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16283D89-7CBF-4C2B-86ED-7F5512063FD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4647-2_paired_heavy_light_chain" sheetId="1" r:id="rId1"/>
    <sheet name="IgG SARS=2" sheetId="2" r:id="rId2"/>
    <sheet name="IgG SARS-2 Numbers" sheetId="3" r:id="rId3"/>
    <sheet name="IgG SARS=2 for IG" sheetId="4" r:id="rId4"/>
    <sheet name="Sheet4" sheetId="5" r:id="rId5"/>
    <sheet name="Sheet1" sheetId="6" r:id="rId6"/>
    <sheet name="4647-2_paired_heavy_light_c (2)" sheetId="7" r:id="rId7"/>
  </sheets>
  <definedNames>
    <definedName name="_xlnm._FilterDatabase" localSheetId="6" hidden="1">'4647-2_paired_heavy_light_c (2)'!$A$1:$CI$421</definedName>
    <definedName name="_xlnm._FilterDatabase" localSheetId="0" hidden="1">'4647-2_paired_heavy_light_chain'!$A$1:$BY$2626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I188" i="7" l="1"/>
  <c r="CH188" i="7"/>
  <c r="CG188" i="7"/>
  <c r="CF188" i="7"/>
  <c r="CE188" i="7"/>
  <c r="CD188" i="7"/>
  <c r="CC188" i="7"/>
  <c r="CI11" i="7"/>
  <c r="CH11" i="7"/>
  <c r="CG11" i="7"/>
  <c r="CF11" i="7"/>
  <c r="CE11" i="7"/>
  <c r="CD11" i="7"/>
  <c r="CC11" i="7"/>
  <c r="CI178" i="7"/>
  <c r="CH178" i="7"/>
  <c r="CG178" i="7"/>
  <c r="CF178" i="7"/>
  <c r="CE178" i="7"/>
  <c r="CD178" i="7"/>
  <c r="CC178" i="7"/>
  <c r="CI421" i="7"/>
  <c r="CH421" i="7"/>
  <c r="CG421" i="7"/>
  <c r="CF421" i="7"/>
  <c r="CE421" i="7"/>
  <c r="CD421" i="7"/>
  <c r="CC421" i="7"/>
  <c r="CI167" i="7"/>
  <c r="CH167" i="7"/>
  <c r="CG167" i="7"/>
  <c r="CF167" i="7"/>
  <c r="CE167" i="7"/>
  <c r="CD167" i="7"/>
  <c r="CC167" i="7"/>
  <c r="CI161" i="7"/>
  <c r="CH161" i="7"/>
  <c r="CG161" i="7"/>
  <c r="CF161" i="7"/>
  <c r="CE161" i="7"/>
  <c r="CD161" i="7"/>
  <c r="CC161" i="7"/>
  <c r="CI420" i="7"/>
  <c r="CH420" i="7"/>
  <c r="CG420" i="7"/>
  <c r="CF420" i="7"/>
  <c r="CE420" i="7"/>
  <c r="CD420" i="7"/>
  <c r="CC420" i="7"/>
  <c r="CI205" i="7"/>
  <c r="CH205" i="7"/>
  <c r="CG205" i="7"/>
  <c r="CF205" i="7"/>
  <c r="CE205" i="7"/>
  <c r="CD205" i="7"/>
  <c r="CC205" i="7"/>
  <c r="CI62" i="7"/>
  <c r="CH62" i="7"/>
  <c r="CG62" i="7"/>
  <c r="CF62" i="7"/>
  <c r="CE62" i="7"/>
  <c r="CD62" i="7"/>
  <c r="CC62" i="7"/>
  <c r="CI48" i="7"/>
  <c r="CH48" i="7"/>
  <c r="CG48" i="7"/>
  <c r="CF48" i="7"/>
  <c r="CE48" i="7"/>
  <c r="CD48" i="7"/>
  <c r="CC48" i="7"/>
  <c r="CI170" i="7"/>
  <c r="CH170" i="7"/>
  <c r="CG170" i="7"/>
  <c r="CF170" i="7"/>
  <c r="CE170" i="7"/>
  <c r="CD170" i="7"/>
  <c r="CC170" i="7"/>
  <c r="CI419" i="7"/>
  <c r="CH419" i="7"/>
  <c r="CG419" i="7"/>
  <c r="CF419" i="7"/>
  <c r="CE419" i="7"/>
  <c r="CD419" i="7"/>
  <c r="CC419" i="7"/>
  <c r="CI181" i="7"/>
  <c r="CH181" i="7"/>
  <c r="CG181" i="7"/>
  <c r="CF181" i="7"/>
  <c r="CE181" i="7"/>
  <c r="CD181" i="7"/>
  <c r="CC181" i="7"/>
  <c r="CI58" i="7"/>
  <c r="CH58" i="7"/>
  <c r="CG58" i="7"/>
  <c r="CF58" i="7"/>
  <c r="CE58" i="7"/>
  <c r="CD58" i="7"/>
  <c r="CC58" i="7"/>
  <c r="CI418" i="7"/>
  <c r="CH418" i="7"/>
  <c r="CG418" i="7"/>
  <c r="CF418" i="7"/>
  <c r="CE418" i="7"/>
  <c r="CD418" i="7"/>
  <c r="CC418" i="7"/>
  <c r="CI416" i="7"/>
  <c r="CH416" i="7"/>
  <c r="CG416" i="7"/>
  <c r="CF416" i="7"/>
  <c r="CE416" i="7"/>
  <c r="CD416" i="7"/>
  <c r="CC416" i="7"/>
  <c r="CI211" i="7"/>
  <c r="CH211" i="7"/>
  <c r="CG211" i="7"/>
  <c r="CF211" i="7"/>
  <c r="CE211" i="7"/>
  <c r="CD211" i="7"/>
  <c r="CC211" i="7"/>
  <c r="CI64" i="7"/>
  <c r="CH64" i="7"/>
  <c r="CG64" i="7"/>
  <c r="CF64" i="7"/>
  <c r="CE64" i="7"/>
  <c r="CD64" i="7"/>
  <c r="CC64" i="7"/>
  <c r="CI415" i="7"/>
  <c r="CH415" i="7"/>
  <c r="CG415" i="7"/>
  <c r="CF415" i="7"/>
  <c r="CE415" i="7"/>
  <c r="CD415" i="7"/>
  <c r="CC415" i="7"/>
  <c r="CI413" i="7"/>
  <c r="CH413" i="7"/>
  <c r="CG413" i="7"/>
  <c r="CF413" i="7"/>
  <c r="CE413" i="7"/>
  <c r="CD413" i="7"/>
  <c r="CC413" i="7"/>
  <c r="CI239" i="7"/>
  <c r="CH239" i="7"/>
  <c r="CG239" i="7"/>
  <c r="CF239" i="7"/>
  <c r="CE239" i="7"/>
  <c r="CD239" i="7"/>
  <c r="CC239" i="7"/>
  <c r="CI249" i="7"/>
  <c r="CH249" i="7"/>
  <c r="CG249" i="7"/>
  <c r="CF249" i="7"/>
  <c r="CE249" i="7"/>
  <c r="CD249" i="7"/>
  <c r="CC249" i="7"/>
  <c r="CI107" i="7"/>
  <c r="CH107" i="7"/>
  <c r="CG107" i="7"/>
  <c r="CF107" i="7"/>
  <c r="CE107" i="7"/>
  <c r="CD107" i="7"/>
  <c r="CC107" i="7"/>
  <c r="CI412" i="7"/>
  <c r="CH412" i="7"/>
  <c r="CG412" i="7"/>
  <c r="CF412" i="7"/>
  <c r="CE412" i="7"/>
  <c r="CD412" i="7"/>
  <c r="CC412" i="7"/>
  <c r="CI215" i="7"/>
  <c r="CH215" i="7"/>
  <c r="CG215" i="7"/>
  <c r="CF215" i="7"/>
  <c r="CE215" i="7"/>
  <c r="CD215" i="7"/>
  <c r="CC215" i="7"/>
  <c r="CI145" i="7"/>
  <c r="CH145" i="7"/>
  <c r="CG145" i="7"/>
  <c r="CF145" i="7"/>
  <c r="CE145" i="7"/>
  <c r="CD145" i="7"/>
  <c r="CC145" i="7"/>
  <c r="CI411" i="7"/>
  <c r="CH411" i="7"/>
  <c r="CG411" i="7"/>
  <c r="CF411" i="7"/>
  <c r="CE411" i="7"/>
  <c r="CD411" i="7"/>
  <c r="CC411" i="7"/>
  <c r="CI410" i="7"/>
  <c r="CH410" i="7"/>
  <c r="CG410" i="7"/>
  <c r="CF410" i="7"/>
  <c r="CE410" i="7"/>
  <c r="CD410" i="7"/>
  <c r="CC410" i="7"/>
  <c r="CI47" i="7"/>
  <c r="CH47" i="7"/>
  <c r="CG47" i="7"/>
  <c r="CF47" i="7"/>
  <c r="CE47" i="7"/>
  <c r="CD47" i="7"/>
  <c r="CC47" i="7"/>
  <c r="CI409" i="7"/>
  <c r="CH409" i="7"/>
  <c r="CG409" i="7"/>
  <c r="CF409" i="7"/>
  <c r="CE409" i="7"/>
  <c r="CD409" i="7"/>
  <c r="CC409" i="7"/>
  <c r="CI232" i="7"/>
  <c r="CH232" i="7"/>
  <c r="CG232" i="7"/>
  <c r="CF232" i="7"/>
  <c r="CE232" i="7"/>
  <c r="CD232" i="7"/>
  <c r="CC232" i="7"/>
  <c r="CI407" i="7"/>
  <c r="CH407" i="7"/>
  <c r="CG407" i="7"/>
  <c r="CF407" i="7"/>
  <c r="CE407" i="7"/>
  <c r="CD407" i="7"/>
  <c r="CC407" i="7"/>
  <c r="CI212" i="7"/>
  <c r="CH212" i="7"/>
  <c r="CG212" i="7"/>
  <c r="CF212" i="7"/>
  <c r="CE212" i="7"/>
  <c r="CD212" i="7"/>
  <c r="CC212" i="7"/>
  <c r="CI406" i="7"/>
  <c r="CH406" i="7"/>
  <c r="CG406" i="7"/>
  <c r="CF406" i="7"/>
  <c r="CE406" i="7"/>
  <c r="CD406" i="7"/>
  <c r="CC406" i="7"/>
  <c r="CI136" i="7"/>
  <c r="CH136" i="7"/>
  <c r="CG136" i="7"/>
  <c r="CF136" i="7"/>
  <c r="CE136" i="7"/>
  <c r="CD136" i="7"/>
  <c r="CC136" i="7"/>
  <c r="CI24" i="7"/>
  <c r="CH24" i="7"/>
  <c r="CG24" i="7"/>
  <c r="CF24" i="7"/>
  <c r="CE24" i="7"/>
  <c r="CD24" i="7"/>
  <c r="CC24" i="7"/>
  <c r="CI187" i="7"/>
  <c r="CH187" i="7"/>
  <c r="CG187" i="7"/>
  <c r="CF187" i="7"/>
  <c r="CE187" i="7"/>
  <c r="CD187" i="7"/>
  <c r="CC187" i="7"/>
  <c r="CI405" i="7"/>
  <c r="CH405" i="7"/>
  <c r="CG405" i="7"/>
  <c r="CF405" i="7"/>
  <c r="CE405" i="7"/>
  <c r="CD405" i="7"/>
  <c r="CC405" i="7"/>
  <c r="CI36" i="7"/>
  <c r="CH36" i="7"/>
  <c r="CG36" i="7"/>
  <c r="CF36" i="7"/>
  <c r="CE36" i="7"/>
  <c r="CD36" i="7"/>
  <c r="CC36" i="7"/>
  <c r="CI66" i="7"/>
  <c r="CH66" i="7"/>
  <c r="CG66" i="7"/>
  <c r="CF66" i="7"/>
  <c r="CE66" i="7"/>
  <c r="CD66" i="7"/>
  <c r="CC66" i="7"/>
  <c r="CI404" i="7"/>
  <c r="CH404" i="7"/>
  <c r="CG404" i="7"/>
  <c r="CF404" i="7"/>
  <c r="CE404" i="7"/>
  <c r="CD404" i="7"/>
  <c r="CC404" i="7"/>
  <c r="CI163" i="7"/>
  <c r="CH163" i="7"/>
  <c r="CG163" i="7"/>
  <c r="CF163" i="7"/>
  <c r="CE163" i="7"/>
  <c r="CD163" i="7"/>
  <c r="CC163" i="7"/>
  <c r="CI403" i="7"/>
  <c r="CH403" i="7"/>
  <c r="CG403" i="7"/>
  <c r="CF403" i="7"/>
  <c r="CE403" i="7"/>
  <c r="CD403" i="7"/>
  <c r="CC403" i="7"/>
  <c r="CI79" i="7"/>
  <c r="CH79" i="7"/>
  <c r="CG79" i="7"/>
  <c r="CF79" i="7"/>
  <c r="CE79" i="7"/>
  <c r="CD79" i="7"/>
  <c r="CC79" i="7"/>
  <c r="CI402" i="7"/>
  <c r="CH402" i="7"/>
  <c r="CG402" i="7"/>
  <c r="CF402" i="7"/>
  <c r="CE402" i="7"/>
  <c r="CD402" i="7"/>
  <c r="CC402" i="7"/>
  <c r="CI401" i="7"/>
  <c r="CH401" i="7"/>
  <c r="CG401" i="7"/>
  <c r="CF401" i="7"/>
  <c r="CE401" i="7"/>
  <c r="CD401" i="7"/>
  <c r="CC401" i="7"/>
  <c r="CI243" i="7"/>
  <c r="CH243" i="7"/>
  <c r="CG243" i="7"/>
  <c r="CF243" i="7"/>
  <c r="CE243" i="7"/>
  <c r="CD243" i="7"/>
  <c r="CC243" i="7"/>
  <c r="CI101" i="7"/>
  <c r="CH101" i="7"/>
  <c r="CG101" i="7"/>
  <c r="CF101" i="7"/>
  <c r="CE101" i="7"/>
  <c r="CD101" i="7"/>
  <c r="CC101" i="7"/>
  <c r="CI52" i="7"/>
  <c r="CH52" i="7"/>
  <c r="CG52" i="7"/>
  <c r="CF52" i="7"/>
  <c r="CE52" i="7"/>
  <c r="CD52" i="7"/>
  <c r="CC52" i="7"/>
  <c r="CI50" i="7"/>
  <c r="CH50" i="7"/>
  <c r="CG50" i="7"/>
  <c r="CF50" i="7"/>
  <c r="CE50" i="7"/>
  <c r="CD50" i="7"/>
  <c r="CC50" i="7"/>
  <c r="CI123" i="7"/>
  <c r="CH123" i="7"/>
  <c r="CG123" i="7"/>
  <c r="CF123" i="7"/>
  <c r="CE123" i="7"/>
  <c r="CD123" i="7"/>
  <c r="CC123" i="7"/>
  <c r="CI400" i="7"/>
  <c r="CH400" i="7"/>
  <c r="CG400" i="7"/>
  <c r="CF400" i="7"/>
  <c r="CE400" i="7"/>
  <c r="CD400" i="7"/>
  <c r="CC400" i="7"/>
  <c r="CI190" i="7"/>
  <c r="CH190" i="7"/>
  <c r="CG190" i="7"/>
  <c r="CF190" i="7"/>
  <c r="CE190" i="7"/>
  <c r="CD190" i="7"/>
  <c r="CC190" i="7"/>
  <c r="CI147" i="7"/>
  <c r="CH147" i="7"/>
  <c r="CG147" i="7"/>
  <c r="CF147" i="7"/>
  <c r="CE147" i="7"/>
  <c r="CD147" i="7"/>
  <c r="CC147" i="7"/>
  <c r="CI399" i="7"/>
  <c r="CH399" i="7"/>
  <c r="CG399" i="7"/>
  <c r="CF399" i="7"/>
  <c r="CE399" i="7"/>
  <c r="CD399" i="7"/>
  <c r="CC399" i="7"/>
  <c r="CI186" i="7"/>
  <c r="CH186" i="7"/>
  <c r="CG186" i="7"/>
  <c r="CF186" i="7"/>
  <c r="CE186" i="7"/>
  <c r="CD186" i="7"/>
  <c r="CC186" i="7"/>
  <c r="CI213" i="7"/>
  <c r="CH213" i="7"/>
  <c r="CG213" i="7"/>
  <c r="CF213" i="7"/>
  <c r="CE213" i="7"/>
  <c r="CD213" i="7"/>
  <c r="CC213" i="7"/>
  <c r="CI78" i="7"/>
  <c r="CH78" i="7"/>
  <c r="CG78" i="7"/>
  <c r="CF78" i="7"/>
  <c r="CE78" i="7"/>
  <c r="CD78" i="7"/>
  <c r="CC78" i="7"/>
  <c r="CI398" i="7"/>
  <c r="CH398" i="7"/>
  <c r="CG398" i="7"/>
  <c r="CF398" i="7"/>
  <c r="CE398" i="7"/>
  <c r="CD398" i="7"/>
  <c r="CC398" i="7"/>
  <c r="CI397" i="7"/>
  <c r="CH397" i="7"/>
  <c r="CG397" i="7"/>
  <c r="CF397" i="7"/>
  <c r="CE397" i="7"/>
  <c r="CD397" i="7"/>
  <c r="CC397" i="7"/>
  <c r="CI396" i="7"/>
  <c r="CH396" i="7"/>
  <c r="CG396" i="7"/>
  <c r="CF396" i="7"/>
  <c r="CE396" i="7"/>
  <c r="CD396" i="7"/>
  <c r="CC396" i="7"/>
  <c r="CI395" i="7"/>
  <c r="CH395" i="7"/>
  <c r="CG395" i="7"/>
  <c r="CF395" i="7"/>
  <c r="CE395" i="7"/>
  <c r="CD395" i="7"/>
  <c r="CC395" i="7"/>
  <c r="CI97" i="7"/>
  <c r="CH97" i="7"/>
  <c r="CG97" i="7"/>
  <c r="CF97" i="7"/>
  <c r="CE97" i="7"/>
  <c r="CD97" i="7"/>
  <c r="CC97" i="7"/>
  <c r="CI117" i="7"/>
  <c r="CH117" i="7"/>
  <c r="CG117" i="7"/>
  <c r="CF117" i="7"/>
  <c r="CE117" i="7"/>
  <c r="CD117" i="7"/>
  <c r="CC117" i="7"/>
  <c r="CI106" i="7"/>
  <c r="CH106" i="7"/>
  <c r="CG106" i="7"/>
  <c r="CF106" i="7"/>
  <c r="CE106" i="7"/>
  <c r="CD106" i="7"/>
  <c r="CC106" i="7"/>
  <c r="CI109" i="7"/>
  <c r="CH109" i="7"/>
  <c r="CG109" i="7"/>
  <c r="CF109" i="7"/>
  <c r="CE109" i="7"/>
  <c r="CD109" i="7"/>
  <c r="CC109" i="7"/>
  <c r="CI65" i="7"/>
  <c r="CH65" i="7"/>
  <c r="CG65" i="7"/>
  <c r="CF65" i="7"/>
  <c r="CE65" i="7"/>
  <c r="CD65" i="7"/>
  <c r="CC65" i="7"/>
  <c r="CI392" i="7"/>
  <c r="CH392" i="7"/>
  <c r="CG392" i="7"/>
  <c r="CF392" i="7"/>
  <c r="CE392" i="7"/>
  <c r="CD392" i="7"/>
  <c r="CC392" i="7"/>
  <c r="CI236" i="7"/>
  <c r="CH236" i="7"/>
  <c r="CG236" i="7"/>
  <c r="CF236" i="7"/>
  <c r="CE236" i="7"/>
  <c r="CD236" i="7"/>
  <c r="CC236" i="7"/>
  <c r="CI391" i="7"/>
  <c r="CH391" i="7"/>
  <c r="CG391" i="7"/>
  <c r="CF391" i="7"/>
  <c r="CE391" i="7"/>
  <c r="CD391" i="7"/>
  <c r="CC391" i="7"/>
  <c r="CI100" i="7"/>
  <c r="CH100" i="7"/>
  <c r="CG100" i="7"/>
  <c r="CF100" i="7"/>
  <c r="CE100" i="7"/>
  <c r="CD100" i="7"/>
  <c r="CC100" i="7"/>
  <c r="CI390" i="7"/>
  <c r="CH390" i="7"/>
  <c r="CG390" i="7"/>
  <c r="CF390" i="7"/>
  <c r="CE390" i="7"/>
  <c r="CD390" i="7"/>
  <c r="CC390" i="7"/>
  <c r="CI389" i="7"/>
  <c r="CH389" i="7"/>
  <c r="CG389" i="7"/>
  <c r="CF389" i="7"/>
  <c r="CE389" i="7"/>
  <c r="CD389" i="7"/>
  <c r="CC389" i="7"/>
  <c r="CI88" i="7"/>
  <c r="CH88" i="7"/>
  <c r="CG88" i="7"/>
  <c r="CF88" i="7"/>
  <c r="CE88" i="7"/>
  <c r="CD88" i="7"/>
  <c r="CC88" i="7"/>
  <c r="CI84" i="7"/>
  <c r="CH84" i="7"/>
  <c r="CG84" i="7"/>
  <c r="CF84" i="7"/>
  <c r="CE84" i="7"/>
  <c r="CD84" i="7"/>
  <c r="CC84" i="7"/>
  <c r="CI156" i="7"/>
  <c r="CH156" i="7"/>
  <c r="CG156" i="7"/>
  <c r="CF156" i="7"/>
  <c r="CE156" i="7"/>
  <c r="CD156" i="7"/>
  <c r="CC156" i="7"/>
  <c r="CI35" i="7"/>
  <c r="CH35" i="7"/>
  <c r="CG35" i="7"/>
  <c r="CF35" i="7"/>
  <c r="CE35" i="7"/>
  <c r="CD35" i="7"/>
  <c r="CC35" i="7"/>
  <c r="CI388" i="7"/>
  <c r="CH388" i="7"/>
  <c r="CG388" i="7"/>
  <c r="CF388" i="7"/>
  <c r="CE388" i="7"/>
  <c r="CD388" i="7"/>
  <c r="CC388" i="7"/>
  <c r="CI112" i="7"/>
  <c r="CH112" i="7"/>
  <c r="CG112" i="7"/>
  <c r="CF112" i="7"/>
  <c r="CE112" i="7"/>
  <c r="CD112" i="7"/>
  <c r="CC112" i="7"/>
  <c r="CI165" i="7"/>
  <c r="CH165" i="7"/>
  <c r="CG165" i="7"/>
  <c r="CF165" i="7"/>
  <c r="CE165" i="7"/>
  <c r="CD165" i="7"/>
  <c r="CC165" i="7"/>
  <c r="CI76" i="7"/>
  <c r="CH76" i="7"/>
  <c r="CG76" i="7"/>
  <c r="CF76" i="7"/>
  <c r="CE76" i="7"/>
  <c r="CD76" i="7"/>
  <c r="CC76" i="7"/>
  <c r="CI152" i="7"/>
  <c r="CH152" i="7"/>
  <c r="CG152" i="7"/>
  <c r="CF152" i="7"/>
  <c r="CE152" i="7"/>
  <c r="CD152" i="7"/>
  <c r="CC152" i="7"/>
  <c r="CI146" i="7"/>
  <c r="CH146" i="7"/>
  <c r="CG146" i="7"/>
  <c r="CF146" i="7"/>
  <c r="CE146" i="7"/>
  <c r="CD146" i="7"/>
  <c r="CC146" i="7"/>
  <c r="CI90" i="7"/>
  <c r="CH90" i="7"/>
  <c r="CG90" i="7"/>
  <c r="CF90" i="7"/>
  <c r="CE90" i="7"/>
  <c r="CD90" i="7"/>
  <c r="CC90" i="7"/>
  <c r="CI387" i="7"/>
  <c r="CH387" i="7"/>
  <c r="CG387" i="7"/>
  <c r="CF387" i="7"/>
  <c r="CE387" i="7"/>
  <c r="CD387" i="7"/>
  <c r="CC387" i="7"/>
  <c r="CI233" i="7"/>
  <c r="CH233" i="7"/>
  <c r="CG233" i="7"/>
  <c r="CF233" i="7"/>
  <c r="CE233" i="7"/>
  <c r="CD233" i="7"/>
  <c r="CC233" i="7"/>
  <c r="CI40" i="7"/>
  <c r="CH40" i="7"/>
  <c r="CG40" i="7"/>
  <c r="CF40" i="7"/>
  <c r="CE40" i="7"/>
  <c r="CD40" i="7"/>
  <c r="CC40" i="7"/>
  <c r="CI386" i="7"/>
  <c r="CH386" i="7"/>
  <c r="CG386" i="7"/>
  <c r="CF386" i="7"/>
  <c r="CE386" i="7"/>
  <c r="CD386" i="7"/>
  <c r="CC386" i="7"/>
  <c r="CI385" i="7"/>
  <c r="CH385" i="7"/>
  <c r="CG385" i="7"/>
  <c r="CF385" i="7"/>
  <c r="CE385" i="7"/>
  <c r="CD385" i="7"/>
  <c r="CC385" i="7"/>
  <c r="CI45" i="7"/>
  <c r="CH45" i="7"/>
  <c r="CG45" i="7"/>
  <c r="CF45" i="7"/>
  <c r="CE45" i="7"/>
  <c r="CD45" i="7"/>
  <c r="CC45" i="7"/>
  <c r="CI172" i="7"/>
  <c r="CH172" i="7"/>
  <c r="CG172" i="7"/>
  <c r="CF172" i="7"/>
  <c r="CE172" i="7"/>
  <c r="CD172" i="7"/>
  <c r="CC172" i="7"/>
  <c r="CI67" i="7"/>
  <c r="CH67" i="7"/>
  <c r="CG67" i="7"/>
  <c r="CF67" i="7"/>
  <c r="CE67" i="7"/>
  <c r="CD67" i="7"/>
  <c r="CC67" i="7"/>
  <c r="CI383" i="7"/>
  <c r="CH383" i="7"/>
  <c r="CG383" i="7"/>
  <c r="CF383" i="7"/>
  <c r="CE383" i="7"/>
  <c r="CD383" i="7"/>
  <c r="CC383" i="7"/>
  <c r="CI189" i="7"/>
  <c r="CH189" i="7"/>
  <c r="CG189" i="7"/>
  <c r="CF189" i="7"/>
  <c r="CE189" i="7"/>
  <c r="CD189" i="7"/>
  <c r="CC189" i="7"/>
  <c r="CI191" i="7"/>
  <c r="CH191" i="7"/>
  <c r="CG191" i="7"/>
  <c r="CF191" i="7"/>
  <c r="CE191" i="7"/>
  <c r="CD191" i="7"/>
  <c r="CC191" i="7"/>
  <c r="CI61" i="7"/>
  <c r="CH61" i="7"/>
  <c r="CG61" i="7"/>
  <c r="CF61" i="7"/>
  <c r="CE61" i="7"/>
  <c r="CD61" i="7"/>
  <c r="CC61" i="7"/>
  <c r="CI381" i="7"/>
  <c r="CH381" i="7"/>
  <c r="CG381" i="7"/>
  <c r="CF381" i="7"/>
  <c r="CE381" i="7"/>
  <c r="CD381" i="7"/>
  <c r="CC381" i="7"/>
  <c r="CI228" i="7"/>
  <c r="CH228" i="7"/>
  <c r="CG228" i="7"/>
  <c r="CF228" i="7"/>
  <c r="CE228" i="7"/>
  <c r="CD228" i="7"/>
  <c r="CC228" i="7"/>
  <c r="CI25" i="7"/>
  <c r="CH25" i="7"/>
  <c r="CG25" i="7"/>
  <c r="CF25" i="7"/>
  <c r="CE25" i="7"/>
  <c r="CD25" i="7"/>
  <c r="CC25" i="7"/>
  <c r="CI380" i="7"/>
  <c r="CH380" i="7"/>
  <c r="CG380" i="7"/>
  <c r="CF380" i="7"/>
  <c r="CE380" i="7"/>
  <c r="CD380" i="7"/>
  <c r="CC380" i="7"/>
  <c r="CI379" i="7"/>
  <c r="CH379" i="7"/>
  <c r="CG379" i="7"/>
  <c r="CF379" i="7"/>
  <c r="CE379" i="7"/>
  <c r="CD379" i="7"/>
  <c r="CC379" i="7"/>
  <c r="CI378" i="7"/>
  <c r="CH378" i="7"/>
  <c r="CG378" i="7"/>
  <c r="CF378" i="7"/>
  <c r="CE378" i="7"/>
  <c r="CD378" i="7"/>
  <c r="CC378" i="7"/>
  <c r="CI377" i="7"/>
  <c r="CH377" i="7"/>
  <c r="CG377" i="7"/>
  <c r="CF377" i="7"/>
  <c r="CE377" i="7"/>
  <c r="CD377" i="7"/>
  <c r="CC377" i="7"/>
  <c r="CI177" i="7"/>
  <c r="CH177" i="7"/>
  <c r="CG177" i="7"/>
  <c r="CF177" i="7"/>
  <c r="CE177" i="7"/>
  <c r="CD177" i="7"/>
  <c r="CC177" i="7"/>
  <c r="CI176" i="7"/>
  <c r="CH176" i="7"/>
  <c r="CG176" i="7"/>
  <c r="CF176" i="7"/>
  <c r="CE176" i="7"/>
  <c r="CD176" i="7"/>
  <c r="CC176" i="7"/>
  <c r="CI168" i="7"/>
  <c r="CH168" i="7"/>
  <c r="CG168" i="7"/>
  <c r="CF168" i="7"/>
  <c r="CE168" i="7"/>
  <c r="CD168" i="7"/>
  <c r="CC168" i="7"/>
  <c r="CI376" i="7"/>
  <c r="CH376" i="7"/>
  <c r="CG376" i="7"/>
  <c r="CF376" i="7"/>
  <c r="CE376" i="7"/>
  <c r="CD376" i="7"/>
  <c r="CC376" i="7"/>
  <c r="CI128" i="7"/>
  <c r="CH128" i="7"/>
  <c r="CG128" i="7"/>
  <c r="CF128" i="7"/>
  <c r="CE128" i="7"/>
  <c r="CD128" i="7"/>
  <c r="CC128" i="7"/>
  <c r="CI57" i="7"/>
  <c r="CH57" i="7"/>
  <c r="CG57" i="7"/>
  <c r="CF57" i="7"/>
  <c r="CE57" i="7"/>
  <c r="CD57" i="7"/>
  <c r="CC57" i="7"/>
  <c r="CI375" i="7"/>
  <c r="CH375" i="7"/>
  <c r="CG375" i="7"/>
  <c r="CF375" i="7"/>
  <c r="CE375" i="7"/>
  <c r="CD375" i="7"/>
  <c r="CC375" i="7"/>
  <c r="CI19" i="7"/>
  <c r="CH19" i="7"/>
  <c r="CG19" i="7"/>
  <c r="CF19" i="7"/>
  <c r="CE19" i="7"/>
  <c r="CD19" i="7"/>
  <c r="CC19" i="7"/>
  <c r="CI114" i="7"/>
  <c r="CH114" i="7"/>
  <c r="CG114" i="7"/>
  <c r="CF114" i="7"/>
  <c r="CE114" i="7"/>
  <c r="CD114" i="7"/>
  <c r="CC114" i="7"/>
  <c r="CI374" i="7"/>
  <c r="CH374" i="7"/>
  <c r="CG374" i="7"/>
  <c r="CF374" i="7"/>
  <c r="CE374" i="7"/>
  <c r="CD374" i="7"/>
  <c r="CC374" i="7"/>
  <c r="CI203" i="7"/>
  <c r="CH203" i="7"/>
  <c r="CG203" i="7"/>
  <c r="CF203" i="7"/>
  <c r="CE203" i="7"/>
  <c r="CD203" i="7"/>
  <c r="CC203" i="7"/>
  <c r="CI185" i="7"/>
  <c r="CH185" i="7"/>
  <c r="CG185" i="7"/>
  <c r="CF185" i="7"/>
  <c r="CE185" i="7"/>
  <c r="CD185" i="7"/>
  <c r="CC185" i="7"/>
  <c r="CI373" i="7"/>
  <c r="CH373" i="7"/>
  <c r="CG373" i="7"/>
  <c r="CF373" i="7"/>
  <c r="CE373" i="7"/>
  <c r="CD373" i="7"/>
  <c r="CC373" i="7"/>
  <c r="CI372" i="7"/>
  <c r="CH372" i="7"/>
  <c r="CG372" i="7"/>
  <c r="CF372" i="7"/>
  <c r="CE372" i="7"/>
  <c r="CD372" i="7"/>
  <c r="CC372" i="7"/>
  <c r="CI171" i="7"/>
  <c r="CH171" i="7"/>
  <c r="CG171" i="7"/>
  <c r="CF171" i="7"/>
  <c r="CE171" i="7"/>
  <c r="CD171" i="7"/>
  <c r="CC171" i="7"/>
  <c r="CI252" i="7"/>
  <c r="CH252" i="7"/>
  <c r="CG252" i="7"/>
  <c r="CF252" i="7"/>
  <c r="CE252" i="7"/>
  <c r="CD252" i="7"/>
  <c r="CC252" i="7"/>
  <c r="CI247" i="7"/>
  <c r="CH247" i="7"/>
  <c r="CG247" i="7"/>
  <c r="CF247" i="7"/>
  <c r="CE247" i="7"/>
  <c r="CD247" i="7"/>
  <c r="CC247" i="7"/>
  <c r="CI56" i="7"/>
  <c r="CH56" i="7"/>
  <c r="CG56" i="7"/>
  <c r="CF56" i="7"/>
  <c r="CE56" i="7"/>
  <c r="CD56" i="7"/>
  <c r="CC56" i="7"/>
  <c r="CI99" i="7"/>
  <c r="CH99" i="7"/>
  <c r="CG99" i="7"/>
  <c r="CF99" i="7"/>
  <c r="CE99" i="7"/>
  <c r="CD99" i="7"/>
  <c r="CC99" i="7"/>
  <c r="CI164" i="7"/>
  <c r="CH164" i="7"/>
  <c r="CG164" i="7"/>
  <c r="CF164" i="7"/>
  <c r="CE164" i="7"/>
  <c r="CD164" i="7"/>
  <c r="CC164" i="7"/>
  <c r="CI139" i="7"/>
  <c r="CH139" i="7"/>
  <c r="CG139" i="7"/>
  <c r="CF139" i="7"/>
  <c r="CE139" i="7"/>
  <c r="CD139" i="7"/>
  <c r="CC139" i="7"/>
  <c r="CI31" i="7"/>
  <c r="CH31" i="7"/>
  <c r="CG31" i="7"/>
  <c r="CF31" i="7"/>
  <c r="CE31" i="7"/>
  <c r="CD31" i="7"/>
  <c r="CC31" i="7"/>
  <c r="CI371" i="7"/>
  <c r="CH371" i="7"/>
  <c r="CG371" i="7"/>
  <c r="CF371" i="7"/>
  <c r="CE371" i="7"/>
  <c r="CD371" i="7"/>
  <c r="CC371" i="7"/>
  <c r="CI370" i="7"/>
  <c r="CH370" i="7"/>
  <c r="CG370" i="7"/>
  <c r="CF370" i="7"/>
  <c r="CE370" i="7"/>
  <c r="CD370" i="7"/>
  <c r="CC370" i="7"/>
  <c r="CI102" i="7"/>
  <c r="CH102" i="7"/>
  <c r="CG102" i="7"/>
  <c r="CF102" i="7"/>
  <c r="CE102" i="7"/>
  <c r="CD102" i="7"/>
  <c r="CC102" i="7"/>
  <c r="CI124" i="7"/>
  <c r="CH124" i="7"/>
  <c r="CG124" i="7"/>
  <c r="CF124" i="7"/>
  <c r="CE124" i="7"/>
  <c r="CD124" i="7"/>
  <c r="CC124" i="7"/>
  <c r="CI369" i="7"/>
  <c r="CH369" i="7"/>
  <c r="CG369" i="7"/>
  <c r="CF369" i="7"/>
  <c r="CE369" i="7"/>
  <c r="CD369" i="7"/>
  <c r="CC369" i="7"/>
  <c r="CI192" i="7"/>
  <c r="CH192" i="7"/>
  <c r="CG192" i="7"/>
  <c r="CF192" i="7"/>
  <c r="CE192" i="7"/>
  <c r="CD192" i="7"/>
  <c r="CC192" i="7"/>
  <c r="CI367" i="7"/>
  <c r="CH367" i="7"/>
  <c r="CG367" i="7"/>
  <c r="CF367" i="7"/>
  <c r="CE367" i="7"/>
  <c r="CD367" i="7"/>
  <c r="CC367" i="7"/>
  <c r="CI366" i="7"/>
  <c r="CH366" i="7"/>
  <c r="CG366" i="7"/>
  <c r="CF366" i="7"/>
  <c r="CE366" i="7"/>
  <c r="CD366" i="7"/>
  <c r="CC366" i="7"/>
  <c r="CI241" i="7"/>
  <c r="CH241" i="7"/>
  <c r="CG241" i="7"/>
  <c r="CF241" i="7"/>
  <c r="CE241" i="7"/>
  <c r="CD241" i="7"/>
  <c r="CC241" i="7"/>
  <c r="CI365" i="7"/>
  <c r="CH365" i="7"/>
  <c r="CG365" i="7"/>
  <c r="CF365" i="7"/>
  <c r="CE365" i="7"/>
  <c r="CD365" i="7"/>
  <c r="CC365" i="7"/>
  <c r="CI82" i="7"/>
  <c r="CH82" i="7"/>
  <c r="CG82" i="7"/>
  <c r="CF82" i="7"/>
  <c r="CE82" i="7"/>
  <c r="CD82" i="7"/>
  <c r="CC82" i="7"/>
  <c r="CI144" i="7"/>
  <c r="CH144" i="7"/>
  <c r="CG144" i="7"/>
  <c r="CF144" i="7"/>
  <c r="CE144" i="7"/>
  <c r="CD144" i="7"/>
  <c r="CC144" i="7"/>
  <c r="CI219" i="7"/>
  <c r="CH219" i="7"/>
  <c r="CG219" i="7"/>
  <c r="CF219" i="7"/>
  <c r="CE219" i="7"/>
  <c r="CD219" i="7"/>
  <c r="CC219" i="7"/>
  <c r="CI364" i="7"/>
  <c r="CH364" i="7"/>
  <c r="CG364" i="7"/>
  <c r="CF364" i="7"/>
  <c r="CE364" i="7"/>
  <c r="CD364" i="7"/>
  <c r="CC364" i="7"/>
  <c r="CI363" i="7"/>
  <c r="CH363" i="7"/>
  <c r="CG363" i="7"/>
  <c r="CF363" i="7"/>
  <c r="CE363" i="7"/>
  <c r="CD363" i="7"/>
  <c r="CC363" i="7"/>
  <c r="CI180" i="7"/>
  <c r="CH180" i="7"/>
  <c r="CG180" i="7"/>
  <c r="CF180" i="7"/>
  <c r="CE180" i="7"/>
  <c r="CD180" i="7"/>
  <c r="CC180" i="7"/>
  <c r="CI362" i="7"/>
  <c r="CH362" i="7"/>
  <c r="CG362" i="7"/>
  <c r="CF362" i="7"/>
  <c r="CE362" i="7"/>
  <c r="CD362" i="7"/>
  <c r="CC362" i="7"/>
  <c r="CI86" i="7"/>
  <c r="CH86" i="7"/>
  <c r="CG86" i="7"/>
  <c r="CF86" i="7"/>
  <c r="CE86" i="7"/>
  <c r="CD86" i="7"/>
  <c r="CC86" i="7"/>
  <c r="CI217" i="7"/>
  <c r="CH217" i="7"/>
  <c r="CG217" i="7"/>
  <c r="CF217" i="7"/>
  <c r="CE217" i="7"/>
  <c r="CD217" i="7"/>
  <c r="CC217" i="7"/>
  <c r="CI184" i="7"/>
  <c r="CH184" i="7"/>
  <c r="CG184" i="7"/>
  <c r="CF184" i="7"/>
  <c r="CE184" i="7"/>
  <c r="CD184" i="7"/>
  <c r="CC184" i="7"/>
  <c r="CI229" i="7"/>
  <c r="CH229" i="7"/>
  <c r="CG229" i="7"/>
  <c r="CF229" i="7"/>
  <c r="CE229" i="7"/>
  <c r="CD229" i="7"/>
  <c r="CC229" i="7"/>
  <c r="CI130" i="7"/>
  <c r="CH130" i="7"/>
  <c r="CG130" i="7"/>
  <c r="CF130" i="7"/>
  <c r="CE130" i="7"/>
  <c r="CD130" i="7"/>
  <c r="CC130" i="7"/>
  <c r="CI196" i="7"/>
  <c r="CH196" i="7"/>
  <c r="CG196" i="7"/>
  <c r="CF196" i="7"/>
  <c r="CE196" i="7"/>
  <c r="CD196" i="7"/>
  <c r="CC196" i="7"/>
  <c r="CI63" i="7"/>
  <c r="CH63" i="7"/>
  <c r="CG63" i="7"/>
  <c r="CF63" i="7"/>
  <c r="CE63" i="7"/>
  <c r="CD63" i="7"/>
  <c r="CC63" i="7"/>
  <c r="CI361" i="7"/>
  <c r="CH361" i="7"/>
  <c r="CG361" i="7"/>
  <c r="CF361" i="7"/>
  <c r="CE361" i="7"/>
  <c r="CD361" i="7"/>
  <c r="CC361" i="7"/>
  <c r="CI182" i="7"/>
  <c r="CH182" i="7"/>
  <c r="CG182" i="7"/>
  <c r="CF182" i="7"/>
  <c r="CE182" i="7"/>
  <c r="CD182" i="7"/>
  <c r="CC182" i="7"/>
  <c r="CI12" i="7"/>
  <c r="CH12" i="7"/>
  <c r="CG12" i="7"/>
  <c r="CF12" i="7"/>
  <c r="CE12" i="7"/>
  <c r="CD12" i="7"/>
  <c r="CC12" i="7"/>
  <c r="CI360" i="7"/>
  <c r="CH360" i="7"/>
  <c r="CG360" i="7"/>
  <c r="CF360" i="7"/>
  <c r="CE360" i="7"/>
  <c r="CD360" i="7"/>
  <c r="CC360" i="7"/>
  <c r="CI158" i="7"/>
  <c r="CH158" i="7"/>
  <c r="CG158" i="7"/>
  <c r="CF158" i="7"/>
  <c r="CE158" i="7"/>
  <c r="CD158" i="7"/>
  <c r="CC158" i="7"/>
  <c r="CI359" i="7"/>
  <c r="CH359" i="7"/>
  <c r="CG359" i="7"/>
  <c r="CF359" i="7"/>
  <c r="CE359" i="7"/>
  <c r="CD359" i="7"/>
  <c r="CC359" i="7"/>
  <c r="CI244" i="7"/>
  <c r="CH244" i="7"/>
  <c r="CG244" i="7"/>
  <c r="CF244" i="7"/>
  <c r="CE244" i="7"/>
  <c r="CD244" i="7"/>
  <c r="CC244" i="7"/>
  <c r="CI120" i="7"/>
  <c r="CH120" i="7"/>
  <c r="CG120" i="7"/>
  <c r="CF120" i="7"/>
  <c r="CE120" i="7"/>
  <c r="CD120" i="7"/>
  <c r="CC120" i="7"/>
  <c r="CI246" i="7"/>
  <c r="CH246" i="7"/>
  <c r="CG246" i="7"/>
  <c r="CF246" i="7"/>
  <c r="CE246" i="7"/>
  <c r="CD246" i="7"/>
  <c r="CC246" i="7"/>
  <c r="CI83" i="7"/>
  <c r="CH83" i="7"/>
  <c r="CG83" i="7"/>
  <c r="CF83" i="7"/>
  <c r="CE83" i="7"/>
  <c r="CD83" i="7"/>
  <c r="CC83" i="7"/>
  <c r="CI220" i="7"/>
  <c r="CH220" i="7"/>
  <c r="CG220" i="7"/>
  <c r="CF220" i="7"/>
  <c r="CE220" i="7"/>
  <c r="CD220" i="7"/>
  <c r="CC220" i="7"/>
  <c r="CI159" i="7"/>
  <c r="CH159" i="7"/>
  <c r="CG159" i="7"/>
  <c r="CF159" i="7"/>
  <c r="CE159" i="7"/>
  <c r="CD159" i="7"/>
  <c r="CC159" i="7"/>
  <c r="CI200" i="7"/>
  <c r="CH200" i="7"/>
  <c r="CG200" i="7"/>
  <c r="CF200" i="7"/>
  <c r="CE200" i="7"/>
  <c r="CD200" i="7"/>
  <c r="CC200" i="7"/>
  <c r="CI358" i="7"/>
  <c r="CH358" i="7"/>
  <c r="CG358" i="7"/>
  <c r="CF358" i="7"/>
  <c r="CE358" i="7"/>
  <c r="CD358" i="7"/>
  <c r="CC358" i="7"/>
  <c r="CI194" i="7"/>
  <c r="CH194" i="7"/>
  <c r="CG194" i="7"/>
  <c r="CF194" i="7"/>
  <c r="CE194" i="7"/>
  <c r="CD194" i="7"/>
  <c r="CC194" i="7"/>
  <c r="CI357" i="7"/>
  <c r="CH357" i="7"/>
  <c r="CG357" i="7"/>
  <c r="CF357" i="7"/>
  <c r="CE357" i="7"/>
  <c r="CD357" i="7"/>
  <c r="CC357" i="7"/>
  <c r="CI111" i="7"/>
  <c r="CH111" i="7"/>
  <c r="CG111" i="7"/>
  <c r="CF111" i="7"/>
  <c r="CE111" i="7"/>
  <c r="CD111" i="7"/>
  <c r="CC111" i="7"/>
  <c r="CI355" i="7"/>
  <c r="CH355" i="7"/>
  <c r="CG355" i="7"/>
  <c r="CF355" i="7"/>
  <c r="CE355" i="7"/>
  <c r="CD355" i="7"/>
  <c r="CC355" i="7"/>
  <c r="CI162" i="7"/>
  <c r="CH162" i="7"/>
  <c r="CG162" i="7"/>
  <c r="CF162" i="7"/>
  <c r="CE162" i="7"/>
  <c r="CD162" i="7"/>
  <c r="CC162" i="7"/>
  <c r="CI354" i="7"/>
  <c r="CH354" i="7"/>
  <c r="CG354" i="7"/>
  <c r="CF354" i="7"/>
  <c r="CE354" i="7"/>
  <c r="CD354" i="7"/>
  <c r="CC354" i="7"/>
  <c r="CI160" i="7"/>
  <c r="CH160" i="7"/>
  <c r="CG160" i="7"/>
  <c r="CF160" i="7"/>
  <c r="CE160" i="7"/>
  <c r="CD160" i="7"/>
  <c r="CC160" i="7"/>
  <c r="CI224" i="7"/>
  <c r="CH224" i="7"/>
  <c r="CG224" i="7"/>
  <c r="CF224" i="7"/>
  <c r="CE224" i="7"/>
  <c r="CD224" i="7"/>
  <c r="CC224" i="7"/>
  <c r="CI93" i="7"/>
  <c r="CH93" i="7"/>
  <c r="CG93" i="7"/>
  <c r="CF93" i="7"/>
  <c r="CE93" i="7"/>
  <c r="CD93" i="7"/>
  <c r="CC93" i="7"/>
  <c r="CI119" i="7"/>
  <c r="CH119" i="7"/>
  <c r="CG119" i="7"/>
  <c r="CF119" i="7"/>
  <c r="CE119" i="7"/>
  <c r="CD119" i="7"/>
  <c r="CC119" i="7"/>
  <c r="CI174" i="7"/>
  <c r="CH174" i="7"/>
  <c r="CG174" i="7"/>
  <c r="CF174" i="7"/>
  <c r="CE174" i="7"/>
  <c r="CD174" i="7"/>
  <c r="CC174" i="7"/>
  <c r="CI38" i="7"/>
  <c r="CH38" i="7"/>
  <c r="CG38" i="7"/>
  <c r="CF38" i="7"/>
  <c r="CE38" i="7"/>
  <c r="CD38" i="7"/>
  <c r="CC38" i="7"/>
  <c r="CI116" i="7"/>
  <c r="CH116" i="7"/>
  <c r="CG116" i="7"/>
  <c r="CF116" i="7"/>
  <c r="CE116" i="7"/>
  <c r="CD116" i="7"/>
  <c r="CC116" i="7"/>
  <c r="CI121" i="7"/>
  <c r="CH121" i="7"/>
  <c r="CG121" i="7"/>
  <c r="CF121" i="7"/>
  <c r="CE121" i="7"/>
  <c r="CD121" i="7"/>
  <c r="CC121" i="7"/>
  <c r="CI140" i="7"/>
  <c r="CH140" i="7"/>
  <c r="CG140" i="7"/>
  <c r="CF140" i="7"/>
  <c r="CE140" i="7"/>
  <c r="CD140" i="7"/>
  <c r="CC140" i="7"/>
  <c r="CI223" i="7"/>
  <c r="CH223" i="7"/>
  <c r="CG223" i="7"/>
  <c r="CF223" i="7"/>
  <c r="CE223" i="7"/>
  <c r="CD223" i="7"/>
  <c r="CC223" i="7"/>
  <c r="CI173" i="7"/>
  <c r="CH173" i="7"/>
  <c r="CG173" i="7"/>
  <c r="CF173" i="7"/>
  <c r="CE173" i="7"/>
  <c r="CD173" i="7"/>
  <c r="CC173" i="7"/>
  <c r="CI127" i="7"/>
  <c r="CH127" i="7"/>
  <c r="CG127" i="7"/>
  <c r="CF127" i="7"/>
  <c r="CE127" i="7"/>
  <c r="CD127" i="7"/>
  <c r="CC127" i="7"/>
  <c r="CI230" i="7"/>
  <c r="CH230" i="7"/>
  <c r="CG230" i="7"/>
  <c r="CF230" i="7"/>
  <c r="CE230" i="7"/>
  <c r="CD230" i="7"/>
  <c r="CC230" i="7"/>
  <c r="CI352" i="7"/>
  <c r="CH352" i="7"/>
  <c r="CG352" i="7"/>
  <c r="CF352" i="7"/>
  <c r="CE352" i="7"/>
  <c r="CD352" i="7"/>
  <c r="CC352" i="7"/>
  <c r="CI46" i="7"/>
  <c r="CH46" i="7"/>
  <c r="CG46" i="7"/>
  <c r="CF46" i="7"/>
  <c r="CE46" i="7"/>
  <c r="CD46" i="7"/>
  <c r="CC46" i="7"/>
  <c r="CI197" i="7"/>
  <c r="CH197" i="7"/>
  <c r="CG197" i="7"/>
  <c r="CF197" i="7"/>
  <c r="CE197" i="7"/>
  <c r="CD197" i="7"/>
  <c r="CC197" i="7"/>
  <c r="CI131" i="7"/>
  <c r="CH131" i="7"/>
  <c r="CG131" i="7"/>
  <c r="CF131" i="7"/>
  <c r="CE131" i="7"/>
  <c r="CD131" i="7"/>
  <c r="CC131" i="7"/>
  <c r="CI234" i="7"/>
  <c r="CH234" i="7"/>
  <c r="CG234" i="7"/>
  <c r="CF234" i="7"/>
  <c r="CE234" i="7"/>
  <c r="CD234" i="7"/>
  <c r="CC234" i="7"/>
  <c r="CI142" i="7"/>
  <c r="CH142" i="7"/>
  <c r="CG142" i="7"/>
  <c r="CF142" i="7"/>
  <c r="CE142" i="7"/>
  <c r="CD142" i="7"/>
  <c r="CC142" i="7"/>
  <c r="CI351" i="7"/>
  <c r="CH351" i="7"/>
  <c r="CG351" i="7"/>
  <c r="CF351" i="7"/>
  <c r="CE351" i="7"/>
  <c r="CD351" i="7"/>
  <c r="CC351" i="7"/>
  <c r="CI193" i="7"/>
  <c r="CH193" i="7"/>
  <c r="CG193" i="7"/>
  <c r="CF193" i="7"/>
  <c r="CE193" i="7"/>
  <c r="CD193" i="7"/>
  <c r="CC193" i="7"/>
  <c r="CI104" i="7"/>
  <c r="CH104" i="7"/>
  <c r="CG104" i="7"/>
  <c r="CF104" i="7"/>
  <c r="CE104" i="7"/>
  <c r="CD104" i="7"/>
  <c r="CC104" i="7"/>
  <c r="CI157" i="7"/>
  <c r="CH157" i="7"/>
  <c r="CG157" i="7"/>
  <c r="CF157" i="7"/>
  <c r="CE157" i="7"/>
  <c r="CD157" i="7"/>
  <c r="CC157" i="7"/>
  <c r="CI169" i="7"/>
  <c r="CH169" i="7"/>
  <c r="CG169" i="7"/>
  <c r="CF169" i="7"/>
  <c r="CE169" i="7"/>
  <c r="CD169" i="7"/>
  <c r="CC169" i="7"/>
  <c r="CI350" i="7"/>
  <c r="CH350" i="7"/>
  <c r="CG350" i="7"/>
  <c r="CF350" i="7"/>
  <c r="CE350" i="7"/>
  <c r="CD350" i="7"/>
  <c r="CC350" i="7"/>
  <c r="CI349" i="7"/>
  <c r="CH349" i="7"/>
  <c r="CG349" i="7"/>
  <c r="CF349" i="7"/>
  <c r="CE349" i="7"/>
  <c r="CD349" i="7"/>
  <c r="CC349" i="7"/>
  <c r="CI95" i="7"/>
  <c r="CH95" i="7"/>
  <c r="CG95" i="7"/>
  <c r="CF95" i="7"/>
  <c r="CE95" i="7"/>
  <c r="CD95" i="7"/>
  <c r="CC95" i="7"/>
  <c r="CI87" i="7"/>
  <c r="CH87" i="7"/>
  <c r="CG87" i="7"/>
  <c r="CF87" i="7"/>
  <c r="CE87" i="7"/>
  <c r="CD87" i="7"/>
  <c r="CC87" i="7"/>
  <c r="CI348" i="7"/>
  <c r="CH348" i="7"/>
  <c r="CG348" i="7"/>
  <c r="CF348" i="7"/>
  <c r="CE348" i="7"/>
  <c r="CD348" i="7"/>
  <c r="CC348" i="7"/>
  <c r="CI115" i="7"/>
  <c r="CH115" i="7"/>
  <c r="CG115" i="7"/>
  <c r="CF115" i="7"/>
  <c r="CE115" i="7"/>
  <c r="CD115" i="7"/>
  <c r="CC115" i="7"/>
  <c r="CI137" i="7"/>
  <c r="CH137" i="7"/>
  <c r="CG137" i="7"/>
  <c r="CF137" i="7"/>
  <c r="CE137" i="7"/>
  <c r="CD137" i="7"/>
  <c r="CC137" i="7"/>
  <c r="CI118" i="7"/>
  <c r="CH118" i="7"/>
  <c r="CG118" i="7"/>
  <c r="CF118" i="7"/>
  <c r="CE118" i="7"/>
  <c r="CD118" i="7"/>
  <c r="CC118" i="7"/>
  <c r="CI113" i="7"/>
  <c r="CH113" i="7"/>
  <c r="CG113" i="7"/>
  <c r="CF113" i="7"/>
  <c r="CE113" i="7"/>
  <c r="CD113" i="7"/>
  <c r="CC113" i="7"/>
  <c r="CI94" i="7"/>
  <c r="CH94" i="7"/>
  <c r="CG94" i="7"/>
  <c r="CF94" i="7"/>
  <c r="CE94" i="7"/>
  <c r="CD94" i="7"/>
  <c r="CC94" i="7"/>
  <c r="CI22" i="7"/>
  <c r="CH22" i="7"/>
  <c r="CG22" i="7"/>
  <c r="CF22" i="7"/>
  <c r="CE22" i="7"/>
  <c r="CD22" i="7"/>
  <c r="CC22" i="7"/>
  <c r="CI122" i="7"/>
  <c r="CH122" i="7"/>
  <c r="CG122" i="7"/>
  <c r="CF122" i="7"/>
  <c r="CE122" i="7"/>
  <c r="CD122" i="7"/>
  <c r="CC122" i="7"/>
  <c r="CI347" i="7"/>
  <c r="CH347" i="7"/>
  <c r="CG347" i="7"/>
  <c r="CF347" i="7"/>
  <c r="CE347" i="7"/>
  <c r="CD347" i="7"/>
  <c r="CC347" i="7"/>
  <c r="CI150" i="7"/>
  <c r="CH150" i="7"/>
  <c r="CG150" i="7"/>
  <c r="CF150" i="7"/>
  <c r="CE150" i="7"/>
  <c r="CD150" i="7"/>
  <c r="CC150" i="7"/>
  <c r="CI346" i="7"/>
  <c r="CH346" i="7"/>
  <c r="CG346" i="7"/>
  <c r="CF346" i="7"/>
  <c r="CE346" i="7"/>
  <c r="CD346" i="7"/>
  <c r="CC346" i="7"/>
  <c r="CI199" i="7"/>
  <c r="CH199" i="7"/>
  <c r="CG199" i="7"/>
  <c r="CF199" i="7"/>
  <c r="CE199" i="7"/>
  <c r="CD199" i="7"/>
  <c r="CC199" i="7"/>
  <c r="CI28" i="7"/>
  <c r="CH28" i="7"/>
  <c r="CG28" i="7"/>
  <c r="CF28" i="7"/>
  <c r="CE28" i="7"/>
  <c r="CD28" i="7"/>
  <c r="CC28" i="7"/>
  <c r="CI245" i="7"/>
  <c r="CH245" i="7"/>
  <c r="CG245" i="7"/>
  <c r="CF245" i="7"/>
  <c r="CE245" i="7"/>
  <c r="CD245" i="7"/>
  <c r="CC245" i="7"/>
  <c r="CI238" i="7"/>
  <c r="CH238" i="7"/>
  <c r="CG238" i="7"/>
  <c r="CF238" i="7"/>
  <c r="CE238" i="7"/>
  <c r="CD238" i="7"/>
  <c r="CC238" i="7"/>
  <c r="CI345" i="7"/>
  <c r="CH345" i="7"/>
  <c r="CG345" i="7"/>
  <c r="CF345" i="7"/>
  <c r="CE345" i="7"/>
  <c r="CD345" i="7"/>
  <c r="CC345" i="7"/>
  <c r="CI344" i="7"/>
  <c r="CH344" i="7"/>
  <c r="CG344" i="7"/>
  <c r="CF344" i="7"/>
  <c r="CE344" i="7"/>
  <c r="CD344" i="7"/>
  <c r="CC344" i="7"/>
  <c r="CI343" i="7"/>
  <c r="CH343" i="7"/>
  <c r="CG343" i="7"/>
  <c r="CF343" i="7"/>
  <c r="CE343" i="7"/>
  <c r="CD343" i="7"/>
  <c r="CC343" i="7"/>
  <c r="CI201" i="7"/>
  <c r="CH201" i="7"/>
  <c r="CG201" i="7"/>
  <c r="CF201" i="7"/>
  <c r="CE201" i="7"/>
  <c r="CD201" i="7"/>
  <c r="CC201" i="7"/>
  <c r="CI166" i="7"/>
  <c r="CH166" i="7"/>
  <c r="CG166" i="7"/>
  <c r="CF166" i="7"/>
  <c r="CE166" i="7"/>
  <c r="CD166" i="7"/>
  <c r="CC166" i="7"/>
  <c r="CI108" i="7"/>
  <c r="CH108" i="7"/>
  <c r="CG108" i="7"/>
  <c r="CF108" i="7"/>
  <c r="CE108" i="7"/>
  <c r="CD108" i="7"/>
  <c r="CC108" i="7"/>
  <c r="CI183" i="7"/>
  <c r="CH183" i="7"/>
  <c r="CG183" i="7"/>
  <c r="CF183" i="7"/>
  <c r="CE183" i="7"/>
  <c r="CD183" i="7"/>
  <c r="CC183" i="7"/>
  <c r="CI59" i="7"/>
  <c r="CH59" i="7"/>
  <c r="CG59" i="7"/>
  <c r="CF59" i="7"/>
  <c r="CE59" i="7"/>
  <c r="CD59" i="7"/>
  <c r="CC59" i="7"/>
  <c r="CI222" i="7"/>
  <c r="CH222" i="7"/>
  <c r="CG222" i="7"/>
  <c r="CF222" i="7"/>
  <c r="CE222" i="7"/>
  <c r="CD222" i="7"/>
  <c r="CC222" i="7"/>
  <c r="CI342" i="7"/>
  <c r="CH342" i="7"/>
  <c r="CG342" i="7"/>
  <c r="CF342" i="7"/>
  <c r="CE342" i="7"/>
  <c r="CD342" i="7"/>
  <c r="CC342" i="7"/>
  <c r="CI339" i="7"/>
  <c r="CH339" i="7"/>
  <c r="CG339" i="7"/>
  <c r="CF339" i="7"/>
  <c r="CE339" i="7"/>
  <c r="CD339" i="7"/>
  <c r="CC339" i="7"/>
  <c r="CI89" i="7"/>
  <c r="CH89" i="7"/>
  <c r="CG89" i="7"/>
  <c r="CF89" i="7"/>
  <c r="CE89" i="7"/>
  <c r="CD89" i="7"/>
  <c r="CC89" i="7"/>
  <c r="CI338" i="7"/>
  <c r="CH338" i="7"/>
  <c r="CG338" i="7"/>
  <c r="CF338" i="7"/>
  <c r="CE338" i="7"/>
  <c r="CD338" i="7"/>
  <c r="CC338" i="7"/>
  <c r="CI202" i="7"/>
  <c r="CH202" i="7"/>
  <c r="CG202" i="7"/>
  <c r="CF202" i="7"/>
  <c r="CE202" i="7"/>
  <c r="CD202" i="7"/>
  <c r="CC202" i="7"/>
  <c r="CI27" i="7"/>
  <c r="CH27" i="7"/>
  <c r="CG27" i="7"/>
  <c r="CF27" i="7"/>
  <c r="CE27" i="7"/>
  <c r="CD27" i="7"/>
  <c r="CC27" i="7"/>
  <c r="CI337" i="7"/>
  <c r="CH337" i="7"/>
  <c r="CG337" i="7"/>
  <c r="CF337" i="7"/>
  <c r="CE337" i="7"/>
  <c r="CD337" i="7"/>
  <c r="CC337" i="7"/>
  <c r="CI208" i="7"/>
  <c r="CH208" i="7"/>
  <c r="CG208" i="7"/>
  <c r="CF208" i="7"/>
  <c r="CE208" i="7"/>
  <c r="CD208" i="7"/>
  <c r="CC208" i="7"/>
  <c r="CI129" i="7"/>
  <c r="CH129" i="7"/>
  <c r="CG129" i="7"/>
  <c r="CF129" i="7"/>
  <c r="CE129" i="7"/>
  <c r="CD129" i="7"/>
  <c r="CC129" i="7"/>
  <c r="CI336" i="7"/>
  <c r="CH336" i="7"/>
  <c r="CG336" i="7"/>
  <c r="CF336" i="7"/>
  <c r="CE336" i="7"/>
  <c r="CD336" i="7"/>
  <c r="CC336" i="7"/>
  <c r="CI54" i="7"/>
  <c r="CH54" i="7"/>
  <c r="CG54" i="7"/>
  <c r="CF54" i="7"/>
  <c r="CE54" i="7"/>
  <c r="CD54" i="7"/>
  <c r="CC54" i="7"/>
  <c r="CI335" i="7"/>
  <c r="CH335" i="7"/>
  <c r="CG335" i="7"/>
  <c r="CF335" i="7"/>
  <c r="CE335" i="7"/>
  <c r="CD335" i="7"/>
  <c r="CC335" i="7"/>
  <c r="CI195" i="7"/>
  <c r="CH195" i="7"/>
  <c r="CG195" i="7"/>
  <c r="CF195" i="7"/>
  <c r="CE195" i="7"/>
  <c r="CD195" i="7"/>
  <c r="CC195" i="7"/>
  <c r="CI179" i="7"/>
  <c r="CH179" i="7"/>
  <c r="CG179" i="7"/>
  <c r="CF179" i="7"/>
  <c r="CE179" i="7"/>
  <c r="CD179" i="7"/>
  <c r="CC179" i="7"/>
  <c r="CI153" i="7"/>
  <c r="CH153" i="7"/>
  <c r="CG153" i="7"/>
  <c r="CF153" i="7"/>
  <c r="CE153" i="7"/>
  <c r="CD153" i="7"/>
  <c r="CC153" i="7"/>
  <c r="CI334" i="7"/>
  <c r="CH334" i="7"/>
  <c r="CG334" i="7"/>
  <c r="CF334" i="7"/>
  <c r="CE334" i="7"/>
  <c r="CD334" i="7"/>
  <c r="CC334" i="7"/>
  <c r="CI51" i="7"/>
  <c r="CH51" i="7"/>
  <c r="CG51" i="7"/>
  <c r="CF51" i="7"/>
  <c r="CE51" i="7"/>
  <c r="CD51" i="7"/>
  <c r="CC51" i="7"/>
  <c r="CI92" i="7"/>
  <c r="CH92" i="7"/>
  <c r="CG92" i="7"/>
  <c r="CF92" i="7"/>
  <c r="CE92" i="7"/>
  <c r="CD92" i="7"/>
  <c r="CC92" i="7"/>
  <c r="CI125" i="7"/>
  <c r="CH125" i="7"/>
  <c r="CG125" i="7"/>
  <c r="CF125" i="7"/>
  <c r="CE125" i="7"/>
  <c r="CD125" i="7"/>
  <c r="CC125" i="7"/>
  <c r="CI333" i="7"/>
  <c r="CH333" i="7"/>
  <c r="CG333" i="7"/>
  <c r="CF333" i="7"/>
  <c r="CE333" i="7"/>
  <c r="CD333" i="7"/>
  <c r="CC333" i="7"/>
  <c r="CI43" i="7"/>
  <c r="CH43" i="7"/>
  <c r="CG43" i="7"/>
  <c r="CF43" i="7"/>
  <c r="CE43" i="7"/>
  <c r="CD43" i="7"/>
  <c r="CC43" i="7"/>
  <c r="CI34" i="7"/>
  <c r="CH34" i="7"/>
  <c r="CG34" i="7"/>
  <c r="CF34" i="7"/>
  <c r="CE34" i="7"/>
  <c r="CD34" i="7"/>
  <c r="CC34" i="7"/>
  <c r="CI41" i="7"/>
  <c r="CH41" i="7"/>
  <c r="CG41" i="7"/>
  <c r="CF41" i="7"/>
  <c r="CE41" i="7"/>
  <c r="CD41" i="7"/>
  <c r="CC41" i="7"/>
  <c r="CI105" i="7"/>
  <c r="CH105" i="7"/>
  <c r="CG105" i="7"/>
  <c r="CF105" i="7"/>
  <c r="CE105" i="7"/>
  <c r="CD105" i="7"/>
  <c r="CC105" i="7"/>
  <c r="CI332" i="7"/>
  <c r="CH332" i="7"/>
  <c r="CG332" i="7"/>
  <c r="CF332" i="7"/>
  <c r="CE332" i="7"/>
  <c r="CD332" i="7"/>
  <c r="CC332" i="7"/>
  <c r="CI68" i="7"/>
  <c r="CH68" i="7"/>
  <c r="CG68" i="7"/>
  <c r="CF68" i="7"/>
  <c r="CE68" i="7"/>
  <c r="CD68" i="7"/>
  <c r="CC68" i="7"/>
  <c r="CI330" i="7"/>
  <c r="CH330" i="7"/>
  <c r="CG330" i="7"/>
  <c r="CF330" i="7"/>
  <c r="CE330" i="7"/>
  <c r="CD330" i="7"/>
  <c r="CC330" i="7"/>
  <c r="CI329" i="7"/>
  <c r="CH329" i="7"/>
  <c r="CG329" i="7"/>
  <c r="CF329" i="7"/>
  <c r="CE329" i="7"/>
  <c r="CD329" i="7"/>
  <c r="CC329" i="7"/>
  <c r="CI216" i="7"/>
  <c r="CH216" i="7"/>
  <c r="CG216" i="7"/>
  <c r="CF216" i="7"/>
  <c r="CE216" i="7"/>
  <c r="CD216" i="7"/>
  <c r="CC216" i="7"/>
  <c r="CI69" i="7"/>
  <c r="CH69" i="7"/>
  <c r="CG69" i="7"/>
  <c r="CF69" i="7"/>
  <c r="CE69" i="7"/>
  <c r="CD69" i="7"/>
  <c r="CC69" i="7"/>
  <c r="CI328" i="7"/>
  <c r="CH328" i="7"/>
  <c r="CG328" i="7"/>
  <c r="CF328" i="7"/>
  <c r="CE328" i="7"/>
  <c r="CD328" i="7"/>
  <c r="CC328" i="7"/>
  <c r="CI32" i="7"/>
  <c r="CH32" i="7"/>
  <c r="CG32" i="7"/>
  <c r="CF32" i="7"/>
  <c r="CE32" i="7"/>
  <c r="CD32" i="7"/>
  <c r="CC32" i="7"/>
  <c r="CI327" i="7"/>
  <c r="CH327" i="7"/>
  <c r="CG327" i="7"/>
  <c r="CF327" i="7"/>
  <c r="CE327" i="7"/>
  <c r="CD327" i="7"/>
  <c r="CC327" i="7"/>
  <c r="CI326" i="7"/>
  <c r="CH326" i="7"/>
  <c r="CG326" i="7"/>
  <c r="CF326" i="7"/>
  <c r="CE326" i="7"/>
  <c r="CD326" i="7"/>
  <c r="CC326" i="7"/>
  <c r="CI60" i="7"/>
  <c r="CH60" i="7"/>
  <c r="CG60" i="7"/>
  <c r="CF60" i="7"/>
  <c r="CE60" i="7"/>
  <c r="CD60" i="7"/>
  <c r="CC60" i="7"/>
  <c r="CI13" i="7"/>
  <c r="CH13" i="7"/>
  <c r="CG13" i="7"/>
  <c r="CF13" i="7"/>
  <c r="CE13" i="7"/>
  <c r="CD13" i="7"/>
  <c r="CC13" i="7"/>
  <c r="CI325" i="7"/>
  <c r="CH325" i="7"/>
  <c r="CG325" i="7"/>
  <c r="CF325" i="7"/>
  <c r="CE325" i="7"/>
  <c r="CD325" i="7"/>
  <c r="CC325" i="7"/>
  <c r="CI324" i="7"/>
  <c r="CH324" i="7"/>
  <c r="CG324" i="7"/>
  <c r="CF324" i="7"/>
  <c r="CE324" i="7"/>
  <c r="CD324" i="7"/>
  <c r="CC324" i="7"/>
  <c r="CI132" i="7"/>
  <c r="CH132" i="7"/>
  <c r="CG132" i="7"/>
  <c r="CF132" i="7"/>
  <c r="CE132" i="7"/>
  <c r="CD132" i="7"/>
  <c r="CC132" i="7"/>
  <c r="CI30" i="7"/>
  <c r="CH30" i="7"/>
  <c r="CG30" i="7"/>
  <c r="CF30" i="7"/>
  <c r="CE30" i="7"/>
  <c r="CD30" i="7"/>
  <c r="CC30" i="7"/>
  <c r="CI2" i="7"/>
  <c r="CH2" i="7"/>
  <c r="CG2" i="7"/>
  <c r="CF2" i="7"/>
  <c r="CE2" i="7"/>
  <c r="CD2" i="7"/>
  <c r="CC2" i="7"/>
  <c r="CI226" i="7"/>
  <c r="CH226" i="7"/>
  <c r="CG226" i="7"/>
  <c r="CF226" i="7"/>
  <c r="CE226" i="7"/>
  <c r="CD226" i="7"/>
  <c r="CC226" i="7"/>
  <c r="CI110" i="7"/>
  <c r="CH110" i="7"/>
  <c r="CG110" i="7"/>
  <c r="CF110" i="7"/>
  <c r="CE110" i="7"/>
  <c r="CD110" i="7"/>
  <c r="CC110" i="7"/>
  <c r="CI70" i="7"/>
  <c r="CH70" i="7"/>
  <c r="CG70" i="7"/>
  <c r="CF70" i="7"/>
  <c r="CE70" i="7"/>
  <c r="CD70" i="7"/>
  <c r="CC70" i="7"/>
  <c r="CI81" i="7"/>
  <c r="CH81" i="7"/>
  <c r="CG81" i="7"/>
  <c r="CF81" i="7"/>
  <c r="CE81" i="7"/>
  <c r="CD81" i="7"/>
  <c r="CC81" i="7"/>
  <c r="CI42" i="7"/>
  <c r="CH42" i="7"/>
  <c r="CG42" i="7"/>
  <c r="CF42" i="7"/>
  <c r="CE42" i="7"/>
  <c r="CD42" i="7"/>
  <c r="CC42" i="7"/>
  <c r="CI154" i="7"/>
  <c r="CH154" i="7"/>
  <c r="CG154" i="7"/>
  <c r="CF154" i="7"/>
  <c r="CE154" i="7"/>
  <c r="CD154" i="7"/>
  <c r="CC154" i="7"/>
  <c r="CI322" i="7"/>
  <c r="CH322" i="7"/>
  <c r="CG322" i="7"/>
  <c r="CF322" i="7"/>
  <c r="CE322" i="7"/>
  <c r="CD322" i="7"/>
  <c r="CC322" i="7"/>
  <c r="CI321" i="7"/>
  <c r="CH321" i="7"/>
  <c r="CG321" i="7"/>
  <c r="CF321" i="7"/>
  <c r="CE321" i="7"/>
  <c r="CD321" i="7"/>
  <c r="CC321" i="7"/>
  <c r="CI320" i="7"/>
  <c r="CH320" i="7"/>
  <c r="CG320" i="7"/>
  <c r="CF320" i="7"/>
  <c r="CE320" i="7"/>
  <c r="CD320" i="7"/>
  <c r="CC320" i="7"/>
  <c r="CI251" i="7"/>
  <c r="CH251" i="7"/>
  <c r="CG251" i="7"/>
  <c r="CF251" i="7"/>
  <c r="CE251" i="7"/>
  <c r="CD251" i="7"/>
  <c r="CC251" i="7"/>
  <c r="CI319" i="7"/>
  <c r="CH319" i="7"/>
  <c r="CG319" i="7"/>
  <c r="CF319" i="7"/>
  <c r="CE319" i="7"/>
  <c r="CD319" i="7"/>
  <c r="CC319" i="7"/>
  <c r="CI318" i="7"/>
  <c r="CH318" i="7"/>
  <c r="CG318" i="7"/>
  <c r="CF318" i="7"/>
  <c r="CE318" i="7"/>
  <c r="CD318" i="7"/>
  <c r="CC318" i="7"/>
  <c r="CI237" i="7"/>
  <c r="CH237" i="7"/>
  <c r="CG237" i="7"/>
  <c r="CF237" i="7"/>
  <c r="CE237" i="7"/>
  <c r="CD237" i="7"/>
  <c r="CC237" i="7"/>
  <c r="CI317" i="7"/>
  <c r="CH317" i="7"/>
  <c r="CG317" i="7"/>
  <c r="CF317" i="7"/>
  <c r="CE317" i="7"/>
  <c r="CD317" i="7"/>
  <c r="CC317" i="7"/>
  <c r="CI316" i="7"/>
  <c r="CH316" i="7"/>
  <c r="CG316" i="7"/>
  <c r="CF316" i="7"/>
  <c r="CE316" i="7"/>
  <c r="CD316" i="7"/>
  <c r="CC316" i="7"/>
  <c r="CI315" i="7"/>
  <c r="CH315" i="7"/>
  <c r="CG315" i="7"/>
  <c r="CF315" i="7"/>
  <c r="CE315" i="7"/>
  <c r="CD315" i="7"/>
  <c r="CC315" i="7"/>
  <c r="CI314" i="7"/>
  <c r="CH314" i="7"/>
  <c r="CG314" i="7"/>
  <c r="CF314" i="7"/>
  <c r="CE314" i="7"/>
  <c r="CD314" i="7"/>
  <c r="CC314" i="7"/>
  <c r="CI227" i="7"/>
  <c r="CH227" i="7"/>
  <c r="CG227" i="7"/>
  <c r="CF227" i="7"/>
  <c r="CE227" i="7"/>
  <c r="CD227" i="7"/>
  <c r="CC227" i="7"/>
  <c r="CI71" i="7"/>
  <c r="CH71" i="7"/>
  <c r="CG71" i="7"/>
  <c r="CF71" i="7"/>
  <c r="CE71" i="7"/>
  <c r="CD71" i="7"/>
  <c r="CC71" i="7"/>
  <c r="CI313" i="7"/>
  <c r="CH313" i="7"/>
  <c r="CG313" i="7"/>
  <c r="CF313" i="7"/>
  <c r="CE313" i="7"/>
  <c r="CD313" i="7"/>
  <c r="CC313" i="7"/>
  <c r="CI33" i="7"/>
  <c r="CH33" i="7"/>
  <c r="CG33" i="7"/>
  <c r="CF33" i="7"/>
  <c r="CE33" i="7"/>
  <c r="CD33" i="7"/>
  <c r="CC33" i="7"/>
  <c r="CI312" i="7"/>
  <c r="CH312" i="7"/>
  <c r="CG312" i="7"/>
  <c r="CF312" i="7"/>
  <c r="CE312" i="7"/>
  <c r="CD312" i="7"/>
  <c r="CC312" i="7"/>
  <c r="CI311" i="7"/>
  <c r="CH311" i="7"/>
  <c r="CG311" i="7"/>
  <c r="CF311" i="7"/>
  <c r="CE311" i="7"/>
  <c r="CD311" i="7"/>
  <c r="CC311" i="7"/>
  <c r="CI310" i="7"/>
  <c r="CH310" i="7"/>
  <c r="CG310" i="7"/>
  <c r="CF310" i="7"/>
  <c r="CE310" i="7"/>
  <c r="CD310" i="7"/>
  <c r="CC310" i="7"/>
  <c r="CI309" i="7"/>
  <c r="CH309" i="7"/>
  <c r="CG309" i="7"/>
  <c r="CF309" i="7"/>
  <c r="CE309" i="7"/>
  <c r="CD309" i="7"/>
  <c r="CC309" i="7"/>
  <c r="CI308" i="7"/>
  <c r="CH308" i="7"/>
  <c r="CG308" i="7"/>
  <c r="CF308" i="7"/>
  <c r="CE308" i="7"/>
  <c r="CD308" i="7"/>
  <c r="CC308" i="7"/>
  <c r="CI307" i="7"/>
  <c r="CH307" i="7"/>
  <c r="CG307" i="7"/>
  <c r="CF307" i="7"/>
  <c r="CE307" i="7"/>
  <c r="CD307" i="7"/>
  <c r="CC307" i="7"/>
  <c r="CI96" i="7"/>
  <c r="CH96" i="7"/>
  <c r="CG96" i="7"/>
  <c r="CF96" i="7"/>
  <c r="CE96" i="7"/>
  <c r="CD96" i="7"/>
  <c r="CC96" i="7"/>
  <c r="CI306" i="7"/>
  <c r="CH306" i="7"/>
  <c r="CG306" i="7"/>
  <c r="CF306" i="7"/>
  <c r="CE306" i="7"/>
  <c r="CD306" i="7"/>
  <c r="CC306" i="7"/>
  <c r="CI209" i="7"/>
  <c r="CH209" i="7"/>
  <c r="CG209" i="7"/>
  <c r="CF209" i="7"/>
  <c r="CE209" i="7"/>
  <c r="CD209" i="7"/>
  <c r="CC209" i="7"/>
  <c r="CI231" i="7"/>
  <c r="CH231" i="7"/>
  <c r="CG231" i="7"/>
  <c r="CF231" i="7"/>
  <c r="CE231" i="7"/>
  <c r="CD231" i="7"/>
  <c r="CC231" i="7"/>
  <c r="CI304" i="7"/>
  <c r="CH304" i="7"/>
  <c r="CG304" i="7"/>
  <c r="CF304" i="7"/>
  <c r="CE304" i="7"/>
  <c r="CD304" i="7"/>
  <c r="CC304" i="7"/>
  <c r="CI207" i="7"/>
  <c r="CH207" i="7"/>
  <c r="CG207" i="7"/>
  <c r="CF207" i="7"/>
  <c r="CE207" i="7"/>
  <c r="CD207" i="7"/>
  <c r="CC207" i="7"/>
  <c r="CI303" i="7"/>
  <c r="CH303" i="7"/>
  <c r="CG303" i="7"/>
  <c r="CF303" i="7"/>
  <c r="CE303" i="7"/>
  <c r="CD303" i="7"/>
  <c r="CC303" i="7"/>
  <c r="CI77" i="7"/>
  <c r="CH77" i="7"/>
  <c r="CG77" i="7"/>
  <c r="CF77" i="7"/>
  <c r="CE77" i="7"/>
  <c r="CD77" i="7"/>
  <c r="CC77" i="7"/>
  <c r="CI21" i="7"/>
  <c r="CH21" i="7"/>
  <c r="CG21" i="7"/>
  <c r="CF21" i="7"/>
  <c r="CE21" i="7"/>
  <c r="CD21" i="7"/>
  <c r="CC21" i="7"/>
  <c r="CI302" i="7"/>
  <c r="CH302" i="7"/>
  <c r="CG302" i="7"/>
  <c r="CF302" i="7"/>
  <c r="CE302" i="7"/>
  <c r="CD302" i="7"/>
  <c r="CC302" i="7"/>
  <c r="CI16" i="7"/>
  <c r="CH16" i="7"/>
  <c r="CG16" i="7"/>
  <c r="CF16" i="7"/>
  <c r="CE16" i="7"/>
  <c r="CD16" i="7"/>
  <c r="CC16" i="7"/>
  <c r="CI85" i="7"/>
  <c r="CH85" i="7"/>
  <c r="CG85" i="7"/>
  <c r="CF85" i="7"/>
  <c r="CE85" i="7"/>
  <c r="CD85" i="7"/>
  <c r="CC85" i="7"/>
  <c r="CI75" i="7"/>
  <c r="CH75" i="7"/>
  <c r="CG75" i="7"/>
  <c r="CF75" i="7"/>
  <c r="CE75" i="7"/>
  <c r="CD75" i="7"/>
  <c r="CC75" i="7"/>
  <c r="CI301" i="7"/>
  <c r="CH301" i="7"/>
  <c r="CG301" i="7"/>
  <c r="CF301" i="7"/>
  <c r="CE301" i="7"/>
  <c r="CD301" i="7"/>
  <c r="CC301" i="7"/>
  <c r="CI300" i="7"/>
  <c r="CH300" i="7"/>
  <c r="CG300" i="7"/>
  <c r="CF300" i="7"/>
  <c r="CE300" i="7"/>
  <c r="CD300" i="7"/>
  <c r="CC300" i="7"/>
  <c r="CI299" i="7"/>
  <c r="CH299" i="7"/>
  <c r="CG299" i="7"/>
  <c r="CF299" i="7"/>
  <c r="CE299" i="7"/>
  <c r="CD299" i="7"/>
  <c r="CC299" i="7"/>
  <c r="CI298" i="7"/>
  <c r="CH298" i="7"/>
  <c r="CG298" i="7"/>
  <c r="CF298" i="7"/>
  <c r="CE298" i="7"/>
  <c r="CD298" i="7"/>
  <c r="CC298" i="7"/>
  <c r="CI297" i="7"/>
  <c r="CH297" i="7"/>
  <c r="CG297" i="7"/>
  <c r="CF297" i="7"/>
  <c r="CE297" i="7"/>
  <c r="CD297" i="7"/>
  <c r="CC297" i="7"/>
  <c r="CI296" i="7"/>
  <c r="CH296" i="7"/>
  <c r="CG296" i="7"/>
  <c r="CF296" i="7"/>
  <c r="CE296" i="7"/>
  <c r="CD296" i="7"/>
  <c r="CC296" i="7"/>
  <c r="CI295" i="7"/>
  <c r="CH295" i="7"/>
  <c r="CG295" i="7"/>
  <c r="CF295" i="7"/>
  <c r="CE295" i="7"/>
  <c r="CD295" i="7"/>
  <c r="CC295" i="7"/>
  <c r="CI294" i="7"/>
  <c r="CH294" i="7"/>
  <c r="CG294" i="7"/>
  <c r="CF294" i="7"/>
  <c r="CE294" i="7"/>
  <c r="CD294" i="7"/>
  <c r="CC294" i="7"/>
  <c r="CI293" i="7"/>
  <c r="CH293" i="7"/>
  <c r="CG293" i="7"/>
  <c r="CF293" i="7"/>
  <c r="CE293" i="7"/>
  <c r="CD293" i="7"/>
  <c r="CC293" i="7"/>
  <c r="CI292" i="7"/>
  <c r="CH292" i="7"/>
  <c r="CG292" i="7"/>
  <c r="CF292" i="7"/>
  <c r="CE292" i="7"/>
  <c r="CD292" i="7"/>
  <c r="CC292" i="7"/>
  <c r="CI248" i="7"/>
  <c r="CH248" i="7"/>
  <c r="CG248" i="7"/>
  <c r="CF248" i="7"/>
  <c r="CE248" i="7"/>
  <c r="CD248" i="7"/>
  <c r="CC248" i="7"/>
  <c r="CI291" i="7"/>
  <c r="CH291" i="7"/>
  <c r="CG291" i="7"/>
  <c r="CF291" i="7"/>
  <c r="CE291" i="7"/>
  <c r="CD291" i="7"/>
  <c r="CC291" i="7"/>
  <c r="CI290" i="7"/>
  <c r="CH290" i="7"/>
  <c r="CG290" i="7"/>
  <c r="CF290" i="7"/>
  <c r="CE290" i="7"/>
  <c r="CD290" i="7"/>
  <c r="CC290" i="7"/>
  <c r="CI289" i="7"/>
  <c r="CH289" i="7"/>
  <c r="CG289" i="7"/>
  <c r="CF289" i="7"/>
  <c r="CE289" i="7"/>
  <c r="CD289" i="7"/>
  <c r="CC289" i="7"/>
  <c r="CI288" i="7"/>
  <c r="CH288" i="7"/>
  <c r="CG288" i="7"/>
  <c r="CF288" i="7"/>
  <c r="CE288" i="7"/>
  <c r="CD288" i="7"/>
  <c r="CC288" i="7"/>
  <c r="CI80" i="7"/>
  <c r="CH80" i="7"/>
  <c r="CG80" i="7"/>
  <c r="CF80" i="7"/>
  <c r="CE80" i="7"/>
  <c r="CD80" i="7"/>
  <c r="CC80" i="7"/>
  <c r="CI287" i="7"/>
  <c r="CH287" i="7"/>
  <c r="CG287" i="7"/>
  <c r="CF287" i="7"/>
  <c r="CE287" i="7"/>
  <c r="CD287" i="7"/>
  <c r="CC287" i="7"/>
  <c r="CI18" i="7"/>
  <c r="CH18" i="7"/>
  <c r="CG18" i="7"/>
  <c r="CF18" i="7"/>
  <c r="CE18" i="7"/>
  <c r="CD18" i="7"/>
  <c r="CC18" i="7"/>
  <c r="CI286" i="7"/>
  <c r="CH286" i="7"/>
  <c r="CG286" i="7"/>
  <c r="CF286" i="7"/>
  <c r="CE286" i="7"/>
  <c r="CD286" i="7"/>
  <c r="CC286" i="7"/>
  <c r="CI285" i="7"/>
  <c r="CH285" i="7"/>
  <c r="CG285" i="7"/>
  <c r="CF285" i="7"/>
  <c r="CE285" i="7"/>
  <c r="CD285" i="7"/>
  <c r="CC285" i="7"/>
  <c r="CI20" i="7"/>
  <c r="CH20" i="7"/>
  <c r="CG20" i="7"/>
  <c r="CF20" i="7"/>
  <c r="CE20" i="7"/>
  <c r="CD20" i="7"/>
  <c r="CC20" i="7"/>
  <c r="CI284" i="7"/>
  <c r="CH284" i="7"/>
  <c r="CG284" i="7"/>
  <c r="CF284" i="7"/>
  <c r="CE284" i="7"/>
  <c r="CD284" i="7"/>
  <c r="CC284" i="7"/>
  <c r="CI283" i="7"/>
  <c r="CH283" i="7"/>
  <c r="CG283" i="7"/>
  <c r="CF283" i="7"/>
  <c r="CE283" i="7"/>
  <c r="CD283" i="7"/>
  <c r="CC283" i="7"/>
  <c r="CI282" i="7"/>
  <c r="CH282" i="7"/>
  <c r="CG282" i="7"/>
  <c r="CF282" i="7"/>
  <c r="CE282" i="7"/>
  <c r="CD282" i="7"/>
  <c r="CC282" i="7"/>
  <c r="CI281" i="7"/>
  <c r="CH281" i="7"/>
  <c r="CG281" i="7"/>
  <c r="CF281" i="7"/>
  <c r="CE281" i="7"/>
  <c r="CD281" i="7"/>
  <c r="CC281" i="7"/>
  <c r="CI198" i="7"/>
  <c r="CH198" i="7"/>
  <c r="CG198" i="7"/>
  <c r="CF198" i="7"/>
  <c r="CE198" i="7"/>
  <c r="CD198" i="7"/>
  <c r="CC198" i="7"/>
  <c r="CI280" i="7"/>
  <c r="CH280" i="7"/>
  <c r="CG280" i="7"/>
  <c r="CF280" i="7"/>
  <c r="CE280" i="7"/>
  <c r="CD280" i="7"/>
  <c r="CC280" i="7"/>
  <c r="CI279" i="7"/>
  <c r="CH279" i="7"/>
  <c r="CG279" i="7"/>
  <c r="CF279" i="7"/>
  <c r="CE279" i="7"/>
  <c r="CD279" i="7"/>
  <c r="CC279" i="7"/>
  <c r="CI278" i="7"/>
  <c r="CH278" i="7"/>
  <c r="CG278" i="7"/>
  <c r="CF278" i="7"/>
  <c r="CE278" i="7"/>
  <c r="CD278" i="7"/>
  <c r="CC278" i="7"/>
  <c r="CI277" i="7"/>
  <c r="CH277" i="7"/>
  <c r="CG277" i="7"/>
  <c r="CF277" i="7"/>
  <c r="CE277" i="7"/>
  <c r="CD277" i="7"/>
  <c r="CC277" i="7"/>
  <c r="CI275" i="7"/>
  <c r="CH275" i="7"/>
  <c r="CG275" i="7"/>
  <c r="CF275" i="7"/>
  <c r="CE275" i="7"/>
  <c r="CD275" i="7"/>
  <c r="CC275" i="7"/>
  <c r="CI274" i="7"/>
  <c r="CH274" i="7"/>
  <c r="CG274" i="7"/>
  <c r="CF274" i="7"/>
  <c r="CE274" i="7"/>
  <c r="CD274" i="7"/>
  <c r="CC274" i="7"/>
  <c r="CI273" i="7"/>
  <c r="CH273" i="7"/>
  <c r="CG273" i="7"/>
  <c r="CF273" i="7"/>
  <c r="CE273" i="7"/>
  <c r="CD273" i="7"/>
  <c r="CC273" i="7"/>
  <c r="CI272" i="7"/>
  <c r="CH272" i="7"/>
  <c r="CG272" i="7"/>
  <c r="CF272" i="7"/>
  <c r="CE272" i="7"/>
  <c r="CD272" i="7"/>
  <c r="CC272" i="7"/>
  <c r="CI271" i="7"/>
  <c r="CH271" i="7"/>
  <c r="CG271" i="7"/>
  <c r="CF271" i="7"/>
  <c r="CE271" i="7"/>
  <c r="CD271" i="7"/>
  <c r="CC271" i="7"/>
  <c r="CI270" i="7"/>
  <c r="CH270" i="7"/>
  <c r="CG270" i="7"/>
  <c r="CF270" i="7"/>
  <c r="CE270" i="7"/>
  <c r="CD270" i="7"/>
  <c r="CC270" i="7"/>
  <c r="CI6" i="7"/>
  <c r="CH6" i="7"/>
  <c r="CG6" i="7"/>
  <c r="CF6" i="7"/>
  <c r="CE6" i="7"/>
  <c r="CD6" i="7"/>
  <c r="CC6" i="7"/>
  <c r="CI269" i="7"/>
  <c r="CH269" i="7"/>
  <c r="CG269" i="7"/>
  <c r="CF269" i="7"/>
  <c r="CE269" i="7"/>
  <c r="CD269" i="7"/>
  <c r="CC269" i="7"/>
  <c r="CI155" i="7"/>
  <c r="CH155" i="7"/>
  <c r="CG155" i="7"/>
  <c r="CF155" i="7"/>
  <c r="CE155" i="7"/>
  <c r="CD155" i="7"/>
  <c r="CC155" i="7"/>
  <c r="CI268" i="7"/>
  <c r="CH268" i="7"/>
  <c r="CG268" i="7"/>
  <c r="CF268" i="7"/>
  <c r="CE268" i="7"/>
  <c r="CD268" i="7"/>
  <c r="CC268" i="7"/>
  <c r="CI267" i="7"/>
  <c r="CH267" i="7"/>
  <c r="CG267" i="7"/>
  <c r="CF267" i="7"/>
  <c r="CE267" i="7"/>
  <c r="CD267" i="7"/>
  <c r="CC267" i="7"/>
  <c r="CI266" i="7"/>
  <c r="CH266" i="7"/>
  <c r="CG266" i="7"/>
  <c r="CF266" i="7"/>
  <c r="CE266" i="7"/>
  <c r="CD266" i="7"/>
  <c r="CC266" i="7"/>
  <c r="CI55" i="7"/>
  <c r="CH55" i="7"/>
  <c r="CG55" i="7"/>
  <c r="CF55" i="7"/>
  <c r="CE55" i="7"/>
  <c r="CD55" i="7"/>
  <c r="CC55" i="7"/>
  <c r="CI265" i="7"/>
  <c r="CH265" i="7"/>
  <c r="CG265" i="7"/>
  <c r="CF265" i="7"/>
  <c r="CE265" i="7"/>
  <c r="CD265" i="7"/>
  <c r="CC265" i="7"/>
  <c r="CI264" i="7"/>
  <c r="CH264" i="7"/>
  <c r="CG264" i="7"/>
  <c r="CF264" i="7"/>
  <c r="CE264" i="7"/>
  <c r="CD264" i="7"/>
  <c r="CC264" i="7"/>
  <c r="CI263" i="7"/>
  <c r="CH263" i="7"/>
  <c r="CG263" i="7"/>
  <c r="CF263" i="7"/>
  <c r="CE263" i="7"/>
  <c r="CD263" i="7"/>
  <c r="CC263" i="7"/>
  <c r="CI262" i="7"/>
  <c r="CH262" i="7"/>
  <c r="CG262" i="7"/>
  <c r="CF262" i="7"/>
  <c r="CE262" i="7"/>
  <c r="CD262" i="7"/>
  <c r="CC262" i="7"/>
  <c r="CI261" i="7"/>
  <c r="CH261" i="7"/>
  <c r="CG261" i="7"/>
  <c r="CF261" i="7"/>
  <c r="CE261" i="7"/>
  <c r="CD261" i="7"/>
  <c r="CC261" i="7"/>
  <c r="CI73" i="7"/>
  <c r="CH73" i="7"/>
  <c r="CG73" i="7"/>
  <c r="CF73" i="7"/>
  <c r="CE73" i="7"/>
  <c r="CD73" i="7"/>
  <c r="CC73" i="7"/>
  <c r="CI37" i="7"/>
  <c r="CH37" i="7"/>
  <c r="CG37" i="7"/>
  <c r="CF37" i="7"/>
  <c r="CE37" i="7"/>
  <c r="CD37" i="7"/>
  <c r="CC37" i="7"/>
  <c r="CI260" i="7"/>
  <c r="CH260" i="7"/>
  <c r="CG260" i="7"/>
  <c r="CF260" i="7"/>
  <c r="CE260" i="7"/>
  <c r="CD260" i="7"/>
  <c r="CC260" i="7"/>
  <c r="CI259" i="7"/>
  <c r="CH259" i="7"/>
  <c r="CG259" i="7"/>
  <c r="CF259" i="7"/>
  <c r="CE259" i="7"/>
  <c r="CD259" i="7"/>
  <c r="CC259" i="7"/>
  <c r="CI258" i="7"/>
  <c r="CH258" i="7"/>
  <c r="CG258" i="7"/>
  <c r="CF258" i="7"/>
  <c r="CE258" i="7"/>
  <c r="CD258" i="7"/>
  <c r="CC258" i="7"/>
  <c r="CI44" i="7"/>
  <c r="CH44" i="7"/>
  <c r="CG44" i="7"/>
  <c r="CF44" i="7"/>
  <c r="CE44" i="7"/>
  <c r="CD44" i="7"/>
  <c r="CC44" i="7"/>
  <c r="CI256" i="7"/>
  <c r="CH256" i="7"/>
  <c r="CG256" i="7"/>
  <c r="CF256" i="7"/>
  <c r="CE256" i="7"/>
  <c r="CD256" i="7"/>
  <c r="CC256" i="7"/>
  <c r="CI53" i="7"/>
  <c r="CH53" i="7"/>
  <c r="CG53" i="7"/>
  <c r="CF53" i="7"/>
  <c r="CE53" i="7"/>
  <c r="CD53" i="7"/>
  <c r="CC53" i="7"/>
  <c r="CI255" i="7"/>
  <c r="CH255" i="7"/>
  <c r="CG255" i="7"/>
  <c r="CF255" i="7"/>
  <c r="CE255" i="7"/>
  <c r="CD255" i="7"/>
  <c r="CC255" i="7"/>
  <c r="CI254" i="7"/>
  <c r="CH254" i="7"/>
  <c r="CG254" i="7"/>
  <c r="CF254" i="7"/>
  <c r="CE254" i="7"/>
  <c r="CD254" i="7"/>
  <c r="CC254" i="7"/>
  <c r="CI253" i="7"/>
  <c r="CH253" i="7"/>
  <c r="CG253" i="7"/>
  <c r="CF253" i="7"/>
  <c r="CE253" i="7"/>
  <c r="CD253" i="7"/>
  <c r="CC253" i="7"/>
  <c r="CI221" i="7"/>
  <c r="CH221" i="7"/>
  <c r="CG221" i="7"/>
  <c r="CF221" i="7"/>
  <c r="CE221" i="7"/>
  <c r="CD221" i="7"/>
  <c r="CC221" i="7"/>
  <c r="CB188" i="7"/>
  <c r="CB11" i="7"/>
  <c r="CB178" i="7"/>
  <c r="CB421" i="7"/>
  <c r="CB167" i="7"/>
  <c r="CB161" i="7"/>
  <c r="CB420" i="7"/>
  <c r="CB205" i="7"/>
  <c r="CB62" i="7"/>
  <c r="CB48" i="7"/>
  <c r="CB170" i="7"/>
  <c r="CB419" i="7"/>
  <c r="CB181" i="7"/>
  <c r="CB58" i="7"/>
  <c r="CB418" i="7"/>
  <c r="CB416" i="7"/>
  <c r="CB211" i="7"/>
  <c r="CB64" i="7"/>
  <c r="CB415" i="7"/>
  <c r="CB413" i="7"/>
  <c r="CB239" i="7"/>
  <c r="CB249" i="7"/>
  <c r="CB107" i="7"/>
  <c r="CB412" i="7"/>
  <c r="CB215" i="7"/>
  <c r="CB145" i="7"/>
  <c r="CB411" i="7"/>
  <c r="CB410" i="7"/>
  <c r="CB47" i="7"/>
  <c r="CB409" i="7"/>
  <c r="CB232" i="7"/>
  <c r="CB407" i="7"/>
  <c r="CB212" i="7"/>
  <c r="CB406" i="7"/>
  <c r="CB136" i="7"/>
  <c r="CB24" i="7"/>
  <c r="CB187" i="7"/>
  <c r="CB405" i="7"/>
  <c r="CB36" i="7"/>
  <c r="CB66" i="7"/>
  <c r="CB404" i="7"/>
  <c r="CB163" i="7"/>
  <c r="CB403" i="7"/>
  <c r="CB79" i="7"/>
  <c r="CB402" i="7"/>
  <c r="CB401" i="7"/>
  <c r="CB243" i="7"/>
  <c r="CB101" i="7"/>
  <c r="CB52" i="7"/>
  <c r="CB50" i="7"/>
  <c r="CB123" i="7"/>
  <c r="CB400" i="7"/>
  <c r="CB190" i="7"/>
  <c r="CB147" i="7"/>
  <c r="CB399" i="7"/>
  <c r="CB186" i="7"/>
  <c r="CB213" i="7"/>
  <c r="CB78" i="7"/>
  <c r="CB398" i="7"/>
  <c r="CB397" i="7"/>
  <c r="CB396" i="7"/>
  <c r="CB395" i="7"/>
  <c r="CB97" i="7"/>
  <c r="CB117" i="7"/>
  <c r="CB106" i="7"/>
  <c r="CB109" i="7"/>
  <c r="CB65" i="7"/>
  <c r="CB392" i="7"/>
  <c r="CB236" i="7"/>
  <c r="CB391" i="7"/>
  <c r="CB100" i="7"/>
  <c r="CB390" i="7"/>
  <c r="CB389" i="7"/>
  <c r="CB88" i="7"/>
  <c r="CB84" i="7"/>
  <c r="CB156" i="7"/>
  <c r="CB35" i="7"/>
  <c r="CB388" i="7"/>
  <c r="CB112" i="7"/>
  <c r="CB165" i="7"/>
  <c r="CB76" i="7"/>
  <c r="CB152" i="7"/>
  <c r="CB146" i="7"/>
  <c r="CB90" i="7"/>
  <c r="CB387" i="7"/>
  <c r="CB233" i="7"/>
  <c r="CB40" i="7"/>
  <c r="CB386" i="7"/>
  <c r="CB385" i="7"/>
  <c r="CB45" i="7"/>
  <c r="CB172" i="7"/>
  <c r="CB67" i="7"/>
  <c r="CB383" i="7"/>
  <c r="CB189" i="7"/>
  <c r="CB191" i="7"/>
  <c r="CB61" i="7"/>
  <c r="CB381" i="7"/>
  <c r="CB228" i="7"/>
  <c r="CB25" i="7"/>
  <c r="CB380" i="7"/>
  <c r="CB379" i="7"/>
  <c r="CB378" i="7"/>
  <c r="CB377" i="7"/>
  <c r="CB177" i="7"/>
  <c r="CB176" i="7"/>
  <c r="CB168" i="7"/>
  <c r="CB376" i="7"/>
  <c r="CB128" i="7"/>
  <c r="CB57" i="7"/>
  <c r="CB375" i="7"/>
  <c r="CB19" i="7"/>
  <c r="CB114" i="7"/>
  <c r="CB374" i="7"/>
  <c r="CB203" i="7"/>
  <c r="CB185" i="7"/>
  <c r="CB373" i="7"/>
  <c r="CB372" i="7"/>
  <c r="CB171" i="7"/>
  <c r="CB252" i="7"/>
  <c r="CB247" i="7"/>
  <c r="CB56" i="7"/>
  <c r="CB99" i="7"/>
  <c r="CB164" i="7"/>
  <c r="CB139" i="7"/>
  <c r="CB31" i="7"/>
  <c r="CB371" i="7"/>
  <c r="CB370" i="7"/>
  <c r="CB102" i="7"/>
  <c r="CB124" i="7"/>
  <c r="CB369" i="7"/>
  <c r="CB192" i="7"/>
  <c r="CB367" i="7"/>
  <c r="CB366" i="7"/>
  <c r="CB241" i="7"/>
  <c r="CB365" i="7"/>
  <c r="CB82" i="7"/>
  <c r="CB144" i="7"/>
  <c r="CB219" i="7"/>
  <c r="CB364" i="7"/>
  <c r="CB363" i="7"/>
  <c r="CB180" i="7"/>
  <c r="CB362" i="7"/>
  <c r="CB86" i="7"/>
  <c r="CB217" i="7"/>
  <c r="CB184" i="7"/>
  <c r="CB229" i="7"/>
  <c r="CB130" i="7"/>
  <c r="CB196" i="7"/>
  <c r="CB63" i="7"/>
  <c r="CB361" i="7"/>
  <c r="CB182" i="7"/>
  <c r="CB12" i="7"/>
  <c r="CB360" i="7"/>
  <c r="CB158" i="7"/>
  <c r="CB359" i="7"/>
  <c r="CB244" i="7"/>
  <c r="CB120" i="7"/>
  <c r="CB246" i="7"/>
  <c r="CB83" i="7"/>
  <c r="CB220" i="7"/>
  <c r="CJ244" i="7" s="1"/>
  <c r="CB159" i="7"/>
  <c r="CB200" i="7"/>
  <c r="CB358" i="7"/>
  <c r="CB194" i="7"/>
  <c r="CB357" i="7"/>
  <c r="CB111" i="7"/>
  <c r="CB355" i="7"/>
  <c r="CB162" i="7"/>
  <c r="CB354" i="7"/>
  <c r="CB160" i="7"/>
  <c r="CB224" i="7"/>
  <c r="CB93" i="7"/>
  <c r="CB119" i="7"/>
  <c r="CB174" i="7"/>
  <c r="CB38" i="7"/>
  <c r="CB116" i="7"/>
  <c r="CB121" i="7"/>
  <c r="CB140" i="7"/>
  <c r="CB223" i="7"/>
  <c r="CB173" i="7"/>
  <c r="CB127" i="7"/>
  <c r="CB230" i="7"/>
  <c r="CB352" i="7"/>
  <c r="CB46" i="7"/>
  <c r="CB197" i="7"/>
  <c r="CB131" i="7"/>
  <c r="CB234" i="7"/>
  <c r="CB142" i="7"/>
  <c r="CB351" i="7"/>
  <c r="CB193" i="7"/>
  <c r="CB104" i="7"/>
  <c r="CB157" i="7"/>
  <c r="CB169" i="7"/>
  <c r="CB350" i="7"/>
  <c r="CB349" i="7"/>
  <c r="CB95" i="7"/>
  <c r="CB87" i="7"/>
  <c r="CB348" i="7"/>
  <c r="CB115" i="7"/>
  <c r="CB137" i="7"/>
  <c r="CB118" i="7"/>
  <c r="CB113" i="7"/>
  <c r="CB94" i="7"/>
  <c r="CB22" i="7"/>
  <c r="CB122" i="7"/>
  <c r="CB347" i="7"/>
  <c r="CB150" i="7"/>
  <c r="CB346" i="7"/>
  <c r="CB199" i="7"/>
  <c r="CB28" i="7"/>
  <c r="CB245" i="7"/>
  <c r="CB238" i="7"/>
  <c r="CJ183" i="7" s="1"/>
  <c r="CB345" i="7"/>
  <c r="CJ182" i="7" s="1"/>
  <c r="CB344" i="7"/>
  <c r="CB343" i="7"/>
  <c r="CB201" i="7"/>
  <c r="CB166" i="7"/>
  <c r="CB108" i="7"/>
  <c r="CB183" i="7"/>
  <c r="CB59" i="7"/>
  <c r="CB222" i="7"/>
  <c r="CB342" i="7"/>
  <c r="CB339" i="7"/>
  <c r="CB89" i="7"/>
  <c r="CB338" i="7"/>
  <c r="CB202" i="7"/>
  <c r="CB27" i="7"/>
  <c r="CB337" i="7"/>
  <c r="CB208" i="7"/>
  <c r="CB129" i="7"/>
  <c r="CB336" i="7"/>
  <c r="CB54" i="7"/>
  <c r="CB335" i="7"/>
  <c r="CB195" i="7"/>
  <c r="CB179" i="7"/>
  <c r="CB153" i="7"/>
  <c r="CB334" i="7"/>
  <c r="CB51" i="7"/>
  <c r="CB92" i="7"/>
  <c r="CB125" i="7"/>
  <c r="CB333" i="7"/>
  <c r="CB43" i="7"/>
  <c r="CB34" i="7"/>
  <c r="CB41" i="7"/>
  <c r="CB105" i="7"/>
  <c r="CB332" i="7"/>
  <c r="CB68" i="7"/>
  <c r="CB330" i="7"/>
  <c r="CB329" i="7"/>
  <c r="CB216" i="7"/>
  <c r="CB69" i="7"/>
  <c r="CB328" i="7"/>
  <c r="CB32" i="7"/>
  <c r="CB327" i="7"/>
  <c r="CB326" i="7"/>
  <c r="CB60" i="7"/>
  <c r="CB13" i="7"/>
  <c r="CB325" i="7"/>
  <c r="CB324" i="7"/>
  <c r="CB132" i="7"/>
  <c r="CB30" i="7"/>
  <c r="CB2" i="7"/>
  <c r="CB226" i="7"/>
  <c r="CB110" i="7"/>
  <c r="CJ120" i="7" s="1"/>
  <c r="CB70" i="7"/>
  <c r="CB81" i="7"/>
  <c r="CB42" i="7"/>
  <c r="CB154" i="7"/>
  <c r="CB322" i="7"/>
  <c r="CB321" i="7"/>
  <c r="CB320" i="7"/>
  <c r="CB251" i="7"/>
  <c r="CB319" i="7"/>
  <c r="CB318" i="7"/>
  <c r="CB237" i="7"/>
  <c r="CB317" i="7"/>
  <c r="CB316" i="7"/>
  <c r="CB315" i="7"/>
  <c r="CB314" i="7"/>
  <c r="CB227" i="7"/>
  <c r="CB71" i="7"/>
  <c r="CB313" i="7"/>
  <c r="CB33" i="7"/>
  <c r="CB312" i="7"/>
  <c r="CB311" i="7"/>
  <c r="CB310" i="7"/>
  <c r="CB309" i="7"/>
  <c r="CB308" i="7"/>
  <c r="CB307" i="7"/>
  <c r="CB96" i="7"/>
  <c r="CB306" i="7"/>
  <c r="CB209" i="7"/>
  <c r="CB231" i="7"/>
  <c r="CB304" i="7"/>
  <c r="CB207" i="7"/>
  <c r="CB303" i="7"/>
  <c r="CB77" i="7"/>
  <c r="CB21" i="7"/>
  <c r="CB302" i="7"/>
  <c r="CB16" i="7"/>
  <c r="CB85" i="7"/>
  <c r="CB75" i="7"/>
  <c r="CB301" i="7"/>
  <c r="CB300" i="7"/>
  <c r="CB299" i="7"/>
  <c r="CB298" i="7"/>
  <c r="CB297" i="7"/>
  <c r="CB296" i="7"/>
  <c r="CB295" i="7"/>
  <c r="CB294" i="7"/>
  <c r="CB293" i="7"/>
  <c r="CB292" i="7"/>
  <c r="CB248" i="7"/>
  <c r="CB291" i="7"/>
  <c r="CB290" i="7"/>
  <c r="CB289" i="7"/>
  <c r="CB288" i="7"/>
  <c r="CB80" i="7"/>
  <c r="CB287" i="7"/>
  <c r="CB18" i="7"/>
  <c r="CB286" i="7"/>
  <c r="CB285" i="7"/>
  <c r="CB20" i="7"/>
  <c r="CB284" i="7"/>
  <c r="CB283" i="7"/>
  <c r="CB282" i="7"/>
  <c r="CB281" i="7"/>
  <c r="CB198" i="7"/>
  <c r="CB280" i="7"/>
  <c r="CB279" i="7"/>
  <c r="CB278" i="7"/>
  <c r="CB277" i="7"/>
  <c r="CB275" i="7"/>
  <c r="CB274" i="7"/>
  <c r="CB273" i="7"/>
  <c r="CB272" i="7"/>
  <c r="CB271" i="7"/>
  <c r="CB270" i="7"/>
  <c r="CB6" i="7"/>
  <c r="CB269" i="7"/>
  <c r="CB155" i="7"/>
  <c r="CB268" i="7"/>
  <c r="CB267" i="7"/>
  <c r="CB266" i="7"/>
  <c r="CB55" i="7"/>
  <c r="CB265" i="7"/>
  <c r="CB264" i="7"/>
  <c r="CB263" i="7"/>
  <c r="CB262" i="7"/>
  <c r="CB261" i="7"/>
  <c r="CB73" i="7"/>
  <c r="CB37" i="7"/>
  <c r="CB260" i="7"/>
  <c r="CB259" i="7"/>
  <c r="CB258" i="7"/>
  <c r="CB44" i="7"/>
  <c r="CB256" i="7"/>
  <c r="CJ16" i="7" s="1"/>
  <c r="CB53" i="7"/>
  <c r="CB255" i="7"/>
  <c r="CB254" i="7"/>
  <c r="CB253" i="7"/>
  <c r="CB221" i="7"/>
  <c r="CJ63" i="7" l="1"/>
  <c r="CJ352" i="7"/>
  <c r="CJ239" i="7"/>
  <c r="CJ354" i="7"/>
  <c r="CJ42" i="7"/>
  <c r="CJ203" i="7"/>
  <c r="CJ287" i="7"/>
  <c r="CJ320" i="7"/>
  <c r="CJ385" i="7"/>
  <c r="CJ224" i="7"/>
  <c r="CJ303" i="7"/>
  <c r="CJ366" i="7"/>
  <c r="CJ254" i="7"/>
  <c r="CJ263" i="7"/>
  <c r="CJ271" i="7"/>
  <c r="CJ280" i="7"/>
  <c r="CJ288" i="7"/>
  <c r="CJ296" i="7"/>
  <c r="CJ304" i="7"/>
  <c r="CJ313" i="7"/>
  <c r="CJ321" i="7"/>
  <c r="CJ330" i="7"/>
  <c r="CJ339" i="7"/>
  <c r="CJ349" i="7"/>
  <c r="CJ359" i="7"/>
  <c r="CJ367" i="7"/>
  <c r="CJ376" i="7"/>
  <c r="CJ386" i="7"/>
  <c r="CJ396" i="7"/>
  <c r="CJ404" i="7"/>
  <c r="CJ413" i="7"/>
  <c r="CJ170" i="7"/>
  <c r="CJ217" i="7"/>
  <c r="CJ350" i="7"/>
  <c r="CJ233" i="7"/>
  <c r="CJ279" i="7"/>
  <c r="CJ329" i="7"/>
  <c r="CJ375" i="7"/>
  <c r="CJ25" i="7"/>
  <c r="CJ53" i="7"/>
  <c r="CJ87" i="7"/>
  <c r="CJ131" i="7"/>
  <c r="CJ172" i="7"/>
  <c r="CJ207" i="7"/>
  <c r="CJ246" i="7"/>
  <c r="CJ272" i="7"/>
  <c r="CJ306" i="7"/>
  <c r="CJ342" i="7"/>
  <c r="CJ387" i="7"/>
  <c r="CJ27" i="7"/>
  <c r="CJ36" i="7"/>
  <c r="CJ45" i="7"/>
  <c r="CJ54" i="7"/>
  <c r="CJ62" i="7"/>
  <c r="CJ70" i="7"/>
  <c r="CJ80" i="7"/>
  <c r="CJ88" i="7"/>
  <c r="CJ97" i="7"/>
  <c r="CJ107" i="7"/>
  <c r="CJ115" i="7"/>
  <c r="CJ123" i="7"/>
  <c r="CJ132" i="7"/>
  <c r="CJ146" i="7"/>
  <c r="CJ157" i="7"/>
  <c r="CJ165" i="7"/>
  <c r="CJ173" i="7"/>
  <c r="CJ190" i="7"/>
  <c r="CJ198" i="7"/>
  <c r="CJ208" i="7"/>
  <c r="CJ219" i="7"/>
  <c r="CJ228" i="7"/>
  <c r="CJ237" i="7"/>
  <c r="CJ247" i="7"/>
  <c r="CJ256" i="7"/>
  <c r="CJ265" i="7"/>
  <c r="CJ273" i="7"/>
  <c r="CJ282" i="7"/>
  <c r="CJ290" i="7"/>
  <c r="CJ298" i="7"/>
  <c r="CJ307" i="7"/>
  <c r="CJ315" i="7"/>
  <c r="CJ324" i="7"/>
  <c r="CJ333" i="7"/>
  <c r="CJ343" i="7"/>
  <c r="CJ351" i="7"/>
  <c r="CJ361" i="7"/>
  <c r="CJ370" i="7"/>
  <c r="CJ378" i="7"/>
  <c r="CJ388" i="7"/>
  <c r="CJ398" i="7"/>
  <c r="CJ406" i="7"/>
  <c r="CJ416" i="7"/>
  <c r="CJ94" i="7"/>
  <c r="CJ215" i="7"/>
  <c r="CJ270" i="7"/>
  <c r="CJ358" i="7"/>
  <c r="CJ412" i="7"/>
  <c r="CJ13" i="7"/>
  <c r="CJ61" i="7"/>
  <c r="CJ106" i="7"/>
  <c r="CJ145" i="7"/>
  <c r="CJ189" i="7"/>
  <c r="CJ255" i="7"/>
  <c r="CJ281" i="7"/>
  <c r="CJ322" i="7"/>
  <c r="CJ369" i="7"/>
  <c r="CJ415" i="7"/>
  <c r="CJ209" i="7"/>
  <c r="CJ258" i="7"/>
  <c r="CJ291" i="7"/>
  <c r="CJ325" i="7"/>
  <c r="CJ371" i="7"/>
  <c r="CJ418" i="7"/>
  <c r="CJ195" i="7"/>
  <c r="CJ262" i="7"/>
  <c r="CJ312" i="7"/>
  <c r="CJ348" i="7"/>
  <c r="CJ403" i="7"/>
  <c r="CJ35" i="7"/>
  <c r="CJ69" i="7"/>
  <c r="CJ96" i="7"/>
  <c r="CJ122" i="7"/>
  <c r="CJ164" i="7"/>
  <c r="CJ197" i="7"/>
  <c r="CJ236" i="7"/>
  <c r="CJ289" i="7"/>
  <c r="CJ314" i="7"/>
  <c r="CJ360" i="7"/>
  <c r="CJ397" i="7"/>
  <c r="CJ28" i="7"/>
  <c r="CJ108" i="7"/>
  <c r="CJ283" i="7"/>
  <c r="CJ308" i="7"/>
  <c r="CJ334" i="7"/>
  <c r="CJ362" i="7"/>
  <c r="CJ379" i="7"/>
  <c r="CJ399" i="7"/>
  <c r="CJ407" i="7"/>
  <c r="CJ30" i="7"/>
  <c r="CJ90" i="7"/>
  <c r="CJ137" i="7"/>
  <c r="CJ167" i="7"/>
  <c r="CJ211" i="7"/>
  <c r="CJ284" i="7"/>
  <c r="CJ309" i="7"/>
  <c r="CJ363" i="7"/>
  <c r="CJ372" i="7"/>
  <c r="CJ380" i="7"/>
  <c r="CJ390" i="7"/>
  <c r="CJ400" i="7"/>
  <c r="CJ409" i="7"/>
  <c r="CJ419" i="7"/>
  <c r="CJ253" i="7"/>
  <c r="CJ295" i="7"/>
  <c r="CJ338" i="7"/>
  <c r="CJ395" i="7"/>
  <c r="CJ44" i="7"/>
  <c r="CJ79" i="7"/>
  <c r="CJ114" i="7"/>
  <c r="CJ156" i="7"/>
  <c r="CJ181" i="7"/>
  <c r="CJ227" i="7"/>
  <c r="CJ264" i="7"/>
  <c r="CJ297" i="7"/>
  <c r="CJ332" i="7"/>
  <c r="CJ377" i="7"/>
  <c r="CJ405" i="7"/>
  <c r="CJ18" i="7"/>
  <c r="CJ64" i="7"/>
  <c r="CJ136" i="7"/>
  <c r="CJ274" i="7"/>
  <c r="CJ299" i="7"/>
  <c r="CJ316" i="7"/>
  <c r="CJ344" i="7"/>
  <c r="CJ389" i="7"/>
  <c r="CJ2" i="7"/>
  <c r="CJ20" i="7"/>
  <c r="CJ31" i="7"/>
  <c r="CJ40" i="7"/>
  <c r="CJ48" i="7"/>
  <c r="CJ57" i="7"/>
  <c r="CJ65" i="7"/>
  <c r="CJ75" i="7"/>
  <c r="CJ83" i="7"/>
  <c r="CJ92" i="7"/>
  <c r="CJ101" i="7"/>
  <c r="CJ110" i="7"/>
  <c r="CJ118" i="7"/>
  <c r="CJ127" i="7"/>
  <c r="CJ139" i="7"/>
  <c r="CJ152" i="7"/>
  <c r="CJ160" i="7"/>
  <c r="CJ168" i="7"/>
  <c r="CJ177" i="7"/>
  <c r="CJ185" i="7"/>
  <c r="CJ193" i="7"/>
  <c r="CJ201" i="7"/>
  <c r="CJ22" i="7"/>
  <c r="CJ51" i="7"/>
  <c r="CJ77" i="7"/>
  <c r="CJ129" i="7"/>
  <c r="CJ162" i="7"/>
  <c r="CJ179" i="7"/>
  <c r="CJ11" i="7"/>
  <c r="CJ33" i="7"/>
  <c r="CJ59" i="7"/>
  <c r="CJ67" i="7"/>
  <c r="CJ85" i="7"/>
  <c r="CJ104" i="7"/>
  <c r="CJ112" i="7"/>
  <c r="CJ142" i="7"/>
  <c r="CJ154" i="7"/>
  <c r="CJ187" i="7"/>
  <c r="CJ12" i="7"/>
  <c r="CJ24" i="7"/>
  <c r="CJ34" i="7"/>
  <c r="CJ43" i="7"/>
  <c r="CJ52" i="7"/>
  <c r="CJ60" i="7"/>
  <c r="CJ68" i="7"/>
  <c r="CJ78" i="7"/>
  <c r="CJ86" i="7"/>
  <c r="CJ95" i="7"/>
  <c r="CJ105" i="7"/>
  <c r="CJ113" i="7"/>
  <c r="CJ121" i="7"/>
  <c r="CJ130" i="7"/>
  <c r="CJ144" i="7"/>
  <c r="CJ155" i="7"/>
  <c r="CJ163" i="7"/>
  <c r="CJ171" i="7"/>
  <c r="CJ180" i="7"/>
  <c r="CJ188" i="7"/>
  <c r="CJ196" i="7"/>
  <c r="CJ205" i="7"/>
  <c r="CJ216" i="7"/>
  <c r="CJ226" i="7"/>
  <c r="CJ234" i="7"/>
  <c r="CJ245" i="7"/>
  <c r="CJ37" i="7"/>
  <c r="CJ46" i="7"/>
  <c r="CJ81" i="7"/>
  <c r="CJ99" i="7"/>
  <c r="CJ124" i="7"/>
  <c r="CJ147" i="7"/>
  <c r="CJ158" i="7"/>
  <c r="CJ174" i="7"/>
  <c r="CJ191" i="7"/>
  <c r="CJ220" i="7"/>
  <c r="CJ238" i="7"/>
  <c r="CJ266" i="7"/>
  <c r="CJ55" i="7"/>
  <c r="CJ71" i="7"/>
  <c r="CJ89" i="7"/>
  <c r="CJ116" i="7"/>
  <c r="CJ166" i="7"/>
  <c r="CJ199" i="7"/>
  <c r="CJ229" i="7"/>
  <c r="CJ248" i="7"/>
  <c r="CJ19" i="7"/>
  <c r="CJ38" i="7"/>
  <c r="CJ47" i="7"/>
  <c r="CJ56" i="7"/>
  <c r="CJ73" i="7"/>
  <c r="CJ82" i="7"/>
  <c r="CJ100" i="7"/>
  <c r="CJ109" i="7"/>
  <c r="CJ117" i="7"/>
  <c r="CJ125" i="7"/>
  <c r="CJ150" i="7"/>
  <c r="CJ159" i="7"/>
  <c r="CJ176" i="7"/>
  <c r="CJ184" i="7"/>
  <c r="CJ192" i="7"/>
  <c r="CJ200" i="7"/>
  <c r="CJ221" i="7"/>
  <c r="CJ230" i="7"/>
  <c r="CJ249" i="7"/>
  <c r="CJ259" i="7"/>
  <c r="CJ267" i="7"/>
  <c r="CJ275" i="7"/>
  <c r="CJ292" i="7"/>
  <c r="CJ300" i="7"/>
  <c r="CJ317" i="7"/>
  <c r="CJ326" i="7"/>
  <c r="CJ335" i="7"/>
  <c r="CJ345" i="7"/>
  <c r="CJ212" i="7"/>
  <c r="CJ231" i="7"/>
  <c r="CJ251" i="7"/>
  <c r="CJ260" i="7"/>
  <c r="CJ277" i="7"/>
  <c r="CJ293" i="7"/>
  <c r="CJ310" i="7"/>
  <c r="CJ318" i="7"/>
  <c r="CJ336" i="7"/>
  <c r="CJ355" i="7"/>
  <c r="CJ364" i="7"/>
  <c r="CJ381" i="7"/>
  <c r="CJ401" i="7"/>
  <c r="CJ420" i="7"/>
  <c r="CJ222" i="7"/>
  <c r="CJ241" i="7"/>
  <c r="CJ268" i="7"/>
  <c r="CJ285" i="7"/>
  <c r="CJ301" i="7"/>
  <c r="CJ327" i="7"/>
  <c r="CJ346" i="7"/>
  <c r="CJ373" i="7"/>
  <c r="CJ391" i="7"/>
  <c r="CJ410" i="7"/>
  <c r="CJ6" i="7"/>
  <c r="CJ21" i="7"/>
  <c r="CJ32" i="7"/>
  <c r="CJ41" i="7"/>
  <c r="CJ50" i="7"/>
  <c r="CJ58" i="7"/>
  <c r="CJ66" i="7"/>
  <c r="CJ76" i="7"/>
  <c r="CJ84" i="7"/>
  <c r="CJ93" i="7"/>
  <c r="CJ102" i="7"/>
  <c r="CJ111" i="7"/>
  <c r="CJ119" i="7"/>
  <c r="CJ128" i="7"/>
  <c r="CJ140" i="7"/>
  <c r="CJ153" i="7"/>
  <c r="CJ161" i="7"/>
  <c r="CJ169" i="7"/>
  <c r="CJ178" i="7"/>
  <c r="CJ186" i="7"/>
  <c r="CJ194" i="7"/>
  <c r="CJ202" i="7"/>
  <c r="CJ213" i="7"/>
  <c r="CJ223" i="7"/>
  <c r="CJ232" i="7"/>
  <c r="CJ243" i="7"/>
  <c r="CJ252" i="7"/>
  <c r="CJ261" i="7"/>
  <c r="CJ269" i="7"/>
  <c r="CJ278" i="7"/>
  <c r="CJ286" i="7"/>
  <c r="CJ294" i="7"/>
  <c r="CJ302" i="7"/>
  <c r="CJ311" i="7"/>
  <c r="CJ319" i="7"/>
  <c r="CJ328" i="7"/>
  <c r="CJ337" i="7"/>
  <c r="CJ347" i="7"/>
  <c r="CJ357" i="7"/>
  <c r="CJ365" i="7"/>
  <c r="CJ374" i="7"/>
  <c r="CJ383" i="7"/>
  <c r="CJ392" i="7"/>
  <c r="CJ402" i="7"/>
  <c r="CJ411" i="7"/>
  <c r="CJ421" i="7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2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AE16" i="3"/>
  <c r="AE6" i="3"/>
  <c r="AE15" i="3"/>
  <c r="AE2" i="3"/>
  <c r="AE14" i="3"/>
  <c r="AE13" i="3"/>
  <c r="AE8" i="3"/>
  <c r="AE9" i="3"/>
  <c r="AE12" i="3"/>
  <c r="AE11" i="3"/>
  <c r="AE4" i="3"/>
  <c r="AE10" i="3"/>
  <c r="AE7" i="3"/>
  <c r="AE3" i="3"/>
  <c r="AE5" i="3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2" i="2"/>
</calcChain>
</file>

<file path=xl/sharedStrings.xml><?xml version="1.0" encoding="utf-8"?>
<sst xmlns="http://schemas.openxmlformats.org/spreadsheetml/2006/main" count="199300" uniqueCount="40685">
  <si>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</si>
  <si>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</si>
  <si>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</si>
  <si>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</si>
  <si>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</si>
  <si>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</si>
  <si>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</si>
  <si>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</si>
  <si>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</si>
  <si>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</si>
  <si>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</si>
  <si>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</si>
  <si>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</si>
  <si>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</si>
  <si>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</si>
  <si>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</si>
  <si>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</si>
  <si>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</si>
  <si>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</si>
  <si>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</si>
  <si>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</si>
  <si>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</si>
  <si>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</si>
  <si>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</si>
  <si>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</si>
  <si>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</si>
  <si>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</si>
  <si>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</si>
  <si>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</si>
  <si>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</si>
  <si>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</si>
  <si>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</si>
  <si>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</si>
  <si>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</si>
  <si>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</si>
  <si>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</si>
  <si>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</si>
  <si>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</si>
  <si>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</si>
  <si>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</si>
  <si>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</si>
  <si>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</si>
  <si>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</si>
  <si>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</si>
  <si>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</si>
  <si>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</si>
  <si>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</si>
  <si>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</si>
  <si>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</si>
  <si>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</si>
  <si>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</si>
  <si>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</si>
  <si>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</si>
  <si>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</si>
  <si>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</si>
  <si>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</si>
  <si>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</si>
  <si>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</si>
  <si>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</si>
  <si>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</si>
  <si>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</si>
  <si>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HIV_ZM197</t>
  </si>
  <si>
    <t>HIV_CZA97</t>
  </si>
  <si>
    <t>COV_HKU1</t>
  </si>
  <si>
    <t>COV_MERS</t>
  </si>
  <si>
    <t>COV_SARS</t>
  </si>
  <si>
    <t>COV_S1Fd</t>
  </si>
  <si>
    <t>COV_OC43</t>
  </si>
  <si>
    <t>COV_SARS2</t>
  </si>
  <si>
    <t>HIV_ZM197.LSS</t>
  </si>
  <si>
    <t>HIV_CZA97.LSS</t>
  </si>
  <si>
    <t>COV_HKU1.LSS</t>
  </si>
  <si>
    <t>COV_MERS.LSS</t>
  </si>
  <si>
    <t>COV_SARS.LSS</t>
  </si>
  <si>
    <t>COV_S1Fd.LSS</t>
  </si>
  <si>
    <t>COV_OC43.LSS</t>
  </si>
  <si>
    <t>COV_SARS2.LSS</t>
  </si>
  <si>
    <t>AAACCTGCACGCCAGT</t>
  </si>
  <si>
    <t>contig_1</t>
  </si>
  <si>
    <t>A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GACCAGCCCCAAGGTCTTCCCGCTGAGCCTCTGCAGCACCCAGCCAGATGGGAACGTGGTCATCGCCTGCCTGGTCCAGGGCTTCTTCCCCCAGGAGCCACTCAGTGTGACCTGGAGCGAAAGCGGACAGGGCGTGACCGCCAGAAACTTCCC</t>
  </si>
  <si>
    <t>T</t>
  </si>
  <si>
    <t>F</t>
  </si>
  <si>
    <t>IGH</t>
  </si>
  <si>
    <t>IGHV5-10-1</t>
  </si>
  <si>
    <t>IGHD3-16</t>
  </si>
  <si>
    <t>IGHJ6</t>
  </si>
  <si>
    <t>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</t>
  </si>
  <si>
    <t>GAAGTGCAGCTGGTGCAGTCCGGAGCA...GAGGCGAAAAAGCCCGGGGAGTCTCTGACGATCTCCTGTAAGGCTTCTGGATACAGTTTT............GCCACCTACTGGATCAGCTGGGTGCGCCAGATGCCCGGGAAAGGCCTGGAGTGGATGGGTAGGATTGATCCTACT......GACTCTTATACCAACTACAGCCCGTCCTTCCAA...GGCCACGTCACCATCTCAGTTGACAAGTCCATCGGCACTGCCTACCTACAGTGGAGCAGCCTGAAGGCCTCGGACACCGCCATGTATTACTGTGCGAGACACCTGCGGCGGGATAATGCCGACTACTACGGTTTGGACGTCTGGGGCCAAGGGACCACGGTCACCGTCTCCTCA</t>
  </si>
  <si>
    <t>TGTGCGAGACACCTGCGGCGGGATAATGCCGACTACTACGGTTTGGACGTCTGG</t>
  </si>
  <si>
    <t>NA</t>
  </si>
  <si>
    <t>GAAGTGCAGCTGGTGCAGTCCGGAGCA...GAGGCGAAAAAGCCCGGGGAGTCTCTGACGATCTCCTGTAAGGCTTCT</t>
  </si>
  <si>
    <t>ATCAGCTGGGTGCGCCAGATGCCCGGGAAAGGCCTGGAGTGGATGGGTAGG</t>
  </si>
  <si>
    <t>AACTACAGCCCGTCCTTCCAA...GGCCACGTCACCATCTCAGTTGACAAGTCCATCGGCACTGCCTACCTACAGTGGAGCAGCCTGAAGGCCTCGGACACCGCCATGTATTACTGT</t>
  </si>
  <si>
    <t>TGGGGCCAAGGGACCACGGTCACCGTCTCCTCA</t>
  </si>
  <si>
    <t>GGATACAGTTTT............GCCACCTACTGG</t>
  </si>
  <si>
    <t>ATTGATCCTACT......GACTCTTATACC</t>
  </si>
  <si>
    <t>GCGAGACACCTGCGGCGGGATAATGCCGACTACTACGGTTTGGACGTC</t>
  </si>
  <si>
    <t>IGHA1</t>
  </si>
  <si>
    <t>CARHLRRDNADYYGLDVW</t>
  </si>
  <si>
    <t>contig_2</t>
  </si>
  <si>
    <t>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</si>
  <si>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IGK</t>
  </si>
  <si>
    <t>IGKV1-39</t>
  </si>
  <si>
    <t>IGKJ1</t>
  </si>
  <si>
    <t>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</t>
  </si>
  <si>
    <t>GACATCCAGATGACCCAGTCTCCATCCTCCCTGTCTGCGTCTGTGGGAGACAGAGTCACCATCACTTGCCGGGCAAGCCGGAGCATT..................ACCAGCTATATAAATTGGTATCAGCAAAAACCAGGGAAAGCCCCTAAGCTCCTGATCTATGCTGCA.....................TCCACTTTGCAAAGTGGGGTCCCA...TCAAGGTTCAGTGGCAGTGGA......TCTGGGACAGATTTCACTCTCACCATCAGCAGTCTGCAACCTGAAGATTTTGCAACTTACTACTGTCAACGGAGTTTCAGTACCCCTTGGACGTTCGGCCCAGGGACCAAGGTGGAAATCAAAC</t>
  </si>
  <si>
    <t>TGTCAACGGAGTTTCAGTACCCCTTGGACGTTC</t>
  </si>
  <si>
    <t>GACATCCAGATGACCCAGTCTCCATCCTCCCTGTCTGCGTCTGTGGGAGACAGAGTCACCATCACTTGCCGGGCAAGC</t>
  </si>
  <si>
    <t>ATAAATTGGTATCAGCAAAAACCAGGGAAAGCCCCTAAGCTCCTGATCTAT</t>
  </si>
  <si>
    <t>ACTTTGCAAAGTGGGGTCCCA...TCAAGGTTCAGTGGCAGTGGA......TCTGGGACAGATTTCACTCTCACCATCAGCAGTCTGCAACCTGAAGATTTTGCAACTTACTACTGT</t>
  </si>
  <si>
    <t>TTCGGCCCAGGGACCAAGGTGGAAATCAAAC</t>
  </si>
  <si>
    <t>CGGAGCATT..................ACCAGCTAT</t>
  </si>
  <si>
    <t>GCTGCA.....................TCC</t>
  </si>
  <si>
    <t>CAACGGAGTTTCAGTACCCCTTGGACG</t>
  </si>
  <si>
    <t>IGKC</t>
  </si>
  <si>
    <t>CQRSFSTPWTF</t>
  </si>
  <si>
    <t>AAACCTGTCGTGACAT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</si>
  <si>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CATCGACGCTATAGTGGCTACGTGAGCTTTGACTACTGGGGCCAGGGAACCCTGGTCACCGTCTCCTCAGGGAGTGCATCCGCCCCAACCCTTTTCCCCCTCGTCTCCTGTGAGAATTCCCCGTCGGATACGAGCAGCGTG</t>
  </si>
  <si>
    <t>IGHV7-4-1</t>
  </si>
  <si>
    <t>IGHD5-12</t>
  </si>
  <si>
    <t>IGHJ4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</si>
  <si>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CATCGACGCTATAGTGGCTACGTGAGCTTTGACTA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</si>
  <si>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CATCGACGCTATAGTGGCTACGTGAGCTTTGACTACTGGGGCCAGGGAACCCTGGTCACCGTCTCCTCAG</t>
  </si>
  <si>
    <t>TGTGCGAGACATCGACGCTATAGTGGCTACGTGAGCTTTGACTACTGG</t>
  </si>
  <si>
    <t>CAGGTGCAGCTGGTGCAATCTGGGTCT...GAGTTGAAGAAGCCTGGGGCCTCAGTGAAGGTTTCCTGCAAGGCTTCT</t>
  </si>
  <si>
    <t>ATGAATTGGGTGCGACAGGCCCCTGGACAAGGGCTTGAGTGGATGGGATGG</t>
  </si>
  <si>
    <t>ACGTATGCCCAGGGCTTCACA...GGACGGTTTGTCTTCTCCTTGGACACCTCTGTCAGCACGGCATATCTGCAGATCAGCAGCCTAAAGGCTGAGGACACTGCCGTGTATTACTGT</t>
  </si>
  <si>
    <t>TGGGGCCAGGGAACCCTGGTCACCGTCTCCTCAG</t>
  </si>
  <si>
    <t>GGATACACCTTC............ACTAGCTATGCT</t>
  </si>
  <si>
    <t>ATCAACACCAAC......ACTGGGAACCCA</t>
  </si>
  <si>
    <t>GCGAGACATCGACGCTATAGTGGCTACGTGAGCTTTGACTAC</t>
  </si>
  <si>
    <t>IGHM</t>
  </si>
  <si>
    <t>CARHRRYSGYVSFDYW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</si>
  <si>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AACTTTCGGCGGAGGGACCAAGGTGGAGATCAAACGAACTGTGGCTGCACCATCTGTCTTCATCTTCCCGCCATCTGATGAGCAGTTGAAATCTGGAACTGCCTCTGTTGTGTGCCTGCTGAATAACTTCTATCCCAGAGAGGCCAAAGTACAGTGGAAGGTGGATAACGC</t>
  </si>
  <si>
    <t>IGKV3-20</t>
  </si>
  <si>
    <t>IGKJ4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</si>
  <si>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A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</si>
  <si>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AACTTTCGGCGGAGGGACCAAGGTGGAGATCAAAC</t>
  </si>
  <si>
    <t>TGTCAGCAGTATGGTAGAACTTTC</t>
  </si>
  <si>
    <t>GAAATTGTGTTGACGCAGTCTCCAGGCACCCTGTCTTTGTCTCCAGGGGAAAGAGCCACCCTCTCCTGCAGGGCCAGT</t>
  </si>
  <si>
    <t>TTAGCCTGGTACCAGCAGAAACCTGGCCAGGCTCCCAGGCTCCTCATCTAT</t>
  </si>
  <si>
    <t>AGCAGGGCCACTGGCATCCCA...GACAGGTTCAGTGGCAGTGGG......TCTGGGACAGACTTCACTCTCACCATCAGCAGACTGGAGCCTGAAGATTTTGCAGTGTATTACTGT</t>
  </si>
  <si>
    <t>TTCGGCGGAGGGACCAAGGTGGAGATCAAAC</t>
  </si>
  <si>
    <t>CAGAGTGTTAGC...............AGCAGCTAC</t>
  </si>
  <si>
    <t>GGTGCA.....................TCC</t>
  </si>
  <si>
    <t>CAGCAGTATGGTAGAACT</t>
  </si>
  <si>
    <t>CQQYGRTF</t>
  </si>
  <si>
    <t>AAACCTGTCTTGAGAC</t>
  </si>
  <si>
    <t>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</si>
  <si>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IGHV1-18</t>
  </si>
  <si>
    <t>IGHD3-22</t>
  </si>
  <si>
    <t>IGHJ3</t>
  </si>
  <si>
    <t>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</t>
  </si>
  <si>
    <t>CAGGCTCAGCTGGTGCAGTCTGGACCT...GAGGTGAAGAAGCCTGGGGCCTCAGTGAAGGTCTCCTGTAAGACTTCTGGTTACCCCTTT............ACCCGCGACGGGATCAGCTGGGTGCGACAGGCCCCTGGAGAAGGGCTTGAGTGGATGGGGTGGATCAGCACTTAC......AATGGGAAAGCAGACTATCTACAGAAGTTCCAG...GGCAGAGTCACAATGACCACAGACACATCCACGAGCACAATTTACATGGAGCTGAGGAGCCTGAGATCTGACGACACGGCCGTGTATTATTGTGCGAGATCCCCGCATGACCATGAAAGTAGTGGGTATTATGCTTTTGATATCTGGGGCCAAGGGACAATGGTCACCGTCTCTTCAG</t>
  </si>
  <si>
    <t>TGTGCGAGATCCCCGCATGACCATGAAAGTAGTGGGTATTATGCTTTTGATATCTGG</t>
  </si>
  <si>
    <t>CAGGCTCAGCTGGTGCAGTCTGGACCT...GAGGTGAAGAAGCCTGGGGCCTCAGTGAAGGTCTCCTGTAAGACTTCT</t>
  </si>
  <si>
    <t>ATCAGCTGGGTGCGACAGGCCCCTGGAGAAGGGCTTGAGTGGATGGGGTGG</t>
  </si>
  <si>
    <t>GACTATCTACAGAAGTTCCAG...GGCAGAGTCACAATGACCACAGACACATCCACGAGCACAATTTACATGGAGCTGAGGAGCCTGAGATCTGACGACACGGCCGTGTATTATTGT</t>
  </si>
  <si>
    <t>TGGGGCCAAGGGACAATGGTCACCGTCTCTTCAG</t>
  </si>
  <si>
    <t>GGTTACCCCTTT............ACCCGCGACGGG</t>
  </si>
  <si>
    <t>ATCAGCACTTAC......AATGGGAAAGCA</t>
  </si>
  <si>
    <t>GCGAGATCCCCGCATGACCATGAAAGTAGTGGGTATTATGCTTTTGATATC</t>
  </si>
  <si>
    <t>CARSPHDHESSGYYAFDIW</t>
  </si>
  <si>
    <t>T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TTCCCGCCCTCCTCTGAGGAGCTCCAAGCCAACAAGGCCACACTAGTGTGTCTGATCAGTGACTTCTACCCGGGAGCTGTGACAGTGGCCTGGAAGGCAGATGGCAGCCCCGTCAAGGCGGGAGTGGAGACCACCAAACCCTCCAAACAGAGCAACAACAAGTACGCGGCCAGCAGCTA</t>
  </si>
  <si>
    <t>IGL</t>
  </si>
  <si>
    <t>IGLV2-23</t>
  </si>
  <si>
    <t>IGLJ1</t>
  </si>
  <si>
    <t>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</t>
  </si>
  <si>
    <t>CAGTCTGCCCTGACTCAGCCTGCCTCC...GTGTCTGGGTCTCCTGGACAGTCGATCACCATCTCCTGCACTGGAACCAGCAGCGATGTTGGG.........ACTTATAACCTTGTCTCCTGGTACCAACAGAACCCAGGCAAAGCCCCCAAACTCATAATTTCTGAGGTC.....................AATAAGCGGCCCTCAGGGGTTTCT...AATCGCTTCTCTGGCTCCAAG......TCTGGCAACACGGCCTCCCTGACAATCTCTGGCCTCCAGGCTGAGGACGAGGCTGATTATTACTGCTGCTCATATGCACGTGGGAGTATTTTCGTCTTCGGACCTGGGACCAAGGTCACCGTCCTAG</t>
  </si>
  <si>
    <t>TGCTGCTCATATGCACGTGGGAGTATTTTCGTCTTC</t>
  </si>
  <si>
    <t>CAGTCTGCCCTGACTCAGCCTGCCTCC...GTGTCTGGGTCTCCTGGACAGTCGATCACCATCTCCTGCACTGGAACC</t>
  </si>
  <si>
    <t>GTCTCCTGGTACCAACAGAACCCAGGCAAAGCCCCCAAACTCATAATTTCT</t>
  </si>
  <si>
    <t>AAGCGGCCCTCAGGGGTTTCT...AATCGCTTCTCTGGCTCCAAG......TCTGGCAACACGGCCTCCCTGACAATCTCTGGCCTCCAGGCTGAGGACGAGGCTGATTATTACTGC</t>
  </si>
  <si>
    <t>TTCGGACCTGGGACCAAGGTCACCGTCCTAG</t>
  </si>
  <si>
    <t>AGCAGCGATGTTGGG.........ACTTATAACCTT</t>
  </si>
  <si>
    <t>GAGGTC.....................AAT</t>
  </si>
  <si>
    <t>TGCTCATATGCACGTGGGAGTATTTTCGTC</t>
  </si>
  <si>
    <t>IGLC1</t>
  </si>
  <si>
    <t>CCSYARGSIFVF</t>
  </si>
  <si>
    <t>AAACGGGAGGCGCTCT</t>
  </si>
  <si>
    <t>AGCATCATCCAGAAAGCACATCCCTCCGCTAGAGAAGCCCCCGACGGCACAGTTCCTCACTATGGACCGGATCTGGAGGGTCCTCTTCCTGGTGGGAGCAGCGACAGGTGTCCACTCCCAAATGCAGTTGGTGCAGTCCGGGCCTGAGGTGAAGAAGCCCATGACCTCAGTGACGGTCTCCTGCAGGGCCTCTGGACTCAGCTTCAGGGACTCTGGTCTCCAGTGGGTGCGACAGGCTCGTGGACAGCGTCCTGAGTGGTTAGGCTGGGTCGGCGATGGCAGAGGCAACACACACTATGCACAGAAGTTCCAGGGAAGAGTCACCATTACCAGGGACATGTCCACAAGTACAGCCTATCTGCAATTGGCCAGTCTGACCTTCGAGGACACGGCCATTTATTATTGTATTGTGATTACCACGTCTGGTCTTGGGACCGTGGGCTTCTGGGGCCCGGGAACCCCGGTCGCCGTCTCCTCAGCCTCCACCAAGGGCCCATCGGTCTTCCCCCTGGCGCCCTGCTCCAGGAGCACCTCCGAGAGCACAGCGGCCCTGGGCTGCCTGGTCAAGGACTACTTCCCCGAACCGGTGACGGTGTCGTGGAACTCAGGCGCTCTGACCAGCGGCGTGCACACCTTCCCGGCTGTCCTACAGTCCTCAGGA</t>
  </si>
  <si>
    <t>IGHV1-58</t>
  </si>
  <si>
    <t>CAAATGCAGTTGGTGCAGTCCGGGCCTGAGGTGAAGAAGCCCATGACCTCAGTGACGGTCTCCTGCAGGGCCTCTGGACTCAGCTTCAGGGACTCTGGTCTCCAGTGGGTGCGACAGGCTCGTGGACAGCGTCCTGAGTGGTTAGGCTGGGTCGGCGATGGCAGAGGCAACACACACTATGCACAGAAGTTCCAGGGAAGAGTCACCATTACCAGGGACATGTCCACAAGTACAGCCTATCTGCAATTGGCCAGTCTGACCTTCGAGGACACGGCCATTTATTATTGTATTGTGATTACCACGTCTGGTCTTGGGACCGTGGGCTTCTGGGGCCCGGGAACCCCGGTCGCCGTCTCCTCAG</t>
  </si>
  <si>
    <t>CAAATGCAGTTGGTGCAGTCCGGGCCT...GAGGTGAAGAAGCCCATGACCTCAGTGACGGTCTCCTGCAGGGCCTCTGGACTCAGCTTC............AGGGACTCTGGTCTCCAGTGGGTGCGACAGGCTCGTGGACAGCGTCCTGAGTGGTTAGGCTGGGTCGGCGATGGC......AGAGGCAACACACACTATGCACAGAAGTTCCAG...GGAAGAGTCACCATTACCAGGGACATGTCCACAAGTACAGCCTATCTGCAATTGGCCAGTCTGACCTTCGAGGACACGGCCATTTATTATTGTATTGTGATTACCACGTCTGGTCTTGGGACCGTGGGCTTCTGGGGCCCGGGAACCCCGGTCGCCGTCTCCTCAG</t>
  </si>
  <si>
    <t>TGTATTGTGATTACCACGTCTGGTCTTGGGACCGTGGGCTTCTGG</t>
  </si>
  <si>
    <t>CAAATGCAGTTGGTGCAGTCCGGGCCT...GAGGTGAAGAAGCCCATGACCTCAGTGACGGTCTCCTGCAGGGCCTCT</t>
  </si>
  <si>
    <t>CTCCAGTGGGTGCGACAGGCTCGTGGACAGCGTCCTGAGTGGTTAGGCTGG</t>
  </si>
  <si>
    <t>CACTATGCACAGAAGTTCCAG...GGAAGAGTCACCATTACCAGGGACATGTCCACAAGTACAGCCTATCTGCAATTGGCCAGTCTGACCTTCGAGGACACGGCCATTTATTATTGT</t>
  </si>
  <si>
    <t>TGGGGCCCGGGAACCCCGGTCGCCGTCTCCTCAG</t>
  </si>
  <si>
    <t>GGACTCAGCTTC............AGGGACTCTGGT</t>
  </si>
  <si>
    <t>GTCGGCGATGGC......AGAGGCAACACA</t>
  </si>
  <si>
    <t>ATTGTGATTACCACGTCTGGTCTTGGGACCGTGGGCTTC</t>
  </si>
  <si>
    <t>IGHG2</t>
  </si>
  <si>
    <t>CIVITTSGLGTVGFW</t>
  </si>
  <si>
    <t>TTTCTTATATGGGGACTGATCAGGACTCCTCAGTTCACCTTCTCACCATGAGGCTCCCTGCTCAGCTCCTGGGGCTGCTAATGCTCTGGGTCCCTGGGTCCAGAGAAGAAATTGTGATGACCCAGAGCCCACTCTTCTTGGCCGTCACCCCCGGAGAGCCGGCCTCCATCACCTGCAGGTCTAGTCAGAGCCTCTCGGAACCTGGGGGTAGACACATCTTTTTGGACTGGTACCTGCAGAAGCCAGGGCAGTCTCCACAACTCCTGATCTACACACTCTCCTATCGGGCCCCTGGGGTCCCTGACAGGTTCAGTGGCAGTGGGTCAGACACTGCGTTCACCCTGCACATCAGTAGGGTGGAGGCTGATGATGTTGGAGTCTATTTCTGCATGCAGCGTTTAGAGTTTCCTCTCATTTTCGGCGGGGGGACCCAGCTGGAGATCAAGCGAACTGTGGCTGCACCATCTGTCTTCATCTTCCCGCCATCTGATGAGCAGTTGAAATCTGGAACTGCCTCTGTTGTGTGCCTGCTGAATAACTTCTATCCCAGAGAGGCCAAAGTACAGTGGAAGGTGGATAACGC</t>
  </si>
  <si>
    <t>IGKV2-40</t>
  </si>
  <si>
    <t>GAAATTGTGATGACCCAGAGCCCACTCTTCTTGGCCGTCACCCCCGGAGAGCCGGCCTCCATCACCTGCAGGTCTAGTCAGAGCCTCTCGGAACCTGGGGGTAGACACATCTTTTTGGACTGGTACCTGCAGAAGCCAGGGCAGTCTCCACAACTCCTGATCTACACACTCTCCTATCGGGCCCCTGGGGTCCCTGACAGGTTCAGTGGCAGTGGGTCAGACACTGCGTTCACCCTGCACATCAGTAGGGTGGAGGCTGATGATGTTGGAGTCTATTTCTGCATGCAGCGTTTAGAGTTTCCTCTCATTTTCGGCGGGGGGACCCAGCTGGAGATCAAGC</t>
  </si>
  <si>
    <t>GAAATTGTGATGACCCAGAGCCCACTCTTCTTGGCCGTCACCCCCGGAGAGCCGGCCTCCATCACCTGCAGGTCTAGTCAGAGCCTCTCGGAACCTGGGGGTAGACACATCTTTTTGGACTGGTACCTGCAGAAGCCAGGGCAGTCTCCACAACTCCTGATCTACACACTC.....................TCCTATCGGGCCCCTGGGGTCCCT...GACAGGTTCAGTGGCAGTGGG......TCAGACACTGCGTTCACCCTGCACATCAGTAGGGTGGAGGCTGATGATGTTGGAGTCTATTTCTGCATGCAGCGTTTAGAGTTTCCTCTCATTTTCGGCGGGGGGACCCAGCTGGAGATCAAGC</t>
  </si>
  <si>
    <t>TGCATGCAGCGTTTAGAGTTTCCTCTCATTTTC</t>
  </si>
  <si>
    <t>GAAATTGTGATGACCCAGAGCCCACTCTTCTTGGCCGTCACCCCCGGAGAGCCGGCCTCCATCACCTGCAGGTCTAGT</t>
  </si>
  <si>
    <t>TTGGACTGGTACCTGCAGAAGCCAGGGCAGTCTCCACAACTCCTGATCTAC</t>
  </si>
  <si>
    <t>TATCGGGCCCCTGGGGTCCCT...GACAGGTTCAGTGGCAGTGGG......TCAGACACTGCGTTCACCCTGCACATCAGTAGGGTGGAGGCTGATGATGTTGGAGTCTATTTCTGC</t>
  </si>
  <si>
    <t>TTCGGCGGGGGGACCCAGCTGGAGATCAAGC</t>
  </si>
  <si>
    <t>CAGAGCCTCTCGGAACCTGGGGGTAGACACATCTTT</t>
  </si>
  <si>
    <t>ACACTC.....................TCC</t>
  </si>
  <si>
    <t>ATGCAGCGTTTAGAGTTTCCTCTCATT</t>
  </si>
  <si>
    <t>CMQRLEFPLIF</t>
  </si>
  <si>
    <t>AAACGGGCAGGACGTA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</si>
  <si>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GAAAATGGCCCTCCGGTATAGCAGTGGCTGGTACGTCTGGTTCGACCCCTGGGGCCAGGGAACCCTGGTCACCGTCTCCTCAGGGAGTGCATCCGCCCCAACCCTTTTCCCCCTCGTCTCCTGTGAGAATTCCCCGTCGGATACGAGCAGCGTG</t>
  </si>
  <si>
    <t>IGHD6-19</t>
  </si>
  <si>
    <t>IGHJ5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</si>
  <si>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GAAAATGGCCCTCCGGTATAGCAGTGGCTGGTACGTCTGGTTCGACCC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</si>
  <si>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GAAAATGGCCCTCCGGTATAGCAGTGGCTGGTACGTCTGGTTCGACCCCTGGGGCCAGGGAACCCTGGTCACCGTCTCCTCAG</t>
  </si>
  <si>
    <t>TGTGCGAGGAAAATGGCCCTCCGGTATAGCAGTGGCTGGTACGTCTGGTTCGACCCCTGG</t>
  </si>
  <si>
    <t>CAGGTTCAGCTGGTGCAGTCTGGAGCT...GAGGTGAAGAAGCCTGGGGCCTCAGTGAAGGTCTCCTGCAAGGCTTCT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</si>
  <si>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</si>
  <si>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</si>
  <si>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GGTTACACCTTT............ACCAGCTACGGT</t>
  </si>
  <si>
    <t>ATCAGCGCTTAC......AATGGTAACACA</t>
  </si>
  <si>
    <t>GCGAGGAAAATGGCCCTCCGGTATAGCAGTGGCTGGTACGTCTGGTTCGACCCC</t>
  </si>
  <si>
    <t>CARKMALRYSSGWYVWFDPW</t>
  </si>
  <si>
    <t>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GTCTTCGGAACTGGGACCAAGGTCACCGTCCTAGGTCAGCCCAAGGCTGCCCCCTCGGTCACTCTGTTCCCACCCTCCTCTGAGGAGCTTCAAGCCAACAAGGCCACACTGGTGTGTCTCATAAGTGACTTCTACCCGGGAGCCGTGACAGTGGCCTGGAAGGCAGATAGCAGCCCCGTCAAGGCGGGAGTGGAGACCACCACACCCTCCAAACAAAGCAACAACAAGTACGCGGCCAGCAGCTA</t>
  </si>
  <si>
    <t>IGLV3-1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</si>
  <si>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</si>
  <si>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GTCTTCGGAACTGGGACCAAGGTCACCGTCCTAG</t>
  </si>
  <si>
    <t>TGTCAGGCGTGGGACAGCAGCACTGCCGTCTTC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</si>
  <si>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</si>
  <si>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</si>
  <si>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</si>
  <si>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TTCGGAACTGGGACCAAGGTCACCGTCCTAG</t>
  </si>
  <si>
    <t>AAATTGGGG..................GATAAATAT</t>
  </si>
  <si>
    <t>CAAGAT.....................AGC</t>
  </si>
  <si>
    <t>CAGGCGTGGGACAGCAGCACTGCCGTC</t>
  </si>
  <si>
    <t>IGLC3</t>
  </si>
  <si>
    <t>CQAWDSSTAVF</t>
  </si>
  <si>
    <t>AAACGGGTCAACGCTA</t>
  </si>
  <si>
    <t>AGCTCTGAGAGAGGAGCCCAGCCCTGGGATTTCCAGGTGTTTTCATTTGGTGATCAGGACTGAACAGAGAGACCGCACCATGGAGGTCGGGCTGAGCTGGCTTTTTCTTGTGGCTATTTTAAAAGGTGTCCAGTGTGAGGTGATGTTGGTGGAGTCCGGGGGAGGCCTGGTCCAGCCTGGGGAGGCCCTGAGACTCTCCTGTGTAGCCTCTGGATTCAACTTCAGCAACTATGCCATGACCTGGGTCCGCCAGGCTCCAGGGAAGGGGCTGGAGTGGCTCTCAGTCATTAGTGGTAGTGGTCAGGGCGCACACTACGCAGATTCCGTGAAAGGCCGACTCTCCACGTCCAGAGACAATTCTAAGAACACGATGTATCTGCACATGAGCAGCCTGGGAGTCGACGACACGGGCGTCTATTTCTGTGCGAAAGATCTTGCTGCGTGGGGCGCCATTCCTGACATTGACACTGGTGATTTTGCATCGTACTCGTTTGACGTGTGGGGCCAGGGGATCGTGGTCACCGTCTCCTCAGCCTCCACCAAGGGCCCATCGGTCTTCCCCCTGGCGCCCTGCTCCAGGAGCACCTCCGAGAGCACAGCGGCCCTGGGCTGCCTGGTCAAGGACTACTTCCCCGAACCGGTGACGGTGTCGTGGAACTCAGGCGCCCTGACCAGCGGCGTGCACACCTTCCCGGCTGTCCTACAGTCCTCAGGA</t>
  </si>
  <si>
    <t>IGHV3-23</t>
  </si>
  <si>
    <t>IGHD3-9</t>
  </si>
  <si>
    <t>GAGGTGATGTTGGTGGAGTCCGGGGGAGGCCTGGTCCAGCCTGGGGAGGCCCTGAGACTCTCCTGTGTAGCCTCTGGATTCAACTTCAGCAACTATGCCATGACCTGGGTCCGCCAGGCTCCAGGGAAGGGGCTGGAGTGGCTCTCAGTCATTAGTGGTAGTGGTCAGGGCGCACACTACGCAGATTCCGTGAAAGGCCGACTCTCCACGTCCAGAGACAATTCTAAGAACACGATGTATCTGCACATGAGCAGCCTGGGAGTCGACGACACGGGCGTCTATTTCTGTGCGAAAGATCTTGCTGCGTGGGGCGCCATTCCTGACATTGACACTGGTGATTTTGCATCGTACTCGTTTGACGTGTGGGGCCAGGGGATCGTGGTCACCGTCTCCTCAG</t>
  </si>
  <si>
    <t>GAGGTGATGTTGGTGGAGTCCGGGGGA...GGCCTGGTCCAGCCTGGGGAGGCCCTGAGACTCTCCTGTGTAGCCTCTGGATTCAACTTC............AGCAACTATGCCATGACCTGGGTCCGCCAGGCTCCAGGGAAGGGGCTGGAGTGGCTCTCAGTCATTAGTGGTAGT......GGTCAGGGCGCACACTACGCAGATTCCGTGAAA...GGCCGACTCTCCACGTCCAGAGACAATTCTAAGAACACGATGTATCTGCACATGAGCAGCCTGGGAGTCGACGACACGGGCGTCTATTTCTGTGCGAAAGATCTTGCTGCGTGGGGCGCCATTCCTGACATTGACACTGGTGATTTTGCATCGTACTCGTTTGACGTGTGGGGCCAGGGGATCGTGGTCACCGTCTCCTCAG</t>
  </si>
  <si>
    <t>TGTGCGAAAGATCTTGCTGCGTGGGGCGCCATTCCTGACATTGACACTGGTGATTTTGCATCGTACTCGTTTGACGTGTGG</t>
  </si>
  <si>
    <t>GAGGTGATGTTGGTGGAGTCCGGGGGA...GGCCTGGTCCAGCCTGGGGAGGCCCTGAGACTCTCCTGTGTAGCCTCT</t>
  </si>
  <si>
    <t>ATGACCTGGGTCCGCCAGGCTCCAGGGAAGGGGCTGGAGTGGCTCTCAGTC</t>
  </si>
  <si>
    <t>CACTACGCAGATTCCGTGAAA...GGCCGACTCTCCACGTCCAGAGACAATTCTAAGAACACGATGTATCTGCACATGAGCAGCCTGGGAGTCGACGACACGGGCGTCTATTTCTGT</t>
  </si>
  <si>
    <t>TGGGGCCAGGGGATCGTGGTCACCGTCTCCTCAG</t>
  </si>
  <si>
    <t>GGATTCAACTTC............AGCAACTATGCC</t>
  </si>
  <si>
    <t>ATTAGTGGTAGT......GGTCAGGGCGCA</t>
  </si>
  <si>
    <t>GCGAAAGATCTTGCTGCGTGGGGCGCCATTCCTGACATTGACACTGGTGATTTTGCATCGTACTCGTTTGACGTG</t>
  </si>
  <si>
    <t>CAKDLAAWGAIPDIDTGDFASYSFDVW</t>
  </si>
  <si>
    <t>GTCAGTCTCAGTCAGGACACAGCATGGACATGAGGGTCCCCGCTCAGCTCCTGGGGCTCCTGCTACTGTGGCTCCGAGGTGCCAGGTGTGACATCAAGATGACCCAGTCTCCATCTTCTCTGTCTGCTTCTGTGGGAGACAGAGTCACCATCACCTGCCGGGCAAGTGAGAGCGTCAATAGTTTTTTAAATTGGTATCAGCAGAAGCCTGGCAAAGCCCCTAAACTGCTGATCTATGCTGCATCCCTTTCGCTGGGTGGCGTCCCATCGAGATTCTCGGGCAATGAATCTGCGACGGGTTTCACCCTCACCATCAGCAGTCTACAACCAGACGATTTTGCGACTTACTTCTGTCAACAGGCTTACATCGCCCCACTCACTTTCGGCGGAGGGACCAAGGTGGAGATGAAACGAACTGTGGCTGCACCATCTGTCTTCATCTTCCCGCCATCTGATGAGCAGTTGAAATCTGGAACTGCCTCTGTTGTGTGCCTGCTGAATAACTTCTATCCCAGAGAGGCCAAAGTACAGTGGAAGGTGGATAACGC</t>
  </si>
  <si>
    <t>GACATCAAGATGACCCAGTCTCCATCTTCTCTGTCTGCTTCTGTGGGAGACAGAGTCACCATCACCTGCCGGGCAAGTGAGAGCGTCAATAGTTTTTTAAATTGGTATCAGCAGAAGCCTGGCAAAGCCCCTAAACTGCTGATCTATGCTGCATCCCTTTCGCTGGGTGGCGTCCCATCGAGATTCTCGGGCAATGAATCTGCGACGGGTTTCACCCTCACCATCAGCAGTCTACAACCAGACGATTTTGCGACTTACTTCTGTCAACAGGCTTACATCGCCCCACTCACTTTCGGCGGAGGGACCAAGGTGGAGATGAAAC</t>
  </si>
  <si>
    <t>GACATCAAGATGACCCAGTCTCCATCTTCTCTGTCTGCTTCTGTGGGAGACAGAGTCACCATCACCTGCCGGGCAAGTGAGAGCGTC..................AATAGTTTTTTAAATTGGTATCAGCAGAAGCCTGGCAAAGCCCCTAAACTGCTGATCTATGCTGCA.....................TCCCTTTCGCTGGGTGGCGTCCCA...TCGAGATTCTCGGGCAATGAA......TCTGCGACGGGTTTCACCCTCACCATCAGCAGTCTACAACCAGACGATTTTGCGACTTACTTCTGTCAACAGGCTTACATCGCCCCACTCACTTTCGGCGGAGGGACCAAGGTGGAGATGAAAC</t>
  </si>
  <si>
    <t>TGTCAACAGGCTTACATCGCCCCACTCACTTTC</t>
  </si>
  <si>
    <t>GACATCAAGATGACCCAGTCTCCATCTTCTCTGTCTGCTTCTGTGGGAGACAGAGTCACCATCACCTGCCGGGCAAGT</t>
  </si>
  <si>
    <t>TTAAATTGGTATCAGCAGAAGCCTGGCAAAGCCCCTAAACTGCTGATCTAT</t>
  </si>
  <si>
    <t>CTTTCGCTGGGTGGCGTCCCA...TCGAGATTCTCGGGCAATGAA......TCTGCGACGGGTTTCACCCTCACCATCAGCAGTCTACAACCAGACGATTTTGCGACTTACTTCTGT</t>
  </si>
  <si>
    <t>TTCGGCGGAGGGACCAAGGTGGAGATGAAAC</t>
  </si>
  <si>
    <t>GAGAGCGTC..................AATAGTTTT</t>
  </si>
  <si>
    <t>CAACAGGCTTACATCGCCCCACTCACT</t>
  </si>
  <si>
    <t>CQQAYIAPLTF</t>
  </si>
  <si>
    <t>AAAGATGAGACAGAGA</t>
  </si>
  <si>
    <t>GGGAGAGGAGCCCAGCACTGGGATCCCGAGGTGTGTCCATTCGGTAATCAGCACTGAACACAGAGGACTCACCATGGAGTTTTGGCTGAGCTGGGTTTTCCTTGTTGCTATTTTAAAAGGTGTCCAGTGTGAGGTGCAGGTGGTGGAGTTTGGAGGAGGCTTGATCCAGCCTGGGGGGTCCCTGAGACTCTCCTGTGTAGCCTCTGGGTTCAGCGTCAGTAGTAACTACATGAACTGGGTCCGCCAGGCTCCAGGGAAGGGGCTGGAGTGGGTCTCAGCAATTTATGCCGGTGGTAACACACACTTCGCAGACTCCGTGAAGGGCCGATTCACCATCTTCAGAGACAATTCCAAGAACACGTTGTATCTTCAAATGAACAGCCTGAGAGCCGAGGACACGGCCATTTATTACTGTGCGAGTAGCAGCAACTGGGGGTTCTACTACCACGGTTTGGACGTCTGGGGCCAAGGGACCACGGTCACCGTCTCCTCCGCATCCCCGACCAGCCCCAAGGTCTTCCCGCTGAGCCTCTGCAGCACCCAGCCAGATGGGAACGTGGTCATCGCCTGCCTGGTCCAGGGCTTCTTCCCCCAGGAGCCACTCAGTGTGACCTGGAGCGAAAGCGGACAGGGCGTGACCGCCAGAAACTTCCC</t>
  </si>
  <si>
    <t>IGHV3-53</t>
  </si>
  <si>
    <t>IGHD6-13</t>
  </si>
  <si>
    <t>GAGGTGCAGGTGGTGGAGTTTGGAGGAGGCTTGATCCAGCCTGGGGGGTCCCTGAGACTCTCCTGTGTAGCCTCTGGGTTCAGCGTCAGTAGTAACTACATGAACTGGGTCCGCCAGGCTCCAGGGAAGGGGCTGGAGTGGGTCTCAGCAATTTATGCCGGTGGTAACACACACTTCGCAGACTCCGTGAAGGGCCGATTCACCATCTTCAGAGACAATTCCAAGAACACGTTGTATCTTCAAATGAACAGCCTGAGAGCCGAGGACACGGCCATTTATTACTGTGCGAGTAGCAGCAACTGGGGGTTCTACTACCACGGTTTGGACGTCTGGGGCCAAGGGACCACGGTCACCGTCTCCTCC</t>
  </si>
  <si>
    <t>GAGGTGCAGGTGGTGGAGTTTGGAGGA...GGCTTGATCCAGCCTGGGGGGTCCCTGAGACTCTCCTGTGTAGCCTCTGGGTTCAGCGTC............AGTAGTAACTACATGAACTGGGTCCGCCAGGCTCCAGGGAAGGGGCTGGAGTGGGTCTCAGCAATTTATGCCGGT.........GGTAACACACACTTCGCAGACTCCGTGAAG...GGCCGATTCACCATCTTCAGAGACAATTCCAAGAACACGTTGTATCTTCAAATGAACAGCCTGAGAGCCGAGGACACGGCCATTTATTACTGTGCGAGTAGCAGCAACTGGGGGTTCTACTACCACGGTTTGGACGTCTGGGGCCAAGGGACCACGGTCACCGTCTCCTCC</t>
  </si>
  <si>
    <t>TGTGCGAGTAGCAGCAACTGGGGGTTCTACTACCACGGTTTGGACGTCTGG</t>
  </si>
  <si>
    <t>GAGGTGCAGGTGGTGGAGTTTGGAGGA...GGCTTGATCCAGCCTGGGGGGTCCCTGAGACTCTCCTGTGTAGCCTCT</t>
  </si>
  <si>
    <t>ATGAACTGGGTCCGCCAGGCTCCAGGGAAGGGGCTGGAGTGGGTCTCAGCA</t>
  </si>
  <si>
    <t>CACTTCGCAGACTCCGTGAAG...GGCCGATTCACCATCTTCAGAGACAATTCCAAGAACACGTTGTATCTTCAAATGAACAGCCTGAGAGCCGAGGACACGGCCATTTATTACTGT</t>
  </si>
  <si>
    <t>TGGGGCCAAGGGACCACGGTCACCGTCTCCTCC</t>
  </si>
  <si>
    <t>GGGTTCAGCGTC............AGTAGTAACTAC</t>
  </si>
  <si>
    <t>ATTTATGCCGGT.........GGTAACACA</t>
  </si>
  <si>
    <t>GCGAGTAGCAGCAACTGGGGGTTCTACTACCACGGTTTGGACGTC</t>
  </si>
  <si>
    <t>CASSSNWGFYYHGLDVW</t>
  </si>
  <si>
    <t>GCTGTGCTGTGGGTCCAGGAGGCAGAACTCTGGGTGTCTCACCATGGCCTGGATCCCTCTACTTCTCCACCTCCTCACTCTCTGCACAGGCTCTGAGGCCTCCTATGAGCTGACACAGCCACCCTCGGTGTCAGTGTCCCCAGGACAGACGGCCAGGATCACCTGCTCTGGAGATGTCTTGGCAAAGCAACATGCTTATTGGTACCAGCAGAAGCCAGGCCAGGCCCCTCTTTTGGTGATATATAAAGACACTGAGAGGCCCTCAGGGATCCCTGAGCGATTCTCTGGCTCCAGCTCAGGGACAGCAGTCACGTTGACCATCAGTGGAGTCCAGGCAGAAGACGAGGCTGACTATTACTGTCACTCAGCAGGCAGCAGTGCTACTGATGTACTGTTCGGCGGAGGGACCAAGCTGACCGTCCTAGGTCAGCCCAAGGCTGCCCCCTCGGTCACTCTGTTCCCGCCCTCCTCTGAGGAGCTTCAAGCCAACAAGGCCACACTGGTGTGTCTCATAAGTGACTTCTACCCGGGAGCCGTGACAGTGGCCTGGAAGGCAGATAGCAGCCCCGTCAAGGCGGGAGTGGAGACCACCACACCCTCCAAACAAAGCAACAACAAGTACGCGGCCAGCAGCTA</t>
  </si>
  <si>
    <t>IGLV3-25</t>
  </si>
  <si>
    <t>IGLJ2</t>
  </si>
  <si>
    <t>TCCTATGAGCTGACACAGCCACCCTCGGTGTCAGTGTCCCCAGGACAGACGGCCAGGATCACCTGCTCTGGAGATGTCTTGGCAAAGCAACATGCTTATTGGTACCAGCAGAAGCCAGGCCAGGCCCCTCTTTTGGTGATATATAAAGACACTGAGAGGCCCTCAGGGATCCCTGAGCGATTCTCTGGCTCCAGCTCAGGGACAGCAGTCACGTTGACCATCAGTGGAGTCCAGGCAGAAGACGAGGCTGACTATTACTGTCACTCAGCAGGCAGCAGTGCTACTGATGTACTGTTCGGCGGAGGGACCAAGCTGACCGTCCTAG</t>
  </si>
  <si>
    <t>TCCTATGAGCTGACACAGCCACCCTCG...GTGTCAGTGTCCCCAGGACAGACGGCCAGGATCACCTGCTCTGGAGATGTCTTGGCA..................AAGCAACATGCTTATTGGTACCAGCAGAAGCCAGGCCAGGCCCCTCTTTTGGTGATATATAAAGAC.....................ACTGAGAGGCCCTCAGGGATCCCT...GAGCGATTCTCTGGCTCCAGC......TCAGGGACAGCAGTCACGTTGACCATCAGTGGAGTCCAGGCAGAAGACGAGGCTGACTATTACTGTCACTCAGCAGGCAGCAGTGCTACTGATGTACTGTTCGGCGGAGGGACCAAGCTGACCGTCCTAG</t>
  </si>
  <si>
    <t>TGTCACTCAGCAGGCAGCAGTGCTACTGATGTACTGTTC</t>
  </si>
  <si>
    <t>TCCTATGAGCTGACACAGCCACCCTCG...GTGTCAGTGTCCCCAGGACAGACGGCCAGGATCACCTGCTCTGGAGAT</t>
  </si>
  <si>
    <t>GCTTATTGGTACCAGCAGAAGCCAGGCCAGGCCCCTCTTTTGGTGATATAT</t>
  </si>
  <si>
    <t>GAGAGGCCCTCAGGGATCCCT...GAGCGATTCTCTGGCTCCAGC......TCAGGGACAGCAGTCACGTTGACCATCAGTGGAGTCCAGGCAGAAGACGAGGCTGACTATTACTGT</t>
  </si>
  <si>
    <t>TTCGGCGGAGGGACCAAGCTGACCGTCCTAG</t>
  </si>
  <si>
    <t>GTCTTGGCA..................AAGCAACAT</t>
  </si>
  <si>
    <t>AAAGAC.....................ACT</t>
  </si>
  <si>
    <t>CACTCAGCAGGCAGCAGTGCTACTGATGTACTG</t>
  </si>
  <si>
    <t>IGLC2</t>
  </si>
  <si>
    <t>CHSAGSSATDVLF</t>
  </si>
  <si>
    <t>AAAGATGGTCCAGTGC</t>
  </si>
  <si>
    <t>GTCCAGTGCCGTCTACTGGTTTCTTATATGGGGATGCTTTCTGAGAGTCATGGATCTCATGTGCAAGAAAATGAAGCACCTGTGGTTCTTCCTCCTGCTGGTGGCGGCTCCCAGATGGGTCCTGTCCCAGCTGCAGCTGCAGGAGTCGGGCCCAGGACTGGTGAAGCCTTCGGAGACCCTGTCCCTCACCTGCACTTTTTCTGGTGGCTCCATGAACAATAACATTTACTATTGGAGTTGGATCCGCCAGCCCCCAGGGAAGGGGCTGGAGTGGATTGGGAGTATCTATTATGATGGGAGAACCCACTACAGCTCGGCCCTCAAGAGTCGAGTCACCTTATCCGTAGACACGCCCAAGAACCAGTTCTCCCTGAAGCTGAGCTCTGTGACCGCCGCAGACACGGCTGTGTATTACTGTGCGAGACCGGGGGTGTATTGTGGTGGGACCACTTGTTATTATTATTTAGGTATGGACGTCTGGGGCCAAGGGACCACGGTCACCGTCTCCTCAGCATCCCCGACCAGCCCCAAGGTCTTCCCGCTGAGCCTCTGCAGCACCCAGCCAGATGGGAACGTGGTCATCGCCTGCCTGGTCCAGGGCTTCTTCCCCCAGGAGCCACTCAGTGTGACCTGGAGCGAAAGCGGACAGGGCGTGACCGCCAGAAACTTCCC</t>
  </si>
  <si>
    <t>IGHV4-39</t>
  </si>
  <si>
    <t>CAGCTGCAGCTGCAGGAGTCGGGCCCAGGACTGGTGAAGCCTTCGGAGACCCTGTCCCTCACCTGCACTTTTTCTGGTGGCTCCATGAACAATAACATTTACTATTGGAGTTGGATCCGCCAGCCCCCAGGGAAGGGGCTGGAGTGGATTGGGAGTATCTATTATGATGGGAGAACCCACTACAGCTCGGCCCTCAAGAGTCGAGTCACCTTATCCGTAGACACGCCCAAGAACCAGTTCTCCCTGAAGCTGAGCTCTGTGACCGCCGCAGACACGGCTGTGTATTACTGTGCGAGACCGGGGGTGTATTGTGGTGGGACCACTTGTTATTATTATTTAGGTATGGACGTCTGGGGCCAAGGGACCACGGTCACCGTCTCCTCA</t>
  </si>
  <si>
    <t>CAGCTGCAGCTGCAGGAGTCGGGCCCA...GGACTGGTGAAGCCTTCGGAGACCCTGTCCCTCACCTGCACTTTTTCTGGTGGCTCCATGAAC......AATAACATTTACTATTGGAGTTGGATCCGCCAGCCCCCAGGGAAGGGGCTGGAGTGGATTGGGAGTATCTATTATGAT.........GGGAGAACCCACTACAGCTCGGCCCTCAAG...AGTCGAGTCACCTTATCCGTAGACACGCCCAAGAACCAGTTCTCCCTGAAGCTGAGCTCTGTGACCGCCGCAGACACGGCTGTGTATTACTGTGCGAGACCGGGGGTGTATTGTGGTGGGACCACTTGTTATTATTATTTAGGTATGGACGTCTGGGGCCAAGGGACCACGGTCACCGTCTCCTCA</t>
  </si>
  <si>
    <t>TGTGCGAGACCGGGGGTGTATTGTGGTGGGACCACTTGTTATTATTATTTAGGTATGGACGTCTGG</t>
  </si>
  <si>
    <t>CAGCTGCAGCTGCAGGAGTCGGGCCCA...GGACTGGTGAAGCCTTCGGAGACCCTGTCCCTCACCTGCACTTTTTCT</t>
  </si>
  <si>
    <t>TGGAGTTGGATCCGCCAGCCCCCAGGGAAGGGGCTGGAGTGGATTGGGAGT</t>
  </si>
  <si>
    <t>CACTACAGCTCGGCCCTCAAG...AGTCGAGTCACCTTATCCGTAGACACGCCCAAGAACCAGTTCTCCCTGAAGCTGAGCTCTGTGACCGCCGCAGACACGGCTGTGTATTACTGT</t>
  </si>
  <si>
    <t>GGTGGCTCCATGAAC......AATAACATTTACTAT</t>
  </si>
  <si>
    <t>ATCTATTATGAT.........GGGAGAACC</t>
  </si>
  <si>
    <t>GCGAGACCGGGGGTGTATTGTGGTGGGACCACTTGTTATTATTATTTAGGTATGGACGTC</t>
  </si>
  <si>
    <t>CARPGVYCGGTTCYYYLGMDVW</t>
  </si>
  <si>
    <t>AGGCTGGTCACACTTCTTGCAGGAGTCAGACCCACTCAGGACACAGCATGGACATGAGGGTCCCCGCTCAGCTCCTGGGGCTTCTGCTGCTCTGGCTCCCAGGTGCCAGATGTGCCATCCAGTTGACCCAGTCTCCTTCCTCCCTGTCTGCTTCTGTGGGAGACAGAGTCACCATCACTTGCCGGGCAAGTCAGGACATCAGCAGTGCTTTAGTCTGGTATCAGCAAAAACCAGGGAAAACTCCTAAGGTCCTGATCTATGATGCCTCCAGTTTGGAAATTGGGGTCCCATCAAGGTTCAGCGGCAGTGGATCTGGGACACATTTCACTCTCACCATCAGCAGCCTGCAGCCTGAAGATTTTGCAACTTATTACTGTCAACAGTTTAGTAATTACCCAGCACTCACTTTCGGCGGCGGGACCAAGGTGGAGTTCAAACGAACTGTGGCTGCACCATCTGTCTTCATCTTCCCGCCATCTGATGAGCAGTTGAAATCTGGAACTGCCTCTGTTGTGTGCCTGCTGAATAACTTCTATCCCAGAGAGGCCAAAGTACAGTGGAAGGTGGATAACGC</t>
  </si>
  <si>
    <t>IGKV1D-13</t>
  </si>
  <si>
    <t>GCCATCCAGTTGACCCAGTCTCCTTCCTCCCTGTCTGCTTCTGTGGGAGACAGAGTCACCATCACTTGCCGGGCAAGTCAGGACATCAGCAGTGCTTTAGTCTGGTATCAGCAAAAACCAGGGAAAACTCCTAAGGTCCTGATCTATGATGCCTCCAGTTTGGAAATTGGGGTCCCATCAAGGTTCAGCGGCAGTGGATCTGGGACACATTTCACTCTCACCATCAGCAGCCTGCAGCCTGAAGATTTTGCAACTTATTACTGTCAACAGTTTAGTAATTACCCAGCACTCACTTTCGGCGGCGGGACCAAGGTGGAGTTCAAAC</t>
  </si>
  <si>
    <t>GCCATCCAGTTGACCCAGTCTCCTTCCTCCCTGTCTGCTTCTGTGGGAGACAGAGTCACCATCACTTGCCGGGCAAGTCAGGACATC..................AGCAGTGCTTTAGTCTGGTATCAGCAAAAACCAGGGAAAACTCCTAAGGTCCTGATCTATGATGCC.....................TCCAGTTTGGAAATTGGGGTCCCA...TCAAGGTTCAGCGGCAGTGGA......TCTGGGACACATTTCACTCTCACCATCAGCAGCCTGCAGCCTGAAGATTTTGCAACTTATTACTGTCAACAGTTTAGTAATTACCCAGCACTCACTTTCGGCGGCGGGACCAAGGTGGAGTTCAAAC</t>
  </si>
  <si>
    <t>TGTCAACAGTTTAGTAATTACCCAGCACTCACTTTC</t>
  </si>
  <si>
    <t>GCCATCCAGTTGACCCAGTCTCCTTCCTCCCTGTCTGCTTCTGTGGGAGACAGAGTCACCATCACTTGCCGGGCAAGT</t>
  </si>
  <si>
    <t>TTAGTCTGGTATCAGCAAAAACCAGGGAAAACTCCTAAGGTCCTGATCTAT</t>
  </si>
  <si>
    <t>AGTTTGGAAATTGGGGTCCCA...TCAAGGTTCAGCGGCAGTGGA......TCTGGGACACATTTCACTCTCACCATCAGCAGCCTGCAGCCTGAAGATTTTGCAACTTATTACTGT</t>
  </si>
  <si>
    <t>TTCGGCGGCGGGACCAAGGTGGAGTTCAAAC</t>
  </si>
  <si>
    <t>CAGGACATC..................AGCAGTGCT</t>
  </si>
  <si>
    <t>GATGCC.....................TCC</t>
  </si>
  <si>
    <t>CAACAGTTTAGTAATTACCCAGCACTCACT</t>
  </si>
  <si>
    <t>CQQFSNYPALTF</t>
  </si>
  <si>
    <t>AAAGATGTCACCTTAT</t>
  </si>
  <si>
    <t>AGGGTCCCGCTCACATGGGAAATACTTTCTGAGAGTCCTGGACCTCCTGTGCAAGAACATGAAACACCTGTGGTTCTTCCTCCTGCTGGTGGCAGCTCCCAGATGTGTCCTGTCCCAGGTGCAGCTGCAGGAGTCGGGCCCAGGACTGGTGAAGTTTTCACAGACCCTGTCCCTCACCTGCACTGTCTCTGGTGGCTCCATCAGCAGTGGTGATTACTATTGGAGTTGGATCCGCCAGCCCCCAGGGAGGGGCCTGGAGTGGATTGGATACATCTATTACATTGGGAGCACCAACTACAACCCGTCCCTCAAGAGTCGAGTTACCATATCAGTAGACACGTCCAAGAACCAGTTCTCCCTGAAGTTGAGCTCTGTGAGTGCCGCAGACACGGCCGTGTATTACTGTGCCAGAGTGACGAGCTCGGGGAGTGCCGGCTACTGGGGCCAGGGAACCCTGGTCACCGTCTCCTCAGGGAGTGCATCCGCCCCAACCCTTTTCCCCCTCGTCTCCTGTGAGAATTCCCCGTCGGATACGAGCAGCGTG</t>
  </si>
  <si>
    <t>IGHV4-30-4</t>
  </si>
  <si>
    <t>IGHD3-10</t>
  </si>
  <si>
    <t>CAGGTGCAGCTGCAGGAGTCGGGCCCAGGACTGGTGAAGTTTTCACAGACCCTGTCCCTCACCTGCACTGTCTCTGGTGGCTCCATCAGCAGTGGTGATTACTATTGGAGTTGGATCCGCCAGCCCCCAGGGAGGGGCCTGGAGTGGATTGGATACATCTATTACATTGGGAGCACCAACTACAACCCGTCCCTCAAGAGTCGAGTTACCATATCAGTAGACACGTCCAAGAACCAGTTCTCCCTGAAGTTGAGCTCTGTGAGTGCCGCAGACACGGCCGTGTATTACTGTGCCAGAGTGACGAGCTCGGGGAGTGCCGGCTACTGGGGCCAGGGAACCCTGGTCACCGTCTCCTCAG</t>
  </si>
  <si>
    <t>CAGGTGCAGCTGCAGGAGTCGGGCCCA...GGACTGGTGAAGTTTTCACAGACCCTGTCCCTCACCTGCACTGTCTCTGGTGGCTCCATCAGC......AGTGGTGATTACTATTGGAGTTGGATCCGCCAGCCCCCAGGGAGGGGCCTGGAGTGGATTGGATACATCTATTACATT.........GGGAGCACCAACTACAACCCGTCCCTCAAG...AGTCGAGTTACCATATCAGTAGACACGTCCAAGAACCAGTTCTCCCTGAAGTTGAGCTCTGTGAGTGCCGCAGACACGGCCGTGTATTACTGTGCCAGAGTGACGAGCTCGGGGAGTGCCGGCTACTGGGGCCAGGGAACCCTGGTCACCGTCTCCTCAG</t>
  </si>
  <si>
    <t>TGTGCCAGAGTGACGAGCTCGGGGAGTGCCGGCTACTGG</t>
  </si>
  <si>
    <t>CAGGTGCAGCTGCAGGAGTCGGGCCCA...GGACTGGTGAAGTTTTCACAGACCCTGTCCCTCACCTGCACTGTCTCT</t>
  </si>
  <si>
    <t>TGGAGTTGGATCCGCCAGCCCCCAGGGAGGGGCCTGGAGTGGATTGGATAC</t>
  </si>
  <si>
    <t>AACTACAACCCGTCCCTCAAG...AGTCGAGTTACCATATCAGTAGACACGTCCAAGAACCAGTTCTCCCTGAAGTTGAGCTCTGTGAGTGCCGCAGACACGGCCGTGTATTACTGT</t>
  </si>
  <si>
    <t>GGTGGCTCCATCAGC......AGTGGTGATTACTAT</t>
  </si>
  <si>
    <t>ATCTATTACATT.........GGGAGCACC</t>
  </si>
  <si>
    <t>GCCAGAGTGACGAGCTCGGGGAGTGCCGGCTAC</t>
  </si>
  <si>
    <t>CARVTSSGSAGYW</t>
  </si>
  <si>
    <t>TGAGCGCAGAAGGCAGGACTCGGGACAATCTTCATCATGACCTGCTCCCCTCTCCTCCTCACCCTTCTCATTCACTGCACAGGTGCCCAGACACAGGGTCAGGGGAGGGGTCCAGGAAGCCCATGAGGCCCTGCTTTCTCCTTCTCTCTCTAGACCAAGAATCACCGTGTCTGTGTCTCTCCTGCTTCCAGGGTCCTGGGCCCAGTCTGTATTGACGCAGCCGCCCTCAGTGTCTGCGGCCCCAGGACAGAAGGTCACCATCTCCTGCTCTGGAAGCAGCTCCAACATTGGGAATAATTTTGTATCCTGGTACCAGCAGCTCCCAGGAACAGCCCCCAAACTCCTCATTTATGACAATAATAAGCGACCCTCAGGGATTCCTGACCGATTCTCTGGCTCCAAGTCTGGCACGTCAGCCACCCTGGGCATCACCGGACTCCAGACTGGGGACGAGGCCGATTATTACTGCGGAACATGGGATAGCAGCCTGAGTGTGT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</si>
  <si>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IGLV1-51</t>
  </si>
  <si>
    <t>CAGTCTGTATTGACGCAGCCGCCCTCAGTGTCTGCGGCCCCAGGACAGAAGGTCACCATCTCCTGCTCTGGAAGCAGCTCCAACATTGGGAATAATTTTGTATCCTGGTACCAGCAGCTCCCAGGAACAGCCCCCAAACTCCTCATTTATGACAATAATAAGCGACCCTCAGGGATTCCTGACCGATTCTCTGGCTCCAAGTCTGGCACGTCAGCCACCCTGGGCATCACCGGACTCCAGACTGGGGACGAGGCCGATTATTACTGCGGAACATGGGATAGCAGCCTGAGTGTGTATGTGGTATTCGGCGGAGGGACCAAGCTGACCGTCCTAG</t>
  </si>
  <si>
    <t>CAGTCTGTATTGACGCAGCCGCCCTCA...GTGTCTGCGGCCCCAGGACAGAAGGTCACCATCTCCTGCTCTGGAAGCAGCTCCAACATT............GGGAATAATTTTGTATCCTGGTACCAGCAGCTCCCAGGAACAGCCCCCAAACTCCTCATTTATGACAAT.....................AATAAGCGACCCTCAGGGATTCCT...GACCGATTCTCTGGCTCCAAG......TCTGGCACGTCAGCCACCCTGGGCATCACCGGACTCCAGACTGGGGACGAGGCCGATTATTACTGCGGAACATGGGATAGCAGCCTGAGTGTGTATGTGGTATTCGGCGGAGGGACCAAGCTGACCGTCCTAG</t>
  </si>
  <si>
    <t>TGCGGAACATGGGATAGCAGCCTGAGTGTGTATGTGGTATTC</t>
  </si>
  <si>
    <t>CAGTCTGTATTGACGCAGCCGCCCTCA...GTGTCTGCGGCCCCAGGACAGAAGGTCACCATCTCCTGCTCTGGAAGC</t>
  </si>
  <si>
    <t>GTATCCTGGTACCAGCAGCTCCCAGGAACAGCCCCCAAACTCCTCATTTAT</t>
  </si>
  <si>
    <t>AAGCGACCCTCAGGGATTCCT...GACCGATTCTCTGGCTCCAAG......TCTGGCACGTCAGCCACCCTGGGCATCACCGGACTCCAGACTGGGGACGAGGCCGATTATTACTGC</t>
  </si>
  <si>
    <t>AGCTCCAACATT............GGGAATAATTTT</t>
  </si>
  <si>
    <t>GACAAT.....................AAT</t>
  </si>
  <si>
    <t>GGAACATGGGATAGCAGCCTGAGTGTGTATGTGGTA</t>
  </si>
  <si>
    <t>CGTWDSSLSVYVVF</t>
  </si>
  <si>
    <t>AAAGATGTCTCGGACG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</si>
  <si>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CAGGGCTATGGTTCGGGGAGCCCCCAATGCCCACTGGTTCGACCCCTGGGGCCAGGGAACCCTGGTCACCGTCTCCTCAGGGAGTGCATCCGCCCCAACCCTTTTCCCCCTCGTCTCCTGTGAGAATTCCCCGTCGGATACGAGCAGCGTG</t>
  </si>
  <si>
    <t>IGHV1-2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</si>
  <si>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CAGGGCTATGGTTCGGGGAGCCCCCAATGCCC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</si>
  <si>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GCAGGGCTATGGTTCGGGGAGCCCCCAATGCCCACTGGTTCGACCCCTGGGGCCAGGGAACCCTGGTCACCGTCTCCTCAG</t>
  </si>
  <si>
    <t>TGTGCGAGAAGCAGGGCTATGGTTCGGGGAGCCCCCAATGCCCACTGGTTCGACCCCTGG</t>
  </si>
  <si>
    <t>CAGGTGCAGCTGGTGCAGTCTGGGGCT...GAGGTGAAGAAGCCTGGGGCCTCAGTGAAGGTCTCCTGCAAGGCTTCT</t>
  </si>
  <si>
    <t>ATGCACTGGGTGCGACAGGCCCCTGGACAAGGGCTTGAGTGGATGGGATGG</t>
  </si>
  <si>
    <t>AACTATGCACAGAAGTTTCAG...GGCAGGGTCACCATGACCAGGGACACGTCCATCAGCACAGCCTACATGGAGCTGAGCAGGCTGAGATCTGACGACACGGCCGTGTATTACTGT</t>
  </si>
  <si>
    <t>GGATACACCTTC............ACCGGCTACTAT</t>
  </si>
  <si>
    <t>ATCAACCCTAAC......AGTGGTGGCACA</t>
  </si>
  <si>
    <t>GCGAGAAGCAGGGCTATGGTTCGGGGAGCCCCCAATGCCCACTGGTTCGACCCC</t>
  </si>
  <si>
    <t>CARSRAMVRGAPNAHWFDPW</t>
  </si>
  <si>
    <t>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</si>
  <si>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IGKV1-8</t>
  </si>
  <si>
    <t>IGKJ3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</si>
  <si>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</si>
  <si>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</si>
  <si>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TGTCAACAGTATTATAGTTACCCATTCACTTTC</t>
  </si>
  <si>
    <t>GCCATCCGGATAACCCAGTCTCCATCCTCACTCTCTGCATCTACAGGAGACAGAGTCACCATCACTTGTCGGGCGAGT</t>
  </si>
  <si>
    <t>TTAGCCTGGTATCAGCAAAAACCAGGGAAAGCCCCTAAGCTCCTGATCTAT</t>
  </si>
  <si>
    <t>ACTTTGCAAAGTGGGGTCCCA...TCAAGGTTCAGCGGCAGTGGA......TCTGGGACAGATTTCACTCTCACCATCAGCTGCCTGCAGTCTGAAGATTTTGCAACTTATTACTGT</t>
  </si>
  <si>
    <t>TTCGGCCCTGGGACCAAAGTGGATATCAAAC</t>
  </si>
  <si>
    <t>CAGGGTATT..................AGCAGTTAT</t>
  </si>
  <si>
    <t>CAACAGTATTATAGTTACCCATTCACT</t>
  </si>
  <si>
    <t>CQQYYSYPFTF</t>
  </si>
  <si>
    <t>AAAGCAAAGTTAAGTG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</si>
  <si>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CGGGGGATATTGTAGTGGTGGTAGCTGCTATTTCTGGTTCGACCCCTGGGGCCAGGGAACCCTGGTCACCGTCTCCTCAGGGAGTGCATCCGCCCCAACCCTTTTCCCCCTCGTCTCCTGTGAGAATTCCCCGTCGGATACGAGCAGCGTG</t>
  </si>
  <si>
    <t>IGHD2-15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</si>
  <si>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CGGGGGATATTGTAGTGGTGGTAGCTGCTATTT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</si>
  <si>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CGGGGGATATTGTAGTGGTGGTAGCTGCTATTTCTGGTTCGACCCCTGGGGCCAGGGAACCCTGGTCACCGTCTCCTCAG</t>
  </si>
  <si>
    <t>TGTGCGAGAGGCGGGGGATATTGTAGTGGTGGTAGCTGCTATTTCTGGTTCGACCCCTGG</t>
  </si>
  <si>
    <t>AACTATGCACAGAAGTTTCAG...GGCTGGGTCACCATGACCAGGGACACGTCCATCAGCACAGCCTACATGGAGCTGAGCAGGCTGAGATCTGACGACACGGCCGTGTATTACTGT</t>
  </si>
  <si>
    <t>GCGAGAGGCGGGGGATATTGTAGTGGTGGTAGCTGCTATTTCTGGTTCGACCCC</t>
  </si>
  <si>
    <t>CARGGGYCSGGSCYFWFDPW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</si>
  <si>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</si>
  <si>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IGLJ3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</si>
  <si>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</si>
  <si>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TGGGTGTTCGGCGGAGGGACCAAGCTGACCGTCCTAG</t>
  </si>
  <si>
    <t>TGCGGAACATGGGATAGCAGCCTGAGTGCCTGGGTGTTC</t>
  </si>
  <si>
    <t>CAGTCTGTGTTGACGCAGCCGCCCTCA...GTGTCTGCGGCCCCAGGACAGAAGGTCACCATCTCCTGCTCTGGAAGC</t>
  </si>
  <si>
    <t>AGCTCCAACATT............GGGAATAATTAT</t>
  </si>
  <si>
    <t>GGAACATGGGATAGCAGCCTGAGTGCCTGGGTG</t>
  </si>
  <si>
    <t>CGTWDSSLSAWVF</t>
  </si>
  <si>
    <t>AAAGCAACAAGCTGTT</t>
  </si>
  <si>
    <t>GAGCATCACCCAGCAACCACATCTGTCCTTTAGAGAATCCCCTGAGAGCTCCGTTCCTCACCATGGACTGGACCTGGAGGATCCTCTTCTTGGTGGCAGCAGGCACAGGAGCCCGCTCCCAGGTGCAACTGTTGCAGTCTGGGGCTGAGGTGAGGACGACTGGGGCCTCAGTGAGGGTCTCCTGTAAGGCTTCTGGAAGCCCCCTCACCGGCTACTACATTCACTGGGTGCGACAGGCCCCTGGACAAGGCCTTGAGTGGATGGGATGGGTCACCCCCAATAGTGGTGACACAAATTATGCACAGAAGTTTAGGGGCAGGGTCACCATGACCGCGGACACGTCCATGAGGACAGTCTATATGGAGCTGCGTAGTCTGAGATCTGACGACTCGGCCGTTTATTACTGTGCGAGAGTGGGGTCGAGATGGATAGCGGGAACTACCAGCGAGTTATTTTTTCACTACTGGGGCCAGGGAACCCAGGTCACCGTCTCCTCAGCTTCCACCAAGGGCCCATCGGTCTTCCCCCTGGCGCCCTGCTCCAGGAGCACCTCTGGGGGCACAGCGGCCCTGGGCTGCCTGGTCAAGGACTACTTCCCCGAACCGGTGACGGTGTCATGGAACTCAGGCGCCCTGACCAGCGGCGTGCACACCTTCCCGGCTGTCCTACAGTCCTCAGGA</t>
  </si>
  <si>
    <t>IGHD1-26</t>
  </si>
  <si>
    <t>CAGGTGCAACTGTTGCAGTCTGGGGCTGAGGTGAGGACGACTGGGGCCTCAGTGAGGGTCTCCTGTAAGGCTTCTGGAAGCCCCCTCACCGGCTACTACATTCACTGGGTGCGACAGGCCCCTGGACAAGGCCTTGAGTGGATGGGATGGGTCACCCCCAATAGTGGTGACACAAATTATGCACAGAAGTTTAGGGGCAGGGTCACCATGACCGCGGACACGTCCATGAGGACAGTCTATATGGAGCTGCGTAGTCTGAGATCTGACGACTCGGCCGTTTATTACTGTGCGAGAGTGGGGTCGAGATGGATAGCGGGAACTACCAGCGAGTTATTTTTTCACTACTGGGGCCAGGGAACCCAGGTCACCGTCTCCTCAG</t>
  </si>
  <si>
    <t>CAGGTGCAACTGTTGCAGTCTGGGGCT...GAGGTGAGGACGACTGGGGCCTCAGTGAGGGTCTCCTGTAAGGCTTCTGGAAGCCCCCTC............ACCGGCTACTACATTCACTGGGTGCGACAGGCCCCTGGACAAGGCCTTGAGTGGATGGGATGGGTCACCCCCAAT......AGTGGTGACACAAATTATGCACAGAAGTTTAGG...GGCAGGGTCACCATGACCGCGGACACGTCCATGAGGACAGTCTATATGGAGCTGCGTAGTCTGAGATCTGACGACTCGGCCGTTTATTACTGTGCGAGAGTGGGGTCGAGATGGATAGCGGGAACTACCAGCGAGTTATTTTTTCACTACTGGGGCCAGGGAACCCAGGTCACCGTCTCCTCAG</t>
  </si>
  <si>
    <t>TGTGCGAGAGTGGGGTCGAGATGGATAGCGGGAACTACCAGCGAGTTATTTTTTCACTACTGG</t>
  </si>
  <si>
    <t>CAGGTGCAACTGTTGCAGTCTGGGGCT...GAGGTGAGGACGACTGGGGCCTCAGTGAGGGTCTCCTGTAAGGCTTCT</t>
  </si>
  <si>
    <t>ATTCACTGGGTGCGACAGGCCCCTGGACAAGGCCTTGAGTGGATGGGATGG</t>
  </si>
  <si>
    <t>AATTATGCACAGAAGTTTAGG...GGCAGGGTCACCATGACCGCGGACACGTCCATGAGGACAGTCTATATGGAGCTGCGTAGTCTGAGATCTGACGACTCGGCCGTTTATTACTGT</t>
  </si>
  <si>
    <t>TGGGGCCAGGGAACCCAGGTCACCGTCTCCTCAG</t>
  </si>
  <si>
    <t>GGAAGCCCCCTC............ACCGGCTACTAC</t>
  </si>
  <si>
    <t>GTCACCCCCAAT......AGTGGTGACACA</t>
  </si>
  <si>
    <t>GCGAGAGTGGGGTCGAGATGGATAGCGGGAACTACCAGCGAGTTATTTTTTCACTAC</t>
  </si>
  <si>
    <t>IGHG3</t>
  </si>
  <si>
    <t>CARVGSRWIAGTTSELFFHYW</t>
  </si>
  <si>
    <t>TGAGCGCAGAAGGCAGGACTCGGGACAATCTTCATCATGACCTGCTCCCCTCTCCTCCTCACCCTTCTCATTCACTGCACAGGGTCCTGGGCCCAGTCTGTGTTGACGCAGCCGCCCTCAGTGTCTGCGGCCCCAGGACAGAAGGTCACCATCTCCTGCTCTGGAAGCACCTCCAACATTAGAAATAATTATGTATCCTGGTACCAGCTGCTCCCAGGAACAGCCCCCCGACTCCTCATTTATGACAATTATAAGCGACCCTCAGGAATTCCTGACCGATTCTCTGCTTCCAAGTCTGGCTCGTCAGCCACCCTGGGCATCACCGGACTCCAGACTGGGGACGAGGCCGATTATTACTGCGGAACATGGGATTATAGCCTGAGTGCTGTGGTATTCGGCGGAGGGACCAAACTGACCGTCCTA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</si>
  <si>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CCTCCAACATTAGAAATAATTATGTATCCTGGTACCAGCTGCTCCCAGGAACAGCCCCCCGACTCCTCATTTATGACAATTATAAGCGACCCTCAGGAATTCCTGACCGATTCTCTGCTTCCAAGTCTGGCTCGTCAGCCACCCTGGGCATCACCGGACTCCAGACTGGGGACGAGGCCGATTATTACTGCGGAACATGGGATTATAGCCTGAGTGCTGTGGTATTCGGCGGAGGGACCAAACTGACCGTCCTAA</t>
  </si>
  <si>
    <t>CAGTCTGTGTTGACGCAGCCGCCCTCA...GTGTCTGCGGCCCCAGGACAGAAGGTCACCATCTCCTGCTCTGGAAGCACCTCCAACATT............AGAAATAATTATGTATCCTGGTACCAGCTGCTCCCAGGAACAGCCCCCCGACTCCTCATTTATGACAAT.....................TATAAGCGACCCTCAGGAATTCCT...GACCGATTCTCTGCTTCCAAG......TCTGGCTCGTCAGCCACCCTGGGCATCACCGGACTCCAGACTGGGGACGAGGCCGATTATTACTGCGGAACATGGGATTATAGCCTGAGTGCTGTGGTATTCGGCGGAGGGACCAAACTGACCGTCCTAA</t>
  </si>
  <si>
    <t>TGCGGAACATGGGATTATAGCCTGAGTGCTGTGGTATTC</t>
  </si>
  <si>
    <t>GTATCCTGGTACCAGCTGCTCCCAGGAACAGCCCCCCGACTCCTCATTTAT</t>
  </si>
  <si>
    <t>AAGCGACCCTCAGGAATTCCT...GACCGATTCTCTGCTTCCAAG......TCTGGCTCGTCAGCCACCCTGGGCATCACCGGACTCCAGACTGGGGACGAGGCCGATTATTACTGC</t>
  </si>
  <si>
    <t>TTCGGCGGAGGGACCAAACTGACCGTCCTAA</t>
  </si>
  <si>
    <t>ACCTCCAACATT............AGAAATAATTAT</t>
  </si>
  <si>
    <t>GACAAT.....................TAT</t>
  </si>
  <si>
    <t>GGAACATGGGATTATAGCCTGAGTGCTGTGGTA</t>
  </si>
  <si>
    <t>CGTWDYSLSAVVF</t>
  </si>
  <si>
    <t>AAAGCAAGTATTACCG</t>
  </si>
  <si>
    <t>AGCTCTGAGAGAGGAGCCTTAGCCCTGGATTCCAAGGCCTATCCACTTGGTGATCAGCACTGAGCTCCGAGGACTCACCATGGAACTGGGGCTCCGCTGGGTTTTCCTTCTTGGTACTTTAGCGGTTGTTCACTGTGAGGTGGAACTCATGGAGTCTGGGGGAGGCCTGGTCAGGCCGGGGGGGTCCCTAAGACTCGCCTGTTCAACTTCTACATTCACCCTCAGCGACTACACCGTCAACTGGATCCGCCAGCCTCCAGGGAAGGGACTGCAGTGGGTCTCATCCATTACTAACATTGGCGGTGACTCCTATTACTCAGACTCAGTGAGGGGCCGGTTCACCATCTCCAGGGACAGCGCCAAGAACTCAGTGTTTCTGCAATTGACCTCCCTGACAGTCGAGGACACGGCTGTCTACTACTGTGCGAGAGATAAGCAGGGTCAAGGATATAGTAATACTTGGCACGGGGGCTATTATTACGGTTTCGACGTCTGGGGCCAAGGGACCACGGTCACCGTTTCCTCAGCATCCCCGACCAGCCCCAAGGTCTTCCCGCTGAGCCTCTGCAGCACCCAGCCAGATGGGAACGTGGTCATCGCCTGCCTGGTCCAGGGCTTCTTCCCCCAGGAGCCACTCAGTGTGACCTGGAGCGAAAGCGGACAGGGCGTGACCGCCAGAAACTTCCC</t>
  </si>
  <si>
    <t>IGHV3-21</t>
  </si>
  <si>
    <t>IGHD2-2</t>
  </si>
  <si>
    <t>GAGGTGGAACTCATGGAGTCTGGGGGAGGCCTGGTCAGGCCGGGGGGGTCCCTAAGACTCGCCTGTTCAACTTCTACATTCACCCTCAGCGACTACACCGTCAACTGGATCCGCCAGCCTCCAGGGAAGGGACTGCAGTGGGTCTCATCCATTACTAACATTGGCGGTGACTCCTATTACTCAGACTCAGTGAGGGGCCGGTTCACCATCTCCAGGGACAGCGCCAAGAACTCAGTGTTTCTGCAATTGACCTCCCTGACAGTCGAGGACACGGCTGTCTACTACTGTGCGAGAGATAAGCAGGGTCAAGGATATAGTAATACTTGGCACGGGGGCTATTATTACGGTTTCGACGTCTGGGGCCAAGGGACCACGGTCACCGTTTCCTCA</t>
  </si>
  <si>
    <t>GAGGTGGAACTCATGGAGTCTGGGGGA...GGCCTGGTCAGGCCGGGGGGGTCCCTAAGACTCGCCTGTTCAACTTCTACATTCACCCTC............AGCGACTACACCGTCAACTGGATCCGCCAGCCTCCAGGGAAGGGACTGCAGTGGGTCTCATCCATTACTAACATT......GGCGGTGACTCCTATTACTCAGACTCAGTGAGG...GGCCGGTTCACCATCTCCAGGGACAGCGCCAAGAACTCAGTGTTTCTGCAATTGACCTCCCTGACAGTCGAGGACACGGCTGTCTACTACTGTGCGAGAGATAAGCAGGGTCAAGGATATAGTAATACTTGGCACGGGGGCTATTATTACGGTTTCGACGTCTGGGGCCAAGGGACCACGGTCACCGTTTCCTCA</t>
  </si>
  <si>
    <t>TGTGCGAGAGATAAGCAGGGTCAAGGATATAGTAATACTTGGCACGGGGGCTATTATTACGGTTTCGACGTCTGG</t>
  </si>
  <si>
    <t>GAGGTGGAACTCATGGAGTCTGGGGGA...GGCCTGGTCAGGCCGGGGGGGTCCCTAAGACTCGCCTGTTCAACTTCT</t>
  </si>
  <si>
    <t>GTCAACTGGATCCGCCAGCCTCCAGGGAAGGGACTGCAGTGGGTCTCATCC</t>
  </si>
  <si>
    <t>TATTACTCAGACTCAGTGAGG...GGCCGGTTCACCATCTCCAGGGACAGCGCCAAGAACTCAGTGTTTCTGCAATTGACCTCCCTGACAGTCGAGGACACGGCTGTCTACTACTGT</t>
  </si>
  <si>
    <t>TGGGGCCAAGGGACCACGGTCACCGTTTCCTCA</t>
  </si>
  <si>
    <t>ACATTCACCCTC............AGCGACTACACC</t>
  </si>
  <si>
    <t>ATTACTAACATT......GGCGGTGACTCC</t>
  </si>
  <si>
    <t>GCGAGAGATAAGCAGGGTCAAGGATATAGTAATACTTGGCACGGGGGCTATTATTACGGTTTCGACGTC</t>
  </si>
  <si>
    <t>CARDKQGQGYSNTWHGGYYYGFDVW</t>
  </si>
  <si>
    <t>AGTCTGGGCCTAAGGAAGCAGCACTGGTGGTGCCTCAGCCATGGCCTGGACCGTTCTCCTCCTCGGCCTCCTCTCTCACTGCACAGCCTCTGTTTCCTCCTATGTCCTGACTCAGACACCCTCGATGTCAGTGGCCCCAGGACAGACGGCCTCCATCACCTGTGGGGGAGTCAACATTGTGAATAAGGCTGTACATTGGTACCAACAGAGGCCAGGGCAGGCCCCTCTTTTGGTCATTTATTATGATAGGGAGAGACCCTCAGGAATCCCTGACCGATTCACTGGCTCCAACTCTGGGAACACGGCCTCCCTGACCATCCGCAGGGTCGAGGCCGGAGATGAGGCCGACTATTTTTGTCAGGTGTGGGAAATTAATACACATCAGGTGTTCTTCGGCGGCGGGACCAGGTTGACCGTCCTAGGTCAGCCCAAGGCTGCCCCCTCGGTCACTCTGTTCCCGCCCTCCTCTGAGGAGCTTCAAGCCAACAAGGCCACACTGGTGTGTCTCATAAGTGACTTCTACCCGGGAGCCGTGACAGTGGCCTGGAAGGCAGATAGCAGCCCCGTCAAGGCGGGAGTGGAGACCACCACACCCTCCAAACAAAGCAACAACAAGTACGCGGCCAGCAGCTA</t>
  </si>
  <si>
    <t>IGLV3-21</t>
  </si>
  <si>
    <t>TCCTATGTCCTGACTCAGACACCCTCGATGTCAGTGGCCCCAGGACAGACGGCCTCCATCACCTGTGGGGGAGTCAACATTGTGAATAAGGCTGTACATTGGTACCAACAGAGGCCAGGGCAGGCCCCTCTTTTGGTCATTTATTATGATAGGGAGAGACCCTCAGGAATCCCTGACCGATTCACTGGCTCCAACTCTGGGAACACGGCCTCCCTGACCATCCGCAGGGTCGAGGCCGGAGATGAGGCCGACTATTTTTGTCAGGTGTGGGAAATTAATACACATCAGGTGTTCTTCGGCGGCGGGACCAGGTTGACCGTCCTAG</t>
  </si>
  <si>
    <t>TCCTATGTCCTGACTCAGACACCCTCG...ATGTCAGTGGCCCCAGGACAGACGGCCTCCATCACCTGTGGGGGAGTCAACATTGTG..................AATAAGGCTGTACATTGGTACCAACAGAGGCCAGGGCAGGCCCCTCTTTTGGTCATTTATTATGAT.....................AGGGAGAGACCCTCAGGAATCCCT...GACCGATTCACTGGCTCCAAC......TCTGGGAACACGGCCTCCCTGACCATCCGCAGGGTCGAGGCCGGAGATGAGGCCGACTATTTTTGTCAGGTGTGGGAAATTAATACACATCAGGTGTTCTTCGGCGGCGGGACCAGGTTGACCGTCCTAG</t>
  </si>
  <si>
    <t>TGTCAGGTGTGGGAAATTAATACACATCAGGTGTTCTTC</t>
  </si>
  <si>
    <t>TCCTATGTCCTGACTCAGACACCCTCG...ATGTCAGTGGCCCCAGGACAGACGGCCTCCATCACCTGTGGGGGAGTC</t>
  </si>
  <si>
    <t>GTACATTGGTACCAACAGAGGCCAGGGCAGGCCCCTCTTTTGGTCATTTAT</t>
  </si>
  <si>
    <t>GAGAGACCCTCAGGAATCCCT...GACCGATTCACTGGCTCCAAC......TCTGGGAACACGGCCTCCCTGACCATCCGCAGGGTCGAGGCCGGAGATGAGGCCGACTATTTTTGT</t>
  </si>
  <si>
    <t>TTCGGCGGCGGGACCAGGTTGACCGTCCTAG</t>
  </si>
  <si>
    <t>AACATTGTG..................AATAAGGCT</t>
  </si>
  <si>
    <t>TATGAT.....................AGG</t>
  </si>
  <si>
    <t>CAGGTGTGGGAAATTAATACACATCAGGTGTTC</t>
  </si>
  <si>
    <t>CQVWEINTHQVFF</t>
  </si>
  <si>
    <t>AAAGCAAGTCGCTTCT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</si>
  <si>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CAGCTCTTCGTATGGACGTCTGGGGCCAAGGGACCACGGTCACCGTCTCCTCAGGGAGTGCATCCGCCCCAACCCTTTTCCCCCTCGTCTCCTGTGAGAATTCCCCGTCGGATACGAGCAGCGTG</t>
  </si>
  <si>
    <t>IGHD6-6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</si>
  <si>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CAGCTCTTC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</si>
  <si>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CAGCTCTTCGTATGGACGTCTGGGGCCAAGGGACCACGGTCACCGTCTCCTCA</t>
  </si>
  <si>
    <t>TGTGCGAGAGGGGCAGCTCTTCGTATGGACGTCTGG</t>
  </si>
  <si>
    <t>GGTTACACCTTT............ACCAGCTATGGT</t>
  </si>
  <si>
    <t>GCGAGAGGGGCAGCTCTTCGTATGGACGTC</t>
  </si>
  <si>
    <t>CARGAALRMDVW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</si>
  <si>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</si>
  <si>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</si>
  <si>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</si>
  <si>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GGGTGTTCGGCGGAGGGACCAAGCTGACCGTCCTAG</t>
  </si>
  <si>
    <t>TGCTGCTCATATGCAGGCAGCTACACTTGGGTGTTC</t>
  </si>
  <si>
    <t>CAGTCTGCCCTGACTCAGCCTCGCTCA...GTGTCCGGGTCTCCTGGACAGTCAGTCACCATCTCCTGCACTGGAACC</t>
  </si>
  <si>
    <t>GTCTCCTGGTACCAACAGCACCCAGGCAAAGCCCCCAAACTCATGATTTAT</t>
  </si>
  <si>
    <t>AAGCGGCCCTCAGGGGTCCCT...GATCGCTTCTCTGGCTCCAAG......TCTGGCAACACGGCCTCCCTGACCATCTCTGGGCTCCAGGCTGAGGATGAGGCTGATTATTACTGC</t>
  </si>
  <si>
    <t>AGCAGTGATGTTGGT.........GGTTATAACTAT</t>
  </si>
  <si>
    <t>GATGTC.....................AGT</t>
  </si>
  <si>
    <t>TGCTCATATGCAGGCAGCTACACTTGGGTG</t>
  </si>
  <si>
    <t>CCSYAGSYTWVF</t>
  </si>
  <si>
    <t>AAAGCAATCCACTGGG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</si>
  <si>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AGGGCGATATTGTAGTAGTACCAGCTGCTACGAACCCCCAGAAAACAACTACTGGTACTTCGATCTCTGGGGCCGTGGCACCCTGGTCACTGTCTCCTCAGGGAGTGCATCCGCCCCAACCCTTTTCCCCCTCGTCTCCTGTGAGAATTCCCCGTCGGATACGAGCAGCGTG</t>
  </si>
  <si>
    <t>IGHV3-13</t>
  </si>
  <si>
    <t>IGHJ2</t>
  </si>
  <si>
    <t>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AGGGCGATATTGTAGTAGTACCAGCTGCTACGAACCCCCAGAAAACAACTACTGGTACTTCGATCTCTGGGGCCGTGGCACCCTGGTCACTGTCTCCTCAG</t>
  </si>
  <si>
    <t>GAGGTGCAGCTGGTGGAGTCTGGGGGA...GGCTTGGTACAGCCTGGGGGGTCCCTGAGACTCTCCTGTGCAGCCTCTGGATTCACCTTC............AGTAGCTACGACATGCACTGGGTCCGCCAAGCTACAGGAAAAGGTCTGGAGTGGGTCTCAGCTATTGGTACTGCT.........GGTGACCCATACTATCCAGGCTCCGTGAAG...GGCCGATTCACCATCTCCAGAGAAAATGCCAAGAACTCCTTGTATCTTCAAATGAACAGCCTGAGAGCCGGGGACACGGCTGTGTATTACTGTGCAAGAGGAGGGCGATATTGTAGTAGTACCAGCTGCTACGAACCCCCAGAAAACAACTACTGGTACTTCGATCTCTGGGGCCGTGGCACCCTGGTCACTGTCTCCTCAG</t>
  </si>
  <si>
    <t>TGTGCAAGAGGAGGGCGATATTGTAGTAGTACCAGCTGCTACGAACCCCCAGAAAACAACTACTGGTACTTCGATCTCTGG</t>
  </si>
  <si>
    <t>GAGGTGCAGCTGGTGGAGTCTGGGGGA...GGCTTGGTACAGCCTGGGGGGTCCCTGAGACTCTCCTGTGCAGCCTCT</t>
  </si>
  <si>
    <t>ATGCACTGGGTCCGCCAAGCTACAGGAAAAGGTCTGGAGTGGGTCTCAGCT</t>
  </si>
  <si>
    <t>TACTATCCAGGCTCCGTGAAG...GGCCGATTCACCATCTCCAGAGAAAATGCCAAGAACTCCTTGTATCTTCAAATGAACAGCCTGAGAGCCGGGGACACGGCTGTGTATTACTGT</t>
  </si>
  <si>
    <t>TGGGGCCGTGGCACCCTGGTCACTGTCTCCTCAG</t>
  </si>
  <si>
    <t>GGATTCACCTTC............AGTAGCTACGAC</t>
  </si>
  <si>
    <t>ATTGGTACTGCT.........GGTGACCCA</t>
  </si>
  <si>
    <t>GCAAGAGGAGGGCGATATTGTAGTAGTACCAGCTGCTACGAACCCCCAGAAAACAACTACTGGTACTTCGATCTC</t>
  </si>
  <si>
    <t>CARGGRYCSSTSCYEPPENNYWYFDLW</t>
  </si>
  <si>
    <t>contig_3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</si>
  <si>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</si>
  <si>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</si>
  <si>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TGGTATTCGGCGGAGGGACCAAGCTGACCGTCCTAG</t>
  </si>
  <si>
    <t>TGCGGAACATGGGATAGCAGCCTGAGTGCTTTGGTATTC</t>
  </si>
  <si>
    <t>GGAACATGGGATAGCAGCCTGAGTGCTTTGGTA</t>
  </si>
  <si>
    <t>CGTWDSSLSALVF</t>
  </si>
  <si>
    <t>AAAGTAGAGCTAGCCC</t>
  </si>
  <si>
    <t>AAAGCATCATCCAACAACCACATCCCTTCTCTACAGAAGCCTCTGAGAGGAAAGTTCCTCACCATGGACTGGACCTGGAGGGTCTTCTGCTTGCTGGCTGTAGCTCCAGGTGCTCACTCCCAGGTGCGGCTGGTGCAGTCTGGGGCTGAGGTGAGGAAGCCTGGGGCCTCAGTGAAGGTTTCCTGCACGGCTTCTGGATACACCTTCACCAAGTACTATATCCACTGGGTGCGACAGGCCCCTGGACAGGGGCTTGAGTGGATGGGAATAATCAACCCTGAAAATGGTAGAGTAATTTACGAAGAGACCTTCCAGGACAGAGTCACCATGACCAGGGACACGTCCACGAGCACAGTGTACTTGGAACTGAGCGGCCTGCGATCTGACGACACTGCCCTATATTACTGTGCGAGAGATTTTATGCCTCCCCCTTCCGGGGCCTTTTTTGGAGTCGTTCCCCTCCCGGGCTACTTCTTTGACTTCTGGGGCCAGGGAGCCCGTGTCACCGTCTCCTCAGCATCCCCGACCAGCCCCAAGGTCTTCCCGCTGAGCCTCTGCAGCACCCAGCCAGATGGGAACGTGGTCATCGCCTGCCTGGTCCAGGGCTTCTTCCCCCAGGAGCCACTCAGTGTGACCTGGAGCGAAAGCGGACAGGGCGTGACCGCCAGAAACTTCCC</t>
  </si>
  <si>
    <t>IGHV1-46</t>
  </si>
  <si>
    <t>CAGGTGCGGCTGGTGCAGTCTGGGGCTGAGGTGAGGAAGCCTGGGGCCTCAGTGAAGGTTTCCTGCACGGCTTCTGGATACACCTTCACCAAGTACTATATCCACTGGGTGCGACAGGCCCCTGGACAGGGGCTTGAGTGGATGGGAATAATCAACCCTGAAAATGGTAGAGTAATTTACGAAGAGACCTTCCAGGACAGAGTCACCATGACCAGGGACACGTCCACGAGCACAGTGTACTTGGAACTGAGCGGCCTGCGATCTGACGACACTGCCCTATATTACTGTGCGAGAGATTTTATGCCTCCCCCTTCCGGGGCCTTTTTTGGAGTCGTTCCCCTCCCGGGCTACTTCTTTGACTTCTGGGGCCAGGGAGCCCGTGTCACCGTCTCCTCAG</t>
  </si>
  <si>
    <t>CAGGTGCGGCTGGTGCAGTCTGGGGCT...GAGGTGAGGAAGCCTGGGGCCTCAGTGAAGGTTTCCTGCACGGCTTCTGGATACACCTTC............ACCAAGTACTATATCCACTGGGTGCGACAGGCCCCTGGACAGGGGCTTGAGTGGATGGGAATAATCAACCCTGAA......AATGGTAGAGTAATTTACGAAGAGACCTTCCAG...GACAGAGTCACCATGACCAGGGACACGTCCACGAGCACAGTGTACTTGGAACTGAGCGGCCTGCGATCTGACGACACTGCCCTATATTACTGTGCGAGAGATTTTATGCCTCCCCCTTCCGGGGCCTTTTTTGGAGTCGTTCCCCTCCCGGGCTACTTCTTTGACTTCTGGGGCCAGGGAGCCCGTGTCACCGTCTCCTCAG</t>
  </si>
  <si>
    <t>TGTGCGAGAGATTTTATGCCTCCCCCTTCCGGGGCCTTTTTTGGAGTCGTTCCCCTCCCGGGCTACTTCTTTGACTTCTGG</t>
  </si>
  <si>
    <t>CAGGTGCGGCTGGTGCAGTCTGGGGCT...GAGGTGAGGAAGCCTGGGGCCTCAGTGAAGGTTTCCTGCACGGCTTCT</t>
  </si>
  <si>
    <t>ATCCACTGGGTGCGACAGGCCCCTGGACAGGGGCTTGAGTGGATGGGAATA</t>
  </si>
  <si>
    <t>ATTTACGAAGAGACCTTCCAG...GACAGAGTCACCATGACCAGGGACACGTCCACGAGCACAGTGTACTTGGAACTGAGCGGCCTGCGATCTGACGACACTGCCCTATATTACTGT</t>
  </si>
  <si>
    <t>TGGGGCCAGGGAGCCCGTGTCACCGTCTCCTCAG</t>
  </si>
  <si>
    <t>GGATACACCTTC............ACCAAGTACTAT</t>
  </si>
  <si>
    <t>ATCAACCCTGAA......AATGGTAGAGTA</t>
  </si>
  <si>
    <t>GCGAGAGATTTTATGCCTCCCCCTTCCGGGGCCTTTTTTGGAGTCGTTCCCCTCCCGGGCTACTTCTTTGACTTC</t>
  </si>
  <si>
    <t>CARDFMPPPSGAFFGVVPLPGYFFDFW</t>
  </si>
  <si>
    <t>GGGCAGAAGTCTCTCTCAGTCAGGACACAGCATGGACATGAGGGTCCCTGCTCAGCTCCTGGGACTCCTGCTGCTCTGGCTCCCAGATACCAGCTGTGACATCCAGATGACCCAGTCTCCATCGTCCCTGTCTGCCTCTATCGGAGACAGAGTCTCCTTCACTTGCCGGGCGAGTCGGGCCATTAGCAACTATTTAGCCTGGTATCAACTGAGACCAGGAAAAGAGCCTAGGCTCCTGATCTATGGTGGGTCCACTTTGCAGTCGGGGGTCCCATCTCGGTTCAGCGCCAGTGGTTCTGGGACAGATTTCACTCTCACCATCAGCAGCCTGCAGCCTGAAGATGTTGCAACTTATTACTGTCAAAAGTATGCCAGTGCCTCTCCCTCTTTCGGCCCTGGGACCAAGGTGGACATCAAACGAACTGTGGCTGCACCATCTGTCTTCATCTTCCCGCCATCTGATGAGCAGTTGAAATCTGGAACTGCCTCTGTTGTGTGCCTGCTGAATAACTTCTATCCCAGAGAGGCCAAAGTACAGTGGAAGGTGGATAACGC</t>
  </si>
  <si>
    <t>IGKV1-27</t>
  </si>
  <si>
    <t>GACATCCAGATGACCCAGTCTCCATCGTCCCTGTCTGCCTCTATCGGAGACAGAGTCTCCTTCACTTGCCGGGCGAGTCGGGCCATTAGCAACTATTTAGCCTGGTATCAACTGAGACCAGGAAAAGAGCCTAGGCTCCTGATCTATGGTGGGTCCACTTTGCAGTCGGGGGTCCCATCTCGGTTCAGCGCCAGTGGTTCTGGGACAGATTTCACTCTCACCATCAGCAGCCTGCAGCCTGAAGATGTTGCAACTTATTACTGTCAAAAGTATGCCAGTGCCTCTCCCTCTTTCGGCCCTGGGACCAAGGTGGACATCAAAC</t>
  </si>
  <si>
    <t>GACATCCAGATGACCCAGTCTCCATCGTCCCTGTCTGCCTCTATCGGAGACAGAGTCTCCTTCACTTGCCGGGCGAGTCGGGCCATT..................AGCAACTATTTAGCCTGGTATCAACTGAGACCAGGAAAAGAGCCTAGGCTCCTGATCTATGGTGGG.....................TCCACTTTGCAGTCGGGGGTCCCA...TCTCGGTTCAGCGCCAGTGGT......TCTGGGACAGATTTCACTCTCACCATCAGCAGCCTGCAGCCTGAAGATGTTGCAACTTATTACTGTCAAAAGTATGCCAGTGCCTCTCCCTCTTTCGGCCCTGGGACCAAGGTGGACATCAAAC</t>
  </si>
  <si>
    <t>TGTCAAAAGTATGCCAGTGCCTCTCCCTCTTTC</t>
  </si>
  <si>
    <t>GACATCCAGATGACCCAGTCTCCATCGTCCCTGTCTGCCTCTATCGGAGACAGAGTCTCCTTCACTTGCCGGGCGAGT</t>
  </si>
  <si>
    <t>TTAGCCTGGTATCAACTGAGACCAGGAAAAGAGCCTAGGCTCCTGATCTAT</t>
  </si>
  <si>
    <t>ACTTTGCAGTCGGGGGTCCCA...TCTCGGTTCAGCGCCAGTGGT......TCTGGGACAGATTTCACTCTCACCATCAGCAGCCTGCAGCCTGAAGATGTTGCAACTTATTACTGT</t>
  </si>
  <si>
    <t>TTCGGCCCTGGGACCAAGGTGGACATCAAAC</t>
  </si>
  <si>
    <t>CGGGCCATT..................AGCAACTAT</t>
  </si>
  <si>
    <t>GGTGGG.....................TCC</t>
  </si>
  <si>
    <t>CAAAAGTATGCCAGTGCCTCTCCCTCT</t>
  </si>
  <si>
    <t>CQKYASASPSF</t>
  </si>
  <si>
    <t>AAAGTAGAGTCTCGGC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</si>
  <si>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ATGGGTTTCATACATTAGTAGTGGTGCTAGTACCATATACTACGCAGACTCTGTGAAGGGCCGATTCACCATCTCCAGAGACAATGCCGAGCACTCACTGTATCTGCAAATGAACAGCCTGAGAGACGAGGACACGGCTGTTTATTACTGTGCGAGTACATATAGTGGGAGTTACGGCCCCTACTACTACTACGCTATGGGCGTCTGGGGCCAAGGGACCACGGTCACCGTCTCCTCAGCATCCCCGACCAGCCCCAAGGTCTTCCCGCTGAGCCTCTGCAGCACCCAGCCAGATGGGAACGTGGTCATCGCCTGCCTGGTCCAGGGCTTCTTCCCCCAGGAGCCACTCAGTGTGACCTGGAGCGAAAGCGGACAGGGCGTGACCGCCAGAAACTTCCC</t>
  </si>
  <si>
    <t>IGHV3-48</t>
  </si>
  <si>
    <t>GAGGTGCAGCTGGTGGAGTCTGGGGGAGGCTTGGTACAGCCTGGGGGGTCCCTGAGACTCTCCTGTGCAGCCTCTGGATTCACCTTCAGTAGCTATAGCATGAACTGGGTCCGCCAGGCTCCAGGGAAGGGGCTGGAATGGGTTTCATACATTAGTAGTGGTGCTAGTACCATATACTACGCAGACTCTGTGAAGGGCCGATTCACCATCTCCAGAGACAATGCCGAGCACTCACTGTATCTGCAAATGAACAGCCTGAGAGACGAGGACACGGCTGTTTATTACTGTGCGAGTACATATAGTGGGAGTTACGGCCCCTACTACTACTACGCTATGGGCGTCTGGGGCCAAGGGACCACGGTCACCGTCTCCTCA</t>
  </si>
  <si>
    <t>GAGGTGCAGCTGGTGGAGTCTGGGGGA...GGCTTGGTACAGCCTGGGGGGTCCCTGAGACTCTCCTGTGCAGCCTCTGGATTCACCTTC............AGTAGCTATAGCATGAACTGGGTCCGCCAGGCTCCAGGGAAGGGGCTGGAATGGGTTTCATACATTAGTAGTGGT......GCTAGTACCATATACTACGCAGACTCTGTGAAG...GGCCGATTCACCATCTCCAGAGACAATGCCGAGCACTCACTGTATCTGCAAATGAACAGCCTGAGAGACGAGGACACGGCTGTTTATTACTGTGCGAGTACATATAGTGGGAGTTACGGCCCCTACTACTACTACGCTATGGGCGTCTGGGGCCAAGGGACCACGGTCACCGTCTCCTCA</t>
  </si>
  <si>
    <t>TGTGCGAGTACATATAGTGGGAGTTACGGCCCCTACTACTACTACGCTATGGGCGTCTGG</t>
  </si>
  <si>
    <t>ATGAACTGGGTCCGCCAGGCTCCAGGGAAGGGGCTGGAATGGGTTTCATAC</t>
  </si>
  <si>
    <t>TACTACGCAGACTCTGTGAAG...GGCCGATTCACCATCTCCAGAGACAATGCCGAGCACTCACTGTATCTGCAAATGAACAGCCTGAGAGACGAGGACACGGCTGTTTATTACTGT</t>
  </si>
  <si>
    <t>GGATTCACCTTC............AGTAGCTATAGC</t>
  </si>
  <si>
    <t>ATTAGTAGTGGT......GCTAGTACCATA</t>
  </si>
  <si>
    <t>GCGAGTACATATAGTGGGAGTTACGGCCCCTACTACTACTACGCTATGGGCGTC</t>
  </si>
  <si>
    <t>CASTYSGSYGPYYYYAMGVW</t>
  </si>
  <si>
    <t>TTTCTTATATGGGGACTGATCAGGACTCCTCAGTTCACCTTCTCACAATGAGGCTCCCTGCTCAGCTCCTGGGGCTGCTAATGCTCTGGGTCTCTGGATCCAGTGGGGATATTGTGATGACTCAGTCTCCACTCTCCCTGCCCGTCACCCCTGGAGAGCCGGCCTCCATCTCCTGCAGGTCGAGTCAGAGCCTCCTGGATAGAAATGGGCACAACTACTTGGATTGGTACCTGCAGAAGCCAGGGCAGTCTCCACAACTCCTGATCTACTTGGGTTCTAATCGGGCCTCCGGGGTCCCTGACAGGTTCAGTGGCAGTGGATCAGGCACAGAATTTACACTCAAAATCAGCAGAGTGGAGGCTGAGGATGTTGGGGTTTATTACTGCATGCAAGCTCTACAAACTCCTCGGGCGTGGACGTTCGGCCAAGGGACCAAGGTGGAAATCAAACGAACTGTGGCTGCACCATCTGTCTTCATCTTCCCGCCATCTGATGAGCAGTTGAAATCTGGAACTGCCTCTGTTGTGTGCCTGCTGAATAACTTCTATCCCAGAGAGGCCAAAGTACAGTGGAAGGTGGATAACGC</t>
  </si>
  <si>
    <t>IGKV2-28</t>
  </si>
  <si>
    <t>GATATTGTGATGACTCAGTCTCCACTCTCCCTGCCCGTCACCCCTGGAGAGCCGGCCTCCATCTCCTGCAGGTCGAGTCAGAGCCTCCTGGATAGAAATGGGCACAACTACTTGGATTGGTACCTGCAGAAGCCAGGGCAGTCTCCACAACTCCTGATCTACTTGGGTTCTAATCGGGCCTCCGGGGTCCCTGACAGGTTCAGTGGCAGTGGATCAGGCACAGAATTTACACTCAAAATCAGCAGAGTGGAGGCTGAGGATGTTGGGGTTTATTACTGCATGCAAGCTCTACAAACTCCTCGGGCGTGGACGTTCGGCCAAGGGACCAAGGTGGAAATCAAAC</t>
  </si>
  <si>
    <t>GATATTGTGATGACTCAGTCTCCACTCTCCCTGCCCGTCACCCCTGGAGAGCCGGCCTCCATCTCCTGCAGGTCGAGTCAGAGCCTCCTGGATAGA...AATGGGCACAACTACTTGGATTGGTACCTGCAGAAGCCAGGGCAGTCTCCACAACTCCTGATCTACTTGGGT.....................TCTAATCGGGCCTCCGGGGTCCCT...GACAGGTTCAGTGGCAGTGGA......TCAGGCACAGAATTTACACTCAAAATCAGCAGAGTGGAGGCTGAGGATGTTGGGGTTTATTACTGCATGCAAGCTCTACAAACTCCTCGGGCGTGGACGTTCGGCCAAGGGACCAAGGTGGAAATCAAAC</t>
  </si>
  <si>
    <t>TGCATGCAAGCTCTACAAACTCCTCGGGCGTGGACGTTC</t>
  </si>
  <si>
    <t>GATATTGTGATGACTCAGTCTCCACTCTCCCTGCCCGTCACCCCTGGAGAGCCGGCCTCCATCTCCTGCAGGTCGAGT</t>
  </si>
  <si>
    <t>TTGGATTGGTACCTGCAGAAGCCAGGGCAGTCTCCACAACTCCTGATCTAC</t>
  </si>
  <si>
    <t>AATCGGGCCTCCGGGGTCCCT...GACAGGTTCAGTGGCAGTGGA......TCAGGCACAGAATTTACACTCAAAATCAGCAGAGTGGAGGCTGAGGATGTTGGGGTTTATTACTGC</t>
  </si>
  <si>
    <t>TTCGGCCAAGGGACCAAGGTGGAAATCAAAC</t>
  </si>
  <si>
    <t>CAGAGCCTCCTGGATAGA...AATGGGCACAACTAC</t>
  </si>
  <si>
    <t>TTGGGT.....................TCT</t>
  </si>
  <si>
    <t>ATGCAAGCTCTACAAACTCCTCGGGCGTGGACG</t>
  </si>
  <si>
    <t>CMQALQTPRAWTF</t>
  </si>
  <si>
    <t>AAAGTAGGTAGTGAAT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</si>
  <si>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GGCTGCTATGGGGGTCTCG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</si>
  <si>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GGCTGCTATGGGGGTCTCG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</si>
  <si>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AGGCTGCTATGGGGGTCTCGCTACTTTGACTACTGGGGCCAGGGAACCCTGGTCACCGTCTCCTCAG</t>
  </si>
  <si>
    <t>TGTGCGAAAGTTAGGCTGCTATGGGGGTCTCGCTACTTTGACTACTGG</t>
  </si>
  <si>
    <t>GAGGTGCAGCTGTTGGAGTCTGGGGGA...GGCTTGGTACAGCCTGGGGGGTCCCTGAGACTCTCCTGTGCAGCCTCT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</si>
  <si>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</si>
  <si>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</si>
  <si>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</si>
  <si>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</si>
  <si>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GCGAAAGTTAGGCTGCTATGGGGGTCTCGCTACTTTGACTAC</t>
  </si>
  <si>
    <t>CAKVRLLWGSRYFDYW</t>
  </si>
  <si>
    <t>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CCTTGTTCGGCCAAGGGACCAAGGTGGAAATCAAACGAACTGTGGCTGCACCATCTGTCTTCATCTTCCCGCCATCTGATGAGCAGTTGAAATCTGGAACTGCCTCTGTTGTGTGCCTGCTGAATAACTTCTATCCCAGAGAGGCCAAAGTACAGTGGAAGGTGGATAACGC</t>
  </si>
  <si>
    <t>IGKV3-15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</si>
  <si>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CCTT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</si>
  <si>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ACCTTGTTCGGCCAAGGGACCAAGGTGGAAATCAAAC</t>
  </si>
  <si>
    <t>TGTCAGCAGTATAATAACTGGCCCACCTTGTTC</t>
  </si>
  <si>
    <t>GAAATAGTGATGACGCAGTCTCCAGCCACCCTGTCTGTGTCTCCAGGGGAAAGAGCCACCCTCTCCTGCAGGGCCAGT</t>
  </si>
  <si>
    <t>ACCAGGGCCACTGGTATCCCA...GCCAGGTTCAGTGGCAGTGGG......TCTGGGACAGAGTTCACTCTCACCATCAGCAGCCTGCAGTCTGAAGATTTTGCAGTTTATTACTGT</t>
  </si>
  <si>
    <t>CAGAGTGTT..................AGCAGCAAC</t>
  </si>
  <si>
    <t>CAGCAGTATAATAACTGGCCCACCTTG</t>
  </si>
  <si>
    <t>CQQYNNWPTLF</t>
  </si>
  <si>
    <t>AAAGTAGGTTCAACCA</t>
  </si>
  <si>
    <t>CATGGGAAATACTTTCTGAGAGTCCTGGACCTCCTGTGCAAGAACATGAAACACCTGTGGTTCTTCCTCCTGCTGGTGGCAGCTCCCAGATGGGTCCTGTCCCAGCTGCAGCTGCAGGAGTCCGGCTCAGGACTGGTGAAGCCTTCACAGACCCTGTCCCTCACCTGCGCTGTCTCCGGTGACTTCATCAATAGTGCTGGTTACACTTGGAGTTGGGTCCGGCAGCCACTGGGGAAGGGCCTGGAGTGGATCGGTTATATCTATTACAGTGGCAACACCTACTATAACCCAAACCTCAAGAGTCGAGTCACCATTTCACTAGACAGGTCTAAGAGTCAGGTCTCCCTCAACCTGACCTCTATGACCGCCGCGGACACGGCCGTATATTACTGTGCCAGAGAGGTGGGATCTCCTCGGCCGCACTTTGACCTCTGGGGCCAGGGAACCCTGGTCACCGTCTCCTCAGCCTCCACCAAGGGCCCATCGGTCTTCCCCCTGGCGCCCTGCTCCAGGAGCACCTCCGAGAGCACAGCGGCCCTGGGCTGCCTGGTCAAGGACTACTTCCCCGAACCGGTGACGGTGTCGTGGAACTCAGGCGCCCTGACCAGCGGCGTGCACACCTTCCCGGCTGTCCTACAGTCCTCAGGA</t>
  </si>
  <si>
    <t>IGHV4-30-2</t>
  </si>
  <si>
    <t>CAGCTGCAGCTGCAGGAGTCCGGCTCAGGACTGGTGAAGCCTTCACAGACCCTGTCCCTCACCTGCGCTGTCTCCGGTGACTTCATCAATAGTGCTGGTTACACTTGGAGTTGGGTCCGGCAGCCACTGGGGAAGGGCCTGGAGTGGATCGGTTATATCTATTACAGTGGCAACACCTACTATAACCCAAACCTCAAGAGTCGAGTCACCATTTCACTAGACAGGTCTAAGAGTCAGGTCTCCCTCAACCTGACCTCTATGACCGCCGCGGACACGGCCGTATATTACTGTGCCAGAGAGGTGGGATCTCCTCGGCCGCACTTTGACCTCTGGGGCCAGGGAACCCTGGTCACCGTCTCCTCAG</t>
  </si>
  <si>
    <t>CAGCTGCAGCTGCAGGAGTCCGGCTCA...GGACTGGTGAAGCCTTCACAGACCCTGTCCCTCACCTGCGCTGTCTCCGGTGACTTCATCAAT......AGTGCTGGTTACACTTGGAGTTGGGTCCGGCAGCCACTGGGGAAGGGCCTGGAGTGGATCGGTTATATCTATTACAGT.........GGCAACACCTACTATAACCCAAACCTCAAG...AGTCGAGTCACCATTTCACTAGACAGGTCTAAGAGTCAGGTCTCCCTCAACCTGACCTCTATGACCGCCGCGGACACGGCCGTATATTACTGTGCCAGAGAGGTGGGATCTCCTCGGCCGCACTTTGACCTCTGGGGCCAGGGAACCCTGGTCACCGTCTCCTCAG</t>
  </si>
  <si>
    <t>TGTGCCAGAGAGGTGGGATCTCCTCGGCCGCACTTTGACCTCTGG</t>
  </si>
  <si>
    <t>CAGCTGCAGCTGCAGGAGTCCGGCTCA...GGACTGGTGAAGCCTTCACAGACCCTGTCCCTCACCTGCGCTGTCTCC</t>
  </si>
  <si>
    <t>TGGAGTTGGGTCCGGCAGCCACTGGGGAAGGGCCTGGAGTGGATCGGTTAT</t>
  </si>
  <si>
    <t>TACTATAACCCAAACCTCAAG...AGTCGAGTCACCATTTCACTAGACAGGTCTAAGAGTCAGGTCTCCCTCAACCTGACCTCTATGACCGCCGCGGACACGGCCGTATATTACTGT</t>
  </si>
  <si>
    <t>GGTGACTTCATCAAT......AGTGCTGGTTACACT</t>
  </si>
  <si>
    <t>ATCTATTACAGT.........GGCAACACC</t>
  </si>
  <si>
    <t>GCCAGAGAGGTGGGATCTCCTCGGCCGCACTTTGACCTC</t>
  </si>
  <si>
    <t>CAREVGSPRPHFDLW</t>
  </si>
  <si>
    <t>AGAGCCCTGGGGAGGAACTGCTCAGTTAGGACCCAGAGGGAACCATGGAAGCCCCAGCTCAGCTTCTCTTCCTCCTGCTACTCTGGCTCCCAGATGCCACCGGAGAGACTGTCTTGACACAGTCTCCAGTCATCGTGTCTTTGTCTCCAGGGGAAAGTGCCACCCTCTCCTGTAGGGCCAGTCAGAGTATTGGCACCTACGTGGCCTGGTACCAGCAGAAACCTGGCCAACCTCTCAGGCTCCTCATCTATGGTGCATCCAACAGGGCCACTGGCATCCCAGCCAGGTTCAGTGGCAGGGGGTCTGGGACAGACTTCCTTCTCACCATCAGTAGCCTAGAGCCTGAAGATGCTGCAGTTTATTACTGTCAACAGCGTGCCAACTGGCCGACGTTCGGCCAGGGGACCAGGGTGGAAATCAAACGAACTGTGGCTGCACCATCTGTCTTCATCTTCCCGCCATCTGATGAGCAGTTGAAATCTGGAACTGCCTCTGTTGTGTGCCTGCTGAATAACTTCTATCCCAGAGAGGCCAAAGTACAGTGGAAGGTGGATAACGC</t>
  </si>
  <si>
    <t>IGKV3-11</t>
  </si>
  <si>
    <t>GAGACTGTCTTGACACAGTCTCCAGTCATCGTGTCTTTGTCTCCAGGGGAAAGTGCCACCCTCTCCTGTAGGGCCAGTCAGAGTATTGGCACCTACGTGGCCTGGTACCAGCAGAAACCTGGCCAACCTCTCAGGCTCCTCATCTATGGTGCATCCAACAGGGCCACTGGCATCCCAGCCAGGTTCAGTGGCAGGGGGTCTGGGACAGACTTCCTTCTCACCATCAGTAGCCTAGAGCCTGAAGATGCTGCAGTTTATTACTGTCAACAGCGTGCCAACTGGCCGACGTTCGGCCAGGGGACCAGGGTGGAAATCAAAC</t>
  </si>
  <si>
    <t>GAGACTGTCTTGACACAGTCTCCAGTCATCGTGTCTTTGTCTCCAGGGGAAAGTGCCACCCTCTCCTGTAGGGCCAGTCAGAGTATT..................GGCACCTACGTGGCCTGGTACCAGCAGAAACCTGGCCAACCTCTCAGGCTCCTCATCTATGGTGCA.....................TCCAACAGGGCCACTGGCATCCCA...GCCAGGTTCAGTGGCAGGGGG......TCTGGGACAGACTTCCTTCTCACCATCAGTAGCCTAGAGCCTGAAGATGCTGCAGTTTATTACTGTCAACAGCGTGCCAACTGGCCGACGTTCGGCCAGGGGACCAGGGTGGAAATCAAAC</t>
  </si>
  <si>
    <t>TGTCAACAGCGTGCCAACTGGCCGACGTTC</t>
  </si>
  <si>
    <t>GAGACTGTCTTGACACAGTCTCCAGTCATCGTGTCTTTGTCTCCAGGGGAAAGTGCCACCCTCTCCTGTAGGGCCAGT</t>
  </si>
  <si>
    <t>GTGGCCTGGTACCAGCAGAAACCTGGCCAACCTCTCAGGCTCCTCATCTAT</t>
  </si>
  <si>
    <t>AACAGGGCCACTGGCATCCCA...GCCAGGTTCAGTGGCAGGGGG......TCTGGGACAGACTTCCTTCTCACCATCAGTAGCCTAGAGCCTGAAGATGCTGCAGTTTATTACTGT</t>
  </si>
  <si>
    <t>TTCGGCCAGGGGACCAGGGTGGAAATCAAAC</t>
  </si>
  <si>
    <t>CAGAGTATT..................GGCACCTAC</t>
  </si>
  <si>
    <t>CAACAGCGTGCCAACTGGCCGACG</t>
  </si>
  <si>
    <t>CQQRANWPTF</t>
  </si>
  <si>
    <t>AAATGCCAGAAACCGC</t>
  </si>
  <si>
    <t>GAGCTCTGGGAGACGAGCCCAGCACTGGAAGTCGCCGGTGTTTCCATTCGGTGATCATCACTGAACACAGAGGACTCACCATGGAGTTTGGGCTGACCTGGGTTTTCCTCGTTGCTCTTTTAAGAGGTGTCCGGTGTCAGATGCAACTGGTGGAGTCTGGGGGAGGCGTGGTCCAGCCTGGGACGTCCCTGAGACTCTCCTGTGCAACGTCTGATTTCACGTTCGGAAGTTATGTTATGCACTGGGTCCGCCAGGCTCCAGGCAAGGGACTCGAGTGGGTGGCACTTATTTCATATGATGGAAACAATAAATACTACGCAGACTCCGTGAAGGACCGATTCACCATCTCCAGAGACAATTCCAAGAACACAGTGTCTCTCCAAATGAACAGCCTGAGAACTGAAGACACGGCTGTGTATTACTGTGCGAGTTTGTCGGTTGGGGACTGGGGCCAGGGAACCCCGGTCACCGTCTCTTCAGCATCCCCGACCAGCCCCAAGGTCTTCCCGCTGAGCCTCTGCAGCACCCAGCCAGATGGGAACGTGGTCATCGCCTGCCTGGTCCAGGGCTTCTTCCCCCAGGAGCCACTCAGTGTGACCTGGAGCGAAAGCGGACAGGGCGTGACCGCCAGAAACTTCCC</t>
  </si>
  <si>
    <t>IGHV3-30-3</t>
  </si>
  <si>
    <t>CAGATGCAACTGGTGGAGTCTGGGGGAGGCGTGGTCCAGCCTGGGACGTCCCTGAGACTCTCCTGTGCAACGTCTGATTTCACGTTCGGAAGTTATGTTATGCACTGGGTCCGCCAGGCTCCAGGCAAGGGACTCGAGTGGGTGGCACTTATTTCATATGATGGAAACAATAAATACTACGCAGACTCCGTGAAGGACCGATTCACCATCTCCAGAGACAATTCCAAGAACACAGTGTCTCTCCAAATGAACAGCCTGAGAACTGAAGACACGGCTGTGTATTACTGTGCGAGTTTGTCGGTTGGGGACTGGGGCCAGGGAACCCCGGTCACCGTCTCTTCAG</t>
  </si>
  <si>
    <t>CAGATGCAACTGGTGGAGTCTGGGGGA...GGCGTGGTCCAGCCTGGGACGTCCCTGAGACTCTCCTGTGCAACGTCTGATTTCACGTTC............GGAAGTTATGTTATGCACTGGGTCCGCCAGGCTCCAGGCAAGGGACTCGAGTGGGTGGCACTTATTTCATATGAT......GGAAACAATAAATACTACGCAGACTCCGTGAAG...GACCGATTCACCATCTCCAGAGACAATTCCAAGAACACAGTGTCTCTCCAAATGAACAGCCTGAGAACTGAAGACACGGCTGTGTATTACTGTGCGAGTTTGTCGGTTGGGGACTGGGGCCAGGGAACCCCGGTCACCGTCTCTTCAG</t>
  </si>
  <si>
    <t>TGTGCGAGTTTGTCGGTTGGGGACTGG</t>
  </si>
  <si>
    <t>CAGATGCAACTGGTGGAGTCTGGGGGA...GGCGTGGTCCAGCCTGGGACGTCCCTGAGACTCTCCTGTGCAACGTCT</t>
  </si>
  <si>
    <t>ATGCACTGGGTCCGCCAGGCTCCAGGCAAGGGACTCGAGTGGGTGGCACTT</t>
  </si>
  <si>
    <t>TACTACGCAGACTCCGTGAAG...GACCGATTCACCATCTCCAGAGACAATTCCAAGAACACAGTGTCTCTCCAAATGAACAGCCTGAGAACTGAAGACACGGCTGTGTATTACTGT</t>
  </si>
  <si>
    <t>TGGGGCCAGGGAACCCCGGTCACCGTCTCTTCAG</t>
  </si>
  <si>
    <t>GATTTCACGTTC............GGAAGTTATGTT</t>
  </si>
  <si>
    <t>ATTTCATATGAT......GGAAACAATAAA</t>
  </si>
  <si>
    <t>GCGAGTTTGTCGGTTGGGGAC</t>
  </si>
  <si>
    <t>CASLSVGDW</t>
  </si>
  <si>
    <t>GAGGGGGTTGTGCAACCTCCAGAAAGGGAGAAATTTGCATGGAGCCCTACCACTCTGAGGATACGCGTGACAGATAAGAAGGGCTGGTGGGATCAGTCCTGGTGGTAGCTCAGGAAGCAGAGCCTGGAGCATCTCCACTATGGCCTGGGCTCCACTACTTCTCACCCTCCTCGCTCACTGCACAGGTTCTTGGGCCAATTTTATGCTGACTCAGCCCCACTCTGTGTCGGAGTCTCCGGGGAAGACGGTTACCATCTCCTGCACCCGCAGCAGTGGCAGCATTGCCAGCATCTATGTGCAGTGGCACCAGCAGCGCCCGGGCAGTGCCCCCACCACTGTGATCTTTGAGGATAACCGAAGACCCTCTGGGGTCCCTGATCGGTTTTCTGGCTCCATCGACAGCTCCTCCAACTCTGCCTCCCTCACCATCTCTGGACTGAAGACTGAGGACGAGGCTGACTACTACTGTCAGTCTTATGATAGCAACAAAGTGGTCTTCGGCGGAGGGACCAAGCTGACCGTCCTAGGTCAGCCCAAGGCTGCCCCCTCGGTCACTCTGTTCCCACCCTCCTCTGAGGAGCTTCAAGCCAACAAGGCCACACTGGTGTGTCTCATAAGTGACTTCTACCCGGGAGCCGTGACAGTGGCCTGGAAGGCAGATAGCAGCCCCGTCAAGGCGGGAGTGGAGACCACCACACCCTCCAAACAAAGCAACAACAAGTACGCGGCCAGCAGCTA</t>
  </si>
  <si>
    <t>IGLV6-57</t>
  </si>
  <si>
    <t>AATTTTATGCTGACTCAGCCCCACTCTGTGTCGGAGTCTCCGGGGAAGACGGTTACCATCTCCTGCACCCGCAGCAGTGGCAGCATTGCCAGCATCTATGTGCAGTGGCACCAGCAGCGCCCGGGCAGTGCCCCCACCACTGTGATCTTTGAGGATAACCGAAGACCCTCTGGGGTCCCTGATCGGTTTTCTGGCTCCATCGACAGCTCCTCCAACTCTGCCTCCCTCACCATCTCTGGACTGAAGACTGAGGACGAGGCTGACTACTACTGTCAGTCTTATGATAGCAACAAAGTGGTCTTCGGCGGAGGGACCAAGCTGACCGTCCTAG</t>
  </si>
  <si>
    <t>AATTTTATGCTGACTCAGCCCCACTCT...GTGTCGGAGTCTCCGGGGAAGACGGTTACCATCTCCTGCACCCGCAGCAGTGGCAGCATT............GCCAGCATCTATGTGCAGTGGCACCAGCAGCGCCCGGGCAGTGCCCCCACCACTGTGATCTTTGAGGAT.....................AACCGAAGACCCTCTGGGGTCCCT...GATCGGTTTTCTGGCTCCATCGACAGCTCCTCCAACTCTGCCTCCCTCACCATCTCTGGACTGAAGACTGAGGACGAGGCTGACTACTACTGTCAGTCTTATGATAGCAACAAAGTGGTCTTCGGCGGAGGGACCAAGCTGACCGTCCTAG</t>
  </si>
  <si>
    <t>TGTCAGTCTTATGATAGCAACAAAGTGGTCTTC</t>
  </si>
  <si>
    <t>AATTTTATGCTGACTCAGCCCCACTCT...GTGTCGGAGTCTCCGGGGAAGACGGTTACCATCTCCTGCACCCGCAGC</t>
  </si>
  <si>
    <t>GTGCAGTGGCACCAGCAGCGCCCGGGCAGTGCCCCCACCACTGTGATCTTT</t>
  </si>
  <si>
    <t>CGAAGACCCTCTGGGGTCCCT...GATCGGTTTTCTGGCTCCATCGACAGCTCCTCCAACTCTGCCTCCCTCACCATCTCTGGACTGAAGACTGAGGACGAGGCTGACTACTACTGT</t>
  </si>
  <si>
    <t>AGTGGCAGCATT............GCCAGCATCTAT</t>
  </si>
  <si>
    <t>GAGGAT.....................AAC</t>
  </si>
  <si>
    <t>CAGTCTTATGATAGCAACAAAGTGGTC</t>
  </si>
  <si>
    <t>CQSYDSNKVVF</t>
  </si>
  <si>
    <t>AAATGCCAGTGGTCCC</t>
  </si>
  <si>
    <t>AGGTTCCAGCTCACATGGAAAACACTTTCTGAGAGTCCTGGACCTCCCGTGCAAGAACATGAAACATCTGTGGCTCTTCCTCCTCCTGGTGGCAGCTCCCAGATGGGTCCTGTCCCAGGTGCAGCTACAGGAGTCGGGCCCAGGACTGGTGAAGCCTTCACAGACCCTGTCCCTCACCTGCACTGTCTCTGGTGGCTCCATCAGCAGTGGTAATTACTACTGGAGCTGGATCCGGCAGCCCGCCGGCAAGGGACTGGAGTGGATTGGGCGTTTCTATGACAGTGGGAGTACCAGTTACAACCCCTCCCTCAAGAGTCGAGTCACCATATCAGTCGACACGTCCAAGAACCAGTTCTCCCTGGAACTGACCTCTCTAACCGCCGCTGACACGGCCGTGTATTACTGTGCGAGAGCAGGGTTCGGGGAATTTGAATTTGACTCCTGGGGCCGGGGAACCCTGGTCACCGTCTCCTCAGGGAGTGCATCCGCCCCAACCCTTTTCCCCCTCGTCTCCTGTGAGAATTCCCCGTCGGATACGAGCAGCGTG</t>
  </si>
  <si>
    <t>IGHV4-61</t>
  </si>
  <si>
    <t>CAGGTGCAGCTACAGGAGTCGGGCCCAGGACTGGTGAAGCCTTCACAGACCCTGTCCCTCACCTGCACTGTCTCTGGTGGCTCCATCAGCAGTGGTAATTACTACTGGAGCTGGATCCGGCAGCCCGCCGGCAAGGGACTGGAGTGGATTGGGCGTTTCTATGACAGTGGGAGTACCAGTTACAACCCCTCCCTCAAGAGTCGAGTCACCATATCAGTCGACACGTCCAAGAACCAGTTCTCCCTGGAACTGACCTCTCTAACCGCCGCTGACACGGCCGTGTATTACTGTGCGAGAGCAGGGTTCGGGGAATTTGAATTTGACTCCTGGGGCCGGGGAACCCTGGTCACCGTCTCCTCAG</t>
  </si>
  <si>
    <t>CAGGTGCAGCTACAGGAGTCGGGCCCA...GGACTGGTGAAGCCTTCACAGACCCTGTCCCTCACCTGCACTGTCTCTGGTGGCTCCATCAGC......AGTGGTAATTACTACTGGAGCTGGATCCGGCAGCCCGCCGGCAAGGGACTGGAGTGGATTGGGCGTTTCTATGACAGT.........GGGAGTACCAGTTACAACCCCTCCCTCAAG...AGTCGAGTCACCATATCAGTCGACACGTCCAAGAACCAGTTCTCCCTGGAACTGACCTCTCTAACCGCCGCTGACACGGCCGTGTATTACTGTGCGAGAGCAGGGTTCGGGGAATTTGAATTTGACTCCTGGGGCCGGGGAACCCTGGTCACCGTCTCCTCAG</t>
  </si>
  <si>
    <t>TGTGCGAGAGCAGGGTTCGGGGAATTTGAATTTGACTCCTGG</t>
  </si>
  <si>
    <t>CAGGTGCAGCTACAGGAGTCGGGCCCA...GGACTGGTGAAGCCTTCACAGACCCTGTCCCTCACCTGCACTGTCTCT</t>
  </si>
  <si>
    <t>TGGAGCTGGATCCGGCAGCCCGCCGGCAAGGGACTGGAGTGGATTGGGCGT</t>
  </si>
  <si>
    <t>AGTTACAACCCCTCCCTCAAG...AGTCGAGTCACCATATCAGTCGACACGTCCAAGAACCAGTTCTCCCTGGAACTGACCTCTCTAACCGCCGCTGACACGGCCGTGTATTACTGT</t>
  </si>
  <si>
    <t>TGGGGCCGGGGAACCCTGGTCACCGTCTCCTCAG</t>
  </si>
  <si>
    <t>GGTGGCTCCATCAGC......AGTGGTAATTACTAC</t>
  </si>
  <si>
    <t>TTCTATGACAGT.........GGGAGTACC</t>
  </si>
  <si>
    <t>GCGAGAGCAGGGTTCGGGGAATTTGAATTTGACTCC</t>
  </si>
  <si>
    <t>CARAGFGEFEFDSW</t>
  </si>
  <si>
    <t>TCTGGCGCCAGGGGTCCCTTCCAATATCAGCACCATGGCCTGGACTCCTCTCTTTCTGTTCCTCCTCACTTGCTGCCCAGGGTCCAATTCTCAGACTGTGGTGACTCAGGAGCCCTCACTGACTGTGTCCCCAGGAGGGACAGTCACTCTCACCTGTGTTTCCAGTACTGGAGCAGTCACCAGTGGTTTCTATGCAAACTGGTTCCAGCAGAAACCTGGACAAGCACCCAGGCCACTGATTTATGCTACAAGCAAGAAACACTCCTGGACCCCTGCCCGATTTTCAGGCTCCCTCCTTGAAGGCAAAGCTGCCCTGACACTGTCAGGTGTGCAGCCTGAGGACGAGGCTGAATATTACTGCCTGCTGTACTTTGGTCTTCCTCAGCCTTGGGTGTTCGGCGGAGGGACCAAGTTGACCGTCCTAGGTCAGCCCAAGGCTGCCCCCTCGGTCACTCTGTTCCCACCCTCCTCTGAGGAGCTTCAAGCCAACAAGGCCACACTGGGGTGTCTCATAAGTGACTTCTACCCGGGAGCCGTGACAGTGGCCTGGAAGGCAGATAGCAGCCCCGTCAAGGCGGGAGTGGAGACCACCACACCCTCCAAACAAAGCAACAACAAGTACGCGGCCAGCAGCTA</t>
  </si>
  <si>
    <t>IGLV7-43</t>
  </si>
  <si>
    <t>CAGACTGTGGTGACTCAGGAGCCCTCACTGACTGTGTCCCCAGGAGGGACAGTCACTCTCACCTGTGTTTCCAGTACTGGAGCAGTCACCAGTGGTTTCTATGCAAACTGGTTCCAGCAGAAACCTGGACAAGCACCCAGGCCACTGATTTATGCTACAAGCAAGAAACACTCCTGGACCCCTGCCCGATTTTCAGGCTCCCTCCTTGAAGGCAAAGCTGCCCTGACACTGTCAGGTGTGCAGCCTGAGGACGAGGCTGAATATTACTGCCTGCTGTACTTTGGTCTTCCTCAGCCTTGGGTGTTCGGCGGAGGGACCAAGTTGACCGTCCTAG</t>
  </si>
  <si>
    <t>CAGACTGTGGTGACTCAGGAGCCCTCA...CTGACTGTGTCCCCAGGAGGGACAGTCACTCTCACCTGTGTTTCCAGTACTGGAGCAGTCACC.........AGTGGTTTCTATGCAAACTGGTTCCAGCAGAAACCTGGACAAGCACCCAGGCCACTGATTTATGCTACA.....................AGCAAGAAACACTCCTGGACCCCT...GCCCGATTTTCAGGCTCCCTC......CTTGAAGGCAAAGCTGCCCTGACACTGTCAGGTGTGCAGCCTGAGGACGAGGCTGAATATTACTGCCTGCTGTACTTTGGTCTTCCTCAGCCTTGGGTGTTCGGCGGAGGGACCAAGTTGACCGTCCTAG</t>
  </si>
  <si>
    <t>TGCCTGCTGTACTTTGGTCTTCCTCAGCCTTGGGTGTTC</t>
  </si>
  <si>
    <t>CAGACTGTGGTGACTCAGGAGCCCTCA...CTGACTGTGTCCCCAGGAGGGACAGTCACTCTCACCTGTGTTTCCAGT</t>
  </si>
  <si>
    <t>GCAAACTGGTTCCAGCAGAAACCTGGACAAGCACCCAGGCCACTGATTTAT</t>
  </si>
  <si>
    <t>AAGAAACACTCCTGGACCCCT...GCCCGATTTTCAGGCTCCCTC......CTTGAAGGCAAAGCTGCCCTGACACTGTCAGGTGTGCAGCCTGAGGACGAGGCTGAATATTACTGC</t>
  </si>
  <si>
    <t>TTCGGCGGAGGGACCAAGTTGACCGTCCTAG</t>
  </si>
  <si>
    <t>ACTGGAGCAGTCACC.........AGTGGTTTCTAT</t>
  </si>
  <si>
    <t>GCTACA.....................AGC</t>
  </si>
  <si>
    <t>CTGCTGTACTTTGGTCTTCCTCAGCCTTGGGTG</t>
  </si>
  <si>
    <t>CLLYFGLPQPWVF</t>
  </si>
  <si>
    <t>AAATGCCCACCGATAT</t>
  </si>
  <si>
    <t>ATTTCCTTAAATTC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CGCGTTACTATGGTTCGGGGAGTCAAGCACCGCGCGGGGGGTATGGACGTCTGGGGCC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</si>
  <si>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CGCGTTACTATGGTTCGGGGAGTCAAGCACCGCGCGGGGGGTATGGACGTCTGGGGCC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</si>
  <si>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TCGCGTTACTATGGTTCGGGGAGTCAAGCACCGCGCGGGGGGTATGGACGTCTGGGGCCAAGGGACCACGGTCACCGTCTCCTCA</t>
  </si>
  <si>
    <t>TGTGCCAGAGATCGCGTTACTATGGTTCGGGGAGTCAAGCACCGCGCGGGGGGTATGGACGTCTGG</t>
  </si>
  <si>
    <t>CAGCTGCAGCTGCAGGAGTCCGGCTCA...GGACTGGTGAAGCCTTCACAGACCCTGTCCCTCACCTGCGCTGTCTCT</t>
  </si>
  <si>
    <t>TGGAGCTGGATCCGGCAGCCACCAGGGAAGGGCCTGGAGTGGATTGGGTAC</t>
  </si>
  <si>
    <t>TACTACAACCCGTCCCTCAAG...AGTCGAGTCACCATATCAGTAGACAGGTCCAAGAACCAGTTCTCCCTGAAGCTGAGCTCTGTGACCGCCGCGGACACGGCCGTGTATTACTGT</t>
  </si>
  <si>
    <t>GGTGGCTCCATCAGC......AGTGGTGGTTACTCC</t>
  </si>
  <si>
    <t>ATCTATCATAGT.........GGGAGCACC</t>
  </si>
  <si>
    <t>GCCAGAGATCGCGTTACTATGGTTCGGGGAGTCAAGCACCGCGCGGGGGGTATGGACGTC</t>
  </si>
  <si>
    <t>CARDRVTMVRGVKHRAGGMDVW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</si>
  <si>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</si>
  <si>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IGKV4-1</t>
  </si>
  <si>
    <t>IGKJ2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</si>
  <si>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</si>
  <si>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</si>
  <si>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TGTCAGCAATATTATAGTACTCCGTACACTTTT</t>
  </si>
  <si>
    <t>GACATCGTGATGACCCAGTCTCCAGACTCCCTGGCTGTGTCTCTGGGCGAGAGGGCCACCATCAACTGCAAGTCCAGC</t>
  </si>
  <si>
    <t>TTAGCTTGGTACCAGCAGAAACCAGGACAGCCTCCTAAGCTGCTCATTTAC</t>
  </si>
  <si>
    <t>ACCCGGGAATCCGGGGTCCCT...GACCGATTCAGTGGCAGCGGG......TCTGGGACAGATTTCACTCTCACCATCAGCAGCCTGCAGGCTGAAGATGTGGCAGTTTATTACTGT</t>
  </si>
  <si>
    <t>TTTGGCCAGGGGACCAAGCTGGAGATCAAAC</t>
  </si>
  <si>
    <t>CAGAGTGTTTTATACAGCTCCAACAATAAGAACTAC</t>
  </si>
  <si>
    <t>TGGGCA.....................TCT</t>
  </si>
  <si>
    <t>CAGCAATATTATAGTACTCCGTACACT</t>
  </si>
  <si>
    <t>CQQYYSTPYTF</t>
  </si>
  <si>
    <t>AAATGCCCAGGGAGAG</t>
  </si>
  <si>
    <t>ACAACCACACCCCTCCTAAGAAGAAGCCCCTAGACCACAGCTCCACACCATGGACTGGACCTGGAGGATCCTCTTCTTGGTGGCAGCAGCAACAGGTGCCCACTCCCAGGTGCAGCTGGTGCAATCTGAGTCTGAGTTGAAGAAGCCTGGGGCCTCAGTGAAGGTTTCCTGCGAGGCTTCTGGATACAGGATCACTAACTATGCTATGAATTGGGTGCGACAGGCCCCTGGACAAGGGCTTGAGTGGATGGGATGGATCAACACCAACACTGGGAACCCAACATATGCCCAGGGCTTCACAGGACGGTTTGTCTTCTCCTTGGACACCTCTGTCAGTACGACATATCTGCAGATCATCAACCTAGAGGCCGACGACACTGCCGTCTACTATTGTGCGAGAGATCAACGTGTGGGAGTAAGGCCGAAGACTAGCTCCTGGTACTTCGATCTCTGGGGCCGTGGCACCCTGGTCACTGTCTCCTCAGGGAGTGCATCCGCCCCAACCCTTTTCCCCCTCGTCTCCTGTGAGAATTCCCCGTCGGATACGAGCAGCGTG</t>
  </si>
  <si>
    <t>CAGGTGCAGCTGGTGCAATCTGAGTCTGAGTTGAAGAAGCCTGGGGCCTCAGTGAAGGTTTCCTGCGAGGCTTCTGGATACAGGATCACTAACTATGCTATGAATTGGGTGCGACAGGCCCCTGGACAAGGGCTTGAGTGGATGGGATGGATCAACACCAACACTGGGAACCCAACATATGCCCAGGGCTTCACAGGACGGTTTGTCTTCTCCTTGGACACCTCTGTCAGTACGACATATCTGCAGATCATCAACCTAGAGGCCGACGACACTGCCGTCTACTATTGTGCGAGAGATCAACGTGTGGGAGTAAGGCCGAAGACTAGCTCCTGGTACTTCGATCTCTGGGGCCGTGGCACCCTGGTCACTGTCTCCTCAG</t>
  </si>
  <si>
    <t>CAGGTGCAGCTGGTGCAATCTGAGTCT...GAGTTGAAGAAGCCTGGGGCCTCAGTGAAGGTTTCCTGCGAGGCTTCTGGATACAGGATC............ACTAACTATGCTATGAATTGGGTGCGACAGGCCCCTGGACAAGGGCTTGAGTGGATGGGATGGATCAACACCAAC......ACTGGGAACCCAACATATGCCCAGGGCTTCACA...GGACGGTTTGTCTTCTCCTTGGACACCTCTGTCAGTACGACATATCTGCAGATCATCAACCTAGAGGCCGACGACACTGCCGTCTACTATTGTGCGAGAGATCAACGTGTGGGAGTAAGGCCGAAGACTAGCTCCTGGTACTTCGATCTCTGGGGCCGTGGCACCCTGGTCACTGTCTCCTCAG</t>
  </si>
  <si>
    <t>TGTGCGAGAGATCAACGTGTGGGAGTAAGGCCGAAGACTAGCTCCTGGTACTTCGATCTCTGG</t>
  </si>
  <si>
    <t>CAGGTGCAGCTGGTGCAATCTGAGTCT...GAGTTGAAGAAGCCTGGGGCCTCAGTGAAGGTTTCCTGCGAGGCTTCT</t>
  </si>
  <si>
    <t>ACATATGCCCAGGGCTTCACA...GGACGGTTTGTCTTCTCCTTGGACACCTCTGTCAGTACGACATATCTGCAGATCATCAACCTAGAGGCCGACGACACTGCCGTCTACTATTGT</t>
  </si>
  <si>
    <t>GGATACAGGATC............ACTAACTATGCT</t>
  </si>
  <si>
    <t>GCGAGAGATCAACGTGTGGGAGTAAGGCCGAAGACTAGCTCCTGGTACTTCGATCTC</t>
  </si>
  <si>
    <t>CARDQRVGVRPKTSSWYFDLW</t>
  </si>
  <si>
    <t>GGGGTCACAAGAGGCAGCGCTCTCGGGACGTCTCCACCATGGCCTGGGCTCTGCTGCTCCTCACTCTCCTCACTCAGGACACAGGGTCCTGGGCCCAGTCTGCCCTGACTCAGCCTGCCTCCGTGTCTGGGTCTCCTGGACAGTCGATCACCATCTCCTGCACTGGAACCACCAGTGATGTTGGGGGTTATAACCTTGTCTCCTGGTACCAACAACACCCAGGCAAAGCCCCCAAACTCATCATTTATGAGGGCAGTAAGCGGCCCTCAGGGGTCTCTAATCGCTTCTCTGGCTCCAAGTCTGGCATCACGGCCTCCCTGACAATCTCTGGCCTCCAGGCTGAGGACGAGGCTGACTATTACTGCTGTTCATATTCAGGTAGTAGGACTTCTGTGATA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</si>
  <si>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TGTTGGGGGTTATAACCTTGTCTCCTGGTACCAACAACACCCAGGCAAAGCCCCCAAACTCATCATTTATGAGGGCAGTAAGCGGCCCTCAGGGGTCTCTAATCGCTTCTCTGGCTCCAAGTCTGGCATCACGGCCTCCCTGACAATCTCTGGCCTCCAGGCTGAGGACGAGGCTGACTATTACTGCTGTTCATATTCAGGTAGTAGGACTTCTGTGATATTCGGCGGAGGGACCAAACTGACCGTCCTAG</t>
  </si>
  <si>
    <t>CAGTCTGCCCTGACTCAGCCTGCCTCC...GTGTCTGGGTCTCCTGGACAGTCGATCACCATCTCCTGCACTGGAACCACCAGTGATGTTGGG.........GGTTATAACCTTGTCTCCTGGTACCAACAACACCCAGGCAAAGCCCCCAAACTCATCATTTATGAGGGC.....................AGTAAGCGGCCCTCAGGGGTCTCT...AATCGCTTCTCTGGCTCCAAG......TCTGGCATCACGGCCTCCCTGACAATCTCTGGCCTCCAGGCTGAGGACGAGGCTGACTATTACTGCTGTTCATATTCAGGTAGTAGGACTTCTGTGATATTCGGCGGAGGGACCAAACTGACCGTCCTAG</t>
  </si>
  <si>
    <t>TGCTGTTCATATTCAGGTAGTAGGACTTCTGTGATATTC</t>
  </si>
  <si>
    <t>GTCTCCTGGTACCAACAACACCCAGGCAAAGCCCCCAAACTCATCATTTAT</t>
  </si>
  <si>
    <t>AAGCGGCCCTCAGGGGTCTCT...AATCGCTTCTCTGGCTCCAAG......TCTGGCATCACGGCCTCCCTGACAATCTCTGGCCTCCAGGCTGAGGACGAGGCTGACTATTACTGC</t>
  </si>
  <si>
    <t>TTCGGCGGAGGGACCAAACTGACCGTCCTAG</t>
  </si>
  <si>
    <t>ACCAGTGATGTTGGG.........GGTTATAACCTT</t>
  </si>
  <si>
    <t>GAGGGC.....................AGT</t>
  </si>
  <si>
    <t>TGTTCATATTCAGGTAGTAGGACTTCTGTGATA</t>
  </si>
  <si>
    <t>CCSYSGSRTSVIF</t>
  </si>
  <si>
    <t>AAATGCCGTATCAGTC</t>
  </si>
  <si>
    <t>AGGGTCCAGCTCACATGGGAAATACTTTCTGAGAGTCCTGGACCTCCTGTGCAAGAACATGAAACACCTGTGGTTCTTCCTCCTGCTGGTGGCAGCTCCCAGATGGGTCCTGTCCCAGGTGCAGCTGCAGGAGTCGGGCCCAGGACCGGTGAAGCCTTCACAGACCCTGACCCTCACCTGCACTGTCTCCGGTGGCTCCACCAGCAGTGGGGGTTACTACTGGAGCTGGATCCGCCAGCACCCAGGAAAGGGCCTGGAGTGGATTGGGTACATCTATGACAGTGGGAGTACCTACTACACCCCGTCCCTCAGGAGTCGAGCTACCATATCAGCAGACACGTCTAAGAACCAGTTCTCCCTGAAGCTGACCTCTGTGACTGCCGCGGACACGGCCGTATATTACTGTGCGAGAGGGGGCGACCAGAACAATTGTAGTGCTGGTAGCTGCTACCCCCTCTTTGACTACTGGGGCCAGGGGGCCCTGGTCACCGTCTCCTCAGGGAGTGCATCCGCCCCAACCCTTTTCCCCCTCGTCTCCTGTGAGAATTCCCCGTCGGATACGAGCAGCGTG</t>
  </si>
  <si>
    <t>IGHV4-31</t>
  </si>
  <si>
    <t>CAGGTGCAGCTGCAGGAGTCGGGCCCAGGACCGGTGAAGCCTTCACAGACCCTGACCCTCACCTGCACTGTCTCCGGTGGCTCCACCAGCAGTGGGGGTTACTACTGGAGCTGGATCCGCCAGCACCCAGGAAAGGGCCTGGAGTGGATTGGGTACATCTATGACAGTGGGAGTACCTACTACACCCCGTCCCTCAGGAGTCGAGCTACCATATCAGCAGACACGTCTAAGAACCAGTTCTCCCTGAAGCTGACCTCTGTGACTGCCGCGGACACGGCCGTATATTACTGTGCGAGAGGGGGCGACCAGAACAATTGTAGTGCTGGTAGCTGCTACCCCCTCTTTGACTACTGGGGCCAGGGGGCCCTGGTCACCGTCTCCTCAG</t>
  </si>
  <si>
    <t>CAGGTGCAGCTGCAGGAGTCGGGCCCA...GGACCGGTGAAGCCTTCACAGACCCTGACCCTCACCTGCACTGTCTCCGGTGGCTCCACCAGC......AGTGGGGGTTACTACTGGAGCTGGATCCGCCAGCACCCAGGAAAGGGCCTGGAGTGGATTGGGTACATCTATGACAGT.........GGGAGTACCTACTACACCCCGTCCCTCAGG...AGTCGAGCTACCATATCAGCAGACACGTCTAAGAACCAGTTCTCCCTGAAGCTGACCTCTGTGACTGCCGCGGACACGGCCGTATATTACTGTGCGAGAGGGGGCGACCAGAACAATTGTAGTGCTGGTAGCTGCTACCCCCTCTTTGACTACTGGGGCCAGGGGGCCCTGGTCACCGTCTCCTCAG</t>
  </si>
  <si>
    <t>TGTGCGAGAGGGGGCGACCAGAACAATTGTAGTGCTGGTAGCTGCTACCCCCTCTTTGACTACTGG</t>
  </si>
  <si>
    <t>CAGGTGCAGCTGCAGGAGTCGGGCCCA...GGACCGGTGAAGCCTTCACAGACCCTGACCCTCACCTGCACTGTCTCC</t>
  </si>
  <si>
    <t>TGGAGCTGGATCCGCCAGCACCCAGGAAAGGGCCTGGAGTGGATTGGGTAC</t>
  </si>
  <si>
    <t>TACTACACCCCGTCCCTCAGG...AGTCGAGCTACCATATCAGCAGACACGTCTAAGAACCAGTTCTCCCTGAAGCTGACCTCTGTGACTGCCGCGGACACGGCCGTATATTACTGT</t>
  </si>
  <si>
    <t>TGGGGCCAGGGGGCCCTGGTCACCGTCTCCTCAG</t>
  </si>
  <si>
    <t>GGTGGCTCCACCAGC......AGTGGGGGTTACTAC</t>
  </si>
  <si>
    <t>ATCTATGACAGT.........GGGAGTACC</t>
  </si>
  <si>
    <t>GCGAGAGGGGGCGACCAGAACAATTGTAGTGCTGGTAGCTGCTACCCCCTCTTTGACTAC</t>
  </si>
  <si>
    <t>CARGGDQNNCSAGSCYPLFDYW</t>
  </si>
  <si>
    <t>AGAGCCCTGGGGAGGAACTGCTCAGTTAGGACCCAGAGGGAACCATGGAAGCCCCAGCTCAGCTTCTCTTCCTCCTGCTACTCTGGCTCCCAGAAAGCACCGGAGAAAG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CCTTCGGCCAAGGGACACGACTGGAGATTAAACGAACTGTGGCTGCACCATCTGTCTTCATCTTCCCGCCATCTGATGAGCAGTTGAAATCTGGAACTGCCTCTGTTGTGTGCCTGCTGAATAACTTCTATCCCAGAGAGGCCAAAGTACAGTGGAAGGTGGATAACGC</t>
  </si>
  <si>
    <t>IGKJ5</t>
  </si>
  <si>
    <t>GAAAG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CCTTCGGCCAAGGGACACGACTGGAGATTAAAC</t>
  </si>
  <si>
    <t>GAAAG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ACCTTCGGCCAAGGGACACGACTGGAGATTAAAC</t>
  </si>
  <si>
    <t>TGTCAGCAGCGTAGCAACTGGCCTCTGACCTTC</t>
  </si>
  <si>
    <t>GAAAGTGTGTTGACACAGTCTCCAGCCACCCTGTCTTTGTCTCCAGGGGAAAGAGCCACCCTCTCCTGCAGGGCCAGT</t>
  </si>
  <si>
    <t>TTAGCCTGGTACCAACAGAAACCTGGCCAGGCTCCCAGGCTCCTCATCTAT</t>
  </si>
  <si>
    <t>AACAGGGCCACTGGCATCCCA...GCCAGGTTCAGTGGCAGTGGG......TCTGGGACAGACTTCACTCTCACCATCAGCAGCCTAGAGCCTGAAGATTTTGCAGTTTATTACTGT</t>
  </si>
  <si>
    <t>TTCGGCCAAGGGACACGACTGGAGATTAAAC</t>
  </si>
  <si>
    <t>CAGAGTGTT..................AGCAGCTAC</t>
  </si>
  <si>
    <t>GATGCA.....................TCC</t>
  </si>
  <si>
    <t>CAGCAGCGTAGCAACTGGCCTCTGACC</t>
  </si>
  <si>
    <t>CQQRSNWPLTF</t>
  </si>
  <si>
    <t>AACACGTAGCGTCAAG</t>
  </si>
  <si>
    <t>GAGCTCTGGGAGAGGAGCCCAGCACTAGAAGTCGGCGGTGTTTCCATTCGGTGATCAGCACTGAACACAGAGGACTCACCATGGAGTTTGGGCTGAGCTGGGTTTTCCTCGTTGCTCTTTTGAGAGGTGTCCAGTGTCAGGTGCAGCTGGTGGAGTCTGGGGGAGGCGTGGTCCAGCCTGGGAAGTCCCTGAGACTCTCCTGTGCAGCCTCTGGATTCATTTTCGATAGCTATGGGATGCACTGGGTCCGCCAGGCTCCAGGCAAGGGGCTGGAGTGGGCTGCACTTATATCAACTGATGGAAATAATAAATTCTATGCAGACTCCGTGAAGGGCCGATTCACCATCTCCAGAGACAATTCCAAAAACACCCTATATCTGCAAATCAACAGCCTGAGATTTGAGGACACGGCTGTATATTTCTGTGCGCGATTCGCTGCCGAACAGGGGAACTTTGACTACTGGGGCCAGGGAACCCTGGTCACCGTCTCCTCGGCCTCCACCAAGGGCCCATCGGTCTTCCCCCTGGCACCCTCCTCCAAGAGCACCTCTGGGGGCACAGCGGCCCTGGGCTGCCTGGTCAAGGACTACTTCCCCGAACCGGTGACGGTGTCGTGGAACTCAGGCGCCCTGACCAGCGGCGTGCACACCTTCCCGGCTGTCCTACAGTCCTCAGGA</t>
  </si>
  <si>
    <t>IGHV3-30</t>
  </si>
  <si>
    <t>IGHD7-27</t>
  </si>
  <si>
    <t>CAGGTGCAGCTGGTGGAGTCTGGGGGAGGCGTGGTCCAGCCTGGGAAGTCCCTGAGACTCTCCTGTGCAGCCTCTGGATTCATTTTCGATAGCTATGGGATGCACTGGGTCCGCCAGGCTCCAGGCAAGGGGCTGGAGTGGGCTGCACTTATATCAACTGATGGAAATAATAAATTCTATGCAGACTCCGTGAAGGGCCGATTCACCATCTCCAGAGACAATTCCAAAAACACCCTATATCTGCAAATCAACAGCCTGAGATTTGAGGACACGGCTGTATATTTCTGTGCGCGATTCGCTGCCGAACAGGGGAACTTTGACTACTGGGGCCAGGGAACCCTGGTCACCGTCTCCTCGG</t>
  </si>
  <si>
    <t>CAGGTGCAGCTGGTGGAGTCTGGGGGA...GGCGTGGTCCAGCCTGGGAAGTCCCTGAGACTCTCCTGTGCAGCCTCTGGATTCATTTTC............GATAGCTATGGGATGCACTGGGTCCGCCAGGCTCCAGGCAAGGGGCTGGAGTGGGCTGCACTTATATCAACTGAT......GGAAATAATAAATTCTATGCAGACTCCGTGAAG...GGCCGATTCACCATCTCCAGAGACAATTCCAAAAACACCCTATATCTGCAAATCAACAGCCTGAGATTTGAGGACACGGCTGTATATTTCTGTGCGCGATTCGCTGCCGAACAGGGGAACTTTGACTACTGGGGCCAGGGAACCCTGGTCACCGTCTCCTCGG</t>
  </si>
  <si>
    <t>TGTGCGCGATTCGCTGCCGAACAGGGGAACTTTGACTACTGG</t>
  </si>
  <si>
    <t>CAGGTGCAGCTGGTGGAGTCTGGGGGA...GGCGTGGTCCAGCCTGGGAAGTCCCTGAGACTCTCCTGTGCAGCCTCT</t>
  </si>
  <si>
    <t>ATGCACTGGGTCCGCCAGGCTCCAGGCAAGGGGCTGGAGTGGGCTGCACTT</t>
  </si>
  <si>
    <t>TTCTATGCAGACTCCGTGAAG...GGCCGATTCACCATCTCCAGAGACAATTCCAAAAACACCCTATATCTGCAAATCAACAGCCTGAGATTTGAGGACACGGCTGTATATTTCTGT</t>
  </si>
  <si>
    <t>TGGGGCCAGGGAACCCTGGTCACCGTCTCCTCGG</t>
  </si>
  <si>
    <t>GGATTCATTTTC............GATAGCTATGGG</t>
  </si>
  <si>
    <t>ATATCAACTGAT......GGAAATAATAAA</t>
  </si>
  <si>
    <t>GCGCGATTCGCTGCCGAACAGGGGAACTTTGACTAC</t>
  </si>
  <si>
    <t>IGHG1</t>
  </si>
  <si>
    <t>CARFAAEQGNFDYW</t>
  </si>
  <si>
    <t>GCTCTGCTTCAGCTGTGGGCACAAGAGGCAGCACTCAGGACAATCTCCAGCATGGCCTGGTCTCCTCTCCTCCTCACTCTCCTCGCTCACTGCACAGGGTCCTGGGCCCAGTCTGTGCTGACGCAGCCGCCCTCAGTGTCTGGGGCCCCAGGGCAGAGGGTCACCATCTCCTGCACTGGGAGCAGCTCCAACATCGGGGCAGGTTATGATGTACACTGGTACCGCCTACTTCCAGGAACAGCACCCAAACTCCTCATCTATGGTAACAAGAATCGGCCCGCAGGGGTCCCTCACCGATTCTCTGGCTCCAAGTCTGGCACCTCAGCCTCCCTGGCCATCACTGGGCTCCAGGCTGAGGATGAGGCTGATTATTACTGCCAGGCCTTTGACAGCAGCCTGAGTGAGTATGTCTTCGGAACTGGGACCAAGGTCACCGTCCTAGGTCAGCCCAAGGCCAACCCCACTGTCACTCTGTTCCCGCCCTCCTCTGAGGAGCTCCAAGCCAACAAGGCCACACTAGTGTGTCTGATCAGTGACTTCTACCCGGGAGCTGTGACAGTGGCCTGGAAGGCAGATGGCAGCCCCGTCAAGGCGGGAGTGGAGACCACCAAACCCTCCAAACAGAGCAACAACAAGTACGCGGCCAGCAGCTA</t>
  </si>
  <si>
    <t>IGLV1-40</t>
  </si>
  <si>
    <t>CAGTCTGTGCTGACGCAGCCGCCCTCAGTGTCTGGGGCCCCAGGGCAGAGGGTCACCATCTCCTGCACTGGGAGCAGCTCCAACATCGGGGCAGGTTATGATGTACACTGGTACCGCCTACTTCCAGGAACAGCACCCAAACTCCTCATCTATGGTAACAAGAATCGGCCCGCAGGGGTCCCTCACCGATTCTCTGGCTCCAAGTCTGGCACCTCAGCCTCCCTGGCCATCACTGGGCTCCAGGCTGAGGATGAGGCTGATTATTACTGCCAGGCCTTTGACAGCAGCCTGAGTGAGTATGTCTTCGGAACTGGGACCAAGGTCACCGTCCTAG</t>
  </si>
  <si>
    <t>CAGTCTGTGCTGACGCAGCCGCCCTCA...GTGTCTGGGGCCCCAGGGCAGAGGGTCACCATCTCCTGCACTGGGAGCAGCTCCAACATCGGG.........GCAGGTTATGATGTACACTGGTACCGCCTACTTCCAGGAACAGCACCCAAACTCCTCATCTATGGTAAC.....................AAGAATCGGCCCGCAGGGGTCCCT...CACCGATTCTCTGGCTCCAAG......TCTGGCACCTCAGCCTCCCTGGCCATCACTGGGCTCCAGGCTGAGGATGAGGCTGATTATTACTGCCAGGCCTTTGACAGCAGCCTGAGTGAGTATGTCTTCGGAACTGGGACCAAGGTCACCGTCCTAG</t>
  </si>
  <si>
    <t>TGCCAGGCCTTTGACAGCAGCCTGAGTGAGTATGTCTTC</t>
  </si>
  <si>
    <t>CAGTCTGTGCTGACGCAGCCGCCCTCA...GTGTCTGGGGCCCCAGGGCAGAGGGTCACCATCTCCTGCACTGGGAGC</t>
  </si>
  <si>
    <t>GTACACTGGTACCGCCTACTTCCAGGAACAGCACCCAAACTCCTCATCTAT</t>
  </si>
  <si>
    <t>AATCGGCCCGCAGGGGTCCCT...CACCGATTCTCTGGCTCCAAG......TCTGGCACCTCAGCCTCCCTGGCCATCACTGGGCTCCAGGCTGAGGATGAGGCTGATTATTACTGC</t>
  </si>
  <si>
    <t>AGCTCCAACATCGGG.........GCAGGTTATGAT</t>
  </si>
  <si>
    <t>GGTAAC.....................AAG</t>
  </si>
  <si>
    <t>CAGGCCTTTGACAGCAGCCTGAGTGAGTATGTC</t>
  </si>
  <si>
    <t>CQAFDSSLSEYVF</t>
  </si>
  <si>
    <t>AACACGTTCACCGTAA</t>
  </si>
  <si>
    <t>TGGGGACCCAAAAACCACACCCCTCCTTGGGAGAATCCCCTAGATCACAGCTCCTCACCATGGACTGGACCTGGAGCATCCTTTTCTTGGTGGCAGCAGCAACAGGTGCCCACTCCCAGGTTCAGCTGGTGCAGTCTAGAACTGAGGTGAAGAAGCCTGGGGCCTCAGTGAAGGTCTCCTGCAAGACTTCTGGTTACACCTTTAACACCTACGGTATTAGTTGGGCGCGACAGGCCCCTGGACAAGGGCTCGAGTGGATGGGATGGATCAGCGCTTTCAATGGTAACACAGACTATGCACAGAAATTCCAGGGCAGAGTCACCATGACCACAGACACATCCGCGAGCACAGCTTACATGGAACTGAGGAGCCTGAGATCTGACGACACGGCCGTGTATTACTGTGCGAGAGGCCCGGGGGTGCAGCGATTGGTGTACTTTGACTACTGGGGCCAGGGAACCTTGGTCACCGTCTCCTCAGCATCCCCGACCAGCCCCAAGGTCTTCCCGCTGAGCCTCTGCAGCACCCAGCCAGATGGGAACGTGGTCATCGCCTGCCTGGTCCAGGGCTTCTTCCCCCAGGAGCCACTCAGTGTGACCTGGAGCGAAAGCGGACAGGGCGTGACCGCCAGAAACTTCCC</t>
  </si>
  <si>
    <t>IGHD5-18</t>
  </si>
  <si>
    <t>CAGGTTCAGCTGGTGCAGTCTAGAACTGAGGTGAAGAAGCCTGGGGCCTCAGTGAAGGTCTCCTGCAAGACTTCTGGTTACACCTTTAACACCTACGGTATTAGTTGGGCGCGACAGGCCCCTGGACAAGGGCTCGAGTGGATGGGATGGATCAGCGCTTTCAATGGTAACACAGACTATGCACAGAAATTCCAGGGCAGAGTCACCATGACCACAGACACATCCGCGAGCACAGCTTACATGGAACTGAGGAGCCTGAGATCTGACGACACGGCCGTGTATTACTGTGCGAGAGGCCCGGGGGTGCAGCGATTGGTGTACTTTGACTACTGGGGCCAGGGAACCTTGGTCACCGTCTCCTCAG</t>
  </si>
  <si>
    <t>CAGGTTCAGCTGGTGCAGTCTAGAACT...GAGGTGAAGAAGCCTGGGGCCTCAGTGAAGGTCTCCTGCAAGACTTCTGGTTACACCTTT............AACACCTACGGTATTAGTTGGGCGCGACAGGCCCCTGGACAAGGGCTCGAGTGGATGGGATGGATCAGCGCTTTC......AATGGTAACACAGACTATGCACAGAAATTCCAG...GGCAGAGTCACCATGACCACAGACACATCCGCGAGCACAGCTTACATGGAACTGAGGAGCCTGAGATCTGACGACACGGCCGTGTATTACTGTGCGAGAGGCCCGGGGGTGCAGCGATTGGTGTACTTTGACTACTGGGGCCAGGGAACCTTGGTCACCGTCTCCTCAG</t>
  </si>
  <si>
    <t>TGTGCGAGAGGCCCGGGGGTGCAGCGATTGGTGTACTTTGACTACTGG</t>
  </si>
  <si>
    <t>CAGGTTCAGCTGGTGCAGTCTAGAACT...GAGGTGAAGAAGCCTGGGGCCTCAGTGAAGGTCTCCTGCAAGACTTCT</t>
  </si>
  <si>
    <t>ATTAGTTGGGCGCGACAGGCCCCTGGACAAGGGCTCGAGTGGATGGGATGG</t>
  </si>
  <si>
    <t>GACTATGCACAGAAATTCCAG...GGCAGAGTCACCATGACCACAGACACATCCGCGAGCACAGCTTACATGGAACTGAGGAGCCTGAGATCTGACGACACGGCCGTGTATTACTGT</t>
  </si>
  <si>
    <t>TGGGGCCAGGGAACCTTGGTCACCGTCTCCTCAG</t>
  </si>
  <si>
    <t>GGTTACACCTTT............AACACCTACGGT</t>
  </si>
  <si>
    <t>ATCAGCGCTTTC......AATGGTAACACA</t>
  </si>
  <si>
    <t>GCGAGAGGCCCGGGGGTGCAGCGATTGGTGTACTTTGACTAC</t>
  </si>
  <si>
    <t>CARGPGVQRLVYFDYW</t>
  </si>
  <si>
    <t>TATTAGGTTTCTTATATGGGGAGGAGTCAGTCTCAGTCAGGACACAGCATGGACATGAGGGTCCCCGCTCAGCTCCTGGGGCTCCTGCTACTCTGGCTCCGAGGTGCCGGATGTGACATGCAGATGACCCAGTCTCCATCTTCCCTGTCTGCATCTGTGGGAGACAGAGTCACCGTTACATGCCGGACAAGTCAGAACATTGGCACCTATTTAAATTGGTATCAGCAGAAACCAGGGAAAGCCCCAAAGTTCCTGATCCATGCCGCATCCAGTTTGCAAAGTGGGGTCCCTTCAAGGTTCAGTGGCAGTGGGTCTGGGACAGATTTCACTCTCACCATCAGTGGTCTGCAACCTGAAGATGTTGCAACTTACTACTGTCAACAGAGTTACAGTACCCCTCCCACTTTCGGCGGGGGGACCAAGGTGGAGATCAAACGAACTGTGGCTGCACCATCTGTCTTCATCTTCCCGCCATCTGATGAGCAGTTGAAATCTGGAACTGCCTCTGTTGTGTGCCTGCTGAATAACTTCTATCCCAGAGAGGCCAAAGTACAGTGGAAGGTGGATAACGC</t>
  </si>
  <si>
    <t>GACATGCAGATGACCCAGTCTCCATCTTCCCTGTCTGCATCTGTGGGAGACAGAGTCACCGTTACATGCCGGACAAGTCAGAACATTGGCACCTATTTAAATTGGTATCAGCAGAAACCAGGGAAAGCCCCAAAGTTCCTGATCCATGCCGCATCCAGTTTGCAAAGTGGGGTCCCTTCAAGGTTCAGTGGCAGTGGGTCTGGGACAGATTTCACTCTCACCATCAGTGGTCTGCAACCTGAAGATGTTGCAACTTACTACTGTCAACAGAGTTACAGTACCCCTCCCACTTTCGGCGGGGGGACCAAGGTGGAGATCAAAC</t>
  </si>
  <si>
    <t>GACATGCAGATGACCCAGTCTCCATCTTCCCTGTCTGCATCTGTGGGAGACAGAGTCACCGTTACATGCCGGACAAGTCAGAACATT..................GGCACCTATTTAAATTGGTATCAGCAGAAACCAGGGAAAGCCCCAAAGTTCCTGATCCATGCCGCA.....................TCCAGTTTGCAAAGTGGGGTCCCT...TCAAGGTTCAGTGGCAGTGGG......TCTGGGACAGATTTCACTCTCACCATCAGTGGTCTGCAACCTGAAGATGTTGCAACTTACTACTGTCAACAGAGTTACAGTACCCCTCCCACTTTCGGCGGGGGGACCAAGGTGGAGATCAAAC</t>
  </si>
  <si>
    <t>TGTCAACAGAGTTACAGTACCCCTCCCACTTTC</t>
  </si>
  <si>
    <t>GACATGCAGATGACCCAGTCTCCATCTTCCCTGTCTGCATCTGTGGGAGACAGAGTCACCGTTACATGCCGGACAAGT</t>
  </si>
  <si>
    <t>TTAAATTGGTATCAGCAGAAACCAGGGAAAGCCCCAAAGTTCCTGATCCAT</t>
  </si>
  <si>
    <t>AGTTTGCAAAGTGGGGTCCCT...TCAAGGTTCAGTGGCAGTGGG......TCTGGGACAGATTTCACTCTCACCATCAGTGGTCTGCAACCTGAAGATGTTGCAACTTACTACTGT</t>
  </si>
  <si>
    <t>TTCGGCGGGGGGACCAAGGTGGAGATCAAAC</t>
  </si>
  <si>
    <t>CAGAACATT..................GGCACCTAT</t>
  </si>
  <si>
    <t>GCCGCA.....................TCC</t>
  </si>
  <si>
    <t>CAACAGAGTTACAGTACCCCTCCCACT</t>
  </si>
  <si>
    <t>CQQSYSTPPTF</t>
  </si>
  <si>
    <t>AACACGTTCACGAAGG</t>
  </si>
  <si>
    <t>AGCTCTGGGAGAGGAGCCCCAGCCTTGGGATTCCCAAGTGTTTTCATTCAGTGATTAGGACTGAACACAGAGGACTCACCATGGAGTTTGGGCTGAGCTGGATTTTCTTTGCTGCTATTTTAAAAGGTGTCCAGTGTGAGGTGCAGGTGGTGGAGTCTGGGGGAGGCTTGGTTAAGCCTGGGGGGTCCCTTAGACTCTCCTGTGCAGCCTCTGGATTCACTTTCAATGACGCCTGGATGAACTGGGTCCGCCAGGCTCCAGGGAAGGGGCTGGAGTGGGTTGGCCGTATAAGAAGCAGCAATGATGGTGGGCCAACACACTACGCTGCACCCGTGAGTGGCAGATTTACCATCTCAAGAGATGATTCAAAAAAGACGGTGTATCTGCAAATGAACAGCCTGAAAACCGAGGACACAGCCGTGTATTATTGCACCACAGAGGACTGGAATTTATATAATTATGCTATGGGCGTCTGGGGCCAGGGGACCACGGTCACCGTCTCCTCAGCATCCCCGACCAGCCCCAAGGTCTTCCCGCTGAGCCTCTGCAGCACCCAGCCAGATGGGAACGTGGTCATCGCCTGCCTGGTCCAGGGCTTCTTCCCCCAGGAGCCACTCAGTGTGACCTGGAGCGAAAGCGGACAGGGCGTGACCGCCAGAAACTTCCC</t>
  </si>
  <si>
    <t>IGHV3-15</t>
  </si>
  <si>
    <t>GAGGTGCAGGTGGTGGAGTCTGGGGGAGGCTTGGTTAAGCCTGGGGGGTCCCTTAGACTCTCCTGTGCAGCCTCTGGATTCACTTTCAATGACGCCTGGATGAACTGGGTCCGCCAGGCTCCAGGGAAGGGGCTGGAGTGGGTTGGCCGTATAAGAAGCAGCAATGATGGTGGGCCAACACACTACGCTGCACCCGTGAGTGGCAGATTTACCATCTCAAGAGATGATTCAAAAAAGACGGTGTATCTGCAAATGAACAGCCTGAAAACCGAGGACACAGCCGTGTATTATTGCACCACAGAGGACTGGAATTTATATAATTATGCTATGGGCGTCTGGGGCCAGGGGACCACGGTCACCGTCTCCTCA</t>
  </si>
  <si>
    <t>GAGGTGCAGGTGGTGGAGTCTGGGGGA...GGCTTGGTTAAGCCTGGGGGGTCCCTTAGACTCTCCTGTGCAGCCTCTGGATTCACTTTC............AATGACGCCTGGATGAACTGGGTCCGCCAGGCTCCAGGGAAGGGGCTGGAGTGGGTTGGCCGTATAAGAAGCAGCAATGATGGTGGGCCAACACACTACGCTGCACCCGTGAGT...GGCAGATTTACCATCTCAAGAGATGATTCAAAAAAGACGGTGTATCTGCAAATGAACAGCCTGAAAACCGAGGACACAGCCGTGTATTATTGCACCACAGAGGACTGGAATTTATATAATTATGCTATGGGCGTCTGGGGCCAGGGGACCACGGTCACCGTCTCCTCA</t>
  </si>
  <si>
    <t>TGCACCACAGAGGACTGGAATTTATATAATTATGCTATGGGCGTCTGG</t>
  </si>
  <si>
    <t>GAGGTGCAGGTGGTGGAGTCTGGGGGA...GGCTTGGTTAAGCCTGGGGGGTCCCTTAGACTCTCCTGTGCAGCCTCT</t>
  </si>
  <si>
    <t>ATGAACTGGGTCCGCCAGGCTCCAGGGAAGGGGCTGGAGTGGGTTGGCCGT</t>
  </si>
  <si>
    <t>CACTACGCTGCACCCGTGAGT...GGCAGATTTACCATCTCAAGAGATGATTCAAAAAAGACGGTGTATCTGCAAATGAACAGCCTGAAAACCGAGGACACAGCCGTGTATTATTGC</t>
  </si>
  <si>
    <t>TGGGGCCAGGGGACCACGGTCACCGTCTCCTCA</t>
  </si>
  <si>
    <t>GGATTCACTTTC............AATGACGCCTGG</t>
  </si>
  <si>
    <t>ATAAGAAGCAGCAATGATGGTGGGCCAACA</t>
  </si>
  <si>
    <t>ACCACAGAGGACTGGAATTTATATAATTATGCTATGGGCGTC</t>
  </si>
  <si>
    <t>CTTEDWNLYNYAMGVW</t>
  </si>
  <si>
    <t>AGGCGTTCCCTTTCTTATATGGGAGGAGTCAGTCTCAGTCAGGACACAGCATGGACATGAGGGTCCCCGCTCAGCTCCTGGGGCTCCTGCTACTCTGGCTCCGAGGTGCCAGATGTGACATCCAGATGACCCAGTCTCCATCCTCCCTGTCTGCATCTGTAGGAGACAGAGTCACCATCACTTGCCGGGCAAGTCGGGGGATTAACAACTATTTAAATTGGTATCAGCAGAAATCAGGGAAAGCCCCTAAGCTCCTAATCTATGCTGCATCCACCTTGCAAAGTGGGGTCCCATCAAGGTTCAGTGGCAGTGGATCTGGGACAGATTTCACTCTCACCATCAACACTCTGCAACCTGAAGATTTTGCAACTTACTACTGTCAACAGAGTTACAATACTCCTCGAACGTTCGGCCAAGGGACCAAGGTGGACATCAAACGAACTGTGGCTGCACCATCTGTCTTCATCTTCCCGCCATCTGATGAGCAGTTGAAATCTGGAACTGCCTCTGTTGTGTGCCTGCTGAATAACTTCTATCCCAGAGAGGCCAAAGTACAGTGGAAGGTGGATAACGC</t>
  </si>
  <si>
    <t>GACATCCAGATGACCCAGTCTCCATCCTCCCTGTCTGCATCTGTAGGAGACAGAGTCACCATCACTTGCCGGGCAAGTCGGGGGATTAACAACTATTTAAATTGGTATCAGCAGAAATCAGGGAAAGCCCCTAAGCTCCTAATCTATGCTGCATCCACCTTGCAAAGTGGGGTCCCATCAAGGTTCAGTGGCAGTGGATCTGGGACAGATTTCACTCTCACCATCAACACTCTGCAACCTGAAGATTTTGCAACTTACTACTGTCAACAGAGTTACAATACTCCTCGAACGTTCGGCCAAGGGACCAAGGTGGACATCAAAC</t>
  </si>
  <si>
    <t>GACATCCAGATGACCCAGTCTCCATCCTCCCTGTCTGCATCTGTAGGAGACAGAGTCACCATCACTTGCCGGGCAAGTCGGGGGATT..................AACAACTATTTAAATTGGTATCAGCAGAAATCAGGGAAAGCCCCTAAGCTCCTAATCTATGCTGCA.....................TCCACCTTGCAAAGTGGGGTCCCA...TCAAGGTTCAGTGGCAGTGGA......TCTGGGACAGATTTCACTCTCACCATCAACACTCTGCAACCTGAAGATTTTGCAACTTACTACTGTCAACAGAGTTACAATACTCCTCGAACGTTCGGCCAAGGGACCAAGGTGGACATCAAAC</t>
  </si>
  <si>
    <t>TGTCAACAGAGTTACAATACTCCTCGAACGTTC</t>
  </si>
  <si>
    <t>GACATCCAGATGACCCAGTCTCCATCCTCCCTGTCTGCATCTGTAGGAGACAGAGTCACCATCACTTGCCGGGCAAGT</t>
  </si>
  <si>
    <t>TTAAATTGGTATCAGCAGAAATCAGGGAAAGCCCCTAAGCTCCTAATCTAT</t>
  </si>
  <si>
    <t>ACCTTGCAAAGTGGGGTCCCA...TCAAGGTTCAGTGGCAGTGGA......TCTGGGACAGATTTCACTCTCACCATCAACACTCTGCAACCTGAAGATTTTGCAACTTACTACTGT</t>
  </si>
  <si>
    <t>TTCGGCCAAGGGACCAAGGTGGACATCAAAC</t>
  </si>
  <si>
    <t>CGGGGGATT..................AACAACTAT</t>
  </si>
  <si>
    <t>CAACAGAGTTACAATACTCCTCGAACG</t>
  </si>
  <si>
    <t>CQQSYNTPRTF</t>
  </si>
  <si>
    <t>AACACGTTCCTATGTT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</si>
  <si>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AACGGATACAGCTATGGGCGGATTTTTCG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</si>
  <si>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AACGGATACAGCTATGGGCGGATTTTTCG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</si>
  <si>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AACGGATACAGCTATGGGCGGATTTTTCGGGTACTTCGATCTCTGGGGCCGTGGCACCCTGGTCACTGTCTCCTCAG</t>
  </si>
  <si>
    <t>TGTGCGAAAGGGGCAACGGATACAGCTATGGGCGGATTTTTCGGGTACTTCGATCTCTGG</t>
  </si>
  <si>
    <t>GCGAAAGGGGCAACGGATACAGCTATGGGCGGATTTTTCGGGTACTTCGATCTC</t>
  </si>
  <si>
    <t>CAKGATDTAMGGFFGYFDLW</t>
  </si>
  <si>
    <t>TGTGCTGAGGGTGGGTCTTTAGGGGCCCCCTCTCTCTCTGTCCCTT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</si>
  <si>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</si>
  <si>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TGTGGTATTCGGCGGAGGGACCAAGCTGACCGTCCTAG</t>
  </si>
  <si>
    <t>TGTCAGGCGTGGGACAGCAGTGTGGTATTC</t>
  </si>
  <si>
    <t>CAGGCGTGGGACAGCAGTGTGGTA</t>
  </si>
  <si>
    <t>CQAWDSSVVF</t>
  </si>
  <si>
    <t>AACACGTTCTTGGGTA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</si>
  <si>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TAACTACGGGGGGGAGTGCAGATTACTACTACTACTACGGTATGGACGTCTGGGGCCAAGGGACCACGGTCACCGTCTCCTCAGGGAGTGCATCCGCCCCAACCCTTTTCCCCCTCGTCTCCTGTGAGAATTCCCCGTCGGATACGAGCAGCGTG</t>
  </si>
  <si>
    <t>IGHV3-33</t>
  </si>
  <si>
    <t>IGHD4-23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</si>
  <si>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TAACTACGGGGGGGAGTGCAGAT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</si>
  <si>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TAACTACGGGGGGGAGTGCAGATTACTACTACTACTACGGTATGGACGTCTGGGGCCAAGGGACCACGGTCACCGTCTCCTCA</t>
  </si>
  <si>
    <t>TGTGCGAGATTAACTACGGGGGGGAGTGCAGATTACTACTACTACTACGGTATGGACGTCTGG</t>
  </si>
  <si>
    <t>CAGGTGCAGCTGGTGGAGTCTGGGGGA...GGCGTGGTCCAGCCTGGGAGGTCCCTGAGACTCTCCTGTGCAGCGTCT</t>
  </si>
  <si>
    <t>ATGCACTGGGTCCGCCAGGCTCCAGGCAAGGGGCTGGAGTGGGTGGCAGTT</t>
  </si>
  <si>
    <t>TACTATGCAGACTCCGTGAAG...GGCCGATTCACCATCTCCAGAGACAATTCCAAGAACACGCTGTATCTGCAAATGAACAGCCTGAGAGCCGAGGACACGGCTGTGTATTACTGT</t>
  </si>
  <si>
    <t>GGATTCACCTTC............AGTAGCTATGGC</t>
  </si>
  <si>
    <t>ATATGGTATGAT......GGAAGTAATAAA</t>
  </si>
  <si>
    <t>GCGAGATTAACTACGGGGGGGAGTGCAGATTACTACTACTACTACGGTATGGACGTC</t>
  </si>
  <si>
    <t>CARLTTGGSADYYYYYGMDVW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</si>
  <si>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</si>
  <si>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</si>
  <si>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</si>
  <si>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TGTCAACAGTATTATAGTTACCCGCTCACTTTC</t>
  </si>
  <si>
    <t>CAACAGTATTATAGTTACCCGCTCACT</t>
  </si>
  <si>
    <t>CQQYYSYPLTF</t>
  </si>
  <si>
    <t>AACCATGCATTAACCG</t>
  </si>
  <si>
    <t>AGCTCTGCGAGAGGAGCCCAGCCCTGGGATTTTCAGGTGTCTGCACTTGGTGATCAGGACTGAACAGAGAGAACTCACCATGGAGTTTGGGCTGACCTGGCTTTTTCTTGTGGCTATTTTAAAAGGTGTCCAATGTGAGGTGCAGTTGTTGGAGTCTGGGGGAGGCCTGGGACAGCCTGGGGGGTCCCTGACACTCTCCTGTGCAGCCTCTGGATTCACATTCAGTCATTTTGCCATGAGTTGGGTCCGCCAGGTTCCAGGCCAGAGACTGGAGTGGGTCGCAGGCGTCACTGACACCGGTGGTCCCACATTTTACACAGACCCCGAGAGGGGTCGACTCAGAGTCGACAATAGACATGGAGGAGGCACATTCTACGCAGACTCCGTGAAGGGCCGGTTCACCATTTCCAGAGACAATTCCAAGAACACCCTGTATCTGCAAATGAGCGGCCTAAGAGTCGACGACACGGCCATTTATTACTGTGCGAAAGAAATGCAAGGAATTGCGACTCCCTACTTCGACTCCTGGGGCCAGGGAGTACCGGTCGCCGTCTCCTCAGCCTCCACCAAGGGCCCATCGGTCTTCCCCCTGGCACCCTCCTCCAAGAGCACCTCTGGGGGCACAGCGGCCCTGGGCTGCCTGGTCAAGGACTACTTCCCCGAACCGGTGACGGTGTCGTGGAACTCAGGCGCCCTGACCAGCGGCGTGCACACCTTCCCGGCTGTCCTACAGTCCTCAGGA</t>
  </si>
  <si>
    <t>IGHD2-21</t>
  </si>
  <si>
    <t>GAGGTGCAGTTGTTGGAGTCTGGGGGAGGCCTGGGACAGCCTGGGGGGTCCCTGACACTCTCCTGTGCAGCCTCTGGATTCACATTCAGTCATTTTGCCATGAGTTGGGTCCGCCAGGTTCCAGGCCAGAGACTGGAGTGGGTCGCAGGCGTCACTGACACCGGTGGTGGCACATTCTACGCAGACTCCGTGAAGGGCCGGTTCACCATTTCCAGAGACAATTCCAAGAACACCCTGTATCTGCAAATGAGCGGCCTAAGAGTCGACGACACGGCCATTTATTACTGTGCGAAAGAAATGCAAGGAATTGCGACTCCCTACTTCGACTCCTGGGGCCAGGGAGTACCGGTCGCCGTCTCCTCAG</t>
  </si>
  <si>
    <t>GAGGTGCAGTTGTTGGAGTCTGGGGGA...GGCCTGGGACAGCCTGGGGGGTCCCTGACACTCTCCTGTGCAGCCTCTGGATTCACATTC............AGTCATTTTGCCATGAGTTGGGTCCGCCAGGTTCCAGGCCAGAGACTGGAGTGGGTCGCAGGCGTCACTGACACC......GGTGGTGGCACATTCTACGCAGACTCCGTGAAG...GGCCGGTTCACCATTTCCAGAGACAATTCCAAGAACACCCTGTATCTGCAAATGAGCGGCCTAAGAGTCGACGACACGGCCATTTATTACTGTGCGAAAGAAATGCAAGGAATTGCGACTCCCTACTTCGACTCCTGGGGCCAGGGAGTACCGGTCGCCGTCTCCTCAG</t>
  </si>
  <si>
    <t>TGTGCGAAAGAAATGCAAGGAATTGCGACTCCCTACTTCGACTCCTGG</t>
  </si>
  <si>
    <t>GAGGTGCAGTTGTTGGAGTCTGGGGGA...GGCCTGGGACAGCCTGGGGGGTCCCTGACACTCTCCTGTGCAGCCTCT</t>
  </si>
  <si>
    <t>ATGAGTTGGGTCCGCCAGGTTCCAGGCCAGAGACTGGAGTGGGTCGCAGGC</t>
  </si>
  <si>
    <t>TTCTACGCAGACTCCGTGAAG...GGCCGGTTCACCATTTCCAGAGACAATTCCAAGAACACCCTGTATCTGCAAATGAGCGGCCTAAGAGTCGACGACACGGCCATTTATTACTGT</t>
  </si>
  <si>
    <t>TGGGGCCAGGGAGTACCGGTCGCCGTCTCCTCAG</t>
  </si>
  <si>
    <t>GGATTCACATTC............AGTCATTTTGCC</t>
  </si>
  <si>
    <t>GTCACTGACACC......GGTGGTGGCACA</t>
  </si>
  <si>
    <t>GCGAAAGAAATGCAAGGAATTGCGACTCCCTACTTCGACTCC</t>
  </si>
  <si>
    <t>AGAGCTCTGGAGAAGAGCTGCTCAGTTAGGACCCAGAGGGAACCATGGAAACCCCAGCGCAGCTTCTCTTCCTCCTGCTACTCTGGCTCCCAGAAAGAACCGGAGAAATTGTGTTGACGCAGTCTCCAGGCACCCTGTCTTTGTCTCCAGGGGAAAGAGGCACCCTCTCCTGCAGGGCCAGTCAGAGTGTTGGCATCAGCCGGATAGCCTGGTACCAGCAGAGACCTGGCCAGCCTCCCAGACTCCTCATCTACGATGTGTCCACCAGGGCCCCTGGCACCCCAGACAGGTTCAGTGGCAGTGGGTCTGGGACAGAGTTCACACTCATCATCAGCAGACTGGAGCCTGAAGATTGCGCAGTGTATTGGTGTCAGCAGTTTGGTTTCTCTTCACCAACCACTTTCGGCGGAGGTACCAAGGTTGAGATCAAACGAACTGTGGCTGCACCATCTGTCTTCATCTTCCCGCCATCTGATGAGCAGTTGAAATCTGGAACTGCCTCTGTTGTGTGCCTGCTGAATAACTTCTATCCCAGAGAGGCCAAAGTACAGTGGAAGGTGGATAACGC</t>
  </si>
  <si>
    <t>GAAATTGTGTTGACGCAGTCTCCAGGCACCCTGTCTTTGTCTCCAGGGGAAAGAGGCACCCTCTCCTGCAGGGCCAGTCAGAGTGTTGGCATCAGCCGGATAGCCTGGTACCAGCAGAGACCTGGCCAGCCTCCCAGACTCCTCATCTACGATGTGTCCACCAGGGCCCCTGGCACCCCAGACAGGTTCAGTGGCAGTGGGTCTGGGACAGAGTTCACACTCATCATCAGCAGACTGGAGCCTGAAGATTGCGCAGTGTATTGGTGTCAGCAGTTTGGTTTCTCTTCACCAACCACTTTCGGCGGAGGTACCAAGGTTGAGATCAAAC</t>
  </si>
  <si>
    <t>GAAATTGTGTTGACGCAGTCTCCAGGCACCCTGTCTTTGTCTCCAGGGGAAAGAGGCACCCTCTCCTGCAGGGCCAGTCAGAGTGTTGGC...............ATCAGCCGGATAGCCTGGTACCAGCAGAGACCTGGCCAGCCTCCCAGACTCCTCATCTACGATGTG.....................TCCACCAGGGCCCCTGGCACCCCA...GACAGGTTCAGTGGCAGTGGG......TCTGGGACAGAGTTCACACTCATCATCAGCAGACTGGAGCCTGAAGATTGCGCAGTGTATTGGTGTCAGCAGTTTGGTTTCTCTTCACCAACCACTTTCGGCGGAGGTACCAAGGTTGAGATCAAAC</t>
  </si>
  <si>
    <t>TGTCAGCAGTTTGGTTTCTCTTCACCAACCACTTTC</t>
  </si>
  <si>
    <t>GAAATTGTGTTGACGCAGTCTCCAGGCACCCTGTCTTTGTCTCCAGGGGAAAGAGGCACCCTCTCCTGCAGGGCCAGT</t>
  </si>
  <si>
    <t>ATAGCCTGGTACCAGCAGAGACCTGGCCAGCCTCCCAGACTCCTCATCTAC</t>
  </si>
  <si>
    <t>ACCAGGGCCCCTGGCACCCCA...GACAGGTTCAGTGGCAGTGGG......TCTGGGACAGAGTTCACACTCATCATCAGCAGACTGGAGCCTGAAGATTGCGCAGTGTATTGGTGT</t>
  </si>
  <si>
    <t>TTCGGCGGAGGTACCAAGGTTGAGATCAAAC</t>
  </si>
  <si>
    <t>CAGAGTGTTGGC...............ATCAGCCGG</t>
  </si>
  <si>
    <t>GATGTG.....................TCC</t>
  </si>
  <si>
    <t>CAGCAGTTTGGTTTCTCTTCACCAACCACT</t>
  </si>
  <si>
    <t>CQQFGFSSPTTF</t>
  </si>
  <si>
    <t>AACCGCGAGATCCGAG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</si>
  <si>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TAGTGGGAGGG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</si>
  <si>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TAGTGGGAGGG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</si>
  <si>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GTAGTGGGAGGGGATGCTTTTGATATCTGGGGCCAAGGGACAATGGTCACCGTCTCTTCAG</t>
  </si>
  <si>
    <t>TGTGCGAGAGCGGTAGTGGGAGGGGATGCTTTTGATATCTGG</t>
  </si>
  <si>
    <t>GCGAGAGCGGTAGTGGGAGGGGATGCTTTTGATATC</t>
  </si>
  <si>
    <t>CARAVVGGDAFDIW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</si>
  <si>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</si>
  <si>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</si>
  <si>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ACGTTCGGCCAAGGGACCAAGGTGGAAATCAAAC</t>
  </si>
  <si>
    <t>TGTCAGCAATATTATAGTACTCCTCCGACGTTC</t>
  </si>
  <si>
    <t>CAGCAATATTATAGTACTCCTCCGACG</t>
  </si>
  <si>
    <t>CQQYYSTPPTF</t>
  </si>
  <si>
    <t>AACCGCGAGTCATGCT</t>
  </si>
  <si>
    <t>CCTCACTCTGCTGAAGAAAACCAGCCCTGCAGCTCTGGGAGAGGAGCCCCAGCCCTGGGACTCCCAGCTGTGTCTGCTTGCTGATCAGGACTGCACACAGAGAACTCACCATGGAGTTTGGGCTGAGCTGGGTTTTCCTTGTTGCTATTTTAAAAGGTGTCCAGTGTGAGGTGCAGCTGGTGGAGTCCGGGGGAGGCTTAGTTCAGCCTGGGGGGTCCCTGAGACTCTCCTGTGCAGCCTCTGGATTCACCTTCAGTGCCCACTGGATGCACTGGGTCCGCCAAGTTCCAGGGAAGGGGCTGCTGTGGGTCTCACGAATTAATAGTGATGGGCGCAGCACAAGTTACGCGGACTCCGTGAAGGGCCGATTCACCATCTCCAGAGACAACACCAAGAACACTCTGTATCTGCAAATGAACAGTCTGGGAGCCGAGGACACGGCTGTCTATTATTGTACAAGAGATCCTAACACCCGGCCCTCCCCCAGGCTCAACTGGTTCGACCCCTGGGGCCAGGGAACCCTGGTCACCGTCTCCTCAGCCTCCACCAAGGGCCCATCGGTCTTCCCCCTGGCACCCTCCTCCAAGAGCACCTCTGGGGGCACAGCGGCCCTGGGCTGCCTGGTCAAGGACTACTTCCCCGAACCGGTGACGGTGTCGTGGAACTCAGGCGCCCTGACCAGCGGCGTGCACACCTTCCCGGCTGTCCTACAGTCCTCAGGA</t>
  </si>
  <si>
    <t>IGHV3-74</t>
  </si>
  <si>
    <t>GAGGTGCAGCTGGTGGAGTCCGGGGGAGGCTTAGTTCAGCCTGGGGGGTCCCTGAGACTCTCCTGTGCAGCCTCTGGATTCACCTTCAGTGCCCACTGGATGCACTGGGTCCGCCAAGTTCCAGGGAAGGGGCTGCTGTGGGTCTCACGAATTAATAGTGATGGGCGCAGCACAAGTTACGCGGACTCCGTGAAGGGCCGATTCACCATCTCCAGAGACAACACCAAGAACACTCTGTATCTGCAAATGAACAGTCTGGGAGCCGAGGACACGGCTGTCTATTATTGTACAAGAGATCCTAACACCCGGCCCTCCCCCAGGCTCAACTGGTTCGACCCCTGGGGCCAGGGAACCCTGGTCACCGTCTCCTCAG</t>
  </si>
  <si>
    <t>GAGGTGCAGCTGGTGGAGTCCGGGGGA...GGCTTAGTTCAGCCTGGGGGGTCCCTGAGACTCTCCTGTGCAGCCTCTGGATTCACCTTC............AGTGCCCACTGGATGCACTGGGTCCGCCAAGTTCCAGGGAAGGGGCTGCTGTGGGTCTCACGAATTAATAGTGAT......GGGCGCAGCACAAGTTACGCGGACTCCGTGAAG...GGCCGATTCACCATCTCCAGAGACAACACCAAGAACACTCTGTATCTGCAAATGAACAGTCTGGGAGCCGAGGACACGGCTGTCTATTATTGTACAAGAGATCCTAACACCCGGCCCTCCCCCAGGCTCAACTGGTTCGACCCCTGGGGCCAGGGAACCCTGGTCACCGTCTCCTCAG</t>
  </si>
  <si>
    <t>TGTACAAGAGATCCTAACACCCGGCCCTCCCCCAGGCTCAACTGGTTCGACCCCTGG</t>
  </si>
  <si>
    <t>GAGGTGCAGCTGGTGGAGTCCGGGGGA...GGCTTAGTTCAGCCTGGGGGGTCCCTGAGACTCTCCTGTGCAGCCTCT</t>
  </si>
  <si>
    <t>ATGCACTGGGTCCGCCAAGTTCCAGGGAAGGGGCTGCTGTGGGTCTCACGA</t>
  </si>
  <si>
    <t>AGTTACGCGGACTCCGTGAAG...GGCCGATTCACCATCTCCAGAGACAACACCAAGAACACTCTGTATCTGCAAATGAACAGTCTGGGAGCCGAGGACACGGCTGTCTATTATTGT</t>
  </si>
  <si>
    <t>GGATTCACCTTC............AGTGCCCACTGG</t>
  </si>
  <si>
    <t>ATTAATAGTGAT......GGGCGCAGCACA</t>
  </si>
  <si>
    <t>ACAAGAGATCCTAACACCCGGCCCTCCCCCAGGCTCAACTGGTTCGACCCC</t>
  </si>
  <si>
    <t>CTRDPNTRPSPRLNWFDPW</t>
  </si>
  <si>
    <t>AACCGCGAGTCAGGCTCCTCCCTCATTTTCTTATTTTGGGAGGAGTCAGTCTCAGTCAGGACACAGCATGGACATGAGGGTCCCCGCTCAGCTCCTGGGGCTCCTGCTACTCTGGCTCCGAGGTGGCAGATGTGACATCCAGATGACCCAGTCTCCATCCTCCCTGTCTGCGTCTATAGGAGACAGAGTCACCATCACTTGCCGGGCAAGTCAGACTGTTAGCAGTTATTTAAATTGGTATCAGCAGAAACCAGGGAAAGCCCCTAAGCTCCTGATCTATACTACATCCAATTTGCAGAGTGGGGTCCCCTCAAGGTTCAGTGGCAGTGGATCTGCGACAGATTTCACTCTCACCATCACCAGTCTGCAACCTGAAGATTTTGCAACTTACTACTGTCAACAGAGTTACACCACCCCGTACACTTTTGGCCAGGGGACCAAGCTGGACATCAAACGAACTGTGGCTGCACCATCTGTCTTCATCTTCCCGCCATCTGATGAGCAGTTGAAATCTGGAACTGCCTCTGTTGTGTGCCTGCTGAATAACTTCTATCCCAGAGAGGCCAAAGTACAGTGGAAGGTGGATAACGC</t>
  </si>
  <si>
    <t>GACATCCAGATGACCCAGTCTCCATCCTCCCTGTCTGCGTCTATAGGAGACAGAGTCACCATCACTTGCCGGGCAAGTCAGACTGTTAGCAGTTATTTAAATTGGTATCAGCAGAAACCAGGGAAAGCCCCTAAGCTCCTGATCTATACTACATCCAATTTGCAGAGTGGGGTCCCCTCAAGGTTCAGTGGCAGTGGATCTGCGACAGATTTCACTCTCACCATCACCAGTCTGCAACCTGAAGATTTTGCAACTTACTACTGTCAACAGAGTTACACCACCCCGTACACTTTTGGCCAGGGGACCAAGCTGGACATCAAAC</t>
  </si>
  <si>
    <t>GACATCCAGATGACCCAGTCTCCATCCTCCCTGTCTGCGTCTATAGGAGACAGAGTCACCATCACTTGCCGGGCAAGTCAGACTGTT..................AGCAGTTATTTAAATTGGTATCAGCAGAAACCAGGGAAAGCCCCTAAGCTCCTGATCTATACTACA.....................TCCAATTTGCAGAGTGGGGTCCCC...TCAAGGTTCAGTGGCAGTGGA......TCTGCGACAGATTTCACTCTCACCATCACCAGTCTGCAACCTGAAGATTTTGCAACTTACTACTGTCAACAGAGTTACACCACCCCGTACACTTTTGGCCAGGGGACCAAGCTGGACATCAAAC</t>
  </si>
  <si>
    <t>TGTCAACAGAGTTACACCACCCCGTACACTTTT</t>
  </si>
  <si>
    <t>GACATCCAGATGACCCAGTCTCCATCCTCCCTGTCTGCGTCTATAGGAGACAGAGTCACCATCACTTGCCGGGCAAGT</t>
  </si>
  <si>
    <t>TTAAATTGGTATCAGCAGAAACCAGGGAAAGCCCCTAAGCTCCTGATCTAT</t>
  </si>
  <si>
    <t>AATTTGCAGAGTGGGGTCCCC...TCAAGGTTCAGTGGCAGTGGA......TCTGCGACAGATTTCACTCTCACCATCACCAGTCTGCAACCTGAAGATTTTGCAACTTACTACTGT</t>
  </si>
  <si>
    <t>TTTGGCCAGGGGACCAAGCTGGACATCAAAC</t>
  </si>
  <si>
    <t>CAGACTGTT..................AGCAGTTAT</t>
  </si>
  <si>
    <t>ACTACA.....................TCC</t>
  </si>
  <si>
    <t>CAACAGAGTTACACCACCCCGTACACT</t>
  </si>
  <si>
    <t>CQQSYTTPYTF</t>
  </si>
  <si>
    <t>AACCGCGGTATGCTTG</t>
  </si>
  <si>
    <t>TGGGGACCCAAAAACCACACCCCTCCTTGGGAGAATCCCCTAGATCACAGCTCCTCACCATGGACTGGACCTGGAGCATCCTTTTCTTGGTGGCGGCAGCAACAGGTGTCGACTCTCGAATTCAGTTGGTGCAGTCTGGAGCTGAGGTGAAGAAGCCTGGGGCCTCAGTGAAGGTCTCCTGCAAGGCTTCTGGTTACACCTTTGACAATTATGGTATTGCCTGGGTGCGACAGGCCCCTGGACAAGGGCTAGAGTGGATGGGATGGATCGGCGCATACAATAATGACACAAAATACGCACAGATTTTTGAGGGCAGAGTCACCATGACCACAGATACATCCACGAGCACAGCCTACATGGAGCTGAGGAGCCTGACACCTGACGACACGGCCGTATATTACTGTGCGAGAGTGATGACGTTGATAGTAGTGGTCGCTAGGGCGGCCTGGATCGACCCCTGGGGGCCGGGAACCCTGGTCACCGTCTCCTCAGCCTCCACCAAGGGCCCATCGGTCTTCCCCCTGGCGCCCTGCTCCAGGAGCACCTCCGAGAGCACAGCGGCCCTGGGCTGCCTGGTCAAGGACTACTTCCCCGAACCGGTGACGGTGTCGTGGAACTCAGGCGCTCTGACCAGCGGCGTGCACACCTTCCCGGCTGTCCTACAGTCCTCAGGA</t>
  </si>
  <si>
    <t>CGAATTCAGTTGGTGCAGTCTGGAGCTGAGGTGAAGAAGCCTGGGGCCTCAGTGAAGGTCTCCTGCAAGGCTTCTGGTTACACCTTTGACAATTATGGTATTGCCTGGGTGCGACAGGCCCCTGGACAAGGGCTAGAGTGGATGGGATGGATCGGCGCATACAATAATGACACAAAATACGCACAGATTTTTGAGGGCAGAGTCACCATGACCACAGATACATCCACGAGCACAGCCTACATGGAGCTGAGGAGCCTGACACCTGACGACACGGCCGTATATTACTGTGCGAGAGTGATGACGTTGATAGTAGTGGTCGCTAGGGCGGCCTGGATCGACCCCTGGGGGCCGGGAACCCTGGTCACCGTCTCCTCAG</t>
  </si>
  <si>
    <t>CGAATTCAGTTGGTGCAGTCTGGAGCT...GAGGTGAAGAAGCCTGGGGCCTCAGTGAAGGTCTCCTGCAAGGCTTCTGGTTACACCTTT............GACAATTATGGTATTGCCTGGGTGCGACAGGCCCCTGGACAAGGGCTAGAGTGGATGGGATGGATCGGCGCATAC......AATAATGACACAAAATACGCACAGATTTTTGAG...GGCAGAGTCACCATGACCACAGATACATCCACGAGCACAGCCTACATGGAGCTGAGGAGCCTGACACCTGACGACACGGCCGTATATTACTGTGCGAGAGTGATGACGTTGATAGTAGTGGTCGCTAGGGCGGCCTGGATCGACCCCTGGGGGCCGGGAACCCTGGTCACCGTCTCCTCAG</t>
  </si>
  <si>
    <t>TGTGCGAGAGTGATGACGTTGATAGTAGTGGTCGCTAGGGCGGCCTGGATCGACCCCTGG</t>
  </si>
  <si>
    <t>CGAATTCAGTTGGTGCAGTCTGGAGCT...GAGGTGAAGAAGCCTGGGGCCTCAGTGAAGGTCTCCTGCAAGGCTTCT</t>
  </si>
  <si>
    <t>ATTGCCTGGGTGCGACAGGCCCCTGGACAAGGGCTAGAGTGGATGGGATGG</t>
  </si>
  <si>
    <t>AAATACGCACAGATTTTTGAG...GGCAGAGTCACCATGACCACAGATACATCCACGAGCACAGCCTACATGGAGCTGAGGAGCCTGACACCTGACGACACGGCCGTATATTACTGT</t>
  </si>
  <si>
    <t>TGGGGGCCGGGAACCCTGGTCACCGTCTCCTCAG</t>
  </si>
  <si>
    <t>GGTTACACCTTT............GACAATTATGGT</t>
  </si>
  <si>
    <t>ATCGGCGCATAC......AATAATGACACA</t>
  </si>
  <si>
    <t>GCGAGAGTGATGACGTTGATAGTAGTGGTCGCTAGGGCGGCCTGGATCGACCCC</t>
  </si>
  <si>
    <t>CARVMTLIVVVARAAWIDPW</t>
  </si>
  <si>
    <t>AGAGCTCTGGGGAGGAACTGCTCAGTTAGGACCCAGACGGAACCATGGAAGCCCCAGCGCAGCTTCTCTTCCTCCTGCTACTCTGGCTCCCAGAAGCCACTGGAGAAATAGTGATGACGCAGTCTCCAGCCACCCTGTCTGTGTCGCCAGGGGAAAGAGCCACCCTCTCCTGCAGGGCCAGTCAGAATGTTAACAGCAACTTAGCCTGGCACCAGCAAAAGCCTGGCCAGGCTCCCAGGCTCCTCATCTATGGTGCATCCATCAGGGCCACTGGTATCCCAGTCAGGTTCAGTGGCAGTGGGTCTGGGACAGACTTCACTCTCACCATCAGCAGCCTGCAGTCTGAAGATTTTGCAGTTTATTACTGTCAGCAGTATGATAACTGGCCTCGGACGTTCGGCCAAGGGACCAAGGTGGAGATCAAACGAACTGTGGCTGCACCATCTGTCTTCATCTTCCCGCCATCTGATGAGCAGTTGAAATCTGGAACTGCCTCTGTTGTGTGCCTGCTGAATAACTTCTATCCCAGAGAGGCCAAAGTACAGTGGAAGGTGGATAACGC</t>
  </si>
  <si>
    <t>GAAATAGTGATGACGCAGTCTCCAGCCACCCTGTCTGTGTCGCCAGGGGAAAGAGCCACCCTCTCCTGCAGGGCCAGTCAGAATGTTAACAGCAACTTAGCCTGGCACCAGCAAAAGCCTGGCCAGGCTCCCAGGCTCCTCATCTATGGTGCATCCATCAGGGCCACTGGTATCCCAGTCAGGTTCAGTGGCAGTGGGTCTGGGACAGACTTCACTCTCACCATCAGCAGCCTGCAGTCTGAAGATTTTGCAGTTTATTACTGTCAGCAGTATGATAACTGGCCTCGGACGTTCGGCCAAGGGACCAAGGTGGAGATCAAAC</t>
  </si>
  <si>
    <t>GAAATAGTGATGACGCAGTCTCCAGCCACCCTGTCTGTGTCGCCAGGGGAAAGAGCCACCCTCTCCTGCAGGGCCAGTCAGAATGTT..................AACAGCAACTTAGCCTGGCACCAGCAAAAGCCTGGCCAGGCTCCCAGGCTCCTCATCTATGGTGCA.....................TCCATCAGGGCCACTGGTATCCCA...GTCAGGTTCAGTGGCAGTGGG......TCTGGGACAGACTTCACTCTCACCATCAGCAGCCTGCAGTCTGAAGATTTTGCAGTTTATTACTGTCAGCAGTATGATAACTGGCCTCGGACGTTCGGCCAAGGGACCAAGGTGGAGATCAAAC</t>
  </si>
  <si>
    <t>TGTCAGCAGTATGATAACTGGCCTCGGACGTTC</t>
  </si>
  <si>
    <t>GAAATAGTGATGACGCAGTCTCCAGCCACCCTGTCTGTGTCGCCAGGGGAAAGAGCCACCCTCTCCTGCAGGGCCAGT</t>
  </si>
  <si>
    <t>TTAGCCTGGCACCAGCAAAAGCCTGGCCAGGCTCCCAGGCTCCTCATCTAT</t>
  </si>
  <si>
    <t>ATCAGGGCCACTGGTATCCCA...GTCAGGTTCAGTGGCAGTGGG......TCTGGGACAGACTTCACTCTCACCATCAGCAGCCTGCAGTCTGAAGATTTTGCAGTTTATTACTGT</t>
  </si>
  <si>
    <t>TTCGGCCAAGGGACCAAGGTGGAGATCAAAC</t>
  </si>
  <si>
    <t>CAGAATGTT..................AACAGCAAC</t>
  </si>
  <si>
    <t>CAGCAGTATGATAACTGGCCTCGGACG</t>
  </si>
  <si>
    <t>CQQYDNWPRTF</t>
  </si>
  <si>
    <t>AACGTTGTCTCACATT</t>
  </si>
  <si>
    <t>AGCTCTGAGAGAGGAGCCCAGCCCTGGGATTTTCAGGTGTTTTCACTTGGTGATCAGGACTGAACAGAGAGAACTCACCATGGAGTTTGGGCTGAGCTGGCTTTTTCTTGTGGCTATTTTAAAAGGTGTCCAGTGTGAGGTGCAACTATTGGAGTCTGGGGGAGGCTTGGTACAGCCGGGGGGGTCCCTGAGACTCTCCTGTGCAGCCTCTGGATTCAACTTTAACAACTATGCCATGAGCTGGGTCCGCCAGGCTCCAGGGAAGGGGCTGGAGTGGGTCTCAACTATTAGTGTCAGTGGTGGTACCACATACTACGCAGACTCCGTGAAGGGCCGGTTCACCATCTCCAGAGACAGTTCCAAGAAAACGGTGTCTCTGCAACTGAACAGCCTGAGAGGCGAGGACACGGCCATTTATTACTGTGCGAAAGGCCTCTATTATTATGATAGTAGTGGTTACCGAATCTTTGACTTCTGGGGCCAGGGAACCCTGGTCACCGTCTCCTCAGCATCCCCGACCAGCCCCAAGGTCTTCCCGCTGAGCCTCTGCAGCACCCAGCCAGATGGGAACGTGGTCATCGCCTGCCTGGTCCAGGGCTTCTTCCCCCAGGAGCCACTCAGTGTGACCTGGAGCGAAAGCGGACAGGGCGTGACCGCCAGAAACTTCCC</t>
  </si>
  <si>
    <t>GAGGTGCAACTATTGGAGTCTGGGGGAGGCTTGGTACAGCCGGGGGGGTCCCTGAGACTCTCCTGTGCAGCCTCTGGATTCAACTTTAACAACTATGCCATGAGCTGGGTCCGCCAGGCTCCAGGGAAGGGGCTGGAGTGGGTCTCAACTATTAGTGTCAGTGGTGGTACCACATACTACGCAGACTCCGTGAAGGGCCGGTTCACCATCTCCAGAGACAGTTCCAAGAAAACGGTGTCTCTGCAACTGAACAGCCTGAGAGGCGAGGACACGGCCATTTATTACTGTGCGAAAGGCCTCTATTATTATGATAGTAGTGGTTACCGAATCTTTGACTTCTGGGGCCAGGGAACCCTGGTCACCGTCTCCTCAG</t>
  </si>
  <si>
    <t>GAGGTGCAACTATTGGAGTCTGGGGGA...GGCTTGGTACAGCCGGGGGGGTCCCTGAGACTCTCCTGTGCAGCCTCTGGATTCAACTTT............AACAACTATGCCATGAGCTGGGTCCGCCAGGCTCCAGGGAAGGGGCTGGAGTGGGTCTCAACTATTAGTGTCAGT......GGTGGTACCACATACTACGCAGACTCCGTGAAG...GGCCGGTTCACCATCTCCAGAGACAGTTCCAAGAAAACGGTGTCTCTGCAACTGAACAGCCTGAGAGGCGAGGACACGGCCATTTATTACTGTGCGAAAGGCCTCTATTATTATGATAGTAGTGGTTACCGAATCTTTGACTTCTGGGGCCAGGGAACCCTGGTCACCGTCTCCTCAG</t>
  </si>
  <si>
    <t>TGTGCGAAAGGCCTCTATTATTATGATAGTAGTGGTTACCGAATCTTTGACTTCTGG</t>
  </si>
  <si>
    <t>GAGGTGCAACTATTGGAGTCTGGGGGA...GGCTTGGTACAGCCGGGGGGGTCCCTGAGACTCTCCTGTGCAGCCTCT</t>
  </si>
  <si>
    <t>ATGAGCTGGGTCCGCCAGGCTCCAGGGAAGGGGCTGGAGTGGGTCTCAACT</t>
  </si>
  <si>
    <t>TACTACGCAGACTCCGTGAAG...GGCCGGTTCACCATCTCCAGAGACAGTTCCAAGAAAACGGTGTCTCTGCAACTGAACAGCCTGAGAGGCGAGGACACGGCCATTTATTACTGT</t>
  </si>
  <si>
    <t>GGATTCAACTTT............AACAACTATGCC</t>
  </si>
  <si>
    <t>ATTAGTGTCAGT......GGTGGTACCACA</t>
  </si>
  <si>
    <t>GCGAAAGGCCTCTATTATTATGATAGTAGTGGTTACCGAATCTTTGACTTC</t>
  </si>
  <si>
    <t>CAKGLYYYDSSGYRIFDFW</t>
  </si>
  <si>
    <t>GGAGAAGAGCTGCTCAGTTAGGACCCAGAGGGAACCATGGAAACCCCAGCGCAGCTTCTCTTCCTCCTGCTACTCTGGCTCCCAGATATCACCGGAGAAATTGTGTTGACGCAGTCTCCAGGCACCCTGTCTTTGTCTCCAGGGGAAAGAGCCACCCTCTCCTGCAGGGCCAGTCAGAGTGTTAGCAGCACTTACTTAGCCTGGTACCAGCAGAAACCTGGCCAGGCTCCCAGGCTCCTCATCTATGGTACATCCAAGAGGGCCACTGGCATTCCAGACAGGTTCAGTGGCAGTGGGTCTGGGACAGACTTCACTCTCGCCATCAGCAGACTGGAGCCTGAAGATTTTGCAGTGTATTACTGTCAGCAATATGGTAGCTCAC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</si>
  <si>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CTTACTTAGCCTGGTACCAGCAGAAACCTGGCCAGGCTCCCAGGCTCCTCATCTATGGTACATCCAAGAGGGCCACTGGCATTCCAGACAGGTTCAGTGGCAGTGGGTCTGGGACAGACTTCACTCTCGCCATCAGCAGACTGGAGCCTGAAGATTTTGCAGTGTATTACTGTCAGCAATATGGTAGCTCACCTCCGTGGACGTTCGGCCAAGGGACCAAGGTGGAAATCAAAC</t>
  </si>
  <si>
    <t>GAAATTGTGTTGACGCAGTCTCCAGGCACCCTGTCTTTGTCTCCAGGGGAAAGAGCCACCCTCTCCTGCAGGGCCAGTCAGAGTGTTAGC...............AGCACTTACTTAGCCTGGTACCAGCAGAAACCTGGCCAGGCTCCCAGGCTCCTCATCTATGGTACA.....................TCCAAGAGGGCCACTGGCATTCCA...GACAGGTTCAGTGGCAGTGGG......TCTGGGACAGACTTCACTCTCGCCATCAGCAGACTGGAGCCTGAAGATTTTGCAGTGTATTACTGTCAGCAATATGGTAGCTCACCTCCGTGGACGTTCGGCCAAGGGACCAAGGTGGAAATCAAAC</t>
  </si>
  <si>
    <t>TGTCAGCAATATGGTAGCTCACCTCCGTGGACGTTC</t>
  </si>
  <si>
    <t>AAGAGGGCCACTGGCATTCCA...GACAGGTTCAGTGGCAGTGGG......TCTGGGACAGACTTCACTCTCGCCATCAGCAGACTGGAGCCTGAAGATTTTGCAGTGTATTACTGT</t>
  </si>
  <si>
    <t>CAGAGTGTTAGC...............AGCACTTAC</t>
  </si>
  <si>
    <t>GGTACA.....................TCC</t>
  </si>
  <si>
    <t>CAGCAATATGGTAGCTCACCTCCGTGGACG</t>
  </si>
  <si>
    <t>CQQYGSSPPWTF</t>
  </si>
  <si>
    <t>AACTCAGAGGATCGCA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</si>
  <si>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CGTACGTCGGGGGAATTACTATGGTTCGGGGAGTTAT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</si>
  <si>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CGTACGTCGGGGGAATTACTATGGTTCGGGGAGTTAT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</si>
  <si>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ACGTACGTCGGGGGAATTACTATGGTTCGGGGAGTTATTATGACTACTGGGGCCAGGGAACCCTGGTCACCGTCTCCTCAG</t>
  </si>
  <si>
    <t>TGTGCGAAATACGTACGTCGGGGGAATTACTATGGTTCGGGGAGTTATTATGACTACTGG</t>
  </si>
  <si>
    <t>GCGAAATACGTACGTCGGGGGAATTACTATGGTTCGGGGAGTTATTATGACTAC</t>
  </si>
  <si>
    <t>CAKYVRRGNYYGSGSYYDYW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</si>
  <si>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</si>
  <si>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</si>
  <si>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GGACGTTCGGCCAAGGGACCAAGGTGGAAATCAAAC</t>
  </si>
  <si>
    <t>TGTCAGCAGTATAATAACTGGCCTCCGTGGACGTTC</t>
  </si>
  <si>
    <t>CAGCAGTATAATAACTGGCCTCCGTGGACG</t>
  </si>
  <si>
    <t>CQQYNNWPPWTF</t>
  </si>
  <si>
    <t>AACTCAGAGGTGATTA</t>
  </si>
  <si>
    <t>AGCTCTGGGAGAGGAGCCCCAGCCTTGGGATTCCCAAGTGTTTTCATTCAGTGATCAGGACTGAACACAGAGGACTCACCATGGAGTTTGGGCTGAGCTGGATTTTCCTTGCTGCTATTTTAAAAGGTGTCCAGTGTGAAGTGCAGCTGGTGGCGTCTGGGGGAGGCTTGGTAGAGCCTGGGGGGTCCCTTAGACTCTCCTGTGCAGCCTCTGGTTTCATTTTCAGTAACGCCTGGATGAGCTGGGTCCGCCAGGCTCCAGGGAAGGGGCTGGAATGGGTTGGCCGTATTAAAAGCAAAACTGATGGTGGGACAACAGACTACGCTGCACCCGTGCAAGGCAGATTCACCGTCTCAAGAGATGATTCAAAAACCACGCTGTATGTGCAAATGAACAGCCTGAAAACCGAGGACACAGCCGTGTATTATTGTACCACAGAAATCCATCCCTCTCTACGGCAAGACTATCGCGGATACTTCCAGTACTGGGGCCAGGGCACCCTGGTCACCGTCTCCTCAGGGAGTGCATCCGCCCCAACCCTTTTCCCCCTCGTCTCCTGTGAGAATTCCCCGTCGGATACGAGCAGCGTG</t>
  </si>
  <si>
    <t>IGHJ1</t>
  </si>
  <si>
    <t>GAAGTGCAGCTGGTGGCGTCTGGGGGAGGCTTGGTAGAGCCTGGGGGGTCCCTTAGACTCTCCTGTGCAGCCTCTGGTTTCATTTTCAGTAACGCCTGGATGAGCTGGGTCCGCCAGGCTCCAGGGAAGGGGCTGGAATGGGTTGGCCGTATTAAAAGCAAAACTGATGGTGGGACAACAGACTACGCTGCACCCGTGCAAGGCAGATTCACCGTCTCAAGAGATGATTCAAAAACCACGCTGTATGTGCAAATGAACAGCCTGAAAACCGAGGACACAGCCGTGTATTATTGTACCACAGAAATCCATCCCTCTCTACGGCAAGACTATCGCGGATACTTCCAGTACTGGGGCCAGGGCACCCTGGTCACCGTCTCCTCAG</t>
  </si>
  <si>
    <t>GAAGTGCAGCTGGTGGCGTCTGGGGGA...GGCTTGGTAGAGCCTGGGGGGTCCCTTAGACTCTCCTGTGCAGCCTCTGGTTTCATTTTC............AGTAACGCCTGGATGAGCTGGGTCCGCCAGGCTCCAGGGAAGGGGCTGGAATGGGTTGGCCGTATTAAAAGCAAAACTGATGGTGGGACAACAGACTACGCTGCACCCGTGCAA...GGCAGATTCACCGTCTCAAGAGATGATTCAAAAACCACGCTGTATGTGCAAATGAACAGCCTGAAAACCGAGGACACAGCCGTGTATTATTGTACCACAGAAATCCATCCCTCTCTACGGCAAGACTATCGCGGATACTTCCAGTACTGGGGCCAGGGCACCCTGGTCACCGTCTCCTCAG</t>
  </si>
  <si>
    <t>TGTACCACAGAAATCCATCCCTCTCTACGGCAAGACTATCGCGGATACTTCCAGTACTGG</t>
  </si>
  <si>
    <t>GAAGTGCAGCTGGTGGCGTCTGGGGGA...GGCTTGGTAGAGCCTGGGGGGTCCCTTAGACTCTCCTGTGCAGCCTCT</t>
  </si>
  <si>
    <t>ATGAGCTGGGTCCGCCAGGCTCCAGGGAAGGGGCTGGAATGGGTTGGCCGT</t>
  </si>
  <si>
    <t>GACTACGCTGCACCCGTGCAA...GGCAGATTCACCGTCTCAAGAGATGATTCAAAAACCACGCTGTATGTGCAAATGAACAGCCTGAAAACCGAGGACACAGCCGTGTATTATTGT</t>
  </si>
  <si>
    <t>TGGGGCCAGGGCACCCTGGTCACCGTCTCCTCAG</t>
  </si>
  <si>
    <t>GGTTTCATTTTC............AGTAACGCCTGG</t>
  </si>
  <si>
    <t>ATTAAAAGCAAAACTGATGGTGGGACAACA</t>
  </si>
  <si>
    <t>ACCACAGAAATCCATCCCTCTCTACGGCAAGACTATCGCGGATACTTCCAGTAC</t>
  </si>
  <si>
    <t>CTTEIHPSLRQDYRGYFQYW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</si>
  <si>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ACGTTCGGCCAAGGGACCAAGGTGGAAATCAAACGAACTGTGGCTGCACCATCTGTCTTCATCTTCCCGCCATCTGATGAGCAGTTGAAATCTGGAACTGCCTCTGTTGTGTGCCTGCTGAATAACTTCTATCCCAGAGAGGCCAAAGTACAGTGGAAGGTGGATAACGC</t>
  </si>
  <si>
    <t>IGKV1-5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</si>
  <si>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</si>
  <si>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GGACGTTCGGCCAAGGGACCAAGGTGGAAATCAAAC</t>
  </si>
  <si>
    <t>TGCCAACAGTATAATAGTTATCGGACGTTC</t>
  </si>
  <si>
    <t>GACATCCAGATGACCCAGTCTCCTTCCACCCTGTCTGCATCTGTAGGAGACAGAGTCACCATCACTTGCCGGGCCAGT</t>
  </si>
  <si>
    <t>TTGGCCTGGTATCAGCAGAAACCAGGGAAAGCCCCTAAGCTCCTGATCTAT</t>
  </si>
  <si>
    <t>AGTTTAGAAAGTGGGGTCCCA...TCAAGGTTCAGCGGCAGTGGA......TCTGGGACAGAATTCACTCTCACCATCAGCAGCCTGCAGCCTGATGATTTTGCAACTTATTACTGC</t>
  </si>
  <si>
    <t>CAGAGTATT..................AGTAGCTGG</t>
  </si>
  <si>
    <t>AAGGCG.....................TCT</t>
  </si>
  <si>
    <t>CAACAGTATAATAGTTATCGGACG</t>
  </si>
  <si>
    <t>CQQYNSYRTF</t>
  </si>
  <si>
    <t>AACTCAGCACGAAACG</t>
  </si>
  <si>
    <t>GGGCCCTGAAAGCATCATCCAACAACCACATCCCTTCTCTACAGAAGCCTCTGAGAGGAAAGTTCTTCACCATGGACTGGACCTGGAGGGTCTTCTGGTTGCTGGCAGTAGCTCCAGGAGCTCACTCCCAGGTGCAGCTGGTGCAGTCTGGGGCTGAGGTGAAGAAGCCTGGGGCCTCAGTGAAGGTTTCCTGCAAGGCATCTGGATACAGCTTCACCAATTACTATATACAGTGGGTGCGACAGGCCCCTGGACAAGGGCTTGAGTGGATGGGAATAATCAACGCTAGTGGGGGTACCACAACCTACGCACAGAAATTCCAGGGCAGAGTCACCGTGACTAGCGACACGTCCACGAGCACAGTCTACATGGAGCTGAGCAGCCTGAGATCTGAGGACACGGCCGTGTATTACTGTGCGAGGGGTATTTTGACTGGGTATTATGTACC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</si>
  <si>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GCTTCACCAATTACTATATACAGTGGGTGCGACAGGCCCCTGGACAAGGGCTTGAGTGGATGGGAATAATCAACGCTAGTGGGGGTACCACAACCTACGCACAGAAATTCCAGGGCAGAGTCACCGTGACTAGCGACACGTCCACGAGCACAGTCTACATGGAGCTGAGCAGCCTGAGATCTGAGGACACGGCCGTGTATTACTGTGCGAGGGGTATTTTGACTGGGTATTATGTACCCTACTTTGACTACTGGGGCCAGGGAACCCTGGTCACCGTCTCCTCAG</t>
  </si>
  <si>
    <t>CAGGTGCAGCTGGTGCAGTCTGGGGCT...GAGGTGAAGAAGCCTGGGGCCTCAGTGAAGGTTTCCTGCAAGGCATCTGGATACAGCTTC............ACCAATTACTATATACAGTGGGTGCGACAGGCCCCTGGACAAGGGCTTGAGTGGATGGGAATAATCAACGCTAGT......GGGGGTACCACAACCTACGCACAGAAATTCCAG...GGCAGAGTCACCGTGACTAGCGACACGTCCACGAGCACAGTCTACATGGAGCTGAGCAGCCTGAGATCTGAGGACACGGCCGTGTATTACTGTGCGAGGGGTATTTTGACTGGGTATTATGTACCCTACTTTGACTACTGGGGCCAGGGAACCCTGGTCACCGTCTCCTCAG</t>
  </si>
  <si>
    <t>TGTGCGAGGGGTATTTTGACTGGGTATTATGTACCCTACTTTGACTACTGG</t>
  </si>
  <si>
    <t>CAGGTGCAGCTGGTGCAGTCTGGGGCT...GAGGTGAAGAAGCCTGGGGCCTCAGTGAAGGTTTCCTGCAAGGCATCT</t>
  </si>
  <si>
    <t>ATACAGTGGGTGCGACAGGCCCCTGGACAAGGGCTTGAGTGGATGGGAATA</t>
  </si>
  <si>
    <t>ACCTACGCACAGAAATTCCAG...GGCAGAGTCACCGTGACTAGCGACACGTCCACGAGCACAGTCTACATGGAGCTGAGCAGCCTGAGATCTGAGGACACGGCCGTGTATTACTGT</t>
  </si>
  <si>
    <t>GGATACAGCTTC............ACCAATTACTAT</t>
  </si>
  <si>
    <t>ATCAACGCTAGT......GGGGGTACCACA</t>
  </si>
  <si>
    <t>GCGAGGGGTATTTTGACTGGGTATTATGTACCCTACTTTGACTAC</t>
  </si>
  <si>
    <t>CARGILTGYYVPYFDYW</t>
  </si>
  <si>
    <t>AGGAGTCAGACCCAGTCAGGACACAGCATGGACATGAGGGTCCCCGCTCAGCTCCTGGGGCTCCTGCTGCTCTGGCTCCCAGGTGCCCAATGTGACATCCAGATGACCCAGTCTCCTTCCACCCTGTCTGCATCTGTAGGAGACAGAGTCACCATCACTTGCCGGGCCAGTCAGAGTATTAGTAGTTGGTTGGCCTGGTATCAGCAGAAATCAGGGAGAGCCCCTAAGCTCCTGATCTATAAGGCGTCTAATTTAGAAAGTGGGGTCCCATCAAGGTTCAGCGGCAGTGGATCTGGGACAGAATTCAGTCTCACCATCAGCAGCCTGCAGCCTGACGATTTTGCAACTTATTACTGCCAACACTATAATACTTTTCCGCTCACTTTCGGCGGCGGGACCAAGG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</si>
  <si>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TCAGGGAGAGCCCCTAAGCTCCTGATCTATAAGGCGTCTAATTTAGAAAGTGGGGTCCCATCAAGGTTCAGCGGCAGTGGATCTGGGACAGAATTCAGTCTCACCATCAGCAGCCTGCAGCCTGACGATTTTGCAACTTATTACTGCCAACACTATAATACTTTTCCGCTCACTTTCGGCGGCGGGACCAAGGTGGAGATCAAAC</t>
  </si>
  <si>
    <t>GACATCCAGATGACCCAGTCTCCTTCCACCCTGTCTGCATCTGTAGGAGACAGAGTCACCATCACTTGCCGGGCCAGTCAGAGTATT..................AGTAGTTGGTTGGCCTGGTATCAGCAGAAATCAGGGAGAGCCCCTAAGCTCCTGATCTATAAGGCG.....................TCTAATTTAGAAAGTGGGGTCCCA...TCAAGGTTCAGCGGCAGTGGA......TCTGGGACAGAATTCAGTCTCACCATCAGCAGCCTGCAGCCTGACGATTTTGCAACTTATTACTGCCAACACTATAATACTTTTCCGCTCACTTTCGGCGGCGGGACCAAGGTGGAGATCAAAC</t>
  </si>
  <si>
    <t>TGCCAACACTATAATACTTTTCCGCTCACTTTC</t>
  </si>
  <si>
    <t>TTGGCCTGGTATCAGCAGAAATCAGGGAGAGCCCCTAAGCTCCTGATCTAT</t>
  </si>
  <si>
    <t>AATTTAGAAAGTGGGGTCCCA...TCAAGGTTCAGCGGCAGTGGA......TCTGGGACAGAATTCAGTCTCACCATCAGCAGCCTGCAGCCTGACGATTTTGCAACTTATTACTGC</t>
  </si>
  <si>
    <t>TTCGGCGGCGGGACCAAGGTGGAGATCAAAC</t>
  </si>
  <si>
    <t>CAGAGTATT..................AGTAGTTGG</t>
  </si>
  <si>
    <t>CAACACTATAATACTTTTCCGCTCACT</t>
  </si>
  <si>
    <t>CQHYNTFPLTF</t>
  </si>
  <si>
    <t>AACTCAGGTTCACGGC</t>
  </si>
  <si>
    <t>GAGCTCTGGGAGAGGAGCCCAGCACTAGAAGTCGGCGGTGTTTCCATTCGGTGATCAGCACTGAACACAGAGGACTCACCATGGAGTTTGGGCTGAACTGGGTTTTCCTCGTTATTCTTTTAAGAGGTGTCCAGTGTCAGGTTCAACTGGTGGAGTCTGGGGGAGGCGTGGTCCAGCCTGGGGGGTCCCTGAGACTCTCCTGTGCAGCCTCTGCATTCGACTTCAGTGCCTATGGCATGCACTGGGTCCGCCAGGCTCCAGGCAAGGGGCTGGAGTGGGTGGCACTTTCAGCAAATGGCGGCGATAAACAATTCTATGGAGAGTCCGTGAAGGGCCGATTCACCGTCTCCAGAGACAAATCGAAGAGAACGATGTATCTGCAAATGAACAGCCTGAGAGCTGAAGACACGGCTGTGTATTACTGTGCTTCGCGGGGCTCTTTTGATATGTGGGGCCAAGGGACAATGGTCACCGTCTCTTCAGCATCCCCGACCAGCCCCAAGGTCTTCCCGCTGAGCCTCTGCAGCACCCAGCCAGATGGGAACGTGGTCATCGCCTGCCTGGTCCAGGGCTTCTTCCCCCAGGAGCCACTCAGTGTGACCTGGAGCGAAAGCGGACAGGGCGTGACCGCCAGAAACTTCCC</t>
  </si>
  <si>
    <t>CAGGTTCAACTGGTGGAGTCTGGGGGAGGCGTGGTCCAGCCTGGGGGGTCCCTGAGACTCTCCTGTGCAGCCTCTGCATTCGACTTCAGTGCCTATGGCATGCACTGGGTCCGCCAGGCTCCAGGCAAGGGGCTGGAGTGGGTGGCACTTTCAGCAAATGGCGGCGATAAACAATTCTATGGAGAGTCCGTGAAGGGCCGATTCACCGTCTCCAGAGACAAATCGAAGAGAACGATGTATCTGCAAATGAACAGCCTGAGAGCTGAAGACACGGCTGTGTATTACTGTGCTTCGCGGGGCTCTTTTGATATGTGGGGCCAAGGGACAATGGTCACCGTCTCTTCAG</t>
  </si>
  <si>
    <t>CAGGTTCAACTGGTGGAGTCTGGGGGA...GGCGTGGTCCAGCCTGGGGGGTCCCTGAGACTCTCCTGTGCAGCCTCTGCATTCGACTTC............AGTGCCTATGGCATGCACTGGGTCCGCCAGGCTCCAGGCAAGGGGCTGGAGTGGGTGGCACTTTCAGCAAATGGC......GGCGATAAACAATTCTATGGAGAGTCCGTGAAG...GGCCGATTCACCGTCTCCAGAGACAAATCGAAGAGAACGATGTATCTGCAAATGAACAGCCTGAGAGCTGAAGACACGGCTGTGTATTACTGTGCTTCGCGGGGCTCTTTTGATATGTGGGGCCAAGGGACAATGGTCACCGTCTCTTCAG</t>
  </si>
  <si>
    <t>TGTGCTTCGCGGGGCTCTTTTGATATGTGG</t>
  </si>
  <si>
    <t>CAGGTTCAACTGGTGGAGTCTGGGGGA...GGCGTGGTCCAGCCTGGGGGGTCCCTGAGACTCTCCTGTGCAGCCTCT</t>
  </si>
  <si>
    <t>ATGCACTGGGTCCGCCAGGCTCCAGGCAAGGGGCTGGAGTGGGTGGCACTT</t>
  </si>
  <si>
    <t>TTCTATGGAGAGTCCGTGAAG...GGCCGATTCACCGTCTCCAGAGACAAATCGAAGAGAACGATGTATCTGCAAATGAACAGCCTGAGAGCTGAAGACACGGCTGTGTATTACTGT</t>
  </si>
  <si>
    <t>GCATTCGACTTC............AGTGCCTATGGC</t>
  </si>
  <si>
    <t>TCAGCAAATGGC......GGCGATAAACAA</t>
  </si>
  <si>
    <t>GCTTCGCGGGGCTCTTTTGATATG</t>
  </si>
  <si>
    <t>CASRGSFDMW</t>
  </si>
  <si>
    <t>TTTCTTATATGGGGCTCCAAACAGAGCTTCAGCAAGCATAGTGGGAATCTGCACCATGCCCTGGGCTCTGCTCCTCCTGACCCTCCTCACTCACTCTGCAGTGTCAGTGGTCCAGGCAGGGCTGACTCAGCCACCCTCGGTGTCCAAGGACTTGGGACAGACCGCCACACTCACCTGCACTGGGAGCAGCAGCAATGTTGGCAACCAGGGAGCAGCTTGGCTGCAGCAGCACCAGGGCCACCCTCCCAAACTCCTATCCTACAGGAATAACAGCCGGCCCTCAGGGATCTCAGAGAGATTTTCTCCATCCAGGTCAGGTAACACAGCCTCCCTGACCATTACTGGGCTCCAGCCTGCGGACGAGGCTGACTATTATTGCTCAGCATGGGACAACAACCTCGAAGCTTATGTCTTCGGACCTGGGACCAAGGTCACCGTCCTAGGTCAGCCCAAGGCCAACCCCACTGTCACTCTGTTCCCGCCCTCCTCTGAGGAGCTCCAAGCCAACAAGGCCACACTAGTGTGTCTGATCAGTGACTTCTACCCGGGAGCTGTGACAGTGGCCTGGAAGGCAGATGGCAGCCCCGTCAAGGCGGGAGTGGAGACCACCAAACCCTCCAAACAGAGCAACAACAAGTACGCGGCCAGCAGCTA</t>
  </si>
  <si>
    <t>IGLV10-54</t>
  </si>
  <si>
    <t>CAGGCAGGGCTGACTCAGCCACCCTCGGTGTCCAAGGACTTGGGACAGACCGCCACACTCACCTGCACTGGGAGCAGCAGCAATGTTGGCAACCAGGGAGCAGCTTGGCTGCAGCAGCACCAGGGCCACCCTCCCAAACTCCTATCCTACAGGAATAACAGCCGGCCCTCAGGGATCTCAGAGAGATTTTCTCCATCCAGGTCAGGTAACACAGCCTCCCTGACCATTACTGGGCTCCAGCCTGCGGACGAGGCTGACTATTATTGCTCAGCATGGGACAACAACCTCGAAGCTTATGTCTTCGGACCTGGGACCAAGGTCACCGTCCTAG</t>
  </si>
  <si>
    <t>CAGGCAGGGCTGACTCAGCCACCCTCG...GTGTCCAAGGACTTGGGACAGACCGCCACACTCACCTGCACTGGGAGCAGCAGCAATGTT............GGCAACCAGGGAGCAGCTTGGCTGCAGCAGCACCAGGGCCACCCTCCCAAACTCCTATCCTACAGGAAT.....................AACAGCCGGCCCTCAGGGATCTCA...GAGAGATTTTCTCCATCCAGG......TCAGGTAACACAGCCTCCCTGACCATTACTGGGCTCCAGCCTGCGGACGAGGCTGACTATTATTGCTCAGCATGGGACAACAACCTCGAAGCTTATGTCTTCGGACCTGGGACCAAGGTCACCGTCCTAG</t>
  </si>
  <si>
    <t>TGCTCAGCATGGGACAACAACCTCGAAGCTTATGTCTTC</t>
  </si>
  <si>
    <t>CAGGCAGGGCTGACTCAGCCACCCTCG...GTGTCCAAGGACTTGGGACAGACCGCCACACTCACCTGCACTGGGAGC</t>
  </si>
  <si>
    <t>GCAGCTTGGCTGCAGCAGCACCAGGGCCACCCTCCCAAACTCCTATCCTAC</t>
  </si>
  <si>
    <t>AGCCGGCCCTCAGGGATCTCA...GAGAGATTTTCTCCATCCAGG......TCAGGTAACACAGCCTCCCTGACCATTACTGGGCTCCAGCCTGCGGACGAGGCTGACTATTATTGC</t>
  </si>
  <si>
    <t>AGCAGCAATGTT............GGCAACCAGGGA</t>
  </si>
  <si>
    <t>AGGAAT.....................AAC</t>
  </si>
  <si>
    <t>TCAGCATGGGACAACAACCTCGAAGCTTATGTC</t>
  </si>
  <si>
    <t>CSAWDNNLEAYVF</t>
  </si>
  <si>
    <t>AACTCAGTCAACGCTA</t>
  </si>
  <si>
    <t>AGGTCTCAGAGAGGAGCCTTAGCCCTGGACTCCAAGGCCTTTCCACTTGGTGATCAGCACTGAGCACAGAGGACTCACCATGGAGTTGGGGCTGAGCTGGGTTTTCCTTGTTGCTATTTTAGAAGGTGTCCAGTGTGAGGTGCAGTTGGTGGAGTCTGGGGGAGGCTTGGTCCAGCCTGGGGGGTCCCTGAGAATCTCCTGTGCAGCCTCTGGCTCCACTTTTACTGGTTATTACATGAGCTGGGTCCGCCAGGCTCCAGGGAAGGGGCTGGAGTGGCTGGCCAACATAGCGGGAGATGGAAGTACGAAAAACTACGTGGACTCTGTGAAGGGCCGATTCACCATCTCCAGAGACAACGGGGAGAACTCAGTGTTTCTGCAAATGAACAGCCTGAGAGCCGAGGACACGGCCGTATATTACTGTGCGAGAGATAAGCGAAGGGGAGCAAGTGACTACTGGGGCCAGGGAACCCTGGTGACCGTCTCCTCAGCATCCCCGACCAGCCCCAAGGTCTTCCCGCTGAGCCTCGACAGCACCCCCCAAGATGGGAACGTGGTCGTCGCATGCCTGGTCCAGGGCTTCTTCCCCCAGGAGCCACTCAGTGTGACCTGGAGCGAAAGCGGACAGAACGTGACCGCCAGAAACTTCCC</t>
  </si>
  <si>
    <t>IGHV3-7</t>
  </si>
  <si>
    <t>GAGGTGCAGTTGGTGGAGTCTGGGGGAGGCTTGGTCCAGCCTGGGGGGTCCCTGAGAATCTCCTGTGCAGCCTCTGGCTCCACTTTTACTGGTTATTACATGAGCTGGGTCCGCCAGGCTCCAGGGAAGGGGCTGGAGTGGCTGGCCAACATAGCGGGAGATGGAAGTACGAAAAACTACGTGGACTCTGTGAAGGGCCGATTCACCATCTCCAGAGACAACGGGGAGAACTCAGTGTTTCTGCAAATGAACAGCCTGAGAGCCGAGGACACGGCCGTATATTACTGTGCGAGAGATAAGCGAAGGGGAGCAAGTGACTACTGGGGCCAGGGAACCCTGGTGACCGTCTCCTCAG</t>
  </si>
  <si>
    <t>GAGGTGCAGTTGGTGGAGTCTGGGGGA...GGCTTGGTCCAGCCTGGGGGGTCCCTGAGAATCTCCTGTGCAGCCTCTGGCTCCACTTTT............ACTGGTTATTACATGAGCTGGGTCCGCCAGGCTCCAGGGAAGGGGCTGGAGTGGCTGGCCAACATAGCGGGAGAT......GGAAGTACGAAAAACTACGTGGACTCTGTGAAG...GGCCGATTCACCATCTCCAGAGACAACGGGGAGAACTCAGTGTTTCTGCAAATGAACAGCCTGAGAGCCGAGGACACGGCCGTATATTACTGTGCGAGAGATAAGCGAAGGGGAGCAAGTGACTACTGGGGCCAGGGAACCCTGGTGACCGTCTCCTCAG</t>
  </si>
  <si>
    <t>TGTGCGAGAGATAAGCGAAGGGGAGCAAGTGACTACTGG</t>
  </si>
  <si>
    <t>GAGGTGCAGTTGGTGGAGTCTGGGGGA...GGCTTGGTCCAGCCTGGGGGGTCCCTGAGAATCTCCTGTGCAGCCTCT</t>
  </si>
  <si>
    <t>ATGAGCTGGGTCCGCCAGGCTCCAGGGAAGGGGCTGGAGTGGCTGGCCAAC</t>
  </si>
  <si>
    <t>AACTACGTGGACTCTGTGAAG...GGCCGATTCACCATCTCCAGAGACAACGGGGAGAACTCAGTGTTTCTGCAAATGAACAGCCTGAGAGCCGAGGACACGGCCGTATATTACTGT</t>
  </si>
  <si>
    <t>TGGGGCCAGGGAACCCTGGTGACCGTCTCCTCAG</t>
  </si>
  <si>
    <t>GGCTCCACTTTT............ACTGGTTATTAC</t>
  </si>
  <si>
    <t>ATAGCGGGAGAT......GGAAGTACGAAA</t>
  </si>
  <si>
    <t>GCGAGAGATAAGCGAAGGGGAGCAAGTGACTAC</t>
  </si>
  <si>
    <t>IGHA2</t>
  </si>
  <si>
    <t>CARDKRRGASDYW</t>
  </si>
  <si>
    <t>GCTCTGCTTCAGCTGTGGGCACAAGAGGCAGCACTCAGGACAATCTCCAGCATGGCCTGGTCTCCTCTCCTCCTCACTCTCCTCGCTCACTGCACAGGGTCCTGGGCCCAGTCTGTGCTGACGCAGCCGCCCTCAGTGTCTGGGGCCCCAGGGCAGAGGGTCACCATCTCCTGCACTTGGAGCAGCTCCAACATCGGGGCAGTTTATGGTGTACACTGGTACCAGCAACTTCCAGGAACAGCCCCCAAACTCCTCATCTATGATAACGTCAATCGGCCCTCAGGGGTCCCTGACCGATTCTCTGCCTCCAAGTCTGGCACGTCAGCCTCCCTGGCCATCACTGGGCTTCAGGCTGAGGATGAGGCTGATTATTACTGCCAGTCCCATGACAGCAGCCTGAATATTTATGTCTTTGGAAG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</si>
  <si>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TGGAGCAGCTCCAACATCGGGGCAGTTTATGGTGTACACTGGTACCAGCAACTTCCAGGAACAGCCCCCAAACTCCTCATCTATGATAACGTCAATCGGCCCTCAGGGGTCCCTGACCGATTCTCTGCCTCCAAGTCTGGCACGTCAGCCTCCCTGGCCATCACTGGGCTTCAGGCTGAGGATGAGGCTGATTATTACTGCCAGTCCCATGACAGCAGCCTGAATATTTATGTCTTTGGAAGTGGGACCAAGGTCACCGTCCTAG</t>
  </si>
  <si>
    <t>CAGTCTGTGCTGACGCAGCCGCCCTCA...GTGTCTGGGGCCCCAGGGCAGAGGGTCACCATCTCCTGCACTTGGAGCAGCTCCAACATCGGG.........GCAGTTTATGGTGTACACTGGTACCAGCAACTTCCAGGAACAGCCCCCAAACTCCTCATCTATGATAAC.....................GTCAATCGGCCCTCAGGGGTCCCT...GACCGATTCTCTGCCTCCAAG......TCTGGCACGTCAGCCTCCCTGGCCATCACTGGGCTTCAGGCTGAGGATGAGGCTGATTATTACTGCCAGTCCCATGACAGCAGCCTGAATATTTATGTCTTTGGAAGTGGGACCAAGGTCACCGTCCTAG</t>
  </si>
  <si>
    <t>TGCCAGTCCCATGACAGCAGCCTGAATATTTATGTCTTT</t>
  </si>
  <si>
    <t>CAGTCTGTGCTGACGCAGCCGCCCTCA...GTGTCTGGGGCCCCAGGGCAGAGGGTCACCATCTCCTGCACTTGGAGC</t>
  </si>
  <si>
    <t>GTACACTGGTACCAGCAACTTCCAGGAACAGCCCCCAAACTCCTCATCTAT</t>
  </si>
  <si>
    <t>AATCGGCCCTCAGGGGTCCCT...GACCGATTCTCTGCCTCCAAG......TCTGGCACGTCAGCCTCCCTGGCCATCACTGGGCTTCAGGCTGAGGATGAGGCTGATTATTACTGC</t>
  </si>
  <si>
    <t>TTTGGAAGTGGGACCAAGGTCACCGTCCTAG</t>
  </si>
  <si>
    <t>AGCTCCAACATCGGG.........GCAGTTTATGGT</t>
  </si>
  <si>
    <t>GATAAC.....................GTC</t>
  </si>
  <si>
    <t>CAGTCCCATGACAGCAGCCTGAATATTTATGTC</t>
  </si>
  <si>
    <t>CQSHDSSLNIYVF</t>
  </si>
  <si>
    <t>AACTCCCAGGGTATCG</t>
  </si>
  <si>
    <t>TGGGAGGGTCCTGCTCACATGGGAAATACTTTCTGAGAGTCCTGGACCTCCTGTGCAAGAACATGAAACACCTGTGGTTCTTCCTCCTGCTGGTGGCAGCTCCCAGATGGGTCCTGTCCCAGGTGCGGCTGCAGGAGTCGGGCCCAGGACTGGTGAAGCCTTCACAGACCCTGTCCCTCACCTGCACTGTCTCTGGTGGCTCCATCAGCGGTGGTAATTACTACTGGACTTGGATCCGCCAGCCCCCAGGGAAGGGCCTGGAGTGGATTGGGTACATCTATTACAGTGGGGGCACCTACTACAACCCGTCCCTCAAGAGTCGAGTTACCATGTCAATAGACACGTCCAAGAACCAATTCTCCCTGAAACTGAGCTCTGTGACTGCCGCAGACACGGCCGTATATTACTGTGCCAGAATCCCTATATCGGGGGGTTCTTATGGCTACTTCGACCCCTGGGGCCAGGGAACCCTGGTCACCGTCTCCTCAGCATCCCCGACCAGCCCCAAGGTCTTCCCGCTGAGCCTCTGCAGCACCCAGCCAGATGGGAACGTGGTCATCGCCTGCCTGGTCCAGGGCTTCTTCCCCCAGGAGCCACTCAGTGTGACCTGGAGCGAAAGCGGACAGGGCGTGACCGCCAGAAACTTCCC</t>
  </si>
  <si>
    <t>CAGGTGCGGCTGCAGGAGTCGGGCCCAGGACTGGTGAAGCCTTCACAGACCCTGTCCCTCACCTGCACTGTCTCTGGTGGCTCCATCAGCGGTGGTAATTACTACTGGACTTGGATCCGCCAGCCCCCAGGGAAGGGCCTGGAGTGGATTGGGTACATCTATTACAGTGGGGGCACCTACTACAACCCGTCCCTCAAGAGTCGAGTTACCATGTCAATAGACACGTCCAAGAACCAATTCTCCCTGAAACTGAGCTCTGTGACTGCCGCAGACACGGCCGTATATTACTGTGCCAGAATCCCTATATCGGGGGGTTCTTATGGCTACTTCGACCCCTGGGGCCAGGGAACCCTGGTCACCGTCTCCTCAG</t>
  </si>
  <si>
    <t>CAGGTGCGGCTGCAGGAGTCGGGCCCA...GGACTGGTGAAGCCTTCACAGACCCTGTCCCTCACCTGCACTGTCTCTGGTGGCTCCATCAGC......GGTGGTAATTACTACTGGACTTGGATCCGCCAGCCCCCAGGGAAGGGCCTGGAGTGGATTGGGTACATCTATTACAGT.........GGGGGCACCTACTACAACCCGTCCCTCAAG...AGTCGAGTTACCATGTCAATAGACACGTCCAAGAACCAATTCTCCCTGAAACTGAGCTCTGTGACTGCCGCAGACACGGCCGTATATTACTGTGCCAGAATCCCTATATCGGGGGGTTCTTATGGCTACTTCGACCCCTGGGGCCAGGGAACCCTGGTCACCGTCTCCTCAG</t>
  </si>
  <si>
    <t>TGTGCCAGAATCCCTATATCGGGGGGTTCTTATGGCTACTTCGACCCCTGG</t>
  </si>
  <si>
    <t>CAGGTGCGGCTGCAGGAGTCGGGCCCA...GGACTGGTGAAGCCTTCACAGACCCTGTCCCTCACCTGCACTGTCTCT</t>
  </si>
  <si>
    <t>TGGACTTGGATCCGCCAGCCCCCAGGGAAGGGCCTGGAGTGGATTGGGTAC</t>
  </si>
  <si>
    <t>TACTACAACCCGTCCCTCAAG...AGTCGAGTTACCATGTCAATAGACACGTCCAAGAACCAATTCTCCCTGAAACTGAGCTCTGTGACTGCCGCAGACACGGCCGTATATTACTGT</t>
  </si>
  <si>
    <t>GGTGGCTCCATCAGC......GGTGGTAATTACTAC</t>
  </si>
  <si>
    <t>ATCTATTACAGT.........GGGGGCACC</t>
  </si>
  <si>
    <t>GCCAGAATCCCTATATCGGGGGGTTCTTATGGCTACTTCGACCCC</t>
  </si>
  <si>
    <t>CARIPISGGSYGYFDPW</t>
  </si>
  <si>
    <t>AGAGCTCTGGAGAAGAGCTGCTCAGTTAGGACCCAGAGGGAACCATGGAAACCCCAGCGCAGCTTCTCTTCCTCCTGCTACTCTGGCTCCCAGATACCTCCGGAGACATTGTGTTGACGCAGTCTCCAGGCACCCTGTCTTTGTCTCCAGGGGAAAGAGTCACCCTCTCCTGCAGGGCCAGTCAGAGTGTTTACAGCAACTACTTAGCCTGGTACCAGCAGAAACCTGGCCAGGCTCCCAGGCTCCTCATCTATGGTGCATCCAGCAGGGCCACTGGCATCCCAGACAGGTTCAGTGGCAGTGGGTCTGGGACAGACTTCACTCTCACCATCAGCAGACTGGAGCCTGAAGATTTTGCAGTGTATTACTGTCAGCAGTATGGTAGCTCACTCTCGTACACTTTTGGCCAGGGGACCAAGCTGGAGATCAAACGAACTGTGGCTGCACCATCTGTCTTCATCTTCCCGCCATCTGATGAGCAGTTGAAATCTGGAACTGCCTCTGTTGTGTGCCTGCTGAATAACTTCTATCCCAGAGAGGCCAAAGTACAGTGGAAGGTGGATAACGC</t>
  </si>
  <si>
    <t>GACATTGTGTTGACGCAGTCTCCAGGCACCCTGTCTTTGTCTCCAGGGGAAAGAGTCACCCTCTCCTGCAGGGCCAGTCAGAGTGTTTACAGCAACTACTTAGCCTGGTACCAGCAGAAACCTGGCCAGGCTCCCAGGCTCCTCATCTATGGTGCATCCAGCAGGGCCACTGGCATCCCAGACAGGTTCAGTGGCAGTGGGTCTGGGACAGACTTCACTCTCACCATCAGCAGACTGGAGCCTGAAGATTTTGCAGTGTATTACTGTCAGCAGTATGGTAGCTCACTCTCGTACACTTTTGGCCAGGGGACCAAGCTGGAGATCAAAC</t>
  </si>
  <si>
    <t>GACATTGTGTTGACGCAGTCTCCAGGCACCCTGTCTTTGTCTCCAGGGGAAAGAGTCACCCTCTCCTGCAGGGCCAGTCAGAGTGTTTAC...............AGCAACTACTTAGCCTGGTACCAGCAGAAACCTGGCCAGGCTCCCAGGCTCCTCATCTATGGTGCA.....................TCCAGCAGGGCCACTGGCATCCCA...GACAGGTTCAGTGGCAGTGGG......TCTGGGACAGACTTCACTCTCACCATCAGCAGACTGGAGCCTGAAGATTTTGCAGTGTATTACTGTCAGCAGTATGGTAGCTCACTCTCGTACACTTTTGGCCAGGGGACCAAGCTGGAGATCAAAC</t>
  </si>
  <si>
    <t>TGTCAGCAGTATGGTAGCTCACTCTCGTACACTTTT</t>
  </si>
  <si>
    <t>GACATTGTGTTGACGCAGTCTCCAGGCACCCTGTCTTTGTCTCCAGGGGAAAGAGTCACCCTCTCCTGCAGGGCCAGT</t>
  </si>
  <si>
    <t>CAGAGTGTTTAC...............AGCAACTAC</t>
  </si>
  <si>
    <t>CAGCAGTATGGTAGCTCACTCTCGTACACT</t>
  </si>
  <si>
    <t>CQQYGSSLSYTF</t>
  </si>
  <si>
    <t>AACTCCCAGTGGGTTG</t>
  </si>
  <si>
    <t>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TGAATCGGGG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</si>
  <si>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TGAATCGGGG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</si>
  <si>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TTGAATCGGGGTTACTACTTTGACTACTGGGGCCAGGGAACCCTGGTCACCGTCTCCTCAG</t>
  </si>
  <si>
    <t>TGTGCGAGACTGTTGAATCGGGGTTACTACTTTGACTACTGG</t>
  </si>
  <si>
    <t>CAGCTGCAGCTGCAGGAGTCGGGCCCA...GGACTGGTGAAGCCTTCGGAGACCCTGTCCCTCACCTGCACTGTCTCT</t>
  </si>
  <si>
    <t>TGGGGCTGGATCCGCCAGCCCCCAGGGAAGGGGCTGGAGTGGATTGGGAGT</t>
  </si>
  <si>
    <t>TACTACAACCCGTCCCTCAAG...AGTCGAGTCACCATATCCGTAGACACGTCCAAGAACCAGTTCTCCCTGAAGCTGAGCTCTGTGACCGCCGCAGACACGGCTGTGTATTACTGT</t>
  </si>
  <si>
    <t>GGTGGCTCCATCAGC......AGTAGTAGTTACTAC</t>
  </si>
  <si>
    <t>ATCTATTATAGT.........GGGAGCACC</t>
  </si>
  <si>
    <t>GCGAGACTGTTGAATCGGGGTTACTACTTTGACTAC</t>
  </si>
  <si>
    <t>CARLLNRGYYFDYW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</si>
  <si>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T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</si>
  <si>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T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</si>
  <si>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TCTCACTTTCGGCGGAGGGACCAAGGTGGAGATCAAAC</t>
  </si>
  <si>
    <t>TGTCAACAGTATTATAGTTACCCCCTTCTCACTTTC</t>
  </si>
  <si>
    <t>GCCATCCGGATGACCCAGTCTCCATCCTCATTCTCTGCATCTACAGGAGACAGAGTCACCATCACTTGTCGGGCGAGT</t>
  </si>
  <si>
    <t>CAACAGTATTATAGTTACCCCCTTCTCACT</t>
  </si>
  <si>
    <t>CQQYYSYPLLTF</t>
  </si>
  <si>
    <t>AACTCCCCAGGCTCAC</t>
  </si>
  <si>
    <t>GAGAGC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GTGGTCAGCAGCTTACTGGGGCCAGGGAACCCTGGTCACCGTCTCCTCAGGGAGTGCATCCGCCCCAACCCTTTTCCCCCTCGTCTCCTGTGAGAATTCCCCGTCGGATACGAGCAGCGTG</t>
  </si>
  <si>
    <t>IGHV1-8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</si>
  <si>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GTGGTCAGCAGCT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</si>
  <si>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GGTGGTCAGCAGCTTACTGGGGCCAGGGAACCCTGGTCACCGTCTCCTCAG</t>
  </si>
  <si>
    <t>TGTGCGAGAGGCCGGTGGTCAGCAGCTTACTGG</t>
  </si>
  <si>
    <t>ATCAACTGGGTGCGACAGGCCACTGGACAAGGGCTTGAGTGGATGGGATGG</t>
  </si>
  <si>
    <t>GGCTATGCACAGAAGTTCCAG...GGCAGAGTCACCATGACCAGGAACACCTCCATAAGCACAGCCTACATGGAGCTGAGCAGCCTGAGATCTGAGGACACGGCCGTGTATTACTGT</t>
  </si>
  <si>
    <t>GGATACACCTTC............ACCAGTTATGAT</t>
  </si>
  <si>
    <t>ATGAACCCTAAC......AGTGGTAACACA</t>
  </si>
  <si>
    <t>GCGAGAGGCCGGTGGTCAGCAGCTTAC</t>
  </si>
  <si>
    <t>CARGRWSAAYW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</si>
  <si>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</si>
  <si>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</si>
  <si>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CGTGGACGTTCGGCCAAGGGACCAAGGTGGAAATCAAAC</t>
  </si>
  <si>
    <t>TGCCAACAGTATAATAGTTATTCTCCGTGGACGTTC</t>
  </si>
  <si>
    <t>AAGGCA.....................TCT</t>
  </si>
  <si>
    <t>CAACAGTATAATAGTTATTCTCCGTGGACG</t>
  </si>
  <si>
    <t>CQQYNSYSPWTF</t>
  </si>
  <si>
    <t>AACTCCCCATTAGCCA</t>
  </si>
  <si>
    <t>GAGCTCTGGGAGAGGAGCCCAGCACTAGAAGTCGGCGGTGTTTCCATTCGGTGATCAGCACTGAACACAGAGGACTCACCATGGAGTTTGGGCTGAGCTGGGTTTTCCTCGTTGCTCTTTTAAGAGGTGTCCAGTGTCAGGTGCAGCTGGTGGAGTCTGGGGGAGGCGTGGTCCAGCCTGGGAGGTCCCTGAGACTCTCCTGTGCAGCCTCTGGATTCACCTTCAGTAACCATGGCATGCACTGGGTCCGCCAGGCTCCAGGCAAGGGGCTGGAGTGGGTGGCAGTTATATCATATGATGGAAGGAATAAATACTATGCAGACTCCGTGAAGGGCCGATTCACCATCTCCAGAGACAATTCCAAGAACACCCTGTATCTGCAAATGAACAGCCTGAGAGCTGAGGACACGGCTGTGTATTACTGTGCGAAAGGCCCATGGTTCGGGGAGACCCCTCTTGACTACTGGGGCCAGGGAACCCTGGTCACCGTCTCCTCAGGGAGTGCATCCGCCCCAACCCTTTTCCCCCTCGTCTCCTGTGAGAATTCCCCGTCGGATACGAGCAGCGTG</t>
  </si>
  <si>
    <t>CAGGTGCAGCTGGTGGAGTCTGGGGGAGGCGTGGTCCAGCCTGGGAGGTCCCTGAGACTCTCCTGTGCAGCCTCTGGATTCACCTTCAGTAACCATGGCATGCACTGGGTCCGCCAGGCTCCAGGCAAGGGGCTGGAGTGGGTGGCAGTTATATCATATGATGGAAGGAATAAATACTATGCAGACTCCGTGAAGGGCCGATTCACCATCTCCAGAGACAATTCCAAGAACACCCTGTATCTGCAAATGAACAGCCTGAGAGCTGAGGACACGGCTGTGTATTACTGTGCGAAAGGCCCATGGTTCGGGGAGACCCCTCTTGACTACTGGGGCCAGGGAACCCTGGTCACCGTCTCCTCAG</t>
  </si>
  <si>
    <t>CAGGTGCAGCTGGTGGAGTCTGGGGGA...GGCGTGGTCCAGCCTGGGAGGTCCCTGAGACTCTCCTGTGCAGCCTCTGGATTCACCTTC............AGTAACCATGGCATGCACTGGGTCCGCCAGGCTCCAGGCAAGGGGCTGGAGTGGGTGGCAGTTATATCATATGAT......GGAAGGAATAAATACTATGCAGACTCCGTGAAG...GGCCGATTCACCATCTCCAGAGACAATTCCAAGAACACCCTGTATCTGCAAATGAACAGCCTGAGAGCTGAGGACACGGCTGTGTATTACTGTGCGAAAGGCCCATGGTTCGGGGAGACCCCTCTTGACTACTGGGGCCAGGGAACCCTGGTCACCGTCTCCTCAG</t>
  </si>
  <si>
    <t>TGTGCGAAAGGCCCATGGTTCGGGGAGACCCCTCTTGACTACTGG</t>
  </si>
  <si>
    <t>CAGGTGCAGCTGGTGGAGTCTGGGGGA...GGCGTGGTCCAGCCTGGGAGGTCCCTGAGACTCTCCTGTGCAGCCTCT</t>
  </si>
  <si>
    <t>TACTATGCAGACTCCGTGAAG...GGCCGATTCACCATCTCCAGAGACAATTCCAAGAACACCCTGTATCTGCAAATGAACAGCCTGAGAGCTGAGGACACGGCTGTGTATTACTGT</t>
  </si>
  <si>
    <t>GGATTCACCTTC............AGTAACCATGGC</t>
  </si>
  <si>
    <t>ATATCATATGAT......GGAAGGAATAAA</t>
  </si>
  <si>
    <t>GCGAAAGGCCCATGGTTCGGGGAGACCCCTCTTGACTAC</t>
  </si>
  <si>
    <t>CAKGPWFGETPLDYW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</si>
  <si>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</si>
  <si>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TCCGTACACTTTTGGCCAGGGGACCAAGCTGGAGATCAAAC</t>
  </si>
  <si>
    <t>GAAATTGTGTTGACGCAGTCTCCAGGCACCCTGTCTTTGTCTCCAGGGGAAAGAGCCACCCTCTCCTGCAGGGCCAGTCAGAGTGTTAGC...............AGCAGCTACTTAGCCTGGTACCAGCAGAAACCTGGCCAGGCTCCCAGGCTCCTCATCTATGGTGCA.....................TTCAGCAGGGCCACTGGCATCCCA...GACAGGTTCAGTGGCAGTGGG......TCTGGGACAGACTTCACTCTCACCATCAGCAGACTGGAGCCTGAAGATTTTGCAGTGTATTACTGTCAGCAGTATGGTAGCTCACCTCCGTACACTTTTGGCCAGGGGACCAAGCTGGAGATCAAAC</t>
  </si>
  <si>
    <t>TGTCAGCAGTATGGTAGCTCACCTCCGTACACTTTT</t>
  </si>
  <si>
    <t>GGTGCA.....................TTC</t>
  </si>
  <si>
    <t>CAGCAGTATGGTAGCTCACCTCCGTACACT</t>
  </si>
  <si>
    <t>CQQYGSSPPYTF</t>
  </si>
  <si>
    <t>AACTCCCGTACCGTTA</t>
  </si>
  <si>
    <t>GGGAGCATCACCCAGCAACCACGTCTGTCCTCTAGAGAATCCCCTGACAGCTCCGTTCCTCACCATGGACTGGACCTGGAGGATCCTCTTCTTGGTGGCAGCAGCCACAGGAGCCCACTCCCAGGTGCAGCTGGTGCAGTCTGGGGCTGAGGTGAAGAAGCCTGGGGCCTCAGTGATGGTCTCCTGCAAGGCTTCTGGATACAGCTTCACCGACTATCATATACACTGGGTGCGACAGGCCCCTGGACAAGGACTTGAGTGGATGGGATACATCAACCCTAATAGTGGTGGCACAAATTATGCACAGAAGTATCAGGGCAGGGTCTCCATGACCAGGGACACGTCCATCAACACAGCCTACATGGAGCTGCACAGACTGACATCTGACGACACGGCCGTGTTTTACTGTGCGAGAGAGGCCGCATGGGTCGGGGAGTTCCAACCGGAATGCTGGGGCCAGGGAGCCCTGGTCACCGTCTCCTCAGGGAGTGCATCCGCCCCAACCCTTTTCCCCCTCGTCTCCTGTGAGAATTCCCCGTCGGATACGAGCAGCGTG</t>
  </si>
  <si>
    <t>CAGGTGCAGCTGGTGCAGTCTGGGGCTGAGGTGAAGAAGCCTGGGGCCTCAGTGATGGTCTCCTGCAAGGCTTCTGGATACAGCTTCACCGACTATCATATACACTGGGTGCGACAGGCCCCTGGACAAGGACTTGAGTGGATGGGATACATCAACCCTAATAGTGGTGGCACAAATTATGCACAGAAGTATCAGGGCAGGGTCTCCATGACCAGGGACACGTCCATCAACACAGCCTACATGGAGCTGCACAGACTGACATCTGACGACACGGCCGTGTTTTACTGTGCGAGAGAGGCCGCATGGGTCGGGGAGTTCCAACCGGAATGCTGGGGCCAGGGAGCCCTGGTCACCGTCTCCTCAG</t>
  </si>
  <si>
    <t>CAGGTGCAGCTGGTGCAGTCTGGGGCT...GAGGTGAAGAAGCCTGGGGCCTCAGTGATGGTCTCCTGCAAGGCTTCTGGATACAGCTTC............ACCGACTATCATATACACTGGGTGCGACAGGCCCCTGGACAAGGACTTGAGTGGATGGGATACATCAACCCTAAT......AGTGGTGGCACAAATTATGCACAGAAGTATCAG...GGCAGGGTCTCCATGACCAGGGACACGTCCATCAACACAGCCTACATGGAGCTGCACAGACTGACATCTGACGACACGGCCGTGTTTTACTGTGCGAGAGAGGCCGCATGGGTCGGGGAGTTCCAACCGGAATGCTGGGGCCAGGGAGCCCTGGTCACCGTCTCCTCAG</t>
  </si>
  <si>
    <t>TGTGCGAGAGAGGCCGCATGGGTCGGGGAGTTCCAACCGGAATGCTGG</t>
  </si>
  <si>
    <t>CAGGTGCAGCTGGTGCAGTCTGGGGCT...GAGGTGAAGAAGCCTGGGGCCTCAGTGATGGTCTCCTGCAAGGCTTCT</t>
  </si>
  <si>
    <t>ATACACTGGGTGCGACAGGCCCCTGGACAAGGACTTGAGTGGATGGGATAC</t>
  </si>
  <si>
    <t>AATTATGCACAGAAGTATCAG...GGCAGGGTCTCCATGACCAGGGACACGTCCATCAACACAGCCTACATGGAGCTGCACAGACTGACATCTGACGACACGGCCGTGTTTTACTGT</t>
  </si>
  <si>
    <t>TGGGGCCAGGGAGCCCTGGTCACCGTCTCCTCAG</t>
  </si>
  <si>
    <t>GGATACAGCTTC............ACCGACTATCAT</t>
  </si>
  <si>
    <t>ATCAACCCTAAT......AGTGGTGGCACA</t>
  </si>
  <si>
    <t>GCGAGAGAGGCCGCATGGGTCGGGGAGTTCCAACCGGAATGC</t>
  </si>
  <si>
    <t>CAREAAWVGEFQPECW</t>
  </si>
  <si>
    <t>ACCGTTATGCAACACCCTTTCTTATATGGGGATCAGGACTCCTCAGTTCACCTTCTCACAATGAGGCTCCCTGCTCAGCTCCTGGGGCTGCTAATGCTCTGGGTCTCTGCATCCAGTGGGGATATTGTGATGACTCAGTCTCCACTCTCCCTGCCCGTCACCCCTGGAGAGCCGGCCTCCATCTCCTGCAGGTCTAGTCAGAGTCTCCTGCATAGTAGTGGATACAACTATTTGGATTGGTACCTGCAGAAGCCAGGGCAGTCTCCACAGCTCCTGATCTATTTGGGTTCTTATCGGGCCTCCGGGGTCCCTGACAGGTTCAGTGGCAGTGGATCAGGCACAGATTTTACACTGAAAATCAGCAGAGTGGAGGCTGACGATGTTGGGGTATATTACTGCATGCAAGCTCTACAAACTCCTTGGACGTTCGGCCAAGGGACCAAGGTGGAAATCAAGCGAACTGTGGCTGCACCATCTGTCTTCATCTTCCCGCCATCTGATGAGCAGTTGAAATCTGGAACTGCCTCTGTTGTGTGCCTGCTGAATAACTTCTATCCCAGAGAGGCCAAAGTACAGTGGAAGGTGGATAACGC</t>
  </si>
  <si>
    <t>GATATTGTGATGACTCAGTCTCCACTCTCCCTGCCCGTCACCCCTGGAGAGCCGGCCTCCATCTCCTGCAGGTCTAGTCAGAGTCTCCTGCATAGTAGTGGATACAACTATTTGGATTGGTACCTGCAGAAGCCAGGGCAGTCTCCACAGCTCCTGATCTATTTGGGTTCTTATCGGGCCTCCGGGGTCCCTGACAGGTTCAGTGGCAGTGGATCAGGCACAGATTTTACACTGAAAATCAGCAGAGTGGAGGCTGACGATGTTGGGGTATATTACTGCATGCAAGCTCTACAAACTCCTTGGACGTTCGGCCAAGGGACCAAGGTGGAAATCAAGC</t>
  </si>
  <si>
    <t>GATATTGTGATGACTCAGTCTCCACTCTCCCTGCCCGTCACCCCTGGAGAGCCGGCCTCCATCTCCTGCAGGTCTAGTCAGAGTCTCCTGCATAGT...AGTGGATACAACTATTTGGATTGGTACCTGCAGAAGCCAGGGCAGTCTCCACAGCTCCTGATCTATTTGGGT.....................TCTTATCGGGCCTCCGGGGTCCCT...GACAGGTTCAGTGGCAGTGGA......TCAGGCACAGATTTTACACTGAAAATCAGCAGAGTGGAGGCTGACGATGTTGGGGTATATTACTGCATGCAAGCTCTACAAACTCCTTGGACGTTCGGCCAAGGGACCAAGGTGGAAATCAAGC</t>
  </si>
  <si>
    <t>TGCATGCAAGCTCTACAAACTCCTTGGACGTTC</t>
  </si>
  <si>
    <t>GATATTGTGATGACTCAGTCTCCACTCTCCCTGCCCGTCACCCCTGGAGAGCCGGCCTCCATCTCCTGCAGGTCTAGT</t>
  </si>
  <si>
    <t>TTGGATTGGTACCTGCAGAAGCCAGGGCAGTCTCCACAGCTCCTGATCTAT</t>
  </si>
  <si>
    <t>TATCGGGCCTCCGGGGTCCCT...GACAGGTTCAGTGGCAGTGGA......TCAGGCACAGATTTTACACTGAAAATCAGCAGAGTGGAGGCTGACGATGTTGGGGTATATTACTGC</t>
  </si>
  <si>
    <t>TTCGGCCAAGGGACCAAGGTGGAAATCAAGC</t>
  </si>
  <si>
    <t>CAGAGTCTCCTGCATAGT...AGTGGATACAACTAT</t>
  </si>
  <si>
    <t>ATGCAAGCTCTACAAACTCCTTGGACG</t>
  </si>
  <si>
    <t>CMQALQTPWTF</t>
  </si>
  <si>
    <t>AACTCCCGTCTGCGGT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</si>
  <si>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AGGAGGCCGTATTATGATTACGTTTGGGGGAGTTATCGTTATAATG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</si>
  <si>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AGGAGGCCGTATTATGATTACGTTTGGGGGAGTTATCGTTATAATG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</si>
  <si>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AGGAGGCCGTATTATGATTACGTTTGGGGGAGTTATCGTTATAATGACTACTACGGTATGGACGTCTGGGGCCAAGGGACCACGGTCACCGTCTCCTCA</t>
  </si>
  <si>
    <t>TGTGCGAGACATAGGAGGCCGTATTATGATTACGTTTGGGGGAGTTATCGTTATAATGACTACTACGGTATGGACGTCTGG</t>
  </si>
  <si>
    <t>GAAGTGCAGCTGGTGCAGTCCGGAGCA...GAGGTGAAAAAGCCCGGGGAGTCTCTGAGGATCTCCTGTAAGGGTTCT</t>
  </si>
  <si>
    <t>ATCAGCTGGGTGCGCCAGATGCCCGGGAAAGGCCTGGAGTGGATGGGGAGG</t>
  </si>
  <si>
    <t>AACTACAGCCCGTCCTTCCAA...GGCCACGTCACCATCTCAGCTGACAAGTCCATCAGCACTGCCTACCTGCAGTGGAGCAGCCTGAAGGCCTCGGACACCGCCATGTATTACTGT</t>
  </si>
  <si>
    <t>GGATACAGCTTT............ACCAGCTACTGG</t>
  </si>
  <si>
    <t>ATTGATCCTAGT......GACTCTTATACC</t>
  </si>
  <si>
    <t>GCGAGACATAGGAGGCCGTATTATGATTACGTTTGGGGGAGTTATCGTTATAATGACTACTACGGTATGGACGTC</t>
  </si>
  <si>
    <t>CARHRRPYYDYVWGSYRYNDYYGMDVW</t>
  </si>
  <si>
    <t>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TTTCGGCGGAGGGACCAAGGTGGAGATCAAACGAACTGTGGCTGCACCATCTGTCTTCATCTTCCCGCCATCTGATGAGCAGTTGAAATCTGGAACTGCCTCTGTTGTGTGCCTGCTGAATAACTTCTATCCCAGAGAGGCCAAAGTACAGTGGAAGGTGGATAACGC</t>
  </si>
  <si>
    <t>IGKV1-9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</si>
  <si>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</si>
  <si>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TTTTCGGCGGAGGGACCAAGGTGGAGATCAAAC</t>
  </si>
  <si>
    <t>TGTCAACAGCTTAATAGTTACCCCCTTTTC</t>
  </si>
  <si>
    <t>GCCATCCAGTTGACCCAGTCTCCATCCTCCCTGTCTGCATCTGTAGGAGACAGAGTCACCATCACTTGCCGGGCCAGT</t>
  </si>
  <si>
    <t>ACTTTGCAAAGTGGGGTCCCA...TCAAGGTTCAGCGGCAGTGGA......TCTGGGACAGATTTCACTCTCACCATCAGCAGCCTGCAGCCTGAAGATTTTGCAACTTATTACTGT</t>
  </si>
  <si>
    <t>CAGGGCATT..................AGCAGTTAT</t>
  </si>
  <si>
    <t>CAACAGCTTAATAGTTACCCCCTT</t>
  </si>
  <si>
    <t>CQQLNSYPLF</t>
  </si>
  <si>
    <t>AACTCCCTCATGTAGC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</si>
  <si>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GTGGCATAGCAGCAGCTGG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</si>
  <si>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GTGGCATAGCAGCAGCTGG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</si>
  <si>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AGTGGCATAGCAGCAGCTGGTACTTTGACTACTGGGGCCAGGGAACCCTGGTCACCGTCTCCTCAG</t>
  </si>
  <si>
    <t>TGTGCGAAAGATAAGTGGCATAGCAGCAGCTGGTACTTTGACTACTGG</t>
  </si>
  <si>
    <t>TACTATGCAGACTCCGTGAAG...GGCCGATTCACCATCTCCAGAGACAATTCCAAGAACACGCTGTATCTGCAAATGAACAGCCTGAGAGCTGAGGACACGGCTGTGTATTACTGT</t>
  </si>
  <si>
    <t>ATATCATATGAT......GGAAGTAATAAA</t>
  </si>
  <si>
    <t>GCGAAAGATAAGTGGCATAGCAGCAGCTGGTACTTTGACTAC</t>
  </si>
  <si>
    <t>CAKDKWHSSSWYFDYW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</si>
  <si>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CTCACTTTCGGCGGAGGGACCAAGGTGGAGATC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</si>
  <si>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</si>
  <si>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CTCACTTTCGGCGGAGGGACCAAGG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</si>
  <si>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GCTCACTTTCGGCGGAGGGACCAAGGTGGAGATCAAAC</t>
  </si>
  <si>
    <t>TGTCAACAGGCTAACAGTTTCCCGCTCACTTTC</t>
  </si>
  <si>
    <t>GACATCCAGATGACCCAGTCTCCATCTTCTGTGTCTGCATCTGTAGGAGACAGAGTCACCATCACTTGTCGGGCGAGT</t>
  </si>
  <si>
    <t>TTAGCCTGGTATCAGCAGAAACCAGGGAAAGCCCCTAAGCTCCTGATCTAT</t>
  </si>
  <si>
    <t>AGTTTGCAAAGTGGGGTCCCA...TCAAGGTTCAGCGGCAGTGGA......TCTGGGACAGATTTCACTCTCACTATCAGCAGCCTGCAGCCTGAAGATTTTGCAACTTACTATTGT</t>
  </si>
  <si>
    <t>CAGGGTATT..................AGCAGCTGG</t>
  </si>
  <si>
    <t>CAACAGGCTAACAGTTTCCCGCTCACT</t>
  </si>
  <si>
    <t>CQQANSFPLTF</t>
  </si>
  <si>
    <t>AACTCCCTCCAGTAGT</t>
  </si>
  <si>
    <t>AGCTCTGAGAGAGGAGCCTTAGCCCTGGATTCCAAGGCCTATCCACTTGGTGATCAGCACTGAGCACCGAGGATTCACCATGGAACTGGGGCTCCGCTGGGTTTTCCTTGTTGCTATTTTAGAAGGTGTCCAGTGTGAGGTACAACTGGTGGAGTCTGGGGGAGGCCTGGTCAAGCCTGGGGGGTCCCTAAGACTCTCCTGTGCAGCCTCTGGATTCACCTTCAGAAGCTTTACCATGAACTGGGTCCGCCAGGCTCCAGGGAAGGGGCTGGAGTGGGTCTCATCTGTGAGTGGAAGTAGTACTTATATATATTACGCAGACTCAGCGAAGGGCCGCTTCACCATCTCCAGAGACAACGCCAAGAACTCACTGGATCTGCAAATGAACAGCCTGGGAGTCGAGGACACGGCTGTGTATTACTGTGTGACTAGCGGTAGGGATGTTGGCAGCTTCTGGGGCCAGGGGACCACGGTCACCGTCTCCTCAGCATCCCCGACCAGCCCCAAGGTCTTCCCGCTGAGCCTCTGCAGCACCCAGCCAGATGGGAACGTGGTCATCGCCTGCCTGGTCCAGGGCTTCTTCCCCCAGGAGCCACTCAGTGTGACCTGGAGCGAAAGCGGACAGGGCGTGACCGCCAGAAACTTCCC</t>
  </si>
  <si>
    <t>GAGGTACAACTGGTGGAGTCTGGGGGAGGCCTGGTCAAGCCTGGGGGGTCCCTAAGACTCTCCTGTGCAGCCTCTGGATTCACCTTCAGAAGCTTTACCATGAACTGGGTCCGCCAGGCTCCAGGGAAGGGGCTGGAGTGGGTCTCATCTGTGAGTGGAAGTAGTACTTATATATATTACGCAGACTCAGCGAAGGGCCGCTTCACCATCTCCAGAGACAACGCCAAGAACTCACTGGATCTGCAAATGAACAGCCTGGGAGTCGAGGACACGGCTGTGTATTACTGTGTGACTAGCGGTAGGGATGTTGGCAGCTTCTGGGGCCAGGGGACCACGGTCACCGTCTCCTCAG</t>
  </si>
  <si>
    <t>GAGGTACAACTGGTGGAGTCTGGGGGA...GGCCTGGTCAAGCCTGGGGGGTCCCTAAGACTCTCCTGTGCAGCCTCTGGATTCACCTTC............AGAAGCTTTACCATGAACTGGGTCCGCCAGGCTCCAGGGAAGGGGCTGGAGTGGGTCTCATCTGTGAGTGGAAGT......AGTACTTATATATATTACGCAGACTCAGCGAAG...GGCCGCTTCACCATCTCCAGAGACAACGCCAAGAACTCACTGGATCTGCAAATGAACAGCCTGGGAGTCGAGGACACGGCTGTGTATTACTGTGTGACTAGCGGTAGGGATGTTGGCAGCTTCTGGGGCCAGGGGACCACGGTCACCGTCTCCTCAG</t>
  </si>
  <si>
    <t>TGTGTGACTAGCGGTAGGGATGTTGGCAGCTTCTGG</t>
  </si>
  <si>
    <t>GAGGTACAACTGGTGGAGTCTGGGGGA...GGCCTGGTCAAGCCTGGGGGGTCCCTAAGACTCTCCTGTGCAGCCTCT</t>
  </si>
  <si>
    <t>ATGAACTGGGTCCGCCAGGCTCCAGGGAAGGGGCTGGAGTGGGTCTCATCT</t>
  </si>
  <si>
    <t>TATTACGCAGACTCAGCGAAG...GGCCGCTTCACCATCTCCAGAGACAACGCCAAGAACTCACTGGATCTGCAAATGAACAGCCTGGGAGTCGAGGACACGGCTGTGTATTACTGT</t>
  </si>
  <si>
    <t>TGGGGCCAGGGGACCACGGTCACCGTCTCCTCAG</t>
  </si>
  <si>
    <t>GGATTCACCTTC............AGAAGCTTTACC</t>
  </si>
  <si>
    <t>GTGAGTGGAAGT......AGTACTTATATA</t>
  </si>
  <si>
    <t>GTGACTAGCGGTAGGGATGTTGGCAGCTTC</t>
  </si>
  <si>
    <t>CVTSGRDVGSFW</t>
  </si>
  <si>
    <t>GGGAGGAGTCAGTCCCAGTCAGGACACAGCATGGACATGAGGGTCCCCGCTCAGCTCCTGGGGCTCCTGCTGCTCTGGCTCCCAGGTGCCAAATGTGACATCCAGATGACCCAGTCCCCTTCCACCCTGTCTGCATCTGTAGGAGACAGAGTCACCATCACTTGCCGGGCCAGTCAGAGCATTAGTAACTGGGTGGCCTGGTATCAGCAGAAACCAGGGAAAGCCCCTAAGCTCCTGATCTATCAGGCATCTCGTTTAGAAAGTGGGGTCCCATCAAGGTTCAGCGGCAGTGGATCTGGGACAGAATTCACTCTCGCCATCAGCAGCCTGCAGCCTGATGATTTTGCAACTTATTACTGCCAACAGTATATTAGTTATGTGCTCACTTTCGGCGGAGGGACCAAGGTGGAGATCAAACGAACTGTGGCTGCACCATCTGTCTTCATCTTCCCGCCATCTGATGAGCAGTTGAAATCTGGAACTGCCTCTGTTGTGTGCCTGCTGAATAACTTCTATCCCAGAGAGGCCAAAGTACAGTGGAAGGTGGATAACGC</t>
  </si>
  <si>
    <t>GACATCCAGATGACCCAGTCCCCTTCCACCCTGTCTGCATCTGTAGGAGACAGAGTCACCATCACTTGCCGGGCCAGTCAGAGCATTAGTAACTGGGTGGCCTGGTATCAGCAGAAACCAGGGAAAGCCCCTAAGCTCCTGATCTATCAGGCATCTCGTTTAGAAAGTGGGGTCCCATCAAGGTTCAGCGGCAGTGGATCTGGGACAGAATTCACTCTCGCCATCAGCAGCCTGCAGCCTGATGATTTTGCAACTTATTACTGCCAACAGTATATTAGTTATGTGCTCACTTTCGGCGGAGGGACCAAGGTGGAGATCAAAC</t>
  </si>
  <si>
    <t>GACATCCAGATGACCCAGTCCCCTTCCACCCTGTCTGCATCTGTAGGAGACAGAGTCACCATCACTTGCCGGGCCAGTCAGAGCATT..................AGTAACTGGGTGGCCTGGTATCAGCAGAAACCAGGGAAAGCCCCTAAGCTCCTGATCTATCAGGCA.....................TCTCGTTTAGAAAGTGGGGTCCCA...TCAAGGTTCAGCGGCAGTGGA......TCTGGGACAGAATTCACTCTCGCCATCAGCAGCCTGCAGCCTGATGATTTTGCAACTTATTACTGCCAACAGTATATTAGTTATGTGCTCACTTTCGGCGGAGGGACCAAGGTGGAGATCAAAC</t>
  </si>
  <si>
    <t>TGCCAACAGTATATTAGTTATGTGCTCACTTTC</t>
  </si>
  <si>
    <t>GACATCCAGATGACCCAGTCCCCTTCCACCCTGTCTGCATCTGTAGGAGACAGAGTCACCATCACTTGCCGGGCCAGT</t>
  </si>
  <si>
    <t>GTGGCCTGGTATCAGCAGAAACCAGGGAAAGCCCCTAAGCTCCTGATCTAT</t>
  </si>
  <si>
    <t>CGTTTAGAAAGTGGGGTCCCA...TCAAGGTTCAGCGGCAGTGGA......TCTGGGACAGAATTCACTCTCGCCATCAGCAGCCTGCAGCCTGATGATTTTGCAACTTATTACTGC</t>
  </si>
  <si>
    <t>CAGAGCATT..................AGTAACTGG</t>
  </si>
  <si>
    <t>CAGGCA.....................TCT</t>
  </si>
  <si>
    <t>CAACAGTATATTAGTTATGTGCTCACT</t>
  </si>
  <si>
    <t>CQQYISYVLTF</t>
  </si>
  <si>
    <t>AACTCCCTCTATCGCC</t>
  </si>
  <si>
    <t>GGGAGGAGTCAGTCTCAGTCAGGACACAGCATGGACATGAGGGTCCCCGCTCAGCTCCTGGGGCTCCTGCTACTCTGGCTCCGAGGTGCCAGATGTGACATCCAGATGACCCAGTCTCCATCCTCCCTGTCTGCATCTGTAGGAGACAGAGTCACCATCACTTGCCGGGCAAGTCGGGGGATTAACAACTATTTAAATTGGTATCAGCAGAAATCAGGGAAAGCCCCTAAGCTCCTAATCTATGCTGCATCCACCTTGCAAAGTGGGGTCCCATCAAGGTTCAGTGGCAGTGGATCTGGGACAGATTTCACTCTCACCATCAACACTCTGCAACCTGAAGATTTTGCAACTTACTACTGTCAACAGAGTTACAATACTCCTCGAACGTTCGGCCAAGGGACCAAGGTGGACATCAAACGAACTGTGGCTGCACCATCTGTCTTCATCTTCCCGCCATCTGATGAGCAGTTGAAATCTGGAACTGCCTCTGTTGTGTGCCTGCTGAATAACTTCTATCCCAGAGAGGCCAAAGTACAGTGGAAGGTGGATAACGC</t>
  </si>
  <si>
    <t>AACTCTTCAATGGATA</t>
  </si>
  <si>
    <t>GAGCTCTGGGAGAGGAGCCCAGCACTAGAAGTCGGCGGTGTTTCCATTCGGTGATCAGCACTGAACACAGAGGACTCACCATGGAGTTTGGGCTGAGCTGGGTTTTCCTCGTTGCTCTTTTAAGAGGTGTCCAGTGTCAGGTGCAGTTGGTGGAGTCTGGGGGAGGCGTGGTCCAGCCTGGGAGGTCCCTGAGACTCTCCTGTGCAGCCGCTGGATTCACCTTCAGTGGCTATGGCATGCACTGGGTCCGCCAGGCTCCAGGCAAGGGGCTGGAGTGGGTGGCACTTATATCATATGATGGAAGTAATAAACACTATGAAGACTCCGTGAAGGGCCGCTTCACCATCTCCAGAGACAATTCCAAGAACACGCTGTATCTGCAAATGGACAGCCTGAGAGCTGAGGACACGGCTCTATATTACTGTGCGAAAGATCCTCTACGTGGGGATAGTGGCTACGGGAATTAT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</si>
  <si>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GCTGGATTCACCTTCAGTGGCTATGGCATGCACTGGGTCCGCCAGGCTCCAGGCAAGGGGCTGGAGTGGGTGGCACTTATATCATATGATGGAAGTAATAAACACTATGAAGACTCCGTGAAGGGCCGCTTCACCATCTCCAGAGACAATTCCAAGAACACGCTGTATCTGCAAATGGACAGCCTGAGAGCTGAGGACACGGCTCTATATTACTGTGCGAAAGATCCTCTACGTGGGGATAGTGGCTACGGGAATTATTACTTTGACTACTGGGGCCAGGGAACCCTGGTCACCGTCTCCTCAG</t>
  </si>
  <si>
    <t>CAGGTGCAGTTGGTGGAGTCTGGGGGA...GGCGTGGTCCAGCCTGGGAGGTCCCTGAGACTCTCCTGTGCAGCCGCTGGATTCACCTTC............AGTGGCTATGGCATGCACTGGGTCCGCCAGGCTCCAGGCAAGGGGCTGGAGTGGGTGGCACTTATATCATATGAT......GGAAGTAATAAACACTATGAAGACTCCGTGAAG...GGCCGCTTCACCATCTCCAGAGACAATTCCAAGAACACGCTGTATCTGCAAATGGACAGCCTGAGAGCTGAGGACACGGCTCTATATTACTGTGCGAAAGATCCTCTACGTGGGGATAGTGGCTACGGGAATTATTACTTTGACTACTGGGGCCAGGGAACCCTGGTCACCGTCTCCTCAG</t>
  </si>
  <si>
    <t>TGTGCGAAAGATCCTCTACGTGGGGATAGTGGCTACGGGAATTATTACTTTGACTACTGG</t>
  </si>
  <si>
    <t>CAGGTGCAGTTGGTGGAGTCTGGGGGA...GGCGTGGTCCAGCCTGGGAGGTCCCTGAGACTCTCCTGTGCAGCCGCT</t>
  </si>
  <si>
    <t>CACTATGAAGACTCCGTGAAG...GGCCGCTTCACCATCTCCAGAGACAATTCCAAGAACACGCTGTATCTGCAAATGGACAGCCTGAGAGCTGAGGACACGGCTCTATATTACTGT</t>
  </si>
  <si>
    <t>GGATTCACCTTC............AGTGGCTATGGC</t>
  </si>
  <si>
    <t>GCGAAAGATCCTCTACGTGGGGATAGTGGCTACGGGAATTATTACTTTGACTAC</t>
  </si>
  <si>
    <t>CAKDPLRGDSGYGNYYFDYW</t>
  </si>
  <si>
    <t>GCATGTCCCTCCCAGCTGCCCTACCTTCCAGAGCCCATATCAATGCCTGTGTCAGAGCCCTGGGGAGGAACTGCTCAGTTAGGACCCAGAGGGAACCATGGAAGCCCCAGCTCAGCTTCTCTTCCTCCTGCTACTCTGGCTCCCAGATACCACCGGAGAAATTGTGTTGACACAGTCTCCAGCCACCCTGTCTTTGTCTCCAGGGGAAAGAGCCACCCTCTCCTGCAGGGCCAGTCAGAGTGTTAGCAGCTACTTAGCCTGGTACCAGCACAAACCTGGCCAGGCTCCCAGGCTCCTCATTTATGATGCATCCAACAGGGCCACTGGCATCCCAGCCAGGTTCAGTGGCAGTGGGTCTGGGACAGACTTCACTCTCACCATCAGCAGCCTAGAGCCTGAAGATTTTGCAGTTTATTACTGTCAGCTGCGTGTCAACTGGCCTCGGG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</si>
  <si>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GCACAAACCTGGCCAGGCTCCCAGGCTCCTCATTTATGATGCATCCAACAGGGCCACTGGCATCCCAGCCAGGTTCAGTGGCAGTGGGTCTGGGACAGACTTCACTCTCACCATCAGCAGCCTAGAGCCTGAAGATTTTGCAGTTTATTACTGTCAGCTGCGTGTCAACTGGCCTCGGGTCACCTTCGGCCAAGGGACACGACTGGAGATTAAAC</t>
  </si>
  <si>
    <t>GAAATTGTGTTGACACAGTCTCCAGCCACCCTGTCTTTGTCTCCAGGGGAAAGAGCCACCCTCTCCTGCAGGGCCAGTCAGAGTGTT..................AGCAGCTACTTAGCCTGGTACCAGCACAAACCTGGCCAGGCTCCCAGGCTCCTCATTTATGATGCA.....................TCCAACAGGGCCACTGGCATCCCA...GCCAGGTTCAGTGGCAGTGGG......TCTGGGACAGACTTCACTCTCACCATCAGCAGCCTAGAGCCTGAAGATTTTGCAGTTTATTACTGTCAGCTGCGTGTCAACTGGCCTCGGGTCACCTTCGGCCAAGGGACACGACTGGAGATTAAAC</t>
  </si>
  <si>
    <t>TGTCAGCTGCGTGTCAACTGGCCTCGGGTCACCTTC</t>
  </si>
  <si>
    <t>GAAATTGTGTTGACACAGTCTCCAGCCACCCTGTCTTTGTCTCCAGGGGAAAGAGCCACCCTCTCCTGCAGGGCCAGT</t>
  </si>
  <si>
    <t>TTAGCCTGGTACCAGCACAAACCTGGCCAGGCTCCCAGGCTCCTCATTTAT</t>
  </si>
  <si>
    <t>CAGCTGCGTGTCAACTGGCCTCGGGTCACC</t>
  </si>
  <si>
    <t>CQLRVNWPRVTF</t>
  </si>
  <si>
    <t>AACTCTTCATCAGTAC</t>
  </si>
  <si>
    <t>AGCTCTGAGAGAGGAGCCTTAGCCCTGGATTCCAAGGCCTATCCACTTGGTGATCAGCACTGAGCACCGAGGATTCACCATGGAATTGGGGCTCCGCTGGGTTTTCCTTGTTGCTATTTTAGAAGGTGTCCAGTGTGAGGTGCAGTTGGTGGAGTCTGGGGGAGGCCTGGTCAAGCCTGGGGGGTCCCTGAGACTCTCCTGTGCAGCCTCTGGATTCTCCTTCAGCACCTATGCCATGAACTGGGTCCGCCAGGCTCCAGGGAAGGGGCTGGAGTGGGTCTCATCCATTAGTAGAAGTAGCAGTTATATATATTACGCAGACTCATTGAAGGGCCGATTCACCATCTCCAGAGACAACGCCAAGAGTTCACTGTATCTGCAAATGGACAGCCTGAGAGCCGAGGACACGGCTGTCTATTACTGTGCGAGAGTCGGGGGGGGGGCTGAGTGGTATAGCAGTGGCTGGTTGTCCTTTGACTACTGGGGCCAGGGAACCCTGGTCACCGTCTCCTCAGCATCCCCGACCAGCCCCAAGGTCTTCCCGCTGAGCCTCTGCAGCACCCAGCCAGATGGGAACGTGGTCATCGCCTGCCTGGTCCAGGGCTTCTTCCCCCAGGAGCCACTCAGTGTGACCTGGAGCGAAAGCGGACAGGGCGTGACCGCCAGAAACTTCCC</t>
  </si>
  <si>
    <t>GAGGTGCAGTTGGTGGAGTCTGGGGGAGGCCTGGTCAAGCCTGGGGGGTCCCTGAGACTCTCCTGTGCAGCCTCTGGATTCTCCTTCAGCACCTATGCCATGAACTGGGTCCGCCAGGCTCCAGGGAAGGGGCTGGAGTGGGTCTCATCCATTAGTAGAAGTAGCAGTTATATATATTACGCAGACTCATTGAAGGGCCGATTCACCATCTCCAGAGACAACGCCAAGAGTTCACTGTATCTGCAAATGGACAGCCTGAGAGCCGAGGACACGGCTGTCTATTACTGTGCGAGAGTCGGGGGGGGGGCTGAGTGGTATAGCAGTGGCTGGTTGTCCTTTGACTACTGGGGCCAGGGAACCCTGGTCACCGTCTCCTCAG</t>
  </si>
  <si>
    <t>GAGGTGCAGTTGGTGGAGTCTGGGGGA...GGCCTGGTCAAGCCTGGGGGGTCCCTGAGACTCTCCTGTGCAGCCTCTGGATTCTCCTTC............AGCACCTATGCCATGAACTGGGTCCGCCAGGCTCCAGGGAAGGGGCTGGAGTGGGTCTCATCCATTAGTAGAAGT......AGCAGTTATATATATTACGCAGACTCATTGAAG...GGCCGATTCACCATCTCCAGAGACAACGCCAAGAGTTCACTGTATCTGCAAATGGACAGCCTGAGAGCCGAGGACACGGCTGTCTATTACTGTGCGAGAGTCGGGGGGGGGGCTGAGTGGTATAGCAGTGGCTGGTTGTCCTTTGACTACTGGGGCCAGGGAACCCTGGTCACCGTCTCCTCAG</t>
  </si>
  <si>
    <t>TGTGCGAGAGTCGGGGGGGGGGCTGAGTGGTATAGCAGTGGCTGGTTGTCCTTTGACTACTGG</t>
  </si>
  <si>
    <t>GAGGTGCAGTTGGTGGAGTCTGGGGGA...GGCCTGGTCAAGCCTGGGGGGTCCCTGAGACTCTCCTGTGCAGCCTCT</t>
  </si>
  <si>
    <t>ATGAACTGGGTCCGCCAGGCTCCAGGGAAGGGGCTGGAGTGGGTCTCATCC</t>
  </si>
  <si>
    <t>TATTACGCAGACTCATTGAAG...GGCCGATTCACCATCTCCAGAGACAACGCCAAGAGTTCACTGTATCTGCAAATGGACAGCCTGAGAGCCGAGGACACGGCTGTCTATTACTGT</t>
  </si>
  <si>
    <t>GGATTCTCCTTC............AGCACCTATGCC</t>
  </si>
  <si>
    <t>ATTAGTAGAAGT......AGCAGTTATATA</t>
  </si>
  <si>
    <t>GCGAGAGTCGGGGGGGGGGCTGAGTGGTATAGCAGTGGCTGGTTGTCCTTTGACTAC</t>
  </si>
  <si>
    <t>CARVGGGAEWYSSGWLSFDYW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</si>
  <si>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CAGTGGGGTCCCATCAAGGTTCAGCGGCAGTGGATCTGGGACAGATTTCACTCTCACCATCAGCAGCCTGCAGCCTGAAGATTTTGCAACTTATTACTGTCAACAGCTTAATAGTTACCCTCCGACTTTCGGCCCTGGGACCAAAGTGGGTATCG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</si>
  <si>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CAGTGGGGTCCCATCAAGGTTCAGCGGCAGTGGATCTGGGACAGATTTCACTCTCACCATCAGCAGCCTGCAGCCTGAAGATTTTGCAACTTATTACTGTCAACAGCTTAATAGTTACCCTCCGACTTTCGGCCCTGGGACCAAAGTGGGTATCGAAC</t>
  </si>
  <si>
    <t>GCCATCCAGTTGACCCAGTCTCCATCCTCCCTGTCTGCATCTGTAGGAGACAGAGTCACCATCACTTGCCGGGCCAGTCAGGGCATT..................AGCAGTTATTTAGCCTGGTATCAGCAAAAACCAGGGAAAGCCCCTAAGCTCCTGATCTATGCTGCA.....................TCCACTTTGCACAGTGGGGTCCCA...TCAAGGTTCAGCGGCAGTGGA......TCTGGGACAGATTTCACTCTCACCATCAGCAGCCTGCAGCCTGAAGATTTTGCAACTTATTACTGTCAACAGCTTAATAGTTACCCTCCGACTTTCGGCCCTGGGACCAAAGTGGGTATCGAAC</t>
  </si>
  <si>
    <t>TGTCAACAGCTTAATAGTTACCCTCCGACTTTC</t>
  </si>
  <si>
    <t>ACTTTGCACAGTGGGGTCCCA...TCAAGGTTCAGCGGCAGTGGA......TCTGGGACAGATTTCACTCTCACCATCAGCAGCCTGCAGCCTGAAGATTTTGCAACTTATTACTGT</t>
  </si>
  <si>
    <t>TTCGGCCCTGGGACCAAAGTGGGTATCGAAC</t>
  </si>
  <si>
    <t>CAACAGCTTAATAGTTACCCTCCGACT</t>
  </si>
  <si>
    <t>CQQLNSYPPTF</t>
  </si>
  <si>
    <t>AACTCTTGTAAGCACG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</si>
  <si>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CGGGGGGGGCTACGCAGCTTTTGACTACTGGGGCCAGGGAACCCTGGTCACCGTCTCCTCAGGGAGTGCATCCGCCCCAACCCTTTTCCCCCTCGTCTCCTGTGAGAATTCCCCGTCGGATACGAGCAGCGTG</t>
  </si>
  <si>
    <t>IGHV2-5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</si>
  <si>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CGGGGGGGGCTACGCAGCT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</si>
  <si>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TCGGGGGGGGCTACGCAGCTTTTGACTACTGGGGCCAGGGAACCCTGGTCACCGTCTCCTCAG</t>
  </si>
  <si>
    <t>TGTGCACACAGACTCGGGGGGGGCTACGCAGCTTTTGACTACTGG</t>
  </si>
  <si>
    <t>CAGATCACCTTGAAGGAGTCTGGTCCT...ACGCTGGTGAAACCCACACAGACCCTCACGCTGACCTGCACCTTCTCT</t>
  </si>
  <si>
    <t>GTGGGCTGGATCCGTCAGCCCCCAGGAAAGGCCCTGGAGTGGCTTGCACTC</t>
  </si>
  <si>
    <t>CGCTACAGCCCATCTCTGAAG...AGCAGGCTCACCATCACCAAGGACACCTCCAAAAACCAGGTGGTCCTTACAATGACCAACATGGACCCTGTGGACACAGCCACATATTACTGT</t>
  </si>
  <si>
    <t>GGGTTCTCACTCAGC......ACTAGTGGAGTGGGT</t>
  </si>
  <si>
    <t>ATTTATTGGGAT.........GATGATAAG</t>
  </si>
  <si>
    <t>GCACACAGACTCGGGGGGGGCTACGCAGCTTTTGACTAC</t>
  </si>
  <si>
    <t>CAHRLGGGYAAFDYW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</si>
  <si>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</si>
  <si>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</si>
  <si>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GGGGGACGTTCGGCCAAGGGACCAAGGTGGAAATCAAAC</t>
  </si>
  <si>
    <t>TGCCAACAGTATAATAGTTATTCGGGGGGGACGTTC</t>
  </si>
  <si>
    <t>CAACAGTATAATAGTTATTCGGGGGGGACG</t>
  </si>
  <si>
    <t>CQQYNSYSGGTF</t>
  </si>
  <si>
    <t>AACTCTTGTAGCCTCG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</si>
  <si>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AGTATAGCAGCTCGTCGCGCGTT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</si>
  <si>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AGTATAGCAGCTCGTCGCGCGTT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</si>
  <si>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AGTATAGCAGCTCGTCGCGCGTTCTACTACTACTACGGTATGGACGTCTGGGGCCAAGGGACCACGGTCACCGTCTCCTCA</t>
  </si>
  <si>
    <t>TGTGCGAGAGATCGGAGTATAGCAGCTCGTCGCGCGTTCTACTACTACTACGGTATGGACGTCTGG</t>
  </si>
  <si>
    <t>GCGAGAGATCGGAGTATAGCAGCTCGTCGCGCGTTCTACTACTACTACGGTATGGACGTC</t>
  </si>
  <si>
    <t>CARDRSIAARRAFYYYYGMDVW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</si>
  <si>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</si>
  <si>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G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</si>
  <si>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AGGGACTTTTGGCCAGGGGACCAAGCTGGAGATCAAAC</t>
  </si>
  <si>
    <t>TGTCAGCAGTATGGTAGCTCACGAGGGACTTTT</t>
  </si>
  <si>
    <t>CAGCAGTATGGTAGCTCACGAGGGACT</t>
  </si>
  <si>
    <t>CQQYGSSRGTF</t>
  </si>
  <si>
    <t>AACTCTTGTGATGTCT</t>
  </si>
  <si>
    <t>AGCTCTGAGAGAGGAGCCCAGCCCTGGGATTTTCAGGTGTTTTCATTTGGTGATCAGGACTGAACAGAGAGAACTCACCATGGAGTTTGGGCTGAGCTGGCTTTTTCTTGTGGCTATTTTAAAAGGTGTCCAGTGTGAGGTGCAGCTGTTGGAGTCTGGGGGAGGCTTGGTACAGCCTGGGGGGTCCCTGAGACTCTCCTGTGCAGCCTCTGGATTCAGCCTTAGTAGCTATGCCATGAGTTGGGTCCGCCAGGCTCCAGGGAGGGGGCTGGAGTGGGTCTCAGCTATTAGTGGTGGTGGTGGTGGCACATACTACGCAGACTCCGTGAAGGGCCGGTTCACCATCTCCAGAGACAATTCCAAGAACACGCTGTATCTGCAAATGAACAGCCTGAGAGCCGAGGACACGGCCGTATATTACTGTGCGAAAGCACCCAAGCATAGGTGTAGTGGTGGTAGCTGCTACTCTGGGGACCA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</si>
  <si>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GCCTTAGTAGCTATGCCATGAGTTGGGTCCGCCAGGCTCCAGGGAGGGGGCTGGAGTGGGTCTCAGCTATTAGTGGTGGTGGTGGTGGCACATACTACGCAGACTCCGTGAAGGGCCGGTTCACCATCTCCAGAGACAATTCCAAGAACACGCTGTATCTGCAAATGAACAGCCTGAGAGCCGAGGACACGGCCGTATATTACTGTGCGAAAGCACCCAAGCATAGGTGTAGTGGTGGTAGCTGCTACTCTGGGGACCACTGGGGCCAGGGAACCCTGGTCACCGTCTCCTCAG</t>
  </si>
  <si>
    <t>GAGGTGCAGCTGTTGGAGTCTGGGGGA...GGCTTGGTACAGCCTGGGGGGTCCCTGAGACTCTCCTGTGCAGCCTCTGGATTCAGCCTT............AGTAGCTATGCCATGAGTTGGGTCCGCCAGGCTCCAGGGAGGGGGCTGGAGTGGGTCTCAGCTATTAGTGGTGGT......GGTGGTGGCACATACTACGCAGACTCCGTGAAG...GGCCGGTTCACCATCTCCAGAGACAATTCCAAGAACACGCTGTATCTGCAAATGAACAGCCTGAGAGCCGAGGACACGGCCGTATATTACTGTGCGAAAGCACCCAAGCATAGGTGTAGTGGTGGTAGCTGCTACTCTGGGGACCACTGGGGCCAGGGAACCCTGGTCACCGTCTCCTCAG</t>
  </si>
  <si>
    <t>TGTGCGAAAGCACCCAAGCATAGGTGTAGTGGTGGTAGCTGCTACTCTGGGGACCACTGG</t>
  </si>
  <si>
    <t>ATGAGTTGGGTCCGCCAGGCTCCAGGGAGGGGGCTGGAGTGGGTCTCAGCT</t>
  </si>
  <si>
    <t>GGATTCAGCCTT............AGTAGCTATGCC</t>
  </si>
  <si>
    <t>ATTAGTGGTGGT......GGTGGTGGCACA</t>
  </si>
  <si>
    <t>GCGAAAGCACCCAAGCATAGGTGTAGTGGTGGTAGCTGCTACTCTGGGGACCAC</t>
  </si>
  <si>
    <t>CAKAPKHRCSGGSCYSGDHW</t>
  </si>
  <si>
    <t>AGGAATCAGACCCAGTCAGGACACAGCATGGACATGAGAGTCCTCGCTCAGCTCCTGGGGCTCCTGCTGCTCTGTTTCCCAGGTGCCAGATGTGACATCCAGATGACCCAGTCTCCATCCTCACTGTCTGCATCTGTAGGAGACAGAGTCACCATCACTTGTCGGGCGAGTCAGGGCATTAGCAATTATTTAGCCTGGTTTCAGCAGAAACCAGGGAAAGCCCCTAAGTCCCTGATCTATGCTACATCCAGTTTGCAAAGTGGGGTCCCATCAAAGTTCAGCGGCAGTGGATCTGGGACAGATTTCACTCTCACCATCAGCAGCCTGCAGCCTGAAGATTTTGCAACTTATTACTGCCAACAGTATAATACTTACCCATTCACTTTCGGCCCTGGGACCAAAGTGGATATCAAACGAACTGTGGCTGCACCATCTGTCTTCATCTTCCCGCCATCTGATGAGCAGTTGAAATCTGGAACTGCCTCTGTTGTGTGCCTGCTGAATAACTTCTATCCCAGAGAGGCCAAAGTACAGTGGAAGGTGGATAACGC</t>
  </si>
  <si>
    <t>IGKV1-16</t>
  </si>
  <si>
    <t>GACATCCAGATGACCCAGTCTCCATCCTCACTGTCTGCATCTGTAGGAGACAGAGTCACCATCACTTGTCGGGCGAGTCAGGGCATTAGCAATTATTTAGCCTGGTTTCAGCAGAAACCAGGGAAAGCCCCTAAGTCCCTGATCTATGCTACATCCAGTTTGCAAAGTGGGGTCCCATCAAAGTTCAGCGGCAGTGGATCTGGGACAGATTTCACTCTCACCATCAGCAGCCTGCAGCCTGAAGATTTTGCAACTTATTACTGCCAACAGTATAATACTTACCCATTCACTTTCGGCCCTGGGACCAAAGTGGATATCAAAC</t>
  </si>
  <si>
    <t>GACATCCAGATGACCCAGTCTCCATCCTCACTGTCTGCATCTGTAGGAGACAGAGTCACCATCACTTGTCGGGCGAGTCAGGGCATT..................AGCAATTATTTAGCCTGGTTTCAGCAGAAACCAGGGAAAGCCCCTAAGTCCCTGATCTATGCTACA.....................TCCAGTTTGCAAAGTGGGGTCCCA...TCAAAGTTCAGCGGCAGTGGA......TCTGGGACAGATTTCACTCTCACCATCAGCAGCCTGCAGCCTGAAGATTTTGCAACTTATTACTGCCAACAGTATAATACTTACCCATTCACTTTCGGCCCTGGGACCAAAGTGGATATCAAAC</t>
  </si>
  <si>
    <t>TGCCAACAGTATAATACTTACCCATTCACTTTC</t>
  </si>
  <si>
    <t>GACATCCAGATGACCCAGTCTCCATCCTCACTGTCTGCATCTGTAGGAGACAGAGTCACCATCACTTGTCGGGCGAGT</t>
  </si>
  <si>
    <t>TTAGCCTGGTTTCAGCAGAAACCAGGGAAAGCCCCTAAGTCCCTGATCTAT</t>
  </si>
  <si>
    <t>AGTTTGCAAAGTGGGGTCCCA...TCAAAGTTCAGCGGCAGTGGA......TCTGGGACAGATTTCACTCTCACCATCAGCAGCCTGCAGCCTGAAGATTTTGCAACTTATTACTGC</t>
  </si>
  <si>
    <t>CAGGGCATT..................AGCAATTAT</t>
  </si>
  <si>
    <t>GCTACA.....................TCC</t>
  </si>
  <si>
    <t>CAACAGTATAATACTTACCCATTCACT</t>
  </si>
  <si>
    <t>CQQYNTYPFTF</t>
  </si>
  <si>
    <t>AACTCTTTCGCCTGTT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</si>
  <si>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AAACTATGGTTCGGGGAGTTGGGCTGTCCGG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</si>
  <si>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AAACTATGGTTCGGGGAGTTGGGCTGTCCGG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</si>
  <si>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GAAACTATGGTTCGGGGAGTTGGGCTGTCCGGTATCTGGGGCCAAGGGACAATGGTCACCGTCTCTTCAG</t>
  </si>
  <si>
    <t>TGTGCGAGAGATCGGGAAACTATGGTTCGGGGAGTTGGGCTGTCCGGTATCTGG</t>
  </si>
  <si>
    <t>GCGAGAGATCGGGAAACTATGGTTCGGGGAGTTGGGCTGTCCGGTATC</t>
  </si>
  <si>
    <t>CARDRETMVRGVGLSGIW</t>
  </si>
  <si>
    <t>AGGCCCCTCCAGGCCACGACCAGCTGTTTGGATTTTATAAACGGGCCGTTTGCATTG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C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</si>
  <si>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C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</si>
  <si>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GCTTTGGCCAGGGGACCAAGCTGGAGATCAAAC</t>
  </si>
  <si>
    <t>TGTCAGCAATATTATAGTACTCCCCGCTTT</t>
  </si>
  <si>
    <t>CAGCAATATTATAGTACTCCCCGC</t>
  </si>
  <si>
    <t>CQQYYSTPRF</t>
  </si>
  <si>
    <t>AACTCTTTCGGCGGTT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</si>
  <si>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CCTATAGCAGCAGCTGGTACGGGAGTGTGGGCTCCTGGGGT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</si>
  <si>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CCTATAGCAGCAGCTGGTACGGGAGTGTGGGCTCCTGGGGT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</si>
  <si>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CCTATAGCAGCAGCTGGTACGGGAGTGTGGGCTCCTGGGGTCAGGGAACCCTGGTCACCGTCTCCTCAG</t>
  </si>
  <si>
    <t>TGTGCGACCTATAGCAGCAGCTGGTACGGGAGTGTGGGCTCCTGG</t>
  </si>
  <si>
    <t>GAGGTGCAGCTGGTGGAGTCTGGGGGA...GGCTTGGTCCAGCCTGGGGGGTCCCTGAGACTCTCCTGTGCAGCCTCT</t>
  </si>
  <si>
    <t>ATGAGCTGGGTCCGCCAGGCTCCAGGGAAGGGGCTGGAGTGGGTGGCCAAC</t>
  </si>
  <si>
    <t>TACTATGTGGACTCTGTGAAG...GGCCGATTCACCATCTCCAGAGACAACGCCAAGAACTCACTGTATCTGCAAATGAACAGCCTGAGAGCCGAGGACACGGCTGTGTATTACTGT</t>
  </si>
  <si>
    <t>TGGGGTCAGGGAACCCTGGTCACCGTCTCCTCAG</t>
  </si>
  <si>
    <t>GGATTCACCTTT............AGTAGCTATTGG</t>
  </si>
  <si>
    <t>ATAAAGCAAGAT......GGAAGTGAGAAA</t>
  </si>
  <si>
    <t>GCGACCTATAGCAGCAGCTGGTACGGGAGTGTGGGCTCC</t>
  </si>
  <si>
    <t>CATYSSSWYGSVGSW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</si>
  <si>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</si>
  <si>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IGKV1-17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</si>
  <si>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</si>
  <si>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TGGACGTTCGGCCAAGGGACCAAGGTGGAAATCAAAC</t>
  </si>
  <si>
    <t>TGTCTACAGCATAATAGTTACCCGTGGACGTTC</t>
  </si>
  <si>
    <t>GACATCCAGATGACCCAGTCTCCATCTGCCATGTCTGCATCTGTAGGAGACAGAGTCACCATCACTTGTCGGGCGAGT</t>
  </si>
  <si>
    <t>TTAGCCTGGTTTCAGCAGAAACCAGGGAAAGTCCCTAAGCGCCTGATCTAT</t>
  </si>
  <si>
    <t>AGTTTGCAAAGTGGGGTCCCA...TCAAGGTTCAGCGGCAGTGGA......TCTGGGACAGAATTCACTCTCACAATCAGCAGCCTGCAGCCTGAAGATTTTGCAACTTATTACTGT</t>
  </si>
  <si>
    <t>CTACAGCATAATAGTTACCCGTGGACG</t>
  </si>
  <si>
    <t>CLQHNSYPWTF</t>
  </si>
  <si>
    <t>AACTGGTAGGAATCGC</t>
  </si>
  <si>
    <t>GAGCTCTGGGAGACGAGCCCAGCACTGGAAGTCGCCGGTGTTTCCATTCGGTGATCATCACTGAACACAGAGGACTCACCATGGAGTTTGGGCTGAGCTGGGTTTTCCTCGTTGCTCTTTTAAGAGGTGTCCAGTGTCAGGTGCAGCTGGTGGAGTCTGGGGGAGGCGTGGTCCAGCCTGGGAAGTCCCGGAGACTCTCCTGTGCAGGCTCTGGATTCAGCTTCAGCAGCTATGCAATGCACTGGGTCCGCCAGGCTCCAGGCAAGGGACTGGAGTGGGTGGCTGTTACATCATATGATGGAGGTAGTAAAAACTACGCTGAGCCCGTGAGGGGCCGATTCACCATCTCCAGGGACAATTCCAAGAACACGCTGTATCTGCAAATGAACAGCCTGAGAACTGAAGACACGGCTGTGTATTACTGTGCGATGTTCAGTGGAGTAGATATAATGGCTACGGACTCCTGGGGCCAGGGAACCCTGGTCATCGTCTCCTCAGCCTCCACCAAGGGCCCATCGGTCTTCCCCCTGGCACCCTCCTCCAAGAGCACCTCTGGGGGCACAGCGGCCCTGGGCTGCCTGGTCAAGGACTACTTCCCCGAACCGGTGACGGTGTCGTGGAACTCAGGCGCCCTGACCAGCGGCGTGCACACCTTCCCGGCTGTCCTACAGTCCTCAGGA</t>
  </si>
  <si>
    <t>CAGGTGCAGCTGGTGGAGTCTGGGGGAGGCGTGGTCCAGCCTGGGAAGTCCCGGAGACTCTCCTGTGCAGGCTCTGGATTCAGCTTCAGCAGCTATGCAATGCACTGGGTCCGCCAGGCTCCAGGCAAGGGACTGGAGTGGGTGGCTGTTACATCATATGATGGAGGTAGTAAAAACTACGCTGAGCCCGTGAGGGGCCGATTCACCATCTCCAGGGACAATTCCAAGAACACGCTGTATCTGCAAATGAACAGCCTGAGAACTGAAGACACGGCTGTGTATTACTGTGCGATGTTCAGTGGAGTAGATATAATGGCTACGGACTCCTGGGGCCAGGGAACCCTGGTCATCGTCTCCTCAG</t>
  </si>
  <si>
    <t>CAGGTGCAGCTGGTGGAGTCTGGGGGA...GGCGTGGTCCAGCCTGGGAAGTCCCGGAGACTCTCCTGTGCAGGCTCTGGATTCAGCTTC............AGCAGCTATGCAATGCACTGGGTCCGCCAGGCTCCAGGCAAGGGACTGGAGTGGGTGGCTGTTACATCATATGAT......GGAGGTAGTAAAAACTACGCTGAGCCCGTGAGG...GGCCGATTCACCATCTCCAGGGACAATTCCAAGAACACGCTGTATCTGCAAATGAACAGCCTGAGAACTGAAGACACGGCTGTGTATTACTGTGCGATGTTCAGTGGAGTAGATATAATGGCTACGGACTCCTGGGGCCAGGGAACCCTGGTCATCGTCTCCTCAG</t>
  </si>
  <si>
    <t>TGTGCGATGTTCAGTGGAGTAGATATAATGGCTACGGACTCCTGG</t>
  </si>
  <si>
    <t>CAGGTGCAGCTGGTGGAGTCTGGGGGA...GGCGTGGTCCAGCCTGGGAAGTCCCGGAGACTCTCCTGTGCAGGCTCT</t>
  </si>
  <si>
    <t>ATGCACTGGGTCCGCCAGGCTCCAGGCAAGGGACTGGAGTGGGTGGCTGTT</t>
  </si>
  <si>
    <t>AACTACGCTGAGCCCGTGAGG...GGCCGATTCACCATCTCCAGGGACAATTCCAAGAACACGCTGTATCTGCAAATGAACAGCCTGAGAACTGAAGACACGGCTGTGTATTACTGT</t>
  </si>
  <si>
    <t>TGGGGCCAGGGAACCCTGGTCATCGTCTCCTCAG</t>
  </si>
  <si>
    <t>GGATTCAGCTTC............AGCAGCTATGCA</t>
  </si>
  <si>
    <t>ACATCATATGAT......GGAGGTAGTAAA</t>
  </si>
  <si>
    <t>GCGATGTTCAGTGGAGTAGATATAATGGCTACGGACTCC</t>
  </si>
  <si>
    <t>CAMFSGVDIMATDSW</t>
  </si>
  <si>
    <t>AGGAGTCAGTCCCAACCAGGACACAGCATGGACATGAGGGTCCCTGCTCAGCTCCTGGGGCTCCTGCTGCTCTGGCTCTCAGGTGCCAGATGTGACATCCAGATGACCCAGTCTCCACCCTCCCTGTCTGCCTCTGTAGGAGACAGAGTCACCATCACTTGCCAGGCGAGCCAGGACATTAACAACTATTTAAGTTGGTATCAGCAGAAAGCAGGGAAGGCCCCTAAGCTCCTGATCTTTGATGCATCCAATTTGGAGCCAGGGGTCCCATCAAGGTTCAGTGGAAGTGGATCTGGGACACATTTTACTTTCACCATCAGCAGCCTGCAGCCTGAAGATGTTGCAACATATTACTGTCAACAGTATGATAGTCTGTGGACGTTCGGCCAAGGGACCAAGGTGGAAATCAAACGAACTGTGGCTGCACCATCTGTCTTCATCTTCCCGCCATCTGATGAGCAGTTGAAATCTGGAACTGCCTCTGTTGTGTGCCTGCTGAATAACTTCTATCCCAGAGAGGCCAAAGTACAGTGGAAGGTGGATAACGC</t>
  </si>
  <si>
    <t>IGKV1-33</t>
  </si>
  <si>
    <t>GACATCCAGATGACCCAGTCTCCACCCTCCCTGTCTGCCTCTGTAGGAGACAGAGTCACCATCACTTGCCAGGCGAGCCAGGACATTAACAACTATTTAAGTTGGTATCAGCAGAAAGCAGGGAAGGCCCCTAAGCTCCTGATCTTTGATGCATCCAATTTGGAGCCAGGGGTCCCATCAAGGTTCAGTGGAAGTGGATCTGGGACACATTTTACTTTCACCATCAGCAGCCTGCAGCCTGAAGATGTTGCAACATATTACTGTCAACAGTATGATAGTCTGTGGACGTTCGGCCAAGGGACCAAGGTGGAAATCAAAC</t>
  </si>
  <si>
    <t>GACATCCAGATGACCCAGTCTCCACCCTCCCTGTCTGCCTCTGTAGGAGACAGAGTCACCATCACTTGCCAGGCGAGCCAGGACATT..................AACAACTATTTAAGTTGGTATCAGCAGAAAGCAGGGAAGGCCCCTAAGCTCCTGATCTTTGATGCA.....................TCCAATTTGGAGCCAGGGGTCCCA...TCAAGGTTCAGTGGAAGTGGA......TCTGGGACACATTTTACTTTCACCATCAGCAGCCTGCAGCCTGAAGATGTTGCAACATATTACTGTCAACAGTATGATAGTCTGTGGACGTTCGGCCAAGGGACCAAGGTGGAAATCAAAC</t>
  </si>
  <si>
    <t>TGTCAACAGTATGATAGTCTGTGGACGTTC</t>
  </si>
  <si>
    <t>GACATCCAGATGACCCAGTCTCCACCCTCCCTGTCTGCCTCTGTAGGAGACAGAGTCACCATCACTTGCCAGGCGAGC</t>
  </si>
  <si>
    <t>TTAAGTTGGTATCAGCAGAAAGCAGGGAAGGCCCCTAAGCTCCTGATCTTT</t>
  </si>
  <si>
    <t>AATTTGGAGCCAGGGGTCCCA...TCAAGGTTCAGTGGAAGTGGA......TCTGGGACACATTTTACTTTCACCATCAGCAGCCTGCAGCCTGAAGATGTTGCAACATATTACTGT</t>
  </si>
  <si>
    <t>CAGGACATT..................AACAACTAT</t>
  </si>
  <si>
    <t>CAACAGTATGATAGTCTGTGGACG</t>
  </si>
  <si>
    <t>CQQYDSLWTF</t>
  </si>
  <si>
    <t>AACTGGTGTTGTCGCG</t>
  </si>
  <si>
    <t>CTCCCTCTGCTGATGAAAACCAGCCCAGCTGACCCTGCAGCTCTGGGAGAGGAGCCCAGCACTGGGATTCCGAGGTGTTTCCATTCGGTGATCAGCAGTGAACGCAGAGGACTCACCATGGAGTTTTGGCTGAGCTGGGTTTTCCTTGTTGCTATTTTAAAAGGTGTCCAGTGTGAGGTGCAACTGGTGGAGTCTGGAGGCGGCTTGATCCAGCCGGGGGGGTCCCTGAGACTCTCCTGTGCAGCCTCTGGGTTCACCGTCACTAGGAATTACATGACCTGGGTCCGCCAGGCTCCAGGGAGGGGGCTGGAGTGGGTCTCACTGACTTATGCCGACGACGATACCCCCTACTACGCAGACTCCGTGAAGGGCCGATTCACCATCTCCAGAGACGCTTCCAAGAACACACTCTATCTTCAAATGAACAGCCTGAGAGCAGAAGACACGGCCGTCTATTACTGTGCGAGAGGGGTCCCTGGCAGCAGTTGGTATGCGGTCTGGGGTTTTGACTACTGGGGCCAGGGGATCCTGGTCACCGTCTCCTCAGCATCCCCGACCAGCCCCAAGGTCTTCCCGCTGAGCCTCGACAGCACCCCCCAAGATGGGAACGTGGTCGTCGCATGCCTGGTCCAGGGCTTCTTCCCCCAGGAGCCACTCAGTGTGACCTGGAGCGAAAGCGGACAGAACGTGACCGCCAGAAACTTCCC</t>
  </si>
  <si>
    <t>GAGGTGCAACTGGTGGAGTCTGGAGGCGGCTTGATCCAGCCGGGGGGGTCCCTGAGACTCTCCTGTGCAGCCTCTGGGTTCACCGTCACTAGGAATTACATGACCTGGGTCCGCCAGGCTCCAGGGAGGGGGCTGGAGTGGGTCTCACTGACTTATGACGACGATACCCCCTACTACGCAGACTCCGTGAAGGGCCGATTCACCATCTCCAGAGACGCTTCCAAGAACACACTCTATCTTCAAATGAACAGCCTGAGAGCAGAAGACACGGCCGTCTATTACTGTGCGAGAGGGGTCCCTGGCAGCAGTTGGTATGCGGTCTGGGGTTTTGACTACTGGGGCCAGGGGATCCTGGTCACCGTCTCCTCAG</t>
  </si>
  <si>
    <t>GAGGTGCAACTGGTGGAGTCTGGAGGC...GGCTTGATCCAGCCGGGGGGGTCCCTGAGACTCTCCTGTGCAGCCTCTGGGTTCACCGTC............ACTAGGAATTACATGACCTGGGTCCGCCAGGCTCCAGGGAGGGGGCTGGAGTGGGTCTCACTGACTTATGACGAC.........GATACCCCCTACTACGCAGACTCCGTGAAG...GGCCGATTCACCATCTCCAGAGACGCTTCCAAGAACACACTCTATCTTCAAATGAACAGCCTGAGAGCAGAAGACACGGCCGTCTATTACTGTGCGAGAGGGGTCCCTGGCAGCAGTTGGTATGCGGTCTGGGGTTTTGACTACTGGGGCCAGGGGATCCTGGTCACCGTCTCCTCAG</t>
  </si>
  <si>
    <t>TGTGCGAGAGGGGTCCCTGGCAGCAGTTGGTATGCGGTCTGGGGTTTTGACTACTGG</t>
  </si>
  <si>
    <t>GAGGTGCAACTGGTGGAGTCTGGAGGC...GGCTTGATCCAGCCGGGGGGGTCCCTGAGACTCTCCTGTGCAGCCTCT</t>
  </si>
  <si>
    <t>ATGACCTGGGTCCGCCAGGCTCCAGGGAGGGGGCTGGAGTGGGTCTCACTG</t>
  </si>
  <si>
    <t>TACTACGCAGACTCCGTGAAG...GGCCGATTCACCATCTCCAGAGACGCTTCCAAGAACACACTCTATCTTCAAATGAACAGCCTGAGAGCAGAAGACACGGCCGTCTATTACTGT</t>
  </si>
  <si>
    <t>TGGGGCCAGGGGATCCTGGTCACCGTCTCCTCAG</t>
  </si>
  <si>
    <t>GGGTTCACCGTC............ACTAGGAATTAC</t>
  </si>
  <si>
    <t>ACTTATGACGAC.........GATACCCCC</t>
  </si>
  <si>
    <t>GCGAGAGGGGTCCCTGGCAGCAGTTGGTATGCGGTCTGGGGTTTTGACTAC</t>
  </si>
  <si>
    <t>CARGVPGSSWYAVWGFDYW</t>
  </si>
  <si>
    <t>TCTCTAAGCCCAGGCCCAAGTGAGGGTGGGGTGAGAAGAGGAGCTCAGGATGCAGATTTGCATGGAGGTCCCGCCCTTCTCTGAGGCAGAGGGGATAAGACAGGGCTGGGGGCAGGCCCAGTGCTGGGGTCTCAGGAGGCAGCGCTCTCAGGACGTCACCACCATGGCCTGGGCTCTGCTCCTCCTCACCCTCCTCACTCAGGGCACAGGGTCCTGGGCCCAGTCTGCCCTGACTCAGCCTCCCTCCGCGTCCGGGTCTCCTGGACAGTCAGTCACCATCTCCTGCACTGGAACCAGCAGTGGCGTTGGTGGTCACGACCTTGTCTCCTGGTACCACCAACACCCAGGCAAAGTCCCCAAACTCATCATTTATGAGGTCAATAAGCGGCCCTCAGGGGTCCCTGATCGCTTCTCTGGCTCCAAGTCTGGCAACACGGCCTCCCTGACCGTCTCTGGGCTCCAGGCTGAGGATGAGGGTGATTATTACTGCAGCTCATATGGAGGCAACCACAACTTAGACTTCGGAACTGGGACTAAGGTCACCGTCCTGGGTCAGCCCAAGGCCAACCCCACTGTCACTCTGTTCCCGCCCTCCTCTGAGGAGCTCCAAGCCAACAAGGCCACACTAGTGTGTCTGATCAGTGACTTCTACCCGGGAGCTGTGACAGTGGCCTGGAAGGCAGATGGCAGCCCCGTCAAGGCGGGAGTGGAGACCACCAAACCCTCCAAACAGAGCAACAACAAGTACGCGGCCAGCAGCTA</t>
  </si>
  <si>
    <t>IGLV2-8</t>
  </si>
  <si>
    <t>CAGTCTGCCCTGACTCAGCCTCCCTCCGCGTCCGGGTCTCCTGGACAGTCAGTCACCATCTCCTGCACTGGAACCAGCAGTGGCGTTGGTGGTCACGACCTTGTCTCCTGGTACCACCAACACCCAGGCAAAGTCCCCAAACTCATCATTTATGAGGTCAATAAGCGGCCCTCAGGGGTCCCTGATCGCTTCTCTGGCTCCAAGTCTGGCAACACGGCCTCCCTGACCGTCTCTGGGCTCCAGGCTGAGGATGAGGGTGATTATTACTGCAGCTCATATGGAGGCAACCACAACTTAGACTTCGGAACTGGGACTAAGGTCACCGTCCTGG</t>
  </si>
  <si>
    <t>CAGTCTGCCCTGACTCAGCCTCCCTCC...GCGTCCGGGTCTCCTGGACAGTCAGTCACCATCTCCTGCACTGGAACCAGCAGTGGCGTTGGT.........GGTCACGACCTTGTCTCCTGGTACCACCAACACCCAGGCAAAGTCCCCAAACTCATCATTTATGAGGTC.....................AATAAGCGGCCCTCAGGGGTCCCT...GATCGCTTCTCTGGCTCCAAG......TCTGGCAACACGGCCTCCCTGACCGTCTCTGGGCTCCAGGCTGAGGATGAGGGTGATTATTACTGCAGCTCATATGGAGGCAACCACAACTTAGACTTCGGAACTGGGACTAAGGTCACCGTCCTGG</t>
  </si>
  <si>
    <t>TGCAGCTCATATGGAGGCAACCACAACTTAGACTTC</t>
  </si>
  <si>
    <t>CAGTCTGCCCTGACTCAGCCTCCCTCC...GCGTCCGGGTCTCCTGGACAGTCAGTCACCATCTCCTGCACTGGAACC</t>
  </si>
  <si>
    <t>GTCTCCTGGTACCACCAACACCCAGGCAAAGTCCCCAAACTCATCATTTAT</t>
  </si>
  <si>
    <t>AAGCGGCCCTCAGGGGTCCCT...GATCGCTTCTCTGGCTCCAAG......TCTGGCAACACGGCCTCCCTGACCGTCTCTGGGCTCCAGGCTGAGGATGAGGGTGATTATTACTGC</t>
  </si>
  <si>
    <t>TTCGGAACTGGGACTAAGGTCACCGTCCTGG</t>
  </si>
  <si>
    <t>AGCAGTGGCGTTGGT.........GGTCACGACCTT</t>
  </si>
  <si>
    <t>AGCTCATATGGAGGCAACCACAACTTAGAC</t>
  </si>
  <si>
    <t>CSSYGGNHNLDF</t>
  </si>
  <si>
    <t>AACTGGTTCCAAACTG</t>
  </si>
  <si>
    <t>GGAGTCTCCCTAACTGCCCAGCTGGGATCTCAGGGCTTCATTTTCTGTCCTCCACCATCATGGGGTCAACCGCCATCCTCGCCCTCCTCCTGGCTGTTCTCCAAGGAGTCTGTGCCGAGGTGCAGCTGGTGCAGTCTGGAGCAGAGGTGAAAAAGCCCGGGGAGTCTCTGAAGATCTCCTGTCAGGGTTCTGGATTCACCTTTACCAGGTACTGGATCGGCTGGGTGCGCCAGATGCCCGTGAAAGGCCTGGAGTACATGGGGAGCATCTATCCTGGTGACTCTGATACCAGATACAGCCCGTCCTTCCAAGGCCAGGTCAGCATCTCAGCCGACAAGTCCATCAGCACCGCCTACCTGCAGTGGAGCAGCCTGAAGGCCTCGGACACCGCCATGTATTACTGTGCGAGGGCGCCCCAAGGGAGAGATGATGCTTTTGATATCTGGGGCCAAGGGACAATGGTCACCGTCTCTTCAGGGAGTGCATCCGCCCCAACCCTTTTCCCCCTCGTCTCCTGTGAGAATTCCCCGTCGGATACGAGCAGCGTG</t>
  </si>
  <si>
    <t>IGHV5-51</t>
  </si>
  <si>
    <t>GAGGTGCAGCTGGTGCAGTCTGGAGCAGAGGTGAAAAAGCCCGGGGAGTCTCTGAAGATCTCCTGTCAGGGTTCTGGATTCACCTTTACCAGGTACTGGATCGGCTGGGTGCGCCAGATGCCCGTGAAAGGCCTGGAGTACATGGGGAGCATCTATCCTGGTGACTCTGATACCAGATACAGCCCGTCCTTCCAAGGCCAGGTCAGCATCTCAGCCGACAAGTCCATCAGCACCGCCTACCTGCAGTGGAGCAGCCTGAAGGCCTCGGACACCGCCATGTATTACTGTGCGAGGGCGCCCCAAGGGAGAGATGATGCTTTTGATATCTGGGGCCAAGGGACAATGGTCACCGTCTCTTCAG</t>
  </si>
  <si>
    <t>GAGGTGCAGCTGGTGCAGTCTGGAGCA...GAGGTGAAAAAGCCCGGGGAGTCTCTGAAGATCTCCTGTCAGGGTTCTGGATTCACCTTT............ACCAGGTACTGGATCGGCTGGGTGCGCCAGATGCCCGTGAAAGGCCTGGAGTACATGGGGAGCATCTATCCTGGT......GACTCTGATACCAGATACAGCCCGTCCTTCCAA...GGCCAGGTCAGCATCTCAGCCGACAAGTCCATCAGCACCGCCTACCTGCAGTGGAGCAGCCTGAAGGCCTCGGACACCGCCATGTATTACTGTGCGAGGGCGCCCCAAGGGAGAGATGATGCTTTTGATATCTGGGGCCAAGGGACAATGGTCACCGTCTCTTCAG</t>
  </si>
  <si>
    <t>TGTGCGAGGGCGCCCCAAGGGAGAGATGATGCTTTTGATATCTGG</t>
  </si>
  <si>
    <t>GAGGTGCAGCTGGTGCAGTCTGGAGCA...GAGGTGAAAAAGCCCGGGGAGTCTCTGAAGATCTCCTGTCAGGGTTCT</t>
  </si>
  <si>
    <t>ATCGGCTGGGTGCGCCAGATGCCCGTGAAAGGCCTGGAGTACATGGGGAGC</t>
  </si>
  <si>
    <t>AGATACAGCCCGTCCTTCCAA...GGCCAGGTCAGCATCTCAGCCGACAAGTCCATCAGCACCGCCTACCTGCAGTGGAGCAGCCTGAAGGCCTCGGACACCGCCATGTATTACTGT</t>
  </si>
  <si>
    <t>GGATTCACCTTT............ACCAGGTACTGG</t>
  </si>
  <si>
    <t>ATCTATCCTGGT......GACTCTGATACC</t>
  </si>
  <si>
    <t>GCGAGGGCGCCCCAAGGGAGAGATGATGCTTTTGATATC</t>
  </si>
  <si>
    <t>CARAPQGRDDAFDIW</t>
  </si>
  <si>
    <t>GGGGTCACAAGAGGCAGCGCTCTCGGGACGTCTCCACCATGGCCTGGGCTCTGCTGCTCCTCACCCTCCTCACTCAGGACACAGGGTCCTGGGCCCAGTCTGCCCTGACTCAGCCTGCCTCCGTGTCTGGGTCTCCTGGACAGTCGATCACCATCTCCTGCACTGGAACCAGCAGTGATGTTGGGACTTATAACCTTGTCTCCTGGTACCAAGAGCACCCAGGCAAAGCCCCCAAACTCATGATTTATGAGGTCAGTAAGCGGCCCTCAGGGGTTTCTAATCGCTTCTCTGGCTCCAAGTCTGGCAACACGGCCTCCCTGACAATCTCTGGGCTCCAGGCTGAGGACGAGGCTGATTATTACTGCTGCTCATATGCCGGTAGTAGAACCCT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</si>
  <si>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CTTATAACCTTGTCTCCTGGTACCAAGAGCACCCAGGCAAAGCCCCCAAACTCATGATTTATGAGGTCAGTAAGCGGCCCTCAGGGGTTTCTAATCGCTTCTCTGGCTCCAAGTCTGGCAACACGGCCTCCCTGACAATCTCTGGGCTCCAGGCTGAGGACGAGGCTGATTATTACTGCTGCTCATATGCCGGTAGTAGAACCCTTTGGGTCTTCGGAACTGGGACCAAGGTCACCGTCCTAG</t>
  </si>
  <si>
    <t>CAGTCTGCCCTGACTCAGCCTGCCTCC...GTGTCTGGGTCTCCTGGACAGTCGATCACCATCTCCTGCACTGGAACCAGCAGTGATGTTGGG.........ACTTATAACCTTGTCTCCTGGTACCAAGAGCACCCAGGCAAAGCCCCCAAACTCATGATTTATGAGGTC.....................AGTAAGCGGCCCTCAGGGGTTTCT...AATCGCTTCTCTGGCTCCAAG......TCTGGCAACACGGCCTCCCTGACAATCTCTGGGCTCCAGGCTGAGGACGAGGCTGATTATTACTGCTGCTCATATGCCGGTAGTAGAACCCTTTGGGTCTTCGGAACTGGGACCAAGGTCACCGTCCTAG</t>
  </si>
  <si>
    <t>TGCTGCTCATATGCCGGTAGTAGAACCCTTTGGGTCTTC</t>
  </si>
  <si>
    <t>GTCTCCTGGTACCAAGAGCACCCAGGCAAAGCCCCCAAACTCATGATTTAT</t>
  </si>
  <si>
    <t>AAGCGGCCCTCAGGGGTTTCT...AATCGCTTCTCTGGCTCCAAG......TCTGGCAACACGGCCTCCCTGACAATCTCTGGGCTCCAGGCTGAGGACGAGGCTGATTATTACTGC</t>
  </si>
  <si>
    <t>AGCAGTGATGTTGGG.........ACTTATAACCTT</t>
  </si>
  <si>
    <t>GAGGTC.....................AGT</t>
  </si>
  <si>
    <t>TGCTCATATGCCGGTAGTAGAACCCTTTGGGTC</t>
  </si>
  <si>
    <t>CCSYAGSRTLWVF</t>
  </si>
  <si>
    <t>AACTTTCCACGGCGTT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</si>
  <si>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CGGTGGTAGCTGAGTCTTCT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</si>
  <si>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CGGTGGTAGCTGAGTCTTC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</si>
  <si>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CGGTGGTAGCTGAGTCTTCTTTTGACTACTGGGGCCAGGGAACCCTGGTCACCGTCTCCTCAG</t>
  </si>
  <si>
    <t>TGTGCGAGAGGGGCGGTGGTAGCTGAGTCTTCTTTTGACTACTGG</t>
  </si>
  <si>
    <t>TACTACGCAGACTCCGTGAAG...GGCCGATTCACCATCTCCAGAGACAATTCCAAGAACACGCTGTATCTGCAAATGAACAGCCTGAGAGCTGAGGACACGGCTGTGTATTACTGT</t>
  </si>
  <si>
    <t>GGATTCACCTTC............AGTAGCTATGCT</t>
  </si>
  <si>
    <t>ATATCATATGAT......GGAAGCAATAAA</t>
  </si>
  <si>
    <t>GCGAGAGGGGCGGTGGTAGCTGAGTCTTCTTTTGACTAC</t>
  </si>
  <si>
    <t>CARGAVVAESSFDYW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</si>
  <si>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GAACTGTGGCTGCACCATCTGTCTTCATCTTCCCGCCATCTGATGAGCAGTTGAAATCTGGAACTGCCTCTGTTGTGTGCCTGCTGAATAACTTCTATCCCAGAGAGGCCAAAGTACAGTGGAAGGTGGATAACGC</t>
  </si>
  <si>
    <t>IGKV1D-8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</si>
  <si>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</si>
  <si>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CGACGTTCGGCCAAGGGACCAAGGTGGAAATCAAAC</t>
  </si>
  <si>
    <t>TGTCAACAGTATTATAGTTTCCCTCCGACGTTC</t>
  </si>
  <si>
    <t>GTCATCTGGATGACCCAGTCTCCATCCTTACTCTCTGCATCTACAGGAGACAGAGTCACCATCAGTTGTCGGATGAGT</t>
  </si>
  <si>
    <t>TTAGCCTGGTATCAGCAAAAACCAGGGAAAGCCCCTGAGCTCCTGATCTAT</t>
  </si>
  <si>
    <t>ACTTTGCAAAGTGGGGTCCCA...TCAAGGTTCAGTGGCAGTGGA......TCTGGGACAGATTTCACTCTCACCATCAGTTGCCTGCAGTCTGAAGATTTTGCAACTTATTACTGT</t>
  </si>
  <si>
    <t>CAACAGTATTATAGTTTCCCTCCGACG</t>
  </si>
  <si>
    <t>CQQYYSFPPTF</t>
  </si>
  <si>
    <t>AACTTTCCAGTATGCT</t>
  </si>
  <si>
    <t>GGGAGAGGAGCCCAGCACTGGGATTCCGAGGTGTTTCCATTCGGTGATCAGCACTGAACACAGAGGACTCACCATGGAGTTTTGGCTGAGCTGGGTTTTCCTTGTTGCTATTTTAAAAGGTGTCCAGTGTGAGGTGCAGCTGGTGGAGTCTGGAGGAGGCTTGATCCAGCCTGGGGGGTCCCTGAGACTCTCCTGTGTGGCCTCTGGATTCACCATCAATAGCAACTACATGAGCTGGGTCCGCCAGGCTCCAGGGAAGGGGCTGGAGTGGGTCTCAGTTATTTATAGCGATGGTAACACATACTACGCAGACTCCGTGAAGGGCCGATTCACCATCTCCAGGGACAATTCCAAGAACACGGTGAATCTTCAAATGAACAGCCTGAGACCCGACGACACGGCCGTGTATTACTGTGCGAGAGATGTCGACGGCCTCTACTTCTTTGAATACTGGGGCCAGGGAACCCTGGTCACCGTCTCCTCAGCCTCCACCAAGGGCCCATCGGTCTTCCCCCTGGCACCCTCCTCCAAGAGCACCTCTGGGGGCACAGCGGCCCTGGGCTGCCTGGTCAAGGACTACTTCCCCGAACCGGTGACGGTGTCGTGGAACTCAGGCGCCCTGACCAGCGGCGTGCACACCTTCCCGGCTGTCCTACAGTCCTCAGGA</t>
  </si>
  <si>
    <t>IGHD4-17</t>
  </si>
  <si>
    <t>GAGGTGCAGCTGGTGGAGTCTGGAGGAGGCTTGATCCAGCCTGGGGGGTCCCTGAGACTCTCCTGTGTGGCCTCTGGATTCACCATCAATAGCAACTACATGAGCTGGGTCCGCCAGGCTCCAGGGAAGGGGCTGGAGTGGGTCTCAGTTATTTATAGCGATGGTAACACATACTACGCAGACTCCGTGAAGGGCCGATTCACCATCTCCAGGGACAATTCCAAGAACACGGTGAATCTTCAAATGAACAGCCTGAGACCCGACGACACGGCCGTGTATTACTGTGCGAGAGATGTCGACGGCCTCTACTTCTTTGAATACTGGGGCCAGGGAACCCTGGTCACCGTCTCCTCAG</t>
  </si>
  <si>
    <t>GAGGTGCAGCTGGTGGAGTCTGGAGGA...GGCTTGATCCAGCCTGGGGGGTCCCTGAGACTCTCCTGTGTGGCCTCTGGATTCACCATC............AATAGCAACTACATGAGCTGGGTCCGCCAGGCTCCAGGGAAGGGGCTGGAGTGGGTCTCAGTTATTTATAGCGAT.........GGTAACACATACTACGCAGACTCCGTGAAG...GGCCGATTCACCATCTCCAGGGACAATTCCAAGAACACGGTGAATCTTCAAATGAACAGCCTGAGACCCGACGACACGGCCGTGTATTACTGTGCGAGAGATGTCGACGGCCTCTACTTCTTTGAATACTGGGGCCAGGGAACCCTGGTCACCGTCTCCTCAG</t>
  </si>
  <si>
    <t>TGTGCGAGAGATGTCGACGGCCTCTACTTCTTTGAATACTGG</t>
  </si>
  <si>
    <t>GAGGTGCAGCTGGTGGAGTCTGGAGGA...GGCTTGATCCAGCCTGGGGGGTCCCTGAGACTCTCCTGTGTGGCCTCT</t>
  </si>
  <si>
    <t>ATGAGCTGGGTCCGCCAGGCTCCAGGGAAGGGGCTGGAGTGGGTCTCAGTT</t>
  </si>
  <si>
    <t>TACTACGCAGACTCCGTGAAG...GGCCGATTCACCATCTCCAGGGACAATTCCAAGAACACGGTGAATCTTCAAATGAACAGCCTGAGACCCGACGACACGGCCGTGTATTACTGT</t>
  </si>
  <si>
    <t>GGATTCACCATC............AATAGCAACTAC</t>
  </si>
  <si>
    <t>ATTTATAGCGAT.........GGTAACACA</t>
  </si>
  <si>
    <t>GCGAGAGATGTCGACGGCCTCTACTTCTTTGAATAC</t>
  </si>
  <si>
    <t>CARDVDGLYFFEYW</t>
  </si>
  <si>
    <t>CTGGGCCTCAGGAAGCAGCATCGGAGGTGCCTCAGCCATGGCATGGATCCCTCTCTTCCTCGGCGTCCTTGCTTACTGCACAGGATCCGTGGCCTCCTATGAGCTGATTCAGCCACCCTCAGTGTCCGTGTCCCCAGGACAGACAGCCAGCATCACCTGCTCTGGAGAAAAATTGGGGGATGAATATGCTTCCTGGTATCAGCAGCAGCCAGGCCAGGCCCCTGTATTGATCATCTATCAAAATAACAAGCGGCCCTCAGGGATCCCTGAGCGAATCTCTGGCTCCAACTCTGGGAACACAGCCACTCTGACCATCAGCGGGACCCAGGCTATGGATGAGGCTGACTATTACTGTCAGGCGTGGGACAGCAGCACTGCTGTTTATGTCTTCGGACCTGGGACCAAGGTCACCGTCCTAGGTCAGCCCAAGGCCAACCCCACTGTCACTCTGTTCCCGCCCTCCTCTGAGGAGCTCCAAGCCAACAAGGCCACACTAGTGTGTCTGATCAGTGACTTCTACCCGGGAGCTGTGACAGTGGCCTGGAAGGCAGATGGCAGCCCCGTCAAGGCGGGAGTGGAGACCACCAAACCCTCCAAACAGAGCAACAACAAGTACGCGGCCAGCAGCTA</t>
  </si>
  <si>
    <t>TCCTATGAGCTGATTCAGCCACCCTCAGTGTCCGTGTCCCCAGGACAGACAGCCAGCATCACCTGCTCTGGAGAAAAATTGGGGGATGAATATGCTTCCTGGTATCAGCAGCAGCCAGGCCAGGCCCCTGTATTGATCATCTATCAAAATAACAAGCGGCCCTCAGGGATCCCTGAGCGAATCTCTGGCTCCAACTCTGGGAACACAGCCACTCTGACCATCAGCGGGACCCAGGCTATGGATGAGGCTGACTATTACTGTCAGGCGTGGGACAGCAGCACTGCTGTTTATGTCTTCGGACCTGGGACCAAGGTCACCGTCCTAG</t>
  </si>
  <si>
    <t>TCCTATGAGCTGATTCAGCCACCCTCA...GTGTCCGTGTCCCCAGGACAGACAGCCAGCATCACCTGCTCTGGAGAAAAATTGGGG..................GATGAATATGCTTCCTGGTATCAGCAGCAGCCAGGCCAGGCCCCTGTATTGATCATCTATCAAAAT.....................AACAAGCGGCCCTCAGGGATCCCT...GAGCGAATCTCTGGCTCCAAC......TCTGGGAACACAGCCACTCTGACCATCAGCGGGACCCAGGCTATGGATGAGGCTGACTATTACTGTCAGGCGTGGGACAGCAGCACTGCTGTTTATGTCTTCGGACCTGGGACCAAGGTCACCGTCCTAG</t>
  </si>
  <si>
    <t>TGTCAGGCGTGGGACAGCAGCACTGCTGTTTATGTCTTC</t>
  </si>
  <si>
    <t>TCCTATGAGCTGATTCAGCCACCCTCA...GTGTCCGTGTCCCCAGGACAGACAGCCAGCATCACCTGCTCTGGAGAA</t>
  </si>
  <si>
    <t>GCTTCCTGGTATCAGCAGCAGCCAGGCCAGGCCCCTGTATTGATCATCTAT</t>
  </si>
  <si>
    <t>AAGCGGCCCTCAGGGATCCCT...GAGCGAATCTCTGGCTCCAAC......TCTGGGAACACAGCCACTCTGACCATCAGCGGGACCCAGGCTATGGATGAGGCTGACTATTACTGT</t>
  </si>
  <si>
    <t>AAATTGGGG..................GATGAATAT</t>
  </si>
  <si>
    <t>CAAAAT.....................AAC</t>
  </si>
  <si>
    <t>CAGGCGTGGGACAGCAGCACTGCTGTTTATGTC</t>
  </si>
  <si>
    <t>CQAWDSSTAVYVF</t>
  </si>
  <si>
    <t>AACTTTCCAGTTCCCT</t>
  </si>
  <si>
    <t>TGGGGACTTTCTGAGAGTCCTGGACCTCCTGTGCAAGAACATGAAACATCTGTGGTTCTTCCTTCTCCTGGTGGCAGCTCCCAGATGGGTCCTGTCCCAGGTGCAGCTGCAGGAGTCGGGCCCAGGACTGGTGAAGCCTTCGGAGACCCTGTCCCTCACCTGCTCTGTCTCTGGTGGCTCCATCCATTATAGTTACTACTGGAGCTGGATCCGGCAGCCCCCAGGGAAGGGACTGGAGTGGATTGGATATATCTATTACAGTGGGAGCACCGGCTACAACCCCTCCCTCAAGAGTCGAGTCACCATTTCAATGGACACGTCCAAGAACCAGTTCTCCCTGAAGTTGAGGTCTGTGACCGCTGCGGACACGGCCTTTTATTACTGTGCGAGAGGGACAGGGAGTTACTACGACTTTGACTACTGGGGCCAGGGAACCCTGGTCAGCGTCTCCTCAGCCTCCACCAAGGGCCCATCGGTCTTCCCCCTGGCACCCTCCTCCAAGAGCACCTCTGGGGGCACAGCGGCCCTGGGCTGCCTGGTCAAGGACTACTTCCCCGAACCGGTGACGGTGTCGTGGAACTCAGGCGCCCTGACCAGCGGCGTGCACACCTTCCCGGCTGTCCTACAGTCCTCAGGA</t>
  </si>
  <si>
    <t>IGHV4-59</t>
  </si>
  <si>
    <t>CAGGTGCAGCTGCAGGAGTCGGGCCCAGGACTGGTGAAGCCTTCGGAGACCCTGTCCCTCACCTGCTCTGTCTCTGGTGGCTCCATCTATAGTTACTACTGGAGCTGGATCCGGCAGCCCCCAGGGAAGGGACTGGAGTGGATTGGATATATCTATTACAGTGGGAGCACCGGCTACAACCCCTCCCTCAAGAGTCGAGTCACCATTTCAATGGACACGTCCAAGAACCAGTTCTCCCTGAAGTTGAGGTCTGTGACCGCTGCGGACACGGCCTTTTATTACTGTGCGAGAGGGACAGGGAGTTACTACGACTTTGACTACTGGGGCCAGGGAACCCTGGTCAGCGTCTCCTCAG</t>
  </si>
  <si>
    <t>CAGGTGCAGCTGCAGGAGTCGGGCCCA...GGACTGGTGAAGCCTTCGGAGACCCTGTCCCTCACCTGCTCTGTCTCTGGTGGCTCCATC............TATAGTTACTACTGGAGCTGGATCCGGCAGCCCCCAGGGAAGGGACTGGAGTGGATTGGATATATCTATTACAGT.........GGGAGCACCGGCTACAACCCCTCCCTCAAG...AGTCGAGTCACCATTTCAATGGACACGTCCAAGAACCAGTTCTCCCTGAAGTTGAGGTCTGTGACCGCTGCGGACACGGCCTTTTATTACTGTGCGAGAGGGACAGGGAGTTACTACGACTTTGACTACTGGGGCCAGGGAACCCTGGTCAGCGTCTCCTCAG</t>
  </si>
  <si>
    <t>TGTGCGAGAGGGACAGGGAGTTACTACGACTTTGACTACTGG</t>
  </si>
  <si>
    <t>CAGGTGCAGCTGCAGGAGTCGGGCCCA...GGACTGGTGAAGCCTTCGGAGACCCTGTCCCTCACCTGCTCTGTCTCT</t>
  </si>
  <si>
    <t>TGGAGCTGGATCCGGCAGCCCCCAGGGAAGGGACTGGAGTGGATTGGATAT</t>
  </si>
  <si>
    <t>GGCTACAACCCCTCCCTCAAG...AGTCGAGTCACCATTTCAATGGACACGTCCAAGAACCAGTTCTCCCTGAAGTTGAGGTCTGTGACCGCTGCGGACACGGCCTTTTATTACTGT</t>
  </si>
  <si>
    <t>TGGGGCCAGGGAACCCTGGTCAGCGTCTCCTCAG</t>
  </si>
  <si>
    <t>GGTGGCTCCATC............TATAGTTACTAC</t>
  </si>
  <si>
    <t>ATCTATTACAGT.........GGGAGCACC</t>
  </si>
  <si>
    <t>GCGAGAGGGACAGGGAGTTACTACGACTTTGACTAC</t>
  </si>
  <si>
    <t>CARGTGSYYDFDYW</t>
  </si>
  <si>
    <t>TGAGCGCAGAAGGCAGGACTCGGGACAATCTTCATCATGACCTGCTCCCCTCTCCTCCTCACCCTTCTCATTCACTGCACAGGGTCCTGGGCCCAGTCTGTGTTGACGCAGCCGCCCTCAGTGTCTGCGGCCCCAGGACAGAAGGTCACCATCTCCTGCTCTGGAAGCAGCTCCAACATTGGAAATAATTTTGTATCCTGGTACCAGCAACTCCCAGGAACAGCCCCCAAACTCCTCATTTATGACAATAATGAGCGACCCGCAGGGATTCCTGACCGATTCTCTGGCTCCAAGTCGGGCACGTCAGCCACCCTGGACATCACCGGACTCCAGACTGGGGACGAGGCCGATTATTACTGCGCATCATGGGATAGCAACCTGAGAGTTGTGTTCGGCGC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</si>
  <si>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AAATAATTTTGTATCCTGGTACCAGCAACTCCCAGGAACAGCCCCCAAACTCCTCATTTATGACAATAATGAGCGACCCGCAGGGATTCCTGACCGATTCTCTGGCTCCAAGTCGGGCACGTCAGCCACCCTGGACATCACCGGACTCCAGACTGGGGACGAGGCCGATTATTACTGCGCATCATGGGATAGCAACCTGAGAGTTGTGTTCGGCGCAGGGACCAAGCTGACCGTCCTAG</t>
  </si>
  <si>
    <t>CAGTCTGTGTTGACGCAGCCGCCCTCA...GTGTCTGCGGCCCCAGGACAGAAGGTCACCATCTCCTGCTCTGGAAGCAGCTCCAACATT............GGAAATAATTTTGTATCCTGGTACCAGCAACTCCCAGGAACAGCCCCCAAACTCCTCATTTATGACAAT.....................AATGAGCGACCCGCAGGGATTCCT...GACCGATTCTCTGGCTCCAAG......TCGGGCACGTCAGCCACCCTGGACATCACCGGACTCCAGACTGGGGACGAGGCCGATTATTACTGCGCATCATGGGATAGCAACCTGAGAGTTGTGTTCGGCGCAGGGACCAAGCTGACCGTCCTAG</t>
  </si>
  <si>
    <t>TGCGCATCATGGGATAGCAACCTGAGAGTTGTGTTC</t>
  </si>
  <si>
    <t>GTATCCTGGTACCAGCAACTCCCAGGAACAGCCCCCAAACTCCTCATTTAT</t>
  </si>
  <si>
    <t>GAGCGACCCGCAGGGATTCCT...GACCGATTCTCTGGCTCCAAG......TCGGGCACGTCAGCCACCCTGGACATCACCGGACTCCAGACTGGGGACGAGGCCGATTATTACTGC</t>
  </si>
  <si>
    <t>TTCGGCGCAGGGACCAAGCTGACCGTCCTAG</t>
  </si>
  <si>
    <t>AGCTCCAACATT............GGAAATAATTTT</t>
  </si>
  <si>
    <t>GCATCATGGGATAGCAACCTGAGAGTTGTG</t>
  </si>
  <si>
    <t>CASWDSNLRVVF</t>
  </si>
  <si>
    <t>AACTTTCGTATTCTCT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</si>
  <si>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TAGTGGATACAGCTATGGATCGTACTACTACTACGGTATGGACGTCTGGGGCCAAGGGACCACGGTCACCGTCTCCTCAGGGAGTGCATCCGCCCCAACCCTTTTCCCCCTCGTCTCCTGTGAGAATTCCCCGTCGGATACGAGCAGCGTG</t>
  </si>
  <si>
    <t>IGHV1-3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</si>
  <si>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TAGTGGATACAGCTATGGATCG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</si>
  <si>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TAGTGGATACAGCTATGGATCGTACTACTACTACGGTATGGACGTCTGGGGCCAAGGGACCACGGTCACCGTCTCCTCA</t>
  </si>
  <si>
    <t>TGTGCGAGTAGTGGATACAGCTATGGATCGTACTACTACTACGGTATGGACGTCTGG</t>
  </si>
  <si>
    <t>CAGGTCCAGCTTGTGCAGTCTGGGGCT...GAGGTGAAGAAGCCTGGGGCCTCAGTGAAGGTTTCCTGCAAGGCTTCT</t>
  </si>
  <si>
    <t>ATGCATTGGGTGCGCCAGGCCCCCGGACAAAGGCTTGAGTGGATGGGATGG</t>
  </si>
  <si>
    <t>AAATATTCACAGAAGTTCCAG...GGCAGAGTCACCATTACCAGGGACACATCCGCGAGCACAGCCTACATGGAGCTGAGCAGCCTGAGATCTGAAGACACGGCTGTGTATTACTGT</t>
  </si>
  <si>
    <t>ATCAACGCTGGC......AATGGTAACACA</t>
  </si>
  <si>
    <t>GCGAGTAGTGGATACAGCTATGGATCGTACTACTACTACGGTATGGACGTC</t>
  </si>
  <si>
    <t>CASSGYSYGSYYYYGMDVW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</si>
  <si>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</si>
  <si>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</si>
  <si>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</si>
  <si>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TGTCAACAGTATTATAGTTACCCGTACACTTTT</t>
  </si>
  <si>
    <t>CAACAGTATTATAGTTACCCGTACACT</t>
  </si>
  <si>
    <t>CQQYYSYPYTF</t>
  </si>
  <si>
    <t>AACTTTCTCGCCTGAG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</si>
  <si>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AGGGGCCGTTTACTATGGTTCGGGGAATCT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</si>
  <si>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AGGGGCCGTTTACTATGGTTCGGGGAATCT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</si>
  <si>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AGGGGCCGTTTACTATGGTTCGGGGAATCTCTACTACTACGGTATGGACGTCTGGGGCCAAGGGACCACGGTCACCGTCTCCTCA</t>
  </si>
  <si>
    <t>TGTGCGAGACGAGGGGCCGTTTACTATGGTTCGGGGAATCTCTACTACTACGGTATGGACGTCTGG</t>
  </si>
  <si>
    <t>GCGAGACGAGGGGCCGTTTACTATGGTTCGGGGAATCTCTACTACTACGGTATGGACGTC</t>
  </si>
  <si>
    <t>CARRGAVYYGSGNLYYYGMDVW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</si>
  <si>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</si>
  <si>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</si>
  <si>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GGACGTTCGGCCAAGGGACCAAGGTGGAAATCAAAC</t>
  </si>
  <si>
    <t>TGTCAACAGTATTATAGTTACCCCTGGACGTTC</t>
  </si>
  <si>
    <t>CAACAGTATTATAGTTACCCCTGGACG</t>
  </si>
  <si>
    <t>CQQYYSYPWTF</t>
  </si>
  <si>
    <t>AAGACCTCATTCTTAC</t>
  </si>
  <si>
    <t>AGCTCTGGGAGAGGAGCCCCAGCCCTGAGATTCCCAGGTGTTTCCATTCGGTGATCAGCACTGAACACAGAGAACGCACCATGGAGTTTGGACTGAGCTGGGTTTTCCTTGTTGCTATTTTAAAAGGTGTCCAGTGTGAAATGCAGCTGGTGGAGTCTGGGGGAGTCGTGGTAGAGCCGGGGGGGTCCCTGAGACTCTCCTGTGCAGCCTCTGGATTCACCTTTGATGATTACACCATGCACTGGGTCCGTCAAGCTCCGGGGAAGGGTCTGGAGTGGGTCTCTCTTATTAGTTGGGATGGTGGGAGCACATACTATGGAGACTCTGTGAAGGGCCGATTCACCATCTCCAGAGACAACGGCAAAAACTCCCTGTATCTGCAAATGAACAGTCTGAGAACTGAGGACACCGCCTTGTATTACTGTGCAAAAGACACGTCCTTTGGCCGCCCGTTCAGCAGCTGGTACGTGGGCTACTTTCACCACTGGGGCCAGGGAACCCTGGTCACCGTCTCCTCAGGGAGTGCATCCGCCCCAACCCTTTTCCCCCTCGTCTCCTGTGAGAATTCCCCGTCGGATACGAGCAGCGTG</t>
  </si>
  <si>
    <t>IGHV3-43</t>
  </si>
  <si>
    <t>GAAATGCAGCTGGTGGAGTCTGGGGGAGTCGTGGTAGAGCCGGGGGGGTCCCTGAGACTCTCCTGTGCAGCCTCTGGATTCACCTTTGATGATTACACCATGCACTGGGTCCGTCAAGCTCCGGGGAAGGGTCTGGAGTGGGTCTCTCTTATTAGTTGGGATGGTGGGAGCACATACTATGGAGACTCTGTGAAGGGCCGATTCACCATCTCCAGAGACAACGGCAAAAACTCCCTGTATCTGCAAATGAACAGTCTGAGAACTGAGGACACCGCCTTGTATTACTGTGCAAAAGACACGTCCTTTGGCCGCCCGTTCAGCAGCTGGTACGTGGGCTACTTTCACCACTGGGGCCAGGGAACCCTGGTCACCGTCTCCTCAG</t>
  </si>
  <si>
    <t>GAAATGCAGCTGGTGGAGTCTGGGGGA...GTCGTGGTAGAGCCGGGGGGGTCCCTGAGACTCTCCTGTGCAGCCTCTGGATTCACCTTT............GATGATTACACCATGCACTGGGTCCGTCAAGCTCCGGGGAAGGGTCTGGAGTGGGTCTCTCTTATTAGTTGGGAT......GGTGGGAGCACATACTATGGAGACTCTGTGAAG...GGCCGATTCACCATCTCCAGAGACAACGGCAAAAACTCCCTGTATCTGCAAATGAACAGTCTGAGAACTGAGGACACCGCCTTGTATTACTGTGCAAAAGACACGTCCTTTGGCCGCCCGTTCAGCAGCTGGTACGTGGGCTACTTTCACCACTGGGGCCAGGGAACCCTGGTCACCGTCTCCTCAG</t>
  </si>
  <si>
    <t>TGTGCAAAAGACACGTCCTTTGGCCGCCCGTTCAGCAGCTGGTACGTGGGCTACTTTCACCACTGG</t>
  </si>
  <si>
    <t>GAAATGCAGCTGGTGGAGTCTGGGGGA...GTCGTGGTAGAGCCGGGGGGGTCCCTGAGACTCTCCTGTGCAGCCTCT</t>
  </si>
  <si>
    <t>ATGCACTGGGTCCGTCAAGCTCCGGGGAAGGGTCTGGAGTGGGTCTCTCTT</t>
  </si>
  <si>
    <t>TACTATGGAGACTCTGTGAAG...GGCCGATTCACCATCTCCAGAGACAACGGCAAAAACTCCCTGTATCTGCAAATGAACAGTCTGAGAACTGAGGACACCGCCTTGTATTACTGT</t>
  </si>
  <si>
    <t>GGATTCACCTTT............GATGATTACACC</t>
  </si>
  <si>
    <t>ATTAGTTGGGAT......GGTGGGAGCACA</t>
  </si>
  <si>
    <t>GCAAAAGACACGTCCTTTGGCCGCCCGTTCAGCAGCTGGTACGTGGGCTACTTTCACCAC</t>
  </si>
  <si>
    <t>CAKDTSFGRPFSSWYVGYFHHW</t>
  </si>
  <si>
    <t>AGGGTGGGTAAGAAATACCTGCAACTGTCAGCCTCAGCAGAGCTCTGGGGAGTCTGCACCATGGCTTGGACCCCACTCCTCTTCCTCACCCTCCTCCTCCACTGCACAGGGTCTCTCTCCCAGCTTGTGCTGACTCAATCGCCCTCTGCCTCTGCCTCCCTGGGAGCCCCGGTCAAGCTCACCTGCACTCTGAGCAGTGGGCACAGCAGCTACGCCATCGCGTGGCATCAGCAGCAGCCAGAGAAGGGCCCTCGGTACTTGATGAAGCTTTACAGTGATGGCAGCCACGACAAGGGGGACGGGATCCCTGATCGCTTCTCAGGCTCCAGCTCTGGGGCTGAGCGCTACCTCACCATCTCCAGCCTCCGGTCTGAAGATGAGGCTGACTATTACTGTCAGACCTGGGGCAATGGCGTAGGAGTGTTCGGCGGAGGGACCAAGCTGACCGTCCTAGGTCAGCCCAAGGCTGCCCCCTCGGTCACTCTGTTCCCGCCCTCCTCTGAGGAGCTTCAAGCCAACAAGGCCACACTGGTGTGTCTCATAAGTGACTTCTACCCGGGAGCCGTGACAGTGGCCTGGAAGGCAGATAGCAGCCCCGTCAAGGCGGGAGTGGAGACCACCACACCCTCCAAACAAAGCAACAACAAGTACGCGGCCAGCAGCTA</t>
  </si>
  <si>
    <t>IGLV4-69</t>
  </si>
  <si>
    <t>CAGCTTGTGCTGACTCAATCGCCCTCTGCCTCTGCCTCCCTGGGAGCCCCGGTCAAGCTCACCTGCACTCTGAGCAGTGGGCACAGCAGCTACGCCATCGCGTGGCATCAGCAGCAGCCAGAGAAGGGCCCTCGGTACTTGATGAAGCTTTACAGTGATGGCAGCCACGACAAGGGGGACGGGATCCCTGATCGCTTCTCAGGCTCCAGCTCTGGGGCTGAGCGCTACCTCACCATCTCCAGCCTCCGGTCTGAAGATGAGGCTGACTATTACTGTCAGACCTGGGGCAATGGCGTAGGAGTGTTCGGCGGAGGGACCAAGCTGACCGTCCTAG</t>
  </si>
  <si>
    <t>CAGCTTGTGCTGACTCAATCGCCCTCT...GCCTCTGCCTCCCTGGGAGCCCCGGTCAAGCTCACCTGCACTCTGAGCAGTGGGCACAGC...............AGCTACGCCATCGCGTGGCATCAGCAGCAGCCAGAGAAGGGCCCTCGGTACTTGATGAAGCTTTACAGTGAT.........GGCAGCCACGACAAGGGGGACGGGATCCCT...GATCGCTTCTCAGGCTCCAGC......TCTGGGGCTGAGCGCTACCTCACCATCTCCAGCCTCCGGTCTGAAGATGAGGCTGACTATTACTGTCAGACCTGGGGCAATGGCGTAGGAGTGTTCGGCGGAGGGACCAAGCTGACCGTCCTAG</t>
  </si>
  <si>
    <t>TGTCAGACCTGGGGCAATGGCGTAGGAGTGTTC</t>
  </si>
  <si>
    <t>CAGCTTGTGCTGACTCAATCGCCCTCT...GCCTCTGCCTCCCTGGGAGCCCCGGTCAAGCTCACCTGCACTCTGAGC</t>
  </si>
  <si>
    <t>ATCGCGTGGCATCAGCAGCAGCCAGAGAAGGGCCCTCGGTACTTGATGAAG</t>
  </si>
  <si>
    <t>GACAAGGGGGACGGGATCCCT...GATCGCTTCTCAGGCTCCAGC......TCTGGGGCTGAGCGCTACCTCACCATCTCCAGCCTCCGGTCTGAAGATGAGGCTGACTATTACTGT</t>
  </si>
  <si>
    <t>AGTGGGCACAGC...............AGCTACGCC</t>
  </si>
  <si>
    <t>CTTTACAGTGAT.........GGCAGCCAC</t>
  </si>
  <si>
    <t>CAGACCTGGGGCAATGGCGTAGGAGTG</t>
  </si>
  <si>
    <t>CQTWGNGVGVF</t>
  </si>
  <si>
    <t>AAGACCTCATTTCAGG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</si>
  <si>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TCATCGGGGGTATGGTTCGGGGAGTTAGG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</si>
  <si>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TCATCGGGGGTATGGTTCGGGGAGTTA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</si>
  <si>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TCATCGGGGGTATGGTTCGGGGAGTTAGGCTACTGGGGCCAGGGAACCCTGGTCACCGTCTCCTCAG</t>
  </si>
  <si>
    <t>TGTGCGAGATCATCGGGGGTATGGTTCGGGGAGTTAGGCTACTGG</t>
  </si>
  <si>
    <t>GCGAGATCATCGGGGGTATGGTTCGGGGAGTTAGGCTAC</t>
  </si>
  <si>
    <t>CARSSGVWFGELGYW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</si>
  <si>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</si>
  <si>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</si>
  <si>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CTCACTTTCGGCGGAGGGACCAAGGTGGAGATCAAAC</t>
  </si>
  <si>
    <t>TGCCAACAGTATAATAGTTACCCGCTCACTTTC</t>
  </si>
  <si>
    <t>CAACAGTATAATAGTTACCCGCTCACT</t>
  </si>
  <si>
    <t>CQQYNSYPLTF</t>
  </si>
  <si>
    <t>AAGACCTGTAGGCATG</t>
  </si>
  <si>
    <t>GGGAGAGGAGCCCAGCACTAGAAGTCGGCGGTGTTTCCATTCGGTGATCAGCACTGAACACAGAGGACTCACCATGGAGTTTGGGCTGAGCTGGGTTTTCCTCGTTGCTCTTTTAAGAGGTGTCCAGTGTCAGGTGCAGCTGGTGGAGTCTGGGGGAGGCGTGGTCCAGCCTGGGAGGTCCCTGAGACTCTCCTGTGCAGCCTCTGGATTCACCTTCAGCAGTTATGGCATGCACTGGGTCCGCCAGGCTCCAGGCAAGGGGCTGGAGTGGGTGGCAGTTATATCATATGATGGAAGTAATAAATACTATGCAGACTCCGTGAAGGGCCGATTCACCATCTCCAGAGACAATTCCAAGAACACGCTGTATCTGCAAATGAACAGCCTGAGAGCTGAGGACACGGCTGTGTATTACTGTGCGAAAGATCCTATGAGGCTAACTTGGAACTACTTTGACCACTGGGGCCAGGGAACCCTGGTCACCGTCTCCTCAGGGAGTGCATCCGCCCCAACCCTTTTCCCCCTCGTCTCCTGTGAGAATTCCCCGTCGGATACGAGCAGCGTG</t>
  </si>
  <si>
    <t>CAGGTGCAGCTGGTGGAGTCTGGGGGAGGCGTGGTCCAGCCTGGGAGGTCCCTGAGACTCTCCTGTGCAGCCTCTGGATTCACCTTCAGCAGTTATGGCATGCACTGGGTCCGCCAGGCTCCAGGCAAGGGGCTGGAGTGGGTGGCAGTTATATCATATGATGGAAGTAATAAATACTATGCAGACTCCGTGAAGGGCCGATTCACCATCTCCAGAGACAATTCCAAGAACACGCTGTATCTGCAAATGAACAGCCTGAGAGCTGAGGACACGGCTGTGTATTACTGTGCGAAAGATCCTATGAGGCTAACTTGGAACTACTTTGACCACTGGGGCCAGGGAACCCTGGTCACCGTCTCCTCAG</t>
  </si>
  <si>
    <t>CAGGTGCAGCTGGTGGAGTCTGGGGGA...GGCGTGGTCCAGCCTGGGAGGTCCCTGAGACTCTCCTGTGCAGCCTCTGGATTCACCTTC............AGCAGTTATGGCATGCACTGGGTCCGCCAGGCTCCAGGCAAGGGGCTGGAGTGGGTGGCAGTTATATCATATGAT......GGAAGTAATAAATACTATGCAGACTCCGTGAAG...GGCCGATTCACCATCTCCAGAGACAATTCCAAGAACACGCTGTATCTGCAAATGAACAGCCTGAGAGCTGAGGACACGGCTGTGTATTACTGTGCGAAAGATCCTATGAGGCTAACTTGGAACTACTTTGACCACTGGGGCCAGGGAACCCTGGTCACCGTCTCCTCAG</t>
  </si>
  <si>
    <t>TGTGCGAAAGATCCTATGAGGCTAACTTGGAACTACTTTGACCACTGG</t>
  </si>
  <si>
    <t>GGATTCACCTTC............AGCAGTTATGGC</t>
  </si>
  <si>
    <t>GCGAAAGATCCTATGAGGCTAACTTGGAACTACTTTGACCAC</t>
  </si>
  <si>
    <t>CAKDPMRLTWNYFDHW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</si>
  <si>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T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</si>
  <si>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T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</si>
  <si>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ATGTCTTCGGAATTGGGACCAAGGTCACCGTCCTAG</t>
  </si>
  <si>
    <t>TGCCAGTCCTATGACAGCAGCCTGAGTGGTTATGTCTTC</t>
  </si>
  <si>
    <t>GTACACTGGTACCAGCAGCTTCCAGGAACAGCCCCCAAACTCCTCATCTAT</t>
  </si>
  <si>
    <t>AATCGGCCCTCAGGGGTCCCT...GACCGATTCTCTGGCTCCAAG......TCTGGCACCTCAGCCTCCCTGGCCATCACTGGGCTCCAGGCTGAGGATGAGGCTGATTATTACTGC</t>
  </si>
  <si>
    <t>TTCGGAATTGGGACCAAGGTCACCGTCCTAG</t>
  </si>
  <si>
    <t>GGTAAC.....................AGC</t>
  </si>
  <si>
    <t>CAGTCCTATGACAGCAGCCTGAGTGGTTATGTC</t>
  </si>
  <si>
    <t>CQSYDSSLSGYVF</t>
  </si>
  <si>
    <t>AAGACCTGTTATCCGA</t>
  </si>
  <si>
    <t>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GCGGGGCTCAATTACGATATTTTGACTGGTTCAC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</si>
  <si>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GCGGGGCTCAATTACGATATTTTGACTGGTTCAC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</si>
  <si>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GCGGGGCTCAATTACGATATTTTGACTGGTTCACTTGACTACTGGGGCCAGGGAACCCTGGTCACCGTCTCCTCAG</t>
  </si>
  <si>
    <t>TGTGCGGCGGGGCTCAATTACGATATTTTGACTGGTTCACTTGACTACTGG</t>
  </si>
  <si>
    <t>GCGGCGGGGCTCAATTACGATATTTTGACTGGTTCACTTGACTAC</t>
  </si>
  <si>
    <t>CAAGLNYDILTGSLDYW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</si>
  <si>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</si>
  <si>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</si>
  <si>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TCACTTTCGGCCCTGGGACCAAAGTGGATATCAAAC</t>
  </si>
  <si>
    <t>TGCATGCAAGCTCTACAAACTCCTTTCACTTTC</t>
  </si>
  <si>
    <t>AATCGGGCCTCCGGGGTCCCT...GACAGGTTCAGTGGCAGTGGA......TCAGGCACAGATTTTACACTGAAAATCAGCAGAGTGGAGGCTGAGGATGTTGGGGTTTATTACTGC</t>
  </si>
  <si>
    <t>CAGAGCCTCCTGCATAGT...AATGGATACAACTAT</t>
  </si>
  <si>
    <t>ATGCAAGCTCTACAAACTCCTTTCACT</t>
  </si>
  <si>
    <t>CMQALQTPFTF</t>
  </si>
  <si>
    <t>AAGCCGCCAAACTGCT</t>
  </si>
  <si>
    <t>AGTGACTCCTGTGCCCCACCATGGACACACTTTGCTCCACGCTCCTGCTGCTGACCATCCCTTCATGGGTCTTGTCCCAGATCACCTTGAAGGAGTCTGGTCCTACGCTGGTGAAACCCACACAGACCCTCACGCTGACCTGCACCTTCTCTGGGTTCTCACTCAGCACTAATGGAGTGGGTGTGGGCTGGATCCGTCAGCCCCCAGGCAAGGCCCTGGAGTGGCTTGCACTCGTTTATTGGGATGATGATAAGCGCTACAACTCATCTCTGAAGGGCAGGCTCACCATCACCAAGGACACCTCCAAAAATCAGGTAGTCCTTACAATGGCCAACATGGACCCTGTGGACACAGGCACATATTACTGTGCCCGTCTTTGGAGTGGCTATCCACCATACTTCCAGGACTGGGGCCAGGGCACCCTGCTCACCGTCTCCTCATCATCCCCGACCAGCCCCAAGGTCTTCCCGCTGAGCCTCTGCAGCACCCAGCCAGATGGGAACGTGGTCATCGCCTGCCTGGTCCAGGGCTTCTTCCCCCAGGAGCCACTCAGTGTGACCTGGAGCGAAAGCGGACAGGGCGTGACCGCCAGAAACTTCCC</t>
  </si>
  <si>
    <t>IGHD3-3</t>
  </si>
  <si>
    <t>CAGATCACCTTGAAGGAGTCTGGTCCTACGCTGGTGAAACCCACACAGACCCTCACGCTGACCTGCACCTTCTCTGGGTTCTCACTCAGCACTAATGGAGTGGGTGTGGGCTGGATCCGTCAGCCCCCAGGCAAGGCCCTGGAGTGGCTTGCACTCGTTTATTGGGATGATGATAAGCGCTACAACTCATCTCTGAAGGGCAGGCTCACCATCACCAAGGACACCTCCAAAAATCAGGTAGTCCTTACAATGGCCAACATGGACCCTGTGGACACAGGCACATATTACTGTGCCCGTCTTTGGAGTGGCTATCCACCATACTTCCAGGACTGGGGCCAGGGCACCCTGCTCACCGTCTCCTCAT</t>
  </si>
  <si>
    <t>CAGATCACCTTGAAGGAGTCTGGTCCT...ACGCTGGTGAAACCCACACAGACCCTCACGCTGACCTGCACCTTCTCTGGGTTCTCACTCAGC......ACTAATGGAGTGGGTGTGGGCTGGATCCGTCAGCCCCCAGGCAAGGCCCTGGAGTGGCTTGCACTCGTTTATTGGGAT.........GATGATAAGCGCTACAACTCATCTCTGAAG...GGCAGGCTCACCATCACCAAGGACACCTCCAAAAATCAGGTAGTCCTTACAATGGCCAACATGGACCCTGTGGACACAGGCACATATTACTGTGCCCGTCTTTGGAGTGGCTATCCACCATACTTCCAGGACTGGGGCCAGGGCACCCTGCTCACCGTCTCCTCAT</t>
  </si>
  <si>
    <t>TGTGCCCGTCTTTGGAGTGGCTATCCACCATACTTCCAGGACTGG</t>
  </si>
  <si>
    <t>GTGGGCTGGATCCGTCAGCCCCCAGGCAAGGCCCTGGAGTGGCTTGCACTC</t>
  </si>
  <si>
    <t>CGCTACAACTCATCTCTGAAG...GGCAGGCTCACCATCACCAAGGACACCTCCAAAAATCAGGTAGTCCTTACAATGGCCAACATGGACCCTGTGGACACAGGCACATATTACTGT</t>
  </si>
  <si>
    <t>TGGGGCCAGGGCACCCTGCTCACCGTCTCCTCAT</t>
  </si>
  <si>
    <t>GGGTTCTCACTCAGC......ACTAATGGAGTGGGT</t>
  </si>
  <si>
    <t>GTTTATTGGGAT.........GATGATAAG</t>
  </si>
  <si>
    <t>GCCCGTCTTTGGAGTGGCTATCCACCATACTTCCAGGAC</t>
  </si>
  <si>
    <t>CARLWSGYPPYFQDW</t>
  </si>
  <si>
    <t>GCTCTGCTTCAGCTGTGGGCACAAGAGGCAGCACTCAGGACAATCTCCAGCATGGCCTGGTCTCCTCTCCTCCTCACTCTCCTCGCTCACTGCACAGGGTCCTGGGCCCAGTCTGTGCTGACGCAGCCGCCCTCAGTGTCTGGGGCCCCAGGGCAGAGCGTCACCATCTCCTGCACTGGGAGCAGCTCCAACATCGGGGCAGCGTATGAGGTACACTGGTACCAGCAGCTTCCAGGAACAGCCCCCAAACTCCTCATCTATAATACCAACAGTCGGCCCTCAGGGGTCCCTGACCGACTCTCTGGCTCCAGGTCTGGCACCTCAGCCTCCCTGGCCATCACTGGGCTCCAGGCTGCGGATGAGGCTGATTATTACTGCCAATCCTATGACAGCGGCCTGAGAGATTACGTCTTCGGATCC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</si>
  <si>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CGTCACCATCTCCTGCACTGGGAGCAGCTCCAACATCGGGGCAGCGTATGAGGTACACTGGTACCAGCAGCTTCCAGGAACAGCCCCCAAACTCCTCATCTATAATACCAACAGTCGGCCCTCAGGGGTCCCTGACCGACTCTCTGGCTCCAGGTCTGGCACCTCAGCCTCCCTGGCCATCACTGGGCTCCAGGCTGCGGATGAGGCTGATTATTACTGCCAATCCTATGACAGCGGCCTGAGAGATTACGTCTTCGGATCCGGGACCAAGGTCACCGTCCTAG</t>
  </si>
  <si>
    <t>CAGTCTGTGCTGACGCAGCCGCCCTCA...GTGTCTGGGGCCCCAGGGCAGAGCGTCACCATCTCCTGCACTGGGAGCAGCTCCAACATCGGG.........GCAGCGTATGAGGTACACTGGTACCAGCAGCTTCCAGGAACAGCCCCCAAACTCCTCATCTATAATACC.....................AACAGTCGGCCCTCAGGGGTCCCT...GACCGACTCTCTGGCTCCAGG......TCTGGCACCTCAGCCTCCCTGGCCATCACTGGGCTCCAGGCTGCGGATGAGGCTGATTATTACTGCCAATCCTATGACAGCGGCCTGAGAGATTACGTCTTCGGATCCGGGACCAAGGTCACCGTCCTAG</t>
  </si>
  <si>
    <t>TGCCAATCCTATGACAGCGGCCTGAGAGATTACGTCTTC</t>
  </si>
  <si>
    <t>CAGTCTGTGCTGACGCAGCCGCCCTCA...GTGTCTGGGGCCCCAGGGCAGAGCGTCACCATCTCCTGCACTGGGAGC</t>
  </si>
  <si>
    <t>AGTCGGCCCTCAGGGGTCCCT...GACCGACTCTCTGGCTCCAGG......TCTGGCACCTCAGCCTCCCTGGCCATCACTGGGCTCCAGGCTGCGGATGAGGCTGATTATTACTGC</t>
  </si>
  <si>
    <t>TTCGGATCCGGGACCAAGGTCACCGTCCTAG</t>
  </si>
  <si>
    <t>AGCTCCAACATCGGG.........GCAGCGTATGAG</t>
  </si>
  <si>
    <t>AATACC.....................AAC</t>
  </si>
  <si>
    <t>CAATCCTATGACAGCGGCCTGAGAGATTACGTC</t>
  </si>
  <si>
    <t>CQSYDSGLRDYVF</t>
  </si>
  <si>
    <t>AAGCCGCGTCTTCTCG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</si>
  <si>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AAGGGCTATCACTATGATAGTAGAAACCGTCGGACG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</si>
  <si>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AAGGGCTATCACTATGATAGTAGAAACCGTCGGACG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</si>
  <si>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AAGGGCTATCACTATGATAGTAGAAACCGTCGGACGTACTTTGACTACTGGGGCCAGGGAACCCTGGTCACCGTCTCCTCAG</t>
  </si>
  <si>
    <t>TGTGCGAAAGAGAAGGGCTATCACTATGATAGTAGAAACCGTCGGACGTACTTTGACTACTGG</t>
  </si>
  <si>
    <t>GCGAAAGAGAAGGGCTATCACTATGATAGTAGAAACCGTCGGACGTACTTTGACTAC</t>
  </si>
  <si>
    <t>CAKEKGYHYDSRNRRTYFDYW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</si>
  <si>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</si>
  <si>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</si>
  <si>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</si>
  <si>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TGTCAACAGTATTATAGTTACCCTCGGACGTTC</t>
  </si>
  <si>
    <t>CAACAGTATTATAGTTACCCTCGGACG</t>
  </si>
  <si>
    <t>CQQYYSYPRTF</t>
  </si>
  <si>
    <t>AAGCCGCGTGAAATCA</t>
  </si>
  <si>
    <t>ATCACATAACAACCACATTCCTCCTCTAAAGAAGCCCCTGGGAGCACAGCTCATCACCATGGACTGGACCTGGAGGTTCCTCTTTGTGGTGGCAGCAGCTACAGGTGTCCAGCCCCAGGTGCAGCTGGCGCAGTCTGGGGCTGAGGTGAAGAAGCCTGGGTCTTCGGTGAAGGTCTCCTGCAAGGCTTCTGGAGGCACCTTCAACATCCACGCTATCAACTGGGTCCGACAGGCCCCTGGACAAGGGCTTGAGTGGATGGGAGGTATCATCCCTCTTTTTGGTACATCAAAGTACGCACAGAAGTTTCAGGACAGAGTCACGATTACCGCGGACGAATCCACGAGCACAGCCTACATGGAGCTGAGCAGCCTGAGATCTGAGGACACGGCCATGTATTACTGTGCGCGAGGTGACCGATGTAGTAGTACCGACTGCTTTCGGTGGCGTAGCCATTTGTTTGACTCCTGGGGCCAGGGAACCCTGGTCACCGTCTCCTCAGCCTCCACCAAGGGCCCATCGGTCTTCCCCCTGGCACCCTCCTCCAAGAGCACCTCTGGGGGCACAGCGGCCCTGGGCTGCCTGGTCAAGGACTACTTCCCCGAACCGGTGACGGTGTCGTGGAACTCAGGCGCCCTGACCAGCGGCGTGCACACCTTCCCGGCTGTCCTACAGTCCTCAGGA</t>
  </si>
  <si>
    <t>IGHV1-69</t>
  </si>
  <si>
    <t>CAGGTGCAGCTGGCGCAGTCTGGGGCTGAGGTGAAGAAGCCTGGGTCTTCGGTGAAGGTCTCCTGCAAGGCTTCTGGAGGCACCTTCAACATCCACGCTATCAACTGGGTCCGACAGGCCCCTGGACAAGGGCTTGAGTGGATGGGAGGTATCATCCCTCTTTTTGGTACATCAAAGTACGCACAGAAGTTTCAGGACAGAGTCACGATTACCGCGGACGAATCCACGAGCACAGCCTACATGGAGCTGAGCAGCCTGAGATCTGAGGACACGGCCATGTATTACTGTGCGCGAGGTGACCGATGTAGTAGTACCGACTGCTTTCGGTGGCGTAGCCATTTGTTTGACTCCTGGGGCCAGGGAACCCTGGTCACCGTCTCCTCAG</t>
  </si>
  <si>
    <t>CAGGTGCAGCTGGCGCAGTCTGGGGCT...GAGGTGAAGAAGCCTGGGTCTTCGGTGAAGGTCTCCTGCAAGGCTTCTGGAGGCACCTTC............AACATCCACGCTATCAACTGGGTCCGACAGGCCCCTGGACAAGGGCTTGAGTGGATGGGAGGTATCATCCCTCTT......TTTGGTACATCAAAGTACGCACAGAAGTTTCAG...GACAGAGTCACGATTACCGCGGACGAATCCACGAGCACAGCCTACATGGAGCTGAGCAGCCTGAGATCTGAGGACACGGCCATGTATTACTGTGCGCGAGGTGACCGATGTAGTAGTACCGACTGCTTTCGGTGGCGTAGCCATTTGTTTGACTCCTGGGGCCAGGGAACCCTGGTCACCGTCTCCTCAG</t>
  </si>
  <si>
    <t>TGTGCGCGAGGTGACCGATGTAGTAGTACCGACTGCTTTCGGTGGCGTAGCCATTTGTTTGACTCCTGG</t>
  </si>
  <si>
    <t>CAGGTGCAGCTGGCGCAGTCTGGGGCT...GAGGTGAAGAAGCCTGGGTCTTCGGTGAAGGTCTCCTGCAAGGCTTCT</t>
  </si>
  <si>
    <t>ATCAACTGGGTCCGACAGGCCCCTGGACAAGGGCTTGAGTGGATGGGAGGT</t>
  </si>
  <si>
    <t>AAGTACGCACAGAAGTTTCAG...GACAGAGTCACGATTACCGCGGACGAATCCACGAGCACAGCCTACATGGAGCTGAGCAGCCTGAGATCTGAGGACACGGCCATGTATTACTGT</t>
  </si>
  <si>
    <t>GGAGGCACCTTC............AACATCCACGCT</t>
  </si>
  <si>
    <t>ATCATCCCTCTT......TTTGGTACATCA</t>
  </si>
  <si>
    <t>GCGCGAGGTGACCGATGTAGTAGTACCGACTGCTTTCGGTGGCGTAGCCATTTGTTTGACTCC</t>
  </si>
  <si>
    <t>CARGDRCSSTDCFRWRSHLFDSW</t>
  </si>
  <si>
    <t>AGAGCTCTGGGGAGTCTGCACCATGGCTTGGACCCCACTCCTCTTCCTCACCCTCCTCCTCCACTGCACAGGGTCTCTCTCCCAACTTGTGCTGACTCAATCGCCCTCTGCCTCTGCCTCCCTGGGAGCCTCGGTCAAGCTCACCTGCACTCTGAGCAGTGGACACAACAACCACGCCATCGCATGGCTTCAGCAGCAGCCAGAGAAGGGCCCTCGCTATTTGATGAAAGTTAACACTGATGGCAGCCACTCCAAGGGGGACGGAATCCCTGATCGCTTCTCAGGCTCCTTTTCTGGGGCTGACCACTACCTCACCATCTCCAGCCTCCAGTCTGAAGATGAGGCTGCCTATTTCTGTCAGACCTGGGACACCGGCATCGGGGTGTTCGGCGGAGGGACGAAGCTGACCGTCCTAGGTCAGCCCAAGGCTGCCCCCTCGGTCACTCTGTTCCCGCCCTCCTCTGAGGAGCTTCAAGCCAACAAGGCCACACTGGTGTGTCTCATAAGTGACTTCTACCCGGGAGCCGTGACAGTGGCCTGGAAGGCAGATAGCAGCCCCGTCAAGGCGGGAGTGGAGACCACCACACCCTCCAAACAAAGCAACAACAAGTACGCGGCCAGCAGCTA</t>
  </si>
  <si>
    <t>CAACTTGTGCTGACTCAATCGCCCTCTGCCTCTGCCTCCCTGGGAGCCTCGGTCAAGCTCACCTGCACTCTGAGCAGTGGACACAACAACCACGCCATCGCATGGCTTCAGCAGCAGCCAGAGAAGGGCCCTCGCTATTTGATGAAAGTTAACACTGATGGCAGCCACTCCAAGGGGGACGGAATCCCTGATCGCTTCTCAGGCTCCTTTTCTGGGGCTGACCACTACCTCACCATCTCCAGCCTCCAGTCTGAAGATGAGGCTGCCTATTTCTGTCAGACCTGGGACACCGGCATCGGGGTGTTCGGCGGAGGGACGAAGCTGACCGTCCTAG</t>
  </si>
  <si>
    <t>CAACTTGTGCTGACTCAATCGCCCTCT...GCCTCTGCCTCCCTGGGAGCCTCGGTCAAGCTCACCTGCACTCTGAGCAGTGGACACAAC...............AACCACGCCATCGCATGGCTTCAGCAGCAGCCAGAGAAGGGCCCTCGCTATTTGATGAAAGTTAACACTGAT.........GGCAGCCACTCCAAGGGGGACGGAATCCCT...GATCGCTTCTCAGGCTCCTTT......TCTGGGGCTGACCACTACCTCACCATCTCCAGCCTCCAGTCTGAAGATGAGGCTGCCTATTTCTGTCAGACCTGGGACACCGGCATCGGGGTGTTCGGCGGAGGGACGAAGCTGACCGTCCTAG</t>
  </si>
  <si>
    <t>TGTCAGACCTGGGACACCGGCATCGGGGTGTTC</t>
  </si>
  <si>
    <t>CAACTTGTGCTGACTCAATCGCCCTCT...GCCTCTGCCTCCCTGGGAGCCTCGGTCAAGCTCACCTGCACTCTGAGC</t>
  </si>
  <si>
    <t>ATCGCATGGCTTCAGCAGCAGCCAGAGAAGGGCCCTCGCTATTTGATGAAA</t>
  </si>
  <si>
    <t>TCCAAGGGGGACGGAATCCCT...GATCGCTTCTCAGGCTCCTTT......TCTGGGGCTGACCACTACCTCACCATCTCCAGCCTCCAGTCTGAAGATGAGGCTGCCTATTTCTGT</t>
  </si>
  <si>
    <t>TTCGGCGGAGGGACGAAGCTGACCGTCCTAG</t>
  </si>
  <si>
    <t>AGTGGACACAAC...............AACCACGCC</t>
  </si>
  <si>
    <t>GTTAACACTGAT.........GGCAGCCAC</t>
  </si>
  <si>
    <t>CAGACCTGGGACACCGGCATCGGGGTG</t>
  </si>
  <si>
    <t>CQTWDTGIGVF</t>
  </si>
  <si>
    <t>AAGCCGCGTGCTGTAT</t>
  </si>
  <si>
    <t>ACTTTCTGAGAGTCCTGGACCTCCTGTGCAAGAACATGAAACATCTGTGGTTCTTCCTCCTCCTGGTGGCAGCTCCCAGATGGGTCCTGTCCCAGGTGCAGCTGCAGGCGTCGGGCCCAGGACTGGTGAAGCCTTCACAGACCCTGTCCCTCACCTGCACTGTCTCTGGTGGCTCCATCAGAAGTGGTAGTTACTCCTGGAACTGGATCCGGCAGCCCGCCGGGAAGGCACTGGAGTGGGTTGGGCGTGTCTATGCCACTGGGACCACCACGTACAACCCCTCCCTCAAGAGTCGAGTCACCGTTTCAATAGACACGTCCAAGAACCAGTTCTCCCTGAAACTGACCTCTGTGACCGCCGCAGACACGGCCGTGTATTACTGTGTGAGAGGCTACGGTTTGGACGTCTGGGGCCAAGGGACCACGGTCACCGTCTCCTCAGCCTCCACCAAGGGCCCATCGGTCTTCCCCCTGGCGCCCTGCTCCAGGAGCACCTCCGAGAGCACAGCGGCCCTGGGCTGCCTGGTCAAGGACTACTTCCCCGAACCGGTGACGGTGTCGTGGAACTCAGGCGCTCTGACCAGCGGCGTGCACACCTTCCCGGCTGTCCTACAGTCCTCAGGA</t>
  </si>
  <si>
    <t>CAGGTGCAGCTGCAGGCGTCGGGCCCAGGACTGGTGAAGCCTTCACAGACCCTGTCCCTCACCTGCACTGTCTCTGGTGGCTCCATCAGAAGTGGTAGTTACTCCTGGAACTGGATCCGGCAGCCCGCCGGGAAGGCACTGGAGTGGGTTGGGCGTGTCTATGCCACTGGGACCACCACGTACAACCCCTCCCTCAAGAGTCGAGTCACCGTTTCAATAGACACGTCCAAGAACCAGTTCTCCCTGAAACTGACCTCTGTGACCGCCGCAGACACGGCCGTGTATTACTGTGTGAGAGGCTACGGTTTGGACGTCTGGGGCCAAGGGACCACGGTCACCGTCTCCTCA</t>
  </si>
  <si>
    <t>CAGGTGCAGCTGCAGGCGTCGGGCCCA...GGACTGGTGAAGCCTTCACAGACCCTGTCCCTCACCTGCACTGTCTCTGGTGGCTCCATCAGA......AGTGGTAGTTACTCCTGGAACTGGATCCGGCAGCCCGCCGGGAAGGCACTGGAGTGGGTTGGGCGTGTCTATGCCACT.........GGGACCACCACGTACAACCCCTCCCTCAAG...AGTCGAGTCACCGTTTCAATAGACACGTCCAAGAACCAGTTCTCCCTGAAACTGACCTCTGTGACCGCCGCAGACACGGCCGTGTATTACTGTGTGAGAGGCTACGGTTTGGACGTCTGGGGCCAAGGGACCACGGTCACCGTCTCCTCA</t>
  </si>
  <si>
    <t>TGTGTGAGAGGCTACGGTTTGGACGTCTGG</t>
  </si>
  <si>
    <t>CAGGTGCAGCTGCAGGCGTCGGGCCCA...GGACTGGTGAAGCCTTCACAGACCCTGTCCCTCACCTGCACTGTCTCT</t>
  </si>
  <si>
    <t>TGGAACTGGATCCGGCAGCCCGCCGGGAAGGCACTGGAGTGGGTTGGGCGT</t>
  </si>
  <si>
    <t>ACGTACAACCCCTCCCTCAAG...AGTCGAGTCACCGTTTCAATAGACACGTCCAAGAACCAGTTCTCCCTGAAACTGACCTCTGTGACCGCCGCAGACACGGCCGTGTATTACTGT</t>
  </si>
  <si>
    <t>GGTGGCTCCATCAGA......AGTGGTAGTTACTCC</t>
  </si>
  <si>
    <t>GTCTATGCCACT.........GGGACCACC</t>
  </si>
  <si>
    <t>GTGAGAGGCTACGGTTTGGACGTC</t>
  </si>
  <si>
    <t>CVRGYGLDVW</t>
  </si>
  <si>
    <t>TTGTATGGAACTCTGTTTTCTTATATGGGGACTGATCAGGACTCCTCAGTTCACCTTCTCACAATGAGGCTCCCTGCTCAGCTCCTGGGGCTGCTACTGCTCTGGGTCCCAGGATCCAGTGGGGATGTTGTGATGACCCAGTCTCCACTCTCCCTGCCCGTCACCCTTGGACAGCCGGCCTCCATCTCCTGCAGGTCTAGTCAAAGCCTCGTCCACAGTGATGGATACACCTACTTGACTTGGTTTCACCAGAGGCCAGGCCAATCTCCAAGGCGCCTAATTTATAAGGTTTTTAATCGGGACTCTGGGGTCCCAGACAGATTCAGCGGCAGTGGGTCAGGCACTGATTTCACACTGAAAATCAGCAGGGTGGAGGCTGAGGATGTTGGAATTTATTACTGCATGCAAGGTACACACTGGCCCCTGTACACTTTTGGCCAGGGGACCAAGCTGGAGATCAAACGAACTGTGGCTGCACCATCTGTCTTCATCTTCCCGCCATCTGATGAGCAGTTGAAATCTGGAACTGCCTCTGTTGTGTGCCTGCTGAATAACTTCTATCCCAGAGAGGCCAAAGTACAGTGGAAGGTGGATAACGC</t>
  </si>
  <si>
    <t>IGKV2-30</t>
  </si>
  <si>
    <t>GATGTTGTGATGACCCAGTCTCCACTCTCCCTGCCCGTCACCCTTGGACAGCCGGCCTCCATCTCCTGCAGGTCTAGTCAAAGCCTCGTCCACAGTGATGGATACACCTACTTGACTTGGTTTCACCAGAGGCCAGGCCAATCTCCAAGGCGCCTAATTTATAAGGTTTTTAATCGGGACTCTGGGGTCCCAGACAGATTCAGCGGCAGTGGGTCAGGCACTGATTTCACACTGAAAATCAGCAGGGTGGAGGCTGAGGATGTTGGAATTTATTACTGCATGCAAGGTACACACTGGCCCCTGTACACTTTTGGCCAGGGGACCAAGCTGGAGATCAAAC</t>
  </si>
  <si>
    <t>GATGTTGTGATGACCCAGTCTCCACTCTCCCTGCCCGTCACCCTTGGACAGCCGGCCTCCATCTCCTGCAGGTCTAGTCAAAGCCTCGTCCACAGT...GATGGATACACCTACTTGACTTGGTTTCACCAGAGGCCAGGCCAATCTCCAAGGCGCCTAATTTATAAGGTT.....................TTTAATCGGGACTCTGGGGTCCCA...GACAGATTCAGCGGCAGTGGG......TCAGGCACTGATTTCACACTGAAAATCAGCAGGGTGGAGGCTGAGGATGTTGGAATTTATTACTGCATGCAAGGTACACACTGGCCCCTGTACACTTTTGGCCAGGGGACCAAGCTGGAGATCAAAC</t>
  </si>
  <si>
    <t>TGCATGCAAGGTACACACTGGCCCCTGTACACTTTT</t>
  </si>
  <si>
    <t>GATGTTGTGATGACCCAGTCTCCACTCTCCCTGCCCGTCACCCTTGGACAGCCGGCCTCCATCTCCTGCAGGTCTAGT</t>
  </si>
  <si>
    <t>TTGACTTGGTTTCACCAGAGGCCAGGCCAATCTCCAAGGCGCCTAATTTAT</t>
  </si>
  <si>
    <t>AATCGGGACTCTGGGGTCCCA...GACAGATTCAGCGGCAGTGGG......TCAGGCACTGATTTCACACTGAAAATCAGCAGGGTGGAGGCTGAGGATGTTGGAATTTATTACTGC</t>
  </si>
  <si>
    <t>CAAAGCCTCGTCCACAGT...GATGGATACACCTAC</t>
  </si>
  <si>
    <t>AAGGTT.....................TTT</t>
  </si>
  <si>
    <t>ATGCAAGGTACACACTGGCCCCTGTACACT</t>
  </si>
  <si>
    <t>CMQGTHWPLYTF</t>
  </si>
  <si>
    <t>AAGCCGCTCTTCGAGA</t>
  </si>
  <si>
    <t>ACAACCACACCCCTCCTAAGAAGAAGCCCCTAGACCACAGCTCCACACCATGGACTGGACCTGGAGGATCCTCTTCTTCGTGGCAGCAGCAACAGGTGCCCACTCCCAGGTGCAGCTGGTACAATCTGGGTCTGACCTAAAGAGCCCTGGGGCCTCAGTGAGAATTTCCTGCAAATGTTCTGGATATACCTTCGCCGATTATCCCGTGAACTGGGTGCGGCAGGCCCCTGGACAAGGGCTTCAGTGGATGGGGTGGATCAGCGCCAGGGATGGCGACCCAACGTATGCCCAGGGCTTCACAGGCCGATTTGTCTTCTCCTTGGACTCCTCTGTCACCACGACATATCTAGACATCTACAGCCTGGAGGCTGAGGACACTGCCATTTATTACTGTGCGAAGGGTACGGCGTACTACTACGGAATGGACGTCTGGGGCCAAGGGACCACGGTTACCGTCTCCTCAGCATCCCCGACCAGCCCCAAGGTCTTCCCGCTGAGCCTCTGCAGCACCCAGCCAGATGGGAACGTGGTCATCGCCTGCCTGGTCCAGGGCTTCTTCCCCCAGGAGCCACTCAGTGTGACCTGGAGCGAAAGCGGACAGGGCGTGACCGCCAGAAACTTCCC</t>
  </si>
  <si>
    <t>CAGGTGCAGCTGGTACAATCTGGGTCTGACCTAAAGAGCCCTGGGGCCTCAGTGAGAATTTCCTGCAAATGTTCTGGATATACCTTCGCCGATTATCCCGTGAACTGGGTGCGGCAGGCCCCTGGACAAGGGCTTCAGTGGATGGGGTGGATCAGCGCCAGGGATGGCGACCCAACGTATGCCCAGGGCTTCACAGGCCGATTTGTCTTCTCCTTGGACTCCTCTGTCACCACGACATATCTAGACATCTACAGCCTGGAGGCTGAGGACACTGCCATTTATTACTGTGCGAAGGGTACGGCGTACTACTACGGAATGGACGTCTGGGGCCAAGGGACCACGGTTACCGTCTCCTCA</t>
  </si>
  <si>
    <t>CAGGTGCAGCTGGTACAATCTGGGTCT...GACCTAAAGAGCCCTGGGGCCTCAGTGAGAATTTCCTGCAAATGTTCTGGATATACCTTC............GCCGATTATCCCGTGAACTGGGTGCGGCAGGCCCCTGGACAAGGGCTTCAGTGGATGGGGTGGATCAGCGCCAGG......GATGGCGACCCAACGTATGCCCAGGGCTTCACA...GGCCGATTTGTCTTCTCCTTGGACTCCTCTGTCACCACGACATATCTAGACATCTACAGCCTGGAGGCTGAGGACACTGCCATTTATTACTGTGCGAAGGGTACGGCGTACTACTACGGAATGGACGTCTGGGGCCAAGGGACCACGGTTACCGTCTCCTCA</t>
  </si>
  <si>
    <t>TGTGCGAAGGGTACGGCGTACTACTACGGAATGGACGTCTGG</t>
  </si>
  <si>
    <t>CAGGTGCAGCTGGTACAATCTGGGTCT...GACCTAAAGAGCCCTGGGGCCTCAGTGAGAATTTCCTGCAAATGTTCT</t>
  </si>
  <si>
    <t>GTGAACTGGGTGCGGCAGGCCCCTGGACAAGGGCTTCAGTGGATGGGGTGG</t>
  </si>
  <si>
    <t>ACGTATGCCCAGGGCTTCACA...GGCCGATTTGTCTTCTCCTTGGACTCCTCTGTCACCACGACATATCTAGACATCTACAGCCTGGAGGCTGAGGACACTGCCATTTATTACTGT</t>
  </si>
  <si>
    <t>TGGGGCCAAGGGACCACGGTTACCGTCTCCTCA</t>
  </si>
  <si>
    <t>GGATATACCTTC............GCCGATTATCCC</t>
  </si>
  <si>
    <t>ATCAGCGCCAGG......GATGGCGACCCA</t>
  </si>
  <si>
    <t>GCGAAGGGTACGGCGTACTACTACGGAATGGACGTC</t>
  </si>
  <si>
    <t>CAKGTAYYYGMDVW</t>
  </si>
  <si>
    <t>CTGATTTGCATGGATGGACTCTCCCCCTCTCAGAGTATGAAGAGAGGGAGAGATCTGGGGGAAGCTCAGCTTCAGCTGTGGGTAGAGAAGACAGGACTCAGGACAATCTCCAGCATGGCCAGCTTCCCTCTCCTCCTCACCCTCCTCACTCACTGTGCAGGGTCCTGGGCCCAGTCTGTGCTGACTCAGCCACCCTCAGCGTCTGGGACCCCCGGGCAGAGGGTCACCATTTCTTGTTCTGGAAGTAGTTCCAGCATCGGAGGTGATCATGTAAACTGGTACCAACAATTCCCAGGAACGGCCCCCAAATTCCTCATCTACAATAATGATCAGCGGCCCTCAGGTGTCCCTGACCGGTTTTCTGCCTCCAAGTCTGGCACCTCAGCCTCCCTGACCATTAGTGGGCTCCAGTCCGAGGATGAGGCTGATTATTTCTGTGCTGCATGGGATGCCAGTCTGAGGACCTGGGTGTTCGGCGGAGGGACCAAGGTGACCGTCCTAGGTCAGCCCAAGGCTGCCCCCTCGGTCACTCTGTTCCCGCCCTCCTCTGAGGAGCTTCAAGCCAACAAGGCCACACTGGTGTGTCTCATAAGTGACTTCTACCCGGGAGCCGTGACAGTGGCCTGGAAGGCAGATAGCAGCCCCGTCAAGGCGGGAGTGGAGACCACCACACCCTCCAAACAAAGCAACAACAAGTACGCGGCCAGCAGCTA</t>
  </si>
  <si>
    <t>IGLV1-44</t>
  </si>
  <si>
    <t>CAGTCTGTGCTGACTCAGCCACCCTCAGCGTCTGGGACCCCCGGGCAGAGGGTCACCATTTCTTGTTCTGGAAGTAGTTCCAGCATCGGAGGTGATCATGTAAACTGGTACCAACAATTCCCAGGAACGGCCCCCAAATTCCTCATCTACAATAATGATCAGCGGCCCTCAGGTGTCCCTGACCGGTTTTCTGCCTCCAAGTCTGGCACCTCAGCCTCCCTGACCATTAGTGGGCTCCAGTCCGAGGATGAGGCTGATTATTTCTGTGCTGCATGGGATGCCAGTCTGAGGACCTGGGTGTTCGGCGGAGGGACCAAGGTGACCGTCCTAG</t>
  </si>
  <si>
    <t>CAGTCTGTGCTGACTCAGCCACCCTCA...GCGTCTGGGACCCCCGGGCAGAGGGTCACCATTTCTTGTTCTGGAAGTAGTTCCAGCATC............GGAGGTGATCATGTAAACTGGTACCAACAATTCCCAGGAACGGCCCCCAAATTCCTCATCTACAATAAT.....................GATCAGCGGCCCTCAGGTGTCCCT...GACCGGTTTTCTGCCTCCAAG......TCTGGCACCTCAGCCTCCCTGACCATTAGTGGGCTCCAGTCCGAGGATGAGGCTGATTATTTCTGTGCTGCATGGGATGCCAGTCTGAGGACCTGGGTGTTCGGCGGAGGGACCAAGGTGACCGTCCTAG</t>
  </si>
  <si>
    <t>TGTGCTGCATGGGATGCCAGTCTGAGGACCTGGGTGTTC</t>
  </si>
  <si>
    <t>CAGTCTGTGCTGACTCAGCCACCCTCA...GCGTCTGGGACCCCCGGGCAGAGGGTCACCATTTCTTGTTCTGGAAGT</t>
  </si>
  <si>
    <t>GTAAACTGGTACCAACAATTCCCAGGAACGGCCCCCAAATTCCTCATCTAC</t>
  </si>
  <si>
    <t>CAGCGGCCCTCAGGTGTCCCT...GACCGGTTTTCTGCCTCCAAG......TCTGGCACCTCAGCCTCCCTGACCATTAGTGGGCTCCAGTCCGAGGATGAGGCTGATTATTTCTGT</t>
  </si>
  <si>
    <t>TTCGGCGGAGGGACCAAGGTGACCGTCCTAG</t>
  </si>
  <si>
    <t>AGTTCCAGCATC............GGAGGTGATCAT</t>
  </si>
  <si>
    <t>AATAAT.....................GAT</t>
  </si>
  <si>
    <t>GCTGCATGGGATGCCAGTCTGAGGACCTGGGTG</t>
  </si>
  <si>
    <t>CAAWDASLRTWVF</t>
  </si>
  <si>
    <t>AAGGAGCCAGTTTACG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</si>
  <si>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TACGATTTTTGGAGGGGGGGA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</si>
  <si>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TACGATTTTTGGAGGGGGGGA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</si>
  <si>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TACGATTTTTGGAGGGGGGGAGACTACTGGGGCCAGGGAACCCTGGTCACCGTCTCCTCAG</t>
  </si>
  <si>
    <t>TGTGCGTACGATTTTTGGAGGGGGGGAGACTACTGG</t>
  </si>
  <si>
    <t>GCGTACGATTTTTGGAGGGGGGGAGACTAC</t>
  </si>
  <si>
    <t>CAYDFWRGGDYW</t>
  </si>
  <si>
    <t>AAGGAGCCATCGATGT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</si>
  <si>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GGAGGGGATATTGTAGTAGTACCAGCTGCTATACAGGT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</si>
  <si>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GGAGGGGATATTGTAGTAGTACCAGCTGCTATACAGGT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</si>
  <si>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CGGAGGGGATATTGTAGTAGTACCAGCTGCTATACAGGTTGGTTCGACCCCTGGGGCCAGGGAACCCTGGTCACCGTCTCCTCAG</t>
  </si>
  <si>
    <t>TGTGCGAGAGGTCGGAGGGGATATTGTAGTAGTACCAGCTGCTATACAGGTTGGTTCGACCCCTGG</t>
  </si>
  <si>
    <t>GCGAGAGGTCGGAGGGGATATTGTAGTAGTACCAGCTGCTATACAGGTTGGTTCGACCCC</t>
  </si>
  <si>
    <t>CARGRRGYCSSTSCYTGWFDPW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</si>
  <si>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</si>
  <si>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</si>
  <si>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GGGTGTTCGGCGGAGGGACCAAGCTGACCGTCCTAG</t>
  </si>
  <si>
    <t>TGCGGAACATGGGATAGCAGCCTGAGTGCTTGGGTGTTC</t>
  </si>
  <si>
    <t>GGAACATGGGATAGCAGCCTGAGTGCTTGGGTG</t>
  </si>
  <si>
    <t>AAGGAGCGTTAGTGGG</t>
  </si>
  <si>
    <t>AGCATCACATAACAACCAGATTCCTCCTCTAAAGAAGCCCCTGGGAGCACAGCTCATCACCATGGACTGGACCTGGAGGTTCCTCTTTGTGGTGGCAGCAGCAACAGGTGTCCAGTCCCAGGTCCAGCTGGTACAGTCTGGGACTGAGGTGAAGAAGCCTGGGTCCTCGGTGAAGGTCTCCTGCAAGGCTTCTGGAGGCCCCTTCAGTGCTTCTGGAGGCATCTTCAGCGGTCACGCTATCAGCTGGGTGCGACAGGCCCCTGGACAAGGGCTTGAGTGGATGGGGAGGATCATCCCTATCGTTGGTGTAGTAAAATATGCACAGAACTTCCAGGGCAGAGTCACGATTACCGCGGACAAATCCACGAGCTCAGTGTACATGGATCTGAGCAGCCTGAGATTTGAGGACACGGCCGTGTATTACTGTGCGACAGATCAATCGATAGCAGCAGCTGGTAACCCTGACCACTGGGGCCAGGGAACCCTGGTCACCGTCTCCTCAGCCTCCACCAAGGGCCCATCGGTCTTCCCCCTGGCGCCCTGCTCCAGGAGCACCTCCGAGAGCACAGCGGCCCTGGGCTGCCTGGTCAAGGACTACTTCCCCGAACCGGTGACGGTGTCGTGGAACTCAGGCGCTCTGACCAGCGGCGTGCACACCTTCCCGGCTGTCCTACAGTCCTCAGGA</t>
  </si>
  <si>
    <t>CAGGTCCAGCTGGTACAGTCTGGGACTGAGGTGAAGAAGCCTGGGTCCTCGGTGAAGGTCTCCTGCAAGGCTTCTGGAGGCATCTTCAGCGGTCACGCTATCAGCTGGGTGCGACAGGCCCCTGGACAAGGGCTTGAGTGGATGGGGAGGATCATCCCTATCGTTGGTGTAGTAAAATATGCACAGAACTTCCAGGGCAGAGTCACGATTACCGCGGACAAATCCACGAGCTCAGTGTACATGGATCTGAGCAGCCTGAGATTTGAGGACACGGCCGTGTATTACTGTGCGACAGATCAATCGATAGCAGCAGCTGGTAACCCTGACCACTGGGGCCAGGGAACCCTGGTCACCGTCTCCTCAG</t>
  </si>
  <si>
    <t>CAGGTCCAGCTGGTACAGTCTGGGACT...GAGGTGAAGAAGCCTGGGTCCTCGGTGAAGGTCTCCTGCAAGGCTTCTGGAGGCATCTTC............AGCGGTCACGCTATCAGCTGGGTGCGACAGGCCCCTGGACAAGGGCTTGAGTGGATGGGGAGGATCATCCCTATC......GTTGGTGTAGTAAAATATGCACAGAACTTCCAG...GGCAGAGTCACGATTACCGCGGACAAATCCACGAGCTCAGTGTACATGGATCTGAGCAGCCTGAGATTTGAGGACACGGCCGTGTATTACTGTGCGACAGATCAATCGATAGCAGCAGCTGGTAACCCTGACCACTGGGGCCAGGGAACCCTGGTCACCGTCTCCTCAG</t>
  </si>
  <si>
    <t>TGTGCGACAGATCAATCGATAGCAGCAGCTGGTAACCCTGACCACTGG</t>
  </si>
  <si>
    <t>CAGGTCCAGCTGGTACAGTCTGGGACT...GAGGTGAAGAAGCCTGGGTCCTCGGTGAAGGTCTCCTGCAAGGCTTCT</t>
  </si>
  <si>
    <t>ATCAGCTGGGTGCGACAGGCCCCTGGACAAGGGCTTGAGTGGATGGGGAGG</t>
  </si>
  <si>
    <t>AAATATGCACAGAACTTCCAG...GGCAGAGTCACGATTACCGCGGACAAATCCACGAGCTCAGTGTACATGGATCTGAGCAGCCTGAGATTTGAGGACACGGCCGTGTATTACTGT</t>
  </si>
  <si>
    <t>GGAGGCATCTTC............AGCGGTCACGCT</t>
  </si>
  <si>
    <t>ATCATCCCTATC......GTTGGTGTAGTA</t>
  </si>
  <si>
    <t>GCGACAGATCAATCGATAGCAGCAGCTGGTAACCCTGACCAC</t>
  </si>
  <si>
    <t>CATDQSIAAAGNPDHW</t>
  </si>
  <si>
    <t>GGGGGGGGTCTCAGGAGGCAGCACTCTCGGGACGTCTCCACCATGGCCTGGGCTCTGCTCCTCCTCAGCCTCCTCACTCAGGGCACAGGATCCTGGGCTCAGTCTGCCCTGACTCAGCCTCGCTCAGTGTCCGGGTCTCCTGGACAGTCAGTCACCATCTCCTGCACTGGAACCAGCAGTGATGTTGGTGGTTATAACTATGTCTCCTGGTACCAACAACACCCAGGCAAGGCCCCCAAACTCTTGATTTCTGGTGTCAATAAGCGGCCCTCTGGGATCCCTGATCGCTTCTCTGGCTCCAAGTCTGGCAACACGGCCTCCCTGACCATCTCTGGGCTCCAGGCTGAGGATGAGGCTGATTATTTCTGCTGCTCATATGCAGGCAGCTACCCTTGGCTGTTCGGCGGAGGGACCAAGCTGACCGTCCTT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</si>
  <si>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ACACCCAGGCAAGGCCCCCAAACTCTTGATTTCTGGTGTCAATAAGCGGCCCTCTGGGATCCCTGATCGCTTCTCTGGCTCCAAGTCTGGCAACACGGCCTCCCTGACCATCTCTGGGCTCCAGGCTGAGGATGAGGCTGATTATTTCTGCTGCTCATATGCAGGCAGCTACCCTTGGCTGTTCGGCGGAGGGACCAAGCTGACCGTCCTTG</t>
  </si>
  <si>
    <t>CAGTCTGCCCTGACTCAGCCTCGCTCA...GTGTCCGGGTCTCCTGGACAGTCAGTCACCATCTCCTGCACTGGAACCAGCAGTGATGTTGGT.........GGTTATAACTATGTCTCCTGGTACCAACAACACCCAGGCAAGGCCCCCAAACTCTTGATTTCTGGTGTC.....................AATAAGCGGCCCTCTGGGATCCCT...GATCGCTTCTCTGGCTCCAAG......TCTGGCAACACGGCCTCCCTGACCATCTCTGGGCTCCAGGCTGAGGATGAGGCTGATTATTTCTGCTGCTCATATGCAGGCAGCTACCCTTGGCTGTTCGGCGGAGGGACCAAGCTGACCGTCCTTG</t>
  </si>
  <si>
    <t>TGCTGCTCATATGCAGGCAGCTACCCTTGGCTGTTC</t>
  </si>
  <si>
    <t>GTCTCCTGGTACCAACAACACCCAGGCAAGGCCCCCAAACTCTTGATTTCT</t>
  </si>
  <si>
    <t>AAGCGGCCCTCTGGGATCCCT...GATCGCTTCTCTGGCTCCAAG......TCTGGCAACACGGCCTCCCTGACCATCTCTGGGCTCCAGGCTGAGGATGAGGCTGATTATTTCTGC</t>
  </si>
  <si>
    <t>TTCGGCGGAGGGACCAAGCTGACCGTCCTTG</t>
  </si>
  <si>
    <t>GGTGTC.....................AAT</t>
  </si>
  <si>
    <t>TGCTCATATGCAGGCAGCTACCCTTGGCTG</t>
  </si>
  <si>
    <t>CCSYAGSYPWLF</t>
  </si>
  <si>
    <t>AAGGAGCTCCACGCAG</t>
  </si>
  <si>
    <t>AAGCCACGTTTCTTATATGGGGAGTGACTCCTGTGCCCCACCATGGACACACTTTGCTCCACGCTCCTGCTGCTGACCATCCCTTCATGGGTCCTGTCCCAGATCACCTTGAAGGAGTCTGGTCCTACGCTGGTGAAACCCACACAGACCCTCACACTGACCTGCACCTTCTCTGGGTTCTCACTCACCACTAGTGGAGTGGCTGTGGGGTGGATCCGTCAGCCCCCAGGAAAGGCCCTGGAATGGCTTACACTCATTTATTGGGATGATGATAAACTCTACAGTCCTTTTCTGGAAAGTAGAGTCACTATCACCAAGGACACGTCCAAAAACCAAGTGGTCCTAAGAATGACCAACATGGACCCTGAGGACACAGGCACATATTTTTGTACACACAAACAGGCAGACCAGTACGATATTTTGACTGGTTACTGGAGCTGGGGCCAGGGAATCCTGGTCACCGTTTCCTCAGCATCCCCGACCAGCCCCAAGGTCTTCCCGCTGAGCCTCTGCAGCACCCAGCCAGATGGGAACGTGGTCATCGCCTGCCTGGTCCAGGGCTTCTTCCCCCAGGAGCCACTCAGTGTGACCTGGAGCGAAAGCGGACAGGGCGTGACCGCCAGAAACTTCCC</t>
  </si>
  <si>
    <t>CAGATCACCTTGAAGGAGTCTGGTCCTACGCTGGTGAAACCCACACAGACCCTCACACTGACCTGCACCTTCTCTGGGTTCTCACTCACCACTAGTGGAGTGGCTGTGGGGTGGATCCGTCAGCCCCCAGGAAAGGCCCTGGAATGGCTTACACTCATTTATTGGGATGATGATAAACTCTACAGTCCTTTTCTGGAAAGTAGAGTCACTATCACCAAGGACACGTCCAAAAACCAAGTGGTCCTAAGAATGACCAACATGGACCCTGAGGACACAGGCACATATTTTTGTACACACAAACAGGCAGACCAGTACGATATTTTGACTGGTTACTGGAGCTGGGGCCAGGGAATCCTGGTCACCGTTTCCTCAG</t>
  </si>
  <si>
    <t>CAGATCACCTTGAAGGAGTCTGGTCCT...ACGCTGGTGAAACCCACACAGACCCTCACACTGACCTGCACCTTCTCTGGGTTCTCACTCACC......ACTAGTGGAGTGGCTGTGGGGTGGATCCGTCAGCCCCCAGGAAAGGCCCTGGAATGGCTTACACTCATTTATTGGGAT.........GATGATAAACTCTACAGTCCTTTTCTGGAA...AGTAGAGTCACTATCACCAAGGACACGTCCAAAAACCAAGTGGTCCTAAGAATGACCAACATGGACCCTGAGGACACAGGCACATATTTTTGTACACACAAACAGGCAGACCAGTACGATATTTTGACTGGTTACTGGAGCTGGGGCCAGGGAATCCTGGTCACCGTTTCCTCAG</t>
  </si>
  <si>
    <t>TGTACACACAAACAGGCAGACCAGTACGATATTTTGACTGGTTACTGGAGCTGG</t>
  </si>
  <si>
    <t>CAGATCACCTTGAAGGAGTCTGGTCCT...ACGCTGGTGAAACCCACACAGACCCTCACACTGACCTGCACCTTCTCT</t>
  </si>
  <si>
    <t>GTGGGGTGGATCCGTCAGCCCCCAGGAAAGGCCCTGGAATGGCTTACACTC</t>
  </si>
  <si>
    <t>CTCTACAGTCCTTTTCTGGAA...AGTAGAGTCACTATCACCAAGGACACGTCCAAAAACCAAGTGGTCCTAAGAATGACCAACATGGACCCTGAGGACACAGGCACATATTTTTGT</t>
  </si>
  <si>
    <t>TGGGGCCAGGGAATCCTGGTCACCGTTTCCTCAG</t>
  </si>
  <si>
    <t>GGGTTCTCACTCACC......ACTAGTGGAGTGGCT</t>
  </si>
  <si>
    <t>ATTTATTGGGAT.........GATGATAAA</t>
  </si>
  <si>
    <t>ACACACAAACAGGCAGACCAGTACGATATTTTGACTGGTTACTGGAGC</t>
  </si>
  <si>
    <t>CTHKQADQYDILTGYWSW</t>
  </si>
  <si>
    <t>TCTCATTCACTGCACAGGTGCCCAGACACAGGGTCAGGGGAGGGGTCCAGGAAGCCCATGAGGCCCTGCTTTCTCCTCCTCTCTCTAGACCAAAAATCACCGTGTCTGTGTCTCTCCTGCTTCCAGGGTCCTGGGCCCAGTCTGTATTGACGCAGCCGCCCTCAGTGTCTGCGGCCCCAGGACAGAAGGTCACCATCTCCTGCTCTGGAAGCACCTCCAATATTGGGAATAGTTATGTTTCCTGGTACCAGCAACTCCCGGGAACAGCCCCCAAAGTCCTCATTTTTGACAATAATGAGCGACCCTCAGGGATTCCTGACCGATTCTCTGGCTCCAAGTCTGGCACGTCAGCCACCCTGGACATCACCGGACTCCAGACTGGGGACGAGGGCGATTATTACTGCGCCACATGGGATAGCAGCCTCCATTGGGTCTTCGGCGGAGGGACCAAGTTGACCGTCCTGCGTCAGCCCAAGGCTGCCCCCTCGGTCACTCTGTTCCCGCCCTCCTCTGAGGAGCTTCAAGCCAACAAGGCCACAGTGGTGTGCCTCATAAGTGACTTCTACCCGGGAGCCGTGACAGTGGCCTGGAAGGCAGATAGCAGCCCCGTCAAGGCGGGAGTGGAGACCACCACACCCTCCAAACAAAGCAACAACAAGTACGCGGCCAGCAGCTA</t>
  </si>
  <si>
    <t>CAGTCTGTATTGACGCAGCCGCCCTCAGTGTCTGCGGCCCCAGGACAGAAGGTCACCATCTCCTGCTCTGGAAGCACCTCCAATATTGGGAATAGTTATGTTTCCTGGTACCAGCAACTCCCGGGAACAGCCCCCAAAGTCCTCATTTTTGACAATAATGAGCGACCCTCAGGGATTCCTGACCGATTCTCTGGCTCCAAGTCTGGCACGTCAGCCACCCTGGACATCACCGGACTCCAGACTGGGGACGAGGGCGATTATTACTGCGCCACATGGGATAGCAGCCTCCATTGGGTCTTCGGCGGAGGGACCAAGTTGACCGTCCTGC</t>
  </si>
  <si>
    <t>CAGTCTGTATTGACGCAGCCGCCCTCA...GTGTCTGCGGCCCCAGGACAGAAGGTCACCATCTCCTGCTCTGGAAGCACCTCCAATATT............GGGAATAGTTATGTTTCCTGGTACCAGCAACTCCCGGGAACAGCCCCCAAAGTCCTCATTTTTGACAAT.....................AATGAGCGACCCTCAGGGATTCCT...GACCGATTCTCTGGCTCCAAG......TCTGGCACGTCAGCCACCCTGGACATCACCGGACTCCAGACTGGGGACGAGGGCGATTATTACTGCGCCACATGGGATAGCAGCCTCCATTGGGTCTTCGGCGGAGGGACCAAGTTGACCGTCCTGC</t>
  </si>
  <si>
    <t>TGCGCCACATGGGATAGCAGCCTCCATTGGGTCTTC</t>
  </si>
  <si>
    <t>GTTTCCTGGTACCAGCAACTCCCGGGAACAGCCCCCAAAGTCCTCATTTTT</t>
  </si>
  <si>
    <t>GAGCGACCCTCAGGGATTCCT...GACCGATTCTCTGGCTCCAAG......TCTGGCACGTCAGCCACCCTGGACATCACCGGACTCCAGACTGGGGACGAGGGCGATTATTACTGC</t>
  </si>
  <si>
    <t>TTCGGCGGAGGGACCAAGTTGACCGTCCTGC</t>
  </si>
  <si>
    <t>ACCTCCAATATT............GGGAATAGTTAT</t>
  </si>
  <si>
    <t>GCCACATGGGATAGCAGCCTCCATTGGGTC</t>
  </si>
  <si>
    <t>CATWDSSLHWVF</t>
  </si>
  <si>
    <t>AAGGAGCTCGTTGACA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</si>
  <si>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GTGGGAGCTACTAAAGGGCTTCGAAACCTACAGCGCTCCCCACC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</si>
  <si>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GTGGGAGCTACTAAAGGGCTTCGAAACCTACAGCGCTCCCCACC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</si>
  <si>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GGTGGGAGCTACTAAAGGGCTTCGAAACCTACAGCGCTCCCCACCTGACTACTGGGGCCAGGGAACCCTGGTCACCGTCTCCTCAG</t>
  </si>
  <si>
    <t>TGTGCGAAAGATCTGGTGGGAGCTACTAAAGGGCTTCGAAACCTACAGCGCTCCCCACCTGACTACTGG</t>
  </si>
  <si>
    <t>GCGAAAGATCTGGTGGGAGCTACTAAAGGGCTTCGAAACCTACAGCGCTCCCCACCTGACTAC</t>
  </si>
  <si>
    <t>CAKDLVGATKGLRNLQRSPPDYW</t>
  </si>
  <si>
    <t>GGGGACACCTGGGGATACTGAGCTGGTGCTGAGTTACTGAGATGAGCCAGCCCTGCAGCTGTGCCCAGTCAGCCCCATCCCCTGCTCATTTGCATGTTCCCAGAGCACAACCTCCTGCCCTGAAGACTTATTAAT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</si>
  <si>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AAGGAGCTCTATCGCC</t>
  </si>
  <si>
    <t>AGCTCTGAGAGAGGAGCCCAGCCCTGGGATTTTCAGGTGTTTTCATTTGGTGATCAGGACTGAACAGAGAGAACTCACCATGGAGTTTGGGCTGAGCTGGCTTTTTCTTGTGGCTATTTTAAAAGGTGTCCAGTGTGAGGTGCAGCTGTTGGAGTCTGGGGGAGGCTTGGTACAGCCAGGGGGGTCCCTGAGACTCTCCTGTGCAGCCTCTGGATTCACCTTTAGCAGCTACGCCATGAGCTGGGTCCGCCAGGCTCCAGGGAAGGGGCCGGAGTGGGTCTCAGCTATTGGTAGTGGTGGTAGCACATACTACGCAGACTCCGTGAAGGGCCGGTTCAGCATCTCCAGAGACAATTCCAAGAACACGCTGTATCTGCAAATGAACAGCCTGAGAGCCGAGGACACGGCCGTATATTACTGTGCGAGCGGCCGGGTATCACCTGACAACTGGGGCCAGGGAACCCTGGTCACCGTCTCCTCAGGGAGTGCATCCGCCCCAACCCTTTTCCCCCTCGTCTCCTGTGAGAATTCCCCGTCGGATACGAGCAGCGTG</t>
  </si>
  <si>
    <t>IGHD1-14</t>
  </si>
  <si>
    <t>GAGGTGCAGCTGTTGGAGTCTGGGGGAGGCTTGGTACAGCCAGGGGGGTCCCTGAGACTCTCCTGTGCAGCCTCTGGATTCACCTTTAGCAGCTACGCCATGAGCTGGGTCCGCCAGGCTCCAGGGAAGGGGCCGGAGTGGGTCTCAGCTATTGGTAGTGGTGGTAGCACATACTACGCAGACTCCGTGAAGGGCCGGTTCAGCATCTCCAGAGACAATTCCAAGAACACGCTGTATCTGCAAATGAACAGCCTGAGAGCCGAGGACACGGCCGTATATTACTGTGCGAGCGGCCGGGTATCACCTGACAACTGGGGCCAGGGAACCCTGGTCACCGTCTCCTCAG</t>
  </si>
  <si>
    <t>GAGGTGCAGCTGTTGGAGTCTGGGGGA...GGCTTGGTACAGCCAGGGGGGTCCCTGAGACTCTCCTGTGCAGCCTCTGGATTCACCTTT............AGCAGCTACGCCATGAGCTGGGTCCGCCAGGCTCCAGGGAAGGGGCCGGAGTGGGTCTCAGCTATT...GGTAGT......GGTGGTAGCACATACTACGCAGACTCCGTGAAG...GGCCGGTTCAGCATCTCCAGAGACAATTCCAAGAACACGCTGTATCTGCAAATGAACAGCCTGAGAGCCGAGGACACGGCCGTATATTACTGTGCGAGCGGCCGGGTATCACCTGACAACTGGGGCCAGGGAACCCTGGTCACCGTCTCCTCAG</t>
  </si>
  <si>
    <t>TGTGCGAGCGGCCGGGTATCACCTGACAACTGG</t>
  </si>
  <si>
    <t>GAGGTGCAGCTGTTGGAGTCTGGGGGA...GGCTTGGTACAGCCAGGGGGGTCCCTGAGACTCTCCTGTGCAGCCTCT</t>
  </si>
  <si>
    <t>ATGAGCTGGGTCCGCCAGGCTCCAGGGAAGGGGCCGGAGTGGGTCTCAGCT</t>
  </si>
  <si>
    <t>TACTACGCAGACTCCGTGAAG...GGCCGGTTCAGCATCTCCAGAGACAATTCCAAGAACACGCTGTATCTGCAAATGAACAGCCTGAGAGCCGAGGACACGGCCGTATATTACTGT</t>
  </si>
  <si>
    <t>GGATTCACCTTT............AGCAGCTACGCC</t>
  </si>
  <si>
    <t>ATT...GGTAGT......GGTGGTAGCACA</t>
  </si>
  <si>
    <t>GCGAGCGGCCGGGTATCACCTGACAAC</t>
  </si>
  <si>
    <t>CASGRVSPDNW</t>
  </si>
  <si>
    <t>GAGCTCTACCCTTGCCTTGACTGATCAGGACTCCTCAGTTCACCTTCTCACAATGAGGCTCCCTGCTCAGCTCCTGGGGCTGCTAATGCTCTGGGTCCCAGGATCCAGTGGGGATGTTGTGATGACTCAGTCTCCACTCTCCCTGCCCGTCACCCTTGGACAGCCGGCCTCCATCTCCTGCAGGTCTAGTCAAAGCCTCGGACACAGTGATGGAAACACCTACTTGAATTGGTTTCAGCAGAGGCCAGGCCAATCTCCAAGGCGCCTAATTTATAAGGTTTCTAACCGGGACTCTGGGGTCCCAGACAGATTCAGCGGCAGTGGGTCAGGCACTGATTTCACACTGAAAATCAGCAGGGTGGAGGCTGAGGATGTTGGGGTTTATTACTGCATGCAAGGTACACACTGGCCC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</si>
  <si>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GACACAGTGATGGAAACACCTACTTGAATTGGTTTCAGCAGAGGCCAGGCCAATCTCCAAGGCGCCTAATTTATAAGGTTTCTAACCGGGACTCTGGGGTCCCAGACAGATTCAGCGGCAGTGGGTCAGGCACTGATTTCACACTGAAAATCAGCAGGGTGGAGGCTGAGGATGTTGGGGTTTATTACTGCATGCAAGGTACACACTGGCCCTACACTTTTGGCCAGGGGACCAAGCTGGAGATCAAAC</t>
  </si>
  <si>
    <t>GATGTTGTGATGACTCAGTCTCCACTCTCCCTGCCCGTCACCCTTGGACAGCCGGCCTCCATCTCCTGCAGGTCTAGTCAAAGCCTCGGACACAGT...GATGGAAACACCTACTTGAATTGGTTTCAGCAGAGGCCAGGCCAATCTCCAAGGCGCCTAATTTATAAGGTT.....................TCTAACCGGGACTCTGGGGTCCCA...GACAGATTCAGCGGCAGTGGG......TCAGGCACTGATTTCACACTGAAAATCAGCAGGGTGGAGGCTGAGGATGTTGGGGTTTATTACTGCATGCAAGGTACACACTGGCCCTACACTTTTGGCCAGGGGACCAAGCTGGAGATCAAAC</t>
  </si>
  <si>
    <t>TGCATGCAAGGTACACACTGGCCCTACACTTTT</t>
  </si>
  <si>
    <t>GATGTTGTGATGACTCAGTCTCCACTCTCCCTGCCCGTCACCCTTGGACAGCCGGCCTCCATCTCCTGCAGGTCTAGT</t>
  </si>
  <si>
    <t>TTGAATTGGTTTCAGCAGAGGCCAGGCCAATCTCCAAGGCGCCTAATTTAT</t>
  </si>
  <si>
    <t>AACCGGGACTCTGGGGTCCCA...GACAGATTCAGCGGCAGTGGG......TCAGGCACTGATTTCACACTGAAAATCAGCAGGGTGGAGGCTGAGGATGTTGGGGTTTATTACTGC</t>
  </si>
  <si>
    <t>CAAAGCCTCGGACACAGT...GATGGAAACACCTAC</t>
  </si>
  <si>
    <t>AAGGTT.....................TCT</t>
  </si>
  <si>
    <t>ATGCAAGGTACACACTGGCCCTACACT</t>
  </si>
  <si>
    <t>CMQGTHWPYTF</t>
  </si>
  <si>
    <t>AAGGCAGAGCTGTCTA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</si>
  <si>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CTTGAAACGTAGAGATGGCTACAATTATATTCGGAAGTGGGGCGGGGGGTTCGACCCCTGGGGCCAGGGAACCCTGGTCACCGTCTCCTCAGGGAGTGCATCCGCCCCAACCCTTTTCCCCCTCGTCTCCTGTGAGAATTCCCCGTCGGATACGAGCAGCGTG</t>
  </si>
  <si>
    <t>IGHD5-24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</si>
  <si>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CTTGAAACGTAGAGATGGCTACAATTATATTCGGAAGTGGGGCGGGG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</si>
  <si>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CTTGAAACGTAGAGATGGCTACAATTATATTCGGAAGTGGGGCGGGGGGTTCGACCCCTGGGGCCAGGGAACCCTGGTCACCGTCTCCTCAG</t>
  </si>
  <si>
    <t>TGTGCGAGAGATCACTTGAAACGTAGAGATGGCTACAATTATATTCGGAAGTGGGGCGGGGGGTTCGACCCCTGG</t>
  </si>
  <si>
    <t>GCGAGAGATCACTTGAAACGTAGAGATGGCTACAATTATATTCGGAAGTGGGGCGGGGGGTTCGACCCC</t>
  </si>
  <si>
    <t>CARDHLKRRDGYNYIRKWGGGFDPW</t>
  </si>
  <si>
    <t>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</si>
  <si>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</si>
  <si>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ATCACCTTCGGCCAAGGGACACGACTGGAGATTAAAC</t>
  </si>
  <si>
    <t>TGTCAGCAGCGTAGCAACTGGATCACCTTC</t>
  </si>
  <si>
    <t>CAGCAGCGTAGCAACTGGATCACC</t>
  </si>
  <si>
    <t>CQQRSNWITF</t>
  </si>
  <si>
    <t>AAGGCAGAGTGGAGTC</t>
  </si>
  <si>
    <t>AGCTCTCAGAGAGGTGCCTTAGCCCTGGATTCCAAGGCACTTCCACTTGGTGATCAGCACTGAACACAGAGGACTCACCATGGAATTGGGGCTGTGCTGGGTTTTGCTTGTTGTCATTTTAGAAGGTGTCCACTGTGACGTGCAGCTGGTGGAGTCAGGAGGAGGTCTGGTACAGCCGGGGGGGTCCCTGAGACTCTCCTGTGAAGGCTATGGATTCACCTTCAGTGAATATAGTATGAGTTGGGTCCGCCAGGCTCCAGGGAGGGGGCTAGAGTGGGTTGCTTATCTTAGTCGTGATAGCGTCAGCGAAGGCTTTGGAGACTCTGTAAAGGGCCGATTCAGAATCTCCAGAGACAACGCCAAGAACTCTCTGTTTCTACACATGACTCGCCTGAGAGACGAGGACACGGCTGTGTATTTCTGTGCGAGGAGGGCCAGCGAAGAATATTTTTTTGACTTCTGGGGCCAGGGATCCCTTGTCACGGTCTCCTCAGCATCCCCGACCAGCCCCAAGGTCTTCCCGCTGAGCCTCTGCAGCACCCAGCCAGATGGGAACGTGGTCATCGCCTGCCTGGTCCAGGGCTTCTTCCCCCAGGAGCCACTCAGTGTGACCTGGAGCGAAAGCGGACAGGGCGTGACCGCCAGAAACTTCCC</t>
  </si>
  <si>
    <t>GACGTGCAGCTGGTGGAGTCAGGAGGAGGTCTGGTACAGCCGGGGGGGTCCCTGAGACTCTCCTGTGAAGGCTATGGATTCACCTTCAGTGAATATAGTATGAGTTGGGTCCGCCAGGCTCCAGGGAGGGGGCTAGAGTGGGTTGCTTATCTTAGTCGTGATAGCGTCAGCGAAGGCTTTGGAGACTCTGTAAAGGGCCGATTCAGAATCTCCAGAGACAACGCCAAGAACTCTCTGTTTCTACACATGACTCGCCTGAGAGACGAGGACACGGCTGTGTATTTCTGTGCGAGGAGGGCCAGCGAAGAATATTTTTTTGACTTCTGGGGCCAGGGATCCCTTGTCACGGTCTCCTCAG</t>
  </si>
  <si>
    <t>GACGTGCAGCTGGTGGAGTCAGGAGGA...GGTCTGGTACAGCCGGGGGGGTCCCTGAGACTCTCCTGTGAAGGCTATGGATTCACCTTC............AGTGAATATAGTATGAGTTGGGTCCGCCAGGCTCCAGGGAGGGGGCTAGAGTGGGTTGCTTATCTTAGTCGTGAT......AGCGTCAGCGAAGGCTTTGGAGACTCTGTAAAG...GGCCGATTCAGAATCTCCAGAGACAACGCCAAGAACTCTCTGTTTCTACACATGACTCGCCTGAGAGACGAGGACACGGCTGTGTATTTCTGTGCGAGGAGGGCCAGCGAAGAATATTTTTTTGACTTCTGGGGCCAGGGATCCCTTGTCACGGTCTCCTCAG</t>
  </si>
  <si>
    <t>TGTGCGAGGAGGGCCAGCGAAGAATATTTTTTTGACTTCTGG</t>
  </si>
  <si>
    <t>GACGTGCAGCTGGTGGAGTCAGGAGGA...GGTCTGGTACAGCCGGGGGGGTCCCTGAGACTCTCCTGTGAAGGCTAT</t>
  </si>
  <si>
    <t>ATGAGTTGGGTCCGCCAGGCTCCAGGGAGGGGGCTAGAGTGGGTTGCTTAT</t>
  </si>
  <si>
    <t>GGCTTTGGAGACTCTGTAAAG...GGCCGATTCAGAATCTCCAGAGACAACGCCAAGAACTCTCTGTTTCTACACATGACTCGCCTGAGAGACGAGGACACGGCTGTGTATTTCTGT</t>
  </si>
  <si>
    <t>TGGGGCCAGGGATCCCTTGTCACGGTCTCCTCAG</t>
  </si>
  <si>
    <t>GGATTCACCTTC............AGTGAATATAGT</t>
  </si>
  <si>
    <t>CTTAGTCGTGAT......AGCGTCAGCGAA</t>
  </si>
  <si>
    <t>GCGAGGAGGGCCAGCGAAGAATATTTTTTTGACTTC</t>
  </si>
  <si>
    <t>CARRASEEYFFDFW</t>
  </si>
  <si>
    <t>TGGGGAGAGCTCTGGGGAGGAACTGCTCAGTTAGGACCCAGAGGGAACCATGGAAGCCCCAGCGCAGCTTCTCTTCTACCTGCTACTCTGGCTCCCAGATGCCACTGGAAAAATAGTGATGACGCAGTCTCCAGCCACCCTGTCTGTGTCTCCAGGAGACAGGGCCACCCTCTCCTGCAGGGCCAGTGAGACTATTAGAACCACCGTGGCCTGGTACCAACAAAAACCTGGCCAGGCTCCCCGGCTCCTCATCTATGGAGTATCCACCAGGGCCACTGGTGTGCCCGCCAGGTTCAGTGGCACTGGCTCTGGGACAGATTTCACTCTCACCATCAGCAGCCTACAGTCTGAAGATTCCGCAGTTTACTATTGTCAACAATATAATCAATGGTACACCTTTGGCCCGGGGACCAAGCTGGAGATCAGACGAACTGTGGCTGCACCATCTGTCTTCATCTTCCCGCCATCTGATGAGCAGTTGAAATCTGGAACTGCCTCTGTTGTGTGCCTGCTGAATAACTTCTATCCCAGAGAGGCCAAAGTACAGTGGAAGGTGGATAACGC</t>
  </si>
  <si>
    <t>AAAATAGTGATGACGCAGTCTCCAGCCACCCTGTCTGTGTCTCCAGGAGACAGGGCCACCCTCTCCTGCAGGGCCAGTGAGACTATTAGAACCACCGTGGCCTGGTACCAACAAAAACCTGGCCAGGCTCCCCGGCTCCTCATCTATGGAGTATCCACCAGGGCCACTGGTGTGCCCGCCAGGTTCAGTGGCACTGGCTCTGGGACAGATTTCACTCTCACCATCAGCAGCCTACAGTCTGAAGATTCCGCAGTTTACTATTGTCAACAATATAATCAATGGTACACCTTTGGCCCGGGGACCAAGCTGGAGATCAGAC</t>
  </si>
  <si>
    <t>AAAATAGTGATGACGCAGTCTCCAGCCACCCTGTCTGTGTCTCCAGGAGACAGGGCCACCCTCTCCTGCAGGGCCAGTGAGACTATT..................AGAACCACCGTGGCCTGGTACCAACAAAAACCTGGCCAGGCTCCCCGGCTCCTCATCTATGGAGTA.....................TCCACCAGGGCCACTGGTGTGCCC...GCCAGGTTCAGTGGCACTGGC......TCTGGGACAGATTTCACTCTCACCATCAGCAGCCTACAGTCTGAAGATTCCGCAGTTTACTATTGTCAACAATATAATCAATGGTACACCTTTGGCCCGGGGACCAAGCTGGAGATCAGAC</t>
  </si>
  <si>
    <t>TGTCAACAATATAATCAATGGTACACCTTT</t>
  </si>
  <si>
    <t>AAAATAGTGATGACGCAGTCTCCAGCCACCCTGTCTGTGTCTCCAGGAGACAGGGCCACCCTCTCCTGCAGGGCCAGT</t>
  </si>
  <si>
    <t>GTGGCCTGGTACCAACAAAAACCTGGCCAGGCTCCCCGGCTCCTCATCTAT</t>
  </si>
  <si>
    <t>ACCAGGGCCACTGGTGTGCCC...GCCAGGTTCAGTGGCACTGGC......TCTGGGACAGATTTCACTCTCACCATCAGCAGCCTACAGTCTGAAGATTCCGCAGTTTACTATTGT</t>
  </si>
  <si>
    <t>TTTGGCCCGGGGACCAAGCTGGAGATCAGAC</t>
  </si>
  <si>
    <t>GAGACTATT..................AGAACCACC</t>
  </si>
  <si>
    <t>GGAGTA.....................TCC</t>
  </si>
  <si>
    <t>CAACAATATAATCAATGGTACACC</t>
  </si>
  <si>
    <t>CQQYNQWYTF</t>
  </si>
  <si>
    <t>AAGGCAGAGTTCGCAT</t>
  </si>
  <si>
    <t>GGGAGCGCTTTCTGAGAGTCATGGACCTCCTGCACAAGAACATGAAACACCTGTGGTTCTTCCTCCTCCTGGTGGCAGCTCCCAGATGGGTCCAGTCCCAGGTGCAGCTACAGGAGTGGGGCGCAGGACTGTTGAAGCCTTCGGAAACCCTGTCCCTCACCTGCGCTGTCTCTGGTGGGTCCCTCAGTGGTCACTTCGGGGACTGGATCCGCCAGCCCCCAGGGAAGGGGCTGGAGTGGATTGGAGAAGTCGACTTTAGTAATGGCGCCACGAACTACAGCCCGTCCCTCAAGAGTCGAGCCACCATTTCATTAGACACGTCCAAGAATCAGTTCTTCCTGAAGTTGACGTCTGTGACCGCCGCGGACACGGCTGTCTACTACTGTGCGAGACACAATGCTGCGATCTCCCAGAGGGGGTCATACGACTGGGGCCAGGGAACCCTGGTCACCGTCTCCTCAGCCTCCACCAAGGGCCCATCGGTCTTCCCCCTGGCGCCCTGCTCCAGGAGCACCTCCGAGAGCACAGCGGCCCTGGGCTGCCTGGTCAAGGACTACTTCCCCGAACCGGTGACGGTGTCGTGGAACTCAGGCGCTCTGACCAGCGGCGTGCACACCTTCCCGGCTGTCCTACAGTCCTCAGGA</t>
  </si>
  <si>
    <t>IGHV4-34</t>
  </si>
  <si>
    <t>CAGGTGCAGCTACAGGAGTGGGGCGCAGGACTGTTGAAGCCTTCGGAAACCCTGTCCCTCACCTGCGCTGTCTCTGGTGGGTCCCTCAGTGGTCACTTCGGGGACTGGATCCGCCAGCCCCCAGGGAAGGGGCTGGAGTGGATTGGAGAAGTCGACAGTAATGGCGCCACGAACTACAGCCCGTCCCTCAAGAGTCGAGCCACCATTTCATTAGACACGTCCAAGAATCAGTTCTTCCTGAAGTTGACGTCTGTGACCGCCGCGGACACGGCTGTCTACTACTGTGCGAGACACAATGCTGCGATCTCCCAGAGGGGGTCATACGACTGGGGCCAGGGAACCCTGGTCACCGTCTCCTCAG</t>
  </si>
  <si>
    <t>CAGGTGCAGCTACAGGAGTGGGGCGCA...GGACTGTTGAAGCCTTCGGAAACCCTGTCCCTCACCTGCGCTGTCTCTGGTGGGTCCCTC............AGTGGTCACTTCGGGGACTGGATCCGCCAGCCCCCAGGGAAGGGGCTGGAGTGGATTGGAGAAGTCGACAGTAAT.........GGCGCCACGAACTACAGCCCGTCCCTCAAG...AGTCGAGCCACCATTTCATTAGACACGTCCAAGAATCAGTTCTTCCTGAAGTTGACGTCTGTGACCGCCGCGGACACGGCTGTCTACTACTGTGCGAGACACAATGCTGCGATCTCCCAGAGGGGGTCATACGACTGGGGCCAGGGAACCCTGGTCACCGTCTCCTCAG</t>
  </si>
  <si>
    <t>TGTGCGAGACACAATGCTGCGATCTCCCAGAGGGGGTCATACGACTGG</t>
  </si>
  <si>
    <t>CAGGTGCAGCTACAGGAGTGGGGCGCA...GGACTGTTGAAGCCTTCGGAAACCCTGTCCCTCACCTGCGCTGTCTCT</t>
  </si>
  <si>
    <t>GGGGACTGGATCCGCCAGCCCCCAGGGAAGGGGCTGGAGTGGATTGGAGAA</t>
  </si>
  <si>
    <t>AACTACAGCCCGTCCCTCAAG...AGTCGAGCCACCATTTCATTAGACACGTCCAAGAATCAGTTCTTCCTGAAGTTGACGTCTGTGACCGCCGCGGACACGGCTGTCTACTACTGT</t>
  </si>
  <si>
    <t>GGTGGGTCCCTC............AGTGGTCACTTC</t>
  </si>
  <si>
    <t>GTCGACAGTAAT.........GGCGCCACG</t>
  </si>
  <si>
    <t>GCGAGACACAATGCTGCGATCTCCCAGAGGGGGTCATACGAC</t>
  </si>
  <si>
    <t>CARHNAAISQRGSYDW</t>
  </si>
  <si>
    <t>GAGGAAAACAAACCCCAGCTGGGAAGCCTGAGAACACTTAGCCTTCATGAGTGTCCCCACCATGGCCTGGACGATGCTTCTCCTCGGACTCCTTGCTTATGGATCAGGAGTGGATTCTCAGACTGTGGTGACCCAGGAGCCCTCGCTCTCAGTGTCCCCTGGAGGGACTATCACAGTCACCTGTGGCTTGAGCTCTGGCTTAGTCACTGCAAATCACCACCCCAGCTGGCAGCAGCAGACCCCAGGCCAGCCTCCACGCACTCTCATCTACAATACAAACACTCGCTCTTCTGGGGTCCCTGATCGCTTCGTCGGCTCCGTCCTTGGGAGCAAAGCAGCCCTCACCATCACGGGGGCCCAGGAAGACGATGATTCTGATTACTACTGTGTACTGTATATGGGTAATGGCCTTTATGTCTTCGGCACTGGGACCAAGGTCACCGTCCTAGGTCAGCCCAAGGCCAACCCCACTGTCACTCTGTTCCCGCCCTCCTCTGAGGAGCTCCAAGCCAACAAGGCCACACTAGTGTGTCTGATCAGTGACTTCTACCCGGGAGCTGTGACAGTGGCCTGGAAGGCAGATGGCAGCCCCGTCAAGGCGGGAGTGGAGACCACCAAACCCTCCAAACAGAGCAACAACAAGTACGCGGCCAGCAGCTA</t>
  </si>
  <si>
    <t>IGLV8-61</t>
  </si>
  <si>
    <t>CAGACTGTGGTGACCCAGGAGCCCTCGCTCTCAGTGTCCCCTGGAGGGACTATCACAGTCACCTGTGGCTTGAGCTCTGGCTTAGTCACTGCAAATCACCACCCCAGCTGGCAGCAGCAGACCCCAGGCCAGCCTCCACGCACTCTCATCTACAATACAAACACTCGCTCTTCTGGGGTCCCTGATCGCTTCGTCGGCTCCGTCCTTGGGAGCAAAGCAGCCCTCACCATCACGGGGGCCCAGGAAGACGATGATTCTGATTACTACTGTGTACTGTATATGGGTAATGGCCTTTATGTCTTCGGCACTGGGACCAAGGTCACCGTCCTAG</t>
  </si>
  <si>
    <t>CAGACTGTGGTGACCCAGGAGCCCTCG...CTCTCAGTGTCCCCTGGAGGGACTATCACAGTCACCTGTGGCTTGAGCTCTGGCTTAGTCACT.........GCAAATCACCACCCCAGCTGGCAGCAGCAGACCCCAGGCCAGCCTCCACGCACTCTCATCTACAATACA.....................AACACTCGCTCTTCTGGGGTCCCT...GATCGCTTCGTCGGCTCCGTC......CTTGGGAGCAAAGCAGCCCTCACCATCACGGGGGCCCAGGAAGACGATGATTCTGATTACTACTGTGTACTGTATATGGGTAATGGCCTTTATGTCTTCGGCACTGGGACCAAGGTCACCGTCCTAG</t>
  </si>
  <si>
    <t>TGTGTACTGTATATGGGTAATGGCCTTTATGTCTTC</t>
  </si>
  <si>
    <t>CAGACTGTGGTGACCCAGGAGCCCTCG...CTCTCAGTGTCCCCTGGAGGGACTATCACAGTCACCTGTGGCTTGAGC</t>
  </si>
  <si>
    <t>CCCAGCTGGCAGCAGCAGACCCCAGGCCAGCCTCCACGCACTCTCATCTAC</t>
  </si>
  <si>
    <t>ACTCGCTCTTCTGGGGTCCCT...GATCGCTTCGTCGGCTCCGTC......CTTGGGAGCAAAGCAGCCCTCACCATCACGGGGGCCCAGGAAGACGATGATTCTGATTACTACTGT</t>
  </si>
  <si>
    <t>TTCGGCACTGGGACCAAGGTCACCGTCCTAG</t>
  </si>
  <si>
    <t>TCTGGCTTAGTCACT.........GCAAATCACCAC</t>
  </si>
  <si>
    <t>AATACA.....................AAC</t>
  </si>
  <si>
    <t>GTACTGTATATGGGTAATGGCCTTTATGTC</t>
  </si>
  <si>
    <t>CVLYMGNGLYVF</t>
  </si>
  <si>
    <t>AAGGCAGGTTATCACG</t>
  </si>
  <si>
    <t>GAGAGGAGCCTTAGCCCTGGATTCCAAGGCCTATCCACTTGGTGATCAGCACTGAGCACCGAGGATTCACCATGGAACTGGGGCTCCGCTGGGTTTTCCTTGTTGCTATTTTAGAAGGTTTCCAGTGTGAGGTGCGGCTGGTGGAGTCGGGGGGAGGCCTGGTCAAGCCTGGGGGGTCCCTGAGACTCTCCTGTGCAGCCTCTGGATTCACCTTTAGTACCTATAGGATGAACTGGGTCCGCCAGGCTCCAGGGAAGGGGCTGGAGTGGGTCTCATCCATTAGTAGTAGTAGTAGTTACATATACTACGCAGACTCAGTGAAGGGTCGGCTCACCATCTCCAGAGACAACGCCAAGAACTCACTGTTTCTGGAAATGAAAAGCCTGAGAGCCGAGGACACGGCTGTGTATTACTGTGCGAGAGACGCTGACTTGGGACGTGGATACAGTTATGGTTACTGGTTGGAATTCGACTACTACAACGGTATGGACGTCTGGGGCCAAGGGACTACGGTCACCGTCTCCTCAG</t>
  </si>
  <si>
    <t>GAGGTGCGGCTGGTGGAGTCGGGGGGAGGCCTGGTCAAGCCTGGGGGGTCCCTGAGACTCTCCTGTGCAGCCTCTGGATTCACCTTTAGTACCTATAGGATGAACTGGGTCCGCCAGGCTCCAGGGAAGGGGCTGGAGTGGGTCTCATCCATTAGTAGTAGTAGTAGTTACATATACTACGCAGACTCAGTGAAGGGTCGGCTCACCATCTCCAGAGACAACGCCAAGAACTCACTGTTTCTGGAAATGAAAAGCCTGAGAGCCGAGGACACGGCTGTGTATTACTGTGCGAGAGACGCTGACTTGGGACGTGGATACAGTTATGGTTACTGGTTGGAATTCGACTACTACAACGGTATGGACGTCTGGGGCCAAGGGACTACGGTCACCGTCTCCTCA</t>
  </si>
  <si>
    <t>GAGGTGCGGCTGGTGGAGTCGGGGGGA...GGCCTGGTCAAGCCTGGGGGGTCCCTGAGACTCTCCTGTGCAGCCTCTGGATTCACCTTT............AGTACCTATAGGATGAACTGGGTCCGCCAGGCTCCAGGGAAGGGGCTGGAGTGGGTCTCATCCATTAGTAGTAGT......AGTAGTTACATATACTACGCAGACTCAGTGAAG...GGTCGGCTCACCATCTCCAGAGACAACGCCAAGAACTCACTGTTTCTGGAAATGAAAAGCCTGAGAGCCGAGGACACGGCTGTGTATTACTGTGCGAGAGACGCTGACTTGGGACGTGGATACAGTTATGGTTACTGGTTGGAATTCGACTACTACAACGGTATGGACGTCTGGGGCCAAGGGACTACGGTCACCGTCTCCTCA</t>
  </si>
  <si>
    <t>TGTGCGAGAGACGCTGACTTGGGACGTGGATACAGTTATGGTTACTGGTTGGAATTCGACTACTACAACGGTATGGACGTCTGG</t>
  </si>
  <si>
    <t>GAGGTGCGGCTGGTGGAGTCGGGGGGA...GGCCTGGTCAAGCCTGGGGGGTCCCTGAGACTCTCCTGTGCAGCCTCT</t>
  </si>
  <si>
    <t>TACTACGCAGACTCAGTGAAG...GGTCGGCTCACCATCTCCAGAGACAACGCCAAGAACTCACTGTTTCTGGAAATGAAAAGCCTGAGAGCCGAGGACACGGCTGTGTATTACTGT</t>
  </si>
  <si>
    <t>TGGGGCCAAGGGACTACGGTCACCGTCTCCTCA</t>
  </si>
  <si>
    <t>GGATTCACCTTT............AGTACCTATAGG</t>
  </si>
  <si>
    <t>ATTAGTAGTAGT......AGTAGTTACATA</t>
  </si>
  <si>
    <t>GCGAGAGACGCTGACTTGGGACGTGGATACAGTTATGGTTACTGGTTGGAATTCGACTACTACAACGGTATGGACGTC</t>
  </si>
  <si>
    <t>CARDADLGRGYSYGYWLEFDYYNGMDVW</t>
  </si>
  <si>
    <t>GGGGTCACAAGAGGCAGCGCTCTCGGGACGTCTCCACCATGGCCTGGGCTCTGCTGCTCCTCACTCTCCTCACTCAGGACACAGGGTCCTGGGCCCAGTCTGCCCTGACTCAGCCTGCCTCCGTGTCTGGGTCTCCTGGACAGTCGATCACCATCTCCTGCACTGGAACCACCAGTGATATTGGGAGTTATGACCTTGTCTCCTGGTACCAACAGAACCCAGGCAAAGCCCCCAAACTCATGATTTATGAGGGCACTAAGCGGCCCTCAGGGGTTTCTAATCGCTTCTCTGGCTCCAAGTCTGGCAACACGGCCTCCCTGACAATCTCTGGGCTCCAGCCTGAGGACGAGGCTGATTATTACTGCTGCTCATATGCAGGTAGTAGATCAGTGGTATTCGGCGGAGGGACCAAGGTGACCGTCCTC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</si>
  <si>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TATTGGGAGTTATGACCTTGTCTCCTGGTACCAACAGAACCCAGGCAAAGCCCCCAAACTCATGATTTATGAGGGCACTAAGCGGCCCTCAGGGGTTTCTAATCGCTTCTCTGGCTCCAAGTCTGGCAACACGGCCTCCCTGACAATCTCTGGGCTCCAGCCTGAGGACGAGGCTGATTATTACTGCTGCTCATATGCAGGTAGTAGATCAGTGGTATTCGGCGGAGGGACCAAGGTGACCGTCCTCG</t>
  </si>
  <si>
    <t>CAGTCTGCCCTGACTCAGCCTGCCTCC...GTGTCTGGGTCTCCTGGACAGTCGATCACCATCTCCTGCACTGGAACCACCAGTGATATTGGG.........AGTTATGACCTTGTCTCCTGGTACCAACAGAACCCAGGCAAAGCCCCCAAACTCATGATTTATGAGGGC.....................ACTAAGCGGCCCTCAGGGGTTTCT...AATCGCTTCTCTGGCTCCAAG......TCTGGCAACACGGCCTCCCTGACAATCTCTGGGCTCCAGCCTGAGGACGAGGCTGATTATTACTGCTGCTCATATGCAGGTAGTAGATCAGTGGTATTCGGCGGAGGGACCAAGGTGACCGTCCTCG</t>
  </si>
  <si>
    <t>TGCTGCTCATATGCAGGTAGTAGATCAGTGGTATTC</t>
  </si>
  <si>
    <t>GTCTCCTGGTACCAACAGAACCCAGGCAAAGCCCCCAAACTCATGATTTAT</t>
  </si>
  <si>
    <t>AAGCGGCCCTCAGGGGTTTCT...AATCGCTTCTCTGGCTCCAAG......TCTGGCAACACGGCCTCCCTGACAATCTCTGGGCTCCAGCCTGAGGACGAGGCTGATTATTACTGC</t>
  </si>
  <si>
    <t>TTCGGCGGAGGGACCAAGGTGACCGTCCTCG</t>
  </si>
  <si>
    <t>ACCAGTGATATTGGG.........AGTTATGACCTT</t>
  </si>
  <si>
    <t>GAGGGC.....................ACT</t>
  </si>
  <si>
    <t>TGCTCATATGCAGGTAGTAGATCAGTGGTA</t>
  </si>
  <si>
    <t>CCSYAGSRSVVF</t>
  </si>
  <si>
    <t>AAGGCAGGTTTAGGAA</t>
  </si>
  <si>
    <t>AGGTCTCAGAGAGGAGCCTTAGCCCTGGACTCCAAGGCCTTTCCACTTGGTGATCAGCACTGAGCACAGAGGACTCACCATGGAGTTGGGGCTGAGCTGGGTTTTCCTTGTTACTATTTTAGAAGGTGTCCAGTGTGAGGTGCAGTTGGTGGAGTCCGGGGGAAGCTTGGTCCAACCTGGGGGGTCCCTGAGACTCTCCTGTGCAGCCTCTGGATTCAGTTTTTCCAATTATTGGATGAGTTGGGTCCGCCAGGCTCCAGGGAAGGGGCTGGAGTGGGTGGGCAGTATAAAGAAAGATGGAAGTGAGAAATATTATGGAGACTCTGTGAAGGGCCGATTCACCATTTCCAGAGACAACGCCAAGAACTCAATGTATCTGCAAAGTAACAGCCTGAGAGTCGAGGACACGGCCGTGTATTACTGTGCGAGAGTGCCCTACGGTGACTATATTGTTTACTTTGACTACTGGGGCCAGGGAACCCTGGTCACCGTCTCCTCAGCCTCCACCAAGGGCCCATCGGTCTTCCCCCTGGCACCCTCCTCCAAGAGCACCTCTGGGGGCACAGCGGCCCTGGGCTGCCTGGTCAAGGACTACTTCCCCGAACCGGTGACGGTGTCGTGGAACTCAGGCGCCCTGACCAGCGGCGTGCACACCTTCCCGGCTGTCCTACAGTCCTCAGGA</t>
  </si>
  <si>
    <t>GAGGTGCAGTTGGTGGAGTCCGGGGGAAGCTTGGTCCAACCTGGGGGGTCCCTGAGACTCTCCTGTGCAGCCTCTGGATTCAGTTTTTCCAATTATTGGATGAGTTGGGTCCGCCAGGCTCCAGGGAAGGGGCTGGAGTGGGTGGGCAGTATAAAGAAAGATGGAAGTGAGAAATATTATGGAGACTCTGTGAAGGGCCGATTCACCATTTCCAGAGACAACGCCAAGAACTCAATGTATCTGCAAAGTAACAGCCTGAGAGTCGAGGACACGGCCGTGTATTACTGTGCGAGAGTGCCCTACGGTGACTATATTGTTTACTTTGACTACTGGGGCCAGGGAACCCTGGTCACCGTCTCCTCAG</t>
  </si>
  <si>
    <t>GAGGTGCAGTTGGTGGAGTCCGGGGGA...AGCTTGGTCCAACCTGGGGGGTCCCTGAGACTCTCCTGTGCAGCCTCTGGATTCAGTTTT............TCCAATTATTGGATGAGTTGGGTCCGCCAGGCTCCAGGGAAGGGGCTGGAGTGGGTGGGCAGTATAAAGAAAGAT......GGAAGTGAGAAATATTATGGAGACTCTGTGAAG...GGCCGATTCACCATTTCCAGAGACAACGCCAAGAACTCAATGTATCTGCAAAGTAACAGCCTGAGAGTCGAGGACACGGCCGTGTATTACTGTGCGAGAGTGCCCTACGGTGACTATATTGTTTACTTTGACTACTGGGGCCAGGGAACCCTGGTCACCGTCTCCTCAG</t>
  </si>
  <si>
    <t>TGTGCGAGAGTGCCCTACGGTGACTATATTGTTTACTTTGACTACTGG</t>
  </si>
  <si>
    <t>GAGGTGCAGTTGGTGGAGTCCGGGGGA...AGCTTGGTCCAACCTGGGGGGTCCCTGAGACTCTCCTGTGCAGCCTCT</t>
  </si>
  <si>
    <t>ATGAGTTGGGTCCGCCAGGCTCCAGGGAAGGGGCTGGAGTGGGTGGGCAGT</t>
  </si>
  <si>
    <t>TATTATGGAGACTCTGTGAAG...GGCCGATTCACCATTTCCAGAGACAACGCCAAGAACTCAATGTATCTGCAAAGTAACAGCCTGAGAGTCGAGGACACGGCCGTGTATTACTGT</t>
  </si>
  <si>
    <t>GGATTCAGTTTT............TCCAATTATTGG</t>
  </si>
  <si>
    <t>ATAAAGAAAGAT......GGAAGTGAGAAA</t>
  </si>
  <si>
    <t>GCGAGAGTGCCCTACGGTGACTATATTGTTTACTTTGACTAC</t>
  </si>
  <si>
    <t>CARVPYGDYIVYFDYW</t>
  </si>
  <si>
    <t>GCTCTGCTTCAGCTGTGGGCACAAGAGGCAGCACTCAGGACAATCTCCAGCATGGCCTGGTCTCCTCTCCTCCTCACTCTCCTCGCTCACTGCACAGGGTCCTGGGCCCAGTCTGTGCTGACGCAGCCGCCCTCAGTGTCTGGGGCCCCAGGACAGACTGTCACCATCTCCTGCACTGGGAGCAGCTCCAACATCGGGGCAGGTTATGATGTGCACTGGTACCAGCAGCTTCCAGGAGCAGCCCCCAACCTCCTCATCTATCGTAACGACAACCGGCCCTCAGGGGTCCCTGACCGATTCTCTGGCTCCAAGTCTGGCACCTCAGCCTCCCTGGCCATCACTGGGCTCCGAACTGAGGATGAGGCTGATTATTACTGCCAGTCCTATGACAGCAGACTGAGTGGCCATTGGGTGTTCGGCGGAGGGACCAAGTTGACCGTCCTG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</si>
  <si>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ACAGACTGTCACCATCTCCTGCACTGGGAGCAGCTCCAACATCGGGGCAGGTTATGATGTGCACTGGTACCAGCAGCTTCCAGGAGCAGCCCCCAACCTCCTCATCTATCGTAACGACAACCGGCCCTCAGGGGTCCCTGACCGATTCTCTGGCTCCAAGTCTGGCACCTCAGCCTCCCTGGCCATCACTGGGCTCCGAACTGAGGATGAGGCTGATTATTACTGCCAGTCCTATGACAGCAGACTGAGTGGCCATTGGGTGTTCGGCGGAGGGACCAAGTTGACCGTCCTGG</t>
  </si>
  <si>
    <t>CAGTCTGTGCTGACGCAGCCGCCCTCA...GTGTCTGGGGCCCCAGGACAGACTGTCACCATCTCCTGCACTGGGAGCAGCTCCAACATCGGG.........GCAGGTTATGATGTGCACTGGTACCAGCAGCTTCCAGGAGCAGCCCCCAACCTCCTCATCTATCGTAAC.....................GACAACCGGCCCTCAGGGGTCCCT...GACCGATTCTCTGGCTCCAAG......TCTGGCACCTCAGCCTCCCTGGCCATCACTGGGCTCCGAACTGAGGATGAGGCTGATTATTACTGCCAGTCCTATGACAGCAGACTGAGTGGCCATTGGGTGTTCGGCGGAGGGACCAAGTTGACCGTCCTGG</t>
  </si>
  <si>
    <t>TGCCAGTCCTATGACAGCAGACTGAGTGGCCATTGGGTGTTC</t>
  </si>
  <si>
    <t>CAGTCTGTGCTGACGCAGCCGCCCTCA...GTGTCTGGGGCCCCAGGACAGACTGTCACCATCTCCTGCACTGGGAGC</t>
  </si>
  <si>
    <t>GTGCACTGGTACCAGCAGCTTCCAGGAGCAGCCCCCAACCTCCTCATCTAT</t>
  </si>
  <si>
    <t>AACCGGCCCTCAGGGGTCCCT...GACCGATTCTCTGGCTCCAAG......TCTGGCACCTCAGCCTCCCTGGCCATCACTGGGCTCCGAACTGAGGATGAGGCTGATTATTACTGC</t>
  </si>
  <si>
    <t>TTCGGCGGAGGGACCAAGTTGACCGTCCTGG</t>
  </si>
  <si>
    <t>CGTAAC.....................GAC</t>
  </si>
  <si>
    <t>CAGTCCTATGACAGCAGACTGAGTGGCCATTGGGTG</t>
  </si>
  <si>
    <t>CQSYDSRLSGHWVF</t>
  </si>
  <si>
    <t>AAGGTTCAGTGTCCCG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</si>
  <si>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GAGTAGATCGATCGCGCTAAGAGATTACTATGGTTCGGGGAGTTACAGGTTG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</si>
  <si>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GAGTAGATCGATCGCGCTAAGAGATTACTATGGTTCGGGGAGTTACAGGTTG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</si>
  <si>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GGGAGTAGATCGATCGCGCTAAGAGATTACTATGGTTCGGGGAGTTACAGGTTGTACTACTTTGACTACTGGGGCCAGGGAACCCTGGTCACCGTCTCCTCAG</t>
  </si>
  <si>
    <t>TGTGCGAGAGGCCGGGGGAGTAGATCGATCGCGCTAAGAGATTACTATGGTTCGGGGAGTTACAGGTTGTACTACTTTGACTACTGG</t>
  </si>
  <si>
    <t>CAGGTGCAGCTACAGCAGTGGGGCGCA...GGACTGTTGAAGCCTTCGGAGACCCTGTCCCTCACCTGCGCTGTCTAT</t>
  </si>
  <si>
    <t>TGGAGCTGGATCCGCCAGCCCCCAGGGAAGGGGCTGGAGTGGATTGGGGAA</t>
  </si>
  <si>
    <t>AACTACAACCCGTCCCTCAAG...AGTCGAGTCACCATATCAGTAGACACGTCCAAGAACCAGTTCTCCCTGAAGCTGAGCTCTGTGACCGCCGCGGACACGGCTGTGTATTACTGT</t>
  </si>
  <si>
    <t>GGTGGGTCCTTC............AGTGGTTACTAC</t>
  </si>
  <si>
    <t>ATCAATCATAGT.........GGAAGCACC</t>
  </si>
  <si>
    <t>GCGAGAGGCCGGGGGAGTAGATCGATCGCGCTAAGAGATTACTATGGTTCGGGGAGTTACAGGTTGTACTACTTTGACTAC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</si>
  <si>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GT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</si>
  <si>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GT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</si>
  <si>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GTGCTCACTTTCGGCGGAGGGACCAAGGTGGAGATCAAAC</t>
  </si>
  <si>
    <t>TGTCAGCAGTATGGTAGCTCAGTGCTCACTTTC</t>
  </si>
  <si>
    <t>CAGCAGTATGGTAGCTCAGTGCTCACT</t>
  </si>
  <si>
    <t>CQQYGSSVLTF</t>
  </si>
  <si>
    <t>AAGGTTCCAACACGCC</t>
  </si>
  <si>
    <t>GGT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CAACCCATGAGATTGCACGAGTACTACTACGGTATGGACGTCTGGGGCCAAGGGACCACGGTCACCGTCTCCTCAGGGAGTGCATCCGCCCCAACCCTTTTCCCCCTCGTCTCCTGTGAGAATTCCCCGTCGGATACGAGCAGCGTG</t>
  </si>
  <si>
    <t>IGHV2-26</t>
  </si>
  <si>
    <t>IGHD2-8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</si>
  <si>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CAACCCATGAGATTGCACGAGTACTACTACGGTATGGACGTCTGGGGCC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</si>
  <si>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GCAACCCATGAGATTGCACGAGTACTACTACGGTATGGACGTCTGGGGCCAAGGGACCACGGTCACCGTCTCCTCA</t>
  </si>
  <si>
    <t>TGTGCACGGATGCAACCCATGAGATTGCACGAGTACTACTACGGTATGGACGTCTGG</t>
  </si>
  <si>
    <t>CAGGTCACCTTGAAGGAGTCTGGTCCT...GTGCTGGTGAAACCCACAGAGACCCTCACGCTGACCTGCACCGTCTCT</t>
  </si>
  <si>
    <t>GTGAGCTGGATCCGTCAGCCCCCAGGGAAGGCCCTGGAGTGGCTTGCACAC</t>
  </si>
  <si>
    <t>TCCTACAGCACATCTCTGAAG...AGCAGGCTCACCATCTCCAAGGACACCTCCAAAAGCCAGGTGGTCCTTACCATGACCAACATGGACCCTGTGGACACAGCCACATATTACTGT</t>
  </si>
  <si>
    <t>GGGTTCTCACTCAGC......AATGCTAGAATGGGT</t>
  </si>
  <si>
    <t>ATTTTTTCGAAT.........GACGAAAAA</t>
  </si>
  <si>
    <t>GCACGGATGCAACCCATGAGATTGCACGAGTACTACTACGGTATGGACGTC</t>
  </si>
  <si>
    <t>CARMQPMRLHEYYYGMDVW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</si>
  <si>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</si>
  <si>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</si>
  <si>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</si>
  <si>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GGGTGTTCGGCGGAGGGACCAAGCTGACCGTCCTAG</t>
  </si>
  <si>
    <t>TGTATGATTTGGCACAGCAGCGCTTGGGTGTTC</t>
  </si>
  <si>
    <t>CAGGCTGTGCTGACTCAGCCGTCTTCC...CTCTCTGCATCTCCTGGAGCATCAGCCAGTCTCACCTGCACCTTACGC</t>
  </si>
  <si>
    <t>ATATACTGGTACCAGCAGAAGCCAGGGAGTCCTCCCCAGTATCTCCTGAGG</t>
  </si>
  <si>
    <t>CAGCAGGGCTCTGGAGTCCCC...AGCCGCTTCTCTGGATCCAAAGATGCTTCGGCCAATGCAGGGATTTTACTCATCTCTGGGCTCCAGTCTGAGGATGAGGCTGACTATTACTGT</t>
  </si>
  <si>
    <t>AGTGGCATCAATGTT.........GGTACCTACAGG</t>
  </si>
  <si>
    <t>TACAAATCAGAC.........TCAGATAAG</t>
  </si>
  <si>
    <t>ATGATTTGGCACAGCAGCGCTTGGGTG</t>
  </si>
  <si>
    <t>CMIWHSSAWVF</t>
  </si>
  <si>
    <t>AAGGTTCGTATTCGTG</t>
  </si>
  <si>
    <t>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TGACCGATATTGTAGTAGTACCAGCTGCTATAAGTGGGGCCTG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</si>
  <si>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TGACCGATATTGTAGTAGTACCAGCTGCTATAAGTGGGGCCTG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</si>
  <si>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TGACCGATATTGTAGTAGTACCAGCTGCTATAAGTGGGGCCTGGCTTTTGATATCTGGGGCCAAGGGACAATGGTCACCGTCTCTTCAG</t>
  </si>
  <si>
    <t>TGTGCGAGAGCTGACCGATATTGTAGTAGTACCAGCTGCTATAAGTGGGGCCTGGCTTTTGATATCTGG</t>
  </si>
  <si>
    <t>CAGGTGCAGCTGCAGGAGTCGGGCCCA...GGACTGGTGAAGCCTTCACAGACCCTGTCCCTCACCTGCACTGTCTCT</t>
  </si>
  <si>
    <t>TGGAGCTGGATCCGGCAGCCCGCCGGGAAGGGACTGGAGTGGATTGGGCGT</t>
  </si>
  <si>
    <t>AACTACAACCCCTCCCTCAAG...AGTCGAGTCACCATATCAGTAGACACGTCCAAGAACCAGTTCTCCCTGAAGCTGAGCTCTGTGACCGCCGCAGACACGGCCGTGTATTACTGT</t>
  </si>
  <si>
    <t>GGTGGCTCCATCAGC......AGTGGTAGTTACTAC</t>
  </si>
  <si>
    <t>ATCTATACCAGT.........GGGAGCACC</t>
  </si>
  <si>
    <t>GCGAGAGCTGACCGATATTGTAGTAGTACCAGCTGCTATAAGTGGGGCCTGGCTTTTGATATC</t>
  </si>
  <si>
    <t>CARADRYCSSTSCYKWGLAFDIW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</si>
  <si>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TCCGG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</si>
  <si>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TCCGG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</si>
  <si>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TTCTCACCATCAGTTGCCTGCAGTCTGAAGATTTTGCAACTTATTACTGTCAACAGTATTATAGTTTCCCTCCGGCGTTCGGCCAAGGGACCAAGGTGGAAATCAAAC</t>
  </si>
  <si>
    <t>TGTCAACAGTATTATAGTTTCCCTCCGGCGTTC</t>
  </si>
  <si>
    <t>ACTTTGCAAAGTGGGGTCCCA...TCAAGGTTCAGTGGCAGTGGA......TCTGGGACAGATTTCATTCTCACCATCAGTTGCCTGCAGTCTGAAGATTTTGCAACTTATTACTGT</t>
  </si>
  <si>
    <t>CAACAGTATTATAGTTTCCCTCCGGCG</t>
  </si>
  <si>
    <t>CQQYYSFPPAF</t>
  </si>
  <si>
    <t>AAGGTTCGTTGTCTTT</t>
  </si>
  <si>
    <t>GGAGTCTCCCTCACTGCCCAGCTGGGATCTCAGGGCTTCATTTTCTGTCCTCCACCATCATGGGGTCAACCGCCATCCTCGCCCTCCTCCTGGCTGTTGTCCAAGGAGTCTGTGCCGAGGTGCAGCTGGTGCAGTCTGGAGCAGAGGTGAAAAAGCCCGGGGAGTCTCTGAAGATCTCCTGTAAGGCTTCTGGATACACCTTTTCCAGTTACTGGATCGGCTGGGTGCGCCAAATGCCCGGAGAAGGCCTGGAGTGGATGGCTATCATTTACCCTGGTGACTCCGACACCAGATACAGCCCGTCCTTCCAAGGCCAGGTCACCCTCTCAGCCGACAAGTCCATCACTACCGCCTACCTGCAGTGGAGCAGCCTGAAGGCCTCGGACACCGCCATGTATTATTGTGCGAGACTTGGGAACCCCCTCGATTACTATAGGATGGGGAGTCCTCACTACTACGC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</si>
  <si>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CTTCTGGATACACCTTTTCCAGTTACTGGATCGGCTGGGTGCGCCAAATGCCCGGAGAAGGCCTGGAGTGGATGGCTATCATTTACCCTGGTGACTCCGACACCAGATACAGCCCGTCCTTCCAAGGCCAGGTCACCCTCTCAGCCGACAAGTCCATCACTACCGCCTACCTGCAGTGGAGCAGCCTGAAGGCCTCGGACACCGCCATGTATTATTGTGCGAGACTTGGGAACCCCCTCGATTACTATAGGATGGGGAGTCCTCACTACTACGCTATGGACGTCTGGGGCCAAGGGACCACGGTCACCGTCTCCTCA</t>
  </si>
  <si>
    <t>GAGGTGCAGCTGGTGCAGTCTGGAGCA...GAGGTGAAAAAGCCCGGGGAGTCTCTGAAGATCTCCTGTAAGGCTTCTGGATACACCTTT............TCCAGTTACTGGATCGGCTGGGTGCGCCAAATGCCCGGAGAAGGCCTGGAGTGGATGGCTATCATTTACCCTGGT......GACTCCGACACCAGATACAGCCCGTCCTTCCAA...GGCCAGGTCACCCTCTCAGCCGACAAGTCCATCACTACCGCCTACCTGCAGTGGAGCAGCCTGAAGGCCTCGGACACCGCCATGTATTATTGTGCGAGACTTGGGAACCCCCTCGATTACTATAGGATGGGGAGTCCTCACTACTACGCTATGGACGTCTGGGGCCAAGGGACCACGGTCACCGTCTCCTCA</t>
  </si>
  <si>
    <t>TGTGCGAGACTTGGGAACCCCCTCGATTACTATAGGATGGGGAGTCCTCACTACTACGCTATGGACGTCTGG</t>
  </si>
  <si>
    <t>GAGGTGCAGCTGGTGCAGTCTGGAGCA...GAGGTGAAAAAGCCCGGGGAGTCTCTGAAGATCTCCTGTAAGGCTTCT</t>
  </si>
  <si>
    <t>ATCGGCTGGGTGCGCCAAATGCCCGGAGAAGGCCTGGAGTGGATGGCTATC</t>
  </si>
  <si>
    <t>AGATACAGCCCGTCCTTCCAA...GGCCAGGTCACCCTCTCAGCCGACAAGTCCATCACTACCGCCTACCTGCAGTGGAGCAGCCTGAAGGCCTCGGACACCGCCATGTATTATTGT</t>
  </si>
  <si>
    <t>GGATACACCTTT............TCCAGTTACTGG</t>
  </si>
  <si>
    <t>ATTTACCCTGGT......GACTCCGACACC</t>
  </si>
  <si>
    <t>GCGAGACTTGGGAACCCCCTCGATTACTATAGGATGGGGAGTCCTCACTACTACGCTATGGACGTC</t>
  </si>
  <si>
    <t>CARLGNPLDYYRMGSPHYYAMDVW</t>
  </si>
  <si>
    <t>GAAGAGCTGCTCAGTTAGGACCCAGAGGGAACCATGGAAACCCCAGCGCAGCTTCTCTTCCTCCTGCTACTCTGGCTCCCAGATATCACGGGAGAAATTGTGTTGACGCAGTCTCCAGGCACCCTGTCTTTGTCTCCAGGGGAAAGAGCCACCCTCTCCTGCAGGGCCAGTCAGAGTGTTAGCAGTAGCTACTTTGCCTGGTACCAGCAGAAACCTGGCCAGGCTCCCAGGCTCCTCATCTATGGTGCATCCAGCAGGGCCACTGGCATCCCAGACAGGTTCAGTGGTAGTGGGTCTGGGACAGACTTCACTCTCACCATCAGCAGTCTGGAGCCTGAAGATTTTGCAGTGTATTACTGTCAGCAGTATGGAAGCTCACCTC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</si>
  <si>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TAGCTACTTTGCCTGGTACCAGCAGAAACCTGGCCAGGCTCCCAGGCTCCTCATCTATGGTGCATCCAGCAGGGCCACTGGCATCCCAGACAGGTTCAGTGGTAGTGGGTCTGGGACAGACTTCACTCTCACCATCAGCAGTCTGGAGCCTGAAGATTTTGCAGTGTATTACTGTCAGCAGTATGGAAGCTCACCTCTCACCTTCGGCCAAGGGACACGACTGGAGATTAAAC</t>
  </si>
  <si>
    <t>GAAATTGTGTTGACGCAGTCTCCAGGCACCCTGTCTTTGTCTCCAGGGGAAAGAGCCACCCTCTCCTGCAGGGCCAGTCAGAGTGTTAGC...............AGTAGCTACTTTGCCTGGTACCAGCAGAAACCTGGCCAGGCTCCCAGGCTCCTCATCTATGGTGCA.....................TCCAGCAGGGCCACTGGCATCCCA...GACAGGTTCAGTGGTAGTGGG......TCTGGGACAGACTTCACTCTCACCATCAGCAGTCTGGAGCCTGAAGATTTTGCAGTGTATTACTGTCAGCAGTATGGAAGCTCACCTCTCACCTTCGGCCAAGGGACACGACTGGAGATTAAAC</t>
  </si>
  <si>
    <t>TGTCAGCAGTATGGAAGCTCACCTCTCACCTTC</t>
  </si>
  <si>
    <t>TTTGCCTGGTACCAGCAGAAACCTGGCCAGGCTCCCAGGCTCCTCATCTAT</t>
  </si>
  <si>
    <t>AGCAGGGCCACTGGCATCCCA...GACAGGTTCAGTGGTAGTGGG......TCTGGGACAGACTTCACTCTCACCATCAGCAGTCTGGAGCCTGAAGATTTTGCAGTGTATTACTGT</t>
  </si>
  <si>
    <t>CAGAGTGTTAGC...............AGTAGCTAC</t>
  </si>
  <si>
    <t>CAGCAGTATGGAAGCTCACCTCTCACC</t>
  </si>
  <si>
    <t>CQQYGSSPLTF</t>
  </si>
  <si>
    <t>AAGTCTGCAGCCAATT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</si>
  <si>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TGGGATATTGTAGTAGTACCAGCTGCTATGTGCGTGC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</si>
  <si>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TGGGATATTGTAGTAGTACCAGCTGCTATGTGCGTGC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</si>
  <si>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TGGGATATTGTAGTAGTACCAGCTGCTATGTGCGTGCCGGTATGGACGTCTGGGGCCAAGGGACCACGGTCACCGTCTCCTCA</t>
  </si>
  <si>
    <t>TGTGCGAGAGATGTGGGATATTGTAGTAGTACCAGCTGCTATGTGCGTGCCGGTATGGACGTCTGG</t>
  </si>
  <si>
    <t>GCGAGAGATGTGGGATATTGTAGTAGTACCAGCTGCTATGTGCGTGCCGGTATGGACGTC</t>
  </si>
  <si>
    <t>CARDVGYCSSTSCYVRAGMDVW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</si>
  <si>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</si>
  <si>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</si>
  <si>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</si>
  <si>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AAGTCTGGTGGTACAG</t>
  </si>
  <si>
    <t>GGGAGAGGAGCCCAGCACTGGGATTCCGAGGTGTTTCCACTCGGTGATCAGCACTGAACACAGAGGACTCACCATGGAGTTTTGGCTGACCTGGATTTTCCTTAGTGCTATTTTAGAAGGTGTCCAGTGTGCGGTGCAACTGGTGGAGTCTGGAGGAGGCTTGGTCCGTCCTGGGGGGTCACTGAGACTCTCCTGTGCAGTCTCTGGGTTCAGCATTACTAACAACTGCATGAGCTGGGTCCGCCAGGCTCCAGGGAAGGGGCTGGAGTGGGTCTCAGTTATCTATAGCGGTGCTACCACATATTACGCAGACTCCGTGAAGGGTCGATTCACCATCTCCAGAGACAACTCCAAGAACACACTTTATCTTCAAATAAACAATCTGAGAGTCGACGACACGGCCGTGTATTACTGTGCGAGAGATTGGGATACAGAAATCCCTGATTACTACTACGGTTTGGACATCTGGGGCCAAGGGACCACGGTCATCGTCTCTCCAGCATCCCCGACCAGCCCCAAGGTCTTCCCGCTGAGCCTCTGCAGCACCCAGCCAGATGGGAACGTGGTCATCGCCTGCCTGGTCCAGGGCTTCTTCCCCCAGGAGCCACTCAGTGTGACCTGGAGCGAAAGCGGACAGGGCGTGACCGCCAGAAACTTCCC</t>
  </si>
  <si>
    <t>GCGGTGCAACTGGTGGAGTCTGGAGGAGGCTTGGTCCGTCCTGGGGGGTCACTGAGACTCTCCTGTGCAGTCTCTGGGTTCAGCATTACTAACAACTGCATGAGCTGGGTCCGCCAGGCTCCAGGGAAGGGGCTGGAGTGGGTCTCAGTTATCTATAGCGGTGCTACCACATATTACGCAGACTCCGTGAAGGGTCGATTCACCATCTCCAGAGACAACTCCAAGAACACACTTTATCTTCAAATAAACAATCTGAGAGTCGACGACACGGCCGTGTATTACTGTGCGAGAGATTGGGATACAGAAATCCCTGATTACTACTACGGTTTGGACATCTGGGGCCAAGGGACCACGGTCATCGTCTCTCCA</t>
  </si>
  <si>
    <t>GCGGTGCAACTGGTGGAGTCTGGAGGA...GGCTTGGTCCGTCCTGGGGGGTCACTGAGACTCTCCTGTGCAGTCTCTGGGTTCAGCATT............ACTAACAACTGCATGAGCTGGGTCCGCCAGGCTCCAGGGAAGGGGCTGGAGTGGGTCTCAGTTATCTATAGCGGT.........GCTACCACATATTACGCAGACTCCGTGAAG...GGTCGATTCACCATCTCCAGAGACAACTCCAAGAACACACTTTATCTTCAAATAAACAATCTGAGAGTCGACGACACGGCCGTGTATTACTGTGCGAGAGATTGGGATACAGAAATCCCTGATTACTACTACGGTTTGGACATCTGGGGCCAAGGGACCACGGTCATCGTCTCTCCA</t>
  </si>
  <si>
    <t>TGTGCGAGAGATTGGGATACAGAAATCCCTGATTACTACTACGGTTTGGACATCTGG</t>
  </si>
  <si>
    <t>GCGGTGCAACTGGTGGAGTCTGGAGGA...GGCTTGGTCCGTCCTGGGGGGTCACTGAGACTCTCCTGTGCAGTCTCT</t>
  </si>
  <si>
    <t>TATTACGCAGACTCCGTGAAG...GGTCGATTCACCATCTCCAGAGACAACTCCAAGAACACACTTTATCTTCAAATAAACAATCTGAGAGTCGACGACACGGCCGTGTATTACTGT</t>
  </si>
  <si>
    <t>TGGGGCCAAGGGACCACGGTCATCGTCTCTCCA</t>
  </si>
  <si>
    <t>GGGTTCAGCATT............ACTAACAACTGC</t>
  </si>
  <si>
    <t>ATCTATAGCGGT.........GCTACCACA</t>
  </si>
  <si>
    <t>GCGAGAGATTGGGATACAGAAATCCCTGATTACTACTACGGTTTGGACATC</t>
  </si>
  <si>
    <t>CARDWDTEIPDYYYGLDIW</t>
  </si>
  <si>
    <t>TCAATGCCTGGGTCAGAGCTCTGGGGAGGAACTGCTCAGTTAGGACCCAGACGGAACCATGGAAGCCCCAGCGCAGCTTCTCTTCCTCCTGCTACTCTGGCTCCCAGAGACAACTGGAGAAATAGTGATGACGCAGTCTCCAGCCACCTTGTCTGCGTCTCCAGGGGAAAGAGCCACCCTCTCCTGCACGGCCAGTCACACTGTTAATACGAATGTGGCCTGGTACCAGCAGAAACCTGGCCAGGCTCCCAGGCTCCTCATCTATGATGCATCCACCAGGGCCACTGGTATCCCAGCCAGGTTCAGTGGAAGTGGGTCTGTGACAGAGTTCACTCTCACCATCAGCGGCCTGCAGTCTGAAGATTTTGTAGTTTATTACTGTCAGCAGTATCGTGAGTGGCCTCCCATGTACACTTTTGGCCAGGGGACCAAGCTGGAGATCAAACGAACTGTGGCTGCACCATCTGTCTTCATCTTCCCGCCATCTGATGAGCAGTTGAAATCTGGAACTGCCTCTGTTGTGTGCCTGCTGAATAACTTCTATCCCAGAGAGGCCAAAGTACAGTGGAAGGTGGATAACGC</t>
  </si>
  <si>
    <t>GAAATAGTGATGACGCAGTCTCCAGCCACCTTGTCTGCGTCTCCAGGGGAAAGAGCCACCCTCTCCTGCACGGCCAGTCACACTGTTAATACGAATGTGGCCTGGTACCAGCAGAAACCTGGCCAGGCTCCCAGGCTCCTCATCTATGATGCATCCACCAGGGCCACTGGTATCCCAGCCAGGTTCAGTGGAAGTGGGTCTGTGACAGAGTTCACTCTCACCATCAGCGGCCTGCAGTCTGAAGATTTTGTAGTTTATTACTGTCAGCAGTATCGTGAGTGGCCTCCCATGTACACTTTTGGCCAGGGGACCAAGCTGGAGATCAAAC</t>
  </si>
  <si>
    <t>GAAATAGTGATGACGCAGTCTCCAGCCACCTTGTCTGCGTCTCCAGGGGAAAGAGCCACCCTCTCCTGCACGGCCAGTCACACTGTT..................AATACGAATGTGGCCTGGTACCAGCAGAAACCTGGCCAGGCTCCCAGGCTCCTCATCTATGATGCA.....................TCCACCAGGGCCACTGGTATCCCA...GCCAGGTTCAGTGGAAGTGGG......TCTGTGACAGAGTTCACTCTCACCATCAGCGGCCTGCAGTCTGAAGATTTTGTAGTTTATTACTGTCAGCAGTATCGTGAGTGGCCTCCCATGTACACTTTTGGCCAGGGGACCAAGCTGGAGATCAAAC</t>
  </si>
  <si>
    <t>TGTCAGCAGTATCGTGAGTGGCCTCCCATGTACACTTTT</t>
  </si>
  <si>
    <t>GAAATAGTGATGACGCAGTCTCCAGCCACCTTGTCTGCGTCTCCAGGGGAAAGAGCCACCCTCTCCTGCACGGCCAGT</t>
  </si>
  <si>
    <t>GTGGCCTGGTACCAGCAGAAACCTGGCCAGGCTCCCAGGCTCCTCATCTAT</t>
  </si>
  <si>
    <t>ACCAGGGCCACTGGTATCCCA...GCCAGGTTCAGTGGAAGTGGG......TCTGTGACAGAGTTCACTCTCACCATCAGCGGCCTGCAGTCTGAAGATTTTGTAGTTTATTACTGT</t>
  </si>
  <si>
    <t>CACACTGTT..................AATACGAAT</t>
  </si>
  <si>
    <t>CAGCAGTATCGTGAGTGGCCTCCCATGTACACT</t>
  </si>
  <si>
    <t>CQQYREWPPMYTF</t>
  </si>
  <si>
    <t>AATCCAGAGCAGCCTC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</si>
  <si>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TGGGGATATTGTGGTGGTGACTGCTATTGG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</si>
  <si>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TGGGGATATTGTGGTGGTGACTGCTATTGG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</si>
  <si>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TGGGGATATTGTGGTGGTGACTGCTATTGGTGATGCTTTTGATATCTGGGGCCAAGGGACAATGGTCACCGTCTCTTCAG</t>
  </si>
  <si>
    <t>TGTGCGAGAGATGGTGGGGATATTGTGGTGGTGACTGCTATTGGTGATGCTTTTGATATCTGG</t>
  </si>
  <si>
    <t>GCGAGAGATGGTGGGGATATTGTGGTGGTGACTGCTATTGGTGATGCTTTTGATATC</t>
  </si>
  <si>
    <t>CARDGGDIVVVTAIGDAFDIW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</si>
  <si>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</si>
  <si>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</si>
  <si>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TTGGGTGTTCGGCGGAGGGACCAAGCTGACCGTCCTAG</t>
  </si>
  <si>
    <t>TGCCAGTCCTATGACAGCAGCCTGAGTGGTTCTTGGGTGTTC</t>
  </si>
  <si>
    <t>CAGTCCTATGACAGCAGCCTGAGTGGTTCTTGGGTG</t>
  </si>
  <si>
    <t>CQSYDSSLSGSWVF</t>
  </si>
  <si>
    <t>AATCCAGAGCCCAACC</t>
  </si>
  <si>
    <t>ACACTCATTTCTTATATGGGGAAACCTGCTCTCCACCATGGACATACTTTGTTCCACGCTCCTGCTGCTGACTGTCCCGTCCTGGGTCTTATCCCAGGTCACCTTGAGGGAGTCTGGTCCTGCGCTGGTGCAACCCACACAGAGCCTCACACTGACCTGCACCCTCTCTGGGGTGTCACTCACAAGTAATGTTAAGTGTGTGACGTGGATCCGTCAGCCCCCAGGGAAGGCCCTGGAGTGGCTTGCTCTCATTGGTTCGGATGACGATGAATACTACAGTCCTTCTCTGCAGACGAGGCTCTCCATCTCCAAGGACACCTCCCAGAACCAGGTGGTCCTCACAATGAAGAACATGACCCCTGTGGACACAGCCACCTACTACTGTGCAGTGATGGCGACTGCAACGGACGCTTTTGACATCTGGGGCCCAGGGACAATGGTCACCGTCTCTCCAGCATCCCCGACCAGCCCCAAGGTCTTCCCGCTGAGCCTCGACAGCACCCCCCAAGATGGGAACGTGGTCGTCGCATGCCTGGTCCAGGGCTTCTTCCCCCAGGAGCCACTCAGTGTGACCTGGAGCGAAAGCGGACAGAACGTGACCGCCAGAAACTTCCC</t>
  </si>
  <si>
    <t>IGHV2-70</t>
  </si>
  <si>
    <t>IGHD1-1</t>
  </si>
  <si>
    <t>CAGGTCACCTTGAGGGAGTCTGGTCCTGCGCTGGTGCAACCCACACAGAGCCTCACACTGACCTGCACCCTCTCTGGGGTGTCACTCACAAGTAATGTTAAGTGTGTGACGTGGATCCGTCAGCCCCCAGGGAAGGCCCTGGAGTGGCTTGCTCTCATTGGTTCGGATGACGATGAATACTACAGTCCTTCTCTGCAGACGAGGCTCTCCATCTCCAAGGACACCTCCCAGAACCAGGTGGTCCTCACAATGAAGAACATGACCCCTGTGGACACAGCCACCTACTACTGTGCAGTGATGGCGACTGCAACGGACGCTTTTGACATCTGGGGCCCAGGGACAATGGTCACCGTCTCTCCAG</t>
  </si>
  <si>
    <t>CAGGTCACCTTGAGGGAGTCTGGTCCT...GCGCTGGTGCAACCCACACAGAGCCTCACACTGACCTGCACCCTCTCTGGGGTGTCACTCACA......AGTAATGTTAAGTGTGTGACGTGGATCCGTCAGCCCCCAGGGAAGGCCCTGGAGTGGCTTGCTCTCATTGGTTCGGAT.........GACGATGAATACTACAGTCCTTCTCTGCAG...ACGAGGCTCTCCATCTCCAAGGACACCTCCCAGAACCAGGTGGTCCTCACAATGAAGAACATGACCCCTGTGGACACAGCCACCTACTACTGTGCAGTGATGGCGACTGCAACGGACGCTTTTGACATCTGGGGCCCAGGGACAATGGTCACCGTCTCTCCAG</t>
  </si>
  <si>
    <t>TGTGCAGTGATGGCGACTGCAACGGACGCTTTTGACATCTGG</t>
  </si>
  <si>
    <t>CAGGTCACCTTGAGGGAGTCTGGTCCT...GCGCTGGTGCAACCCACACAGAGCCTCACACTGACCTGCACCCTCTCT</t>
  </si>
  <si>
    <t>GTGACGTGGATCCGTCAGCCCCCAGGGAAGGCCCTGGAGTGGCTTGCTCTC</t>
  </si>
  <si>
    <t>TACTACAGTCCTTCTCTGCAG...ACGAGGCTCTCCATCTCCAAGGACACCTCCCAGAACCAGGTGGTCCTCACAATGAAGAACATGACCCCTGTGGACACAGCCACCTACTACTGT</t>
  </si>
  <si>
    <t>TGGGGCCCAGGGACAATGGTCACCGTCTCTCCAG</t>
  </si>
  <si>
    <t>GGGGTGTCACTCACA......AGTAATGTTAAGTGT</t>
  </si>
  <si>
    <t>ATTGGTTCGGAT.........GACGATGAA</t>
  </si>
  <si>
    <t>GCAGTGATGGCGACTGCAACGGACGCTTTTGACATC</t>
  </si>
  <si>
    <t>CAVMATATDAFDIW</t>
  </si>
  <si>
    <t>GCTGTGCTGTGGGTCCAGGAGGCAGAACTCTGGGTGTCTCACCATGGCCTGGGTCCCTCTACTTCTCCCCCTCCTCACTCTCTGCACAGGCTCTGAGGCCTCCCATGAGTTGACACAGCCACCCTCGGAGGCTGTGTCCCCAGGGCAGACGGCCAGGATCACCTGTTCTGCAGATACATTGCCGAAGCAATTTGTTTATTGGTACCAACAGAGGCCAGGCCAGGCCCCTGTATTGATAATATATAAAGACAGGCAGAGGCCCTCAGGGATCCCTGAGCGATTCTCTGGCTCCAGTTCAGGGACAACAGTCACGCTGACCATCAGTGGAGTCCAGGCAGAAGACGAAGCTGACTATTATTGTCAATCAGAAGACAAGAGTGGTATTGTGGTCTTCGGCGGAGGGACCAAGTTGACCGTCCTACGTCAGCCCAAGGCTGCCCCCTCGGTCACTCTGTTCCCGCCCTCCTCTGAGGAGCTTCAAGCCAACAAGGCCACACTGGTGTGTCTCATAAGTGACTTCTACCCGGGAGCCGTGACAGTGGCCTGGAAGGCAGATAGCAGCCCCGTCAAGGCGGGAGTGGAGACCACCACACCCTCCAAACAAAGCAACAACAAGTACGCGGCCAGCAGCTA</t>
  </si>
  <si>
    <t>TCCCATGAGTTGACACAGCCACCCTCGGAGGCTGTGTCCCCAGGGCAGACGGCCAGGATCACCTGTTCTGCAGATACATTGCCGAAGCAATTTGTTTATTGGTACCAACAGAGGCCAGGCCAGGCCCCTGTATTGATAATATATAAAGACAGGCAGAGGCCCTCAGGGATCCCTGAGCGATTCTCTGGCTCCAGTTCAGGGACAACAGTCACGCTGACCATCAGTGGAGTCCAGGCAGAAGACGAAGCTGACTATTATTGTCAATCAGAAGACAAGAGTGGTATTGTGGTCTTCGGCGGAGGGACCAAGTTGACCGTCCTAC</t>
  </si>
  <si>
    <t>TCCCATGAGTTGACACAGCCACCCTCG...GAGGCTGTGTCCCCAGGGCAGACGGCCAGGATCACCTGTTCTGCAGATACATTGCCG..................AAGCAATTTGTTTATTGGTACCAACAGAGGCCAGGCCAGGCCCCTGTATTGATAATATATAAAGAC.....................AGGCAGAGGCCCTCAGGGATCCCT...GAGCGATTCTCTGGCTCCAGT......TCAGGGACAACAGTCACGCTGACCATCAGTGGAGTCCAGGCAGAAGACGAAGCTGACTATTATTGTCAATCAGAAGACAAGAGTGGTATTGTGGTCTTCGGCGGAGGGACCAAGTTGACCGTCCTAC</t>
  </si>
  <si>
    <t>TGTCAATCAGAAGACAAGAGTGGTATTGTGGTCTTC</t>
  </si>
  <si>
    <t>TCCCATGAGTTGACACAGCCACCCTCG...GAGGCTGTGTCCCCAGGGCAGACGGCCAGGATCACCTGTTCTGCAGAT</t>
  </si>
  <si>
    <t>GTTTATTGGTACCAACAGAGGCCAGGCCAGGCCCCTGTATTGATAATATAT</t>
  </si>
  <si>
    <t>CAGAGGCCCTCAGGGATCCCT...GAGCGATTCTCTGGCTCCAGT......TCAGGGACAACAGTCACGCTGACCATCAGTGGAGTCCAGGCAGAAGACGAAGCTGACTATTATTGT</t>
  </si>
  <si>
    <t>TTCGGCGGAGGGACCAAGTTGACCGTCCTAC</t>
  </si>
  <si>
    <t>ACATTGCCG..................AAGCAATTT</t>
  </si>
  <si>
    <t>AAAGAC.....................AGG</t>
  </si>
  <si>
    <t>CAATCAGAAGACAAGAGTGGTATTGTGGTC</t>
  </si>
  <si>
    <t>CQSEDKSGIVVF</t>
  </si>
  <si>
    <t>AATCCAGAGCTAGCCC</t>
  </si>
  <si>
    <t>GAGAGCATCACCCAGCAACCACATCTGTCCTCTAGAGAATCCCCTGAGAGCTCCGTTCCTCACCATGGACTGGACCTGGAGGATCCTCTTCTTGGTGGCAGCAGCCACAGGAGCCCACTCCCAGGTGCAGCTGGTGCAGTCTGGGGCTGAGGTGAAGAAGCCTGGGGCCTCAGTGAAGGTCTCCTGTAAGGCTTCTGGATACACCTTCAGCGGCTACTATATACACTGGGTGCGACAGGCCCCTGGACAAGGGCTTGAGTGGATGGGATGGATCAACCCTAAAAACGGTGGCACAAACTATGCACAGAAGTTTCAGGGCAGGGTCACCATGACCAGGGACACGTCCATCAGCACAGCCTACATGGAGTTGAGCAGGCTGAGATCTGACGACACGGCCGTTTATTACTGTGCGAGATCTAGGTTATTACCAGCCGCTACGCCCCGAGCAGTCCCGAATTACTGCTTTGACTACTGGGGCCTGGGAACCCTGGTCACCGTCTCCTCAGCCTCCACCAAGGGCCCATCGGTCTTCCCCCTGGCGCCCTGCTCCAGGAGCACCTCCGAGAGCACAGCGGCCCTGGGCTGCCTGGTCAAGGACTACTTCCCCGAACCGGTGACGGTGTCGTGGAACTCAGGCGCTCTGACCAGCGGCGTGCACACCTTCCCGGCTGTCCTACAGTCCTCAGGA</t>
  </si>
  <si>
    <t>CAGGTGCAGCTGGTGCAGTCTGGGGCTGAGGTGAAGAAGCCTGGGGCCTCAGTGAAGGTCTCCTGTAAGGCTTCTGGATACACCTTCAGCGGCTACTATATACACTGGGTGCGACAGGCCCCTGGACAAGGGCTTGAGTGGATGGGATGGATCAACCCTAAAAACGGTGGCACAAACTATGCACAGAAGTTTCAGGGCAGGGTCACCATGACCAGGGACACGTCCATCAGCACAGCCTACATGGAGTTGAGCAGGCTGAGATCTGACGACACGGCCGTTTATTACTGTGCGAGATCTAGGTTATTACCAGCCGCTACGCCCCGAGCAGTCCCGAATTACTGCTTTGACTACTGGGGCCTGGGAACCCTGGTCACCGTCTCCTCAG</t>
  </si>
  <si>
    <t>CAGGTGCAGCTGGTGCAGTCTGGGGCT...GAGGTGAAGAAGCCTGGGGCCTCAGTGAAGGTCTCCTGTAAGGCTTCTGGATACACCTTC............AGCGGCTACTATATACACTGGGTGCGACAGGCCCCTGGACAAGGGCTTGAGTGGATGGGATGGATCAACCCTAAA......AACGGTGGCACAAACTATGCACAGAAGTTTCAG...GGCAGGGTCACCATGACCAGGGACACGTCCATCAGCACAGCCTACATGGAGTTGAGCAGGCTGAGATCTGACGACACGGCCGTTTATTACTGTGCGAGATCTAGGTTATTACCAGCCGCTACGCCCCGAGCAGTCCCGAATTACTGCTTTGACTACTGGGGCCTGGGAACCCTGGTCACCGTCTCCTCAG</t>
  </si>
  <si>
    <t>TGTGCGAGATCTAGGTTATTACCAGCCGCTACGCCCCGAGCAGTCCCGAATTACTGCTTTGACTACTGG</t>
  </si>
  <si>
    <t>CAGGTGCAGCTGGTGCAGTCTGGGGCT...GAGGTGAAGAAGCCTGGGGCCTCAGTGAAGGTCTCCTGTAAGGCTTCT</t>
  </si>
  <si>
    <t>ATACACTGGGTGCGACAGGCCCCTGGACAAGGGCTTGAGTGGATGGGATGG</t>
  </si>
  <si>
    <t>AACTATGCACAGAAGTTTCAG...GGCAGGGTCACCATGACCAGGGACACGTCCATCAGCACAGCCTACATGGAGTTGAGCAGGCTGAGATCTGACGACACGGCCGTTTATTACTGT</t>
  </si>
  <si>
    <t>TGGGGCCTGGGAACCCTGGTCACCGTCTCCTCAG</t>
  </si>
  <si>
    <t>GGATACACCTTC............AGCGGCTACTAT</t>
  </si>
  <si>
    <t>ATCAACCCTAAA......AACGGTGGCACA</t>
  </si>
  <si>
    <t>GCGAGATCTAGGTTATTACCAGCCGCTACGCCCCGAGCAGTCCCGAATTACTGCTTTGACTAC</t>
  </si>
  <si>
    <t>CARSRLLPAATPRAVPNYCFDYW</t>
  </si>
  <si>
    <t>TGGGGAGGAGTCAGTCTCAGTCAGGACACAGCATGGACATGAGGGTCCCCGCTCAGCTCCTGGGGCTCCTGCTACTCTGGCTCCGAGGTGCCAGATGTGACATCCAGATGACCCAGTCTCCATCCTCCCTGTCTGCATCTGTAGGAGACGTAGTCACCATCACTTGCCGGGCAAGTCAGATGATTAGCAGACATTTGAATTGGTATCAACAGAAACCAGGGGAAGCCCCTAACCTCCTGATCTATGCTGCATCCAATTTGCAAAGTGGGGTCCCATCAAGGTTCAGTGGCAGTGGATCTGGGACAGATTTCACTCTCACCATCAGCAGTCTGCAACCTGAAGATTTTGCAACTTACTACTGTCAACAGAGTTACAGTACTCCGTACATTTTTGGCCAGGGGACCAAGCTGGAGATCAAACGAACTGTGGCTGCACCATCTGTCTTCATCTTCCCGCCATCTGATGAGCAGTTGAAATCTGGAACTGCCTCTGTTGTGTGCCTGCTGAATAACTTCTATCCCAGAGAGGCCAAAGTACAGTGGAAGGTGGATAACGC</t>
  </si>
  <si>
    <t>GACATCCAGATGACCCAGTCTCCATCCTCCCTGTCTGCATCTGTAGGAGACGTAGTCACCATCACTTGCCGGGCAAGTCAGATGATTAGCAGACATTTGAATTGGTATCAACAGAAACCAGGGGAAGCCCCTAACCTCCTGATCTATGCTGCATCCAATTTGCAAAGTGGGGTCCCATCAAGGTTCAGTGGCAGTGGATCTGGGACAGATTTCACTCTCACCATCAGCAGTCTGCAACCTGAAGATTTTGCAACTTACTACTGTCAACAGAGTTACAGTACTCCGTACATTTTTGGCCAGGGGACCAAGCTGGAGATCAAAC</t>
  </si>
  <si>
    <t>GACATCCAGATGACCCAGTCTCCATCCTCCCTGTCTGCATCTGTAGGAGACGTAGTCACCATCACTTGCCGGGCAAGTCAGATGATT..................AGCAGACATTTGAATTGGTATCAACAGAAACCAGGGGAAGCCCCTAACCTCCTGATCTATGCTGCA.....................TCCAATTTGCAAAGTGGGGTCCCA...TCAAGGTTCAGTGGCAGTGGA......TCTGGGACAGATTTCACTCTCACCATCAGCAGTCTGCAACCTGAAGATTTTGCAACTTACTACTGTCAACAGAGTTACAGTACTCCGTACATTTTTGGCCAGGGGACCAAGCTGGAGATCAAAC</t>
  </si>
  <si>
    <t>TGTCAACAGAGTTACAGTACTCCGTACATTTTT</t>
  </si>
  <si>
    <t>GACATCCAGATGACCCAGTCTCCATCCTCCCTGTCTGCATCTGTAGGAGACGTAGTCACCATCACTTGCCGGGCAAGT</t>
  </si>
  <si>
    <t>TTGAATTGGTATCAACAGAAACCAGGGGAAGCCCCTAACCTCCTGATCTAT</t>
  </si>
  <si>
    <t>AATTTGCAAAGTGGGGTCCCA...TCAAGGTTCAGTGGCAGTGGA......TCTGGGACAGATTTCACTCTCACCATCAGCAGTCTGCAACCTGAAGATTTTGCAACTTACTACTGT</t>
  </si>
  <si>
    <t>CAGATGATT..................AGCAGACAT</t>
  </si>
  <si>
    <t>CAACAGAGTTACAGTACTCCGTACATT</t>
  </si>
  <si>
    <t>CQQSYSTPYIF</t>
  </si>
  <si>
    <t>AATCCAGAGTGTGGCA</t>
  </si>
  <si>
    <t>GCAGAGCCTGCTGAATTCTGGCTGACCTGGGCAGTCACCAGAGCTCCAGACAATGTCTGTCTCCTTCCTCATCTTCCTGCCCGTGCTGGGCCTCCCATGGGGTGTCCTGTCACAGGTACAACTGCAGCAGTCAGGTCCAGGACTGGTGAAGCCCTCGCAGACCCTCTCACTCACCTGTGTCATCTCCGGGGACAGTGTCTCTACTCACACTGCTGCTTGGAACTGGATCAGGCAGTCCCCATCGAGAGGCCTTGAGTGGCTGGGCAGGACATACTACAGGTCCAAGTGGTATAATGATTATGCAGTTTCTGTGAAAAGTCGAATCACCATCTCCCCAGACACATCGAAGAACCAGTTCTCCCTGCAGCTGAACTCTGTCACCCCCGAGGACACGGCTGTGTATTACTGTGCAAGGAACTATGATAGTAGTGGTTATTTCTACGAGGGACTTGACTACTGGGGCCAGGGCACCCTGGTCACCGTCTCCTCAGCATCCCCGACCAGCCCCAAGGTCTTCCCGCTGAGCCTCTGCAGCACCCAGCCAGATGGGAACGTGGTCATCGCCTGCCTGGTCCAGGGCTTCTTCCCCCAGGAGCCACTCAGTGTGACCTGGAGCGAAAGCGGACAGGGCGTGACCGCCAGAAACTTCCC</t>
  </si>
  <si>
    <t>IGHV6-1</t>
  </si>
  <si>
    <t>CAGGTACAACTGCAGCAGTCAGGTCCAGGACTGGTGAAGCCCTCGCAGACCCTCTCACTCACCTGTGTCATCTCCGGGGACAGTGTCTCTACTCACACTGCTGCTTGGAACTGGATCAGGCAGTCCCCATCGAGAGGCCTTGAGTGGCTGGGCAGGACATACTACAGGTCCAAGTGGTATAATGATTATGCAGTTTCTGTGAAAAGTCGAATCACCATCTCCCCAGACACATCGAAGAACCAGTTCTCCCTGCAGCTGAACTCTGTCACCCCCGAGGACACGGCTGTGTATTACTGTGCAAGGAACTATGATAGTAGTGGTTATTTCTACGAGGGACTTGACTACTGGGGCCAGGGCACCCTGGTCACCGTCTCCTCAG</t>
  </si>
  <si>
    <t>CAGGTACAACTGCAGCAGTCAGGTCCA...GGACTGGTGAAGCCCTCGCAGACCCTCTCACTCACCTGTGTCATCTCCGGGGACAGTGTCTCT......ACTCACACTGCTGCTTGGAACTGGATCAGGCAGTCCCCATCGAGAGGCCTTGAGTGGCTGGGCAGGACATACTACAGGTCC...AAGTGGTATAATGATTATGCAGTTTCTGTGAAA...AGTCGAATCACCATCTCCCCAGACACATCGAAGAACCAGTTCTCCCTGCAGCTGAACTCTGTCACCCCCGAGGACACGGCTGTGTATTACTGTGCAAGGAACTATGATAGTAGTGGTTATTTCTACGAGGGACTTGACTACTGGGGCCAGGGCACCCTGGTCACCGTCTCCTCAG</t>
  </si>
  <si>
    <t>TGTGCAAGGAACTATGATAGTAGTGGTTATTTCTACGAGGGACTTGACTACTGG</t>
  </si>
  <si>
    <t>CAGGTACAACTGCAGCAGTCAGGTCCA...GGACTGGTGAAGCCCTCGCAGACCCTCTCACTCACCTGTGTCATCTCC</t>
  </si>
  <si>
    <t>TGGAACTGGATCAGGCAGTCCCCATCGAGAGGCCTTGAGTGGCTGGGCAGG</t>
  </si>
  <si>
    <t>GATTATGCAGTTTCTGTGAAA...AGTCGAATCACCATCTCCCCAGACACATCGAAGAACCAGTTCTCCCTGCAGCTGAACTCTGTCACCCCCGAGGACACGGCTGTGTATTACTGT</t>
  </si>
  <si>
    <t>GGGGACAGTGTCTCT......ACTCACACTGCTGCT</t>
  </si>
  <si>
    <t>ACATACTACAGGTCC...AAGTGGTATAAT</t>
  </si>
  <si>
    <t>GCAAGGAACTATGATAGTAGTGGTTATTTCTACGAGGGACTTGACTAC</t>
  </si>
  <si>
    <t>CARNYDSSGYFYEGLDYW</t>
  </si>
  <si>
    <t>GGGAGGAGTCAGTCTCAGTCAGGACACAGCATGGACATGAGGGTCCCCGCTCAGCTCCTGGGGCTCCTGCTACTCTGGCTCCGAGGTGCCAGATGTGACATCCAGATGACCCAGTCTCCACCCTCCCTGTCTGCATCTGTAGGAGACAGAGTCACCGTCACTTGCCGGGCAAGTCAGAGCATTCTCAGCTATTTACACTGGTATCAGCACAAGCCGGGGAAAGCCCCTAAGCTCCTGGTCTATGCTGCATCCAGTTTGCAAAGTGGGGTCCCATCAAGGTTCAGTGGCAGTGGATCTGGGACAGATTTCACTCTCACCATCACCAGTCTGCAACCTGAGGATTTTGCAACTTACTACTGTCAACAGAGTTACAGTACCCCGTACACTTTTGGCCAGGGGACCAAGCTGGAGATCAATCGAACTGTGGCTGCACCATCTGTCTTCATCTTCCCGCCATCTGATGAGCAGTTGAAATCTGGAACTGCCTCTGTTGTGTGCCTGCTGAATAACTTCTATCCCAGAGAGGCCAAAGTACAGTGGAAGGTGGATAACGC</t>
  </si>
  <si>
    <t>GACATCCAGATGACCCAGTCTCCACCCTCCCTGTCTGCATCTGTAGGAGACAGAGTCACCGTCACTTGCCGGGCAAGTCAGAGCATTCTCAGCTATTTACACTGGTATCAGCACAAGCCGGGGAAAGCCCCTAAGCTCCTGGTCTATGCTGCATCCAGTTTGCAAAGTGGGGTCCCATCAAGGTTCAGTGGCAGTGGATCTGGGACAGATTTCACTCTCACCATCACCAGTCTGCAACCTGAGGATTTTGCAACTTACTACTGTCAACAGAGTTACAGTACCCCGTACACTTTTGGCCAGGGGACCAAGCTGGAGATCAATC</t>
  </si>
  <si>
    <t>GACATCCAGATGACCCAGTCTCCACCCTCCCTGTCTGCATCTGTAGGAGACAGAGTCACCGTCACTTGCCGGGCAAGTCAGAGCATT..................CTCAGCTATTTACACTGGTATCAGCACAAGCCGGGGAAAGCCCCTAAGCTCCTGGTCTATGCTGCA.....................TCCAGTTTGCAAAGTGGGGTCCCA...TCAAGGTTCAGTGGCAGTGGA......TCTGGGACAGATTTCACTCTCACCATCACCAGTCTGCAACCTGAGGATTTTGCAACTTACTACTGTCAACAGAGTTACAGTACCCCGTACACTTTTGGCCAGGGGACCAAGCTGGAGATCAATC</t>
  </si>
  <si>
    <t>TGTCAACAGAGTTACAGTACCCCGTACACTTTT</t>
  </si>
  <si>
    <t>GACATCCAGATGACCCAGTCTCCACCCTCCCTGTCTGCATCTGTAGGAGACAGAGTCACCGTCACTTGCCGGGCAAGT</t>
  </si>
  <si>
    <t>TTACACTGGTATCAGCACAAGCCGGGGAAAGCCCCTAAGCTCCTGGTCTAT</t>
  </si>
  <si>
    <t>AGTTTGCAAAGTGGGGTCCCA...TCAAGGTTCAGTGGCAGTGGA......TCTGGGACAGATTTCACTCTCACCATCACCAGTCTGCAACCTGAGGATTTTGCAACTTACTACTGT</t>
  </si>
  <si>
    <t>TTTGGCCAGGGGACCAAGCTGGAGATCAATC</t>
  </si>
  <si>
    <t>CAGAGCATT..................CTCAGCTAT</t>
  </si>
  <si>
    <t>CAACAGAGTTACAGTACCCCGTACACT</t>
  </si>
  <si>
    <t>CQQSYSTPYTF</t>
  </si>
  <si>
    <t>AATCCAGCAGGATCGA</t>
  </si>
  <si>
    <t>AATCCAGCAGGGTATG</t>
  </si>
  <si>
    <t>GAGGGTCCTGCTCACATGGGAAATACTTTCTGAGAGTCCTGGACCTCCTGTGCAAGAACATGAAACACCTGTGGTTCTTCCTCCTGCTGGTGGCAGCTCCCAGATGGGTCCTGTCCCAGGTGCAGCTACAGGAGTCGGGCCCAGGACTGGTGAAGCCTTCACAGACGCTGTCCCTCACCTGCACTGTCTCTGGTGGCTCCATCAGCAGTGGTGATTACTACTGGAGTTGGGTCCGCCAGCCCCCAGGGCAGGGCCTGGAGTGGATTGGATACATCTTTTACAGTGGGAACACCTACTTCAACCCGTCCCTCGAGAGTCGAGTTTCCATATCAATAGACAGGTCCAAGAACAAGTTCTCCCTGAAACTGAACTCTGTGACTGCCGCAGACACGGCCGTGTATTATTGTGCCAGAGATTCTCACAATTACTACAATTCGGGGAGTGCCCTCTCTCTGGGTTACTACTCCTACTACGGTATGGACGTCTGGGGCCAAGGGACCACGGTCACCGTCTCCTCAGGGAGTGCATCCGCCCCAACCCTTTTCCCCCTCGTCTCCTGTGAGAATTCCCCGTCGGATACGAGCAGCGTG</t>
  </si>
  <si>
    <t>CAGGTGCAGCTACAGGAGTCGGGCCCAGGACTGGTGAAGCCTTCACAGACGCTGTCCCTCACCTGCACTGTCTCTGGTGGCTCCATCAGCAGTGGTGATTACTACTGGAGTTGGGTCCGCCAGCCCCCAGGGCAGGGCCTGGAGTGGATTGGATACATCTTTTACAGTGGGAACACCTACTTCAACCCGTCCCTCGAGAGTCGAGTTTCCATATCAATAGACAGGTCCAAGAACAAGTTCTCCCTGAAACTGAACTCTGTGACTGCCGCAGACACGGCCGTGTATTATTGTGCCAGAGATTCTCACAATTACTACAATTCGGGGAGTGCCCTCTCTCTGGGTTACTACTCCTACTACGGTATGGACGTCTGGGGCCAAGGGACCACGGTCACCGTCTCCTCA</t>
  </si>
  <si>
    <t>CAGGTGCAGCTACAGGAGTCGGGCCCA...GGACTGGTGAAGCCTTCACAGACGCTGTCCCTCACCTGCACTGTCTCTGGTGGCTCCATCAGC......AGTGGTGATTACTACTGGAGTTGGGTCCGCCAGCCCCCAGGGCAGGGCCTGGAGTGGATTGGATACATCTTTTACAGT.........GGGAACACCTACTTCAACCCGTCCCTCGAG...AGTCGAGTTTCCATATCAATAGACAGGTCCAAGAACAAGTTCTCCCTGAAACTGAACTCTGTGACTGCCGCAGACACGGCCGTGTATTATTGTGCCAGAGATTCTCACAATTACTACAATTCGGGGAGTGCCCTCTCTCTGGGTTACTACTCCTACTACGGTATGGACGTCTGGGGCCAAGGGACCACGGTCACCGTCTCCTCA</t>
  </si>
  <si>
    <t>TGTGCCAGAGATTCTCACAATTACTACAATTCGGGGAGTGCCCTCTCTCTGGGTTACTACTCCTACTACGGTATGGACGTCTGG</t>
  </si>
  <si>
    <t>CAGGTGCAGCTACAGGAGTCGGGCCCA...GGACTGGTGAAGCCTTCACAGACGCTGTCCCTCACCTGCACTGTCTCT</t>
  </si>
  <si>
    <t>TGGAGTTGGGTCCGCCAGCCCCCAGGGCAGGGCCTGGAGTGGATTGGATAC</t>
  </si>
  <si>
    <t>TACTTCAACCCGTCCCTCGAG...AGTCGAGTTTCCATATCAATAGACAGGTCCAAGAACAAGTTCTCCCTGAAACTGAACTCTGTGACTGCCGCAGACACGGCCGTGTATTATTGT</t>
  </si>
  <si>
    <t>GGTGGCTCCATCAGC......AGTGGTGATTACTAC</t>
  </si>
  <si>
    <t>ATCTTTTACAGT.........GGGAACACC</t>
  </si>
  <si>
    <t>GCCAGAGATTCTCACAATTACTACAATTCGGGGAGTGCCCTCTCTCTGGGTTACTACTCCTACTACGGTATGGACGTC</t>
  </si>
  <si>
    <t>CARDSHNYYNSGSALSLGYYSYYGMDVW</t>
  </si>
  <si>
    <t>GAGTATGAAGAGAGGGAGAGATCTGGGGGAAGCTCAGCTTCAGCTGTGGGTAGAGAAGACAGGACTCAGGACAATCTCCAGCATGGCCAGCTTCCCTCTCCTCCTCACCCTCCTCACTCACTGTGCAGGGTCCTGGGCCCAGTCTGTATTGTCTCAGCCACCCTCAGCGTCTGGGACCCCCGGGCAGAGGGTCACCATGTCTTGTTCTGGAAGCAGCTCCAACATCGGAACTAAAACTGTAAATTGGTACCAGCAGTTCCCAGGAACGGCCCCCAAACTCCTCATTTATAATAATAATGAGCGGCCCTCAGGGGTCCCTGGCCGATTCTCTGGCTCCAAGTCTGGCACCTCAGCCTCCCTGGCCATCAGTGGGCTCCAGTCTGACGATGAGGCTGATTATTACTGTGCAGCATGGGATGACAGCCTGAA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</si>
  <si>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ATTGTCTCAGCCACCCTCAGCGTCTGGGACCCCCGGGCAGAGGGTCACCATGTCTTGTTCTGGAAGCAGCTCCAACATCGGAACTAAAACTGTAAATTGGTACCAGCAGTTCCCAGGAACGGCCCCCAAACTCCTCATTTATAATAATAATGAGCGGCCCTCAGGGGTCCCTGGCCGATTCTCTGGCTCCAAGTCTGGCACCTCAGCCTCCCTGGCCATCAGTGGGCTCCAGTCTGACGATGAGGCTGATTATTACTGTGCAGCATGGGATGACAGCCTGAATGGTCCGGTATTCGGCGGAGGGACCAAGCTGACCGTCCTAG</t>
  </si>
  <si>
    <t>CAGTCTGTATTGTCTCAGCCACCCTCA...GCGTCTGGGACCCCCGGGCAGAGGGTCACCATGTCTTGTTCTGGAAGCAGCTCCAACATC............GGAACTAAAACTGTAAATTGGTACCAGCAGTTCCCAGGAACGGCCCCCAAACTCCTCATTTATAATAAT.....................AATGAGCGGCCCTCAGGGGTCCCT...GGCCGATTCTCTGGCTCCAAG......TCTGGCACCTCAGCCTCCCTGGCCATCAGTGGGCTCCAGTCTGACGATGAGGCTGATTATTACTGTGCAGCATGGGATGACAGCCTGAATGGTCCGGTATTCGGCGGAGGGACCAAGCTGACCGTCCTAG</t>
  </si>
  <si>
    <t>TGTGCAGCATGGGATGACAGCCTGAATGGTCCGGTATTC</t>
  </si>
  <si>
    <t>CAGTCTGTATTGTCTCAGCCACCCTCA...GCGTCTGGGACCCCCGGGCAGAGGGTCACCATGTCTTGTTCTGGAAGC</t>
  </si>
  <si>
    <t>GTAAATTGGTACCAGCAGTTCCCAGGAACGGCCCCCAAACTCCTCATTTAT</t>
  </si>
  <si>
    <t>GAGCGGCCCTCAGGGGTCCCT...GGCCGATTCTCTGGCTCCAAG......TCTGGCACCTCAGCCTCCCTGGCCATCAGTGGGCTCCAGTCTGACGATGAGGCTGATTATTACTGT</t>
  </si>
  <si>
    <t>AGCTCCAACATC............GGAACTAAAACT</t>
  </si>
  <si>
    <t>AATAAT.....................AAT</t>
  </si>
  <si>
    <t>GCAGCATGGGATGACAGCCTGAATGGTCCGGTA</t>
  </si>
  <si>
    <t>CAAWDDSLNGPVF</t>
  </si>
  <si>
    <t>AATCCAGGTGTAATGA</t>
  </si>
  <si>
    <t>GAGCTCTGGGAGACGAGCCCAGCACTGGAAGTCGCCGGTGTTTCCATTCGGTGATCATCACTGAACACAGAGGACTCACCATGGAGTTTGGGCTGAGCTGGGTTTTCCTCGTTGCTCTGTTAAGAGGTGTCCAGTGTCAGGTGCAGCTGGTGGAGTCTGGGGGAGGCGTGGTCCAGCCTGGGAGGTCCCTGAGACTCTCCTGTGCAGCCTCTGGATTCACCTTCAATAACTATGCTATGCACTGGGTCCGCCAGGCTCCAGGCAAGGGGCTTGAGTGGGTGGCAGTTGTCTCATATGATGGATACAATGAATACTACGCAGACTCCGTGAAGGGCCGAGTCACCGTCTCCAGGGACAATTCCAAGAATATGTTGTATCTGCAAATGAACAGCCTGAGGACTGAGGACACGGCTGTCTATTACTGTGCGAGGTCTCGATCTACTCCGTACTTCTTTGAGTCCTGGGGCCAGGGAACCCTGGTCACCGTCTCCTCAGCATCCCCGACCAGCCCCAAGGTCTTCCCGCTGAGCCTCGACAGCACCCCCCAAGATGGGAACGTGGTCGTCGCATGCCTGGTCCAGGGCTTCTTCCCCCAGGAGCCACTCAGTGTGACCTGGAGCGAAAGCGGACAGAACGTGACCGCCAGAAACTTCCC</t>
  </si>
  <si>
    <t>IGHD1-7</t>
  </si>
  <si>
    <t>CAGGTGCAGCTGGTGGAGTCTGGGGGAGGCGTGGTCCAGCCTGGGAGGTCCCTGAGACTCTCCTGTGCAGCCTCTGGATTCACCTTCAATAACTATGCTATGCACTGGGTCCGCCAGGCTCCAGGCAAGGGGCTTGAGTGGGTGGCAGTTGTCTCATATGATGGATACAATGAATACTACGCAGACTCCGTGAAGGGCCGAGTCACCGTCTCCAGGGACAATTCCAAGAATATGTTGTATCTGCAAATGAACAGCCTGAGGACTGAGGACACGGCTGTCTATTACTGTGCGAGGTCTCGATCTACTCCGTACTTCTTTGAGTCCTGGGGCCAGGGAACCCTGGTCACCGTCTCCTCAG</t>
  </si>
  <si>
    <t>CAGGTGCAGCTGGTGGAGTCTGGGGGA...GGCGTGGTCCAGCCTGGGAGGTCCCTGAGACTCTCCTGTGCAGCCTCTGGATTCACCTTC............AATAACTATGCTATGCACTGGGTCCGCCAGGCTCCAGGCAAGGGGCTTGAGTGGGTGGCAGTTGTCTCATATGAT......GGATACAATGAATACTACGCAGACTCCGTGAAG...GGCCGAGTCACCGTCTCCAGGGACAATTCCAAGAATATGTTGTATCTGCAAATGAACAGCCTGAGGACTGAGGACACGGCTGTCTATTACTGTGCGAGGTCTCGATCTACTCCGTACTTCTTTGAGTCCTGGGGCCAGGGAACCCTGGTCACCGTCTCCTCAG</t>
  </si>
  <si>
    <t>TGTGCGAGGTCTCGATCTACTCCGTACTTCTTTGAGTCCTGG</t>
  </si>
  <si>
    <t>ATGCACTGGGTCCGCCAGGCTCCAGGCAAGGGGCTTGAGTGGGTGGCAGTT</t>
  </si>
  <si>
    <t>TACTACGCAGACTCCGTGAAG...GGCCGAGTCACCGTCTCCAGGGACAATTCCAAGAATATGTTGTATCTGCAAATGAACAGCCTGAGGACTGAGGACACGGCTGTCTATTACTGT</t>
  </si>
  <si>
    <t>GGATTCACCTTC............AATAACTATGCT</t>
  </si>
  <si>
    <t>GTCTCATATGAT......GGATACAATGAA</t>
  </si>
  <si>
    <t>GCGAGGTCTCGATCTACTCCGTACTTCTTTGAGTCC</t>
  </si>
  <si>
    <t>CARSRSTPYFFESW</t>
  </si>
  <si>
    <t>GGGAGAGCCCTGGGGAGGAACTGCTCAGTTAGGACCCAGAGGGAACCATGGAAGCCCCAGCTCAGCTTCTCTTCCTCCTGCTACTCTGGCTCCCAGAAACCACCGGAGAGATTGTGTTGACACAGTCTCCAGTCACCCTGTCTTTGTCTCCAGGGGAGAGAGCCACCCTCTCCTGCAAGGCCAGTCAGAGTGTTCACACCTACTTAGGCTGGTATCAACAGAAGCCTGGCCAGGCTCCCAGGCTCCTCATCTATGACGCATCCAACAGGGCCACTGGCATCCCAGCCAGGTTCAATGGCAGTGGGTCTGGGACAGACTTCACTCTCACCATCAGCAGCCTAGAGCCTGAAGATTTTGCACTTTATTACTGTCAGCAGCGTTTCAACTGGCCTCCGCTCACTTTCGGCGGAGGGACCAAGATAGAGATCAAACGAACTGTGGCTGCACCATCTGTCTTCATCTTCCCGCCATCTGATGAGCAGTTGAAATCTGGAACTGCCTCTGTTGTGTGCCTGCTGAATAACTTCTATCCCAGAGAGGCCAAAGTACAGTGGAAGGTGGATAACGC</t>
  </si>
  <si>
    <t>GAGATTGTGTTGACACAGTCTCCAGTCACCCTGTCTTTGTCTCCAGGGGAGAGAGCCACCCTCTCCTGCAAGGCCAGTCAGAGTGTTCACACCTACTTAGGCTGGTATCAACAGAAGCCTGGCCAGGCTCCCAGGCTCCTCATCTATGACGCATCCAACAGGGCCACTGGCATCCCAGCCAGGTTCAATGGCAGTGGGTCTGGGACAGACTTCACTCTCACCATCAGCAGCCTAGAGCCTGAAGATTTTGCACTTTATTACTGTCAGCAGCGTTTCAACTGGCCTCCGCTCACTTTCGGCGGAGGGACCAAGATAGAGATCAAAC</t>
  </si>
  <si>
    <t>GAGATTGTGTTGACACAGTCTCCAGTCACCCTGTCTTTGTCTCCAGGGGAGAGAGCCACCCTCTCCTGCAAGGCCAGTCAGAGTGTT..................CACACCTACTTAGGCTGGTATCAACAGAAGCCTGGCCAGGCTCCCAGGCTCCTCATCTATGACGCA.....................TCCAACAGGGCCACTGGCATCCCA...GCCAGGTTCAATGGCAGTGGG......TCTGGGACAGACTTCACTCTCACCATCAGCAGCCTAGAGCCTGAAGATTTTGCACTTTATTACTGTCAGCAGCGTTTCAACTGGCCTCCGCTCACTTTCGGCGGAGGGACCAAGATAGAGATCAAAC</t>
  </si>
  <si>
    <t>TGTCAGCAGCGTTTCAACTGGCCTCCGCTCACTTTC</t>
  </si>
  <si>
    <t>GAGATTGTGTTGACACAGTCTCCAGTCACCCTGTCTTTGTCTCCAGGGGAGAGAGCCACCCTCTCCTGCAAGGCCAGT</t>
  </si>
  <si>
    <t>TTAGGCTGGTATCAACAGAAGCCTGGCCAGGCTCCCAGGCTCCTCATCTAT</t>
  </si>
  <si>
    <t>AACAGGGCCACTGGCATCCCA...GCCAGGTTCAATGGCAGTGGG......TCTGGGACAGACTTCACTCTCACCATCAGCAGCCTAGAGCCTGAAGATTTTGCACTTTATTACTGT</t>
  </si>
  <si>
    <t>TTCGGCGGAGGGACCAAGATAGAGATCAAAC</t>
  </si>
  <si>
    <t>CAGAGTGTT..................CACACCTAC</t>
  </si>
  <si>
    <t>GACGCA.....................TCC</t>
  </si>
  <si>
    <t>CAGCAGCGTTTCAACTGGCCTCCGCTCACT</t>
  </si>
  <si>
    <t>CQQRFNWPPLTF</t>
  </si>
  <si>
    <t>AATCCAGGTGTTTGGT</t>
  </si>
  <si>
    <t>CTCAACAACCACATCTGTCCTCTAGAGAAAACCCTGTGAGCACAGCTCCTCACCATGGACTGGACCTGGAGGATCCTCTTCTTGGTGGCAGCAGCTACAAGTGCCCACTCCCAGGTGCAGTTGGTGCAGTCTGGGGCTGAGGTGCAGAAGCCTGGGGCCTCAGTGAAGGTCTCCTGCAAGGCCTCTGGATACAGGTTCGATATTTTTGATATCAACTGGGTGCGACAGGCCTCTGGACAAGGGCCTGAGTGGATGGGATGGATGAACCCCAACAGTGGAAACACAGGCTATGCACATAAGTTCCAGGGCAGAGTCACCATGACCAGGGACTCCTCCACAAACACAGCCTACATGGAGCTGAGCAGCCTGACATTTGAGGACACGGCCGTATACTACTGTGCGAGAGATCGCGTTGAGAGGACAGGAAATGTCGGTTTTGGCTACTACGCTATGGACGTCTGGGGCCAAGGGACCACAGTCATCGTCTCCTCAGCCTCCACCAAGGGCCCATCGGTCTTCCCCCTGGCACCCTCCTCCAAGAGCACCTCTGGGGGCACAGCGGCCCTGGGCTGCCTGGTCAAGGACTACTTCCCCGAACCGGTGACGGTGTCGTGGAACTCAGGCGCCCTGACCAGCGGCGTGCACACCTTCCCGGCTGTCCTACAGTCCTCAGG</t>
  </si>
  <si>
    <t>CAGGTGCAGTTGGTGCAGTCTGGGGCTGAGGTGCAGAAGCCTGGGGCCTCAGTGAAGGTCTCCTGCAAGGCCTCTGGATACAGGTTCGATATTTTTGATATCAACTGGGTGCGACAGGCCTCTGGACAAGGGCCTGAGTGGATGGGATGGATGAACCCCAACAGTGGAAACACAGGCTATGCACATAAGTTCCAGGGCAGAGTCACCATGACCAGGGACTCCTCCACAAACACAGCCTACATGGAGCTGAGCAGCCTGACATTTGAGGACACGGCCGTATACTACTGTGCGAGAGATCGCGTTGAGAGGACAGGAAATGTCGGTTTTGGCTACTACGCTATGGACGTCTGGGGCCAAGGGACCACAGTCATCGTCTCCTCA</t>
  </si>
  <si>
    <t>CAGGTGCAGTTGGTGCAGTCTGGGGCT...GAGGTGCAGAAGCCTGGGGCCTCAGTGAAGGTCTCCTGCAAGGCCTCTGGATACAGGTTC............GATATTTTTGATATCAACTGGGTGCGACAGGCCTCTGGACAAGGGCCTGAGTGGATGGGATGGATGAACCCCAAC......AGTGGAAACACAGGCTATGCACATAAGTTCCAG...GGCAGAGTCACCATGACCAGGGACTCCTCCACAAACACAGCCTACATGGAGCTGAGCAGCCTGACATTTGAGGACACGGCCGTATACTACTGTGCGAGAGATCGCGTTGAGAGGACAGGAAATGTCGGTTTTGGCTACTACGCTATGGACGTCTGGGGCCAAGGGACCACAGTCATCGTCTCCTCA</t>
  </si>
  <si>
    <t>TGTGCGAGAGATCGCGTTGAGAGGACAGGAAATGTCGGTTTTGGCTACTACGCTATGGACGTCTGG</t>
  </si>
  <si>
    <t>CAGGTGCAGTTGGTGCAGTCTGGGGCT...GAGGTGCAGAAGCCTGGGGCCTCAGTGAAGGTCTCCTGCAAGGCCTCT</t>
  </si>
  <si>
    <t>ATCAACTGGGTGCGACAGGCCTCTGGACAAGGGCCTGAGTGGATGGGATGG</t>
  </si>
  <si>
    <t>GGCTATGCACATAAGTTCCAG...GGCAGAGTCACCATGACCAGGGACTCCTCCACAAACACAGCCTACATGGAGCTGAGCAGCCTGACATTTGAGGACACGGCCGTATACTACTGT</t>
  </si>
  <si>
    <t>TGGGGCCAAGGGACCACAGTCATCGTCTCCTCA</t>
  </si>
  <si>
    <t>GGATACAGGTTC............GATATTTTTGAT</t>
  </si>
  <si>
    <t>ATGAACCCCAAC......AGTGGAAACACA</t>
  </si>
  <si>
    <t>GCGAGAGATCGCGTTGAGAGGACAGGAAATGTCGGTTTTGGCTACTACGCTATGGACGTC</t>
  </si>
  <si>
    <t>CARDRVERTGNVGFGYYAMDVW</t>
  </si>
  <si>
    <t>AGGAGTCAGTCTCAGTCAGGACACAGCATGGACATGAGGGTCCCCGCTCAGCTCCTGGGGCTCCTGCTACTCTGGCTCCGAGGTGCCAGATGTGACATCCAGATGACCCAGTCTCCATCCTCCCTGTCTGCATCTGTAGGAGACAGGGTCACCATCACTTGCCGGGCAAGTCAGAGCATTACCAACTATTTAAATTGGTATCAGCAGAGACCAGGCAAAGCCCCTAGGCTCCTGATCTATGCTGCATCCAGTTTGCAAAGTGGGGTCCCATCAAGGTTCAGTGGCAGTGGGTCTGGGACAGATTTCACTCTCACCATCAGCAGCCTTCAACCTGAAGATTTTGGAACTTTCTACTGTCAGCAGACTTACAGTTCCCCTTCGTACACTTTTGGCCAGGGGACCAAGCTGGAGATGAAACGAACTGTGGCTGCACCATCTGTCTTCATCTTCCCGCCATCTGATGAGCAGTTGAAATCTGGAACTGCCTCTGTTGTGTGCCTGCTGAATAACTTCTATCCCAGAGAGGCCAAAGTACAGTGGAAGGTGGATAACGC</t>
  </si>
  <si>
    <t>GACATCCAGATGACCCAGTCTCCATCCTCCCTGTCTGCATCTGTAGGAGACAGGGTCACCATCACTTGCCGGGCAAGTCAGAGCATTACCAACTATTTAAATTGGTATCAGCAGAGACCAGGCAAAGCCCCTAGGCTCCTGATCTATGCTGCATCCAGTTTGCAAAGTGGGGTCCCATCAAGGTTCAGTGGCAGTGGGTCTGGGACAGATTTCACTCTCACCATCAGCAGCCTTCAACCTGAAGATTTTGGAACTTTCTACTGTCAGCAGACTTACAGTTCCCCTTCGTACACTTTTGGCCAGGGGACCAAGCTGGAGATGAAAC</t>
  </si>
  <si>
    <t>GACATCCAGATGACCCAGTCTCCATCCTCCCTGTCTGCATCTGTAGGAGACAGGGTCACCATCACTTGCCGGGCAAGTCAGAGCATT..................ACCAACTATTTAAATTGGTATCAGCAGAGACCAGGCAAAGCCCCTAGGCTCCTGATCTATGCTGCA.....................TCCAGTTTGCAAAGTGGGGTCCCA...TCAAGGTTCAGTGGCAGTGGG......TCTGGGACAGATTTCACTCTCACCATCAGCAGCCTTCAACCTGAAGATTTTGGAACTTTCTACTGTCAGCAGACTTACAGTTCCCCTTCGTACACTTTTGGCCAGGGGACCAAGCTGGAGATGAAAC</t>
  </si>
  <si>
    <t>TGTCAGCAGACTTACAGTTCCCCTTCGTACACTTTT</t>
  </si>
  <si>
    <t>GACATCCAGATGACCCAGTCTCCATCCTCCCTGTCTGCATCTGTAGGAGACAGGGTCACCATCACTTGCCGGGCAAGT</t>
  </si>
  <si>
    <t>TTAAATTGGTATCAGCAGAGACCAGGCAAAGCCCCTAGGCTCCTGATCTAT</t>
  </si>
  <si>
    <t>AGTTTGCAAAGTGGGGTCCCA...TCAAGGTTCAGTGGCAGTGGG......TCTGGGACAGATTTCACTCTCACCATCAGCAGCCTTCAACCTGAAGATTTTGGAACTTTCTACTGT</t>
  </si>
  <si>
    <t>TTTGGCCAGGGGACCAAGCTGGAGATGAAAC</t>
  </si>
  <si>
    <t>CAGAGCATT..................ACCAACTAT</t>
  </si>
  <si>
    <t>CAGCAGACTTACAGTTCCCCTTCGTACACT</t>
  </si>
  <si>
    <t>CQQTYSSPSYTF</t>
  </si>
  <si>
    <t>AATCCAGGTTATCACG</t>
  </si>
  <si>
    <t>AGCATCATCCAGCAACCACATCCCTTCTCTACAGAAGCCTCTGAGAGGAAAGTTCTTCACCATGGACTGGACCTGGGGGGTCTTCTGCTTGCTGGCTGTAGCTCCAGGTCCTCTCTCCCAAGGGCAACTGGTGCAGTCTGGGGCTGAGGTGCAGAAGCCTGGGGCCTCACTGAAAGTTTCCTGCAAGGCATCTGGCCACACATACAGCAACTACTGGATGCACTGGGTGCGACAGGCCCCTGGACAAGGCCTTGAGTGGGTGGGAGTCATCAACCCTGATGGTACTGGCGCACTCTACGCACAGAAGTTCCAGGGCAGAGTCACCGTGACCAGGGACACGTCCACGGGCACAGTAGACATGAAATTGAGCAGTCTTAGATCTGACGACACGGCCATGTATTACTGTGCGAGAGATCATTCGGCAGACCAGGATGACGGACGCCGGTCGTGGTGGCTCGACCCCTGGGGCCAGGGAACCCTGGTCATCGTCTCCTCAGCCTCCACCAAGGGCCCATCGGTCTTCCCCCTGGCGCCCTGCTCCAGGAGCACCTCCGAGAGCACAGCGGCCCTGGGCTGCCTGGTCAAGGACTACTTCCCCGAACCGGTGACGGTGTCGTGGAACTCAGGCGCTCTGACCAGCGGCGTGCACACCTTCCCGGCTGTCCTACAGTCCTCAGGA</t>
  </si>
  <si>
    <t>CAAGGGCAACTGGTGCAGTCTGGGGCTGAGGTGCAGAAGCCTGGGGCCTCACTGAAAGTTTCCTGCAAGGCATCTGGCCACACATACAGCAACTACTGGATGCACTGGGTGCGACAGGCCCCTGGACAAGGCCTTGAGTGGGTGGGAGTCATCAACCCTGATGGTACTGGCGCACTCTACGCACAGAAGTTCCAGGGCAGAGTCACCGTGACCAGGGACACGTCCACGGGCACAGTAGACATGAAATTGAGCAGTCTTAGATCTGACGACACGGCCATGTATTACTGTGCGAGAGATCATTCGGCAGACCAGGATGACGGACGCCGGTCGTGGTGGCTCGACCCCTGGGGCCAGGGAACCCTGGTCATCGTCTCCTCAG</t>
  </si>
  <si>
    <t>CAAGGGCAACTGGTGCAGTCTGGGGCT...GAGGTGCAGAAGCCTGGGGCCTCACTGAAAGTTTCCTGCAAGGCATCTGGCCACACATAC............AGCAACTACTGGATGCACTGGGTGCGACAGGCCCCTGGACAAGGCCTTGAGTGGGTGGGAGTCATCAACCCTGAT......GGTACTGGCGCACTCTACGCACAGAAGTTCCAG...GGCAGAGTCACCGTGACCAGGGACACGTCCACGGGCACAGTAGACATGAAATTGAGCAGTCTTAGATCTGACGACACGGCCATGTATTACTGTGCGAGAGATCATTCGGCAGACCAGGATGACGGACGCCGGTCGTGGTGGCTCGACCCCTGGGGCCAGGGAACCCTGGTCATCGTCTCCTCAG</t>
  </si>
  <si>
    <t>TGTGCGAGAGATCATTCGGCAGACCAGGATGACGGACGCCGGTCGTGGTGGCTCGACCCCTGG</t>
  </si>
  <si>
    <t>CAAGGGCAACTGGTGCAGTCTGGGGCT...GAGGTGCAGAAGCCTGGGGCCTCACTGAAAGTTTCCTGCAAGGCATCT</t>
  </si>
  <si>
    <t>ATGCACTGGGTGCGACAGGCCCCTGGACAAGGCCTTGAGTGGGTGGGAGTC</t>
  </si>
  <si>
    <t>CTCTACGCACAGAAGTTCCAG...GGCAGAGTCACCGTGACCAGGGACACGTCCACGGGCACAGTAGACATGAAATTGAGCAGTCTTAGATCTGACGACACGGCCATGTATTACTGT</t>
  </si>
  <si>
    <t>GGCCACACATAC............AGCAACTACTGG</t>
  </si>
  <si>
    <t>ATCAACCCTGAT......GGTACTGGCGCA</t>
  </si>
  <si>
    <t>GCGAGAGATCATTCGGCAGACCAGGATGACGGACGCCGGTCGTGGTGGCTCGACCCC</t>
  </si>
  <si>
    <t>CARDHSADQDDGRRSWWLDPW</t>
  </si>
  <si>
    <t>AGCTGTGGGCTCAGAAGCAGAGTTCTGGGGTGTCTCCACCATGGCCTGGACCCCTCTCTGGCTCACTCTCTTCACTCTTTGCATAGGTTCTGTGGTTTCTTCTGACCTGACTCAGGACCCTGCTGTGTCTGTGGCCTTGGGACAGACAGTCAGGATCACATGCCAAGGAGACAGCTTCAGAACCTGTTATGCAAGCTGGTACCAGCAGAAGCCAGGACAGGCCCCTGTAGTTGTCATCTATGGTAAAAACAACCGGCCCTCAGGGATCCCGGACCGATTGTCTGGCTCCAGCACAGGAGACACAGCTTCCTTGACCATCACTGGGGCTCAGGCGGAAGATGAGGCTGACTACTACTGTTTCTGCCGGGACAACAGTGGTAGACAATGGGTGTTCGGCGGAGGGACCAAACTGACCGTCCTAA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</si>
  <si>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</si>
  <si>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CCTGACTCAGGACCCTGCTGTGTCTGTGGCCTTGGGACAGACAGTCAGGATCACATGCCAAGGAGACAGCTTCAGAACCTGTTATGCAAGCTGGTACCAGCAGAAGCCAGGACAGGCCCCTGTAGTTGTCATCTATGGTAAAAACAACCGGCCCTCAGGGATCCCGGACCGATTGTCTGGCTCCAGCACAGGAGACACAGCTTCCTTGACCATCACTGGGGCTCAGGCGGAAGATGAGGCTGACTACTACTGTTTCTGCCGGGACAACAGTGGTAGACAATGGGTGTTCGGCGGAGGGACCAAACTGACCGTCCTAA</t>
  </si>
  <si>
    <t>TCTTCTGACCTGACTCAGGACCCTGCT...GTGTCTGTGGCCTTGGGACAGACAGTCAGGATCACATGCCAAGGAGACAGCTTCAGA..................ACCTGTTATGCAAGCTGGTACCAGCAGAAGCCAGGACAGGCCCCTGTAGTTGTCATCTATGGTAAA.....................AACAACCGGCCCTCAGGGATCCCG...GACCGATTGTCTGGCTCCAGC......ACAGGAGACACAGCTTCCTTGACCATCACTGGGGCTCAGGCGGAAGATGAGGCTGACTACTACTGTTTCTGCCGGGACAACAGTGGTAGACAATGGGTGTTCGGCGGAGGGACCAAACTGACCGTCCTAA</t>
  </si>
  <si>
    <t>TGTTTCTGCCGGGACAACAGTGGTAGACAATGGGTGTTC</t>
  </si>
  <si>
    <t>TCTTCTGACCTGACTCAGGACCCTGCT...GTGTCTGTGGCCTTGGGACAGACAGTCAGGATCACATGCCAAGGAGAC</t>
  </si>
  <si>
    <t>GCAAGCTGGTACCAGCAGAAGCCAGGACAGGCCCCTGTAGTTGTCATCTAT</t>
  </si>
  <si>
    <t>AACCGGCCCTCAGGGATCCCG...GACCGATTGTCTGGCTCCAGC......ACAGGAGACACAGCTTCCTTGACCATCACTGGGGCTCAGGCGGAAGATGAGGCTGACTACTACTGT</t>
  </si>
  <si>
    <t>AGCTTCAGA..................ACCTGTTAT</t>
  </si>
  <si>
    <t>GGTAAA.....................AAC</t>
  </si>
  <si>
    <t>TTCTGCCGGGACAACAGTGGTAGACAATGGGTG</t>
  </si>
  <si>
    <t>CFCRDNSGRQWVF</t>
  </si>
  <si>
    <t>AATCCAGGTTCGCGAC</t>
  </si>
  <si>
    <t>AGGGTCCAGCTCACATGGGAAATACTTTCTGAGAGTCCTGGACCTCCTGTGCAAGAACATGAAACACCTGTGGTTCTTCCTCCTGCTGGTGGCAGCTCCCAGATGGGTCCTGTCCCAGGTGCAGCTGCAGGAGTCGGGCCCAGGACTGGTGAAGCCTTCACAGACCCTGTCCCTCACCTGCAGTGTCTCTGGTGCCTCCATCAGCAGTGGTACTTACTACTGGAGCTGGATCCGCCAGCACCCAGGGAAGGGCCTGGAGTGGATTGGGTACATCTATGACGGTGGGAGTACCTTCTACAACCCGTCCCTCAAGAGTCGAGTTATCATATCACTAGACACCTCTAAGATCCAGTTCTCCCTGAACGTGGGCTCTGTGACTGCCGCGGACACGGCCATATATTATTGTGTATTAGAAGGGGGAGTTTCCAACTCCTTTGACCACTGGGGCCAGGGAACCCTGGTCACCGTCTCGTCTGCATCCCCGACCAGCCCCAAGGTCTTCCCGCTGAGCCTCTGCAGCACCCAGCCAGATGGGAACGTGGTCATCGCCTGCCTGGTCCAGGGCTTCTTCCCCCAGGAGCCACTCAGTGTGACCTGGAGCGAAAGCGGACAGGGCGTGACCGCCAGAAACTTCCC</t>
  </si>
  <si>
    <t>CAGGTGCAGCTGCAGGAGTCGGGCCCAGGACTGGTGAAGCCTTCACAGACCCTGTCCCTCACCTGCAGTGTCTCTGGTGCCTCCATCAGCAGTGGTACTTACTACTGGAGCTGGATCCGCCAGCACCCAGGGAAGGGCCTGGAGTGGATTGGGTACATCTATGACGGTGGGAGTACCTTCTACAACCCGTCCCTCAAGAGTCGAGTTATCATATCACTAGACACCTCTAAGATCCAGTTCTCCCTGAACGTGGGCTCTGTGACTGCCGCGGACACGGCCATATATTATTGTGTATTAGAAGGGGGAGTTTCCAACTCCTTTGACCACTGGGGCCAGGGAACCCTGGTCACCGTCTCGTCTG</t>
  </si>
  <si>
    <t>CAGGTGCAGCTGCAGGAGTCGGGCCCA...GGACTGGTGAAGCCTTCACAGACCCTGTCCCTCACCTGCAGTGTCTCTGGTGCCTCCATCAGC......AGTGGTACTTACTACTGGAGCTGGATCCGCCAGCACCCAGGGAAGGGCCTGGAGTGGATTGGGTACATCTATGACGGT.........GGGAGTACCTTCTACAACCCGTCCCTCAAG...AGTCGAGTTATCATATCACTAGACACCTCTAAGATCCAGTTCTCCCTGAACGTGGGCTCTGTGACTGCCGCGGACACGGCCATATATTATTGTGTATTAGAAGGGGGAGTTTCCAACTCCTTTGACCACTGGGGCCAGGGAACCCTGGTCACCGTCTCGTCTG</t>
  </si>
  <si>
    <t>TGTGTATTAGAAGGGGGAGTTTCCAACTCCTTTGACCACTGG</t>
  </si>
  <si>
    <t>CAGGTGCAGCTGCAGGAGTCGGGCCCA...GGACTGGTGAAGCCTTCACAGACCCTGTCCCTCACCTGCAGTGTCTCT</t>
  </si>
  <si>
    <t>TGGAGCTGGATCCGCCAGCACCCAGGGAAGGGCCTGGAGTGGATTGGGTAC</t>
  </si>
  <si>
    <t>TTCTACAACCCGTCCCTCAAG...AGTCGAGTTATCATATCACTAGACACCTCTAAGATCCAGTTCTCCCTGAACGTGGGCTCTGTGACTGCCGCGGACACGGCCATATATTATTGT</t>
  </si>
  <si>
    <t>TGGGGCCAGGGAACCCTGGTCACCGTCTCGTCTG</t>
  </si>
  <si>
    <t>GGTGCCTCCATCAGC......AGTGGTACTTACTAC</t>
  </si>
  <si>
    <t>ATCTATGACGGT.........GGGAGTACC</t>
  </si>
  <si>
    <t>GTATTAGAAGGGGGAGTTTCCAACTCCTTTGACCAC</t>
  </si>
  <si>
    <t>CVLEGGVSNSFDHW</t>
  </si>
  <si>
    <t>AATCCAGGTTCGCGACCGCTGCTTCTGTTCTTATCTGGGGGGGGGTCTCAGGAGGCAGCGCTCTCGGGACGTCTCCACCATGGCCTGGGCTCTGCTATTCCTCACCCTCCTCACTCTGGGCACAGGGTCCTGGGCCCAGTCTGCCCTGACTCAGCCCGCCTCCGTGTCTGGGTCTCCTGGACAGTCGATCACCATCTCCTGCAGTGGGACCAGATTTGACATTGGTGATTATAATCATGTCTCCTGGTACCAACAACACCCAGGCAAAGCCCCCAAACTGGTGATTTATGATGTCAATAATCGGCCCTCAGGGGTTTCTAGTCGCTTCTCTGGCTCCAAGTCTGGCAACACGGCCTCCCTGACCATCTCTGGGCTCCAGGCTGAGGACGAGGCTGATTATTACTGCTGCTCATATACACGCAGCAGCACTCGCGTATTCGGCGGAGGGACCAAGCTGACCGTCCTAGGTCAGCCCAAGGCTGCCCCCTCGGTCACTCTGTTCCCGCCCTCCTCTGAGGAGCTTCAAGCCAACAAGGCCACACTGGTGTGTCTCATAAGTGACTTCTACCCGGGAGCCGTGACAGTGGCCTGGAAGGCAGATAGCAGCCCCGTCAAGGCGGGAGTGGAGACCACCACACCCTCCAAACAAAGCAACAACAAGTACGCGGCCAGCAGCTA</t>
  </si>
  <si>
    <t>IGLV2-14</t>
  </si>
  <si>
    <t>CAGTCTGCCCTGACTCAGCCCGCCTCCGTGTCTGGGTCTCCTGGACAGTCGATCACCATCTCCTGCAGTGGGACCAGATTTGACATTGGTGATTATAATCATGTCTCCTGGTACCAACAACACCCAGGCAAAGCCCCCAAACTGGTGATTTATGATGTCAATAATCGGCCCTCAGGGGTTTCTAGTCGCTTCTCTGGCTCCAAGTCTGGCAACACGGCCTCCCTGACCATCTCTGGGCTCCAGGCTGAGGACGAGGCTGATTATTACTGCTGCTCATATACACGCAGCAGCACTCGCGTATTCGGCGGAGGGACCAAGCTGACCGTCCTAG</t>
  </si>
  <si>
    <t>CAGTCTGCCCTGACTCAGCCCGCCTCC...GTGTCTGGGTCTCCTGGACAGTCGATCACCATCTCCTGCAGTGGGACCAGATTTGACATTGGT.........GATTATAATCATGTCTCCTGGTACCAACAACACCCAGGCAAAGCCCCCAAACTGGTGATTTATGATGTC.....................AATAATCGGCCCTCAGGGGTTTCT...AGTCGCTTCTCTGGCTCCAAG......TCTGGCAACACGGCCTCCCTGACCATCTCTGGGCTCCAGGCTGAGGACGAGGCTGATTATTACTGCTGCTCATATACACGCAGCAGCACTCGCGTATTCGGCGGAGGGACCAAGCTGACCGTCCTAG</t>
  </si>
  <si>
    <t>TGCTGCTCATATACACGCAGCAGCACTCGCGTATTC</t>
  </si>
  <si>
    <t>CAGTCTGCCCTGACTCAGCCCGCCTCC...GTGTCTGGGTCTCCTGGACAGTCGATCACCATCTCCTGCAGTGGGACC</t>
  </si>
  <si>
    <t>GTCTCCTGGTACCAACAACACCCAGGCAAAGCCCCCAAACTGGTGATTTAT</t>
  </si>
  <si>
    <t>AATCGGCCCTCAGGGGTTTCT...AGTCGCTTCTCTGGCTCCAAG......TCTGGCAACACGGCCTCCCTGACCATCTCTGGGCTCCAGGCTGAGGACGAGGCTGATTATTACTGC</t>
  </si>
  <si>
    <t>AGATTTGACATTGGT.........GATTATAATCAT</t>
  </si>
  <si>
    <t>GATGTC.....................AAT</t>
  </si>
  <si>
    <t>TGCTCATATACACGCAGCAGCACTCGCGTA</t>
  </si>
  <si>
    <t>CCSYTRSSTRVF</t>
  </si>
  <si>
    <t>AATCCAGTCTGCTTGC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</si>
  <si>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CTTTATTTGGAAATTTCGTATAGCAGCAGCTGGTAGGAGGG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</si>
  <si>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CTTTATTTGGAAATTTCGTATAGCAGCAGCTGGTAGGAGGG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</si>
  <si>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CTTTATTTGGAAATTTCGTATAGCAGCAGCTGGTAGGAGGGACTACTTTGACTACTGGGGCCAGGGAACCCTGGTCACCGTCTCCTCAG</t>
  </si>
  <si>
    <t>TGTGCGAAAGATGGCTTTATTTGGAAATTTCGTATAGCAGCAGCTGGTAGGAGGGACTACTTTGACTACTGG</t>
  </si>
  <si>
    <t>GCGAAAGATGGCTTTATTTGGAAATTTCGTATAGCAGCAGCTGGTAGGAGGGACTACTTTGACTAC</t>
  </si>
  <si>
    <t>CAKDGFIWKFRIAAAGRRDYFDYW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</si>
  <si>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GTGGTATTCGGCGGAGGGACCAAGCTGACCGTCCTAGGTCAGCCCAAGGCTGCCCCCTCGGTCACTCTGTTCCC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</si>
  <si>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</si>
  <si>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CGTGGTATTCGGCGGAGGGACCAAGCTGACCGTCCTAG</t>
  </si>
  <si>
    <t>TGCGGAACATGGGATAGCAGCCTGAGTGTCGTGGTATTC</t>
  </si>
  <si>
    <t>GGAACATGGGATAGCAGCCTGAGTGTCGTGGTA</t>
  </si>
  <si>
    <t>CGTWDSSLSVVVF</t>
  </si>
  <si>
    <t>AATCCAGTCTTCCTTC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</si>
  <si>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AATAGTCGCCGTATTACCCAGCAATTACTATGATAGTAGTGCGGGC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</si>
  <si>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AATAGTCGCCGTATTACCCAGCAATTACTATGATAGTAGTGCGGGC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</si>
  <si>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AATAGTCGCCGTATTACCCAGCAATTACTATGATAGTAGTGCGGGCGCTTTTGATATCTGGGGCCAAGGGACAATGGTCACCGTCTCTTCAG</t>
  </si>
  <si>
    <t>TGTGCGAGAGAAATAGTCGCCGTATTACCCAGCAATTACTATGATAGTAGTGCGGGCGCTTTTGATATCTGG</t>
  </si>
  <si>
    <t>CAGGTGCAGCTGGTGCAGTCTGGGGCT...GAGGTGAAGAAGCCTGGGTCCTCGGTGAAGGTCTCCTGCAAGGCTTCT</t>
  </si>
  <si>
    <t>ATCAGCTGGGTGCGACAGGCCCCTGGACAAGGGCTTGAGTGGATGGGAGGG</t>
  </si>
  <si>
    <t>AACTACGCACAGAAGTTCCAG...GGCAGAGTCACGATTACCGCGGACGAATCCACGAGCACAGCCTACATGGAGCTGAGCAGCCTGAGATCTGAGGACACGGCCGTGTATTACTGT</t>
  </si>
  <si>
    <t>GGAGGCACCTTC............AGCAGCTATGCT</t>
  </si>
  <si>
    <t>ATCATCCCTATC......TTTGGTACAGCA</t>
  </si>
  <si>
    <t>GCGAGAGAAATAGTCGCCGTATTACCCAGCAATTACTATGATAGTAGTGCGGGCGCTTTTGATATC</t>
  </si>
  <si>
    <t>CAREIVAVLPSNYYDSSAGAFDIW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</si>
  <si>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</si>
  <si>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</si>
  <si>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GTACACTTTTGGCCAGGGGACCAAGCTGGAGATCAAAC</t>
  </si>
  <si>
    <t>TGTCAGCAGTATGGTAGCTCACCTTTGTACACTTTT</t>
  </si>
  <si>
    <t>CAGCAGTATGGTAGCTCACCTTTGTACACT</t>
  </si>
  <si>
    <t>CQQYGSSPLYTF</t>
  </si>
  <si>
    <t>AATCGGTAGCCAGAAC</t>
  </si>
  <si>
    <t>ATACTTTCTGAGAGTCCTGGACCTCCTGTGCAAGAACATGAAACATCTGTGCTTCTTCCTTCTCCTGGTGGCAGCTCCCAGATGGGTCCTGTCCCAGGTGCAGCTGCAGGAGTCGGGCCCAGGGCTACTGAAGCCTTCGGAGACCCTGTCCCTCACCTGCAGTGTCTCTGGTGGCTCCATCAGTTATTACTACTGGAACTGGATCCGACAGCCCCCAGGGAGGGGTCTGGAGTGGATTGGATCTATCTATAATGGTGGGAGCACCAACTTCAACCCCTCCCTCAAGAGTCGAGTCACCATATCACTGGACACGTCCAAGAACCAGTTCTCCCTGAAGCTGAACTCTGTGACCGCTGCGGACACGGCCGTCTATTACTGTGCGAGGGGGGGAGTTTATGGCAGTAGACTGGGCTGGTTCGACCCCTGGGGCCAGGGAACCCTGGTCACCGTCTCCTCAGCATCCCCGACCAGCCCCAAGGTCTTCCCGCTGAGCCTCTGCAGCACCCAGCCAGATGGGAACGTGGTCATCGCCTGCCTGGTCCAGGGCTTCTTCCCCCAGGAGCCACTCAGTGTGACCTGGAGCGAAAGCGGACAGGGCGTGACCGCCAGAAACTTCCC</t>
  </si>
  <si>
    <t>CAGGTGCAGCTGCAGGAGTCGGGCCCAGGGCTACTGAAGCCTTCGGAGACCCTGTCCCTCACCTGCAGTGTCTCTGGTGGCTCCATCAGTTATTACTACTGGAACTGGATCCGACAGCCCCCAGGGAGGGGTCTGGAGTGGATTGGATCTATCTATAATGGTGGGAGCACCAACTTCAACCCCTCCCTCAAGAGTCGAGTCACCATATCACTGGACACGTCCAAGAACCAGTTCTCCCTGAAGCTGAACTCTGTGACCGCTGCGGACACGGCCGTCTATTACTGTGCGAGGGGGGGAGTTTATGGCAGTAGACTGGGCTGGTTCGACCCCTGGGGCCAGGGAACCCTGGTCACCGTCTCCTCAG</t>
  </si>
  <si>
    <t>CAGGTGCAGCTGCAGGAGTCGGGCCCA...GGGCTACTGAAGCCTTCGGAGACCCTGTCCCTCACCTGCAGTGTCTCTGGTGGCTCCATC............AGTTATTACTACTGGAACTGGATCCGACAGCCCCCAGGGAGGGGTCTGGAGTGGATTGGATCTATCTATAATGGT.........GGGAGCACCAACTTCAACCCCTCCCTCAAG...AGTCGAGTCACCATATCACTGGACACGTCCAAGAACCAGTTCTCCCTGAAGCTGAACTCTGTGACCGCTGCGGACACGGCCGTCTATTACTGTGCGAGGGGGGGAGTTTATGGCAGTAGACTGGGCTGGTTCGACCCCTGGGGCCAGGGAACCCTGGTCACCGTCTCCTCAG</t>
  </si>
  <si>
    <t>TGTGCGAGGGGGGGAGTTTATGGCAGTAGACTGGGCTGGTTCGACCCCTGG</t>
  </si>
  <si>
    <t>CAGGTGCAGCTGCAGGAGTCGGGCCCA...GGGCTACTGAAGCCTTCGGAGACCCTGTCCCTCACCTGCAGTGTCTCT</t>
  </si>
  <si>
    <t>TGGAACTGGATCCGACAGCCCCCAGGGAGGGGTCTGGAGTGGATTGGATCT</t>
  </si>
  <si>
    <t>AACTTCAACCCCTCCCTCAAG...AGTCGAGTCACCATATCACTGGACACGTCCAAGAACCAGTTCTCCCTGAAGCTGAACTCTGTGACCGCTGCGGACACGGCCGTCTATTACTGT</t>
  </si>
  <si>
    <t>GGTGGCTCCATC............AGTTATTACTAC</t>
  </si>
  <si>
    <t>ATCTATAATGGT.........GGGAGCACC</t>
  </si>
  <si>
    <t>GCGAGGGGGGGAGTTTATGGCAGTAGACTGGGCTGGTTCGACCCC</t>
  </si>
  <si>
    <t>CARGGVYGSRLGWFDPW</t>
  </si>
  <si>
    <t>GCTCTGCTTCAGCTGTGGGCACAAGAGGCAGCACTCAGGACAATCTCCAGCATGGCCTGGTCTCCTCTCCTCCTCACTCTCCTCGCTCACTGCACAGGGTCCTGGGCCCAGTCTGTGCTGACGCAGCCGCCCTCAGTGTCTGGGGCCCCAGGGCAGAGGGTCACCATCTCCTGCACTGGGAGTAGCTCCAATATCGGGGCAGGTTATGATGTACACTGGTACCAGCAGCTTCCAGGGGCAGCCCCCAAACTCCTCATCTCTGCTAACAACAATCGGCCCTCAGGGGTCCCTGACCGATTCTCTGGCTCCAAGTCTGGCACCTCCGCCTCCCTGGCCATCACTGGGCTCCAGGGTGAGGATGAGGCTGATTATTACTGCCAGTCCTATGACGTCAGCCTAGGTG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</si>
  <si>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TAGCTCCAATATCGGGGCAGGTTATGATGTACACTGGTACCAGCAGCTTCCAGGGGCAGCCCCCAAACTCCTCATCTCTGCTAACAACAATCGGCCCTCAGGGGTCCCTGACCGATTCTCTGGCTCCAAGTCTGGCACCTCCGCCTCCCTGGCCATCACTGGGCTCCAGGGTGAGGATGAGGCTGATTATTACTGCCAGTCCTATGACGTCAGCCTAGGTGGGGGGGTGTTCGGCGGAGGGACCAAGCTGACCGTCCTAG</t>
  </si>
  <si>
    <t>CAGTCTGTGCTGACGCAGCCGCCCTCA...GTGTCTGGGGCCCCAGGGCAGAGGGTCACCATCTCCTGCACTGGGAGTAGCTCCAATATCGGG.........GCAGGTTATGATGTACACTGGTACCAGCAGCTTCCAGGGGCAGCCCCCAAACTCCTCATCTCTGCTAAC.....................AACAATCGGCCCTCAGGGGTCCCT...GACCGATTCTCTGGCTCCAAG......TCTGGCACCTCCGCCTCCCTGGCCATCACTGGGCTCCAGGGTGAGGATGAGGCTGATTATTACTGCCAGTCCTATGACGTCAGCCTAGGTGGGGGGGTGTTCGGCGGAGGGACCAAGCTGACCGTCCTAG</t>
  </si>
  <si>
    <t>TGCCAGTCCTATGACGTCAGCCTAGGTGGGGGGGTGTTC</t>
  </si>
  <si>
    <t>CAGTCTGTGCTGACGCAGCCGCCCTCA...GTGTCTGGGGCCCCAGGGCAGAGGGTCACCATCTCCTGCACTGGGAGT</t>
  </si>
  <si>
    <t>GTACACTGGTACCAGCAGCTTCCAGGGGCAGCCCCCAAACTCCTCATCTCT</t>
  </si>
  <si>
    <t>AATCGGCCCTCAGGGGTCCCT...GACCGATTCTCTGGCTCCAAG......TCTGGCACCTCCGCCTCCCTGGCCATCACTGGGCTCCAGGGTGAGGATGAGGCTGATTATTACTGC</t>
  </si>
  <si>
    <t>AGCTCCAATATCGGG.........GCAGGTTATGAT</t>
  </si>
  <si>
    <t>GCTAAC.....................AAC</t>
  </si>
  <si>
    <t>CAGTCCTATGACGTCAGCCTAGGTGGGGGGGTG</t>
  </si>
  <si>
    <t>CQSYDVSLGGGVF</t>
  </si>
  <si>
    <t>AATCGGTAGCTCCCAG</t>
  </si>
  <si>
    <t>AGCTCTGGGAGAAGAGCCCCAGCCCCAGAATTCCCAGGAGTTTCCATTCGGTGATCAGCACTGAACACAGAGGACTCACCATGGAGTTTGGGCTGAGCTGGGTTTTCCTTGTTGCTATTATAAAAGGTGTCCAGTGTCAGATGCAGCTGGTGGAGTCTGGGGGAGGCTTGGTCAAGCCTGGAGGGTCCCTGAGACTCTCCTGTGCAGCCTCTGGATTCACCTTCACTGACAACTACATGAGCTGGATCCGCCAGGCTCCAGGGAAGGGGCTGGAGTGGGTTTCATATATTAGTAGTAGTGGTAGTACCATAAACTACACAGACTCTGTGAAGGGCCGATTCACCATCTCCAGAGACAACGCCAAGAACTCACTGTCTCTGCAAATGAACAGCCTGAGAGCCGAGGACACGGCCGTCTATTACTGTGCGAGAGGCGAGGTATGGTTCGGGGAGTTATGCTTTTGGGGCCAGGGAACCCTGGTCACCGTCTCCTCAGGGAGTGCATCCGCCCCAACCCTTTTCCCCCTCGTCTCCTGTGAGAATTCCCCGTCGGATACGAGCAGCGTG</t>
  </si>
  <si>
    <t>IGHV3-11</t>
  </si>
  <si>
    <t>CAGATGCAGCTGGTGGAGTCTGGGGGAGGCTTGGTCAAGCCTGGAGGGTCCCTGAGACTCTCCTGTGCAGCCTCTGGATTCACCTTCACTGACAACTACATGAGCTGGATCCGCCAGGCTCCAGGGAAGGGGCTGGAGTGGGTTTCATATATTAGTAGTAGTGGTAGTACCATAAACTACACAGACTCTGTGAAGGGCCGATTCACCATCTCCAGAGACAACGCCAAGAACTCACTGTCTCTGCAAATGAACAGCCTGAGAGCCGAGGACACGGCCGTCTATTACTGTGCGAGAGGCGAGGTATGGTTCGGGGAGTTATGCTTTTGGGGCCAGGGAACCCTGGTCACCGTCTCCTCAG</t>
  </si>
  <si>
    <t>CAGATGCAGCTGGTGGAGTCTGGGGGA...GGCTTGGTCAAGCCTGGAGGGTCCCTGAGACTCTCCTGTGCAGCCTCTGGATTCACCTTC............ACTGACAACTACATGAGCTGGATCCGCCAGGCTCCAGGGAAGGGGCTGGAGTGGGTTTCATATATTAGTAGTAGT......GGTAGTACCATAAACTACACAGACTCTGTGAAG...GGCCGATTCACCATCTCCAGAGACAACGCCAAGAACTCACTGTCTCTGCAAATGAACAGCCTGAGAGCCGAGGACACGGCCGTCTATTACTGTGCGAGAGGCGAGGTATGGTTCGGGGAGTTATGCTTTTGGGGCCAGGGAACCCTGGTCACCGTCTCCTCAG</t>
  </si>
  <si>
    <t>TGTGCGAGAGGCGAGGTATGGTTCGGGGAGTTATGCTTTTGG</t>
  </si>
  <si>
    <t>CAGATGCAGCTGGTGGAGTCTGGGGGA...GGCTTGGTCAAGCCTGGAGGGTCCCTGAGACTCTCCTGTGCAGCCTCT</t>
  </si>
  <si>
    <t>ATGAGCTGGATCCGCCAGGCTCCAGGGAAGGGGCTGGAGTGGGTTTCATAT</t>
  </si>
  <si>
    <t>AACTACACAGACTCTGTGAAG...GGCCGATTCACCATCTCCAGAGACAACGCCAAGAACTCACTGTCTCTGCAAATGAACAGCCTGAGAGCCGAGGACACGGCCGTCTATTACTGT</t>
  </si>
  <si>
    <t>GGATTCACCTTC............ACTGACAACTAC</t>
  </si>
  <si>
    <t>ATTAGTAGTAGT......GGTAGTACCATA</t>
  </si>
  <si>
    <t>GCGAGAGGCGAGGTATGGTTCGGGGAGTTATGCTTT</t>
  </si>
  <si>
    <t>CARGEVWFGELCFW</t>
  </si>
  <si>
    <t>AGAGCTCTGGGGAGTCTGCACCATGGCTTGGACCCCACTCCTCTTCCTCACCCTCCTCCTCCACTGCACAGGGTCTCTCTCCCAGCTTGTGCTGACTCAATCGCCCTCTGCCTCTGCCTCCCTGGGAGCCTCGGTCAAGCTCACCTGCACTCTGAGCAGTGGGCACAGCAGCTACGCCATCGCATGGCATCAGCAGCAGCCAGAGAAGGGCCCTCGGTACTTGATGAAGCTTAACAGTGATGGCAGCCACACCAAGGGGGACGGGATCCCTGATCGCTTCTCAGGCTCCAGCTCTGGGGCTGAGCGCTACCTCACCATCTCCAGCCTCCAGTCTGAGGATGAGGCTGACTATTACTGTCAGACCTGGGGCACTGGCCTGTATGTCTTCGGAACTGGGACCAAGGTCACCGTCCTAG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</si>
  <si>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GCTACGCCATCGCATGGCATCAGCAGCAGCCAGAGAAGGGCCCTCGGTACTTGATGAAGCTTAACAGTGATGGCAGCCACACCAAGGGGGACGGGATCCCTGATCGCTTCTCAGGCTCCAGCTCTGGGGCTGAGCGCTACCTCACCATCTCCAGCCTCCAGTCTGAGGATGAGGCTGACTATTACTGTCAGACCTGGGGCACTGGCCTGTATGTCTTCGGAACTGGGACCAAGGTCACCGTCCTAG</t>
  </si>
  <si>
    <t>CAGCTTGTGCTGACTCAATCGCCCTCT...GCCTCTGCCTCCCTGGGAGCCTCGGTCAAGCTCACCTGCACTCTGAGCAGTGGGCACAGC...............AGCTACGCCATCGCATGGCATCAGCAGCAGCCAGAGAAGGGCCCTCGGTACTTGATGAAGCTTAACAGTGAT.........GGCAGCCACACCAAGGGGGACGGGATCCCT...GATCGCTTCTCAGGCTCCAGC......TCTGGGGCTGAGCGCTACCTCACCATCTCCAGCCTCCAGTCTGAGGATGAGGCTGACTATTACTGTCAGACCTGGGGCACTGGCCTGTATGTCTTCGGAACTGGGACCAAGGTCACCGTCCTAG</t>
  </si>
  <si>
    <t>TGTCAGACCTGGGGCACTGGCCTGTATGTCTTC</t>
  </si>
  <si>
    <t>CAGCTTGTGCTGACTCAATCGCCCTCT...GCCTCTGCCTCCCTGGGAGCCTCGGTCAAGCTCACCTGCACTCTGAGC</t>
  </si>
  <si>
    <t>ATCGCATGGCATCAGCAGCAGCCAGAGAAGGGCCCTCGGTACTTGATGAAG</t>
  </si>
  <si>
    <t>ACCAAGGGGGACGGGATCCCT...GATCGCTTCTCAGGCTCCAGC......TCTGGGGCTGAGCGCTACCTCACCATCTCCAGCCTCCAGTCTGAGGATGAGGCTGACTATTACTGT</t>
  </si>
  <si>
    <t>CTTAACAGTGAT.........GGCAGCCAC</t>
  </si>
  <si>
    <t>CAGACCTGGGGCACTGGCCTGTATGTC</t>
  </si>
  <si>
    <t>CQTWGTGLYVF</t>
  </si>
  <si>
    <t>AATCGGTAGTCGATAA</t>
  </si>
  <si>
    <t>AGCTCTGAGAGAGGAGCCTTAGCCCTGGATTCCAAGGCCTATCCACTTGGTGATCAGCACTGAGCACCGAGGATTCACCATGGAACTGGGGCTCCGCTGGGTTTTCCTTGTTGCTATGCTAGAAGGTGTCCAGTGTGAGGTGCAGCTGGTGGAGTCTGGGGGAGGCCTGGTCAAGCCTGGGGGGTCCCTGAGACTCTCCTGTGCAGCCTCTGGATTCACCTTCAGTACCTATCGCATGAACTGGGTCCGCCAGGCTCCAGGGAAGGGGCTGGAGTGGGTCTCATCCATTAGTGGTAGTAGTAGTTACATATACTACGCAGACTCAATGAAGGGCCGATTCACCATCTCCAGAGACAACGCCAAGAACTCACTGTATCTGCAAATGAACAGCCTGAGAGCCGAGGACACGGCTGTGTATTACTGTGCGAGAGACGCTGACTCGGGACGTGGATACAGCTATGGTTACTGGGGGGAATTCGACTACTACAACGGTATGGACGTCTGGGGCC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</si>
  <si>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ACCTATCGCATGAACTGGGTCCGCCAGGCTCCAGGGAAGGGGCTGGAGTGGGTCTCATCCATTAGTGGTAGTAGTAGTTACATATACTACGCAGACTCAATGAAGGGCCGATTCACCATCTCCAGAGACAACGCCAAGAACTCACTGTATCTGCAAATGAACAGCCTGAGAGCCGAGGACACGGCTGTGTATTACTGTGCGAGAGACGCTGACTCGGGACGTGGATACAGCTATGGTTACTGGGGGGAATTCGACTACTACAACGGTATGGACGTCTGGGGCCAAGGGACCACGGTCACCGTCTCCTCA</t>
  </si>
  <si>
    <t>GAGGTGCAGCTGGTGGAGTCTGGGGGA...GGCCTGGTCAAGCCTGGGGGGTCCCTGAGACTCTCCTGTGCAGCCTCTGGATTCACCTTC............AGTACCTATCGCATGAACTGGGTCCGCCAGGCTCCAGGGAAGGGGCTGGAGTGGGTCTCATCCATTAGTGGTAGT......AGTAGTTACATATACTACGCAGACTCAATGAAG...GGCCGATTCACCATCTCCAGAGACAACGCCAAGAACTCACTGTATCTGCAAATGAACAGCCTGAGAGCCGAGGACACGGCTGTGTATTACTGTGCGAGAGACGCTGACTCGGGACGTGGATACAGCTATGGTTACTGGGGGGAATTCGACTACTACAACGGTATGGACGTCTGGGGCCAAGGGACCACGGTCACCGTCTCCTCA</t>
  </si>
  <si>
    <t>TGTGCGAGAGACGCTGACTCGGGACGTGGATACAGCTATGGTTACTGGGGGGAATTCGACTACTACAACGGTATGGACGTCTGG</t>
  </si>
  <si>
    <t>GAGGTGCAGCTGGTGGAGTCTGGGGGA...GGCCTGGTCAAGCCTGGGGGGTCCCTGAGACTCTCCTGTGCAGCCTCT</t>
  </si>
  <si>
    <t>TACTACGCAGACTCAATGAAG...GGCCGATTCACCATCTCCAGAGACAACGCCAAGAACTCACTGTATCTGCAAATGAACAGCCTGAGAGCCGAGGACACGGCTGTGTATTACTGT</t>
  </si>
  <si>
    <t>GGATTCACCTTC............AGTACCTATCGC</t>
  </si>
  <si>
    <t>ATTAGTGGTAGT......AGTAGTTACATA</t>
  </si>
  <si>
    <t>GCGAGAGACGCTGACTCGGGACGTGGATACAGCTATGGTTACTGGGGGGAATTCGACTACTACAACGGTATGGACGTC</t>
  </si>
  <si>
    <t>CARDADSGRGYSYGYWGEFDYYNGMDVW</t>
  </si>
  <si>
    <t>AGAGCTCTGGAGAAGAGCTGCTCAGTTAGGACCCAGAGGGAACCATGGAAACCCCAGCGCAGCTTCTCTTCCTCCTGCTACTCTGGCTCCCAGATACCACCGGAGAAATTGTGTTGACGCAGTCTCCAGGCACCCTGTCTTTGTCTCCAGGGGAAAGAGCCACCCTCTCCTGCAGGGCCAGTCAGAGTGTTAGGAGCAGCTGCTTAGCCTGGTACCAGCAGAAACCTGGCCAGGCTCCCAGGCTCCTCATCTATGG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</si>
  <si>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GAGCAGCTGCTTAGCCTGGTACCAGCAGAAACCTGGCCAGGCTCCCAGGCTCCTCATCTATGG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</si>
  <si>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G...............AGCAGCTGCTTAGCCTGGTACCAGCAGAAACCTGGCCAGGCTCCCAGGCTCCTCATCTATGGTGCA.....................TCCAGCAGGGCCACTGGCATCCCA...GACAGGTTCAGTGGCAGTGGG......TCTGGGACAGACTTCACTCTCACCATCAGCAGACTGGAGCCTGAAGATTTTGCAGTGTATTACTGTCAGCAGTATGGTAGCTCACCTCCGCTCACTTTCGGCGGAGGGACCAAGGTGGAGATCAAAC</t>
  </si>
  <si>
    <t>TGTCAGCAGTATGGTAGCTCACCTCCGCTCACTTTC</t>
  </si>
  <si>
    <t>CAGAGTGTTAGG...............AGCAGCTGC</t>
  </si>
  <si>
    <t>CAGCAGTATGGTAGCTCACCTCCGCTCACT</t>
  </si>
  <si>
    <t>CQQYGSSPPLTF</t>
  </si>
  <si>
    <t>AATCGGTCAAACGCGA</t>
  </si>
  <si>
    <t>AGGTCTCAGAGAGGAGCCTTAGCCCTGGACTCCAAGGCCTTTCCACTTGGTGATCAGCACTGAGCACAGAGGACTCACCATGGAGTTGGGGCTGAGCTGGGTTTTCCTTGTTGCTATTTTAGAAGGTGTCCAGTGTGAGGTGCACCTGATGGAGTCTGGGGGAGGCTTGGTCCCGCCTGGGGGGTCTCTGAGACTCTCTTGTGCAGCCTCTGGATTCACCTTTACCAAGTATTGGATAAACTGGGTCCGCCAGGCTCCAGGGAAGGGGCTGGAGTGGGTGGCCAACATAAACCAAGATGGAAGTGAGAACTACTATGTGGACTCTGTGAAGGGCCGATTCACCATCTCCAGAGACAACGCCAAGAACTCACTGTATCTGCAAATGAACATCCTGAGAGCCGAGGACACGGCCGTATATTATTGTGCGGCGAGTGAGACGTCGACGGGTATTGACTTCTGGGGCCAGGGAACCCTGGTCACCGTCTCCTCAGGGAGTGCATCCGCCCCAACCCTTTTCCCCCTCGTCTCCTGTGAGAATTCCCCGTCGGATACGAGCAGCGTG</t>
  </si>
  <si>
    <t>GAGGTGCACCTGATGGAGTCTGGGGGAGGCTTGGTCCCGCCTGGGGGGTCTCTGAGACTCTCTTGTGCAGCCTCTGGATTCACCTTTACCAAGTATTGGATAAACTGGGTCCGCCAGGCTCCAGGGAAGGGGCTGGAGTGGGTGGCCAACATAAACCAAGATGGAAGTGAGAACTACTATGTGGACTCTGTGAAGGGCCGATTCACCATCTCCAGAGACAACGCCAAGAACTCACTGTATCTGCAAATGAACATCCTGAGAGCCGAGGACACGGCCGTATATTATTGTGCGGCGAGTGAGACGTCGACGGGTATTGACTTCTGGGGCCAGGGAACCCTGGTCACCGTCTCCTCAG</t>
  </si>
  <si>
    <t>GAGGTGCACCTGATGGAGTCTGGGGGA...GGCTTGGTCCCGCCTGGGGGGTCTCTGAGACTCTCTTGTGCAGCCTCTGGATTCACCTTT............ACCAAGTATTGGATAAACTGGGTCCGCCAGGCTCCAGGGAAGGGGCTGGAGTGGGTGGCCAACATAAACCAAGAT......GGAAGTGAGAACTACTATGTGGACTCTGTGAAG...GGCCGATTCACCATCTCCAGAGACAACGCCAAGAACTCACTGTATCTGCAAATGAACATCCTGAGAGCCGAGGACACGGCCGTATATTATTGTGCGGCGAGTGAGACGTCGACGGGTATTGACTTCTGGGGCCAGGGAACCCTGGTCACCGTCTCCTCAG</t>
  </si>
  <si>
    <t>TGTGCGGCGAGTGAGACGTCGACGGGTATTGACTTCTGG</t>
  </si>
  <si>
    <t>GAGGTGCACCTGATGGAGTCTGGGGGA...GGCTTGGTCCCGCCTGGGGGGTCTCTGAGACTCTCTTGTGCAGCCTCT</t>
  </si>
  <si>
    <t>ATAAACTGGGTCCGCCAGGCTCCAGGGAAGGGGCTGGAGTGGGTGGCCAAC</t>
  </si>
  <si>
    <t>TACTATGTGGACTCTGTGAAG...GGCCGATTCACCATCTCCAGAGACAACGCCAAGAACTCACTGTATCTGCAAATGAACATCCTGAGAGCCGAGGACACGGCCGTATATTATTGT</t>
  </si>
  <si>
    <t>GGATTCACCTTT............ACCAAGTATTGG</t>
  </si>
  <si>
    <t>ATAAACCAAGAT......GGAAGTGAGAAC</t>
  </si>
  <si>
    <t>GCGGCGAGTGAGACGTCGACGGGTATTGACTTC</t>
  </si>
  <si>
    <t>CAASETSTGIDFW</t>
  </si>
  <si>
    <t>GCTGTAGGCTCAGGAGGCAGAGCTCTGAATGTCTCACCATGGCCTGGATCCCTCTCCTGCTCCCCCTCCTCATTCTCTGCACAGTCTCTGTGGCCTCCTTTGAGCTGACACAGCCATCCTCACTGTCAGTGTCTCCGGGACAGACAGCCAAGATCACCTGCTCAGGAAATATACTGGCAAAAAAATATGTTCGGTGGTTCCAGCAGAAGCCAGGCCAGGCCCCTGTGTTGGTGATTTATAAAGACAGCGAGCGGCCCTCAGGGATCCCTGAGCGAATCTCCGGCTCCACCTCAGGGACCACAGTCACCTTGACCATCAGTGGGGCCCAGGTTGAGGATGAGGCTGACTATTATTGTTATTCCGCGACTGACAACAATCGGGGGGTTTTCGGCGGGGGGACCACACTGACCGTCCTAGGTCAGCCCAAGGCTGCCCCCTCGGTCACTCTGTTCCCACCCTCCTCTGAGGAGCTTCAAGCCAACAAGGCCACACTGGTGTGTCTCATAAGTGACTTCTACCCGGGAGCCGTGACAGTGGCCTGGAAGGCAGATAGCAGCCCCGTCAAGGCGGGAGTGGAGACCACCACACCCTCCAAACAAAGCAACAACAAGTACGCGGCCAGCAGCTA</t>
  </si>
  <si>
    <t>IGLV3-27</t>
  </si>
  <si>
    <t>TCCTTTGAGCTGACACAGCCATCCTCACTGTCAGTGTCTCCGGGACAGACAGCCAAGATCACCTGCTCAGGAAATATACTGGCAAAAAAATATGTTCGGTGGTTCCAGCAGAAGCCAGGCCAGGCCCCTGTGTTGGTGATTTATAAAGACAGCGAGCGGCCCTCAGGGATCCCTGAGCGAATCTCCGGCTCCACCTCAGGGACCACAGTCACCTTGACCATCAGTGGGGCCCAGGTTGAGGATGAGGCTGACTATTATTGTTATTCCGCGACTGACAACAATCGGGGGGTTTTCGGCGGGGGGACCACACTGACCGTCCTAG</t>
  </si>
  <si>
    <t>TCCTTTGAGCTGACACAGCCATCCTCA...CTGTCAGTGTCTCCGGGACAGACAGCCAAGATCACCTGCTCAGGAAATATACTGGCA..................AAAAAATATGTTCGGTGGTTCCAGCAGAAGCCAGGCCAGGCCCCTGTGTTGGTGATTTATAAAGAC.....................AGCGAGCGGCCCTCAGGGATCCCT...GAGCGAATCTCCGGCTCCACC......TCAGGGACCACAGTCACCTTGACCATCAGTGGGGCCCAGGTTGAGGATGAGGCTGACTATTATTGTTATTCCGCGACTGACAACAATCGGGGGGTTTTCGGCGGGGGGACCACACTGACCGTCCTAG</t>
  </si>
  <si>
    <t>TGTTATTCCGCGACTGACAACAATCGGGGGGTTTTC</t>
  </si>
  <si>
    <t>TCCTTTGAGCTGACACAGCCATCCTCA...CTGTCAGTGTCTCCGGGACAGACAGCCAAGATCACCTGCTCAGGAAAT</t>
  </si>
  <si>
    <t>GTTCGGTGGTTCCAGCAGAAGCCAGGCCAGGCCCCTGTGTTGGTGATTTAT</t>
  </si>
  <si>
    <t>GAGCGGCCCTCAGGGATCCCT...GAGCGAATCTCCGGCTCCACC......TCAGGGACCACAGTCACCTTGACCATCAGTGGGGCCCAGGTTGAGGATGAGGCTGACTATTATTGT</t>
  </si>
  <si>
    <t>TTCGGCGGGGGGACCACACTGACCGTCCTAG</t>
  </si>
  <si>
    <t>ATACTGGCA..................AAAAAATAT</t>
  </si>
  <si>
    <t>AAAGAC.....................AGC</t>
  </si>
  <si>
    <t>TATTCCGCGACTGACAACAATCGGGGGGTT</t>
  </si>
  <si>
    <t>CYSATDNNRGVF</t>
  </si>
  <si>
    <t>AATCGGTCACGAGGTA</t>
  </si>
  <si>
    <t>GAGCTCTGGGAGACGAGCCCAGTACTGGAAGTCGCCGGTGTTTCCATTCGGTGATCATCACTGAACACAGAGGACTCACCATGGAGTTTGGGCTGAGCTGGGTTTTCCTCGTTGCTCTTTTAAGAGGTGTCCAGTGTCAGGTGCAGCTGGTGGAGTCTGGGGGAGGCGTGGTCCAGCCTGGGAGGTCCCTGAGACTCTCCTGTGCAGCCTCTGGATTCAGCTTCAGTAGCGATGCTATGCACTGGGTCCGCCAGGCTCCAGGCAAGGGGCTGGAGTGGGTGGCAATTATTTCATATGATGGAAAGTATAAATACTACGCAGACTCCGTGAAGGGCCGATTCACCATCTCCAGAGACAATTCCAAGAACACGCTGTATCTACAAGTGAACAGCCTGAGAAGTGAGGACACGGCTGTGTATTACTGTGCGAGAGCGCCGGGTAATGGGAAGTGGGAAATCACCTACTGGGGCCAGGGAACCCTGGTCACCGTCTCCTCAGCATCCCCGACCAGCCCCAAGGTCTTCCCGCTGAGCCTCGACAGCACCCCCCAAGATGGGAACGTGGTCGTCGCATGCCTGGTCCAGGGCTTCTTCCCCCAGGAGCCACTCAGTGTGACCTGGAGCGAAAGCGGACAGAACGTGACCGCCAGAAACTTCCC</t>
  </si>
  <si>
    <t>CAGGTGCAGCTGGTGGAGTCTGGGGGAGGCGTGGTCCAGCCTGGGAGGTCCCTGAGACTCTCCTGTGCAGCCTCTGGATTCAGCTTCAGTAGCGATGCTATGCACTGGGTCCGCCAGGCTCCAGGCAAGGGGCTGGAGTGGGTGGCAATTATTTCATATGATGGAAAGTATAAATACTACGCAGACTCCGTGAAGGGCCGATTCACCATCTCCAGAGACAATTCCAAGAACACGCTGTATCTACAAGTGAACAGCCTGAGAAGTGAGGACACGGCTGTGTATTACTGTGCGAGAGCGCCGGGTAATGGGAAGTGGGAAATCACCTACTGGGGCCAGGGAACCCTGGTCACCGTCTCCTCAG</t>
  </si>
  <si>
    <t>CAGGTGCAGCTGGTGGAGTCTGGGGGA...GGCGTGGTCCAGCCTGGGAGGTCCCTGAGACTCTCCTGTGCAGCCTCTGGATTCAGCTTC............AGTAGCGATGCTATGCACTGGGTCCGCCAGGCTCCAGGCAAGGGGCTGGAGTGGGTGGCAATTATTTCATATGAT......GGAAAGTATAAATACTACGCAGACTCCGTGAAG...GGCCGATTCACCATCTCCAGAGACAATTCCAAGAACACGCTGTATCTACAAGTGAACAGCCTGAGAAGTGAGGACACGGCTGTGTATTACTGTGCGAGAGCGCCGGGTAATGGGAAGTGGGAAATCACCTACTGGGGCCAGGGAACCCTGGTCACCGTCTCCTCAG</t>
  </si>
  <si>
    <t>TGTGCGAGAGCGCCGGGTAATGGGAAGTGGGAAATCACCTACTGG</t>
  </si>
  <si>
    <t>ATGCACTGGGTCCGCCAGGCTCCAGGCAAGGGGCTGGAGTGGGTGGCAATT</t>
  </si>
  <si>
    <t>TACTACGCAGACTCCGTGAAG...GGCCGATTCACCATCTCCAGAGACAATTCCAAGAACACGCTGTATCTACAAGTGAACAGCCTGAGAAGTGAGGACACGGCTGTGTATTACTGT</t>
  </si>
  <si>
    <t>GGATTCAGCTTC............AGTAGCGATGCT</t>
  </si>
  <si>
    <t>ATTTCATATGAT......GGAAAGTATAAA</t>
  </si>
  <si>
    <t>GCGAGAGCGCCGGGTAATGGGAAGTGGGAAATCACCTAC</t>
  </si>
  <si>
    <t>CARAPGNGKWEITYW</t>
  </si>
  <si>
    <t>GGGTAAGAAATACCTGCAACTGTCAGCCTCAGCAGAGCTCTGGGGAGTCTGCACCATGGCTTGGACCCCACTCCTCTTCCTCACCCTCCTCCTCCACTGCACAGGGTCTCTCTCCCAGCTTGTGCTGACTCAATCGCCCTCTGCCTCTGCCTCCCTGGGAGCCTCGGTCAAGCTCACCTGCACTCTGAACAGTGGGCACAACATTTACGGCATCGCATGGCATCAGCAGCAGCCAGAGAAGGGCCCTCGATACTTGATGAAGGTTAACACTGATGGCAGCCACAACAAGGGGGACGGGATCCCTGATCGCTTCTCAGGCTCCAGCTCTGGGGCTGACCACTACCTCACCATCTCCAGCCTCCAGTCTGAGGATGAGGCTGACTATTACTGTCAGACCTGGACCACTGGCATCGCCGTGTTCGGCGGAGGGACCAAGCTGACTGTCA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</si>
  <si>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ACAGTGGGCACAACATTTACGGCATCGCATGGCATCAGCAGCAGCCAGAGAAGGGCCCTCGATACTTGATGAAGGTTAACACTGATGGCAGCCACAACAAGGGGGACGGGATCCCTGATCGCTTCTCAGGCTCCAGCTCTGGGGCTGACCACTACCTCACCATCTCCAGCCTCCAGTCTGAGGATGAGGCTGACTATTACTGTCAGACCTGGACCACTGGCATCGCCGTGTTCGGCGGAGGGACCAAGCTGACTGTCATAG</t>
  </si>
  <si>
    <t>CAGCTTGTGCTGACTCAATCGCCCTCT...GCCTCTGCCTCCCTGGGAGCCTCGGTCAAGCTCACCTGCACTCTGAACAGTGGGCACAAC...............ATTTACGGCATCGCATGGCATCAGCAGCAGCCAGAGAAGGGCCCTCGATACTTGATGAAGGTTAACACTGAT.........GGCAGCCACAACAAGGGGGACGGGATCCCT...GATCGCTTCTCAGGCTCCAGC......TCTGGGGCTGACCACTACCTCACCATCTCCAGCCTCCAGTCTGAGGATGAGGCTGACTATTACTGTCAGACCTGGACCACTGGCATCGCCGTGTTCGGCGGAGGGACCAAGCTGACTGTCATAG</t>
  </si>
  <si>
    <t>TGTCAGACCTGGACCACTGGCATCGCCGTGTTC</t>
  </si>
  <si>
    <t>CAGCTTGTGCTGACTCAATCGCCCTCT...GCCTCTGCCTCCCTGGGAGCCTCGGTCAAGCTCACCTGCACTCTGAAC</t>
  </si>
  <si>
    <t>ATCGCATGGCATCAGCAGCAGCCAGAGAAGGGCCCTCGATACTTGATGAAG</t>
  </si>
  <si>
    <t>AACAAGGGGGACGGGATCCCT...GATCGCTTCTCAGGCTCCAGC......TCTGGGGCTGACCACTACCTCACCATCTCCAGCCTCCAGTCTGAGGATGAGGCTGACTATTACTGT</t>
  </si>
  <si>
    <t>TTCGGCGGAGGGACCAAGCTGACTGTCATAG</t>
  </si>
  <si>
    <t>AGTGGGCACAAC...............ATTTACGGC</t>
  </si>
  <si>
    <t>CAGACCTGGACCACTGGCATCGCCGTG</t>
  </si>
  <si>
    <t>CQTWTTGIAVF</t>
  </si>
  <si>
    <t>AATCGGTCAGACTCGC</t>
  </si>
  <si>
    <t>AGCTCTGAGAGAGGAGCCCAGCCCTGGGATCTTCAGGTGATTTCATTTGGTGATCAGGACTGAACAGAGAGAACTCACCATGGAGTTTGGGCTGAGCTGGCTTTTTTTTGTGGCTATTTTAAAAGGTGTCCAGTGTGAGGTGCAACTGTTGGAGTCTGGGGGAGGCTTGGTACAGCCGGGGGGGTCCCTGAGACTCTCCTGTGCAGCCTCTGGATTCACCTTTAGGAACCATGCCATGAGCTGGGTCCGCCAGGCTCCAGGGAAGGGGCCGGAGTGGGTCTCTACTATTAGTGGTAGTGGTACTCCCACATACTACGCAGACTCCGTGAGGGGCCGGGCCACCATCTCCAGAGACAATTCCAAGAACGCCCTGTATCTGCAAATGAGCGACCTGAGAGCCGCGGACACGGCCATATATTATTGTGCGAAAGGTTTTTGGGCTTGCACTCCTTACACCTGTTCCACAGGGCCATTTGACTCCTGGGGCCAGGGAATCCCGGTCACCGTCTCCTCAGCATCCCCGACCAGCCCCAAGGTCTTCCCGCTGAGCCTCTGCAGCACCCAGCCAGATGGGAACGTGGTCATCGCCTGCCTGGTCCAGGGCTTCTTCCCCCAGGAGCCACTCAGTGTGACCTGGAGCGAAAGCGGACAGGGCGTGACCGCCAGAAACTTCCC</t>
  </si>
  <si>
    <t>GAGGTGCAACTGTTGGAGTCTGGGGGAGGCTTGGTACAGCCGGGGGGGTCCCTGAGACTCTCCTGTGCAGCCTCTGGATTCACCTTTAGGAACCATGCCATGAGCTGGGTCCGCCAGGCTCCAGGGAAGGGGCCGGAGTGGGTCTCTACTATTAGTGGTAGTGGTACTCCCACATACTACGCAGACTCCGTGAGGGGCCGGGCCACCATCTCCAGAGACAATTCCAAGAACGCCCTGTATCTGCAAATGAGCGACCTGAGAGCCGCGGACACGGCCATATATTATTGTGCGAAAGGTTTTTGGGCTTGCACTCCTTACACCTGTTCCACAGGGCCATTTGACTCCTGGGGCCAGGGAATCCCGGTCACCGTCTCCTCAG</t>
  </si>
  <si>
    <t>GAGGTGCAACTGTTGGAGTCTGGGGGA...GGCTTGGTACAGCCGGGGGGGTCCCTGAGACTCTCCTGTGCAGCCTCTGGATTCACCTTT............AGGAACCATGCCATGAGCTGGGTCCGCCAGGCTCCAGGGAAGGGGCCGGAGTGGGTCTCTACTATTAGTGGTAGT......GGTACTCCCACATACTACGCAGACTCCGTGAGG...GGCCGGGCCACCATCTCCAGAGACAATTCCAAGAACGCCCTGTATCTGCAAATGAGCGACCTGAGAGCCGCGGACACGGCCATATATTATTGTGCGAAAGGTTTTTGGGCTTGCACTCCTTACACCTGTTCCACAGGGCCATTTGACTCCTGGGGCCAGGGAATCCCGGTCACCGTCTCCTCAG</t>
  </si>
  <si>
    <t>TGTGCGAAAGGTTTTTGGGCTTGCACTCCTTACACCTGTTCCACAGGGCCATTTGACTCCTGG</t>
  </si>
  <si>
    <t>GAGGTGCAACTGTTGGAGTCTGGGGGA...GGCTTGGTACAGCCGGGGGGGTCCCTGAGACTCTCCTGTGCAGCCTCT</t>
  </si>
  <si>
    <t>ATGAGCTGGGTCCGCCAGGCTCCAGGGAAGGGGCCGGAGTGGGTCTCTACT</t>
  </si>
  <si>
    <t>TACTACGCAGACTCCGTGAGG...GGCCGGGCCACCATCTCCAGAGACAATTCCAAGAACGCCCTGTATCTGCAAATGAGCGACCTGAGAGCCGCGGACACGGCCATATATTATTGT</t>
  </si>
  <si>
    <t>TGGGGCCAGGGAATCCCGGTCACCGTCTCCTCAG</t>
  </si>
  <si>
    <t>GGATTCACCTTT............AGGAACCATGCC</t>
  </si>
  <si>
    <t>ATTAGTGGTAGT......GGTACTCCCACA</t>
  </si>
  <si>
    <t>GCGAAAGGTTTTTGGGCTTGCACTCCTTACACCTGTTCCACAGGGCCATTTGACTCC</t>
  </si>
  <si>
    <t>CAKGFWACTPYTCSTGPFDSW</t>
  </si>
  <si>
    <t>GGGGGTCTCAGGAGGCAGCGCTCTCGGGACGTCTCCACCATGGCCTGGGCTCTGCTGCTCCTCACCCTCCTCACTCAGGGCACAGGGTCCTGGGCCCAGTCTGCCCTGACTCAGCCTGCCTCCGTGTCTGGGTCTCCTGGACAGTCGATCACCATCTCCTGCACTGGAACCAGCAGTGACGTTGGTGGTTATAACTATGTCTCCTGGTACCAACAACCCCCCGGCAAAGCCCCCAAACTTATCATTTATGATGTTAGTGAGCGGCCCTCAGGGGTTTCTAATCGCTTCTCTGGCTCCAAGTCTGGCAACACGGCCTCCCTGACCATCTCTGGGCTCCAGGCTGAGGACGAGGCTGATTATTACTGCAGTTCATATTCAAGAGTCACCACTTGTGTCTTCGGAACTGGGACCAGGGTCACCGTCCTCGGTCAGCCCAAGGCCAACCCCACTGTCACTCTGTTCCCGCCCTCCTCTGAGGAGCTCCAAGCCAACAAGGCCACACTAGTGTGTCTGATCAGTGACTTCTACCCGGGAGCTGTGACAGTGGCCTGGAAGGCAGATGGCAGCCCCGTCAAGGCGGGAGTGGAGACCACCAAACCCTCCAAACAGACCAACAACAAGTACGCGGCCAGCAGCTA</t>
  </si>
  <si>
    <t>CAGTCTGCCCTGACTCAGCCTGCCTCCGTGTCTGGGTCTCCTGGACAGTCGATCACCATCTCCTGCACTGGAACCAGCAGTGACGTTGGTGGTTATAACTATGTCTCCTGGTACCAACAACCCCCCGGCAAAGCCCCCAAACTTATCATTTATGATGTTAGTGAGCGGCCCTCAGGGGTTTCTAATCGCTTCTCTGGCTCCAAGTCTGGCAACACGGCCTCCCTGACCATCTCTGGGCTCCAGGCTGAGGACGAGGCTGATTATTACTGCAGTTCATATTCAAGAGTCACCACTTGTGTCTTCGGAACTGGGACCAGGGTCACCGTCCTCG</t>
  </si>
  <si>
    <t>CAGTCTGCCCTGACTCAGCCTGCCTCC...GTGTCTGGGTCTCCTGGACAGTCGATCACCATCTCCTGCACTGGAACCAGCAGTGACGTTGGT.........GGTTATAACTATGTCTCCTGGTACCAACAACCCCCCGGCAAAGCCCCCAAACTTATCATTTATGATGTT.....................AGTGAGCGGCCCTCAGGGGTTTCT...AATCGCTTCTCTGGCTCCAAG......TCTGGCAACACGGCCTCCCTGACCATCTCTGGGCTCCAGGCTGAGGACGAGGCTGATTATTACTGCAGTTCATATTCAAGAGTCACCACTTGTGTCTTCGGAACTGGGACCAGGGTCACCGTCCTCG</t>
  </si>
  <si>
    <t>TGCAGTTCATATTCAAGAGTCACCACTTGTGTCTTC</t>
  </si>
  <si>
    <t>GTCTCCTGGTACCAACAACCCCCCGGCAAAGCCCCCAAACTTATCATTTAT</t>
  </si>
  <si>
    <t>GAGCGGCCCTCAGGGGTTTCT...AATCGCTTCTCTGGCTCCAAG......TCTGGCAACACGGCCTCCCTGACCATCTCTGGGCTCCAGGCTGAGGACGAGGCTGATTATTACTGC</t>
  </si>
  <si>
    <t>TTCGGAACTGGGACCAGGGTCACCGTCCTCG</t>
  </si>
  <si>
    <t>AGCAGTGACGTTGGT.........GGTTATAACTAT</t>
  </si>
  <si>
    <t>GATGTT.....................AGT</t>
  </si>
  <si>
    <t>AGTTCATATTCAAGAGTCACCACTTGTGTC</t>
  </si>
  <si>
    <t>CSSYSRVTTCVF</t>
  </si>
  <si>
    <t>AATCGGTCAGATCGGA</t>
  </si>
  <si>
    <t>AGCTCTGGGAGAGGAGCTCCAGCCTTGGGATTCCCAGCTGTCTCCACTCGGTGATCGGCACTGAATACAGGAGACTCACCATGGAGTTTGGGCTGAGCTGGGTTTTCCTTGTTGCTATTTTAAAAGGTGTCCAGTGTGAGGTGCAGCTGGTGGAGTCTGGGGGAGGCTTGGTCCAGCCGGGGGGGTCCCTGAAACTCTCCTGTGCAGCCTCTGGGTTCACCTTCAGTGACTCTGCTATGCACTGGGTCCGCCAGGCCTCCGGGAAAGGGCTGGAGTGGGTTGGCCGTATTAGAAGCAAAGCTAACAGTTATGCGACATCATATGATGCGTCGGTGAAAGGCAGGTTCACCATCTCCAGAGATGATTCAAAGAACACGGCGTATCTGCAAATGAACAGCCTGAAAACCGAGGACACGGCCGTGTATTACTGTACTAGACGGGGGACTACGGCCGACAACGGGGACTATTGGGGCCAGGGAACCCTGGTCATCGTCTCCTCAGGGAGTGCATCCGCCCCAACCCTTTTCCCCCTCGTCTCCTGTGAGAATTCCCCGTCGGATACGAGCAGCGTG</t>
  </si>
  <si>
    <t>IGHV3-73</t>
  </si>
  <si>
    <t>GAGGTGCAGCTGGTGGAGTCTGGGGGAGGCTTGGTCCAGCCGGGGGGGTCCCTGAAACTCTCCTGTGCAGCCTCTGGGTTCACCTTCAGTGACTCTGCTATGCACTGGGTCCGCCAGGCCTCCGGGAAAGGGCTGGAGTGGGTTGGCCGTATTAGAAGCAAAGCTAACAGTTATGCGACATCATATGATGCGTCGGTGAAAGGCAGGTTCACCATCTCCAGAGATGATTCAAAGAACACGGCGTATCTGCAAATGAACAGCCTGAAAACCGAGGACACGGCCGTGTATTACTGTACTAGACGGGGGACTACGGCCGACAACGGGGACTATTGGGGCCAGGGAACCCTGGTCATCGTCTCCTCAG</t>
  </si>
  <si>
    <t>GAGGTGCAGCTGGTGGAGTCTGGGGGA...GGCTTGGTCCAGCCGGGGGGGTCCCTGAAACTCTCCTGTGCAGCCTCTGGGTTCACCTTC............AGTGACTCTGCTATGCACTGGGTCCGCCAGGCCTCCGGGAAAGGGCTGGAGTGGGTTGGCCGTATTAGAAGCAAAGCTAACAGTTATGCGACATCATATGATGCGTCGGTGAAA...GGCAGGTTCACCATCTCCAGAGATGATTCAAAGAACACGGCGTATCTGCAAATGAACAGCCTGAAAACCGAGGACACGGCCGTGTATTACTGTACTAGACGGGGGACTACGGCCGACAACGGGGACTATTGGGGCCAGGGAACCCTGGTCATCGTCTCCTCAG</t>
  </si>
  <si>
    <t>TGTACTAGACGGGGGACTACGGCCGACAACGGGGACTATTGG</t>
  </si>
  <si>
    <t>GAGGTGCAGCTGGTGGAGTCTGGGGGA...GGCTTGGTCCAGCCGGGGGGGTCCCTGAAACTCTCCTGTGCAGCCTCT</t>
  </si>
  <si>
    <t>ATGCACTGGGTCCGCCAGGCCTCCGGGAAAGGGCTGGAGTGGGTTGGCCGT</t>
  </si>
  <si>
    <t>TCATATGATGCGTCGGTGAAA...GGCAGGTTCACCATCTCCAGAGATGATTCAAAGAACACGGCGTATCTGCAAATGAACAGCCTGAAAACCGAGGACACGGCCGTGTATTACTGT</t>
  </si>
  <si>
    <t>GGGTTCACCTTC............AGTGACTCTGCT</t>
  </si>
  <si>
    <t>ATTAGAAGCAAAGCTAACAGTTATGCGACA</t>
  </si>
  <si>
    <t>ACTAGACGGGGGACTACGGCCGACAACGGGGACTAT</t>
  </si>
  <si>
    <t>CTRRGTTADNGDYW</t>
  </si>
  <si>
    <t>GGAAGGTTTCTTATATGGGGGCTGGGGTCTCAGGAGGCAGCGCTCTCGGGACGTCTCCACCATGGCCTGGGCTCTGCTGCTCCTCACCCTCCTCACTCAGGGCACAGGGTCCTGGGCCCAGTCTGCCCTGACTCAGCCTGCCTCCGTGTCTGGGTCTCCTGGACAGTCGATCACCATCTCCTGCACTGGAACCAGCAGTGACGTTGGTGGTTATAACTATGTCTCCTGGTATCAACAGCACCCAGGCAAAGCCCCCAAACTCATGATTTTGGATGTCAGTAAGCGGCCCTCAGGGGTTTCTAATCGCTTCTCTGGCTCCAAGTCTGGCAACACGGCCTCCCTGACCATCTCTGGGCTCCAGGCTGAGGACGAGTCTGATTATTACTGCAGCTCATATACAAGCAT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</si>
  <si>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TCAACAGCACCCAGGCAAAGCCCCCAAACTCATGATTTTGGATGTCAGTAAGCGGCCCTCAGGGGTTTCTAATCGCTTCTCTGGCTCCAAGTCTGGCAACACGGCCTCCCTGACCATCTCTGGGCTCCAGGCTGAGGACGAGTCTGATTATTACTGCAGCTCATATACAAGCATCAGCACTGTGGTATTCGGCGGAGGGACCAAGCTGACCGTCCTAG</t>
  </si>
  <si>
    <t>CAGTCTGCCCTGACTCAGCCTGCCTCC...GTGTCTGGGTCTCCTGGACAGTCGATCACCATCTCCTGCACTGGAACCAGCAGTGACGTTGGT.........GGTTATAACTATGTCTCCTGGTATCAACAGCACCCAGGCAAAGCCCCCAAACTCATGATTTTGGATGTC.....................AGTAAGCGGCCCTCAGGGGTTTCT...AATCGCTTCTCTGGCTCCAAG......TCTGGCAACACGGCCTCCCTGACCATCTCTGGGCTCCAGGCTGAGGACGAGTCTGATTATTACTGCAGCTCATATACAAGCATCAGCACTGTGGTATTCGGCGGAGGGACCAAGCTGACCGTCCTAG</t>
  </si>
  <si>
    <t>TGCAGCTCATATACAAGCATCAGCACTGTGGTATTC</t>
  </si>
  <si>
    <t>GTCTCCTGGTATCAACAGCACCCAGGCAAAGCCCCCAAACTCATGATTTTG</t>
  </si>
  <si>
    <t>AAGCGGCCCTCAGGGGTTTCT...AATCGCTTCTCTGGCTCCAAG......TCTGGCAACACGGCCTCCCTGACCATCTCTGGGCTCCAGGCTGAGGACGAGTCTGATTATTACTGC</t>
  </si>
  <si>
    <t>AGCTCATATACAAGCATCAGCACTGTGGTA</t>
  </si>
  <si>
    <t>CSSYTSISTVVF</t>
  </si>
  <si>
    <t>AATCGGTCATAGACTC</t>
  </si>
  <si>
    <t>GAGCTCTGGGAGACGAGCCCAGCACTGGAAGTCGCCGGTGTTTCCATTCGGTGATCATCACTGAACACAGAGGACTCACCATGGAGTTTGGGCTGAGCTGGGTTTTCCTCGTTACTCTTTTAAGAGGTGTCCAGTGTCAGGTGCAACTGGTGGAGTCTGGGGGAGGCGTGGTCCAGCCTGGGAGGTCCCTAAGACTCTCCTGTGCAGCCTCTGGACCCACCCTCGGCGCCTATGCTATGCACTGGGTCCGCCAGCCTCCAGGCAAGGGGCTGGAGTGGGTGGCAGTAACATCATACGCCGGAACCGATAAGAACTACGCAGACTCCGTGAAGGGCCGATTCACCATCTCCAGAGACAATTCCAGGAACACGGTGTATCTGCAAATGAACAGCCTGAGACCTGAGGACACGGCTGTTTATTACTGTGCGATATTCCCCGGCGTTGATACAGTGGTTGCGGACTACTGGGGCCAGGGAACCCTGGTCATCGTCTCCTCGGCATCCCCGACCAGCCCCAAGGTCTTCCCGCTGAGCCTCTGCAGCACCCAGCCAGATGGGAACGTGGTCATCGCCTGCCTGGTCCAGGGCTTCTTCCCCCAGGAGCCACTCAGTGTGACCTGGAGCGAAAGCGGACAGGGCGTGACCGCCAGAAACTTCCC</t>
  </si>
  <si>
    <t>CAGGTGCAACTGGTGGAGTCTGGGGGAGGCGTGGTCCAGCCTGGGAGGTCCCTAAGACTCTCCTGTGCAGCCTCTGGACCCACCCTCGGCGCCTATGCTATGCACTGGGTCCGCCAGCCTCCAGGCAAGGGGCTGGAGTGGGTGGCAGTAACATCATACGCCGGAACCGATAAGAACTACGCAGACTCCGTGAAGGGCCGATTCACCATCTCCAGAGACAATTCCAGGAACACGGTGTATCTGCAAATGAACAGCCTGAGACCTGAGGACACGGCTGTTTATTACTGTGCGATATTCCCCGGCGTTGATACAGTGGTTGCGGACTACTGGGGCCAGGGAACCCTGGTCATCGTCTCCTCGG</t>
  </si>
  <si>
    <t>CAGGTGCAACTGGTGGAGTCTGGGGGA...GGCGTGGTCCAGCCTGGGAGGTCCCTAAGACTCTCCTGTGCAGCCTCTGGACCCACCCTC............GGCGCCTATGCTATGCACTGGGTCCGCCAGCCTCCAGGCAAGGGGCTGGAGTGGGTGGCAGTAACATCATACGCC......GGAACCGATAAGAACTACGCAGACTCCGTGAAG...GGCCGATTCACCATCTCCAGAGACAATTCCAGGAACACGGTGTATCTGCAAATGAACAGCCTGAGACCTGAGGACACGGCTGTTTATTACTGTGCGATATTCCCCGGCGTTGATACAGTGGTTGCGGACTACTGGGGCCAGGGAACCCTGGTCATCGTCTCCTCGG</t>
  </si>
  <si>
    <t>TGTGCGATATTCCCCGGCGTTGATACAGTGGTTGCGGACTACTGG</t>
  </si>
  <si>
    <t>CAGGTGCAACTGGTGGAGTCTGGGGGA...GGCGTGGTCCAGCCTGGGAGGTCCCTAAGACTCTCCTGTGCAGCCTCT</t>
  </si>
  <si>
    <t>ATGCACTGGGTCCGCCAGCCTCCAGGCAAGGGGCTGGAGTGGGTGGCAGTA</t>
  </si>
  <si>
    <t>AACTACGCAGACTCCGTGAAG...GGCCGATTCACCATCTCCAGAGACAATTCCAGGAACACGGTGTATCTGCAAATGAACAGCCTGAGACCTGAGGACACGGCTGTTTATTACTGT</t>
  </si>
  <si>
    <t>TGGGGCCAGGGAACCCTGGTCATCGTCTCCTCGG</t>
  </si>
  <si>
    <t>GGACCCACCCTC............GGCGCCTATGCT</t>
  </si>
  <si>
    <t>ACATCATACGCC......GGAACCGATAAG</t>
  </si>
  <si>
    <t>GCGATATTCCCCGGCGTTGATACAGTGGTTGCGGACTAC</t>
  </si>
  <si>
    <t>CAIFPGVDTVVADYW</t>
  </si>
  <si>
    <t>AATCGGTCATAGACTCTATTTCCCGCTTTCTTAGCTGGGAGGAGTCAGTCCCAACCAGGACACAGCATGGACATGAGGGTCCCTGCTCAGCTCCTGGGGCTCCTGCTGCTCTGGCTCTCAGGTGCCAGATGTGACATCCAGATGACCCAGTCTCCATCCTCCCTGTCTGCATCTGTAGGAGACAGAGTCATCATCACTTGCCAGGCGAGTCAGGACATTAGGAACTATTTAAGTTGGTATCAGCAGAAACCAGGGAAAGCCCCTAAGCTCCTGATCTACGATGCATCCAATTTGGAAACAGGGGTCCCATTAAGGTTCAGTGGAAGTGGATCTGGGACAGATTTTACTTTCACCATCAGCAGCCTGCAGCCTGAAGATATTGCAACATATTACTGTCAACAGTATGATAATCTGTGGACGTTCGGCCAAGGGACCAAGGTGGAAATCAAACGAACTGTGGCTGCACCATCTGTCTTCATCTTCCCGCCATCTGATGAGCAGTTGAAATCTGGAACTGCCTCTGTTGTGTGCCTGCTGAATAACTTCTATCCCAGAGAGGCCAAAGTACAGTGGAAGGTGGATAACGC</t>
  </si>
  <si>
    <t>GACATCCAGATGACCCAGTCTCCATCCTCCCTGTCTGCATCTGTAGGAGACAGAGTCATCATCACTTGCCAGGCGAGTCAGGACATTAGGAACTATTTAAGTTGGTATCAGCAGAAACCAGGGAAAGCCCCTAAGCTCCTGATCTACGATGCATCCAATTTGGAAACAGGGGTCCCATTAAGGTTCAGTGGAAGTGGATCTGGGACAGATTTTACTTTCACCATCAGCAGCCTGCAGCCTGAAGATATTGCAACATATTACTGTCAACAGTATGATAATCTGTGGACGTTCGGCCAAGGGACCAAGGTGGAAATCAAAC</t>
  </si>
  <si>
    <t>GACATCCAGATGACCCAGTCTCCATCCTCCCTGTCTGCATCTGTAGGAGACAGAGTCATCATCACTTGCCAGGCGAGTCAGGACATT..................AGGAACTATTTAAGTTGGTATCAGCAGAAACCAGGGAAAGCCCCTAAGCTCCTGATCTACGATGCA.....................TCCAATTTGGAAACAGGGGTCCCA...TTAAGGTTCAGTGGAAGTGGA......TCTGGGACAGATTTTACTTTCACCATCAGCAGCCTGCAGCCTGAAGATATTGCAACATATTACTGTCAACAGTATGATAATCTGTGGACGTTCGGCCAAGGGACCAAGGTGGAAATCAAAC</t>
  </si>
  <si>
    <t>TGTCAACAGTATGATAATCTGTGGACGTTC</t>
  </si>
  <si>
    <t>GACATCCAGATGACCCAGTCTCCATCCTCCCTGTCTGCATCTGTAGGAGACAGAGTCATCATCACTTGCCAGGCGAGT</t>
  </si>
  <si>
    <t>TTAAGTTGGTATCAGCAGAAACCAGGGAAAGCCCCTAAGCTCCTGATCTAC</t>
  </si>
  <si>
    <t>AATTTGGAAACAGGGGTCCCA...TTAAGGTTCAGTGGAAGTGGA......TCTGGGACAGATTTTACTTTCACCATCAGCAGCCTGCAGCCTGAAGATATTGCAACATATTACTGT</t>
  </si>
  <si>
    <t>CAGGACATT..................AGGAACTAT</t>
  </si>
  <si>
    <t>CAACAGTATGATAATCTGTGGACG</t>
  </si>
  <si>
    <t>CQQYDNLWTF</t>
  </si>
  <si>
    <t>AATCGGTGTATAAACG</t>
  </si>
  <si>
    <t>GAGCTCTGGGAGACGAGCCCAGCACTGGAAGTCGCCGGTGTTTCCATTCGGTGATCATCACTGAACACAGAGGACTCACCATGGAGTTTGGGCTGAGCTGGGTTTTCCTCGTTGCTCTTTTAAGAGGTGTCCAGTGTCAGGTGCAGCTGGTGGAATCTGGGGGAGGCGTGGTCCAGCCTGGGAGGTCCCTGAGACTCTCCTGTGCAGCCTCTGGATTCACCTTCAGTAGCTATGCTGTGCACTGGGTCCGCCAGGCTCCAGGCAAGGGGCTGGAGTGGGTGGCAGTTATTTCATTTGATGGAAGCAATACATACTACGCAGACTCCGTGAAGGGCCGATTCACCATCTCCAGAGACAATTCCAAGAACACGCTTTATCTGCAAATGAACAGCCTGAGAGCTGAGGACACGGCTGTGTATTACTCTGCGAGAGCTATTTGGGCGAGGTATAGTGGGAGCAGCCACTACTACTACTACGGTATGGACGTCTGGGGCCAAGGGACCACGGTCACCGTCTCCTCAGCACCCACCAAGGCTCCGGATGTGTTCCCCATCATATCAGGGTGCAGACACCCAAAGGATAACAGCCCTGTGGTCCTGGCATGCTTGATAACTGGGTACCACC</t>
  </si>
  <si>
    <t>CAGGTGCAGCTGGTGGAATCTGGGGGAGGCGTGGTCCAGCCTGGGAGGTCCCTGAGACTCTCCTGTGCAGCCTCTGGATTCACCTTCAGTAGCTATGCTGTGCACTGGGTCCGCCAGGCTCCAGGCAAGGGGCTGGAGTGGGTGGCAGTTATTTCATTTGATGGAAGCAATACATACTACGCAGACTCCGTGAAGGGCCGATTCACCATCTCCAGAGACAATTCCAAGAACACGCTTTATCTGCAAATGAACAGCCTGAGAGCTGAGGACACGGCTGTGTATTACTCTGCGAGAGCTATTTGGGCGAGGTATAGTGGGAGCAGCCACTACTACTACTACGGTATGGACGTCTGGGGCCAAGGGACCACGGTCACCGTCTCCTCA</t>
  </si>
  <si>
    <t>CAGGTGCAGCTGGTGGAATCTGGGGGA...GGCGTGGTCCAGCCTGGGAGGTCCCTGAGACTCTCCTGTGCAGCCTCTGGATTCACCTTC............AGTAGCTATGCTGTGCACTGGGTCCGCCAGGCTCCAGGCAAGGGGCTGGAGTGGGTGGCAGTTATTTCATTTGAT......GGAAGCAATACATACTACGCAGACTCCGTGAAG...GGCCGATTCACCATCTCCAGAGACAATTCCAAGAACACGCTTTATCTGCAAATGAACAGCCTGAGAGCTGAGGACACGGCTGTGTATTACTCTGCGAGAGCTATTTGGGCGAGGTATAGTGGGAGCAGCCACTACTACTACTACGGTATGGACGTCTGGGGCCAAGGGACCACGGTCACCGTCTCCTCA</t>
  </si>
  <si>
    <t>TCTGCGAGAGCTATTTGGGCGAGGTATAGTGGGAGCAGCCACTACTACTACTACGGTATGGACGTCTGG</t>
  </si>
  <si>
    <t>CAGGTGCAGCTGGTGGAATCTGGGGGA...GGCGTGGTCCAGCCTGGGAGGTCCCTGAGACTCTCCTGTGCAGCCTCT</t>
  </si>
  <si>
    <t>GTGCACTGGGTCCGCCAGGCTCCAGGCAAGGGGCTGGAGTGGGTGGCAGTT</t>
  </si>
  <si>
    <t>TACTACGCAGACTCCGTGAAG...GGCCGATTCACCATCTCCAGAGACAATTCCAAGAACACGCTTTATCTGCAAATGAACAGCCTGAGAGCTGAGGACACGGCTGTGTATTACTCT</t>
  </si>
  <si>
    <t>ATTTCATTTGAT......GGAAGCAATACA</t>
  </si>
  <si>
    <t>GCGAGAGCTATTTGGGCGAGGTATAGTGGGAGCAGCCACTACTACTACTACGGTATGGACGTC</t>
  </si>
  <si>
    <t>IGHD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</si>
  <si>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ACCCTCAGGGGTTTCTGATCGCTTCTCTGGCTCCAAGTCTGGCAACACGGCCTCCCTGACAATCTCTGGGCTCCAGGCTGAGGACGAGGCTGATTATTACTGCTGCTCATATGCAAGTAGTAGCACTG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</si>
  <si>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ACCCTCAGGGGTTTCTGATCGCTTCTCTGGCTCCAAGTCTGGCAACACGGCCTCCCTGACAATCTCTGGGCTCCAGGCTGAGGACGAGGCTGATTATTACTGCTGCTCATATGCAAGTAGTAGCACTGGTGTCTTCGGAACTGGGACCAAGGTCACCGTCCTAG</t>
  </si>
  <si>
    <t>CAGTCTGCCCTGACTCAGCCTGCCTCC...GTGTCTGGGTCTCCTGGACAGTCGATCACCATCTCCTGCACTGGAACCAGCAGTGATGTTGGG.........AGTTATAACCTTGTCTCCTGGTACCAACAGCACCCAGGCAAAGCCCCCAAACTCATGATTTATGAGGTC.....................AGTAAGCGACCCTCAGGGGTTTCT...GATCGCTTCTCTGGCTCCAAG......TCTGGCAACACGGCCTCCCTGACAATCTCTGGGCTCCAGGCTGAGGACGAGGCTGATTATTACTGCTGCTCATATGCAAGTAGTAGCACTGGTGTCTTCGGAACTGGGACCAAGGTCACCGTCCTAG</t>
  </si>
  <si>
    <t>TGCTGCTCATATGCAAGTAGTAGCACTGGTGTCTTC</t>
  </si>
  <si>
    <t>AAGCGACCCTCAGGGGTTTCT...GATCGCTTCTCTGGCTCCAAG......TCTGGCAACACGGCCTCCCTGACAATCTCTGGGCTCCAGGCTGAGGACGAGGCTGATTATTACTGC</t>
  </si>
  <si>
    <t>AGCAGTGATGTTGGG.........AGTTATAACCTT</t>
  </si>
  <si>
    <t>TGCTCATATGCAAGTAGTAGCACTGGTGTC</t>
  </si>
  <si>
    <t>CCSYASSSTGVF</t>
  </si>
  <si>
    <t>AATCGGTGTTCTCATT</t>
  </si>
  <si>
    <t>AGCTCTCAGAGAGGTGCCTTAGCCCTGGATTCCAAGGCATTTCCACTTGGTGATCAGCACTGAACACAGAGGACTCACCATGGAGTTGGGGCTGTGCTGGGTTTTCCTGGTTGCTATTTTAGAAGGTGTCCAGTGTGAGGTGCAGCTGGTGGGGTCTGGGGGAGGCTTGGTACAGCCTGGGGAGTCCCTGAGACTCTCCTGTGCAGCCTCTGGATTCACCTTCGATAGCTATGCCATGAACTGGGTCCGCCAGGCTCCAGGGAAGGGGCTGGAGTGGGTTTCATACATTAGTGGTAGTGGTAGTCCCCTGTACTACGCAGACTCTGTGAAGGGCCGATTCACCATCTCCAGAGACAATGCCAAGAACTCACTGTATCTGCAAATGAACAGCCTGAGAGACGAGGACACGGCTCTGTATTACTGTGCGAGAATACGTGTTAATGCTTTGTACTTGAGCGACTACTGGGGCCAGGGAATCCTGGTCACCGTCTCCTCAGCCTCCACCAAGGGCCCATCGGTCTTCCCCCTGGCACCCTCCTCCAAGAGCACCTCTGGGGGCACAGCGGCCCTGGGCTGCCTGGTCAAGGACTACTTCCCCGAACCGGTGACGGTGTCGTGGAACTCAGGCGCCCTGACCAGCGGCGTGCACACCTTCCCGGCTGTCCTACAGTCCTCAGGA</t>
  </si>
  <si>
    <t>GAGGTGCAGCTGGTGGGGTCTGGGGGAGGCTTGGTACAGCCTGGGGAGTCCCTGAGACTCTCCTGTGCAGCCTCTGGATTCACCTTCGATAGCTATGCCATGAACTGGGTCCGCCAGGCTCCAGGGAAGGGGCTGGAGTGGGTTTCATACATTAGTGGTAGTGGTAGTCCCCTGTACTACGCAGACTCTGTGAAGGGCCGATTCACCATCTCCAGAGACAATGCCAAGAACTCACTGTATCTGCAAATGAACAGCCTGAGAGACGAGGACACGGCTCTGTATTACTGTGCGAGAATACGTGTTAATGCTTTGTACTTGAGCGACTACTGGGGCCAGGGAATCCTGGTCACCGTCTCCTCAG</t>
  </si>
  <si>
    <t>GAGGTGCAGCTGGTGGGGTCTGGGGGA...GGCTTGGTACAGCCTGGGGAGTCCCTGAGACTCTCCTGTGCAGCCTCTGGATTCACCTTC............GATAGCTATGCCATGAACTGGGTCCGCCAGGCTCCAGGGAAGGGGCTGGAGTGGGTTTCATACATTAGTGGTAGT......GGTAGTCCCCTGTACTACGCAGACTCTGTGAAG...GGCCGATTCACCATCTCCAGAGACAATGCCAAGAACTCACTGTATCTGCAAATGAACAGCCTGAGAGACGAGGACACGGCTCTGTATTACTGTGCGAGAATACGTGTTAATGCTTTGTACTTGAGCGACTACTGGGGCCAGGGAATCCTGGTCACCGTCTCCTCAG</t>
  </si>
  <si>
    <t>TGTGCGAGAATACGTGTTAATGCTTTGTACTTGAGCGACTACTGG</t>
  </si>
  <si>
    <t>GAGGTGCAGCTGGTGGGGTCTGGGGGA...GGCTTGGTACAGCCTGGGGAGTCCCTGAGACTCTCCTGTGCAGCCTCT</t>
  </si>
  <si>
    <t>ATGAACTGGGTCCGCCAGGCTCCAGGGAAGGGGCTGGAGTGGGTTTCATAC</t>
  </si>
  <si>
    <t>TACTACGCAGACTCTGTGAAG...GGCCGATTCACCATCTCCAGAGACAATGCCAAGAACTCACTGTATCTGCAAATGAACAGCCTGAGAGACGAGGACACGGCTCTGTATTACTGT</t>
  </si>
  <si>
    <t>TGGGGCCAGGGAATCCTGGTCACCGTCTCCTCAG</t>
  </si>
  <si>
    <t>GGATTCACCTTC............GATAGCTATGCC</t>
  </si>
  <si>
    <t>ATTAGTGGTAGT......GGTAGTCCCCTG</t>
  </si>
  <si>
    <t>GCGAGAATACGTGTTAATGCTTTGTACTTGAGCGACTAC</t>
  </si>
  <si>
    <t>CARIRVNALYLSDYW</t>
  </si>
  <si>
    <t>AGGAGTCAGACCCAGTCAGGACACAGCATGGACATGAGGGTCCCCGCTCAGCTCCTGGGGCTCCTGCTGCTCTGGTTCCCAGGTTCCAGATGCGACATCCAGATGACCCAGTCTCCATCTTCCGTGTCTGCATCTGTGGGAGACAGAGTCACCATCACTTGTCGGGCGAGCCGGGGTATTAGCAGCTCGTTAGCCTGGTATCAGCAGAAACCAGGGAAAGCCCCTAAGCTCCTGATCTATGCTGCATCCAGTTTGCAAAGTGGGGTCCCGTCACGGTTCAGCGGCAGTGGATCTGGGACAGATTTCACTCTCACCATCAGCAGCCTGCAGCCTGAAGACTTTGCAACTTACTTTTGTCAACAGGCTAACAGTTTCCGGTGGACGTTCGGCCAAGGGACCAAGGTGGAGATCAAACGAACTGTGGCTGCACCATCTGTCTTCATCTTCCCGCCATCTGATGAGCAGTTGAAATCTGGAACTGCCTCTGTTGTGTGCCTGCTGAATAACTTCTATCCCAGAGAGGCCAAAGTACAGTGGAAGGTGGATAACGC</t>
  </si>
  <si>
    <t>IGKV1-12</t>
  </si>
  <si>
    <t>GACATCCAGATGACCCAGTCTCCATCTTCCGTGTCTGCATCTGTGGGAGACAGAGTCACCATCACTTGTCGGGCGAGCCGGGGTATTAGCAGCTCGTTAGCCTGGTATCAGCAGAAACCAGGGAAAGCCCCTAAGCTCCTGATCTATGCTGCATCCAGTTTGCAAAGTGGGGTCCCGTCACGGTTCAGCGGCAGTGGATCTGGGACAGATTTCACTCTCACCATCAGCAGCCTGCAGCCTGAAGACTTTGCAACTTACTTTTGTCAACAGGCTAACAGTTTCCGGTGGACGTTCGGCCAAGGGACCAAGGTGGAGATCAAAC</t>
  </si>
  <si>
    <t>GACATCCAGATGACCCAGTCTCCATCTTCCGTGTCTGCATCTGTGGGAGACAGAGTCACCATCACTTGTCGGGCGAGCCGGGGTATT..................AGCAGCTCGTTAGCCTGGTATCAGCAGAAACCAGGGAAAGCCCCTAAGCTCCTGATCTATGCTGCA.....................TCCAGTTTGCAAAGTGGGGTCCCG...TCACGGTTCAGCGGCAGTGGA......TCTGGGACAGATTTCACTCTCACCATCAGCAGCCTGCAGCCTGAAGACTTTGCAACTTACTTTTGTCAACAGGCTAACAGTTTCCGGTGGACGTTCGGCCAAGGGACCAAGGTGGAGATCAAAC</t>
  </si>
  <si>
    <t>TGTCAACAGGCTAACAGTTTCCGGTGGACGTTC</t>
  </si>
  <si>
    <t>GACATCCAGATGACCCAGTCTCCATCTTCCGTGTCTGCATCTGTGGGAGACAGAGTCACCATCACTTGTCGGGCGAGC</t>
  </si>
  <si>
    <t>AGTTTGCAAAGTGGGGTCCCG...TCACGGTTCAGCGGCAGTGGA......TCTGGGACAGATTTCACTCTCACCATCAGCAGCCTGCAGCCTGAAGACTTTGCAACTTACTTTTGT</t>
  </si>
  <si>
    <t>CGGGGTATT..................AGCAGCTCG</t>
  </si>
  <si>
    <t>CAACAGGCTAACAGTTTCCGGTGGACG</t>
  </si>
  <si>
    <t>CQQANSFRWTF</t>
  </si>
  <si>
    <t>ACACCAATCAGATAAG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</si>
  <si>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AAATCTGGCGGCGTGGGACTACGGGACCTCACCCCCAAGCACAGCG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</si>
  <si>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AAATCTGGCGGCGTGGGACTACGGGACCTCACCCCCAAGCACAGCG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</si>
  <si>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AAAATCTGGCGGCGTGGGACTACGGGACCTCACCCCCAAGCACAGCGCTACTACTACTACGGTATGGACGTCTGGGGCCAAGGGACCACGGTCACCGTCTCCTCA</t>
  </si>
  <si>
    <t>TGTGCGAGAGATAAAATCTGGCGGCGTGGGACTACGGGACCTCACCCCCAAGCACAGCGCTACTACTACTACGGTATGGACGTCTGG</t>
  </si>
  <si>
    <t>TACTATGTGGACTCTGTGAAG...GGCCGATTCACCATCTCCAGAGACAACGCCAAGAACTCACTGTATCTGCAAATGAACAGCCTGAGAGCCGAGGACACGGCCGTGTATTACTGT</t>
  </si>
  <si>
    <t>GCGAGAGATAAAATCTGGCGGCGTGGGACTACGGGACCTCACCCCCAAGCACAGCGCTACTACTACTACGGTATGGACGTC</t>
  </si>
  <si>
    <t>CARDKIW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</si>
  <si>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</si>
  <si>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</si>
  <si>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</si>
  <si>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TGTCAACAGAGTTACAGTACCCCTCGGACGTTC</t>
  </si>
  <si>
    <t>AGTTTGCAAAGTGGGGTCCCA...TCAAGGTTCAGTGGCAGTGGA......TCTGGGACAGATTTCACTCTCACCATCAGCAGTCTGCAACCTGAAGATTTTGCAACTTACTACTGT</t>
  </si>
  <si>
    <t>CAGAGCATT..................AGCAGCTAT</t>
  </si>
  <si>
    <t>CAACAGAGTTACAGTACCCCTCGGACG</t>
  </si>
  <si>
    <t>CQQSYSTPRTF</t>
  </si>
  <si>
    <t>ACACCAATCCCACTTG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</si>
  <si>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TTCTGGGGTGACTACTCGC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</si>
  <si>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TTCTGGGGTGACTACTCGC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</si>
  <si>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TTCTGGGGTGACTACTCGCTACTACTACTACTACGGTATGGACGTCTGGGGCCAAGGGACCACGGTCACCGTCTCCTCA</t>
  </si>
  <si>
    <t>TGTGCGAAAGATCTTTCTGGGGTGACTACTCGCTACTACTACTACTACGGTATGGACGTCTGG</t>
  </si>
  <si>
    <t>GCGAAAGATCTTTCTGGGGTGACTACTCGCTACTACTACTACTACGGTATGGACGTC</t>
  </si>
  <si>
    <t>CAKDLSGVTTRYYYYYGMDVW</t>
  </si>
  <si>
    <t>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</si>
  <si>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</si>
  <si>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</si>
  <si>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TGTCAACAGTATTATAGTTACCCTCTCACTTTC</t>
  </si>
  <si>
    <t>CAACAGTATTATAGTTACCCTCTCACT</t>
  </si>
  <si>
    <t>ACACCAATCCGATATG</t>
  </si>
  <si>
    <t>AGCTCTGGGAGAGGAGCCCCCGCCCTGGGATTCCCAGGTGTTTTCATTTGGTGATCAGCACTGAACACAGAAGAGTCATGACGGAGTTTGGGCTGAGCTGGGTTTTCCTTGTTGCTATTTTTAAAGGTGTCCAGTGTGAGGTGAAGCTGGTGGAGTCGGGGGGAGGCTTGGTCCAGCCTGGGGGGTCCCTGAGACTCTCCTGTGCAGTCTCTGGATTCACCTTCAGTACCTACGCTATGCACTGGGTCCGCCAGGCTCCAGGGAAGGGACTGGAATATGTTTCAGGTATTAGTGGTAATGGGGGTAGCACATATTATGCAAACTCTGTGAAGGGCAGATTCACCATCTCCAGAGACAATTCCAAGAACACGCTGTATCTTCAAATGGGCAGCCTGAGAGCTGAGGACATGGCTGTGTATTACTGTGCGAGAGTTCGTTACTATGGTTCGGGGAGTTATCACGACTACTGGGGCCAGGGAACCCTGGTCATCGTCTCCTCAGCATCCCCGACCAGCCCCAAGGTCTTCCCGCTGAGCCTCGACAGCACCCCCCAAGATGGGAACGTGGTCGTCGCATGCCTGGTCCAGGGCTTCTTCCCCCAGGAGCCACTCAGTGTGACCTGGAGCGAAAGCGGACAGAACGTGACCGCCAGAAACTTCCC</t>
  </si>
  <si>
    <t>IGHV3-64</t>
  </si>
  <si>
    <t>GAGGTGAAGCTGGTGGAGTCGGGGGGAGGCTTGGTCCAGCCTGGGGGGTCCCTGAGACTCTCCTGTGCAGTCTCTGGATTCACCTTCAGTACCTACGCTATGCACTGGGTCCGCCAGGCTCCAGGGAAGGGACTGGAATATGTTTCAGGTATTAGTGGTAATGGGGGTAGCACATATTATGCAAACTCTGTGAAGGGCAGATTCACCATCTCCAGAGACAATTCCAAGAACACGCTGTATCTTCAAATGGGCAGCCTGAGAGCTGAGGACATGGCTGTGTATTACTGTGCGAGAGTTCGTTACTATGGTTCGGGGAGTTATCACGACTACTGGGGCCAGGGAACCCTGGTCATCGTCTCCTCAG</t>
  </si>
  <si>
    <t>GAGGTGAAGCTGGTGGAGTCGGGGGGA...GGCTTGGTCCAGCCTGGGGGGTCCCTGAGACTCTCCTGTGCAGTCTCTGGATTCACCTTC............AGTACCTACGCTATGCACTGGGTCCGCCAGGCTCCAGGGAAGGGACTGGAATATGTTTCAGGTATTAGTGGTAAT......GGGGGTAGCACATATTATGCAAACTCTGTGAAG...GGCAGATTCACCATCTCCAGAGACAATTCCAAGAACACGCTGTATCTTCAAATGGGCAGCCTGAGAGCTGAGGACATGGCTGTGTATTACTGTGCGAGAGTTCGTTACTATGGTTCGGGGAGTTATCACGACTACTGGGGCCAGGGAACCCTGGTCATCGTCTCCTCAG</t>
  </si>
  <si>
    <t>TGTGCGAGAGTTCGTTACTATGGTTCGGGGAGTTATCACGACTACTGG</t>
  </si>
  <si>
    <t>GAGGTGAAGCTGGTGGAGTCGGGGGGA...GGCTTGGTCCAGCCTGGGGGGTCCCTGAGACTCTCCTGTGCAGTCTCT</t>
  </si>
  <si>
    <t>ATGCACTGGGTCCGCCAGGCTCCAGGGAAGGGACTGGAATATGTTTCAGGT</t>
  </si>
  <si>
    <t>TATTATGCAAACTCTGTGAAG...GGCAGATTCACCATCTCCAGAGACAATTCCAAGAACACGCTGTATCTTCAAATGGGCAGCCTGAGAGCTGAGGACATGGCTGTGTATTACTGT</t>
  </si>
  <si>
    <t>GGATTCACCTTC............AGTACCTACGCT</t>
  </si>
  <si>
    <t>ATTAGTGGTAAT......GGGGGTAGCACA</t>
  </si>
  <si>
    <t>GCGAGAGTTCGTTACTATGGTTCGGGGAGTTATCACGACTAC</t>
  </si>
  <si>
    <t>CARVRYYGSGSYHDYW</t>
  </si>
  <si>
    <t>GGCTGGGGTCTCAGGAGGCAGCACTCTCGGGACGTCTCCACCATGGCCTGGGCTCTGCTCCTCCTCAGCCTCCTCACTCAGGGCACAGGATCCTGGGCTCAGTCTGCCCTGACTCAGCCTCCCTCAGTGTCCGGGTCTCCTGGACAGTCAGTCACCATCTCCTGCACTGGAACCAGCAGTGATGTTGGTGGTTATAACTATGTCTCCTGGTACCAACAGCAGCCAGGCAAAGCCCCCAAACTGATGATTTATGATGTCAGTAAGCGGCCCTCAGGGGTCCCTGATCGCTTCTCTGGCTCCAAGTCTGGCAACACGGCCTCCCTGACCATCTCTGGGCTCCAGGCTGAGGATGAGGCTGATTATTACTGCTGCTCATATGCAGGCAGCTACACCGTGGTATTT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</si>
  <si>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AGTGTCCGGGTCTCCTGGACAGTCAGTCACCATCTCCTGCACTGGAACCAGCAGTGATGTTGGTGGTTATAACTATGTCTCCTGGTACCAACAGCAGCCAGGCAAAGCCCCCAAACTGATGATTTATGATGTCAGTAAGCGGCCCTCAGGGGTCCCTGATCGCTTCTCTGGCTCCAAGTCTGGCAACACGGCCTCCCTGACCATCTCTGGGCTCCAGGCTGAGGATGAGGCTGATTATTACTGCTGCTCATATGCAGGCAGCTACACCGTGGTATTTGGCGGAGGGACCAAGCTGACCGTCCTAG</t>
  </si>
  <si>
    <t>CAGTCTGCCCTGACTCAGCCTCCCTCA...GTGTCCGGGTCTCCTGGACAGTCAGTCACCATCTCCTGCACTGGAACCAGCAGTGATGTTGGT.........GGTTATAACTATGTCTCCTGGTACCAACAGCAGCCAGGCAAAGCCCCCAAACTGATGATTTATGATGTC.....................AGTAAGCGGCCCTCAGGGGTCCCT...GATCGCTTCTCTGGCTCCAAG......TCTGGCAACACGGCCTCCCTGACCATCTCTGGGCTCCAGGCTGAGGATGAGGCTGATTATTACTGCTGCTCATATGCAGGCAGCTACACCGTGGTATTTGGCGGAGGGACCAAGCTGACCGTCCTAG</t>
  </si>
  <si>
    <t>TGCTGCTCATATGCAGGCAGCTACACCGTGGTATTT</t>
  </si>
  <si>
    <t>CAGTCTGCCCTGACTCAGCCTCCCTCA...GTGTCCGGGTCTCCTGGACAGTCAGTCACCATCTCCTGCACTGGAACC</t>
  </si>
  <si>
    <t>GTCTCCTGGTACCAACAGCAGCCAGGCAAAGCCCCCAAACTGATGATTTAT</t>
  </si>
  <si>
    <t>TTTGGCGGAGGGACCAAGCTGACCGTCCTAG</t>
  </si>
  <si>
    <t>TGCTCATATGCAGGCAGCTACACCGTGGTA</t>
  </si>
  <si>
    <t>CCSYAGSYTVVF</t>
  </si>
  <si>
    <t>ACACCAATCGGAAATA</t>
  </si>
  <si>
    <t>GAGCTCTGGGAGAGGAGCCCAGCACTAGAAGTCGGCGGTGTTTCCATTCGGTGATCAGCACTGAACACAGAGGACTCACCATGGAGTTTGGGCCGAGCTGGGTTTTCCTCGTTGCTCTTTTAAGAGGTGTCCAGTGTCAGGTGCAGCTGGTGGAGTCTGGGGGAGGCGTGGTCCAGCCTGGGAGGGCCCTGAGACTCTCCTGTGAAGCCTCTGGATTCATGTTTAGCAGCTATGGCATGCATTGGGTCCGCCAGGGTCCAGGCAAGGGGCTGGAGTGGGTGGCAGTTATCTCATATGATGGAAATAGAAAATATTATTCAGACTCTGTGAAGGGCCGATTCGCCATCTCCAGAGACAACTCCAAGAACACGCTGTATCTGCAAATGAACAGTCTCAGAACTGAGGACACGGCTGTCTATTACTGTGCGAAAGATTACGGTGGTTCGGGGACTTATTGGTCA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</si>
  <si>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GCCCTGAGACTCTCCTGTGAAGCCTCTGGATTCATGTTTAGCAGCTATGGCATGCATTGGGTCCGCCAGGGTCCAGGCAAGGGGCTGGAGTGGGTGGCAGTTATCTCATATGATGGAAATAGAAAATATTATTCAGACTCTGTGAAGGGCCGATTCGCCATCTCCAGAGACAACTCCAAGAACACGCTGTATCTGCAAATGAACAGTCTCAGAACTGAGGACACGGCTGTCTATTACTGTGCGAAAGATTACGGTGGTTCGGGGACTTATTGGTCATACTGGGGCCAGGGAACCCTGGTCACCGTCTCCTCAG</t>
  </si>
  <si>
    <t>CAGGTGCAGCTGGTGGAGTCTGGGGGA...GGCGTGGTCCAGCCTGGGAGGGCCCTGAGACTCTCCTGTGAAGCCTCTGGATTCATGTTT............AGCAGCTATGGCATGCATTGGGTCCGCCAGGGTCCAGGCAAGGGGCTGGAGTGGGTGGCAGTTATCTCATATGAT......GGAAATAGAAAATATTATTCAGACTCTGTGAAG...GGCCGATTCGCCATCTCCAGAGACAACTCCAAGAACACGCTGTATCTGCAAATGAACAGTCTCAGAACTGAGGACACGGCTGTCTATTACTGTGCGAAAGATTACGGTGGTTCGGGGACTTATTGGTCATACTGGGGCCAGGGAACCCTGGTCACCGTCTCCTCAG</t>
  </si>
  <si>
    <t>TGTGCGAAAGATTACGGTGGTTCGGGGACTTATTGGTCATACTGG</t>
  </si>
  <si>
    <t>CAGGTGCAGCTGGTGGAGTCTGGGGGA...GGCGTGGTCCAGCCTGGGAGGGCCCTGAGACTCTCCTGTGAAGCCTCT</t>
  </si>
  <si>
    <t>ATGCATTGGGTCCGCCAGGGTCCAGGCAAGGGGCTGGAGTGGGTGGCAGTT</t>
  </si>
  <si>
    <t>TATTATTCAGACTCTGTGAAG...GGCCGATTCGCCATCTCCAGAGACAACTCCAAGAACACGCTGTATCTGCAAATGAACAGTCTCAGAACTGAGGACACGGCTGTCTATTACTGT</t>
  </si>
  <si>
    <t>GGATTCATGTTT............AGCAGCTATGGC</t>
  </si>
  <si>
    <t>ATCTCATATGAT......GGAAATAGAAAA</t>
  </si>
  <si>
    <t>GCGAAAGATTACGGTGGTTCGGGGACTTATTGGTCATAC</t>
  </si>
  <si>
    <t>CAKDYGGSGTYWSYW</t>
  </si>
  <si>
    <t>GAGCTACAACAGGCAGGCAGGGGCAGCAAGATGGTGTTGCAGACCCAGGTCTTCATTTCTCTGTTGCTCTGGATCTCTGGTGCCTACGGGGACATCGTGTTGACCCAGTCTCCAGACTCCCTGGCTGTGTCTCTGGGCGAGAGGGCCACCATCAACTGCAAGTCCAGCCAGAGTCTTTTATATAGGCCCAACAATAAGAACTCCTTAGCTTGGTACCAGCAGAAACCAGGGCAGCCTCCTAAGCTGCTCATTTATTGGGCATCTACCCGGGAATCCGGGGTCCCTGACCGATTCAGTGGCAGCGGGTCTGGGACAGATTTCACTCTCACCATCAGCAGCCTGCAGGCTGAAGATGTGGCACTTTATTACTGTCAGCAATATTATGATAGTCTGACGTGGACGTTCGGCCAAGGGACCAAGGTGGAAATCAAACGAACTGTGGCTGCACCATCTGTCTTCATCTTCCCGCCATCTGATGAGCAGTTGAAATCTGGAACTGCCTCTGTTGTGTGCCTGCTGAATAACTTCTATCCCAGAGAGGCCAAAGTACAGTGGAAGGTGGATAACGC</t>
  </si>
  <si>
    <t>GACATCGTGTTGACCCAGTCTCCAGACTCCCTGGCTGTGTCTCTGGGCGAGAGGGCCACCATCAACTGCAAGTCCAGCCAGAGTCTTTTATATAGGCCCAACAATAAGAACTCCTTAGCTTGGTACCAGCAGAAACCAGGGCAGCCTCCTAAGCTGCTCATTTATTGGGCATCTACCCGGGAATCCGGGGTCCCTGACCGATTCAGTGGCAGCGGGTCTGGGACAGATTTCACTCTCACCATCAGCAGCCTGCAGGCTGAAGATGTGGCACTTTATTACTGTCAGCAATATTATGATAGTCTGACGTGGACGTTCGGCCAAGGGACCAAGGTGGAAATCAAAC</t>
  </si>
  <si>
    <t>GACATCGTGTTGACCCAGTCTCCAGACTCCCTGGCTGTGTCTCTGGGCGAGAGGGCCACCATCAACTGCAAGTCCAGCCAGAGTCTTTTATATAGGCCCAACAATAAGAACTCCTTAGCTTGGTACCAGCAGAAACCAGGGCAGCCTCCTAAGCTGCTCATTTATTGGGCA.....................TCTACCCGGGAATCCGGGGTCCCT...GACCGATTCAGTGGCAGCGGG......TCTGGGACAGATTTCACTCTCACCATCAGCAGCCTGCAGGCTGAAGATGTGGCACTTTATTACTGTCAGCAATATTATGATAGTCTGACGTGGACGTTCGGCCAAGGGACCAAGGTGGAAATCAAAC</t>
  </si>
  <si>
    <t>TGTCAGCAATATTATGATAGTCTGACGTGGACGTTC</t>
  </si>
  <si>
    <t>GACATCGTGTTGACCCAGTCTCCAGACTCCCTGGCTGTGTCTCTGGGCGAGAGGGCCACCATCAACTGCAAGTCCAGC</t>
  </si>
  <si>
    <t>TTAGCTTGGTACCAGCAGAAACCAGGGCAGCCTCCTAAGCTGCTCATTTAT</t>
  </si>
  <si>
    <t>ACCCGGGAATCCGGGGTCCCT...GACCGATTCAGTGGCAGCGGG......TCTGGGACAGATTTCACTCTCACCATCAGCAGCCTGCAGGCTGAAGATGTGGCACTTTATTACTGT</t>
  </si>
  <si>
    <t>CAGAGTCTTTTATATAGGCCCAACAATAAGAACTCC</t>
  </si>
  <si>
    <t>CAGCAATATTATGATAGTCTGACGTGGACG</t>
  </si>
  <si>
    <t>CQQYYDSLTWTF</t>
  </si>
  <si>
    <t>ACACCAATCTATCGCC</t>
  </si>
  <si>
    <t>ACACCAATCTATCGCCTAGCGCCACCTATATGGGAGTGACTCCTGTGCCCCACCATGGACACACTTTGCTCCACGCTCCTGCTGCTGACCATCCCTTCATGGGTCTTGTCCCAGATCACCTTGAAGGAGTCTGGTCCTACGCTGGTGAAACCCACACAGACCCTCACGCTGACCTGCACCTTCTCTGGGTTCTCACTCAGCACTAGTGGAGTGGGTGTGGGCTGGATCCGTCAGCCCCCAGGAAAGGCCCTGGAGTGGCTTGCACTCATTTATTGGGATGATGATAAACGGTACAGACCATCTCTGAAGACCAGGCTCACCATCACCAAGGACACCTCCAAAAACCAGGTGGTCCTTACAATGACCAACATGGACCCTGTGGACACAGCGACTTATTATTGCGCACACAGCGGCCGGGGTAGTACCCCTTTCACAATCGACTCCTGGGGCCAGGGAACCCTGGTCACCGTCTCCTCAGCATCCCCGACCAGCCCCAAGGTCTTCCCGCTGAGCCTCTGCAGCACCCAGCCAGATGGGAACGTGGTCATCGCCTGCCTGGTCCAGGGCTTCTTCCCCCAGGAGCCACTCAGTGTGACCTGGAGCGAAAGCGGACAGGGCGTGACCGCCAGAAACTTCCC</t>
  </si>
  <si>
    <t>CAGATCACCTTGAAGGAGTCTGGTCCTACGCTGGTGAAACCCACACAGACCCTCACGCTGACCTGCACCTTCTCTGGGTTCTCACTCAGCACTAGTGGAGTGGGTGTGGGCTGGATCCGTCAGCCCCCAGGAAAGGCCCTGGAGTGGCTTGCACTCATTTATTGGGATGATGATAAACGGTACAGACCATCTCTGAAGACCAGGCTCACCATCACCAAGGACACCTCCAAAAACCAGGTGGTCCTTACAATGACCAACATGGACCCTGTGGACACAGCGACTTATTATTGCGCACACAGCGGCCGGGGTAGTACCCCTTTCACAATCGACTCCTGGGGCCAGGGAACCCTGGTCACCGTCTCCTCAG</t>
  </si>
  <si>
    <t>CAGATCACCTTGAAGGAGTCTGGTCCT...ACGCTGGTGAAACCCACACAGACCCTCACGCTGACCTGCACCTTCTCTGGGTTCTCACTCAGC......ACTAGTGGAGTGGGTGTGGGCTGGATCCGTCAGCCCCCAGGAAAGGCCCTGGAGTGGCTTGCACTCATTTATTGGGAT.........GATGATAAACGGTACAGACCATCTCTGAAG...ACCAGGCTCACCATCACCAAGGACACCTCCAAAAACCAGGTGGTCCTTACAATGACCAACATGGACCCTGTGGACACAGCGACTTATTATTGCGCACACAGCGGCCGGGGTAGTACCCCTTTCACAATCGACTCCTGGGGCCAGGGAACCCTGGTCACCGTCTCCTCAG</t>
  </si>
  <si>
    <t>TGCGCACACAGCGGCCGGGGTAGTACCCCTTTCACAATCGACTCCTGG</t>
  </si>
  <si>
    <t>CGGTACAGACCATCTCTGAAG...ACCAGGCTCACCATCACCAAGGACACCTCCAAAAACCAGGTGGTCCTTACAATGACCAACATGGACCCTGTGGACACAGCGACTTATTATTGC</t>
  </si>
  <si>
    <t>GCACACAGCGGCCGGGGTAGTACCCCTTTCACAATCGACTCC</t>
  </si>
  <si>
    <t>CAHSGRGSTPFTIDSW</t>
  </si>
  <si>
    <t>ACACCAATCTATCGCCAAGTGCCCTTTTTCTTCTCTGGGGGCTGGGGTCTCAGGAGGCAGCGCTCTGGGGACGTCTCCACCATGGCCTGGGCTCTGCTATTCCTCACCCTCCTCACTCAGGGCACAGGGTCCTGGGCCCAGTCTGCCCTGACTCAGCCTGCCTCCGTGTCTGGGTCTCCTGGACAGTCGATCACCATCTCCTGCACTGGAACCAGCAGTGACGTTGGTGGTTATCACTATGTCTCCTGGTACCAACAACACCCAGACAAAGCCCCCAAACTCATGATTTATGATGTCAGTCATCGGCCCTCAGGGGTTTCTAATCGCTTCTCTGGCTCCAAGTCTGGCAACACGGCCTCCCTGACCATCTCTGGGCTCCAGGCTGACGACGAGGCTGATTATTTTTGCAGCTCATATACAAGCAGCAGCCCTCTCGA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</si>
  <si>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CACTATGTCTCCTGGTACCAACAACACCCAGACAAAGCCCCCAAACTCATGATTTATGATGTCAGTCATCGGCCCTCAGGGGTTTCTAATCGCTTCTCTGGCTCCAAGTCTGGCAACACGGCCTCCCTGACCATCTCTGGGCTCCAGGCTGACGACGAGGCTGATTATTTTTGCAGCTCATATACAAGCAGCAGCCCTCTCGATGTCTTCGGAACTGGGACCAAGGTCACCGTCCTAC</t>
  </si>
  <si>
    <t>CAGTCTGCCCTGACTCAGCCTGCCTCC...GTGTCTGGGTCTCCTGGACAGTCGATCACCATCTCCTGCACTGGAACCAGCAGTGACGTTGGT.........GGTTATCACTATGTCTCCTGGTACCAACAACACCCAGACAAAGCCCCCAAACTCATGATTTATGATGTC.....................AGTCATCGGCCCTCAGGGGTTTCT...AATCGCTTCTCTGGCTCCAAG......TCTGGCAACACGGCCTCCCTGACCATCTCTGGGCTCCAGGCTGACGACGAGGCTGATTATTTTTGCAGCTCATATACAAGCAGCAGCCCTCTCGATGTCTTCGGAACTGGGACCAAGGTCACCGTCCTAC</t>
  </si>
  <si>
    <t>TGCAGCTCATATACAAGCAGCAGCCCTCTCGATGTCTTC</t>
  </si>
  <si>
    <t>GTCTCCTGGTACCAACAACACCCAGACAAAGCCCCCAAACTCATGATTTAT</t>
  </si>
  <si>
    <t>CATCGGCCCTCAGGGGTTTCT...AATCGCTTCTCTGGCTCCAAG......TCTGGCAACACGGCCTCCCTGACCATCTCTGGGCTCCAGGCTGACGACGAGGCTGATTATTTTTGC</t>
  </si>
  <si>
    <t>TTCGGAACTGGGACCAAGGTCACCGTCCTAC</t>
  </si>
  <si>
    <t>AGCAGTGACGTTGGT.........GGTTATCACTAT</t>
  </si>
  <si>
    <t>AGCTCATATACAAGCAGCAGCCCTCTCGATGTC</t>
  </si>
  <si>
    <t>CSSYTSSSPLDVF</t>
  </si>
  <si>
    <t>ACACCCTAGCCGCCTA</t>
  </si>
  <si>
    <t>TCCTTAAATTCAGGTTCCAGCTCACATGGAAAATACTTTCTGAGAGTCCTGGACCTCCTGTGCAAGAACATGAAACATCTGTGGTTCTTCCTTCTCCTGGTGGCAGCTCCCAGATGGGTCCTGTCCCAGGTGCGGCTGCAGGAGTCGGGCCCAGGACTGGTGAAGCCTTCGGAGACTCTGTCACTCACCTGCACTGTCTCTGGAGGCTCTATCACTAGTGACTCCTGGAGTTGGATCCGGCAGCCCCCAGGGAAGGGACTGGAATGGATTGGCTATATTTATCATAGTGCGATCACCAACTACAACCCCTCCCTCAAGAGTCGAGTCACCATATCGATAGACACGTCCAAGAGCCAGTTCTCCCTGAACCTGAGCTCTGTGACCGCTGCGGACACGGCCATTTACTTCTGTGCGCGAATCCCCAGTACCTATACCAGTTCGTCCTGGTTCGACCCCTGGGGCCAGGGAACCCTGGTCATCGTCTCCTCAGCCTCCACCAAGGGCCCATCGGTCTTCCCCCTGGCACCCTCCTCCAAGAGCACCTCTGGGGGCACAGCGGCCCTGGGCTGCCTGGTCAAGGACTACTTCCCCGAACCGGTGACGGTGTCGTGGAACTCAGGCGCCCTGACCAGCGGCGTGCACACCTTCCCGGCTGTCCTACAGTCCTCAGGA</t>
  </si>
  <si>
    <t>CAGGTGCGGCTGCAGGAGTCGGGCCCAGGACTGGTGAAGCCTTCGGAGACTCTGTCACTCACCTGCACTGTCTCTGGAGGCTCTATCACTAGTGACTCCTGGAGTTGGATCCGGCAGCCCCCAGGGAAGGGACTGGAATGGATTGGCTATATTTATCATAGTGCGATCACCAACTACAACCCCTCCCTCAAGAGTCGAGTCACCATATCGATAGACACGTCCAAGAGCCAGTTCTCCCTGAACCTGAGCTCTGTGACCGCTGCGGACACGGCCATTTACTTCTGTGCGCGAATCCCCAGTACCTATACCAGTTCGTCCTGGTTCGACCCCTGGGGCCAGGGAACCCTGGTCATCGTCTCCTCAG</t>
  </si>
  <si>
    <t>CAGGTGCGGCTGCAGGAGTCGGGCCCA...GGACTGGTGAAGCCTTCGGAGACTCTGTCACTCACCTGCACTGTCTCTGGAGGCTCTATC............ACTAGTGACTCCTGGAGTTGGATCCGGCAGCCCCCAGGGAAGGGACTGGAATGGATTGGCTATATTTATCATAGT.........GCGATCACCAACTACAACCCCTCCCTCAAG...AGTCGAGTCACCATATCGATAGACACGTCCAAGAGCCAGTTCTCCCTGAACCTGAGCTCTGTGACCGCTGCGGACACGGCCATTTACTTCTGTGCGCGAATCCCCAGTACCTATACCAGTTCGTCCTGGTTCGACCCCTGGGGCCAGGGAACCCTGGTCATCGTCTCCTCAG</t>
  </si>
  <si>
    <t>TGTGCGCGAATCCCCAGTACCTATACCAGTTCGTCCTGGTTCGACCCCTGG</t>
  </si>
  <si>
    <t>CAGGTGCGGCTGCAGGAGTCGGGCCCA...GGACTGGTGAAGCCTTCGGAGACTCTGTCACTCACCTGCACTGTCTCT</t>
  </si>
  <si>
    <t>TGGAGTTGGATCCGGCAGCCCCCAGGGAAGGGACTGGAATGGATTGGCTAT</t>
  </si>
  <si>
    <t>AACTACAACCCCTCCCTCAAG...AGTCGAGTCACCATATCGATAGACACGTCCAAGAGCCAGTTCTCCCTGAACCTGAGCTCTGTGACCGCTGCGGACACGGCCATTTACTTCTGT</t>
  </si>
  <si>
    <t>GGAGGCTCTATC............ACTAGTGACTCC</t>
  </si>
  <si>
    <t>ATTTATCATAGT.........GCGATCACC</t>
  </si>
  <si>
    <t>GCGCGAATCCCCAGTACCTATACCAGTTCGTCCTGGTTCGACCCC</t>
  </si>
  <si>
    <t>CARIPSTYTSSSWFDPW</t>
  </si>
  <si>
    <t>AGCTGTGGGCTCAGAAGCAGAGTTCTGGGGTGTCTCCACCATGGCCTGGACCCCTCTCTGGCTCACTCTCCTCACTCTTTGCATAGGTTCTGTGGTTTCTTCTGAGCTGACTCAGGACCCTGCTGTGTCTGTGGCCTTGGGACAGACAGTCAGGATCACATGCCAAGGAGACAGCCTCAGAAGTTTCTATGCAAGTTGGTACCAGCAGAAGGCAGGACAGGCCCCTGTCCTTGTCATCTATAATAGAAAAAACCGGCCCTCAGGGATCCCAGACCGATTCTCTGGCTCCAATTTAGGAGACACAGCTTCCTTGACCATCACTGGGGCTCAGGCGGAAGATGAGGCTGACTATTACTGTAACTCCCGGGACAGCAGTGGTAGCCT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</si>
  <si>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TCTATGCAAGTTGGTACCAGCAGAAGGCAGGACAGGCCCCTGTCCTTGTCATCTATAATAGAAAAAACCGGCCCTCAGGGATCCCAGACCGATTCTCTGGCTCCAATTTAGGAGACACAGCTTCCTTGACCATCACTGGGGCTCAGGCGGAAGATGAGGCTGACTATTACTGTAACTCCCGGGACAGCAGTGGTAGCCTGGTGTTCGGCGGAGGGACCAAGCTGACCGTCCTAG</t>
  </si>
  <si>
    <t>TCTTCTGAGCTGACTCAGGACCCTGCT...GTGTCTGTGGCCTTGGGACAGACAGTCAGGATCACATGCCAAGGAGACAGCCTCAGA..................AGTTTCTATGCAAGTTGGTACCAGCAGAAGGCAGGACAGGCCCCTGTCCTTGTCATCTATAATAGA.....................AAAAACCGGCCCTCAGGGATCCCA...GACCGATTCTCTGGCTCCAAT......TTAGGAGACACAGCTTCCTTGACCATCACTGGGGCTCAGGCGGAAGATGAGGCTGACTATTACTGTAACTCCCGGGACAGCAGTGGTAGCCTGGTGTTCGGCGGAGGGACCAAGCTGACCGTCCTAG</t>
  </si>
  <si>
    <t>TGTAACTCCCGGGACAGCAGTGGTAGCCTGGTGTTC</t>
  </si>
  <si>
    <t>TCTTCTGAGCTGACTCAGGACCCTGCT...GTGTCTGTGGCCTTGGGACAGACAGTCAGGATCACATGCCAAGGAGAC</t>
  </si>
  <si>
    <t>GCAAGTTGGTACCAGCAGAAGGCAGGACAGGCCCCTGTCCTTGTCATCTAT</t>
  </si>
  <si>
    <t>AACCGGCCCTCAGGGATCCCA...GACCGATTCTCTGGCTCCAAT......TTAGGAGACACAGCTTCCTTGACCATCACTGGGGCTCAGGCGGAAGATGAGGCTGACTATTACTGT</t>
  </si>
  <si>
    <t>AGCCTCAGA..................AGTTTCTAT</t>
  </si>
  <si>
    <t>AATAGA.....................AAA</t>
  </si>
  <si>
    <t>AACTCCCGGGACAGCAGTGGTAGCCTGGTG</t>
  </si>
  <si>
    <t>CNSRDSSGSLVF</t>
  </si>
  <si>
    <t>ACACCCTAGGGCATGT</t>
  </si>
  <si>
    <t>AGCTCTGGGAGAGGAGCCCCAGCCTTGGGATTCCCAAGTGTTTTCATTCAGTGATCAGGACTGAACACAGAGGACTCACCATGGAGTTTGGGCTGAGGTGGATTTTCCTTGCTGCTTTTTTAAAAGGTGTCCCATGTGAGGTGCGGCTGGAGGAGTCTGGGGGAGGCTTGGTGAGGCCTGGGGGGTCCCTGAGACTCTCCTGTGTCACATCTGGGTTCATTTTTACTGACGCCTGGTTGAGCTGGGTCCGCCAGGCTCCGGGGAAGGGGCTGGAGTGGGTTGGCCGCATTAAAAGCGAATCTTATGGTGGGACGGCGGAGTATGCTGCACCCGTGAAGGGAAGATTCATCATCTCAAGAGATGATTCAAAAAACACGATGTATCTACAAATGAACAACGTGAAAATCGAGGACACAGGCGTGTATTATTGTGACGGTGACTACGGTGACTACGGGGGGGGCCAGGGAGCCCGGGTCATTGTCTCCTCAGCATCCCCGACCAGCCCCAAGGTCTTCCCGCTGAGCCTCTGCAGCACCCAGCCAGATGGGAACGTGGTCATCGCCTGCCTGGTCCAGGGCTTCTTCCCCCAGGAGCCACTCAGTGTGACCTGGAGCGAAAGCGGACAGGGCGTGACCGCCAGAAACTTCCC</t>
  </si>
  <si>
    <t>GAGGTGCGGCTGGAGGAGTCTGGGGGAGGCTTGGTGAGGCCTGGGGGGTCCCTGAGACTCTCCTGTGTCACATCTGGGTTCATTTTTACTGACGCCTGGTTGAGCTGGGTCCGCCAGGCTCCGGGGAAGGGGCTGGAGTGGGTTGGCCGCATTAAAAGCGAATCTTATGGTGGGACGGCGGAGTATGCTGCACCCGTGAAGGGAAGATTCATCATCTCAAGAGATGATTCAAAAAACACGATGTATCTACAAATGAACAACGTGAAAATCGAGGACACAGGCGTGTATTATTGTGACGGTGACTACGGTGACTACGGGGGGGGCCAGGGAGCCCGGGTCATTGTCTCCTCAG</t>
  </si>
  <si>
    <t>GAGGTGCGGCTGGAGGAGTCTGGGGGA...GGCTTGGTGAGGCCTGGGGGGTCCCTGAGACTCTCCTGTGTCACATCTGGGTTCATTTTT............ACTGACGCCTGGTTGAGCTGGGTCCGCCAGGCTCCGGGGAAGGGGCTGGAGTGGGTTGGCCGCATTAAAAGCGAATCTTATGGTGGGACGGCGGAGTATGCTGCACCCGTGAAG...GGAAGATTCATCATCTCAAGAGATGATTCAAAAAACACGATGTATCTACAAATGAACAACGTGAAAATCGAGGACACAGGCGTGTATTATTGTGACGGTGACTACGGTGACTACGGGGGGGGCCAGGGAGCCCGGGTCATTGTCTCCTCAG</t>
  </si>
  <si>
    <t>TGTGACGGTGACTACGGTGACTACGGGGGG</t>
  </si>
  <si>
    <t>GAGGTGCGGCTGGAGGAGTCTGGGGGA...GGCTTGGTGAGGCCTGGGGGGTCCCTGAGACTCTCCTGTGTCACATCT</t>
  </si>
  <si>
    <t>TTGAGCTGGGTCCGCCAGGCTCCGGGGAAGGGGCTGGAGTGGGTTGGCCGC</t>
  </si>
  <si>
    <t>GAGTATGCTGCACCCGTGAAG...GGAAGATTCATCATCTCAAGAGATGATTCAAAAAACACGATGTATCTACAAATGAACAACGTGAAAATCGAGGACACAGGCGTGTATTATTGT</t>
  </si>
  <si>
    <t>GGGGGCCAGGGAGCCCGGGTCATTGTCTCCTCAG</t>
  </si>
  <si>
    <t>GGGTTCATTTTT............ACTGACGCCTGG</t>
  </si>
  <si>
    <t>ATTAAAAGCGAATCTTATGGTGGGACGGCG</t>
  </si>
  <si>
    <t>GACGGTGACTACGGTGACTACGGG</t>
  </si>
  <si>
    <t>CDGDYGDYGG</t>
  </si>
  <si>
    <t>GGGACTGATCAGGACTCCTCAGTTCACCTTCTCACAATGAGGCTCCCTGCTCAGCTCCTGGGGCTGCTAATGCTCTGGGTCCCAGGATCCACTGGGGATGTTGTGGTGACTCAGTCTCCACTCTCCCTGCCCGTCACCCTTGGGCAGTCGGCCTCCATCTCCTGCAGGTCTAGTCAAAGCCTCATTCACAGTGATGGAAACACCTACTTGAATTGGTTTCAGCAGAGGCCAGGCCAATCTCCAAGGCGCCTAATTTATAAGGTTTTCAACCGAGACTCTGGGGTCCCAGACAGATTCAGCGGCAGTGGGTCAGGCACTGATTTCACACTGAGAATCAGCAGGGTGGAGGCTGAGGATGTTGGGGTTTATTACTGCCTGCAATTTACACACTGGCCTCGAACTTTTGGCCAGGGGACCAAGCTGGAGATCAAACGAACTGTGGCTGCACCATCTGTCTTCATCTTCCCGCCATCTGATGAGCAGTTGAAATCTGGAACTGCCTCTGTTGTGTGCCTGCTGAATAACTTCTATCCCAGAGAGGCCAAAGTACAGTGGAAGGTGGATAACGC</t>
  </si>
  <si>
    <t>GATGTTGTGGTGACTCAGTCTCCACTCTCCCTGCCCGTCACCCTTGGGCAGTCGGCCTCCATCTCCTGCAGGTCTAGTCAAAGCCTCATTCACAGTGATGGAAACACCTACTTGAATTGGTTTCAGCAGAGGCCAGGCCAATCTCCAAGGCGCCTAATTTATAAGGTTTTCAACCGAGACTCTGGGGTCCCAGACAGATTCAGCGGCAGTGGGTCAGGCACTGATTTCACACTGAGAATCAGCAGGGTGGAGGCTGAGGATGTTGGGGTTTATTACTGCCTGCAATTTACACACTGGCCTCGAACTTTTGGCCAGGGGACCAAGCTGGAGATCAAAC</t>
  </si>
  <si>
    <t>GATGTTGTGGTGACTCAGTCTCCACTCTCCCTGCCCGTCACCCTTGGGCAGTCGGCCTCCATCTCCTGCAGGTCTAGTCAAAGCCTCATTCACAGT...GATGGAAACACCTACTTGAATTGGTTTCAGCAGAGGCCAGGCCAATCTCCAAGGCGCCTAATTTATAAGGTT.....................TTCAACCGAGACTCTGGGGTCCCA...GACAGATTCAGCGGCAGTGGG......TCAGGCACTGATTTCACACTGAGAATCAGCAGGGTGGAGGCTGAGGATGTTGGGGTTTATTACTGCCTGCAATTTACACACTGGCCTCGAACTTTTGGCCAGGGGACCAAGCTGGAGATCAAAC</t>
  </si>
  <si>
    <t>TGCCTGCAATTTACACACTGGCCTCGAACTTTT</t>
  </si>
  <si>
    <t>GATGTTGTGGTGACTCAGTCTCCACTCTCCCTGCCCGTCACCCTTGGGCAGTCGGCCTCCATCTCCTGCAGGTCTAGT</t>
  </si>
  <si>
    <t>AACCGAGACTCTGGGGTCCCA...GACAGATTCAGCGGCAGTGGG......TCAGGCACTGATTTCACACTGAGAATCAGCAGGGTGGAGGCTGAGGATGTTGGGGTTTATTACTGC</t>
  </si>
  <si>
    <t>CAAAGCCTCATTCACAGT...GATGGAAACACCTAC</t>
  </si>
  <si>
    <t>AAGGTT.....................TTC</t>
  </si>
  <si>
    <t>CTGCAATTTACACACTGGCCTCGAACT</t>
  </si>
  <si>
    <t>CLQFTHWPRTF</t>
  </si>
  <si>
    <t>ACACCCTGTATAATGG</t>
  </si>
  <si>
    <t>AGGTCTCAGAGAGGAGCCTTAGCCCTGGACTCCAAGGCCTTTCCACTTGGTGATCAGCACTGAGCACAGAGGACTCACCATGGAATTGGGGCTGAGCTGGGTTTTCCTTGTTGCTATTTTAGAAGGTGTCCAGTGTGAGGTGCAGCTGGTGGAGTCTGGGGGAGGCTTGGTCCAGCCTGGGGGGTCCCTGAGACTCTCCTGTGGAGCCTCTGGATTCACCTTCAGTAGCTATTGGATGACCTGGGTCCGCCAGGCTCCAGGGAAGGGGCTGGAGTGGGTGGCCAACATTAAGCAAGATGGAAATGAGAAATACTATGTGGACTCTGTGGAGGGCCGATTCACCATCTCCAGAGACAACGCCAAGAACTCACTGTTTCTGCAAATGAACAGCCTGAGAGCCGAGGACACGGCTGTATATTACTGTGCGAGAGCCTCGTGGTTACCCTATCCCGACTACC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</si>
  <si>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GAGCCTCTGGATTCACCTTCAGTAGCTATTGGATGACCTGGGTCCGCCAGGCTCCAGGGAAGGGGCTGGAGTGGGTGGCCAACATTAAGCAAGATGGAAATGAGAAATACTATGTGGACTCTGTGGAGGGCCGATTCACCATCTCCAGAGACAACGCCAAGAACTCACTGTTTCTGCAAATGAACAGCCTGAGAGCCGAGGACACGGCTGTATATTACTGTGCGAGAGCCTCGTGGTTACCCTATCCCGACTACCTTGACTACTGGGGCCAGGGAACCCTGGTCACCGTCTCCTCAG</t>
  </si>
  <si>
    <t>GAGGTGCAGCTGGTGGAGTCTGGGGGA...GGCTTGGTCCAGCCTGGGGGGTCCCTGAGACTCTCCTGTGGAGCCTCTGGATTCACCTTC............AGTAGCTATTGGATGACCTGGGTCCGCCAGGCTCCAGGGAAGGGGCTGGAGTGGGTGGCCAACATTAAGCAAGAT......GGAAATGAGAAATACTATGTGGACTCTGTGGAG...GGCCGATTCACCATCTCCAGAGACAACGCCAAGAACTCACTGTTTCTGCAAATGAACAGCCTGAGAGCCGAGGACACGGCTGTATATTACTGTGCGAGAGCCTCGTGGTTACCCTATCCCGACTACCTTGACTACTGGGGCCAGGGAACCCTGGTCACCGTCTCCTCAG</t>
  </si>
  <si>
    <t>TGTGCGAGAGCCTCGTGGTTACCCTATCCCGACTACCTTGACTACTGG</t>
  </si>
  <si>
    <t>GAGGTGCAGCTGGTGGAGTCTGGGGGA...GGCTTGGTCCAGCCTGGGGGGTCCCTGAGACTCTCCTGTGGAGCCTCT</t>
  </si>
  <si>
    <t>ATGACCTGGGTCCGCCAGGCTCCAGGGAAGGGGCTGGAGTGGGTGGCCAAC</t>
  </si>
  <si>
    <t>TACTATGTGGACTCTGTGGAG...GGCCGATTCACCATCTCCAGAGACAACGCCAAGAACTCACTGTTTCTGCAAATGAACAGCCTGAGAGCCGAGGACACGGCTGTATATTACTGT</t>
  </si>
  <si>
    <t>GGATTCACCTTC............AGTAGCTATTGG</t>
  </si>
  <si>
    <t>ATTAAGCAAGAT......GGAAATGAGAAA</t>
  </si>
  <si>
    <t>GCGAGAGCCTCGTGGTTACCCTATCCCGACTACCTTGACTAC</t>
  </si>
  <si>
    <t>CARASWLPYPDYLDYW</t>
  </si>
  <si>
    <t>GATCAGGACTTCTCAGTTCATCTTCTCACCATGAGGCTCCCTGCTCAGCTCCTGGGGCTGCTAATGCTCTGGATACCTGGATCCAGTGCAGATATTGTGATGACCCAGACTCCACTCTCTCTGTCCGTCACCCCTGGACAGCCGGCCTCCATCTCCTGCAAGTCTAGTCAGAGCCTCCTGCATAGTGATGGAAAGACCTCTTTGTATTGGTACCTGCAGAAGCCAGGCCAGTCTCCACAGCTCCTGATTTATGAGGTTTCCTACCGGTTCTCTGGAGTGCCAAATAGGTTCAGTGGCAGCGGGTCAGGGACAGATTTCACACTGAAAATCAGCCGGGTGGAGGCTGAGGATGTTGGGGTTTATTACTGCATGCAGGGTATACAACTTTTATTCACTTTCGGCCCTGGGACCAAAGTGGATATCAAACGAACTGTGGCTGCACCATCTGTCTTCATCTTCCCGCCATCTGATGAGCAGTTGAAATCTGGAACTGCCTCTGTTGTGTGCCTGCTGAATAACTTCTATCCCAGAGAGGCCAAAGTACAGTGGAAGGTGGATAACGC</t>
  </si>
  <si>
    <t>IGKV2-29</t>
  </si>
  <si>
    <t>GATATTGTGATGACCCAGACTCCACTCTCTCTGTCCGTCACCCCTGGACAGCCGGCCTCCATCTCCTGCAAGTCTAGTCAGAGCCTCCTGCATAGTGATGGAAAGACCTCTTTGTATTGGTACCTGCAGAAGCCAGGCCAGTCTCCACAGCTCCTGATTTATGAGGTTTCCTACCGGTTCTCTGGAGTGCCAAATAGGTTCAGTGGCAGCGGGTCAGGGACAGATTTCACACTGAAAATCAGCCGGGTGGAGGCTGAGGATGTTGGGGTTTATTACTGCATGCAGGGTATACAACTTTTATTCACTTTCGGCCCTGGGACCAAAGTGGATATCAAAC</t>
  </si>
  <si>
    <t>GATATTGTGATGACCCAGACTCCACTCTCTCTGTCCGTCACCCCTGGACAGCCGGCCTCCATCTCCTGCAAGTCTAGTCAGAGCCTCCTGCATAGT...GATGGAAAGACCTCTTTGTATTGGTACCTGCAGAAGCCAGGCCAGTCTCCACAGCTCCTGATTTATGAGGTT.....................TCCTACCGGTTCTCTGGAGTGCCA...AATAGGTTCAGTGGCAGCGGG......TCAGGGACAGATTTCACACTGAAAATCAGCCGGGTGGAGGCTGAGGATGTTGGGGTTTATTACTGCATGCAGGGTATACAACTTTTATTCACTTTCGGCCCTGGGACCAAAGTGGATATCAAAC</t>
  </si>
  <si>
    <t>TGCATGCAGGGTATACAACTTTTATTCACTTTC</t>
  </si>
  <si>
    <t>GATATTGTGATGACCCAGACTCCACTCTCTCTGTCCGTCACCCCTGGACAGCCGGCCTCCATCTCCTGCAAGTCTAGT</t>
  </si>
  <si>
    <t>TTGTATTGGTACCTGCAGAAGCCAGGCCAGTCTCCACAGCTCCTGATTTAT</t>
  </si>
  <si>
    <t>TACCGGTTCTCTGGAGTGCCA...AATAGGTTCAGTGGCAGCGGG......TCAGGGACAGATTTCACACTGAAAATCAGCCGGGTGGAGGCTGAGGATGTTGGGGTTTATTACTGC</t>
  </si>
  <si>
    <t>CAGAGCCTCCTGCATAGT...GATGGAAAGACCTCT</t>
  </si>
  <si>
    <t>GAGGTT.....................TCC</t>
  </si>
  <si>
    <t>ATGCAGGGTATACAACTTTTATTCACT</t>
  </si>
  <si>
    <t>CMQGIQLLFTF</t>
  </si>
  <si>
    <t>ACACCCTGTATGAATG</t>
  </si>
  <si>
    <t>AGGTCTCAGAGAGGAGCCTTAGCCCTGGACTCCAAGGCCTTTCCACTTGGTGATCAGCACTGAGCACAGAGGACTCACCATGGAGTTGGGGCTGAGCTGGGTTTTCCTTGTTGCTATTTTAGAAGGTGTCCAGTGTGAGGTGCAGCTGGTGGAGTCTGGGGGAGGCTTGGTCCAGCCTGGGGGGTCCCTGAGACTCTCCTGTGTAGTCTCTGGATTCACCTTTAGTAACTATTGGATGACCTGGGTCCGCCAGGCTCCAGGGAAGGGGCTGGAGTGGGTGGCCAATATAAAGGAAGATGGAAGTGAGACGAACTATGTGGACTCTGTGAAGGGCCGATTCACCATCTCCAGAGACAACGCCAAGAACTCACTGTATCTGCAAATGAACAGCCTGAGAGCCGACGACACGGCCTTGTATTACTGTGCGAAACTTAGGACGCGTTTTAGTTACTGGGGCCAGGGAACCCTGGTCACCGTCTCCTCAGGGAGTGCATCCGCCCCAACCCTTTTCCCCCTCGTCTCCTGTGAGAATTCCCCGTCGGATACGAGCAGCGTG</t>
  </si>
  <si>
    <t>GAGGTGCAGCTGGTGGAGTCTGGGGGAGGCTTGGTCCAGCCTGGGGGGTCCCTGAGACTCTCCTGTGTAGTCTCTGGATTCACCTTTAGTAACTATTGGATGACCTGGGTCCGCCAGGCTCCAGGGAAGGGGCTGGAGTGGGTGGCCAATATAAAGGAAGATGGAAGTGAGACGAACTATGTGGACTCTGTGAAGGGCCGATTCACCATCTCCAGAGACAACGCCAAGAACTCACTGTATCTGCAAATGAACAGCCTGAGAGCCGACGACACGGCCTTGTATTACTGTGCGAAACTTAGGACGCGTTTTAGTTACTGGGGCCAGGGAACCCTGGTCACCGTCTCCTCAG</t>
  </si>
  <si>
    <t>GAGGTGCAGCTGGTGGAGTCTGGGGGA...GGCTTGGTCCAGCCTGGGGGGTCCCTGAGACTCTCCTGTGTAGTCTCTGGATTCACCTTT............AGTAACTATTGGATGACCTGGGTCCGCCAGGCTCCAGGGAAGGGGCTGGAGTGGGTGGCCAATATAAAGGAAGAT......GGAAGTGAGACGAACTATGTGGACTCTGTGAAG...GGCCGATTCACCATCTCCAGAGACAACGCCAAGAACTCACTGTATCTGCAAATGAACAGCCTGAGAGCCGACGACACGGCCTTGTATTACTGTGCGAAACTTAGGACGCGTTTTAGTTACTGGGGCCAGGGAACCCTGGTCACCGTCTCCTCAG</t>
  </si>
  <si>
    <t>TGTGCGAAACTTAGGACGCGTTTTAGTTACTGG</t>
  </si>
  <si>
    <t>GAGGTGCAGCTGGTGGAGTCTGGGGGA...GGCTTGGTCCAGCCTGGGGGGTCCCTGAGACTCTCCTGTGTAGTCTCT</t>
  </si>
  <si>
    <t>ATGACCTGGGTCCGCCAGGCTCCAGGGAAGGGGCTGGAGTGGGTGGCCAAT</t>
  </si>
  <si>
    <t>AACTATGTGGACTCTGTGAAG...GGCCGATTCACCATCTCCAGAGACAACGCCAAGAACTCACTGTATCTGCAAATGAACAGCCTGAGAGCCGACGACACGGCCTTGTATTACTGT</t>
  </si>
  <si>
    <t>GGATTCACCTTT............AGTAACTATTGG</t>
  </si>
  <si>
    <t>ATAAAGGAAGAT......GGAAGTGAGACG</t>
  </si>
  <si>
    <t>GCGAAACTTAGGACGCGTTTTAGTTAC</t>
  </si>
  <si>
    <t>CAKLRTRFSYW</t>
  </si>
  <si>
    <t>GATCAGGACTTCTCAGTTCATCTTCTCACCATGAGGCTCCCTGCTCAGCTCCTGGGGCTGCTAATGCTCTGGATCCCTGGATCCAGTGCGGATATTGTGATGACCCAGTCTCCACTCTCTCTGTCCGTCACCCCTGGACAGCCGGCCTCCATCTCCTGCAAGTCTAGTCAGAGCCTCCTGCATAGTGATGGAAAGACCTATTTGTATTGGTTCCTGCACAAGCCAGGCCAGTCTCCACAGCTCCTAATCTATGAAGTTTCCAGCCGGCTCTCTGGAGTGCCAGATAGGTTCAGTGGCAGCGGGTCAGGGACAGATTTCACACTGAAAATCAGCCGGGTGGAGGCTGAGGATGTTGGGGTTTATTACTGCATGCAAGGTATACACCTTCCTTCATTCACTTTCGGCCCTGGGACCAAAGTGGATATCAAACGAACTGTGGCTGCACCATCTGTCTTCATCTTCCCGCCATCTGATGAGCAGTTGAAATCTGGAACTGCCTCTGTTGTGTGCCTGCTGAATAACTTCTATCCCAGAGAGGCCAAAGTACAGTGGAAGGTGGATAACGC</t>
  </si>
  <si>
    <t>GATATTGTGATGACCCAGTCTCCACTCTCTCTGTCCGTCACCCCTGGACAGCCGGCCTCCATCTCCTGCAAGTCTAGTCAGAGCCTCCTGCATAGTGATGGAAAGACCTATTTGTATTGGTTCCTGCACAAGCCAGGCCAGTCTCCACAGCTCCTAATCTATGAAGTTTCCAGCCGGCTCTCTGGAGTGCCAGATAGGTTCAGTGGCAGCGGGTCAGGGACAGATTTCACACTGAAAATCAGCCGGGTGGAGGCTGAGGATGTTGGGGTTTATTACTGCATGCAAGGTATACACCTTCCTTCATTCACTTTCGGCCCTGGGACCAAAGTGGATATCAAAC</t>
  </si>
  <si>
    <t>GATATTGTGATGACCCAGTCTCCACTCTCTCTGTCCGTCACCCCTGGACAGCCGGCCTCCATCTCCTGCAAGTCTAGTCAGAGCCTCCTGCATAGT...GATGGAAAGACCTATTTGTATTGGTTCCTGCACAAGCCAGGCCAGTCTCCACAGCTCCTAATCTATGAAGTT.....................TCCAGCCGGCTCTCTGGAGTGCCA...GATAGGTTCAGTGGCAGCGGG......TCAGGGACAGATTTCACACTGAAAATCAGCCGGGTGGAGGCTGAGGATGTTGGGGTTTATTACTGCATGCAAGGTATACACCTTCCTTCATTCACTTTCGGCCCTGGGACCAAAGTGGATATCAAAC</t>
  </si>
  <si>
    <t>TGCATGCAAGGTATACACCTTCCTTCATTCACTTTC</t>
  </si>
  <si>
    <t>GATATTGTGATGACCCAGTCTCCACTCTCTCTGTCCGTCACCCCTGGACAGCCGGCCTCCATCTCCTGCAAGTCTAGT</t>
  </si>
  <si>
    <t>TTGTATTGGTTCCTGCACAAGCCAGGCCAGTCTCCACAGCTCCTAATCTAT</t>
  </si>
  <si>
    <t>AGCCGGCTCTCTGGAGTGCCA...GATAGGTTCAGTGGCAGCGGG......TCAGGGACAGATTTCACACTGAAAATCAGCCGGGTGGAGGCTGAGGATGTTGGGGTTTATTACTGC</t>
  </si>
  <si>
    <t>CAGAGCCTCCTGCATAGT...GATGGAAAGACCTAT</t>
  </si>
  <si>
    <t>GAAGTT.....................TCC</t>
  </si>
  <si>
    <t>ATGCAAGGTATACACCTTCCTTCATTCACT</t>
  </si>
  <si>
    <t>CMQGIHLPSFTF</t>
  </si>
  <si>
    <t>ACACCGGAGCGTGAGT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</si>
  <si>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CTACTATGATATCAGAGCGGTGGAGGGGTACTTTGACTACTGGGGCCAGGGAACCCTGGTCACCGTCTCCTCAGGGAGTGCATCCGCCCCAACCCTTTTCCCCCTCGTCTCCTGTGAGAATTCCCCGTCGGATACGAGCAGCGTG</t>
  </si>
  <si>
    <t>IGHV3-9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</si>
  <si>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CTACTATGATATCAGAGCGGTGGAGGGG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</si>
  <si>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ACTACTATGATATCAGAGCGGTGGAGGGGTACTTTGACTACTGGGGCCAGGGAACCCTGGTCACCGTCTCCTCAG</t>
  </si>
  <si>
    <t>TGTGCAAAAGATAACTACTATGATATCAGAGCGGTGGAGGGGTACTTTGACTACTGG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</si>
  <si>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</si>
  <si>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</si>
  <si>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</si>
  <si>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GGATTCACCTTT............GATGATTATGCC</t>
  </si>
  <si>
    <t>ATTAGTTGGAAT......AGTGGTAGCATA</t>
  </si>
  <si>
    <t>GCAAAAGATAACTACTATGATATCAGAGCGGTGGAGGGGTACTTTGACTAC</t>
  </si>
  <si>
    <t>CAKDNYYDIRAVEGYFDYW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</si>
  <si>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</si>
  <si>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</si>
  <si>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TACACTTTTGGCCAGGGGACCAAGCTGGAGATCAAAC</t>
  </si>
  <si>
    <t>TGCCAACAGTATAATAGTTACTACACTTTT</t>
  </si>
  <si>
    <t>CAACAGTATAATAGTTACTACACT</t>
  </si>
  <si>
    <t>CQQYNSYYTF</t>
  </si>
  <si>
    <t>ACACCGGAGTAATCCC</t>
  </si>
  <si>
    <t>AGCTCTCAGAGAGGTGCCTTAGCCCTGGATTCCAAGGCATTTCCACTTGGTGAGCAGCACTGAACACAGAGGACTCACCATGGAGTTGGGGCTGTGCTGGGTTTTCCTTGTTGCTGTTTTAGAAGGTGTCCAGTGTGAGGTGCAGCTGGTGGAGTCTGGGGGAGGCTTGGTACAGCCTGGGGGGTCCCAGAGACTCTCCTGCGCAGCCTCTGGATTCAGCTTCAACATCTATACCATGAACTGGGTCCGCCAGGCTCCAGGGAAGGGGCTGGAGTGGGTATCATACATTAGTAGTAGTAGTCGTGACATATACTACGCAGGCTCTGTGAGGGGCCGCTTTATCATCTCCAGAGACAATGGCAAGAAGTCACTGTATCTGCAGATGAACAGCCTGAGAGACGAGGACACGGCTGTGTATTACTGTGCGAGAGGTCACTACTATGATAGCAGTCCTTATTATTCGGAGGGTGGCTTTGACTACTGGGGCCAGGGAGCCGTGGTCACCGTCTCCTCAGCCTCCACCAAGGGCCCATCGGTCTTCCCCCTGGCACCCTCCTCCAAGAGCACCTCTGGGGGCACAGCGGCCCTGGGCTGCCTGGTCAAGGACTACTTCCCCGAACCGGTGACGGTGTCGTGGAACTCAGGCGCCCTGACCAGCGGCGTGCACACCTTCCCGGCTGTCCTACAGTCCTCAGGA</t>
  </si>
  <si>
    <t>GAGGTGCAGCTGGTGGAGTCTGGGGGAGGCTTGGTACAGCCTGGGGGGTCCCAGAGACTCTCCTGCGCAGCCTCTGGATTCAGCTTCAACATCTATACCATGAACTGGGTCCGCCAGGCTCCAGGGAAGGGGCTGGAGTGGGTATCATACATTAGTAGTAGTAGTCGTGACATATACTACGCAGGCTCTGTGAGGGGCCGCTTTATCATCTCCAGAGACAATGGCAAGAAGTCACTGTATCTGCAGATGAACAGCCTGAGAGACGAGGACACGGCTGTGTATTACTGTGCGAGAGGTCACTACTATGATAGCAGTCCTTATTATTCGGAGGGTGGCTTTGACTACTGGGGCCAGGGAGCCGTGGTCACCGTCTCCTCAG</t>
  </si>
  <si>
    <t>GAGGTGCAGCTGGTGGAGTCTGGGGGA...GGCTTGGTACAGCCTGGGGGGTCCCAGAGACTCTCCTGCGCAGCCTCTGGATTCAGCTTC............AACATCTATACCATGAACTGGGTCCGCCAGGCTCCAGGGAAGGGGCTGGAGTGGGTATCATACATTAGTAGTAGT......AGTCGTGACATATACTACGCAGGCTCTGTGAGG...GGCCGCTTTATCATCTCCAGAGACAATGGCAAGAAGTCACTGTATCTGCAGATGAACAGCCTGAGAGACGAGGACACGGCTGTGTATTACTGTGCGAGAGGTCACTACTATGATAGCAGTCCTTATTATTCGGAGGGTGGCTTTGACTACTGGGGCCAGGGAGCCGTGGTCACCGTCTCCTCAG</t>
  </si>
  <si>
    <t>TGTGCGAGAGGTCACTACTATGATAGCAGTCCTTATTATTCGGAGGGTGGCTTTGACTACTGG</t>
  </si>
  <si>
    <t>GAGGTGCAGCTGGTGGAGTCTGGGGGA...GGCTTGGTACAGCCTGGGGGGTCCCAGAGACTCTCCTGCGCAGCCTCT</t>
  </si>
  <si>
    <t>ATGAACTGGGTCCGCCAGGCTCCAGGGAAGGGGCTGGAGTGGGTATCATAC</t>
  </si>
  <si>
    <t>TACTACGCAGGCTCTGTGAGG...GGCCGCTTTATCATCTCCAGAGACAATGGCAAGAAGTCACTGTATCTGCAGATGAACAGCCTGAGAGACGAGGACACGGCTGTGTATTACTGT</t>
  </si>
  <si>
    <t>TGGGGCCAGGGAGCCGTGGTCACCGTCTCCTCAG</t>
  </si>
  <si>
    <t>GGATTCAGCTTC............AACATCTATACC</t>
  </si>
  <si>
    <t>ATTAGTAGTAGT......AGTCGTGACATA</t>
  </si>
  <si>
    <t>GCGAGAGGTCACTACTATGATAGCAGTCCTTATTATTCGGAGGGTGGCTTTGACTAC</t>
  </si>
  <si>
    <t>CARGHYYDSSPYYSEGGFDYW</t>
  </si>
  <si>
    <t>GCTCTGCTTCAGCTGTGGGCACAAGAGGCAGCACTCAGGACAATCTCCAGCATGGCCTGGTCTCCTCTCCTCCTCACTCTCCTCGCTCACTGCACAGGGTCCTGGGCCCAGTCTGTGCTGACGCAGCCGCCCTCAGTGTCTGGGGCCCCAGGGCAGAGGGTCACCATCTCCTGCACTGGGAGCAGCTCCAACATCGGGGCGGCTTATGATGTACACTGGTATATACAGCTTCCAGGAACAGCCCCCAAACTCCTCATCTCTGGTAACAAGAATCGGCCCTCAGGGGTCCCTGACCGCTTCTCTGGCTCCAAGTCTGGCACCTCAGCCTCCCTGGCCATCAGTGGGCTCCAGGCTGAGGATGAGGCTGATTATCACTGCCAGTCCTATGACAGCAGCCTGAGTGGATATGTCTTCGGG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</si>
  <si>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GGCTTATGATGTACACTGGTATATACAGCTTCCAGGAACAGCCCCCAAACTCCTCATCTCTGGTAACAAGAATCGGCCCTCAGGGGTCCCTGACCGCTTCTCTGGCTCCAAGTCTGGCACCTCAGCCTCCCTGGCCATCAGTGGGCTCCAGGCTGAGGATGAGGCTGATTATCACTGCCAGTCCTATGACAGCAGCCTGAGTGGATATGTCTTCGGGACTGGGACCAAGGTCACCGTCCTAG</t>
  </si>
  <si>
    <t>CAGTCTGTGCTGACGCAGCCGCCCTCA...GTGTCTGGGGCCCCAGGGCAGAGGGTCACCATCTCCTGCACTGGGAGCAGCTCCAACATCGGG.........GCGGCTTATGATGTACACTGGTATATACAGCTTCCAGGAACAGCCCCCAAACTCCTCATCTCTGGTAAC.....................AAGAATCGGCCCTCAGGGGTCCCT...GACCGCTTCTCTGGCTCCAAG......TCTGGCACCTCAGCCTCCCTGGCCATCAGTGGGCTCCAGGCTGAGGATGAGGCTGATTATCACTGCCAGTCCTATGACAGCAGCCTGAGTGGATATGTCTTCGGGACTGGGACCAAGGTCACCGTCCTAG</t>
  </si>
  <si>
    <t>TGCCAGTCCTATGACAGCAGCCTGAGTGGATATGTCTTC</t>
  </si>
  <si>
    <t>GTACACTGGTATATACAGCTTCCAGGAACAGCCCCCAAACTCCTCATCTCT</t>
  </si>
  <si>
    <t>AATCGGCCCTCAGGGGTCCCT...GACCGCTTCTCTGGCTCCAAG......TCTGGCACCTCAGCCTCCCTGGCCATCAGTGGGCTCCAGGCTGAGGATGAGGCTGATTATCACTGC</t>
  </si>
  <si>
    <t>TTCGGGACTGGGACCAAGGTCACCGTCCTAG</t>
  </si>
  <si>
    <t>AGCTCCAACATCGGG.........GCGGCTTATGAT</t>
  </si>
  <si>
    <t>CAGTCCTATGACAGCAGCCTGAGTGGATATGTC</t>
  </si>
  <si>
    <t>ACACCGGCAAACCCAT</t>
  </si>
  <si>
    <t>GAGAGCATCACCCAGCAACCACATCTGTCCTCTAGAGAATCCCCTGAGAGCTCCGTTCCTCACCATGGACTGGACCTGGAGGATCCTCTTCTTGGTGGCAGCAGCCACAGGAGCCCACTCCCAGGTGCAGCTGGTGCAGTCTGGGGCTGAGGTGAATAAGCCTGGGGCCTCAGTGAAGGTCTCCTGCAAGGCTTCTGGATACACCTTCACCGACTACTATATACACTGGGTGCGACAGGCCCCTGGACAAGGGCTTGAGTGGATGGGATGGATCAACCCTAACACTGGTGCCACAAACTATCCACAGAAGTTTCAGGGCAGGGTCACCATGACCAGGGACACGTCCATCGGCACAGCCTACATGGAGTTGAGCAGGCTGAGATCTAACGACACGGCCCTGTATTACTGTGCGAGAGAAGCCGATGTTATAGAGGCTACAACTAATGATGGA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</si>
  <si>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TAAGCCTGGGGCCTCAGTGAAGGTCTCCTGCAAGGCTTCTGGATACACCTTCACCGACTACTATATACACTGGGTGCGACAGGCCCCTGGACAAGGGCTTGAGTGGATGGGATGGATCAACCCTAACACTGGTGCCACAAACTATCCACAGAAGTTTCAGGGCAGGGTCACCATGACCAGGGACACGTCCATCGGCACAGCCTACATGGAGTTGAGCAGGCTGAGATCTAACGACACGGCCCTGTATTACTGTGCGAGAGAAGCCGATGTTATAGAGGCTACAACTAATGATGGATTTGATATCTGGGGCCAAGGGACAATGGTCACCGTCTCTTCAG</t>
  </si>
  <si>
    <t>CAGGTGCAGCTGGTGCAGTCTGGGGCT...GAGGTGAATAAGCCTGGGGCCTCAGTGAAGGTCTCCTGCAAGGCTTCTGGATACACCTTC............ACCGACTACTATATACACTGGGTGCGACAGGCCCCTGGACAAGGGCTTGAGTGGATGGGATGGATCAACCCTAAC......ACTGGTGCCACAAACTATCCACAGAAGTTTCAG...GGCAGGGTCACCATGACCAGGGACACGTCCATCGGCACAGCCTACATGGAGTTGAGCAGGCTGAGATCTAACGACACGGCCCTGTATTACTGTGCGAGAGAAGCCGATGTTATAGAGGCTACAACTAATGATGGATTTGATATCTGGGGCCAAGGGACAATGGTCACCGTCTCTTCAG</t>
  </si>
  <si>
    <t>TGTGCGAGAGAAGCCGATGTTATAGAGGCTACAACTAATGATGGATTTGATATCTGG</t>
  </si>
  <si>
    <t>CAGGTGCAGCTGGTGCAGTCTGGGGCT...GAGGTGAATAAGCCTGGGGCCTCAGTGAAGGTCTCCTGCAAGGCTTCT</t>
  </si>
  <si>
    <t>AACTATCCACAGAAGTTTCAG...GGCAGGGTCACCATGACCAGGGACACGTCCATCGGCACAGCCTACATGGAGTTGAGCAGGCTGAGATCTAACGACACGGCCCTGTATTACTGT</t>
  </si>
  <si>
    <t>GGATACACCTTC............ACCGACTACTAT</t>
  </si>
  <si>
    <t>ATCAACCCTAAC......ACTGGTGCCACA</t>
  </si>
  <si>
    <t>GCGAGAGAAGCCGATGTTATAGAGGCTACAACTAATGATGGATTTGATATC</t>
  </si>
  <si>
    <t>CAREADVIEATTNDGFDIW</t>
  </si>
  <si>
    <t>AGGAGTCAGACCCAGTCAGGACACAGCATGGACATGAGGGTCCCCGCTCAGCTCCTGGGGCTCCTGCTGCTCTGGCTCCCAGGTGCCAAATGTGACATCCAGATGACCCAGTCTCCTTCCACCCTGTCTGCATCTGTAGGAGACAGAGTCACCATCACTTGCCGGGCCAGTCAGAGTATTAGTACCTGGTTGGCCTGGTATCAACAGAAACCAGGGAAAGCCCCTAAGGTCCTGATCTATAAGGCGTCTAGTTTAGAAAGTGGGGTCCCATCAAGATTCAGCGGCAGTGGATCTGGGACAGAATTCACTCTCACCATCAGCAGCCTGCAGCCTGATGATTTTGCAACTTATCACTGCCAACAGTATAATAGTTATCC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</si>
  <si>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ACAGAAACCAGGGAAAGCCCCTAAGGTCCTGATCTATAAGGCGTCTAGTTTAGAAAGTGGGGTCCCATCAAGATTCAGCGGCAGTGGATCTGGGACAGAATTCACTCTCACCATCAGCAGCCTGCAGCCTGATGATTTTGCAACTTATCACTGCCAACAGTATAATAGTTATCCTTTCACTTTCGGCCCTGGGACCAAAGTGGATATCAAAC</t>
  </si>
  <si>
    <t>GACATCCAGATGACCCAGTCTCCTTCCACCCTGTCTGCATCTGTAGGAGACAGAGTCACCATCACTTGCCGGGCCAGTCAGAGTATT..................AGTACCTGGTTGGCCTGGTATCAACAGAAACCAGGGAAAGCCCCTAAGGTCCTGATCTATAAGGCG.....................TCTAGTTTAGAAAGTGGGGTCCCA...TCAAGATTCAGCGGCAGTGGA......TCTGGGACAGAATTCACTCTCACCATCAGCAGCCTGCAGCCTGATGATTTTGCAACTTATCACTGCCAACAGTATAATAGTTATCCTTTCACTTTCGGCCCTGGGACCAAAGTGGATATCAAAC</t>
  </si>
  <si>
    <t>TGCCAACAGTATAATAGTTATCCTTTCACTTTC</t>
  </si>
  <si>
    <t>TTGGCCTGGTATCAACAGAAACCAGGGAAAGCCCCTAAGGTCCTGATCTAT</t>
  </si>
  <si>
    <t>AGTTTAGAAAGTGGGGTCCCA...TCAAGATTCAGCGGCAGTGGA......TCTGGGACAGAATTCACTCTCACCATCAGCAGCCTGCAGCCTGATGATTTTGCAACTTATCACTGC</t>
  </si>
  <si>
    <t>CAGAGTATT..................AGTACCTGG</t>
  </si>
  <si>
    <t>CAACAGTATAATAGTTATCCTTTCACT</t>
  </si>
  <si>
    <t>CQQYNSYPFTF</t>
  </si>
  <si>
    <t>ACACCGGCACAAGTAA</t>
  </si>
  <si>
    <t>TAACGGATTTTCTTATATGGGAGTGCCTTCTGAGAGTCATGGACCTCCTGCACAAGAACATGAAACACCTGTGGTTCTTCCTCCTCCTGGTGGCAGCTCCCAGATGGGTCCTGTCCCAGGTGCATCTCCAGCAGTGGGGCGCAGGACTGGTGAAGCCTTCGGAGACCCTGTCCCTCACCTGCGGTGTCTATAATGGGTCCTTCAGTAATTACTACTGGAATTGGATCCGCCAGTCCCCAGGGAAGGGGCTGGAGTGGATTGGGGAAATCAATCATAGTGGAATCACCAACTACAACCCGTCCCTCAAGAGTCGAGTCACCATATCAGTGGACACGTCCAAGAACCAGTTCTCCCTGGAACTGAGCTCTGTGACCGCCGCGGACACGGCTGTCTATTACTGTGCGAGAGGCGCTACTAGGGAGAGATCTCGTTCGGGAAACTATTTTAGATCGAAGGGCTACTTTGACTACTGGGGCCAGGGAACCGTGGTCACCGTCTCCTCAGCCTCCACCAAGGGCCCATCGGTCTTCCCCCTGGCACCCTCCTCCAAGAGCACCTCTGGGGGCACAGCGGCCCTGGGCTGCCTGGTCAAGGACTACTTCCCCGAACCGGTGACGGTGTCGTGGAACTCAGGCGCCCTGACCAGCGGCGTGCACACCTTCCCGGCTGTCCTACAGTCCTCAGGA</t>
  </si>
  <si>
    <t>CAGGTGCATCTCCAGCAGTGGGGCGCAGGACTGGTGAAGCCTTCGGAGACCCTGTCCCTCACCTGCGGTGTCTATAATGGGTCCTTCAGTAATTACTACTGGAATTGGATCCGCCAGTCCCCAGGGAAGGGGCTGGAGTGGATTGGGGAAATCAATCATAGTGGAATCACCAACTACAACCCGTCCCTCAAGAGTCGAGTCACCATATCAGTGGACACGTCCAAGAACCAGTTCTCCCTGGAACTGAGCTCTGTGACCGCCGCGGACACGGCTGTCTATTACTGTGCGAGAGGCGCTACTAGGGAGAGATCTCGTTCGGGAAACTATTTTAGATCGAAGGGCTACTTTGACTACTGGGGCCAGGGAACCGTGGTCACCGTCTCCTCAG</t>
  </si>
  <si>
    <t>CAGGTGCATCTCCAGCAGTGGGGCGCA...GGACTGGTGAAGCCTTCGGAGACCCTGTCCCTCACCTGCGGTGTCTATAATGGGTCCTTC............AGTAATTACTACTGGAATTGGATCCGCCAGTCCCCAGGGAAGGGGCTGGAGTGGATTGGGGAAATCAATCATAGT.........GGAATCACCAACTACAACCCGTCCCTCAAG...AGTCGAGTCACCATATCAGTGGACACGTCCAAGAACCAGTTCTCCCTGGAACTGAGCTCTGTGACCGCCGCGGACACGGCTGTCTATTACTGTGCGAGAGGCGCTACTAGGGAGAGATCTCGTTCGGGAAACTATTTTAGATCGAAGGGCTACTTTGACTACTGGGGCCAGGGAACCGTGGTCACCGTCTCCTCAG</t>
  </si>
  <si>
    <t>TGTGCGAGAGGCGCTACTAGGGAGAGATCTCGTTCGGGAAACTATTTTAGATCGAAGGGCTACTTTGACTACTGG</t>
  </si>
  <si>
    <t>CAGGTGCATCTCCAGCAGTGGGGCGCA...GGACTGGTGAAGCCTTCGGAGACCCTGTCCCTCACCTGCGGTGTCTAT</t>
  </si>
  <si>
    <t>TGGAATTGGATCCGCCAGTCCCCAGGGAAGGGGCTGGAGTGGATTGGGGAA</t>
  </si>
  <si>
    <t>AACTACAACCCGTCCCTCAAG...AGTCGAGTCACCATATCAGTGGACACGTCCAAGAACCAGTTCTCCCTGGAACTGAGCTCTGTGACCGCCGCGGACACGGCTGTCTATTACTGT</t>
  </si>
  <si>
    <t>TGGGGCCAGGGAACCGTGGTCACCGTCTCCTCAG</t>
  </si>
  <si>
    <t>AATGGGTCCTTC............AGTAATTACTAC</t>
  </si>
  <si>
    <t>ATCAATCATAGT.........GGAATCACC</t>
  </si>
  <si>
    <t>GCGAGAGGCGCTACTAGGGAGAGATCTCGTTCGGGAAACTATTTTAGATCGAAGGGCTACTTTGACTAC</t>
  </si>
  <si>
    <t>CARGATRERSRSGNYFRSKGYFDYW</t>
  </si>
  <si>
    <t>AGGAGTCAGACCCAGTCAGGACACAGCATGGACATGAGGGTCCCCGCTCAGCTCCTGGGGCTCCTGCTGCTCTGGCTCCCAGGTGCCAAATGTGACATCCAGATGACCCAGTCTCCTTCCACCCTGTCTGCATCTGTAGGAGACAGGGTCACCATCACTTGCCGGGCCAGTCAGAGAATTAATAACTGGTTGGCCTGGTATCAGCAGAAACCTGGGAAAGCCCCTAAGCTCCTGATCTATGAGGCGTCTAGTTTAGCAAGTGGGGTCCCATCAAGGTTCAGCGGCAGTGCATCTGGGACAGAGTTCACTCTCACCATCAGCAGCCTGCAGCCTGATGATTTTGCAACTTATTACTGCCAACAGTATAATAGTTATTCTCCGTACACTTTTGGCCAGGGGACCAAGCTGGAGATCAAACGAACTGTGGCTGCACCATCTGTCTTCATCTTCCCGCCATCTGATGAGCAGTTGAAATCTGGAACTGCCTCTGTTGTGTGCCTGCTGAATAACTTCTATCCCAGAGAGGCCAAAGTACAGTGGAAGGTGGATAACGC</t>
  </si>
  <si>
    <t>GACATCCAGATGACCCAGTCTCCTTCCACCCTGTCTGCATCTGTAGGAGACAGGGTCACCATCACTTGCCGGGCCAGTCAGAGAATTAATAACTGGTTGGCCTGGTATCAGCAGAAACCTGGGAAAGCCCCTAAGCTCCTGATCTATGAGGCGTCTAGTTTAGCAAGTGGGGTCCCATCAAGGTTCAGCGGCAGTGCATCTGGGACAGAGTTCACTCTCACCATCAGCAGCCTGCAGCCTGATGATTTTGCAACTTATTACTGCCAACAGTATAATAGTTATTCTCCGTACACTTTTGGCCAGGGGACCAAGCTGGAGATCAAAC</t>
  </si>
  <si>
    <t>GACATCCAGATGACCCAGTCTCCTTCCACCCTGTCTGCATCTGTAGGAGACAGGGTCACCATCACTTGCCGGGCCAGTCAGAGAATT..................AATAACTGGTTGGCCTGGTATCAGCAGAAACCTGGGAAAGCCCCTAAGCTCCTGATCTATGAGGCG.....................TCTAGTTTAGCAAGTGGGGTCCCA...TCAAGGTTCAGCGGCAGTGCA......TCTGGGACAGAGTTCACTCTCACCATCAGCAGCCTGCAGCCTGATGATTTTGCAACTTATTACTGCCAACAGTATAATAGTTATTCTCCGTACACTTTTGGCCAGGGGACCAAGCTGGAGATCAAAC</t>
  </si>
  <si>
    <t>TGCCAACAGTATAATAGTTATTCTCCGTACACTTTT</t>
  </si>
  <si>
    <t>GACATCCAGATGACCCAGTCTCCTTCCACCCTGTCTGCATCTGTAGGAGACAGGGTCACCATCACTTGCCGGGCCAGT</t>
  </si>
  <si>
    <t>TTGGCCTGGTATCAGCAGAAACCTGGGAAAGCCCCTAAGCTCCTGATCTAT</t>
  </si>
  <si>
    <t>AGTTTAGCAAGTGGGGTCCCA...TCAAGGTTCAGCGGCAGTGCA......TCTGGGACAGAGTTCACTCTCACCATCAGCAGCCTGCAGCCTGATGATTTTGCAACTTATTACTGC</t>
  </si>
  <si>
    <t>CAGAGAATT..................AATAACTGG</t>
  </si>
  <si>
    <t>GAGGCG.....................TCT</t>
  </si>
  <si>
    <t>CAACAGTATAATAGTTATTCTCCGTACACT</t>
  </si>
  <si>
    <t>CQQYNSYSPYTF</t>
  </si>
  <si>
    <t>ACACCGGCATGCCTTC</t>
  </si>
  <si>
    <t>CTTTCTTCAGGTGTCTCACCCCAGAGCTTGATAGATAGTAGGAGACATGCAAATAGGGCCCTCACTCTGCTGAAGAAAACCAGCCCTGCAGCTCTGGGAGAGGAGCCCCAGCCCTGGGATTCCCAGCTGTTTCTGCTTGCTGATCAGGACTGCACGCAGAGAACTCACCATGGAGTTTGGGCTGAGCTGGGTTTTCCTTGTTGCTATTTTAAAAGGTGTCCAGTGTGAGGTGCAGCTGGTGGAGTCCGGGGGAGGCTTAGTTCAGCCGGGGGGGTCCCTGAGACTCTCCTGTGCAGCCTCTGGATTCACCTTCAGTCCCTACTGGATGCACTGGGTCCGCCAAGCTCCAGGGAGGGGGCTGGTGTGGGTCTCATATATTTCTGGTGATGGGAGTACCACAACCTACGCGGACTCCGTGAAGGGCCGATTCACCATCTCCAGAGACAACGCCAAGAATACACTGTATTTGCAAATGAACAGTCTGAGAGCCGAGGACACGGCTGTGTATTACTGTGTAAGAGCCAGTATAATTGGAACTATGCCGGGCTACTGGGGCCAGGGAACCCTGGTCACCGTCTCATCAGCATCCCCGACCAGCCCCAAGGTCTTCCCGCTGAGCCTCGACAGCACCCCCCAAGATGGGAACGTGGTCGTCGCATGCCTGGTCCAGGGCTTCTTCCCCCAGGAGCCACTCAGTGTGACCTGGAGCGAAAGCGGACAGAACGTGACCGCCAGAAACTTCCC</t>
  </si>
  <si>
    <t>GAGGTGCAGCTGGTGGAGTCCGGGGGAGGCTTAGTTCAGCCGGGGGGGTCCCTGAGACTCTCCTGTGCAGCCTCTGGATTCACCTTCAGTCCCTACTGGATGCACTGGGTCCGCCAAGCTCCAGGGAGGGGGCTGGTGTGGGTCTCATATATTTCTGGTGATGGGAGTACCACAACCTACGCGGACTCCGTGAAGGGCCGATTCACCATCTCCAGAGACAACGCCAAGAATACACTGTATTTGCAAATGAACAGTCTGAGAGCCGAGGACACGGCTGTGTATTACTGTGTAAGAGCCAGTATAATTGGAACTATGCCGGGCTACTGGGGCCAGGGAACCCTGGTCACCGTCTCATCAG</t>
  </si>
  <si>
    <t>GAGGTGCAGCTGGTGGAGTCCGGGGGA...GGCTTAGTTCAGCCGGGGGGGTCCCTGAGACTCTCCTGTGCAGCCTCTGGATTCACCTTC............AGTCCCTACTGGATGCACTGGGTCCGCCAAGCTCCAGGGAGGGGGCTGGTGTGGGTCTCATATATTTCTGGTGAT......GGGAGTACCACAACCTACGCGGACTCCGTGAAG...GGCCGATTCACCATCTCCAGAGACAACGCCAAGAATACACTGTATTTGCAAATGAACAGTCTGAGAGCCGAGGACACGGCTGTGTATTACTGTGTAAGAGCCAGTATAATTGGAACTATGCCGGGCTACTGGGGCCAGGGAACCCTGGTCACCGTCTCATCAG</t>
  </si>
  <si>
    <t>TGTGTAAGAGCCAGTATAATTGGAACTATGCCGGGCTACTGG</t>
  </si>
  <si>
    <t>GAGGTGCAGCTGGTGGAGTCCGGGGGA...GGCTTAGTTCAGCCGGGGGGGTCCCTGAGACTCTCCTGTGCAGCCTCT</t>
  </si>
  <si>
    <t>ATGCACTGGGTCCGCCAAGCTCCAGGGAGGGGGCTGGTGTGGGTCTCATAT</t>
  </si>
  <si>
    <t>ACCTACGCGGACTCCGTGAAG...GGCCGATTCACCATCTCCAGAGACAACGCCAAGAATACACTGTATTTGCAAATGAACAGTCTGAGAGCCGAGGACACGGCTGTGTATTACTGT</t>
  </si>
  <si>
    <t>TGGGGCCAGGGAACCCTGGTCACCGTCTCATCAG</t>
  </si>
  <si>
    <t>GGATTCACCTTC............AGTCCCTACTGG</t>
  </si>
  <si>
    <t>ATTTCTGGTGAT......GGGAGTACCACA</t>
  </si>
  <si>
    <t>GTAAGAGCCAGTATAATTGGAACTATGCCGGGCTAC</t>
  </si>
  <si>
    <t>CVRASIIGTMPGYW</t>
  </si>
  <si>
    <t>GAGCTACAACAGGCAGGCAGGGGCAGCAAGATGGTGTTGCAGACCCAGGTCTTCATTTCTCTGTTGCTCTGGATCTCTGGTGCCTACGGGGACATCGAGATGACCCAGTCTCCAGACTCCCTGGCTGTGTCTCTGGGCGAGAGGGCCACCATCAACTGCAAGTCCAGCCAGAGTATTTTACATACCTCCAACAATAAGAACTACTTAGCTTGGTACCAGCAGAAACCAGGGCAGCCTCCTAAACTACTCATTTACTGGGCATCTACCCGGGAATCCGAGGTCCCTGACCGCTTCAGTGGCAGCGGGTCTGGGACAGATTTCACTCTCACCATCAGCAGCCTGCAGGCTGAAGACGTGGCAGTTTACTTCTGTCACCAATATTATGATACTCCTAGCTTCGGCCAAGGGACACGACTGGAGATTAAACGAACTGTGGCTGCACCATCTGTCTTCATCTTCCCGCCATCTGATGAGCAGTTGAAATCTGGAACTGCCTCTGTTGTGTGCCTGCTGAATAACTTCTATCCCAGAGAGGCCAAAGTACAGTGGAAGGTGGATAACGC</t>
  </si>
  <si>
    <t>GACATCGAGATGACCCAGTCTCCAGACTCCCTGGCTGTGTCTCTGGGCGAGAGGGCCACCATCAACTGCAAGTCCAGCCAGAGTATTTTACATACCTCCAACAATAAGAACTACTTAGCTTGGTACCAGCAGAAACCAGGGCAGCCTCCTAAACTACTCATTTACTGGGCATCTACCCGGGAATCCGAGGTCCCTGACCGCTTCAGTGGCAGCGGGTCTGGGACAGATTTCACTCTCACCATCAGCAGCCTGCAGGCTGAAGACGTGGCAGTTTACTTCTGTCACCAATATTATGATACTCCTAGCTTCGGCCAAGGGACACGACTGGAGATTAAAC</t>
  </si>
  <si>
    <t>GACATCGAGATGACCCAGTCTCCAGACTCCCTGGCTGTGTCTCTGGGCGAGAGGGCCACCATCAACTGCAAGTCCAGCCAGAGTATTTTACATACCTCCAACAATAAGAACTACTTAGCTTGGTACCAGCAGAAACCAGGGCAGCCTCCTAAACTACTCATTTACTGGGCA.....................TCTACCCGGGAATCCGAGGTCCCT...GACCGCTTCAGTGGCAGCGGG......TCTGGGACAGATTTCACTCTCACCATCAGCAGCCTGCAGGCTGAAGACGTGGCAGTTTACTTCTGTCACCAATATTATGATACTCCTAGCTTCGGCCAAGGGACACGACTGGAGATTAAAC</t>
  </si>
  <si>
    <t>TGTCACCAATATTATGATACTCCTAGCTTC</t>
  </si>
  <si>
    <t>GACATCGAGATGACCCAGTCTCCAGACTCCCTGGCTGTGTCTCTGGGCGAGAGGGCCACCATCAACTGCAAGTCCAGC</t>
  </si>
  <si>
    <t>TTAGCTTGGTACCAGCAGAAACCAGGGCAGCCTCCTAAACTACTCATTTAC</t>
  </si>
  <si>
    <t>ACCCGGGAATCCGAGGTCCCT...GACCGCTTCAGTGGCAGCGGG......TCTGGGACAGATTTCACTCTCACCATCAGCAGCCTGCAGGCTGAAGACGTGGCAGTTTACTTCTGT</t>
  </si>
  <si>
    <t>CAGAGTATTTTACATACCTCCAACAATAAGAACTAC</t>
  </si>
  <si>
    <t>CACCAATATTATGATACTCCTAGC</t>
  </si>
  <si>
    <t>CHQYYDTPSF</t>
  </si>
  <si>
    <t>ACACCGGGTCGAACAG</t>
  </si>
  <si>
    <t>ATACTTTCTGAGACTCATGGGCCTCCTGCACAAGAACATGAAACACCTGTGGTTCTTCCTCCTCCTGGTGGCAGCTCCCAGATGGGTCCTGTCTCAGGTGCAGCTGCAGGAGTCGGGCCCAGGACTGGTGAAGCCTTCGGGGACCCTGTCCCTCACCTGCACTGTCTCTGGTGGCTCCATTACCAGTAGTAACTGGTGGAATTGGGTCCGCCAGCCCCCAGGGAAGGGCCTGGAGTGGATTGGAGAAATCTATCATAGTGGGAGTACCAACTACAACCCGTCCCTCAAGAGTCGAGTCATCATGTCCGTAGACAAGTCTCAGAACCAGTTCTCCCTGAAACTGACCTCTGTGACCGCCGCGGACACGGCCGTGTATTACTGTGCGAGAGATTCCCCTTCTCAGTATTACTATGAAAATAGTGATAACTCTGATGCTTTTGATACCTGGGGCCAAGGGACAATGGTCATCGTCTCTTCAGCATCCCCGACCAGCCCCAAGGTCTTCCCGCTGAGCCTCTGCAGCACCCAGCCAGATGGGAACGTGGTCATCGCCTGCCTGGTCCAGGGCTTCTTCCCCCAGGAGCCACTCAGTGTGACCTGGAGCGAAAGCGGACAGGGCGTGACCGCCAGAAACTTCCC</t>
  </si>
  <si>
    <t>IGHV4-4</t>
  </si>
  <si>
    <t>CAGGTGCAGCTGCAGGAGTCGGGCCCAGGACTGGTGAAGCCTTCGGGGACCCTGTCCCTCACCTGCACTGTCTCTGGTGGCTCCATTACCAGTAGTAACTGGTGGAATTGGGTCCGCCAGCCCCCAGGGAAGGGCCTGGAGTGGATTGGAGAAATCTATCATAGTGGGAGTACCAACTACAACCCGTCCCTCAAGAGTCGAGTCATCATGTCCGTAGACAAGTCTCAGAACCAGTTCTCCCTGAAACTGACCTCTGTGACCGCCGCGGACACGGCCGTGTATTACTGTGCGAGAGATTCCCCTTCTCAGTATTACTATGAAAATAGTGATAACTCTGATGCTTTTGATACCTGGGGCCAAGGGACAATGGTCATCGTCTCTTCAG</t>
  </si>
  <si>
    <t>CAGGTGCAGCTGCAGGAGTCGGGCCCA...GGACTGGTGAAGCCTTCGGGGACCCTGTCCCTCACCTGCACTGTCTCTGGTGGCTCCATTACC.........AGTAGTAACTGGTGGAATTGGGTCCGCCAGCCCCCAGGGAAGGGCCTGGAGTGGATTGGAGAAATCTATCATAGT.........GGGAGTACCAACTACAACCCGTCCCTCAAG...AGTCGAGTCATCATGTCCGTAGACAAGTCTCAGAACCAGTTCTCCCTGAAACTGACCTCTGTGACCGCCGCGGACACGGCCGTGTATTACTGTGCGAGAGATTCCCCTTCTCAGTATTACTATGAAAATAGTGATAACTCTGATGCTTTTGATACCTGGGGCCAAGGGACAATGGTCATCGTCTCTTCAG</t>
  </si>
  <si>
    <t>TGTGCGAGAGATTCCCCTTCTCAGTATTACTATGAAAATAGTGATAACTCTGATGCTTTTGATACCTGG</t>
  </si>
  <si>
    <t>CAGGTGCAGCTGCAGGAGTCGGGCCCA...GGACTGGTGAAGCCTTCGGGGACCCTGTCCCTCACCTGCACTGTCTCT</t>
  </si>
  <si>
    <t>TGGAATTGGGTCCGCCAGCCCCCAGGGAAGGGCCTGGAGTGGATTGGAGAA</t>
  </si>
  <si>
    <t>AACTACAACCCGTCCCTCAAG...AGTCGAGTCATCATGTCCGTAGACAAGTCTCAGAACCAGTTCTCCCTGAAACTGACCTCTGTGACCGCCGCGGACACGGCCGTGTATTACTGT</t>
  </si>
  <si>
    <t>TGGGGCCAAGGGACAATGGTCATCGTCTCTTCAG</t>
  </si>
  <si>
    <t>GGTGGCTCCATTACC.........AGTAGTAACTGG</t>
  </si>
  <si>
    <t>ATCTATCATAGT.........GGGAGTACC</t>
  </si>
  <si>
    <t>GCGAGAGATTCCCCTTCTCAGTATTACTATGAAAATAGTGATAACTCTGATGCTTTTGATACC</t>
  </si>
  <si>
    <t>CARDSPSQYYYENSDNSDAFDTW</t>
  </si>
  <si>
    <t>GACACTGAACTGGTGCTGAGTTACTGAGATGAGCCAGCCCTGCAGCTGTGTCCAGCCTGCCCATCCTCTGCTCATTTGCATATTCCCAGAACACAACCTCCTGCCCTGAAGACTTCTTAATAGGCTGGTCACACTTCTTGCAGGAGTCAGACCCACTCAGGACACAGCATGGACATGAGGGTCCCCGCTCAGCTCCTGGGGCTTCTGCTGCTCTGGCTCCCAGGTGCCAGATGTGCCATCCACTTGACCCAGTCTCCATCCTCCCTGTCTGCATCTGTTGGAGACAGAGTCACCATCACTTGCCGGGCAAGTCAGGGCATTAGCAGTGCTTTAGCCTGGTATCAGCAGAAACCAGGGAAACCTCCTAAGCTCCTGATCTATGATTCCTCCAGTTTGGAAAGTGGGGTTCCATCAAGGTTCAGCGGCAGTGGATCTGGGACAGATTTCACTCTCACCATCAGCAGCCTGCAGCCTGAAGATTTTGCAACTTATTACTGTCAACAGTTTTATAATTACGTTGTCACTTTCGGCGGAGGGACCAAGGTGGAGATCAAACGAACTGTGGCTGCACCATCTGTCTTCATCTTCCCGCCATCTGATGAGCAGTTGAAATCTGGAACTGCCTCTGTTGTGTGCCTGCTGAATAACTTCTATCCCAGAGAGGCCAAAGTACAGTGGAAGGTGGATAACGC</t>
  </si>
  <si>
    <t>GCCATCCACTTGACCCAGTCTCCATCCTCCCTGTCTGCATCTGTTGGAGACAGAGTCACCATCACTTGCCGGGCAAGTCAGGGCATTAGCAGTGCTTTAGCCTGGTATCAGCAGAAACCAGGGAAACCTCCTAAGCTCCTGATCTATGATTCCTCCAGTTTGGAAAGTGGGGTTCCATCAAGGTTCAGCGGCAGTGGATCTGGGACAGATTTCACTCTCACCATCAGCAGCCTGCAGCCTGAAGATTTTGCAACTTATTACTGTCAACAGTTTTATAATTACGTTGTCACTTTCGGCGGAGGGACCAAGGTGGAGATCAAAC</t>
  </si>
  <si>
    <t>GCCATCCACTTGACCCAGTCTCCATCCTCCCTGTCTGCATCTGTTGGAGACAGAGTCACCATCACTTGCCGGGCAAGTCAGGGCATT..................AGCAGTGCTTTAGCCTGGTATCAGCAGAAACCAGGGAAACCTCCTAAGCTCCTGATCTATGATTCC.....................TCCAGTTTGGAAAGTGGGGTTCCA...TCAAGGTTCAGCGGCAGTGGA......TCTGGGACAGATTTCACTCTCACCATCAGCAGCCTGCAGCCTGAAGATTTTGCAACTTATTACTGTCAACAGTTTTATAATTACGTTGTCACTTTCGGCGGAGGGACCAAGGTGGAGATCAAAC</t>
  </si>
  <si>
    <t>TGTCAACAGTTTTATAATTACGTTGTCACTTTC</t>
  </si>
  <si>
    <t>GCCATCCACTTGACCCAGTCTCCATCCTCCCTGTCTGCATCTGTTGGAGACAGAGTCACCATCACTTGCCGGGCAAGT</t>
  </si>
  <si>
    <t>TTAGCCTGGTATCAGCAGAAACCAGGGAAACCTCCTAAGCTCCTGATCTAT</t>
  </si>
  <si>
    <t>AGTTTGGAAAGTGGGGTTCCA...TCAAGGTTCAGCGGCAGTGGA......TCTGGGACAGATTTCACTCTCACCATCAGCAGCCTGCAGCCTGAAGATTTTGCAACTTATTACTGT</t>
  </si>
  <si>
    <t>CAGGGCATT..................AGCAGTGCT</t>
  </si>
  <si>
    <t>GATTCC.....................TCC</t>
  </si>
  <si>
    <t>CAACAGTTTTATAATTACGTTGTCACT</t>
  </si>
  <si>
    <t>CQQFYNYVVTF</t>
  </si>
  <si>
    <t>ACACCGGGTGATGCCC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</si>
  <si>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TTCTTTGTATCGGCGCTACGGTGCCTT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</si>
  <si>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TTCTTTGTATCGGCGCTACGGTGCCTT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</si>
  <si>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TTTCTTTGTATCGGCGCTACGGTGCCTTGGACTACTGGGGCCAGGGAACCCTGGTCACCGTCTCCTCAG</t>
  </si>
  <si>
    <t>TGTGCGAAAGATATTTCTTTGTATCGGCGCTACGGTGCCTTGGACTACTGG</t>
  </si>
  <si>
    <t>GCGAAAGATATTTCTTTGTATCGGCGCTACGGTGCCTTGGACTAC</t>
  </si>
  <si>
    <t>CAKDISLYRRYGALDYW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</si>
  <si>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GCTTTTGC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</si>
  <si>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GCTTTTGC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</si>
  <si>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GCTTTTGCCCAGGGGACCAAGCTGGAGATCAAAC</t>
  </si>
  <si>
    <t>TGCCAACAGTATAATAGTTATTCCGCTTTT</t>
  </si>
  <si>
    <t>TTTGCCCAGGGGACCAAGCTGGAGATCAAAC</t>
  </si>
  <si>
    <t>CAACAGTATAATAGTTATTCCGCT</t>
  </si>
  <si>
    <t>CQQYNSYSAF</t>
  </si>
  <si>
    <t>ACACCGGGTGTGACCC</t>
  </si>
  <si>
    <t>AGCTCTGAGAGAGGAGCCCAGCCCTGGGATTTTCAGGTGTTTTCATTTGCTGATCAGGACTGAACAGAGAGAACTCACCATGGAGTTTGGGCTGAGCTGGCTTTTTCTTGTGGCTATTTTAAAAGGTGTCCAGTGTGAGGTGCAGCTGTCGGAGTCTGGGGGAAACTTGGTACAGCCTGGGGGGTCCCTGAGACTCTCCTGTGCAGCCTCTGGATTCACCTTTAGCAACTATGCCATGAGCTGGGTCCGCAAGGCTCCAGGGAAGGGGCTGGAGTGGGTCTCAAGTATTATTGCGAGTGGGGATACTACATACTATACAGACTCCGTGAGGGGCCGATTCACCATCTCCAGAGACAATTCCAAGAGCACATTGTATCTGCAAATGAATGGCCTGCGAGCCGAGGACTCGGCCACATATTACTGTGCGAAAGAAGGCGCAAAGAACTATGGTTACATCGACTATTGGGGCCAGGGAACCCTGGTCACCGTCTCCTCAGGGAGTGCATCCGCCCCAACCCTTTTCCCCCTCGTCTCCTGTGAGAATTCCCCGTCGGATACGAGCAGCGTG</t>
  </si>
  <si>
    <t>GAGGTGCAGCTGTCGGAGTCTGGGGGAAACTTGGTACAGCCTGGGGGGTCCCTGAGACTCTCCTGTGCAGCCTCTGGATTCACCTTTAGCAACTATGCCATGAGCTGGGTCCGCAAGGCTCCAGGGAAGGGGCTGGAGTGGGTCTCAAGTATTATTGCGAGTGGGGATACTACATACTATACAGACTCCGTGAGGGGCCGATTCACCATCTCCAGAGACAATTCCAAGAGCACATTGTATCTGCAAATGAATGGCCTGCGAGCCGAGGACTCGGCCACATATTACTGTGCGAAAGAAGGCGCAAAGAACTATGGTTACATCGACTATTGGGGCCAGGGAACCCTGGTCACCGTCTCCTCAG</t>
  </si>
  <si>
    <t>GAGGTGCAGCTGTCGGAGTCTGGGGGA...AACTTGGTACAGCCTGGGGGGTCCCTGAGACTCTCCTGTGCAGCCTCTGGATTCACCTTT............AGCAACTATGCCATGAGCTGGGTCCGCAAGGCTCCAGGGAAGGGGCTGGAGTGGGTCTCAAGTATTATTGCGAGT......GGGGATACTACATACTATACAGACTCCGTGAGG...GGCCGATTCACCATCTCCAGAGACAATTCCAAGAGCACATTGTATCTGCAAATGAATGGCCTGCGAGCCGAGGACTCGGCCACATATTACTGTGCGAAAGAAGGCGCAAAGAACTATGGTTACATCGACTATTGGGGCCAGGGAACCCTGGTCACCGTCTCCTCAG</t>
  </si>
  <si>
    <t>TGTGCGAAAGAAGGCGCAAAGAACTATGGTTACATCGACTATTGG</t>
  </si>
  <si>
    <t>GAGGTGCAGCTGTCGGAGTCTGGGGGA...AACTTGGTACAGCCTGGGGGGTCCCTGAGACTCTCCTGTGCAGCCTCT</t>
  </si>
  <si>
    <t>ATGAGCTGGGTCCGCAAGGCTCCAGGGAAGGGGCTGGAGTGGGTCTCAAGT</t>
  </si>
  <si>
    <t>TACTATACAGACTCCGTGAGG...GGCCGATTCACCATCTCCAGAGACAATTCCAAGAGCACATTGTATCTGCAAATGAATGGCCTGCGAGCCGAGGACTCGGCCACATATTACTGT</t>
  </si>
  <si>
    <t>GGATTCACCTTT............AGCAACTATGCC</t>
  </si>
  <si>
    <t>ATTATTGCGAGT......GGGGATACTACA</t>
  </si>
  <si>
    <t>GCGAAAGAAGGCGCAAAGAACTATGGTTACATCGACTAT</t>
  </si>
  <si>
    <t>CAKEGAKNYGYIDYW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</si>
  <si>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CTGGTGCATCCAACAGGGCCTCTGGCATCCCAGCCAGGTTCAGTGGCAGTGGGTTTGGGACAGACTTCACTCTCACCATCAGCAGCCTAGAGCCTGAAGACTTTGCAGTTTATTTCTGTCTCCAACGTAGCAGGTGGCCTTTGTTCACTC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</si>
  <si>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CTGGTGCATCCAACAGGGCCTCTGGCATCCCAGCCAGGTTCAGTGGCAGTGGGTTTGGGACAGACTTCACTCTCACCATCAGCAGCCTAGAGCCTGAAGACTTTGCAGTTTATTTCTGTCTCCAACGTAGCAGGTGGCCTTTGTTCACTCTCGGCCCTGGGACCAAAGTGGATATCAAAC</t>
  </si>
  <si>
    <t>GAAATTGTGTTGACACAGTCTCCAGCCACCCTGTCTTTGTCTCCAGGGGAAAGAGCCACCCTCTCCTGCAGGGCCAGTCAGAGTGTT..................AGCAGCTACTTAGCCTGGTACCAACAGAAACCTGGCCAGGCTCCCAGGCTCCTCATCTCTGGTGCA.....................TCCAACAGGGCCTCTGGCATCCCA...GCCAGGTTCAGTGGCAGTGGG......TTTGGGACAGACTTCACTCTCACCATCAGCAGCCTAGAGCCTGAAGACTTTGCAGTTTATTTCTGTCTCCAACGTAGCAGGTGGCCTTTGTTCACTCTCGGCCCTGGGACCAAAGTGGATATCAAAC</t>
  </si>
  <si>
    <t>TGTCTCCAACGTAGCAGGTGGCCTTTGTTCACTCTC</t>
  </si>
  <si>
    <t>TTAGCCTGGTACCAACAGAAACCTGGCCAGGCTCCCAGGCTCCTCATCTCT</t>
  </si>
  <si>
    <t>AACAGGGCCTCTGGCATCCCA...GCCAGGTTCAGTGGCAGTGGG......TTTGGGACAGACTTCACTCTCACCATCAGCAGCCTAGAGCCTGAAGACTTTGCAGTTTATTTCTGT</t>
  </si>
  <si>
    <t>CTCGGCCCTGGGACCAAAGTGGATATCAAAC</t>
  </si>
  <si>
    <t>CTCCAACGTAGCAGGTGGCCTTTGTTCACT</t>
  </si>
  <si>
    <t>CLQRSRWPLFTL</t>
  </si>
  <si>
    <t>ACACTGAAGATGAGAG</t>
  </si>
  <si>
    <t>GGCCCTGAAAGCATCATCCAACAACCACATCCCTTCTCTACAGAAGCCTCTGAGAGGAAAGTTCTTCACCATGGACTGGACCTGGAGGGTCTTCTGCTTGCTGGCTGTAGCTCCAGGTGCTAAGTCTCAGGTGCAGCTGGTGCAGTCTGGGGCTGAGGTGAGGAAGCCTGGGGCCTCAGTGAAAGTTTCCTGCAAGGTATCTGGATACCCCTTCACCAGTTACTATATGCACTGGGTGCGACAGGCCCCTGGACAAGGGCTTGAGTGGATGGGAATAATCAACCCTGGTGGTGGTAGCGCAACCTACGCACAGAAATTCCAGGGCAGAGTCACCATGACCAGGGACACGTCCACGACAACAATTTACATGGAACTGAGCAGCCTGAGATCTGAGGACACGGCCGTGTATTACTGTGCGAGAGCAGTAATTGATACTCCGGATATTGACTACTGGGGCCAGGGAACCCTGGTCAGCGTCTCCTCAGCCTCCACCAAGGGCCCATCGGTCTTCCCCCTGGCACCCTCCTCCAAGAGCACCTCTGGGGGCACAGCGGCCCTGGGCTGCCTGGTCAAGGACTACTTCCCCGAACCGGTGACGGTGTCGTGGAACTCAGGCGCCCTGACCAGCGGCGTGCACACCTTCCCGGCTGTCCTACAGTCCTCAGGA</t>
  </si>
  <si>
    <t>CAGGTGCAGCTGGTGCAGTCTGGGGCTGAGGTGAGGAAGCCTGGGGCCTCAGTGAAAGTTTCCTGCAAGGTATCTGGATACCCCTTCACCAGTTACTATATGCACTGGGTGCGACAGGCCCCTGGACAAGGGCTTGAGTGGATGGGAATAATCAACCCTGGTGGTGGTAGCGCAACCTACGCACAGAAATTCCAGGGCAGAGTCACCATGACCAGGGACACGTCCACGACAACAATTTACATGGAACTGAGCAGCCTGAGATCTGAGGACACGGCCGTGTATTACTGTGCGAGAGCAGTAATTGATACTCCGGATATTGACTACTGGGGCCAGGGAACCCTGGTCAGCGTCTCCTCAG</t>
  </si>
  <si>
    <t>CAGGTGCAGCTGGTGCAGTCTGGGGCT...GAGGTGAGGAAGCCTGGGGCCTCAGTGAAAGTTTCCTGCAAGGTATCTGGATACCCCTTC............ACCAGTTACTATATGCACTGGGTGCGACAGGCCCCTGGACAAGGGCTTGAGTGGATGGGAATAATCAACCCTGGT......GGTGGTAGCGCAACCTACGCACAGAAATTCCAG...GGCAGAGTCACCATGACCAGGGACACGTCCACGACAACAATTTACATGGAACTGAGCAGCCTGAGATCTGAGGACACGGCCGTGTATTACTGTGCGAGAGCAGTAATTGATACTCCGGATATTGACTACTGGGGCCAGGGAACCCTGGTCAGCGTCTCCTCAG</t>
  </si>
  <si>
    <t>TGTGCGAGAGCAGTAATTGATACTCCGGATATTGACTACTGG</t>
  </si>
  <si>
    <t>CAGGTGCAGCTGGTGCAGTCTGGGGCT...GAGGTGAGGAAGCCTGGGGCCTCAGTGAAAGTTTCCTGCAAGGTATCT</t>
  </si>
  <si>
    <t>ATGCACTGGGTGCGACAGGCCCCTGGACAAGGGCTTGAGTGGATGGGAATA</t>
  </si>
  <si>
    <t>ACCTACGCACAGAAATTCCAG...GGCAGAGTCACCATGACCAGGGACACGTCCACGACAACAATTTACATGGAACTGAGCAGCCTGAGATCTGAGGACACGGCCGTGTATTACTGT</t>
  </si>
  <si>
    <t>GGATACCCCTTC............ACCAGTTACTAT</t>
  </si>
  <si>
    <t>ATCAACCCTGGT......GGTGGTAGCGCA</t>
  </si>
  <si>
    <t>GCGAGAGCAGTAATTGATACTCCGGATATTGACTAC</t>
  </si>
  <si>
    <t>CARAVIDTPDIDYW</t>
  </si>
  <si>
    <t>CCTACCCTCCCCTTGGCTCTTTCCACCCCACTGCACCCACCAGGTGATTTGCATATTATCCCTTAGTGAAGACTTTCCTTGTGAGTCTGAGATAAAAGCTCAGCTCTACCCTTGCCTTGACTGATCAGGACTCCTCAGTTCACCTTCTCACAATGAGGCTCCCTGCTCAGCTCCTGGGGCTGCTAATGCTCTGGGTCCCAGGATCCAGTGGGGATGTTGTGATGACTCAGTCTCCACTCTCCCTGCCCGTCACCCTTGGACAGCCGGCCTCCCTCTCCTGCAGGTCTAGTCAAAGCCTCGTACACAGTGATGGAAACACCTACTTGAATTGGTTTCAGCAGAGGCCAGGCCAATCTCCAAGGCGCCTAATTTATAAGGTTTCTGAGCGGGACTCTGGGGTCCCAGACAGATTCAGCGGCAGTGGGTCAGGCACTGATTTCACACTGAAAATCAGCAGGGTGGAGGCTGAGGATGTTGGGGTTTATTACTGCATGCAAGGTACACACTGGCCTGGAACTTTTGGCCAGGGGACCAAACTGGAGATCAAACGAACTGTGGCTGCACCATCTGTCTTCATCTTCCCGCCATCTGATGAGCAGTTGAAATCTGGAACTGCCTCTGTTGTGTGCCTGCTGAATAACTTCTATCCCAGAGAGGCCAAAGTACAGTGGAAGGTGGATAACGC</t>
  </si>
  <si>
    <t>GATGTTGTGATGACTCAGTCTCCACTCTCCCTGCCCGTCACCCTTGGACAGCCGGCCTCCCTCTCCTGCAGGTCTAGTCAAAGCCTCGTACACAGTGATGGAAACACCTACTTGAATTGGTTTCAGCAGAGGCCAGGCCAATCTCCAAGGCGCCTAATTTATAAGGTTTCTGAGCGGGACTCTGGGGTCCCAGACAGATTCAGCGGCAGTGGGTCAGGCACTGATTTCACACTGAAAATCAGCAGGGTGGAGGCTGAGGATGTTGGGGTTTATTACTGCATGCAAGGTACACACTGGCCTGGAACTTTTGGCCAGGGGACCAAACTGGAGATCAAAC</t>
  </si>
  <si>
    <t>GATGTTGTGATGACTCAGTCTCCACTCTCCCTGCCCGTCACCCTTGGACAGCCGGCCTCCCTCTCCTGCAGGTCTAGTCAAAGCCTCGTACACAGT...GATGGAAACACCTACTTGAATTGGTTTCAGCAGAGGCCAGGCCAATCTCCAAGGCGCCTAATTTATAAGGTT.....................TCTGAGCGGGACTCTGGGGTCCCA...GACAGATTCAGCGGCAGTGGG......TCAGGCACTGATTTCACACTGAAAATCAGCAGGGTGGAGGCTGAGGATGTTGGGGTTTATTACTGCATGCAAGGTACACACTGGCCTGGAACTTTTGGCCAGGGGACCAAACTGGAGATCAAAC</t>
  </si>
  <si>
    <t>TGCATGCAAGGTACACACTGGCCTGGAACTTTT</t>
  </si>
  <si>
    <t>GATGTTGTGATGACTCAGTCTCCACTCTCCCTGCCCGTCACCCTTGGACAGCCGGCCTCCCTCTCCTGCAGGTCTAGT</t>
  </si>
  <si>
    <t>GAGCGGGACTCTGGGGTCCCA...GACAGATTCAGCGGCAGTGGG......TCAGGCACTGATTTCACACTGAAAATCAGCAGGGTGGAGGCTGAGGATGTTGGGGTTTATTACTGC</t>
  </si>
  <si>
    <t>TTTGGCCAGGGGACCAAACTGGAGATCAAAC</t>
  </si>
  <si>
    <t>CAAAGCCTCGTACACAGT...GATGGAAACACCTAC</t>
  </si>
  <si>
    <t>ATGCAAGGTACACACTGGCCTGGAACT</t>
  </si>
  <si>
    <t>CMQGTHWPGTF</t>
  </si>
  <si>
    <t>ACACTGACAAACGCGA</t>
  </si>
  <si>
    <t>CTCTGGGAGAAGAGCCCCAGCCCCAGAATTCCCAGGAGTCTCCAATCGGTGATCAGCACTGAACACAGAGGACTCACCATGGAGTTTGGGCTGAGCTGGGTTTTCCTTGTCGTTTTTTTGAGAGGTGTCCAGTGTCAGATGTCCCTGGTGGAGTCTGGGGGCGGCTTGGTGAAGCCTGGAGGGTCCCTGAGACTCTCCTGTGTAGCCTCTGGAATCAGCCTCACAGACTACTACATGACATGGATCCGCCAGGCTCCAGGGAAGGGGCTGGAATGCCTTGCATACATCAGTCCCACTAGCGATGACACACACTACGCGGACTCTGTGAAGGGCCGATTCACCATCTCCAGAGACAACGCCAAGAACTCGCTGTCTCTCCAAATGAACAGCCTGAGAGTCGAGGACACGGCTGTATATTTCTGTGCGAGAGAGCCCGATCCGACGCGTGTGATGGTGTCTGCTGTCTACTTTGACCACTGGGGCCAGGGAGCCCTGGTCACCGTGTCCTCAGCCTCCACCAAGGGCCCATCGGTCTTCCCCCTGGCGCCCTGCTCCAGGAGCACCTCCGAGAGCACAGCGGCCCTGGGCTGCCTGGTCAAGGACTACTTCCCCGAACCGGTGACGGTGTCGTGGAACTCAGGCGCCCTGACCAGCGGCGTGCACACCTTCCCGGCTGTCCTACAGTCCTCAGGA</t>
  </si>
  <si>
    <t>CAGATGTCCCTGGTGGAGTCTGGGGGCGGCTTGGTGAAGCCTGGAGGGTCCCTGAGACTCTCCTGTGTAGCCTCTGGAATCAGCCTCACAGACTACTACATGACATGGATCCGCCAGGCTCCAGGGAAGGGGCTGGAATGCCTTGCATACATCAGTCCCACTAGCGATGACACACACTACGCGGACTCTGTGAAGGGCCGATTCACCATCTCCAGAGACAACGCCAAGAACTCGCTGTCTCTCCAAATGAACAGCCTGAGAGTCGAGGACACGGCTGTATATTTCTGTGCGAGAGAGCCCGATCCGACGCGTGTGATGGTGTCTGCTGTCTACTTTGACCACTGGGGCCAGGGAGCCCTGGTCACCGTGTCCTCAG</t>
  </si>
  <si>
    <t>CAGATGTCCCTGGTGGAGTCTGGGGGC...GGCTTGGTGAAGCCTGGAGGGTCCCTGAGACTCTCCTGTGTAGCCTCTGGAATCAGCCTC............ACAGACTACTACATGACATGGATCCGCCAGGCTCCAGGGAAGGGGCTGGAATGCCTTGCATACATCAGTCCCACT......AGCGATGACACACACTACGCGGACTCTGTGAAG...GGCCGATTCACCATCTCCAGAGACAACGCCAAGAACTCGCTGTCTCTCCAAATGAACAGCCTGAGAGTCGAGGACACGGCTGTATATTTCTGTGCGAGAGAGCCCGATCCGACGCGTGTGATGGTGTCTGCTGTCTACTTTGACCACTGGGGCCAGGGAGCCCTGGTCACCGTGTCCTCAG</t>
  </si>
  <si>
    <t>TGTGCGAGAGAGCCCGATCCGACGCGTGTGATGGTGTCTGCTGTCTACTTTGACCACTGG</t>
  </si>
  <si>
    <t>CAGATGTCCCTGGTGGAGTCTGGGGGC...GGCTTGGTGAAGCCTGGAGGGTCCCTGAGACTCTCCTGTGTAGCCTCT</t>
  </si>
  <si>
    <t>ATGACATGGATCCGCCAGGCTCCAGGGAAGGGGCTGGAATGCCTTGCATAC</t>
  </si>
  <si>
    <t>CACTACGCGGACTCTGTGAAG...GGCCGATTCACCATCTCCAGAGACAACGCCAAGAACTCGCTGTCTCTCCAAATGAACAGCCTGAGAGTCGAGGACACGGCTGTATATTTCTGT</t>
  </si>
  <si>
    <t>TGGGGCCAGGGAGCCCTGGTCACCGTGTCCTCAG</t>
  </si>
  <si>
    <t>GGAATCAGCCTC............ACAGACTACTAC</t>
  </si>
  <si>
    <t>ATCAGTCCCACT......AGCGATGACACA</t>
  </si>
  <si>
    <t>GCGAGAGAGCCCGATCCGACGCGTGTGATGGTGTCTGCTGTCTACTTTGACCAC</t>
  </si>
  <si>
    <t>CAREPDPTRVMVSAVYFDHW</t>
  </si>
  <si>
    <t>GGAGGAGTCAGTCTCAGTCAGGACACAGCATGGACATGAGGGTCCCCGCTCAGCTCCTGGGGCTCCTGCTACTCTGGCTCCGAGGTGCCAGATGTGACATCCAGATGACCCAGTCTCCATCCTCCCTGTCTGCCTCTGTTGGAGACAGAGTCACCCTCACTTGCCGGGCAAGCCAAAATGTTATAAAGTATTTAAGTTGGTATCAGCAGAAACCAGGGAAAGCCCCTAGGCTGCTGGTCTTTTCTGCATCCACTTTGGAAAGTGGAGTCCCAACAAGGTTCAGTGGCAGTGGGTCTGGGACAGATTTCACTCTCACCATCAGCAGTCTGCAACCTGACGACATTGCGACTTACTACTGTCAGCAGAGTTACGGCATCCCTCGAACGTTCGGCCAAGGGACGAAGGTGGAAATCAAACGAACTGTGGCTGCACCATCTGTCTTCATCTTCCCGCCATCTGATGAGCAGTTGAAATCTGGAACTGCCTCTGTTGTGTGCCTGCTGAATAACTTCTATCCCAGAGAGGCCAAAGTACAGTGGAAGGTGGATAACGC</t>
  </si>
  <si>
    <t>GACATCCAGATGACCCAGTCTCCATCCTCCCTGTCTGCCTCTGTTGGAGACAGAGTCACCCTCACTTGCCGGGCAAGCCAAAATGTTATAAAGTATTTAAGTTGGTATCAGCAGAAACCAGGGAAAGCCCCTAGGCTGCTGGTCTTTTCTGCATCCACTTTGGAAAGTGGAGTCCCAACAAGGTTCAGTGGCAGTGGGTCTGGGACAGATTTCACTCTCACCATCAGCAGTCTGCAACCTGACGACATTGCGACTTACTACTGTCAGCAGAGTTACGGCATCCCTCGAACGTTCGGCCAAGGGACGAAGGTGGAAATCAAAC</t>
  </si>
  <si>
    <t>GACATCCAGATGACCCAGTCTCCATCCTCCCTGTCTGCCTCTGTTGGAGACAGAGTCACCCTCACTTGCCGGGCAAGCCAAAATGTT..................ATAAAGTATTTAAGTTGGTATCAGCAGAAACCAGGGAAAGCCCCTAGGCTGCTGGTCTTTTCTGCA.....................TCCACTTTGGAAAGTGGAGTCCCA...ACAAGGTTCAGTGGCAGTGGG......TCTGGGACAGATTTCACTCTCACCATCAGCAGTCTGCAACCTGACGACATTGCGACTTACTACTGTCAGCAGAGTTACGGCATCCCTCGAACGTTCGGCCAAGGGACGAAGGTGGAAATCAAAC</t>
  </si>
  <si>
    <t>TGTCAGCAGAGTTACGGCATCCCTCGAACGTTC</t>
  </si>
  <si>
    <t>GACATCCAGATGACCCAGTCTCCATCCTCCCTGTCTGCCTCTGTTGGAGACAGAGTCACCCTCACTTGCCGGGCAAGC</t>
  </si>
  <si>
    <t>TTAAGTTGGTATCAGCAGAAACCAGGGAAAGCCCCTAGGCTGCTGGTCTTT</t>
  </si>
  <si>
    <t>ACTTTGGAAAGTGGAGTCCCA...ACAAGGTTCAGTGGCAGTGGG......TCTGGGACAGATTTCACTCTCACCATCAGCAGTCTGCAACCTGACGACATTGCGACTTACTACTGT</t>
  </si>
  <si>
    <t>TTCGGCCAAGGGACGAAGGTGGAAATCAAAC</t>
  </si>
  <si>
    <t>CAAAATGTT..................ATAAAGTAT</t>
  </si>
  <si>
    <t>TCTGCA.....................TCC</t>
  </si>
  <si>
    <t>CAGCAGAGTTACGGCATCCCTCGAACG</t>
  </si>
  <si>
    <t>CQQSYGIPRTF</t>
  </si>
  <si>
    <t>ACACTGAGTCGCTTTC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</si>
  <si>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CAGCAGTGGCTGGTCGGGT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</si>
  <si>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CAGCAGTGGCTGGTCGGGT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</si>
  <si>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CACAGCAGTGGCTGGTCGGGTCTACTGGGGCCAGGGAACCCTGGTCACCGTCTCCTCAG</t>
  </si>
  <si>
    <t>TGTGCGAGAGTCACAGCAGTGGCTGGTCGGGTCTACTGG</t>
  </si>
  <si>
    <t>GCGAGAGTCACAGCAGTGGCTGGTCGGGTCTAC</t>
  </si>
  <si>
    <t>CARVTAVAGRVYW</t>
  </si>
  <si>
    <t>ACACTGAGTGAACCTT</t>
  </si>
  <si>
    <t>ACTTTCTGAGAGTCCTGGACCTCCTGTGCAAGAACATGAAACATCTGTGGTTCTTCCTTCTCCTGGTGGCAGCTCCCAGATGGGTCCTGTCCCAGGTGCAGCTGCAGGAGTCGGGCCCAGGACTGGTGATGCCTTCGGAGACCCTGTCCCTCGCCTGCACTGTCGCTGGTGCCTCCATGAGTGATTCCTACTGGAGCTGGATCCGGCAGCCCCCAGGGAAGGGACTGGAGTGGATTGGGTACATCTATCACACTGGGAGCACCAACTACAGTCCCTCCCTCTGGGGCCGAATCACCATATCACTAGACACGCCCAAGAAGCAGTTCTCCCTCAAGCTGAGCTCTGTGACCGCTGCGGACACGGCCCTGTATTACTGTGCGAGAGCGGAAAGCAGTTGGTACTCTATTGATTATTGGGGCCAGGGAACCCAGGTCACCGTCTCCTCAGGGAGTGCATCCGCCCCAACCCTTTTCCCCCTCGTCTCCTGTGAGAATTCCCCGTCGGATACGAGCAGCGTG</t>
  </si>
  <si>
    <t>CAGGTGCAGCTGCAGGAGTCGGGCCCAGGACTGGTGATGCCTTCGGAGACCCTGTCCCTCGCCTGCACTGTCGCTGGTGCCTCCATGAGTGATTCCTACTGGAGCTGGATCCGGCAGCCCCCAGGGAAGGGACTGGAGTGGATTGGGTACATCTATCACACTGGGAGCACCAACTACAGTCCCTCCCTCTGGGGCCGAATCACCATATCACTAGACACGCCCAAGAAGCAGTTCTCCCTCAAGCTGAGCTCTGTGACCGCTGCGGACACGGCCCTGTATTACTGTGCGAGAGCGGAAAGCAGTTGGTACTCTATTGATTATTGGGGCCAGGGAACCCAGGTCACCGTCTCCTCAG</t>
  </si>
  <si>
    <t>CAGGTGCAGCTGCAGGAGTCGGGCCCA...GGACTGGTGATGCCTTCGGAGACCCTGTCCCTCGCCTGCACTGTCGCTGGTGCCTCCATG............AGTGATTCCTACTGGAGCTGGATCCGGCAGCCCCCAGGGAAGGGACTGGAGTGGATTGGGTACATCTATCACACT.........GGGAGCACCAACTACAGTCCCTCCCTCTGG...GGCCGAATCACCATATCACTAGACACGCCCAAGAAGCAGTTCTCCCTCAAGCTGAGCTCTGTGACCGCTGCGGACACGGCCCTGTATTACTGTGCGAGAGCGGAAAGCAGTTGGTACTCTATTGATTATTGGGGCCAGGGAACCCAGGTCACCGTCTCCTCAG</t>
  </si>
  <si>
    <t>TGTGCGAGAGCGGAAAGCAGTTGGTACTCTATTGATTATTGG</t>
  </si>
  <si>
    <t>CAGGTGCAGCTGCAGGAGTCGGGCCCA...GGACTGGTGATGCCTTCGGAGACCCTGTCCCTCGCCTGCACTGTCGCT</t>
  </si>
  <si>
    <t>TGGAGCTGGATCCGGCAGCCCCCAGGGAAGGGACTGGAGTGGATTGGGTAC</t>
  </si>
  <si>
    <t>AACTACAGTCCCTCCCTCTGG...GGCCGAATCACCATATCACTAGACACGCCCAAGAAGCAGTTCTCCCTCAAGCTGAGCTCTGTGACCGCTGCGGACACGGCCCTGTATTACTGT</t>
  </si>
  <si>
    <t>GGTGCCTCCATG............AGTGATTCCTAC</t>
  </si>
  <si>
    <t>ATCTATCACACT.........GGGAGCACC</t>
  </si>
  <si>
    <t>GCGAGAGCGGAAAGCAGTTGGTACTCTATTGATTAT</t>
  </si>
  <si>
    <t>CARAESSWYSIDYW</t>
  </si>
  <si>
    <t>GCAGGAGTCAGTCTCAGTCAGGACACAGCATGGACATGAGGGTCCCCGCTCAGCTCCTGGGGCTCCTGCTACTCTGGCTCCGAGGTGCCAGATGTGACATCCAGATGACCCAGTCTCCATCCTCCCTGTCTGCATCTGTAGGAGACAGAGTCACCATCACTTGCCGGACAAGTCAGAACATTAATAGGTATTTAAATTGGTATCAGCAAAAGGCAGAGAAAGCCCCTAAGCTCCTGATCTACGCTGCATCCACTTTGCAAAGTGGGGTCCCATCAAGGTTCAGTGGCAGTGGATCTGGGACAGATTACACTCTCACCATCAGCAGTCTGCAACCTGAAGATTCTGCAAATTACTACTGTCAACAGAGTTACGGTCCCCCATTCACTTTCGGCCCTGGGACCAAAGTGGATATCAAACGAACTGTGGCTGCACCATCTGTCTTCATCTTCCCGCCATCTGATGAGCAGTTGAAATCTGGAACTGCCTCTGTTGTGTGCCTGCTGAATAACTTCTATCCCAGAGAGGCCAAAGTACAGTGGAAGGTGGATAACGC</t>
  </si>
  <si>
    <t>GACATCCAGATGACCCAGTCTCCATCCTCCCTGTCTGCATCTGTAGGAGACAGAGTCACCATCACTTGCCGGACAAGTCAGAACATTAATAGGTATTTAAATTGGTATCAGCAAAAGGCAGAGAAAGCCCCTAAGCTCCTGATCTACGCTGCATCCACTTTGCAAAGTGGGGTCCCATCAAGGTTCAGTGGCAGTGGATCTGGGACAGATTACACTCTCACCATCAGCAGTCTGCAACCTGAAGATTCTGCAAATTACTACTGTCAACAGAGTTACGGTCCCCCATTCACTTTCGGCCCTGGGACCAAAGTGGATATCAAAC</t>
  </si>
  <si>
    <t>GACATCCAGATGACCCAGTCTCCATCCTCCCTGTCTGCATCTGTAGGAGACAGAGTCACCATCACTTGCCGGACAAGTCAGAACATT..................AATAGGTATTTAAATTGGTATCAGCAAAAGGCAGAGAAAGCCCCTAAGCTCCTGATCTACGCTGCA.....................TCCACTTTGCAAAGTGGGGTCCCA...TCAAGGTTCAGTGGCAGTGGA......TCTGGGACAGATTACACTCTCACCATCAGCAGTCTGCAACCTGAAGATTCTGCAAATTACTACTGTCAACAGAGTTACGGTCCCCCATTCACTTTCGGCCCTGGGACCAAAGTGGATATCAAAC</t>
  </si>
  <si>
    <t>TGTCAACAGAGTTACGGTCCCCCATTCACTTTC</t>
  </si>
  <si>
    <t>GACATCCAGATGACCCAGTCTCCATCCTCCCTGTCTGCATCTGTAGGAGACAGAGTCACCATCACTTGCCGGACAAGT</t>
  </si>
  <si>
    <t>TTAAATTGGTATCAGCAAAAGGCAGAGAAAGCCCCTAAGCTCCTGATCTAC</t>
  </si>
  <si>
    <t>ACTTTGCAAAGTGGGGTCCCA...TCAAGGTTCAGTGGCAGTGGA......TCTGGGACAGATTACACTCTCACCATCAGCAGTCTGCAACCTGAAGATTCTGCAAATTACTACTGT</t>
  </si>
  <si>
    <t>CAGAACATT..................AATAGGTAT</t>
  </si>
  <si>
    <t>CAACAGAGTTACGGTCCCCCATTCACT</t>
  </si>
  <si>
    <t>CQQSYGPPFTF</t>
  </si>
  <si>
    <t>ACACTGATCTACTTAC</t>
  </si>
  <si>
    <t>ATGGGGGGGAGAGGAGCCCAGCACTGGGATTCCGAGGTGTTTCCATTCGGTGATCACCACTGAACACAGAGGACTCACCATGGCATTTTGGCTGAGCTGGCTTTTTCTTGTTGCGATCTTAAAAGGTGTCCATTGTGCGGTGCAGTTGGTGGAGTCTGGAGGAGGCTTGATCCAGCCGGGGGGGTCCCTGAGTCTCTCTTGTGCAGCCTCTGGATTCAACGTCAGTGACAACTACATGACCTGGGTCCGCCAGGCACCAGGGAAGGGACTGGAGTGGGTCTCAATTATGTATACTACTGGCAGGACATTCTACCCAGACTCTCTAAAGGGCCGCGTCTCCGCCTCCAGAGACACTTCGAAGAACACACTTTCTCTTCAAATGAGTGGCCTGCGAGTCGAAGATACGGCCACATATTATTGTGTGAGAGGAACGGGCTACTGGGGCCGGGGAACCCGTGTCACCGTCTCCTCAGCCTCCACCAAGGGCCCATCGGTCTTCCCCCTGGCGCCCTGCTCCAGGAGCACCTCCGAGAGCACAGCGGCCCTGGGCTGCCTGGTCAAGGACTACTTCCCCGAACCGGTGACGGTGTCGTGGAACTCAGGCGCTCTGACCAGCGGCGTGCACACCTTCCCGGCTGTCCTACAGTCCTCAGGA</t>
  </si>
  <si>
    <t>GCGGTGCAGTTGGTGGAGTCTGGAGGAGGCTTGATCCAGCCGGGGGGGTCCCTGAGTCTCTCTTGTGCAGCCTCTGGATTCAACGTCAGTGACAACTACATGACCTGGGTCCGCCAGGCACCAGGGAAGGGACTGGAGTGGGTCTCAATTATGTATACTACTGGCAGGACATTCTACCCAGACTCTCTAAAGGGCCGCGTCTCCGCCTCCAGAGACACTTCGAAGAACACACTTTCTCTTCAAATGAGTGGCCTGCGAGTCGAAGATACGGCCACATATTATTGTGTGAGAGGAACGGGCTACTGGGGCCGGGGAACCCGTGTCACCGTCTCCTCAG</t>
  </si>
  <si>
    <t>GCGGTGCAGTTGGTGGAGTCTGGAGGA...GGCTTGATCCAGCCGGGGGGGTCCCTGAGTCTCTCTTGTGCAGCCTCTGGATTCAACGTC............AGTGACAACTACATGACCTGGGTCCGCCAGGCACCAGGGAAGGGACTGGAGTGGGTCTCAATTATGTATACTACT.........GGCAGGACATTCTACCCAGACTCTCTAAAG...GGCCGCGTCTCCGCCTCCAGAGACACTTCGAAGAACACACTTTCTCTTCAAATGAGTGGCCTGCGAGTCGAAGATACGGCCACATATTATTGTGTGAGAGGAACGGGCTACTGGGGCCGGGGAACCCGTGTCACCGTCTCCTCAG</t>
  </si>
  <si>
    <t>TGTGTGAGAGGAACGGGCTACTGG</t>
  </si>
  <si>
    <t>GCGGTGCAGTTGGTGGAGTCTGGAGGA...GGCTTGATCCAGCCGGGGGGGTCCCTGAGTCTCTCTTGTGCAGCCTCT</t>
  </si>
  <si>
    <t>ATGACCTGGGTCCGCCAGGCACCAGGGAAGGGACTGGAGTGGGTCTCAATT</t>
  </si>
  <si>
    <t>TTCTACCCAGACTCTCTAAAG...GGCCGCGTCTCCGCCTCCAGAGACACTTCGAAGAACACACTTTCTCTTCAAATGAGTGGCCTGCGAGTCGAAGATACGGCCACATATTATTGT</t>
  </si>
  <si>
    <t>TGGGGCCGGGGAACCCGTGTCACCGTCTCCTCAG</t>
  </si>
  <si>
    <t>GGATTCAACGTC............AGTGACAACTAC</t>
  </si>
  <si>
    <t>ATGTATACTACT.........GGCAGGACA</t>
  </si>
  <si>
    <t>GTGAGAGGAACGGGCTAC</t>
  </si>
  <si>
    <t>CVRGTGYW</t>
  </si>
  <si>
    <t>GATCAGGACTTCTCAGTTCATCTTCTCACCATGAGGCTCCCTGCTCAGCTCCTGGGGCTGCTAATGCTCTGGATCCCTGTTTCGCCATTTAATCCGAACATCTTGATGACCCAAACTCCTCTCTCTCTGTCCGTCACCCCTGGCCAGCCGGCCTCCATCTCCTGTAAGTCTAGTCAGAGTCTCCTCCATGTTGACGGAAAGATCTACATGTATTGGTACCTGCAGAAGCCAGGCCAGTCTCCACAACTCCTAATATATGAAGTTTCCAGTCGCTTTACTGGAGTGCCAGATAGGTTCAGCGGCAGTGGGTCAGAGACAGATTTCACACTGACAATCAGTCGGGTGGAGGCTGAGGATGTTGGAGTTTATTACTGCATGCAAGGATTAAACCTTCTCAGTTTCGGCGGAGGGACCTGGTTGGAGATCAAAAGAACTGTGGCTGCACCATCTGTCTTCATCTTCCCGCCATCTGATGAGCAGTTGAAATCTGGAACTGCCTCTGTTGTGTGCCTGCTGAATAACTTCTATCCCAGAGAGGCCAAAGTACAGTGGAAGGTGGATAACGC</t>
  </si>
  <si>
    <t>AACATCTTGATGACCCAAACTCCTCTCTCTCTGTCCGTCACCCCTGGCCAGCCGGCCTCCATCTCCTGTAAGTCTAGTCAGAGTCTCCTCCATGTTGACGGAAAGATCTACATGTATTGGTACCTGCAGAAGCCAGGCCAGTCTCCACAACTCCTAATATATGAAGTTTCCAGTCGCTTTACTGGAGTGCCAGATAGGTTCAGCGGCAGTGGGTCAGAGACAGATTTCACACTGACAATCAGTCGGGTGGAGGCTGAGGATGTTGGAGTTTATTACTGCATGCAAGGATTAAACCTTCTCAGTTTCGGCGGAGGGACCTGGTTGGAGATCAAAA</t>
  </si>
  <si>
    <t>AACATCTTGATGACCCAAACTCCTCTCTCTCTGTCCGTCACCCCTGGCCAGCCGGCCTCCATCTCCTGTAAGTCTAGTCAGAGTCTCCTCCATGTT...GACGGAAAGATCTACATGTATTGGTACCTGCAGAAGCCAGGCCAGTCTCCACAACTCCTAATATATGAAGTT.....................TCCAGTCGCTTTACTGGAGTGCCA...GATAGGTTCAGCGGCAGTGGG......TCAGAGACAGATTTCACACTGACAATCAGTCGGGTGGAGGCTGAGGATGTTGGAGTTTATTACTGCATGCAAGGATTAAACCTTCTCAGTTTCGGCGGAGGGACCTGGTTGGAGATCAAAA</t>
  </si>
  <si>
    <t>TGCATGCAAGGATTAAACCTTCTCAGTTTC</t>
  </si>
  <si>
    <t>AACATCTTGATGACCCAAACTCCTCTCTCTCTGTCCGTCACCCCTGGCCAGCCGGCCTCCATCTCCTGTAAGTCTAGT</t>
  </si>
  <si>
    <t>ATGTATTGGTACCTGCAGAAGCCAGGCCAGTCTCCACAACTCCTAATATAT</t>
  </si>
  <si>
    <t>AGTCGCTTTACTGGAGTGCCA...GATAGGTTCAGCGGCAGTGGG......TCAGAGACAGATTTCACACTGACAATCAGTCGGGTGGAGGCTGAGGATGTTGGAGTTTATTACTGC</t>
  </si>
  <si>
    <t>TTCGGCGGAGGGACCTGGTTGGAGATCAAAA</t>
  </si>
  <si>
    <t>CAGAGTCTCCTCCATGTT...GACGGAAAGATCTAC</t>
  </si>
  <si>
    <t>ATGCAAGGATTAAACCTTCTCAGT</t>
  </si>
  <si>
    <t>CMQGLNLLSF</t>
  </si>
  <si>
    <t>ACAGCCGCAGTGACAG</t>
  </si>
  <si>
    <t>GCTCTGCTGATGAAAACCAGCCCAGCTGACCCTGCAGCTCTGGGAGAGGAGCCCAGCACTGGGATTCCGAGGTGTTTCCATTCGGTGATCAGCACTGAACACAGAGGACTCACCATGGAGTTTTGGCTGAACTGGGCTTTCCTTGTTGCTCTTTTGAAAGGTGTCCAGTGTGAGGTGCAGTTGGTGGAGTCTGGGGGAGGCTTCATTCAGCCGGGGGGGTCCGTGAGACTCTCCTGTTCAGCCTCTGGGTTCAACGTCTACGACAACTACTTCAGTTGGGTCCGCCAGGCTCCAGGGAGGGGGCCGGAGTGGGTCTCAGTCATTTATCGCGATGGTGCCACGCGTTACGCAGAGTCCGTACAGGGCCGATTCACCATGTTCAGAGACAATTCCAGGAAGACTCTGTATCTTCAGATGAACAGGTTGAAAGCCGGAGACACGGCCGTATATTTCTGTGCGCTAGGGAGGAAGGACTACGGTGATTACTACCGCTGGGGCCAGGGAACCCTGGTCACCGTCTCCTCAGCTTCCACCAAGGGCCCATCGGTCTTCCCCCTGGCGCCCTGCTCCAGGAGCACCTCTGGGGGCACAGCGGCCCTGGGCTGCCTGGTCAAGGACTACTTCCCCGAACCGGTGACGGTGTCATGGAACTCAGGCGCCCTGACCAGCGGCGTGCACACCTTCCCGGCTGTCCTACAGTCCTCAGGA</t>
  </si>
  <si>
    <t>GAGGTGCAGTTGGTGGAGTCTGGGGGAGGCTTCATTCAGCCGGGGGGGTCCGTGAGACTCTCCTGTTCAGCCTCTGGGTTCAACGTCTACGACAACTACTTCAGTTGGGTCCGCCAGGCTCCAGGGAGGGGGCCGGAGTGGGTCTCAGTCATTTATCGCGATGGTGCCACGCGTTACGCAGAGTCCGTACAGGGCCGATTCACCATGTTCAGAGACAATTCCAGGAAGACTCTGTATCTTCAGATGAACAGGTTGAAAGCCGGAGACACGGCCGTATATTTCTGTGCGCTAGGGAGGAAGGACTACGGTGATTACTACCGCTGGGGCCAGGGAACCCTGGTCACCGTCTCCTCAG</t>
  </si>
  <si>
    <t>GAGGTGCAGTTGGTGGAGTCTGGGGGA...GGCTTCATTCAGCCGGGGGGGTCCGTGAGACTCTCCTGTTCAGCCTCTGGGTTCAACGTC............TACGACAACTACTTCAGTTGGGTCCGCCAGGCTCCAGGGAGGGGGCCGGAGTGGGTCTCAGTCATTTATCGCGAT.........GGTGCCACGCGTTACGCAGAGTCCGTACAG...GGCCGATTCACCATGTTCAGAGACAATTCCAGGAAGACTCTGTATCTTCAGATGAACAGGTTGAAAGCCGGAGACACGGCCGTATATTTCTGTGCGCTAGGGAGGAAGGACTACGGTGATTACTACCGCTGGGGCCAGGGAACCCTGGTCACCGTCTCCTCAG</t>
  </si>
  <si>
    <t>TGTGCGCTAGGGAGGAAGGACTACGGTGATTACTACCGCTGG</t>
  </si>
  <si>
    <t>GAGGTGCAGTTGGTGGAGTCTGGGGGA...GGCTTCATTCAGCCGGGGGGGTCCGTGAGACTCTCCTGTTCAGCCTCT</t>
  </si>
  <si>
    <t>TTCAGTTGGGTCCGCCAGGCTCCAGGGAGGGGGCCGGAGTGGGTCTCAGTC</t>
  </si>
  <si>
    <t>CGTTACGCAGAGTCCGTACAG...GGCCGATTCACCATGTTCAGAGACAATTCCAGGAAGACTCTGTATCTTCAGATGAACAGGTTGAAAGCCGGAGACACGGCCGTATATTTCTGT</t>
  </si>
  <si>
    <t>GGGTTCAACGTC............TACGACAACTAC</t>
  </si>
  <si>
    <t>ATTTATCGCGAT.........GGTGCCACG</t>
  </si>
  <si>
    <t>GCGCTAGGGAGGAAGGACTACGGTGATTACTACCGC</t>
  </si>
  <si>
    <t>CALGRKDYGDYYRW</t>
  </si>
  <si>
    <t>CCTGGGTCAGAGGTCTGGAGAAGAGCTGCTCAGTTAGGACCCAGAGGGAACCATGGAAACCCCAGCGCAGCTTCTCTTCCTCCTGCTACTCTGGCTCCCAGACACCGCCGGAGAAATTGTGTTGACGCAGTCCCCAGGCACCCTGTCTTTGTCTCCAGGGGAAACTGCCACCCTCTCTTGCAGGGCAGGTCAGAGTGTTAGAAGCCGCTTCCTGGCCTGGTACCAACAGAAGCCTGGCCAGTCTCCCAGGGTCCTCATCTATGGTGCCTCCAACAGGGCCTCTGGCGTCCCAGACAGATTCAGTGGCAGTGGGTCTGGGACAGACTTCACTCTCACCATCACTAGACTGGAGCCCGAAGATGTTGCAGTATATTACTGTCAACAGTATGCACCGTCACCCCCGTGGTATATTTTTGGCCAGGGGACCAAGCTGGAGATCAAACGAACTGTGGCTGCACCATCTGTCTTCATCTTCCCGCCATCTGATGAGCAGTTGAAATCTGGAACTGCCTCTGTTGTGTGCCTGCTGAATAACTTCTATCCCAGAGAGGCCAAAGTACAGTGGAAGGTGGATAACGC</t>
  </si>
  <si>
    <t>GAAATTGTGTTGACGCAGTCCCCAGGCACCCTGTCTTTGTCTCCAGGGGAAACTGCCACCCTCTCTTGCAGGGCAGGTCAGAGTGTTAGAAGCCGCTTCCTGGCCTGGTACCAACAGAAGCCTGGCCAGTCTCCCAGGGTCCTCATCTATGGTGCCTCCAACAGGGCCTCTGGCGTCCCAGACAGATTCAGTGGCAGTGGGTCTGGGACAGACTTCACTCTCACCATCACTAGACTGGAGCCCGAAGATGTTGCAGTATATTACTGTCAACAGTATGCACCGTCACCCCCGTGGTATATTTTTGGCCAGGGGACCAAGCTGGAGATCAAAC</t>
  </si>
  <si>
    <t>GAAATTGTGTTGACGCAGTCCCCAGGCACCCTGTCTTTGTCTCCAGGGGAAACTGCCACCCTCTCTTGCAGGGCAGGTCAGAGTGTTAGA...............AGCCGCTTCCTGGCCTGGTACCAACAGAAGCCTGGCCAGTCTCCCAGGGTCCTCATCTATGGTGCC.....................TCCAACAGGGCCTCTGGCGTCCCA...GACAGATTCAGTGGCAGTGGG......TCTGGGACAGACTTCACTCTCACCATCACTAGACTGGAGCCCGAAGATGTTGCAGTATATTACTGTCAACAGTATGCACCGTCACCCCCGTGGTATATTTTTGGCCAGGGGACCAAGCTGGAGATCAAAC</t>
  </si>
  <si>
    <t>TGTCAACAGTATGCACCGTCACCCCCGTGGTATATTTTT</t>
  </si>
  <si>
    <t>GAAATTGTGTTGACGCAGTCCCCAGGCACCCTGTCTTTGTCTCCAGGGGAAACTGCCACCCTCTCTTGCAGGGCAGGT</t>
  </si>
  <si>
    <t>CTGGCCTGGTACCAACAGAAGCCTGGCCAGTCTCCCAGGGTCCTCATCTAT</t>
  </si>
  <si>
    <t>AACAGGGCCTCTGGCGTCCCA...GACAGATTCAGTGGCAGTGGG......TCTGGGACAGACTTCACTCTCACCATCACTAGACTGGAGCCCGAAGATGTTGCAGTATATTACTGT</t>
  </si>
  <si>
    <t>CAGAGTGTTAGA...............AGCCGCTTC</t>
  </si>
  <si>
    <t>GGTGCC.....................TCC</t>
  </si>
  <si>
    <t>CAACAGTATGCACCGTCACCCCCGTGGTATATT</t>
  </si>
  <si>
    <t>CQQYAPSPPWYIF</t>
  </si>
  <si>
    <t>ACAGCCGTCTGCGGCA</t>
  </si>
  <si>
    <t>TGGGGGATGCTTTCTGAGAGTCATGGATCTCATGTGCAAGAAAATGAAGCACCTGTGGTTCTTCCTCCTGCTGGTGGCGGCTCCCGGTTGGGTCCTGTCCCAGCTGCAGCTGCAGGAGTCGGGCCCGGGACTGGTGAAGCCTTCGGAGACTCTGTCCCTCACCTGCACTGTCTCTGGTGGCTCCTTCAGCAACAATTACTACTTCTGGGCCTGGGTCCGCCAGCCCCCAGGGAAGGGCCTGGAGTGGATTGGGAGTGTTTCTTATGCTGAGAGCACCTACTACAATCCGTCCTTCAAGAGTCGAATCACCATGTCGGTGGACACGTCCAAGAAGCAGATCTCCTTGACACTGAGCTCTGTGACCGCCGCAGACACGGCTGTGTATTTCTGTGCGAGACACCTCCGGGGGAGCTACTACGGTCCAGACTATTTTGACTACTGGGGCCAGGGAACCCTGGTCACCGTCTCCTCAGCATCCCCGACCAGCCCCAAGGTCTTCCCGCTGAGCCTCTGCAGCACCCAGCCAGATGGGAACGTGGTCATCGCCTGCCTGGTCCAGGGCTTCTTCCCCCAGGAGCCACTCAGTGTGACCTGGAGCGAAAGCGGACAGGGCGTGACCGCCAGAAACTTCCC</t>
  </si>
  <si>
    <t>CAGCTGCAGCTGCAGGAGTCGGGCCCGGGACTGGTGAAGCCTTCGGAGACTCTGTCCCTCACCTGCACTGTCTCTGGTGGCTCCTTCAGCAACAATTACTACTTCTGGGCCTGGGTCCGCCAGCCCCCAGGGAAGGGCCTGGAGTGGATTGGGAGTGTTTCTTATGCTGAGAGCACCTACTACAATCCGTCCTTCAAGAGTCGAATCACCATGTCGGTGGACACGTCCAAGAAGCAGATCTCCTTGACACTGAGCTCTGTGACCGCCGCAGACACGGCTGTGTATTTCTGTGCGAGACACCTCCGGGGGAGCTACTACGGTCCAGACTATTTTGACTACTGGGGCCAGGGAACCCTGGTCACCGTCTCCTCAG</t>
  </si>
  <si>
    <t>CAGCTGCAGCTGCAGGAGTCGGGCCCG...GGACTGGTGAAGCCTTCGGAGACTCTGTCCCTCACCTGCACTGTCTCTGGTGGCTCCTTCAGC......AACAATTACTACTTCTGGGCCTGGGTCCGCCAGCCCCCAGGGAAGGGCCTGGAGTGGATTGGGAGTGTTTCTTATGCT.........GAGAGCACCTACTACAATCCGTCCTTCAAG...AGTCGAATCACCATGTCGGTGGACACGTCCAAGAAGCAGATCTCCTTGACACTGAGCTCTGTGACCGCCGCAGACACGGCTGTGTATTTCTGTGCGAGACACCTCCGGGGGAGCTACTACGGTCCAGACTATTTTGACTACTGGGGCCAGGGAACCCTGGTCACCGTCTCCTCAG</t>
  </si>
  <si>
    <t>TGTGCGAGACACCTCCGGGGGAGCTACTACGGTCCAGACTATTTTGACTACTGG</t>
  </si>
  <si>
    <t>CAGCTGCAGCTGCAGGAGTCGGGCCCG...GGACTGGTGAAGCCTTCGGAGACTCTGTCCCTCACCTGCACTGTCTCT</t>
  </si>
  <si>
    <t>TGGGCCTGGGTCCGCCAGCCCCCAGGGAAGGGCCTGGAGTGGATTGGGAGT</t>
  </si>
  <si>
    <t>TACTACAATCCGTCCTTCAAG...AGTCGAATCACCATGTCGGTGGACACGTCCAAGAAGCAGATCTCCTTGACACTGAGCTCTGTGACCGCCGCAGACACGGCTGTGTATTTCTGT</t>
  </si>
  <si>
    <t>GGTGGCTCCTTCAGC......AACAATTACTACTTC</t>
  </si>
  <si>
    <t>GTTTCTTATGCT.........GAGAGCACC</t>
  </si>
  <si>
    <t>GCGAGACACCTCCGGGGGAGCTACTACGGTCCAGACTATTTTGACTAC</t>
  </si>
  <si>
    <t>CARHLRGSYYGPDYFDYW</t>
  </si>
  <si>
    <t>AGAGCTCTGGAGAAGAGCTGCTCAGTTAGGACCCAGAGGGAACCATGGAAACCCCAGCGCAGCTTCTCTTCCTCCTGCTACTCTGGCTCCCAGATACCACCGCAGAAATTGTTTTGACGCAGTCTCCAGTCACCCTGTCTTTGTCTCCAGGGGAAAGAGCCACCCTCTCCTGTAGGGCCAGTCAGAGTGTTGCCAGCAACTACTTAGCCTGGTACCAGCTGAAACCTGGCCAGGCTCCCAGGCTCCTCATCTATGGTGCATCCAGCCGGGCCACTGGCATCCCAGACAGGTTCAGTGGCAGTGGGTCTGGGTCAGACTTCACTCTCACCATCAGCAGACTGGAGCCTGCAGATTTTGCAATGTTTTACTGTCAGCAGTATGGTAGCTCACCGTACACTTTTGGCCAGGGGACCAAGCTGGAGATCAAACGAACTGTGGCTGCACCATCTGTCTTCATCTTCCCGCCATCTGATGAGCAGTTGAAATCTGGAACTGCCTCTGTTGTGTGCCTGCTGAATAACTTCTATCCCAGAGAGGCCAAAGTACAGTGGAAGGTGGATAACGC</t>
  </si>
  <si>
    <t>GAAATTGTTTTGACGCAGTCTCCAGTCACCCTGTCTTTGTCTCCAGGGGAAAGAGCCACCCTCTCCTGTAGGGCCAGTCAGAGTGTTGCCAGCAACTACTTAGCCTGGTACCAGCTGAAACCTGGCCAGGCTCCCAGGCTCCTCATCTATGGTGCATCCAGCCGGGCCACTGGCATCCCAGACAGGTTCAGTGGCAGTGGGTCTGGGTCAGACTTCACTCTCACCATCAGCAGACTGGAGCCTGCAGATTTTGCAATGTTTTACTGTCAGCAGTATGGTAGCTCACCGTACACTTTTGGCCAGGGGACCAAGCTGGAGATCAAAC</t>
  </si>
  <si>
    <t>GAAATTGTTTTGACGCAGTCTCCAGTCACCCTGTCTTTGTCTCCAGGGGAAAGAGCCACCCTCTCCTGTAGGGCCAGTCAGAGTGTTGCC...............AGCAACTACTTAGCCTGGTACCAGCTGAAACCTGGCCAGGCTCCCAGGCTCCTCATCTATGGTGCA.....................TCCAGCCGGGCCACTGGCATCCCA...GACAGGTTCAGTGGCAGTGGG......TCTGGGTCAGACTTCACTCTCACCATCAGCAGACTGGAGCCTGCAGATTTTGCAATGTTTTACTGTCAGCAGTATGGTAGCTCACCGTACACTTTTGGCCAGGGGACCAAGCTGGAGATCAAAC</t>
  </si>
  <si>
    <t>TGTCAGCAGTATGGTAGCTCACCGTACACTTTT</t>
  </si>
  <si>
    <t>GAAATTGTTTTGACGCAGTCTCCAGTCACCCTGTCTTTGTCTCCAGGGGAAAGAGCCACCCTCTCCTGTAGGGCCAGT</t>
  </si>
  <si>
    <t>TTAGCCTGGTACCAGCTGAAACCTGGCCAGGCTCCCAGGCTCCTCATCTAT</t>
  </si>
  <si>
    <t>AGCCGGGCCACTGGCATCCCA...GACAGGTTCAGTGGCAGTGGG......TCTGGGTCAGACTTCACTCTCACCATCAGCAGACTGGAGCCTGCAGATTTTGCAATGTTTTACTGT</t>
  </si>
  <si>
    <t>CAGAGTGTTGCC...............AGCAACTAC</t>
  </si>
  <si>
    <t>CAGCAGTATGGTAGCTCACCGTACACT</t>
  </si>
  <si>
    <t>CQQYGSSPYTF</t>
  </si>
  <si>
    <t>ACAGCCGTCTTTCCTC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</si>
  <si>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GGCGCAGCAGTGGCTGGTATCGAAGTCC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</si>
  <si>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GGCGCAGCAGTGGCTGGTATCGAAGTCC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</si>
  <si>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TGGCGCAGCAGTGGCTGGTATCGAAGTCCCCCTTTGACTACTGGGGCCAGGGAACCCTGGTCACCGTCTCCTCAG</t>
  </si>
  <si>
    <t>TGTGCGAAACTGGCGCAGCAGTGGCTGGTATCGAAGTCCCCCTTTGACTACTGG</t>
  </si>
  <si>
    <t>GCGAAACTGGCGCAGCAGTGGCTGGTATCGAAGTCCCCCTTTGACTAC</t>
  </si>
  <si>
    <t>CAKLAQQWLVSKSPFDYW</t>
  </si>
  <si>
    <t>C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</si>
  <si>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</si>
  <si>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GGACGTTCGGCCAAGGGACCAAGGTGGAAATCAAAC</t>
  </si>
  <si>
    <t>TGCCAACAGTATAATAGTTACCCGTGGACGTTC</t>
  </si>
  <si>
    <t>CAACAGTATAATAGTTACCCGTGGACG</t>
  </si>
  <si>
    <t>CQQYNSYPWTF</t>
  </si>
  <si>
    <t>ACAGCTAAGATCCCAT</t>
  </si>
  <si>
    <t>ACTTTCTGAGACTCATGGGCCTCCTGCACAAGAACATGAAACACCTGTGGTTCTTCCTCCTCCTGGTGGCAGCTCCCAGATGGGTCCTGTCTCAGGTGCAGCTGCAGGAGTCGGGCCCAGGACTGGTGAAGCCTTCGGGGACCCTGTCCCTCACCTGCGGTGTCTCTGATGGCTCCATGAGCGCGGGTCACTGGTGGAGTTGGGTCCGCCAGGCCCCAGGGAAGGGGCTGGAGTGGATTGGGGAAATCTATCATACTGGGAGCACCAACTACAACCCGTCCCTCAGGGGTCGACTCACCATGTCAGTAGAGAAGTCCAAGAACCGGTTCTCCCTAAAACTGACCTCTGTGACCGCCGCGGACACGGCCGTGTATTACTGTGCGAGCTCATCTTGTAGTACTACCAGCTGCTTAGTAGGGGAATACTTTGATAATTGGGGCCAGGGAACCCTGGTCACCGTCTCCTCAGCATCCCCGACCAGCCCCAAGGTCTTCCCGCTGAGCCTCTGCAGCACCCAGCCAGATGGGAACGTGGTCATCGCCTGCCTGGTCCAGGGCTTCTTCCCCCAGGAGCCACTCAGTGTGACCTGGAGCGAAAGCGGACAGGGCGTGACCGCCAGAAACTTCCC</t>
  </si>
  <si>
    <t>CAGGTGCAGCTGCAGGAGTCGGGCCCAGGACTGGTGAAGCCTTCGGGGACCCTGTCCCTCACCTGCGGTGTCTCTGATGGCTCCATGAGCGCGGGTCACTGGTGGAGTTGGGTCCGCCAGGCCCCAGGGAAGGGGCTGGAGTGGATTGGGGAAATCTATCATACTGGGAGCACCAACTACAACCCGTCCCTCAGGGGTCGACTCACCATGTCAGTAGAGAAGTCCAAGAACCGGTTCTCCCTAAAACTGACCTCTGTGACCGCCGCGGACACGGCCGTGTATTACTGTGCGAGCTCATCTTGTAGTACTACCAGCTGCTTAGTAGGGGAATACTTTGATAATTGGGGCCAGGGAACCCTGGTCACCGTCTCCTCAG</t>
  </si>
  <si>
    <t>CAGGTGCAGCTGCAGGAGTCGGGCCCA...GGACTGGTGAAGCCTTCGGGGACCCTGTCCCTCACCTGCGGTGTCTCTGATGGCTCCATGAGC.........GCGGGTCACTGGTGGAGTTGGGTCCGCCAGGCCCCAGGGAAGGGGCTGGAGTGGATTGGGGAAATCTATCATACT.........GGGAGCACCAACTACAACCCGTCCCTCAGG...GGTCGACTCACCATGTCAGTAGAGAAGTCCAAGAACCGGTTCTCCCTAAAACTGACCTCTGTGACCGCCGCGGACACGGCCGTGTATTACTGTGCGAGCTCATCTTGTAGTACTACCAGCTGCTTAGTAGGGGAATACTTTGATAATTGGGGCCAGGGAACCCTGGTCACCGTCTCCTCAG</t>
  </si>
  <si>
    <t>TGTGCGAGCTCATCTTGTAGTACTACCAGCTGCTTAGTAGGGGAATACTTTGATAATTGG</t>
  </si>
  <si>
    <t>CAGGTGCAGCTGCAGGAGTCGGGCCCA...GGACTGGTGAAGCCTTCGGGGACCCTGTCCCTCACCTGCGGTGTCTCT</t>
  </si>
  <si>
    <t>TGGAGTTGGGTCCGCCAGGCCCCAGGGAAGGGGCTGGAGTGGATTGGGGAA</t>
  </si>
  <si>
    <t>AACTACAACCCGTCCCTCAGG...GGTCGACTCACCATGTCAGTAGAGAAGTCCAAGAACCGGTTCTCCCTAAAACTGACCTCTGTGACCGCCGCGGACACGGCCGTGTATTACTGT</t>
  </si>
  <si>
    <t>GATGGCTCCATGAGC.........GCGGGTCACTGG</t>
  </si>
  <si>
    <t>ATCTATCATACT.........GGGAGCACC</t>
  </si>
  <si>
    <t>GCGAGCTCATCTTGTAGTACTACCAGCTGCTTAGTAGGGGAATACTTTGATAAT</t>
  </si>
  <si>
    <t>CASSSCSTTSCLVGEYFDNW</t>
  </si>
  <si>
    <t>GAGCTACAACAGGCAGGCAGGGGCAGCAAGATGGTGTTGCAGACCCAGGTCTTCATTTCTCTGTTGCTCTGGATCTCTGGTGCCTACGGGGACATCGTGATGACCCAGTCTCCAGACTCCCTGGCTGTGTCTCTGGGCGAGAGGGCCACCATCAACTGCAAGTCCAGCCAGAATGTTTTATACGGCTCCAACAATAAGAACTACTTAGCTTGGTACCAGCACAAAACCGGACAGCCTCCTAAGCTGCTCATTTACTGGGCATCTACCCGGGAATCCGGGGTCCCTGACCGATTCAGTGGCAGCGGGTCTGGGACAGATTTCACTCTCACCATCAGCAGCCTGCAGGCTGAAGATGTGGCAGTTTATTT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</si>
  <si>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ATGTTTTATACGGCTCCAACAATAAGAACTACTTAGCTTGGTACCAGCACAAAACCGGACAGCCTCCTAAGCTGCTCATTTACTGGGCATCTACCCGGGAATCCGGGGTCCCTGACCGATTCAGTGGCAGCGGGTCTGGGACAGATTTCACTCTCACCATCAGCAGCCTGCAGGCTGAAGATGTGGCAGTTTATTTCTGTCAGCAATATTATAGTACTCCTCGGACGTTCGGCCAAGGGACCAAGGTGGAAATCAAAC</t>
  </si>
  <si>
    <t>GACATCGTGATGACCCAGTCTCCAGACTCCCTGGCTGTGTCTCTGGGCGAGAGGGCCACCATCAACTGCAAGTCCAGCCAGAATGTTTTATACGGCTCCAACAATAAGAACTACTTAGCTTGGTACCAGCACAAAACCGGACAGCCTCCTAAGCTGCTCATTTACTGGGCA.....................TCTACCCGGGAATCCGGGGTCCCT...GACCGATTCAGTGGCAGCGGG......TCTGGGACAGATTTCACTCTCACCATCAGCAGCCTGCAGGCTGAAGATGTGGCAGTTTATTTCTGTCAGCAATATTATAGTACTCCTCGGACGTTCGGCCAAGGGACCAAGGTGGAAATCAAAC</t>
  </si>
  <si>
    <t>TGTCAGCAATATTATAGTACTCCTCGGACGTTC</t>
  </si>
  <si>
    <t>TTAGCTTGGTACCAGCACAAAACCGGACAGCCTCCTAAGCTGCTCATTTAC</t>
  </si>
  <si>
    <t>ACCCGGGAATCCGGGGTCCCT...GACCGATTCAGTGGCAGCGGG......TCTGGGACAGATTTCACTCTCACCATCAGCAGCCTGCAGGCTGAAGATGTGGCAGTTTATTTCTGT</t>
  </si>
  <si>
    <t>CAGAATGTTTTATACGGCTCCAACAATAAGAACTAC</t>
  </si>
  <si>
    <t>CAGCAATATTATAGTACTCCTCGGACG</t>
  </si>
  <si>
    <t>CQQYYSTPRTF</t>
  </si>
  <si>
    <t>ACAGCTACACGAAGCA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</si>
  <si>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CCAACGCGGGGACGATATTGTAGTAGTACCAGCTGCTC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</si>
  <si>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CCAACGCGGGGACGATATTGTAGTAGTACCAGCTGCTC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</si>
  <si>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CCAACGCGGGGACGATATTGTAGTAGTACCAGCTGCTCGTACTACTTTGACTACTGGGGCCAGGGAACCCTGGTCACCGTCTCCTCAG</t>
  </si>
  <si>
    <t>TGTGCGAAAGCCCCAACGCGGGGACGATATTGTAGTAGTACCAGCTGCTCGTACTACTTTGACTACTGG</t>
  </si>
  <si>
    <t>GCGAAAGCCCCAACGCGGGGACGATATTGTAGTAGTACCAGCTGCTCGTACTACTTTGACTAC</t>
  </si>
  <si>
    <t>CAKAPTRGRYCSSTSCSYYFDYW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</si>
  <si>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</si>
  <si>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</si>
  <si>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CGATCACCTTCGGCCAAGGGACACGACTGGAGATTAAAC</t>
  </si>
  <si>
    <t>TGTCAACAGTATTATAGTTACCCCTCGATCACCTTC</t>
  </si>
  <si>
    <t>CAACAGTATTATAGTTACCCCTCGATCACC</t>
  </si>
  <si>
    <t>CQQYYSYPSITF</t>
  </si>
  <si>
    <t>ACAGCTAGTATGAAAC</t>
  </si>
  <si>
    <t>GAGAGCATCACCCAGCAACCACATCTGTCCTCTAGAGAATCCCCTGAGAGCTCCGTTCCTCACCATGGACTGGACCTGGAGGATCCTCTTCTTGGTGGCAGCAGCCACAGGAGCCCACTCCCAGGTGCAGCTGGTGCAGTCTGGGGCTGAGGTGAAGAAGCCTGGGGCCTCAGTGAAGGTCTCCTGCAAGGCTTCTGGATACAGTTTCACCGACTACTATATACACTGGGTGCGACAGGCCCCTGGCCAACGTCTTGAGTGGATGGGATGGATCGACCCTAAGAACGGTGGTACAAAATATGCACAGAAGTTTCAGGGCAGGGTCGCCATGACCAGGGACACGCCCATCACCACAGCCTACATGGAACTGAGCAGTCTCAGATCTGACGACTCGGCCGTGTATTTCTGTGTGAGAGACCCGCGCGACGATATTGTGGGGATTGACTACTGGGGCCAGGGAACCCTGGTCACCGTCTCCTCAGGGAGTGCATCCGCCCCAACCCTTTTCCCCCTCGTCTCCTGTGAGAATTCCCCGTCGGATACGAGCAGCGTG</t>
  </si>
  <si>
    <t>CAGGTGCAGCTGGTGCAGTCTGGGGCTGAGGTGAAGAAGCCTGGGGCCTCAGTGAAGGTCTCCTGCAAGGCTTCTGGATACAGTTTCACCGACTACTATATACACTGGGTGCGACAGGCCCCTGGCCAACGTCTTGAGTGGATGGGATGGATCGACCCTAAGAACGGTGGTACAAAATATGCACAGAAGTTTCAGGGCAGGGTCGCCATGACCAGGGACACGCCCATCACCACAGCCTACATGGAACTGAGCAGTCTCAGATCTGACGACTCGGCCGTGTATTTCTGTGTGAGAGACCCGCGCGACGATATTGTGGGGATTGACTACTGGGGCCAGGGAACCCTGGTCACCGTCTCCTCAG</t>
  </si>
  <si>
    <t>CAGGTGCAGCTGGTGCAGTCTGGGGCT...GAGGTGAAGAAGCCTGGGGCCTCAGTGAAGGTCTCCTGCAAGGCTTCTGGATACAGTTTC............ACCGACTACTATATACACTGGGTGCGACAGGCCCCTGGCCAACGTCTTGAGTGGATGGGATGGATCGACCCTAAG......AACGGTGGTACAAAATATGCACAGAAGTTTCAG...GGCAGGGTCGCCATGACCAGGGACACGCCCATCACCACAGCCTACATGGAACTGAGCAGTCTCAGATCTGACGACTCGGCCGTGTATTTCTGTGTGAGAGACCCGCGCGACGATATTGTGGGGATTGACTACTGGGGCCAGGGAACCCTGGTCACCGTCTCCTCAG</t>
  </si>
  <si>
    <t>TGTGTGAGAGACCCGCGCGACGATATTGTGGGGATTGACTACTGG</t>
  </si>
  <si>
    <t>ATACACTGGGTGCGACAGGCCCCTGGCCAACGTCTTGAGTGGATGGGATGG</t>
  </si>
  <si>
    <t>AAATATGCACAGAAGTTTCAG...GGCAGGGTCGCCATGACCAGGGACACGCCCATCACCACAGCCTACATGGAACTGAGCAGTCTCAGATCTGACGACTCGGCCGTGTATTTCTGT</t>
  </si>
  <si>
    <t>GGATACAGTTTC............ACCGACTACTAT</t>
  </si>
  <si>
    <t>ATCGACCCTAAG......AACGGTGGTACA</t>
  </si>
  <si>
    <t>GTGAGAGACCCGCGCGACGATATTGTGGGGATTGACTAC</t>
  </si>
  <si>
    <t>CVRDPRDDIVGIDYW</t>
  </si>
  <si>
    <t>GAAGAGCTGCTCAGTTAGGACCCAGAGGGAACCATGGAAACCCCAGCGCAGCTTCTCTTCCTCCTGCTACTCTGGCTCCCAGATACCACCGCAGAAATTGTGTTGACGCAGTCTCCAGACACCCTGTCTTTGTCTCCAGGGGAAAGAGCCACCCTCTCCTGCAGGGCCAGTCAGAGTCTTAGCAGCAGCCACTTAGGCTGGTACCAGCAGAAACCTGGCCAGGCTCCCAGGCTCGTCATCTATGGTGCATCCAACAGGGCCACTGGAATCTTGGACAGATTCAGTGGCAGTGGGTCTGGGACGGACTTCACCCTCACCATCAGCAGACTGGAGCCTGAAGATTTTGCAGTGTATTACTGTCTGCAGTACGGTACCTTACCGTGGACGTTCGGCCAAGGGACGAAGGTGGAAATCAAGCGAACTGTGGCTGCACCATCTGTCTTCATCTTCCCGCCATCTGATGAGCAGTTGAAATCTGGAACTGCCTCTGTTGTGTGCCTGCTGAATAACTTCTATCCCAGAGAGGCCAAAGTACAGTGGAAGGTGGATAACGC</t>
  </si>
  <si>
    <t>GAAATTGTGTTGACGCAGTCTCCAGACACCCTGTCTTTGTCTCCAGGGGAAAGAGCCACCCTCTCCTGCAGGGCCAGTCAGAGTCTTAGCAGCAGCCACTTAGGCTGGTACCAGCAGAAACCTGGCCAGGCTCCCAGGCTCGTCATCTATGGTGCATCCAACAGGGCCACTGGAATCTTGGACAGATTCAGTGGCAGTGGGTCTGGGACGGACTTCACCCTCACCATCAGCAGACTGGAGCCTGAAGATTTTGCAGTGTATTACTGTCTGCAGTACGGTACCTTACCGTGGACGTTCGGCCAAGGGACGAAGGTGGAAATCAAGC</t>
  </si>
  <si>
    <t>GAAATTGTGTTGACGCAGTCTCCAGACACCCTGTCTTTGTCTCCAGGGGAAAGAGCCACCCTCTCCTGCAGGGCCAGTCAGAGTCTTAGC...............AGCAGCCACTTAGGCTGGTACCAGCAGAAACCTGGCCAGGCTCCCAGGCTCGTCATCTATGGTGCA.....................TCCAACAGGGCCACTGGAATCTTG...GACAGATTCAGTGGCAGTGGG......TCTGGGACGGACTTCACCCTCACCATCAGCAGACTGGAGCCTGAAGATTTTGCAGTGTATTACTGTCTGCAGTACGGTACCTTACCGTGGACGTTCGGCCAAGGGACGAAGGTGGAAATCAAGC</t>
  </si>
  <si>
    <t>TGTCTGCAGTACGGTACCTTACCGTGGACGTTC</t>
  </si>
  <si>
    <t>GAAATTGTGTTGACGCAGTCTCCAGACACCCTGTCTTTGTCTCCAGGGGAAAGAGCCACCCTCTCCTGCAGGGCCAGT</t>
  </si>
  <si>
    <t>TTAGGCTGGTACCAGCAGAAACCTGGCCAGGCTCCCAGGCTCGTCATCTAT</t>
  </si>
  <si>
    <t>AACAGGGCCACTGGAATCTTG...GACAGATTCAGTGGCAGTGGG......TCTGGGACGGACTTCACCCTCACCATCAGCAGACTGGAGCCTGAAGATTTTGCAGTGTATTACTGT</t>
  </si>
  <si>
    <t>TTCGGCCAAGGGACGAAGGTGGAAATCAAGC</t>
  </si>
  <si>
    <t>CAGAGTCTTAGC...............AGCAGCCAC</t>
  </si>
  <si>
    <t>CTGCAGTACGGTACCTTACCGTGGACG</t>
  </si>
  <si>
    <t>CLQYGTLPWTF</t>
  </si>
  <si>
    <t>ACAGCTAGTCCGAAGA</t>
  </si>
  <si>
    <t>CAGCTCTGGGAGAGGAGCCCAGCACTAGAAGTCGGCGGTGTTTCCATTCGGTGATCAGCACTGAACACAGAGGACTCACCATGGAGTTTGGGCTGAACTGGGTTTTCCTCGTTGCTCTTTTAAGAGGTGCCCAGTGTCTGGTGCAGTTGGAGGAGTCGGGGGGAGGCGTGGTCCAGACTGGGAGGTCCCTGAGACTCTCTTGTGTTACGTCTGGATTCATCTTCAGTTCTTATGCCATGCACTGGGTCCGCCAGGTTCCAGGCAAGGGGCTGGAGTGGCTGGCTGTTTTTTGGCATGATGGGAGCACCAAGTACTATGCAGACTCTGTACAGGGCCGATTCTTCATCTCTAGAGACGATTCGAAGAACACGGTGTATTTGGAAATGAATGACCTGAGACACGGGGACACGGCTGTCTATTACTGTGCGAGAGATAACCCCCTCCCCAGGACTCCCTTAACTAATCACTTTGACTTTTGGGGCCGGGGGACCCGGGTCACCGTCTCCTCAGCATCCCCGACCAGCCCCAAGGTCTTCCCGCTGAGCCTCTGCAGCACCCAGCCAGATGGGAACGTGGTCATCGCCTGCCTGGTCCAGGGCTTCTTCCCCCAGGAGCCACTCAGTGTGACCTGGAGCGAAAGCGGACAGGGCGTGACCGCCAGAAACTTCCC</t>
  </si>
  <si>
    <t>IGHD4-11</t>
  </si>
  <si>
    <t>CTGGTGCAGTTGGAGGAGTCGGGGGGAGGCGTGGTCCAGACTGGGAGGTCCCTGAGACTCTCTTGTGTTACGTCTGGATTCATCTTCAGTTCTTATGCCATGCACTGGGTCCGCCAGGTTCCAGGCAAGGGGCTGGAGTGGCTGGCTGTTTTTTGGCATGATGGGAGCACCAAGTACTATGCAGACTCTGTACAGGGCCGATTCTTCATCTCTAGAGACGATTCGAAGAACACGGTGTATTTGGAAATGAATGACCTGAGACACGGGGACACGGCTGTCTATTACTGTGCGAGAGATAACCCCCTCCCCAGGACTCCCTTAACTAATCACTTTGACTTTTGGGGCCGGGGGACCCGGGTCACCGTCTCCTCAG</t>
  </si>
  <si>
    <t>CTGGTGCAGTTGGAGGAGTCGGGGGGA...GGCGTGGTCCAGACTGGGAGGTCCCTGAGACTCTCTTGTGTTACGTCTGGATTCATCTTC............AGTTCTTATGCCATGCACTGGGTCCGCCAGGTTCCAGGCAAGGGGCTGGAGTGGCTGGCTGTTTTTTGGCATGAT......GGGAGCACCAAGTACTATGCAGACTCTGTACAG...GGCCGATTCTTCATCTCTAGAGACGATTCGAAGAACACGGTGTATTTGGAAATGAATGACCTGAGACACGGGGACACGGCTGTCTATTACTGTGCGAGAGATAACCCCCTCCCCAGGACTCCCTTAACTAATCACTTTGACTTTTGGGGCCGGGGGACCCGGGTCACCGTCTCCTCAG</t>
  </si>
  <si>
    <t>TGTGCGAGAGATAACCCCCTCCCCAGGACTCCCTTAACTAATCACTTTGACTTTTGG</t>
  </si>
  <si>
    <t>CTGGTGCAGTTGGAGGAGTCGGGGGGA...GGCGTGGTCCAGACTGGGAGGTCCCTGAGACTCTCTTGTGTTACGTCT</t>
  </si>
  <si>
    <t>ATGCACTGGGTCCGCCAGGTTCCAGGCAAGGGGCTGGAGTGGCTGGCTGTT</t>
  </si>
  <si>
    <t>TACTATGCAGACTCTGTACAG...GGCCGATTCTTCATCTCTAGAGACGATTCGAAGAACACGGTGTATTTGGAAATGAATGACCTGAGACACGGGGACACGGCTGTCTATTACTGT</t>
  </si>
  <si>
    <t>TGGGGCCGGGGGACCCGGGTCACCGTCTCCTCAG</t>
  </si>
  <si>
    <t>GGATTCATCTTC............AGTTCTTATGCC</t>
  </si>
  <si>
    <t>TTTTGGCATGAT......GGGAGCACCAAG</t>
  </si>
  <si>
    <t>GCGAGAGATAACCCCCTCCCCAGGACTCCCTTAACTAATCACTTTGACTTT</t>
  </si>
  <si>
    <t>CARDNPLPRTPLTNHFDFW</t>
  </si>
  <si>
    <t>AGGAGTCAGACCCAGTCAGGACACAGCATGGACATGAGGGTCCCCGCTCAGCTCCTGGGGCTCCTGCTGCTCTGGCTCCCAGGTGCCAAATGTGACATCCAGATGACCCAATCTCCTTCCACCCTGTCTGCATCTGTTGGAGACAGAGTCACCATCACTTGCCGGGCCAGTCAGAAAATTAGTATTTCGTTGGCCTGGTATCAGCAGAGACCAGGACAAGCCCCTAGGCTCCTGATCTATAAGGCATCTACTTTAGAGTCTGGGGTCCCATCAAGGTTCGTCGGCAGTGGATCTGAGACAGATTTCACTCTCACCATCAACAGCCTACAGTCCGAGGATTTTGCAACTTATTTCTGCCAACAATATCATACTTATCCGCTTACTTTCGCCGGAGGGACCAGGGTGGACTTCAAGCGAACTGTGGCTGCACCATCTGTCTTCATCTTCCCGCCATCTGATGAGCAGTTGAAATCTGGAACTGCCTCTGTTGTGTGCCTGCTGAATAACTTCTATCCCAGAGAGGCCAAAGTACAGTGGAAGGTGGATAACGC</t>
  </si>
  <si>
    <t>GACATCCAGATGACCCAATCTCCTTCCACCCTGTCTGCATCTGTTGGAGACAGAGTCACCATCACTTGCCGGGCCAGTCAGAAAATTAGTATTTCGTTGGCCTGGTATCAGCAGAGACCAGGACAAGCCCCTAGGCTCCTGATCTATAAGGCATCTACTTTAGAGTCTGGGGTCCCATCAAGGTTCGTCGGCAGTGGATCTGAGACAGATTTCACTCTCACCATCAACAGCCTACAGTCCGAGGATTTTGCAACTTATTTCTGCCAACAATATCATACTTATCCGCTTACTTTCGCCGGAGGGACCAGGGTGGACTTCAAGC</t>
  </si>
  <si>
    <t>GACATCCAGATGACCCAATCTCCTTCCACCCTGTCTGCATCTGTTGGAGACAGAGTCACCATCACTTGCCGGGCCAGTCAGAAAATT..................AGTATTTCGTTGGCCTGGTATCAGCAGAGACCAGGACAAGCCCCTAGGCTCCTGATCTATAAGGCA.....................TCTACTTTAGAGTCTGGGGTCCCA...TCAAGGTTCGTCGGCAGTGGA......TCTGAGACAGATTTCACTCTCACCATCAACAGCCTACAGTCCGAGGATTTTGCAACTTATTTCTGCCAACAATATCATACTTATCCGCTTACTTTCGCCGGAGGGACCAGGGTGGACTTCAAGC</t>
  </si>
  <si>
    <t>TGCCAACAATATCATACTTATCCGCTTACTTTC</t>
  </si>
  <si>
    <t>GACATCCAGATGACCCAATCTCCTTCCACCCTGTCTGCATCTGTTGGAGACAGAGTCACCATCACTTGCCGGGCCAGT</t>
  </si>
  <si>
    <t>TTGGCCTGGTATCAGCAGAGACCAGGACAAGCCCCTAGGCTCCTGATCTAT</t>
  </si>
  <si>
    <t>ACTTTAGAGTCTGGGGTCCCA...TCAAGGTTCGTCGGCAGTGGA......TCTGAGACAGATTTCACTCTCACCATCAACAGCCTACAGTCCGAGGATTTTGCAACTTATTTCTGC</t>
  </si>
  <si>
    <t>TTCGCCGGAGGGACCAGGGTGGACTTCAAGC</t>
  </si>
  <si>
    <t>CAGAAAATT..................AGTATTTCG</t>
  </si>
  <si>
    <t>CAACAATATCATACTTATCCGCTTACT</t>
  </si>
  <si>
    <t>CQQYHTYPLTF</t>
  </si>
  <si>
    <t>ACATACGAGACCTAGG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</si>
  <si>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TCTCATTATACAGCTATGGTTATCGAAAA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</si>
  <si>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TCTCATTATACAGCTATGGTTATCGAAAA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</si>
  <si>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TCTCATTATACAGCTATGGTTATCGAAAATTTGACTACTGGGGCCAGGGAACCCTGGTCACCGTCTCCTCAG</t>
  </si>
  <si>
    <t>TGTGCGAGATTCTCATTATACAGCTATGGTTATCGAAAATTTGACTACTGG</t>
  </si>
  <si>
    <t>GCGAGATTCTCATTATACAGCTATGGTTATCGAAAATTTGACTAC</t>
  </si>
  <si>
    <t>CARFSLYSYGYRKFDYW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</si>
  <si>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GAGAGGGTATTCGGCGGAGGGACCAAGCTGACCGTCCTAGGTCAGCCCAAGGCTGCCCCCTCGGTCACTCTGTTCCCACCCTCCTCTGAGGAGCTTCAAGCCAACAAGGCCACACTGGTGTGTCTCATAAGTGACTTCTACCCGGGAGCCGTGACAGTGGCCTGGAAGGCAGATAGCAGCCCCGTCAAGGCGGGAGTGGAGACCACCACACCCTCCAAACAAAGCAACAACAAGTACGCGGCCAGCAGCTA</t>
  </si>
  <si>
    <t>IGLV7-46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</si>
  <si>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GAGAG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</si>
  <si>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GAGAGGGTATTCGGCGGAGGGACCAAGCTGACCGTCCTAG</t>
  </si>
  <si>
    <t>TGCTTGCTCTCCTATAGTGGTGCTGAGAGGGTATTC</t>
  </si>
  <si>
    <t>CAGGCTGTGGTGACTCAGGAGCCCTCA...CTGACTGTGTCCCCAGGAGGGACAGTCACTCTCACCTGTGGCTCCAGC</t>
  </si>
  <si>
    <t>CCCTACTGGTTCCAGCAGAAGCCTGGCCAAGCCCCCAGGACACTGATTTAT</t>
  </si>
  <si>
    <t>AACAAACACTCCTGGACCCCT...GCCCGGTTCTCAGGCTCCCTC......CTTGGGGGCAAAGCTGCCCTGACCCTTTCGGGTGCGCAGCCTGAGGATGAGGCTGAGTATTACTGC</t>
  </si>
  <si>
    <t>ACTGGAGCTGTCACC.........AGTGGTCATTAT</t>
  </si>
  <si>
    <t>GATACA.....................AGC</t>
  </si>
  <si>
    <t>TTGCTCTCCTATAGTGGTGCTGAGAGGGTA</t>
  </si>
  <si>
    <t>CLLSYSGAERVF</t>
  </si>
  <si>
    <t>ACATACGAGAGTAAGG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</si>
  <si>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TTCCGCCCGTATAGCAGCAGCTGGTAAGGGGGCC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</si>
  <si>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TTCCGCCCGTATAGCAGCAGCTGGTAAGGGGGCC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</si>
  <si>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TTTCCGCCCGTATAGCAGCAGCTGGTAAGGGGGCCTTCGACCCCTGGGGCCAGGGAACCCTGGTCACCGTCTCCTCAG</t>
  </si>
  <si>
    <t>TGTGCACGGATACTTTCCGCCCGTATAGCAGCAGCTGGTAAGGGGGCCTTCGACCCCTGG</t>
  </si>
  <si>
    <t>GCACGGATACTTTCCGCCCGTATAGCAGCAGCTGGTAAGGGGGCCTTCGACCCC</t>
  </si>
  <si>
    <t>CARILSARIAAAGKGAFDPW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</si>
  <si>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</si>
  <si>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T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</si>
  <si>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TGTACACTTTTGGCCAGGGGACCAAGCTGGAGATCAAAC</t>
  </si>
  <si>
    <t>TGCCAACAGTATAATAGTTATTTGTACACTTTT</t>
  </si>
  <si>
    <t>CAACAGTATAATAGTTATTTGTACACT</t>
  </si>
  <si>
    <t>CQQYNSYLYTF</t>
  </si>
  <si>
    <t>ACATACGAGGTCGGAT</t>
  </si>
  <si>
    <t>GGCAGCTCTGGGAGAGGAGCCCCAGCCCTGAGATTCCCAGGTGTTTCCATTCAGTGATCAGCACTGAACACAGAGGACTCACCATGGAGTTGGGACTGAGCTGGATTTTCCTTTTGGCTTTTTTAAAAGGTGTCCAGTGTGAAGCGCAGCTGGTGGAGTCTGGGGGAGGCTTGGTGCAGCCTGGCAGGTCCCTGAGACTCTCCTGTGCAGTCTCTGGATTCACCTTTGCTGATTATGCCATGCACTGGGTCCGGCAAGCTCCAGGGTTGGGCCTGGAGTGGGTCTCAGGTATCAATTGGAATAGCGGTAGCATAGACTATGTGGACTCCGTGAAGGGCCGATTCACCATCTCCAGAGACAACGCCAAGAACTCCCTGTATCTGCAAATGAACAGTCTGACAGCTGAGGACACGGCCTTGTATCACTGTGTAAAGGATAGGGAGTGGCAGCTCAGACGAGGACAGATGGCCTTTGACTTCTGGGGCCAGGGAACCCTGGTCACCGTCTCCTCAGCCTCCACCAAGGGCCCATCGGTCTTCCCCCTGGCACCCTCCTCCAAGAGCACCTCTGGGGGCACAGCGGCCCTGGGCTGCCTGGTCAAGGACTACTTCCCCGAACCGGTGACGGTGTCGTGGAACTCAGGCGCCCTGACCAGCGGCGTGCACACCTTCCCGGCTGTCCTACAGTCCTCAGGA</t>
  </si>
  <si>
    <t>GAAGCGCAGCTGGTGGAGTCTGGGGGAGGCTTGGTGCAGCCTGGCAGGTCCCTGAGACTCTCCTGTGCAGTCTCTGGATTCACCTTTGCTGATTATGCCATGCACTGGGTCCGGCAAGCTCCAGGGTTGGGCCTGGAGTGGGTCTCAGGTATCAATTGGAATAGCGGTAGCATAGACTATGTGGACTCCGTGAAGGGCCGATTCACCATCTCCAGAGACAACGCCAAGAACTCCCTGTATCTGCAAATGAACAGTCTGACAGCTGAGGACACGGCCTTGTATCACTGTGTAAAGGATAGGGAGTGGCAGCTCAGACGAGGACAGATGGCCTTTGACTTCTGGGGCCAGGGAACCCTGGTCACCGTCTCCTCAG</t>
  </si>
  <si>
    <t>GAAGCGCAGCTGGTGGAGTCTGGGGGA...GGCTTGGTGCAGCCTGGCAGGTCCCTGAGACTCTCCTGTGCAGTCTCTGGATTCACCTTT............GCTGATTATGCCATGCACTGGGTCCGGCAAGCTCCAGGGTTGGGCCTGGAGTGGGTCTCAGGTATCAATTGGAAT......AGCGGTAGCATAGACTATGTGGACTCCGTGAAG...GGCCGATTCACCATCTCCAGAGACAACGCCAAGAACTCCCTGTATCTGCAAATGAACAGTCTGACAGCTGAGGACACGGCCTTGTATCACTGTGTAAAGGATAGGGAGTGGCAGCTCAGACGAGGACAGATGGCCTTTGACTTCTGGGGCCAGGGAACCCTGGTCACCGTCTCCTCAG</t>
  </si>
  <si>
    <t>TGTGTAAAGGATAGGGAGTGGCAGCTCAGACGAGGACAGATGGCCTTTGACTTCTGG</t>
  </si>
  <si>
    <t>GAAGCGCAGCTGGTGGAGTCTGGGGGA...GGCTTGGTGCAGCCTGGCAGGTCCCTGAGACTCTCCTGTGCAGTCTCT</t>
  </si>
  <si>
    <t>ATGCACTGGGTCCGGCAAGCTCCAGGGTTGGGCCTGGAGTGGGTCTCAGGT</t>
  </si>
  <si>
    <t>GACTATGTGGACTCCGTGAAG...GGCCGATTCACCATCTCCAGAGACAACGCCAAGAACTCCCTGTATCTGCAAATGAACAGTCTGACAGCTGAGGACACGGCCTTGTATCACTGT</t>
  </si>
  <si>
    <t>GGATTCACCTTT............GCTGATTATGCC</t>
  </si>
  <si>
    <t>ATCAATTGGAAT......AGCGGTAGCATA</t>
  </si>
  <si>
    <t>GTAAAGGATAGGGAGTGGCAGCTCAGACGAGGACAGATGGCCTTTGACTTC</t>
  </si>
  <si>
    <t>CVKDREWQLRRGQMAFDFW</t>
  </si>
  <si>
    <t>GAGCCTGCCCCATGCCCTGCTGATTGATTTGCATGTTCCAGAGCACAGCCCCCTGCCCTGAAGACTCTGGTCGCACCCTGTGCAGGAGTCAGTCTCAGTCAGGACACAGCATGGACATGAGGGTCCCCGCTCAGCTCCTGGGGCTCCTGCTACTCTGGCTCCGAGGTGCCAGATGTGACATCCAGATGACCCAGTCTCCATCCTCCCTGTCTGCATCTGTAGGAGACAGAGTCACCATCACTTGCCGGGCAAGTCAGAGCATTGGCAACTATTTAAATTGGTATCAGCACAAACCGGGGAAAGCCCCTAAGCTCCTGATCTATGCTACATCCACTTTGCAAAGTGGGGTCCCGTCAAGGTTCAGTGGCAGTGGATCTGGGACAGATTTCACTCTCACCATCAGCAGTCTGCAACCTGAGGATTTTGCAACTTACTACTGTCAACAGTATTACATTACCC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</si>
  <si>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GGCAACTATTTAAATTGGTATCAGCACAAACCGGGGAAAGCCCCTAAGCTCCTGATCTATGCTACATCCACTTTGCAAAGTGGGGTCCCGTCAAGGTTCAGTGGCAGTGGATCTGGGACAGATTTCACTCTCACCATCAGCAGTCTGCAACCTGAGGATTTTGCAACTTACTACTGTCAACAGTATTACATTACCCCCCCGTACACTTTTGGCCAGGGGACCAAGCTGGAGATCAAAC</t>
  </si>
  <si>
    <t>GACATCCAGATGACCCAGTCTCCATCCTCCCTGTCTGCATCTGTAGGAGACAGAGTCACCATCACTTGCCGGGCAAGTCAGAGCATT..................GGCAACTATTTAAATTGGTATCAGCACAAACCGGGGAAAGCCCCTAAGCTCCTGATCTATGCTACA.....................TCCACTTTGCAAAGTGGGGTCCCG...TCAAGGTTCAGTGGCAGTGGA......TCTGGGACAGATTTCACTCTCACCATCAGCAGTCTGCAACCTGAGGATTTTGCAACTTACTACTGTCAACAGTATTACATTACCCCCCCGTACACTTTTGGCCAGGGGACCAAGCTGGAGATCAAAC</t>
  </si>
  <si>
    <t>TGTCAACAGTATTACATTACCCCCCCGTACACTTTT</t>
  </si>
  <si>
    <t>TTAAATTGGTATCAGCACAAACCGGGGAAAGCCCCTAAGCTCCTGATCTAT</t>
  </si>
  <si>
    <t>ACTTTGCAAAGTGGGGTCCCG...TCAAGGTTCAGTGGCAGTGGA......TCTGGGACAGATTTCACTCTCACCATCAGCAGTCTGCAACCTGAGGATTTTGCAACTTACTACTGT</t>
  </si>
  <si>
    <t>CAGAGCATT..................GGCAACTAT</t>
  </si>
  <si>
    <t>CAACAGTATTACATTACCCCCCCGTACACT</t>
  </si>
  <si>
    <t>CQQYYITPPYTF</t>
  </si>
  <si>
    <t>ACATACGCACAGAGGT</t>
  </si>
  <si>
    <t>ATCACATAACAACCAGATTCCTCCTCTAAAGACGCCCCTGGGAGCACAGCTCATCACCATGGACTGGACCTGGAGGTTCCTCTTTGTGGTGGCAGCAGGTACAGGTGCCCTGTCCCAGGTCCAGCTGGTGCAGTCTGGGCCTGAGGTGAAGAAGCCTGGGTCCTCGGTGAAGGTCTCCTGCAGGTCTTCTGGAGACACCCTCACCAGCCACACCATCAGCTGGGTGCGACAGGCCCCTGGACAGGGGCCTGAGTGGATGGGAAGGATCATCCCTTCCCTCGGCATAACAAACTACGCACAGAAGATGCAGGGCAGAGTCACGATTAGTGCGGACGAACCCACGAGCACAGTCTACATGGAACTGAGCAGCCTGAGATCTGACGACACGGCCATGTATTATTGTGCGAGAGTAGGGACCCGCCACTACGATTTTTTGAGTGGATATTATAAGAGGGATGCTTTTGATATCTGGGGCCAAGGGACAATGGTCCTCGTCACTTCAGCCTCCACCAAGGGCCCATCGGTCTTCCCCCTGGCACCCTCCTCCAAGAGCACCTCTGGGGGCACAGCGGCCCTGGGCTGCCTGGTCAAGGACTACTTCCCCGAACCGGTGACGGTGTCGTGGAACTCAGGCGCCCTGACCAGCGGCGTGCACACCTTCCCGGCTGTCCTACAGTCCTCAGGA</t>
  </si>
  <si>
    <t>CAGGTCCAGCTGGTGCAGTCTGGGCCTGAGGTGAAGAAGCCTGGGTCCTCGGTGAAGGTCTCCTGCAGGTCTTCTGGAGACACCCTCACCAGCCACACCATCAGCTGGGTGCGACAGGCCCCTGGACAGGGGCCTGAGTGGATGGGAAGGATCATCCCTTCCCTCGGCATAACAAACTACGCACAGAAGATGCAGGGCAGAGTCACGATTAGTGCGGACGAACCCACGAGCACAGTCTACATGGAACTGAGCAGCCTGAGATCTGACGACACGGCCATGTATTATTGTGCGAGAGTAGGGACCCGCCACTACGATTTTTTGAGTGGATATTATAAGAGGGATGCTTTTGATATCTGGGGCCAAGGGACAATGGTCCTCGTCACTTCAG</t>
  </si>
  <si>
    <t>CAGGTCCAGCTGGTGCAGTCTGGGCCT...GAGGTGAAGAAGCCTGGGTCCTCGGTGAAGGTCTCCTGCAGGTCTTCTGGAGACACCCTC............ACCAGCCACACCATCAGCTGGGTGCGACAGGCCCCTGGACAGGGGCCTGAGTGGATGGGAAGGATCATCCCTTCC......CTCGGCATAACAAACTACGCACAGAAGATGCAG...GGCAGAGTCACGATTAGTGCGGACGAACCCACGAGCACAGTCTACATGGAACTGAGCAGCCTGAGATCTGACGACACGGCCATGTATTATTGTGCGAGAGTAGGGACCCGCCACTACGATTTTTTGAGTGGATATTATAAGAGGGATGCTTTTGATATCTGGGGCCAAGGGACAATGGTCCTCGTCACTTCAG</t>
  </si>
  <si>
    <t>TGTGCGAGAGTAGGGACCCGCCACTACGATTTTTTGAGTGGATATTATAAGAGGGATGCTTTTGATATCTGG</t>
  </si>
  <si>
    <t>CAGGTCCAGCTGGTGCAGTCTGGGCCT...GAGGTGAAGAAGCCTGGGTCCTCGGTGAAGGTCTCCTGCAGGTCTTCT</t>
  </si>
  <si>
    <t>ATCAGCTGGGTGCGACAGGCCCCTGGACAGGGGCCTGAGTGGATGGGAAGG</t>
  </si>
  <si>
    <t>AACTACGCACAGAAGATGCAG...GGCAGAGTCACGATTAGTGCGGACGAACCCACGAGCACAGTCTACATGGAACTGAGCAGCCTGAGATCTGACGACACGGCCATGTATTATTGT</t>
  </si>
  <si>
    <t>TGGGGCCAAGGGACAATGGTCCTCGTCACTTCAG</t>
  </si>
  <si>
    <t>GGAGACACCCTC............ACCAGCCACACC</t>
  </si>
  <si>
    <t>ATCATCCCTTCC......CTCGGCATAACA</t>
  </si>
  <si>
    <t>GCGAGAGTAGGGACCCGCCACTACGATTTTTTGAGTGGATATTATAAGAGGGATGCTTTTGATATC</t>
  </si>
  <si>
    <t>CARVGTRHYDFLSGYYKRDAFDIW</t>
  </si>
  <si>
    <t>AGGAGTCAGACCCAGTCAGGACACAGCATGGACATGAGGGTCCCCGCTCAGCTCCTGGGGCTCCTGCTGCTCTGGCTCCCAGGTGCCGAATGTGACGTCCAGATGACCCAGTCTCCTTCCACCCTGTCCGCATCTGTAGGAGACAGAGTCACCATCACTTGCCGGGCCAGTCAGAGTATTAGTACGTGGTTGGCCTGGTATCAGCAGAAACCAGGGAAAGCCCCTAACCTCCTAATCTATGAGGCATCTAGTTTAGAAAATGGGGTCCCATCAAGGTTCAGCGGCAGTGGGTCTGGGACAGAATTCACTCTCACCATCAGCAGCCTGCAGCCTGATGATTTTGCCACTTATTACTGCCAACAGTATAATACTTTTTGGACATTCGCCCAGGGGACCAAGGTGGAGATCAAACGAACTGTGGCTGCACCATCTGTCTTCATCTTCCCGCCATCTGATGAGCAGTTGAAATCTGGAACTGCCTCTGTTGTGTGCCTGCTGAATAACTTCTATCCCAGAGAGGCCAAAGTACAGTGGAAGGTGGATAACGC</t>
  </si>
  <si>
    <t>GACGTCCAGATGACCCAGTCTCCTTCCACCCTGTCCGCATCTGTAGGAGACAGAGTCACCATCACTTGCCGGGCCAGTCAGAGTATTAGTACGTGGTTGGCCTGGTATCAGCAGAAACCAGGGAAAGCCCCTAACCTCCTAATCTATGAGGCATCTAGTTTAGAAAATGGGGTCCCATCAAGGTTCAGCGGCAGTGGGTCTGGGACAGAATTCACTCTCACCATCAGCAGCCTGCAGCCTGATGATTTTGCCACTTATTACTGCCAACAGTATAATACTTTTTGGACATTCGCCCAGGGGACCAAGGTGGAGATCAAAC</t>
  </si>
  <si>
    <t>GACGTCCAGATGACCCAGTCTCCTTCCACCCTGTCCGCATCTGTAGGAGACAGAGTCACCATCACTTGCCGGGCCAGTCAGAGTATT..................AGTACGTGGTTGGCCTGGTATCAGCAGAAACCAGGGAAAGCCCCTAACCTCCTAATCTATGAGGCA.....................TCTAGTTTAGAAAATGGGGTCCCA...TCAAGGTTCAGCGGCAGTGGG......TCTGGGACAGAATTCACTCTCACCATCAGCAGCCTGCAGCCTGATGATTTTGCCACTTATTACTGCCAACAGTATAATACTTTTTGGACATTCGCCCAGGGGACCAAGGTGGAGATCAAAC</t>
  </si>
  <si>
    <t>TGCCAACAGTATAATACTTTTTGGACATTC</t>
  </si>
  <si>
    <t>GACGTCCAGATGACCCAGTCTCCTTCCACCCTGTCCGCATCTGTAGGAGACAGAGTCACCATCACTTGCCGGGCCAGT</t>
  </si>
  <si>
    <t>TTGGCCTGGTATCAGCAGAAACCAGGGAAAGCCCCTAACCTCCTAATCTAT</t>
  </si>
  <si>
    <t>AGTTTAGAAAATGGGGTCCCA...TCAAGGTTCAGCGGCAGTGGG......TCTGGGACAGAATTCACTCTCACCATCAGCAGCCTGCAGCCTGATGATTTTGCCACTTATTACTGC</t>
  </si>
  <si>
    <t>TTCGCCCAGGGGACCAAGGTGGAGATCAAAC</t>
  </si>
  <si>
    <t>CAGAGTATT..................AGTACGTGG</t>
  </si>
  <si>
    <t>GAGGCA.....................TCT</t>
  </si>
  <si>
    <t>CAACAGTATAATACTTTTTGGACA</t>
  </si>
  <si>
    <t>CQQYNTFWTF</t>
  </si>
  <si>
    <t>ACATACGGTCCATGAT</t>
  </si>
  <si>
    <t>GGAGTCTCCCTCACTGCCCAGCTGGGATCTCAGGACTTCATTTTCTGTCCTCCACCATCATGGGGTCAACCGCCATCCTCGCCCTCCTCCTGGCTGTTCTCCAAGGAGTGTGTGGCGAGGTGCAGCTGGTGCAGTCTGGAGCAGAGGTGAAAAGGCCCGGGGAGTCTCTGAAAATCTCCTGCAAGGGTTCTGGATACGAGTTTTTCTATTATTGGATCGGCTGGGTGCGCCAGAAGCCCGGGAAAGGCCTGGAGTGGATGGGGATTGTCTATCCTGCTGACTCTGACGCCAGATACAGTCCGCCCTTCCAAGGCCAGGTCACCTTCTCAGCCGACAGTTCCATCAGTACCGCCTACCTGCAGTTGAGTAGCCTGAAGGCCTCGGACACCGCCATGTATTTCTGTGCGAGACAGCGTGGAAGTTCTGGCAACAATGATGCTTTTGATTTT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</si>
  <si>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GGCCCGGGGAGTCTCTGAAAATCTCCTGCAAGGGTTCTGGATACGAGTTTTTCTATTATTGGATCGGCTGGGTGCGCCAGAAGCCCGGGAAAGGCCTGGAGTGGATGGGGATTGTCTATCCTGCTGACTCTGACGCCAGATACAGTCCGCCCTTCCAAGGCCAGGTCACCTTCTCAGCCGACAGTTCCATCAGTACCGCCTACCTGCAGTTGAGTAGCCTGAAGGCCTCGGACACCGCCATGTATTTCTGTGCGAGACAGCGTGGAAGTTCTGGCAACAATGATGCTTTTGATTTTTGGGGCCAAGGGACAATGGTCACCGTCTCTTCAG</t>
  </si>
  <si>
    <t>GAGGTGCAGCTGGTGCAGTCTGGAGCA...GAGGTGAAAAGGCCCGGGGAGTCTCTGAAAATCTCCTGCAAGGGTTCTGGATACGAGTTT............TTCTATTATTGGATCGGCTGGGTGCGCCAGAAGCCCGGGAAAGGCCTGGAGTGGATGGGGATTGTCTATCCTGCT......GACTCTGACGCCAGATACAGTCCGCCCTTCCAA...GGCCAGGTCACCTTCTCAGCCGACAGTTCCATCAGTACCGCCTACCTGCAGTTGAGTAGCCTGAAGGCCTCGGACACCGCCATGTATTTCTGTGCGAGACAGCGTGGAAGTTCTGGCAACAATGATGCTTTTGATTTTTGGGGCCAAGGGACAATGGTCACCGTCTCTTCAG</t>
  </si>
  <si>
    <t>TGTGCGAGACAGCGTGGAAGTTCTGGCAACAATGATGCTTTTGATTTTTGG</t>
  </si>
  <si>
    <t>GAGGTGCAGCTGGTGCAGTCTGGAGCA...GAGGTGAAAAGGCCCGGGGAGTCTCTGAAAATCTCCTGCAAGGGTTCT</t>
  </si>
  <si>
    <t>ATCGGCTGGGTGCGCCAGAAGCCCGGGAAAGGCCTGGAGTGGATGGGGATT</t>
  </si>
  <si>
    <t>AGATACAGTCCGCCCTTCCAA...GGCCAGGTCACCTTCTCAGCCGACAGTTCCATCAGTACCGCCTACCTGCAGTTGAGTAGCCTGAAGGCCTCGGACACCGCCATGTATTTCTGT</t>
  </si>
  <si>
    <t>GGATACGAGTTT............TTCTATTATTGG</t>
  </si>
  <si>
    <t>GTCTATCCTGCT......GACTCTGACGCC</t>
  </si>
  <si>
    <t>GCGAGACAGCGTGGAAGTTCTGGCAACAATGATGCTTTTGATTTT</t>
  </si>
  <si>
    <t>CARQRGSSGNNDAFDFW</t>
  </si>
  <si>
    <t>TGAGCGCAGAAGGCAGGACTCGGGACAATCTTCATCATGACCTGCTCCCCTCTCCTCCTCACCCTTCTCATTCACTGCACAGGGTCCTGGGCCCAGTCTGTGTTGACGCAGCCGCCCTCAGTGTCTGCGGCCCCCGGACAGACACTCACCATCTCCTGCTCTGGAAGCAGCTCCAATATTGGGGATAATTATGTGTCCTGGTACCAACAACTCCCAGGAACAGCCCCCAAACTCCTCATTTATGACGACAATAAGCGACCCTCAGGGATTCCTGACCGATTCTCTGGCTCCAAGTCTGGCACGTCAGCCACCCTGGCCATCACCGGACTCCAGACTGGCGACGAGGGCGATTATTACTGCGCAGCATGGGATAGCAGCCTGCGTGCGGGGGTGTTCGGCGGAGGGACCAAGGTGACCGTCCTG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</si>
  <si>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CGGACAGACACTCACCATCTCCTGCTCTGGAAGCAGCTCCAATATTGGGGATAATTATGTGTCCTGGTACCAACAACTCCCAGGAACAGCCCCCAAACTCCTCATTTATGACGACAATAAGCGACCCTCAGGGATTCCTGACCGATTCTCTGGCTCCAAGTCTGGCACGTCAGCCACCCTGGCCATCACCGGACTCCAGACTGGCGACGAGGGCGATTATTACTGCGCAGCATGGGATAGCAGCCTGCGTGCGGGGGTGTTCGGCGGAGGGACCAAGGTGACCGTCCTGG</t>
  </si>
  <si>
    <t>CAGTCTGTGTTGACGCAGCCGCCCTCA...GTGTCTGCGGCCCCCGGACAGACACTCACCATCTCCTGCTCTGGAAGCAGCTCCAATATT............GGGGATAATTATGTGTCCTGGTACCAACAACTCCCAGGAACAGCCCCCAAACTCCTCATTTATGACGAC.....................AATAAGCGACCCTCAGGGATTCCT...GACCGATTCTCTGGCTCCAAG......TCTGGCACGTCAGCCACCCTGGCCATCACCGGACTCCAGACTGGCGACGAGGGCGATTATTACTGCGCAGCATGGGATAGCAGCCTGCGTGCGGGGGTGTTCGGCGGAGGGACCAAGGTGACCGTCCTGG</t>
  </si>
  <si>
    <t>TGCGCAGCATGGGATAGCAGCCTGCGTGCGGGGGTGTTC</t>
  </si>
  <si>
    <t>CAGTCTGTGTTGACGCAGCCGCCCTCA...GTGTCTGCGGCCCCCGGACAGACACTCACCATCTCCTGCTCTGGAAGC</t>
  </si>
  <si>
    <t>GTGTCCTGGTACCAACAACTCCCAGGAACAGCCCCCAAACTCCTCATTTAT</t>
  </si>
  <si>
    <t>AAGCGACCCTCAGGGATTCCT...GACCGATTCTCTGGCTCCAAG......TCTGGCACGTCAGCCACCCTGGCCATCACCGGACTCCAGACTGGCGACGAGGGCGATTATTACTGC</t>
  </si>
  <si>
    <t>TTCGGCGGAGGGACCAAGGTGACCGTCCTGG</t>
  </si>
  <si>
    <t>AGCTCCAATATT............GGGGATAATTAT</t>
  </si>
  <si>
    <t>GACGAC.....................AAT</t>
  </si>
  <si>
    <t>GCAGCATGGGATAGCAGCCTGCGTGCGGGGGTG</t>
  </si>
  <si>
    <t>CAAWDSSLRAGVF</t>
  </si>
  <si>
    <t>ACATACGGTCTAGCCG</t>
  </si>
  <si>
    <t>AGCTCTCAGAGAGGTGCCTTAGTCCTGGATTCCAAGGCATTTCCACTTGGTGATCAGCACTGAACACAGAGGACTCACCATGGAGTTGGGGCTGTGCTGGGTTTTCCTTGTTGCTATTTTAGAAGGTGTCCAGTGTGAGGTGCAGCTGGTGGAGTCTGGGGGAGGCTTGGTACAGCCTGGGGGGTCCCTGAGACTCTCCTGTGCAGCCTCTGGATTCACCTTCAGTAGCTATAGCATAAACTGGGTCCGCCAGGCTCCGGGGAAGGGGCTGGAGTGGGTTTCATACGTTAGTATTAGCAGTAGTACCATATACTACGCAGACTCTGTGAAGGGCCGATTCACCATCTCCAGAGACACTGCCAAGAACTCACTGTATCTGCAAATGAACAGCCTGAGAGACGAGGACACGGCTGTCTATTACTGTGCGAGAGGCCGAATTTATGGTTCGGGGAACCCTCTATATGACTACTGGGGCCAGGGAACCCTGGTCACCGTCTCCTCAGCATCCCCGACCAGCCCCAAGGTCTTCCCGCTGAGCCTCTGCAGCACCCAGCCAGATGGGAACGTGGTCATCGCCTGCCTGGTCCAGGGCTTCTTCCCCCAGGAGCCACTCAGTGTGACCTGGAGCGAAAGCGGACAGGGCGTGACCGCCAGAAACTTCCC</t>
  </si>
  <si>
    <t>GAGGTGCAGCTGGTGGAGTCTGGGGGAGGCTTGGTACAGCCTGGGGGGTCCCTGAGACTCTCCTGTGCAGCCTCTGGATTCACCTTCAGTAGCTATAGCATAAACTGGGTCCGCCAGGCTCCGGGGAAGGGGCTGGAGTGGGTTTCATACGTTAGTATTAGCAGTAGTACCATATACTACGCAGACTCTGTGAAGGGCCGATTCACCATCTCCAGAGACACTGCCAAGAACTCACTGTATCTGCAAATGAACAGCCTGAGAGACGAGGACACGGCTGTCTATTACTGTGCGAGAGGCCGAATTTATGGTTCGGGGAACCCTCTATATGACTACTGGGGCCAGGGAACCCTGGTCACCGTCTCCTCAG</t>
  </si>
  <si>
    <t>GAGGTGCAGCTGGTGGAGTCTGGGGGA...GGCTTGGTACAGCCTGGGGGGTCCCTGAGACTCTCCTGTGCAGCCTCTGGATTCACCTTC............AGTAGCTATAGCATAAACTGGGTCCGCCAGGCTCCGGGGAAGGGGCTGGAGTGGGTTTCATACGTTAGTATTAGC......AGTAGTACCATATACTACGCAGACTCTGTGAAG...GGCCGATTCACCATCTCCAGAGACACTGCCAAGAACTCACTGTATCTGCAAATGAACAGCCTGAGAGACGAGGACACGGCTGTCTATTACTGTGCGAGAGGCCGAATTTATGGTTCGGGGAACCCTCTATATGACTACTGGGGCCAGGGAACCCTGGTCACCGTCTCCTCAG</t>
  </si>
  <si>
    <t>TGTGCGAGAGGCCGAATTTATGGTTCGGGGAACCCTCTATATGACTACTGG</t>
  </si>
  <si>
    <t>ATAAACTGGGTCCGCCAGGCTCCGGGGAAGGGGCTGGAGTGGGTTTCATAC</t>
  </si>
  <si>
    <t>TACTACGCAGACTCTGTGAAG...GGCCGATTCACCATCTCCAGAGACACTGCCAAGAACTCACTGTATCTGCAAATGAACAGCCTGAGAGACGAGGACACGGCTGTCTATTACTGT</t>
  </si>
  <si>
    <t>GTTAGTATTAGC......AGTAGTACCATA</t>
  </si>
  <si>
    <t>GCGAGAGGCCGAATTTATGGTTCGGGGAACCCTCTATATGACTAC</t>
  </si>
  <si>
    <t>CARGRIYGSGNPLYDYW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</si>
  <si>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AGGTCCCATCAAGGTTCAGCGGCAGTGGATCTGGGACAGAATTCACTCTCACCATCAGCAGCCTGCAGCCTGATGATTTTGCAACTTATTACTGCCAACAGTATAATAATTA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</si>
  <si>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AGGTCCCATCAAGGTTCAGCGGCAGTGGATCTGGGACAGAATTCACTCTCACCATCAGCAGCCTGCAGCCTGATGATTTTGCAACTTATTACTGCCAACAGTATAATAATTACTGGACGTTCGGCCAAGGGACCAAGGTGGAAATCAAAC</t>
  </si>
  <si>
    <t>GACATCCAGATGACCCAGTCTCCTTCCACCCTGTCTGCATCTGTAGGAGACAGAGTCACCATCACTTGCCGGGCCAGTCAGAGTATT..................AGTAGCTGGTTGGCCTGGTATCAGCAGAAACCAGGGAAAGCCCCTAAGCTCCTGATCTATAAGGCA.....................TCTAGTTTAGAAAGTGAGGTCCCA...TCAAGGTTCAGCGGCAGTGGA......TCTGGGACAGAATTCACTCTCACCATCAGCAGCCTGCAGCCTGATGATTTTGCAACTTATTACTGCCAACAGTATAATAATTACTGGACGTTCGGCCAAGGGACCAAGGTGGAAATCAAAC</t>
  </si>
  <si>
    <t>TGCCAACAGTATAATAATTACTGGACGTTC</t>
  </si>
  <si>
    <t>AGTTTAGAAAGTGAGGTCCCA...TCAAGGTTCAGCGGCAGTGGA......TCTGGGACAGAATTCACTCTCACCATCAGCAGCCTGCAGCCTGATGATTTTGCAACTTATTACTGC</t>
  </si>
  <si>
    <t>CAACAGTATAATAATTACTGGACG</t>
  </si>
  <si>
    <t>CQQYNNYWTF</t>
  </si>
  <si>
    <t>ACATACGGTTGTGGAG</t>
  </si>
  <si>
    <t>AGCTCTGAGAGAGGAGCCCAGCCCTGGGATTTTCAGGTGTTTTCATTTGGTGATCAGGACTGAACAGAGAGAACTCACCATGGAGTTTGGGCTGAGCTGGCTTTTTCTTGTGGCTATTTTAAAAGGTGTCCAGTGTGAGGTGCAGCTGTTGGAGTCTGGGGGGGGCTTGGAACAGCCTGGGGGGTCCCTGAGACTCTCCTGTGCAGGCTCTGGACTCACCTTTAGAAGTTATGCCATGCACTGGGTCCGCCAGACTCCTGGGAAGGGGCTGGAGTGGGTCTCAGGTATCAGTGTTAATGCTGATAGCACATATTACGCAGACTCCGTGAAGGGCCGGTTCACCATCTCCAGAGACAATTCCAAGAACACACTCTATCTACAGATGAATAGCCTGAGAGCCGAGGACACGGCCGTTTATTGGTGTGCGAGTGACTACGCTGACGTTGGTTTTCTTGACTACTGGGGCCAGGGAACCCTGGTCACCGTCTCCTCAGCCTCCACCAAGGGCCCATCGGTCTTCCCCCTGGCACCCTCCTCCAAGAGCACCTCTGGGGGCACAGCGGCCCTGGGCTGCCTGGTCAAGGACTACTTCCCCGAACCGGTGACGGTGTCGTGGAACTCAGGCGCCCTGACCAGCGGCGTGCACACCTTCCCGGCTGTCCTACAGTCCTCAGGA</t>
  </si>
  <si>
    <t>GAGGTGCAGCTGTTGGAGTCTGGGGGGGGCTTGGAACAGCCTGGGGGGTCCCTGAGACTCTCCTGTGCAGGCTCTGGACTCACCTTTAGAAGTTATGCCATGCACTGGGTCCGCCAGACTCCTGGGAAGGGGCTGGAGTGGGTCTCAGGTATCAGTGTTAATGCTGATAGCACATATTACGCAGACTCCGTGAAGGGCCGGTTCACCATCTCCAGAGACAATTCCAAGAACACACTCTATCTACAGATGAATAGCCTGAGAGCCGAGGACACGGCCGTTTATTGGTGTGCGAGTGACTACGCTGACGTTGGTTTTCTTGACTACTGGGGCCAGGGAACCCTGGTCACCGTCTCCTCAG</t>
  </si>
  <si>
    <t>GAGGTGCAGCTGTTGGAGTCTGGGGGG...GGCTTGGAACAGCCTGGGGGGTCCCTGAGACTCTCCTGTGCAGGCTCTGGACTCACCTTT............AGAAGTTATGCCATGCACTGGGTCCGCCAGACTCCTGGGAAGGGGCTGGAGTGGGTCTCAGGTATCAGTGTTAAT......GCTGATAGCACATATTACGCAGACTCCGTGAAG...GGCCGGTTCACCATCTCCAGAGACAATTCCAAGAACACACTCTATCTACAGATGAATAGCCTGAGAGCCGAGGACACGGCCGTTTATTGGTGTGCGAGTGACTACGCTGACGTTGGTTTTCTTGACTACTGGGGCCAGGGAACCCTGGTCACCGTCTCCTCAG</t>
  </si>
  <si>
    <t>TGTGCGAGTGACTACGCTGACGTTGGTTTTCTTGACTACTGG</t>
  </si>
  <si>
    <t>GAGGTGCAGCTGTTGGAGTCTGGGGGG...GGCTTGGAACAGCCTGGGGGGTCCCTGAGACTCTCCTGTGCAGGCTCT</t>
  </si>
  <si>
    <t>ATGCACTGGGTCCGCCAGACTCCTGGGAAGGGGCTGGAGTGGGTCTCAGGT</t>
  </si>
  <si>
    <t>TATTACGCAGACTCCGTGAAG...GGCCGGTTCACCATCTCCAGAGACAATTCCAAGAACACACTCTATCTACAGATGAATAGCCTGAGAGCCGAGGACACGGCCGTTTATTGGTGT</t>
  </si>
  <si>
    <t>GGACTCACCTTT............AGAAGTTATGCC</t>
  </si>
  <si>
    <t>ATCAGTGTTAAT......GCTGATAGCACA</t>
  </si>
  <si>
    <t>GCGAGTGACTACGCTGACGTTGGTTTTCTTGACTAC</t>
  </si>
  <si>
    <t>CASDYADVGFLDYW</t>
  </si>
  <si>
    <t>AGGATTCAGACCCAGTCAGGACACAGCATGGACATGAGAGGCCTCGCTCAGCTCCTGGGGCTCCTGCTGCTCCGTTTCCCAGGTGCCAGATGTGACATCCAGATGACCCAGTCTCCATCCTCACTGTCTGCATCTGTAGGAGACAGAGTCACCATCACTTGTCGGGCGAGTCAAGACATTACCACTTTTTTAGCCTGGTTTCAGCAGAAACCAGGGAAAGCCCCTAGGTCCCTCATCTATGCTACATCCATTTTGCATACTGGGGTCCCATCAAGGTTCAGCGGCAGTGGATCTGGGACAGATTTCACTCTCACAATCAACACCCTGCAGCCTGAAGATTTTGCGACTTATTACTGCCAACAATATAGTAGTTACCCTCTCACTTTCGGCGGTGGGACCAAGGTGGAGATCAAACGAACTGTGGCTGCACCATCTGTCTTCATCTTCCCGCCATCTGATGAGCAGTTGAAATCTGGAACTGCCTCTGTTGTGTGCCTGCTGAATAACTTCTATCCCAGAGAGGCCAAAGTACAGTGGAAGGTGGATAACGC</t>
  </si>
  <si>
    <t>GACATCCAGATGACCCAGTCTCCATCCTCACTGTCTGCATCTGTAGGAGACAGAGTCACCATCACTTGTCGGGCGAGTCAAGACATTACCACTTTTTTAGCCTGGTTTCAGCAGAAACCAGGGAAAGCCCCTAGGTCCCTCATCTATGCTACATCCATTTTGCATACTGGGGTCCCATCAAGGTTCAGCGGCAGTGGATCTGGGACAGATTTCACTCTCACAATCAACACCCTGCAGCCTGAAGATTTTGCGACTTATTACTGCCAACAATATAGTAGTTACCCTCTCACTTTCGGCGGTGGGACCAAGGTGGAGATCAAAC</t>
  </si>
  <si>
    <t>GACATCCAGATGACCCAGTCTCCATCCTCACTGTCTGCATCTGTAGGAGACAGAGTCACCATCACTTGTCGGGCGAGTCAAGACATT..................ACCACTTTTTTAGCCTGGTTTCAGCAGAAACCAGGGAAAGCCCCTAGGTCCCTCATCTATGCTACA.....................TCCATTTTGCATACTGGGGTCCCA...TCAAGGTTCAGCGGCAGTGGA......TCTGGGACAGATTTCACTCTCACAATCAACACCCTGCAGCCTGAAGATTTTGCGACTTATTACTGCCAACAATATAGTAGTTACCCTCTCACTTTCGGCGGTGGGACCAAGGTGGAGATCAAAC</t>
  </si>
  <si>
    <t>TGCCAACAATATAGTAGTTACCCTCTCACTTTC</t>
  </si>
  <si>
    <t>TTAGCCTGGTTTCAGCAGAAACCAGGGAAAGCCCCTAGGTCCCTCATCTAT</t>
  </si>
  <si>
    <t>ATTTTGCATACTGGGGTCCCA...TCAAGGTTCAGCGGCAGTGGA......TCTGGGACAGATTTCACTCTCACAATCAACACCCTGCAGCCTGAAGATTTTGCGACTTATTACTGC</t>
  </si>
  <si>
    <t>TTCGGCGGTGGGACCAAGGTGGAGATCAAAC</t>
  </si>
  <si>
    <t>CAAGACATT..................ACCACTTTT</t>
  </si>
  <si>
    <t>CAACAATATAGTAGTTACCCTCTCACT</t>
  </si>
  <si>
    <t>CQQYSSYPLTF</t>
  </si>
  <si>
    <t>ACATACGTCCGTTGTC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</si>
  <si>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GGGCAGCAGCAGCTGGTACGGGAGGGG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</si>
  <si>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GGGCAGCAGCAGCTGGTACGGGAGGGG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</si>
  <si>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AGGGCAGCAGCAGCTGGTACGGGAGGGGCTTTGACTACTGGGGCCAGGGAACCCTGGTCACCGTCTCCTCAG</t>
  </si>
  <si>
    <t>TGTGCGAGAGATAAGGGCAGCAGCAGCTGGTACGGGAGGGGCTTTGACTACTGG</t>
  </si>
  <si>
    <t>GCGAGAGATAAGGGCAGCAGCAGCTGGTACGGGAGGGGCTTTGACTAC</t>
  </si>
  <si>
    <t>CARDKGSSSWYGRGFDYW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</si>
  <si>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</si>
  <si>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</si>
  <si>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GTTCGGCGGAGGGACCAAGCTGACCGTCCTAG</t>
  </si>
  <si>
    <t>TGCGGAACATGGGATAGCAGCCTGAGTGCTGGGGTGTTC</t>
  </si>
  <si>
    <t>GGAACATGGGATAGCAGCCTGAGTGCTGGGGTG</t>
  </si>
  <si>
    <t>CGTWDSSLSAGVF</t>
  </si>
  <si>
    <t>ACATCAGAGACCTTTG</t>
  </si>
  <si>
    <t>CACAAACACATTTCTTATATGGGGATGCTCTCTGAGAGTCATGGGTCTCACGTGCAAGAGAATGAAGCACCTGTGGTTCTTCTTCCTGCTGGTGGCGGCTCCCAGATGGGTCTTGTCCCAGGTGCAATTGAAGGAGTCGGGCCCAGGCCTGGTGAAGCCTTCGGAGACCCTATCTCTCACCTGCAGTGTCTCTGGGGTCTCCATCAGTAGCAGTAGTTTCTTCTGGAATTGGATCCGCCAGGCCCCAGGACTGGGGCCGGAGTGGATTGGGACTATCTATCAAAATGGGCAAACATTCTACAACCCGTCCCTCGAGAGTCGAGTCACCATATCCGCAGACTGGTCGAAGAACCAATTCTCCCTGAGGTTGGCCTCTGTGACCGCCACAGACACGGCCATGTATTTCTGTGCAAGACACCCCTACGGGGGCTACCACGGATGGGGCCAGGGAACACCGGTCATCGTCTCCTCGGCCTCCACCAAGGGCCCATCGGTCTTCCCCCTGGCACCCTCCTCCAAGAGCACCTCTGGGGGCACAGCGGCCCTGGGCTGCCTGGTCAAGGACTACTTCCCCGAACCGGTGACGGTGTCGTGGAACTCAGGCGCCCTGACCAGCGGCGTGCACACCTTCCCGGCTGTCCTACAGTCCTCAGGA</t>
  </si>
  <si>
    <t>CAGGTGCAATTGAAGGAGTCGGGCCCAGGCCTGGTGAAGCCTTCGGAGACCCTATCTCTCACCTGCAGTGTCTCTGGGGTCTCCATCAGTAGCAGTAGTTTCTTCTGGAATTGGATCCGCCAGGCCCCAGGACTGGGGCCGGAGTGGATTGGGACTATCTATCAAAATGGGCAAACATTCTACAACCCGTCCCTCGAGAGTCGAGTCACCATATCCGCAGACTGGTCGAAGAACCAATTCTCCCTGAGGTTGGCCTCTGTGACCGCCACAGACACGGCCATGTATTTCTGTGCAAGACACCCCTACGGGGGCTACCACGGATGGGGCCAGGGAACACCGGTCATCGTCTCCTCGG</t>
  </si>
  <si>
    <t>CAGGTGCAATTGAAGGAGTCGGGCCCA...GGCCTGGTGAAGCCTTCGGAGACCCTATCTCTCACCTGCAGTGTCTCTGGGGTCTCCATCAGT......AGCAGTAGTTTCTTCTGGAATTGGATCCGCCAGGCCCCAGGACTGGGGCCGGAGTGGATTGGGACTATCTATCAAAAT.........GGGCAAACATTCTACAACCCGTCCCTCGAG...AGTCGAGTCACCATATCCGCAGACTGGTCGAAGAACCAATTCTCCCTGAGGTTGGCCTCTGTGACCGCCACAGACACGGCCATGTATTTCTGTGCAAGACACCCCTACGGGGGCTACCACGGATGGGGCCAGGGAACACCGGTCATCGTCTCCTCGG</t>
  </si>
  <si>
    <t>TGTGCAAGACACCCCTACGGGGGCTACCACGGATGG</t>
  </si>
  <si>
    <t>CAGGTGCAATTGAAGGAGTCGGGCCCA...GGCCTGGTGAAGCCTTCGGAGACCCTATCTCTCACCTGCAGTGTCTCT</t>
  </si>
  <si>
    <t>TGGAATTGGATCCGCCAGGCCCCAGGACTGGGGCCGGAGTGGATTGGGACT</t>
  </si>
  <si>
    <t>TTCTACAACCCGTCCCTCGAG...AGTCGAGTCACCATATCCGCAGACTGGTCGAAGAACCAATTCTCCCTGAGGTTGGCCTCTGTGACCGCCACAGACACGGCCATGTATTTCTGT</t>
  </si>
  <si>
    <t>TGGGGCCAGGGAACACCGGTCATCGTCTCCTCGG</t>
  </si>
  <si>
    <t>GGGGTCTCCATCAGT......AGCAGTAGTTTCTTC</t>
  </si>
  <si>
    <t>ATCTATCAAAAT.........GGGCAAACA</t>
  </si>
  <si>
    <t>GCAAGACACCCCTACGGGGGCTACCACGGA</t>
  </si>
  <si>
    <t>CARHPYGGYHGW</t>
  </si>
  <si>
    <t>TATAACCCATTTCTTATATGGGGACTGATCAGGACTCCTCAGTTCACCTTCTCACCATGAGGCTCCCTGCTCAGCTCCTGGGGCTGCTAATGCTCTGGGTCCCTGGATCCAGCGGGGAAATTGTGCTGACCCAGTTTCCACTCTCCCTGCCCGTCACACCTGGAGAGCCGGCCTCCATCTCCTGTAGGGCTAGTGAGAGCCTCTTGGATACTGATGGAAACACCTATTTGGACTGGTACCTGCAGAGGCCAGGGCAGTCTCCACAACTCCTGATCTATACGCTTTCCTATCGGGCCTCTGGAGTCCCAGACAGGTTCAGTGGCAGTGGGTCAGGCACTGATTTCACACTGAGAATCAGCAGGGTGGAGGCTGAAGATATTGGAGTTTATTATTGCATGCAACGATTAGAGTTTCCGCTCACTTTCGGCGGAGGGACCAGGGTGGAGATCAAACGAACTGTGGCTGCACCATCTGTCTTCATCTTCCCGCCATCTGATGAGCAGTTGAAATCTGGAACTGCCTCTGTTGTGTGCCTGCTGAATAACTTCTATCCCAGAGAGGCCAAAGTACAGTGGAAGGTGGATAACGC</t>
  </si>
  <si>
    <t>GAAATTGTGCTGACCCAGTTTCCACTCTCCCTGCCCGTCACACCTGGAGAGCCGGCCTCCATCTCCTGTAGGGCTAGTGAGAGCCTCTTGGATACTGATGGAAACACCTATTTGGACTGGTACCTGCAGAGGCCAGGGCAGTCTCCACAACTCCTGATCTATACGCTTTCCTATCGGGCCTCTGGAGTCCCAGACAGGTTCAGTGGCAGTGGGTCAGGCACTGATTTCACACTGAGAATCAGCAGGGTGGAGGCTGAAGATATTGGAGTTTATTATTGCATGCAACGATTAGAGTTTCCGCTCACTTTCGGCGGAGGGACCAGGGTGGAGATCAAAC</t>
  </si>
  <si>
    <t>GAAATTGTGCTGACCCAGTTTCCACTCTCCCTGCCCGTCACACCTGGAGAGCCGGCCTCCATCTCCTGTAGGGCTAGTGAGAGCCTCTTGGAT...ACTGATGGAAACACCTATTTGGACTGGTACCTGCAGAGGCCAGGGCAGTCTCCACAACTCCTGATCTATACGCTT.....................TCCTATCGGGCCTCTGGAGTCCCA...GACAGGTTCAGTGGCAGTGGG......TCAGGCACTGATTTCACACTGAGAATCAGCAGGGTGGAGGCTGAAGATATTGGAGTTTATTATTGCATGCAACGATTAGAGTTTCCGCTCACTTTCGGCGGAGGGACCAGGGTGGAGATCAAAC</t>
  </si>
  <si>
    <t>TGCATGCAACGATTAGAGTTTCCGCTCACTTTC</t>
  </si>
  <si>
    <t>GAAATTGTGCTGACCCAGTTTCCACTCTCCCTGCCCGTCACACCTGGAGAGCCGGCCTCCATCTCCTGTAGGGCTAGT</t>
  </si>
  <si>
    <t>TTGGACTGGTACCTGCAGAGGCCAGGGCAGTCTCCACAACTCCTGATCTAT</t>
  </si>
  <si>
    <t>TATCGGGCCTCTGGAGTCCCA...GACAGGTTCAGTGGCAGTGGG......TCAGGCACTGATTTCACACTGAGAATCAGCAGGGTGGAGGCTGAAGATATTGGAGTTTATTATTGC</t>
  </si>
  <si>
    <t>TTCGGCGGAGGGACCAGGGTGGAGATCAAAC</t>
  </si>
  <si>
    <t>GAGAGCCTCTTGGAT...ACTGATGGAAACACCTAT</t>
  </si>
  <si>
    <t>ACGCTT.....................TCC</t>
  </si>
  <si>
    <t>ATGCAACGATTAGAGTTTCCGCTCACT</t>
  </si>
  <si>
    <t>CMQRLEFPLTF</t>
  </si>
  <si>
    <t>ACATCAGAGTGCCAGA</t>
  </si>
  <si>
    <t>AGGTTCCAGCTCACATGGGAAATACTTTCTGAGAGTCCTGGACCTCCTGTGCAAGAACATGAAACATCTGTGGTTCTTCCTTCTCCTGGTGGCAGCTCCCAGATGGGTCCTGTCCCAGGTGCAGCTGCAGGAGTCGGGCCCAGGCCTGGTGAAGCCTTCGGAGACCCTGTCCCTCACGTGCACTGTCTCTGGTGGCTCCATCAGTAGTTACTACTGGAGCTGGATCCGGCAGCCCCCAGGGAAGGGACTGGAGTGGATTGGGTATATCTATTACAGTGGGAGCGCCAACTACAACCCCTCCCTCAAGAGTCGAGTCGCCATATCAGTAGACACGTCCAAGAACCAGTTCTCCCTGAGGCTGAGCTCTGTGACCGCTGCGGACACGGCCGTATATTACTGTGCGAACTCATTGCGGAGTTGTAGTGGTGGTAGCTGCCAATACTACTTTGACTACTGGGGCCAGGGAACCCTGGTCACCGTCTCCTCAGGGAGTGCATCCGCCCCAACCCTTTTCCCCCTCGTCTCCTGTGAGAATTCCCCGTCGGATACGAGCAGCGTG</t>
  </si>
  <si>
    <t>CAGGTGCAGCTGCAGGAGTCGGGCCCAGGCCTGGTGAAGCCTTCGGAGACCCTGTCCCTCACGTGCACTGTCTCTGGTGGCTCCATCAGTAGTTACTACTGGAGCTGGATCCGGCAGCCCCCAGGGAAGGGACTGGAGTGGATTGGGTATATCTATTACAGTGGGAGCGCCAACTACAACCCCTCCCTCAAGAGTCGAGTCGCCATATCAGTAGACACGTCCAAGAACCAGTTCTCCCTGAGGCTGAGCTCTGTGACCGCTGCGGACACGGCCGTATATTACTGTGCGAACTCATTGCGGAGTTGTAGTGGTGGTAGCTGCCAATACTACTTTGACTACTGGGGCCAGGGAACCCTGGTCACCGTCTCCTCAG</t>
  </si>
  <si>
    <t>CAGGTGCAGCTGCAGGAGTCGGGCCCA...GGCCTGGTGAAGCCTTCGGAGACCCTGTCCCTCACGTGCACTGTCTCTGGTGGCTCCATC............AGTAGTTACTACTGGAGCTGGATCCGGCAGCCCCCAGGGAAGGGACTGGAGTGGATTGGGTATATCTATTACAGT.........GGGAGCGCCAACTACAACCCCTCCCTCAAG...AGTCGAGTCGCCATATCAGTAGACACGTCCAAGAACCAGTTCTCCCTGAGGCTGAGCTCTGTGACCGCTGCGGACACGGCCGTATATTACTGTGCGAACTCATTGCGGAGTTGTAGTGGTGGTAGCTGCCAATACTACTTTGACTACTGGGGCCAGGGAACCCTGGTCACCGTCTCCTCAG</t>
  </si>
  <si>
    <t>TGTGCGAACTCATTGCGGAGTTGTAGTGGTGGTAGCTGCCAATACTACTTTGACTACTGG</t>
  </si>
  <si>
    <t>CAGGTGCAGCTGCAGGAGTCGGGCCCA...GGCCTGGTGAAGCCTTCGGAGACCCTGTCCCTCACGTGCACTGTCTCT</t>
  </si>
  <si>
    <t>TGGAGCTGGATCCGGCAGCCCCCAGGGAAGGGACTGGAGTGGATTGGGTAT</t>
  </si>
  <si>
    <t>AACTACAACCCCTCCCTCAAG...AGTCGAGTCGCCATATCAGTAGACACGTCCAAGAACCAGTTCTCCCTGAGGCTGAGCTCTGTGACCGCTGCGGACACGGCCGTATATTACTGT</t>
  </si>
  <si>
    <t>GGTGGCTCCATC............AGTAGTTACTAC</t>
  </si>
  <si>
    <t>ATCTATTACAGT.........GGGAGCGCC</t>
  </si>
  <si>
    <t>GCGAACTCATTGCGGAGTTGTAGTGGTGGTAGCTGCCAATACTACTTTGACTAC</t>
  </si>
  <si>
    <t>CANSLRSCSGGSCQYYFDYW</t>
  </si>
  <si>
    <t>G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</si>
  <si>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IGLV3-10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</si>
  <si>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ATG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</si>
  <si>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TATGTCTTCGGAACTGGGACCAAGGTCACCGTCCTAG</t>
  </si>
  <si>
    <t>TGTTACTCAACAGACAGCAGTGGTAATCATTATGTCTTC</t>
  </si>
  <si>
    <t>TCCTATGAGCTGACACAGCCACCCTCG...GTGTCAGTGTCCCCAGGACAAACGGCCAGGATCACCTGCTCTGGAGAT</t>
  </si>
  <si>
    <t>GCTTATTGGTACCAGCAGAAGTCAGGCCAGGCCCCTGTGCTGGTCATCTAT</t>
  </si>
  <si>
    <t>AAACGACCCTCCGGGATCCCT...GAGAGATTCTCTGGCTCCAGC......TCAGGGACAATGGCCACCTTGACTATCAGTGGGGCCCAGGTGGAGGATGAAGCTGACTACTACTGT</t>
  </si>
  <si>
    <t>GCATTGCCA..................AAAAAATAT</t>
  </si>
  <si>
    <t>GAGGAC.....................AGC</t>
  </si>
  <si>
    <t>TACTCAACAGACAGCAGTGGTAATCATTATGTC</t>
  </si>
  <si>
    <t>CYSTDSSGNHYVF</t>
  </si>
  <si>
    <t>ACATCAGCATGTCGAT</t>
  </si>
  <si>
    <t>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ATTATGATTACGTTTGGGGGAGTTATCGTTACAGCTAC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</si>
  <si>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ATTATGATTACGTTTGGGGGAGTTATCGTTACAGCTAC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</si>
  <si>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ATTATGATTACGTTTGGGGGAGTTATCGTTACAGCTACGACTACTGGGGCCAGGGAACCCTGGTCACCGTCTCCTCAG</t>
  </si>
  <si>
    <t>TGTGCGAGAGATTATTATGATTACGTTTGGGGGAGTTATCGTTACAGCTACGACTACTGG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</si>
  <si>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</si>
  <si>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</si>
  <si>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</si>
  <si>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GCGAGAGATTATTATGATTACGTTTGGGGGAGTTATCGTTACAGCTACGACTAC</t>
  </si>
  <si>
    <t>CARDYYDYVWGSYRYSYDYW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</si>
  <si>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</si>
  <si>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C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</si>
  <si>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CTTGGGTGTTCGGCGGAGGGACCAAGCTGACCGTCCTAG</t>
  </si>
  <si>
    <t>TGCGGAACATGGGATAGCAGCCTGAGTGCTTCTTGGGTGTTC</t>
  </si>
  <si>
    <t>GGAACATGGGATAGCAGCCTGAGTGCTTCTTGGGTG</t>
  </si>
  <si>
    <t>CGTWDSSLSASWVF</t>
  </si>
  <si>
    <t>ACATCAGGTAGCTCCG</t>
  </si>
  <si>
    <t>CAGCTCTGGGAGAGGAGCCCAGCACTAGAAGTCGGCGGTGTTTCCATTCGGTGATCAGCACTGAACACAGAGGACTCACCATGGAGTTTGGGCTGAGCTGGGTTTTCCTCGTTGCTCTTTTAAGAGGTGTCCAGTGTCAGGTGCAGCTGGTGGAGTCTGGGGGAGGCGTGGTCCAGCCTGGGAGGTCCCTGAGACTCTCCTGTGTAGCCTCTGGATTCACCTTCAGTATCTATGGCATGCACTGGGTCCGCCAGGCTCCAGGCAAGGGGCTGGAGTGGGTGTCAGTCATATCATATGATGGACACGACAAATACTATGCAGACTCCGTGAAGGGCCGTTTCACCATCTCCAGAGACAATTCCAAGGACACACTGTATGTGCAAATGAATCGCCTGACACCTGAGGACACGGCTGTCTATTTCTGTGCGAAACCCCCCGACCGTCGTAATACGGTGACCCCTTTTGAGTACTGGGGCCAGGGAACCCTGGTCACCGTCTCCTCAGGGAGTGCATCCGCCCCAACCCTTTTCCCCCTCGTCTCCTGTGAGAATTCCCCGTCGGATACGAGCAGCGTG</t>
  </si>
  <si>
    <t>CAGGTGCAGCTGGTGGAGTCTGGGGGAGGCGTGGTCCAGCCTGGGAGGTCCCTGAGACTCTCCTGTGTAGCCTCTGGATTCACCTTCAGTATCTATGGCATGCACTGGGTCCGCCAGGCTCCAGGCAAGGGGCTGGAGTGGGTGTCAGTCATATCATATGATGGACACGACAAATACTATGCAGACTCCGTGAAGGGCCGTTTCACCATCTCCAGAGACAATTCCAAGGACACACTGTATGTGCAAATGAATCGCCTGACACCTGAGGACACGGCTGTCTATTTCTGTGCGAAACCCCCCGACCGTCGTAATACGGTGACCCCTTTTGAGTACTGGGGCCAGGGAACCCTGGTCACCGTCTCCTCAG</t>
  </si>
  <si>
    <t>CAGGTGCAGCTGGTGGAGTCTGGGGGA...GGCGTGGTCCAGCCTGGGAGGTCCCTGAGACTCTCCTGTGTAGCCTCTGGATTCACCTTC............AGTATCTATGGCATGCACTGGGTCCGCCAGGCTCCAGGCAAGGGGCTGGAGTGGGTGTCAGTCATATCATATGAT......GGACACGACAAATACTATGCAGACTCCGTGAAG...GGCCGTTTCACCATCTCCAGAGACAATTCCAAGGACACACTGTATGTGCAAATGAATCGCCTGACACCTGAGGACACGGCTGTCTATTTCTGTGCGAAACCCCCCGACCGTCGTAATACGGTGACCCCTTTTGAGTACTGGGGCCAGGGAACCCTGGTCACCGTCTCCTCAG</t>
  </si>
  <si>
    <t>TGTGCGAAACCCCCCGACCGTCGTAATACGGTGACCCCTTTTGAGTACTGG</t>
  </si>
  <si>
    <t>CAGGTGCAGCTGGTGGAGTCTGGGGGA...GGCGTGGTCCAGCCTGGGAGGTCCCTGAGACTCTCCTGTGTAGCCTCT</t>
  </si>
  <si>
    <t>ATGCACTGGGTCCGCCAGGCTCCAGGCAAGGGGCTGGAGTGGGTGTCAGTC</t>
  </si>
  <si>
    <t>TACTATGCAGACTCCGTGAAG...GGCCGTTTCACCATCTCCAGAGACAATTCCAAGGACACACTGTATGTGCAAATGAATCGCCTGACACCTGAGGACACGGCTGTCTATTTCTGT</t>
  </si>
  <si>
    <t>GGATTCACCTTC............AGTATCTATGGC</t>
  </si>
  <si>
    <t>ATATCATATGAT......GGACACGACAAA</t>
  </si>
  <si>
    <t>GCGAAACCCCCCGACCGTCGTAATACGGTGACCCCTTTTGAGTAC</t>
  </si>
  <si>
    <t>CAKPPDRRNTVTPFEYW</t>
  </si>
  <si>
    <t>GATTTGCATCATGGGCCGCTCTCTCCAGCAAGGGGATAAGAGAGGCCTGGGAGGAACCTGCTCAGTCTGGGCCTAAGGAAGCAGCACTGGTGGTGCCTCAGCCATGGCCTGGACCGTTCTCCTCCTCGGCCTCCTCTCTCACTGCACAGTCTCTGTGACCTCCTATGTCCTGACTCAGCCACCCTCAGTGTCAGTGGCCCCAGGAAAGACGGCCAGGATTCCCTGTGGGGGAGACAACATTGGAAGTAAAAGTGTGCACTGGTACCAGCAGAGGCCGGGCCAGGCCCCTGAAGTGGTCATCTTGCATGATAGCGACCGGCCCTCAGGGATCCCTGAGCGATTCTCTGGCTCCAACTCTGGGAGCACGGCCACCCTGACCATCAGCACGGTCGAAGCCGGGGATGAGGCCGACTATTATTGTCAGGTGTGGGATAGTAGTAGTAATCATG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</si>
  <si>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TCCTGACTCAGCCACCCTCAGTGTCAGTGGCCCCAGGAAAGACGGCCAGGATTCCCTGTGGGGGAGACAACATTGGAAGTAAAAGTGTGCACTGGTACCAGCAGAGGCCGGGCCAGGCCCCTGAAGTGGTCATCTTGCATGATAGCGACCGGCCCTCAGGGATCCCTGAGCGATTCTCTGGCTCCAACTCTGGGAGCACGGCCACCCTGACCATCAGCACGGTCGAAGCCGGGGATGAGGCCGACTATTATTGTCAGGTGTGGGATAGTAGTAGTAATCATGCGATATTCGGCGGAGGGACCAAGCTGACCGTCCTAG</t>
  </si>
  <si>
    <t>TCCTATGTCCTGACTCAGCCACCCTCA...GTGTCAGTGGCCCCAGGAAAGACGGCCAGGATTCCCTGTGGGGGAGACAACATTGGA..................AGTAAAAGTGTGCACTGGTACCAGCAGAGGCCGGGCCAGGCCCCTGAAGTGGTCATCTTGCATGAT.....................AGCGACCGGCCCTCAGGGATCCCT...GAGCGATTCTCTGGCTCCAAC......TCTGGGAGCACGGCCACCCTGACCATCAGCACGGTCGAAGCCGGGGATGAGGCCGACTATTATTGTCAGGTGTGGGATAGTAGTAGTAATCATGCGATATTCGGCGGAGGGACCAAGCTGACCGTCCTAG</t>
  </si>
  <si>
    <t>TGTCAGGTGTGGGATAGTAGTAGTAATCATGCGATATTC</t>
  </si>
  <si>
    <t>TCCTATGTCCTGACTCAGCCACCCTCA...GTGTCAGTGGCCCCAGGAAAGACGGCCAGGATTCCCTGTGGGGGAGAC</t>
  </si>
  <si>
    <t>GTGCACTGGTACCAGCAGAGGCCGGGCCAGGCCCCTGAAGTGGTCATCTTG</t>
  </si>
  <si>
    <t>GACCGGCCCTCAGGGATCCCT...GAGCGATTCTCTGGCTCCAAC......TCTGGGAGCACGGCCACCCTGACCATCAGCACGGTCGAAGCCGGGGATGAGGCCGACTATTATTGT</t>
  </si>
  <si>
    <t>AACATTGGA..................AGTAAAAGT</t>
  </si>
  <si>
    <t>CATGAT.....................AGC</t>
  </si>
  <si>
    <t>CAGGTGTGGGATAGTAGTAGTAATCATGCGATA</t>
  </si>
  <si>
    <t>CQVWDSSSNHAIF</t>
  </si>
  <si>
    <t>ACATGGTAGGCCATAG</t>
  </si>
  <si>
    <t>AGCTCTGAGAGAGGAGCCTTAGCCCTGGATTCCAAGGCCTATCCACTTGGTGATCAGCACTGAGCACCGAGGATTCACCATGGAACTGGGGCTCCGCTGGGTTTTCCTTGTTGCTATTTTAGAAGGTGTCCAGTGTGAGGTGCAGCTGGTGGAGTCTGGGGGAGGCCTGGTCAAGCCTGGGGGGTCCCTGAGACTCTCCTGTGCAGCCTCTGGATTCGCCTTCGCTGCCTATACCATGAGCTGGGTCCGCCAGGCTCCAGGGAAGGGGCTGGAGTGGGTCTCATCCATTCGTAGTAGTGATACTTACATATACTACGCAGACTCACTGGAGGGCCGATTCACCATCTCCAGAGACAACGCCAAGAACTCACTGTATCTGCAAATGAACAGCCTGAGAGTCGAGGACACGGCTGTGTATTACTGTGCAAAAGAAGAGGGTGGTTGGGGGAATTATAGGATCGGCTGGTTCGACCCCTGGGGCCAGGGAACCCTGGTCACCGTCTCCTCAGGGAGTGCATCCGCCCCAACCCTTTTCCCCCTCGTCTCCTGTGAGAATTCCCCGTCGGATACGAGCAGCGTG</t>
  </si>
  <si>
    <t>GAGGTGCAGCTGGTGGAGTCTGGGGGAGGCCTGGTCAAGCCTGGGGGGTCCCTGAGACTCTCCTGTGCAGCCTCTGGATTCGCCTTCGCTGCCTATACCATGAGCTGGGTCCGCCAGGCTCCAGGGAAGGGGCTGGAGTGGGTCTCATCCATTCGTAGTAGTGATACTTACATATACTACGCAGACTCACTGGAGGGCCGATTCACCATCTCCAGAGACAACGCCAAGAACTCACTGTATCTGCAAATGAACAGCCTGAGAGTCGAGGACACGGCTGTGTATTACTGTGCAAAAGAAGAGGGTGGTTGGGGGAATTATAGGATCGGCTGGTTCGACCCCTGGGGCCAGGGAACCCTGGTCACCGTCTCCTCAG</t>
  </si>
  <si>
    <t>GAGGTGCAGCTGGTGGAGTCTGGGGGA...GGCCTGGTCAAGCCTGGGGGGTCCCTGAGACTCTCCTGTGCAGCCTCTGGATTCGCCTTC............GCTGCCTATACCATGAGCTGGGTCCGCCAGGCTCCAGGGAAGGGGCTGGAGTGGGTCTCATCCATTCGTAGTAGT......GATACTTACATATACTACGCAGACTCACTGGAG...GGCCGATTCACCATCTCCAGAGACAACGCCAAGAACTCACTGTATCTGCAAATGAACAGCCTGAGAGTCGAGGACACGGCTGTGTATTACTGTGCAAAAGAAGAGGGTGGTTGGGGGAATTATAGGATCGGCTGGTTCGACCCCTGGGGCCAGGGAACCCTGGTCACCGTCTCCTCAG</t>
  </si>
  <si>
    <t>TGTGCAAAAGAAGAGGGTGGTTGGGGGAATTATAGGATCGGCTGGTTCGACCCCTGG</t>
  </si>
  <si>
    <t>ATGAGCTGGGTCCGCCAGGCTCCAGGGAAGGGGCTGGAGTGGGTCTCATCC</t>
  </si>
  <si>
    <t>TACTACGCAGACTCACTGGAG...GGCCGATTCACCATCTCCAGAGACAACGCCAAGAACTCACTGTATCTGCAAATGAACAGCCTGAGAGTCGAGGACACGGCTGTGTATTACTGT</t>
  </si>
  <si>
    <t>GGATTCGCCTTC............GCTGCCTATACC</t>
  </si>
  <si>
    <t>ATTCGTAGTAGT......GATACTTACATA</t>
  </si>
  <si>
    <t>GCAAAAGAAGAGGGTGGTTGGGGGAATTATAGGATCGGCTGGTTCGACCCC</t>
  </si>
  <si>
    <t>CAKEEGGWGNYRIGWFDPW</t>
  </si>
  <si>
    <t>GTCAGAGCCCTGGGGAGGAACTGCTCAGTTAGGACCCAGAGGGAACCATGGAAGCCCCAGCTCAGCTTCTCTTCCTCCTGCTACTCTGGCTCCCAGATACCACCGGAGAAATTGTGTTGACACAGTCTCCAGCCACCCTGTCTTTGTCTCCAGGGGAGAGAGCCACCCTCTCCTGCAGGGCCAGTCAGAGTGTTAGCAGCTACTTAGTCTGGTACCAACAGAAACCTGGCCAGGCTCCCAGGCTCCTCATCTATGATGCATCCAACAGGGGCACTGGCATCCCAGCCAGGTTCAGTGGCAGTGGGTCTGGGACAGACTTCACTCTCACCATCAGCAGCCTAGAGCCTGAGGATTT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</si>
  <si>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GAGAGCCACCCTCTCCTGCAGGGCCAGTCAGAGTGTTAGCAGCTACTTAGTCTGGTACCAACAGAAACCTGGCCAGGCTCCCAGGCTCCTCATCTATGATGCATCCAACAGGGGCACTGGCATCCCAGCCAGGTTCAGTGGCAGTGGGTCTGGGACAGACTTCACTCTCACCATCAGCAGCCTAGAGCCTGAGGATTTTGCAGTTTATTACTGTCAGCAGCGTAGCAACTGGCCTCTCACTTTCGGCGGAGGGACCAAGGTGGAGATCAAAC</t>
  </si>
  <si>
    <t>GAAATTGTGTTGACACAGTCTCCAGCCACCCTGTCTTTGTCTCCAGGGGAGAGAGCCACCCTCTCCTGCAGGGCCAGTCAGAGTGTT..................AGCAGCTACTTAGTCTGGTACCAACAGAAACCTGGCCAGGCTCCCAGGCTCCTCATCTATGATGCA.....................TCCAACAGGGGCACTGGCATCCCA...GCCAGGTTCAGTGGCAGTGGG......TCTGGGACAGACTTCACTCTCACCATCAGCAGCCTAGAGCCTGAGGATTTTGCAGTTTATTACTGTCAGCAGCGTAGCAACTGGCCTCTCACTTTCGGCGGAGGGACCAAGGTGGAGATCAAAC</t>
  </si>
  <si>
    <t>TGTCAGCAGCGTAGCAACTGGCCTCTCACTTTC</t>
  </si>
  <si>
    <t>GAAATTGTGTTGACACAGTCTCCAGCCACCCTGTCTTTGTCTCCAGGGGAGAGAGCCACCCTCTCCTGCAGGGCCAGT</t>
  </si>
  <si>
    <t>TTAGTCTGGTACCAACAGAAACCTGGCCAGGCTCCCAGGCTCCTCATCTAT</t>
  </si>
  <si>
    <t>AACAGGGGCACTGGCATCCCA...GCCAGGTTCAGTGGCAGTGGG......TCTGGGACAGACTTCACTCTCACCATCAGCAGCCTAGAGCCTGAGGATTTTGCAGTTTATTACTGT</t>
  </si>
  <si>
    <t>CAGCAGCGTAGCAACTGGCCTCTCACT</t>
  </si>
  <si>
    <t>ACATGGTAGGCCCTCA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</si>
  <si>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CGAGGATATTGTAGTACAA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</si>
  <si>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CGAGGATATTGTAGTACAA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</si>
  <si>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CCGAGGATATTGTAGTACAAACTGGGGCCAGGGAACCCTGGTCACCGTCTCCTCAG</t>
  </si>
  <si>
    <t>TGTGCGAAAGGGGCCCGAGGATATTGTAGTACAAACTGG</t>
  </si>
  <si>
    <t>GCGAAAGGGGCCCGAGGATATTGTAGTACAAAC</t>
  </si>
  <si>
    <t>CAKGARGYCSTNW</t>
  </si>
  <si>
    <t>ACATGGTGTTAGTGGG</t>
  </si>
  <si>
    <t>AGCTCTGAGAGAGGAGCCTTAGCCCTGGATTCCAAGGCCTATCCACTTGGTGATCAGCACTGAGCACCGAGGATTCACCATGGAACTGGGGCTCCGCTGGGTTTTCCTTGTTGCTATTTTAGAAGGTGTCCAGTGTGAGGTGCAGCTGGTGGAGTCTGGGGGAGGCCTGGTCAAGCCTGGGGGGTCCCTGAGACTCTCCTGTGCAGCCTCTGGATTCACCTTCAGTGACTACAGCATGAACTGGGTCCGCCAGGCTCCAGGGAAGGGGCTGGAGTGGGTCTCATCCATTAGTATTGTTGGTAGTAACACATACTACGCAGACTCAGTGAAGGGCCGATTCACCATCTCCAGAGACAACGCCGAGAACTCACTGCATCTCCATTTGAACAGCCTGAGAGCCGAGGACACAGCTGTCTATTATTGTGCGAGACCCATCCTGGGCCACTTCTACTACGGTATGGACGTCTGGGGCC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</si>
  <si>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GACTACAGCATGAACTGGGTCCGCCAGGCTCCAGGGAAGGGGCTGGAGTGGGTCTCATCCATTAGTATTGTTGGTAGTAACACATACTACGCAGACTCAGTGAAGGGCCGATTCACCATCTCCAGAGACAACGCCGAGAACTCACTGCATCTCCATTTGAACAGCCTGAGAGCCGAGGACACAGCTGTCTATTATTGTGCGAGACCCATCCTGGGCCACTTCTACTACGGTATGGACGTCTGGGGCCAAGGGACCACGGTCACCGTCTCCTCA</t>
  </si>
  <si>
    <t>GAGGTGCAGCTGGTGGAGTCTGGGGGA...GGCCTGGTCAAGCCTGGGGGGTCCCTGAGACTCTCCTGTGCAGCCTCTGGATTCACCTTC............AGTGACTACAGCATGAACTGGGTCCGCCAGGCTCCAGGGAAGGGGCTGGAGTGGGTCTCATCCATTAGTATTGTT......GGTAGTAACACATACTACGCAGACTCAGTGAAG...GGCCGATTCACCATCTCCAGAGACAACGCCGAGAACTCACTGCATCTCCATTTGAACAGCCTGAGAGCCGAGGACACAGCTGTCTATTATTGTGCGAGACCCATCCTGGGCCACTTCTACTACGGTATGGACGTCTGGGGCCAAGGGACCACGGTCACCGTCTCCTCA</t>
  </si>
  <si>
    <t>TGTGCGAGACCCATCCTGGGCCACTTCTACTACGGTATGGACGTCTGG</t>
  </si>
  <si>
    <t>TACTACGCAGACTCAGTGAAG...GGCCGATTCACCATCTCCAGAGACAACGCCGAGAACTCACTGCATCTCCATTTGAACAGCCTGAGAGCCGAGGACACAGCTGTCTATTATTGT</t>
  </si>
  <si>
    <t>GGATTCACCTTC............AGTGACTACAGC</t>
  </si>
  <si>
    <t>ATTAGTATTGTT......GGTAGTAACACA</t>
  </si>
  <si>
    <t>GCGAGACCCATCCTGGGCCACTTCTACTACGGTATGGACGTC</t>
  </si>
  <si>
    <t>CARPILGHFYYGMDVW</t>
  </si>
  <si>
    <t>contig_4</t>
  </si>
  <si>
    <t>TCGGGGTTTCTTATATGGGGCTGGGGTCTCAGGAGGCAGCGCTCTCGGGACGTCTCCACCATGGCCTGGGCTCTGCTGCTCCTCACCCTCCTCACTCAGGGCACAGGGTCCTGGGCCCAGTCTGCCCTGACTCAGCCTGCCTCCGTGTCTGGGTCTCCTGGACAGTCGATCACCCTCTCCTGCACTGGAACCAGCAGTGACGTTGGTGGTTATATCTATGTCTCCTGGTACCAACAGCACCCAGGCAAAGCCCCCAAACTCATGGTATATGATGTCACTAAGCGGCCCTCAGGGGTTTCTAATCGCTTCTCTGGCTCCAAGTCTGGCAACACGGCCGCCCTGACCATCTCTGGGCTCCAGGCTGACGACGAGGCTGACTATTACTGCAGCTCATATACAAGCAGAAGCACCGTGGTATTCGGCGGAGGGACCAGA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</si>
  <si>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CTCTCCTGCACTGGAACCAGCAGTGACGTTGGTGGTTATATCTATGTCTCCTGGTACCAACAGCACCCAGGCAAAGCCCCCAAACTCATGGTATATGATGTCACTAAGCGGCCCTCAGGGGTTTCTAATCGCTTCTCTGGCTCCAAGTCTGGCAACACGGCCGCCCTGACCATCTCTGGGCTCCAGGCTGACGACGAGGCTGACTATTACTGCAGCTCATATACAAGCAGAAGCACCGTGGTATTCGGCGGAGGGACCAGACTGACCGTCCTAC</t>
  </si>
  <si>
    <t>CAGTCTGCCCTGACTCAGCCTGCCTCC...GTGTCTGGGTCTCCTGGACAGTCGATCACCCTCTCCTGCACTGGAACCAGCAGTGACGTTGGT.........GGTTATATCTATGTCTCCTGGTACCAACAGCACCCAGGCAAAGCCCCCAAACTCATGGTATATGATGTC.....................ACTAAGCGGCCCTCAGGGGTTTCT...AATCGCTTCTCTGGCTCCAAG......TCTGGCAACACGGCCGCCCTGACCATCTCTGGGCTCCAGGCTGACGACGAGGCTGACTATTACTGCAGCTCATATACAAGCAGAAGCACCGTGGTATTCGGCGGAGGGACCAGACTGACCGTCCTAC</t>
  </si>
  <si>
    <t>TGCAGCTCATATACAAGCAGAAGCACCGTGGTATTC</t>
  </si>
  <si>
    <t>CAGTCTGCCCTGACTCAGCCTGCCTCC...GTGTCTGGGTCTCCTGGACAGTCGATCACCCTCTCCTGCACTGGAACC</t>
  </si>
  <si>
    <t>GTCTCCTGGTACCAACAGCACCCAGGCAAAGCCCCCAAACTCATGGTATAT</t>
  </si>
  <si>
    <t>AAGCGGCCCTCAGGGGTTTCT...AATCGCTTCTCTGGCTCCAAG......TCTGGCAACACGGCCGCCCTGACCATCTCTGGGCTCCAGGCTGACGACGAGGCTGACTATTACTGC</t>
  </si>
  <si>
    <t>TTCGGCGGAGGGACCAGACTGACCGTCCTAC</t>
  </si>
  <si>
    <t>AGCAGTGACGTTGGT.........GGTTATATCTAT</t>
  </si>
  <si>
    <t>GATGTC.....................ACT</t>
  </si>
  <si>
    <t>AGCTCATATACAAGCAGAAGCACCGTGGTA</t>
  </si>
  <si>
    <t>CSSYTSRSTVVF</t>
  </si>
  <si>
    <t>ACATGGTTCTGGAGCC</t>
  </si>
  <si>
    <t>AGTCTCCTTCACCACCCAGCTGGGATCTCAGGGCTTCCTTTTCTGTCCTCCTCCAGGATGGGGTCAACCGCCATCCTCGCCCTCCTCCTGGCTGTTCTCCAAGGAGTCTGTGCCGAAGTGCAGCTGGTGCAGTCCGGAGCAGAGGTGAAAAAGCCCGGGGAGTCTCTGAGAATCTCCTGTCAGGGTTCTGGATACAGCTTTTCCAACTACTGGATCAGCTGGGTGCGCCGGATGCCCGGGAAAGGCCTGGAGTGGGTGGGGAGGGTTAATCCTGATGACTCTTATAGCGATTACAGCCCGTCCTTCCAAGGCCACGCCACCATCTCAGTTGACAGGTCCATCAGTACTGCCTACTTGCAGTGGAGCAGCCTGAGGGCCTCGGACACCGCCATGTATTACTGTGTTACAATGCGAGGGCACTACCAATTGTTCTATGATGATTCTTTTGATGTCTGGGGCCAAGGGACAATGGTCACCGTCTCTTCAGCATCCCCGACCAGCCCCAAGGTCTTCCCGCTGAGCCTCTGCAGCACCCAGCCAGATGGGAACGTGGTCATCGCCTGCCTGGTCCAGGGCTTCTTCCCCCAGGAGCCACTCAGTGTGACCTGGAGCGAAAGCGGACAGGGCGTGACCGCCAGAAACTTCCC</t>
  </si>
  <si>
    <t>GAAGTGCAGCTGGTGCAGTCCGGAGCAGAGGTGAAAAAGCCCGGGGAGTCTCTGAGAATCTCCTGTCAGGGTTCTGGATACAGCTTTTCCAACTACTGGATCAGCTGGGTGCGCCGGATGCCCGGGAAAGGCCTGGAGTGGGTGGGGAGGGTTAATCCTGATGACTCTTATAGCGATTACAGCCCGTCCTTCCAAGGCCACGCCACCATCTCAGTTGACAGGTCCATCAGTACTGCCTACTTGCAGTGGAGCAGCCTGAGGGCCTCGGACACCGCCATGTATTACTGTGTTACAATGCGAGGGCACTACCAATTGTTCTATGATGATTCTTTTGATGTCTGGGGCCAAGGGACAATGGTCACCGTCTCTTCAG</t>
  </si>
  <si>
    <t>GAAGTGCAGCTGGTGCAGTCCGGAGCA...GAGGTGAAAAAGCCCGGGGAGTCTCTGAGAATCTCCTGTCAGGGTTCTGGATACAGCTTT............TCCAACTACTGGATCAGCTGGGTGCGCCGGATGCCCGGGAAAGGCCTGGAGTGGGTGGGGAGGGTTAATCCTGAT......GACTCTTATAGCGATTACAGCCCGTCCTTCCAA...GGCCACGCCACCATCTCAGTTGACAGGTCCATCAGTACTGCCTACTTGCAGTGGAGCAGCCTGAGGGCCTCGGACACCGCCATGTATTACTGTGTTACAATGCGAGGGCACTACCAATTGTTCTATGATGATTCTTTTGATGTCTGGGGCCAAGGGACAATGGTCACCGTCTCTTCAG</t>
  </si>
  <si>
    <t>TGTGTTACAATGCGAGGGCACTACCAATTGTTCTATGATGATTCTTTTGATGTCTGG</t>
  </si>
  <si>
    <t>GAAGTGCAGCTGGTGCAGTCCGGAGCA...GAGGTGAAAAAGCCCGGGGAGTCTCTGAGAATCTCCTGTCAGGGTTCT</t>
  </si>
  <si>
    <t>ATCAGCTGGGTGCGCCGGATGCCCGGGAAAGGCCTGGAGTGGGTGGGGAGG</t>
  </si>
  <si>
    <t>GATTACAGCCCGTCCTTCCAA...GGCCACGCCACCATCTCAGTTGACAGGTCCATCAGTACTGCCTACTTGCAGTGGAGCAGCCTGAGGGCCTCGGACACCGCCATGTATTACTGT</t>
  </si>
  <si>
    <t>GGATACAGCTTT............TCCAACTACTGG</t>
  </si>
  <si>
    <t>GTTAATCCTGAT......GACTCTTATAGC</t>
  </si>
  <si>
    <t>GTTACAATGCGAGGGCACTACCAATTGTTCTATGATGATTCTTTTGATGTC</t>
  </si>
  <si>
    <t>CVTMRGHYQLFYDDSFDVW</t>
  </si>
  <si>
    <t>CTGATTTGCATGGATGGACTCTCCCCCTCTCAGAGTATGAAGAGAGGGAGAGATCTGGGGGAAGCTCAGCTTCAGCTGTGGTAGAGAAGACAGGATTCAGGACAATCTCCAGCATGGCCGGCTTCCCTCTCCTCCTCACCCTCCTCACTCACTGTGCAGGGTCCTGGGCC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GTCAGCCCAAGGCTGCCCCCTCGGTCACTCTGTTCCCGCCCTCCTCTGAGGAGCTTCAAGCCAACAAGGCCACACTGGTGTGTCTCATAAGTGACTTCTACCCGGGAGCCGTGACAGTGGCCTGGAAGGCAGATAGCAGCCCCGTCAAGGCGGGAGTGGAGACCACCACACCCTCCAAACAAAGCAACAACAAGTACGCGGCCAGCAGCTA</t>
  </si>
  <si>
    <t>IGLV1-47</t>
  </si>
  <si>
    <t>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</t>
  </si>
  <si>
    <t>CAGTCTGTGGTGACTCAGCCACCCTCA...GCGTCTGGGACCCCCGGGCAGAGGGTCACCATCTCTTGTTCTGGAAGTACCTCCAACATC............TGGAATAATTATGTATATTGGTACCAGCAGCTCCCAGGAACGGCCCCCAGACTCCTCATCTATAGGAAT.....................AATCAGCGACCCTCAGGGGTCCCT...GACCGATTCTCTGGCTCCAAG......TCTGGCACCTCAGCCTCCCTGGCCATCACTGGGCTCCGGTCCGAGGATGAGGCTGATTATTTCTGTGCAGCATGGGATGACAGGCTGAATGGAGTGGTATTCGGCGGAGGGACCAAGCTGACCGTCCTAG</t>
  </si>
  <si>
    <t>TGTGCAGCATGGGATGACAGGCTGAATGGAGTGGTATTC</t>
  </si>
  <si>
    <t>CAGTCTGTGGTGACTCAGCCACCCTCA...GCGTCTGGGACCCCCGGGCAGAGGGTCACCATCTCTTGTTCTGGAAGT</t>
  </si>
  <si>
    <t>GTATATTGGTACCAGCAGCTCCCAGGAACGGCCCCCAGACTCCTCATCTAT</t>
  </si>
  <si>
    <t>CAGCGACCCTCAGGGGTCCCT...GACCGATTCTCTGGCTCCAAG......TCTGGCACCTCAGCCTCCCTGGCCATCACTGGGCTCCGGTCCGAGGATGAGGCTGATTATTTCTGT</t>
  </si>
  <si>
    <t>ACCTCCAACATC............TGGAATAATTAT</t>
  </si>
  <si>
    <t>AGGAAT.....................AAT</t>
  </si>
  <si>
    <t>GCAGCATGGGATGACAGGCTGAATGGAGTGGTA</t>
  </si>
  <si>
    <t>CAAWDDRLNGVVF</t>
  </si>
  <si>
    <t>ACCAGTAAGACCTAGG</t>
  </si>
  <si>
    <t>AGGTCTCAGAGAGGAGCCTTAGCCCTGGACTCCAAGGCCTTTCCACTTGGTGATCAGCACTGAGCACAGAGGACTCACCATGGAGTTGGGGCTGAGCTGGGTTTTCCTTGTTGCTATTCTAGAAGGTGTCCAGTGTGAGGAGCGACTGGTGGAGTCTGGGGGAGGCTTGGTCCAGCCTGGGAAGTCCCTGAGACTCTCCTGTGCAGCCTCTGGATTCAGTTTTAGTAGTTACTGGATGACCTGGGTCCGCCAGGCTCCAGGGAAGGGACTGGAGTGGGTGGCCAACATAAACCAAGATGGAACTGAGAAATACTTTGTGGACTCTGTGAAGGGCCGATTCACCATCTCCAGAGACAACGCCAAGAACTCACTGTTTCTGCAAATGAGCAGCCTGAGAGCCGAGGACACGGCCGTGTATTATTGTGCGAGAGATGACCCGGGCCACTACTACGACTACTACTTCGCTATGGACGTCTGGGGCCCAGGGACCACGGTCACCTTCTCCTCAGCCTCCACCAAGGGCCCATCGGTCTTCCCCCTGGCACCCTCCTCCAAGAGCACCTCTGGGGGCACAGCGGCCCTGGGCTGCCTGGTCAAGGACTACTTCCCCGAACCGGTGACGGTGTCGTGGAACTCAGGCGCCCTGACCAGCGGCGTGCACACCTTCCCGGCTGTCCTACAGTCCTCAGGA</t>
  </si>
  <si>
    <t>GAGGAGCGACTGGTGGAGTCTGGGGGAGGCTTGGTCCAGCCTGGGAAGTCCCTGAGACTCTCCTGTGCAGCCTCTGGATTCAGTTTTAGTAGTTACTGGATGACCTGGGTCCGCCAGGCTCCAGGGAAGGGACTGGAGTGGGTGGCCAACATAAACCAAGATGGAACTGAGAAATACTTTGTGGACTCTGTGAAGGGCCGATTCACCATCTCCAGAGACAACGCCAAGAACTCACTGTTTCTGCAAATGAGCAGCCTGAGAGCCGAGGACACGGCCGTGTATTATTGTGCGAGAGATGACCCGGGCCACTACTACGACTACTACTTCGCTATGGACGTCTGGGGCCCAGGGACCACGGTCACCTTCTCCTCA</t>
  </si>
  <si>
    <t>GAGGAGCGACTGGTGGAGTCTGGGGGA...GGCTTGGTCCAGCCTGGGAAGTCCCTGAGACTCTCCTGTGCAGCCTCTGGATTCAGTTTT............AGTAGTTACTGGATGACCTGGGTCCGCCAGGCTCCAGGGAAGGGACTGGAGTGGGTGGCCAACATAAACCAAGAT......GGAACTGAGAAATACTTTGTGGACTCTGTGAAG...GGCCGATTCACCATCTCCAGAGACAACGCCAAGAACTCACTGTTTCTGCAAATGAGCAGCCTGAGAGCCGAGGACACGGCCGTGTATTATTGTGCGAGAGATGACCCGGGCCACTACTACGACTACTACTTCGCTATGGACGTCTGGGGCCCAGGGACCACGGTCACCTTCTCCTCA</t>
  </si>
  <si>
    <t>TGTGCGAGAGATGACCCGGGCCACTACTACGACTACTACTTCGCTATGGACGTCTGG</t>
  </si>
  <si>
    <t>GAGGAGCGACTGGTGGAGTCTGGGGGA...GGCTTGGTCCAGCCTGGGAAGTCCCTGAGACTCTCCTGTGCAGCCTCT</t>
  </si>
  <si>
    <t>ATGACCTGGGTCCGCCAGGCTCCAGGGAAGGGACTGGAGTGGGTGGCCAAC</t>
  </si>
  <si>
    <t>TACTTTGTGGACTCTGTGAAG...GGCCGATTCACCATCTCCAGAGACAACGCCAAGAACTCACTGTTTCTGCAAATGAGCAGCCTGAGAGCCGAGGACACGGCCGTGTATTATTGT</t>
  </si>
  <si>
    <t>TGGGGCCCAGGGACCACGGTCACCTTCTCCTCA</t>
  </si>
  <si>
    <t>GGATTCAGTTTT............AGTAGTTACTGG</t>
  </si>
  <si>
    <t>ATAAACCAAGAT......GGAACTGAGAAA</t>
  </si>
  <si>
    <t>GCGAGAGATGACCCGGGCCACTACTACGACTACTACTTCGCTATGGACGTC</t>
  </si>
  <si>
    <t>CARDDPGHYYDYYFAMDVW</t>
  </si>
  <si>
    <t>ACCAGTAAGACCTAGGCCGGGCCTTTTGTCTTAGATGGGGGACTGATCAGGACTCCTCAGTTCACCTTCTCACAATGAGGCTCCCTGCTCAGCTCCTGGGGCTGCTAATGCTCTGGGTCCCAGGATCCAGTGGGGATGTTGTGATGACTCAGTCTCCACTCTCCCTGCCCGTCACCCTTGGACAGCCGGCCTCCATCACCTGCAGGTCTAGTCACAGCCTCGTACACAGTGATGGAAACACCTACTTGAATTGGTTTCAGCAGAGGCCAGGCCAATCTCCAAGGCGCCTAATTTATAAGGTTTCTAACCGGGACTCTGGGGTCCCAGACAGATTCAGCGGCAGTGGGTCAGGAACTGATTTCACACTGAAGATCAACAGGGTGGAGGCTGAGGATGTTGGGGTTTATTACTGCATGCAAGGTACACACTGGCCTCCGTACACTTTTGGCCAGGGGACCAAGCTGGAGATCAGACGAACTGTGGCTGCACCATCTGTCTTCATCTTCCCGCCATCTGATGAGCAGTTGAAATCTGGAACTGCCTCTGTTGTGTGCCTGCTGAATAACTTCTATCCCAGAGAGGCCAAAGTACAGTGGAAGGTGGATAACGC</t>
  </si>
  <si>
    <t>GATGTTGTGATGACTCAGTCTCCACTCTCCCTGCCCGTCACCCTTGGACAGCCGGCCTCCATCACCTGCAGGTCTAGTCACAGCCTCGTACACAGTGATGGAAACACCTACTTGAATTGGTTTCAGCAGAGGCCAGGCCAATCTCCAAGGCGCCTAATTTATAAGGTTTCTAACCGGGACTCTGGGGTCCCAGACAGATTCAGCGGCAGTGGGTCAGGAACTGATTTCACACTGAAGATCAACAGGGTGGAGGCTGAGGATGTTGGGGTTTATTACTGCATGCAAGGTACACACTGGCCTCCGTACACTTTTGGCCAGGGGACCAAGCTGGAGATCAGAC</t>
  </si>
  <si>
    <t>GATGTTGTGATGACTCAGTCTCCACTCTCCCTGCCCGTCACCCTTGGACAGCCGGCCTCCATCACCTGCAGGTCTAGTCACAGCCTCGTACACAGT...GATGGAAACACCTACTTGAATTGGTTTCAGCAGAGGCCAGGCCAATCTCCAAGGCGCCTAATTTATAAGGTT.....................TCTAACCGGGACTCTGGGGTCCCA...GACAGATTCAGCGGCAGTGGG......TCAGGAACTGATTTCACACTGAAGATCAACAGGGTGGAGGCTGAGGATGTTGGGGTTTATTACTGCATGCAAGGTACACACTGGCCTCCGTACACTTTTGGCCAGGGGACCAAGCTGGAGATCAGAC</t>
  </si>
  <si>
    <t>TGCATGCAAGGTACACACTGGCCTCCGTACACTTTT</t>
  </si>
  <si>
    <t>GATGTTGTGATGACTCAGTCTCCACTCTCCCTGCCCGTCACCCTTGGACAGCCGGCCTCCATCACCTGCAGGTCTAGT</t>
  </si>
  <si>
    <t>AACCGGGACTCTGGGGTCCCA...GACAGATTCAGCGGCAGTGGG......TCAGGAACTGATTTCACACTGAAGATCAACAGGGTGGAGGCTGAGGATGTTGGGGTTTATTACTGC</t>
  </si>
  <si>
    <t>TTTGGCCAGGGGACCAAGCTGGAGATCAGAC</t>
  </si>
  <si>
    <t>CACAGCCTCGTACACAGT...GATGGAAACACCTAC</t>
  </si>
  <si>
    <t>ATGCAAGGTACACACTGGCCTCCGTACACT</t>
  </si>
  <si>
    <t>CMQGTHWPPYTF</t>
  </si>
  <si>
    <t>ACCAGTAAGCTGTTCA</t>
  </si>
  <si>
    <t>TTTCTTATATGGGGATGCTTTCTGAGAGTCATGGATCTCATGTGCAAGAAAATGAAGCACCTGTGGTTCTTCCTCCTGCTGGTGGCGGCTCCCAGATGGGTCCTGTCCCAGCTGCAGCTGCAGGAGTCGGGCCCAGGACTGGTGAAGCCTTCGGAGACCCTGTCGCTCGCTTGCAGTGTCTATGGTGTCTCCATCGGTAGTACTAATTATCACTGGGGCTGGATCCGCCAGCCCCCAGGGAAGGGGCTGGAGTGGATTGGGAGTATCTCTTATAGTGGGAACACCTACCAGAACCCGTCCCTCAAGAGTCGGGTCACCATATCCGTAGACAGGCCGAACAACCAGATCTCCCTGAGGCTGAGGTCTGTGACCGCCGCAGACACGGCTCTTTATTACTGTGCGAGACATCATGGAGTCCCGAGCAGTTCCCATTACTACTACTACGGGATGGACGTCTGGGGCCAAGGGACCACGGTCACCGTCTCTTCAGCATCCCCGACCAGCCCCAAGGTCTTCCCGCTGAGCCTCTGCAGCACCCAGCCAGATGGGAACGTGGTCATCGCCTGCCTGGTCCAGGGCTTCTTCCCCCAGGAGCCACTCAGTGTGACCTGGAGCGAAAGCGGACAGGGCGTGACCGCCAGAAACTTCCC</t>
  </si>
  <si>
    <t>CAGCTGCAGCTGCAGGAGTCGGGCCCAGGACTGGTGAAGCCTTCGGAGACCCTGTCGCTCGCTTGCAGTGTCTATGGTGTCTCCATCGGTAGTACTAATTATCACTGGGGCTGGATCCGCCAGCCCCCAGGGAAGGGGCTGGAGTGGATTGGGAGTATCTCTTATAGTGGGAACACCTACCAGAACCCGTCCCTCAAGAGTCGGGTCACCATATCCGTAGACAGGCCGAACAACCAGATCTCCCTGAGGCTGAGGTCTGTGACCGCCGCAGACACGGCTCTTTATTACTGTGCGAGACATCATGGAGTCCCGAGCAGTTCCCATTACTACTACTACGGGATGGACGTCTGGGGCCAAGGGACCACGGTCACCGTCTCTTCA</t>
  </si>
  <si>
    <t>CAGCTGCAGCTGCAGGAGTCGGGCCCA...GGACTGGTGAAGCCTTCGGAGACCCTGTCGCTCGCTTGCAGTGTCTATGGTGTCTCCATCGGT......AGTACTAATTATCACTGGGGCTGGATCCGCCAGCCCCCAGGGAAGGGGCTGGAGTGGATTGGGAGTATCTCTTATAGT.........GGGAACACCTACCAGAACCCGTCCCTCAAG...AGTCGGGTCACCATATCCGTAGACAGGCCGAACAACCAGATCTCCCTGAGGCTGAGGTCTGTGACCGCCGCAGACACGGCTCTTTATTACTGTGCGAGACATCATGGAGTCCCGAGCAGTTCCCATTACTACTACTACGGGATGGACGTCTGGGGCCAAGGGACCACGGTCACCGTCTCTTCA</t>
  </si>
  <si>
    <t>TGTGCGAGACATCATGGAGTCCCGAGCAGTTCCCATTACTACTACTACGGGATGGACGTCTGG</t>
  </si>
  <si>
    <t>CAGCTGCAGCTGCAGGAGTCGGGCCCA...GGACTGGTGAAGCCTTCGGAGACCCTGTCGCTCGCTTGCAGTGTCTAT</t>
  </si>
  <si>
    <t>TACCAGAACCCGTCCCTCAAG...AGTCGGGTCACCATATCCGTAGACAGGCCGAACAACCAGATCTCCCTGAGGCTGAGGTCTGTGACCGCCGCAGACACGGCTCTTTATTACTGT</t>
  </si>
  <si>
    <t>TGGGGCCAAGGGACCACGGTCACCGTCTCTTCA</t>
  </si>
  <si>
    <t>GGTGTCTCCATCGGT......AGTACTAATTATCAC</t>
  </si>
  <si>
    <t>ATCTCTTATAGT.........GGGAACACC</t>
  </si>
  <si>
    <t>GCGAGACATCATGGAGTCCCGAGCAGTTCCCATTACTACTACTACGGGATGGACGTC</t>
  </si>
  <si>
    <t>CARHHGVPSSSHYYYYGMDVW</t>
  </si>
  <si>
    <t>CCGGCTTTCTTATATGGGGACTGATCAGGACTCCTCAGTTCACCTTCTCACAATGAGGCTCCCTGCTCAGCTCCTGGGGCTGCTAATGCTCTGGGTCTCTGGATCCAGTGGGGATATTGTGATGACTCAGTCTCCACTCTCCCTGCCCGTCACCCCTGGAGAGCCGGCCTCCGTCTCCTGCAGGTCTAGTCAGAGCCTCCTCCATAGTAATGGATTCAACTACTTGGATTGGTATTTGCAGAAGCCAGGGCAGTCTCCACAACTCCTGATCTATTGGGGTTCTAATCGGGCCTCCGGGGTCCCTGACAGGTTCAGTGGCAGTGGATCAGGCACAGATTTTACACTGAAAATCAACAGAGTGGAGGCTGAGGATGTTGGGGTCTATTACTGCATGCAAGCTCTGCAAACTCCATTCACTTTCGGCCCTGGGACCAAAGTGGATATCAAACGAACTGTGGCTGCACCATCTGTCTTCATCTTCCCGCCATCTGATGAGCAGTTGAAATCTGGAACTGCCTCTGTTGTGTGCCTGCTGAATAACTTCTATCCCAGAGAGGCCAAAGTACAGTGGAAGGTGGATAACGC</t>
  </si>
  <si>
    <t>GATATTGTGATGACTCAGTCTCCACTCTCCCTGCCCGTCACCCCTGGAGAGCCGGCCTCCGTCTCCTGCAGGTCTAGTCAGAGCCTCCTCCATAGTAATGGATTCAACTACTTGGATTGGTATTTGCAGAAGCCAGGGCAGTCTCCACAACTCCTGATCTATTGGGGTTCTAATCGGGCCTCCGGGGTCCCTGACAGGTTCAGTGGCAGTGGATCAGGCACAGATTTTACACTGAAAATCAACAGAGTGGAGGCTGAGGATGTTGGGGTCTATTACTGCATGCAAGCTCTGCAAACTCCATTCACTTTCGGCCCTGGGACCAAAGTGGATATCAAAC</t>
  </si>
  <si>
    <t>GATATTGTGATGACTCAGTCTCCACTCTCCCTGCCCGTCACCCCTGGAGAGCCGGCCTCCGTCTCCTGCAGGTCTAGTCAGAGCCTCCTCCATAGT...AATGGATTCAACTACTTGGATTGGTATTTGCAGAAGCCAGGGCAGTCTCCACAACTCCTGATCTATTGGGGT.....................TCTAATCGGGCCTCCGGGGTCCCT...GACAGGTTCAGTGGCAGTGGA......TCAGGCACAGATTTTACACTGAAAATCAACAGAGTGGAGGCTGAGGATGTTGGGGTCTATTACTGCATGCAAGCTCTGCAAACTCCATTCACTTTCGGCCCTGGGACCAAAGTGGATATCAAAC</t>
  </si>
  <si>
    <t>TGCATGCAAGCTCTGCAAACTCCATTCACTTTC</t>
  </si>
  <si>
    <t>GATATTGTGATGACTCAGTCTCCACTCTCCCTGCCCGTCACCCCTGGAGAGCCGGCCTCCGTCTCCTGCAGGTCTAGT</t>
  </si>
  <si>
    <t>TTGGATTGGTATTTGCAGAAGCCAGGGCAGTCTCCACAACTCCTGATCTAT</t>
  </si>
  <si>
    <t>AATCGGGCCTCCGGGGTCCCT...GACAGGTTCAGTGGCAGTGGA......TCAGGCACAGATTTTACACTGAAAATCAACAGAGTGGAGGCTGAGGATGTTGGGGTCTATTACTGC</t>
  </si>
  <si>
    <t>CAGAGCCTCCTCCATAGT...AATGGATTCAACTAC</t>
  </si>
  <si>
    <t>TGGGGT.....................TCT</t>
  </si>
  <si>
    <t>ATGCAAGCTCTGCAAACTCCATTCACT</t>
  </si>
  <si>
    <t>ACCAGTAAGGCTATCT</t>
  </si>
  <si>
    <t>GGCCCTGAAAGCATCATCCAACAACCACATCCCTTCTCTACAGAAGCCTCTGAGAGGAAAGCTCTTCACCATGGACTGGACCTGGAGGGTCTTCTGCTTGCTGGCTGTAGCTCCAGGTGCTCACTCCCAGGTGCAGCTGGTGCAGTCTGGGGCTGAGGTGAAGAAGCCTGGGGCCTCGGTGAAGGTTTCCTGCAAGACATCTGGATATACCTTCATCAGCTACAATATGCACTGGGTGCGACAGGCCCCTGGACAAGGTCTTGAGTGGATGGGAAAAATCAACCCAAGTGGTGGCAGCTCAACCTACGCACAGAAGTTTCAGGGCAGAGTCACCGTGACCAGGGACACGTCCACGAGCACAGTCTACATGGAACTGAGCAGCCTGGGATCTGAAGACACGGCCGTTTATTACTGTGCGAGAGGTGGAAGTCTTGTAGTAGTACCAGCCACAAAGGGGCTTGATATCTGGGGCCAGGGGACGATGGTCACCGTCTCTTCAGCATCCCCGACCAGCCCCAAGGTCTTCCCGCTGAGCCTCGACAGCACCCCCCAAGATGGGAACGTGGTCGTCGCATGCCTGGTCCAGGGCTTCTTCCCCCAGGAGCCACTCAGTGTGACCTGGAGCGAAAGCGGACAGAACGTGACCGCCAGAAACTTCCC</t>
  </si>
  <si>
    <t>CAGGTGCAGCTGGTGCAGTCTGGGGCTGAGGTGAAGAAGCCTGGGGCCTCGGTGAAGGTTTCCTGCAAGACATCTGGATATACCTTCATCAGCTACAATATGCACTGGGTGCGACAGGCCCCTGGACAAGGTCTTGAGTGGATGGGAAAAATCAACCCAAGTGGTGGCAGCTCAACCTACGCACAGAAGTTTCAGGGCAGAGTCACCGTGACCAGGGACACGTCCACGAGCACAGTCTACATGGAACTGAGCAGCCTGGGATCTGAAGACACGGCCGTTTATTACTGTGCGAGAGGTGGAAGTCTTGTAGTAGTACCAGCCACAAAGGGGCTTGATATCTGGGGCCAGGGGACGATGGTCACCGTCTCTTCAG</t>
  </si>
  <si>
    <t>CAGGTGCAGCTGGTGCAGTCTGGGGCT...GAGGTGAAGAAGCCTGGGGCCTCGGTGAAGGTTTCCTGCAAGACATCTGGATATACCTTC............ATCAGCTACAATATGCACTGGGTGCGACAGGCCCCTGGACAAGGTCTTGAGTGGATGGGAAAAATCAACCCAAGT......GGTGGCAGCTCAACCTACGCACAGAAGTTTCAG...GGCAGAGTCACCGTGACCAGGGACACGTCCACGAGCACAGTCTACATGGAACTGAGCAGCCTGGGATCTGAAGACACGGCCGTTTATTACTGTGCGAGAGGTGGAAGTCTTGTAGTAGTACCAGCCACAAAGGGGCTTGATATCTGGGGCCAGGGGACGATGGTCACCGTCTCTTCAG</t>
  </si>
  <si>
    <t>TGTGCGAGAGGTGGAAGTCTTGTAGTAGTACCAGCCACAAAGGGGCTTGATATCTGG</t>
  </si>
  <si>
    <t>CAGGTGCAGCTGGTGCAGTCTGGGGCT...GAGGTGAAGAAGCCTGGGGCCTCGGTGAAGGTTTCCTGCAAGACATCT</t>
  </si>
  <si>
    <t>ATGCACTGGGTGCGACAGGCCCCTGGACAAGGTCTTGAGTGGATGGGAAAA</t>
  </si>
  <si>
    <t>ACCTACGCACAGAAGTTTCAG...GGCAGAGTCACCGTGACCAGGGACACGTCCACGAGCACAGTCTACATGGAACTGAGCAGCCTGGGATCTGAAGACACGGCCGTTTATTACTGT</t>
  </si>
  <si>
    <t>TGGGGCCAGGGGACGATGGTCACCGTCTCTTCAG</t>
  </si>
  <si>
    <t>GGATATACCTTC............ATCAGCTACAAT</t>
  </si>
  <si>
    <t>ATCAACCCAAGT......GGTGGCAGCTCA</t>
  </si>
  <si>
    <t>GCGAGAGGTGGAAGTCTTGTAGTAGTACCAGCCACAAAGGGGCTTGATATC</t>
  </si>
  <si>
    <t>CARGGSLVVVPATKGLDIW</t>
  </si>
  <si>
    <t>GGGGACTGATCAGGACTCCTCAGTTCACCTTCTCACAATGAGGCTCCCTGCTCAGCTCCTGGGGCTGCTAATGCTCTGGGTCTCTGGATCCAGTGGGGACATTGTGCTGACTCAATCTCCACTCTCCCTGCCCGTCATCCCTGGAGAGCCGGCCTCCATCTCCTGCAGGTCTAGTCAGAGCCTCCTGCATAGTAATGGATACAACTATTTGAATTGGTACCTGCAGAAGCCAGGGCAGTCTCCACATCTCCTGATCTATGTGCGTTCTAATCGGGCCTCCGGGGTCCCTGACAGGTTCAGAGGCAGTGGATCCGGCACAGATTTTACACTGGAGATCAGCAGAGTGGAGGCTGAGGATGTTGGGGTTTATTACTGCATGCAGGCGCTAGAAACTCCTTACACTTTTGGCCAGGGGACCAAGCTGGAGATCAAACGAACTGTGGCTGCACCATCTGTCTTCATCTTCCCGCCATCTGATGAGCAGTTGAAATCTGGAACTGCCTCTGTTGTGTGCCTGCTGAATAACTTCTATCCCAGAGAGGCCAAAGTACAGTGGAAGGTGGATAACGC</t>
  </si>
  <si>
    <t>GACATTGTGCTGACTCAATCTCCACTCTCCCTGCCCGTCATCCCTGGAGAGCCGGCCTCCATCTCCTGCAGGTCTAGTCAGAGCCTCCTGCATAGTAATGGATACAACTATTTGAATTGGTACCTGCAGAAGCCAGGGCAGTCTCCACATCTCCTGATCTATGTGCGTTCTAATCGGGCCTCCGGGGTCCCTGACAGGTTCAGAGGCAGTGGATCCGGCACAGATTTTACACTGGAGATCAGCAGAGTGGAGGCTGAGGATGTTGGGGTTTATTACTGCATGCAGGCGCTAGAAACTCCTTACACTTTTGGCCAGGGGACCAAGCTGGAGATCAAAC</t>
  </si>
  <si>
    <t>GACATTGTGCTGACTCAATCTCCACTCTCCCTGCCCGTCATCCCTGGAGAGCCGGCCTCCATCTCCTGCAGGTCTAGTCAGAGCCTCCTGCATAGT...AATGGATACAACTATTTGAATTGGTACCTGCAGAAGCCAGGGCAGTCTCCACATCTCCTGATCTATGTGCGT.....................TCTAATCGGGCCTCCGGGGTCCCT...GACAGGTTCAGAGGCAGTGGA......TCCGGCACAGATTTTACACTGGAGATCAGCAGAGTGGAGGCTGAGGATGTTGGGGTTTATTACTGCATGCAGGCGCTAGAAACTCCTTACACTTTTGGCCAGGGGACCAAGCTGGAGATCAAAC</t>
  </si>
  <si>
    <t>TGCATGCAGGCGCTAGAAACTCCTTACACTTTT</t>
  </si>
  <si>
    <t>GACATTGTGCTGACTCAATCTCCACTCTCCCTGCCCGTCATCCCTGGAGAGCCGGCCTCCATCTCCTGCAGGTCTAGT</t>
  </si>
  <si>
    <t>TTGAATTGGTACCTGCAGAAGCCAGGGCAGTCTCCACATCTCCTGATCTAT</t>
  </si>
  <si>
    <t>AATCGGGCCTCCGGGGTCCCT...GACAGGTTCAGAGGCAGTGGA......TCCGGCACAGATTTTACACTGGAGATCAGCAGAGTGGAGGCTGAGGATGTTGGGGTTTATTACTGC</t>
  </si>
  <si>
    <t>GTGCGT.....................TCT</t>
  </si>
  <si>
    <t>ATGCAGGCGCTAGAAACTCCTTACACT</t>
  </si>
  <si>
    <t>CMQALETPYTF</t>
  </si>
  <si>
    <t>ACCAGTAAGGGAGTAA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</si>
  <si>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CCGTTACGATTTTTGGAGTGGTCACTCGAG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</si>
  <si>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CCGTTACGATTTTTGGAGTGGTCACTCGAG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</si>
  <si>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CCCGTTACGATTTTTGGAGTGGTCACTCGAGACTGGGGCCAGGGAACCCTGGTCACCGTCTCCTCAG</t>
  </si>
  <si>
    <t>TGTGCGAGAGGTCCCGTTACGATTTTTGGAGTGGTCACTCGAGACTGG</t>
  </si>
  <si>
    <t>GCGAGAGGTCCCGTTACGATTTTTGGAGTGGTCACTCGAGAC</t>
  </si>
  <si>
    <t>CARGPVTIFGVVTRDW</t>
  </si>
  <si>
    <t>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</si>
  <si>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</si>
  <si>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TCACTTTCGGCGGAGGGACCAAGGTGGAGATCAAAC</t>
  </si>
  <si>
    <t>TGTCAACAGTATGATAATCTCCCTCTCACTTTC</t>
  </si>
  <si>
    <t>GACATCCAGATGACCCAGTCTCCATCCTCCCTGTCTGCATCTGTAGGAGACAGAGTCACCATCACTTGCCAGGCGAGT</t>
  </si>
  <si>
    <t>TTAAATTGGTATCAGCAGAAACCAGGGAAAGCCCCTAAGCTCCTGATCTAC</t>
  </si>
  <si>
    <t>AATTTGGAAACAGGGGTCCCA...TCAAGGTTCAGTGGAAGTGGA......TCTGGGACAGATTTTACTTTCACCATCAGCAGCCTGCAGCCTGAAGATATTGCAACATATTACTGT</t>
  </si>
  <si>
    <t>CAGGACATT..................AGCAACTAT</t>
  </si>
  <si>
    <t>CAACAGTATGATAATCTCCCTCTCACT</t>
  </si>
  <si>
    <t>CQQYDNLPLTF</t>
  </si>
  <si>
    <t>ACCAGTAAGTCCCACG</t>
  </si>
  <si>
    <t>GCTCCTTCTCCTGATGAAAACCAGCCCAGCCCTGACTCCGCAGCTCTGGGAGAGGAGCCCCAGGCCCGGGATTCCCAGGTGTTTCCATTCAGTGATCAGCACTGAAGACAGAAGACTCATCATGGAGTTCTGGCTGAGCTGGGTTCTCCTTGTTGCCACTTTAAAAGATGTCGAATGTGAGGTGCAGCTGGTGGAGTCTGGGGGAGGCTTGGTCCAGCCTGGGGGGTCCCTGAGACTCTCCTGTGCAGCCTCTGGATTCAGCTTCAGTACCTATCCTATGCACTGGGTCCGCCAGGCTCCAGGGAAGGGTCTGGAGTATGTTTCAGCTATTAGTAGCACTGACGATACCACATATTACGCAGACTCCGTTAAGGGCAGATTCACCATCTCCAGAGACACTTCCAAGAACATTCTGTATCTTCAAATGAGCAGCTTGAGACCTGACGACACGGCTATTTACTACTGTGTGAGAGATCTGGCGTGGAGGAGTATAGCAGCAGATGGTGGTGACTGTTGGGGCCAGGGAACCCTGGTCACCGTCTCCTCAGCATCCCCGACCAGCCCCAAGGTCTTCCCGCTGAGCCTCTGCAGCACCCAGCCAGATGGGAACGTGGTCATCGCCTGCCTGGTCCAGGGCTTCTTCCCCCAGGAGCCACTCAGTGTGACCTGGAGCGAAAGCGGACAGGGCGTGACCGCCAGAAACTTCCC</t>
  </si>
  <si>
    <t>IGHV3-64D</t>
  </si>
  <si>
    <t>GAGGTGCAGCTGGTGGAGTCTGGGGGAGGCTTGGTCCAGCCTGGGGGGTCCCTGAGACTCTCCTGTGCAGCCTCTGGATTCAGCTTCAGTACCTATCCTATGCACTGGGTCCGCCAGGCTCCAGGGAAGGGTCTGGAGTATGTTTCAGCTATTAGTAGCACTGACGATACCACATATTACGCAGACTCCGTTAAGGGCAGATTCACCATCTCCAGAGACACTTCCAAGAACATTCTGTATCTTCAAATGAGCAGCTTGAGACCTGACGACACGGCTATTTACTACTGTGTGAGAGATCTGGCGTGGAGGAGTATAGCAGCAGATGGTGGTGACTGTTGGGGCCAGGGAACCCTGGTCACCGTCTCCTCAG</t>
  </si>
  <si>
    <t>GAGGTGCAGCTGGTGGAGTCTGGGGGA...GGCTTGGTCCAGCCTGGGGGGTCCCTGAGACTCTCCTGTGCAGCCTCTGGATTCAGCTTC............AGTACCTATCCTATGCACTGGGTCCGCCAGGCTCCAGGGAAGGGTCTGGAGTATGTTTCAGCTATTAGTAGCACT......GACGATACCACATATTACGCAGACTCCGTTAAG...GGCAGATTCACCATCTCCAGAGACACTTCCAAGAACATTCTGTATCTTCAAATGAGCAGCTTGAGACCTGACGACACGGCTATTTACTACTGTGTGAGAGATCTGGCGTGGAGGAGTATAGCAGCAGATGGTGGTGACTGTTGGGGCCAGGGAACCCTGGTCACCGTCTCCTCAG</t>
  </si>
  <si>
    <t>TGTGTGAGAGATCTGGCGTGGAGGAGTATAGCAGCAGATGGTGGTGACTGTTGG</t>
  </si>
  <si>
    <t>ATGCACTGGGTCCGCCAGGCTCCAGGGAAGGGTCTGGAGTATGTTTCAGCT</t>
  </si>
  <si>
    <t>TATTACGCAGACTCCGTTAAG...GGCAGATTCACCATCTCCAGAGACACTTCCAAGAACATTCTGTATCTTCAAATGAGCAGCTTGAGACCTGACGACACGGCTATTTACTACTGT</t>
  </si>
  <si>
    <t>GGATTCAGCTTC............AGTACCTATCCT</t>
  </si>
  <si>
    <t>ATTAGTAGCACT......GACGATACCACA</t>
  </si>
  <si>
    <t>GTGAGAGATCTGGCGTGGAGGAGTATAGCAGCAGATGGTGGTGACTGT</t>
  </si>
  <si>
    <t>CVRDLAWRSIAADGGDCW</t>
  </si>
  <si>
    <t>ACCGAGTTTCTTATATGGGGGCTGGGGTCTCAGGAGGCAGCGCTCTCGGGACGTCTCCACCATGGCCTGGGCTCTGCTATTCCTCACCCTCCTCACTCAGGGCACAGGGTCCTGGGCCCAGTCTGCCCTGACTCAGCCTGCCTCCGTGTCTGGGTCTCCTGGACAGTCGATCTCCATCTCCTGCACTGGAACCAGCGGTGACATTGGTCTTTATAAACATTTCTCGTGGTATCAAGTACACCCCGGCAAGGCCCCCAAACTCATGATTTATGATGTCAGTAGTCGCCCTTCACGGGTTTCTTATCGCTTCTCTGGCTCCAAGTCTGGCAGCACGGCCTCCCTGACCATCTCTGGGCTCCAGGCCGAGGACGAGGCTTACTATTACTGCTGCTCATATACAAGCAGCAGCACTCTCGAGGTAGTGTTCGGCGGAGGGACCAAGCTGACCGTCCTAGGTCAGCCCAAGGCTGCCCCCTCGGTCACTCTGTTCCCACCCTCCTCTGAGGAGCTTCAAGCCAACAAGGCCACACTAGTGTGTCTGATCAGTGACTTCTACCCGGGAGCTGTGACAGTGGCCTGGAAGGCAGATAGCAGCCCCGTCAAGGCGGGAGTGGAGACCACCAAACCCTCCAAACAGAGCAACAACAAGTACGCGGCCAGCAGCTA</t>
  </si>
  <si>
    <t>CAGTCTGCCCTGACTCAGCCTGCCTCCGTGTCTGGGTCTCCTGGACAGTCGATCTCCATCTCCTGCACTGGAACCAGCGGTGACATTGGTCTTTATAAACATTTCTCGTGGTATCAAGTACACCCCGGCAAGGCCCCCAAACTCATGATTTATGATGTCAGTAGTCGCCCTTCACGGGTTTCTTATCGCTTCTCTGGCTCCAAGTCTGGCAGCACGGCCTCCCTGACCATCTCTGGGCTCCAGGCCGAGGACGAGGCTTACTATTACTGCTGCTCATATACAAGCAGCAGCACTCTCGAGGTAGTGTTCGGCGGAGGGACCAAGCTGACCGTCCTAG</t>
  </si>
  <si>
    <t>CAGTCTGCCCTGACTCAGCCTGCCTCC...GTGTCTGGGTCTCCTGGACAGTCGATCTCCATCTCCTGCACTGGAACCAGCGGTGACATTGGT.........CTTTATAAACATTTCTCGTGGTATCAAGTACACCCCGGCAAGGCCCCCAAACTCATGATTTATGATGTC.....................AGTAGTCGCCCTTCACGGGTTTCT...TATCGCTTCTCTGGCTCCAAG......TCTGGCAGCACGGCCTCCCTGACCATCTCTGGGCTCCAGGCCGAGGACGAGGCTTACTATTACTGCTGCTCATATACAAGCAGCAGCACTCTCGAGGTAGTGTTCGGCGGAGGGACCAAGCTGACCGTCCTAG</t>
  </si>
  <si>
    <t>TGCTGCTCATATACAAGCAGCAGCACTCTCGAGGTAGTGTTC</t>
  </si>
  <si>
    <t>CAGTCTGCCCTGACTCAGCCTGCCTCC...GTGTCTGGGTCTCCTGGACAGTCGATCTCCATCTCCTGCACTGGAACC</t>
  </si>
  <si>
    <t>TTCTCGTGGTATCAAGTACACCCCGGCAAGGCCCCCAAACTCATGATTTAT</t>
  </si>
  <si>
    <t>AGTCGCCCTTCACGGGTTTCT...TATCGCTTCTCTGGCTCCAAG......TCTGGCAGCACGGCCTCCCTGACCATCTCTGGGCTCCAGGCCGAGGACGAGGCTTACTATTACTGC</t>
  </si>
  <si>
    <t>AGCGGTGACATTGGT.........CTTTATAAACAT</t>
  </si>
  <si>
    <t>TGCTCATATACAAGCAGCAGCACTCTCGAGGTAGTG</t>
  </si>
  <si>
    <t>CCSYTSSSTLEVVF</t>
  </si>
  <si>
    <t>ACCAGTAGTGGTAACG</t>
  </si>
  <si>
    <t>GAGGAGCCCCAGCCCTGGGATTCCCAGCTGTTTCTGCTTGCTGATCAGGACTGCACACAGAGAACTCACCATGGAGTTTGGGCTGAGCTGGGTTTTCCTTGTTGGTATTTTAAAAGGTGTCCAGTGTGAGGTGCAGCTGGTGGAGTCCGGGGGAGGCTTAGTTCAGCCTGGGGGGTCCCTGAGACTCTCCTGTGCAGCCTCTGGATTCACCTTCAGTAGCTACTGGATGCACTGGGTCCGCCAAGCTCCAGGGAAGGGGCTGATGTGGGTCTCAGGTATTAATACTGATGGGAGTAGGACAACCTACGCGGACTCCGTGAAGGGCCGATTCACCATCTCCAGAGACAACGCCAAGAGCACCCTGTATGTGCAAGTAAACAGCCTGAGAGTCGAGGACACGGCTGTATATTATTGTACAAGAGGGGGATATAGTGA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</si>
  <si>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CTACTGGATGCACTGGGTCCGCCAAGCTCCAGGGAAGGGGCTGATGTGGGTCTCAGGTATTAATACTGATGGGAGTAGGACAACCTACGCGGACTCCGTGAAGGGCCGATTCACCATCTCCAGAGACAACGCCAAGAGCACCCTGTATGTGCAAGTAAACAGCCTGAGAGTCGAGGACACGGCTGTATATTATTGTACAAGAGGGGGATATAGTGACTATGATTGGGTTCCAGGCATTGACTACTGGGGCCAGGGAACACTGGTCACCGTCTCCTCAG</t>
  </si>
  <si>
    <t>GAGGTGCAGCTGGTGGAGTCCGGGGGA...GGCTTAGTTCAGCCTGGGGGGTCCCTGAGACTCTCCTGTGCAGCCTCTGGATTCACCTTC............AGTAGCTACTGGATGCACTGGGTCCGCCAAGCTCCAGGGAAGGGGCTGATGTGGGTCTCAGGTATTAATACTGAT......GGGAGTAGGACAACCTACGCGGACTCCGTGAAG...GGCCGATTCACCATCTCCAGAGACAACGCCAAGAGCACCCTGTATGTGCAAGTAAACAGCCTGAGAGTCGAGGACACGGCTGTATATTATTGTACAAGAGGGGGATATAGTGACTATGATTGGGTTCCAGGCATTGACTACTGGGGCCAGGGAACACTGGTCACCGTCTCCTCAG</t>
  </si>
  <si>
    <t>TGTACAAGAGGGGGATATAGTGACTATGATTGGGTTCCAGGCATTGACTACTGG</t>
  </si>
  <si>
    <t>ATGCACTGGGTCCGCCAAGCTCCAGGGAAGGGGCTGATGTGGGTCTCAGGT</t>
  </si>
  <si>
    <t>ACCTACGCGGACTCCGTGAAG...GGCCGATTCACCATCTCCAGAGACAACGCCAAGAGCACCCTGTATGTGCAAGTAAACAGCCTGAGAGTCGAGGACACGGCTGTATATTATTGT</t>
  </si>
  <si>
    <t>TGGGGCCAGGGAACACTGGTCACCGTCTCCTCAG</t>
  </si>
  <si>
    <t>GGATTCACCTTC............AGTAGCTACTGG</t>
  </si>
  <si>
    <t>ATTAATACTGAT......GGGAGTAGGACA</t>
  </si>
  <si>
    <t>ACAAGAGGGGGATATAGTGACTATGATTGGGTTCCAGGCATTGACTAC</t>
  </si>
  <si>
    <t>CTRGGYSDYDWVPGIDYW</t>
  </si>
  <si>
    <t>GGGGAAGCTCAGCTTCAGCTGTGGTAGAGAAGACAGGGTTCGGGACAATCTCCAGCATGGCCGGCTTCCCTCTCCTCCTCACCCTCCTCACTCACTGTGCAGGGTCCTGGGCCCAGTCTGTGCTGACTCAGCCACCCTCAGCGGCTGGGACCCCCGGCCAGAGGGTCACCATCTTTTGCTCTGGAAGCAGCTCCAACATCGGAACTAATTTTGTATACTGGTACCAGCAGGTCCCAGGAACGGGCCCCAAACTCCTCATCTATAGAAATACTCAGCGGCCCTCAGGGGTCCCTGACCGGTTCTCTGGCTCCAAGTCTGGCACCTCAGCCTCCCTGGCCGTCAGTGGGCTCCGGTCCGAGGATGAGGCTGATTATTACTGTGCAGCATGGGATGACAGCCTGAGTGGTGTAATATTCGGCGGG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</si>
  <si>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GCTGGGACCCCCGGCCAGAGGGTCACCATCTTTTGCTCTGGAAGCAGCTCCAACATCGGAACTAATTTTGTATACTGGTACCAGCAGGTCCCAGGAACGGGCCCCAAACTCCTCATCTATAGAAATACTCAGCGGCCCTCAGGGGTCCCTGACCGGTTCTCTGGCTCCAAGTCTGGCACCTCAGCCTCCCTGGCCGTCAGTGGGCTCCGGTCCGAGGATGAGGCTGATTATTACTGTGCAGCATGGGATGACAGCCTGAGTGGTGTAATATTCGGCGGGGGGACCAAGCTGACCGTCCTGG</t>
  </si>
  <si>
    <t>CAGTCTGTGCTGACTCAGCCACCCTCA...GCGGCTGGGACCCCCGGCCAGAGGGTCACCATCTTTTGCTCTGGAAGCAGCTCCAACATC............GGAACTAATTTTGTATACTGGTACCAGCAGGTCCCAGGAACGGGCCCCAAACTCCTCATCTATAGAAAT.....................ACTCAGCGGCCCTCAGGGGTCCCT...GACCGGTTCTCTGGCTCCAAG......TCTGGCACCTCAGCCTCCCTGGCCGTCAGTGGGCTCCGGTCCGAGGATGAGGCTGATTATTACTGTGCAGCATGGGATGACAGCCTGAGTGGTGTAATATTCGGCGGGGGGACCAAGCTGACCGTCCTGG</t>
  </si>
  <si>
    <t>TGTGCAGCATGGGATGACAGCCTGAGTGGTGTAATATTC</t>
  </si>
  <si>
    <t>CAGTCTGTGCTGACTCAGCCACCCTCA...GCGGCTGGGACCCCCGGCCAGAGGGTCACCATCTTTTGCTCTGGAAGC</t>
  </si>
  <si>
    <t>GTATACTGGTACCAGCAGGTCCCAGGAACGGGCCCCAAACTCCTCATCTAT</t>
  </si>
  <si>
    <t>CAGCGGCCCTCAGGGGTCCCT...GACCGGTTCTCTGGCTCCAAG......TCTGGCACCTCAGCCTCCCTGGCCGTCAGTGGGCTCCGGTCCGAGGATGAGGCTGATTATTACTGT</t>
  </si>
  <si>
    <t>TTCGGCGGGGGGACCAAGCTGACCGTCCTGG</t>
  </si>
  <si>
    <t>AGCTCCAACATC............GGAACTAATTTT</t>
  </si>
  <si>
    <t>AGAAAT.....................ACT</t>
  </si>
  <si>
    <t>GCAGCATGGGATGACAGCCTGAGTGGTGTAATA</t>
  </si>
  <si>
    <t>CAAWDDSLSGVIF</t>
  </si>
  <si>
    <t>ACCAGTATCCACGAAT</t>
  </si>
  <si>
    <t>TTTCTTATATGGGGATGCTTTCTGAGAGTCATGGATCTCATGTGCAAGAAAATGAAGCACCTGTGGTTCTTCCTCCTGCTGGTGGCGGCTCCCAGATGGGGCCTGTCCCAGCTGCAGCTGCAGGAGTCGGGCCCAGGACTGGTGACGCCTTCGGAGACCCTGTCCCTCACATGTACTGTCTCTCGTGGCTCCATCACCAATACTGTTTACTACTGGGGCTGGATCCGCCAGCCCCCAGGGAAGGGGCTGGAGTGGATTGGGAATATCTACCATAGCGGGACCACCTACTACAACCCGTCCCTCAAGAGTCGAGTCACCATGTCCGTAGACACGGCCAAGAACCAGTTCTCCCTGAAGCTGAGCTCTGTGACCGCCGCAGACACGGCTGTGTATTTCTGTGCGAGACAAGGACGTAGAGATGGCTACAATTGGAGACTTGCTCACTTTGACTCG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</si>
  <si>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CGCCTTCGGAGACCCTGTCCCTCACATGTACTGTCTCTCGTGGCTCCATCACCAATACTGTTTACTACTGGGGCTGGATCCGCCAGCCCCCAGGGAAGGGGCTGGAGTGGATTGGGAATATCTACCATAGCGGGACCACCTACTACAACCCGTCCCTCAAGAGTCGAGTCACCATGTCCGTAGACACGGCCAAGAACCAGTTCTCCCTGAAGCTGAGCTCTGTGACCGCCGCAGACACGGCTGTGTATTTCTGTGCGAGACAAGGACGTAGAGATGGCTACAATTGGAGACTTGCTCACTTTGACTCGTGGGGCCAGGGAACCCTGGTCACCGTCTCCTCAG</t>
  </si>
  <si>
    <t>CAGCTGCAGCTGCAGGAGTCGGGCCCA...GGACTGGTGACGCCTTCGGAGACCCTGTCCCTCACATGTACTGTCTCTCGTGGCTCCATCACC......AATACTGTTTACTACTGGGGCTGGATCCGCCAGCCCCCAGGGAAGGGGCTGGAGTGGATTGGGAATATCTACCATAGC.........GGGACCACCTACTACAACCCGTCCCTCAAG...AGTCGAGTCACCATGTCCGTAGACACGGCCAAGAACCAGTTCTCCCTGAAGCTGAGCTCTGTGACCGCCGCAGACACGGCTGTGTATTTCTGTGCGAGACAAGGACGTAGAGATGGCTACAATTGGAGACTTGCTCACTTTGACTCGTGGGGCCAGGGAACCCTGGTCACCGTCTCCTCAG</t>
  </si>
  <si>
    <t>TGTGCGAGACAAGGACGTAGAGATGGCTACAATTGGAGACTTGCTCACTTTGACTCGTGG</t>
  </si>
  <si>
    <t>CAGCTGCAGCTGCAGGAGTCGGGCCCA...GGACTGGTGACGCCTTCGGAGACCCTGTCCCTCACATGTACTGTCTCT</t>
  </si>
  <si>
    <t>TGGGGCTGGATCCGCCAGCCCCCAGGGAAGGGGCTGGAGTGGATTGGGAAT</t>
  </si>
  <si>
    <t>TACTACAACCCGTCCCTCAAG...AGTCGAGTCACCATGTCCGTAGACACGGCCAAGAACCAGTTCTCCCTGAAGCTGAGCTCTGTGACCGCCGCAGACACGGCTGTGTATTTCTGT</t>
  </si>
  <si>
    <t>CGTGGCTCCATCACC......AATACTGTTTACTAC</t>
  </si>
  <si>
    <t>ATCTACCATAGC.........GGGACCACC</t>
  </si>
  <si>
    <t>GCGAGACAAGGACGTAGAGATGGCTACAATTGGAGACTTGCTCACTTTGACTCG</t>
  </si>
  <si>
    <t>CARQGRRDGYNWRLAHFDSW</t>
  </si>
  <si>
    <t>TTTCTTATATGGGGACTGATCAGGACTCCTCAGTTCACCTTCTCACAATGAGGCTCCCTGCTCAGCTCCTGGGGCTGCTAATGCTCTGGGTCTCTGGATCCCGTGGGGATATTGTGATGACTCAGTCTCCGCTCTCCCTGCCCGTCACCCCTGGGGAGCCGGCCTCCATCTCCTGCAGGTCTAGTCAGAGCCTCCTACATAGGAATGGATACAACTATCTCGATTGGTACCTGCAGAAGCCAGGGCAGTCTCCACAGGTCCTGATTTATTTGGGTTCTAATCGGGCCTCCGGGGTCCCTGACAGGTTCAGTGGCAGTGGATCAGGCACAGATTTTACACTGAAAATCAGCAGAGTGGAGGCTGAGGATGTTGGGGTTTATTACTGCATGCAAGGTCTACAAACTCCGTGGACGTTCGGCCAAGGGACCAAGGTGGAAATCAAACGAACTGTGGCTGCACCATCTGTCTTCATCTTCCCGCCATCTGATGAGCAGTTGAAATCTGGAACTGCCTCTGTTGTGTGCCTGCTGAATAACTTCTATCCCAGAGAGGCCAAAGTACAGTGGAAGGTGGATAACGC</t>
  </si>
  <si>
    <t>GATATTGTGATGACTCAGTCTCCGCTCTCCCTGCCCGTCACCCCTGGGGAGCCGGCCTCCATCTCCTGCAGGTCTAGTCAGAGCCTCCTACATAGGAATGGATACAACTATCTCGATTGGTACCTGCAGAAGCCAGGGCAGTCTCCACAGGTCCTGATTTATTTGGGTTCTAATCGGGCCTCCGGGGTCCCTGACAGGTTCAGTGGCAGTGGATCAGGCACAGATTTTACACTGAAAATCAGCAGAGTGGAGGCTGAGGATGTTGGGGTTTATTACTGCATGCAAGGTCTACAAACTCCGTGGACGTTCGGCCAAGGGACCAAGGTGGAAATCAAAC</t>
  </si>
  <si>
    <t>GATATTGTGATGACTCAGTCTCCGCTCTCCCTGCCCGTCACCCCTGGGGAGCCGGCCTCCATCTCCTGCAGGTCTAGTCAGAGCCTCCTACATAGG...AATGGATACAACTATCTCGATTGGTACCTGCAGAAGCCAGGGCAGTCTCCACAGGTCCTGATTTATTTGGGT.....................TCTAATCGGGCCTCCGGGGTCCCT...GACAGGTTCAGTGGCAGTGGA......TCAGGCACAGATTTTACACTGAAAATCAGCAGAGTGGAGGCTGAGGATGTTGGGGTTTATTACTGCATGCAAGGTCTACAAACTCCGTGGACGTTCGGCCAAGGGACCAAGGTGGAAATCAAAC</t>
  </si>
  <si>
    <t>TGCATGCAAGGTCTACAAACTCCGTGGACGTTC</t>
  </si>
  <si>
    <t>GATATTGTGATGACTCAGTCTCCGCTCTCCCTGCCCGTCACCCCTGGGGAGCCGGCCTCCATCTCCTGCAGGTCTAGT</t>
  </si>
  <si>
    <t>CTCGATTGGTACCTGCAGAAGCCAGGGCAGTCTCCACAGGTCCTGATTTAT</t>
  </si>
  <si>
    <t>CAGAGCCTCCTACATAGG...AATGGATACAACTAT</t>
  </si>
  <si>
    <t>ATGCAAGGTCTACAAACTCCGTGGACG</t>
  </si>
  <si>
    <t>CMQGLQTPWTF</t>
  </si>
  <si>
    <t>ACCCACTCATCGGTTA</t>
  </si>
  <si>
    <t>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TGGGTATAGCAGCAGCTGGTACGACTCAGCGGACGACTACGACTC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</si>
  <si>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TGGGTATAGCAGCAGCTGGTACGACTCAGCGGACGACTACGACTC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</si>
  <si>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TGGGTATAGCAGCAGCTGGTACGACTCAGCGGACGACTACGACTCCTACTGGGGCCAGGGAACCCTGGTCACCGTCTCCTCAG</t>
  </si>
  <si>
    <t>TGTGCACGGATACGTGGGTATAGCAGCAGCTGGTACGACTCAGCGGACGACTACGACTCCTACTGG</t>
  </si>
  <si>
    <t>GCACGGATACGTGGGTATAGCAGCAGCTGGTACGACTCAGCGGACGACTACGACTCCTAC</t>
  </si>
  <si>
    <t>CARIRGYSSSWYDSADDYDSYW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</si>
  <si>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T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</si>
  <si>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TG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</si>
  <si>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TGTGGACGTTCGGCCAAGGGACCAAGGTGGAAATCAAAC</t>
  </si>
  <si>
    <t>TGTCAAAAGTATAACAGTGCCCTGTGGACGTTC</t>
  </si>
  <si>
    <t>GACATCCAGATGACCCAGTCTCCATCCTCCCTGTCTGCATCTGTAGGAGACAGAGTCACCATCACTTGCCGGGCGAGT</t>
  </si>
  <si>
    <t>TTAGCCTGGTATCAGCAGAAACCAGGGAAAGTTCCTAAGCTCCTGATCTAT</t>
  </si>
  <si>
    <t>ACTTTGCAATCAGGGGTCCCA...TCTCGGTTCAGCGGCAGTGGA......TCTGGGACAGATTTCACTCTCACCATCAGCAGCCTGCAGCCTGAAGATGTTGCAACTTATTACTGT</t>
  </si>
  <si>
    <t>CAAAAGTATAACAGTGCCCTGTGGACG</t>
  </si>
  <si>
    <t>CQKYNSALWTF</t>
  </si>
  <si>
    <t>ACCGTAAAGTCGCCGT</t>
  </si>
  <si>
    <t>AGCATCATCCAACAACCACATCCCTTCTCTACAGAAGCCTCTGAGAGGAAACTTCTTCACCATGGACTGGACCTGGAGGGTCTTCTGCTTGCTGGCTGTAGCTCCAGGTGCTCACTCCCAGGTGCAGCTGGTGCAGGATGGGGCTGAGGTGAAGAAGCCTGGGGCCTCAGTGAAGGTTTCCTGCAAGGCTTTTGGATACAGCTTCACCAGTTATTATATACATTGGGTGCGGCAGGCCCCTGGACAAGGGCCTCAGTGGATGGGAATAATCAACCCTAGTGGCGGAAGCACAGTCTACGCACAGGCCTTCCAGGGCAGAGTCACCATGACCAGGGACACGTCCACAAGCACTGTCCACATGGAACTGAGCAGCCTGAAATCTGACGACACGGCCATATATTACTGTGCGCGGGGTGGGAGTAACGGTCACATGGAGGCGATCTGGGGCCAAGGGACAATGGTCACCGTCTCTTCAGCCTCCACCAAGGGCCCATCGGTCTTCCCCCTGGCACCCTCCTCCAAGAGCACCTCTGGGGGCACAGCGGCCCTGGGCTGCCTGGTCAAGGACTACTTCCCCGAACCGGTGACGGTGTCGTGGAACTCAGGCGCCCTGACCAGCGGCGTGCACACCTTCCCGGCTGTCCTACAGTCCTCAGGA</t>
  </si>
  <si>
    <t>CAGGTGCAGCTGGTGCAGGATGGGGCTGAGGTGAAGAAGCCTGGGGCCTCAGTGAAGGTTTCCTGCAAGGCTTTTGGATACAGCTTCACCAGTTATTATATACATTGGGTGCGGCAGGCCCCTGGACAAGGGCCTCAGTGGATGGGAATAATCAACCCTAGTGGCGGAAGCACAGTCTACGCACAGGCCTTCCAGGGCAGAGTCACCATGACCAGGGACACGTCCACAAGCACTGTCCACATGGAACTGAGCAGCCTGAAATCTGACGACACGGCCATATATTACTGTGCGCGGGGTGGGAGTAACGGTCACATGGAGGCGATCTGGGGCCAAGGGACAATGGTCACCGTCTCTTCAG</t>
  </si>
  <si>
    <t>CAGGTGCAGCTGGTGCAGGATGGGGCT...GAGGTGAAGAAGCCTGGGGCCTCAGTGAAGGTTTCCTGCAAGGCTTTTGGATACAGCTTC............ACCAGTTATTATATACATTGGGTGCGGCAGGCCCCTGGACAAGGGCCTCAGTGGATGGGAATAATCAACCCTAGT......GGCGGAAGCACAGTCTACGCACAGGCCTTCCAG...GGCAGAGTCACCATGACCAGGGACACGTCCACAAGCACTGTCCACATGGAACTGAGCAGCCTGAAATCTGACGACACGGCCATATATTACTGTGCGCGGGGTGGGAGTAACGGTCACATGGAGGCGATCTGGGGCCAAGGGACAATGGTCACCGTCTCTTCAG</t>
  </si>
  <si>
    <t>TGTGCGCGGGGTGGGAGTAACGGTCACATGGAGGCGATCTGG</t>
  </si>
  <si>
    <t>CAGGTGCAGCTGGTGCAGGATGGGGCT...GAGGTGAAGAAGCCTGGGGCCTCAGTGAAGGTTTCCTGCAAGGCTTTT</t>
  </si>
  <si>
    <t>ATACATTGGGTGCGGCAGGCCCCTGGACAAGGGCCTCAGTGGATGGGAATA</t>
  </si>
  <si>
    <t>GTCTACGCACAGGCCTTCCAG...GGCAGAGTCACCATGACCAGGGACACGTCCACAAGCACTGTCCACATGGAACTGAGCAGCCTGAAATCTGACGACACGGCCATATATTACTGT</t>
  </si>
  <si>
    <t>GGATACAGCTTC............ACCAGTTATTAT</t>
  </si>
  <si>
    <t>ATCAACCCTAGT......GGCGGAAGCACA</t>
  </si>
  <si>
    <t>GCGCGGGGTGGGAGTAACGGTCACATGGAGGCGATC</t>
  </si>
  <si>
    <t>CARGGSNGHMEAIW</t>
  </si>
  <si>
    <t>AGAAGTCTCTCTCAGTCAGGACACAGCATGGACATGAGGGTCCCTGCTCAGCTCCTGGGACTCCTGCTGCTCTGGCTCCCAGATACCAGATGTGACATCCAGATGACCCAGTCTCCATCCTCCCTGTCTGCATCTGTGGGAGACAGAGTCACCATCACTTGCCGGACGAATCAGGGCATTAGCAATTATTTAGCCTGGTATCAGCAGAAACCAGGGAAAGTTCCTAAGGTCCTGATCTATGCTGCCTCCACTTTACAATCTGGGGTCCCATCTCGGTTCAGCGGCAGTGGATCTGGGACAGATTTCACTCTCACCATCAGCAGCCTGCAGCCTGAAGATGTTGCAACTTATTACTGTCAAAACTATAACAGTGCACCGTACACTTTTGGCCAGGGGACCAGGCTGGAGATCAGACGAACTGTGGCTGCACCATCTGTCTTCATCTTCCCGCCATCTGATGAGCAGTTGAAATCTGGAACTGCCTCTGTTGTGTGCCTGCTGAATAACTTCTATCCCAGAGAGGCCAAAGTACAGTGGAAGGTGGATAACGC</t>
  </si>
  <si>
    <t>GACATCCAGATGACCCAGTCTCCATCCTCCCTGTCTGCATCTGTGGGAGACAGAGTCACCATCACTTGCCGGACGAATCAGGGCATTAGCAATTATTTAGCCTGGTATCAGCAGAAACCAGGGAAAGTTCCTAAGGTCCTGATCTATGCTGCCTCCACTTTACAATCTGGGGTCCCATCTCGGTTCAGCGGCAGTGGATCTGGGACAGATTTCACTCTCACCATCAGCAGCCTGCAGCCTGAAGATGTTGCAACTTATTACTGTCAAAACTATAACAGTGCACCGTACACTTTTGGCCAGGGGACCAGGCTGGAGATCAGAC</t>
  </si>
  <si>
    <t>GACATCCAGATGACCCAGTCTCCATCCTCCCTGTCTGCATCTGTGGGAGACAGAGTCACCATCACTTGCCGGACGAATCAGGGCATT..................AGCAATTATTTAGCCTGGTATCAGCAGAAACCAGGGAAAGTTCCTAAGGTCCTGATCTATGCTGCC.....................TCCACTTTACAATCTGGGGTCCCA...TCTCGGTTCAGCGGCAGTGGA......TCTGGGACAGATTTCACTCTCACCATCAGCAGCCTGCAGCCTGAAGATGTTGCAACTTATTACTGTCAAAACTATAACAGTGCACCGTACACTTTTGGCCAGGGGACCAGGCTGGAGATCAGAC</t>
  </si>
  <si>
    <t>TGTCAAAACTATAACAGTGCACCGTACACTTTT</t>
  </si>
  <si>
    <t>GACATCCAGATGACCCAGTCTCCATCCTCCCTGTCTGCATCTGTGGGAGACAGAGTCACCATCACTTGCCGGACGAAT</t>
  </si>
  <si>
    <t>TTAGCCTGGTATCAGCAGAAACCAGGGAAAGTTCCTAAGGTCCTGATCTAT</t>
  </si>
  <si>
    <t>ACTTTACAATCTGGGGTCCCA...TCTCGGTTCAGCGGCAGTGGA......TCTGGGACAGATTTCACTCTCACCATCAGCAGCCTGCAGCCTGAAGATGTTGCAACTTATTACTGT</t>
  </si>
  <si>
    <t>TTTGGCCAGGGGACCAGGCTGGAGATCAGAC</t>
  </si>
  <si>
    <t>GCTGCC.....................TCC</t>
  </si>
  <si>
    <t>CAAAACTATAACAGTGCACCGTACACT</t>
  </si>
  <si>
    <t>CQNYNSAPYTF</t>
  </si>
  <si>
    <t>ACCGTAAAGTTGTCGT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</si>
  <si>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TTTGGGAACTAGTGGGAGCTAAT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</si>
  <si>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TTTGGGAACTAGTGGGAGCTAAT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</si>
  <si>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TTTGGGAACTAGTGGGAGCTAATTTTGACTACTGGGGCCAGGGAACCCTGGTCACCGTCTCCTCAG</t>
  </si>
  <si>
    <t>TGTGCGAGAGTTTGGGAACTAGTGGGAGCTAATTTTGACTACTGG</t>
  </si>
  <si>
    <t>CAGGTGCAGCTGGTGGAGTCTGGGGGA...GGCTTGGTCAAGCCTGGAGGGTCCCTGAGACTCTCCTGTGCAGCCTCT</t>
  </si>
  <si>
    <t>ATGAGCTGGATCCGCCAGGCTCCAGGGAAGGGGCTGGAGTGGGTTTCATAC</t>
  </si>
  <si>
    <t>AACTACGCAGACTCTGTGAAG...GGCCGATTCACCATCTCCAGAGACAACGCCAAGAACTCACTGTATCTGCAAATGAACAGCCTGAGAGCCGAGGACACGGCTGTGTATTACTGT</t>
  </si>
  <si>
    <t>GGATTCACCTTC............AGTGACTACTAC</t>
  </si>
  <si>
    <t>ATTAGTAGTAGT......AGTAGTTACACA</t>
  </si>
  <si>
    <t>GCGAGAGTTTGGGAACTAGTGGGAGCTAATTTTGACTAC</t>
  </si>
  <si>
    <t>CARVWELVGANFDYW</t>
  </si>
  <si>
    <t>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</si>
  <si>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</si>
  <si>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GTATTCACTTTCGGCCCTGGGACCAAAGTGGATATCAAAC</t>
  </si>
  <si>
    <t>TGTCAACAGAGTTACAGTACCCCGGTATTCACTTTC</t>
  </si>
  <si>
    <t>CAACAGAGTTACAGTACCCCGGTATTCACT</t>
  </si>
  <si>
    <t>CQQSYSTPVFTF</t>
  </si>
  <si>
    <t>ACCGTAACAAACTGCT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</si>
  <si>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CCCGGGGGCTACGGCGCCTCGGG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</si>
  <si>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CCCGGGGGCTACGGCGCCTCGG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</si>
  <si>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CCCCGGGGGCTACGGCGCCTCGGGTGACTACTGGGGCCAGGGAACCCTGGTCACCGTCTCCTCAG</t>
  </si>
  <si>
    <t>TGTGCGAAAGATCCCCCCGGGGGCTACGGCGCCTCGGGTGACTACTGG</t>
  </si>
  <si>
    <t>GCGAAAGATCCCCCCGGGGGCTACGGCGCCTCGGGTGACTAC</t>
  </si>
  <si>
    <t>CAKDPPGGYGASGDYW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</si>
  <si>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</si>
  <si>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</si>
  <si>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</si>
  <si>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TGTCAACAGTATTATAGTTACCCGTGGACGTTC</t>
  </si>
  <si>
    <t>CAACAGTATTATAGTTACCCGTGGACG</t>
  </si>
  <si>
    <t>ACCGTAAGTAAACACA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</si>
  <si>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GGGGAATTACTATGATATAGG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</si>
  <si>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GGGGAATTACTATGATATAGG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</si>
  <si>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GGGGGAATTACTATGATATAGGTGCTTTTGATATCTGGGGCCAAGGGACAATGGTCACCGTCTCTTCAG</t>
  </si>
  <si>
    <t>TGTGCAAAAGATAGGGGGAATTACTATGATATAGGTGCTTTTGATATCTGG</t>
  </si>
  <si>
    <t>GCAAAAGATAGGGGGAATTACTATGATATAGGTGCTTTTGATATC</t>
  </si>
  <si>
    <t>CAKDRGNYYDIGAFDIW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</si>
  <si>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</si>
  <si>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</si>
  <si>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TGGGTATTCGGCGGAGGGACCAAGCTGACCGTCCTAG</t>
  </si>
  <si>
    <t>TGTCAGGCGTGGGACAGCAGCACTGCATGGGTATTC</t>
  </si>
  <si>
    <t>CAGGCGTGGGACAGCAGCACTGCATGGGTA</t>
  </si>
  <si>
    <t>CQAWDSSTAWVF</t>
  </si>
  <si>
    <t>ACCGTAATCACGGTTA</t>
  </si>
  <si>
    <t>GAGGGTCCAGCTCACATGGGAAAAACTTTCTGAGAGTCCTGGACCTCCTGTGCAAGAACATGAAACACCTGTGGTTCTTCCTCCTGCTGGTGGCAGCTCCCAGATGGGTCCTGTCCCAGGTGCAGCTGCAGGAGTCGGGCCCAGGACTGGTGAAGCCTTCACAGACCCTGTCCCTCACCTGCAGTGTCTCTGGTGCCTCCATCAGCAGTGGTACTTACTACTGGAGTTGGATCCGCCAGCACCCAGGGAAGGGCCTGGAGTGGATTGGGTACGTCTATGACGGTGGGAGCACCTATTACAACCCGTCCCTCAAGAGTCGAGTTTCCATATCACTAGACACGTCTCAGATCCGGTTCTCCCTGAAGCTGAGTTCTGTAACTGCCGCGGACACGGCCCTATATTATTGTGTGTTAGAAGGGGGAGCTGCTAACTCCTTTGACCACTGGGGCCA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</si>
  <si>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GTGTCTCTGGTGCCTCCATCAGCAGTGGTACTTACTACTGGAGTTGGATCCGCCAGCACCCAGGGAAGGGCCTGGAGTGGATTGGGTACGTCTATGACGGTGGGAGCACCTATTACAACCCGTCCCTCAAGAGTCGAGTTTCCATATCACTAGACACGTCTCAGATCCGGTTCTCCCTGAAGCTGAGTTCTGTAACTGCCGCGGACACGGCCCTATATTATTGTGTGTTAGAAGGGGGAGCTGCTAACTCCTTTGACCACTGGGGCCAGGGAACCCTGGTCACCGTCTCCTCAG</t>
  </si>
  <si>
    <t>CAGGTGCAGCTGCAGGAGTCGGGCCCA...GGACTGGTGAAGCCTTCACAGACCCTGTCCCTCACCTGCAGTGTCTCTGGTGCCTCCATCAGC......AGTGGTACTTACTACTGGAGTTGGATCCGCCAGCACCCAGGGAAGGGCCTGGAGTGGATTGGGTACGTCTATGACGGT.........GGGAGCACCTATTACAACCCGTCCCTCAAG...AGTCGAGTTTCCATATCACTAGACACGTCTCAGATCCGGTTCTCCCTGAAGCTGAGTTCTGTAACTGCCGCGGACACGGCCCTATATTATTGTGTGTTAGAAGGGGGAGCTGCTAACTCCTTTGACCACTGGGGCCAGGGAACCCTGGTCACCGTCTCCTCAG</t>
  </si>
  <si>
    <t>TGTGTGTTAGAAGGGGGAGCTGCTAACTCCTTTGACCACTGG</t>
  </si>
  <si>
    <t>TGGAGTTGGATCCGCCAGCACCCAGGGAAGGGCCTGGAGTGGATTGGGTAC</t>
  </si>
  <si>
    <t>TATTACAACCCGTCCCTCAAG...AGTCGAGTTTCCATATCACTAGACACGTCTCAGATCCGGTTCTCCCTGAAGCTGAGTTCTGTAACTGCCGCGGACACGGCCCTATATTATTGT</t>
  </si>
  <si>
    <t>GTCTATGACGGT.........GGGAGCACC</t>
  </si>
  <si>
    <t>GTGTTAGAAGGGGGAGCTGCTAACTCCTTTGACCAC</t>
  </si>
  <si>
    <t>CVLEGGAANSFDHW</t>
  </si>
  <si>
    <t>ACCGTAATCACGGTTACGCGGATCACTTTCTTCTCTGGGGGGGGTCTCAGGAGGCAGCGCTCTCGGGACGTCTCCACCATGGCCTGGGCTCTGCTATTCCTCACCCTCCTCACTCAGGGCACAGGGTCCTGGGCCCAGTCTGCCCTGACTCAGCCCGCCTCCGTGTCTGGGTCTCCTGGACAGTCGATCACCATCTCCTGCACTGGAAGCAGCAGTGACGTTGGTGGTTATAATCATGTCTCCTGGTACCAGCAACACCCAGGCAAAGCCCCCAAGCTCATGATTTATGATGTCACTAATCGGCCCTCAGGGGTTTCTAATCGCTTCTCTGGCTCCAAGTCTGGCAACACGGCCTCCCTGACCATCTCTGGGCTCCAGGCTGAGGACGAGGCTGATTATTACTGCTGCTCATATACAACCAGCAGCACTCGA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</si>
  <si>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CGCCTCCGTGTCTGGGTCTCCTGGACAGTCGATCACCATCTCCTGCACTGGAAGCAGCAGTGACGTTGGTGGTTATAATCATGTCTCCTGGTACCAGCAACACCCAGGCAAAGCCCCCAAGCTCATGATTTATGATGTCACTAATCGGCCCTCAGGGGTTTCTAATCGCTTCTCTGGCTCCAAGTCTGGCAACACGGCCTCCCTGACCATCTCTGGGCTCCAGGCTGAGGACGAGGCTGATTATTACTGCTGCTCATATACAACCAGCAGCACTCGAGTGTTCGGCGGAGGGACCAAGTTGACCGTCCTAG</t>
  </si>
  <si>
    <t>CAGTCTGCCCTGACTCAGCCCGCCTCC...GTGTCTGGGTCTCCTGGACAGTCGATCACCATCTCCTGCACTGGAAGCAGCAGTGACGTTGGT.........GGTTATAATCATGTCTCCTGGTACCAGCAACACCCAGGCAAAGCCCCCAAGCTCATGATTTATGATGTC.....................ACTAATCGGCCCTCAGGGGTTTCT...AATCGCTTCTCTGGCTCCAAG......TCTGGCAACACGGCCTCCCTGACCATCTCTGGGCTCCAGGCTGAGGACGAGGCTGATTATTACTGCTGCTCATATACAACCAGCAGCACTCGAGTGTTCGGCGGAGGGACCAAGTTGACCGTCCTAG</t>
  </si>
  <si>
    <t>TGCTGCTCATATACAACCAGCAGCACTCGAGTGTTC</t>
  </si>
  <si>
    <t>CAGTCTGCCCTGACTCAGCCCGCCTCC...GTGTCTGGGTCTCCTGGACAGTCGATCACCATCTCCTGCACTGGAAGC</t>
  </si>
  <si>
    <t>GTCTCCTGGTACCAGCAACACCCAGGCAAAGCCCCCAAGCTCATGATTTAT</t>
  </si>
  <si>
    <t>AATCGGCCCTCAGGGGTTTCT...AATCGCTTCTCTGGCTCCAAG......TCTGGCAACACGGCCTCCCTGACCATCTCTGGGCTCCAGGCTGAGGACGAGGCTGATTATTACTGC</t>
  </si>
  <si>
    <t>AGCAGTGACGTTGGT.........GGTTATAATCAT</t>
  </si>
  <si>
    <t>TGCTCATATACAACCAGCAGCACTCGAGTG</t>
  </si>
  <si>
    <t>CCSYTTSSTRVF</t>
  </si>
  <si>
    <t>ACCGTAATCGGCATCG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</si>
  <si>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CTTCGGAGTGGGACGCCTGGTTGG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</si>
  <si>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CTTCGGAGTGGGACGCCTGGTTGG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</si>
  <si>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TCTTCGGAGTGGGACGCCTGGTTGGTGGGGCCAGGGAACCCTGGTCACCGTCTCCTCAG</t>
  </si>
  <si>
    <t>TGTGCGAAAGCTCTTCGGAGTGGGACGCCTGGTTGGTGG</t>
  </si>
  <si>
    <t>GCGAAAGCTCTTCGGAGTGGGACGCCTGGTTGG</t>
  </si>
  <si>
    <t>CAKALRSGTPGWW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</si>
  <si>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</si>
  <si>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</si>
  <si>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AACGTTCGGCCAAGGGACCAAGGTGGAAATCAAAC</t>
  </si>
  <si>
    <t>TGTCAGCAGTATAATAACTGGCCTCAAACGTTC</t>
  </si>
  <si>
    <t>CAGCAGTATAATAACTGGCCTCAAACG</t>
  </si>
  <si>
    <t>CQQYNNWPQTF</t>
  </si>
  <si>
    <t>ACCTTTAAGCGAGAAA</t>
  </si>
  <si>
    <t>TT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CAAGAACCGCCTAGCAGCAGC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</si>
  <si>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CAAGAACCGCCTAGCAGCAGC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</si>
  <si>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CAAGAACCGCCTAGCAGCAGCCTGGTTCGACCCCTGGGGCCAGGGAACCCTGGTCACCGTCTCCTCAG</t>
  </si>
  <si>
    <t>TGTGCGAGACGCAAGAACCGCCTAGCAGCAGCCTGGTTCGACCCCTGG</t>
  </si>
  <si>
    <t>GCGAGACGCAAGAACCGCCTAGCAGCAGCCTGGTTCGACCCC</t>
  </si>
  <si>
    <t>CARRKNRLAAAWFDPW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</si>
  <si>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TATGTAC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</si>
  <si>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TATGTAC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</si>
  <si>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TATGTACACTTTTGGCCAGGGGACCAAGCTGGAGATCAAAC</t>
  </si>
  <si>
    <t>TGTCAACAGTATTATAGTTACCCTCCTATGTACACTTTT</t>
  </si>
  <si>
    <t>CAACAGTATTATAGTTACCCTCCTATGTACACT</t>
  </si>
  <si>
    <t>CQQYYSYPPMYTF</t>
  </si>
  <si>
    <t>ACCTTTAAGGCTATCT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</si>
  <si>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CGGGGGCATATTGTAGTAGTACCAGCTGCTACCCCCGT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</si>
  <si>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CGGGGGCATATTGTAGTAGTACCAGCTGCTACCCCCGT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</si>
  <si>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ACGGGGGCATATTGTAGTAGTACCAGCTGCTACCCCCGTGCTTTTGATATCTGGGGCCAAGGGACAATGGTCACCGTCTCTTCAG</t>
  </si>
  <si>
    <t>TGTGCGAGAGATACGGGGGCATATTGTAGTAGTACCAGCTGCTACCCCCGTGCTTTTGATATCTGG</t>
  </si>
  <si>
    <t>GCGAGAGATACGGGGGCATATTGTAGTAGTACCAGCTGCTACCCCCGTGCTTTTGATATC</t>
  </si>
  <si>
    <t>CARDTGAYCSSTSCYPRAFDIW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</si>
  <si>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</si>
  <si>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G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</si>
  <si>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AGGTCTTCGGAACTGGGACCAAGGTCACCGTCCTAG</t>
  </si>
  <si>
    <t>TGCGGAACATGGGATAGCAGCCTGAGTGCTGGCCAGGTCTTC</t>
  </si>
  <si>
    <t>GGAACATGGGATAGCAGCCTGAGTGCTGGCCAGGTC</t>
  </si>
  <si>
    <t>CGTWDSSLSAGQVF</t>
  </si>
  <si>
    <t>ACCTTTAGTGACTACT</t>
  </si>
  <si>
    <t>AGCTCTGAGAGAGGAGCCCAGCCCTGGGATTTTCAGGTGTTTTCATTTGGTGATCAGGACTGAACAGAGAGAACTCACCATGGAGTTTGGGCTGAGCTGGCTTTTTCTTGTGGCTATTTTAAAAGGTGTCCAGTGTGAGGTGCAGTTGTTGGAGACTGGGGGAGGCTTGGTACAGCCGGGGGGGTCCCTGAGGCTCTCCTGTGCATCCTCTGGATTCACCTTTAGTAATTTTGCCATGAGCTGGGTCCGCCAGGCTCCAGGGAAGGGGCTGGAGTGGGCCTCAACTATCAGCGGTAGTAGCGGCAGCACGTTCTACGCAGACTCCGTGGAGGGCCGGTTCACCATCTCTAGAGACAACTCCAAGAACACGGTGTATCTGCACATGAGCAGCCTGAGAGCCGAAGACACGGCCGTATATTACTGTGCAAAGGGGGTAGGATCGGACATAGCAGTGGCTGGTACGTTTGAGTACTGGGGCCAGGGAACCCTGGTCACCGTCTCCTCAGCCTCCACCAAGGGCCCATCGGTCTTCCCCCTGGCGCCCTGCTCCAGGAGCACCTCCGAGAGCACAGCGGCCCTGGGCTGCCTGGTCAAGGACTACTTCCCCGAACCGGTGACGGTGTCGTGGAACTCAGGCGCTCTGACCAGCGGCGTGCACACCTTCCCGGCTGTCCTACAGTCCTCAGGA</t>
  </si>
  <si>
    <t>GAGGTGCAGTTGTTGGAGACTGGGGGAGGCTTGGTACAGCCGGGGGGGTCCCTGAGGCTCTCCTGTGCATCCTCTGGATTCACCTTTAGTAATTTTGCCATGAGCTGGGTCCGCCAGGCTCCAGGGAAGGGGCTGGAGTGGGCCTCAACTATCAGCGGTAGTAGCGGCAGCACGTTCTACGCAGACTCCGTGGAGGGCCGGTTCACCATCTCTAGAGACAACTCCAAGAACACGGTGTATCTGCACATGAGCAGCCTGAGAGCCGAAGACACGGCCGTATATTACTGTGCAAAGGGGGTAGGATCGGACATAGCAGTGGCTGGTACGTTTGAGTACTGGGGCCAGGGAACCCTGGTCACCGTCTCCTCAG</t>
  </si>
  <si>
    <t>GAGGTGCAGTTGTTGGAGACTGGGGGA...GGCTTGGTACAGCCGGGGGGGTCCCTGAGGCTCTCCTGTGCATCCTCTGGATTCACCTTT............AGTAATTTTGCCATGAGCTGGGTCCGCCAGGCTCCAGGGAAGGGGCTGGAGTGGGCCTCAACTATCAGCGGTAGT......AGCGGCAGCACGTTCTACGCAGACTCCGTGGAG...GGCCGGTTCACCATCTCTAGAGACAACTCCAAGAACACGGTGTATCTGCACATGAGCAGCCTGAGAGCCGAAGACACGGCCGTATATTACTGTGCAAAGGGGGTAGGATCGGACATAGCAGTGGCTGGTACGTTTGAGTACTGGGGCCAGGGAACCCTGGTCACCGTCTCCTCAG</t>
  </si>
  <si>
    <t>TGTGCAAAGGGGGTAGGATCGGACATAGCAGTGGCTGGTACGTTTGAGTACTGG</t>
  </si>
  <si>
    <t>GAGGTGCAGTTGTTGGAGACTGGGGGA...GGCTTGGTACAGCCGGGGGGGTCCCTGAGGCTCTCCTGTGCATCCTCT</t>
  </si>
  <si>
    <t>ATGAGCTGGGTCCGCCAGGCTCCAGGGAAGGGGCTGGAGTGGGCCTCAACT</t>
  </si>
  <si>
    <t>TTCTACGCAGACTCCGTGGAG...GGCCGGTTCACCATCTCTAGAGACAACTCCAAGAACACGGTGTATCTGCACATGAGCAGCCTGAGAGCCGAAGACACGGCCGTATATTACTGT</t>
  </si>
  <si>
    <t>GGATTCACCTTT............AGTAATTTTGCC</t>
  </si>
  <si>
    <t>ATCAGCGGTAGT......AGCGGCAGCACG</t>
  </si>
  <si>
    <t>GCAAAGGGGGTAGGATCGGACATAGCAGTGGCTGGTACGTTTGAGTAC</t>
  </si>
  <si>
    <t>CAKGVGSDIAVAGTFEYW</t>
  </si>
  <si>
    <t>TGGGGAGAGCTCTGGGGAGGAACTGCTCAGTTAGGACCCAGACGGAACCATGGAAGCCCCAGCGCAGCTTCTCTTCCTCCTGCTACTCTGGCTCCCAGATACCACTGGAGAAATAGTGATGACGCAGTCTCCAGCCACCCTGTCTGTGTCTCCAGGGGAAAGAGCCACCCTCTCCTGCAGGGCCAGTCAGAGTGTTAGCAGCAACTTAGCCTGGTACCAGCAGAGACCTGGCCAGGCTCCCAGGCTCCTCATCTATGCTGCATCCACCAGGGCCACTGGTATCCCAGCCAGGTTCAGTGGCAGTGGGTCTGGGACAGAGTACACTCTCACCATCAGCAGCCTGCAGTCTGAAGATTTTGCAGTTTATTACTGTCAGCAGTATAATATCTGGCCTCCCCTCACTTTCGGCGGG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</si>
  <si>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GACCTGGCCAGGCTCCCAGGCTCCTCATCTATGCTGCATCCACCAGGGCCACTGGTATCCCAGCCAGGTTCAGTGGCAGTGGGTCTGGGACAGAGTACACTCTCACCATCAGCAGCCTGCAGTCTGAAGATTTTGCAGTTTATTACTGTCAGCAGTATAATATCTGGCCTCCCCTCACTTTCGGCGGGGGGACCAAGGTGGAGATCAAAC</t>
  </si>
  <si>
    <t>GAAATAGTGATGACGCAGTCTCCAGCCACCCTGTCTGTGTCTCCAGGGGAAAGAGCCACCCTCTCCTGCAGGGCCAGTCAGAGTGTT..................AGCAGCAACTTAGCCTGGTACCAGCAGAGACCTGGCCAGGCTCCCAGGCTCCTCATCTATGCTGCA.....................TCCACCAGGGCCACTGGTATCCCA...GCCAGGTTCAGTGGCAGTGGG......TCTGGGACAGAGTACACTCTCACCATCAGCAGCCTGCAGTCTGAAGATTTTGCAGTTTATTACTGTCAGCAGTATAATATCTGGCCTCCCCTCACTTTCGGCGGGGGGACCAAGGTGGAGATCAAAC</t>
  </si>
  <si>
    <t>TGTCAGCAGTATAATATCTGGCCTCCCCTCACTTTC</t>
  </si>
  <si>
    <t>TTAGCCTGGTACCAGCAGAGACCTGGCCAGGCTCCCAGGCTCCTCATCTAT</t>
  </si>
  <si>
    <t>ACCAGGGCCACTGGTATCCCA...GCCAGGTTCAGTGGCAGTGGG......TCTGGGACAGAGTACACTCTCACCATCAGCAGCCTGCAGTCTGAAGATTTTGCAGTTTATTACTGT</t>
  </si>
  <si>
    <t>CAGCAGTATAATATCTGGCCTCCCCTCACT</t>
  </si>
  <si>
    <t>CQQYNIWPPLTF</t>
  </si>
  <si>
    <t>ACCTTTAGTTCGCTAA</t>
  </si>
  <si>
    <t>GGAGTCTCCCTCACTGCCCAGCTGGGATCTCAGGGCTTCATTTTCTGTCCTCCACCATCATGGGGTCAACCGCCATCCTCGCCCTCCTCCTGGCTGTTCTCCAAGGAGTCTGTGCCGAGGTGCAGCTGGTGCAGTCTGGAGCAGAGGTGAAAAAGCCCGGGGAGTCTCTAAAGATCTCCTGTAAGGGTTCTGGATACACCTTTACCAGCTACTGGATCGGCTGGGTGCGCCAGATGCCCGGGAAAGGCCTGGAGTGGATGGGAATCATCTATCCTGGTGACTCTGATACCAGATACAGCCCGTCCTTCCAAGGCCAGGTCACCATCTCAGCCGACAAGTCCATCAACACCGCCTACCTGCAGTGGAGCAGCCTGAAGGCCTCGGACACCGCCATGTACTACTGTGTGAGAACTGAGTATTGTAGTAGTACCACCTGCTACCATTTTGACTG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</si>
  <si>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AAAGATCTCCTGTAAGGGTTCTGGATACACCTTTACCAGCTACTGGATCGGCTGGGTGCGCCAGATGCCCGGGAAAGGCCTGGAGTGGATGGGAATCATCTATCCTGGTGACTCTGATACCAGATACAGCCCGTCCTTCCAAGGCCAGGTCACCATCTCAGCCGACAAGTCCATCAACACCGCCTACCTGCAGTGGAGCAGCCTGAAGGCCTCGGACACCGCCATGTACTACTGTGTGAGAACTGAGTATTGTAGTAGTACCACCTGCTACCATTTTGACTGCTGGGGCCAGGGAACCCTGGTCACCGTCTCCTCAG</t>
  </si>
  <si>
    <t>GAGGTGCAGCTGGTGCAGTCTGGAGCA...GAGGTGAAAAAGCCCGGGGAGTCTCTAAAGATCTCCTGTAAGGGTTCTGGATACACCTTT............ACCAGCTACTGGATCGGCTGGGTGCGCCAGATGCCCGGGAAAGGCCTGGAGTGGATGGGAATCATCTATCCTGGT......GACTCTGATACCAGATACAGCCCGTCCTTCCAA...GGCCAGGTCACCATCTCAGCCGACAAGTCCATCAACACCGCCTACCTGCAGTGGAGCAGCCTGAAGGCCTCGGACACCGCCATGTACTACTGTGTGAGAACTGAGTATTGTAGTAGTACCACCTGCTACCATTTTGACTGCTGGGGCCAGGGAACCCTGGTCACCGTCTCCTCAG</t>
  </si>
  <si>
    <t>TGTGTGAGAACTGAGTATTGTAGTAGTACCACCTGCTACCATTTTGACTGCTGG</t>
  </si>
  <si>
    <t>GAGGTGCAGCTGGTGCAGTCTGGAGCA...GAGGTGAAAAAGCCCGGGGAGTCTCTAAAGATCTCCTGTAAGGGTTCT</t>
  </si>
  <si>
    <t>ATCGGCTGGGTGCGCCAGATGCCCGGGAAAGGCCTGGAGTGGATGGGAATC</t>
  </si>
  <si>
    <t>AGATACAGCCCGTCCTTCCAA...GGCCAGGTCACCATCTCAGCCGACAAGTCCATCAACACCGCCTACCTGCAGTGGAGCAGCCTGAAGGCCTCGGACACCGCCATGTACTACTGT</t>
  </si>
  <si>
    <t>GGATACACCTTT............ACCAGCTACTGG</t>
  </si>
  <si>
    <t>GTGAGAACTGAGTATTGTAGTAGTACCACCTGCTACCATTTTGACTGC</t>
  </si>
  <si>
    <t>CVRTEYCSSTTCYHFDCW</t>
  </si>
  <si>
    <t>AGGAGTCAGACCCAGTCAGGACACAGCATGGACATGAGGGTCCCCGCTCAGCTCCTGGGGCTCCTGCTGCTCTGGCTCCCAGGTGCCAAATGTGACATCCAGATGACCCAGTCTCCTTCCACCCTGTCTGCATCTGTAGGAGACAGAGTCACCATCACTTGCCGGGCCAGTCAGAGTATTAGTAGGTGGTTGGCCTGGTATCAGCAGAAACCAGGGAAAGCCCCTAAACTCCTGATCTATAAGGCGTCAAGTTTAGAAAGTGGGGTCCCATCAAGGATCAGCGGCAATGGATCTGGGACAGAATTCACTCTCACCATCAGCAGCCTGCAGCCTGATGATTTTGCAACTTATTACTGCCAACAGTATAATAGCTCCC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</si>
  <si>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ACTCCTGATCTATAAGGCGTCAAGTTTAGAAAGTGGGGTCCCATCAAGGATCAGCGGCAATGGATCTGGGACAGAATTCACTCTCACCATCAGCAGCCTGCAGCCTGATGATTTTGCAACTTATTACTGCCAACAGTATAATAGCTCCCCCACTTTTGGCCAGGGGACCAAGCTGGAGATCAAAC</t>
  </si>
  <si>
    <t>GACATCCAGATGACCCAGTCTCCTTCCACCCTGTCTGCATCTGTAGGAGACAGAGTCACCATCACTTGCCGGGCCAGTCAGAGTATT..................AGTAGGTGGTTGGCCTGGTATCAGCAGAAACCAGGGAAAGCCCCTAAACTCCTGATCTATAAGGCG.....................TCAAGTTTAGAAAGTGGGGTCCCA...TCAAGGATCAGCGGCAATGGA......TCTGGGACAGAATTCACTCTCACCATCAGCAGCCTGCAGCCTGATGATTTTGCAACTTATTACTGCCAACAGTATAATAGCTCCCCCACTTTTGGCCAGGGGACCAAGCTGGAGATCAAAC</t>
  </si>
  <si>
    <t>TGCCAACAGTATAATAGCTCCCCCACTTTT</t>
  </si>
  <si>
    <t>TTGGCCTGGTATCAGCAGAAACCAGGGAAAGCCCCTAAACTCCTGATCTAT</t>
  </si>
  <si>
    <t>AGTTTAGAAAGTGGGGTCCCA...TCAAGGATCAGCGGCAATGGA......TCTGGGACAGAATTCACTCTCACCATCAGCAGCCTGCAGCCTGATGATTTTGCAACTTATTACTGC</t>
  </si>
  <si>
    <t>CAGAGTATT..................AGTAGGTGG</t>
  </si>
  <si>
    <t>AAGGCG.....................TCA</t>
  </si>
  <si>
    <t>CAACAGTATAATAGCTCCCCCACT</t>
  </si>
  <si>
    <t>CQQYNSSPTF</t>
  </si>
  <si>
    <t>ACCTTTATCCGCAGTG</t>
  </si>
  <si>
    <t>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</si>
  <si>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ACCTTTATCGTCCAGG</t>
  </si>
  <si>
    <t>TAAAGAGTATGCAGACTCCGTGAAGGGCCGATTCACCATCTCCAGAGACAATTCCAAGGACATGTTGTATCTGCAAATGAACAGTCTGAGAGCCGAGGACACGGCTGTGTATTATTGTGTGAGGTCCGTAGAGATCCTCTACTACTTTGACTACTGGGGCCAGGGAGCCCTGGTCACCGTGTCCCCAGCATCCCCGACCAGCCCCAAGGTCTTCCCGCTGAGCCTCGACAGCACCCCCCAAGATGGGAACGTGGTCGTCGCATGCCTGGTCCAGGGCTTCTTCCCCCAGGAGCCACTCAGTGTGACCTGGAGCGAAAGCGGACAGAACGTGACCGCCAGAAACTTCCC</t>
  </si>
  <si>
    <t>TAAAGAGTATGCAGACTCCGTGAAGGGCCGATTCACCATCTCCAGAGACAATTCCAAGGACATGTTGTATCTGCAAATGAACAGTCTGAGAGCCGAGGACACGGCTGTGTATTATTGTGTGAGGTCCGTAGAGATCCTCTACTACTTTGACTACTGGGGCCAGGGAGCCCTGGTCACCGTGTCCCCAG</t>
  </si>
  <si>
    <t>...............................................................................................................................................................................................TAAAGAGTATGCAGACTCCGTGAAG...GGCCGATTCACCATCTCCAGAGACAATTCCAAGGACATGTTGTATCTGCAAATGAACAGTCTGAGAGCCGAGGACACGGCTGTGTATTATTGTGTGAGGTCCGTAGAGATCCTCTACTACTTTGACTACTGGGGCCAGGGAGCCCTGGTCACCGTGTCCCCAG</t>
  </si>
  <si>
    <t>TGTGTGAGGTCCGTAGAGATCCTCTACTACTTTGACTACTGG</t>
  </si>
  <si>
    <t>..............................................................................</t>
  </si>
  <si>
    <t>...................................................</t>
  </si>
  <si>
    <t>GAGTATGCAGACTCCGTGAAG...GGCCGATTCACCATCTCCAGAGACAATTCCAAGGACATGTTGTATCTGCAAATGAACAGTCTGAGAGCCGAGGACACGGCTGTGTATTATTGT</t>
  </si>
  <si>
    <t>TGGGGCCAGGGAGCCCTGGTCACCGTGTCCCCAG</t>
  </si>
  <si>
    <t>....................................</t>
  </si>
  <si>
    <t>..........................TAAA</t>
  </si>
  <si>
    <t>GTGAGGTCCGTAGAGATCCTCTACTACTTTGACTAC</t>
  </si>
  <si>
    <t>CVRSVEILYYFDYW</t>
  </si>
  <si>
    <t>ACGAGCCAGCCAGTTT</t>
  </si>
  <si>
    <t>AGCTCTGGGAGAAGAGCCCCAGCCCCAGAATTCCCAGGAGTTTCCATTCGGTGATCAGCACTGAACACAGAGGACTCACCATGGAGTTTGGGCTGAGCTGGGTTTTCCTTGTTGCTATTATAAAAGGTGTCCAGTGTCAGGTGCAGCTGGTGGAGTCTGGGGGAGGCTTGGTCAAGCCTGGAGGGTCCCTGAGACTCTCCTGTGCAGCGTCTGGACTCACCCTCAGTGACTTCTACATGAGTTGGATCCGCCAGGCTCCAGGGAAGGGGCTGGAGTGGGTTTCACACATGAGTAGTAGTGGTAATCTCATATATTACGCAGACTCTGTGAAGGGCCGATTCACCATCTCCAGGGACAACGCCAAGAACTCACTTTATCTGCAAATGAACAGCCTGAGAGCCGAGGACACGGCCGTGTATTACTGTGCGAGAGGGTATTATTATTCTTCGGGGAGTTATAAGTTTTGGGGCCAGGGAACCCTGGTCACCGTCTCCTCAGCATCCCCGACCAGCCCCAAGGTCTTCCCGCTGAGCCTCTGCAGCACCCAGCCAGATGGGAACGTGGTCATCGCCTGCCTGGTCCAGGGCTTCTTCCCCCAGGAGCCACTCAGTGTGACCTGGAGCGAAAGCGGACAGGGCGTGACCGCCAGAAACTTCCC</t>
  </si>
  <si>
    <t>CAGGTGCAGCTGGTGGAGTCTGGGGGAGGCTTGGTCAAGCCTGGAGGGTCCCTGAGACTCTCCTGTGCAGCGTCTGGACTCACCCTCAGTGACTTCTACATGAGTTGGATCCGCCAGGCTCCAGGGAAGGGGCTGGAGTGGGTTTCACACATGAGTAGTAGTGGTAATCTCATATATTACGCAGACTCTGTGAAGGGCCGATTCACCATCTCCAGGGACAACGCCAAGAACTCACTTTATCTGCAAATGAACAGCCTGAGAGCCGAGGACACGGCCGTGTATTACTGTGCGAGAGGGTATTATTATTCTTCGGGGAGTTATAAGTTTTGGGGCCAGGGAACCCTGGTCACCGTCTCCTCAG</t>
  </si>
  <si>
    <t>CAGGTGCAGCTGGTGGAGTCTGGGGGA...GGCTTGGTCAAGCCTGGAGGGTCCCTGAGACTCTCCTGTGCAGCGTCTGGACTCACCCTC............AGTGACTTCTACATGAGTTGGATCCGCCAGGCTCCAGGGAAGGGGCTGGAGTGGGTTTCACACATGAGTAGTAGT......GGTAATCTCATATATTACGCAGACTCTGTGAAG...GGCCGATTCACCATCTCCAGGGACAACGCCAAGAACTCACTTTATCTGCAAATGAACAGCCTGAGAGCCGAGGACACGGCCGTGTATTACTGTGCGAGAGGGTATTATTATTCTTCGGGGAGTTATAAGTTTTGGGGCCAGGGAACCCTGGTCACCGTCTCCTCAG</t>
  </si>
  <si>
    <t>TGTGCGAGAGGGTATTATTATTCTTCGGGGAGTTATAAGTTTTGG</t>
  </si>
  <si>
    <t>CAGGTGCAGCTGGTGGAGTCTGGGGGA...GGCTTGGTCAAGCCTGGAGGGTCCCTGAGACTCTCCTGTGCAGCGTCT</t>
  </si>
  <si>
    <t>ATGAGTTGGATCCGCCAGGCTCCAGGGAAGGGGCTGGAGTGGGTTTCACAC</t>
  </si>
  <si>
    <t>TATTACGCAGACTCTGTGAAG...GGCCGATTCACCATCTCCAGGGACAACGCCAAGAACTCACTTTATCTGCAAATGAACAGCCTGAGAGCCGAGGACACGGCCGTGTATTACTGT</t>
  </si>
  <si>
    <t>GGACTCACCCTC............AGTGACTTCTAC</t>
  </si>
  <si>
    <t>ATGAGTAGTAGT......GGTAATCTCATA</t>
  </si>
  <si>
    <t>GCGAGAGGGTATTATTATTCTTCGGGGAGTTATAAGTTT</t>
  </si>
  <si>
    <t>CARGYYYSSGSYKFW</t>
  </si>
  <si>
    <t>AGAGCTCTGGAGAAGAGCTGCTCAGTTAGGACCCAGAGGGAACCATGGAAACCCCAGCGCAGCTTCTCTTCCTCCTGCTACTCTGGCTCCCAGATACCACCGGAGAAATTGTGTTGACGCAGTCTCCAGGTACCCTGTCTTTGTCTCCAGGGGAAACAGCCACCCTCTCCTGCAGGGCCGGTCAGAGTGTTAGCGACAACTCCTTAGCCTGGTACCAGCAGAAACCTGGCCAGGCTCCCAGGCTCCTCATCTATGGTGCATCCAGCAGGGCCACTGACATCCCAGGCAGGTTCAGTGGCAGTGGGTCTGGGACAGACTTCATTCTCACCATCAGCAGACTGGAGCCTGAAGATTTTGCAATGTATTATTGTCAGCAGTATGATAGCTCACCGATCACCTTCGGCCAAGGGACACGACTGGAGATAAAGCGAACTGTGGCTGCACCATCTGTCTTCATCTTCCCGCCATCTGATGAGCAGTTGAAATCTGGAACTGCCTCTGTTGTGTGCCTGCTGAATAACTTCTATCCCAGAGAGGCCAAAGTACAGTGGAAGGTGGATAACGC</t>
  </si>
  <si>
    <t>GAAATTGTGTTGACGCAGTCTCCAGGTACCCTGTCTTTGTCTCCAGGGGAAACAGCCACCCTCTCCTGCAGGGCCGGTCAGAGTGTTAGCGACAACTCCTTAGCCTGGTACCAGCAGAAACCTGGCCAGGCTCCCAGGCTCCTCATCTATGGTGCATCCAGCAGGGCCACTGACATCCCAGGCAGGTTCAGTGGCAGTGGGTCTGGGACAGACTTCATTCTCACCATCAGCAGACTGGAGCCTGAAGATTTTGCAATGTATTATTGTCAGCAGTATGATAGCTCACCGATCACCTTCGGCCAAGGGACACGACTGGAGATAAAGC</t>
  </si>
  <si>
    <t>GAAATTGTGTTGACGCAGTCTCCAGGTACCCTGTCTTTGTCTCCAGGGGAAACAGCCACCCTCTCCTGCAGGGCCGGTCAGAGTGTTAGC...............GACAACTCCTTAGCCTGGTACCAGCAGAAACCTGGCCAGGCTCCCAGGCTCCTCATCTATGGTGCA.....................TCCAGCAGGGCCACTGACATCCCA...GGCAGGTTCAGTGGCAGTGGG......TCTGGGACAGACTTCATTCTCACCATCAGCAGACTGGAGCCTGAAGATTTTGCAATGTATTATTGTCAGCAGTATGATAGCTCACCGATCACCTTCGGCCAAGGGACACGACTGGAGATAAAGC</t>
  </si>
  <si>
    <t>TGTCAGCAGTATGATAGCTCACCGATCACCTTC</t>
  </si>
  <si>
    <t>GAAATTGTGTTGACGCAGTCTCCAGGTACCCTGTCTTTGTCTCCAGGGGAAACAGCCACCCTCTCCTGCAGGGCCGGT</t>
  </si>
  <si>
    <t>AGCAGGGCCACTGACATCCCA...GGCAGGTTCAGTGGCAGTGGG......TCTGGGACAGACTTCATTCTCACCATCAGCAGACTGGAGCCTGAAGATTTTGCAATGTATTATTGT</t>
  </si>
  <si>
    <t>TTCGGCCAAGGGACACGACTGGAGATAAAGC</t>
  </si>
  <si>
    <t>CAGAGTGTTAGC...............GACAACTCC</t>
  </si>
  <si>
    <t>CAGCAGTATGATAGCTCACCGATCACC</t>
  </si>
  <si>
    <t>CQQYDSSPITF</t>
  </si>
  <si>
    <t>ACGAGCCAGCTCCCAG</t>
  </si>
  <si>
    <t>AGAGAGGAGCCCAGCCCTGGGATTTTCAGGTGTTTTCATTTGGTGATCAGGACTGAACAGAGAGAACTCACCATGGAGCTTGGGCTGAGCTGGCTTTTTCTTGTGGCTATTTTAAAACGTGTCCAATGTGAGGTGCAGCTATTGGAGTCTGGGGGAGGTTTGGTACAGCCTGGGGGGTCCCTGAGACTCTCCTGTGCAGCCTCTGGATTCAGCTTTAGTAATTTTGCCATGAGTTGGGTCCGCCAGGCTCCAGGGAAGGGGCTGGAGTGGGTCTCAACTCTTACTGGTAGTGATGCACACTACGCAGACTCCGTGAAGGGCCGGTTCACCATCTCTAGAGACAATTCCAAGAACACGGTATATCTGCAAGTGAACAGCCTGAGAGCCGAGGACACGGCCGTATATTACTGTGCGAAAGATCAAGTTAGTGGGGATGGCTACTTAGAATTTGACTACTGGGGCCAGGGAACCCTGGTCACCGTCTCCTCAGCCTCCACCAAGGGCCCATCGGTCTTCCCCCTGGCGCCCTGCTCCAGGAGCACCTCCGAGAGCACAGCGGCCCTGGGCTGCCTGGTCAAGGACTACTTCCCCGAACCGGTGACGGTGTCGTGGAACTCAGGCGCTCTGACCAGCGGCGTGCACACCTTCCCGGCTGTCCTACAGTCCTCAGGA</t>
  </si>
  <si>
    <t>GAGGTGCAGCTATTGGAGTCTGGGGGAGGTTTGGTACAGCCTGGGGGGTCCCTGAGACTCTCCTGTGCAGCCTCTGGATTCAGCTTTAGTAATTTTGCCATGAGTTGGGTCCGCCAGGCTCCAGGGAAGGGGCTGGAGTGGGTCTCAACTCTTACTGGTAGTGATGCACACTACGCAGACTCCGTGAAGGGCCGGTTCACCATCTCTAGAGACAATTCCAAGAACACGGTATATCTGCAAGTGAACAGCCTGAGAGCCGAGGACACGGCCGTATATTACTGTGCGAAAGATCAAGTTAGTGGGGATGGCTACTTAGAATTTGACTACTGGGGCCAGGGAACCCTGGTCACCGTCTCCTCAG</t>
  </si>
  <si>
    <t>GAGGTGCAGCTATTGGAGTCTGGGGGA...GGTTTGGTACAGCCTGGGGGGTCCCTGAGACTCTCCTGTGCAGCCTCTGGATTCAGCTTT............AGTAATTTTGCCATGAGTTGGGTCCGCCAGGCTCCAGGGAAGGGGCTGGAGTGGGTCTCAACTCTTACTGGTAGT......GAT......GCACACTACGCAGACTCCGTGAAG...GGCCGGTTCACCATCTCTAGAGACAATTCCAAGAACACGGTATATCTGCAAGTGAACAGCCTGAGAGCCGAGGACACGGCCGTATATTACTGTGCGAAAGATCAAGTTAGTGGGGATGGCTACTTAGAATTTGACTACTGGGGCCAGGGAACCCTGGTCACCGTCTCCTCAG</t>
  </si>
  <si>
    <t>TGTGCGAAAGATCAAGTTAGTGGGGATGGCTACTTAGAATTTGACTACTGG</t>
  </si>
  <si>
    <t>GAGGTGCAGCTATTGGAGTCTGGGGGA...GGTTTGGTACAGCCTGGGGGGTCCCTGAGACTCTCCTGTGCAGCCTCT</t>
  </si>
  <si>
    <t>ATGAGTTGGGTCCGCCAGGCTCCAGGGAAGGGGCTGGAGTGGGTCTCAACT</t>
  </si>
  <si>
    <t>CACTACGCAGACTCCGTGAAG...GGCCGGTTCACCATCTCTAGAGACAATTCCAAGAACACGGTATATCTGCAAGTGAACAGCCTGAGAGCCGAGGACACGGCCGTATATTACTGT</t>
  </si>
  <si>
    <t>GGATTCAGCTTT............AGTAATTTTGCC</t>
  </si>
  <si>
    <t>CTTACTGGTAGT......GAT......GCA</t>
  </si>
  <si>
    <t>GCGAAAGATCAAGTTAGTGGGGATGGCTACTTAGAATTTGACTAC</t>
  </si>
  <si>
    <t>CAKDQVSGDGYLEFDYW</t>
  </si>
  <si>
    <t>GATCAGGACTCCTCAGTTCACCTTCTCACAATGAGGCTCCCTGCTCAGCTCCTGGGGCTGCTAATGCTCTGGGTCTCTGGATCCAGTGGGGATATTGTGATGACTCAGTCTCCACTCTCCCTGCCCGTCACCCCTGGAGAGCCGGCCTCCATCTCCTGCAGGTCTAGTCAGAGCCTCCTGAATAGTGATGGATACACCTATTTGGATTGGTACCTGCAGAAGCCAGGGCAGTCTCCACAGCTCCTGATCTATTTGGGTTCTAATCGGGCCTCCGGGGTCCCTGACAGGTTCAGTGGCAGTGGATCAGGCACAGATTTTACACTGAAAATCAGCAGAGTGGAGGCTGAGGATGTTGGGGTTTATTACTGCATGCAAGGTCTACAAACTCCTCCGACGTTCGGCCAGGGGACCAAGGTGGAAATCAAACGAACTGTGGCTGCACCATCTGTCTTCATCTTCCCGCCATCTGATGAGCAGTTGAAATCTGGAACTGCCTCTGTTGTGTGCCTGCTGAATAACTTCTATCCCAGAGAGGCCAAAGTACAGTGGAAGGTGGATAACGC</t>
  </si>
  <si>
    <t>GATATTGTGATGACTCAGTCTCCACTCTCCCTGCCCGTCACCCCTGGAGAGCCGGCCTCCATCTCCTGCAGGTCTAGTCAGAGCCTCCTGAATAGTGATGGATACACCTATTTGGATTGGTACCTGCAGAAGCCAGGGCAGTCTCCACAGCTCCTGATCTATTTGGGTTCTAATCGGGCCTCCGGGGTCCCTGACAGGTTCAGTGGCAGTGGATCAGGCACAGATTTTACACTGAAAATCAGCAGAGTGGAGGCTGAGGATGTTGGGGTTTATTACTGCATGCAAGGTCTACAAACTCCTCCGACGTTCGGCCAGGGGACCAAGGTGGAAATCAAAC</t>
  </si>
  <si>
    <t>GATATTGTGATGACTCAGTCTCCACTCTCCCTGCCCGTCACCCCTGGAGAGCCGGCCTCCATCTCCTGCAGGTCTAGTCAGAGCCTCCTGAATAGT...GATGGATACACCTATTTGGATTGGTACCTGCAGAAGCCAGGGCAGTCTCCACAGCTCCTGATCTATTTGGGT.....................TCTAATCGGGCCTCCGGGGTCCCT...GACAGGTTCAGTGGCAGTGGA......TCAGGCACAGATTTTACACTGAAAATCAGCAGAGTGGAGGCTGAGGATGTTGGGGTTTATTACTGCATGCAAGGTCTACAAACTCCTCCGACGTTCGGCCAGGGGACCAAGGTGGAAATCAAAC</t>
  </si>
  <si>
    <t>TGCATGCAAGGTCTACAAACTCCTCCGACGTTC</t>
  </si>
  <si>
    <t>TTCGGCCAGGGGACCAAGGTGGAAATCAAAC</t>
  </si>
  <si>
    <t>CAGAGCCTCCTGAATAGT...GATGGATACACCTAT</t>
  </si>
  <si>
    <t>ATGCAAGGTCTACAAACTCCTCCGACG</t>
  </si>
  <si>
    <t>CMQGLQTPPTF</t>
  </si>
  <si>
    <t>ACGAGCCAGGACGAAA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</si>
  <si>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CGAGGCCGCGTGGGGCCAGGGAACCCTGGTCACCGTCTCCTCAGGGAGTGCATCCGCCCCAACCCTTTTCCCCCTCGTCTCCTGTGAGAATTCCCCGTCGGATACGAGCAGCGTG</t>
  </si>
  <si>
    <t>IGHD6-25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</si>
  <si>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CGAGGCCGCG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</si>
  <si>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CGAGGCCGCGTGGGGCCAGGGAACCCTGGTCACCGTCTCCTCAG</t>
  </si>
  <si>
    <t>TGTGCGAGAGATTTCGAGGCCGCGTGG</t>
  </si>
  <si>
    <t>TACTACGCAGACTCAGTGAAG...GGCCGATTCACCATCTCCAGAGACAACGCCAAGAACTCACTGTATCTGCAAATGAACAGCCTGAGAGCCGAGGACACGGCTGTGTATTACTGT</t>
  </si>
  <si>
    <t>GCGAGAGATTTCGAGGCCGCG</t>
  </si>
  <si>
    <t>CARDFEAAW</t>
  </si>
  <si>
    <t>CTTTCTCTGGGATGTGGCATGAGCAAAACTGACAAGTCAAGGCAGGAAGATGTC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AGGACGTTCGGCCAAGGGACCAAGGTGGAAATCAAACGAACTGTGGCTGCACCATCTGTCTTCATCTTCCCGCCATCTGATGAGCAGTTGAAATCTGGAACTGCCTCTGTTGTGTGCCTGCTGAATAACTTCTATCCCAGAGAGGCCAAAGTACAGTGGAAGGTGGATAACGC</t>
  </si>
  <si>
    <t>IGKV6D-21</t>
  </si>
  <si>
    <t>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AGGACGTTCGGCCAAGGGACCAAGGTGGAA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</si>
  <si>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GCGTATTACTGTCATCAGAGTAGTAGTTTACCGAGGACGTTCGGCCAAGGGACCAAGGTGGAAATCAAAC</t>
  </si>
  <si>
    <t>TGTCATCAGAGTAGTAGTTTACCGAGGACGTTC</t>
  </si>
  <si>
    <t>GAAATTGTGCTGACTCAGTCTCCAGACTTTCAGTCTGTGACTCCAAAGGAGAAAGTCACCATCACCTGCCGGGCCAGT</t>
  </si>
  <si>
    <t>TTACACTGGTACCAGCAGAAACCAGATCAGTCTCCAAAGCTCCTCATCAAG</t>
  </si>
  <si>
    <t>CAGTCCATCTCAGGGGTCCCC...TCGAGGTTCAGTGGCAGTGGA......TCTGGGACAGATTTCACCCTCACCATCAATAGCCTGGAAGCTGAAGATGCTGCAGCGTATTACTGT</t>
  </si>
  <si>
    <t>CAGAGCATT..................GGTAGTAGC</t>
  </si>
  <si>
    <t>TATGCT.....................TCC</t>
  </si>
  <si>
    <t>CATCAGAGTAGTAGTTTACCGAGGACG</t>
  </si>
  <si>
    <t>CHQSSSLPRTF</t>
  </si>
  <si>
    <t>ACGAGCCAGTTAGGTA</t>
  </si>
  <si>
    <t>GAGAGCATCACCCAGCAACCACATCTGTCCTCTAGAGAATCCCCTGAGAGCTCCGTTCCTCACCATGGACTGGACCTGGAGGATCCTCTTATTGGTGGCAGCAGCCACAGGAGCCCACTCCCAGGTGCAGCTGGTGCAGTCTGGGGCTGAGGTGAAGAAGCCTGGGGCCTCAGTGAAGGTCTCCTGTCAGACTTCTGGATACTCGTTTACCGACTATTTTATGCACTGGGTGCGACAGGCCCCTGGACAAGGGCTTGAGTGGATGGGATGGATCAACCCTAATAGTGGTGCCACACACTATGCTCAAAACTTTAAGGGCAGGGTCACCTTGACCAGGGACACGTCCGTGAGTACAGTTTACATGGAGCTGAGCAGGCTGGGAGCAGACGACACGGCCGTGTTTTACTGTACGAGAGCGGAGCTGCCCCCCGACTATGGTGACGACGTGTACTTCAACCACTGGGGCCAGGGCACTGTGGTCACCGTCTCCTCAGCATCCCCGACCAGCCCCAAGGTCTTCCCGCTGAGCCTCTGCAGCACCCAGCCAGATGGGAACGTGGTCATCGCCTGCCTGGTCCAGGGCTTCTTCCCCCAGGAGCCACTCAGTGTGACCTGGAGCGAAAGCGGACAGGGCGTGACCGCCAGAAACTTCCC</t>
  </si>
  <si>
    <t>CAGGTGCAGCTGGTGCAGTCTGGGGCTGAGGTGAAGAAGCCTGGGGCCTCAGTGAAGGTCTCCTGTCAGACTTCTGGATACTCGTTTACCGACTATTTTATGCACTGGGTGCGACAGGCCCCTGGACAAGGGCTTGAGTGGATGGGATGGATCAACCCTAATAGTGGTGCCACACACTATGCTCAAAACTTTAAGGGCAGGGTCACCTTGACCAGGGACACGTCCGTGAGTACAGTTTACATGGAGCTGAGCAGGCTGGGAGCAGACGACACGGCCGTGTTTTACTGTACGAGAGCGGAGCTGCCCCCCGACTATGGTGACGACGTGTACTTCAACCACTGGGGCCAGGGCACTGTGGTCACCGTCTCCTCAG</t>
  </si>
  <si>
    <t>CAGGTGCAGCTGGTGCAGTCTGGGGCT...GAGGTGAAGAAGCCTGGGGCCTCAGTGAAGGTCTCCTGTCAGACTTCTGGATACTCGTTT............ACCGACTATTTTATGCACTGGGTGCGACAGGCCCCTGGACAAGGGCTTGAGTGGATGGGATGGATCAACCCTAAT......AGTGGTGCCACACACTATGCTCAAAACTTTAAG...GGCAGGGTCACCTTGACCAGGGACACGTCCGTGAGTACAGTTTACATGGAGCTGAGCAGGCTGGGAGCAGACGACACGGCCGTGTTTTACTGTACGAGAGCGGAGCTGCCCCCCGACTATGGTGACGACGTGTACTTCAACCACTGGGGCCAGGGCACTGTGGTCACCGTCTCCTCAG</t>
  </si>
  <si>
    <t>TGTACGAGAGCGGAGCTGCCCCCCGACTATGGTGACGACGTGTACTTCAACCACTGG</t>
  </si>
  <si>
    <t>CAGGTGCAGCTGGTGCAGTCTGGGGCT...GAGGTGAAGAAGCCTGGGGCCTCAGTGAAGGTCTCCTGTCAGACTTCT</t>
  </si>
  <si>
    <t>CACTATGCTCAAAACTTTAAG...GGCAGGGTCACCTTGACCAGGGACACGTCCGTGAGTACAGTTTACATGGAGCTGAGCAGGCTGGGAGCAGACGACACGGCCGTGTTTTACTGT</t>
  </si>
  <si>
    <t>TGGGGCCAGGGCACTGTGGTCACCGTCTCCTCAG</t>
  </si>
  <si>
    <t>GGATACTCGTTT............ACCGACTATTTT</t>
  </si>
  <si>
    <t>ATCAACCCTAAT......AGTGGTGCCACA</t>
  </si>
  <si>
    <t>ACGAGAGCGGAGCTGCCCCCCGACTATGGTGACGACGTGTACTTCAACCAC</t>
  </si>
  <si>
    <t>CTRAELPPDYGDDVYFNHW</t>
  </si>
  <si>
    <t>GGAGGAGTCAGACCCACTCAGGACACAGCATGGACATGAGGGTCCCCGCTCAGCTCCTGGGGCTCCTGCTGCTCTGGCTCCCAGGTGCCAGATGTGCCATCCAGATGACCCAGTCTCCATCCTCCCTGTCTGCATCTGTAGGAGACAGAGTCACCATCACTTGCCGGGCAAGTCAGGACATTAGAGACGATTTAGGCTGGTATCAGCAAAAACCAGGGAAAGCCCCTAAACTCCTGATCTACGTTGCATCCACTTTACAAAGTGGGGTCCCACCAAGGTTCAGCGGCAGTGGATCTGGCACAGATTTCACTCTCACCATCAGCAGCCTGCAGCCTGAAGATTTTGCAATTTATTACTGTCTTCAAGATCACACTTACCCACTCACTTTCGGCGGAGGGACCAAGGTGGAGATCAAACGAACTGTGGCTGCACCATCTGTCTTCATCTTCCCGCCATCTGATGAGCAGTTGAAATCTGGAACTGCCTCTGTTGTGTGCCTGCTGAATAACTTCTATCCCAGAGAGGCCAAAGTACAGTGGAAGGTGGATAACGC</t>
  </si>
  <si>
    <t>IGKV1-6</t>
  </si>
  <si>
    <t>GCCATCCAGATGACCCAGTCTCCATCCTCCCTGTCTGCATCTGTAGGAGACAGAGTCACCATCACTTGCCGGGCAAGTCAGGACATTAGAGACGATTTAGGCTGGTATCAGCAAAAACCAGGGAAAGCCCCTAAACTCCTGATCTACGTTGCATCCACTTTACAAAGTGGGGTCCCACCAAGGTTCAGCGGCAGTGGATCTGGCACAGATTTCACTCTCACCATCAGCAGCCTGCAGCCTGAAGATTTTGCAATTTATTACTGTCTTCAAGATCACACTTACCCACTCACTTTCGGCGGAGGGACCAAGGTGGAGATCAAAC</t>
  </si>
  <si>
    <t>GCCATCCAGATGACCCAGTCTCCATCCTCCCTGTCTGCATCTGTAGGAGACAGAGTCACCATCACTTGCCGGGCAAGTCAGGACATT..................AGAGACGATTTAGGCTGGTATCAGCAAAAACCAGGGAAAGCCCCTAAACTCCTGATCTACGTTGCA.....................TCCACTTTACAAAGTGGGGTCCCA...CCAAGGTTCAGCGGCAGTGGA......TCTGGCACAGATTTCACTCTCACCATCAGCAGCCTGCAGCCTGAAGATTTTGCAATTTATTACTGTCTTCAAGATCACACTTACCCACTCACTTTCGGCGGAGGGACCAAGGTGGAGATCAAAC</t>
  </si>
  <si>
    <t>TGTCTTCAAGATCACACTTACCCACTCACTTTC</t>
  </si>
  <si>
    <t>GCCATCCAGATGACCCAGTCTCCATCCTCCCTGTCTGCATCTGTAGGAGACAGAGTCACCATCACTTGCCGGGCAAGT</t>
  </si>
  <si>
    <t>TTAGGCTGGTATCAGCAAAAACCAGGGAAAGCCCCTAAACTCCTGATCTAC</t>
  </si>
  <si>
    <t>ACTTTACAAAGTGGGGTCCCA...CCAAGGTTCAGCGGCAGTGGA......TCTGGCACAGATTTCACTCTCACCATCAGCAGCCTGCAGCCTGAAGATTTTGCAATTTATTACTGT</t>
  </si>
  <si>
    <t>CAGGACATT..................AGAGACGAT</t>
  </si>
  <si>
    <t>GTTGCA.....................TCC</t>
  </si>
  <si>
    <t>CTTCAAGATCACACTTACCCACTCACT</t>
  </si>
  <si>
    <t>CLQDHTYPLTF</t>
  </si>
  <si>
    <t>ACGAGCCCAAAGCAAT</t>
  </si>
  <si>
    <t>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TTCCCGCCCTCCTCTGAGGAGCTCCAAGCCAACAAGGCCACACTAGTGTGTCTGATCAGTGACTTCTACCCGGGAGCTGTGACAGTGGCCTGGAAGGCAGATGGCAGCCCCGTCAAGGCGGGAGTGGAGACCACCAAACCCTCCAAACAGAGCAACAACAAGTACGCGGCCAGCAGCTA</t>
  </si>
  <si>
    <t>ACGAGCCGTATAAACG</t>
  </si>
  <si>
    <t>ATGGGACCCAAAAACCACACCCCTCCTTGGGAGAATCCCCTAGATCACAGCTCCCCACCATGGACTGGACCTGGAGCATCCTTTTCCTGGCGGCAGCAGCAACAGGTGTCCACTCACAGGTGCAGGTGGAGCAGTCTGGACCTGAGGTGAGGGAGCCTGGGGCCTCAGTGAAGGTCTCCTGCAAGACTTCTGATACTAGGTCCGCCAACTTCGCCATCAGTTGGGTGCGACAGGCCCCTGGACAAGGGCTTGAGTGGATGGGATGGGTCAGCGTTTATAATGGTGACACAAAATATTCAGAGAAGTTCCAGGGCAGAGTCATCATGACCAGAGTTAGGTCCATCAATAGAGCCGACATGGAGCTGAGGAGCCTGAGATCCGACGACACGGCCATATATTACTGTGCGAGGTTTTCGGTGTATGGAGCGGATACTAGTCCCAAATACTTCTACGGTGTGGACGTCTGGGGCCAAGGGACCGCGATCACCGTCTCCGCAGCCTCCACCAAGGGCCCATCGGTCTTCCCCCTGGCACCCTCCTCCAAGAGCACCTCTGGGGGCACAGCGGCCCTGGGCTGCCTGGTCAAGGACTACTTCCCCGAACCGGTGACGGTGTCGTGGAACTCAGGCGCCCTGACCAGCGGCGTGCACACCTTCCCGGCTGTCCTACAGTCCTCAGGA</t>
  </si>
  <si>
    <t>CAGGTGCAGGTGGAGCAGTCTGGACCTGAGGTGAGGGAGCCTGGGGCCTCAGTGAAGGTCTCCTGCAAGACTTCTGATACTAGGTCCGCCAACTTCGCCATCAGTTGGGTGCGACAGGCCCCTGGACAAGGGCTTGAGTGGATGGGATGGGTCAGCGTTTATAATGGTGACACAAAATATTCAGAGAAGTTCCAGGGCAGAGTCATCATGACCAGAGTTAGGTCCATCAATAGAGCCGACATGGAGCTGAGGAGCCTGAGATCCGACGACACGGCCATATATTACTGTGCGAGGTTTTCGGTGTATGGAGCGGATACTAGTCCCAAATACTTCTACGGTGTGGACGTCTGGGGCCAAGGGACCGCGATCACCGTCTCCGCA</t>
  </si>
  <si>
    <t>CAGGTGCAGGTGGAGCAGTCTGGACCT...GAGGTGAGGGAGCCTGGGGCCTCAGTGAAGGTCTCCTGCAAGACTTCTGATACTAGGTCC............GCCAACTTCGCCATCAGTTGGGTGCGACAGGCCCCTGGACAAGGGCTTGAGTGGATGGGATGGGTCAGCGTTTAT......AATGGTGACACAAAATATTCAGAGAAGTTCCAG...GGCAGAGTCATCATGACCAGAGTTAGGTCCATCAATAGAGCCGACATGGAGCTGAGGAGCCTGAGATCCGACGACACGGCCATATATTACTGTGCGAGGTTTTCGGTGTATGGAGCGGATACTAGTCCCAAATACTTCTACGGTGTGGACGTCTGGGGCCAAGGGACCGCGATCACCGTCTCCGCA</t>
  </si>
  <si>
    <t>TGTGCGAGGTTTTCGGTGTATGGAGCGGATACTAGTCCCAAATACTTCTACGGTGTGGACGTCTGG</t>
  </si>
  <si>
    <t>CAGGTGCAGGTGGAGCAGTCTGGACCT...GAGGTGAGGGAGCCTGGGGCCTCAGTGAAGGTCTCCTGCAAGACTTCT</t>
  </si>
  <si>
    <t>ATCAGTTGGGTGCGACAGGCCCCTGGACAAGGGCTTGAGTGGATGGGATGG</t>
  </si>
  <si>
    <t>AAATATTCAGAGAAGTTCCAG...GGCAGAGTCATCATGACCAGAGTTAGGTCCATCAATAGAGCCGACATGGAGCTGAGGAGCCTGAGATCCGACGACACGGCCATATATTACTGT</t>
  </si>
  <si>
    <t>TGGGGCCAAGGGACCGCGATCACCGTCTCCGCA</t>
  </si>
  <si>
    <t>GATACTAGGTCC............GCCAACTTCGCC</t>
  </si>
  <si>
    <t>GTCAGCGTTTAT......AATGGTGACACA</t>
  </si>
  <si>
    <t>GCGAGGTTTTCGGTGTATGGAGCGGATACTAGTCCCAAATACTTCTACGGTGTGGACGTC</t>
  </si>
  <si>
    <t>CARFSVYGADTSPKYFYGVDVW</t>
  </si>
  <si>
    <t>AGGAGTCAGACCCAGTCAGGACACAGCATGGACATGAGGGTCCCCGCTCAGCTCCTGGGGCTCCTGCTGCTCTGGCTCCCAGGTGCCAAATGTGACATCCAGATGACCCAGTCTCCTTCCACCCTGTCTGCATCTGTCGGAGACACAGTCACCATCACGTGCCGGGCCAGTCAGAGTATTGGTAGGTGGTTGGCCTGGTATCAACAGAAACCCGGAGAAGCCCCTAACCTCCTCATCTATAAGTCATCCATTTTAAAAAATGGGGTCTCATCAAGGTTCAGCGGCAGTGGGTCTGAGACAGAATTCACTCTCACCATCAGCAGCCTGCAGCCTGATGATTTTGCAGCTTATTATTGTCAACACTATGATGGTTATTGGACCTTCGGCCAAGGGACCAAGGTGGACATCAAACGAACTGTGGCTGCACCATCTGTCTTCATCTTCCCGCCATCTGATGAGCAGTTGAAATCTGGAACTGCCTCTGTTGTGTGCCTGCTGAATAACTTCTATCCCAGAGAGGCCAAAGTACAGTGGAAGGTGGATAACGC</t>
  </si>
  <si>
    <t>GACATCCAGATGACCCAGTCTCCTTCCACCCTGTCTGCATCTGTCGGAGACACAGTCACCATCACGTGCCGGGCCAGTCAGAGTATTGGTAGGTGGTTGGCCTGGTATCAACAGAAACCCGGAGAAGCCCCTAACCTCCTCATCTATAAGTCATCCATTTTAAAAAATGGGGTCTCATCAAGGTTCAGCGGCAGTGGGTCTGAGACAGAATTCACTCTCACCATCAGCAGCCTGCAGCCTGATGATTTTGCAGCTTATTATTGTCAACACTATGATGGTTATTGGACCTTCGGCCAAGGGACCAAGGTGGACATCAAAC</t>
  </si>
  <si>
    <t>GACATCCAGATGACCCAGTCTCCTTCCACCCTGTCTGCATCTGTCGGAGACACAGTCACCATCACGTGCCGGGCCAGTCAGAGTATT..................GGTAGGTGGTTGGCCTGGTATCAACAGAAACCCGGAGAAGCCCCTAACCTCCTCATCTATAAGTCA.....................TCCATTTTAAAAAATGGGGTCTCA...TCAAGGTTCAGCGGCAGTGGG......TCTGAGACAGAATTCACTCTCACCATCAGCAGCCTGCAGCCTGATGATTTTGCAGCTTATTATTGTCAACACTATGATGGTTATTGGACCTTCGGCCAAGGGACCAAGGTGGACATCAAAC</t>
  </si>
  <si>
    <t>TGTCAACACTATGATGGTTATTGGACCTTC</t>
  </si>
  <si>
    <t>GACATCCAGATGACCCAGTCTCCTTCCACCCTGTCTGCATCTGTCGGAGACACAGTCACCATCACGTGCCGGGCCAGT</t>
  </si>
  <si>
    <t>TTGGCCTGGTATCAACAGAAACCCGGAGAAGCCCCTAACCTCCTCATCTAT</t>
  </si>
  <si>
    <t>ATTTTAAAAAATGGGGTCTCA...TCAAGGTTCAGCGGCAGTGGG......TCTGAGACAGAATTCACTCTCACCATCAGCAGCCTGCAGCCTGATGATTTTGCAGCTTATTATTGT</t>
  </si>
  <si>
    <t>CAGAGTATT..................GGTAGGTGG</t>
  </si>
  <si>
    <t>AAGTCA.....................TCC</t>
  </si>
  <si>
    <t>CAACACTATGATGGTTATTGGACC</t>
  </si>
  <si>
    <t>CQHYDGYWTF</t>
  </si>
  <si>
    <t>ACGAGCCGTCAATGTC</t>
  </si>
  <si>
    <t>GAGGAGCCCCAGCCCTGGGATTCCCAGCTGTTTCTGCTTGCTGATCAGGACTGCACACAGAGAATTCACCATGGAGTTTGGGCTGAGCTGGATTTTCCTTGTTGCTATTTTAAAAGGTGTCCAGTGTGAGGTGCAGCTGGTGGAGTCCGGGGGAGGCTTAGTCCAGCCTGGGGGGTCCCTGAGACTCTCCTGTGCAGCCTCTGGATTCACCTTCAGTAGTTACTGGATGCACTGGGTCCGCCAACCTCCAGGGAAGGGGCTGGTGTGGGTCTCACGTATCAATAATGATGGGACTACCACAGGCTACGCGGATTCCGTGAAGGGCCGATTCACCATCTCCAGAGACAACGCCAAGAACATGGTCTATCTGCACATGAACAGTCTGCGAGCCGAGGACGCGGCTGTGTATTACTGTGCAAGAGACCCCGGATACAGCGGCGACGATTGGAGAAACCAGTTCTGGCTTTGGGGCCAGGGAACCCAGGTCACCGTCTCCTCAGCATCCCCGACCAGCCCCAAGGTCTTCCCGCTGAGCCTCTGCAGCACCCAGCCAGATGGGAACGTGGTCATCGCCTGCCTGGTCCAGGGCTTCTTCCCCCAGGAGCCACTCAGTGTGACCTGGAGCGAAAGCGGACAGGGCGTGACCGCCAGAAACTTCCC</t>
  </si>
  <si>
    <t>GAGGTGCAGCTGGTGGAGTCCGGGGGAGGCTTAGTCCAGCCTGGGGGGTCCCTGAGACTCTCCTGTGCAGCCTCTGGATTCACCTTCAGTAGTTACTGGATGCACTGGGTCCGCCAACCTCCAGGGAAGGGGCTGGTGTGGGTCTCACGTATCAATAATGATGGGACTACCACAGGCTACGCGGATTCCGTGAAGGGCCGATTCACCATCTCCAGAGACAACGCCAAGAACATGGTCTATCTGCACATGAACAGTCTGCGAGCCGAGGACGCGGCTGTGTATTACTGTGCAAGAGACCCCGGATACAGCGGCGACGATTGGAGAAACCAGTTCTGGCTTTGGGGCCAGGGAACCCAGGTCACCGTCTCCTCAG</t>
  </si>
  <si>
    <t>GAGGTGCAGCTGGTGGAGTCCGGGGGA...GGCTTAGTCCAGCCTGGGGGGTCCCTGAGACTCTCCTGTGCAGCCTCTGGATTCACCTTC............AGTAGTTACTGGATGCACTGGGTCCGCCAACCTCCAGGGAAGGGGCTGGTGTGGGTCTCACGTATCAATAATGAT......GGGACTACCACAGGCTACGCGGATTCCGTGAAG...GGCCGATTCACCATCTCCAGAGACAACGCCAAGAACATGGTCTATCTGCACATGAACAGTCTGCGAGCCGAGGACGCGGCTGTGTATTACTGTGCAAGAGACCCCGGATACAGCGGCGACGATTGGAGAAACCAGTTCTGGCTTTGGGGCCAGGGAACCCAGGTCACCGTCTCCTCAG</t>
  </si>
  <si>
    <t>TGTGCAAGAGACCCCGGATACAGCGGCGACGATTGGAGAAACCAGTTCTGGCTTTGG</t>
  </si>
  <si>
    <t>GAGGTGCAGCTGGTGGAGTCCGGGGGA...GGCTTAGTCCAGCCTGGGGGGTCCCTGAGACTCTCCTGTGCAGCCTCT</t>
  </si>
  <si>
    <t>ATGCACTGGGTCCGCCAACCTCCAGGGAAGGGGCTGGTGTGGGTCTCACGT</t>
  </si>
  <si>
    <t>GGCTACGCGGATTCCGTGAAG...GGCCGATTCACCATCTCCAGAGACAACGCCAAGAACATGGTCTATCTGCACATGAACAGTCTGCGAGCCGAGGACGCGGCTGTGTATTACTGT</t>
  </si>
  <si>
    <t>GGATTCACCTTC............AGTAGTTACTGG</t>
  </si>
  <si>
    <t>ATCAATAATGAT......GGGACTACCACA</t>
  </si>
  <si>
    <t>GCAAGAGACCCCGGATACAGCGGCGACGATTGGAGAAACCAGTTCTGGCTT</t>
  </si>
  <si>
    <t>CARDPGYSGDDWRNQFWLW</t>
  </si>
  <si>
    <t>TAACCTTGTCTGAGGTCAAAGGAGGGGGTTGTGCAACCTTCAGAAAGGGAGAAATTTGCATGGAGCCCTACCACTCTGAGGATACGCGTGACAGATAAGAAGGGCTGGTGGGATCAGTCCTGGTGGTAGCTCAGGAAGCAGAGCCTGGAGCATCTCCACTATGGCCTGGGCTCCACTACTTCTCACCCTCCTCGCTCACTGCACAGGTTCTTGGGCCAATTTTATGCTGAGTCAGCCCCACTCTGTGTCGGAGTCTCCGGGGAAGACGATAACCATCTCCTGCACCCGCAACAGTGGCAGCATTGCCAGCAACTATGTGCAGTGGTACCAGCAGCGCCCGGGCAGTTCCCCCACCTCTGTGATCTATGAGGATGACAAAAGACCCTCTGGGGTCCCTGATCGGTTCTCTGGCTCCATCGACAGCTCCTCCAACTCTGCCTCCCTCACCATCTCTGGACTGAAGCCTGAGGACGAGGGTGACTACTACTGTCAGTCTTATGAGAGGAACATC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</si>
  <si>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GTCAGCCCCACTCTGTGTCGGAGTCTCCGGGGAAGACGATAACCATCTCCTGCACCCGCAACAGTGGCAGCATTGCCAGCAACTATGTGCAGTGGTACCAGCAGCGCCCGGGCAGTTCCCCCACCTCTGTGATCTATGAGGATGACAAAAGACCCTCTGGGGTCCCTGATCGGTTCTCTGGCTCCATCGACAGCTCCTCCAACTCTGCCTCCCTCACCATCTCTGGACTGAAGCCTGAGGACGAGGGTGACTACTACTGTCAGTCTTATGAGAGGAACATCTGGGTGTTCGGCGGAGGGACCAAGCTGACCGTCCTAG</t>
  </si>
  <si>
    <t>AATTTTATGCTGAGTCAGCCCCACTCT...GTGTCGGAGTCTCCGGGGAAGACGATAACCATCTCCTGCACCCGCAACAGTGGCAGCATT............GCCAGCAACTATGTGCAGTGGTACCAGCAGCGCCCGGGCAGTTCCCCCACCTCTGTGATCTATGAGGAT.....................GACAAAAGACCCTCTGGGGTCCCT...GATCGGTTCTCTGGCTCCATCGACAGCTCCTCCAACTCTGCCTCCCTCACCATCTCTGGACTGAAGCCTGAGGACGAGGGTGACTACTACTGTCAGTCTTATGAGAGGAACATCTGGGTGTTCGGCGGAGGGACCAAGCTGACCGTCCTAG</t>
  </si>
  <si>
    <t>TGTCAGTCTTATGAGAGGAACATCTGGGTGTTC</t>
  </si>
  <si>
    <t>AATTTTATGCTGAGTCAGCCCCACTCT...GTGTCGGAGTCTCCGGGGAAGACGATAACCATCTCCTGCACCCGCAAC</t>
  </si>
  <si>
    <t>GTGCAGTGGTACCAGCAGCGCCCGGGCAGTTCCCCCACCTCTGTGATCTAT</t>
  </si>
  <si>
    <t>AAAAGACCCTCTGGGGTCCCT...GATCGGTTCTCTGGCTCCATCGACAGCTCCTCCAACTCTGCCTCCCTCACCATCTCTGGACTGAAGCCTGAGGACGAGGGTGACTACTACTGT</t>
  </si>
  <si>
    <t>AGTGGCAGCATT............GCCAGCAACTAT</t>
  </si>
  <si>
    <t>GAGGAT.....................GAC</t>
  </si>
  <si>
    <t>CAGTCTTATGAGAGGAACATCTGGGTG</t>
  </si>
  <si>
    <t>CQSYERNIWVF</t>
  </si>
  <si>
    <t>ACGAGCCGTTAGTGGG</t>
  </si>
  <si>
    <t>CCACATCCCTCCTCAGAAGCCCCCAGAGCACAACGCCTCACCATGGACTGGACCTGGAGGATCCTCTTTTTGGTGGCAGCAGCCACAGGTGCCCACTCCCAGGTCCAGCTTGTGCAGTCTGGGGCTGAGGTGAAGAAGCCTGGGGCCTCAGTGAAGGTTTCCTGCAAGGCTTCCGGATATACCTTCGATAATTATGACCTGCATTGGGTGCGCCAGGCCCCCGGACAAAGGCTTGAGTGGATGGGATGGATCAACGTTGGCAATAATAACACACAATATTCACAGAATTTGCAGGGCAGAGTCACCATTACCGGGGACACATCCGCGACCACAGCCTACATGGAGCTGAGCAGCCTGAGATCTGAAGACACGGCTGTATATTTCTGTGCGAGAGATTCCCGGGCGAGGTCTAGTCCCAAGTTTTACTCCTTCTTCTATGGT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</si>
  <si>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CGGATATACCTTCGATAATTATGACCTGCATTGGGTGCGCCAGGCCCCCGGACAAAGGCTTGAGTGGATGGGATGGATCAACGTTGGCAATAATAACACACAATATTCACAGAATTTGCAGGGCAGAGTCACCATTACCGGGGACACATCCGCGACCACAGCCTACATGGAGCTGAGCAGCCTGAGATCTGAAGACACGGCTGTATATTTCTGTGCGAGAGATTCCCGGGCGAGGTCTAGTCCCAAGTTTTACTCCTTCTTCTATGGTATGGACGTCTGGGGCCAAGGGACCACGGTCACCGTCTCCTCA</t>
  </si>
  <si>
    <t>CAGGTCCAGCTTGTGCAGTCTGGGGCT...GAGGTGAAGAAGCCTGGGGCCTCAGTGAAGGTTTCCTGCAAGGCTTCCGGATATACCTTC............GATAATTATGACCTGCATTGGGTGCGCCAGGCCCCCGGACAAAGGCTTGAGTGGATGGGATGGATCAACGTTGGC......AATAATAACACACAATATTCACAGAATTTGCAG...GGCAGAGTCACCATTACCGGGGACACATCCGCGACCACAGCCTACATGGAGCTGAGCAGCCTGAGATCTGAAGACACGGCTGTATATTTCTGTGCGAGAGATTCCCGGGCGAGGTCTAGTCCCAAGTTTTACTCCTTCTTCTATGGTATGGACGTCTGGGGCCAAGGGACCACGGTCACCGTCTCCTCA</t>
  </si>
  <si>
    <t>TGTGCGAGAGATTCCCGGGCGAGGTCTAGTCCCAAGTTTTACTCCTTCTTCTATGGTATGGACGTCTGG</t>
  </si>
  <si>
    <t>CAGGTCCAGCTTGTGCAGTCTGGGGCT...GAGGTGAAGAAGCCTGGGGCCTCAGTGAAGGTTTCCTGCAAGGCTTCC</t>
  </si>
  <si>
    <t>CTGCATTGGGTGCGCCAGGCCCCCGGACAAAGGCTTGAGTGGATGGGATGG</t>
  </si>
  <si>
    <t>CAATATTCACAGAATTTGCAG...GGCAGAGTCACCATTACCGGGGACACATCCGCGACCACAGCCTACATGGAGCTGAGCAGCCTGAGATCTGAAGACACGGCTGTATATTTCTGT</t>
  </si>
  <si>
    <t>GGATATACCTTC............GATAATTATGAC</t>
  </si>
  <si>
    <t>ATCAACGTTGGC......AATAATAACACA</t>
  </si>
  <si>
    <t>GCGAGAGATTCCCGGGCGAGGTCTAGTCCCAAGTTTTACTCCTTCTTCTATGGTATGGACGTC</t>
  </si>
  <si>
    <t>CARDSRARSSPKFYSFFYGMDVW</t>
  </si>
  <si>
    <t>AGGAGTCAGACCCAGTCAGGACACAGCATGGACATGAGGGTCCCCGCTCAGCTCCTGGGGCTCCTGCTGCTCTGGTTCCCAGGTTCCAGATGCGACATCCACATGACCCAGTCTCCATCTTCCGTGTCTGCTTCTGTAGGAGACAGAGTGACCATCACTTGTCGGGCGAGTCAGCGTATTAACAACTGGTTAGCCTGGTATCAGCAGAAACCAGGGAAAGCCCCTAAGCTCCTGATCTACACTGCATCCAGTTTGCAAAGTGGGGTCCCATCAAGGTTCAGCGGCAGTGCATCTGGGACAGATTTCACTCTCACCATCAGCAGCCTGCAGCCTGAAGATTCTGGAACTTACTATTGTCAGCAGGTTAACAGTTTCCCCCTCACTTTCGGCCCTGGGACCAAAGTCGAAATCAAACGAACTGTGGCTGCACCATCTGTCTTCATCTTCCCGCCATCTGATGAGCAGTTGAAATCTGGAACTGCCTCTGTTGTGTGCCTGCTGAATAACTTCTATCCCAGAGAGGCCAAAGTACAGTGGAAGGTGGATAACGC</t>
  </si>
  <si>
    <t>GACATCCACATGACCCAGTCTCCATCTTCCGTGTCTGCTTCTGTAGGAGACAGAGTGACCATCACTTGTCGGGCGAGTCAGCGTATTAACAACTGGTTAGCCTGGTATCAGCAGAAACCAGGGAAAGCCCCTAAGCTCCTGATCTACACTGCATCCAGTTTGCAAAGTGGGGTCCCATCAAGGTTCAGCGGCAGTGCATCTGGGACAGATTTCACTCTCACCATCAGCAGCCTGCAGCCTGAAGATTCTGGAACTTACTATTGTCAGCAGGTTAACAGTTTCCCCCTCACTTTCGGCCCTGGGACCAAAGTCGAAATCAAAC</t>
  </si>
  <si>
    <t>GACATCCACATGACCCAGTCTCCATCTTCCGTGTCTGCTTCTGTAGGAGACAGAGTGACCATCACTTGTCGGGCGAGTCAGCGTATT..................AACAACTGGTTAGCCTGGTATCAGCAGAAACCAGGGAAAGCCCCTAAGCTCCTGATCTACACTGCA.....................TCCAGTTTGCAAAGTGGGGTCCCA...TCAAGGTTCAGCGGCAGTGCA......TCTGGGACAGATTTCACTCTCACCATCAGCAGCCTGCAGCCTGAAGATTCTGGAACTTACTATTGTCAGCAGGTTAACAGTTTCCCCCTCACTTTCGGCCCTGGGACCAAAGTCGAAATCAAAC</t>
  </si>
  <si>
    <t>TGTCAGCAGGTTAACAGTTTCCCCCTCACTTTC</t>
  </si>
  <si>
    <t>GACATCCACATGACCCAGTCTCCATCTTCCGTGTCTGCTTCTGTAGGAGACAGAGTGACCATCACTTGTCGGGCGAGT</t>
  </si>
  <si>
    <t>TTAGCCTGGTATCAGCAGAAACCAGGGAAAGCCCCTAAGCTCCTGATCTAC</t>
  </si>
  <si>
    <t>AGTTTGCAAAGTGGGGTCCCA...TCAAGGTTCAGCGGCAGTGCA......TCTGGGACAGATTTCACTCTCACCATCAGCAGCCTGCAGCCTGAAGATTCTGGAACTTACTATTGT</t>
  </si>
  <si>
    <t>TTCGGCCCTGGGACCAAAGTCGAAATCAAAC</t>
  </si>
  <si>
    <t>CAGCGTATT..................AACAACTGG</t>
  </si>
  <si>
    <t>ACTGCA.....................TCC</t>
  </si>
  <si>
    <t>CAGCAGGTTAACAGTTTCCCCCTCACT</t>
  </si>
  <si>
    <t>CQQVNSFPLTF</t>
  </si>
  <si>
    <t>ACGAGCCTCGTCTGCT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</si>
  <si>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CTAGATATTACGATTTTTGGAGTGGTTATTATCCAGG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</si>
  <si>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CTAGATATTACGATTTTTGGAGTGGTTATTATCCAGG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</si>
  <si>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CTAGATATTACGATTTTTGGAGTGGTTATTATCCAGGCTACTACGGTATGGACGTCTGGGGCCAAGGGACCACGGTCACCGTCTCCTCA</t>
  </si>
  <si>
    <t>TGTGCGAGAGGCCCTAGATATTACGATTTTTGGAGTGGTTATTATCCAGGCTACTACGGTATGGACGTCTGG</t>
  </si>
  <si>
    <t>GCGAGAGGCCCTAGATATTACGATTTTTGGAGTGGTTATTATCCAGGCTACTACGGTATGGACGTC</t>
  </si>
  <si>
    <t>CARGPRYYDFWSGYYPGYYGMDVW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</si>
  <si>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</si>
  <si>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</si>
  <si>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GCTCACTTTCGGCGGAGGGACCAAGGTGGAGATCAAAC</t>
  </si>
  <si>
    <t>TGTCAACAGCTTAATAGTTACCCGCTCACTTTC</t>
  </si>
  <si>
    <t>CAACAGCTTAATAGTTACCCGCTCACT</t>
  </si>
  <si>
    <t>CQQLNSYPLTF</t>
  </si>
  <si>
    <t>ACGAGCCTCTAGAGTC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</si>
  <si>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AGCAGTGGCCGGTACAGGGGCTGGTTCGACCC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</si>
  <si>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AGCAGTGGCCGGTACAGGGGCTGGTTCGACCC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</si>
  <si>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GAGCAGTGGCCGGTACAGGGGCTGGTTCGACCCCTGGGGCCAGGGAACCCTGGTCACCGTCTCCTCAG</t>
  </si>
  <si>
    <t>TGTGCGAGAGTGAGCAGTGGCCGGTACAGGGGCTGGTTCGACCCCTGG</t>
  </si>
  <si>
    <t>GAGGTGCAGCTGGTGGAGTCTGGAGGA...GGCTTGATCCAGCCTGGGGGGTCCCTGAGACTCTCCTGTGCAGCCTCT</t>
  </si>
  <si>
    <t>TACTACGCAGACTCCGTGAAG...GGCCGATTCACCATCTCCAGAGACAATTCCAAGAACACGCTGTATCTTCAAATGAACAGCCTGAGAGCCGAGGACACGGCCGTGTATTACTGT</t>
  </si>
  <si>
    <t>GGGTTCACCGTC............AGTAGCAACTAC</t>
  </si>
  <si>
    <t>ATTTATAGCGGT.........GGTAGCACA</t>
  </si>
  <si>
    <t>GCGAGAGTGAGCAGTGGCCGGTACAGGGGCTGGTTCGACCCC</t>
  </si>
  <si>
    <t>CARVSSGRYRGWFDPW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</si>
  <si>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GATTGGGTGTTCGGCGGAGGGACCAAGCTGACCGTCCTAGGTCAGCCCAAGGCTGCCCCCTCGGTC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</si>
  <si>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G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</si>
  <si>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GATTGGGTGTTCGGCGGAGGGACCAAGCTGACCGTCCTAG</t>
  </si>
  <si>
    <t>TGCGGAACATGGGATAGCAGCCTGGATTGGGTGTTC</t>
  </si>
  <si>
    <t>GGAACATGGGATAGCAGCCTGGATTGGGTG</t>
  </si>
  <si>
    <t>CGTWDSSLDWVF</t>
  </si>
  <si>
    <t>ACGAGGAAGAACTGTA</t>
  </si>
  <si>
    <t>ACGAGGAAGCTAAGAT</t>
  </si>
  <si>
    <t>AGGTCTCAGAGAGGAGCCTTAGCCCTGGACTCCAAGGCCTTTCCACTTGGTGATCAGCACTGAGCACAGAGGACTCACCATGGAATTGGGGCTGAGCTGGGTTTTCCTTGTTGCTATTTTAGAAGGTGTCCACTGTGAAGTGCAGCTGGTGGAGTCTGGGGGAGGCCTGGTCCAGCCGGGGGGGTCCCTGAGGCTCTCCTGTGCAACTTCTGGATTCAGTTTTAGTGACTTTTGGATGAGTTGGGTCCGCCAGGCTCCAGGGAAGGGGCTGGAGTGGCTGGCCCAGATTAATCAGGATGGAAGTGACCACTCCTACTTGGATTCTGTGAAGGGCCGTTTTACCATCTCCAGGGACAACACCAAGAAATCATTGTATCTGCAAATGAACAGCCTGAGAGTCCACGACACGGCTCTGTATTACTGTGTAAGAGAGGGGGGAGCCACTAACATCTTTGACCTCTGGGGCCAGGGAACCCTGGTCACCGTCTCCTCAGCCTCCACCAAGGGCCCATCGGTCTTCCCCCTGGCGCCCTGCTCCAGGAGCACCTCCGAGAGCACAGCGGCCCTGGGCTGCCTGGTCAAGGACTACTTCCCCGAACCGGTGACGGTGTCGTGGAACTCAGGCGCCCTGACCAGCGGCGTGCACACCTTCCCGGCTGTCCTACAGTCCTCAGGA</t>
  </si>
  <si>
    <t>GAAGTGCAGCTGGTGGAGTCTGGGGGAGGCCTGGTCCAGCCGGGGGGGTCCCTGAGGCTCTCCTGTGCAACTTCTGGATTCAGTTTTAGTGACTTTTGGATGAGTTGGGTCCGCCAGGCTCCAGGGAAGGGGCTGGAGTGGCTGGCCCAGATTAATCAGGATGGAAGTGACCACTCCTACTTGGATTCTGTGAAGGGCCGTTTTACCATCTCCAGGGACAACACCAAGAAATCATTGTATCTGCAAATGAACAGCCTGAGAGTCCACGACACGGCTCTGTATTACTGTGTAAGAGAGGGGGGAGCCACTAACATCTTTGACCTCTGGGGCCAGGGAACCCTGGTCACCGTCTCCTCAG</t>
  </si>
  <si>
    <t>GAAGTGCAGCTGGTGGAGTCTGGGGGA...GGCCTGGTCCAGCCGGGGGGGTCCCTGAGGCTCTCCTGTGCAACTTCTGGATTCAGTTTT............AGTGACTTTTGGATGAGTTGGGTCCGCCAGGCTCCAGGGAAGGGGCTGGAGTGGCTGGCCCAGATTAATCAGGAT......GGAAGTGACCACTCCTACTTGGATTCTGTGAAG...GGCCGTTTTACCATCTCCAGGGACAACACCAAGAAATCATTGTATCTGCAAATGAACAGCCTGAGAGTCCACGACACGGCTCTGTATTACTGTGTAAGAGAGGGGGGAGCCACTAACATCTTTGACCTCTGGGGCCAGGGAACCCTGGTCACCGTCTCCTCAG</t>
  </si>
  <si>
    <t>TGTGTAAGAGAGGGGGGAGCCACTAACATCTTTGACCTCTGG</t>
  </si>
  <si>
    <t>GAAGTGCAGCTGGTGGAGTCTGGGGGA...GGCCTGGTCCAGCCGGGGGGGTCCCTGAGGCTCTCCTGTGCAACTTCT</t>
  </si>
  <si>
    <t>ATGAGTTGGGTCCGCCAGGCTCCAGGGAAGGGGCTGGAGTGGCTGGCCCAG</t>
  </si>
  <si>
    <t>TCCTACTTGGATTCTGTGAAG...GGCCGTTTTACCATCTCCAGGGACAACACCAAGAAATCATTGTATCTGCAAATGAACAGCCTGAGAGTCCACGACACGGCTCTGTATTACTGT</t>
  </si>
  <si>
    <t>GGATTCAGTTTT............AGTGACTTTTGG</t>
  </si>
  <si>
    <t>ATTAATCAGGAT......GGAAGTGACCAC</t>
  </si>
  <si>
    <t>GTAAGAGAGGGGGGAGCCACTAACATCTTTGACCTC</t>
  </si>
  <si>
    <t>CVREGGATNIFDLW</t>
  </si>
  <si>
    <t>GGGGCTGGGGTCTCAGGAGGCAGCGCTCTCGGGACGTCTCCACCATGGCCTGGGCTCTGCTATTCCTCACCCTCCTCACTCAGGGCACAGGGTCCTGGGCCCAGTCTGCCCTGACTCAGCCTGCCTCCGTCTCTGGGTCTCCTGGACAGTCGATCACCATCTCCTGCACTGGAGCCAGCAGTGACATTGGTGGTTATGACTTTGTCTCCTGGTACCAACAACATCCAGGCAAAGCCCCCAAACTCATAATTCATGGTGTCAATACTCGGCCCTCGGGGGTTTCTAGTCGCTTCTCTGACTCCAGGTCTGCCACCACGGCCTCCCTGACTATCTCTGGGCTCCAGGCTGAGGACGAGGCCGATTATTACTGCTGTGTATACTCGAACAAGAACGTTTATGTCTTCGGAG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</si>
  <si>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CTCTGGGTCTCCTGGACAGTCGATCACCATCTCCTGCACTGGAGCCAGCAGTGACATTGGTGGTTATGACTTTGTCTCCTGGTACCAACAACATCCAGGCAAAGCCCCCAAACTCATAATTCATGGTGTCAATACTCGGCCCTCGGGGGTTTCTAGTCGCTTCTCTGACTCCAGGTCTGCCACCACGGCCTCCCTGACTATCTCTGGGCTCCAGGCTGAGGACGAGGCCGATTATTACTGCTGTGTATACTCGAACAAGAACGTTTATGTCTTCGGAGGTGGGACCAAGGTCACCGTCCTAG</t>
  </si>
  <si>
    <t>CAGTCTGCCCTGACTCAGCCTGCCTCC...GTCTCTGGGTCTCCTGGACAGTCGATCACCATCTCCTGCACTGGAGCCAGCAGTGACATTGGT.........GGTTATGACTTTGTCTCCTGGTACCAACAACATCCAGGCAAAGCCCCCAAACTCATAATTCATGGTGTC.....................AATACTCGGCCCTCGGGGGTTTCT...AGTCGCTTCTCTGACTCCAGG......TCTGCCACCACGGCCTCCCTGACTATCTCTGGGCTCCAGGCTGAGGACGAGGCCGATTATTACTGCTGTGTATACTCGAACAAGAACGTTTATGTCTTCGGAGGTGGGACCAAGGTCACCGTCCTAG</t>
  </si>
  <si>
    <t>TGCTGTGTATACTCGAACAAGAACGTTTATGTCTTC</t>
  </si>
  <si>
    <t>CAGTCTGCCCTGACTCAGCCTGCCTCC...GTCTCTGGGTCTCCTGGACAGTCGATCACCATCTCCTGCACTGGAGCC</t>
  </si>
  <si>
    <t>GTCTCCTGGTACCAACAACATCCAGGCAAAGCCCCCAAACTCATAATTCAT</t>
  </si>
  <si>
    <t>ACTCGGCCCTCGGGGGTTTCT...AGTCGCTTCTCTGACTCCAGG......TCTGCCACCACGGCCTCCCTGACTATCTCTGGGCTCCAGGCTGAGGACGAGGCCGATTATTACTGC</t>
  </si>
  <si>
    <t>TTCGGAGGTGGGACCAAGGTCACCGTCCTAG</t>
  </si>
  <si>
    <t>AGCAGTGACATTGGT.........GGTTATGACTTT</t>
  </si>
  <si>
    <t>TGTGTATACTCGAACAAGAACGTTTATGTC</t>
  </si>
  <si>
    <t>CCVYSNKNVYVF</t>
  </si>
  <si>
    <t>ACGAGGAAGCTGAACG</t>
  </si>
  <si>
    <t>CGCGGTCTTTTCTTATATGGGGAATCCTGCTCTCCACCATGGACATACTTTCTTCCACGCTCCTGCTACTGACTGTCCCGTCCTGGGTCTTATCCCAGGTCACCTTGAGGGAGTCTGGTCCTGCGATGGTGACACCCACAGAGACCCTCACACTGACCTGTACCTTCTCTGGGTTCTCACTCAACGCGGACCGAATGTCTGTGAGTTGGGTCCGTCAGCCCCCAGGGAAGGCCCTGGAGTGGCTTGCACTCATCGATTCGGATGGCGAAACGCTCTACAGGACTCCTCTGAAGACAAGGCTCACCATCTCCAGGGACACCTCCAAAAACCTCGTCATTTTTACAATGGCCAATATGGACCCCGTGGACACAGCCACATACTACTGTGCACGGATGACTAGTCAGGGCTACTTTGACTTCTGGGGCCAGGGGACCCTGGTCTCCGTCTCCTCAGCATCCCCGACCAGCCCCAAGGTCTTCCCGCTGAGCCTCTGCAGCACCCAGCCAGATGGGAACGTGGTCATCGCCTGCCTGGTCCAGGGCTTCTTCCCCCAGGAGCCACTCAGTGTGACCTGGAGCGAAAGCGGACAGGGCGTGACCGCCAGAAACTTCCC</t>
  </si>
  <si>
    <t>CAGGTCACCTTGAGGGAGTCTGGTCCTGCGATGGTGACACCCACAGAGACCCTCACACTGACCTGTACCTTCTCTGGGTTCTCACTCAACGCGGACCGAATGTCTGTGAGTTGGGTCCGTCAGCCCCCAGGGAAGGCCCTGGAGTGGCTTGCACTCATCGATTCGGATGGCGAAACGCTCTACAGGACTCCTCTGAAGACAAGGCTCACCATCTCCAGGGACACCTCCAAAAACCTCGTCATTTTTACAATGGCCAATATGGACCCCGTGGACACAGCCACATACTACTGTGCACGGATGACTAGTCAGGGCTACTTTGACTTCTGGGGCCAGGGGACCCTGGTCTCCGTCTCCTCAG</t>
  </si>
  <si>
    <t>CAGGTCACCTTGAGGGAGTCTGGTCCT...GCGATGGTGACACCCACAGAGACCCTCACACTGACCTGTACCTTCTCTGGGTTCTCACTCAAC......GCGGACCGAATGTCTGTGAGTTGGGTCCGTCAGCCCCCAGGGAAGGCCCTGGAGTGGCTTGCACTCATCGATTCGGAT.........GGCGAAACGCTCTACAGGACTCCTCTGAAG...ACAAGGCTCACCATCTCCAGGGACACCTCCAAAAACCTCGTCATTTTTACAATGGCCAATATGGACCCCGTGGACACAGCCACATACTACTGTGCACGGATGACTAGTCAGGGCTACTTTGACTTCTGGGGCCAGGGGACCCTGGTCTCCGTCTCCTCAG</t>
  </si>
  <si>
    <t>TGTGCACGGATGACTAGTCAGGGCTACTTTGACTTCTGG</t>
  </si>
  <si>
    <t>CAGGTCACCTTGAGGGAGTCTGGTCCT...GCGATGGTGACACCCACAGAGACCCTCACACTGACCTGTACCTTCTCT</t>
  </si>
  <si>
    <t>GTGAGTTGGGTCCGTCAGCCCCCAGGGAAGGCCCTGGAGTGGCTTGCACTC</t>
  </si>
  <si>
    <t>CTCTACAGGACTCCTCTGAAG...ACAAGGCTCACCATCTCCAGGGACACCTCCAAAAACCTCGTCATTTTTACAATGGCCAATATGGACCCCGTGGACACAGCCACATACTACTGT</t>
  </si>
  <si>
    <t>TGGGGCCAGGGGACCCTGGTCTCCGTCTCCTCAG</t>
  </si>
  <si>
    <t>GGGTTCTCACTCAAC......GCGGACCGAATGTCT</t>
  </si>
  <si>
    <t>ATCGATTCGGAT.........GGCGAAACG</t>
  </si>
  <si>
    <t>GCACGGATGACTAGTCAGGGCTACTTTGACTTC</t>
  </si>
  <si>
    <t>CARMTSQGYFDFW</t>
  </si>
  <si>
    <t>AGAGCTCTGGAGAAGAGCTGCTCAGTTAGGACCCAGAGGGAACCATGGAAACCCCAGCGCAGCTTCTCTTCCTCCTGCTAATCTGGCTCCCAGATACCACCGGAGAAGTTGTGTTGACGCAGTCTCCAGGCACCCTGTCTTTGTCTCCAGGGGATAGAGCCACCCTCTCCTGCAGGGCCAGCCAGAGTGTTACCAGCAGCTTCTTAGCCTGGTACCAGCAGAAACCTGGCCAGGCTCCCAGGCTCCTCATCTATGGTACATCCAACAGGGCCACTTCCATCCCAGACAGGTTCAGTGGCAGTGGGTTTGGGACAGAGTTCACTCTCACCATCAGCAGACTGGAGCCTGAAGATTTTGCAGTGTATTACTGTCAGCAGTATGATAGCTCGTTCACTTTCGGCCCTGGGACCAAGGTGGTTCTCAAACGAACTGTGGCTGCACCATCTGTCTTCATCTTCCCGCCATCTGATGAGCAGTTGAAATCTGGAACTGCCTCTGTTGTGTGCCTGCTGAATAACTTCTATCCCAGAGAGGCCAAAGTACAGTGGAAGGTGGATAACGC</t>
  </si>
  <si>
    <t>GAAGTTGTGTTGACGCAGTCTCCAGGCACCCTGTCTTTGTCTCCAGGGGATAGAGCCACCCTCTCCTGCAGGGCCAGCCAGAGTGTTACCAGCAGCTTCTTAGCCTGGTACCAGCAGAAACCTGGCCAGGCTCCCAGGCTCCTCATCTATGGTACATCCAACAGGGCCACTTCCATCCCAGACAGGTTCAGTGGCAGTGGGTTTGGGACAGAGTTCACTCTCACCATCAGCAGACTGGAGCCTGAAGATTTTGCAGTGTATTACTGTCAGCAGTATGATAGCTCGTTCACTTTCGGCCCTGGGACCAAGGTGGTTCTCAAAC</t>
  </si>
  <si>
    <t>GAAGTTGTGTTGACGCAGTCTCCAGGCACCCTGTCTTTGTCTCCAGGGGATAGAGCCACCCTCTCCTGCAGGGCCAGCCAGAGTGTTACC...............AGCAGCTTCTTAGCCTGGTACCAGCAGAAACCTGGCCAGGCTCCCAGGCTCCTCATCTATGGTACA.....................TCCAACAGGGCCACTTCCATCCCA...GACAGGTTCAGTGGCAGTGGG......TTTGGGACAGAGTTCACTCTCACCATCAGCAGACTGGAGCCTGAAGATTTTGCAGTGTATTACTGTCAGCAGTATGATAGCTCGTTCACTTTCGGCCCTGGGACCAAGGTGGTTCTCAAAC</t>
  </si>
  <si>
    <t>TGTCAGCAGTATGATAGCTCGTTCACTTTC</t>
  </si>
  <si>
    <t>GAAGTTGTGTTGACGCAGTCTCCAGGCACCCTGTCTTTGTCTCCAGGGGATAGAGCCACCCTCTCCTGCAGGGCCAGC</t>
  </si>
  <si>
    <t>AACAGGGCCACTTCCATCCCA...GACAGGTTCAGTGGCAGTGGG......TTTGGGACAGAGTTCACTCTCACCATCAGCAGACTGGAGCCTGAAGATTTTGCAGTGTATTACTGT</t>
  </si>
  <si>
    <t>TTCGGCCCTGGGACCAAGGTGGTTCTCAAAC</t>
  </si>
  <si>
    <t>CAGAGTGTTACC...............AGCAGCTTC</t>
  </si>
  <si>
    <t>CAGCAGTATGATAGCTCGTTCACT</t>
  </si>
  <si>
    <t>CQQYDSSFTF</t>
  </si>
  <si>
    <t>ACGAGGAAGGACAGCT</t>
  </si>
  <si>
    <t>TGATGCCATTTC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CTTTCGTCAAGCGAGGTTCGGCAGCACCGGGGTAGAGG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</si>
  <si>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CTTTCGTCAAGCGAGGTTCGGCAGCACCGGGGTAGAGG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</si>
  <si>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CCCTTTCGTCAAGCGAGGTTCGGCAGCACCGGGGTAGAGGCTGGTTCGACCCCTGGGGCCAGGGAACCCTGGTCACCGTCTCCTCAG</t>
  </si>
  <si>
    <t>TGTGCGAGACATTCCCTTTCGTCAAGCGAGGTTCGGCAGCACCGGGGTAGAGGCTGGTTCGACCCCTGG</t>
  </si>
  <si>
    <t>GCGAGACATTCCCTTTCGTCAAGCGAGGTTCGGCAGCACCGGGGTAGAGGCTGGTTCGACCCC</t>
  </si>
  <si>
    <t>CARHSLSSSEVRQHRGRGWFDPW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</si>
  <si>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</si>
  <si>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</si>
  <si>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</si>
  <si>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ACGAGGAAGTCACGCC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</si>
  <si>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CGGCTGGTGCTCATTACTATGGTTCGGGGAGTTATTATCGTGCGCGTAG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</si>
  <si>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CGGCTGGTGCTCATTACTATGGTTCGGGGAGTTATTATCGTGCGCGTAG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</si>
  <si>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CGGCTGGTGCTCATTACTATGGTTCGGGGAGTTATTATCGTGCGCGTAGCAACTGGTTCGACCCCTGGGGCCAGGGAACCCTGGTCACCGTCTCCTCAG</t>
  </si>
  <si>
    <t>TGTGCGAGACATGCGGCTGGTGCTCATTACTATGGTTCGGGGAGTTATTATCGTGCGCGTAGCAACTGGTTCGACCCCTGG</t>
  </si>
  <si>
    <t>GCGAGACATGCGGCTGGTGCTCATTACTATGGTTCGGGGAGTTATTATCGTGCGCGTAGCAACTGGTTCGACCCC</t>
  </si>
  <si>
    <t>CARHAAGAHYYGSGSYYRARSNWFDPW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</si>
  <si>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</si>
  <si>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G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</si>
  <si>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GGGTGTTCGGCGGAGGGACCAAGCTGACCGTCCTAG</t>
  </si>
  <si>
    <t>TGCTGCTCATATGCAGGTAGTAGCACTTGGGTGTTC</t>
  </si>
  <si>
    <t>TGCTCATATGCAGGTAGTAGCACTTGGGTG</t>
  </si>
  <si>
    <t>CCSYAGSSTWVF</t>
  </si>
  <si>
    <t>ACGAGGAGTGCCTGCA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</si>
  <si>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CAAGAGTAAAATGGTTCGGGGGGGAACGAA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</si>
  <si>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CAAGAGTAAAATGGTTCGGGGGGGAACGAATATGGACGTCTGGGGCCAAGGGACCAC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</si>
  <si>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CAAGAGTAAAATGGTTCGGGGGGGAACGAATATGGACGTCTGGGGCCAAGGGACCACGGTCACCGTCTCCTCAG</t>
  </si>
  <si>
    <t>TGTGCGAGAGATTTCAAGAGTAAAATGGTTCGGGGGGGAACGAATATGGACGTCTGG</t>
  </si>
  <si>
    <t>TGGGGCCAAGGGACCACGGTCACCGTCTCCTCAG</t>
  </si>
  <si>
    <t>GCGAGAGATTTCAAGAGTAAAATGGTTCGGGGGGGAACGAATATGGACGTC</t>
  </si>
  <si>
    <t>CARDFKSKMVRGGTNMDVW</t>
  </si>
  <si>
    <t>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</si>
  <si>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A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</si>
  <si>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AGGTATTCGGCGGAGGGACCAAGCTGACCGTCCTAG</t>
  </si>
  <si>
    <t>TGTTACTCAACAGACAGCAGTGGTAATCATAAGGTATTC</t>
  </si>
  <si>
    <t>TACTCAACAGACAGCAGTGGTAATCATAAGGTA</t>
  </si>
  <si>
    <t>CYSTDSSGNHKVF</t>
  </si>
  <si>
    <t>ACGAGGAGTTCAGGCC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</si>
  <si>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TACGATATTTTGACTGGTATTACTTCCAGCACTGGGGCCAGGGC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</si>
  <si>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TACGATATTTTGACTGGTATTACTTCCAGCACTGGGGCCAGGGC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</si>
  <si>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TTACGATATTTTGACTGGTATTACTTCCAGCACTGGGGCCAGGGCACCCTGGTCACCGTCTCCTCAG</t>
  </si>
  <si>
    <t>TGTGCGAGAGTATTACGATATTTTGACTGGTATTACTTCCAGCACTGG</t>
  </si>
  <si>
    <t>GCGAGAGTATTACGATATTTTGACTGGTATTACTTCCAGCAC</t>
  </si>
  <si>
    <t>CARVLRYFDWYYFQHW</t>
  </si>
  <si>
    <t>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</si>
  <si>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</si>
  <si>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TGGTATTCGGCGGAGGGACCAAGCTGACCGTCCTAG</t>
  </si>
  <si>
    <t>TGCTGCTCATATGCAGGTAGTAGCACTTTCGTGGTATTC</t>
  </si>
  <si>
    <t>TGCTCATATGCAGGTAGTAGCACTTTCGTGGTA</t>
  </si>
  <si>
    <t>CCSYAGSSTFVVF</t>
  </si>
  <si>
    <t>ACGAGGAGTTGTCGCG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</si>
  <si>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TATGGGGG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</si>
  <si>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TATGGGGG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</si>
  <si>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GTATGGGGGCTACTGGGGCCAGGGAACCCTGGTCACCGTCTCCTCAG</t>
  </si>
  <si>
    <t>TGTGCGAGAGGGTATGGGGGCTACTGG</t>
  </si>
  <si>
    <t>GCGAGAGGGTATGGGGGCTAC</t>
  </si>
  <si>
    <t>CARGYGGYW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</si>
  <si>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</si>
  <si>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</si>
  <si>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ACGTTCGGCCAAGGGACCAAGGTGGAAATCAAAC</t>
  </si>
  <si>
    <t>TGTCAGCAGTATGGTAGCTCACCGTGGACGTTC</t>
  </si>
  <si>
    <t>CAGCAGTATGGTAGCTCACCGTGGACG</t>
  </si>
  <si>
    <t>CQQYGSSPWTF</t>
  </si>
  <si>
    <t>ACGATACAGGCTCATT</t>
  </si>
  <si>
    <t>GATGCTTTCTGAGAGTCATGGATCTCATGTGCAAGAAAATGAAGCACCTGTGGTTCTTCCTCCTGCTGGTGGCGGCTCCCAGATGGGTCCTGTCCCAGCTGCAGCTGCAGGAGTCGGGCCCAGGGCTGGTGAAGCCTTCGGAGACCCTGTCCCTCACTTGCACTGTGTCTGGTGGCTCCATCAGCAGGGAGAGTTACCACTGGGGCTGGATCCGCCAGCCCCCAGGGAGGGGGCTGGAGTGGATTGGCAGTATCTCTTATAGTGGGACCACCTACTACAACGCGTCCCTCAAGAGTCGAATCACCGTGTCCGCAGACACGTCCAAGAACCAGTTCTCCCTGAAGCTGAGGTCTGTGACCGCCGCGGACACGGCTATGTATCACTGTGCGAGCCAGCCCGATTACTATGACAGACCGCGGGGCCTTTTTGAGATCTGGGGCCAGGGGACAATGGTCTCCGTCTCTTCAGCCTCCACCAAGGGCCCATCGGTCTTCCCCCTGGCGCCCTGCTCCAGGAGCACCTCCGAGAGCACAGCGGCCCTGGGCTGCCTGGTCAAGGACTACTTCCCCGAACCGGTGACGGTGTCGTGGAACTCAGGCGCTCTGACCAGCGGCGTGCACACCTTCCCGGCTGTCCTACAGTCCTCAGGA</t>
  </si>
  <si>
    <t>CAGCTGCAGCTGCAGGAGTCGGGCCCAGGGCTGGTGAAGCCTTCGGAGACCCTGTCCCTCACTTGCACTGTGTCTGGTGGCTCCATCAGCAGGGAGAGTTACCACTGGGGCTGGATCCGCCAGCCCCCAGGGAGGGGGCTGGAGTGGATTGGCAGTATCTCTTATAGTGGGACCACCTACTACAACGCGTCCCTCAAGAGTCGAATCACCGTGTCCGCAGACACGTCCAAGAACCAGTTCTCCCTGAAGCTGAGGTCTGTGACCGCCGCGGACACGGCTATGTATCACTGTGCGAGCCAGCCCGATTACTATGACAGACCGCGGGGCCTTTTTGAGATCTGGGGCCAGGGGACAATGGTCTCCGTCTCTTCAG</t>
  </si>
  <si>
    <t>CAGCTGCAGCTGCAGGAGTCGGGCCCA...GGGCTGGTGAAGCCTTCGGAGACCCTGTCCCTCACTTGCACTGTGTCTGGTGGCTCCATCAGC......AGGGAGAGTTACCACTGGGGCTGGATCCGCCAGCCCCCAGGGAGGGGGCTGGAGTGGATTGGCAGTATCTCTTATAGT.........GGGACCACCTACTACAACGCGTCCCTCAAG...AGTCGAATCACCGTGTCCGCAGACACGTCCAAGAACCAGTTCTCCCTGAAGCTGAGGTCTGTGACCGCCGCGGACACGGCTATGTATCACTGTGCGAGCCAGCCCGATTACTATGACAGACCGCGGGGCCTTTTTGAGATCTGGGGCCAGGGGACAATGGTCTCCGTCTCTTCAG</t>
  </si>
  <si>
    <t>TGTGCGAGCCAGCCCGATTACTATGACAGACCGCGGGGCCTTTTTGAGATCTGG</t>
  </si>
  <si>
    <t>CAGCTGCAGCTGCAGGAGTCGGGCCCA...GGGCTGGTGAAGCCTTCGGAGACCCTGTCCCTCACTTGCACTGTGTCT</t>
  </si>
  <si>
    <t>TGGGGCTGGATCCGCCAGCCCCCAGGGAGGGGGCTGGAGTGGATTGGCAGT</t>
  </si>
  <si>
    <t>TACTACAACGCGTCCCTCAAG...AGTCGAATCACCGTGTCCGCAGACACGTCCAAGAACCAGTTCTCCCTGAAGCTGAGGTCTGTGACCGCCGCGGACACGGCTATGTATCACTGT</t>
  </si>
  <si>
    <t>TGGGGCCAGGGGACAATGGTCTCCGTCTCTTCAG</t>
  </si>
  <si>
    <t>GGTGGCTCCATCAGC......AGGGAGAGTTACCAC</t>
  </si>
  <si>
    <t>ATCTCTTATAGT.........GGGACCACC</t>
  </si>
  <si>
    <t>GCGAGCCAGCCCGATTACTATGACAGACCGCGGGGCCTTTTTGAGATC</t>
  </si>
  <si>
    <t>CASQPDYYDRPRGLFEIW</t>
  </si>
  <si>
    <t>TCTGGGGATATTTCTTATATGGGGGCTGGGGTCTCAGGAGGCAGCGCTCTCGGGACGTCTCCACCATGGCCTGGGCTCTGCTATTCCTCACCCTCCTCACTCAGGGCACAGGGTCCTGGGCCCAGTCTGCCCTGACTCAGCCTGCCTCCGTGTCTGGGTCTCCTGGACAGTCGATCACCATCCCCTGCACTGGAACCGGCAATGACGTTGGTGCTTTTGACTTTGTCTCCTGGTACCAACAACACCCAGGCAAAGCCCCCAAACTCATACTTCATGATGTCACTAATCGGCCCTCAGGGATTTCTAATCGCTTCTCTGGCTCCAAGTCTGGCAACACGGCCTCCCTGACCATCTCTGGGCTCCGGGCTGAGGACGAGGCTGATTATTATTGCAGCTCATACAGAAACAGCAACACTCTCGTGGTCTTCGGAACTGGGACCCAGGTCACCGTCT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</si>
  <si>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CCCTGCACTGGAACCGGCAATGACGTTGGTGCTTTTGACTTTGTCTCCTGGTACCAACAACACCCAGGCAAAGCCCCCAAACTCATACTTCATGATGTCACTAATCGGCCCTCAGGGATTTCTAATCGCTTCTCTGGCTCCAAGTCTGGCAACACGGCCTCCCTGACCATCTCTGGGCTCCGGGCTGAGGACGAGGCTGATTATTATTGCAGCTCATACAGAAACAGCAACACTCTCGTGGTCTTCGGAACTGGGACCCAGGTCACCGTCTTAG</t>
  </si>
  <si>
    <t>CAGTCTGCCCTGACTCAGCCTGCCTCC...GTGTCTGGGTCTCCTGGACAGTCGATCACCATCCCCTGCACTGGAACCGGCAATGACGTTGGT.........GCTTTTGACTTTGTCTCCTGGTACCAACAACACCCAGGCAAAGCCCCCAAACTCATACTTCATGATGTC.....................ACTAATCGGCCCTCAGGGATTTCT...AATCGCTTCTCTGGCTCCAAG......TCTGGCAACACGGCCTCCCTGACCATCTCTGGGCTCCGGGCTGAGGACGAGGCTGATTATTATTGCAGCTCATACAGAAACAGCAACACTCTCGTGGTCTTCGGAACTGGGACCCAGGTCACCGTCTTAG</t>
  </si>
  <si>
    <t>TGCAGCTCATACAGAAACAGCAACACTCTCGTGGTCTTC</t>
  </si>
  <si>
    <t>CAGTCTGCCCTGACTCAGCCTGCCTCC...GTGTCTGGGTCTCCTGGACAGTCGATCACCATCCCCTGCACTGGAACC</t>
  </si>
  <si>
    <t>GTCTCCTGGTACCAACAACACCCAGGCAAAGCCCCCAAACTCATACTTCAT</t>
  </si>
  <si>
    <t>AATCGGCCCTCAGGGATTTCT...AATCGCTTCTCTGGCTCCAAG......TCTGGCAACACGGCCTCCCTGACCATCTCTGGGCTCCGGGCTGAGGACGAGGCTGATTATTATTGC</t>
  </si>
  <si>
    <t>TTCGGAACTGGGACCCAGGTCACCGTCTTAG</t>
  </si>
  <si>
    <t>GGCAATGACGTTGGT.........GCTTTTGACTTT</t>
  </si>
  <si>
    <t>AGCTCATACAGAAACAGCAACACTCTCGTGGTC</t>
  </si>
  <si>
    <t>CSSYRNSNTLVVF</t>
  </si>
  <si>
    <t>ACGATACCAGATCCAT</t>
  </si>
  <si>
    <t>GAGCTCTGGGAGAGGAGCCCAGCACTAGAAGTCGGCGGTGTTTCCACTCGGTGATCAGCACTGAACATAGAGGACTCACCATGGAGATTGGGCTGAGCTGGGTTTTCCTCGTTGCTCTTTTAAGAGCTGTCCAGTGTCAGGTGCAGGTGGTGGAGTCTGGGGGAGATGTGGTCCAGCCTGGGAGGTCCCTGAGACTCGCCTGTGTGGGGTCTGGGTTCACCTTAAGTAACCACGGCATACACTGGGTCCGCCAGACTCCAGGCAAGGGCCTGGAGTGGGTGGCAGTGACTTGGCATGAAGAAGATTACAAACATTATGCGGAGTCGGTGAGGGGCCGATTCACCATCTCCAGAGACAATGCCAAGAATACCGTGTTTTTGCAAATGAGAAACCTGAGAGTCGAGGATTCGGCGGTCTATTATTGTGCGAGAGATCGGGGTATAGCAGTGGTCTTGGACGTCTGGGGCCGAGGGACCACGGTCACCGTCTCGTCAGCCTCCACCAAGGGCCCATCGGTCTTCCCCCTGGCACCCTCCTCCAAGAGCACCTCTGGGGGCACAGCGGCCCTGGGCTGCCTGGTCAAGGACTACTTCCCCGAACCGGTGACGGTGTCGTGGAACTCAGGCGCCCTGACCAGCGGCGTGCACACCTTCCCGGCTGTCCTACAGTCCTCAGGA</t>
  </si>
  <si>
    <t>CAGGTGCAGGTGGTGGAGTCTGGGGGAGATGTGGTCCAGCCTGGGAGGTCCCTGAGACTCGCCTGTGTGGGGTCTGGGTTCACCTTAAGTAACCACGGCATACACTGGGTCCGCCAGACTCCAGGCAAGGGCCTGGAGTGGGTGGCAGTGACTTGGCATGAAGAAGATTACAAACATTATGCGGAGTCGGTGAGGGGCCGATTCACCATCTCCAGAGACAATGCCAAGAATACCGTGTTTTTGCAAATGAGAAACCTGAGAGTCGAGGATTCGGCGGTCTATTATTGTGCGAGAGATCGGGGTATAGCAGTGGTCTTGGACGTCTGGGGCCGAGGGACCACGGTCACCGTCTCGTCAG</t>
  </si>
  <si>
    <t>CAGGTGCAGGTGGTGGAGTCTGGGGGA...GATGTGGTCCAGCCTGGGAGGTCCCTGAGACTCGCCTGTGTGGGGTCTGGGTTCACCTTA............AGTAACCACGGCATACACTGGGTCCGCCAGACTCCAGGCAAGGGCCTGGAGTGGGTGGCAGTGACTTGGCATGAA......GAAGATTACAAACATTATGCGGAGTCGGTGAGG...GGCCGATTCACCATCTCCAGAGACAATGCCAAGAATACCGTGTTTTTGCAAATGAGAAACCTGAGAGTCGAGGATTCGGCGGTCTATTATTGTGCGAGAGATCGGGGTATAGCAGTGGTCTTGGACGTCTGGGGCCGAGGGACCACGGTCACCGTCTCGTCAG</t>
  </si>
  <si>
    <t>TGTGCGAGAGATCGGGGTATAGCAGTGGTCTTGGACGTCTGG</t>
  </si>
  <si>
    <t>CAGGTGCAGGTGGTGGAGTCTGGGGGA...GATGTGGTCCAGCCTGGGAGGTCCCTGAGACTCGCCTGTGTGGGGTCT</t>
  </si>
  <si>
    <t>ATACACTGGGTCCGCCAGACTCCAGGCAAGGGCCTGGAGTGGGTGGCAGTG</t>
  </si>
  <si>
    <t>CATTATGCGGAGTCGGTGAGG...GGCCGATTCACCATCTCCAGAGACAATGCCAAGAATACCGTGTTTTTGCAAATGAGAAACCTGAGAGTCGAGGATTCGGCGGTCTATTATTGT</t>
  </si>
  <si>
    <t>TGGGGCCGAGGGACCACGGTCACCGTCTCGTCAG</t>
  </si>
  <si>
    <t>GGGTTCACCTTA............AGTAACCACGGC</t>
  </si>
  <si>
    <t>ACTTGGCATGAA......GAAGATTACAAA</t>
  </si>
  <si>
    <t>GCGAGAGATCGGGGTATAGCAGTGGTCTTGGACGTC</t>
  </si>
  <si>
    <t>CARDRGIAVVLDVW</t>
  </si>
  <si>
    <t>TTACGTTTCTTATATGGGGACTGATCAGGACTCCTCAGTTCACCTTCTCACCATGAGGCTCCCTGCTCAGCTCCTGGGGCTGCTAATGCTCTGGGTCCCTGCATGCAGTGACGTTATTGTGCTGACCCAGAGTCCCCTCTCCCTACCCGTCACCCCTGGAGAGCCGGCCTCCATCTCCTGTAGGTCTAGTCAGAGCCTACTGGACAGTAAAAGTGGATACATTTATCTAGACTGGTATGTGCAGAAGCCAGGGCAGTCTCCACAGCTCCTGATCTATACAATTTCCTATCGGGCCTCTGGAGTCCCAGACAGGTTCATTGGCAGTGGGTCAGACACTGACTTTACACTGAAAATCAGCAGGGTGGAGGCTGAAGATGTTGGAGTCTATTATTGCATGCATCGTTTAGAGTTTCCGCTCACTTTCGGCGGCGGGACCAAGCTGGAGATCAAACGAACTGTGGCTGCACCATCTGTCTTCATCTTCCCGCCATCTGATGAGCAGTTGAAATCTGGAACTGCCTCTGTTGTGTGCCTGCTGAATAACTTCTATCCCAGAGAGGCCAAAGTACAGTGGAAGGTGGATAACGC</t>
  </si>
  <si>
    <t>GTTATTGTGCTGACCCAGAGTCCCCTCTCCCTACCCGTCACCCCTGGAGAGCCGGCCTCCATCTCCTGTAGGTCTAGTCAGAGCCTACTGGACAGTAAAAGTGGATACATTTATCTAGACTGGTATGTGCAGAAGCCAGGGCAGTCTCCACAGCTCCTGATCTATACAATTTCCTATCGGGCCTCTGGAGTCCCAGACAGGTTCATTGGCAGTGGGTCAGACACTGACTTTACACTGAAAATCAGCAGGGTGGAGGCTGAAGATGTTGGAGTCTATTATTGCATGCATCGTTTAGAGTTTCCGCTCACTTTCGGCGGCGGGACCAAGCTGGAGATCAAAC</t>
  </si>
  <si>
    <t>GTTATTGTGCTGACCCAGAGTCCCCTCTCCCTACCCGTCACCCCTGGAGAGCCGGCCTCCATCTCCTGTAGGTCTAGTCAGAGCCTACTGGACAGTAAAAGTGGATACATTTATCTAGACTGGTATGTGCAGAAGCCAGGGCAGTCTCCACAGCTCCTGATCTATACAATT.....................TCCTATCGGGCCTCTGGAGTCCCA...GACAGGTTCATTGGCAGTGGG......TCAGACACTGACTTTACACTGAAAATCAGCAGGGTGGAGGCTGAAGATGTTGGAGTCTATTATTGCATGCATCGTTTAGAGTTTCCGCTCACTTTCGGCGGCGGGACCAAGCTGGAGATCAAAC</t>
  </si>
  <si>
    <t>TGCATGCATCGTTTAGAGTTTCCGCTCACTTTC</t>
  </si>
  <si>
    <t>GTTATTGTGCTGACCCAGAGTCCCCTCTCCCTACCCGTCACCCCTGGAGAGCCGGCCTCCATCTCCTGTAGGTCTAGT</t>
  </si>
  <si>
    <t>CTAGACTGGTATGTGCAGAAGCCAGGGCAGTCTCCACAGCTCCTGATCTAT</t>
  </si>
  <si>
    <t>TATCGGGCCTCTGGAGTCCCA...GACAGGTTCATTGGCAGTGGG......TCAGACACTGACTTTACACTGAAAATCAGCAGGGTGGAGGCTGAAGATGTTGGAGTCTATTATTGC</t>
  </si>
  <si>
    <t>TTCGGCGGCGGGACCAAGCTGGAGATCAAAC</t>
  </si>
  <si>
    <t>CAGAGCCTACTGGACAGTAAAAGTGGATACATTTAT</t>
  </si>
  <si>
    <t>ACAATT.....................TCC</t>
  </si>
  <si>
    <t>ATGCATCGTTTAGAGTTTCCGCTCACT</t>
  </si>
  <si>
    <t>CMHRLEFPLTF</t>
  </si>
  <si>
    <t>ACGATACCATCCGGGT</t>
  </si>
  <si>
    <t>AGCTCTGGGAGAAGAGCCCCAGCCCCAGAATTCCCAGGAGTTTCCATTCGGTGATCAGCACTGAACACAGAGGACTCACCATGGAGTTTGGGCTGAGCTGGGTTTTCCTTGTTGTTATTATAAAAGGTGTCCAGTGTCAGGTGCAGCTGGTGGAGTCTGGGGGAGCCTTGGTCAAGCCTGGAGGGTCCCTGAGACTCTCCTGCGTCGCCTCTGGATTCACCTTCAGTCACTACTACATGAGCTGGATCCGCCAGGCTCCAGGGAAGGGGCTGGAGTGGATTTCATACATTACTAGTAGTGATAGTACCATTTACTACGCAGACTCTGTGAGGGGCCGATTCACCATCTCCAGGGACAATGCCAGGAATTCATTGTATCTGCAAATGAACAGCCTGAGAGCCGAGGACACGGCCGTGTATTACTGTGCGAGATATTGTAGTAGTCCCAGCTGCGAAACATCCGATGTTTTTGATGTCTGGGGCCAAGGGACAATGGTCACCGTCTCTTCAGCCTCCACCAAGGGCCCATCGGTCTTCCCCCTGGCACCCTCCTCCAAGAGCACCTCTGGGGGCACAGCGGCCCTGGGCTGCCTGGTCAAGGACTACTTCCCCGAACCGGTGACGGTGTCGTGGAACTCAGGCGCCCTGACCAGCGGCGTGCACACCTTCCCGGCTGTCCTACAGTCCTCAGGA</t>
  </si>
  <si>
    <t>CAGGTGCAGCTGGTGGAGTCTGGGGGAGCCTTGGTCAAGCCTGGAGGGTCCCTGAGACTCTCCTGCGTCGCCTCTGGATTCACCTTCAGTCACTACTACATGAGCTGGATCCGCCAGGCTCCAGGGAAGGGGCTGGAGTGGATTTCATACATTACTAGTAGTGATAGTACCATTTACTACGCAGACTCTGTGAGGGGCCGATTCACCATCTCCAGGGACAATGCCAGGAATTCATTGTATCTGCAAATGAACAGCCTGAGAGCCGAGGACACGGCCGTGTATTACTGTGCGAGATATTGTAGTAGTCCCAGCTGCGAAACATCCGATGTTTTTGATGTCTGGGGCCAAGGGACAATGGTCACCGTCTCTTCAG</t>
  </si>
  <si>
    <t>CAGGTGCAGCTGGTGGAGTCTGGGGGA...GCCTTGGTCAAGCCTGGAGGGTCCCTGAGACTCTCCTGCGTCGCCTCTGGATTCACCTTC............AGTCACTACTACATGAGCTGGATCCGCCAGGCTCCAGGGAAGGGGCTGGAGTGGATTTCATACATTACTAGTAGT......GATAGTACCATTTACTACGCAGACTCTGTGAGG...GGCCGATTCACCATCTCCAGGGACAATGCCAGGAATTCATTGTATCTGCAAATGAACAGCCTGAGAGCCGAGGACACGGCCGTGTATTACTGTGCGAGATATTGTAGTAGTCCCAGCTGCGAAACATCCGATGTTTTTGATGTCTGGGGCCAAGGGACAATGGTCACCGTCTCTTCAG</t>
  </si>
  <si>
    <t>TGTGCGAGATATTGTAGTAGTCCCAGCTGCGAAACATCCGATGTTTTTGATGTCTGG</t>
  </si>
  <si>
    <t>CAGGTGCAGCTGGTGGAGTCTGGGGGA...GCCTTGGTCAAGCCTGGAGGGTCCCTGAGACTCTCCTGCGTCGCCTCT</t>
  </si>
  <si>
    <t>ATGAGCTGGATCCGCCAGGCTCCAGGGAAGGGGCTGGAGTGGATTTCATAC</t>
  </si>
  <si>
    <t>TACTACGCAGACTCTGTGAGG...GGCCGATTCACCATCTCCAGGGACAATGCCAGGAATTCATTGTATCTGCAAATGAACAGCCTGAGAGCCGAGGACACGGCCGTGTATTACTGT</t>
  </si>
  <si>
    <t>GGATTCACCTTC............AGTCACTACTAC</t>
  </si>
  <si>
    <t>ATTACTAGTAGT......GATAGTACCATT</t>
  </si>
  <si>
    <t>GCGAGATATTGTAGTAGTCCCAGCTGCGAAACATCCGATGTTTTTGATGTC</t>
  </si>
  <si>
    <t>CARYCSSPSCETSDVFDVW</t>
  </si>
  <si>
    <t>TAACCTTGTCTGAGGTCAAAGGAGGGGGTTGTGCAACCTTCAGAAAGGGAGAAATTTGCATGGAGCCCTACCACTCTGAGGATACGCGTGACAGATAAGAAGGGCTGGTGGGATCAGTCCTGGTGGTAGCTCAGGAAGCAGAGCCTGGAGCATCTCCACTATGGCCTGGGCTCCACTACTTCTCACCCTCCTCGCTCACTGCACAGGTTCTTGGGCCAATTTTATGCTGACTCAGCCCCACTCTGTGTCGGAGTCTCCGGGGAAGACGGCAACCATCTCCTGCACCCGCAGCAGTGGCAACATTGCCAGTAACTATGTGCAGTGGTACCAGCAGCGCCCGGGCAGTTCCCCCACCTGTGTGATCTATGACGATAACGAAAGACCCTCTGGGGTCCCTGATCGGTTCTCTGGCTCCATCGACAGTTCCTCCAACTCTGCCTCCCTCACCATCTCTGGACTGAAGACTGAGGACGAGGCTGACTACTACTGTCAGTCTTATGATAGCAGCAG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</si>
  <si>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CAACCATCTCCTGCACCCGCAGCAGTGGCAACATTGCCAGTAACTATGTGCAGTGGTACCAGCAGCGCCCGGGCAGTTCCCCCACCTGTGTGATCTATGACGATAACGAAAGACCCTCTGGGGTCCCTGATCGGTTCTCTGGCTCCATCGACAGTTCCTCCAACTCTGCCTCCCTCACCATCTCTGGACTGAAGACTGAGGACGAGGCTGACTACTACTGTCAGTCTTATGATAGCAGCAGTTGGGTGTTCGGCGGAGGGACCAAGCTGACCGTCCTAG</t>
  </si>
  <si>
    <t>AATTTTATGCTGACTCAGCCCCACTCT...GTGTCGGAGTCTCCGGGGAAGACGGCAACCATCTCCTGCACCCGCAGCAGTGGCAACATT............GCCAGTAACTATGTGCAGTGGTACCAGCAGCGCCCGGGCAGTTCCCCCACCTGTGTGATCTATGACGAT.....................AACGAAAGACCCTCTGGGGTCCCT...GATCGGTTCTCTGGCTCCATCGACAGTTCCTCCAACTCTGCCTCCCTCACCATCTCTGGACTGAAGACTGAGGACGAGGCTGACTACTACTGTCAGTCTTATGATAGCAGCAGTTGGGTGTTCGGCGGAGGGACCAAGCTGACCGTCCTAG</t>
  </si>
  <si>
    <t>TGTCAGTCTTATGATAGCAGCAGTTGGGTGTTC</t>
  </si>
  <si>
    <t>AATTTTATGCTGACTCAGCCCCACTCT...GTGTCGGAGTCTCCGGGGAAGACGGCAACCATCTCCTGCACCCGCAGC</t>
  </si>
  <si>
    <t>GTGCAGTGGTACCAGCAGCGCCCGGGCAGTTCCCCCACCTGTGTGATCTAT</t>
  </si>
  <si>
    <t>GAAAGACCCTCTGGGGTCCCT...GATCGGTTCTCTGGCTCCATCGACAGTTCCTCCAACTCTGCCTCCCTCACCATCTCTGGACTGAAGACTGAGGACGAGGCTGACTACTACTGT</t>
  </si>
  <si>
    <t>AGTGGCAACATT............GCCAGTAACTAT</t>
  </si>
  <si>
    <t>GACGAT.....................AAC</t>
  </si>
  <si>
    <t>CAGTCTTATGATAGCAGCAGTTGGGTG</t>
  </si>
  <si>
    <t>CQSYDSSSWVF</t>
  </si>
  <si>
    <t>ACGATACGTTGACGTT</t>
  </si>
  <si>
    <t>ACCTTAGATCTACTGAGGTAAATATGGGTACAGCTGGGCCCTGAAAGCATCATCCAACAACCACATCCCTTCTCTACAGAAGCCTCTGAGAGGAGAGATCTTCAGCATGGACTGGACCTGGAGGGTCTTCTGCTTGCTGGCTGTAGCTCCAGGCGCTGACTCCCAGGTGCAACTCGTACAGTCTGGGGCTGAGGTGAAGAAGCCTGGGGCCTCAGTGAAAATTTCCTGCGAGGCATCTGGATATAGCTTCACAACCTACTTTGTGGACTGGGTGCGACAGGCCCCTGGACAAGACCTTGAGTGGATGGGAATAATAAATTGTAATGGCGGCACCACACGTTATGCAGAGAGGTTCCAAGACAGAGTCACCATGACCAGGGACATGTCCACGGACACAGTCTACTTGGAGTTGAGCAGTCTGACATTTGAAGACACGGCCGTGTATTACTGTGCGAGAGTGGTCCCACCAGATAACAGCAACTGGTACTTGGCTGACTACTGGGGCCAGGGAACCCTGGTCACCGTCTCCTCCGCATCCCCGACCAGCCCCAAGGTCTTCCCGCTGAGCCTCTGCAGCACCCAGCCAGATGGGAACGTGGTCATCGCCTGCCTGGTCCAGGGCTTCTTCCCCCAGGAGCCACTCAGTGTGACCTGGAGCGAAAGCGGACAGGGCGTGACCGCCAGAAACTTCCC</t>
  </si>
  <si>
    <t>CAGGTGCAACTCGTACAGTCTGGGGCTGAGGTGAAGAAGCCTGGGGCCTCAGTGAAAATTTCCTGCGAGGCATCTGGATATAGCTTCACAACCTACTTTGTGGACTGGGTGCGACAGGCCCCTGGACAAGACCTTGAGTGGATGGGAATAATAAATTGTAATGGCGGCACCACACGTTATGCAGAGAGGTTCCAAGACAGAGTCACCATGACCAGGGACATGTCCACGGACACAGTCTACTTGGAGTTGAGCAGTCTGACATTTGAAGACACGGCCGTGTATTACTGTGCGAGAGTGGTCCCACCAGATAACAGCAACTGGTACTTGGCTGACTACTGGGGCCAGGGAACCCTGGTCACCGTCTCCTCCG</t>
  </si>
  <si>
    <t>CAGGTGCAACTCGTACAGTCTGGGGCT...GAGGTGAAGAAGCCTGGGGCCTCAGTGAAAATTTCCTGCGAGGCATCTGGATATAGCTTC............ACAACCTACTTTGTGGACTGGGTGCGACAGGCCCCTGGACAAGACCTTGAGTGGATGGGAATAATAAATTGTAAT......GGCGGCACCACACGTTATGCAGAGAGGTTCCAA...GACAGAGTCACCATGACCAGGGACATGTCCACGGACACAGTCTACTTGGAGTTGAGCAGTCTGACATTTGAAGACACGGCCGTGTATTACTGTGCGAGAGTGGTCCCACCAGATAACAGCAACTGGTACTTGGCTGACTACTGGGGCCAGGGAACCCTGGTCACCGTCTCCTCCG</t>
  </si>
  <si>
    <t>TGTGCGAGAGTGGTCCCACCAGATAACAGCAACTGGTACTTGGCTGACTACTGG</t>
  </si>
  <si>
    <t>CAGGTGCAACTCGTACAGTCTGGGGCT...GAGGTGAAGAAGCCTGGGGCCTCAGTGAAAATTTCCTGCGAGGCATCT</t>
  </si>
  <si>
    <t>GTGGACTGGGTGCGACAGGCCCCTGGACAAGACCTTGAGTGGATGGGAATA</t>
  </si>
  <si>
    <t>CGTTATGCAGAGAGGTTCCAA...GACAGAGTCACCATGACCAGGGACATGTCCACGGACACAGTCTACTTGGAGTTGAGCAGTCTGACATTTGAAGACACGGCCGTGTATTACTGT</t>
  </si>
  <si>
    <t>TGGGGCCAGGGAACCCTGGTCACCGTCTCCTCCG</t>
  </si>
  <si>
    <t>GGATATAGCTTC............ACAACCTACTTT</t>
  </si>
  <si>
    <t>ATAAATTGTAAT......GGCGGCACCACA</t>
  </si>
  <si>
    <t>GCGAGAGTGGTCCCACCAGATAACAGCAACTGGTACTTGGCTGACTAC</t>
  </si>
  <si>
    <t>CARVVPPDNSNWYLADYW</t>
  </si>
  <si>
    <t>CAGCTTCAGCTGTGGGTAGAGAAGACAGGACTCAGGGCAATCTCCAGCATGGCCAGCTTCCCTCTCCTCCTCACCCTCCTCACTCACTGTGCAGGGTCCTGGGTCCAGTCTGTACTGACTCAGCCACCCTCAGCGTCTGGGACCCCCGGACAGAGTGTCACCATGTCTTGTTCTGGGAGCAGCTCCAACATCGGAAGTAATCCTGTGAATTGGTACCAGAAAGTCCCAGAGGGGGCCCCCAAACTCCTCATCTTCGGTGATGATCAGCGGCCCTCAGGGGTCCCTGACCGATTCTCTGGCGCCAAGTCTGGCACCTCTGCCTCCCTGGCCATCAGCGGACTCCAGTCTGAGGATGAGGCTGATTATTATTGTGCAGCCTGGGACGACAGCCTGAATGGTCATGTGGTGTTCGGCGGAGGGACCAAGCTCACCGTCCTAC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</si>
  <si>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ACAGAGTGTCACCATGTCTTGTTCTGGGAGCAGCTCCAACATCGGAAGTAATCCTGTGAATTGGTACCAGAAAGTCCCAGAGGGGGCCCCCAAACTCCTCATCTTCGGTGATGATCAGCGGCCCTCAGGGGTCCCTGACCGATTCTCTGGCGCCAAGTCTGGCACCTCTGCCTCCCTGGCCATCAGCGGACTCCAGTCTGAGGATGAGGCTGATTATTATTGTGCAGCCTGGGACGACAGCCTGAATGGTCATGTGGTGTTCGGCGGAGGGACCAAGCTCACCGTCCTAC</t>
  </si>
  <si>
    <t>CAGTCTGTACTGACTCAGCCACCCTCA...GCGTCTGGGACCCCCGGACAGAGTGTCACCATGTCTTGTTCTGGGAGCAGCTCCAACATC............GGAAGTAATCCTGTGAATTGGTACCAGAAAGTCCCAGAGGGGGCCCCCAAACTCCTCATCTTCGGTGAT.....................GATCAGCGGCCCTCAGGGGTCCCT...GACCGATTCTCTGGCGCCAAG......TCTGGCACCTCTGCCTCCCTGGCCATCAGCGGACTCCAGTCTGAGGATGAGGCTGATTATTATTGTGCAGCCTGGGACGACAGCCTGAATGGTCATGTGGTGTTCGGCGGAGGGACCAAGCTCACCGTCCTAC</t>
  </si>
  <si>
    <t>TGTGCAGCCTGGGACGACAGCCTGAATGGTCATGTGGTGTTC</t>
  </si>
  <si>
    <t>CAGTCTGTACTGACTCAGCCACCCTCA...GCGTCTGGGACCCCCGGACAGAGTGTCACCATGTCTTGTTCTGGGAGC</t>
  </si>
  <si>
    <t>GTGAATTGGTACCAGAAAGTCCCAGAGGGGGCCCCCAAACTCCTCATCTTC</t>
  </si>
  <si>
    <t>CAGCGGCCCTCAGGGGTCCCT...GACCGATTCTCTGGCGCCAAG......TCTGGCACCTCTGCCTCCCTGGCCATCAGCGGACTCCAGTCTGAGGATGAGGCTGATTATTATTGT</t>
  </si>
  <si>
    <t>TTCGGCGGAGGGACCAAGCTCACCGTCCTAC</t>
  </si>
  <si>
    <t>AGCTCCAACATC............GGAAGTAATCCT</t>
  </si>
  <si>
    <t>GGTGAT.....................GAT</t>
  </si>
  <si>
    <t>GCAGCCTGGGACGACAGCCTGAATGGTCATGTGGTG</t>
  </si>
  <si>
    <t>CAAWDDSLNGHVVF</t>
  </si>
  <si>
    <t>ACGATACTCTATGTGG</t>
  </si>
  <si>
    <t>AGCTCTGGGAGAGGAGCTCCAGCCTTGGGATTCCCATCTGTCTCCACTCGGTGATCGGCACTGAATACAGGAGACTCACCATGGAGTTTGGGCTGAGCTGGGTTTTCCTTGTTGCTATTTTAAAAGGTGTCCAGTGTGAGGTGCAGTTGGTGGAGTCTGGGGGAGGCTTGGTCCAGCCTGGGGGGTCCCTGAAACTCTCCTGTGCAGCCTCTGGGTTCACCTTCAGTGGCTCTGCTATTCACTGGGTCCGCCAGGCTTCCGGGAAAGGGCTGGAGTGGGTTGGCCGTGTTGGAAGCAAAGGTAACACTTACGCGACAGCATATGGTGCGTCGGTGAAAGGCAGGTTCACCACCTCCAGAGACGATTCAAAGAACACGGCGTATCTGCAAATGAACAGCCTGAAAACCGAGGACACGGCCGTTTATTACTGTATTAGACGGTCGGATGATAGTAGTCCATCCTGGGGCCAGGGAACCCTGGTCACCGTCTCCTCAGGGAGTGCATCCGCCCCAACCCTTTTCCCCCTCGTCTCCTGTGAGAATTCCCCGTCGGATACGAGCAGCGTG</t>
  </si>
  <si>
    <t>GAGGTGCAGTTGGTGGAGTCTGGGGGAGGCTTGGTCCAGCCTGGGGGGTCCCTGAAACTCTCCTGTGCAGCCTCTGGGTTCACCTTCAGTGGCTCTGCTATTCACTGGGTCCGCCAGGCTTCCGGGAAAGGGCTGGAGTGGGTTGGCCGTGTTGGAAGCAAAGGTAACACTTACGCGACAGCATATGGTGCGTCGGTGAAAGGCAGGTTCACCACCTCCAGAGACGATTCAAAGAACACGGCGTATCTGCAAATGAACAGCCTGAAAACCGAGGACACGGCCGTTTATTACTGTATTAGACGGTCGGATGATAGTAGTCCATCCTGGGGCCAGGGAACCCTGGTCACCGTCTCCTCAG</t>
  </si>
  <si>
    <t>GAGGTGCAGTTGGTGGAGTCTGGGGGA...GGCTTGGTCCAGCCTGGGGGGTCCCTGAAACTCTCCTGTGCAGCCTCTGGGTTCACCTTC............AGTGGCTCTGCTATTCACTGGGTCCGCCAGGCTTCCGGGAAAGGGCTGGAGTGGGTTGGCCGTGTTGGAAGCAAAGGTAACACTTACGCGACAGCATATGGTGCGTCGGTGAAA...GGCAGGTTCACCACCTCCAGAGACGATTCAAAGAACACGGCGTATCTGCAAATGAACAGCCTGAAAACCGAGGACACGGCCGTTTATTACTGTATTAGACGGTCGGATGATAGTAGTCCATCCTGGGGCCAGGGAACCCTGGTCACCGTCTCCTCAG</t>
  </si>
  <si>
    <t>TGTATTAGACGGTCGGATGATAGTAGTCCATCCTGG</t>
  </si>
  <si>
    <t>GAGGTGCAGTTGGTGGAGTCTGGGGGA...GGCTTGGTCCAGCCTGGGGGGTCCCTGAAACTCTCCTGTGCAGCCTCT</t>
  </si>
  <si>
    <t>ATTCACTGGGTCCGCCAGGCTTCCGGGAAAGGGCTGGAGTGGGTTGGCCGT</t>
  </si>
  <si>
    <t>GCATATGGTGCGTCGGTGAAA...GGCAGGTTCACCACCTCCAGAGACGATTCAAAGAACACGGCGTATCTGCAAATGAACAGCCTGAAAACCGAGGACACGGCCGTTTATTACTGT</t>
  </si>
  <si>
    <t>GGGTTCACCTTC............AGTGGCTCTGCT</t>
  </si>
  <si>
    <t>GTTGGAAGCAAAGGTAACACTTACGCGACA</t>
  </si>
  <si>
    <t>ATTAGACGGTCGGATGATAGTAGTCCATCC</t>
  </si>
  <si>
    <t>CIRRSDDSSPSW</t>
  </si>
  <si>
    <t>GAGCTACAACAGGCAGGCAGGGGCAGCAAGATGGTGTTGCAGACCCAGGTCTTCATTTCTCTGTTGCTCTGGATCTCTGGTGCCTACGGGGACATCGTGATGACCCAGTCTCCAGACTCCCTGGCTGTGTCTCTGGGCGAGAGGGCCACCATCAACTGCAAGTCCAGCCAGAGTGTTTTATACAGCTCCAGCAATAAGAACTACTTAGCTTGGTACCAGCAGAAACCAGGACAGCCTCCTAAGCTGCTCATTTACTGGGCATCTACCCGGGAATCCGGGGTCCCTGACCGATTCAGTGGCAGCGGGTCTGGGACAGATTTCACTCTCACCATCAGCAGCCTGCAGGCTGAAGATGTGGCAGTTTATTACTGTCAGCAATATTTTAGTACTC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</si>
  <si>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GCAATAAGAACTACTTAGCTTGGTACCAGCAGAAACCAGGACAGCCTCCTAAGCTGCTCATTTACTGGGCATCTACCCGGGAATCCGGGGTCCCTGACCGATTCAGTGGCAGCGGGTCTGGGACAGATTTCACTCTCACCATCAGCAGCCTGCAGGCTGAAGATGTGGCAGTTTATTACTGTCAGCAATATTTTAGTACTCCTTGGACGTTCGGCCAAGGGACCAAGGTGGAAATCAAAC</t>
  </si>
  <si>
    <t>GACATCGTGATGACCCAGTCTCCAGACTCCCTGGCTGTGTCTCTGGGCGAGAGGGCCACCATCAACTGCAAGTCCAGCCAGAGTGTTTTATACAGCTCCAGCAATAAGAACTACTTAGCTTGGTACCAGCAGAAACCAGGACAGCCTCCTAAGCTGCTCATTTACTGGGCA.....................TCTACCCGGGAATCCGGGGTCCCT...GACCGATTCAGTGGCAGCGGG......TCTGGGACAGATTTCACTCTCACCATCAGCAGCCTGCAGGCTGAAGATGTGGCAGTTTATTACTGTCAGCAATATTTTAGTACTCCTTGGACGTTCGGCCAAGGGACCAAGGTGGAAATCAAAC</t>
  </si>
  <si>
    <t>TGTCAGCAATATTTTAGTACTCCTTGGACGTTC</t>
  </si>
  <si>
    <t>CAGAGTGTTTTATACAGCTCCAGCAATAAGAACTAC</t>
  </si>
  <si>
    <t>CAGCAATATTTTAGTACTCCTTGGACG</t>
  </si>
  <si>
    <t>CQQYFSTPWTF</t>
  </si>
  <si>
    <t>ACGATACTCTGTTTGT</t>
  </si>
  <si>
    <t>AGCTCCGGGAGAGGAGCCCCAGCCCTGAGATTCCCAGGTGTTTCCATTCAGTGATCAGCACTGAACACAGAGGACTCACCATGGAGTTGGGACTGAGCTGGATTTTCCTTTTGGCTATTTTAAAAGGTGTCCAGTCTGAAGTGCAGTTGGCGGAGTCTGGGGGAGGCTTGGTACAGCCTGGCAGGTCCCTGAGACTCTCCTGTGCAGCCTCTGGATTCACCTTTGATGATTATGCCATGCACTGGGTCCGGCAAGCTCCAGGGAAGGGCCTGGAGTGGGTCTCAGGTATTAGTTGGAATAGTGGTGACATAGGCTATGCGGACTCTCTAAAGGGCCGATTCATCATCTCCAGAGACAACGCCAAGAACTCCCTGTATGTCCAAATGAACAGTCTGAGACCTGAGGACACGGCCTTATATTACTGTGCAAAGTCCCGTTTTAGATCGCTGCTCAGTGATGATGCTTTTGATATCTGGGGCCAAGGGACAATGGTCACCGTCTCTTCAGCATCCCCGACCAGCCCCAAGGTCTTCCCGCTGAGCCTCTGCAGCACCCAGCCAGATGGGAACGTGGTCATCGCCTGCCTGGTCCAGGGCTTCTTCCCCCAGGAGCCACTCAGTGTGACCTGGAGCGAAAGCGGACAGGGCGTGACCGCCAGAAACTTCCC</t>
  </si>
  <si>
    <t>GAAGTGCAGTTGGCGGAGTCTGGGGGAGGCTTGGTACAGCCTGGCAGGTCCCTGAGACTCTCCTGTGCAGCCTCTGGATTCACCTTTGATGATTATGCCATGCACTGGGTCCGGCAAGCTCCAGGGAAGGGCCTGGAGTGGGTCTCAGGTATTAGTTGGAATAGTGGTGACATAGGCTATGCGGACTCTCTAAAGGGCCGATTCATCATCTCCAGAGACAACGCCAAGAACTCCCTGTATGTCCAAATGAACAGTCTGAGACCTGAGGACACGGCCTTATATTACTGTGCAAAGTCCCGTTTTAGATCGCTGCTCAGTGATGATGCTTTTGATATCTGGGGCCAAGGGACAATGGTCACCGTCTCTTCAG</t>
  </si>
  <si>
    <t>GAAGTGCAGTTGGCGGAGTCTGGGGGA...GGCTTGGTACAGCCTGGCAGGTCCCTGAGACTCTCCTGTGCAGCCTCTGGATTCACCTTT............GATGATTATGCCATGCACTGGGTCCGGCAAGCTCCAGGGAAGGGCCTGGAGTGGGTCTCAGGTATTAGTTGGAAT......AGTGGTGACATAGGCTATGCGGACTCTCTAAAG...GGCCGATTCATCATCTCCAGAGACAACGCCAAGAACTCCCTGTATGTCCAAATGAACAGTCTGAGACCTGAGGACACGGCCTTATATTACTGTGCAAAGTCCCGTTTTAGATCGCTGCTCAGTGATGATGCTTTTGATATCTGGGGCCAAGGGACAATGGTCACCGTCTCTTCAG</t>
  </si>
  <si>
    <t>TGTGCAAAGTCCCGTTTTAGATCGCTGCTCAGTGATGATGCTTTTGATATCTGG</t>
  </si>
  <si>
    <t>GAAGTGCAGTTGGCGGAGTCTGGGGGA...GGCTTGGTACAGCCTGGCAGGTCCCTGAGACTCTCCTGTGCAGCCTCT</t>
  </si>
  <si>
    <t>GGCTATGCGGACTCTCTAAAG...GGCCGATTCATCATCTCCAGAGACAACGCCAAGAACTCCCTGTATGTCCAAATGAACAGTCTGAGACCTGAGGACACGGCCTTATATTACTGT</t>
  </si>
  <si>
    <t>ATTAGTTGGAAT......AGTGGTGACATA</t>
  </si>
  <si>
    <t>GCAAAGTCCCGTTTTAGATCGCTGCTCAGTGATGATGCTTTTGATATC</t>
  </si>
  <si>
    <t>CAKSRFRSLLSDDAFDIW</t>
  </si>
  <si>
    <t>GGCTGGGGTCTCAGGAGGCAGCACTCTCGGGACGTCTCCACCATGGCCTGGGCTCTGCTCCTCCTCAACCTCCTCACTCAGGGCACAGGATCCTGGGCTCAGTCTGCCCTGACTCAGCCTCGCTCAGTGTCCGGGTCTCCTGGACAGTCAGTCACCATCTCCTGCATTGGAACCAGCAGTGAGGTTGGTGGTTATAACTATGTCTCCTGGTACCAACAACACCCAGACAAAGCCCCCAAACTCATGATTTATGATGTCAATAAGCGGCCCTCAGGGGTCCCTGATCGCTTCTCTGGCTTCAAGTCTGCCAACGCGGCCTCCCTGACCATCTCTGGGCTCCGGGCTGAGGATGAGGCTGACTATTACTGCTGCTCATATGCAGGCAGAAACACTTATTGGGTGTTCGGCGGAGGGACCAAGCTGACCGTCG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</si>
  <si>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TTGGAACCAGCAGTGAGGTTGGTGGTTATAACTATGTCTCCTGGTACCAACAACACCCAGACAAAGCCCCCAAACTCATGATTTATGATGTCAATAAGCGGCCCTCAGGGGTCCCTGATCGCTTCTCTGGCTTCAAGTCTGCCAACGCGGCCTCCCTGACCATCTCTGGGCTCCGGGCTGAGGATGAGGCTGACTATTACTGCTGCTCATATGCAGGCAGAAACACTTATTGGGTGTTCGGCGGAGGGACCAAGCTGACCGTCGTAG</t>
  </si>
  <si>
    <t>CAGTCTGCCCTGACTCAGCCTCGCTCA...GTGTCCGGGTCTCCTGGACAGTCAGTCACCATCTCCTGCATTGGAACCAGCAGTGAGGTTGGT.........GGTTATAACTATGTCTCCTGGTACCAACAACACCCAGACAAAGCCCCCAAACTCATGATTTATGATGTC.....................AATAAGCGGCCCTCAGGGGTCCCT...GATCGCTTCTCTGGCTTCAAG......TCTGCCAACGCGGCCTCCCTGACCATCTCTGGGCTCCGGGCTGAGGATGAGGCTGACTATTACTGCTGCTCATATGCAGGCAGAAACACTTATTGGGTGTTCGGCGGAGGGACCAAGCTGACCGTCGTAG</t>
  </si>
  <si>
    <t>TGCTGCTCATATGCAGGCAGAAACACTTATTGGGTGTTC</t>
  </si>
  <si>
    <t>CAGTCTGCCCTGACTCAGCCTCGCTCA...GTGTCCGGGTCTCCTGGACAGTCAGTCACCATCTCCTGCATTGGAACC</t>
  </si>
  <si>
    <t>AAGCGGCCCTCAGGGGTCCCT...GATCGCTTCTCTGGCTTCAAG......TCTGCCAACGCGGCCTCCCTGACCATCTCTGGGCTCCGGGCTGAGGATGAGGCTGACTATTACTGC</t>
  </si>
  <si>
    <t>TTCGGCGGAGGGACCAAGCTGACCGTCGTAG</t>
  </si>
  <si>
    <t>AGCAGTGAGGTTGGT.........GGTTATAACTAT</t>
  </si>
  <si>
    <t>TGCTCATATGCAGGCAGAAACACTTATTGGGTG</t>
  </si>
  <si>
    <t>CCSYAGRNTYWVF</t>
  </si>
  <si>
    <t>ACGATGTAGTGTCCCG</t>
  </si>
  <si>
    <t>TCTACGATGTAGTGTCCCGCTACCCCCGCTTTCTTA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AGGGGCGCCTCTATGGTGGTAGCTGCTAAAGGCATGCGTGCGTGGAAATCAGAGC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</si>
  <si>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AGGGGCGCCTCTATGGTGGTAGCTGCTAAAGGCATGCGTGCGTGGAAATCAGAGC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</si>
  <si>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AGGGGCGCCTCTATGGTGGTAGCTGCTAAAGGCATGCGTGCGTGGAAATCAGAGCACTACTACTACGGTATGGACGTCTGGGGCCAAGGGACCACGGTCACCGTCTCCTCA</t>
  </si>
  <si>
    <t>TGTAGGGGCGCCTCTATGGTGGTAGCTGCTAAAGGCATGCGTGCGTGGAAATCAGAGCACTACTACTACGGTATGGACGTCTGG</t>
  </si>
  <si>
    <t>AGGGGCGCCTCTATGGTGGTAGCTGCTAAAGGCATGCGTGCGTGGAAATCAGAGCACTACTACTACGGTATGGACGTC</t>
  </si>
  <si>
    <t>CRGASMVVAAKGMRAWKSEHYYYGMDVW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</si>
  <si>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</si>
  <si>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</si>
  <si>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GGACGTTCGGCCAAGGGACCAAGGTGGAAATCAAAC</t>
  </si>
  <si>
    <t>TGCCAACAGTATAATAGTTATTGGACGTTC</t>
  </si>
  <si>
    <t>CAACAGTATAATAGTTATTGGACG</t>
  </si>
  <si>
    <t>CQQYNSYWTF</t>
  </si>
  <si>
    <t>ACGATGTTCTTGGGTA</t>
  </si>
  <si>
    <t>CTGGGGATGCTTTCTGAGAGTCATGGATCTCATGTGCAAGAAGATGAAGCACCTGTGGTTCTTCCTCCTGCTGGTGGCGGCTCCCAGATGGGTCCTGTCCCAGCTGCAGCTGCAGGAGTCGGGCCCAGGACTGGTGAAGCCTTCGGAGACCCTGTCCCTCACCTGCACTGTCTCTGGTGGCTCCATCAGCAGTAGTTCTCACTACTGGGGCTGGACCCGCCAGCCCCCAGGGAAGGGGCTGGAGTGGATTGGGAGTATCTATTATAGTGGGAGCGCCGACTCCAACACGTCCCTCAAGAGTCGAGTCACCATCTTCATAGACACATCCAAGAACCAGTTCTCCCTGAAGGTGAGCTCTGTGACCGCCGCAGACACGGCTGTCTATTACTGTGCGAGACTTGTGAGAACTGGGGATCAAGGAAGGGGCTACTTTGACTACTGGGGCCAGGGAACCCTGGTCACCGTCTCCTCAGGGAGTGCATCCGCCCCAACCCTTTTCCCCCTCGTCTCCTGTGAGAATTCCCCGTCGGATACGAGCAGCGTG</t>
  </si>
  <si>
    <t>CAGCTGCAGCTGCAGGAGTCGGGCCCAGGACTGGTGAAGCCTTCGGAGACCCTGTCCCTCACCTGCACTGTCTCTGGTGGCTCCATCAGCAGTAGTTCTCACTACTGGGGCTGGACCCGCCAGCCCCCAGGGAAGGGGCTGGAGTGGATTGGGAGTATCTATTATAGTGGGAGCGCCGACTCCAACACGTCCCTCAAGAGTCGAGTCACCATCTTCATAGACACATCCAAGAACCAGTTCTCCCTGAAGGTGAGCTCTGTGACCGCCGCAGACACGGCTGTCTATTACTGTGCGAGACTTGTGAGAACTGGGGATCAAGGAAGGGGCTACTTTGACTACTGGGGCCAGGGAACCCTGGTCACCGTCTCCTCAG</t>
  </si>
  <si>
    <t>CAGCTGCAGCTGCAGGAGTCGGGCCCA...GGACTGGTGAAGCCTTCGGAGACCCTGTCCCTCACCTGCACTGTCTCTGGTGGCTCCATCAGC......AGTAGTTCTCACTACTGGGGCTGGACCCGCCAGCCCCCAGGGAAGGGGCTGGAGTGGATTGGGAGTATCTATTATAGT.........GGGAGCGCCGACTCCAACACGTCCCTCAAG...AGTCGAGTCACCATCTTCATAGACACATCCAAGAACCAGTTCTCCCTGAAGGTGAGCTCTGTGACCGCCGCAGACACGGCTGTCTATTACTGTGCGAGACTTGTGAGAACTGGGGATCAAGGAAGGGGCTACTTTGACTACTGGGGCCAGGGAACCCTGGTCACCGTCTCCTCAG</t>
  </si>
  <si>
    <t>TGTGCGAGACTTGTGAGAACTGGGGATCAAGGAAGGGGCTACTTTGACTACTGG</t>
  </si>
  <si>
    <t>TGGGGCTGGACCCGCCAGCCCCCAGGGAAGGGGCTGGAGTGGATTGGGAGT</t>
  </si>
  <si>
    <t>GACTCCAACACGTCCCTCAAG...AGTCGAGTCACCATCTTCATAGACACATCCAAGAACCAGTTCTCCCTGAAGGTGAGCTCTGTGACCGCCGCAGACACGGCTGTCTATTACTGT</t>
  </si>
  <si>
    <t>GGTGGCTCCATCAGC......AGTAGTTCTCACTAC</t>
  </si>
  <si>
    <t>ATCTATTATAGT.........GGGAGCGCC</t>
  </si>
  <si>
    <t>GCGAGACTTGTGAGAACTGGGGATCAAGGAAGGGGCTACTTTGACTAC</t>
  </si>
  <si>
    <t>CARLVRTGDQGRGYFDYW</t>
  </si>
  <si>
    <t>GAGCTACAACAGGCAGGCAGGGGCAGCAAGATGGTGTTGCAGACCCAGGTCTTCATTTCTCTGTTGCTCTGGATCTCTGGTGCCTACGGGGACATCGTGATGACCCAGTCTCCAGACTCCCTGGCTGTGTCTCTGGGCGAGAGGGCCACCATCAACTGCAAGTCCAGCCAGAGTGTTTTATACAGCTCCAACAATAAGGACTACTTAGCTTGGTACCAGCAGAAACCAGGACAGCCTCCTAAGCTGCTCATTTCCTGGGCATCTACCCGGGAATCCGGGGTCCCTGACCGATTCAGTGGCAGCGGGTCTGGGACAGATTTCACTCTCACCATCAGCAGCCTGCAGTCTGAAGATGTGGCACTTTATTACTGTCAACAATATTCTACTACTCTGTCTTTTGGCCAG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</si>
  <si>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GACTACTTAGCTTGGTACCAGCAGAAACCAGGACAGCCTCCTAAGCTGCTCATTTCCTGGGCATCTACCCGGGAATCCGGGGTCCCTGACCGATTCAGTGGCAGCGGGTCTGGGACAGATTTCACTCTCACCATCAGCAGCCTGCAGTCTGAAGATGTGGCACTTTATTACTGTCAACAATATTCTACTACTCTGTCTTTTGGCCAGGGGACCAAGGTGGAGATCAAAC</t>
  </si>
  <si>
    <t>GACATCGTGATGACCCAGTCTCCAGACTCCCTGGCTGTGTCTCTGGGCGAGAGGGCCACCATCAACTGCAAGTCCAGCCAGAGTGTTTTATACAGCTCCAACAATAAGGACTACTTAGCTTGGTACCAGCAGAAACCAGGACAGCCTCCTAAGCTGCTCATTTCCTGGGCA.....................TCTACCCGGGAATCCGGGGTCCCT...GACCGATTCAGTGGCAGCGGG......TCTGGGACAGATTTCACTCTCACCATCAGCAGCCTGCAGTCTGAAGATGTGGCACTTTATTACTGTCAACAATATTCTACTACTCTGTCTTTTGGCCAGGGGACCAAGGTGGAGATCAAAC</t>
  </si>
  <si>
    <t>TGTCAACAATATTCTACTACTCTGTCTTTT</t>
  </si>
  <si>
    <t>TTAGCTTGGTACCAGCAGAAACCAGGACAGCCTCCTAAGCTGCTCATTTCC</t>
  </si>
  <si>
    <t>ACCCGGGAATCCGGGGTCCCT...GACCGATTCAGTGGCAGCGGG......TCTGGGACAGATTTCACTCTCACCATCAGCAGCCTGCAGTCTGAAGATGTGGCACTTTATTACTGT</t>
  </si>
  <si>
    <t>TTTGGCCAGGGGACCAAGGTGGAGATCAAAC</t>
  </si>
  <si>
    <t>CAGAGTGTTTTATACAGCTCCAACAATAAGGACTAC</t>
  </si>
  <si>
    <t>CAACAATATTCTACTACTCTGTCT</t>
  </si>
  <si>
    <t>CQQYSTTLSF</t>
  </si>
  <si>
    <t>ACGCAGCAGCTGATAA</t>
  </si>
  <si>
    <t>GGCTCTGAGAGAGGAGCCTTAGCCCTGGATTCCAAGGCCTATCCACTTGGTGATCAGCACTGAGCACCGAGGATTCACCATGGAACTGGGGCTCCGCTGGGTTTTCCTTGTTGCTATTTTAGAAGGTGTCCAGTGTGAGGTGCAGCTGGTGGAGTCTGGGGGAGGCCTGGTCAAGCCTGGGGGGGCCCTGAGACTCTCCTGTGCAGCCTCTGGATTCACCTTCAGTAGCTATAGCATGAGCTGGGTCCGCCAGGCTCCAGGGAAGGGCCTGGAGTGGGTCTCATCCATTAGTAGTAGTAGTAGTTACATATACTCCGCAGACTCAGTGAAGGGCCGATTCACCATCTCCAGAGACAACGCCAAGAACTCAGTGTATCTGCAAATGAACAGCCTGAGAGCCGAGGACACGGCTGTGTATTACTGTGCGAGAGATTTCGATGATGGATCGTATTACGATATTTTGACTGGTTACCCTGACTACTGGGGCCAGGGAACCCTGGTCACCGTCTCCTCAGGGAGTGCATCCGCCCCAACCCTTTTCCCCCTCGTCTCCTGTGAGAATTCCCCGTCGGATACGAGCAGCGTG</t>
  </si>
  <si>
    <t>GAGGTGCAGCTGGTGGAGTCTGGGGGAGGCCTGGTCAAGCCTGGGGGGGCCCTGAGACTCTCCTGTGCAGCCTCTGGATTCACCTTCAGTAGCTATAGCATGAGCTGGGTCCGCCAGGCTCCAGGGAAGGGCCTGGAGTGGGTCTCATCCATTAGTAGTAGTAGTAGTTACATATACTCCGCAGACTCAGTGAAGGGCCGATTCACCATCTCCAGAGACAACGCCAAGAACTCAGTGTATCTGCAAATGAACAGCCTGAGAGCCGAGGACACGGCTGTGTATTACTGTGCGAGAGATTTCGATGATGGATCGTATTACGATATTTTGACTGGTTACCCTGACTACTGGGGCCAGGGAACCCTGGTCACCGTCTCCTCAG</t>
  </si>
  <si>
    <t>GAGGTGCAGCTGGTGGAGTCTGGGGGA...GGCCTGGTCAAGCCTGGGGGGGCCCTGAGACTCTCCTGTGCAGCCTCTGGATTCACCTTC............AGTAGCTATAGCATGAGCTGGGTCCGCCAGGCTCCAGGGAAGGGCCTGGAGTGGGTCTCATCCATTAGTAGTAGT......AGTAGTTACATATACTCCGCAGACTCAGTGAAG...GGCCGATTCACCATCTCCAGAGACAACGCCAAGAACTCAGTGTATCTGCAAATGAACAGCCTGAGAGCCGAGGACACGGCTGTGTATTACTGTGCGAGAGATTTCGATGATGGATCGTATTACGATATTTTGACTGGTTACCCTGACTACTGGGGCCAGGGAACCCTGGTCACCGTCTCCTCAG</t>
  </si>
  <si>
    <t>TGTGCGAGAGATTTCGATGATGGATCGTATTACGATATTTTGACTGGTTACCCTGACTACTGG</t>
  </si>
  <si>
    <t>GAGGTGCAGCTGGTGGAGTCTGGGGGA...GGCCTGGTCAAGCCTGGGGGGGCCCTGAGACTCTCCTGTGCAGCCTCT</t>
  </si>
  <si>
    <t>ATGAGCTGGGTCCGCCAGGCTCCAGGGAAGGGCCTGGAGTGGGTCTCATCC</t>
  </si>
  <si>
    <t>TACTCCGCAGACTCAGTGAAG...GGCCGATTCACCATCTCCAGAGACAACGCCAAGAACTCAGTGTATCTGCAAATGAACAGCCTGAGAGCCGAGGACACGGCTGTGTATTACTGT</t>
  </si>
  <si>
    <t>GCGAGAGATTTCGATGATGGATCGTATTACGATATTTTGACTGGTTACCCTGACTAC</t>
  </si>
  <si>
    <t>CARDFDDGSYYDILTGYPDYW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</si>
  <si>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</si>
  <si>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</si>
  <si>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TCACTTTCGGCGGAGGGACCAAGGTGGAGATCAAAC</t>
  </si>
  <si>
    <t>TGTCAGCAGCGTAGCAACTGGCCGCTCACTTTC</t>
  </si>
  <si>
    <t>CAGCAGCGTAGCAACTGGCCGCTCACT</t>
  </si>
  <si>
    <t>ACGCAGCCAAGAAGAG</t>
  </si>
  <si>
    <t>AGGTCTCAGAGAGGAGCCTTAGTCCTGGACTCCAAGGCCTTTCCACTTGGTGATCAGCACTGAGCACAGAGGACTCACCATGGAGTTGGGGCTGAGCTGGGTTTTCCTTGTTGCTATTTTAGAAGGTGTCCACTGTGAGGTCGTGCTGGAGCAGTCTGGGGGAGGCTTGGTCCAGCCGGGGGGGTCCCTGAGACTCTCTTGTGTAGTCTCTGGATTTACCTTCAGGAATTATTGGATGAGCTGGGTCCGCCACATTCCTGGGAAGGGGCTAGAATGGGTGGCCAACATAAACCAAGATGGAAGTGTGACAGACTATATGGACTCTGTGAAGGGCCGATTCACCATCTCCCGAGACAGCGCCAAGAATTCATTGTTTCTTCAGATGAGCAGCCTGAGAGCCGAGGACACAGCCATGTATTTTTGTGCGAGAGAGGCTTTGACAGGCCACTTTGATTACTGGGGCCAGGGAACCCGGGTCGCCGTCTCCTCGGCATCCCCGACCAGCCCCAAGGTCTTCCCGCTGAGCCTCTGCAGCACCCAGCCAGATGGGAACGTGGTCATCGCCTGCCTGGTCCAGGGCTTCTTCCCCCAGGAGCCACTCAGTGTGACCTGGAGCGAAAGCGGACAGGGCGTGACCGCCAGAAACTTCCC</t>
  </si>
  <si>
    <t>GAGGTCGTGCTGGAGCAGTCTGGGGGAGGCTTGGTCCAGCCGGGGGGGTCCCTGAGACTCTCTTGTGTAGTCTCTGGATTTACCTTCAGGAATTATTGGATGAGCTGGGTCCGCCACATTCCTGGGAAGGGGCTAGAATGGGTGGCCAACATAAACCAAGATGGAAGTGTGACAGACTATATGGACTCTGTGAAGGGCCGATTCACCATCTCCCGAGACAGCGCCAAGAATTCATTGTTTCTTCAGATGAGCAGCCTGAGAGCCGAGGACACAGCCATGTATTTTTGTGCGAGAGAGGCTTTGACAGGCCACTTTGATTACTGGGGCCAGGGAACCCGGGTCGCCGTCTCCTCGG</t>
  </si>
  <si>
    <t>GAGGTCGTGCTGGAGCAGTCTGGGGGA...GGCTTGGTCCAGCCGGGGGGGTCCCTGAGACTCTCTTGTGTAGTCTCTGGATTTACCTTC............AGGAATTATTGGATGAGCTGGGTCCGCCACATTCCTGGGAAGGGGCTAGAATGGGTGGCCAACATAAACCAAGAT......GGAAGTGTGACAGACTATATGGACTCTGTGAAG...GGCCGATTCACCATCTCCCGAGACAGCGCCAAGAATTCATTGTTTCTTCAGATGAGCAGCCTGAGAGCCGAGGACACAGCCATGTATTTTTGTGCGAGAGAGGCTTTGACAGGCCACTTTGATTACTGGGGCCAGGGAACCCGGGTCGCCGTCTCCTCGG</t>
  </si>
  <si>
    <t>TGTGCGAGAGAGGCTTTGACAGGCCACTTTGATTACTGG</t>
  </si>
  <si>
    <t>GAGGTCGTGCTGGAGCAGTCTGGGGGA...GGCTTGGTCCAGCCGGGGGGGTCCCTGAGACTCTCTTGTGTAGTCTCT</t>
  </si>
  <si>
    <t>ATGAGCTGGGTCCGCCACATTCCTGGGAAGGGGCTAGAATGGGTGGCCAAC</t>
  </si>
  <si>
    <t>GACTATATGGACTCTGTGAAG...GGCCGATTCACCATCTCCCGAGACAGCGCCAAGAATTCATTGTTTCTTCAGATGAGCAGCCTGAGAGCCGAGGACACAGCCATGTATTTTTGT</t>
  </si>
  <si>
    <t>TGGGGCCAGGGAACCCGGGTCGCCGTCTCCTCGG</t>
  </si>
  <si>
    <t>GGATTTACCTTC............AGGAATTATTGG</t>
  </si>
  <si>
    <t>ATAAACCAAGAT......GGAAGTGTGACA</t>
  </si>
  <si>
    <t>GCGAGAGAGGCTTTGACAGGCCACTTTGATTAC</t>
  </si>
  <si>
    <t>CAREALTGHFDYW</t>
  </si>
  <si>
    <t>ATCTCCTCCAGCAGCAGCCTCTGACTCTGCTGATTTGCATCATGGGCCGCTCTCTCCAGCAAGGGGATAAGAGAGGCCTGGGAGGAACCTGCTCAGTCTGGGCCTAAGGAAGCAGCACTGGTGGTGCCTCAGCCATGGCCTGGACCGTTCTCCTCCTCGGCCTCCTCTCTCACTGCACAGTCTCTGTGACCTCCTATGTTCTGACTCAGCCACCCTCAGTGTCAGTGGCCCCCGGACAGACGGCCAGGATTTCCTGTGCGGGAGACAACATTGATCAAAATCATGTCAACTGGTACCAGCAGAGGCCAGGCCAGGCCCCTGTACTGGTCATTCATTATGATGGCGACCGGCCCTCAGGGATCCCTGAGCGTTTCTCTGGCTCCAACTCTGCCAACACGGCCGCCCTGACCATCACCAGCGTCGAGGCCGGGGATGAGGCCGACTATTACTGTCTAATATACGATAATACTCTTGATCACCCTTATGTCTTCGGGTCTGGGACCAAGCTCACCGTCTCTGGTCAGCCCAAGGCCAACCCCACTGTCACTCTGTTCCCGCCCTCCTCTGAGGAGCTCCAAGCCAACAAGGCCACACTAGTGTGTCTGATCAGTGACTTCTACCCGGGAGCTGTGACAGTGGCCTGGAAGGCAGATGGCAGCCCCGTCAAGGCGGGAGTGGAGACCACCAAACCCTCCAAACA</t>
  </si>
  <si>
    <t>TCCTATGTTCTGACTCAGCCACCCTCAGTGTCAGTGGCCCCCGGACAGACGGCCAGGATTTCCTGTGCGGGAGACAACATTGATCAAAATCATGTCAACTGGTACCAGCAGAGGCCAGGCCAGGCCCCTGTACTGGTCATTCATTATGATGGCGACCGGCCCTCAGGGATCCCTGAGCGTTTCTCTGGCTCCAACTCTGCCAACACGGCCGCCCTGACCATCACCAGCGTCGAGGCCGGGGATGAGGCCGACTATTACTGTCTAATATACGATAATACTCTTGATCACCCTTATGTCTTCGGGTCTGGGACCAAGCTCACCGTCTCTG</t>
  </si>
  <si>
    <t>TCCTATGTTCTGACTCAGCCACCCTCA...GTGTCAGTGGCCCCCGGACAGACGGCCAGGATTTCCTGTGCGGGAGACAACATTGAT..................CAAAATCATGTCAACTGGTACCAGCAGAGGCCAGGCCAGGCCCCTGTACTGGTCATTCATTATGAT.....................GGCGACCGGCCCTCAGGGATCCCT...GAGCGTTTCTCTGGCTCCAAC......TCTGCCAACACGGCCGCCCTGACCATCACCAGCGTCGAGGCCGGGGATGAGGCCGACTATTACTGTCTAATATACGATAATACTCTTGATCACCCTTATGTCTTCGGGTCTGGGACCAAGCTCACCGTCTCTG</t>
  </si>
  <si>
    <t>TGTCTAATATACGATAATACTCTTGATCACCCTTATGTCTTC</t>
  </si>
  <si>
    <t>TCCTATGTTCTGACTCAGCCACCCTCA...GTGTCAGTGGCCCCCGGACAGACGGCCAGGATTTCCTGTGCGGGAGAC</t>
  </si>
  <si>
    <t>GTCAACTGGTACCAGCAGAGGCCAGGCCAGGCCCCTGTACTGGTCATTCAT</t>
  </si>
  <si>
    <t>GACCGGCCCTCAGGGATCCCT...GAGCGTTTCTCTGGCTCCAAC......TCTGCCAACACGGCCGCCCTGACCATCACCAGCGTCGAGGCCGGGGATGAGGCCGACTATTACTGT</t>
  </si>
  <si>
    <t>TTCGGGTCTGGGACCAAGCTCACCGTCTCTG</t>
  </si>
  <si>
    <t>AACATTGAT..................CAAAATCAT</t>
  </si>
  <si>
    <t>TATGAT.....................GGC</t>
  </si>
  <si>
    <t>CTAATATACGATAATACTCTTGATCACCCTTATGTC</t>
  </si>
  <si>
    <t>CLIYDNTLDHPYVF</t>
  </si>
  <si>
    <t>ACGCAGCGTCATACTG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</si>
  <si>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CTCCCGCCGATATTGTAGTAGTACCAGCTG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</si>
  <si>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CTCCCGCCGATATTGTAGTAGTACCAGCTG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</si>
  <si>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CTCCCGCCGATATTGTAGTAGTACCAGCTGCTACGGTATGGACGTCTGGGGCCAAGGGACCACGGTCACCGTCTCCTCA</t>
  </si>
  <si>
    <t>TGTGCGAGCTCCCGCCGATATTGTAGTAGTACCAGCTGCTACGGTATGGACGTCTGG</t>
  </si>
  <si>
    <t>CAGGTCCAGCTGGTGCAGTCTGGGGCT...GAGGTGAAGAAGCCTGGGTCCTCGGTGAAGGTCTCCTGCAAGGCTTCT</t>
  </si>
  <si>
    <t>ATCAGCTGGGTGCGACAGGCCCCTGGACAAGGGCTTGAGTGGATGGGAAGG</t>
  </si>
  <si>
    <t>AACTACGCACAGAAGTTCCAG...GGCAGAGTCACGATTACCGCGGACAAATCCACGAGCACAGCCTACATGGAGCTGAGCAGCCTGAGATCTGAGGACACGGCCGTGTATTACTGT</t>
  </si>
  <si>
    <t>ATCATCCCTATC......CTTGGTATAGCA</t>
  </si>
  <si>
    <t>GCGAGCTCCCGCCGATATTGTAGTAGTACCAGCTGCTACGGTATGGACGTC</t>
  </si>
  <si>
    <t>CASSRRYCSSTSCYGMDVW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</si>
  <si>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</si>
  <si>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</si>
  <si>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TGGACGTTCGGCCAAGGGACCAAGGTGGAAATCAAAC</t>
  </si>
  <si>
    <t>TGCCAACAGTATAATAGTTATTGGTGGACGTTC</t>
  </si>
  <si>
    <t>CAACAGTATAATAGTTATTGGTGGACG</t>
  </si>
  <si>
    <t>CQQYNSYWWTF</t>
  </si>
  <si>
    <t>ACGCAGCTCACCACCT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</si>
  <si>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TACTCTGGCTACGGAAAGAAA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</si>
  <si>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TACTCTGGCTACGGAAAGAAA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</si>
  <si>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GTACTCTGGCTACGGAAAGAAATACTACTTTGACTACTGGGGCCAGGGAACCCTGGTCACCGTCTCCTCAG</t>
  </si>
  <si>
    <t>TGTGCGAGAGGGGGGTACTCTGGCTACGGAAAGAAATACTACTTTGACTACTGG</t>
  </si>
  <si>
    <t>GCGAGAGGGGGGTACTCTGGCTACGGAAAGAAATACTACTTTGACTAC</t>
  </si>
  <si>
    <t>CARGGYSGYGKKYYFDYW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</si>
  <si>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</si>
  <si>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</si>
  <si>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CTCACTTTCGGCGGAGGGACCAAGGTGGAGATCAAAC</t>
  </si>
  <si>
    <t>TGTCAACAGTATTATAGTTACCCTCGGCTCACTTTC</t>
  </si>
  <si>
    <t>CAACAGTATTATAGTTACCCTCGGCTCACT</t>
  </si>
  <si>
    <t>CQQYYSYPRLTF</t>
  </si>
  <si>
    <t>ACGCAGCTCATAGCAC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</si>
  <si>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TGCGGTGGGAGCTAAGG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</si>
  <si>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TGCGGTGGGAGCTAAGG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</si>
  <si>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TGCGGTGGGAGCTAAGGTACTACTACGGTATGGACGTCTGGGGCCAAGGGACCACGGTCACCGTCTCCTCA</t>
  </si>
  <si>
    <t>TGTGCGAGATTGCGGTGGGAGCTAAGGTACTACTACGGTATGGACGTCTGG</t>
  </si>
  <si>
    <t>GCGAGATTGCGGTGGGAGCTAAGGTACTACTACGGTATGGACGTC</t>
  </si>
  <si>
    <t>CARLRWELRYYYGMDVW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</si>
  <si>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A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</si>
  <si>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AGGACGTTCGGCCAAGGGACCAAGGTGGAA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</si>
  <si>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GAGGACGTTCGGCCAAGGGACCAAGGTGGAAATCAAAC</t>
  </si>
  <si>
    <t>TGCATGCAAGCTCTACAAACTCCGAGGACGTTC</t>
  </si>
  <si>
    <t>CAGAGCCTCCTCCATAGT...AATGGATACAACTAT</t>
  </si>
  <si>
    <t>ATGCAAGCTCTACAAACTCCGAGGACG</t>
  </si>
  <si>
    <t>CMQALQTPRTF</t>
  </si>
  <si>
    <t>ACGCCAGAGTGTGGCA</t>
  </si>
  <si>
    <t>AGCTCTGAGAGAGGAGCCCAGCCCTGGGATTTTCAGGTGTTTTCGTTTGGTGATCAGGACTGAACAGAGAGAACTTACCATGGAGCTTGGGCTGACCTGGCTTTTTCTTGTGGCTCTTTTAAAAGGTGTCCAGTGTGAGGTGCAGCTGTTGGAGTCTGGGGGAGGCTTGGTACAGCCGGGGGGGTCCCTGACACTCTCCTGTGCAGCCTCTGGATTCACATTTACCAGCTCCGCCATGAACTGGGTCCGCCAGGCTCCAGGGAAGGGACTGGAGTGGCTCTCATTTATTAGTGGAAGTGGTACTACTGTACACTATGCAAACTCCGTGAAGGGCCGGTTCGCCATCTCCAGAGACAATTCCAAGAATACACTATATCTGCAAATGAACAACCTGAGAGCCGAGGACACGGCCATTTATTACTGTGCGAAGGTTTCGTGGCGACAGTTGGTCATAGAGTTCCTTGATC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</si>
  <si>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CACTCTCCTGTGCAGCCTCTGGATTCACATTTACCAGCTCCGCCATGAACTGGGTCCGCCAGGCTCCAGGGAAGGGACTGGAGTGGCTCTCATTTATTAGTGGAAGTGGTACTACTGTACACTATGCAAACTCCGTGAAGGGCCGGTTCGCCATCTCCAGAGACAATTCCAAGAATACACTATATCTGCAAATGAACAACCTGAGAGCCGAGGACACGGCCATTTATTACTGTGCGAAGGTTTCGTGGCGACAGTTGGTCATAGAGTTCCTTGATCACTGGGGCCAGGGAACCCTGGTCACCGTCTCCTCAG</t>
  </si>
  <si>
    <t>GAGGTGCAGCTGTTGGAGTCTGGGGGA...GGCTTGGTACAGCCGGGGGGGTCCCTGACACTCTCCTGTGCAGCCTCTGGATTCACATTT............ACCAGCTCCGCCATGAACTGGGTCCGCCAGGCTCCAGGGAAGGGACTGGAGTGGCTCTCATTTATTAGTGGAAGT......GGTACTACTGTACACTATGCAAACTCCGTGAAG...GGCCGGTTCGCCATCTCCAGAGACAATTCCAAGAATACACTATATCTGCAAATGAACAACCTGAGAGCCGAGGACACGGCCATTTATTACTGTGCGAAGGTTTCGTGGCGACAGTTGGTCATAGAGTTCCTTGATCACTGGGGCCAGGGAACCCTGGTCACCGTCTCCTCAG</t>
  </si>
  <si>
    <t>TGTGCGAAGGTTTCGTGGCGACAGTTGGTCATAGAGTTCCTTGATCACTGG</t>
  </si>
  <si>
    <t>GAGGTGCAGCTGTTGGAGTCTGGGGGA...GGCTTGGTACAGCCGGGGGGGTCCCTGACACTCTCCTGTGCAGCCTCT</t>
  </si>
  <si>
    <t>ATGAACTGGGTCCGCCAGGCTCCAGGGAAGGGACTGGAGTGGCTCTCATTT</t>
  </si>
  <si>
    <t>CACTATGCAAACTCCGTGAAG...GGCCGGTTCGCCATCTCCAGAGACAATTCCAAGAATACACTATATCTGCAAATGAACAACCTGAGAGCCGAGGACACGGCCATTTATTACTGT</t>
  </si>
  <si>
    <t>GGATTCACATTT............ACCAGCTCCGCC</t>
  </si>
  <si>
    <t>ATTAGTGGAAGT......GGTACTACTGTA</t>
  </si>
  <si>
    <t>GCGAAGGTTTCGTGGCGACAGTTGGTCATAGAGTTCCTTGATCAC</t>
  </si>
  <si>
    <t>CAKVSWRQLVIEFLDHW</t>
  </si>
  <si>
    <t>GGAGGAGTCAGACCCACTCAGGACACAGCATGGACATGAGGGTCCCCGCTCAGCTCCTGGGGCTCCTGCTGCTCTGGCTCCCAGGTGCCAGATGTGTCATCCAGCTGACCCAGTCTCCATCCTCCCTGTCTGCATCTGTAGGAGACACAGTCACCATCACTTGCCGGGCAAGTCACGACATTGGAAGTGATTTAGGCTGGTATCAGCAGAAACCAGGGAAAGCCCCTAAGCTCCTGATCTATGCTGCCTCCAATTTACAAGATGGGGTCCCATCAAGGTTCAGCGGCACTGGATCTGGCACAGATTTCACTCTCTTTATTAAGAGCCTGCAGCCCGAAGATTTTGCCGTTTATTACTGTCTACAAGATTACAATTTGCCGTGGACGTTCGGCCAAGGGACCAGGGTGGAAGTCAAACGAACTGTGGCTGCACCATCTGTCTTCATCTTCCCGCCATCTGATGAGCAGTTGAAATCTGGAACTGCCTCTGTTGTGTGCCTGCTGAATAACTTCTATCCCAGAGAGGCCAAAGTACAGTGGAAGGTGGATAACGC</t>
  </si>
  <si>
    <t>GTCATCCAGCTGACCCAGTCTCCATCCTCCCTGTCTGCATCTGTAGGAGACACAGTCACCATCACTTGCCGGGCAAGTCACGACATTGGAAGTGATTTAGGCTGGTATCAGCAGAAACCAGGGAAAGCCCCTAAGCTCCTGATCTATGCTGCCTCCAATTTACAAGATGGGGTCCCATCAAGGTTCAGCGGCACTGGATCTGGCACAGATTTCACTCTCTTTATTAAGAGCCTGCAGCCCGAAGATTTTGCCGTTTATTACTGTCTACAAGATTACAATTTGCCGTGGACGTTCGGCCAAGGGACCAGGGTGGAAGTCAAAC</t>
  </si>
  <si>
    <t>GTCATCCAGCTGACCCAGTCTCCATCCTCCCTGTCTGCATCTGTAGGAGACACAGTCACCATCACTTGCCGGGCAAGTCACGACATT..................GGAAGTGATTTAGGCTGGTATCAGCAGAAACCAGGGAAAGCCCCTAAGCTCCTGATCTATGCTGCC.....................TCCAATTTACAAGATGGGGTCCCA...TCAAGGTTCAGCGGCACTGGA......TCTGGCACAGATTTCACTCTCTTTATTAAGAGCCTGCAGCCCGAAGATTTTGCCGTTTATTACTGTCTACAAGATTACAATTTGCCGTGGACGTTCGGCCAAGGGACCAGGGTGGAAGTCAAAC</t>
  </si>
  <si>
    <t>TGTCTACAAGATTACAATTTGCCGTGGACGTTC</t>
  </si>
  <si>
    <t>GTCATCCAGCTGACCCAGTCTCCATCCTCCCTGTCTGCATCTGTAGGAGACACAGTCACCATCACTTGCCGGGCAAGT</t>
  </si>
  <si>
    <t>TTAGGCTGGTATCAGCAGAAACCAGGGAAAGCCCCTAAGCTCCTGATCTAT</t>
  </si>
  <si>
    <t>AATTTACAAGATGGGGTCCCA...TCAAGGTTCAGCGGCACTGGA......TCTGGCACAGATTTCACTCTCTTTATTAAGAGCCTGCAGCCCGAAGATTTTGCCGTTTATTACTGT</t>
  </si>
  <si>
    <t>TTCGGCCAAGGGACCAGGGTGGAAGTCAAAC</t>
  </si>
  <si>
    <t>CACGACATT..................GGAAGTGAT</t>
  </si>
  <si>
    <t>CTACAAGATTACAATTTGCCGTGGACG</t>
  </si>
  <si>
    <t>CLQDYNLPWTF</t>
  </si>
  <si>
    <t>ACGCCAGAGTTGAGAT</t>
  </si>
  <si>
    <t>GGGACTCCTGTGCCCCACCATGGACACACTTTGCTACACACTCCTGCTGCTGACCACCCCTTCCTGGGTCTTGTCCCAGGTCACCTTGAGGGAGTCTGGTCCTGTGGCGGTGAAACCCACAGAGACCCTCACGCTGACCTGCACCGTCTCTGGATTCTCACTCAGCAATCCTAGAATGGGTGTGAGCTGGATCCGTCAGCCCCCAGGGAAGGCCCTGGAGTGGCTTGGAAACATTTTTTCGACTGACGAAAAATCTTACAACTCATTTCTGAAGAGCAGGCTCACCATCACCAAGGACGCTTCCAGAAGCCTAGTGGTCCTAACCTTGACCGACGTGGACCCTGTGGACACAGCCACATATTACTGTGCACGGATAGATTCGTGGTATCAATGGGCACTTGTTGCTTTCGACCCCTGGGGCCAGGGAACCCTGGTCACCGTCTCCTCAGCC</t>
  </si>
  <si>
    <t>IGHD1-20</t>
  </si>
  <si>
    <t>CAGGTCACCTTGAGGGAGTCTGGTCCTGTGGCGGTGAAACCCACAGAGACCCTCACGCTGACCTGCACCGTCTCTGGATTCTCACTCAGCAATCCTAGAATGGGTGTGAGCTGGATCCGTCAGCCCCCAGGGAAGGCCCTGGAGTGGCTTGGAAACATTTTTTCGACTGACGAAAAATCTTACAACTCATTTCTGAAGAGCAGGCTCACCATCACCAAGGACGCTTCCAGAAGCCTAGTGGTCCTAACCTTGACCGACGTGGACCCTGTGGACACAGCCACATATTACTGTGCACGGATAGATTCGTGGTATCAATGGGCACTTGTTGCTTTCGACCCCTGGGGCCAGGGAACCCTGGTCACCGTCTCCTCAG</t>
  </si>
  <si>
    <t>CAGGTCACCTTGAGGGAGTCTGGTCCT...GTGGCGGTGAAACCCACAGAGACCCTCACGCTGACCTGCACCGTCTCTGGATTCTCACTCAGC......AATCCTAGAATGGGTGTGAGCTGGATCCGTCAGCCCCCAGGGAAGGCCCTGGAGTGGCTTGGAAACATTTTTTCGACT.........GACGAAAAATCTTACAACTCATTTCTGAAG...AGCAGGCTCACCATCACCAAGGACGCTTCCAGAAGCCTAGTGGTCCTAACCTTGACCGACGTGGACCCTGTGGACACAGCCACATATTACTGTGCACGGATAGATTCGTGGTATCAATGGGCACTTGTTGCTTTCGACCCCTGGGGCCAGGGAACCCTGGTCACCGTCTCCTCAG</t>
  </si>
  <si>
    <t>TGTGCACGGATAGATTCGTGGTATCAATGGGCACTTGTTGCTTTCGACCCCTGG</t>
  </si>
  <si>
    <t>CAGGTCACCTTGAGGGAGTCTGGTCCT...GTGGCGGTGAAACCCACAGAGACCCTCACGCTGACCTGCACCGTCTCT</t>
  </si>
  <si>
    <t>GTGAGCTGGATCCGTCAGCCCCCAGGGAAGGCCCTGGAGTGGCTTGGAAAC</t>
  </si>
  <si>
    <t>TCTTACAACTCATTTCTGAAG...AGCAGGCTCACCATCACCAAGGACGCTTCCAGAAGCCTAGTGGTCCTAACCTTGACCGACGTGGACCCTGTGGACACAGCCACATATTACTGT</t>
  </si>
  <si>
    <t>GGATTCTCACTCAGC......AATCCTAGAATGGGT</t>
  </si>
  <si>
    <t>ATTTTTTCGACT.........GACGAAAAA</t>
  </si>
  <si>
    <t>GCACGGATAGATTCGTGGTATCAATGGGCACTTGTTGCTTTCGACCCC</t>
  </si>
  <si>
    <t>CARIDSWYQWALVAFDPW</t>
  </si>
  <si>
    <t>GGGCTGGGGTCTCAGGAGGCAGCGCTCTCGGGACGTCTCCACCATGGCCTGGGCTCTGCTACTCCTCACCCTCCTCACTCAGGGCACAGGGTCCTGGGCCCAGTCTGCCCTGACTCAGCCTGCCTCCGTGTCTGCGTCTCCTGGACAGTCGATCACCATCTCCTGCACTGGAAGCAGCAGTGACTTTGGTACTTATCATTATGTCGCCTGGTACCAACAACACCCAGCCAACGCCCCCAAACTTTTACTTTATGATGTCTCTAATCGGCCCGCGGGGGTTTCTAATCGCTTCTCTGGCTCCAAGTCTGGCAACACGGCCTCCCTCACCATCTCTTGGCTCCAGGCTGAGGACGAGGCTGATTATTACTGCAGTTCGCATACATCCACCAGCGTGCTATTCGGCGGGGGGACCAAGTTGACCGTCCTCCGTCAGCCCAAGGCTGCCCCCTCGGTCACTCTGTTCCCACCCTCCTCTGAGGAGCTTCAAGCCAACAAGGCCACACTGGTGTGTCTCATAAGTGACTTCTACCCGGGAGCCGTGACAGTGGCCTGGAAGGCAGATAGCAGCCCCGTCAAGGCGGGAGTGGAGACCACCACACCCTCCAAACAAAGCAACAACAAGTACGCGGCCAGCAGCTA</t>
  </si>
  <si>
    <t>CAGTCTGCCCTGACTCAGCCTGCCTCCGTGTCTGCGTCTCCTGGACAGTCGATCACCATCTCCTGCACTGGAAGCAGCAGTGACTTTGGTACTTATCATTATGTCGCCTGGTACCAACAACACCCAGCCAACGCCCCCAAACTTTTACTTTATGATGTCTCTAATCGGCCCGCGGGGGTTTCTAATCGCTTCTCTGGCTCCAAGTCTGGCAACACGGCCTCCCTCACCATCTCTTGGCTCCAGGCTGAGGACGAGGCTGATTATTACTGCAGTTCGCATACATCCACCAGCGTGCTATTCGGCGGGGGGACCAAGTTGACCGTCCTCC</t>
  </si>
  <si>
    <t>CAGTCTGCCCTGACTCAGCCTGCCTCC...GTGTCTGCGTCTCCTGGACAGTCGATCACCATCTCCTGCACTGGAAGCAGCAGTGACTTTGGT.........ACTTATCATTATGTCGCCTGGTACCAACAACACCCAGCCAACGCCCCCAAACTTTTACTTTATGATGTC.....................TCTAATCGGCCCGCGGGGGTTTCT...AATCGCTTCTCTGGCTCCAAG......TCTGGCAACACGGCCTCCCTCACCATCTCTTGGCTCCAGGCTGAGGACGAGGCTGATTATTACTGCAGTTCGCATACATCCACCAGCGTGCTATTCGGCGGGGGGACCAAGTTGACCGTCCTCC</t>
  </si>
  <si>
    <t>TGCAGTTCGCATACATCCACCAGCGTGCTATTC</t>
  </si>
  <si>
    <t>CAGTCTGCCCTGACTCAGCCTGCCTCC...GTGTCTGCGTCTCCTGGACAGTCGATCACCATCTCCTGCACTGGAAGC</t>
  </si>
  <si>
    <t>GTCGCCTGGTACCAACAACACCCAGCCAACGCCCCCAAACTTTTACTTTAT</t>
  </si>
  <si>
    <t>AATCGGCCCGCGGGGGTTTCT...AATCGCTTCTCTGGCTCCAAG......TCTGGCAACACGGCCTCCCTCACCATCTCTTGGCTCCAGGCTGAGGACGAGGCTGATTATTACTGC</t>
  </si>
  <si>
    <t>TTCGGCGGGGGGACCAAGTTGACCGTCCTCC</t>
  </si>
  <si>
    <t>AGCAGTGACTTTGGT.........ACTTATCATTAT</t>
  </si>
  <si>
    <t>GATGTC.....................TCT</t>
  </si>
  <si>
    <t>AGTTCGCATACATCCACCAGCGTGCTA</t>
  </si>
  <si>
    <t>CSSHTSTSVLF</t>
  </si>
  <si>
    <t>ACGCCAGCAAACCTAC</t>
  </si>
  <si>
    <t>GAGCTCTGGGAGAGGAGCCCAGCACTAGAAGTCGGCGGTGTTTCCATTCGGTGATCAGCACTGAACACAGAGGACTCACCATGGAGTTTGGGCTGAGCTGGGTTTTCCTCGTTGCTCTTTTAAGAGGTGTCCACTGTCAGGTGCATCTGGTGGAGTCGGGGGGAGGCGTGGTCCAGCCTGGGAAGTCCCAGAGACTCTCCTGTGTAGCCTCTGGATTCACCTTCACTACGTGTGTCATGCACTGGGTCCGCCAGGCTCCAGGCAAGGGGCTGGAGTGGGTGGCAGCTCTGTCACATGATGGAAGTAATCACCACTATGCGGACTCCGTGAAGGGCCGATTCACCATCTCCAGAGACAATTCCAAGAACACGTTGTATTTGCATATGAACAGCCTGAGAGCTGAGGACACGGCTGTGTATTATTGTGCGAAAGAGGGTCATGGTAATACTAGTGGTTTTTACTACAGTATGATGGACTACTGGGGCCTGGGAACCCTGGTCACCGTCTCCTCAGCCTCCACCAAGGGCCCATCGGTCTTCCCCCTGGCACCCTCCTCCAAGAGCACCTCTGGGGGCACAGCGGCCCTGGGCTGCCTGGTCAAGGACTACTTCCCCGAACCGGTGACGGTGTCGTGGAACTCAGGCGCCCTGACCAGCGGCGTGCACACCTTCCCGGCTGTCCTACAGTCCTCAGGA</t>
  </si>
  <si>
    <t>CAGGTGCATCTGGTGGAGTCGGGGGGAGGCGTGGTCCAGCCTGGGAAGTCCCAGAGACTCTCCTGTGTAGCCTCTGGATTCACCTTCACTACGTGTGTCATGCACTGGGTCCGCCAGGCTCCAGGCAAGGGGCTGGAGTGGGTGGCAGCTCTGTCACATGATGGAAGTAATCACCACTATGCGGACTCCGTGAAGGGCCGATTCACCATCTCCAGAGACAATTCCAAGAACACGTTGTATTTGCATATGAACAGCCTGAGAGCTGAGGACACGGCTGTGTATTATTGTGCGAAAGAGGGTCATGGTAATACTAGTGGTTTTTACTACAGTATGATGGACTACTGGGGCCTGGGAACCCTGGTCACCGTCTCCTCAG</t>
  </si>
  <si>
    <t>CAGGTGCATCTGGTGGAGTCGGGGGGA...GGCGTGGTCCAGCCTGGGAAGTCCCAGAGACTCTCCTGTGTAGCCTCTGGATTCACCTTC............ACTACGTGTGTCATGCACTGGGTCCGCCAGGCTCCAGGCAAGGGGCTGGAGTGGGTGGCAGCTCTGTCACATGAT......GGAAGTAATCACCACTATGCGGACTCCGTGAAG...GGCCGATTCACCATCTCCAGAGACAATTCCAAGAACACGTTGTATTTGCATATGAACAGCCTGAGAGCTGAGGACACGGCTGTGTATTATTGTGCGAAAGAGGGTCATGGTAATACTAGTGGTTTTTACTACAGTATGATGGACTACTGGGGCCTGGGAACCCTGGTCACCGTCTCCTCAG</t>
  </si>
  <si>
    <t>TGTGCGAAAGAGGGTCATGGTAATACTAGTGGTTTTTACTACAGTATGATGGACTACTGG</t>
  </si>
  <si>
    <t>CAGGTGCATCTGGTGGAGTCGGGGGGA...GGCGTGGTCCAGCCTGGGAAGTCCCAGAGACTCTCCTGTGTAGCCTCT</t>
  </si>
  <si>
    <t>ATGCACTGGGTCCGCCAGGCTCCAGGCAAGGGGCTGGAGTGGGTGGCAGCT</t>
  </si>
  <si>
    <t>CACTATGCGGACTCCGTGAAG...GGCCGATTCACCATCTCCAGAGACAATTCCAAGAACACGTTGTATTTGCATATGAACAGCCTGAGAGCTGAGGACACGGCTGTGTATTATTGT</t>
  </si>
  <si>
    <t>GGATTCACCTTC............ACTACGTGTGTC</t>
  </si>
  <si>
    <t>CTGTCACATGAT......GGAAGTAATCAC</t>
  </si>
  <si>
    <t>GCGAAAGAGGGTCATGGTAATACTAGTGGTTTTTACTACAGTATGATGGACTAC</t>
  </si>
  <si>
    <t>CAKEGHGNTSGFYYSMMDYW</t>
  </si>
  <si>
    <t>GCTGTGCTGTGGGTCCAGGAGGCAGAACTCTGGGTGTCTCACCATGGCCTGGATCCCTCTACTTCTCCCCCTCCTCACTCTCTGCACAGGCTCTGAGGCCTCCTTTGAACTGACACAGCCACCCTCGGTGTCAGTGTCCCCAGGGCAGACGGCCAGGATCACCTGCTCTGCAGATGCATTGCCAAACCAATATGCTTATTGGTACCAGCAGAAGCCAGGCCAGGCCCCTGTGTTGGTGATATATAAGGACACTGAGAGGCCCTCAGGTATCCCTGAGCGATTCTCTGGCTCCAGCTCAGGGACAACAGTCACGTTGACCATCAGTGGAGTCCAGGCAGAAGACGAGGCTGACTATTACTGTCAATCAGCAGACAGTAGTGCTACTGTGGTATTCGGCGGAGGGACCAGGCTGACCGTCCTACGTCAGCCCAAGGCTGCCCCCTCGGTCACTCTGTTCCCACCCTCCTCTGAGGAGCTTCAAGCCAACAAGGCCACACTGGTGTGTCTCATAAGTGACTTCTACCCGGGAGCCGTGACAGTGGCCTGGAAGGCAGATAGCAGCCCCGTCAAGGCGGGAGTGGAGACCACCACACCCTCCAAACAAAGCAACAACAAGTACGCGGCCAGCAGCTA</t>
  </si>
  <si>
    <t>TCCTTTGAACTGACACAGCCACCCTCGGTGTCAGTGTCCCCAGGGCAGACGGCCAGGATCACCTGCTCTGCAGATGCATTGCCAAACCAATATGCTTATTGGTACCAGCAGAAGCCAGGCCAGGCCCCTGTGTTGGTGATATATAAGGACACTGAGAGGCCCTCAGGTATCCCTGAGCGATTCTCTGGCTCCAGCTCAGGGACAACAGTCACGTTGACCATCAGTGGAGTCCAGGCAGAAGACGAGGCTGACTATTACTGTCAATCAGCAGACAGTAGTGCTACTGTGGTATTCGGCGGAGGGACCAGGCTGACCGTCCTAC</t>
  </si>
  <si>
    <t>TCCTTTGAACTGACACAGCCACCCTCG...GTGTCAGTGTCCCCAGGGCAGACGGCCAGGATCACCTGCTCTGCAGATGCATTGCCA..................AACCAATATGCTTATTGGTACCAGCAGAAGCCAGGCCAGGCCCCTGTGTTGGTGATATATAAGGAC.....................ACTGAGAGGCCCTCAGGTATCCCT...GAGCGATTCTCTGGCTCCAGC......TCAGGGACAACAGTCACGTTGACCATCAGTGGAGTCCAGGCAGAAGACGAGGCTGACTATTACTGTCAATCAGCAGACAGTAGTGCTACTGTGGTATTCGGCGGAGGGACCAGGCTGACCGTCCTAC</t>
  </si>
  <si>
    <t>TGTCAATCAGCAGACAGTAGTGCTACTGTGGTATTC</t>
  </si>
  <si>
    <t>TCCTTTGAACTGACACAGCCACCCTCG...GTGTCAGTGTCCCCAGGGCAGACGGCCAGGATCACCTGCTCTGCAGAT</t>
  </si>
  <si>
    <t>GCTTATTGGTACCAGCAGAAGCCAGGCCAGGCCCCTGTGTTGGTGATATAT</t>
  </si>
  <si>
    <t>GAGAGGCCCTCAGGTATCCCT...GAGCGATTCTCTGGCTCCAGC......TCAGGGACAACAGTCACGTTGACCATCAGTGGAGTCCAGGCAGAAGACGAGGCTGACTATTACTGT</t>
  </si>
  <si>
    <t>TTCGGCGGAGGGACCAGGCTGACCGTCCTAC</t>
  </si>
  <si>
    <t>GCATTGCCA..................AACCAATAT</t>
  </si>
  <si>
    <t>AAGGAC.....................ACT</t>
  </si>
  <si>
    <t>CAATCAGCAGACAGTAGTGCTACTGTGGTA</t>
  </si>
  <si>
    <t>CQSADSSATVVF</t>
  </si>
  <si>
    <t>ACGCCAGCATCACGAT</t>
  </si>
  <si>
    <t>GGGAAGTGCTCTCTGAGAGTCCTGGATCTCATGTGCAAGAAAATGAAGCACCTGTGGTTCCTCCTCCTGCTGGTGGCGGCTCCCAGATGGGCCCTCTCCCAGCTGCGCCTGCAGGCGTCGGGCCCAGGACTGGTGAGGCCTTCGGTGACCCTGTCCCTCACCTGCGCTGTCTCTGGTGCCTCCGTCAAGAGTGATAAATCCTACTGGGGCTGGTTCCGCCAGTCCCCCGGGAAGGGGCTGGCGTCGATTGCCACTATTTACTATAATGGGAATGTTTATTACAACCCGTCCCTCAAGAGTCGAGTCACCTTATCGCTGGACACGTCCACGAATCAACTCTCCCTGAAGATGAGGTCTGTGACCGCCGCAGACACGGCAATTTATTATTGTGCGAGACTTGACTACAGTAAACAGACTTGGGGCCAGGGAATTTTGGTCACCGTCTCCTCAGCCTCCACCAAGGGCCCATCGGTCTTCCCCCTGGCGCCCTGCTCCAGGAGCACCTCTGGGGGCACAGCGGCCCTGGGCTGCCTGGTCAAGGACTACTTCCCCGAACCGGTGACGGTGTCATGGAACTCAGGCGCCCTGACCAGCGGCGTGCACACCTTCCCGGCTGTCCTACAGTCCTCAGGA</t>
  </si>
  <si>
    <t>CAGCTGCGCCTGCAGGCGTCGGGCCCAGGACTGGTGAGGCCTTCGGTGACCCTGTCCCTCACCTGCGCTGTCTCTGGTGCCTCCGTCAAGAGTGATAAATCCTACTGGGGCTGGTTCCGCCAGTCCCCCGGGAAGGGGCTGGCGTCGATTGCCACTATTTACTATAATGGGAATGTTTATTACAACCCGTCCCTCAAGAGTCGAGTCACCTTATCGCTGGACACGTCCACGAATCAACTCTCCCTGAAGATGAGGTCTGTGACCGCCGCAGACACGGCAATTTATTATTGTGCGAGACTTGACTACAGTAAACAGACTTGGGGCCAGGGAATTTTGGTCACCGTCTCCTCAG</t>
  </si>
  <si>
    <t>CAGCTGCGCCTGCAGGCGTCGGGCCCA...GGACTGGTGAGGCCTTCGGTGACCCTGTCCCTCACCTGCGCTGTCTCTGGTGCCTCCGTCAAG......AGTGATAAATCCTACTGGGGCTGGTTCCGCCAGTCCCCCGGGAAGGGGCTGGCGTCGATTGCCACTATTTACTATAAT.........GGGAATGTTTATTACAACCCGTCCCTCAAG...AGTCGAGTCACCTTATCGCTGGACACGTCCACGAATCAACTCTCCCTGAAGATGAGGTCTGTGACCGCCGCAGACACGGCAATTTATTATTGTGCGAGACTTGACTACAGTAAACAGACTTGGGGCCAGGGAATTTTGGTCACCGTCTCCTCAG</t>
  </si>
  <si>
    <t>TGTGCGAGACTTGACTACAGTAAACAGACTTGG</t>
  </si>
  <si>
    <t>CAGCTGCGCCTGCAGGCGTCGGGCCCA...GGACTGGTGAGGCCTTCGGTGACCCTGTCCCTCACCTGCGCTGTCTCT</t>
  </si>
  <si>
    <t>TGGGGCTGGTTCCGCCAGTCCCCCGGGAAGGGGCTGGCGTCGATTGCCACT</t>
  </si>
  <si>
    <t>TATTACAACCCGTCCCTCAAG...AGTCGAGTCACCTTATCGCTGGACACGTCCACGAATCAACTCTCCCTGAAGATGAGGTCTGTGACCGCCGCAGACACGGCAATTTATTATTGT</t>
  </si>
  <si>
    <t>TGGGGCCAGGGAATTTTGGTCACCGTCTCCTCAG</t>
  </si>
  <si>
    <t>GGTGCCTCCGTCAAG......AGTGATAAATCCTAC</t>
  </si>
  <si>
    <t>ATTTACTATAAT.........GGGAATGTT</t>
  </si>
  <si>
    <t>GCGAGACTTGACTACAGTAAACAGACT</t>
  </si>
  <si>
    <t>CARLDYSKQTW</t>
  </si>
  <si>
    <t>GATCAGGACTCCTCAGTTCACCTTCTCACAATGAGGCTCCCTGCTCAGCTCCTGGGGCTGCTAATGCTCTGGGTCTCTGGATCCAGTGGGGATATTGTGATGACTCAGTCTCCACGCTCCCTGCCCGTCACCCCTGGAGAGCCGGCCTCCATCTCCTGCAGGTCTAGTCAGAGCCTCGTGCATACTAATGGATACAACTATTTGGATTGGTACCTGCAGAAGCCCGGGCAGTCTCCACAGCTCCTGATTTATTTGGCTTCTAATCGGGCCTCCGGGGTCCCTGGCAGGTTCAGTGGCAGTGGATCAGGCACAGATTTTACACTGAAGATCAGTAGGGTGGAGGCTGACGATGTTGGGGTTTATTACTGCATGCAAGCTCTACAAACCCCTCTCACTTTCGGCGGAGGGACCAGGCTAGAGATCAAACGAACTGTGGCTGCACCATCTGTCTTCATCTTCCCGCCATCTGATGAGCAGTTGAAATCTGGAACTGCCTCTGTTGTGTGCCTGCTGAATAACTTCTATCCCAGAGAGGCCAAAGTACAGTGGAAGGTGGATAACGC</t>
  </si>
  <si>
    <t>GATATTGTGATGACTCAGTCTCCACGCTCCCTGCCCGTCACCCCTGGAGAGCCGGCCTCCATCTCCTGCAGGTCTAGTCAGAGCCTCGTGCATACTAATGGATACAACTATTTGGATTGGTACCTGCAGAAGCCCGGGCAGTCTCCACAGCTCCTGATTTATTTGGCTTCTAATCGGGCCTCCGGGGTCCCTGGCAGGTTCAGTGGCAGTGGATCAGGCACAGATTTTACACTGAAGATCAGTAGGGTGGAGGCTGACGATGTTGGGGTTTATTACTGCATGCAAGCTCTACAAACCCCTCTCACTTTCGGCGGAGGGACCAGGCTAGAGATCAAAC</t>
  </si>
  <si>
    <t>GATATTGTGATGACTCAGTCTCCACGCTCCCTGCCCGTCACCCCTGGAGAGCCGGCCTCCATCTCCTGCAGGTCTAGTCAGAGCCTCGTGCATACT...AATGGATACAACTATTTGGATTGGTACCTGCAGAAGCCCGGGCAGTCTCCACAGCTCCTGATTTATTTGGCT.....................TCTAATCGGGCCTCCGGGGTCCCT...GGCAGGTTCAGTGGCAGTGGA......TCAGGCACAGATTTTACACTGAAGATCAGTAGGGTGGAGGCTGACGATGTTGGGGTTTATTACTGCATGCAAGCTCTACAAACCCCTCTCACTTTCGGCGGAGGGACCAGGCTAGAGATCAAAC</t>
  </si>
  <si>
    <t>TGCATGCAAGCTCTACAAACCCCTCTCACTTTC</t>
  </si>
  <si>
    <t>GATATTGTGATGACTCAGTCTCCACGCTCCCTGCCCGTCACCCCTGGAGAGCCGGCCTCCATCTCCTGCAGGTCTAGT</t>
  </si>
  <si>
    <t>TTGGATTGGTACCTGCAGAAGCCCGGGCAGTCTCCACAGCTCCTGATTTAT</t>
  </si>
  <si>
    <t>AATCGGGCCTCCGGGGTCCCT...GGCAGGTTCAGTGGCAGTGGA......TCAGGCACAGATTTTACACTGAAGATCAGTAGGGTGGAGGCTGACGATGTTGGGGTTTATTACTGC</t>
  </si>
  <si>
    <t>TTCGGCGGAGGGACCAGGCTAGAGATCAAAC</t>
  </si>
  <si>
    <t>CAGAGCCTCGTGCATACT...AATGGATACAACTAT</t>
  </si>
  <si>
    <t>TTGGCT.....................TCT</t>
  </si>
  <si>
    <t>ATGCAAGCTCTACAAACCCCTCTCACT</t>
  </si>
  <si>
    <t>CMQALQTPLTF</t>
  </si>
  <si>
    <t>ACGCCAGGTTAAGGGC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</si>
  <si>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TTACGATTTTTGGAGGGAG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</si>
  <si>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TTACGATTTTTGGAGGGAG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</si>
  <si>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AGTTACGATTTTTGGAGGGAGGGTGCTTTTGATATCTGGGGCCAAGGGACAATGGTCACCGTCTCTTCAG</t>
  </si>
  <si>
    <t>TGTGCGAGAGGGAGTTACGATTTTTGGAGGGAGGGTGCTTTTGATATCTGG</t>
  </si>
  <si>
    <t>GCGAGAGGGAGTTACGATTTTTGGAGGGAGGGTGCTTTTGATATC</t>
  </si>
  <si>
    <t>CARGSYDFWREGAFDIW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</si>
  <si>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</si>
  <si>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</si>
  <si>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CTCACTTTCGGCGGAGGGACCAAGGTGGAGATCAAAC</t>
  </si>
  <si>
    <t>TGTCAGCAATATTATAGTACTCCGCTCACTTTC</t>
  </si>
  <si>
    <t>CAGCAATATTATAGTACTCCGCTCACT</t>
  </si>
  <si>
    <t>CQQYYSTPLTF</t>
  </si>
  <si>
    <t>ACGCCAGGTTTGACAC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</si>
  <si>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TCGTATAGCAGTGGCCGAGG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</si>
  <si>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TCGTATAGCAGTGGCCGAGG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</si>
  <si>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TCGTATAGCAGTGGCCGAGGCGGTATGGACGTCTGGGGCCAAGGGACCACGGTCACCGTCTCCTCA</t>
  </si>
  <si>
    <t>TGTGCGAGGTCGTATAGCAGTGGCCGAGGCGGTATGGACGTCTGG</t>
  </si>
  <si>
    <t>GCGAGGTCGTATAGCAGTGGCCGAGGCGGTATGGACGTC</t>
  </si>
  <si>
    <t>CARSYSSGRGGMDVW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</si>
  <si>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</si>
  <si>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</si>
  <si>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ACACTTTTGGCCAGGGGACCAAGCTGGAGATCAAAC</t>
  </si>
  <si>
    <t>TGTCAGCAATATTATAGTACTCCCTACACTTTT</t>
  </si>
  <si>
    <t>CAGCAATATTATAGTACTCCCTACACT</t>
  </si>
  <si>
    <t>ACGCCAGTCGCTTGTC</t>
  </si>
  <si>
    <t>CTCCCCCTCTCAGAGTATGAAGAGAGGGAGAGATCTGGGGGAAGCTCAGCTTCAGCTGTGGTAGAGAAGACAGGATTCAGGACAATCTCCAGCATGGCCGGCTTCCCTCTCCTCCTCACCCTCCTCACTCACTGTGCAGGGTCCTGGGCC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GTCAGCCCAAGGCTGCCCCCTCGGTCACTCTGTTCCCGCCCTCCTCTGAGGAGCTTCAAGCCAACAAGGCCACACTGGTGTGTCTCATAAGTGACTTCTACCCGGGAGCCGTGACAGTGGCCTGGAAGGCAGATAGCAGCCCCGTCAAGGCGGGAGTGGAGACCACCACACCCTCCAAACAAAGCAACAACAAGTACGCGGCCAGCAGCTA</t>
  </si>
  <si>
    <t>ACGCCGAAGCAGGCTA</t>
  </si>
  <si>
    <t>AGCTCTGAGAGAGGAGCCCAGCCCTGGGATTTTCAGGTGTTTTCATTTGGTGATCAGGACTGAACAGAGAGAACTCACCATGGAGTTTGGGCTGACCTGGCTTTGTCTTGTGGCCATTTTAAAAGGTGTCCAGTGTGAGGTGCACCTGTTGGAGTCTGGGGGAGCCTTGGCACAGCCGGGGGGGTCCCTGACACTCTCCTGTGCAGCCTCTGGGTTCACTTTTAGTAGCCATGCCATGAGCTGGGTCCGCCAGGCTCCAGGGAAGGGACTGGAGGGGCTGGAGTGGGTCTCAAGTATTCGTGGAAGTGGAACTATTTCATACTACGCAGACTCCGTGCGGGGCCGGTTCACCATCTCTAGAGATTCTTCCAAGCAAATAGTTTATCTGCAAATACACAGCCTGAGAGCCGAGGACACGGCCGTGTATTACTGTGTGAAAGATCGATATTCAACTGGCGACCGAGGCTACTTTGACTCCTGGGGCCAGGGAACCCTGGTCACCGTCTCCTCAGCATCCCCGACCAGCCCCAAGGTCTTCCCGCTGAGCCTCTGCAGCACCCAGCCAGATGGGAACGTGGTCATCGCCTGCCTGGTCCAGGGCTTCTTCCCCCAGGAGCCACTCAGTGTGACCTGGAGCGAAAGCGGACAGGGCGTGACCGCCAGAAACTTCCC</t>
  </si>
  <si>
    <t>GAGGTGCACCTGTTGGAGTCTGGGGGAGCCTTGGCACAGCCGGGGGGGTCCCTGACACTCTCCTGTGCAGCCTCTGGGTTCACTTTTAGTAGCCATGCCATGAGCTGGGTCCGCCAGGCTCCAGGGAAGGGGCTGGAGTGGGTCTCAAGTATTCGTGGAAGTGGAACTATTTCATACTACGCAGACTCCGTGCGGGGCCGGTTCACCATCTCTAGAGATTCTTCCAAGCAAATAGTTTATCTGCAAATACACAGCCTGAGAGCCGAGGACACGGCCGTGTATTACTGTGTGAAAGATCGATATTCAACTGGCGACCGAGGCTACTTTGACTCCTGGGGCCAGGGAACCCTGGTCACCGTCTCCTCAG</t>
  </si>
  <si>
    <t>GAGGTGCACCTGTTGGAGTCTGGGGGA...GCCTTGGCACAGCCGGGGGGGTCCCTGACACTCTCCTGTGCAGCCTCTGGGTTCACTTTT............AGTAGCCATGCCATGAGCTGGGTCCGCCAGGCTCCAGGGAAGGGGCTGGAGTGGGTCTCAAGTATTCGTGGAAGT......GGAACTATTTCATACTACGCAGACTCCGTGCGG...GGCCGGTTCACCATCTCTAGAGATTCTTCCAAGCAAATAGTTTATCTGCAAATACACAGCCTGAGAGCCGAGGACACGGCCGTGTATTACTGTGTGAAAGATCGATATTCAACTGGCGACCGAGGCTACTTTGACTCCTGGGGCCAGGGAACCCTGGTCACCGTCTCCTCAG</t>
  </si>
  <si>
    <t>TGTGTGAAAGATCGATATTCAACTGGCGACCGAGGCTACTTTGACTCCTGG</t>
  </si>
  <si>
    <t>GAGGTGCACCTGTTGGAGTCTGGGGGA...GCCTTGGCACAGCCGGGGGGGTCCCTGACACTCTCCTGTGCAGCCTCT</t>
  </si>
  <si>
    <t>ATGAGCTGGGTCCGCCAGGCTCCAGGGAAGGGGCTGGAGTGGGTCTCAAGT</t>
  </si>
  <si>
    <t>TACTACGCAGACTCCGTGCGG...GGCCGGTTCACCATCTCTAGAGATTCTTCCAAGCAAATAGTTTATCTGCAAATACACAGCCTGAGAGCCGAGGACACGGCCGTGTATTACTGT</t>
  </si>
  <si>
    <t>GGGTTCACTTTT............AGTAGCCATGCC</t>
  </si>
  <si>
    <t>ATTCGTGGAAGT......GGAACTATTTCA</t>
  </si>
  <si>
    <t>GTGAAAGATCGATATTCAACTGGCGACCGAGGCTACTTTGACTCC</t>
  </si>
  <si>
    <t>CVKDRYSTGDRGYFDSW</t>
  </si>
  <si>
    <t>TGAGCGCAGAAGGCAGGACTCGGGACAATCTTCATCATGACCTGCTCCCCTCTCCTCCTCACCCTTCTCATTCACTGCACAGGGTCCTGGGCCCAGTCTGTGTTGACGCAGTCGCCCTCACTGTCTGCGGCCCCAGGTCAGAACGTCGCCATCTCCTGCTCTGGAAGCGACTACAACATTGGGAATAATTTTGTTTCCTGGTACCAGCAACTCCCAGGAACAGCCCCCAAACTCCTCATTTATGACAATAATGAGCGACCCTCAGGGATTCCTGACCGATTCTCTGGCTCCGCGGCTGGCACGTCAGCCACCCTGGGCATCACCGGTCTCCAGGCTGGGGACGAGGGCGATTATTACTGTGCAACATGGGATGGCGGCCTGAATAGTTATGTCTTCGGAACTGGGACCAGGGTCACCGTCCGAGGTCAGCCCAAGGCCAACCCCACTGTCACTCTGTTCCCGCCCTCCTCTGAGGAGCTCCAAGCCAACAAGGCCACACTAGTGTGTCTGATCAGTGACTTCTACCCGGGAGCTGTGACAGTGGCCTGGAAGGCAGATGGCAGCCCCGTCAAGGCGGGAGTGGAGACCACCAAACCCTCCAAACAGAGCAACAACAAGTACGCGGCCAGCAGCTA</t>
  </si>
  <si>
    <t>CAGTCTGTGTTGACGCAGTCGCCCTCACTGTCTGCGGCCCCAGGTCAGAACGTCGCCATCTCCTGCTCTGGAAGCGACTACAACATTGGGAATAATTTTGTTTCCTGGTACCAGCAACTCCCAGGAACAGCCCCCAAACTCCTCATTTATGACAATAATGAGCGACCCTCAGGGATTCCTGACCGATTCTCTGGCTCCGCGGCTGGCACGTCAGCCACCCTGGGCATCACCGGTCTCCAGGCTGGGGACGAGGGCGATTATTACTGTGCAACATGGGATGGCGGCCTGAATAGTTATGTCTTCGGAACTGGGACCAGGGTCACCGTCCGAG</t>
  </si>
  <si>
    <t>CAGTCTGTGTTGACGCAGTCGCCCTCA...CTGTCTGCGGCCCCAGGTCAGAACGTCGCCATCTCCTGCTCTGGAAGCGACTACAACATT............GGGAATAATTTTGTTTCCTGGTACCAGCAACTCCCAGGAACAGCCCCCAAACTCCTCATTTATGACAAT.....................AATGAGCGACCCTCAGGGATTCCT...GACCGATTCTCTGGCTCCGCG......GCTGGCACGTCAGCCACCCTGGGCATCACCGGTCTCCAGGCTGGGGACGAGGGCGATTATTACTGTGCAACATGGGATGGCGGCCTGAATAGTTATGTCTTCGGAACTGGGACCAGGGTCACCGTCCGAG</t>
  </si>
  <si>
    <t>TGTGCAACATGGGATGGCGGCCTGAATAGTTATGTCTTC</t>
  </si>
  <si>
    <t>CAGTCTGTGTTGACGCAGTCGCCCTCA...CTGTCTGCGGCCCCAGGTCAGAACGTCGCCATCTCCTGCTCTGGAAGC</t>
  </si>
  <si>
    <t>GTTTCCTGGTACCAGCAACTCCCAGGAACAGCCCCCAAACTCCTCATTTAT</t>
  </si>
  <si>
    <t>GAGCGACCCTCAGGGATTCCT...GACCGATTCTCTGGCTCCGCG......GCTGGCACGTCAGCCACCCTGGGCATCACCGGTCTCCAGGCTGGGGACGAGGGCGATTATTACTGT</t>
  </si>
  <si>
    <t>TTCGGAACTGGGACCAGGGTCACCGTCCGAG</t>
  </si>
  <si>
    <t>GACTACAACATT............GGGAATAATTTT</t>
  </si>
  <si>
    <t>GCAACATGGGATGGCGGCCTGAATAGTTATGTC</t>
  </si>
  <si>
    <t>CATWDGGLNSYVF</t>
  </si>
  <si>
    <t>ACGCCGACAGATTGCT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</si>
  <si>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GGAAGACTACCATGGGGGCTGCTTTTGATATCTGGGGCCAAGGGACAATGGTCACCGTCTCT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</si>
  <si>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GGAAGACTACCATGGGGGCTGCTTTTGATATCTGGGGCCAAGGGACAATGGTCACCGTCTCT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</si>
  <si>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CGGAAGACTACCATGGGGGCTGCTTTTGATATCTGGGGCCAAGGGACAATGGTCACCGTCTCTTCAG</t>
  </si>
  <si>
    <t>TGTGCGAGACGGAAGACTACCATGGGGGCTGCTTTTGATATCTGG</t>
  </si>
  <si>
    <t>GCGAGACGGAAGACTACCATGGGGGCTGCTTTTGATATC</t>
  </si>
  <si>
    <t>CARRKTTMGAAFDIW</t>
  </si>
  <si>
    <t>CAAAGGGGATAAGACAGGGCTGGGGC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</si>
  <si>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</si>
  <si>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GGTATTCGGCGGAGGGACCAAGCTGACCGTCCTAG</t>
  </si>
  <si>
    <t>TGCTGCTCATATGCAGGTAGTAGCACTTTGGTATTC</t>
  </si>
  <si>
    <t>TGCTCATATGCAGGTAGTAGCACTTTGGTA</t>
  </si>
  <si>
    <t>CCSYAGSSTLVF</t>
  </si>
  <si>
    <t>ACGCCGATCCAAACAC</t>
  </si>
  <si>
    <t>AGCTCTGAGAGAGGAGCCCAGCCCTGGGATTTTCAGGTGTTTTCATTTGGTGATCAGGACTGAACAGAGAGAACTCACCATGGAATTTGGGCTGAGCTGGCTTTTTCTTGTGCCTATTTTAAAAGGTGTCCAGTGTGAGGTGCAGTTGTTGGAGTCTGGGGGAGGCTTGCTACAGCCTGGGGGGTCCCTTAGACTCTCCTGTGCAGCCTCTGGATTCACCTTTAGCAGCTATGCCATGAGCTGGGTCCGCCAGGCTCCAGGGAAGGGGCTGGAGTGGGTCTCAGCTATCAGTGGTAGTGGTGGTAGTACATACTACGCAGACTCCGTGAAGGGCCGGTTCACCATCTCCAGAGACAACTCCAAGAACACGGTGTATCTGCAAGTGAACAGCCTGAGAGCCGAGGACACGGCCGTATATTACTGTGCGAAGGGGTTAAACTACCTGGATGCTTTTGATATCTGGGGCCAAGGGACAATGGTCACCGTCTCTTCAGGGAGTGCATCCGCCCCAACCCTTTTCCCCCTCGTCTCCTGTGAGAATTCCCCGTCGGATACGAGCAGCGTG</t>
  </si>
  <si>
    <t>GAGGTGCAGTTGTTGGAGTCTGGGGGAGGCTTGCTACAGCCTGGGGGGTCCCTTAGACTCTCCTGTGCAGCCTCTGGATTCACCTTTAGCAGCTATGCCATGAGCTGGGTCCGCCAGGCTCCAGGGAAGGGGCTGGAGTGGGTCTCAGCTATCAGTGGTAGTGGTGGTAGTACATACTACGCAGACTCCGTGAAGGGCCGGTTCACCATCTCCAGAGACAACTCCAAGAACACGGTGTATCTGCAAGTGAACAGCCTGAGAGCCGAGGACACGGCCGTATATTACTGTGCGAAGGGGTTAAACTACCTGGATGCTTTTGATATCTGGGGCCAAGGGACAATGGTCACCGTCTCTTCAG</t>
  </si>
  <si>
    <t>GAGGTGCAGTTGTTGGAGTCTGGGGGA...GGCTTGCTACAGCCTGGGGGGTCCCTTAGACTCTCCTGTGCAGCCTCTGGATTCACCTTT............AGCAGCTATGCCATGAGCTGGGTCCGCCAGGCTCCAGGGAAGGGGCTGGAGTGGGTCTCAGCTATCAGTGGTAGT......GGTGGTAGTACATACTACGCAGACTCCGTGAAG...GGCCGGTTCACCATCTCCAGAGACAACTCCAAGAACACGGTGTATCTGCAAGTGAACAGCCTGAGAGCCGAGGACACGGCCGTATATTACTGTGCGAAGGGGTTAAACTACCTGGATGCTTTTGATATCTGGGGCCAAGGGACAATGGTCACCGTCTCTTCAG</t>
  </si>
  <si>
    <t>TGTGCGAAGGGGTTAAACTACCTGGATGCTTTTGATATCTGG</t>
  </si>
  <si>
    <t>GAGGTGCAGTTGTTGGAGTCTGGGGGA...GGCTTGCTACAGCCTGGGGGGTCCCTTAGACTCTCCTGTGCAGCCTCT</t>
  </si>
  <si>
    <t>TACTACGCAGACTCCGTGAAG...GGCCGGTTCACCATCTCCAGAGACAACTCCAAGAACACGGTGTATCTGCAAGTGAACAGCCTGAGAGCCGAGGACACGGCCGTATATTACTGT</t>
  </si>
  <si>
    <t>ATCAGTGGTAGT......GGTGGTAGTACA</t>
  </si>
  <si>
    <t>GCGAAGGGGTTAAACTACCTGGATGCTTTTGATATC</t>
  </si>
  <si>
    <t>CAKGLNYLDAFDIW</t>
  </si>
  <si>
    <t>ATTTCTTTTCTTATATGGGGGCTGGGGTCTCAGGAGGCAGCGCTCTCGGGACGTCTCCACCATGGCCTGGGCTCTGCTGCTCCTCACCCTCCTCACTCAGGGCACAGGGTCCTGGGCCCAGTCTGTCCTGACTCAGCCTACCTCCGTGTCTGGGTCTCCTGGACAGTCGATCACCATCTCCTGCACTGGAACCAGCAGTGACGTTGGTGGTTATAACTATGTCTCCTGGTACCAACAGCACCCAGGCAAAGCCCCCAAACTCATGATTTATGATGTCAGTAAGCGGCCCTCAGGGGTTTCTAATCGCTTCTCTGGCTCCAAGTCTGGCAACACGGCCTCCCTGACCATCTCTGGGCTCCAGGCTGAGGACGAGGCTGATTATTACTGCAGCTCTTATACAAGCAGCACCACTC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</si>
  <si>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CCTGACTCAGCCTACCTCCGTGTCTGGGTCTCCTGGACAGTCGATCACCATCTCCTGCACTGGAACCAGCAGTGACGTTGGTGGTTATAACTATGTCTCCTGGTACCAACAGCACCCAGGCAAAGCCCCCAAACTCATGATTTATGATGTCAGTAAGCGGCCCTCAGGGGTTTCTAATCGCTTCTCTGGCTCCAAGTCTGGCAACACGGCCTCCCTGACCATCTCTGGGCTCCAGGCTGAGGACGAGGCTGATTATTACTGCAGCTCTTATACAAGCAGCACCACTCAGGTCTTCGGAACTGGGACCAAGGTCACCGTCCTAG</t>
  </si>
  <si>
    <t>CAGTCTGTCCTGACTCAGCCTA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TTATACAAGCAGCACCACTCAGGTCTTCGGAACTGGGACCAAGGTCACCGTCCTAG</t>
  </si>
  <si>
    <t>TGCAGCTCTTATACAAGCAGCACCACTCAGGTCTTC</t>
  </si>
  <si>
    <t>CAGTCTGTCCTGACTCAGCCTACCTCC...GTGTCTGGGTCTCCTGGACAGTCGATCACCATCTCCTGCACTGGAACC</t>
  </si>
  <si>
    <t>AAGCGGCCCTCAGGGGTTTCT...AATCGCTTCTCTGGCTCCAAG......TCTGGCAACACGGCCTCCCTGACCATCTCTGGGCTCCAGGCTGAGGACGAGGCTGATTATTACTGC</t>
  </si>
  <si>
    <t>AGCTCTTATACAAGCAGCACCACTCAGGTC</t>
  </si>
  <si>
    <t>CSSYTSSTTQVF</t>
  </si>
  <si>
    <t>ACGCCGATCTGAGTGT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</si>
  <si>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ACCCTCGGAGGCGTGGGGT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</si>
  <si>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ACCCTCGGAGGCGTGGGGT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</si>
  <si>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ACCCTCGGAGGCGTGGGGTCTACTACTACGGTATGGACGTCTGGGGCCAAGGGACCACGGTCACCGTCTCCTCA</t>
  </si>
  <si>
    <t>TGTGCGAGACGGGACCCTCGGAGGCGTGGGGTCTACTACTACGGTATGGACGTCTGG</t>
  </si>
  <si>
    <t>GCGAGACGGGACCCTCGGAGGCGTGGGGTCTACTACTACGGTATGGACGTC</t>
  </si>
  <si>
    <t>CARRDPRRRGVYYYGMDVW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</si>
  <si>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</si>
  <si>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</si>
  <si>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ACACTTTTGGCCAGGGGACCAAGCTGGAGATCAAAC</t>
  </si>
  <si>
    <t>TGCCAACAGTATAATAGTTATTCGTACACTTTT</t>
  </si>
  <si>
    <t>CAACAGTATAATAGTTATTCGTACACT</t>
  </si>
  <si>
    <t>CQQYNSYSYTF</t>
  </si>
  <si>
    <t>ACGGAGAAGAAGAAGC</t>
  </si>
  <si>
    <t>GAGCTCTGGGAGAGGAGCCCGGCACTAGAAGTCGGCGGTGCTTCCATTCGGTGATCAGCACTGAACACAGAGGACTCACCATGGAGTTTGGGCTGAGCTGGGTTTTCCTCGTTGCTCTTTTAAGAGGTGTCCAGTGTCAGGTGAAGCTGGTGGAGTCTGGGGGAGGCGTGGTCCGGCCTGGGACGTCCCTGAGACTCTCCTGTGTAGGGTCTGGATTCACGTTCAGTAAATATGGCATGCACTGGGTCCGCCAGGCTCCAGGCAAGGGGTTGGAGTGGGTGGCAGTAATAACATTTGAAGGAACTAAGGAATTCTATCGAGACTCCGTGAAGGGCCGATTCTCCATCTCCAGAGACAATGCGAAGAACACGCTGGGTCTGCAAATGAACAGCCTGAAACCTGAGGACACGGCTCTTTACTATTGTGCGAGGGCAGGACCCACAACCGTGGGTGATGCTTTTGATTTTTGGGGCCAAGGGACAATGGTCACCGTCTCCACAGCATCCCCGACCAGCCCCAAGGTCTTCCCGCTGAGCCTCTGCAGCACCCAGCCAGATGGGAACGTGGTCATCGCCTGCCTGGTCCAGGGCTTCTTCCCCCAGGAGCCACTCAGTGTGACCTGGAGCGAAAGCGGACAGGGCGTGACCGCCAGAAACTTCCC</t>
  </si>
  <si>
    <t>CAGGTGAAGCTGGTGGAGTCTGGGGGAGGCGTGGTCCGGCCTGGGACGTCCCTGAGACTCTCCTGTGTAGGGTCTGGATTCACGTTCAGTAAATATGGCATGCACTGGGTCCGCCAGGCTCCAGGCAAGGGGTTGGAGTGGGTGGCAGTAATAACATTTGAAGGAACTAAGGAATTCTATCGAGACTCCGTGAAGGGCCGATTCTCCATCTCCAGAGACAATGCGAAGAACACGCTGGGTCTGCAAATGAACAGCCTGAAACCTGAGGACACGGCTCTTTACTATTGTGCGAGGGCAGGACCCACAACCGTGGGTGATGCTTTTGATTTTTGGGGCCAAGGGACAATGGTCACCGTCTCCACAG</t>
  </si>
  <si>
    <t>CAGGTGAAGCTGGTGGAGTCTGGGGGA...GGCGTGGTCCGGCCTGGGACGTCCCTGAGACTCTCCTGTGTAGGGTCTGGATTCACGTTC............AGTAAATATGGCATGCACTGGGTCCGCCAGGCTCCAGGCAAGGGGTTGGAGTGGGTGGCAGTAATAACATTTGAA......GGAACTAAGGAATTCTATCGAGACTCCGTGAAG...GGCCGATTCTCCATCTCCAGAGACAATGCGAAGAACACGCTGGGTCTGCAAATGAACAGCCTGAAACCTGAGGACACGGCTCTTTACTATTGTGCGAGGGCAGGACCCACAACCGTGGGTGATGCTTTTGATTTTTGGGGCCAAGGGACAATGGTCACCGTCTCCACAG</t>
  </si>
  <si>
    <t>TGTGCGAGGGCAGGACCCACAACCGTGGGTGATGCTTTTGATTTTTGG</t>
  </si>
  <si>
    <t>CAGGTGAAGCTGGTGGAGTCTGGGGGA...GGCGTGGTCCGGCCTGGGACGTCCCTGAGACTCTCCTGTGTAGGGTCT</t>
  </si>
  <si>
    <t>ATGCACTGGGTCCGCCAGGCTCCAGGCAAGGGGTTGGAGTGGGTGGCAGTA</t>
  </si>
  <si>
    <t>TTCTATCGAGACTCCGTGAAG...GGCCGATTCTCCATCTCCAGAGACAATGCGAAGAACACGCTGGGTCTGCAAATGAACAGCCTGAAACCTGAGGACACGGCTCTTTACTATTGT</t>
  </si>
  <si>
    <t>TGGGGCCAAGGGACAATGGTCACCGTCTCCACAG</t>
  </si>
  <si>
    <t>GGATTCACGTTC............AGTAAATATGGC</t>
  </si>
  <si>
    <t>ATAACATTTGAA......GGAACTAAGGAA</t>
  </si>
  <si>
    <t>GCGAGGGCAGGACCCACAACCGTGGGTGATGCTTTTGATTTT</t>
  </si>
  <si>
    <t>CARAGPTTVGDAFDFW</t>
  </si>
  <si>
    <t>GCTGTGCTGTGGGTCCAGGAGGCAGAACTCTGGGTGTCTCACCATGGCCTGGATCCCTCTACTTCTCCCCCTCCTCAGTCTCTGCACAGGCTCTGCGGCCTCTTATGAACTGACACAGTCACCCTCGGTGTCAGTGTCCCCAGGACAGACGGCCAGGATCACCTGCTCTTCAGATGCATTGCCAAACCAATATACTTATTGGTATCAACAAAAGCCAGGCCAGGCCCCTATTTTGATTATTTATAAAGACACTGCGAGGGCCTCAGGGATCCCTGAGCGATTCTCTGCCTCCACCTCAGGGACAACAGTCACGTTGACCATCAGTGAAGTCCAGGCAGCGGACGAGGCTGACTATCACTGTCTCTCAGCAGACAGTAATGCTAATTATGTCTTCGGGCCTGGGACCAAGGTCACCGTCCTGGGTCAGCCCAAGGCCAACCCCACTGTGACTCTGTTCCCGCCCTCCTCTGAGGAGCTCCAAGCCAACAAGGCCACACTAGTGTGTCTGATCAGTGACTTCTACCCGGGAGCTGTGACAGTGGCCTGGAAGGCAGATGGCAGCCCCGTCAAGGCGGGAGTGGAGACCACCAAACCCTCCAAACAGAGCAACAACAAGTACGCGGCCAGCAGCTA</t>
  </si>
  <si>
    <t>TCTTATGAACTGACACAGTCACCCTCGGTGTCAGTGTCCCCAGGACAGACGGCCAGGATCACCTGCTCTTCAGATGCATTGCCAAACCAATATACTTATTGGTATCAACAAAAGCCAGGCCAGGCCCCTATTTTGATTATTTATAAAGACACTGCGAGGGCCTCAGGGATCCCTGAGCGATTCTCTGCCTCCACCTCAGGGACAACAGTCACGTTGACCATCAGTGAAGTCCAGGCAGCGGACGAGGCTGACTATCACTGTCTCTCAGCAGACAGTAATGCTAATTATGTCTTCGGGCCTGGGACCAAGGTCACCGTCCTGG</t>
  </si>
  <si>
    <t>TCTTATGAACTGACACAGTCACCCTCG...GTGTCAGTGTCCCCAGGACAGACGGCCAGGATCACCTGCTCTTCAGATGCATTGCCA..................AACCAATATACTTATTGGTATCAACAAAAGCCAGGCCAGGCCCCTATTTTGATTATTTATAAAGAC.....................ACTGCGAGGGCCTCAGGGATCCCT...GAGCGATTCTCTGCCTCCACC......TCAGGGACAACAGTCACGTTGACCATCAGTGAAGTCCAGGCAGCGGACGAGGCTGACTATCACTGTCTCTCAGCAGACAGTAATGCTAATTATGTCTTCGGGCCTGGGACCAAGGTCACCGTCCTGG</t>
  </si>
  <si>
    <t>TGTCTCTCAGCAGACAGTAATGCTAATTATGTCTTC</t>
  </si>
  <si>
    <t>TCTTATGAACTGACACAGTCACCCTCG...GTGTCAGTGTCCCCAGGACAGACGGCCAGGATCACCTGCTCTTCAGAT</t>
  </si>
  <si>
    <t>ACTTATTGGTATCAACAAAAGCCAGGCCAGGCCCCTATTTTGATTATTTAT</t>
  </si>
  <si>
    <t>GCGAGGGCCTCAGGGATCCCT...GAGCGATTCTCTGCCTCCACC......TCAGGGACAACAGTCACGTTGACCATCAGTGAAGTCCAGGCAGCGGACGAGGCTGACTATCACTGT</t>
  </si>
  <si>
    <t>TTCGGGCCTGGGACCAAGGTCACCGTCCTGG</t>
  </si>
  <si>
    <t>CTCTCAGCAGACAGTAATGCTAATTATGTC</t>
  </si>
  <si>
    <t>CLSADSNANYVF</t>
  </si>
  <si>
    <t>ACGGAGAAGCCAGAAC</t>
  </si>
  <si>
    <t>GGGGAAGCTCAGCTTCAGCTGTGGTAGAGAAGACAGGATTCAGGACAATCTCCAGCATGGCCGGCTTCCCTCTCCTCCTCACCCTCCTCACTCACTGTGCAGGGTCCTGGGCC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GTCAGCCCAAGGCTGCCCCCTCGGTCACTCTGTTCCCGCCCTCCTCTGAGGAGCTTCAAGCCAACAAGGCCACACTGGTGTGTCTCATAAGTGACTTCTACCCGGGAGCCGTGACAGTGGCCTGGAAGGCAGATAGCAGCCCCGTCAAGGCGGGAGTGGAGACCACCACACCCTCCAAACAAAGCAACAACAAGTACGCGGCCAGCAGCTA</t>
  </si>
  <si>
    <t>ACGGAGAAGGTGTTAA</t>
  </si>
  <si>
    <t>TTTCTTATATGGGGATGCTTTCTGAGAGTCATGGATCGCATGTGCAAGAAAATGAAGCCCCTGTGGTTCTTCCTCCTGCTGGTGGCGGCTCCCAGATGGGTCCTGTCCCAGCTGCAGTTGCAAGAGTCGGGCCCAAGACTGGTGAAGCCTTCGGAGACCCTGTCCCTCACCTGCACTGTCTCTGGTGGCTCCATCAGAAGTAATAATGACTACTGGGGCTGGATCCGCCAGCCCCCAGGGAAGGGGCTGGAATGGATTGGCAGTATCTATTATCGTGGGAGCACCTACTACCAGTCGTCCCTCAAGAGTCGAGTCAACATTTCCGTCGACACATCCAAGAACCAGTTCTTCTTGGAGGTGAACTCTGTGACCGCCGCAGACACGGCTATATATTACTGTGCGAGGCAAACGATTTACACTGACTACCAATCCTACTACTATGACTTCTGGGGCCAGGGAACCCTAGTCACCGTCTCCTCAGCATCCCCGACCAGCCCCAAGGTCTTCCCGCTGAGCCTCTGCAGCACCCAGCCAGATGGGAACGTGGTCATCGCCTGCCTGGTCCAGGGCTTCTTCCCCCAGGAGCCACTCAGTGTGACCTGGAGCGAAAGCGGACAGGGCGTGACCGCCAGAAACTTCCC</t>
  </si>
  <si>
    <t>CAGCTGCAGTTGCAAGAGTCGGGCCCAAGACTGGTGAAGCCTTCGGAGACCCTGTCCCTCACCTGCACTGTCTCTGGTGGCTCCATCAGAAGTAATAATGACTACTGGGGCTGGATCCGCCAGCCCCCAGGGAAGGGGCTGGAATGGATTGGCAGTATCTATTATCGTGGGAGCACCTACTACCAGTCGTCCCTCAAGAGTCGAGTCAACATTTCCGTCGACACATCCAAGAACCAGTTCTTCTTGGAGGTGAACTCTGTGACCGCCGCAGACACGGCTATATATTACTGTGCGAGGCAAACGATTTACACTGACTACCAATCCTACTACTATGACTTCTGGGGCCAGGGAACCCTAGTCACCGTCTCCTCAG</t>
  </si>
  <si>
    <t>CAGCTGCAGTTGCAAGAGTCGGGCCCA...AGACTGGTGAAGCCTTCGGAGACCCTGTCCCTCACCTGCACTGTCTCTGGTGGCTCCATCAGA......AGTAATAATGACTACTGGGGCTGGATCCGCCAGCCCCCAGGGAAGGGGCTGGAATGGATTGGCAGTATCTATTATCGT.........GGGAGCACCTACTACCAGTCGTCCCTCAAG...AGTCGAGTCAACATTTCCGTCGACACATCCAAGAACCAGTTCTTCTTGGAGGTGAACTCTGTGACCGCCGCAGACACGGCTATATATTACTGTGCGAGGCAAACGATTTACACTGACTACCAATCCTACTACTATGACTTCTGGGGCCAGGGAACCCTAGTCACCGTCTCCTCAG</t>
  </si>
  <si>
    <t>TGTGCGAGGCAAACGATTTACACTGACTACCAATCCTACTACTATGACTTCTGG</t>
  </si>
  <si>
    <t>CAGCTGCAGTTGCAAGAGTCGGGCCCA...AGACTGGTGAAGCCTTCGGAGACCCTGTCCCTCACCTGCACTGTCTCT</t>
  </si>
  <si>
    <t>TGGGGCTGGATCCGCCAGCCCCCAGGGAAGGGGCTGGAATGGATTGGCAGT</t>
  </si>
  <si>
    <t>TACTACCAGTCGTCCCTCAAG...AGTCGAGTCAACATTTCCGTCGACACATCCAAGAACCAGTTCTTCTTGGAGGTGAACTCTGTGACCGCCGCAGACACGGCTATATATTACTGT</t>
  </si>
  <si>
    <t>TGGGGCCAGGGAACCCTAGTCACCGTCTCCTCAG</t>
  </si>
  <si>
    <t>GGTGGCTCCATCAGA......AGTAATAATGACTAC</t>
  </si>
  <si>
    <t>ATCTATTATCGT.........GGGAGCACC</t>
  </si>
  <si>
    <t>GCGAGGCAAACGATTTACACTGACTACCAATCCTACTACTATGACTTC</t>
  </si>
  <si>
    <t>CARQTIYTDYQSYYYDFW</t>
  </si>
  <si>
    <t>AGCTGTGGGCTCAGAAGCAGAGTTCTGGGGTGTCTCCACCATGGCCTGGACCCCTCTCTGGCTCACTCTCCTCACTCTTTGCATAGGTTCTGTGGTTTCTTCTGAGGTGACTCAGGACCCTGCTGTGTCTGTGGCCTTGGGACAGACAGTCAAGATCACGTGCCACGGAGACAGCCTCGGAAGCTATTGTGTAAACTGGTACCAGCAGAAGCCTCGACAGGCCCCTGTCCTTGTCATCTATGGTGACAACAAGCGGCCCTCAGGGATCCCAGACCGATTCTCTGGCTCCAGGTCAGGAAACACAGCTTCCTTACTCATTACTGGGGCTCAGGCGGAAGATGAGGCTGACTATTATTGTAGCTCCCGGGACAGTAATACTTACCTTCGCGGAATGGTGTTTGGCGGAGGGACCAAGCTGACCGTCTTCGGTCAGCCCAAGGCTGCCCCCTCGGTCACTCTGTTCCCGCCCTCCTCTGAGGAGCTTCTAGCCAACAAGGCCACACTGGTGTGTCTCATAAGTGACTTCTACCCGGGAGCCGTGACAGTGGCCTGGAAGGCAGATAGCAGCCCCGTCAAGGCGGGAGTGGAGACCACCACACCCTCCAAACAAAGCAACAACAAGTACGCGGCCAGCAGCTA</t>
  </si>
  <si>
    <t>TCTTCTGAGGTGACTCAGGACCCTGCTGTGTCTGTGGCCTTGGGACAGACAGTCAAGATCACGTGCCACGGAGACAGCCTCGGAAGCTATTGTGTAAACTGGTACCAGCAGAAGCCTCGACAGGCCCCTGTCCTTGTCATCTATGGTGACAACAAGCGGCCCTCAGGGATCCCAGACCGATTCTCTGGCTCCAGGTCAGGAAACACAGCTTCCTTACTCATTACTGGGGCTCAGGCGGAAGATGAGGCTGACTATTATTGTAGCTCCCGGGACAGTAATACTTACCTTCGCGGAATGGTGTTTGGCGGAGGGACCAAGCTGACCGTCTTCG</t>
  </si>
  <si>
    <t>TCTTCTGAGGTGACTCAGGACCCTGCT...GTGTCTGTGGCCTTGGGACAGACAGTCAAGATCACGTGCCACGGAGACAGCCTCGGA..................AGCTATTGTGTAAACTGGTACCAGCAGAAGCCTCGACAGGCCCCTGTCCTTGTCATCTATGGTGAC.....................AACAAGCGGCCCTCAGGGATCCCA...GACCGATTCTCTGGCTCCAGG......TCAGGAAACACAGCTTCCTTACTCATTACTGGGGCTCAGGCGGAAGATGAGGCTGACTATTATTGTAGCTCCCGGGACAGTAATACTTACCTTCGCGGAATGGTGTTTGGCGGAGGGACCAAGCTGACCGTCTTCG</t>
  </si>
  <si>
    <t>TGTAGCTCCCGGGACAGTAATACTTACCTTCGCGGAATGGTGTTT</t>
  </si>
  <si>
    <t>TCTTCTGAGGTGACTCAGGACCCTGCT...GTGTCTGTGGCCTTGGGACAGACAGTCAAGATCACGTGCCACGGAGAC</t>
  </si>
  <si>
    <t>GTAAACTGGTACCAGCAGAAGCCTCGACAGGCCCCTGTCCTTGTCATCTAT</t>
  </si>
  <si>
    <t>AAGCGGCCCTCAGGGATCCCA...GACCGATTCTCTGGCTCCAGG......TCAGGAAACACAGCTTCCTTACTCATTACTGGGGCTCAGGCGGAAGATGAGGCTGACTATTATTGT</t>
  </si>
  <si>
    <t>TTTGGCGGAGGGACCAAGCTGACCGTCTTCG</t>
  </si>
  <si>
    <t>AGCCTCGGA..................AGCTATTGT</t>
  </si>
  <si>
    <t>GGTGAC.....................AAC</t>
  </si>
  <si>
    <t>AGCTCCCGGGACAGTAATACTTACCTTCGCGGAATGGTG</t>
  </si>
  <si>
    <t>CSSRDSNTYLRGMVF</t>
  </si>
  <si>
    <t>ACGGAGACATGCATGT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</si>
  <si>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CACGGCACCCGTATTACTATGATAGTAGTGGTTATTGTTAC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</si>
  <si>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CACGGCACCCGTATTACTATGATAGTAGTGGTTATTGTTAC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</si>
  <si>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ACACGGCACCCGTATTACTATGATAGTAGTGGTTATTGTTACGACTACTGGGGCCAGGGAACCCTGGTCACCGTCTCCTCAG</t>
  </si>
  <si>
    <t>TGTGCGAGAACACGGCACCCGTATTACTATGATAGTAGTGGTTATTGTTACGACTACTGG</t>
  </si>
  <si>
    <t>GCGAGAACACGGCACCCGTATTACTATGATAGTAGTGGTTATTGTTACGACTAC</t>
  </si>
  <si>
    <t>CARTRHPYYYDSSGYCYDYW</t>
  </si>
  <si>
    <t>ACGGAGAGTCTGCGGT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</si>
  <si>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AGGGACGGTGTATAGGGGATGGGGCCAGGGAACCCTGGTCACCGTCTCCTCAGGGAGTGCATCCGCCCCAACCCTTTTCCCCCTCGTCTCCTGTGAGAATTCCCCGTCGGATACGAGCAGCGTG</t>
  </si>
  <si>
    <t>IGHV3-49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</si>
  <si>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AGGGACGGTGTATAGGGGA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</si>
  <si>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TAGGGACGGTGTATAGGGGATGGGGCCAGGGAACCCTGGTCACCGTCTCCTCAG</t>
  </si>
  <si>
    <t>TGTACTAGAGTAGGGACGGTGTATAGGGGATGG</t>
  </si>
  <si>
    <t>GAGGTGCAGCTGGTGGAGTCTGGGGGA...GGCTTGGTAAAGCCAGGGCGGTCCCTGAGACTCTCCTGTACAGCTTCT</t>
  </si>
  <si>
    <t>ATGAGCTGGTTCCGCCAGGCTCCAGGGAAGGGGCTGGAGTGGGTAGGTTTC</t>
  </si>
  <si>
    <t>GAATACGCCGCGTCTGTGAAA...GGCAGATTCACCATCTCAAGAGATGATTCCAAAAGCATCGCCTATCTGCAAATGAACAGCCTGAAAACCGAGGACACAGCCGTGTATTACTGT</t>
  </si>
  <si>
    <t>GGATTCACCTTT............GGTGATTATGCT</t>
  </si>
  <si>
    <t>ATTAGAAGCAAAGCTTATGGTGGGACAACA</t>
  </si>
  <si>
    <t>ACTAGAGTAGGGACGGTGTATAGGGGA</t>
  </si>
  <si>
    <t>CTRVGTVYRGW</t>
  </si>
  <si>
    <t>ACGGAGAGTGAGGCTA</t>
  </si>
  <si>
    <t>AGCTCTGAGAGAGGAGCCCAGCCCTGGGATTTTCAGGTGTTTTCATTTGGTGATCAGGACTGAACAGAGAGAACTCACCATGGAGTTTGGGCTGAGCTGGCTTTTTCTTGTGGCTATTTTAAAAGGTGTCCAGTGTGAGGTGCAGTTGTTGGAGTCTGGGGGAGACCTGGTACAGCCTGGGGGGTCCCTGAGACTCTCCTGTGCAGCCTCTGGATTCACCTTTAGTAGCTCACCCATGAGCTGGGTCCGCCAGGATCCAGGGAAGGGGCTGGAGTGGGTCTCATCTATTAGTAGTAATGGTGGTTACACATATTACGCAGACTCCGTGAAGGGCCGGTTCACCATCTCCAGAGACAATTCCGAGAACACACTGTATCTACAAATGAGCAGCCTGAGAGTCGAGGACACGGCCATTTACTACTGTACGAGGATAGGCATAAGTGGTCAGTGGTTCTTCGATCTCTGGGGCCGTGGCACCCTGGCCATTGTCTCCTCAGCCTCCACCAAGGGCCCATCGGTCTTCCCCCTGGCGCCCTGCTCCAGGAGCACCTCCGAGAGCACAGCGGCCCTGGGCTGCCTGGTCAAGGACTACTTCCCCGAACCGGTGACGGTGTCGTGGAACTCAGGCGCTCTGACCAGCGGCGTGCACACCTTCCCGGCTGTCCTACAGTCCTCAGGA</t>
  </si>
  <si>
    <t>GAGGTGCAGTTGTTGGAGTCTGGGGGAGACCTGGTACAGCCTGGGGGGTCCCTGAGACTCTCCTGTGCAGCCTCTGGATTCACCTTTAGTAGCTCACCCATGAGCTGGGTCCGCCAGGATCCAGGGAAGGGGCTGGAGTGGGTCTCATCTATTAGTAGTAATGGTGGTTACACATATTACGCAGACTCCGTGAAGGGCCGGTTCACCATCTCCAGAGACAATTCCGAGAACACACTGTATCTACAAATGAGCAGCCTGAGAGTCGAGGACACGGCCATTTACTACTGTACGAGGATAGGCATAAGTGGTCAGTGGTTCTTCGATCTCTGGGGCCGTGGCACCCTGGCCATTGTCTCCTCAG</t>
  </si>
  <si>
    <t>GAGGTGCAGTTGTTGGAGTCTGGGGGA...GACCTGGTACAGCCTGGGGGGTCCCTGAGACTCTCCTGTGCAGCCTCTGGATTCACCTTT............AGTAGCTCACCCATGAGCTGGGTCCGCCAGGATCCAGGGAAGGGGCTGGAGTGGGTCTCATCTATTAGTAGTAAT......GGTGGTTACACATATTACGCAGACTCCGTGAAG...GGCCGGTTCACCATCTCCAGAGACAATTCCGAGAACACACTGTATCTACAAATGAGCAGCCTGAGAGTCGAGGACACGGCCATTTACTACTGTACGAGGATAGGCATAAGTGGTCAGTGGTTCTTCGATCTCTGGGGCCGTGGCACCCTGGCCATTGTCTCCTCAG</t>
  </si>
  <si>
    <t>TGTACGAGGATAGGCATAAGTGGTCAGTGGTTCTTCGATCTCTGG</t>
  </si>
  <si>
    <t>GAGGTGCAGTTGTTGGAGTCTGGGGGA...GACCTGGTACAGCCTGGGGGGTCCCTGAGACTCTCCTGTGCAGCCTCT</t>
  </si>
  <si>
    <t>ATGAGCTGGGTCCGCCAGGATCCAGGGAAGGGGCTGGAGTGGGTCTCATCT</t>
  </si>
  <si>
    <t>TATTACGCAGACTCCGTGAAG...GGCCGGTTCACCATCTCCAGAGACAATTCCGAGAACACACTGTATCTACAAATGAGCAGCCTGAGAGTCGAGGACACGGCCATTTACTACTGT</t>
  </si>
  <si>
    <t>TGGGGCCGTGGCACCCTGGCCATTGTCTCCTCAG</t>
  </si>
  <si>
    <t>GGATTCACCTTT............AGTAGCTCACCC</t>
  </si>
  <si>
    <t>ATTAGTAGTAAT......GGTGGTTACACA</t>
  </si>
  <si>
    <t>ACGAGGATAGGCATAAGTGGTCAGTGGTTCTTCGATCTC</t>
  </si>
  <si>
    <t>CTRIGISGQWFFDLW</t>
  </si>
  <si>
    <t>GCAAGCCCAGCACCCGCCCCAGCTGCTTTGCATGTCCCTCCCAGCCGCCCTGCAGTCCAGAGCCCATATCAATGCCTGGGTCAGAGCTCTGGAGAAGAGCTGCTCAGTTAGGACCCAGAGGGAACCATGGAAACCCCAGCGCAGCTTCTCTTCCTCCTGCTACTCTGGCTCCCAGACACCACCGGAGAAATTGTGTTGACGCAGTCTCCAGGCACCCTGTCTTTGTCTCCAGGGGAAAGAGCCACCCTCTCCTGCAGGGCCAGTCAGAGTGTTAACAACAACTACTTAGCCTGGTACCAGCAGAGACCTGGCCAGGCTCCCAGGCTCCTCATCTATGGTGCATCCACCAGGGCCACTGGCATCCCAGACAGATTCACTGGCAGTGGGTCTGGGACAGACTTCACTCTCATCATCAACAGACTGGAACCTGAAGATTTTGCAGTCTATTACTGTCAGCAGTATGGTACCTCTCATAAATTTGGCCGGGGGACCAGGGTGGAGATCAAACGAACTGTGGCTGCACCATCTGTCTTCATCTTCCCGCCATCTGATGAGCAGTTGAAATCTGGAACTGCCTCTGTTGTGTGCCTGCTGAATAACTTCTATCCCAGAGAGGCCAAAGTACAGTGGAAGGTGGATAACGC</t>
  </si>
  <si>
    <t>GAAATTGTGTTGACGCAGTCTCCAGGCACCCTGTCTTTGTCTCCAGGGGAAAGAGCCACCCTCTCCTGCAGGGCCAGTCAGAGTGTTAACAACAACTACTTAGCCTGGTACCAGCAGAGACCTGGCCAGGCTCCCAGGCTCCTCATCTATGGTGCATCCACCAGGGCCACTGGCATCCCAGACAGATTCACTGGCAGTGGGTCTGGGACAGACTTCACTCTCATCATCAACAGACTGGAACCTGAAGATTTTGCAGTCTATTACTGTCAGCAGTATGGTACCTCTCATAAATTTGGCCGGGGGACCAGGGTGGAGATCAAAC</t>
  </si>
  <si>
    <t>GAAATTGTGTTGACGCAGTCTCCAGGCACCCTGTCTTTGTCTCCAGGGGAAAGAGCCACCCTCTCCTGCAGGGCCAGTCAGAGTGTTAAC...............AACAACTACTTAGCCTGGTACCAGCAGAGACCTGGCCAGGCTCCCAGGCTCCTCATCTATGGTGCA.....................TCCACCAGGGCCACTGGCATCCCA...GACAGATTCACTGGCAGTGGG......TCTGGGACAGACTTCACTCTCATCATCAACAGACTGGAACCTGAAGATTTTGCAGTCTATTACTGTCAGCAGTATGGTACCTCTCATAAATTTGGCCGGGGGACCAGGGTGGAGATCAAAC</t>
  </si>
  <si>
    <t>TGTCAGCAGTATGGTACCTCTCATAAATTT</t>
  </si>
  <si>
    <t>ACCAGGGCCACTGGCATCCCA...GACAGATTCACTGGCAGTGGG......TCTGGGACAGACTTCACTCTCATCATCAACAGACTGGAACCTGAAGATTTTGCAGTCTATTACTGT</t>
  </si>
  <si>
    <t>TTTGGCCGGGGGACCAGGGTGGAGATCAAAC</t>
  </si>
  <si>
    <t>CAGAGTGTTAAC...............AACAACTAC</t>
  </si>
  <si>
    <t>CAGCAGTATGGTACCTCTCATAAA</t>
  </si>
  <si>
    <t>CQQYGTSHKF</t>
  </si>
  <si>
    <t>ACGGAGAGTGCACCAC</t>
  </si>
  <si>
    <t>CAAACTCCGTGAAGGGCCGGTTCACAATCTCCAGAGACAATTCCAAGAACACACTGTATCTGCAAATGAACAGCCTGAGAGCCGAGGACACGGCCTTATATTACTGTGCGAAAGGAGGAAAATGGGATTCAACTTTGGTTACACGTCTCGCCTACTGGGGCCAGGGAACCCTCGTCACCGTCTCCTCAGCCTCCACCAAGGGCCCATCGGTCTTCCCCCTGGCACCCTCCTCCAAGAGCACCTCTGGGGGCACAGCGGCCCTGGGCTGCCTGGTCAAGGACTACTTCCCCGAACCGGTGACGGTGTCGTGGAACTCAGGCGCCCTGACCAGCGGCGTGCACACCTTCCCGGCTGTCCTACAGTCCTCAGGA</t>
  </si>
  <si>
    <t>CAAACTCCGTGAAGGGCCGGTTCACAATCTCCAGAGACAATTCCAAGAACACACTGTATCTGCAAATGAACAGCCTGAGAGCCGAGGACACGGCCTTATATTACTGTGCGAAAGGAGGAAAATGGGATTCAACTTTGGTTACACGTCTCGCCTACTGGGGCCAGGGAACCCTCGTCACCGTCTCCTCAG</t>
  </si>
  <si>
    <t>..........................................................................................................................................................................................................CAAACTCCGTGAAG...GGCCGGTTCACAATCTCCAGAGACAATTCCAAGAACACACTGTATCTGCAAATGAACAGCCTGAGAGCCGAGGACACGGCCTTATATTACTGTGCGAAAGGAGGAAAATGGGATTCAACTTTGGTTACACGTCTCGCCTACTGGGGCCAGGGAACCCTCGTCACCGTCTCCTCAG</t>
  </si>
  <si>
    <t>TGTGCGAAAGGAGGAAAATGGGATTCAACTTTGGTTACACGTCTCGCCTACTGG</t>
  </si>
  <si>
    <t>.......CAAACTCCGTGAAG...GGCCGGTTCACAATCTCCAGAGACAATTCCAAGAACACACTGTATCTGCAAATGAACAGCCTGAGAGCCGAGGACACGGCCTTATATTACTGT</t>
  </si>
  <si>
    <t>TGGGGCCAGGGAACCCTCGTCACCGTCTCCTCAG</t>
  </si>
  <si>
    <t>..............................</t>
  </si>
  <si>
    <t>GCGAAAGGAGGAAAATGGGATTCAACTTTGGTTACACGTCTCGCCTAC</t>
  </si>
  <si>
    <t>CAKGGKWDSTLVTRLAYW</t>
  </si>
  <si>
    <t>AGAGCTCTGGAGAAGAGCTGCTCAGTTAGGACCCAGAGGGAACCATGGAAACCCCAGCGCAGCTTCTCTTCCTCCTGCCACTCTGGCTCCCAGATACCACCGGAGAAGTTGTGTTGACGCAGTCTCCAGGCACCCTGTCTTTGTCTCCAGGGGAAAGAGCCACCCTCTCCTGCAGGGCCAGTCAGACTGTCAGCAGCAGCTACTTGGCCTGGTACCAGCAGAAACCTGGCCAGGCTCCCAGGCTCCTCATCTATGCTACATCCAGCAGGGCCGCTGGCATCCCAGACAGGTTCAGTGGCAGTGGGTCTGGGACAGACTTCACTCTCACCATCAACAGACTGGAGCCTGAAGATTTTGCAGTGTATTACTGTCAGCAGTTTGGTAGATCGTCTCCGCTCACTTTCGGCGGAGGGACCAAGGTGGAGATCAAACGAACTGTGGCTGCACCATCTGTCTTCATCTTCCCGCCATCTGATGAGCAGTTGAAATCTGGAACTGCCTCTGTTGTGTGCCTGCTGAATAACTTCTATCCCAGAGAGGCCAAAGTACAGTGGAAGGTGGATAACGC</t>
  </si>
  <si>
    <t>GAAGTTGTGTTGACGCAGTCTCCAGGCACCCTGTCTTTGTCTCCAGGGGAAAGAGCCACCCTCTCCTGCAGGGCCAGTCAGACTGTCAGCAGCAGCTACTTGGCCTGGTACCAGCAGAAACCTGGCCAGGCTCCCAGGCTCCTCATCTATGCTACATCCAGCAGGGCCGCTGGCATCCCAGACAGGTTCAGTGGCAGTGGGTCTGGGACAGACTTCACTCTCACCATCAACAGACTGGAGCCTGAAGATTTTGCAGTGTATTACTGTCAGCAGTTTGGTAGATCGTCTCCGCTCACTTTCGGCGGAGGGACCAAGGTGGAGATCAAAC</t>
  </si>
  <si>
    <t>GAAGTTGTGTTGACGCAGTCTCCAGGCACCCTGTCTTTGTCTCCAGGGGAAAGAGCCACCCTCTCCTGCAGGGCCAGTCAGACTGTCAGC...............AGCAGCTACTTGGCCTGGTACCAGCAGAAACCTGGCCAGGCTCCCAGGCTCCTCATCTATGCTACA.....................TCCAGCAGGGCCGCTGGCATCCCA...GACAGGTTCAGTGGCAGTGGG......TCTGGGACAGACTTCACTCTCACCATCAACAGACTGGAGCCTGAAGATTTTGCAGTGTATTACTGTCAGCAGTTTGGTAGATCGTCTCCGCTCACTTTCGGCGGAGGGACCAAGGTGGAGATCAAAC</t>
  </si>
  <si>
    <t>TGTCAGCAGTTTGGTAGATCGTCTCCGCTCACTTTC</t>
  </si>
  <si>
    <t>GAAGTTGTGTTGACGCAGTCTCCAGGCACCCTGTCTTTGTCTCCAGGGGAAAGAGCCACCCTCTCCTGCAGGGCCAGT</t>
  </si>
  <si>
    <t>TTGGCCTGGTACCAGCAGAAACCTGGCCAGGCTCCCAGGCTCCTCATCTAT</t>
  </si>
  <si>
    <t>AGCAGGGCCGCTGGCATCCCA...GACAGGTTCAGTGGCAGTGGG......TCTGGGACAGACTTCACTCTCACCATCAACAGACTGGAGCCTGAAGATTTTGCAGTGTATTACTGT</t>
  </si>
  <si>
    <t>CAGACTGTCAGC...............AGCAGCTAC</t>
  </si>
  <si>
    <t>CAGCAGTTTGGTAGATCGTCTCCGCTCACT</t>
  </si>
  <si>
    <t>CQQFGRSSPLTF</t>
  </si>
  <si>
    <t>ACGGAGATCACCCGAG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</si>
  <si>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GCCAAGGCCAGGTCACCATCTCAGCCGACAAGTCCATCAGCACCGCCTACTTGCAGTGGAGCAGCCTGAAGGCCTCGGACACCGCCATGTATTACTGTGCGAGGGGGGGTGGTGGGACCCAC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</si>
  <si>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GCCAAGGCCAGGTCACCATCTCAGCCGACAAGTCCATCAGCACCGCCTACTTGCAGTGGAGCAGCCTGAAGGCCTCGGACACCGCCATGTATTACTGTGCGAGGGGGGGTGGTGGGACCCAC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</si>
  <si>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GCCAA...GGCCAGGTCACCATCTCAGCCGACAAGTCCATCAGCACCGCCTACTTGCAGTGGAGCAGCCTGAAGGCCTCGGACACCGCCATGTATTACTGTGCGAGGGGGGGTGGTGGGACCCACAACTGGTTCGACCCCTGGGGCCAGGGAACCCTGGTCACCGTCTCCTCAG</t>
  </si>
  <si>
    <t>TGTGCGAGGGGGGGTGGTGGGACCCACAACTGGTTCGACCCCTGG</t>
  </si>
  <si>
    <t>GAGGTGCAGCTGGTGCAGTCTGGAGCA...GAGGTGAAAAAGCCCGGGGAGTCTCTGAAGATCTCCTGTAAGGGTTCT</t>
  </si>
  <si>
    <t>ATCGGCTGGGTGCGCCAGATGCCCGGGAAAGGCCTGGAGTGGATGGGGATC</t>
  </si>
  <si>
    <t>AGATACAGCCCGTCCTGCCAA...GGCCAGGTCACCATCTCAGCCGACAAGTCCATCAGCACCGCCTACTTGCAGTGGAGCAGCCTGAAGGCCTCGGACACCGCCATGTATTACTGT</t>
  </si>
  <si>
    <t>GCGAGGGGGGGTGGTGGGACCCACAACTGGTTCGACCCC</t>
  </si>
  <si>
    <t>CARGGGGTHNWFDPW</t>
  </si>
  <si>
    <t>GCTGGGGTCACAAGAGGCAGCGCTCTCGGGACGTCTCCACCATGGCCTGGGCTCTGCTGCTCCTCACCCTCCTCACTCAGGACACAGGGTCCTGGGCCCAGTCTGCCCTGACTCAGCCTGCCTCCGTGTCTGGGTCTCCTGGACAGTCGATCACCATCTCCTGCACTGGAACCAGCAGTGATGTTGGGAGTTATGGCCTTGTCTCCTGGTACCAACAGCACCCAGGCAGAGCCCCCAAACTGATGATTTATGAGGTCAGTAAGCGGCCCTCAGGGGTTTCTAATCGCTTCTCTGGCTCCAAGTCTGGTG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</si>
  <si>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GGCCTTGTCTCCTGGTACCAACAGCACCCAGGCAGAGCCCCCAAACTGATGATTTATGAGGTCAGTAAGCGGCCCTCAGGGGTTTCTAATCGCTTCTCTGGCTCCAAGTCTGGTGACACGGCCTCCCTGACAATCTCTGGGCTCCAGGCTGAGGACGAGGCTGATTATTACTGCTGCTCATATGCAGGTAGTAGCACTTGGGTGTTCGGCGGAGGGACCAAGCTGACCGTCCTAG</t>
  </si>
  <si>
    <t>CAGTCTGCCCTGACTCAGCCTGCCTCC...GTGTCTGGGTCTCCTGGACAGTCGATCACCATCTCCTGCACTGGAACCAGCAGTGATGTTGGG.........AGTTATGGCCTTGTCTCCTGGTACCAACAGCACCCAGGCAGAGCCCCCAAACTGATGATTTATGAGGTC.....................AGTAAGCGGCCCTCAGGGGTTTCT...AATCGCTTCTCTGGCTCCAAG......TCTGGTGACACGGCCTCCCTGACAATCTCTGGGCTCCAGGCTGAGGACGAGGCTGATTATTACTGCTGCTCATATGCAGGTAGTAGCACTTGGGTGTTCGGCGGAGGGACCAAGCTGACCGTCCTAG</t>
  </si>
  <si>
    <t>GTCTCCTGGTACCAACAGCACCCAGGCAGAGCCCCCAAACTGATGATTTAT</t>
  </si>
  <si>
    <t>AAGCGGCCCTCAGGGGTTTCT...AATCGCTTCTCTGGCTCCAAG......TCTGGTGACACGGCCTCCCTGACAATCTCTGGGCTCCAGGCTGAGGACGAGGCTGATTATTACTGC</t>
  </si>
  <si>
    <t>AGCAGTGATGTTGGG.........AGTTATGGCCTT</t>
  </si>
  <si>
    <t>ACGGCCAAGTTTCCTT</t>
  </si>
  <si>
    <t>AGCTCTGGGAGTGGAGCCCCAGCCTTGGGATTCCCAAGTGTTTGTCTTCAGTGATCAGGACTGAACACACAGGACTCACCATGGAGTTGGGGCTGAGTTGGGTCTTTCTTGTTGCTATGTTAGAAGGTGTCCGGTGTGAGGTCCAGCTGGTGGAGTCGGGGGGAGACTTGGTGCAGCCTGGGGGGTCCCTGAGACTCTCCTGTACGGCCTCTGGATTCACCTTCAAGTCTTACGACATGCACTGGGTCCGCCAGTCCACAGGAAAAGGTCTGGAGTGGGTCTCAGGTATTGGTCCTGCCGGAGACACATACTCTACAGCCTCCGTGAAGGGCCGGTTCAGCATCTCCAGAGAAGACGCCAAGAATTCGTTGTTTCTTCAAATGAACAGGTTGACAGTCGGAGACACGGCTGTTTATTATTGTGTAAGAGGGGGACGGCAGTGGCTGCAAATTGACTCCTGGGGCCAAGGAACCCTGGTCACCGTCTCCTCAGCATCCCCGACCAGCCCCAAGGTC</t>
  </si>
  <si>
    <t>GAGGTCCAGCTGGTGGAGTCGGGGGGAGACTTGGTGCAGCCTGGGGGGTCCCTGAGACTCTCCTGTACGGCCTCTGGATTCACCTTCAAGTCTTACGACATGCACTGGGTCCGCCAGTCCACAGGAAAAGGTCTGGAGTGGGTCTCAGGTATTGGTCCTGCCGGAGACACATACTCTACAGCCTCCGTGAAGGGCCGGTTCAGCATCTCCAGAGAAGACGCCAAGAATTCGTTGTTTCTTCAAATGAACAGGTTGACAGTCGGAGACACGGCTGTTTATTATTGTGTAAGAGGGGGACGGCAGTGGCTGCAAATTGACTCCTGGGGCCAAGGAACCCTGGTCACCGTCTCCTCAG</t>
  </si>
  <si>
    <t>GAGGTCCAGCTGGTGGAGTCGGGGGGA...GACTTGGTGCAGCCTGGGGGGTCCCTGAGACTCTCCTGTACGGCCTCTGGATTCACCTTC............AAGTCTTACGACATGCACTGGGTCCGCCAGTCCACAGGAAAAGGTCTGGAGTGGGTCTCAGGTATTGGTCCTGCC.........GGAGACACATACTCTACAGCCTCCGTGAAG...GGCCGGTTCAGCATCTCCAGAGAAGACGCCAAGAATTCGTTGTTTCTTCAAATGAACAGGTTGACAGTCGGAGACACGGCTGTTTATTATTGTGTAAGAGGGGGACGGCAGTGGCTGCAAATTGACTCCTGGGGCCAAGGAACCCTGGTCACCGTCTCCTCAG</t>
  </si>
  <si>
    <t>TGTGTAAGAGGGGGACGGCAGTGGCTGCAAATTGACTCCTGG</t>
  </si>
  <si>
    <t>GAGGTCCAGCTGGTGGAGTCGGGGGGA...GACTTGGTGCAGCCTGGGGGGTCCCTGAGACTCTCCTGTACGGCCTCT</t>
  </si>
  <si>
    <t>ATGCACTGGGTCCGCCAGTCCACAGGAAAAGGTCTGGAGTGGGTCTCAGGT</t>
  </si>
  <si>
    <t>TACTCTACAGCCTCCGTGAAG...GGCCGGTTCAGCATCTCCAGAGAAGACGCCAAGAATTCGTTGTTTCTTCAAATGAACAGGTTGACAGTCGGAGACACGGCTGTTTATTATTGT</t>
  </si>
  <si>
    <t>TGGGGCCAAGGAACCCTGGTCACCGTCTCCTCAG</t>
  </si>
  <si>
    <t>GGATTCACCTTC............AAGTCTTACGAC</t>
  </si>
  <si>
    <t>ATTGGTCCTGCC.........GGAGACACA</t>
  </si>
  <si>
    <t>GTAAGAGGGGGACGGCAGTGGCTGCAAATTGACTCC</t>
  </si>
  <si>
    <t>CVRGGRQWLQIDSW</t>
  </si>
  <si>
    <t>GCTGTAGGCTCAGGAGGCAGAGCTCTGAATGTCTCACCATGGCCTGGATCCCTCTCCTGCTCCCCCTCCTCATTCTCTGCACAGTCTACGTGGCCTCCCATGAGCTGACACAGCCATCCTCAGTGTCAGTGTCTCCGGGTCAGACAGCCACGATCGCCTGCTCAGGCGATGTCCTGAAAAACAGATATGCTCGGTGGTTCCAGCAGAGGCCAGGCCAGGCCCCTGTGTTGATTCTTTATGGCGACACTGAGCGGCCCACAGGAGTCCCTGAGCGATTCTCCGGCTCCAGCACAGGGACCACAGTCACCTTGACCATCAGCGGGGCCCACGTTGACGATGAGGCTGATTATTATTGTTACTGTGCGGCTGGCAACGAAGGAATATTCGGCGGAGGCACCAAGCTGACCGTCCTACGTCAGCCCAAGGCTGCCCCCTCGGTCACTCTGTTCCCACCCTCCTCTGAGGAGCTTCAAGCCAACAAGGCCACACTGGTGTGTCTCATAAGTGACTTCTACCCGGGAGCCGTGACAGTGGCCTGGAAGGCAGATAGCAGCCCCGTCAAGGCGGGAGTGGAGACCACCACACCCTCCAAACAAAGCAACAACAAGTACGCGGCCAGCAGCTA</t>
  </si>
  <si>
    <t>TCCCATGAGCTGACACAGCCATCCTCAGTGTCAGTGTCTCCGGGTCAGACAGCCACGATCGCCTGCTCAGGCGATGTCCTGAAAAACAGATATGCTCGGTGGTTCCAGCAGAGGCCAGGCCAGGCCCCTGTGTTGATTCTTTATGGCGACACTGAGCGGCCCACAGGAGTCCCTGAGCGATTCTCCGGCTCCAGCACAGGGACCACAGTCACCTTGACCATCAGCGGGGCCCACGTTGACGATGAGGCTGATTATTATTGTTACTGTGCGGCTGGCAACGAAGGAATATTCGGCGGAGGCACCAAGCTGACCGTCCTAC</t>
  </si>
  <si>
    <t>TCCCATGAGCTGACACAGCCATCCTCA...GTGTCAGTGTCTCCGGGTCAGACAGCCACGATCGCCTGCTCAGGCGATGTCCTGAAA..................AACAGATATGCTCGGTGGTTCCAGCAGAGGCCAGGCCAGGCCCCTGTGTTGATTCTTTATGGCGAC.....................ACTGAGCGGCCCACAGGAGTCCCT...GAGCGATTCTCCGGCTCCAGC......ACAGGGACCACAGTCACCTTGACCATCAGCGGGGCCCACGTTGACGATGAGGCTGATTATTATTGTTACTGTGCGGCTGGCAACGAAGGAATATTCGGCGGAGGCACCAAGCTGACCGTCCTAC</t>
  </si>
  <si>
    <t>TGTTACTGTGCGGCTGGCAACGAAGGAATATTC</t>
  </si>
  <si>
    <t>TCCCATGAGCTGACACAGCCATCCTCA...GTGTCAGTGTCTCCGGGTCAGACAGCCACGATCGCCTGCTCAGGCGAT</t>
  </si>
  <si>
    <t>GCTCGGTGGTTCCAGCAGAGGCCAGGCCAGGCCCCTGTGTTGATTCTTTAT</t>
  </si>
  <si>
    <t>GAGCGGCCCACAGGAGTCCCT...GAGCGATTCTCCGGCTCCAGC......ACAGGGACCACAGTCACCTTGACCATCAGCGGGGCCCACGTTGACGATGAGGCTGATTATTATTGT</t>
  </si>
  <si>
    <t>TTCGGCGGAGGCACCAAGCTGACCGTCCTAC</t>
  </si>
  <si>
    <t>GTCCTGAAA..................AACAGATAT</t>
  </si>
  <si>
    <t>GGCGAC.....................ACT</t>
  </si>
  <si>
    <t>TACTGTGCGGCTGGCAACGAAGGAATA</t>
  </si>
  <si>
    <t>CYCAAGNEGIF</t>
  </si>
  <si>
    <t>ACGGCCAGTACTTAGC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</si>
  <si>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GCCGT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</si>
  <si>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GCCGT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</si>
  <si>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CGCCGTCTTTGACTACTGGGGCCAGGGAACCCTGGTCACCGTCTCCTCAG</t>
  </si>
  <si>
    <t>TGTGCGAGAGACGCCGTCTTTGACTACTGG</t>
  </si>
  <si>
    <t>TACTACGCAGACTCTGTGAAG...GGCCGATTCACCATCTCCAGGGACAACGCCAAGAACTCACTGTATCTGCAAATGAACAGCCTGAGAGCCGAGGACACGGCCGTGTATTACTGT</t>
  </si>
  <si>
    <t>GCGAGAGACGCCGTCTTTGACTAC</t>
  </si>
  <si>
    <t>CARDAVFDYW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</si>
  <si>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</si>
  <si>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C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</si>
  <si>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CTGTGGTATTCGGCGGAGGGACCAAGCTGACCGTCCTAG</t>
  </si>
  <si>
    <t>TGTGCAGCATGGGATGACAGCCTGAATGCTGTGGTATTC</t>
  </si>
  <si>
    <t>CAGTCTGTGCTGACTCAGCCACCCTCA...GCGTCTGGGACCCCCGGGCAGAGGGTCACCATCTCTTGTTCTGGAAGC</t>
  </si>
  <si>
    <t>GTAAACTGGTACCAGCAGCTCCCAGGAACGGCCCCCAAACTCCTCATCTAT</t>
  </si>
  <si>
    <t>CAGCGGCCCTCAGGGGTCCCT...GACCGATTCTCTGGCTCCAAG......TCTGGCACCTCAGCCTCCCTGGCCATCAGTGGGCTCCAGTCTGAGGATGAGGCTGATTATTACTGT</t>
  </si>
  <si>
    <t>AGCTCCAACATC............GGAAGTAATACT</t>
  </si>
  <si>
    <t>AGTAAT.....................AAT</t>
  </si>
  <si>
    <t>GCAGCATGGGATGACAGCCTGAATGCTGTGGTA</t>
  </si>
  <si>
    <t>CAAWDDSLNAVVF</t>
  </si>
  <si>
    <t>ACGGCCAGTCCAGTTA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</si>
  <si>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ACCAAAGCGATATTGTAGTGGTGGTAGCTGCTACTCCTCCAGTCCGCGCTACTACTACTACGGTATGGACGTCTGGGGCCAAGGGACCACGGTCACCGTCTCCTCAGCACCCACCAAGGCTCCGGATGTGTTCCCCATCATATCAGGGTGCAGACACCCAAAGGATAACAGCCCTGTGGTCCTGGCATGCTTGATAACTGGGTACCACC</t>
  </si>
  <si>
    <t>IGHV3-66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</si>
  <si>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ACCAAAGCGATATTGTAGTGGTGGTAGCTGCTACTCCTCCAGTCCGCGCT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</si>
  <si>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GACCAAAGCGATATTGTAGTGGTGGTAGCTGCTACTCCTCCAGTCCGCGCTACTACTACTACGGTATGGACGTCTGGGGCCAAGGGACCACGGTCACCGTCTCCTCA</t>
  </si>
  <si>
    <t>TGTGCGAGAGGACCAAAGCGATATTGTAGTGGTGGTAGCTGCTACTCCTCCAGTCCGCGCTACTACTACTACGGTATGGACGTCTGG</t>
  </si>
  <si>
    <t>TACTACGCAGACTCCGTGAAG...GGCCGATTCACCATCTCCAGAGACAATTCCAAGAACACGCTGTATCTTCAAATGAACAGCCTGAGAGCTGAGGACACGGCTGTGTATTACTGT</t>
  </si>
  <si>
    <t>GGATTCACCGTC............AGTAGCAACTAC</t>
  </si>
  <si>
    <t>GCGAGAGGACCAAAGCGATATTGTAGTGGTGGTAGCTGCTACTCCTCCAGTCCGCGCTACTACTACTACGGTATGGACGTC</t>
  </si>
  <si>
    <t>ACGGCCAGTCGGCACT</t>
  </si>
  <si>
    <t>CTC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TATAGCAGCTCGTCGGCGAA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</si>
  <si>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TATAGCAGCTCGTCGGCGAA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</si>
  <si>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GTATAGCAGCTCGTCGGCGAAACTACTACTACTACGGTATGGACGTCTGGGGCCAAGGGACCACGGTCACCGTCTCCTCA</t>
  </si>
  <si>
    <t>TGTGCGAGAGGCGGGGGTATAGCAGCTCGTCGGCGAAACTACTACTACTACGGTATGGACGTCTGG</t>
  </si>
  <si>
    <t>GCGAGAGGCGGGGGTATAGCAGCTCGTCGGCGAAACTACTACTACTACGGTATGGACGTC</t>
  </si>
  <si>
    <t>CARGGGIAARRRNYYYYGMDVW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</si>
  <si>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</si>
  <si>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</si>
  <si>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CGGACGTTCGGCCAAGGGACCAAGGTGGAAATCAAAC</t>
  </si>
  <si>
    <t>TGTCAAAAGTATAACAGTGCCCCTCGGACGTTC</t>
  </si>
  <si>
    <t>CAAAAGTATAACAGTGCCCCTCGGACG</t>
  </si>
  <si>
    <t>CQKYNSAPRTF</t>
  </si>
  <si>
    <t>ACGGCCAGTTACCGAT</t>
  </si>
  <si>
    <t>AGCTCTGAGAGAGGAGCCTTAGCCCTGGATTCCAAGGCCTATCCACTTGGTGATCAGCACTGAGCACCGAGGATTCACCATGGAACTGGGGCTCCGCTGGGTTTTCCTTGTTGCTTTTTTAGAAGGTGTCCAATGTGAGGTGCAGCTGGTGGAGTCTGGGGGAGGCCTGGTCAAGCCTGGGGGGTCCCTGAGACTCTCCTGTACAGCCTCTGGATTCCCCTTCAGTACCTATAGCATGAACTGGGTCCGCCAGGCTCCAGGGAAGGGGCTGGAGTGGGTCTCATACATTACTAGTGGAAGTAATTTCTTCGATTACGCAGCCTCAGTGAAGGGCCGATTCACCATCTCTAGAGACAACACCAAGAACTCACTGTATCTGCAAATGAACAGCCTGCGAGCCGAGGACACGGCTGTGTACTACTGTGCGAGAGATCTGTTCACACATAGTCGTGGCTATTACTACCATCCGGTGGGTGCTTTTGAAATCTGGGGCCAAGGGACTATGGTCATCGTCTCTTCAGGGAGTGCATCCGCCCCAACCCTTTTCCCCCTCGTCTCCTGTGAGAATTCCCCGTCGGATACGAGCAGCGTG</t>
  </si>
  <si>
    <t>GAGGTGCAGCTGGTGGAGTCTGGGGGAGGCCTGGTCAAGCCTGGGGGGTCCCTGAGACTCTCCTGTACAGCCTCTGGATTCCCCTTCAGTACCTATAGCATGAACTGGGTCCGCCAGGCTCCAGGGAAGGGGCTGGAGTGGGTCTCATACATTACTAGTGGAAGTAATTTCTTCGATTACGCAGCCTCAGTGAAGGGCCGATTCACCATCTCTAGAGACAACACCAAGAACTCACTGTATCTGCAAATGAACAGCCTGCGAGCCGAGGACACGGCTGTGTACTACTGTGCGAGAGATCTGTTCACACATAGTCGTGGCTATTACTACCATCCGGTGGGTGCTTTTGAAATCTGGGGCCAAGGGACTATGGTCATCGTCTCTTCAG</t>
  </si>
  <si>
    <t>GAGGTGCAGCTGGTGGAGTCTGGGGGA...GGCCTGGTCAAGCCTGGGGGGTCCCTGAGACTCTCCTGTACAGCCTCTGGATTCCCCTTC............AGTACCTATAGCATGAACTGGGTCCGCCAGGCTCCAGGGAAGGGGCTGGAGTGGGTCTCATACATTACTAGTGGA......AGTAATTTCTTCGATTACGCAGCCTCAGTGAAG...GGCCGATTCACCATCTCTAGAGACAACACCAAGAACTCACTGTATCTGCAAATGAACAGCCTGCGAGCCGAGGACACGGCTGTGTACTACTGTGCGAGAGATCTGTTCACACATAGTCGTGGCTATTACTACCATCCGGTGGGTGCTTTTGAAATCTGGGGCCAAGGGACTATGGTCATCGTCTCTTCAG</t>
  </si>
  <si>
    <t>TGTGCGAGAGATCTGTTCACACATAGTCGTGGCTATTACTACCATCCGGTGGGTGCTTTTGAAATCTGG</t>
  </si>
  <si>
    <t>GAGGTGCAGCTGGTGGAGTCTGGGGGA...GGCCTGGTCAAGCCTGGGGGGTCCCTGAGACTCTCCTGTACAGCCTCT</t>
  </si>
  <si>
    <t>ATGAACTGGGTCCGCCAGGCTCCAGGGAAGGGGCTGGAGTGGGTCTCATAC</t>
  </si>
  <si>
    <t>GATTACGCAGCCTCAGTGAAG...GGCCGATTCACCATCTCTAGAGACAACACCAAGAACTCACTGTATCTGCAAATGAACAGCCTGCGAGCCGAGGACACGGCTGTGTACTACTGT</t>
  </si>
  <si>
    <t>TGGGGCCAAGGGACTATGGTCATCGTCTCTTCAG</t>
  </si>
  <si>
    <t>GGATTCCCCTTC............AGTACCTATAGC</t>
  </si>
  <si>
    <t>ATTACTAGTGGA......AGTAATTTCTTC</t>
  </si>
  <si>
    <t>GCGAGAGATCTGTTCACACATAGTCGTGGCTATTACTACCATCCGGTGGGTGCTTTTGAAATC</t>
  </si>
  <si>
    <t>CARDLFTHSRGYYYHPVGAFEIW</t>
  </si>
  <si>
    <t>CTGATTTGCATGGATGGACTCTCCCCCTCTCAGAGTATGAAGAGAGGGAGAGATCTGGGGGAAGCTCAGCTTCAGCTGTGGGTAGAGAAGACAGGACTCAGGACAATCTCCAGCATGGCCAGCTTCCCTCTCCTCCTCACCCTCCTCACTCACTGTGCAGGGTCCTGGGCCCAGTCTGTGTTGACTCAGTCACCCTCAACGTCTGGGACCCCCGGGCAGAGGGTCACCATCTCTTGTTCTGGAAGCACCTCCAACATCGGAAGTAATACTGTAAACTGGTACCAGCAGGTCCCAGGAACGGCCCCCAAACTCCTCATCTATAGTAATAATCAGCGGCCCTCAGGGGTCCCTGACCGATTCTCTGGCTCCAAGTCTGGCACCTCAGCCTCCCTGGCCATCAGTGGGCTCCAGTCTGAGGATGAGGCTGATTATTACTGTGCAACATGGGATGACAGCCTGAATGT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</si>
  <si>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TCAGTCACCCTCAACGTCTGGGACCCCCGGGCAGAGGGTCACCATCTCTTGTTCTGGAAGCACCTCCAACATCGGAAGTAATACTGTAAACTGGTACCAGCAGGTCCCAGGAACGGCCCCCAAACTCCTCATCTATAGTAATAATCAGCGGCCCTCAGGGGTCCCTGACCGATTCTCTGGCTCCAAGTCTGGCACCTCAGCCTCCCTGGCCATCAGTGGGCTCCAGTCTGAGGATGAGGCTGATTATTACTGTGCAACATGGGATGACAGCCTGAATGTTGTGGTATTCGGCGGAGGGACCAAGCTGACCGTCCTAG</t>
  </si>
  <si>
    <t>CAGTCTGTGTTGACTCAGTCACCCTCA...ACGTCTGGGACCCCCGGGCAGAGGGTCACCATCTCTTGTTCTGGAAGCACCTCCAACATC............GGAAGTAATACTGTAAACTGGTACCAGCAGGTCCCAGGAACGGCCCCCAAACTCCTCATCTATAGTAAT.....................AATCAGCGGCCCTCAGGGGTCCCT...GACCGATTCTCTGGCTCCAAG......TCTGGCACCTCAGCCTCCCTGGCCATCAGTGGGCTCCAGTCTGAGGATGAGGCTGATTATTACTGTGCAACATGGGATGACAGCCTGAATGTTGTGGTATTCGGCGGAGGGACCAAGCTGACCGTCCTAG</t>
  </si>
  <si>
    <t>TGTGCAACATGGGATGACAGCCTGAATGTTGTGGTATTC</t>
  </si>
  <si>
    <t>CAGTCTGTGTTGACTCAGTCACCCTCA...ACGTCTGGGACCCCCGGGCAGAGGGTCACCATCTCTTGTTCTGGAAGC</t>
  </si>
  <si>
    <t>GTAAACTGGTACCAGCAGGTCCCAGGAACGGCCCCCAAACTCCTCATCTAT</t>
  </si>
  <si>
    <t>ACCTCCAACATC............GGAAGTAATACT</t>
  </si>
  <si>
    <t>GCAACATGGGATGACAGCCTGAATGTTGTGGTA</t>
  </si>
  <si>
    <t>CATWDDSLNVVVF</t>
  </si>
  <si>
    <t>ACGGCCATCCTTCAAT</t>
  </si>
  <si>
    <t>AGCATCACATAACAACCAGATTCCTCCTCTAAAGAAGCCCCTGGGAGCACAGCTCATCACCATGGACTGGACCTGGAGGTTCCTCTTTGTGGTGGCAGCAGCTACAGGTGTCCAGTCCCAGGTCCAGCTGGTGCAGTCTGGGGCTGAGGTGAAGAAGCCTGGGTCCTCGGTGAAGGTCTCCTGCAAGGCTTCTGGAGGCACCCTCAGCACCTATGGCATCAGCTGGGTGCGGCAGGCCCCTGGACAAGGACTTGAGTGGATGGGAAGGTTTATCCCTTTGTTTGAAACACCAAACTACGCACAGAAGTTCCAGGGCAGAGTCACGATTGCCGCGGACAAATCCACGAGTACAGCCTACATGGTCCTGAGCAGCCTGAGATCTGACGACACGGCCGTATATTACTGTGCGAGAGAGTACCGCGAGACTAACTGGAACTCACATGATGCTTTTGATATCTGGGGCCAAGGGACAGTGGTCACCGTCTCTTCAGCATCCCCGACCAGCCCCAAGGTCTTCCCGCTGAGCCTCGACAGCACCCCCCAAGATGGGAACGTGGTCGTCGCATGCCTGGTCCAGGGCTTCTTCCCCCAGGAGCCACTCAGTGTGACCTGGAGCGAAAGCGGACAGAACGTGACCGCCAGAAACTTCCC</t>
  </si>
  <si>
    <t>CAGGTCCAGCTGGTGCAGTCTGGGGCTGAGGTGAAGAAGCCTGGGTCCTCGGTGAAGGTCTCCTGCAAGGCTTCTGGAGGCACCCTCAGCACCTATGGCATCAGCTGGGTGCGGCAGGCCCCTGGACAAGGACTTGAGTGGATGGGAAGGTTTATCCCTTTGTTTGAAACACCAAACTACGCACAGAAGTTCCAGGGCAGAGTCACGATTGCCGCGGACAAATCCACGAGTACAGCCTACATGGTCCTGAGCAGCCTGAGATCTGACGACACGGCCGTATATTACTGTGCGAGAGAGTACCGCGAGACTAACTGGAACTCACATGATGCTTTTGATATCTGGGGCCAAGGGACAGTGGTCACCGTCTCTTCAG</t>
  </si>
  <si>
    <t>CAGGTCCAGCTGGTGCAGTCTGGGGCT...GAGGTGAAGAAGCCTGGGTCCTCGGTGAAGGTCTCCTGCAAGGCTTCTGGAGGCACCCTC............AGCACCTATGGCATCAGCTGGGTGCGGCAGGCCCCTGGACAAGGACTTGAGTGGATGGGAAGGTTTATCCCTTTG......TTTGAAACACCAAACTACGCACAGAAGTTCCAG...GGCAGAGTCACGATTGCCGCGGACAAATCCACGAGTACAGCCTACATGGTCCTGAGCAGCCTGAGATCTGACGACACGGCCGTATATTACTGTGCGAGAGAGTACCGCGAGACTAACTGGAACTCACATGATGCTTTTGATATCTGGGGCCAAGGGACAGTGGTCACCGTCTCTTCAG</t>
  </si>
  <si>
    <t>TGTGCGAGAGAGTACCGCGAGACTAACTGGAACTCACATGATGCTTTTGATATCTGG</t>
  </si>
  <si>
    <t>ATCAGCTGGGTGCGGCAGGCCCCTGGACAAGGACTTGAGTGGATGGGAAGG</t>
  </si>
  <si>
    <t>AACTACGCACAGAAGTTCCAG...GGCAGAGTCACGATTGCCGCGGACAAATCCACGAGTACAGCCTACATGGTCCTGAGCAGCCTGAGATCTGACGACACGGCCGTATATTACTGT</t>
  </si>
  <si>
    <t>TGGGGCCAAGGGACAGTGGTCACCGTCTCTTCAG</t>
  </si>
  <si>
    <t>GGAGGCACCCTC............AGCACCTATGGC</t>
  </si>
  <si>
    <t>TTTATCCCTTTG......TTTGAAACACCA</t>
  </si>
  <si>
    <t>GCGAGAGAGTACCGCGAGACTAACTGGAACTCACATGATGCTTTTGATATC</t>
  </si>
  <si>
    <t>CAREYRETNWNSHDAFDIW</t>
  </si>
  <si>
    <t>CTGCGCTGGTCTGACCTGGGACCCTGGGGACATTGCCCCTGTGCTGAGTTACTAAGATGAGCCAGCCCTGCAGCTGTGCTCAGCCTGCCCCATGCCCTGCTGATTGATTTGCATGTTCCAGAGCACAGCCCCCTGCCCTGAAGACTTCTTTATGGGCTGGTCGCACCCTGTGCAGGAGTCAGTCTCAGTCAGGACACAGCATGGACATGAGGGTCCCCGCTCAGCTCCTGGGGCTCCTGCTGCTCTGGCTCCGAGGTGCCAGCTGTGACATCCAGATGACCCAGTCTCCATCCTCCCTGTCTGCATCTGTAGGAGACAGAGTCAACATCACTTGCCGGGCAAGTCAGAGGATTGGCACCTCGTTAAATTGGTATCAGCAGACACCAGGGATGGCCCCTAAACTCCTCATCTATGCGGAATCCAGTTTGCAAAGTGGGGTCCCATCAAGGTTCAGTGGTAGTGGATCTGGGACAGATTTCACTCTCACCATCAGTAGTCTGCAACCTGACGATTTTGCAACTTACTACTGTCAACAGAGTTACAATATCCCTCGGACTTTCGGCCAAGGGACCAAGGTGGAGATCAAACGAACTGTGGCTGCACCATCTGTCTTCATCTTCCCGCCATCTGATGAGCAGTTGAAATCTGGAACTGCCTCTGTTGTGTGCCTGCTGAATAACTTCTATCCCAGAGAGGCCAAAGTACAGTGGAAGGTGGATAACGC</t>
  </si>
  <si>
    <t>GACATCCAGATGACCCAGTCTCCATCCTCCCTGTCTGCATCTGTAGGAGACAGAGTCAACATCACTTGCCGGGCAAGTCAGAGGATTGGCACCTCGTTAAATTGGTATCAGCAGACACCAGGGATGGCCCCTAAACTCCTCATCTATGCGGAATCCAGTTTGCAAAGTGGGGTCCCATCAAGGTTCAGTGGTAGTGGATCTGGGACAGATTTCACTCTCACCATCAGTAGTCTGCAACCTGACGATTTTGCAACTTACTACTGTCAACAGAGTTACAATATCCCTCGGACTTTCGGCCAAGGGACCAAGGTGGAGATCAAAC</t>
  </si>
  <si>
    <t>GACATCCAGATGACCCAGTCTCCATCCTCCCTGTCTGCATCTGTAGGAGACAGAGTCAACATCACTTGCCGGGCAAGTCAGAGGATT..................GGCACCTCGTTAAATTGGTATCAGCAGACACCAGGGATGGCCCCTAAACTCCTCATCTATGCGGAA.....................TCCAGTTTGCAAAGTGGGGTCCCA...TCAAGGTTCAGTGGTAGTGGA......TCTGGGACAGATTTCACTCTCACCATCAGTAGTCTGCAACCTGACGATTTTGCAACTTACTACTGTCAACAGAGTTACAATATCCCTCGGACTTTCGGCCAAGGGACCAAGGTGGAGATCAAAC</t>
  </si>
  <si>
    <t>TGTCAACAGAGTTACAATATCCCTCGGACTTTC</t>
  </si>
  <si>
    <t>GACATCCAGATGACCCAGTCTCCATCCTCCCTGTCTGCATCTGTAGGAGACAGAGTCAACATCACTTGCCGGGCAAGT</t>
  </si>
  <si>
    <t>TTAAATTGGTATCAGCAGACACCAGGGATGGCCCCTAAACTCCTCATCTAT</t>
  </si>
  <si>
    <t>AGTTTGCAAAGTGGGGTCCCA...TCAAGGTTCAGTGGTAGTGGA......TCTGGGACAGATTTCACTCTCACCATCAGTAGTCTGCAACCTGACGATTTTGCAACTTACTACTGT</t>
  </si>
  <si>
    <t>CAGAGGATT..................GGCACCTCG</t>
  </si>
  <si>
    <t>GCGGAA.....................TCC</t>
  </si>
  <si>
    <t>CAACAGAGTTACAATATCCCTCGGACT</t>
  </si>
  <si>
    <t>CQQSYNIPRTF</t>
  </si>
  <si>
    <t>ACGGCCATCTACCAGA</t>
  </si>
  <si>
    <t>AGCTCTGAGAGAGGAGCCCAGCCCTGGGATTTTCAGGGGTTTTCATTTGGTGATCAGGACTGAACAGAGAGAACTCACCATGGAATTTGGGCTGAGCTGGCTTTTTCTTGTGGCCACTTTAAAAGGTGTCCAGTGTGAAGTGCTCCTGTTGCAGTCGGGGGGAGGCTTGGCGCAGCCGGGAGGGTCCCTCAGACTCTCCTGTGCAGCCTCTGGCTTCAGTTTTGACAAATATGCCATGGCGTGGGTCCGCCAGGCTCCAGGGAAGGGGCTGGAGTGGGTCTCTACTATTAGTGGGACTGCTTCTACTACTCTCTACGCAGACTCCGTGAGGGGCCGGTCCACCATCTCCAGAGACAACTCCAACAACACTCTCTTTCTGCAACTGCACACCCTGAGGGCCGAGGACACGGCCATATATTACTGCGCGAAAGTCGGCGACTACATTTCCCGTTACTTTGACTCCTGGAGCCGGGGAACCCTGGTCAGCGTCACCTCAGCATCCCCGACCAGCCCCAAGGTCTTCCCGCTGAGCCTCTGCAGCACCCAGCCAGATGGGAACGTGGTCATCGCCTGCCTGGTCCAGGGCTTCTTCCCCCAGGAGCCACTCAGTGTGACCTGGAGCGAAAGCGGACAGGGCGTGACCGCCAGAAACTTCCC</t>
  </si>
  <si>
    <t>GAAGTGCTCCTGTTGCAGTCGGGGGGAGGCTTGGCGCAGCCGGGAGGGTCCCTCAGACTCTCCTGTGCAGCCTCTGGCTTCAGTTTTGACAAATATGCCATGGCGTGGGTCCGCCAGGCTCCAGGGAAGGGGCTGGAGTGGGTCTCTACTATTAGTGGGACTGCTTCTACTACTCTCTACGCAGACTCCGTGAGGGGCCGGTCCACCATCTCCAGAGACAACTCCAACAACACTCTCTTTCTGCAACTGCACACCCTGAGGGCCGAGGACACGGCCATATATTACTGCGCGAAAGTCGGCGACTACATTTCCCGTTACTTTGACTCCTGGAGCCGGGGAACCCTGGTCAGCGTCACCTCAG</t>
  </si>
  <si>
    <t>GAAGTGCTCCTGTTGCAGTCGGGGGGA...GGCTTGGCGCAGCCGGGAGGGTCCCTCAGACTCTCCTGTGCAGCCTCTGGCTTCAGTTTT............GACAAATATGCCATGGCGTGGGTCCGCCAGGCTCCAGGGAAGGGGCTGGAGTGGGTCTCTACTATTAGTGGGACT......GCTTCTACTACTCTCTACGCAGACTCCGTGAGG...GGCCGGTCCACCATCTCCAGAGACAACTCCAACAACACTCTCTTTCTGCAACTGCACACCCTGAGGGCCGAGGACACGGCCATATATTACTGCGCGAAAGTCGGCGACTACATTTCCCGTTACTTTGACTCCTGGAGCCGGGGAACCCTGGTCAGCGTCACCTCAG</t>
  </si>
  <si>
    <t>TGCGCGAAAGTCGGCGACTACATTTCCCGTTACTTTGACTCCTGG</t>
  </si>
  <si>
    <t>GAAGTGCTCCTGTTGCAGTCGGGGGGA...GGCTTGGCGCAGCCGGGAGGGTCCCTCAGACTCTCCTGTGCAGCCTCT</t>
  </si>
  <si>
    <t>ATGGCGTGGGTCCGCCAGGCTCCAGGGAAGGGGCTGGAGTGGGTCTCTACT</t>
  </si>
  <si>
    <t>CTCTACGCAGACTCCGTGAGG...GGCCGGTCCACCATCTCCAGAGACAACTCCAACAACACTCTCTTTCTGCAACTGCACACCCTGAGGGCCGAGGACACGGCCATATATTACTGC</t>
  </si>
  <si>
    <t>TGGAGCCGGGGAACCCTGGTCAGCGTCACCTCAG</t>
  </si>
  <si>
    <t>GGCTTCAGTTTT............GACAAATATGCC</t>
  </si>
  <si>
    <t>ATTAGTGGGACT......GCTTCTACTACT</t>
  </si>
  <si>
    <t>GCGAAAGTCGGCGACTACATTTCCCGTTACTTTGACTCC</t>
  </si>
  <si>
    <t>CAKVGDYISRYFDSW</t>
  </si>
  <si>
    <t>GCTCTGCAGCTGCAAGCCCAGCACCCGCCCCAGCTGCTTTGCATGTCCCTCCCAGCCGCCCTGCAGTCCAGAGCCCATATCAATGCCTGGGTCAGAGCTCTGGAGAAGAGCTGCTCAGTTAGGACCCAGAGGGAACCATGGAAACCCCAGCGCAGCTTCTCTTCCTCCTGCTACTCTGGCTCCCAGATACCACCGGAGAGATAGCGTTGACGCAGTCTCCAGGCACCCTGTCTTTGTCTCCAGGGGAGAGAGCCACCCTCACCTGCGTGGCCAGTCAGAGAATTGGGAGCAACCACTTAGCCTGGTACCAACAAAAGCCTGGCCAGGCTCCCAGACTCCTCGTGTACGGTGCATCCAGAAGGGCCGCTGGCGTTGCAGACAGGTTCAGTGGCAGTGGGTCTGCGACACACTTCATTCTTACCATCACCAGACTGGAGCCTGAAGACGATGCAGTGTATTACTGTCAGCAGTATGATGCCTCTCCACTCTCTTTCGGCGGAGGGACCAAGGTGGAGATCAAACGAACTGTGGCTGCACCATCTGTCTTCATCTTCCCGCCATCTGATGAGCAGTTGAAATCTGGAACTGCCTCTGTTGTGTGCCTGCTGAATAACTTCTATCCCAGAGAGGCCAAAGTACAGTGGAAGGTGGATAACGC</t>
  </si>
  <si>
    <t>GAGATAGCGTTGACGCAGTCTCCAGGCACCCTGTCTTTGTCTCCAGGGGAGAGAGCCACCCTCACCTGCGTGGCCAGTCAGAGAATTGGGAGCAACCACTTAGCCTGGTACCAACAAAAGCCTGGCCAGGCTCCCAGACTCCTCGTGTACGGTGCATCCAGAAGGGCCGCTGGCGTTGCAGACAGGTTCAGTGGCAGTGGGTCTGCGACACACTTCATTCTTACCATCACCAGACTGGAGCCTGAAGACGATGCAGTGTATTACTGTCAGCAGTATGATGCCTCTCCACTCTCTTTCGGCGGAGGGACCAAGGTGGAGATCAAAC</t>
  </si>
  <si>
    <t>GAGATAGCGTTGACGCAGTCTCCAGGCACCCTGTCTTTGTCTCCAGGGGAGAGAGCCACCCTCACCTGCGTGGCCAGTCAGAGAATTGGG...............AGCAACCACTTAGCCTGGTACCAACAAAAGCCTGGCCAGGCTCCCAGACTCCTCGTGTACGGTGCA.....................TCCAGAAGGGCCGCTGGCGTTGCA...GACAGGTTCAGTGGCAGTGGG......TCTGCGACACACTTCATTCTTACCATCACCAGACTGGAGCCTGAAGACGATGCAGTGTATTACTGTCAGCAGTATGATGCCTCTCCACTCTCTTTCGGCGGAGGGACCAAGGTGGAGATCAAAC</t>
  </si>
  <si>
    <t>TGTCAGCAGTATGATGCCTCTCCACTCTCTTTC</t>
  </si>
  <si>
    <t>GAGATAGCGTTGACGCAGTCTCCAGGCACCCTGTCTTTGTCTCCAGGGGAGAGAGCCACCCTCACCTGCGTGGCCAGT</t>
  </si>
  <si>
    <t>TTAGCCTGGTACCAACAAAAGCCTGGCCAGGCTCCCAGACTCCTCGTGTAC</t>
  </si>
  <si>
    <t>AGAAGGGCCGCTGGCGTTGCA...GACAGGTTCAGTGGCAGTGGG......TCTGCGACACACTTCATTCTTACCATCACCAGACTGGAGCCTGAAGACGATGCAGTGTATTACTGT</t>
  </si>
  <si>
    <t>CAGAGAATTGGG...............AGCAACCAC</t>
  </si>
  <si>
    <t>CAGCAGTATGATGCCTCTCCACTCTCT</t>
  </si>
  <si>
    <t>CQQYDASPLSF</t>
  </si>
  <si>
    <t>ACGGGCTAGACCGGAT</t>
  </si>
  <si>
    <t>AGCTCTGAGAGAGGAGCCTTAGCCCTGGATTCCAAGGCCTATCCACTTGGTGATCAGCACTGAGCACCGAGGATTCACCATGGAACTGGGGCTCCGCTGGGTTTTCCTTGTTGCTATTTTAGAAGGTGGCCAGTGTGAGGTGCAGCTGGTGGAGTCTGGGGGAGGCCTGGTCAAGCCGGGGGGGTCCCTGAGACTCTCCTGTGCAGCCTCTGGATTCACCTTCAGTACCTATAGCATGCACTGGGTCCGCCAGGCTCCAGGGAAGGGGCTGGAGTGGGTCTCATTGATAAGTAGTGGTAGTACTAACATATACTACGCAGAGTCACTGGAGGGCCGATTCACCATCTCCAGAGACAACGCCAAGAGCTCACTGTATCTGCAAATGGACAGCCTGAGAGCCGAGGACACGGCTGTGTATTACTGTGCGAGAGGGGGTTACTATGATAGTAGTGGCTTTTACTACTTTGACTACTGGGGCCAGGGAACCAT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</si>
  <si>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TTCACCTTCAGTACCTATAGCATGCACTGGGTCCGCCAGGCTCCAGGGAAGGGGCTGGAGTGGGTCTCATTGATAAGTAGTGGTAGTACTAACATATACTACGCAGAGTCACTGGAGGGCCGATTCACCATCTCCAGAGACAACGCCAAGAGCTCACTGTATCTGCAAATGGACAGCCTGAGAGCCGAGGACACGGCTGTGTATTACTGTGCGAGAGGGGGTTACTATGATAGTAGTGGCTTTTACTACTTTGACTACTGGGGCCAGGGAACCATGGTCACCGTCTCCTCAG</t>
  </si>
  <si>
    <t>GAGGTGCAGCTGGTGGAGTCTGGGGGA...GGCCTGGTCAAGCCGGGGGGGTCCCTGAGACTCTCCTGTGCAGCCTCTGGATTCACCTTC............AGTACCTATAGCATGCACTGGGTCCGCCAGGCTCCAGGGAAGGGGCTGGAGTGGGTCTCATTGATAAGTAGTGGT......AGTACTAACATATACTACGCAGAGTCACTGGAG...GGCCGATTCACCATCTCCAGAGACAACGCCAAGAGCTCACTGTATCTGCAAATGGACAGCCTGAGAGCCGAGGACACGGCTGTGTATTACTGTGCGAGAGGGGGTTACTATGATAGTAGTGGCTTTTACTACTTTGACTACTGGGGCCAGGGAACCATGGTCACCGTCTCCTCAG</t>
  </si>
  <si>
    <t>TGTGCGAGAGGGGGTTACTATGATAGTAGTGGCTTTTACTACTTTGACTACTGG</t>
  </si>
  <si>
    <t>GAGGTGCAGCTGGTGGAGTCTGGGGGA...GGCCTGGTCAAGCCGGGGGGGTCCCTGAGACTCTCCTGTGCAGCCTCT</t>
  </si>
  <si>
    <t>ATGCACTGGGTCCGCCAGGCTCCAGGGAAGGGGCTGGAGTGGGTCTCATTG</t>
  </si>
  <si>
    <t>TACTACGCAGAGTCACTGGAG...GGCCGATTCACCATCTCCAGAGACAACGCCAAGAGCTCACTGTATCTGCAAATGGACAGCCTGAGAGCCGAGGACACGGCTGTGTATTACTGT</t>
  </si>
  <si>
    <t>TGGGGCCAGGGAACCATGGTCACCGTCTCCTCAG</t>
  </si>
  <si>
    <t>GGATTCACCTTC............AGTACCTATAGC</t>
  </si>
  <si>
    <t>ATAAGTAGTGGT......AGTACTAACATA</t>
  </si>
  <si>
    <t>GCGAGAGGGGGTTACTATGATAGTAGTGGCTTTTACTACTTTGACTAC</t>
  </si>
  <si>
    <t>CARGGYYDSSGFYYFDYW</t>
  </si>
  <si>
    <t>GCATGTCCCTCCCAGCTGCCCTACCTTCCAGAGCCCATATCAATGCCTGTGTCAGAGCCCTGGGGAGGAACTGCTCAGTTAGGACCCAGAGGGAACCATGGAAGCCCCAGCTCAGCTTCTCTTCCTCCTGCTACTCTGGCTCCCAGATACCACCGGAGAAATTGTGTTGACACAGTCTCCAGCCACCCTGTCTTTGTCTCCAGGGGAAAGAGCCACCCTCTCCTGCAGGGCCAGTCAGAGTGTTAGCAGCTACTTAGCCTGGTACCAACAGAAACCTGGCCAGGCTCCCAGGCTCCTCATCTTTGATGCATCCAAAAGGGCCACTGGCATCCCAGCCAGGTTCAGTGGCAGTGGGTCTGGGACAGACTTCACTCTCACCATCAGCAGCCTAGAGCCTGAAGATTTTGCAGTTTATTACTGTCAGCAGCGTACCAACTGGTCT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</si>
  <si>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TTGATGCATCCAAAAGGGCCACTGGCATCCCAGCCAGGTTCAGTGGCAGTGGGTCTGGGACAGACTTCACTCTCACCATCAGCAGCCTAGAGCCTGAAGATTTTGCAGTTTATTACTGTCAGCAGCGTACCAACTGGTCTTACACTTTTGGCCAGGGGACCAAGCTGGAGATCAAAC</t>
  </si>
  <si>
    <t>GAAATTGTGTTGACACAGTCTCCAGCCACCCTGTCTTTGTCTCCAGGGGAAAGAGCCACCCTCTCCTGCAGGGCCAGTCAGAGTGTT..................AGCAGCTACTTAGCCTGGTACCAACAGAAACCTGGCCAGGCTCCCAGGCTCCTCATCTTTGATGCA.....................TCCAAAAGGGCCACTGGCATCCCA...GCCAGGTTCAGTGGCAGTGGG......TCTGGGACAGACTTCACTCTCACCATCAGCAGCCTAGAGCCTGAAGATTTTGCAGTTTATTACTGTCAGCAGCGTACCAACTGGTCTTACACTTTTGGCCAGGGGACCAAGCTGGAGATCAAAC</t>
  </si>
  <si>
    <t>TGTCAGCAGCGTACCAACTGGTCTTACACTTTT</t>
  </si>
  <si>
    <t>TTAGCCTGGTACCAACAGAAACCTGGCCAGGCTCCCAGGCTCCTCATCTTT</t>
  </si>
  <si>
    <t>AAAAGGGCCACTGGCATCCCA...GCCAGGTTCAGTGGCAGTGGG......TCTGGGACAGACTTCACTCTCACCATCAGCAGCCTAGAGCCTGAAGATTTTGCAGTTTATTACTGT</t>
  </si>
  <si>
    <t>CAGCAGCGTACCAACTGGTCTTACACT</t>
  </si>
  <si>
    <t>CQQRTNWSYTF</t>
  </si>
  <si>
    <t>ACGGGCTAGCGCCTCA</t>
  </si>
  <si>
    <t>TTTCTTATATGGGGATGCTTTCTGAGAGTCATGGATCTCATGTGCAAGAAAATGAAGCACCTGTGGTTCTTCCTCCTGCTGGTGGCGGCTCCCAAATGGGTCCTGTCCCAGCCGCAGCTGCAGGAGTCGGGCCCAAGACTGGTGAAGCCTTCGGAGACCCTGTCCCTCACCTGCAGTGTCTCTGGTGGCCCCATCAGCAGTAGTATTTATTATTGGGGCTGGATCCGCCAGACCCCAGGGAAGGGGCTGGAGTGGATTGGGAGTATCTATTTTGATGGGAGCACCTATTACAACCCGTCCCTCAGGAGTCGAGTCACCATCTCCGTTGACACGTCCAAGAATCAGTTCTCCCTGAAGCTGACCTCTGTGACCGCCGCAGACACGGCTGTGTATTACTGTGCGAGACCAGGTATAGCAGCAGGAGGCAGTTATTACTACTACTACTTAGGTATGGACGTCTGGGGCCAAGGGACCACGGTCACCGTCTCCTCAGCATCCCCGACCAGCCCCAAGGTCTTCCCGCTGAGCCTCTGCAGCACCCAGCCAGATGGGAACGTGGTCATCGCCTGCCTGGTCCAGGGCTTCTTCCCCCAGGAGCCACTCAGTGTGACCTGGAGCGAAAGCGGACAGGGCGTGACCGCCAGAAACTTCCC</t>
  </si>
  <si>
    <t>CAGCCGCAGCTGCAGGAGTCGGGCCCAAGACTGGTGAAGCCTTCGGAGACCCTGTCCCTCACCTGCAGTGTCTCTGGTGGCCCCATCAGCAGTAGTATTTATTATTGGGGCTGGATCCGCCAGACCCCAGGGAAGGGGCTGGAGTGGATTGGGAGTATCTATTTTGATGGGAGCACCTATTACAACCCGTCCCTCAGGAGTCGAGTCACCATCTCCGTTGACACGTCCAAGAATCAGTTCTCCCTGAAGCTGACCTCTGTGACCGCCGCAGACACGGCTGTGTATTACTGTGCGAGACCAGGTATAGCAGCAGGAGGCAGTTATTACTACTACTACTTAGGTATGGACGTCTGGGGCCAAGGGACCACGGTCACCGTCTCCTCA</t>
  </si>
  <si>
    <t>CAGCCGCAGCTGCAGGAGTCGGGCCCA...AGACTGGTGAAGCCTTCGGAGACCCTGTCCCTCACCTGCAGTGTCTCTGGTGGCCCCATCAGC......AGTAGTATTTATTATTGGGGCTGGATCCGCCAGACCCCAGGGAAGGGGCTGGAGTGGATTGGGAGTATCTATTTTGAT.........GGGAGCACCTATTACAACCCGTCCCTCAGG...AGTCGAGTCACCATCTCCGTTGACACGTCCAAGAATCAGTTCTCCCTGAAGCTGACCTCTGTGACCGCCGCAGACACGGCTGTGTATTACTGTGCGAGACCAGGTATAGCAGCAGGAGGCAGTTATTACTACTACTACTTAGGTATGGACGTCTGGGGCCAAGGGACCACGGTCACCGTCTCCTCA</t>
  </si>
  <si>
    <t>TGTGCGAGACCAGGTATAGCAGCAGGAGGCAGTTATTACTACTACTACTTAGGTATGGACGTCTGG</t>
  </si>
  <si>
    <t>CAGCCGCAGCTGCAGGAGTCGGGCCCA...AGACTGGTGAAGCCTTCGGAGACCCTGTCCCTCACCTGCAGTGTCTCT</t>
  </si>
  <si>
    <t>TGGGGCTGGATCCGCCAGACCCCAGGGAAGGGGCTGGAGTGGATTGGGAGT</t>
  </si>
  <si>
    <t>TATTACAACCCGTCCCTCAGG...AGTCGAGTCACCATCTCCGTTGACACGTCCAAGAATCAGTTCTCCCTGAAGCTGACCTCTGTGACCGCCGCAGACACGGCTGTGTATTACTGT</t>
  </si>
  <si>
    <t>GGTGGCCCCATCAGC......AGTAGTATTTATTAT</t>
  </si>
  <si>
    <t>ATCTATTTTGAT.........GGGAGCACC</t>
  </si>
  <si>
    <t>GCGAGACCAGGTATAGCAGCAGGAGGCAGTTATTACTACTACTACTTAGGTATGGACGTC</t>
  </si>
  <si>
    <t>CARPGIAAGGSYYYYYLGMDVW</t>
  </si>
  <si>
    <t>AGGCTGGTCACACTTCTTGCAGGAGTCAGACCCACTCAGGACACAGCATGGACATGAGGGTCCCCGCTCAGCTCCTGGGGCTTCTGCTGCTCTGGCTCCCAGGTGCCAGATGTGCCATCCAGCTGACCCAGTCTCCATCCTCCCTGTCTGCATCTCTAGGAGACAGAGTCACCATCACTTGCCGGGCAAGTCAGGGCATTGGCAATTCTTTACTCTGGTATCAGCTGAAACCAGGCAAACCTCCTAAGGTCCTGATTTATGATGCCTCCAGTTTGGAAAGTGGGGTCCCATCAAGGTTCAGCGGCAGTGGATCTGGGACAGATTTCAGTCTCACCATCAGCAGCCTGCAGCCTGAAGATTTTGCAACTTATTACTGTCAACAGTTTGCTAATTACCCCCAAGAGCTCTCTTTCGGCGGAGGGACCAAGGTGGAGATCAAACGAACTGTGGCTGCACCATCTGTCTTCATCTTCCCGCCATCTGATGAGCAGTTGAAATCTGGAACTGCCTCTGTTGTGTGCCTGCTGAATAACTTCTATCCCAGAGAGGCCAAAGTACAGTGGAAGGTGGATAACGC</t>
  </si>
  <si>
    <t>GCCATCCAGCTGACCCAGTCTCCATCCTCCCTGTCTGCATCTCTAGGAGACAGAGTCACCATCACTTGCCGGGCAAGTCAGGGCATTGGCAATTCTTTACTCTGGTATCAGCTGAAACCAGGCAAACCTCCTAAGGTCCTGATTTATGATGCCTCCAGTTTGGAAAGTGGGGTCCCATCAAGGTTCAGCGGCAGTGGATCTGGGACAGATTTCAGTCTCACCATCAGCAGCCTGCAGCCTGAAGATTTTGCAACTTATTACTGTCAACAGTTTGCTAATTACCCCCAAGAGCTCTCTTTCGGCGGAGGGACCAAGGTGGAGATCAAAC</t>
  </si>
  <si>
    <t>GCCATCCAGCTGACCCAGTCTCCATCCTCCCTGTCTGCATCTCTAGGAGACAGAGTCACCATCACTTGCCGGGCAAGTCAGGGCATT..................GGCAATTCTTTACTCTGGTATCAGCTGAAACCAGGCAAACCTCCTAAGGTCCTGATTTATGATGCC.....................TCCAGTTTGGAAAGTGGGGTCCCA...TCAAGGTTCAGCGGCAGTGGA......TCTGGGACAGATTTCAGTCTCACCATCAGCAGCCTGCAGCCTGAAGATTTTGCAACTTATTACTGTCAACAGTTTGCTAATTACCCCCAAGAGCTCTCTTTCGGCGGAGGGACCAAGGTGGAGATCAAAC</t>
  </si>
  <si>
    <t>TGTCAACAGTTTGCTAATTACCCCCAAGAGCTCTCTTTC</t>
  </si>
  <si>
    <t>GCCATCCAGCTGACCCAGTCTCCATCCTCCCTGTCTGCATCTCTAGGAGACAGAGTCACCATCACTTGCCGGGCAAGT</t>
  </si>
  <si>
    <t>TTACTCTGGTATCAGCTGAAACCAGGCAAACCTCCTAAGGTCCTGATTTAT</t>
  </si>
  <si>
    <t>AGTTTGGAAAGTGGGGTCCCA...TCAAGGTTCAGCGGCAGTGGA......TCTGGGACAGATTTCAGTCTCACCATCAGCAGCCTGCAGCCTGAAGATTTTGCAACTTATTACTGT</t>
  </si>
  <si>
    <t>CAGGGCATT..................GGCAATTCT</t>
  </si>
  <si>
    <t>CAACAGTTTGCTAATTACCCCCAAGAGCTCTCT</t>
  </si>
  <si>
    <t>CQQFANYPQELSF</t>
  </si>
  <si>
    <t>ACGGGCTCACCCTATC</t>
  </si>
  <si>
    <t>CCTGTTTCTTATATGGGAGTGACTCCTGTGCCCCACCATGGACACACTTTGCTCCACGCTCCTGCTGCTGACCATCCCTTCATGGGTCTTGTCCCAGATCACCTTGAAGGAGTCTGGTCCTACGCTGGTGAAACCCACACAGACCCTCACGCTGACCTGCACCTTCTCTGGGTTCTCACTCACCACTAGTGGAGTGGGTGTGGGCTGGATCCGTCAGCCCCCAGGAAAGGTCCTGGAGTGGCTTGCACTCATTTATTGGGATGATGATAAACGCTACAGCCCATCTCTGAAGAACAGGCTCACCATCACCAAGGACACTTCCAAAAACCAGGTGGTCCTTACAATGACCAACATGGACCCTGTGGACACAGCCACATATTACTGTGCACACGCTATTACGATTTTTGGAGTGGTCAGTGGCTTTTACTACTGGGGCCAGGGAACCCTGGTCACCGTCTCCTCAGCCTCCACCAAGGGCCCATCGGTCTTCCCCCTGGCGCCCTGCTCCAGGAGCACCTCCGAGAGCACAGCGGCCCTGGGCTGCCTGGTCAAGGACTACTTCCCCGAACCGGTGACGGTGTCGTGGAACTCAGGCGCCCTGACCAGCGGCGTGCACACCTTCCCGGCTGTCCTACAGTCCTCAGGA</t>
  </si>
  <si>
    <t>CAGATCACCTTGAAGGAGTCTGGTCCTACGCTGGTGAAACCCACACAGACCCTCACGCTGACCTGCACCTTCTCTGGGTTCTCACTCACCACTAGTGGAGTGGGTGTGGGCTGGATCCGTCAGCCCCCAGGAAAGGTCCTGGAGTGGCTTGCACTCATTTATTGGGATGATGATAAACGCTACAGCCCATCTCTGAAGAACAGGCTCACCATCACCAAGGACACTTCCAAAAACCAGGTGGTCCTTACAATGACCAACATGGACCCTGTGGACACAGCCACATATTACTGTGCACACGCTATTACGATTTTTGGAGTGGTCAGTGGCTTTTACTACTGGGGCCAGGGAACCCTGGTCACCGTCTCCTCAG</t>
  </si>
  <si>
    <t>CAGATCACCTTGAAGGAGTCTGGTCCT...ACGCTGGTGAAACCCACACAGACCCTCACGCTGACCTGCACCTTCTCTGGGTTCTCACTCACC......ACTAGTGGAGTGGGTGTGGGCTGGATCCGTCAGCCCCCAGGAAAGGTCCTGGAGTGGCTTGCACTCATTTATTGGGAT.........GATGATAAACGCTACAGCCCATCTCTGAAG...AACAGGCTCACCATCACCAAGGACACTTCCAAAAACCAGGTGGTCCTTACAATGACCAACATGGACCCTGTGGACACAGCCACATATTACTGTGCACACGCTATTACGATTTTTGGAGTGGTCAGTGGCTTTTACTACTGGGGCCAGGGAACCCTGGTCACCGTCTCCTCAG</t>
  </si>
  <si>
    <t>TGTGCACACGCTATTACGATTTTTGGAGTGGTCAGTGGCTTTTACTACTGG</t>
  </si>
  <si>
    <t>GTGGGCTGGATCCGTCAGCCCCCAGGAAAGGTCCTGGAGTGGCTTGCACTC</t>
  </si>
  <si>
    <t>CGCTACAGCCCATCTCTGAAG...AACAGGCTCACCATCACCAAGGACACTTCCAAAAACCAGGTGGTCCTTACAATGACCAACATGGACCCTGTGGACACAGCCACATATTACTGT</t>
  </si>
  <si>
    <t>GGGTTCTCACTCACC......ACTAGTGGAGTGGGT</t>
  </si>
  <si>
    <t>GCACACGCTATTACGATTTTTGGAGTGGTCAGTGGCTTTTACTAC</t>
  </si>
  <si>
    <t>CAHAITIFGVVSGFYYW</t>
  </si>
  <si>
    <t>CTGATTTGCATGGATGGACTCTCCCCCTCTCAGAGTATGAAGAGAGGGAGAGATCTGGGGGAAGCTCAGCTTCAGCTGTGGGTAGAGAAGACAGGACTCAGGACAATCTCCAGCATGGCCAGCTTCCCTCTCCTCCTCACCCTCCTCACTCACTGTGCAGGGTCCTGGGCCCAGTCTGTGCTGACTCAGCCACCCTCAGCGTCTGGGACCGCCGGGCAGAGGGTCACCATCTCTTGTTCTGGAGGCAGCTCCAACATCGGAAGTCATACTGTTAACTGGTATCAGCAGCTCCCAGGAACGGCCCCCAAACTCTTCATCTATACTAATAATCAGCGGCCCTCAGGGGTCCCTGCCCGATTCTCTGGCTCCAAGTCTGGCACCTCAGCCTCCCTGGCCATCAGTGGGCTCCAGTCTGAGGATGAGGCTGATTATTATTGTGCAGTATGGGATGACAGCCTGAGTGGTCC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</si>
  <si>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GCCGGGCAGAGGGTCACCATCTCTTGTTCTGGAGGCAGCTCCAACATCGGAAGTCATACTGTTAACTGGTATCAGCAGCTCCCAGGAACGGCCCCCAAACTCTTCATCTATACTAATAATCAGCGGCCCTCAGGGGTCCCTGCCCGATTCTCTGGCTCCAAGTCTGGCACCTCAGCCTCCCTGGCCATCAGTGGGCTCCAGTCTGAGGATGAGGCTGATTATTATTGTGCAGTATGGGATGACAGCCTGAGTGGTCCGGTGTTCGGCGGAGGGACCAAGGTGACCGTCCTAG</t>
  </si>
  <si>
    <t>CAGTCTGTGCTGACTCAGCCACCCTCA...GCGTCTGGGACCGCCGGGCAGAGGGTCACCATCTCTTGTTCTGGAGGCAGCTCCAACATC............GGAAGTCATACTGTTAACTGGTATCAGCAGCTCCCAGGAACGGCCCCCAAACTCTTCATCTATACTAAT.....................AATCAGCGGCCCTCAGGGGTCCCT...GCCCGATTCTCTGGCTCCAAG......TCTGGCACCTCAGCCTCCCTGGCCATCAGTGGGCTCCAGTCTGAGGATGAGGCTGATTATTATTGTGCAGTATGGGATGACAGCCTGAGTGGTCCGGTGTTCGGCGGAGGGACCAAGGTGACCGTCCTAG</t>
  </si>
  <si>
    <t>TGTGCAGTATGGGATGACAGCCTGAGTGGTCCGGTGTTC</t>
  </si>
  <si>
    <t>CAGTCTGTGCTGACTCAGCCACCCTCA...GCGTCTGGGACCGCCGGGCAGAGGGTCACCATCTCTTGTTCTGGAGGC</t>
  </si>
  <si>
    <t>GTTAACTGGTATCAGCAGCTCCCAGGAACGGCCCCCAAACTCTTCATCTAT</t>
  </si>
  <si>
    <t>CAGCGGCCCTCAGGGGTCCCT...GCCCGATTCTCTGGCTCCAAG......TCTGGCACCTCAGCCTCCCTGGCCATCAGTGGGCTCCAGTCTGAGGATGAGGCTGATTATTATTGT</t>
  </si>
  <si>
    <t>AGCTCCAACATC............GGAAGTCATACT</t>
  </si>
  <si>
    <t>ACTAAT.....................AAT</t>
  </si>
  <si>
    <t>GCAGTATGGGATGACAGCCTGAGTGGTCCGGTG</t>
  </si>
  <si>
    <t>CAVWDDSLSGPVF</t>
  </si>
  <si>
    <t>ACGGGCTCAGATGAGC</t>
  </si>
  <si>
    <t>AAGCATCATCCAACAACCACATCCCTTCTCTACAGAAGCCTCTGAGAGGAAAGTTCTTCACCATGGACTGGACCTGGAGGGTCTTCTGCTTGCTGGCTGTAGCTCCAGGTGCTCACCCCCAGGTGCAGCTGGTGCAGTCTGGGGCTGAGGTGAAGAAGCCTGGGGCCTCAGTGAAGGTTTCCTGCAAGGCATCTGGATACACCTTCACCAGATATTATATACACTGGGTGCGACTGGCCCCTGGACAGGGGCTTGAGTGGATGGGAATAATCAACCCTGGAGGAGGCACCTCCACCTACGCACAGAAATTCCTGGGCAGAGTCACCATGACCAGCGACACGTCCACGAGCAGTGTCTTTGTGGAGCTGAGCAGTCTGAAATCTGAGGACACGGCCGTGTATTTCTGTGCGAAAGAGCGCGCGACTGTAGTGGTACCTGTGGGCATCATGGACGTCTGGGGCCAAGGGACCACGGTCACCGTCTCCTCAGCATCCCCGACCAGCCCCAAGGTCTTCCCGCTGAGCCTCTGCAGCACCCAGCCAGATGGGAACGTGGTCATCGCCTGCCTGGTCCAGGGCTTCTTCCCCCAGGAGCCACTCAGTGTGACCTGGAGCGAAAGCGGACAGGGCGTGACCGCCAGAAACTTCCC</t>
  </si>
  <si>
    <t>CAGGTGCAGCTGGTGCAGTCTGGGGCTGAGGTGAAGAAGCCTGGGGCCTCAGTGAAGGTTTCCTGCAAGGCATCTGGATACACCTTCACCAGATATTATATACACTGGGTGCGACTGGCCCCTGGACAGGGGCTTGAGTGGATGGGAATAATCAACCCTGGAGGAGGCACCTCCACCTACGCACAGAAATTCCTGGGCAGAGTCACCATGACCAGCGACACGTCCACGAGCAGTGTCTTTGTGGAGCTGAGCAGTCTGAAATCTGAGGACACGGCCGTGTATTTCTGTGCGAAAGAGCGCGCGACTGTAGTGGTACCTGTGGGCATCATGGACGTCTGGGGCCAAGGGACCACGGTCACCGTCTCCTCAG</t>
  </si>
  <si>
    <t>CAGGTGCAGCTGGTGCAGTCTGGGGCT...GAGGTGAAGAAGCCTGGGGCCTCAGTGAAGGTTTCCTGCAAGGCATCTGGATACACCTTC............ACCAGATATTATATACACTGGGTGCGACTGGCCCCTGGACAGGGGCTTGAGTGGATGGGAATAATCAACCCTGGA......GGAGGCACCTCCACCTACGCACAGAAATTCCTG...GGCAGAGTCACCATGACCAGCGACACGTCCACGAGCAGTGTCTTTGTGGAGCTGAGCAGTCTGAAATCTGAGGACACGGCCGTGTATTTCTGTGCGAAAGAGCGCGCGACTGTAGTGGTACCTGTGGGCATCATGGACGTCTGGGGCCAAGGGACCACGGTCACCGTCTCCTCAG</t>
  </si>
  <si>
    <t>TGTGCGAAAGAGCGCGCGACTGTAGTGGTACCTGTGGGCATCATGGACGTCTGG</t>
  </si>
  <si>
    <t>ATACACTGGGTGCGACTGGCCCCTGGACAGGGGCTTGAGTGGATGGGAATA</t>
  </si>
  <si>
    <t>ACCTACGCACAGAAATTCCTG...GGCAGAGTCACCATGACCAGCGACACGTCCACGAGCAGTGTCTTTGTGGAGCTGAGCAGTCTGAAATCTGAGGACACGGCCGTGTATTTCTGT</t>
  </si>
  <si>
    <t>GGATACACCTTC............ACCAGATATTAT</t>
  </si>
  <si>
    <t>ATCAACCCTGGA......GGAGGCACCTCC</t>
  </si>
  <si>
    <t>GCGAAAGAGCGCGCGACTGTAGTGGTACCTGTGGGCATCATGGACGTC</t>
  </si>
  <si>
    <t>CAKERATVVVPVGIMDVW</t>
  </si>
  <si>
    <t>TTTCTTATATGGGGGCTGGGGTCTCAGGAGGCAGCGCTCTCGGGACGTCTCCACCATGGCCTGGGCTCTGCTATTCCTCACCCTCCTCACTCAGGGCACAGGGTCCTGGGCCCACTCTGCCCTGACTCAGCCTGCCTCCGTGTCTGGGTCTCCCGGACAGTCGATCACCATCTCCTGCACTGGAACCAACGATGACGTTGGTTCTTATAACTATGTCTCCTGGTATCAACAATACCCCGGCAAAGCCCCCAAACTCATGATTTATGATGTCAGTGATCGGCCCTCAGGAATTTCTAATCGCTTCTCTGGCTCCAAGTCTGGCAACACGGCCTCCCTGACCATCTCTGGGCTCCAGGCTGAGGACGAGGCTGATTATTACTGCACCTCATATTCGATCGGCTCCACTCTCGTGGTATTCGGCGGAGGGACCAAGCTGACCGTCCTGAGTCAGCCCAAGGCTGCCCCCTCGGTCACTCTGTTCCCACCCTCCTCTGAGGAGCTTCAAGCCAACAAGGCCACACTGGTGTGTCTCATAAGTGACTTCTACCCGGGAGCCGTGACAGTGGCCTGGAAGGCAGATAGCAGCCCCGTCAAGGCGGGAGTGGAGACCACCACACCCTCCAAACAAAGCAACAACAAGTACGCGGCCAGCAGCTA</t>
  </si>
  <si>
    <t>CACTCTGCCCTGACTCAGCCTGCCTCCGTGTCTGGGTCTCCCGGACAGTCGATCACCATCTCCTGCACTGGAACCAACGATGACGTTGGTTCTTATAACTATGTCTCCTGGTATCAACAATACCCCGGCAAAGCCCCCAAACTCATGATTTATGATGTCAGTGATCGGCCCTCAGGAATTTCTAATCGCTTCTCTGGCTCCAAGTCTGGCAACACGGCCTCCCTGACCATCTCTGGGCTCCAGGCTGAGGACGAGGCTGATTATTACTGCACCTCATATTCGATCGGCTCCACTCTCGTGGTATTCGGCGGAGGGACCAAGCTGACCGTCCTGA</t>
  </si>
  <si>
    <t>CACTCTGCCCTGACTCAGCCTGCCTCC...GTGTCTGGGTCTCCCGGACAGTCGATCACCATCTCCTGCACTGGAACCAACGATGACGTTGGT.........TCTTATAACTATGTCTCCTGGTATCAACAATACCCCGGCAAAGCCCCCAAACTCATGATTTATGATGTC.....................AGTGATCGGCCCTCAGGAATTTCT...AATCGCTTCTCTGGCTCCAAG......TCTGGCAACACGGCCTCCCTGACCATCTCTGGGCTCCAGGCTGAGGACGAGGCTGATTATTACTGCACCTCATATTCGATCGGCTCCACTCTCGTGGTATTCGGCGGAGGGACCAAGCTGACCGTCCTGA</t>
  </si>
  <si>
    <t>TGCACCTCATATTCGATCGGCTCCACTCTCGTGGTATTC</t>
  </si>
  <si>
    <t>CACTCTGCCCTGACTCAGCCTGCCTCC...GTGTCTGGGTCTCCCGGACAGTCGATCACCATCTCCTGCACTGGAACC</t>
  </si>
  <si>
    <t>GTCTCCTGGTATCAACAATACCCCGGCAAAGCCCCCAAACTCATGATTTAT</t>
  </si>
  <si>
    <t>GATCGGCCCTCAGGAATTTCT...AATCGCTTCTCTGGCTCCAAG......TCTGGCAACACGGCCTCCCTGACCATCTCTGGGCTCCAGGCTGAGGACGAGGCTGATTATTACTGC</t>
  </si>
  <si>
    <t>TTCGGCGGAGGGACCAAGCTGACCGTCCTGA</t>
  </si>
  <si>
    <t>AACGATGACGTTGGT.........TCTTATAACTAT</t>
  </si>
  <si>
    <t>ACCTCATATTCGATCGGCTCCACTCTCGTGGTA</t>
  </si>
  <si>
    <t>CTSYSIGSTLVVF</t>
  </si>
  <si>
    <t>ACGGGCTCATGTCCTC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</si>
  <si>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ATTTCAGGATTACGTTTGGGGGAGTTATCGCCTTACTACTTTGACTACTGGGGCCAGGGAACCCTGGTCACCGTCTCCTCAGGGAGTGCATCCGCCCCAACCCTTTTCCCCCTCGTCTCCTGTGAGAATTCCCCGTCGGATACGAGCAGCGTG</t>
  </si>
  <si>
    <t>IGHV1-24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</si>
  <si>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ATTTCAGGATTACGTTTGGGGGAGTTATCGCCTTACTAC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</si>
  <si>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TATTTCAGGATTACGTTTGGGGGAGTTATCGCCTTACTACTTTGACTACTGGGGCCAGGGAACCCTGGTCACCGTCTCCTCAG</t>
  </si>
  <si>
    <t>TGTGCAACTATTTCAGGATTACGTTTGGGGGAGTTATCGCCTTACTACTTTGACTACTGG</t>
  </si>
  <si>
    <t>CAGGTCCAGCTGGTACAGTCTGGGGCT...GAGGTGAAGAAGCCTGGGGCCTCAGTGAAGGTCTCCTGCAAGGTTTCC</t>
  </si>
  <si>
    <t>ATGCACTGGGTGCGACAGGCTCCTGGAAAAGGGCTTGAGTGGATGGGAGGT</t>
  </si>
  <si>
    <t>ATCTACGCACAGAAGTTCCAG...GGCAGAGTCACCATGACCGAGGACACATCTACAGACACAGCCTACATGGAGCTGAGCAGCCTGAGATCTGAGGACACGGCCGTGTATTACTGT</t>
  </si>
  <si>
    <t>GGATACACCCTC............ACTGAATTATCC</t>
  </si>
  <si>
    <t>TTTGATCCTGAA......GATGGTGAAACA</t>
  </si>
  <si>
    <t>GCAACTATTTCAGGATTACGTTTGGGGGAGTTATCGCCTTACTACTTTGACTAC</t>
  </si>
  <si>
    <t>CATISGLRLGELSPYYFDYW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</si>
  <si>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</si>
  <si>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IGLJ7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</si>
  <si>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TGTGTTCGGAGGAGGCACCCAGCTGACCGTCCTC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</si>
  <si>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CTGTGTTCGGAGGAGGCACCCAGCTGACCGTCCTCG</t>
  </si>
  <si>
    <t>TGCGGAACATGGGATAGCAGCCTGAGTGCTGCTGTGTTC</t>
  </si>
  <si>
    <t>TTCGGAGGAGGCACCCAGCTGACCGTCCTCG</t>
  </si>
  <si>
    <t>GGAACATGGGATAGCAGCCTGAGTGCTGCTGTG</t>
  </si>
  <si>
    <t>IGLC7</t>
  </si>
  <si>
    <t>CGTWDSSLSAAVF</t>
  </si>
  <si>
    <t>ACGGGCTTCATAAAGG</t>
  </si>
  <si>
    <t>AGCTCTGGGAGAGGAGCCCCAGCCTTGGGATTCCCAAGTGTTTTCATTCAGTGATCAGGACTGAACACAGAGGACTCACCATGGAGTTTGGGCTGAGCTGGATTTTCCTTGTTGCTATTTTAAAAGGTGTCCAGTGTGAGGTGCAACTGCTGGAGTCTGGGGGAGGCTTAATAAAGCCTGGGGGGTCCCTTAGACTCTCCTGTGCAGCCTCTGGACTCATTTTCTATGACGCCTGGTTGAGCTGGTTCCGCCAGGCTCCAGGGAAGGGGCTGGAGTGGGTTGGCCGTATTAAAAGCAACATGCATGGTGGGACGGCAGACTACGCTGCCCCCGTGAAGGGCAGATTCACCATCTCAAGAGATGATTCAAAAGACACCCTCTACCTGCAAATGAACAGCCTGGAAACCGAGGACACAGCCATGTATTTCTGTGCCGCAGATTTCGGTGATTTCTGGGGCCGGGGCACCCTGGTCACCGTCTCCTCAGCATCCCCGACCAGCCCCAAGGTCTTCCCGCTGAGCCTCTGCAGCACCCAGCCAGATGGGAACGTGGTCATCGCCTGCCTGGTCCAGGGCTTCTTCCCCCAGGAGCCACTCAGTGTGACCTGGAGCGAAAGCGGACAGGGCGTGACCGCCAGAAACTTCCC</t>
  </si>
  <si>
    <t>GAGGTGCAACTGCTGGAGTCTGGGGGAGGCTTAATAAAGCCTGGGGGGTCCCTTAGACTCTCCTGTGCAGCCTCTGGACTCATTTTCTATGACGCCTGGTTGAGCTGGTTCCGCCAGGCTCCAGGGAAGGGGCTGGAGTGGGTTGGCCGTATTAAAAGCAACATGCATGGTGGGACGGCAGACTACGCTGCCCCCGTGAAGGGCAGATTCACCATCTCAAGAGATGATTCAAAAGACACCCTCTACCTGCAAATGAACAGCCTGGAAACCGAGGACACAGCCATGTATTTCTGTGCCGCAGATTTCGGTGATTTCTGGGGCCGGGGCACCCTGGTCACCGTCTCCTCAG</t>
  </si>
  <si>
    <t>GAGGTGCAACTGCTGGAGTCTGGGGGA...GGCTTAATAAAGCCTGGGGGGTCCCTTAGACTCTCCTGTGCAGCCTCTGGACTCATTTTC............TATGACGCCTGGTTGAGCTGGTTCCGCCAGGCTCCAGGGAAGGGGCTGGAGTGGGTTGGCCGTATTAAAAGCAACATGCATGGTGGGACGGCAGACTACGCTGCCCCCGTGAAG...GGCAGATTCACCATCTCAAGAGATGATTCAAAAGACACCCTCTACCTGCAAATGAACAGCCTGGAAACCGAGGACACAGCCATGTATTTCTGTGCCGCAGATTTCGGTGATTTCTGGGGCCGGGGCACCCTGGTCACCGTCTCCTCAG</t>
  </si>
  <si>
    <t>TGTGCCGCAGATTTCGGTGATTTCTGG</t>
  </si>
  <si>
    <t>GAGGTGCAACTGCTGGAGTCTGGGGGA...GGCTTAATAAAGCCTGGGGGGTCCCTTAGACTCTCCTGTGCAGCCTCT</t>
  </si>
  <si>
    <t>TTGAGCTGGTTCCGCCAGGCTCCAGGGAAGGGGCTGGAGTGGGTTGGCCGT</t>
  </si>
  <si>
    <t>GACTACGCTGCCCCCGTGAAG...GGCAGATTCACCATCTCAAGAGATGATTCAAAAGACACCCTCTACCTGCAAATGAACAGCCTGGAAACCGAGGACACAGCCATGTATTTCTGT</t>
  </si>
  <si>
    <t>TGGGGCCGGGGCACCCTGGTCACCGTCTCCTCAG</t>
  </si>
  <si>
    <t>GGACTCATTTTC............TATGACGCCTGG</t>
  </si>
  <si>
    <t>ATTAAAAGCAACATGCATGGTGGGACGGCA</t>
  </si>
  <si>
    <t>GCCGCAGATTTCGGTGATTTC</t>
  </si>
  <si>
    <t>CAADFGDFW</t>
  </si>
  <si>
    <t>AGCTCTACCCTTGCCTTGACTGATCAGGACTCCTCAGTTCACCTTCTCACAATGAGGCTCCCTGCTCAGCTCCTGGGGCTGCTAATGCTCTGGGTCCCAGGATCCAGTGGGGATGTTGTGATGACTCAGTCTCCACTCTCCCTGCCAGTCACCCTTGGACAGTCGGCCTCCATCTCCTGCAGGTCTAGTCAAAGCGTCGTCCACATTGATGGCAATACCTACTTGTATTGGTTTCACCAGAGGCCAGGCCAATCTCCAAGGCGCCTAATTTATAAGGTTTCTAACCGGGACTCTGGGGTCCCAGACAGATTCAGCGGCAGTGGGTCAGGCACTGATTTCACACTGAAAATCAGCAGGGTGGAGGCTGAGGATGTTGGGGTTTATTACTGCATGCAAGGTACACACTGGCCTCGGACGTTCGGCCACGGGACCAAGGTGGAAATCAAACGAACTGTGGCTGCACCATCTGTCTTCATCTTCCCGCCATCTGATGAGCAGTTGAAATCTGGAACTGCCTCTGTTGTGTGCCTGCTGAATAACTTCTATCCCAGAGAGGCCAAAGTACAGTGGAAGGTGGATAACGC</t>
  </si>
  <si>
    <t>GATGTTGTGATGACTCAGTCTCCACTCTCCCTGCCAGTCACCCTTGGACAGTCGGCCTCCATCTCCTGCAGGTCTAGTCAAAGCGTCGTCCACATTGATGGCAATACCTACTTGTATTGGTTTCACCAGAGGCCAGGCCAATCTCCAAGGCGCCTAATTTATAAGGTTTCTAACCGGGACTCTGGGGTCCCAGACAGATTCAGCGGCAGTGGGTCAGGCACTGATTTCACACTGAAAATCAGCAGGGTGGAGGCTGAGGATGTTGGGGTTTATTACTGCATGCAAGGTACACACTGGCCTCGGACGTTCGGCCACGGGACCAAGGTGGAAATCAAAC</t>
  </si>
  <si>
    <t>GATGTTGTGATGACTCAGTCTCCACTCTCCCTGCCAGTCACCCTTGGACAGTCGGCCTCCATCTCCTGCAGGTCTAGTCAAAGCGTCGTCCACATT...GATGGCAATACCTACTTGTATTGGTTTCACCAGAGGCCAGGCCAATCTCCAAGGCGCCTAATTTATAAGGTT.....................TCTAACCGGGACTCTGGGGTCCCA...GACAGATTCAGCGGCAGTGGG......TCAGGCACTGATTTCACACTGAAAATCAGCAGGGTGGAGGCTGAGGATGTTGGGGTTTATTACTGCATGCAAGGTACACACTGGCCTCGGACGTTCGGCCACGGGACCAAGGTGGAAATCAAAC</t>
  </si>
  <si>
    <t>TGCATGCAAGGTACACACTGGCCTCGGACGTTC</t>
  </si>
  <si>
    <t>GATGTTGTGATGACTCAGTCTCCACTCTCCCTGCCAGTCACCCTTGGACAGTCGGCCTCCATCTCCTGCAGGTCTAGT</t>
  </si>
  <si>
    <t>TTGTATTGGTTTCACCAGAGGCCAGGCCAATCTCCAAGGCGCCTAATTTAT</t>
  </si>
  <si>
    <t>TTCGGCCACGGGACCAAGGTGGAAATCAAAC</t>
  </si>
  <si>
    <t>CAAAGCGTCGTCCACATT...GATGGCAATACCTAC</t>
  </si>
  <si>
    <t>ATGCAAGGTACACACTGGCCTCGGACG</t>
  </si>
  <si>
    <t>CMQGTHWPRTF</t>
  </si>
  <si>
    <t>ACGGGCTTCCAACCAA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</si>
  <si>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GGTCTGGGCGATGGGG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</si>
  <si>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GGTCTGGGCGATGGGG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</si>
  <si>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GGGTCTGGGCGATGGGGGCTTTTGATATCTGGGGCCAAGGGACAATGGTCACCGTCTCTTCAG</t>
  </si>
  <si>
    <t>TGTGCGAGAAGGGTCTGGGCGATGGGGGCTTTTGATATCTGG</t>
  </si>
  <si>
    <t>GCGAGAAGGGTCTGGGCGATGGGGGCTTTTGATATC</t>
  </si>
  <si>
    <t>CARRVWAMGAFDIW</t>
  </si>
  <si>
    <t>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</si>
  <si>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</si>
  <si>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GTACACTTTTGGCCAGGGGACCAAGCTGGAGATCAAAC</t>
  </si>
  <si>
    <t>TGCCAACAGTATAATAGTTACCCGTACACTTTT</t>
  </si>
  <si>
    <t>CAACAGTATAATAGTTACCCGTACACT</t>
  </si>
  <si>
    <t>CQQYNSYPYTF</t>
  </si>
  <si>
    <t>ACGGGCTTCGGGAGTA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</si>
  <si>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GGCCGACGGGGTATAGTGGGACCCCT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</si>
  <si>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GGCCGACGGGGTATAGTGGGACCCCT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</si>
  <si>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GGCCGACGGGGTATAGTGGGACCCCTCTACTACTACGGTATGGACGTCTGGGGCCAAGGGACCACGGTCACCGTCTCCTCA</t>
  </si>
  <si>
    <t>TGTGCGAGAGGCGGCCGACGGGGTATAGTGGGACCCCTCTACTACTACGGTATGGACGTCTGG</t>
  </si>
  <si>
    <t>GCGAGAGGCGGCCGACGGGGTATAGTGGGACCCCTCTACTACTACGGTATGGACGTC</t>
  </si>
  <si>
    <t>CARGGRRGIVGPLYYYGMDVW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</si>
  <si>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</si>
  <si>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</si>
  <si>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GGACGTTCGGCCAAGGGACCAAGGTGGAAATCAAAC</t>
  </si>
  <si>
    <t>ACGGGCTTCTTTACGT</t>
  </si>
  <si>
    <t>AGCTCTGAGAGAGGAGCCCAGCCCTGGGATTTTCAGGTGTTTTCATTTGGCGATCAGGACTGAACAGAGAGAACTCAGCATGGAGTTTGGGCTGAGCTGGCTTTTTCTTGTGGCTATCTTAAAAGGTATCCAGTGTGAGGTACAACTGGTGGAGTCTGGGGGAGGCTTAGTGGAGCCGGGGGGGTCCTTGAGACTCTCCTGTGCAGCCTCTGGATTCGCCTTTGGCAACTATGCCATGAATTGGGTCCGCCAGGCTCCAGGGAAGGGGTTGGAGTGGGTCTCAGGTCTTAGTGGCAGTGGTCGTGGCACATATTACGCAGACTCCCTGAAGGGCCGCCTCATCATCTCCAGAGACAATTCGAAGAGCACGGTGTCTCTCCAAATGAACAGCCTGAGAGACGAGGACACAGCCATATATTATTGTGTGAAAGATTTCCATGCGGGCGGGGCGTCTTACGATTTTTGGAGTGGTCTCTTTGACCGTTGGGGCCAGGGAACCCTGGTCACCGTCTCCCCAGCATCCCCGACCAGCCCCAAGGTCTTCCCGCTGAGCCTCTGCAGCACCCAGCCAGATGGGAACGTGGTCATCGCCTGCCTGGTCCAGGGCTTCTTCCCCCAGGAGCCACTCAGTGTGACCTGGAGCGAAAGCGGACAGGGCGTGACCGCCAGAAACTTCCC</t>
  </si>
  <si>
    <t>GAGGTACAACTGGTGGAGTCTGGGGGAGGCTTAGTGGAGCCGGGGGGGTCCTTGAGACTCTCCTGTGCAGCCTCTGGATTCGCCTTTGGCAACTATGCCATGAATTGGGTCCGCCAGGCTCCAGGGAAGGGGTTGGAGTGGGTCTCAGGTCTTAGTGGCAGTGGTCGTGGCACATATTACGCAGACTCCCTGAAGGGCCGCCTCATCATCTCCAGAGACAATTCGAAGAGCACGGTGTCTCTCCAAATGAACAGCCTGAGAGACGAGGACACAGCCATATATTATTGTGTGAAAGATTTCCATGCGGGCGGGGCGTCTTACGATTTTTGGAGTGGTCTCTTTGACCGTTGGGGCCAGGGAACCCTGGTCACCGTCTCCCCAG</t>
  </si>
  <si>
    <t>GAGGTACAACTGGTGGAGTCTGGGGGA...GGCTTAGTGGAGCCGGGGGGGTCCTTGAGACTCTCCTGTGCAGCCTCTGGATTCGCCTTT............GGCAACTATGCCATGAATTGGGTCCGCCAGGCTCCAGGGAAGGGGTTGGAGTGGGTCTCAGGTCTTAGTGGCAGT......GGTCGTGGCACATATTACGCAGACTCCCTGAAG...GGCCGCCTCATCATCTCCAGAGACAATTCGAAGAGCACGGTGTCTCTCCAAATGAACAGCCTGAGAGACGAGGACACAGCCATATATTATTGTGTGAAAGATTTCCATGCGGGCGGGGCGTCTTACGATTTTTGGAGTGGTCTCTTTGACCGTTGGGGCCAGGGAACCCTGGTCACCGTCTCCCCAG</t>
  </si>
  <si>
    <t>TGTGTGAAAGATTTCCATGCGGGCGGGGCGTCTTACGATTTTTGGAGTGGTCTCTTTGACCGTTGG</t>
  </si>
  <si>
    <t>GAGGTACAACTGGTGGAGTCTGGGGGA...GGCTTAGTGGAGCCGGGGGGGTCCTTGAGACTCTCCTGTGCAGCCTCT</t>
  </si>
  <si>
    <t>ATGAATTGGGTCCGCCAGGCTCCAGGGAAGGGGTTGGAGTGGGTCTCAGGT</t>
  </si>
  <si>
    <t>TATTACGCAGACTCCCTGAAG...GGCCGCCTCATCATCTCCAGAGACAATTCGAAGAGCACGGTGTCTCTCCAAATGAACAGCCTGAGAGACGAGGACACAGCCATATATTATTGT</t>
  </si>
  <si>
    <t>TGGGGCCAGGGAACCCTGGTCACCGTCTCCCCAG</t>
  </si>
  <si>
    <t>GGATTCGCCTTT............GGCAACTATGCC</t>
  </si>
  <si>
    <t>CTTAGTGGCAGT......GGTCGTGGCACA</t>
  </si>
  <si>
    <t>GTGAAAGATTTCCATGCGGGCGGGGCGTCTTACGATTTTTGGAGTGGTCTCTTTGACCGT</t>
  </si>
  <si>
    <t>CVKDFHAGGASYDFWSGLFDRW</t>
  </si>
  <si>
    <t>AGAAGAGCTGCTCAGTTAGGACCCAGAGGGAACCATGGAAACCCCAGCGCAGCTTCTCTTCCTCCTGCTACTCTGGCTCCCAGATACCACCGGAAAACTTGTTTTGACGCAGTCTCCAGGCACCCTGTCTTTGTCTCCAGGGGAAAGAGTCACCCTCTCCTGCAGGGCCAGTCAGACTATTCGCAGCAACTACTTAGCCTGGTACCAGCACAAACCTGGCCAGCCTCCCAGGCTCCTAATTTATGATGCTTCCAGCAGGGCCGCTGGCATCCCAGACAGGTTCAGTGGCAGTGGGTCTGGGACAGACTTCACTCTCACCATCAGCCGACTGGAGCCTGAAGATTTTGCAGTTTATACCTGTCAGCAGTATGGTAGCTCGCCGCCATACACTTTTGGCCAGGGGACCAACCTGCAAATCAAACGAACTGTGGCTGCACCATCTGTCTTCATCTTCCCGCCATCTGATGAGCAGTTGAAATCTGGAACTGCCTCTGTTGTGTGCCTGCTGAATAACTTCTATCCCAGAGAGGCCAAAGTACAGTGGAAGGTGGATAACGC</t>
  </si>
  <si>
    <t>AAACTTGTTTTGACGCAGTCTCCAGGCACCCTGTCTTTGTCTCCAGGGGAAAGAGTCACCCTCTCCTGCAGGGCCAGTCAGACTATTCGCAGCAACTACTTAGCCTGGTACCAGCACAAACCTGGCCAGCCTCCCAGGCTCCTAATTTATGATGCTTCCAGCAGGGCCGCTGGCATCCCAGACAGGTTCAGTGGCAGTGGGTCTGGGACAGACTTCACTCTCACCATCAGCCGACTGGAGCCTGAAGATTTTGCAGTTTATACCTGTCAGCAGTATGGTAGCTCGCCGCCATACACTTTTGGCCAGGGGACCAACCTGCAAATCAAAC</t>
  </si>
  <si>
    <t>AAACTTGTTTTGACGCAGTCTCCAGGCACCCTGTCTTTGTCTCCAGGGGAAAGAGTCACCCTCTCCTGCAGGGCCAGTCAGACTATTCGC...............AGCAACTACTTAGCCTGGTACCAGCACAAACCTGGCCAGCCTCCCAGGCTCCTAATTTATGATGCT.....................TCCAGCAGGGCCGCTGGCATCCCA...GACAGGTTCAGTGGCAGTGGG......TCTGGGACAGACTTCACTCTCACCATCAGCCGACTGGAGCCTGAAGATTTTGCAGTTTATACCTGTCAGCAGTATGGTAGCTCGCCGCCATACACTTTTGGCCAGGGGACCAACCTGCAAATCAAAC</t>
  </si>
  <si>
    <t>TGTCAGCAGTATGGTAGCTCGCCGCCATACACTTTT</t>
  </si>
  <si>
    <t>AAACTTGTTTTGACGCAGTCTCCAGGCACCCTGTCTTTGTCTCCAGGGGAAAGAGTCACCCTCTCCTGCAGGGCCAGT</t>
  </si>
  <si>
    <t>TTAGCCTGGTACCAGCACAAACCTGGCCAGCCTCCCAGGCTCCTAATTTAT</t>
  </si>
  <si>
    <t>AGCAGGGCCGCTGGCATCCCA...GACAGGTTCAGTGGCAGTGGG......TCTGGGACAGACTTCACTCTCACCATCAGCCGACTGGAGCCTGAAGATTTTGCAGTTTATACCTGT</t>
  </si>
  <si>
    <t>TTTGGCCAGGGGACCAACCTGCAAATCAAAC</t>
  </si>
  <si>
    <t>CAGACTATTCGC...............AGCAACTAC</t>
  </si>
  <si>
    <t>GATGCT.....................TCC</t>
  </si>
  <si>
    <t>CAGCAGTATGGTAGCTCGCCGCCATACACT</t>
  </si>
  <si>
    <t>ACGGGTCAGCCACCTG</t>
  </si>
  <si>
    <t>AGCTCTGGGAGAGGAGCTCCAGCCTTGGGATTCCCAGCTGTCTCCACTCGGTGATCGGCACTGAATACAGGAGACTCACCATGGAGTTTGGGCTGAGCTGGGTTTTCCTTGTTGCTATTTTAAAAGGTGTCCAGTGTGAGGTGCAGCTGGTGGAGTCTGGGGGAGGCTTGGTCCAGCCGGGGGGGTCCCTGAAACTCTCCTGTACAGTCTCTGGATTCAGCTTCAGTGACTCTGCTATACACTGGGTCCGCCAGGCTCCCGGGAAAGGGCTGGAGTGGGTTGGCCGCATTAGAAGCATAACTAACAATTACGCGACAGTATATGCTGCGTCGGTGAAAGGCAGGTTCACCATCTCCAGAGATGATTCAAAGAACACGGCGTATCTGCAAATGAACAGCCTGAAAACCGAGGACACGGCCGTCTATTATTGTACTAGACGCGACAGGGATTGTGCTGGTAATTGCGCGATCTTTGACTACTGGGGCCAGGGAACCCTGGTCACCGTCTCCTCAGCATCCCCGACCAGCCCCAAGGTCTTCCCGCTGAGCCTCGACAGCACCCCCCAAGATGGGAACGTGGTCGTCGCATGCCTGGTCCAGGGCTTCTTCCCCCAGGAGCCACTCAGTGTGACCTGGAGCGAAAGCGGACAGAACGTGACCGCCAGAAACTTCCC</t>
  </si>
  <si>
    <t>GAGGTGCAGCTGGTGGAGTCTGGGGGAGGCTTGGTCCAGCCGGGGGGGTCCCTGAAACTCTCCTGTACAGTCTCTGGATTCAGCTTCAGTGACTCTGCTATACACTGGGTCCGCCAGGCTCCCGGGAAAGGGCTGGAGTGGGTTGGCCGCATTAGAAGCATAACTAACAATTACGCGACAGTATATGCTGCGTCGGTGAAAGGCAGGTTCACCATCTCCAGAGATGATTCAAAGAACACGGCGTATCTGCAAATGAACAGCCTGAAAACCGAGGACACGGCCGTCTATTATTGTACTAGACGCGACAGGGATTGTGCTGGTAATTGCGCGATCTTTGACTACTGGGGCCAGGGAACCCTGGTCACCGTCTCCTCAG</t>
  </si>
  <si>
    <t>GAGGTGCAGCTGGTGGAGTCTGGGGGA...GGCTTGGTCCAGCCGGGGGGGTCCCTGAAACTCTCCTGTACAGTCTCTGGATTCAGCTTC............AGTGACTCTGCTATACACTGGGTCCGCCAGGCTCCCGGGAAAGGGCTGGAGTGGGTTGGCCGCATTAGAAGCATAACTAACAATTACGCGACAGTATATGCTGCGTCGGTGAAA...GGCAGGTTCACCATCTCCAGAGATGATTCAAAGAACACGGCGTATCTGCAAATGAACAGCCTGAAAACCGAGGACACGGCCGTCTATTATTGTACTAGACGCGACAGGGATTGTGCTGGTAATTGCGCGATCTTTGACTACTGGGGCCAGGGAACCCTGGTCACCGTCTCCTCAG</t>
  </si>
  <si>
    <t>TGTACTAGACGCGACAGGGATTGTGCTGGTAATTGCGCGATCTTTGACTACTGG</t>
  </si>
  <si>
    <t>GAGGTGCAGCTGGTGGAGTCTGGGGGA...GGCTTGGTCCAGCCGGGGGGGTCCCTGAAACTCTCCTGTACAGTCTCT</t>
  </si>
  <si>
    <t>ATACACTGGGTCCGCCAGGCTCCCGGGAAAGGGCTGGAGTGGGTTGGCCGC</t>
  </si>
  <si>
    <t>GTATATGCTGCGTCGGTGAAA...GGCAGGTTCACCATCTCCAGAGATGATTCAAAGAACACGGCGTATCTGCAAATGAACAGCCTGAAAACCGAGGACACGGCCGTCTATTATTGT</t>
  </si>
  <si>
    <t>GGATTCAGCTTC............AGTGACTCTGCT</t>
  </si>
  <si>
    <t>ATTAGAAGCATAACTAACAATTACGCGACA</t>
  </si>
  <si>
    <t>ACTAGACGCGACAGGGATTGTGCTGGTAATTGCGCGATCTTTGACTAC</t>
  </si>
  <si>
    <t>CTRRDRDCAGNCAIFDYW</t>
  </si>
  <si>
    <t>GGCTCAGGGTGGGGTCAAAAACCCGGGGAGGGGGGTCTGATTTGCATGGATGGACTCTCCCCCTCTCAGAGTATGAAGAGAGGGAGAGATCTGGGGGAAGCTCAGCTTCAGCTGTGGTAGAGAAGACAGGATTCAGGACAATCTCCAGCATGGCCGGCTTCCCTCTCCTCCTCACCCTCCTCACTCACTGTGCAGGGTCCTGGGCCCAGTCTGTACTGACTCAGCCACCCTCAGCGTCTGGGACCCCCGGGCAGAGGGTCACCATCTCTTGTTCTGGAAGCAGCTCCAACATCGGAAGAGATTATGTATTCTGGTACCAGCAGCTCCCAGGAACGGCCCCCAAGTTCCTCATCTATAGCAATAATCAGCGGCCCTCAGGGGTCCCTGACCGATTCTCTGGCTCCAAGTCTGGCACCTCAGCCTCCCTGGCCATCAGTGGGCTCCGGTCCGAGGATGAGGCTGATTATTACTGTGCAACTTGGGATG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</si>
  <si>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TTCTGGAAGCAGCTCCAACATCGGAAGAGATTATGTATTCTGGTACCAGCAGCTCCCAGGAACGGCCCCCAAGTTCCTCATCTATAGCAATAATCAGCGGCCCTCAGGGGTCCCTGACCGATTCTCTGGCTCCAAGTCTGGCACCTCAGCCTCCCTGGCCATCAGTGGGCTCCGGTCCGAGGATGAGGCTGATTATTACTGTGCAACTTGGGATGGCAGCCTGAGTGCTTGGGTGTTCGGCGGAGGGACCAAGCTGACCGTCCTAG</t>
  </si>
  <si>
    <t>CAGTCTGTACTGACTCAGCCACCCTCA...GCGTCTGGGACCCCCGGGCAGAGGGTCACCATCTCTTGTTCTGGAAGCAGCTCCAACATC............GGAAGAGATTATGTATTCTGGTACCAGCAGCTCCCAGGAACGGCCCCCAAGTTCCTCATCTATAGCAAT.....................AATCAGCGGCCCTCAGGGGTCCCT...GACCGATTCTCTGGCTCCAAG......TCTGGCACCTCAGCCTCCCTGGCCATCAGTGGGCTCCGGTCCGAGGATGAGGCTGATTATTACTGTGCAACTTGGGATGGCAGCCTGAGTGCTTGGGTGTTCGGCGGAGGGACCAAGCTGACCGTCCTAG</t>
  </si>
  <si>
    <t>TGTGCAACTTGGGATGGCAGCCTGAGTGCTTGGGTGTTC</t>
  </si>
  <si>
    <t>CAGTCTGTACTGACTCAGCCACCCTCA...GCGTCTGGGACCCCCGGGCAGAGGGTCACCATCTCTTGTTCTGGAAGC</t>
  </si>
  <si>
    <t>GTATTCTGGTACCAGCAGCTCCCAGGAACGGCCCCCAAGTTCCTCATCTAT</t>
  </si>
  <si>
    <t>CAGCGGCCCTCAGGGGTCCCT...GACCGATTCTCTGGCTCCAAG......TCTGGCACCTCAGCCTCCCTGGCCATCAGTGGGCTCCGGTCCGAGGATGAGGCTGATTATTACTGT</t>
  </si>
  <si>
    <t>AGCTCCAACATC............GGAAGAGATTAT</t>
  </si>
  <si>
    <t>AGCAAT.....................AAT</t>
  </si>
  <si>
    <t>GCAACTTGGGATGGCAGCCTGAGTGCTTGGGTG</t>
  </si>
  <si>
    <t>CATWDGSLSAWVF</t>
  </si>
  <si>
    <t>ACGGGTCAGGGTGTGT</t>
  </si>
  <si>
    <t>AGCTCTGAGAGAGGAGCCCAGCCCTGGGATTTTCAGGTGTTTTCATTTGGTGATCAGGACTGAACAGAGAGAACTCACCATGGAGTTTGGGCTGAGCTGGCTTTTTCTTGTGGCTATTTTAAAAGGTGTCCAGTGTGAGGTGCAGCTGTTGGAGTCTGGGGGAGGCTTGCTACAGCCTGGGGAGTCCCTGAGACTCTCATGTGCAGCCTCTGGATTCACCTTTAGCAACTATGCCATGAGCTGGGTCCGCCAGGCTCCAGGGAAGGGGCTGGAGTGGGTCTCAAGTATTAGTAATATTGGTGTTACCACATATTACGCAGACTCCGTGAAGGGCCGCTTCACCATCTCCAGAGACAATTCCAAGAACACGCTGTCTCTGCAAATGAATAGCCTGAGAGCCGAGGACACGGCCATATATTACTGTGCGAAGTCATTACAATGGTTCGGGGAGCCCGAACTTGACTACTGGGGCCAGGGAACCCTGGTCACCGTCTCCTCAGCATCCCCGACCAGCCCCAAGGTCTTCCCGCTGAGCCTCTGCAGCACCCAGCCAGATGGGAACGTGGTCATCGCCTGCCTGGTCCAGGGCTTCTTCCCCCAGGAGCCACTCAGTGTGACCTGGAGCGAAAGCGGACAGGGCGTGACCGCCAGAAACTTCCC</t>
  </si>
  <si>
    <t>GAGGTGCAGCTGTTGGAGTCTGGGGGAGGCTTGCTACAGCCTGGGGAGTCCCTGAGACTCTCATGTGCAGCCTCTGGATTCACCTTTAGCAACTATGCCATGAGCTGGGTCCGCCAGGCTCCAGGGAAGGGGCTGGAGTGGGTCTCAAGTATTAGTAATATTGGTGTTACCACATATTACGCAGACTCCGTGAAGGGCCGCTTCACCATCTCCAGAGACAATTCCAAGAACACGCTGTCTCTGCAAATGAATAGCCTGAGAGCCGAGGACACGGCCATATATTACTGTGCGAAGTCATTACAATGGTTCGGGGAGCCCGAACTTGACTACTGGGGCCAGGGAACCCTGGTCACCGTCTCCTCAG</t>
  </si>
  <si>
    <t>GAGGTGCAGCTGTTGGAGTCTGGGGGA...GGCTTGCTACAGCCTGGGGAGTCCCTGAGACTCTCATGTGCAGCCTCTGGATTCACCTTT............AGCAACTATGCCATGAGCTGGGTCCGCCAGGCTCCAGGGAAGGGGCTGGAGTGGGTCTCAAGTATTAGTAATATT......GGTGTTACCACATATTACGCAGACTCCGTGAAG...GGCCGCTTCACCATCTCCAGAGACAATTCCAAGAACACGCTGTCTCTGCAAATGAATAGCCTGAGAGCCGAGGACACGGCCATATATTACTGTGCGAAGTCATTACAATGGTTCGGGGAGCCCGAACTTGACTACTGGGGCCAGGGAACCCTGGTCACCGTCTCCTCAG</t>
  </si>
  <si>
    <t>TGTGCGAAGTCATTACAATGGTTCGGGGAGCCCGAACTTGACTACTGG</t>
  </si>
  <si>
    <t>GAGGTGCAGCTGTTGGAGTCTGGGGGA...GGCTTGCTACAGCCTGGGGAGTCCCTGAGACTCTCATGTGCAGCCTCT</t>
  </si>
  <si>
    <t>TATTACGCAGACTCCGTGAAG...GGCCGCTTCACCATCTCCAGAGACAATTCCAAGAACACGCTGTCTCTGCAAATGAATAGCCTGAGAGCCGAGGACACGGCCATATATTACTGT</t>
  </si>
  <si>
    <t>ATTAGTAATATT......GGTGTTACCACA</t>
  </si>
  <si>
    <t>GCGAAGTCATTACAATGGTTCGGGGAGCCCGAACTTGACTAC</t>
  </si>
  <si>
    <t>CAKSLQWFGEPELDYW</t>
  </si>
  <si>
    <t>CTGATTTGCATGGATGGACTCTCCCCCTCTCAGAGTATGAAGAGAGGGAGAGATCTGGGGGAAGCTCAGCTTCAGCTGTGGAAGAGAAGACAGGATTCAGGACAATCTCCAGCATGGCCGGCTTCCCTCTCCTCCTCACCCTCCTCACTCACTGTGCAGGGTCCTGGGCCCAGTCTGTGCTGACTCAGCCACCCTCAGCGTCTGGGACCCCCGGGCAGAGAGTCACCATCTCTTGTTCTGGAAGCAGCTCCAGCATCGGAAGTAATTATGTATACTGGTACCAGCAGCTCCCAGGAACGTCCCCCAAACTCCTCATCTATAGGAATAATCAGCGGCCCTCAGGGGTCCCTGACCGATTCTCTGGCTCCAAGTCTGGCACCTCAGCCTCCCTGGCCATCAGTGGGCTCCGGTCCGAGGATGAGGCTGATTATTACTGTGCAGCATGGGATGACAGCCTGAGTGGTCGAGTGGTATTCGGCGGAGGGACCAAGGTGACCGTCCTAC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</si>
  <si>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AGTCACCATCTCTTGTTCTGGAAGCAGCTCCAGCATCGGAAGTAATTATGTATACTGGTACCAGCAGCTCCCAGGAACGTCCCCCAAACTCCTCATCTATAGGAATAATCAGCGGCCCTCAGGGGTCCCTGACCGATTCTCTGGCTCCAAGTCTGGCACCTCAGCCTCCCTGGCCATCAGTGGGCTCCGGTCCGAGGATGAGGCTGATTATTACTGTGCAGCATGGGATGACAGCCTGAGTGGTCGAGTGGTATTCGGCGGAGGGACCAAGGTGACCGTCCTAC</t>
  </si>
  <si>
    <t>CAGTCTGTGCTGACTCAGCCACCCTCA...GCGTCTGGGACCCCCGGGCAGAGAGTCACCATCTCTTGTTCTGGAAGCAGCTCCAGCATC............GGAAGTAATTATGTATACTGGTACCAGCAGCTCCCAGGAACGTCCCCCAAACTCCTCATCTATAGGAAT.....................AATCAGCGGCCCTCAGGGGTCCCT...GACCGATTCTCTGGCTCCAAG......TCTGGCACCTCAGCCTCCCTGGCCATCAGTGGGCTCCGGTCCGAGGATGAGGCTGATTATTACTGTGCAGCATGGGATGACAGCCTGAGTGGTCGAGTGGTATTCGGCGGAGGGACCAAGGTGACCGTCCTAC</t>
  </si>
  <si>
    <t>TGTGCAGCATGGGATGACAGCCTGAGTGGTCGAGTGGTATTC</t>
  </si>
  <si>
    <t>CAGTCTGTGCTGACTCAGCCACCCTCA...GCGTCTGGGACCCCCGGGCAGAGAGTCACCATCTCTTGTTCTGGAAGC</t>
  </si>
  <si>
    <t>GTATACTGGTACCAGCAGCTCCCAGGAACGTCCCCCAAACTCCTCATCTAT</t>
  </si>
  <si>
    <t>TTCGGCGGAGGGACCAAGGTGACCGTCCTAC</t>
  </si>
  <si>
    <t>AGCTCCAGCATC............GGAAGTAATTAT</t>
  </si>
  <si>
    <t>GCAGCATGGGATGACAGCCTGAGTGGTCGAGTGGTA</t>
  </si>
  <si>
    <t>CAAWDDSLSGRVVF</t>
  </si>
  <si>
    <t>ACGGGTCCATCACGAT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</si>
  <si>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ACGGCGTATAGTGGGAGTAAAGGGGGGCCAA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</si>
  <si>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ACGGCGTATAGTGGGAGTAAAGGGGGGCCAA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</si>
  <si>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GACGGCGTATAGTGGGAGTAAAGGGGGGCCAATACTACTACTACGGTATGGACGTCTGGGGCCAAGGGACCACGGTCACCGTCTCCTCA</t>
  </si>
  <si>
    <t>TGTGCGAGAGGACGGCGTATAGTGGGAGTAAAGGGGGGCCAATACTACTACTACGGTATGGACGTCTGG</t>
  </si>
  <si>
    <t>GCGAGAGGACGGCGTATAGTGGGAGTAAAGGGGGGCCAATACTACTACTACGGTATGGACGTC</t>
  </si>
  <si>
    <t>CARGRRIVGVKGGQYYYYGMDVW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</si>
  <si>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</si>
  <si>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TTAT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</si>
  <si>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TTATGTCTTCGGAACTGGGACCAAGGTCACCGTCCTAG</t>
  </si>
  <si>
    <t>TGTGCAGCATGGGATGACAGCCTGAGTGGTCGTTATGTCTTC</t>
  </si>
  <si>
    <t>GTATACTGGTACCAGCAGCTCCCAGGAACGGCCCCCAAACTCCTCATCTAT</t>
  </si>
  <si>
    <t>AGCTCCAACATC............GGAAGTAATTAT</t>
  </si>
  <si>
    <t>GCAGCATGGGATGACAGCCTGAGTGGTCGTTATGTC</t>
  </si>
  <si>
    <t>CAAWDDSLSGRYVF</t>
  </si>
  <si>
    <t>ACGGGTCGTCAGGACA</t>
  </si>
  <si>
    <t>AGGTCTCAGAGAGGAGCCTTAGCCCTGGACTCCAAGGCCTTTCCACTTGGTGATCAGCACTGAGCACAGACGACTCACCATGGAGTTGGGGCTGAGCTGGGTTCTCCTTGTTGCTATTTTAGAAGGTGTCCAGTGTGAGGTGCAACTGGTGGAGTCGGGGGGAGGCTTGGTCCAGCAGGGGGGGTCCCTGAGACTCTCCTGTGTAGTCTTTGGATTCACCTTTGAAAATTATTGGATGAGTTGGGTCCGCCAGGCTCCAGGGAAGGGGCCGGAGTGGGTGGCCAACATAAAGCCAGATGGAAGTGAGAAATATCTTGTGGACTCTGTGAAGGGCCGATTCACCATCTCCAGAGACAACGCCAGGAGGTCAGTGTATCTGCAAATGGACAGCCTTAGAGCCGAAGACACGGCCGTGTATTATTGTGCGAGAATTCAGGCGGCTACGGAATATTATAATTGGAACGACGTGGATGACTTCTGGGGCCAGGGAACCCTGGTCACCGTCTCCTCAGCATCCCCGACCAGCCCCAAGGTCTTCCCGCTGAGCCTCTGCAGCACCCAGCCAGATGGGAACGTGGTCATCGCCTGCCTGGTCCAGGGCTTCTTCCCCCAGGAGCCACTCAGTGTGACCTGGAGCGAAAGCGGACAGGGCGTGACCGCCAGAAACTTCCC</t>
  </si>
  <si>
    <t>GAGGTGCAACTGGTGGAGTCGGGGGGAGGCTTGGTCCAGCAGGGGGGGTCCCTGAGACTCTCCTGTGTAGTCTTTGGATTCACCTTTGAAAATTATTGGATGAGTTGGGTCCGCCAGGCTCCAGGGAAGGGGCCGGAGTGGGTGGCCAACATAAAGCCAGATGGAAGTGAGAAATATCTTGTGGACTCTGTGAAGGGCCGATTCACCATCTCCAGAGACAACGCCAGGAGGTCAGTGTATCTGCAAATGGACAGCCTTAGAGCCGAAGACACGGCCGTGTATTATTGTGCGAGAATTCAGGCGGCTACGGAATATTATAATTGGAACGACGTGGATGACTTCTGGGGCCAGGGAACCCTGGTCACCGTCTCCTCAG</t>
  </si>
  <si>
    <t>GAGGTGCAACTGGTGGAGTCGGGGGGA...GGCTTGGTCCAGCAGGGGGGGTCCCTGAGACTCTCCTGTGTAGTCTTTGGATTCACCTTT............GAAAATTATTGGATGAGTTGGGTCCGCCAGGCTCCAGGGAAGGGGCCGGAGTGGGTGGCCAACATAAAGCCAGAT......GGAAGTGAGAAATATCTTGTGGACTCTGTGAAG...GGCCGATTCACCATCTCCAGAGACAACGCCAGGAGGTCAGTGTATCTGCAAATGGACAGCCTTAGAGCCGAAGACACGGCCGTGTATTATTGTGCGAGAATTCAGGCGGCTACGGAATATTATAATTGGAACGACGTGGATGACTTCTGGGGCCAGGGAACCCTGGTCACCGTCTCCTCAG</t>
  </si>
  <si>
    <t>TGTGCGAGAATTCAGGCGGCTACGGAATATTATAATTGGAACGACGTGGATGACTTCTGG</t>
  </si>
  <si>
    <t>GAGGTGCAACTGGTGGAGTCGGGGGGA...GGCTTGGTCCAGCAGGGGGGGTCCCTGAGACTCTCCTGTGTAGTCTTT</t>
  </si>
  <si>
    <t>ATGAGTTGGGTCCGCCAGGCTCCAGGGAAGGGGCCGGAGTGGGTGGCCAAC</t>
  </si>
  <si>
    <t>TATCTTGTGGACTCTGTGAAG...GGCCGATTCACCATCTCCAGAGACAACGCCAGGAGGTCAGTGTATCTGCAAATGGACAGCCTTAGAGCCGAAGACACGGCCGTGTATTATTGT</t>
  </si>
  <si>
    <t>GGATTCACCTTT............GAAAATTATTGG</t>
  </si>
  <si>
    <t>ATAAAGCCAGAT......GGAAGTGAGAAA</t>
  </si>
  <si>
    <t>GCGAGAATTCAGGCGGCTACGGAATATTATAATTGGAACGACGTGGATGACTTC</t>
  </si>
  <si>
    <t>CARIQAATEYYNWNDVDDFW</t>
  </si>
  <si>
    <t>AGGAGTCAGACCCTGTCAGGACACAGCATGGACATGAGGGTCCCCGCTCAGCTCCTGGGGCTCCTGCTGCTCTGGCTCCCAAGTGCCAGATGTGCCATCCGGGTAACCCAGTCTCCAGCCTCGCTCTCTGCATCTACAGGAGACAGAGTCATTATCACTTGTAGGGCGAGTCAAGATATTAGCAATTTTTTAGCCTGGTATCAACAAAAGCCAGGGCAAGCCCCTAAACTCCTGGTCTATGGTGCAACCACTTTGCGAAGTGGGGTCCCATCAAGGTTCAGCGGCCGTGGATCTGGGACAGAATTCACTCTCATCATCAGCTTCCTGCAGTCGGAAGATTTTGCAACTTATTACTGTCAACAGTATTATGATTACCCTCTCACTTTCGGCCCTGGGACCAAAGTGGATATCAAACGAACTGTGGCTGCACCATCTGTCTTCATCTTCCCGCCATCTGATGAGCAGTTGAAATCTGGAACTGCCTCTGTTGTGTGCCTGCTGAATAACTTCTATCCCAGAGAGGCCAAAGTACAGTGGAAGGTGGATAACGC</t>
  </si>
  <si>
    <t>GCCATCCGGGTAACCCAGTCTCCAGCCTCGCTCTCTGCATCTACAGGAGACAGAGTCATTATCACTTGTAGGGCGAGTCAAGATATTAGCAATTTTTTAGCCTGGTATCAACAAAAGCCAGGGCAAGCCCCTAAACTCCTGGTCTATGGTGCAACCACTTTGCGAAGTGGGGTCCCATCAAGGTTCAGCGGCCGTGGATCTGGGACAGAATTCACTCTCATCATCAGCTTCCTGCAGTCGGAAGATTTTGCAACTTATTACTGTCAACAGTATTATGATTACCCTCTCACTTTCGGCCCTGGGACCAAAGTGGATATCAAAC</t>
  </si>
  <si>
    <t>GCCATCCGGGTAACCCAGTCTCCAGCCTCGCTCTCTGCATCTACAGGAGACAGAGTCATTATCACTTGTAGGGCGAGTCAAGATATT..................AGCAATTTTTTAGCCTGGTATCAACAAAAGCCAGGGCAAGCCCCTAAACTCCTGGTCTATGGTGCA.....................ACCACTTTGCGAAGTGGGGTCCCA...TCAAGGTTCAGCGGCCGTGGA......TCTGGGACAGAATTCACTCTCATCATCAGCTTCCTGCAGTCGGAAGATTTTGCAACTTATTACTGTCAACAGTATTATGATTACCCTCTCACTTTCGGCCCTGGGACCAAAGTGGATATCAAAC</t>
  </si>
  <si>
    <t>TGTCAACAGTATTATGATTACCCTCTCACTTTC</t>
  </si>
  <si>
    <t>GCCATCCGGGTAACCCAGTCTCCAGCCTCGCTCTCTGCATCTACAGGAGACAGAGTCATTATCACTTGTAGGGCGAGT</t>
  </si>
  <si>
    <t>TTAGCCTGGTATCAACAAAAGCCAGGGCAAGCCCCTAAACTCCTGGTCTAT</t>
  </si>
  <si>
    <t>ACTTTGCGAAGTGGGGTCCCA...TCAAGGTTCAGCGGCCGTGGA......TCTGGGACAGAATTCACTCTCATCATCAGCTTCCTGCAGTCGGAAGATTTTGCAACTTATTACTGT</t>
  </si>
  <si>
    <t>CAAGATATT..................AGCAATTTT</t>
  </si>
  <si>
    <t>GGTGCA.....................ACC</t>
  </si>
  <si>
    <t>CAACAGTATTATGATTACCCTCTCACT</t>
  </si>
  <si>
    <t>CQQYYDYPLTF</t>
  </si>
  <si>
    <t>ACGGGTCTCACAACGT</t>
  </si>
  <si>
    <t>AGCTCTGGGAGTGGAGCCCCAGCCTTGGGATTCCCAAGTGTTTGTCTTCAGTGATCAGGACTGAACACACAGGACTCACCATGGAGTTGGGGCTGAGTTGGGTCTTTCTTGTTGCTATGTTAGAAGGTGTCCGGTGTGAGGTCCAGCTGGTGGAGTCGGGGGGAGACTTGGTGCAGCCTGGGGGGTCCCTGAGACTCTCCTGTACGGCCTCTGGATTCACCTTCAAGTCTTACGACATGCACTGGGTCCGCCAGTCCACAGGAAAAGGTCTGGAGTGGGTCTCAGGTATTGGTCCTGCCGGAGACACATACTCTACAGCCTCCGTGAAGGGCCGGTTCAGCATCTCCAGAGAAGACGCCAAGAATTCGTTGTTTCTTCAAATGAACAGGTTGACAGTCGGAGACACGGCTGTTTATTATTGTGTAAGAGGGGGACGGCAGTGGCTGCAAATTGACTCCTGGGGCCAAGGAACCCTGGTCACCGTCTCCTCAGCATCCCCGACCAGCCCCAAGGTCTTCCCGCTGAGCCTCTGCAGCACCCAGCCAGATGGGAACGTGGTCATCGCCTGCCTGGTCCAGGGCTTCTTCCCCCAGGAGCCACTCAGTGTGACCTGGAGCGAAAGCGGACAGGGCGTGACCGCCAGAAACTTCCC</t>
  </si>
  <si>
    <t>ACGGGTCTCACATAGC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</si>
  <si>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CTTTCGGGTAACTGGAACTACTATCTCCCGGC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</si>
  <si>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CTTTCGGGTAACTGGAACTACTATCTCCCGGC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</si>
  <si>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CTTTCGGGTAACTGGAACTACTATCTCCCGGCACTACTACTACTACGGTATGGACGTCTGGGGCCAAGGGACCACGGTCACCGTCTCCTCA</t>
  </si>
  <si>
    <t>TGTGCGAGAGATCACTTTCGGGTAACTGGAACTACTATCTCCCGGCACTACTACTACTACGGTATGGACGTCTGG</t>
  </si>
  <si>
    <t>GCGAGAGATCACTTTCGGGTAACTGGAACTACTATCTCCCGGCACTACTACTACTACGGTATGGACGTC</t>
  </si>
  <si>
    <t>CARDHFRVTGTTISRHYYYYGMDVW</t>
  </si>
  <si>
    <t>GCT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A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</si>
  <si>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AAGGGGTA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</si>
  <si>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CAAGGGGTATTCGGCGGAGGGACCAAGCTGACCGTCCTAG</t>
  </si>
  <si>
    <t>TGTTACTCTGCGGCTGACAACAATCAAGGGGTATTC</t>
  </si>
  <si>
    <t>TCCTATGAGCTGACACAGCCATCCTCA...GTGTCAGTGTCTCCGGGACAGACAGCCAGGATCACCTGCTCAGGAGAT</t>
  </si>
  <si>
    <t>GCTCGGTGGTTCCAGCAGAAGCCAGGCCAGGCCCCTGTGCTGGTGATTTAT</t>
  </si>
  <si>
    <t>GAGCGGCCCTCAGGGATCCCT...GAGCGATTCTCCGGCTCCAGC......TCAGGGACCACAGTCACCTTGACCATCAGCGGGGCCCAGGTTGAGGATGAGGCTGACTATTACTGT</t>
  </si>
  <si>
    <t>GTACTGGCA..................AAAAAATAT</t>
  </si>
  <si>
    <t>AAAGAC.....................AGT</t>
  </si>
  <si>
    <t>TACTCTGCGGCTGACAACAATCAAGGGGTA</t>
  </si>
  <si>
    <t>CYSAADNNQGVF</t>
  </si>
  <si>
    <t>ACGGGTCTCTCGTATT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</si>
  <si>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GGGGGATCGAAAGGGAGGGCGGA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</si>
  <si>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GGGGGATCGAAAGGGAGGGCGGAA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</si>
  <si>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GGGGGATCGAAAGGGAGGGCGGAATGACTACTGGGGCCAGGGAACCCTGGTCACCGTCTCCTCAG</t>
  </si>
  <si>
    <t>TGTGCGAGATCGGGGGATCGAAAGGGAGGGCGGAATGACTACTGG</t>
  </si>
  <si>
    <t>GCGAGATCGGGGGATCGAAAGGGAGGGCGGAATGACTAC</t>
  </si>
  <si>
    <t>CARSGDRKGGRNDYW</t>
  </si>
  <si>
    <t>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</si>
  <si>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</si>
  <si>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GACGTTCGGCCAAGGGACCAAGGTGGAAATCAAAC</t>
  </si>
  <si>
    <t>TGTCAGCAATATTATAGTACTCCTCAGACGTTC</t>
  </si>
  <si>
    <t>CAGCAATATTATAGTACTCCTCAGACG</t>
  </si>
  <si>
    <t>CQQYYSTPQTF</t>
  </si>
  <si>
    <t>ACGTCAAAGCAGACTG</t>
  </si>
  <si>
    <t>ACCCAAAAACCACACCCCTCCTTGGGAGAATCCCCTAGATCACAGCTCCTCACCATGGACTGGACCTGGAGCATCCTTTTCTTGGTGGCAGCAGCAACAGGTGCCCACTCCCAGGTTCAGCTGGTGCAGTCTGGAGTTGAGGTGAAGAAGCCTGGGGCCTCAGTGAAGGTCTCCTGCAAGGCTTCTGGTTACACCTTTACCAGCTATGGTATCAGCTGGGTGCGACAGGCCCCTGGACAAGGGCTTGAGTGGATGGGATGGATCAGCGCTAACAATGGTAATACAAACTATGCACAGAAACTCCAGGGCAGAGTCACCATGACCACAGACACATCCACGAGCACAGCCTACATGGAGCTGAGGAGCCTGAGATCTGACGACACGGCCGTATATTACTGTGCGAGAGATCGGGGTCGCCCTACGTGGGAGCCCTTCGTTGACTACTGGGGCCAGGGAACCCTGGTCACCGTCTCCTCAGGGAGTGCATCCGCCCCAACCCTTTTCCCCCTCGTCTCCTGTGAGAATTCCCCGTCGGATACGAGCAGCGTG</t>
  </si>
  <si>
    <t>CAGGTTCAGCTGGTGCAGTCTGGAGTTGAGGTGAAGAAGCCTGGGGCCTCAGTGAAGGTCTCCTGCAAGGCTTCTGGTTACACCTTTACCAGCTATGGTATCAGCTGGGTGCGACAGGCCCCTGGACAAGGGCTTGAGTGGATGGGATGGATCAGCGCTAACAATGGTAATACAAACTATGCACAGAAACTCCAGGGCAGAGTCACCATGACCACAGACACATCCACGAGCACAGCCTACATGGAGCTGAGGAGCCTGAGATCTGACGACACGGCCGTATATTACTGTGCGAGAGATCGGGGTCGCCCTACGTGGGAGCCCTTCGTTGACTACTGGGGCCAGGGAACCCTGGTCACCGTCTCCTCAG</t>
  </si>
  <si>
    <t>CAGGTTCAGCTGGTGCAGTCTGGAGTT...GAGGTGAAGAAGCCTGGGGCCTCAGTGAAGGTCTCCTGCAAGGCTTCTGGTTACACCTTT............ACCAGCTATGGTATCAGCTGGGTGCGACAGGCCCCTGGACAAGGGCTTGAGTGGATGGGATGGATCAGCGCTAAC......AATGGTAATACAAACTATGCACAGAAACTCCAG...GGCAGAGTCACCATGACCACAGACACATCCACGAGCACAGCCTACATGGAGCTGAGGAGCCTGAGATCTGACGACACGGCCGTATATTACTGTGCGAGAGATCGGGGTCGCCCTACGTGGGAGCCCTTCGTTGACTACTGGGGCCAGGGAACCCTGGTCACCGTCTCCTCAG</t>
  </si>
  <si>
    <t>TGTGCGAGAGATCGGGGTCGCCCTACGTGGGAGCCCTTCGTTGACTACTGG</t>
  </si>
  <si>
    <t>CAGGTTCAGCTGGTGCAGTCTGGAGTT...GAGGTGAAGAAGCCTGGGGCCTCAGTGAAGGTCTCCTGCAAGGCTTCT</t>
  </si>
  <si>
    <t>AACTATGCACAGAAACTCCAG...GGCAGAGTCACCATGACCACAGACACATCCACGAGCACAGCCTACATGGAGCTGAGGAGCCTGAGATCTGACGACACGGCCGTATATTACTGT</t>
  </si>
  <si>
    <t>ATCAGCGCTAAC......AATGGTAATACA</t>
  </si>
  <si>
    <t>GCGAGAGATCGGGGTCGCCCTACGTGGGAGCCCTTCGTTGACTAC</t>
  </si>
  <si>
    <t>CARDRGRPTWEPFVDYW</t>
  </si>
  <si>
    <t>AGGAGTCAGACCCAGTCAGGACACAGCATGGACATGAGGGTCCCCGCTCAGCTCCTGGGGCTCCTGCTGCTCTGGCTCCCAGGTGCCAAATGTGACATCCAGATGACCCAGTCTCCTTCCACCCTGTCTGCATCTATAGGAGACAGAGTCACCATCACTTGCCGGGCCAGTCAGAGTATTAGTAGCTGGTTGGCCTGGTATCAGCAGAAACCAGGGAAAGCCCCTAAGCTCCTGATCTATAAGGCATCTAGTTTAAAAAGTGGGGTCCCATCAAGGTTCAGCGGCAGTGGATCTGGGACAGAATTCACTCTCACCATCAGCAGCCTGCAGCCTGATGATTTTGCAACTTATTACTGCCAACACTATAATAGTTATCCTTGGACGTTCGGCCAAGGGACCAAGGTGGAAATCAAACGAACTGTGGCTGCACCATCTGTCTTCATCTTCCCGCCATCTGATGAGCAGTTGAAATCTGGAACTGCCTCTGTTGTGTGCCTGCTGAATAACTTCTATCCCAGAGAGGCCAAAGTACAGTGGAAGGTGGATAACGC</t>
  </si>
  <si>
    <t>GACATCCAGATGACCCAGTCTCCTTCCACCCTGTCTGCATCTATAGGAGACAGAGTCACCATCACTTGCCGGGCCAGTCAGAGTATTAGTAGCTGGTTGGCCTGGTATCAGCAGAAACCAGGGAAAGCCCCTAAGCTCCTGATCTATAAGGCATCTAGTTTAAAAAGTGGGGTCCCATCAAGGTTCAGCGGCAGTGGATCTGGGACAGAATTCACTCTCACCATCAGCAGCCTGCAGCCTGATGATTTTGCAACTTATTACTGCCAACACTATAATAGTTATCCTTGGACGTTCGGCCAAGGGACCAAGGTGGAAATCAAAC</t>
  </si>
  <si>
    <t>GACATCCAGATGACCCAGTCTCCTTCCACCCTGTCTGCATCTATAGGAGACAGAGTCACCATCACTTGCCGGGCCAGTCAGAGTATT..................AGTAGCTGGTTGGCCTGGTATCAGCAGAAACCAGGGAAAGCCCCTAAGCTCCTGATCTATAAGGCA.....................TCTAGTTTAAAAAGTGGGGTCCCA...TCAAGGTTCAGCGGCAGTGGA......TCTGGGACAGAATTCACTCTCACCATCAGCAGCCTGCAGCCTGATGATTTTGCAACTTATTACTGCCAACACTATAATAGTTATCCTTGGACGTTCGGCCAAGGGACCAAGGTGGAAATCAAAC</t>
  </si>
  <si>
    <t>TGCCAACACTATAATAGTTATCCTTGGACGTTC</t>
  </si>
  <si>
    <t>GACATCCAGATGACCCAGTCTCCTTCCACCCTGTCTGCATCTATAGGAGACAGAGTCACCATCACTTGCCGGGCCAGT</t>
  </si>
  <si>
    <t>AGTTTAAAAAGTGGGGTCCCA...TCAAGGTTCAGCGGCAGTGGA......TCTGGGACAGAATTCACTCTCACCATCAGCAGCCTGCAGCCTGATGATTTTGCAACTTATTACTGC</t>
  </si>
  <si>
    <t>CAACACTATAATAGTTATCCTTGGACG</t>
  </si>
  <si>
    <t>CQHYNSYPWTF</t>
  </si>
  <si>
    <t>ACGTCAAAGGGTGTTG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</si>
  <si>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TTTAAGGATTGGGGGATATTGTAGTAGTACCAGCTGCTATCGGTGGGGG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</si>
  <si>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TTTAAGGATTGGGGGATATTGTAGTAGTACCAGCTGCTATCGGTGGGGG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</si>
  <si>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TTTAAGGATTGGGGGATATTGTAGTAGTACCAGCTGCTATCGGTGGGGGTACTACTACGGTATGGACGTCTGGGGCCAAGGGACCACGGTCACCGTCTCCTCA</t>
  </si>
  <si>
    <t>TGTGCGAGAGATCGTTTAAGGATTGGGGGATATTGTAGTAGTACCAGCTGCTATCGGTGGGGGTACTACTACGGTATGGACGTCTGG</t>
  </si>
  <si>
    <t>GCGAGAGATCGTTTAAGGATTGGGGGATATTGTAGTAGTACCAGCTGCTATCGGTGGGGGTACTACTACGGTATGGACGTC</t>
  </si>
  <si>
    <t>CARDRLRIG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</si>
  <si>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</si>
  <si>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</si>
  <si>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GCCGTACACTTTTGGCCAGGGGACCAAGCTGGAGATCAAAC</t>
  </si>
  <si>
    <t>TGCATGCAAGCTCTACAAACGCCGTACACTTTT</t>
  </si>
  <si>
    <t>ATGCAAGCTCTACAAACGCCGTACACT</t>
  </si>
  <si>
    <t>CMQALQTPYTF</t>
  </si>
  <si>
    <t>ACGTCAAGTGCAGTAG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</si>
  <si>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AGCTCCTCGGGTATAGCAGCAGCTGGTACCTTCGT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</si>
  <si>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AGCTCCTCGGGTATAGCAGCAGCTGGTACCTTCGT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</si>
  <si>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CAGCTCCTCGGGTATAGCAGCAGCTGGTACCTTCGTTTTGACTACTGGGGCCAGGGAACCCTGGTCACCGTCTCCTCAG</t>
  </si>
  <si>
    <t>TGTGCGAGAGACCAGCTCCTCGGGTATAGCAGCAGCTGGTACCTTCGTTTTGACTACTGG</t>
  </si>
  <si>
    <t>GCGAGAGACCAGCTCCTCGGGTATAGCAGCAGCTGGTACCTTCGTTTTGACTAC</t>
  </si>
  <si>
    <t>CARDQLLGYSSSWYLRFDYW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</si>
  <si>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T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</si>
  <si>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T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</si>
  <si>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GTACGTTCGGCCAAGGGACCAAGGTGGAAATCAAAC</t>
  </si>
  <si>
    <t>TGCATGCAAGGTATACACCTTCCTCGTACGTTC</t>
  </si>
  <si>
    <t>TTGTATTGGTACCTGCAGAAGCCAGGCCAGTCTCCACAGCTCCTAATCTAT</t>
  </si>
  <si>
    <t>AGCCGGTTCTCTGGAGTGCCA...GATAGGTTCAGTGGCAGCGGG......TCAGGGACAGATTTCACACTGAAAATCAGCCGGGTGGAGGCTGAGGATGTTGGGGTTTATTACTGC</t>
  </si>
  <si>
    <t>ATGCAAGGTATACACCTTCCTCGTACG</t>
  </si>
  <si>
    <t>CMQGIHLPRTF</t>
  </si>
  <si>
    <t>ACTATCTGTCGGCACT</t>
  </si>
  <si>
    <t>AGCTCTGGGAGAAGAGCCCCAGCCCCAGACTTCCCAGGAGTTTCCATTCGGTGATCAGCACTGAACACAGAGGACTCACCATGGAGCTTGGGCTGAGCTGGGTTCTCCTTGTTGCTATTATAAAAGGTGTCCAGTGTCAGGTGCGTCTGGAGGAGTCTGGGGGGGGCTTGGTCAAGCCTGGAAGGTCCCTGAGACTCTCCTGTGCAGCCTCTGGATTCACCTTCAGTGACTACCACATGAGCTGGATCCGCCAGGCTCCAGGGAAGGGGCTGGAATGGATCTCATACATCACTAGTAGTGGTGTTGACACAAACTATGCAGACTCTGTGAAGGGCCGATTCACCATCTCCAGAGACAACGCCAAGAACTCACTGTCTCTGCAAATGAATGGCCTAAGAGACGACGACACGGCTGTCTATTACTGTGCGCGACAAGCCTGGGGAACCGACGGGTGGCTCGACCCCTGGGGCCAGGGAACCCTGGTCACCGTCTCCTCAGCCTCCACCAAGGGCCCATCGGTCTTCCCCCTGGCACCCTCCTCCAAGAGCACCTCTGGGGGCACAGCGGCCCTGGGCTGCCTGGTCAAGGACTACTTCCCCGAACCGGTGACGGTGTCGTGGAACTCAGGCGCCCTGACCAGCGGCGTGCACACCTTCCCGGCTGTCCTACAGTCCTCAGGA</t>
  </si>
  <si>
    <t>CAGGTGCGTCTGGAGGAGTCTGGGGGGGGCTTGGTCAAGCCTGGAAGGTCCCTGAGACTCTCCTGTGCAGCCTCTGGATTCACCTTCAGTGACTACCACATGAGCTGGATCCGCCAGGCTCCAGGGAAGGGGCTGGAATGGATCTCATACATCACTAGTAGTGGTGTTGACACAAACTATGCAGACTCTGTGAAGGGCCGATTCACCATCTCCAGAGACAACGCCAAGAACTCACTGTCTCTGCAAATGAATGGCCTAAGAGACGACGACACGGCTGTCTATTACTGTGCGCGACAAGCCTGGGGAACCGACGGGTGGCTCGACCCCTGGGGCCAGGGAACCCTGGTCACCGTCTCCTCAG</t>
  </si>
  <si>
    <t>CAGGTGCGTCTGGAGGAGTCTGGGGGG...GGCTTGGTCAAGCCTGGAAGGTCCCTGAGACTCTCCTGTGCAGCCTCTGGATTCACCTTC............AGTGACTACCACATGAGCTGGATCCGCCAGGCTCCAGGGAAGGGGCTGGAATGGATCTCATACATCACTAGTAGT......GGTGTTGACACAAACTATGCAGACTCTGTGAAG...GGCCGATTCACCATCTCCAGAGACAACGCCAAGAACTCACTGTCTCTGCAAATGAATGGCCTAAGAGACGACGACACGGCTGTCTATTACTGTGCGCGACAAGCCTGGGGAACCGACGGGTGGCTCGACCCCTGGGGCCAGGGAACCCTGGTCACCGTCTCCTCAG</t>
  </si>
  <si>
    <t>TGTGCGCGACAAGCCTGGGGAACCGACGGGTGGCTCGACCCCTGG</t>
  </si>
  <si>
    <t>CAGGTGCGTCTGGAGGAGTCTGGGGGG...GGCTTGGTCAAGCCTGGAAGGTCCCTGAGACTCTCCTGTGCAGCCTCT</t>
  </si>
  <si>
    <t>ATGAGCTGGATCCGCCAGGCTCCAGGGAAGGGGCTGGAATGGATCTCATAC</t>
  </si>
  <si>
    <t>AACTATGCAGACTCTGTGAAG...GGCCGATTCACCATCTCCAGAGACAACGCCAAGAACTCACTGTCTCTGCAAATGAATGGCCTAAGAGACGACGACACGGCTGTCTATTACTGT</t>
  </si>
  <si>
    <t>GGATTCACCTTC............AGTGACTACCAC</t>
  </si>
  <si>
    <t>ATCACTAGTAGT......GGTGTTGACACA</t>
  </si>
  <si>
    <t>GCGCGACAAGCCTGGGGAACCGACGGGTGGCTCGACCCC</t>
  </si>
  <si>
    <t>CARQAWGTDGWLDPW</t>
  </si>
  <si>
    <t>CTGATTTGCATGGATGGACTCTCCCCCTCTCAGAGTATGAAGAGAGGGAGAGATCTGGGGGAAGCTCAGCTTCAGCTGTGGGTAGAGAAGACAGGACTCAGGACAATCTCCAGCATGGCCAGCTTCCCTCTCCTCCTCACCCTCCTCACTCACTGTGCAGGGTCCTGGGCCCAGTCTGTGTTGACTCAGCCACCCTCAGCGTCTGGGACCCCCGGGCAGTGGGTCACCATCTCTTGTTCTGGAAGCAGCTCCGACATCGGAAGTAGCACTGTAAACTGGTACCAGCAGTTCCCAGGAACGGCCCCCAAACTCCTCATCTATAGTAATCATCTGCGGCCCTCAGGGGTCCCTGACCGATTCTCTGGCTCCAAGTCGGGCACCTCAGCTTCCCTGGCCATCAGTGGCCTCCAGTCTGAGGATGAGGCTGATTATTATTGTGCAGCCTGGGATGACGGCCTGAATGGGTATGTCTTCGGAACTGGGACGAGGGTCACCGTCCCAGGTCAGCCCAAGGCCAACCCCACTGTCACTCTGTTCCCGCCCTCCTCTGAGGAGCTCCAAGCCAACAAGGCCACACTAGTGTGTCTGATCAGTGACTTCTACCCGGGAGCTGTGACAGTGGCCTGGAAGGCAGATGGCAGCCCCGTCAAGGCGGGAGTGGAGACCACCAAACCCTCCAAACAGAGCAACAACAAGTACGCGGCCAGCAGCTA</t>
  </si>
  <si>
    <t>CAGTCTGTGTTGACTCAGCCACCCTCAGCGTCTGGGACCCCCGGGCAGTGGGTCACCATCTCTTGTTCTGGAAGCAGCTCCGACATCGGAAGTAGCACTGTAAACTGGTACCAGCAGTTCCCAGGAACGGCCCCCAAACTCCTCATCTATAGTAATCATCTGCGGCCCTCAGGGGTCCCTGACCGATTCTCTGGCTCCAAGTCGGGCACCTCAGCTTCCCTGGCCATCAGTGGCCTCCAGTCTGAGGATGAGGCTGATTATTATTGTGCAGCCTGGGATGACGGCCTGAATGGGTATGTCTTCGGAACTGGGACGAGGGTCACCGTCCCAG</t>
  </si>
  <si>
    <t>CAGTCTGTGTTGACTCAGCCACCCTCA...GCGTCTGGGACCCCCGGGCAGTGGGTCACCATCTCTTGTTCTGGAAGCAGCTCCGACATC............GGAAGTAGCACTGTAAACTGGTACCAGCAGTTCCCAGGAACGGCCCCCAAACTCCTCATCTATAGTAAT.....................CATCTGCGGCCCTCAGGGGTCCCT...GACCGATTCTCTGGCTCCAAG......TCGGGCACCTCAGCTTCCCTGGCCATCAGTGGCCTCCAGTCTGAGGATGAGGCTGATTATTATTGTGCAGCCTGGGATGACGGCCTGAATGGGTATGTCTTCGGAACTGGGACGAGGGTCACCGTCCCAG</t>
  </si>
  <si>
    <t>TGTGCAGCCTGGGATGACGGCCTGAATGGGTATGTCTTC</t>
  </si>
  <si>
    <t>CAGTCTGTGTTGACTCAGCCACCCTCA...GCGTCTGGGACCCCCGGGCAGTGGGTCACCATCTCTTGTTCTGGAAGC</t>
  </si>
  <si>
    <t>GTAAACTGGTACCAGCAGTTCCCAGGAACGGCCCCCAAACTCCTCATCTAT</t>
  </si>
  <si>
    <t>CTGCGGCCCTCAGGGGTCCCT...GACCGATTCTCTGGCTCCAAG......TCGGGCACCTCAGCTTCCCTGGCCATCAGTGGCCTCCAGTCTGAGGATGAGGCTGATTATTATTGT</t>
  </si>
  <si>
    <t>TTCGGAACTGGGACGAGGGTCACCGTCCCAG</t>
  </si>
  <si>
    <t>AGCTCCGACATC............GGAAGTAGCACT</t>
  </si>
  <si>
    <t>AGTAAT.....................CAT</t>
  </si>
  <si>
    <t>GCAGCCTGGGATGACGGCCTGAATGGGTATGTC</t>
  </si>
  <si>
    <t>CAAWDDGLNGYVF</t>
  </si>
  <si>
    <t>ACTATCTTCAGCTCGG</t>
  </si>
  <si>
    <t>ACTTTCTGAGAGTCCTGGACCTCCTGTGCAAGAACATGAAACACCTGTGGTTCTTCCTCCTGCTGGTGGCAGCCCCCAGATGGGTCCTGTCCCAGCTGCAGTTGCAGGAGTCTGGCTCAGGACTGGTGAAGCCTTCACAGACCCTGTCCCTCACCTGCGTTGTCTCTGGTGGCTCCATCAGTAGTGGTGTCTTCTCTTGGAGTTGGATCCGGCAGCCACCAGGGAAGGGCCTGGAATGGATTGGGGACATCTATAATTCTGGGAGTATTTACTATAATCCGGCCCTCAGGAGTCGAGTCACCATTTCAGCGGACAGGTCCAAGAACCAATTTTCCCTGAAACTGACTTCTGTGACCGCCGCGGACACGGCCATTTATTATTGTGCCCGAGATAGGGGGGCGGGGGCCGGCTGGTTCGACCCCTGGGGCCAGGGAACCCTGGTCACCGTCTCCTCAGCATCCCCGACCAGCCCCAAGGTCTTCCCGCTGAGCCTCTGCAGCACCCAGCCAGATGGGAACGTGGTCATCGCCTGCCTGGTCCAGGGCTTCTTCCCCCAGGAGCCACTCAGTGTGACCTGGAGCGAAAGCGGACAGGGCGTGACCGCCAGAAACTTCCC</t>
  </si>
  <si>
    <t>CAGCTGCAGTTGCAGGAGTCTGGCTCAGGACTGGTGAAGCCTTCACAGACCCTGTCCCTCACCTGCGTTGTCTCTGGTGGCTCCATCAGTAGTGGTGTCTTCTCTTGGAGTTGGATCCGGCAGCCACCAGGGAAGGGCCTGGAATGGATTGGGGACATCTATAATTCTGGGAGTATTTACTATAATCCGGCCCTCAGGAGTCGAGTCACCATTTCAGCGGACAGGTCCAAGAACCAATTTTCCCTGAAACTGACTTCTGTGACCGCCGCGGACACGGCCATTTATTATTGTGCCCGAGATAGGGGGGCGGGGGCCGGCTGGTTCGACCCCTGGGGCCAGGGAACCCTGGTCACCGTCTCCTCAG</t>
  </si>
  <si>
    <t>CAGCTGCAGTTGCAGGAGTCTGGCTCA...GGACTGGTGAAGCCTTCACAGACCCTGTCCCTCACCTGCGTTGTCTCTGGTGGCTCCATCAGT......AGTGGTGTCTTCTCTTGGAGTTGGATCCGGCAGCCACCAGGGAAGGGCCTGGAATGGATTGGGGACATCTATAATTCT.........GGGAGTATTTACTATAATCCGGCCCTCAGG...AGTCGAGTCACCATTTCAGCGGACAGGTCCAAGAACCAATTTTCCCTGAAACTGACTTCTGTGACCGCCGCGGACACGGCCATTTATTATTGTGCCCGAGATAGGGGGGCGGGGGCCGGCTGGTTCGACCCCTGGGGCCAGGGAACCCTGGTCACCGTCTCCTCAG</t>
  </si>
  <si>
    <t>TGTGCCCGAGATAGGGGGGCGGGGGCCGGCTGGTTCGACCCCTGG</t>
  </si>
  <si>
    <t>CAGCTGCAGTTGCAGGAGTCTGGCTCA...GGACTGGTGAAGCCTTCACAGACCCTGTCCCTCACCTGCGTTGTCTCT</t>
  </si>
  <si>
    <t>TGGAGTTGGATCCGGCAGCCACCAGGGAAGGGCCTGGAATGGATTGGGGAC</t>
  </si>
  <si>
    <t>TACTATAATCCGGCCCTCAGG...AGTCGAGTCACCATTTCAGCGGACAGGTCCAAGAACCAATTTTCCCTGAAACTGACTTCTGTGACCGCCGCGGACACGGCCATTTATTATTGT</t>
  </si>
  <si>
    <t>GGTGGCTCCATCAGT......AGTGGTGTCTTCTCT</t>
  </si>
  <si>
    <t>ATCTATAATTCT.........GGGAGTATT</t>
  </si>
  <si>
    <t>GCCCGAGATAGGGGGGCGGGGGCCGGCTGGTTCGACCCC</t>
  </si>
  <si>
    <t>CARDRGAGAGWFDPW</t>
  </si>
  <si>
    <t>GTGCAGGAGTCAGTCTCAGTCAGGACACAGCATGGACATGAGGGTCCCCGCTCAGCTCCTGGGGCTCCTGCTACTCTGGCTCCGAGGTGCCAGATGTGACATCCAGATGACCCAGTCTCCATCCTCCCTGTCTGCATCTATAGGAGACAGAGTAATCATCAGTTGCCGGGCAAGTCAGACCATTTCTGCTCATTTAACTTGGTATCAACACAAACCGAAGAAAGCCCCAAGACTCCTTATCTTTGGTGCATCTTCTTTGCAAGATGGCGTCCCATCAAGGTTCAGTGGCAGTGGATCTGGGACAGATTTCACTCTCACCATCAGCAGTCTGCAATCTGAAGATTATGCAACTTACTACTGTCAACAAAGTCACAGTGCCCCATACACTTTCGGCCCTGGGACCAAAGTGGATATCAGACGAACTGTGGCTGCACCATCTGTCTTCATCTTCCCGCCATCTGATGAGCAGTTGAAATCTGGAACTGCCTCTGTTGTGTGCCTGCTGAATAACTTCTATCCCAGAGAGGCCAAAGTACAGTGGAAGGTGGATAACGC</t>
  </si>
  <si>
    <t>GACATCCAGATGACCCAGTCTCCATCCTCCCTGTCTGCATCTATAGGAGACAGAGTAATCATCAGTTGCCGGGCAAGTCAGACCATTTCTGCTCATTTAACTTGGTATCAACACAAACCGAAGAAAGCCCCAAGACTCCTTATCTTTGGTGCATCTTCTTTGCAAGATGGCGTCCCATCAAGGTTCAGTGGCAGTGGATCTGGGACAGATTTCACTCTCACCATCAGCAGTCTGCAATCTGAAGATTATGCAACTTACTACTGTCAACAAAGTCACAGTGCCCCATACACTTTCGGCCCTGGGACCAAAGTGGATATCAGAC</t>
  </si>
  <si>
    <t>GACATCCAGATGACCCAGTCTCCATCCTCCCTGTCTGCATCTATAGGAGACAGAGTAATCATCAGTTGCCGGGCAAGTCAGACCATT..................TCTGCTCATTTAACTTGGTATCAACACAAACCGAAGAAAGCCCCAAGACTCCTTATCTTTGGTGCA.....................TCTTCTTTGCAAGATGGCGTCCCA...TCAAGGTTCAGTGGCAGTGGA......TCTGGGACAGATTTCACTCTCACCATCAGCAGTCTGCAATCTGAAGATTATGCAACTTACTACTGTCAACAAAGTCACAGTGCCCCATACACTTTCGGCCCTGGGACCAAAGTGGATATCAGAC</t>
  </si>
  <si>
    <t>TGTCAACAAAGTCACAGTGCCCCATACACTTTC</t>
  </si>
  <si>
    <t>GACATCCAGATGACCCAGTCTCCATCCTCCCTGTCTGCATCTATAGGAGACAGAGTAATCATCAGTTGCCGGGCAAGT</t>
  </si>
  <si>
    <t>TTAACTTGGTATCAACACAAACCGAAGAAAGCCCCAAGACTCCTTATCTTT</t>
  </si>
  <si>
    <t>TCTTTGCAAGATGGCGTCCCA...TCAAGGTTCAGTGGCAGTGGA......TCTGGGACAGATTTCACTCTCACCATCAGCAGTCTGCAATCTGAAGATTATGCAACTTACTACTGT</t>
  </si>
  <si>
    <t>TTCGGCCCTGGGACCAAAGTGGATATCAGAC</t>
  </si>
  <si>
    <t>CAGACCATT..................TCTGCTCAT</t>
  </si>
  <si>
    <t>GGTGCA.....................TCT</t>
  </si>
  <si>
    <t>CAACAAAGTCACAGTGCCCCATACACT</t>
  </si>
  <si>
    <t>CQQSHSAPYTF</t>
  </si>
  <si>
    <t>ACTATCTTCGGCGGTT</t>
  </si>
  <si>
    <t>A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</t>
  </si>
  <si>
    <t>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</t>
  </si>
  <si>
    <t>GAAGTGCAGCTGGTGCAGTCCGGAGCA...GAGGCGAAAAAGCCCGGGGAGTCTCTGACGATCTCCTGTAAGGCTTCTGGATACAGTTTT............GCCACCTACTGGATCAGCTGGGTGCGCCAGATGCCCGGGAAAGGCCTGGAGTGGATGGGTAGGATTGATCCTACT......GACTCTTATACCAACTACAGCCCGTCCTTCCAA...GGCCACGTCACCATCTCAGTTGACAAGTCCATCGGCACTGCCTACCTACAGTGGAGCAGCCTGAAGGCCTCGGACACCGCCATGTATTACTGTGCGAGACACCTGCGGCGGGATAATGCCGACTACTACGGTTTGGACGTCTGGGGCCAAGGGACCACGGTCACCGTCTCC</t>
  </si>
  <si>
    <t>TGGGGCCAAGGGACCACGGTCACCGTCTCC</t>
  </si>
  <si>
    <t>ACTGAACAGCAGGTCA</t>
  </si>
  <si>
    <t>ACTTTCTGAGAGTCCTGGACCTCCTGTGCAAGAACATGAAACATCTGTGGTTCTTCCTCCTCCTGGTGGCAGCTCCCAGATGGGTCCTGTCCCAGGTGCAGCTGCAGGAGTCGGGCCCAGGACTGGTGAAGCCTTTACAGACCCTGTCCCTCACCTGCATTGTCTCTGGTGGCTCCATCAGAAGTGGTGATTACTACTGGACCTGGATCCGGCAGCCCGCCGGGAAGGGACTGGAGTGGATTGGGCGTATCTATACCGGTGGGCGCACCAACTACAACCCCTCCCTCAAGAGTGGGGTCACCATATCATTGGACACGTCCCAGAACCAGTTCTCCCTGAAGCTGGCCTCTGTGACCGCCGCAGACACGGCCGTATATTACTGTGCGAGATCTGTCCTACCACTATCAAACTACTGGTACCTCGATGTCTGGGGCCGTGGCACCCTGGTCACTGTCTCCTCAGCATCCCCGACCAGCCCCAAGGTCTTCCCGCTGAGCCTCTGCAGCACCCAGCCAGATGGGAACGTGGTCATCGCCTGCCTGGTCCAGGGCTTCTTCCCCCAGGAGCCACTCAGTGTGACCTGGAGCGAAAGCGGACAGGGCGTGACCGCCAGAAACTTCCC</t>
  </si>
  <si>
    <t>CAGGTGCAGCTGCAGGAGTCGGGCCCAGGACTGGTGAAGCCTTTACAGACCCTGTCCCTCACCTGCATTGTCTCTGGTGGCTCCATCAGAAGTGGTGATTACTACTGGACCTGGATCCGGCAGCCCGCCGGGAAGGGACTGGAGTGGATTGGGCGTATCTATACCGGTGGGCGCACCAACTACAACCCCTCCCTCAAGAGTGGGGTCACCATATCATTGGACACGTCCCAGAACCAGTTCTCCCTGAAGCTGGCCTCTGTGACCGCCGCAGACACGGCCGTATATTACTGTGCGAGATCTGTCCTACCACTATCAAACTACTGGTACCTCGATGTCTGGGGCCGTGGCACCCTGGTCACTGTCTCCTCAG</t>
  </si>
  <si>
    <t>CAGGTGCAGCTGCAGGAGTCGGGCCCA...GGACTGGTGAAGCCTTTACAGACCCTGTCCCTCACCTGCATTGTCTCTGGTGGCTCCATCAGA......AGTGGTGATTACTACTGGACCTGGATCCGGCAGCCCGCCGGGAAGGGACTGGAGTGGATTGGGCGTATCTATACCGGT.........GGGCGCACCAACTACAACCCCTCCCTCAAG...AGTGGGGTCACCATATCATTGGACACGTCCCAGAACCAGTTCTCCCTGAAGCTGGCCTCTGTGACCGCCGCAGACACGGCCGTATATTACTGTGCGAGATCTGTCCTACCACTATCAAACTACTGGTACCTCGATGTCTGGGGCCGTGGCACCCTGGTCACTGTCTCCTCAG</t>
  </si>
  <si>
    <t>TGTGCGAGATCTGTCCTACCACTATCAAACTACTGGTACCTCGATGTCTGG</t>
  </si>
  <si>
    <t>CAGGTGCAGCTGCAGGAGTCGGGCCCA...GGACTGGTGAAGCCTTTACAGACCCTGTCCCTCACCTGCATTGTCTCT</t>
  </si>
  <si>
    <t>TGGACCTGGATCCGGCAGCCCGCCGGGAAGGGACTGGAGTGGATTGGGCGT</t>
  </si>
  <si>
    <t>AACTACAACCCCTCCCTCAAG...AGTGGGGTCACCATATCATTGGACACGTCCCAGAACCAGTTCTCCCTGAAGCTGGCCTCTGTGACCGCCGCAGACACGGCCGTATATTACTGT</t>
  </si>
  <si>
    <t>GGTGGCTCCATCAGA......AGTGGTGATTACTAC</t>
  </si>
  <si>
    <t>ATCTATACCGGT.........GGGCGCACC</t>
  </si>
  <si>
    <t>GCGAGATCTGTCCTACCACTATCAAACTACTGGTACCTCGATGTC</t>
  </si>
  <si>
    <t>CARSVLPLSNYWYLDVW</t>
  </si>
  <si>
    <t>GGGAGGAGTCAGTCTCAGTCAGGACACAGCATGGACATGAGGGTCCCCGCTCAGCTCCTGGGGCTCCTGCTACTCTGGCTCCGAGGTGCCAGATGTGACATCCAGATGACCCAGTCTCCATCCTCCCTGTCTGCATCTGTGGGAGACAGAGTCATAATCACTTGCCGGGCAAGTCAGAGCATTAACAACTATTTAAATTGGTATCAACAGAAACCAGGGAAAGCCCCTAAGGTCCTGATCTATGCTGCATCCAGTTTGCATCGTGGGGTCCCATCAAGGTTCAGTGGCAGTGGATCTGGGACAGATTTCACTCTCACCATCAGCAGTCTGCAACCTGAGGATTTTGCAACCTACTTCTGTCAACAGAGTTACAGTTCCCCTCGGACTTTTGGCCAGGGGACCAAGGTGGACATGAAACGAACTGTGGCTGCACCATCTGTCTTCATCTTCCCGCCATCTGATGAGCAGTTGAAATCTGGAACTGCCTCTGTTGTGTGCCTGCTGAATAACTTCTATCCCAGAGAGGCCAAAGTACAGTGGAAGGTGGATAACGC</t>
  </si>
  <si>
    <t>GACATCCAGATGACCCAGTCTCCATCCTCCCTGTCTGCATCTGTGGGAGACAGAGTCATAATCACTTGCCGGGCAAGTCAGAGCATTAACAACTATTTAAATTGGTATCAACAGAAACCAGGGAAAGCCCCTAAGGTCCTGATCTATGCTGCATCCAGTTTGCATCGTGGGGTCCCATCAAGGTTCAGTGGCAGTGGATCTGGGACAGATTTCACTCTCACCATCAGCAGTCTGCAACCTGAGGATTTTGCAACCTACTTCTGTCAACAGAGTTACAGTTCCCCTCGGACTTTTGGCCAGGGGACCAAGGTGGACATGAAAC</t>
  </si>
  <si>
    <t>GACATCCAGATGACCCAGTCTCCATCCTCCCTGTCTGCATCTGTGGGAGACAGAGTCATAATCACTTGCCGGGCAAGTCAGAGCATT..................AACAACTATTTAAATTGGTATCAACAGAAACCAGGGAAAGCCCCTAAGGTCCTGATCTATGCTGCA.....................TCCAGTTTGCATCGTGGGGTCCCA...TCAAGGTTCAGTGGCAGTGGA......TCTGGGACAGATTTCACTCTCACCATCAGCAGTCTGCAACCTGAGGATTTTGCAACCTACTTCTGTCAACAGAGTTACAGTTCCCCTCGGACTTTTGGCCAGGGGACCAAGGTGGACATGAAAC</t>
  </si>
  <si>
    <t>TGTCAACAGAGTTACAGTTCCCCTCGGACTTTT</t>
  </si>
  <si>
    <t>GACATCCAGATGACCCAGTCTCCATCCTCCCTGTCTGCATCTGTGGGAGACAGAGTCATAATCACTTGCCGGGCAAGT</t>
  </si>
  <si>
    <t>TTAAATTGGTATCAACAGAAACCAGGGAAAGCCCCTAAGGTCCTGATCTAT</t>
  </si>
  <si>
    <t>AGTTTGCATCGTGGGGTCCCA...TCAAGGTTCAGTGGCAGTGGA......TCTGGGACAGATTTCACTCTCACCATCAGCAGTCTGCAACCTGAGGATTTTGCAACCTACTTCTGT</t>
  </si>
  <si>
    <t>TTTGGCCAGGGGACCAAGGTGGACATGAAAC</t>
  </si>
  <si>
    <t>CAGAGCATT..................AACAACTAT</t>
  </si>
  <si>
    <t>CAACAGAGTTACAGTTCCCCTCGGACT</t>
  </si>
  <si>
    <t>CQQSYSSPRTF</t>
  </si>
  <si>
    <t>ACTGAACAGCGATATA</t>
  </si>
  <si>
    <t>AGGTCTCAGAGAGGAGCCTTAGCCCTGGACTCCAAGGCCTTTCCACTTGGTGATCAGCACTGAGCACAGAGGGCTCGCCATGGAGTTGGGGCTGAGCTGGGTTTTCCTTGTTGCTATTCTAGAAGGTGTCCAGTGTGAGGTGCAGCTGATGGAGTCGGGGGGTACCTTGGTCCAGCCTGGGGGGTCCCTGAGACTCTCCTGTGCAGCCTCTGGATTCACCTTTAGTCACTATTGGATGACCTGGGTCCGCCAGGCTCCAGGGAAGGGGCTGGAGTGGGTGGCCAACATAAACCATAATGGAAGTGAGAAAAACTATGTGGACTCTCTGAAGGGCCGATTCACCATCTCCAGAGACAATGCCGTGAACTCACTGTTTCTGCAAATGAACAGCCTGAGAGCCGAGGACAGTGCTGTGTATTACTGTGCGAGACTGGATGAGGATTTGGAGTGGTTACCTCTTGCCCTTGACTACTGGGGCCAGGGAACCCTGGTCACCGTCTCCTCAGCCTCCACCAAGGGCCCATCGGTCTTCCCCCTGGCACCCTCCTCCAAGAGCACCTCTGGGGGCACAGCGGCCCTGGGCTGCCTGGTCAAGGACTACTTCCCCGAACCGGTGACGGTGTCGTGGAACTCAGGCGCCCTGACCAGCGGCGTGCACACCTTCCCGGCTGTCCTACAGTCCTCAGGA</t>
  </si>
  <si>
    <t>GAGGTGCAGCTGATGGAGTCGGGGGGTACCTTGGTCCAGCCTGGGGGGTCCCTGAGACTCTCCTGTGCAGCCTCTGGATTCACCTTTAGTCACTATTGGATGACCTGGGTCCGCCAGGCTCCAGGGAAGGGGCTGGAGTGGGTGGCCAACATAAACCATAATGGAAGTGAGAAAAACTATGTGGACTCTCTGAAGGGCCGATTCACCATCTCCAGAGACAATGCCGTGAACTCACTGTTTCTGCAAATGAACAGCCTGAGAGCCGAGGACAGTGCTGTGTATTACTGTGCGAGACTGGATGAGGATTTGGAGTGGTTACCTCTTGCCCTTGACTACTGGGGCCAGGGAACCCTGGTCACCGTCTCCTCAG</t>
  </si>
  <si>
    <t>GAGGTGCAGCTGATGGAGTCGGGGGGT...ACCTTGGTCCAGCCTGGGGGGTCCCTGAGACTCTCCTGTGCAGCCTCTGGATTCACCTTT............AGTCACTATTGGATGACCTGGGTCCGCCAGGCTCCAGGGAAGGGGCTGGAGTGGGTGGCCAACATAAACCATAAT......GGAAGTGAGAAAAACTATGTGGACTCTCTGAAG...GGCCGATTCACCATCTCCAGAGACAATGCCGTGAACTCACTGTTTCTGCAAATGAACAGCCTGAGAGCCGAGGACAGTGCTGTGTATTACTGTGCGAGACTGGATGAGGATTTGGAGTGGTTACCTCTTGCCCTTGACTACTGGGGCCAGGGAACCCTGGTCACCGTCTCCTCAG</t>
  </si>
  <si>
    <t>TGTGCGAGACTGGATGAGGATTTGGAGTGGTTACCTCTTGCCCTTGACTACTGG</t>
  </si>
  <si>
    <t>GAGGTGCAGCTGATGGAGTCGGGGGGT...ACCTTGGTCCAGCCTGGGGGGTCCCTGAGACTCTCCTGTGCAGCCTCT</t>
  </si>
  <si>
    <t>AACTATGTGGACTCTCTGAAG...GGCCGATTCACCATCTCCAGAGACAATGCCGTGAACTCACTGTTTCTGCAAATGAACAGCCTGAGAGCCGAGGACAGTGCTGTGTATTACTGT</t>
  </si>
  <si>
    <t>GGATTCACCTTT............AGTCACTATTGG</t>
  </si>
  <si>
    <t>ATAAACCATAAT......GGAAGTGAGAAA</t>
  </si>
  <si>
    <t>GCGAGACTGGATGAGGATTTGGAGTGGTTACCTCTTGCCCTTGACTAC</t>
  </si>
  <si>
    <t>CARLDEDLEWLPLALDYW</t>
  </si>
  <si>
    <t>ATGACTCGTTTTCTTATATGGGGAGGAGTCAGTCTCAGTCAGGACACAGCATGGACATGAGGGTCCCCGCTCAGCTCCTGGGGCTCCTGCTACTCTGGCTCCGAGGTGCCAGATGTGACATCCAGATGACCCAGTCTCCATCCTCCCTGTCTGCATCTGTGGGAGACAGAGCCACCATCACTTGTCGGGCAAGTCAGAGCATTAACATCTATTTACATTGGTATCAGCAGAAACCAGGGAAAGCCCCTAAACTCCTGATCTATGCTGCATCCACATTACATACTGGGGTCCCAACAAGGTTCAGTGGCAGTGGATCTGGGACAGATTTCACTCTCACCATCAGAAGTCTGCAACCTGAAGATTTTGCAACTTACTACTGTCAACAGAGTTACAGTACCCCTCCGACGTTCGGCCAAGGGACCAAAGTGGAAATCAAACGAACTGTGGCTGCACCATCTGTCTTCATCTTCCCGCCATCTGATGAGCAGTTGAAATCTGGAACTGCCTCTGTTGTGTGCCTGCTGAATAACTTCTATCCCAGAGAGGCCAAAGTACAGTGGAAGGTGGATAACGC</t>
  </si>
  <si>
    <t>GACATCCAGATGACCCAGTCTCCATCCTCCCTGTCTGCATCTGTGGGAGACAGAGCCACCATCACTTGTCGGGCAAGTCAGAGCATTAACATCTATTTACATTGGTATCAGCAGAAACCAGGGAAAGCCCCTAAACTCCTGATCTATGCTGCATCCACATTACATACTGGGGTCCCAACAAGGTTCAGTGGCAGTGGATCTGGGACAGATTTCACTCTCACCATCAGAAGTCTGCAACCTGAAGATTTTGCAACTTACTACTGTCAACAGAGTTACAGTACCCCTCCGACGTTCGGCCAAGGGACCAAAGTGGAAATCAAAC</t>
  </si>
  <si>
    <t>GACATCCAGATGACCCAGTCTCCATCCTCCCTGTCTGCATCTGTGGGAGACAGAGCCACCATCACTTGTCGGGCAAGTCAGAGCATT..................AACATCTATTTACATTGGTATCAGCAGAAACCAGGGAAAGCCCCTAAACTCCTGATCTATGCTGCA.....................TCCACATTACATACTGGGGTCCCA...ACAAGGTTCAGTGGCAGTGGA......TCTGGGACAGATTTCACTCTCACCATCAGAAGTCTGCAACCTGAAGATTTTGCAACTTACTACTGTCAACAGAGTTACAGTACCCCTCCGACGTTCGGCCAAGGGACCAAAGTGGAAATCAAAC</t>
  </si>
  <si>
    <t>TGTCAACAGAGTTACAGTACCCCTCCGACGTTC</t>
  </si>
  <si>
    <t>GACATCCAGATGACCCAGTCTCCATCCTCCCTGTCTGCATCTGTGGGAGACAGAGCCACCATCACTTGTCGGGCAAGT</t>
  </si>
  <si>
    <t>TTACATTGGTATCAGCAGAAACCAGGGAAAGCCCCTAAACTCCTGATCTAT</t>
  </si>
  <si>
    <t>ACATTACATACTGGGGTCCCA...ACAAGGTTCAGTGGCAGTGGA......TCTGGGACAGATTTCACTCTCACCATCAGAAGTCTGCAACCTGAAGATTTTGCAACTTACTACTGT</t>
  </si>
  <si>
    <t>TTCGGCCAAGGGACCAAAGTGGAAATCAAAC</t>
  </si>
  <si>
    <t>CAGAGCATT..................AACATCTAT</t>
  </si>
  <si>
    <t>CAACAGAGTTACAGTACCCCTCCGACG</t>
  </si>
  <si>
    <t>ACTGAACAGGGCTCTC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</si>
  <si>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GGAAGAGGATGGGCCCGGTTCGACCCCTGGGGCCAGGGAACCCTGGTCACCGTCTCCTCAGCCTCCACCAAGGGCCCATCGGTCTTCCCCCTGGCGCCCTGCTCCAGGAGCACCTCCGAGAGCACAGCGGCCCTGGGCTGCCTGGTCAAGGACTACTTCCCCGAACCGGTGACGGTGTCGTGGAACTCAGGCGCTCTGACCAGCGGCGTGCACACCTTCCCGGCTGTCCTACAGTCCTCAGGA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</si>
  <si>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GGAAGAGGATGGGCCC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</si>
  <si>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GGGAAGAGGATGGGCCCGGTTCGACCCCTGGGGCCAGGGAACCCTGGTCACCGTCTCCTCAG</t>
  </si>
  <si>
    <t>TGTGCAAGGGGAAGAGGATGGGCCCGGTTCGACCCCTGG</t>
  </si>
  <si>
    <t>CAGGTACAGCTGCAGCAGTCAGGTCCA...GGACTGGTGAAGCCCTCGCAGACCCTCTCACTCACCTGTGCCATCTCC</t>
  </si>
  <si>
    <t>TGGAACTGGATCAGGCAGTCCCCATCGAGAGGCCTTGAGTGGCTGGGAAGG</t>
  </si>
  <si>
    <t>GATTATGCAGTATCTGTGAAA...AGTCGAATAACCATCAACCCAGACACATCCAAGAACCAGTTCTCCCTGCAGCTGAACTCTGTGACTCCCGAGGACACGGCTGTGTATTACTGT</t>
  </si>
  <si>
    <t>GGGGACAGTGTCTCT......AGCAACAGTGCTGCT</t>
  </si>
  <si>
    <t>GCAAGGGGAAGAGGATGGGCCCGGTTCGACCCC</t>
  </si>
  <si>
    <t>CARGRGWARFDPW</t>
  </si>
  <si>
    <t>AGCTTCAGCTGTGGGTAGAGAAGACAGGACTCAGGACAATCTCCAGCATGGCCAGCTTCCCTCTCCTCCTCACCCTCCTCACTCACTGTGCAGGGTCCTGGGCCCAGTCTGTGCTGACTCAGCCACCCTCAGCGTCTGGGACCCCCGGGCAGAGGGTCACCATCTCTTGTTCTGGAAGCAGCTCCAACATCGGAAGTAATACTGTAAACTGGTACCAGCAACTCCCAGGAACGGCCCCCAAAGTCCTCATCTATAGTAATAATCAGCGGCCCTCAGGGGTCCCTGACCGATTCTCTGGCTCCAAGTCTGGCACCTCAGCCTCCCTGGCCATCAGTGGGCTCCAGTCTGAGGATGAGGCTGATTATTACTGTTCAGCATGGGATGACAGCCTGAAGGCGGTATTCGGCGGAGGGACCAG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</si>
  <si>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ACTCCCAGGAACGGCCCCCAAAGTCCTCATCTATAGTAATAATCAGCGGCCCTCAGGGGTCCCTGACCGATTCTCTGGCTCCAAGTCTGGCACCTCAGCCTCCCTGGCCATCAGTGGGCTCCAGTCTGAGGATGAGGCTGATTATTACTGTTCAGCATGGGATGACAGCCTGAAGGCGGTATTCGGCGGAGGGACCAGGCTGACCGTCCTAG</t>
  </si>
  <si>
    <t>CAGTCTGTGCTGACTCAGCCACCCTCA...GCGTCTGGGACCCCCGGGCAGAGGGTCACCATCTCTTGTTCTGGAAGCAGCTCCAACATC............GGAAGTAATACTGTAAACTGGTACCAGCAACTCCCAGGAACGGCCCCCAAAGTCCTCATCTATAGTAAT.....................AATCAGCGGCCCTCAGGGGTCCCT...GACCGATTCTCTGGCTCCAAG......TCTGGCACCTCAGCCTCCCTGGCCATCAGTGGGCTCCAGTCTGAGGATGAGGCTGATTATTACTGTTCAGCATGGGATGACAGCCTGAAGGCGGTATTCGGCGGAGGGACCAGGCTGACCGTCCTAG</t>
  </si>
  <si>
    <t>TGTTCAGCATGGGATGACAGCCTGAAGGCGGTATTC</t>
  </si>
  <si>
    <t>GTAAACTGGTACCAGCAACTCCCAGGAACGGCCCCCAAAGTCCTCATCTAT</t>
  </si>
  <si>
    <t>TTCGGCGGAGGGACCAGGCTGACCGTCCTAG</t>
  </si>
  <si>
    <t>TCAGCATGGGATGACAGCCTGAAGGCGGTA</t>
  </si>
  <si>
    <t>CSAWDDSLKAVF</t>
  </si>
  <si>
    <t>ACTGAACAGTCGCCGT</t>
  </si>
  <si>
    <t>AGCTCTGAGAGAGGAGCCCAGCCCTGGGATTTTCAGGTGTTTTCATTTGGTGATCAGGACTGAACAGAGAGAACTCACCATGGAGTTTGGGCTGAGCTGGCTTTTTCTTGTGGCTATTTTAAAAGGTGTCCAGTGTGAGGTTCAGCTGTTGGAGTCGGGGGGAGGCTTGGTACAGCCTGGGGGGTCCCTGAGACTCTCCTGTGCAGCCTCTGGATTCCCCTTTAGTATCTATGGCATGATGTGGGTCCGCCAGTCTCCAGGGAAGGGGCTGGAGTGGGTCTCAGCTATTAGTAATAGTGGTGGATTAAGATACTACGCAGACTCCGTGAAGGGCCGCTTCGCCATCTCCAGAGACAATTCCGACTACACACTGTATCTGCAAATGAATAGTCTGAGAGCCGAGGACACGGCCGTGTATCACTGTGCGAAAATACCAGTGGCTGGTCAGTGGTACTTCGATCTCTGGGGCCGGGGCACCCTGGTCACTGTCTCCTCAGCCTCCACCAAGGGCCCATCGGTCTTCCCCCTGGCACCCTCCTCCAAGAGCACCTCTGGGGGCACAGCGGCCCTGGGCTGCCTGGTCAAGGACTACTTCCCCGAACCGGTGACGGTGTCGTGGAACTCAGGCGCCCTGACCAGCGGCGTGCACACCTTCCCGGCTGTCCTACAGTCCTCAGGA</t>
  </si>
  <si>
    <t>GAGGTTCAGCTGTTGGAGTCGGGGGGAGGCTTGGTACAGCCTGGGGGGTCCCTGAGACTCTCCTGTGCAGCCTCTGGATTCCCCTTTAGTATCTATGGCATGATGTGGGTCCGCCAGTCTCCAGGGAAGGGGCTGGAGTGGGTCTCAGCTATTAGTAATAGTGGTGGATTAAGATACTACGCAGACTCCGTGAAGGGCCGCTTCGCCATCTCCAGAGACAATTCCGACTACACACTGTATCTGCAAATGAATAGTCTGAGAGCCGAGGACACGGCCGTGTATCACTGTGCGAAAATACCAGTGGCTGGTCAGTGGTACTTCGATCTCTGGGGCCGGGGCACCCTGGTCACTGTCTCCTCAG</t>
  </si>
  <si>
    <t>GAGGTTCAGCTGTTGGAGTCGGGGGGA...GGCTTGGTACAGCCTGGGGGGTCCCTGAGACTCTCCTGTGCAGCCTCTGGATTCCCCTTT............AGTATCTATGGCATGATGTGGGTCCGCCAGTCTCCAGGGAAGGGGCTGGAGTGGGTCTCAGCTATTAGTAATAGT......GGTGGATTAAGATACTACGCAGACTCCGTGAAG...GGCCGCTTCGCCATCTCCAGAGACAATTCCGACTACACACTGTATCTGCAAATGAATAGTCTGAGAGCCGAGGACACGGCCGTGTATCACTGTGCGAAAATACCAGTGGCTGGTCAGTGGTACTTCGATCTCTGGGGCCGGGGCACCCTGGTCACTGTCTCCTCAG</t>
  </si>
  <si>
    <t>TGTGCGAAAATACCAGTGGCTGGTCAGTGGTACTTCGATCTCTGG</t>
  </si>
  <si>
    <t>GAGGTTCAGCTGTTGGAGTCGGGGGGA...GGCTTGGTACAGCCTGGGGGGTCCCTGAGACTCTCCTGTGCAGCCTCT</t>
  </si>
  <si>
    <t>ATGATGTGGGTCCGCCAGTCTCCAGGGAAGGGGCTGGAGTGGGTCTCAGCT</t>
  </si>
  <si>
    <t>TACTACGCAGACTCCGTGAAG...GGCCGCTTCGCCATCTCCAGAGACAATTCCGACTACACACTGTATCTGCAAATGAATAGTCTGAGAGCCGAGGACACGGCCGTGTATCACTGT</t>
  </si>
  <si>
    <t>TGGGGCCGGGGCACCCTGGTCACTGTCTCCTCAG</t>
  </si>
  <si>
    <t>GGATTCCCCTTT............AGTATCTATGGC</t>
  </si>
  <si>
    <t>ATTAGTAATAGT......GGTGGATTAAGA</t>
  </si>
  <si>
    <t>GCGAAAATACCAGTGGCTGGTCAGTGGTACTTCGATCTC</t>
  </si>
  <si>
    <t>CAKIPVAGQWYFDLW</t>
  </si>
  <si>
    <t>CACCTGGGCATGGGCTGCTGAGAGCAGAAAGGGGAGGCAGATTGTCTCTGCAGCTGCAAGCCCAGCACCCGCCCCAGCTGCTTTGCATGTCCCTCCCAGCCGCCCTGCAGTCCAGAGCCCATATCAATGCCTGGGTCAGAGCTCGGGAGAAGAGCTGCTCAGTTAGGACCCAGAGGGAACCATGGAAACCCCAGCGCAGCTTCTCTTCCTCCTGCTACTCTGGCTCCCAGACACCACCGGAGAAAATGTGTTGACGCAGTCTCCAGGCACCCTGTCTTTGTCTCCAGGGGAAAGAGCCACCCTCTCCTGTAGGGCCGGTCAGACTGTTAAAAGTAACTACTTAGCCTGGTATCAGCGGAAACCTGGCCAGGCTCCCAGGCTCCTCATTTATGGTGCATCCAACAGGGCCGCTGGCATCCCAGACAGGTTCAGTGGCAGTGGGTCTGGGACAGACTTCACTCTCACCATCAGCAGACTGGAGCCTGAAGATTGTGCACTGTATTACTGTCAGCAGTATGGTAGTTCACCGACGTTCGGCCAAGGGACCAAGGTGGAAATCAAACGAACTGTGGCTGCACCATCTGTCTTCATCTTCCCGCCATCTGATGAGCAGTTGAAATCTGGAACTGCCTCTGTTGTGTGCCTGCTGAATAACTTCTATCCCAGAGAGGCCAAAGTACAGTGGAAGGTGGATAACGC</t>
  </si>
  <si>
    <t>GAAAATGTGTTGACGCAGTCTCCAGGCACCCTGTCTTTGTCTCCAGGGGAAAGAGCCACCCTCTCCTGTAGGGCCGGTCAGACTGTTAAAAGTAACTACTTAGCCTGGTATCAGCGGAAACCTGGCCAGGCTCCCAGGCTCCTCATTTATGGTGCATCCAACAGGGCCGCTGGCATCCCAGACAGGTTCAGTGGCAGTGGGTCTGGGACAGACTTCACTCTCACCATCAGCAGACTGGAGCCTGAAGATTGTGCACTGTATTACTGTCAGCAGTATGGTAGTTCACCGACGTTCGGCCAAGGGACCAAGGTGGAAATCAAAC</t>
  </si>
  <si>
    <t>GAAAATGTGTTGACGCAGTCTCCAGGCACCCTGTCTTTGTCTCCAGGGGAAAGAGCCACCCTCTCCTGTAGGGCCGGTCAGACTGTTAAA...............AGTAACTACTTAGCCTGGTATCAGCGGAAACCTGGCCAGGCTCCCAGGCTCCTCATTTATGGTGCA.....................TCCAACAGGGCCGCTGGCATCCCA...GACAGGTTCAGTGGCAGTGGG......TCTGGGACAGACTTCACTCTCACCATCAGCAGACTGGAGCCTGAAGATTGTGCACTGTATTACTGTCAGCAGTATGGTAGTTCACCGACGTTCGGCCAAGGGACCAAGGTGGAAATCAAAC</t>
  </si>
  <si>
    <t>TGTCAGCAGTATGGTAGTTCACCGACGTTC</t>
  </si>
  <si>
    <t>GAAAATGTGTTGACGCAGTCTCCAGGCACCCTGTCTTTGTCTCCAGGGGAAAGAGCCACCCTCTCCTGTAGGGCCGGT</t>
  </si>
  <si>
    <t>TTAGCCTGGTATCAGCGGAAACCTGGCCAGGCTCCCAGGCTCCTCATTTAT</t>
  </si>
  <si>
    <t>AACAGGGCCGCTGGCATCCCA...GACAGGTTCAGTGGCAGTGGG......TCTGGGACAGACTTCACTCTCACCATCAGCAGACTGGAGCCTGAAGATTGTGCACTGTATTACTGT</t>
  </si>
  <si>
    <t>CAGACTGTTAAA...............AGTAACTAC</t>
  </si>
  <si>
    <t>CAGCAGTATGGTAGTTCACCGACG</t>
  </si>
  <si>
    <t>CQQYGSSPTF</t>
  </si>
  <si>
    <t>ACTGAACCAATCCAAC</t>
  </si>
  <si>
    <t>GGAGTCTCCCTCACTGCCCAGCTGGGATCTCAGGGCTTCATTTTCTGTCCTCCACCATCATGGGGTCAACCGCCATCCTCGCCCTCCTCCTGGCTGTTCTCCAAGGAGTCTGTGCCGAGGTGCAGCTGGTGCAGTCTGGAGCAGAAGTGAAAAAGCCCGGGGAGTCTCTGAAGATCTCCTGTAGGGGTTCTGGATACAGCTTTACCAACTTCTGGATCGGCTGGGTGCGCCAGATGCCCGGGAAAGGCCTGGAGTGGATGGGGATCATCTATCCTGGTGACTCTGATACCAGATACAGCCCGTCCTTCCAAGGCCAGGTCACCATCTCAGCCGACAAGTCCATCAGCACCGCCTACCTGCAGTGGACTAGCCTGAAGGCCTCGGACACCGCCATGTATTATTGTGCGAGAACAAAGGGAGTTTATGGTTCGATGAGTACCTCCTTTGTCTACTGGGGCCAGGGAACCCTGGTCACCGTCTCCTCAGCATCCCCGACCAGCCCCAAGGTCTTCCCGCTGAGCCTCTGCAGCACCCAGCCAGATGGGAACGTGGTCATCGCCTGCCTGGTCCAGGGCTTCTTCCCCCAGGAGCCACTCAGTGTGACCTGGAGCGAAAGCGGACAGGGCGTGACCGCCAGAAACTTCCC</t>
  </si>
  <si>
    <t>GAGGTGCAGCTGGTGCAGTCTGGAGCAGAAGTGAAAAAGCCCGGGGAGTCTCTGAAGATCTCCTGTAGGGGTTCTGGATACAGCTTTACCAACTTCTGGATCGGCTGGGTGCGCCAGATGCCCGGGAAAGGCCTGGAGTGGATGGGGATCATCTATCCTGGTGACTCTGATACCAGATACAGCCCGTCCTTCCAAGGCCAGGTCACCATCTCAGCCGACAAGTCCATCAGCACCGCCTACCTGCAGTGGACTAGCCTGAAGGCCTCGGACACCGCCATGTATTATTGTGCGAGAACAAAGGGAGTTTATGGTTCGATGAGTACCTCCTTTGTCTACTGGGGCCAGGGAACCCTGGTCACCGTCTCCTCAG</t>
  </si>
  <si>
    <t>GAGGTGCAGCTGGTGCAGTCTGGAGCA...GAAGTGAAAAAGCCCGGGGAGTCTCTGAAGATCTCCTGTAGGGGTTCTGGATACAGCTTT............ACCAACTTCTGGATCGGCTGGGTGCGCCAGATGCCCGGGAAAGGCCTGGAGTGGATGGGGATCATCTATCCTGGT......GACTCTGATACCAGATACAGCCCGTCCTTCCAA...GGCCAGGTCACCATCTCAGCCGACAAGTCCATCAGCACCGCCTACCTGCAGTGGACTAGCCTGAAGGCCTCGGACACCGCCATGTATTATTGTGCGAGAACAAAGGGAGTTTATGGTTCGATGAGTACCTCCTTTGTCTACTGGGGCCAGGGAACCCTGGTCACCGTCTCCTCAG</t>
  </si>
  <si>
    <t>TGTGCGAGAACAAAGGGAGTTTATGGTTCGATGAGTACCTCCTTTGTCTACTGG</t>
  </si>
  <si>
    <t>GAGGTGCAGCTGGTGCAGTCTGGAGCA...GAAGTGAAAAAGCCCGGGGAGTCTCTGAAGATCTCCTGTAGGGGTTCT</t>
  </si>
  <si>
    <t>AGATACAGCCCGTCCTTCCAA...GGCCAGGTCACCATCTCAGCCGACAAGTCCATCAGCACCGCCTACCTGCAGTGGACTAGCCTGAAGGCCTCGGACACCGCCATGTATTATTGT</t>
  </si>
  <si>
    <t>GGATACAGCTTT............ACCAACTTCTGG</t>
  </si>
  <si>
    <t>GCGAGAACAAAGGGAGTTTATGGTTCGATGAGTACCTCCTTTGTCTAC</t>
  </si>
  <si>
    <t>CARTKGVYGSMSTSFVYW</t>
  </si>
  <si>
    <t>GGTAGCTCAGGAAGCAGAGCCTGGAGCATCTCCACTATGGCCTGGGCTCCACTACTTCTCACCCTCCTCGCTCACTGCACAGGTGGCTGCCTGCAAGGAATTCAGGGAGCGTTCCTGGATGTCACCTGGGCTGATGATCTGTTCCTCCTGCCTGGGAACCAGTCTTCATCTCTCCCGACTGATCTCTGTGTTGCTCTCTTCTTGCAGGTTCTTGGGCCAATTTTATGCTGACTCAGCCCCACTCTGTGTCGGAGTCTCCGGGGAAGACGGTAACCATCTCCTGCACCCGCAGCAGTGGCAGCATTGCCAGCGACTATGTGCAGTGGTACCAGCAGCGCCCGGGCAGTTCCCCCACCACTGTGATCTATGAGGATAACGAAAGACCCTCTGGGGTCCCTGATCGGTTCTCTGGCTCCATCGACAGCTCCTCCAATTCTGCCTCCCTCACCATCTCTGGACTGAAGACTGAGGACGAGGCTGACTACTACTGTCAGTCTTATGATAGCAGCCTCAC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</si>
  <si>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GACTATGTGCAGTGGTACCAGCAGCGCCCGGGCAGTTCCCCCACCACTGTGATCTATGAGGATAACGAAAGACCCTCTGGGGTCCCTGATCGGTTCTCTGGCTCCATCGACAGCTCCTCCAATTCTGCCTCCCTCACCATCTCTGGACTGAAGACTGAGGACGAGGCTGACTACTACTGTCAGTCTTATGATAGCAGCCTCACTTGGGTGTTCGGCGGAGGGACCAAGCTGACCGTCCTAG</t>
  </si>
  <si>
    <t>AATTTTATGCTGACTCAGCCCCACTCT...GTGTCGGAGTCTCCGGGGAAGACGGTAACCATCTCCTGCACCCGCAGCAGTGGCAGCATT............GCCAGCGACTATGTGCAGTGGTACCAGCAGCGCCCGGGCAGTTCCCCCACCACTGTGATCTATGAGGAT.....................AACGAAAGACCCTCTGGGGTCCCT...GATCGGTTCTCTGGCTCCATCGACAGCTCCTCCAATTCTGCCTCCCTCACCATCTCTGGACTGAAGACTGAGGACGAGGCTGACTACTACTGTCAGTCTTATGATAGCAGCCTCACTTGGGTGTTCGGCGGAGGGACCAAGCTGACCGTCCTAG</t>
  </si>
  <si>
    <t>TGTCAGTCTTATGATAGCAGCCTCACTTGGGTGTTC</t>
  </si>
  <si>
    <t>AATTTTATGCTGACTCAGCCCCACTCT...GTGTCGGAGTCTCCGGGGAAGACGGTAACCATCTCCTGCACCCGCAGC</t>
  </si>
  <si>
    <t>GTGCAGTGGTACCAGCAGCGCCCGGGCAGTTCCCCCACCACTGTGATCTAT</t>
  </si>
  <si>
    <t>GAAAGACCCTCTGGGGTCCCT...GATCGGTTCTCTGGCTCCATCGACAGCTCCTCCAATTCTGCCTCCCTCACCATCTCTGGACTGAAGACTGAGGACGAGGCTGACTACTACTGT</t>
  </si>
  <si>
    <t>AGTGGCAGCATT............GCCAGCGACTAT</t>
  </si>
  <si>
    <t>CAGTCTTATGATAGCAGCCTCACTTGGGTG</t>
  </si>
  <si>
    <t>CQSYDSSLTWVF</t>
  </si>
  <si>
    <t>ACTGAACTCACGAAGG</t>
  </si>
  <si>
    <t>GGAGTGCTTTCTGAGAGTCATGGACCTCCTGCACAAGAACATGAAACACCTGTGGTTCTTCCTCCTCCTGGTGGCAGCTCCCAGATGGGTCCTGTCCCAGGTGCAGCTACAGCAGTGGGGCGCAGGACTGTTGAAGCCTTCGGAGACCCTGTCCCTCACCTGCGCTGTCTATGGTGGGTCCTTCAGTGGTTACTACTGGACCTGGATCCGCCAGCCCCCAGGGAAGGGGCTGCAGTGGATTGGGGAAATCGATGATAGTGGAAGCACCAACTACAACCCGTCCCTCAAGAGTCGAGTCACCATATCAGTAGACACGTCCAAGTACCAGTTCTCCCTGAAGCTGAGTTCTGTGACCGCCGCGGACACGGCTGTGTATTTCTGTGCGAGAGCGCGGACTACGGTGACTACGTTTCGCTTCTTCTACTACGGTTTGGACGTCTGGGGCCAAGGGACCACGGTCACCGTCTCCTCAGGGAGTGCATCCGCCCCAACCCTTTTCCCCCTCGTCTCCTGTGAGAATTCCCCGTCGGATACGAGCAGCGTG</t>
  </si>
  <si>
    <t>CAGGTGCAGCTACAGCAGTGGGGCGCAGGACTGTTGAAGCCTTCGGAGACCCTGTCCCTCACCTGCGCTGTCTATGGTGGGTCCTTCAGTGGTTACTACTGGACCTGGATCCGCCAGCCCCCAGGGAAGGGGCTGCAGTGGATTGGGGAAATCGATGATAGTGGAAGCACCAACTACAACCCGTCCCTCAAGAGTCGAGTCACCATATCAGTAGACACGTCCAAGTACCAGTTCTCCCTGAAGCTGAGTTCTGTGACCGCCGCGGACACGGCTGTGTATTTCTGTGCGAGAGCGCGGACTACGGTGACTACGTTTCGCTTCTTCTACTACGGTTTGGACGTCTGGGGCCAAGGGACCACGGTCACCGTCTCCTCA</t>
  </si>
  <si>
    <t>CAGGTGCAGCTACAGCAGTGGGGCGCA...GGACTGTTGAAGCCTTCGGAGACCCTGTCCCTCACCTGCGCTGTCTATGGTGGGTCCTTC............AGTGGTTACTACTGGACCTGGATCCGCCAGCCCCCAGGGAAGGGGCTGCAGTGGATTGGGGAAATCGATGATAGT.........GGAAGCACCAACTACAACCCGTCCCTCAAG...AGTCGAGTCACCATATCAGTAGACACGTCCAAGTACCAGTTCTCCCTGAAGCTGAGTTCTGTGACCGCCGCGGACACGGCTGTGTATTTCTGTGCGAGAGCGCGGACTACGGTGACTACGTTTCGCTTCTTCTACTACGGTTTGGACGTCTGGGGCCAAGGGACCACGGTCACCGTCTCCTCA</t>
  </si>
  <si>
    <t>TGTGCGAGAGCGCGGACTACGGTGACTACGTTTCGCTTCTTCTACTACGGTTTGGACGTCTGG</t>
  </si>
  <si>
    <t>TGGACCTGGATCCGCCAGCCCCCAGGGAAGGGGCTGCAGTGGATTGGGGAA</t>
  </si>
  <si>
    <t>AACTACAACCCGTCCCTCAAG...AGTCGAGTCACCATATCAGTAGACACGTCCAAGTACCAGTTCTCCCTGAAGCTGAGTTCTGTGACCGCCGCGGACACGGCTGTGTATTTCTGT</t>
  </si>
  <si>
    <t>ATCGATGATAGT.........GGAAGCACC</t>
  </si>
  <si>
    <t>GCGAGAGCGCGGACTACGGTGACTACGTTTCGCTTCTTCTACTACGGTTTGGACGTC</t>
  </si>
  <si>
    <t>CARARTTVTTFRFFYYGLDVW</t>
  </si>
  <si>
    <t>CCTGGGTCAGAGCTCTGGAGAAGAGCTGCTCAGTTAGGACCCAGAGGGAACCATGGAAACCCCAGCGCAGCTTCTCTTCCTCCTGCTACTCTGGCTCCCAGATATCACCGGAGAAATTGTGTTGACGCAGTCTCCAGGCACCCTGTCTTTGTCTCCAGGGGAAAGAGCCACCCTCTCCTGCAGGGCCAGTCAGAGTGTGACCAGAAGCTCCTTAGCCTGGTACCAGCAGAAACCTGGCCAGGCTCCCAGGCTCCTCATCTATGGTGCATCCAGTAGGGCCACTGGCATCCCAGACAGGTTCAGTGGCAGTGGGTCTGGGACAGACTTCACTCTCACCATCAGCAGACTGGAGCCTGAAGATTTTGCAGTGTATTACTGTCAGCAGTATGGTAGCTCACCTCGAATTTTTGGCCAGGGGACCAAACTGGAGATCAGACGAACTGTGGCTGCACCATCTGTCTTCATCTTCCCGCCATCTGATGAGCAGTTGAAATCTGGAACTGCCTCTGTTGTGTGCCTGCTGAATAACTTCTATCCCAGAGAGGCCAAAGTACAGTGGAAGGTGGATAACGC</t>
  </si>
  <si>
    <t>GAAATTGTGTTGACGCAGTCTCCAGGCACCCTGTCTTTGTCTCCAGGGGAAAGAGCCACCCTCTCCTGCAGGGCCAGTCAGAGTGTGACCAGAAGCTCCTTAGCCTGGTACCAGCAGAAACCTGGCCAGGCTCCCAGGCTCCTCATCTATGGTGCATCCAGTAGGGCCACTGGCATCCCAGACAGGTTCAGTGGCAGTGGGTCTGGGACAGACTTCACTCTCACCATCAGCAGACTGGAGCCTGAAGATTTTGCAGTGTATTACTGTCAGCAGTATGGTAGCTCACCTCGAATTTTTGGCCAGGGGACCAAACTGGAGATCAGAC</t>
  </si>
  <si>
    <t>GAAATTGTGTTGACGCAGTCTCCAGGCACCCTGTCTTTGTCTCCAGGGGAAAGAGCCACCCTCTCCTGCAGGGCCAGTCAGAGTGTGACC...............AGAAGCTCCTTAGCCTGGTACCAGCAGAAACCTGGCCAGGCTCCCAGGCTCCTCATCTATGGTGCA.....................TCCAGTAGGGCCACTGGCATCCCA...GACAGGTTCAGTGGCAGTGGG......TCTGGGACAGACTTCACTCTCACCATCAGCAGACTGGAGCCTGAAGATTTTGCAGTGTATTACTGTCAGCAGTATGGTAGCTCACCTCGAATTTTTGGCCAGGGGACCAAACTGGAGATCAGAC</t>
  </si>
  <si>
    <t>TGTCAGCAGTATGGTAGCTCACCTCGAATTTTT</t>
  </si>
  <si>
    <t>AGTAGGGCCACTGGCATCCCA...GACAGGTTCAGTGGCAGTGGG......TCTGGGACAGACTTCACTCTCACCATCAGCAGACTGGAGCCTGAAGATTTTGCAGTGTATTACTGT</t>
  </si>
  <si>
    <t>TTTGGCCAGGGGACCAAACTGGAGATCAGAC</t>
  </si>
  <si>
    <t>CAGAGTGTGACC...............AGAAGCTCC</t>
  </si>
  <si>
    <t>CAGCAGTATGGTAGCTCACCTCGAATT</t>
  </si>
  <si>
    <t>CQQYGSSPRIF</t>
  </si>
  <si>
    <t>ACTGAACTCGTCTGCT</t>
  </si>
  <si>
    <t>GGGAGCGTCACCCAGCAACCACATCTGTCCTCTAGAGAATCCCCTGAGAGCTCCGTTCCTCACCATGGACTGGACCTGGAGGATCCTCTTCTTGGTGGCAGCAGCCACAGGAGCCCACTCCCAGGTGCAACTGGTGCAGTCTGGGGCTGAGGTGAAGAAGCCTGGGGCCTCCGTGAGGGTCTCCTGCAAGGCTTCTGGGTACACCTTCACCGGCCACTATATGCACTGGGTGCGACAGGCCCCTGGACAAGGGCTTGAGTGGATGGGATGGATCAACCCCAACAGTGGTGACACAAGGTATGCACAGAAGTTTCAGGGCAGGGTCACCTTGACCAGGGACACGTCCATCAACACAGCCTACATGGAACTGACCAGACTGAGATCTGACGACACGGCCGTGTATTACTGTGCGACCCCTTCCGATTGTGGTGTTGACTGCTATGGCTTGTTCTGGGGCCGGGGAACCCTCATCACCGTCTCCTCAGCATCCCCGACCAGCCCCAAGGTCTTCCCGCTGAGCCTCGACAGCACCCCCCAAGATGGGAACGTGGTCGTCGCATGCCTGGTCCAGGGCTTCTTCCCCCAGGAGCCACTCAGTGTGACCTGGAGCGAAAGCGGACAGAACGTGACCGCCAGAAACTTCCC</t>
  </si>
  <si>
    <t>CAGGTGCAACTGGTGCAGTCTGGGGCTGAGGTGAAGAAGCCTGGGGCCTCCGTGAGGGTCTCCTGCAAGGCTTCTGGGTACACCTTCACCGGCCACTATATGCACTGGGTGCGACAGGCCCCTGGACAAGGGCTTGAGTGGATGGGATGGATCAACCCCAACAGTGGTGACACAAGGTATGCACAGAAGTTTCAGGGCAGGGTCACCTTGACCAGGGACACGTCCATCAACACAGCCTACATGGAACTGACCAGACTGAGATCTGACGACACGGCCGTGTATTACTGTGCGACCCCTTCCGATTGTGGTGTTGACTGCTATGGCTTGTTCTGGGGCCGGGGAACCCTCATCACCGTCTCCTCAG</t>
  </si>
  <si>
    <t>CAGGTGCAACTGGTGCAGTCTGGGGCT...GAGGTGAAGAAGCCTGGGGCCTCCGTGAGGGTCTCCTGCAAGGCTTCTGGGTACACCTTC............ACCGGCCACTATATGCACTGGGTGCGACAGGCCCCTGGACAAGGGCTTGAGTGGATGGGATGGATCAACCCCAAC......AGTGGTGACACAAGGTATGCACAGAAGTTTCAG...GGCAGGGTCACCTTGACCAGGGACACGTCCATCAACACAGCCTACATGGAACTGACCAGACTGAGATCTGACGACACGGCCGTGTATTACTGTGCGACCCCTTCCGATTGTGGTGTTGACTGCTATGGCTTGTTCTGGGGCCGGGGAACCCTCATCACCGTCTCCTCAG</t>
  </si>
  <si>
    <t>TGTGCGACCCCTTCCGATTGTGGTGTTGACTGCTATGGCTTGTTCTGG</t>
  </si>
  <si>
    <t>CAGGTGCAACTGGTGCAGTCTGGGGCT...GAGGTGAAGAAGCCTGGGGCCTCCGTGAGGGTCTCCTGCAAGGCTTCT</t>
  </si>
  <si>
    <t>AGGTATGCACAGAAGTTTCAG...GGCAGGGTCACCTTGACCAGGGACACGTCCATCAACACAGCCTACATGGAACTGACCAGACTGAGATCTGACGACACGGCCGTGTATTACTGT</t>
  </si>
  <si>
    <t>TGGGGCCGGGGAACCCTCATCACCGTCTCCTCAG</t>
  </si>
  <si>
    <t>GGGTACACCTTC............ACCGGCCACTAT</t>
  </si>
  <si>
    <t>ATCAACCCCAAC......AGTGGTGACACA</t>
  </si>
  <si>
    <t>GCGACCCCTTCCGATTGTGGTGTTGACTGCTATGGCTTGTTC</t>
  </si>
  <si>
    <t>CATPSDCGVDCYGLFW</t>
  </si>
  <si>
    <t>GCTGTGCTGTGGGTCCAGGAGGCAGAACTCTGGGTGTCTCACCATGGCCTGGATCCCTCTCCTTCTCCACCTCCTCACTCTCTGCACAGGCTCTGAGGCCTCCTATGAGCTGACACAGCCGCCCTCGGTGTCAGTGTCCCCAGGACAGACGGCCAAGATCTCCTGCTCTGGAGATGCATTGGCAAAAATATATGCTCATTGGTACCAGCAGAAGGCAGGCCAGGCCCCTACATTGGTGATGTATAAAGACACTGTGAGGCCCTCAGGGATCCCTGAGCGATTCTCTGGCTCCAGCTCAGGGACAACAGTCACGTTGACCATTAGTGGAGCCCAGGCAGAAGACGAGGCTGACTATTATTGTCAATCAGCAGACAGCAGTGGTTCTTATG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</si>
  <si>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GCCCTCGGTGTCAGTGTCCCCAGGACAGACGGCCAAGATCTCCTGCTCTGGAGATGCATTGGCAAAAATATATGCTCATTGGTACCAGCAGAAGGCAGGCCAGGCCCCTACATTGGTGATGTATAAAGACACTGTGAGGCCCTCAGGGATCCCTGAGCGATTCTCTGGCTCCAGCTCAGGGACAACAGTCACGTTGACCATTAGTGGAGCCCAGGCAGAAGACGAGGCTGACTATTATTGTCAATCAGCAGACAGCAGTGGTTCTTATGAGGTGTTCGGCGGAGGGACCAAGCTGACCGTCCTAG</t>
  </si>
  <si>
    <t>TCCTATGAGCTGACACAGCCGCCCTCG...GTGTCAGTGTCCCCAGGACAGACGGCCAAGATCTCCTGCTCTGGAGATGCATTGGCA..................AAAATATATGCTCATTGGTACCAGCAGAAGGCAGGCCAGGCCCCTACATTGGTGATGTATAAAGAC.....................ACTGTGAGGCCCTCAGGGATCCCT...GAGCGATTCTCTGGCTCCAGC......TCAGGGACAACAGTCACGTTGACCATTAGTGGAGCCCAGGCAGAAGACGAGGCTGACTATTATTGTCAATCAGCAGACAGCAGTGGTTCTTATGAGGTGTTCGGCGGAGGGACCAAGCTGACCGTCCTAG</t>
  </si>
  <si>
    <t>TGTCAATCAGCAGACAGCAGTGGTTCTTATGAGGTGTTC</t>
  </si>
  <si>
    <t>TCCTATGAGCTGACACAGCCGCCCTCG...GTGTCAGTGTCCCCAGGACAGACGGCCAAGATCTCCTGCTCTGGAGAT</t>
  </si>
  <si>
    <t>GCTCATTGGTACCAGCAGAAGGCAGGCCAGGCCCCTACATTGGTGATGTAT</t>
  </si>
  <si>
    <t>GTGAGGCCCTCAGGGATCCCT...GAGCGATTCTCTGGCTCCAGC......TCAGGGACAACAGTCACGTTGACCATTAGTGGAGCCCAGGCAGAAGACGAGGCTGACTATTATTGT</t>
  </si>
  <si>
    <t>GCATTGGCA..................AAAATATAT</t>
  </si>
  <si>
    <t>CAATCAGCAGACAGCAGTGGTTCTTATGAGGTG</t>
  </si>
  <si>
    <t>CQSADSSGSYEVF</t>
  </si>
  <si>
    <t>ACTGAGTAGACCTTTG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</si>
  <si>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ACGTATTACTATGATAGTAGTGGTTATCGAGGGGGGCGT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</si>
  <si>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ACGTATTACTATGATAGTAGTGGTTATCGAGGGGGGCGT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</si>
  <si>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CACGTATTACTATGATAGTAGTGGTTATCGAGGGGGGCGTTTTGACTACTGGGGCCAGGGAACCCTGGTCACCGTCTCCTCAG</t>
  </si>
  <si>
    <t>TGTGCGAGAGCCACGTATTACTATGATAGTAGTGGTTATCGAGGGGGGCGTTTTGACTACTGG</t>
  </si>
  <si>
    <t>GCGAGAGCCACGTATTACTATGATAGTAGTGGTTATCGAGGGGGGCGTTTTGACTAC</t>
  </si>
  <si>
    <t>CARATYYYDSSGYRGGRFDYW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</si>
  <si>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</si>
  <si>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</si>
  <si>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GGGGTCTTCGGAACTGGGACCAAGGTCACCGTCCTAG</t>
  </si>
  <si>
    <t>TGTAACTCCCGGGACAGCAGTGGTAACCATCTAGGGGTCTTC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</si>
  <si>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</si>
  <si>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</si>
  <si>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</si>
  <si>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AACTCCCGGGACAGCAGTGGTAACCATCTAGGGGTC</t>
  </si>
  <si>
    <t>CNSRDSSGNHLGVF</t>
  </si>
  <si>
    <t>ACTGAGTCAAGTTGTC</t>
  </si>
  <si>
    <t>AGGTCTCAGAGAGGAGCCTTAGCCCTGGACTCCAAGGCCTTTCCACTTGGTGATCAGCACTGAGCGCAGAGGACTCACCATGGAGTTGGGGCTGAGCTGGGTTTTCCTTGTTGCTATTGTAGAAGGTGTCCAGTGTGAGGTGCAGTTGGTGGAGTCTGGGGGAGGCTTGGTCCCGCCGGGGGGGTCCCTGGGACTTTCCTGTGCAGCCTCTGGATTCACGTTTAGTGAGTTTTGGATGAGTTGGGTCCGCCAGACTCCAGGGAAGGGGCTGGAATGGGTGGCCAACATAGGGCAAGATGGAAACAGCAAATACTATGTGGACTCTGTGAAGGGCCGATTCACCATCTCCCGAGACAACGCCAAGAGCTCACTGAATCTGCAAATGAACAGCCTGAGAGCCGAAGACACGGGCGTATATTACTGTGCGCGAGTGACAATAGTGTCATCTTTCACGAATCGATTCGACCCCTGGGGCCAGGGAGTCCTGGTCACCGTCTCCTCAGCCTCCACCAAGGGCCCATCGGTCTTCCCCCTGGCGCCCTGCTCCAGGAGCACCTCCGAGAGCACAGCGGCCCTGGGCTGCCTGGTCAAGGACTACTTCCCCGAACCGGTGACGGTGTCGTGGAACTCAGGCGCTCTGACCAGCGGCGTGCACACCTTCCCGGCTGTCCTACAGTCCTCAGGA</t>
  </si>
  <si>
    <t>GAGGTGCAGTTGGTGGAGTCTGGGGGAGGCTTGGTCCCGCCGGGGGGGTCCCTGGGACTTTCCTGTGCAGCCTCTGGATTCACGTTTAGTGAGTTTTGGATGAGTTGGGTCCGCCAGACTCCAGGGAAGGGGCTGGAATGGGTGGCCAACATAGGGCAAGATGGAAACAGCAAATACTATGTGGACTCTGTGAAGGGCCGATTCACCATCTCCCGAGACAACGCCAAGAGCTCACTGAATCTGCAAATGAACAGCCTGAGAGCCGAAGACACGGGCGTATATTACTGTGCGCGAGTGACAATAGTGTCATCTTTCACGAATCGATTCGACCCCTGGGGCCAGGGAGTCCTGGTCACCGTCTCCTCAG</t>
  </si>
  <si>
    <t>GAGGTGCAGTTGGTGGAGTCTGGGGGA...GGCTTGGTCCCGCCGGGGGGGTCCCTGGGACTTTCCTGTGCAGCCTCTGGATTCACGTTT............AGTGAGTTTTGGATGAGTTGGGTCCGCCAGACTCCAGGGAAGGGGCTGGAATGGGTGGCCAACATAGGGCAAGAT......GGAAACAGCAAATACTATGTGGACTCTGTGAAG...GGCCGATTCACCATCTCCCGAGACAACGCCAAGAGCTCACTGAATCTGCAAATGAACAGCCTGAGAGCCGAAGACACGGGCGTATATTACTGTGCGCGAGTGACAATAGTGTCATCTTTCACGAATCGATTCGACCCCTGGGGCCAGGGAGTCCTGGTCACCGTCTCCTCAG</t>
  </si>
  <si>
    <t>TGTGCGCGAGTGACAATAGTGTCATCTTTCACGAATCGATTCGACCCCTGG</t>
  </si>
  <si>
    <t>GAGGTGCAGTTGGTGGAGTCTGGGGGA...GGCTTGGTCCCGCCGGGGGGGTCCCTGGGACTTTCCTGTGCAGCCTCT</t>
  </si>
  <si>
    <t>ATGAGTTGGGTCCGCCAGACTCCAGGGAAGGGGCTGGAATGGGTGGCCAAC</t>
  </si>
  <si>
    <t>TACTATGTGGACTCTGTGAAG...GGCCGATTCACCATCTCCCGAGACAACGCCAAGAGCTCACTGAATCTGCAAATGAACAGCCTGAGAGCCGAAGACACGGGCGTATATTACTGT</t>
  </si>
  <si>
    <t>TGGGGCCAGGGAGTCCTGGTCACCGTCTCCTCAG</t>
  </si>
  <si>
    <t>GGATTCACGTTT............AGTGAGTTTTGG</t>
  </si>
  <si>
    <t>ATAGGGCAAGAT......GGAAACAGCAAA</t>
  </si>
  <si>
    <t>GCGCGAGTGACAATAGTGTCATCTTTCACGAATCGATTCGACCCC</t>
  </si>
  <si>
    <t>CARVTIVSSFTNRFDPW</t>
  </si>
  <si>
    <t>AGACTTCTTAATAGGCTGGTCACACCTGTGCAGGAGTCAGTCCCAGTCAGGACACAGCATGGACATGAGGGTCCCCGCTCAGCTCCTGGGGCTCCTGCTGCTCTGGCTCCCAGGTGCCAGATGTGCCATCCAGCTGACCCAGTCTCCATCCTCCCTGTCTGCTTCTATAGGAGACAGAGTCACCTTCACTTGCCGGGCCAGTCAAGACATCAGCAATTTTTTAGCCTGGTATCAGCAAAAACCAGGGGAACCCCCTAAGCTCCTGATCTATTCTGTATCCACTTTGCAAAGTGGGGTCCCATCAAGATTCAGCGGCAGTGGATCTGGGACAGATTTCACTCTCACCATCAGCAGCCTGCAGTCTGAAGATCTTGCAACTTATTACTGTCAACACCGAGTCACTTTCGGCCCTGGGACCAAAGTGGGTATCAAACGAACTGTGGCTGCACCATCTGTCTTCATCTTCCCGCCATCTGATGAGCAGTTGAAATCTGGAACTGCCTCTGTTGTGTGCCTGCTGAATAACTTCTATCCCAGAGAGGCCAAAGTACAGTGGAAGGTGGATAACGC</t>
  </si>
  <si>
    <t>GCCATCCAGCTGACCCAGTCTCCATCCTCCCTGTCTGCTTCTATAGGAGACAGAGTCACCTTCACTTGCCGGGCCAGTCAAGACATCAGCAATTTTTTAGCCTGGTATCAGCAAAAACCAGGGGAACCCCCTAAGCTCCTGATCTATTCTGTATCCACTTTGCAAAGTGGGGTCCCATCAAGATTCAGCGGCAGTGGATCTGGGACAGATTTCACTCTCACCATCAGCAGCCTGCAGTCTGAAGATCTTGCAACTTATTACTGTCAACACCGAGTCACTTTCGGCCCTGGGACCAAAGTGGGTATCAAAC</t>
  </si>
  <si>
    <t>GCCATCCAGCTGACCCAGTCTCCATCCTCCCTGTCTGCTTCTATAGGAGACAGAGTCACCTTCACTTGCCGGGCCAGTCAAGACATC..................AGCAATTTTTTAGCCTGGTATCAGCAAAAACCAGGGGAACCCCCTAAGCTCCTGATCTATTCTGTA.....................TCCACTTTGCAAAGTGGGGTCCCA...TCAAGATTCAGCGGCAGTGGA......TCTGGGACAGATTTCACTCTCACCATCAGCAGCCTGCAGTCTGAAGATCTTGCAACTTATTACTGTCAACACCGAGTCACTTTCGGCCCTGGGACCAAAGTGGGTATCAAAC</t>
  </si>
  <si>
    <t>TGTCAACACCGAGTCACTTTC</t>
  </si>
  <si>
    <t>GCCATCCAGCTGACCCAGTCTCCATCCTCCCTGTCTGCTTCTATAGGAGACAGAGTCACCTTCACTTGCCGGGCCAGT</t>
  </si>
  <si>
    <t>TTAGCCTGGTATCAGCAAAAACCAGGGGAACCCCCTAAGCTCCTGATCTAT</t>
  </si>
  <si>
    <t>ACTTTGCAAAGTGGGGTCCCA...TCAAGATTCAGCGGCAGTGGA......TCTGGGACAGATTTCACTCTCACCATCAGCAGCCTGCAGTCTGAAGATCTTGCAACTTATTACTGT</t>
  </si>
  <si>
    <t>TTCGGCCCTGGGACCAAAGTGGGTATCAAAC</t>
  </si>
  <si>
    <t>CAAGACATC..................AGCAATTTT</t>
  </si>
  <si>
    <t>TCTGTA.....................TCC</t>
  </si>
  <si>
    <t>CAACACCGAGTCACT</t>
  </si>
  <si>
    <t>CQHRVTF</t>
  </si>
  <si>
    <t>ACTGAGTGTCAGCTAT</t>
  </si>
  <si>
    <t>GGGAAATGCTTTCTGAGAGTCGTGGATCTCATGTGCAAGAAAATGAAGCACCTGTGGTTCTTCCTCCTGCTGGTGGCGGCTCCCAGATGGGTCCTGTCCCAGCTGCAGCTGCAGGAGTCGGGCCCGGGACTGATGAAGCCTTCGGAGACCCTGTCCCTCACCTGTAATGTCTCTGGTGGCTCCATCAGTAGTAGAAGTTACTACTGGGGCTGGATCCGTCAGCCCCCAGGGAGGAGACTGGAGTGGATTGGGAGTCTCTCCTATGGTGGGAGCACCTTCTACAGCCCGTCCCTCAAGAGTCGTATCACCTTGTCCGTGGACGCGTCCAAGAACCAGTTCTCCCTAAAACTGACCTCTGTGACCGCCGCAGACACGGCTGTTTATTTCTGTGCGAGAACCCTCCGGGTCGATTTCGCCCACATAGTGACTACGATTCGGTTTGACTACTGGGGCCAGGGAGCCCTGGTCACCGTCTCCTCAGCCTCCACCAAGGGCCCATCGGTCTTCCCCCTGGCACCCTCCTCCAAGAGCACCTCTGGGGGCACAGCGGCCCTGGGCTGCCTGGTCAAGGACTACTTCCCCGAACCGGTGACGGTGTCGTGGAACTCAGGCGCCCTGACCAGCGGCGTGCACACCTTCCCGGCTGTCCTACAGTCCTCAGGA</t>
  </si>
  <si>
    <t>CAGCTGCAGCTGCAGGAGTCGGGCCCGGGACTGATGAAGCCTTCGGAGACCCTGTCCCTCACCTGTAATGTCTCTGGTGGCTCCATCAGTAGTAGAAGTTACTACTGGGGCTGGATCCGTCAGCCCCCAGGGAGGAGACTGGAGTGGATTGGGAGTCTCTCCTATGGTGGGAGCACCTTCTACAGCCCGTCCCTCAAGAGTCGTATCACCTTGTCCGTGGACGCGTCCAAGAACCAGTTCTCCCTAAAACTGACCTCTGTGACCGCCGCAGACACGGCTGTTTATTTCTGTGCGAGAACCCTCCGGGTCGATTTCGCCCACATAGTGACTACGATTCGGTTTGACTACTGGGGCCAGGGAGCCCTGGTCACCGTCTCCTCAG</t>
  </si>
  <si>
    <t>CAGCTGCAGCTGCAGGAGTCGGGCCCG...GGACTGATGAAGCCTTCGGAGACCCTGTCCCTCACCTGTAATGTCTCTGGTGGCTCCATCAGT......AGTAGAAGTTACTACTGGGGCTGGATCCGTCAGCCCCCAGGGAGGAGACTGGAGTGGATTGGGAGTCTCTCCTATGGT.........GGGAGCACCTTCTACAGCCCGTCCCTCAAG...AGTCGTATCACCTTGTCCGTGGACGCGTCCAAGAACCAGTTCTCCCTAAAACTGACCTCTGTGACCGCCGCAGACACGGCTGTTTATTTCTGTGCGAGAACCCTCCGGGTCGATTTCGCCCACATAGTGACTACGATTCGGTTTGACTACTGGGGCCAGGGAGCCCTGGTCACCGTCTCCTCAG</t>
  </si>
  <si>
    <t>TGTGCGAGAACCCTCCGGGTCGATTTCGCCCACATAGTGACTACGATTCGGTTTGACTACTGG</t>
  </si>
  <si>
    <t>CAGCTGCAGCTGCAGGAGTCGGGCCCG...GGACTGATGAAGCCTTCGGAGACCCTGTCCCTCACCTGTAATGTCTCT</t>
  </si>
  <si>
    <t>TGGGGCTGGATCCGTCAGCCCCCAGGGAGGAGACTGGAGTGGATTGGGAGT</t>
  </si>
  <si>
    <t>TTCTACAGCCCGTCCCTCAAG...AGTCGTATCACCTTGTCCGTGGACGCGTCCAAGAACCAGTTCTCCCTAAAACTGACCTCTGTGACCGCCGCAGACACGGCTGTTTATTTCTGT</t>
  </si>
  <si>
    <t>GGTGGCTCCATCAGT......AGTAGAAGTTACTAC</t>
  </si>
  <si>
    <t>CTCTCCTATGGT.........GGGAGCACC</t>
  </si>
  <si>
    <t>GCGAGAACCCTCCGGGTCGATTTCGCCCACATAGTGACTACGATTCGGTTTGACTAC</t>
  </si>
  <si>
    <t>CARTLRVDFAHIVTTIRFDYW</t>
  </si>
  <si>
    <t>TGAGCGCAGAAGGCAGGACTCGGGACAATCTTCATCATGACCTGCTCCCCTCTCCTCCTCACCCTTCTCATTCACTGCACAGGGTCCTGGGCCCAGTCTGTGTTGACGCAGCCGCCCTCAGTGTCTGCGGCCCCAGGACAGAAGGTCACCATCTCCTGCTCTGGAAGCAGCTCCAACATTGGGAATGGTTATGTATTCTGGTACCAGCAGCTCCCAGGAACAGCCCCCAAACTCCTCATTTATGACAATAACAAGCGACCCTCAGGGATTTCTGACCGATTCTCTGGCTCCAAGTCTGGCACGTCAGCCACCCTGGGCATCACCGGACTCCAGACTGGGGACGAGGCCGATTATTATTGTGGAACATGGGATATCAGCCTGAGTGATGGGGTGTTCGGCGGAGGGACCAAGCTGACCGTCCTT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</si>
  <si>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GGTTATGTATTCTGGTACCAGCAGCTCCCAGGAACAGCCCCCAAACTCCTCATTTATGACAATAACAAGCGACCCTCAGGGATTTCTGACCGATTCTCTGGCTCCAAGTCTGGCACGTCAGCCACCCTGGGCATCACCGGACTCCAGACTGGGGACGAGGCCGATTATTATTGTGGAACATGGGATATCAGCCTGAGTGATGGGGTGTTCGGCGGAGGGACCAAGCTGACCGTCCTTG</t>
  </si>
  <si>
    <t>CAGTCTGTGTTGACGCAGCCGCCCTCA...GTGTCTGCGGCCCCAGGACAGAAGGTCACCATCTCCTGCTCTGGAAGCAGCTCCAACATT............GGGAATGGTTATGTATTCTGGTACCAGCAGCTCCCAGGAACAGCCCCCAAACTCCTCATTTATGACAAT.....................AACAAGCGACCCTCAGGGATTTCT...GACCGATTCTCTGGCTCCAAG......TCTGGCACGTCAGCCACCCTGGGCATCACCGGACTCCAGACTGGGGACGAGGCCGATTATTATTGTGGAACATGGGATATCAGCCTGAGTGATGGGGTGTTCGGCGGAGGGACCAAGCTGACCGTCCTTG</t>
  </si>
  <si>
    <t>TGTGGAACATGGGATATCAGCCTGAGTGATGGGGTGTTC</t>
  </si>
  <si>
    <t>GTATTCTGGTACCAGCAGCTCCCAGGAACAGCCCCCAAACTCCTCATTTAT</t>
  </si>
  <si>
    <t>AAGCGACCCTCAGGGATTTCT...GACCGATTCTCTGGCTCCAAG......TCTGGCACGTCAGCCACCCTGGGCATCACCGGACTCCAGACTGGGGACGAGGCCGATTATTATTGT</t>
  </si>
  <si>
    <t>AGCTCCAACATT............GGGAATGGTTAT</t>
  </si>
  <si>
    <t>GACAAT.....................AAC</t>
  </si>
  <si>
    <t>GGAACATGGGATATCAGCCTGAGTGATGGGGTG</t>
  </si>
  <si>
    <t>CGTWDISLSDGVF</t>
  </si>
  <si>
    <t>ACTGAGTGTCTCCCTA</t>
  </si>
  <si>
    <t>AGCTCTGAGAGAGGAGCCCAGCCCTGGGATTTTCAGGTGTTTTCATTTGGTGGTCAGGACTGAACAGAGAGAACTCACCATGGAGTTTGGGCTGAGCTGCCTTTTTCTTGTGGCTATTTTAAAAGGTGTCCAGTGTGAGGAACAGTTGTTGGAGTCGGGGGGAGGCTTGGCACAGCCGGGGGGGTCCCTGAGACTCTCCTGTGCAGCCTCTGGATTCAAGTTAATCACCTACGCCGTGACCTGGGTCCGCCAGGCCCCAGGGAAGGGGCTGGAGTGGGTCGCGGGAATCAGCAGTAGTGGCGTCAACACATACTACGCAGACTCCGTGAAGGGCCGGTTCACCATCTCTAGAGACAATTCCAAGAACACATTGTCTCTGCAAATGAACAGCCTGAGAGGCGAGGACACGGCCGTTTATTTCTGTGCGAAGGGGGCGACCAGTGGCTGGCCCATACGGATTGACAACTGGGGCCTGGGGACCCGGGTCTCCGTCTTGTCGGCCTCCACCAAGGGCCCATCGGTCTTCCCCCTGGCACCCTCCTCCAAGAGCACCTCTGGGGGCACAGCGGCCCTGGGCTGCCTGGTCAAGGACTACTTCCCCGAACCGGTGACGGTGTCGTGGAACTCAGGCGCCCTGACCAGCGGCGTGCACACCTTCCCGGCTGTCCTACAGTCCTCAGG</t>
  </si>
  <si>
    <t>GAGGAACAGTTGTTGGAGTCGGGGGGAGGCTTGGCACAGCCGGGGGGGTCCCTGAGACTCTCCTGTGCAGCCTCTGGATTCAAGTTAATCACCTACGCCGTGACCTGGGTCCGCCAGGCCCCAGGGAAGGGGCTGGAGTGGGTCGCGGGAATCAGCAGTAGTGGCGTCAACACATACTACGCAGACTCCGTGAAGGGCCGGTTCACCATCTCTAGAGACAATTCCAAGAACACATTGTCTCTGCAAATGAACAGCCTGAGAGGCGAGGACACGGCCGTTTATTTCTGTGCGAAGGGGGCGACCAGTGGCTGGCCCATACGGATTGACAACTGGGGCCTGGGGACCCGGGTCTCCGTCTTGTCGG</t>
  </si>
  <si>
    <t>GAGGAACAGTTGTTGGAGTCGGGGGGA...GGCTTGGCACAGCCGGGGGGGTCCCTGAGACTCTCCTGTGCAGCCTCTGGATTCAAGTTA............ATCACCTACGCCGTGACCTGGGTCCGCCAGGCCCCAGGGAAGGGGCTGGAGTGGGTCGCGGGAATCAGCAGTAGT......GGCGTCAACACATACTACGCAGACTCCGTGAAG...GGCCGGTTCACCATCTCTAGAGACAATTCCAAGAACACATTGTCTCTGCAAATGAACAGCCTGAGAGGCGAGGACACGGCCGTTTATTTCTGTGCGAAGGGGGCGACCAGTGGCTGGCCCATACGGATTGACAACTGGGGCCTGGGGACCCGGGTCTCCGTCTTGTCGG</t>
  </si>
  <si>
    <t>TGTGCGAAGGGGGCGACCAGTGGCTGGCCCATACGGATTGACAACTGG</t>
  </si>
  <si>
    <t>GAGGAACAGTTGTTGGAGTCGGGGGGA...GGCTTGGCACAGCCGGGGGGGTCCCTGAGACTCTCCTGTGCAGCCTCT</t>
  </si>
  <si>
    <t>GTGACCTGGGTCCGCCAGGCCCCAGGGAAGGGGCTGGAGTGGGTCGCGGGA</t>
  </si>
  <si>
    <t>TACTACGCAGACTCCGTGAAG...GGCCGGTTCACCATCTCTAGAGACAATTCCAAGAACACATTGTCTCTGCAAATGAACAGCCTGAGAGGCGAGGACACGGCCGTTTATTTCTGT</t>
  </si>
  <si>
    <t>TGGGGCCTGGGGACCCGGGTCTCCGTCTTGTCGG</t>
  </si>
  <si>
    <t>GGATTCAAGTTA............ATCACCTACGCC</t>
  </si>
  <si>
    <t>ATCAGCAGTAGT......GGCGTCAACACA</t>
  </si>
  <si>
    <t>GCGAAGGGGGCGACCAGTGGCTGGCCCATACGGATTGACAAC</t>
  </si>
  <si>
    <t>CAKGATSGWPIRIDNW</t>
  </si>
  <si>
    <t>GTCAGCCTCAGCAGAGCTCTGGGGAGTCTGCACCATGGCTTGGACCCCACTCCTCTTCCTCACCCTCCTCCTCCACTGCACAGGGTCTCTCTCCCAGCTTGTGCTGTCTCAATCGCCCTCTGTCTCTGCCTCCCTGGGAGCCTCAGTCAAGCTCACCTGCACTCTGAGCAGTGCACACAGCACCTACGCCATCACATGGCATCAGCAGCAGCCAGAGAAGGGCCCTCGTTATTTGATGAGCCTTAACAGTGATGGCAGCCACACCAAGGGGGACGGAGTCCCTGATCGCTTCTCAGGCTCCAGCTCTGGGCCTGAGCGCTTCCTCATCATCTCCAGTCTCCAGTCTGACGATGAGGCTGATTATTACTGTCAGACCTGGGGCATTGGCGTTGTGGTGTTCGGCGGGGGGACCAAGCTGACCGTCCTGGGTCAGCCCAAGGCTGCCCCCTCGGTCACTCTGTTCCCGCCCTCCTCTGAGGAGCTTCAAGCCAACAAGGCCACACTGGTGTGTCTCATAAGTGACTTCTACCCGGGAGCCGTGACAGTGGCCTGGAAGGCAGATAGCAGCCCCGTCAGGGCGGGAGTGGAGACCACCACGCCCTCCAAACAGAGCAACAACAAGTACGCGGCCAGCAGCTA</t>
  </si>
  <si>
    <t>CAGCTTGTGCTGTCTCAATCGCCCTCTGTCTCTGCCTCCCTGGGAGCCTCAGTCAAGCTCACCTGCACTCTGAGCAGTGCACACAGCACCTACGCCATCACATGGCATCAGCAGCAGCCAGAGAAGGGCCCTCGTTATTTGATGAGCCTTAACAGTGATGGCAGCCACACCAAGGGGGACGGAGTCCCTGATCGCTTCTCAGGCTCCAGCTCTGGGCCTGAGCGCTTCCTCATCATCTCCAGTCTCCAGTCTGACGATGAGGCTGATTATTACTGTCAGACCTGGGGCATTGGCGTTGTGGTGTTCGGCGGGGGGACCAAGCTGACCGTCCTGG</t>
  </si>
  <si>
    <t>CAGCTTGTGCTGTCTCAATCGCCCTCT...GTCTCTGCCTCCCTGGGAGCCTCAGTCAAGCTCACCTGCACTCTGAGCAGTGCACACAGC...............ACCTACGCCATCACATGGCATCAGCAGCAGCCAGAGAAGGGCCCTCGTTATTTGATGAGCCTTAACAGTGAT.........GGCAGCCACACCAAGGGGGACGGAGTCCCT...GATCGCTTCTCAGGCTCCAGC......TCTGGGCCTGAGCGCTTCCTCATCATCTCCAGTCTCCAGTCTGACGATGAGGCTGATTATTACTGTCAGACCTGGGGCATTGGCGTTGTGGTGTTCGGCGGGGGGACCAAGCTGACCGTCCTGG</t>
  </si>
  <si>
    <t>TGTCAGACCTGGGGCATTGGCGTTGTGGTGTTC</t>
  </si>
  <si>
    <t>CAGCTTGTGCTGTCTCAATCGCCCTCT...GTCTCTGCCTCCCTGGGAGCCTCAGTCAAGCTCACCTGCACTCTGAGC</t>
  </si>
  <si>
    <t>ATCACATGGCATCAGCAGCAGCCAGAGAAGGGCCCTCGTTATTTGATGAGC</t>
  </si>
  <si>
    <t>ACCAAGGGGGACGGAGTCCCT...GATCGCTTCTCAGGCTCCAGC......TCTGGGCCTGAGCGCTTCCTCATCATCTCCAGTCTCCAGTCTGACGATGAGGCTGATTATTACTGT</t>
  </si>
  <si>
    <t>AGTGCACACAGC...............ACCTACGCC</t>
  </si>
  <si>
    <t>CAGACCTGGGGCATTGGCGTTGTGGTG</t>
  </si>
  <si>
    <t>CQTWGIGVVVF</t>
  </si>
  <si>
    <t>ACTGAGTGTGAGCGAT</t>
  </si>
  <si>
    <t>AGCTCTGAGAGAGGAGCCCAGCCCTGGGATTTTCAGGTGTTTTCATTTGGTGATCAGGACTGAACAGAGAGAACTCACCATGGAGTTTGGGCTGAGGTGGCTTTTTCTTGTGGCTATTTTAAAAGGTGTCCACTGTGAGGTGCAGCTGTTGGAGTCTGGGGGAGGCTTGGTACAGCCGGGGGGGTCCCTGAGACTCTCCTGTGCAGCCTCTGGATTCACCTTTAGCAGCCATGCCATGACCTGGGTCCGCCAGGCTCCAGGGAAGGGGCTGGCGTGGGTCTCAACTATTAGTGGTAGTGGCGCTATTACATACTACGCAGACTCCGTGAAGGGCCGGTTCACCATCTCCAGAGACAATTCCAAGAACACCCTGTATCTGCAAATGAACAGCCTGAGAGCCGAGGACACGGCCATATATTACTGTGCGCGAGTCGGGGCCATACGAACTGGGGATCTTGACTACTGGA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</si>
  <si>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GCAGCCATGCCATGACCTGGGTCCGCCAGGCTCCAGGGAAGGGGCTGGCGTGGGTCTCAACTATTAGTGGTAGTGGCGCTATTACATACTACGCAGACTCCGTGAAGGGCCGGTTCACCATCTCCAGAGACAATTCCAAGAACACCCTGTATCTGCAAATGAACAGCCTGAGAGCCGAGGACACGGCCATATATTACTGTGCGCGAGTCGGGGCCATACGAACTGGGGATCTTGACTACTGGAGCCAGGGAACCCTGGTCACCGTCTCCTCAG</t>
  </si>
  <si>
    <t>GAGGTGCAGCTGTTGGAGTCTGGGGGA...GGCTTGGTACAGCCGGGGGGGTCCCTGAGACTCTCCTGTGCAGCCTCTGGATTCACCTTT............AGCAGCCATGCCATGACCTGGGTCCGCCAGGCTCCAGGGAAGGGGCTGGCGTGGGTCTCAACTATTAGTGGTAGT......GGCGCTATTACATACTACGCAGACTCCGTGAAG...GGCCGGTTCACCATCTCCAGAGACAATTCCAAGAACACCCTGTATCTGCAAATGAACAGCCTGAGAGCCGAGGACACGGCCATATATTACTGTGCGCGAGTCGGGGCCATACGAACTGGGGATCTTGACTACTGGAGCCAGGGAACCCTGGTCACCGTCTCCTCAG</t>
  </si>
  <si>
    <t>TGTGCGCGAGTCGGGGCCATACGAACTGGGGATCTTGACTACTGG</t>
  </si>
  <si>
    <t>GAGGTGCAGCTGTTGGAGTCTGGGGGA...GGCTTGGTACAGCCGGGGGGGTCCCTGAGACTCTCCTGTGCAGCCTCT</t>
  </si>
  <si>
    <t>ATGACCTGGGTCCGCCAGGCTCCAGGGAAGGGGCTGGCGTGGGTCTCAACT</t>
  </si>
  <si>
    <t>TACTACGCAGACTCCGTGAAG...GGCCGGTTCACCATCTCCAGAGACAATTCCAAGAACACCCTGTATCTGCAAATGAACAGCCTGAGAGCCGAGGACACGGCCATATATTACTGT</t>
  </si>
  <si>
    <t>TGGAGCCAGGGAACCCTGGTCACCGTCTCCTCAG</t>
  </si>
  <si>
    <t>GGATTCACCTTT............AGCAGCCATGCC</t>
  </si>
  <si>
    <t>ATTAGTGGTAGT......GGCGCTATTACA</t>
  </si>
  <si>
    <t>GCGCGAGTCGGGGCCATACGAACTGGGGATCTTGACTAC</t>
  </si>
  <si>
    <t>CARVGAIRTGDLDYW</t>
  </si>
  <si>
    <t>AGCTGTGGGCTCAGAAGCAGAGTTCTGGGGTGTCTCCACCATGGCCTGGACCCCTCTCTGGCTCACTCTCTTCACTCTTTGCATAGGTTCTGTGGTTTCTTCTGAGCTGACTCAGGACCCTGCTGTGTCTGTGGCCTTGGGACAGACAGTCAGGATCACATGCCAAGGAGACAGCCTCAGAAGCAATTATGCGAGTTGGTACCAGCAGAGGCCAGGACAGGCCCCTGTTCTTGTCATTTATGATGAAAATAATCGGCCCTCAGGGATCCCAGACCGATTCTCTGGCTCCACCTCAGGCAACACAGCCTCGTTGACCATCACTGGGGCTCAGGCGGAAGATGAGGCTGACTATTACTGTAACTCCCGCGACAGA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</si>
  <si>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AATTATGCGAGTTGGTACCAGCAGAGGCCAGGACAGGCCCCTGTTCTTGTCATTTATGATGAAAATAATCGGCCCTCAGGGATCCCAGACCGATTCTCTGGCTCCACCTCAGGCAACACAGCCTCGTTGACCATCACTGGGGCTCAGGCGGAAGATGAGGCTGACTATTACTGTAACTCCCGCGACAGAAGTGGTAATCATTGGGTGTTCGGCGGAGGGACCAAGCTGACCGTCCTAG</t>
  </si>
  <si>
    <t>TCTTCTGAGCTGACTCAGGACCCTGCT...GTGTCTGTGGCCTTGGGACAGACAGTCAGGATCACATGCCAAGGAGACAGCCTCAGA..................AGCAATTATGCGAGTTGGTACCAGCAGAGGCCAGGACAGGCCCCTGTTCTTGTCATTTATGATGAA.....................AATAATCGGCCCTCAGGGATCCCA...GACCGATTCTCTGGCTCCACC......TCAGGCAACACAGCCTCGTTGACCATCACTGGGGCTCAGGCGGAAGATGAGGCTGACTATTACTGTAACTCCCGCGACAGAAGTGGTAATCATTGGGTGTTCGGCGGAGGGACCAAGCTGACCGTCCTAG</t>
  </si>
  <si>
    <t>TGTAACTCCCGCGACAGAAGTGGTAATCATTGGGTGTTC</t>
  </si>
  <si>
    <t>GCGAGTTGGTACCAGCAGAGGCCAGGACAGGCCCCTGTTCTTGTCATTTAT</t>
  </si>
  <si>
    <t>AATCGGCCCTCAGGGATCCCA...GACCGATTCTCTGGCTCCACC......TCAGGCAACACAGCCTCGTTGACCATCACTGGGGCTCAGGCGGAAGATGAGGCTGACTATTACTGT</t>
  </si>
  <si>
    <t>AGCCTCAGA..................AGCAATTAT</t>
  </si>
  <si>
    <t>GATGAA.....................AAT</t>
  </si>
  <si>
    <t>AACTCCCGCGACAGAAGTGGTAATCATTGGGTG</t>
  </si>
  <si>
    <t>CNSRDRSGNHWVF</t>
  </si>
  <si>
    <t>ACTGAGTGTGGTAACG</t>
  </si>
  <si>
    <t>GAAGAGCTGCTCAGTTAGGACCCAGAGGGAACCATGGAAACCCCAGCGCAGCTTCTCTTCCTCCTGCTACTCTGGCTCCCAGATACCACCGGAAAACTTGTTTTGACGCAGTCTCCAGGCACCCTGTCTTTGTCTCCAGGGGAAAGAGTCACCCTCTCCTGCAGGGCCAGTCAGACTATTCGCAGCAACTACTTAGCCTGGTACCAGCACAAACCTGGCCAGCCTCCCAGGCTCCTAATTTATGATGCTTCCAGCAGGGCCGCTGGCATCCCAGACAGGTTCAGTGGCAGTGGGTCTGGGACAGACTTCACTCTCACCATCAGCCGACTGGAGCCTGAAGATTTTGCAGTTTATACCTGTCAGCAGTATGGTAGCTCGCCGCCATACACTTTTGGCCAGGGGACCAACCTGCAAATCAAACGAACTGTGGCTGCACCATCTGTCTTCATCTTCCCGCCATCTGATGAGCAGTTGAAATCTGGAACTGCCTCTGTTGTGTGCCTGCTGAATAACTTCTATCCCAGAGAGGCCAAAGTACAGTGGAAGGTGGATAACGC</t>
  </si>
  <si>
    <t>ACTGAGTGTTATGTGC</t>
  </si>
  <si>
    <t>TGGGATACTTTCTGAGACTCATGGACCTCCTGCACAAGAACATGAAACACCTGTGGTTCTTCCTCCTCCTGGTGGCAGCTCCCAGATGGGTCCTGTCCCAGGTGCAGCTGCAGGAGTCGGGCCCAGGACTGGTGAAGCCTTCGGAGACCCTGTCCCTCACCTGCACTGTCTCTGGTGGCTCCATCAGTAGTTTCTACTGGAGCTGGATCCGCCAGCCCGCCGGGAAGAGACTGGAATGGATTGGGCGAATCTATAGCAGTGGGATCACCTACTACAATCCGTCCCTCAAGAGTCGAGTCACCATGTCTGTAGACACGTCCAAGAGCCAGATCTCCTTGAAGCTGACCTCTGTGACCGCCGCGGACACGGCCGTATATTACTGTGCGAGAGAGGGGCCAAGCAATTACTATGAAACTAATGGCGTCATTGACCA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</si>
  <si>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GTCTCTGGTGGCTCCATCAGTAGTTTCTACTGGAGCTGGATCCGCCAGCCCGCCGGGAAGAGACTGGAATGGATTGGGCGAATCTATAGCAGTGGGATCACCTACTACAATCCGTCCCTCAAGAGTCGAGTCACCATGTCTGTAGACACGTCCAAGAGCCAGATCTCCTTGAAGCTGACCTCTGTGACCGCCGCGGACACGGCCGTATATTACTGTGCGAGAGAGGGGCCAAGCAATTACTATGAAACTAATGGCGTCATTGACCACTGGGGCCAGGGAACCCTGGTCACCGTCTCCTCAG</t>
  </si>
  <si>
    <t>CAGGTGCAGCTGCAGGAGTCGGGCCCA...GGACTGGTGAAGCCTTCGGAGACCCTGTCCCTCACCTGCACTGTCTCTGGTGGCTCCATC............AGTAGTTTCTACTGGAGCTGGATCCGCCAGCCCGCCGGGAAGAGACTGGAATGGATTGGGCGAATCTATAGCAGT.........GGGATCACCTACTACAATCCGTCCCTCAAG...AGTCGAGTCACCATGTCTGTAGACACGTCCAAGAGCCAGATCTCCTTGAAGCTGACCTCTGTGACCGCCGCGGACACGGCCGTATATTACTGTGCGAGAGAGGGGCCAAGCAATTACTATGAAACTAATGGCGTCATTGACCACTGGGGCCAGGGAACCCTGGTCACCGTCTCCTCAG</t>
  </si>
  <si>
    <t>TGTGCGAGAGAGGGGCCAAGCAATTACTATGAAACTAATGGCGTCATTGACCACTGG</t>
  </si>
  <si>
    <t>CAGGTGCAGCTGCAGGAGTCGGGCCCA...GGACTGGTGAAGCCTTCGGAGACCCTGTCCCTCACCTGCACTGTCTCT</t>
  </si>
  <si>
    <t>TGGAGCTGGATCCGCCAGCCCGCCGGGAAGAGACTGGAATGGATTGGGCGA</t>
  </si>
  <si>
    <t>TACTACAATCCGTCCCTCAAG...AGTCGAGTCACCATGTCTGTAGACACGTCCAAGAGCCAGATCTCCTTGAAGCTGACCTCTGTGACCGCCGCGGACACGGCCGTATATTACTGT</t>
  </si>
  <si>
    <t>GGTGGCTCCATC............AGTAGTTTCTAC</t>
  </si>
  <si>
    <t>ATCTATAGCAGT.........GGGATCACC</t>
  </si>
  <si>
    <t>GCGAGAGAGGGGCCAAGCAATTACTATGAAACTAATGGCGTCATTGACCAC</t>
  </si>
  <si>
    <t>CAREGPSNYYETNGVIDHW</t>
  </si>
  <si>
    <t>AGGAGTCAGACCCAGTCAGGACACAGCATGGACATGAGGGTCCCCGCTCAGCTCCTGGGGCTCCTGCTGCTCTGGCTCCCAGGTGCCAAATGTGACATCCAGTTGACCCAGTCTCCTTCCACCCTGTCTGCATCTGTAGGAGACAGAGTCACCATCACTTGCCGGGCCAGTCAGAGTTTTACTAATTGGTTGGCCTGGTATCAGCAGAAACCAGGGAAAGCCCCTAAGGTCCTGATCTACAAGACATCTAAATTACAAAATGGGGTCCCATCGAGGTTCAGCGGCGGTGGATCTGGGACAGAATTCACTCTCACCATCAACAGCCTGCAGCCTGATGATTTTGCAACTTATTACTGCCAACAGTATAATAGCCCGTACACTTTTGGCCAGGGGACCAAGCTGGAGATCAAACGAACTGTGGCTGCACCATCTGTCTTCATCTTCCCGCCATCTGATGAGCAGTTGAAATCTGGAACTGCCTCTGTTGTGTGCCTGCTGAATAACTTCTATCCCAGAGAGGCCAAAGTACAGTGGAAGGTGGATAACGC</t>
  </si>
  <si>
    <t>GACATCCAGTTGACCCAGTCTCCTTCCACCCTGTCTGCATCTGTAGGAGACAGAGTCACCATCACTTGCCGGGCCAGTCAGAGTTTTACTAATTGGTTGGCCTGGTATCAGCAGAAACCAGGGAAAGCCCCTAAGGTCCTGATCTACAAGACATCTAAATTACAAAATGGGGTCCCATCGAGGTTCAGCGGCGGTGGATCTGGGACAGAATTCACTCTCACCATCAACAGCCTGCAGCCTGATGATTTTGCAACTTATTACTGCCAACAGTATAATAGCCCGTACACTTTTGGCCAGGGGACCAAGCTGGAGATCAAAC</t>
  </si>
  <si>
    <t>GACATCCAGTTGACCCAGTCTCCTTCCACCCTGTCTGCATCTGTAGGAGACAGAGTCACCATCACTTGCCGGGCCAGTCAGAGTTTT..................ACTAATTGGTTGGCCTGGTATCAGCAGAAACCAGGGAAAGCCCCTAAGGTCCTGATCTACAAGACA.....................TCTAAATTACAAAATGGGGTCCCA...TCGAGGTTCAGCGGCGGTGGA......TCTGGGACAGAATTCACTCTCACCATCAACAGCCTGCAGCCTGATGATTTTGCAACTTATTACTGCCAACAGTATAATAGCCCGTACACTTTTGGCCAGGGGACCAAGCTGGAGATCAAAC</t>
  </si>
  <si>
    <t>TGCCAACAGTATAATAGCCCGTACACTTTT</t>
  </si>
  <si>
    <t>GACATCCAGTTGACCCAGTCTCCTTCCACCCTGTCTGCATCTGTAGGAGACAGAGTCACCATCACTTGCCGGGCCAGT</t>
  </si>
  <si>
    <t>TTGGCCTGGTATCAGCAGAAACCAGGGAAAGCCCCTAAGGTCCTGATCTAC</t>
  </si>
  <si>
    <t>AAATTACAAAATGGGGTCCCA...TCGAGGTTCAGCGGCGGTGGA......TCTGGGACAGAATTCACTCTCACCATCAACAGCCTGCAGCCTGATGATTTTGCAACTTATTACTGC</t>
  </si>
  <si>
    <t>CAGAGTTTT..................ACTAATTGG</t>
  </si>
  <si>
    <t>AAGACA.....................TCT</t>
  </si>
  <si>
    <t>CAACAGTATAATAGCCCGTACACT</t>
  </si>
  <si>
    <t>CQQYNSPYTF</t>
  </si>
  <si>
    <t>ACTGAGTGTTGTGGAG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</si>
  <si>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GGACGATATTTTGACTGGTTATCGACTC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</si>
  <si>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GGACGATATTTTGACTGGTTATCGACTC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</si>
  <si>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AGGACGATATTTTGACTGGTTATCGACTCACTACGGTATGGACGTCTGGGGCCAAGGGACCACGGTCACCGTCTCCTCA</t>
  </si>
  <si>
    <t>TGTGCGAAATCAGGACGATATTTTGACTGGTTATCGACTCACTACGGTATGGACGTCTGG</t>
  </si>
  <si>
    <t>GCGAAATCAGGACGATATTTTGACTGGTTATCGACTCACTACGGTATGGACGTC</t>
  </si>
  <si>
    <t>CAKSGRYFDWLSTHYGMDVW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</si>
  <si>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</si>
  <si>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</si>
  <si>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GGGGGTATTCGGCGGAGGGACCAAGCTGACCGTCCTAG</t>
  </si>
  <si>
    <t>TGCGGAACATGGGATAGCAGCCTGAGTGGGGGGGTATTC</t>
  </si>
  <si>
    <t>GGAACATGGGATAGCAGCCTGAGTGGGGGGGTA</t>
  </si>
  <si>
    <t>CGTWDSSLSGGVF</t>
  </si>
  <si>
    <t>ACTGAGTTCAAACGGG</t>
  </si>
  <si>
    <t>ACTGAGTTCAGGCAAG</t>
  </si>
  <si>
    <t>AGCTCTGAGAGCGGAGCCCCAGCCCCAGAATTCCCAGGTGTTTTCATTTGGTGATCAGCACTGAACACAGAGGACTCACCATGGAGTTTGGGCTGAGCTGGGTTTTCCTTGTTGTTTTTTTACAAGGTGTCCAGTGTGAGGTGCAGTTAGTGGAGTCTGGGGGAGACTTGGTCCAGCCTGGAGGGTCCCTGAGACTCTCCTGTGCAGCCTCTGGATTCACTTTTAGTGACTACTACATGGACTGGGTCCGCCAGGCTCCAGGGAAGGGGCTGGAGTGGGTTGGCCGCATGAGACACAAGGCTAGTAGGTATACCACAGAATACGCCGCGTCTGTGAAAGGCAGATTCACCATCTCAAGAGATGATTCAAAGAACTCACTGTATCTGCATATGAGCAGCCTGAAAACCGAGGACACGGCCGTGTATTACTGTGCTAGGAGTAGTATAAGTTGCCATCGAGACTACTGTTACTTTGACTTCTGGGGCCAGGGAACCCAGGTCACCGTCTCCTCAGGGAGTGCATCCGCCCCAACCCTTTTCCCCCTCGTCTCCTGTGAGAATTCCCCGTCGGATACGAGCAGCGTG</t>
  </si>
  <si>
    <t>IGHV3-72</t>
  </si>
  <si>
    <t>GAGGTGCAGTTAGTGGAGTCTGGGGGAGACTTGGTCCAGCCTGGAGGGTCCCTGAGACTCTCCTGTGCAGCCTCTGGATTCACTTTTAGTGACTACTACATGGACTGGGTCCGCCAGGCTCCAGGGAAGGGGCTGGAGTGGGTTGGCCGCATGAGACACAAGGCTAGTAGGTATACCACAGAATACGCCGCGTCTGTGAAAGGCAGATTCACCATCTCAAGAGATGATTCAAAGAACTCACTGTATCTGCATATGAGCAGCCTGAAAACCGAGGACACGGCCGTGTATTACTGTGCTAGGAGTAGTATAAGTTGCCATCGAGACTACTGTTACTTTGACTTCTGGGGCCAGGGAACCCAGGTCACCGTCTCCTCAG</t>
  </si>
  <si>
    <t>GAGGTGCAGTTAGTGGAGTCTGGGGGA...GACTTGGTCCAGCCTGGAGGGTCCCTGAGACTCTCCTGTGCAGCCTCTGGATTCACTTTT............AGTGACTACTACATGGACTGGGTCCGCCAGGCTCCAGGGAAGGGGCTGGAGTGGGTTGGCCGCATGAGACACAAGGCTAGTAGGTATACCACAGAATACGCCGCGTCTGTGAAA...GGCAGATTCACCATCTCAAGAGATGATTCAAAGAACTCACTGTATCTGCATATGAGCAGCCTGAAAACCGAGGACACGGCCGTGTATTACTGTGCTAGGAGTAGTATAAGTTGCCATCGAGACTACTGTTACTTTGACTTCTGGGGCCAGGGAACCCAGGTCACCGTCTCCTCAG</t>
  </si>
  <si>
    <t>TGTGCTAGGAGTAGTATAAGTTGCCATCGAGACTACTGTTACTTTGACTTCTGG</t>
  </si>
  <si>
    <t>GAGGTGCAGTTAGTGGAGTCTGGGGGA...GACTTGGTCCAGCCTGGAGGGTCCCTGAGACTCTCCTGTGCAGCCTCT</t>
  </si>
  <si>
    <t>ATGGACTGGGTCCGCCAGGCTCCAGGGAAGGGGCTGGAGTGGGTTGGCCGC</t>
  </si>
  <si>
    <t>GAATACGCCGCGTCTGTGAAA...GGCAGATTCACCATCTCAAGAGATGATTCAAAGAACTCACTGTATCTGCATATGAGCAGCCTGAAAACCGAGGACACGGCCGTGTATTACTGT</t>
  </si>
  <si>
    <t>GGATTCACTTTT............AGTGACTACTAC</t>
  </si>
  <si>
    <t>ATGAGACACAAGGCTAGTAGGTATACCACA</t>
  </si>
  <si>
    <t>GCTAGGAGTAGTATAAGTTGCCATCGAGACTACTGTTACTTTGACTTC</t>
  </si>
  <si>
    <t>CARSSISCHRDYCYFDFW</t>
  </si>
  <si>
    <t>GGGACATTGCCCCTGTGCTGAGTTACTAAGATGAGCCAGCCCTGCAGCTGTGCTCAGCCTGCCCCATGCCCTGCTGATTGATTTGCATGTTCCAGAGCACAGCCCCCTGCCCTGAAGACTTTTTTATGGGCTGGTCGCACCCTGTGCAGGAGTCAGTCTCAGTCAGGACACAGCATGGACATGAGGGTCCCCGCTCAGCTCCTGGGGCTCCTGCTACTCTGGCTCCGAGGTGCCAGATGTGACATCCAGATGACCCAGTCTCCATCCTCCCTGTCTGCATCTGTAGGAGACAGAGTCACCATCACTTGCCGGGCAAGTCAGAGCATTAGCAACTATTTAAATTGGTATCAGCAGAAACCAGGGAAAGCCCCTAACCTCCTGATCTATGCTGCATCCACTTTGCAAAGTGGGGTCCCATCAAGGTTCAGTGGCAGTGGATCTGGGACATATTTCACTCTCACCATCAGCAGTCTGCAACCTGCAGATTCTGCAACTTACTACTGTCAACAGACTTACAGTACCCCGTACACTTTTGGCCAGGGGACCGACC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</si>
  <si>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CCTCCTGATCTATGCTGCATCCACTTTGCAAAGTGGGGTCCCATCAAGGTTCAGTGGCAGTGGATCTGGGACATATTTCACTCTCACCATCAGCAGTCTGCAACCTGCAGATTCTGCAACTTACTACTGTCAACAGACTTACAGTACCCCGTACACTTTTGGCCAGGGGACCGACCTGGAGATCAAAC</t>
  </si>
  <si>
    <t>GACATCCAGATGACCCAGTCTCCATCCTCCCTGTCTGCATCTGTAGGAGACAGAGTCACCATCACTTGCCGGGCAAGTCAGAGCATT..................AGCAACTATTTAAATTGGTATCAGCAGAAACCAGGGAAAGCCCCTAACCTCCTGATCTATGCTGCA.....................TCCACTTTGCAAAGTGGGGTCCCA...TCAAGGTTCAGTGGCAGTGGA......TCTGGGACATATTTCACTCTCACCATCAGCAGTCTGCAACCTGCAGATTCTGCAACTTACTACTGTCAACAGACTTACAGTACCCCGTACACTTTTGGCCAGGGGACCGACCTGGAGATCAAAC</t>
  </si>
  <si>
    <t>TGTCAACAGACTTACAGTACCCCGTACACTTTT</t>
  </si>
  <si>
    <t>TTAAATTGGTATCAGCAGAAACCAGGGAAAGCCCCTAACCTCCTGATCTAT</t>
  </si>
  <si>
    <t>ACTTTGCAAAGTGGGGTCCCA...TCAAGGTTCAGTGGCAGTGGA......TCTGGGACATATTTCACTCTCACCATCAGCAGTCTGCAACCTGCAGATTCTGCAACTTACTACTGT</t>
  </si>
  <si>
    <t>TTTGGCCAGGGGACCGACCTGGAGATCAAAC</t>
  </si>
  <si>
    <t>CAGAGCATT..................AGCAACTAT</t>
  </si>
  <si>
    <t>CAACAGACTTACAGTACCCCGTACACT</t>
  </si>
  <si>
    <t>CQQTYSTPYTF</t>
  </si>
  <si>
    <t>ACTGAGTTCGTCACGG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</si>
  <si>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CGGCGGCAGCAGCTGGTAAGATCCCCCCCGGGCTACCGCTTT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</si>
  <si>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CGGCGGCAGCAGCTGGTAAGATCCCCCCCGGGCTACCGCTTT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</si>
  <si>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CGGCGGCAGCAGCTGGTAAGATCCCCCCCGGGCTACCGCTTTGGTATGGACGTCTGGGGCCAAGGGACCACGGTCACCGTCTCCTCA</t>
  </si>
  <si>
    <t>TGTGCGAGAGATCGACGGCGGCAGCAGCTGGTAAGATCCCCCCCGGGCTACCGCTTTGGTATGGACGTCTGG</t>
  </si>
  <si>
    <t>GCGAGAGATCGACGGCGGCAGCAGCTGGTAAGATCCCCCCCGGGCTACCGCTTTGGTATGGACGTC</t>
  </si>
  <si>
    <t>CARDRRRQQLVRSPPGYRFGMDVW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</si>
  <si>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</si>
  <si>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A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</si>
  <si>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AGACGTTCGGCCAAGGGACCAAGGTGGAAATCAAAC</t>
  </si>
  <si>
    <t>TGCCAACAGTATAATAGTTATTCTCAGACGTTC</t>
  </si>
  <si>
    <t>CAACAGTATAATAGTTATTCTCAGACG</t>
  </si>
  <si>
    <t>CQQYNSYSQTF</t>
  </si>
  <si>
    <t>ACTGATGAGAAGCCCA</t>
  </si>
  <si>
    <t>ACTGATGAGCGGCTTC</t>
  </si>
  <si>
    <t>AGT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</si>
  <si>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</t>
  </si>
  <si>
    <t>CAGATCACCCTGAAGGAATCTGGTCCT...ACGCGGGTGAGACCCACACAGCCCCTCACTCTGACCTGCACCTTCTCTGGATTCTCACTCGCC......ACCAGTGGAGTGGGTGTGGCCTGGATCCGTCAGCCCCCCGGAGAGGCCCCGGAGTGGCTTGCAGTCATTTATTGGGAT.........GATGACAAGCGTTTCAGGCCGTCTCTGAAG...AGTAGGCTCACCATCGCTAAGGACACGTCCAAAAACCAGGTGGTCCTGACAATGACCAACATGGACCCTGCCGACACAGCCACATATTATTGTGCACACAGACGGGCGGAGGGAGGCAATTGGGACGGGGGCTGCCTTGACGTCTGGGGCCCGGGAACCCTGGTCACCGTCTCCTCGG</t>
  </si>
  <si>
    <t>TGTGCACACAGACGGGCGGAGGGAGGCAATTGGGACGGGGGCTGCCTTGACGTCTGG</t>
  </si>
  <si>
    <t>CAGATCACCCTGAAGGAATCTGGTCCT...ACGCGGGTGAGACCCACACAGCCCCTCACTCTGACCTGCACCTTCTCT</t>
  </si>
  <si>
    <t>GTGGCCTGGATCCGTCAGCCCCCCGGAGAGGCCCCGGAGTGGCTTGCAGTC</t>
  </si>
  <si>
    <t>CGTTTCAGGCCGTCTCTGAAG...AGTAGGCTCACCATCGCTAAGGACACGTCCAAAAACCAGGTGGTCCTGACAATGACCAACATGGACCCTGCCGACACAGCCACATATTATTGT</t>
  </si>
  <si>
    <t>TGGGGCCCGGGAACCCTGGTCACCGTCTCCTCGG</t>
  </si>
  <si>
    <t>GGATTCTCACTCGCC......ACCAGTGGAGTGGGT</t>
  </si>
  <si>
    <t>ATTTATTGGGAT.........GATGACAAG</t>
  </si>
  <si>
    <t>GCACACAGACGGGCGGAGGGAGGCAATTGGGACGGGGGCTGCCTTGACGTC</t>
  </si>
  <si>
    <t>CAHRRAEGGNWDGGCLDVW</t>
  </si>
  <si>
    <t>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</si>
  <si>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</t>
  </si>
  <si>
    <t>GAAATTGTGTTGACGCAGTCTCCAACCATCGTGTCTTTGCTTCCAGGGGAGACAGCCACCCTCTCCTGCAGGCCCAGTCAGAGTGTTAGC...............AGG......TTAGCCTGGTACCAGCAACAGCCTGGCCAACCTCCCCGACTCCTCATCTATGACGCA.....................ACCAGGAGGGCCACTGGCATCCCG...GACAGGTTCAGTGGCAGTGGG......TCTGGGACAGACTTCACTCTCACCATCAGCGGACTGGAGCCTGAAGATTTTGCGGTCTTTTACTGTCAGCAGTATGATGGTTCGCCCACTTTCGGCCCTGGGACCAAGGTCGACGTCGACC</t>
  </si>
  <si>
    <t>TGTCAGCAGTATGATGGTTCGCCCACTTTC</t>
  </si>
  <si>
    <t>GAAATTGTGTTGACGCAGTCTCCAACCATCGTGTCTTTGCTTCCAGGGGAGACAGCCACCCTCTCCTGCAGGCCCAGT</t>
  </si>
  <si>
    <t>TTAGCCTGGTACCAGCAACAGCCTGGCCAACCTCCCCGACTCCTCATCTAT</t>
  </si>
  <si>
    <t>AGGAGGGCCACTGGCATCCCG...GACAGGTTCAGTGGCAGTGGG......TCTGGGACAGACTTCACTCTCACCATCAGCGGACTGGAGCCTGAAGATTTTGCGGTCTTTTACTGT</t>
  </si>
  <si>
    <t>TTCGGCCCTGGGACCAAGGTCGACGTCGACC</t>
  </si>
  <si>
    <t>CAGAGTGTTAGC...............AGG......</t>
  </si>
  <si>
    <t>GACGCA.....................ACC</t>
  </si>
  <si>
    <t>CAGCAGTATGATGGTTCGCCCACT</t>
  </si>
  <si>
    <t>CQQYDGSPTF</t>
  </si>
  <si>
    <t>ACTGATGAGTCAATAG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</si>
  <si>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CTCTCGTGGATACAGCTATGGTTATAATA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</si>
  <si>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CTCTCGTGGATACAGCTATGGTTATAATA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</si>
  <si>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CTCTCGTGGATACAGCTATGGTTATAATAACTACTGGGGCCAGGGAACCCTGGTCACCGTCTCCTCAG</t>
  </si>
  <si>
    <t>TGTGCGAGACACTCTCGTGGATACAGCTATGGTTATAATAACTACTGG</t>
  </si>
  <si>
    <t>GCGAGACACTCTCGTGGATACAGCTATGGTTATAATAACTAC</t>
  </si>
  <si>
    <t>CARHSRGYSYGYNNYW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</si>
  <si>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</si>
  <si>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</si>
  <si>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ACACTTTTGGCCAGGGGACCAAGCTGGAGATCAAAC</t>
  </si>
  <si>
    <t>TGTCAGCAGTATAATAACTGGCCGTACACTTTT</t>
  </si>
  <si>
    <t>CAGCAGTATAATAACTGGCCGTACACT</t>
  </si>
  <si>
    <t>CQQYNNWPYTF</t>
  </si>
  <si>
    <t>ACTGATGAGTGCCATT</t>
  </si>
  <si>
    <t>TCCCTCTGCTGATGAAAACCAGCCCAGCTGACCCTGCAGCTCTGGGAGAGGAGCCCAGCACTGGGATTCCGAGGTGTTTCCATTCGGTGATCAGCACTGAACACAGAGGACTCACCATGGAGTTTTGGCTGAGCTGGGTTTTCCTTGTTGCTATTTTAAAAGGTGTCCAGTGTGAGGTGCAACTGGTGGAGTCTGGAGGAGGCTTGATCCAGCCTGGGGGGTCTCTGAGACTCTCCTGTGCAGCCTCTGGGTTCACCGTCAGTAACAACTTCATGAGTTGGGTCCGCCAGGCTCCAGGGAAGGGGCTGGAGTGGGTCTCACTTATTTATAGCGGTGGTGCCACATACTACGCAGACTCCGTGAAGGGCCGATTCACCATCTCCAGAGACCATCCCAAGAACACGATGTATCTTCAAATGAACAGCCTGACAGTCGAGGACACGGCCGTGTATTACTGTGCCAGAGGCCCCACCGTGCCACTGCCTGGTCCCCCGTTGGGCTACTGGGGCCAGGGGACCCTGGTCACCGTCTCCTCAGCCTCCACCAAGGGCCCATCGGTCTTCCCCCTGGCGCCCTGCTCCAGGAGCACCTCCGAGAGCACAGCGGCCCTGGGCTGCCTGGTCAAGGACTACTTCCCCGAACCGGTGACGGTGTCGTGGAACTCAGGCGCTCTGACCAGCGGCGTGCACACCTTCCCGGCTGTCCTACAGTCCTCAGGA</t>
  </si>
  <si>
    <t>GAGGTGCAACTGGTGGAGTCTGGAGGAGGCTTGATCCAGCCTGGGGGGTCTCTGAGACTCTCCTGTGCAGCCTCTGGGTTCACCGTCAGTAACAACTTCATGAGTTGGGTCCGCCAGGCTCCAGGGAAGGGGCTGGAGTGGGTCTCACTTATTTATAGCGGTGGTGCCACATACTACGCAGACTCCGTGAAGGGCCGATTCACCATCTCCAGAGACCATCCCAAGAACACGATGTATCTTCAAATGAACAGCCTGACAGTCGAGGACACGGCCGTGTATTACTGTGCCAGAGGCCCCACCGTGCCACTGCCTGGTCCCCCGTTGGGCTACTGGGGCCAGGGGACCCTGGTCACCGTCTCCTCAG</t>
  </si>
  <si>
    <t>GAGGTGCAACTGGTGGAGTCTGGAGGA...GGCTTGATCCAGCCTGGGGGGTCTCTGAGACTCTCCTGTGCAGCCTCTGGGTTCACCGTC............AGTAACAACTTCATGAGTTGGGTCCGCCAGGCTCCAGGGAAGGGGCTGGAGTGGGTCTCACTTATTTATAGCGGT.........GGTGCCACATACTACGCAGACTCCGTGAAG...GGCCGATTCACCATCTCCAGAGACCATCCCAAGAACACGATGTATCTTCAAATGAACAGCCTGACAGTCGAGGACACGGCCGTGTATTACTGTGCCAGAGGCCCCACCGTGCCACTGCCTGGTCCCCCGTTGGGCTACTGGGGCCAGGGGACCCTGGTCACCGTCTCCTCAG</t>
  </si>
  <si>
    <t>TGTGCCAGAGGCCCCACCGTGCCACTGCCTGGTCCCCCGTTGGGCTACTGG</t>
  </si>
  <si>
    <t>GAGGTGCAACTGGTGGAGTCTGGAGGA...GGCTTGATCCAGCCTGGGGGGTCTCTGAGACTCTCCTGTGCAGCCTCT</t>
  </si>
  <si>
    <t>ATGAGTTGGGTCCGCCAGGCTCCAGGGAAGGGGCTGGAGTGGGTCTCACTT</t>
  </si>
  <si>
    <t>TACTACGCAGACTCCGTGAAG...GGCCGATTCACCATCTCCAGAGACCATCCCAAGAACACGATGTATCTTCAAATGAACAGCCTGACAGTCGAGGACACGGCCGTGTATTACTGT</t>
  </si>
  <si>
    <t>TGGGGCCAGGGGACCCTGGTCACCGTCTCCTCAG</t>
  </si>
  <si>
    <t>GGGTTCACCGTC............AGTAACAACTTC</t>
  </si>
  <si>
    <t>ATTTATAGCGGT.........GGTGCCACA</t>
  </si>
  <si>
    <t>GCCAGAGGCCCCACCGTGCCACTGCCTGGTCCCCCGTTGGGCTAC</t>
  </si>
  <si>
    <t>CARGPTVPLPGPPLGYW</t>
  </si>
  <si>
    <t>AGAGCTCTGGAGAAGAGCTGCTCAGTTAGGACCCAGAGGGAACCATGGAAACCCCAGCGCAGCTTCTCTTCCTCCTGCTACTCTGGCTCCCAGATACCACCGGAGAGATTGTGTTGACGCAGTCTCCAGGCACCCTGTCTTTGTCTCCAGGGGAAACAGCCACCCTCTCCTGCAGGGCCAGTCAGAGTGTTAGCAGCAGCCAGTTAGCCTGGTACCAGCAGAAACCTGGCCAGGCTCCCAGGCTCGTCATCTATGGTGCGTCCTTCAGGGCCACTGACATCCCAGACAGGTTCAGTGGCAGTGGGTCTGGGACAGACTTCACTCTCACCATCAGCAGACTGGAGCCTGAGGATTTTGCAGTGTACTACTGTCAGCAGTATGGTAGCTTACCGATCACCTTCGGCCAAGGGACACGCCTGGAGATTAAACGAACTGTGGCTGCACCATCTGTCTTCATCTTCCCGCCATCTGATGAGCAGTTGAAATCTGGAACTGCCTCTGTTGTGTGCCTGCTGAATAACTTCTATCCCAGAGAGGCCAAAGTACAGTGGAAGGTGGATAACGC</t>
  </si>
  <si>
    <t>GAGATTGTGTTGACGCAGTCTCCAGGCACCCTGTCTTTGTCTCCAGGGGAAACAGCCACCCTCTCCTGCAGGGCCAGTCAGAGTGTTAGCAGCAGCCAGTTAGCCTGGTACCAGCAGAAACCTGGCCAGGCTCCCAGGCTCGTCATCTATGGTGCGTCCTTCAGGGCCACTGACATCCCAGACAGGTTCAGTGGCAGTGGGTCTGGGACAGACTTCACTCTCACCATCAGCAGACTGGAGCCTGAGGATTTTGCAGTGTACTACTGTCAGCAGTATGGTAGCTTACCGATCACCTTCGGCCAAGGGACACGCCTGGAGATTAAAC</t>
  </si>
  <si>
    <t>GAGATTGTGTTGACGCAGTCTCCAGGCACCCTGTCTTTGTCTCCAGGGGAAACAGCCACCCTCTCCTGCAGGGCCAGTCAGAGTGTTAGC...............AGCAGCCAGTTAGCCTGGTACCAGCAGAAACCTGGCCAGGCTCCCAGGCTCGTCATCTATGGTGCG.....................TCCTTCAGGGCCACTGACATCCCA...GACAGGTTCAGTGGCAGTGGG......TCTGGGACAGACTTCACTCTCACCATCAGCAGACTGGAGCCTGAGGATTTTGCAGTGTACTACTGTCAGCAGTATGGTAGCTTACCGATCACCTTCGGCCAAGGGACACGCCTGGAGATTAAAC</t>
  </si>
  <si>
    <t>TGTCAGCAGTATGGTAGCTTACCGATCACCTTC</t>
  </si>
  <si>
    <t>GAGATTGTGTTGACGCAGTCTCCAGGCACCCTGTCTTTGTCTCCAGGGGAAACAGCCACCCTCTCCTGCAGGGCCAGT</t>
  </si>
  <si>
    <t>TTAGCCTGGTACCAGCAGAAACCTGGCCAGGCTCCCAGGCTCGTCATCTAT</t>
  </si>
  <si>
    <t>TTCAGGGCCACTGACATCCCA...GACAGGTTCAGTGGCAGTGGG......TCTGGGACAGACTTCACTCTCACCATCAGCAGACTGGAGCCTGAGGATTTTGCAGTGTACTACTGT</t>
  </si>
  <si>
    <t>TTCGGCCAAGGGACACGCCTGGAGATTAAAC</t>
  </si>
  <si>
    <t>CAGAGTGTTAGC...............AGCAGCCAG</t>
  </si>
  <si>
    <t>GGTGCG.....................TCC</t>
  </si>
  <si>
    <t>CAGCAGTATGGTAGCTTACCGATCACC</t>
  </si>
  <si>
    <t>CQQYGSLPITF</t>
  </si>
  <si>
    <t>ACTGATGCATCCTAGA</t>
  </si>
  <si>
    <t>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</si>
  <si>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ACTGCTCAGCGATAGC</t>
  </si>
  <si>
    <t>ACGAATCCATTTCTTATA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GAATCTTGGTACAGTGCTATGGTTCGGGGAGTTATTAGAACTC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</si>
  <si>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GAATCTTGGTACAGTGCTATGGTTCGGGGAGTTATTAGAACTC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</si>
  <si>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GAATCTTGGTACAGTGCTATGGTTCGGGGAGTTATTAGAACTCACTTTGACTACTGGGGCCAGGGAACCCTGGTCACCGTCTCCTCAG</t>
  </si>
  <si>
    <t>TGTGCACACAGTGAATCTTGGTACAGTGCTATGGTTCGGGGAGTTATTAGAACTCACTTTGACTACTGG</t>
  </si>
  <si>
    <t>GCACACAGTGAATCTTGGTACAGTGCTATGGTTCGGGGAGTTATTAGAACTCACTTTGACTAC</t>
  </si>
  <si>
    <t>CAHSESWYSAMVRGVIRTHFDYW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</si>
  <si>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</si>
  <si>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CA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</si>
  <si>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GCAGGTATTCGGCGGAGGGACCAAGCTGACCGTCCTAG</t>
  </si>
  <si>
    <t>TGCGGAACATGGGATAGCAGCCTGAGTGCGCAGGTATTC</t>
  </si>
  <si>
    <t>GGAACATGGGATAGCAGCCTGAGTGCGCAGGTA</t>
  </si>
  <si>
    <t>CGTWDSSLSAQVF</t>
  </si>
  <si>
    <t>ACTGCTCAGGGCTCTC</t>
  </si>
  <si>
    <t>ATCATCCAACAACCACATCCCTTCTCTACAGAAGCCTCTGAGAGGAAAGTTCTTCACCATGGACTGGACCTGGAGGGTCTTCTGCTTGCTGGCTGTAGCTCCAGGTGCTCACTCCCAGGTGCAGCTGGTGCAGTCTGGGGCAGAGGTGAAGAAGCCTGGGGCCTCAGTGAAGGTTTCCTGCAAGGCATCTGGATACACCTTCACCACCTACTATATGCACTGGGTGCGACAGGCCCCTGGACAAGGGCTTGAGTGGATGGGAATAATCAACCCTAGTGGGGGTAGCACAAACTACGCACAGCAATTCCAGGGCAGAGTCACCATGACCAGGGACACGTCCACGAGCACAGTCTATATGGAGCTGAGCAGCCTGAGATCTGAGGACACGGCCGTCTATTACTGTGCGAGAGATAAAGGAACAGTAGTACGTGCCTCT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</si>
  <si>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AGAGGTGAAGAAGCCTGGGGCCTCAGTGAAGGTTTCCTGCAAGGCATCTGGATACACCTTCACCACCTACTATATGCACTGGGTGCGACAGGCCCCTGGACAAGGGCTTGAGTGGATGGGAATAATCAACCCTAGTGGGGGTAGCACAAACTACGCACAGCAATTCCAGGGCAGAGTCACCATGACCAGGGACACGTCCACGAGCACAGTCTATATGGAGCTGAGCAGCCTGAGATCTGAGGACACGGCCGTCTATTACTGTGCGAGAGATAAAGGAACAGTAGTACGTGCCTCTGGGTTCGACCCCTGGGGCCAGGGAACCCTGGTCACCGTCTCCTCAG</t>
  </si>
  <si>
    <t>CAGGTGCAGCTGGTGCAGTCTGGGGCA...GAGGTGAAGAAGCCTGGGGCCTCAGTGAAGGTTTCCTGCAAGGCATCTGGATACACCTTC............ACCACCTACTATATGCACTGGGTGCGACAGGCCCCTGGACAAGGGCTTGAGTGGATGGGAATAATCAACCCTAGT......GGGGGTAGCACAAACTACGCACAGCAATTCCAG...GGCAGAGTCACCATGACCAGGGACACGTCCACGAGCACAGTCTATATGGAGCTGAGCAGCCTGAGATCTGAGGACACGGCCGTCTATTACTGTGCGAGAGATAAAGGAACAGTAGTACGTGCCTCTGGGTTCGACCCCTGGGGCCAGGGAACCCTGGTCACCGTCTCCTCAG</t>
  </si>
  <si>
    <t>TGTGCGAGAGATAAAGGAACAGTAGTACGTGCCTCTGGGTTCGACCCCTGG</t>
  </si>
  <si>
    <t>CAGGTGCAGCTGGTGCAGTCTGGGGCA...GAGGTGAAGAAGCCTGGGGCCTCAGTGAAGGTTTCCTGCAAGGCATCT</t>
  </si>
  <si>
    <t>AACTACGCACAGCAATTCCAG...GGCAGAGTCACCATGACCAGGGACACGTCCACGAGCACAGTCTATATGGAGCTGAGCAGCCTGAGATCTGAGGACACGGCCGTCTATTACTGT</t>
  </si>
  <si>
    <t>GGATACACCTTC............ACCACCTACTAT</t>
  </si>
  <si>
    <t>ATCAACCCTAGT......GGGGGTAGCACA</t>
  </si>
  <si>
    <t>GCGAGAGATAAAGGAACAGTAGTACGTGCCTCTGGGTTCGACCCC</t>
  </si>
  <si>
    <t>CARDKGTVVRASGFDPW</t>
  </si>
  <si>
    <t>AGGAGTCAGTCCCAACCAGGACACAGCATGGACATGAGGGTCCCTGCTCAGCTCCTGGGGCTCCTGCTGCTCTGGCTCTCAGGTGCCAGATGTGACATCCAGATGACCCAGTCTCCACCCTCCCTGTCTGCATCTGTAGGAGACAGAGTCACCATCACTTGCCAGGCGAGTCAGGACATTAGCAACTATTTAAATTGGTATCAACATAAACCAGGGAAAGCCCCTAAGCTCCTGATCTACGATGCATCCAATTTGGAAACAGGGGTCCCATCAAGGTTCAGTGGAAGTGGATCTGGGACAGATTTTACTTTCACCATCAACCCCCTGCAGCCTGAAGATATTGCAACATATTACTGTCAACTATATGATAATCTCCCTCCGGGGATGTACACTTTTGGCCAGGGGACCAAGCTGGAGATCAAACGAACTGTGGCTGCACCATCTGTCTTCATCTTCCCGCCATCTGATGAGCAGTTGAAATCTGGAACTGCCTCTGTTGTGTGCCTGCTGAATAACTTCTATCCCAGAGAGGCCAAAGTACAGTGGAAGGTGGATAACGC</t>
  </si>
  <si>
    <t>GACATCCAGATGACCCAGTCTCCACCCTCCCTGTCTGCATCTGTAGGAGACAGAGTCACCATCACTTGCCAGGCGAGTCAGGACATTAGCAACTATTTAAATTGGTATCAACATAAACCAGGGAAAGCCCCTAAGCTCCTGATCTACGATGCATCCAATTTGGAAACAGGGGTCCCATCAAGGTTCAGTGGAAGTGGATCTGGGACAGATTTTACTTTCACCATCAACCCCCTGCAGCCTGAAGATATTGCAACATATTACTGTCAACTATATGATAATCTCCCTCCGGGGATGTACACTTTTGGCCAGGGGACCAAGCTGGAGATCAAAC</t>
  </si>
  <si>
    <t>GACATCCAGATGACCCAGTCTCCACCCTCCCTGTCTGCATCTGTAGGAGACAGAGTCACCATCACTTGCCAGGCGAGTCAGGACATT..................AGCAACTATTTAAATTGGTATCAACATAAACCAGGGAAAGCCCCTAAGCTCCTGATCTACGATGCA.....................TCCAATTTGGAAACAGGGGTCCCA...TCAAGGTTCAGTGGAAGTGGA......TCTGGGACAGATTTTACTTTCACCATCAACCCCCTGCAGCCTGAAGATATTGCAACATATTACTGTCAACTATATGATAATCTCCCTCCGGGGATGTACACTTTTGGCCAGGGGACCAAGCTGGAGATCAAAC</t>
  </si>
  <si>
    <t>TGTCAACTATATGATAATCTCCCTCCGGGGATGTACACTTTT</t>
  </si>
  <si>
    <t>GACATCCAGATGACCCAGTCTCCACCCTCCCTGTCTGCATCTGTAGGAGACAGAGTCACCATCACTTGCCAGGCGAGT</t>
  </si>
  <si>
    <t>TTAAATTGGTATCAACATAAACCAGGGAAAGCCCCTAAGCTCCTGATCTAC</t>
  </si>
  <si>
    <t>AATTTGGAAACAGGGGTCCCA...TCAAGGTTCAGTGGAAGTGGA......TCTGGGACAGATTTTACTTTCACCATCAACCCCCTGCAGCCTGAAGATATTGCAACATATTACTGT</t>
  </si>
  <si>
    <t>CAACTATATGATAATCTCCCTCCGGGGATGTACACT</t>
  </si>
  <si>
    <t>CQLYDNLPPGMYTF</t>
  </si>
  <si>
    <t>ACTGCTCGTTACCGAT</t>
  </si>
  <si>
    <t>TTTCCTCAAATTCAGGTTCCAGCTCACATGGGAAATACTTTCTGAGAGTCCTGGACCTCCTGTGCAAGAACATGAAACATCTGTGGTTCTTCCTTCTCCTGGTGGCAGCTCCCAGATGGGTCCTGTCCCAGGTGCAGCTGCAGGAGTCGGGCCCAGGACTGGTGAAGCCTTCGGGGACCCTGTCCCTCACCTGCACTGTCTCTGGTGGCTCCCTCAGTACTTTCTACTGGAGCTGGCTCCGGCAGCCCCCGGGGAAGGGACTGGAGTGGATTGGGTATAGCTTTCACAATGGGATCACCAAGTACAACCCCTCCCTCAAGAGTCGAGTCACCATATCAGTAGACACGTCCAAGAACCAATTCTCCCTGAAGTTGAGCTCTATGACCGCTGCGGACACGGCCGTATATTACTGTGCGAGAGGGGGTGACTATGATAGTAGTGCTTATGCCTTTGACTACTGGGGCCAGGGAACCCTGGTCACCGTCTCCTCAGCATCCCCGACCAGCCCCAAGGTCTTCCCGCTGAGCCTCTGCAGCACCCAGCCAGATGGGAACGTGGTCATCGCCTGCCTGGTCCAGGGCTTCTTCCCCCAGGAGCCACTCAGTGTGACCTGGAGCGAAAGCGGACAGGGCGTGACCGCCAGAAACTTCCC</t>
  </si>
  <si>
    <t>CAGGTGCAGCTGCAGGAGTCGGGCCCAGGACTGGTGAAGCCTTCGGGGACCCTGTCCCTCACCTGCACTGTCTCTGGTGGCTCCCTCAGTACTTTCTACTGGAGCTGGCTCCGGCAGCCCCCGGGGAAGGGACTGGAGTGGATTGGGTATAGCTTTCACAATGGGATCACCAAGTACAACCCCTCCCTCAAGAGTCGAGTCACCATATCAGTAGACACGTCCAAGAACCAATTCTCCCTGAAGTTGAGCTCTATGACCGCTGCGGACACGGCCGTATATTACTGTGCGAGAGGGGGTGACTATGATAGTAGTGCTTATGCCTTTGACTACTGGGGCCAGGGAACCCTGGTCACCGTCTCCTCAG</t>
  </si>
  <si>
    <t>CAGGTGCAGCTGCAGGAGTCGGGCCCA...GGACTGGTGAAGCCTTCGGGGACCCTGTCCCTCACCTGCACTGTCTCTGGTGGCTCCCTC............AGTACTTTCTACTGGAGCTGGCTCCGGCAGCCCCCGGGGAAGGGACTGGAGTGGATTGGGTATAGCTTTCACAAT.........GGGATCACCAAGTACAACCCCTCCCTCAAG...AGTCGAGTCACCATATCAGTAGACACGTCCAAGAACCAATTCTCCCTGAAGTTGAGCTCTATGACCGCTGCGGACACGGCCGTATATTACTGTGCGAGAGGGGGTGACTATGATAGTAGTGCTTATGCCTTTGACTACTGGGGCCAGGGAACCCTGGTCACCGTCTCCTCAG</t>
  </si>
  <si>
    <t>TGTGCGAGAGGGGGTGACTATGATAGTAGTGCTTATGCCTTTGACTACTGG</t>
  </si>
  <si>
    <t>TGGAGCTGGCTCCGGCAGCCCCCGGGGAAGGGACTGGAGTGGATTGGGTAT</t>
  </si>
  <si>
    <t>AAGTACAACCCCTCCCTCAAG...AGTCGAGTCACCATATCAGTAGACACGTCCAAGAACCAATTCTCCCTGAAGTTGAGCTCTATGACCGCTGCGGACACGGCCGTATATTACTGT</t>
  </si>
  <si>
    <t>GGTGGCTCCCTC............AGTACTTTCTAC</t>
  </si>
  <si>
    <t>AGCTTTCACAAT.........GGGATCACC</t>
  </si>
  <si>
    <t>GCGAGAGGGGGTGACTATGATAGTAGTGCTTATGCCTTTGACTAC</t>
  </si>
  <si>
    <t>CARGGDYDSSAYAFDYW</t>
  </si>
  <si>
    <t>GTGCAGGAGTCAGTCCCAGTCAGGACACAGCATGGACATGAGGGTCCCCGCTCAGCTCCTGGGGCTCCTGCTGCTCTGGCTCCCAGGTGCCAGATGTGCCATCCAGTTGACCCAGTCTCCATCCTCCCTGTCTGCATCTGTAGGAGACAGAGTCACCATCACTTGCCGGGCCAGTCAGGGCATTGGCAATTATTTAGCCTGGTATCAGCAAAAACCAGGGAAAGCCCCTAAGCTCCTGATCTATCTTGCAGCCACTTTGCAAAGTGGGGTCCCATCAAGGTTCAGCGGCAGTGGATCTGGGACAGATTTCACTCTCACCATCAGCAGCCTGCAGCCTGAAGATTTTGCAATTTATTACTGTCAACAACTTAATATTTACCCTCGGACGTTCGGCCAAGGGACCAAGGTGGAAGTCAAACGAACTGTGGCTGCACCATCTGTCTTCATCTTCCCGCCATCTGATGAGCAGTTGAAATCTGGAACTGCCTCTGTTGTGTGCCTGCTGAATAACTTCTATCCCAGAGAGGCCAAAGTACAGTGGAAGGTGGATAACGC</t>
  </si>
  <si>
    <t>GCCATCCAGTTGACCCAGTCTCCATCCTCCCTGTCTGCATCTGTAGGAGACAGAGTCACCATCACTTGCCGGGCCAGTCAGGGCATTGGCAATTATTTAGCCTGGTATCAGCAAAAACCAGGGAAAGCCCCTAAGCTCCTGATCTATCTTGCAGCCACTTTGCAAAGTGGGGTCCCATCAAGGTTCAGCGGCAGTGGATCTGGGACAGATTTCACTCTCACCATCAGCAGCCTGCAGCCTGAAGATTTTGCAATTTATTACTGTCAACAACTTAATATTTACCCTCGGACGTTCGGCCAAGGGACCAAGGTGGAAGTCAAAC</t>
  </si>
  <si>
    <t>GCCATCCAGTTGACCCAGTCTCCATCCTCCCTGTCTGCATCTGTAGGAGACAGAGTCACCATCACTTGCCGGGCCAGTCAGGGCATT..................GGCAATTATTTAGCCTGGTATCAGCAAAAACCAGGGAAAGCCCCTAAGCTCCTGATCTATCTTGCA.....................GCCACTTTGCAAAGTGGGGTCCCA...TCAAGGTTCAGCGGCAGTGGA......TCTGGGACAGATTTCACTCTCACCATCAGCAGCCTGCAGCCTGAAGATTTTGCAATTTATTACTGTCAACAACTTAATATTTACCCTCGGACGTTCGGCCAAGGGACCAAGGTGGAAGTCAAAC</t>
  </si>
  <si>
    <t>TGTCAACAACTTAATATTTACCCTCGGACGTTC</t>
  </si>
  <si>
    <t>ACTTTGCAAAGTGGGGTCCCA...TCAAGGTTCAGCGGCAGTGGA......TCTGGGACAGATTTCACTCTCACCATCAGCAGCCTGCAGCCTGAAGATTTTGCAATTTATTACTGT</t>
  </si>
  <si>
    <t>TTCGGCCAAGGGACCAAGGTGGAAGTCAAAC</t>
  </si>
  <si>
    <t>CAGGGCATT..................GGCAATTAT</t>
  </si>
  <si>
    <t>CTTGCA.....................GCC</t>
  </si>
  <si>
    <t>CAACAACTTAATATTTACCCTCGGACG</t>
  </si>
  <si>
    <t>CQQLNIYPRTF</t>
  </si>
  <si>
    <t>ACTGCTCTCTATCCCG</t>
  </si>
  <si>
    <t>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</si>
  <si>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ACTGTCCGTACCGTTA</t>
  </si>
  <si>
    <t>ACTGTCCGTTCTGAAC</t>
  </si>
  <si>
    <t>CATGCTGCTTTCTTATATGGGGAATCCTGCTCTCCACCATGGACATACTTTGTTCCACGCTCCTGCTACTGACTGTCCCGTCCTGGGTCTTATCCCAGGTCACCTTGAGGGAGTCTGGCCCTGCGCTGGTGAAACCCACACAGACCCTCACACTGACCTGCACCTTCTCTGGATTCGCACTCAGCACGAGTGGAATGTGTGTCAGCTGGATCCGTCAGTCCCCAGGGAAGGCCCTGGAGTGGCTTGCACGGATTGATTGGGATGATTCTAAATTCTACAGTACATCTCTGAGGACCAGGCTCGCCATCTCCAGGGACACCTCCGAAAACCAGGTGGTCCTTACAATGACCAACATGGGCCTTGTGGACACAGCCACATATTACTGTGCGCGCAGCGACCACTTTAATAGGAGTCCGGTTCTTGACTACTGGGGCCAGGGAACCCTGGTCACCGTCTCCTCAGCCTCCACCAAGGGCCCATCGGTCTTCCCCCTGGCACCCTCCTCCAAGAGCACCTCTGGGGGCACAGCGGCCCTGGGCTGCCTGGTCAAGGACTACTTCCCCGAACCGGTGACGGTGTCGTGGAACTCAGGCGCCCTGACCAGCGGCGTGCACACCTTCCCGGCTGTCCTACAGTCCTCAGGA</t>
  </si>
  <si>
    <t>CAGGTCACCTTGAGGGAGTCTGGCCCTGCGCTGGTGAAACCCACACAGACCCTCACACTGACCTGCACCTTCTCTGGATTCGCACTCAGCACGAGTGGAATGTGTGTCAGCTGGATCCGTCAGTCCCCAGGGAAGGCCCTGGAGTGGCTTGCACGGATTGATTGGGATGATTCTAAATTCTACAGTACATCTCTGAGGACCAGGCTCGCCATCTCCAGGGACACCTCCGAAAACCAGGTGGTCCTTACAATGACCAACATGGGCCTTGTGGACACAGCCACATATTACTGTGCGCGCAGCGACCACTTTAATAGGAGTCCGGTTCTTGACTACTGGGGCCAGGGAACCCTGGTCACCGTCTCCTCAG</t>
  </si>
  <si>
    <t>CAGGTCACCTTGAGGGAGTCTGGCCCT...GCGCTGGTGAAACCCACACAGACCCTCACACTGACCTGCACCTTCTCTGGATTCGCACTCAGC......ACGAGTGGAATGTGTGTCAGCTGGATCCGTCAGTCCCCAGGGAAGGCCCTGGAGTGGCTTGCACGGATTGATTGGGAT.........GATTCTAAATTCTACAGTACATCTCTGAGG...ACCAGGCTCGCCATCTCCAGGGACACCTCCGAAAACCAGGTGGTCCTTACAATGACCAACATGGGCCTTGTGGACACAGCCACATATTACTGTGCGCGCAGCGACCACTTTAATAGGAGTCCGGTTCTTGACTACTGGGGCCAGGGAACCCTGGTCACCGTCTCCTCAG</t>
  </si>
  <si>
    <t>TGTGCGCGCAGCGACCACTTTAATAGGAGTCCGGTTCTTGACTACTGG</t>
  </si>
  <si>
    <t>CAGGTCACCTTGAGGGAGTCTGGCCCT...GCGCTGGTGAAACCCACACAGACCCTCACACTGACCTGCACCTTCTCT</t>
  </si>
  <si>
    <t>GTCAGCTGGATCCGTCAGTCCCCAGGGAAGGCCCTGGAGTGGCTTGCACGG</t>
  </si>
  <si>
    <t>TTCTACAGTACATCTCTGAGG...ACCAGGCTCGCCATCTCCAGGGACACCTCCGAAAACCAGGTGGTCCTTACAATGACCAACATGGGCCTTGTGGACACAGCCACATATTACTGT</t>
  </si>
  <si>
    <t>GGATTCGCACTCAGC......ACGAGTGGAATGTGT</t>
  </si>
  <si>
    <t>ATTGATTGGGAT.........GATTCTAAA</t>
  </si>
  <si>
    <t>GCGCGCAGCGACCACTTTAATAGGAGTCCGGTTCTTGACTAC</t>
  </si>
  <si>
    <t>CARSDHFNRSPVLDYW</t>
  </si>
  <si>
    <t>CTGAACACAAGTGCACTTTCTCATCTGGGCTACCCTCAGACTGAGCCAACGGCCTTTTCTGGCCTGATCACCTGGGCATGGGCTGCTGAGAGCAGAAAGGGGAGGCAGATTGTCTCTGCAGCTGCAAGCCCAGCACCCGCCCCAGCTGCTTTGCATGTCCCTCCCAGCCGCCCTGCAGTCCAGAGCCCATATCAATGCCTGGGTCAGAGCTCTGGAGAAGAGCTGCTCAGTTAGGACCCAGAGGGAACCATGGAAACCCCAGCGCAGCTTCTCTTCCTCCTGCTACTCTGGCTCCCAGTCTCAGATACCGCCGGAGAAATTGTGTTGACGCAGTCTCCAGGCACCCTGTCTTTGTCTCCAGGGGAAACAGCCTCCCTCTCCTGCAGGGCAAGTCAGAGTGTTAGCACCACCCACTTAGCCTGGTACCAGCAGAAACCTGGCCAGGCTCCCAGGCTCCTCATCTATGGTGCATCCAGCAGGGCCCCTGGCATCCCAGACAGGTTCAGTGGCAGTGGGTCTGGGACAGACTTCACTCTCACCATCAACAGGCTGGAGCCTGAAGACTTTGCAGTGTATTACTGTCATCAGTGTAGTACCTCACCCCCCTACACTTTTGGCCCGGGGACCAAGCTGGAGTTCAAGCGAACTGTGGCTGCACCATCTGTCTTCATCTTCCCGCCATCTGATGAGCAGTTGAAATCTGGAACTGCCTCTGTTGTGTGCCTGCTGAATAACTTCTATCCCAGAGAGGCCAAAGTACAGTGGAAGGTGGATAACGC</t>
  </si>
  <si>
    <t>GAAATTGTGTTGACGCAGTCTCCAGGCACCCTGTCTTTGTCTCCAGGGGAAACAGCCTCCCTCTCCTGCAGGGCAAGTCAGAGTGTTAGCACCACCCACTTAGCCTGGTACCAGCAGAAACCTGGCCAGGCTCCCAGGCTCCTCATCTATGGTGCATCCAGCAGGGCCCCTGGCATCCCAGACAGGTTCAGTGGCAGTGGGTCTGGGACAGACTTCACTCTCACCATCAACAGGCTGGAGCCTGAAGACTTTGCAGTGTATTACTGTCATCAGTGTAGTACCTCACCCCCCTACACTTTTGGCCCGGGGACCAAGCTGGAGTTCAAGC</t>
  </si>
  <si>
    <t>GAAATTGTGTTGACGCAGTCTCCAGGCACCCTGTCTTTGTCTCCAGGGGAAACAGCCTCCCTCTCCTGCAGGGCAAGTCAGAGTGTTAGC...............ACCACCCACTTAGCCTGGTACCAGCAGAAACCTGGCCAGGCTCCCAGGCTCCTCATCTATGGTGCA.....................TCCAGCAGGGCCCCTGGCATCCCA...GACAGGTTCAGTGGCAGTGGG......TCTGGGACAGACTTCACTCTCACCATCAACAGGCTGGAGCCTGAAGACTTTGCAGTGTATTACTGTCATCAGTGTAGTACCTCACCCCCCTACACTTTTGGCCCGGGGACCAAGCTGGAGTTCAAGC</t>
  </si>
  <si>
    <t>TGTCATCAGTGTAGTACCTCACCCCCCTACACTTTT</t>
  </si>
  <si>
    <t>GAAATTGTGTTGACGCAGTCTCCAGGCACCCTGTCTTTGTCTCCAGGGGAAACAGCCTCCCTCTCCTGCAGGGCAAGT</t>
  </si>
  <si>
    <t>AGCAGGGCCCCTGGCATCCCA...GACAGGTTCAGTGGCAGTGGG......TCTGGGACAGACTTCACTCTCACCATCAACAGGCTGGAGCCTGAAGACTTTGCAGTGTATTACTGT</t>
  </si>
  <si>
    <t>TTTGGCCCGGGGACCAAGCTGGAGTTCAAGC</t>
  </si>
  <si>
    <t>CAGAGTGTTAGC...............ACCACCCAC</t>
  </si>
  <si>
    <t>CATCAGTGTAGTACCTCACCCCCCTACACT</t>
  </si>
  <si>
    <t>CHQCSTSPPYTF</t>
  </si>
  <si>
    <t>ACTGTCCTCTAACGGT</t>
  </si>
  <si>
    <t>GAGAGCATCACCCAGCAACCACATCTGTCCTCTAGAGAATCCCCTGAGAGCTCCGTTCCTCACCATGGACTGGACCTGGAGGATCCTCTTCTTGGTGGCAGCAGCCACAGGAGCCCACTCCCAGGTGCAGCTGGTGCAGTCTGGGGCTGAGGTGAAGAGACCTGGGGCCTCGGTGAAGGTCTCCTGCAAGGCCTCTGGATACACCTTCACCGACCACCATATGCACTGGATGCGACAGGCCCCCGGACAAGGGCCTGAGTGGATGGGACACATGAACTCTAACAGTGGTGGCACAAGCTACGCACAGAAGTTTCAGGGCAGGGTCACCTTGACCAGGGACACGTCCATCAGCACAGCCTACATGGAGCTCACCAGCCTGAGGTCCGACGACACGGCCATGTATTATTGTGTGAGAGGAGGCCCCATCAACTATGTTTCGGATAGTCACTATAACGAACATCCTCCATTTGCCTACTGGGGCCAGGGAACCCTGGTCACCGTCTCCTCAGCCTCCACCAAGGGCCCATCGGTCTTCCCCCTGGCGCCCTGCTCCAGGAGCACCTCCGAGAGCACAGCGGCCCTGGGCTGCCTGGTCAAGGACTACTTCCCCGAACCGGTGACGGTGTCGTGGAACTCAGGCGCTCTGACCAGCGGCGTGCACACCTTCCCGGCTGTCCTACAGTCCTCAGGA</t>
  </si>
  <si>
    <t>CAGGTGCAGCTGGTGCAGTCTGGGGCTGAGGTGAAGAGACCTGGGGCCTCGGTGAAGGTCTCCTGCAAGGCCTCTGGATACACCTTCACCGACCACCATATGCACTGGATGCGACAGGCCCCCGGACAAGGGCCTGAGTGGATGGGACACATGAACTCTAACAGTGGTGGCACAAGCTACGCACAGAAGTTTCAGGGCAGGGTCACCTTGACCAGGGACACGTCCATCAGCACAGCCTACATGGAGCTCACCAGCCTGAGGTCCGACGACACGGCCATGTATTATTGTGTGAGAGGAGGCCCCATCAACTATGTTTCGGATAGTCACTATAACGAACATCCTCCATTTGCCTACTGGGGCCAGGGAACCCTGGTCACCGTCTCCTCAG</t>
  </si>
  <si>
    <t>CAGGTGCAGCTGGTGCAGTCTGGGGCT...GAGGTGAAGAGACCTGGGGCCTCGGTGAAGGTCTCCTGCAAGGCCTCTGGATACACCTTC............ACCGACCACCATATGCACTGGATGCGACAGGCCCCCGGACAAGGGCCTGAGTGGATGGGACACATGAACTCTAAC......AGTGGTGGCACAAGCTACGCACAGAAGTTTCAG...GGCAGGGTCACCTTGACCAGGGACACGTCCATCAGCACAGCCTACATGGAGCTCACCAGCCTGAGGTCCGACGACACGGCCATGTATTATTGTGTGAGAGGAGGCCCCATCAACTATGTTTCGGATAGTCACTATAACGAACATCCTCCATTTGCCTACTGGGGCCAGGGAACCCTGGTCACCGTCTCCTCAG</t>
  </si>
  <si>
    <t>TGTGTGAGAGGAGGCCCCATCAACTATGTTTCGGATAGTCACTATAACGAACATCCTCCATTTGCCTACTGG</t>
  </si>
  <si>
    <t>CAGGTGCAGCTGGTGCAGTCTGGGGCT...GAGGTGAAGAGACCTGGGGCCTCGGTGAAGGTCTCCTGCAAGGCCTCT</t>
  </si>
  <si>
    <t>ATGCACTGGATGCGACAGGCCCCCGGACAAGGGCCTGAGTGGATGGGACAC</t>
  </si>
  <si>
    <t>AGCTACGCACAGAAGTTTCAG...GGCAGGGTCACCTTGACCAGGGACACGTCCATCAGCACAGCCTACATGGAGCTCACCAGCCTGAGGTCCGACGACACGGCCATGTATTATTGT</t>
  </si>
  <si>
    <t>GGATACACCTTC............ACCGACCACCAT</t>
  </si>
  <si>
    <t>ATGAACTCTAAC......AGTGGTGGCACA</t>
  </si>
  <si>
    <t>GTGAGAGGAGGCCCCATCAACTATGTTTCGGATAGTCACTATAACGAACATCCTCCATTTGCCTAC</t>
  </si>
  <si>
    <t>CVRGGPINYVSDSHYNEHPPFAYW</t>
  </si>
  <si>
    <t>AGAGCTCTGGAGAAGAGCTGCTCAGTTAGGACCCAGAGGGAACCATGGAAACCCCAGCGCAGCTTCTCTTCCTCCTGCTACTCTGGCTCCCAGATTCCACCGGAGAAGTTGTGTTGACGCAGTCTCCAGGCACCCTGTCTTTGTCTGCAGGGGAAAGAGCCACCCTCTCCTGCAGGACCAGTCAGAGTGTTAGCAGCAGCTCCTTAGGCTGGTACCACCAGAAACCTGGCCAGGCCCCCAGGCTCCTCATCTTTGGTGCATCCAACAGGGCCCCTGGCATCCCAGACAGGTTCAGTGGCAGTGGGTCCGGGACAGACTTCAGTCTCACCATCAGCAGACTGGAGCCTGAAGACTTCGCAGTATATTACTGTCAGCAGTATGGTAGCTCACCGTTCACTTTCGGCGGAGGGACCAGGGTGGAAATCAAACGAACTGTGGCTGCACCATCTGTCTTCATCTTCCCGCCATCTGATGAGCAGTTGAAATCTGGAACTGCCTCTGTTGTGTGCCTGCTGAATAACTTCTATCCCAGAGAGGCCAAAGTACAGTGGAAGGTGGATAACGC</t>
  </si>
  <si>
    <t>GAAGTTGTGTTGACGCAGTCTCCAGGCACCCTGTCTTTGTCTGCAGGGGAAAGAGCCACCCTCTCCTGCAGGACCAGTCAGAGTGTTAGCAGCAGCTCCTTAGGCTGGTACCACCAGAAACCTGGCCAGGCCCCCAGGCTCCTCATCTTTGGTGCATCCAACAGGGCCCCTGGCATCCCAGACAGGTTCAGTGGCAGTGGGTCCGGGACAGACTTCAGTCTCACCATCAGCAGACTGGAGCCTGAAGACTTCGCAGTATATTACTGTCAGCAGTATGGTAGCTCACCGTTCACTTTCGGCGGAGGGACCAGGGTGGAAATCAAAC</t>
  </si>
  <si>
    <t>GAAGTTGTGTTGACGCAGTCTCCAGGCACCCTGTCTTTGTCTGCAGGGGAAAGAGCCACCCTCTCCTGCAGGACCAGTCAGAGTGTTAGC...............AGCAGCTCCTTAGGCTGGTACCACCAGAAACCTGGCCAGGCCCCCAGGCTCCTCATCTTTGGTGCA.....................TCCAACAGGGCCCCTGGCATCCCA...GACAGGTTCAGTGGCAGTGGG......TCCGGGACAGACTTCAGTCTCACCATCAGCAGACTGGAGCCTGAAGACTTCGCAGTATATTACTGTCAGCAGTATGGTAGCTCACCGTTCACTTTCGGCGGAGGGACCAGGGTGGAAATCAAAC</t>
  </si>
  <si>
    <t>TGTCAGCAGTATGGTAGCTCACCGTTCACTTTC</t>
  </si>
  <si>
    <t>GAAGTTGTGTTGACGCAGTCTCCAGGCACCCTGTCTTTGTCTGCAGGGGAAAGAGCCACCCTCTCCTGCAGGACCAGT</t>
  </si>
  <si>
    <t>TTAGGCTGGTACCACCAGAAACCTGGCCAGGCCCCCAGGCTCCTCATCTTT</t>
  </si>
  <si>
    <t>AACAGGGCCCCTGGCATCCCA...GACAGGTTCAGTGGCAGTGGG......TCCGGGACAGACTTCAGTCTCACCATCAGCAGACTGGAGCCTGAAGACTTCGCAGTATATTACTGT</t>
  </si>
  <si>
    <t>TTCGGCGGAGGGACCAGGGTGGAAATCAAAC</t>
  </si>
  <si>
    <t>CAGAGTGTTAGC...............AGCAGCTCC</t>
  </si>
  <si>
    <t>CAGCAGTATGGTAGCTCACCGTTCACT</t>
  </si>
  <si>
    <t>CQQYGSSPFTF</t>
  </si>
  <si>
    <t>ACTTACTAGCAGACTG</t>
  </si>
  <si>
    <t>AGCACATAACAACCAGATTCCTCCTCTAAAGAAGCCCCTGGGAGCACAGCTCATCACCATGGACTGGACCTGGAGGTTCCTCCTTGTGGTGGCAGCAGCTATAGGTGTCCAGTCCCAGGTCCAGCTGGTGCAGTCTGGGGCTGAGGTGAAGAAGCCTGGGTCCTCGGTGAAGGTCTCCTGCAAGGCCTCTAGAGGCACCTTCATCAGCTATGGTTTCAGTTGGGTGCGACAGGCCCCTGGACAAGGGCTTGAGTGGATGGGGAGGATCATACCTGTCCTTGAGATTGCAAATTACGCACAGAAATTCCAGGGCAGAGTCACGATTATCGCGGACAAATCCACGAGCACAGCCTACATGGAGGTGAGCAGCCTGACATCTGAGGACACGGCCGTTTATTACTGTGCGAGAGATCTCTGGGACGGAAGCAGTTTGTCCACAAATTACTTTGACTACTGGGGCCAGGGAACCCTGGTCACCGTCTCCTCAGCATCCCCGACCAGCCCCAAGGTCTTCCCGCTGAGCCTCTGCAGCACCCAGCCAGATGGGAACGTGGTCATCGCCTGCCTGGTCCAGGGCTTCTTCCCCCAGGAGCCACTCAGTGTGACCTGGAGCGAAAGCGGACAGGGCGTGACCGCCAGAAACTTCCC</t>
  </si>
  <si>
    <t>CAGGTCCAGCTGGTGCAGTCTGGGGCTGAGGTGAAGAAGCCTGGGTCCTCGGTGAAGGTCTCCTGCAAGGCCTCTAGAGGCACCTTCATCAGCTATGGTTTCAGTTGGGTGCGACAGGCCCCTGGACAAGGGCTTGAGTGGATGGGGAGGATCATACCTGTCCTTGAGATTGCAAATTACGCACAGAAATTCCAGGGCAGAGTCACGATTATCGCGGACAAATCCACGAGCACAGCCTACATGGAGGTGAGCAGCCTGACATCTGAGGACACGGCCGTTTATTACTGTGCGAGAGATCTCTGGGACGGAAGCAGTTTGTCCACAAATTACTTTGACTACTGGGGCCAGGGAACCCTGGTCACCGTCTCCTCAG</t>
  </si>
  <si>
    <t>CAGGTCCAGCTGGTGCAGTCTGGGGCT...GAGGTGAAGAAGCCTGGGTCCTCGGTGAAGGTCTCCTGCAAGGCCTCTAGAGGCACCTTC............ATCAGCTATGGTTTCAGTTGGGTGCGACAGGCCCCTGGACAAGGGCTTGAGTGGATGGGGAGGATCATACCTGTC......CTTGAGATTGCAAATTACGCACAGAAATTCCAG...GGCAGAGTCACGATTATCGCGGACAAATCCACGAGCACAGCCTACATGGAGGTGAGCAGCCTGACATCTGAGGACACGGCCGTTTATTACTGTGCGAGAGATCTCTGGGACGGAAGCAGTTTGTCCACAAATTACTTTGACTACTGGGGCCAGGGAACCCTGGTCACCGTCTCCTCAG</t>
  </si>
  <si>
    <t>TGTGCGAGAGATCTCTGGGACGGAAGCAGTTTGTCCACAAATTACTTTGACTACTGG</t>
  </si>
  <si>
    <t>CAGGTCCAGCTGGTGCAGTCTGGGGCT...GAGGTGAAGAAGCCTGGGTCCTCGGTGAAGGTCTCCTGCAAGGCCTCT</t>
  </si>
  <si>
    <t>TTCAGTTGGGTGCGACAGGCCCCTGGACAAGGGCTTGAGTGGATGGGGAGG</t>
  </si>
  <si>
    <t>AATTACGCACAGAAATTCCAG...GGCAGAGTCACGATTATCGCGGACAAATCCACGAGCACAGCCTACATGGAGGTGAGCAGCCTGACATCTGAGGACACGGCCGTTTATTACTGT</t>
  </si>
  <si>
    <t>AGAGGCACCTTC............ATCAGCTATGGT</t>
  </si>
  <si>
    <t>ATCATACCTGTC......CTTGAGATTGCA</t>
  </si>
  <si>
    <t>GCGAGAGATCTCTGGGACGGAAGCAGTTTGTCCACAAATTACTTTGACTAC</t>
  </si>
  <si>
    <t>CARDLWDGSSLSTNYFDYW</t>
  </si>
  <si>
    <t>GATTCTGTGGCTCAATCTAGG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AATCCCCGGAGAAATTGTGTTGACGCAGTCTCCAGGCACCCTGTCTTTGTCTCCAGGGGAAAGAGCCACCCTCTCGTGCAGGGCCAGTCAGAGTGTTAGCAGCAGCTCCTTAGCCTGGTACCAGCAGAAACCTGGCCAGGCTCCCAGGCTCCTCATCTACGGTGCATCCAGCAGGGCCACTGGCATCCCAGACAGGTTCAGTGGCAGTGGGTCTGGGACAGACTTCACTCTCACCATCAGCAGACTGGAGCCTGAAGATTTTGCAGTATATTACTGTCAGCATTATGGTACCTCACCCATGTACACTTTTGGCCAGGGGACCAAGCTGGAGATCAAACGAACTGTGGCTGCACCATCTGTCTTCATCTTCCCGCCATCTGATGAGCAGTTGAAATCTGGAACTGCCTCTGTTGTGTGCCTGCTGAATAACTTCTATCCCAGAGAGGCCAAAGTACAGTGGAAGGTGGATAACGC</t>
  </si>
  <si>
    <t>GAAATTGTGTTGACGCAGTCTCCAGGCACCCTGTCTTTGTCTCCAGGGGAAAGAGCCACCCTCTCGTGCAGGGCCAGTCAGAGTGTTAGCAGCAGCTCCTTAGCCTGGTACCAGCAGAAACCTGGCCAGGCTCCCAGGCTCCTCATCTACGGTGCATCCAGCAGGGCCACTGGCATCCCAGACAGGTTCAGTGGCAGTGGGTCTGGGACAGACTTCACTCTCACCATCAGCAGACTGGAGCCTGAAGATTTTGCAGTATATTACTGTCAGCATTATGGTACCTCACCCATGTACACTTTTGGCCAGGGGACCAAGCTGGAGATCAAAC</t>
  </si>
  <si>
    <t>GAAATTGTGTTGACGCAGTCTCCAGGCACCCTGTCTTTGTCTCCAGGGGAAAGAGCCACCCTCTCGTGCAGGGCCAGTCAGAGTGTTAGC...............AGCAGCTCCTTAGCCTGGTACCAGCAGAAACCTGGCCAGGCTCCCAGGCTCCTCATCTACGGTGCA.....................TCCAGCAGGGCCACTGGCATCCCA...GACAGGTTCAGTGGCAGTGGG......TCTGGGACAGACTTCACTCTCACCATCAGCAGACTGGAGCCTGAAGATTTTGCAGTATATTACTGTCAGCATTATGGTACCTCACCCATGTACACTTTTGGCCAGGGGACCAAGCTGGAGATCAAAC</t>
  </si>
  <si>
    <t>TGTCAGCATTATGGTACCTCACCCATGTACACTTTT</t>
  </si>
  <si>
    <t>GAAATTGTGTTGACGCAGTCTCCAGGCACCCTGTCTTTGTCTCCAGGGGAAAGAGCCACCCTCTCGTGCAGGGCCAGT</t>
  </si>
  <si>
    <t>TTAGCCTGGTACCAGCAGAAACCTGGCCAGGCTCCCAGGCTCCTCATCTAC</t>
  </si>
  <si>
    <t>AGCAGGGCCACTGGCATCCCA...GACAGGTTCAGTGGCAGTGGG......TCTGGGACAGACTTCACTCTCACCATCAGCAGACTGGAGCCTGAAGATTTTGCAGTATATTACTGT</t>
  </si>
  <si>
    <t>CAGCATTATGGTACCTCACCCATGTACACT</t>
  </si>
  <si>
    <t>CQHYGTSPMYTF</t>
  </si>
  <si>
    <t>ACTTACTAGCAGGTCA</t>
  </si>
  <si>
    <t>GGGAGCATCACCCAGCAACCACATCTGTCCTCTAGAGAATCCCCTGAGAGCTCCGTTCCTCACCATGGACTGGACCTGGAGGATCCTCTTCTTGGTGGCAGCAGCCACAGGAGCCCACTCCCAGGTGCAGCTGGTGCAGTCTGGGGCTGAGGTGAAGAGACCTGGGGCCTCGGTGAAGGTCTCCTGCAAGGCCTCTGGATACACCTTCACCGACCACCATATACACTGGATGCGACAGGCCCCCGGACAAGGGCCTGAGTGGATGGGACACATGTACTCTAACAGTGGTGCCACAAGCTACGCACAGAAGTTTCAGGGCAGGGTCACCTTGACCAGGGACACGTCCATCAGCACAGCCTACATGGAGCTCACCAGCCTGAGGTCCGACGACACGGCCATGTATTACTGTGTGAGAGGAGGCCCCATCAAGTATGTTTCGGATAGTCACTATAACGAACGTCCTCCATTTGCCTACTGGGGCCAGGGAACCCTGGTCACCGTCTCCTCAGCCTCCACCAAGGGCCCATCGGTCTTCCCCCTGGCGCCCTGCTCCAGGAGCACCTCCGAGAGCACAGCGGCCCTGGGCTGCCTGGTCAAGGACTACTTCCCCGAACCGGTGACGGTGTCGTGGAACTCAGGCGCTCTGACCAGCGGCGTGCACACCTTCCCGGCTGTCCTACAGTCCTCAGGA</t>
  </si>
  <si>
    <t>CAGGTGCAGCTGGTGCAGTCTGGGGCTGAGGTGAAGAGACCTGGGGCCTCGGTGAAGGTCTCCTGCAAGGCCTCTGGATACACCTTCACCGACCACCATATACACTGGATGCGACAGGCCCCCGGACAAGGGCCTGAGTGGATGGGACACATGTACTCTAACAGTGGTGCCACAAGCTACGCACAGAAGTTTCAGGGCAGGGTCACCTTGACCAGGGACACGTCCATCAGCACAGCCTACATGGAGCTCACCAGCCTGAGGTCCGACGACACGGCCATGTATTACTGTGTGAGAGGAGGCCCCATCAAGTATGTTTCGGATAGTCACTATAACGAACGTCCTCCATTTGCCTACTGGGGCCAGGGAACCCTGGTCACCGTCTCCTCAG</t>
  </si>
  <si>
    <t>CAGGTGCAGCTGGTGCAGTCTGGGGCT...GAGGTGAAGAGACCTGGGGCCTCGGTGAAGGTCTCCTGCAAGGCCTCTGGATACACCTTC............ACCGACCACCATATACACTGGATGCGACAGGCCCCCGGACAAGGGCCTGAGTGGATGGGACACATGTACTCTAAC......AGTGGTGCCACAAGCTACGCACAGAAGTTTCAG...GGCAGGGTCACCTTGACCAGGGACACGTCCATCAGCACAGCCTACATGGAGCTCACCAGCCTGAGGTCCGACGACACGGCCATGTATTACTGTGTGAGAGGAGGCCCCATCAAGTATGTTTCGGATAGTCACTATAACGAACGTCCTCCATTTGCCTACTGGGGCCAGGGAACCCTGGTCACCGTCTCCTCAG</t>
  </si>
  <si>
    <t>TGTGTGAGAGGAGGCCCCATCAAGTATGTTTCGGATAGTCACTATAACGAACGTCCTCCATTTGCCTACTGG</t>
  </si>
  <si>
    <t>ATACACTGGATGCGACAGGCCCCCGGACAAGGGCCTGAGTGGATGGGACAC</t>
  </si>
  <si>
    <t>AGCTACGCACAGAAGTTTCAG...GGCAGGGTCACCTTGACCAGGGACACGTCCATCAGCACAGCCTACATGGAGCTCACCAGCCTGAGGTCCGACGACACGGCCATGTATTACTGT</t>
  </si>
  <si>
    <t>ATGTACTCTAAC......AGTGGTGCCACA</t>
  </si>
  <si>
    <t>GTGAGAGGAGGCCCCATCAAGTATGTTTCGGATAGTCACTATAACGAACGTCCTCCATTTGCCTAC</t>
  </si>
  <si>
    <t>CVRGGPIKYVSDSHYNERPPFAYW</t>
  </si>
  <si>
    <t>ACCCTCAGACTGAGCCAACGGCCTTTTCTGGCCTGATCACCTGGGCATGGGCTGCTGAGAGCAGAAAGGGGAGGCAGATTGTCTCTGCAGCTGCAAGCCCAGCACCCGCCCCAGCTGCTTTGCATGTCCCTCCCAGCCGCCCTGCAGTCCAGAGCCCAAATCAATGCCTGGGTCAGAGCTCTGGAGAAGAGCTGCTCAGTTAGGACCCAGAGGGAACCATGGAAACCCCAGCGCAGCTTCTCTTCCTCCTGCTACTCTGGCTCCCAGATTCCACCGGAGAAGTTGTGTTGACGCAGTCTCCAGGCACCCTGTCTTTGTCTGCAGGGGAAAGAGCCACCCTCTCCTGCAGGACCAGTCAGACTGTTAGCAGCAGCGCCTTAGGCTGGTACCACCAGAAACCTGGCCAGGCCCCCAGGCTCCTCATCTTTGGTGCATCCAACAGGGCCCCTGGCATCCCAGACAGGTTCAGTGGCAGTGGGTCCGGGACAGACTTCAGTCTCACCATCAGCAGACTGGAGCCTGAAGACTGCGGAGTATATTACTGTCAGCAGTATGGTAGCTCACCGTTCACTTTCGGCGGAGGGACCAGGGTGGAAATCAAACGAACTGTGGCTGCACCATCTGTCTTCATCTTCCCGCCATCTGATGAGCAGTTGAAATCTGGAACTGCCTCTGTTGTGTGCCTGCTGAATAACTTCTATCCCAGAGAGGCCAAAGTACAGTGGAAGGTGGATAACGC</t>
  </si>
  <si>
    <t>GAAGTTGTGTTGACGCAGTCTCCAGGCACCCTGTCTTTGTCTGCAGGGGAAAGAGCCACCCTCTCCTGCAGGACCAGTCAGACTGTTAGCAGCAGCGCCTTAGGCTGGTACCACCAGAAACCTGGCCAGGCCCCCAGGCTCCTCATCTTTGGTGCATCCAACAGGGCCCCTGGCATCCCAGACAGGTTCAGTGGCAGTGGGTCCGGGACAGACTTCAGTCTCACCATCAGCAGACTGGAGCCTGAAGACTGCGGAGTATATTACTGTCAGCAGTATGGTAGCTCACCGTTCACTTTCGGCGGAGGGACCAGGGTGGAAATCAAAC</t>
  </si>
  <si>
    <t>GAAGTTGTGTTGACGCAGTCTCCAGGCACCCTGTCTTTGTCTGCAGGGGAAAGAGCCACCCTCTCCTGCAGGACCAGTCAGACTGTTAGC...............AGCAGCGCCTTAGGCTGGTACCACCAGAAACCTGGCCAGGCCCCCAGGCTCCTCATCTTTGGTGCA.....................TCCAACAGGGCCCCTGGCATCCCA...GACAGGTTCAGTGGCAGTGGG......TCCGGGACAGACTTCAGTCTCACCATCAGCAGACTGGAGCCTGAAGACTGCGGAGTATATTACTGTCAGCAGTATGGTAGCTCACCGTTCACTTTCGGCGGAGGGACCAGGGTGGAAATCAAAC</t>
  </si>
  <si>
    <t>AACAGGGCCCCTGGCATCCCA...GACAGGTTCAGTGGCAGTGGG......TCCGGGACAGACTTCAGTCTCACCATCAGCAGACTGGAGCCTGAAGACTGCGGAGTATATTACTGT</t>
  </si>
  <si>
    <t>CAGACTGTTAGC...............AGCAGCGCC</t>
  </si>
  <si>
    <t>ACTTACTCATCGGACC</t>
  </si>
  <si>
    <t>TGGGG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</si>
  <si>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ACTTACTGTAAGTTCC</t>
  </si>
  <si>
    <t>ACATTTCCTTAAATTCAGGTTCCAGCTCACATGGGAAATACTTTCTGAGAGTCCTGGACCTCCTGTGCAAGAACATGAAACATCTGTGGTTCTTCCTTCTCCTGGTGGCAGCTCCCAGATGGGTCCTGTCCCAGGTGCAGCTGCAGGAGTCGGGCCCAGGACTGGTGAAGCCTTCGGAGACCCTGTCCGTCACCTGCACTGTCTCCGGTGGCTCCCTCAGCACTTACTACTGGAGCTGGCTCCGGCAGCCCCCAGGGAAGGGACTGGAATGGATTGGATACATCTTTCACAGCGGGAACGCCAACAAAAACCCCTCCCTCAAGAGTCGACTCACCCTTTCAGTAGACACGTCCAAGAAGCAGTTCTCCCTGAGGCTGAGCTCAGTGACCGCTGCGGACACGGCCGTGTATTACTGTGCGAGAGGGGGTGACTACGATACAAGTGGTTACGCCCTTGACTACTGGGGCCAGGGAACCCTGGTCACCGTCTCCGCAGCATCCCCGACCAGCCCCAAGGTCTTCCCGCTGAGCCTCTGCAGCACCCAGCCAGATGGGAACGTGGTCATCGCCTGCCTGGTCCAGGGCTTCTTCCCCCAGGAGCCACTCAGTGTGACCTGGAGCGAAAGCGGACAGGGCGTGACCGCCAGAAACTTCCC</t>
  </si>
  <si>
    <t>CAGGTGCAGCTGCAGGAGTCGGGCCCAGGACTGGTGAAGCCTTCGGAGACCCTGTCCGTCACCTGCACTGTCTCCGGTGGCTCCCTCAGCACTTACTACTGGAGCTGGCTCCGGCAGCCCCCAGGGAAGGGACTGGAATGGATTGGATACATCTTTCACAGCGGGAACGCCAACAAAAACCCCTCCCTCAAGAGTCGACTCACCCTTTCAGTAGACACGTCCAAGAAGCAGTTCTCCCTGAGGCTGAGCTCAGTGACCGCTGCGGACACGGCCGTGTATTACTGTGCGAGAGGGGGTGACTACGATACAAGTGGTTACGCCCTTGACTACTGGGGCCAGGGAACCCTGGTCACCGTCTCCGCAG</t>
  </si>
  <si>
    <t>CAGGTGCAGCTGCAGGAGTCGGGCCCA...GGACTGGTGAAGCCTTCGGAGACCCTGTCCGTCACCTGCACTGTCTCCGGTGGCTCCCTC............AGCACTTACTACTGGAGCTGGCTCCGGCAGCCCCCAGGGAAGGGACTGGAATGGATTGGATACATCTTTCACAGC.........GGGAACGCCAACAAAAACCCCTCCCTCAAG...AGTCGACTCACCCTTTCAGTAGACACGTCCAAGAAGCAGTTCTCCCTGAGGCTGAGCTCAGTGACCGCTGCGGACACGGCCGTGTATTACTGTGCGAGAGGGGGTGACTACGATACAAGTGGTTACGCCCTTGACTACTGGGGCCAGGGAACCCTGGTCACCGTCTCCGCAG</t>
  </si>
  <si>
    <t>TGTGCGAGAGGGGGTGACTACGATACAAGTGGTTACGCCCTTGACTACTGG</t>
  </si>
  <si>
    <t>CAGGTGCAGCTGCAGGAGTCGGGCCCA...GGACTGGTGAAGCCTTCGGAGACCCTGTCCGTCACCTGCACTGTCTCC</t>
  </si>
  <si>
    <t>TGGAGCTGGCTCCGGCAGCCCCCAGGGAAGGGACTGGAATGGATTGGATAC</t>
  </si>
  <si>
    <t>AACAAAAACCCCTCCCTCAAG...AGTCGACTCACCCTTTCAGTAGACACGTCCAAGAAGCAGTTCTCCCTGAGGCTGAGCTCAGTGACCGCTGCGGACACGGCCGTGTATTACTGT</t>
  </si>
  <si>
    <t>TGGGGCCAGGGAACCCTGGTCACCGTCTCCGCAG</t>
  </si>
  <si>
    <t>GGTGGCTCCCTC............AGCACTTACTAC</t>
  </si>
  <si>
    <t>ATCTTTCACAGC.........GGGAACGCC</t>
  </si>
  <si>
    <t>GCGAGAGGGGGTGACTACGATACAAGTGGTTACGCCCTTGACTAC</t>
  </si>
  <si>
    <t>CARGGDYDTSGYALDYW</t>
  </si>
  <si>
    <t>GGAGTCAGTCCCAGTCAGGACACAGCATGGACATGAGGGTCCCCGCTCAGCTCCTGGGGCTCCTGCTGCTCTGGCTCCCAGGTGCCAGATGTGCCATCCAGTTGACCCAGTCCCCATCCTCCCTGTCTGCATCTGTCGGAGACAGAGTCACCATCGCTTGCCGGGCCAGTCAGGGCATTGGTACCTATTTAGCCTGGTATCAGCAAAAACCAGGGAAAGCCCCTAGCCTCCTGATCTATTCTGCATCCACTTTGCAAAGTGGGGTCCCATCAAGGTTCAGCGGCAGTGGATCTGGGACAGAATTCGCTCTCACCATCAGCGGCCTGCAGCCTGAAGATTTTGCTACTTATTACTGTCAACAACTTAATATTTATCCTCGGACGTTCGGCCAGGGGACCAGGGTGGAAGTCAAACGAACTGTGGCTGCACCATCTGTCTTCATCTTCCCGCCATCTGATGAGCAGTTGAAATCTGGAACTGCCTCTGTTGTGTGCCTGCTGAATAACTTCTATCCCAGAGAGGCCAAAGTACAGTGGAAGGTGGATAACGC</t>
  </si>
  <si>
    <t>GCCATCCAGTTGACCCAGTCCCCATCCTCCCTGTCTGCATCTGTCGGAGACAGAGTCACCATCGCTTGCCGGGCCAGTCAGGGCATTGGTACCTATTTAGCCTGGTATCAGCAAAAACCAGGGAAAGCCCCTAGCCTCCTGATCTATTCTGCATCCACTTTGCAAAGTGGGGTCCCATCAAGGTTCAGCGGCAGTGGATCTGGGACAGAATTCGCTCTCACCATCAGCGGCCTGCAGCCTGAAGATTTTGCTACTTATTACTGTCAACAACTTAATATTTATCCTCGGACGTTCGGCCAGGGGACCAGGGTGGAAGTCAAAC</t>
  </si>
  <si>
    <t>GCCATCCAGTTGACCCAGTCCCCATCCTCCCTGTCTGCATCTGTCGGAGACAGAGTCACCATCGCTTGCCGGGCCAGTCAGGGCATT..................GGTACCTATTTAGCCTGGTATCAGCAAAAACCAGGGAAAGCCCCTAGCCTCCTGATCTATTCTGCA.....................TCCACTTTGCAAAGTGGGGTCCCA...TCAAGGTTCAGCGGCAGTGGA......TCTGGGACAGAATTCGCTCTCACCATCAGCGGCCTGCAGCCTGAAGATTTTGCTACTTATTACTGTCAACAACTTAATATTTATCCTCGGACGTTCGGCCAGGGGACCAGGGTGGAAGTCAAAC</t>
  </si>
  <si>
    <t>TGTCAACAACTTAATATTTATCCTCGGACGTTC</t>
  </si>
  <si>
    <t>GCCATCCAGTTGACCCAGTCCCCATCCTCCCTGTCTGCATCTGTCGGAGACAGAGTCACCATCGCTTGCCGGGCCAGT</t>
  </si>
  <si>
    <t>TTAGCCTGGTATCAGCAAAAACCAGGGAAAGCCCCTAGCCTCCTGATCTAT</t>
  </si>
  <si>
    <t>ACTTTGCAAAGTGGGGTCCCA...TCAAGGTTCAGCGGCAGTGGA......TCTGGGACAGAATTCGCTCTCACCATCAGCGGCCTGCAGCCTGAAGATTTTGCTACTTATTACTGT</t>
  </si>
  <si>
    <t>TTCGGCCAGGGGACCAGGGTGGAAGTCAAAC</t>
  </si>
  <si>
    <t>CAGGGCATT..................GGTACCTAT</t>
  </si>
  <si>
    <t>CAACAACTTAATATTTATCCTCGGACG</t>
  </si>
  <si>
    <t>ACTTACTGTATCGCAT</t>
  </si>
  <si>
    <t>CT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TTCCCGCCCTCCTCTGAGGAGCTCCAAGCCAACAAGGCCACACTAGTGTGTCTGATCAGTGACTTCTACCCGGGAGCTGTGACAGTGGCCTGGAAGGCAGATGGCAGCCCCGTCAAGGCGGGAGTGGAGACCACCAAACCCTCCAAACAGAGCAACAACAAGTACGCGGCCAGCAGCTA</t>
  </si>
  <si>
    <t>ACTTACTGTCACCTAA</t>
  </si>
  <si>
    <t>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AGGATTACTATGGTTCGGGGAGTATCACCT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</si>
  <si>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AGGATTACTATGGTTCGGGGAGTATCACCT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</si>
  <si>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GAGGATTACTATGGTTCGGGGAGTATCACCTAACTGGTTCGACCCCTGGGGCCAGGGAACCCTGGTCACCGTCTCCTCAG</t>
  </si>
  <si>
    <t>TGTGCGAGACGGAGGATTACTATGGTTCGGGGAGTATCACCTAACTGGTTCGACCCCTGG</t>
  </si>
  <si>
    <t>GCGAGACGGAGGATTACTATGGTTCGGGGAGTATCACCTAACTGGTTCGACCCC</t>
  </si>
  <si>
    <t>CARRRITMVRGVSPNWFDPW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</si>
  <si>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</si>
  <si>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</si>
  <si>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GATCACCTTCGGCCAAGGGACACGACTGGAGATTAAAC</t>
  </si>
  <si>
    <t>TGTCAGCAGCGTAGCAACTGGCTGATCACCTTC</t>
  </si>
  <si>
    <t>CAGCAGCGTAGCAACTGGCTGATCACC</t>
  </si>
  <si>
    <t>CQQRSNWLITF</t>
  </si>
  <si>
    <t>ACTTACTGTTGATTGC</t>
  </si>
  <si>
    <t>AGGTCTCAGAGAGGAGCCTTAGCCCTGGACTCCAAGGCCTTTCCACTTGGTGATCAGCACTGAGCACAGAGGACTCACCATGGAGTTGGGGCTGACCTGGGTTTTCCTTGTTGCTATTTTAGAAGGTGTCCAGTGTGAGGTGCAGCTGGTGGAGTCTGGGGGAGGCTTGGTCCAGCCTGGGGGGTCCCTGAGACTCTCCTGTGCAGCCTCTGGATTCACCTTTAGTAACTATTGGATGAGCTGGGTCCGCCAGGCTCCAGGGAAGGGGCTGGAGTGGGTGGCCAACATAAAGCAAGATGGAAGTGAGAAATACTATGTGGACTCTGTGAAGGGCCGATTCACCATCTCCAGAGACAACGCCAAGAAATCAGTGTATCTGCAAATGGACAGCCTGAGAGCCGAGGACACGGCCGTGTATTACTGTGCGAGAGATGTGTTGTTCGGATGGTTCGGGGAGTCCGATGCTTTTGATATCTGGGGCCAAGGGACAATGGTCAGTGTCTCTTCAGCATCCCCGACCAGCCCCAAGGTCTTCCCGCTGAGCCTCTGCAGCACCCAGCCAGATGGGAACGTGGTCATCGCCTGCCTGGTCCAGGGCTTCTTCCCCCAGGAGCCACTCAGTGTGACCTGGAGCGAAAGCGGACAGGGCGTGACCGCCAGAAACTTCCC</t>
  </si>
  <si>
    <t>GAGGTGCAGCTGGTGGAGTCTGGGGGAGGCTTGGTCCAGCCTGGGGGGTCCCTGAGACTCTCCTGTGCAGCCTCTGGATTCACCTTTAGTAACTATTGGATGAGCTGGGTCCGCCAGGCTCCAGGGAAGGGGCTGGAGTGGGTGGCCAACATAAAGCAAGATGGAAGTGAGAAATACTATGTGGACTCTGTGAAGGGCCGATTCACCATCTCCAGAGACAACGCCAAGAAATCAGTGTATCTGCAAATGGACAGCCTGAGAGCCGAGGACACGGCCGTGTATTACTGTGCGAGAGATGTGTTGTTCGGATGGTTCGGGGAGTCCGATGCTTTTGATATCTGGGGCCAAGGGACAATGGTCAGTGTCTCTTCAG</t>
  </si>
  <si>
    <t>GAGGTGCAGCTGGTGGAGTCTGGGGGA...GGCTTGGTCCAGCCTGGGGGGTCCCTGAGACTCTCCTGTGCAGCCTCTGGATTCACCTTT............AGTAACTATTGGATGAGCTGGGTCCGCCAGGCTCCAGGGAAGGGGCTGGAGTGGGTGGCCAACATAAAGCAAGAT......GGAAGTGAGAAATACTATGTGGACTCTGTGAAG...GGCCGATTCACCATCTCCAGAGACAACGCCAAGAAATCAGTGTATCTGCAAATGGACAGCCTGAGAGCCGAGGACACGGCCGTGTATTACTGTGCGAGAGATGTGTTGTTCGGATGGTTCGGGGAGTCCGATGCTTTTGATATCTGGGGCCAAGGGACAATGGTCAGTGTCTCTTCAG</t>
  </si>
  <si>
    <t>TGTGCGAGAGATGTGTTGTTCGGATGGTTCGGGGAGTCCGATGCTTTTGATATCTGG</t>
  </si>
  <si>
    <t>TACTATGTGGACTCTGTGAAG...GGCCGATTCACCATCTCCAGAGACAACGCCAAGAAATCAGTGTATCTGCAAATGGACAGCCTGAGAGCCGAGGACACGGCCGTGTATTACTGT</t>
  </si>
  <si>
    <t>TGGGGCCAAGGGACAATGGTCAGTGTCTCTTCAG</t>
  </si>
  <si>
    <t>GCGAGAGATGTGTTGTTCGGATGGTTCGGGGAGTCCGATGCTTTTGATATC</t>
  </si>
  <si>
    <t>CARDVLFGWFGESDAFDIW</t>
  </si>
  <si>
    <t>GAGGAGTCAGTCTCAGTCAGGACACAGCATGGACATGAGGGTCCCCGCTCAGCTCCTGGGGCTCCTGCTACTCTGGCTCCGAGGTGCCAGATGTGACATCCAGATGACCCAGTCTCCATCCTCCCTGTCTGCATCTGTAGGAGACAGAGTCACCATCACTTGCCGGGCAAGTCAGAGCATTAGCAGCTATTTAAATTGGTATCAGCAGAAACCAGAGAAAGCCCCTAAA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</si>
  <si>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AGAAAGCCCCTAAACTCCTGATCTATGCTGCATCCAGTTTGCAAAGTGGGGTCCCATCAAGGTTCAGTGGCAGTGGATCTGGGACAGATTTCACTCTCACCATCAGCAGTCTGCAACCTGAAGATTTTGCAACTTACTACTGTCAACAGAGTTACAGTACCCCGTGGACGTTCGGCCAAGGGACCAAGGTGGAAATCAAAC</t>
  </si>
  <si>
    <t>GACATCCAGATGACCCAGTCTCCATCCTCCCTGTCTGCATCTGTAGGAGACAGAGTCACCATCACTTGCCGGGCAAGTCAGAGCATT..................AGCAGCTATTTAAATTGGTATCAGCAGAAACCAGAGAAAGCCCCTAAACTCCTGATCTATGCTGCA.....................TCCAGTTTGCAAAGTGGGGTCCCA...TCAAGGTTCAGTGGCAGTGGA......TCTGGGACAGATTTCACTCTCACCATCAGCAGTCTGCAACCTGAAGATTTTGCAACTTACTACTGTCAACAGAGTTACAGTACCCCGTGGACGTTCGGCCAAGGGACCAAGGTGGAAATCAAAC</t>
  </si>
  <si>
    <t>TGTCAACAGAGTTACAGTACCCCGTGGACGTTC</t>
  </si>
  <si>
    <t>TTAAATTGGTATCAGCAGAAACCAGAGAAAGCCCCTAAACTCCTGATCTAT</t>
  </si>
  <si>
    <t>CAACAGAGTTACAGTACCCCGTGGACG</t>
  </si>
  <si>
    <t>CQQSYSTPWTF</t>
  </si>
  <si>
    <t>ACTTACTTCCCTAATT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</si>
  <si>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AGGTTTACGATTTTCCCCC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</si>
  <si>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AGGTTTACGATTTTCCCCC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</si>
  <si>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GAGGTTTACGATTTTCCCCCGCTTTTGATATCTGGGGCCAAGGGACAATGGTCACCGTCTCTTCAG</t>
  </si>
  <si>
    <t>TGTGCGAGAGGGAGAGGTTTACGATTTTCCCCCGCTTTTGATATCTGG</t>
  </si>
  <si>
    <t>GCGAGAGGGAGAGGTTTACGATTTTCCCCCGCTTTTGATATC</t>
  </si>
  <si>
    <t>CARGRGLRFSPAFDIW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</si>
  <si>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</si>
  <si>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</si>
  <si>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GGACGTTCGGCCAAGGGACCAAGGTGGAAATCAAAC</t>
  </si>
  <si>
    <t>TGCATGCAAGCTCTACAAACTCCGTGGACGTTC</t>
  </si>
  <si>
    <t>ATGCAAGCTCTACAAACTCCGTGGACG</t>
  </si>
  <si>
    <t>ACTTACTTCGCACTCT</t>
  </si>
  <si>
    <t>TTCGCGAGCTTTTCTTATATGGGGCTTTCTGAGAGTCATGGATCTCATGTGCAAGAAAGTGAAGCACCTGTGGTCCTTCCTCCTGCTGGTGGCGGCTCCCAGATGGGTCCTGTCCCAGGTGCAGCTGCAGGAGTCGGGCCCAGGACTGGTGAAGCCCTCGGAGACCCTGTCCCTCACATGCAGTGTCTCTGGTGCCTCCGTCAGTAGTAGGACTTTCGCCTGGGGCTGGATCCGCCAGCCCCCAGGGAAGGGCCTGGAGTGGATTGGGGGTGTTTTTTATGATGGAACTTCGTACTACAAGTCGTCCCTCCAGAGTCGAGCCACCATATTTCGAGACACGTCGAAGAATCACATCTCCCTGAGGCTGACGTCCGTGACCGCCACGGACACGGCTGTGTATTTCTGTGTGAGGGGTTTGAAAGTCATGTCCTACCCGCCTACCAATTGGTTCGACTCCTGGAGCCAGGGAACCCTGGTCACCGTCTCCTCAGCTTCCACCAAGGGCCCATCGGTCTTCCCCCTGGCGCCCTGCTCCAGGAGCACCTCTGGGGGCACAGCGGCCCTGGGCTGCCTGGTCAAGGACTACTTCCCCGAACCGGTGACGGTGTCATGGAACTCAGGCGCCCTGACCAGCGGCGTGCACACCTTCCCGGCTGTCCTACAGTCCTCAGGA</t>
  </si>
  <si>
    <t>CAGGTGCAGCTGCAGGAGTCGGGCCCAGGACTGGTGAAGCCCTCGGAGACCCTGTCCCTCACATGCAGTGTCTCTGGTGCCTCCGTCAGTAGTAGGACTTTCGCCTGGGGCTGGATCCGCCAGCCCCCAGGGAAGGGCCTGGAGTGGATTGGGGGTGTTTTTTATGATGGAACTTCGTACTACAAGTCGTCCCTCCAGAGTCGAGCCACCATATTTCGAGACACGTCGAAGAATCACATCTCCCTGAGGCTGACGTCCGTGACCGCCACGGACACGGCTGTGTATTTCTGTGTGAGGGGTTTGAAAGTCATGTCCTACCCGCCTACCAATTGGTTCGACTCCTGGAGCCAGGGAACCCTGGTCACCGTCTCCTCAG</t>
  </si>
  <si>
    <t>CAGGTGCAGCTGCAGGAGTCGGGCCCA...GGACTGGTGAAGCCCTCGGAGACCCTGTCCCTCACATGCAGTGTCTCTGGTGCCTCCGTCAGT......AGTAGGACTTTCGCCTGGGGCTGGATCCGCCAGCCCCCAGGGAAGGGCCTGGAGTGGATTGGGGGTGTTTTTTATGAT.........GGAACTTCGTACTACAAGTCGTCCCTCCAG...AGTCGAGCCACCATATTTCGAGACACGTCGAAGAATCACATCTCCCTGAGGCTGACGTCCGTGACCGCCACGGACACGGCTGTGTATTTCTGTGTGAGGGGTTTGAAAGTCATGTCCTACCCGCCTACCAATTGGTTCGACTCCTGGAGCCAGGGAACCCTGGTCACCGTCTCCTCAG</t>
  </si>
  <si>
    <t>TGTGTGAGGGGTTTGAAAGTCATGTCCTACCCGCCTACCAATTGGTTCGACTCCTGG</t>
  </si>
  <si>
    <t>CAGGTGCAGCTGCAGGAGTCGGGCCCA...GGACTGGTGAAGCCCTCGGAGACCCTGTCCCTCACATGCAGTGTCTCT</t>
  </si>
  <si>
    <t>TGGGGCTGGATCCGCCAGCCCCCAGGGAAGGGCCTGGAGTGGATTGGGGGT</t>
  </si>
  <si>
    <t>TACTACAAGTCGTCCCTCCAG...AGTCGAGCCACCATATTTCGAGACACGTCGAAGAATCACATCTCCCTGAGGCTGACGTCCGTGACCGCCACGGACACGGCTGTGTATTTCTGT</t>
  </si>
  <si>
    <t>GGTGCCTCCGTCAGT......AGTAGGACTTTCGCC</t>
  </si>
  <si>
    <t>GTTTTTTATGAT.........GGAACTTCG</t>
  </si>
  <si>
    <t>GTGAGGGGTTTGAAAGTCATGTCCTACCCGCCTACCAATTGGTTCGACTCC</t>
  </si>
  <si>
    <t>CVRGLKVMSYPPTNWFDSW</t>
  </si>
  <si>
    <t>GAGCTACAACAGGCAGGCAGGGGCAGCAAGATGGTGTTGCAGACCCAGGTCTTCATTTCTCTGTTGCTCTGGATCTCTGGTGCCTACGGGGACATCGTGATGACCCAGTCTCCAGACTCCCTGGCTGTGTCTCTGGGCGAGAGGGCCACCATCAACTGCAAGTCCAGCCAGACTGTTTTATACAGCTCCAACAATAGGAACTACTTAGCTTGGTATCAGCAGAGACCAGGACAGCCTCCGAGGTTACTCATTTATTGGGCATCTTCCCGGGAATCTGGGGTCCCTGACCGATTCAGTGGCAGCGGGTCTGCGACAGATTTCACTCTCACCATCAGCAGCCTGCAGGCTGAAGATGTGGCAGTTTATTACTGTCAGCAATATTATAGTAGTCCTCCGACGTTCGGCCAAGGCACCAAGGTGGAGATCAAACGAACTGTGGCTGCACCATCTGTCTTCATCTTCCCGCCATCTGATGAGCAGTTGAAATCTGGAACTGCCTCTGTTGTGTGCCTGCTGAATAACTTCTATCCCAGAGAGGCCAAAGTACAGTGGAAGGTGGATAACGC</t>
  </si>
  <si>
    <t>GACATCGTGATGACCCAGTCTCCAGACTCCCTGGCTGTGTCTCTGGGCGAGAGGGCCACCATCAACTGCAAGTCCAGCCAGACTGTTTTATACAGCTCCAACAATAGGAACTACTTAGCTTGGTATCAGCAGAGACCAGGACAGCCTCCGAGGTTACTCATTTATTGGGCATCTTCCCGGGAATCTGGGGTCCCTGACCGATTCAGTGGCAGCGGGTCTGCGACAGATTTCACTCTCACCATCAGCAGCCTGCAGGCTGAAGATGTGGCAGTTTATTACTGTCAGCAATATTATAGTAGTCCTCCGACGTTCGGCCAAGGCACCAAGGTGGAGATCAAAC</t>
  </si>
  <si>
    <t>GACATCGTGATGACCCAGTCTCCAGACTCCCTGGCTGTGTCTCTGGGCGAGAGGGCCACCATCAACTGCAAGTCCAGCCAGACTGTTTTATACAGCTCCAACAATAGGAACTACTTAGCTTGGTATCAGCAGAGACCAGGACAGCCTCCGAGGTTACTCATTTATTGGGCA.....................TCTTCCCGGGAATCTGGGGTCCCT...GACCGATTCAGTGGCAGCGGG......TCTGCGACAGATTTCACTCTCACCATCAGCAGCCTGCAGGCTGAAGATGTGGCAGTTTATTACTGTCAGCAATATTATAGTAGTCCTCCGACGTTCGGCCAAGGCACCAAGGTGGAGATCAAAC</t>
  </si>
  <si>
    <t>TGTCAGCAATATTATAGTAGTCCTCCGACGTTC</t>
  </si>
  <si>
    <t>TTAGCTTGGTATCAGCAGAGACCAGGACAGCCTCCGAGGTTACTCATTTAT</t>
  </si>
  <si>
    <t>TCCCGGGAATCTGGGGTCCCT...GACCGATTCAGTGGCAGCGGG......TCTGCGACAGATTTCACTCTCACCATCAGCAGCCTGCAGGCTGAAGATGTGGCAGTTTATTACTGT</t>
  </si>
  <si>
    <t>TTCGGCCAAGGCACCAAGGTGGAGATCAAAC</t>
  </si>
  <si>
    <t>CAGACTGTTTTATACAGCTCCAACAATAGGAACTAC</t>
  </si>
  <si>
    <t>CAGCAATATTATAGTAGTCCTCCGACG</t>
  </si>
  <si>
    <t>CQQYYSSPPTF</t>
  </si>
  <si>
    <t>ACTTGTTAGTCCTCCT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</si>
  <si>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CACCCAAAAAAAGGATATTGTAGTAGTACCAGCTGCTATAGGAA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</si>
  <si>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CACCCAAAAAAAGGATATTGTAGTAGTACCAGCTGCTATAGGA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</si>
  <si>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GCACCCAAAAAAAGGATATTGTAGTAGTACCAGCTGCTATAGGAACTACTACTACTACGGTATGGACGTCTGGGGCCAAGGGACCACGGTCACCGTCTCCTCA</t>
  </si>
  <si>
    <t>TGTGCGAGGCACCCAAAAAAAGGATATTGTAGTAGTACCAGCTGCTATAGGAACTACTACTACTACGGTATGGACGTCTGG</t>
  </si>
  <si>
    <t>CAGGTGCAGCTGCAGGAGTCGGGCCCA...GGACTGGTGAAGCCTTCGGGGACCCTGTCCCTCACCTGCGCTGTCTCT</t>
  </si>
  <si>
    <t>TGGAGTTGGGTCCGCCAGCCCCCAGGGAAGGGGCTGGAGTGGATTGGGGAA</t>
  </si>
  <si>
    <t>AACTACAACCCGTCCCTCAAG...AGTCGAGTCACCATATCAGTAGACAAGTCCAAGAACCAGTTCTCCCTGAAGCTGAGCTCTGTGACCGCCGCGGACACGGCCGTGTATTACTGT</t>
  </si>
  <si>
    <t>GGTGGCTCCATCAGC.........AGTAGTAACTGG</t>
  </si>
  <si>
    <t>GCGAGGCACCCAAAAAAAGGATATTGTAGTAGTACCAGCTGCTATAGGAACTACTACTACTACGGTATGGACGTC</t>
  </si>
  <si>
    <t>CARHPKKGYCSSTSCYRNYYYYGMDVW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</si>
  <si>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</si>
  <si>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C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</si>
  <si>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CTGGTATTCGGCGGAGGGACCAAGCTGACCGTCCTAG</t>
  </si>
  <si>
    <t>TGTAACTCCCGGGACAGCAGTGGTAACCCTCTGGTATTC</t>
  </si>
  <si>
    <t>AACTCCCGGGACAGCAGTGGTAACCCTCTGGTA</t>
  </si>
  <si>
    <t>CNSRDSSGNPLVF</t>
  </si>
  <si>
    <t>ACTTGTTAGTTAACGA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</si>
  <si>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TTCGAGGCGGGAGCTACTCTAGG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</si>
  <si>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TTCGAGGCGGGAGCTACTCTAGG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</si>
  <si>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CTTCGAGGCGGGAGCTACTCTAGGTGGGGCCAGGGAACCCTGGTCACCGTCTCCTCAG</t>
  </si>
  <si>
    <t>TGTGCGAGAGATCTTCGAGGCGGGAGCTACTCTAGGTGG</t>
  </si>
  <si>
    <t>GCGAGAGATCTTCGAGGCGGGAGCTACTCTAGG</t>
  </si>
  <si>
    <t>CARDLRGGSYSRW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</si>
  <si>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</si>
  <si>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ACTTGTTAGTTAGCGG</t>
  </si>
  <si>
    <t>AATATGGATACATCTGGGCCCTGAAAGCATCATCCAACAACCACATCCCTTCTCTACAGAGGCCTCTGAGAGGAAAGTTCTTCACCATGGACTGGACCTGGAGGGTCTTCTGCTTGCTGGCTGTACTTCCAGGTTCTCTCTCCCAAGTGCAGCTGATGCAGTCTGGGCCTGAGGTGGCGAAGCCTGGGGCCTCAGTGACGGTCTCCTGTCAGACTTCCGGATACACCTTCACAAATTACTTTATTCAGTGGGTGCGTCAGCTCCCTGGGGGAGGCCTTGAGTGGATGGGGATAGTCGACCCTAAGGATGATAGGACAACCTACGCACCGAAGTTCCAGGACAGAGTCACTATGAGCGGAGACACATCAACTAATAGAGTCTACATGGCCCTGAGCGGCCTGACATCTGAAGACTCGGGCACATATTTCTGTGCGCGAGGTCCGCGGAGTCTCGGGGAGTTGTTGACCGACTACTGGGGCCAGGGAACCCTGGTCACCGTCTCCTCAGCATCCCCGACCAGCCCCAAGGTCTTCCCGCTGAGCCTCTGCAGCACCCAGCCAGATGGGAACGTGGTCATCGCCTGCCTGGTCCAGGGCTTCTTCCCCCAGGAGCCACTCAGTGTGACCTGGAGCGAAAGCGGACAGGGCGTGACCGCCAGAAACTTCCC</t>
  </si>
  <si>
    <t>CAAGTGCAGCTGATGCAGTCTGGGCCTGAGGTGGCGAAGCCTGGGGCCTCAGTGACGGTCTCCTGTCAGACTTCCGGATACACCTTCACAAATTACTTTATTCAGTGGGTGCGTCAGCTCCCTGGGGGAGGCCTTGAGTGGATGGGGATAGTCGACCCTAAGGATGATAGGACAACCTACGCACCGAAGTTCCAGGACAGAGTCACTATGAGCGGAGACACATCAACTAATAGAGTCTACATGGCCCTGAGCGGCCTGACATCTGAAGACTCGGGCACATATTTCTGTGCGCGAGGTCCGCGGAGTCTCGGGGAGTTGTTGACCGACTACTGGGGCCAGGGAACCCTGGTCACCGTCTCCTCAG</t>
  </si>
  <si>
    <t>CAAGTGCAGCTGATGCAGTCTGGGCCT...GAGGTGGCGAAGCCTGGGGCCTCAGTGACGGTCTCCTGTCAGACTTCCGGATACACCTTC............ACAAATTACTTTATTCAGTGGGTGCGTCAGCTCCCTGGGGGAGGCCTTGAGTGGATGGGGATAGTCGACCCTAAG......GATGATAGGACAACCTACGCACCGAAGTTCCAG...GACAGAGTCACTATGAGCGGAGACACATCAACTAATAGAGTCTACATGGCCCTGAGCGGCCTGACATCTGAAGACTCGGGCACATATTTCTGTGCGCGAGGTCCGCGGAGTCTCGGGGAGTTGTTGACCGACTACTGGGGCCAGGGAACCCTGGTCACCGTCTCCTCAG</t>
  </si>
  <si>
    <t>TGTGCGCGAGGTCCGCGGAGTCTCGGGGAGTTGTTGACCGACTACTGG</t>
  </si>
  <si>
    <t>CAAGTGCAGCTGATGCAGTCTGGGCCT...GAGGTGGCGAAGCCTGGGGCCTCAGTGACGGTCTCCTGTCAGACTTCC</t>
  </si>
  <si>
    <t>ATTCAGTGGGTGCGTCAGCTCCCTGGGGGAGGCCTTGAGTGGATGGGGATA</t>
  </si>
  <si>
    <t>ACCTACGCACCGAAGTTCCAG...GACAGAGTCACTATGAGCGGAGACACATCAACTAATAGAGTCTACATGGCCCTGAGCGGCCTGACATCTGAAGACTCGGGCACATATTTCTGT</t>
  </si>
  <si>
    <t>GGATACACCTTC............ACAAATTACTTT</t>
  </si>
  <si>
    <t>GTCGACCCTAAG......GATGATAGGACA</t>
  </si>
  <si>
    <t>GCGCGAGGTCCGCGGAGTCTCGGGGAGTTGTTGACCGACTAC</t>
  </si>
  <si>
    <t>CARGPRSLGELLTDYW</t>
  </si>
  <si>
    <t>GAGCTACAACAGGCAGGCAGGGGCAGCAAGATGGTGTTGCAGACCCAGGTCTTCCTTTCTCTGTTGCTCTGGATCTCTGGTGCCTGTGGGGACATCGTGATGACCCAGTCTCCAGAGTCCCTGGCTGTGTCTCTGGGCGAGAGAGCCACCATCCGCTGCAAGGCCGCCCAGACTCTTTTTTCCGACTCCAACAATAAGAATTACCTGGCTTGGTATCAACAGAGGCGAGGACACCCTCCTAAACTTCTCATTTACTGGGCGTCTACTCGGGCATTCGGGGTCCCTGATCGATTCAGTGGCGCCGGGTCTGGGACAGATTTCACTCTCACCATCAACGACCTCCAGGCTGAAGATGTGGCCACTTATTACTGTCAACAGTATGGTAGCACCTCGGGATATACTTTTGGCCAGGGGACCAGAGTGGAAGTCAAGCGAACTGTGGCTGCACCATCTGTCTTCATCTTCCCGCCATCTGATGAGCAGTTGAAATCTGGAACTGCCTCTGTTGTGTGCCTGCTGAATAACTTCTATCCCAGAGAGGCCAAAGTACAGTGGAAGGTGGATAACGC</t>
  </si>
  <si>
    <t>GACATCGTGATGACCCAGTCTCCAGAGTCCCTGGCTGTGTCTCTGGGCGAGAGAGCCACCATCCGCTGCAAGGCCGCCCAGACTCTTTTTTCCGACTCCAACAATAAGAATTACCTGGCTTGGTATCAACAGAGGCGAGGACACCCTCCTAAACTTCTCATTTACTGGGCGTCTACTCGGGCATTCGGGGTCCCTGATCGATTCAGTGGCGCCGGGTCTGGGACAGATTTCACTCTCACCATCAACGACCTCCAGGCTGAAGATGTGGCCACTTATTACTGTCAACAGTATGGTAGCACCTCGGGATATACTTTTGGCCAGGGGACCAGAGTGGAAGTCAAGC</t>
  </si>
  <si>
    <t>GACATCGTGATGACCCAGTCTCCAGAGTCCCTGGCTGTGTCTCTGGGCGAGAGAGCCACCATCCGCTGCAAGGCCGCCCAGACTCTTTTTTCCGACTCCAACAATAAGAATTACCTGGCTTGGTATCAACAGAGGCGAGGACACCCTCCTAAACTTCTCATTTACTGGGCG.....................TCTACTCGGGCATTCGGGGTCCCT...GATCGATTCAGTGGCGCCGGG......TCTGGGACAGATTTCACTCTCACCATCAACGACCTCCAGGCTGAAGATGTGGCCACTTATTACTGTCAACAGTATGGTAGCACCTCGGGATATACTTTTGGCCAGGGGACCAGAGTGGAAGTCAAGC</t>
  </si>
  <si>
    <t>TGTCAACAGTATGGTAGCACCTCGGGATATACTTTT</t>
  </si>
  <si>
    <t>GACATCGTGATGACCCAGTCTCCAGAGTCCCTGGCTGTGTCTCTGGGCGAGAGAGCCACCATCCGCTGCAAGGCCGCC</t>
  </si>
  <si>
    <t>CTGGCTTGGTATCAACAGAGGCGAGGACACCCTCCTAAACTTCTCATTTAC</t>
  </si>
  <si>
    <t>ACTCGGGCATTCGGGGTCCCT...GATCGATTCAGTGGCGCCGGG......TCTGGGACAGATTTCACTCTCACCATCAACGACCTCCAGGCTGAAGATGTGGCCACTTATTACTGT</t>
  </si>
  <si>
    <t>TTTGGCCAGGGGACCAGAGTGGAAGTCAAGC</t>
  </si>
  <si>
    <t>CAGACTCTTTTTTCCGACTCCAACAATAAGAATTAC</t>
  </si>
  <si>
    <t>TGGGCG.....................TCT</t>
  </si>
  <si>
    <t>CAACAGTATGGTAGCACCTCGGGATATACT</t>
  </si>
  <si>
    <t>CQQYGSTSGYTF</t>
  </si>
  <si>
    <t>ACTTGTTGTCTCACCT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</si>
  <si>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TACGGGTATAGCAGCAGCTGGTACGTT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</si>
  <si>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TACGGGTATAGCAGCAGCTGGTACGTT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</si>
  <si>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TTACGGGTATAGCAGCAGCTGGTACGTTGGCTACTGGGGCCAGGGAACCCTGGTCACCGTCTCCTCAG</t>
  </si>
  <si>
    <t>TGTGCGAGAGCTTACGGGTATAGCAGCAGCTGGTACGTTGGCTACTGG</t>
  </si>
  <si>
    <t>GCGAGAGCTTACGGGTATAGCAGCAGCTGGTACGTTGGCTAC</t>
  </si>
  <si>
    <t>CARAYGYSSSWYVGYW</t>
  </si>
  <si>
    <t>GTTCGTATAGTTTCTTA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</si>
  <si>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</si>
  <si>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AGGTATTCGGCGGAGGGACCAAGCTGACCGTCCTAG</t>
  </si>
  <si>
    <t>TGCAGCTCATATACAAGCAGCAGCACTCAGGTATTC</t>
  </si>
  <si>
    <t>GTCTCCTGGTACCAACAACACCCAGGCAAAGCCCCCAAACTCATGATTTAT</t>
  </si>
  <si>
    <t>AGCTCATATACAAGCAGCAGCACTCAGGTA</t>
  </si>
  <si>
    <t>CSSYTSSSTQVF</t>
  </si>
  <si>
    <t>ACTTGTTGTTGCCTCT</t>
  </si>
  <si>
    <t>CACAATGACTTTTCTTATATGGGAGCTCTGGGAGAGGAGCCCCAGGCCCGGGATTCCCAGGTGTTTCCATTCAGTGATCAGCACTGAAGACAGAAGACTCATCATGGAGTTCTGGCTGAGCTGGGTTCTCCTTCTTGCCATTTTAAAAGATGTCCAGTGTGGAATACAGCTGGTGGAGTCTGGGGGAGGCTTGGTCCAGCCGGGGGGGTCCCTGAGACTCTCATGTTCAGCCTCTGGATTCGCCTTCAGTAATTATGTTATGCACTGGGTCCGCCAGGCTCCAGGGAGGGGACTGGGATATGTTTCAGCTATTAGTAGTAATGGGGGTAGAACATACTACGCAGACTCCGTGAAGGGCAGATTCACCATCTCCAGAGACAATTCCAAGAACACTCTGTATCTTCAAATGAGCAGTCTGAGAGCTGAGGACACGGCTGTTTATTATTGTGTGAAAGATGCGGGGGGATATGGTTCGGGGAGAGTCTCTGACTACTGGGGCCAGGGAACCCTGGTCACCGTCTCCTCAGCATCCCCGACCAGCCCCAAGGTCTTCCCGCTGAGCCTCTGCAGCACCCAGCCAGATGGGAACGTGGTCATCGCCTGCCTGGTCCAGGGCTTCTTCCCCCAGGAGCCACTCAGTGTGACCTGGAGCGAAAGCGGACAGGGCGTGACCGCCAGAAACTTCCC</t>
  </si>
  <si>
    <t>GGAATACAGCTGGTGGAGTCTGGGGGAGGCTTGGTCCAGCCGGGGGGGTCCCTGAGACTCTCATGTTCAGCCTCTGGATTCGCCTTCAGTAATTATGTTATGCACTGGGTCCGCCAGGCTCCAGGGAGGGGACTGGGATATGTTTCAGCTATTAGTAGTAATGGGGGTAGAACATACTACGCAGACTCCGTGAAGGGCAGATTCACCATCTCCAGAGACAATTCCAAGAACACTCTGTATCTTCAAATGAGCAGTCTGAGAGCTGAGGACACGGCTGTTTATTATTGTGTGAAAGATGCGGGGGGATATGGTTCGGGGAGAGTCTCTGACTACTGGGGCCAGGGAACCCTGGTCACCGTCTCCTCAG</t>
  </si>
  <si>
    <t>GGAATACAGCTGGTGGAGTCTGGGGGA...GGCTTGGTCCAGCCGGGGGGGTCCCTGAGACTCTCATGTTCAGCCTCTGGATTCGCCTTC............AGTAATTATGTTATGCACTGGGTCCGCCAGGCTCCAGGGAGGGGACTGGGATATGTTTCAGCTATTAGTAGTAAT......GGGGGTAGAACATACTACGCAGACTCCGTGAAG...GGCAGATTCACCATCTCCAGAGACAATTCCAAGAACACTCTGTATCTTCAAATGAGCAGTCTGAGAGCTGAGGACACGGCTGTTTATTATTGTGTGAAAGATGCGGGGGGATATGGTTCGGGGAGAGTCTCTGACTACTGGGGCCAGGGAACCCTGGTCACCGTCTCCTCAG</t>
  </si>
  <si>
    <t>TGTGTGAAAGATGCGGGGGGATATGGTTCGGGGAGAGTCTCTGACTACTGG</t>
  </si>
  <si>
    <t>GGAATACAGCTGGTGGAGTCTGGGGGA...GGCTTGGTCCAGCCGGGGGGGTCCCTGAGACTCTCATGTTCAGCCTCT</t>
  </si>
  <si>
    <t>ATGCACTGGGTCCGCCAGGCTCCAGGGAGGGGACTGGGATATGTTTCAGCT</t>
  </si>
  <si>
    <t>TACTACGCAGACTCCGTGAAG...GGCAGATTCACCATCTCCAGAGACAATTCCAAGAACACTCTGTATCTTCAAATGAGCAGTCTGAGAGCTGAGGACACGGCTGTTTATTATTGT</t>
  </si>
  <si>
    <t>GGATTCGCCTTC............AGTAATTATGTT</t>
  </si>
  <si>
    <t>ATTAGTAGTAAT......GGGGGTAGAACA</t>
  </si>
  <si>
    <t>GTGAAAGATGCGGGGGGATATGGTTCGGGGAGAGTCTCTGACTAC</t>
  </si>
  <si>
    <t>CVKDAGGYGSGRVSDYW</t>
  </si>
  <si>
    <t>GGGGAGGAGTCAGTCTCAGTCAGGACACAGCATGGACATGAGGGTCCCCGCTCAGCTCCTGGGGCTCCTGCTACTCTGGCTCCGAGGTGCCAGATGTGACATCCAGATGACCCAGTCTCCATCCTCCCTGTCTGCATCTGTAGGAGACAGAGTCACCATCACTTGTCGGTCAAATCAGAACATTAACAAATATTTAAATTGGTTTCAGCAGAAACCAGGGAAAGCCCCTAAACTCCTGATCTATGCTGCATCCACTTTGGAAAGTGGGGTCCCATCAAGGTTCAGTGGCAGTGGGTCTGGGACAGATTTCACTCTCACCATCAGCAGTCTGCAACCTGAAGATTTTGCAACTTACTACTGTCAACAGAGTTACAGTACCCCCATCACCTTCGGCCAAGGGACACGACTGGACATTAAACGAACTGTGGCTGCACCATCTGTCTTCATCTTCCCGCCATCTGATGAGCAGTTGAAATCTGGAACTGCCTCTGTTGTGTGCCTGCTGAATAACTTCTATCCCAGAGAGGCCAAAGTACAGTGGAAGGTGGATAACGC</t>
  </si>
  <si>
    <t>GACATCCAGATGACCCAGTCTCCATCCTCCCTGTCTGCATCTGTAGGAGACAGAGTCACCATCACTTGTCGGTCAAATCAGAACATTAACAAATATTTAAATTGGTTTCAGCAGAAACCAGGGAAAGCCCCTAAACTCCTGATCTATGCTGCATCCACTTTGGAAAGTGGGGTCCCATCAAGGTTCAGTGGCAGTGGGTCTGGGACAGATTTCACTCTCACCATCAGCAGTCTGCAACCTGAAGATTTTGCAACTTACTACTGTCAACAGAGTTACAGTACCCCCATCACCTTCGGCCAAGGGACACGACTGGACATTAAAC</t>
  </si>
  <si>
    <t>GACATCCAGATGACCCAGTCTCCATCCTCCCTGTCTGCATCTGTAGGAGACAGAGTCACCATCACTTGTCGGTCAAATCAGAACATT..................AACAAATATTTAAATTGGTTTCAGCAGAAACCAGGGAAAGCCCCTAAACTCCTGATCTATGCTGCA.....................TCCACTTTGGAAAGTGGGGTCCCA...TCAAGGTTCAGTGGCAGTGGG......TCTGGGACAGATTTCACTCTCACCATCAGCAGTCTGCAACCTGAAGATTTTGCAACTTACTACTGTCAACAGAGTTACAGTACCCCCATCACCTTCGGCCAAGGGACACGACTGGACATTAAAC</t>
  </si>
  <si>
    <t>TGTCAACAGAGTTACAGTACCCCCATCACCTTC</t>
  </si>
  <si>
    <t>GACATCCAGATGACCCAGTCTCCATCCTCCCTGTCTGCATCTGTAGGAGACAGAGTCACCATCACTTGTCGGTCAAAT</t>
  </si>
  <si>
    <t>TTAAATTGGTTTCAGCAGAAACCAGGGAAAGCCCCTAAACTCCTGATCTAT</t>
  </si>
  <si>
    <t>ACTTTGGAAAGTGGGGTCCCA...TCAAGGTTCAGTGGCAGTGGG......TCTGGGACAGATTTCACTCTCACCATCAGCAGTCTGCAACCTGAAGATTTTGCAACTTACTACTGT</t>
  </si>
  <si>
    <t>TTCGGCCAAGGGACACGACTGGACATTAAAC</t>
  </si>
  <si>
    <t>CAGAACATT..................AACAAATAT</t>
  </si>
  <si>
    <t>CAACAGAGTTACAGTACCCCCATCACC</t>
  </si>
  <si>
    <t>CQQSYSTPITF</t>
  </si>
  <si>
    <t>ACTTTCAAGTGGCACA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</si>
  <si>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CGGTTACCACAGATA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</si>
  <si>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CGGTTACCACAGATA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</si>
  <si>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GCGGTTACCACAGATACAACTGGTTCGACCCCTGGGGCCAGGGAACCCTGGTCACCGTCTCCTCAG</t>
  </si>
  <si>
    <t>TGTGCGAGAGGGGGCGGTTACCACAGATACAACTGGTTCGACCCCTGG</t>
  </si>
  <si>
    <t>GCGAGAGGGGGCGGTTACCACAGATACAACTGGTTCGACCCC</t>
  </si>
  <si>
    <t>CARGGGYHRYNWFDPW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</si>
  <si>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</si>
  <si>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</si>
  <si>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CACTTTCGGCCCTGGGACCAAAGTGGATATCAAAC</t>
  </si>
  <si>
    <t>TGTCAGCAGTATGGTAGCTCACCTTTCACTTTC</t>
  </si>
  <si>
    <t>CAGCAGTATGGTAGCTCACCTTTCACT</t>
  </si>
  <si>
    <t>ACTTTCATCAGTCCCT</t>
  </si>
  <si>
    <t>G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</si>
  <si>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ACTTTCATCATTCACT</t>
  </si>
  <si>
    <t>AGCTCTGGGAGAAGAGTCCCAGCCCCAGAATTCCCAGGAGTTTCCATTCGGTGATCAGCACTGAACACAGAGGACTCATCATGGAGTTTGGGCTGAGCTGGGTTTTCCTTGTTGCTGTTATAAAAGGTGTCCAGTGTCAGGTCCAAGTGGTGGAGTCTGGGGGAACCTTGGTCAAGCCCGGAGGGTCCCTGAGACTCTCCTGTGTAGTCTCTGGCTTCACCTTCGGTGACTACTTCATGAGCTGGATCCGCCAGGCTCCAGGGAAGGGGCTGGAGTGGATTTCATTCATTAGTGGTAGTGGTGATAACATTTACTATGCAGACTCTGTGAAGGGCCGATTCACCATCTCCAGGGACAATTCCAAAAACTCCCTGTATTTACAAATGAACAGTCTGGGAGTCGAGGACACGGCCATCTACTACTGTGCGAGTAGTCGTGTCTTTGACTATTGGGGCCAGGGAACCCTGGTCACCGTCTCCTCAGCATCCCCGACCAGCCCCAAGGTCTTCCCGCTGAGCCTCTGCAGCACCCAGCCAGATGGGAACGTGGTCATCGCCTGCCTGGTCCAGGGCTTCTTCCCCCAGGAGCCACTCAGTGTGACCTGGAGCGAAAGCGGACAGGGCGTGACCGCCAGAAACTTCCC</t>
  </si>
  <si>
    <t>CAGGTCCAAGTGGTGGAGTCTGGGGGAACCTTGGTCAAGCCCGGAGGGTCCCTGAGACTCTCCTGTGTAGTCTCTGGCTTCACCTTCGGTGACTACTTCATGAGCTGGATCCGCCAGGCTCCAGGGAAGGGGCTGGAGTGGATTTCATTCATTAGTGGTAGTGGTGATAACATTTACTATGCAGACTCTGTGAAGGGCCGATTCACCATCTCCAGGGACAATTCCAAAAACTCCCTGTATTTACAAATGAACAGTCTGGGAGTCGAGGACACGGCCATCTACTACTGTGCGAGTAGTCGTGTCTTTGACTATTGGGGCCAGGGAACCCTGGTCACCGTCTCCTCAG</t>
  </si>
  <si>
    <t>CAGGTCCAAGTGGTGGAGTCTGGGGGA...ACCTTGGTCAAGCCCGGAGGGTCCCTGAGACTCTCCTGTGTAGTCTCTGGCTTCACCTTC............GGTGACTACTTCATGAGCTGGATCCGCCAGGCTCCAGGGAAGGGGCTGGAGTGGATTTCATTCATTAGTGGTAGT......GGTGATAACATTTACTATGCAGACTCTGTGAAG...GGCCGATTCACCATCTCCAGGGACAATTCCAAAAACTCCCTGTATTTACAAATGAACAGTCTGGGAGTCGAGGACACGGCCATCTACTACTGTGCGAGTAGTCGTGTCTTTGACTATTGGGGCCAGGGAACCCTGGTCACCGTCTCCTCAG</t>
  </si>
  <si>
    <t>TGTGCGAGTAGTCGTGTCTTTGACTATTGG</t>
  </si>
  <si>
    <t>CAGGTCCAAGTGGTGGAGTCTGGGGGA...ACCTTGGTCAAGCCCGGAGGGTCCCTGAGACTCTCCTGTGTAGTCTCT</t>
  </si>
  <si>
    <t>ATGAGCTGGATCCGCCAGGCTCCAGGGAAGGGGCTGGAGTGGATTTCATTC</t>
  </si>
  <si>
    <t>TACTATGCAGACTCTGTGAAG...GGCCGATTCACCATCTCCAGGGACAATTCCAAAAACTCCCTGTATTTACAAATGAACAGTCTGGGAGTCGAGGACACGGCCATCTACTACTGT</t>
  </si>
  <si>
    <t>GGCTTCACCTTC............GGTGACTACTTC</t>
  </si>
  <si>
    <t>ATTAGTGGTAGT......GGTGATAACATT</t>
  </si>
  <si>
    <t>GCGAGTAGTCGTGTCTTTGACTAT</t>
  </si>
  <si>
    <t>CASSRVFDYW</t>
  </si>
  <si>
    <t>TTTCTTATATGGGGAGGAGTCAGTCCCAACCAGGACACAGCATGGACATGAGGGTCCCTGCTCAGCTCCTGGGGCTCCTGCTGCTCTGGCTCTCAGGTGCCAGATGTGACATCCAGATGACCCAGTCTCCATCCTCCCTGTCTGCATCTGTGGGAGACAGAGTCACCATCACTTGCCATGCGAGTCAGGACATTAGCCACTATTTAAATTGGTTTCAGCAGAGACCAGGGAAAGCCCCTAAACTCCTAATCTACGATGCATCCATTTTGGAAACAGGGGTCTCATCAAGGTTCCGTGGAAGTGGATCTGCGACAGATTTTACTTTAACTATCAGCAGCCTGCAGCCGGAAGACTTTGCAACATATTACTGTCAACAGTACGATGCTCCCCCGCTCACTTTCGGCGGAGGGACCAAGGTAGAGGTCAAACGAACTGTGGCTGCACCATCTGTCTTCATCTTCCCGCCATCTGATGAGCAGTTGAAATCTGGAACTGCCTCTGTTGTGTGCCTGCTGAATAACTTCTATCCCAGAGAGGCCAAAGTACAGTGGAAGGTGGATAACGC</t>
  </si>
  <si>
    <t>GACATCCAGATGACCCAGTCTCCATCCTCCCTGTCTGCATCTGTGGGAGACAGAGTCACCATCACTTGCCATGCGAGTCAGGACATTAGCCACTATTTAAATTGGTTTCAGCAGAGACCAGGGAAAGCCCCTAAACTCCTAATCTACGATGCATCCATTTTGGAAACAGGGGTCTCATCAAGGTTCCGTGGAAGTGGATCTGCGACAGATTTTACTTTAACTATCAGCAGCCTGCAGCCGGAAGACTTTGCAACATATTACTGTCAACAGTACGATGCTCCCCCGCTCACTTTCGGCGGAGGGACCAAGGTAGAGGTCAAAC</t>
  </si>
  <si>
    <t>GACATCCAGATGACCCAGTCTCCATCCTCCCTGTCTGCATCTGTGGGAGACAGAGTCACCATCACTTGCCATGCGAGTCAGGACATT..................AGCCACTATTTAAATTGGTTTCAGCAGAGACCAGGGAAAGCCCCTAAACTCCTAATCTACGATGCA.....................TCCATTTTGGAAACAGGGGTCTCA...TCAAGGTTCCGTGGAAGTGGA......TCTGCGACAGATTTTACTTTAACTATCAGCAGCCTGCAGCCGGAAGACTTTGCAACATATTACTGTCAACAGTACGATGCTCCCCCGCTCACTTTCGGCGGAGGGACCAAGGTAGAGGTCAAAC</t>
  </si>
  <si>
    <t>TGTCAACAGTACGATGCTCCCCCGCTCACTTTC</t>
  </si>
  <si>
    <t>GACATCCAGATGACCCAGTCTCCATCCTCCCTGTCTGCATCTGTGGGAGACAGAGTCACCATCACTTGCCATGCGAGT</t>
  </si>
  <si>
    <t>TTAAATTGGTTTCAGCAGAGACCAGGGAAAGCCCCTAAACTCCTAATCTAC</t>
  </si>
  <si>
    <t>ATTTTGGAAACAGGGGTCTCA...TCAAGGTTCCGTGGAAGTGGA......TCTGCGACAGATTTTACTTTAACTATCAGCAGCCTGCAGCCGGAAGACTTTGCAACATATTACTGT</t>
  </si>
  <si>
    <t>TTCGGCGGAGGGACCAAGGTAGAGGTCAAAC</t>
  </si>
  <si>
    <t>CAGGACATT..................AGCCACTAT</t>
  </si>
  <si>
    <t>CAACAGTACGATGCTCCCCCGCTCACT</t>
  </si>
  <si>
    <t>CQQYDAPPLTF</t>
  </si>
  <si>
    <t>AGAATAGAGGACAGCT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</si>
  <si>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AGAAGAAGTATAGCAGTGGCTGGTACACCCCCTAGACGCACCACCTACACA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</si>
  <si>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AGAAGAAGTATAGCAGTGGCTGGTACACCCCCTAGACGCACCACCTACACA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</si>
  <si>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AGAAGAAGTATAGCAGTGGCTGGTACACCCCCTAGACGCACCACCTACACATACTACTACTACGGTATGGACGTCTGGGGCCAAGGGACCACGGTCACCGTCTCCTCA</t>
  </si>
  <si>
    <t>TGTGCGAGAGACAGAAGAAGTATAGCAGTGGCTGGTACACCCCCTAGACGCACCACCTACACATACTACTACTACGGTATGGACGTCTGG</t>
  </si>
  <si>
    <t>GCGAGAGACAGAAGAAGTATAGCAGTGGCTGGTACACCCCCTAGACGCACCACCTACACATACTACTACTACGGTATGGACGTC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</si>
  <si>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</si>
  <si>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A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</si>
  <si>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CGATTATGTCTTCGGAACTGGGACCAAGGTCACCGTCCTAG</t>
  </si>
  <si>
    <t>TGCAGCTCATATACAAGCAGCAGCACTTTCGATTATGTCTTC</t>
  </si>
  <si>
    <t>AGCTCATATACAAGCAGCAGCACTTTCGATTATGTC</t>
  </si>
  <si>
    <t>CSSYTSSSTFDYVF</t>
  </si>
  <si>
    <t>AGAATAGAGGAGTCTG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</si>
  <si>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CGTGGGAGATGTAGTAGTACCAGGGAAGG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</si>
  <si>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CGTGGGAGATGTAGTAGTACCAGGGAAGG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</si>
  <si>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GGCGTGGGAGATGTAGTAGTACCAGGGAAGGACGGTATGGACGTCTGGGGCCAAGGGACCACGGTCACCGTCTCCTCA</t>
  </si>
  <si>
    <t>TGTGCGAGGGGCGTGGGAGATGTAGTAGTACCAGGGAAGGACGGTATGGACGTCTGG</t>
  </si>
  <si>
    <t>GCGAGGGGCGTGGGAGATGTAGTAGTACCAGGGAAGGACGGTATGGACGTC</t>
  </si>
  <si>
    <t>CARGVGDVVVPGKDGMDVW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</si>
  <si>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</si>
  <si>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TCACTTTCGGCGGAGGGACCAAGG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</si>
  <si>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CTCACTTTCGGCGGAGGGACCAAGGTGGAGATCAAAC</t>
  </si>
  <si>
    <t>TGTCAACAGGCTAACAGTTTCCCTCTCACTTTC</t>
  </si>
  <si>
    <t>CAACAGGCTAACAGTTTCCCTCTCACT</t>
  </si>
  <si>
    <t>AGAATAGCAATGTTGC</t>
  </si>
  <si>
    <t>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ACAGCAGTGGCCCCTGGGAAA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</si>
  <si>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ACAGCAGTGGCCCCTGGGAAA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</si>
  <si>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GACAGCAGTGGCCCCTGGGAAAGCTTTTGATATCTGGGGCCAAGGGACAATGGTCACCGTCTCTTCAG</t>
  </si>
  <si>
    <t>TGTGCGAGAGGGACAGCAGTGGCCCCTGGGAAAGCTTTTGATATCTGG</t>
  </si>
  <si>
    <t>GCGAGAGGGACAGCAGTGGCCCCTGGGAAAGCTTTTGATATC</t>
  </si>
  <si>
    <t>CARGTAVAPGKAFDIW</t>
  </si>
  <si>
    <t>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</si>
  <si>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</si>
  <si>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TGTGGTATTCGGCGGAGGGACCAAGCTGACCGTCCTAG</t>
  </si>
  <si>
    <t>TGTCAGGCGTGGGACAGCAGCACTGCTGTGGTATTC</t>
  </si>
  <si>
    <t>CAGGCGTGGGACAGCAGCACTGCTGTGGTA</t>
  </si>
  <si>
    <t>CQAWDSSTAVVF</t>
  </si>
  <si>
    <t>AGAATAGGTCCGTGAC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</si>
  <si>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GGGGCGGAGAGATGGCTACAATTTAATGCGCTTCGG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</si>
  <si>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GGGGCGGAGAGATGGCTACAATTTAATGCGCTTCGG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</si>
  <si>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CGGGGCGGAGAGATGGCTACAATTTAATGCGCTTCGGTACTGGGGCCAGGGAACCCTGGTCACCGTCTCCTCAG</t>
  </si>
  <si>
    <t>TGTGCGAGAGTCGGGGCGGAGAGATGGCTACAATTTAATGCGCTTCGGTACTGG</t>
  </si>
  <si>
    <t>GCGAGAGTCGGGGCGGAGAGATGGCTACAATTTAATGCGCTTCGGTAC</t>
  </si>
  <si>
    <t>CARVGAERWLQFNALRYW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</si>
  <si>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</si>
  <si>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</si>
  <si>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TTTTGGCCAGGGGACCAAGCTGGAGATCAAAC</t>
  </si>
  <si>
    <t>TGTCAGCAGTATAATAACTGGCCTCGGACTTTT</t>
  </si>
  <si>
    <t>CAGCAGTATAATAACTGGCCTCGGACT</t>
  </si>
  <si>
    <t>CQQYNNWPRTF</t>
  </si>
  <si>
    <t>AGAATAGGTGTTCGAT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</si>
  <si>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CCCGCCGAACGTATTACTTCGGTTCTTTCC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</si>
  <si>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CCCGCCGAACGTATTACTTCGGTTCTTTCC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</si>
  <si>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CCCGCCGAACGTATTACTTCGGTTCTTTCCACTGGGGCCAGGGAACCCTGGTCACCGTCTCCTCAG</t>
  </si>
  <si>
    <t>TGTGCGAAAGATGCCCGCCGAACGTATTACTTCGGTTCTTTCCACTGG</t>
  </si>
  <si>
    <t>GCGAAAGATGCCCGCCGAACGTATTACTTCGGTTCTTTCCAC</t>
  </si>
  <si>
    <t>CAKDARRTYYFGSFHW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</si>
  <si>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</si>
  <si>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</si>
  <si>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AGTGTTCGGCGGAGGGACCAAGCTGACCGTCCTAG</t>
  </si>
  <si>
    <t>TGCGGAACATGGGATAGCAGCCTGAGTGCTGGAGTGTTC</t>
  </si>
  <si>
    <t>GGAACATGGGATAGCAGCCTGAGTGCTGGAGTG</t>
  </si>
  <si>
    <t>AGAATAGTCATACGGT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</si>
  <si>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TGACGGTGACCC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</si>
  <si>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TGACGGTGACCC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</si>
  <si>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TTGACGGTGACCCACTACTACGGTATGGACGTCTGGGGCCAAGGGACCACGGTCACCGTCTCCTCA</t>
  </si>
  <si>
    <t>TGTGCGAGAGACTTGACGGTGACCCACTACTACGGTATGGACGTCTGG</t>
  </si>
  <si>
    <t>GCGAGAGACTTGACGGTGACCCACTACTACGGTATGGACGTC</t>
  </si>
  <si>
    <t>CARDLTVTHYYGMDVW</t>
  </si>
  <si>
    <t>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</si>
  <si>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</si>
  <si>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GGTATTCGGCGGAGGGACCAAGCTGACCGTCCTAG</t>
  </si>
  <si>
    <t>TGCAGCTCATATACAAGCAGCAGCACTCTGGTATTC</t>
  </si>
  <si>
    <t>AGCTCATATACAAGCAGCAGCACTCTGGTA</t>
  </si>
  <si>
    <t>CSSYTSSSTLVF</t>
  </si>
  <si>
    <t>AGACGTTCACTGTTAG</t>
  </si>
  <si>
    <t>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GGAGGGGCGTTACTATGATAGTAGTGGTGGT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</si>
  <si>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GGAGGGGCGTTACTATGATAGTAGTGGTGGT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</si>
  <si>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CGGAGGGGCGTTACTATGATAGTAGTGGTGGTTACTTTGACTACTGGGGCCAGGGAACCCTGGTCACCGTCTCCTCAG</t>
  </si>
  <si>
    <t>TGTGCGAGAGATTCGGAGGGGCGTTACTATGATAGTAGTGGTGGTTACTTTGACTACTGG</t>
  </si>
  <si>
    <t>GCGAGAGATTCGGAGGGGCGTTACTATGATAGTAGTGGTGGTTACTTTGACTAC</t>
  </si>
  <si>
    <t>CARDSEGRYYDSSGGYFDYW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</si>
  <si>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</si>
  <si>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</si>
  <si>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GGACGTTCGGCCAAGGGACCAAGGTGGAAATCAAAC</t>
  </si>
  <si>
    <t>TGTCAGCAATATTATAGTACTCCTCCGTGGACGTTC</t>
  </si>
  <si>
    <t>CAGCAATATTATAGTACTCCTCCGTGGACG</t>
  </si>
  <si>
    <t>CQQYYSTPPWTF</t>
  </si>
  <si>
    <t>AGACGTTGTAGTAGTA</t>
  </si>
  <si>
    <t>ATGGATGGACTCTCCCCCTCTCAGAGTATGAAGAGAGGGAGAGATCTGGGGGAAGCTCAGCTTCAGCTGTGGTAGAGAAGACAGGATTCAGGACAATCTCCAGCATGGCCGGCTTCCCTCTCCTCCTCACCCTCCTCACTCACTGTGCAGGGTCCTGGGCC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GTCAGCCCAAGGCTGCCCCCTCGGTCACTCTGTTCCCGCCCTCCTCTGAGGAGCTTCAAGCCAACAAGGCCACACTGGTGTGTCTCATAAGTGACTTCTACCCGGGAGCCGTGACAGTGGCCTGGAAGGCAGATAGCAGCCCCGTCAAGGCGGGAGTGGAGACCACCACACCCTCCAAACAAAGCAACAACAAGTACGCGGCCAGCAGCTA</t>
  </si>
  <si>
    <t>AGACGTTGTATGAATG</t>
  </si>
  <si>
    <t>CCCTGAAAGCATCATCCAACAACCACATCCCTTCTCCACAGAAGCCTCTGAGAGGAAAGTTCTTCACCATGGACTGGACCTGGAGGGTCTTCTGCTTGCTGGCTGTAGCTCCAGGTGCTCACTCCCAGGTGCAGCTGGTGCAGTCTGGGGCTGAGGTGAGGAAGCCTGGGGCCTCAGTGAAGGTTTCCTGCACGGCATCTGGAGACGGCTTCACCAGTTACTATATGCATTGGGTGCGACAGGCCCCTGGACAAGGGCTTGAGTGGATGGGAATAATGAACCCGAGTGACGGTGCCGCAACCTCTGCACAGAACTTCCAGGACAGAGTCACCATGACCAGGGACACGTCTTCGAGCACAGTCTACATGGAGCTGAGCAGCCTGAGATCTGACGACACGGCCGTATATTACTGTGCGGGCAGTGACTGGTACCCTTACTACTTTGACTACTGGGGCCAGGGAACCCTGGTCACCGTCTCCTCAGCATCCCCGACCAGCCCCAAGGTCTTCCCGCTGAGCCTCTGCAGCACCCAGCCAGATGGGAACGTGGTCATCGCCTGCCTGGTCCAGGGCTTCTTCCCCCAGGAGCCACTCAGTGTGACCTGGAGCGAAAGCGGACAGGGCGTGACCGCCAGAAACTTCCC</t>
  </si>
  <si>
    <t>CAGGTGCAGCTGGTGCAGTCTGGGGCTGAGGTGAGGAAGCCTGGGGCCTCAGTGAAGGTTTCCTGCACGGCATCTGGAGACGGCTTCACCAGTTACTATATGCATTGGGTGCGACAGGCCCCTGGACAAGGGCTTGAGTGGATGGGAATAATGAACCCGAGTGACGGTGCCGCAACCTCTGCACAGAACTTCCAGGACAGAGTCACCATGACCAGGGACACGTCTTCGAGCACAGTCTACATGGAGCTGAGCAGCCTGAGATCTGACGACACGGCCGTATATTACTGTGCGGGCAGTGACTGGTACCCTTACTACTTTGACTACTGGGGCCAGGGAACCCTGGTCACCGTCTCCTCAG</t>
  </si>
  <si>
    <t>CAGGTGCAGCTGGTGCAGTCTGGGGCT...GAGGTGAGGAAGCCTGGGGCCTCAGTGAAGGTTTCCTGCACGGCATCTGGAGACGGCTTC............ACCAGTTACTATATGCATTGGGTGCGACAGGCCCCTGGACAAGGGCTTGAGTGGATGGGAATAATGAACCCGAGT......GACGGTGCCGCAACCTCTGCACAGAACTTCCAG...GACAGAGTCACCATGACCAGGGACACGTCTTCGAGCACAGTCTACATGGAGCTGAGCAGCCTGAGATCTGACGACACGGCCGTATATTACTGTGCGGGCAGTGACTGGTACCCTTACTACTTTGACTACTGGGGCCAGGGAACCCTGGTCACCGTCTCCTCAG</t>
  </si>
  <si>
    <t>TGTGCGGGCAGTGACTGGTACCCTTACTACTTTGACTACTGG</t>
  </si>
  <si>
    <t>CAGGTGCAGCTGGTGCAGTCTGGGGCT...GAGGTGAGGAAGCCTGGGGCCTCAGTGAAGGTTTCCTGCACGGCATCT</t>
  </si>
  <si>
    <t>ATGCATTGGGTGCGACAGGCCCCTGGACAAGGGCTTGAGTGGATGGGAATA</t>
  </si>
  <si>
    <t>ACCTCTGCACAGAACTTCCAG...GACAGAGTCACCATGACCAGGGACACGTCTTCGAGCACAGTCTACATGGAGCTGAGCAGCCTGAGATCTGACGACACGGCCGTATATTACTGT</t>
  </si>
  <si>
    <t>GGAGACGGCTTC............ACCAGTTACTAT</t>
  </si>
  <si>
    <t>ATGAACCCGAGT......GACGGTGCCGCA</t>
  </si>
  <si>
    <t>GCGGGCAGTGACTGGTACCCTTACTACTTTGACTAC</t>
  </si>
  <si>
    <t>CAGSDWYPYYFDYW</t>
  </si>
  <si>
    <t>AAAGGGGATAAGACAGGGCTGGGGCAGGGCCAGTGCTGGGGTCACAAGAGGCAGCGCTCTCGGGACGTCTCCACCATGGCCTGGGCTCTGCTGCTCCTCACTCTCCTCACTCAGGACACAGGGTCCTGGGCCCAGTCTGCCCTGACTCAGCCTGCCTCCGTGTCTGGGTCTCCTGGACAGTCGATCACCATTTCCTGCACTGGAACCAACAGTGATCTTGGGAGTTATAACCTTGTCTCGTGGTACCAACAGCACCCAGGCAAAGCCCCCAAACTCATAATTTATGAGGCCATTAAGCGGCCCTTAGGGGTTTCTAGTCGCTTCTCTGGGTCCAGGTCTGGCAAAACGGCCTCCCTGACAATCTCTGGCCTCCAGGGTGAAGACGAGGCTGATTATTACTGCTGCTCCTATGCAGGTGCTAGCACTGTTAAATGT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</si>
  <si>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TTCCTGCACTGGAACCAACAGTGATCTTGGGAGTTATAACCTTGTCTCGTGGTACCAACAGCACCCAGGCAAAGCCCCCAAACTCATAATTTATGAGGCCATTAAGCGGCCCTTAGGGGTTTCTAGTCGCTTCTCTGGGTCCAGGTCTGGCAAAACGGCCTCCCTGACAATCTCTGGCCTCCAGGGTGAAGACGAGGCTGATTATTACTGCTGCTCCTATGCAGGTGCTAGCACTGTTAAATGTGGCGGAGGGACCAAGCTGACCGTCCTAG</t>
  </si>
  <si>
    <t>CAGTCTGCCCTGACTCAGCCTGCCTCC...GTGTCTGGGTCTCCTGGACAGTCGATCACCATTTCCTGCACTGGAACCAACAGTGATCTTGGG.........AGTTATAACCTTGTCTCGTGGTACCAACAGCACCCAGGCAAAGCCCCCAAACTCATAATTTATGAGGCC.....................ATTAAGCGGCCCTTAGGGGTTTCT...AGTCGCTTCTCTGGGTCCAGG......TCTGGCAAAACGGCCTCCCTGACAATCTCTGGCCTCCAGGGTGAAGACGAGGCTGATTATTACTGCTGCTCCTATGCAGGTGCTAGCACTGTTAAATGTGGCGGAGGGACCAAGCTGACCGTCCTAG</t>
  </si>
  <si>
    <t>TGCTGCTCCTATGCAGGTGCTAGCACTGTTAAATGT</t>
  </si>
  <si>
    <t>CAGTCTGCCCTGACTCAGCCTGCCTCC...GTGTCTGGGTCTCCTGGACAGTCGATCACCATTTCCTGCACTGGAACC</t>
  </si>
  <si>
    <t>GTCTCGTGGTACCAACAGCACCCAGGCAAAGCCCCCAAACTCATAATTTAT</t>
  </si>
  <si>
    <t>AAGCGGCCCTTAGGGGTTTCT...AGTCGCTTCTCTGGGTCCAGG......TCTGGCAAAACGGCCTCCCTGACAATCTCTGGCCTCCAGGGTGAAGACGAGGCTGATTATTACTGC</t>
  </si>
  <si>
    <t>TGTGGCGGAGGGACCAAGCTGACCGTCCTAG</t>
  </si>
  <si>
    <t>AACAGTGATCTTGGG.........AGTTATAACCTT</t>
  </si>
  <si>
    <t>GAGGCC.....................ATT</t>
  </si>
  <si>
    <t>TGCTCCTATGCAGGTGCTAGCACTGTTAAA</t>
  </si>
  <si>
    <t>CCSYAGASTVKC</t>
  </si>
  <si>
    <t>AGAGCGAAGAAACCTA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</si>
  <si>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CGTGCGGTTCGGGGAGTTATGGGGGGA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</si>
  <si>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CGTGCGGTTCGGGGAGTTATGGGGGGA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</si>
  <si>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TCGTGCGGTTCGGGGAGTTATGGGGGGATACTACTTTGACTACTGGGGCCAGGGAACCCTGGTCACCGTCTCCTCAG</t>
  </si>
  <si>
    <t>TGTGCGAGAGAGGGTCGTGCGGTTCGGGGAGTTATGGGGGGATACTACTTTGACTACTGG</t>
  </si>
  <si>
    <t>GCGAGAGAGGGTCGTGCGGTTCGGGGAGTTATGGGGGGATACTACTTTGACTAC</t>
  </si>
  <si>
    <t>CAREGRAVRGVMGGYYFDYW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</si>
  <si>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AGTA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</si>
  <si>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A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</si>
  <si>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GAGTATTCGGCGGAGGGACCAAGCTGACCGTCCTAG</t>
  </si>
  <si>
    <t>TGTAACTCCCGGGACAGCAGTGGTAACCATCGAGTATTC</t>
  </si>
  <si>
    <t>AACTCCCGGGACAGCAGTGGTAACCATCGAGTA</t>
  </si>
  <si>
    <t>CNSRDSSGNHRVF</t>
  </si>
  <si>
    <t>AGAGCGACAGGATTGG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</si>
  <si>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TACGGCTGTCCCCGTATCGACCCTCCCACAACA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</si>
  <si>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TACGGCTGTCCCCGTATCGACCCTCCCACAACA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</si>
  <si>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CTACGGCTGTCCCCGTATCGACCCTCCCACAACATTGACTACTGGGGCCAGGGAACCCTGGTCACCGTCTCCTCAG</t>
  </si>
  <si>
    <t>TGTGCGAGAGACCTACGGCTGTCCCCGTATCGACCCTCCCACAACATTGACTACTGG</t>
  </si>
  <si>
    <t>GCGAGAGACCTACGGCTGTCCCCGTATCGACCCTCCCACAACATTGACTAC</t>
  </si>
  <si>
    <t>CARDLRLSPYRPSHNIDYW</t>
  </si>
  <si>
    <t>GG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</si>
  <si>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</si>
  <si>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CGACGTTCGGCCAAGGGACCAAGGTGGAAATCAAAC</t>
  </si>
  <si>
    <t>TGCATGCAAGGTACACACTGGCCTCCGACGTTC</t>
  </si>
  <si>
    <t>ATGCAAGGTACACACTGGCCTCCGACG</t>
  </si>
  <si>
    <t>CMQGTHWPPTF</t>
  </si>
  <si>
    <t>AGAGCGACATCGGAAG</t>
  </si>
  <si>
    <t>GGGGTTCAAAAGACGAGGACAGGGCCTCGCTCAGT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AAGAGTCCCCCCAGGTACTTTCGTTACTATGGTTCGGGGAGTTATTATGAGTACTACTACTACGGTATGGACGTCTGGGGCCAAGGGACCAC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</si>
  <si>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AAGAGTCCCCCCAGGTACTTTCGTTACTATGGTTCGGGGAGTTATTATGAGTACTACTA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</si>
  <si>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GAAGAGTCCCCCCAGGTACTTTCGTTACTATGGTTCGGGGAGTTATTATGAGTACTACTACTACGGTATGGACGTCTGGGGCCAAGGGACCACGGTCACCGTCTCCTCA</t>
  </si>
  <si>
    <t>TGTGCACGGATGAAGAGTCCCCCCAGGTACTTTCGTTACTATGGTTCGGGGAGTTATTATGAGTACTACTACTACGGTATGGACGTCTGG</t>
  </si>
  <si>
    <t>CAGGTCACCTTGAGGGAGTCTGGTCCT...GCGCTGGTGAAACCCACACAGACCCTCACACTGACCTGCACCTTCTCT</t>
  </si>
  <si>
    <t>GTGAGCTGGATCCGTCAGCCCCCAGGGAAGGCCCTGGAGTGGCTTGCACTC</t>
  </si>
  <si>
    <t>TACTACAGCACATCTCTGAAG...ACCAGGCTCACCATCTCCAAGGACACCTCCAAAAACCAGGTGGTCCTTACAATGACCAACATGGACCCTGTGGACACAGCCACGTATTACTGT</t>
  </si>
  <si>
    <t>GGGTTCTCACTCAGC......ACTAGTGGAATGTGT</t>
  </si>
  <si>
    <t>ATTGATTGGGAT.........GATGATAAA</t>
  </si>
  <si>
    <t>GCACGGATGAAGAGTCCCCCCAGGTACTTTCGTTACTATGGTTCGGGGAGTTATTATGAGTACTACTACTACGGTATGGACGTC</t>
  </si>
  <si>
    <t>AGAGCGAGTGCAGGTA</t>
  </si>
  <si>
    <t>GATGCTTTCTGAGAGTCATGGATCTCATGTGCAAGAAAATGAAGCACCTGTGGGTCCTCCTCCTGCTGGTGGCGGCTCCCAGATGGGTCCTGTCCCAGCTGCAGCTGCAGGAGTCGGGCCCAGGACTGGTGAAGCCTTCGGAGTCCCTGTCCCTCACGTGCATTGTCTCTGGTGACTCCATTATCAGTAGTAGTTCCTACTGGGACTGGATCCGCCAGCCCCCAGGGAAGGGGCTGGAGTGGATTGGGAGTATTTATTATAGTGGGAGCACCTACTACAACCCGTCCCTGAAGAGTCGAGTCACCATGTCCGTGGACACGTCCAAGAATCACTTCTCCCTGAGGTTGAGCTTTGTGACCGCCGCAGACACGGCTGTATATTCCTGTGCGAGACGCACGGCTGATGGTCGTGGTCATCACTACGTGGACACCTGGGGCCAGGGAACCCTGGTCACCGTCTCCTCAGGGAGTGCATCCGCCCCAACCCTTTTCCCCCTCGTCTCCTGTGAGAATTCCCCGTCGGATACGAGCAGCGTG</t>
  </si>
  <si>
    <t>CAGCTGCAGCTGCAGGAGTCGGGCCCAGGACTGGTGAAGCCTTCGGAGTCCCTGTCCCTCACGTGCATTGTCTCTGGTGACTCCATTATCAGTAGTAGTTCCTACTGGGACTGGATCCGCCAGCCCCCAGGGAAGGGGCTGGAGTGGATTGGGAGTATTTATTATAGTGGGAGCACCTACTACAACCCGTCCCTGAAGAGTCGAGTCACCATGTCCGTGGACACGTCCAAGAATCACTTCTCCCTGAGGTTGAGCTTTGTGACCGCCGCAGACACGGCTGTATATTCCTGTGCGAGACGCACGGCTGATGGTCGTGGTCATCACTACGTGGACACCTGGGGCCAGGGAACCCTGGTCACCGTCTCCTCAG</t>
  </si>
  <si>
    <t>CAGCTGCAGCTGCAGGAGTCGGGCCCA...GGACTGGTGAAGCCTTCGGAGTCCCTGTCCCTCACGTGCATTGTCTCTGGTGACTCCATTATC......AGTAGTAGTTCCTACTGGGACTGGATCCGCCAGCCCCCAGGGAAGGGGCTGGAGTGGATTGGGAGTATTTATTATAGT.........GGGAGCACCTACTACAACCCGTCCCTGAAG...AGTCGAGTCACCATGTCCGTGGACACGTCCAAGAATCACTTCTCCCTGAGGTTGAGCTTTGTGACCGCCGCAGACACGGCTGTATATTCCTGTGCGAGACGCACGGCTGATGGTCGTGGTCATCACTACGTGGACACCTGGGGCCAGGGAACCCTGGTCACCGTCTCCTCAG</t>
  </si>
  <si>
    <t>TGTGCGAGACGCACGGCTGATGGTCGTGGTCATCACTACGTGGACACCTGG</t>
  </si>
  <si>
    <t>CAGCTGCAGCTGCAGGAGTCGGGCCCA...GGACTGGTGAAGCCTTCGGAGTCCCTGTCCCTCACGTGCATTGTCTCT</t>
  </si>
  <si>
    <t>TGGGACTGGATCCGCCAGCCCCCAGGGAAGGGGCTGGAGTGGATTGGGAGT</t>
  </si>
  <si>
    <t>TACTACAACCCGTCCCTGAAG...AGTCGAGTCACCATGTCCGTGGACACGTCCAAGAATCACTTCTCCCTGAGGTTGAGCTTTGTGACCGCCGCAGACACGGCTGTATATTCCTGT</t>
  </si>
  <si>
    <t>GGTGACTCCATTATC......AGTAGTAGTTCCTAC</t>
  </si>
  <si>
    <t>ATTTATTATAGT.........GGGAGCACC</t>
  </si>
  <si>
    <t>GCGAGACGCACGGCTGATGGTCGTGGTCATCACTACGTGGACACC</t>
  </si>
  <si>
    <t>CARRTADGRGHHYVDTW</t>
  </si>
  <si>
    <t>GAGCTCTGGAGAAGAGCTGCTCAGTTAGGACCCAGAGGGAACCATGGAAACCCCAGCGCAGCTTCTCTTCCTCCTGCTACTCTGGCTCCCAGCTACCACCGGAGAAATTGTGTTGACGCAGTCTCCAGGCACCCTGTCTTTGTCTCCAGGGGAAAGAGCCACCCTCTCCTGCAGGGCCAGTCAGAATTTTGGCAGCTACTACTTAGCCTGGTTCCAGCAGAAACCTGGCCAGGCTCCCAGGCTCCTCGTCCATGGTGCATCCAGCAGGGCCCCTGGCATCCCAGACAGGTTCAGTGGCAGTGGGTCTGGGACAGACTTCACTCTCACCATCAGCAGACTGGAGCCTGAAGATTTTGCAGTGTACTACTGTCACCAGTATGGTAGGTCA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</si>
  <si>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ATTTTGGCAGCTACTACTTAGCCTGGTTCCAGCAGAAACCTGGCCAGGCTCCCAGGCTCCTCGTCCATGGTGCATCCAGCAGGGCCCCTGGCATCCCAGACAGGTTCAGTGGCAGTGGGTCTGGGACAGACTTCACTCTCACCATCAGCAGACTGGAGCCTGAAGATTTTGCAGTGTACTACTGTCACCAGTATGGTAGGTCACCCCTCACTTTCGGCGGAGGGACCAAGGTGGAGATCAAAC</t>
  </si>
  <si>
    <t>GAAATTGTGTTGACGCAGTCTCCAGGCACCCTGTCTTTGTCTCCAGGGGAAAGAGCCACCCTCTCCTGCAGGGCCAGTCAGAATTTTGGC...............AGCTACTACTTAGCCTGGTTCCAGCAGAAACCTGGCCAGGCTCCCAGGCTCCTCGTCCATGGTGCA.....................TCCAGCAGGGCCCCTGGCATCCCA...GACAGGTTCAGTGGCAGTGGG......TCTGGGACAGACTTCACTCTCACCATCAGCAGACTGGAGCCTGAAGATTTTGCAGTGTACTACTGTCACCAGTATGGTAGGTCACCCCTCACTTTCGGCGGAGGGACCAAGGTGGAGATCAAAC</t>
  </si>
  <si>
    <t>TGTCACCAGTATGGTAGGTCACCCCTCACTTTC</t>
  </si>
  <si>
    <t>TTAGCCTGGTTCCAGCAGAAACCTGGCCAGGCTCCCAGGCTCCTCGTCCAT</t>
  </si>
  <si>
    <t>AGCAGGGCCCCTGGCATCCCA...GACAGGTTCAGTGGCAGTGGG......TCTGGGACAGACTTCACTCTCACCATCAGCAGACTGGAGCCTGAAGATTTTGCAGTGTACTACTGT</t>
  </si>
  <si>
    <t>CAGAATTTTGGC...............AGCTACTAC</t>
  </si>
  <si>
    <t>CACCAGTATGGTAGGTCACCCCTCACT</t>
  </si>
  <si>
    <t>CHQYGRSPLTF</t>
  </si>
  <si>
    <t>AGAGCGAGTTGTTTGG</t>
  </si>
  <si>
    <t>TGGGGATGCTTTCTGAGAGTCATGGATCTCATGTGCAAGAAAATGAAGCACCTGTGGTTCTTCCTCCTGCTGGTGGCGGCTCCCAGATGGGCCCTGTCTCAGCTGCAGCTGCAGGAGTCGGGCCCAGGACTGGTGAAGCCTTCGGAGACCCTGTCCCTCACCTGCACTGTCTCTGGTGGCTCCATCAGTAGTGGCAGTGACTACTGGGGCTGGATCCGCCAGTCCCCAGGGAAGGGGCTGGAGTGGATTGGGAATATCTTCTATGGTGGGACCACCTCCTACAACCCGTCCCTCAAGAGTCGAGTCACCATATCCGTAGACAGGTCCAAGAACCAATTCTCCCTGAGGGCGACCTCTCTGACCGCCGCAGACACGGCTGTTTATTACTGTGCGAGACAGACGGGCCATTACTACTACACTATGGACGTCTGGGGCCAAGGGACCAC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</si>
  <si>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GCTCCATCAGTAGTGGCAGTGACTACTGGGGCTGGATCCGCCAGTCCCCAGGGAAGGGGCTGGAGTGGATTGGGAATATCTTCTATGGTGGGACCACCTCCTACAACCCGTCCCTCAAGAGTCGAGTCACCATATCCGTAGACAGGTCCAAGAACCAATTCTCCCTGAGGGCGACCTCTCTGACCGCCGCAGACACGGCTGTTTATTACTGTGCGAGACAGACGGGCCATTACTACTACACTATGGACGTCTGGGGCCAAGGGACCACGGTCACCGTCTCCTCA</t>
  </si>
  <si>
    <t>CAGCTGCAGCTGCAGGAGTCGGGCCCA...GGACTGGTGAAGCCTTCGGAGACCCTGTCCCTCACCTGCACTGTCTCTGGTGGCTCCATCAGT......AGTGGCAGTGACTACTGGGGCTGGATCCGCCAGTCCCCAGGGAAGGGGCTGGAGTGGATTGGGAATATCTTCTATGGT.........GGGACCACCTCCTACAACCCGTCCCTCAAG...AGTCGAGTCACCATATCCGTAGACAGGTCCAAGAACCAATTCTCCCTGAGGGCGACCTCTCTGACCGCCGCAGACACGGCTGTTTATTACTGTGCGAGACAGACGGGCCATTACTACTACACTATGGACGTCTGGGGCCAAGGGACCACGGTCACCGTCTCCTCA</t>
  </si>
  <si>
    <t>TGTGCGAGACAGACGGGCCATTACTACTACACTATGGACGTCTGG</t>
  </si>
  <si>
    <t>TGGGGCTGGATCCGCCAGTCCCCAGGGAAGGGGCTGGAGTGGATTGGGAAT</t>
  </si>
  <si>
    <t>TCCTACAACCCGTCCCTCAAG...AGTCGAGTCACCATATCCGTAGACAGGTCCAAGAACCAATTCTCCCTGAGGGCGACCTCTCTGACCGCCGCAGACACGGCTGTTTATTACTGT</t>
  </si>
  <si>
    <t>GGTGGCTCCATCAGT......AGTGGCAGTGACTAC</t>
  </si>
  <si>
    <t>ATCTTCTATGGT.........GGGACCACC</t>
  </si>
  <si>
    <t>GCGAGACAGACGGGCCATTACTACTACACTATGGACGTC</t>
  </si>
  <si>
    <t>CARQTGHYYYTMDVW</t>
  </si>
  <si>
    <t>CCTGGGTCAGAGCTCTGGAGAAGAGCTGCTCAGTTAGGACCCAGAGGGAACCATGGAAACCCCAGCGCAGCTTCTCTTCCTCCTGCTACTCTGGCTCCCAGATACCAGCGCAGAAGTTGTGTTGACGCAGTCACCAGGCACCCTGTCTTTGTCTCCAGGGGAAAGAGCCACCCTCTCCTGCGGGGCCAGTCAGACTGTTAGCAACACCTACGTAGCCTGGTACCAGCAGAGACCTGGCCAGGCTCCCAGGCTCCTCATCTATGCTGCATCCAGCAGGGCCACTGGCATCCCAGACAGATTCAGTGGCGGTGGGTCTGGCACAGACTTCACTCTCACCATCACCAGACTGGAGCCTGAAGATTTCGCAGTGTATTACTGTCAATACTGTGGTGGCTCACCTCGCATGTTCACTTTTGGCCAGGGGACCAAGGTGGAGATCAAACGAACTGTGGCTGCACCATCTGTCTTCATCTTCCCGCCATCTGATGAGCAGTTGAAATCTGGAACTGCCTCTGTTGTGTGCCTGCTGAATAACTTCTATCCCAGAGAGGCCAAAGTACAGTGGAAGGTGGATAACGC</t>
  </si>
  <si>
    <t>GAAGTTGTGTTGACGCAGTCACCAGGCACCCTGTCTTTGTCTCCAGGGGAAAGAGCCACCCTCTCCTGCGGGGCCAGTCAGACTGTTAGCAACACCTACGTAGCCTGGTACCAGCAGAGACCTGGCCAGGCTCCCAGGCTCCTCATCTATGCTGCATCCAGCAGGGCCACTGGCATCCCAGACAGATTCAGTGGCGGTGGGTCTGGCACAGACTTCACTCTCACCATCACCAGACTGGAGCCTGAAGATTTCGCAGTGTATTACTGTCAATACTGTGGTGGCTCACCTCGCATGTTCACTTTTGGCCAGGGGACCAAGGTGGAGATCAAAC</t>
  </si>
  <si>
    <t>GAAGTTGTGTTGACGCAGTCACCAGGCACCCTGTCTTTGTCTCCAGGGGAAAGAGCCACCCTCTCCTGCGGGGCCAGTCAGACTGTTAGC...............AACACCTACGTAGCCTGGTACCAGCAGAGACCTGGCCAGGCTCCCAGGCTCCTCATCTATGCTGCA.....................TCCAGCAGGGCCACTGGCATCCCA...GACAGATTCAGTGGCGGTGGG......TCTGGCACAGACTTCACTCTCACCATCACCAGACTGGAGCCTGAAGATTTCGCAGTGTATTACTGTCAATACTGTGGTGGCTCACCTCGCATGTTCACTTTTGGCCAGGGGACCAAGGTGGAGATCAAAC</t>
  </si>
  <si>
    <t>TGTCAATACTGTGGTGGCTCACCTCGCATGTTCACTTTT</t>
  </si>
  <si>
    <t>GAAGTTGTGTTGACGCAGTCACCAGGCACCCTGTCTTTGTCTCCAGGGGAAAGAGCCACCCTCTCCTGCGGGGCCAGT</t>
  </si>
  <si>
    <t>GTAGCCTGGTACCAGCAGAGACCTGGCCAGGCTCCCAGGCTCCTCATCTAT</t>
  </si>
  <si>
    <t>AGCAGGGCCACTGGCATCCCA...GACAGATTCAGTGGCGGTGGG......TCTGGCACAGACTTCACTCTCACCATCACCAGACTGGAGCCTGAAGATTTCGCAGTGTATTACTGT</t>
  </si>
  <si>
    <t>CAGACTGTTAGC...............AACACCTAC</t>
  </si>
  <si>
    <t>CAATACTGTGGTGGCTCACCTCGCATGTTCACT</t>
  </si>
  <si>
    <t>CQYCGGSPRMFTF</t>
  </si>
  <si>
    <t>AGAGCGAGTTTAAGCC</t>
  </si>
  <si>
    <t>GGC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</si>
  <si>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AGAGCGATCCAACCAA</t>
  </si>
  <si>
    <t>GGAGCCCCAGCCCTGGGATTCCCAGCTGTTTCTGCTTGCTGATCAGGACCGCACACAGAGAACTCACCATGGAGTTTGGGCTGAGCTGGGTTTTCCTTGTTGCTATTTTAAAAGGTGTCCAGTGTGAGGTGCACTTGGTGGAGTCCGGGGGAGGCTTAGTTCAGCCGGGGGAGTCCCTGAGACTCTCCTGTGTAGCCTCTGGATTCACTTTCAGTAACTACTGGATGCACTGGGTCCGCCAAGTTCCAGGGAAGGGGCTGGTGTGGCTCTCACATATTAAAGACGATGGGAGTACAACAAACTACGCGGACTCCGTGAAGGGCCGATTCACCATCTCCAGAGACAACGCCAAGAACACGCTGTATCTACAAATGAGCAGTCTGAGAGCCGAGGACACGGCTGTGTATTACTGTGTAAGAGGGGGCGGGAAGATGTTGGGAGCTATCCCGAAGGTTGACTACTGGGGCCAGGGAACCCTGGTCACCGTCTCCTCAGCATCCCCGACCAGCCCCAAGGTCTTCCCGCTGAGCCTCGACAGCACCCCCCAAGATGGGAACGTGGTCGTCGCATGCCTGGTCCAGGGCTTCTTCCCCCAGGAGCCACTCAGTGTGACCTGGAGCGAAAGCGGACAGAACGTGACCGCCAGAAACTTCCC</t>
  </si>
  <si>
    <t>GAGGTGCACTTGGTGGAGTCCGGGGGAGGCTTAGTTCAGCCGGGGGAGTCCCTGAGACTCTCCTGTGTAGCCTCTGGATTCACTTTCAGTAACTACTGGATGCACTGGGTCCGCCAAGTTCCAGGGAAGGGGCTGGTGTGGCTCTCACATATTAAAGACGATGGGAGTACAACAAACTACGCGGACTCCGTGAAGGGCCGATTCACCATCTCCAGAGACAACGCCAAGAACACGCTGTATCTACAAATGAGCAGTCTGAGAGCCGAGGACACGGCTGTGTATTACTGTGTAAGAGGGGGCGGGAAGATGTTGGGAGCTATCCCGAAGGTTGACTACTGGGGCCAGGGAACCCTGGTCACCGTCTCCTCAG</t>
  </si>
  <si>
    <t>GAGGTGCACTTGGTGGAGTCCGGGGGA...GGCTTAGTTCAGCCGGGGGAGTCCCTGAGACTCTCCTGTGTAGCCTCTGGATTCACTTTC............AGTAACTACTGGATGCACTGGGTCCGCCAAGTTCCAGGGAAGGGGCTGGTGTGGCTCTCACATATTAAAGACGAT......GGGAGTACAACAAACTACGCGGACTCCGTGAAG...GGCCGATTCACCATCTCCAGAGACAACGCCAAGAACACGCTGTATCTACAAATGAGCAGTCTGAGAGCCGAGGACACGGCTGTGTATTACTGTGTAAGAGGGGGCGGGAAGATGTTGGGAGCTATCCCGAAGGTTGACTACTGGGGCCAGGGAACCCTGGTCACCGTCTCCTCAG</t>
  </si>
  <si>
    <t>TGTGTAAGAGGGGGCGGGAAGATGTTGGGAGCTATCCCGAAGGTTGACTACTGG</t>
  </si>
  <si>
    <t>GAGGTGCACTTGGTGGAGTCCGGGGGA...GGCTTAGTTCAGCCGGGGGAGTCCCTGAGACTCTCCTGTGTAGCCTCT</t>
  </si>
  <si>
    <t>ATGCACTGGGTCCGCCAAGTTCCAGGGAAGGGGCTGGTGTGGCTCTCACAT</t>
  </si>
  <si>
    <t>AACTACGCGGACTCCGTGAAG...GGCCGATTCACCATCTCCAGAGACAACGCCAAGAACACGCTGTATCTACAAATGAGCAGTCTGAGAGCCGAGGACACGGCTGTGTATTACTGT</t>
  </si>
  <si>
    <t>GGATTCACTTTC............AGTAACTACTGG</t>
  </si>
  <si>
    <t>ATTAAAGACGAT......GGGAGTACAACA</t>
  </si>
  <si>
    <t>GTAAGAGGGGGCGGGAAGATGTTGGGAGCTATCCCGAAGGTTGACTAC</t>
  </si>
  <si>
    <t>CVRGGGKMLGAIPKVDYW</t>
  </si>
  <si>
    <t>GAGCTACAACAGGCAGGCAGGGGCAGCAAGATGGTGTTGCAGACCCAGGTCTTCATTTCTCTGTTGCTCTGGATCTCTGGTGCCTACGGGGACATCGTGATGACCCAGTCTCCAGACTCCCTGGCTGTGTCTCTGGGCGAGAGGGCCACCGTCAACTGCAAGTCCAGCCAGAGTGTTTTAAACACCTCCAACAATAAGAACTACTTAGCTTGGTACCAGCAGAAACCAGGACAGTCTCCTAACTTGCTCATTTACTGGGCATCTACCCGGGAATCCGGGGTCCCTGACCGATTCAGTGGCAGCGGGTCTGGGACAGATTTCACTCTCACCATCAGCAGCCTGCAGGCTGAGGATGTGGCAGTTTATTACTGTCTACAATATTATAATGCTCCGTACACTTTTGGCCAGGGGACCAAGCTGGAGATCAAACGAACTGTGGCTGCACCATCTGTCTTCATCTTCCCGCCATCTGATGAGCAGTTGAAATCTGGAACTGCCTCTGTTGTGTGCCTGCTGAATAACTTCTATCCCAGAGAGGCCAAAGTACAGTGGAAGGTGGATAACGC</t>
  </si>
  <si>
    <t>GACATCGTGATGACCCAGTCTCCAGACTCCCTGGCTGTGTCTCTGGGCGAGAGGGCCACCGTCAACTGCAAGTCCAGCCAGAGTGTTTTAAACACCTCCAACAATAAGAACTACTTAGCTTGGTACCAGCAGAAACCAGGACAGTCTCCTAACTTGCTCATTTACTGGGCATCTACCCGGGAATCCGGGGTCCCTGACCGATTCAGTGGCAGCGGGTCTGGGACAGATTTCACTCTCACCATCAGCAGCCTGCAGGCTGAGGATGTGGCAGTTTATTACTGTCTACAATATTATAATGCTCCGTACACTTTTGGCCAGGGGACCAAGCTGGAGATCAAAC</t>
  </si>
  <si>
    <t>GACATCGTGATGACCCAGTCTCCAGACTCCCTGGCTGTGTCTCTGGGCGAGAGGGCCACCGTCAACTGCAAGTCCAGCCAGAGTGTTTTAAACACCTCCAACAATAAGAACTACTTAGCTTGGTACCAGCAGAAACCAGGACAGTCTCCTAACTTGCTCATTTACTGGGCA.....................TCTACCCGGGAATCCGGGGTCCCT...GACCGATTCAGTGGCAGCGGG......TCTGGGACAGATTTCACTCTCACCATCAGCAGCCTGCAGGCTGAGGATGTGGCAGTTTATTACTGTCTACAATATTATAATGCTCCGTACACTTTTGGCCAGGGGACCAAGCTGGAGATCAAAC</t>
  </si>
  <si>
    <t>TGTCTACAATATTATAATGCTCCGTACACTTTT</t>
  </si>
  <si>
    <t>GACATCGTGATGACCCAGTCTCCAGACTCCCTGGCTGTGTCTCTGGGCGAGAGGGCCACCGTCAACTGCAAGTCCAGC</t>
  </si>
  <si>
    <t>TTAGCTTGGTACCAGCAGAAACCAGGACAGTCTCCTAACTTGCTCATTTAC</t>
  </si>
  <si>
    <t>ACCCGGGAATCCGGGGTCCCT...GACCGATTCAGTGGCAGCGGG......TCTGGGACAGATTTCACTCTCACCATCAGCAGCCTGCAGGCTGAGGATGTGGCAGTTTATTACTGT</t>
  </si>
  <si>
    <t>CAGAGTGTTTTAAACACCTCCAACAATAAGAACTAC</t>
  </si>
  <si>
    <t>CTACAATATTATAATGCTCCGTACACT</t>
  </si>
  <si>
    <t>CLQYYNAPYTF</t>
  </si>
  <si>
    <t>AGAGCGATCGAGGTAG</t>
  </si>
  <si>
    <t>AGAGCGATCTTGGGTA</t>
  </si>
  <si>
    <t>TTCTGAGAGTCCTGGACCTCCTGTGCAAGAACATGAAACATCTGTGGTTCTTCCTTCTCCTGGTGGCAGCTCCCAGATGGGTCCTGTCCCAGGTGCAGCTGCAGGAGTCGGGCCCAGGCCTGGTGAAGCCTTCGGAGACCCTGTCCCTCACCTGCAGTGTCTCTGGTGGCTCCATCACCGAATCCTACTGGAATTGGATCCGGCAGGCCGCCGGGAAGGGACTACAATGGATTGGGCGTTTTTATATTAGTGGGAGCACCACCTACAATCCCGCCCTCAAGAGTCGAGTCACCATTTCAGCAGACACGTCGCAGAACCAATTCTCCCTGCGCCTGACCTCTGTGACCGCCGCGGACACGGCCGTGTATTATTGTGCGAGAGGCCCCTATGGTGACCCCGACGACCACTTTGACCACTGGGGCCAGGGAACCCTGGTCACCGTCTCTTCAGCATCCCCGACCAGCCCCAAGGTCTTCCCGCTGAGCCTCTGCAGCACCCAGCCAGATGGGAACGTGGTCATCGCCTGCCTGGTCCAGGGCTTCTTCCCCCAGGAGCCACTCAGTGTGACCTGGAGCGAAAGCGGACAGGGCGTGACCGCCAGAAACTTCCC</t>
  </si>
  <si>
    <t>CAGGTGCAGCTGCAGGAGTCGGGCCCAGGCCTGGTGAAGCCTTCGGAGACCCTGTCCCTCACCTGCAGTGTCTCTGGTGGCTCCATCACCGAATCCTACTGGAATTGGATCCGGCAGGCCGCCGGGAAGGGACTACAATGGATTGGGCGTTTTTATATTAGTGGGAGCACCACCTACAATCCCGCCCTCAAGAGTCGAGTCACCATTTCAGCAGACACGTCGCAGAACCAATTCTCCCTGCGCCTGACCTCTGTGACCGCCGCGGACACGGCCGTGTATTATTGTGCGAGAGGCCCCTATGGTGACCCCGACGACCACTTTGACCACTGGGGCCAGGGAACCCTGGTCACCGTCTCTTCAG</t>
  </si>
  <si>
    <t>CAGGTGCAGCTGCAGGAGTCGGGCCCA...GGCCTGGTGAAGCCTTCGGAGACCCTGTCCCTCACCTGCAGTGTCTCTGGTGGCTCCATC............ACCGAATCCTACTGGAATTGGATCCGGCAGGCCGCCGGGAAGGGACTACAATGGATTGGGCGTTTTTATATTAGT.........GGGAGCACCACCTACAATCCCGCCCTCAAG...AGTCGAGTCACCATTTCAGCAGACACGTCGCAGAACCAATTCTCCCTGCGCCTGACCTCTGTGACCGCCGCGGACACGGCCGTGTATTATTGTGCGAGAGGCCCCTATGGTGACCCCGACGACCACTTTGACCACTGGGGCCAGGGAACCCTGGTCACCGTCTCTTCAG</t>
  </si>
  <si>
    <t>TGTGCGAGAGGCCCCTATGGTGACCCCGACGACCACTTTGACCACTGG</t>
  </si>
  <si>
    <t>CAGGTGCAGCTGCAGGAGTCGGGCCCA...GGCCTGGTGAAGCCTTCGGAGACCCTGTCCCTCACCTGCAGTGTCTCT</t>
  </si>
  <si>
    <t>TGGAATTGGATCCGGCAGGCCGCCGGGAAGGGACTACAATGGATTGGGCGT</t>
  </si>
  <si>
    <t>ACCTACAATCCCGCCCTCAAG...AGTCGAGTCACCATTTCAGCAGACACGTCGCAGAACCAATTCTCCCTGCGCCTGACCTCTGTGACCGCCGCGGACACGGCCGTGTATTATTGT</t>
  </si>
  <si>
    <t>TGGGGCCAGGGAACCCTGGTCACCGTCTCTTCAG</t>
  </si>
  <si>
    <t>GGTGGCTCCATC............ACCGAATCCTAC</t>
  </si>
  <si>
    <t>TTTTATATTAGT.........GGGAGCACC</t>
  </si>
  <si>
    <t>GCGAGAGGCCCCTATGGTGACCCCGACGACCACTTTGACCAC</t>
  </si>
  <si>
    <t>CARGPYGDPDDHFDHW</t>
  </si>
  <si>
    <t>CTGGGCCTCAGGAAGCAGCATCGGAGGTGCCTCAGCCATGGCATGGATCCCTCTCTTCCTCGGCGTCCTTGCTTACTGCACAGCATCCGTGGCCTCCTCTGAGTTGACTCAGCCGCCCTCAGTGTCCGTGTCTCCAGGACGGACAGCCAACATCACCTGCTCTGGACATAAGTTGAGTGATGAGTATGCTTGTTGGTATCAACAGAAGCCAGGCCAGGCCCCTGTGTTGATCATCTTTCAAGATAGTAAGCGGCCCTCCGGGATCCCTGAGCGATTCTCTGGCTCCAACTCTGGGAACACAGCCACTTTGACCATCAGCGGCACCCAGCCTATGGATGAGGCTGACTATTACTGTCAGGCGTGGGGCACCACCTCTGCGGTGTTCGGCGGGGGGACCAAGCTGATCGTCCTAGGTCAGCCCAAGGCTGCCCCCTCGGTCACTCTGTTCCCGCCCTCCTCTGAGGAGCTTCAAGCCAACAAGGCCACACTGGTGTGTCTCATAAGTGACTTCTACCCGGGAGCCGTGACAGTGGCCTGGAAGGCAGATAGCAGCCCCGTCAAGGCGGGAGTGGAGACCACCACACCCTCCAAACAAAGCAACAACAAGTACGCGGCCAGCAGCTA</t>
  </si>
  <si>
    <t>TCCTCTGAGTTGACTCAGCCGCCCTCAGTGTCCGTGTCTCCAGGACGGACAGCCAACATCACCTGCTCTGGACATAAGTTGAGTGATGAGTATGCTTGTTGGTATCAACAGAAGCCAGGCCAGGCCCCTGTGTTGATCATCTTTCAAGATAGTAAGCGGCCCTCCGGGATCCCTGAGCGATTCTCTGGCTCCAACTCTGGGAACACAGCCACTTTGACCATCAGCGGCACCCAGCCTATGGATGAGGCTGACTATTACTGTCAGGCGTGGGGCACCACCTCTGCGGTGTTCGGCGGGGGGACCAAGCTGATCGTCCTAG</t>
  </si>
  <si>
    <t>TCCTCTGAGTTGACTCAGCCGCCCTCA...GTGTCCGTGTCTCCAGGACGGACAGCCAACATCACCTGCTCTGGACATAAGTTGAGT..................GATGAGTATGCTTGTTGGTATCAACAGAAGCCAGGCCAGGCCCCTGTGTTGATCATCTTTCAAGAT.....................AGTAAGCGGCCCTCCGGGATCCCT...GAGCGATTCTCTGGCTCCAAC......TCTGGGAACACAGCCACTTTGACCATCAGCGGCACCCAGCCTATGGATGAGGCTGACTATTACTGTCAGGCGTGGGGCACCACCTCTGCGGTGTTCGGCGGGGGGACCAAGCTGATCGTCCTAG</t>
  </si>
  <si>
    <t>TGTCAGGCGTGGGGCACCACCTCTGCGGTGTTC</t>
  </si>
  <si>
    <t>TCCTCTGAGTTGACTCAGCCGCCCTCA...GTGTCCGTGTCTCCAGGACGGACAGCCAACATCACCTGCTCTGGACAT</t>
  </si>
  <si>
    <t>GCTTGTTGGTATCAACAGAAGCCAGGCCAGGCCCCTGTGTTGATCATCTTT</t>
  </si>
  <si>
    <t>AAGCGGCCCTCCGGGATCCCT...GAGCGATTCTCTGGCTCCAAC......TCTGGGAACACAGCCACTTTGACCATCAGCGGCACCCAGCCTATGGATGAGGCTGACTATTACTGT</t>
  </si>
  <si>
    <t>TTCGGCGGGGGGACCAAGCTGATCGTCCTAG</t>
  </si>
  <si>
    <t>AAGTTGAGT..................GATGAGTAT</t>
  </si>
  <si>
    <t>CAAGAT.....................AGT</t>
  </si>
  <si>
    <t>CAGGCGTGGGGCACCACCTCTGCGGTG</t>
  </si>
  <si>
    <t>CQAWGTTSAVF</t>
  </si>
  <si>
    <t>AGAGCTTAGACGCTTT</t>
  </si>
  <si>
    <t>GAGCTCTGGGAGACGAGCCCAGCACTGGAAGTCGCCGGTGTTTCCATTCGGTGATCATCACTGAACACAGAGGACTCACCATGGAGTTTGGGCTGAGCTGGGTTTTCCTCGTTGCTCTTTTAAGAGGTGTCCAGTGTCAGGTGCAGCTGGTGGAGTCTGGGGGAGGCGTGGTCCAGCCTGGGAAGTCCCTGAGACTCTCCTGTGCAGCCTCTGGATTCACCTTCAGTAGCTCTGCTCTGCACTGGGTCCGCCAGGCTCCAGTCAAGGGACTGGAGTGGGTGGGAATTGTATCATATGACGGAAGCAATCAATTCTACGCAGACTCCGTGAAGGGCCGATTCACCATCTCCAGAGACAATTCCAAGAACACGCTGTATCTGCAAATGAACAGCCTGAGAACTGATGACACGGCTGTGTATTACTGTGCGAGAGGGGGGGACGGTGGTAATTCCCTTGACTACTGGGGCCAGGGAGCCCTGGTCACCGTCGACTCAGGGAGTGCATCCGCCCCAACCCTTTTCCCCCTCGTCTCCTGTGAGAATTCCCCGTCGGATACGAGCAGCGTG</t>
  </si>
  <si>
    <t>CAGGTGCAGCTGGTGGAGTCTGGGGGAGGCGTGGTCCAGCCTGGGAAGTCCCTGAGACTCTCCTGTGCAGCCTCTGGATTCACCTTCAGTAGCTCTGCTCTGCACTGGGTCCGCCAGGCTCCAGTCAAGGGACTGGAGTGGGTGGGAATTGTATCATATGACGGAAGCAATCAATTCTACGCAGACTCCGTGAAGGGCCGATTCACCATCTCCAGAGACAATTCCAAGAACACGCTGTATCTGCAAATGAACAGCCTGAGAACTGATGACACGGCTGTGTATTACTGTGCGAGAGGGGGGGACGGTGGTAATTCCCTTGACTACTGGGGCCAGGGAGCCCTGGTCACCGTCGACTCAG</t>
  </si>
  <si>
    <t>CAGGTGCAGCTGGTGGAGTCTGGGGGA...GGCGTGGTCCAGCCTGGGAAGTCCCTGAGACTCTCCTGTGCAGCCTCTGGATTCACCTTC............AGTAGCTCTGCTCTGCACTGGGTCCGCCAGGCTCCAGTCAAGGGACTGGAGTGGGTGGGAATTGTATCATATGAC......GGAAGCAATCAATTCTACGCAGACTCCGTGAAG...GGCCGATTCACCATCTCCAGAGACAATTCCAAGAACACGCTGTATCTGCAAATGAACAGCCTGAGAACTGATGACACGGCTGTGTATTACTGTGCGAGAGGGGGGGACGGTGGTAATTCCCTTGACTACTGGGGCCAGGGAGCCCTGGTCACCGTCGACTCAG</t>
  </si>
  <si>
    <t>TGTGCGAGAGGGGGGGACGGTGGTAATTCCCTTGACTACTGG</t>
  </si>
  <si>
    <t>CTGCACTGGGTCCGCCAGGCTCCAGTCAAGGGACTGGAGTGGGTGGGAATT</t>
  </si>
  <si>
    <t>TTCTACGCAGACTCCGTGAAG...GGCCGATTCACCATCTCCAGAGACAATTCCAAGAACACGCTGTATCTGCAAATGAACAGCCTGAGAACTGATGACACGGCTGTGTATTACTGT</t>
  </si>
  <si>
    <t>TGGGGCCAGGGAGCCCTGGTCACCGTCGACTCAG</t>
  </si>
  <si>
    <t>GGATTCACCTTC............AGTAGCTCTGCT</t>
  </si>
  <si>
    <t>GTATCATATGAC......GGAAGCAATCAA</t>
  </si>
  <si>
    <t>GCGAGAGGGGGGGACGGTGGTAATTCCCTTGACTAC</t>
  </si>
  <si>
    <t>CARGGDGGNSLDYW</t>
  </si>
  <si>
    <t>GATAAAAGCTCAGCTCTACCCTTGCCTTGACTGATCAGGACTCCTCAGTTCACCTTCTCACAATGAGGCTCCCTGCTCAGCTCCTGGGGCTGCTAATGCTCTGGGTCCCAGGATCCAGTGGGGATGTTGTGATGACTCAGTCTCCACTCTCCCTGCCCGTCAGCCTTGGACAGCCGGCCTCCATCTCCTGCAGGTCTAGTCAAAGCCTCGTACACAGTGATGGAAACACCTACTTGAATTGGTTTCAGCAGAGGCCAGGCCAATCCCCAAGGCGCCTAATTTATAAGGTTTCTAACCGGGACTCTGGGGTCCCAGACAGATTCAGCGGCAGTGGGTCAGGCACTGATTTCACACTGAAAATCAGCAGGGTGGAGGCTGAGGATGTTGGGGTTTATTACTGCATGCAAGGTGCACACTGGCCCGTCACTTTCGGCCCTGGGACCAAAGTGGATATCAAACGAACTGTGGCTGCACCATCTGTCTTCATCTTCCCGCCATCTGATGAGCAGTTGAAATCTGGAACTGCCTCTGTTGTGTGCCTGCTGAATAACTTCTATCCCAGAGAGGCCAAAGTACAGTGGAAGGTGGATAACGC</t>
  </si>
  <si>
    <t>GATGTTGTGATGACTCAGTCTCCACTCTCCCTGCCCGTCAGCCTTGGACAGCCGGCCTCCATCTCCTGCAGGTCTAGTCAAAGCCTCGTACACAGTGATGGAAACACCTACTTGAATTGGTTTCAGCAGAGGCCAGGCCAATCCCCAAGGCGCCTAATTTATAAGGTTTCTAACCGGGACTCTGGGGTCCCAGACAGATTCAGCGGCAGTGGGTCAGGCACTGATTTCACACTGAAAATCAGCAGGGTGGAGGCTGAGGATGTTGGGGTTTATTACTGCATGCAAGGTGCACACTGGCCCGTCACTTTCGGCCCTGGGACCAAAGTGGATATCAAAC</t>
  </si>
  <si>
    <t>GATGTTGTGATGACTCAGTCTCCACTCTCCCTGCCCGTCAGCCTTGGACAGCCGGCCTCCATCTCCTGCAGGTCTAGTCAAAGCCTCGTACACAGT...GATGGAAACACCTACTTGAATTGGTTTCAGCAGAGGCCAGGCCAATCCCCAAGGCGCCTAATTTATAAGGTT.....................TCTAACCGGGACTCTGGGGTCCCA...GACAGATTCAGCGGCAGTGGG......TCAGGCACTGATTTCACACTGAAAATCAGCAGGGTGGAGGCTGAGGATGTTGGGGTTTATTACTGCATGCAAGGTGCACACTGGCCCGTCACTTTCGGCCCTGGGACCAAAGTGGATATCAAAC</t>
  </si>
  <si>
    <t>TGCATGCAAGGTGCACACTGGCCCGTCACTTTC</t>
  </si>
  <si>
    <t>GATGTTGTGATGACTCAGTCTCCACTCTCCCTGCCCGTCAGCCTTGGACAGCCGGCCTCCATCTCCTGCAGGTCTAGT</t>
  </si>
  <si>
    <t>TTGAATTGGTTTCAGCAGAGGCCAGGCCAATCCCCAAGGCGCCTAATTTAT</t>
  </si>
  <si>
    <t>ATGCAAGGTGCACACTGGCCCGTCACT</t>
  </si>
  <si>
    <t>CMQGAHWPVTF</t>
  </si>
  <si>
    <t>AGAGCTTAGAGCCCAA</t>
  </si>
  <si>
    <t>AGCTCTGAGAGAGGAGCCCAGCCCTGGGATTCTCAGGTGTTTTCATTTGGGGATCAGGACTGAACAGCAAGAACTCACCATGGAGTTTGGGCTGAGTTGGCTTATTCTTGTGACTGTTTTAAAAGGTGTCCAGTCTGCGATACAACTCCTGGAGTCTGGGGGAGACCTGGTCCAGCCTGGGGGGTCCCTGAGACTCTCTTGTTTAACCTCAGGATTCACCTTTTCCAATTATCCCATGCACTGGGTCCGCCAGATTCCGGGAAAGGGGCTGGAGTGGGTCTCGACTGTTGATCAAACTGGCTCTGAGTCACAGTTTTTAGACTCCGTGAGGGGCCGATTTTCCATCTCCAGAGACAATGCCAAGAACACCCTCTATCTACAGATGGACTCCCTGGGACCCGAAGACACGGCCAGATATTATTGCACGACAGAGGGCCTTGACTATTGGGGCCGGGGAGCCCTGGTCACTGTCTCCTCACCATCCCCGACCAGCCCCAAGGTCTTCCCGCTGAGCCTCTGCAGCACCCAGCCAGATGGGAACGTGGTCATCGCCTGCCTGGTCCAGGGCTTCTTCCCCCAGGAGCCACTCAGTGTGACCTGGAGCGAAAGCGGACAGGGCGTGACCGCCAGAAACTTCCC</t>
  </si>
  <si>
    <t>GCGATACAACTCCTGGAGTCTGGGGGAGACCTGGTCCAGCCTGGGGGGTCCCTGAGACTCTCTTGTTTAACCTCAGGATTCACCTTTTCCAATTATCCCATGCACTGGGTCCGCCAGATTCCGGGAAAGGGGCTGGAGTGGGTCTCGACTGTTGATCAAACTGGCTCTGAGTCACAGTTTTTAGACTCCGTGAGGGGCCGATTTTCCATCTCCAGAGACAATGCCAAGAACACCCTCTATCTACAGATGGACTCCCTGGGACCCGAAGACACGGCCAGATATTATTGCACGACAGAGGGCCTTGACTATTGGGGCCGGGGAGCCCTGGTCACTGTCTCCTCAC</t>
  </si>
  <si>
    <t>GCGATACAACTCCTGGAGTCTGGGGGA...GACCTGGTCCAGCCTGGGGGGTCCCTGAGACTCTCTTGTTTAACCTCAGGATTCACCTTT............TCCAATTATCCCATGCACTGGGTCCGCCAGATTCCGGGAAAGGGGCTGGAGTGGGTCTCGACTGTTGATCAAACT......GGCTCTGAGTCACAGTTTTTAGACTCCGTGAGG...GGCCGATTTTCCATCTCCAGAGACAATGCCAAGAACACCCTCTATCTACAGATGGACTCCCTGGGACCCGAAGACACGGCCAGATATTATTGCACGACAGAGGGCCTTGACTATTGGGGCCGGGGAGCCCTGGTCACTGTCTCCTCAC</t>
  </si>
  <si>
    <t>TGCACGACAGAGGGCCTTGACTATTGG</t>
  </si>
  <si>
    <t>GCGATACAACTCCTGGAGTCTGGGGGA...GACCTGGTCCAGCCTGGGGGGTCCCTGAGACTCTCTTGTTTAACCTCA</t>
  </si>
  <si>
    <t>ATGCACTGGGTCCGCCAGATTCCGGGAAAGGGGCTGGAGTGGGTCTCGACT</t>
  </si>
  <si>
    <t>CAGTTTTTAGACTCCGTGAGG...GGCCGATTTTCCATCTCCAGAGACAATGCCAAGAACACCCTCTATCTACAGATGGACTCCCTGGGACCCGAAGACACGGCCAGATATTATTGC</t>
  </si>
  <si>
    <t>TGGGGCCGGGGAGCCCTGGTCACTGTCTCCTCAC</t>
  </si>
  <si>
    <t>GGATTCACCTTT............TCCAATTATCCC</t>
  </si>
  <si>
    <t>GTTGATCAAACT......GGCTCTGAGTCA</t>
  </si>
  <si>
    <t>ACGACAGAGGGCCTTGACTAT</t>
  </si>
  <si>
    <t>CTTEGLDYW</t>
  </si>
  <si>
    <t>AGCTCTACCCTTGCCTTGACTGATCAGGACTCCTCAGTTCACCTTCTCACAATGAGGCTCCCTGCTCAGCTCCTGGGGCTGCTAATGCTCTGGGTCCCAGGCTTTATTCAAGTCTCCGGTGACATTCTTGTGCTGACTCAGTCGCCCCTCTCCCTGTCCGTGGCCCTTGGTCAGCCGGCCTCCATCTCCTGCAAGTCTACTCGAAGCCTCGAACACCCCAGCGACGGAAGTATCCGCTTGAATTGGTTTCATCAGAGGCCTGGACAATCGCCGCGGCGCCTGATTTTTAATGTCTTTGGCCGGAGTTCTGGGGTCCCAGACAGATTCAGCGGCAGCGGCTCAGGCACTGATTTCACACTGACGATCAGTAGGGTGGAGGCTGAAGACATTGGGACTTATTATTGCTTTCAAGGCACATTCTGGCCTCTGACTTTCGGCGGAGGGACCAAGCTGGAGATCAGGCGAACTGTGGCTGCACCATCTGTCTTCATCTTCCCGCCATCTGATGAGCAGTTGAAATCTGGAACTGCCTCTGTTGTGTGCCTGCTGAATAACTTCTATCCCAGAGAGGCCAAAGTACAGTGGAAGGTGGATAACGC</t>
  </si>
  <si>
    <t>ATTCTTGTGCTGACTCAGTCGCCCCTCTCCCTGTCCGTGGCCCTTGGTCAGCCGGCCTCCATCTCCTGCAAGTCTACTCGAAGCCTCGAACACAGCGACGGAAGTATCCGCTTGAATTGGTTTCATCAGAGGCCTGGACAATCGCCGCGGCGCCTGATTTTTAATGTCTTTGGCCGGAGTTCTGGGGTCCCAGACAGATTCAGCGGCAGCGGCTCAGGCACTGATTTCACACTGACGATCAGTAGGGTGGAGGCTGAAGACATTGGGACTTATTATTGCTTTCAAGGCACATTCTGGCCTCTGACTTTCGGCGGAGGGACCAAGCTGGAGATCAGGC</t>
  </si>
  <si>
    <t>ATTCTTGTGCTGACTCAGTCGCCCCTCTCCCTGTCCGTGGCCCTTGGTCAGCCGGCCTCCATCTCCTGCAAGTCTACTCGAAGCCTCGAACACAGC...GACGGAAGTATCCGCTTGAATTGGTTTCATCAGAGGCCTGGACAATCGCCGCGGCGCCTGATTTTTAATGTC.....................TTTGGCCGGAGTTCTGGGGTCCCA...GACAGATTCAGCGGCAGCGGC......TCAGGCACTGATTTCACACTGACGATCAGTAGGGTGGAGGCTGAAGACATTGGGACTTATTATTGCTTTCAAGGCACATTCTGGCCTCTGACTTTCGGCGGAGGGACCAAGCTGGAGATCAGGC</t>
  </si>
  <si>
    <t>TGCTTTCAAGGCACATTCTGGCCTCTGACTTTC</t>
  </si>
  <si>
    <t>ATTCTTGTGCTGACTCAGTCGCCCCTCTCCCTGTCCGTGGCCCTTGGTCAGCCGGCCTCCATCTCCTGCAAGTCTACT</t>
  </si>
  <si>
    <t>TTGAATTGGTTTCATCAGAGGCCTGGACAATCGCCGCGGCGCCTGATTTTT</t>
  </si>
  <si>
    <t>GGCCGGAGTTCTGGGGTCCCA...GACAGATTCAGCGGCAGCGGC......TCAGGCACTGATTTCACACTGACGATCAGTAGGGTGGAGGCTGAAGACATTGGGACTTATTATTGC</t>
  </si>
  <si>
    <t>TTCGGCGGAGGGACCAAGCTGGAGATCAGGC</t>
  </si>
  <si>
    <t>CGAAGCCTCGAACACAGC...GACGGAAGTATCCGC</t>
  </si>
  <si>
    <t>AATGTC.....................TTT</t>
  </si>
  <si>
    <t>TTTCAAGGCACATTCTGGCCTCTGACT</t>
  </si>
  <si>
    <t>CFQGTFWPLTF</t>
  </si>
  <si>
    <t>AGAGCTTAGGACAGAA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</si>
  <si>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GGAAAGCACTCGTAGCAGCAGCTGGTACTACTA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</si>
  <si>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GGAAAGCACTCGTAGCAGCAGCTGGTACTA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</si>
  <si>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AGGAAAGCACTCGTAGCAGCAGCTGGTACTACTACTACTACGGTATGGACGTCTGGGGCCAAGGGACCACGGTCACCGTCTCCTCA</t>
  </si>
  <si>
    <t>TGTGCGAGAGAGGAAAGCACTCGTAGCAGCAGCTGGTACTACTACTACTACGGTATGGACGTCTGG</t>
  </si>
  <si>
    <t>GCGAGAGAGGAAAGCACTCGTAGCAGCAGCTGGTACTACTACTACTACGGTATGGACGTC</t>
  </si>
  <si>
    <t>CAREESTRSSSWYYYYYGMDVW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</si>
  <si>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</si>
  <si>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</si>
  <si>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GACGTTCGGCCAAGGGACCAAGGTGGAAATCAAAC</t>
  </si>
  <si>
    <t>TGTCAGCAGTATGGTAGCTCACCTCAGACGTTC</t>
  </si>
  <si>
    <t>CAGCAGTATGGTAGCTCACCTCAGACG</t>
  </si>
  <si>
    <t>CQQYGSSPQTF</t>
  </si>
  <si>
    <t>AGAGCTTAGTTCCACA</t>
  </si>
  <si>
    <t>AGGTCTCAGAGAGGAGCCTTAGCCCTGGACTCCAAGGCCTTTCCACTTGGTGATCAGCACTGAGCACAGAGGACTCACCATGGACTTGGGGCTGATCTGGGTTTTCCTTGTTGCTATTTTAGAAGGTGTCCAGTGTGAGGTGCAGCTGGTGGAGTCTGGGGGAGACTTGGTCCAGCCTGGGGGGTCCCTGAGACTCTCCTGTGGAGTCAGCGGACTTACATTCAGTGGATATTGGATGAGCTGGGTCCGCCAGGCTCCGGGGAAGGGACTAGAGTGGGTGGCCAACATCAAGCCAGATGGAACTGTAAAATACTATGTGGACGCTGTGAAGGGCCGATTCACCGTCTACAGAGACAACGCCCAAACCTCACTATATCTGCAAATGAACAGCCTGAGAGCCGAGGACACGGCTGTTTATTACTGTGCGAGAGAAAGGGACTCGGCCTGGTTCGACCCCTGGGGCCAGGGAACCCTGGTCGCCGTCTCCTCAGCCTCCACCAAGGGCCCATCGGTCTTCCCCCTGGCGCCCTGCTCCAGGAGCACCTCCGAGAGCACAGCGGCCCTGGGCTGCCTGGTCAAGGACTACTTCCCCGAACCGGTGACGGTGTCGTGGAACTCAGGCGCTCTGACCAGCGGCGTGCACACCTTCCCGGCTGTCCTACAGTCCTCAGGA</t>
  </si>
  <si>
    <t>GAGGTGCAGCTGGTGGAGTCTGGGGGAGACTTGGTCCAGCCTGGGGGGTCCCTGAGACTCTCCTGTGGAGTCAGCGGACTTACATTCAGTGGATATTGGATGAGCTGGGTCCGCCAGGCTCCGGGGAAGGGACTAGAGTGGGTGGCCAACATCAAGCCAGATGGAACTGTAAAATACTATGTGGACGCTGTGAAGGGCCGATTCACCGTCTACAGAGACAACGCCCAAACCTCACTATATCTGCAAATGAACAGCCTGAGAGCCGAGGACACGGCTGTTTATTACTGTGCGAGAGAAAGGGACTCGGCCTGGTTCGACCCCTGGGGCCAGGGAACCCTGGTCGCCGTCTCCTCAG</t>
  </si>
  <si>
    <t>GAGGTGCAGCTGGTGGAGTCTGGGGGA...GACTTGGTCCAGCCTGGGGGGTCCCTGAGACTCTCCTGTGGAGTCAGCGGACTTACATTC............AGTGGATATTGGATGAGCTGGGTCCGCCAGGCTCCGGGGAAGGGACTAGAGTGGGTGGCCAACATCAAGCCAGAT......GGAACTGTAAAATACTATGTGGACGCTGTGAAG...GGCCGATTCACCGTCTACAGAGACAACGCCCAAACCTCACTATATCTGCAAATGAACAGCCTGAGAGCCGAGGACACGGCTGTTTATTACTGTGCGAGAGAAAGGGACTCGGCCTGGTTCGACCCCTGGGGCCAGGGAACCCTGGTCGCCGTCTCCTCAG</t>
  </si>
  <si>
    <t>TGTGCGAGAGAAAGGGACTCGGCCTGGTTCGACCCCTGG</t>
  </si>
  <si>
    <t>GAGGTGCAGCTGGTGGAGTCTGGGGGA...GACTTGGTCCAGCCTGGGGGGTCCCTGAGACTCTCCTGTGGAGTCAGC</t>
  </si>
  <si>
    <t>ATGAGCTGGGTCCGCCAGGCTCCGGGGAAGGGACTAGAGTGGGTGGCCAAC</t>
  </si>
  <si>
    <t>TACTATGTGGACGCTGTGAAG...GGCCGATTCACCGTCTACAGAGACAACGCCCAAACCTCACTATATCTGCAAATGAACAGCCTGAGAGCCGAGGACACGGCTGTTTATTACTGT</t>
  </si>
  <si>
    <t>TGGGGCCAGGGAACCCTGGTCGCCGTCTCCTCAG</t>
  </si>
  <si>
    <t>GGACTTACATTC............AGTGGATATTGG</t>
  </si>
  <si>
    <t>ATCAAGCCAGAT......GGAACTGTAAAA</t>
  </si>
  <si>
    <t>GCGAGAGAAAGGGACTCGGCCTGGTTCGACCCC</t>
  </si>
  <si>
    <t>CARERDSAWFDPW</t>
  </si>
  <si>
    <t>AAGAAATACCTGCAACTGTCAGCCTCAGCAGAGCTCTGGGGAGTCTGCACCATGGCTTGGACCCCACTCCTCTTCCTCACCCTCCTCCTCCACTGCACAGGGTCTCTCTCCCAGCTTGTGCTGACTCAATCGCCCTCTGCCTCTGCCTCCCTGGGAGCCCCGGTCACGCTCACCTGCACTCTGAGCAGTGGGCACACCAACTACGCCATCGCATGGCATCAGCAGAAGCCAGAGAGGGGCCCTCAATTTTTGATGAAGGTTAACAGTGACGGCAACTTCATTCAGGGGGTCGGAGTCCCTGATCGCTTCTCAGGCTCCAGCTCTGGGGCCGAGCGTTACCTCACCATCTCCAGCCTCCAGTCTGAAGATGAGGCTGACTATTACTGTCAGACCTGGGACACTGGCATCAAGGTGTTCGGCGGAGGGACCAG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</si>
  <si>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CCGGTCACGCTCACCTGCACTCTGAGCAGTGGGCACACCAACTACGCCATCGCATGGCATCAGCAGAAGCCAGAGAGGGGCCCTCAATTTTTGATGAAGGTTAACAGTGACGGCAACTTCATTCAGGGGGTCGGAGTCCCTGATCGCTTCTCAGGCTCCAGCTCTGGGGCCGAGCGTTACCTCACCATCTCCAGCCTCCAGTCTGAAGATGAGGCTGACTATTACTGTCAGACCTGGGACACTGGCATCAAGGTGTTCGGCGGAGGGACCAGGCTGACCGTCCTAG</t>
  </si>
  <si>
    <t>CAGCTTGTGCTGACTCAATCGCCCTCT...GCCTCTGCCTCCCTGGGAGCCCCGGTCACGCTCACCTGCACTCTGAGCAGTGGGCACACC...............AACTACGCCATCGCATGGCATCAGCAGAAGCCAGAGAGGGGCCCTCAATTTTTGATGAAGGTTAACAGTGAC.........GGCAACTTCATTCAGGGGGTCGGAGTCCCT...GATCGCTTCTCAGGCTCCAGC......TCTGGGGCCGAGCGTTACCTCACCATCTCCAGCCTCCAGTCTGAAGATGAGGCTGACTATTACTGTCAGACCTGGGACACTGGCATCAAGGTGTTCGGCGGAGGGACCAGGCTGACCGTCCTAG</t>
  </si>
  <si>
    <t>TGTCAGACCTGGGACACTGGCATCAAGGTGTTC</t>
  </si>
  <si>
    <t>CAGCTTGTGCTGACTCAATCGCCCTCT...GCCTCTGCCTCCCTGGGAGCCCCGGTCACGCTCACCTGCACTCTGAGC</t>
  </si>
  <si>
    <t>ATCGCATGGCATCAGCAGAAGCCAGAGAGGGGCCCTCAATTTTTGATGAAG</t>
  </si>
  <si>
    <t>ATTCAGGGGGTCGGAGTCCCT...GATCGCTTCTCAGGCTCCAGC......TCTGGGGCCGAGCGTTACCTCACCATCTCCAGCCTCCAGTCTGAAGATGAGGCTGACTATTACTGT</t>
  </si>
  <si>
    <t>AGTGGGCACACC...............AACTACGCC</t>
  </si>
  <si>
    <t>GTTAACAGTGAC.........GGCAACTTC</t>
  </si>
  <si>
    <t>CAGACCTGGGACACTGGCATCAAGGTG</t>
  </si>
  <si>
    <t>CQTWDTGIKVF</t>
  </si>
  <si>
    <t>AGAGCTTGTCACCCAG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</si>
  <si>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TCGGAGTGAGGGACCC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</si>
  <si>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TCGGAGTGAGGGACCC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</si>
  <si>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TCGGAGTGAGGGACCCCTACTACTACTACGGTATGGACGTCTGGGGCCAAGGGACCACGGTCACCGTCTCCTCA</t>
  </si>
  <si>
    <t>TGTGCGAGAATCGGAGTGAGGGACCCCTACTACTACTACGGTATGGACGTCTGG</t>
  </si>
  <si>
    <t>GCGAGAATCGGAGTGAGGGACCCCTACTACTACTACGGTATGGACGTC</t>
  </si>
  <si>
    <t>CARIGVRDPYYYYGMDVW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</si>
  <si>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GAT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</si>
  <si>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GAT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</si>
  <si>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GATCACCTTCGGCCAAGGGACACGACTGGAGATTAAAC</t>
  </si>
  <si>
    <t>TGTCAACAGTATTATAGTTACTCGATCACCTTC</t>
  </si>
  <si>
    <t>CAACAGTATTATAGTTACTCGATCACC</t>
  </si>
  <si>
    <t>CQQYYSYSITF</t>
  </si>
  <si>
    <t>AGAGCTTGTTACCGAT</t>
  </si>
  <si>
    <t>AGAGCTTGTTCACGGC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</si>
  <si>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ATCGGGAGAATTACTATGGTTCGGGGAGTTATTATAAACGGGGG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</si>
  <si>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ATCGGGAGAATTACTATGGTTCGGGGAGTTATTATAAACGGGGG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</si>
  <si>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CATCGGGAGAATTACTATGGTTCGGGGAGTTATTATAAACGGGGGTACTACTTTGACTACTGGGGCCAGGGAACCCTGGTCACCGTCTCCTCAG</t>
  </si>
  <si>
    <t>TGTGCGAGAGGTCATCGGGAGAATTACTATGGTTCGGGGAGTTATTATAAACGGGGGTACTACTTTGACTACTGG</t>
  </si>
  <si>
    <t>TACTACAACCCGTCCCTCAAG...AGTCGAGTTACCATATCAGTAGACACGTCTAAGAACCAGTTCTCCCTGAAGCTGAGCTCTGTGACTGCCGCGGACACGGCCGTGTATTACTGT</t>
  </si>
  <si>
    <t>GGTGGCTCCATCAGC......AGTGGTGGTTACTAC</t>
  </si>
  <si>
    <t>GCGAGAGGTCATCGGGAGAATTACTATGGTTCGGGGAGTTATTATAAACGGGGGTACTACTTTGACTAC</t>
  </si>
  <si>
    <t>CARGHRENYYGSGSYYKRGYYFDYW</t>
  </si>
  <si>
    <t>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</si>
  <si>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AGAGCTTTCTTCTGGC</t>
  </si>
  <si>
    <t>GGGGTGCTTTCTGAGAGTCATGGACCTCCTGCACAAGAACATGAAACACCTGTGGTTCTTCCTCCTCCTGGTGGCAGCTCCCAGATGGGTCCTGTCCCAGGTGCAGGTACAGCAGTGGGGCGCAGGACTGTTGAAGCCTTCGGAGACCCTGTCCCTCACCTGCGCTGTCTATGGTGGGTCCTTCAGTGGTTACTCCTGGAGCTGGATCCGCCAGCCCCCTGGGAAGGGGCTGGAGTGGATTGGGGAAATCAATCATAGTGGAAGCACCAGCTACAACCCGTCCCTCAAGAGTCGAGTCACCATATCACTGGACACGTCCAAGAACCAGTTCTCCCTGAAGCTGAGCTCTGTGACCGCCGCGGACACGGGAGTGTATTACTGTGCGAGAGGCAAGGGGTCTGTAGTGGCCCCAGTTCCTATAAAGGCGTTCGCCCCCTGGGGCCAGGGAACCCTGGTCACCGTCTCCTCAGCATCCCCGACCAGCCCCAAGGTCTTCCCGCTGAGCCTCGACAGCACCCCCCAAGATGGGAACGTGGTCGTCGCATGCCTGGTCCAGGGCTTCTTCCCCCAGGAGCCACTCAGTGTGACCTGGAGCGAAAGCGGACAGAACGTGACCGCCAGAAACTTCCC</t>
  </si>
  <si>
    <t>CAGGTGCAGGTACAGCAGTGGGGCGCAGGACTGTTGAAGCCTTCGGAGACCCTGTCCCTCACCTGCGCTGTCTATGGTGGGTCCTTCAGTGGTTACTCCTGGAGCTGGATCCGCCAGCCCCCTGGGAAGGGGCTGGAGTGGATTGGGGAAATCAATCATAGTGGAAGCACCAGCTACAACCCGTCCCTCAAGAGTCGAGTCACCATATCACTGGACACGTCCAAGAACCAGTTCTCCCTGAAGCTGAGCTCTGTGACCGCCGCGGACACGGGAGTGTATTACTGTGCGAGAGGCAAGGGGTCTGTAGTGGCCCCAGTTCCTATAAAGGCGTTCGCCCCCTGGGGCCAGGGAACCCTGGTCACCGTCTCCTCAG</t>
  </si>
  <si>
    <t>CAGGTGCAGGTACAGCAGTGGGGCGCA...GGACTGTTGAAGCCTTCGGAGACCCTGTCCCTCACCTGCGCTGTCTATGGTGGGTCCTTC............AGTGGTTACTCCTGGAGCTGGATCCGCCAGCCCCCTGGGAAGGGGCTGGAGTGGATTGGGGAAATCAATCATAGT.........GGAAGCACCAGCTACAACCCGTCCCTCAAG...AGTCGAGTCACCATATCACTGGACACGTCCAAGAACCAGTTCTCCCTGAAGCTGAGCTCTGTGACCGCCGCGGACACGGGAGTGTATTACTGTGCGAGAGGCAAGGGGTCTGTAGTGGCCCCAGTTCCTATAAAGGCGTTCGCCCCCTGGGGCCAGGGAACCCTGGTCACCGTCTCCTCAG</t>
  </si>
  <si>
    <t>TGTGCGAGAGGCAAGGGGTCTGTAGTGGCCCCAGTTCCTATAAAGGCGTTCGCCCCCTGG</t>
  </si>
  <si>
    <t>CAGGTGCAGGTACAGCAGTGGGGCGCA...GGACTGTTGAAGCCTTCGGAGACCCTGTCCCTCACCTGCGCTGTCTAT</t>
  </si>
  <si>
    <t>TGGAGCTGGATCCGCCAGCCCCCTGGGAAGGGGCTGGAGTGGATTGGGGAA</t>
  </si>
  <si>
    <t>AGCTACAACCCGTCCCTCAAG...AGTCGAGTCACCATATCACTGGACACGTCCAAGAACCAGTTCTCCCTGAAGCTGAGCTCTGTGACCGCCGCGGACACGGGAGTGTATTACTGT</t>
  </si>
  <si>
    <t>GGTGGGTCCTTC............AGTGGTTACTCC</t>
  </si>
  <si>
    <t>GCGAGAGGCAAGGGGTCTGTAGTGGCCCCAGTTCCTATAAAGGCGTTCGCCCCC</t>
  </si>
  <si>
    <t>CARGKGSVVAPVPIKAFAPW</t>
  </si>
  <si>
    <t>GAGCTACAACAGGCAGGCAGGGGCAGCAAGATGGTGTTGCAGACCCAGGTCTTCATTTCTCTGTTGCTCTGGATCTCTGGTGCCTACGGGGACATCGTGATGACCCAGTCTCCAGACTCCCTGGCTCTGTCTCTGGGCGAGAGGGCCACCATCAACTGCAAGTCCAGCCAGAGTGTTTTAAACAGCTCCACCAATAAGAACTACTTAGCTTGGTACCAGCAGAAACCAGGGCAGCCTCCTAAGCTGCTCATTTACTGGGCATTTACCCGGGAATCCGGGGTCCCTGACCGATTCCGTGGCAGCGGCTCTGGGACAGATTTCACTCTCATCATCAGCAGCCTGCAGGCTGAAGATGTGGCAGTTTATTATTGTCAGCAATATTATAATACTCCCTACACTTTTGGCCAGGGGACCAACCTGGAGATCAAACGAACTGTGGCTGCACCATCTGTCTTCATCTTCCCGCCATCTGATGAGCAGTTGAAATCTGGAACTGCCTCTGTTGTGTGCCTGCTGAATAACTTCTATCCCAGAGAGGCCAAAGTACAGTGGAAGGTGGATAACGC</t>
  </si>
  <si>
    <t>GACATCGTGATGACCCAGTCTCCAGACTCCCTGGCTCTGTCTCTGGGCGAGAGGGCCACCATCAACTGCAAGTCCAGCCAGAGTGTTTTAAACAGCTCCACCAATAAGAACTACTTAGCTTGGTACCAGCAGAAACCAGGGCAGCCTCCTAAGCTGCTCATTTACTGGGCATTTACCCGGGAATCCGGGGTCCCTGACCGATTCCGTGGCAGCGGCTCTGGGACAGATTTCACTCTCATCATCAGCAGCCTGCAGGCTGAAGATGTGGCAGTTTATTATTGTCAGCAATATTATAATACTCCCTACACTTTTGGCCAGGGGACCAACCTGGAGATCAAAC</t>
  </si>
  <si>
    <t>GACATCGTGATGACCCAGTCTCCAGACTCCCTGGCTCTGTCTCTGGGCGAGAGGGCCACCATCAACTGCAAGTCCAGCCAGAGTGTTTTAAACAGCTCCACCAATAAGAACTACTTAGCTTGGTACCAGCAGAAACCAGGGCAGCCTCCTAAGCTGCTCATTTACTGGGCA.....................TTTACCCGGGAATCCGGGGTCCCT...GACCGATTCCGTGGCAGCGGC......TCTGGGACAGATTTCACTCTCATCATCAGCAGCCTGCAGGCTGAAGATGTGGCAGTTTATTATTGTCAGCAATATTATAATACTCCCTACACTTTTGGCCAGGGGACCAACCTGGAGATCAAAC</t>
  </si>
  <si>
    <t>TGTCAGCAATATTATAATACTCCCTACACTTTT</t>
  </si>
  <si>
    <t>GACATCGTGATGACCCAGTCTCCAGACTCCCTGGCTCTGTCTCTGGGCGAGAGGGCCACCATCAACTGCAAGTCCAGC</t>
  </si>
  <si>
    <t>TTAGCTTGGTACCAGCAGAAACCAGGGCAGCCTCCTAAGCTGCTCATTTAC</t>
  </si>
  <si>
    <t>ACCCGGGAATCCGGGGTCCCT...GACCGATTCCGTGGCAGCGGC......TCTGGGACAGATTTCACTCTCATCATCAGCAGCCTGCAGGCTGAAGATGTGGCAGTTTATTATTGT</t>
  </si>
  <si>
    <t>TTTGGCCAGGGGACCAACCTGGAGATCAAAC</t>
  </si>
  <si>
    <t>CAGAGTGTTTTAAACAGCTCCACCAATAAGAACTAC</t>
  </si>
  <si>
    <t>TGGGCA.....................TTT</t>
  </si>
  <si>
    <t>CAGCAATATTATAATACTCCCTACACT</t>
  </si>
  <si>
    <t>CQQYYNTPYTF</t>
  </si>
  <si>
    <t>AGAGTGGAGATACACA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</si>
  <si>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GGGGAATATAGCAGCAGCTGGTATTT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</si>
  <si>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GGGGAATATAGCAGCAGCTGGTATTT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</si>
  <si>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TGGGGAATATAGCAGCAGCTGGTATTTCTACTACTACGGTATGGACGTCTGGGGCCAAGGGACCACGGTCACCGTCTCCTCA</t>
  </si>
  <si>
    <t>TGTGCGAGACATGTTGGGGAATATAGCAGCAGCTGGTATTTCTACTACTACGGTATGGACGTCTGG</t>
  </si>
  <si>
    <t>GCGAGACATGTTGGGGAATATAGCAGCAGCTGGTATTTCTACTACTACGGTATGGACGTC</t>
  </si>
  <si>
    <t>CARHVGEYSSSWYFYYYGMDVW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</si>
  <si>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</si>
  <si>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</si>
  <si>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CACCTTCGGCCAAGGGACACGACTGGAGATTAAAC</t>
  </si>
  <si>
    <t>TGTCAGCAGTATAATAACTGGCCTCCGATCACCTTC</t>
  </si>
  <si>
    <t>CAGCAGTATAATAACTGGCCTCCGATCACC</t>
  </si>
  <si>
    <t>CQQYNNWPPITF</t>
  </si>
  <si>
    <t>AGAGTGGCACCAGATT</t>
  </si>
  <si>
    <t>AGGTCTCAGAGAGGAGCCTTAGCCCTGGACTCCAAGGCCTTTCCACTTGGTGATCAGCACTGAGCACAGAGGACTCACCATGGAGTTGGGGCTGAGCTGGGTTTTCCTTGTTGCTATTTTAGAAGGTGTCCACTGTGAGGTGCATCTGGTGGAGTCTGGGGGAGGCTTGGTCCAGCCTGGGGGGTCCCTGAGACTCTCCTGTGAAGCCTCTGAATTCACCTTTAGTGACTATTGGATGACCTGGGTCCGCCAGGCTCCAGGGAAGGGGCTGGAGTGGGTGGCCACCATACAGCGAGATGGAAGTGAGAAATATTATGTGGACTCTGTGAAGGGCCGGTTCACCATCTCCAGAGACAACGCCAAGAACTCTCTGTTTCTACAAATGAACAGCCTGAGAGTCGAAGACACGGCCATTTATTACTGTTCGAGAGCGATCGACTCCGGCACAGTGGCGGGGGACTACTGGGGCCAGGGAACCCTGGTCACCGTCTCCTCAGCCTCCACCAAGGGCCCATCGGTCTTCCCCCTGGCACCCTCCTCCAAGAGCACCTCTGGGGGCACAGCGGCCCTGGGCTGCCTGGTCAAGGACTACTTCCCCGAACCGGTGACGGTGTCGTGGAACTCAGGCGCCCTGACCAGCGGCGTGCACACCTTCCCGGCTGTCCTACAGTCCTCAGGA</t>
  </si>
  <si>
    <t>GAGGTGCATCTGGTGGAGTCTGGGGGAGGCTTGGTCCAGCCTGGGGGGTCCCTGAGACTCTCCTGTGAAGCCTCTGAATTCACCTTTAGTGACTATTGGATGACCTGGGTCCGCCAGGCTCCAGGGAAGGGGCTGGAGTGGGTGGCCACCATACAGCGAGATGGAAGTGAGAAATATTATGTGGACTCTGTGAAGGGCCGGTTCACCATCTCCAGAGACAACGCCAAGAACTCTCTGTTTCTACAAATGAACAGCCTGAGAGTCGAAGACACGGCCATTTATTACTGTTCGAGAGCGATCGACTCCGGCACAGTGGCGGGGGACTACTGGGGCCAGGGAACCCTGGTCACCGTCTCCTCAG</t>
  </si>
  <si>
    <t>GAGGTGCATCTGGTGGAGTCTGGGGGA...GGCTTGGTCCAGCCTGGGGGGTCCCTGAGACTCTCCTGTGAAGCCTCTGAATTCACCTTT............AGTGACTATTGGATGACCTGGGTCCGCCAGGCTCCAGGGAAGGGGCTGGAGTGGGTGGCCACCATACAGCGAGAT......GGAAGTGAGAAATATTATGTGGACTCTGTGAAG...GGCCGGTTCACCATCTCCAGAGACAACGCCAAGAACTCTCTGTTTCTACAAATGAACAGCCTGAGAGTCGAAGACACGGCCATTTATTACTGTTCGAGAGCGATCGACTCCGGCACAGTGGCGGGGGACTACTGGGGCCAGGGAACCCTGGTCACCGTCTCCTCAG</t>
  </si>
  <si>
    <t>TGTTCGAGAGCGATCGACTCCGGCACAGTGGCGGGGGACTACTGG</t>
  </si>
  <si>
    <t>GAGGTGCATCTGGTGGAGTCTGGGGGA...GGCTTGGTCCAGCCTGGGGGGTCCCTGAGACTCTCCTGTGAAGCCTCT</t>
  </si>
  <si>
    <t>ATGACCTGGGTCCGCCAGGCTCCAGGGAAGGGGCTGGAGTGGGTGGCCACC</t>
  </si>
  <si>
    <t>TATTATGTGGACTCTGTGAAG...GGCCGGTTCACCATCTCCAGAGACAACGCCAAGAACTCTCTGTTTCTACAAATGAACAGCCTGAGAGTCGAAGACACGGCCATTTATTACTGT</t>
  </si>
  <si>
    <t>GAATTCACCTTT............AGTGACTATTGG</t>
  </si>
  <si>
    <t>ATACAGCGAGAT......GGAAGTGAGAAA</t>
  </si>
  <si>
    <t>TCGAGAGCGATCGACTCCGGCACAGTGGCGGGGGACTAC</t>
  </si>
  <si>
    <t>CSRAIDSGTVAGDYW</t>
  </si>
  <si>
    <t>CAGCAGCCCCTGACTGCTGATTTGCATCACGGGCCGCTCTTTCCAGCAAGGGGATAAGAGAGGCCTGGAAGAACCTGCCCAGCCTGGGCCTCAGGAAGCAGCATCGGAGGTGCCTCAGCCATGGCATGGATCCCTCTCTTCCTCGGCGTCCTTGCTTACTGCACAGAATTTGTGACGTCCTATGACCTGAGTCAGCCACCCTCAGTGTCCGTGTCCCCAGGACAGACAGCCAGCATCACCTGCTCTGGAGATAAGTTGGGAGATAAATATACTTGTTGGTATCAGCAGAGGCCAGGCCAGTCCCCTGTGCTGGTCATCTATCAAGATAATAAGCGGCCCTCAGGGATCCCTGAGCGATTCTCTGGCTCCAACTCTGGGAACACAGCCACTCTGACCATCAGCGGGACCCAGGCTGTGGATGAGGCTGACTATTACTGTCAGGCGTGGGACATCAACACGTTTTTCGGCGGAGGGACCAAGCTGACCGTTTTAGGTCAGCCCAAGGCTGCCCCCTCGGTCACTCTGTTCCCGCCCTCCTCTGAGGAGCTTCAAGCCAACAAGGCCACACTGGTGTGTCTCATAAGTGACTTCTACCCGGGAGCCGTGACAGTGGCCTGGAAGGCAGATAGCAGCCCCGTCAAGGCGGGAGTGGAGACCACCACACCCTCCAAACAAAGCAACAACAAGTACGCGGCCAGCAGCTA</t>
  </si>
  <si>
    <t>TCCTATGACCTGAGTCAGCCACCCTCAGTGTCCGTGTCCCCAGGACAGACAGCCAGCATCACCTGCTCTGGAGATAAGTTGGGAGATAAATATACTTGTTGGTATCAGCAGAGGCCAGGCCAGTCCCCTGTGCTGGTCATCTATCAAGATAATAAGCGGCCCTCAGGGATCCCTGAGCGATTCTCTGGCTCCAACTCTGGGAACACAGCCACTCTGACCATCAGCGGGACCCAGGCTGTGGATGAGGCTGACTATTACTGTCAGGCGTGGGACATCAACACGTTTTTCGGCGGAGGGACCAAGCTGACCGTTTTAG</t>
  </si>
  <si>
    <t>TCCTATGACCTGAGTCAGCCACCCTCA...GTGTCCGTGTCCCCAGGACAGACAGCCAGCATCACCTGCTCTGGAGATAAGTTGGGA..................GATAAATATACTTGTTGGTATCAGCAGAGGCCAGGCCAGTCCCCTGTGCTGGTCATCTATCAAGAT.....................AATAAGCGGCCCTCAGGGATCCCT...GAGCGATTCTCTGGCTCCAAC......TCTGGGAACACAGCCACTCTGACCATCAGCGGGACCCAGGCTGTGGATGAGGCTGACTATTACTGTCAGGCGTGGGACATCAACACGTTTTTCGGCGGAGGGACCAAGCTGACCGTTTTAG</t>
  </si>
  <si>
    <t>TGTCAGGCGTGGGACATCAACACGTTTTTC</t>
  </si>
  <si>
    <t>TCCTATGACCTGAGTCAGCCACCCTCA...GTGTCCGTGTCCCCAGGACAGACAGCCAGCATCACCTGCTCTGGAGAT</t>
  </si>
  <si>
    <t>ACTTGTTGGTATCAGCAGAGGCCAGGCCAGTCCCCTGTGCTGGTCATCTAT</t>
  </si>
  <si>
    <t>AAGCGGCCCTCAGGGATCCCT...GAGCGATTCTCTGGCTCCAAC......TCTGGGAACACAGCCACTCTGACCATCAGCGGGACCCAGGCTGTGGATGAGGCTGACTATTACTGT</t>
  </si>
  <si>
    <t>TTCGGCGGAGGGACCAAGCTGACCGTTTTAG</t>
  </si>
  <si>
    <t>AAGTTGGGA..................GATAAATAT</t>
  </si>
  <si>
    <t>CAAGAT.....................AAT</t>
  </si>
  <si>
    <t>CAGGCGTGGGACATCAACACGTTT</t>
  </si>
  <si>
    <t>CQAWDINTFF</t>
  </si>
  <si>
    <t>AGAGTGGCAGCTCCGA</t>
  </si>
  <si>
    <t>AGGTTCCAGCTCACATGGTAAATACTTTCTGAGAGTCCTGGACCCCCTGTGCAAGAAGATGAAACATCTGTGGTTCTTCCTCCTCCTGGTGGCAGCTCCCAGATGGGTCCTGTCCCAGGTGCAGCTGCAGGAGTCGGGCCCGGGACTGGTGAAGCCTTCACAGACCCTGTCCCTCACCTGCACTGTCTCTGGTGGCTCCATCAACAGTGGTTACTACTGGAGCTGGATCCGGCAGTCCGCCGGGAAGGGACTGGAGTGGATTGGGCGAATGTATCCCACTGGGGGCACCAAGTACAACCCCTCCCTCAAGAGTCGAGTCACCATGTCAGCAGACACATCCAAAAGCCAGTTCTCCCTGACGATGACCTCTGTGACCGCCGCAGACACGGCCGTGTATTACTGTGCGAGGAGTGTGGTTCGGGGAGCTATAATGAGCGACTACTTTGACCTCTGGGGCCAGGGAAACCTGGTCACCGTCTCCTCAGCATCCCCGACCAGCCCCAAGGTCTTCCCGCTGAGCCTCTGCAGCACCCAGCCAGATGGGAACGTGGTCATCGCCTGCCTGGTCCAGGGCTTCTTCCCCCAGGAGCCACTCAGTGTGACCTGGAGCGAAAGCGGACAGGGCGTGACCGCCAGAAACTTCCC</t>
  </si>
  <si>
    <t>CAGGTGCAGCTGCAGGAGTCGGGCCCGGGACTGGTGAAGCCTTCACAGACCCTGTCCCTCACCTGCACTGTCTCTGGTGGCTCCATCAACAGTGGTTACTACTGGAGCTGGATCCGGCAGTCCGCCGGGAAGGGACTGGAGTGGATTGGGCGAATGTATCCCACTGGGGGCACCAAGTACAACCCCTCCCTCAAGAGTCGAGTCACCATGTCAGCAGACACATCCAAAAGCCAGTTCTCCCTGACGATGACCTCTGTGACCGCCGCAGACACGGCCGTGTATTACTGTGCGAGGAGTGTGGTTCGGGGAGCTATAATGAGCGACTACTTTGACCTCTGGGGCCAGGGAAACCTGGTCACCGTCTCCTCAG</t>
  </si>
  <si>
    <t>CAGGTGCAGCTGCAGGAGTCGGGCCCG...GGACTGGTGAAGCCTTCACAGACCCTGTCCCTCACCTGCACTGTCTCTGGTGGCTCCATCAAC......AGTGGT...TACTACTGGAGCTGGATCCGGCAGTCCGCCGGGAAGGGACTGGAGTGGATTGGGCGAATGTATCCCACT.........GGGGGCACCAAGTACAACCCCTCCCTCAAG...AGTCGAGTCACCATGTCAGCAGACACATCCAAAAGCCAGTTCTCCCTGACGATGACCTCTGTGACCGCCGCAGACACGGCCGTGTATTACTGTGCGAGGAGTGTGGTTCGGGGAGCTATAATGAGCGACTACTTTGACCTCTGGGGCCAGGGAAACCTGGTCACCGTCTCCTCAG</t>
  </si>
  <si>
    <t>TGTGCGAGGAGTGTGGTTCGGGGAGCTATAATGAGCGACTACTTTGACCTCTGG</t>
  </si>
  <si>
    <t>CAGGTGCAGCTGCAGGAGTCGGGCCCG...GGACTGGTGAAGCCTTCACAGACCCTGTCCCTCACCTGCACTGTCTCT</t>
  </si>
  <si>
    <t>TGGAGCTGGATCCGGCAGTCCGCCGGGAAGGGACTGGAGTGGATTGGGCGA</t>
  </si>
  <si>
    <t>AAGTACAACCCCTCCCTCAAG...AGTCGAGTCACCATGTCAGCAGACACATCCAAAAGCCAGTTCTCCCTGACGATGACCTCTGTGACCGCCGCAGACACGGCCGTGTATTACTGT</t>
  </si>
  <si>
    <t>TGGGGCCAGGGAAACCTGGTCACCGTCTCCTCAG</t>
  </si>
  <si>
    <t>GGTGGCTCCATCAAC......AGTGGT...TACTAC</t>
  </si>
  <si>
    <t>ATGTATCCCACT.........GGGGGCACC</t>
  </si>
  <si>
    <t>GCGAGGAGTGTGGTTCGGGGAGCTATAATGAGCGACTACTTTGACCTC</t>
  </si>
  <si>
    <t>CARSVVRGAIMSDYFDLW</t>
  </si>
  <si>
    <t>GTCAGAGCCCTGGGGAGGAACTGCTCAGTTAGGACCCAGAGGGAACCATGGAAGCCCCAGCTCAGCTTCTCTTCCTCCTGCTACTCTGGCTCCCAGACACCACCGGAGAAATTGTGTTGACACAGTCTCCAGCCACCCTGTCTTTGTCTCCCGGGGAAGGAGCCACCCTCTCCTGCAGGGCCAGTCAGAGTGTTCTCAAGTACTTAGCCTGGTATCAACAGAGACCTGGCCAGGCTCCCAGGCTCCTCATCTACGATGTATCCAATAGGGCCACTGGCGTCCCAGCCCGATTCAGTGGCAGTGGGTCTGGGACAGACTTCACTCTCACCATCAGCGGCCTAGAGCCTGAAGATTTTGCAGTTTATTACTGTCAGCAACGTACCAACTGGCCTCCCACTTTCGGCGGAGGGACCAAGGTGGAGATCAAACGAACTGTGGCTGCACCATCTGTCTTCATCTTCCCGCCATCTGATGAGCAGTTGAAATCTGGAACTGCCTCTGTTGTGTGCCTGCTGAATAACTTCTATCCCAGAGAGGCCAAAGTACAGTGGAAGGTGGATAACGC</t>
  </si>
  <si>
    <t>GAAATTGTGTTGACACAGTCTCCAGCCACCCTGTCTTTGTCTCCCGGGGAAGGAGCCACCCTCTCCTGCAGGGCCAGTCAGAGTGTTCTCAAGTACTTAGCCTGGTATCAACAGAGACCTGGCCAGGCTCCCAGGCTCCTCATCTACGATGTATCCAATAGGGCCACTGGCGTCCCAGCCCGATTCAGTGGCAGTGGGTCTGGGACAGACTTCACTCTCACCATCAGCGGCCTAGAGCCTGAAGATTTTGCAGTTTATTACTGTCAGCAACGTACCAACTGGCCTCCCACTTTCGGCGGAGGGACCAAGGTGGAGATCAAAC</t>
  </si>
  <si>
    <t>GAAATTGTGTTGACACAGTCTCCAGCCACCCTGTCTTTGTCTCCCGGGGAAGGAGCCACCCTCTCCTGCAGGGCCAGTCAGAGTGTT..................CTCAAGTACTTAGCCTGGTATCAACAGAGACCTGGCCAGGCTCCCAGGCTCCTCATCTACGATGTA.....................TCCAATAGGGCCACTGGCGTCCCA...GCCCGATTCAGTGGCAGTGGG......TCTGGGACAGACTTCACTCTCACCATCAGCGGCCTAGAGCCTGAAGATTTTGCAGTTTATTACTGTCAGCAACGTACCAACTGGCCTCCCACTTTCGGCGGAGGGACCAAGGTGGAGATCAAAC</t>
  </si>
  <si>
    <t>TGTCAGCAACGTACCAACTGGCCTCCCACTTTC</t>
  </si>
  <si>
    <t>GAAATTGTGTTGACACAGTCTCCAGCCACCCTGTCTTTGTCTCCCGGGGAAGGAGCCACCCTCTCCTGCAGGGCCAGT</t>
  </si>
  <si>
    <t>TTAGCCTGGTATCAACAGAGACCTGGCCAGGCTCCCAGGCTCCTCATCTAC</t>
  </si>
  <si>
    <t>AATAGGGCCACTGGCGTCCCA...GCCCGATTCAGTGGCAGTGGG......TCTGGGACAGACTTCACTCTCACCATCAGCGGCCTAGAGCCTGAAGATTTTGCAGTTTATTACTGT</t>
  </si>
  <si>
    <t>CAGAGTGTT..................CTCAAGTAC</t>
  </si>
  <si>
    <t>GATGTA.....................TCC</t>
  </si>
  <si>
    <t>CAGCAACGTACCAACTGGCCTCCCACT</t>
  </si>
  <si>
    <t>CQQRTNWPPTF</t>
  </si>
  <si>
    <t>AGAGTGGGTGAGTGAC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</si>
  <si>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CTAATGGTTCGGGGAGTTATTATATGTC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</si>
  <si>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CTAATGGTTCGGGGAGTTATTATATGTC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</si>
  <si>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CCTAATGGTTCGGGGAGTTATTATATGTCCTGGTTCGACCCCTGGGGCCAGGGAACCCTGGTCACCGTCTCCTCAG</t>
  </si>
  <si>
    <t>TGTGCGAGAGATCCTAATGGTTCGGGGAGTTATTATATGTCCTGGTTCGACCCCTGG</t>
  </si>
  <si>
    <t>GCGAGAGATCCTAATGGTTCGGGGAGTTATTATATGTCCTGGTTCGACCCC</t>
  </si>
  <si>
    <t>CARDPNGSGSYYMSWFDPW</t>
  </si>
  <si>
    <t>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</si>
  <si>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C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</si>
  <si>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CTTATGTCTTCGGAACTGGGACCAAGGTCACCGTCCTAG</t>
  </si>
  <si>
    <t>TGTCAGGCGTGGGACAGCAGCACTCCTTATGTCTTC</t>
  </si>
  <si>
    <t>CAGGCGTGGGACAGCAGCACTCCTTATGTC</t>
  </si>
  <si>
    <t>CQAWDSSTPYVF</t>
  </si>
  <si>
    <t>AGAGTGGGTTCATGGT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</si>
  <si>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TAGGGGCGGGGACTACGGTGGTAACCT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</si>
  <si>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TAGGGGCGGGGACTACGGTGGTAACCT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</si>
  <si>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TAGGGGCGGGGACTACGGTGGTAACCTCTTTGACTACTGGGGCCAGGGAACCCTGGTCACCGTCTCCTCAG</t>
  </si>
  <si>
    <t>TGTGCGAGACGTAGGGGCGGGGACTACGGTGGTAACCTCTTTGACTACTGG</t>
  </si>
  <si>
    <t>GCGAGACGTAGGGGCGGGGACTACGGTGGTAACCTCTTTGACTAC</t>
  </si>
  <si>
    <t>CARRRGGDYGGNLFDYW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</si>
  <si>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</si>
  <si>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</si>
  <si>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GGACGTTCGGCCAAGGGACCAAGGTGGAAATCAAAC</t>
  </si>
  <si>
    <t>TGCCAACAGTATAATAGTTATTCGTGGACGTTC</t>
  </si>
  <si>
    <t>CAACAGTATAATAGTTATTCGTGGACG</t>
  </si>
  <si>
    <t>CQQYNSYSWTF</t>
  </si>
  <si>
    <t>AGAGTGGTCAGTACGT</t>
  </si>
  <si>
    <t>AGCTCTGAGAGAGGAGCCCAGCCCTGGGATTTTCAGGTGTTTTCATTTGGTGATCAGGACTGAACAGAGAGAACTCACCATGGAGTTTGGGCTGAGCTGGCTTTTTCTTGTGGCTATTTTAAAAGGTGTCCAGTGTGAGGTGCAGCTGTTGGAGTCTGGGGGAGGCTTAGTACAGCCTGGGGGGTCCCTGAGACTCTCCTGTGCAGCCTCTGGAGTCATCTTTAGCAGCTATGCCATGAGCTGGGTCCGCCAGGCTCCAGGGAAGGGGCTGGAGTGGGTCTCAACTATTAGTGGTAGTGGTGGTAGCACATACTACGCAGACTCCGTGAAGGGCCGGTTCACCATCTCCAGAGACAATTCCAAGAACACGCTATATCTGCAAATGAACAGCCTGAGAGCCGAGGACACGGCCGTTTATTACTGTGCGACAGATTTGCAACCCTATGCTTCGGGGGGTTCCCCTCCCTGGGGCCAGGGAACCCTGGTCACCGTCTCCTCAGGGAGTGCATCCGCCCCAACCCTTTTCCCCCTCGTCTCCTGTGAGAATTCCCCGTCGGATACGAGCAGCGTG</t>
  </si>
  <si>
    <t>GAGGTGCAGCTGTTGGAGTCTGGGGGAGGCTTAGTACAGCCTGGGGGGTCCCTGAGACTCTCCTGTGCAGCCTCTGGAGTCATCTTTAGCAGCTATGCCATGAGCTGGGTCCGCCAGGCTCCAGGGAAGGGGCTGGAGTGGGTCTCAACTATTAGTGGTAGTGGTGGTAGCACATACTACGCAGACTCCGTGAAGGGCCGGTTCACCATCTCCAGAGACAATTCCAAGAACACGCTATATCTGCAAATGAACAGCCTGAGAGCCGAGGACACGGCCGTTTATTACTGTGCGACAGATTTGCAACCCTATGCTTCGGGGGGTTCCCCTCCCTGGGGCCAGGGAACCCTGGTCACCGTCTCCTCAG</t>
  </si>
  <si>
    <t>GAGGTGCAGCTGTTGGAGTCTGGGGGA...GGCTTAGTACAGCCTGGGGGGTCCCTGAGACTCTCCTGTGCAGCCTCTGGAGTCATCTTT............AGCAGCTATGCCATGAGCTGGGTCCGCCAGGCTCCAGGGAAGGGGCTGGAGTGGGTCTCAACTATTAGTGGTAGT......GGTGGTAGCACATACTACGCAGACTCCGTGAAG...GGCCGGTTCACCATCTCCAGAGACAATTCCAAGAACACGCTATATCTGCAAATGAACAGCCTGAGAGCCGAGGACACGGCCGTTTATTACTGTGCGACAGATTTGCAACCCTATGCTTCGGGGGGTTCCCCTCCCTGGGGCCAGGGAACCCTGGTCACCGTCTCCTCAG</t>
  </si>
  <si>
    <t>TGTGCGACAGATTTGCAACCCTATGCTTCGGGGGGTTCCCCTCCCTGG</t>
  </si>
  <si>
    <t>GAGGTGCAGCTGTTGGAGTCTGGGGGA...GGCTTAGTACAGCCTGGGGGGTCCCTGAGACTCTCCTGTGCAGCCTCT</t>
  </si>
  <si>
    <t>TACTACGCAGACTCCGTGAAG...GGCCGGTTCACCATCTCCAGAGACAATTCCAAGAACACGCTATATCTGCAAATGAACAGCCTGAGAGCCGAGGACACGGCCGTTTATTACTGT</t>
  </si>
  <si>
    <t>GGAGTCATCTTT............AGCAGCTATGCC</t>
  </si>
  <si>
    <t>GCGACAGATTTGCAACCCTATGCTTCGGGGGGTTCCCCTCCC</t>
  </si>
  <si>
    <t>CATDLQPYASGGSPPW</t>
  </si>
  <si>
    <t>TGGGGACTGATCAGGACTCCTCAGTTCACCTTCTCACCATGAGGCTCCCTGCTCAGCTCCTGGGGCTGCTAATGCTCTGGGTCCCTGGATCCAGTGAGGATATTGTGATGACCCAGACTCCACTCTCCCTGCCCGTCACCCCTGGAGAGCCGGCCTCCATCTCCTGCAGGTCTAGTCAGAGCCTCTTGAATAGTGATGATGGAAACACCTATTTAGACTGGTACCTGCAGAAGCCAGGGCAGTCTCCACAGCTCCTGATCTATACGCTTTCCTATCGGGCCTCTGGAGTCCCAGACAGGTTCAGTGGCAGTGGGTCAGGCACTGATTTCACACTGAAAATCAGCAGGGTGGAGGCTGAGGATGTTGGAGTTTATTACTGCATGCAACGTATAGAATTCCCGATCACCTTCGGCCAAGGGACACGACTGGAGATAAAACGAACTGTGGCTGCACCATCTGTCTTCATCTTCCCGCCATCTGATGAGCAGTTGAAATCTGGAACTGCCTCTGTTGTGTGCCTGCTGAATAACTTCTATCCCAGAGAGGCCAAAGTACAGTGGAAGGTGGATAACGC</t>
  </si>
  <si>
    <t>GATATTGTGATGACCCAGACTCCACTCTCCCTGCCCGTCACCCCTGGAGAGCCGGCCTCCATCTCCTGCAGGTCTAGTCAGAGCCTCTTGAATAGTGATGATGGAAACACCTATTTAGACTGGTACCTGCAGAAGCCAGGGCAGTCTCCACAGCTCCTGATCTATACGCTTTCCTATCGGGCCTCTGGAGTCCCAGACAGGTTCAGTGGCAGTGGGTCAGGCACTGATTTCACACTGAAAATCAGCAGGGTGGAGGCTGAGGATGTTGGAGTTTATTACTGCATGCAACGTATAGAATTCCCGATCACCTTCGGCCAAGGGACACGACTGGAGATAAAAC</t>
  </si>
  <si>
    <t>GATATTGTGATGACCCAGACTCCACTCTCCCTGCCCGTCACCCCTGGAGAGCCGGCCTCCATCTCCTGCAGGTCTAGTCAGAGCCTCTTGAATAGTGATGATGGAAACACCTATTTAGACTGGTACCTGCAGAAGCCAGGGCAGTCTCCACAGCTCCTGATCTATACGCTT.....................TCCTATCGGGCCTCTGGAGTCCCA...GACAGGTTCAGTGGCAGTGGG......TCAGGCACTGATTTCACACTGAAAATCAGCAGGGTGGAGGCTGAGGATGTTGGAGTTTATTACTGCATGCAACGTATAGAATTCCCGATCACCTTCGGCCAAGGGACACGACTGGAGATAAAAC</t>
  </si>
  <si>
    <t>TGCATGCAACGTATAGAATTCCCGATCACCTTC</t>
  </si>
  <si>
    <t>GATATTGTGATGACCCAGACTCCACTCTCCCTGCCCGTCACCCCTGGAGAGCCGGCCTCCATCTCCTGCAGGTCTAGT</t>
  </si>
  <si>
    <t>TTAGACTGGTACCTGCAGAAGCCAGGGCAGTCTCCACAGCTCCTGATCTAT</t>
  </si>
  <si>
    <t>TATCGGGCCTCTGGAGTCCCA...GACAGGTTCAGTGGCAGTGGG......TCAGGCACTGATTTCACACTGAAAATCAGCAGGGTGGAGGCTGAGGATGTTGGAGTTTATTACTGC</t>
  </si>
  <si>
    <t>TTCGGCCAAGGGACACGACTGGAGATAAAAC</t>
  </si>
  <si>
    <t>CAGAGCCTCTTGAATAGTGATGATGGAAACACCTAT</t>
  </si>
  <si>
    <t>ATGCAACGTATAGAATTCCCGATCACC</t>
  </si>
  <si>
    <t>CMQRIEFPITF</t>
  </si>
  <si>
    <t>AGATCTGCAGCTGCAC</t>
  </si>
  <si>
    <t>AAATTCAGGTTCCAGCTCACATGGAAAATACTTTCTGAGAGTCCTGGACCTCCTGTGCAAGAACATGAAACATCTGTGGTTCTTCCTCCTCCTGGTGGCAGCTCCCAGATGGGTCCTGTCCCAGGTGCAGCTTCAGGAGTCGGGCCCAGGACTGGTGAAGCCTTCACAGACCCTGTCCCTCACCTGCACTGTCTCTGGTGGCTCCATCAGCAGTGGTAGTTACTACTGGAGCTGGATCCGGCAGCCCGCCGGGAAGGGACTGGAGTGGATCGGGCGTATCTATTTCAGTGGGAGCACCAACTACAACCCCTCCCTGAAGAGTCGCGCCACCATATCAGTAGACACGTCCAACAACCAGTTCTCCCTGAAGTTGAGTTCTGTGACCGCCGCAGACACGGCCGTTTACTACTGTGCGAGAGATCTTTACGAGCAGCTCGTCGCGGGGGAGTATTATCACTACTACGGTATGGACGTCTGGGGCCAAGGGACCACGGTCAGCGTCTCCTCAGCTTCCACCAAGGGCCCATCGGTCTTCCCCCTGGCGCCCTGCTCCAGGAGCACCTCTGGGGGCACAGCGGCCCTGGGCTGCCTGGTCAAGGACTACTTCCCCGAACCGGTGACGGTGTCATGGAACTCAGGCGCCCTGACCAGCGGCGTGCACACCTTCCCGGCTGTCCTACAGTCCTCAGGA</t>
  </si>
  <si>
    <t>CAGGTGCAGCTTCAGGAGTCGGGCCCAGGACTGGTGAAGCCTTCACAGACCCTGTCCCTCACCTGCACTGTCTCTGGTGGCTCCATCAGCAGTGGTAGTTACTACTGGAGCTGGATCCGGCAGCCCGCCGGGAAGGGACTGGAGTGGATCGGGCGTATCTATTTCAGTGGGAGCACCAACTACAACCCCTCCCTGAAGAGTCGCGCCACCATATCAGTAGACACGTCCAACAACCAGTTCTCCCTGAAGTTGAGTTCTGTGACCGCCGCAGACACGGCCGTTTACTACTGTGCGAGAGATCTTTACGAGCAGCTCGTCGCGGGGGAGTATTATCACTACTACGGTATGGACGTCTGGGGCCAAGGGACCACGGTCAGCGTCTCCTCA</t>
  </si>
  <si>
    <t>CAGGTGCAGCTTCAGGAGTCGGGCCCA...GGACTGGTGAAGCCTTCACAGACCCTGTCCCTCACCTGCACTGTCTCTGGTGGCTCCATCAGC......AGTGGTAGTTACTACTGGAGCTGGATCCGGCAGCCCGCCGGGAAGGGACTGGAGTGGATCGGGCGTATCTATTTCAGT.........GGGAGCACCAACTACAACCCCTCCCTGAAG...AGTCGCGCCACCATATCAGTAGACACGTCCAACAACCAGTTCTCCCTGAAGTTGAGTTCTGTGACCGCCGCAGACACGGCCGTTTACTACTGTGCGAGAGATCTTTACGAGCAGCTCGTCGCGGGGGAGTATTATCACTACTACGGTATGGACGTCTGGGGCCAAGGGACCACGGTCAGCGTCTCCTCA</t>
  </si>
  <si>
    <t>TGTGCGAGAGATCTTTACGAGCAGCTCGTCGCGGGGGAGTATTATCACTACTACGGTATGGACGTCTGG</t>
  </si>
  <si>
    <t>CAGGTGCAGCTTCAGGAGTCGGGCCCA...GGACTGGTGAAGCCTTCACAGACCCTGTCCCTCACCTGCACTGTCTCT</t>
  </si>
  <si>
    <t>TGGAGCTGGATCCGGCAGCCCGCCGGGAAGGGACTGGAGTGGATCGGGCGT</t>
  </si>
  <si>
    <t>AACTACAACCCCTCCCTGAAG...AGTCGCGCCACCATATCAGTAGACACGTCCAACAACCAGTTCTCCCTGAAGTTGAGTTCTGTGACCGCCGCAGACACGGCCGTTTACTACTGT</t>
  </si>
  <si>
    <t>TGGGGCCAAGGGACCACGGTCAGCGTCTCCTCA</t>
  </si>
  <si>
    <t>ATCTATTTCAGT.........GGGAGCACC</t>
  </si>
  <si>
    <t>GCGAGAGATCTTTACGAGCAGCTCGTCGCGGGGGAGTATTATCACTACTACGGTATGGACGTC</t>
  </si>
  <si>
    <t>CARDLYEQLVAGEYYHYYGMDVW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</si>
  <si>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TTCCCAGGAACGGCCCCCAGACTCCTCATCTATAGGAATAATCAGCGACCCTCAGGGGTCCCTGACCGATTCTCTGGCTCCAAGTCTGGCACCTCAGGCTCCCTGGCCATCAGTGGGCTCCGGTCCGAGGATGAGGCTGATTATTACTGTGCAGCGTGGGATGACGGCCTGAGTGGTGTGGTATTCGGCGGAGGGACCAAGGTGACCATCCTAA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</si>
  <si>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TTCCCAGGAACGGCCCCCAGACTCCTCATCTATAGGAATAATCAGCGACCCTCAGGGGTCCCTGACCGATTCTCTGGCTCCAAGTCTGGCACCTCAGGCTCCCTGGCCATCAGTGGGCTCCGGTCCGAGGATGAGGCTGATTATTACTGTGCAGCGTGGGATGACGGCCTGAGTGGTGTGGTATTCGGCGGAGGGACCAAGGTGACCATCCTAA</t>
  </si>
  <si>
    <t>CAGTCTGTGCTGACTCAGCCACCCTCA...GCGTCTGGGACCCCCGGGCAGAGGGTCACCATCTCTTGTTCTGGAAGCAGCTCCAACATC............GGAAGTAATTATGTATACTGGTACCAGCAGTTCCCAGGAACGGCCCCCAGACTCCTCATCTATAGGAAT.....................AATCAGCGACCCTCAGGGGTCCCT...GACCGATTCTCTGGCTCCAAG......TCTGGCACCTCAGGCTCCCTGGCCATCAGTGGGCTCCGGTCCGAGGATGAGGCTGATTATTACTGTGCAGCGTGGGATGACGGCCTGAGTGGTGTGGTATTCGGCGGAGGGACCAAGGTGACCATCCTAA</t>
  </si>
  <si>
    <t>TGTGCAGCGTGGGATGACGGCCTGAGTGGTGTGGTATTC</t>
  </si>
  <si>
    <t>GTATACTGGTACCAGCAGTTCCCAGGAACGGCCCCCAGACTCCTCATCTAT</t>
  </si>
  <si>
    <t>CAGCGACCCTCAGGGGTCCCT...GACCGATTCTCTGGCTCCAAG......TCTGGCACCTCAGGCTCCCTGGCCATCAGTGGGCTCCGGTCCGAGGATGAGGCTGATTATTACTGT</t>
  </si>
  <si>
    <t>TTCGGCGGAGGGACCAAGGTGACCATCCTAA</t>
  </si>
  <si>
    <t>GCAGCGTGGGATGACGGCCTGAGTGGTGTGGTA</t>
  </si>
  <si>
    <t>CAAWDDGLSGVVF</t>
  </si>
  <si>
    <t>AGATCTGGTAGCAAAT</t>
  </si>
  <si>
    <t>GAGCTCTGGGAGACGAGCCCAGCGCTGGAAGTCGCCGGTGTTTCCATTCGGTGATCATCACTGAACACAGAGGACTCACCATGGAGTTTGGCCTGAGCTGGGTTTTCCTCGTTGCTCTTTTAAGAGGTGTCCAGTGTCAGGTGCAGTTGGTGGAGTCTGGGGGAGGCGTGGTCCACCCTGGGAGGTCCCTGCGACTCTCCTGTGCAGCCTCTGGATTCAGTTTCAGTATTTATACCATGCACTGGGTCCGCCAGGCTCCAGGCAAGGGGCTGGAGTGGGTGGCAGTTATATCATATGATGGAGGCACTAAATACTACACAGACCCCGTGAAGGGCCGATTCACCATCTCCAGAGACAATTCCACGGATACGTTGTTTCTACAAATGGACAGTCTGAGAGTCGAGGACACGGCTGTTTATTACTGTGCGAGAGATCCCACCCGGCGATGGTTCACGAGGTCCACCCGCCAATACTACCTTGACTC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</si>
  <si>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CCCTGGGAGGTCCCTGCGACTCTCCTGTGCAGCCTCTGGATTCAGTTTCAGTATTTATACCATGCACTGGGTCCGCCAGGCTCCAGGCAAGGGGCTGGAGTGGGTGGCAGTTATATCATATGATGGAGGCACTAAATACTACACAGACCCCGTGAAGGGCCGATTCACCATCTCCAGAGACAATTCCACGGATACGTTGTTTCTACAAATGGACAGTCTGAGAGTCGAGGACACGGCTGTTTATTACTGTGCGAGAGATCCCACCCGGCGATGGTTCACGAGGTCCACCCGCCAATACTACCTTGACTCCTGGGGCCAGGGAACCCTGGTCACCGTCTCCTCAG</t>
  </si>
  <si>
    <t>CAGGTGCAGTTGGTGGAGTCTGGGGGA...GGCGTGGTCCACCCTGGGAGGTCCCTGCGACTCTCCTGTGCAGCCTCTGGATTCAGTTTC............AGTATTTATACCATGCACTGGGTCCGCCAGGCTCCAGGCAAGGGGCTGGAGTGGGTGGCAGTTATATCATATGAT......GGAGGCACTAAATACTACACAGACCCCGTGAAG...GGCCGATTCACCATCTCCAGAGACAATTCCACGGATACGTTGTTTCTACAAATGGACAGTCTGAGAGTCGAGGACACGGCTGTTTATTACTGTGCGAGAGATCCCACCCGGCGATGGTTCACGAGGTCCACCCGCCAATACTACCTTGACTCCTGGGGCCAGGGAACCCTGGTCACCGTCTCCTCAG</t>
  </si>
  <si>
    <t>TGTGCGAGAGATCCCACCCGGCGATGGTTCACGAGGTCCACCCGCCAATACTACCTTGACTCCTGG</t>
  </si>
  <si>
    <t>CAGGTGCAGTTGGTGGAGTCTGGGGGA...GGCGTGGTCCACCCTGGGAGGTCCCTGCGACTCTCCTGTGCAGCCTCT</t>
  </si>
  <si>
    <t>TACTACACAGACCCCGTGAAG...GGCCGATTCACCATCTCCAGAGACAATTCCACGGATACGTTGTTTCTACAAATGGACAGTCTGAGAGTCGAGGACACGGCTGTTTATTACTGT</t>
  </si>
  <si>
    <t>GGATTCAGTTTC............AGTATTTATACC</t>
  </si>
  <si>
    <t>ATATCATATGAT......GGAGGCACTAAA</t>
  </si>
  <si>
    <t>GCGAGAGATCCCACCCGGCGATGGTTCACGAGGTCCACCCGCCAATACTACCTTGACTCC</t>
  </si>
  <si>
    <t>CARDPTRRWFTRSTRQYYLDSW</t>
  </si>
  <si>
    <t>ATCTCCTCCAGCAGCAGCCTCTGACTCTGCTGATTTGCATCATGGGCCGCTCTCTCCAGCAAGGGGATAAGAGAGGCCTGGGAGGAACCTGCTCAGTCTGGGCCTAAGGAAGCAGCACTGGTGGCGCCTCAGCCATGGCCTGGACCTTTCTCCTCCTCGGCCTCCTCTCTCACTGCACAGGCTCTGTGACGTCCTATGTGCTGACCCAGCCACCCTCAGTGTCAGTGGCCCCAGGAAAGACGGCCAGTCTTACTTGTGGGGGCAACAATATTGGAAGTAAAAGTGTGCACTGGTACCAGCAGAGGCCAGGCCAGGCCCCTGTGGTGGTCATCTATTATAATAGCGACCGGCCCTCAGGGATCCCTGAGCGATTCTCTGGCTCCAATTCTGGGAACACGGCCACCCTGACCATCACCAGGGTCGAAGCCGGGGATGAGGCCGACTATTACTGTCAGGTGTGGGATAGTAGGAGTGAGCATTATGTCTTCGGAACTGGAACCACGGTCACCGTCCTAAGTCAGCCCAAGGCCAACCCCACTGTCACTCTGTTCCCGCCCTCCTCTGAGGAGCTCCAAGCCAAGAAGGCCACACTAGTGTGTCTGATCAGTGACTTCTACCCGGGAGCTGTGACAGTGGCCTGGAAGGCAGATGGCAGCCCCGTCAAGGCGGGAGTGGAGACCACCA</t>
  </si>
  <si>
    <t>TCCTATGTGCTGACCCAGCCACCCTCAGTGTCAGTGGCCCCAGGAAAGACGGCCAGTCTTACTTGTGGGGGCAACAATATTGGAAGTAAAAGTGTGCACTGGTACCAGCAGAGGCCAGGCCAGGCCCCTGTGGTGGTCATCTATTATAATAGCGACCGGCCCTCAGGGATCCCTGAGCGATTCTCTGGCTCCAATTCTGGGAACACGGCCACCCTGACCATCACCAGGGTCGAAGCCGGGGATGAGGCCGACTATTACTGTCAGGTGTGGGATAGTAGGAGTGAGCATTATGTCTTCGGAACTGGAACCACGGTCACCGTCCTAA</t>
  </si>
  <si>
    <t>TCCTATGTGCTGACCCAGCCACCCTCA...GTGTCAGTGGCCCCAGGAAAGACGGCCAGTCTTACTTGTGGGGGCAACAATATTGGA..................AGTAAAAGTGTGCACTGGTACCAGCAGAGGCCAGGCCAGGCCCCTGTGGTGGTCATCTATTATAAT.....................AGCGACCGGCCCTCAGGGATCCCT...GAGCGATTCTCTGGCTCCAAT......TCTGGGAACACGGCCACCCTGACCATCACCAGGGTCGAAGCCGGGGATGAGGCCGACTATTACTGTCAGGTGTGGGATAGTAGGAGTGAGCATTATGTCTTCGGAACTGGAACCACGGTCACCGTCCTAA</t>
  </si>
  <si>
    <t>TGTCAGGTGTGGGATAGTAGGAGTGAGCATTATGTCTTC</t>
  </si>
  <si>
    <t>TCCTATGTGCTGACCCAGCCACCCTCA...GTGTCAGTGGCCCCAGGAAAGACGGCCAGTCTTACTTGTGGGGGCAAC</t>
  </si>
  <si>
    <t>GTGCACTGGTACCAGCAGAGGCCAGGCCAGGCCCCTGTGGTGGTCATCTAT</t>
  </si>
  <si>
    <t>GACCGGCCCTCAGGGATCCCT...GAGCGATTCTCTGGCTCCAAT......TCTGGGAACACGGCCACCCTGACCATCACCAGGGTCGAAGCCGGGGATGAGGCCGACTATTACTGT</t>
  </si>
  <si>
    <t>TTCGGAACTGGAACCACGGTCACCGTCCTAA</t>
  </si>
  <si>
    <t>AATATTGGA..................AGTAAAAGT</t>
  </si>
  <si>
    <t>TATAAT.....................AGC</t>
  </si>
  <si>
    <t>CAGGTGTGGGATAGTAGGAGTGAGCATTATGTC</t>
  </si>
  <si>
    <t>CQVWDSRSEHYVF</t>
  </si>
  <si>
    <t>AGATCTGGTTGGTGGA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</si>
  <si>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CGCTCCCGTTCGGGGATCGA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</si>
  <si>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CGCTCCCGTTCGGGGATCGA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</si>
  <si>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GCGCTCCCGTTCGGGGATCGATGACTACTGGGGCCAGGGAACCCTGGTCACCGTCTCCTCAG</t>
  </si>
  <si>
    <t>TGTACTAGGCGCTCCCGTTCGGGGATCGATGACTACTGG</t>
  </si>
  <si>
    <t>ACTAGGCGCTCCCGTTCGGGGATCGATGACTAC</t>
  </si>
  <si>
    <t>CTRRSRSGIDDYW</t>
  </si>
  <si>
    <t>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</si>
  <si>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</si>
  <si>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CGTTCGGCCAAGGGACCAAGGTGGAAATCAAAC</t>
  </si>
  <si>
    <t>TGTCAACAGTATTATAGTTACCCTTCGTTC</t>
  </si>
  <si>
    <t>CAACAGTATTATAGTTACCCTTCG</t>
  </si>
  <si>
    <t>CQQYYSYPSF</t>
  </si>
  <si>
    <t>AGATCTGTCTGCGTAA</t>
  </si>
  <si>
    <t>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CATTACCAGCTGCTGCCCCCCGAGGTCCGGGGATCGCAGTG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</si>
  <si>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CATTACCAGCTGCTGCCCCCCGAGGTCCGGGGATCGCAGTG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</si>
  <si>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TTCATTACCAGCTGCTGCCCCCCGAGGTCCGGGGATCGCAGTGTACTGGGGCCAGGGAACCCTGGTCACCGTCTCCTCAG</t>
  </si>
  <si>
    <t>TGTGCGAGAGTTTCATTACCAGCTGCTGCCCCCCGAGGTCCGGGGATCGCAGTGTACTGG</t>
  </si>
  <si>
    <t>GCGAGAGTTTCATTACCAGCTGCTGCCCCCCGAGGTCCGGGGATCGCAGTGTAC</t>
  </si>
  <si>
    <t>CARVSLPAAAPRGPGIAVYW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</si>
  <si>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</si>
  <si>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</si>
  <si>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TACACTTTTGGCCAGGGGACCAAGCTGGAGATCAAAC</t>
  </si>
  <si>
    <t>TGCCAACAGTATAATAGTTATTCTCGGTACACTTTT</t>
  </si>
  <si>
    <t>CAACAGTATAATAGTTATTCTCGGTACACT</t>
  </si>
  <si>
    <t>CQQYNSYSRYTF</t>
  </si>
  <si>
    <t>AGATCTGTCTGCTTGC</t>
  </si>
  <si>
    <t>TGGGGACCCAAAAACCACACCCCTCCTTGGGAGAATCCCCTAGATCACAGGTCCTCACCATGGACTGGACCTGGAGCATCCTTTTCCTGGTGGCAGCAGCAACAGGTGCCGACTCCCAGCCTCAGTTGGTGCAGTCTGGACCTGAGCTGAAGAAGCCTGGGGCCCCAGTGAAGGTCTCCTGTAAGGTTTCTGGTTACACCTTTAACACCTATGGCATCAGCTGGGTGCGACAGGCCCCTGGACAGGGACTTGAGTGGGTGGGCTGGGTCAGCGGTTTCAATGGGAACACAAACTATGCACAGAAGTTCCAGGGCAGAGTCACCATGACCATTGACACATCCACGAACACAGCCTTCATGGAGCTGAGGAGTCTGACTTCTGACGACACGGCCGTCTATTTTTGTGCGAGAGATTATCGGGTTCCTGGGAACTATGGAATGGACGTCTGGGGCCAGGGGACCACGGTCACCGTCTCCTCAGCATCCCCGACCAGCCCCAAGGTCTTCCCGCTGAGCCTCGACAGCACCCCCCAAGATGGGAACGTGGTCGTCGCATGCCTGGTCCAGGGCTTCTTCCCCCAGGAGCCACTCAGTGTGACCTGGAGCGAAAGCGGACAGAACGTGACCGCCAGAAACTTCCC</t>
  </si>
  <si>
    <t>CAGCCTCAGTTGGTGCAGTCTGGACCTGAGCTGAAGAAGCCTGGGGCCCCAGTGAAGGTCTCCTGTAAGGTTTCTGGTTACACCTTTAACACCTATGGCATCAGCTGGGTGCGACAGGCCCCTGGACAGGGACTTGAGTGGGTGGGCTGGGTCAGCGGTTTCAATGGGAACACAAACTATGCACAGAAGTTCCAGGGCAGAGTCACCATGACCATTGACACATCCACGAACACAGCCTTCATGGAGCTGAGGAGTCTGACTTCTGACGACACGGCCGTCTATTTTTGTGCGAGAGATTATCGGGTTCCTGGGAACTATGGAATGGACGTCTGGGGCCAGGGGACCACGGTCACCGTCTCCTCA</t>
  </si>
  <si>
    <t>CAGCCTCAGTTGGTGCAGTCTGGACCT...GAGCTGAAGAAGCCTGGGGCCCCAGTGAAGGTCTCCTGTAAGGTTTCTGGTTACACCTTT............AACACCTATGGCATCAGCTGGGTGCGACAGGCCCCTGGACAGGGACTTGAGTGGGTGGGCTGGGTCAGCGGTTTC......AATGGGAACACAAACTATGCACAGAAGTTCCAG...GGCAGAGTCACCATGACCATTGACACATCCACGAACACAGCCTTCATGGAGCTGAGGAGTCTGACTTCTGACGACACGGCCGTCTATTTTTGTGCGAGAGATTATCGGGTTCCTGGGAACTATGGAATGGACGTCTGGGGCCAGGGGACCACGGTCACCGTCTCCTCA</t>
  </si>
  <si>
    <t>TGTGCGAGAGATTATCGGGTTCCTGGGAACTATGGAATGGACGTCTGG</t>
  </si>
  <si>
    <t>CAGCCTCAGTTGGTGCAGTCTGGACCT...GAGCTGAAGAAGCCTGGGGCCCCAGTGAAGGTCTCCTGTAAGGTTTCT</t>
  </si>
  <si>
    <t>ATCAGCTGGGTGCGACAGGCCCCTGGACAGGGACTTGAGTGGGTGGGCTGG</t>
  </si>
  <si>
    <t>AACTATGCACAGAAGTTCCAG...GGCAGAGTCACCATGACCATTGACACATCCACGAACACAGCCTTCATGGAGCTGAGGAGTCTGACTTCTGACGACACGGCCGTCTATTTTTGT</t>
  </si>
  <si>
    <t>GGTTACACCTTT............AACACCTATGGC</t>
  </si>
  <si>
    <t>GTCAGCGGTTTC......AATGGGAACACA</t>
  </si>
  <si>
    <t>GCGAGAGATTATCGGGTTCCTGGGAACTATGGAATGGACGTC</t>
  </si>
  <si>
    <t>CARDYRVPGNYGMDVW</t>
  </si>
  <si>
    <t>AGCTTCAGCTGTGGTAGAGAAGACAGGATTCAGGACAATCTCCAGCATGGCCGGCTTCCCTCTCCTCCTCGCCCTCCTCACTCACTGTGCAGTTTCAGGGTCCTGGGCCCAGCCTGTTCTGACTCAGCCACCCTCAGCGTCTGGGACCCCCGGACAGAGGGTCATCATCTCTTGTTCTGGGAGCAGCTCCAACATCGGAGGGAATTATGCAAATTGGTACCAGCAGTTCCCAGGAACGGCCCCCAAACTCCTCATCCAGAACGATAGTCAGCGGCCCTCAGGGGTCCCTGCGCGATTCTCTGCCTCCAAGTCTGGCACCTCTGCCTCCCTGGCCATCAGTGGACTCCGGTCCGAGGATGAGGCTGATTATTACTGTTCTTCATGGGATGACAGCCGGAGTGGTCCGGTCTTCGGCGGAGGGACCAGGCTGACCGTCCTAGGTCAGCCCAAGGCTGCCCCCTCGGTCACTCTGTTCCCACCCTCCTCTGAGGAGCTTCAAGCCAACAAGGCCACACTGGTGTGTCTCATAAGTGACTTCTACCCGGGAGCCGTGACAGTGGCCTGGAAGGCAGATAGCAGCCCCGTCAAGGCGGGAGTGGAGACCACCACACCCTCCAAACAAAGCAACAACAAGTACGCGGCCAGCAGCTA</t>
  </si>
  <si>
    <t>CAGCCTGTTCTGACTCAGCCACCCTCAGCGTCTGGGACCCCCGGACAGAGGGTCATCATCTCTTGTTCTGGGAGCAGCTCCAACATCGGAGGGAATTATGCAAATTGGTACCAGCAGTTCCCAGGAACGGCCCCCAAACTCCTCATCCAGAACGATAGTCAGCGGCCCTCAGGGGTCCCTGCGCGATTCTCTGCCTCCAAGTCTGGCACCTCTGCCTCCCTGGCCATCAGTGGACTCCGGTCCGAGGATGAGGCTGATTATTACTGTTCTTCATGGGATGACAGCCGGAGTGGTCCGGTCTTCGGCGGAGGGACCAGGCTGACCGTCCTAG</t>
  </si>
  <si>
    <t>CAGCCTGTTCTGACTCAGCCACCCTCA...GCGTCTGGGACCCCCGGACAGAGGGTCATCATCTCTTGTTCTGGGAGCAGCTCCAACATC............GGAGGGAATTATGCAAATTGGTACCAGCAGTTCCCAGGAACGGCCCCCAAACTCCTCATCCAGAACGAT.....................AGTCAGCGGCCCTCAGGGGTCCCT...GCGCGATTCTCTGCCTCCAAG......TCTGGCACCTCTGCCTCCCTGGCCATCAGTGGACTCCGGTCCGAGGATGAGGCTGATTATTACTGTTCTTCATGGGATGACAGCCGGAGTGGTCCGGTCTTCGGCGGAGGGACCAGGCTGACCGTCCTAG</t>
  </si>
  <si>
    <t>TGTTCTTCATGGGATGACAGCCGGAGTGGTCCGGTCTTC</t>
  </si>
  <si>
    <t>CAGCCTGTTCTGACTCAGCCACCCTCA...GCGTCTGGGACCCCCGGACAGAGGGTCATCATCTCTTGTTCTGGGAGC</t>
  </si>
  <si>
    <t>GCAAATTGGTACCAGCAGTTCCCAGGAACGGCCCCCAAACTCCTCATCCAG</t>
  </si>
  <si>
    <t>CAGCGGCCCTCAGGGGTCCCT...GCGCGATTCTCTGCCTCCAAG......TCTGGCACCTCTGCCTCCCTGGCCATCAGTGGACTCCGGTCCGAGGATGAGGCTGATTATTACTGT</t>
  </si>
  <si>
    <t>AGCTCCAACATC............GGAGGGAATTAT</t>
  </si>
  <si>
    <t>AACGAT.....................AGT</t>
  </si>
  <si>
    <t>TCTTCATGGGATGACAGCCGGAGTGGTCCGGTC</t>
  </si>
  <si>
    <t>CSSWDDSRSGPVF</t>
  </si>
  <si>
    <t>AGATTGCAGCACAGGT</t>
  </si>
  <si>
    <t>AGCTCTGAGAGAGGAGCCCAGCCCTGGGATTCTCAGGTGTTTTCATTTGGTGATCAGGACTGTACAGAGAGAACTCACCATGGAGTTTGGGCTGAGCTGGCTGTTTCTTGTGGCTATTTTAAAAGGTGTCCAGTGTGAGGTGCAGTTGTTGGAGTCTGGGGGAGGCTTGGTACAGCCGGGGGGGTCCCTGAGACTCTCCTGTGCAGCCTCTGGATTCAGCTTTAGCAGCTATGCCATGAGCTGGGTCCGCCAGGCTCCAGGGAAGGGGCTGGAGTGGGTCTCCGCTATTAGTGATAGTGGTGGGAGTACATACTACGCAGGCTCCATGAAGGGTCGATTCACCGTCTCCAGAGACAACTCCAAGAACACGCTGTATCTGCAAATGAACAGCCTCAGAGTCGACGACACGGCCGTATATAACTGTGCGAAAGTCTTATCGTGGGCAGTAGTGCCCCTTAACGCTTTTGATAGTTGGGGCCAAGGGACAATGGTCACCGTCTCATCAGGGAGTGCATCCGCCCCAACCCTTTTCCCCCTCGTCTCCTGTGAGAATTCCCCGTCGGATACGAGCAGCGTG</t>
  </si>
  <si>
    <t>GAGGTGCAGTTGTTGGAGTCTGGGGGAGGCTTGGTACAGCCGGGGGGGTCCCTGAGACTCTCCTGTGCAGCCTCTGGATTCAGCTTTAGCAGCTATGCCATGAGCTGGGTCCGCCAGGCTCCAGGGAAGGGGCTGGAGTGGGTCTCCGCTATTAGTGATAGTGGTGGGAGTACATACTACGCAGGCTCCATGAAGGGTCGATTCACCGTCTCCAGAGACAACTCCAAGAACACGCTGTATCTGCAAATGAACAGCCTCAGAGTCGACGACACGGCCGTATATAACTGTGCGAAAGTCTTATCGTGGGCAGTAGTGCCCCTTAACGCTTTTGATAGTTGGGGCCAAGGGACAATGGTCACCGTCTCATCAG</t>
  </si>
  <si>
    <t>GAGGTGCAGTTGTTGGAGTCTGGGGGA...GGCTTGGTACAGCCGGGGGGGTCCCTGAGACTCTCCTGTGCAGCCTCTGGATTCAGCTTT............AGCAGCTATGCCATGAGCTGGGTCCGCCAGGCTCCAGGGAAGGGGCTGGAGTGGGTCTCCGCTATTAGTGATAGT......GGTGGGAGTACATACTACGCAGGCTCCATGAAG...GGTCGATTCACCGTCTCCAGAGACAACTCCAAGAACACGCTGTATCTGCAAATGAACAGCCTCAGAGTCGACGACACGGCCGTATATAACTGTGCGAAAGTCTTATCGTGGGCAGTAGTGCCCCTTAACGCTTTTGATAGTTGGGGCCAAGGGACAATGGTCACCGTCTCATCAG</t>
  </si>
  <si>
    <t>TGTGCGAAAGTCTTATCGTGGGCAGTAGTGCCCCTTAACGCTTTTGATAGTTGG</t>
  </si>
  <si>
    <t>GAGGTGCAGTTGTTGGAGTCTGGGGGA...GGCTTGGTACAGCCGGGGGGGTCCCTGAGACTCTCCTGTGCAGCCTCT</t>
  </si>
  <si>
    <t>ATGAGCTGGGTCCGCCAGGCTCCAGGGAAGGGGCTGGAGTGGGTCTCCGCT</t>
  </si>
  <si>
    <t>TACTACGCAGGCTCCATGAAG...GGTCGATTCACCGTCTCCAGAGACAACTCCAAGAACACGCTGTATCTGCAAATGAACAGCCTCAGAGTCGACGACACGGCCGTATATAACTGT</t>
  </si>
  <si>
    <t>TGGGGCCAAGGGACAATGGTCACCGTCTCATCAG</t>
  </si>
  <si>
    <t>GGATTCAGCTTT............AGCAGCTATGCC</t>
  </si>
  <si>
    <t>ATTAGTGATAGT......GGTGGGAGTACA</t>
  </si>
  <si>
    <t>GCGAAAGTCTTATCGTGGGCAGTAGTGCCCCTTAACGCTTTTGATAGT</t>
  </si>
  <si>
    <t>CAKVLSWAVVPLNAFDSW</t>
  </si>
  <si>
    <t>GGCTGGGGTCTCAGGAGGCAGCGCTCTCGGGACGTCTCCACCATGGCCTGGGCTCTGCTATTCCTCACCCTCCTCACTCAGGGCACAGGGTCCTGGGCCCTTTCTGCCCTGACTCAGCCTGCCTCCGTGTCTGGGTCTCCTGGACAGTCGATCACCATCTCCTGCACTGGAACCAGCAGTGACATTGGTGTTTATAATTATGTCTCCTGGTACCAACAACACCCAGGCAAAGCCCCCAAACTCATCATTTATGATGTCAGTAATCGGCCCTCAGGGGTCTCTAATCGCTTCTCTGGCTCCAAGTCTGACAACACGGCCTCCCTGACCATCTCAGGGCTCCAGGCTGAGGACGAGGCTGATTATTACTGCAGTTTATATATAGGCAGAACCT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</si>
  <si>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TTTCTGCCCTGACTCAGCCTGCCTCCGTGTCTGGGTCTCCTGGACAGTCGATCACCATCTCCTGCACTGGAACCAGCAGTGACATTGGTGTTTATAATTATGTCTCCTGGTACCAACAACACCCAGGCAAAGCCCCCAAACTCATCATTTATGATGTCAGTAATCGGCCCTCAGGGGTCTCTAATCGCTTCTCTGGCTCCAAGTCTGACAACACGGCCTCCCTGACCATCTCAGGGCTCCAGGCTGAGGACGAGGCTGATTATTACTGCAGTTTATATATAGGCAGAACCTCTCTCGTGGTATTCGGCGGAGGGACCAAGCTGACCGTCCTAG</t>
  </si>
  <si>
    <t>CTTTCTGCCCTGACTCAGCCTGCCTCC...GTGTCTGGGTCTCCTGGACAGTCGATCACCATCTCCTGCACTGGAACCAGCAGTGACATTGGT.........GTTTATAATTATGTCTCCTGGTACCAACAACACCCAGGCAAAGCCCCCAAACTCATCATTTATGATGTC.....................AGTAATCGGCCCTCAGGGGTCTCT...AATCGCTTCTCTGGCTCCAAG......TCTGACAACACGGCCTCCCTGACCATCTCAGGGCTCCAGGCTGAGGACGAGGCTGATTATTACTGCAGTTTATATATAGGCAGAACCTCTCTCGTGGTATTCGGCGGAGGGACCAAGCTGACCGTCCTAG</t>
  </si>
  <si>
    <t>TGCAGTTTATATATAGGCAGAACCTCTCTCGTGGTATTC</t>
  </si>
  <si>
    <t>CTTTCTGCCCTGACTCAGCCTGCCTCC...GTGTCTGGGTCTCCTGGACAGTCGATCACCATCTCCTGCACTGGAACC</t>
  </si>
  <si>
    <t>AATCGGCCCTCAGGGGTCTCT...AATCGCTTCTCTGGCTCCAAG......TCTGACAACACGGCCTCCCTGACCATCTCAGGGCTCCAGGCTGAGGACGAGGCTGATTATTACTGC</t>
  </si>
  <si>
    <t>AGCAGTGACATTGGT.........GTTTATAATTAT</t>
  </si>
  <si>
    <t>AGTTTATATATAGGCAGAACCTCTCTCGTGGTA</t>
  </si>
  <si>
    <t>CSLYIGRTSLVVF</t>
  </si>
  <si>
    <t>AGATTGCAGTCGCCGT</t>
  </si>
  <si>
    <t>AGATTGCAGTGTACGG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</si>
  <si>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GGAGGCGTGGGAGCTTCAAAAC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</si>
  <si>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GGAGGCGTGGGAGCTTCAAAAC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</si>
  <si>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GGGAGGCGTGGGAGCTTCAAAACGTACTACTTTGACTACTGGGGCCAGGGAACCCTGGTCACCGTCTCCTCAG</t>
  </si>
  <si>
    <t>TGTGCGAGGGGGAGGCGTGGGAGCTTCAAAACGTACTACTTTGACTACTGG</t>
  </si>
  <si>
    <t>GCGAGGGGGAGGCGTGGGAGCTTCAAAACGTACTACTTTGACTAC</t>
  </si>
  <si>
    <t>CARGRRGSFKTYYFDYW</t>
  </si>
  <si>
    <t>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GGCAG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</si>
  <si>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GGCAG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</si>
  <si>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GGCAGACTTTCGGCGGAGGGACCAAGGTGGAGATCAAAC</t>
  </si>
  <si>
    <t>TGCCAACAGTATAATAGTTGGCAGACTTTC</t>
  </si>
  <si>
    <t>CAACAGTATAATAGTTGGCAGACT</t>
  </si>
  <si>
    <t>CQQYNSWQTF</t>
  </si>
  <si>
    <t>AGATTGCAGTGTCCCG</t>
  </si>
  <si>
    <t>GGGAGAGGAGCCCAGCACTGGGATTCCGAGGTGTTTCCATTCGGTGATCAGCACTGAACACAGAGGACTCACCATGGAGTTTTGGCTGAGCTGGGTTTTCCTTGTTGCTATTTTAAAAGGTGTCCAGTGTGAGGGGCAGGTGGTGCAGTCTGGAGGAGGCTCGATCCAGCCGGGGGGGTCCCTGAGACTCTCCTGTGCAGCCTCTGGGTTCAGCGTCAATACTCTCTACATGACGTGGGTCCGCCAGGCTCCTGGGAACGGGCTGCAGTGGGTCTCAGTTATTTATAGCGGTGGGAGTACATACTATGCAGACTCCGTGAAGGGCCGATTCATCATCTCCAGAGACAATTCCAAGAATACGGTGTATCTTCAAATGAACAACCTGAGAGTCGAGGACACGGCCGTGTATTATTGTGCGAGAGGCGGCCGGGGGAGAGCTACTGCCGGTATGGACGTCTGGGGCCCTGGGACCACGGTCACCGTCTCCTCAGCACCCACCAAGGCTCCGGATGTGTTCCCCATCATATCAGGGTGCAGACACCCAAAGGATAACAGCCCTGTGGTCCTGGCATGCTTGATAACTGGGTACCACC</t>
  </si>
  <si>
    <t>GAGGGGCAGGTGGTGCAGTCTGGAGGAGGCTCGATCCAGCCGGGGGGGTCCCTGAGACTCTCCTGTGCAGCCTCTGGGTTCAGCGTCAATACTCTCTACATGACGTGGGTCCGCCAGGCTCCTGGGAACGGGCTGCAGTGGGTCTCAGTTATTTATAGCGGTGGGAGTACATACTATGCAGACTCCGTGAAGGGCCGATTCATCATCTCCAGAGACAATTCCAAGAATACGGTGTATCTTCAAATGAACAACCTGAGAGTCGAGGACACGGCCGTGTATTATTGTGCGAGAGGCGGCCGGGGGAGAGCTACTGCCGGTATGGACGTCTGGGGCCCTGGGACCACGGTCACCGTCTCCTCAG</t>
  </si>
  <si>
    <t>GAGGGGCAGGTGGTGCAGTCTGGAGGA...GGCTCGATCCAGCCGGGGGGGTCCCTGAGACTCTCCTGTGCAGCCTCTGGGTTCAGCGTC............AATACTCTCTACATGACGTGGGTCCGCCAGGCTCCTGGGAACGGGCTGCAGTGGGTCTCAGTTATTTATAGCGGT.........GGGAGTACATACTATGCAGACTCCGTGAAG...GGCCGATTCATCATCTCCAGAGACAATTCCAAGAATACGGTGTATCTTCAAATGAACAACCTGAGAGTCGAGGACACGGCCGTGTATTATTGTGCGAGAGGCGGCCGGGGGAGAGCTACTGCCGGTATGGACGTCTGGGGCCCTGGGACCACGGTCACCGTCTCCTCAG</t>
  </si>
  <si>
    <t>TGTGCGAGAGGCGGCCGGGGGAGAGCTACTGCCGGTATGGACGTCTGG</t>
  </si>
  <si>
    <t>GAGGGGCAGGTGGTGCAGTCTGGAGGA...GGCTCGATCCAGCCGGGGGGGTCCCTGAGACTCTCCTGTGCAGCCTCT</t>
  </si>
  <si>
    <t>ATGACGTGGGTCCGCCAGGCTCCTGGGAACGGGCTGCAGTGGGTCTCAGTT</t>
  </si>
  <si>
    <t>TACTATGCAGACTCCGTGAAG...GGCCGATTCATCATCTCCAGAGACAATTCCAAGAATACGGTGTATCTTCAAATGAACAACCTGAGAGTCGAGGACACGGCCGTGTATTATTGT</t>
  </si>
  <si>
    <t>TGGGGCCCTGGGACCACGGTCACCGTCTCCTCAG</t>
  </si>
  <si>
    <t>GGGTTCAGCGTC............AATACTCTCTAC</t>
  </si>
  <si>
    <t>ATTTATAGCGGT.........GGGAGTACA</t>
  </si>
  <si>
    <t>GCGAGAGGCGGCCGGGGGAGAGCTACTGCCGGTATGGACGTC</t>
  </si>
  <si>
    <t>CARGGRGRATAGMDVW</t>
  </si>
  <si>
    <t>TGCTCAGTGCAGAGAGGAAGAAGCAGGTGGTCTCTGCAGCTGGAAGCTCAGCTCCCACCCAGCTGCTTTGCATGTCCCTCCCAGCTGCCCTACCTTCCAGAGCCCATATCAATGCCTGTGTCAGAGCCCTGGGGAGGAACTGCTCAGTTAGGACCCAGAGGGAACCATGGAAGCCCCAGCTCAGCTTCTCTTCCTCCTGCTACTCTGGCTCCCAGATACCACCGGAGAAATTGTTTTGACACAGTCTCCAGCCATCCTGTCTTTGTCTCCAGGGGAAAGAGCCTCCCTCTCCTGCAGGGCCAGTCAGAGTGTTAACGACTACTTAGCCTGGTACCAACAGAAACCTGGCCAGGCTCCCAGGCTCCTCATTTATGACGCATCCAACAGGGCCGCTGGCATCCCAGTCAGGTTCAGTGGCAGTGGGTCTGAGACAGACTTCACTCTCACCATCAGCAGCCTAGAGCCTGAAGATTTTGCACTTTATTACTGTGAACACCGTCGCGACTGGCTCGGGACGTTCGGCCAAGGGACCAAGGTGGAAATCAGACGAACTGTGGCTGCACCATCTGTCTTCATCTTCCCGCCATCTGATGAGCAGTTGAAATCTGGAACTGCCTCTGTTGTGTGCCTGCTGAATAACTTCTATCCCAGAGAGGCCAAAGTACAGTGGAAGGTGGATAACGC</t>
  </si>
  <si>
    <t>GAAATTGTTTTGACACAGTCTCCAGCCATCCTGTCTTTGTCTCCAGGGGAAAGAGCCTCCCTCTCCTGCAGGGCCAGTCAGAGTGTTAACGACTACTTAGCCTGGTACCAACAGAAACCTGGCCAGGCTCCCAGGCTCCTCATTTATGACGCATCCAACAGGGCCGCTGGCATCCCAGTCAGGTTCAGTGGCAGTGGGTCTGAGACAGACTTCACTCTCACCATCAGCAGCCTAGAGCCTGAAGATTTTGCACTTTATTACTGTGAACACCGTCGCGACTGGCTCGGGACGTTCGGCCAAGGGACCAAGGTGGAAATCAGAC</t>
  </si>
  <si>
    <t>GAAATTGTTTTGACACAGTCTCCAGCCATCCTGTCTTTGTCTCCAGGGGAAAGAGCCTCCCTCTCCTGCAGGGCCAGTCAGAGTGTT..................AACGACTACTTAGCCTGGTACCAACAGAAACCTGGCCAGGCTCCCAGGCTCCTCATTTATGACGCA.....................TCCAACAGGGCCGCTGGCATCCCA...GTCAGGTTCAGTGGCAGTGGG......TCTGAGACAGACTTCACTCTCACCATCAGCAGCCTAGAGCCTGAAGATTTTGCACTTTATTACTGTGAACACCGTCGCGACTGGCTCGGGACGTTCGGCCAAGGGACCAAGGTGGAAATCAGAC</t>
  </si>
  <si>
    <t>TGTGAACACCGTCGCGACTGGCTCGGGACGTTC</t>
  </si>
  <si>
    <t>GAAATTGTTTTGACACAGTCTCCAGCCATCCTGTCTTTGTCTCCAGGGGAAAGAGCCTCCCTCTCCTGCAGGGCCAGT</t>
  </si>
  <si>
    <t>TTAGCCTGGTACCAACAGAAACCTGGCCAGGCTCCCAGGCTCCTCATTTAT</t>
  </si>
  <si>
    <t>AACAGGGCCGCTGGCATCCCA...GTCAGGTTCAGTGGCAGTGGG......TCTGAGACAGACTTCACTCTCACCATCAGCAGCCTAGAGCCTGAAGATTTTGCACTTTATTACTGT</t>
  </si>
  <si>
    <t>TTCGGCCAAGGGACCAAGGTGGAAATCAGAC</t>
  </si>
  <si>
    <t>CAGAGTGTT..................AACGACTAC</t>
  </si>
  <si>
    <t>GAACACCGTCGCGACTGGCTCGGGACG</t>
  </si>
  <si>
    <t>CEHRRDWLGTF</t>
  </si>
  <si>
    <t>AGATTGCGTATCACCA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</si>
  <si>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TATAAGGGAAGGTCCGGGGGTAATGCTGCTAGAGGTTCCCTC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</si>
  <si>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TATAAGGGAAGGTCCGGGGGTAATGCTGCTAGAGGTTCCCTC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</si>
  <si>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TATAAGGGAAGGTCCGGGGGTAATGCTGCTAGAGGTTCCCTCATTGACTACTGGGGCCAGGGAACCCTGGTCACCGTCTCCTCAG</t>
  </si>
  <si>
    <t>TGTGCGAGACAGTATAAGGGAAGGTCCGGGGGTAATGCTGCTAGAGGTTCCCTCATTGACTACTGG</t>
  </si>
  <si>
    <t>GCGAGACAGTATAAGGGAAGGTCCGGGGGTAATGCTGCTAGAGGTTCCCTCATTGACTAC</t>
  </si>
  <si>
    <t>CARQYKGRSGGNAARGSLIDYW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</si>
  <si>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</si>
  <si>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</si>
  <si>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CGTACACTTTTGGCCAGGGGACCAAGCTGGAGATCAAAC</t>
  </si>
  <si>
    <t>TGTCAACAGAGTTACAGTACCCCCCCGTACACTTTT</t>
  </si>
  <si>
    <t>CAACAGAGTTACAGTACCCCCCCGTACACT</t>
  </si>
  <si>
    <t>CQQSYSTPPYTF</t>
  </si>
  <si>
    <t>AGATTGCGTCATGCCG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</si>
  <si>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CCCGGAGGTACTATGATAAGAACAAGGTG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</si>
  <si>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CCCGGAGGTACTATGATAAGAACAAGGT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</si>
  <si>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GCCCGGAGGTACTATGATAAGAACAAGGTGGCTTTTGATATCTGGGGCCAAGGGACAATGGTCACCGTCTCTTCAG</t>
  </si>
  <si>
    <t>TGTGCGAGAGCGGCCCGGAGGTACTATGATAAGAACAAGGTGGCTTTTGATATCTGG</t>
  </si>
  <si>
    <t>GCGAGAGCGGCCCGGAGGTACTATGATAAGAACAAGGTGGCTTTTGATATC</t>
  </si>
  <si>
    <t>CARAARRYYDKNKVAFDIW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</si>
  <si>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</si>
  <si>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</si>
  <si>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</si>
  <si>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AGATTGCGTCGCATAT</t>
  </si>
  <si>
    <t>AGCTCTCAGAGAGGTGCCTTAGCCCTGGATTCCAGGGCATTTCCACTTGGTGATCAGCACTGAACACAGACGACTCACCATGGAGTTGGGGCTGTGCTGGGTTTTCCTTGTTGCTATTTTAGAAGATGTCCACTGTGAGGTGCAGCTGGTGGAGTCTGGGGGAGGCTTGGTACAGACTGGGGGGTCCCTGACACTCTCCTGTGCAGGCTCTGGATTCACCTTCAGTGTCTATGCCATGAACTGGGTCCGCCAGGCTCCAGGGAAGGGGCTGGAGTGGATTTCATACATTAGTGGTAGTAGTAATATGAAATTCTATGCAGACTCTGTGAAGGGCCGATTCACCGTCTCCAGAGACAATGCCAAGAACTCACTGTATCTGCAGATGGACAGCCTGAGAGACGAGGACACGGCTGTCTATTACTGTGCGCGAGATGCTCTAGGTATGTTGGGAGATGAGGACTCCTGGGGCCAGGGAACCCAGGTCACCGTCTCCTCAGCATCCCCGACCAGCCCCAAGGTCTTCCCGCTGAGCCTCTGCAGCACCCAGCCAGATGGGAACGTGGTCATCGCCTGCCTGGTCCAGGGCTTCTTCCCCCAGGAGCCACTCAGTGTGACCTGGAGCGAAAGCGGACAGGGCGTGACCGCCAGAAACTTCCC</t>
  </si>
  <si>
    <t>GAGGTGCAGCTGGTGGAGTCTGGGGGAGGCTTGGTACAGACTGGGGGGTCCCTGACACTCTCCTGTGCAGGCTCTGGATTCACCTTCAGTGTCTATGCCATGAACTGGGTCCGCCAGGCTCCAGGGAAGGGGCTGGAGTGGATTTCATACATTAGTGGTAGTAGTAATATGAAATTCTATGCAGACTCTGTGAAGGGCCGATTCACCGTCTCCAGAGACAATGCCAAGAACTCACTGTATCTGCAGATGGACAGCCTGAGAGACGAGGACACGGCTGTCTATTACTGTGCGCGAGATGCTCTAGGTATGTTGGGAGATGAGGACTCCTGGGGCCAGGGAACCCAGGTCACCGTCTCCTCAG</t>
  </si>
  <si>
    <t>GAGGTGCAGCTGGTGGAGTCTGGGGGA...GGCTTGGTACAGACTGGGGGGTCCCTGACACTCTCCTGTGCAGGCTCTGGATTCACCTTC............AGTGTCTATGCCATGAACTGGGTCCGCCAGGCTCCAGGGAAGGGGCTGGAGTGGATTTCATACATTAGTGGTAGT......AGTAATATGAAATTCTATGCAGACTCTGTGAAG...GGCCGATTCACCGTCTCCAGAGACAATGCCAAGAACTCACTGTATCTGCAGATGGACAGCCTGAGAGACGAGGACACGGCTGTCTATTACTGTGCGCGAGATGCTCTAGGTATGTTGGGAGATGAGGACTCCTGGGGCCAGGGAACCCAGGTCACCGTCTCCTCAG</t>
  </si>
  <si>
    <t>TGTGCGCGAGATGCTCTAGGTATGTTGGGAGATGAGGACTCCTGG</t>
  </si>
  <si>
    <t>GAGGTGCAGCTGGTGGAGTCTGGGGGA...GGCTTGGTACAGACTGGGGGGTCCCTGACACTCTCCTGTGCAGGCTCT</t>
  </si>
  <si>
    <t>ATGAACTGGGTCCGCCAGGCTCCAGGGAAGGGGCTGGAGTGGATTTCATAC</t>
  </si>
  <si>
    <t>TTCTATGCAGACTCTGTGAAG...GGCCGATTCACCGTCTCCAGAGACAATGCCAAGAACTCACTGTATCTGCAGATGGACAGCCTGAGAGACGAGGACACGGCTGTCTATTACTGT</t>
  </si>
  <si>
    <t>GGATTCACCTTC............AGTGTCTATGCC</t>
  </si>
  <si>
    <t>ATTAGTGGTAGT......AGTAATATGAAA</t>
  </si>
  <si>
    <t>GCGCGAGATGCTCTAGGTATGTTGGGAGATGAGGACTCC</t>
  </si>
  <si>
    <t>CARDALGMLGDEDSW</t>
  </si>
  <si>
    <t>ATGAGCAAAACTGACAAGTCAAGGCAGGAAGATGTCGCCATCACAACTCATTGGGTTTCTGCTGCTCTGGGTTCCAGCCTCCAGGGGTGAAATTGTGCTGACTCAGTCTCCAGACCTTCAGTCTGTGGCTCCAAAGGAGAAAGTCACCATCACCTGCCGGGCCAGCCAGACCATTGGGAGTAGCTTACACTGGTACCAGCAGAAAGCAGATCAGTCTCCAAAACTCCTCATCAAGTTTGCTTCCCAGTCCATCTCAGGGGTCCCCTCGAGGTTCAGCGGCAGTGGATCTGGGACAGATTTCGCCCTCACCATCGATGGCCTGGAAGCTGAAGATGCTGCAACGTATTACTGTCATCAGACTAGTACTTTACCTCGGACGTTCGGCCAAGGGACCAAAGTGGAAATCAAACGAACTGTGGCTGCACCATCTGTCTTCATCTTCCCGCCATCTGATGAGCAGTTGAAATCTGGAACTGCCTCTGTTGTGTGCCTGCTGAATAACTTCTATCCCAGAGAGGCCAAAGTACAGTGGAAGGTGGATAACGC</t>
  </si>
  <si>
    <t>IGKV6-21</t>
  </si>
  <si>
    <t>GAAATTGTGCTGACTCAGTCTCCAGACCTTCAGTCTGTGGCTCCAAAGGAGAAAGTCACCATCACCTGCCGGGCCAGCCAGACCATTGGGAGTAGCTTACACTGGTACCAGCAGAAAGCAGATCAGTCTCCAAAACTCCTCATCAAGTTTGCTTCCCAGTCCATCTCAGGGGTCCCCTCGAGGTTCAGCGGCAGTGGATCTGGGACAGATTTCGCCCTCACCATCGATGGCCTGGAAGCTGAAGATGCTGCAACGTATTACTGTCATCAGACTAGTACTTTACCTCGGACGTTCGGCCAAGGGACCAAAGTGGAAATCAAAC</t>
  </si>
  <si>
    <t>GAAATTGTGCTGACTCAGTCTCCAGACCTTCAGTCTGTGGCTCCAAAGGAGAAAGTCACCATCACCTGCCGGGCCAGCCAGACCATT..................GGGAGTAGCTTACACTGGTACCAGCAGAAAGCAGATCAGTCTCCAAAACTCCTCATCAAGTTTGCT.....................TCCCAGTCCATCTCAGGGGTCCCC...TCGAGGTTCAGCGGCAGTGGA......TCTGGGACAGATTTCGCCCTCACCATCGATGGCCTGGAAGCTGAAGATGCTGCAACGTATTACTGTCATCAGACTAGTACTTTACCTCGGACGTTCGGCCAAGGGACCAAAGTGGAAATCAAAC</t>
  </si>
  <si>
    <t>TGTCATCAGACTAGTACTTTACCTCGGACGTTC</t>
  </si>
  <si>
    <t>GAAATTGTGCTGACTCAGTCTCCAGACCTTCAGTCTGTGGCTCCAAAGGAGAAAGTCACCATCACCTGCCGGGCCAGC</t>
  </si>
  <si>
    <t>TTACACTGGTACCAGCAGAAAGCAGATCAGTCTCCAAAACTCCTCATCAAG</t>
  </si>
  <si>
    <t>CAGTCCATCTCAGGGGTCCCC...TCGAGGTTCAGCGGCAGTGGA......TCTGGGACAGATTTCGCCCTCACCATCGATGGCCTGGAAGCTGAAGATGCTGCAACGTATTACTGT</t>
  </si>
  <si>
    <t>CAGACCATT..................GGGAGTAGC</t>
  </si>
  <si>
    <t>TTTGCT.....................TCC</t>
  </si>
  <si>
    <t>CATCAGACTAGTACTTTACCTCGGACG</t>
  </si>
  <si>
    <t>CHQTSTLPRTF</t>
  </si>
  <si>
    <t>AGATTGCTCCGCGGTA</t>
  </si>
  <si>
    <t>AGAGTATGAAGAGAGGGAGAGATCTGGGGGAAGCTCAGCTTCAGCTGTGGTAGAGAAGACAGGATTCAGGACAATCTCCAGCATGGCCGGCTTCCCTCTCCTCCTCACCCTCCTCACTCACTGTGCAGGGTCCTGGGCCCAGTCTGTGGTGACTCAGCCACCCTCAGCGTCTGGGACCCCCGGGCAGAGGGTCACCATCTCTTGTTCTGGAAGTACCTCCAACATCTGGAATAATTATGTATATTGGTACCAGCAGCTCCCAGGAACGGCCCCCAGACTCCTCATCTATAGGAATAATCAGCGACCCTCAGGGGTCCCTGACCGATTCTCTGGCTCCAAGTCTGGCACCTCAGCCTCCCTGGCCATCACTGGGCTCCGGTCCGAGGATGAGGCTGATTATTTCTGTGCAGCATGGGATGACAGGCTGAATGGAGTGGTATTCGGCGGAGGGACCAAGCTGACCGTCCTAGGTCAGCCCAAGGCTGCCCCCTCGGTCACTCTGTTCCCGCCCTCCTCTGAGGAGCTTCAAGCCAACAAGGCCACACTGGTGTGTCTCATAAGTGACTTCTACCCGGGAGCCGTGACAGTGGCCTGGAAGGCAGATAGCAGCCCCGTCAAGGCGGGAGTGGAGACCACCACACCCTCCAAACAAAGCAACAACAAGTACGCGGCCAGCAGCTA</t>
  </si>
  <si>
    <t>AGATTGCTCGCCATAA</t>
  </si>
  <si>
    <t>AGCAGCCAGAATTGTG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</si>
  <si>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GGTGCGCGATAGTAGTGGTTATTACTATAATGACTTCCAGCACTGGGGCCAGGGC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</si>
  <si>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GGTGCGCGATAGTAGTGGTTATTACTATAATGACTTCCAGCACTGGGGCCAGGGC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</si>
  <si>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GGGTGCGCGATAGTAGTGGTTATTACTATAATGACTTCCAGCACTGGGGCCAGGGCACCCTGGTCACCGTCTCCTCAG</t>
  </si>
  <si>
    <t>TGTGCGAGAGGGGTGCGCGATAGTAGTGGTTATTACTATAATGACTTCCAGCACTGG</t>
  </si>
  <si>
    <t>GCGAGAGGGGTGCGCGATAGTAGTGGTTATTACTATAATGACTTCCAGCAC</t>
  </si>
  <si>
    <t>CARGVRDSSGYYYNDFQHW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</si>
  <si>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</si>
  <si>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</t>
  </si>
  <si>
    <t>CAGGCTGTGCTGACTCAGCCGT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CGTGGTATTCGGCGGAGGGACCAAGCTGACCGTCCTAG</t>
  </si>
  <si>
    <t>TGTATGATTTGGCACAGCAGCGCCGTGGTATTC</t>
  </si>
  <si>
    <t>CAGGCTGTGCTGACTCAGCCGTCTTCC...CTCTCTGCATCTCCTGGAGCATCAGCCAGTCTCACCTGCACCTTGCGC</t>
  </si>
  <si>
    <t>ATGATTTGGCACAGCAGCGCCGTGGTA</t>
  </si>
  <si>
    <t>CMIWHSSAVVF</t>
  </si>
  <si>
    <t>AGCAGCCAGGGAGTAA</t>
  </si>
  <si>
    <t>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</si>
  <si>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AGCAGCCCAAGGGTCA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</si>
  <si>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TCGCCCGACCTCATATTGTAGTAGTACCAGCTGCTATTTATTGCCTCAA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</si>
  <si>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TCGCCCGACCTCATATTGTAGTAGTACCAGCTGCTATTTATTGCCTCAA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</si>
  <si>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TCGCCCGACCTCATATTGTAGTAGTACCAGCTGCTATTTATTGCCTCAAGACTACTGGGGCCAGGGAACCCTGGTCACCGTCTCCTCAG</t>
  </si>
  <si>
    <t>TGTGCGAGAGATTTTCGCCCGACCTCATATTGTAGTAGTACCAGCTGCTATTTATTGCCTCAAGACTACTGG</t>
  </si>
  <si>
    <t>GCGAGAGATTTTCGCCCGACCTCATATTGTAGTAGTACCAGCTGCTATTTATTGCCTCAAGACTAC</t>
  </si>
  <si>
    <t>CARDFRPTSYCSSTSCYLLPQDYW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</si>
  <si>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</si>
  <si>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</si>
  <si>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AGACGTTCGGCCAAGGGACCAAGGTGGAAATCAAAC</t>
  </si>
  <si>
    <t>TGTCAGCAATATTATAGTACTCCTAAGACGTTC</t>
  </si>
  <si>
    <t>CAGCAATATTATAGTACTCCTAAGACG</t>
  </si>
  <si>
    <t>CQQYYSTPKTF</t>
  </si>
  <si>
    <t>AGCAGCCCACACGCTG</t>
  </si>
  <si>
    <t>CAGCTCTGGGAGAGGAGCCCAGCACTAGAAGTCGGCGGTGTTTCCATTCGGTGATCAGCACTGTGCACAGAGGACTCACCATGGAGTTTGGGTTGAGCTGGGTTGTCCTCGTTGCTCTTTTAAGAGGTGTCCAGTGTCAAGTGCAGCTGGTGGAGTCCGGGGGAGGCGTGGTCCAGCCTGGGAAGTCCCTCAGACTCTCCTGTGCAGCCTCTGGATTCACCTTCAGAAATTATGGCATGTACTGGGTCCGCCAGGCTCCAGGCAAGGGGCTGGAGTGCGTGGCATTCATCTCATTTGATGGGAGTAATAAATACTATGCAGACTCCGTGAAGGGCCGATTCACCATCTCCAGAGACAATTCCAAGAACACACTGTATCTGCACATTAAAAGCCTGAGACCTGAGGACACGGCTGTGTATTATTGTCCTCTCATAGCGGCAGCCCAGCCGTGGGACTTCTGGGGCCAGGGAACCCTGGTCACCTTCTCCTCAGCTTCCACCAAGGGCCCATCGGTCTTCCCCCTGGCGCCCTGCTCCAGGAGCACCTCTGGGGGCACAGCGGCCCTGGGGTGCCTGGTCAAGGACTACTTCCCCGAACCGGTGACGGTGTCATGGAACTCAGGCGCCCTGACCAGCGGCGTGCACACCTTCCCGGCTGTCCTACAGTCCTCAGGA</t>
  </si>
  <si>
    <t>CAAGTGCAGCTGGTGGAGTCCGGGGGAGGCGTGGTCCAGCCTGGGAAGTCCCTCAGACTCTCCTGTGCAGCCTCTGGATTCACCTTCAGAAATTATGGCATGTACTGGGTCCGCCAGGCTCCAGGCAAGGGGCTGGAGTGCGTGGCATTCATCTCATTTGATGGGAGTAATAAATACTATGCAGACTCCGTGAAGGGCCGATTCACCATCTCCAGAGACAATTCCAAGAACACACTGTATCTGCACATTAAAAGCCTGAGACCTGAGGACACGGCTGTGTATTATTGTCCTCTCATAGCGGCAGCCCAGCCGTGGGACTTCTGGGGCCAGGGAACCCTGGTCACCTTCTCCTCAG</t>
  </si>
  <si>
    <t>CAAGTGCAGCTGGTGGAGTCCGGGGGA...GGCGTGGTCCAGCCTGGGAAGTCCCTCAGACTCTCCTGTGCAGCCTCTGGATTCACCTTC............AGAAATTATGGCATGTACTGGGTCCGCCAGGCTCCAGGCAAGGGGCTGGAGTGCGTGGCATTCATCTCATTTGAT......GGGAGTAATAAATACTATGCAGACTCCGTGAAG...GGCCGATTCACCATCTCCAGAGACAATTCCAAGAACACACTGTATCTGCACATTAAAAGCCTGAGACCTGAGGACACGGCTGTGTATTATTGTCCTCTCATAGCGGCAGCCCAGCCGTGGGACTTCTGGGGCCAGGGAACCCTGGTCACCTTCTCCTCAG</t>
  </si>
  <si>
    <t>TGTCCTCTCATAGCGGCAGCCCAGCCGTGGGACTTCTGG</t>
  </si>
  <si>
    <t>CAAGTGCAGCTGGTGGAGTCCGGGGGA...GGCGTGGTCCAGCCTGGGAAGTCCCTCAGACTCTCCTGTGCAGCCTCT</t>
  </si>
  <si>
    <t>ATGTACTGGGTCCGCCAGGCTCCAGGCAAGGGGCTGGAGTGCGTGGCATTC</t>
  </si>
  <si>
    <t>TACTATGCAGACTCCGTGAAG...GGCCGATTCACCATCTCCAGAGACAATTCCAAGAACACACTGTATCTGCACATTAAAAGCCTGAGACCTGAGGACACGGCTGTGTATTATTGT</t>
  </si>
  <si>
    <t>TGGGGCCAGGGAACCCTGGTCACCTTCTCCTCAG</t>
  </si>
  <si>
    <t>GGATTCACCTTC............AGAAATTATGGC</t>
  </si>
  <si>
    <t>ATCTCATTTGAT......GGGAGTAATAAA</t>
  </si>
  <si>
    <t>CCTCTCATAGCGGCAGCCCAGCCGTGGGACTTC</t>
  </si>
  <si>
    <t>CPLIAAAQPWDFW</t>
  </si>
  <si>
    <t>TGGTACACAACATTTCTTATATGGGGATCAGGACTCCTCAGTTCACCTTCTCACAATGAGGCTCCCTGCTCAGCTCCTGGGGCTGCTAATGCTCTGGGTCTCTGGATCCAGTGGGGATATTGTGATGACTCAGTCTCCACTCTCCCTGCCCGTCACCCCTGGAGAGCCGGCCTCCATCTCCTGCAGGTCTAGTCAGAGCCTCCTGAATGGTAATGGGTACAACTATTTGAATTGGTACCTGCAGAAGCCAGGCCAGTCTCCACAACTCCTGATCTATTTGGGTTCTACTCGGGCCTCCGGGGTCCCTGACAGGTTCAGTGGCAGTGGATCAGGCACAGATTTTACACTGAAAATCAGCAGAGTGGAGGCTGAAGATGTTGGGGTTTATTACTGCATGCAAGCTCTACAAACTTTGTTCACTTTCGGCGGAGGGACCAAGGTAGAGATCAAACGAACTGTGGCTGCACCATCTGTCTTCATCTTCCCGCCATCTGATGAGCAGTTGAAATCTGGAACTGCCTCTGTTGTGTGCCTGCTGAATAACTTCTATCCCAGAGAGGCCAAAGTACAGTGGAAGGTGGATAACGC</t>
  </si>
  <si>
    <t>GATATTGTGATGACTCAGTCTCCACTCTCCCTGCCCGTCACCCCTGGAGAGCCGGCCTCCATCTCCTGCAGGTCTAGTCAGAGCCTCCTGAATGGTAATGGGTACAACTATTTGAATTGGTACCTGCAGAAGCCAGGCCAGTCTCCACAACTCCTGATCTATTTGGGTTCTACTCGGGCCTCCGGGGTCCCTGACAGGTTCAGTGGCAGTGGATCAGGCACAGATTTTACACTGAAAATCAGCAGAGTGGAGGCTGAAGATGTTGGGGTTTATTACTGCATGCAAGCTCTACAAACTTTGTTCACTTTCGGCGGAGGGACCAAGGTAGAGATCAAAC</t>
  </si>
  <si>
    <t>GATATTGTGATGACTCAGTCTCCACTCTCCCTGCCCGTCACCCCTGGAGAGCCGGCCTCCATCTCCTGCAGGTCTAGTCAGAGCCTCCTGAATGGT...AATGGGTACAACTATTTGAATTGGTACCTGCAGAAGCCAGGCCAGTCTCCACAACTCCTGATCTATTTGGGT.....................TCTACTCGGGCCTCCGGGGTCCCT...GACAGGTTCAGTGGCAGTGGA......TCAGGCACAGATTTTACACTGAAAATCAGCAGAGTGGAGGCTGAAGATGTTGGGGTTTATTACTGCATGCAAGCTCTACAAACTTTGTTCACTTTCGGCGGAGGGACCAAGGTAGAGATCAAAC</t>
  </si>
  <si>
    <t>TGCATGCAAGCTCTACAAACTTTGTTCACTTTC</t>
  </si>
  <si>
    <t>TTGAATTGGTACCTGCAGAAGCCAGGCCAGTCTCCACAACTCCTGATCTAT</t>
  </si>
  <si>
    <t>ACTCGGGCCTCCGGGGTCCCT...GACAGGTTCAGTGGCAGTGGA......TCAGGCACAGATTTTACACTGAAAATCAGCAGAGTGGAGGCTGAAGATGTTGGGGTTTATTACTGC</t>
  </si>
  <si>
    <t>TTCGGCGGAGGGACCAAGGTAGAGATCAAAC</t>
  </si>
  <si>
    <t>CAGAGCCTCCTGAATGGT...AATGGGTACAACTAT</t>
  </si>
  <si>
    <t>ATGCAAGCTCTACAAACTTTGTTCACT</t>
  </si>
  <si>
    <t>CMQALQTLFTF</t>
  </si>
  <si>
    <t>AGCAGCCGTACCAGTT</t>
  </si>
  <si>
    <t>AGCTCTGAGAGAGGAGCCCAGCCCTGGGATTTTCAGGTGTTTTCATTTGGTGATCAGGACTGAACAGAGAGAACTCACCATGGAGTCTGGGCTGAGCTGGCTTTTTCTTGTGGCTATTGTAAAAGGTGTCCAGTGTGAGGTGCAGCTGTCGGAGTCTGGGGGAGGCTTGGTGCAGCCTGGGGAGTCCCTGAGACTCTCCTGTGCAGCCTCTGGATTCAGCTTTAGCAGCTCTGTCATGAGTTGGGTCCGCCAGGCTCCAGGGAAGGGGCTGGAGTGGGTCTCAATTATTAGTGATAATGCTGGTAGCATATACTACGCAGACTCCGTGAAGGGCCGGTTCACCATCTCCAGAGACAATTCCAGGAATACGCTGTCTCTGCAAATGAACAGCCTGAGAGCCGAGGACACGGCCGTATATTACTGTGCGAAAGGAGTTGGCTCGACGCCCCCGACCTCCCGCTACCTTGACTACTGGGGCCAGGGAGCCCTGGTCACCGTCTCCTCAGGGAGTGCATCCGCCCCAACCCTTTTCCCCCTCGTCTCCTGTGAGAATTCCCCGTCGGATACGAGCAGCGTG</t>
  </si>
  <si>
    <t>GAGGTGCAGCTGTCGGAGTCTGGGGGAGGCTTGGTGCAGCCTGGGGAGTCCCTGAGACTCTCCTGTGCAGCCTCTGGATTCAGCTTTAGCAGCTCTGTCATGAGTTGGGTCCGCCAGGCTCCAGGGAAGGGGCTGGAGTGGGTCTCAATTATTAGTGATAATGCTGGTAGCATATACTACGCAGACTCCGTGAAGGGCCGGTTCACCATCTCCAGAGACAATTCCAGGAATACGCTGTCTCTGCAAATGAACAGCCTGAGAGCCGAGGACACGGCCGTATATTACTGTGCGAAAGGAGTTGGCTCGACGCCCCCGACCTCCCGCTACCTTGACTACTGGGGCCAGGGAGCCCTGGTCACCGTCTCCTCAG</t>
  </si>
  <si>
    <t>GAGGTGCAGCTGTCGGAGTCTGGGGGA...GGCTTGGTGCAGCCTGGGGAGTCCCTGAGACTCTCCTGTGCAGCCTCTGGATTCAGCTTT............AGCAGCTCTGTCATGAGTTGGGTCCGCCAGGCTCCAGGGAAGGGGCTGGAGTGGGTCTCAATTATTAGTGATAAT......GCTGGTAGCATATACTACGCAGACTCCGTGAAG...GGCCGGTTCACCATCTCCAGAGACAATTCCAGGAATACGCTGTCTCTGCAAATGAACAGCCTGAGAGCCGAGGACACGGCCGTATATTACTGTGCGAAAGGAGTTGGCTCGACGCCCCCGACCTCCCGCTACCTTGACTACTGGGGCCAGGGAGCCCTGGTCACCGTCTCCTCAG</t>
  </si>
  <si>
    <t>TGTGCGAAAGGAGTTGGCTCGACGCCCCCGACCTCCCGCTACCTTGACTACTGG</t>
  </si>
  <si>
    <t>GAGGTGCAGCTGTCGGAGTCTGGGGGA...GGCTTGGTGCAGCCTGGGGAGTCCCTGAGACTCTCCTGTGCAGCCTCT</t>
  </si>
  <si>
    <t>ATGAGTTGGGTCCGCCAGGCTCCAGGGAAGGGGCTGGAGTGGGTCTCAATT</t>
  </si>
  <si>
    <t>TACTACGCAGACTCCGTGAAG...GGCCGGTTCACCATCTCCAGAGACAATTCCAGGAATACGCTGTCTCTGCAAATGAACAGCCTGAGAGCCGAGGACACGGCCGTATATTACTGT</t>
  </si>
  <si>
    <t>GGATTCAGCTTT............AGCAGCTCTGTC</t>
  </si>
  <si>
    <t>ATTAGTGATAAT......GCTGGTAGCATA</t>
  </si>
  <si>
    <t>GCGAAAGGAGTTGGCTCGACGCCCCCGACCTCCCGCTACCTTGACTAC</t>
  </si>
  <si>
    <t>CAKGVGSTPPTSRYLDYW</t>
  </si>
  <si>
    <t>AGGAGTCAGACCCAGTCAGGACACAGCATGGACATGAGGGTCCCCGCTCAGCTCCTGGGGCTCCTGCTGCTCTGGTTCCCAGGTTCCAGATGCGACATCCAGATGACCCAGTCTCCATCTTCTGTGTCTGCATCTGTGGGAGACAGAGTCACCATCACTTGTCGGGCGAGTCAGGGGATTAGCAACTGGTTAGCCTGGTATCAGCAGAAACCAGGGAAACCCCCTAAACTCCTCATCTATGCTGCATCCAGTTTGCAAAGTGGGGTCCCATCAAGGTTCAGCGGCAGTGGATCTGGGACAGATTTCACTCTCACTATCAGCAGCCTGCAGCCTGACGATTTTGCAACTTACTATTGTCAACAGGCTAACAGTTTCCCGCTCACTTTCGGCGGAGGGACCAGGGTGGAGATCAAACGAACTGTGGCTGCACCATCTGTCTTCATCTTCCCGCCATCTGATGAGCAGTTGAAATCTGGAACTGCCTCTGTTGTGTGCCTGCTGAATAACTTCTATCCCAGAGAGGCCAAAGTACAGTGGAAGGTGGATAACGC</t>
  </si>
  <si>
    <t>GACATCCAGATGACCCAGTCTCCATCTTCTGTGTCTGCATCTGTGGGAGACAGAGTCACCATCACTTGTCGGGCGAGTCAGGGGATTAGCAACTGGTTAGCCTGGTATCAGCAGAAACCAGGGAAACCCCCTAAACTCCTCATCTATGCTGCATCCAGTTTGCAAAGTGGGGTCCCATCAAGGTTCAGCGGCAGTGGATCTGGGACAGATTTCACTCTCACTATCAGCAGCCTGCAGCCTGACGATTTTGCAACTTACTATTGTCAACAGGCTAACAGTTTCCCGCTCACTTTCGGCGGAGGGACCAGGGTGGAGATCAAAC</t>
  </si>
  <si>
    <t>GACATCCAGATGACCCAGTCTCCATCTTCTGTGTCTGCATCTGTGGGAGACAGAGTCACCATCACTTGTCGGGCGAGTCAGGGGATT..................AGCAACTGGTTAGCCTGGTATCAGCAGAAACCAGGGAAACCCCCTAAACTCCTCATCTATGCTGCA.....................TCCAGTTTGCAAAGTGGGGTCCCA...TCAAGGTTCAGCGGCAGTGGA......TCTGGGACAGATTTCACTCTCACTATCAGCAGCCTGCAGCCTGACGATTTTGCAACTTACTATTGTCAACAGGCTAACAGTTTCCCGCTCACTTTCGGCGGAGGGACCAGGGTGGAGATCAAAC</t>
  </si>
  <si>
    <t>GACATCCAGATGACCCAGTCTCCATCTTCTGTGTCTGCATCTGTGGGAGACAGAGTCACCATCACTTGTCGGGCGAGT</t>
  </si>
  <si>
    <t>TTAGCCTGGTATCAGCAGAAACCAGGGAAACCCCCTAAACTCCTCATCTAT</t>
  </si>
  <si>
    <t>AGTTTGCAAAGTGGGGTCCCA...TCAAGGTTCAGCGGCAGTGGA......TCTGGGACAGATTTCACTCTCACTATCAGCAGCCTGCAGCCTGACGATTTTGCAACTTACTATTGT</t>
  </si>
  <si>
    <t>CAGGGGATT..................AGCAACTGG</t>
  </si>
  <si>
    <t>AGCAGCCGTACGCTGC</t>
  </si>
  <si>
    <t>ACTTTCTGAGAGTCCTGGACCTCCTGTGCAAGAACATGAAACATCTGAGGTTCTTCCTTCTCCTGGTGGCAGCTCCCAGATGGGTCCTGTCCCAGGAGCAGCTGCAGGAGTCGGGCCCAGGACTGGTGAAACCTTCGGAGACCCTGTCCCTCACCTGCACTGTCTCTGGTGGCTCCACCAGTTTTTACTACTGGAATTGGATCCGGCAGCCCCCAGGGAAGGGACTGGAGTGGATTGGATATATTTATTACAGTGGGAGCACCAATTACAACCCCTCCCTCAAGAGCCGAGTCATCATGTCAGTAGACACGTCCAAGAACCAGTTCTCCCTGAAGCTGAGCTCTGTGACCGCTGCGGACACGGCCGTGTATTACTGTGCGAGGACCGGTTACTATGATAGTAGTGGTTATTTGGATATCTGGGGCCAAGGGACAATGGTCACCGTCTCTTCAGGGAGTGCATCCGCCCCAACCCTTTTCCCCCTCGTCTCCTGTGAGAATTCCCCGTCGGATACGAGCAGCGTG</t>
  </si>
  <si>
    <t>CAGGAGCAGCTGCAGGAGTCGGGCCCAGGACTGGTGAAACCTTCGGAGACCCTGTCCCTCACCTGCACTGTCTCTGGTGGCTCCACCAGTTTTTACTACTGGAATTGGATCCGGCAGCCCCCAGGGAAGGGACTGGAGTGGATTGGATATATTTATTACAGTGGGAGCACCAATTACAACCCCTCCCTCAAGAGCCGAGTCATCATGTCAGTAGACACGTCCAAGAACCAGTTCTCCCTGAAGCTGAGCTCTGTGACCGCTGCGGACACGGCCGTGTATTACTGTGCGAGGACCGGTTACTATGATAGTAGTGGTTATTTGGATATCTGGGGCCAAGGGACAATGGTCACCGTCTCTTCAG</t>
  </si>
  <si>
    <t>CAGGAGCAGCTGCAGGAGTCGGGCCCA...GGACTGGTGAAACCTTCGGAGACCCTGTCCCTCACCTGCACTGTCTCTGGTGGCTCCACC............AGTTTTTACTACTGGAATTGGATCCGGCAGCCCCCAGGGAAGGGACTGGAGTGGATTGGATATATTTATTACAGT.........GGGAGCACCAATTACAACCCCTCCCTCAAG...AGCCGAGTCATCATGTCAGTAGACACGTCCAAGAACCAGTTCTCCCTGAAGCTGAGCTCTGTGACCGCTGCGGACACGGCCGTGTATTACTGTGCGAGGACCGGTTACTATGATAGTAGTGGTTATTTGGATATCTGGGGCCAAGGGACAATGGTCACCGTCTCTTCAG</t>
  </si>
  <si>
    <t>TGTGCGAGGACCGGTTACTATGATAGTAGTGGTTATTTGGATATCTGG</t>
  </si>
  <si>
    <t>CAGGAGCAGCTGCAGGAGTCGGGCCCA...GGACTGGTGAAACCTTCGGAGACCCTGTCCCTCACCTGCACTGTCTCT</t>
  </si>
  <si>
    <t>TGGAATTGGATCCGGCAGCCCCCAGGGAAGGGACTGGAGTGGATTGGATAT</t>
  </si>
  <si>
    <t>AATTACAACCCCTCCCTCAAG...AGCCGAGTCATCATGTCAGTAGACACGTCCAAGAACCAGTTCTCCCTGAAGCTGAGCTCTGTGACCGCTGCGGACACGGCCGTGTATTACTGT</t>
  </si>
  <si>
    <t>GGTGGCTCCACC............AGTTTTTACTAC</t>
  </si>
  <si>
    <t>ATTTATTACAGT.........GGGAGCACC</t>
  </si>
  <si>
    <t>GCGAGGACCGGTTACTATGATAGTAGTGGTTATTTGGATATC</t>
  </si>
  <si>
    <t>CARTGYYDSSGYLDIW</t>
  </si>
  <si>
    <t>AGAGCTCTGGAGAAGAGCTGCTCAGTTAGGACCCAGAGGGAACCATGGAAACCCCAGCGCAGCTTCTCTTCCTCCTGCTACTCTGGCTCCCAGATACCACCGGAGAAATTGTGTTGACGCAGTCTCCAGGCACCCTGTCTTTGTCTCCAGGGGTAAGAGCCACCCTCTCCTGCAGGGCCAGTCAGAGTGTTAGCAGCAACTACTTAGCCTGGTACCAGCAGAAACCTGGCCAGGCTCCCAGGCTCCTCATCTATGGTGCATCCAACAGGGCCACTGGCATCCCAGACAGGTTCAGTGGCAGTGGGTCTGGGACAGACTTCACTCTCACCATCAGCAGACTGGAGCCTGAAGATTTTGCAGTCTATTACTGTCAGCAATATGGTAGCTCACCGTGGACGTTCGGCCAAGGGACCAAGGTGGAAATCAAACGAACTGTGGCTGCACCATCTGTCTTCATCTTCCCGCCATCTGATGAGCAGTTGAAATCTGGAACTGCCTCTGTTGTGTGCCTGCTGAATAACTTCTATCCCAGAGAGGCCAAAGTACAGTGGAAGGTGGATAACGC</t>
  </si>
  <si>
    <t>GAAATTGTGTTGACGCAGTCTCCAGGCACCCTGTCTTTGTCTCCAGGGGTAAGAGCCACCCTCTCCTGCAGGGCCAGTCAGAGTGTTAGCAGCAACTACTTAGCCTGGTACCAGCAGAAACCTGGCCAGGCTCCCAGGCTCCTCATCTATGGTGCATCCAACAGGGCCACTGGCATCCCAGACAGGTTCAGTGGCAGTGGGTCTGGGACAGACTTCACTCTCACCATCAGCAGACTGGAGCCTGAAGATTTTGCAGTCTATTACTGTCAGCAATATGGTAGCTCACCGTGGACGTTCGGCCAAGGGACCAAGGTGGAAATCAAAC</t>
  </si>
  <si>
    <t>GAAATTGTGTTGACGCAGTCTCCAGGCACCCTGTCTTTGTCTCCAGGGGTAAGAGCCACCCTCTCCTGCAGGGCCAGTCAGAGTGTTAGC...............AGCAACTACTTAGCCTGGTACCAGCAGAAACCTGGCCAGGCTCCCAGGCTCCTCATCTATGGTGCA.....................TCCAACAGGGCCACTGGCATCCCA...GACAGGTTCAGTGGCAGTGGG......TCTGGGACAGACTTCACTCTCACCATCAGCAGACTGGAGCCTGAAGATTTTGCAGTCTATTACTGTCAGCAATATGGTAGCTCACCGTGGACGTTCGGCCAAGGGACCAAGGTGGAAATCAAAC</t>
  </si>
  <si>
    <t>TGTCAGCAATATGGTAGCTCACCGTGGACGTTC</t>
  </si>
  <si>
    <t>GAAATTGTGTTGACGCAGTCTCCAGGCACCCTGTCTTTGTCTCCAGGGGTAAGAGCCACCCTCTCCTGCAGGGCCAGT</t>
  </si>
  <si>
    <t>AACAGGGCCACTGGCATCCCA...GACAGGTTCAGTGGCAGTGGG......TCTGGGACAGACTTCACTCTCACCATCAGCAGACTGGAGCCTGAAGATTTTGCAGTCTATTACTGT</t>
  </si>
  <si>
    <t>CAGAGTGTTAGC...............AGCAACTAC</t>
  </si>
  <si>
    <t>CAGCAATATGGTAGCTCACCGTGGACG</t>
  </si>
  <si>
    <t>AGCAGCCGTGATGCCC</t>
  </si>
  <si>
    <t>GCT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TTCCCGCCCTCCTCTGAGGAGCTCCAAGCCAACAAGGCCACACTAGTGTGTCTGATCAGTGACTTCTACCCGGGAGCTGTGACAGTGGCCTGGAAGGCAGATGGCAGCCCCGTCAAGGCGGGAGTGGAGACCACCAAACCCTCCAAACAGAGCAACAACAAGTACGCGGCCAGCAGCTA</t>
  </si>
  <si>
    <t>AGCAGCCGTTGTACAC</t>
  </si>
  <si>
    <t>AGCATCACATAACAACCAGATTCCTCCTCTAAAGAAGCCCCTGGGAGCACAGCTCATCACCATGGACTGGACCTGGAGGTTCCTCTTTGTGGTGGCAGCAGCTACAGGTGTCCAGTCCCAGGTCCAGCTGGTGCAGTCTGGGGCTGAGGTGAAGAAGCCTGGGTCCTCGGTGAAGGTCTCCTGCAAGGCTTCTGGAAACACCTTCAGCAGTTATACTATCAACTGGGTGCGACTGGCCCCTGGACAAGGGCTTGAGTGGATGGGAAGGATCATCCCTATCGTTGGTATAGCTAACTACGCACAGAAGTTCCAGGGCAGAGTCACCATTACCGCGGACAAATCCACGAGCACAGCCTACATGGAGCTGAACAGCCTGAGATCTGAGGACACGGCCGTGTATTACTGTGCGAGAGTCGGGGGGAAATCACCTTGGTACTTCGATCTCTGGGGCCGTGGCACCCTGGTCACTGTCTCCTCAGCATCCCCGACCAGCCCCAAGGTCTTCCCGCTGAGCCTCGACAGCACCCCCCAAGATGGGAACGTGGTCGTCGCATGCCTGGTCCAGGGCTTCTTCCCCCAGGAGCCACTCAGTGTGACCTGGAGCGAAAGCGGACAGAACGTGACCGCCAGAAACTTCCC</t>
  </si>
  <si>
    <t>CAGGTCCAGCTGGTGCAGTCTGGGGCTGAGGTGAAGAAGCCTGGGTCCTCGGTGAAGGTCTCCTGCAAGGCTTCTGGAAACACCTTCAGCAGTTATACTATCAACTGGGTGCGACTGGCCCCTGGACAAGGGCTTGAGTGGATGGGAAGGATCATCCCTATCGTTGGTATAGCTAACTACGCACAGAAGTTCCAGGGCAGAGTCACCATTACCGCGGACAAATCCACGAGCACAGCCTACATGGAGCTGAACAGCCTGAGATCTGAGGACACGGCCGTGTATTACTGTGCGAGAGTCGGGGGGAAATCACCTTGGTACTTCGATCTCTGGGGCCGTGGCACCCTGGTCACTGTCTCCTCAG</t>
  </si>
  <si>
    <t>CAGGTCCAGCTGGTGCAGTCTGGGGCT...GAGGTGAAGAAGCCTGGGTCCTCGGTGAAGGTCTCCTGCAAGGCTTCTGGAAACACCTTC............AGCAGTTATACTATCAACTGGGTGCGACTGGCCCCTGGACAAGGGCTTGAGTGGATGGGAAGGATCATCCCTATC......GTTGGTATAGCTAACTACGCACAGAAGTTCCAG...GGCAGAGTCACCATTACCGCGGACAAATCCACGAGCACAGCCTACATGGAGCTGAACAGCCTGAGATCTGAGGACACGGCCGTGTATTACTGTGCGAGAGTCGGGGGGAAATCACCTTGGTACTTCGATCTCTGGGGCCGTGGCACCCTGGTCACTGTCTCCTCAG</t>
  </si>
  <si>
    <t>TGTGCGAGAGTCGGGGGGAAATCACCTTGGTACTTCGATCTCTGG</t>
  </si>
  <si>
    <t>ATCAACTGGGTGCGACTGGCCCCTGGACAAGGGCTTGAGTGGATGGGAAGG</t>
  </si>
  <si>
    <t>AACTACGCACAGAAGTTCCAG...GGCAGAGTCACCATTACCGCGGACAAATCCACGAGCACAGCCTACATGGAGCTGAACAGCCTGAGATCTGAGGACACGGCCGTGTATTACTGT</t>
  </si>
  <si>
    <t>GGAAACACCTTC............AGCAGTTATACT</t>
  </si>
  <si>
    <t>ATCATCCCTATC......GTTGGTATAGCT</t>
  </si>
  <si>
    <t>GCGAGAGTCGGGGGGAAATCACCTTGGTACTTCGATCTC</t>
  </si>
  <si>
    <t>CARVGGKSPWYFDLW</t>
  </si>
  <si>
    <t>GTGTTTTCTTATATGGGGCTGGGGTCTCAGGAGGCAGCGCTCTCGGGACGTCTCCACCATGGCCTGGGCTCTGCTATTCCTCACCCTCCTCACTCAGGGCACAGGGTCCTGGGCCCAGTCTGCCCTGACTCAGCCTGCCTCCGTGTCTGGGTCTCCTGGACAGTCGATCAGCATCTCCTGCACTGGAACCAGCAGTGACGTTGGTGGTTATAATTATGTCTCCTGGTACCAACAACACCCAGGCAAAGCCCCCAAACTCATGATTTATGATGTCAGTAATCGGCCCTCAGGGGTTTCTAATCGCTTCTCTGGCTCCAAGTCTGGCAATATGGCCTCCCTGACCATCTCTGGGCTCCAGGCTGAGGACGAGGCTGATTATTACTGCAGCTCATATACAAGCAGCAGCACTT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</si>
  <si>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GCATCTCCTGCACTGGAACCAGCAGTGACGTTGGTGGTTATAATTATGTCTCCTGGTACCAACAACACCCAGGCAAAGCCCCCAAACTCATGATTTATGATGTCAGTAATCGGCCCTCAGGGGTTTCTAATCGCTTCTCTGGCTCCAAGTCTGGCAATATGGCCTCCCTGACCATCTCTGGGCTCCAGGCTGAGGACGAGGCTGATTATTACTGCAGCTCATATACAAGCAGCAGCACTTATGTGGTATTCGGCGGAGGGACCAAGCTGACCGTCCTAG</t>
  </si>
  <si>
    <t>CAGTCTGCCCTGACTCAGCCTGCCTCC...GTGTCTGGGTCTCCTGGACAGTCGATCAGCATCTCCTGCACTGGAACCAGCAGTGACGTTGGT.........GGTTATAATTATGTCTCCTGGTACCAACAACACCCAGGCAAAGCCCCCAAACTCATGATTTATGATGTC.....................AGTAATCGGCCCTCAGGGGTTTCT...AATCGCTTCTCTGGCTCCAAG......TCTGGCAATATGGCCTCCCTGACCATCTCTGGGCTCCAGGCTGAGGACGAGGCTGATTATTACTGCAGCTCATATACAAGCAGCAGCACTTATGTGGTATTCGGCGGAGGGACCAAGCTGACCGTCCTAG</t>
  </si>
  <si>
    <t>TGCAGCTCATATACAAGCAGCAGCACTTATGTGGTATTC</t>
  </si>
  <si>
    <t>CAGTCTGCCCTGACTCAGCCTGCCTCC...GTGTCTGGGTCTCCTGGACAGTCGATCAGCATCTCCTGCACTGGAACC</t>
  </si>
  <si>
    <t>AATCGGCCCTCAGGGGTTTCT...AATCGCTTCTCTGGCTCCAAG......TCTGGCAATATGGCCTCCCTGACCATCTCTGGGCTCCAGGCTGAGGACGAGGCTGATTATTACTGC</t>
  </si>
  <si>
    <t>AGCAGTGACGTTGGT.........GGTTATAATTAT</t>
  </si>
  <si>
    <t>AGCTCATATACAAGCAGCAGCACTTATGTGGTA</t>
  </si>
  <si>
    <t>CSSYTSSSTYVVF</t>
  </si>
  <si>
    <t>AGCAGCCTCACTTACT</t>
  </si>
  <si>
    <t>TGAGTCTCCCTCACTGCCCAACTGGGATCTCAGGGCTTCATTTTCTGTCCTCCACCATCATGGGGTCAGCCGCCATCCTCGCCCTCCTCCTGGCTGTTCTCCAAGGAGTCTGTGCCGAGGTGCAGCTGGTGCAGTCTGGAGCAGAAGTGAAAAAGCCCGGGGAATATCTGAAGATCTCCTGTAAGGCTTCTGGATACAGATTTTTCGGTCACTGGATCGGCTGGGTACGCCAGATGCCCGGGAAAGGCCTGGAGTGGATGGGGATCATCTATCCTGATGACTCTGATACCAGATACAGCCCGTCCTTCCAAGGCCAGGTCACCATGTCAGCCGACAAGTCCATCAGCACCACCTATCTGCAGTGGAGCAGCCTGCAGGCCTCGGACACCGCCACGTATTATTGTGCGAGACTAGGTGGGACTTATTACGATACTTTGACTGGAGACCCTTACTATTTCTTCTACGGTATGGACGTCTGGGGCCAAGGGACCACGGTCACCGTCTCCTCAGGGAGTGCATCCGCCCCAACCCTTTTCCCCCTCGTCTCCTGTGAGAATTCCCCGTCGGATACGAGCAGCGTG</t>
  </si>
  <si>
    <t>GAGGTGCAGCTGGTGCAGTCTGGAGCAGAAGTGAAAAAGCCCGGGGAATATCTGAAGATCTCCTGTAAGGCTTCTGGATACAGATTTTTCGGTCACTGGATCGGCTGGGTACGCCAGATGCCCGGGAAAGGCCTGGAGTGGATGGGGATCATCTATCCTGATGACTCTGATACCAGATACAGCCCGTCCTTCCAAGGCCAGGTCACCATGTCAGCCGACAAGTCCATCAGCACCACCTATCTGCAGTGGAGCAGCCTGCAGGCCTCGGACACCGCCACGTATTATTGTGCGAGACTAGGTGGGACTTATTACGATACTTTGACTGGAGACCCTTACTATTTCTTCTACGGTATGGACGTCTGGGGCCAAGGGACCACGGTCACCGTCTCCTCA</t>
  </si>
  <si>
    <t>GAGGTGCAGCTGGTGCAGTCTGGAGCA...GAAGTGAAAAAGCCCGGGGAATATCTGAAGATCTCCTGTAAGGCTTCTGGATACAGATTT............TTCGGTCACTGGATCGGCTGGGTACGCCAGATGCCCGGGAAAGGCCTGGAGTGGATGGGGATCATCTATCCTGAT......GACTCTGATACCAGATACAGCCCGTCCTTCCAA...GGCCAGGTCACCATGTCAGCCGACAAGTCCATCAGCACCACCTATCTGCAGTGGAGCAGCCTGCAGGCCTCGGACACCGCCACGTATTATTGTGCGAGACTAGGTGGGACTTATTACGATACTTTGACTGGAGACCCTTACTATTTCTTCTACGGTATGGACGTCTGGGGCCAAGGGACCACGGTCACCGTCTCCTCA</t>
  </si>
  <si>
    <t>TGTGCGAGACTAGGTGGGACTTATTACGATACTTTGACTGGAGACCCTTACTATTTCTTCTACGGTATGGACGTCTGG</t>
  </si>
  <si>
    <t>GAGGTGCAGCTGGTGCAGTCTGGAGCA...GAAGTGAAAAAGCCCGGGGAATATCTGAAGATCTCCTGTAAGGCTTCT</t>
  </si>
  <si>
    <t>ATCGGCTGGGTACGCCAGATGCCCGGGAAAGGCCTGGAGTGGATGGGGATC</t>
  </si>
  <si>
    <t>AGATACAGCCCGTCCTTCCAA...GGCCAGGTCACCATGTCAGCCGACAAGTCCATCAGCACCACCTATCTGCAGTGGAGCAGCCTGCAGGCCTCGGACACCGCCACGTATTATTGT</t>
  </si>
  <si>
    <t>GGATACAGATTT............TTCGGTCACTGG</t>
  </si>
  <si>
    <t>ATCTATCCTGAT......GACTCTGATACC</t>
  </si>
  <si>
    <t>GCGAGACTAGGTGGGACTTATTACGATACTTTGACTGGAGACCCTTACTATTTCTTCTACGGTATGGACGTC</t>
  </si>
  <si>
    <t>CARLGGTYYDTLTGDPYYFFYGMDVW</t>
  </si>
  <si>
    <t>AGCAGCCTCACTTACTTGGAACTGATTTTCTTCTCTGGGGAGGAGTCAGTCTCAGTCAGGACACAGCATGGACATGAGGGTCCCCGCTCAGCTCCTGGGGCTCCTGCTACTCTGGCTCCGAGGTGCCAGATGTGACATCCAGATGACCCAGTCTCCATCCTCCCTGTCTGCATCTGTAGGAGACAGAGTCACCATCACTTGCCGGCCAAGTCAGAGCATTAACACCTTTTTAAATTGGTATCACCAGAAACCAGGGAAGGTCCCTAAGCTCCTGATCTATGGTGCATCCAGTTTGCAAAGTGGGGTCTCATCAAGGTTCAGTGGCAGTGGATCTGGGACAGATTTCACTCTCACCATCAACAGTCTGCAACCTGAAGATTTTGCGACTTACTATTGTCAACAGAGTTACAGTGCCCCGTACACTTTTGGCCAGGGGACCAACGTGGAGATCAAACGAACTGTGGCTGCACCATCTGTCTTCATCTTCCCGCCATCTGATGAGCAGTTGAAATCTGGAACTGCCTCTGTTGTGTGCCTGCTGAATAACTTCTATCCCAGAGAGGCCAAAGTACAGTGGAAGGTGGATAACGC</t>
  </si>
  <si>
    <t>GACATCCAGATGACCCAGTCTCCATCCTCCCTGTCTGCATCTGTAGGAGACAGAGTCACCATCACTTGCCGGCCAAGTCAGAGCATTAACACCTTTTTAAATTGGTATCACCAGAAACCAGGGAAGGTCCCTAAGCTCCTGATCTATGGTGCATCCAGTTTGCAAAGTGGGGTCTCATCAAGGTTCAGTGGCAGTGGATCTGGGACAGATTTCACTCTCACCATCAACAGTCTGCAACCTGAAGATTTTGCGACTTACTATTGTCAACAGAGTTACAGTGCCCCGTACACTTTTGGCCAGGGGACCAACGTGGAGATCAAAC</t>
  </si>
  <si>
    <t>GACATCCAGATGACCCAGTCTCCATCCTCCCTGTCTGCATCTGTAGGAGACAGAGTCACCATCACTTGCCGGCCAAGTCAGAGCATT..................AACACCTTTTTAAATTGGTATCACCAGAAACCAGGGAAGGTCCCTAAGCTCCTGATCTATGGTGCA.....................TCCAGTTTGCAAAGTGGGGTCTCA...TCAAGGTTCAGTGGCAGTGGA......TCTGGGACAGATTTCACTCTCACCATCAACAGTCTGCAACCTGAAGATTTTGCGACTTACTATTGTCAACAGAGTTACAGTGCCCCGTACACTTTTGGCCAGGGGACCAACGTGGAGATCAAAC</t>
  </si>
  <si>
    <t>TGTCAACAGAGTTACAGTGCCCCGTACACTTTT</t>
  </si>
  <si>
    <t>GACATCCAGATGACCCAGTCTCCATCCTCCCTGTCTGCATCTGTAGGAGACAGAGTCACCATCACTTGCCGGCCAAGT</t>
  </si>
  <si>
    <t>TTAAATTGGTATCACCAGAAACCAGGGAAGGTCCCTAAGCTCCTGATCTAT</t>
  </si>
  <si>
    <t>AGTTTGCAAAGTGGGGTCTCA...TCAAGGTTCAGTGGCAGTGGA......TCTGGGACAGATTTCACTCTCACCATCAACAGTCTGCAACCTGAAGATTTTGCGACTTACTATTGT</t>
  </si>
  <si>
    <t>TTTGGCCAGGGGACCAACGTGGAGATCAAAC</t>
  </si>
  <si>
    <t>CAGAGCATT..................AACACCTTT</t>
  </si>
  <si>
    <t>CAACAGAGTTACAGTGCCCCGTACACT</t>
  </si>
  <si>
    <t>CQQSYSAPYTF</t>
  </si>
  <si>
    <t>AGCATACCACTTCTGC</t>
  </si>
  <si>
    <t>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TTACTAGGAGTAGTACCAGCTGCT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</si>
  <si>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TTACTAGGAGTAGTACCAGCTGCT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</si>
  <si>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TTTACTAGGAGTAGTACCAGCTGCTATTGACTACTGGGGCCAGGGAACCCTGGTCACCGTCTCCTCAG</t>
  </si>
  <si>
    <t>TGTGCGAGACATGTTTTACTAGGAGTAGTACCAGCTGCTATTGACTACTGG</t>
  </si>
  <si>
    <t>GCGAGACATGTTTTACTAGGAGTAGTACCAGCTGCTATTGACTAC</t>
  </si>
  <si>
    <t>CARHVLLGVVPAAIDYW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</si>
  <si>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</si>
  <si>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</si>
  <si>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CGTTCGGCCAAGGGACCAAGGTGGAAATCAAAC</t>
  </si>
  <si>
    <t>TGTCAGCAGTATGGTAGCTCACCTCCGACGTTC</t>
  </si>
  <si>
    <t>CAGCAGTATGGTAGCTCACCTCCGACG</t>
  </si>
  <si>
    <t>CQQYGSSPPTF</t>
  </si>
  <si>
    <t>AGCCTAAGTACGAAAT</t>
  </si>
  <si>
    <t>ATTATATTTCTTATATG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</si>
  <si>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AGCCTAAGTTCAGTAC</t>
  </si>
  <si>
    <t>GGGAGCATCACCCAGCAACCACATCTGTCCTCTAGAGAATCCCCTGAGAGCTCCGTTCCTCACCATGGACTGGACCTGGAGGATCCTCTTCTTGGTGGCAGCAGCCACAGGAGCCCACTCCCAGGTGCAGCTGGTGCAGTCTGGGGCTGAGGTGAAGAAGCCTGGGGCCTCAGTGAAGGTCTCCTGCAAGGCTTCTGGATACAGTTTCACCGACTACTATATACACTGGGTGCGACAGGCCCCTGGCCAACGTCTTGAGTGGATGGGATGGATCGACCCTAAGAACGGTGGTACAAAATATGCACAGAAGTTTCAGGGCAGGGTCGCCATGACCAGGGACACGCCCATCACCACAGCCTACATGGAACTGAGCAGTCTCAGATCTGACGACTCGGCCGTGTATTTCTGTGTGAGAGACCCGCGCGACGATATTGTGGGGATTGACTACTGGGGCCAGGGAACCCTGGTCACCGTCTCCTCAGGGAGTGCATCCGCCCCAACCCTTTTCCCCCTCGTCTCCTGTGAGAATTCCCCGTCGGATACGAGCAGCGTG</t>
  </si>
  <si>
    <t>GCAAGCCCAGCACCCGCCCCAGCTGCTTTGCATGTCCCTCCCAGCCGCCCTGCAGTCCAGAGCCCATATCAATGCCTGGGTCAGAGCTCTGGAGAAGAGCTGCTCAGTTAGGACCCAGAGGGAACCATGGAAACCCCAGCGCAGCTTCTCTTCCTCCTGCTACTCTGGCTCCCAGATACCACCGCAGAAATTGTGTTGACGCAGTCTCCAGACACCCTGTCTTTGTCTCCAGGGGAAAGAGCCACCCTCTCCTGCAGGGCCAGTCAGAGTCTTAGCAGCAGCCACTTAGGCTGGTACCAGCAGAAACCTGGCCAGGCTCCCAGGCTCGTCATCTATGGTGCATCCAACAGGGCCACTGGAATCTTGGACAGATTCAGTGGCAGTGGGTCTGGGACGGACTTCACCCTCACCATCAGCAGACTGGAGCCTGAAGATTTTGCAGTGTATTACTGTCTGCAGTACGGTACCTTACCGTGGACGTTCGGCCAAGGGACGAAGGTGGAAATCAAGCGAACTGTGGCTGCACCATCTGTCTTCATCTTCCCGCCATCTGATGAGCAGTTGAAATCTGGAACTGCCTCTGTTGTGTGCCTGCTGAATAACTTCTATCCCAGAGAGGCCAAAGTACAGTGGAAGGTGGATAACGC</t>
  </si>
  <si>
    <t>AGCCTAATCAATAAGG</t>
  </si>
  <si>
    <t>ACTTTCTGAGAGTCCTGGACCTCCTGTGCAAGAACATGAAACATCTGTGGTTCTTCCTTCTCCTGGTGGCAGCTCCCAGATGGGTCCTGTCCCAAGTGCAGCTGCAGGAGTCGGGCCCAGGGCTGGTGAAGCCTTCGGAGACCCTGTCCCTCACCTGCACTGTCTCTGGTGACTCCATCACTAGTTACTACTGGAGTTGGATCCGACAGCCCCCAGGGAAGGGACTAGAGTGGATTGGATGGATTTTTTACAGTGGGAGAACCAATTACAACTCGTCCCTCAAGAGTCGAGCCACCATATCAGTAGACACGTCCAAGAACCAACTCTCCCTGAAGTTGAGCTCTGTGACCGCTGCGGACACGGCCGTCTATTACTGTGCGAGAGATAGGGGGGTCGGCAGTTGGCACAATTACCACTACTACGGTATGGACGTCTGGGGCCAAGGGACCACGGTCATCGTCTCCTCAGCCTCCACCAAGGGCCCATCGGTCTTCCCCCTGGCACCCTCCTCCAAGAGCACCTCTGGGGGCACAGCGGCCCTGGGCTGCCTGGTCAAGGACTACTTCCCCGAACCGGTGACGGTGTCGTGGAACTCAGGCGCCCTGACCAGCGGCGTGCACACCTTCCCGGCTGTCCTACAGTCCTCAGGA</t>
  </si>
  <si>
    <t>CAAGTGCAGCTGCAGGAGTCGGGCCCAGGGCTGGTGAAGCCTTCGGAGACCCTGTCCCTCACCTGCACTGTCTCTGGTGACTCCATCACTAGTTACTACTGGAGTTGGATCCGACAGCCCCCAGGGAAGGGACTAGAGTGGATTGGATGGATTTTTTACAGTGGGAGAACCAATTACAACTCGTCCCTCAAGAGTCGAGCCACCATATCAGTAGACACGTCCAAGAACCAACTCTCCCTGAAGTTGAGCTCTGTGACCGCTGCGGACACGGCCGTCTATTACTGTGCGAGAGATAGGGGGGTCGGCAGTTGGCACAATTACCACTACTACGGTATGGACGTCTGGGGCCAAGGGACCACGGTCATCGTCTCCTCA</t>
  </si>
  <si>
    <t>CAAGTGCAGCTGCAGGAGTCGGGCCCA...GGGCTGGTGAAGCCTTCGGAGACCCTGTCCCTCACCTGCACTGTCTCTGGTGACTCCATC............ACTAGTTACTACTGGAGTTGGATCCGACAGCCCCCAGGGAAGGGACTAGAGTGGATTGGATGGATTTTTTACAGT.........GGGAGAACCAATTACAACTCGTCCCTCAAG...AGTCGAGCCACCATATCAGTAGACACGTCCAAGAACCAACTCTCCCTGAAGTTGAGCTCTGTGACCGCTGCGGACACGGCCGTCTATTACTGTGCGAGAGATAGGGGGGTCGGCAGTTGGCACAATTACCACTACTACGGTATGGACGTCTGGGGCCAAGGGACCACGGTCATCGTCTCCTCA</t>
  </si>
  <si>
    <t>TGTGCGAGAGATAGGGGGGTCGGCAGTTGGCACAATTACCACTACTACGGTATGGACGTCTGG</t>
  </si>
  <si>
    <t>CAAGTGCAGCTGCAGGAGTCGGGCCCA...GGGCTGGTGAAGCCTTCGGAGACCCTGTCCCTCACCTGCACTGTCTCT</t>
  </si>
  <si>
    <t>TGGAGTTGGATCCGACAGCCCCCAGGGAAGGGACTAGAGTGGATTGGATGG</t>
  </si>
  <si>
    <t>AATTACAACTCGTCCCTCAAG...AGTCGAGCCACCATATCAGTAGACACGTCCAAGAACCAACTCTCCCTGAAGTTGAGCTCTGTGACCGCTGCGGACACGGCCGTCTATTACTGT</t>
  </si>
  <si>
    <t>TGGGGCCAAGGGACCACGGTCATCGTCTCCTCA</t>
  </si>
  <si>
    <t>GGTGACTCCATC............ACTAGTTACTAC</t>
  </si>
  <si>
    <t>ATTTTTTACAGT.........GGGAGAACC</t>
  </si>
  <si>
    <t>GCGAGAGATAGGGGGGTCGGCAGTTGGCACAATTACCACTACTACGGTATGGACGTC</t>
  </si>
  <si>
    <t>CARDRGVGSWHNYHYYGMDVW</t>
  </si>
  <si>
    <t>AGCTTCAGCTGTGGGTAGAGAAGACAGGACTCAGGACAATCTCCAGCATGGCCAGCTTCCCTCTCCTCCTCACCCTCCTCACTCACTGTGCAGGGTCCTGGGCCCAGTCTATGGTGACTCAGCCACCCTCAGTGTCTGGGACCCCCGGGCTGAGGATCTCCATCTCTTGTTCTGGAAGCAGCTCCAACATCGGAAGTAAAACTGTGAACTGGTACCAGCAGCTCCCAGGAACGGCCCCCAAACTCCTCATCTATAGTAACAATCAGCGGCCCTCAGGGGTCCCTGACCGATTCTCTGGCTCCAAGTCTGGCACCTCAGCCTCCCTGGCCATCAGTGGGCTCCAGTCTGAGGATGAGGCTGATTATTACTGTGCAGTTTGGGATGACAGCCTGAATGGTC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</si>
  <si>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ATGGTGACTCAGCCACCCTCAGTGTCTGGGACCCCCGGGCTGAGGATCTCCATCTCTTGTTCTGGAAGCAGCTCCAACATCGGAAGTAAAACTGTGAACTGGTACCAGCAGCTCCCAGGAACGGCCCCCAAACTCCTCATCTATAGTAACAATCAGCGGCCCTCAGGGGTCCCTGACCGATTCTCTGGCTCCAAGTCTGGCACCTCAGCCTCCCTGGCCATCAGTGGGCTCCAGTCTGAGGATGAGGCTGATTATTACTGTGCAGTTTGGGATGACAGCCTGAATGGTCGGGTCTTCGGAACTGGGACCAAGGTCACCGTCCTAG</t>
  </si>
  <si>
    <t>CAGTCTATGGTGACTCAGCCACCCTCA...GTGTCTGGGACCCCCGGGCTGAGGATCTCCATCTCTTGTTCTGGAAGCAGCTCCAACATC............GGAAGTAAAACTGTGAACTGGTACCAGCAGCTCCCAGGAACGGCCCCCAAACTCCTCATCTATAGTAAC.....................AATCAGCGGCCCTCAGGGGTCCCT...GACCGATTCTCTGGCTCCAAG......TCTGGCACCTCAGCCTCCCTGGCCATCAGTGGGCTCCAGTCTGAGGATGAGGCTGATTATTACTGTGCAGTTTGGGATGACAGCCTGAATGGTCGGGTCTTCGGAACTGGGACCAAGGTCACCGTCCTAG</t>
  </si>
  <si>
    <t>TGTGCAGTTTGGGATGACAGCCTGAATGGTCGGGTCTTC</t>
  </si>
  <si>
    <t>CAGTCTATGGTGACTCAGCCACCCTCA...GTGTCTGGGACCCCCGGGCTGAGGATCTCCATCTCTTGTTCTGGAAGC</t>
  </si>
  <si>
    <t>GTGAACTGGTACCAGCAGCTCCCAGGAACGGCCCCCAAACTCCTCATCTAT</t>
  </si>
  <si>
    <t>AGCTCCAACATC............GGAAGTAAAACT</t>
  </si>
  <si>
    <t>AGTAAC.....................AAT</t>
  </si>
  <si>
    <t>GCAGTTTGGGATGACAGCCTGAATGGTCGGGTC</t>
  </si>
  <si>
    <t>CAVWDDSLNGRVF</t>
  </si>
  <si>
    <t>AGCCTAATCAGGTAAA</t>
  </si>
  <si>
    <t>CT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TATATGTAGCACCGATAGTGGGATCAGGAGTTGTGCTTTTGATATCTGGGGCCAAGGGACAATGGTCACCGTCTCTTCAGCATCCCCGACCAGCCCCAAGGTCTTCCCGCTGAGCCTCGACAGCACCCCCCAAGATGGGAACGTGGTCGTCGCATGCCTGGTCCAGGGCTTCTTCCCCCAGGAGCCACTCAGTGTGACCTGGAGCGAAAGCGGACAGAACGTGACCGCCAGAAACTTC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</si>
  <si>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TATATGTAGCACCGATAGTGGGATCAGGAGTTGT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</si>
  <si>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TATATGTAGCACCGATAGTGGGATCAGGAGTTGTGCTTTTGATATCTGGGGCCAAGGGACAATGGTCACCGTCTCTTCAG</t>
  </si>
  <si>
    <t>TGTGCGAGAGCTATATGTAGCACCGATAGTGGGATCAGGAGTTGTGCTTTTGATATCTGG</t>
  </si>
  <si>
    <t>GCGAGAGCTATATGTAGCACCGATAGTGGGATCAGGAGTTGTGCTTTTGATATC</t>
  </si>
  <si>
    <t>CARAICSTDSGIRSCAFDIW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</si>
  <si>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</si>
  <si>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</si>
  <si>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GGGTGTTCGGCGGAGGGACCAAGCTGACCGTCCTAG</t>
  </si>
  <si>
    <t>TGTAACTCCCGGGACAGCAGTGGTAACCATCTAAGGGTGTTC</t>
  </si>
  <si>
    <t>AACTCCCGGGACAGCAGTGGTAACCATCTAAGGGTG</t>
  </si>
  <si>
    <t>CNSRDSSGNHLRVF</t>
  </si>
  <si>
    <t>AGCCTAATCGTGACAT</t>
  </si>
  <si>
    <t>CTCTGAGAGAGGAGCCCAGCCCTGTGATTTTCAGGTGTTTTCATTTGGTGATCAGGGCTGAACAGAGAAAACTCACCATGGCGTTTGGGCTGAACTGGCTTTTTCTTGTGGCTATTTTAAAAGGTGTCCAGTGTGAGGTGCAGCTGTTGGAGTCTGGGGGAGGCTTGGTACAGCCTGGGGGGTCCCTGAGACTCTCCTGTGCAGCCTCGGGATTCACCTTTAGCACCTATGCCATGACCTGGGTCCGCCAGGCTCCAGGGAAGGGGCTGGAGTGGGTCGCCACTATTAGTGGTAGTGGTGGTAGCACACACTACCCAGACTCCGTGAAGGGCCGGTTCACCATCTCCAGAGACTACTCCAAGAACACGTTGTATCTGCAAATGAACAGCCTGAGAGCCGAGGACACGGCCGTTTATTACTGTGCGAAAGATGCCTTGTATAGTGGGAGCTACTACGAGGGCGTCTTTGACTACTGGGGCCAGGGAGCCCTGGTCACCGTCTCG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</si>
  <si>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GGGATTCACCTTTAGCACCTATGCCATGACCTGGGTCCGCCAGGCTCCAGGGAAGGGGCTGGAGTGGGTCGCCACTATTAGTGGTAGTGGTGGTAGCACACACTACCCAGACTCCGTGAAGGGCCGGTTCACCATCTCCAGAGACTACTCCAAGAACACGTTGTATCTGCAAATGAACAGCCTGAGAGCCGAGGACACGGCCGTTTATTACTGTGCGAAAGATGCCTTGTATAGTGGGAGCTACTACGAGGGCGTCTTTGACTACTGGGGCCAGGGAGCCCTGGTCACCGTCTCGTCAG</t>
  </si>
  <si>
    <t>GAGGTGCAGCTGTTGGAGTCTGGGGGA...GGCTTGGTACAGCCTGGGGGGTCCCTGAGACTCTCCTGTGCAGCCTCGGGATTCACCTTT............AGCACCTATGCCATGACCTGGGTCCGCCAGGCTCCAGGGAAGGGGCTGGAGTGGGTCGCCACTATTAGTGGTAGT......GGTGGTAGCACACACTACCCAGACTCCGTGAAG...GGCCGGTTCACCATCTCCAGAGACTACTCCAAGAACACGTTGTATCTGCAAATGAACAGCCTGAGAGCCGAGGACACGGCCGTTTATTACTGTGCGAAAGATGCCTTGTATAGTGGGAGCTACTACGAGGGCGTCTTTGACTACTGGGGCCAGGGAGCCCTGGTCACCGTCTCGTCAG</t>
  </si>
  <si>
    <t>TGTGCGAAAGATGCCTTGTATAGTGGGAGCTACTACGAGGGCGTCTTTGACTACTGG</t>
  </si>
  <si>
    <t>GAGGTGCAGCTGTTGGAGTCTGGGGGA...GGCTTGGTACAGCCTGGGGGGTCCCTGAGACTCTCCTGTGCAGCCTCG</t>
  </si>
  <si>
    <t>ATGACCTGGGTCCGCCAGGCTCCAGGGAAGGGGCTGGAGTGGGTCGCCACT</t>
  </si>
  <si>
    <t>CACTACCCAGACTCCGTGAAG...GGCCGGTTCACCATCTCCAGAGACTACTCCAAGAACACGTTGTATCTGCAAATGAACAGCCTGAGAGCCGAGGACACGGCCGTTTATTACTGT</t>
  </si>
  <si>
    <t>TGGGGCCAGGGAGCCCTGGTCACCGTCTCGTCAG</t>
  </si>
  <si>
    <t>GGATTCACCTTT............AGCACCTATGCC</t>
  </si>
  <si>
    <t>GCGAAAGATGCCTTGTATAGTGGGAGCTACTACGAGGGCGTCTTTGACTAC</t>
  </si>
  <si>
    <t>CAKDALYSGSYYEGVFDYW</t>
  </si>
  <si>
    <t>CTATATTTAAATACACGACGATCTTCCGATCTAGCCTTATCGTGACATCGGGACTTGTTTTCTTTTTTGGGGAGCTTCAGCTGTGGGTAGAGAAGACAGGACTCAGGACAATCTCCAGCATGGCCAGCTTCCCTCTCCTCCTCACCCTCCTCACTCACTGTGCAGGGTCCTGGGCCCAGTCTGTGCTGACTCAGCCACCCTCAGAGTCTGGGACCCCCGGGCAGAGGGTCATCATTTCTTGTTCTGGACTCAGCTCCAACATCGGAAATAATCTTGTTAACTGGTACCAACAACTCCCAGGAACGGCCCCCAGACTCCTCATATTCAAGAATATTCAGCGGCCCTCAGGGGTCCCTGACCGATTCTCTGGCTCCAAGTCTGGCACCTCAGCCTCCCTGGCCATCAGTGGGCTCCAGTCTGAGGACGAGGCTGATTATTTCTGTTCAGCTTGGGATGACAGCCTGAATGGTCCGGTTTTCGGCGGAGGGACCAG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</si>
  <si>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AGTCTGGGACCCCCGGGCAGAGGGTCATCATTTCTTGTTCTGGACTCAGCTCCAACATCGGAAATAATCTTGTTAACTGGTACCAACAACTCCCAGGAACGGCCCCCAGACTCCTCATATTCAAGAATATTCAGCGGCCCTCAGGGGTCCCTGACCGATTCTCTGGCTCCAAGTCTGGCACCTCAGCCTCCCTGGCCATCAGTGGGCTCCAGTCTGAGGACGAGGCTGATTATTTCTGTTCAGCTTGGGATGACAGCCTGAATGGTCCGGTTTTCGGCGGAGGGACCAGGCTGACCGTCCTAG</t>
  </si>
  <si>
    <t>CAGTCTGTGCTGACTCAGCCACCCTCA...GAGTCTGGGACCCCCGGGCAGAGGGTCATCATTTCTTGTTCTGGACTCAGCTCCAACATC............GGAAATAATCTTGTTAACTGGTACCAACAACTCCCAGGAACGGCCCCCAGACTCCTCATATTCAAGAAT.....................ATTCAGCGGCCCTCAGGGGTCCCT...GACCGATTCTCTGGCTCCAAG......TCTGGCACCTCAGCCTCCCTGGCCATCAGTGGGCTCCAGTCTGAGGACGAGGCTGATTATTTCTGTTCAGCTTGGGATGACAGCCTGAATGGTCCGGTTTTCGGCGGAGGGACCAGGCTGACCGTCCTAG</t>
  </si>
  <si>
    <t>TGTTCAGCTTGGGATGACAGCCTGAATGGTCCGGTTTTC</t>
  </si>
  <si>
    <t>CAGTCTGTGCTGACTCAGCCACCCTCA...GAGTCTGGGACCCCCGGGCAGAGGGTCATCATTTCTTGTTCTGGACTC</t>
  </si>
  <si>
    <t>GTTAACTGGTACCAACAACTCCCAGGAACGGCCCCCAGACTCCTCATATTC</t>
  </si>
  <si>
    <t>CAGCGGCCCTCAGGGGTCCCT...GACCGATTCTCTGGCTCCAAG......TCTGGCACCTCAGCCTCCCTGGCCATCAGTGGGCTCCAGTCTGAGGACGAGGCTGATTATTTCTGT</t>
  </si>
  <si>
    <t>AGCTCCAACATC............GGAAATAATCTT</t>
  </si>
  <si>
    <t>AAGAAT.....................ATT</t>
  </si>
  <si>
    <t>TCAGCTTGGGATGACAGCCTGAATGGTCCGGTT</t>
  </si>
  <si>
    <t>CSAWDDSLNGPVF</t>
  </si>
  <si>
    <t>AGCGGTCAGACAAAGG</t>
  </si>
  <si>
    <t>GAGCTCTGGGAGACGAGCCCAGCACTGGAAGTCGCCGGTGTTTCCATTCGGTGATCATCACTGAACACAGAGGACTCACCATGGAGTTTGGGCTGAACTGGGTTTTCCTCGTTGCTCTTTTAAGAGGTGTCCAGTGTCAGGCGCAGCTGGTGGAGTCTGGGGGAGGCGTGGTCCAGCCTGGGAGGTCCCTGAGACTCTCCTGTGCAGCCTCTGGATTCATTTTCAGTAGCTATGCTATGCACTGGGTCCGCCTGGCTCCAGGCAAGGGGCTGGAGTGGGTGGCAGTTACATCATATGATGGAAGCAATGGATACTACGCAGACTCCGTGAAGGGCCGATTCATCATCTCCAGAGACAATTCCAAGAACACACTTTATTTGCAAATGAACAGCCTGAGACCTGAGGACACGGCTGTGTATTACTGTGCGAGAGATCCCAAATATTCCGGTGACTACGGACTGCGTTTCTACTGGGGCCAGGGAACCCTGGTCACCGTCTCCTCAGGGAGTGCATCCGCCCCAACCCTTTTCCCCCTCGTCTCCTGTGAGAATTCCCCGTCGGATACGAGCAGCGTG</t>
  </si>
  <si>
    <t>CAGGCGCAGCTGGTGGAGTCTGGGGGAGGCGTGGTCCAGCCTGGGAGGTCCCTGAGACTCTCCTGTGCAGCCTCTGGATTCATTTTCAGTAGCTATGCTATGCACTGGGTCCGCCTGGCTCCAGGCAAGGGGCTGGAGTGGGTGGCAGTTACATCATATGATGGAAGCAATGGATACTACGCAGACTCCGTGAAGGGCCGATTCATCATCTCCAGAGACAATTCCAAGAACACACTTTATTTGCAAATGAACAGCCTGAGACCTGAGGACACGGCTGTGTATTACTGTGCGAGAGATCCCAAATATTCCGGTGACTACGGACTGCGTTTCTACTGGGGCCAGGGAACCCTGGTCACCGTCTCCTCAG</t>
  </si>
  <si>
    <t>CAGGCGCAGCTGGTGGAGTCTGGGGGA...GGCGTGGTCCAGCCTGGGAGGTCCCTGAGACTCTCCTGTGCAGCCTCTGGATTCATTTTC............AGTAGCTATGCTATGCACTGGGTCCGCCTGGCTCCAGGCAAGGGGCTGGAGTGGGTGGCAGTTACATCATATGAT......GGAAGCAATGGATACTACGCAGACTCCGTGAAG...GGCCGATTCATCATCTCCAGAGACAATTCCAAGAACACACTTTATTTGCAAATGAACAGCCTGAGACCTGAGGACACGGCTGTGTATTACTGTGCGAGAGATCCCAAATATTCCGGTGACTACGGACTGCGTTTCTACTGGGGCCAGGGAACCCTGGTCACCGTCTCCTCAG</t>
  </si>
  <si>
    <t>TGTGCGAGAGATCCCAAATATTCCGGTGACTACGGACTGCGTTTCTACTGG</t>
  </si>
  <si>
    <t>CAGGCGCAGCTGGTGGAGTCTGGGGGA...GGCGTGGTCCAGCCTGGGAGGTCCCTGAGACTCTCCTGTGCAGCCTCT</t>
  </si>
  <si>
    <t>ATGCACTGGGTCCGCCTGGCTCCAGGCAAGGGGCTGGAGTGGGTGGCAGTT</t>
  </si>
  <si>
    <t>TACTACGCAGACTCCGTGAAG...GGCCGATTCATCATCTCCAGAGACAATTCCAAGAACACACTTTATTTGCAAATGAACAGCCTGAGACCTGAGGACACGGCTGTGTATTACTGT</t>
  </si>
  <si>
    <t>GGATTCATTTTC............AGTAGCTATGCT</t>
  </si>
  <si>
    <t>ACATCATATGAT......GGAAGCAATGGA</t>
  </si>
  <si>
    <t>GCGAGAGATCCCAAATATTCCGGTGACTACGGACTGCGTTTCTAC</t>
  </si>
  <si>
    <t>CARDPKYSGDYGLRFYW</t>
  </si>
  <si>
    <t>AGGAGTCAGACCCAGTCAGGACACAGCATGGACATGAGGGTCCCCGCTCAGCTCCTGGGGCTCCTGCTGCTCTGGCTCCCAGGTGCCAAATGTGACATCCAGATGACCCAGTCTCCTTCCACCCTGTCTGCATCTGTAGGAGACAGAGTCACCATCACTTGCCGGGCCAGTCAGAGTATTAGTAGGTGGTTGGCCTGGTATCAGCTGAAACCAGGGAAAGCCCCTAAGGTCCTGATCTATAAGACGTCTAGATTAGAAAGTGGGGTCCCATCAAGGTTCAGCGGCAGTGGATCTGGGACAGAATTCACTCTCACCATCAGCAGCCTGCAGCCTGATGATTTTGCAACTTATTACTGCCAACAATATGACACTTATTCGA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</si>
  <si>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TGAAACCAGGGAAAGCCCCTAAGGTCCTGATCTATAAGACGTCTAGATTAGAAAGTGGGGTCCCATCAAGGTTCAGCGGCAGTGGATCTGGGACAGAATTCACTCTCACCATCAGCAGCCTGCAGCCTGATGATTTTGCAACTTATTACTGCCAACAATATGACACTTATTCGACGTGGACGTTCGGCCAAGGGACCAAGGTGGAAATCAAAC</t>
  </si>
  <si>
    <t>GACATCCAGATGACCCAGTCTCCTTCCACCCTGTCTGCATCTGTAGGAGACAGAGTCACCATCACTTGCCGGGCCAGTCAGAGTATT..................AGTAGGTGGTTGGCCTGGTATCAGCTGAAACCAGGGAAAGCCCCTAAGGTCCTGATCTATAAGACG.....................TCTAGATTAGAAAGTGGGGTCCCA...TCAAGGTTCAGCGGCAGTGGA......TCTGGGACAGAATTCACTCTCACCATCAGCAGCCTGCAGCCTGATGATTTTGCAACTTATTACTGCCAACAATATGACACTTATTCGACGTGGACGTTCGGCCAAGGGACCAAGGTGGAAATCAAAC</t>
  </si>
  <si>
    <t>TGCCAACAATATGACACTTATTCGACGTGGACGTTC</t>
  </si>
  <si>
    <t>TTGGCCTGGTATCAGCTGAAACCAGGGAAAGCCCCTAAGGTCCTGATCTAT</t>
  </si>
  <si>
    <t>AGATTAGAAAGTGGGGTCCCA...TCAAGGTTCAGCGGCAGTGGA......TCTGGGACAGAATTCACTCTCACCATCAGCAGCCTGCAGCCTGATGATTTTGCAACTTATTACTGC</t>
  </si>
  <si>
    <t>AAGACG.....................TCT</t>
  </si>
  <si>
    <t>CAACAATATGACACTTATTCGACGTGGACG</t>
  </si>
  <si>
    <t>CQQYDTYSTWTF</t>
  </si>
  <si>
    <t>AGCGGTCAGAGCTGGT</t>
  </si>
  <si>
    <t>CTGGTTATGAGGTCACTTCTCAGATGGGAGTGACTCCTGTGCCCCACCATGGACACACTTTGCTCCACGCTCCTGCTGCTGACCATCCCTTCATGGGTCTTGTCCCAGATCACCTTGAAGGAGTCTGGTCCTACGCTGGTGAAACCCACACAGACCCTCACGCTGACCTGCACCTTCTCTGGGTTCTCACTCAGCACTAGTGGAGTGGGTGTGGGCTGGATCCGTCAGCCCCCAGGAAAGGCCCTGGAGTGGCTTGCACTCATTTATTGGGATGGTGATAAGCGCTACAGCCCATCTCTGAAGAGCAGGCTCACCATCACCAAGGACACCTCCAAAAACCAGGTGGTCCTTACAGTGACCAACATGGACCCTGTGGACACAGCCACATATTACTGTGCACACAGTAATTCGCTACCACCTA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</si>
  <si>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GTGATAAGCGCTACAGCCCATCTCTGAAGAGCAGGCTCACCATCACCAAGGACACCTCCAAAAACCAGGTGGTCCTTACAGTGACCAACATGGACCCTGTGGACACAGCCACATATTACTGTGCACACAGTAATTCGCTACCACCTAACTTTGACTACTGGGGCCAGGGAACCCTGGTCACCGTCTCCTCAG</t>
  </si>
  <si>
    <t>CAGATCACCTTGAAGGAGTCTGGTCCT...ACGCTGGTGAAACCCACACAGACCCTCACGCTGACCTGCACCTTCTCTGGGTTCTCACTCAGC......ACTAGTGGAGTGGGTGTGGGCTGGATCCGTCAGCCCCCAGGAAAGGCCCTGGAGTGGCTTGCACTCATTTATTGGGAT.........GGTGATAAGCGCTACAGCCCATCTCTGAAG...AGCAGGCTCACCATCACCAAGGACACCTCCAAAAACCAGGTGGTCCTTACAGTGACCAACATGGACCCTGTGGACACAGCCACATATTACTGTGCACACAGTAATTCGCTACCACCTAACTTTGACTACTGGGGCCAGGGAACCCTGGTCACCGTCTCCTCAG</t>
  </si>
  <si>
    <t>TGTGCACACAGTAATTCGCTACCACCTAACTTTGACTACTGG</t>
  </si>
  <si>
    <t>CGCTACAGCCCATCTCTGAAG...AGCAGGCTCACCATCACCAAGGACACCTCCAAAAACCAGGTGGTCCTTACAGTGACCAACATGGACCCTGTGGACACAGCCACATATTACTGT</t>
  </si>
  <si>
    <t>ATTTATTGGGAT.........GGTGATAAG</t>
  </si>
  <si>
    <t>GCACACAGTAATTCGCTACCACCTAACTTTGACTAC</t>
  </si>
  <si>
    <t>CAHSNSLPPNFDYW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</si>
  <si>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GAAGTGGGGTCCCATCACAGTTCAGCGGCAGTGGATCTGGGACAGATTTCACTCTCACCATCAGCAGCCTGCAGCCTGAAGATTTTGCAACTTATTACTGCCAACAGTATAATAGTTACCCTCTCACTTTTGGCCAGGGGACCAG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</si>
  <si>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GAAGTGGGGTCCCATCACAGTTCAGCGGCAGTGGATCTGGGACAGATTTCACTCTCACCATCAGCAGCCTGCAGCCTGAAGATTTTGCAACTTATTACTGCCAACAGTATAATAGTTACCCTCTCACTTTTGGCCAGGGGACCAGGCTGGAGATCAAAC</t>
  </si>
  <si>
    <t>GACATCCAGATGACCCAGTCTCCATCCTCACTGTCTGCATCTGTAGGAGACAGAGTCACCATCACTTGTCGGGCGAGTCAGGGCATT..................AGCAATTATTTAGCCTGGTTTCAGCAGAAACCAGGGAAAGCCCCTAAGTCCCTGATCTATGCTGCA.....................TCCAGTTTGCGAAGTGGGGTCCCA...TCACAGTTCAGCGGCAGTGGA......TCTGGGACAGATTTCACTCTCACCATCAGCAGCCTGCAGCCTGAAGATTTTGCAACTTATTACTGCCAACAGTATAATAGTTACCCTCTCACTTTTGGCCAGGGGACCAGGCTGGAGATCAAAC</t>
  </si>
  <si>
    <t>TGCCAACAGTATAATAGTTACCCTCTCACTTTT</t>
  </si>
  <si>
    <t>AGTTTGCGAAGTGGGGTCCCA...TCACAGTTCAGCGGCAGTGGA......TCTGGGACAGATTTCACTCTCACCATCAGCAGCCTGCAGCCTGAAGATTTTGCAACTTATTACTGC</t>
  </si>
  <si>
    <t>TTTGGCCAGGGGACCAGGCTGGAGATCAAAC</t>
  </si>
  <si>
    <t>CAACAGTATAATAGTTACCCTCTCACT</t>
  </si>
  <si>
    <t>AGCGGTCGTCTTGATG</t>
  </si>
  <si>
    <t>AAGGGGCTGGACTGGCTTTCCTACATCACAAATACCGGTCGCACCATATACTACGCGGACTCTGTGAAGGGCCGATTCACCATTTCCCGAGACAATGCCGAGAACTCCCTGTATCTGCACATGAGTAGCCTGAAAGACGACGATGCGGCTGTCTATTTCTGCGCTAGAGTTGGGGACGGGGGTTATGGACCCAACTTTGACCACTGGGGCCAGGGAACCGTGGTCAGCGTCTCCTCAGCATCCCCGACCAGCCCCAAGGTCTTCCCGCTGAGCCTCTGCAGCACCCAGCCAGATGGGAACGTGGTCATCGCCTGCCTGGTCCAGGGCTTCTTCCCCCAGGAGCCACTCAGTGTGACCTGGAGCGAAAGCGGACAGGGCGTGACCGCCAGAAACTTCCC</t>
  </si>
  <si>
    <t>AAGGGGCTGGACTGGCTTTCCTACATCACAAATACCGGTCGCACCATATACTACGCGGACTCTGTGAAGGGCCGATTCACCATTTCCCGAGACAATGCCGAGAACTCCCTGTATCTGCACATGAGTAGCCTGAAAGACGACGATGCGGCTGTCTATTTCTGCGCTAGAGTTGGGGACGGGGGTTATGGACCCAACTTTGACCACTGGGGCCAGGGAACCGTGGTCAGCGTCTCCTCAG</t>
  </si>
  <si>
    <t>.............................................................................................................................................AAGGGGCTGGACTGGCTTTCCTACATCACAAATACC......GGTCGCACCATATACTACGCGGACTCTGTGAAG...GGCCGATTCACCATTTCCCGAGACAATGCCGAGAACTCCCTGTATCTGCACATGAGTAGCCTGAAAGACGACGATGCGGCTGTCTATTTCTGCGCTAGAGTTGGGGACGGGGGTTATGGACCCAACTTTGACCACTGGGGCCAGGGAACCGTGGTCAGCGTCTCCTCAG</t>
  </si>
  <si>
    <t>TGCGCTAGAGTTGGGGACGGGGGTTATGGACCCAACTTTGACCACTGG</t>
  </si>
  <si>
    <t>...........................AAGGGGCTGGACTGGCTTTCCTAC</t>
  </si>
  <si>
    <t>TACTACGCGGACTCTGTGAAG...GGCCGATTCACCATTTCCCGAGACAATGCCGAGAACTCCCTGTATCTGCACATGAGTAGCCTGAAAGACGACGATGCGGCTGTCTATTTCTGC</t>
  </si>
  <si>
    <t>TGGGGCCAGGGAACCGTGGTCAGCGTCTCCTCAG</t>
  </si>
  <si>
    <t>ATCACAAATACC......GGTCGCACCATA</t>
  </si>
  <si>
    <t>GCTAGAGTTGGGGACGGGGGTTATGGACCCAACTTTGACCAC</t>
  </si>
  <si>
    <t>CARVGDGGYGPNFDHW</t>
  </si>
  <si>
    <t>AGCGTATAGCACGCCT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</si>
  <si>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CCGAGCTCAATATAGCAGTGGCTGGGGCCGGGT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</si>
  <si>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CCGAGCTCAATATAGCAGTGGCTGGGGCCGGGT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</si>
  <si>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CCGAGCTCAATATAGCAGTGGCTGGGGCCGGGTCTACTACTACGGTATGGACGTCTGGGGCCAAGGGACCACGGTCACCGTCTCCTCA</t>
  </si>
  <si>
    <t>TGTGCGAGAGACCGAGCTCAATATAGCAGTGGCTGGGGCCGGGTCTACTACTACGGTATGGACGTCTGG</t>
  </si>
  <si>
    <t>TACTACGCAGACTCTGTGAAG...GGCCGATTCACCATCTCCAGAGACAATGCCAAGAACTCACTGTATCTGCAAATGAACAGCCTGAGAGACGAGGACACGGCTGTGTATTACTGT</t>
  </si>
  <si>
    <t>ATTAGTAGTAGT......AGTAGTACCATA</t>
  </si>
  <si>
    <t>GCGAGAGACCGAGCTCAATATAGCAGTGGCTGGGGCCGGGTCTACTACTACGGTATGGACGTC</t>
  </si>
  <si>
    <t>CARDRAQYSSGWGRVYYYGMDVW</t>
  </si>
  <si>
    <t>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</si>
  <si>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</si>
  <si>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GGTGTTCGGCGGAGGGACCAAGCTGACCGTCCTAG</t>
  </si>
  <si>
    <t>TGTGCAGCATGGGATGACAGCCTGAGTGGTCGGGTGTTC</t>
  </si>
  <si>
    <t>GCAGCATGGGATGACAGCCTGAGTGGTCGGGTG</t>
  </si>
  <si>
    <t>CAAWDDSLSGRVF</t>
  </si>
  <si>
    <t>AGCGTATAGCTAACTC</t>
  </si>
  <si>
    <t>GCTCTGGGAGAGGAGCCCAGCACTAGAAGTCGGCGGTGTTTCCATTCGGTGATCAGCACTGAGCACAGAGGACTCACCATGGAGTTTGGGCTGAGCTGGGTTTTCCTCGTTGCTCTTTTAAGAGGTGTCCAGTGTCAGGTGCAGCTGGTGGAGTCTGGGGGAGGCGTGGTCCAGCCTGGGAGGTCCCTGAGACTCTCCTGTGCAGCGTCTGGATTCACCTTCAGAAGCTATGGCATGCACTGGGTCCGCCAGGCTCCAGGCAAGGGGCTGGAGTGGGTGGCAATTATCTGGTTTGATGGAAGTAAGGAGTACTATGCAGACTCCGTGAAGGGCCGATTCACCATCTCCAGAGACAATTCCAACAACACGCTGTATCTGCAAATGAACAACCTGAGAGCCGAGGACACGGGTGTATATTACTGTGCGAGAGGGAAGAATCTTGTAGTAATACCAGCTGCCGACTATGGATC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</si>
  <si>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AAGCTATGGCATGCACTGGGTCCGCCAGGCTCCAGGCAAGGGGCTGGAGTGGGTGGCAATTATCTGGTTTGATGGAAGTAAGGAGTACTATGCAGACTCCGTGAAGGGCCGATTCACCATCTCCAGAGACAATTCCAACAACACGCTGTATCTGCAAATGAACAACCTGAGAGCCGAGGACACGGGTGTATATTACTGTGCGAGAGGGAAGAATCTTGTAGTAATACCAGCTGCCGACTATGGATCCTGGTTCGACCCCTGGGGCCAGGGAACCCTGGTCACCGTCTCCTCAG</t>
  </si>
  <si>
    <t>CAGGTGCAGCTGGTGGAGTCTGGGGGA...GGCGTGGTCCAGCCTGGGAGGTCCCTGAGACTCTCCTGTGCAGCGTCTGGATTCACCTTC............AGAAGCTATGGCATGCACTGGGTCCGCCAGGCTCCAGGCAAGGGGCTGGAGTGGGTGGCAATTATCTGGTTTGAT......GGAAGTAAGGAGTACTATGCAGACTCCGTGAAG...GGCCGATTCACCATCTCCAGAGACAATTCCAACAACACGCTGTATCTGCAAATGAACAACCTGAGAGCCGAGGACACGGGTGTATATTACTGTGCGAGAGGGAAGAATCTTGTAGTAATACCAGCTGCCGACTATGGATCCTGGTTCGACCCCTGGGGCCAGGGAACCCTGGTCACCGTCTCCTCAG</t>
  </si>
  <si>
    <t>TGTGCGAGAGGGAAGAATCTTGTAGTAATACCAGCTGCCGACTATGGATCCTGGTTCGACCCCTGG</t>
  </si>
  <si>
    <t>TACTATGCAGACTCCGTGAAG...GGCCGATTCACCATCTCCAGAGACAATTCCAACAACACGCTGTATCTGCAAATGAACAACCTGAGAGCCGAGGACACGGGTGTATATTACTGT</t>
  </si>
  <si>
    <t>GGATTCACCTTC............AGAAGCTATGGC</t>
  </si>
  <si>
    <t>ATCTGGTTTGAT......GGAAGTAAGGAG</t>
  </si>
  <si>
    <t>GCGAGAGGGAAGAATCTTGTAGTAATACCAGCTGCCGACTATGGATCCTGGTTCGACCCC</t>
  </si>
  <si>
    <t>CARGKNLVVIPAADYGSWFDPW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</si>
  <si>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G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</si>
  <si>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G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</si>
  <si>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TCACTTTCGGCGGAGGGACCAGGGTGGAGATCAAAC</t>
  </si>
  <si>
    <t>AGCGTATAGGCGATAC</t>
  </si>
  <si>
    <t>GGCCCAGAGAGCATCACACAACAGCCACATCCCTCCCCTACAGAAGCCCCCAGAGCACAGCACCTCACCATGGACTGCACCTGGAGGATCCTCCTCTTGGTGGCAGCAGCTACAGGCACCCACGCCGAGGTCCAGCTGGTACAGTCTGGGGCTGAAATGAAGAAGCCTGGGGCTACAGTGAAAATCTCCTGCAAGGTTTCTGGATACACCTTCACCGACTACTACATGCACTGGGTGCAACAGGCCCCTGACAAAGGGCTTGAGTGGATGGGACTTGTTGATCCTGAAGATGGTGAAACAAAGTACGCAGAAAAATTCCAGGGCAGAGTCACCATCACCGCGGACACGTCTACAGACACAGCCTATATGGAGTTGAGCAGCCTGACATCTGGGGACACGGCCGTATATTACTGTGCGGCAGACGGCCGCAACTGGAAAAGTCTCGAGGTGTTGGACGTCTGGGGCCAAGGGACCACGGTCACCGTCTCCTCAGCATCCCCGACCAGCCCCAAGGTCTTCCCGCTGAGCCTCTGCAGCACCCAGCCAGATGGGAACGTGGTCATCGCCTGCCTGGTCCAGGGCTTCTTCCCCCAGGAGCCACTCAGTGTGACCTGGAGCGAAAGCGGACAGGGCGTGACCGCCAGAAACTTCCC</t>
  </si>
  <si>
    <t>IGHV1-69-2</t>
  </si>
  <si>
    <t>GAGGTCCAGCTGGTACAGTCTGGGGCTGAAATGAAGAAGCCTGGGGCTACAGTGAAAATCTCCTGCAAGGTTTCTGGATACACCTTCACCGACTACTACATGCACTGGGTGCAACAGGCCCCTGACAAAGGGCTTGAGTGGATGGGACTTGTTGATCCTGAAGATGGTGAAACAAAGTACGCAGAAAAATTCCAGGGCAGAGTCACCATCACCGCGGACACGTCTACAGACACAGCCTATATGGAGTTGAGCAGCCTGACATCTGGGGACACGGCCGTATATTACTGTGCGGCAGACGGCCGCAACTGGAAAAGTCTCGAGGTGTTGGACGTCTGGGGCCAAGGGACCACGGTCACCGTCTCCTCA</t>
  </si>
  <si>
    <t>GAGGTCCAGCTGGTACAGTCTGGGGCT...GAAATGAAGAAGCCTGGGGCTACAGTGAAAATCTCCTGCAAGGTTTCTGGATACACCTTC............ACCGACTACTACATGCACTGGGTGCAACAGGCCCCTGACAAAGGGCTTGAGTGGATGGGACTTGTTGATCCTGAA......GATGGTGAAACAAAGTACGCAGAAAAATTCCAG...GGCAGAGTCACCATCACCGCGGACACGTCTACAGACACAGCCTATATGGAGTTGAGCAGCCTGACATCTGGGGACACGGCCGTATATTACTGTGCGGCAGACGGCCGCAACTGGAAAAGTCTCGAGGTGTTGGACGTCTGGGGCCAAGGGACCACGGTCACCGTCTCCTCA</t>
  </si>
  <si>
    <t>TGTGCGGCAGACGGCCGCAACTGGAAAAGTCTCGAGGTGTTGGACGTCTGG</t>
  </si>
  <si>
    <t>GAGGTCCAGCTGGTACAGTCTGGGGCT...GAAATGAAGAAGCCTGGGGCTACAGTGAAAATCTCCTGCAAGGTTTCT</t>
  </si>
  <si>
    <t>ATGCACTGGGTGCAACAGGCCCCTGACAAAGGGCTTGAGTGGATGGGACTT</t>
  </si>
  <si>
    <t>AAGTACGCAGAAAAATTCCAG...GGCAGAGTCACCATCACCGCGGACACGTCTACAGACACAGCCTATATGGAGTTGAGCAGCCTGACATCTGGGGACACGGCCGTATATTACTGT</t>
  </si>
  <si>
    <t>GGATACACCTTC............ACCGACTACTAC</t>
  </si>
  <si>
    <t>GTTGATCCTGAA......GATGGTGAAACA</t>
  </si>
  <si>
    <t>GCGGCAGACGGCCGCAACTGGAAAAGTCTCGAGGTGTTGGACGTC</t>
  </si>
  <si>
    <t>CAADGRNWKSLEVLDVW</t>
  </si>
  <si>
    <t>GATCAGGACTTCTCAGTTCATCTTCTCACCATGAGGCTCCCTGCTCAGCTCCTGGGGCTGCTAATGCTCTGGATACCTGGATCCAGTCCAGATATTGTGATGACCCAGACTCCACTCTCTCTGTCCGTCACCCCTGGACAGCCGGCCTCCATCTCCTGCAAGTCTAGTCAGAGCCTCCTGCGTGGTGATGGAAAGACCCATTTGTATTGGTACCTGCAGAACCCAGGCCAGTCTCCACAGCTCCTGATCTATGAAGTTTCCAACCGGTTCTCTGGAGTGCCACATAGGTTCAGTGGCAGCGGGTCAGGGACAGATTTCACACTGGAGATCAGCCGGGTGGAGGCTGAGGATGTTGGGGTTTATTACTGCATGCAAAGTAGACAGCTTCCCTGGACGTTCGGCCAAGGGACCAAGGTGGAAATCAACCGAACTGTGGCTGCACCATCTGTCTTCATCTTCCCGCCATCTGATGAGCAGTTGAAATCTGGAACTGCCTCTGTTGTGTGCCTGCTGAATAACTTCTATCCCAGAGAGGCCAAAGTACAGTGGAAGGTGGATAACGC</t>
  </si>
  <si>
    <t>IGKV2D-29</t>
  </si>
  <si>
    <t>GATATTGTGATGACCCAGACTCCACTCTCTCTGTCCGTCACCCCTGGACAGCCGGCCTCCATCTCCTGCAAGTCTAGTCAGAGCCTCCTGCGTGGTGATGGAAAGACCCATTTGTATTGGTACCTGCAGAACCCAGGCCAGTCTCCACAGCTCCTGATCTATGAAGTTTCCAACCGGTTCTCTGGAGTGCCACATAGGTTCAGTGGCAGCGGGTCAGGGACAGATTTCACACTGGAGATCAGCCGGGTGGAGGCTGAGGATGTTGGGGTTTATTACTGCATGCAAAGTAGACAGCTTCCCTGGACGTTCGGCCAAGGGACCAAGGTGGAAATCAACC</t>
  </si>
  <si>
    <t>GATATTGTGATGACCCAGACTCCACTCTCTCTGTCCGTCACCCCTGGACAGCCGGCCTCCATCTCCTGCAAGTCTAGTCAGAGCCTCCTGCGTGGT...GATGGAAAGACCCATTTGTATTGGTACCTGCAGAACCCAGGCCAGTCTCCACAGCTCCTGATCTATGAAGTT.....................TCCAACCGGTTCTCTGGAGTGCCA...CATAGGTTCAGTGGCAGCGGG......TCAGGGACAGATTTCACACTGGAGATCAGCCGGGTGGAGGCTGAGGATGTTGGGGTTTATTACTGCATGCAAAGTAGACAGCTTCCCTGGACGTTCGGCCAAGGGACCAAGGTGGAAATCAACC</t>
  </si>
  <si>
    <t>TGCATGCAAAGTAGACAGCTTCCCTGGACGTTC</t>
  </si>
  <si>
    <t>TTGTATTGGTACCTGCAGAACCCAGGCCAGTCTCCACAGCTCCTGATCTAT</t>
  </si>
  <si>
    <t>AACCGGTTCTCTGGAGTGCCA...CATAGGTTCAGTGGCAGCGGG......TCAGGGACAGATTTCACACTGGAGATCAGCCGGGTGGAGGCTGAGGATGTTGGGGTTTATTACTGC</t>
  </si>
  <si>
    <t>TTCGGCCAAGGGACCAAGGTGGAAATCAACC</t>
  </si>
  <si>
    <t>CAGAGCCTCCTGCGTGGT...GATGGAAAGACCCAT</t>
  </si>
  <si>
    <t>ATGCAAAGTAGACAGCTTCCCTGGACG</t>
  </si>
  <si>
    <t>CMQSRQLPWTF</t>
  </si>
  <si>
    <t>AGCGTATGTAAGGGAA</t>
  </si>
  <si>
    <t>AGTTCTGGGAGAGGAGCCCCAGCCTTGGGATTCCCAAGTGTTTTCATTCAGTGATCAGGACTGAACACAGAGGACTCACCATGGAGTTTGGGCTGAGCTGGATTTTCCTTGCTGCTATTTTAAAAGGTGTCCAGTGTGAGGTGCAGCTGGTGGAGTCTGGGGGAGGCTTGGTAAAGCCTGGGGGGTCCCTTAGACTCTCCTGTGCAGCCTCTGGATTCACTTTCAGTGACGCCTGGATGAGGTGGGTCCGCCAGGCTCCAGGGAAGGGGCCGGAGTGGGTTGGCCGTATTAAAAGCGAAACTGATGGTGGGACTACAGACTACGCTGCACCCGTGAAAGGCAGATTCACCATCTCAAGAGATGATTCAAGAAACATGTTGTATCTGCAAATGAACAGCCTGACAACCGAGGACACAGCCGTCTATTACTGTACCACGCGATATAAATGGAACGTCGACCATTCTGACTACTGGGGCCAGGGAACCCTGGTCACCGTCTCCTCAGGGAGTGCATCCGCCCCAACCCTTTTCCCCCTCGTCTCCTGTGAGAATTCCCCGTCGGATACGAGCAGCGTG</t>
  </si>
  <si>
    <t>GAGGTGCAGCTGGTGGAGTCTGGGGGAGGCTTGGTAAAGCCTGGGGGGTCCCTTAGACTCTCCTGTGCAGCCTCTGGATTCACTTTCAGTGACGCCTGGATGAGGTGGGTCCGCCAGGCTCCAGGGAAGGGGCCGGAGTGGGTTGGCCGTATTAAAAGCGAAACTGATGGTGGGACTACAGACTACGCTGCACCCGTGAAAGGCAGATTCACCATCTCAAGAGATGATTCAAGAAACATGTTGTATCTGCAAATGAACAGCCTGACAACCGAGGACACAGCCGTCTATTACTGTACCACGCGATATAAATGGAACGTCGACCATTCTGACTACTGGGGCCAGGGAACCCTGGTCACCGTCTCCTCAG</t>
  </si>
  <si>
    <t>GAGGTGCAGCTGGTGGAGTCTGGGGGA...GGCTTGGTAAAGCCTGGGGGGTCCCTTAGACTCTCCTGTGCAGCCTCTGGATTCACTTTC............AGTGACGCCTGGATGAGGTGGGTCCGCCAGGCTCCAGGGAAGGGGCCGGAGTGGGTTGGCCGTATTAAAAGCGAAACTGATGGTGGGACTACAGACTACGCTGCACCCGTGAAA...GGCAGATTCACCATCTCAAGAGATGATTCAAGAAACATGTTGTATCTGCAAATGAACAGCCTGACAACCGAGGACACAGCCGTCTATTACTGTACCACGCGATATAAATGGAACGTCGACCATTCTGACTACTGGGGCCAGGGAACCCTGGTCACCGTCTCCTCAG</t>
  </si>
  <si>
    <t>TGTACCACGCGATATAAATGGAACGTCGACCATTCTGACTACTGG</t>
  </si>
  <si>
    <t>GAGGTGCAGCTGGTGGAGTCTGGGGGA...GGCTTGGTAAAGCCTGGGGGGTCCCTTAGACTCTCCTGTGCAGCCTCT</t>
  </si>
  <si>
    <t>ATGAGGTGGGTCCGCCAGGCTCCAGGGAAGGGGCCGGAGTGGGTTGGCCGT</t>
  </si>
  <si>
    <t>GACTACGCTGCACCCGTGAAA...GGCAGATTCACCATCTCAAGAGATGATTCAAGAAACATGTTGTATCTGCAAATGAACAGCCTGACAACCGAGGACACAGCCGTCTATTACTGT</t>
  </si>
  <si>
    <t>GGATTCACTTTC............AGTGACGCCTGG</t>
  </si>
  <si>
    <t>ATTAAAAGCGAAACTGATGGTGGGACTACA</t>
  </si>
  <si>
    <t>ACCACGCGATATAAATGGAACGTCGACCATTCTGACTAC</t>
  </si>
  <si>
    <t>CTTRYKWNVDHSDYW</t>
  </si>
  <si>
    <t>AGAGCTCTGGAGAAGAGCTGCTCAGTTAGGACCCAGAGGGAACCATGGAAACCCCAGCGCAGCTTCTCTTCCTCCTGCTACTCTGGCTCCCGGATACCACCGGAGAAATTGTGTTGACGCAGTCTCCAGGCACCCTGTCTTTGTCTCCAGGGGAAAGAGCCACCCTCTCCTGCAGGGCCAGTCAGAGTGTTAGCAGCAGCTACTTAGCCTGGTACCAACAGAAACCTGGCCAGGCTCCCAGGCTCCTCATCTATGATGTATCCAGCAGGGCCACTGGCATCCCAGACAGGTTCAGTGGCAGTGGGTCTGGGACAGACTTCACTCTCACCATCAGCAGACTGGAGCCTGAAGATTTTGCAGTGTATTACTGTCAGCAGTATGGTACTTCACCCCTATTCACTTTCGGCCCTGGGACCAAAGTGGATG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</si>
  <si>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ACAGAAACCTGGCCAGGCTCCCAGGCTCCTCATCTATGATGTATCCAGCAGGGCCACTGGCATCCCAGACAGGTTCAGTGGCAGTGGGTCTGGGACAGACTTCACTCTCACCATCAGCAGACTGGAGCCTGAAGATTTTGCAGTGTATTACTGTCAGCAGTATGGTACTTCACCCCTATTCACTTTCGGCCCTGGGACCAAAGTGGATGTCAAAC</t>
  </si>
  <si>
    <t>GAAATTGTGTTGACGCAGTCTCCAGGCACCCTGTCTTTGTCTCCAGGGGAAAGAGCCACCCTCTCCTGCAGGGCCAGTCAGAGTGTTAGC...............AGCAGCTACTTAGCCTGGTACCAACAGAAACCTGGCCAGGCTCCCAGGCTCCTCATCTATGATGTA.....................TCCAGCAGGGCCACTGGCATCCCA...GACAGGTTCAGTGGCAGTGGG......TCTGGGACAGACTTCACTCTCACCATCAGCAGACTGGAGCCTGAAGATTTTGCAGTGTATTACTGTCAGCAGTATGGTACTTCACCCCTATTCACTTTCGGCCCTGGGACCAAAGTGGATGTCAAAC</t>
  </si>
  <si>
    <t>TGTCAGCAGTATGGTACTTCACCCCTATTCACTTTC</t>
  </si>
  <si>
    <t>TTCGGCCCTGGGACCAAAGTGGATGTCAAAC</t>
  </si>
  <si>
    <t>CAGCAGTATGGTACTTCACCCCTATTCACT</t>
  </si>
  <si>
    <t>CQQYGTSPLFTF</t>
  </si>
  <si>
    <t>AGCGTCGCACAGGCCT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</si>
  <si>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ATATTGTAGTAGTACCAGCTGCTATTTTC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</si>
  <si>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ATATTGTAGTAGTACCAGCTGCTATTTTC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</si>
  <si>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AAGATATTGTAGTAGTACCAGCTGCTATTTTCCCTTTGACTACTGGGGCCAGGGAACCCTGGTCACCGTCTCCTCAG</t>
  </si>
  <si>
    <t>TGTGCGAAAGATCGAAGATATTGTAGTAGTACCAGCTGCTATTTTCCCTTTGACTACTGG</t>
  </si>
  <si>
    <t>GCGAAAGATCGAAGATATTGTAGTAGTACCAGCTGCTATTTTCCCTTTGACTAC</t>
  </si>
  <si>
    <t>CAKDRRYCSSTSCYFPFDYW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</si>
  <si>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</si>
  <si>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</si>
  <si>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</si>
  <si>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AGCGTCGCACCTGGTG</t>
  </si>
  <si>
    <t>AGGTTCCAGCTCACATGGGAAATTCTTTCTGAGAGTCCTGGACCTCCTGTGCAAGAACATGAAACATCTGTGGTTCTTCCTTCTCCTGGTGGCAGCTCCCAGATGGGTCCTGTCCCAGGTGCAGCTGCAGGAGTCGGGCCCAGGACTGGTGAAGCCTTCGGAGACCCTGTCCCTCACATGCACTGTCTCTAGTGACTCCTTCGAAGGTTACTTCTGGACCTGGGTCCGGCAGCCCCCAGGGATGGGACTGGAGTGGATTGGGTACAGTTATCACAGTGGGAGCACCAATTATAACCCCTCCCTCGGGAGCCGAGTCACAATATCAGTAGACACGTCCAAGAAACAATTCTCCCTGAAGCTGACGTCCGTGACCGCTGCGGACACGGCCGTGTACTTCTGTGCGAGAGATGCGCCGGTAATTCGAGTCGAGACAGGAATGGTTACTAATCGAATTTTTGACTC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</si>
  <si>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ATGCACTGTCTCTAGTGACTCCTTCGAAGGTTACTTCTGGACCTGGGTCCGGCAGCCCCCAGGGATGGGACTGGAGTGGATTGGGTACAGTTATCACAGTGGGAGCACCAATTATAACCCCTCCCTCGGGAGCCGAGTCACAATATCAGTAGACACGTCCAAGAAACAATTCTCCCTGAAGCTGACGTCCGTGACCGCTGCGGACACGGCCGTGTACTTCTGTGCGAGAGATGCGCCGGTAATTCGAGTCGAGACAGGAATGGTTACTAATCGAATTTTTGACTCCTGGGGCCAGGGAACCCTGGTCACCGTCTCCTCAG</t>
  </si>
  <si>
    <t>CAGGTGCAGCTGCAGGAGTCGGGCCCA...GGACTGGTGAAGCCTTCGGAGACCCTGTCCCTCACATGCACTGTCTCTAGTGACTCCTTC............GAAGGTTACTTCTGGACCTGGGTCCGGCAGCCCCCAGGGATGGGACTGGAGTGGATTGGGTACAGTTATCACAGT.........GGGAGCACCAATTATAACCCCTCCCTCGGG...AGCCGAGTCACAATATCAGTAGACACGTCCAAGAAACAATTCTCCCTGAAGCTGACGTCCGTGACCGCTGCGGACACGGCCGTGTACTTCTGTGCGAGAGATGCGCCGGTAATTCGAGTCGAGACAGGAATGGTTACTAATCGAATTTTTGACTCCTGGGGCCAGGGAACCCTGGTCACCGTCTCCTCAG</t>
  </si>
  <si>
    <t>TGTGCGAGAGATGCGCCGGTAATTCGAGTCGAGACAGGAATGGTTACTAATCGAATTTTTGACTCCTGG</t>
  </si>
  <si>
    <t>CAGGTGCAGCTGCAGGAGTCGGGCCCA...GGACTGGTGAAGCCTTCGGAGACCCTGTCCCTCACATGCACTGTCTCT</t>
  </si>
  <si>
    <t>TGGACCTGGGTCCGGCAGCCCCCAGGGATGGGACTGGAGTGGATTGGGTAC</t>
  </si>
  <si>
    <t>AATTATAACCCCTCCCTCGGG...AGCCGAGTCACAATATCAGTAGACACGTCCAAGAAACAATTCTCCCTGAAGCTGACGTCCGTGACCGCTGCGGACACGGCCGTGTACTTCTGT</t>
  </si>
  <si>
    <t>AGTGACTCCTTC............GAAGGTTACTTC</t>
  </si>
  <si>
    <t>AGTTATCACAGT.........GGGAGCACC</t>
  </si>
  <si>
    <t>GCGAGAGATGCGCCGGTAATTCGAGTCGAGACAGGAATGGTTACTAATCGAATTTTTGACTCC</t>
  </si>
  <si>
    <t>CARDAPVIRVETGMVTNRIFDSW</t>
  </si>
  <si>
    <t>GGAGGAGTCAGACCCACTCAGGACACAGCATGGACATGAGGGTCCCCGCTCAGCTCCTGGGGCTCCTGCTGCTCTGGCTCCCAGGTGCCAGATGTGCCATCCAGATGAGCCAGTCTCCATCCTCCCTGTCTGCATCTGTAGGAGACAGAGTCACCATCACTTGCCGGGCAAGTCAGTACATTAAAAATGATGTAGCCTGGTATCAGCAGAAACCAGGCAAAGCCCCTAAGCTCCTGATCTATGCTGCATCCACTTTACAAAGTGGGGTCCCATCAAGGTTCAGCGGCAGTGGATCTGGCACAGCTTTCACTCTCACCATCAGCAGCCTGCAGCCTGAAGATTTTGCTACCTATTACTGTCTACAAGAATACGGTTACCCTCGAACATTCGGCCAAGGGACCAAGGTGGAAGTCAAGCGAACTGTGGCTGCACCATCTGTCTTCATCTTCCCGCCATCTGATGAGCAGTTGAAATCTGGAACTGCCTCTGTTGTGTGCCTGCTGAATAACTTCTATCCCAGAGAGGCCAAAGTACAGTGGAAGGTGGATAACGC</t>
  </si>
  <si>
    <t>GCCATCCAGATGAGCCAGTCTCCATCCTCCCTGTCTGCATCTGTAGGAGACAGAGTCACCATCACTTGCCGGGCAAGTCAGTACATTAAAAATGATGTAGCCTGGTATCAGCAGAAACCAGGCAAAGCCCCTAAGCTCCTGATCTATGCTGCATCCACTTTACAAAGTGGGGTCCCATCAAGGTTCAGCGGCAGTGGATCTGGCACAGCTTTCACTCTCACCATCAGCAGCCTGCAGCCTGAAGATTTTGCTACCTATTACTGTCTACAAGAATACGGTTACCCTCGAACATTCGGCCAAGGGACCAAGGTGGAAGTCAAGC</t>
  </si>
  <si>
    <t>GCCATCCAGATGAGCCAGTCTCCATCCTCCCTGTCTGCATCTGTAGGAGACAGAGTCACCATCACTTGCCGGGCAAGTCAGTACATT..................AAAAATGATGTAGCCTGGTATCAGCAGAAACCAGGCAAAGCCCCTAAGCTCCTGATCTATGCTGCA.....................TCCACTTTACAAAGTGGGGTCCCA...TCAAGGTTCAGCGGCAGTGGA......TCTGGCACAGCTTTCACTCTCACCATCAGCAGCCTGCAGCCTGAAGATTTTGCTACCTATTACTGTCTACAAGAATACGGTTACCCTCGAACATTCGGCCAAGGGACCAAGGTGGAAGTCAAGC</t>
  </si>
  <si>
    <t>TGTCTACAAGAATACGGTTACCCTCGAACATTC</t>
  </si>
  <si>
    <t>GCCATCCAGATGAGCCAGTCTCCATCCTCCCTGTCTGCATCTGTAGGAGACAGAGTCACCATCACTTGCCGGGCAAGT</t>
  </si>
  <si>
    <t>GTAGCCTGGTATCAGCAGAAACCAGGCAAAGCCCCTAAGCTCCTGATCTAT</t>
  </si>
  <si>
    <t>ACTTTACAAAGTGGGGTCCCA...TCAAGGTTCAGCGGCAGTGGA......TCTGGCACAGCTTTCACTCTCACCATCAGCAGCCTGCAGCCTGAAGATTTTGCTACCTATTACTGT</t>
  </si>
  <si>
    <t>TTCGGCCAAGGGACCAAGGTGGAAGTCAAGC</t>
  </si>
  <si>
    <t>CAGTACATT..................AAAAATGAT</t>
  </si>
  <si>
    <t>CTACAAGAATACGGTTACCCTCGAACA</t>
  </si>
  <si>
    <t>CLQEYGYPRTF</t>
  </si>
  <si>
    <t>AGCGTCGCAGGAACGT</t>
  </si>
  <si>
    <t>GGGAGCATCACCCAGCAACCACATCTGTCCTCTAGAGAATCCCCTGAGAGCTCCGTTCCTCACCATGGACTGGACCTGGAGGATCCTCTTCTTGGTGGCAGCAGCCACAGGAGCCCACTCCCAGGTGCAACTGGTGCAGTCTGGGGCTGAGGTGAAGAAGCCTGGGGCCTCAGTGAAGGTCTCCTGCGAGGCTTCTGGATACCCCTTCACCGACTACTTTCTCCACTGGGTGCGACAGGCCCCTGGACAAGGGCTTGAATGGATGGGATGGATCAACCCTAACAGTGGTGCCACACACTATGCACGAAAATTTCAGGGCACGGTCTCCCTGACCAGGGACACGTCCGTCAGTAAAGCCTACATGGAGTTGAGCAGCCTGACATCTGTCGACACGGCCGTATATTTCTGTGCGAGGGCGGAAGTGCCCCCCGACTACAGTGACCACGTGTACTTTCAACACTGGGGCCAGGGCTCCCTAATCACCGTCTCCTCAGCATCCCCGACCAGCCCCAAGGTCTTCCCGCTGAGCCTCTGCAGCACCCAGCCAGATGGGAACGTGGTCATCGCCTGCCTGGTCCAGGGCTTCTTCCCCCAGGAGCCACTCAGTGTGACCTGGAGCGAAAGCGGACAGGGCGTGACCGCCAGAAACTTCCC</t>
  </si>
  <si>
    <t>CAGGTGCAACTGGTGCAGTCTGGGGCTGAGGTGAAGAAGCCTGGGGCCTCAGTGAAGGTCTCCTGCGAGGCTTCTGGATACCCCTTCACCGACTACTTTCTCCACTGGGTGCGACAGGCCCCTGGACAAGGGCTTGAATGGATGGGATGGATCAACCCTAACAGTGGTGCCACACACTATGCACGAAAATTTCAGGGCACGGTCTCCCTGACCAGGGACACGTCCGTCAGTAAAGCCTACATGGAGTTGAGCAGCCTGACATCTGTCGACACGGCCGTATATTTCTGTGCGAGGGCGGAAGTGCCCCCCGACTACAGTGACCACGTGTACTTTCAACACTGGGGCCAGGGCTCCCTAATCACCGTCTCCTCAG</t>
  </si>
  <si>
    <t>CAGGTGCAACTGGTGCAGTCTGGGGCT...GAGGTGAAGAAGCCTGGGGCCTCAGTGAAGGTCTCCTGCGAGGCTTCTGGATACCCCTTC............ACCGACTACTTTCTCCACTGGGTGCGACAGGCCCCTGGACAAGGGCTTGAATGGATGGGATGGATCAACCCTAAC......AGTGGTGCCACACACTATGCACGAAAATTTCAG...GGCACGGTCTCCCTGACCAGGGACACGTCCGTCAGTAAAGCCTACATGGAGTTGAGCAGCCTGACATCTGTCGACACGGCCGTATATTTCTGTGCGAGGGCGGAAGTGCCCCCCGACTACAGTGACCACGTGTACTTTCAACACTGGGGCCAGGGCTCCCTAATCACCGTCTCCTCAG</t>
  </si>
  <si>
    <t>TGTGCGAGGGCGGAAGTGCCCCCCGACTACAGTGACCACGTGTACTTTCAACACTGG</t>
  </si>
  <si>
    <t>CAGGTGCAACTGGTGCAGTCTGGGGCT...GAGGTGAAGAAGCCTGGGGCCTCAGTGAAGGTCTCCTGCGAGGCTTCT</t>
  </si>
  <si>
    <t>CTCCACTGGGTGCGACAGGCCCCTGGACAAGGGCTTGAATGGATGGGATGG</t>
  </si>
  <si>
    <t>CACTATGCACGAAAATTTCAG...GGCACGGTCTCCCTGACCAGGGACACGTCCGTCAGTAAAGCCTACATGGAGTTGAGCAGCCTGACATCTGTCGACACGGCCGTATATTTCTGT</t>
  </si>
  <si>
    <t>TGGGGCCAGGGCTCCCTAATCACCGTCTCCTCAG</t>
  </si>
  <si>
    <t>GGATACCCCTTC............ACCGACTACTTT</t>
  </si>
  <si>
    <t>ATCAACCCTAAC......AGTGGTGCCACA</t>
  </si>
  <si>
    <t>GCGAGGGCGGAAGTGCCCCCCGACTACAGTGACCACGTGTACTTTCAACAC</t>
  </si>
  <si>
    <t>CARAEVPPDYSDHVYFQHW</t>
  </si>
  <si>
    <t>GGAGGAGTCAGACCCACTCAGGACACAGCATGGACATGAGGGTCCCCGCTCAGCTCCTGGGGCTCCTGCTGCTCTGGCTCCCAGGTGCCAGATGTGCCATCCAGATGACCCAGTCTCCATCCTCCCTATCTGCATCTGTAGGAGACAGGGTCACCATCACTTGCCGGGCAAGTCAGGACATTAGAAATGATTTAGGCTGGTATCAGCAGAAACCAGGGAAAGCCCCTAAGCTCCTGATCTATATTGCATCCACTTTACAAACAGGGGTCCCATCAAGGTTCAGCGGCAGTGGATCTGGCACAGATTTCACTCTTACCATCAGCAGCCTGCAGCCTGAGGATTCTGCAACTTATTACTGTCTCCAGGATCACACTTACCCTCTCACTTTCGGCGGAGGGACCAAGGTGGAGATCAGACGAACTGTGGCTGCACCATCTGTCTTCATCTTCCCGCCATCTGATGAGCAGTTGAAATCTGGAACTGCCTCTGTTGTGTGCCTGCTGAATAACTTCTATCCCAGAGAGGCCAAAGTACAGTGGAAGGTGGATAACGC</t>
  </si>
  <si>
    <t>GCCATCCAGATGACCCAGTCTCCATCCTCCCTATCTGCATCTGTAGGAGACAGGGTCACCATCACTTGCCGGGCAAGTCAGGACATTAGAAATGATTTAGGCTGGTATCAGCAGAAACCAGGGAAAGCCCCTAAGCTCCTGATCTATATTGCATCCACTTTACAAACAGGGGTCCCATCAAGGTTCAGCGGCAGTGGATCTGGCACAGATTTCACTCTTACCATCAGCAGCCTGCAGCCTGAGGATTCTGCAACTTATTACTGTCTCCAGGATCACACTTACCCTCTCACTTTCGGCGGAGGGACCAAGGTGGAGATCAGAC</t>
  </si>
  <si>
    <t>GCCATCCAGATGACCCAGTCTCCATCCTCCCTATCTGCATCTGTAGGAGACAGGGTCACCATCACTTGCCGGGCAAGTCAGGACATT..................AGAAATGATTTAGGCTGGTATCAGCAGAAACCAGGGAAAGCCCCTAAGCTCCTGATCTATATTGCA.....................TCCACTTTACAAACAGGGGTCCCA...TCAAGGTTCAGCGGCAGTGGA......TCTGGCACAGATTTCACTCTTACCATCAGCAGCCTGCAGCCTGAGGATTCTGCAACTTATTACTGTCTCCAGGATCACACTTACCCTCTCACTTTCGGCGGAGGGACCAAGGTGGAGATCAGAC</t>
  </si>
  <si>
    <t>TGTCTCCAGGATCACACTTACCCTCTCACTTTC</t>
  </si>
  <si>
    <t>GCCATCCAGATGACCCAGTCTCCATCCTCCCTATCTGCATCTGTAGGAGACAGGGTCACCATCACTTGCCGGGCAAGT</t>
  </si>
  <si>
    <t>ACTTTACAAACAGGGGTCCCA...TCAAGGTTCAGCGGCAGTGGA......TCTGGCACAGATTTCACTCTTACCATCAGCAGCCTGCAGCCTGAGGATTCTGCAACTTATTACTGT</t>
  </si>
  <si>
    <t>TTCGGCGGAGGGACCAAGGTGGAGATCAGAC</t>
  </si>
  <si>
    <t>CAGGACATT..................AGAAATGAT</t>
  </si>
  <si>
    <t>ATTGCA.....................TCC</t>
  </si>
  <si>
    <t>CTCCAGGATCACACTTACCCTCTCACT</t>
  </si>
  <si>
    <t>AGCGTCGCATGATCCA</t>
  </si>
  <si>
    <t>GACATGGGAAAT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GGCCGGTATAGCAGCAGCTGGCTTTCTTCA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</si>
  <si>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GGCCGGTATAGCAGCAGCTGGCTTTCTTCA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</si>
  <si>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GGCCGGTATAGCAGCAGCTGGCTTTCTTCATGGGGCCAGGGAACCCTGGTCACCGTCTCCTCAG</t>
  </si>
  <si>
    <t>TGTGCGAGAGGGGGCCGGTATAGCAGCAGCTGGCTTTCTTCATGG</t>
  </si>
  <si>
    <t>AACTACAACCCCTCCCTCAAG...AGTCGAGTCACCATGTCAGTAGACACGTCCAAGAACCAGTTCTCCCTGAAGCTGAGCTCTGTGACCGCCGCGGACACGGCCGTGTATTACTGT</t>
  </si>
  <si>
    <t>GCGAGAGGGGGCCGGTATAGCAGCAGCTGGCTTTCTTCA</t>
  </si>
  <si>
    <t>CARGGRYSSSWLSSW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</si>
  <si>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</si>
  <si>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</si>
  <si>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GGTTCGGCCAAGGGACCAAGGTGGAAATCAAAC</t>
  </si>
  <si>
    <t>TGTCAGCAGTATGGTAGCTCACCGGGGTTC</t>
  </si>
  <si>
    <t>CAGCAGTATGGTAGCTCACCGGGG</t>
  </si>
  <si>
    <t>CQQYGSSPGF</t>
  </si>
  <si>
    <t>AGCGTCGGTAAACCTC</t>
  </si>
  <si>
    <t>AGCTCTCAGAGAGGTGCCTTAGCCCTGGATTCCAAGGCAGTTCCACTTGGTGATCAGCACTGAACACAGAGGACTCACCATGGAGTTGGGGCTGTGCTGGGTTTTCCTTGTTGCTATTTTAGAAGGTGTCCAGTGTGAGGTGCACCTGGTGGAGTCTGGGGGAGGCTTGGCACAGCCGGGAGGGTCCCTGAGACTCTCCTGTGCAGCCTCTGGATTCACCTTCAGTAGCTATAACATGAACTGGGTCCGCCAGGCTCCAGGGAAGGGGCTGGAGTGGATTTCATATATTAGTAGTAGTAGTGATACCATATACTACGCAGACTCTGTGAAGGGCCGATTCACCATCTCCAGAGACAATGCCAAGAACTCACTGCTTCTGCAAATGAGCAGCCTGAGAGACGAGGACACGGCTGTCTATTACTGTACGAGAGATTCCGGTCGTGGTGGTAGTTGGTTTGATTACTGGGGCCAGGGAGCCCTGGTCACCGTCTCCTCAGGGAGTGCATCCGCCCCAACCCTTTTCCCCCTCGTCTCCTGTGAGAATTCCCCGTCGGATACGAGCAGCGTG</t>
  </si>
  <si>
    <t>GAGGTGCACCTGGTGGAGTCTGGGGGAGGCTTGGCACAGCCGGGAGGGTCCCTGAGACTCTCCTGTGCAGCCTCTGGATTCACCTTCAGTAGCTATAACATGAACTGGGTCCGCCAGGCTCCAGGGAAGGGGCTGGAGTGGATTTCATATATTAGTAGTAGTAGTGATACCATATACTACGCAGACTCTGTGAAGGGCCGATTCACCATCTCCAGAGACAATGCCAAGAACTCACTGCTTCTGCAAATGAGCAGCCTGAGAGACGAGGACACGGCTGTCTATTACTGTACGAGAGATTCCGGTCGTGGTGGTAGTTGGTTTGATTACTGGGGCCAGGGAGCCCTGGTCACCGTCTCCTCAG</t>
  </si>
  <si>
    <t>GAGGTGCACCTGGTGGAGTCTGGGGGA...GGCTTGGCACAGCCGGGAGGGTCCCTGAGACTCTCCTGTGCAGCCTCTGGATTCACCTTC............AGTAGCTATAACATGAACTGGGTCCGCCAGGCTCCAGGGAAGGGGCTGGAGTGGATTTCATATATTAGTAGTAGT......AGTGATACCATATACTACGCAGACTCTGTGAAG...GGCCGATTCACCATCTCCAGAGACAATGCCAAGAACTCACTGCTTCTGCAAATGAGCAGCCTGAGAGACGAGGACACGGCTGTCTATTACTGTACGAGAGATTCCGGTCGTGGTGGTAGTTGGTTTGATTACTGGGGCCAGGGAGCCCTGGTCACCGTCTCCTCAG</t>
  </si>
  <si>
    <t>TGTACGAGAGATTCCGGTCGTGGTGGTAGTTGGTTTGATTACTGG</t>
  </si>
  <si>
    <t>GAGGTGCACCTGGTGGAGTCTGGGGGA...GGCTTGGCACAGCCGGGAGGGTCCCTGAGACTCTCCTGTGCAGCCTCT</t>
  </si>
  <si>
    <t>ATGAACTGGGTCCGCCAGGCTCCAGGGAAGGGGCTGGAGTGGATTTCATAT</t>
  </si>
  <si>
    <t>TACTACGCAGACTCTGTGAAG...GGCCGATTCACCATCTCCAGAGACAATGCCAAGAACTCACTGCTTCTGCAAATGAGCAGCCTGAGAGACGAGGACACGGCTGTCTATTACTGT</t>
  </si>
  <si>
    <t>GGATTCACCTTC............AGTAGCTATAAC</t>
  </si>
  <si>
    <t>ATTAGTAGTAGT......AGTGATACCATA</t>
  </si>
  <si>
    <t>ACGAGAGATTCCGGTCGTGGTGGTAGTTGGTTTGATTAC</t>
  </si>
  <si>
    <t>CTRDSGRGGSWFDYW</t>
  </si>
  <si>
    <t>ACTGGTTGTTTTTGCATAGGCCCCTCCAGGCCACGACCAGCTGTTTGGATTTTATAAACGGGCCGTTTGCATTGTGAACTGAGCTACAACAGGCAGGCAGGGGCAGCAAGATGGTGTTGCAGACCCAGGTCTTCATTTCTCTGTTGCTCTGGATCTCTGGTGCCTACGGGGACATCGTGATGACCCAGTCTCCAGACTCCCTGGCTGTGTCTCTGGGCGAGAGGGCCACCATCAACTGCAAGTCCAGCCAGAGTATTTTATACAGCTCCAACAATAAGAACTACTTAGGTTGGTACCAACAGAAACCAGGACAGCCTCCTAAGCTGCTCATTTACTGGGCATCTACCCGGGAATCCGGGGTCCCTGACCGATTCAGTGGCAGCGGGTCTGGGACAGATTTCACTCTCACCATCAGCGGCCTGCAGGCTGAAGATGTGGCAGTTTATTACTGTCAGCAATATTATAGTACTCCCT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</si>
  <si>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ATTTTATACAGCTCCAACAATAAGAACTACTTAGGTTGGTACCAACAGAAACCAGGACAGCCTCCTAAGCTGCTCATTTACTGGGCATCTACCCGGGAATCCGGGGTCCCTGACCGATTCAGTGGCAGCGGGTCTGGGACAGATTTCACTCTCACCATCAGCGGCCTGCAGGCTGAAGATGTGGCAGTTTATTACTGTCAGCAATATTATAGTACTCCCTCTTTCGGCGGAGGGACCAAGGTGGAGATCAAAC</t>
  </si>
  <si>
    <t>GACATCGTGATGACCCAGTCTCCAGACTCCCTGGCTGTGTCTCTGGGCGAGAGGGCCACCATCAACTGCAAGTCCAGCCAGAGTATTTTATACAGCTCCAACAATAAGAACTACTTAGGTTGGTACCAACAGAAACCAGGACAGCCTCCTAAGCTGCTCATTTACTGGGCA.....................TCTACCCGGGAATCCGGGGTCCCT...GACCGATTCAGTGGCAGCGGG......TCTGGGACAGATTTCACTCTCACCATCAGCGGCCTGCAGGCTGAAGATGTGGCAGTTTATTACTGTCAGCAATATTATAGTACTCCCTCTTTCGGCGGAGGGACCAAGGTGGAGATCAAAC</t>
  </si>
  <si>
    <t>TGTCAGCAATATTATAGTACTCCCTCTTTC</t>
  </si>
  <si>
    <t>TTAGGTTGGTACCAACAGAAACCAGGACAGCCTCCTAAGCTGCTCATTTAC</t>
  </si>
  <si>
    <t>ACCCGGGAATCCGGGGTCCCT...GACCGATTCAGTGGCAGCGGG......TCTGGGACAGATTTCACTCTCACCATCAGCGGCCTGCAGGCTGAAGATGTGGCAGTTTATTACTGT</t>
  </si>
  <si>
    <t>CAGAGTATTTTATACAGCTCCAACAATAAGAACTAC</t>
  </si>
  <si>
    <t>CAGCAATATTATAGTACTCCCTCT</t>
  </si>
  <si>
    <t>CQQYYSTPSF</t>
  </si>
  <si>
    <t>AGCGTCGTCACAAACC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</si>
  <si>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TGCGCTCCCTCACCCGTGGATACAGCTTAT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</si>
  <si>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TGCGCTCCCTCACCCGTGGATACAGCTTAT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</si>
  <si>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TGCGCTCCCTCACCCGTGGATACAGCTTATATGACTACTGGGGCCAGGGAACCCTGGTCACCGTCTCCTCAG</t>
  </si>
  <si>
    <t>TGTGCGAGAGACCTGCGCTCCCTCACCCGTGGATACAGCTTATATGACTACTGG</t>
  </si>
  <si>
    <t>GCGAGAGACCTGCGCTCCCTCACCCGTGGATACAGCTTATATGACTAC</t>
  </si>
  <si>
    <t>CARDLRSLTRGYSLYDYW</t>
  </si>
  <si>
    <t>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</si>
  <si>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</si>
  <si>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AGGACGTTCGGCCAAGGGACCAAGGTGGAAATCAAAC</t>
  </si>
  <si>
    <t>TGTCAGCAGTATGGTAGCTCAAGGACGTTC</t>
  </si>
  <si>
    <t>CAGCAGTATGGTAGCTCAAGGACG</t>
  </si>
  <si>
    <t>CQQYGSSRTF</t>
  </si>
  <si>
    <t>AGCTCCTAGACCGGAT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</si>
  <si>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CGAGATATTGTAGTAGTACCAGCTGCTATCGCCCTGAT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</si>
  <si>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CGAGATATTGTAGTAGTACCAGCTGCTATCGCCCTGAT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</si>
  <si>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GCGAGATATTGTAGTAGTACCAGCTGCTATCGCCCTGATTACTACTACGGTATGGACGTCTGGGGCCAAGGGACCACGGTCACCGTCTCCTCA</t>
  </si>
  <si>
    <t>TGTGCGAGAGATGCGAGATATTGTAGTAGTACCAGCTGCTATCGCCCTGATTACTACTACGGTATGGACGTCTGG</t>
  </si>
  <si>
    <t>GCGAGAGATGCGAGATATTGTAGTAGTACCAGCTGCTATCGCCCTGATTACTACTACGGTATGGACGTC</t>
  </si>
  <si>
    <t>CARDARYCSSTSCYRPDYYYGMDVW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</si>
  <si>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GAACTGTGGCTGCACCATCTGTCTTCATCTTCCCGCCATCTGATGAGCAGTTGAAATCTGGAACTGCCTCTGTTGTGTGCCTGCTGAATAACTTCTATCCCAGAGAGGCCAAAGTACAGTGGAAGGTGGATAACGC</t>
  </si>
  <si>
    <t>AGCTCCTAGACTAGGC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</si>
  <si>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CGCGAGGTTTAGAGCAGCTCGTCCAATA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</si>
  <si>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CGCGAGGTTTAGAGCAGCTCGTCCAATA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</si>
  <si>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CGCGAGGTTTAGAGCAGCTCGTCCAATATTTGACTACTGGGGCCAGGGAACCCTGGTCACCGTCTCCTCAG</t>
  </si>
  <si>
    <t>TGTGCGAGCGCGAGGTTTAGAGCAGCTCGTCCAATATTTGACTACTGG</t>
  </si>
  <si>
    <t>GCGAGCGCGAGGTTTAGAGCAGCTCGTCCAATATTTGACTAC</t>
  </si>
  <si>
    <t>CASARFRAARPIFDYW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</si>
  <si>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</si>
  <si>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</si>
  <si>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TCACCTTCGGCCAAGGGACACGACTGGAGATTAAAC</t>
  </si>
  <si>
    <t>TGTCAGCAGCGTAGCAACTGGCCTCCGATCACCTTC</t>
  </si>
  <si>
    <t>CAGCAGCGTAGCAACTGGCCTCCGATCACC</t>
  </si>
  <si>
    <t>CQQRSNWPPITF</t>
  </si>
  <si>
    <t>AGCTCCTCACATGGGA</t>
  </si>
  <si>
    <t>GCTCTGGGAGAGGAGCCCAGCACTAGAAGTCGGCGGTGTTTCCATTCGGTGATCAGCACTGAACACAGAGGACTCACCATGGAGTTTGGGCTGAGCTGGGTTTTCCTCGTTGCTCTTTTAAGAGGTGTCCAGGGTCAGGTGCAGCTGGTGGAGGCTGGGGGAGGCGTGGTCCAGCCTGGGGAGTCCCTGAAACTCGCCTGTGTAGTGTCTGGATTCAATCTCGGCAGTTACGGCATGCACTGGGTCCGCCAGGCTCCAGGCAAGGGGCTGGAATGGGTGTCCACTGTTTGGTATAGTGGAGAGACTAAATATTATGCGGGCTCCGTGAAGGGCCGATTCTCCATCTCCAGAGACAATCCCAAGAAAACAGTCCATCTACAGATGAACAACCTGGGACTCGGGGACACGGCTGTATATTACTGTGTGAGAGGGGAGGGACTGGGCCACATTGACCTCTGGGGCCAGGGAACCCTGGTCACCGTTTCCTCAGCATCCCCGACCAGCCCCAAGGTCTTCCCGCTGAGCCTCTGCAGCACCCAGCCAGATGGGAACGTGGTCATCGCCTGCCTGGTCCAGGGCTTCTTCCCCCAGGAGCCACTCAGTGTGACCTGGAGCGAAAGCGGACAGGGCGTGACCGCCAGAAACTTCCC</t>
  </si>
  <si>
    <t>CAGGTGCAGCTGGTGGAGGCTGGGGGAGGCGTGGTCCAGCCTGGGGAGTCCCTGAAACTCGCCTGTGTAGTGTCTGGATTCAATCTCGGCAGTTACGGCATGCACTGGGTCCGCCAGGCTCCAGGCAAGGGGCTGGAATGGGTGTCCACTGTTTGGTATAGTGGAGAGACTAAATATTATGCGGGCTCCGTGAAGGGCCGATTCTCCATCTCCAGAGACAATCCCAAGAAAACAGTCCATCTACAGATGAACAACCTGGGACTCGGGGACACGGCTGTATATTACTGTGTGAGAGGGGAGGGACTGGGCCACATTGACCTCTGGGGCCAGGGAACCCTGGTCACCGTTTCCTCAG</t>
  </si>
  <si>
    <t>CAGGTGCAGCTGGTGGAGGCTGGGGGA...GGCGTGGTCCAGCCTGGGGAGTCCCTGAAACTCGCCTGTGTAGTGTCTGGATTCAATCTC............GGCAGTTACGGCATGCACTGGGTCCGCCAGGCTCCAGGCAAGGGGCTGGAATGGGTGTCCACTGTTTGGTATAGT......GGAGAGACTAAATATTATGCGGGCTCCGTGAAG...GGCCGATTCTCCATCTCCAGAGACAATCCCAAGAAAACAGTCCATCTACAGATGAACAACCTGGGACTCGGGGACACGGCTGTATATTACTGTGTGAGAGGGGAGGGACTGGGCCACATTGACCTCTGGGGCCAGGGAACCCTGGTCACCGTTTCCTCAG</t>
  </si>
  <si>
    <t>TGTGTGAGAGGGGAGGGACTGGGCCACATTGACCTCTGG</t>
  </si>
  <si>
    <t>CAGGTGCAGCTGGTGGAGGCTGGGGGA...GGCGTGGTCCAGCCTGGGGAGTCCCTGAAACTCGCCTGTGTAGTGTCT</t>
  </si>
  <si>
    <t>ATGCACTGGGTCCGCCAGGCTCCAGGCAAGGGGCTGGAATGGGTGTCCACT</t>
  </si>
  <si>
    <t>TATTATGCGGGCTCCGTGAAG...GGCCGATTCTCCATCTCCAGAGACAATCCCAAGAAAACAGTCCATCTACAGATGAACAACCTGGGACTCGGGGACACGGCTGTATATTACTGT</t>
  </si>
  <si>
    <t>TGGGGCCAGGGAACCCTGGTCACCGTTTCCTCAG</t>
  </si>
  <si>
    <t>GGATTCAATCTC............GGCAGTTACGGC</t>
  </si>
  <si>
    <t>GTTTGGTATAGT......GGAGAGACTAAA</t>
  </si>
  <si>
    <t>GTGAGAGGGGAGGGACTGGGCCACATTGACCTC</t>
  </si>
  <si>
    <t>CVRGEGLGHIDLW</t>
  </si>
  <si>
    <t>TCTGGCGCCAGGGGTCCCTTCCAATTTCAGCACCATGGCCTGGACTCCTCTCTTTCTGTTCCTCCTCACTTGCTGCCCAGGGTCCAAATCTCAGACTGTGGTGACTCAGGAGCCCTCACTGACTGTGTCCCCAGGAGGGACAGTCACTCTCACCTGTGCTTTCAGCACTGGATCAGTTACTAGTGGTAACTATCCAAACTGGTTCCAGCAGAAACCTGGACAAGCACCCAGGGCACTGATCTACAGTACAACCAAGAAACACTCCTGGACCCCTGCCCGGTTCTCAGGCTCCCTCGTTGGGGACAAGGCTGCCCTGACACTGTCAGGTGTGCAGCCTGAGGACGAGGCTGAGTATTTTTGCTCACTGAACGTCGATGGTGGTACTCAGTATGTCTTCGGAACGGGGACCAGGGTCACCGTCCTGGGTCAGCCCAAGGCCAACCCCACTGTCACTCTGTTCCCGCCCTCCTCTGAGGAGCTCCAAGCCAACAAGGCCACACTAGTGTGTCTGATCAGTGACTTCTACCCGGGAGCTGTGACAGTGGCCTGGAAGGCAGATGGCAGCCCCGTCAAGGCGGGAGTGGAGACCACCAAACCCTCCAAACAGAGCAACAACAAGTACGCGGCCAGCAGCTA</t>
  </si>
  <si>
    <t>CAGACTGTGGTGACTCAGGAGCCCTCACTGACTGTGTCCCCAGGAGGGACAGTCACTCTCACCTGTGCTTTCAGCACTGGATCAGTTACTAGTGGTAACTATCCAAACTGGTTCCAGCAGAAACCTGGACAAGCACCCAGGGCACTGATCTACAGTACAACCAAGAAACACTCCTGGACCCCTGCCCGGTTCTCAGGCTCCCTCGTTGGGGACAAGGCTGCCCTGACACTGTCAGGTGTGCAGCCTGAGGACGAGGCTGAGTATTTTTGCCTGAACGTCGATGGTGGTACTCAGTATGTCTTCGGAACGGGGACCAGGGTCACCGTCCTGG</t>
  </si>
  <si>
    <t>CAGACTGTGGTGACTCAGGAGCCCTCA...CTGACTGTGTCCCCAGGAGGGACAGTCACTCTCACCTGTGCTTTCAGCACTGGATCAGTTACT.........AGTGGTAACTATCCAAACTGGTTCCAGCAGAAACCTGGACAAGCACCCAGGGCACTGATCTACAGTACA.....................ACCAAGAAACACTCCTGGACCCCT...GCCCGGTTCTCAGGCTCCCTC......GTTGGGGACAAGGCTGCCCTGACACTGTCAGGTGTGCAGCCTGAGGACGAGGCTGAGTATTTTTGCCTGAACGTCGATGGTGGTACTCAGTATGTCTTCGGAACGGGGACCAGGGTCACCGTCCTGG</t>
  </si>
  <si>
    <t>TGCCTGAACGTCGATGGTGGTACTCAGTATGTCTTC</t>
  </si>
  <si>
    <t>CAGACTGTGGTGACTCAGGAGCCCTCA...CTGACTGTGTCCCCAGGAGGGACAGTCACTCTCACCTGTGCTTTCAGC</t>
  </si>
  <si>
    <t>CCAAACTGGTTCCAGCAGAAACCTGGACAAGCACCCAGGGCACTGATCTAC</t>
  </si>
  <si>
    <t>AAGAAACACTCCTGGACCCCT...GCCCGGTTCTCAGGCTCCCTC......GTTGGGGACAAGGCTGCCCTGACACTGTCAGGTGTGCAGCCTGAGGACGAGGCTGAGTATTTTTGC</t>
  </si>
  <si>
    <t>TTCGGAACGGGGACCAGGGTCACCGTCCTGG</t>
  </si>
  <si>
    <t>ACTGGATCAGTTACT.........AGTGGTAACTAT</t>
  </si>
  <si>
    <t>AGTACA.....................ACC</t>
  </si>
  <si>
    <t>CTGAACGTCGATGGTGGTACTCAGTATGTC</t>
  </si>
  <si>
    <t>CSLNVDGGTQYVF</t>
  </si>
  <si>
    <t>AGCTCTCCAAGTAGTA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</si>
  <si>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ACGGTGGTTCCCATTTGAACGGT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</si>
  <si>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ACGGTGGTTCCCATTTGAACGGT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</si>
  <si>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TTTACGGTGGTTCCCATTTGAACGGTACAACTGGTTCGACCCCTGGGGCCAGGGAACCCTGGTCACCGTCTCCTCAG</t>
  </si>
  <si>
    <t>TGTGCGAGAGGTTTACGGTGGTTCCCATTTGAACGGTACAACTGGTTCGACCCCTGG</t>
  </si>
  <si>
    <t>AACTACAACCCCTCCCTCAAG...AGTCGAGTCACCATATCAGTAGACACGTCCAAGAACCAGTTCTCCCTGAAGCTGAGCTCTGTGACCGCTGCGGACACGGCCGTGTATTACTGT</t>
  </si>
  <si>
    <t>GCGAGAGGTTTACGGTGGTTCCCATTTGAACGGTACAACTGGTTCGACCCC</t>
  </si>
  <si>
    <t>CARGLRWFPFERYNWFDPW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</si>
  <si>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</si>
  <si>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</si>
  <si>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TCACCTTCGGCCAAGGGACACGACTGGAGATTAAAC</t>
  </si>
  <si>
    <t>TGTCAGCAGCGTAGCAACTGGCCGATCACCTTC</t>
  </si>
  <si>
    <t>CAGCAGCGTAGCAACTGGCCGATCACC</t>
  </si>
  <si>
    <t>CQQRSNWPITF</t>
  </si>
  <si>
    <t>AGCTCTCCACAGAGGT</t>
  </si>
  <si>
    <t>AGCTCTGGGAGACGAGCCCAGCACTGGAAGTCGCCGGTGTTTCCATTCGGTGATCATCACTGAACGCAGAGGACTCACCATGGAGTTTGGGCTGAGCTGGGTTTTCCTCGTTGCTCTTTTGAGAGGTGTCCAGTGTCAGGTGCAGCTGGTGGAGTCTGGGGGAGGTGTGGTCCAGCCTGGGAGGTCCCTGAGACTCTCCTGTACAGCCTCTGGATTCACCTTCAGGTTCTCTGCTATGCACTGGGTCCGCCAGGCTCCAGGCAAGGGGCTGGAGTGGGTGGCAGTTATATCAGATGATGGAGGCAATAAAGACTTCGCAGACTCCGTGAAGGGCCGATTCACCATCTCCAGAGACAATTCCAAGAATACACTGTATCTCCAAATGAACAGCCTTGGAGGTGACGACACGGCTGTTTATTACTGTGCGACCCCCGTGGTGGAACGACGTGATTACTGGGGCCAGGGAACCCTGGTCACCGTCTCCTCAGCCTCCAC</t>
  </si>
  <si>
    <t>CAGGTGCAGCTGGTGGAGTCTGGGGGAGGTGTGGTCCAGCCTGGGAGGTCCCTGAGACTCTCCTGTACAGCCTCTGGATTCACCTTCAGGTTCTCTGCTATGCACTGGGTCCGCCAGGCTCCAGGCAAGGGGCTGGAGTGGGTGGCAGTTATATCAGATGATGGAGGCAATAAAGACTTCGCAGACTCCGTGAAGGGCCGATTCACCATCTCCAGAGACAATTCCAAGAATACACTGTATCTCCAAATGAACAGCCTTGGAGGTGACGACACGGCTGTTTATTACTGTGCGACCCCCGTGGTGGAACGACGTGATTACTGGGGCCAGGGAACCCTGGTCACCGTCTCCTCAG</t>
  </si>
  <si>
    <t>CAGGTGCAGCTGGTGGAGTCTGGGGGA...GGTGTGGTCCAGCCTGGGAGGTCCCTGAGACTCTCCTGTACAGCCTCTGGATTCACCTTC............AGGTTCTCTGCTATGCACTGGGTCCGCCAGGCTCCAGGCAAGGGGCTGGAGTGGGTGGCAGTTATATCAGATGAT......GGAGGCAATAAAGACTTCGCAGACTCCGTGAAG...GGCCGATTCACCATCTCCAGAGACAATTCCAAGAATACACTGTATCTCCAAATGAACAGCCTTGGAGGTGACGACACGGCTGTTTATTACTGTGCGACCCCCGTGGTGGAACGACGTGATTACTGGGGCCAGGGAACCCTGGTCACCGTCTCCTCAG</t>
  </si>
  <si>
    <t>TGTGCGACCCCCGTGGTGGAACGACGTGATTACTGG</t>
  </si>
  <si>
    <t>CAGGTGCAGCTGGTGGAGTCTGGGGGA...GGTGTGGTCCAGCCTGGGAGGTCCCTGAGACTCTCCTGTACAGCCTCT</t>
  </si>
  <si>
    <t>GACTTCGCAGACTCCGTGAAG...GGCCGATTCACCATCTCCAGAGACAATTCCAAGAATACACTGTATCTCCAAATGAACAGCCTTGGAGGTGACGACACGGCTGTTTATTACTGT</t>
  </si>
  <si>
    <t>GGATTCACCTTC............AGGTTCTCTGCT</t>
  </si>
  <si>
    <t>ATATCAGATGAT......GGAGGCAATAAA</t>
  </si>
  <si>
    <t>GCGACCCCCGTGGTGGAACGACGTGATTAC</t>
  </si>
  <si>
    <t>CATPVVERRDYW</t>
  </si>
  <si>
    <t>CACTTTGTGCAGGAGTCAGACCCAGTCAGGACACAGCATGGACATGAGGGTCCCCGCTCAGCTCCTGGGGCTCCTGCTGCTCTGGCTCCCAGGTGCCAAATGTGACATCCAGATGACCCAGTCTCCTTCCACCCTGTCTGCATCTGTAGGAGACAGAGTCACCATCACTTGCCGGGCCAGTCAGAGTATTAATGACAGGTTGGCCTGGTATCAGCAGAAACCAGGGAAAGCCCCTAAGCTCCTGATGTATAAGGCATCTAGTTTAGAAAGTGGGGTCCCATCAAGGTTCAGCGGCAGTGGATCTGGGACAGAATTCACTCTCACCGTCAGCAGTCTGCAGCCTGATGATTTTGCAACTTATTACTGCCAACAGTACAATAGTTATTCTCGGACGTTCGGCCAGGGGACCAAGGTGGAAATCAAGCGAACTGTGGCTGCACCATCTGTCTTCATCTTCCCGCCATCTGATGAGCAGTTGAAATCTGGAACTGCCTCTGTTGTGTGCCTGCTGAATAACTTCTATCCCAGAGAGGCCAAAGTACAGTGGAAGGTGGATAACGC</t>
  </si>
  <si>
    <t>GACATCCAGATGACCCAGTCTCCTTCCACCCTGTCTGCATCTGTAGGAGACAGAGTCACCATCACTTGCCGGGCCAGTCAGAGTATTAATGACAGGTTGGCCTGGTATCAGCAGAAACCAGGGAAAGCCCCTAAGCTCCTGATGTATAAGGCATCTAGTTTAGAAAGTGGGGTCCCATCAAGGTTCAGCGGCAGTGGATCTGGGACAGAATTCACTCTCACCGTCAGCAGTCTGCAGCCTGATGATTTTGCAACTTATTACTGCCAACAGTACAATAGTTATTCTCGGACGTTCGGCCAGGGGACCAAGGTGGAAATCAAGC</t>
  </si>
  <si>
    <t>GACATCCAGATGACCCAGTCTCCTTCCACCCTGTCTGCATCTGTAGGAGACAGAGTCACCATCACTTGCCGGGCCAGTCAGAGTATT..................AATGACAGGTTGGCCTGGTATCAGCAGAAACCAGGGAAAGCCCCTAAGCTCCTGATGTATAAGGCA.....................TCTAGTTTAGAAAGTGGGGTCCCA...TCAAGGTTCAGCGGCAGTGGA......TCTGGGACAGAATTCACTCTCACCGTCAGCAGTCTGCAGCCTGATGATTTTGCAACTTATTACTGCCAACAGTACAATAGTTATTCTCGGACGTTCGGCCAGGGGACCAAGGTGGAAATCAAGC</t>
  </si>
  <si>
    <t>TGCCAACAGTACAATAGTTATTCTCGGACGTTC</t>
  </si>
  <si>
    <t>TTGGCCTGGTATCAGCAGAAACCAGGGAAAGCCCCTAAGCTCCTGATGTAT</t>
  </si>
  <si>
    <t>AGTTTAGAAAGTGGGGTCCCA...TCAAGGTTCAGCGGCAGTGGA......TCTGGGACAGAATTCACTCTCACCGTCAGCAGTCTGCAGCCTGATGATTTTGCAACTTATTACTGC</t>
  </si>
  <si>
    <t>TTCGGCCAGGGGACCAAGGTGGAAATCAAGC</t>
  </si>
  <si>
    <t>CAGAGTATT..................AATGACAGG</t>
  </si>
  <si>
    <t>CAACAGTACAATAGTTATTCTCGGACG</t>
  </si>
  <si>
    <t>CQQYNSYSRTF</t>
  </si>
  <si>
    <t>AGCTCTCCACCCAGTG</t>
  </si>
  <si>
    <t>AGCTCTGAGAGAGGAGCCTTAGCCCTGGATTCCAAGGCCTATCCACTTGGTGATCAGCACTGAGCACCGAGGATTCACCATGGAACTGGGGCTCCACTGGGTTTTCCTTGTTGCTATTTTAGAAGGTGTCCAGTGTGAGGTGCAGCTGGTGGAGTCTGGGGGAGGCCTAGTCAAGCCGGGGGGGTCCCTGAGACTCTCCTGTACAGCCTCTGAATTCGCCTTCAGTGATTATACCATGAACTGGGTCCGCCAGGCTCCAGGGAAGGGGCTGGAGTGGGTCTCCTCCATTAGTGGAAGAAGTACTTACATATACTACGCAGACTCAGTGAAGGGCCGATTCACCGTCTCCAGAGACAACGCCAAGAACTCACTGTATCTGCAAATGAACAGCCTGAGAGCCGAAGACACGGCTGTGTATTACTGTGTCTCGAAAAACAACTTTCACTGGTTCGACCGCTGGGGCCAGGGAACCCTGGTCACCGTCTCCTCAGCCTCCACCAAGGGCCCATCGGTCTTCCCCCTGGCACCCTCCTCCAAGAGCACCTCTGGGGGCACAGCGGCCCTGGGCTGCCTGGTCAAGGACTACTTCCCCGAACCGGTGACGGTGTCGTGGAACTCAGGCGCCCTGACCAGCGGCGTGCACACCTTCCCGGCTGTCCTACAGTCCTCAGGA</t>
  </si>
  <si>
    <t>GAGGTGCAGCTGGTGGAGTCTGGGGGAGGCCTAGTCAAGCCGGGGGGGTCCCTGAGACTCTCCTGTACAGCCTCTGAATTCGCCTTCAGTGATTATACCATGAACTGGGTCCGCCAGGCTCCAGGGAAGGGGCTGGAGTGGGTCTCCTCCATTAGTGGAAGAAGTACTTACATATACTACGCAGACTCAGTGAAGGGCCGATTCACCGTCTCCAGAGACAACGCCAAGAACTCACTGTATCTGCAAATGAACAGCCTGAGAGCCGAAGACACGGCTGTGTATTACTGTGTCTCGAAAAACAACTTTCACTGGTTCGACCGCTGGGGCCAGGGAACCCTGGTCACCGTCTCCTCAG</t>
  </si>
  <si>
    <t>GAGGTGCAGCTGGTGGAGTCTGGGGGA...GGCCTAGTCAAGCCGGGGGGGTCCCTGAGACTCTCCTGTACAGCCTCTGAATTCGCCTTC............AGTGATTATACCATGAACTGGGTCCGCCAGGCTCCAGGGAAGGGGCTGGAGTGGGTCTCCTCCATTAGTGGAAGA......AGTACTTACATATACTACGCAGACTCAGTGAAG...GGCCGATTCACCGTCTCCAGAGACAACGCCAAGAACTCACTGTATCTGCAAATGAACAGCCTGAGAGCCGAAGACACGGCTGTGTATTACTGTGTCTCGAAAAACAACTTTCACTGGTTCGACCGCTGGGGCCAGGGAACCCTGGTCACCGTCTCCTCAG</t>
  </si>
  <si>
    <t>TGTGTCTCGAAAAACAACTTTCACTGGTTCGACCGCTGG</t>
  </si>
  <si>
    <t>GAGGTGCAGCTGGTGGAGTCTGGGGGA...GGCCTAGTCAAGCCGGGGGGGTCCCTGAGACTCTCCTGTACAGCCTCT</t>
  </si>
  <si>
    <t>ATGAACTGGGTCCGCCAGGCTCCAGGGAAGGGGCTGGAGTGGGTCTCCTCC</t>
  </si>
  <si>
    <t>TACTACGCAGACTCAGTGAAG...GGCCGATTCACCGTCTCCAGAGACAACGCCAAGAACTCACTGTATCTGCAAATGAACAGCCTGAGAGCCGAAGACACGGCTGTGTATTACTGT</t>
  </si>
  <si>
    <t>GAATTCGCCTTC............AGTGATTATACC</t>
  </si>
  <si>
    <t>ATTAGTGGAAGA......AGTACTTACATA</t>
  </si>
  <si>
    <t>GTCTCGAAAAACAACTTTCACTGGTTCGACCGC</t>
  </si>
  <si>
    <t>CVSKNNFHWFDRW</t>
  </si>
  <si>
    <t>TGGGAGGCTGGTCACACTTCTTGCAGGAGTCAGACCCACTCAGGACACAGCATGGACATGAGGGTCCCCGCTCAGCTCCTGGGGCTTCTGCTGCTCTGGCTCCCAGGTGCCAGATGTGCCATCCAGTTGACCCAGTCTCCATCCTCCCTGTCTGCATCTGTAGGAGACAGAGTCACCATCACTTGCCGGGCAAGTCAGGCCATTAGCAATTATTTAGCCTGGTATCAGCAGAAACCAGGGAAGGCTCCTAAGCTCCTGATCTATGATGCCTCCACTTTGGAAAGTGGAGTCCCATCAAGGTTCAGCGGCAGTGGATCTGGGACAGATTTCACTCTCACCATTAGCAGCCTGCAGCCTGAAGATTTTGCAACTTATTACTGTCAACAGTTTAATAATTATCCTTTGATCACCTTCGGCCAAGGGACACGACTGGAGATTAAACGAACTGTGGCTGCACCATCTGTCTTCATCTTCCCGCCATCTGATGAGCAGTTGAAATCTGGAACTGCCTCTGTTGTGTGCCTGCTGAATAACTTCTATCCCAGAGAGGCCAAAGTACAGTGGAAGGTGGATAACGC</t>
  </si>
  <si>
    <t>GCCATCCAGTTGACCCAGTCTCCATCCTCCCTGTCTGCATCTGTAGGAGACAGAGTCACCATCACTTGCCGGGCAAGTCAGGCCATTAGCAATTATTTAGCCTGGTATCAGCAGAAACCAGGGAAGGCTCCTAAGCTCCTGATCTATGATGCCTCCACTTTGGAAAGTGGAGTCCCATCAAGGTTCAGCGGCAGTGGATCTGGGACAGATTTCACTCTCACCATTAGCAGCCTGCAGCCTGAAGATTTTGCAACTTATTACTGTCAACAGTTTAATAATTATCCTTTGATCACCTTCGGCCAAGGGACACGACTGGAGATTAAAC</t>
  </si>
  <si>
    <t>GCCATCCAGTTGACCCAGTCTCCATCCTCCCTGTCTGCATCTGTAGGAGACAGAGTCACCATCACTTGCCGGGCAAGTCAGGCCATT..................AGCAATTATTTAGCCTGGTATCAGCAGAAACCAGGGAAGGCTCCTAAGCTCCTGATCTATGATGCC.....................TCCACTTTGGAAAGTGGAGTCCCA...TCAAGGTTCAGCGGCAGTGGA......TCTGGGACAGATTTCACTCTCACCATTAGCAGCCTGCAGCCTGAAGATTTTGCAACTTATTACTGTCAACAGTTTAATAATTATCCTTTGATCACCTTCGGCCAAGGGACACGACTGGAGATTAAAC</t>
  </si>
  <si>
    <t>TGTCAACAGTTTAATAATTATCCTTTGATCACCTTC</t>
  </si>
  <si>
    <t>GCCATCCAGTTGACCCAGTCTCCATCCTCCCTGTCTGCATCTGTAGGAGACAGAGTCACCATCACTTGCCGGGCAAGT</t>
  </si>
  <si>
    <t>TTAGCCTGGTATCAGCAGAAACCAGGGAAGGCTCCTAAGCTCCTGATCTAT</t>
  </si>
  <si>
    <t>ACTTTGGAAAGTGGAGTCCCA...TCAAGGTTCAGCGGCAGTGGA......TCTGGGACAGATTTCACTCTCACCATTAGCAGCCTGCAGCCTGAAGATTTTGCAACTTATTACTGT</t>
  </si>
  <si>
    <t>CAGGCCATT..................AGCAATTAT</t>
  </si>
  <si>
    <t>CAACAGTTTAATAATTATCCTTTGATCACC</t>
  </si>
  <si>
    <t>CQQFNNYPLITF</t>
  </si>
  <si>
    <t>AGCTCTCGTACCGCTG</t>
  </si>
  <si>
    <t>AGCTCTGAGAGAGGAGCCCAGCCCTGGGATTTTCAGGTGTTTTCATTTGGTGATCAGGACTGAACAGAGAGAACTCACCATGGAGTTTGGGCTGAGCTGGCTTTTTCTTGTGGCTATTTTAAAAGGTGTCCAGTGTGAGGTGCAGCTGTTGGACTCTGGGGGAGGCTTGGTACAGCCTGGGGGGTCCCTGAGACTCTCCTGTGCAGCCTCTGGATTCACCTTTAGCAGCTATGCCATGAGCTGGCTCCGCCAGGCTCCGGGGAAGGGGCTGGAGTGGGTCTCAAGTATTAGCGGCAGTGGTGGAACCACATACTACGCAGACTCCGTGAAGGGGCGGTTCACCATCTCCAGAGACCATTCCAAGAACACGCTGTATCTGCAAATGAACAGCCTGAGAGCCGATGACACGGCCGTATATTACTGTGCGAAAGATCGAGCCCCACCCAACATTTATGATAGTAGTGGTCGCTACTACTTTGACTCCTGGGGCCAGGGAACCCTGGTCACCGTCTCCTCAGGGAGTGCATCCGCCCCAACCCTTTTCCCCCTCGTCTCCTGTGAGAATTCCCCGTCGGATACGAGCAGCGTG</t>
  </si>
  <si>
    <t>GAGGTGCAGCTGTTGGACTCTGGGGGAGGCTTGGTACAGCCTGGGGGGTCCCTGAGACTCTCCTGTGCAGCCTCTGGATTCACCTTTAGCAGCTATGCCATGAGCTGGCTCCGCCAGGCTCCGGGGAAGGGGCTGGAGTGGGTCTCAAGTATTAGCGGCAGTGGTGGAACCACATACTACGCAGACTCCGTGAAGGGGCGGTTCACCATCTCCAGAGACCATTCCAAGAACACGCTGTATCTGCAAATGAACAGCCTGAGAGCCGATGACACGGCCGTATATTACTGTGCGAAAGATCGAGCCCCACCCAACATTTATGATAGTAGTGGTCGCTACTACTTTGACTCCTGGGGCCAGGGAACCCTGGTCACCGTCTCCTCAG</t>
  </si>
  <si>
    <t>GAGGTGCAGCTGTTGGACTCTGGGGGA...GGCTTGGTACAGCCTGGGGGGTCCCTGAGACTCTCCTGTGCAGCCTCTGGATTCACCTTT............AGCAGCTATGCCATGAGCTGGCTCCGCCAGGCTCCGGGGAAGGGGCTGGAGTGGGTCTCAAGTATTAGCGGCAGT......GGTGGAACCACATACTACGCAGACTCCGTGAAG...GGGCGGTTCACCATCTCCAGAGACCATTCCAAGAACACGCTGTATCTGCAAATGAACAGCCTGAGAGCCGATGACACGGCCGTATATTACTGTGCGAAAGATCGAGCCCCACCCAACATTTATGATAGTAGTGGTCGCTACTACTTTGACTCCTGGGGCCAGGGAACCCTGGTCACCGTCTCCTCAG</t>
  </si>
  <si>
    <t>TGTGCGAAAGATCGAGCCCCACCCAACATTTATGATAGTAGTGGTCGCTACTACTTTGACTCCTGG</t>
  </si>
  <si>
    <t>GAGGTGCAGCTGTTGGACTCTGGGGGA...GGCTTGGTACAGCCTGGGGGGTCCCTGAGACTCTCCTGTGCAGCCTCT</t>
  </si>
  <si>
    <t>ATGAGCTGGCTCCGCCAGGCTCCGGGGAAGGGGCTGGAGTGGGTCTCAAGT</t>
  </si>
  <si>
    <t>TACTACGCAGACTCCGTGAAG...GGGCGGTTCACCATCTCCAGAGACCATTCCAAGAACACGCTGTATCTGCAAATGAACAGCCTGAGAGCCGATGACACGGCCGTATATTACTGT</t>
  </si>
  <si>
    <t>ATTAGCGGCAGT......GGTGGAACCACA</t>
  </si>
  <si>
    <t>GCGAAAGATCGAGCCCCACCCAACATTTATGATAGTAGTGGTCGCTACTACTTTGACTCC</t>
  </si>
  <si>
    <t>CAKDRAPPNIYDSSGRYYFDSW</t>
  </si>
  <si>
    <t>GTCAGAGCTCTGGGGAGGAACTGCTCAGTTAGGACCCAGACGGAACCATGGAAGCCCCAGCGCAGCTTCTCTTCCTCCTGCTACTCTGGCTCCCAGATGCCACTGGAGAAATAGTGATGACGCAGTCTCCAGCCACCCTGTATGTGTCTCCAGGGGAAAGAGCCACCCTCTCCTGCAGGGCCAGTCAGAGTATTGGCAACAACTTAGCCTGGTACCAGCAGAGAGTTGGCCAGGCTCCCAGGCTCCTCATCTATGGTGCATCCACCAGGGCCACTGGTATCCCAGCCAGGTTCAGTGGCAGTGGGACTGGGACAGAGTTCACTCTCATCATCAGCAGCCTGCAGTCTGAAGATTTTGCAGTTTATTACTGTCAGCAGTATAATAACTGGCCTACGATCACCTTCGGCCAAGGGACACGACTGGAGATTAAACGAACTGTGGCTGCACCATCTGTCTTCATCTTCCCGCCATCTGATGAGCAGTTGAAATCTGGAACTGCCTCTGTTGTGTGCCTGCTGAATAACTTCTATCCCAGAGAGGCCAAAGTACAGTGGAAGGTGGATAACGC</t>
  </si>
  <si>
    <t>GAAATAGTGATGACGCAGTCTCCAGCCACCCTGTATGTGTCTCCAGGGGAAAGAGCCACCCTCTCCTGCAGGGCCAGTCAGAGTATTGGCAACAACTTAGCCTGGTACCAGCAGAGAGTTGGCCAGGCTCCCAGGCTCCTCATCTATGGTGCATCCACCAGGGCCACTGGTATCCCAGCCAGGTTCAGTGGCAGTGGGACTGGGACAGAGTTCACTCTCATCATCAGCAGCCTGCAGTCTGAAGATTTTGCAGTTTATTACTGTCAGCAGTATAATAACTGGCCTACGATCACCTTCGGCCAAGGGACACGACTGGAGATTAAAC</t>
  </si>
  <si>
    <t>GAAATAGTGATGACGCAGTCTCCAGCCACCCTGTATGTGTCTCCAGGGGAAAGAGCCACCCTCTCCTGCAGGGCCAGTCAGAGTATT..................GGCAACAACTTAGCCTGGTACCAGCAGAGAGTTGGCCAGGCTCCCAGGCTCCTCATCTATGGTGCA.....................TCCACCAGGGCCACTGGTATCCCA...GCCAGGTTCAGTGGCAGTGGG......ACTGGGACAGAGTTCACTCTCATCATCAGCAGCCTGCAGTCTGAAGATTTTGCAGTTTATTACTGTCAGCAGTATAATAACTGGCCTACGATCACCTTCGGCCAAGGGACACGACTGGAGATTAAAC</t>
  </si>
  <si>
    <t>TGTCAGCAGTATAATAACTGGCCTACGATCACCTTC</t>
  </si>
  <si>
    <t>GAAATAGTGATGACGCAGTCTCCAGCCACCCTGTATGTGTCTCCAGGGGAAAGAGCCACCCTCTCCTGCAGGGCCAGT</t>
  </si>
  <si>
    <t>TTAGCCTGGTACCAGCAGAGAGTTGGCCAGGCTCCCAGGCTCCTCATCTAT</t>
  </si>
  <si>
    <t>ACCAGGGCCACTGGTATCCCA...GCCAGGTTCAGTGGCAGTGGG......ACTGGGACAGAGTTCACTCTCATCATCAGCAGCCTGCAGTCTGAAGATTTTGCAGTTTATTACTGT</t>
  </si>
  <si>
    <t>CAGAGTATT..................GGCAACAAC</t>
  </si>
  <si>
    <t>CAGCAGTATAATAACTGGCCTACGATCACC</t>
  </si>
  <si>
    <t>CQQYNNWPTITF</t>
  </si>
  <si>
    <t>AGCTCTCGTGCAGACA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</si>
  <si>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TGGCTCGGGGAGAT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</si>
  <si>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TGGCTCGGGGAGAT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</si>
  <si>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TGGCTCGGGGAGATGGTATGGACGTCTGGGGCCAAGGGACCACGGTCACCGTCTCCTCA</t>
  </si>
  <si>
    <t>TGTGCGAGAGATGTGGCTCGGGGAGATGGTATGGACGTCTGG</t>
  </si>
  <si>
    <t>GCGAGAGATGTGGCTCGGGGAGATGGTATGGACGTC</t>
  </si>
  <si>
    <t>CARDVARGDGMDVW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</si>
  <si>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</si>
  <si>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A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</si>
  <si>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ACGTGGACGTTCGGCCAAGGGACCAAGGTGGAAATCAAAC</t>
  </si>
  <si>
    <t>TGTCAGCAGTATGGTAGCTCTACGTGGACGTTC</t>
  </si>
  <si>
    <t>CAGCAGTATGGTAGCTCTACGTGGACG</t>
  </si>
  <si>
    <t>CQQYGSSTWTF</t>
  </si>
  <si>
    <t>AGCTCTCTCATGCTCC</t>
  </si>
  <si>
    <t>AGGTCTCAGAGAGGAGCCTTAGCCCTGGACTCCAAGGCCTTTCCACTTGGTGATCAGCACTGAGCACAGAGGACTCACCATGGAGTTGGGGCTGAGCTGGGTTTTCTTTGTTGCTATTTTAGAAGCTGTGCAGTCTCAGCTGCAGTTGGTGGAGTCTGGAGGAGGCTTGGTCCAGCCGGGGGGGTCCCTGAGACTCTCCTGCGCAGCCTCTGGATTCACATTCAATAAATTCTGGATGACTTGGGTCCGCCAGGCTCCAGGGAAGGGGCTGGAGTTTGTGGCCAATATAAAGGACGGTGGAGATGTGAAACATTATGGGGGCTCTGTGAAGGGCCGATTCACCATCTCCAGAGACAACACCAAGAACTCACTGCATCTGCAAATGACCGGCCTGAGAGCCGACGACACGGGCATCTATTATTGTGCCCTCTTATTAAATAAAAACGGCGTGGACGTCTGGGGCCAAGGGACCACGGTCTCCGTCTCCTCAGCATCCCCGACCAGCCCCAAGGTCTTCCCGCTGAGCCTCTGCAGCACCCAGCCAGATGGGAACGTGGTCATCGCCTGCCTGGTCCAGGGCTTCTTCCCCCAGGAGCCACTCAGTGTGACCTGGAGCGAAAGCGGACAGGGCGTGACCGCCAGAAACTTCCC</t>
  </si>
  <si>
    <t>CAGCTGCAGTTGGTGGAGTCTGGAGGAGGCTTGGTCCAGCCGGGGGGGTCCCTGAGACTCTCCTGCGCAGCCTCTGGATTCACATTCAATAAATTCTGGATGACTTGGGTCCGCCAGGCTCCAGGGAAGGGGCTGGAGTTTGTGGCCAATATAAAGGACGGTGGAGATGTGAAACATTATGGGGGCTCTGTGAAGGGCCGATTCACCATCTCCAGAGACAACACCAAGAACTCACTGCATCTGCAAATGACCGGCCTGAGAGCCGACGACACGGGCATCTATTATTGTGCCCTCTTATTAAATAAAAACGGCGTGGACGTCTGGGGCCAAGGGACCACGGTCTCCGTCTCCTCA</t>
  </si>
  <si>
    <t>CAGCTGCAGTTGGTGGAGTCTGGAGGA...GGCTTGGTCCAGCCGGGGGGGTCCCTGAGACTCTCCTGCGCAGCCTCTGGATTCACATTC............AATAAATTCTGGATGACTTGGGTCCGCCAGGCTCCAGGGAAGGGGCTGGAGTTTGTGGCCAATATAAAGGACGGT......GGAGATGTGAAACATTATGGGGGCTCTGTGAAG...GGCCGATTCACCATCTCCAGAGACAACACCAAGAACTCACTGCATCTGCAAATGACCGGCCTGAGAGCCGACGACACGGGCATCTATTATTGTGCCCTCTTATTAAATAAAAACGGCGTGGACGTCTGGGGCCAAGGGACCACGGTCTCCGTCTCCTCA</t>
  </si>
  <si>
    <t>TGTGCCCTCTTATTAAATAAAAACGGCGTGGACGTCTGG</t>
  </si>
  <si>
    <t>CAGCTGCAGTTGGTGGAGTCTGGAGGA...GGCTTGGTCCAGCCGGGGGGGTCCCTGAGACTCTCCTGCGCAGCCTCT</t>
  </si>
  <si>
    <t>ATGACTTGGGTCCGCCAGGCTCCAGGGAAGGGGCTGGAGTTTGTGGCCAAT</t>
  </si>
  <si>
    <t>CATTATGGGGGCTCTGTGAAG...GGCCGATTCACCATCTCCAGAGACAACACCAAGAACTCACTGCATCTGCAAATGACCGGCCTGAGAGCCGACGACACGGGCATCTATTATTGT</t>
  </si>
  <si>
    <t>TGGGGCCAAGGGACCACGGTCTCCGTCTCCTCA</t>
  </si>
  <si>
    <t>GGATTCACATTC............AATAAATTCTGG</t>
  </si>
  <si>
    <t>ATAAAGGACGGT......GGAGATGTGAAA</t>
  </si>
  <si>
    <t>GCCCTCTTATTAAATAAAAACGGCGTGGACGTC</t>
  </si>
  <si>
    <t>CALLLNKNGVDVW</t>
  </si>
  <si>
    <t>GGGTGGGGTCAAAAACCCGGGGAGGGGGGTCTGATTTGCATGGATGGACTCTCCCCCTCTCAGAGTATGAAGAGAGGGAGAGATCTGGGGGAAGCTCAGCTTCAGCTGTGGTAGAGAAGACAGGATTCAGGACAATCTCCAGCATGGCCGGCTTCCCTCTCCTCCTCACCCTCCTCACTCACTGTGCAGGGTCCTGGGCCCAGTCTGTGGTGACTCAGCCACCCTCAGCGTCTGGGACCCCCGGGCAGAGGGTCACCATCTCTTGTTCTGGGAGCTACTCCAACATCGGAAGTAATGATGTGTTCTGGTATCAACACGTCCCAGGAACGGCCCCCAAACTGCTCATCTACAACAATGATCAACGGCCCTCCGGAGTCCCTGACCGATTCTCTGGCTCCAGGTCTGGCGCCTCGGCCTCCCTGGCCATCAGTGGGCTCCGGTCCGAGGATGAGGCTGATTATTTCTGTGCCGGATGGGATGACAGTCTGAGTGGGACGGTGGTTTTCGGCGGCGGGACCAAGTTAGTCGTCCTGAGTCAGCCCAAGGCTGCCCCCTCGGTCACTCTGTTCCCACCCTCCTCTGAGGAGCTTCAAGCCAACAAGGCCACACTGGTGTGTCTCATAAGTGACTTCTACCCGGGAGCCGTGACAGTGGCCTGGAAGGCAGATAGCAGCCCCGTCAAGGCGGGAGTGGAGACCACCACACCCTCCAAACAAAGCAACAACAAGTACGCGGCCAGCAGCTA</t>
  </si>
  <si>
    <t>CAGTCTGTGGTGACTCAGCCACCCTCAGCGTCTGGGACCCCCGGGCAGAGGGTCACCATCTCTTGTTCTGGGAGCTACTCCAACATCGGAAGTAATGATGTGTTCTGGTATCAACACGTCCCAGGAACGGCCCCCAAACTGCTCATCTACAACAATGATCAACGGCCCTCCGGAGTCCCTGACCGATTCTCTGGCTCCAGGTCTGGCGCCTCGGCCTCCCTGGCCATCAGTGGGCTCCGGTCCGAGGATGAGGCTGATTATTTCTGTGCCGGATGGGATGACAGTCTGAGTGGGACGGTGGTTTTCGGCGGCGGGACCAAGTTAGTCGTCCTGA</t>
  </si>
  <si>
    <t>CAGTCTGTGGTGACTCAGCCACCCTCA...GCGTCTGGGACCCCCGGGCAGAGGGTCACCATCTCTTGTTCTGGGAGCTACTCCAACATC............GGAAGTAATGATGTGTTCTGGTATCAACACGTCCCAGGAACGGCCCCCAAACTGCTCATCTACAACAAT.....................GATCAACGGCCCTCCGGAGTCCCT...GACCGATTCTCTGGCTCCAGG......TCTGGCGCCTCGGCCTCCCTGGCCATCAGTGGGCTCCGGTCCGAGGATGAGGCTGATTATTTCTGTGCCGGATGGGATGACAGTCTGAGTGGGACGGTGGTTTTCGGCGGCGGGACCAAGTTAGTCGTCCTGA</t>
  </si>
  <si>
    <t>TGTGCCGGATGGGATGACAGTCTGAGTGGGACGGTGGTTTTC</t>
  </si>
  <si>
    <t>CAGTCTGTGGTGACTCAGCCACCCTCA...GCGTCTGGGACCCCCGGGCAGAGGGTCACCATCTCTTGTTCTGGGAGC</t>
  </si>
  <si>
    <t>GTGTTCTGGTATCAACACGTCCCAGGAACGGCCCCCAAACTGCTCATCTAC</t>
  </si>
  <si>
    <t>CAACGGCCCTCCGGAGTCCCT...GACCGATTCTCTGGCTCCAGG......TCTGGCGCCTCGGCCTCCCTGGCCATCAGTGGGCTCCGGTCCGAGGATGAGGCTGATTATTTCTGT</t>
  </si>
  <si>
    <t>TTCGGCGGCGGGACCAAGTTAGTCGTCCTGA</t>
  </si>
  <si>
    <t>TACTCCAACATC............GGAAGTAATGAT</t>
  </si>
  <si>
    <t>AACAAT.....................GAT</t>
  </si>
  <si>
    <t>GCCGGATGGGATGACAGTCTGAGTGGGACGGTGGTT</t>
  </si>
  <si>
    <t>CAGWDDSLSGTVVF</t>
  </si>
  <si>
    <t>AGCTTGAAGGCTAGCA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</si>
  <si>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AATGGGGTACTATGGTTCGGGGAGTTATTATTCGAACTGGTTCGACCC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</si>
  <si>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AATGGGGTACTATGGTTCGGGGAGTTATTATTCGAACTGGTTCGACCC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</si>
  <si>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AATGGGGTACTATGGTTCGGGGAGTTATTATTCGAACTGGTTCGACCCCTGGGGCCAGGGAACCCTGGTCACCGTCTCCTCAG</t>
  </si>
  <si>
    <t>TGTGCGAGACTAATGGGGTACTATGGTTCGGGGAGTTATTATTCGAACTGGTTCGACCCCTGG</t>
  </si>
  <si>
    <t>GCGAGACTAATGGGGTACTATGGTTCGGGGAGTTATTATTCGAACTGGTTCGACCCC</t>
  </si>
  <si>
    <t>CARLMGYYGSGSYYSNWFDPW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</si>
  <si>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</si>
  <si>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</si>
  <si>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TGTGTCTTCGGAACTGGGACCAAGGTCACCGTCCTAG</t>
  </si>
  <si>
    <t>TGCAGCTCATATACAAGCAGCAGCACTTGTGTCTTC</t>
  </si>
  <si>
    <t>AGCTCATATACAAGCAGCAGCACTTGTGTC</t>
  </si>
  <si>
    <t>CSSYTSSSTCVF</t>
  </si>
  <si>
    <t>AGCTTGACACATCCGG</t>
  </si>
  <si>
    <t>GAGCTCTGGGAGACGAGCCCAGCACTGGAAGTCGCCGGTGTTTCCATTCGGTGATCATCACTGAACACAGAGGACTCACCATGGAGTTTGGGCTGACCTGGGTTTTCCTCGTTGCTCTTTTAAGAGGTGTCCAGTGTCAGGTGCACCTGGTGGAGTCGGGGGGAGGCGTGGTCCAGCCTGGGGGGTCCCTGAGACTCTCCTGTGCACCCTCTGGATTCACCTTCAGGACCTACACTATGCACTGGGTCCGCCAGGCTCCAGGCAAGGGCCTGGAGTGGGTGGCAGTTGTTTCAAATGATGGATACATAAAATACTACGCAGACTCCGTGAAGGGCCGATTCGCCATCTCCAGAGACAACTCCGAGAACATACTGTATCTGCAAATGAACAGCCTGAGAGTTGAGGACACGGCTGTGTACTACTGTGCGAGAGGAGTGGCGAAGCGCGGGGGAGAATATTGTAGTAGTACCAGTTGCCGGCTCGACCCCTGGGGCCAGGGAACCCTGGTCACCGTCTCCTCAGCATCCCCGACCAGCCCCAAGGTCTTCCCGCTGAGCCTCGACAGCACCCCCCAAGATGGGAACGTGGTCGTCGCATGCCTGGTCCAGGGCTTCTTCCCCCAGGAGCCACTCAGTGTGACCTGGAGCGAAAGCGGACAGAACGTGACCGCCAGAAACTTCCC</t>
  </si>
  <si>
    <t>CAGGTGCACCTGGTGGAGTCGGGGGGAGGCGTGGTCCAGCCTGGGGGGTCCCTGAGACTCTCCTGTGCACCCTCTGGATTCACCTTCAGGACCTACACTATGCACTGGGTCCGCCAGGCTCCAGGCAAGGGCCTGGAGTGGGTGGCAGTTGTTTCAAATGATGGATACATAAAATACTACGCAGACTCCGTGAAGGGCCGATTCGCCATCTCCAGAGACAACTCCGAGAACATACTGTATCTGCAAATGAACAGCCTGAGAGTTGAGGACACGGCTGTGTACTACTGTGCGAGAGGAGTGGCGAAGCGCGGGGGAGAATATTGTAGTAGTACCAGTTGCCGGCTCGACCCCTGGGGCCAGGGAACCCTGGTCACCGTCTCCTCAG</t>
  </si>
  <si>
    <t>CAGGTGCACCTGGTGGAGTCGGGGGGA...GGCGTGGTCCAGCCTGGGGGGTCCCTGAGACTCTCCTGTGCACCCTCTGGATTCACCTTC............AGGACCTACACTATGCACTGGGTCCGCCAGGCTCCAGGCAAGGGCCTGGAGTGGGTGGCAGTTGTTTCAAATGAT......GGATACATAAAATACTACGCAGACTCCGTGAAG...GGCCGATTCGCCATCTCCAGAGACAACTCCGAGAACATACTGTATCTGCAAATGAACAGCCTGAGAGTTGAGGACACGGCTGTGTACTACTGTGCGAGAGGAGTGGCGAAGCGCGGGGGAGAATATTGTAGTAGTACCAGTTGCCGGCTCGACCCCTGGGGCCAGGGAACCCTGGTCACCGTCTCCTCAG</t>
  </si>
  <si>
    <t>TGTGCGAGAGGAGTGGCGAAGCGCGGGGGAGAATATTGTAGTAGTACCAGTTGCCGGCTCGACCCCTGG</t>
  </si>
  <si>
    <t>CAGGTGCACCTGGTGGAGTCGGGGGGA...GGCGTGGTCCAGCCTGGGGGGTCCCTGAGACTCTCCTGTGCACCCTCT</t>
  </si>
  <si>
    <t>ATGCACTGGGTCCGCCAGGCTCCAGGCAAGGGCCTGGAGTGGGTGGCAGTT</t>
  </si>
  <si>
    <t>TACTACGCAGACTCCGTGAAG...GGCCGATTCGCCATCTCCAGAGACAACTCCGAGAACATACTGTATCTGCAAATGAACAGCCTGAGAGTTGAGGACACGGCTGTGTACTACTGT</t>
  </si>
  <si>
    <t>GGATTCACCTTC............AGGACCTACACT</t>
  </si>
  <si>
    <t>GTTTCAAATGAT......GGATACATAAAA</t>
  </si>
  <si>
    <t>GCGAGAGGAGTGGCGAAGCGCGGGGGAGAATATTGTAGTAGTACCAGTTGCCGGCTCGACCCC</t>
  </si>
  <si>
    <t>CARGVAKRGGEYCSSTSCRLDPW</t>
  </si>
  <si>
    <t>GCTCTGCTTCAGCTGTGGGCACAAGAGGCAGCACTCAGGACAATCTCCAGCATGGCCTGGTCTCCTCTCCTCCTCACTCTCCTCGCTCACTGCACAGGGTCCTGGGCCCAGTCTGTGCTGACGCAGCCGCCCTCAGTGTCTGGGGCCCCAGGGCAGAGGGTCACCATGTCCTGTACTGGGAGCAACTCCAACATCGGGGCAGGTTATGACGTACACTGGTACCAACACCTTCCAGGAACAGCCCCCAAACTCCTCATCTTTAATAACGACAATCGGCCCTCAGGAGTCCCTGACCGATTCTCTGGCTCCAAGTCTGGCATTTCAGCCTCCCTGGCCATCACTGGGCTCCAGGCTGAGGATGAGGCTGATTATTACTGCCAGTCCTATGACAGCATCCTGAGTGGTTCACTATTCGGCGGAGGGACGAAGCTGG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</si>
  <si>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GTCCTGTACTGGGAGCAACTCCAACATCGGGGCAGGTTATGACGTACACTGGTACCAACACCTTCCAGGAACAGCCCCCAAACTCCTCATCTTTAATAACGACAATCGGCCCTCAGGAGTCCCTGACCGATTCTCTGGCTCCAAGTCTGGCATTTCAGCCTCCCTGGCCATCACTGGGCTCCAGGCTGAGGATGAGGCTGATTATTACTGCCAGTCCTATGACAGCATCCTGAGTGGTTCACTATTCGGCGGAGGGACGAAGCTGGCCGTCCTAG</t>
  </si>
  <si>
    <t>CAGTCTGTGCTGACGCAGCCGCCCTCA...GTGTCTGGGGCCCCAGGGCAGAGGGTCACCATGTCCTGTACTGGGAGCAACTCCAACATCGGG.........GCAGGTTATGACGTACACTGGTACCAACACCTTCCAGGAACAGCCCCCAAACTCCTCATCTTTAATAAC.....................GACAATCGGCCCTCAGGAGTCCCT...GACCGATTCTCTGGCTCCAAG......TCTGGCATTTCAGCCTCCCTGGCCATCACTGGGCTCCAGGCTGAGGATGAGGCTGATTATTACTGCCAGTCCTATGACAGCATCCTGAGTGGTTCACTATTCGGCGGAGGGACGAAGCTGGCCGTCCTAG</t>
  </si>
  <si>
    <t>TGCCAGTCCTATGACAGCATCCTGAGTGGTTCACTATTC</t>
  </si>
  <si>
    <t>CAGTCTGTGCTGACGCAGCCGCCCTCA...GTGTCTGGGGCCCCAGGGCAGAGGGTCACCATGTCCTGTACTGGGAGC</t>
  </si>
  <si>
    <t>GTACACTGGTACCAACACCTTCCAGGAACAGCCCCCAAACTCCTCATCTTT</t>
  </si>
  <si>
    <t>AATCGGCCCTCAGGAGTCCCT...GACCGATTCTCTGGCTCCAAG......TCTGGCATTTCAGCCTCCCTGGCCATCACTGGGCTCCAGGCTGAGGATGAGGCTGATTATTACTGC</t>
  </si>
  <si>
    <t>TTCGGCGGAGGGACGAAGCTGGCCGTCCTAG</t>
  </si>
  <si>
    <t>AACTCCAACATCGGG.........GCAGGTTATGAC</t>
  </si>
  <si>
    <t>AATAAC.....................GAC</t>
  </si>
  <si>
    <t>CAGTCCTATGACAGCATCCTGAGTGGTTCACTA</t>
  </si>
  <si>
    <t>CQSYDSILSGSLF</t>
  </si>
  <si>
    <t>AGCTTGACATTAACCG</t>
  </si>
  <si>
    <t>GTGAGTAGAGTTTCTTATATGGGGAGCTCTGGGAGAGGAGCCCCAGGCCCGGGATTCCCAGGTGTTTCCATTCAGTGATCAGCACTGAAGACAGAAGACTCATCATGGAGTTCTGGCTGAGCTGGGTTCTCCTTGTTGCCATTTTAAAAGATGTCCAGTGTGAGGTGCAGTTGGTGGAGATTGGGGGAGGCTTGGTCCAGCCTGGGGGGTCCCTGGGACTCTCCTGTTCAGCCTCCGGATTCACCTTCAGTCGTTGGGCTATGCACTGGGTCCGCCAGGCTCCAGGGAAGGGACTGGAATATGTTGCAGCTATTAGTAATAATGGCGATAACACAGACTACGCAGACTCCGTGAAGGGCAGATTCAGGATCTCCAGAGACAATTCCGAGAACACTCTGTATCTTCAAATGAGCAGTCTGAGAGTTGAGGACACGGCTGTCTATTACTGTGTGAAAGATCTGGGGTGGAGAAGTATAGCAGCAGATGGTGGTGACTACTGGGGCCAGGGAACCCTGGTCACCGTCTCCTCAGCATCCCCGACCAGCCCCAAGGTCTTCCCGCTGAGCCTCTGCAGCACCCAGCCAGATGGGAACGTGGTCATCGCCTGCCTGGTCCAGGGCTTCTTCCCCCAGGAGCCACTCAGTGTGACCTGGAGCGAAAGCGGACAGGGCGTGACCGCCAGAAACTTCCC</t>
  </si>
  <si>
    <t>GAGGTGCAGTTGGTGGAGATTGGGGGAGGCTTGGTCCAGCCTGGGGGGTCCCTGGGACTCTCCTGTTCAGCCTCCGGATTCACCTTCAGTCGTTGGGCTATGCACTGGGTCCGCCAGGCTCCAGGGAAGGGACTGGAATATGTTGCAGCTATTAGTAATAATGGCGATAACACAGACTACGCAGACTCCGTGAAGGGCAGATTCAGGATCTCCAGAGACAATTCCGAGAACACTCTGTATCTTCAAATGAGCAGTCTGAGAGTTGAGGACACGGCTGTCTATTACTGTGTGAAAGATCTGGGGTGGAGAAGTATAGCAGCAGATGGTGGTGACTACTGGGGCCAGGGAACCCTGGTCACCGTCTCCTCAG</t>
  </si>
  <si>
    <t>GAGGTGCAGTTGGTGGAGATTGGGGGA...GGCTTGGTCCAGCCTGGGGGGTCCCTGGGACTCTCCTGTTCAGCCTCCGGATTCACCTTC............AGTCGTTGGGCTATGCACTGGGTCCGCCAGGCTCCAGGGAAGGGACTGGAATATGTTGCAGCTATTAGTAATAAT......GGCGATAACACAGACTACGCAGACTCCGTGAAG...GGCAGATTCAGGATCTCCAGAGACAATTCCGAGAACACTCTGTATCTTCAAATGAGCAGTCTGAGAGTTGAGGACACGGCTGTCTATTACTGTGTGAAAGATCTGGGGTGGAGAAGTATAGCAGCAGATGGTGGTGACTACTGGGGCCAGGGAACCCTGGTCACCGTCTCCTCAG</t>
  </si>
  <si>
    <t>TGTGTGAAAGATCTGGGGTGGAGAAGTATAGCAGCAGATGGTGGTGACTACTGG</t>
  </si>
  <si>
    <t>GAGGTGCAGTTGGTGGAGATTGGGGGA...GGCTTGGTCCAGCCTGGGGGGTCCCTGGGACTCTCCTGTTCAGCCTCC</t>
  </si>
  <si>
    <t>ATGCACTGGGTCCGCCAGGCTCCAGGGAAGGGACTGGAATATGTTGCAGCT</t>
  </si>
  <si>
    <t>GACTACGCAGACTCCGTGAAG...GGCAGATTCAGGATCTCCAGAGACAATTCCGAGAACACTCTGTATCTTCAAATGAGCAGTCTGAGAGTTGAGGACACGGCTGTCTATTACTGT</t>
  </si>
  <si>
    <t>GGATTCACCTTC............AGTCGTTGGGCT</t>
  </si>
  <si>
    <t>ATTAGTAATAAT......GGCGATAACACA</t>
  </si>
  <si>
    <t>GTGAAAGATCTGGGGTGGAGAAGTATAGCAGCAGATGGTGGTGACTAC</t>
  </si>
  <si>
    <t>CVKDLGWRSIAADGGDYW</t>
  </si>
  <si>
    <t>GGGGCTGGGGTCTCAGGAGGCAGCGCTCTCGGGACGTCTCCACCATGGCCTGGGCTCTGCTATTCCTCACCCTCCTCACTCAGGGCACAGGGTCCTGGGCCCAGTCTGCCCTGACTCAGCCTGCCTCCGTGTCTGGGTCTCCTGGACAGTCGATCACCATCTCCTGCACTGGAACCAGCAGTGACATTCGTTATTATAAACATGTCTCCTGGTATCAACAACACCCAGGCAAAGCCCCCAAACTCATGATCTTTGATGACAGTAGTCGGCCCTCAGGGGTGTCTAACCGCTTCTCTGGCTCCAAGTCTGGCAACACGGCCTCCCTGACTATCTCTGGACTCCAGGCTGAGGACGAGGCTGATTATTACTGCAGCTCATATACTGGCACCATGACTCTCGCAGTGACATTCGGCGCAGGGACTAG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</si>
  <si>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CGTTATTATAAACATGTCTCCTGGTATCAACAACACCCAGGCAAAGCCCCCAAACTCATGATCTTTGATGACAGTAGTCGGCCCTCAGGGGTGTCTAACCGCTTCTCTGGCTCCAAGTCTGGCAACACGGCCTCCCTGACTATCTCTGGACTCCAGGCTGAGGACGAGGCTGATTATTACTGCAGCTCATATACTGGCACCATGACTCTCGCAGTGACATTCGGCGCAGGGACTAGGCTGACCGTCCTAG</t>
  </si>
  <si>
    <t>CAGTCTGCCCTGACTCAGCCTGCCTCC...GTGTCTGGGTCTCCTGGACAGTCGATCACCATCTCCTGCACTGGAACCAGCAGTGACATTCGT.........TATTATAAACATGTCTCCTGGTATCAACAACACCCAGGCAAAGCCCCCAAACTCATGATCTTTGATGAC.....................AGTAGTCGGCCCTCAGGGGTGTCT...AACCGCTTCTCTGGCTCCAAG......TCTGGCAACACGGCCTCCCTGACTATCTCTGGACTCCAGGCTGAGGACGAGGCTGATTATTACTGCAGCTCATATACTGGCACCATGACTCTCGCAGTGACATTCGGCGCAGGGACTAGGCTGACCGTCCTAG</t>
  </si>
  <si>
    <t>TGCAGCTCATATACTGGCACCATGACTCTCGCAGTGACATTC</t>
  </si>
  <si>
    <t>GTCTCCTGGTATCAACAACACCCAGGCAAAGCCCCCAAACTCATGATCTTT</t>
  </si>
  <si>
    <t>AGTCGGCCCTCAGGGGTGTCT...AACCGCTTCTCTGGCTCCAAG......TCTGGCAACACGGCCTCCCTGACTATCTCTGGACTCCAGGCTGAGGACGAGGCTGATTATTACTGC</t>
  </si>
  <si>
    <t>TTCGGCGCAGGGACTAGGCTGACCGTCCTAG</t>
  </si>
  <si>
    <t>AGCAGTGACATTCGT.........TATTATAAACAT</t>
  </si>
  <si>
    <t>GATGAC.....................AGT</t>
  </si>
  <si>
    <t>AGCTCATATACTGGCACCATGACTCTCGCAGTGACA</t>
  </si>
  <si>
    <t>CSSYTGTMTLAVTF</t>
  </si>
  <si>
    <t>AGCTTGATCTACTTAC</t>
  </si>
  <si>
    <t>AGCTCTGGGAGAGGAGCCCCAGCCTTGGGATTCCCAAGTGTTTTCATTCAGTGATCAGGACTGAACACAGAGGACTCACCATGGAGTTTGGGCTGAGCTGGATTTTCCTTGCTGCTATTTTAAAAGGTGTCCAGTGTGAGGTGCAGCTGGTGGAGTCTGGGGGAGGCTTGGTAAAGCCTGGGGGGTCCCTTAGACTCTCCTGTGCAGCCTCTGGATTTATATTCGATAACGCCTGGATGAGCTGGGTCCGCCAGGCTCCAGGGAAGGGGCTGGAGTGGGTTGGCCGTATTAAAACCACAACTGATGGTGGGACAACAGACTACGCTGCACCCGTGCAAGGCAGATTCACCATCTCAAGAGATGATTCAAAAAACACGCTATATCTGCAAATGAACAGCCTGAGAACCGAGGACACAGCCGTCTATTACTGTACCACCTTCGCGGGCTGGCGGTCCTACTTTGACTACTGGGGCCAGGGAACCCTGGTCACCGTCTCCTCAGCATCCCCGACCAGCCCCAAGGTCTTCCCGCTGAGCCTCTGCAGCACCCAGCCAGATGGGAACGTGGTCATCGCCTGCCTGGTCCAGGGCTTCTTCCCCCAGGAGCCACTCAGTGTGACCTGGAGCGAAAGCGGACAGGGCGTGACCGCCAGAAACTTCCC</t>
  </si>
  <si>
    <t>GAGGTGCAGCTGGTGGAGTCTGGGGGAGGCTTGGTAAAGCCTGGGGGGTCCCTTAGACTCTCCTGTGCAGCCTCTGGATTTATATTCGATAACGCCTGGATGAGCTGGGTCCGCCAGGCTCCAGGGAAGGGGCTGGAGTGGGTTGGCCGTATTAAAACCACAACTGATGGTGGGACAACAGACTACGCTGCACCCGTGCAAGGCAGATTCACCATCTCAAGAGATGATTCAAAAAACACGCTATATCTGCAAATGAACAGCCTGAGAACCGAGGACACAGCCGTCTATTACTGTACCACCTTCGCGGGCTGGCGGTCCTACTTTGACTACTGGGGCCAGGGAACCCTGGTCACCGTCTCCTCAG</t>
  </si>
  <si>
    <t>GAGGTGCAGCTGGTGGAGTCTGGGGGA...GGCTTGGTAAAGCCTGGGGGGTCCCTTAGACTCTCCTGTGCAGCCTCTGGATTTATATTC............GATAACGCCTGGATGAGCTGGGTCCGCCAGGCTCCAGGGAAGGGGCTGGAGTGGGTTGGCCGTATTAAAACCACAACTGATGGTGGGACAACAGACTACGCTGCACCCGTGCAA...GGCAGATTCACCATCTCAAGAGATGATTCAAAAAACACGCTATATCTGCAAATGAACAGCCTGAGAACCGAGGACACAGCCGTCTATTACTGTACCACCTTCGCGGGCTGGCGGTCCTACTTTGACTACTGGGGCCAGGGAACCCTGGTCACCGTCTCCTCAG</t>
  </si>
  <si>
    <t>TGTACCACCTTCGCGGGCTGGCGGTCCTACTTTGACTACTGG</t>
  </si>
  <si>
    <t>ATGAGCTGGGTCCGCCAGGCTCCAGGGAAGGGGCTGGAGTGGGTTGGCCGT</t>
  </si>
  <si>
    <t>GACTACGCTGCACCCGTGCAA...GGCAGATTCACCATCTCAAGAGATGATTCAAAAAACACGCTATATCTGCAAATGAACAGCCTGAGAACCGAGGACACAGCCGTCTATTACTGT</t>
  </si>
  <si>
    <t>GGATTTATATTC............GATAACGCCTGG</t>
  </si>
  <si>
    <t>ATTAAAACCACAACTGATGGTGGGACAACA</t>
  </si>
  <si>
    <t>ACCACCTTCGCGGGCTGGCGGTCCTACTTTGACTAC</t>
  </si>
  <si>
    <t>CTTFAGWRSYFDYW</t>
  </si>
  <si>
    <t>AGGAGTCAGACCCAGTCAGGACACAGCATGGACATGAGGGTCCCCGCTCAGCTCCTGGGGCTCCTGCTGCTCTGGTTCCCAGGTTCCAGATGCGACATCCAGATGACCCAGTCTCCATCTTCCGTGTCTGCATCTGTAGGAGACAGAGTCACCATCACTTGTCGGGCGAGTCAGGATATTAGCAACTGGTTAGCCTGGTATCAGCAGAAACCAGGGAAAGCCCCTAAGCTCCTGATCTATGCCGCATCCAGTTTGCAAAGTGGGGTCCCATCAAGGTTCAGCGGCAGTGGATCTGGGACAGATTTCACTCTCACCATCAGTAGCCTGCAGCCTGAAGATTTTGCAACTTACTTTTGTCAACAGGCTAACAGTTTCCCCATCACCTTCGGCCAGGGGACACGACTAGAAATTAAGCGAACTGTGGCTGCACCATCTGTCTTCATCTTCCCGCCATCTGATGAGCAGTTGAAATCTGGAACTGCCTCTGTTGTGTGCCTGCTGAATAACTTCTATCCCAGAGAGGCCAAAGTACAGTGGAAGGTGGATAACGC</t>
  </si>
  <si>
    <t>GACATCCAGATGACCCAGTCTCCATCTTCCGTGTCTGCATCTGTAGGAGACAGAGTCACCATCACTTGTCGGGCGAGTCAGGATATTAGCAACTGGTTAGCCTGGTATCAGCAGAAACCAGGGAAAGCCCCTAAGCTCCTGATCTATGCCGCATCCAGTTTGCAAAGTGGGGTCCCATCAAGGTTCAGCGGCAGTGGATCTGGGACAGATTTCACTCTCACCATCAGTAGCCTGCAGCCTGAAGATTTTGCAACTTACTTTTGTCAACAGGCTAACAGTTTCCCCATCACCTTCGGCCAGGGGACACGACTAGAAATTAAGC</t>
  </si>
  <si>
    <t>GACATCCAGATGACCCAGTCTCCATCTTCCGTGTCTGCATCTGTAGGAGACAGAGTCACCATCACTTGTCGGGCGAGTCAGGATATT..................AGCAACTGGTTAGCCTGGTATCAGCAGAAACCAGGGAAAGCCCCTAAGCTCCTGATCTATGCCGCA.....................TCCAGTTTGCAAAGTGGGGTCCCA...TCAAGGTTCAGCGGCAGTGGA......TCTGGGACAGATTTCACTCTCACCATCAGTAGCCTGCAGCCTGAAGATTTTGCAACTTACTTTTGTCAACAGGCTAACAGTTTCCCCATCACCTTCGGCCAGGGGACACGACTAGAAATTAAGC</t>
  </si>
  <si>
    <t>TGTCAACAGGCTAACAGTTTCCCCATCACCTTC</t>
  </si>
  <si>
    <t>GACATCCAGATGACCCAGTCTCCATCTTCCGTGTCTGCATCTGTAGGAGACAGAGTCACCATCACTTGTCGGGCGAGT</t>
  </si>
  <si>
    <t>AGTTTGCAAAGTGGGGTCCCA...TCAAGGTTCAGCGGCAGTGGA......TCTGGGACAGATTTCACTCTCACCATCAGTAGCCTGCAGCCTGAAGATTTTGCAACTTACTTTTGT</t>
  </si>
  <si>
    <t>TTCGGCCAGGGGACACGACTAGAAATTAAGC</t>
  </si>
  <si>
    <t>CAGGATATT..................AGCAACTGG</t>
  </si>
  <si>
    <t>CAACAGGCTAACAGTTTCCCCATCACC</t>
  </si>
  <si>
    <t>CQQANSFPITF</t>
  </si>
  <si>
    <t>AGGCCACCAGCCACCA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</si>
  <si>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GCCGCGAAGTATAGCAGCTCGTCCCAC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</si>
  <si>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GCCGCGAAGTATAGCAGCTCGTCCCAC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</si>
  <si>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GGCCGCGAAGTATAGCAGCTCGTCCCACATTGACTACTGGGGCCAGGGAACCCTGGTCACCGTCTCCTCAG</t>
  </si>
  <si>
    <t>TGTGCGAAAGTGGCCGCGAAGTATAGCAGCTCGTCCCACATTGACTACTGG</t>
  </si>
  <si>
    <t>GCGAAAGTGGCCGCGAAGTATAGCAGCTCGTCCCACATTGACTAC</t>
  </si>
  <si>
    <t>CAKVAAKYSSSSHIDYW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</si>
  <si>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</si>
  <si>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AGGCCACGTCAAAGAT</t>
  </si>
  <si>
    <t>AGTGCTTTCTGAGAGTCATGGACCTCCTGCACAAGAACATGAAACACCTGTGGTTCTTCCTCCTCCTGGTGGCAGCTCCCAGATGGGTCCTGTCCCAGGTGCAGCTACAGCAGTGGGGCGCAGGACTGTTGAAGCCTTCGGAGACCCTGTCCCTCACCTGCGCTGTCTATGTTGGATCTTTCACTGGTTACTATTGGACCTGGATCCGCCAGCCCCCAGGGAAGGGGCTGGAATGGATTGGGGAGATCAACCATACCGGGAGCACCAACTACAACCCGTCCCTCAGGAGTCGAGTCACCATATCCCTAGACAGGTCCAACAATCAGTACTCCCTAAAGGTCAGTTCTGTGACCGCCGCGGACACGGCTGTCTATTATTGTGCGAGAGCCTGGGAAAGAAAGCAGTGGCTTGACTCCTGGGGCCAGGGAACCCAAGTCACCGTCTCCTCAGCATCCCCGACCAGCCCCAAGGTCTTCCCGCTGAGCCTCTGCAGCACCCAGCCAGATGGGAACGTGGTCATCGCCTGCCTGGTCCAGGGCTTCTTCCCCCAGGAGCCACTCAGTGTGACCTGGAGCGAAAGCGGACAGGGCGTGACCGCCAGAAACTTCCC</t>
  </si>
  <si>
    <t>CAGGTGCAGCTACAGCAGTGGGGCGCAGGACTGTTGAAGCCTTCGGAGACCCTGTCCCTCACCTGCGCTGTCTATGTTGGATCTTTCACTGGTTACTATTGGACCTGGATCCGCCAGCCCCCAGGGAAGGGGCTGGAATGGATTGGGGAGATCAACCATACCGGGAGCACCAACTACAACCCGTCCCTCAGGAGTCGAGTCACCATATCCCTAGACAGGTCCAACAATCAGTACTCCCTAAAGGTCAGTTCTGTGACCGCCGCGGACACGGCTGTCTATTATTGTGCGAGAGCCTGGGAAAGAAAGCAGTGGCTTGACTCCTGGGGCCAGGGAACCCAAGTCACCGTCTCCTCAG</t>
  </si>
  <si>
    <t>CAGGTGCAGCTACAGCAGTGGGGCGCA...GGACTGTTGAAGCCTTCGGAGACCCTGTCCCTCACCTGCGCTGTCTATGTTGGATCTTTC............ACTGGTTACTATTGGACCTGGATCCGCCAGCCCCCAGGGAAGGGGCTGGAATGGATTGGGGAGATCAACCATACC.........GGGAGCACCAACTACAACCCGTCCCTCAGG...AGTCGAGTCACCATATCCCTAGACAGGTCCAACAATCAGTACTCCCTAAAGGTCAGTTCTGTGACCGCCGCGGACACGGCTGTCTATTATTGTGCGAGAGCCTGGGAAAGAAAGCAGTGGCTTGACTCCTGGGGCCAGGGAACCCAAGTCACCGTCTCCTCAG</t>
  </si>
  <si>
    <t>TGTGCGAGAGCCTGGGAAAGAAAGCAGTGGCTTGACTCCTGG</t>
  </si>
  <si>
    <t>TGGACCTGGATCCGCCAGCCCCCAGGGAAGGGGCTGGAATGGATTGGGGAG</t>
  </si>
  <si>
    <t>AACTACAACCCGTCCCTCAGG...AGTCGAGTCACCATATCCCTAGACAGGTCCAACAATCAGTACTCCCTAAAGGTCAGTTCTGTGACCGCCGCGGACACGGCTGTCTATTATTGT</t>
  </si>
  <si>
    <t>TGGGGCCAGGGAACCCAAGTCACCGTCTCCTCAG</t>
  </si>
  <si>
    <t>GTTGGATCTTTC............ACTGGTTACTAT</t>
  </si>
  <si>
    <t>ATCAACCATACC.........GGGAGCACC</t>
  </si>
  <si>
    <t>GCGAGAGCCTGGGAAAGAAAGCAGTGGCTTGACTCC</t>
  </si>
  <si>
    <t>CARAWERKQWLDSW</t>
  </si>
  <si>
    <t>CTGATTTGCATGGATGGACTCTCCCCCTCTCAGAGTTTGAAGAGAGGGAGAGATCTGGGGGAAGCTCAGCTTCAGCTGTGGGTAGAGAAGACAGGACTCAGGACAATCTCCAGCATGGCCAGCTTCCCTCTCCTCCTCACCCTCCTCACTCACTGTGCAGGGTCCTGGGCCCAGTCTGTGGTGACTCAGCCACCCTCAACGTCTGGGTCCCCCGGGCAGAGGGTCACCATCTCTTGTTCTGGCAGCAGGTCCAATATCGGCAGTAATATTGTAAATTGGTATCAGCAGCTTCCAGGAACGGCCCCCAAACTCCTCATCTATGGTAATGATCAGCGGCATTCAGGGGTCCCTGACCGATTCTCTGGCTCCAAGTCAGGCACCTCAGCCTCCCTGGCCATCAGTGGGCTCCAGTCTGAAGATGAGGCTGTTTATTACTGTGCAACATGGGATGACAGCCTGAATGGTCGGGTGTTCGGCGGAGGGACCAAGGTGACCGTCCTAAGTCAGCCCAAGGCTGCCCCCTCGGTCACTCTGTTCCCGCCCTCCTCTGAGGAGCTTCAAGCCAACAAGGCCACACTGGTGTGTCTCATAAGTGACTTTTACCCGGGAGCCGTGACAGTGGCCTGGAAGGCAGATAGCAGCCCCGTCAAGGCGGGAGTGGAGACCACCACACCCTCCAAACAAAGCAACAACAAGTACGCGGCCAGCAGCTA</t>
  </si>
  <si>
    <t>CAGTCTGTGGTGACTCAGCCACCCTCAACGTCTGGGTCCCCCGGGCAGAGGGTCACCATCTCTTGTTCTGGCAGCAGGTCCAATATCGGCAGTAATATTGTAAATTGGTATCAGCAGCTTCCAGGAACGGCCCCCAAACTCCTCATCTATGGTAATGATCAGCGGCATTCAGGGGTCCCTGACCGATTCTCTGGCTCCAAGTCAGGCACCTCAGCCTCCCTGGCCATCAGTGGGCTCCAGTCTGAAGATGAGGCTGTTTATTACTGTGCAACATGGGATGACAGCCTGAATGGTCGGGTGTTCGGCGGAGGGACCAAGGTGACCGTCCTAA</t>
  </si>
  <si>
    <t>CAGTCTGTGGTGACTCAGCCACCCTCA...ACGTCTGGGTCCCCCGGGCAGAGGGTCACCATCTCTTGTTCTGGCAGCAGGTCCAATATC............GGCAGTAATATTGTAAATTGGTATCAGCAGCTTCCAGGAACGGCCCCCAAACTCCTCATCTATGGTAAT.....................GATCAGCGGCATTCAGGGGTCCCT...GACCGATTCTCTGGCTCCAAG......TCAGGCACCTCAGCCTCCCTGGCCATCAGTGGGCTCCAGTCTGAAGATGAGGCTGTTTATTACTGTGCAACATGGGATGACAGCCTGAATGGTCGGGTGTTCGGCGGAGGGACCAAGGTGACCGTCCTAA</t>
  </si>
  <si>
    <t>TGTGCAACATGGGATGACAGCCTGAATGGTCGGGTGTTC</t>
  </si>
  <si>
    <t>CAGTCTGTGGTGACTCAGCCACCCTCA...ACGTCTGGGTCCCCCGGGCAGAGGGTCACCATCTCTTGTTCTGGCAGC</t>
  </si>
  <si>
    <t>GTAAATTGGTATCAGCAGCTTCCAGGAACGGCCCCCAAACTCCTCATCTAT</t>
  </si>
  <si>
    <t>CAGCGGCATTCAGGGGTCCCT...GACCGATTCTCTGGCTCCAAG......TCAGGCACCTCAGCCTCCCTGGCCATCAGTGGGCTCCAGTCTGAAGATGAGGCTGTTTATTACTGT</t>
  </si>
  <si>
    <t>TTCGGCGGAGGGACCAAGGTGACCGTCCTAA</t>
  </si>
  <si>
    <t>AGGTCCAATATC............GGCAGTAATATT</t>
  </si>
  <si>
    <t>GGTAAT.....................GAT</t>
  </si>
  <si>
    <t>GCAACATGGGATGACAGCCTGAATGGTCGGGTG</t>
  </si>
  <si>
    <t>CATWDDSLNGRVF</t>
  </si>
  <si>
    <t>AGGCCACTCTCGGACG</t>
  </si>
  <si>
    <t>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</si>
  <si>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AGGCCACTCTCTTGAT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</si>
  <si>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GACCCTACACGGCGTCAGGTAGCAGCAGCTTGGTA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</si>
  <si>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GACCCTACACGGCGTCAGGTAGCAGCAGCTTGGTA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</si>
  <si>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GACCCTACACGGCGTCAGGTAGCAGCAGCTTGGTATACTACTACTACGGTATGGACGTCTGGGGCCAAGGGACCACGGTCACCGTCTCCTCA</t>
  </si>
  <si>
    <t>TGTGCGAGACGACCCTACACGGCGTCAGGTAGCAGCAGCTTGGTATACTACTACTACGGTATGGACGTCTGG</t>
  </si>
  <si>
    <t>GCGAGACGACCCTACACGGCGTCAGGTAGCAGCAGCTTGGTATACTACTACTACGGTATGGACGTC</t>
  </si>
  <si>
    <t>CARRPYTASGSSSLVYYYYGMDVW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</si>
  <si>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</si>
  <si>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TGGGTG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</si>
  <si>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GGTGGGTGTTCGGCGGAGGGACCAAGCTGACCGTCCTAG</t>
  </si>
  <si>
    <t>TGCTTGCTCTCCTATAGTGGTGCTCGGTGGGTGTTC</t>
  </si>
  <si>
    <t>TTGCTCTCCTATAGTGGTGCTCGGTGGGTG</t>
  </si>
  <si>
    <t>CLLSYSGARWVF</t>
  </si>
  <si>
    <t>AGGCCGTAGGCAGGTT</t>
  </si>
  <si>
    <t>AGCTCTGAGAGAGGAGCCTTAGCCCTGGATTCCAAGGCCTATCCACTTGGTGATCAGCACTGAGCACCGAGGATTCACCATGGAACTGGGGCTCCGCTGGGTTTTCCTTGTTGCTATTTTAGAAGGTGTCCAGTGTGAGGTGCAGCTGGTGGAGTCTGGGGGAGGCCTGGTCAAGCCTGGGGGGTCCCTGAGACTCTCCTGTGCAGCCTCCGGAGTCAGTTTCAGTACCTATAATATGAATTGGGTCCGCCAGGCTCCAGGGAAGGGACTGGAGTGGGTCTCATACATTAGTAGTACTAGTAGTTACATATACTACGCAGACTCAGTGAAGGGCCGATTCACCATCTCCAGAGACAACGCCAGGAAATCAGTGTATCTGCAGATGGACAGCCTGGGAGCCGAGGACACGGCTGTATACTACTGTGCGAGAGTCGGGGGGGGGTCTGAGTGGTATAACAGTGGTTGGTTCTCCTTTGACTCCTGGGGCCAGGGAACCCTGGTCACCGTCTCCTCAGCATCCCCGACCAGCCCCAAGGTCTTCCCGCTGAGCCTCTGCAGCACCCAGCCAGATGGGAACGTGGTCATCGCCTGCCTGGTCCAGGGCTTCTTCCCCCAGGAGCCACTCAGTGTGACCTGGAGCGAAAGCGGACAGGGCGTGACCGCCAGAAACTTCCC</t>
  </si>
  <si>
    <t>GAGGTGCAGCTGGTGGAGTCTGGGGGAGGCCTGGTCAAGCCTGGGGGGTCCCTGAGACTCTCCTGTGCAGCCTCCGGAGTCAGTTTCAGTACCTATAATATGAATTGGGTCCGCCAGGCTCCAGGGAAGGGACTGGAGTGGGTCTCATACATTAGTAGTACTAGTAGTTACATATACTACGCAGACTCAGTGAAGGGCCGATTCACCATCTCCAGAGACAACGCCAGGAAATCAGTGTATCTGCAGATGGACAGCCTGGGAGCCGAGGACACGGCTGTATACTACTGTGCGAGAGTCGGGGGGGGGTCTGAGTGGTATAACAGTGGTTGGTTCTCCTTTGACTCCTGGGGCCAGGGAACCCTGGTCACCGTCTCCTCAG</t>
  </si>
  <si>
    <t>GAGGTGCAGCTGGTGGAGTCTGGGGGA...GGCCTGGTCAAGCCTGGGGGGTCCCTGAGACTCTCCTGTGCAGCCTCCGGAGTCAGTTTC............AGTACCTATAATATGAATTGGGTCCGCCAGGCTCCAGGGAAGGGACTGGAGTGGGTCTCATACATTAGTAGTACT......AGTAGTTACATATACTACGCAGACTCAGTGAAG...GGCCGATTCACCATCTCCAGAGACAACGCCAGGAAATCAGTGTATCTGCAGATGGACAGCCTGGGAGCCGAGGACACGGCTGTATACTACTGTGCGAGAGTCGGGGGGGGGTCTGAGTGGTATAACAGTGGTTGGTTCTCCTTTGACTCCTGGGGCCAGGGAACCCTGGTCACCGTCTCCTCAG</t>
  </si>
  <si>
    <t>TGTGCGAGAGTCGGGGGGGGGTCTGAGTGGTATAACAGTGGTTGGTTCTCCTTTGACTCCTGG</t>
  </si>
  <si>
    <t>GAGGTGCAGCTGGTGGAGTCTGGGGGA...GGCCTGGTCAAGCCTGGGGGGTCCCTGAGACTCTCCTGTGCAGCCTCC</t>
  </si>
  <si>
    <t>ATGAATTGGGTCCGCCAGGCTCCAGGGAAGGGACTGGAGTGGGTCTCATAC</t>
  </si>
  <si>
    <t>TACTACGCAGACTCAGTGAAG...GGCCGATTCACCATCTCCAGAGACAACGCCAGGAAATCAGTGTATCTGCAGATGGACAGCCTGGGAGCCGAGGACACGGCTGTATACTACTGT</t>
  </si>
  <si>
    <t>GGAGTCAGTTTC............AGTACCTATAAT</t>
  </si>
  <si>
    <t>ATTAGTAGTACT......AGTAGTTACATA</t>
  </si>
  <si>
    <t>GCGAGAGTCGGGGGGGGGTCTGAGTGGTATAACAGTGGTTGGTTCTCCTTTGACTCC</t>
  </si>
  <si>
    <t>CARVGGGSEWYNSGWFSFDSW</t>
  </si>
  <si>
    <t>GTGCAGGAGTCAGTCCCAGTCAGGACACAGCATGGACATGAGGGTCCCCGCTCAGCTCCTGGGGCTCCTGCTGCTCTGGCTCCCAGGTGCCAGATGTGCCATCCAGTTGACCCAGTCTCCATCCTCCCTGTCTGCTTCTGTAGGAGACAGAGTCACCATCACTTGCCGGGCCAGTCAGGCCATTAGTAGTTTTTTTGCCTGGTATCAGCAAAAGCCAGGGAAAGCCCCTAAACTCCTGATCTCTGCTGTATCCACTTTGCAAAGTGGGGTCCCATCAAGGTTCAGCGGCAGTGGATCTGGGACAGATTTCACTCTCACCATCAGCAGCCTGCAGCCTGAAGATTTTGCAACTTACTACTGTCAACAGCTTAATGGTTATCCTCCGACTTTCGGCCCTGGGACCAAGGTGGAGATCAGACGAACTGTGGCTGCACCATCTGTCTTCATCTTCCCGCCATCTGATGAGCAGTTGAAATCTGGAACTGCCTCTGTTGTGTGCCTGCTGAATAACTTCTATCCCAGAGAGGCCAAAGTACAGTGGAAGGTGGATAACGC</t>
  </si>
  <si>
    <t>GCCATCCAGTTGACCCAGTCTCCATCCTCCCTGTCTGCTTCTGTAGGAGACAGAGTCACCATCACTTGCCGGGCCAGTCAGGCCATTAGTAGTTTTTTTGCCTGGTATCAGCAAAAGCCAGGGAAAGCCCCTAAACTCCTGATCTCTGCTGTATCCACTTTGCAAAGTGGGGTCCCATCAAGGTTCAGCGGCAGTGGATCTGGGACAGATTTCACTCTCACCATCAGCAGCCTGCAGCCTGAAGATTTTGCAACTTACTACTGTCAACAGCTTAATGGTTATCCTCCGACTTTCGGCCCTGGGACCAAGGTGGAGATCAGAC</t>
  </si>
  <si>
    <t>GCCATCCAGTTGACCCAGTCTCCATCCTCCCTGTCTGCTTCTGTAGGAGACAGAGTCACCATCACTTGCCGGGCCAGTCAGGCCATT..................AGTAGTTTTTTTGCCTGGTATCAGCAAAAGCCAGGGAAAGCCCCTAAACTCCTGATCTCTGCTGTA.....................TCCACTTTGCAAAGTGGGGTCCCA...TCAAGGTTCAGCGGCAGTGGA......TCTGGGACAGATTTCACTCTCACCATCAGCAGCCTGCAGCCTGAAGATTTTGCAACTTACTACTGTCAACAGCTTAATGGTTATCCTCCGACTTTCGGCCCTGGGACCAAGGTGGAGATCAGAC</t>
  </si>
  <si>
    <t>TGTCAACAGCTTAATGGTTATCCTCCGACTTTC</t>
  </si>
  <si>
    <t>GCCATCCAGTTGACCCAGTCTCCATCCTCCCTGTCTGCTTCTGTAGGAGACAGAGTCACCATCACTTGCCGGGCCAGT</t>
  </si>
  <si>
    <t>TTTGCCTGGTATCAGCAAAAGCCAGGGAAAGCCCCTAAACTCCTGATCTCT</t>
  </si>
  <si>
    <t>ACTTTGCAAAGTGGGGTCCCA...TCAAGGTTCAGCGGCAGTGGA......TCTGGGACAGATTTCACTCTCACCATCAGCAGCCTGCAGCCTGAAGATTTTGCAACTTACTACTGT</t>
  </si>
  <si>
    <t>TTCGGCCCTGGGACCAAGGTGGAGATCAGAC</t>
  </si>
  <si>
    <t>CAGGCCATT..................AGTAGTTTT</t>
  </si>
  <si>
    <t>GCTGTA.....................TCC</t>
  </si>
  <si>
    <t>CAACAGCTTAATGGTTATCCTCCGACT</t>
  </si>
  <si>
    <t>CQQLNGYPPTF</t>
  </si>
  <si>
    <t>AGGCCGTAGTTTCCTT</t>
  </si>
  <si>
    <t>AGCTCTCAGAGAGGTGCCTTAGCCCTGGATTCCAAGGCATTTCCACTTGGTGATCAGCACTGAACACAGAGGACTCACCATGGAGTTGGGGCTGTGCTGGGTTTTCCTTGTTGCTATTTTAGAAGGTGTCCAGTGTGAGGTGCTCCTGGTGGAGTCTGGGGGAGGCTTGGTGCAGCCGGGGGGGTCCCTGAGACTCTCCTGTGTGGCCTCTGGATTCATGTTCAGTGGCTATACAATGAACTGGGTCCGCCAGGCTCCAGGGAGGGGGCTGGAATGGGTTTCATACATTAGTGGTTCCAGTAATACCAAATACTACGCAGACTTTGCGAAGGGCCGATTCACCATCTCCAGAGACAACGCCAAGAACTCAGTGCATCTGCAAATGAACAGCCTGAGAGACGACGACACGGCTGTGTATTATTGTACGAGAGATGGTGGGACCTACCCTTACTGGGGCCAGGGAACCCGGGTCACCGTCTCCGCAGCATCCCCGACCAGCCCCAAGGTCTTCCCGCTGAGCCTCTGCAGCACCCAGCCAGATGGGAACGTGGTCATCGCCTGCCTGGTCCAGGGCTTCTTCCCCCAGGAGCCACTCAGTGTGACCTGGAGCGAAAGCGGACAGGGCGTGACCGCCAGAAACTTCCC</t>
  </si>
  <si>
    <t>GAGGTGCTCCTGGTGGAGTCTGGGGGAGGCTTGGTGCAGCCGGGGGGGTCCCTGAGACTCTCCTGTGTGGCCTCTGGATTCATGTTCAGTGGCTATACAATGAACTGGGTCCGCCAGGCTCCAGGGAGGGGGCTGGAATGGGTTTCATACATTAGTGGTTCCAGTAATACCAAATACTACGCAGACTTTGCGAAGGGCCGATTCACCATCTCCAGAGACAACGCCAAGAACTCAGTGCATCTGCAAATGAACAGCCTGAGAGACGACGACACGGCTGTGTATTATTGTACGAGAGATGGTGGGACCTACCCTTACTGGGGCCAGGGAACCCGGGTCACCGTCTCCGCAG</t>
  </si>
  <si>
    <t>GAGGTGCTCCTGGTGGAGTCTGGGGGA...GGCTTGGTGCAGCCGGGGGGGTCCCTGAGACTCTCCTGTGTGGCCTCTGGATTCATGTTC............AGTGGCTATACAATGAACTGGGTCCGCCAGGCTCCAGGGAGGGGGCTGGAATGGGTTTCATACATTAGTGGTTCC......AGTAATACCAAATACTACGCAGACTTTGCGAAG...GGCCGATTCACCATCTCCAGAGACAACGCCAAGAACTCAGTGCATCTGCAAATGAACAGCCTGAGAGACGACGACACGGCTGTGTATTATTGTACGAGAGATGGTGGGACCTACCCTTACTGGGGCCAGGGAACCCGGGTCACCGTCTCCGCAG</t>
  </si>
  <si>
    <t>TGTACGAGAGATGGTGGGACCTACCCTTACTGG</t>
  </si>
  <si>
    <t>GAGGTGCTCCTGGTGGAGTCTGGGGGA...GGCTTGGTGCAGCCGGGGGGGTCCCTGAGACTCTCCTGTGTGGCCTCT</t>
  </si>
  <si>
    <t>ATGAACTGGGTCCGCCAGGCTCCAGGGAGGGGGCTGGAATGGGTTTCATAC</t>
  </si>
  <si>
    <t>TACTACGCAGACTTTGCGAAG...GGCCGATTCACCATCTCCAGAGACAACGCCAAGAACTCAGTGCATCTGCAAATGAACAGCCTGAGAGACGACGACACGGCTGTGTATTATTGT</t>
  </si>
  <si>
    <t>TGGGGCCAGGGAACCCGGGTCACCGTCTCCGCAG</t>
  </si>
  <si>
    <t>GGATTCATGTTC............AGTGGCTATACA</t>
  </si>
  <si>
    <t>ATTAGTGGTTCC......AGTAATACCAAA</t>
  </si>
  <si>
    <t>ACGAGAGATGGTGGGACCTACCCTTAC</t>
  </si>
  <si>
    <t>CTRDGGTYPYW</t>
  </si>
  <si>
    <t>GCATGTCCCTCCCAGCTGCCCTACCTTCCAGAGCCCATATCAATGCCTGGGTCAGAGCTCTGGGGAGGAACTGCTCAGTTAGGACCCAGACGGAACCATGGAAGCCCCAGCGCAGCTTCTCTTCCTCCTGCTACTCTGGCTCCCAGATAGTACTGGAGAAATAGTGATGACGCAGTCTCCAGCCACCATGTCTGTGTCTCCAGGGGAAAGAGCCTCCCTCTCCTGCAGGGCCAGTCAGAGTATTAGCAGCAACTTAGGCTGGTACCAGCAGAAACCTGGCCAGCCTCCCAGGCTCCTCATCTATGGTGCAACCACCAGGGCCACTGGTATCCCCGCCAGGTTCAGTGGCAGTGGGTCTGGGACAGAGTTCACTCTCACCATCAGCAGCCTGCAGTCTGAAGATTTTGCCGTTTATTACTGTCAGCAGTATAATAACTGGCCTAGGACGTTCGGCCAAGGGACCAAGGTGGAAATCAAACGAACTGTGGCTGCACCATCTGTCTTCATCTTCCCGCCATCTGATGAGCAGTTGAAATCTGGAACTGCCTCTGTTGTGTGCCTGCTGAATAACTTCTATCCCAGAGAGGCCAAAGTACAGTGGAAGGTGGATAACGC</t>
  </si>
  <si>
    <t>GAAATAGTGATGACGCAGTCTCCAGCCACCATGTCTGTGTCTCCAGGGGAAAGAGCCTCCCTCTCCTGCAGGGCCAGTCAGAGTATTAGCAGCAACTTAGGCTGGTACCAGCAGAAACCTGGCCAGCCTCCCAGGCTCCTCATCTATGGTGCAACCACCAGGGCCACTGGTATCCCCGCCAGGTTCAGTGGCAGTGGGTCTGGGACAGAGTTCACTCTCACCATCAGCAGCCTGCAGTCTGAAGATTTTGCCGTTTATTACTGTCAGCAGTATAATAACTGGCCTAGGACGTTCGGCCAAGGGACCAAGGTGGAAATCAAAC</t>
  </si>
  <si>
    <t>GAAATAGTGATGACGCAGTCTCCAGCCACCATGTCTGTGTCTCCAGGGGAAAGAGCCTCCCTCTCCTGCAGGGCCAGTCAGAGTATT..................AGCAGCAACTTAGGCTGGTACCAGCAGAAACCTGGCCAGCCTCCCAGGCTCCTCATCTATGGTGCA.....................ACCACCAGGGCCACTGGTATCCCC...GCCAGGTTCAGTGGCAGTGGG......TCTGGGACAGAGTTCACTCTCACCATCAGCAGCCTGCAGTCTGAAGATTTTGCCGTTTATTACTGTCAGCAGTATAATAACTGGCCTAGGACGTTCGGCCAAGGGACCAAGGTGGAAATCAAAC</t>
  </si>
  <si>
    <t>TGTCAGCAGTATAATAACTGGCCTAGGACGTTC</t>
  </si>
  <si>
    <t>GAAATAGTGATGACGCAGTCTCCAGCCACCATGTCTGTGTCTCCAGGGGAAAGAGCCTCCCTCTCCTGCAGGGCCAGT</t>
  </si>
  <si>
    <t>TTAGGCTGGTACCAGCAGAAACCTGGCCAGCCTCCCAGGCTCCTCATCTAT</t>
  </si>
  <si>
    <t>ACCAGGGCCACTGGTATCCCC...GCCAGGTTCAGTGGCAGTGGG......TCTGGGACAGAGTTCACTCTCACCATCAGCAGCCTGCAGTCTGAAGATTTTGCCGTTTATTACTGT</t>
  </si>
  <si>
    <t>CAGAGTATT..................AGCAGCAAC</t>
  </si>
  <si>
    <t>CAGCAGTATAATAACTGGCCTAGGACG</t>
  </si>
  <si>
    <t>AGGCCGTCAACGATCT</t>
  </si>
  <si>
    <t>ACAACCACACCCCTCCTAAGAAGAAGCCCCTAGACCACAGCTCCACACCATGGACTGGACCTGGAGGATCCTCTTCTTGGTGGCAGCAGCAACAGGTGCCCACTCCCAGGTGCAGCTGGTGCAATCTGGGTCTGAGTTGAAGAAGCCTGGGGCCTCAGTGAAGGTTTCCTGCTGGGCTTCTGGATACACCTTCACTACTTATGCTCTAAATTGGGTGCGACAGGCCCCTGGACAAGGGCTTGAGTGGCTGGGATGGATCAACACCAATACTGGAAACCCAACCTATGCCCGGGGCTTCACAGAACGGTTTGTCTTCTCCTTGGACACCTCTATCACCACGGCATATCTGGAAATCAGCAGCCTAACGCCTGACGACACTGCCACTTATCACTGTGCGAGATCCGGTCACGATAGGGAGATGGCTGCGATTGACTACTGGGGCCAGGGAACCCTGGTCACCGTCTCCTCAAGGAGTGCATCCGCCCCAACCCTTTTCCCCCTCGTCTCCTGTGAGAATTCCCCGTCGGATACGAGCAGCGTG</t>
  </si>
  <si>
    <t>CAGGTGCAGCTGGTGCAATCTGGGTCTGAGTTGAAGAAGCCTGGGGCCTCAGTGAAGGTTTCCTGCTGGGCTTCTGGATACACCTTCACTACTTATGCTCTAAATTGGGTGCGACAGGCCCCTGGACAAGGGCTTGAGTGGCTGGGATGGATCAACACCAATACTGGAAACCCAACCTATGCCCGGGGCTTCACAGAACGGTTTGTCTTCTCCTTGGACACCTCTATCACCACGGCATATCTGGAAATCAGCAGCCTAACGCCTGACGACACTGCCACTTATCACTGTGCGAGATCCGGTCACGATAGGGAGATGGCTGCGATTGACTACTGGGGCCAGGGAACCCTGGTCACCGTCTCCTCAA</t>
  </si>
  <si>
    <t>CAGGTGCAGCTGGTGCAATCTGGGTCT...GAGTTGAAGAAGCCTGGGGCCTCAGTGAAGGTTTCCTGCTGGGCTTCTGGATACACCTTC............ACTACTTATGCTCTAAATTGGGTGCGACAGGCCCCTGGACAAGGGCTTGAGTGGCTGGGATGGATCAACACCAAT......ACTGGAAACCCAACCTATGCCCGGGGCTTCACA...GAACGGTTTGTCTTCTCCTTGGACACCTCTATCACCACGGCATATCTGGAAATCAGCAGCCTAACGCCTGACGACACTGCCACTTATCACTGTGCGAGATCCGGTCACGATAGGGAGATGGCTGCGATTGACTACTGGGGCCAGGGAACCCTGGTCACCGTCTCCTCAA</t>
  </si>
  <si>
    <t>TGTGCGAGATCCGGTCACGATAGGGAGATGGCTGCGATTGACTACTGG</t>
  </si>
  <si>
    <t>CAGGTGCAGCTGGTGCAATCTGGGTCT...GAGTTGAAGAAGCCTGGGGCCTCAGTGAAGGTTTCCTGCTGGGCTTCT</t>
  </si>
  <si>
    <t>CTAAATTGGGTGCGACAGGCCCCTGGACAAGGGCTTGAGTGGCTGGGATGG</t>
  </si>
  <si>
    <t>ACCTATGCCCGGGGCTTCACA...GAACGGTTTGTCTTCTCCTTGGACACCTCTATCACCACGGCATATCTGGAAATCAGCAGCCTAACGCCTGACGACACTGCCACTTATCACTGT</t>
  </si>
  <si>
    <t>TGGGGCCAGGGAACCCTGGTCACCGTCTCCTCAA</t>
  </si>
  <si>
    <t>GGATACACCTTC............ACTACTTATGCT</t>
  </si>
  <si>
    <t>ATCAACACCAAT......ACTGGAAACCCA</t>
  </si>
  <si>
    <t>GCGAGATCCGGTCACGATAGGGAGATGGCTGCGATTGACTAC</t>
  </si>
  <si>
    <t>CARSGHDREMAAIDYW</t>
  </si>
  <si>
    <t>GCTGTAGGCTCAGGAGGCAGAGCTCTGAATGTCTCACCATGGCCTGGATCCCTCTCCTGCTCCCCCTCCTCATTCTCTGCACAGTCTCTGTGGCCTCTTATGAGCTGACACAGCCATCCTCAGTGTCAGTGTCTCCGGGACAGACAGCCAGGATCACCTGCTCAGGACATGTACTGGCAAAAGAATATGCTCGGTGGTTCCAGCAGAAGCCAGGCCAGGCCCCTGTGTTGGTGATTTATAAAGACAGTGAGCGGCCCTCAGGGATCCCTGAGCGATTCTCCGGCTCCAGCTCAGGGACCACAGTCACCTTGACCATCAGCGGGGCCCGGGTTGAGGATGACGCTGACTATTACTGTTACTCTGCGGCTGACAACAGAGGAGTCTTCGGAACTGGGACCAAGGTCACCGTCCTAGGTCAGCCCAAGGCCCACCCCACTGTCACTCTGTTCCCGCCCTCCTCTGAGGAGCTCCAAGCCAACAAGGCCACACTAGTGTGTCTGATCAGTGACTTCTACCCGGGAGCTGTGACAGTGGCCTGGAAGGCAGATGGCAGCCCCGTCAAGGCGGGAGTGGAGACCACCAAACCCTCCAAACAGAGCAACAACAAGTACGCGGCCAGCAGCTA</t>
  </si>
  <si>
    <t>TCTTATGAGCTGACACAGCCATCCTCAGTGTCAGTGTCTCCGGGACAGACAGCCAGGATCACCTGCTCAGGACATGTACTGGCAAAAGAATATGCTCGGTGGTTCCAGCAGAAGCCAGGCCAGGCCCCTGTGTTGGTGATTTATAAAGACAGTGAGCGGCCCTCAGGGATCCCTGAGCGATTCTCCGGCTCCAGCTCAGGGACCACAGTCACCTTGACCATCAGCGGGGCCCGGGTTGAGGATGACGCTGACTATTACTGTTACTCTGCGGCTGACAACAGAGGAGTCTTCGGAACTGGGACCAAGGTCACCGTCCTAG</t>
  </si>
  <si>
    <t>TCTTATGAGCTGACACAGCCATCCTCA...GTGTCAGTGTCTCCGGGACAGACAGCCAGGATCACCTGCTCAGGACATGTACTGGCA..................AAAGAATATGCTCGGTGGTTCCAGCAGAAGCCAGGCCAGGCCCCTGTGTTGGTGATTTATAAAGAC.....................AGTGAGCGGCCCTCAGGGATCCCT...GAGCGATTCTCCGGCTCCAGC......TCAGGGACCACAGTCACCTTGACCATCAGCGGGGCCCGGGTTGAGGATGACGCTGACTATTACTGTTACTCTGCGGCTGACAACAGAGGAGTCTTCGGAACTGGGACCAAGGTCACCGTCCTAG</t>
  </si>
  <si>
    <t>TGTTACTCTGCGGCTGACAACAGAGGAGTCTTC</t>
  </si>
  <si>
    <t>TCTTATGAGCTGACACAGCCATCCTCA...GTGTCAGTGTCTCCGGGACAGACAGCCAGGATCACCTGCTCAGGACAT</t>
  </si>
  <si>
    <t>GCTCGGTGGTTCCAGCAGAAGCCAGGCCAGGCCCCTGTGTTGGTGATTTAT</t>
  </si>
  <si>
    <t>GAGCGGCCCTCAGGGATCCCT...GAGCGATTCTCCGGCTCCAGC......TCAGGGACCACAGTCACCTTGACCATCAGCGGGGCCCGGGTTGAGGATGACGCTGACTATTACTGT</t>
  </si>
  <si>
    <t>GTACTGGCA..................AAAGAATAT</t>
  </si>
  <si>
    <t>TACTCTGCGGCTGACAACAGAGGAGTC</t>
  </si>
  <si>
    <t>CYSAADNRGVF</t>
  </si>
  <si>
    <t>AGGCCGTCATAGTAAG</t>
  </si>
  <si>
    <t>AGCTCTGAGAGAGGAGCCCAGCCCTGGGATTTTCAGGTGTTTTCATTTGGTGATCAGGACTGAACAGAGAGAACTCACCATGGAGTTTGGGCTGAGCTGGCTTTTTCTTGTGGCTATTTTAAAAGGAGTCCAGTGTGAGGTGCAGGTGTTGGAGTCTGGGGGAGGCTTGGTACAGCCTGGGGGGTCCCTGAGACTCTCCTGTGCAGCCTCTGGATTCACCTTTAGCAGCTATGCCATGGCCTGGATCCGCCAGGCTCCAGGGAAGGGGCTGGAGTGGGTCTCAACTATTAGTGGGACCACATACTACGCAGACTCCGTGAAGGGCCGGTTCACCATCTCCAGAGACAATTCCAAGAACACGGTGTATCTGCAAATGGACAGCCTGAGAGCCGACGACACGGCCGTATATTACTGTGCGAAAGATCGTTCGGTGCGGGGAGTTATTACCCCAGACTACTGGGGCCAGGGAACCCTGGTCACCGTCTCCTCAGCATCCCCGACCAGCCCCAAGGTCTTCCCGCTGAGCCTCGACAGCACCCCCCAAGATGGGAACGTGGTCGTCGCATGCCTGGTCCAGGGCTTCTTCCCCCAGGAGCCACTCAGTGTGACCTGGAGCGAAAGCGGACAGAACGTGACCGCCAGAAACTTCCC</t>
  </si>
  <si>
    <t>GAGGTGCAGGTGTTGGAGTCTGGGGGAGGCTTGGTACAGCCTGGGGGGTCCCTGAGACTCTCCTGTGCAGCCTCTGGATTCACCTTTAGCAGCTATGCCATGGCCTGGATCCGCCAGGCTCCAGGGAAGGGGCTGGAGTGGGTCTCAACTATTAGTGGGACCACATACTACGCAGACTCCGTGAAGGGCCGGTTCACCATCTCCAGAGACAATTCCAAGAACACGGTGTATCTGCAAATGGACAGCCTGAGAGCCGACGACACGGCCGTATATTACTGTGCGAAAGATCGTTCGGTGCGGGGAGTTATTACCCCAGACTACTGGGGCCAGGGAACCCTGGTCACCGTCTCCTCAG</t>
  </si>
  <si>
    <t>GAGGTGCAGGTGTTGGAGTCTGGGGGA...GGCTTGGTACAGCCTGGGGGGTCCCTGAGACTCTCCTGTGCAGCCTCTGGATTCACCTTT............AGCAGCTATGCCATGGCCTGGATCCGCCAGGCTCCAGGGAAGGGGCTGGAGTGGGTCTCAACTATTAGT...............GGGACCACATACTACGCAGACTCCGTGAAG...GGCCGGTTCACCATCTCCAGAGACAATTCCAAGAACACGGTGTATCTGCAAATGGACAGCCTGAGAGCCGACGACACGGCCGTATATTACTGTGCGAAAGATCGTTCGGTGCGGGGAGTTATTACCCCAGACTACTGGGGCCAGGGAACCCTGGTCACCGTCTCCTCAG</t>
  </si>
  <si>
    <t>TGTGCGAAAGATCGTTCGGTGCGGGGAGTTATTACCCCAGACTACTGG</t>
  </si>
  <si>
    <t>GAGGTGCAGGTGTTGGAGTCTGGGGGA...GGCTTGGTACAGCCTGGGGGGTCCCTGAGACTCTCCTGTGCAGCCTCT</t>
  </si>
  <si>
    <t>ATGGCCTGGATCCGCCAGGCTCCAGGGAAGGGGCTGGAGTGGGTCTCAACT</t>
  </si>
  <si>
    <t>TACTACGCAGACTCCGTGAAG...GGCCGGTTCACCATCTCCAGAGACAATTCCAAGAACACGGTGTATCTGCAAATGGACAGCCTGAGAGCCGACGACACGGCCGTATATTACTGT</t>
  </si>
  <si>
    <t>ATTAGT...............GGGACCACA</t>
  </si>
  <si>
    <t>GCGAAAGATCGTTCGGTGCGGGGAGTTATTACCCCAGACTAC</t>
  </si>
  <si>
    <t>CAKDRSVRGVITPDYW</t>
  </si>
  <si>
    <t>AGGAATCAGACCCAGTCAGGACACAGCATGGACATGAGGGTCCTCGCTCAGCTCCTGGGGCTCCTGCTGCTCTGTTTCCCAGGTGCCAGATGTGACATCCAGATGACCCAGTCTCCATCCTCACTGTCTGCATCTGTAGGAGACAGAGTCACCATCACCTGTCGGGCGAGCCAGGATATTAGCAACTGGTTAGCCTGGTATCAGCAGAAACCAGAGAAAGCCCCTAAGTCCCTGATCTATGCTGCATCCAATTTGCAAAGTGGGGTCCCATCAAGGTTCAGCGGCAGTGGATCTGGGACAGATTTCACTCTCACCATCAGTAGCCTGCAGCCTGAAGATTTTGCAACTTATTACTGCCAACAGTATAATAGTTACCCCCCCACCTTCGGCCAAGGGACACGACTGGAGATTAAACGAACTGTGGCTGCACCATCTGTCTTCATCTTCCCGCCATCTGATGAGCAGTTGAAATCTGGAACTGCCTCTGTTGTGTGCCTGCTGAATAACTTCTATCCCAGAGAGGCCAAAGTACAGTGGAAGGTGGATAACGC</t>
  </si>
  <si>
    <t>IGKV1D-16</t>
  </si>
  <si>
    <t>GACATCCAGATGACCCAGTCTCCATCCTCACTGTCTGCATCTGTAGGAGACAGAGTCACCATCACCTGTCGGGCGAGCCAGGATATTAGCAACTGGTTAGCCTGGTATCAGCAGAAACCAGAGAAAGCCCCTAAGTCCCTGATCTATGCTGCATCCAATTTGCAAAGTGGGGTCCCATCAAGGTTCAGCGGCAGTGGATCTGGGACAGATTTCACTCTCACCATCAGTAGCCTGCAGCCTGAAGATTTTGCAACTTATTACTGCCAACAGTATAATAGTTACCCCCCCACCTTCGGCCAAGGGACACGACTGGAGATTAAAC</t>
  </si>
  <si>
    <t>GACATCCAGATGACCCAGTCTCCATCCTCACTGTCTGCATCTGTAGGAGACAGAGTCACCATCACCTGTCGGGCGAGCCAGGATATT..................AGCAACTGGTTAGCCTGGTATCAGCAGAAACCAGAGAAAGCCCCTAAGTCCCTGATCTATGCTGCA.....................TCCAATTTGCAAAGTGGGGTCCCA...TCAAGGTTCAGCGGCAGTGGA......TCTGGGACAGATTTCACTCTCACCATCAGTAGCCTGCAGCCTGAAGATTTTGCAACTTATTACTGCCAACAGTATAATAGTTACCCCCCCACCTTCGGCCAAGGGACACGACTGGAGATTAAAC</t>
  </si>
  <si>
    <t>TGCCAACAGTATAATAGTTACCCCCCCACCTTC</t>
  </si>
  <si>
    <t>GACATCCAGATGACCCAGTCTCCATCCTCACTGTCTGCATCTGTAGGAGACAGAGTCACCATCACCTGTCGGGCGAGC</t>
  </si>
  <si>
    <t>TTAGCCTGGTATCAGCAGAAACCAGAGAAAGCCCCTAAGTCCCTGATCTAT</t>
  </si>
  <si>
    <t>AATTTGCAAAGTGGGGTCCCA...TCAAGGTTCAGCGGCAGTGGA......TCTGGGACAGATTTCACTCTCACCATCAGTAGCCTGCAGCCTGAAGATTTTGCAACTTATTACTGC</t>
  </si>
  <si>
    <t>CAACAGTATAATAGTTACCCCCCCACC</t>
  </si>
  <si>
    <t>CQQYNSYPPTF</t>
  </si>
  <si>
    <t>AGGCCGTGTGTTAAGA</t>
  </si>
  <si>
    <t>AGCTCTGAGAGAGGAGCCCAGCCCTGGGATTTTCAGGTGTTTTCATTTGGCGATCAGGACTGAACAGAGAGAACTCAGCATGGAGTTTGGGCTGAGCTGGCTTTTTCTTGTGGCTATCTTAAAAGGTATCCAGTGTGAGGTACAACTGGTGGAGTCTGGGGGAGGCTTAGTGGAGCCGGGGGGGTCCTTGAGACTCTCCTGTGCAGCCTCTGGATTCGCCTTTGGCAACTATGCCATGAATTGGGTCCGCCAGGCTCCAGGGAAGGGGTTGGAGTGGGTCTCAGGTCTTAGTGGCAGTGGTCGTGGCACATATTACGCAGACTCCCTGAAGGGCCGCCTCATCATCTCCAGAGACAATTCGAAGAGCACGGTGTCTCTCCATATGAACAGCCTGAGAGACGAGGACACAGCCATATATTATTGTGTGAAAGATTTCCATGCGGGCGGGGCGTCTTACGATTTTTGGAGTGGTCTCTTTGACCGTTGGGGCCAGGGAACCCTGGTCACCGTCTCCCCAGCATCCCCGACCAGCCCCAAGGTCTTCCCGCTGAGCCTCTGCAGCACCCAGCCAGATGGGAACGTGGTCATCGCCTGCCTGGTCCAGGGCTTCTTCCCCCAGGAGCCACTCAGTGTGACCTGGAGCGAAAGCGGACAGGGCGTGACCGCCAGAAACTTCCC</t>
  </si>
  <si>
    <t>GAGGTACAACTGGTGGAGTCTGGGGGAGGCTTAGTGGAGCCGGGGGGGTCCTTGAGACTCTCCTGTGCAGCCTCTGGATTCGCCTTTGGCAACTATGCCATGAATTGGGTCCGCCAGGCTCCAGGGAAGGGGTTGGAGTGGGTCTCAGGTCTTAGTGGCAGTGGTCGTGGCACATATTACGCAGACTCCCTGAAGGGCCGCCTCATCATCTCCAGAGACAATTCGAAGAGCACGGTGTCTCTCCATATGAACAGCCTGAGAGACGAGGACACAGCCATATATTATTGTGTGAAAGATTTCCATGCGGGCGGGGCGTCTTACGATTTTTGGAGTGGTCTCTTTGACCGTTGGGGCCAGGGAACCCTGGTCACCGTCTCCCCAG</t>
  </si>
  <si>
    <t>GAGGTACAACTGGTGGAGTCTGGGGGA...GGCTTAGTGGAGCCGGGGGGGTCCTTGAGACTCTCCTGTGCAGCCTCTGGATTCGCCTTT............GGCAACTATGCCATGAATTGGGTCCGCCAGGCTCCAGGGAAGGGGTTGGAGTGGGTCTCAGGTCTTAGTGGCAGT......GGTCGTGGCACATATTACGCAGACTCCCTGAAG...GGCCGCCTCATCATCTCCAGAGACAATTCGAAGAGCACGGTGTCTCTCCATATGAACAGCCTGAGAGACGAGGACACAGCCATATATTATTGTGTGAAAGATTTCCATGCGGGCGGGGCGTCTTACGATTTTTGGAGTGGTCTCTTTGACCGTTGGGGCCAGGGAACCCTGGTCACCGTCTCCCCAG</t>
  </si>
  <si>
    <t>TATTACGCAGACTCCCTGAAG...GGCCGCCTCATCATCTCCAGAGACAATTCGAAGAGCACGGTGTCTCTCCATATGAACAGCCTGAGAGACGAGGACACAGCCATATATTATTGT</t>
  </si>
  <si>
    <t>AGGGAGTCACAGAGGT</t>
  </si>
  <si>
    <t>GAGCTCTGGGAGACGAGCCCAGCACTGGAAGTCGCCGGTGTTTCCATTCGGTGATCATCACTGAACACAGAGGACTCACCATGGAGTTTGGGCTGAGCTGGGTTTTCCTCGTTGCTCTTTTAAGAGGTGTCCAGTGTCAGGAGCAGTTGGTGGAGTCTGGGGGAGGCGTGGTCCAGCCTGGGAGGTCCCTGAGACTCTCCTGTGCAGCCTCTGGATTCACCTTCAATACCTATACTATGCACTGGGTCCGCCAGGCTCCAGGCAGGGGGCTGGAGTGGGTGGCAGTTATATCAGATGACGGATACAATAAAGATTATGCAGACTCCGTGAAGGGCCGATTCACCATCTCCAGAGACAACTCCCAGAAGAAGTTATATTTGGAAATGAGGAGCCTGAGAGCTGAGGACACGGCTGTGTTTTACTGTGCGAGAGATTCGCGCAGCAACGAATATTTCTATTTCTACTACGGTATGGACGTCTGGGGCCAAGGGACCACGGTCACCGTCTCCTCAGGGAGTGCATCCGCCCCAACCCTTTTCCCCCTCGTCTCCTGTGAGAATTCCCCGTCGGATACGAGCAGCGTG</t>
  </si>
  <si>
    <t>CAGGAGCAGTTGGTGGAGTCTGGGGGAGGCGTGGTCCAGCCTGGGAGGTCCCTGAGACTCTCCTGTGCAGCCTCTGGATTCACCTTCAATACCTATACTATGCACTGGGTCCGCCAGGCTCCAGGCAGGGGGCTGGAGTGGGTGGCAGTTATATCAGATGACGGATACAATAAAGATTATGCAGACTCCGTGAAGGGCCGATTCACCATCTCCAGAGACAACTCCCAGAAGAAGTTATATTTGGAAATGAGGAGCCTGAGAGCTGAGGACACGGCTGTGTTTTACTGTGCGAGAGATTCGCGCAGCAACGAATATTTCTATTTCTACTACGGTATGGACGTCTGGGGCCAAGGGACCACGGTCACCGTCTCCTCA</t>
  </si>
  <si>
    <t>CAGGAGCAGTTGGTGGAGTCTGGGGGA...GGCGTGGTCCAGCCTGGGAGGTCCCTGAGACTCTCCTGTGCAGCCTCTGGATTCACCTTC............AATACCTATACTATGCACTGGGTCCGCCAGGCTCCAGGCAGGGGGCTGGAGTGGGTGGCAGTTATATCAGATGAC......GGATACAATAAAGATTATGCAGACTCCGTGAAG...GGCCGATTCACCATCTCCAGAGACAACTCCCAGAAGAAGTTATATTTGGAAATGAGGAGCCTGAGAGCTGAGGACACGGCTGTGTTTTACTGTGCGAGAGATTCGCGCAGCAACGAATATTTCTATTTCTACTACGGTATGGACGTCTGGGGCCAAGGGACCACGGTCACCGTCTCCTCA</t>
  </si>
  <si>
    <t>TGTGCGAGAGATTCGCGCAGCAACGAATATTTCTATTTCTACTACGGTATGGACGTCTGG</t>
  </si>
  <si>
    <t>CAGGAGCAGTTGGTGGAGTCTGGGGGA...GGCGTGGTCCAGCCTGGGAGGTCCCTGAGACTCTCCTGTGCAGCCTCT</t>
  </si>
  <si>
    <t>ATGCACTGGGTCCGCCAGGCTCCAGGCAGGGGGCTGGAGTGGGTGGCAGTT</t>
  </si>
  <si>
    <t>GATTATGCAGACTCCGTGAAG...GGCCGATTCACCATCTCCAGAGACAACTCCCAGAAGAAGTTATATTTGGAAATGAGGAGCCTGAGAGCTGAGGACACGGCTGTGTTTTACTGT</t>
  </si>
  <si>
    <t>GGATTCACCTTC............AATACCTATACT</t>
  </si>
  <si>
    <t>ATATCAGATGAC......GGATACAATAAA</t>
  </si>
  <si>
    <t>GCGAGAGATTCGCGCAGCAACGAATATTTCTATTTCTACTACGGTATGGACGTC</t>
  </si>
  <si>
    <t>CARDSRSNEYFYFYYGMDVW</t>
  </si>
  <si>
    <t>GATCAGGACTCCTCAGTTCACCTTCTCACAATGAGGCTCCCTGCTCAGCTCCTGGGGCTGCTAATGCTCTGGGTCTCTGGATCCAGTGGGGGTATTGTGATGACTCAGTCTCCACTCTCCCTGCCCGTCACCCCTGGAGAGCCGGCCTCCATCTCCTGCAGGTCTAGTCAGAGCCTCCTGCATAGTAATGGATACAACTATTTGGATTGGTACCTGCAGAAGCCAGGGCAGTCTCCACAGGTCCTGATCTATTTGGGGTCTAATCGGGCCTCCGGGGTCCCTGACAGGTTCAGTGGCAGTGGATCAGGCACGGATTTTACACTGAAAATCAGCAGAGTGGAGGCTGAGGATGTTGGGGTTTATTACTGCATGCAAGCTCTACAAACTCCGACTTTTGGCCAGGGGACCAAGCTGGAGATAAAACGAACTGTGGCTGCACCATCTGTCTTCATCTTCCCGCCATCTGATGAGCAGTTGAAATCTGGAACTGCCTCTGTTGTGTGCCTGCTGAATAACTTCTATCCCAGAGAGGCCAAAGTACAGTGGAAGGTGGATAACGC</t>
  </si>
  <si>
    <t>GGTATTGTGATGACTCAGTCTCCACTCTCCCTGCCCGTCACCCCTGGAGAGCCGGCCTCCATCTCCTGCAGGTCTAGTCAGAGCCTCCTGCATAGTAATGGATACAACTATTTGGATTGGTACCTGCAGAAGCCAGGGCAGTCTCCACAGGTCCTGATCTATTTGGGGTCTAATCGGGCCTCCGGGGTCCCTGACAGGTTCAGTGGCAGTGGATCAGGCACGGATTTTACACTGAAAATCAGCAGAGTGGAGGCTGAGGATGTTGGGGTTTATTACTGCATGCAAGCTCTACAAACTCCGACTTTTGGCCAGGGGACCAAGCTGGAGATAAAAC</t>
  </si>
  <si>
    <t>GGTATTGTGATGACTCAGTCTCCACTCTCCCTGCCCGTCACCCCTGGAGAGCCGGCCTCCATCTCCTGCAGGTCTAGTCAGAGCCTCCTGCATAGT...AATGGATACAACTATTTGGATTGGTACCTGCAGAAGCCAGGGCAGTCTCCACAGGTCCTGATCTATTTGGGG.....................TCTAATCGGGCCTCCGGGGTCCCT...GACAGGTTCAGTGGCAGTGGA......TCAGGCACGGATTTTACACTGAAAATCAGCAGAGTGGAGGCTGAGGATGTTGGGGTTTATTACTGCATGCAAGCTCTACAAACTCCGACTTTTGGCCAGGGGACCAAGCTGGAGATAAAAC</t>
  </si>
  <si>
    <t>TGCATGCAAGCTCTACAAACTCCGACTTTT</t>
  </si>
  <si>
    <t>GGTATTGTGATGACTCAGTCTCCACTCTCCCTGCCCGTCACCCCTGGAGAGCCGGCCTCCATCTCCTGCAGGTCTAGT</t>
  </si>
  <si>
    <t>TTGGATTGGTACCTGCAGAAGCCAGGGCAGTCTCCACAGGTCCTGATCTAT</t>
  </si>
  <si>
    <t>AATCGGGCCTCCGGGGTCCCT...GACAGGTTCAGTGGCAGTGGA......TCAGGCACGGATTTTACACTGAAAATCAGCAGAGTGGAGGCTGAGGATGTTGGGGTTTATTACTGC</t>
  </si>
  <si>
    <t>TTTGGCCAGGGGACCAAGCTGGAGATAAAAC</t>
  </si>
  <si>
    <t>TTGGGG.....................TCT</t>
  </si>
  <si>
    <t>ATGCAAGCTCTACAAACTCCGACT</t>
  </si>
  <si>
    <t>CMQALQTPTF</t>
  </si>
  <si>
    <t>AGGGAGTGTAGCTCCG</t>
  </si>
  <si>
    <t>GAAATTCAGGGTCCTGCTCACATGGGAAATACTTTCTGAGAGTCCTGGACCTCCTGTGCAAGAACATGAAACACCTGTGGTTCTTCCTCCTGCTGGTGGCAGCTCCCAGATGGGTCCTGTCCCAGGTGCAGCTGCAGGAGTCGGGCCCAGGACTGGTGAACCCTTCACAGACCCTGTCCCTCACCTGCACTGTCTCTGGTGGCTCCATCAGCAGTGATAGTTACTACTGGAGTTGGATCCGCCAGCCCCCAGGGGAGGGCCTGCAGTGGATTGGGTGCATCTATTACAGTGGGAGCACCTACTACAACCCGTCCCTCAGAAGTCGAGTTACCATATCAGTAGACACGTCCAAGAACCAGTTCTCCCTGGAGCTGAACTCTGTGACTGCCGCAGACACGGCCGTGTATTACTGTGCCACAGATCACCATTTTGACTGGTTAGATTACAACTGGTTCGACCCCTGGGGCCAGGGAACGCTGGTCACCGTCTCCTCAGGGAGTGCATCCGCCCCAACCCTTTTCCCCCTCGTCTCCTGTGAGAATTCCCCGTCGGATACGAGCAGCGTG</t>
  </si>
  <si>
    <t>CAGGTGCAGCTGCAGGAGTCGGGCCCAGGACTGGTGAACCCTTCACAGACCCTGTCCCTCACCTGCACTGTCTCTGGTGGCTCCATCAGCAGTGATAGTTACTACTGGAGTTGGATCCGCCAGCCCCCAGGGGAGGGCCTGCAGTGGATTGGGTGCATCTATTACAGTGGGAGCACCTACTACAACCCGTCCCTCAGAAGTCGAGTTACCATATCAGTAGACACGTCCAAGAACCAGTTCTCCCTGGAGCTGAACTCTGTGACTGCCGCAGACACGGCCGTGTATTACTGTGCCACAGATCACCATTTTGACTGGTTAGATTACAACTGGTTCGACCCCTGGGGCCAGGGAACGCTGGTCACCGTCTCCTCAG</t>
  </si>
  <si>
    <t>CAGGTGCAGCTGCAGGAGTCGGGCCCA...GGACTGGTGAACCCTTCACAGACCCTGTCCCTCACCTGCACTGTCTCTGGTGGCTCCATCAGC......AGTGATAGTTACTACTGGAGTTGGATCCGCCAGCCCCCAGGGGAGGGCCTGCAGTGGATTGGGTGCATCTATTACAGT.........GGGAGCACCTACTACAACCCGTCCCTCAGA...AGTCGAGTTACCATATCAGTAGACACGTCCAAGAACCAGTTCTCCCTGGAGCTGAACTCTGTGACTGCCGCAGACACGGCCGTGTATTACTGTGCCACAGATCACCATTTTGACTGGTTAGATTACAACTGGTTCGACCCCTGGGGCCAGGGAACGCTGGTCACCGTCTCCTCAG</t>
  </si>
  <si>
    <t>TGTGCCACAGATCACCATTTTGACTGGTTAGATTACAACTGGTTCGACCCCTGG</t>
  </si>
  <si>
    <t>CAGGTGCAGCTGCAGGAGTCGGGCCCA...GGACTGGTGAACCCTTCACAGACCCTGTCCCTCACCTGCACTGTCTCT</t>
  </si>
  <si>
    <t>TGGAGTTGGATCCGCCAGCCCCCAGGGGAGGGCCTGCAGTGGATTGGGTGC</t>
  </si>
  <si>
    <t>TACTACAACCCGTCCCTCAGA...AGTCGAGTTACCATATCAGTAGACACGTCCAAGAACCAGTTCTCCCTGGAGCTGAACTCTGTGACTGCCGCAGACACGGCCGTGTATTACTGT</t>
  </si>
  <si>
    <t>TGGGGCCAGGGAACGCTGGTCACCGTCTCCTCAG</t>
  </si>
  <si>
    <t>GGTGGCTCCATCAGC......AGTGATAGTTACTAC</t>
  </si>
  <si>
    <t>GCCACAGATCACCATTTTGACTGGTTAGATTACAACTGGTTCGACCCC</t>
  </si>
  <si>
    <t>CATDHHFDWLDYNWFDPW</t>
  </si>
  <si>
    <t>AGCTGTGGGCTCAGAAGCAGAGTTCTGGGGTGTCTCCACCATGGCCTGGACCCCTCTCTGGCTCACTCTCCTCACTCTTTGCATAGGTTCTGTGATTTCTTCTGAGCTGACTCAGGACCCTGCTATGTCTGTGGCCTTGGGACAGACAGTCAGGATCACATGCCAAGGAGACAGCCTCAGACTTTTTCCAAGCTGGTACCAGCAGAAGCCAGGACAGGCCCCTGTGCTTGTCATCTATGGCAAAAACAACCGGCCCTCAGGGATCCCAGACCGATTCTCTGGCTCCACCTCAGGAAACACAGCTTCCTTGACCATCACTGGGGCTCAGGCGGAAGATGAGGCTGACTATTACTGTAACTCCCGGGACACCAGTGATAACCATCTGAGGCTATTCGGCGGAGGGACCAAGTTGACCGTCCTGGGTCAGCCCAAGGCTGCCCCCTCGGTCACTCTGTTCCCACCCTCCTCTGAGGAGCTTCAAGCCAACAAGGCCACACTGGTGTGTCTCATAAGTGACTTCTACCCGGGAGCCGTGACAGTGGCCTGGAAGGCAGATAGCAGCCCCGTCAAGGCGGGAGTGGAGACCACCACACCCTCCAAACAAAGCAACAACAAGTACGCGGCCAGCAGCTA</t>
  </si>
  <si>
    <t>TCTTCTGAGCTGACTCAGGACCCTGCTATGTCTGTGGCCTTGGGACAGACAGTCAGGATCACATGCCAAGGAGACAGCCTCAGACTTTTTCCAAGCTGGTACCAGCAGAAGCCAGGACAGGCCCCTGTGCTTGTCATCTATGGCAAAAACAACCGGCCCTCAGGGATCCCAGACCGATTCTCTGGCTCCACCTCAGGAAACACAGCTTCCTTGACCATCACTGGGGCTCAGGCGGAAGATGAGGCTGACTATTACTGTAACTCCCGGGACACCAGTGATAACCATCTGAGGCTATTCGGCGGAGGGACCAAGTTGACCGTCCTGG</t>
  </si>
  <si>
    <t>TCTTCTGAGCTGACTCAGGACCCTGCT...ATGTCTGTGGCCTTGGGACAGACAGTCAGGATCACATGCCAAGGAGACAGCCTCAGA.....................CTTTTTCCAAGCTGGTACCAGCAGAAGCCAGGACAGGCCCCTGTGCTTGTCATCTATGGCAAA.....................AACAACCGGCCCTCAGGGATCCCA...GACCGATTCTCTGGCTCCACC......TCAGGAAACACAGCTTCCTTGACCATCACTGGGGCTCAGGCGGAAGATGAGGCTGACTATTACTGTAACTCCCGGGACACCAGTGATAACCATCTGAGGCTATTCGGCGGAGGGACCAAGTTGACCGTCCTGG</t>
  </si>
  <si>
    <t>TGTAACTCCCGGGACACCAGTGATAACCATCTGAGGCTATTC</t>
  </si>
  <si>
    <t>TCTTCTGAGCTGACTCAGGACCCTGCT...ATGTCTGTGGCCTTGGGACAGACAGTCAGGATCACATGCCAAGGAGAC</t>
  </si>
  <si>
    <t>CCAAGCTGGTACCAGCAGAAGCCAGGACAGGCCCCTGTGCTTGTCATCTAT</t>
  </si>
  <si>
    <t>AACCGGCCCTCAGGGATCCCA...GACCGATTCTCTGGCTCCACC......TCAGGAAACACAGCTTCCTTGACCATCACTGGGGCTCAGGCGGAAGATGAGGCTGACTATTACTGT</t>
  </si>
  <si>
    <t>AGCCTCAGA.....................CTTTTT</t>
  </si>
  <si>
    <t>GGCAAA.....................AAC</t>
  </si>
  <si>
    <t>AACTCCCGGGACACCAGTGATAACCATCTGAGGCTA</t>
  </si>
  <si>
    <t>CNSRDTSDNHLRLF</t>
  </si>
  <si>
    <t>AGGGAGTGTCTCGTTC</t>
  </si>
  <si>
    <t>AGCTCTGGGAGAAGAGCCCCAGCCCCAGAATTCCCAGGAGTTTCCATTCGGTGATCAGCACTGAACACAGAGGACTCACCATGGAGTTTGGGCTGAGCTGGGTTTTCCTTGTTGCTATTATAAAAGGTGTCCAGTGTCAGGTGCAGCTGGTGGAGTCTGGGGGAAACTTGGTCAAGCCTGGAGGGTCCCTGAGACTCTCCTGTGCAGCCTCTGGATTCACCTTCAATGACTTCTACCTGAGTTGGATCCGCCAGGCTCCAGGGAAGGGGCTGGAGTGGATTTCATATATTGGTAGTAGTAGTCGTTACATACACAACTCAGACTCTGTGAAGGGCCGATTCTCCATCTCCAGAGACAACGCCAAGAACTCAGTGTATCTGCAAATGAGCACCCTGAGAACCGAGGACACGGCTGTGTATTATTGTGCGAGAGGAGTTAAGTGGTTCGGGGACCCCGCCGCAGTGTGGAGTTTGGACATCTGGGGCCGGGGGACCACGGTCACCGTCTCGTCAGCCTCCACCAAGGGCCCATCGGTCTTCCCCCTGGCACCCTCCTCCAAGAGCACCTCTGGGGGCACAGCGGCCCTGGGCTGCCTGGTCAAGGACTACTTCCCCGAACCGGTGACGGTGTCGTGGAACTCAGGCGCCCTGACCAGCGGCGTGCACACCTTCCCGGCTGTCCTACAGTCCTCAGGA</t>
  </si>
  <si>
    <t>CAGGTGCAGCTGGTGGAGTCTGGGGGAAACTTGGTCAAGCCTGGAGGGTCCCTGAGACTCTCCTGTGCAGCCTCTGGATTCACCTTCAATGACTTCTACCTGAGTTGGATCCGCCAGGCTCCAGGGAAGGGGCTGGAGTGGATTTCATATATTGGTAGTAGTAGTCGTTACATACACAACTCAGACTCTGTGAAGGGCCGATTCTCCATCTCCAGAGACAACGCCAAGAACTCAGTGTATCTGCAAATGAGCACCCTGAGAACCGAGGACACGGCTGTGTATTATTGTGCGAGAGGAGTTAAGTGGTTCGGGGACCCCGCCGCAGTGTGGAGTTTGGACATCTGGGGCCGGGGGACCACGGTCACCGTCTCGTCA</t>
  </si>
  <si>
    <t>CAGGTGCAGCTGGTGGAGTCTGGGGGA...AACTTGGTCAAGCCTGGAGGGTCCCTGAGACTCTCCTGTGCAGCCTCTGGATTCACCTTC............AATGACTTCTACCTGAGTTGGATCCGCCAGGCTCCAGGGAAGGGGCTGGAGTGGATTTCATATATTGGTAGTAGT......AGTCGTTACATACACAACTCAGACTCTGTGAAG...GGCCGATTCTCCATCTCCAGAGACAACGCCAAGAACTCAGTGTATCTGCAAATGAGCACCCTGAGAACCGAGGACACGGCTGTGTATTATTGTGCGAGAGGAGTTAAGTGGTTCGGGGACCCCGCCGCAGTGTGGAGTTTGGACATCTGGGGCCGGGGGACCACGGTCACCGTCTCGTCA</t>
  </si>
  <si>
    <t>TGTGCGAGAGGAGTTAAGTGGTTCGGGGACCCCGCCGCAGTGTGGAGTTTGGACATCTGG</t>
  </si>
  <si>
    <t>CAGGTGCAGCTGGTGGAGTCTGGGGGA...AACTTGGTCAAGCCTGGAGGGTCCCTGAGACTCTCCTGTGCAGCCTCT</t>
  </si>
  <si>
    <t>CTGAGTTGGATCCGCCAGGCTCCAGGGAAGGGGCTGGAGTGGATTTCATAT</t>
  </si>
  <si>
    <t>CACAACTCAGACTCTGTGAAG...GGCCGATTCTCCATCTCCAGAGACAACGCCAAGAACTCAGTGTATCTGCAAATGAGCACCCTGAGAACCGAGGACACGGCTGTGTATTATTGT</t>
  </si>
  <si>
    <t>TGGGGCCGGGGGACCACGGTCACCGTCTCGTCA</t>
  </si>
  <si>
    <t>GGATTCACCTTC............AATGACTTCTAC</t>
  </si>
  <si>
    <t>ATTGGTAGTAGT......AGTCGTTACATA</t>
  </si>
  <si>
    <t>GCGAGAGGAGTTAAGTGGTTCGGGGACCCCGCCGCAGTGTGGAGTTTGGACATC</t>
  </si>
  <si>
    <t>CARGVKWFGDPAAVWSLDIW</t>
  </si>
  <si>
    <t>TGAGCGCAGAAGGCAGGACTCGGGACAATCTTCATCATGACCTGCTCCCCTCTCCTCCTCACCCTTCTCATTCACTGCACAGGGTCCTGGGCCCAGTCTGTTTTGACGCAGCCGCCCTCAGTGTCTGCGGCCCCAGGACAGAAGGTCACGATCTCCTGCTCTGGAAGCAGCTCCAACATTGGGGGTAATTATGTATCCTGGTATCAACATCTCCCAGGAACAGCCCCCAAACTCCTCATTTATGACAATAATAAGCGACCCTCAGGGATTCCTGACCGATTCTCTGGTTCCAAGTCTGGCACGTCAGCCACCCTGGGCATCACCGGACTCCAGACTGGGGACGAGGCCGATTATTATTGCGGAACATGGGATACCAGCCTGAGTGCTGGGGTATTCGGCGGAGGGACCAAGCTGACCGTCCTAGGTCAGCCCAAGGCTGCCCCCTCGGTCACTCTGTTCCCACCCTCCTCTGAGGAGCTTCAAGCCAACAAGGCCACACTAGTGTGTCTGATCAGTGACTTCTACCCGGGAGCCGTGACAGTGGCCTGGAAGGCAGATAGCAGCCCCGTCAAGGCGGGAGTGGAGACCACCACACCCTCCAAACAAAGCAACAACAAGTACGCGGCCAGCAGCTA</t>
  </si>
  <si>
    <t>CAGTCTGTTTTGACGCAGCCGCCCTCAGTGTCTGCGGCCCCAGGACAGAAGGTCACGATCTCCTGCTCTGGAAGCAGCTCCAACATTGGGGGTAATTATGTATCCTGGTATCAACATCTCCCAGGAACAGCCCCCAAACTCCTCATTTATGACAATAATAAGCGACCCTCAGGGATTCCTGACCGATTCTCTGGTTCCAAGTCTGGCACGTCAGCCACCCTGGGCATCACCGGACTCCAGACTGGGGACGAGGCCGATTATTATTGCGGAACATGGGATACCAGCCTGAGTGCTGGGGTATTCGGCGGAGGGACCAAGCTGACCGTCCTAG</t>
  </si>
  <si>
    <t>CAGTCTGTTTTGACGCAGCCGCCCTCA...GTGTCTGCGGCCCCAGGACAGAAGGTCACGATCTCCTGCTCTGGAAGCAGCTCCAACATT............GGGGGTAATTATGTATCCTGGTATCAACATCTCCCAGGAACAGCCCCCAAACTCCTCATTTATGACAAT.....................AATAAGCGACCCTCAGGGATTCCT...GACCGATTCTCTGGTTCCAAG......TCTGGCACGTCAGCCACCCTGGGCATCACCGGACTCCAGACTGGGGACGAGGCCGATTATTATTGCGGAACATGGGATACCAGCCTGAGTGCTGGGGTATTCGGCGGAGGGACCAAGCTGACCGTCCTAG</t>
  </si>
  <si>
    <t>TGCGGAACATGGGATACCAGCCTGAGTGCTGGGGTATTC</t>
  </si>
  <si>
    <t>CAGTCTGTTTTGACGCAGCCGCCCTCA...GTGTCTGCGGCCCCAGGACAGAAGGTCACGATCTCCTGCTCTGGAAGC</t>
  </si>
  <si>
    <t>GTATCCTGGTATCAACATCTCCCAGGAACAGCCCCCAAACTCCTCATTTAT</t>
  </si>
  <si>
    <t>AAGCGACCCTCAGGGATTCCT...GACCGATTCTCTGGTTCCAAG......TCTGGCACGTCAGCCACCCTGGGCATCACCGGACTCCAGACTGGGGACGAGGCCGATTATTATTGC</t>
  </si>
  <si>
    <t>AGCTCCAACATT............GGGGGTAATTAT</t>
  </si>
  <si>
    <t>GGAACATGGGATACCAGCCTGAGTGCTGGGGTA</t>
  </si>
  <si>
    <t>CGTWDTSLSAGVF</t>
  </si>
  <si>
    <t>AGGGAGTTCTACTCAT</t>
  </si>
  <si>
    <t>GGAGTCTCCCTCACTGCCCAGCTGGGATCTCAGGGCTTCATTTTCTGTCCTCCACCATCATGGGGTCAACCGCCATCCTCGCCCTCCTCCTGGCTGTTCTCCAAGCAGTCTGTGCCGAGGTGCAGCTGGTGCAGTCTGGAGCAGAGGTGAAAATGCCCGGGGAGTCTCTGAAGATCTCCTGTAAGGGTTCTGGATATAGCTTTACCAGCTACTGGATCGGCTGGGTGTACCAGCTGCCCGGGAAAGACCTGGAGTGGATGGGGATCATCCATCCTGGTGACTCTGATACCAGATACAGCCCGTCCTTCCAAGGCCAGGTCACCATCTCAGCCGACAAGTCCATCAGCACCGCCTACGTGCAGTGGAGCAACCTGAAGGCCTCGGACACCGCCATGTATTACTGTGCGAGACTAAGGGCGCAGGGGCAGTACGATTTTTGGAGTGCTGATTTTT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</si>
  <si>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TGCCCGGGGAGTCTCTGAAGATCTCCTGTAAGGGTTCTGGATATAGCTTTACCAGCTACTGGATCGGCTGGGTGTACCAGCTGCCCGGGAAAGACCTGGAGTGGATGGGGATCATCCATCCTGGTGACTCTGATACCAGATACAGCCCGTCCTTCCAAGGCCAGGTCACCATCTCAGCCGACAAGTCCATCAGCACCGCCTACGTGCAGTGGAGCAACCTGAAGGCCTCGGACACCGCCATGTATTACTGTGCGAGACTAAGGGCGCAGGGGCAGTACGATTTTTGGAGTGCTGATTTTTACTTTGACTACTGGGGCCAGGGAACCCTGGTCACCGTCTCCTCAG</t>
  </si>
  <si>
    <t>GAGGTGCAGCTGGTGCAGTCTGGAGCA...GAGGTGAAAATGCCCGGGGAGTCTCTGAAGATCTCCTGTAAGGGTTCTGGATATAGCTTT............ACCAGCTACTGGATCGGCTGGGTGTACCAGCTGCCCGGGAAAGACCTGGAGTGGATGGGGATCATCCATCCTGGT......GACTCTGATACCAGATACAGCCCGTCCTTCCAA...GGCCAGGTCACCATCTCAGCCGACAAGTCCATCAGCACCGCCTACGTGCAGTGGAGCAACCTGAAGGCCTCGGACACCGCCATGTATTACTGTGCGAGACTAAGGGCGCAGGGGCAGTACGATTTTTGGAGTGCTGATTTTTACTTTGACTACTGGGGCCAGGGAACCCTGGTCACCGTCTCCTCAG</t>
  </si>
  <si>
    <t>TGTGCGAGACTAAGGGCGCAGGGGCAGTACGATTTTTGGAGTGCTGATTTTTACTTTGACTACTGG</t>
  </si>
  <si>
    <t>GAGGTGCAGCTGGTGCAGTCTGGAGCA...GAGGTGAAAATGCCCGGGGAGTCTCTGAAGATCTCCTGTAAGGGTTCT</t>
  </si>
  <si>
    <t>ATCGGCTGGGTGTACCAGCTGCCCGGGAAAGACCTGGAGTGGATGGGGATC</t>
  </si>
  <si>
    <t>AGATACAGCCCGTCCTTCCAA...GGCCAGGTCACCATCTCAGCCGACAAGTCCATCAGCACCGCCTACGTGCAGTGGAGCAACCTGAAGGCCTCGGACACCGCCATGTATTACTGT</t>
  </si>
  <si>
    <t>GGATATAGCTTT............ACCAGCTACTGG</t>
  </si>
  <si>
    <t>ATCCATCCTGGT......GACTCTGATACC</t>
  </si>
  <si>
    <t>GCGAGACTAAGGGCGCAGGGGCAGTACGATTTTTGGAGTGCTGATTTTTACTTTGACTAC</t>
  </si>
  <si>
    <t>CARLRAQGQYDFWSADFYFDYW</t>
  </si>
  <si>
    <t>TGGGGAGAGCTCTGGGGAGGAACTGCTCAGTTAGGACCCAGACGGAACCATGGAAGCCCCAGCGCAGCTTCTCTTCCTCCTGCTACTCTGGCTCCCAGATACTACTGGAGAAATAGTGATGACGCAGTCTCCAGCCACCCTGTCTGTGTCTCCAGGGGAAAGAGCCACCCTCTCCTGCAGGGCCAGTCAGAGTGTTAGCACCAACTTAGGCTGGTACCAGCAGAAACCTGGCCAGGCTCCCAGGCTCCTCATCTATGGTGCGTCCACCAGGGCCACTGGTGTCCCAGCCAGGTTCAGTGGCAGTGGGTCTGGGACAGAGTTCACTCTCACCATCAGCAGCCTGCAGTCTGAAGATTTTGCAGTTTATTACTGTCTACAGTATAATAATTGGCCTCCGAG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</si>
  <si>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CCAACTTAGGCTGGTACCAGCAGAAACCTGGCCAGGCTCCCAGGCTCCTCATCTATGGTGCGTCCACCAGGGCCACTGGTGTCCCAGCCAGGTTCAGTGGCAGTGGGTCTGGGACAGAGTTCACTCTCACCATCAGCAGCCTGCAGTCTGAAGATTTTGCAGTTTATTACTGTCTACAGTATAATAATTGGCCTCCGAGATTCACTTTCGGCCCTGGGACCAAAGTGGATATCAAAC</t>
  </si>
  <si>
    <t>GAAATAGTGATGACGCAGTCTCCAGCCACCCTGTCTGTGTCTCCAGGGGAAAGAGCCACCCTCTCCTGCAGGGCCAGTCAGAGTGTT..................AGCACCAACTTAGGCTGGTACCAGCAGAAACCTGGCCAGGCTCCCAGGCTCCTCATCTATGGTGCG.....................TCCACCAGGGCCACTGGTGTCCCA...GCCAGGTTCAGTGGCAGTGGG......TCTGGGACAGAGTTCACTCTCACCATCAGCAGCCTGCAGTCTGAAGATTTTGCAGTTTATTACTGTCTACAGTATAATAATTGGCCTCCGAGATTCACTTTCGGCCCTGGGACCAAAGTGGATATCAAAC</t>
  </si>
  <si>
    <t>TGTCTACAGTATAATAATTGGCCTCCGAGATTCACTTTC</t>
  </si>
  <si>
    <t>TTAGGCTGGTACCAGCAGAAACCTGGCCAGGCTCCCAGGCTCCTCATCTAT</t>
  </si>
  <si>
    <t>ACCAGGGCCACTGGTGTCCCA...GCCAGGTTCAGTGGCAGTGGG......TCTGGGACAGAGTTCACTCTCACCATCAGCAGCCTGCAGTCTGAAGATTTTGCAGTTTATTACTGT</t>
  </si>
  <si>
    <t>CAGAGTGTT..................AGCACCAAC</t>
  </si>
  <si>
    <t>CTACAGTATAATAATTGGCCTCCGAGATTCACT</t>
  </si>
  <si>
    <t>CLQYNNWPPRFTF</t>
  </si>
  <si>
    <t>AGGGATGAGGGTGTTG</t>
  </si>
  <si>
    <t>GAGCTCTGGGAGAGGAGCCCAGCACTAGAAGTCGGCGGTGTTTCCATCCGGTGATCAGCTCTGAACACAGAGGACTCACCATGGAGTTTGGGCTGAGCTGGGTTTTCCTCGTTACTCTTTTAAGAGGTGTCCAGTGTCAGGCGCAGCTGGTGCAGTCGGGGGGAGGCGTGGTCCAACCCGGGAGGTCCCTGAGACTCTCCTGTGTAACCTCTGGATTTGGTTTCATCAACTTTGGCCTGCACTGGGTCCGCCAGGCTCCAGGCAAGGGGCTGGAGTGGGTGGCAGTTATTTCAGATGATGGAACCAATGAATACTACGCAGACTCCGTGAAGGGCCGATTCTCCATCTCCAGAGACAGTTCCAGAACCACGCTGTCTCTACAAATGAACAGCCTGAGAGGTGAGGACACGGCTGTCTATTATTGTGTCAAAGATATAGGGACGACCACGTCCCCTCCTTTGGACTCTTGGGGCCAGGGAACCCTGGTCACCGTCTCCTCAGCATCCCCGACCAGCCCCAAGGTCTTCCCGCTGAGCCTCTGCAGCACCCAGCCAGATGGGAACGTGGTCATCGCCTGCCTGGTCCAGGGCTTCTTCCCCCAGGAGCCACTCAGTGTGACCTGGAGCGAAAGCGGACAGGGCGTGACCGCCAGAAACTTCCC</t>
  </si>
  <si>
    <t>CAGGCGCAGCTGGTGCAGTCGGGGGGAGGCGTGGTCCAACCCGGGAGGTCCCTGAGACTCTCCTGTGTAACCTCTGGATTTGGTTTCATCAACTTTGGCCTGCACTGGGTCCGCCAGGCTCCAGGCAAGGGGCTGGAGTGGGTGGCAGTTATTTCAGATGATGGAACCAATGAATACTACGCAGACTCCGTGAAGGGCCGATTCTCCATCTCCAGAGACAGTTCCAGAACCACGCTGTCTCTACAAATGAACAGCCTGAGAGGTGAGGACACGGCTGTCTATTATTGTGTCAAAGATATAGGGACGACCACGTCCCCTCCTTTGGACTCTTGGGGCCAGGGAACCCTGGTCACCGTCTCCTCAG</t>
  </si>
  <si>
    <t>CAGGCGCAGCTGGTGCAGTCGGGGGGA...GGCGTGGTCCAACCCGGGAGGTCCCTGAGACTCTCCTGTGTAACCTCTGGATTTGGTTTC............ATCAACTTTGGCCTGCACTGGGTCCGCCAGGCTCCAGGCAAGGGGCTGGAGTGGGTGGCAGTTATTTCAGATGAT......GGAACCAATGAATACTACGCAGACTCCGTGAAG...GGCCGATTCTCCATCTCCAGAGACAGTTCCAGAACCACGCTGTCTCTACAAATGAACAGCCTGAGAGGTGAGGACACGGCTGTCTATTATTGTGTCAAAGATATAGGGACGACCACGTCCCCTCCTTTGGACTCTTGGGGCCAGGGAACCCTGGTCACCGTCTCCTCAG</t>
  </si>
  <si>
    <t>TGTGTCAAAGATATAGGGACGACCACGTCCCCTCCTTTGGACTCTTGG</t>
  </si>
  <si>
    <t>CAGGCGCAGCTGGTGCAGTCGGGGGGA...GGCGTGGTCCAACCCGGGAGGTCCCTGAGACTCTCCTGTGTAACCTCT</t>
  </si>
  <si>
    <t>CTGCACTGGGTCCGCCAGGCTCCAGGCAAGGGGCTGGAGTGGGTGGCAGTT</t>
  </si>
  <si>
    <t>TACTACGCAGACTCCGTGAAG...GGCCGATTCTCCATCTCCAGAGACAGTTCCAGAACCACGCTGTCTCTACAAATGAACAGCCTGAGAGGTGAGGACACGGCTGTCTATTATTGT</t>
  </si>
  <si>
    <t>GGATTTGGTTTC............ATCAACTTTGGC</t>
  </si>
  <si>
    <t>ATTTCAGATGAT......GGAACCAATGAA</t>
  </si>
  <si>
    <t>GTCAAAGATATAGGGACGACCACGTCCCCTCCTTTGGACTCT</t>
  </si>
  <si>
    <t>CVKDIGTTTSPPLDSW</t>
  </si>
  <si>
    <t>AGCAGGGGCCAGCCCTCCTCTCTCTGTTTCCTTTGGGGCTGAGTCCTTCTCTGGAAACCACAGATCTCCTCCAGCAGCAGCCTCTGACTCTGCTGATTTGCATCATGGGCCGCTCTCTCCAGCAAGGGGATAAGAGAGGCCTGGGAGGAACCTGCTCAGTCTGGGCCTAAGGAAGCAGCACTGGTGGTGCCTCAGCCATGGCCTGGACCTTTCTCCTCCTCGGCCTCCTCTCTCACTGCACAGGCTCTGTGACCTCCTATGTACTGACTCAGCCACCCTCAGTGTCAGTGGCCCCCGGAGAGACGGCCAGGCTAACCTGTGGGGGCAAAAACATTGAAAGTGAAAGTGTGCACTGGTACCAGCAGAAGCCAGGCCAGGCCCCTGTTCTTGTCATCTCCTTTGATAGTCACCGGCCCTCAGGCATCCCTGCGCGACTCTCTGGCTCCAACTCTGGGAACACGGCCACCCTGACCATCAGCGGGGTCGAAGCCGGGGATGAGGCCGACTATTACTGTCAGGTGTTGGATTCTACTAGTGGTCA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</si>
  <si>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ACTGACTCAGCCACCCTCAGTGTCAGTGGCCCCCGGAGAGACGGCCAGGCTAACCTGTGGGGGCAAAAACATTGAAAGTGAAAGTGTGCACTGGTACCAGCAGAAGCCAGGCCAGGCCCCTGTTCTTGTCATCTCCTTTGATAGTCACCGGCCCTCAGGCATCCCTGCGCGACTCTCTGGCTCCAACTCTGGGAACACGGCCACCCTGACCATCAGCGGGGTCGAAGCCGGGGATGAGGCCGACTATTACTGTCAGGTGTTGGATTCTACTAGTGGTCATCGGGTGTTCGGCGGAGGGACCAAGCTGACCGTCCTAG</t>
  </si>
  <si>
    <t>TCCTATGTACTGACTCAGCCACCCTCA...GTGTCAGTGGCCCCCGGAGAGACGGCCAGGCTAACCTGTGGGGGCAAAAACATTGAA..................AGTGAAAGTGTGCACTGGTACCAGCAGAAGCCAGGCCAGGCCCCTGTTCTTGTCATCTCCTTTGAT.....................AGTCACCGGCCCTCAGGCATCCCT...GCGCGACTCTCTGGCTCCAAC......TCTGGGAACACGGCCACCCTGACCATCAGCGGGGTCGAAGCCGGGGATGAGGCCGACTATTACTGTCAGGTGTTGGATTCTACTAGTGGTCATCGGGTGTTCGGCGGAGGGACCAAGCTGACCGTCCTAG</t>
  </si>
  <si>
    <t>TGTCAGGTGTTGGATTCTACTAGTGGTCATCGGGTGTTC</t>
  </si>
  <si>
    <t>TCCTATGTACTGACTCAGCCACCCTCA...GTGTCAGTGGCCCCCGGAGAGACGGCCAGGCTAACCTGTGGGGGCAAA</t>
  </si>
  <si>
    <t>GTGCACTGGTACCAGCAGAAGCCAGGCCAGGCCCCTGTTCTTGTCATCTCC</t>
  </si>
  <si>
    <t>CACCGGCCCTCAGGCATCCCT...GCGCGACTCTCTGGCTCCAAC......TCTGGGAACACGGCCACCCTGACCATCAGCGGGGTCGAAGCCGGGGATGAGGCCGACTATTACTGT</t>
  </si>
  <si>
    <t>AACATTGAA..................AGTGAAAGT</t>
  </si>
  <si>
    <t>TTTGAT.....................AGT</t>
  </si>
  <si>
    <t>CAGGTGTTGGATTCTACTAGTGGTCATCGGGTG</t>
  </si>
  <si>
    <t>CQVLDSTSGHRVF</t>
  </si>
  <si>
    <t>AGGGATGCACAAGCCC</t>
  </si>
  <si>
    <t>CTGAAAGCATCATCCAACAACCACATCCCTTCTCTACAGAAGCCTCTGAGAGGAAAGTTCTTCACCATGGACTGGACCTGGAGGGTCTTCTGCTTGCTGGCTGTAGTTCCAGCTGCTCACTCCCAGGCTCAGCTGGTGCAGTCTGGGGCTGAGGTGAAGAAGCCCGGGGCCTCAGTGAAGGTTTCCTGTAAGGCATCTGGATACTCCTTCACCAACCACTATATACATTGGGTGAGGCAGGCCCCTGGACAAGGGCTTGAGTGGATGGGAATAATGAAGACTAATGGTGACATTGCAAGTTACGAACAGAGGTTCCAGGGCAGACTAGTCATTAGCAGTGACACGTCCACGAGGACGATCTTTTTGGAATTGAGCAGCCTGAGATCTGGCGACACGGCCGTGTATTACTGTGCGAGAGGTTATGGAAGCGACTGGAGGGACGCTTTTGATCTATGGGGCAAAGGGACACTGGTCACCGTCTCCTCAGCCTCCACCAAGGGCCCATCGGTCTTCCCCCTGGCGCCCTGCTCCAGGAGCACCTCCGAGAGCACAGCGGCCCTGGGCTGCCTGGTCAAGGACTACTTCCCCGAACCGGTGACGGTGTCGTGGAACTCAGGCGCCCTGACCAGCGGCGTGCACACCTTCCCGGCTGTCCTACAGTCCTCAGGA</t>
  </si>
  <si>
    <t>CAGGCTCAGCTGGTGCAGTCTGGGGCTGAGGTGAAGAAGCCCGGGGCCTCAGTGAAGGTTTCCTGTAAGGCATCTGGATACTCCTTCACCAACCACTATATACATTGGGTGAGGCAGGCCCCTGGACAAGGGCTTGAGTGGATGGGAATAATGAAGACTAATGGTGACATTGCAAGTTACGAACAGAGGTTCCAGGGCAGACTAGTCATTAGCAGTGACACGTCCACGAGGACGATCTTTTTGGAATTGAGCAGCCTGAGATCTGGCGACACGGCCGTGTATTACTGTGCGAGAGGTTATGGAAGCGACTGGAGGGACGCTTTTGATCTATGGGGCAAAGGGACACTGGTCACCGTCTCCTCAG</t>
  </si>
  <si>
    <t>CAGGCTCAGCTGGTGCAGTCTGGGGCT...GAGGTGAAGAAGCCCGGGGCCTCAGTGAAGGTTTCCTGTAAGGCATCTGGATACTCCTTC............ACCAACCACTATATACATTGGGTGAGGCAGGCCCCTGGACAAGGGCTTGAGTGGATGGGAATAATGAAGACTAAT......GGTGACATTGCAAGTTACGAACAGAGGTTCCAG...GGCAGACTAGTCATTAGCAGTGACACGTCCACGAGGACGATCTTTTTGGAATTGAGCAGCCTGAGATCTGGCGACACGGCCGTGTATTACTGTGCGAGAGGTTATGGAAGCGACTGGAGGGACGCTTTTGATCTATGGGGCAAAGGGACACTGGTCACCGTCTCCTCAG</t>
  </si>
  <si>
    <t>TGTGCGAGAGGTTATGGAAGCGACTGGAGGGACGCTTTTGATCTATGG</t>
  </si>
  <si>
    <t>CAGGCTCAGCTGGTGCAGTCTGGGGCT...GAGGTGAAGAAGCCCGGGGCCTCAGTGAAGGTTTCCTGTAAGGCATCT</t>
  </si>
  <si>
    <t>ATACATTGGGTGAGGCAGGCCCCTGGACAAGGGCTTGAGTGGATGGGAATA</t>
  </si>
  <si>
    <t>AGTTACGAACAGAGGTTCCAG...GGCAGACTAGTCATTAGCAGTGACACGTCCACGAGGACGATCTTTTTGGAATTGAGCAGCCTGAGATCTGGCGACACGGCCGTGTATTACTGT</t>
  </si>
  <si>
    <t>TGGGGCAAAGGGACACTGGTCACCGTCTCCTCAG</t>
  </si>
  <si>
    <t>GGATACTCCTTC............ACCAACCACTAT</t>
  </si>
  <si>
    <t>ATGAAGACTAAT......GGTGACATTGCA</t>
  </si>
  <si>
    <t>GCGAGAGGTTATGGAAGCGACTGGAGGGACGCTTTTGATCTA</t>
  </si>
  <si>
    <t>CARGYGSDWRDAFDLW</t>
  </si>
  <si>
    <t>GAGCTACAACAGGCAGGCAGGGGCAGCAAGATGGTGTTGCAGACCCAGGTCTTCATTTCTCTGTTGCTCTGGATCTCTGGTGCCTACGGGGACATCGTGATGACCCAGTCCCCAGACTCCCTGGCTGTGTCTCTGGGCGAGAGGGCCACCATCAACTGCAAGTCCAGGCAGAGTGTCTTATACACCCCCAATAATAAGAACTACTTAGCTTGGTATCAGCAGAAACCGGGACAGCCTCCTAAGCTACTCATTTACTGGGCATCTACCCGGGCATCCGGGGTCCCTGAACGATTCAGTGGCAGCGGGTCTGGGACAGACTTCACTCTCTCCATCAGCAGCCTGCAGGCTGAAGATGTGGCAGTTTATTACTGTCAACAATACTATAGTACTGTTTCGATCACCTTCGGCCAAGGGACACGACTGGAGATTAAACGAACTGTGGCTGCACCATCTGTCTTCATCTTCCCGCCATCTGATGAGCAGTTGAAATCTGGAACTGCCTCTGTTGTGTGCCTGCTGAATAACTTCTATCCCAGAGAGGCCAAAGTACAGTGGAAGGTGGATAACGC</t>
  </si>
  <si>
    <t>GACATCGTGATGACCCAGTCCCCAGACTCCCTGGCTGTGTCTCTGGGCGAGAGGGCCACCATCAACTGCAAGTCCAGGCAGAGTGTCTTATACACCCCCAATAATAAGAACTACTTAGCTTGGTATCAGCAGAAACCGGGACAGCCTCCTAAGCTACTCATTTACTGGGCATCTACCCGGGCATCCGGGGTCCCTGAACGATTCAGTGGCAGCGGGTCTGGGACAGACTTCACTCTCTCCATCAGCAGCCTGCAGGCTGAAGATGTGGCAGTTTATTACTGTCAACAATACTATAGTACTGTTTCGATCACCTTCGGCCAAGGGACACGACTGGAGATTAAAC</t>
  </si>
  <si>
    <t>GACATCGTGATGACCCAGTCCCCAGACTCCCTGGCTGTGTCTCTGGGCGAGAGGGCCACCATCAACTGCAAGTCCAGGCAGAGTGTCTTATACACCCCCAATAATAAGAACTACTTAGCTTGGTATCAGCAGAAACCGGGACAGCCTCCTAAGCTACTCATTTACTGGGCA.....................TCTACCCGGGCATCCGGGGTCCCT...GAACGATTCAGTGGCAGCGGG......TCTGGGACAGACTTCACTCTCTCCATCAGCAGCCTGCAGGCTGAAGATGTGGCAGTTTATTACTGTCAACAATACTATAGTACTGTTTCGATCACCTTCGGCCAAGGGACACGACTGGAGATTAAAC</t>
  </si>
  <si>
    <t>TGTCAACAATACTATAGTACTGTTTCGATCACCTTC</t>
  </si>
  <si>
    <t>GACATCGTGATGACCCAGTCCCCAGACTCCCTGGCTGTGTCTCTGGGCGAGAGGGCCACCATCAACTGCAAGTCCAGG</t>
  </si>
  <si>
    <t>TTAGCTTGGTATCAGCAGAAACCGGGACAGCCTCCTAAGCTACTCATTTAC</t>
  </si>
  <si>
    <t>ACCCGGGCATCCGGGGTCCCT...GAACGATTCAGTGGCAGCGGG......TCTGGGACAGACTTCACTCTCTCCATCAGCAGCCTGCAGGCTGAAGATGTGGCAGTTTATTACTGT</t>
  </si>
  <si>
    <t>CAGAGTGTCTTATACACCCCCAATAATAAGAACTAC</t>
  </si>
  <si>
    <t>CAACAATACTATAGTACTGTTTCGATCACC</t>
  </si>
  <si>
    <t>CQQYYSTVSITF</t>
  </si>
  <si>
    <t>AGGGATGGTCACTTCC</t>
  </si>
  <si>
    <t>TGCTGATGAAGACCAGCCCAGCCCTGACCCTGCAGCTCTGGGAGAGGAGCCCCAGCCCTGAGATTCCCAGGTGAATCCATTCGGTGATCAGCACTGAACACAGAGGACGCTCCATGGAGTTTGGGCTGCTCTGGGTGTTCCTTCTTGCTTTCTTCAAAGGTGTCCAGTGTGAGATGATACTGGCGCAGTCGGGGGGAATCGCGGTTCAGCCTGGAGGGTCACACCGACTCTCCTGTGAGGCCTCCGGATTCATGTTTGGTGACTACTCCATGCACTGGGTCCGGCAAGTTCCGGGGAAGGGCCTGGAGTGGGTCTCTCTTATCAGTTGGGACACAGGAAAGATCTTCTATTCTGACTCTGTGAGGGGCCGATTCACCGTCTCCAGAGACAACAACAAAAACTCTCTCTTTCTCCAAATGACAAATCTGAAACCTGAGGACAGCGCCTTATATTTCTGTGCAAAAGATCTCGAGGCAGCAGCTCCCATTTATCATTCTGCTCTTGATCTGTGGGGCCAAGGGACAGTGGTCACCGTCTCTTCAGCATCCCCGACCAGCCCCAAGGTCTTCCCGCTGAGCCTCTGCAGCACCCAGCCAGATGGGAACGTGGTCATCGCCTGCCTGGTCCAGGGCTTCTTCCCCCAGGAGCCACTCAGTGTGACCTGGAGCGAAAGCGGACAGGGCGTGACCGCCAGAAACTTCCC</t>
  </si>
  <si>
    <t>GAGATGATACTGGCGCAGTCGGGGGGAATCGCGGTTCAGCCTGGAGGGTCACACCGACTCTCCTGTGAGGCCTCCGGATTCATGTTTGGTGACTACTCCATGCACTGGGTCCGGCAAGTTCCGGGGAAGGGCCTGGAGTGGGTCTCTCTTATCAGTTGGGACACAGGAAAGATCTTCTATTCTGACTCTGTGAGGGGCCGATTCACCGTCTCCAGAGACAACAACAAAAACTCTCTCTTTCTCCAAATGACAAATCTGAAACCTGAGGACAGCGCCTTATATTTCTGTGCAAAAGATCTCGAGGCAGCAGCTCCCATTTATCATTCTGCTCTTGATCTGTGGGGCCAAGGGACAGTGGTCACCGTCTCTTCAG</t>
  </si>
  <si>
    <t>GAGATGATACTGGCGCAGTCGGGGGGA...ATCGCGGTTCAGCCTGGAGGGTCACACCGACTCTCCTGTGAGGCCTCCGGATTCATGTTT............GGTGACTACTCCATGCACTGGGTCCGGCAAGTTCCGGGGAAGGGCCTGGAGTGGGTCTCTCTTATCAGTTGGGAC......ACAGGAAAGATCTTCTATTCTGACTCTGTGAGG...GGCCGATTCACCGTCTCCAGAGACAACAACAAAAACTCTCTCTTTCTCCAAATGACAAATCTGAAACCTGAGGACAGCGCCTTATATTTCTGTGCAAAAGATCTCGAGGCAGCAGCTCCCATTTATCATTCTGCTCTTGATCTGTGGGGCCAAGGGACAGTGGTCACCGTCTCTTCAG</t>
  </si>
  <si>
    <t>TGTGCAAAAGATCTCGAGGCAGCAGCTCCCATTTATCATTCTGCTCTTGATCTGTGG</t>
  </si>
  <si>
    <t>GAGATGATACTGGCGCAGTCGGGGGGA...ATCGCGGTTCAGCCTGGAGGGTCACACCGACTCTCCTGTGAGGCCTCC</t>
  </si>
  <si>
    <t>ATGCACTGGGTCCGGCAAGTTCCGGGGAAGGGCCTGGAGTGGGTCTCTCTT</t>
  </si>
  <si>
    <t>TTCTATTCTGACTCTGTGAGG...GGCCGATTCACCGTCTCCAGAGACAACAACAAAAACTCTCTCTTTCTCCAAATGACAAATCTGAAACCTGAGGACAGCGCCTTATATTTCTGT</t>
  </si>
  <si>
    <t>GGATTCATGTTT............GGTGACTACTCC</t>
  </si>
  <si>
    <t>ATCAGTTGGGAC......ACAGGAAAGATC</t>
  </si>
  <si>
    <t>GCAAAAGATCTCGAGGCAGCAGCTCCCATTTATCATTCTGCTCTTGATCTG</t>
  </si>
  <si>
    <t>CAKDLEAAAPIYHSALDLW</t>
  </si>
  <si>
    <t>CTGATTTGCATGGATGGACTCTCCCCCTCTCAGAGTATGAAGAGAGGGAGAGATCTGGGGGAAGCTCAGCTTCAACTGTGGGTAGAGAAGACAGGACTCAGGCCAATCTCCAGCATGGCCAGCTTCCCTCTCCTCCTCACCCTCCTCATTCACTGTGCAGGGTCCTGGGCCCAGTCTGTTCTGACTCAGCCACCCTCAGCGTCTGGGACCCCCGGACAGAGGGTCACCATCTCTTGTTCTGGAGTCGACTCCAATATTGGAAGCAATTCTGTTAACTGGTTCCAACAACTCCCAGGACCGGCCCCCAGACTCCTCATCTTTGATAGTAATCAACGGCCCTCAGGAGTCCCTGACCGATTCTCTGCCTCCAAGTCTGGCACCTCAGCCTCCCTGGCCATCAGTGGACTCCAGTCTGAGGATGAGGGTGATTATTACTGTTCATCCTGGGATGACAGCCTGAGTATCGTGATTTTCGGCGGAGGGACCAAGCTGACCGTCTTGAGTCAGCCCAAGGCTGCCCCCTCGGTCACTCTGTTCCCGCCCTCCTCTGAGGAGCTTCAAGCCAACAAGGCCACACTGGTGTGTCTCATAAGTGACTTCTACCCGGGAGCCGTGACAGTGGCCTGGAAGGCAGATAGCAGCCCCGTCAAGGCGGGAGTGGAGACCACCACACCCTCCAAACAAAGCAACAACAAGTACGCGGCCAGCAGCTA</t>
  </si>
  <si>
    <t>CAGTCTGTTCTGACTCAGCCACCCTCAGCGTCTGGGACCCCCGGACAGAGGGTCACCATCTCTTGTTCTGGAGTCGACTCCAATATTGGAAGCAATTCTGTTAACTGGTTCCAACAACTCCCAGGACCGGCCCCCAGACTCCTCATCTTTGATAGTAATCAACGGCCCTCAGGAGTCCCTGACCGATTCTCTGCCTCCAAGTCTGGCACCTCAGCCTCCCTGGCCATCAGTGGACTCCAGTCTGAGGATGAGGGTGATTATTACTGTTCATCCTGGGATGACAGCCTGAGTATCGTGATTTTCGGCGGAGGGACCAAGCTGACCGTCTTGA</t>
  </si>
  <si>
    <t>CAGTCTGTTCTGACTCAGCCACCCTCA...GCGTCTGGGACCCCCGGACAGAGGGTCACCATCTCTTGTTCTGGAGTCGACTCCAATATT............GGAAGCAATTCTGTTAACTGGTTCCAACAACTCCCAGGACCGGCCCCCAGACTCCTCATCTTTGATAGT.....................AATCAACGGCCCTCAGGAGTCCCT...GACCGATTCTCTGCCTCCAAG......TCTGGCACCTCAGCCTCCCTGGCCATCAGTGGACTCCAGTCTGAGGATGAGGGTGATTATTACTGTTCATCCTGGGATGACAGCCTGAGTATCGTGATTTTCGGCGGAGGGACCAAGCTGACCGTCTTGA</t>
  </si>
  <si>
    <t>TGTTCATCCTGGGATGACAGCCTGAGTATCGTGATTTTC</t>
  </si>
  <si>
    <t>CAGTCTGTTCTGACTCAGCCACCCTCA...GCGTCTGGGACCCCCGGACAGAGGGTCACCATCTCTTGTTCTGGAGTC</t>
  </si>
  <si>
    <t>GTTAACTGGTTCCAACAACTCCCAGGACCGGCCCCCAGACTCCTCATCTTT</t>
  </si>
  <si>
    <t>CAACGGCCCTCAGGAGTCCCT...GACCGATTCTCTGCCTCCAAG......TCTGGCACCTCAGCCTCCCTGGCCATCAGTGGACTCCAGTCTGAGGATGAGGGTGATTATTACTGT</t>
  </si>
  <si>
    <t>TTCGGCGGAGGGACCAAGCTGACCGTCTTGA</t>
  </si>
  <si>
    <t>GACTCCAATATT............GGAAGCAATTCT</t>
  </si>
  <si>
    <t>GATAGT.....................AAT</t>
  </si>
  <si>
    <t>TCATCCTGGGATGACAGCCTGAGTATCGTGATT</t>
  </si>
  <si>
    <t>CSSWDDSLSIVIF</t>
  </si>
  <si>
    <t>AGGGATGGTCGCTTCT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</si>
  <si>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GTACCAGCTGCTAACCGGGTATAGCAGTGGCCGGC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</si>
  <si>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GTACCAGCTGCTAACCGGGTATAGCAGTGGCCGGC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</si>
  <si>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GGGTACCAGCTGCTAACCGGGTATAGCAGTGGCCGGCTCTTTGACTACTGGGGCCAGGGAACCCTGGTCACCGTCTCCTCAG</t>
  </si>
  <si>
    <t>TGTGCGAAAGAAGGGTACCAGCTGCTAACCGGGTATAGCAGTGGCCGGCTCTTTGACTACTGG</t>
  </si>
  <si>
    <t>GCGAAAGAAGGGTACCAGCTGCTAACCGGGTATAGCAGTGGCCGGCTCTTTGACTAC</t>
  </si>
  <si>
    <t>CAKEGYQLLTGYSSGRLFDYW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</si>
  <si>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</si>
  <si>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T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</si>
  <si>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CTTTTATGTCTTCGGAACTGGGACCAAGGTCACCGTCCTAG</t>
  </si>
  <si>
    <t>TGCGGAACATGGGATAGCAGCCTGAGTGTCTTTTATGTCTTC</t>
  </si>
  <si>
    <t>GGAACATGGGATAGCAGCCTGAGTGTCTTTTATGTC</t>
  </si>
  <si>
    <t>CGTWDSSLSVFYVF</t>
  </si>
  <si>
    <t>AGGGATGGTCGGATCC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</si>
  <si>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ACCGGGGAGTGGGAGCTACCTAAT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</si>
  <si>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ACCGGGGAGTGGGAGCTACCTAAT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</si>
  <si>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ACCGGGGAGTGGGAGCTACCTAATCTACTACTACTACGGTATGGACGTCTGGGGCCAAGGGACCACGGTCACCGTCTCCTCA</t>
  </si>
  <si>
    <t>TGTGCGAGAGAACCGGGGAGTGGGAGCTACCTAATCTACTACTACTACGGTATGGACGTCTGG</t>
  </si>
  <si>
    <t>GCGAGAGAACCGGGGAGTGGGAGCTACCTAATCTACTACTACTACGGTATGGACGTC</t>
  </si>
  <si>
    <t>CAREPGSGSYLIYYYYGMDVW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</si>
  <si>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</si>
  <si>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</si>
  <si>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AACGTTCGGCCAAGGGACCAAGGTGGAAATCAAAC</t>
  </si>
  <si>
    <t>TGCATGCAAGCTCTACAAACTCCTCGAACGTTC</t>
  </si>
  <si>
    <t>ATGCAAGCTCTACAAACTCCTCGAACG</t>
  </si>
  <si>
    <t>AGGGATGTCATCATTC</t>
  </si>
  <si>
    <t>AGGGTCCAGCTCACATGGGAAATACTTTCTGAGAGTCCTGGACCTCCTGTGCAAGAACATGAAACACCTGTGGTTCTTCCTCCTGCTGGTGGCAGCTCCCAGATGGGTCCTGTCCCAGGTGCAGCTGCAGGAGTCGGGCCCAGGACTGGTGAAGCCTTCACAGACCCTGTCCCTCACCTGCGCTGTCTCTGGTGGCTCCATCAGCAGTGGTGGCCACTACTGGGGCTGGATCCGCCAGCGCCCAGGGAAGGGCCTGGAGTGCATTGGGTACATCTATTACAGTGGGCGCACCTACTCCAACCCGTCCCTCAGGGGTCGAGTTACCATATCAGTAGACACGTCTAAGAACCAGTTCTCCCTGAAACTGAGCTCTGTGACTGCCGCGGACACGGCCGTGTATTACTGTGCGAGAGGGGACTATAGCAGCAGCTGGTATCGCCCTTTTAACTACTGGGGCCAGGGAACCCTGGTCACCGTCTCCTCAGGGAGTGCATCCGCCCCAACCCTTTTCCCCCTCGTCTCCTGTGAGAATTCCCCGTCGGATACGAGCAGCGTG</t>
  </si>
  <si>
    <t>CAGGTGCAGCTGCAGGAGTCGGGCCCAGGACTGGTGAAGCCTTCACAGACCCTGTCCCTCACCTGCGCTGTCTCTGGTGGCTCCATCAGCAGTGGTGGCCACTACTGGGGCTGGATCCGCCAGCGCCCAGGGAAGGGCCTGGAGTGCATTGGGTACATCTATTACAGTGGGCGCACCTACTCCAACCCGTCCCTCAGGGGTCGAGTTACCATATCAGTAGACACGTCTAAGAACCAGTTCTCCCTGAAACTGAGCTCTGTGACTGCCGCGGACACGGCCGTGTATTACTGTGCGAGAGGGGACTATAGCAGCAGCTGGTATCGCCCTTTTAACTACTGGGGCCAGGGAACCCTGGTCACCGTCTCCTCAG</t>
  </si>
  <si>
    <t>CAGGTGCAGCTGCAGGAGTCGGGCCCA...GGACTGGTGAAGCCTTCACAGACCCTGTCCCTCACCTGCGCTGTCTCTGGTGGCTCCATCAGC......AGTGGTGGCCACTACTGGGGCTGGATCCGCCAGCGCCCAGGGAAGGGCCTGGAGTGCATTGGGTACATCTATTACAGT.........GGGCGCACCTACTCCAACCCGTCCCTCAGG...GGTCGAGTTACCATATCAGTAGACACGTCTAAGAACCAGTTCTCCCTGAAACTGAGCTCTGTGACTGCCGCGGACACGGCCGTGTATTACTGTGCGAGAGGGGACTATAGCAGCAGCTGGTATCGCCCTTTTAACTACTGGGGCCAGGGAACCCTGGTCACCGTCTCCTCAG</t>
  </si>
  <si>
    <t>TGTGCGAGAGGGGACTATAGCAGCAGCTGGTATCGCCCTTTTAACTACTGG</t>
  </si>
  <si>
    <t>CAGGTGCAGCTGCAGGAGTCGGGCCCA...GGACTGGTGAAGCCTTCACAGACCCTGTCCCTCACCTGCGCTGTCTCT</t>
  </si>
  <si>
    <t>TGGGGCTGGATCCGCCAGCGCCCAGGGAAGGGCCTGGAGTGCATTGGGTAC</t>
  </si>
  <si>
    <t>TACTCCAACCCGTCCCTCAGG...GGTCGAGTTACCATATCAGTAGACACGTCTAAGAACCAGTTCTCCCTGAAACTGAGCTCTGTGACTGCCGCGGACACGGCCGTGTATTACTGT</t>
  </si>
  <si>
    <t>GGTGGCTCCATCAGC......AGTGGTGGCCACTAC</t>
  </si>
  <si>
    <t>ATCTATTACAGT.........GGGCGCACC</t>
  </si>
  <si>
    <t>GCGAGAGGGGACTATAGCAGCAGCTGGTATCGCCCTTTTAACTAC</t>
  </si>
  <si>
    <t>CARGDYSSSWYRPFNYW</t>
  </si>
  <si>
    <t>AGAGCTCTGGAGAAGAGCTGCTCAGTTAGGACCCAGAGGGAACCATGGAAACCCCAGCGCAGCTTCTCTTCCTCCTGCTACTCTGGCTCCCAGAGACCACCGGAGAAATTGTGTTGACGCAGTCTCCAGGCACCCTGTCTTTGTCTCCAGGGGAAAGAGTCACCCTCTCCTGCAGGGCCAGTCAGACTGTTAGCAGCAGCTACTTAGCCTGGTACCAGCAGAAACCTGGCCAGGCTCCCAGGCTCCTCATCTATGATGCATCCAGCAGGGCCACTGGCATCCCAGCCAGGTTCAGTGGCAGTGGGTCTGGGACAGACTTCACTCTCACCATCAGCAGACTGGAGCCTGAAGATTTTGCAGTGTATTACTGTCAGGAGTATGGTGGCTCACCAGGGACGTTCGGCCAAGGGACCAAGGTGGAAATCAAACGAACTGTGGCTGCACCATCTGTCTTCATCTTCCCGCCATCTGATGAGCAGTTGAAATCTGGAACTGCCTCTGTTGTGTGCCTGCTGAATAACTTCTATCCCAGAGAGGCCAAAGTACAGTGGAAGGTGGATAACGC</t>
  </si>
  <si>
    <t>GAAATTGTGTTGACGCAGTCTCCAGGCACCCTGTCTTTGTCTCCAGGGGAAAGAGTCACCCTCTCCTGCAGGGCCAGTCAGACTGTTAGCAGCAGCTACTTAGCCTGGTACCAGCAGAAACCTGGCCAGGCTCCCAGGCTCCTCATCTATGATGCATCCAGCAGGGCCACTGGCATCCCAGCCAGGTTCAGTGGCAGTGGGTCTGGGACAGACTTCACTCTCACCATCAGCAGACTGGAGCCTGAAGATTTTGCAGTGTATTACTGTCAGGAGTATGGTGGCTCACCAGGGACGTTCGGCCAAGGGACCAAGGTGGAAATCAAAC</t>
  </si>
  <si>
    <t>GAAATTGTGTTGACGCAGTCTCCAGGCACCCTGTCTTTGTCTCCAGGGGAAAGAGTCACCCTCTCCTGCAGGGCCAGTCAGACTGTTAGC...............AGCAGCTACTTAGCCTGGTACCAGCAGAAACCTGGCCAGGCTCCCAGGCTCCTCATCTATGATGCA.....................TCCAGCAGGGCCACTGGCATCCCA...GCCAGGTTCAGTGGCAGTGGG......TCTGGGACAGACTTCACTCTCACCATCAGCAGACTGGAGCCTGAAGATTTTGCAGTGTATTACTGTCAGGAGTATGGTGGCTCACCAGGGACGTTCGGCCAAGGGACCAAGGTGGAAATCAAAC</t>
  </si>
  <si>
    <t>TGTCAGGAGTATGGTGGCTCACCAGGGACGTTC</t>
  </si>
  <si>
    <t>GAAATTGTGTTGACGCAGTCTCCAGGCACCCTGTCTTTGTCTCCAGGGGAAAGAGTCACCCTCTCCTGCAGGGCCAGT</t>
  </si>
  <si>
    <t>AGCAGGGCCACTGGCATCCCA...GCCAGGTTCAGTGGCAGTGGG......TCTGGGACAGACTTCACTCTCACCATCAGCAGACTGGAGCCTGAAGATTTTGCAGTGTATTACTGT</t>
  </si>
  <si>
    <t>CAGACTGTTAGC...............AGCAGCTAC</t>
  </si>
  <si>
    <t>CAGGAGTATGGTGGCTCACCAGGGACG</t>
  </si>
  <si>
    <t>CQEYGGSPGTF</t>
  </si>
  <si>
    <t>AGGGATGTCCTGCTTG</t>
  </si>
  <si>
    <t>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GTATTACTATGGTTCCGCCGCCTTTGG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</si>
  <si>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GTATTACTATGGTTCCGCCGCCTTTG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</si>
  <si>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GGTATTACTATGGTTCCGCCGCCTTTGGCTACTGGGGCCAGGGAACCCTGGTCACCGTCTCCTCAG</t>
  </si>
  <si>
    <t>TGTGCGAGAAGGTATTACTATGGTTCCGCCGCCTTTGGCTACTGG</t>
  </si>
  <si>
    <t>GCGAGAAGGTATTACTATGGTTCCGCCGCCTTTGGCTAC</t>
  </si>
  <si>
    <t>CARRYYYGSAAFGYW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</si>
  <si>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</si>
  <si>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TCACTTTCGGCCCTGGGACCAAAGTGGAT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</si>
  <si>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TTTCACTTTCGGCCCTGGGACCAAAGTGGATATCAAAC</t>
  </si>
  <si>
    <t>AGGGTGAGTCAGAGGT</t>
  </si>
  <si>
    <t>CTACAACCCCGCCCTAAAGAGTCGAGCCACCATATCACTAGACACGTCCAAGAACCAGTTCTCCTTGCAGTTGAGTGCTGTGACCGTCGCAGACACGGCCGTTTACTACTGTGCGAAAGATCATAACTGGAACGACTGGTACTTCGATCTCTGGGGCCGTGGCACCCTGGTCACTGTCTCCTCAGCATCCCCGACCAGCCCCAAGGTCTTCCCGCTGAGCCTCTGCAGCACCCAGCCAGATGGGAACGTGGTCATCGCCTGCCTGGTCCAGGGCTTCTTCCCCCAGGAGCCACTCAGTGTGACCTGGAGCGAAAGCGGACAGGGCGTGACCGCCAGAAACTTCCC</t>
  </si>
  <si>
    <t>CTACAACCCCGCCCTAAAGAGTCGAGCCACCATATCACTAGACACGTCCAAGAACCAGTTCTCCTTGCAGTTGAGTGCTGTGACCGTCGCAGACACGGCCGTTTACTACTGTGCGAAAGATCATAACTGGAACGACTGGTACTTCGATCTCTGGGGCCGTGGCACCCTGGTCACTGTCTCCTCAG</t>
  </si>
  <si>
    <t>.....................................................................................................................................................................................................CTACAACCCCGCCCTAAAG...AGTCGAGCCACCATATCACTAGACACGTCCAAGAACCAGTTCTCCTTGCAGTTGAGTGCTGTGACCGTCGCAGACACGGCCGTTTACTACTGTGCGAAAGATCATAACTGGAACGACTGGTACTTCGATCTCTGGGGCCGTGGCACCCTGGTCACTGTCTCCTCAG</t>
  </si>
  <si>
    <t>TGTGCGAAAGATCATAACTGGAACGACTGGTACTTCGATCTCTGG</t>
  </si>
  <si>
    <t>..CTACAACCCCGCCCTAAAG...AGTCGAGCCACCATATCACTAGACACGTCCAAGAACCAGTTCTCCTTGCAGTTGAGTGCTGTGACCGTCGCAGACACGGCCGTTTACTACTGT</t>
  </si>
  <si>
    <t>GCGAAAGATCATAACTGGAACGACTGGTACTTCGATCTC</t>
  </si>
  <si>
    <t>CAKDHNWNDWYFDLW</t>
  </si>
  <si>
    <t>AGAGCTCTGGGGAGGAACTGCTCAGTTAGGACCCAGACGGAACCATGGAAGCCCCAGCGCAGCTTCTCTTCCTCCTGCTACTCTGGCTCCCAGAAAATACTGGAGAAATAGTGATGACGCAGTCTCCAGCCACCCTGTCTGTGTCTCCAGGGGAAAGAGCCACCCTCTCCTGCAGGGCCAGTCAGAGTGTTGGCAGAAACTTAGCCTGGTACCAGCAGAAACCTGGCCAGGCTCCCAGGGTCCTCATCTCTGGTGCATCCACCAGGGCCACTGGTATCACAGCCAGGTTCGGTGGCAGTGGGTCTGGGACAGAGTTCACTCTCACCATCAGCAGTCTGCAGTCTGAAGATTTTGGAATTTATTACTGTCAGCAGTATAATAACTGGCCTCCGG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</si>
  <si>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GGCAGAAACTTAGCCTGGTACCAGCAGAAACCTGGCCAGGCTCCCAGGGTCCTCATCTCTGGTGCATCCACCAGGGCCACTGGTATCACAGCCAGGTTCGGTGGCAGTGGGTCTGGGACAGAGTTCACTCTCACCATCAGCAGTCTGCAGTCTGAAGATTTTGGAATTTATTACTGTCAGCAGTATAATAACTGGCCTCCGGCTTTTGGCCAGGGGACCAAGCTGGAGATCAAAC</t>
  </si>
  <si>
    <t>GAAATAGTGATGACGCAGTCTCCAGCCACCCTGTCTGTGTCTCCAGGGGAAAGAGCCACCCTCTCCTGCAGGGCCAGTCAGAGTGTT..................GGCAGAAACTTAGCCTGGTACCAGCAGAAACCTGGCCAGGCTCCCAGGGTCCTCATCTCTGGTGCA.....................TCCACCAGGGCCACTGGTATCACA...GCCAGGTTCGGTGGCAGTGGG......TCTGGGACAGAGTTCACTCTCACCATCAGCAGTCTGCAGTCTGAAGATTTTGGAATTTATTACTGTCAGCAGTATAATAACTGGCCTCCGGCTTTTGGCCAGGGGACCAAGCTGGAGATCAAAC</t>
  </si>
  <si>
    <t>TGTCAGCAGTATAATAACTGGCCTCCGGCTTTT</t>
  </si>
  <si>
    <t>TTAGCCTGGTACCAGCAGAAACCTGGCCAGGCTCCCAGGGTCCTCATCTCT</t>
  </si>
  <si>
    <t>ACCAGGGCCACTGGTATCACA...GCCAGGTTCGGTGGCAGTGGG......TCTGGGACAGAGTTCACTCTCACCATCAGCAGTCTGCAGTCTGAAGATTTTGGAATTTATTACTGT</t>
  </si>
  <si>
    <t>CAGAGTGTT..................GGCAGAAAC</t>
  </si>
  <si>
    <t>CAGCAGTATAATAACTGGCCTCCGGCT</t>
  </si>
  <si>
    <t>CQQYNNWPPAF</t>
  </si>
  <si>
    <t>AGGGTGAGTCGTCTTC</t>
  </si>
  <si>
    <t>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GCGGGGGTACGCTACTACTACGGTATGGACGTCTGGGGCCAAGGGACCAC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</si>
  <si>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GCGGGGGTACGCTACTA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</si>
  <si>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GGCGGGGGTACGCTACTACTACGGTATGGACGTCTGGGGCCAAGGGACCACGGTCACCGTCTCCTCA</t>
  </si>
  <si>
    <t>TGTGCACGGATGGCGGGGGTACGCTACTACTACGGTATGGACGTCTGG</t>
  </si>
  <si>
    <t>GCACGGATGGCGGGGGTACGCTACTACTACGGTATGGACGTC</t>
  </si>
  <si>
    <t>CARMAGVRYYYGMDVW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</si>
  <si>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CTCACTTTCGGCGGAGGGACCAAGGTGGAGATCAAACGAACTGTGGCTGCACCATCTGTCTTCATCTTCCCGCCATCTGATGAGCAGTTGAAATCTGGAACTGCCTCTGTTGTGTGCCTGCTGAATAACTTCTATCCCAGAGAGGCCAAAGTACAGTGGAAGGTGGATAACGC</t>
  </si>
  <si>
    <t>IGKV2-24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</si>
  <si>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CTCACTTTCGGCGGAGGGACCAAGG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</si>
  <si>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CTCACTTTCGGCGGAGGGACCAAGGTGGAGATCAAAC</t>
  </si>
  <si>
    <t>TGCACGCAAGCTACACAATTTCCGCTCACTTTC</t>
  </si>
  <si>
    <t>GATATTGTGATGACCCAGACTCCACTCTCCTCACCTGTCACCCTTGGACAGCCGGCCTCCATCTCCTGCAGGTCTAGT</t>
  </si>
  <si>
    <t>TTGAGTTGGCTTCAGCAGAGGCCAGGCCAGCCTCCAAGACTCCTAATTTAT</t>
  </si>
  <si>
    <t>AACCGGTTCTCTGGGGTCCCA...GACAGATTCAGTGGCAGTGGG......GCAGGGACAGATTTCACACTGAAAATCAGCAGGGTGGAAGCTGAGGATGTCGGGGTTTATTACTGC</t>
  </si>
  <si>
    <t>AAGATT.....................TCT</t>
  </si>
  <si>
    <t>ACGCAAGCTACACAATTTCCGCTCACT</t>
  </si>
  <si>
    <t>CTQATQFPLTF</t>
  </si>
  <si>
    <t>AGGGTGAGTTAAAGTG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</si>
  <si>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GGGGGATAGTAGTGGTTATGACTACTACTACT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</si>
  <si>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GGGGGATAGTAGTGGTTATGACTACTACTACTACGGTATGGACGTCTGGGGCCAAGGGACCACGGTCACCGTCTCCTCA</t>
  </si>
  <si>
    <t>GAGGTGCAGCTGGTGGAGTCTGGGGGA...GGCTTGGTACAGCCTGGGGGGTCCCTGAGACTCTCCTGTGCAGCCTCTGGATTCACCTTC............AGTAGCTACGACATGCACTGGGTCCGCCAAGCTACAGGAAAAGGTCTGGAGTGGGTCTCAGCTATTGGTACTGCT.........GGTGACCCATACTATCCAGGCTCCGTGAAG...GGCCGATTCACCATCTCCAGAGAAAATGCCAAGAACTCCTTGTATCTTCAAATGAACAGCCTGAGAGCCGGGGACACGGCTGTGTATTACTGTGCAAGAGGGGGGGATAGTAGTGGTTATGACTACTACTACTACGGTATGGACGTCTGGGGCCAAGGGACCACGGTCACCGTCTCCTCA</t>
  </si>
  <si>
    <t>TGTGCAAGAGGGGGGGATAGTAGTGGTTATGACTACTACTACTACGGTATGGACGTCTGG</t>
  </si>
  <si>
    <t>GCAAGAGGGGGGGATAGTAGTGGTTATGACTACTACTACTACGGTATGGACGTC</t>
  </si>
  <si>
    <t>CARGGDSSGYDYYYYGMDVW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</si>
  <si>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CG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</si>
  <si>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CGGCTCACTTTCGGCGGAGGGACCAAGGTGGAG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</si>
  <si>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TTCCTCGGCTCACTTTCGGCGGAGGGACCAAGGTGGAGATCAAAC</t>
  </si>
  <si>
    <t>TGCATGCAAAGTATACAGCTTCCTCGGCTCACTTTC</t>
  </si>
  <si>
    <t>TTGTATTGGTACCTGCAGAAGCCAGGCCAGTCTCCACAGCTCCTGATCTAT</t>
  </si>
  <si>
    <t>AACCGGTTCTCTGGAGTGCCA...GATAGGTTCAGTGGCAGCGGG......TCAGGGACAGATTTCACACTGAAAATCAGCCGGGTGGAGGCTGAGGATGTTGGGGTTTATTACTGC</t>
  </si>
  <si>
    <t>ATGCAAAGTATACAGCTTCCTCGGCTCACT</t>
  </si>
  <si>
    <t>CMQSIQLPRLTF</t>
  </si>
  <si>
    <t>AGGGTGATCCCGACTT</t>
  </si>
  <si>
    <t>AGTCTCCTTCACCACCCCGCTGGGATCTCAGGGCTTCCTTTTCTGTCCTCCTCCAGGATGGGGTCAACCGCCATCCTCGCCCTCCTCCTGGCTGTTCTCCAAGGAGTCTGTTCCGAAATGCAACTGGTGCAGTCCGGACCAGAAGTGAAAAAGCCCGGGGAGTCTCTGAGGATCTCCTGTTCGGCTTCGGGATACAGGTTTACCACCTCCTGGATCAACTGGGTGCGCCAGGTGCCCGGGAAGGGCCTGGAGTGGCTGGGGAGGATTGATCCTAGTGACTCTTACACCACCTACAGTCCGACCTTTGAAGGCCACGTCATCATCTCAGCTGACTCGTCCATCAGCACTGTCTTCCTTCAGTGGAATGACTTGAAGGCCTCGGACACCGCCATCTATTACTGTGCCGGGGGAATCACATTTGGGGGGGTCCACACTTTCTGGGGCCGGGGAACCCTGGTCACCGTCTCCTCAGCCTCCACCAAGGGCCCATCGGTCTTCCCCCTGGCGCCCTGCTCCAGGAGCACCTCCGAGAGCACAGCGGCCCTGGGCTGCCTGGTCAAGGACTACTTCCCCGAACCGGTGACGGTGTCGTGGAACTCAGGCGCTCTGACCAGCGGCGTGCACACCTTCCCGGCTGTCCTACAGTCCTCAGGA</t>
  </si>
  <si>
    <t>GAAATGCAACTGGTGCAGTCCGGACCAGAAGTGAAAAAGCCCGGGGAGTCTCTGAGGATCTCCTGTTCGGCTTCGGGATACAGGTTTACCACCTCCTGGATCAACTGGGTGCGCCAGGTGCCCGGGAAGGGCCTGGAGTGGCTGGGGAGGATTGATCCTAGTGACTCTTACACCACCTACAGTCCGACCTTTGAAGGCCACGTCATCATCTCAGCTGACTCGTCCATCAGCACTGTCTTCCTTCAGTGGAATGACTTGAAGGCCTCGGACACCGCCATCTATTACTGTGCCGGGGGAATCACATTTGGGGGGGTCCACACTTTCTGGGGCCGGGGAACCCTGGTCACCGTCTCCTCAG</t>
  </si>
  <si>
    <t>GAAATGCAACTGGTGCAGTCCGGACCA...GAAGTGAAAAAGCCCGGGGAGTCTCTGAGGATCTCCTGTTCGGCTTCGGGATACAGGTTT............ACCACCTCCTGGATCAACTGGGTGCGCCAGGTGCCCGGGAAGGGCCTGGAGTGGCTGGGGAGGATTGATCCTAGT......GACTCTTACACCACCTACAGTCCGACCTTTGAA...GGCCACGTCATCATCTCAGCTGACTCGTCCATCAGCACTGTCTTCCTTCAGTGGAATGACTTGAAGGCCTCGGACACCGCCATCTATTACTGTGCCGGGGGAATCACATTTGGGGGGGTCCACACTTTCTGGGGCCGGGGAACCCTGGTCACCGTCTCCTCAG</t>
  </si>
  <si>
    <t>TGTGCCGGGGGAATCACATTTGGGGGGGTCCACACTTTCTGG</t>
  </si>
  <si>
    <t>GAAATGCAACTGGTGCAGTCCGGACCA...GAAGTGAAAAAGCCCGGGGAGTCTCTGAGGATCTCCTGTTCGGCTTCG</t>
  </si>
  <si>
    <t>ATCAACTGGGTGCGCCAGGTGCCCGGGAAGGGCCTGGAGTGGCTGGGGAGG</t>
  </si>
  <si>
    <t>ACCTACAGTCCGACCTTTGAA...GGCCACGTCATCATCTCAGCTGACTCGTCCATCAGCACTGTCTTCCTTCAGTGGAATGACTTGAAGGCCTCGGACACCGCCATCTATTACTGT</t>
  </si>
  <si>
    <t>GGATACAGGTTT............ACCACCTCCTGG</t>
  </si>
  <si>
    <t>ATTGATCCTAGT......GACTCTTACACC</t>
  </si>
  <si>
    <t>GCCGGGGGAATCACATTTGGGGGGGTCCACACTTTC</t>
  </si>
  <si>
    <t>CAGGITFGGVHTFW</t>
  </si>
  <si>
    <t>AGAGCTCTGGAGAAGAGCTGCTCAGTTAGGACCCAGAGGGAACCATGGAAACCCCAGCGCAGCTTCTCTTCCTCCTGCTACTCTGGCTCCCAGATTCCACCGGAGACATTGTGTTGACGCAGTCTCCAGACACCCTGTCTTTGTCTCCAGGGGACAGAGCCACCCTCTCCTGCAGGGCCAGTCAGAGTGTTGTCAGCAACCAATTAGCCTGGTATCAGCAGAAAGCTGGCCAGGCTCCCAGGCTCCTCATCTATGATGCTTCCACCAGGGCCACTGGCATCCCTGACAGGTTCAGTGGCAGTGGGTCTGGGACAGACTACACTCTCACCATCACCAGACTGGACCCTGAAGATTTTGCAGTATATTACTGTCAGCAGTATCAGACCTCTCGATTCACATTCGGCCCTGGGACCAAAGTGGACATCAACCGAACTGTGGCTGCACCATCTGTCTTCATCTTCCCGCCATCTGATGAGCAGTTGAAATCTGGAACTGCCTCTGTTGTGTGCCTGCTGAATAACTTCTATCCCAGAGAGGCCAAAGTACAGTGGAAGGTGGATAACGC</t>
  </si>
  <si>
    <t>GACATTGTGTTGACGCAGTCTCCAGACACCCTGTCTTTGTCTCCAGGGGACAGAGCCACCCTCTCCTGCAGGGCCAGTCAGAGTGTTGTCAGCAACCAATTAGCCTGGTATCAGCAGAAAGCTGGCCAGGCTCCCAGGCTCCTCATCTATGATGCTTCCACCAGGGCCACTGGCATCCCTGACAGGTTCAGTGGCAGTGGGTCTGGGACAGACTACACTCTCACCATCACCAGACTGGACCCTGAAGATTTTGCAGTATATTACTGTCAGCAGTATCAGACCTCTCGATTCACATTCGGCCCTGGGACCAAAGTGGACATCAACC</t>
  </si>
  <si>
    <t>GACATTGTGTTGACGCAGTCTCCAGACACCCTGTCTTTGTCTCCAGGGGACAGAGCCACCCTCTCCTGCAGGGCCAGTCAGAGTGTTGTC...............AGCAACCAATTAGCCTGGTATCAGCAGAAAGCTGGCCAGGCTCCCAGGCTCCTCATCTATGATGCT.....................TCCACCAGGGCCACTGGCATCCCT...GACAGGTTCAGTGGCAGTGGG......TCTGGGACAGACTACACTCTCACCATCACCAGACTGGACCCTGAAGATTTTGCAGTATATTACTGTCAGCAGTATCAGACCTCTCGATTCACATTCGGCCCTGGGACCAAAGTGGACATCAACC</t>
  </si>
  <si>
    <t>TGTCAGCAGTATCAGACCTCTCGATTCACATTC</t>
  </si>
  <si>
    <t>GACATTGTGTTGACGCAGTCTCCAGACACCCTGTCTTTGTCTCCAGGGGACAGAGCCACCCTCTCCTGCAGGGCCAGT</t>
  </si>
  <si>
    <t>TTAGCCTGGTATCAGCAGAAAGCTGGCCAGGCTCCCAGGCTCCTCATCTAT</t>
  </si>
  <si>
    <t>ACCAGGGCCACTGGCATCCCT...GACAGGTTCAGTGGCAGTGGG......TCTGGGACAGACTACACTCTCACCATCACCAGACTGGACCCTGAAGATTTTGCAGTATATTACTGT</t>
  </si>
  <si>
    <t>TTCGGCCCTGGGACCAAAGTGGACATCAACC</t>
  </si>
  <si>
    <t>CAGAGTGTTGTC...............AGCAACCAA</t>
  </si>
  <si>
    <t>CAGCAGTATCAGACCTCTCGATTCACA</t>
  </si>
  <si>
    <t>CQQYQTSRFTF</t>
  </si>
  <si>
    <t>AGGTCATAGCGTTCCG</t>
  </si>
  <si>
    <t>AGCTCTGGGAGAGGAGCCCCAGCCTTGGGATTCCCAAGTGTTTTCATTCAGTGATCAGGACTGAACACAGAGGACTCACCATGGAGTTTGGGCTGAGCTGGATTCTCCTTGCTGCTACTTTAAAAGGTGTCCAGTGTGAGGTGCAACTGGTGGAGTCTGGGGGAGGCTTGGTAAAGCCTGGGGGGTCCCTTAGACTCTCCTGTGCAGCCTCTGGATTCACTTTCAGTGACGCCTGGATGAGCTGGGTCCGCCAGGCTCCAGGGAAGGGGCTGGAGTGGGTTGGCCGTATTAAAAGCAAAACTGATGGTGGGACAACAGACTACGCTGCGCCCGTGAAAAGCAGATTCACCATCTCAAGAGATGATTCAAAAAACACGCTGTATCTGCAAATGAACAGCCTGAAAACCGAGGACACAGCCGTGTATTACTGTTTTTGGGGGGCAAGAGGCTTTGACTACTGGGGCCAGGGAACCCTGGTCACCGTCTCCTCAGGGAGTGCATCCGCCCCAACCCTTTTCCCCCTCGTCTCCTGTGAGAATTCCCCGTCGGATACGAGCAGCGTG</t>
  </si>
  <si>
    <t>GAGGTGCAACTGGTGGAGTCTGGGGGAGGCTTGGTAAAGCCTGGGGGGTCCCTTAGACTCTCCTGTGCAGCCTCTGGATTCACTTTCAGTGACGCCTGGATGAGCTGGGTCCGCCAGGCTCCAGGGAAGGGGCTGGAGTGGGTTGGCCGTATTAAAAGCAAAACTGATGGTGGGACAACAGACTACGCTGCGCCCGTGAAAAGCAGATTCACCATCTCAAGAGATGATTCAAAAAACACGCTGTATCTGCAAATGAACAGCCTGAAAACCGAGGACACAGCCGTGTATTACTGTTTTTGGGGGGCAAGAGGCTTTGACTACTGGGGCCAGGGAACCCTGGTCACCGTCTCCTCAG</t>
  </si>
  <si>
    <t>GAGGTGCAACTGGTGGAGTCTGGGGGA...GGCTTGGTAAAGCCTGGGGGGTCCCTTAGACTCTCCTGTGCAGCCTCTGGATTCACTTTC............AGTGACGCCTGGATGAGCTGGGTCCGCCAGGCTCCAGGGAAGGGGCTGGAGTGGGTTGGCCGTATTAAAAGCAAAACTGATGGTGGGACAACAGACTACGCTGCGCCCGTGAAA...AGCAGATTCACCATCTCAAGAGATGATTCAAAAAACACGCTGTATCTGCAAATGAACAGCCTGAAAACCGAGGACACAGCCGTGTATTACTGTTTTTGGGGGGCAAGAGGCTTTGACTACTGGGGCCAGGGAACCCTGGTCACCGTCTCCTCAG</t>
  </si>
  <si>
    <t>TGTTTTTGGGGGGCAAGAGGCTTTGACTACTGG</t>
  </si>
  <si>
    <t>GAGGTGCAACTGGTGGAGTCTGGGGGA...GGCTTGGTAAAGCCTGGGGGGTCCCTTAGACTCTCCTGTGCAGCCTCT</t>
  </si>
  <si>
    <t>GACTACGCTGCGCCCGTGAAA...AGCAGATTCACCATCTCAAGAGATGATTCAAAAAACACGCTGTATCTGCAAATGAACAGCCTGAAAACCGAGGACACAGCCGTGTATTACTGT</t>
  </si>
  <si>
    <t>TTTTGGGGGGCAAGAGGCTTTGACTAC</t>
  </si>
  <si>
    <t>CFWGARGFDYW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</si>
  <si>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GTATGTATACTGGTACCAGCAGCTCCCAGGAACGGCCCCCAAACTCCTCATCTATAGGAAC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</si>
  <si>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GTATGTATACTGGTACCAGCAGCTCCCAGGAACGGCCCCCAAACTCCTCATCTATAGGAACAATCAGCGGCCCTCAGGGGTCCCTGACCGATTCTCTGGCTCCAAGTCTGGCACCTCAGCCTCCCTGGCCATCAGTGGGCTCCGGTCCGAGGATGAGGCTGATTATTACTGTGCAGCATGGGATGACAGCCTGAGTGGTCGGGTGTTCGGCGGAGGGACCAAGCTGACCGTCCTAG</t>
  </si>
  <si>
    <t>CAGTCTGTGCTGACTCAGCCACCCTCA...GCGTCTGGGACCCCCGGGCAGAGGGTCACCATCTCTTGTTCTGGAAGCAGCTCCAACATC............GGAAGTAAGTATGTATACTGGTACCAGCAGCTCCCAGGAACGGCCCCCAAACTCCTCATCTATAGGAAC.....................AATCAGCGGCCCTCAGGGGTCCCT...GACCGATTCTCTGGCTCCAAG......TCTGGCACCTCAGCCTCCCTGGCCATCAGTGGGCTCCGGTCCGAGGATGAGGCTGATTATTACTGTGCAGCATGGGATGACAGCCTGAGTGGTCGGGTGTTCGGCGGAGGGACCAAGCTGACCGTCCTAG</t>
  </si>
  <si>
    <t>AGCTCCAACATC............GGAAGTAAGTAT</t>
  </si>
  <si>
    <t>AGGAAC.....................AAT</t>
  </si>
  <si>
    <t>AGGTCATAGTAAGTAC</t>
  </si>
  <si>
    <t>ATCACATAACAACCAGAGTCCTCCTCTAAAGAAGCCCCTGGGAGCACAGCTCATCACCATGGACTGGACGTGGAGGTTCCTCTTTGTGGTGGCAGCAACTACAGGTGTCCAGTCCCAGGTCCAGTTGTTGCAGTCTGGGTCAGAGGTGAAGAAGCCTGGGTCCTCGGTGAGAGTCTCCTGCAAGACCTCTGGAGACATCTTCGACAACAATGCCGTCGCCTGGGTGCGACAGGCCCCTGGACATCGACTCGAGTGGATGGGAAGGATCGTCCCTCTCCACGGTGCGACTCAATACGCGCAGAATTTCCAGGACAGAATCACGATTTCCGCGGACCACTCCACGCGCACCGTCTTCTTGGAGTTGAATAATTTGAGATTTGAAGACACAGGCGTCTATTACTGTGCGACGGCTGAACGGCTCTGGTTCGACCCCCGGGGCCAGGGAACCCTGGTCACCGTCTCCTCAGCCTCCACCAAGGGCCCATCGGTCTTCCCC</t>
  </si>
  <si>
    <t>CAGGTCCAGTTGTTGCAGTCTGGGTCAGAGGTGAAGAAGCCTGGGTCCTCGGTGAGAGTCTCCTGCAAGACCTCTGGAGACATCTTCGACAACAATGCCGTCGCCTGGGTGCGACAGGCCCCTGGACATCGACTCGAGTGGATGGGAAGGATCGTCCCTCTCCACGGTGCGACTCAATACGCGCAGAATTTCCAGGACAGAATCACGATTTCCGCGGACCACTCCACGCGCACCGTCTTCTTGGAGTTGAATAATTTGAGATTTGAAGACACAGGCGTCTATTACTGTGCGACGGCTGAACGGCTCTGGTTCGACCCCCGGGGCCAGGGAACCCTGGTCACCGTCTCCTCAG</t>
  </si>
  <si>
    <t>CAGGTCCAGTTGTTGCAGTCTGGGTCA...GAGGTGAAGAAGCCTGGGTCCTCGGTGAGAGTCTCCTGCAAGACCTCTGGAGACATCTTC............GACAACAATGCCGTCGCCTGGGTGCGACAGGCCCCTGGACATCGACTCGAGTGGATGGGAAGGATCGTCCCTCTC......CACGGTGCGACTCAATACGCGCAGAATTTCCAG...GACAGAATCACGATTTCCGCGGACCACTCCACGCGCACCGTCTTCTTGGAGTTGAATAATTTGAGATTTGAAGACACAGGCGTCTATTACTGTGCGACGGCTGAACGGCTCTGGTTCGACCCCCGGGGCCAGGGAACCCTGGTCACCGTCTCCTCAG</t>
  </si>
  <si>
    <t>TGTGCGACGGCTGAACGGCTCTGGTTCGACCCCCGG</t>
  </si>
  <si>
    <t>CAGGTCCAGTTGTTGCAGTCTGGGTCA...GAGGTGAAGAAGCCTGGGTCCTCGGTGAGAGTCTCCTGCAAGACCTCT</t>
  </si>
  <si>
    <t>GTCGCCTGGGTGCGACAGGCCCCTGGACATCGACTCGAGTGGATGGGAAGG</t>
  </si>
  <si>
    <t>CAATACGCGCAGAATTTCCAG...GACAGAATCACGATTTCCGCGGACCACTCCACGCGCACCGTCTTCTTGGAGTTGAATAATTTGAGATTTGAAGACACAGGCGTCTATTACTGT</t>
  </si>
  <si>
    <t>CGGGGCCAGGGAACCCTGGTCACCGTCTCCTCAG</t>
  </si>
  <si>
    <t>GGAGACATCTTC............GACAACAATGCC</t>
  </si>
  <si>
    <t>ATCGTCCCTCTC......CACGGTGCGACT</t>
  </si>
  <si>
    <t>GCGACGGCTGAACGGCTCTGGTTCGACCCC</t>
  </si>
  <si>
    <t>CATAERLWFDPR</t>
  </si>
  <si>
    <t>GGGGAGGAGTCAGTCCCAACCAGGACACAGCATGGACATGAGGGTCCCTGCTCAGCTCCTGGGGCTCCTGCTGCTCTGGCTCTCAGGTGCCAGCTGTGACATCCAGATGAGTCAGTCGCCATCCTCCCTGTCTGCATCTGTGGGAGACACAGTCACCATCACGTGCCAGGCGAGTCAAAACATTAGAAAATATTTAAATTGGTATCAGCAAAAACCAGGAAAGGTCCCTGAGTTATTGATCTACGAGGCATCCAAATTGGAGGCAGGGGTCCCATTAAGGTTCAGAGGAGGTGGATTTGGGACAAATTTCACTCTCACCATCACCAACGTGCAGCCCACAGATGTTGCAACTTATGTCTGTCTTCAAAATGAATACTCCCCTCTTACTTTCGGCGGTGGGACCTCGGTGGACCTCAGACGAACTGTGGCTGCACCATCTGTCTTCATCTTCCCGCCATCTGATGAGCAGTTGAAATCTGGAACTGCCTCTGTTGTGTGCCTGCTGAATAACTTCTATCCCAGAGAGGCCAAAGTACAGTGGAAGGTGGATAACGC</t>
  </si>
  <si>
    <t>GACATCCAGATGAGTCAGTCGCCATCCTCCCTGTCTGCATCTGTGGGAGACACAGTCACCATCACGTGCCAGGCGAGTCAAAACATTAGAAAATATTTAAATTGGTATCAGCAAAAACCAGGAAAGGTCCCTGAGTTATTGATCTACGAGGCATCCAAATTGGAGGCAGGGGTCCCATTAAGGTTCAGAGGAGGTGGATTTGGGACAAATTTCACTCTCACCATCACCAACGTGCAGCCCACAGATGTTGCAACTTATGTCTGTCTTCAAAATGAATACTCCCCTCTTACTTTCGGCGGTGGGACCTCGGTGGACCTCAGAC</t>
  </si>
  <si>
    <t>GACATCCAGATGAGTCAGTCGCCATCCTCCCTGTCTGCATCTGTGGGAGACACAGTCACCATCACGTGCCAGGCGAGTCAAAACATT..................AGAAAATATTTAAATTGGTATCAGCAAAAACCAGGAAAGGTCCCTGAGTTATTGATCTACGAGGCA.....................TCCAAATTGGAGGCAGGGGTCCCA...TTAAGGTTCAGAGGAGGTGGA......TTTGGGACAAATTTCACTCTCACCATCACCAACGTGCAGCCCACAGATGTTGCAACTTATGTCTGTCTTCAAAATGAATACTCCCCTCTTACTTTCGGCGGTGGGACCTCGGTGGACCTCAGAC</t>
  </si>
  <si>
    <t>TGTCTTCAAAATGAATACTCCCCTCTTACTTTC</t>
  </si>
  <si>
    <t>GACATCCAGATGAGTCAGTCGCCATCCTCCCTGTCTGCATCTGTGGGAGACACAGTCACCATCACGTGCCAGGCGAGT</t>
  </si>
  <si>
    <t>TTAAATTGGTATCAGCAAAAACCAGGAAAGGTCCCTGAGTTATTGATCTAC</t>
  </si>
  <si>
    <t>AAATTGGAGGCAGGGGTCCCA...TTAAGGTTCAGAGGAGGTGGA......TTTGGGACAAATTTCACTCTCACCATCACCAACGTGCAGCCCACAGATGTTGCAACTTATGTCTGT</t>
  </si>
  <si>
    <t>TTCGGCGGTGGGACCTCGGTGGACCTCAGAC</t>
  </si>
  <si>
    <t>CAAAACATT..................AGAAAATAT</t>
  </si>
  <si>
    <t>GAGGCA.....................TCC</t>
  </si>
  <si>
    <t>CTTCAAAATGAATACTCCCCTCTTACT</t>
  </si>
  <si>
    <t>CLQNEYSPLTF</t>
  </si>
  <si>
    <t>AGGTCATAGTAGGCCA</t>
  </si>
  <si>
    <t>AGGTCATAGTAGGCCAGGCCCCCGGACAAAGGCTTGAGTGGATGGGGTGGATCAACGCTGACAATGGTAACACAAAATATTCACAGAAGTTTCATGACAGAGTCACCTTTACCAGGGACACAGCCGCGAGCATAATCTACATGGAGCTGAGAACCCTGACATCTGAAGACACGGGTGTATACTACTGTGCGCGACTTCAAGTGGGAGCCATGGGAAACGGTCTGGACGCCTGGGGCCAGGGGACCACGGTCACCGTCTCCTCAGCATCCCCGACCAGCCCCAAGGTCTTCCCGCTGAGCCTCGACAGCACCCCCCAAGATGGGAACGTGGTCGTCGCATGCCTGGTCCAGGGCTTCTTCCCCCAGGAGCCACTCAGTGTGACCTGGAGCGAAAGCGGACAGAACGTGACCGCCAGAAACTTCCC</t>
  </si>
  <si>
    <t>AGGTCATAGTAGGCCAGGCCCCCGGACAAAGGCTTGAGTGGATGGGGTGGATCAACGCTGACAATGGTAACACAAAATATTCACAGAAGTTTCATGACAGAGTCACCTTTACCAGGGACACAGCCGCGAGCATAATCTACATGGAGCTGAGAACCCTGACATCTGAAGACACGGGTGTATACTACTGTGCGCGACTTCAAGTGGGAGCCATGGGAAACGGTCTGGACGCCTGGGGCCAGGGGACCACGGTCACCGTCTCCTCAG</t>
  </si>
  <si>
    <t>...................................................................................................................AGGTCATAGTAGGCCAGGCCCCCGGACAAAGGCTTGAGTGGATGGGGTGGATCAACGCTGAC......AATGGTAACACAAAATATTCACAGAAGTTTCAT...GACAGAGTCACCTTTACCAGGGACACAGCCGCGAGCATAATCTACATGGAGCTGAGAACCCTGACATCTGAAGACACGGGTGTATACTACTGTGCGCGACTTCAAGTGGGAGCCATGGGAAACGGTCTGGACGCCTGGGGCCAGGGGACCACGGTCACCGTCTCCTCAG</t>
  </si>
  <si>
    <t>TGTGCGCGACTTCAAGTGGGAGCCATGGGAAACGGTCTGGACGCCTGG</t>
  </si>
  <si>
    <t>.AGGTCATAGTAGGCCAGGCCCCCGGACAAAGGCTTGAGTGGATGGGGTGG</t>
  </si>
  <si>
    <t>AAATATTCACAGAAGTTTCAT...GACAGAGTCACCTTTACCAGGGACACAGCCGCGAGCATAATCTACATGGAGCTGAGAACCCTGACATCTGAAGACACGGGTGTATACTACTGT</t>
  </si>
  <si>
    <t>ATCAACGCTGAC......AATGGTAACACA</t>
  </si>
  <si>
    <t>GCGCGACTTCAAGTGGGAGCCATGGGAAACGGTCTGGACGCC</t>
  </si>
  <si>
    <t>CARLQVGAMGNGLDAW</t>
  </si>
  <si>
    <t>AGGTCATAGTGAACAT</t>
  </si>
  <si>
    <t>A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</si>
  <si>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AGGTCATAGTTAAGTG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</si>
  <si>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CAAACGATGGTTCGGGCCATACGCCAAA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</si>
  <si>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CAAACGATGGTTCGGGCCATACGCCAAA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</si>
  <si>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TCAAACGATGGTTCGGGCCATACGCCAAATACTACTTTGACTACTGGGGCCAGGGAACCCTGGTCACCGTCTCCTCAG</t>
  </si>
  <si>
    <t>TGTGCGAAACTCAAACGATGGTTCGGGCCATACGCCAAATACTACTTTGACTACTGG</t>
  </si>
  <si>
    <t>GCGAAACTCAAACGATGGTTCGGGCCATACGCCAAATACTACTTTGACTAC</t>
  </si>
  <si>
    <t>CAKLKRWFGPYAKYYFDYW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</si>
  <si>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G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</si>
  <si>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G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</si>
  <si>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GGTCACTTTCGGCCCTGGGACCAAAGTGGATATCAAAC</t>
  </si>
  <si>
    <t>TGTCAGCAGCGTAGCAACTGGCGGGTCACTTTC</t>
  </si>
  <si>
    <t>CAGCAGCGTAGCAACTGGCGGGTCACT</t>
  </si>
  <si>
    <t>CQQRSNWRVTF</t>
  </si>
  <si>
    <t>AGGTCATGTAAGGGAA</t>
  </si>
  <si>
    <t>AGC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CTTGGTAAATACTATGATAGTAGAAACTGGGGCCAGGGAACCCT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</si>
  <si>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CTTGGTAAATACTATGATAGTAGAAA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</si>
  <si>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TCTTGGTAAATACTATGATAGTAGAAACTGGGGCCAGGGAACCCTGGTCACCGTCTCCTCAG</t>
  </si>
  <si>
    <t>TGTGCGAGAGATCTTGGTAAATACTATGATAGTAGAAACTGG</t>
  </si>
  <si>
    <t>CAGGTCCAGCTGGTGCAATCTGGGGCT...GAGGTGAAGAAGCCTGGGTCCTCGGTGAAGGTCTCCTGCAAGGCTTCT</t>
  </si>
  <si>
    <t>GGAGGCACCTTC............AGCAGCTATACT</t>
  </si>
  <si>
    <t>GCGAGAGATCTTGGTAAATACTATGATAGTAGAAAC</t>
  </si>
  <si>
    <t>CARDLGKYYDSRNW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</si>
  <si>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A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</si>
  <si>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A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</si>
  <si>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GAGCTCACTTTCGGCGGAGGGACCAAGGTGGAGATCAAAC</t>
  </si>
  <si>
    <t>TGCATGCAAGCTCTACAAACTCCGGAGCTCACTTTC</t>
  </si>
  <si>
    <t>ATGCAAGCTCTACAAACTCCGGAGCTCACT</t>
  </si>
  <si>
    <t>CMQALQTPELTF</t>
  </si>
  <si>
    <t>AGGTCATTCCTTGGTC</t>
  </si>
  <si>
    <t>AGCATCACATAACACCTAGATTCCTCCTCTAAAGAAGCCCCTGGGAGCACAGCTCATCGCCATGGACTGGACCTGGAGGTTCCTCTTTGTGGTGGCAGCAGCTATAGGTGTCCAGTCCCAGGTCCAGTTGGTGCAGTCTGGGGCTGAGGTGAAGAAGCCGGGGTCCTCGGTGAAGGTCTCCTGCAAGGCTTCTGGAGGCACATTCAGCAAGTCCGCTACCAGTTGGGTACGGCAGGCCCCTGGACAAGGGCTTGAGTGGATGGGAAGGATCATCCCTGTCCTTGGTGTTACAAATTACGCGCAGAAGATGCAAGACAGAATTACGATTACCGCGGACAAGTCCACGACCACTGTTTACATGGAGCTGTTCAGCCTGACATCTGAAGACACGGCCATGTATTACTGTGCGAGGGAACTTTGTAGTGGTGGTGTCTGCTATCAAGATGCTTTTGATGCCTGGGGCCAGGGGGCAATGGTCACCGTCTCTTCAGCATCCCCGACCAGCCCCAAGGTCTTCCCGCTGAGCCTCGACAGCACCCCCCAAGATGGGAACGTGGTCGTCGCATGCCTGGTCCAGGGCTTCTTCCCCCAGGAGCCACTCAGTGTGACCTGGAGCGAAAGCGGACAGAACGTGACCGCCAGAAACTTCCC</t>
  </si>
  <si>
    <t>CAGGTCCAGTTGGTGCAGTCTGGGGCTGAGGTGAAGAAGCCGGGGTCCTCGGTGAAGGTCTCCTGCAAGGCTTCTGGAGGCACATTCAGCAAGTCCGCTACCAGTTGGGTACGGCAGGCCCCTGGACAAGGGCTTGAGTGGATGGGAAGGATCATCCCTGTCCTTGGTGTTACAAATTACGCGCAGAAGATGCAAGACAGAATTACGATTACCGCGGACAAGTCCACGACCACTGTTTACATGGAGCTGTTCAGCCTGACATCTGAAGACACGGCCATGTATTACTGTGCGAGGGAACTTTGTAGTGGTGGTGTCTGCTATCAAGATGCTTTTGATGCCTGGGGCCAGGGGGCAATGGTCACCGTCTCTTCAG</t>
  </si>
  <si>
    <t>CAGGTCCAGTTGGTGCAGTCTGGGGCT...GAGGTGAAGAAGCCGGGGTCCTCGGTGAAGGTCTCCTGCAAGGCTTCTGGAGGCACATTC............AGCAAGTCCGCTACCAGTTGGGTACGGCAGGCCCCTGGACAAGGGCTTGAGTGGATGGGAAGGATCATCCCTGTC......CTTGGTGTTACAAATTACGCGCAGAAGATGCAA...GACAGAATTACGATTACCGCGGACAAGTCCACGACCACTGTTTACATGGAGCTGTTCAGCCTGACATCTGAAGACACGGCCATGTATTACTGTGCGAGGGAACTTTGTAGTGGTGGTGTCTGCTATCAAGATGCTTTTGATGCCTGGGGCCAGGGGGCAATGGTCACCGTCTCTTCAG</t>
  </si>
  <si>
    <t>TGTGCGAGGGAACTTTGTAGTGGTGGTGTCTGCTATCAAGATGCTTTTGATGCCTGG</t>
  </si>
  <si>
    <t>CAGGTCCAGTTGGTGCAGTCTGGGGCT...GAGGTGAAGAAGCCGGGGTCCTCGGTGAAGGTCTCCTGCAAGGCTTCT</t>
  </si>
  <si>
    <t>ACCAGTTGGGTACGGCAGGCCCCTGGACAAGGGCTTGAGTGGATGGGAAGG</t>
  </si>
  <si>
    <t>AATTACGCGCAGAAGATGCAA...GACAGAATTACGATTACCGCGGACAAGTCCACGACCACTGTTTACATGGAGCTGTTCAGCCTGACATCTGAAGACACGGCCATGTATTACTGT</t>
  </si>
  <si>
    <t>TGGGGCCAGGGGGCAATGGTCACCGTCTCTTCAG</t>
  </si>
  <si>
    <t>GGAGGCACATTC............AGCAAGTCCGCT</t>
  </si>
  <si>
    <t>ATCATCCCTGTC......CTTGGTGTTACA</t>
  </si>
  <si>
    <t>GCGAGGGAACTTTGTAGTGGTGGTGTCTGCTATCAAGATGCTTTTGATGCC</t>
  </si>
  <si>
    <t>CARELCSGGVCYQDAFDAW</t>
  </si>
  <si>
    <t>TGCGCGCAGAAGGCAGGACTCGGGACAATCTTCATCATGACCTGCTCCCCTCTCCTCCTCACCCTTCTCATTCACTGCACAGGGTCGTGGGCCCAGTCTGTGCTGACGCAGCCGCCCTCAATTTCTGCGGCCCCAGGACAGAAGGTCACCATCTCCTGCTCTGGAAGTAGGTCCAACATTGGGAATAATTTTGTGTCCTGGTATCAGCAAGTCCCAGGAAAAGCCCCCAAACTCCTCATTTATGACAATAATAAGAGACCCTCAGACATTCCTGACCGATTCTCCGGCTCTAAGTCTGGGACGTCAGCCACCCTGGGCATCACCGGACTCCAGTCTGGTGACGAGGCCGATTATTACTGCGGAACTTGGGATAGCCGCCTGAGTGCTGGGGTATTCGGCGGGGGGACCACGGTGACCGTCCTAGGTCAGCCCAAGGCTGCCCCCTCGGTCACTCTGTTCCCGCCCTCCTCTGAGGAGCTTCAAGCCAACAAGGCCACACTGGTGTGTCTCATAAGTGACTTCTACCCGGGAGCCGTGACAGTGGCCTGGAAGGCAGATAGCAGCCCCGTCAAGGCGGGAGTGCAGACCACCACACCCTCCAAACAAAGCAACAACAAGTACGCGGCCAGCAGCTA</t>
  </si>
  <si>
    <t>CAGTCTGTGCTGACGCAGCCGCCCTCAATTTCTGCGGCCCCAGGACAGAAGGTCACCATCTCCTGCTCTGGAAGTAGGTCCAACATTGGGAATAATTTTGTGTCCTGGTATCAGCAAGTCCCAGGAAAAGCCCCCAAACTCCTCATTTATGACAATAATAAGAGACCCTCAGACATTCCTGACCGATTCTCCGGCTCTAAGTCTGGGACGTCAGCCACCCTGGGCATCACCGGACTCCAGTCTGGTGACGAGGCCGATTATTACTGCGGAACTTGGGATAGCCGCCTGAGTGCTGGGGTATTCGGCGGGGGGACCACGGTGACCGTCCTAG</t>
  </si>
  <si>
    <t>CAGTCTGTGCTGACGCAGCCGCCCTCA...ATTTCTGCGGCCCCAGGACAGAAGGTCACCATCTCCTGCTCTGGAAGTAGGTCCAACATT............GGGAATAATTTTGTGTCCTGGTATCAGCAAGTCCCAGGAAAAGCCCCCAAACTCCTCATTTATGACAAT.....................AATAAGAGACCCTCAGACATTCCT...GACCGATTCTCCGGCTCTAAG......TCTGGGACGTCAGCCACCCTGGGCATCACCGGACTCCAGTCTGGTGACGAGGCCGATTATTACTGCGGAACTTGGGATAGCCGCCTGAGTGCTGGGGTATTCGGCGGGGGGACCACGGTGACCGTCCTAG</t>
  </si>
  <si>
    <t>TGCGGAACTTGGGATAGCCGCCTGAGTGCTGGGGTATTC</t>
  </si>
  <si>
    <t>CAGTCTGTGCTGACGCAGCCGCCCTCA...ATTTCTGCGGCCCCAGGACAGAAGGTCACCATCTCCTGCTCTGGAAGT</t>
  </si>
  <si>
    <t>GTGTCCTGGTATCAGCAAGTCCCAGGAAAAGCCCCCAAACTCCTCATTTAT</t>
  </si>
  <si>
    <t>AAGAGACCCTCAGACATTCCT...GACCGATTCTCCGGCTCTAAG......TCTGGGACGTCAGCCACCCTGGGCATCACCGGACTCCAGTCTGGTGACGAGGCCGATTATTACTGC</t>
  </si>
  <si>
    <t>TTCGGCGGGGGGACCACGGTGACCGTCCTAG</t>
  </si>
  <si>
    <t>AGGTCCAACATT............GGGAATAATTTT</t>
  </si>
  <si>
    <t>GGAACTTGGGATAGCCGCCTGAGTGCTGGGGTA</t>
  </si>
  <si>
    <t>CGTWDSRLSAGVF</t>
  </si>
  <si>
    <t>AGGTCCGCATCGACGC</t>
  </si>
  <si>
    <t>AGCTCTGAGAGAGGAGCCCAGCCCTGGGATTTTCAGGTGTTTTCATTTGGTGATCAGGACTGAACAGAGAGAACTCACCATGGAGTTTGGGCTGAGCTGGCTTTTTCTTGTGGCTATTTTAAAAGGTGTCCAGTGTGAGGTGCAGCTGTTGGAGTCTGGGGGAGGCTTGGTACAGCCTGGGGGGTCCCTGAGACTCTCCTGTGTAGCCTCAGGATTCACCTTCAGCAACTATGCCATGACCTGGGTCCGCCAGGCTCCAGGGAAGGGGCTGGAGTGGGTCTCAGGTATTACTGGTAATGGTGATAACACATTCTACGCAGACTCCGTGAAGGGCCGGTGTACCATCTCCAGAGACAATTCCAACAACACGCTGTATCTGCAGATCAGCAGCCTGGGAGTCGAGGACACGGCCGTATATTACTGCGCGAAAGAGGGGCGGGGTAACGGGTTCGACCCCTGGGGCCAGGGAACCCTGGTCGCCGTCTCCTCAGCATCCCCGACCAGCCCCAAGGTCTTCCCGCTGAGCCTCTGCAGCACCCAGCCAGATGGGAACGTGGTCATCGCCTGCCTGGTCCAGGGCTTCTTCCCCCAGGAGCCACTCAGTGTGACCTGGAGCGAAAGCGGACAGGGCGTGACCGCCAGAAACTTCCC</t>
  </si>
  <si>
    <t>GAGGTGCAGCTGTTGGAGTCTGGGGGAGGCTTGGTACAGCCTGGGGGGTCCCTGAGACTCTCCTGTGTAGCCTCAGGATTCACCTTCAGCAACTATGCCATGACCTGGGTCCGCCAGGCTCCAGGGAAGGGGCTGGAGTGGGTCTCAGGTATTACTGGTAATGGTGATAACACATTCTACGCAGACTCCGTGAAGGGCCGGTGTACCATCTCCAGAGACAATTCCAACAACACGCTGTATCTGCAGATCAGCAGCCTGGGAGTCGAGGACACGGCCGTATATTACTGCGCGAAAGAGGGGCGGGGTAACGGGTTCGACCCCTGGGGCCAGGGAACCCTGGTCGCCGTCTCCTCAG</t>
  </si>
  <si>
    <t>GAGGTGCAGCTGTTGGAGTCTGGGGGA...GGCTTGGTACAGCCTGGGGGGTCCCTGAGACTCTCCTGTGTAGCCTCAGGATTCACCTTC............AGCAACTATGCCATGACCTGGGTCCGCCAGGCTCCAGGGAAGGGGCTGGAGTGGGTCTCAGGTATTACTGGTAAT......GGTGATAACACATTCTACGCAGACTCCGTGAAG...GGCCGGTGTACCATCTCCAGAGACAATTCCAACAACACGCTGTATCTGCAGATCAGCAGCCTGGGAGTCGAGGACACGGCCGTATATTACTGCGCGAAAGAGGGGCGGGGTAACGGGTTCGACCCCTGGGGCCAGGGAACCCTGGTCGCCGTCTCCTCAG</t>
  </si>
  <si>
    <t>TGCGCGAAAGAGGGGCGGGGTAACGGGTTCGACCCCTGG</t>
  </si>
  <si>
    <t>GAGGTGCAGCTGTTGGAGTCTGGGGGA...GGCTTGGTACAGCCTGGGGGGTCCCTGAGACTCTCCTGTGTAGCCTCA</t>
  </si>
  <si>
    <t>ATGACCTGGGTCCGCCAGGCTCCAGGGAAGGGGCTGGAGTGGGTCTCAGGT</t>
  </si>
  <si>
    <t>TTCTACGCAGACTCCGTGAAG...GGCCGGTGTACCATCTCCAGAGACAATTCCAACAACACGCTGTATCTGCAGATCAGCAGCCTGGGAGTCGAGGACACGGCCGTATATTACTGC</t>
  </si>
  <si>
    <t>GGATTCACCTTC............AGCAACTATGCC</t>
  </si>
  <si>
    <t>ATTACTGGTAAT......GGTGATAACACA</t>
  </si>
  <si>
    <t>GCGAAAGAGGGGCGGGGTAACGGGTTCGACCCC</t>
  </si>
  <si>
    <t>CAKEGRGNGFDPW</t>
  </si>
  <si>
    <t>TTTCTTATATGGGGAGGAGTCAGTCTCAGTCAGGACACAGCATGGACATGAGGGTCCCCGCTCAGCTCCTGGGGCTCCTGCTACTCTGGCTCCGAGGTGCCAGATGTGACATCCAGCTGACCCAGTCTCCATCCTCCCTGTCAGCATCTGTAGGAGACAGAGTCACCATCACTTGCCGGGCAAGTCAGAGTATTAACACCTATTTAAATTGGTATCAGCAGAAACCAGGGAAAGCCCCTAAGCTCCTGATCTATGCTGCATTCAATTTGGAAAGTGGGGTCCCGTCAAGGTTCAGTGGCAGTCGATCTGGGACAGATTTCACTCTCACCATCAGCAGTCTGCAACCTGAAGATATTGCGACTTACTACTGTCAACAGAGTTACAGTTCCCCTCGGTCGTTCGGCCAAGGGACCGAGGTGGAAATGAAACGAACTGTGGCTGCACCATCTGTCTTCATCTTCCCGCCATCTGATGAGCAGTTGAAATCTGGAACTGCCTCTGTTGTGTGCCTGCTGAATAACTTCTATCCCAGAGAGGCCAAAGTACAGTGGAAGGTGGATAACGC</t>
  </si>
  <si>
    <t>GACATCCAGCTGACCCAGTCTCCATCCTCCCTGTCAGCATCTGTAGGAGACAGAGTCACCATCACTTGCCGGGCAAGTCAGAGTATTAACACCTATTTAAATTGGTATCAGCAGAAACCAGGGAAAGCCCCTAAGCTCCTGATCTATGCTGCATTCAATTTGGAAAGTGGGGTCCCGTCAAGGTTCAGTGGCAGTCGATCTGGGACAGATTTCACTCTCACCATCAGCAGTCTGCAACCTGAAGATATTGCGACTTACTACTGTCAACAGAGTTACAGTTCCCCTCGGTCGTTCGGCCAAGGGACCGAGGTGGAAATGAAAC</t>
  </si>
  <si>
    <t>GACATCCAGCTGACCCAGTCTCCATCCTCCCTGTCAGCATCTGTAGGAGACAGAGTCACCATCACTTGCCGGGCAAGTCAGAGTATT..................AACACCTATTTAAATTGGTATCAGCAGAAACCAGGGAAAGCCCCTAAGCTCCTGATCTATGCTGCA.....................TTCAATTTGGAAAGTGGGGTCCCG...TCAAGGTTCAGTGGCAGTCGA......TCTGGGACAGATTTCACTCTCACCATCAGCAGTCTGCAACCTGAAGATATTGCGACTTACTACTGTCAACAGAGTTACAGTTCCCCTCGGTCGTTCGGCCAAGGGACCGAGGTGGAAATGAAAC</t>
  </si>
  <si>
    <t>TGTCAACAGAGTTACAGTTCCCCTCGGTCGTTC</t>
  </si>
  <si>
    <t>GACATCCAGCTGACCCAGTCTCCATCCTCCCTGTCAGCATCTGTAGGAGACAGAGTCACCATCACTTGCCGGGCAAGT</t>
  </si>
  <si>
    <t>AATTTGGAAAGTGGGGTCCCG...TCAAGGTTCAGTGGCAGTCGA......TCTGGGACAGATTTCACTCTCACCATCAGCAGTCTGCAACCTGAAGATATTGCGACTTACTACTGT</t>
  </si>
  <si>
    <t>TTCGGCCAAGGGACCGAGGTGGAAATGAAAC</t>
  </si>
  <si>
    <t>CAGAGTATT..................AACACCTAT</t>
  </si>
  <si>
    <t>GCTGCA.....................TTC</t>
  </si>
  <si>
    <t>CAACAGAGTTACAGTTCCCCTCGGTCG</t>
  </si>
  <si>
    <t>CQQSYSSPRSF</t>
  </si>
  <si>
    <t>AGGTCCGTCAAACAAG</t>
  </si>
  <si>
    <t>CCACATCCCTCCTCAGAAGCCCCCAGAGCACAACGCCTCACCATGGACTGGACCTGGAGGATCCTCTTTTTGGTGACAGCAGCCACAGGTGCCCACTCCCAGGTCCAACTTGTGCAGTCTGGGGCTGAGGTGAAGAGGCCTGGGGCCTCAGTGAAGGTTTCCTGCAAGGCTTCTGGAAACACCTTCACTAACTATGCTATGCATTGGGTGCGCCAGGCCCCCGGACAAAGGCTTGAGTGGATGGGATGGATCAATGATGGAAATGATAACACAAAATATTCACAGAAGTTTCAGGGCAGAGTCACCATTAGCAGGGACACATCCGCGAGCACAGCCTACATGGAGCTGAGTTACTTGAGATCTGAAGACACGGCTGTGTATTACTGTGCGAGAGGTCCCCGAGGTGGTAGGACCAACTGGTTCGACCCCTGGGGCCAGGGAACCCTGGTCACCGTCTCCTCAGGGAGTGCATCCGCCCCAACCCTTTTCCCCCTCGTCTCCTGTGAGAATTCCCCGTCGGATACGAGCAGCGTG</t>
  </si>
  <si>
    <t>CAGGTCCAACTTGTGCAGTCTGGGGCTGAGGTGAAGAGGCCTGGGGCCTCAGTGAAGGTTTCCTGCAAGGCTTCTGGAAACACCTTCACTAACTATGCTATGCATTGGGTGCGCCAGGCCCCCGGACAAAGGCTTGAGTGGATGGGATGGATCAATGATGGAAATGATAACACAAAATATTCACAGAAGTTTCAGGGCAGAGTCACCATTAGCAGGGACACATCCGCGAGCACAGCCTACATGGAGCTGAGTTACTTGAGATCTGAAGACACGGCTGTGTATTACTGTGCGAGAGGTCCCCGAGGTGGTAGGACCAACTGGTTCGACCCCTGGGGCCAGGGAACCCTGGTCACCGTCTCCTCAG</t>
  </si>
  <si>
    <t>CAGGTCCAACTTGTGCAGTCTGGGGCT...GAGGTGAAGAGGCCTGGGGCCTCAGTGAAGGTTTCCTGCAAGGCTTCTGGAAACACCTTC............ACTAACTATGCTATGCATTGGGTGCGCCAGGCCCCCGGACAAAGGCTTGAGTGGATGGGATGGATCAATGATGGA......AATGATAACACAAAATATTCACAGAAGTTTCAG...GGCAGAGTCACCATTAGCAGGGACACATCCGCGAGCACAGCCTACATGGAGCTGAGTTACTTGAGATCTGAAGACACGGCTGTGTATTACTGTGCGAGAGGTCCCCGAGGTGGTAGGACCAACTGGTTCGACCCCTGGGGCCAGGGAACCCTGGTCACCGTCTCCTCAG</t>
  </si>
  <si>
    <t>TGTGCGAGAGGTCCCCGAGGTGGTAGGACCAACTGGTTCGACCCCTGG</t>
  </si>
  <si>
    <t>CAGGTCCAACTTGTGCAGTCTGGGGCT...GAGGTGAAGAGGCCTGGGGCCTCAGTGAAGGTTTCCTGCAAGGCTTCT</t>
  </si>
  <si>
    <t>AAATATTCACAGAAGTTTCAG...GGCAGAGTCACCATTAGCAGGGACACATCCGCGAGCACAGCCTACATGGAGCTGAGTTACTTGAGATCTGAAGACACGGCTGTGTATTACTGT</t>
  </si>
  <si>
    <t>GGAAACACCTTC............ACTAACTATGCT</t>
  </si>
  <si>
    <t>ATCAATGATGGA......AATGATAACACA</t>
  </si>
  <si>
    <t>GCGAGAGGTCCCCGAGGTGGTAGGACCAACTGGTTCGACCCC</t>
  </si>
  <si>
    <t>CARGPRGGRTNWFDPW</t>
  </si>
  <si>
    <t>TTCTAGGTCCGTCCACCACGCGCGCGCGGTTTTATTTTATGGGGGCTGGGGTCTCAGGAGGCAGCGCTCTCGGGACGTCTCCACCATGGCCTGGGCTCTGCTGCTCCTCACCCTCCTCACTCAGGGCACAGGGTCCTGGGCCCAGTCTGCCCTGACTCAGCCTGCCTCCGTGTCTGGGTCTCCTGGACAGTCGATCAGCATCTCCTGCACTGGAACCAGCAGTGACGTTGGTGGTTATACATATGTCTCCTGGTACCAACAACACCCAGGCAAAGCCCCCAAACTCATGATTTATGATGTCAGTAAGCGGCCCTCAGGGGTTTCTGATCGCTTCTCTGGCTCCAAGTCTGGCAACACGGCCTCCCTGACCATCTCTGGGCTCCAGGCTGAGGACGAGGCTCATTATTACTGCAGCTCATATAG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</si>
  <si>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GCATCTCCTGCACTGGAACCAGCAGTGACGTTGGTGGTTATACATATGTCTCCTGGTACCAACAACACCCAGGCAAAGCCCCCAAACTCATGATTTATGATGTCAGTAAGCGGCCCTCAGGGGTTTCTGATCGCTTCTCTGGCTCCAAGTCTGGCAACACGGCCTCCCTGACCATCTCTGGGCTCCAGGCTGAGGACGAGGCTCATTATTACTGCAGCTCATATAGAAGCAGCAGCACTTGGGTGTTCGGCGGAGGGACCAAGCTGACCGTCCTAG</t>
  </si>
  <si>
    <t>CAGTCTGCCCTGACTCAGCCTGCCTCC...GTGTCTGGGTCTCCTGGACAGTCGATCAGCATCTCCTGCACTGGAACCAGCAGTGACGTTGGT.........GGTTATACATATGTCTCCTGGTACCAACAACACCCAGGCAAAGCCCCCAAACTCATGATTTATGATGTC.....................AGTAAGCGGCCCTCAGGGGTTTCT...GATCGCTTCTCTGGCTCCAAG......TCTGGCAACACGGCCTCCCTGACCATCTCTGGGCTCCAGGCTGAGGACGAGGCTCATTATTACTGCAGCTCATATAGAAGCAGCAGCACTTGGGTGTTCGGCGGAGGGACCAAGCTGACCGTCCTAG</t>
  </si>
  <si>
    <t>TGCAGCTCATATAGAAGCAGCAGCACTTGGGTGTTC</t>
  </si>
  <si>
    <t>AAGCGGCCCTCAGGGGTTTCT...GATCGCTTCTCTGGCTCCAAG......TCTGGCAACACGGCCTCCCTGACCATCTCTGGGCTCCAGGCTGAGGACGAGGCTCATTATTACTGC</t>
  </si>
  <si>
    <t>AGCAGTGACGTTGGT.........GGTTATACATAT</t>
  </si>
  <si>
    <t>AGCTCATATAGAAGCAGCAGCACTTGGGTG</t>
  </si>
  <si>
    <t>CSSYRSSSTWVF</t>
  </si>
  <si>
    <t>AGTAGTCAGGCCGAAT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</si>
  <si>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CAGCTATGGTCC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</si>
  <si>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CAGCTATGGTCC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</si>
  <si>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TACAGCTATGGTCCCTTTGACTACTGGGGCCAGGGAACCCTGGTCACCGTCTCCTCAG</t>
  </si>
  <si>
    <t>TGTGCGAGAGGCCGATACAGCTATGGTCCCTTTGACTACTGG</t>
  </si>
  <si>
    <t>GCGAGAGGCCGATACAGCTATGGTCCCTTTGACTAC</t>
  </si>
  <si>
    <t>CARGRYSYGPFDYW</t>
  </si>
  <si>
    <t>AGTAGTCCAAATACAG</t>
  </si>
  <si>
    <t>ATTTCCTTAAATTCAGGTTCCAGCTCACATGGAAAATACTTTCTGAGAGTCCTGGACCTCCTGTGCAAGAACATGAAACGTCTGTGGTTCTTCCTTCTCCTGGTGGCAGCTCCCAGATGGGTCCTGTCCCAGGTGCGCCTGCAGGAGTCGGGCCCAGGACTGGTGAAGCCTTCGGAGACCCTGTCCCTCACCTGCACTGTCTCTGGTGGCTCCACCAGTAGTTACTATTGGAACTGGATCCGGCAGTCCTCCGTGAAGGGACTGGAGTGGATTGCGTATATCAATGACAGTGGGGCCACCAACTACAACCCCTCCCTCAAGAGTCGGATCGCCATTTCAATAGACAGGTCCAAGAAGCAGATCTCCCTGAAACTGACCTCTGTGACCGCTGCGGACACGGCCGTGTATTACTGTGCGAGAGATTACGGGGAGTGGGAACAATACGGCACTTTTCCTATCTGGGGCCAAGGGACAACGGTCACCGTCTCTTCAGCCTCCACCAAGGGCCCATCGGTCTTCCCCCTGGCACCCTCCTCCAAGAGCACCTCTGGGGGCACAGCGGCCCTGGGCTGCCTGGTCAAGGACTACTTCCCCGAACCGGTGACGGTGTCGTGGAACTCAGGCGCCCTGACCAGCGGCGTGCACACCTTCCCGGCTGTCCTACAGTCCTCAGGA</t>
  </si>
  <si>
    <t>CAGGTGCGCCTGCAGGAGTCGGGCCCAGGACTGGTGAAGCCTTCGGAGACCCTGTCCCTCACCTGCACTGTCTCTGGTGGCTCCACCAGTAGTTACTATTGGAACTGGATCCGGCAGTCCTCCGTGAAGGGACTGGAGTGGATTGCGTATATCAATGACAGTGGGGCCACCAACTACAACCCCTCCCTCAAGAGTCGGATCGCCATTTCAATAGACAGGTCCAAGAAGCAGATCTCCCTGAAACTGACCTCTGTGACCGCTGCGGACACGGCCGTGTATTACTGTGCGAGAGATTACGGGGAGTGGGAACAATACGGCACTTTTCCTATCTGGGGCCAAGGGACAACGGTCACCGTCTCTTCAG</t>
  </si>
  <si>
    <t>CAGGTGCGCCTGCAGGAGTCGGGCCCA...GGACTGGTGAAGCCTTCGGAGACCCTGTCCCTCACCTGCACTGTCTCTGGTGGCTCCACC............AGTAGTTACTATTGGAACTGGATCCGGCAGTCCTCCGTGAAGGGACTGGAGTGGATTGCGTATATCAATGACAGT.........GGGGCCACCAACTACAACCCCTCCCTCAAG...AGTCGGATCGCCATTTCAATAGACAGGTCCAAGAAGCAGATCTCCCTGAAACTGACCTCTGTGACCGCTGCGGACACGGCCGTGTATTACTGTGCGAGAGATTACGGGGAGTGGGAACAATACGGCACTTTTCCTATCTGGGGCCAAGGGACAACGGTCACCGTCTCTTCAG</t>
  </si>
  <si>
    <t>TGTGCGAGAGATTACGGGGAGTGGGAACAATACGGCACTTTTCCTATCTGG</t>
  </si>
  <si>
    <t>CAGGTGCGCCTGCAGGAGTCGGGCCCA...GGACTGGTGAAGCCTTCGGAGACCCTGTCCCTCACCTGCACTGTCTCT</t>
  </si>
  <si>
    <t>TGGAACTGGATCCGGCAGTCCTCCGTGAAGGGACTGGAGTGGATTGCGTAT</t>
  </si>
  <si>
    <t>AACTACAACCCCTCCCTCAAG...AGTCGGATCGCCATTTCAATAGACAGGTCCAAGAAGCAGATCTCCCTGAAACTGACCTCTGTGACCGCTGCGGACACGGCCGTGTATTACTGT</t>
  </si>
  <si>
    <t>TGGGGCCAAGGGACAACGGTCACCGTCTCTTCAG</t>
  </si>
  <si>
    <t>GGTGGCTCCACC............AGTAGTTACTAT</t>
  </si>
  <si>
    <t>ATCAATGACAGT.........GGGGCCACC</t>
  </si>
  <si>
    <t>GCGAGAGATTACGGGGAGTGGGAACAATACGGCACTTTTCCTATC</t>
  </si>
  <si>
    <t>CARDYGEWEQYGTFPIW</t>
  </si>
  <si>
    <t>GGAGTCAGACCCAGTCAGGACACAGCATGGACATGAGGGTCCCCGCTCAGCTCCTGGGGCTCCTGCTGCTCTGGCTCCCAGGTGCCAAGTGTGACATCCAGATGACCCAGTCTCCTTCCACCCTGTCTGCATCTGTAGGGGACAGAGTCACCATCACTTGCCGGGCCAGTCAGAGTATTAGTAGGTGGTTGGCCTGGTATCAGCAGAAACCAGGGAAAGCCCCTAAGCTCCTGATCTATAAGGCGTCTAATTTAGAAAGTGGGGTCCCATCAAGGTTCAGCGGCAGTGGATCTGGGACAGAATTCACTCTCACCATCAGCAGCCTGCAGCCTGATGATTTTGCAACTTATTACTGCCAACATTATAATAATTATCCGTGGACGTTCGGCCAAGGGACCAAGGTGGAAATCAAACGAACTGTGGCTGCACCATCTGTCTTCATCTTCCCGCCATCTGATGAGCAGTTGAAATCTGGAACTGCCTCTGTTGTGTGCCTGCTGAATAACTTCTATCCCAGAGAGGCCAAAGTACAGTGGAAGGTGGATAACGC</t>
  </si>
  <si>
    <t>GACATCCAGATGACCCAGTCTCCTTCCACCCTGTCTGCATCTGTAGGGGACAGAGTCACCATCACTTGCCGGGCCAGTCAGAGTATTAGTAGGTGGTTGGCCTGGTATCAGCAGAAACCAGGGAAAGCCCCTAAGCTCCTGATCTATAAGGCGTCTAATTTAGAAAGTGGGGTCCCATCAAGGTTCAGCGGCAGTGGATCTGGGACAGAATTCACTCTCACCATCAGCAGCCTGCAGCCTGATGATTTTGCAACTTATTACTGCCAACATTATAATAATTATCCGTGGACGTTCGGCCAAGGGACCAAGGTGGAAATCAAAC</t>
  </si>
  <si>
    <t>GACATCCAGATGACCCAGTCTCCTTCCACCCTGTCTGCATCTGTAGGGGACAGAGTCACCATCACTTGCCGGGCCAGTCAGAGTATT..................AGTAGGTGGTTGGCCTGGTATCAGCAGAAACCAGGGAAAGCCCCTAAGCTCCTGATCTATAAGGCG.....................TCTAATTTAGAAAGTGGGGTCCCA...TCAAGGTTCAGCGGCAGTGGA......TCTGGGACAGAATTCACTCTCACCATCAGCAGCCTGCAGCCTGATGATTTTGCAACTTATTACTGCCAACATTATAATAATTATCCGTGGACGTTCGGCCAAGGGACCAAGGTGGAAATCAAAC</t>
  </si>
  <si>
    <t>TGCCAACATTATAATAATTATCCGTGGACGTTC</t>
  </si>
  <si>
    <t>GACATCCAGATGACCCAGTCTCCTTCCACCCTGTCTGCATCTGTAGGGGACAGAGTCACCATCACTTGCCGGGCCAGT</t>
  </si>
  <si>
    <t>AATTTAGAAAGTGGGGTCCCA...TCAAGGTTCAGCGGCAGTGGA......TCTGGGACAGAATTCACTCTCACCATCAGCAGCCTGCAGCCTGATGATTTTGCAACTTATTACTGC</t>
  </si>
  <si>
    <t>CAACATTATAATAATTATCCGTGGACG</t>
  </si>
  <si>
    <t>CQHYNNYPWTF</t>
  </si>
  <si>
    <t>AGTAGTCCACAGACAG</t>
  </si>
  <si>
    <t>GAGTCCTGGACCTCCTGTGCAAGACCATGAAACACCTGTGGTTCTTCCTCCTGCTGGTGGCAGCTCCCAGATGGGCCCTGTCCCAAGTCCACCTGCGGGAGTCGGGCCCAGCACTGGTAAAGCCTTTACAGACCCTGTCCCTCACCTGCAGTGTCAGTGGTGGCTCCATCACCACTGGTAGATATTTCTGGGGTTGGATTCGCCAGTCTCCAGCGAAGGGCCTGGAATGGATTGGTTACATCTATCACAGTGGGAGCTCTTATCTCAACCCGTCCCTCAAGAGTCGAGTTTCCATGTCTGTAGACGCGTCCAGCAATCAATTCTCCCTGAAATTGAACTCTGCGACTGCCGCAGACACGGCCTTATATTTCTGTGCCAGAGCCCGATATGGTGGCTCCGACTTGATTTACGATGTTTTTGATCTGTGGGGCCGAGGGACAATGGTCACCGTCTCTTCAGCACCCACCAAGGCTCCGGATGTGTTCCCCATCATATCAGGGTGCAGACACCCAAAGGATAACAGCCCTGTGGTCCTGGCATGCTTGATAACTGGGTACCACC</t>
  </si>
  <si>
    <t>CAAGTCCACCTGCGGGAGTCGGGCCCAGCACTGGTAAAGCCTTTACAGACCCTGTCCCTCACCTGCAGTGTCAGTGGTGGCTCCATCACCACTGGTAGATATTTCTGGGGTTGGATTCGCCAGTCTCCAGCGAAGGGCCTGGAATGGATTGGTTACATCTATCACAGTGGGAGCTCTTATCTCAACCCGTCCCTCAAGAGTCGAGTTTCCATGTCTGTAGACGCGTCCAGCAATCAATTCTCCCTGAAATTGAACTCTGCGACTGCCGCAGACACGGCCTTATATTTCTGTGCCAGAGCCCGATATGGTGGCTCCGACTTGATTTACGATGTTTTTGATCTGTGGGGCCGAGGGACAATGGTCACCGTCTCTTCAG</t>
  </si>
  <si>
    <t>CAAGTCCACCTGCGGGAGTCGGGCCCA...GCACTGGTAAAGCCTTTACAGACCCTGTCCCTCACCTGCAGTGTCAGTGGTGGCTCCATCACC......ACTGGTAGATATTTCTGGGGTTGGATTCGCCAGTCTCCAGCGAAGGGCCTGGAATGGATTGGTTACATCTATCACAGT.........GGGAGCTCTTATCTCAACCCGTCCCTCAAG...AGTCGAGTTTCCATGTCTGTAGACGCGTCCAGCAATCAATTCTCCCTGAAATTGAACTCTGCGACTGCCGCAGACACGGCCTTATATTTCTGTGCCAGAGCCCGATATGGTGGCTCCGACTTGATTTACGATGTTTTTGATCTGTGGGGCCGAGGGACAATGGTCACCGTCTCTTCAG</t>
  </si>
  <si>
    <t>TGTGCCAGAGCCCGATATGGTGGCTCCGACTTGATTTACGATGTTTTTGATCTGTGG</t>
  </si>
  <si>
    <t>CAAGTCCACCTGCGGGAGTCGGGCCCA...GCACTGGTAAAGCCTTTACAGACCCTGTCCCTCACCTGCAGTGTCAGT</t>
  </si>
  <si>
    <t>TGGGGTTGGATTCGCCAGTCTCCAGCGAAGGGCCTGGAATGGATTGGTTAC</t>
  </si>
  <si>
    <t>TATCTCAACCCGTCCCTCAAG...AGTCGAGTTTCCATGTCTGTAGACGCGTCCAGCAATCAATTCTCCCTGAAATTGAACTCTGCGACTGCCGCAGACACGGCCTTATATTTCTGT</t>
  </si>
  <si>
    <t>TGGGGCCGAGGGACAATGGTCACCGTCTCTTCAG</t>
  </si>
  <si>
    <t>GGTGGCTCCATCACC......ACTGGTAGATATTTC</t>
  </si>
  <si>
    <t>ATCTATCACAGT.........GGGAGCTCT</t>
  </si>
  <si>
    <t>GCCAGAGCCCGATATGGTGGCTCCGACTTGATTTACGATGTTTTTGATCTG</t>
  </si>
  <si>
    <t>CARARYGGSDLIYDVFDLW</t>
  </si>
  <si>
    <t>AGGCTGATCACACCCTGAGCAGGAGTCAGACCCAGTCAGGACACAGCATGGACATGAGGGTCCCCGCTCAGCTCCTGGGGCTCCTGCTGCTCTGGTTCCCAGGTTCCAGATGCGACGTCCAGATGACCCAGTCTCCACCCTCCGTGTCTGCATCCGTTGGAGACACTGTCACCATCTCTTGTCGGGCGAGTCGGAACATTGATAACTGGTTGGCCTGGTATCAGCAGAAAGCAGGGCAAGCCCCTAAACTCCTGATCTATACTGCATCCACTTTAGAAGATGGTGTCCCATACAGATTCAGCGGCAGAGGGTCTGGGACACATTTCACTCTCACTATCAGAGGCCTGCAACCTGAAGATTTTGCAACTTACTATTGTCAACAGGCTCACTCTTTCCCGAAGACATTCGGCCAGGGGACCACAGTGGACATCAAACGAACTGTGGCTGCACCATCTGTCTTCATCTTCCCGCCATCTGATGAGCAGTTGAAATCTGGAACTGCCTCTGTTGTGTGCCTGCTGAATAACTTCTATCCCAGAGAGGCCAAAGTACAGTGGAAGGTGGATAACGC</t>
  </si>
  <si>
    <t>GACGTCCAGATGACCCAGTCTCCACCCTCCGTGTCTGCATCCGTTGGAGACACTGTCACCATCTCTTGTCGGGCGAGTCGGAACATTGATAACTGGTTGGCCTGGTATCAGCAGAAAGCAGGGCAAGCCCCTAAACTCCTGATCTATACTGCATCCACTTTAGAAGATGGTGTCCCATACAGATTCAGCGGCAGAGGGTCTGGGACACATTTCACTCTCACTATCAGAGGCCTGCAACCTGAAGATTTTGCAACTTACTATTGTCAACAGGCTCACTCTTTCCCGAAGACATTCGGCCAGGGGACCACAGTGGACATCAAAC</t>
  </si>
  <si>
    <t>GACGTCCAGATGACCCAGTCTCCACCCTCCGTGTCTGCATCCGTTGGAGACACTGTCACCATCTCTTGTCGGGCGAGTCGGAACATT..................GATAACTGGTTGGCCTGGTATCAGCAGAAAGCAGGGCAAGCCCCTAAACTCCTGATCTATACTGCA.....................TCCACTTTAGAAGATGGTGTCCCA...TACAGATTCAGCGGCAGAGGG......TCTGGGACACATTTCACTCTCACTATCAGAGGCCTGCAACCTGAAGATTTTGCAACTTACTATTGTCAACAGGCTCACTCTTTCCCGAAGACATTCGGCCAGGGGACCACAGTGGACATCAAAC</t>
  </si>
  <si>
    <t>TGTCAACAGGCTCACTCTTTCCCGAAGACATTC</t>
  </si>
  <si>
    <t>GACGTCCAGATGACCCAGTCTCCACCCTCCGTGTCTGCATCCGTTGGAGACACTGTCACCATCTCTTGTCGGGCGAGT</t>
  </si>
  <si>
    <t>TTGGCCTGGTATCAGCAGAAAGCAGGGCAAGCCCCTAAACTCCTGATCTAT</t>
  </si>
  <si>
    <t>ACTTTAGAAGATGGTGTCCCA...TACAGATTCAGCGGCAGAGGG......TCTGGGACACATTTCACTCTCACTATCAGAGGCCTGCAACCTGAAGATTTTGCAACTTACTATTGT</t>
  </si>
  <si>
    <t>TTCGGCCAGGGGACCACAGTGGACATCAAAC</t>
  </si>
  <si>
    <t>CGGAACATT..................GATAACTGG</t>
  </si>
  <si>
    <t>CAACAGGCTCACTCTTTCCCGAAGACA</t>
  </si>
  <si>
    <t>CQQAHSFPKTF</t>
  </si>
  <si>
    <t>AGTAGTCCATACTCTT</t>
  </si>
  <si>
    <t>G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</si>
  <si>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AGTAGTCCATCTCGCT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</si>
  <si>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CCTTATTACTATGGTTCGGGGAGTTATCCAACACCC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</si>
  <si>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CCTTATTACTATGGTTCGGGGAGTTATCCAACACCC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</si>
  <si>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ACCTTATTACTATGGTTCGGGGAGTTATCCAACACCCCTTTGACTACTGGGGCCAGGGAACCCTGGTCACCGTCTCCTCAG</t>
  </si>
  <si>
    <t>TGTGCGAGAAACCTTATTACTATGGTTCGGGGAGTTATCCAACACCCCTTTGACTACTGG</t>
  </si>
  <si>
    <t>GCGAGAAACCTTATTACTATGGTTCGGGGAGTTATCCAACACCCCTTTGACTAC</t>
  </si>
  <si>
    <t>CARNLITMVRGVIQHPFDYW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</si>
  <si>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</si>
  <si>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</si>
  <si>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GGTATTCGGCGGAGGGACCAAGCTGACCGTCCTAG</t>
  </si>
  <si>
    <t>TGTCAGGTGTGGGATAGTAGTAGTGATCATCCGGTATTC</t>
  </si>
  <si>
    <t>TCCTATGTGCTGACTCAGCCACCCTCA...GTGTCAGTGGCCCCAGGAAAGACGGCCAGGATTACCTGTGGGGGAAAC</t>
  </si>
  <si>
    <t>GTGCACTGGTACCAGCAGAAGCCAGGCCAGGCCCCTGTGCTGGTCATCTAT</t>
  </si>
  <si>
    <t>GACCGGCCCTCAGGGATCCCT...GAGCGATTCTCTGGCTCCAAC......TCTGGGAACACGGCCACCCTGACCATCAGCAGGGTCGAAGCCGGGGATGAGGCCGACTATTACTGT</t>
  </si>
  <si>
    <t>TATGAT.....................AGC</t>
  </si>
  <si>
    <t>CAGGTGTGGGATAGTAGTAGTGATCATCCGGTA</t>
  </si>
  <si>
    <t>CQVWDSSSDHPVF</t>
  </si>
  <si>
    <t>AGTAGTCCATTCACTT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</si>
  <si>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GGAGGTGGGGTCAAAGCTATGGCC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</si>
  <si>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GGAGGTGGGGTCAAAGCTATGGCC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</si>
  <si>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GGGGAGGTGGGGTCAAAGCTATGGCCTTGACTACTGGGGCCAGGGAACCCTGGTCACCGTCTCCTCAG</t>
  </si>
  <si>
    <t>TGTGCGAGAGGGGGGAGGTGGGGTCAAAGCTATGGCCTTGACTACTGG</t>
  </si>
  <si>
    <t>GCGAGAGGGGGGAGGTGGGGTCAAAGCTATGGCCTTGACTAC</t>
  </si>
  <si>
    <t>CARGGRWGQSYGLDYW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</si>
  <si>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AGA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</si>
  <si>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AGA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</si>
  <si>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AGAACTTTTGGCCAGGGGACCAAGCTGGAGATCAAAC</t>
  </si>
  <si>
    <t>TGTCAACAGTATTATAGTTACCCTAGAACTTTT</t>
  </si>
  <si>
    <t>CAACAGTATTATAGTTACCCTAGAACT</t>
  </si>
  <si>
    <t>AGTAGTCGTGGCGAAT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</si>
  <si>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CCCGTTCGAGCAAAGGTTACTATGATAGTAGCCACTGGGGCCAGGGAACCCT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</si>
  <si>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CCCGTTCGAGCAAAGGTTACTATGATAGTAGCCACTGGGGCCAGGGAACCCTGGTCACCGTCTCC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</si>
  <si>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AGAGCCCGTTCGAGCAAAGGTTACTATGATAGTAGCCACTGGGGCCAGGGAACCCTGGTCACCGTCTCCTCAG</t>
  </si>
  <si>
    <t>TGTGCGAGAGCCCGTTCGAGCAAAGGTTACTATGATAGTAGCCACTGG</t>
  </si>
  <si>
    <t>ATGCACTGGGTCCGCCAGGCTCCAGGGAAGGGACTGGAATATGTTTCAGCT</t>
  </si>
  <si>
    <t>ATTAGTAGTAAT......GGGGGTAGCACA</t>
  </si>
  <si>
    <t>GCGAGAGCCCGTTCGAGCAAAGGTTACTATGATAGTAGCCAC</t>
  </si>
  <si>
    <t>CARARSSKGYYDSSHW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</si>
  <si>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</si>
  <si>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</si>
  <si>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GTGGTATTCGGCGGAGGGACCAAGCTGACCGTCCTAG</t>
  </si>
  <si>
    <t>TGCTTGCTCTCCTATAGTGGTGCTGTGGTATTC</t>
  </si>
  <si>
    <t>TTGCTCTCCTATAGTGGTGCTGTGGTA</t>
  </si>
  <si>
    <t>CLLSYSGAVVF</t>
  </si>
  <si>
    <t>AGTAGTCGTTCGTCTC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</si>
  <si>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CCGAACCGTGT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</si>
  <si>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CCGAACCGTGT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</si>
  <si>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CCCGAACCGTGTCGGTATGGACGTCTGGGGCCAAGGGACCACGGTCACCGTCTCCTCA</t>
  </si>
  <si>
    <t>TGTGCGAGAGCCCCGAACCGTGTCGGTATGGACGTCTGG</t>
  </si>
  <si>
    <t>GCGAGAGCCCCGAACCGTGTCGGTATGGACGTC</t>
  </si>
  <si>
    <t>CARAPNRVGMDVW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</si>
  <si>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</si>
  <si>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</si>
  <si>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GTTCGGCCAAGGGACCAAGGTGGAAATCAAAC</t>
  </si>
  <si>
    <t>TGTCAACAGTATTATAGTTACCCTCGAACGTTC</t>
  </si>
  <si>
    <t>CAACAGTATTATAGTTACCCTCGAACG</t>
  </si>
  <si>
    <t>AGTCTTTAGGGCTCTC</t>
  </si>
  <si>
    <t>ATGCTTTCTGAGAGTCTTGGATCTCATGTGCAAGACAATGAAGCACCTGTGGTTCTTCCTCCTGCTGGTGGCGGCTCCCAGATGGGTCCTGTCCCAGCTGCAGCTGCAGGAGTCGGGTCCAGGACTGGTGAAGCCCTCGGAGACCCTGTCCCTCACCTGCACTGTCTCTGGTGGCTCCATCAGCAGCGTCGGTGACTACTGGGGCTGGATCCGCCAGCCCCCAGACGGGGGCCTGGAGTGGATTGGGAATGTCTATTTTACCGGGAGCACCTACTACAACCCGTCCCTGAAGAGTCGAGCCACCATATCCGTAGACACGTCCAAGAACCAGTTCTCCCTGATGCTGATCTCTGTGACCGCCGCAGACACGGCTGTCTATTACTGTGCGCGACGTGTGGCGGGAGCTACTATTTGGTTCCACCCCTGGGGCCAGGGAACCCTGGTCACCGTCTCCTCAGCATCCCCGACCAGCCCCAAGGTCTTCCCGCTGAGCCTCTGCAGCACCCAGCCAGATGGGAACGTGGTCATCGCCTGCCTGGTCCAGGGCTTCTTCCCCCAGGAGCCACTCAGTGTGACCTGGAGCGAAAGCGGACAGGGCGTGACCGCCAGAAACTTCCC</t>
  </si>
  <si>
    <t>CAGCTGCAGCTGCAGGAGTCGGGTCCAGGACTGGTGAAGCCCTCGGAGACCCTGTCCCTCACCTGCACTGTCTCTGGTGGCTCCATCAGCAGCGTCGGTGACTACTGGGGCTGGATCCGCCAGCCCCCAGACGGGGGCCTGGAGTGGATTGGGAATGTCTATTTTACCGGGAGCACCTACTACAACCCGTCCCTGAAGAGTCGAGCCACCATATCCGTAGACACGTCCAAGAACCAGTTCTCCCTGATGCTGATCTCTGTGACCGCCGCAGACACGGCTGTCTATTACTGTGCGCGACGTGTGGCGGGAGCTACTATTTGGTTCCACCCCTGGGGCCAGGGAACCCTGGTCACCGTCTCCTCAG</t>
  </si>
  <si>
    <t>CAGCTGCAGCTGCAGGAGTCGGGTCCA...GGACTGGTGAAGCCCTCGGAGACCCTGTCCCTCACCTGCACTGTCTCTGGTGGCTCCATCAGC......AGCGTCGGTGACTACTGGGGCTGGATCCGCCAGCCCCCAGACGGGGGCCTGGAGTGGATTGGGAATGTCTATTTTACC.........GGGAGCACCTACTACAACCCGTCCCTGAAG...AGTCGAGCCACCATATCCGTAGACACGTCCAAGAACCAGTTCTCCCTGATGCTGATCTCTGTGACCGCCGCAGACACGGCTGTCTATTACTGTGCGCGACGTGTGGCGGGAGCTACTATTTGGTTCCACCCCTGGGGCCAGGGAACCCTGGTCACCGTCTCCTCAG</t>
  </si>
  <si>
    <t>TGTGCGCGACGTGTGGCGGGAGCTACTATTTGGTTCCACCCCTGG</t>
  </si>
  <si>
    <t>CAGCTGCAGCTGCAGGAGTCGGGTCCA...GGACTGGTGAAGCCCTCGGAGACCCTGTCCCTCACCTGCACTGTCTCT</t>
  </si>
  <si>
    <t>TGGGGCTGGATCCGCCAGCCCCCAGACGGGGGCCTGGAGTGGATTGGGAAT</t>
  </si>
  <si>
    <t>TACTACAACCCGTCCCTGAAG...AGTCGAGCCACCATATCCGTAGACACGTCCAAGAACCAGTTCTCCCTGATGCTGATCTCTGTGACCGCCGCAGACACGGCTGTCTATTACTGT</t>
  </si>
  <si>
    <t>GGTGGCTCCATCAGC......AGCGTCGGTGACTAC</t>
  </si>
  <si>
    <t>GTCTATTTTACC.........GGGAGCACC</t>
  </si>
  <si>
    <t>GCGCGACGTGTGGCGGGAGCTACTATTTGGTTCCACCCC</t>
  </si>
  <si>
    <t>CARRVAGATIWFHPW</t>
  </si>
  <si>
    <t>AGGAGTCAGTCTCAGTCAGGACACAGCATGGACATGAGGGTCCCCGCTCAGCTCCTGGGGCTCCTGCTACTCTGGCTCCGAGGTGCCAGATGTGACATCCAGATGACCCAGTCTCCATCCTCCCTGTCTGCATCTGTAGGAGACAGGGTCACCATCGCTTGCCGGACAAGTCAGACCATTATCAACTATTTAAATTGGTATCAGCAGAAACCAGGGAAAGCCCCTAAGCTCCTGATCTATGCTGCATCCAGTTTGCAAAGTGGGGTCCCATCAAGGTTCACTGGCAGTGGATCTGGGACAGATTTCATTCTCACCATCAGCAGTCTGCAACCTGAAGACTTTGCAACTTACTACTGTCAACAGAGTTATAGTAATCCATTCACTTTCGGCGGAGGGACCAAGGTGGAGATCAAACGAACTGTGGCTGCACCATCTGTCTTCATCTTCCCGCCATCTGATGAGCAGTTGAAATCTGGAACTGCCTCTGTTGTGTGCCTGCTGAATAACTTCTATCCCAGAGAGGCCAAAGTACAGTGGAAGGTGGATAACGC</t>
  </si>
  <si>
    <t>GACATCCAGATGACCCAGTCTCCATCCTCCCTGTCTGCATCTGTAGGAGACAGGGTCACCATCGCTTGCCGGACAAGTCAGACCATTATCAACTATTTAAATTGGTATCAGCAGAAACCAGGGAAAGCCCCTAAGCTCCTGATCTATGCTGCATCCAGTTTGCAAAGTGGGGTCCCATCAAGGTTCACTGGCAGTGGATCTGGGACAGATTTCATTCTCACCATCAGCAGTCTGCAACCTGAAGACTTTGCAACTTACTACTGTCAACAGAGTTATAGTAATCCATTCACTTTCGGCGGAGGGACCAAGGTGGAGATCAAAC</t>
  </si>
  <si>
    <t>GACATCCAGATGACCCAGTCTCCATCCTCCCTGTCTGCATCTGTAGGAGACAGGGTCACCATCGCTTGCCGGACAAGTCAGACCATT..................ATCAACTATTTAAATTGGTATCAGCAGAAACCAGGGAAAGCCCCTAAGCTCCTGATCTATGCTGCA.....................TCCAGTTTGCAAAGTGGGGTCCCA...TCAAGGTTCACTGGCAGTGGA......TCTGGGACAGATTTCATTCTCACCATCAGCAGTCTGCAACCTGAAGACTTTGCAACTTACTACTGTCAACAGAGTTATAGTAATCCATTCACTTTCGGCGGAGGGACCAAGGTGGAGATCAAAC</t>
  </si>
  <si>
    <t>TGTCAACAGAGTTATAGTAATCCATTCACTTTC</t>
  </si>
  <si>
    <t>GACATCCAGATGACCCAGTCTCCATCCTCCCTGTCTGCATCTGTAGGAGACAGGGTCACCATCGCTTGCCGGACAAGT</t>
  </si>
  <si>
    <t>AGTTTGCAAAGTGGGGTCCCA...TCAAGGTTCACTGGCAGTGGA......TCTGGGACAGATTTCATTCTCACCATCAGCAGTCTGCAACCTGAAGACTTTGCAACTTACTACTGT</t>
  </si>
  <si>
    <t>CAGACCATT..................ATCAACTAT</t>
  </si>
  <si>
    <t>CAACAGAGTTATAGTAATCCATTCACT</t>
  </si>
  <si>
    <t>CQQSYSNPFTF</t>
  </si>
  <si>
    <t>AGTCTTTAGTGAAGAG</t>
  </si>
  <si>
    <t>GAGCTCTGGGAGACGAGCCCAGCACTGGAAGTCGCCGGTGTTTCCATTCGGTGATCATCACTGAACACAGAGGACTCACCATGGAGTTTGGGCTGAACTGGGTTTTCCTCGTTGCTCTTTTAAGAGGTGTCCAGTGTCAGGTGCAGCTGGTGGAGTCTGGGGGAGGCGTGGTCCAGCCTGGGCGGTCCCTGAGACTCTCCTGCGCGGCCTCTGGATTCACCTTCAGGACTTATGCTATACACTGGGTCCGCCAGGCTCCAGGCAGGGTGCTGGACTGGCTGGCAGTTATATCAGATGATGGAAGCAATAATTACTACGCAGACTCCGTGAAGGGCCGATTCACCATCTCCAGAGACAATTCCAAGAACACGATGTATTTGCAGATGAACAGCCTGAGACCTGACGACACGGCTGTCTATTATTGTGCGAGATCGCCTATGATTCGGGGAGTCCCGGCTGCCCTTTTTGATCACTGGGGCCAGGGAACCCTGGTGACCGTCTCCTCAGCCTCCACCAAGGGCCCATCGGTCTTCCCCCTGGCACCCTCCTCCAAGAGCACCTCTGGGGGCACAGCGGCCCTGGGCTGCCTGGTCAAGGACTACTTCCCCGAACCGGTGACGGTGTCGTGGAACTCAGGCGCCCTGACCAGCGGCGTGCACACCTTCCCGGCTGTCCTACAGTCCTCAGGA</t>
  </si>
  <si>
    <t>CAGGTGCAGCTGGTGGAGTCTGGGGGAGGCGTGGTCCAGCCTGGGCGGTCCCTGAGACTCTCCTGCGCGGCCTCTGGATTCACCTTCAGGACTTATGCTATACACTGGGTCCGCCAGGCTCCAGGCAGGGTGCTGGACTGGCTGGCAGTTATATCAGATGATGGAAGCAATAATTACTACGCAGACTCCGTGAAGGGCCGATTCACCATCTCCAGAGACAATTCCAAGAACACGATGTATTTGCAGATGAACAGCCTGAGACCTGACGACACGGCTGTCTATTATTGTGCGAGATCGCCTATGATTCGGGGAGTCCCGGCTGCCCTTTTTGATCACTGGGGCCAGGGAACCCTGGTGACCGTCTCCTCAG</t>
  </si>
  <si>
    <t>CAGGTGCAGCTGGTGGAGTCTGGGGGA...GGCGTGGTCCAGCCTGGGCGGTCCCTGAGACTCTCCTGCGCGGCCTCTGGATTCACCTTC............AGGACTTATGCTATACACTGGGTCCGCCAGGCTCCAGGCAGGGTGCTGGACTGGCTGGCAGTTATATCAGATGAT......GGAAGCAATAATTACTACGCAGACTCCGTGAAG...GGCCGATTCACCATCTCCAGAGACAATTCCAAGAACACGATGTATTTGCAGATGAACAGCCTGAGACCTGACGACACGGCTGTCTATTATTGTGCGAGATCGCCTATGATTCGGGGAGTCCCGGCTGCCCTTTTTGATCACTGGGGCCAGGGAACCCTGGTGACCGTCTCCTCAG</t>
  </si>
  <si>
    <t>TGTGCGAGATCGCCTATGATTCGGGGAGTCCCGGCTGCCCTTTTTGATCACTGG</t>
  </si>
  <si>
    <t>CAGGTGCAGCTGGTGGAGTCTGGGGGA...GGCGTGGTCCAGCCTGGGCGGTCCCTGAGACTCTCCTGCGCGGCCTCT</t>
  </si>
  <si>
    <t>ATACACTGGGTCCGCCAGGCTCCAGGCAGGGTGCTGGACTGGCTGGCAGTT</t>
  </si>
  <si>
    <t>TACTACGCAGACTCCGTGAAG...GGCCGATTCACCATCTCCAGAGACAATTCCAAGAACACGATGTATTTGCAGATGAACAGCCTGAGACCTGACGACACGGCTGTCTATTATTGT</t>
  </si>
  <si>
    <t>GGATTCACCTTC............AGGACTTATGCT</t>
  </si>
  <si>
    <t>ATATCAGATGAT......GGAAGCAATAAT</t>
  </si>
  <si>
    <t>GCGAGATCGCCTATGATTCGGGGAGTCCCGGCTGCCCTTTTTGATCAC</t>
  </si>
  <si>
    <t>CARSPMIRGVPAALFDHW</t>
  </si>
  <si>
    <t>GTCAGAGCCCTGGGGAGGAACTGCTCAGTTAGGACCCAGAGGGAACCATGGAAGCCCCAGCTCAGCTTCTCTTCCTCCTGCTACTCTGGCTCCCAGATAGCACCGGAGAAATTGTGTTGACACAGTCTCCAGCCACCCTGTCCTTGTCTCCAGGGGAGAGAGCCACCCTCTCCTGCAGGGCCAGTCAGAGTGTTAGCGACTACTTAGCCTGGTACCAACAAAAACCTGGCCAGGCTCCCAGGCTCCTCATCTATGATGCATCCAACAGGGCCACTGGCATCCCAGCCAGGTTCAGTGGCAGTGGGTCTGGGACAGACTTCACTCTCACCATCAGCAGCCTAGAGCCTGAAGATTTTGCAATTTATTACTGTCAGCAGCGTAGCAACTGGCCTCCGGTCACCTTCGGCCAAGGGACACGACTGGAGATTAAACGAACTGTGGCTGCACCATCTGTCTTCATCTTCCCGCCATCTGATGAGCAGTTGAAATCTGGAACTGCCTCTGTTGTGTGCCTGCTGAATAACTTCTATCCCAGAGAGGCCAAAGTACAGTGGAAGGTGGATAACGC</t>
  </si>
  <si>
    <t>GAAATTGTGTTGACACAGTCTCCAGCCACCCTGTCCTTGTCTCCAGGGGAGAGAGCCACCCTCTCCTGCAGGGCCAGTCAGAGTGTTAGCGACTACTTAGCCTGGTACCAACAAAAACCTGGCCAGGCTCCCAGGCTCCTCATCTATGATGCATCCAACAGGGCCACTGGCATCCCAGCCAGGTTCAGTGGCAGTGGGTCTGGGACAGACTTCACTCTCACCATCAGCAGCCTAGAGCCTGAAGATTTTGCAATTTATTACTGTCAGCAGCGTAGCAACTGGCCTCCGGTCACCTTCGGCCAAGGGACACGACTGGAGATTAAAC</t>
  </si>
  <si>
    <t>GAAATTGTGTTGACACAGTCTCCAGCCACCCTGTCCTTGTCTCCAGGGGAGAGAGCCACCCTCTCCTGCAGGGCCAGTCAGAGTGTT..................AGCGACTACTTAGCCTGGTACCAACAAAAACCTGGCCAGGCTCCCAGGCTCCTCATCTATGATGCA.....................TCCAACAGGGCCACTGGCATCCCA...GCCAGGTTCAGTGGCAGTGGG......TCTGGGACAGACTTCACTCTCACCATCAGCAGCCTAGAGCCTGAAGATTTTGCAATTTATTACTGTCAGCAGCGTAGCAACTGGCCTCCGGTCACCTTCGGCCAAGGGACACGACTGGAGATTAAAC</t>
  </si>
  <si>
    <t>TGTCAGCAGCGTAGCAACTGGCCTCCGGTCACCTTC</t>
  </si>
  <si>
    <t>GAAATTGTGTTGACACAGTCTCCAGCCACCCTGTCCTTGTCTCCAGGGGAGAGAGCCACCCTCTCCTGCAGGGCCAGT</t>
  </si>
  <si>
    <t>TTAGCCTGGTACCAACAAAAACCTGGCCAGGCTCCCAGGCTCCTCATCTAT</t>
  </si>
  <si>
    <t>AACAGGGCCACTGGCATCCCA...GCCAGGTTCAGTGGCAGTGGG......TCTGGGACAGACTTCACTCTCACCATCAGCAGCCTAGAGCCTGAAGATTTTGCAATTTATTACTGT</t>
  </si>
  <si>
    <t>CAGAGTGTT..................AGCGACTAC</t>
  </si>
  <si>
    <t>CAGCAGCGTAGCAACTGGCCTCCGGTCACC</t>
  </si>
  <si>
    <t>CQQRSNWPPVTF</t>
  </si>
  <si>
    <t>AGTCTTTCAATACGCT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</si>
  <si>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AAGCAGCAGAGGCCCTTTA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</si>
  <si>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AAGCAGCAGAGGCCCTTTA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</si>
  <si>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AAAGCAGCAGAGGCCCTTTATTGACTACTGGGGCCAGGGAACCCTGGTCACCGTCTCCTCAG</t>
  </si>
  <si>
    <t>TGTGCGAAAGATCGAAAGCAGCAGAGGCCCTTTATTGACTACTGG</t>
  </si>
  <si>
    <t>GCGAAAGATCGAAAGCAGCAGAGGCCCTTTATTGACTAC</t>
  </si>
  <si>
    <t>CAKDRKQQRPFIDYW</t>
  </si>
  <si>
    <t>AGTCTTTCATTACGAC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</si>
  <si>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ACCGGAGGGGTGGCT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</si>
  <si>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ACCGGAGGGGTG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</si>
  <si>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CACCGGAGGGGTGGCTACTACTACTACGGTATGGACGTCTGGGGCCAAGGGACCACGGTCACCGTCTCCTCA</t>
  </si>
  <si>
    <t>TGTGCGAAAGCCCACCGGAGGGGTGGCTACTACTACTACGGTATGGACGTCTGG</t>
  </si>
  <si>
    <t>GCGAAAGCCCACCGGAGGGGTGGCTACTACTACTACGGTATGGACGTC</t>
  </si>
  <si>
    <t>CAKAHRRGGYYYYGMDVW</t>
  </si>
  <si>
    <t>T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</si>
  <si>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TTA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</si>
  <si>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CTTATGTGGTATTCGGCGGAGGGACCAAGCTGACCGTCCTAG</t>
  </si>
  <si>
    <t>TGCTGCTCATATGCAGGCAGCTACACTTCTTATGTGGTATTC</t>
  </si>
  <si>
    <t>TGCTCATATGCAGGCAGCTACACTTCTTATGTGGTA</t>
  </si>
  <si>
    <t>CCSYAGSYTSYVVF</t>
  </si>
  <si>
    <t>AGTCTTTGTAGGCATG</t>
  </si>
  <si>
    <t>GACACTTCCTTAAATTCAGGGTCCAGCTCACATGGGAAATACTTTCTGAGAGTCCTGGACCTCCTGTGCAAGAACATGAAACACCTGTGGTTCTTCCTCCTGCTGGTGGCAGCTCCCACATGGGTCCTGTCCCAGGTGCAGCTTCAGGAGTCGGGCCCGGGACTGGTGAAGCCTTCGGAGACCCTGACCCTCACCTGCACTGTCTCTGGTGCCTCCATCGGCACTAGTCCTTACAACTGGAGCTGGATACGCCAACTCCCAGGACAGCACCTTGAGTGGATTGGCTATTTCATTTCTAGTGCGAGTCCCTCCTACAACCCTTTATTCAAGGGTCGACTCATCATTTCCGCGGACACGTCTAATAACCAATTCTCTTTGAGTCTGACCTCTGTGACTGCCGCGGACAGCGCCGTCTATTTCTGTGCGAGAGGCGGCGATGGCTTCGACCTGTTTGACTACTGGGGCCCGGGACTCCTGGTCACCGTCTCCTCAGCATCCCCGACCAGCCCCAAGGTCTTCCCGCTGAGCCTCTGCAGCACCCAGCCAGATGGGAACGTGGTCATCGCCTGCCTGGTCCAGGGCTTCTTCCCCCAGGAGCCACTCAGTGTGACCTGGAGCGAAAGCGGACAGGGCGTGACCGCCAGAAACTTCCC</t>
  </si>
  <si>
    <t>CAGGTGCAGCTTCAGGAGTCGGGCCCGGGACTGGTGAAGCCTTCGGAGACCCTGACCCTCACCTGCACTGTCTCTGGTGCCTCCATCGGCACTAGTCCTTACAACTGGAGCTGGATACGCCAACTCCCAGGACAGCACCTTGAGTGGATTGGCTATTTCATTTCTAGTGCGAGTCCCTCCTACAACCCTTTATTCAAGGGTCGACTCATCATTTCCGCGGACACGTCTAATAACCAATTCTCTTTGAGTCTGACCTCTGTGACTGCCGCGGACAGCGCCGTCTATTTCTGTGCGAGAGGCGGCGATGGCTTCGACCTGTTTGACTACTGGGGCCCGGGACTCCTGGTCACCGTCTCCTCAG</t>
  </si>
  <si>
    <t>CAGGTGCAGCTTCAGGAGTCGGGCCCG...GGACTGGTGAAGCCTTCGGAGACCCTGACCCTCACCTGCACTGTCTCTGGTGCCTCCATCGGC......ACTAGTCCTTACAACTGGAGCTGGATACGCCAACTCCCAGGACAGCACCTTGAGTGGATTGGCTATTTCATTTCTAGT.........GCGAGTCCCTCCTACAACCCTTTATTCAAG...GGTCGACTCATCATTTCCGCGGACACGTCTAATAACCAATTCTCTTTGAGTCTGACCTCTGTGACTGCCGCGGACAGCGCCGTCTATTTCTGTGCGAGAGGCGGCGATGGCTTCGACCTGTTTGACTACTGGGGCCCGGGACTCCTGGTCACCGTCTCCTCAG</t>
  </si>
  <si>
    <t>TGTGCGAGAGGCGGCGATGGCTTCGACCTGTTTGACTACTGG</t>
  </si>
  <si>
    <t>CAGGTGCAGCTTCAGGAGTCGGGCCCG...GGACTGGTGAAGCCTTCGGAGACCCTGACCCTCACCTGCACTGTCTCT</t>
  </si>
  <si>
    <t>TGGAGCTGGATACGCCAACTCCCAGGACAGCACCTTGAGTGGATTGGCTAT</t>
  </si>
  <si>
    <t>TCCTACAACCCTTTATTCAAG...GGTCGACTCATCATTTCCGCGGACACGTCTAATAACCAATTCTCTTTGAGTCTGACCTCTGTGACTGCCGCGGACAGCGCCGTCTATTTCTGT</t>
  </si>
  <si>
    <t>TGGGGCCCGGGACTCCTGGTCACCGTCTCCTCAG</t>
  </si>
  <si>
    <t>GGTGCCTCCATCGGC......ACTAGTCCTTACAAC</t>
  </si>
  <si>
    <t>TTCATTTCTAGT.........GCGAGTCCC</t>
  </si>
  <si>
    <t>GCGAGAGGCGGCGATGGCTTCGACCTGTTTGACTAC</t>
  </si>
  <si>
    <t>CARGGDGFDLFDYW</t>
  </si>
  <si>
    <t>GTCAGACCCAGTCAGGACACAGCATGGACATGAGGGTCCCCGCTCAGCTCCTGGGGCTCCTGCTGCTCTGGCTCCCAGGTGGCAATTGTGACATCCAGATGACCCAGTCTCCTTCCGCCCTGTCTGCATCTGTGGGAGACAGCGTCTCCATCACTTGTCGGTCCAGTCAAAGTTTTAACTACTGGTTGGCCTGGTATCAGCAGAAACCAGGGAAAGCCCCTAAACTCCTGATGTCTAGGGCGTCTCGTTTAGAAAGTGGGGTCCCAGCGCGGTTCAGCGGCAGTGGAGCTGGGATGGAATTCACTCTCACCATCAACAGCCTGCAGCCTGACGATTCTGCGACTTATTACTGCCAGCAATACAATTCTCATCCGTGGACATTCGGCCAAGGGACCAAGGTGGAGATCAAGCGAACTGTGGCTGCACCATCTGTCTTCATCTTCCCGCCATCTGATGAGCAGTTGAAATCTGGAACTGCCTCTGTTGTGTGCCTGCTGAATAACTTCTATCCCAGAGAGGCCAAAGTACAGTGGAAGGTGGATAACGC</t>
  </si>
  <si>
    <t>GACATCCAGATGACCCAGTCTCCTTCCGCCCTGTCTGCATCTGTGGGAGACAGCGTCTCCATCACTTGTCGGTCCAGTCAAAGTTTTAACTACTGGTTGGCCTGGTATCAGCAGAAACCAGGGAAAGCCCCTAAACTCCTGATGTCTAGGGCGTCTCGTTTAGAAAGTGGGGTCCCAGCGCGGTTCAGCGGCAGTGGAGCTGGGATGGAATTCACTCTCACCATCAACAGCCTGCAGCCTGACGATTCTGCGACTTATTACTGCCAGCAATACAATTCTCATCCGTGGACATTCGGCCAAGGGACCAAGGTGGAGATCAAGC</t>
  </si>
  <si>
    <t>GACATCCAGATGACCCAGTCTCCTTCCGCCCTGTCTGCATCTGTGGGAGACAGCGTCTCCATCACTTGTCGGTCCAGTCAAAGTTTT..................AACTACTGGTTGGCCTGGTATCAGCAGAAACCAGGGAAAGCCCCTAAACTCCTGATGTCTAGGGCG.....................TCTCGTTTAGAAAGTGGGGTCCCA...GCGCGGTTCAGCGGCAGTGGA......GCTGGGATGGAATTCACTCTCACCATCAACAGCCTGCAGCCTGACGATTCTGCGACTTATTACTGCCAGCAATACAATTCTCATCCGTGGACATTCGGCCAAGGGACCAAGGTGGAGATCAAGC</t>
  </si>
  <si>
    <t>TGCCAGCAATACAATTCTCATCCGTGGACATTC</t>
  </si>
  <si>
    <t>GACATCCAGATGACCCAGTCTCCTTCCGCCCTGTCTGCATCTGTGGGAGACAGCGTCTCCATCACTTGTCGGTCCAGT</t>
  </si>
  <si>
    <t>TTGGCCTGGTATCAGCAGAAACCAGGGAAAGCCCCTAAACTCCTGATGTCT</t>
  </si>
  <si>
    <t>CGTTTAGAAAGTGGGGTCCCA...GCGCGGTTCAGCGGCAGTGGA......GCTGGGATGGAATTCACTCTCACCATCAACAGCCTGCAGCCTGACGATTCTGCGACTTATTACTGC</t>
  </si>
  <si>
    <t>TTCGGCCAAGGGACCAAGGTGGAGATCAAGC</t>
  </si>
  <si>
    <t>CAAAGTTTT..................AACTACTGG</t>
  </si>
  <si>
    <t>AGGGCG.....................TCT</t>
  </si>
  <si>
    <t>CAGCAATACAATTCTCATCCGTGGACA</t>
  </si>
  <si>
    <t>CQQYNSHPWTF</t>
  </si>
  <si>
    <t>AGTCTTTGTTCGTTGA</t>
  </si>
  <si>
    <t>AGCTCTGGGAGAGGAGCCCCCGCCCTGGGATTCCCAGGTGTTTTCATTTGGTGATCAGCACTGAACACAGAAGAGTCATGACGGAGTTCGGGCTGAGCTGGGTTTTCCTTGTTGTCATTTTTAAAGGTGTCCAGTGTGAGGTGCAGCTGGTGGAGTCTGGGGGAGGCTTGGTCCAGCCTGGGGGGTCCCTGAGACTCTCCTGTGCAGCCTCTGGATTCACCTTCAGTAGTTATGCTATGTACTGGGTCCGCCAGGCTCCAGGGAAGGGACTGGAATATGTTTCAGCTATTAGTAGTAATGGGATTACCACATATTATGCAAAGTCTGTGAAGGGCAGATTCACCATCTCCAGAGACAATTCCAAGAACACACTGTATCTTCAAATGGGCAGCCTGAGAGCTGAGGACATGGCTGTGTATTACTGTGCGAGAGCTCATGTATTAATATGGTTCGGGGCAGCT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</si>
  <si>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CCTTCAGTAGTTATGCTATGTACTGGGTCCGCCAGGCTCCAGGGAAGGGACTGGAATATGTTTCAGCTATTAGTAGTAATGGGATTACCACATATTATGCAAAGTCTGTGAAGGGCAGATTCACCATCTCCAGAGACAATTCCAAGAACACACTGTATCTTCAAATGGGCAGCCTGAGAGCTGAGGACATGGCTGTGTATTACTGTGCGAGAGCTCATGTATTAATATGGTTCGGGGCAGCTGACTACTGGGGCCAGGGAACCCTGGTCACCGTCTCCTCAG</t>
  </si>
  <si>
    <t>GAGGTGCAGCTGGTGGAGTCTGGGGGA...GGCTTGGTCCAGCCTGGGGGGTCCCTGAGACTCTCCTGTGCAGCCTCTGGATTCACCTTC............AGTAGTTATGCTATGTACTGGGTCCGCCAGGCTCCAGGGAAGGGACTGGAATATGTTTCAGCTATTAGTAGTAAT......GGGATTACCACATATTATGCAAAGTCTGTGAAG...GGCAGATTCACCATCTCCAGAGACAATTCCAAGAACACACTGTATCTTCAAATGGGCAGCCTGAGAGCTGAGGACATGGCTGTGTATTACTGTGCGAGAGCTCATGTATTAATATGGTTCGGGGCAGCTGACTACTGGGGCCAGGGAACCCTGGTCACCGTCTCCTCAG</t>
  </si>
  <si>
    <t>TGTGCGAGAGCTCATGTATTAATATGGTTCGGGGCAGCTGACTACTGG</t>
  </si>
  <si>
    <t>ATGTACTGGGTCCGCCAGGCTCCAGGGAAGGGACTGGAATATGTTTCAGCT</t>
  </si>
  <si>
    <t>TATTATGCAAAGTCTGTGAAG...GGCAGATTCACCATCTCCAGAGACAATTCCAAGAACACACTGTATCTTCAAATGGGCAGCCTGAGAGCTGAGGACATGGCTGTGTATTACTGT</t>
  </si>
  <si>
    <t>GGATTCACCTTC............AGTAGTTATGCT</t>
  </si>
  <si>
    <t>ATTAGTAGTAAT......GGGATTACCACA</t>
  </si>
  <si>
    <t>GCGAGAGCTCATGTATTAATATGGTTCGGGGCAGCTGACTAC</t>
  </si>
  <si>
    <t>CARAHVLIWFGAADYW</t>
  </si>
  <si>
    <t>AAACATTCTGTGGCTCAATCTAGG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TAGGGCCAGTCAGAGTGTTAGTAGTAGTCACTTAGCCTGGTACCAGCACAAACCTGGCCAGGCTCCCAGGCTCCTCATCTATGGTGCATCCAGCAGGGCCACTGGCATCCCAGACAGGTTCAGTGGCAGTGGGTCTGGGACAGACTTCACTCTCACCATCAGCAGACTGGAGCCTGAAGATTTTGCAGTGTATTACTGTCAGCAATATGGTACGTCACCTCGCACTTTCGGCCCTGGGACCAAAGTGGATATCAAACGAACTGTGGCTGCACCATCTGTCTTCATCTTCCCGCCATCTGATGAGCAGTTGAAATCTGGAACTGCCTCTGTTGTGTGCCTGCTGAATAACTTCTATCCCAGAGAGGCCAAAGTACAGTGGAAGGTGGATAACGC</t>
  </si>
  <si>
    <t>GAAATTGTGTTGACGCAGTCTCCAGGCACCCTGTCTTTGTCTCCAGGGGAAAGAGCCACCCTCTCCTGTAGGGCCAGTCAGAGTGTTAGTAGTAGTCACTTAGCCTGGTACCAGCACAAACCTGGCCAGGCTCCCAGGCTCCTCATCTATGGTGCATCCAGCAGGGCCACTGGCATCCCAGACAGGTTCAGTGGCAGTGGGTCTGGGACAGACTTCACTCTCACCATCAGCAGACTGGAGCCTGAAGATTTTGCAGTGTATTACTGTCAGCAATATGGTACGTCACCTCGCACTTTCGGCCCTGGGACCAAAGTGGATATCAAAC</t>
  </si>
  <si>
    <t>GAAATTGTGTTGACGCAGTCTCCAGGCACCCTGTCTTTGTCTCCAGGGGAAAGAGCCACCCTCTCCTGTAGGGCCAGTCAGAGTGTTAGT...............AGTAGTCACTTAGCCTGGTACCAGCACAAACCTGGCCAGGCTCCCAGGCTCCTCATCTATGGTGCA.....................TCCAGCAGGGCCACTGGCATCCCA...GACAGGTTCAGTGGCAGTGGG......TCTGGGACAGACTTCACTCTCACCATCAGCAGACTGGAGCCTGAAGATTTTGCAGTGTATTACTGTCAGCAATATGGTACGTCACCTCGCACTTTCGGCCCTGGGACCAAAGTGGATATCAAAC</t>
  </si>
  <si>
    <t>TGTCAGCAATATGGTACGTCACCTCGCACTTTC</t>
  </si>
  <si>
    <t>GAAATTGTGTTGACGCAGTCTCCAGGCACCCTGTCTTTGTCTCCAGGGGAAAGAGCCACCCTCTCCTGTAGGGCCAGT</t>
  </si>
  <si>
    <t>TTAGCCTGGTACCAGCACAAACCTGGCCAGGCTCCCAGGCTCCTCATCTAT</t>
  </si>
  <si>
    <t>CAGAGTGTTAGT...............AGTAGTCAC</t>
  </si>
  <si>
    <t>CAGCAATATGGTACGTCACCTCGCACT</t>
  </si>
  <si>
    <t>CQQYGTSPRTF</t>
  </si>
  <si>
    <t>AGTCTTTTCCCTGACT</t>
  </si>
  <si>
    <t>ACTGAGGTAAATATGGATACATCTGGGCCCT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TTATTGTAGTAGTACCAGCTGCTATTGTT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</si>
  <si>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TTATTGTAGTAGTACCAGCTGCTATTGTT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</si>
  <si>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TTATTGTAGTAGTACCAGCTGCTATTGTTTACTGGGGCCAGGGAACCCTGGTCACCGTCTCCTCAG</t>
  </si>
  <si>
    <t>TGTGTTATTGTAGTAGTACCAGCTGCTATTGTTTACTGG</t>
  </si>
  <si>
    <t>GTTATTGTAGTAGTACCAGCTGCTATTGTTTAC</t>
  </si>
  <si>
    <t>CVIVVVPAAIVYW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</si>
  <si>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</si>
  <si>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</si>
  <si>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GGACGTTCGGCCAAGGGACCAAGGTGGAAATCAAAC</t>
  </si>
  <si>
    <t>AGTCTTTTCGGCATCG</t>
  </si>
  <si>
    <t>AGCTCTGAGAGAGGAGCCCAGCCCTGGGATTTTCAGGCGTTTTCATTTGGTGATCAGGCCTGAACAGAGAGAACTCACCATGGCGTTTGGGCTGAGCTGGCTTTTTCTTGTGGCTATTTTAAGAGGTCTCCAGTGTGAGGTGCAGCTGCTGGAGTCTGGGGGGGCCTTGGTGCAGCCTGGGGGGTCCCTGAGACTCTCCTGTTCAGCCTTTGGTTTCACCTTTAACCATTATGCCATGAACTGGGTCCGCCAGGCTCCAGGGAAGGGGCTGGAGTGGGTCGCAACTATTACTCATAATGGTGGCGACAGATACTACTCAGACTCCGTGAAGGGCCGCCTCACCATCTTCAGAGACAACTCCAAGAACACCCTCTTTCTACAGATGGAGTCCCTGAGAGCCGGGGACACGGCCACTTATTATTGTGCAGTCACCACATTTTATGATTTCTTCACTGGTGGCCCCGGGGGGGGCTTTGACTACTGGGGCCAGGGAACCCTTGTCTCCGTCTCCTCAGCATCCCCGACCAGCCCCAAGGTCTTCCCGCTGAGCCTCTGCAGCACCCAGCCAGATGGGAACGTGGTCATCGCCTGCCTGGTCCAGGGCTTCTTCCCCCAGGAGCCACTCAGTGTGACCTGGAGCGAAAGCGGACAGGGCGTGACCGCCAGAAACTTCCC</t>
  </si>
  <si>
    <t>GAGGTGCAGCTGCTGGAGTCTGGGGGGGCCTTGGTGCAGCCTGGGGGGTCCCTGAGACTCTCCTGTTCAGCCTTTGGTTTCACCTTTAACCATTATGCCATGAACTGGGTCCGCCAGGCTCCAGGGAAGGGGCTGGAGTGGGTCGCAACTATTACTCATAATGGTGGCGACAGATACTACTCAGACTCCGTGAAGGGCCGCCTCACCATCTTCAGAGACAACTCCAAGAACACCCTCTTTCTACAGATGGAGTCCCTGAGAGCCGGGGACACGGCCACTTATTATTGTGCAGTCACCACATTTTATGATTTCTTCACTGGTGGCCCCGGGGGGGGCTTTGACTACTGGGGCCAGGGAACCCTTGTCTCCGTCTCCTCAG</t>
  </si>
  <si>
    <t>GAGGTGCAGCTGCTGGAGTCTGGGGGG...GCCTTGGTGCAGCCTGGGGGGTCCCTGAGACTCTCCTGTTCAGCCTTTGGTTTCACCTTT............AACCATTATGCCATGAACTGGGTCCGCCAGGCTCCAGGGAAGGGGCTGGAGTGGGTCGCAACTATTACTCATAAT......GGTGGCGACAGATACTACTCAGACTCCGTGAAG...GGCCGCCTCACCATCTTCAGAGACAACTCCAAGAACACCCTCTTTCTACAGATGGAGTCCCTGAGAGCCGGGGACACGGCCACTTATTATTGTGCAGTCACCACATTTTATGATTTCTTCACTGGTGGCCCCGGGGGGGGCTTTGACTACTGGGGCCAGGGAACCCTTGTCTCCGTCTCCTCAG</t>
  </si>
  <si>
    <t>TGTGCAGTCACCACATTTTATGATTTCTTCACTGGTGGCCCCGGGGGGGGCTTTGACTACTGG</t>
  </si>
  <si>
    <t>GAGGTGCAGCTGCTGGAGTCTGGGGGG...GCCTTGGTGCAGCCTGGGGGGTCCCTGAGACTCTCCTGTTCAGCCTTT</t>
  </si>
  <si>
    <t>ATGAACTGGGTCCGCCAGGCTCCAGGGAAGGGGCTGGAGTGGGTCGCAACT</t>
  </si>
  <si>
    <t>TACTACTCAGACTCCGTGAAG...GGCCGCCTCACCATCTTCAGAGACAACTCCAAGAACACCCTCTTTCTACAGATGGAGTCCCTGAGAGCCGGGGACACGGCCACTTATTATTGT</t>
  </si>
  <si>
    <t>TGGGGCCAGGGAACCCTTGTCTCCGTCTCCTCAG</t>
  </si>
  <si>
    <t>GGTTTCACCTTT............AACCATTATGCC</t>
  </si>
  <si>
    <t>ATTACTCATAAT......GGTGGCGACAGA</t>
  </si>
  <si>
    <t>GCAGTCACCACATTTTATGATTTCTTCACTGGTGGCCCCGGGGGGGGCTTTGACTAC</t>
  </si>
  <si>
    <t>CAVTTFYDFFTGGPGGGFDYW</t>
  </si>
  <si>
    <t>CAGCTTCAGCTGTGGTAGAGAAGACAGGATTCAGGACAATCTCCACCATGGCCGGCTTCCCTCTCCTCCTCACCCTCCTCACTCACTGTGCAGGGTCCTGGGCCCAGTCTGTGTTGACTCAGTCACCCTCAGCGTCTGGGCCCCCCGGGCAGACGGTCACCATCTCTTGCTCTGGAAGCTTCTCCGATATCGGAAGTGGATATGTCTATTGGTACCAGCAGGTCCCAGGAGCGGCCCCCAAACTGCTCATCTCTAGGAATGATCAGCGGCCCTCAGGGGTCCCTGGCCGATTCTCCGGCTCCAAGTCTGGCAGCTCGGCCTCCCTGACCATCAGTGGCCTCCGGTCCGAGGATGAGGCTGAATACTACTGTGCAGCATGGGATGACAGTCTGAGTGGTCGTTTGGTATTCGGCGGAGGGACGAAGGTGACCGTCGTGGGTCAGCCCAAGGCTGCCCCCTCGGTCACTCTGTTCCCACCCTCCTCTGAGGAGCTTCAAGCCAACAAGGCCACACTGGTGTGTCTCATAAGTGACTTCTACCCGGGAGCCGTGACAGTGGCCTGGAAGGCAGATAGCAGCCCCGTCAAGGCGGGAGTGGAGACCACCACACCCTCCAAACAAAGCAACAACAAGTACGCGGCCAGCAGCTA</t>
  </si>
  <si>
    <t>CAGTCTGTGTTGACTCAGTCACCCTCAGCGTCTGGGCCCCCCGGGCAGACGGTCACCATCTCTTGCTCTGGAAGCTTCTCCGATATCGGAAGTGGATATGTCTATTGGTACCAGCAGGTCCCAGGAGCGGCCCCCAAACTGCTCATCTCTAGGAATGATCAGCGGCCCTCAGGGGTCCCTGGCCGATTCTCCGGCTCCAAGTCTGGCAGCTCGGCCTCCCTGACCATCAGTGGCCTCCGGTCCGAGGATGAGGCTGAATACTACTGTGCAGCATGGGATGACAGTCTGAGTGGTCGTTTGGTATTCGGCGGAGGGACGAAGGTGACCGTCGTGG</t>
  </si>
  <si>
    <t>CAGTCTGTGTTGACTCAGTCACCCTCA...GCGTCTGGGCCCCCCGGGCAGACGGTCACCATCTCTTGCTCTGGAAGCTTCTCCGATATC............GGAAGTGGATATGTCTATTGGTACCAGCAGGTCCCAGGAGCGGCCCCCAAACTGCTCATCTCTAGGAAT.....................GATCAGCGGCCCTCAGGGGTCCCT...GGCCGATTCTCCGGCTCCAAG......TCTGGCAGCTCGGCCTCCCTGACCATCAGTGGCCTCCGGTCCGAGGATGAGGCTGAATACTACTGTGCAGCATGGGATGACAGTCTGAGTGGTCGTTTGGTATTCGGCGGAGGGACGAAGGTGACCGTCGTGG</t>
  </si>
  <si>
    <t>TGTGCAGCATGGGATGACAGTCTGAGTGGTCGTTTGGTATTC</t>
  </si>
  <si>
    <t>CAGTCTGTGTTGACTCAGTCACCCTCA...GCGTCTGGGCCCCCCGGGCAGACGGTCACCATCTCTTGCTCTGGAAGC</t>
  </si>
  <si>
    <t>GTCTATTGGTACCAGCAGGTCCCAGGAGCGGCCCCCAAACTGCTCATCTCT</t>
  </si>
  <si>
    <t>CAGCGGCCCTCAGGGGTCCCT...GGCCGATTCTCCGGCTCCAAG......TCTGGCAGCTCGGCCTCCCTGACCATCAGTGGCCTCCGGTCCGAGGATGAGGCTGAATACTACTGT</t>
  </si>
  <si>
    <t>TTCGGCGGAGGGACGAAGGTGACCGTCGTGG</t>
  </si>
  <si>
    <t>TTCTCCGATATC............GGAAGTGGATAT</t>
  </si>
  <si>
    <t>AGGAAT.....................GAT</t>
  </si>
  <si>
    <t>GCAGCATGGGATGACAGTCTGAGTGGTCGTTTGGTA</t>
  </si>
  <si>
    <t>CAAWDDSLSGRLVF</t>
  </si>
  <si>
    <t>AGTCTTTTCTCTGAGA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</si>
  <si>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GCTAGGATATTGTAGTGGTGGTAGCTGCTCCCGACTCCCGGC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</si>
  <si>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GCTAGGATATTGTAGTGGTGGTAGCTGCTCCCGACTCCCGGC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</si>
  <si>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GCTAGGATATTGTAGTGGTGGTAGCTGCTCCCGACTCCCGGCATACTACTACTACGGTATGGACGTCTGGGGCCAAGGGACCACGGTCACCGTCTCCTCA</t>
  </si>
  <si>
    <t>TGTGCGAGAGATAGGCTAGGATATTGTAGTGGTGGTAGCTGCTCCCGACTCCCGGCATACTACTACTACGGTATGGACGTCTGG</t>
  </si>
  <si>
    <t>GCGAGAGATAGGCTAGGATATTGTAGTGGTGGTAGCTGCTCCCGACTCCCGGCATACTACTACTACGGTATGGACGTC</t>
  </si>
  <si>
    <t>CARDRLGYCSGGSCSRLPAYYYYGMDVW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</si>
  <si>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</si>
  <si>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</si>
  <si>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CGTTCGGCCAAGGGACCAAGGTGGAAATCAAAC</t>
  </si>
  <si>
    <t>TGTCAACAGTATTATAGTTACCCTCAGACGTTC</t>
  </si>
  <si>
    <t>CAACAGTATTATAGTTACCCTCAGACG</t>
  </si>
  <si>
    <t>CQQYYSYPQTF</t>
  </si>
  <si>
    <t>AGTGAGGAGAGTAATC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</si>
  <si>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AGGAAAGGGTGGTTCGGGGTCCCGCAGCTCCAAA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</si>
  <si>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AGGAAAGGGTGGTTCGGGGTCCCGCAGCTCCAAA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</si>
  <si>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GGAGGAAAGGGTGGTTCGGGGTCCCGCAGCTCCAAATACGGTATGGACGTCTGGGGCCAAGGGACCACGGTCACCGTCTCCTCA</t>
  </si>
  <si>
    <t>TGTGCGAGAGAAGGAGGAAAGGGTGGTTCGGGGTCCCGCAGCTCCAAATACGGTATGGACGTCTGG</t>
  </si>
  <si>
    <t>GCGAGAGAAGGAGGAAAGGGTGGTTCGGGGTCCCGCAGCTCCAAATACGGTATGGACGTC</t>
  </si>
  <si>
    <t>CAREGGKGGSGSRSSKYGMDVW</t>
  </si>
  <si>
    <t>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</si>
  <si>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</si>
  <si>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</si>
  <si>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TGTCAGCAGTATAATAACTGGCCTCGGACGTTC</t>
  </si>
  <si>
    <t>CAGCAGTATAATAACTGGCCTCGGACG</t>
  </si>
  <si>
    <t>AGTGAGGAGATCCTGT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</si>
  <si>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GATATTGTAGTAGTACCAGCTGCTATCGTTC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</si>
  <si>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GATATTGTAGTAGTACCAGCTGCTATCGTTC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</si>
  <si>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GGGGATATTGTAGTAGTACCAGCTGCTATCGTTCCGGTATGGACGTCTGGGGCCAAGGGACCACGGTCACCGTCTCCTCA</t>
  </si>
  <si>
    <t>TGTGCGAAAGATTGGGGATATTGTAGTAGTACCAGCTGCTATCGTTCCGGTATGGACGTCTGG</t>
  </si>
  <si>
    <t>GCGAAAGATTGGGGATATTGTAGTAGTACCAGCTGCTATCGTTCCGGTATGGACGTC</t>
  </si>
  <si>
    <t>CAKDWGYCSSTSCYRSGMDVW</t>
  </si>
  <si>
    <t>AGTGAGGAGATCGGGT</t>
  </si>
  <si>
    <t>CTTTCTGAGAGTCAAGGACCTCCTGCACAAGAACATGAAACACCTGAGGTTCTTCCTCCTCCTGGTGGCAGCTCCCAGATGGGTCCTGTCCCAGGTGCAGCTACAACAGTGGGGCGCAGGACTGTTGAAGCCTTCGGAGACCCTGTCCCTCACCTGCGCTGTCTCTGGTGGGTCGCTGAATGGTTACTACTGGAATTGGATCCGCCAGACCCCAGGGAAGGGTCTGGAATGGATTGGAGAGATCAGTCATGGGGGAGACACCAACTACAACCCGTCCCTCAAGAGTCGACTCACCATATCAGTGGACACGTCCAAGAACCAGTTCTCCCTGAGGTTGAACGCTGTGACCGCCGCGGACACGGCTATGTTTTATTGTGTGAGAGGCCAAAGGCGGACCCGGTGGGCTCTAGATATCTGGGGCCAAGGGACAATGGTCATTGTCTCTTCAGCATCCCCGACCAGCCCCAAGGTCTTCCCGCTGAGCCTCTGCAGCACCCAGCCAGATGGGAACGTGGTCATCGCCTGCCTGGTCCAGGGCTTCTTCCCCCAGGAGCCACTCAGTGTGACCTGGAGCGAAAGCGGACAGGGCGTGACCGCCAGAAACTTCCC</t>
  </si>
  <si>
    <t>CAGGTGCAGCTACAACAGTGGGGCGCAGGACTGTTGAAGCCTTCGGAGACCCTGTCCCTCACCTGCGCTGTCTCTGGTGGGTCGCTGAATGGTTACTACTGGAATTGGATCCGCCAGACCCCAGGGAAGGGTCTGGAATGGATTGGAGAGATCAGTCATGGGGGAGACACCAACTACAACCCGTCCCTCAAGAGTCGACTCACCATATCAGTGGACACGTCCAAGAACCAGTTCTCCCTGAGGTTGAACGCTGTGACCGCCGCGGACACGGCTATGTTTTATTGTGTGAGAGGCCAAAGGCGGACCCGGTGGGCTCTAGATATCTGGGGCCAAGGGACAATGGTCATTGTCTCTTCAG</t>
  </si>
  <si>
    <t>CAGGTGCAGCTACAACAGTGGGGCGCA...GGACTGTTGAAGCCTTCGGAGACCCTGTCCCTCACCTGCGCTGTCTCTGGTGGGTCGCTG............AATGGTTACTACTGGAATTGGATCCGCCAGACCCCAGGGAAGGGTCTGGAATGGATTGGAGAGATCAGTCATGGG.........GGAGACACCAACTACAACCCGTCCCTCAAG...AGTCGACTCACCATATCAGTGGACACGTCCAAGAACCAGTTCTCCCTGAGGTTGAACGCTGTGACCGCCGCGGACACGGCTATGTTTTATTGTGTGAGAGGCCAAAGGCGGACCCGGTGGGCTCTAGATATCTGGGGCCAAGGGACAATGGTCATTGTCTCTTCAG</t>
  </si>
  <si>
    <t>TGTGTGAGAGGCCAAAGGCGGACCCGGTGGGCTCTAGATATCTGG</t>
  </si>
  <si>
    <t>CAGGTGCAGCTACAACAGTGGGGCGCA...GGACTGTTGAAGCCTTCGGAGACCCTGTCCCTCACCTGCGCTGTCTCT</t>
  </si>
  <si>
    <t>TGGAATTGGATCCGCCAGACCCCAGGGAAGGGTCTGGAATGGATTGGAGAG</t>
  </si>
  <si>
    <t>AACTACAACCCGTCCCTCAAG...AGTCGACTCACCATATCAGTGGACACGTCCAAGAACCAGTTCTCCCTGAGGTTGAACGCTGTGACCGCCGCGGACACGGCTATGTTTTATTGT</t>
  </si>
  <si>
    <t>TGGGGCCAAGGGACAATGGTCATTGTCTCTTCAG</t>
  </si>
  <si>
    <t>GGTGGGTCGCTG............AATGGTTACTAC</t>
  </si>
  <si>
    <t>ATCAGTCATGGG.........GGAGACACC</t>
  </si>
  <si>
    <t>GTGAGAGGCCAAAGGCGGACCCGGTGGGCTCTAGATATC</t>
  </si>
  <si>
    <t>CVRGQRRTRWALDIW</t>
  </si>
  <si>
    <t>ATGTGACTTGTTTCTTATATGGGAGGAGTCAGTCCCAACCAGGACACAGCATGGACATGAGGGTCCCTGCTCAGCTCCTGGGGCTCCTGCTGCTCTGGCTCTCAGGTGCCAGATGTGACATCCAGATGACCCAGTCTCCATCCTCCCTGTCTACATCTATAGGAGACAGAGTCACCATCACTTGCCAGGCGAGTCAGGACATTAGCAACTATTTAACTTGGTATCAGCAGAAACCAGGAGAAGCCCCTAAGCTCCTGATCTACGATGCATCCAATTTAGAATCCGGGGTCCCGTCAAGGTTCAGTGGAAGTGGATCTGGGACAGATTTTACTTTCACCATCAGCAGCCTGCAGCCTGAAGATATTGCAACATATTACTGTCAACAGTATGATGATCTCCCGCTCACTTTCGGCGGAGGGACCAAGGTGGAGATCAAACGAACTGTGGCTGCACCATCTGTCTTCATCTTCCCGCCATCTGATGAGCAGTTGAAATCTGGAACTGCCTCTGTTGTGTGCCTGCTGAATAACTTCTATCCCAGAGAGGCCAAAGTACAGTGGAAGGTGGATAACGC</t>
  </si>
  <si>
    <t>GACATCCAGATGACCCAGTCTCCATCCTCCCTGTCTACATCTATAGGAGACAGAGTCACCATCACTTGCCAGGCGAGTCAGGACATTAGCAACTATTTAACTTGGTATCAGCAGAAACCAGGAGAAGCCCCTAAGCTCCTGATCTACGATGCATCCAATTTAGAATCCGGGGTCCCGTCAAGGTTCAGTGGAAGTGGATCTGGGACAGATTTTACTTTCACCATCAGCAGCCTGCAGCCTGAAGATATTGCAACATATTACTGTCAACAGTATGATGATCTCCCGCTCACTTTCGGCGGAGGGACCAAGGTGGAGATCAAAC</t>
  </si>
  <si>
    <t>GACATCCAGATGACCCAGTCTCCATCCTCCCTGTCTACATCTATAGGAGACAGAGTCACCATCACTTGCCAGGCGAGTCAGGACATT..................AGCAACTATTTAACTTGGTATCAGCAGAAACCAGGAGAAGCCCCTAAGCTCCTGATCTACGATGCA.....................TCCAATTTAGAATCCGGGGTCCCG...TCAAGGTTCAGTGGAAGTGGA......TCTGGGACAGATTTTACTTTCACCATCAGCAGCCTGCAGCCTGAAGATATTGCAACATATTACTGTCAACAGTATGATGATCTCCCGCTCACTTTCGGCGGAGGGACCAAGGTGGAGATCAAAC</t>
  </si>
  <si>
    <t>TGTCAACAGTATGATGATCTCCCGCTCACTTTC</t>
  </si>
  <si>
    <t>GACATCCAGATGACCCAGTCTCCATCCTCCCTGTCTACATCTATAGGAGACAGAGTCACCATCACTTGCCAGGCGAGT</t>
  </si>
  <si>
    <t>TTAACTTGGTATCAGCAGAAACCAGGAGAAGCCCCTAAGCTCCTGATCTAC</t>
  </si>
  <si>
    <t>AATTTAGAATCCGGGGTCCCG...TCAAGGTTCAGTGGAAGTGGA......TCTGGGACAGATTTTACTTTCACCATCAGCAGCCTGCAGCCTGAAGATATTGCAACATATTACTGT</t>
  </si>
  <si>
    <t>CAACAGTATGATGATCTCCCGCTCACT</t>
  </si>
  <si>
    <t>CQQYDDLPLTF</t>
  </si>
  <si>
    <t>AGTGAGGCATGTTCCC</t>
  </si>
  <si>
    <t>ACATGGA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AGGAGGACTGGAACT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</si>
  <si>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AGGAGGACTGGAACT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</si>
  <si>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AAGGAGGACTGGAACTTACTTTGACTACTGGGGCCAGGGAACCCTGGTCACCGTCTCCTCAG</t>
  </si>
  <si>
    <t>TGTGCGAGAGGAAGGAGGACTGGAACTTACTTTGACTACTGG</t>
  </si>
  <si>
    <t>GCGAGAGGAAGGAGGACTGGAACTTACTTTGACTAC</t>
  </si>
  <si>
    <t>CARGRRTGTYFDYW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</si>
  <si>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</si>
  <si>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</si>
  <si>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GGTATTCGGCGGAGGGACCAAGCTGACCGTCCTAG</t>
  </si>
  <si>
    <t>TGTAACTCCCGGGACAGCAGTGGTAACCATCTGGTGGTATTC</t>
  </si>
  <si>
    <t>AACTCCCGGGACAGCAGTGGTAACCATCTGGTGGTA</t>
  </si>
  <si>
    <t>CNSRDSSGNHLVVF</t>
  </si>
  <si>
    <t>AGTGAGGGTAGCACGA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</si>
  <si>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CACGGCCGTATAGCAGCAGCTGGTAGAAAG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</si>
  <si>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CACGGCCGTATAGCAGCAGCTGGTAGAAAG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</si>
  <si>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CCCACGGCCGTATAGCAGCAGCTGGTAGAAAGTGGTTCGACCCCTGGGGCCAGGGAACCCTGGTCACCGTCTCCTCAG</t>
  </si>
  <si>
    <t>TGTGCGAGACATTCCCACGGCCGTATAGCAGCAGCTGGTAGAAAGTGGTTCGACCCCTGG</t>
  </si>
  <si>
    <t>GCGAGACATTCCCACGGCCGTATAGCAGCAGCTGGTAGAAAGTGGTTCGACCCC</t>
  </si>
  <si>
    <t>CARHSHGRIAAAGRKWFDPW</t>
  </si>
  <si>
    <t>AGTGAGGTCATGGTCA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</si>
  <si>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GTATATAGGGATTACTATGGTTCGGGGAGTTATTATTTAATGACTGGC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</si>
  <si>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GTATATAGGGATTACTATGGTTCGGGGAGTTATTATTTAATGACTGGC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</si>
  <si>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TCGTATATAGGGATTACTATGGTTCGGGGAGTTATTATTTAATGACTGGCTACTTTGACTACTGGGGCCAGGGAACCCTGGTCACCGTCTCCTCAG</t>
  </si>
  <si>
    <t>TGTGCGAGAGATCTCGTATATAGGGATTACTATGGTTCGGGGAGTTATTATTTAATGACTGGCTACTTTGACTACTGG</t>
  </si>
  <si>
    <t>GCGAGAGATCTCGTATATAGGGATTACTATGGTTCGGGGAGTTATTATTTAATGACTGGCTACTTTGACTAC</t>
  </si>
  <si>
    <t>CARDLVYRDYYGSGSYYLMTGYFDYW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</si>
  <si>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</si>
  <si>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CCT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</si>
  <si>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CCTTTATGTCTTCGGAACTGGGACCAAGGTCACCGTCCTAG</t>
  </si>
  <si>
    <t>TGTAACTCCCGGGACAGCAGTGGTAACCATCTCCTTTATGTCTTC</t>
  </si>
  <si>
    <t>AACTCCCGGGACAGCAGTGGTAACCATCTCCTTTATGTC</t>
  </si>
  <si>
    <t>CNSRDSSGNHLLYVF</t>
  </si>
  <si>
    <t>AGTGGGAAGTCAAGGC</t>
  </si>
  <si>
    <t>GAGCTCTGGGAGAGGAGCCCAGCACTAGAAGTCGGCGGTGTTTCCATTCGGTGATCAGCACTGAACACAGAGGACTCACCATGGAGTCTGGGCTGAACTGGGTTTTCCTCGTTGCTCTTTTAAGAGGTGTCCAGTGTCAGGTGCAGCTGGTGGAGTCTGGGGGAGGCGTGGTCCAGCCTGGGAGGTCCCTGAGACTCTCCTGTGCAGCGTCTGGATTCAGCCTCAGTGGCTATGGCATGCACTGGGTCCGCCAGGCTCCAGGCAAGGGGCTGGAGTGGGTGGCAGTTATATGGTATGATGGAACTAATAAATACTATGGAGACTCCGTGAAGGGCCGATTCACCATCTCCAGAGACGATTCCAAGAACACGCTGTATCTGCAAATGAACAGTCTACGAGCCGAGGACACCGCTGTGTATTTCTGTGCGAGAGACCCCTTTAGAGGTAGTAGTGCTTATTACCTTCGTGACTACTGGGGCCAGGGAAT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</si>
  <si>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GCCTCAGTGGCTATGGCATGCACTGGGTCCGCCAGGCTCCAGGCAAGGGGCTGGAGTGGGTGGCAGTTATATGGTATGATGGAACTAATAAATACTATGGAGACTCCGTGAAGGGCCGATTCACCATCTCCAGAGACGATTCCAAGAACACGCTGTATCTGCAAATGAACAGTCTACGAGCCGAGGACACCGCTGTGTATTTCTGTGCGAGAGACCCCTTTAGAGGTAGTAGTGCTTATTACCTTCGTGACTACTGGGGCCAGGGAATCCTGGTCACCGTCTCCTCAG</t>
  </si>
  <si>
    <t>CAGGTGCAGCTGGTGGAGTCTGGGGGA...GGCGTGGTCCAGCCTGGGAGGTCCCTGAGACTCTCCTGTGCAGCGTCTGGATTCAGCCTC............AGTGGCTATGGCATGCACTGGGTCCGCCAGGCTCCAGGCAAGGGGCTGGAGTGGGTGGCAGTTATATGGTATGAT......GGAACTAATAAATACTATGGAGACTCCGTGAAG...GGCCGATTCACCATCTCCAGAGACGATTCCAAGAACACGCTGTATCTGCAAATGAACAGTCTACGAGCCGAGGACACCGCTGTGTATTTCTGTGCGAGAGACCCCTTTAGAGGTAGTAGTGCTTATTACCTTCGTGACTACTGGGGCCAGGGAATCCTGGTCACCGTCTCCTCAG</t>
  </si>
  <si>
    <t>TGTGCGAGAGACCCCTTTAGAGGTAGTAGTGCTTATTACCTTCGTGACTACTGG</t>
  </si>
  <si>
    <t>TACTATGGAGACTCCGTGAAG...GGCCGATTCACCATCTCCAGAGACGATTCCAAGAACACGCTGTATCTGCAAATGAACAGTCTACGAGCCGAGGACACCGCTGTGTATTTCTGT</t>
  </si>
  <si>
    <t>GGATTCAGCCTC............AGTGGCTATGGC</t>
  </si>
  <si>
    <t>ATATGGTATGAT......GGAACTAATAAA</t>
  </si>
  <si>
    <t>GCGAGAGACCCCTTTAGAGGTAGTAGTGCTTATTACCTTCGTGACTAC</t>
  </si>
  <si>
    <t>CARDPFRGSSAYYLRDYW</t>
  </si>
  <si>
    <t>AGGAGTCAGTCTCAGTCAGGACACAGCATGGACATGAGGGTCCCCGCTCAGCTCCTGGGGCTCCTGCTACTCTGGCTCCGAGGTGCCAGATGTGACATCCAGATGACCCAGTCTCCTTCCTCCCTGTCTGCATCTGTGGGAGACAGAGTCACCATCACTTGCCGGGCAAGTCAGACTGTTAGCACCTATTTAAATTGGTATCAGCAAAAACCAGGGAGAGCCCCTAAACTCCTGATCTATGGTGCATCCAGTTTGCAAAATGGGGTCCCATCCAGGTTCAGTGGCAGTGGATCTGGGACAGAATTCACCCTCACCATCATCAGTCTGCAACCTGAAGATTTTGCAACTTACTACTGTCAACAAAGTGACAGTATCCCCGTCACTTTCGGCGGAGGGACCAAGGTGGAGATGAAACGAACTGTGGCTGCACCATCTGTCTTCATCTTCCCGCCATCTGATGAGCAGTTGAAATCTGGAACTGCCTCTGTTGTGTGCCTGCTGAATAACTTCTATCCCAGAGAGGCCAAAGTACAGTGGAAGGTGGATAACGC</t>
  </si>
  <si>
    <t>GACATCCAGATGACCCAGTCTCCTTCCTCCCTGTCTGCATCTGTGGGAGACAGAGTCACCATCACTTGCCGGGCAAGTCAGACTGTTAGCACCTATTTAAATTGGTATCAGCAAAAACCAGGGAGAGCCCCTAAACTCCTGATCTATGGTGCATCCAGTTTGCAAAATGGGGTCCCATCCAGGTTCAGTGGCAGTGGATCTGGGACAGAATTCACCCTCACCATCATCAGTCTGCAACCTGAAGATTTTGCAACTTACTACTGTCAACAAAGTGACAGTATCCCCGTCACTTTCGGCGGAGGGACCAAGGTGGAGATGAAAC</t>
  </si>
  <si>
    <t>GACATCCAGATGACCCAGTCTCCTTCCTCCCTGTCTGCATCTGTGGGAGACAGAGTCACCATCACTTGCCGGGCAAGTCAGACTGTT..................AGCACCTATTTAAATTGGTATCAGCAAAAACCAGGGAGAGCCCCTAAACTCCTGATCTATGGTGCA.....................TCCAGTTTGCAAAATGGGGTCCCA...TCCAGGTTCAGTGGCAGTGGA......TCTGGGACAGAATTCACCCTCACCATCATCAGTCTGCAACCTGAAGATTTTGCAACTTACTACTGTCAACAAAGTGACAGTATCCCCGTCACTTTCGGCGGAGGGACCAAGGTGGAGATGAAAC</t>
  </si>
  <si>
    <t>TGTCAACAAAGTGACAGTATCCCCGTCACTTTC</t>
  </si>
  <si>
    <t>GACATCCAGATGACCCAGTCTCCTTCCTCCCTGTCTGCATCTGTGGGAGACAGAGTCACCATCACTTGCCGGGCAAGT</t>
  </si>
  <si>
    <t>TTAAATTGGTATCAGCAAAAACCAGGGAGAGCCCCTAAACTCCTGATCTAT</t>
  </si>
  <si>
    <t>AGTTTGCAAAATGGGGTCCCA...TCCAGGTTCAGTGGCAGTGGA......TCTGGGACAGAATTCACCCTCACCATCATCAGTCTGCAACCTGAAGATTTTGCAACTTACTACTGT</t>
  </si>
  <si>
    <t>CAGACTGTT..................AGCACCTAT</t>
  </si>
  <si>
    <t>CAACAAAGTGACAGTATCCCCGTCACT</t>
  </si>
  <si>
    <t>CQQSDSIPVTF</t>
  </si>
  <si>
    <t>AGTGGGACAAGAAGAG</t>
  </si>
  <si>
    <t>CAACTTATTTTC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TCACGGGG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</si>
  <si>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TCACGGGG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</si>
  <si>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CGGTCACGGGGCTGGTTCGACCCCTGGGGCCAGGGAACCCTGGTCACCGTCTCCTCAG</t>
  </si>
  <si>
    <t>TGTGCGAGACTACGGTCACGGGGCTGGTTCGACCCCTGG</t>
  </si>
  <si>
    <t>GCGAGACTACGGTCACGGGGCTGGTTCGACCCC</t>
  </si>
  <si>
    <t>CARLRSRGWFDPW</t>
  </si>
  <si>
    <t>AGTGGGACACGTAAGG</t>
  </si>
  <si>
    <t>ACAACCACACCCCTCCTAAGAAGAAGCCCCTAGACCACAGCTCCACACCATGGACTGGACCTGGAGGATCCTCTTCTTGGTGGCAGCAGCAACAGGTGCCCACTCCCAGGTGCAGCTGGTGCAATCTGGGTCTGAGTTGAAGAAGCCTGGGGCCTCAGTGAAGGTTTCCTGCAAGGCTTCTGGATACACCTTCACTAGCTATGCTCTGAATTGGGTGCGACAGGCCCCTGGACAAGGGCTTGAGTGGATGGGATGGATCAATATCAACACTGGGAAGCCAACGTATGCCCAGGGCTTCACAGGACGGTTTGTCCTCTCCTTGGACACCTCTGTCAGCACGGCATATCTGCAGATCAGCAGCCTGAAGGCTGAGGACACTGCCGTATATTACTGTGCGAGAGATTTTGATTTAGTAGTCCCATCTGCTACTTACCCCCCCTTTTACTACCACGGTATGGACGTCTGGGGCC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</si>
  <si>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CTGAATTGGGTGCGACAGGCCCCTGGACAAGGGCTTGAGTGGATGGGATGGATCAATATCAACACTGGGAAGCCAACGTATGCCCAGGGCTTCACAGGACGGTTTGTCCTCTCCTTGGACACCTCTGTCAGCACGGCATATCTGCAGATCAGCAGCCTGAAGGCTGAGGACACTGCCGTATATTACTGTGCGAGAGATTTTGATTTAGTAGTCCCATCTGCTACTTACCCCCCCTTTTACTACCACGGTATGGACGTCTGGGGCCAAGGGACCACGGTCACCGTCTCCTCA</t>
  </si>
  <si>
    <t>CAGGTGCAGCTGGTGCAATCTGGGTCT...GAGTTGAAGAAGCCTGGGGCCTCAGTGAAGGTTTCCTGCAAGGCTTCTGGATACACCTTC............ACTAGCTATGCTCTGAATTGGGTGCGACAGGCCCCTGGACAAGGGCTTGAGTGGATGGGATGGATCAATATCAAC......ACTGGGAAGCCAACGTATGCCCAGGGCTTCACA...GGACGGTTTGTCCTCTCCTTGGACACCTCTGTCAGCACGGCATATCTGCAGATCAGCAGCCTGAAGGCTGAGGACACTGCCGTATATTACTGTGCGAGAGATTTTGATTTAGTAGTCCCATCTGCTACTTACCCCCCCTTTTACTACCACGGTATGGACGTCTGGGGCCAAGGGACCACGGTCACCGTCTCCTCA</t>
  </si>
  <si>
    <t>TGTGCGAGAGATTTTGATTTAGTAGTCCCATCTGCTACTTACCCCCCCTTTTACTACCACGGTATGGACGTCTGG</t>
  </si>
  <si>
    <t>CTGAATTGGGTGCGACAGGCCCCTGGACAAGGGCTTGAGTGGATGGGATGG</t>
  </si>
  <si>
    <t>ACGTATGCCCAGGGCTTCACA...GGACGGTTTGTCCTCTCCTTGGACACCTCTGTCAGCACGGCATATCTGCAGATCAGCAGCCTGAAGGCTGAGGACACTGCCGTATATTACTGT</t>
  </si>
  <si>
    <t>ATCAATATCAAC......ACTGGGAAGCCA</t>
  </si>
  <si>
    <t>GCGAGAGATTTTGATTTAGTAGTCCCATCTGCTACTTACCCCCCCTTTTACTACCACGGTATGGACGTC</t>
  </si>
  <si>
    <t>CARDFDLVVPSATYPPFYYHGMDVW</t>
  </si>
  <si>
    <t>AGCTGTGGGCTCAGAAGCAGAGTTCTGGGGTGTCTCCACCATGGCCTGGACCCCTCTCTGGCTCACTCTCCTCACTCTTTGCATAGGTTCTGTGGTTTCTTCTGAGCTGACTCAGGACCCTGCTGTGTCTGTGGCCTTGGGACAGACAGTCAGGATCACATGCCAAGGAGACAGCCTCAGAACCTATTATGCAAGTTGGTACCAGCAGAAGCCAGGACAGGCCCCTATCCTTGTCATCTATGGTAAAAACAAGCGGCCCTCAGGGATCCCAGACCGATTCTCTGGCTCCAGCTCAGGAAATACAGCTTCCTTGACCATCACTGGGGCTCAGGCGGAAGATGAGGCTGACTATTATTGTAACTCCCGGGACAGCAGTGGTGATCAAACCTTTTATGTCTTCGGGACTGGGACCC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</si>
  <si>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CCTATTATGCAAGTTGGTACCAGCAGAAGCCAGGACAGGCCCCTATCCTTGTCATCTATGGTAAAAACAAGCGGCCCTCAGGGATCCCAGACCGATTCTCTGGCTCCAGCTCAGGAAATACAGCTTCCTTGACCATCACTGGGGCTCAGGCGGAAGATGAGGCTGACTATTATTGTAACTCCCGGGACAGCAGTGGTGATCAAACCTTTTATGTCTTCGGGACTGGGACCCAGGTCACCGTCCTAG</t>
  </si>
  <si>
    <t>TCTTCTGAGCTGACTCAGGACCCTGCT...GTGTCTGTGGCCTTGGGACAGACAGTCAGGATCACATGCCAAGGAGACAGCCTCAGA..................ACCTATTATGCAAGTTGGTACCAGCAGAAGCCAGGACAGGCCCCTATCCTTGTCATCTATGGTAAA.....................AACAAGCGGCCCTCAGGGATCCCA...GACCGATTCTCTGGCTCCAGC......TCAGGAAATACAGCTTCCTTGACCATCACTGGGGCTCAGGCGGAAGATGAGGCTGACTATTATTGTAACTCCCGGGACAGCAGTGGTGATCAAACCTTTTATGTCTTCGGGACTGGGACCCAGGTCACCGTCCTAG</t>
  </si>
  <si>
    <t>TGTAACTCCCGGGACAGCAGTGGTGATCAAACCTTTTATGTCTTC</t>
  </si>
  <si>
    <t>GCAAGTTGGTACCAGCAGAAGCCAGGACAGGCCCCTATCCTTGTCATCTAT</t>
  </si>
  <si>
    <t>AAGCGGCCCTCAGGGATCCCA...GACCGATTCTCTGGCTCCAGC......TCAGGAAATACAGCTTCCTTGACCATCACTGGGGCTCAGGCGGAAGATGAGGCTGACTATTATTGT</t>
  </si>
  <si>
    <t>TTCGGGACTGGGACCCAGGTCACCGTCCTAG</t>
  </si>
  <si>
    <t>AGCCTCAGA..................ACCTATTAT</t>
  </si>
  <si>
    <t>AACTCCCGGGACAGCAGTGGTGATCAAACCTTTTATGTC</t>
  </si>
  <si>
    <t>CNSRDSSGDQTFYVF</t>
  </si>
  <si>
    <t>AGTGGGAGTATAGTAG</t>
  </si>
  <si>
    <t>GAGGGTCCAGCTCACATGGGAAGTGCTTTCTGAGAGTCATGGACCTCCTGCACAAGAACATGAAACACCTGTGGTTCTTCCTCCTCCTGGTGGCAGCTCCCAGATGGGTCCTGTCCCAGGTGCAGCTACAGCAGTGGGGCGCAGGACTGTTGAAGCCTTCGGAGACCCTGTCCCTCACCTGCGCTGTCTATGGTGGGTCCTTCAGTGGTAATTCCTGGACCTGGATCCGCCAGCCCCCAGGGAAGGGGCTGGAGTGGATTGGGGAAATCAATCATAGTGGAGACACCAACTACAATCCGTCCCTCAAGAGTCGAGTCACCATATCACTAGACACGTCCAAGAAGCAGTTCTCCCTGAGGTTGACTTCTGTGGCCGCCGCGGACACGGCTCTATATTACTGTGCGAGAACATATACCCCATTTTACTATGGTTCGGGGAAGCACCTTGACTACTGGGGCCAGGGAGCCCTGGTCACCGTCTCCTCAGCATCCCCGACCAGCCCCAAGGTCTTCCCGCTGAGCCTCTGCAGCACCCAGCCAGATGGGAACGTGGTCATCGCCTGCCTGGTCCAGGGCTTCTTCCCCCAGGAGCCACTCAGTGTGACCTGGAGCGAAAGCGGACAGGGCGTGACCGCCAGAAACTTCCC</t>
  </si>
  <si>
    <t>CAGGTGCAGCTACAGCAGTGGGGCGCAGGACTGTTGAAGCCTTCGGAGACCCTGTCCCTCACCTGCGCTGTCTATGGTGGGTCCTTCAGTGGTAATTCCTGGACCTGGATCCGCCAGCCCCCAGGGAAGGGGCTGGAGTGGATTGGGGAAATCAATCATAGTGGAGACACCAACTACAATCCGTCCCTCAAGAGTCGAGTCACCATATCACTAGACACGTCCAAGAAGCAGTTCTCCCTGAGGTTGACTTCTGTGGCCGCCGCGGACACGGCTCTATATTACTGTGCGAGAACATATACCCCATTTTACTATGGTTCGGGGAAGCACCTTGACTACTGGGGCCAGGGAGCCCTGGTCACCGTCTCCTCAG</t>
  </si>
  <si>
    <t>CAGGTGCAGCTACAGCAGTGGGGCGCA...GGACTGTTGAAGCCTTCGGAGACCCTGTCCCTCACCTGCGCTGTCTATGGTGGGTCCTTC............AGTGGTAATTCCTGGACCTGGATCCGCCAGCCCCCAGGGAAGGGGCTGGAGTGGATTGGGGAAATCAATCATAGT.........GGAGACACCAACTACAATCCGTCCCTCAAG...AGTCGAGTCACCATATCACTAGACACGTCCAAGAAGCAGTTCTCCCTGAGGTTGACTTCTGTGGCCGCCGCGGACACGGCTCTATATTACTGTGCGAGAACATATACCCCATTTTACTATGGTTCGGGGAAGCACCTTGACTACTGGGGCCAGGGAGCCCTGGTCACCGTCTCCTCAG</t>
  </si>
  <si>
    <t>TGTGCGAGAACATATACCCCATTTTACTATGGTTCGGGGAAGCACCTTGACTACTGG</t>
  </si>
  <si>
    <t>TGGACCTGGATCCGCCAGCCCCCAGGGAAGGGGCTGGAGTGGATTGGGGAA</t>
  </si>
  <si>
    <t>AACTACAATCCGTCCCTCAAG...AGTCGAGTCACCATATCACTAGACACGTCCAAGAAGCAGTTCTCCCTGAGGTTGACTTCTGTGGCCGCCGCGGACACGGCTCTATATTACTGT</t>
  </si>
  <si>
    <t>GGTGGGTCCTTC............AGTGGTAATTCC</t>
  </si>
  <si>
    <t>ATCAATCATAGT.........GGAGACACC</t>
  </si>
  <si>
    <t>GCGAGAACATATACCCCATTTTACTATGGTTCGGGGAAGCACCTTGACTAC</t>
  </si>
  <si>
    <t>CARTYTPFYYGSGKHLDYW</t>
  </si>
  <si>
    <t>AGGAGTCAGACCCAGTCAGGACACAGCATGGACATGAGGGTCCCCGCTCAGCTCCTGGGGCTCCTGCTGCTCTGGCTCCCAGGTGCCAAATGTGACATCCAGATGACCCAGTCTCCTTCCACCCTGTCTGCATCTGTAGGAGACAGAGTCACCATCACTTGCCGGGCCAGTCAGAGTATTAGTAACTGGTTGGCCTGGTATCAGCAGAAACCAGGGAAAGCCCCTAACCTCCTGATCTATTCGGCGTCTAGTTTAGAAAGTGGAGTCCCATCAAGATTTAGCGGCAGTGGATCTGGGACAGAATTCACCCTCACCATCAGCAGCCTGCAGCCTGATGATTTTGCAACTTATTACTGCCAACAGTATAATTCTTATCCTCGGACGTTCGGCCAAGGGACCAAGTTGGAAATCAGACGAACTGTGGCTGCACCATCTGTCTTCATCTTCCCGCCATCTGATGAGCAGTTGAAATCTGGAACTGCCTCTGTTGTGTGCCTGCTGAATAACTTCTATCCCAGAGAGGCCAAAGTACAGTGGAAGGTGGATAACGC</t>
  </si>
  <si>
    <t>GACATCCAGATGACCCAGTCTCCTTCCACCCTGTCTGCATCTGTAGGAGACAGAGTCACCATCACTTGCCGGGCCAGTCAGAGTATTAGTAACTGGTTGGCCTGGTATCAGCAGAAACCAGGGAAAGCCCCTAACCTCCTGATCTATTCGGCGTCTAGTTTAGAAAGTGGAGTCCCATCAAGATTTAGCGGCAGTGGATCTGGGACAGAATTCACCCTCACCATCAGCAGCCTGCAGCCTGATGATTTTGCAACTTATTACTGCCAACAGTATAATTCTTATCCTCGGACGTTCGGCCAAGGGACCAAGTTGGAAATCAGAC</t>
  </si>
  <si>
    <t>GACATCCAGATGACCCAGTCTCCTTCCACCCTGTCTGCATCTGTAGGAGACAGAGTCACCATCACTTGCCGGGCCAGTCAGAGTATT..................AGTAACTGGTTGGCCTGGTATCAGCAGAAACCAGGGAAAGCCCCTAACCTCCTGATCTATTCGGCG.....................TCTAGTTTAGAAAGTGGAGTCCCA...TCAAGATTTAGCGGCAGTGGA......TCTGGGACAGAATTCACCCTCACCATCAGCAGCCTGCAGCCTGATGATTTTGCAACTTATTACTGCCAACAGTATAATTCTTATCCTCGGACGTTCGGCCAAGGGACCAAGTTGGAAATCAGAC</t>
  </si>
  <si>
    <t>TGCCAACAGTATAATTCTTATCCTCGGACGTTC</t>
  </si>
  <si>
    <t>TTGGCCTGGTATCAGCAGAAACCAGGGAAAGCCCCTAACCTCCTGATCTAT</t>
  </si>
  <si>
    <t>AGTTTAGAAAGTGGAGTCCCA...TCAAGATTTAGCGGCAGTGGA......TCTGGGACAGAATTCACCCTCACCATCAGCAGCCTGCAGCCTGATGATTTTGCAACTTATTACTGC</t>
  </si>
  <si>
    <t>TTCGGCCAAGGGACCAAGTTGGAAATCAGAC</t>
  </si>
  <si>
    <t>CAGAGTATT..................AGTAACTGG</t>
  </si>
  <si>
    <t>TCGGCG.....................TCT</t>
  </si>
  <si>
    <t>CAACAGTATAATTCTTATCCTCGGACG</t>
  </si>
  <si>
    <t>CQQYNSYPRTF</t>
  </si>
  <si>
    <t>AGTGGGAGTCTCTCGT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</si>
  <si>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GAAATCACCTATGATAGTAGTGGTTATATA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</si>
  <si>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GAAATCACCTATGATAGTAGTGGTTATATA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</si>
  <si>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GGAAATCACCTATGATAGTAGTGGTTATATAGACTACTGGGGCCAGGGAACCCTGGTCACCGTCTCCTCAG</t>
  </si>
  <si>
    <t>TGTGCGAGAGATCTGGAAATCACCTATGATAGTAGTGGTTATATAGACTACTGG</t>
  </si>
  <si>
    <t>GCGAGAGATCTGGAAATCACCTATGATAGTAGTGGTTATATAGACTAC</t>
  </si>
  <si>
    <t>CARDLEITYDSSGYIDYW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</si>
  <si>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CAC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</si>
  <si>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CAC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</si>
  <si>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TCACGGTATTCGGCGGAGGGACCAAGCTGACCGTCCTAG</t>
  </si>
  <si>
    <t>TGTCAGACCTGGGGCACTGGCCTCACGGTATTC</t>
  </si>
  <si>
    <t>AGCAAGGGGGACGGGATCCCT...GATCGCTTCTCAGGCTCCAGC......TCTGGGGCTGAGCGCTACCTCACCATCTCCAGCCTCCAGTCTGAGGATGAGGCTGACTATTACTGT</t>
  </si>
  <si>
    <t>CAGACCTGGGGCACTGGCCTCACGGTA</t>
  </si>
  <si>
    <t>CQTWGTGLTVF</t>
  </si>
  <si>
    <t>AGTGGGAGTGCCTTGG</t>
  </si>
  <si>
    <t>GGAGCATCACACAACAGCCACATCCCTCCCCTACAGAAGCCCCCAGAGCACAGCACCTCACCATGGACTGCACCTGGAGGATCCTCCTCTTGGTGGCAGCAGCTACAGGCACCCACGCCGAGGTCCAGCTGGTACAGTCTGGGGCTGAGGTGAAGAAGCCTGGGGCTACAGTGAAAATCTCCTGCAAGGTTTCTGGATACACCTTCAACGACTACTACATACACTGGGTGCAACAGGCCCCTGGAAAAGGGCTTGAGTGGATGGGACTTGTTGATCCTGAAGATGATGAAACAATATACGCAGAGAAGTTCCAGGGCAGAGTCACCATAACCGCGGACACGTCTACAGACACAGCCTACATGGAGTTGAGCAGCCTGAGATCTGACGACACGGCCGTGTATTACTGTACAACACTGCCCAAAAACACGGACTTCGATCTCTGGGGCCGTGGCACCCTGGTCACTGTCTCCTCAGGGAGTGCATCCGCCCCAACCCTTTTCCCCCTCGTCTCCTGTGAGAATTCCCCGTCGGATACGAGCAGCGTG</t>
  </si>
  <si>
    <t>GAGGTCCAGCTGGTACAGTCTGGGGCTGAGGTGAAGAAGCCTGGGGCTACAGTGAAAATCTCCTGCAAGGTTTCTGGATACACCTTCAACGACTACTACATACACTGGGTGCAACAGGCCCCTGGAAAAGGGCTTGAGTGGATGGGACTTGTTGATCCTGAAGATGATGAAACAATATACGCAGAGAAGTTCCAGGGCAGAGTCACCATAACCGCGGACACGTCTACAGACACAGCCTACATGGAGTTGAGCAGCCTGAGATCTGACGACACGGCCGTGTATTACTGTACAACACTGCCCAAAAACACGGACTTCGATCTCTGGGGCCGTGGCACCCTGGTCACTGTCTCCTCAG</t>
  </si>
  <si>
    <t>GAGGTCCAGCTGGTACAGTCTGGGGCT...GAGGTGAAGAAGCCTGGGGCTACAGTGAAAATCTCCTGCAAGGTTTCTGGATACACCTTC............AACGACTACTACATACACTGGGTGCAACAGGCCCCTGGAAAAGGGCTTGAGTGGATGGGACTTGTTGATCCTGAA......GATGATGAAACAATATACGCAGAGAAGTTCCAG...GGCAGAGTCACCATAACCGCGGACACGTCTACAGACACAGCCTACATGGAGTTGAGCAGCCTGAGATCTGACGACACGGCCGTGTATTACTGTACAACACTGCCCAAAAACACGGACTTCGATCTCTGGGGCCGTGGCACCCTGGTCACTGTCTCCTCAG</t>
  </si>
  <si>
    <t>TGTACAACACTGCCCAAAAACACGGACTTCGATCTCTGG</t>
  </si>
  <si>
    <t>GAGGTCCAGCTGGTACAGTCTGGGGCT...GAGGTGAAGAAGCCTGGGGCTACAGTGAAAATCTCCTGCAAGGTTTCT</t>
  </si>
  <si>
    <t>ATACACTGGGTGCAACAGGCCCCTGGAAAAGGGCTTGAGTGGATGGGACTT</t>
  </si>
  <si>
    <t>ATATACGCAGAGAAGTTCCAG...GGCAGAGTCACCATAACCGCGGACACGTCTACAGACACAGCCTACATGGAGTTGAGCAGCCTGAGATCTGACGACACGGCCGTGTATTACTGT</t>
  </si>
  <si>
    <t>GGATACACCTTC............AACGACTACTAC</t>
  </si>
  <si>
    <t>GTTGATCCTGAA......GATGATGAAACA</t>
  </si>
  <si>
    <t>ACAACACTGCCCAAAAACACGGACTTCGATCTC</t>
  </si>
  <si>
    <t>CTTLPKNTDFDLW</t>
  </si>
  <si>
    <t>GGTTTTCTTATATGGGGGCTGGGGTCTCAGGAGGCAGCGCTCTCGGGACGTCTCCACCATGGCCTGGGCTCTGCTGCTCCTCACCCTCCTCACTCAGGGCACAGGGTCCTGGGCCCAGTCTGCCCTGACTCAGGCTGCCTCCATGTCTGGGTCTCCTGGACAGTCGATCACCATCTCCTGCACTGGAACCAGCAGTGACGTTGGTGGTTATAATTATGTCTCCTGGTACCAACAACACCCAGGCAAAGCCCCCAAACTCATGATTTATGATGTCAGTAAGCGGCCCTCAGGGGTTTCTAATCGCTTCTCTGGCTCCAAGTCTGGCAACACGGCCTCCCTGACCATCTCTGGGCTCCAGGCTGAGGACGAGGCTGATTATTACTGCATCTCATATAGAAGCAGCAGC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</si>
  <si>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GCTGCCTCCATGTCTGGGTCTCCTGGACAGTCGATCACCATCTCCTGCACTGGAACCAGCAGTGACGTTGGTGGTTATAATTATGTCTCCTGGTACCAACAACACCCAGGCAAAGCCCCCAAACTCATGATTTATGATGTCAGTAAGCGGCCCTCAGGGGTTTCTAATCGCTTCTCTGGCTCCAAGTCTGGCAACACGGCCTCCCTGACCATCTCTGGGCTCCAGGCTGAGGACGAGGCTGATTATTACTGCATCTCATATAGAAGCAGCAGCACTCGGGTGTTCGGCGGAGGGACCAAGCTGACCGTCCTAG</t>
  </si>
  <si>
    <t>CAGTCTGCCCTGACTCAGGCTGCCTCC...ATGTCTGGGTCTCCTGGACAGTCGATCACCATCTCCTGCACTGGAACCAGCAGTGACGTTGGT.........GGTTATAATTATGTCTCCTGGTACCAACAACACCCAGGCAAAGCCCCCAAACTCATGATTTATGATGTC.....................AGTAAGCGGCCCTCAGGGGTTTCT...AATCGCTTCTCTGGCTCCAAG......TCTGGCAACACGGCCTCCCTGACCATCTCTGGGCTCCAGGCTGAGGACGAGGCTGATTATTACTGCATCTCATATAGAAGCAGCAGCACTCGGGTGTTCGGCGGAGGGACCAAGCTGACCGTCCTAG</t>
  </si>
  <si>
    <t>TGCATCTCATATAGAAGCAGCAGCACTCGGGTGTTC</t>
  </si>
  <si>
    <t>CAGTCTGCCCTGACTCAGGCTGCCTCC...ATGTCTGGGTCTCCTGGACAGTCGATCACCATCTCCTGCACTGGAACC</t>
  </si>
  <si>
    <t>ATCTCATATAGAAGCAGCAGCACTCGGGTG</t>
  </si>
  <si>
    <t>CISYRSSSTRVF</t>
  </si>
  <si>
    <t>AGTGGGATCAAGGTAA</t>
  </si>
  <si>
    <t>GAGGAGCCCCAGCCCTGGGATTCCCAGCTGTTTCTGCTTGCTGATCAGGACTGCACACAGAGAACTCACCATGGAGTTTGGGCTGAGCTGGGTTTTCCTTGTTGCTATTTTAAAAGGTGTCCAGTGTGAGGTGCAGCTGGTGGAGTCCGGGGGAGGCTTAGTTCAGCCTGGGGGGTCCCTGAGACTCTCCTGTGCAGCCTCTGGATTCACCTTCAGTGACTACTGGATGCGCTGGGTCCGCCAACCTCCAGGGAAGGGGCTGGTGTGGGTCTCACATGTTAATAGTGATGGCAGTAGCACAAGCTATGCGGGCTCCGTGAAGGGCCGATTCACTATCTCCAGAGACAACGCCAAGAACACGCTGTCTCTACAAATGCACAGTCTGAGAGTCGAGGACACGGGTGTCTATTTCTGTGTAAGATATAGCATTGGCTGGCCCCACTTGGGGTACTGGGGCCAGGGAACCCTGGTCACCGTCTCCTCAGGGAGTGCATCCGCCCCAACCCTTTTCCCCCTCGTCTCCTGTGAGAATTCCCCGTCGGATACGAGCAGCGTG</t>
  </si>
  <si>
    <t>GAGGTGCAGCTGGTGGAGTCCGGGGGAGGCTTAGTTCAGCCTGGGGGGTCCCTGAGACTCTCCTGTGCAGCCTCTGGATTCACCTTCAGTGACTACTGGATGCGCTGGGTCCGCCAACCTCCAGGGAAGGGGCTGGTGTGGGTCTCACATGTTAATAGTGATGGCAGTAGCACAAGCTATGCGGGCTCCGTGAAGGGCCGATTCACTATCTCCAGAGACAACGCCAAGAACACGCTGTCTCTACAAATGCACAGTCTGAGAGTCGAGGACACGGGTGTCTATTTCTGTGTAAGATATAGCATTGGCTGGCCCCACTTGGGGTACTGGGGCCAGGGAACCCTGGTCACCGTCTCCTCAG</t>
  </si>
  <si>
    <t>GAGGTGCAGCTGGTGGAGTCCGGGGGA...GGCTTAGTTCAGCCTGGGGGGTCCCTGAGACTCTCCTGTGCAGCCTCTGGATTCACCTTC............AGTGACTACTGGATGCGCTGGGTCCGCCAACCTCCAGGGAAGGGGCTGGTGTGGGTCTCACATGTTAATAGTGAT......GGCAGTAGCACAAGCTATGCGGGCTCCGTGAAG...GGCCGATTCACTATCTCCAGAGACAACGCCAAGAACACGCTGTCTCTACAAATGCACAGTCTGAGAGTCGAGGACACGGGTGTCTATTTCTGTGTAAGATATAGCATTGGCTGGCCCCACTTGGGGTACTGGGGCCAGGGAACCCTGGTCACCGTCTCCTCAG</t>
  </si>
  <si>
    <t>TGTGTAAGATATAGCATTGGCTGGCCCCACTTGGGGTACTGG</t>
  </si>
  <si>
    <t>ATGCGCTGGGTCCGCCAACCTCCAGGGAAGGGGCTGGTGTGGGTCTCACAT</t>
  </si>
  <si>
    <t>AGCTATGCGGGCTCCGTGAAG...GGCCGATTCACTATCTCCAGAGACAACGCCAAGAACACGCTGTCTCTACAAATGCACAGTCTGAGAGTCGAGGACACGGGTGTCTATTTCTGT</t>
  </si>
  <si>
    <t>GGATTCACCTTC............AGTGACTACTGG</t>
  </si>
  <si>
    <t>GTTAATAGTGAT......GGCAGTAGCACA</t>
  </si>
  <si>
    <t>GTAAGATATAGCATTGGCTGGCCCCACTTGGGGTAC</t>
  </si>
  <si>
    <t>CVRYSIGWPHLGYW</t>
  </si>
  <si>
    <t>GAGAGACTGAAGAACCCAGCATTGCAGCAGCTCCACCATGGCCTGGGCTCCTCTGCTCCTCACCCTCCTCAGTCTCCTCACAGGGTCCCTCTCCCAGCCTGTGCTGGCTCAGTCACCTTCTGCATCAGCCTCCCTGGGAGCCTCGGTCACACTCACCTGCACCCTGAGCAGCGGCTACAGTAATTACAAAGTGGACTGGTACCAGCAGAGACCAGGGAAGGGCCCCCGGTTTGTGATGCGAGTGGGCACTGGTGGGATTGTGGGATCCAAGGGGGATGGCATCCCTGATCGCTTCTCAGTCTCGGGCTCAGGCCTGAATCGGTATCTGACCATCAAGAACATCCAGGAAGAGGATGAGAGTGACTACCACTGTGGGGCAGACCATGGCAGTGGGAGCAACTTCGTGTGGGTGTTCGGCGGAGGGACCAAGCTGACCGTCCTAGGTCAGCCCAAGGCTGCCCCCTCGGTCACTCTGTTCCCGCCCTCCTCTGAGGAGCTTCAAGCCAACAAGGCCACACTGGTGTGTCTCATAAGTGACTTCTACCCGGGAGCCGTGACAGTGGCCTGGAAGGCAGATAGCAGCCCCGTCAAGGCGGGAGTGGAGACCACCACACCCTCCAAACAAAGCAACAACAAGTACGCGGCCAGCAGCTA</t>
  </si>
  <si>
    <t>IGLV9-49</t>
  </si>
  <si>
    <t>CAGCCTGTGCTGGCTCAGTCACCTTCTGCATCAGCCTCCCTGGGAGCCTCGGTCACACTCACCTGCACCCTGAGCAGCGGCTACAGTAATTACAAAGTGGACTGGTACCAGCAGAGACCAGGGAAGGGCCCCCGGTTTGTGATGCGAGTGGGCACTGGTGGGATTGTGGGATCCAAGGGGGATGGCATCCCTGATCGCTTCTCAGTCTCGGGCTCAGGCCTGAATCGGTATCTGACCATCAAGAACATCCAGGAAGAGGATGAGAGTGACTACCACTGTGGGGCAGACCATGGCAGTGGGAGCAACTTCGTGTGGGTGTTCGGCGGAGGGACCAAGCTGACCGTCCTAG</t>
  </si>
  <si>
    <t>CAGCCTGTGCTGGCTCAGTCACCTTCT...GCATCAGCCTCCCTGGGAGCCTCGGTCACACTCACCTGCACCCTGAGCAGCGGCTACAGT...............AATTACAAAGTGGACTGGTACCAGCAGAGACCAGGGAAGGGCCCCCGGTTTGTGATGCGAGTGGGCACTGGT......GGGATTGTGGGATCCAAGGGGGATGGCATCCCT...GATCGCTTCTCAGTCTCGGGC......TCAGGCCTGAATCGGTATCTGACCATCAAGAACATCCAGGAAGAGGATGAGAGTGACTACCACTGTGGGGCAGACCATGGCAGTGGGAGCAACTTCGTGTGGGTGTTCGGCGGAGGGACCAAGCTGACCGTCCTAG</t>
  </si>
  <si>
    <t>TGTGGGGCAGACCATGGCAGTGGGAGCAACTTCGTGTGGGTGTTC</t>
  </si>
  <si>
    <t>CAGCCTGTGCTGGCTCAGTCACCTTCT...GCATCAGCCTCCCTGGGAGCCTCGGTCACACTCACCTGCACCCTGAGC</t>
  </si>
  <si>
    <t>GTGGACTGGTACCAGCAGAGACCAGGGAAGGGCCCCCGGTTTGTGATGCGA</t>
  </si>
  <si>
    <t>TCCAAGGGGGATGGCATCCCT...GATCGCTTCTCAGTCTCGGGC......TCAGGCCTGAATCGGTATCTGACCATCAAGAACATCCAGGAAGAGGATGAGAGTGACTACCACTGT</t>
  </si>
  <si>
    <t>AGCGGCTACAGT...............AATTACAAA</t>
  </si>
  <si>
    <t>GTGGGCACTGGT......GGGATTGTGGGA</t>
  </si>
  <si>
    <t>GGGGCAGACCATGGCAGTGGGAGCAACTTCGTGTGGGTG</t>
  </si>
  <si>
    <t>CGADHGSGSNFVWVF</t>
  </si>
  <si>
    <t>AGTGTCAAGCCAGTTT</t>
  </si>
  <si>
    <t>GGGATGCTTTCTGAGAGTCATGGATCTCATGTGCAAGAAAATGAAGCACCTGTGGTTCTTCCTCCTGCTGGTGGCGGCTCCCAGATGGGTCCTGTCCCAGCTGCAGCTGCAGGAGTCGGGCCCAGGACTGGTGAAGCCTTCGGAGACCCTGTCCCTCACCTGCACTGTCTCTGGTGACTCCATCAGTAGTAGCAATTACTACTGGGCCTGGATCCGCCAGCCCCCAGGAAAGGGGCTGGAGTGGATTGGAAGTCTCTATTATAGTGGGAACACCTACTACGACCCGTCCCTCAAGAGTCGAGTCACCATTTCCGTAGACACGTCCAAGAACCAGCTCTCCCTGAAGCTGACCTCTGCGACCGGTGCAGACACGGCTGTATATTACTGTGCGAGAGTTGATTACGATTTTTGGAAAGGAAACTTTGACTACTGGGGCCAGGGAACCCTGGTCACCGTCTCCTCAGGGAGTGCATCCGCCCCAACCCTTTTCCCCCTCGTCTCCTGTGAGAATTCCCCGTCGGATACGAGCAGCGTG</t>
  </si>
  <si>
    <t>CAGCTGCAGCTGCAGGAGTCGGGCCCAGGACTGGTGAAGCCTTCGGAGACCCTGTCCCTCACCTGCACTGTCTCTGGTGACTCCATCAGTAGTAGCAATTACTACTGGGCCTGGATCCGCCAGCCCCCAGGAAAGGGGCTGGAGTGGATTGGAAGTCTCTATTATAGTGGGAACACCTACTACGACCCGTCCCTCAAGAGTCGAGTCACCATTTCCGTAGACACGTCCAAGAACCAGCTCTCCCTGAAGCTGACCTCTGCGACCGGTGCAGACACGGCTGTATATTACTGTGCGAGAGTTGATTACGATTTTTGGAAAGGAAACTTTGACTACTGGGGCCAGGGAACCCTGGTCACCGTCTCCTCAG</t>
  </si>
  <si>
    <t>CAGCTGCAGCTGCAGGAGTCGGGCCCA...GGACTGGTGAAGCCTTCGGAGACCCTGTCCCTCACCTGCACTGTCTCTGGTGACTCCATCAGT......AGTAGCAATTACTACTGGGCCTGGATCCGCCAGCCCCCAGGAAAGGGGCTGGAGTGGATTGGAAGTCTCTATTATAGT.........GGGAACACCTACTACGACCCGTCCCTCAAG...AGTCGAGTCACCATTTCCGTAGACACGTCCAAGAACCAGCTCTCCCTGAAGCTGACCTCTGCGACCGGTGCAGACACGGCTGTATATTACTGTGCGAGAGTTGATTACGATTTTTGGAAAGGAAACTTTGACTACTGGGGCCAGGGAACCCTGGTCACCGTCTCCTCAG</t>
  </si>
  <si>
    <t>TGTGCGAGAGTTGATTACGATTTTTGGAAAGGAAACTTTGACTACTGG</t>
  </si>
  <si>
    <t>TGGGCCTGGATCCGCCAGCCCCCAGGAAAGGGGCTGGAGTGGATTGGAAGT</t>
  </si>
  <si>
    <t>TACTACGACCCGTCCCTCAAG...AGTCGAGTCACCATTTCCGTAGACACGTCCAAGAACCAGCTCTCCCTGAAGCTGACCTCTGCGACCGGTGCAGACACGGCTGTATATTACTGT</t>
  </si>
  <si>
    <t>GGTGACTCCATCAGT......AGTAGCAATTACTAC</t>
  </si>
  <si>
    <t>CTCTATTATAGT.........GGGAACACC</t>
  </si>
  <si>
    <t>GCGAGAGTTGATTACGATTTTTGGAAAGGAAACTTTGACTAC</t>
  </si>
  <si>
    <t>CARVDYDFWKGNFDYW</t>
  </si>
  <si>
    <t>GGGAGAGCCCTGGGGAGGAACTGCTCAGTTAGGACCCAGAGGGAACCATGGAAGCCCCAGCTCAGCTTCTCTTCCTCCTGCTACTCTGGCTCCCAGATACCACCGGAGAAATTGTGTTGACACAGTCTCCAGCCACCCTGTCTTTGTCTCCAGGGGAACGAGCCGCCCTCTTTTGCAGGGCCAGTCAGAGTGTTAGTACCTACTTAGCCTGGTACCAACAGAAACCTGGCCAGTCTCCCAGGCTCCTCATCTATGATGCATCCAACAGGGCCACTGGCATCCCAGCCAGGTTCAGTGGCAGTGGGTCTGGGACAGACTTCACTCTCACCATCAGCAGCCTAGAGCCTGAAGATTTTGCAGTTTATTACTGTCAGCAGCGATACAACTGGCCCTCATTCACTTTCGGCCCTGGGACCAAAGTGGATATCAAACGAACTGTGGCTGCACCATCTGTCTTCATCTTCCCGCCATCTGATGAGCAGTTGAAATCTGGAACTGCCTCTGTTGTGTGCCTGCTGAATAACTTCTATCCCAGAGAGGCCAAAGTACAGTGGAAGGTGGATAACGC</t>
  </si>
  <si>
    <t>GAAATTGTGTTGACACAGTCTCCAGCCACCCTGTCTTTGTCTCCAGGGGAACGAGCCGCCCTCTTTTGCAGGGCCAGTCAGAGTGTTAGTACCTACTTAGCCTGGTACCAACAGAAACCTGGCCAGTCTCCCAGGCTCCTCATCTATGATGCATCCAACAGGGCCACTGGCATCCCAGCCAGGTTCAGTGGCAGTGGGTCTGGGACAGACTTCACTCTCACCATCAGCAGCCTAGAGCCTGAAGATTTTGCAGTTTATTACTGTCAGCAGCGATACAACTGGCCCTCATTCACTTTCGGCCCTGGGACCAAAGTGGATATCAAAC</t>
  </si>
  <si>
    <t>GAAATTGTGTTGACACAGTCTCCAGCCACCCTGTCTTTGTCTCCAGGGGAACGAGCCGCCCTCTTTTGCAGGGCCAGTCAGAGTGTT..................AGTACCTACTTAGCCTGGTACCAACAGAAACCTGGCCAGTCTCCCAGGCTCCTCATCTATGATGCA.....................TCCAACAGGGCCACTGGCATCCCA...GCCAGGTTCAGTGGCAGTGGG......TCTGGGACAGACTTCACTCTCACCATCAGCAGCCTAGAGCCTGAAGATTTTGCAGTTTATTACTGTCAGCAGCGATACAACTGGCCCTCATTCACTTTCGGCCCTGGGACCAAAGTGGATATCAAAC</t>
  </si>
  <si>
    <t>TGTCAGCAGCGATACAACTGGCCCTCATTCACTTTC</t>
  </si>
  <si>
    <t>GAAATTGTGTTGACACAGTCTCCAGCCACCCTGTCTTTGTCTCCAGGGGAACGAGCCGCCCTCTTTTGCAGGGCCAGT</t>
  </si>
  <si>
    <t>TTAGCCTGGTACCAACAGAAACCTGGCCAGTCTCCCAGGCTCCTCATCTAT</t>
  </si>
  <si>
    <t>CAGAGTGTT..................AGTACCTAC</t>
  </si>
  <si>
    <t>CAGCAGCGATACAACTGGCCCTCATTCACT</t>
  </si>
  <si>
    <t>CQQRYNWPSFTF</t>
  </si>
  <si>
    <t>AGTGTCAAGTTACGGG</t>
  </si>
  <si>
    <t>AGGTCTCAGAGAGGAGCCTTAGCCCTGGACTCCAAGGCCTTTCCACTTGGTGATCAGCACTGAGCACAGAGGACTCACCATGGAGTTGGGGCTGAACTGGGTTTTCCTTGTTGTTTTTTTAGAAGGTGTCCAGTGTGAGGTGCAACTGGTGGAGTCTGGGGGAGGCTTGGTCCAGCCTGGGGGGTCCCTGAGACTCTCCTGTGTAGCCTCTGAATTCACGTTTACTAGGGATTGGATGACCTGGGTCCGCCAGGCTCCAGGGAGGGGGCTGGAGTGGGTGGCCAACATAAAGCGAGATGGAAGTGAGAAAAACTATGTGGACTCTGTGAAGGGTCGATTCACCATCTCCAGAGACAACGCCAAGAACTCATTGTATCTGCAAATGAACAGCCTGAGAGCCGAAGACACGGCCGTGTATTACTGTGCGAGAGATCTGACCCAAACACACTACTATGAGGGTAGAGCTTATTACTATGATGCTTTTGATGTCTGGGGCCAAGGGACAATGGTCACCGTCTCTTCGGCCTCCACCAAGGGCCCATCGGTCTTCCCCCTGGCGCCCTGCTCCAGGAGCACCTCCGAGAGCACAGCGGCCCTGGGCTGCCTGGTCAAGGACTACTTCCCCGAACCGGTGACGGTGTCGTGGAACTCAGGCGCTCTGACCAGCGGCGTGCACACCTTCCCGGCTGTCCTACAGTCCTCAGGA</t>
  </si>
  <si>
    <t>GAGGTGCAACTGGTGGAGTCTGGGGGAGGCTTGGTCCAGCCTGGGGGGTCCCTGAGACTCTCCTGTGTAGCCTCTGAATTCACGTTTACTAGGGATTGGATGACCTGGGTCCGCCAGGCTCCAGGGAGGGGGCTGGAGTGGGTGGCCAACATAAAGCGAGATGGAAGTGAGAAAAACTATGTGGACTCTGTGAAGGGTCGATTCACCATCTCCAGAGACAACGCCAAGAACTCATTGTATCTGCAAATGAACAGCCTGAGAGCCGAAGACACGGCCGTGTATTACTGTGCGAGAGATCTGACCCAAACACACTACTATGAGGGTAGAGCTTATTACTATGATGCTTTTGATGTCTGGGGCCAAGGGACAATGGTCACCGTCTCTTCGG</t>
  </si>
  <si>
    <t>GAGGTGCAACTGGTGGAGTCTGGGGGA...GGCTTGGTCCAGCCTGGGGGGTCCCTGAGACTCTCCTGTGTAGCCTCTGAATTCACGTTT............ACTAGGGATTGGATGACCTGGGTCCGCCAGGCTCCAGGGAGGGGGCTGGAGTGGGTGGCCAACATAAAGCGAGAT......GGAAGTGAGAAAAACTATGTGGACTCTGTGAAG...GGTCGATTCACCATCTCCAGAGACAACGCCAAGAACTCATTGTATCTGCAAATGAACAGCCTGAGAGCCGAAGACACGGCCGTGTATTACTGTGCGAGAGATCTGACCCAAACACACTACTATGAGGGTAGAGCTTATTACTATGATGCTTTTGATGTCTGGGGCCAAGGGACAATGGTCACCGTCTCTTCGG</t>
  </si>
  <si>
    <t>TGTGCGAGAGATCTGACCCAAACACACTACTATGAGGGTAGAGCTTATTACTATGATGCTTTTGATGTCTGG</t>
  </si>
  <si>
    <t>GAGGTGCAACTGGTGGAGTCTGGGGGA...GGCTTGGTCCAGCCTGGGGGGTCCCTGAGACTCTCCTGTGTAGCCTCT</t>
  </si>
  <si>
    <t>ATGACCTGGGTCCGCCAGGCTCCAGGGAGGGGGCTGGAGTGGGTGGCCAAC</t>
  </si>
  <si>
    <t>AACTATGTGGACTCTGTGAAG...GGTCGATTCACCATCTCCAGAGACAACGCCAAGAACTCATTGTATCTGCAAATGAACAGCCTGAGAGCCGAAGACACGGCCGTGTATTACTGT</t>
  </si>
  <si>
    <t>TGGGGCCAAGGGACAATGGTCACCGTCTCTTCGG</t>
  </si>
  <si>
    <t>GAATTCACGTTT............ACTAGGGATTGG</t>
  </si>
  <si>
    <t>ATAAAGCGAGAT......GGAAGTGAGAAA</t>
  </si>
  <si>
    <t>GCGAGAGATCTGACCCAAACACACTACTATGAGGGTAGAGCTTATTACTATGATGCTTTTGATGTC</t>
  </si>
  <si>
    <t>CARDLTQTHYYEGRAYYYDAFDVW</t>
  </si>
  <si>
    <t>GGAGGAGTCAGACCCACTCAGGACACAGCATGGACATGAGGGTCCCCGCTCAGCTCCTGGGGCTCCTGCTGCTCTGGCTCCCAGGTGCCAGATGTGCCATCCAGATGACCCAGTCTCCATCCTCCCTGTCTGCATCTGTGGGAGACAGAGTCACCATCACTTGCCGGGCAAGTCAGGGCATTAGAAATGATTTAGGCTGGTATCAACAGAAACCAGGGAAAGCCCCTAAACTCCTGATCTATGCTGCATCCAGTTTACAAAATGGGGTCCCATCAAGATTCAGCGGCAGTGGATCTGGTACAGATTTCACTCTCACCATCAGCAGCCTGCAGCCTGAAGATTTTGCAACTTATTACTGTCTCCAAGATTACAATTACCCTCGAACGTTCGGCCAAGGGACCAAGGTGGAAATCAAACGAACTGTGGCTGCACCATCTGTCTTCATCTTCCCGCCATCTGATGAGCAGTTGAAATCTGGAACTGCCTCTGTTGTGTGCCTGCTGAATAACTTCTATCCCAGAGAGGCCAAAGTACAGTGGAAGGTGGATAACGC</t>
  </si>
  <si>
    <t>GCCATCCAGATGACCCAGTCTCCATCCTCCCTGTCTGCATCTGTGGGAGACAGAGTCACCATCACTTGCCGGGCAAGTCAGGGCATTAGAAATGATTTAGGCTGGTATCAACAGAAACCAGGGAAAGCCCCTAAACTCCTGATCTATGCTGCATCCAGTTTACAAAATGGGGTCCCATCAAGATTCAGCGGCAGTGGATCTGGTACAGATTTCACTCTCACCATCAGCAGCCTGCAGCCTGAAGATTTTGCAACTTATTACTGTCTCCAAGATTACAATTACCCTCGAACGTTCGGCCAAGGGACCAAGGTGGAAATCAAAC</t>
  </si>
  <si>
    <t>GCCATCCAGATGACCCAGTCTCCATCCTCCCTGTCTGCATCTGTGGGAGACAGAGTCACCATCACTTGCCGGGCAAGTCAGGGCATT..................AGAAATGATTTAGGCTGGTATCAACAGAAACCAGGGAAAGCCCCTAAACTCCTGATCTATGCTGCA.....................TCCAGTTTACAAAATGGGGTCCCA...TCAAGATTCAGCGGCAGTGGA......TCTGGTACAGATTTCACTCTCACCATCAGCAGCCTGCAGCCTGAAGATTTTGCAACTTATTACTGTCTCCAAGATTACAATTACCCTCGAACGTTCGGCCAAGGGACCAAGGTGGAAATCAAAC</t>
  </si>
  <si>
    <t>TGTCTCCAAGATTACAATTACCCTCGAACGTTC</t>
  </si>
  <si>
    <t>GCCATCCAGATGACCCAGTCTCCATCCTCCCTGTCTGCATCTGTGGGAGACAGAGTCACCATCACTTGCCGGGCAAGT</t>
  </si>
  <si>
    <t>TTAGGCTGGTATCAACAGAAACCAGGGAAAGCCCCTAAACTCCTGATCTAT</t>
  </si>
  <si>
    <t>AGTTTACAAAATGGGGTCCCA...TCAAGATTCAGCGGCAGTGGA......TCTGGTACAGATTTCACTCTCACCATCAGCAGCCTGCAGCCTGAAGATTTTGCAACTTATTACTGT</t>
  </si>
  <si>
    <t>CAGGGCATT..................AGAAATGAT</t>
  </si>
  <si>
    <t>CTCCAAGATTACAATTACCCTCGAACG</t>
  </si>
  <si>
    <t>CLQDYNYPRTF</t>
  </si>
  <si>
    <t>AGTGTCACAGCTCCGA</t>
  </si>
  <si>
    <t>GAGCTCTGGGAGAGGAGCCCAGCACTAGAAGTCGGCGGTGTTTCCATTCGGTTATCAGCACTGAACACAGAGGACTCAACATGGAGTTTGGGCTGAGCTGGGTTTTCCTCGTTGCTCTTTTAAGAGGTGTCCAGTGTCAGGTGCAGCTGGTGGAGTCTGGGGGAGGCGTGGTCCAGCCTGGGAGTTCCCTGAGACTCTCCTGTGAAGCGTCTGGATTCATCTTCAATAATTATGGCATGCACTGGGTCCGCCAGGCTCCAGGCAAGGGGCTGGAGTGGGTGGCAGTTATTTGGTATGATGGAAGTAAAAAAATCTATGCAGACTCCGTGAAGGGCCGATTCACCATCTCCAGAGACAATTACAAGAATACACTGTATTTAGAAGTGGACAGCCTGAGAGTCGAGGACACGGCTCTATATTTCTGTGCGAGTGCGACCACAGTAATCGGTGCTTTTGACATCTGGGGCCAAGGGACAGTGGTCATCGTCTCTTCGGCCTCCACCAAGGGCCCATCGGTCTTCCCCCTGGCACCCTCCTCCAAGAGCACCTCTGGGGGCACAGCGGCCCTGGGCTGCCTGGTCAAGGACTACTTCCCCGAACCGGTGACGGTGTCGTGGAACTCAGGCGCCCTGACCAGCGGCGTGCACACCTTCCCGGCTGTCCTACAGTCCTCAGGA</t>
  </si>
  <si>
    <t>CAGGTGCAGCTGGTGGAGTCTGGGGGAGGCGTGGTCCAGCCTGGGAGTTCCCTGAGACTCTCCTGTGAAGCGTCTGGATTCATCTTCAATAATTATGGCATGCACTGGGTCCGCCAGGCTCCAGGCAAGGGGCTGGAGTGGGTGGCAGTTATTTGGTATGATGGAAGTAAAAAAATCTATGCAGACTCCGTGAAGGGCCGATTCACCATCTCCAGAGACAATTACAAGAATACACTGTATTTAGAAGTGGACAGCCTGAGAGTCGAGGACACGGCTCTATATTTCTGTGCGAGTGCGACCACAGTAATCGGTGCTTTTGACATCTGGGGCCAAGGGACAGTGGTCATCGTCTCTTCGG</t>
  </si>
  <si>
    <t>CAGGTGCAGCTGGTGGAGTCTGGGGGA...GGCGTGGTCCAGCCTGGGAGTTCCCTGAGACTCTCCTGTGAAGCGTCTGGATTCATCTTC............AATAATTATGGCATGCACTGGGTCCGCCAGGCTCCAGGCAAGGGGCTGGAGTGGGTGGCAGTTATTTGGTATGAT......GGAAGTAAAAAAATCTATGCAGACTCCGTGAAG...GGCCGATTCACCATCTCCAGAGACAATTACAAGAATACACTGTATTTAGAAGTGGACAGCCTGAGAGTCGAGGACACGGCTCTATATTTCTGTGCGAGTGCGACCACAGTAATCGGTGCTTTTGACATCTGGGGCCAAGGGACAGTGGTCATCGTCTCTTCGG</t>
  </si>
  <si>
    <t>TGTGCGAGTGCGACCACAGTAATCGGTGCTTTTGACATCTGG</t>
  </si>
  <si>
    <t>CAGGTGCAGCTGGTGGAGTCTGGGGGA...GGCGTGGTCCAGCCTGGGAGTTCCCTGAGACTCTCCTGTGAAGCGTCT</t>
  </si>
  <si>
    <t>ATCTATGCAGACTCCGTGAAG...GGCCGATTCACCATCTCCAGAGACAATTACAAGAATACACTGTATTTAGAAGTGGACAGCCTGAGAGTCGAGGACACGGCTCTATATTTCTGT</t>
  </si>
  <si>
    <t>TGGGGCCAAGGGACAGTGGTCATCGTCTCTTCGG</t>
  </si>
  <si>
    <t>GGATTCATCTTC............AATAATTATGGC</t>
  </si>
  <si>
    <t>ATTTGGTATGAT......GGAAGTAAAAAA</t>
  </si>
  <si>
    <t>GCGAGTGCGACCACAGTAATCGGTGCTTTTGACATC</t>
  </si>
  <si>
    <t>CASATTVIGAFDIW</t>
  </si>
  <si>
    <t>AGGAGTCAGTCCCAACCAGGACACAGCATGGACATGAGGGTCCCTGCTCAGCTCCTGGGGCTCCTGCTGCTCTGGCTCTCAGGTGCCAGATGTGACATCCAGATGACCCAGTCTCCATCCTCCCTGTCTGCATCTGTTGGAGACAGAGTCACCATCACTTGCCGGGCAAGTCAGACTATTAGGAGCTATTTAAATTGGTATCAGCAGAAACCAGGGAAAGCCCCTAAGCTCCTGATCTACGATGCATCCAATTTGGAAACAGGGGTCCCATCAAGGTTCAGTGGAGGTGGATCTGGGACAGATTTTACTTTCACCATCAGCAGCCTGCAGCCTGAAGATATTGCAACATACTACTGTCAACAATATGATAATCTCTTCACCTTCGGCCAAGGGACACGACTGGAAATTAAACGAACTGTGGCTGCACCATCTGTCTTCATCTTCCCGCCATCTGATGAGCAGTTGAAATCTGGAACTGCCTCTGTTGTGTGCCTGCTGAATAACTTCTATCCCAGAGAGGCCAAAGTACAGTGGAAGGTGGATAACGC</t>
  </si>
  <si>
    <t>GACATCCAGATGACCCAGTCTCCATCCTCCCTGTCTGCATCTGTTGGAGACAGAGTCACCATCACTTGCCGGGCAAGTCAGACTATTAGGAGCTATTTAAATTGGTATCAGCAGAAACCAGGGAAAGCCCCTAAGCTCCTGATCTACGATGCATCCAATTTGGAAACAGGGGTCCCATCAAGGTTCAGTGGAGGTGGATCTGGGACAGATTTTACTTTCACCATCAGCAGCCTGCAGCCTGAAGATATTGCAACATACTACTGTCAACAATATGATAATCTCTTCACCTTCGGCCAAGGGACACGACTGGAAATTAAAC</t>
  </si>
  <si>
    <t>GACATCCAGATGACCCAGTCTCCATCCTCCCTGTCTGCATCTGTTGGAGACAGAGTCACCATCACTTGCCGGGCAAGTCAGACTATT..................AGGAGCTATTTAAATTGGTATCAGCAGAAACCAGGGAAAGCCCCTAAGCTCCTGATCTACGATGCA.....................TCCAATTTGGAAACAGGGGTCCCA...TCAAGGTTCAGTGGAGGTGGA......TCTGGGACAGATTTTACTTTCACCATCAGCAGCCTGCAGCCTGAAGATATTGCAACATACTACTGTCAACAATATGATAATCTCTTCACCTTCGGCCAAGGGACACGACTGGAAATTAAAC</t>
  </si>
  <si>
    <t>TGTCAACAATATGATAATCTCTTCACCTTC</t>
  </si>
  <si>
    <t>GACATCCAGATGACCCAGTCTCCATCCTCCCTGTCTGCATCTGTTGGAGACAGAGTCACCATCACTTGCCGGGCAAGT</t>
  </si>
  <si>
    <t>AATTTGGAAACAGGGGTCCCA...TCAAGGTTCAGTGGAGGTGGA......TCTGGGACAGATTTTACTTTCACCATCAGCAGCCTGCAGCCTGAAGATATTGCAACATACTACTGT</t>
  </si>
  <si>
    <t>TTCGGCCAAGGGACACGACTGGAAATTAAAC</t>
  </si>
  <si>
    <t>CAGACTATT..................AGGAGCTAT</t>
  </si>
  <si>
    <t>CAACAATATGATAATCTCTTCACC</t>
  </si>
  <si>
    <t>CQQYDNLFTF</t>
  </si>
  <si>
    <t>AGTGTCACAGTTCCCT</t>
  </si>
  <si>
    <t>AGCTCTGAGAGAGGAGCCCAGCCCTGGGATTTTCAGGTGTTTTCATTTGGTGATCAGGACTGAACAGAGAGAACTCACCATGGAGTTTGGGCTGAGCTGGCTTTTTCTTGTGGCTATTTTAAAAGGTGTCCAGTGTGAAGTGCAGTTGTTGCAATCTGGGGGAGGCTTGGTACAGCCTGGGGGGTCCCTGAGACTCTCCTGTGCAGCCTCTGGATTCACCTTTAAGACCTATGCCATGACCTGGGCCCGCCAGGCTCCAGGGAAGGGACTAGAATGGGTCTCTGCTATTGGTGGTCAAGGCGATAGCACAGACTACGCAGACTCCGTGAAGGGCCGATTCACCATCTCCAGAGACAATTCCCAGAACACAGTTTATCTGGAAATGAAAAGCCTGAGATCCGACGACACGGCCGTTTATTACTGTGCGCGCCGGACTGGTGGGAGCCCTGACTACTGGGGCCAGGGAACCCTGGTCACCGTCTCCTCAGGGAGTGCATCCGCCCCAACCCTTTTCCCCCTCGTCTCCTGTGAGAATTCCCCGTCGGATACGAGCAGCGTG</t>
  </si>
  <si>
    <t>GAAGTGCAGTTGTTGCAATCTGGGGGAGGCTTGGTACAGCCTGGGGGGTCCCTGAGACTCTCCTGTGCAGCCTCTGGATTCACCTTTAAGACCTATGCCATGACCTGGGCCCGCCAGGCTCCAGGGAAGGGACTAGAATGGGTCTCTGCTATTGGTGGTCAAGGCGATAGCACAGACTACGCAGACTCCGTGAAGGGCCGATTCACCATCTCCAGAGACAATTCCCAGAACACAGTTTATCTGGAAATGAAAAGCCTGAGATCCGACGACACGGCCGTTTATTACTGTGCGCGCCGGACTGGTGGGAGCCCTGACTACTGGGGCCAGGGAACCCTGGTCACCGTCTCCTCAG</t>
  </si>
  <si>
    <t>GAAGTGCAGTTGTTGCAATCTGGGGGA...GGCTTGGTACAGCCTGGGGGGTCCCTGAGACTCTCCTGTGCAGCCTCTGGATTCACCTTT............AAGACCTATGCCATGACCTGGGCCCGCCAGGCTCCAGGGAAGGGACTAGAATGGGTCTCTGCTATTGGTGGTCAA......GGCGATAGCACAGACTACGCAGACTCCGTGAAG...GGCCGATTCACCATCTCCAGAGACAATTCCCAGAACACAGTTTATCTGGAAATGAAAAGCCTGAGATCCGACGACACGGCCGTTTATTACTGTGCGCGCCGGACTGGTGGGAGCCCTGACTACTGGGGCCAGGGAACCCTGGTCACCGTCTCCTCAG</t>
  </si>
  <si>
    <t>TGTGCGCGCCGGACTGGTGGGAGCCCTGACTACTGG</t>
  </si>
  <si>
    <t>GAAGTGCAGTTGTTGCAATCTGGGGGA...GGCTTGGTACAGCCTGGGGGGTCCCTGAGACTCTCCTGTGCAGCCTCT</t>
  </si>
  <si>
    <t>ATGACCTGGGCCCGCCAGGCTCCAGGGAAGGGACTAGAATGGGTCTCTGCT</t>
  </si>
  <si>
    <t>GACTACGCAGACTCCGTGAAG...GGCCGATTCACCATCTCCAGAGACAATTCCCAGAACACAGTTTATCTGGAAATGAAAAGCCTGAGATCCGACGACACGGCCGTTTATTACTGT</t>
  </si>
  <si>
    <t>GGATTCACCTTT............AAGACCTATGCC</t>
  </si>
  <si>
    <t>ATTGGTGGTCAA......GGCGATAGCACA</t>
  </si>
  <si>
    <t>GCGCGCCGGACTGGTGGGAGCCCTGACTAC</t>
  </si>
  <si>
    <t>CARRTGGSPDYW</t>
  </si>
  <si>
    <t>AATTAGGACTCCTCAGGTCACCTTCTCACAATGAGGCTCCTTGCTCAGCTTCTGGGGCTGCTAATGCTCTGGGTCCCTGGATCCAGTGGGGATATTGTGATGACCCAGACTCCACTCTCCTCACCTGTCACCCTTGGACAGCCGGCCTCCATCTCCTGCAGGTCTAGTCAAAGCCTCGTTCACAGTGATGGAAATATCTACTTGAGTTGGCTTCAGCAGAGGCCAGGCCAGCCTCCAAGACTCCTAATTTATCAGATTTCTAACCGATTCTCTGGGGTCCCAGACAGATTCAGTGGGAGTGGGGCAGGGACAGATTTCACACTGAAAATCAGCAGGGTGGAAGCTGAAGATGTCGGGATTTATTACTGCGCGCAAGGAACACACTTTCCTC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</si>
  <si>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TCACAGTGATGGAAATATCTACTTGAGTTGGCTTCAGCAGAGGCCAGGCCAGCCTCCAAGACTCCTAATTTATCAGATTTCTAACCGATTCTCTGGGGTCCCAGACAGATTCAGTGGGAGTGGGGCAGGGACAGATTTCACACTGAAAATCAGCAGGGTGGAAGCTGAAGATGTCGGGATTTATTACTGCGCGCAAGGAACACACTTTCCTCACACTTTTGGCCAGGGGACCAAGCTGGAGATCAAAC</t>
  </si>
  <si>
    <t>GATATTGTGATGACCCAGACTCCACTCTCCTCACCTGTCACCCTTGGACAGCCGGCCTCCATCTCCTGCAGGTCTAGTCAAAGCCTCGTTCACAGT...GATGGAAATATCTACTTGAGTTGGCTTCAGCAGAGGCCAGGCCAGCCTCCAAGACTCCTAATTTATCAGATT.....................TCTAACCGATTCTCTGGGGTCCCA...GACAGATTCAGTGGGAGTGGG......GCAGGGACAGATTTCACACTGAAAATCAGCAGGGTGGAAGCTGAAGATGTCGGGATTTATTACTGCGCGCAAGGAACACACTTTCCTCACACTTTTGGCCAGGGGACCAAGCTGGAGATCAAAC</t>
  </si>
  <si>
    <t>TGCGCGCAAGGAACACACTTTCCTCACACTTTT</t>
  </si>
  <si>
    <t>AACCGATTCTCTGGGGTCCCA...GACAGATTCAGTGGGAGTGGG......GCAGGGACAGATTTCACACTGAAAATCAGCAGGGTGGAAGCTGAAGATGTCGGGATTTATTACTGC</t>
  </si>
  <si>
    <t>CAAAGCCTCGTTCACAGT...GATGGAAATATCTAC</t>
  </si>
  <si>
    <t>CAGATT.....................TCT</t>
  </si>
  <si>
    <t>GCGCAAGGAACACACTTTCCTCACACT</t>
  </si>
  <si>
    <t>CAQGTHFPHTF</t>
  </si>
  <si>
    <t>AGTGTCAGTACTCAAC</t>
  </si>
  <si>
    <t>AATTTCTCAAATCCCATTGTTGTCACCCATCTTCCTCAGGACACTTTCATCTGCCCTGGGTCCTGCTCTTTCTTCAGGTGTCTCACCCCAGAGCTTGATATATAGTAGGAGACATGCAAATAG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AGCAGCTGGCG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</si>
  <si>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AGCAGCTGGCG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</si>
  <si>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CAGCAGCTGGCGCTACTACTACGGTATGGACGTCTGGGGCCAAGGGACCACGGTCACCGTCTCCTCA</t>
  </si>
  <si>
    <t>TGTGCAAGCAGCAGCTGGCGCTACTACTACGGTATGGACGTCTGG</t>
  </si>
  <si>
    <t>ATGCACTGGGTCCGCCAAGCTCCAGGGAAGGGGCTGGTGTGGGTCTCACGT</t>
  </si>
  <si>
    <t>AGCTACGCGGACTCCGTGAAG...GGCCGATTCACCATCTCCAGAGACAACGCCAAGAACACGCTGTATCTGCAAATGAACAGTCTGAGAGCCGAGGACACGGCTGTGTATTACTGT</t>
  </si>
  <si>
    <t>ATTAATAGTGAT......GGGAGTAGCACA</t>
  </si>
  <si>
    <t>GCAAGCAGCAGCTGGCGCTACTACTACGGTATGGACGTC</t>
  </si>
  <si>
    <t>CASSSWRYYYGMDVW</t>
  </si>
  <si>
    <t>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</si>
  <si>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</si>
  <si>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GTTCGGCCAAGGGACCAAGGTGGAAATCAAAC</t>
  </si>
  <si>
    <t>AGTGTCAGTCGGATCC</t>
  </si>
  <si>
    <t>TCTGGGAGAAGAGCCCCAGCCCCAGAGTTCCCAGGAGTTGCCATTCGGTGATCAGCACTGAACACAGAGGACGCACCATGGAGTTTGGGCTGAGCTGGGTTTTCCTTGTTGCCATTGTAAAAGGTGTCGACTGTCAGGTCCACCTGGTGGAGTCTGGGGGAGGCTTGGTCAAGCCTGGAGGGTCCCTCCGCCTCTCCTGTGCAGCGTCTGGATTCATCTTCACTGACTACTACATGAGTTGGTTTCGGCAGGCTCCAGGAAAGGGGCTGGAATGGGTCTCATACATCAGCACGAGTCGCAGTTACACATCCTACGCAGACTCTGTGCAGGGACGGTTCACCATGTCCAGAGACAACACCCAGAGATCAGTGTCCCTGCAAATGAACAGCCTGAGAGACGAAGACACAGCTATTTACTATTGTGCGAGAGGCGCCGGAGATAGTGCCTACGATGCATGGGGAGTACTTGACTTCTGGGGCCAGGGAGCCCTGGTCACCGTCTCCGCAGCATCCCCGACCAGCCCCAAGGTCTTCCCGCTGAGCCTCTGCAGCACCCAGCCAGATGGGAACGTGGTCATCGCCTGCCTGGTCCAGGGCTTCTTCCCCCAGGAGCCACTCAGTGTGACCTGGAGCGAAAGCGGACAGGGCGTGACCGCCAGAAACTTCCC</t>
  </si>
  <si>
    <t>CAGGTCCACCTGGTGGAGTCTGGGGGAGGCTTGGTCAAGCCTGGAGGGTCCCTCCGCCTCTCCTGTGCAGCGTCTGGATTCATCTTCACTGACTACTACATGAGTTGGTTTCGGCAGGCTCCAGGAAAGGGGCTGGAATGGGTCTCATACATCAGCACGAGTCGCAGTTACACATCCTACGCAGACTCTGTGCAGGGACGGTTCACCATGTCCAGAGACAACACCCAGAGATCAGTGTCCCTGCAAATGAACAGCCTGAGAGACGAAGACACAGCTATTTACTATTGTGCGAGAGGCGCCGGAGATAGTGCCTACGATGCATGGGGAGTACTTGACTTCTGGGGCCAGGGAGCCCTGGTCACCGTCTCCGCAG</t>
  </si>
  <si>
    <t>CAGGTCCACCTGGTGGAGTCTGGGGGA...GGCTTGGTCAAGCCTGGAGGGTCCCTCCGCCTCTCCTGTGCAGCGTCTGGATTCATCTTC............ACTGACTACTACATGAGTTGGTTTCGGCAGGCTCCAGGAAAGGGGCTGGAATGGGTCTCATACATCAGCACGAGT......CGCAGTTACACATCCTACGCAGACTCTGTGCAG...GGACGGTTCACCATGTCCAGAGACAACACCCAGAGATCAGTGTCCCTGCAAATGAACAGCCTGAGAGACGAAGACACAGCTATTTACTATTGTGCGAGAGGCGCCGGAGATAGTGCCTACGATGCATGGGGAGTACTTGACTTCTGGGGCCAGGGAGCCCTGGTCACCGTCTCCGCAG</t>
  </si>
  <si>
    <t>TGTGCGAGAGGCGCCGGAGATAGTGCCTACGATGCATGGGGAGTACTTGACTTCTGG</t>
  </si>
  <si>
    <t>CAGGTCCACCTGGTGGAGTCTGGGGGA...GGCTTGGTCAAGCCTGGAGGGTCCCTCCGCCTCTCCTGTGCAGCGTCT</t>
  </si>
  <si>
    <t>ATGAGTTGGTTTCGGCAGGCTCCAGGAAAGGGGCTGGAATGGGTCTCATAC</t>
  </si>
  <si>
    <t>TCCTACGCAGACTCTGTGCAG...GGACGGTTCACCATGTCCAGAGACAACACCCAGAGATCAGTGTCCCTGCAAATGAACAGCCTGAGAGACGAAGACACAGCTATTTACTATTGT</t>
  </si>
  <si>
    <t>TGGGGCCAGGGAGCCCTGGTCACCGTCTCCGCAG</t>
  </si>
  <si>
    <t>GGATTCATCTTC............ACTGACTACTAC</t>
  </si>
  <si>
    <t>ATCAGCACGAGT......CGCAGTTACACA</t>
  </si>
  <si>
    <t>GCGAGAGGCGCCGGAGATAGTGCCTACGATGCATGGGGAGTACTTGACTTC</t>
  </si>
  <si>
    <t>CARGAGDSAYDAWGVLDFW</t>
  </si>
  <si>
    <t>GCCTGTTCTTTTCTTATATGGGGAGGAGTCAGTCTCAGTCAGGACACAGCTTGGACATGAGGGTCCCCGCTCAGCTCCTGGGGCTCCTGCTACTCTGGCTCCGAGGTGCCAGATGTGACATCCAGATGACCCAGTCTCCTTCCTCCCTGTCTGCTTCTGTTGGAGACCGAGCCACCATCACTTGTCGGGCAAGTCAGAGCATTAATCGAAATTTAAATTGGTATCAACAGAAACCAGGGAAAGCCCCTACTCTCCTGATCTTTGCTGCATCCAGTTTGCACCATGGGGTCCCATCGAGGTTCAGTGGCAGTGGATCTGGGACAGATTTCTCTCTCACCTTCAGCAGTCTTCAACCGGAAGATTCTGCAACCTACTACTGTCAACAGAGTTACAGTACGCCTCCCACTTTCGGCGGTGGGACCAGGGTGGAGATCAGACGAACTGTGGCTGCACCATCTGTCTTCATCTTCCCGCCATCTGATGAGCAGTTGAAATCTGGAACTGCCTCTGTTGTGTGCCTGCTGAATAACTTCTATCCCAGAGAGGCCAAAGTACAGTGGAAGGTGGATAACGC</t>
  </si>
  <si>
    <t>GACATCCAGATGACCCAGTCTCCTTCCTCCCTGTCTGCTTCTGTTGGAGACCGAGCCACCATCACTTGTCGGGCAAGTCAGAGCATTAATCGAAATTTAAATTGGTATCAACAGAAACCAGGGAAAGCCCCTACTCTCCTGATCTTTGCTGCATCCAGTTTGCACCATGGGGTCCCATCGAGGTTCAGTGGCAGTGGATCTGGGACAGATTTCTCTCTCACCTTCAGCAGTCTTCAACCGGAAGATTCTGCAACCTACTACTGTCAACAGAGTTACAGTACGCCTCCCACTTTCGGCGGTGGGACCAGGGTGGAGATCAGAC</t>
  </si>
  <si>
    <t>GACATCCAGATGACCCAGTCTCCTTCCTCCCTGTCTGCTTCTGTTGGAGACCGAGCCACCATCACTTGTCGGGCAAGTCAGAGCATT..................AATCGAAATTTAAATTGGTATCAACAGAAACCAGGGAAAGCCCCTACTCTCCTGATCTTTGCTGCA.....................TCCAGTTTGCACCATGGGGTCCCA...TCGAGGTTCAGTGGCAGTGGA......TCTGGGACAGATTTCTCTCTCACCTTCAGCAGTCTTCAACCGGAAGATTCTGCAACCTACTACTGTCAACAGAGTTACAGTACGCCTCCCACTTTCGGCGGTGGGACCAGGGTGGAGATCAGAC</t>
  </si>
  <si>
    <t>TGTCAACAGAGTTACAGTACGCCTCCCACTTTC</t>
  </si>
  <si>
    <t>GACATCCAGATGACCCAGTCTCCTTCCTCCCTGTCTGCTTCTGTTGGAGACCGAGCCACCATCACTTGTCGGGCAAGT</t>
  </si>
  <si>
    <t>TTAAATTGGTATCAACAGAAACCAGGGAAAGCCCCTACTCTCCTGATCTTT</t>
  </si>
  <si>
    <t>AGTTTGCACCATGGGGTCCCA...TCGAGGTTCAGTGGCAGTGGA......TCTGGGACAGATTTCTCTCTCACCTTCAGCAGTCTTCAACCGGAAGATTCTGCAACCTACTACTGT</t>
  </si>
  <si>
    <t>TTCGGCGGTGGGACCAGGGTGGAGATCAGAC</t>
  </si>
  <si>
    <t>CAGAGCATT..................AATCGAAAT</t>
  </si>
  <si>
    <t>CAACAGAGTTACAGTACGCCTCCCACT</t>
  </si>
  <si>
    <t>AGTGTCATCGGAATCT</t>
  </si>
  <si>
    <t>ACTTTCTGAGACTCATGGGCCTCCTGCACAAGAACATGAAACACCTGTGGTTCTTCCTCCTCCTGGTGGCAGCTCCCAGATGGGTCCTGTCTCAGGTGCAGCTGCAGGAGTCGGGCCCAGGACTGGTGAAGCCTTCGGGGACCCTGTCCCTCACCTGCGCTGTCTCTGGTGACTCCATCAGTAGTAGTCACTGGTGGAGTTGGGTCCGCCAGCCCCCAGGGAAGGGGCTGGAGTGGATTGGGGAAATCTATCAGAGTGGGAACACCAACTACAACCCGTCCCTCAAGAGTCGAGTTACCATATCAGTAGACAAGTCCAAGAACCAGTTCTCCCTGAAGCTGACCTCTGTGACCGCCGCAGACACGGCCGTTTATTTTTGTGCGAGCTTGGCGTATTGTAGTACTATCGGCTGCCCACACTACTACTACGGTATGGACGTCTGGGGCCAAGGGACCACGGTCACCGTCTCCTCAGCCT</t>
  </si>
  <si>
    <t>CAGGTGCAGCTGCAGGAGTCGGGCCCAGGACTGGTGAAGCCTTCGGGGACCCTGTCCCTCACCTGCGCTGTCTCTGGTGACTCCATCAGTAGTAGTCACTGGTGGAGTTGGGTCCGCCAGCCCCCAGGGAAGGGGCTGGAGTGGATTGGGGAAATCTATCAGAGTGGGAACACCAACTACAACCCGTCCCTCAAGAGTCGAGTTACCATATCAGTAGACAAGTCCAAGAACCAGTTCTCCCTGAAGCTGACCTCTGTGACCGCCGCAGACACGGCCGTTTATTTTTGTGCGAGCTTGGCGTATTGTAGTACTATCGGCTGCCCACACTACTACTACGGTATGGACGTCTGGGGCCAAGGGACCACGGTCACCGTCTCCTCA</t>
  </si>
  <si>
    <t>CAGGTGCAGCTGCAGGAGTCGGGCCCA...GGACTGGTGAAGCCTTCGGGGACCCTGTCCCTCACCTGCGCTGTCTCTGGTGACTCCATCAGT.........AGTAGTCACTGGTGGAGTTGGGTCCGCCAGCCCCCAGGGAAGGGGCTGGAGTGGATTGGGGAAATCTATCAGAGT.........GGGAACACCAACTACAACCCGTCCCTCAAG...AGTCGAGTTACCATATCAGTAGACAAGTCCAAGAACCAGTTCTCCCTGAAGCTGACCTCTGTGACCGCCGCAGACACGGCCGTTTATTTTTGTGCGAGCTTGGCGTATTGTAGTACTATCGGCTGCCCACACTACTACTACGGTATGGACGTCTGGGGCCAAGGGACCACGGTCACCGTCTCCTCA</t>
  </si>
  <si>
    <t>TGTGCGAGCTTGGCGTATTGTAGTACTATCGGCTGCCCACACTACTACTACGGTATGGACGTCTGG</t>
  </si>
  <si>
    <t>AACTACAACCCGTCCCTCAAG...AGTCGAGTTACCATATCAGTAGACAAGTCCAAGAACCAGTTCTCCCTGAAGCTGACCTCTGTGACCGCCGCAGACACGGCCGTTTATTTTTGT</t>
  </si>
  <si>
    <t>GGTGACTCCATCAGT.........AGTAGTCACTGG</t>
  </si>
  <si>
    <t>ATCTATCAGAGT.........GGGAACACC</t>
  </si>
  <si>
    <t>GCGAGCTTGGCGTATTGTAGTACTATCGGCTGCCCACACTACTACTACGGTATGGACGTC</t>
  </si>
  <si>
    <t>CASLAYCSTIGCPHYYYGMDVW</t>
  </si>
  <si>
    <t>AGAGCTCTGGAGAAGAGCTGCTCAGTTAGGACCCAGAGGGAACCATGGAAACCCCAGCGCAGCTTCTCTTCCTCCTGCTACTCTGGCTCCCAGATACCACCGGAGAAATTGTGTTGACGCAGTCTCCAGGCACCCTGTCTTTGTCTCCAGGGGAAAGAGCCACCCTCTCCTGCAGGGCCAGTCAGAGTCTTAGCAGCAGCTACTTAGCCTGGTACCAGCAAAAACCTGGCCAGGCTCCCAGGCTCCTCATCTATGGTGCTTTCACAAGGGCCACTGGCATCCCAGACAGGTTCAGTGGCAGTGGGTCTGAGACAGACTTCACTCTCACCATCAGCAGACTGGAGCCTGAAGATTTTGCAGTGTTTTACTGTCAGCAGTTAGGTAGCTCACCGTACACTTTTGGCCAGGGGACCAAACTGGAGATTACACGAACTGTGGCTGCACCATCTGTCTTCATCTTCCCGCCATCTGATGAGCAGTTGAAATCTGGAACTGCCTCTGTTGTGTGCCTGCTGAATAACTTCTATCCCAGAGAGGCCAAAGTACAGTGGAAGGTGGATAACGC</t>
  </si>
  <si>
    <t>GAAATTGTGTTGACGCAGTCTCCAGGCACCCTGTCTTTGTCTCCAGGGGAAAGAGCCACCCTCTCCTGCAGGGCCAGTCAGAGTCTTAGCAGCAGCTACTTAGCCTGGTACCAGCAAAAACCTGGCCAGGCTCCCAGGCTCCTCATCTATGGTGCTTTCACAAGGGCCACTGGCATCCCAGACAGGTTCAGTGGCAGTGGGTCTGAGACAGACTTCACTCTCACCATCAGCAGACTGGAGCCTGAAGATTTTGCAGTGTTTTACTGTCAGCAGTTAGGTAGCTCACCGTACACTTTTGGCCAGGGGACCAAACTGGAGATTACAC</t>
  </si>
  <si>
    <t>GAAATTGTGTTGACGCAGTCTCCAGGCACCCTGTCTTTGTCTCCAGGGGAAAGAGCCACCCTCTCCTGCAGGGCCAGTCAGAGTCTTAGC...............AGCAGCTACTTAGCCTGGTACCAGCAAAAACCTGGCCAGGCTCCCAGGCTCCTCATCTATGGTGCT.....................TTCACAAGGGCCACTGGCATCCCA...GACAGGTTCAGTGGCAGTGGG......TCTGAGACAGACTTCACTCTCACCATCAGCAGACTGGAGCCTGAAGATTTTGCAGTGTTTTACTGTCAGCAGTTAGGTAGCTCACCGTACACTTTTGGCCAGGGGACCAAACTGGAGATTACAC</t>
  </si>
  <si>
    <t>TGTCAGCAGTTAGGTAGCTCACCGTACACTTTT</t>
  </si>
  <si>
    <t>TTAGCCTGGTACCAGCAAAAACCTGGCCAGGCTCCCAGGCTCCTCATCTAT</t>
  </si>
  <si>
    <t>ACAAGGGCCACTGGCATCCCA...GACAGGTTCAGTGGCAGTGGG......TCTGAGACAGACTTCACTCTCACCATCAGCAGACTGGAGCCTGAAGATTTTGCAGTGTTTTACTGT</t>
  </si>
  <si>
    <t>TTTGGCCAGGGGACCAAACTGGAGATTACAC</t>
  </si>
  <si>
    <t>CAGAGTCTTAGC...............AGCAGCTAC</t>
  </si>
  <si>
    <t>GGTGCT.....................TTC</t>
  </si>
  <si>
    <t>CAGCAGTTAGGTAGCTCACCGTACACT</t>
  </si>
  <si>
    <t>CQQLGSSPYTF</t>
  </si>
  <si>
    <t>AGTTGGTAGACTACAA</t>
  </si>
  <si>
    <t>AGTTGGTCACGAAGCA</t>
  </si>
  <si>
    <t>GAGCTCTGGGAGACGAGCCCAGCACTGGACGTCGCCGGTGTTTCCATTCGGTGATCATCACTGAACACAGAGGACTCACCATGGAGTTTGGACTGAGCTGGGTTTTCCTCGTTGCTCTTTTAAGAGGCGTCCACTGTCAGGCGCAACTGGTGGAGTCTGGGGGAGGCCTGGTCCAGCCTGGAAAGTCCCTGAGACTCTCCTGTGCAGTCTCTGGATTCACCTTCAGTAGCTATGCCATGCACTGGGTCCGCCAGGCTCCAGGCAAGGGGCTGGAGTGGGTGTCACTTATTTCATCTGATGGGTACAATACATTCTACGCGGACTCCGTGGAGGGCCGATTCACCATCTCCAGGGACGACTCCAGGAACACCCTGTTTCTGCAAATGGACAGCCTGACACCTGACGACACGGCTGTGTATTTCTGTGCGAGAGATCGGGACTTTGGTTCCGGGAATCCTTATACAAACTCGTTCGACCCCTGGGGCCAGGGAACCCTGGTCACCGTCTCCACTGCATCCCCGACCAGCCCCAAGGTCTTCCCGCTGAGCCTCTGCAGCACCCAGCCAGATGGGAACGTGGTCATCGCCTGCCTGGTCCAGGGCTTCTTCCCCCAGGAGCCACTCAGTGTGACCTGGAGCGAAAGCGGACAGGGCGTGACCGCCAGAAACTTCCC</t>
  </si>
  <si>
    <t>CAGGCGCAACTGGTGGAGTCTGGGGGAGGCCTGGTCCAGCCTGGAAAGTCCCTGAGACTCTCCTGTGCAGTCTCTGGATTCACCTTCAGTAGCTATGCCATGCACTGGGTCCGCCAGGCTCCAGGCAAGGGGCTGGAGTGGGTGTCACTTATTTCATCTGATGGGTACAATACATTCTACGCGGACTCCGTGGAGGGCCGATTCACCATCTCCAGGGACGACTCCAGGAACACCCTGTTTCTGCAAATGGACAGCCTGACACCTGACGACACGGCTGTGTATTTCTGTGCGAGAGATCGGGACTTTGGTTCCGGGAATCCTTATACAAACTCGTTCGACCCCTGGGGCCAGGGAACCCTGGTCACCGTCTCCACTG</t>
  </si>
  <si>
    <t>CAGGCGCAACTGGTGGAGTCTGGGGGA...GGCCTGGTCCAGCCTGGAAAGTCCCTGAGACTCTCCTGTGCAGTCTCTGGATTCACCTTC............AGTAGCTATGCCATGCACTGGGTCCGCCAGGCTCCAGGCAAGGGGCTGGAGTGGGTGTCACTTATTTCATCTGAT......GGGTACAATACATTCTACGCGGACTCCGTGGAG...GGCCGATTCACCATCTCCAGGGACGACTCCAGGAACACCCTGTTTCTGCAAATGGACAGCCTGACACCTGACGACACGGCTGTGTATTTCTGTGCGAGAGATCGGGACTTTGGTTCCGGGAATCCTTATACAAACTCGTTCGACCCCTGGGGCCAGGGAACCCTGGTCACCGTCTCCACTG</t>
  </si>
  <si>
    <t>TGTGCGAGAGATCGGGACTTTGGTTCCGGGAATCCTTATACAAACTCGTTCGACCCCTGG</t>
  </si>
  <si>
    <t>CAGGCGCAACTGGTGGAGTCTGGGGGA...GGCCTGGTCCAGCCTGGAAAGTCCCTGAGACTCTCCTGTGCAGTCTCT</t>
  </si>
  <si>
    <t>ATGCACTGGGTCCGCCAGGCTCCAGGCAAGGGGCTGGAGTGGGTGTCACTT</t>
  </si>
  <si>
    <t>TTCTACGCGGACTCCGTGGAG...GGCCGATTCACCATCTCCAGGGACGACTCCAGGAACACCCTGTTTCTGCAAATGGACAGCCTGACACCTGACGACACGGCTGTGTATTTCTGT</t>
  </si>
  <si>
    <t>TGGGGCCAGGGAACCCTGGTCACCGTCTCCACTG</t>
  </si>
  <si>
    <t>GGATTCACCTTC............AGTAGCTATGCC</t>
  </si>
  <si>
    <t>ATTTCATCTGAT......GGGTACAATACA</t>
  </si>
  <si>
    <t>GCGAGAGATCGGGACTTTGGTTCCGGGAATCCTTATACAAACTCGTTCGACCCC</t>
  </si>
  <si>
    <t>CARDRDFGSGNPYTNSFDPW</t>
  </si>
  <si>
    <t>GCTGGGGTCACAAGAGGCAGCGCTCTCGGGACGTCTCCACCATGGCCTGGGCTCTGCTGCTCCTCACCCTCCTCACTCAGGACACAGGGTCCTGGGCCCAGTCTACCCTGACACAACCTGCCTCCGTGTCTGGGTCTCCTGGACAGTCGATCACCATCTCCTGCAAGGGGACCAGCAGTGATGTTGGGAGTTTTAACCTTGTCTCCTGGTACCAACAACACCCAGGCAAAGCCCCCAAACTCATGATTTTTGAGGTCTATCAGCGGCCCTCGGGGGTTTCTAATCGCTTCTCTGGCTCCAAGTCTGGCAGCACGGCCTCCCTGACAATCTCTGGGCTCCAGGCTGAGGACGAGGCTGATTATTACTGCTGCTCATTTACAAGTGATCACACTTGGGTGTTCGGCGGAGGGACCAGACTGACCGTCCTAGGTCAGCCCAAGGCTGCCCCCTCGGTCACTCTGTTCCCGCCCTCCTCTGAGGAGCTTCAAGCCAACAAGGCCACACTGGTGTGTCTCATAAGTGACTTCTACCCGGGAGCCGTGACAGTGGCCTGGAAGGCAGATAGCAGCCCCGTCAAGGCGGGAGTGGAGACCACCACACCCTCCAAACAAAGCAACAACAAGTACGCGGCCAGCAGCTA</t>
  </si>
  <si>
    <t>CAGTCTACCCTGACACAACCTGCCTCCGTGTCTGGGTCTCCTGGACAGTCGATCACCATCTCCTGCAAGGGGACCAGCAGTGATGTTGGGAGTTTTAACCTTGTCTCCTGGTACCAACAACACCCAGGCAAAGCCCCCAAACTCATGATTTTTGAGGTCTATCAGCGGCCCTCGGGGGTTTCTAATCGCTTCTCTGGCTCCAAGTCTGGCAGCACGGCCTCCCTGACAATCTCTGGGCTCCAGGCTGAGGACGAGGCTGATTATTACTGCTGCTCATTTACAAGTGATCACACTTGGGTGTTCGGCGGAGGGACCAGACTGACCGTCCTAG</t>
  </si>
  <si>
    <t>CAGTCTACCCTGACACAACCTGCCTCC...GTGTCTGGGTCTCCTGGACAGTCGATCACCATCTCCTGCAAGGGGACCAGCAGTGATGTTGGG.........AGTTTTAACCTTGTCTCCTGGTACCAACAACACCCAGGCAAAGCCCCCAAACTCATGATTTTTGAGGTC.....................TATCAGCGGCCCTCGGGGGTTTCT...AATCGCTTCTCTGGCTCCAAG......TCTGGCAGCACGGCCTCCCTGACAATCTCTGGGCTCCAGGCTGAGGACGAGGCTGATTATTACTGCTGCTCATTTACAAGTGATCACACTTGGGTGTTCGGCGGAGGGACCAGACTGACCGTCCTAG</t>
  </si>
  <si>
    <t>TGCTGCTCATTTACAAGTGATCACACTTGGGTGTTC</t>
  </si>
  <si>
    <t>CAGTCTACCCTGACACAACCTGCCTCC...GTGTCTGGGTCTCCTGGACAGTCGATCACCATCTCCTGCAAGGGGACC</t>
  </si>
  <si>
    <t>GTCTCCTGGTACCAACAACACCCAGGCAAAGCCCCCAAACTCATGATTTTT</t>
  </si>
  <si>
    <t>CAGCGGCCCTCGGGGGTTTCT...AATCGCTTCTCTGGCTCCAAG......TCTGGCAGCACGGCCTCCCTGACAATCTCTGGGCTCCAGGCTGAGGACGAGGCTGATTATTACTGC</t>
  </si>
  <si>
    <t>TTCGGCGGAGGGACCAGACTGACCGTCCTAG</t>
  </si>
  <si>
    <t>AGCAGTGATGTTGGG.........AGTTTTAACCTT</t>
  </si>
  <si>
    <t>GAGGTC.....................TAT</t>
  </si>
  <si>
    <t>TGCTCATTTACAAGTGATCACACTTGGGTG</t>
  </si>
  <si>
    <t>CCSFTSDHTWVF</t>
  </si>
  <si>
    <t>AGTTGGTGTATAGTAG</t>
  </si>
  <si>
    <t>AGCTCTGAGAGAGGAGCCCAGCCCTGGGATTTTCAGGTGTTTTCATTTGGTGATCAGGACTGAACAGAGAGAACTCACCATGGAGTTTGGGCTGAGCTGGCTTTTTCTTGTGGCTATTTTAAAAGGTGTCCAGTGTGAGGTGCATCTGTTGGAGTCTGGGGGAGGCTTGGTACAGCCTGGGGGGTCCCTGAGACTCTCCTGTGTAGCCTCTGGATTCACCTTTAGGAACTATGCCATGAACTGGGTCCGCCAGGCTCCAGGGAAGGGGCTGGAGTGGGTCTCAAGTATCAGTGGTAGTGGTGCTAACACATACTACGCAGACTCCGTGAAGGGCCGGTTCAGCATCTCCAGAGACAATTCCAAGAACACGTTGTCCCTGCAAATGAGCAGCCTGAGAGCCGAGGACACGGCCATTTACTACTGTGCGAAAGCCTGGGGATCCAACTATGGTCCACCAGACGTCGACTGGGGCCAGGGAACCCTGGTCACCGTCTCCTCAGCCTCCACCAAGGGCCCATCGGTCTTCCCCCTGGCACCCTCCTCCAAGAGCACCTCTGGGGGCACAGCGGCCCTGGGCTGCCTGGTCAAGGACTACTTCCCCGAACCGGTGACGGTGTCGTGGAACTCAGGCGCCCTGACCAGCGGCGTGCACACCTTCCCGGCTGTCCTACAGTCCTCAGGA</t>
  </si>
  <si>
    <t>GAGGTGCATCTGTTGGAGTCTGGGGGAGGCTTGGTACAGCCTGGGGGGTCCCTGAGACTCTCCTGTGTAGCCTCTGGATTCACCTTTAGGAACTATGCCATGAACTGGGTCCGCCAGGCTCCAGGGAAGGGGCTGGAGTGGGTCTCAAGTATCAGTGGTAGTGGTGCTAACACATACTACGCAGACTCCGTGAAGGGCCGGTTCAGCATCTCCAGAGACAATTCCAAGAACACGTTGTCCCTGCAAATGAGCAGCCTGAGAGCCGAGGACACGGCCATTTACTACTGTGCGAAAGCCTGGGGATCCAACTATGGTCCACCAGACGTCGACTGGGGCCAGGGAACCCTGGTCACCGTCTCCTCAG</t>
  </si>
  <si>
    <t>GAGGTGCATCTGTTGGAGTCTGGGGGA...GGCTTGGTACAGCCTGGGGGGTCCCTGAGACTCTCCTGTGTAGCCTCTGGATTCACCTTT............AGGAACTATGCCATGAACTGGGTCCGCCAGGCTCCAGGGAAGGGGCTGGAGTGGGTCTCAAGTATCAGTGGTAGT......GGTGCTAACACATACTACGCAGACTCCGTGAAG...GGCCGGTTCAGCATCTCCAGAGACAATTCCAAGAACACGTTGTCCCTGCAAATGAGCAGCCTGAGAGCCGAGGACACGGCCATTTACTACTGTGCGAAAGCCTGGGGATCCAACTATGGTCCACCAGACGTCGACTGGGGCCAGGGAACCCTGGTCACCGTCTCCTCAG</t>
  </si>
  <si>
    <t>TGTGCGAAAGCCTGGGGATCCAACTATGGTCCACCAGACGTCGACTGG</t>
  </si>
  <si>
    <t>GAGGTGCATCTGTTGGAGTCTGGGGGA...GGCTTGGTACAGCCTGGGGGGTCCCTGAGACTCTCCTGTGTAGCCTCT</t>
  </si>
  <si>
    <t>ATGAACTGGGTCCGCCAGGCTCCAGGGAAGGGGCTGGAGTGGGTCTCAAGT</t>
  </si>
  <si>
    <t>TACTACGCAGACTCCGTGAAG...GGCCGGTTCAGCATCTCCAGAGACAATTCCAAGAACACGTTGTCCCTGCAAATGAGCAGCCTGAGAGCCGAGGACACGGCCATTTACTACTGT</t>
  </si>
  <si>
    <t>GGATTCACCTTT............AGGAACTATGCC</t>
  </si>
  <si>
    <t>ATCAGTGGTAGT......GGTGCTAACACA</t>
  </si>
  <si>
    <t>GCGAAAGCCTGGGGATCCAACTATGGTCCACCAGACGTCGAC</t>
  </si>
  <si>
    <t>CAKAWGSNYGPPDVDW</t>
  </si>
  <si>
    <t>CCCAGGGCTCAGGGTGGGGTCAAAAACCCGGGGAGGGGGGTCTGATTTGCATGGATGGACTCTCCCCCTCTCAGAGTATGAAGAGAGGGAGAGATCTGGGGGAAGCTCAGCTTCAGCTGTGGTAGAGAAGACAGGATTCAGGACAATCTCCAGCATGGCCGGCTTCCCTCTCCTCCTCACCCTCCTCACTCACTGTGCAGGGTCCTGGGCCCAGTCTGTACTGACTCAGCCACCCTCAGCGTCTGGGACCCCCGGGCAGAGGGTCACCATCTCTTGTTCTGGAAGCAACTCCAACATCGGATTTACTTATGTGTACTGGTACCAGCAGCTCCCAGGAACGGCCCCCAAACTCCTCATCTATAGGAATAATCAGCGGCCCTCAGGGGTCCCTGACCGATTCTCTGGCTCCAAGTCTGGCACCTCAGCCTCCCTGGCCATCAGTGGACTCCGGTCCGAGGATGAGGCTGATTATTACTGTGCAGCATGGGGTGACAATATGAGTGTCCTGTTCGGCGGAGGGACCAAGCTGACCGTCCTAG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</si>
  <si>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TTCTGGAAGCAACTCCAACATCGGATTTACTTATGTGTACTGGTACCAGCAGCTCCCAGGAACGGCCCCCAAACTCCTCATCTATAGGAATAATCAGCGGCCCTCAGGGGTCCCTGACCGATTCTCTGGCTCCAAGTCTGGCACCTCAGCCTCCCTGGCCATCAGTGGACTCCGGTCCGAGGATGAGGCTGATTATTACTGTGCAGCATGGGGTGACAATATGAGTGTCCTGTTCGGCGGAGGGACCAAGCTGACCGTCCTAG</t>
  </si>
  <si>
    <t>CAGTCTGTACTGACTCAGCCACCCTCA...GCGTCTGGGACCCCCGGGCAGAGGGTCACCATCTCTTGTTCTGGAAGCAACTCCAACATC............GGATTTACTTATGTGTACTGGTACCAGCAGCTCCCAGGAACGGCCCCCAAACTCCTCATCTATAGGAAT.....................AATCAGCGGCCCTCAGGGGTCCCT...GACCGATTCTCTGGCTCCAAG......TCTGGCACCTCAGCCTCCCTGGCCATCAGTGGACTCCGGTCCGAGGATGAGGCTGATTATTACTGTGCAGCATGGGGTGACAATATGAGTGTCCTGTTCGGCGGAGGGACCAAGCTGACCGTCCTAG</t>
  </si>
  <si>
    <t>TGTGCAGCATGGGGTGACAATATGAGTGTCCTGTTC</t>
  </si>
  <si>
    <t>GTGTACTGGTACCAGCAGCTCCCAGGAACGGCCCCCAAACTCCTCATCTAT</t>
  </si>
  <si>
    <t>CAGCGGCCCTCAGGGGTCCCT...GACCGATTCTCTGGCTCCAAG......TCTGGCACCTCAGCCTCCCTGGCCATCAGTGGACTCCGGTCCGAGGATGAGGCTGATTATTACTGT</t>
  </si>
  <si>
    <t>AACTCCAACATC............GGATTTACTTAT</t>
  </si>
  <si>
    <t>GCAGCATGGGGTGACAATATGAGTGTCCTG</t>
  </si>
  <si>
    <t>CAAWGDNMSVLF</t>
  </si>
  <si>
    <t>ATAACGCAGGCTAGAC</t>
  </si>
  <si>
    <t>ATAACGCAGGGTCGAT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</si>
  <si>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GCCGAGGAGGTGGGAGGTGGATTGTGGTGGTGACTGCTATTCAGGGCATTCTCG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</si>
  <si>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GCCGAGGAGGTGGGAGGTGGATTGTGGTGGTGACTGCTATTCAGGGCATTCTCG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</si>
  <si>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GGCCGAGGAGGTGGGAGGTGGATTGTGGTGGTGACTGCTATTCAGGGCATTCTCGTGCTTTTGATATCTGGGGCCAAGGGACAATGGTCACCGTCTCTTCAG</t>
  </si>
  <si>
    <t>TGTGCGAGAGAGGGGCCGAGGAGGTGGGAGGTGGATTGTGGTGGTGACTGCTATTCAGGGCATTCTCGTGCTTTTGATATCTGG</t>
  </si>
  <si>
    <t>GCGAGAGAGGGGCCGAGGAGGTGGGAGGTGGATTGTGGTGGTGACTGCTATTCAGGGCATTCTCGTGCTTTTGATATC</t>
  </si>
  <si>
    <t>CAREGPRRWEVDCGGDCYSGHSRAFDIW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</si>
  <si>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</si>
  <si>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G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</si>
  <si>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GGTGGACGTTCGGCCAAGGGACCAAGGTGGAAATCAAAC</t>
  </si>
  <si>
    <t>TGCCAACAGTATAATAGTTGGTGGACGTTC</t>
  </si>
  <si>
    <t>CAACAGTATAATAGTTGGTGGACG</t>
  </si>
  <si>
    <t>CQQYNSWWTF</t>
  </si>
  <si>
    <t>ATAACGCAGTACGCCC</t>
  </si>
  <si>
    <t>ATC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</si>
  <si>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ATAACGCCACAGAGGT</t>
  </si>
  <si>
    <t>AGGGTCCAGCTCACATGGGAAATACTTTCTGAGAGTCCTGGACCTCCTGTGCAAGGACATGAAACACCTGTGGTTCTTCCTCCTGCTGGTGGCAGCTCCCAGATGGGTCTTGTCCCAGGTGCAGCTGCAGGAGTCGGGCCCAGGACTGGTGAAGCCTTCACAGACCCTGTCCCTCACCTGCAGTGTCTCTGGAGGCTCCATCAACAATGAAGGTTTCTACTGGAGCTGGATCCGCCAGCACCCAGGGAAGAACCTGGAGTGGATTGCATACATCTATTTCACTGGGACCACGTTCTACAACCCGTCCCTCAAGAGTCGAATTAGCATATCAATAGACACGTCTAAGAACCAGTTCTCCCTGAAGCTGAGTTCTGTGACTGCCGCGGACACGGCCGTGTATTATTGTGCGAGAAGGCAAACATTTTACTACACTGATTACTCTCCCCCCACTGATGCTTTTGATATCTGGGGCCAAGGGACAAC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</si>
  <si>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GTGTCTCTGGAGGCTCCATCAACAATGAAGGTTTCTACTGGAGCTGGATCCGCCAGCACCCAGGGAAGAACCTGGAGTGGATTGCATACATCTATTTCACTGGGACCACGTTCTACAACCCGTCCCTCAAGAGTCGAATTAGCATATCAATAGACACGTCTAAGAACCAGTTCTCCCTGAAGCTGAGTTCTGTGACTGCCGCGGACACGGCCGTGTATTATTGTGCGAGAAGGCAAACATTTTACTACACTGATTACTCTCCCCCCACTGATGCTTTTGATATCTGGGGCCAAGGGACAACGGTCACCGTCTCTTCAG</t>
  </si>
  <si>
    <t>CAGGTGCAGCTGCAGGAGTCGGGCCCA...GGACTGGTGAAGCCTTCACAGACCCTGTCCCTCACCTGCAGTGTCTCTGGAGGCTCCATCAAC......AATGAAGGTTTCTACTGGAGCTGGATCCGCCAGCACCCAGGGAAGAACCTGGAGTGGATTGCATACATCTATTTCACT.........GGGACCACGTTCTACAACCCGTCCCTCAAG...AGTCGAATTAGCATATCAATAGACACGTCTAAGAACCAGTTCTCCCTGAAGCTGAGTTCTGTGACTGCCGCGGACACGGCCGTGTATTATTGTGCGAGAAGGCAAACATTTTACTACACTGATTACTCTCCCCCCACTGATGCTTTTGATATCTGGGGCCAAGGGACAACGGTCACCGTCTCTTCAG</t>
  </si>
  <si>
    <t>TGTGCGAGAAGGCAAACATTTTACTACACTGATTACTCTCCCCCCACTGATGCTTTTGATATCTGG</t>
  </si>
  <si>
    <t>TGGAGCTGGATCCGCCAGCACCCAGGGAAGAACCTGGAGTGGATTGCATAC</t>
  </si>
  <si>
    <t>TTCTACAACCCGTCCCTCAAG...AGTCGAATTAGCATATCAATAGACACGTCTAAGAACCAGTTCTCCCTGAAGCTGAGTTCTGTGACTGCCGCGGACACGGCCGTGTATTATTGT</t>
  </si>
  <si>
    <t>GGAGGCTCCATCAAC......AATGAAGGTTTCTAC</t>
  </si>
  <si>
    <t>ATCTATTTCACT.........GGGACCACG</t>
  </si>
  <si>
    <t>GCGAGAAGGCAAACATTTTACTACACTGATTACTCTCCCCCCACTGATGCTTTTGATATC</t>
  </si>
  <si>
    <t>CARRQTFYYTDYSPPTDAFDIW</t>
  </si>
  <si>
    <t>AGGAGTCAGTCTCAGTCAGGACACAGCATGGACATGAGGGTCCCCGCTCAGCTCCTGGGGCTCCTGCTACTCTGGCTCCGAGGTGCCAGATGTGACATCCAGATGACCCAGGCTCCATCCTCCCTGTCTGCATCTGTAGGAGACAGAGTCACCATCGCTTGCCGGGCAAGTCAGAATATTAACATCTATTTAAATTGGTATCAGCAGAAACCAGGGAAAGCCCCTAAACTCCTGATCTATGCTGCATCCAATTTGCAAAGTGGGGTCCCATCAAGATTCATCGGCAGTGGATCTGGGACAGATTTCACTCTCACCATCAGTGGTCTGCAATCTGAAGATTTTGCAACTTACTACTGTCAACAGAGTTTTGATTCCCCTCGCACTTTCGGCGGAGGGACCAAGGTGGAGATGAAACGAACTGTGGCTGCACCATCTGTCTTCATCTTCCCGCCATCTGATGAGCAGTTGAAATCTGGAACTGCCTCTGTTGTGTGCCTGCTGAATAACTTCTATCCCAGAGAGGCCAAAGTACAGTGGAAGGTGGATAACGC</t>
  </si>
  <si>
    <t>GACATCCAGATGACCCAGGCTCCATCCTCCCTGTCTGCATCTGTAGGAGACAGAGTCACCATCGCTTGCCGGGCAAGTCAGAATATTAACATCTATTTAAATTGGTATCAGCAGAAACCAGGGAAAGCCCCTAAACTCCTGATCTATGCTGCATCCAATTTGCAAAGTGGGGTCCCATCAAGATTCATCGGCAGTGGATCTGGGACAGATTTCACTCTCACCATCAGTGGTCTGCAATCTGAAGATTTTGCAACTTACTACTGTCAACAGAGTTTTGATTCCCCTCGCACTTTCGGCGGAGGGACCAAGGTGGAGATGAAAC</t>
  </si>
  <si>
    <t>GACATCCAGATGACCCAGGCTCCATCCTCCCTGTCTGCATCTGTAGGAGACAGAGTCACCATCGCTTGCCGGGCAAGTCAGAATATT..................AACATCTATTTAAATTGGTATCAGCAGAAACCAGGGAAAGCCCCTAAACTCCTGATCTATGCTGCA.....................TCCAATTTGCAAAGTGGGGTCCCA...TCAAGATTCATCGGCAGTGGA......TCTGGGACAGATTTCACTCTCACCATCAGTGGTCTGCAATCTGAAGATTTTGCAACTTACTACTGTCAACAGAGTTTTGATTCCCCTCGCACTTTCGGCGGAGGGACCAAGGTGGAGATGAAAC</t>
  </si>
  <si>
    <t>TGTCAACAGAGTTTTGATTCCCCTCGCACTTTC</t>
  </si>
  <si>
    <t>GACATCCAGATGACCCAGGCTCCATCCTCCCTGTCTGCATCTGTAGGAGACAGAGTCACCATCGCTTGCCGGGCAAGT</t>
  </si>
  <si>
    <t>TTAAATTGGTATCAGCAGAAACCAGGGAAAGCCCCTAAACTCCTGATCTAT</t>
  </si>
  <si>
    <t>AATTTGCAAAGTGGGGTCCCA...TCAAGATTCATCGGCAGTGGA......TCTGGGACAGATTTCACTCTCACCATCAGTGGTCTGCAATCTGAAGATTTTGCAACTTACTACTGT</t>
  </si>
  <si>
    <t>CAGAATATT..................AACATCTAT</t>
  </si>
  <si>
    <t>CAACAGAGTTTTGATTCCCCTCGCACT</t>
  </si>
  <si>
    <t>CQQSFDSPRTF</t>
  </si>
  <si>
    <t>ATAACGCGTAGGCATG</t>
  </si>
  <si>
    <t>GAGCTCTGGGAGAGGAGCCCAGCACTAGAAGTCGGCGGTGTTTCCATTCGGTGATCAGCACTGAACACAGAGGACTCACCATGGAGTTTGGGCTGAGCTGGGTTTTCCTCGTGGCTCTTTTAAGAGGTGTCCAGTGTCAGGTGCGTCTGGTGGAGTCTGGGGGAGGCGTGGTCCAGCCTGGGACGTCCCTGAGACTCTCCTGTGTAGGGTCTGGATTCATTTTCAGTAGCTATGGCATGCACTGGGTCCGCCAGACTCCAGGCAAGGGGCTGGAGTGGGTGGCAGTTATATGGTATGATGGAAGTAATACATACTATCTAGACTCTGTGAAGGGCCGATTCACCATCTCCAGAGACAATTCCAAGAATACGGTGTTTCTGCAAATGAACAGCCTGAGAGGCGAGGATACGGCTGTGTATTACTGTGCGAGAGACCCGTTTAGAGGCAGCAGTGCTTATTATCTTCGAGACTACTGGGGCCAGGGAACCCTGGTCACCGTCTCCTCAGCCTCCACCAAGGGCCCATCGGTCTTCCCCCTGGCACCCTCCTCCAAGAGCACCTCTGGGGGCACAGCGGCCCTGGGCTGCCTGGTCAAGGACTACTTCCCCGAACCGGTGACGGTGTCGTGGAACTCAGGCGCCCTGACCAGCGGCGTGCACACCTTCCCGGCTGTCCTACAGTCCTCAGGA</t>
  </si>
  <si>
    <t>CAGGTGCGTCTGGTGGAGTCTGGGGGAGGCGTGGTCCAGCCTGGGACGTCCCTGAGACTCTCCTGTGTAGGGTCTGGATTCATTTTCAGTAGCTATGGCATGCACTGGGTCCGCCAGACTCCAGGCAAGGGGCTGGAGTGGGTGGCAGTTATATGGTATGATGGAAGTAATACATACTATCTAGACTCTGTGAAGGGCCGATTCACCATCTCCAGAGACAATTCCAAGAATACGGTGTTTCTGCAAATGAACAGCCTGAGAGGCGAGGATACGGCTGTGTATTACTGTGCGAGAGACCCGTTTAGAGGCAGCAGTGCTTATTATCTTCGAGACTACTGGGGCCAGGGAACCCTGGTCACCGTCTCCTCAG</t>
  </si>
  <si>
    <t>CAGGTGCGTCTGGTGGAGTCTGGGGGA...GGCGTGGTCCAGCCTGGGACGTCCCTGAGACTCTCCTGTGTAGGGTCTGGATTCATTTTC............AGTAGCTATGGCATGCACTGGGTCCGCCAGACTCCAGGCAAGGGGCTGGAGTGGGTGGCAGTTATATGGTATGAT......GGAAGTAATACATACTATCTAGACTCTGTGAAG...GGCCGATTCACCATCTCCAGAGACAATTCCAAGAATACGGTGTTTCTGCAAATGAACAGCCTGAGAGGCGAGGATACGGCTGTGTATTACTGTGCGAGAGACCCGTTTAGAGGCAGCAGTGCTTATTATCTTCGAGACTACTGGGGCCAGGGAACCCTGGTCACCGTCTCCTCAG</t>
  </si>
  <si>
    <t>TGTGCGAGAGACCCGTTTAGAGGCAGCAGTGCTTATTATCTTCGAGACTACTGG</t>
  </si>
  <si>
    <t>CAGGTGCGTCTGGTGGAGTCTGGGGGA...GGCGTGGTCCAGCCTGGGACGTCCCTGAGACTCTCCTGTGTAGGGTCT</t>
  </si>
  <si>
    <t>ATGCACTGGGTCCGCCAGACTCCAGGCAAGGGGCTGGAGTGGGTGGCAGTT</t>
  </si>
  <si>
    <t>TACTATCTAGACTCTGTGAAG...GGCCGATTCACCATCTCCAGAGACAATTCCAAGAATACGGTGTTTCTGCAAATGAACAGCCTGAGAGGCGAGGATACGGCTGTGTATTACTGT</t>
  </si>
  <si>
    <t>GGATTCATTTTC............AGTAGCTATGGC</t>
  </si>
  <si>
    <t>ATATGGTATGAT......GGAAGTAATACA</t>
  </si>
  <si>
    <t>GCGAGAGACCCGTTTAGAGGCAGCAGTGCTTATTATCTTCGAGACTAC</t>
  </si>
  <si>
    <t>AGGAGTCAGTCTCAGTCAGGACACAGCATGGACATGAGGGTCCCCGCTCAGCTCCTGGGGCTCCTGCTACTCTGGCTCCGAGGTGCCAGATGTGACATCCAGATGACCCAGTCTCCATCCTCCCTGTCTGCATCTGTAGGAGACAGAGTCACCATCACTTGCCGGGCAAGTCAGAGCATTACCAACTATTTAAATTGGTTTCAGCAGAAACCAGGGAAAGCCCCTAAACTCCTGATCTATGCTGCATCCAGTTTGCCAAGTGGGGTCCCATCAAGGTTCAGTGGCAGTGGATCTGGGACAGATTTCACTCTCACCATCAGCAGTCTGCAACCTGAGGATTTTGCTACTTACTTCTGTCAACAGAGTTTCACTATCCCCGTCACCTTCGGCGGAGGGACCAAGGTGGATATCAAACGAACTGTGGCTGCACCATCTGTCTTCATCTTCCCGCCATCTGATGAGCAGTTGAAATCTGGAACTGCCTCTGTTGTGTGCCTGCTGAATAACTTCTATCCCAGAGAGGCCAAAGTACAGTGGAAGGTGGATAACGC</t>
  </si>
  <si>
    <t>GACATCCAGATGACCCAGTCTCCATCCTCCCTGTCTGCATCTGTAGGAGACAGAGTCACCATCACTTGCCGGGCAAGTCAGAGCATTACCAACTATTTAAATTGGTTTCAGCAGAAACCAGGGAAAGCCCCTAAACTCCTGATCTATGCTGCATCCAGTTTGCCAAGTGGGGTCCCATCAAGGTTCAGTGGCAGTGGATCTGGGACAGATTTCACTCTCACCATCAGCAGTCTGCAACCTGAGGATTTTGCTACTTACTTCTGTCAACAGAGTTTCACTATCCCCGTCACCTTCGGCGGAGGGACCAAGGTGGATATCAAAC</t>
  </si>
  <si>
    <t>GACATCCAGATGACCCAGTCTCCATCCTCCCTGTCTGCATCTGTAGGAGACAGAGTCACCATCACTTGCCGGGCAAGTCAGAGCATT..................ACCAACTATTTAAATTGGTTTCAGCAGAAACCAGGGAAAGCCCCTAAACTCCTGATCTATGCTGCA.....................TCCAGTTTGCCAAGTGGGGTCCCA...TCAAGGTTCAGTGGCAGTGGA......TCTGGGACAGATTTCACTCTCACCATCAGCAGTCTGCAACCTGAGGATTTTGCTACTTACTTCTGTCAACAGAGTTTCACTATCCCCGTCACCTTCGGCGGAGGGACCAAGGTGGATATCAAAC</t>
  </si>
  <si>
    <t>TGTCAACAGAGTTTCACTATCCCCGTCACCTTC</t>
  </si>
  <si>
    <t>AGTTTGCCAAGTGGGGTCCCA...TCAAGGTTCAGTGGCAGTGGA......TCTGGGACAGATTTCACTCTCACCATCAGCAGTCTGCAACCTGAGGATTTTGCTACTTACTTCTGT</t>
  </si>
  <si>
    <t>TTCGGCGGAGGGACCAAGGTGGATATCAAAC</t>
  </si>
  <si>
    <t>CAACAGAGTTTCACTATCCCCGTCACC</t>
  </si>
  <si>
    <t>CQQSFTIPVTF</t>
  </si>
  <si>
    <t>ATAACGCGTATAGGGC</t>
  </si>
  <si>
    <t>AGCCCTGAGAGCGGAGCCCCAGCCCCAGAATTCCCAGGTGTTTTCATTTGGTGATCAGCACTGAACACAGAGGACTCACCATGGAATTTGGGCTGAGCTGGGTTTTCCTTGTTGTTATTTTACAAGGTGTCCAGTGTGAGGTGCAGTTGGTAGAATCTGGGGGAGACGTGGTCCAGCCTGGAGGGTCCCTGAGACTCTCCTGTTCAGCGTCTGGATTCATCTTCAGTGACCACCACATGGACTGGGTCCGCCAGGCTCCGGGGAAGCGGCTGGAGTGGGTTGCTCGTTGTAGAAAGAGAGCTAATCGTTTTACCACAGAATATGCCGCGTCTGTGGGGGGCAGATTCACAATCTCAAGAGATGACTCAAAGAACTCACTGTATCTGCAAATGAACAGCCTGAAGACCGAGGACACGGCCGTGTATTATTGTGTCAGAGGTTTTCACTCTTTTGATTTATGGGGCCAAGGGACAATGGTCACCATCTCTTCAGCATCCCCGACCAGCCCCAAGGTCTTCCCGCTGAGCCTCTGCAGCACCCAGCCAGATGGGAACGTGGTCATCGCCTGCCTGGTCCAGGGCTTCTTCCCCCAGGAGCCACTCAGTGTGACCTGGAGCGAAAGCGGACAGGGCGTGACCGCCAGAAACTTCCC</t>
  </si>
  <si>
    <t>GAGGTGCAGTTGGTAGAATCTGGGGGAGACGTGGTCCAGCCTGGAGGGTCCCTGAGACTCTCCTGTTCAGCGTCTGGATTCATCTTCAGTGACCACCACATGGACTGGGTCCGCCAGGCTCCGGGGAAGCGGCTGGAGTGGGTTGCTCGTTGTAGAAAGAGAGCTAATCGTTTTACCACAGAATATGCCGCGTCTGTGGGGGGCAGATTCACAATCTCAAGAGATGACTCAAAGAACTCACTGTATCTGCAAATGAACAGCCTGAAGACCGAGGACACGGCCGTGTATTATTGTGTCAGAGGTTTTCACTCTTTTGATTTATGGGGCCAAGGGACAATGGTCACCATCTCTTCAG</t>
  </si>
  <si>
    <t>GAGGTGCAGTTGGTAGAATCTGGGGGA...GACGTGGTCCAGCCTGGAGGGTCCCTGAGACTCTCCTGTTCAGCGTCTGGATTCATCTTC............AGTGACCACCACATGGACTGGGTCCGCCAGGCTCCGGGGAAGCGGCTGGAGTGGGTTGCTCGTTGTAGAAAGAGAGCTAATCGTTTTACCACAGAATATGCCGCGTCTGTGGGG...GGCAGATTCACAATCTCAAGAGATGACTCAAAGAACTCACTGTATCTGCAAATGAACAGCCTGAAGACCGAGGACACGGCCGTGTATTATTGTGTCAGAGGTTTTCACTCTTTTGATTTATGGGGCCAAGGGACAATGGTCACCATCTCTTCAG</t>
  </si>
  <si>
    <t>TGTGTCAGAGGTTTTCACTCTTTTGATTTATGG</t>
  </si>
  <si>
    <t>GAGGTGCAGTTGGTAGAATCTGGGGGA...GACGTGGTCCAGCCTGGAGGGTCCCTGAGACTCTCCTGTTCAGCGTCT</t>
  </si>
  <si>
    <t>ATGGACTGGGTCCGCCAGGCTCCGGGGAAGCGGCTGGAGTGGGTTGCTCGT</t>
  </si>
  <si>
    <t>GAATATGCCGCGTCTGTGGGG...GGCAGATTCACAATCTCAAGAGATGACTCAAAGAACTCACTGTATCTGCAAATGAACAGCCTGAAGACCGAGGACACGGCCGTGTATTATTGT</t>
  </si>
  <si>
    <t>TGGGGCCAAGGGACAATGGTCACCATCTCTTCAG</t>
  </si>
  <si>
    <t>GGATTCATCTTC............AGTGACCACCAC</t>
  </si>
  <si>
    <t>TGTAGAAAGAGAGCTAATCGTTTTACCACA</t>
  </si>
  <si>
    <t>GTCAGAGGTTTTCACTCTTTTGATTTA</t>
  </si>
  <si>
    <t>CVRGFHSFDLW</t>
  </si>
  <si>
    <t>AGGAATCAGACCCAGTCAGGACACAGCATGGACATGAGAGTCCTCGCTCAGCTCCTGGGGCTCCTGCTGCTCTGTTTCCCAGGTGCCAGATGTGACACCCAGATGACCCAGTCTCCATCCTCACTGTCTGCATCTGTGGGAGACAGAGTCACCATCACTTGTCGGGCGAGTCAGCGCATTAGGAATTTTTTAGGCTGGTTTCAGCAGAAACCAGGGAAGGCCCCTAAGTCCCTGATCTATGATGTATCCGTTTTGCAAAGTGGGGTCCCGTCAAGGTTCAGTGGCAGTGGGTCTGGGACAGATTTCACTCTCACCATCAGCAGCCTGCAGCCTGAAGATTTCGCAACTTATTACTGCCAACAGTATGATAATTACCCTTACACTTTTGGCCAGGGGACCAACCTGGAGATCAGACGAACTGTGGCTGCACCATCTGTCTTCATCTTCCCGCCATCTGATGAGCAGTTGAAATCTGGAACTGCCTCTGTTGTGTGCCTGCTGAATAACTTCTATCCCAGAGAGGCCAAAGTACAGTGGAAGGTGGATAACGC</t>
  </si>
  <si>
    <t>GACACCCAGATGACCCAGTCTCCATCCTCACTGTCTGCATCTGTGGGAGACAGAGTCACCATCACTTGTCGGGCGAGTCAGCGCATTAGGAATTTTTTAGGCTGGTTTCAGCAGAAACCAGGGAAGGCCCCTAAGTCCCTGATCTATGATGTATCCGTTTTGCAAAGTGGGGTCCCGTCAAGGTTCAGTGGCAGTGGGTCTGGGACAGATTTCACTCTCACCATCAGCAGCCTGCAGCCTGAAGATTTCGCAACTTATTACTGCCAACAGTATGATAATTACCCTTACACTTTTGGCCAGGGGACCAACCTGGAGATCAGAC</t>
  </si>
  <si>
    <t>GACACCCAGATGACCCAGTCTCCATCCTCACTGTCTGCATCTGTGGGAGACAGAGTCACCATCACTTGTCGGGCGAGTCAGCGCATT..................AGGAATTTTTTAGGCTGGTTTCAGCAGAAACCAGGGAAGGCCCCTAAGTCCCTGATCTATGATGTA.....................TCCGTTTTGCAAAGTGGGGTCCCG...TCAAGGTTCAGTGGCAGTGGG......TCTGGGACAGATTTCACTCTCACCATCAGCAGCCTGCAGCCTGAAGATTTCGCAACTTATTACTGCCAACAGTATGATAATTACCCTTACACTTTTGGCCAGGGGACCAACCTGGAGATCAGAC</t>
  </si>
  <si>
    <t>TGCCAACAGTATGATAATTACCCTTACACTTTT</t>
  </si>
  <si>
    <t>GACACCCAGATGACCCAGTCTCCATCCTCACTGTCTGCATCTGTGGGAGACAGAGTCACCATCACTTGTCGGGCGAGT</t>
  </si>
  <si>
    <t>TTAGGCTGGTTTCAGCAGAAACCAGGGAAGGCCCCTAAGTCCCTGATCTAT</t>
  </si>
  <si>
    <t>GTTTTGCAAAGTGGGGTCCCG...TCAAGGTTCAGTGGCAGTGGG......TCTGGGACAGATTTCACTCTCACCATCAGCAGCCTGCAGCCTGAAGATTTCGCAACTTATTACTGC</t>
  </si>
  <si>
    <t>TTTGGCCAGGGGACCAACCTGGAGATCAGAC</t>
  </si>
  <si>
    <t>CAGCGCATT..................AGGAATTTT</t>
  </si>
  <si>
    <t>CAACAGTATGATAATTACCCTTACACT</t>
  </si>
  <si>
    <t>CQQYDNYPYTF</t>
  </si>
  <si>
    <t>ATAACGCGTCAGAATA</t>
  </si>
  <si>
    <t>GGCTCTGCAGCTGCAAGCCCAGCACCCGCCCCAGCTGCTTTGCATGTCCCTCCCAGCCGCCCTGCAGTCCAGAGCCCATATCAATGCCTGGGTCA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</si>
  <si>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ATAACGCTCGTGGACC</t>
  </si>
  <si>
    <t>ACTTTCTGAGAGTCCTGGACCTCCTGTGCCAGAACATGAAACATCTGTGGTTCCTCCTCCTCCTGGTGACAGCTCCCAGATGGGTCCTGTCCCAGGTGCAGCTGCAGGAGTCGGGCCCAGGACTGGTGCAGCCTTCAGAGACCCTGTCTCTCACCTGCACTGTCTCTGGGACCTCCATCGGCAGTGGTACTTACTTTTGGGCTTGGATCCGGCAGCCCGCCGGGAAGAGACCGGAGTGGATTGGGCGAATCTTTGCCCATGGGAGTACCAACTTCAACCCCTCCCTAAAGAGTCGACTCACCATGTCAGTGGACACGTCCAAGAACCAATTCTCCCTGACCTTGAGCTCTGTGACCGCCGCTGACACGGCCACTTATTATTGTGCGCGGGCATTTCACCTGGTAAACAACTGGCACGACCCCTGGGGCCCGGGAATCCAAGTCACCGTCTCCTCGGCATCCCCGACCAGCCCCAAGGTCTTCCCGCTGAGCCTCTGCAGCACCCAGCCAGATGGGAACGTGGTCATCGCCTGCCTGGTCCAGGGCTTCTTCCCCCAGGAGCCACTCAGTGTGACCTGGAGCGAAAGCGGACAGGGCGTGACCGCCAGAAACTTCCC</t>
  </si>
  <si>
    <t>CAGGTGCAGCTGCAGGAGTCGGGCCCAGGACTGGTGCAGCCTTCAGAGACCCTGTCTCTCACCTGCACTGTCTCTGGGACCTCCATCGGCAGTGGTACTTACTTTTGGGCTTGGATCCGGCAGCCCGCCGGGAAGAGACCGGAGTGGATTGGGCGAATCTTTGCCCATGGGAGTACCAACTTCAACCCCTCCCTAAAGAGTCGACTCACCATGTCAGTGGACACGTCCAAGAACCAATTCTCCCTGACCTTGAGCTCTGTGACCGCCGCTGACACGGCCACTTATTATTGTGCGCGGGCATTTCACCTGGTAAACAACTGGCACGACCCCTGGGGCCCGGGAATCCAAGTCACCGTCTCCTCGG</t>
  </si>
  <si>
    <t>CAGGTGCAGCTGCAGGAGTCGGGCCCA...GGACTGGTGCAGCCTTCAGAGACCCTGTCTCTCACCTGCACTGTCTCTGGGACCTCCATCGGC......AGTGGTACTTACTTTTGGGCTTGGATCCGGCAGCCCGCCGGGAAGAGACCGGAGTGGATTGGGCGAATCTTTGCCCAT.........GGGAGTACCAACTTCAACCCCTCCCTAAAG...AGTCGACTCACCATGTCAGTGGACACGTCCAAGAACCAATTCTCCCTGACCTTGAGCTCTGTGACCGCCGCTGACACGGCCACTTATTATTGTGCGCGGGCATTTCACCTGGTAAACAACTGGCACGACCCCTGGGGCCCGGGAATCCAAGTCACCGTCTCCTCGG</t>
  </si>
  <si>
    <t>TGTGCGCGGGCATTTCACCTGGTAAACAACTGGCACGACCCCTGG</t>
  </si>
  <si>
    <t>CAGGTGCAGCTGCAGGAGTCGGGCCCA...GGACTGGTGCAGCCTTCAGAGACCCTGTCTCTCACCTGCACTGTCTCT</t>
  </si>
  <si>
    <t>TGGGCTTGGATCCGGCAGCCCGCCGGGAAGAGACCGGAGTGGATTGGGCGA</t>
  </si>
  <si>
    <t>AACTTCAACCCCTCCCTAAAG...AGTCGACTCACCATGTCAGTGGACACGTCCAAGAACCAATTCTCCCTGACCTTGAGCTCTGTGACCGCCGCTGACACGGCCACTTATTATTGT</t>
  </si>
  <si>
    <t>TGGGGCCCGGGAATCCAAGTCACCGTCTCCTCGG</t>
  </si>
  <si>
    <t>GGGACCTCCATCGGC......AGTGGTACTTACTTT</t>
  </si>
  <si>
    <t>ATCTTTGCCCAT.........GGGAGTACC</t>
  </si>
  <si>
    <t>GCGCGGGCATTTCACCTGGTAAACAACTGGCACGACCCC</t>
  </si>
  <si>
    <t>CARAFHLVNNWHDPW</t>
  </si>
  <si>
    <t>GGGAGGAGTCAGACCCACTCAGGACACAGCATGGACATGAGGGTCCCCGCTCAGCTCCTGGGGCTTCTGCTGCTCTGGCTCCCAGGTGCCAGATGTGCCATCCAGTTGACCCAGTCTCCATCCTCCCTGTCTGCATCTGTAGGAGACAGAGTCACCATCACTTGCCGGGCAAGTCAGGGCATTAGCAGTGCTTTAGCCTGGTATCAGCAGAAACCAGGGAAAGCTCCTAAGCTCCTGATCTATGATGCCTCCAGTTTGGAAAGTGGGGTTCCATCAAGGTTCAGCGGCAGTGGATCTGGGACAGATTTCACTCTCACCATCAGCAGCCTGCAGCCTGAAGATTTTGCAACTTATTACTGTCAACAGTTTAATAATTACGTTGTTACTTTCGGCGGAGGGACGAAGGTGGAGATC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</si>
  <si>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TCCATCAAGGTTCAGCGGCAGTGGATCTGGGACAGATTTCACTCTCACCATCAGCAGCCTGCAGCCTGAAGATTTTGCAACTTATTACTGTCAACAGTTTAATAATTACGTTGTTACTTTCGGCGGAGGGACGAAGGTGGAGATCAAAC</t>
  </si>
  <si>
    <t>GCCATCCAGTTGACCCAGTCTCCATCCTCCCTGTCTGCATCTGTAGGAGACAGAGTCACCATCACTTGCCGGGCAAGTCAGGGCATT..................AGCAGTGCTTTAGCCTGGTATCAGCAGAAACCAGGGAAAGCTCCTAAGCTCCTGATCTATGATGCC.....................TCCAGTTTGGAAAGTGGGGTTCCA...TCAAGGTTCAGCGGCAGTGGA......TCTGGGACAGATTTCACTCTCACCATCAGCAGCCTGCAGCCTGAAGATTTTGCAACTTATTACTGTCAACAGTTTAATAATTACGTTGTTACTTTCGGCGGAGGGACGAAGGTGGAGATCAAAC</t>
  </si>
  <si>
    <t>TGTCAACAGTTTAATAATTACGTTGTTACTTTC</t>
  </si>
  <si>
    <t>TTAGCCTGGTATCAGCAGAAACCAGGGAAAGCTCCTAAGCTCCTGATCTAT</t>
  </si>
  <si>
    <t>TTCGGCGGAGGGACGAAGGTGGAGATCAAAC</t>
  </si>
  <si>
    <t>CAACAGTTTAATAATTACGTTGTTACT</t>
  </si>
  <si>
    <t>CQQFNNYVVTF</t>
  </si>
  <si>
    <t>ATAAGAGAGAGTTGGC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</si>
  <si>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AGTGGGAGCTACCGACGGAAC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</si>
  <si>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AGTGGGAGCTACCGACGGAAC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</si>
  <si>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GAGTGGGAGCTACCGACGGAACGCTTTTGATATCTGGGGCCAAGGGACAATGGTCACCGTCTCTTCAG</t>
  </si>
  <si>
    <t>TGTGCGAGAGTGAGTGGGAGCTACCGACGGAACGCTTTTGATATCTGG</t>
  </si>
  <si>
    <t>GCGAGAGTGAGTGGGAGCTACCGACGGAACGCTTTTGATATC</t>
  </si>
  <si>
    <t>CARVSGSYRRNAFDIW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</si>
  <si>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</si>
  <si>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TC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</si>
  <si>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TCGTACACTTTTGGCCAGGGGACCAAGCTGGAGATCAAAC</t>
  </si>
  <si>
    <t>TGCCAACAGTATAATAGTTATTCTTCGTACACTTTT</t>
  </si>
  <si>
    <t>CAACAGTATAATAGTTATTCTTCGTACACT</t>
  </si>
  <si>
    <t>CQQYNSYSSYTF</t>
  </si>
  <si>
    <t>ATAAGAGCAAGCTGGA</t>
  </si>
  <si>
    <t>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GGAGCAGCAGCTGCCACGAGG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</si>
  <si>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GGAGCAGCAGCTGCCACGAGG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</si>
  <si>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GGAGCAGCAGCTGCCACGAGGTACTTTGACTACTGGGGCCAGGGAACCCTGGTCACCGTCTCCTCAG</t>
  </si>
  <si>
    <t>TGTGCGAGAGGGGGAGCAGCAGCTGCCACGAGGTACTTTGACTACTGG</t>
  </si>
  <si>
    <t>GCGAGAGGGGGAGCAGCAGCTGCCACGAGGTACTTTGACTAC</t>
  </si>
  <si>
    <t>CARGGAAAATRYFDYW</t>
  </si>
  <si>
    <t>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</si>
  <si>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</si>
  <si>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GACGTTCGGCCAAGGGACCAAGGTGGAAATCAAAC</t>
  </si>
  <si>
    <t>TGTCAGCAGTATAATAACTGGCTCCGGACGTTC</t>
  </si>
  <si>
    <t>CAGCAGTATAATAACTGGCTCCGGACG</t>
  </si>
  <si>
    <t>CQQYNNWLRTF</t>
  </si>
  <si>
    <t>ATAAGAGCAGTTAACC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</si>
  <si>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CAAC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</si>
  <si>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CAAC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</si>
  <si>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ACAACGGACGTCTGGGGCCAAGGGACCACGGTCACCGTCTCCTCA</t>
  </si>
  <si>
    <t>TGTGCGAGAACAACGGACGTCTGG</t>
  </si>
  <si>
    <t>GCGAGAACAACGGACGTC</t>
  </si>
  <si>
    <t>CARTTDVW</t>
  </si>
  <si>
    <t>GTTTGCATTG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</si>
  <si>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</si>
  <si>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TCTCACTTTCGGCGGAGGGACCAAGGTGGAGATCAAAC</t>
  </si>
  <si>
    <t>TGTCAGCAATATTATAGTACTCTTCTCACTTTC</t>
  </si>
  <si>
    <t>CAGCAATATTATAGTACTCTTCTCACT</t>
  </si>
  <si>
    <t>CQQYYSTLLTF</t>
  </si>
  <si>
    <t>ATAAGAGCATGGTCAT</t>
  </si>
  <si>
    <t>AGCTCTGAGAGAGGAGCCCAGCCCTGGGATTTTCAGGTGTTTTCATTTGGTGATCAGGACTGAACAGAAAGAACTCACCATGGAGTTTGGGCTGAGCTGGCTTTTTCTTGTGGCTATTTTAAAAGGTGTCCAGTGTGAGGTGCAGCTGTTGGAGTCTGGGGGAGGCTTGGCACAGCCTGGGGGGTCCCTGAGACTCTCCTGTGCAGCCTCTGGATTCACCTTTAGCACCTATGCCATGAGCTGGGTCCGCCAGGCTCCAGGGAAGGGGCTGGAGTGGGTCTCAGTTATTAGTGGTAGTGGTATTACCACATACTACGCAGACTCCGTGAAGGGCCGGTTCACCATCTCCAGAGACAAATCCAAGAACACGCTGTTTCTGCAAATGAACAGCCTGAGAGCCGAGGACACGGCCGTATATTACTGTGCGAAAGGAAACTCGTATAGTGGGAGCTACCTCTCGTTCGACCCCTGGGGCCAGGGAACCCTGGTCAGCGTCTCCTCAGCCTCCACCAAGGGCCCATCGGTCTTCCCCCTGGCACCCTCCTCCAAGAGCACCTCTGGGGGCACAGCGGCCCTGGGCTGCCTGGTCAAGGACTACTTCCCCGAACCGGTGACGGTGTCGTGGAACTCAGGCGCCCTGACCAGCGGCGTGCACACCTTCCCGGCTGTCCTACAGTCCTCAGGA</t>
  </si>
  <si>
    <t>GAGGTGCAGCTGTTGGAGTCTGGGGGAGGCTTGGCACAGCCTGGGGGGTCCCTGAGACTCTCCTGTGCAGCCTCTGGATTCACCTTTAGCACCTATGCCATGAGCTGGGTCCGCCAGGCTCCAGGGAAGGGGCTGGAGTGGGTCTCAGTTATTAGTGGTAGTGGTATTACCACATACTACGCAGACTCCGTGAAGGGCCGGTTCACCATCTCCAGAGACAAATCCAAGAACACGCTGTTTCTGCAAATGAACAGCCTGAGAGCCGAGGACACGGCCGTATATTACTGTGCGAAAGGAAACTCGTATAGTGGGAGCTACCTCTCGTTCGACCCCTGGGGCCAGGGAACCCTGGTCAGCGTCTCCTCAG</t>
  </si>
  <si>
    <t>GAGGTGCAGCTGTTGGAGTCTGGGGGA...GGCTTGGCACAGCCTGGGGGGTCCCTGAGACTCTCCTGTGCAGCCTCTGGATTCACCTTT............AGCACCTATGCCATGAGCTGGGTCCGCCAGGCTCCAGGGAAGGGGCTGGAGTGGGTCTCAGTTATTAGTGGTAGT......GGTATTACCACATACTACGCAGACTCCGTGAAG...GGCCGGTTCACCATCTCCAGAGACAAATCCAAGAACACGCTGTTTCTGCAAATGAACAGCCTGAGAGCCGAGGACACGGCCGTATATTACTGTGCGAAAGGAAACTCGTATAGTGGGAGCTACCTCTCGTTCGACCCCTGGGGCCAGGGAACCCTGGTCAGCGTCTCCTCAG</t>
  </si>
  <si>
    <t>TGTGCGAAAGGAAACTCGTATAGTGGGAGCTACCTCTCGTTCGACCCCTGG</t>
  </si>
  <si>
    <t>GAGGTGCAGCTGTTGGAGTCTGGGGGA...GGCTTGGCACAGCCTGGGGGGTCCCTGAGACTCTCCTGTGCAGCCTCT</t>
  </si>
  <si>
    <t>TACTACGCAGACTCCGTGAAG...GGCCGGTTCACCATCTCCAGAGACAAATCCAAGAACACGCTGTTTCTGCAAATGAACAGCCTGAGAGCCGAGGACACGGCCGTATATTACTGT</t>
  </si>
  <si>
    <t>ATTAGTGGTAGT......GGTATTACCACA</t>
  </si>
  <si>
    <t>GCGAAAGGAAACTCGTATAGTGGGAGCTACCTCTCGTTCGACCCC</t>
  </si>
  <si>
    <t>CAKGNSYSGSYLSFDPW</t>
  </si>
  <si>
    <t>GGGGTCACAAGAGGCAGCGCTCTCGGGACGTCTCCACCATGGCCTGGGCTCTGCTGCTCCTCACCCTCCTCACTCAGGACACAGGGTCCTGGGCCCAGTCTGCCCTGACTCAGCCTGCCTCCGTGTCTGGGTCTCCTGGACAGTCGATCACCATCTCCTGCACTGGAACCAGCAGTGATGTTGGGAATTATGACCTTGTCTCCTGGTACCAACAACACCCAGGCAAAGCCCCCAAACTCGTGATTTCTGAGGTCAGTAAGCGGCCCTCAGGGGTTTCCAATCGATTCTCTGGCTCCAAGTCTGGCAACACGGCCTCCCTGACCATCTCTGGGCTCCAGGCTGAGGACGAGGCTGATTATTACTGCTGCTCATTTGCAACTGATAGTTCTTTTTATGTCTTCGGAACTGGGACCAAGGTCAG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</si>
  <si>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ATTATGACCTTGTCTCCTGGTACCAACAACACCCAGGCAAAGCCCCCAAACTCGTGATTTCTGAGGTCAGTAAGCGGCCCTCAGGGGTTTCCAATCGATTCTCTGGCTCCAAGTCTGGCAACACGGCCTCCCTGACCATCTCTGGGCTCCAGGCTGAGGACGAGGCTGATTATTACTGCTGCTCATTTGCAACTGATAGTTCTTTTTATGTCTTCGGAACTGGGACCAAGGTCAGCGTCCTAG</t>
  </si>
  <si>
    <t>CAGTCTGCCCTGACTCAGCCTGCCTCC...GTGTCTGGGTCTCCTGGACAGTCGATCACCATCTCCTGCACTGGAACCAGCAGTGATGTTGGG.........AATTATGACCTTGTCTCCTGGTACCAACAACACCCAGGCAAAGCCCCCAAACTCGTGATTTCTGAGGTC.....................AGTAAGCGGCCCTCAGGGGTTTCC...AATCGATTCTCTGGCTCCAAG......TCTGGCAACACGGCCTCCCTGACCATCTCTGGGCTCCAGGCTGAGGACGAGGCTGATTATTACTGCTGCTCATTTGCAACTGATAGTTCTTTTTATGTCTTCGGAACTGGGACCAAGGTCAGCGTCCTAG</t>
  </si>
  <si>
    <t>TGCTGCTCATTTGCAACTGATAGTTCTTTTTATGTCTTC</t>
  </si>
  <si>
    <t>GTCTCCTGGTACCAACAACACCCAGGCAAAGCCCCCAAACTCGTGATTTCT</t>
  </si>
  <si>
    <t>AAGCGGCCCTCAGGGGTTTCC...AATCGATTCTCTGGCTCCAAG......TCTGGCAACACGGCCTCCCTGACCATCTCTGGGCTCCAGGCTGAGGACGAGGCTGATTATTACTGC</t>
  </si>
  <si>
    <t>TTCGGAACTGGGACCAAGGTCAGCGTCCTAG</t>
  </si>
  <si>
    <t>AGCAGTGATGTTGGG.........AATTATGACCTT</t>
  </si>
  <si>
    <t>TGCTCATTTGCAACTGATAGTTCTTTTTATGTC</t>
  </si>
  <si>
    <t>CCSFATDSSFYVF</t>
  </si>
  <si>
    <t>ATAAGAGGTACCATCA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</si>
  <si>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GGTGTCGCTTCGGGGAGTTATCGGATAGCGCGAAATTCA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</si>
  <si>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GGTGTCGCTTCGGGGAGTTATCGGATAGCGCGAAATTCATT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</si>
  <si>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GGTGTCGCTTCGGGGAGTTATCGGATAGCGCGAAATTCATTTGACTACTGGGGCCAGGGAACCCTGGTCACCGTCTCCTCAG</t>
  </si>
  <si>
    <t>TGTGTGAAAGATGGTGTCGCTTCGGGGAGTTATCGGATAGCGCGAAATTCATTTGACTACTGG</t>
  </si>
  <si>
    <t>GAGGTGCAGCTGGTGGAGTCTGGGGGA...GGCTTGGTCCAGCCTGGGGGGTCCCTGAGACTCTCCTGTTCAGCCTCT</t>
  </si>
  <si>
    <t>TACTACGCAGACTCCGTGAAG...GGCAGATTCACCATCTCCAGAGACAATTCCAAGAACACGCTGTATCTTCAAATGAGCAGTCTGAGAGCTGAGGACACGGCTGTGTATTACTGT</t>
  </si>
  <si>
    <t>GTGAAAGATGGTGTCGCTTCGGGGAGTTATCGGATAGCGCGAAATTCATTTGACTAC</t>
  </si>
  <si>
    <t>CVKDGVASGSYRIARNSFDYW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</si>
  <si>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</si>
  <si>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</si>
  <si>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ACACTTTTGGCCAGGGGACCAAGCTGGAGATCAAAC</t>
  </si>
  <si>
    <t>ATAAGAGGTCGGATCC</t>
  </si>
  <si>
    <t>AGCTCTGAGAGAGGAGCCCAGCCCTGGGATTTTCAGGTGTTTTCATTTGGTGATCAGGACTGAATAGAGAGAACTCACCATGGAGTTTGGGCTGAGCTGGCTTTTTCTTGTGGCTATTTTAAAAGGTGTCCAGTGTGAGGTGCAGCTGTTGGAGTCTGGGGGAGGCTTAGTACAGTCTGGGGGGTCCCTGAGACTCTCCTGCGCAGCCTCTGGATTCACCTTTAGAGACTATGCCATGAACTGGGTCCGCCAGGCTCCAGGGAAGGGGCTGGAGTGGGTCTCATCTATTAGTGGTAGTGGTGTTTACACATACTACGCAGACTCCGTGAAGGGCCGGTTCACCGTCTCCAGAGACAATTCCAAGAACACCGTGTATCTGCAAATGAACAGCCTGAGAGTCGAGGACACGGCCGTATATTACTGTGCGAAAGGGGTAGAACAAGCAGTGGACCTGAACTGGTTCGACCCCTGGGGCCAGGGAACCCTGGTCACCGTCTCCTCAGCATCCCCGACCAGCCCCAAGGTCTTCCCGCTGAGCCTCTGCAGCACCCAGCCAGATGGGAACGTGGTCATCGCCTGCCTGGTCCAGGGCTTCTTCCCCCAGGAGCCACTCAGTGTGACCTGGAGCGAAAGCGGACAGGGCGTGACCGCCAGAAACTTCCC</t>
  </si>
  <si>
    <t>GAGGTGCAGCTGTTGGAGTCTGGGGGAGGCTTAGTACAGTCTGGGGGGTCCCTGAGACTCTCCTGCGCAGCCTCTGGATTCACCTTTAGAGACTATGCCATGAACTGGGTCCGCCAGGCTCCAGGGAAGGGGCTGGAGTGGGTCTCATCTATTAGTGGTAGTGGTGTTTACACATACTACGCAGACTCCGTGAAGGGCCGGTTCACCGTCTCCAGAGACAATTCCAAGAACACCGTGTATCTGCAAATGAACAGCCTGAGAGTCGAGGACACGGCCGTATATTACTGTGCGAAAGGGGTAGAACAAGCAGTGGACCTGAACTGGTTCGACCCCTGGGGCCAGGGAACCCTGGTCACCGTCTCCTCAG</t>
  </si>
  <si>
    <t>GAGGTGCAGCTGTTGGAGTCTGGGGGA...GGCTTAGTACAGTCTGGGGGGTCCCTGAGACTCTCCTGCGCAGCCTCTGGATTCACCTTT............AGAGACTATGCCATGAACTGGGTCCGCCAGGCTCCAGGGAAGGGGCTGGAGTGGGTCTCATCTATTAGTGGTAGT......GGTGTTTACACATACTACGCAGACTCCGTGAAG...GGCCGGTTCACCGTCTCCAGAGACAATTCCAAGAACACCGTGTATCTGCAAATGAACAGCCTGAGAGTCGAGGACACGGCCGTATATTACTGTGCGAAAGGGGTAGAACAAGCAGTGGACCTGAACTGGTTCGACCCCTGGGGCCAGGGAACCCTGGTCACCGTCTCCTCAG</t>
  </si>
  <si>
    <t>TGTGCGAAAGGGGTAGAACAAGCAGTGGACCTGAACTGGTTCGACCCCTGG</t>
  </si>
  <si>
    <t>GAGGTGCAGCTGTTGGAGTCTGGGGGA...GGCTTAGTACAGTCTGGGGGGTCCCTGAGACTCTCCTGCGCAGCCTCT</t>
  </si>
  <si>
    <t>TACTACGCAGACTCCGTGAAG...GGCCGGTTCACCGTCTCCAGAGACAATTCCAAGAACACCGTGTATCTGCAAATGAACAGCCTGAGAGTCGAGGACACGGCCGTATATTACTGT</t>
  </si>
  <si>
    <t>GGATTCACCTTT............AGAGACTATGCC</t>
  </si>
  <si>
    <t>ATTAGTGGTAGT......GGTGTTTACACA</t>
  </si>
  <si>
    <t>GCGAAAGGGGTAGAACAAGCAGTGGACCTGAACTGGTTCGACCCC</t>
  </si>
  <si>
    <t>CAKGVEQAVDLNWFDPW</t>
  </si>
  <si>
    <t>GCTGTGCTGTGGGTCCAGGAGGCAGAACTCTGGGTGTCTCACCATGGCCTGGATCCCTCTACTTCTCCACCTCCTCACTCTCTGCACAGGCTCTGAGGCCTCCTATGAGCTGACACAGCCACCCTCGGTGGCAGTGTCCCCAGGACAGACGGCCAGGATCACCTGTTCTGGAGATGCATTGTCAAAGAAATATGCTTATTGGTACCAGCAGAAGCCAGGCCAGGCCCCTGTGGTGGTGATATATAAAGACAGTGAGAGGCCTTCAGGGATCCCTGAGCGATTCTCTGGCTCCAGCTCAGGGACAACAGTCACGTTGACCATCAGTGGAGTCCAGGCAGAAGACGAGGCTGACTATTACTGTCAATCAGCAGACAGCGATGGGACTTA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</si>
  <si>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GCAGTGTCCCCAGGACAGACGGCCAGGATCACCTGTTCTGGAGATGCATTGTCAAAGAAATATGCTTATTGGTACCAGCAGAAGCCAGGCCAGGCCCCTGTGGTGGTGATATATAAAGACAGTGAGAGGCCTTCAGGGATCCCTGAGCGATTCTCTGGCTCCAGCTCAGGGACAACAGTCACGTTGACCATCAGTGGAGTCCAGGCAGAAGACGAGGCTGACTATTACTGTCAATCAGCAGACAGCGATGGGACTTATGTGGTTTTCGGCGGAGGGACCAAGCTGACCGTCCTAG</t>
  </si>
  <si>
    <t>TCCTATGAGCTGACACAGCCACCCTCG...GTGGCAGTGTCCCCAGGACAGACGGCCAGGATCACCTGTTCTGGAGATGCATTGTCA..................AAGAAATATGCTTATTGGTACCAGCAGAAGCCAGGCCAGGCCCCTGTGGTGGTGATATATAAAGAC.....................AGTGAGAGGCCTTCAGGGATCCCT...GAGCGATTCTCTGGCTCCAGC......TCAGGGACAACAGTCACGTTGACCATCAGTGGAGTCCAGGCAGAAGACGAGGCTGACTATTACTGTCAATCAGCAGACAGCGATGGGACTTATGTGGTTTTCGGCGGAGGGACCAAGCTGACCGTCCTAG</t>
  </si>
  <si>
    <t>TGTCAATCAGCAGACAGCGATGGGACTTATGTGGTTTTC</t>
  </si>
  <si>
    <t>TCCTATGAGCTGACACAGCCACCCTCG...GTGGCAGTGTCCCCAGGACAGACGGCCAGGATCACCTGTTCTGGAGAT</t>
  </si>
  <si>
    <t>GCTTATTGGTACCAGCAGAAGCCAGGCCAGGCCCCTGTGGTGGTGATATAT</t>
  </si>
  <si>
    <t>GAGAGGCCTTCAGGGATCCCT...GAGCGATTCTCTGGCTCCAGC......TCAGGGACAACAGTCACGTTGACCATCAGTGGAGTCCAGGCAGAAGACGAGGCTGACTATTACTGT</t>
  </si>
  <si>
    <t>GCATTGTCA..................AAGAAATAT</t>
  </si>
  <si>
    <t>CAATCAGCAGACAGCGATGGGACTTATGTGGTT</t>
  </si>
  <si>
    <t>CQSADSDGTYVVF</t>
  </si>
  <si>
    <t>ATAAGAGGTTATTCTC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</si>
  <si>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CAGAACGGGTGGTTCGACCC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</si>
  <si>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CAGAACGGGTGGTTCGACCC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</si>
  <si>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GCAGAACGGGTGGTTCGACCCCTGGGGCCAGGGAACCCTGGTCACCGTCTCCTCAG</t>
  </si>
  <si>
    <t>TGTACCACGCAGAACGGGTGGTTCGACCCCTGG</t>
  </si>
  <si>
    <t>GACTACGCTGCACCCGTGAAA...GGCAGATTCACCATCTCAAGAGATGATTCAAAAAACACGCTGTATCTGCAAATGAACAGCCTGAAAACCGAGGACACAGCCGTGTATTACTGT</t>
  </si>
  <si>
    <t>GGATTCACTTTC............AGTAACGCCTGG</t>
  </si>
  <si>
    <t>ACCACGCAGAACGGGTGGTTCGACCCC</t>
  </si>
  <si>
    <t>CTTQNGWFDPW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</si>
  <si>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</si>
  <si>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</si>
  <si>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TCGGACGTTCGGCCAAGGGACCAAGGTGGAAATCAAAC</t>
  </si>
  <si>
    <t>TGTCAGCAATATTATAGTACTCTTCGGACGTTC</t>
  </si>
  <si>
    <t>CAGCAATATTATAGTACTCTTCGGACG</t>
  </si>
  <si>
    <t>CQQYYSTLRTF</t>
  </si>
  <si>
    <t>ATAAGAGTCAGCGACC</t>
  </si>
  <si>
    <t>GGGAGGTCTCAGAGAGGAGCCTTAGCCCTGGACTCCAAGGCCTTTCCACTTGGTGATCAGCACTGAGCACAGAGGACTCACCATGGAATTGGGGCTGAGCTGGGTTTTCCTTGTTGCTATTTTAGAAGGTGTCCAGTGTGAGGTGCAGCTGGTGGAGTCTGGGGGAGGCTTGGTCCAGGGGGGGGGGTCTCTGAGACTCTCCTGTGCAGCCTCTGGATTCACGTTTAGGAGTCATTGGATGAGCTGGGTCCGCCGGGCTCCAGGGAAGGGGCTGGAGTGGGTGGCCAACATCAACCAAGATGGAAGTCAGATACACTATGTGGACTCTGTGAAGGGCCGCTTCACCATCTCCAGAGACAACACCAAGAACTCACTGTTTCTGCATATGAGTAGCCTTATAATCGAGGACACGGCTGTATATTTTTGTGCGAGAGATTGGGCGGGCCGCTTCTTAGGCCACCTCTCCTGGGGCCAGGGAACCCTGGTCACCGTCTCCTCAGCATCCCCGACCAGCCCCAAGGTCTTCCCGCTGAGCCTCTGCAGCACCCAGCCAGATGGGAACGTGGTCATCGCCTGCCTGGTCCAGGGCTTCTTCCCCCAGGAGCCACTCAGTGTGACCTGGAGCGAAAGCGGACAGGGCGTGACCGCCAGAAACTTCCC</t>
  </si>
  <si>
    <t>GAGGTGCAGCTGGTGGAGTCTGGGGGAGGCTTGGTCCAGGGGGGGGGGTCTCTGAGACTCTCCTGTGCAGCCTCTGGATTCACGTTTAGGAGTCATTGGATGAGCTGGGTCCGCCGGGCTCCAGGGAAGGGGCTGGAGTGGGTGGCCAACATCAACCAAGATGGAAGTCAGATACACTATGTGGACTCTGTGAAGGGCCGCTTCACCATCTCCAGAGACAACACCAAGAACTCACTGTTTCTGCATATGAGTAGCCTTATAATCGAGGACACGGCTGTATATTTTTGTGCGAGAGATTGGGCGGGCCGCTTCTTAGGCCACCTCTCCTGGGGCCAGGGAACCCTGGTCACCGTCTCCTCAG</t>
  </si>
  <si>
    <t>GAGGTGCAGCTGGTGGAGTCTGGGGGA...GGCTTGGTCCAGGGGGGGGGGTCTCTGAGACTCTCCTGTGCAGCCTCTGGATTCACGTTT............AGGAGTCATTGGATGAGCTGGGTCCGCCGGGCTCCAGGGAAGGGGCTGGAGTGGGTGGCCAACATCAACCAAGAT......GGAAGTCAGATACACTATGTGGACTCTGTGAAG...GGCCGCTTCACCATCTCCAGAGACAACACCAAGAACTCACTGTTTCTGCATATGAGTAGCCTTATAATCGAGGACACGGCTGTATATTTTTGTGCGAGAGATTGGGCGGGCCGCTTCTTAGGCCACCTCTCCTGGGGCCAGGGAACCCTGGTCACCGTCTCCTCAG</t>
  </si>
  <si>
    <t>TGTGCGAGAGATTGGGCGGGCCGCTTCTTAGGCCACCTCTCCTGG</t>
  </si>
  <si>
    <t>GAGGTGCAGCTGGTGGAGTCTGGGGGA...GGCTTGGTCCAGGGGGGGGGGTCTCTGAGACTCTCCTGTGCAGCCTCT</t>
  </si>
  <si>
    <t>ATGAGCTGGGTCCGCCGGGCTCCAGGGAAGGGGCTGGAGTGGGTGGCCAAC</t>
  </si>
  <si>
    <t>CACTATGTGGACTCTGTGAAG...GGCCGCTTCACCATCTCCAGAGACAACACCAAGAACTCACTGTTTCTGCATATGAGTAGCCTTATAATCGAGGACACGGCTGTATATTTTTGT</t>
  </si>
  <si>
    <t>GGATTCACGTTT............AGGAGTCATTGG</t>
  </si>
  <si>
    <t>ATCAACCAAGAT......GGAAGTCAGATA</t>
  </si>
  <si>
    <t>GCGAGAGATTGGGCGGGCCGCTTCTTAGGCCACCTCTCC</t>
  </si>
  <si>
    <t>CARDWAGRFLGHLSW</t>
  </si>
  <si>
    <t>AGAGCTCTGGGGAGGAACTGCTCAGTTAGGACCCAGACGGAACCATGGAAGCCCCAGCGCAGCTTCTCTTCCTCCTGCTACTCTGGCTCCCAGATTCCACTGGAGAAGTTGTGATGACGCAGTCTCCAGCCACCCTGTCTGTGTCTCCAGGGGAAAGCGCCACCCTCTCCTGCAGGGCCAGTCAGAGTGTCAGTAAAGACTTAGCCTGGTATCAGCTGAAACCTGGCCAGGCTCCCAGGCTCCTCATCTATGGTGTCTATGTCAGGGCCAATGGGGTCCCAGCCAGGTTCAGTGGCAGTGGGTCTGAGACAGAGTTCACTCTTACCATCAGCAGCCTGCAGTCTGAAGATTTTGCAGTTTATTACTGTCAGCAGTATAATAACTGGCCTCCGTACACCTTTGGCCAGGGGACCAAGCTGGAGATCAAGCGAACTGTGGCTGCACCATCTGTCTTCATCTTCCCGCCATCTGATGAGCAGTTGAAATCTGGAACTGCCTCTGTTGTGTGCCTGCTGAATAACTTCTATCCCAGAGAGGCCAAAGTACAGTGGAAGGTGGATAACGC</t>
  </si>
  <si>
    <t>GAAGTTGTGATGACGCAGTCTCCAGCCACCCTGTCTGTGTCTCCAGGGGAAAGCGCCACCCTCTCCTGCAGGGCCAGTCAGAGTGTCAGTAAAGACTTAGCCTGGTATCAGCTGAAACCTGGCCAGGCTCCCAGGCTCCTCATCTATGGTGTCTATGTCAGGGCCAATGGGGTCCCAGCCAGGTTCAGTGGCAGTGGGTCTGAGACAGAGTTCACTCTTACCATCAGCAGCCTGCAGTCTGAAGATTTTGCAGTTTATTACTGTCAGCAGTATAATAACTGGCCTCCGTACACCTTTGGCCAGGGGACCAAGCTGGAGATCAAGC</t>
  </si>
  <si>
    <t>GAAGTTGTGATGACGCAGTCTCCAGCCACCCTGTCTGTGTCTCCAGGGGAAAGCGCCACCCTCTCCTGCAGGGCCAGTCAGAGTGTC..................AGTAAAGACTTAGCCTGGTATCAGCTGAAACCTGGCCAGGCTCCCAGGCTCCTCATCTATGGTGTC.....................TATGTCAGGGCCAATGGGGTCCCA...GCCAGGTTCAGTGGCAGTGGG......TCTGAGACAGAGTTCACTCTTACCATCAGCAGCCTGCAGTCTGAAGATTTTGCAGTTTATTACTGTCAGCAGTATAATAACTGGCCTCCGTACACCTTTGGCCAGGGGACCAAGCTGGAGATCAAGC</t>
  </si>
  <si>
    <t>TGTCAGCAGTATAATAACTGGCCTCCGTACACCTTT</t>
  </si>
  <si>
    <t>GAAGTTGTGATGACGCAGTCTCCAGCCACCCTGTCTGTGTCTCCAGGGGAAAGCGCCACCCTCTCCTGCAGGGCCAGT</t>
  </si>
  <si>
    <t>TTAGCCTGGTATCAGCTGAAACCTGGCCAGGCTCCCAGGCTCCTCATCTAT</t>
  </si>
  <si>
    <t>GTCAGGGCCAATGGGGTCCCA...GCCAGGTTCAGTGGCAGTGGG......TCTGAGACAGAGTTCACTCTTACCATCAGCAGCCTGCAGTCTGAAGATTTTGCAGTTTATTACTGT</t>
  </si>
  <si>
    <t>TTTGGCCAGGGGACCAAGCTGGAGATCAAGC</t>
  </si>
  <si>
    <t>CAGAGTGTC..................AGTAAAGAC</t>
  </si>
  <si>
    <t>GGTGTC.....................TAT</t>
  </si>
  <si>
    <t>CAGCAGTATAATAACTGGCCTCCGTACACC</t>
  </si>
  <si>
    <t>CQQYNNWPPYTF</t>
  </si>
  <si>
    <t>ATAGACCAGAGACGAA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</si>
  <si>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CGACGGGGGGCTTCCA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</si>
  <si>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CGACGGGGGGCTTCCA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</si>
  <si>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CGACGGGGGGCTTCCATTTGACTACTGGGGCCAGGGAACCCTGGTCACCGTCTCCTCAG</t>
  </si>
  <si>
    <t>TGTGCGAGAGGCGACGGGGGGCTTCCATTTGACTACTGG</t>
  </si>
  <si>
    <t>GCGAGAGGCGACGGGGGGCTTCCATTTGACTAC</t>
  </si>
  <si>
    <t>CARGDGGLPFDYW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</si>
  <si>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</si>
  <si>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</si>
  <si>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GACGTTCGGCCAAGGGACCAAGGTGGAAATCAAAC</t>
  </si>
  <si>
    <t>TGCATGCAAGGTATACACCTTCCGACGTTC</t>
  </si>
  <si>
    <t>ATGCAAGGTATACACCTTCCGACG</t>
  </si>
  <si>
    <t>CMQGIHLPTF</t>
  </si>
  <si>
    <t>ATAGACCCAGTGAGTG</t>
  </si>
  <si>
    <t>CACCCAAAAACCACACCCCTCCTTGGGAGAATCCCCTAGATCACAGCTCCTCACCATGGACTGGACCTGGAGCATCCTTTTCTTGGTGGCAGCAGCAACAGGTGCCCACTCCCAGGTTCAGTTGCTGCAGTCTGGAGCTGAGGTGAGGAAGCCTGGGGCCTCAGTGAAGGTCTCCTGCAAGGCTTCTGGTTACACCTTTGCCACCTATGGCTTCAACTGGGTGCGACAGGCCCCTGGACAAGGGCCTGAGTGGCTGGGATGGATCAGTTTTTACAACGGTGAAATAAGGAATGCACAGAAGTTCCAGGGCAGAGTCTCTATGACCACAGACACATCCACCAGCACAGGCTACATGGAGCTGACGAGCCTGAAATCTGACGACACGGCCATCTATTACTGTGCGAGTGGATACTCGACAATAAGGGGATTTGACCACTGGGGCCAGGGAACCCTGGTCAGCGTCTCCTCAGCCTCCACCAAGGGCCCATCGGTCTTCCCCCTGGCGCCCTGCTCCAGGAGCACCTCCGAGAGCACAGCGGCCCTGGGCTGCCTGGTCAAGGACTACTTCCCCGAACCGGTGACGGTGTCGTGGAACTCAGGCGCTCTGACCAGCGGCGTGCACACCTTCCCGGCTGTCCTACAGTCCTCAGGA</t>
  </si>
  <si>
    <t>CAGGTTCAGTTGCTGCAGTCTGGAGCTGAGGTGAGGAAGCCTGGGGCCTCAGTGAAGGTCTCCTGCAAGGCTTCTGGTTACACCTTTGCCACCTATGGCTTCAACTGGGTGCGACAGGCCCCTGGACAAGGGCCTGAGTGGCTGGGATGGATCAGTTTTTACAACGGTGAAATAAGGAATGCACAGAAGTTCCAGGGCAGAGTCTCTATGACCACAGACACATCCACCAGCACAGGCTACATGGAGCTGACGAGCCTGAAATCTGACGACACGGCCATCTATTACTGTGCGAGTGGATACTCGACAATAAGGGGATTTGACCACTGGGGCCAGGGAACCCTGGTCAGCGTCTCCTCAG</t>
  </si>
  <si>
    <t>CAGGTTCAGTTGCTGCAGTCTGGAGCT...GAGGTGAGGAAGCCTGGGGCCTCAGTGAAGGTCTCCTGCAAGGCTTCTGGTTACACCTTT............GCCACCTATGGCTTCAACTGGGTGCGACAGGCCCCTGGACAAGGGCCTGAGTGGCTGGGATGGATCAGTTTTTAC......AACGGTGAAATAAGGAATGCACAGAAGTTCCAG...GGCAGAGTCTCTATGACCACAGACACATCCACCAGCACAGGCTACATGGAGCTGACGAGCCTGAAATCTGACGACACGGCCATCTATTACTGTGCGAGTGGATACTCGACAATAAGGGGATTTGACCACTGGGGCCAGGGAACCCTGGTCAGCGTCTCCTCAG</t>
  </si>
  <si>
    <t>TGTGCGAGTGGATACTCGACAATAAGGGGATTTGACCACTGG</t>
  </si>
  <si>
    <t>CAGGTTCAGTTGCTGCAGTCTGGAGCT...GAGGTGAGGAAGCCTGGGGCCTCAGTGAAGGTCTCCTGCAAGGCTTCT</t>
  </si>
  <si>
    <t>TTCAACTGGGTGCGACAGGCCCCTGGACAAGGGCCTGAGTGGCTGGGATGG</t>
  </si>
  <si>
    <t>AGGAATGCACAGAAGTTCCAG...GGCAGAGTCTCTATGACCACAGACACATCCACCAGCACAGGCTACATGGAGCTGACGAGCCTGAAATCTGACGACACGGCCATCTATTACTGT</t>
  </si>
  <si>
    <t>GGTTACACCTTT............GCCACCTATGGC</t>
  </si>
  <si>
    <t>ATCAGTTTTTAC......AACGGTGAAATA</t>
  </si>
  <si>
    <t>GCGAGTGGATACTCGACAATAAGGGGATTTGACCAC</t>
  </si>
  <si>
    <t>CASGYSTIRGFDHW</t>
  </si>
  <si>
    <t>TGAGCGCAGAAGGCAGGACTCGGGACAATCTTCATCATGACCTGCTCCCCTCTCCTCCTCACCCTTCTCATTCACTGCACAGGGTCCTGGGCCCAGTCTGTGTTGACGCAGCCGCCCTCAGTGTCTGCGGCCCCAGGACAGAGGGTCACCATCTCCTGCTCTGGAAGCAGTTCCAACATTGGAGATATTTATGTCTCCTGGTACCAGCACCTCCCAGGAACAGCCCCCAAACTCCTCATTTATGACAGTAATAAGCGACCCTCAGGGATTCCTGCCCGATTCTCTGCCTCCAAGTCTGGCACGTCAGCCACCCTGGACATCACCGGACTCCAGACTGGGGACGAGGCCGATTACTACTGCGGGGCATGGGACAAGAGCCTGAGTGCACATGTCTTCGGATCTGGGACCAG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</si>
  <si>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GGGTCACCATCTCCTGCTCTGGAAGCAGTTCCAACATTGGAGATATTTATGTCTCCTGGTACCAGCACCTCCCAGGAACAGCCCCCAAACTCCTCATTTATGACAGTAATAAGCGACCCTCAGGGATTCCTGCCCGATTCTCTGCCTCCAAGTCTGGCACGTCAGCCACCCTGGACATCACCGGACTCCAGACTGGGGACGAGGCCGATTACTACTGCGGGGCATGGGACAAGAGCCTGAGTGCACATGTCTTCGGATCTGGGACCAGGGTCACCGTCCTAG</t>
  </si>
  <si>
    <t>CAGTCTGTGTTGACGCAGCCGCCCTCA...GTGTCTGCGGCCCCAGGACAGAGGGTCACCATCTCCTGCTCTGGAAGCAGTTCCAACATT............GGAGATATTTATGTCTCCTGGTACCAGCACCTCCCAGGAACAGCCCCCAAACTCCTCATTTATGACAGT.....................AATAAGCGACCCTCAGGGATTCCT...GCCCGATTCTCTGCCTCCAAG......TCTGGCACGTCAGCCACCCTGGACATCACCGGACTCCAGACTGGGGACGAGGCCGATTACTACTGCGGGGCATGGGACAAGAGCCTGAGTGCACATGTCTTCGGATCTGGGACCAGGGTCACCGTCCTAG</t>
  </si>
  <si>
    <t>TGCGGGGCATGGGACAAGAGCCTGAGTGCACATGTCTTC</t>
  </si>
  <si>
    <t>CAGTCTGTGTTGACGCAGCCGCCCTCA...GTGTCTGCGGCCCCAGGACAGAGGGTCACCATCTCCTGCTCTGGAAGC</t>
  </si>
  <si>
    <t>GTCTCCTGGTACCAGCACCTCCCAGGAACAGCCCCCAAACTCCTCATTTAT</t>
  </si>
  <si>
    <t>AAGCGACCCTCAGGGATTCCT...GCCCGATTCTCTGCCTCCAAG......TCTGGCACGTCAGCCACCCTGGACATCACCGGACTCCAGACTGGGGACGAGGCCGATTACTACTGC</t>
  </si>
  <si>
    <t>TTCGGATCTGGGACCAGGGTCACCGTCCTAG</t>
  </si>
  <si>
    <t>AGTTCCAACATT............GGAGATATTTAT</t>
  </si>
  <si>
    <t>GACAGT.....................AAT</t>
  </si>
  <si>
    <t>GGGGCATGGGACAAGAGCCTGAGTGCACATGTC</t>
  </si>
  <si>
    <t>CGAWDKSLSAHVF</t>
  </si>
  <si>
    <t>ATAGACCGTCGTGGCT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</si>
  <si>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CGAGTATAGCAGCACCCGGAGGGGTTGCT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</si>
  <si>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CGAGTATAGCAGCACCCGGAGGGGTTGCTGTCTGGGGCCAAGGGACCAC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</si>
  <si>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TCGAGTATAGCAGCACCCGGAGGGGTTGCTGTCTGGGGCCAAGGGACCACGGTCACCGTCTCCTCAG</t>
  </si>
  <si>
    <t>TGTGCGAGAGAGTCGAGTATAGCAGCACCCGGAGGGGTTGCTGTCTGG</t>
  </si>
  <si>
    <t>GCGAGAGAGTCGAGTATAGCAGCACCCGGAGGGGTTGCTGTC</t>
  </si>
  <si>
    <t>CARESSIAAPGGVAVW</t>
  </si>
  <si>
    <t>GCTGTAGGCTCAGGAGGCAGAGCTCTGAATGTCTCACCATGGCCTGGATCCCTCTCCTGCTCCCCCTCCTCATTCTCTGCACAGTCTCTGTGGCCTCCTATGAGCTGACACAGCCATCCTCAGTGTCAGTGTCTCCGGGACAGACAGCCAGGATCACCTGCTCAGGAGATGTACTGGCAAAAAAAATATGCTCGGTGGTTCCAGCAGAAGCCAGGCCAGGCCCCTGTGCTGGTGATTTATAAAGACAGTGAGCGGCCCTCAGGGATCCCTGAGCGATTCTCCGGCTCCAGCTCAGGGACCACAGTCACCTTGACCATCAGCGGGGCCCAGGTTGAGGATGAGGCTGACTATTACTGTTACTCTGCGGCTGACAACAATCAG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</si>
  <si>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AGAGGGTG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</si>
  <si>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CAGAGGGTGTTCGGCGGAGGGACCAAGCTGACCGTCCTAG</t>
  </si>
  <si>
    <t>TGTTACTCTGCGGCTGACAACAATCAGAGGGTGTTC</t>
  </si>
  <si>
    <t>TACTCTGCGGCTGACAACAATCAGAGGGTG</t>
  </si>
  <si>
    <t>CYSAADNNQRVF</t>
  </si>
  <si>
    <t>ATAGACCGTGCAGTAG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</si>
  <si>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GTAAAATGGTCCACCCCAAGGGGGTAC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</si>
  <si>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GTAAAATGGTCCACCCCAAGGGGGTACA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</si>
  <si>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GTAAAATGGTCCACCCCAAGGGGGTACAACTGGTTCGACCCCTGGGGCCAGGGAACCCTGGTCACCGTCTCCTCAG</t>
  </si>
  <si>
    <t>TGTGCGAAAGAAGTAAAATGGTCCACCCCAAGGGGGTACAACTGGTTCGACCCCTGG</t>
  </si>
  <si>
    <t>GCGAAAGAAGTAAAATGGTCCACCCCAAGGGGGTACAACTGGTTCGACCCC</t>
  </si>
  <si>
    <t>CAKEVKWSTPRGYNWFDPW</t>
  </si>
  <si>
    <t>ATAGACCTCTCCAACC</t>
  </si>
  <si>
    <t>CTCTGGAGAAGAGCTGCTCAGTTAGGACCCAGAGGGAACCATGGAAACCCCAGCGCAGCTTCTCTTCCTCCTGCTACTCTGGCTCCCAGATACCACCGGAAAACTTGTTTTGACGCAGTCTCCAGGCACCCTGTCTTTGTCTCCAGGGGAAAGAGTCACCCTCTCCTGCAGGGCCAGTCAGACTATTCGCAGCAACTACTTAGCCTGGTACCAGCACAAACCTGGCCAGCCTCCCAGGCTCCTAATTTATGATGCTTCCAGCAGGGCCGCTGGCATCCCAGACAGGTTCAGTGGCAGTGGGTCTGGGACAGACTTCACTCTCACCATCAGCCGACTGGAGCCTGAAGATTTTGCAGTTTATACCTGTCAGCAGTATGGTAGCTCGCCGCCATACACTTTTGGCCAGGGGACCAACCTGCAAATCAAACGAACTGTGGCTGCACCATCTGTCTTCATCTTCCCGCCATCTGATGAGCAGTTGAAATCTGGAACTGCCTCTGTTGTGTGCCTGCTGAATAACTTCTATCCCAGAGAGGCCAAAGTACAGTGGAAGGTGGATAACGC</t>
  </si>
  <si>
    <t>ATCACGAAGCGCTTAT</t>
  </si>
  <si>
    <t>GGAGTCTCCCTCACTGCCCAGCTGGGATCTCAGGGCTTCATTTTCTGTCCTCCACCATCATGGGGTCAACCGCCATCCTCGCCCTCCTCCTGGCTGTTTTCCAAGGAGTCTGTGCCGAGGTGCAGCTGGTGCAGTCTGGAGCAGAGGTGAAAAAGCCCGGAGAGTCTCTGAAGATCTCCTGTAAGGACTCTGGATACAGCTTTACCACCTACTGGATCGGCTGGGTGCGCCAGATGCCCGGGAAAGGCCTGGAGTTGATGGGGATAATTTATCCTGGTGACTCTGATACCAGATACAGTCCGTCCTTCCAAGGCCAGGTCACCATCTCAGCCGACAAGTCCATCAGCACCGCCTACCTGCAGTGGAGCAGCCTGAAGGCCTCGGACACCGCCATGTATTACTGTGCGAGACGGAAGATGGCTACAATTTGGGATGCTTTTGATCTCTGGGGCCAAGGGACAATGGTCACCGTCTCCTCAGCCTCCACCAAGGGCCCATCGGTCTTCCCCCTGGCACCCTCCTCCAAGAGCACCTCTGGGGGCACAGCGGCCCTGGGCTGCCTGGTCAAGGACTACTTCCCCGAACCGGTGACGGTGTCGTGGAACTCAGGCGCCCTGACCAGCGGCGTGCACACCTTCCCGGCTGTCCTACAGTCCTCAGGA</t>
  </si>
  <si>
    <t>GAGGTGCAGCTGGTGCAGTCTGGAGCAGAGGTGAAAAAGCCCGGAGAGTCTCTGAAGATCTCCTGTAAGGACTCTGGATACAGCTTTACCACCTACTGGATCGGCTGGGTGCGCCAGATGCCCGGGAAAGGCCTGGAGTTGATGGGGATAATTTATCCTGGTGACTCTGATACCAGATACAGTCCGTCCTTCCAAGGCCAGGTCACCATCTCAGCCGACAAGTCCATCAGCACCGCCTACCTGCAGTGGAGCAGCCTGAAGGCCTCGGACACCGCCATGTATTACTGTGCGAGACGGAAGATGGCTACAATTTGGGATGCTTTTGATCTCTGGGGCCAAGGGACAATGGTCACCGTCTCCTCAG</t>
  </si>
  <si>
    <t>GAGGTGCAGCTGGTGCAGTCTGGAGCA...GAGGTGAAAAAGCCCGGAGAGTCTCTGAAGATCTCCTGTAAGGACTCTGGATACAGCTTT............ACCACCTACTGGATCGGCTGGGTGCGCCAGATGCCCGGGAAAGGCCTGGAGTTGATGGGGATAATTTATCCTGGT......GACTCTGATACCAGATACAGTCCGTCCTTCCAA...GGCCAGGTCACCATCTCAGCCGACAAGTCCATCAGCACCGCCTACCTGCAGTGGAGCAGCCTGAAGGCCTCGGACACCGCCATGTATTACTGTGCGAGACGGAAGATGGCTACAATTTGGGATGCTTTTGATCTCTGGGGCCAAGGGACAATGGTCACCGTCTCCTCAG</t>
  </si>
  <si>
    <t>TGTGCGAGACGGAAGATGGCTACAATTTGGGATGCTTTTGATCTCTGG</t>
  </si>
  <si>
    <t>GAGGTGCAGCTGGTGCAGTCTGGAGCA...GAGGTGAAAAAGCCCGGAGAGTCTCTGAAGATCTCCTGTAAGGACTCT</t>
  </si>
  <si>
    <t>ATCGGCTGGGTGCGCCAGATGCCCGGGAAAGGCCTGGAGTTGATGGGGATA</t>
  </si>
  <si>
    <t>AGATACAGTCCGTCCTTCCAA...GGCCAGGTCACCATCTCAGCCGACAAGTCCATCAGCACCGCCTACCTGCAGTGGAGCAGCCTGAAGGCCTCGGACACCGCCATGTATTACTGT</t>
  </si>
  <si>
    <t>TGGGGCCAAGGGACAATGGTCACCGTCTCCTCAG</t>
  </si>
  <si>
    <t>GGATACAGCTTT............ACCACCTACTGG</t>
  </si>
  <si>
    <t>ATTTATCCTGGT......GACTCTGATACC</t>
  </si>
  <si>
    <t>GCGAGACGGAAGATGGCTACAATTTGGGATGCTTTTGATCTC</t>
  </si>
  <si>
    <t>CARRKMATIWDAFDLW</t>
  </si>
  <si>
    <t>AGGCTGGTCACACTTTGTGCAGGAGTCAGACCCAGTCAGGACACAGCATGGACATGAGGGTCCCCGCTCAGCTCCTGGGGCTCCTGCTGCTCTGGCTCCCAGGTGCCAAATGTGACATCCAGATGACCCAGTTTCCTTCCACCCTGTCTGCATCTGTAGGAGACAGAGTCACCATCACTTGCCGGGCCAGTCAGAGTATTGGTAGATGGTTGGCCTGGTATCAGCAGAAACCAGGGAGAGCCCCTAAGCTCCTAATCTATAGGACATCTGATTTAGAGAGTGGGGTCCCGTCAAGGTTCAGCGGCAGTGGATCTGGGACAGAATTCACCCTCACCATCAGCAGCCTGCAGCCTGATGATTTTGCAACTTATTACTGCCAACAGTATGACAATTATTCGCTCACTTTCGGCGGAGGGACCAACGTGGAGATCAAACGAACTGTGGCTGCACCATCTGTCTTCATCTTCCCGCCATCTGATGAGCAGTTGAAATCTGGAACTGCCTCTGTTGTGTGCCTGCTGAATAACTTCTATCCCAGAGAGGCCAAAGTACAGTGGAAGGTGGATAACGC</t>
  </si>
  <si>
    <t>GACATCCAGATGACCCAGTTTCCTTCCACCCTGTCTGCATCTGTAGGAGACAGAGTCACCATCACTTGCCGGGCCAGTCAGAGTATTGGTAGATGGTTGGCCTGGTATCAGCAGAAACCAGGGAGAGCCCCTAAGCTCCTAATCTATAGGACATCTGATTTAGAGAGTGGGGTCCCGTCAAGGTTCAGCGGCAGTGGATCTGGGACAGAATTCACCCTCACCATCAGCAGCCTGCAGCCTGATGATTTTGCAACTTATTACTGCCAACAGTATGACAATTATTCGCTCACTTTCGGCGGAGGGACCAACGTGGAGATCAAAC</t>
  </si>
  <si>
    <t>GACATCCAGATGACCCAGTTTCCTTCCACCCTGTCTGCATCTGTAGGAGACAGAGTCACCATCACTTGCCGGGCCAGTCAGAGTATT..................GGTAGATGGTTGGCCTGGTATCAGCAGAAACCAGGGAGAGCCCCTAAGCTCCTAATCTATAGGACA.....................TCTGATTTAGAGAGTGGGGTCCCG...TCAAGGTTCAGCGGCAGTGGA......TCTGGGACAGAATTCACCCTCACCATCAGCAGCCTGCAGCCTGATGATTTTGCAACTTATTACTGCCAACAGTATGACAATTATTCGCTCACTTTCGGCGGAGGGACCAACGTGGAGATCAAAC</t>
  </si>
  <si>
    <t>TGCCAACAGTATGACAATTATTCGCTCACTTTC</t>
  </si>
  <si>
    <t>GACATCCAGATGACCCAGTTTCCTTCCACCCTGTCTGCATCTGTAGGAGACAGAGTCACCATCACTTGCCGGGCCAGT</t>
  </si>
  <si>
    <t>TTGGCCTGGTATCAGCAGAAACCAGGGAGAGCCCCTAAGCTCCTAATCTAT</t>
  </si>
  <si>
    <t>GATTTAGAGAGTGGGGTCCCG...TCAAGGTTCAGCGGCAGTGGA......TCTGGGACAGAATTCACCCTCACCATCAGCAGCCTGCAGCCTGATGATTTTGCAACTTATTACTGC</t>
  </si>
  <si>
    <t>TTCGGCGGAGGGACCAACGTGGAGATCAAAC</t>
  </si>
  <si>
    <t>CAGAGTATT..................GGTAGATGG</t>
  </si>
  <si>
    <t>AGGACA.....................TCT</t>
  </si>
  <si>
    <t>CAACAGTATGACAATTATTCGCTCACT</t>
  </si>
  <si>
    <t>CQQYDNYSLTF</t>
  </si>
  <si>
    <t>ATCACGACACGTTGGC</t>
  </si>
  <si>
    <t>AGGTCTCAGAGAGGAGCCTTAGCCCTGGACTCCAAGGCCTTTCCACTTGGTGATCAGCACTGAGCACAGAGGACTCACCATGGAGTTGGGGCTGAGCTGGGTTTTCCTTGTTGCTATTTTAGAAGGTGTCCAGTGTGAGGTGCAGCTGGTGGAGTCTGGGGGAGCCTTGGTCCAGCCTGGGGGGTCCCTGAGACTCTCCTGTGCAGCCTCTGGATTCACCTTTAATAACTATTGGATGAGCTGGGTCCGCCAGGCTCCAGGGAAGGGGCTGGAGTGGGTGGCCAACATAAAGCACGATGGAAGTGAGAAATACTATGTGGACTCTGTGAAGGGCCGATTCACCATCTCCAGAGACAACGCCAAGAACTCACTGGATCTGCAAATGAACAGCCTGAGAGCCGAGGACACGGCCGTGTACTATTGTGCGAGAGAGAGCAGATGGCTGACCTACTGGGGCCAGGGAACCCTGGTCACCGTCTCTTCAGCATCCCCGACCAGCCCCAAGGTCTTCCCGCTGAGCCTCGACAGCACCCCCCAAGATGGGAACGTGGTCGTCGCATGCCTGGTCCAGGGCTTCTTCCCCCAGGAGCCACTCAGTGTGACCTGGAGCGAAAGCGGACAGAACGTGACCGCCAGAAACTTCCC</t>
  </si>
  <si>
    <t>GAGGTGCAGCTGGTGGAGTCTGGGGGAGCCTTGGTCCAGCCTGGGGGGTCCCTGAGACTCTCCTGTGCAGCCTCTGGATTCACCTTTAATAACTATTGGATGAGCTGGGTCCGCCAGGCTCCAGGGAAGGGGCTGGAGTGGGTGGCCAACATAAAGCACGATGGAAGTGAGAAATACTATGTGGACTCTGTGAAGGGCCGATTCACCATCTCCAGAGACAACGCCAAGAACTCACTGGATCTGCAAATGAACAGCCTGAGAGCCGAGGACACGGCCGTGTACTATTGTGCGAGAGAGAGCAGATGGCTGACCTACTGGGGCCAGGGAACCCTGGTCACCGTCTCTTCAG</t>
  </si>
  <si>
    <t>GAGGTGCAGCTGGTGGAGTCTGGGGGA...GCCTTGGTCCAGCCTGGGGGGTCCCTGAGACTCTCCTGTGCAGCCTCTGGATTCACCTTT............AATAACTATTGGATGAGCTGGGTCCGCCAGGCTCCAGGGAAGGGGCTGGAGTGGGTGGCCAACATAAAGCACGAT......GGAAGTGAGAAATACTATGTGGACTCTGTGAAG...GGCCGATTCACCATCTCCAGAGACAACGCCAAGAACTCACTGGATCTGCAAATGAACAGCCTGAGAGCCGAGGACACGGCCGTGTACTATTGTGCGAGAGAGAGCAGATGGCTGACCTACTGGGGCCAGGGAACCCTGGTCACCGTCTCTTCAG</t>
  </si>
  <si>
    <t>TGTGCGAGAGAGAGCAGATGGCTGACCTACTGG</t>
  </si>
  <si>
    <t>GAGGTGCAGCTGGTGGAGTCTGGGGGA...GCCTTGGTCCAGCCTGGGGGGTCCCTGAGACTCTCCTGTGCAGCCTCT</t>
  </si>
  <si>
    <t>TACTATGTGGACTCTGTGAAG...GGCCGATTCACCATCTCCAGAGACAACGCCAAGAACTCACTGGATCTGCAAATGAACAGCCTGAGAGCCGAGGACACGGCCGTGTACTATTGT</t>
  </si>
  <si>
    <t>GGATTCACCTTT............AATAACTATTGG</t>
  </si>
  <si>
    <t>ATAAAGCACGAT......GGAAGTGAGAAA</t>
  </si>
  <si>
    <t>GCGAGAGAGAGCAGATGGCTGACCTAC</t>
  </si>
  <si>
    <t>CARESRWLTYW</t>
  </si>
  <si>
    <t>TATGGGGGACTGATCAGGACTCCTCAGTTCACCTTCTCACAATGAGGCTCCCTGCTCAGCTCCTGGGGCTGCTAATGCTCTGGGTCCCAGGATCCAGTGGGGATGTTGTGATGACTCAGTCTCCACTCTCCCTGCCCGTCACCCTTGGACAGCCGGCCTCCATCTCCTGCAGGTCTAGTCAAAGCCTCGTACACAGTGATGGAAACACCTACTTGATTTGGCTTCAGCAGAGGCCAGGCCAATCTCCAAGGCGCCTAATTTATAAGGTTTCTAACCGGGACTCTGGGGTCCCAGACAGATTCAGCGGCAGTGGGTCAGGCACTGATTTCACACTGAAAATCAGCAGGGTGGAGGCTGAGGATATTGGCATTTATTACTGCATGCAAGGAACACACTGGCCGTACACTTTTGGCCAGGGGACCAAGC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</si>
  <si>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TTTGGCTTCAGCAGAGGCCAGGCCAATCTCCAAGGCGCCTAATTTATAAGGTTTCTAACCGGGACTCTGGGGTCCCAGACAGATTCAGCGGCAGTGGGTCAGGCACTGATTTCACACTGAAAATCAGCAGGGTGGAGGCTGAGGATATTGGCATTTATTACTGCATGCAAGGAACACACTGGCCGTACACTTTTGGCCAGGGGACCAAGCTGGAAATCAAAC</t>
  </si>
  <si>
    <t>GATGTTGTGATGACTCAGTCTCCACTCTCCCTGCCCGTCACCCTTGGACAGCCGGCCTCCATCTCCTGCAGGTCTAGTCAAAGCCTCGTACACAGT...GATGGAAACACCTACTTGATTTGGCTTCAGCAGAGGCCAGGCCAATCTCCAAGGCGCCTAATTTATAAGGTT.....................TCTAACCGGGACTCTGGGGTCCCA...GACAGATTCAGCGGCAGTGGG......TCAGGCACTGATTTCACACTGAAAATCAGCAGGGTGGAGGCTGAGGATATTGGCATTTATTACTGCATGCAAGGAACACACTGGCCGTACACTTTTGGCCAGGGGACCAAGCTGGAAATCAAAC</t>
  </si>
  <si>
    <t>TGCATGCAAGGAACACACTGGCCGTACACTTTT</t>
  </si>
  <si>
    <t>TTGATTTGGCTTCAGCAGAGGCCAGGCCAATCTCCAAGGCGCCTAATTTAT</t>
  </si>
  <si>
    <t>AACCGGGACTCTGGGGTCCCA...GACAGATTCAGCGGCAGTGGG......TCAGGCACTGATTTCACACTGAAAATCAGCAGGGTGGAGGCTGAGGATATTGGCATTTATTACTGC</t>
  </si>
  <si>
    <t>TTTGGCCAGGGGACCAAGCTGGAAATCAAAC</t>
  </si>
  <si>
    <t>ATGCAAGGAACACACTGGCCGTACACT</t>
  </si>
  <si>
    <t>ATCACGAGTCGCGTGT</t>
  </si>
  <si>
    <t>GGAGAGAGGAGCCTTAGCCCTGGATTCCAAGGCCTATCCACTTGGTGATCAGCACTGGGCACCGAGGATTCACCATGGAACTGGGGCTCCGCTGGGTTTTCCTTGTTGTTATTTTAGAAGGTGTCCAGTGTGAGGTGCAGCTGGTGGAGTCTGGGGGAGGCCTGGTCAAGCCGGGGGGGTCCCTGAGACTCTCCTGTGCAGCCTCTGGACTCACTTTCCGTAGTTCTGGCATGAACTGGGTCCGCCAGGCTCCAGGGAAGGGGCTGGAGTGGGTAGGTTTCATTAGAAGCAAAGCTTATGGTGGGACAACAGAATACGCCGCGTCTGTGAAAGGCAGATTCACCATCTCAAGAGATGATTCCCAAAGCATCGCCTATCTGCAAATGAACAGCCTGAAAACCGAGGACACAGCCGTGTATTACTGTACTAGATTTGGGAGCTACTACTGGTTCGACCCCTGGGGCCAGGGAACCCTGGTCACCGTCTCCTCAGCATCCCCGACCAGCCCCAAGGTCTTCCCGCTGAGCCTCTGCAGCACCCAGCCAGATGGGAACGTGGTCATCGCCTGCCTGGTCCAGGGCTTCTTCCCCCAGGAGCCACTCAGTGTGACCTGGAGCGAAAGCGGACAGGGCGTGACCGCCAGAAACTTCCC</t>
  </si>
  <si>
    <t>GAGGTGCAGCTGGTGGAGTCTGGGGGAGGCCTGGTCAAGCCGGGGGGGTCCCTGAGACTCTCCTGTGCAGCCTCTGGACTCACTTTCCGTAGTTCTGGCATGAACTGGGTCCGCCAGGCTCCAGGGAAGGGGCTGGAGTGGGTAGGTTTCATTAGAAGCAAAGCTTATGGTGGGACAACAGAATACGCCGCGTCTGTGAAAGGCAGATTCACCATCTCAAGAGATGATTCCCAAAGCATCGCCTATCTGCAAATGAACAGCCTGAAAACCGAGGACACAGCCGTGTATTACTGTACTAGATTTGGGAGCTACTACTGGTTCGACCCCTGGGGCCAGGGAACCCTGGTCACCGTCTCCTCAG</t>
  </si>
  <si>
    <t>GAGGTGCAGCTGGTGGAGTCTGGGGGA...GGCCTGGTCAAGCCGGGGGGGTCCCTGAGACTCTCCTGTGCAGCCTCTGGACTCACTTTC............CGTAGTTCTGGCATGAACTGGGTCCGCCAGGCTCCAGGGAAGGGGCTGGAGTGGGTAGGTTTCATTAGAAGCAAAGCTTATGGTGGGACAACAGAATACGCCGCGTCTGTGAAA...GGCAGATTCACCATCTCAAGAGATGATTCCCAAAGCATCGCCTATCTGCAAATGAACAGCCTGAAAACCGAGGACACAGCCGTGTATTACTGTACTAGATTTGGGAGCTACTACTGGTTCGACCCCTGGGGCCAGGGAACCCTGGTCACCGTCTCCTCAG</t>
  </si>
  <si>
    <t>TGTACTAGATTTGGGAGCTACTACTGGTTCGACCCCTGG</t>
  </si>
  <si>
    <t>ATGAACTGGGTCCGCCAGGCTCCAGGGAAGGGGCTGGAGTGGGTAGGTTTC</t>
  </si>
  <si>
    <t>GAATACGCCGCGTCTGTGAAA...GGCAGATTCACCATCTCAAGAGATGATTCCCAAAGCATCGCCTATCTGCAAATGAACAGCCTGAAAACCGAGGACACAGCCGTGTATTACTGT</t>
  </si>
  <si>
    <t>GGACTCACTTTC............CGTAGTTCTGGC</t>
  </si>
  <si>
    <t>ACTAGATTTGGGAGCTACTACTGGTTCGACCCC</t>
  </si>
  <si>
    <t>CTRFGSYYWFDPW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</si>
  <si>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CCAATATTATAGA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</si>
  <si>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CCAATATTATAGA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</si>
  <si>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CCAATATTATAGAACTCCGTACACTTTTGGCCAGGGGACCAAGCTGGAGATCAAAC</t>
  </si>
  <si>
    <t>TGTCACCAATATTATAGAACTCCGTACACTTTT</t>
  </si>
  <si>
    <t>CACCAATATTATAGAACTCCGTACACT</t>
  </si>
  <si>
    <t>CHQYYRTPYTF</t>
  </si>
  <si>
    <t>ATCACGATCCAATGGT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</si>
  <si>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GGGGCGTGCGTATAGCCACTACTA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</si>
  <si>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GGGGCGTGCGTATAGCCAC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</si>
  <si>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GGGGCGTGCGTATAGCCACTACTACTTTGACTACTGGGGCCAGGGAACCCTGGTCACCGTCTCCTCAG</t>
  </si>
  <si>
    <t>TGTGCCAGAGAGGGGCGTGCGTATAGCCACTACTACTTTGACTACTGG</t>
  </si>
  <si>
    <t>GCCAGAGAGGGGCGTGCGTATAGCCACTACTACTTTGACTAC</t>
  </si>
  <si>
    <t>CAREGRAYSHYYFDYW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</si>
  <si>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</si>
  <si>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</si>
  <si>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CGGTGTTCGGCGGAGGGACCAAGCTGACCGTCCTAG</t>
  </si>
  <si>
    <t>TGCGGAACATGGGATAGCAGCCTGAGTGCTGCGGTGTTC</t>
  </si>
  <si>
    <t>GGAACATGGGATAGCAGCCTGAGTGCTGCGGTG</t>
  </si>
  <si>
    <t>ATCATCTAGAGCCTAG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</si>
  <si>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ATAGCAGCAGCTGGTACCGAAGAGT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</si>
  <si>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ATAGCAGCAGCTGGTACCGAAGAGT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</si>
  <si>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TATAGCAGCAGCTGGTACCGAAGAGTCGACTACTGGGGCCAGGGAACCCTGGTCACCGTCTCCTCAG</t>
  </si>
  <si>
    <t>TGTGCGAGAGAGTATAGCAGCAGCTGGTACCGAAGAGTCGACTACTGG</t>
  </si>
  <si>
    <t>GCGAGAGAGTATAGCAGCAGCTGGTACCGAAGAGTCGACTAC</t>
  </si>
  <si>
    <t>CAREYSSSWYRRVDYW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</si>
  <si>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</si>
  <si>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</si>
  <si>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TGTGGTATTCGGCGGAGGGACCAAGCTGACCGTCCTAG</t>
  </si>
  <si>
    <t>TGCGGAACATGGGATAGCAGCCTGAGTGCTGGTGTGGTATTC</t>
  </si>
  <si>
    <t>GGAACATGGGATAGCAGCCTGAGTGCTGGTGTGGTA</t>
  </si>
  <si>
    <t>CGTWDSSLSAGVVF</t>
  </si>
  <si>
    <t>ATCATCTAGTTACGGG</t>
  </si>
  <si>
    <t>ATCATCTCACCAGGTC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</si>
  <si>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GGAAGTATAGCAGCAT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</si>
  <si>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GGAAGTATAGCAGCAT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</si>
  <si>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AGGAAGTATAGCAGCATCTACTTTGACTACTGGGGCCAGGGAACCCTGGTCACCGTCTCCTCAG</t>
  </si>
  <si>
    <t>TGTGCGAGAAGGAAGTATAGCAGCATCTACTTTGACTACTGG</t>
  </si>
  <si>
    <t>GCGAGAAGGAAGTATAGCAGCATCTACTTTGACTAC</t>
  </si>
  <si>
    <t>CARRKYSSIYFDYW</t>
  </si>
  <si>
    <t>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CTCACTTTCGGCGGAGGGACCAAGGTGGAGATCAAACGAACTGTGGCTGCACCATCTGTCTTCATCTTCCCGCCATCTGATGAGCAGTTGAAATCTGGAACTGCCTCTGTTGTGTGCCTGCTGAATAACTTCTATCCCAGAGAGGCCAAAGTACAGTGGAAGGTGGATAACGC</t>
  </si>
  <si>
    <t>ATCATCTCAGTCAGCC</t>
  </si>
  <si>
    <t>TGTGGCAGATGGGACATCTATCTTCTTTCTCAACCTCGATCAGGCTTTGAGGTATGAAATAATCTGTCTCATGAATATGCAAATAACCTTAGATCTACTGAGGTAAATATGGATACATCTGGGCCCTGAAAGCATCATCCAACAACCACATCCCTTCTCTACAGAAGCCTCTGAGAGGAAAGTTCTTCACCATGGACTGGACCTGGAGGGTCTTCTGCTTGCTGGCTGTAGCTCCAGGTGCTCACTCCCAGGTGCAGTTGGTGCAGTCTGGGGCTGAGGTGAAGAAGCCTGGGGCCTCAGTGAAGGTTTCCTGTAAGGCATCTGGATACACCTTCACCAGCTACTATATGCACTGGGTGCGACAGGCCCCTGGACAAGGGCTTGAGTGGATGGGAATAATCAACCCCACTGGTGGTAGAACAAACTACGCACAGAAGTTCCAGGGCAGAGTCACCATGACCAGGGACACGTCCACCAGCACAGTCTACATGGAACTGAGCAGCCTGAGATCTGAGGACACGGCCGTGTATTATTGTGCGAGATCTCTCGGGGATAGCAGTGGCCTTGACTACTGGGGCCAGGGAACCCTGGTCACCGTCTCCTCAGCATCCCCGACCAGCCCCAAGGTCTTCCCGCTGAGCCTCGACAGCACCCCCCAAGATGGGAACGTGGTCGTCGCATGCCTGGTCCAGGGCTTCTTCCCCCAGGAGCCACTCAGTGTGACCTGGAGCGAAAGCGGACAGAACGTGACCGCCAGAAACTTCCC</t>
  </si>
  <si>
    <t>CAGGTGCAGTTGGTGCAGTCTGGGGCTGAGGTGAAGAAGCCTGGGGCCTCAGTGAAGGTTTCCTGTAAGGCATCTGGATACACCTTCACCAGCTACTATATGCACTGGGTGCGACAGGCCCCTGGACAAGGGCTTGAGTGGATGGGAATAATCAACCCCACTGGTGGTAGAACAAACTACGCACAGAAGTTCCAGGGCAGAGTCACCATGACCAGGGACACGTCCACCAGCACAGTCTACATGGAACTGAGCAGCCTGAGATCTGAGGACACGGCCGTGTATTATTGTGCGAGATCTCTCGGGGATAGCAGTGGCCTTGACTACTGGGGCCAGGGAACCCTGGTCACCGTCTCCTCAG</t>
  </si>
  <si>
    <t>CAGGTGCAGTTGGTGCAGTCTGGGGCT...GAGGTGAAGAAGCCTGGGGCCTCAGTGAAGGTTTCCTGTAAGGCATCTGGATACACCTTC............ACCAGCTACTATATGCACTGGGTGCGACAGGCCCCTGGACAAGGGCTTGAGTGGATGGGAATAATCAACCCCACT......GGTGGTAGAACAAACTACGCACAGAAGTTCCAG...GGCAGAGTCACCATGACCAGGGACACGTCCACCAGCACAGTCTACATGGAACTGAGCAGCCTGAGATCTGAGGACACGGCCGTGTATTATTGTGCGAGATCTCTCGGGGATAGCAGTGGCCTTGACTACTGGGGCCAGGGAACCCTGGTCACCGTCTCCTCAG</t>
  </si>
  <si>
    <t>TGTGCGAGATCTCTCGGGGATAGCAGTGGCCTTGACTACTGG</t>
  </si>
  <si>
    <t>CAGGTGCAGTTGGTGCAGTCTGGGGCT...GAGGTGAAGAAGCCTGGGGCCTCAGTGAAGGTTTCCTGTAAGGCATCT</t>
  </si>
  <si>
    <t>AACTACGCACAGAAGTTCCAG...GGCAGAGTCACCATGACCAGGGACACGTCCACCAGCACAGTCTACATGGAACTGAGCAGCCTGAGATCTGAGGACACGGCCGTGTATTATTGT</t>
  </si>
  <si>
    <t>ATCAACCCCACT......GGTGGTAGAACA</t>
  </si>
  <si>
    <t>GCGAGATCTCTCGGGGATAGCAGTGGCCTTGACTAC</t>
  </si>
  <si>
    <t>CARSLGDSSGLDYW</t>
  </si>
  <si>
    <t>ATCTCCTCCAGCAGCAGCCTCTGACTCTGCTGATTTGCATCATGGGCCGCTCTCTCCAGCAAGGGGATAAGAGAGGCCTGGGAGGAACCTGCTCAGTCTGGGCCTAAGGAAGCAGCACTGGTGGTGCCTCAGCCATGGCCTGGACCGTTCTCCTCCTCGGCCTCCTCTCTCACTGCACAGGCTCTGTGACCTTCTATGTGCTGACTCAGCCACCCTCAGTGTCAGTGGCCCCAGGAAAGACGGCCAGGATTACCTGTGGGGGAAATAACATTGGAAGTAAAAGAGTGCACTGGTACCAGCAGAGGCCAGGCCAGGCCCCTGTGTTGGTCATTTATGACGATAGCGACCGGCCCTTACGGATCCCTGAGCGATTCTCTGGCTCCAAATCTGGGAACACGGCCACCCTGACCATCAGCAGGGTCGAAGCCGGGGATGAGGCCGACTATTATTGTCAGGTGTGGGATAGTAGTAGTGATCATGTGGTTTTCGGCGGAGGGACCAAGCTGACCGTCCTAGGTCAGCCCAAGGCTGCCCCCTCGGTCACTCTGTTCCCGCCCTCCTCTGAGGAGCTTCAAGCCAACAAGGCCACACTGGTGTGTCTCATAAGTGACTTCTACCCGGGAGCCGTGACAGTGGCCTGGAAGGCAGATAGCAGCCCCGTCAAGGCGGGAGTGGAGACCACCACACCCTCCAAACAAAGCAACAACAAGTACGCGGCCAGCAGCTA</t>
  </si>
  <si>
    <t>TTCTATGTGCTGACTCAGCCACCCTCAGTGTCAGTGGCCCCAGGAAAGACGGCCAGGATTACCTGTGGGGGAAATAACATTGGAAGTAAAAGAGTGCACTGGTACCAGCAGAGGCCAGGCCAGGCCCCTGTGTTGGTCATTTATGACGATAGCGACCGGCCCTTACGGATCCCTGAGCGATTCTCTGGCTCCAAATCTGGGAACACGGCCACCCTGACCATCAGCAGGGTCGAAGCCGGGGATGAGGCCGACTATTATTGTCAGGTGTGGGATAGTAGTAGTGATCATGTGGTTTTCGGCGGAGGGACCAAGCTGACCGTCCTAG</t>
  </si>
  <si>
    <t>TTCTATGTGCTGACTCAGCCACCCTCA...GTGTCAGTGGCCCCAGGAAAGACGGCCAGGATTACCTGTGGGGGAAATAACATTGGA..................AGTAAAAGAGTGCACTGGTACCAGCAGAGGCCAGGCCAGGCCCCTGTGTTGGTCATTTATGACGAT.....................AGCGACCGGCCCTTACGGATCCCT...GAGCGATTCTCTGGCTCCAAA......TCTGGGAACACGGCCACCCTGACCATCAGCAGGGTCGAAGCCGGGGATGAGGCCGACTATTATTGTCAGGTGTGGGATAGTAGTAGTGATCATGTGGTTTTCGGCGGAGGGACCAAGCTGACCGTCCTAG</t>
  </si>
  <si>
    <t>TGTCAGGTGTGGGATAGTAGTAGTGATCATGTGGTTTTC</t>
  </si>
  <si>
    <t>TTCTATGTGCTGACTCAGCCACCCTCA...GTGTCAGTGGCCCCAGGAAAGACGGCCAGGATTACCTGTGGGGGAAAT</t>
  </si>
  <si>
    <t>GTGCACTGGTACCAGCAGAGGCCAGGCCAGGCCCCTGTGTTGGTCATTTAT</t>
  </si>
  <si>
    <t>GACCGGCCCTTACGGATCCCT...GAGCGATTCTCTGGCTCCAAA......TCTGGGAACACGGCCACCCTGACCATCAGCAGGGTCGAAGCCGGGGATGAGGCCGACTATTATTGT</t>
  </si>
  <si>
    <t>AACATTGGA..................AGTAAAAGA</t>
  </si>
  <si>
    <t>GACGAT.....................AGC</t>
  </si>
  <si>
    <t>CAGGTGTGGGATAGTAGTAGTGATCATGTGGTT</t>
  </si>
  <si>
    <t>CQVWDSSSDHVVF</t>
  </si>
  <si>
    <t>ATCATGGAGAAGATTC</t>
  </si>
  <si>
    <t>ACTTTCTGAGAGTCCTGGACCTCCTGTGCAAGAACATGAAACATCTGTGGTTCTTCCTCCTCCTGGTGGCAGCTCCCAGATGGGTCCTGTCCCAGGTGCAGCTGCAGGAGTCGGGCCCAGGACTGGTGAAGCCTTCACAGACCCTGTCCCTCATCTGTACTGTCTCTGGTGGCTCCATCGGCAGTAGCAGTTACCACTGGACCTGGATCCGGCAGCCCGCCGGGAAGGGACTGGAGTGGATTGGGCGCATCGATAGTGGTGGGAGCACCAACTACAACCCCTCCCTCAAGAGTCGAGTCACCATATCAGTGGACAGGTCCAGGAACCAGCTCTCCCTGAAGCTGAGCTCTGTGACCGCCGCAGACACGGCCGTGTATTACTGTGCGAGAGACAAGGATCGTACGATTTTCATAAACTACGGGATGGACGTCTGGGGCCAGGGGACCACGGTCACCGTCTCCTCAGGGAGTGCATCCGCCCCAACCCTTTTCCCCCTCGTCTCCTGTGAGAATTCCCCGTCGGATACGAGCAGCGTG</t>
  </si>
  <si>
    <t>CAGGTGCAGCTGCAGGAGTCGGGCCCAGGACTGGTGAAGCCTTCACAGACCCTGTCCCTCATCTGTACTGTCTCTGGTGGCTCCATCGGCAGTAGCAGTTACCACTGGACCTGGATCCGGCAGCCCGCCGGGAAGGGACTGGAGTGGATTGGGCGCATCGATAGTGGTGGGAGCACCAACTACAACCCCTCCCTCAAGAGTCGAGTCACCATATCAGTGGACAGGTCCAGGAACCAGCTCTCCCTGAAGCTGAGCTCTGTGACCGCCGCAGACACGGCCGTGTATTACTGTGCGAGAGACAAGGATCGTACGATTTTCATAAACTACGGGATGGACGTCTGGGGCCAGGGGACCACGGTCACCGTCTCCTCA</t>
  </si>
  <si>
    <t>CAGGTGCAGCTGCAGGAGTCGGGCCCA...GGACTGGTGAAGCCTTCACAGACCCTGTCCCTCATCTGTACTGTCTCTGGTGGCTCCATCGGC......AGTAGCAGTTACCACTGGACCTGGATCCGGCAGCCCGCCGGGAAGGGACTGGAGTGGATTGGGCGCATCGATAGTGGT.........GGGAGCACCAACTACAACCCCTCCCTCAAG...AGTCGAGTCACCATATCAGTGGACAGGTCCAGGAACCAGCTCTCCCTGAAGCTGAGCTCTGTGACCGCCGCAGACACGGCCGTGTATTACTGTGCGAGAGACAAGGATCGTACGATTTTCATAAACTACGGGATGGACGTCTGGGGCCAGGGGACCACGGTCACCGTCTCCTCA</t>
  </si>
  <si>
    <t>TGTGCGAGAGACAAGGATCGTACGATTTTCATAAACTACGGGATGGACGTCTGG</t>
  </si>
  <si>
    <t>CAGGTGCAGCTGCAGGAGTCGGGCCCA...GGACTGGTGAAGCCTTCACAGACCCTGTCCCTCATCTGTACTGTCTCT</t>
  </si>
  <si>
    <t>TGGACCTGGATCCGGCAGCCCGCCGGGAAGGGACTGGAGTGGATTGGGCGC</t>
  </si>
  <si>
    <t>AACTACAACCCCTCCCTCAAG...AGTCGAGTCACCATATCAGTGGACAGGTCCAGGAACCAGCTCTCCCTGAAGCTGAGCTCTGTGACCGCCGCAGACACGGCCGTGTATTACTGT</t>
  </si>
  <si>
    <t>GGTGGCTCCATCGGC......AGTAGCAGTTACCAC</t>
  </si>
  <si>
    <t>ATCGATAGTGGT.........GGGAGCACC</t>
  </si>
  <si>
    <t>GCGAGAGACAAGGATCGTACGATTTTCATAAACTACGGGATGGACGTC</t>
  </si>
  <si>
    <t>CARDKDRTIFINYGMDVW</t>
  </si>
  <si>
    <t>GTCAGAGCCCTGGGGAGGAACTGCTCAGTTAGGACCCAGAGGGAACCATGGAAGCCCCAGCTCAGCTTCTCTTCCTCCTGCTACTCTGGCTCCCAGATACCACCGGAGAAATTGTGTTGACACAGTCTCCAGCCACCCTGTCTTTGTCTCCAGGGGAAAGAGCCACCCTTTCCTGCAGGGCCAGTCAGAGTGTTAGCAGCTTCTTAGCCTGGTACCAACAGAGACCTGGCCAGGCTCCCAGGCTCCTCATCTATGATGCATCCAAGAGGGCCGCTGGCATCCCAGCCAGGTTCAGTGGCAGTGGGTCTGGGACAGACTTCACTCTCACCATCAGCACCCTAGAGCCTGAAGATTTTGCAGTTTATTACTGTCAGCAGCGTGACAGCTGGCCGGACACTTTCGGCGGAGGGACCAAGGTGGAGATCAAACGAACTGTGGCTGCACCATCTGTCTTCATCTTCCCGCCATCTGATGAGCAGTTGAAATCTGGAACTGCCTCTGTTGTGTGCCTGCTGAATAACTTCTATCCCAGAGAGGCCAAAGTACAGTGGAAGGTGGATAACGC</t>
  </si>
  <si>
    <t>GAAATTGTGTTGACACAGTCTCCAGCCACCCTGTCTTTGTCTCCAGGGGAAAGAGCCACCCTTTCCTGCAGGGCCAGTCAGAGTGTTAGCAGCTTCTTAGCCTGGTACCAACAGAGACCTGGCCAGGCTCCCAGGCTCCTCATCTATGATGCATCCAAGAGGGCCGCTGGCATCCCAGCCAGGTTCAGTGGCAGTGGGTCTGGGACAGACTTCACTCTCACCATCAGCACCCTAGAGCCTGAAGATTTTGCAGTTTATTACTGTCAGCAGCGTGACAGCTGGCCGGACACTTTCGGCGGAGGGACCAAGGTGGAGATCAAAC</t>
  </si>
  <si>
    <t>GAAATTGTGTTGACACAGTCTCCAGCCACCCTGTCTTTGTCTCCAGGGGAAAGAGCCACCCTTTCCTGCAGGGCCAGTCAGAGTGTT..................AGCAGCTTCTTAGCCTGGTACCAACAGAGACCTGGCCAGGCTCCCAGGCTCCTCATCTATGATGCA.....................TCCAAGAGGGCCGCTGGCATCCCA...GCCAGGTTCAGTGGCAGTGGG......TCTGGGACAGACTTCACTCTCACCATCAGCACCCTAGAGCCTGAAGATTTTGCAGTTTATTACTGTCAGCAGCGTGACAGCTGGCCGGACACTTTCGGCGGAGGGACCAAGGTGGAGATCAAAC</t>
  </si>
  <si>
    <t>TGTCAGCAGCGTGACAGCTGGCCGGACACTTTC</t>
  </si>
  <si>
    <t>GAAATTGTGTTGACACAGTCTCCAGCCACCCTGTCTTTGTCTCCAGGGGAAAGAGCCACCCTTTCCTGCAGGGCCAGT</t>
  </si>
  <si>
    <t>TTAGCCTGGTACCAACAGAGACCTGGCCAGGCTCCCAGGCTCCTCATCTAT</t>
  </si>
  <si>
    <t>AAGAGGGCCGCTGGCATCCCA...GCCAGGTTCAGTGGCAGTGGG......TCTGGGACAGACTTCACTCTCACCATCAGCACCCTAGAGCCTGAAGATTTTGCAGTTTATTACTGT</t>
  </si>
  <si>
    <t>CAGAGTGTT..................AGCAGCTTC</t>
  </si>
  <si>
    <t>CAGCAGCGTGACAGCTGGCCGGACACT</t>
  </si>
  <si>
    <t>CQQRDSWPDTF</t>
  </si>
  <si>
    <t>ATCATGGAGAGGTTGC</t>
  </si>
  <si>
    <t>TCCGTTTCTTATATGGGGCATCCTGCTCTCCACCATGGACATACTTTGTTCCACGCTCCTGCTACTGACTGTCCCGTCCTGGGTCTTATCCCAGGTCACCTTGAGGGAGTCTGGTCCTGCGCTGGTGAATCGCACACAGACTCTCACGCTGACCTGCACCGTCTCTGGGTTCTCACTCGGCACTACTGGAATGTGTGTGAGTTGGTTCCGTCAGCCCCCAGGGAAGGCCCTGGAGTGGCTTGCCTTCGTTGACTGGAATGGTGACAAGTACTACTCCTCATCTCTGATGACCAGACTCACCCTCTCCCAGGACACCTCCAAAAATCAGGTTGTCTTTACAATGACCAACATGGATCCTGTGGACACAGCCACGTATTATTGTGCACGGAGCCCTAATTACTATGATACTAGGGCCTACTTTGACTCCTGGGGCCAGGGAAACCTGGTCACCGTCTCCTCAGCATCCCCGACCAGCCCCAAGGTCTTCCCGCTGAGCCTCGACAGCACCCCCCAAGATGGGAACGTGGTCGTCGCATGCCTGGTCCAGGGCTTCTTCCCCCAGGAGCCACTCAGTGTGACCTGGAGCGAAAGCGGACAGAACGTGACCGCCAGAAACTTCCC</t>
  </si>
  <si>
    <t>CAGGTCACCTTGAGGGAGTCTGGTCCTGCGCTGGTGAATCGCACACAGACTCTCACGCTGACCTGCACCGTCTCTGGGTTCTCACTCGGCACTACTGGAATGTGTGTGAGTTGGTTCCGTCAGCCCCCAGGGAAGGCCCTGGAGTGGCTTGCCTTCGTTGACTGGAATGGTGACAAGTACTACTCCTCATCTCTGATGACCAGACTCACCCTCTCCCAGGACACCTCCAAAAATCAGGTTGTCTTTACAATGACCAACATGGATCCTGTGGACACAGCCACGTATTATTGTGCACGGAGCCCTAATTACTATGATACTAGGGCCTACTTTGACTCCTGGGGCCAGGGAAACCTGGTCACCGTCTCCTCAG</t>
  </si>
  <si>
    <t>CAGGTCACCTTGAGGGAGTCTGGTCCT...GCGCTGGTGAATCGCACACAGACTCTCACGCTGACCTGCACCGTCTCTGGGTTCTCACTCGGC......ACTACTGGAATGTGTGTGAGTTGGTTCCGTCAGCCCCCAGGGAAGGCCCTGGAGTGGCTTGCCTTCGTTGACTGGAAT.........GGTGACAAGTACTACTCCTCATCTCTGATG...ACCAGACTCACCCTCTCCCAGGACACCTCCAAAAATCAGGTTGTCTTTACAATGACCAACATGGATCCTGTGGACACAGCCACGTATTATTGTGCACGGAGCCCTAATTACTATGATACTAGGGCCTACTTTGACTCCTGGGGCCAGGGAAACCTGGTCACCGTCTCCTCAG</t>
  </si>
  <si>
    <t>TGTGCACGGAGCCCTAATTACTATGATACTAGGGCCTACTTTGACTCCTGG</t>
  </si>
  <si>
    <t>CAGGTCACCTTGAGGGAGTCTGGTCCT...GCGCTGGTGAATCGCACACAGACTCTCACGCTGACCTGCACCGTCTCT</t>
  </si>
  <si>
    <t>GTGAGTTGGTTCCGTCAGCCCCCAGGGAAGGCCCTGGAGTGGCTTGCCTTC</t>
  </si>
  <si>
    <t>TACTACTCCTCATCTCTGATG...ACCAGACTCACCCTCTCCCAGGACACCTCCAAAAATCAGGTTGTCTTTACAATGACCAACATGGATCCTGTGGACACAGCCACGTATTATTGT</t>
  </si>
  <si>
    <t>GGGTTCTCACTCGGC......ACTACTGGAATGTGT</t>
  </si>
  <si>
    <t>GTTGACTGGAAT.........GGTGACAAG</t>
  </si>
  <si>
    <t>GCACGGAGCCCTAATTACTATGATACTAGGGCCTACTTTGACTCC</t>
  </si>
  <si>
    <t>CARSPNYYDTRAYFDSW</t>
  </si>
  <si>
    <t>GTGCTGAGGGTGGGTCTTTAGGGGCCCCCTCTCTCTCTGTCCCTTGGGGCTGAGCCCTTCTCTGGAAACCACACAGCTCCTCCTGCAGCAGCCCCTGACTGCTGATTTGCATCACGGGCCGCTCTTTCCAGCAAGGGGATAAGAGAGGCCTGGAAGAACCTGCCCAGCCTGGGCCTCAGGAAGCAGCATCGGAGGTGCCTCAGCCATGGCATGGATCCCTCTCTTCCTCGGCGTCCTTGCTTACTGCACAGGGCCCGCGGCCTCCTATGAGCTGACTCAGCCACCCTCGGTGTCCGTGTCCCCAACTCAGACAGCCTCCATCACCTGCTCTGGAGAGAGACTGGGGGCTAAGCATGTTTGCTGGTACCAGCTGAAGCCAGGCCAGTCCCCTGTCTTGGTCATCTATGAAGATAGCAAGCGGCCCTCAGGGATCCCTGAGCGATTCTCTGGCTCCAACTCTGGGGACACAGCCACTCTGAGCATCAGCGGGACGCAGGCTGTGGATGAGGCTGAATATTTCTGTCAGGCTTGGGACGGCGGCACTGAAGTGGTCTTCGGCGGAGGGACCAAGCTGACCGTCCTGGGTCAGCCCAAGGCTGCCCCCTCGGTCACTCTGTTCCCGCCCTCCTCTGAGGAGCTTCAAGCCAACAAGGCCACACTGGTGTGTCTCATAAGTGACTTCTACCCGGGAGCCGTGACAGTGGCCTGGAAGGCAGATAGCAGCCCCGTCAAGGCGGGAGTGGAGACCACCACACCCTCCAAACAAAGCAACAACAAGTACGCGGCCAGCAGCTA</t>
  </si>
  <si>
    <t>TCCTATGAGCTGACTCAGCCACCCTCGGTGTCCGTGTCCCCAACTCAGACAGCCTCCATCACCTGCTCTGGAGAGAGACTGGGGGCTAAGCATGTTTGCTGGTACCAGCTGAAGCCAGGCCAGTCCCCTGTCTTGGTCATCTATGAAGATAGCAAGCGGCCCTCAGGGATCCCTGAGCGATTCTCTGGCTCCAACTCTGGGGACACAGCCACTCTGAGCATCAGCGGGACGCAGGCTGTGGATGAGGCTGAATATTTCTGTCAGGCTTGGGACGGCGGCACTGAAGTGGTCTTCGGCGGAGGGACCAAGCTGACCGTCCTGG</t>
  </si>
  <si>
    <t>TCCTATGAGCTGACTCAGCCACCCTCG...GTGTCCGTGTCCCCAACTCAGACAGCCTCCATCACCTGCTCTGGAGAGAGACTGGGG..................GCTAAGCATGTTTGCTGGTACCAGCTGAAGCCAGGCCAGTCCCCTGTCTTGGTCATCTATGAAGAT.....................AGCAAGCGGCCCTCAGGGATCCCT...GAGCGATTCTCTGGCTCCAAC......TCTGGGGACACAGCCACTCTGAGCATCAGCGGGACGCAGGCTGTGGATGAGGCTGAATATTTCTGTCAGGCTTGGGACGGCGGCACTGAAGTGGTCTTCGGCGGAGGGACCAAGCTGACCGTCCTGG</t>
  </si>
  <si>
    <t>TGTCAGGCTTGGGACGGCGGCACTGAAGTGGTCTTC</t>
  </si>
  <si>
    <t>TCCTATGAGCTGACTCAGCCACCCTCG...GTGTCCGTGTCCCCAACTCAGACAGCCTCCATCACCTGCTCTGGAGAG</t>
  </si>
  <si>
    <t>GTTTGCTGGTACCAGCTGAAGCCAGGCCAGTCCCCTGTCTTGGTCATCTAT</t>
  </si>
  <si>
    <t>AAGCGGCCCTCAGGGATCCCT...GAGCGATTCTCTGGCTCCAAC......TCTGGGGACACAGCCACTCTGAGCATCAGCGGGACGCAGGCTGTGGATGAGGCTGAATATTTCTGT</t>
  </si>
  <si>
    <t>TTCGGCGGAGGGACCAAGCTGACCGTCCTGG</t>
  </si>
  <si>
    <t>AGACTGGGG..................GCTAAGCAT</t>
  </si>
  <si>
    <t>GAAGAT.....................AGC</t>
  </si>
  <si>
    <t>CAGGCTTGGGACGGCGGCACTGAAGTGGTC</t>
  </si>
  <si>
    <t>CQAWDGGTEVVF</t>
  </si>
  <si>
    <t>ATCATGGCATTGGGCC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</si>
  <si>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GGGCGGGGGGGCCGCGCGAGCAGCTCGTACCAGG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</si>
  <si>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GGGCGGGGGGGCCGCGCGAGCAGCTCGTACCAGG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</si>
  <si>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CGGGCGGGGGGGCCGCGCGAGCAGCTCGTACCAGGTACTACTACTACGGTATGGACGTCTGGGGCCAAGGGACCACGGTCACCGTCTCCTCA</t>
  </si>
  <si>
    <t>TGTGCGAGAACGGGCGGGGGGGCCGCGCGAGCAGCTCGTACCAGGTACTACTACTACGGTATGGACGTCTGG</t>
  </si>
  <si>
    <t>GCGAGAACGGGCGGGGGGGCCGCGCGAGCAGCTCGTACCAGGTACTACTACTACGGTATGGACGTC</t>
  </si>
  <si>
    <t>CARTGGGAARAARTRYYYYGMDVW</t>
  </si>
  <si>
    <t>ATCATGGGTGTGGTTT</t>
  </si>
  <si>
    <t>GGGAGAGGAGCCCAGCACTGGGATTCCGAGGTGTTTCCATTCGGTGATCAGCACTGAACACAGAGGACTCACCATGGAGTTTTGGCTGAGCTGGGTTTTCCTTGTTGCTATTTTAAAAGGTGTCCAGTGTGAGGTGCAGCTGGTGGAGTCTGGAGGAGGCTTGATCCAGCCTGGGGGGTCCCTGAGACTCTCCTGTGCAGCCTCTGGGTTCACCGTCAGTAGTAACCAAATGAGCTGGGTCCGCCAGGCTCCAGGGAAGGGGCTGGAGTGGGTCTCAGTTATTTATAGCGGTGGTAGTACAGACTACGCAGACTCCGTGAAGGGCCGATTCACCATCTCCAGAGACAATTCCAAGAACACGCTGTATCTTCAAACGAACAGCCTGAGAGCCGAGGACACGGCCGTGTATTACTGTGCGAGAGCTATATGTAGCACCGATAGTGGGATCAGGAGTTGTGCTTTTGATATCTGGGGCCAAGGGACAATGGTCACCGTCTCTTCAGCATCCCCGACCAGCCCCAAGGTCTTCCCGCTGAGCCTCGACAGCACCCCCCAAGATGGGAACGTGGTCGTCGCATGCCTGGTCCAGGGCTTCTTCCCCCAGGAGCCACTCAGTGTGACCTGGAGCGAAAGCGGACAGAACGTGACCGCCAGAAACTTCCC</t>
  </si>
  <si>
    <t>GAGGTGCAGCTGGTGGAGTCTGGAGGAGGCTTGATCCAGCCTGGGGGGTCCCTGAGACTCTCCTGTGCAGCCTCTGGGTTCACCGTCAGTAGTAACCAAATGAGCTGGGTCCGCCAGGCTCCAGGGAAGGGGCTGGAGTGGGTCTCAGTTATTTATAGCGGTGGTAGTACAGACTACGCAGACTCCGTGAAGGGCCGATTCACCATCTCCAGAGACAATTCCAAGAACACGCTGTATCTTCAAACGAACAGCCTGAGAGCCGAGGACACGGCCGTGTATTACTGTGCGAGAGCTATATGTAGCACCGATAGTGGGATCAGGAGTTGTGCTTTTGATATCTGGGGCCAAGGGACAATGGTCACCGTCTCTTCAG</t>
  </si>
  <si>
    <t>GAGGTGCAGCTGGTGGAGTCTGGAGGA...GGCTTGATCCAGCCTGGGGGGTCCCTGAGACTCTCCTGTGCAGCCTCTGGGTTCACCGTC............AGTAGTAACCAAATGAGCTGGGTCCGCCAGGCTCCAGGGAAGGGGCTGGAGTGGGTCTCAGTTATTTATAGCGGT.........GGTAGTACAGACTACGCAGACTCCGTGAAG...GGCCGATTCACCATCTCCAGAGACAATTCCAAGAACACGCTGTATCTTCAAACGAACAGCCTGAGAGCCGAGGACACGGCCGTGTATTACTGTGCGAGAGCTATATGTAGCACCGATAGTGGGATCAGGAGTTGTGCTTTTGATATCTGGGGCCAAGGGACAATGGTCACCGTCTCTTCAG</t>
  </si>
  <si>
    <t>GACTACGCAGACTCCGTGAAG...GGCCGATTCACCATCTCCAGAGACAATTCCAAGAACACGCTGTATCTTCAAACGAACAGCCTGAGAGCCGAGGACACGGCCGTGTATTACTGT</t>
  </si>
  <si>
    <t>GGGTTCACCGTC............AGTAGTAACCAA</t>
  </si>
  <si>
    <t>ATTTATAGCGGT.........GGTAGTACA</t>
  </si>
  <si>
    <t>AGCTGTGGGCTCAGAAGCAGAGTTCTGGGGTGTCTCCACCATGGCCTGGACCCCTCTCTGGCTCACTCTCTTCACTCTTTGCATAGGTTCTGTGGTTTCTTCTGAGCTGACTCAGGACCCTGCTGTGTCTGTGGCCTTGGGACAGACAGTCAGGATCACATGCCAAGGAGACAGCCTCAGAAGCTATTATGCAAGCTGGTACCAGCAGAAGCCAGGACAGGCCCCTGTACTTGTCATCTATCATAAAAACAACCGGCCCTCAGGGATCCCAGACCGATTCTCTGGCTCCAGCTCAGGAAACACAGCTTCCTTGACCATCACTGGGGCTCAGGCGGAAGATGAGGCTGACTATTACTGTAACTCCCGGGACAACAGTGGTAACCATCTAAGGGTGTTCGGCGGAGGA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</si>
  <si>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CATAAAAACAACCGGCCCTCAGGGATCCCAGACCGATTCTCTGGCTCCAGCTCAGGAAACACAGCTTCCTTGACCATCACTGGGGCTCAGGCGGAAGATGAGGCTGACTATTACTGTAACTCCCGGGACAACAGTGGTAACCATCTAAGGGTGTTCGGCGGAGGAACCAAGCTGACCGTCCTAG</t>
  </si>
  <si>
    <t>TCTTCTGAGCTGACTCAGGACCCTGCT...GTGTCTGTGGCCTTGGGACAGACAGTCAGGATCACATGCCAAGGAGACAGCCTCAGA..................AGCTATTATGCAAGCTGGTACCAGCAGAAGCCAGGACAGGCCCCTGTACTTGTCATCTATCATAAA.....................AACAACCGGCCCTCAGGGATCCCA...GACCGATTCTCTGGCTCCAGC......TCAGGAAACACAGCTTCCTTGACCATCACTGGGGCTCAGGCGGAAGATGAGGCTGACTATTACTGTAACTCCCGGGACAACAGTGGTAACCATCTAAGGGTGTTCGGCGGAGGAACCAAGCTGACCGTCCTAG</t>
  </si>
  <si>
    <t>TGTAACTCCCGGGACAACAGTGGTAACCATCTAAGGGTGTTC</t>
  </si>
  <si>
    <t>TTCGGCGGAGGAACCAAGCTGACCGTCCTAG</t>
  </si>
  <si>
    <t>CATAAA.....................AAC</t>
  </si>
  <si>
    <t>AACTCCCGGGACAACAGTGGTAACCATCTAAGGGTG</t>
  </si>
  <si>
    <t>CNSRDNSGNHLRVF</t>
  </si>
  <si>
    <t>ATCATGGTCAGTTCGA</t>
  </si>
  <si>
    <t>TCAACTCTTTCTTATATGGGGATGCTTTCTGAGAGTCATGGATCTCATGTGCAAGAAAATGAAGCACCTGTGGTTCTTCCTCCTGCTGGTGGCGGCTCCCAGATGGGTCCTGTCCCAGCTGCAGCTGCAGGAGTCGGGCCCAGGACTGGTGAAGCCTTCGGAGACCCTGTCCCTCACCTGCACTGTCTCTGGTGCCTCCATCAGCAATAATATTTACTACTGGGCCTGGATCCGCCAGCCCCCAGGGAAGGGGCTGGAGTGGATTGGGAGTATCTATTATAGTGGGAGCACCTACTACAACGCGTCCCTCAAGAGTCGAGTCACCGTTTACGTAGACACGTCCAAGAACCAGTTCTCCCTTAAGCTGAGCTCTGTGACCGCCGCAGACACGGCTGTGTATTACTGTGCGAGACCGGGGGTATATTGTGGTGGTCCCACCTGCTACTTTTACTCCGGTATGGACGTCTGGGGCC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</si>
  <si>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CCTCCATCAGCAATAATATTTACTACTGGGCCTGGATCCGCCAGCCCCCAGGGAAGGGGCTGGAGTGGATTGGGAGTATCTATTATAGTGGGAGCACCTACTACAACGCGTCCCTCAAGAGTCGAGTCACCGTTTACGTAGACACGTCCAAGAACCAGTTCTCCCTTAAGCTGAGCTCTGTGACCGCCGCAGACACGGCTGTGTATTACTGTGCGAGACCGGGGGTATATTGTGGTGGTCCCACCTGCTACTTTTACTCCGGTATGGACGTCTGGGGCCAAGGGACCACGGTCACCGTCTCCTCA</t>
  </si>
  <si>
    <t>CAGCTGCAGCTGCAGGAGTCGGGCCCA...GGACTGGTGAAGCCTTCGGAGACCCTGTCCCTCACCTGCACTGTCTCTGGTGCCTCCATCAGC......AATAATATTTACTACTGGGCCTGGATCCGCCAGCCCCCAGGGAAGGGGCTGGAGTGGATTGGGAGTATCTATTATAGT.........GGGAGCACCTACTACAACGCGTCCCTCAAG...AGTCGAGTCACCGTTTACGTAGACACGTCCAAGAACCAGTTCTCCCTTAAGCTGAGCTCTGTGACCGCCGCAGACACGGCTGTGTATTACTGTGCGAGACCGGGGGTATATTGTGGTGGTCCCACCTGCTACTTTTACTCCGGTATGGACGTCTGGGGCCAAGGGACCACGGTCACCGTCTCCTCA</t>
  </si>
  <si>
    <t>TGTGCGAGACCGGGGGTATATTGTGGTGGTCCCACCTGCTACTTTTACTCCGGTATGGACGTCTGG</t>
  </si>
  <si>
    <t>TGGGCCTGGATCCGCCAGCCCCCAGGGAAGGGGCTGGAGTGGATTGGGAGT</t>
  </si>
  <si>
    <t>TACTACAACGCGTCCCTCAAG...AGTCGAGTCACCGTTTACGTAGACACGTCCAAGAACCAGTTCTCCCTTAAGCTGAGCTCTGTGACCGCCGCAGACACGGCTGTGTATTACTGT</t>
  </si>
  <si>
    <t>GGTGCCTCCATCAGC......AATAATATTTACTAC</t>
  </si>
  <si>
    <t>GCGAGACCGGGGGTATATTGTGGTGGTCCCACCTGCTACTTTTACTCCGGTATGGACGTC</t>
  </si>
  <si>
    <t>CARPGVYCGGPTCYFYSGMDVW</t>
  </si>
  <si>
    <t>GGAGTCAGACCCACTCAGGACACAGCATGGACATGAGGGTCCCCGCTCAGCTCCTGGGGCTTCTGCTGCTCTGGCTCCCAGGTGCCAGATGTGCCATCCAGTTGACCCAGTTTCCATCCTCCCTGTCTGCATCTATAGGAGACAGAATCACCATCACTTGCCGGGCAAGTCAGGGCATTGGCAGTGCTTTGGCCTGGTATCAGCAGAAGCCAGGGAGAGCTCCTAAGGTCCTGATCTATGATGCCTCCAGTTTGGAGAGTGGGGTCCCATCAAGGTTCAGCGGCAGTGGATCTGGGACAGAGTTCACTCTCACCATCAGCAGCCTGCAGCCTGAAGATTTTGCAACTTATTCCTGTCAACAGTTTAACAATTACCCAGAGATCACCTTCGGCGGAGGGACCAAGGTGGAGATCAAACGAACTGTGGCTGCACCATCTGTCTTCATCTTCCCGCCATCTGATGAGCAGTTGAAATCTGGAACTGCCTCTGTTGTGTGCCTGCTGAATAACTTCTATCCCAGAGAGGCCAAAGTACAGTGGAAGGTGGATAACGC</t>
  </si>
  <si>
    <t>GCCATCCAGTTGACCCAGTTTCCATCCTCCCTGTCTGCATCTATAGGAGACAGAATCACCATCACTTGCCGGGCAAGTCAGGGCATTGGCAGTGCTTTGGCCTGGTATCAGCAGAAGCCAGGGAGAGCTCCTAAGGTCCTGATCTATGATGCCTCCAGTTTGGAGAGTGGGGTCCCATCAAGGTTCAGCGGCAGTGGATCTGGGACAGAGTTCACTCTCACCATCAGCAGCCTGCAGCCTGAAGATTTTGCAACTTATTCCTGTCAACAGTTTAACAATTACCCAGAGATCACCTTCGGCGGAGGGACCAAGGTGGAGATCAAAC</t>
  </si>
  <si>
    <t>GCCATCCAGTTGACCCAGTTTCCATCCTCCCTGTCTGCATCTATAGGAGACAGAATCACCATCACTTGCCGGGCAAGTCAGGGCATT..................GGCAGTGCTTTGGCCTGGTATCAGCAGAAGCCAGGGAGAGCTCCTAAGGTCCTGATCTATGATGCC.....................TCCAGTTTGGAGAGTGGGGTCCCA...TCAAGGTTCAGCGGCAGTGGA......TCTGGGACAGAGTTCACTCTCACCATCAGCAGCCTGCAGCCTGAAGATTTTGCAACTTATTCCTGTCAACAGTTTAACAATTACCCAGAGATCACCTTCGGCGGAGGGACCAAGGTGGAGATCAAAC</t>
  </si>
  <si>
    <t>TGTCAACAGTTTAACAATTACCCAGAGATCACCTTC</t>
  </si>
  <si>
    <t>GCCATCCAGTTGACCCAGTTTCCATCCTCCCTGTCTGCATCTATAGGAGACAGAATCACCATCACTTGCCGGGCAAGT</t>
  </si>
  <si>
    <t>TTGGCCTGGTATCAGCAGAAGCCAGGGAGAGCTCCTAAGGTCCTGATCTAT</t>
  </si>
  <si>
    <t>AGTTTGGAGAGTGGGGTCCCA...TCAAGGTTCAGCGGCAGTGGA......TCTGGGACAGAGTTCACTCTCACCATCAGCAGCCTGCAGCCTGAAGATTTTGCAACTTATTCCTGT</t>
  </si>
  <si>
    <t>CAGGGCATT..................GGCAGTGCT</t>
  </si>
  <si>
    <t>CAACAGTTTAACAATTACCCAGAGATCACC</t>
  </si>
  <si>
    <t>CQQFNNYPEITF</t>
  </si>
  <si>
    <t>ATCCACCAGGGTATCG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</si>
  <si>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GACAAATATTACTATGGTTCGGGGAGTCAGC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</si>
  <si>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GACAAATATTACTATGGTTCGGGGAGTCAGC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</si>
  <si>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CGACAAATATTACTATGGTTCGGGGAGTCAGCATGCTTTTGATATCTGGGGCCAAGGGACAATGGTCACCGTCTCTTCAG</t>
  </si>
  <si>
    <t>TGTGCGAGAGACGACAAATATTACTATGGTTCGGGGAGTCAGCATGCTTTTGATATCTGG</t>
  </si>
  <si>
    <t>GCGAGAGACGACAAATATTACTATGGTTCGGGGAGTCAGCATGCTTTTGATATC</t>
  </si>
  <si>
    <t>CARDDKYYYGSGSQHAFDIW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</si>
  <si>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</si>
  <si>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</si>
  <si>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ACACTTTTGGCCAGGGGACCAAGCTGGAGATCAAAC</t>
  </si>
  <si>
    <t>TGTCAGCAGTATAATAACTGGCCTCCGTACACTTTT</t>
  </si>
  <si>
    <t>CAGCAGTATAATAACTGGCCTCCGTACACT</t>
  </si>
  <si>
    <t>ATCCACCGTCTCGTTC</t>
  </si>
  <si>
    <t>GACTTTCTGAGACTCATGGACCTCCTGCACAAGAACATGAAACACCTGTGGTTCTTG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CTGTTACGGCGTGGGGCAGTGACTACTGGGGCCAGGGAACCCTGGTCACCGTCTCCTCT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</si>
  <si>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CTGTTACGGCGTGGGGCAGTGACTACTGGGGCCAGGGAACCCTGGTCACCGTCTCCTCT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</si>
  <si>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CTGTTACGGCGTGGGGCAGTGACTACTGGGGCCAGGGAACCCTGGTCACCGTCTCCTCTG</t>
  </si>
  <si>
    <t>TGTGCGACTGTTACGGCGTGGGGCAGTGACTACTGG</t>
  </si>
  <si>
    <t>TGGGGCCAGGGAACCCTGGTCACCGTCTCCTCTG</t>
  </si>
  <si>
    <t>GCGACTGTTACGGCGTGGGGCAGTGACTAC</t>
  </si>
  <si>
    <t>CATVTAWGSDYW</t>
  </si>
  <si>
    <t>GCTGGGGTCTCAGGAGGCAGCGCTCTCAGGACGTCACCACCATGGCCTGGGCTCTGCTCCTCCTCACCCTCCTCACTCAGGGCACAGGGTCCTGGGCCCAGTCTGCCCTGACTCAGCCTCCCTCCGCGTCCGGGTCTCCTGGACAGTCAGTCACCATCTCCTGCACTGGAACCAGCAGTGACGTTGGTGGTTATAACTATGTCTCCTGGTATCAACAACACCCAGGCAAAGCCCCCAAATTCATGATTTATGAGGTCAGTAAGCGGCCCTCAGGGGTCCCTGATCGCTTCTCTGGCTCCAAGTCTGGCAACACGGCCTCCCTGACCGTCTCTGGGCTCCAGGCTGAGGATGAGGCTGATTATTACTGCAGCTCATATGCAGGCAGCAACAATTTCGAAGTCTTCGGAACTGGGACCAAAA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</si>
  <si>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TCAACAACACCCAGGCAAAGCCCCCAAATTCATGATTTATGAGGTCAGTAAGCGGCCCTCAGGGGTCCCTGATCGCTTCTCTGGCTCCAAGTCTGGCAACACGGCCTCCCTGACCGTCTCTGGGCTCCAGGCTGAGGATGAGGCTGATTATTACTGCAGCTCATATGCAGGCAGCAACAATTTCGAAGTCTTCGGAACTGGGACCAAAATCACCGTCCTAG</t>
  </si>
  <si>
    <t>CAGTCTGCCCTGACTCAGCCTCCCTCC...GCGTCCGGGTCTCCTGGACAGTCAGTCACCATCTCCTGCACTGGAACCAGCAGTGACGTTGGT.........GGTTATAACTATGTCTCCTGGTATCAACAACACCCAGGCAAAGCCCCCAAATTCATGATTTATGAGGTC.....................AGTAAGCGGCCCTCAGGGGTCCCT...GATCGCTTCTCTGGCTCCAAG......TCTGGCAACACGGCCTCCCTGACCGTCTCTGGGCTCCAGGCTGAGGATGAGGCTGATTATTACTGCAGCTCATATGCAGGCAGCAACAATTTCGAAGTCTTCGGAACTGGGACCAAAATCACCGTCCTAG</t>
  </si>
  <si>
    <t>TGCAGCTCATATGCAGGCAGCAACAATTTCGAAGTCTTC</t>
  </si>
  <si>
    <t>GTCTCCTGGTATCAACAACACCCAGGCAAAGCCCCCAAATTCATGATTTAT</t>
  </si>
  <si>
    <t>AAGCGGCCCTCAGGGGTCCCT...GATCGCTTCTCTGGCTCCAAG......TCTGGCAACACGGCCTCCCTGACCGTCTCTGGGCTCCAGGCTGAGGATGAGGCTGATTATTACTGC</t>
  </si>
  <si>
    <t>TTCGGAACTGGGACCAAAATCACCGTCCTAG</t>
  </si>
  <si>
    <t>AGCTCATATGCAGGCAGCAACAATTTCGAAGTC</t>
  </si>
  <si>
    <t>CSSYAGSNNFEVF</t>
  </si>
  <si>
    <t>ATCCACCTCGGAATCT</t>
  </si>
  <si>
    <t>ATCCGAAAGTAGCGGT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</si>
  <si>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CTCGACTCCATATAGCAGCAGCTGGTGGGGGTGGGGG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</si>
  <si>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CTCGACTCCATATAGCAGCAGCTGGTGGGGGTGGGGG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</si>
  <si>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CCCTCGACTCCATATAGCAGCAGCTGGTGGGGGTGGGGGCTGGGGCCAGGGAACCCTGGTCACCGTCTCCTCAG</t>
  </si>
  <si>
    <t>TGTGCGAGAGTCCCTCGACTCCATATAGCAGCAGCTGGTGGGGGTGGGGGCTGG</t>
  </si>
  <si>
    <t>GCGAGAGTCCCTCGACTCCATATAGCAGCAGCTGGTGGGGGTGGGGGC</t>
  </si>
  <si>
    <t>CARVPRLHIAAAGGGGGW</t>
  </si>
  <si>
    <t>ATCCGAACATATACCG</t>
  </si>
  <si>
    <t>AGCTCTGGGAGAAGAGCCCCAGCCCCAGAATTCCCAGGAGTTTCCATTCGGTGATCAGCACTGAACACAGAGGACTCACCATGGAGTTTGGGCTGAGCTGGGTTTTCTTTGTTGCTATTATAAAAGGTGTCCAATGTCAGGTGCAGCTGGTGGAGTCTGGGGGAGGCTTGGTCAAGCCTGGAGGGTCCCTGAGACTCTCCTGTACAGCCTCTGGATTCACCTTCAGTGACTCCTACATGAGTTGGATCCGCCAGACTCCAGGGAAGGGACTGGACTGGGTTTCATTCATTAGTAATAGTGGAAGTGCCACCTTCTACGCAGGCTCTGTGAAGGGCCGATTCACCATCTCCAGGGACAACGCCAAAAACTCACTGTTCCTGCAAATGAACAGCCTGAGACCCGAGGACACGGCCGTGTATTACTGTGCGAGATGGAAAAGTGGGACTCACTTTGACTACTGGGGCCAGGGAACCCTGGTCACCGTCTCCTCAGCATCCCCGACCAGCCCCAAGGTCTTCCCGCTGAGCCTCGACAGCACCCCCCAAGATGGGAACGTGGTCGTCGCATGCCTGGTCCAGGGCTTCTTCCCCCAGGAGCCACTCAGTGTGACCTGGAGCGAAAGCGGACAGAACGTGACCGCCAGAAACTTCCC</t>
  </si>
  <si>
    <t>CAGGTGCAGCTGGTGGAGTCTGGGGGAGGCTTGGTCAAGCCTGGAGGGTCCCTGAGACTCTCCTGTACAGCCTCTGGATTCACCTTCAGTGACTCCTACATGAGTTGGATCCGCCAGACTCCAGGGAAGGGACTGGACTGGGTTTCATTCATTAGTAATAGTGGAAGTGCCACCTTCTACGCAGGCTCTGTGAAGGGCCGATTCACCATCTCCAGGGACAACGCCAAAAACTCACTGTTCCTGCAAATGAACAGCCTGAGACCCGAGGACACGGCCGTGTATTACTGTGCGAGATGGAAAAGTGGGACTCACTTTGACTACTGGGGCCAGGGAACCCTGGTCACCGTCTCCTCAG</t>
  </si>
  <si>
    <t>CAGGTGCAGCTGGTGGAGTCTGGGGGA...GGCTTGGTCAAGCCTGGAGGGTCCCTGAGACTCTCCTGTACAGCCTCTGGATTCACCTTC............AGTGACTCCTACATGAGTTGGATCCGCCAGACTCCAGGGAAGGGACTGGACTGGGTTTCATTCATTAGTAATAGT......GGAAGTGCCACCTTCTACGCAGGCTCTGTGAAG...GGCCGATTCACCATCTCCAGGGACAACGCCAAAAACTCACTGTTCCTGCAAATGAACAGCCTGAGACCCGAGGACACGGCCGTGTATTACTGTGCGAGATGGAAAAGTGGGACTCACTTTGACTACTGGGGCCAGGGAACCCTGGTCACCGTCTCCTCAG</t>
  </si>
  <si>
    <t>TGTGCGAGATGGAAAAGTGGGACTCACTTTGACTACTGG</t>
  </si>
  <si>
    <t>CAGGTGCAGCTGGTGGAGTCTGGGGGA...GGCTTGGTCAAGCCTGGAGGGTCCCTGAGACTCTCCTGTACAGCCTCT</t>
  </si>
  <si>
    <t>ATGAGTTGGATCCGCCAGACTCCAGGGAAGGGACTGGACTGGGTTTCATTC</t>
  </si>
  <si>
    <t>TTCTACGCAGGCTCTGTGAAG...GGCCGATTCACCATCTCCAGGGACAACGCCAAAAACTCACTGTTCCTGCAAATGAACAGCCTGAGACCCGAGGACACGGCCGTGTATTACTGT</t>
  </si>
  <si>
    <t>GGATTCACCTTC............AGTGACTCCTAC</t>
  </si>
  <si>
    <t>ATTAGTAATAGT......GGAAGTGCCACC</t>
  </si>
  <si>
    <t>GCGAGATGGAAAAGTGGGACTCACTTTGACTAC</t>
  </si>
  <si>
    <t>CARWKSGTHFDYW</t>
  </si>
  <si>
    <t>AGTCTGGGCCTAAGGAAGCAGCACTGGTGGTGCCTCAGCCATGGCCTGGACCGTTCTCCTCCTCGGCCTCCTCTCTCACTGCACAGCCTCTGTGACCCCCTATGTGCTGACTCAGCCACCCTCAGTGTCAGAGGCCCCAGGGAAGACGGCCAGTATTGCCTGTGGGGGAAACAACATTGGAAGTAAAGGCGTTCAGTGGTACCAGCAGAAGCCAGGCCAGGCCCCTATACTGGTCATCTCCTATAATAGCGACCGGCCCGCAGGGATCCCTGAGCGATTCTCTGGCTCCAACTCTGGGAACACGGCCACCCTGACCATCAGCAGGATCGAAGCCGGGGATGAGGCCGACTATCACTGTCAGGTGTGGGATAGTACTAGTGGTCATCCGATTTTCGGCGGAGGGACCAGGCTGACCGTCCTAGGTCAGCCCAAGGCTGCCCCCTCGGTCACTCTGTTCCCACCCTCCTCTGAGGAGCTTCAAGCCAACAAGGCCACACTGGTGTGTCTCATAAGTGACTTCTACCCGGGAGCCGTGACAGTGGCCTGGAAGGCAGATAGCAGCCCCGTCAAGGCGGGAGTGGAGACCACCACACCCTCCAAACAAAGCAACAACAAGTACGCGGCCAGCAGCTA</t>
  </si>
  <si>
    <t>CCCTATGTGCTGACTCAGCCACCCTCAGTGTCAGAGGCCCCAGGGAAGACGGCCAGTATTGCCTGTGGGGGAAACAACATTGGAAGTAAAGGCGTTCAGTGGTACCAGCAGAAGCCAGGCCAGGCCCCTATACTGGTCATCTCCTATAATAGCGACCGGCCCGCAGGGATCCCTGAGCGATTCTCTGGCTCCAACTCTGGGAACACGGCCACCCTGACCATCAGCAGGATCGAAGCCGGGGATGAGGCCGACTATCACTGTCAGGTGTGGGATAGTACTAGTGGTCATCCGATTTTCGGCGGAGGGACCAGGCTGACCGTCCTAG</t>
  </si>
  <si>
    <t>CCCTATGTGCTGACTCAGCCACCCTCA...GTGTCAGAGGCCCCAGGGAAGACGGCCAGTATTGCCTGTGGGGGAAACAACATTGGA..................AGTAAAGGCGTTCAGTGGTACCAGCAGAAGCCAGGCCAGGCCCCTATACTGGTCATCTCCTATAAT.....................AGCGACCGGCCCGCAGGGATCCCT...GAGCGATTCTCTGGCTCCAAC......TCTGGGAACACGGCCACCCTGACCATCAGCAGGATCGAAGCCGGGGATGAGGCCGACTATCACTGTCAGGTGTGGGATAGTACTAGTGGTCATCCGATTTTCGGCGGAGGGACCAGGCTGACCGTCCTAG</t>
  </si>
  <si>
    <t>TGTCAGGTGTGGGATAGTACTAGTGGTCATCCGATTTTC</t>
  </si>
  <si>
    <t>CCCTATGTGCTGACTCAGCCACCCTCA...GTGTCAGAGGCCCCAGGGAAGACGGCCAGTATTGCCTGTGGGGGAAAC</t>
  </si>
  <si>
    <t>GTTCAGTGGTACCAGCAGAAGCCAGGCCAGGCCCCTATACTGGTCATCTCC</t>
  </si>
  <si>
    <t>GACCGGCCCGCAGGGATCCCT...GAGCGATTCTCTGGCTCCAAC......TCTGGGAACACGGCCACCCTGACCATCAGCAGGATCGAAGCCGGGGATGAGGCCGACTATCACTGT</t>
  </si>
  <si>
    <t>AACATTGGA..................AGTAAAGGC</t>
  </si>
  <si>
    <t>CAGGTGTGGGATAGTACTAGTGGTCATCCGATT</t>
  </si>
  <si>
    <t>CQVWDSTSGHPIF</t>
  </si>
  <si>
    <t>ATCCGAACATGCTGGC</t>
  </si>
  <si>
    <t>AGCTCTGGGAGAGGAGCCCCAGCCTTGGGATTCCCAAGTGTTTTCATTCAGTGATCAGGACTGAACACAGAGGACTCACCATGGAGTTTGGGCTGAGCTGGATTTTCCTTGCTGCTATTTTAAAAGGTGTCCAGTGTGAGGTGTACCTGGTGGAGTCTGGGGGAGGCCTGGTAAAGCCTGGGGGGTCCCTTAGACTCTCCTGTGCAGTCTCTGGATTCACTTTCAGTAAGACCTACATGAGCTGGGTCCGCCAGGCTCCAGGGAAGGGGCTGGAGTGGGTTGGCCGTATTAAAAGCAAAACTGATGGTGGGACAACAGACTACGCTGCACCCGTGAAAGGCAGATTCACCATCTCAAGAGATGATTCAAAAAACACGCTGTATCTGCAAATGCACAGCCTGAAAACCGAAGACACAGCCGTGTATTACTGTACCACAGATTCGGTTCCATATAGCAGTGGCTGGTACTGGTATGACTACTGGGGCCAGGGAACCCTGGTCACCGTCTCCTCAGGGAGTGCATCCGCCCCAACCCTTTTCCCCCTCGTCTCCTGTGAGAATTCCCCGTCGGATACGAGCAGCGTG</t>
  </si>
  <si>
    <t>GAGGTGTACCTGGTGGAGTCTGGGGGAGGCCTGGTAAAGCCTGGGGGGTCCCTTAGACTCTCCTGTGCAGTCTCTGGATTCACTTTCAGTAAGACCTACATGAGCTGGGTCCGCCAGGCTCCAGGGAAGGGGCTGGAGTGGGTTGGCCGTATTAAAAGCAAAACTGATGGTGGGACAACAGACTACGCTGCACCCGTGAAAGGCAGATTCACCATCTCAAGAGATGATTCAAAAAACACGCTGTATCTGCAAATGCACAGCCTGAAAACCGAAGACACAGCCGTGTATTACTGTACCACAGATTCGGTTCCATATAGCAGTGGCTGGTACTGGTATGACTACTGGGGCCAGGGAACCCTGGTCACCGTCTCCTCAG</t>
  </si>
  <si>
    <t>GAGGTGTACCTGGTGGAGTCTGGGGGA...GGCCTGGTAAAGCCTGGGGGGTCCCTTAGACTCTCCTGTGCAGTCTCTGGATTCACTTTC............AGTAAGACCTACATGAGCTGGGTCCGCCAGGCTCCAGGGAAGGGGCTGGAGTGGGTTGGCCGTATTAAAAGCAAAACTGATGGTGGGACAACAGACTACGCTGCACCCGTGAAA...GGCAGATTCACCATCTCAAGAGATGATTCAAAAAACACGCTGTATCTGCAAATGCACAGCCTGAAAACCGAAGACACAGCCGTGTATTACTGTACCACAGATTCGGTTCCATATAGCAGTGGCTGGTACTGGTATGACTACTGGGGCCAGGGAACCCTGGTCACCGTCTCCTCAG</t>
  </si>
  <si>
    <t>TGTACCACAGATTCGGTTCCATATAGCAGTGGCTGGTACTGGTATGACTACTGG</t>
  </si>
  <si>
    <t>GAGGTGTACCTGGTGGAGTCTGGGGGA...GGCCTGGTAAAGCCTGGGGGGTCCCTTAGACTCTCCTGTGCAGTCTCT</t>
  </si>
  <si>
    <t>GACTACGCTGCACCCGTGAAA...GGCAGATTCACCATCTCAAGAGATGATTCAAAAAACACGCTGTATCTGCAAATGCACAGCCTGAAAACCGAAGACACAGCCGTGTATTACTGT</t>
  </si>
  <si>
    <t>GGATTCACTTTC............AGTAAGACCTAC</t>
  </si>
  <si>
    <t>ACCACAGATTCGGTTCCATATAGCAGTGGCTGGTACTGGTATGACTAC</t>
  </si>
  <si>
    <t>CTTDSVPYSSGWYWYDYW</t>
  </si>
  <si>
    <t>GGAGGAATCAGTCCCACTCAGGACACAGCATGGACATGAGGGTCCCCGCTCAGCTCCTGGGGCTCCTGCTGCTCTGGTTCCCAGGTGCCAGGTGTGACATCCAGATGACCCAGTCTCCATCTGCCATGTCTGCATCTGTAGGAGACAGAGTCACCATCACTTGTCGGGCGAGTCAGGGCATTAGCAATTATTTAGCCTGGTTTCAGCAGAAACCAGGGAAGGTCCCTAAGCGCCTGATCTATGCTGCATCCAGTTTGCAAAGTGGGGTCCCATCAAGGTTCAGCGGCAGTGGATCTGGGACAGAATTCACTCTCACAATCAGCAGACTGCAGCCTGAAGATTTTGCAACTTATTACTGTCTACAGCATAATAGTTACCCGTACACTTTTGGCCAGGGGACCAAGCTGGAGATCAAAG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</si>
  <si>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GGTCCCTAAGCGCCTGATCTATGCTGCATCCAGTTTGCAAAGTGGGGTCCCATCAAGGTTCAGCGGCAGTGGATCTGGGACAGAATTCACTCTCACAATCAGCAGACTGCAGCCTGAAGATTTTGCAACTTATTACTGTCTACAGCATAATAGTTACCCGTACACTTTTGGCCAGGGGACCAAGCTGGAGATCAAAG</t>
  </si>
  <si>
    <t>GACATCCAGATGACCCAGTCTCCATCTGCCATGTCTGCATCTGTAGGAGACAGAGTCACCATCACTTGTCGGGCGAGTCAGGGCATT..................AGCAATTATTTAGCCTGGTTTCAGCAGAAACCAGGGAAGGTCCCTAAGCGCCTGATCTATGCTGCA.....................TCCAGTTTGCAAAGTGGGGTCCCA...TCAAGGTTCAGCGGCAGTGGA......TCTGGGACAGAATTCACTCTCACAATCAGCAGACTGCAGCCTGAAGATTTTGCAACTTATTACTGTCTACAGCATAATAGTTACCCGTACACTTTTGGCCAGGGGACCAAGCTGGAGATCAAAG</t>
  </si>
  <si>
    <t>TGTCTACAGCATAATAGTTACCCGTACACTTTT</t>
  </si>
  <si>
    <t>TTAGCCTGGTTTCAGCAGAAACCAGGGAAGGTCCCTAAGCGCCTGATCTAT</t>
  </si>
  <si>
    <t>AGTTTGCAAAGTGGGGTCCCA...TCAAGGTTCAGCGGCAGTGGA......TCTGGGACAGAATTCACTCTCACAATCAGCAGACTGCAGCCTGAAGATTTTGCAACTTATTACTGT</t>
  </si>
  <si>
    <t>TTTGGCCAGGGGACCAAGCTGGAGATCAAAG</t>
  </si>
  <si>
    <t>CTACAGCATAATAGTTACCCGTACACT</t>
  </si>
  <si>
    <t>CLQHNSYPYTF</t>
  </si>
  <si>
    <t>ATCCGAAGTAAGGATT</t>
  </si>
  <si>
    <t>GAGAGAGGAGCCTTAGCCCTGGATTCCAAGGCCTATCCACTTGGTGATCAGCACTGAGCACCGAGGATTCACCATGGAACTGGGGCTCCGCTGGGTTTTCCTTGTTGCTATTTTAGAAGGTGTCCAGTGTGAGGAGCAATTGGTGGAGTCTGGGGGAGGCCTGGTCAAGCCTGGGGGGTCCCTGAGACTCTCCTGTGCAGCCTCTGGATTCACCTTCAGTAACTATAACATGAACTGGGTCCGCCAGGCTCCAGGGAAGGGGCTGGAGTGGGTCTCATCCATTAGTCACAGTAGTATTTACATATACTACGCAGACTCAGTGAAGGGCCGATTCACCATCTCCAGAGACAACGCCAAGAGCTCACTGTCTCTGCAAATGAACAGCCTGAGAGCCGAGGACACGGCTGTGTATTATTGTGCGAGGAACCCCAGAAGTTTGGAAGGGTATTACGACGCGTTCGACCCCTGGGGCCAGGGAACCCTGGTCATCGTCTCCTCAGGGAGTGCATCCGCCCCAACCCTTTTCCCCCTCGTCTCCTGTGAGAATTCCCCGTCGGATACGAGCAGCGTG</t>
  </si>
  <si>
    <t>GAGGAGCAATTGGTGGAGTCTGGGGGAGGCCTGGTCAAGCCTGGGGGGTCCCTGAGACTCTCCTGTGCAGCCTCTGGATTCACCTTCAGTAACTATAACATGAACTGGGTCCGCCAGGCTCCAGGGAAGGGGCTGGAGTGGGTCTCATCCATTAGTCACAGTAGTATTTACATATACTACGCAGACTCAGTGAAGGGCCGATTCACCATCTCCAGAGACAACGCCAAGAGCTCACTGTCTCTGCAAATGAACAGCCTGAGAGCCGAGGACACGGCTGTGTATTATTGTGCGAGGAACCCCAGAAGTTTGGAAGGGTATTACGACGCGTTCGACCCCTGGGGCCAGGGAACCCTGGTCATCGTCTCCTCAG</t>
  </si>
  <si>
    <t>GAGGAGCAATTGGTGGAGTCTGGGGGA...GGCCTGGTCAAGCCTGGGGGGTCCCTGAGACTCTCCTGTGCAGCCTCTGGATTCACCTTC............AGTAACTATAACATGAACTGGGTCCGCCAGGCTCCAGGGAAGGGGCTGGAGTGGGTCTCATCCATTAGTCACAGT......AGTATTTACATATACTACGCAGACTCAGTGAAG...GGCCGATTCACCATCTCCAGAGACAACGCCAAGAGCTCACTGTCTCTGCAAATGAACAGCCTGAGAGCCGAGGACACGGCTGTGTATTATTGTGCGAGGAACCCCAGAAGTTTGGAAGGGTATTACGACGCGTTCGACCCCTGGGGCCAGGGAACCCTGGTCATCGTCTCCTCAG</t>
  </si>
  <si>
    <t>TGTGCGAGGAACCCCAGAAGTTTGGAAGGGTATTACGACGCGTTCGACCCCTGG</t>
  </si>
  <si>
    <t>GAGGAGCAATTGGTGGAGTCTGGGGGA...GGCCTGGTCAAGCCTGGGGGGTCCCTGAGACTCTCCTGTGCAGCCTCT</t>
  </si>
  <si>
    <t>TACTACGCAGACTCAGTGAAG...GGCCGATTCACCATCTCCAGAGACAACGCCAAGAGCTCACTGTCTCTGCAAATGAACAGCCTGAGAGCCGAGGACACGGCTGTGTATTATTGT</t>
  </si>
  <si>
    <t>GGATTCACCTTC............AGTAACTATAAC</t>
  </si>
  <si>
    <t>ATTAGTCACAGT......AGTATTTACATA</t>
  </si>
  <si>
    <t>GCGAGGAACCCCAGAAGTTTGGAAGGGTATTACGACGCGTTCGACCCC</t>
  </si>
  <si>
    <t>CARNPRSLEGYYDAFDPW</t>
  </si>
  <si>
    <t>AGGAGTCAGACCCAGTCAGGACACAGCATGGACATGAGGGTCCCCGCTCAGCTCCTGGGGCTCCTGCTGCTCTGGCTCCCAGGTGCCAAATGTGACATCCAGATGACCCAGTCTCCTTCCACCCTGTCTGCATCTGTAGGAGACAGAGTCACCATCACTTGCCGGGCCAGTCAGAGTATTAGTAGCTGGTTGGCCTGGTATCAGCTAAAACCAGGGAAAGCCCCTAAGCTCCTGATCTTTAAGGCGTCTAGTTTAGAAAGTGGGGTCCCATCAAGGTTCAGCGGCAGTGGATCTGGGACAGAATTCACTCTCACCATCAGCAGCCTGCAGCCTGATGATTTTGCAACTTATTACTGCCAACAGTATAATAGTTAT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</si>
  <si>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TAAAACCAGGGAAAGCCCCTAAGCTCCTGATCTTTAAGGCGTCTAGTTTAGAAAGTGGGGTCCCATCAAGGTTCAGCGGCAGTGGATCTGGGACAGAATTCACTCTCACCATCAGCAGCCTGCAGCCTGATGATTTTGCAACTTATTACTGCCAACAGTATAATAGTTATCTGTACACTTTTGGCCAGGGGACCAAGCTGGAGATCAAAC</t>
  </si>
  <si>
    <t>GACATCCAGATGACCCAGTCTCCTTCCACCCTGTCTGCATCTGTAGGAGACAGAGTCACCATCACTTGCCGGGCCAGTCAGAGTATT..................AGTAGCTGGTTGGCCTGGTATCAGCTAAAACCAGGGAAAGCCCCTAAGCTCCTGATCTTTAAGGCG.....................TCTAGTTTAGAAAGTGGGGTCCCA...TCAAGGTTCAGCGGCAGTGGA......TCTGGGACAGAATTCACTCTCACCATCAGCAGCCTGCAGCCTGATGATTTTGCAACTTATTACTGCCAACAGTATAATAGTTATCTGTACACTTTTGGCCAGGGGACCAAGCTGGAGATCAAAC</t>
  </si>
  <si>
    <t>TGCCAACAGTATAATAGTTATCTGTACACTTTT</t>
  </si>
  <si>
    <t>TTGGCCTGGTATCAGCTAAAACCAGGGAAAGCCCCTAAGCTCCTGATCTTT</t>
  </si>
  <si>
    <t>CAACAGTATAATAGTTATCTGTACACT</t>
  </si>
  <si>
    <t>ATCCGAAGTCCGAGTC</t>
  </si>
  <si>
    <t>AGCTCTGGGAGAAGAGCCCCAGCCCCAGAATTCCCAGGAGTTTCCATTCGGTGATCAGCACTGAACACAGAGGACTCACCATGGAATTTGGGCTGAGCTGGGTCTTCCTTGTTGTTATTATAAAAGGTGTCCAGTGTCAGGTGCACCTGGTGGAGTCTGGGGGAGGCTTGGTCAAGCCTGGAGGGTCCCTGAGACTCTCCTGTGCAGCCTCTGGATTCATCTTCAGTGGCGACTACATGAGCTGGGTCCGCCAGGCTCCAGGGAAGGGGCTGGAGTGGATTTCATATATTAGTGAGAGTGGTTCTCTCATATATTATGCAGACTCTGTGAGGGGTCGATTCACCATCTCCAGGGACAACGCCCAGAACTCATTGTATCTGCAAATGAACAGCCTGAGAGCCGAGGACACGGCCGTATATTACTGTGTGAGAGATAAACCGGACGACGGGGGCACTACTACTTATGACTTCTGGGGCCAGGGAACCCTGGTCACCGTCTCCTCAGGGAGTGCATCCGCCCCAACCCTTTTCCCCCTCGTCTCCTGTGAGAATTCCCCGTCGGATACGAGCAGCGTG</t>
  </si>
  <si>
    <t>CAGGTGCACCTGGTGGAGTCTGGGGGAGGCTTGGTCAAGCCTGGAGGGTCCCTGAGACTCTCCTGTGCAGCCTCTGGATTCATCTTCAGTGGCGACTACATGAGCTGGGTCCGCCAGGCTCCAGGGAAGGGGCTGGAGTGGATTTCATATATTAGTGAGAGTGGTTCTCTCATATATTATGCAGACTCTGTGAGGGGTCGATTCACCATCTCCAGGGACAACGCCCAGAACTCATTGTATCTGCAAATGAACAGCCTGAGAGCCGAGGACACGGCCGTATATTACTGTGTGAGAGATAAACCGGACGACGGGGGCACTACTACTTATGACTTCTGGGGCCAGGGAACCCTGGTCACCGTCTCCTCAG</t>
  </si>
  <si>
    <t>CAGGTGCACCTGGTGGAGTCTGGGGGA...GGCTTGGTCAAGCCTGGAGGGTCCCTGAGACTCTCCTGTGCAGCCTCTGGATTCATCTTC............AGTGGCGACTACATGAGCTGGGTCCGCCAGGCTCCAGGGAAGGGGCTGGAGTGGATTTCATATATTAGTGAGAGT......GGTTCTCTCATATATTATGCAGACTCTGTGAGG...GGTCGATTCACCATCTCCAGGGACAACGCCCAGAACTCATTGTATCTGCAAATGAACAGCCTGAGAGCCGAGGACACGGCCGTATATTACTGTGTGAGAGATAAACCGGACGACGGGGGCACTACTACTTATGACTTCTGGGGCCAGGGAACCCTGGTCACCGTCTCCTCAG</t>
  </si>
  <si>
    <t>TGTGTGAGAGATAAACCGGACGACGGGGGCACTACTACTTATGACTTCTGG</t>
  </si>
  <si>
    <t>CAGGTGCACCTGGTGGAGTCTGGGGGA...GGCTTGGTCAAGCCTGGAGGGTCCCTGAGACTCTCCTGTGCAGCCTCT</t>
  </si>
  <si>
    <t>ATGAGCTGGGTCCGCCAGGCTCCAGGGAAGGGGCTGGAGTGGATTTCATAT</t>
  </si>
  <si>
    <t>TATTATGCAGACTCTGTGAGG...GGTCGATTCACCATCTCCAGGGACAACGCCCAGAACTCATTGTATCTGCAAATGAACAGCCTGAGAGCCGAGGACACGGCCGTATATTACTGT</t>
  </si>
  <si>
    <t>GGATTCATCTTC............AGTGGCGACTAC</t>
  </si>
  <si>
    <t>ATTAGTGAGAGT......GGTTCTCTCATA</t>
  </si>
  <si>
    <t>GTGAGAGATAAACCGGACGACGGGGGCACTACTACTTATGACTTC</t>
  </si>
  <si>
    <t>CVRDKPDDGGTTTYDFW</t>
  </si>
  <si>
    <t>ATCCGAAGTCCGAGTCTATTGACCCTTTTATATGGGGAGGAGTCAGTCTCAGTCAGGACACAGCATGGACATGAGGGTCCCCGCTCAGCTCCTGGGGCTCCTGCTACTCTGGCTCCGAGGTGCCAGATGTGACATCCAGATGACCCAGTCTCCAACGTCCCTGTCTGCATCTGTAGGAGACAGAGTCACCATCACTTGCCGGGCAAGTCAGAGCATTACCAATTATTTAAATTGGTATCAACAAAAACCAGGGAAAGCCCCTAACCTCCTGATCTATACTGCATCCAGTGTCCAGAGTGGGGTCCCATCAAGATTCAGTGGCGGTGGGTTTGGGACAGATTTCACTCTCACCATCACCAATCTACAACCTGAAGATTTTGCGACTTACTATTGTCAACAGAGTCACAGTCCCCCATTCACTTTCGGCCCTGGGACCAAGGTGGATTTCAAACGAACTGTGGCTGCACCATCTGTCTTCATCTTCCCGCCATCTGATGAGCAGTTGAAATCTGGAACTGCCTCTGTTGTGTGCCTGCTGAATAACTTCTATCCCAGAGAGGCCAAAGTACAGTGGAAGGTGGATAACGC</t>
  </si>
  <si>
    <t>GACATCCAGATGACCCAGTCTCCAACGTCCCTGTCTGCATCTGTAGGAGACAGAGTCACCATCACTTGCCGGGCAAGTCAGAGCATTACCAATTATTTAAATTGGTATCAACAAAAACCAGGGAAAGCCCCTAACCTCCTGATCTATACTGCATCCAGTGTCCAGAGTGGGGTCCCATCAAGATTCAGTGGCGGTGGGTTTGGGACAGATTTCACTCTCACCATCACCAATCTACAACCTGAAGATTTTGCGACTTACTATTGTCAACAGAGTCACAGTCCCCCATTCACTTTCGGCCCTGGGACCAAGGTGGATTTCAAAC</t>
  </si>
  <si>
    <t>GACATCCAGATGACCCAGTCTCCAACGTCCCTGTCTGCATCTGTAGGAGACAGAGTCACCATCACTTGCCGGGCAAGTCAGAGCATT..................ACCAATTATTTAAATTGGTATCAACAAAAACCAGGGAAAGCCCCTAACCTCCTGATCTATACTGCA.....................TCCAGTGTCCAGAGTGGGGTCCCA...TCAAGATTCAGTGGCGGTGGG......TTTGGGACAGATTTCACTCTCACCATCACCAATCTACAACCTGAAGATTTTGCGACTTACTATTGTCAACAGAGTCACAGTCCCCCATTCACTTTCGGCCCTGGGACCAAGGTGGATTTCAAAC</t>
  </si>
  <si>
    <t>TGTCAACAGAGTCACAGTCCCCCATTCACTTTC</t>
  </si>
  <si>
    <t>GACATCCAGATGACCCAGTCTCCAACGTCCCTGTCTGCATCTGTAGGAGACAGAGTCACCATCACTTGCCGGGCAAGT</t>
  </si>
  <si>
    <t>TTAAATTGGTATCAACAAAAACCAGGGAAAGCCCCTAACCTCCTGATCTAT</t>
  </si>
  <si>
    <t>AGTGTCCAGAGTGGGGTCCCA...TCAAGATTCAGTGGCGGTGGG......TTTGGGACAGATTTCACTCTCACCATCACCAATCTACAACCTGAAGATTTTGCGACTTACTATTGT</t>
  </si>
  <si>
    <t>TTCGGCCCTGGGACCAAGGTGGATTTCAAAC</t>
  </si>
  <si>
    <t>CAGAGCATT..................ACCAATTAT</t>
  </si>
  <si>
    <t>CAACAGAGTCACAGTCCCCCATTCACT</t>
  </si>
  <si>
    <t>CQQSHSPPFTF</t>
  </si>
  <si>
    <t>ATCCGAATCCAATGGT</t>
  </si>
  <si>
    <t>AGTGCTTTCTGAGAGTCATGGACCTCCTGCACAAGAGCATGAAACACCTGTGGTTCTTCCTCCTCCTGGTGGCAGCTCCCAGATGGGTCCTGTCCCAGATACAGCTACAACAGTGGGGCGCAGGACTGTTGAAGCCTTCGGAGACCCTGTCCCTCACCTGCGCTGTCCACGGTGGGTCCTTCAGTGGTTACTCCTGGAGCTGGATCCGCCAGTCCCCAGGGAAGGGGCTGGAGTGGATTGGGGAAGTCTTTCATAGTGGAAACACCAACTACAACCCGTCCCTCAAGAGTCGAGTCACCATTTCAATGGACACGTCCAAAAATCAGTACTCCCTGAACCTGACCTCTGTGACCGCCGCGGACACGGCCGTTTATTACTGTGCCAGAGGCCGGTATGTTTACTATGAGAGTACAGCTGACTTTGACAACTGGGGCCAGGGAACCCTGGTCACCGTCTCCTCAGCCTCCACCAAGGGCCCATCGGTCTTCCCCCTGGCACCCTCCTCCAAGAGCACCTCTGGGGGCACAGCGGCCCTGGGCTGCCTGGTCAAGGACTACTTCCCCGAACCGGTGACGGTGTCGTGGAACTCAGGCGCCCTGACCAGCGGCGTGCACACCTTCCCGGCTGTCCTACAGTCCTCAGGA</t>
  </si>
  <si>
    <t>CAGATACAGCTACAACAGTGGGGCGCAGGACTGTTGAAGCCTTCGGAGACCCTGTCCCTCACCTGCGCTGTCCACGGTGGGTCCTTCAGTGGTTACTCCTGGAGCTGGATCCGCCAGTCCCCAGGGAAGGGGCTGGAGTGGATTGGGGAAGTCTTTCATAGTGGAAACACCAACTACAACCCGTCCCTCAAGAGTCGAGTCACCATTTCAATGGACACGTCCAAAAATCAGTACTCCCTGAACCTGACCTCTGTGACCGCCGCGGACACGGCCGTTTATTACTGTGCCAGAGGCCGGTATGTTTACTATGAGAGTACAGCTGACTTTGACAACTGGGGCCAGGGAACCCTGGTCACCGTCTCCTCAG</t>
  </si>
  <si>
    <t>CAGATACAGCTACAACAGTGGGGCGCA...GGACTGTTGAAGCCTTCGGAGACCCTGTCCCTCACCTGCGCTGTCCACGGTGGGTCCTTC............AGTGGTTACTCCTGGAGCTGGATCCGCCAGTCCCCAGGGAAGGGGCTGGAGTGGATTGGGGAAGTCTTTCATAGT.........GGAAACACCAACTACAACCCGTCCCTCAAG...AGTCGAGTCACCATTTCAATGGACACGTCCAAAAATCAGTACTCCCTGAACCTGACCTCTGTGACCGCCGCGGACACGGCCGTTTATTACTGTGCCAGAGGCCGGTATGTTTACTATGAGAGTACAGCTGACTTTGACAACTGGGGCCAGGGAACCCTGGTCACCGTCTCCTCAG</t>
  </si>
  <si>
    <t>TGTGCCAGAGGCCGGTATGTTTACTATGAGAGTACAGCTGACTTTGACAACTGG</t>
  </si>
  <si>
    <t>CAGATACAGCTACAACAGTGGGGCGCA...GGACTGTTGAAGCCTTCGGAGACCCTGTCCCTCACCTGCGCTGTCCAC</t>
  </si>
  <si>
    <t>TGGAGCTGGATCCGCCAGTCCCCAGGGAAGGGGCTGGAGTGGATTGGGGAA</t>
  </si>
  <si>
    <t>AACTACAACCCGTCCCTCAAG...AGTCGAGTCACCATTTCAATGGACACGTCCAAAAATCAGTACTCCCTGAACCTGACCTCTGTGACCGCCGCGGACACGGCCGTTTATTACTGT</t>
  </si>
  <si>
    <t>GTCTTTCATAGT.........GGAAACACC</t>
  </si>
  <si>
    <t>GCCAGAGGCCGGTATGTTTACTATGAGAGTACAGCTGACTTTGACAAC</t>
  </si>
  <si>
    <t>CARGRYVYYESTADFDNW</t>
  </si>
  <si>
    <t>GGGGCTGAGTTACTAAGATGAGCCAGCCCTGCAGCTGTGCTCAGCCTGCCCCATGCCCTGCTGATTGATTTGCATGTTCCAGAGCACAGCCCCCTGCCCTGAAGACTTTTTTATGGGCTGGTCGCACCCTGTGCAGGAGTCAGTCTCAGTCAGGACACAGCATGGACATGAGGGTCCCCGCTCAGCTCCTGGGGCTCCTGCTACTCTGGCTCCGAGGTGCCAGATGTGACATCCAGATGAGCCAGTCTCCATCCTCCCTGTCTGCATCTGCAGGAGACAGAGTCACCATAACTTGCCGGGCAAGTCAGACCATTAGCAACTCTTTAAATTGGTATCAGCAGAAACCAGGGACACCCCCTGAGCTCCTGATCTATGCTGCATCCAGTTTGCAAAGTGGGGTCCCATCGAGGTTCAGTGGCACTGGCTCTGAGACAGAATTCACGCTCACCATCAGCAGTCTCCACCCTGAAGATTTTGCGACTTACTGGTGTCAACAGAGTTTCAGAACCCCGTGGACGTTCGGCCAAGGGACCAAGGTGGAGATCAAACGAACTGTGGCTGCACCATCTGTCTTCATCTTCCCGCCATCTGATGAGCAGTTGAAATCTGGAACTGCCTCTGTTGTGTGCCTGCTGAATAACTTCTATCCCAGAGAGGCCAAAGTACAGTGGAAGGTGGATAACGC</t>
  </si>
  <si>
    <t>GACATCCAGATGAGCCAGTCTCCATCCTCCCTGTCTGCATCTGCAGGAGACAGAGTCACCATAACTTGCCGGGCAAGTCAGACCATTAGCAACTCTTTAAATTGGTATCAGCAGAAACCAGGGACACCCCCTGAGCTCCTGATCTATGCTGCATCCAGTTTGCAAAGTGGGGTCCCATCGAGGTTCAGTGGCACTGGCTCTGAGACAGAATTCACGCTCACCATCAGCAGTCTCCACCCTGAAGATTTTGCGACTTACTGGTGTCAACAGAGTTTCAGAACCCCGTGGACGTTCGGCCAAGGGACCAAGGTGGAGATCAAAC</t>
  </si>
  <si>
    <t>GACATCCAGATGAGCCAGTCTCCATCCTCCCTGTCTGCATCTGCAGGAGACAGAGTCACCATAACTTGCCGGGCAAGTCAGACCATT..................AGCAACTCTTTAAATTGGTATCAGCAGAAACCAGGGACACCCCCTGAGCTCCTGATCTATGCTGCA.....................TCCAGTTTGCAAAGTGGGGTCCCA...TCGAGGTTCAGTGGCACTGGC......TCTGAGACAGAATTCACGCTCACCATCAGCAGTCTCCACCCTGAAGATTTTGCGACTTACTGGTGTCAACAGAGTTTCAGAACCCCGTGGACGTTCGGCCAAGGGACCAAGGTGGAGATCAAAC</t>
  </si>
  <si>
    <t>TGTCAACAGAGTTTCAGAACCCCGTGGACGTTC</t>
  </si>
  <si>
    <t>GACATCCAGATGAGCCAGTCTCCATCCTCCCTGTCTGCATCTGCAGGAGACAGAGTCACCATAACTTGCCGGGCAAGT</t>
  </si>
  <si>
    <t>TTAAATTGGTATCAGCAGAAACCAGGGACACCCCCTGAGCTCCTGATCTAT</t>
  </si>
  <si>
    <t>AGTTTGCAAAGTGGGGTCCCA...TCGAGGTTCAGTGGCACTGGC......TCTGAGACAGAATTCACGCTCACCATCAGCAGTCTCCACCCTGAAGATTTTGCGACTTACTGGTGT</t>
  </si>
  <si>
    <t>CAGACCATT..................AGCAACTCT</t>
  </si>
  <si>
    <t>CAACAGAGTTTCAGAACCCCGTGGACG</t>
  </si>
  <si>
    <t>CQQSFRTPWTF</t>
  </si>
  <si>
    <t>ATCGAGTAGTGTGGCA</t>
  </si>
  <si>
    <t>AGCTCTGAGAGAGGAGCCTTAGCCCTGGATTCCAAGGCCTATCCACTTGGTGATCAGCACTGAGCACCGAGGATTCACCATGGAACTGGGGCTCCGCTGGGTTTTCCTTGTTGTTATTTTAGAAGGTGTCCAGTGTGAGGTGCAACTGGTGGAGTCTGGGGGAGGCCTGGTCAGGCCTGGGGGGTCCCTCAGACTCTCCTGTGCAGCCTCTGGATTCAGTTTCAGTGACTATAACATGAATTGGGTCCGCCAGTCTCCAGGGAGGGGGCTGGAGTGGGTCTCATCCATCAGTAATGGTCGTAATTACGTATATTACGCGGACCCAGTGAGGGGCCGATTCACCATTTCCAGAGACAACGCCAAAAACTCACTGTCTCTGCAAATGAACAGTCTGAGAGCCGAGGACACGGCTGTATATTACTGTGCGAGAGATGGAGGGAGTGGGAGCTCCGTGTTCTTTGACTACTGGGGCCAGGGAACCCTGGTCACCGTCTCCTCAGCATCCCCGACCAGCCCCAAGGTCTTCCCGCTGAGCCTCTGCAGCACCCAGCCAGATGGGAACGTGGTCATCGCCTGCCTGGTCCAGGGCTTCTTCCCCCAGGAGCCACTCAGTGTGACCTGGAGCGAAAGCGGACAGGGCGTGACCGCCAGAAACTTCCC</t>
  </si>
  <si>
    <t>GAGGTGCAACTGGTGGAGTCTGGGGGAGGCCTGGTCAGGCCTGGGGGGTCCCTCAGACTCTCCTGTGCAGCCTCTGGATTCAGTTTCAGTGACTATAACATGAATTGGGTCCGCCAGTCTCCAGGGAGGGGGCTGGAGTGGGTCTCATCCATCAGTAATGGTCGTAATTACGTATATTACGCGGACCCAGTGAGGGGCCGATTCACCATTTCCAGAGACAACGCCAAAAACTCACTGTCTCTGCAAATGAACAGTCTGAGAGCCGAGGACACGGCTGTATATTACTGTGCGAGAGATGGAGGGAGTGGGAGCTCCGTGTTCTTTGACTACTGGGGCCAGGGAACCCTGGTCACCGTCTCCTCAG</t>
  </si>
  <si>
    <t>GAGGTGCAACTGGTGGAGTCTGGGGGA...GGCCTGGTCAGGCCTGGGGGGTCCCTCAGACTCTCCTGTGCAGCCTCTGGATTCAGTTTC............AGTGACTATAACATGAATTGGGTCCGCCAGTCTCCAGGGAGGGGGCTGGAGTGGGTCTCATCCATCAGTAATGGT......CGTAATTACGTATATTACGCGGACCCAGTGAGG...GGCCGATTCACCATTTCCAGAGACAACGCCAAAAACTCACTGTCTCTGCAAATGAACAGTCTGAGAGCCGAGGACACGGCTGTATATTACTGTGCGAGAGATGGAGGGAGTGGGAGCTCCGTGTTCTTTGACTACTGGGGCCAGGGAACCCTGGTCACCGTCTCCTCAG</t>
  </si>
  <si>
    <t>TGTGCGAGAGATGGAGGGAGTGGGAGCTCCGTGTTCTTTGACTACTGG</t>
  </si>
  <si>
    <t>GAGGTGCAACTGGTGGAGTCTGGGGGA...GGCCTGGTCAGGCCTGGGGGGTCCCTCAGACTCTCCTGTGCAGCCTCT</t>
  </si>
  <si>
    <t>ATGAATTGGGTCCGCCAGTCTCCAGGGAGGGGGCTGGAGTGGGTCTCATCC</t>
  </si>
  <si>
    <t>TATTACGCGGACCCAGTGAGG...GGCCGATTCACCATTTCCAGAGACAACGCCAAAAACTCACTGTCTCTGCAAATGAACAGTCTGAGAGCCGAGGACACGGCTGTATATTACTGT</t>
  </si>
  <si>
    <t>GGATTCAGTTTC............AGTGACTATAAC</t>
  </si>
  <si>
    <t>ATCAGTAATGGT......CGTAATTACGTA</t>
  </si>
  <si>
    <t>GCGAGAGATGGAGGGAGTGGGAGCTCCGTGTTCTTTGACTAC</t>
  </si>
  <si>
    <t>CARDGGSGSSVFFDYW</t>
  </si>
  <si>
    <t>CTGGGCCTCAGGAAGCAGCATCGGAGGTGCCTCAGCCATGGCATGGATCCCTCTCTTCCTCGGCGTCCTTGCTTACTGCACAGGATCCGTGGCCTCCTCTGACCTGACTCAGCCACCCTCAGTATCCGTGTCGCCAGGACAGACAGCCAGCATCACCTGCTCTGGAGATGACTTGGGGAATAAGTATGTTTGTTGGTATCAACAGAAGCCAGGCCAGTCCCCTGTGGTGGTCATTTATCAAGATACTAAGCGGCCCTCCGGGATCCCTGAGCGATTCTCTGCCTCCAACTCTGGAAACACAGCCACTCTGACCATCAGTGGGACCCAGGCTATGGATGAGGCTGACTATTACTGTCAGACGTGGGACAGTCGCACTGTGGTCTTCGGAACTGGGACCAAGGTCACCGTCCTAGGTCAGCCCAAGGCCAACCCCACTGTCACTCTGTTCCCGCCCTCCTCTGAGGAGCTCCAAGCCAACAAGGCCACACTAGTGTGTCTGATCAGTGACTTCTACCCGGGAGCTGTGACAGTGGCCTGGAAGGCAGATGGCAGCCCCGTCAAGGCGGGAGTGGAGACCACCAAACCCTCCAAACAGAGCAACAACAAGTACGCGGCCAGCAGCTA</t>
  </si>
  <si>
    <t>TCCTCTGACCTGACTCAGCCACCCTCAGTATCCGTGTCGCCAGGACAGACAGCCAGCATCACCTGCTCTGGAGATGACTTGGGGAATAAGTATGTTTGTTGGTATCAACAGAAGCCAGGCCAGTCCCCTGTGGTGGTCATTTATCAAGATACTAAGCGGCCCTCCGGGATCCCTGAGCGATTCTCTGCCTCCAACTCTGGAAACACAGCCACTCTGACCATCAGTGGGACCCAGGCTATGGATGAGGCTGACTATTACTGTCAGACGTGGGACAGTCGCACTGTGGTCTTCGGAACTGGGACCAAGGTCACCGTCCTAG</t>
  </si>
  <si>
    <t>TCCTCTGACCTGACTCAGCCACCCTCA...GTATCCGTGTCGCCAGGACAGACAGCCAGCATCACCTGCTCTGGAGATGACTTGGGG..................AATAAGTATGTTTGTTGGTATCAACAGAAGCCAGGCCAGTCCCCTGTGGTGGTCATTTATCAAGAT.....................ACTAAGCGGCCCTCCGGGATCCCT...GAGCGATTCTCTGCCTCCAAC......TCTGGAAACACAGCCACTCTGACCATCAGTGGGACCCAGGCTATGGATGAGGCTGACTATTACTGTCAGACGTGGGACAGTCGCACTGTGGTCTTCGGAACTGGGACCAAGGTCACCGTCCTAG</t>
  </si>
  <si>
    <t>TGTCAGACGTGGGACAGTCGCACTGTGGTCTTC</t>
  </si>
  <si>
    <t>TCCTCTGACCTGACTCAGCCACCCTCA...GTATCCGTGTCGCCAGGACAGACAGCCAGCATCACCTGCTCTGGAGAT</t>
  </si>
  <si>
    <t>GTTTGTTGGTATCAACAGAAGCCAGGCCAGTCCCCTGTGGTGGTCATTTAT</t>
  </si>
  <si>
    <t>AAGCGGCCCTCCGGGATCCCT...GAGCGATTCTCTGCCTCCAAC......TCTGGAAACACAGCCACTCTGACCATCAGTGGGACCCAGGCTATGGATGAGGCTGACTATTACTGT</t>
  </si>
  <si>
    <t>GACTTGGGG..................AATAAGTAT</t>
  </si>
  <si>
    <t>CAAGAT.....................ACT</t>
  </si>
  <si>
    <t>CAGACGTGGGACAGTCGCACTGTGGTC</t>
  </si>
  <si>
    <t>CQTWDSRTVVF</t>
  </si>
  <si>
    <t>ATCGAGTGTCATATCG</t>
  </si>
  <si>
    <t>ACTTTCTGAGAGTCCTGGACCTCCTGTGCAAGAACATGAAACATCTGTGGTTCTTCCTCCTCCTGGTGGCAGCTCCCAGATGGGTCCTGTCCCAGGTGCAGCTGCAGGAGTCGGGCCCAGGACTGGTGAAGCCTTCACAGACCCTGTCCCTTATATGCACTGTCTCTGGTGCCTCCATCACCAGTTCTGATTACTACTGGAGCTGGGTCCGGCAGCCCGCCGGGAAGGGACTGGAGTGGATTGGGCGTCTCTATATCAGTGAAAATACCAACTACAACCCCTCCCTCAGGAGTCGCGTCACCATTTCAGGAGACCCGTCCAAGAACCAGTTCTCCCTGAACCTGAGCTCTGTGACCGCCGCAGACACGGCCGTGTATTTCTGTGCGAGTAGCAATTACGATAATTTGTCCTTCAGGTCTTTTGATATCTGGGGCCAAGGGACCCTGGTCACCGTCTCTTCAGCATCCCCGACCAGCCCCAAGGTCTTCCCGCTGAGCCTCTGCAGCACCCAGCCAGATGGGAACGTGGTCATCGCCTGCCTGGTCCAGGGCTTCTTCCCCCAGGAGCCACTCAGTGTGACCTGGAGCGAAAGCGGACAGGGCGTGACCGCCAGAAACTTCCC</t>
  </si>
  <si>
    <t>CAGGTGCAGCTGCAGGAGTCGGGCCCAGGACTGGTGAAGCCTTCACAGACCCTGTCCCTTATATGCACTGTCTCTGGTGCCTCCATCACCAGTTCTGATTACTACTGGAGCTGGGTCCGGCAGCCCGCCGGGAAGGGACTGGAGTGGATTGGGCGTCTCTATATCAGTGAAAATACCAACTACAACCCCTCCCTCAGGAGTCGCGTCACCATTTCAGGAGACCCGTCCAAGAACCAGTTCTCCCTGAACCTGAGCTCTGTGACCGCCGCAGACACGGCCGTGTATTTCTGTGCGAGTAGCAATTACGATAATTTGTCCTTCAGGTCTTTTGATATCTGGGGCCAAGGGACCCTGGTCACCGTCTCTTCAG</t>
  </si>
  <si>
    <t>CAGGTGCAGCTGCAGGAGTCGGGCCCA...GGACTGGTGAAGCCTTCACAGACCCTGTCCCTTATATGCACTGTCTCTGGTGCCTCCATCACC......AGTTCTGATTACTACTGGAGCTGGGTCCGGCAGCCCGCCGGGAAGGGACTGGAGTGGATTGGGCGTCTCTATATCAGT.........GAAAATACCAACTACAACCCCTCCCTCAGG...AGTCGCGTCACCATTTCAGGAGACCCGTCCAAGAACCAGTTCTCCCTGAACCTGAGCTCTGTGACCGCCGCAGACACGGCCGTGTATTTCTGTGCGAGTAGCAATTACGATAATTTGTCCTTCAGGTCTTTTGATATCTGGGGCCAAGGGACCCTGGTCACCGTCTCTTCAG</t>
  </si>
  <si>
    <t>TGTGCGAGTAGCAATTACGATAATTTGTCCTTCAGGTCTTTTGATATCTGG</t>
  </si>
  <si>
    <t>CAGGTGCAGCTGCAGGAGTCGGGCCCA...GGACTGGTGAAGCCTTCACAGACCCTGTCCCTTATATGCACTGTCTCT</t>
  </si>
  <si>
    <t>TGGAGCTGGGTCCGGCAGCCCGCCGGGAAGGGACTGGAGTGGATTGGGCGT</t>
  </si>
  <si>
    <t>AACTACAACCCCTCCCTCAGG...AGTCGCGTCACCATTTCAGGAGACCCGTCCAAGAACCAGTTCTCCCTGAACCTGAGCTCTGTGACCGCCGCAGACACGGCCGTGTATTTCTGT</t>
  </si>
  <si>
    <t>TGGGGCCAAGGGACCCTGGTCACCGTCTCTTCAG</t>
  </si>
  <si>
    <t>GGTGCCTCCATCACC......AGTTCTGATTACTAC</t>
  </si>
  <si>
    <t>CTCTATATCAGT.........GAAAATACC</t>
  </si>
  <si>
    <t>GCGAGTAGCAATTACGATAATTTGTCCTTCAGGTCTTTTGATATC</t>
  </si>
  <si>
    <t>CASSNYDNLSFRSFDIW</t>
  </si>
  <si>
    <t>GGGGCTGGGGTCTCAGGAGGCAGCGCTCTCGGGACGTCTCCACCATGGCCTGGGCTCTGCTGCTCCTCACCCTCCTCACTCAGGGCACAGGGTCCTGGGCCCAGTCTGCCCTGGCTCAGCCTGCCTCCGTGTCTGGGTCTCCTGGACAGTCGGTCACCGTCTCCTGCAGTGGAACCAGCAGTGATGTTGGTGCTTATAACTATGTCTCCTGGTACCAACACCACCCAGGCAAAGCCCCCAAACTGATGATTTATGATGTCATTAAGCGGCCCTCCGGGGTTTCTAATCGCTTCTCTGGCTCCAAGTCTGGCAGCTCGGCCTCCCTGACCATCTCTGGACTCCAGACTGAGGACGAGGCTTATTATTACTGCAGTTCATATACATCCACCAGCACTTTCGTCTTCGGATCTGGGACCAAGGTCACCGTCCTAGGTCAGCCCAAGGCCAACCCCACTGTCACTCTGTTCCCGCCCTCCTCTGAGGAGCTCCAAGCCAACAAGGCCACACTAGTGTGTCTGATCAGTGACTTCTACCCGGGAGCTGTGACAGTGGCCTGGAAGGCAGATGGCAGCCCCGTCAAGGCGGGAGTGGAGACCACCAAACCCTCCAAACAGAGCAACAACAAGTACGCGGCCAGCAGCTA</t>
  </si>
  <si>
    <t>CAGTCTGCCCTGGCTCAGCCTGCCTCCGTGTCTGGGTCTCCTGGACAGTCGGTCACCGTCTCCTGCAGTGGAACCAGCAGTGATGTTGGTGCTTATAACTATGTCTCCTGGTACCAACACCACCCAGGCAAAGCCCCCAAACTGATGATTTATGATGTCATTAAGCGGCCCTCCGGGGTTTCTAATCGCTTCTCTGGCTCCAAGTCTGGCAGCTCGGCCTCCCTGACCATCTCTGGACTCCAGACTGAGGACGAGGCTTATTATTACTGCAGTTCATATACATCCACCAGCACTTTCGTCTTCGGATCTGGGACCAAGGTCACCGTCCTAG</t>
  </si>
  <si>
    <t>CAGTCTGCCCTGGCTCAGCCTGCCTCC...GTGTCTGGGTCTCCTGGACAGTCGGTCACCGTCTCCTGCAGTGGAACCAGCAGTGATGTTGGT.........GCTTATAACTATGTCTCCTGGTACCAACACCACCCAGGCAAAGCCCCCAAACTGATGATTTATGATGTC.....................ATTAAGCGGCCCTCCGGGGTTTCT...AATCGCTTCTCTGGCTCCAAG......TCTGGCAGCTCGGCCTCCCTGACCATCTCTGGACTCCAGACTGAGGACGAGGCTTATTATTACTGCAGTTCATATACATCCACCAGCACTTTCGTCTTCGGATCTGGGACCAAGGTCACCGTCCTAG</t>
  </si>
  <si>
    <t>TGCAGTTCATATACATCCACCAGCACTTTCGTCTTC</t>
  </si>
  <si>
    <t>CAGTCTGCCCTGGCTCAGCCTGCCTCC...GTGTCTGGGTCTCCTGGACAGTCGGTCACCGTCTCCTGCAGTGGAACC</t>
  </si>
  <si>
    <t>GTCTCCTGGTACCAACACCACCCAGGCAAAGCCCCCAAACTGATGATTTAT</t>
  </si>
  <si>
    <t>AAGCGGCCCTCCGGGGTTTCT...AATCGCTTCTCTGGCTCCAAG......TCTGGCAGCTCGGCCTCCCTGACCATCTCTGGACTCCAGACTGAGGACGAGGCTTATTATTACTGC</t>
  </si>
  <si>
    <t>TTCGGATCTGGGACCAAGGTCACCGTCCTAG</t>
  </si>
  <si>
    <t>AGCAGTGATGTTGGT.........GCTTATAACTAT</t>
  </si>
  <si>
    <t>GATGTC.....................ATT</t>
  </si>
  <si>
    <t>AGTTCATATACATCCACCAGCACTTTCGTC</t>
  </si>
  <si>
    <t>CSSYTSTSTFVF</t>
  </si>
  <si>
    <t>ATCGAGTTCCTCAACC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</si>
  <si>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CGTATAGCAGCAGCTGGTAGAGTACGAAAC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</si>
  <si>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CGTATAGCAGCAGCTGGTAGAGTACGAAACAA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</si>
  <si>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CGTATAGCAGCAGCTGGTAGAGTACGAAACAACTGGTTCGACCCCTGGGGCCAGGGAACCCTGGTCACCGTCTCCTCAG</t>
  </si>
  <si>
    <t>TGTGCGAGAGATCCCCGTATAGCAGCAGCTGGTAGAGTACGAAACAACTGGTTCGACCCCTGG</t>
  </si>
  <si>
    <t>GCGAGAGATCCCCGTATAGCAGCAGCTGGTAGAGTACGAAACAACTGGTTCGACCCC</t>
  </si>
  <si>
    <t>CARDPRIAAAGRVRNNWFDPW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</si>
  <si>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</si>
  <si>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</si>
  <si>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AACGTTCGGCCAAGGGACCAAGGTGGAAATCAAAC</t>
  </si>
  <si>
    <t>TGTCAGCAGTATAATAACTGGCGAACGTTC</t>
  </si>
  <si>
    <t>CAGCAGTATAATAACTGGCGAACG</t>
  </si>
  <si>
    <t>CQQYNNWRTF</t>
  </si>
  <si>
    <t>ATCGAGTTCGCTTGTC</t>
  </si>
  <si>
    <t>ATTTCCTTAAATTCAGGTTCCAGCTCACATGGAAAATACTTTCTGAGAGTCCTGGACCTCCTGTGCAAGAACATGAAACATCTGTGGTTCTTCCTCCTCCTGGTGGCAGCTCCCAGATGGGTCCTGTCCCAGGTGCAGCTGCAGGAGTCGGGCCCAGGACTGGTGAAGCCTTCACAGACCCTGTCCCTCACCTGCACTGTCTCTGGTGGCTCCATCAACAGTGGTAGTCACTACTGGAGCTGGATCCGGCAGCCCGCCGGGAAGGGATTGGAATGGATTGGGCGTATCTATCCCAGTGGGCCCACCCAGTACAACCCCTCCCTCAAGAGTCCAGTCACCATTTCAATGGACACGTCCAAGAACCAGTTCTCCCTGCGGCTAAACTCTGTGACCGCCGCAGACACGGCCGTGTATTATTGTGCGGGAGAGTTTGTAATACCAGCCGGCAAAAGCCAATACTACTACTACGGCATGGACGTCTGGGGCCGAGGGACCA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</si>
  <si>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ACAGTGGTAGTCACTACTGGAGCTGGATCCGGCAGCCCGCCGGGAAGGGATTGGAATGGATTGGGCGTATCTATCCCAGTGGGCCCACCCAGTACAACCCCTCCCTCAAGAGTCCAGTCACCATTTCAATGGACACGTCCAAGAACCAGTTCTCCCTGCGGCTAAACTCTGTGACCGCCGCAGACACGGCCGTGTATTATTGTGCGGGAGAGTTTGTAATACCAGCCGGCAAAAGCCAATACTACTACTACGGCATGGACGTCTGGGGCCGAGGGACCACGGTCACCGTCTCCTCA</t>
  </si>
  <si>
    <t>CAGGTGCAGCTGCAGGAGTCGGGCCCA...GGACTGGTGAAGCCTTCACAGACCCTGTCCCTCACCTGCACTGTCTCTGGTGGCTCCATCAAC......AGTGGTAGTCACTACTGGAGCTGGATCCGGCAGCCCGCCGGGAAGGGATTGGAATGGATTGGGCGTATCTATCCCAGT.........GGGCCCACCCAGTACAACCCCTCCCTCAAG...AGTCCAGTCACCATTTCAATGGACACGTCCAAGAACCAGTTCTCCCTGCGGCTAAACTCTGTGACCGCCGCAGACACGGCCGTGTATTATTGTGCGGGAGAGTTTGTAATACCAGCCGGCAAAAGCCAATACTACTACTACGGCATGGACGTCTGGGGCCGAGGGACCACGGTCACCGTCTCCTCA</t>
  </si>
  <si>
    <t>TGTGCGGGAGAGTTTGTAATACCAGCCGGCAAAAGCCAATACTACTACTACGGCATGGACGTCTGG</t>
  </si>
  <si>
    <t>TGGAGCTGGATCCGGCAGCCCGCCGGGAAGGGATTGGAATGGATTGGGCGT</t>
  </si>
  <si>
    <t>CAGTACAACCCCTCCCTCAAG...AGTCCAGTCACCATTTCAATGGACACGTCCAAGAACCAGTTCTCCCTGCGGCTAAACTCTGTGACCGCCGCAGACACGGCCGTGTATTATTGT</t>
  </si>
  <si>
    <t>TGGGGCCGAGGGACCACGGTCACCGTCTCCTCA</t>
  </si>
  <si>
    <t>GGTGGCTCCATCAAC......AGTGGTAGTCACTAC</t>
  </si>
  <si>
    <t>ATCTATCCCAGT.........GGGCCCACC</t>
  </si>
  <si>
    <t>GCGGGAGAGTTTGTAATACCAGCCGGCAAAAGCCAATACTACTACTACGGCATGGACGTC</t>
  </si>
  <si>
    <t>CAGEFVIPAGKSQYYYYGMDVW</t>
  </si>
  <si>
    <t>GG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</si>
  <si>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</t>
  </si>
  <si>
    <t>GAGATCCAGATGACCCAGTCTCCATCTTCCCTGTCTGCATCTGTAGGAGACAGAGTCACCATCACTTGCCGGGCAAGTCAGAACATT..................AACAACTATTTAAATTGGTATCACCAGAAACCAGGGAAAGCCCCTAAATTACTGATCTATTCTACA.....................TCCAATTTGCAAAGCGGGGTCCCA...TCAAGGTTCAGTGGCAGCGGA......TCTGGGACAGATTTCACTCTCACCATCAGCAGTCTGCAACCTGAAGATTTTGCAACTTACTACTGTCAACAGACTTACAATATCCCTCGGACGTTCGGCCAAGGGACCAGGGTGGATGTCAAAC</t>
  </si>
  <si>
    <t>TGTCAACAGACTTACAATATCCCTCGGACGTTC</t>
  </si>
  <si>
    <t>GAGATCCAGATGACCCAGTCTCCATCTTCCCTGTCTGCATCTGTAGGAGACAGAGTCACCATCACTTGCCGGGCAAGT</t>
  </si>
  <si>
    <t>TTAAATTGGTATCACCAGAAACCAGGGAAAGCCCCTAAATTACTGATCTAT</t>
  </si>
  <si>
    <t>AATTTGCAAAGCGGGGTCCCA...TCAAGGTTCAGTGGCAGCGGA......TCTGGGACAGATTTCACTCTCACCATCAGCAGTCTGCAACCTGAAGATTTTGCAACTTACTACTGT</t>
  </si>
  <si>
    <t>TTCGGCCAAGGGACCAGGGTGGATGTCAAAC</t>
  </si>
  <si>
    <t>CAGAACATT..................AACAACTAT</t>
  </si>
  <si>
    <t>TCTACA.....................TCC</t>
  </si>
  <si>
    <t>CAACAGACTTACAATATCCCTCGGACG</t>
  </si>
  <si>
    <t>CQQTYNIPRTF</t>
  </si>
  <si>
    <t>ATCGAGTTCTGTGCAA</t>
  </si>
  <si>
    <t>AGCTCTCAGAGAGGTGCCTTAGCCCTGGATTCCAAGGCATTTCCACTTGGTGATCAGCACTGAACACAGAGGGCTCACCATGGAGTTGGGGCTGTGCTGGGTTTTCCTTGTTGCTATTTTAGAAGGTGTCCAGTGTGAGGTGCAGCTGGTGGAGTCTGGGGGAGGCTTGGTACAGCCTGGGGGGTCCTTGACACTCTCCTGTGCAGCCTCTGGATTCACCTTTGATAGCTATAGTATGATTTGGGTCCGCCAGGCTCCAGGGAAGGGGCTGGAGTGGATTTCATACATTAGTAGTAGTAGTGCTACCATACACTACGCAGACTCTGTGAAGGGCCGATTCACCATCTCCAGAGACAATGCCAAGAACTCACTGTATCTGCAAATGAACAGCCTGAGAGACGAGGACACGGCTGTATATTATTGTGCGAGAGATCCAGTTTATTACTATGATCGAAATAATGGGTACTTTGACCACTGGGGCCAGGGAACCCTGGTCACCGTCTCCGCAGCCTCCACCAAGGGCCCATCGGTCTTCCCCCTGGCACCCTCCTCCAAGAGCACCTCTGGGGGCACAGCGGCCCTGGGCTGCCTGGTCAAGGACTACTTCCCCGAACCGGTGACGGTGTCGTGGAACTCAGGCGCCCTGACCAGCGGCGTGCACACCTTCCCGGCTGTCCTACAGTCCTCAGGA</t>
  </si>
  <si>
    <t>GAGGTGCAGCTGGTGGAGTCTGGGGGAGGCTTGGTACAGCCTGGGGGGTCCTTGACACTCTCCTGTGCAGCCTCTGGATTCACCTTTGATAGCTATAGTATGATTTGGGTCCGCCAGGCTCCAGGGAAGGGGCTGGAGTGGATTTCATACATTAGTAGTAGTAGTGCTACCATACACTACGCAGACTCTGTGAAGGGCCGATTCACCATCTCCAGAGACAATGCCAAGAACTCACTGTATCTGCAAATGAACAGCCTGAGAGACGAGGACACGGCTGTATATTATTGTGCGAGAGATCCAGTTTATTACTATGATCGAAATAATGGGTACTTTGACCACTGGGGCCAGGGAACCCTGGTCACCGTCTCCGCAG</t>
  </si>
  <si>
    <t>GAGGTGCAGCTGGTGGAGTCTGGGGGA...GGCTTGGTACAGCCTGGGGGGTCCTTGACACTCTCCTGTGCAGCCTCTGGATTCACCTTT............GATAGCTATAGTATGATTTGGGTCCGCCAGGCTCCAGGGAAGGGGCTGGAGTGGATTTCATACATTAGTAGTAGT......AGTGCTACCATACACTACGCAGACTCTGTGAAG...GGCCGATTCACCATCTCCAGAGACAATGCCAAGAACTCACTGTATCTGCAAATGAACAGCCTGAGAGACGAGGACACGGCTGTATATTATTGTGCGAGAGATCCAGTTTATTACTATGATCGAAATAATGGGTACTTTGACCACTGGGGCCAGGGAACCCTGGTCACCGTCTCCGCAG</t>
  </si>
  <si>
    <t>TGTGCGAGAGATCCAGTTTATTACTATGATCGAAATAATGGGTACTTTGACCACTGG</t>
  </si>
  <si>
    <t>GAGGTGCAGCTGGTGGAGTCTGGGGGA...GGCTTGGTACAGCCTGGGGGGTCCTTGACACTCTCCTGTGCAGCCTCT</t>
  </si>
  <si>
    <t>ATGATTTGGGTCCGCCAGGCTCCAGGGAAGGGGCTGGAGTGGATTTCATAC</t>
  </si>
  <si>
    <t>CACTACGCAGACTCTGTGAAG...GGCCGATTCACCATCTCCAGAGACAATGCCAAGAACTCACTGTATCTGCAAATGAACAGCCTGAGAGACGAGGACACGGCTGTATATTATTGT</t>
  </si>
  <si>
    <t>GGATTCACCTTT............GATAGCTATAGT</t>
  </si>
  <si>
    <t>ATTAGTAGTAGT......AGTGCTACCATA</t>
  </si>
  <si>
    <t>GCGAGAGATCCAGTTTATTACTATGATCGAAATAATGGGTACTTTGACCAC</t>
  </si>
  <si>
    <t>CARDPVYYYDRNNGYFDHW</t>
  </si>
  <si>
    <t>GCTCTGCTTCAGCTGTGGGCACAAGAGGCAGCACTCAGGACAATCTCCAGCATGGCCTGGTCTCCTCTCCTCCTCACTCTCCTCGCTCACTGCACAGGGTCCTGGGCCCAGTCTGTGCTGACGCAGCCGCCCTCAGTGTCTGGGGCCCCAGGGCAGAGGGTCACCATCTCCTGCACTGGGAGCAGCGCCAACATCGGGGCAGGTTATGATGTACACTGGTACCAGCAGGTTCCAGGGACAGCCCCCCATCTCCTCATCTATAGTAACACCAATCGGCCCTCAGGGGTCCCTGACCGATTCTCTGGCTCCAAGTCTGGCACCTCAGCCTCCCTGGCCATCACTGGCCTCCTGGCTGAGGATGAGGCTGATTATTACTGCCAGTCCTATGACAGCAGCCTGAGTG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</si>
  <si>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GCCAACATCGGGGCAGGTTATGATGTACACTGGTACCAGCAGGTTCCAGGGACAGCCCCCCATCTCCTCATCTATAGTAACACCAATCGGCCCTCAGGGGTCCCTGACCGATTCTCTGGCTCCAAGTCTGGCACCTCAGCCTCCCTGGCCATCACTGGCCTCCTGGCTGAGGATGAGGCTGATTATTACTGCCAGTCCTATGACAGCAGCCTGAGTGATGTGGTATTCGGCGGAGGGACCAAGCTGACCGTCCTAG</t>
  </si>
  <si>
    <t>CAGTCTGTGCTGACGCAGCCGCCCTCA...GTGTCTGGGGCCCCAGGGCAGAGGGTCACCATCTCCTGCACTGGGAGCAGCGCCAACATCGGG.........GCAGGTTATGATGTACACTGGTACCAGCAGGTTCCAGGGACAGCCCCCCATCTCCTCATCTATAGTAAC.....................ACCAATCGGCCCTCAGGGGTCCCT...GACCGATTCTCTGGCTCCAAG......TCTGGCACCTCAGCCTCCCTGGCCATCACTGGCCTCCTGGCTGAGGATGAGGCTGATTATTACTGCCAGTCCTATGACAGCAGCCTGAGTGATGTGGTATTCGGCGGAGGGACCAAGCTGACCGTCCTAG</t>
  </si>
  <si>
    <t>TGCCAGTCCTATGACAGCAGCCTGAGTGATGTGGTATTC</t>
  </si>
  <si>
    <t>GTACACTGGTACCAGCAGGTTCCAGGGACAGCCCCCCATCTCCTCATCTAT</t>
  </si>
  <si>
    <t>AATCGGCCCTCAGGGGTCCCT...GACCGATTCTCTGGCTCCAAG......TCTGGCACCTCAGCCTCCCTGGCCATCACTGGCCTCCTGGCTGAGGATGAGGCTGATTATTACTGC</t>
  </si>
  <si>
    <t>AGCGCCAACATCGGG.........GCAGGTTATGAT</t>
  </si>
  <si>
    <t>AGTAAC.....................ACC</t>
  </si>
  <si>
    <t>CAGTCCTATGACAGCAGCCTGAGTGATGTGGTA</t>
  </si>
  <si>
    <t>CQSYDSSLSDVVF</t>
  </si>
  <si>
    <t>ATCTACTAGAAGATTC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</si>
  <si>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AGGACCAGTAACTACGGAGTTTTT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</si>
  <si>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AGGACCAGTAACTACGGAGTTTTT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</si>
  <si>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AGGACCAGTAACTACGGAGTTTTTTTTGACTACTGGGGCCAGGGAACCCTGGTCACCGTCTCCTCAG</t>
  </si>
  <si>
    <t>TGTGCGAGGAGGACCAGTAACTACGGAGTTTTTTTTGACTACTGG</t>
  </si>
  <si>
    <t>GCGAGGAGGACCAGTAACTACGGAGTTTTTTTTGACTAC</t>
  </si>
  <si>
    <t>CARRTSNYGVFFDYW</t>
  </si>
  <si>
    <t>C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</si>
  <si>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IGKV3D-15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</si>
  <si>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TACACTTTTGGCCAGGGGACCAAGCTGGAG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</si>
  <si>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TCCGTACACTTTTGGCCAGGGGACCAAGCTGGAGATCAAAC</t>
  </si>
  <si>
    <t>ACCAGGGCCACTGGCATCCCA...GCCAGGTTCAGTGGCAGTGGG......TCTGGGACAGAGTTCACTCTCACCATCAGCAGCCTGCAGTCTGAAGATTTTGCAGTTTATTACTGT</t>
  </si>
  <si>
    <t>ATCTACTAGGGATACC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</si>
  <si>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CGGGTCATTACTATGGTTCGGGGAGTCACCCTGCAAGA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</si>
  <si>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CGGGTCATTACTATGGTTCGGGGAGTCACCCTGCAAGA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</si>
  <si>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TCGGGTCATTACTATGGTTCGGGGAGTCACCCTGCAAGAGATGCTTTTGATATCTGGGGCCAAGGGACAATGGTCACCGTCTCTTCAG</t>
  </si>
  <si>
    <t>TGTGCGAGAGATTCGGGTCATTACTATGGTTCGGGGAGTCACCCTGCAAGAGATGCTTTTGATATCTGG</t>
  </si>
  <si>
    <t>GCGAGAGATTCGGGTCATTACTATGGTTCGGGGAGTCACCCTGCAAGAGATGCTTTTGATATC</t>
  </si>
  <si>
    <t>CARDSGHYYGSGSHPARDAFDIW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</si>
  <si>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</si>
  <si>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</si>
  <si>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GGACGTTCGGCCAAGGGACCAAGGTGGAAATCAAAC</t>
  </si>
  <si>
    <t>TGTCTACAGCATAATAGTTACCCTCGGACGTTC</t>
  </si>
  <si>
    <t>CTACAGCATAATAGTTACCCTCGGACG</t>
  </si>
  <si>
    <t>CLQHNSYPRTF</t>
  </si>
  <si>
    <t>ATCTACTCAATCGAAA</t>
  </si>
  <si>
    <t>CAGCTCTGGGAGAGGAGCCCAGCACTAGAGGTCGGCGGTGTTTCCATTCGGCGATCAGCACTGAACACAGAGGACTCACCATGGAGTTTGGGCTGAGCTGGGTTTTCCTCGTTGCTCTTTTAAGAGGTGTCCAGTGTCAGGTGCAGCTGGTGGAGTCGGGGGGAGGCGTGGTCCAGCCTGGGGGGTCCCTGAGACTCGCCTGTACAGTGTCTGGGTTCACCTTCAGCAACTATGGCATGCACTGGGTCCGCCAGGCTCCAGGCAAGGGACTAGAGTGGATGGCATTTATTTGGTATGATGGAAGTAGTGTGTCCTATGCAGACTCCGTGAAGGGCCGATTCACCATCTCCAGAGACAATTCCAAGAACACGTTGTTTCTGCAAATGAACAGCCTGAGAGCCGAGGACACGGCTGTATATTACTGTGCGAGGATTTCTGCCGGAATAGTGGGACCTAGTGAGTACTGGGGCCAGGGAACCCTGGTCACCGTCTCCTCAGCCTCCACCAAGGGCCCATCGGTCTTCCCCCTGGCACCCTCCTCCAAGAGCACCTCTGGGGGCACAGCGGCCCTGGGCTGCCTGGTCAAGGACTACTTCCCCGAACCGGTGACGGTGTCGTGGAACTCAGGCGCCCTGACCAGCGGCGTGCACACCTTCCCGGCTGTCCTACAGTCCTCAGGA</t>
  </si>
  <si>
    <t>CAGGTGCAGCTGGTGGAGTCGGGGGGAGGCGTGGTCCAGCCTGGGGGGTCCCTGAGACTCGCCTGTACAGTGTCTGGGTTCACCTTCAGCAACTATGGCATGCACTGGGTCCGCCAGGCTCCAGGCAAGGGACTAGAGTGGATGGCATTTATTTGGTATGATGGAAGTAGTGTGTCCTATGCAGACTCCGTGAAGGGCCGATTCACCATCTCCAGAGACAATTCCAAGAACACGTTGTTTCTGCAAATGAACAGCCTGAGAGCCGAGGACACGGCTGTATATTACTGTGCGAGGATTTCTGCCGGAATAGTGGGACCTAGTGAGTACTGGGGCCAGGGAACCCTGGTCACCGTCTCCTCAG</t>
  </si>
  <si>
    <t>CAGGTGCAGCTGGTGGAGTCGGGGGGA...GGCGTGGTCCAGCCTGGGGGGTCCCTGAGACTCGCCTGTACAGTGTCTGGGTTCACCTTC............AGCAACTATGGCATGCACTGGGTCCGCCAGGCTCCAGGCAAGGGACTAGAGTGGATGGCATTTATTTGGTATGAT......GGAAGTAGTGTGTCCTATGCAGACTCCGTGAAG...GGCCGATTCACCATCTCCAGAGACAATTCCAAGAACACGTTGTTTCTGCAAATGAACAGCCTGAGAGCCGAGGACACGGCTGTATATTACTGTGCGAGGATTTCTGCCGGAATAGTGGGACCTAGTGAGTACTGGGGCCAGGGAACCCTGGTCACCGTCTCCTCAG</t>
  </si>
  <si>
    <t>TGTGCGAGGATTTCTGCCGGAATAGTGGGACCTAGTGAGTACTGG</t>
  </si>
  <si>
    <t>CAGGTGCAGCTGGTGGAGTCGGGGGGA...GGCGTGGTCCAGCCTGGGGGGTCCCTGAGACTCGCCTGTACAGTGTCT</t>
  </si>
  <si>
    <t>ATGCACTGGGTCCGCCAGGCTCCAGGCAAGGGACTAGAGTGGATGGCATTT</t>
  </si>
  <si>
    <t>TCCTATGCAGACTCCGTGAAG...GGCCGATTCACCATCTCCAGAGACAATTCCAAGAACACGTTGTTTCTGCAAATGAACAGCCTGAGAGCCGAGGACACGGCTGTATATTACTGT</t>
  </si>
  <si>
    <t>GGGTTCACCTTC............AGCAACTATGGC</t>
  </si>
  <si>
    <t>ATTTGGTATGAT......GGAAGTAGTGTG</t>
  </si>
  <si>
    <t>GCGAGGATTTCTGCCGGAATAGTGGGACCTAGTGAGTAC</t>
  </si>
  <si>
    <t>CARISAGIVGPSEYW</t>
  </si>
  <si>
    <t>AGAGCTCTGGAGAAGAGCTGCTCAGTTAGGACCCAGAGGGAACCATGGAAACCCCAGCGCAGCTTCTCTTCCTCCTGCTACTCTGGCTCCCAGATGCCACCGCAGAAATTGTGTTGACGCAGTCTCCAGGCACCCTGTCTTTGTCTCCAGGGGAAAGAGCCACCCTCTCCTGCAGGGCCAGTCAGCTTGTTACCAACAACCTCTTAGCCTGGTACCAGCAGAGACCTGGCCAGGCTCCCAGGCTCATCATCTATGACGCATCCAACAGGGCCACTGGCATCCCAGACAGATTCAGTGGCACTGGGTCTGGGACAGACTTCACTCTCACTATCAACAGACTGGAGCCTGAAGATTTTGCAGTATATTTCTGTCAGCAGTATGGTCTCTCACCGTACACTTTTGGCCAGGGGGCCAAGGTGGAGATCAAACGAACTGTGGCTGCACCATCTGTCTTCATCTTCCCGCCATCTGATGAGCAGTTGAAATCTGGAACTGCCTCTGTTGTGTGCCTGCTGAATAACTTCTATCCCAGAGAGGCCAAAGTACAGTGGAAGGTGGATAACGC</t>
  </si>
  <si>
    <t>GAAATTGTGTTGACGCAGTCTCCAGGCACCCTGTCTTTGTCTCCAGGGGAAAGAGCCACCCTCTCCTGCAGGGCCAGTCAGCTTGTTACCAACAACCTCTTAGCCTGGTACCAGCAGAGACCTGGCCAGGCTCCCAGGCTCATCATCTATGACGCATCCAACAGGGCCACTGGCATCCCAGACAGATTCAGTGGCACTGGGTCTGGGACAGACTTCACTCTCACTATCAACAGACTGGAGCCTGAAGATTTTGCAGTATATTTCTGTCAGCAGTATGGTCTCTCACCGTACACTTTTGGCCAGGGGGCCAAGGTGGAGATCAAAC</t>
  </si>
  <si>
    <t>GAAATTGTGTTGACGCAGTCTCCAGGCACCCTGTCTTTGTCTCCAGGGGAAAGAGCCACCCTCTCCTGCAGGGCCAGTCAGCTTGTTACC...............AACAACCTCTTAGCCTGGTACCAGCAGAGACCTGGCCAGGCTCCCAGGCTCATCATCTATGACGCA.....................TCCAACAGGGCCACTGGCATCCCA...GACAGATTCAGTGGCACTGGG......TCTGGGACAGACTTCACTCTCACTATCAACAGACTGGAGCCTGAAGATTTTGCAGTATATTTCTGTCAGCAGTATGGTCTCTCACCGTACACTTTTGGCCAGGGGGCCAAGGTGGAGATCAAAC</t>
  </si>
  <si>
    <t>TGTCAGCAGTATGGTCTCTCACCGTACACTTTT</t>
  </si>
  <si>
    <t>TTAGCCTGGTACCAGCAGAGACCTGGCCAGGCTCCCAGGCTCATCATCTAT</t>
  </si>
  <si>
    <t>AACAGGGCCACTGGCATCCCA...GACAGATTCAGTGGCACTGGG......TCTGGGACAGACTTCACTCTCACTATCAACAGACTGGAGCCTGAAGATTTTGCAGTATATTTCTGT</t>
  </si>
  <si>
    <t>TTTGGCCAGGGGGCCAAGGTGGAGATCAAAC</t>
  </si>
  <si>
    <t>CAGCTTGTTACC...............AACAACCTC</t>
  </si>
  <si>
    <t>CAGCAGTATGGTCTCTCACCGTACACT</t>
  </si>
  <si>
    <t>CQQYGLSPYTF</t>
  </si>
  <si>
    <t>ATCTACTGTTGTGGCC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</si>
  <si>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GGGAGAGAGGCAGCAGCAGCCCCCTC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</si>
  <si>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GGGAGAGAGGCAGCAGCAGCCCCCTC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</si>
  <si>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GGGGAGAGAGGCAGCAGCAGCCCCCTCGACTACTGGGGCCAGGGAACCCTGGTCACCGTCTCCTCAG</t>
  </si>
  <si>
    <t>TGTGCGAGAGATGGGGAGAGAGGCAGCAGCAGCCCCCTCGACTACTGG</t>
  </si>
  <si>
    <t>GCGAGAGATGGGGAGAGAGGCAGCAGCAGCCCCCTCGACTAC</t>
  </si>
  <si>
    <t>CARDGERGSSSPLDYW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</si>
  <si>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</si>
  <si>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</si>
  <si>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ACACTTTTGGCCAGGGGACCAAGCTGGAGATCAAAC</t>
  </si>
  <si>
    <t>TGTCAACAGTATTATAGTTACCCTCCGTACACTTTT</t>
  </si>
  <si>
    <t>CAACAGTATTATAGTTACCCTCCGTACACT</t>
  </si>
  <si>
    <t>CQQYYSYPPYTF</t>
  </si>
  <si>
    <t>ATCTACTTCACTTACT</t>
  </si>
  <si>
    <t>AGGTCTCAGAGAGGAGCCTTAGCCCTGGACTCCAAGGCCTTTCCACTTGGTGATCAGCACTGAGCACAGAGGACTCACCATGGACTTGGGGCTGAGCTGGGTTTTCCTTGTGGCTATTTTAGAAGGTGCCCAGTGTGAGGTGCACCTGGTGGAGTCTGGGGGAAACCTGGTCCAGCCTGGGGGGTCCCTGAGACTCTCCTGTGCAGCCTCTGGATTCACCTTTAGTAGTTATTTCATGAGCTGGGTCCGCCAGGCTCCAGGGAAGGGGCTGGAGTGGGTGGCCAACATCAACCAAGATGGAAGTGAGAAATACTATGTGGACTCTGTGAAGGGCCGCTTCACCATCTCCAGAGACAACGCCAGGAACTCAGTGTCTCTGCAAATGAACAGCCTGAGAGCCGAGGACACGGCTGTATACTACTGTGCGAGGAGCTGGAACTGCGACTTCTGGGGCCGGGGAACCCTGGTCACCGTCTCCTCAGCATCCCCGACCAGCCCCAAGGTCTTCCCGCTGAGCCTCTGCAGCACCCAGCCAGATGGGAACGTGGTCATCGCCTGCCTGGTCCAGGGCTTCTTCCCCCAGGAGCCACTCAGTGTGACCTGGAGCGAAAGCGGACAGGGCGTGACCGCCAGAAACTTCCC</t>
  </si>
  <si>
    <t>GAGGTGCACCTGGTGGAGTCTGGGGGAAACCTGGTCCAGCCTGGGGGGTCCCTGAGACTCTCCTGTGCAGCCTCTGGATTCACCTTTAGTAGTTATTTCATGAGCTGGGTCCGCCAGGCTCCAGGGAAGGGGCTGGAGTGGGTGGCCAACATCAACCAAGATGGAAGTGAGAAATACTATGTGGACTCTGTGAAGGGCCGCTTCACCATCTCCAGAGACAACGCCAGGAACTCAGTGTCTCTGCAAATGAACAGCCTGAGAGCCGAGGACACGGCTGTATACTACTGTGCGAGGAGCTGGAACTGCGACTTCTGGGGCCGGGGAACCCTGGTCACCGTCTCCTCAG</t>
  </si>
  <si>
    <t>GAGGTGCACCTGGTGGAGTCTGGGGGA...AACCTGGTCCAGCCTGGGGGGTCCCTGAGACTCTCCTGTGCAGCCTCTGGATTCACCTTT............AGTAGTTATTTCATGAGCTGGGTCCGCCAGGCTCCAGGGAAGGGGCTGGAGTGGGTGGCCAACATCAACCAAGAT......GGAAGTGAGAAATACTATGTGGACTCTGTGAAG...GGCCGCTTCACCATCTCCAGAGACAACGCCAGGAACTCAGTGTCTCTGCAAATGAACAGCCTGAGAGCCGAGGACACGGCTGTATACTACTGTGCGAGGAGCTGGAACTGCGACTTCTGGGGCCGGGGAACCCTGGTCACCGTCTCCTCAG</t>
  </si>
  <si>
    <t>TGTGCGAGGAGCTGGAACTGCGACTTCTGG</t>
  </si>
  <si>
    <t>GAGGTGCACCTGGTGGAGTCTGGGGGA...AACCTGGTCCAGCCTGGGGGGTCCCTGAGACTCTCCTGTGCAGCCTCT</t>
  </si>
  <si>
    <t>TACTATGTGGACTCTGTGAAG...GGCCGCTTCACCATCTCCAGAGACAACGCCAGGAACTCAGTGTCTCTGCAAATGAACAGCCTGAGAGCCGAGGACACGGCTGTATACTACTGT</t>
  </si>
  <si>
    <t>GGATTCACCTTT............AGTAGTTATTTC</t>
  </si>
  <si>
    <t>ATCAACCAAGAT......GGAAGTGAGAAA</t>
  </si>
  <si>
    <t>GCGAGGAGCTGGAACTGCGACTTC</t>
  </si>
  <si>
    <t>CARSWNCDFW</t>
  </si>
  <si>
    <t>TACGGGCGGTTTCTTATATGGGGACTGATCAGGACTCCTCAGTTCACCTTCTCACAATGAGGCTCCCTGCTCAGCTCCTGGGGCTGCTAATGCTCTGGGTCCCAGGATCCAGTGGGGATGTTGTGATGACTCAGTCTCCACTCTCCCTGTCCGTCACACTTGGACAGCCGGCCTCCATCTCCTGCAGGTCTAGTCAAAGGCTCGTACACAGTGATGGAAACACCTACTTCAATTGGTTTCAGCAGAGGCCAGGCCAATCTCCAAGGCGCCTAATTTATAAGGTTTCTAACCGGGACTCTGGGGTCCCAGACAGATTCAGCGGCAGTGGGTCAGGCACTGATTTCACACTGAAAATCAGCAGGGTGGAGGCTGAGGATGTTGGGGTCTATTACTGCATGGAAGGCACACAAAGGCCCACCTTCGGCCAAGGGACACGACTGGAGATTAAACGAACTGTGGCTGCACCATCTGTCTTCATCTTCCCGCCATCTGATGAGCAGTTGAAATCTGGAACTGCCTCTGTTGTGTGCCTGCTGAATAACTTCTATCCCAGAGAGGCCAAAGTACAGTGGAAGGTGGATAACGC</t>
  </si>
  <si>
    <t>GATGTTGTGATGACTCAGTCTCCACTCTCCCTGTCCGTCACACTTGGACAGCCGGCCTCCATCTCCTGCAGGTCTAGTCAAAGGCTCGTACACAGTGATGGAAACACCTACTTCAATTGGTTTCAGCAGAGGCCAGGCCAATCTCCAAGGCGCCTAATTTATAAGGTTTCTAACCGGGACTCTGGGGTCCCAGACAGATTCAGCGGCAGTGGGTCAGGCACTGATTTCACACTGAAAATCAGCAGGGTGGAGGCTGAGGATGTTGGGGTCTATTACTGCATGGAAGGCACACAAAGGCCCACCTTCGGCCAAGGGACACGACTGGAGATTAAAC</t>
  </si>
  <si>
    <t>GATGTTGTGATGACTCAGTCTCCACTCTCCCTGTCCGTCACACTTGGACAGCCGGCCTCCATCTCCTGCAGGTCTAGTCAAAGGCTCGTACACAGT...GATGGAAACACCTACTTCAATTGGTTTCAGCAGAGGCCAGGCCAATCTCCAAGGCGCCTAATTTATAAGGTT.....................TCTAACCGGGACTCTGGGGTCCCA...GACAGATTCAGCGGCAGTGGG......TCAGGCACTGATTTCACACTGAAAATCAGCAGGGTGGAGGCTGAGGATGTTGGGGTCTATTACTGCATGGAAGGCACACAAAGGCCCACCTTCGGCCAAGGGACACGACTGGAGATTAAAC</t>
  </si>
  <si>
    <t>TGCATGGAAGGCACACAAAGGCCCACCTTC</t>
  </si>
  <si>
    <t>GATGTTGTGATGACTCAGTCTCCACTCTCCCTGTCCGTCACACTTGGACAGCCGGCCTCCATCTCCTGCAGGTCTAGT</t>
  </si>
  <si>
    <t>TTCAATTGGTTTCAGCAGAGGCCAGGCCAATCTCCAAGGCGCCTAATTTAT</t>
  </si>
  <si>
    <t>AACCGGGACTCTGGGGTCCCA...GACAGATTCAGCGGCAGTGGG......TCAGGCACTGATTTCACACTGAAAATCAGCAGGGTGGAGGCTGAGGATGTTGGGGTCTATTACTGC</t>
  </si>
  <si>
    <t>CAAAGGCTCGTACACAGT...GATGGAAACACCTAC</t>
  </si>
  <si>
    <t>ATGGAAGGCACACAAAGGCCCACC</t>
  </si>
  <si>
    <t>CMEGTQRPTF</t>
  </si>
  <si>
    <t>ATCTGCCAGAAACGCC</t>
  </si>
  <si>
    <t>AGCACTGAGAGACGAGCCCTGCCCTGGGATTTTCAGGTGTTCTCACTTGGTGATCAGGACTGAACAGGGGGAACTCACCATGGAGTGTGGGCTGAGTTGGCTTTTTCTTGTGGCAATTTTAAAAGGTGTCCACTGTGAGGTGCAATTACTGGAGTCGGGGGGAGGCCCGGGACAGCCGGGGGGGTCCCTGAGACTCTCCTGTTTGGGCTCTGGCTTTATATTCAGCAGTTTTGACATGATCTGGGTCCGCCAGGCTCCAGGGCAGGGGCTGGAGTGGGTCTCCTCCATTAGCGGCAGTGGAGGGGTCACATATTACGCAGACTCCGTGAAGGGCCGGTTTGTCATCTCCAGAGACAACTCCAAGAAGACACTGTATCTGCAAATGGACGGCCTGAGAGACGAGGACACGGGCATGTATTATTGTGCGAAAGGGGGCGGATTCAGTGGCTACAATTATGACCCTACTGCTGACTTCTGGGGCCAGGGAACTTTGGTCACCGTCTCCTCAGCATCCCCGACCAGCCCCAAGGTCTTCCCGCTGAGCCTCTGCAGCACCCAGCCAGATGGGAACGTGGTCATCGCCTGCCTGGTCCAGGGCTTCTTCCCCCAGGAGCCACTCAGTGTGACCTGGAGCGAAAGCGGACAGGGCGTGACCGCCAGAAACTTCCC</t>
  </si>
  <si>
    <t>GAGGTGCAATTACTGGAGTCGGGGGGAGGCCCGGGACAGCCGGGGGGGTCCCTGAGACTCTCCTGTTTGGGCTCTGGCTTTATATTCAGCAGTTTTGACATGATCTGGGTCCGCCAGGCTCCAGGGCAGGGGCTGGAGTGGGTCTCCTCCATTAGCGGCAGTGGAGGGGTCACATATTACGCAGACTCCGTGAAGGGCCGGTTTGTCATCTCCAGAGACAACTCCAAGAAGACACTGTATCTGCAAATGGACGGCCTGAGAGACGAGGACACGGGCATGTATTATTGTGCGAAAGGGGGCGGATTCAGTGGCTACAATTATGACCCTACTGCTGACTTCTGGGGCCAGGGAACTTTGGTCACCGTCTCCTCAG</t>
  </si>
  <si>
    <t>GAGGTGCAATTACTGGAGTCGGGGGGA...GGCCCGGGACAGCCGGGGGGGTCCCTGAGACTCTCCTGTTTGGGCTCTGGCTTTATATTC............AGCAGTTTTGACATGATCTGGGTCCGCCAGGCTCCAGGGCAGGGGCTGGAGTGGGTCTCCTCCATTAGCGGCAGT......GGAGGGGTCACATATTACGCAGACTCCGTGAAG...GGCCGGTTTGTCATCTCCAGAGACAACTCCAAGAAGACACTGTATCTGCAAATGGACGGCCTGAGAGACGAGGACACGGGCATGTATTATTGTGCGAAAGGGGGCGGATTCAGTGGCTACAATTATGACCCTACTGCTGACTTCTGGGGCCAGGGAACTTTGGTCACCGTCTCCTCAG</t>
  </si>
  <si>
    <t>TGTGCGAAAGGGGGCGGATTCAGTGGCTACAATTATGACCCTACTGCTGACTTCTGG</t>
  </si>
  <si>
    <t>GAGGTGCAATTACTGGAGTCGGGGGGA...GGCCCGGGACAGCCGGGGGGGTCCCTGAGACTCTCCTGTTTGGGCTCT</t>
  </si>
  <si>
    <t>ATGATCTGGGTCCGCCAGGCTCCAGGGCAGGGGCTGGAGTGGGTCTCCTCC</t>
  </si>
  <si>
    <t>TATTACGCAGACTCCGTGAAG...GGCCGGTTTGTCATCTCCAGAGACAACTCCAAGAAGACACTGTATCTGCAAATGGACGGCCTGAGAGACGAGGACACGGGCATGTATTATTGT</t>
  </si>
  <si>
    <t>TGGGGCCAGGGAACTTTGGTCACCGTCTCCTCAG</t>
  </si>
  <si>
    <t>GGCTTTATATTC............AGCAGTTTTGAC</t>
  </si>
  <si>
    <t>ATTAGCGGCAGT......GGAGGGGTCACA</t>
  </si>
  <si>
    <t>GCGAAAGGGGGCGGATTCAGTGGCTACAATTATGACCCTACTGCTGACTTC</t>
  </si>
  <si>
    <t>CAKGGGFSGYNYDPTADFW</t>
  </si>
  <si>
    <t>CTGGGCCTCAGGAAGCAGCATCGGAGGTGCCTCAGCCATGGCATGGATCCCTCTCTTCCTCGGCGTCCTTGCTTACTGCACAGGACATGTGGCCCCATACGAGGTGACTCAGACACCCTCGGTCTTCGTGTCCCCAGGGCAGACAGCCACCATCACGTGCTCTGGAGATAAATTGGACGATAAATATGTTTGTTGGTATCAACAGAGGCCAGGGCAGTCACCTTTATTGATCATTTATGAGGATGATAAGCGGCCCTCAGGGGTTCCTGAGCGATTCTCTGGCTCCAACTCTGGGAATACAGCCACTCTGACCATCACCGAGACCCAACCTGCGGATGAGGCTGTCTATCACTGTCAGGCGTGGGACAGTTCCTCTGTTACATTCGGCGGGGGGACCAGACTGACCGTCCTAGGTCAGCCCAAGGCTGCCCCCTCGGTCACTCTGTTCCCGCCCTCCTCTGAGGAGCTTCAAGCCAACAAGGCCACACTGGTGTGTCTCATAAGTGACTTCTACCCGGGAGCCGTGACAGTGGCCTGGAAGGCAGATAGCAGCCCCGTCAAGGCGGGAGTGGAGACCACCACACCCTCCAAACAAAGCAACAACAAGTACGCGGCCAGCAGCTA</t>
  </si>
  <si>
    <t>CCATACGAGGTGACTCAGACACCCTCGGTCTTCGTGTCCCCAGGGCAGACAGCCACCATCACGTGCTCTGGAGATAAATTGGACGATAAATATGTTTGTTGGTATCAACAGAGGCCAGGGCAGTCACCTTTATTGATCATTTATGAGGATGATAAGCGGCCCTCAGGGGTTCCTGAGCGATTCTCTGGCTCCAACTCTGGGAATACAGCCACTCTGACCATCACCGAGACCCAACCTGCGGATGAGGCTGTCTATCACTGTCAGGCGTGGGACAGTTCCTCTGTTACATTCGGCGGGGGGACCAGACTGACCGTCCTAG</t>
  </si>
  <si>
    <t>CCATACGAGGTGACTCAGACACCCTCG...GTCTTCGTGTCCCCAGGGCAGACAGCCACCATCACGTGCTCTGGAGATAAATTGGAC..................GATAAATATGTTTGTTGGTATCAACAGAGGCCAGGGCAGTCACCTTTATTGATCATTTATGAGGAT.....................GATAAGCGGCCCTCAGGGGTTCCT...GAGCGATTCTCTGGCTCCAAC......TCTGGGAATACAGCCACTCTGACCATCACCGAGACCCAACCTGCGGATGAGGCTGTCTATCACTGTCAGGCGTGGGACAGTTCCTCTGTTACATTCGGCGGGGGGACCAGACTGACCGTCCTAG</t>
  </si>
  <si>
    <t>TGTCAGGCGTGGGACAGTTCCTCTGTTACATTC</t>
  </si>
  <si>
    <t>CCATACGAGGTGACTCAGACACCCTCG...GTCTTCGTGTCCCCAGGGCAGACAGCCACCATCACGTGCTCTGGAGAT</t>
  </si>
  <si>
    <t>GTTTGTTGGTATCAACAGAGGCCAGGGCAGTCACCTTTATTGATCATTTAT</t>
  </si>
  <si>
    <t>AAGCGGCCCTCAGGGGTTCCT...GAGCGATTCTCTGGCTCCAAC......TCTGGGAATACAGCCACTCTGACCATCACCGAGACCCAACCTGCGGATGAGGCTGTCTATCACTGT</t>
  </si>
  <si>
    <t>TTCGGCGGGGGGACCAGACTGACCGTCCTAG</t>
  </si>
  <si>
    <t>AAATTGGAC..................GATAAATAT</t>
  </si>
  <si>
    <t>GAGGAT.....................GAT</t>
  </si>
  <si>
    <t>CAGGCGTGGGACAGTTCCTCTGTTACA</t>
  </si>
  <si>
    <t>CQAWDSSSVTF</t>
  </si>
  <si>
    <t>ATCTGCCAGGATGGTC</t>
  </si>
  <si>
    <t>GTCGTTTCTTATATGGGGAGTGCTTTGTGAGAGTCATGGACCTCCTGCACAAGAACATGAAACACCTGTGGTTCTTCCTCCTCCTGGGGGCAGCTCCCAGATGGGTCCTGTCCCAGGTGCAGCTACAGCAGTGGGGCGCAGGGCTGCTGAAGCCTTCGGAGACCCTGTCCCTCACTTGCGCTGTCTATGGTGGGTATTTCAGTGGTTACTATTGGACCTGGATCCGCCAGTCCCCAGGGAAGGGGCTGGAGTGGATTGGGGAGATGAAACAGAGTGGAAACACCTACTACAACCCGTCCCTCAAGAGTCGAGTCACCATATCAGTAGACTCGTCCAAGAACCAGGTCTCCCTGAAGTTGACCTCTGTGACCGCCGCGGACACGGCTGTTTATTACTGTGCGAGAGGCTATGGTTCGGGGAATTCCCGGTTCGACCCCTGGGGCCAGGGAACCCTGGTCACCGTCTCCTCAGCATCCCCGACCAGCCCCAAGGTCTTCCCGCTGAGCCTCTGCAGCACCCAGCCAGATGGGAACGTGGTCATCGCCTGCCTGGTCCAGGGCTTCTTCCCCCAGGAGCCACTCAGTGTGACCTGGAGCGAAAGCGGACAGGGCGTGACCGCCAGAAACTTCCC</t>
  </si>
  <si>
    <t>CAGGTGCAGCTACAGCAGTGGGGCGCAGGGCTGCTGAAGCCTTCGGAGACCCTGTCCCTCACTTGCGCTGTCTATGGTGGGTATTTCAGTGGTTACTATTGGACCTGGATCCGCCAGTCCCCAGGGAAGGGGCTGGAGTGGATTGGGGAGATGAAACAGAGTGGAAACACCTACTACAACCCGTCCCTCAAGAGTCGAGTCACCATATCAGTAGACTCGTCCAAGAACCAGGTCTCCCTGAAGTTGACCTCTGTGACCGCCGCGGACACGGCTGTTTATTACTGTGCGAGAGGCTATGGTTCGGGGAATTCCCGGTTCGACCCCTGGGGCCAGGGAACCCTGGTCACCGTCTCCTCAG</t>
  </si>
  <si>
    <t>CAGGTGCAGCTACAGCAGTGGGGCGCA...GGGCTGCTGAAGCCTTCGGAGACCCTGTCCCTCACTTGCGCTGTCTATGGTGGGTATTTC............AGTGGTTACTATTGGACCTGGATCCGCCAGTCCCCAGGGAAGGGGCTGGAGTGGATTGGGGAGATGAAACAGAGT.........GGAAACACCTACTACAACCCGTCCCTCAAG...AGTCGAGTCACCATATCAGTAGACTCGTCCAAGAACCAGGTCTCCCTGAAGTTGACCTCTGTGACCGCCGCGGACACGGCTGTTTATTACTGTGCGAGAGGCTATGGTTCGGGGAATTCCCGGTTCGACCCCTGGGGCCAGGGAACCCTGGTCACCGTCTCCTCAG</t>
  </si>
  <si>
    <t>TGTGCGAGAGGCTATGGTTCGGGGAATTCCCGGTTCGACCCCTGG</t>
  </si>
  <si>
    <t>CAGGTGCAGCTACAGCAGTGGGGCGCA...GGGCTGCTGAAGCCTTCGGAGACCCTGTCCCTCACTTGCGCTGTCTAT</t>
  </si>
  <si>
    <t>TGGACCTGGATCCGCCAGTCCCCAGGGAAGGGGCTGGAGTGGATTGGGGAG</t>
  </si>
  <si>
    <t>TACTACAACCCGTCCCTCAAG...AGTCGAGTCACCATATCAGTAGACTCGTCCAAGAACCAGGTCTCCCTGAAGTTGACCTCTGTGACCGCCGCGGACACGGCTGTTTATTACTGT</t>
  </si>
  <si>
    <t>GGTGGGTATTTC............AGTGGTTACTAT</t>
  </si>
  <si>
    <t>ATGAAACAGAGT.........GGAAACACC</t>
  </si>
  <si>
    <t>GCGAGAGGCTATGGTTCGGGGAATTCCCGGTTCGACCCC</t>
  </si>
  <si>
    <t>CARGYGSGNSRFDPW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</si>
  <si>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TTTTTGGTACCAGCAACTCCCAGGAACGGCCCCCAAGCTCCTCATCTATACTGATAATCAGCGGCCCTCAGGGGTCCCTGACCGATTCTCTGGCTCCAAGTCTGGCACCTCAGCCTCCCTGGCCATCAGTGGGCTCCGGTCCGAGGATGAGGCTGATTATTACTGTGCAGCATGGGATGACAGGCTGAGTGGTGTACTATTCGGCGGAGGGACCAAGCTGG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</si>
  <si>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TTTTTGGTACCAGCAACTCCCAGGAACGGCCCCCAAGCTCCTCATCTATACTGATAATCAGCGGCCCTCAGGGGTCCCTGACCGATTCTCTGGCTCCAAGTCTGGCACCTCAGCCTCCCTGGCCATCAGTGGGCTCCGGTCCGAGGATGAGGCTGATTATTACTGTGCAGCATGGGATGACAGGCTGAGTGGTGTACTATTCGGCGGAGGGACCAAGCTGGCCGTCCTAG</t>
  </si>
  <si>
    <t>CAGTCTGTGCTGACTCAGCCACCCTCA...GCGTCTGGGACCCCCGGGCAGAGGGTCACCATCTCTTGTTCTGGAAGCAGCTCCAACATC............GGAAGTAATTATGTTTTTTGGTACCAGCAACTCCCAGGAACGGCCCCCAAGCTCCTCATCTATACTGAT.....................AATCAGCGGCCCTCAGGGGTCCCT...GACCGATTCTCTGGCTCCAAG......TCTGGCACCTCAGCCTCCCTGGCCATCAGTGGGCTCCGGTCCGAGGATGAGGCTGATTATTACTGTGCAGCATGGGATGACAGGCTGAGTGGTGTACTATTCGGCGGAGGGACCAAGCTGGCCGTCCTAG</t>
  </si>
  <si>
    <t>TGTGCAGCATGGGATGACAGGCTGAGTGGTGTACTATTC</t>
  </si>
  <si>
    <t>GTTTTTTGGTACCAGCAACTCCCAGGAACGGCCCCCAAGCTCCTCATCTAT</t>
  </si>
  <si>
    <t>TTCGGCGGAGGGACCAAGCTGGCCGTCCTAG</t>
  </si>
  <si>
    <t>ACTGAT.....................AAT</t>
  </si>
  <si>
    <t>GCAGCATGGGATGACAGGCTGAGTGGTGTACTA</t>
  </si>
  <si>
    <t>CAAWDDRLSGVLF</t>
  </si>
  <si>
    <t>ATCTGCCAGTTTCCTT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</si>
  <si>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TTTGGGGCACCGGGGAGGTATAGCAGCAGCTGGAGA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</si>
  <si>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TTTGGGGCACCGGGGAGGTATAGCAGCAGCTGGAG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</si>
  <si>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GGGGTTTGGGGCACCGGGGAGGTATAGCAGCAGCTGGAGAGGACTACTGGGGCCAGGGAACCCTGGTCACCGTCTCCTCAG</t>
  </si>
  <si>
    <t>TGTGCGAGAGATTGGGGTTTGGGGCACCGGGGAGGTATAGCAGCAGCTGGAGAGGACTACTGG</t>
  </si>
  <si>
    <t>GCGAGAGATTGGGGTTTGGGGCACCGGGGAGGTATAGCAGCAGCTGGAGAGGACTAC</t>
  </si>
  <si>
    <t>CARDWGLGHRGGIAAAGEDYW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</si>
  <si>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</si>
  <si>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</si>
  <si>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GGACGTTCGGCCAAGGGACCAAGGTGGAAATCAAAC</t>
  </si>
  <si>
    <t>TGTCAACAGTATTATAGTTACCCCAGGACGTTC</t>
  </si>
  <si>
    <t>CAACAGTATTATAGTTACCCCAGGACG</t>
  </si>
  <si>
    <t>ATCTGCCCAGTATCTG</t>
  </si>
  <si>
    <t>AGCTCTGAGAGAGGAGCCCAGCCCTGGGATTTTCAGGTGTTTTCATTTGGTGATCAGGACTGAACAGAGAGAACTCACCATGGAGTTTGGGCTGAGCTGGCTTTTTCTTGTGGCTATTTTAAAGGGTGTCCAGTGTGAGGTGCAGCTGGTGGAGTCTGGGGGAGGCTTGGTACAGCCTGGGGGGTCCCTGAGACTCTCCTGTGCAGCCTCTGGATTCACTTTTAGCAGATATGCCTTGACCTGGGTCCGCCAGGCTCCAGGAAAGGGGCTGGAGTGGGTCTCAGCTATTAGTGGTCGTGGAAGTGACACATACTACGCAGACTCCGTGAAGGGCCGGTTCACCATCTCCAGAGACAATTCCAAGAACACGCTGTATCTGCAAATGAGCAGCCTGAGAGCCGAGGACACGGCCATATATTACTGTGCGAAACCTGTAGTGGAGGAAGTTGATCTTCAATTTGACTACTGGGGCCAGGGAACCCTGGTCACCGTCTCCTCAGCATCCCCGACCAGCCCCAAGGTCTTCCCGCTGAGCCTCTGCAGCACCCAGCCAGATGGGAACGTGGTCATCGCCTGCCTGGTCCAGGGCTTCTTCCCCCAGGAGCCACTCAGTGTGACCTGGAGCGAAAGCGGACAGGGCGTGACCGCCAGAAACTTCCC</t>
  </si>
  <si>
    <t>GAGGTGCAGCTGGTGGAGTCTGGGGGAGGCTTGGTACAGCCTGGGGGGTCCCTGAGACTCTCCTGTGCAGCCTCTGGATTCACTTTTAGCAGATATGCCTTGACCTGGGTCCGCCAGGCTCCAGGAAAGGGGCTGGAGTGGGTCTCAGCTATTAGTGGTCGTGGAAGTGACACATACTACGCAGACTCCGTGAAGGGCCGGTTCACCATCTCCAGAGACAATTCCAAGAACACGCTGTATCTGCAAATGAGCAGCCTGAGAGCCGAGGACACGGCCATATATTACTGTGCGAAACCTGTAGTGGAGGAAGTTGATCTTCAATTTGACTACTGGGGCCAGGGAACCCTGGTCACCGTCTCCTCAG</t>
  </si>
  <si>
    <t>GAGGTGCAGCTGGTGGAGTCTGGGGGA...GGCTTGGTACAGCCTGGGGGGTCCCTGAGACTCTCCTGTGCAGCCTCTGGATTCACTTTT............AGCAGATATGCCTTGACCTGGGTCCGCCAGGCTCCAGGAAAGGGGCTGGAGTGGGTCTCAGCTATTAGTGGTCGT......GGAAGTGACACATACTACGCAGACTCCGTGAAG...GGCCGGTTCACCATCTCCAGAGACAATTCCAAGAACACGCTGTATCTGCAAATGAGCAGCCTGAGAGCCGAGGACACGGCCATATATTACTGTGCGAAACCTGTAGTGGAGGAAGTTGATCTTCAATTTGACTACTGGGGCCAGGGAACCCTGGTCACCGTCTCCTCAG</t>
  </si>
  <si>
    <t>TGTGCGAAACCTGTAGTGGAGGAAGTTGATCTTCAATTTGACTACTGG</t>
  </si>
  <si>
    <t>TTGACCTGGGTCCGCCAGGCTCCAGGAAAGGGGCTGGAGTGGGTCTCAGCT</t>
  </si>
  <si>
    <t>TACTACGCAGACTCCGTGAAG...GGCCGGTTCACCATCTCCAGAGACAATTCCAAGAACACGCTGTATCTGCAAATGAGCAGCCTGAGAGCCGAGGACACGGCCATATATTACTGT</t>
  </si>
  <si>
    <t>GGATTCACTTTT............AGCAGATATGCC</t>
  </si>
  <si>
    <t>ATTAGTGGTCGT......GGAAGTGACACA</t>
  </si>
  <si>
    <t>GCGAAACCTGTAGTGGAGGAAGTTGATCTTCAATTTGACTAC</t>
  </si>
  <si>
    <t>CAKPVVEEVDLQFDYW</t>
  </si>
  <si>
    <t>GAGAGGCCTGGGGAGCCCAGCTGTGCTGTAGGCTCAGGAGGCAGAGCTCTGAATGTCTCACCATGGCCTGGATCCCTCTCCTGCTCCCCCTCCTCATTCTCTGCACAGTCTCTGTGGCCTCCTATGAGTTGACACAGCCATCCTCAGTGTCAGTGTCTCCGGGACAGACAGCCAGGATCACCTGCTCAGGAGATTTACTGGCAAGAAAATATGGTCGGTGGTTCCAGCAGAAGCCAGGCCAGGCCCCTGTATTGGTGATTTATAGAGACACTGAGCGGCCCTCAGGGATCCCTGAGCGATTCTCCGGCTCCAGCTCAGGGACCACAGTCGCCTTGACCATCAGCGGGGCCCAGGTTGAAGATGAGGCTGACTATTACTGTTACTCTGCGGCTGACAATCAAGG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</si>
  <si>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ACAGCCATCCTCAGTGTCAGTGTCTCCGGGACAGACAGCCAGGATCACCTGCTCAGGAGATTTACTGGCAAGAAAATATGGTCGGTGGTTCCAGCAGAAGCCAGGCCAGGCCCCTGTATTGGTGATTTATAGAGACACTGAGCGGCCCTCAGGGATCCCTGAGCGATTCTCCGGCTCCAGCTCAGGGACCACAGTCGCCTTGACCATCAGCGGGGCCCAGGTTGAAGATGAGGCTGACTATTACTGTTACTCTGCGGCTGACAATCAAGGGGTTTTCGGCGGAGGGACCAAGCTGACCGTCCTAG</t>
  </si>
  <si>
    <t>TCCTATGAGTTGACACAGCCATCCTCA...GTGTCAGTGTCTCCGGGACAGACAGCCAGGATCACCTGCTCAGGAGATTTACTGGCA..................AGAAAATATGGTCGGTGGTTCCAGCAGAAGCCAGGCCAGGCCCCTGTATTGGTGATTTATAGAGAC.....................ACTGAGCGGCCCTCAGGGATCCCT...GAGCGATTCTCCGGCTCCAGC......TCAGGGACCACAGTCGCCTTGACCATCAGCGGGGCCCAGGTTGAAGATGAGGCTGACTATTACTGTTACTCTGCGGCTGACAATCAAGGGGTTTTCGGCGGAGGGACCAAGCTGACCGTCCTAG</t>
  </si>
  <si>
    <t>TGTTACTCTGCGGCTGACAATCAAGGGGTTTTC</t>
  </si>
  <si>
    <t>TCCTATGAGTTGACACAGCCATCCTCA...GTGTCAGTGTCTCCGGGACAGACAGCCAGGATCACCTGCTCAGGAGAT</t>
  </si>
  <si>
    <t>GGTCGGTGGTTCCAGCAGAAGCCAGGCCAGGCCCCTGTATTGGTGATTTAT</t>
  </si>
  <si>
    <t>GAGCGGCCCTCAGGGATCCCT...GAGCGATTCTCCGGCTCCAGC......TCAGGGACCACAGTCGCCTTGACCATCAGCGGGGCCCAGGTTGAAGATGAGGCTGACTATTACTGT</t>
  </si>
  <si>
    <t>TTACTGGCA..................AGAAAATAT</t>
  </si>
  <si>
    <t>AGAGAC.....................ACT</t>
  </si>
  <si>
    <t>TACTCTGCGGCTGACAATCAAGGGGTT</t>
  </si>
  <si>
    <t>CYSAADNQGVF</t>
  </si>
  <si>
    <t>ATCTGCCGTCCAACTA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</si>
  <si>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GTTATTAGTGGTAGTGGTGGTAGTACATACTACGCAGACTCCGTGAAGGGCCGGTTCACCATCTCCAGAGACAATTCCAAGAACACGCTGTATCTGCACATGAACAGCCTGAGAGCCGAGGACACGGCCGTATATTACTGTGCGAAAGACGCGGGCTATGGTTCGGGAAAAAGAACGGGGAAGGTTTACTACTACT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</si>
  <si>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ACTATGCCATGAGCTGGGTCCGCCAGGCTCCAGGGAAGGGGCTGGAGTGGGTCTCAGTTATTAGTGGTAGTGGTGGTAGTACATACTACGCAGACTCCGTGAAGGGCCGGTTCACCATCTCCAGAGACAATTCCAAGAACACGCTGTATCTGCACATGAACAGCCTGAGAGCCGAGGACACGGCCGTATATTACTGTGCGAAAGACGCGGGCTATGGTTCGGGAAAAAGAACGGGGAAGGTTTACTACTACTACTACGGTATGGACGTCTGGGGCCAAGGGACCACGGTCACCGTCTCCTCA</t>
  </si>
  <si>
    <t>GAGGTGCAGCTGTTGGAGTCTGGGGGA...GGCTTGGTACAGCCTGGGGGGTCCCTGAGACTCTCCTGTGCAGCCTCTGGATTCACCTTT............AGCAACTATGCCATGAGCTGGGTCCGCCAGGCTCCAGGGAAGGGGCTGGAGTGGGTCTCAGTTATTAGTGGTAGT......GGTGGTAGTACATACTACGCAGACTCCGTGAAG...GGCCGGTTCACCATCTCCAGAGACAATTCCAAGAACACGCTGTATCTGCACATGAACAGCCTGAGAGCCGAGGACACGGCCGTATATTACTGTGCGAAAGACGCGGGCTATGGTTCGGGAAAAAGAACGGGGAAGGTTTACTACTACTACTACGGTATGGACGTCTGGGGCCAAGGGACCACGGTCACCGTCTCCTCA</t>
  </si>
  <si>
    <t>TGTGCGAAAGACGCGGGCTATGGTTCGGGAAAAAGAACGGGGAAGGTTTACTACTACTACTACGGTATGGACGTCTGG</t>
  </si>
  <si>
    <t>TACTACGCAGACTCCGTGAAG...GGCCGGTTCACCATCTCCAGAGACAATTCCAAGAACACGCTGTATCTGCACATGAACAGCCTGAGAGCCGAGGACACGGCCGTATATTACTGT</t>
  </si>
  <si>
    <t>ATTAGTGGTAGT......GGTGGTAGTACA</t>
  </si>
  <si>
    <t>GCGAAAGACGCGGGCTATGGTTCGGGAAAAAGAACGGGGAAGGTTTACTACTACTACTACGGTATGGACGTC</t>
  </si>
  <si>
    <t>CAKDAGYGSGKRTGKVYYYYYGMDVW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</si>
  <si>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</si>
  <si>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AT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</si>
  <si>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ATGTCTTCGGAACTGGGACCAAGGTCACCGTCCTAG</t>
  </si>
  <si>
    <t>TGTGCAGCATGGGATGACAGCCTGAGTGGTTATGTCTTC</t>
  </si>
  <si>
    <t>GCAGCATGGGATGACAGCCTGAGTGGTTATGTC</t>
  </si>
  <si>
    <t>CAAWDDSLSGYVF</t>
  </si>
  <si>
    <t>ATGAGGGAGCTGTTCA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</si>
  <si>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AGGTATAGTGGGAGCTACTCGGTCT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</si>
  <si>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AGGTATAGTGGGAGCTACTCGGTCT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</si>
  <si>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GAGGTATAGTGGGAGCTACTCGGTCTTTGACTACTGGGGCCAGGGAACCCTGGTCACCGTCTCCTCAG</t>
  </si>
  <si>
    <t>TGTACTAGACAGAGGTATAGTGGGAGCTACTCGGTCTTTGACTACTGG</t>
  </si>
  <si>
    <t>GAGGTGCAGCTGGTGGAGTCTGGGGGA...GGCTTGGTCCAGCCTGGGGGGTCCCTGAAACTCTCCTGTGCAGCCTCT</t>
  </si>
  <si>
    <t>ATGCACTGGGTCCGCCAGGCTTCCGGGAAAGGGCTGGAGTGGGTTGGCCGT</t>
  </si>
  <si>
    <t>GCATATGCTGCGTCGGTGAAA...GGCAGGTTCACCATCTCCAGAGATGATTCAAAGAACACGGCGTATCTGCAAATGAACAGCCTGAAAACCGAGGACACGGCCGTGTATTACTGT</t>
  </si>
  <si>
    <t>ATTAGAAGCAAAGCTAACAGTTACGCGACA</t>
  </si>
  <si>
    <t>ACTAGACAGAGGTATAGTGGGAGCTACTCGGTCTTTGACTAC</t>
  </si>
  <si>
    <t>CTRQRYSGSYSVFDYW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</si>
  <si>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C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</si>
  <si>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C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</si>
  <si>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GCCACTTTCGGCGGAGGGACCAAGGTGGAGATCAAAC</t>
  </si>
  <si>
    <t>TGCCAACAGTATAATAGTTATTCAGCCACTTTC</t>
  </si>
  <si>
    <t>CAACAGTATAATAGTTATTCAGCCACT</t>
  </si>
  <si>
    <t>CQQYNSYSATF</t>
  </si>
  <si>
    <t>ATGAGGGCATTGAGCT</t>
  </si>
  <si>
    <t>GGGAGCATCACCCAGCAACCACATCTGTCCTCTAGAGAATCCCCAGAGAGCTCCGTTCCTCACCATGGACTGGACCTGGAGGATCCTCTTCTTGGTGGCAGCAGCCACAGGAGCCCACTCCCAGGTGCAGCTGGTGCAGTCTGGGGCTGAGGTGAAGAAGCCTGGGGCCTCAGTGAAGGTCTCCTGCAAGACTTCTGGATACACCTTCACCGGCTACTATATGCACTGGGTGCGACAGGCCCCTGGACAAGGCCTTGAGTGGATGGGATGGATCAACACCAGTGGTGACACAAACTATGCACTGAACCTTCAGGGCAGGGTCACCATGACCAGGGACACATCCATCAACACAGCCTACATGGAGCTGAGTAGGCTGAGATCTGACGACACGGCCGTGTATTACTGTGCGACCCGCGGAGGGCCCTTACCTTTCAACTACTGGGGCCAGGGAACCCTGGTCACCGTCTCCTCAGCCTCCACCAAGGGCCCATCGGTCTTCCCCCTGGCGCCCTGCTCCAGGAGCACCTCCGAGAGCACAGCGGCCCTGGGCTGCCTGGTCAAGGACTACTTCCCCGAACCGGTGACGGTGTCGTGGAACTCAGGCGCTCTGACCAGCGGCGTGCACACCTTCCCGGCTGTCCTACAGTCCTCAGGA</t>
  </si>
  <si>
    <t>CAGGTGCAGCTGGTGCAGTCTGGGGCTGAGGTGAAGAAGCCTGGGGCCTCAGTGAAGGTCTCCTGCAAGACTTCTGGATACACCTTCACCGGCTACTATATGCACTGGGTGCGACAGGCCCCTGGACAAGGCCTTGAGTGGATGGGATGGATCAACACCAGTGGTGACACAAACTATGCACTGAACCTTCAGGGCAGGGTCACCATGACCAGGGACACATCCATCAACACAGCCTACATGGAGCTGAGTAGGCTGAGATCTGACGACACGGCCGTGTATTACTGTGCGACCCGCGGAGGGCCCTTACCTTTCAACTACTGGGGCCAGGGAACCCTGGTCACCGTCTCCTCAG</t>
  </si>
  <si>
    <t>CAGGTGCAGCTGGTGCAGTCTGGGGCT...GAGGTGAAGAAGCCTGGGGCCTCAGTGAAGGTCTCCTGCAAGACTTCTGGATACACCTTC............ACCGGCTACTATATGCACTGGGTGCGACAGGCCCCTGGACAAGGCCTTGAGTGGATGGGATGGATCAAC...ACC......AGTGGTGACACAAACTATGCACTGAACCTTCAG...GGCAGGGTCACCATGACCAGGGACACATCCATCAACACAGCCTACATGGAGCTGAGTAGGCTGAGATCTGACGACACGGCCGTGTATTACTGTGCGACCCGCGGAGGGCCCTTACCTTTCAACTACTGGGGCCAGGGAACCCTGGTCACCGTCTCCTCAG</t>
  </si>
  <si>
    <t>TGTGCGACCCGCGGAGGGCCCTTACCTTTCAACTACTGG</t>
  </si>
  <si>
    <t>CAGGTGCAGCTGGTGCAGTCTGGGGCT...GAGGTGAAGAAGCCTGGGGCCTCAGTGAAGGTCTCCTGCAAGACTTCT</t>
  </si>
  <si>
    <t>ATGCACTGGGTGCGACAGGCCCCTGGACAAGGCCTTGAGTGGATGGGATGG</t>
  </si>
  <si>
    <t>AACTATGCACTGAACCTTCAG...GGCAGGGTCACCATGACCAGGGACACATCCATCAACACAGCCTACATGGAGCTGAGTAGGCTGAGATCTGACGACACGGCCGTGTATTACTGT</t>
  </si>
  <si>
    <t>ATCAAC...ACC......AGTGGTGACACA</t>
  </si>
  <si>
    <t>GCGACCCGCGGAGGGCCCTTACCTTTCAACTAC</t>
  </si>
  <si>
    <t>CATRGGPLPFNYW</t>
  </si>
  <si>
    <t>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ATTCTCCTGCAGGGCCAGTCAGAGTGTCAGCAGCAGCCGCTTAGTCTGGTATCAGCAGAAACCTGGCCAGGCTCCCAGGCTCCTCATCTATGATGCATCCAACAGGGCCACTGGCATCCCAGACAGGTTCAGTGGCAGTGGGTCTGGGACAGACTTCACTCTCACCATCAGCAGACTGGAGCCTGAAGATTTTGCAGTGTATTACTGTCAGCAATATGGTAGCTCACCTTTCACTTTCGGCCCTGGGACCAAAGTGGATGTCAAACGAACTGTGGCTGCACCATCTGTCTTCATCTTCCCGCCATCTGATGAGCAGTTGAAATCTGGAACTGCCTCTGTTGTGTGCCTGCTGAATAACTTCTATCCCAGAGAGGCCAAAGTACAGTGGAAGGTGGATAACGC</t>
  </si>
  <si>
    <t>GAAATTGTGTTGACGCAGTCTCCAGGCACCCTGTCTTTGTCTCCAGGGGAAAGAGCCACATTCTCCTGCAGGGCCAGTCAGAGTGTCAGCAGCAGCCGCTTAGTCTGGTATCAGCAGAAACCTGGCCAGGCTCCCAGGCTCCTCATCTATGATGCATCCAACAGGGCCACTGGCATCCCAGACAGGTTCAGTGGCAGTGGGTCTGGGACAGACTTCACTCTCACCATCAGCAGACTGGAGCCTGAAGATTTTGCAGTGTATTACTGTCAGCAATATGGTAGCTCACCTTTCACTTTCGGCCCTGGGACCAAAGTGGATGTCAAAC</t>
  </si>
  <si>
    <t>GAAATTGTGTTGACGCAGTCTCCAGGCACCCTGTCTTTGTCTCCAGGGGAAAGAGCCACATTCTCCTGCAGGGCCAGTCAGAGTGTCAGC...............AGCAGCCGCTTAGTCTGGTATCAGCAGAAACCTGGCCAGGCTCCCAGGCTCCTCATCTATGATGCA.....................TCCAACAGGGCCACTGGCATCCCA...GACAGGTTCAGTGGCAGTGGG......TCTGGGACAGACTTCACTCTCACCATCAGCAGACTGGAGCCTGAAGATTTTGCAGTGTATTACTGTCAGCAATATGGTAGCTCACCTTTCACTTTCGGCCCTGGGACCAAAGTGGATGTCAAAC</t>
  </si>
  <si>
    <t>TGTCAGCAATATGGTAGCTCACCTTTCACTTTC</t>
  </si>
  <si>
    <t>GAAATTGTGTTGACGCAGTCTCCAGGCACCCTGTCTTTGTCTCCAGGGGAAAGAGCCACATTCTCCTGCAGGGCCAGT</t>
  </si>
  <si>
    <t>TTAGTCTGGTATCAGCAGAAACCTGGCCAGGCTCCCAGGCTCCTCATCTAT</t>
  </si>
  <si>
    <t>AACAGGGCCACTGGCATCCCA...GACAGGTTCAGTGGCAGTGGG......TCTGGGACAGACTTCACTCTCACCATCAGCAGACTGGAGCCTGAAGATTTTGCAGTGTATTACTGT</t>
  </si>
  <si>
    <t>CAGAGTGTCAGC...............AGCAGCCGC</t>
  </si>
  <si>
    <t>CAGCAATATGGTAGCTCACCTTTCACT</t>
  </si>
  <si>
    <t>ATGAGGGGTACTTCTT</t>
  </si>
  <si>
    <t>AGTGCTTTCTGAGAGTCATGGACCTCCTGCACAAGAACATGAAACACCTGTGCTTCTTCCTCCTCCTGGTGACAGCTCCCAGATGGGTCCTGTCCCAGGTGCAGCTACAGCAGTGGGGCGCAGGACTGTTGAAGCCTTCGGAGACCCTGTCCCTCACCTGCGCTGTCTATGGTGTGTCCTTCAGAAATTACTGGTGGAGTTGGGTCCGCCAGCCCCCAGGGAGGGGGCTGGAGTGGATTGGAAAAATCAATCATAGTGGAAACACCAACTACAACCCGTCCCTCGAGAGTCGGGTCAGCATCTCAGTAGACACGTCCAGGAACCAGTTCTCCCTGAGGCTGACCTCTGTGACCGCCGCGGACACGTCTGTCTATTACTGTGCGAGAGGTGAACCTACCTCTGATGCTTTTGATATCTGGGGCCAAGGGTCAATGGTCACCGTCTCTTCAGCATCCCCGACCAGCCCCAAGGTCTTCCCGCTGAGCCTCTGCAGCACCCAGCCAGATGGGAACGTGGTCATCGCCTGCCTGGTCCAGGGCTTCTTCCCCCAGGAGCCACTCAGTGTGACCTGGAGCGAAAGCGGACAGGGCGTGACCGCCAGAAACTTCCC</t>
  </si>
  <si>
    <t>CAGGTGCAGCTACAGCAGTGGGGCGCAGGACTGTTGAAGCCTTCGGAGACCCTGTCCCTCACCTGCGCTGTCTATGGTGTGTCCTTCAGAAATTACTGGTGGAGTTGGGTCCGCCAGCCCCCAGGGAGGGGGCTGGAGTGGATTGGAAAAATCAATCATAGTGGAAACACCAACTACAACCCGTCCCTCGAGAGTCGGGTCAGCATCTCAGTAGACACGTCCAGGAACCAGTTCTCCCTGAGGCTGACCTCTGTGACCGCCGCGGACACGTCTGTCTATTACTGTGCGAGAGGTGAACCTACCTCTGATGCTTTTGATATCTGGGGCCAAGGGTCAATGGTCACCGTCTCTTCAG</t>
  </si>
  <si>
    <t>CAGGTGCAGCTACAGCAGTGGGGCGCA...GGACTGTTGAAGCCTTCGGAGACCCTGTCCCTCACCTGCGCTGTCTATGGTGTGTCCTTC............AGAAATTACTGGTGGAGTTGGGTCCGCCAGCCCCCAGGGAGGGGGCTGGAGTGGATTGGAAAAATCAATCATAGT.........GGAAACACCAACTACAACCCGTCCCTCGAG...AGTCGGGTCAGCATCTCAGTAGACACGTCCAGGAACCAGTTCTCCCTGAGGCTGACCTCTGTGACCGCCGCGGACACGTCTGTCTATTACTGTGCGAGAGGTGAACCTACCTCTGATGCTTTTGATATCTGGGGCCAAGGGTCAATGGTCACCGTCTCTTCAG</t>
  </si>
  <si>
    <t>TGTGCGAGAGGTGAACCTACCTCTGATGCTTTTGATATCTGG</t>
  </si>
  <si>
    <t>TGGAGTTGGGTCCGCCAGCCCCCAGGGAGGGGGCTGGAGTGGATTGGAAAA</t>
  </si>
  <si>
    <t>AACTACAACCCGTCCCTCGAG...AGTCGGGTCAGCATCTCAGTAGACACGTCCAGGAACCAGTTCTCCCTGAGGCTGACCTCTGTGACCGCCGCGGACACGTCTGTCTATTACTGT</t>
  </si>
  <si>
    <t>TGGGGCCAAGGGTCAATGGTCACCGTCTCTTCAG</t>
  </si>
  <si>
    <t>GGTGTGTCCTTC............AGAAATTACTGG</t>
  </si>
  <si>
    <t>ATCAATCATAGT.........GGAAACACC</t>
  </si>
  <si>
    <t>GCGAGAGGTGAACCTACCTCTGATGCTTTTGATATC</t>
  </si>
  <si>
    <t>CARGEPTSDAFDIW</t>
  </si>
  <si>
    <t>GCTGTGCTGTGGGTCCAGGAGGCAGAACTCTGGGTGTCTCACCATGGCCTGGATCCCTCTACTTCTCCCCCTCCCCACTCTCTGCACAGGCTCTGAGGCCCCCTATGAGCTGACACAGCCACCCTCGGTGTCAGTGTCCCCAGGACAGACGGCCAGGATCACCTGCTCTGCAGATGTTTTGCCAAAGCAATATACTCATTGGTACCAGCAGAAGCCAGGCCAGGCCCCTGTGTTGGTAAGATACAATGACAATGAGAGGCCCTCAGGGATCCCTGAGCGATTCTCTGGGTCCAGCTCAGGGACAATAGTCACGTTGACCATCAGTGGAGTCCAGGCAGAGGACGAGGGTGACTATTACTGTCAATCATCAGACAGCAGTGGTACCCATATGGTTTTCGGCGGAGGGACCAAGCTGACCGTCCTGAGTCAGCCCAAGGCTGCCCCCTCGGTCACTCTGTTCCCGCCCTCCTCTGAGGAGCTTCAAGCCAACAAGGCCACACTGGTGTGTCTCATAAGTGACTTCTACCCGGGAGCCGTGACAGTGGCCTGGAAGGCAGATAGCAGCCCCGTCAAGGCGGGAGTGGAGACCACCACACCCTCCAAACAAAGCAACAACAAGTACGCGGCCAGCAGCTA</t>
  </si>
  <si>
    <t>CCCTATGAGCTGACACAGCCACCCTCGGTGTCAGTGTCCCCAGGACAGACGGCCAGGATCACCTGCTCTGCAGATGTTTTGCCAAAGCAATATACTCATTGGTACCAGCAGAAGCCAGGCCAGGCCCCTGTGTTGGTAAGATACAATGACAATGAGAGGCCCTCAGGGATCCCTGAGCGATTCTCTGGGTCCAGCTCAGGGACAATAGTCACGTTGACCATCAGTGGAGTCCAGGCAGAGGACGAGGGTGACTATTACTGTCAATCATCAGACAGCAGTGGTACCCATATGGTTTTCGGCGGAGGGACCAAGCTGACCGTCCTGA</t>
  </si>
  <si>
    <t>CCCTATGAGCTGACACAGCCACCCTCG...GTGTCAGTGTCCCCAGGACAGACGGCCAGGATCACCTGCTCTGCAGATGTTTTGCCA..................AAGCAATATACTCATTGGTACCAGCAGAAGCCAGGCCAGGCCCCTGTGTTGGTAAGATACAATGAC.....................AATGAGAGGCCCTCAGGGATCCCT...GAGCGATTCTCTGGGTCCAGC......TCAGGGACAATAGTCACGTTGACCATCAGTGGAGTCCAGGCAGAGGACGAGGGTGACTATTACTGTCAATCATCAGACAGCAGTGGTACCCATATGGTTTTCGGCGGAGGGACCAAGCTGACCGTCCTGA</t>
  </si>
  <si>
    <t>TGTCAATCATCAGACAGCAGTGGTACCCATATGGTTTTC</t>
  </si>
  <si>
    <t>CCCTATGAGCTGACACAGCCACCCTCG...GTGTCAGTGTCCCCAGGACAGACGGCCAGGATCACCTGCTCTGCAGAT</t>
  </si>
  <si>
    <t>ACTCATTGGTACCAGCAGAAGCCAGGCCAGGCCCCTGTGTTGGTAAGATAC</t>
  </si>
  <si>
    <t>GAGAGGCCCTCAGGGATCCCT...GAGCGATTCTCTGGGTCCAGC......TCAGGGACAATAGTCACGTTGACCATCAGTGGAGTCCAGGCAGAGGACGAGGGTGACTATTACTGT</t>
  </si>
  <si>
    <t>GTTTTGCCA..................AAGCAATAT</t>
  </si>
  <si>
    <t>AATGAC.....................AAT</t>
  </si>
  <si>
    <t>CAATCATCAGACAGCAGTGGTACCCATATGGTT</t>
  </si>
  <si>
    <t>CQSSDSSGTHMVF</t>
  </si>
  <si>
    <t>ATGAGGGTCGTCTGAA</t>
  </si>
  <si>
    <t>ATGCGATAGATCTGCT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</si>
  <si>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GACTTACTATGATAGTAGTGGTTATTACTTACGACAATACTACTA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</si>
  <si>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GACTTACTATGATAGTAGTGGTTATTACTTACGACAAT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</si>
  <si>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AGGACTTACTATGATAGTAGTGGTTATTACTTACGACAATACTACTACTACGGTATGGACGTCTGGGGCCAAGGGACCACGGTCACCGTCTCCTCA</t>
  </si>
  <si>
    <t>TGTGCGAGAGATAGGACTTACTATGATAGTAGTGGTTATTACTTACGACAATACTACTACTACGGTATGGACGTCTGG</t>
  </si>
  <si>
    <t>GCGAGAGATAGGACTTACTATGATAGTAGTGGTTATTACTTACGACAATACTACTACTACGGTATGGACGTC</t>
  </si>
  <si>
    <t>CARDRTYYDSSGYYLRQYYYYGMDVW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</si>
  <si>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GG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</si>
  <si>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GG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</si>
  <si>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CGGCACTTTTGGCCAGGGGACCAAGCTGGAGATCAAAC</t>
  </si>
  <si>
    <t>TGCCAACAGTATAATAGTTATCCCGGCACTTTT</t>
  </si>
  <si>
    <t>CAACAGTATAATAGTTATCCCGGCACT</t>
  </si>
  <si>
    <t>CQQYNSYPGTF</t>
  </si>
  <si>
    <t>ATGCGATAGCAGGCTA</t>
  </si>
  <si>
    <t>AGCATCACATAACAACCAGATTCCTCCTCTAAAGAAGCCCCTGGGAGCACAGCTCATCACCATGGACTGGACCTGGAGGTTCCTCTTTGTGGTGGCAGCAGCTACAGGTGTCCAGTCCCAGGTCCAGCTGGTGCAATCTGGGGCTGAGGTGAAGAAGCCTGGGTCCTCGGTGAAGGTCTCCTGCAAGGCTTCTGGAGGCACCTTCAGCAACTATAGTCTCAGCTGGGTGCGACAGGCCCCTGGACAAGGGCTTGAGTGGATGGGAGGGATCATCGCTTTCCTTGGTATACCAGAATACGCACAGAAGTTCCAGGGCAGAGTCACAATTAGCGCGGACAAGGTCACGACCACAGCCTACATGGAATTGAATAATCTCAGATCTGAGGACACGGCCGTGTATTACTGTGCGAGGGACCCCACCGATGTTGTAGTAGACCCAGACTTTGACTACTGGGGCCCGGGAACCCTGGTCACCGTCTCCTCG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</si>
  <si>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ACTATAGTCTCAGCTGGGTGCGACAGGCCCCTGGACAAGGGCTTGAGTGGATGGGAGGGATCATCGCTTTCCTTGGTATACCAGAATACGCACAGAAGTTCCAGGGCAGAGTCACAATTAGCGCGGACAAGGTCACGACCACAGCCTACATGGAATTGAATAATCTCAGATCTGAGGACACGGCCGTGTATTACTGTGCGAGGGACCCCACCGATGTTGTAGTAGACCCAGACTTTGACTACTGGGGCCCGGGAACCCTGGTCACCGTCTCCTCGG</t>
  </si>
  <si>
    <t>CAGGTCCAGCTGGTGCAATCTGGGGCT...GAGGTGAAGAAGCCTGGGTCCTCGGTGAAGGTCTCCTGCAAGGCTTCTGGAGGCACCTTC............AGCAACTATAGTCTCAGCTGGGTGCGACAGGCCCCTGGACAAGGGCTTGAGTGGATGGGAGGGATCATCGCTTTC......CTTGGTATACCAGAATACGCACAGAAGTTCCAG...GGCAGAGTCACAATTAGCGCGGACAAGGTCACGACCACAGCCTACATGGAATTGAATAATCTCAGATCTGAGGACACGGCCGTGTATTACTGTGCGAGGGACCCCACCGATGTTGTAGTAGACCCAGACTTTGACTACTGGGGCCCGGGAACCCTGGTCACCGTCTCCTCGG</t>
  </si>
  <si>
    <t>TGTGCGAGGGACCCCACCGATGTTGTAGTAGACCCAGACTTTGACTACTGG</t>
  </si>
  <si>
    <t>CTCAGCTGGGTGCGACAGGCCCCTGGACAAGGGCTTGAGTGGATGGGAGGG</t>
  </si>
  <si>
    <t>GAATACGCACAGAAGTTCCAG...GGCAGAGTCACAATTAGCGCGGACAAGGTCACGACCACAGCCTACATGGAATTGAATAATCTCAGATCTGAGGACACGGCCGTGTATTACTGT</t>
  </si>
  <si>
    <t>GGAGGCACCTTC............AGCAACTATAGT</t>
  </si>
  <si>
    <t>ATCATCGCTTTC......CTTGGTATACCA</t>
  </si>
  <si>
    <t>GCGAGGGACCCCACCGATGTTGTAGTAGACCCAGACTTTGACTAC</t>
  </si>
  <si>
    <t>CARDPTDVVVDPDFDYW</t>
  </si>
  <si>
    <t>GGGCAGAAGTCTCTCTCAGTCAGGACACAGCATGGACATGAGGGTCCCTGCTCAGCTCCTGGGACTCCTGCTGCTCTGGCTCCCAGATACCAGATGTGACATCCAGATGACCCAGTCTCCATCCTCCCTGTCTGCATCTGTAGGAGACAGAGTCACCATCACTTGCCGGGCGAGTCAGGACATTAGCAATTTTTTAGCCTGGTATCAGCAAAAACCAGGGAAGATTCCTAAGCTCCTTATCTATGCTGCATCCATTTTGCAATCAGGGGTCCCATCTCGGTTCAGCGGCAGTGGATCTGGGACAGATTTCACTCTCACCATCAGCAGCCTGAAGCCCGAAGATGTTGCAACTTATTACTGTCAAAAGTATAACAGTGCCCCGTTTACTTTCGGCGGAGGGTCCAGGGTGGACATCAAACGAACTGTGGCTGCACCATCTGTCTTCATCTTCCCGCCATCTGATGAGCAGTTGAAATCTGGAACTGCCTCTGTTGTGTGCCTGCTGAATAACTTCTATCCCAGAGAGGCCAAAGTACAGTGGAAGGTGGATAACGC</t>
  </si>
  <si>
    <t>GACATCCAGATGACCCAGTCTCCATCCTCCCTGTCTGCATCTGTAGGAGACAGAGTCACCATCACTTGCCGGGCGAGTCAGGACATTAGCAATTTTTTAGCCTGGTATCAGCAAAAACCAGGGAAGATTCCTAAGCTCCTTATCTATGCTGCATCCATTTTGCAATCAGGGGTCCCATCTCGGTTCAGCGGCAGTGGATCTGGGACAGATTTCACTCTCACCATCAGCAGCCTGAAGCCCGAAGATGTTGCAACTTATTACTGTCAAAAGTATAACAGTGCCCCGTTTACTTTCGGCGGAGGGTCCAGGGTGGACATCAAAC</t>
  </si>
  <si>
    <t>GACATCCAGATGACCCAGTCTCCATCCTCCCTGTCTGCATCTGTAGGAGACAGAGTCACCATCACTTGCCGGGCGAGTCAGGACATT..................AGCAATTTTTTAGCCTGGTATCAGCAAAAACCAGGGAAGATTCCTAAGCTCCTTATCTATGCTGCA.....................TCCATTTTGCAATCAGGGGTCCCA...TCTCGGTTCAGCGGCAGTGGA......TCTGGGACAGATTTCACTCTCACCATCAGCAGCCTGAAGCCCGAAGATGTTGCAACTTATTACTGTCAAAAGTATAACAGTGCCCCGTTTACTTTCGGCGGAGGGTCCAGGGTGGACATCAAAC</t>
  </si>
  <si>
    <t>TGTCAAAAGTATAACAGTGCCCCGTTTACTTTC</t>
  </si>
  <si>
    <t>TTAGCCTGGTATCAGCAAAAACCAGGGAAGATTCCTAAGCTCCTTATCTAT</t>
  </si>
  <si>
    <t>ATTTTGCAATCAGGGGTCCCA...TCTCGGTTCAGCGGCAGTGGA......TCTGGGACAGATTTCACTCTCACCATCAGCAGCCTGAAGCCCGAAGATGTTGCAACTTATTACTGT</t>
  </si>
  <si>
    <t>TTCGGCGGAGGGTCCAGGGTGGACATCAAAC</t>
  </si>
  <si>
    <t>CAGGACATT..................AGCAATTTT</t>
  </si>
  <si>
    <t>CAAAAGTATAACAGTGCCCCGTTTACT</t>
  </si>
  <si>
    <t>CQKYNSAPFTF</t>
  </si>
  <si>
    <t>ATGCGATAGCCTATGT</t>
  </si>
  <si>
    <t>AGGTCTCAGAGAGGAGCCTTAGCCCTGGACTCCAAGGCCTTTCCACTTGGTGATCAGCACTGAGCACAGAGGACTCACCATGGAGTTGGGGCTGAGCTGGGTTTTCCTTGTTGCTATTTTAGAAGGTGTCCAGTGTGAGGTGCAACTGGTGGAGTCGGGGGGAGGCTTGGTCCAGCCTGGGGGGTCCCTGAGAGTCTCCTGTACAGCCTCTGGATTCACCTTTAGTAGTCACTGGATGAGCTGGGTCCGCCAGGCTCCAGGGAAGGGGCTGGAGTGGGTGGCCATCATAAAACAAGATGGAAGTGAGAAACACTATGTGGACTCTGTGAAGGGCCGATTCACCATCTCCAGAGACAACGCCAAGAACTCATTGTATCTGCAAATGAATAGCCTGAGAGCCGAGGACACGGCCGTGTATTACTGTGCGAGAGATTTTGGAGTGGACGTATTACTTTGGTTCGGGGCCTTTGACTACTGGGGCCAGGGAACCCTGGTCACCGTCTCCTCAGCCTCCACCAAGGGCCCATCGGTCTTCCCCCTGGCACCCTCCTCCAAGAGCACCTCTGGGGGCACAGCGGCCCTGGGCTGCCTGGTCAAGGACTACTTCCCCGAACCGGTGACGGTGTCGTGGAACTCAGGCGCCCTGACCAGCGGCGTGCACACCTTCCCGGCTGTCCTACAGTCCTCAGGA</t>
  </si>
  <si>
    <t>GAGGTGCAACTGGTGGAGTCGGGGGGAGGCTTGGTCCAGCCTGGGGGGTCCCTGAGAGTCTCCTGTACAGCCTCTGGATTCACCTTTAGTAGTCACTGGATGAGCTGGGTCCGCCAGGCTCCAGGGAAGGGGCTGGAGTGGGTGGCCATCATAAAACAAGATGGAAGTGAGAAACACTATGTGGACTCTGTGAAGGGCCGATTCACCATCTCCAGAGACAACGCCAAGAACTCATTGTATCTGCAAATGAATAGCCTGAGAGCCGAGGACACGGCCGTGTATTACTGTGCGAGAGATTTTGGAGTGGACGTATTACTTTGGTTCGGGGCCTTTGACTACTGGGGCCAGGGAACCCTGGTCACCGTCTCCTCAG</t>
  </si>
  <si>
    <t>GAGGTGCAACTGGTGGAGTCGGGGGGA...GGCTTGGTCCAGCCTGGGGGGTCCCTGAGAGTCTCCTGTACAGCCTCTGGATTCACCTTT............AGTAGTCACTGGATGAGCTGGGTCCGCCAGGCTCCAGGGAAGGGGCTGGAGTGGGTGGCCATCATAAAACAAGAT......GGAAGTGAGAAACACTATGTGGACTCTGTGAAG...GGCCGATTCACCATCTCCAGAGACAACGCCAAGAACTCATTGTATCTGCAAATGAATAGCCTGAGAGCCGAGGACACGGCCGTGTATTACTGTGCGAGAGATTTTGGAGTGGACGTATTACTTTGGTTCGGGGCCTTTGACTACTGGGGCCAGGGAACCCTGGTCACCGTCTCCTCAG</t>
  </si>
  <si>
    <t>TGTGCGAGAGATTTTGGAGTGGACGTATTACTTTGGTTCGGGGCCTTTGACTACTGG</t>
  </si>
  <si>
    <t>GAGGTGCAACTGGTGGAGTCGGGGGGA...GGCTTGGTCCAGCCTGGGGGGTCCCTGAGAGTCTCCTGTACAGCCTCT</t>
  </si>
  <si>
    <t>ATGAGCTGGGTCCGCCAGGCTCCAGGGAAGGGGCTGGAGTGGGTGGCCATC</t>
  </si>
  <si>
    <t>CACTATGTGGACTCTGTGAAG...GGCCGATTCACCATCTCCAGAGACAACGCCAAGAACTCATTGTATCTGCAAATGAATAGCCTGAGAGCCGAGGACACGGCCGTGTATTACTGT</t>
  </si>
  <si>
    <t>GGATTCACCTTT............AGTAGTCACTGG</t>
  </si>
  <si>
    <t>ATAAAACAAGAT......GGAAGTGAGAAA</t>
  </si>
  <si>
    <t>GCGAGAGATTTTGGAGTGGACGTATTACTTTGGTTCGGGGCCTTTGACTAC</t>
  </si>
  <si>
    <t>CARDFGVDVLLWFGAFDYW</t>
  </si>
  <si>
    <t>GTCAGAGCCCTGGGGAGGAACTGCTCAGTTAGGACCCAGAGGGAACCATGGAAGCCCCAGCTCAGCTTCTCTTCCTCCTGCTACTCTGGCTCCCAGAAACCACCGGAGAAATTGTGTTGACACAGTCTCCAGCCTCCCTGTCCTTGTCTCCAGGGGAAAGAGTCACCCTCTCCTGCAGGGCCAGTCAGAGTGTTAACACCTGGATAGCCTGGTATCAACAAAAACCTGGCCAGGCTCCCAGGCTCCTCATCTATGATGCATCCAACAGGGCCACTGGCATCCCAGCCCGGTTCAGTGGCAGTGGGTCTGGGACAGACTTCACTCTCACCATCAGCAGCCTGGAGCCTGAAGATTTTGCAGTTTATTACTGTCAGCAGCGTACCAACTGGCCTCCGCTCACTTTCGGCGGAGGGACCAAGGTGGAGATCAAACGAACTGTGGCTGCACCATCTGTCTTCATCTTCCCGCCATCTGATGAGCAGTTGAAATCTGGAACTGCCTCTGTTGTGTGCCTGCTGAATAACTTCTATCCCAGAGAGGCCAAAGTACAGTGGAAGGTGGATAACGC</t>
  </si>
  <si>
    <t>GAAATTGTGTTGACACAGTCTCCAGCCTCCCTGTCCTTGTCTCCAGGGGAAAGAGTCACCCTCTCCTGCAGGGCCAGTCAGAGTGTTAACACCTGGATAGCCTGGTATCAACAAAAACCTGGCCAGGCTCCCAGGCTCCTCATCTATGATGCATCCAACAGGGCCACTGGCATCCCAGCCCGGTTCAGTGGCAGTGGGTCTGGGACAGACTTCACTCTCACCATCAGCAGCCTGGAGCCTGAAGATTTTGCAGTTTATTACTGTCAGCAGCGTACCAACTGGCCTCCGCTCACTTTCGGCGGAGGGACCAAGGTGGAGATCAAAC</t>
  </si>
  <si>
    <t>GAAATTGTGTTGACACAGTCTCCAGCCTCCCTGTCCTTGTCTCCAGGGGAAAGAGTCACCCTCTCCTGCAGGGCCAGTCAGAGTGTT..................AACACCTGGATAGCCTGGTATCAACAAAAACCTGGCCAGGCTCCCAGGCTCCTCATCTATGATGCA.....................TCCAACAGGGCCACTGGCATCCCA...GCCCGGTTCAGTGGCAGTGGG......TCTGGGACAGACTTCACTCTCACCATCAGCAGCCTGGAGCCTGAAGATTTTGCAGTTTATTACTGTCAGCAGCGTACCAACTGGCCTCCGCTCACTTTCGGCGGAGGGACCAAGGTGGAGATCAAAC</t>
  </si>
  <si>
    <t>TGTCAGCAGCGTACCAACTGGCCTCCGCTCACTTTC</t>
  </si>
  <si>
    <t>GAAATTGTGTTGACACAGTCTCCAGCCTCCCTGTCCTTGTCTCCAGGGGAAAGAGTCACCCTCTCCTGCAGGGCCAGT</t>
  </si>
  <si>
    <t>ATAGCCTGGTATCAACAAAAACCTGGCCAGGCTCCCAGGCTCCTCATCTAT</t>
  </si>
  <si>
    <t>AACAGGGCCACTGGCATCCCA...GCCCGGTTCAGTGGCAGTGGG......TCTGGGACAGACTTCACTCTCACCATCAGCAGCCTGGAGCCTGAAGATTTTGCAGTTTATTACTGT</t>
  </si>
  <si>
    <t>CAGAGTGTT..................AACACCTGG</t>
  </si>
  <si>
    <t>CAGCAGCGTACCAACTGGCCTCCGCTCACT</t>
  </si>
  <si>
    <t>CQQRTNWPPLTF</t>
  </si>
  <si>
    <t>ATGCGATCACGGTGTC</t>
  </si>
  <si>
    <t>GGAGTCTCCCTCACTGCCCAGCTGGGATCTCAGGGCTTCATTTTCTGTCCTCCACCATCATGGGGTCAACCGCCATCCTCGCCCTCCTCCTGGCTGTTCTCCAAGGAGTCTGTGCCGAGGTGCAGCTGGTGCAGTCTAGAGCAGAGGTGAAACAGCCCGGGGAGTCTCTGAGGATCTCCTGTAAGGGTTCTGGCTACAGCTTTCCCACCTACTGGATCGGCTGGGTGCGCCAGATGCCCGGGAAAGGCCTGGAGTGGATAGGGGTCATCTATTTTGATGACTCTGATACCAGATACAGCCCGTCCTTCCAAGGCCAGGTCACCATCTCAGTCGACAAGTCTACCACCACCGCCTACCTGCAGTGGAGCAGTGTGAAGGCCTCGGACACCGCCATGTATTACTGTGTGAGGCTTGCCCTCGGTTCGTATACTTATTATCGCCAAGTTGACTACTGGGGCCAGGGAACCCTGGTCACCGTCTCCCCAGCATCCCCGACCAGCCCCAAGGTCTTCCCGCTGAGCCTCTGCAGCACCCAGCCAGATGGGAACGTGGTCATCGCCTGCCTGGTCCAGGGCTTCTTCCCCCAGGAGCCACTCAGTGTGACCTGGAGCGAAAGCGGACAGGGCGTGACCGCCAGAAACTTCCC</t>
  </si>
  <si>
    <t>GAGGTGCAGCTGGTGCAGTCTAGAGCAGAGGTGAAACAGCCCGGGGAGTCTCTGAGGATCTCCTGTAAGGGTTCTGGCTACAGCTTTCCCACCTACTGGATCGGCTGGGTGCGCCAGATGCCCGGGAAAGGCCTGGAGTGGATAGGGGTCATCTATTTTGATGACTCTGATACCAGATACAGCCCGTCCTTCCAAGGCCAGGTCACCATCTCAGTCGACAAGTCTACCACCACCGCCTACCTGCAGTGGAGCAGTGTGAAGGCCTCGGACACCGCCATGTATTACTGTGTGAGGCTTGCCCTCGGTTCGTATACTTATTATCGCCAAGTTGACTACTGGGGCCAGGGAACCCTGGTCACCGTCTCCCCAG</t>
  </si>
  <si>
    <t>GAGGTGCAGCTGGTGCAGTCTAGAGCA...GAGGTGAAACAGCCCGGGGAGTCTCTGAGGATCTCCTGTAAGGGTTCTGGCTACAGCTTT............CCCACCTACTGGATCGGCTGGGTGCGCCAGATGCCCGGGAAAGGCCTGGAGTGGATAGGGGTCATCTATTTTGAT......GACTCTGATACCAGATACAGCCCGTCCTTCCAA...GGCCAGGTCACCATCTCAGTCGACAAGTCTACCACCACCGCCTACCTGCAGTGGAGCAGTGTGAAGGCCTCGGACACCGCCATGTATTACTGTGTGAGGCTTGCCCTCGGTTCGTATACTTATTATCGCCAAGTTGACTACTGGGGCCAGGGAACCCTGGTCACCGTCTCCCCAG</t>
  </si>
  <si>
    <t>TGTGTGAGGCTTGCCCTCGGTTCGTATACTTATTATCGCCAAGTTGACTACTGG</t>
  </si>
  <si>
    <t>GAGGTGCAGCTGGTGCAGTCTAGAGCA...GAGGTGAAACAGCCCGGGGAGTCTCTGAGGATCTCCTGTAAGGGTTCT</t>
  </si>
  <si>
    <t>ATCGGCTGGGTGCGCCAGATGCCCGGGAAAGGCCTGGAGTGGATAGGGGTC</t>
  </si>
  <si>
    <t>AGATACAGCCCGTCCTTCCAA...GGCCAGGTCACCATCTCAGTCGACAAGTCTACCACCACCGCCTACCTGCAGTGGAGCAGTGTGAAGGCCTCGGACACCGCCATGTATTACTGT</t>
  </si>
  <si>
    <t>GGCTACAGCTTT............CCCACCTACTGG</t>
  </si>
  <si>
    <t>ATCTATTTTGAT......GACTCTGATACC</t>
  </si>
  <si>
    <t>GTGAGGCTTGCCCTCGGTTCGTATACTTATTATCGCCAAGTTGACTAC</t>
  </si>
  <si>
    <t>CVRLALGSYTYYRQVDYW</t>
  </si>
  <si>
    <t>TCTGGCACCAGGGGTCCCTTCCAATATCAGCACCATGGCCTGGACTCCTCTCTTTCTGTTCCTCCTCACTTGCTGCCCAGGGTCCAATTCCCAGGCTGTGGTGACTCAGGAGCCCTCACTGACTGTGTCCCCAGGAGGGACAGTCACTCTCACCTGTGGCTCCAGCACTGGAGCTGTCACCAGAGGTCATTATCCCTACTGGTTCCAGCAGAAGCCAGGCCAAGCCCCCAGGACACTGATCTATGATACAAGCCAGAAACACTCCTGGACCCCTGCCCGGTTCTCAGGCTCCCTCCTTGGGGGCAAGGCTGCCCTGACCCTTTCGGGTGCGCAGCCTGAGGATGAGGCTGAGTATTATTGCTTGCTCTCCTACACTGATGCTCGGCCGGCGTTCGGCGGAGGGACCAAGCTGACCGTCG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</si>
  <si>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AGGTCATTATCCCTACTGGTTCCAGCAGAAGCCAGGCCAAGCCCCCAGGACACTGATCTATGATACAAGCCAGAAACACTCCTGGACCCCTGCCCGGTTCTCAGGCTCCCTCCTTGGGGGCAAGGCTGCCCTGACCCTTTCGGGTGCGCAGCCTGAGGATGAGGCTGAGTATTATTGCTTGCTCTCCTACACTGATGCTCGGCCGGCGTTCGGCGGAGGGACCAAGCTGACCGTCGTAG</t>
  </si>
  <si>
    <t>CAGGCTGTGGTGACTCAGGAGCCCTCA...CTGACTGTGTCCCCAGGAGGGACAGTCACTCTCACCTGTGGCTCCAGCACTGGAGCTGTCACC.........AGAGGTCATTATCCCTACTGGTTCCAGCAGAAGCCAGGCCAAGCCCCCAGGACACTGATCTATGATACA.....................AGCCAGAAACACTCCTGGACCCCT...GCCCGGTTCTCAGGCTCCCTC......CTTGGGGGCAAGGCTGCCCTGACCCTTTCGGGTGCGCAGCCTGAGGATGAGGCTGAGTATTATTGCTTGCTCTCCTACACTGATGCTCGGCCGGCGTTCGGCGGAGGGACCAAGCTGACCGTCGTAG</t>
  </si>
  <si>
    <t>TGCTTGCTCTCCTACACTGATGCTCGGCCGGCGTTC</t>
  </si>
  <si>
    <t>CCCTACTGGTTCCAGCAGAAGCCAGGCCAAGCCCCCAGGACACTGATCTAT</t>
  </si>
  <si>
    <t>CAGAAACACTCCTGGACCCCT...GCCCGGTTCTCAGGCTCCCTC......CTTGGGGGCAAGGCTGCCCTGACCCTTTCGGGTGCGCAGCCTGAGGATGAGGCTGAGTATTATTGC</t>
  </si>
  <si>
    <t>ACTGGAGCTGTCACC.........AGAGGTCATTAT</t>
  </si>
  <si>
    <t>TTGCTCTCCTACACTGATGCTCGGCCGGCG</t>
  </si>
  <si>
    <t>CLLSYTDARPAF</t>
  </si>
  <si>
    <t>ATGCGATCAGCCAGAA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</si>
  <si>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ATCGAGTCGATTACTATGGTTCGGGGAGTTATTCCAACTGGTTCGACCC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</si>
  <si>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ATCGAGTCGATTACTATGGTTCGGGGAGTTATTCCAACTGGTTCGACCC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</si>
  <si>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CATCGAGTCGATTACTATGGTTCGGGGAGTTATTCCAACTGGTTCGACCCCTGGGGCCAGGGAACCCTGGTCACCGTCTCCTCAG</t>
  </si>
  <si>
    <t>TGTGCGAGACATCGAGTCGATTACTATGGTTCGGGGAGTTATTCCAACTGGTTCGACCCCTGG</t>
  </si>
  <si>
    <t>GCGAGACATCGAGTCGATTACTATGGTTCGGGGAGTTATTCCAACTGGTTCGACCCC</t>
  </si>
  <si>
    <t>CARHRVDYYGSGSYSNWFDPW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</si>
  <si>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</si>
  <si>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T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</si>
  <si>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TTTTCACTTTCGGCCCTGGGACCAAAGTGGATATCAAAC</t>
  </si>
  <si>
    <t>TGTCAGCAGCGTAGCAACTGGCCTCCGGTTTTCACTTTC</t>
  </si>
  <si>
    <t>CAGCAGCGTAGCAACTGGCCTCCGGTTTTCACT</t>
  </si>
  <si>
    <t>CQQRSNWPPVFTF</t>
  </si>
  <si>
    <t>ATGCGATGTAAGGATT</t>
  </si>
  <si>
    <t>ATGCGATGTGCACCAC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</si>
  <si>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GAAGTGGGAGCTACCGCGGGTCAGC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</si>
  <si>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GAAGTGGGAGCTACCGCGGGTCAGC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</si>
  <si>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GAAGTGGGAGCTACCGCGGGTCAGCCTGGTTCGACCCCTGGGGCCAGGGAACCCTGGTCACCGTCTCCTCAG</t>
  </si>
  <si>
    <t>TGTGCGAGACATCGAAGTGGGAGCTACCGCGGGTCAGCCTGGTTCGACCCCTGG</t>
  </si>
  <si>
    <t>GCGAGACATCGAAGTGGGAGCTACCGCGGGTCAGCCTGGTTCGACCCC</t>
  </si>
  <si>
    <t>CARHRSGSYRGSAWFDPW</t>
  </si>
  <si>
    <t>CCCCCCGCCCCCCCCCCCCTCCCCCTACACGCCGCTCGCCCGATCTATGCGATGTGCACCACAAACGGGGCGTGTCTTAGACGGGGGG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</si>
  <si>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CC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</si>
  <si>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CCGTGGTATTCGGCGGAGGGACCAAGCTGACCGTCCTAG</t>
  </si>
  <si>
    <t>TGCTGCTCATATGCAGGTAGTAGCACTTCCGTGGTATTC</t>
  </si>
  <si>
    <t>TGCTCATATGCAGGTAGTAGCACTTCCGTGGTA</t>
  </si>
  <si>
    <t>CCSYAGSSTSVVF</t>
  </si>
  <si>
    <t>ATGCGATTCATGTCTT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</si>
  <si>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AGTGGCTGGTATCACGAGGCCGTT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</si>
  <si>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AGTGGCTGGTATCACGAGGCCGTT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</si>
  <si>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AGTGGCTGGTATCACGAGGCCGTTGGACTACTGGGGCCAGGGAACCCTGGTCACCGTCTCCTCAG</t>
  </si>
  <si>
    <t>TGTGCGAGAGCAGTGGCTGGTATCACGAGGCCGTTGGACTACTGG</t>
  </si>
  <si>
    <t>GCGAGAGCAGTGGCTGGTATCACGAGGCCGTTGGACTAC</t>
  </si>
  <si>
    <t>CARAVAGITRPLDYW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</si>
  <si>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</si>
  <si>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</si>
  <si>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GACGTTCGGCCAAGGGACCAAGGTGGAAATCAAAC</t>
  </si>
  <si>
    <t>TGCCAACAGTATAATAGTTATTCTCGGACGTTC</t>
  </si>
  <si>
    <t>CAACAGTATAATAGTTATTCTCGGACG</t>
  </si>
  <si>
    <t>ATGGGAGAGAAGAAGC</t>
  </si>
  <si>
    <t>GGTAAATATGGATACATCTGGGCCCTGAAAGCATCATCCAACAACCACATCCCTTCTCTACAGAAGCCTCTGAGAGGAAAGTTCCTCACCATGGACTGGACCTGGAGGGTCTTCTGCTTGCTGGCTGTAGCCCCAGGTGCTCACTCCCAGGTGCAGCTGGTGCAGTCTGGGGCTGAGGTGAAGGAGCCTGGGGCCTCAGTGACGGTGTCCTGCAAGGCATCAGGCTACACCGTCAGCAGCAACTATATGCACTGGGTGCGACAGGCCCCTGGACAAGGACTTGAGTGGATGGGAATAATCAATCCTACTGATGGTACTACAACCTACGCAGAAAACTTCCAGGGCAGAGTCACCATGACCAGGGACACGTCCACGAACACAGTCTACATGGAGTTGCGCAGCCTGAGATCTGAAGACAGGGCCATTTATTACTGTGCGAGAGATTCCCGTGCAAGTGGAACTACGCCTCTTTACTATGACTACTGGGGCCAGGGAACCCTGGTCACCGTCTCTTCAGCCTCCACCAAGGGCCCATCGGTCTTCCCCCTGGCACCCTCCTCCAAGAGCACCTCTGGGGGCACAGCGGCCCTGGGCTGCCTGGTCAAGGACTACTTCCCCGAACCGGTGACGGTGTCGTGGAACTCAGGCGCCCTGACCAGCGGCGTGCACACCTTCCCGGCTGTCCTACAGTCCTCAGGA</t>
  </si>
  <si>
    <t>CAGGTGCAGCTGGTGCAGTCTGGGGCTGAGGTGAAGGAGCCTGGGGCCTCAGTGACGGTGTCCTGCAAGGCATCAGGCTACACCGTCAGCAGCAACTATATGCACTGGGTGCGACAGGCCCCTGGACAAGGACTTGAGTGGATGGGAATAATCAATCCTACTGATGGTACTACAACCTACGCAGAAAACTTCCAGGGCAGAGTCACCATGACCAGGGACACGTCCACGAACACAGTCTACATGGAGTTGCGCAGCCTGAGATCTGAAGACAGGGCCATTTATTACTGTGCGAGAGATTCCCGTGCAAGTGGAACTACGCCTCTTTACTATGACTACTGGGGCCAGGGAACCCTGGTCACCGTCTCTTCAG</t>
  </si>
  <si>
    <t>CAGGTGCAGCTGGTGCAGTCTGGGGCT...GAGGTGAAGGAGCCTGGGGCCTCAGTGACGGTGTCCTGCAAGGCATCAGGCTACACCGTC............AGCAGCAACTATATGCACTGGGTGCGACAGGCCCCTGGACAAGGACTTGAGTGGATGGGAATAATCAATCCTACT......GATGGTACTACAACCTACGCAGAAAACTTCCAG...GGCAGAGTCACCATGACCAGGGACACGTCCACGAACACAGTCTACATGGAGTTGCGCAGCCTGAGATCTGAAGACAGGGCCATTTATTACTGTGCGAGAGATTCCCGTGCAAGTGGAACTACGCCTCTTTACTATGACTACTGGGGCCAGGGAACCCTGGTCACCGTCTCTTCAG</t>
  </si>
  <si>
    <t>TGTGCGAGAGATTCCCGTGCAAGTGGAACTACGCCTCTTTACTATGACTACTGG</t>
  </si>
  <si>
    <t>CAGGTGCAGCTGGTGCAGTCTGGGGCT...GAGGTGAAGGAGCCTGGGGCCTCAGTGACGGTGTCCTGCAAGGCATCA</t>
  </si>
  <si>
    <t>ATGCACTGGGTGCGACAGGCCCCTGGACAAGGACTTGAGTGGATGGGAATA</t>
  </si>
  <si>
    <t>ACCTACGCAGAAAACTTCCAG...GGCAGAGTCACCATGACCAGGGACACGTCCACGAACACAGTCTACATGGAGTTGCGCAGCCTGAGATCTGAAGACAGGGCCATTTATTACTGT</t>
  </si>
  <si>
    <t>GGCTACACCGTC............AGCAGCAACTAT</t>
  </si>
  <si>
    <t>ATCAATCCTACT......GATGGTACTACA</t>
  </si>
  <si>
    <t>GCGAGAGATTCCCGTGCAAGTGGAACTACGCCTCTTTACTATGACTAC</t>
  </si>
  <si>
    <t>CARDSRASGTTPLYYDYW</t>
  </si>
  <si>
    <t>AGGAGTCAGACCCAGTCAGGACACAGCATGGACATGAGGGTCCCCGCTCAGCTCCTGGGGCTCCTGCTGCTCTGGCTCCCAGGTGCCAAATGTGACATCCAGATGACCCAGTCTCCTTCCACCCTGTCTGCATCTGTAGGAGACAGAGTCACCATCACTTGCCGGGCCAGTCAGAGTATTAGTAGTTGGTTGGCCTGGTATCAGCACAAACCAGGCAAAGCCCCTAAGCTCCTCATCTATAAGGCGTCTATTTTAGAAAGTGGGGTCCCATCAAGGTTCAGCGGCAGTGTATCTGGGACAGAATTCACTCTCACCATCAACAGCCTGCAGCCTGATGATTTTGCGACTTATTTCTGCCAACAGTATAATAGTCA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</si>
  <si>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CAAACCAGGCAAAGCCCCTAAGCTCCTCATCTATAAGGCGTCTATTTTAGAAAGTGGGGTCCCATCAAGGTTCAGCGGCAGTGTATCTGGGACAGAATTCACTCTCACCATCAACAGCCTGCAGCCTGATGATTTTGCGACTTATTTCTGCCAACAGTATAATAGTCAGTGGACGTTCGGCCAAGGGACCAAGGTGGAAATCAAAC</t>
  </si>
  <si>
    <t>GACATCCAGATGACCCAGTCTCCTTCCACCCTGTCTGCATCTGTAGGAGACAGAGTCACCATCACTTGCCGGGCCAGTCAGAGTATT..................AGTAGTTGGTTGGCCTGGTATCAGCACAAACCAGGCAAAGCCCCTAAGCTCCTCATCTATAAGGCG.....................TCTATTTTAGAAAGTGGGGTCCCA...TCAAGGTTCAGCGGCAGTGTA......TCTGGGACAGAATTCACTCTCACCATCAACAGCCTGCAGCCTGATGATTTTGCGACTTATTTCTGCCAACAGTATAATAGTCAGTGGACGTTCGGCCAAGGGACCAAGGTGGAAATCAAAC</t>
  </si>
  <si>
    <t>TGCCAACAGTATAATAGTCAGTGGACGTTC</t>
  </si>
  <si>
    <t>TTGGCCTGGTATCAGCACAAACCAGGCAAAGCCCCTAAGCTCCTCATCTAT</t>
  </si>
  <si>
    <t>ATTTTAGAAAGTGGGGTCCCA...TCAAGGTTCAGCGGCAGTGTA......TCTGGGACAGAATTCACTCTCACCATCAACAGCCTGCAGCCTGATGATTTTGCGACTTATTTCTGC</t>
  </si>
  <si>
    <t>CAACAGTATAATAGTCAGTGGACG</t>
  </si>
  <si>
    <t>CQQYNSQWTF</t>
  </si>
  <si>
    <t>ATGGGAGAGCTAACTC</t>
  </si>
  <si>
    <t>ATGGGAGAGGCATTGG</t>
  </si>
  <si>
    <t>AGCTCTGAGAGAGGAGCCTTAGCCCTGGATTCCAAGGCCTATCCACTGGGTGATCAGCACTGAGCACCGAGGATTCACCATGGAACTGGGGCTCCGCTGGGTTTTCCTTCTTGCTATTTTAGAAGGTGTCCAGAGTGAGGTGCAACTGGAGGAGTCTGGGGGAGGCGTGGTCCAGCCTGGGGGGTCCCTGAGACTCTCCTGTGCTGCCGCCGGCTTCACCTTTAGTATCTCTAGCCTCAACTGGGTCCGCCAGGCTCCAGGGAAGGGACTGGAGTGGGTCTCGTCCATCAATAGAGATAGTACTTACATCTTCTATGCAGACTCAGTGGAGGGCCGATTCACCATTTCCAGAGACAACGCCAGAAACTCACTGTATCTGGAAATGCGCAGCCTGAGAGTCGAGGACTCGGCTGTTTACTACTGCACGGAGGGAATACAATTCTGGGACATGGACGTCTGGGGTCCGGGGACCACGGTCACCGTCTCCTCAGCCTCCACCAAGGGCCCATCGGTCTTCCCCCTGGCGCCCTGCTCCAGGAGCACCTCCGAGAGCACAGCGGCCCTGGGCTGCCTGGTCAAGGACTACTTCCCCGAACCGGTGACGGTGTCGTGGAACTCAGGCGCTCTGACCAGCGGCGTGCACACCTTCCCGGCTGTCCTACAGTCCTCAGGA</t>
  </si>
  <si>
    <t>GAGGTGCAACTGGAGGAGTCTGGGGGAGGCGTGGTCCAGCCTGGGGGGTCCCTGAGACTCTCCTGTGCTGCCGCCGGCTTCACCTTTAGTATCTCTAGCCTCAACTGGGTCCGCCAGGCTCCAGGGAAGGGACTGGAGTGGGTCTCGTCCATCAATAGAGATAGTACTTACATCTTCTATGCAGACTCAGTGGAGGGCCGATTCACCATTTCCAGAGACAACGCCAGAAACTCACTGTATCTGGAAATGCGCAGCCTGAGAGTCGAGGACTCGGCTGTTTACTACTGCACGGAGGGAATACAATTCTGGGACATGGACGTCTGGGGTCCGGGGACCACGGTCACCGTCTCCTCAG</t>
  </si>
  <si>
    <t>GAGGTGCAACTGGAGGAGTCTGGGGGA...GGCGTGGTCCAGCCTGGGGGGTCCCTGAGACTCTCCTGTGCTGCCGCCGGCTTCACCTTT............AGTATCTCTAGCCTCAACTGGGTCCGCCAGGCTCCAGGGAAGGGACTGGAGTGGGTCTCGTCCATCAATAGAGAT......AGTACTTACATCTTCTATGCAGACTCAGTGGAG...GGCCGATTCACCATTTCCAGAGACAACGCCAGAAACTCACTGTATCTGGAAATGCGCAGCCTGAGAGTCGAGGACTCGGCTGTTTACTACTGCACGGAGGGAATACAATTCTGGGACATGGACGTCTGGGGTCCGGGGACCACGGTCACCGTCTCCTCAG</t>
  </si>
  <si>
    <t>TGCACGGAGGGAATACAATTCTGGGACATGGACGTCTGG</t>
  </si>
  <si>
    <t>GAGGTGCAACTGGAGGAGTCTGGGGGA...GGCGTGGTCCAGCCTGGGGGGTCCCTGAGACTCTCCTGTGCTGCCGCC</t>
  </si>
  <si>
    <t>CTCAACTGGGTCCGCCAGGCTCCAGGGAAGGGACTGGAGTGGGTCTCGTCC</t>
  </si>
  <si>
    <t>TTCTATGCAGACTCAGTGGAG...GGCCGATTCACCATTTCCAGAGACAACGCCAGAAACTCACTGTATCTGGAAATGCGCAGCCTGAGAGTCGAGGACTCGGCTGTTTACTACTGC</t>
  </si>
  <si>
    <t>TGGGGTCCGGGGACCACGGTCACCGTCTCCTCAG</t>
  </si>
  <si>
    <t>GGCTTCACCTTT............AGTATCTCTAGC</t>
  </si>
  <si>
    <t>ATCAATAGAGAT......AGTACTTACATC</t>
  </si>
  <si>
    <t>ACGGAGGGAATACAATTCTGGGACATGGACGTC</t>
  </si>
  <si>
    <t>CTEGIQFWDMDVW</t>
  </si>
  <si>
    <t>TGGAGAACAGTTTCTTATATGGGGACTGATCAGGACTCCTCAGTTCACCTTCTCACAATGAGGCTCCCTGCTCAGCTCCTGGGGCTGCTAATGCTCTGGGTCCCAGGCTCCAGTTGGGATGTTGTGATCACTCAGTCTCCACTCTTCCTGTCCGTCACCCCTGGACAGCCGGCCTCCATCTCCTGCAGGTCAAATCAGAACCTCGTCCACAGTAGTGGAAACACCTACTTCAATTGGTTTCATCAGAGGCCAGGCCAATCTCCAAGGCGCCTAATTTATCAGGTTTCTAAGCGGGACCCTGGGGTCCCGGACAGATTCAGCGGCAGTGGGTCAGGCACTGATTTCACCCTGACAATCAGCAGCGTGGAGCCTGAGGATGTTGGGGCTTACTACTGCCAGCAAGGTACACACCGGCCCGCTTTTGGCCAGGGGACCAAGCTGGAGATCAAACGAACTGTGGCTGCACCATCTGTCTTCATCTTCCCGCCATCTGATGAGCAGTTGAAATCTGGAACTGCCTCTGTTGTGTGCCTGCTGAATAACTTCTATCCCAGAGAGGCCAAAGTACAGTGGAAGGTGGATAACGC</t>
  </si>
  <si>
    <t>GATGTTGTGATCACTCAGTCTCCACTCTTCCTGTCCGTCACCCCTGGACAGCCGGCCTCCATCTCCTGCAGGTCAAATCAGAACCTCGTCCACAGTAGTGGAAACACCTACTTCAATTGGTTTCATCAGAGGCCAGGCCAATCTCCAAGGCGCCTAATTTATCAGGTTTCTAAGCGGGACCCTGGGGTCCCGGACAGATTCAGCGGCAGTGGGTCAGGCACTGATTTCACCCTGACAATCAGCAGCGTGGAGCCTGAGGATGTTGGGGCTTACTACTGCCAGCAAGGTACACACCGGCCCGCTTTTGGCCAGGGGACCAAGCTGGAGATCAAAC</t>
  </si>
  <si>
    <t>GATGTTGTGATCACTCAGTCTCCACTCTTCCTGTCCGTCACCCCTGGACAGCCGGCCTCCATCTCCTGCAGGTCAAATCAGAACCTCGTCCACAGT...AGTGGAAACACCTACTTCAATTGGTTTCATCAGAGGCCAGGCCAATCTCCAAGGCGCCTAATTTATCAGGTT.....................TCTAAGCGGGACCCTGGGGTCCCG...GACAGATTCAGCGGCAGTGGG......TCAGGCACTGATTTCACCCTGACAATCAGCAGCGTGGAGCCTGAGGATGTTGGGGCTTACTACTGCCAGCAAGGTACACACCGGCCCGCTTTTGGCCAGGGGACCAAGCTGGAGATCAAAC</t>
  </si>
  <si>
    <t>TGCCAGCAAGGTACACACCGGCCCGCTTTT</t>
  </si>
  <si>
    <t>GATGTTGTGATCACTCAGTCTCCACTCTTCCTGTCCGTCACCCCTGGACAGCCGGCCTCCATCTCCTGCAGGTCAAAT</t>
  </si>
  <si>
    <t>TTCAATTGGTTTCATCAGAGGCCAGGCCAATCTCCAAGGCGCCTAATTTAT</t>
  </si>
  <si>
    <t>AAGCGGGACCCTGGGGTCCCG...GACAGATTCAGCGGCAGTGGG......TCAGGCACTGATTTCACCCTGACAATCAGCAGCGTGGAGCCTGAGGATGTTGGGGCTTACTACTGC</t>
  </si>
  <si>
    <t>CAGAACCTCGTCCACAGT...AGTGGAAACACCTAC</t>
  </si>
  <si>
    <t>CAGGTT.....................TCT</t>
  </si>
  <si>
    <t>CAGCAAGGTACACACCGGCCCGCT</t>
  </si>
  <si>
    <t>CQQGTHRPAF</t>
  </si>
  <si>
    <t>ATGGGAGAGGTGACCA</t>
  </si>
  <si>
    <t>AGCAGTTTCTTATATGGGAGTGACTCCTGTGCCCCACCATGGACACACTTTGCTCCACGCTCCTGCTGCTGACCATCCCTTCATGCATCTTGTCCCAGATCACCTTGAAGGAGTCTGGTCCTACACTGGTGAAACCCACACAGACCGTCACGCTGACCTGCACCTTCTCTGGGGTCTCATTCACCACTCCTGGAGTCAATGTGGGCTGGGTCCGTCAGCCCCCAGGAGAGGCCCTGGAGTGGCTTGCACTCATTTATTGGGATGGTGACGCGCGCTACAGTCCATCTCTGAAGAACAGGGTCACCATCTCTGCGGACACCTCCAAAAACCAGGTGGCCCTCACAATGACCAACATGCAGGCTTTAGACACAGCCACATATTATTGTCTATATAGAGAGGAACAACTTCGGCGTGGGGTCCACCACTACGGAGTGGACGTCTGGGGCCCAGGGACCACGGTCATCGTCTCCTCAGCCTCCACCAAGGGCCCATCGGTCTTCCCCCTGGCACCCTCCTCCAAGAGCACCTCTGGGGGCACAGCGGCCCTGGGCTGCCTGGTCAAGGACTACTTCCCCGAACCGGTGACGGTGTCGTGGAACTCAGGCGCCCTGACCAGCGGCGTGCACACCTTCCCGGCTGTCCTACAGTCCTCAGGA</t>
  </si>
  <si>
    <t>CAGATCACCTTGAAGGAGTCTGGTCCTACACTGGTGAAACCCACACAGACCGTCACGCTGACCTGCACCTTCTCTGGGGTCTCATTCACCACTCCTGGAGTCAATGTGGGCTGGGTCCGTCAGCCCCCAGGAGAGGCCCTGGAGTGGCTTGCACTCATTTATTGGGATGGTGACGCGCGCTACAGTCCATCTCTGAAGAACAGGGTCACCATCTCTGCGGACACCTCCAAAAACCAGGTGGCCCTCACAATGACCAACATGCAGGCTTTAGACACAGCCACATATTATTGTCTATATAGAGAGGAACAACTTCGGCGTGGGGTCCACCACTACGGAGTGGACGTCTGGGGCCCAGGGACCACGGTCATCGTCTCCTCA</t>
  </si>
  <si>
    <t>CAGATCACCTTGAAGGAGTCTGGTCCT...ACACTGGTGAAACCCACACAGACCGTCACGCTGACCTGCACCTTCTCTGGGGTCTCATTCACC......ACTCCTGGAGTCAATGTGGGCTGGGTCCGTCAGCCCCCAGGAGAGGCCCTGGAGTGGCTTGCACTCATTTATTGGGAT.........GGTGACGCGCGCTACAGTCCATCTCTGAAG...AACAGGGTCACCATCTCTGCGGACACCTCCAAAAACCAGGTGGCCCTCACAATGACCAACATGCAGGCTTTAGACACAGCCACATATTATTGTCTATATAGAGAGGAACAACTTCGGCGTGGGGTCCACCACTACGGAGTGGACGTCTGGGGCCCAGGGACCACGGTCATCGTCTCCTCA</t>
  </si>
  <si>
    <t>TGTCTATATAGAGAGGAACAACTTCGGCGTGGGGTCCACCACTACGGAGTGGACGTCTGG</t>
  </si>
  <si>
    <t>CAGATCACCTTGAAGGAGTCTGGTCCT...ACACTGGTGAAACCCACACAGACCGTCACGCTGACCTGCACCTTCTCT</t>
  </si>
  <si>
    <t>GTGGGCTGGGTCCGTCAGCCCCCAGGAGAGGCCCTGGAGTGGCTTGCACTC</t>
  </si>
  <si>
    <t>CGCTACAGTCCATCTCTGAAG...AACAGGGTCACCATCTCTGCGGACACCTCCAAAAACCAGGTGGCCCTCACAATGACCAACATGCAGGCTTTAGACACAGCCACATATTATTGT</t>
  </si>
  <si>
    <t>TGGGGCCCAGGGACCACGGTCATCGTCTCCTCA</t>
  </si>
  <si>
    <t>GGGGTCTCATTCACC......ACTCCTGGAGTCAAT</t>
  </si>
  <si>
    <t>ATTTATTGGGAT.........GGTGACGCG</t>
  </si>
  <si>
    <t>CTATATAGAGAGGAACAACTTCGGCGTGGGGTCCACCACTACGGAGTGGACGTC</t>
  </si>
  <si>
    <t>CLYREEQLRRGVHHYGVDVW</t>
  </si>
  <si>
    <t>GGGACTGATCAGGACTCCTCAGTTCACCTTCTCACAATGAGGCTCCCTGCTCAGCTCCTGGGGCTGCTAATGCTCTGGGTCTCTGGATCCAGTGGGGATATTGTGATGACTCAGTCTCCACTCTCCCTGCCCGTCACCCCTGGAGAGCCGGCCTCCTTATCCTGCAGGTCTAGTCAGAGCCTCCTGCAGAGGAATGGAAAGAACTATTTGGATTGGTACTGGCAGAAGCCAGGGCAGTCTCCGAGGCTGCTGATCTACTTGGGTGTTACCCGGGCCTCCGGGGTCTCTGACAGGTTCAGCGGCAGTGGATCAGGCACAAATTTTACACTAAAAATCAGCAGAGTGGAGGCTGAGGATGTTGGGGTCTATTACTGCATGCAAGGTCTACAACCTCCGGGGACTTTTGGCCCGGGGACCAAGCTGGAGATCAAACGAACTGTGGCTGCACCATCTGTCTTCATCTTCCCGCCATCTGATGAGCAGTTGAAATCTGGAACTGCCTCTGTTGTGTGCCTGCTGAATAACTTCTATCCCAGAGAGGCCAAAGTACAGTGGAAGGTGGATAACGC</t>
  </si>
  <si>
    <t>GATATTGTGATGACTCAGTCTCCACTCTCCCTGCCCGTCACCCCTGGAGAGCCGGCCTCCTTATCCTGCAGGTCTAGTCAGAGCCTCCTGCAGAGGAATGGAAAGAACTATTTGGATTGGTACTGGCAGAAGCCAGGGCAGTCTCCGAGGCTGCTGATCTACTTGGGTGTTACCCGGGCCTCCGGGGTCTCTGACAGGTTCAGCGGCAGTGGATCAGGCACAAATTTTACACTAAAAATCAGCAGAGTGGAGGCTGAGGATGTTGGGGTCTATTACTGCATGCAAGGTCTACAACCTCCGGGGACTTTTGGCCCGGGGACCAAGCTGGAGATCAAAC</t>
  </si>
  <si>
    <t>GATATTGTGATGACTCAGTCTCCACTCTCCCTGCCCGTCACCCCTGGAGAGCCGGCCTCCTTATCCTGCAGGTCTAGTCAGAGCCTCCTGCAGAGG...AATGGAAAGAACTATTTGGATTGGTACTGGCAGAAGCCAGGGCAGTCTCCGAGGCTGCTGATCTACTTGGGT.....................GTTACCCGGGCCTCCGGGGTCTCT...GACAGGTTCAGCGGCAGTGGA......TCAGGCACAAATTTTACACTAAAAATCAGCAGAGTGGAGGCTGAGGATGTTGGGGTCTATTACTGCATGCAAGGTCTACAACCTCCGGGGACTTTTGGCCCGGGGACCAAGCTGGAGATCAAAC</t>
  </si>
  <si>
    <t>TGCATGCAAGGTCTACAACCTCCGGGGACTTTT</t>
  </si>
  <si>
    <t>GATATTGTGATGACTCAGTCTCCACTCTCCCTGCCCGTCACCCCTGGAGAGCCGGCCTCCTTATCCTGCAGGTCTAGT</t>
  </si>
  <si>
    <t>TTGGATTGGTACTGGCAGAAGCCAGGGCAGTCTCCGAGGCTGCTGATCTAC</t>
  </si>
  <si>
    <t>ACCCGGGCCTCCGGGGTCTCT...GACAGGTTCAGCGGCAGTGGA......TCAGGCACAAATTTTACACTAAAAATCAGCAGAGTGGAGGCTGAGGATGTTGGGGTCTATTACTGC</t>
  </si>
  <si>
    <t>TTTGGCCCGGGGACCAAGCTGGAGATCAAAC</t>
  </si>
  <si>
    <t>CAGAGCCTCCTGCAGAGG...AATGGAAAGAACTAT</t>
  </si>
  <si>
    <t>TTGGGT.....................GTT</t>
  </si>
  <si>
    <t>ATGCAAGGTCTACAACCTCCGGGGACT</t>
  </si>
  <si>
    <t>CMQGLQPPGTF</t>
  </si>
  <si>
    <t>ATGGGAGCAAGGACAC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</si>
  <si>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AGCATATAGCAGTGGCTGGTATGTC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</si>
  <si>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AGCATATAGCAGTGGCTGGTATGTC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</si>
  <si>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AGAGCATATAGCAGTGGCTGGTATGTCGACTACTGGGGCCAGGGAACCCTGGTCACCGTCTCCTCAG</t>
  </si>
  <si>
    <t>TGTGCGAGAAGAGCATATAGCAGTGGCTGGTATGTCGACTACTGG</t>
  </si>
  <si>
    <t>GCGAGAAGAGCATATAGCAGTGGCTGGTATGTCGACTAC</t>
  </si>
  <si>
    <t>CARRAYSSGWYVDYW</t>
  </si>
  <si>
    <t>TAAATTCTCTTTCTCACCTG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</si>
  <si>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GGTA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</si>
  <si>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GGTATTCGGCGGAGGGACCAAGCTGACCGTCCTAG</t>
  </si>
  <si>
    <t>TGCAGCTCATATACAAGCAGCAGCACTTTGGTATTC</t>
  </si>
  <si>
    <t>AGCTCATATACAAGCAGCAGCACTTTGGTA</t>
  </si>
  <si>
    <t>ATGGGAGCACAGGCCT</t>
  </si>
  <si>
    <t>CCCCCCCTGAGACTCTCCTGTGCAGCCTCTGGATTCCCCTTTAGCACCGATGCCATGAACTGGGTCCGCCAGGCTCCAGGGGAGGGGCTGGAGTGGGTCTCAACTATTAGTGATACTGGTCGTGACACATACTACGCAGCCTCCGTGAAGGGCCGGTTCACCATTTCCAGAGACAATTCCAAGAACACAGTTTATCTGCAAATGAACAGCCTGAGAGCCGAGGACACGGCCGTGTATTACTGTGCGAATACCAACTTCCTTGACTACTGGGGCCAGGGAACCCTGGTCACCGTCTCCTCAGGGAGTGCATCCGCCCCAACCCTTTTCCCCCTCGTCTCCTGTGAGAATTCCCCGTCGGATACGAGCAGCGTG</t>
  </si>
  <si>
    <t>CCCCCCCTGAGACTCTCCTGTGCAGCCTCTGGATTCCCCTTTAGCACCGATGCCATGAACTGGGTCCGCCAGGCTCCAGGGGAGGGGCTGGAGTGGGTCTCAACTATTAGTGATACTGGTCGTGACACATACTACGCAGCCTCCGTGAAGGGCCGGTTCACCATTTCCAGAGACAATTCCAAGAACACAGTTTATCTGCAAATGAACAGCCTGAGAGCCGAGGACACGGCCGTGTATTACTGTGCGAATACCAACTTCCTTGACTACTGGGGCCAGGGAACCCTGGTCACCGTCTCCTCAG</t>
  </si>
  <si>
    <t>................................................CCCCCCCTGAGACTCTCCTGTGCAGCCTCTGGATTCCCCTTT............AGCACCGATGCCATGAACTGGGTCCGCCAGGCTCCAGGGGAGGGGCTGGAGTGGGTCTCAACTATTAGTGATACT......GGTCGTGACACATACTACGCAGCCTCCGTGAAG...GGCCGGTTCACCATTTCCAGAGACAATTCCAAGAACACAGTTTATCTGCAAATGAACAGCCTGAGAGCCGAGGACACGGCCGTGTATTACTGTGCGAATACCAACTTCCTTGACTACTGGGGCCAGGGAACCCTGGTCACCGTCTCCTCAG</t>
  </si>
  <si>
    <t>TGTGCGAATACCAACTTCCTTGACTACTGG</t>
  </si>
  <si>
    <t>................................................CCCCCCCTGAGACTCTCCTGTGCAGCCTCT</t>
  </si>
  <si>
    <t>ATGAACTGGGTCCGCCAGGCTCCAGGGGAGGGGCTGGAGTGGGTCTCAACT</t>
  </si>
  <si>
    <t>TACTACGCAGCCTCCGTGAAG...GGCCGGTTCACCATTTCCAGAGACAATTCCAAGAACACAGTTTATCTGCAAATGAACAGCCTGAGAGCCGAGGACACGGCCGTGTATTACTGT</t>
  </si>
  <si>
    <t>GGATTCCCCTTT............AGCACCGATGCC</t>
  </si>
  <si>
    <t>ATTAGTGATACT......GGTCGTGACACA</t>
  </si>
  <si>
    <t>GCGAATACCAACTTCCTTGACTAC</t>
  </si>
  <si>
    <t>CANTNFLDYW</t>
  </si>
  <si>
    <t>GGGACTGATCAGGACTCCTCAGTTCACCTTCTCACAATGAGGCTCCCTGCTCAGCTCCTGGGGCTGCTAATGCTCTGGGTCCCAGGATCCAGTGGGGATATTGTGATGACTCAGTCTCCACTCTCCCTGCCCGTCACCCTTGGACAGTCGGCCTCCATCTCCTGCAGGTCTAGTCAAGGCCTCGTACACAGTGATGGAAACATCTATTTGAATTGGTTTCAGCAGAGGCCAGGCCAATCTCCAAGGCGCCTAATTTATAAGGTTTCTAACCGGGACTCTGGGGTCCCAGACAGATTCAGCGGCAGTGGGTCAGGCACTGATTTCACACTGAAAATCAGCAGGGTGGAGGCTGAGGATGTTGGGCTTTATTACTGCATGCAAGCTACACACTGGCCTCGAGCGTTCGGCCAAGGGACCAAGGTGGAAATCAAACGAACTGTGGCTGCACCATCTGTCTTCATCTTCCCGCCATCTGATGAGCAGTTGAAATCTGGAACTGCCTCTGTTGTGTGCCTGCTGAATAACTTCTATCCCAGAGAGGCCAAAGTACAGTGGAAGGTGGATAACGC</t>
  </si>
  <si>
    <t>GATATTGTGATGACTCAGTCTCCACTCTCCCTGCCCGTCACCCTTGGACAGTCGGCCTCCATCTCCTGCAGGTCTAGTCAAGGCCTCGTACACAGTGATGGAAACATCTATTTGAATTGGTTTCAGCAGAGGCCAGGCCAATCTCCAAGGCGCCTAATTTATAAGGTTTCTAACCGGGACTCTGGGGTCCCAGACAGATTCAGCGGCAGTGGGTCAGGCACTGATTTCACACTGAAAATCAGCAGGGTGGAGGCTGAGGATGTTGGGCTTTATTACTGCATGCAAGCTACACACTGGCCTCGAGCGTTCGGCCAAGGGACCAAGGTGGAAATCAAAC</t>
  </si>
  <si>
    <t>GATATTGTGATGACTCAGTCTCCACTCTCCCTGCCCGTCACCCTTGGACAGTCGGCCTCCATCTCCTGCAGGTCTAGTCAAGGCCTCGTACACAGT...GATGGAAACATCTATTTGAATTGGTTTCAGCAGAGGCCAGGCCAATCTCCAAGGCGCCTAATTTATAAGGTT.....................TCTAACCGGGACTCTGGGGTCCCA...GACAGATTCAGCGGCAGTGGG......TCAGGCACTGATTTCACACTGAAAATCAGCAGGGTGGAGGCTGAGGATGTTGGGCTTTATTACTGCATGCAAGCTACACACTGGCCTCGAGCGTTCGGCCAAGGGACCAAGGTGGAAATCAAAC</t>
  </si>
  <si>
    <t>TGCATGCAAGCTACACACTGGCCTCGAGCGTTC</t>
  </si>
  <si>
    <t>GATATTGTGATGACTCAGTCTCCACTCTCCCTGCCCGTCACCCTTGGACAGTCGGCCTCCATCTCCTGCAGGTCTAGT</t>
  </si>
  <si>
    <t>AACCGGGACTCTGGGGTCCCA...GACAGATTCAGCGGCAGTGGG......TCAGGCACTGATTTCACACTGAAAATCAGCAGGGTGGAGGCTGAGGATGTTGGGCTTTATTACTGC</t>
  </si>
  <si>
    <t>CAAGGCCTCGTACACAGT...GATGGAAACATCTAT</t>
  </si>
  <si>
    <t>ATGCAAGCTACACACTGGCCTCGAGCG</t>
  </si>
  <si>
    <t>CMQATHWPRAF</t>
  </si>
  <si>
    <t>ATGGGAGGTCCCTACT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</si>
  <si>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ACACATACTACGCAGACTCCGTGAAGGGCCGATTCACCATCTCCAGAGACACTTCCAAGAACACCCTGTATCTTCAAATGAACAGCCTAAGAGCCGGGGACACGGGCATCTATTATTGTGCGAGATCCACAGTCCCAGCTGGTATAGGTGGGGGTC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</si>
  <si>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ACACATACTACGCAGACTCCGTGAAGGGCCGATTCACCATCTCCAGAGACACTTCCAAGAACACCCTGTATCTTCAAATGAACAGCCTAAGAGCCGGGGACACGGGCATCTATTATTGTGCGAGATCCACAGTCCCAGCTGGTATAGGTGGGGGTCTTGACTACTGGGGCCAGGGAACCCTGGTCACCGTCTCCTCAG</t>
  </si>
  <si>
    <t>GAGGTGCAGCTGGTGGAGTCTGGAGGA...GGCTTGATCCAGCCTGGGGGGTCCCTGAGACTCTCCTGTGCAGCCTCTGGGTTCACCGTC............AGTAGCAACTACATGAGCTGGGTCCGCCAGGCTCCAGGGAAGGGGCTGGAGTGGGTCTCAGTTATTTATAGCGGT.........GGTAACACATACTACGCAGACTCCGTGAAG...GGCCGATTCACCATCTCCAGAGACACTTCCAAGAACACCCTGTATCTTCAAATGAACAGCCTAAGAGCCGGGGACACGGGCATCTATTATTGTGCGAGATCCACAGTCCCAGCTGGTATAGGTGGGGGTCTTGACTACTGGGGCCAGGGAACCCTGGTCACCGTCTCCTCAG</t>
  </si>
  <si>
    <t>TGTGCGAGATCCACAGTCCCAGCTGGTATAGGTGGGGGTCTTGACTACTGG</t>
  </si>
  <si>
    <t>TACTACGCAGACTCCGTGAAG...GGCCGATTCACCATCTCCAGAGACACTTCCAAGAACACCCTGTATCTTCAAATGAACAGCCTAAGAGCCGGGGACACGGGCATCTATTATTGT</t>
  </si>
  <si>
    <t>ATTTATAGCGGT.........GGTAACACA</t>
  </si>
  <si>
    <t>GCGAGATCCACAGTCCCAGCTGGTATAGGTGGGGGTCTTGACTAC</t>
  </si>
  <si>
    <t>CARSTVPAGIGGGLDYW</t>
  </si>
  <si>
    <t>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CCATCGGAGAAATTGTGTTGACGCAGTCTCCAGGCACCCTGTCTTTGTCTCCAGGGGAAAGAGTCACCCTCTCCTGCAGGACCAGTCAGAGTCTTAGCAGCAGAAACTTAGCCTGGTACCAGCAGAAACCTGGCCAGGCTCCCAGGCTCCTCATCTATGGTGCATCCAGCAGGGCCACTGGCATCCCAGACAGGTTCAGTGGCAGTGGGTCTGGGACAGACTTCACTCTCACCATCAGCAGACTGGAGCCTGAAGATTTTGCAGTGTATTACTGTCAACAGTATAGTAGCTCACCTGGGACGTTCGGCCAAGGGACCAAGGTGGAGAGCAAGCGAACTGTGGCTGCACCATCTGTCTTCATCTTCCCGCCATCTGATGAGCAGTTGAAATCTGGAACTGCCTCTGTTGTGTGCCTGCTGAATAACTTCTATCCCAGAGAGGCCAAAGTACAGTGGAAGGTGGATAACGC</t>
  </si>
  <si>
    <t>GAAATTGTGTTGACGCAGTCTCCAGGCACCCTGTCTTTGTCTCCAGGGGAAAGAGTCACCCTCTCCTGCAGGACCAGTCAGAGTCTTAGCAGCAGAAACTTAGCCTGGTACCAGCAGAAACCTGGCCAGGCTCCCAGGCTCCTCATCTATGGTGCATCCAGCAGGGCCACTGGCATCCCAGACAGGTTCAGTGGCAGTGGGTCTGGGACAGACTTCACTCTCACCATCAGCAGACTGGAGCCTGAAGATTTTGCAGTGTATTACTGTCAACAGTATAGTAGCTCACCTGGGACGTTCGGCCAAGGGACCAAGGTGGAGAGCAAGC</t>
  </si>
  <si>
    <t>GAAATTGTGTTGACGCAGTCTCCAGGCACCCTGTCTTTGTCTCCAGGGGAAAGAGTCACCCTCTCCTGCAGGACCAGTCAGAGTCTTAGC...............AGCAGAAACTTAGCCTGGTACCAGCAGAAACCTGGCCAGGCTCCCAGGCTCCTCATCTATGGTGCA.....................TCCAGCAGGGCCACTGGCATCCCA...GACAGGTTCAGTGGCAGTGGG......TCTGGGACAGACTTCACTCTCACCATCAGCAGACTGGAGCCTGAAGATTTTGCAGTGTATTACTGTCAACAGTATAGTAGCTCACCTGGGACGTTCGGCCAAGGGACCAAGGTGGAGAGCAAGC</t>
  </si>
  <si>
    <t>TGTCAACAGTATAGTAGCTCACCTGGGACGTTC</t>
  </si>
  <si>
    <t>GAAATTGTGTTGACGCAGTCTCCAGGCACCCTGTCTTTGTCTCCAGGGGAAAGAGTCACCCTCTCCTGCAGGACCAGT</t>
  </si>
  <si>
    <t>TTCGGCCAAGGGACCAAGGTGGAGAGCAAGC</t>
  </si>
  <si>
    <t>CAGAGTCTTAGC...............AGCAGAAAC</t>
  </si>
  <si>
    <t>CAACAGTATAGTAGCTCACCTGGGACG</t>
  </si>
  <si>
    <t>CQQYSSSPGTF</t>
  </si>
  <si>
    <t>ATGGGAGTCCGGCACA</t>
  </si>
  <si>
    <t>ACTTTCTGAGAGTCCTGGACCTCCTGTGCAAGAACATGAAACATCTGTGGTTCTTCCTCCTCCTGGTGGCAGCTCCCAGATGGGTCCTGTCGCAGGTGCAGCTGCAGGAGTCGGGCCCAGGACTGGTGGAGCCTTCACAGACCCTGTTCCTCACCTGCACTGTCTCTGGTGGCTCCATCAGCAGTGGCAATTACTGCTGGAACTGGATCCGGCAGCCCGCCGGGAAGGGACTGGAGTTCGTTGGGCGTATACATCTCAGTGGGAACACCAACTATAATCCCTCCCTCAAGAGTCGAGTCACCGTATCAGTGGACACGTCCAAGAATCAATTCTCCCTGCAGATGAGCTCAATGACCGCCGCAGACACGGCCGTGTATTACTGTGCGAGAGAATATTTTGACTGGCAATTATATGCGACGAGTCCCAGCTACTACGGAATGGACGTCTGGGGTCAAGGGACCACGGTCACCGTCTCCTCAGGGAGTGCATCCGCCCCAACCCTTTTCCCCCTCGTCTCCTGTGAGAATTCCCCGTCGGATACGAGCAGCGTG</t>
  </si>
  <si>
    <t>CAGGTGCAGCTGCAGGAGTCGGGCCCAGGACTGGTGGAGCCTTCACAGACCCTGTTCCTCACCTGCACTGTCTCTGGTGGCTCCATCAGCAGTGGCAATTACTGCTGGAACTGGATCCGGCAGCCCGCCGGGAAGGGACTGGAGTTCGTTGGGCGTATACATCTCAGTGGGAACACCAACTATAATCCCTCCCTCAAGAGTCGAGTCACCGTATCAGTGGACACGTCCAAGAATCAATTCTCCCTGCAGATGAGCTCAATGACCGCCGCAGACACGGCCGTGTATTACTGTGCGAGAGAATATTTTGACTGGCAATTATATGCGACGAGTCCCAGCTACTACGGAATGGACGTCTGGGGTCAAGGGACCACGGTCACCGTCTCCTCAG</t>
  </si>
  <si>
    <t>CAGGTGCAGCTGCAGGAGTCGGGCCCA...GGACTGGTGGAGCCTTCACAGACCCTGTTCCTCACCTGCACTGTCTCTGGTGGCTCCATCAGC......AGTGGCAATTACTGCTGGAACTGGATCCGGCAGCCCGCCGGGAAGGGACTGGAGTTCGTTGGGCGTATACATCTCAGT.........GGGAACACCAACTATAATCCCTCCCTCAAG...AGTCGAGTCACCGTATCAGTGGACACGTCCAAGAATCAATTCTCCCTGCAGATGAGCTCAATGACCGCCGCAGACACGGCCGTGTATTACTGTGCGAGAGAATATTTTGACTGGCAATTATATGCGACGAGTCCCAGCTACTACGGAATGGACGTCTGGGGTCAAGGGACCACGGTCACCGTCTCCTCAG</t>
  </si>
  <si>
    <t>TGTGCGAGAGAATATTTTGACTGGCAATTATATGCGACGAGTCCCAGCTACTACGGAATGGACGTCTGG</t>
  </si>
  <si>
    <t>CAGGTGCAGCTGCAGGAGTCGGGCCCA...GGACTGGTGGAGCCTTCACAGACCCTGTTCCTCACCTGCACTGTCTCT</t>
  </si>
  <si>
    <t>TGGAACTGGATCCGGCAGCCCGCCGGGAAGGGACTGGAGTTCGTTGGGCGT</t>
  </si>
  <si>
    <t>AACTATAATCCCTCCCTCAAG...AGTCGAGTCACCGTATCAGTGGACACGTCCAAGAATCAATTCTCCCTGCAGATGAGCTCAATGACCGCCGCAGACACGGCCGTGTATTACTGT</t>
  </si>
  <si>
    <t>TGGGGTCAAGGGACCACGGTCACCGTCTCCTCAG</t>
  </si>
  <si>
    <t>GGTGGCTCCATCAGC......AGTGGCAATTACTGC</t>
  </si>
  <si>
    <t>ATACATCTCAGT.........GGGAACACC</t>
  </si>
  <si>
    <t>GCGAGAGAATATTTTGACTGGCAATTATATGCGACGAGTCCCAGCTACTACGGAATGGACGTC</t>
  </si>
  <si>
    <t>CAREYFDWQLYATSPSYYGMDVW</t>
  </si>
  <si>
    <t>AGTCCGGCACACGGGTTGATCTTTCTCCTATGGGGGCTGGGGTCTCAGGGGGCAGCGCTCTCGGGACGTCTCCACCATGGCCTGGGCTCTGCTATTCCTCACCCTCCTCACTCAGGGCACAGGGTCCTGGGCCCAGTCTCCCCTGACTCAGCCTGCCTCCGTGTCTGGATTTCCTGGACAGTCGATCACCATCTCCTGCACCGGAACCGGCAGTCACCTTGGTAATTATAAGTATGTCTCCTGGTACCAACAACACCCAGGCAAAGCCCCCAAACTCATTGTTTATAATTTTACTAATCGGCCCTCAGGGGCTTCTAATCGCTTCTCTGGCTCCAAGTCTGGCAACACGGCCTCCCTGACCATCTCTGGGCTCCAGGCTGAGGACGAGGCTGATTATTACTGCAGCGCATATACAAGCAGCAACACTCTTGTGGTTTTCGGCGCAGGGACCAAGTTGACCGTCCTAGGTCAGCCCAAGGCTGCCCCCTCGGTCACTCTGTTCCCGCCCTCCTCTGAGGAGCTTCAAGCCAACAAGGCCACACTGGTGTGTCTCATAAGTGACTTCTACCCGGGAGCCGTGACAGTGGCCTGGAAGGCAGATAGCAGCCCCGTCAAGGCGGGAGTGGAGACCACCACACCCTCCAAACAAAGCAACAACAAGTACGCGGCCAGCAGCTA</t>
  </si>
  <si>
    <t>CAGTCTCCCCTGACTCAGCCTGCCTCCGTGTCTGGATTTCCTGGACAGTCGATCACCATCTCCTGCACCGGAACCGGCAGTCACCTTGGTAATTATAAGTATGTCTCCTGGTACCAACAACACCCAGGCAAAGCCCCCAAACTCATTGTTTATAATTTTACTAATCGGCCCTCAGGGGCTTCTAATCGCTTCTCTGGCTCCAAGTCTGGCAACACGGCCTCCCTGACCATCTCTGGGCTCCAGGCTGAGGACGAGGCTGATTATTACTGCAGCGCATATACAAGCAGCAACACTCTTGTGGTTTTCGGCGCAGGGACCAAGTTGACCGTCCTAG</t>
  </si>
  <si>
    <t>CAGTCTCCCCTGACTCAGCCTGCCTCC...GTGTCTGGATTTCCTGGACAGTCGATCACCATCTCCTGCACCGGAACCGGCAGTCACCTTGGT.........AATTATAAGTATGTCTCCTGGTACCAACAACACCCAGGCAAAGCCCCCAAACTCATTGTTTATAATTTT.....................ACTAATCGGCCCTCAGGGGCTTCT...AATCGCTTCTCTGGCTCCAAG......TCTGGCAACACGGCCTCCCTGACCATCTCTGGGCTCCAGGCTGAGGACGAGGCTGATTATTACTGCAGCGCATATACAAGCAGCAACACTCTTGTGGTTTTCGGCGCAGGGACCAAGTTGACCGTCCTAG</t>
  </si>
  <si>
    <t>TGCAGCGCATATACAAGCAGCAACACTCTTGTGGTTTTC</t>
  </si>
  <si>
    <t>CAGTCTCCCCTGACTCAGCCTGCCTCC...GTGTCTGGATTTCCTGGACAGTCGATCACCATCTCCTGCACCGGAACC</t>
  </si>
  <si>
    <t>GTCTCCTGGTACCAACAACACCCAGGCAAAGCCCCCAAACTCATTGTTTAT</t>
  </si>
  <si>
    <t>AATCGGCCCTCAGGGGCTTCT...AATCGCTTCTCTGGCTCCAAG......TCTGGCAACACGGCCTCCCTGACCATCTCTGGGCTCCAGGCTGAGGACGAGGCTGATTATTACTGC</t>
  </si>
  <si>
    <t>TTCGGCGCAGGGACCAAGTTGACCGTCCTAG</t>
  </si>
  <si>
    <t>GGCAGTCACCTTGGT.........AATTATAAGTAT</t>
  </si>
  <si>
    <t>AATTTT.....................ACT</t>
  </si>
  <si>
    <t>AGCGCATATACAAGCAGCAACACTCTTGTGGTT</t>
  </si>
  <si>
    <t>CSAYTSSNTLVVF</t>
  </si>
  <si>
    <t>ATGTGTGCACGCATCG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</si>
  <si>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TTTGCCTAACTGGGGACGAC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</si>
  <si>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TTTGCCTAACTGGGGACGAC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</si>
  <si>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TTTGCCTAACTGGGGACGACACTACTACTACGGTATGGACGTCTGGGGCCAAGGGACCACGGTCACCGTCTCCTCA</t>
  </si>
  <si>
    <t>TGTGCGACTTTGCCTAACTGGGGACGACACTACTACTACGGTATGGACGTCTGG</t>
  </si>
  <si>
    <t>GCGACTTTGCCTAACTGGGGACGACACTACTACTACGGTATGGACGTC</t>
  </si>
  <si>
    <t>CATLPNWGRHYYYGMDVW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</si>
  <si>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</si>
  <si>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</si>
  <si>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ACACTTTTGGCCAGGGGACCAAGCTGGAGATCAAAC</t>
  </si>
  <si>
    <t>TGTCAACAGAGTTACAGTACCTACACTTTT</t>
  </si>
  <si>
    <t>CAACAGAGTTACAGTACCTACACT</t>
  </si>
  <si>
    <t>CQQSYSTYTF</t>
  </si>
  <si>
    <t>ATGTGTGCAGATTGCT</t>
  </si>
  <si>
    <t>CCCTCACTCTGCTGAAGAAAACCAGCCCTGCAGCTCTGGGAGAGGAGCCCCAGCCCTGGGATTCCCAGCTGTTTCTGCTTGCTGATCAGGACTGCACACAGAGAACTCACCATGGAGTTTGGGCTGAGCTGGGTTTTCCTTGTTGGTATTTTAAAAGGTGTCCAGTGTGAGGTGCAGCTGGTGGAGTCCGGGGGAGGCTTAGTTCAGCCTGGGGGGTCCCTGAGACTCTCCTGTGCAGCCTCTGGATTCACCTTCAGTAGGTACTGGATGCACTGGGTCCGCCAAGCTCCAGGGAAGGGGCTGATGTGGGTCTCAGGTATTAATATTGATGGGAGTAGGACAACCTACGCGGACTCCGTGAAGGGCCGATTCACCATCTCCAGAGACAACGCCAAGAGCACCCTGTATGTGCAAGTAAACAGCCTGAGAGTCGAGGACACGGCTGTATATTATTGTACAAGAGGGGGATATAGTGA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</si>
  <si>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GTACTGGATGCACTGGGTCCGCCAAGCTCCAGGGAAGGGGCTGATGTGGGTCTCAGGTATTAATATTGATGGGAGTAGGACAACCTACGCGGACTCCGTGAAGGGCCGATTCACCATCTCCAGAGACAACGCCAAGAGCACCCTGTATGTGCAAGTAAACAGCCTGAGAGTCGAGGACACGGCTGTATATTATTGTACAAGAGGGGGATATAGTGACTATGATTGGGTTCCAGGCATTGACTACTGGGGCCAGGGAACACTGGTCACCGTCTCCTCAG</t>
  </si>
  <si>
    <t>GAGGTGCAGCTGGTGGAGTCCGGGGGA...GGCTTAGTTCAGCCTGGGGGGTCCCTGAGACTCTCCTGTGCAGCCTCTGGATTCACCTTC............AGTAGGTACTGGATGCACTGGGTCCGCCAAGCTCCAGGGAAGGGGCTGATGTGGGTCTCAGGTATTAATATTGAT......GGGAGTAGGACAACCTACGCGGACTCCGTGAAG...GGCCGATTCACCATCTCCAGAGACAACGCCAAGAGCACCCTGTATGTGCAAGTAAACAGCCTGAGAGTCGAGGACACGGCTGTATATTATTGTACAAGAGGGGGATATAGTGACTATGATTGGGTTCCAGGCATTGACTACTGGGGCCAGGGAACACTGGTCACCGTCTCCTCAG</t>
  </si>
  <si>
    <t>GGATTCACCTTC............AGTAGGTACTGG</t>
  </si>
  <si>
    <t>ATTAATATTGAT......GGGAGTAGGACA</t>
  </si>
  <si>
    <t>ATGTGTGCAGGAATGC</t>
  </si>
  <si>
    <t>ATGTGTGGTCTAGTGT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</si>
  <si>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TAGCTGCTACT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</si>
  <si>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TAGCTGCTACT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</si>
  <si>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GGTAGCTGCTACTACTACTGGGGCCAGGGAACCCTGGTCACCGTCTCCTCAG</t>
  </si>
  <si>
    <t>TGTGCGAAAGGTGGTAGCTGCTACTACTACTGG</t>
  </si>
  <si>
    <t>GCGAAAGGTGGTAGCTGCTACTACTAC</t>
  </si>
  <si>
    <t>CAKGGSCYYYW</t>
  </si>
  <si>
    <t>G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</si>
  <si>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</si>
  <si>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CTTTCGGCGGAGGGACCAAGGTGGAGATCAAAC</t>
  </si>
  <si>
    <t>TGTCAGCAGTATGGTAGCTCACCTCTCACTTTC</t>
  </si>
  <si>
    <t>CAGCAGTATGGTAGCTCACCTCTCACT</t>
  </si>
  <si>
    <t>ATGTGTGGTTAAGTAG</t>
  </si>
  <si>
    <t>ATGTGTGTCATCACCC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</si>
  <si>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GGTCTGGGGGCCTATTACTATGGTTCGGGGAGTTACAAAAATA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</si>
  <si>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GGTCTGGGGGCCTATTACTATGGTTCGGGGAGTTACAAAAATA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</si>
  <si>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GGGTCTGGGGGCCTATTACTATGGTTCGGGGAGTTACAAAAATATTGACTACTGGGGCCAGGGAACCCTGGTCACCGTCTCCTCAG</t>
  </si>
  <si>
    <t>TGTGCGAGAGAGGGTCTGGGGGCCTATTACTATGGTTCGGGGAGTTACAAAAATATTGACTACTGG</t>
  </si>
  <si>
    <t>GCGAGAGAGGGTCTGGGGGCCTATTACTATGGTTCGGGGAGTTACAAAAATATTGACTAC</t>
  </si>
  <si>
    <t>CAREGLGAYYYGSGSYKNIDYW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</si>
  <si>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</si>
  <si>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</si>
  <si>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GTTCGGCGGAGGGACCAAGCTGACCGTCCTAG</t>
  </si>
  <si>
    <t>TGTCAGACCTGGGGCACTGGCATTCGGGTGTTC</t>
  </si>
  <si>
    <t>CAGACCTGGGGCACTGGCATTCGGGTG</t>
  </si>
  <si>
    <t>CQTWGTGIRVF</t>
  </si>
  <si>
    <t>ATTACTCAGAGCTATA</t>
  </si>
  <si>
    <t>AGCTCTGAGAGAGGAGCCCAGCCCTGGGATTTTCAGGTGTTTTCACTTGGTGATCAGGACTGAATAGAGAGAACTCACCATGGAGTTTGGGCTGAGCTGGCTTTTTCTTGTGGCTATTTTAAAAGGTGTCCAGTGTGAGGTGCAGCTGTTGGAGTCTGGGGGAGGCTTAGTACAGTCTGGGGGGTCCCTGAGACTCTCCTGCGCAGCCTCTGGATTCAGCTTTAGAGACTATGCCATGAACTGGGTCCGCCAGGCTCCAGGGAAGGGGCTGGAGTGGGTCTCATCTATTAGTGGTAGTGGTGTTTATACATACTACGCAGACTCCGTGAAGGGCCGGTTCACCGTCTCCAGAGACAATTCCAAGAACACCGTGTATCTGCAAATGAACAGCCTGGGAGTCGAGGACACGGCCGTATATTTCTGTGCGAAAGGGGTAGAGCAAGCAGTGGACCTGAACTGGTTCGACCCCTGGGGCCAGGGAACCCTGGTCACCGTCTCCTCAGCATCCCCGACCAGCCCCAAGGTCTTCCCGCTGAGCCTCTGCAGCACCCAGCCAGATGGGAACGTGGTCATCGCCTGCCTGGTCCAGGGCTTCTTCCCCCAGGAGCCACTCAGTGTGACCTGGAGCGAAAGCGGACAGGGCGTGACCGCCAGAAACTTCCC</t>
  </si>
  <si>
    <t>GAGGTGCAGCTGTTGGAGTCTGGGGGAGGCTTAGTACAGTCTGGGGGGTCCCTGAGACTCTCCTGCGCAGCCTCTGGATTCAGCTTTAGAGACTATGCCATGAACTGGGTCCGCCAGGCTCCAGGGAAGGGGCTGGAGTGGGTCTCATCTATTAGTGGTAGTGGTGTTTATACATACTACGCAGACTCCGTGAAGGGCCGGTTCACCGTCTCCAGAGACAATTCCAAGAACACCGTGTATCTGCAAATGAACAGCCTGGGAGTCGAGGACACGGCCGTATATTTCTGTGCGAAAGGGGTAGAGCAAGCAGTGGACCTGAACTGGTTCGACCCCTGGGGCCAGGGAACCCTGGTCACCGTCTCCTCAG</t>
  </si>
  <si>
    <t>GAGGTGCAGCTGTTGGAGTCTGGGGGA...GGCTTAGTACAGTCTGGGGGGTCCCTGAGACTCTCCTGCGCAGCCTCTGGATTCAGCTTT............AGAGACTATGCCATGAACTGGGTCCGCCAGGCTCCAGGGAAGGGGCTGGAGTGGGTCTCATCTATTAGTGGTAGT......GGTGTTTATACATACTACGCAGACTCCGTGAAG...GGCCGGTTCACCGTCTCCAGAGACAATTCCAAGAACACCGTGTATCTGCAAATGAACAGCCTGGGAGTCGAGGACACGGCCGTATATTTCTGTGCGAAAGGGGTAGAGCAAGCAGTGGACCTGAACTGGTTCGACCCCTGGGGCCAGGGAACCCTGGTCACCGTCTCCTCAG</t>
  </si>
  <si>
    <t>TGTGCGAAAGGGGTAGAGCAAGCAGTGGACCTGAACTGGTTCGACCCCTGG</t>
  </si>
  <si>
    <t>TACTACGCAGACTCCGTGAAG...GGCCGGTTCACCGTCTCCAGAGACAATTCCAAGAACACCGTGTATCTGCAAATGAACAGCCTGGGAGTCGAGGACACGGCCGTATATTTCTGT</t>
  </si>
  <si>
    <t>GGATTCAGCTTT............AGAGACTATGCC</t>
  </si>
  <si>
    <t>ATTAGTGGTAGT......GGTGTTTATACA</t>
  </si>
  <si>
    <t>GCGAAAGGGGTAGAGCAAGCAGTGGACCTGAACTGGTTCGACCCC</t>
  </si>
  <si>
    <t>GCTGTGCTGTGGGTCCAGGAGGCAGAACTCTGGGTGTCTCACCATGGCCTGGATCCCTCTACTTCTCCACCTCCTCACTCTCTGCACAGGCTCTGAGGCCTCCTATGAGCTGACACAGCCACCCTCGGTGGCAGTGTCCCCCGGACAGACGGCCAGGATCACCTGTTCTGGAGATGCATTGCCAAAGAAATATGCTTATTGGTACCAACAGAAGCCAGGCCAGGCCCCAGTGGTGGTGATATATAAAGACAGTGAGAGGCCCTCAGGGATCCCTGAGCGATTCTCTGGCTCCAGCTCAGGGACAACAGTCACGTTGACCATCAGTGGAGTCCAGGCAGAAGACGAGGCTGACTATTATTGTCAATCAGCGGACAGCGATGGGACTTATGTGGTTTTCGGCGGAGGGACCAAGC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</si>
  <si>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GCAGTGTCCCCCGGACAGACGGCCAGGATCACCTGTTCTGGAGATGCATTGCCAAAGAAATATGCTTATTGGTACCAACAGAAGCCAGGCCAGGCCCCAGTGGTGGTGATATATAAAGACAGTGAGAGGCCCTCAGGGATCCCTGAGCGATTCTCTGGCTCCAGCTCAGGGACAACAGTCACGTTGACCATCAGTGGAGTCCAGGCAGAAGACGAGGCTGACTATTATTGTCAATCAGCGGACAGCGATGGGACTTATGTGGTTTTCGGCGGAGGGACCAAGCTGACCGTCCTAA</t>
  </si>
  <si>
    <t>TCCTATGAGCTGACACAGCCACCCTCG...GTGGCAGTGTCCCCCGGACAGACGGCCAGGATCACCTGTTCTGGAGATGCATTGCCA..................AAGAAATATGCTTATTGGTACCAACAGAAGCCAGGCCAGGCCCCAGTGGTGGTGATATATAAAGAC.....................AGTGAGAGGCCCTCAGGGATCCCT...GAGCGATTCTCTGGCTCCAGC......TCAGGGACAACAGTCACGTTGACCATCAGTGGAGTCCAGGCAGAAGACGAGGCTGACTATTATTGTCAATCAGCGGACAGCGATGGGACTTATGTGGTTTTCGGCGGAGGGACCAAGCTGACCGTCCTAA</t>
  </si>
  <si>
    <t>TGTCAATCAGCGGACAGCGATGGGACTTATGTGGTTTTC</t>
  </si>
  <si>
    <t>TCCTATGAGCTGACACAGCCACCCTCG...GTGGCAGTGTCCCCCGGACAGACGGCCAGGATCACCTGTTCTGGAGAT</t>
  </si>
  <si>
    <t>GCTTATTGGTACCAACAGAAGCCAGGCCAGGCCCCAGTGGTGGTGATATAT</t>
  </si>
  <si>
    <t>GAGAGGCCCTCAGGGATCCCT...GAGCGATTCTCTGGCTCCAGC......TCAGGGACAACAGTCACGTTGACCATCAGTGGAGTCCAGGCAGAAGACGAGGCTGACTATTATTGT</t>
  </si>
  <si>
    <t>TTCGGCGGAGGGACCAAGCTGACCGTCCTAA</t>
  </si>
  <si>
    <t>GCATTGCCA..................AAGAAATAT</t>
  </si>
  <si>
    <t>CAATCAGCGGACAGCGATGGGACTTATGTGGTT</t>
  </si>
  <si>
    <t>ATTACTCAGTTTGCGT</t>
  </si>
  <si>
    <t>ACAACCACACCCCTCCTAAGAAGAAGCCCCTAGACCACAGCTCCACACCATGGACTGGACCTGGAGGATCCTCTTCTTGGTGGCAGCAGCAACAGGTGCCCACTCCCAGGTGCAGCTGGTGCAATCTGGGTCTGAGTTGAAGAAGCCTGGGGCCTCAGTGAAGGTTTCCTGCAAGGCTTCTGGATACACCTTCACTACTTATGCTATTAATTGGGTGCGACAGGCCCCTGGACAAGGGCTTGAGTGGATGGGATGGATCAACACCAACTCCGGGAACCCAACGTATGCCCAGGGCTTCACAGGACGGTTTGTCTTCTCCTTGGACACCTCTGTCAGCACGGCATATCTGCAGATCAGTAGCCTAGAGGCTGAGGACACTGCCGTGTATTACTGTGCGAGAGTTGGGGCATTCAGTTTCTCGCAGGCCGTTAAGTTCTACTTTGACTACTGGGGCCAGGGAGCCCTGGTCACCGTCTCCTCAGCATCCCCGACCAGCCCCAAGGTCTTCCCGCTGAGCCTCTGCAGCACCCAGCCAGATGGGAACGTGGTCATCGCCTGCCTGGTCCAGGGCTTCTTCCCCCAGGAGCCACTCAGTGTGACCTGGAGCGAAAGCGGACAGGGCGTGACCGCCAGAAACTTCCC</t>
  </si>
  <si>
    <t>CAGGTGCAGCTGGTGCAATCTGGGTCTGAGTTGAAGAAGCCTGGGGCCTCAGTGAAGGTTTCCTGCAAGGCTTCTGGATACACCTTCACTACTTATGCTATTAATTGGGTGCGACAGGCCCCTGGACAAGGGCTTGAGTGGATGGGATGGATCAACACCAACTCCGGGAACCCAACGTATGCCCAGGGCTTCACAGGACGGTTTGTCTTCTCCTTGGACACCTCTGTCAGCACGGCATATCTGCAGATCAGTAGCCTAGAGGCTGAGGACACTGCCGTGTATTACTGTGCGAGAGTTGGGGCATTCAGTTTCTCGCAGGCCGTTAAGTTCTACTTTGACTACTGGGGCCAGGGAGCCCTGGTCACCGTCTCCTCAG</t>
  </si>
  <si>
    <t>CAGGTGCAGCTGGTGCAATCTGGGTCT...GAGTTGAAGAAGCCTGGGGCCTCAGTGAAGGTTTCCTGCAAGGCTTCTGGATACACCTTC............ACTACTTATGCTATTAATTGGGTGCGACAGGCCCCTGGACAAGGGCTTGAGTGGATGGGATGGATCAACACCAAC......TCCGGGAACCCAACGTATGCCCAGGGCTTCACA...GGACGGTTTGTCTTCTCCTTGGACACCTCTGTCAGCACGGCATATCTGCAGATCAGTAGCCTAGAGGCTGAGGACACTGCCGTGTATTACTGTGCGAGAGTTGGGGCATTCAGTTTCTCGCAGGCCGTTAAGTTCTACTTTGACTACTGGGGCCAGGGAGCCCTGGTCACCGTCTCCTCAG</t>
  </si>
  <si>
    <t>TGTGCGAGAGTTGGGGCATTCAGTTTCTCGCAGGCCGTTAAGTTCTACTTTGACTACTGG</t>
  </si>
  <si>
    <t>ATTAATTGGGTGCGACAGGCCCCTGGACAAGGGCTTGAGTGGATGGGATGG</t>
  </si>
  <si>
    <t>ACGTATGCCCAGGGCTTCACA...GGACGGTTTGTCTTCTCCTTGGACACCTCTGTCAGCACGGCATATCTGCAGATCAGTAGCCTAGAGGCTGAGGACACTGCCGTGTATTACTGT</t>
  </si>
  <si>
    <t>ATCAACACCAAC......TCCGGGAACCCA</t>
  </si>
  <si>
    <t>GCGAGAGTTGGGGCATTCAGTTTCTCGCAGGCCGTTAAGTTCTACTTTGACTAC</t>
  </si>
  <si>
    <t>CARVGAFSFSQAVKFYFDYW</t>
  </si>
  <si>
    <t>ATGGGAGAGCTCTGGGGAGGAACTGCTCAGTTAGGACCCAGACGGAACCATGGAAGCCCCAGCGCAGCTTCTCTTCCTCCTGCTACTCTGGCTCCCAGATACCACTGGAGAAATAGTGATGACGCAGTCTCCAGCCACCCTGTCTGTGTCTCCAGGGGAAAGAGCCACCCTCTCCTGCAGGGCCAGTCAGAGTGTTAACAGCAACTTAGCCTGGTACCAGCAGAAACCTGGCCAGGCTCCCAGGCTCCTCATCTATGGTGCATCCACCAGGGCCACTGGTATCCCAGCCAGGTTCAGTGGCAGTGGGTCTGGGACAGAGTTCACTCTCACCATCAGCAGCCTGCAGTCTCAAGATTTTGCGGTTTATTACTGTCAGCAGTATAATTACTGGCCTCCATT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</si>
  <si>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ACAGCAACTTAGCCTGGTACCAGCAGAAACCTGGCCAGGCTCCCAGGCTCCTCATCTATGGTGCATCCACCAGGGCCACTGGTATCCCAGCCAGGTTCAGTGGCAGTGGGTCTGGGACAGAGTTCACTCTCACCATCAGCAGCCTGCAGTCTCAAGATTTTGCGGTTTATTACTGTCAGCAGTATAATTACTGGCCTCCATTGACTTTTGGCCAGGGGACCAAGCTGGAGATCAAAC</t>
  </si>
  <si>
    <t>GAAATAGTGATGACGCAGTCTCCAGCCACCCTGTCTGTGTCTCCAGGGGAAAGAGCCACCCTCTCCTGCAGGGCCAGTCAGAGTGTT..................AACAGCAACTTAGCCTGGTACCAGCAGAAACCTGGCCAGGCTCCCAGGCTCCTCATCTATGGTGCA.....................TCCACCAGGGCCACTGGTATCCCA...GCCAGGTTCAGTGGCAGTGGG......TCTGGGACAGAGTTCACTCTCACCATCAGCAGCCTGCAGTCTCAAGATTTTGCGGTTTATTACTGTCAGCAGTATAATTACTGGCCTCCATTGACTTTTGGCCAGGGGACCAAGCTGGAGATCAAAC</t>
  </si>
  <si>
    <t>TGTCAGCAGTATAATTACTGGCCTCCATTGACTTTT</t>
  </si>
  <si>
    <t>ACCAGGGCCACTGGTATCCCA...GCCAGGTTCAGTGGCAGTGGG......TCTGGGACAGAGTTCACTCTCACCATCAGCAGCCTGCAGTCTCAAGATTTTGCGGTTTATTACTGT</t>
  </si>
  <si>
    <t>CAGAGTGTT..................AACAGCAAC</t>
  </si>
  <si>
    <t>CAGCAGTATAATTACTGGCCTCCATTGACT</t>
  </si>
  <si>
    <t>CQQYNYWPPLTF</t>
  </si>
  <si>
    <t>ATTACTCTCACAACGT</t>
  </si>
  <si>
    <t>GGCTCTCCCAACAACCACACCCCTCCTTGGGAGAATCCCCTAGATCACAGCTCCTCACCATGGGCTGGACCTGGAGCATCCTTTTCTTGGTGGCAGCAGCAACAGGAGCCCATTCCCAGGTTCAGCTGGTGCAGTCTGGAGTTGCGGTGAGGAAGCCTGGGGCCTCAGTGAAGGTCTCCTGCAAGGCTTCTGGTTACAATTTTACCAGCTATGGCATTAGCTGGGTGCGACAGGCCCCTGGACAAGGACTTGAGTGGCTGGGTTGGATCGGCGCCCTCCATGGCAACACAAACTACGCAGAGAAGTTCCAGGATAGAATTACCATGACGACAGACACATCAACGACCACAGCCTACATGGAGTTGCGGAGGCTGCGCTCTGACGACATGGCCGTGTATTACTGTGCGAGAGATCGCCACGCGTACTATGACCAGTGGGGCCAGGGAACCCTGGTCACCGTCTCCTCAGCCTCCACCAAGGGCCCATCGGTCTTCCCCCTGGCGCCCTGCTCCAGGAGCACCTCCGAGAGCACAGCGGCCCTGGGCTGCCTGGTCAAGGACTACTTCCCCGAACCGGTGACGGTGTCGTGGAACTCAGGCGCCCTGACCAGCGGCGTGCACACCTTCCCGGCTGTCCTACAGTCCTCAGGA</t>
  </si>
  <si>
    <t>CAGGTTCAGCTGGTGCAGTCTGGAGTTGCGGTGAGGAAGCCTGGGGCCTCAGTGAAGGTCTCCTGCAAGGCTTCTGGTTACAATTTTACCAGCTATGGCATTAGCTGGGTGCGACAGGCCCCTGGACAAGGACTTGAGTGGCTGGGTTGGATCGGCGCCCTCCATGGCAACACAAACTACGCAGAGAAGTTCCAGGATAGAATTACCATGACGACAGACACATCAACGACCACAGCCTACATGGAGTTGCGGAGGCTGCGCTCTGACGACATGGCCGTGTATTACTGTGCGAGAGATCGCCACGCGTACTATGACCAGTGGGGCCAGGGAACCCTGGTCACCGTCTCCTCAG</t>
  </si>
  <si>
    <t>CAGGTTCAGCTGGTGCAGTCTGGAGTT...GCGGTGAGGAAGCCTGGGGCCTCAGTGAAGGTCTCCTGCAAGGCTTCTGGTTACAATTTT............ACCAGCTATGGCATTAGCTGGGTGCGACAGGCCCCTGGACAAGGACTTGAGTGGCTGGGTTGGATCGGCGCCCTC......CATGGCAACACAAACTACGCAGAGAAGTTCCAG...GATAGAATTACCATGACGACAGACACATCAACGACCACAGCCTACATGGAGTTGCGGAGGCTGCGCTCTGACGACATGGCCGTGTATTACTGTGCGAGAGATCGCCACGCGTACTATGACCAGTGGGGCCAGGGAACCCTGGTCACCGTCTCCTCAG</t>
  </si>
  <si>
    <t>TGTGCGAGAGATCGCCACGCGTACTATGACCAGTGG</t>
  </si>
  <si>
    <t>CAGGTTCAGCTGGTGCAGTCTGGAGTT...GCGGTGAGGAAGCCTGGGGCCTCAGTGAAGGTCTCCTGCAAGGCTTCT</t>
  </si>
  <si>
    <t>ATTAGCTGGGTGCGACAGGCCCCTGGACAAGGACTTGAGTGGCTGGGTTGG</t>
  </si>
  <si>
    <t>AACTACGCAGAGAAGTTCCAG...GATAGAATTACCATGACGACAGACACATCAACGACCACAGCCTACATGGAGTTGCGGAGGCTGCGCTCTGACGACATGGCCGTGTATTACTGT</t>
  </si>
  <si>
    <t>GGTTACAATTTT............ACCAGCTATGGC</t>
  </si>
  <si>
    <t>ATCGGCGCCCTC......CATGGCAACACA</t>
  </si>
  <si>
    <t>GCGAGAGATCGCCACGCGTACTATGACCAG</t>
  </si>
  <si>
    <t>CARDRHAYYDQW</t>
  </si>
  <si>
    <t>GAGCTACAACAGGCAGGCAGGGGCAGCAAGATGGTGTTGCAGACCCAGGTCTTCATTTCTCTGTTGCTCTGGATCTCTGGTGCCTGCGGGGACATCGTGATGACCCAGTCTCCAGACTCCCTGGCTGTGTCTCTGGGCGAGAGGGCCACCATCAACTGCAAGTCCAGCCAGAGTGTTTTATACAGCCCCGCCAATAAGAACTACTTAGCTTGGTACCAGCAGAAACCGGGGCAGCCTCCTAAACTGCTCTTTTACTGGGCTTCTACCCGGGAATCCGGGGTCCCTGACCGATTCAGTGGCGGCGGGTCTGGGACAGATTTCACTCTCACGATCAGCCGCCTGCAGGCTGAAGATGTGGCAATTTATTACTGTCAGCAATACTATTTTAATCCTCGGACTTTTGGCCGGGGGACCAAGCTGGAGCTCAAACGAACTGTGGCTGCACCATCTGTCTTCATCTTCCCGCCATCTGATGAGCAGTTGAAATCTGGAACTGCCTCTGTTGTGTGCCTGCTGAATAACTTCTATCCCAGAGAGGCCAAAGTACAGTGGAAGGTGGATAACGC</t>
  </si>
  <si>
    <t>GACATCGTGATGACCCAGTCTCCAGACTCCCTGGCTGTGTCTCTGGGCGAGAGGGCCACCATCAACTGCAAGTCCAGCCAGAGTGTTTTATACAGCCCCGCCAATAAGAACTACTTAGCTTGGTACCAGCAGAAACCGGGGCAGCCTCCTAAACTGCTCTTTTACTGGGCTTCTACCCGGGAATCCGGGGTCCCTGACCGATTCAGTGGCGGCGGGTCTGGGACAGATTTCACTCTCACGATCAGCCGCCTGCAGGCTGAAGATGTGGCAATTTATTACTGTCAGCAATACTATTTTAATCCTCGGACTTTTGGCCGGGGGACCAAGCTGGAGCTCAAAC</t>
  </si>
  <si>
    <t>GACATCGTGATGACCCAGTCTCCAGACTCCCTGGCTGTGTCTCTGGGCGAGAGGGCCACCATCAACTGCAAGTCCAGCCAGAGTGTTTTATACAGCCCCGCCAATAAGAACTACTTAGCTTGGTACCAGCAGAAACCGGGGCAGCCTCCTAAACTGCTCTTTTACTGGGCT.....................TCTACCCGGGAATCCGGGGTCCCT...GACCGATTCAGTGGCGGCGGG......TCTGGGACAGATTTCACTCTCACGATCAGCCGCCTGCAGGCTGAAGATGTGGCAATTTATTACTGTCAGCAATACTATTTTAATCCTCGGACTTTTGGCCGGGGGACCAAGCTGGAGCTCAAAC</t>
  </si>
  <si>
    <t>TGTCAGCAATACTATTTTAATCCTCGGACTTTT</t>
  </si>
  <si>
    <t>TTAGCTTGGTACCAGCAGAAACCGGGGCAGCCTCCTAAACTGCTCTTTTAC</t>
  </si>
  <si>
    <t>ACCCGGGAATCCGGGGTCCCT...GACCGATTCAGTGGCGGCGGG......TCTGGGACAGATTTCACTCTCACGATCAGCCGCCTGCAGGCTGAAGATGTGGCAATTTATTACTGT</t>
  </si>
  <si>
    <t>TTTGGCCGGGGGACCAAGCTGGAGCTCAAAC</t>
  </si>
  <si>
    <t>CAGAGTGTTTTATACAGCCCCGCCAATAAGAACTAC</t>
  </si>
  <si>
    <t>TGGGCT.....................TCT</t>
  </si>
  <si>
    <t>CAGCAATACTATTTTAATCCTCGGACT</t>
  </si>
  <si>
    <t>CQQYYFNPRTF</t>
  </si>
  <si>
    <t>ATTACTCTCGAGAGCA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</si>
  <si>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GTATCGGTATAGCAGTGGCTGGAGGGG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</si>
  <si>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GTATCGGTATAGCAGTGGCTGGAGGGG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</si>
  <si>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CGTATCGGTATAGCAGTGGCTGGAGGGGCTTTGACTACTGGGGCCAGGGAACCCTGGTCACCGTCTCCTCAG</t>
  </si>
  <si>
    <t>TGTGCGAGAGATGCGTATCGGTATAGCAGTGGCTGGAGGGGCTTTGACTACTGG</t>
  </si>
  <si>
    <t>GCGAGAGATGCGTATCGGTATAGCAGTGGCTGGAGGGGCTTTGACTAC</t>
  </si>
  <si>
    <t>CARDAYRYSSGWRGFDYW</t>
  </si>
  <si>
    <t>ACGTGCTTTCTATAC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</si>
  <si>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</si>
  <si>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GTGGTATTCGGCGGAGGGACCAAGCTGACCGTCCTAG</t>
  </si>
  <si>
    <t>TGCAGCTCATATACAAGCAGCAGCACTGTGGTATTC</t>
  </si>
  <si>
    <t>AGCTCATATACAAGCAGCAGCACTGTGGTA</t>
  </si>
  <si>
    <t>CSSYTSSSTVVF</t>
  </si>
  <si>
    <t>ATTATCCAGCCTATGT</t>
  </si>
  <si>
    <t>G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</si>
  <si>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ATTATCCCACCACCAG</t>
  </si>
  <si>
    <t>ACACCTTCTGATTTCTTATATGGGGGCTTTCTGAGAGTCATGGATCTCATGTGCAAGAAAATGAAGCACCTGTGGTTCTTCCTCCTGCTGGTGGCGGCTCCCAGATGGGTCCTGTCCCAGCTGCAGCTGCAGGAGTCGGGCCCTGGACTGGTGAAGCCTTCGGAGACCCTGTCCCTCACCTGCACTGTCTCTGGTGGCTCCGTCACTACTGGTCACTACTGGGGCTGGGTCCGCCAGCCCCCAGAGAAGGGGCTGGAGTGGATTGGGAGCATCTTTTATAGTGGGACCACCTACTATAACCCGTCCCTCAAGAGCCGACTCACCATATCCGTTGACACGTCCAACAATCAGTTCTCCCTGAAGCTGAGCTCTGTGACCGCCGCTGACACGGCTCTATATTATTGTGCGAGACATGAACGGGCGGGAGCCCACAACCCCTTTGACTACTGGGGCCAGGGAACCCTGGTCACCGTCTCCTCAGCATCCCCGACCAGCCCCAAGGTCTTCCCGCTGAGCCTCTGCAGCACCCAGCCAGATGGGAACGTGGTCATCGCCTGCCTGGTCCAGGGCTTCTTCCCCCAGGAGCCACTCAGTGTGACCTGGAGCGAAAGCGGACAGGGCGTGACCGCCAGAAACTTCCC</t>
  </si>
  <si>
    <t>CAGCTGCAGCTGCAGGAGTCGGGCCCTGGACTGGTGAAGCCTTCGGAGACCCTGTCCCTCACCTGCACTGTCTCTGGTGGCTCCGTCACTACTGGTCACTACTGGGGCTGGGTCCGCCAGCCCCCAGAGAAGGGGCTGGAGTGGATTGGGAGCATCTTTTATAGTGGGACCACCTACTATAACCCGTCCCTCAAGAGCCGACTCACCATATCCGTTGACACGTCCAACAATCAGTTCTCCCTGAAGCTGAGCTCTGTGACCGCCGCTGACACGGCTCTATATTATTGTGCGAGACATGAACGGGCGGGAGCCCACAACCCCTTTGACTACTGGGGCCAGGGAACCCTGGTCACCGTCTCCTCAG</t>
  </si>
  <si>
    <t>CAGCTGCAGCTGCAGGAGTCGGGCCCT...GGACTGGTGAAGCCTTCGGAGACCCTGTCCCTCACCTGCACTGTCTCTGGTGGCTCCGTC.........ACTACTGGTCACTACTGGGGCTGGGTCCGCCAGCCCCCAGAGAAGGGGCTGGAGTGGATTGGGAGCATCTTTTATAGT.........GGGACCACCTACTATAACCCGTCCCTCAAG...AGCCGACTCACCATATCCGTTGACACGTCCAACAATCAGTTCTCCCTGAAGCTGAGCTCTGTGACCGCCGCTGACACGGCTCTATATTATTGTGCGAGACATGAACGGGCGGGAGCCCACAACCCCTTTGACTACTGGGGCCAGGGAACCCTGGTCACCGTCTCCTCAG</t>
  </si>
  <si>
    <t>TGTGCGAGACATGAACGGGCGGGAGCCCACAACCCCTTTGACTACTGG</t>
  </si>
  <si>
    <t>CAGCTGCAGCTGCAGGAGTCGGGCCCT...GGACTGGTGAAGCCTTCGGAGACCCTGTCCCTCACCTGCACTGTCTCT</t>
  </si>
  <si>
    <t>TGGGGCTGGGTCCGCCAGCCCCCAGAGAAGGGGCTGGAGTGGATTGGGAGC</t>
  </si>
  <si>
    <t>TACTATAACCCGTCCCTCAAG...AGCCGACTCACCATATCCGTTGACACGTCCAACAATCAGTTCTCCCTGAAGCTGAGCTCTGTGACCGCCGCTGACACGGCTCTATATTATTGT</t>
  </si>
  <si>
    <t>GGTGGCTCCGTC.........ACTACTGGTCACTAC</t>
  </si>
  <si>
    <t>ATCTTTTATAGT.........GGGACCACC</t>
  </si>
  <si>
    <t>GCGAGACATGAACGGGCGGGAGCCCACAACCCCTTTGACTAC</t>
  </si>
  <si>
    <t>CARHERAGAHNPFDYW</t>
  </si>
  <si>
    <t>GCAGCAGCCTCTGACTCTGCTGATTTGCATCATGGGCCGCTCTCTCCAGCAAGGGGATAAGAGAGGCCTGGGAGGAACCTGCTCAGTCTGGGCCTAAGGAAGCAGCACTGGTGGTGCCTCAGCCATGGCCTGGACCGTTCTCCTCCTCGGCCTCCTCTCTCACTGCACAGGCTCTGTGACCTCCTATGTGCTGACTCAGCCACCCTCAGTGTCAGTGGCCCCGGGAGAGACGGCCAGGGTTACCTGTGGGGGAAACAATATTGGAACTACAAGTGTGCACTGGTACCAGCAGAGGCCAGGCCAGGCCCCTATACTGGTCATCTATTATGATAGCGACCGGCCCTCAGGGATCCCTGAGCGATTCTCTGGCTCCAACTCTGGGAACACGGCCACCCTGACCATCAGCAGGGTCGAAGCCGGGGATGAGGCCGACTATTACTGTCAGGTGTGGGATAGTCGAAGTGCTCTTCCAAATGTGATATTCGGCGGAGGGACCAAGCTGACCGTCCTG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</si>
  <si>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GGGAGAGACGGCCAGGGTTACCTGTGGGGGAAACAATATTGGAACTACAAGTGTGCACTGGTACCAGCAGAGGCCAGGCCAGGCCCCTATACTGGTCATCTATTATGATAGCGACCGGCCCTCAGGGATCCCTGAGCGATTCTCTGGCTCCAACTCTGGGAACACGGCCACCCTGACCATCAGCAGGGTCGAAGCCGGGGATGAGGCCGACTATTACTGTCAGGTGTGGGATAGTCGAAGTGCTCTTCCAAATGTGATATTCGGCGGAGGGACCAAGCTGACCGTCCTGG</t>
  </si>
  <si>
    <t>TCCTATGTGCTGACTCAGCCACCCTCA...GTGTCAGTGGCCCCGGGAGAGACGGCCAGGGTTACCTGTGGGGGAAACAATATTGGA..................ACTACAAGTGTGCACTGGTACCAGCAGAGGCCAGGCCAGGCCCCTATACTGGTCATCTATTATGAT.....................AGCGACCGGCCCTCAGGGATCCCT...GAGCGATTCTCTGGCTCCAAC......TCTGGGAACACGGCCACCCTGACCATCAGCAGGGTCGAAGCCGGGGATGAGGCCGACTATTACTGTCAGGTGTGGGATAGTCGAAGTGCTCTTCCAAATGTGATATTCGGCGGAGGGACCAAGCTGACCGTCCTGG</t>
  </si>
  <si>
    <t>TGTCAGGTGTGGGATAGTCGAAGTGCTCTTCCAAATGTGATATTC</t>
  </si>
  <si>
    <t>TCCTATGTGCTGACTCAGCCACCCTCA...GTGTCAGTGGCCCCGGGAGAGACGGCCAGGGTTACCTGTGGGGGAAAC</t>
  </si>
  <si>
    <t>GTGCACTGGTACCAGCAGAGGCCAGGCCAGGCCCCTATACTGGTCATCTAT</t>
  </si>
  <si>
    <t>AATATTGGA..................ACTACAAGT</t>
  </si>
  <si>
    <t>CAGGTGTGGGATAGTCGAAGTGCTCTTCCAAATGTGATA</t>
  </si>
  <si>
    <t>CQVWDSRSALPNVIF</t>
  </si>
  <si>
    <t>ATTATCCCACCAGATT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</si>
  <si>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CGCCAATATAGCAGCAGCTGGTAGGCCGGTGG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</si>
  <si>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CGCCAATATAGCAGCAGCTGGTAGGCCGGTGG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</si>
  <si>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TCGCCAATATAGCAGCAGCTGGTAGGCCGGTGGTTGACTACTGGGGCCAGGGAACCCTGGTCACCGTCTCCTCAG</t>
  </si>
  <si>
    <t>TGTACTAGACTCGCCAATATAGCAGCAGCTGGTAGGCCGGTGGTTGACTACTGG</t>
  </si>
  <si>
    <t>ACTAGACTCGCCAATATAGCAGCAGCTGGTAGGCCGGTGGTTGACTAC</t>
  </si>
  <si>
    <t>CTRLANIAAAGRPVVDYW</t>
  </si>
  <si>
    <t>AGTCTGAGATAAAAGCTC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G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</si>
  <si>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GC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</si>
  <si>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TGCTCACTTTCGGCGGAGGGACCAAGGTGGAGATCAAAC</t>
  </si>
  <si>
    <t>TGCATGCAAGGTACACACTGGCTGCTCACTTTC</t>
  </si>
  <si>
    <t>ATGCAAGGTACACACTGGCTGCTCACT</t>
  </si>
  <si>
    <t>CMQGTHWLLTF</t>
  </si>
  <si>
    <t>ATTATCCCAGACGCTC</t>
  </si>
  <si>
    <t>ATTATCCGTATCTGCA</t>
  </si>
  <si>
    <t>GGAGTCTCCCTCACTGCCCAGCTGGGATCTCAGGGCTTCATTTTCTGTCCTCCACCATCATGGGGTCAACCGCCATCCTCGCCCTCCTCCTGGCTGTTCTCCAAGGAGTCAGTGCCGAGGTGCAGTTGGTGCAGTCTGGAGCAGCGGTGAAAAAGCCCGGGGAGTCTCTAAAGATCTCCTGTAAGGGTTCTGGAAACACCTTTACCAGTTACTGGGTCGGCTGGGTGCGCCAGATGCCCGGGAAAGGCCTGGAGTGGATGGGGATCATCTATCCTCCTGACTCTGATACCAGATACAGCCCGTCCTTCCAAGGCCAGGTCACCATCTCAGCCGACAAGTCCATCAGCACCGCCTACCTGCAGTGGCGCAGCCTGAAGGCCTCGGACAGCGGCATATACTACTGTGTGAGAACCGAGTATTGCAGTAGTACAACCTGCTACCATTTTGACCTCTGGGGCCAGGGAACCCTGGTCACCGTCTCCTCAGCCTCCACCAAGGGCCCATCGGTCTTCCCCCTGGCACCCTCCTCCAAGAGCACCTCTGGGGGCACAGCGGCCCTGGGCTGCCTGGTCAAGGACTACTTCCCCGAACCGGTGACGGTGTCGTGGAACTCAGGCGCCCTGACCAGCGGCGTGCACACCTTCCCGGCTGTCCTACAGTCCTCAGGA</t>
  </si>
  <si>
    <t>GAGGTGCAGTTGGTGCAGTCTGGAGCAGCGGTGAAAAAGCCCGGGGAGTCTCTAAAGATCTCCTGTAAGGGTTCTGGAAACACCTTTACCAGTTACTGGGTCGGCTGGGTGCGCCAGATGCCCGGGAAAGGCCTGGAGTGGATGGGGATCATCTATCCTCCTGACTCTGATACCAGATACAGCCCGTCCTTCCAAGGCCAGGTCACCATCTCAGCCGACAAGTCCATCAGCACCGCCTACCTGCAGTGGCGCAGCCTGAAGGCCTCGGACAGCGGCATATACTACTGTGTGAGAACCGAGTATTGCAGTAGTACAACCTGCTACCATTTTGACCTCTGGGGCCAGGGAACCCTGGTCACCGTCTCCTCAG</t>
  </si>
  <si>
    <t>GAGGTGCAGTTGGTGCAGTCTGGAGCA...GCGGTGAAAAAGCCCGGGGAGTCTCTAAAGATCTCCTGTAAGGGTTCTGGAAACACCTTT............ACCAGTTACTGGGTCGGCTGGGTGCGCCAGATGCCCGGGAAAGGCCTGGAGTGGATGGGGATCATCTATCCTCCT......GACTCTGATACCAGATACAGCCCGTCCTTCCAA...GGCCAGGTCACCATCTCAGCCGACAAGTCCATCAGCACCGCCTACCTGCAGTGGCGCAGCCTGAAGGCCTCGGACAGCGGCATATACTACTGTGTGAGAACCGAGTATTGCAGTAGTACAACCTGCTACCATTTTGACCTCTGGGGCCAGGGAACCCTGGTCACCGTCTCCTCAG</t>
  </si>
  <si>
    <t>TGTGTGAGAACCGAGTATTGCAGTAGTACAACCTGCTACCATTTTGACCTCTGG</t>
  </si>
  <si>
    <t>GAGGTGCAGTTGGTGCAGTCTGGAGCA...GCGGTGAAAAAGCCCGGGGAGTCTCTAAAGATCTCCTGTAAGGGTTCT</t>
  </si>
  <si>
    <t>GTCGGCTGGGTGCGCCAGATGCCCGGGAAAGGCCTGGAGTGGATGGGGATC</t>
  </si>
  <si>
    <t>AGATACAGCCCGTCCTTCCAA...GGCCAGGTCACCATCTCAGCCGACAAGTCCATCAGCACCGCCTACCTGCAGTGGCGCAGCCTGAAGGCCTCGGACAGCGGCATATACTACTGT</t>
  </si>
  <si>
    <t>GGAAACACCTTT............ACCAGTTACTGG</t>
  </si>
  <si>
    <t>ATCTATCCTCCT......GACTCTGATACC</t>
  </si>
  <si>
    <t>GTGAGAACCGAGTATTGCAGTAGTACAACCTGCTACCATTTTGACCTC</t>
  </si>
  <si>
    <t>CVRTEYCSSTTCYHFDLW</t>
  </si>
  <si>
    <t>AGGAGTCAGACCCAGTCAGGACACAGCATGGACATGAGGGTCCCCGCTCAGCTCCTGGGGCTCCTGCTGCTCTGGCTCCCAGGTGCCAAGTGTGACATCCAGATGACCCAGTCTCCTTTTATCCTGTCTGCATCTGTAGGAGACAGAGTCACCATCACTTGCCGGGCCAGTCAGAGTATTAGTCGCTGGTTGGCCTGGTATCAGCAGAAACCAGGAATAGCCCCTAAACTCCTGATCTATAAGGCGTCTACTTTACAGAGAGGGGCCCCATCCAGGTTCAGCGCCAATGGATCTGCGACAGTATTCACTCTCACCATCAGCAGCCTGCAGCCTGATGATTTTGCAACTTATTACTGCCAACAATATAAAACTTCTGTCACCTTTGGCCAGGGGACCAAGCTGGAGATCAAACGAACTGTGGCTGCACCATCTGTCTTCATCTTCCCGCCATCTGATGAGCAGTTGAAATCTGGAACTGCCTCTGTTGTGTGCCTGCTGAATAACTTCTATCCCAGAGAGGCCAAAGTACAGTGGAAGGTGGATAACGC</t>
  </si>
  <si>
    <t>GACATCCAGATGACCCAGTCTCCTTTTATCCTGTCTGCATCTGTAGGAGACAGAGTCACCATCACTTGCCGGGCCAGTCAGAGTATTAGTCGCTGGTTGGCCTGGTATCAGCAGAAACCAGGAATAGCCCCTAAACTCCTGATCTATAAGGCGTCTACTTTACAGAGAGGGGCCCCATCCAGGTTCAGCGCCAATGGATCTGCGACAGTATTCACTCTCACCATCAGCAGCCTGCAGCCTGATGATTTTGCAACTTATTACTGCCAACAATATAAAACTTCTGTCACCTTTGGCCAGGGGACCAAGCTGGAGATCAAAC</t>
  </si>
  <si>
    <t>GACATCCAGATGACCCAGTCTCCTTTTATCCTGTCTGCATCTGTAGGAGACAGAGTCACCATCACTTGCCGGGCCAGTCAGAGTATT..................AGTCGCTGGTTGGCCTGGTATCAGCAGAAACCAGGAATAGCCCCTAAACTCCTGATCTATAAGGCG.....................TCTACTTTACAGAGAGGGGCCCCA...TCCAGGTTCAGCGCCAATGGA......TCTGCGACAGTATTCACTCTCACCATCAGCAGCCTGCAGCCTGATGATTTTGCAACTTATTACTGCCAACAATATAAAACTTCTGTCACCTTTGGCCAGGGGACCAAGCTGGAGATCAAAC</t>
  </si>
  <si>
    <t>TGCCAACAATATAAAACTTCTGTCACCTTT</t>
  </si>
  <si>
    <t>GACATCCAGATGACCCAGTCTCCTTTTATCCTGTCTGCATCTGTAGGAGACAGAGTCACCATCACTTGCCGGGCCAGT</t>
  </si>
  <si>
    <t>TTGGCCTGGTATCAGCAGAAACCAGGAATAGCCCCTAAACTCCTGATCTAT</t>
  </si>
  <si>
    <t>ACTTTACAGAGAGGGGCCCCA...TCCAGGTTCAGCGCCAATGGA......TCTGCGACAGTATTCACTCTCACCATCAGCAGCCTGCAGCCTGATGATTTTGCAACTTATTACTGC</t>
  </si>
  <si>
    <t>CAGAGTATT..................AGTCGCTGG</t>
  </si>
  <si>
    <t>CAACAATATAAAACTTCTGTCACC</t>
  </si>
  <si>
    <t>CQQYKTSVTF</t>
  </si>
  <si>
    <t>ATTATCCGTCCAGTGC</t>
  </si>
  <si>
    <t>ACTTTCTGAGAGTCCTGGACCTCCTGTGCAAGAACATGAAACATCTGTGGTTCTTCCTTCTCCTGGTGGCAGCTCCCAGATGGGTCCTGTCCCAGGTGCAGCTGCAGGAGTCGGGCCCAGGACTGGTGAAGCCTTCGGAGACCCTGTCCCTCACCTGCACTGTCTCTGGTGACTCCATTAGTAGTTACTACTGGAGCTGGATCCGGCAGCCCCCAGGGAAGGGACTGGAGTGGATTGGGTGGATCTATTACAGTGGGAGTACCAGGTACAACCCCTCCCTCACGAGTCGAGTCACCATATCAATAGACACGTCCAAAAACCAGTTCTCCCTGAAGCTGCGCTCTGTGACCGCTGCGGACACGGCCGTGTATTACTGTGCGAGATATTGCAGTAGTATCAACTGCTATAGCTTTGACTACTGGGGCCAGGGAACCCTGGTCACCGTCTCCTCAGGGAGTGCATCCGCCCCAACCCTTTTCCCCCTCGTCTCCTGTGAGAATTCCCCGTCGGATACGAGCAGCGTG</t>
  </si>
  <si>
    <t>CAGGTGCAGCTGCAGGAGTCGGGCCCAGGACTGGTGAAGCCTTCGGAGACCCTGTCCCTCACCTGCACTGTCTCTGGTGACTCCATTAGTAGTTACTACTGGAGCTGGATCCGGCAGCCCCCAGGGAAGGGACTGGAGTGGATTGGGTGGATCTATTACAGTGGGAGTACCAGGTACAACCCCTCCCTCACGAGTCGAGTCACCATATCAATAGACACGTCCAAAAACCAGTTCTCCCTGAAGCTGCGCTCTGTGACCGCTGCGGACACGGCCGTGTATTACTGTGCGAGATATTGCAGTAGTATCAACTGCTATAGCTTTGACTACTGGGGCCAGGGAACCCTGGTCACCGTCTCCTCAG</t>
  </si>
  <si>
    <t>CAGGTGCAGCTGCAGGAGTCGGGCCCA...GGACTGGTGAAGCCTTCGGAGACCCTGTCCCTCACCTGCACTGTCTCTGGTGACTCCATT............AGTAGTTACTACTGGAGCTGGATCCGGCAGCCCCCAGGGAAGGGACTGGAGTGGATTGGGTGGATCTATTACAGT.........GGGAGTACCAGGTACAACCCCTCCCTCACG...AGTCGAGTCACCATATCAATAGACACGTCCAAAAACCAGTTCTCCCTGAAGCTGCGCTCTGTGACCGCTGCGGACACGGCCGTGTATTACTGTGCGAGATATTGCAGTAGTATCAACTGCTATAGCTTTGACTACTGGGGCCAGGGAACCCTGGTCACCGTCTCCTCAG</t>
  </si>
  <si>
    <t>TGTGCGAGATATTGCAGTAGTATCAACTGCTATAGCTTTGACTACTGG</t>
  </si>
  <si>
    <t>TGGAGCTGGATCCGGCAGCCCCCAGGGAAGGGACTGGAGTGGATTGGGTGG</t>
  </si>
  <si>
    <t>AGGTACAACCCCTCCCTCACG...AGTCGAGTCACCATATCAATAGACACGTCCAAAAACCAGTTCTCCCTGAAGCTGCGCTCTGTGACCGCTGCGGACACGGCCGTGTATTACTGT</t>
  </si>
  <si>
    <t>GGTGACTCCATT............AGTAGTTACTAC</t>
  </si>
  <si>
    <t>ATCTATTACAGT.........GGGAGTACC</t>
  </si>
  <si>
    <t>GCGAGATATTGCAGTAGTATCAACTGCTATAGCTTTGACTAC</t>
  </si>
  <si>
    <t>CARYCSSINCYSFDYW</t>
  </si>
  <si>
    <t>GAGGAAAACAAACCCCAGCTGGGAAGCCTGAGAACACTTAGCCTTCATGAGTGTCCCCACCATGGCCTGGATGATGCTTCTCCTCGGACTCCTTGCTTATGGATCAGGAGTGGATTCTCAGACTGTGGTGACCCAGGAGCCATCGTTCTCAGTGTTCCCTGGAGGGACAGTTACACTCACTTGTGGCTTGAGCTCTGGCTCAGTCTCTACTAGTTACTACCCCAGCTGGTACCAGCAGACCCCAGGCCAGGCTCCACGCACGCTCATCTACAACACAAATACTCGCTCTTCTGGGGTCCCTGATCGCTTCTCTGGCTCCATCCTTGGGAACAAAGCTGCCCTCACCATCACGGGGGCCCAGGCAGATGATGAATCTGATTATTACTGTGTACTGAATATGGGTAGTGGCCTTTATGTCTTCGGAACTGGGACCAAGGTCACCATCCTAGGTCAGCCCAAGGCCAACCCCACTGTCACTCTGTTCCCGCCCTCCTCTGAGGAGCTCCAAGCCAACAAGGCCACACTAGTGTGTCTGATCAGTGACTTCTACCCGGGAGCTGTGACAGTGGCCTGGAAGGCAGATGGCAGCCCCGTCAAGGCGGGAGTGGAGACCACCAAACCCTCCAAACAGAGCAACAACAAGTACGCGGCCAGCAGCTA</t>
  </si>
  <si>
    <t>CAGACTGTGGTGACCCAGGAGCCATCGTTCTCAGTGTTCCCTGGAGGGACAGTTACACTCACTTGTGGCTTGAGCTCTGGCTCAGTCTCTACTAGTTACTACCCCAGCTGGTACCAGCAGACCCCAGGCCAGGCTCCACGCACGCTCATCTACAACACAAATACTCGCTCTTCTGGGGTCCCTGATCGCTTCTCTGGCTCCATCCTTGGGAACAAAGCTGCCCTCACCATCACGGGGGCCCAGGCAGATGATGAATCTGATTATTACTGTGTACTGAATATGGGTAGTGGCCTTTATGTCTTCGGAACTGGGACCAAGGTCACCATCCTAG</t>
  </si>
  <si>
    <t>CAGACTGTGGTGACCCAGGAGCCATCG...TTCTCAGTGTTCCCTGGAGGGACAGTTACACTCACTTGTGGCTTGAGCTCTGGCTCAGTCTCT.........ACTAGTTACTACCCCAGCTGGTACCAGCAGACCCCAGGCCAGGCTCCACGCACGCTCATCTACAACACA.....................AATACTCGCTCTTCTGGGGTCCCT...GATCGCTTCTCTGGCTCCATC......CTTGGGAACAAAGCTGCCCTCACCATCACGGGGGCCCAGGCAGATGATGAATCTGATTATTACTGTGTACTGAATATGGGTAGTGGCCTTTATGTCTTCGGAACTGGGACCAAGGTCACCATCCTAG</t>
  </si>
  <si>
    <t>TGTGTACTGAATATGGGTAGTGGCCTTTATGTCTTC</t>
  </si>
  <si>
    <t>CAGACTGTGGTGACCCAGGAGCCATCG...TTCTCAGTGTTCCCTGGAGGGACAGTTACACTCACTTGTGGCTTGAGC</t>
  </si>
  <si>
    <t>CCCAGCTGGTACCAGCAGACCCCAGGCCAGGCTCCACGCACGCTCATCTAC</t>
  </si>
  <si>
    <t>ACTCGCTCTTCTGGGGTCCCT...GATCGCTTCTCTGGCTCCATC......CTTGGGAACAAAGCTGCCCTCACCATCACGGGGGCCCAGGCAGATGATGAATCTGATTATTACTGT</t>
  </si>
  <si>
    <t>TTCGGAACTGGGACCAAGGTCACCATCCTAG</t>
  </si>
  <si>
    <t>TCTGGCTCAGTCTCT.........ACTAGTTACTAC</t>
  </si>
  <si>
    <t>AACACA.....................AAT</t>
  </si>
  <si>
    <t>GTACTGAATATGGGTAGTGGCCTTTATGTC</t>
  </si>
  <si>
    <t>CVLNMGSGLYVF</t>
  </si>
  <si>
    <t>ATTATCCTCTGCTGTC</t>
  </si>
  <si>
    <t>AGTCTCCTTCACCACCCAGCTGGGATCTCAGGGCTTCCTTTTCTGTCCTCCTCCAGGATGGGGTCAACCGCCATCCTCGCCCTCCTCCTGGCTGTTCTCCAAGGAGTCTGTGCCGAAGTGCAGCTGGTGCAGTCCGGAGCAGAGGTGAAAAAGCCCGGGGAGTCTCTGAGAATCTCCTGTCAGGGTTCTGGATACAGCTTTTCCAGCTACTGGATCAGCTGGGTGCGCCGGATGCCCGGGAAAGGCCTGGAGTGGGTGGGGAGGATTAATCCTGATGACTCTTACAGCGATAACAGCCCGTCCTTCCAAGGCCACGCCACCATCTCAGTTGACAGGTCCATCAGTACTGCCTACCTGCAGTGGAGCAGCCTGAGGGCCTCGGACACCGCCATGTATTACTGTGTTACAATGCGAGGGCACTACCAATTGTTCTATGATGATTCTTTTGATGTCTGGGGCCAGGGGACAATGGTCACCGTCTCTTCAGCATCCCCGACCAGCCCCAAGGTCTTCCCGCTGAGCCTCTGCAGCACCCAGCCAGATGGGAACGTGGTCATCGCCTGCCTGGTCCAGGGCTTCTTCCCCCAGGAGCCACTCAGTGTGACCTGGAGCGAAAGCGGACAGGGCGTGACCGCCAGAAACTTCCC</t>
  </si>
  <si>
    <t>GAAGTGCAGCTGGTGCAGTCCGGAGCAGAGGTGAAAAAGCCCGGGGAGTCTCTGAGAATCTCCTGTCAGGGTTCTGGATACAGCTTTTCCAGCTACTGGATCAGCTGGGTGCGCCGGATGCCCGGGAAAGGCCTGGAGTGGGTGGGGAGGATTAATCCTGATGACTCTTACAGCGATAACAGCCCGTCCTTCCAAGGCCACGCCACCATCTCAGTTGACAGGTCCATCAGTACTGCCTACCTGCAGTGGAGCAGCCTGAGGGCCTCGGACACCGCCATGTATTACTGTGTTACAATGCGAGGGCACTACCAATTGTTCTATGATGATTCTTTTGATGTCTGGGGCCAGGGGACAATGGTCACCGTCTCTTCAG</t>
  </si>
  <si>
    <t>GAAGTGCAGCTGGTGCAGTCCGGAGCA...GAGGTGAAAAAGCCCGGGGAGTCTCTGAGAATCTCCTGTCAGGGTTCTGGATACAGCTTT............TCCAGCTACTGGATCAGCTGGGTGCGCCGGATGCCCGGGAAAGGCCTGGAGTGGGTGGGGAGGATTAATCCTGAT......GACTCTTACAGCGATAACAGCCCGTCCTTCCAA...GGCCACGCCACCATCTCAGTTGACAGGTCCATCAGTACTGCCTACCTGCAGTGGAGCAGCCTGAGGGCCTCGGACACCGCCATGTATTACTGTGTTACAATGCGAGGGCACTACCAATTGTTCTATGATGATTCTTTTGATGTCTGGGGCCAGGGGACAATGGTCACCGTCTCTTCAG</t>
  </si>
  <si>
    <t>GATAACAGCCCGTCCTTCCAA...GGCCACGCCACCATCTCAGTTGACAGGTCCATCAGTACTGCCTACCTGCAGTGGAGCAGCCTGAGGGCCTCGGACACCGCCATGTATTACTGT</t>
  </si>
  <si>
    <t>TGGGGCCAGGGGACAATGGTCACCGTCTCTTCAG</t>
  </si>
  <si>
    <t>GGATACAGCTTT............TCCAGCTACTGG</t>
  </si>
  <si>
    <t>ATTAATCCTGAT......GACTCTTACAGC</t>
  </si>
  <si>
    <t>CTGATTTGCATGGATGGACTCTCCCCCTCTCAGAGTATGAAGAGAGGGAGAGATCTGGGGGAAGCTCAGCTTCAGCTGTGGTAGAGAAGACAGGATTCAGGACAATCTCCAGCATGGCCGGCTTCCCTCTCCTCCTCACCCTCCTCACTCACTGTGCAGGGTCCTGGGCCCAGTCTGTGGTGACTCAGCCACCCTCAGCGTCTGGGACCCCCGGGCAGAGGGTCACCATCTCTTGTTCTGGAAGTACCTCCAACATCTGGAATAATTATGTATACTGGTACCAGCAGCTCCCAGGAACGGCCCCCAAACTCCTCATCTATAGGAATAATCAGCGACCCTCAGGGGTCCCTGACCGATTCTCTGGCTCCAAGTCTGGCACCTCAGCCTCCCTGGCCATCACTGGGCTCCGGTCCGAGGATGAGGCTGATTATTTCTGTGCAGCATGGGATGACAGGCTGAAAGG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</si>
  <si>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GTGACTCAGCCACCCTCAGCGTCTGGGACCCCCGGGCAGAGGGTCACCATCTCTTGTTCTGGAAGTACCTCCAACATCTGGAATAATTATGTATACTGGTACCAGCAGCTCCCAGGAACGGCCCCCAAACTCCTCATCTATAGGAATAATCAGCGACCCTCAGGGGTCCCTGACCGATTCTCTGGCTCCAAGTCTGGCACCTCAGCCTCCCTGGCCATCACTGGGCTCCGGTCCGAGGATGAGGCTGATTATTTCTGTGCAGCATGGGATGACAGGCTGAAAGGAGTGGTATTCGGCGGAGGGACCAAGCTGACCGTCCTAG</t>
  </si>
  <si>
    <t>CAGTCTGTGGTGACTCAGCCACCCTCA...GCGTCTGGGACCCCCGGGCAGAGGGTCACCATCTCTTGTTCTGGAAGTACCTCCAACATC............TGGAATAATTATGTATACTGGTACCAGCAGCTCCCAGGAACGGCCCCCAAACTCCTCATCTATAGGAAT.....................AATCAGCGACCCTCAGGGGTCCCT...GACCGATTCTCTGGCTCCAAG......TCTGGCACCTCAGCCTCCCTGGCCATCACTGGGCTCCGGTCCGAGGATGAGGCTGATTATTTCTGTGCAGCATGGGATGACAGGCTGAAAGGAGTGGTATTCGGCGGAGGGACCAAGCTGACCGTCCTAG</t>
  </si>
  <si>
    <t>TGTGCAGCATGGGATGACAGGCTGAAAGGAGTGGTATTC</t>
  </si>
  <si>
    <t>GCAGCATGGGATGACAGGCTGAAAGGAGTGGTA</t>
  </si>
  <si>
    <t>CAAWDDRLKGVVF</t>
  </si>
  <si>
    <t>ATTCTACAGAGCCTAG</t>
  </si>
  <si>
    <t>ATCACATAACAACCACATTCCTCCTCTAAAGAAGCCCCTGGGAGCACAGCTCATCACCATGGACTGGACCTGGAGGATCCTCTTTGTGGTGGCAGCAGCTACAGGTGTCCAGTCCCAGGTGCAGCTGGTGCAGTCTGGGGCTGAGGTGAAGAAGCCTGGGTCTTCGATGAAGGTCTCCTGCAAGGCTTCTGGGGTCAACTTTAGGAGTTATTCTTTCAGCTGGGTGCGACAGGCCCCTGGACAAGGGCTTGAGTGGATGGGCGGCGTCATCCCTTACTTTCCGACAGCGAACTACGCAGATAAGTTCCGGGACAGGGTCACCATTACCGCGGACGAGTCCACGGGCACAGTGTATTTGGAGATGAGCAGCCTGAGATCTGGGGACACGGCCGTCTACTATTGTGCGAGCGAGTACTTTGATGGTCGTTCTTACCACTCCTTCTGCGGCTTGGACGTCTGGGGCCAAGGGACCCCGGTCACCGTCTCCTCAGCCTCCACCAAGGGCC</t>
  </si>
  <si>
    <t>CAGGTGCAGCTGGTGCAGTCTGGGGCTGAGGTGAAGAAGCCTGGGTCTTCGATGAAGGTCTCCTGCAAGGCTTCTGGGGTCAACTTTAGGAGTTATTCTTTCAGCTGGGTGCGACAGGCCCCTGGACAAGGGCTTGAGTGGATGGGCGGCGTCATCCCTTACTTTCCGACAGCGAACTACGCAGATAAGTTCCGGGACAGGGTCACCATTACCGCGGACGAGTCCACGGGCACAGTGTATTTGGAGATGAGCAGCCTGAGATCTGGGGACACGGCCGTCTACTATTGTGCGAGCGAGTACTTTGATGGTCGTTCTTACCACTCCTTCTGCGGCTTGGACGTCTGGGGCCAAGGGACCCCGGTCACCGTCTCCTCA</t>
  </si>
  <si>
    <t>CAGGTGCAGCTGGTGCAGTCTGGGGCT...GAGGTGAAGAAGCCTGGGTCTTCGATGAAGGTCTCCTGCAAGGCTTCTGGGGTCAACTTT............AGGAGTTATTCTTTCAGCTGGGTGCGACAGGCCCCTGGACAAGGGCTTGAGTGGATGGGCGGCGTCATCCCTTAC......TTTCCGACAGCGAACTACGCAGATAAGTTCCGG...GACAGGGTCACCATTACCGCGGACGAGTCCACGGGCACAGTGTATTTGGAGATGAGCAGCCTGAGATCTGGGGACACGGCCGTCTACTATTGTGCGAGCGAGTACTTTGATGGTCGTTCTTACCACTCCTTCTGCGGCTTGGACGTCTGGGGCCAAGGGACCCCGGTCACCGTCTCCTCA</t>
  </si>
  <si>
    <t>TGTGCGAGCGAGTACTTTGATGGTCGTTCTTACCACTCCTTCTGCGGCTTGGACGTCTGG</t>
  </si>
  <si>
    <t>CAGGTGCAGCTGGTGCAGTCTGGGGCT...GAGGTGAAGAAGCCTGGGTCTTCGATGAAGGTCTCCTGCAAGGCTTCT</t>
  </si>
  <si>
    <t>TTCAGCTGGGTGCGACAGGCCCCTGGACAAGGGCTTGAGTGGATGGGCGGC</t>
  </si>
  <si>
    <t>AACTACGCAGATAAGTTCCGG...GACAGGGTCACCATTACCGCGGACGAGTCCACGGGCACAGTGTATTTGGAGATGAGCAGCCTGAGATCTGGGGACACGGCCGTCTACTATTGT</t>
  </si>
  <si>
    <t>TGGGGCCAAGGGACCCCGGTCACCGTCTCCTCA</t>
  </si>
  <si>
    <t>GGGGTCAACTTT............AGGAGTTATTCT</t>
  </si>
  <si>
    <t>GTCATCCCTTAC......TTTCCGACAGCG</t>
  </si>
  <si>
    <t>GCGAGCGAGTACTTTGATGGTCGTTCTTACCACTCCTTCTGCGGCTTGGACGTC</t>
  </si>
  <si>
    <t>CASEYFDGRSYHSFCGLDVW</t>
  </si>
  <si>
    <t>GGACTGATCAGGACTCCTCAGTTCACCTTCTCACAATGAGGCTCCCTGCTCAGCTCCTGGGGCTGCTAATGCTCTGGGTCCCAGGCTCCAGTGGGGATGTTGTCCTGACTCAGTCTCCACTCTCCCTGCCCGTCACCCTTGGACAGCCGGCCTCCATCTCCTGCAGGTCTAGTCAAGGCCTCGTACACACTAATGGAAACACCTACTTGAATTGGTTTCACCAGAGGCCAGGCCAATCTCCAAGGCGCCTAATTTATCAAGTTTCTAACCGGGACTCTGGGGTCCCAGACAGATTCAGCGGCAGTGGGTCAGGCACTGATTTCACACTGAATATCAACAGGGTGGAGGCTGAGGATGTTGGGGTTTATTACTGCATGCAAGGTACAGAGTGGCCTCGGACGTTCGGCCAAGGGACCAAGGTGGAAATCAAACGAACTGTGGCTGCACCATCTGTCTTCATCTTCCCGCCATCTGATGAGCAGTTGAAATCTGGAACTGCCTCTGTTGTGTGCCTGCTGAATAACTTCTATCCCAGAGAGGCCAAAGTACAGTGGAAGGTGGATAACGC</t>
  </si>
  <si>
    <t>GATGTTGTCCTGACTCAGTCTCCACTCTCCCTGCCCGTCACCCTTGGACAGCCGGCCTCCATCTCCTGCAGGTCTAGTCAAGGCCTCGTACACACTAATGGAAACACCTACTTGAATTGGTTTCACCAGAGGCCAGGCCAATCTCCAAGGCGCCTAATTTATCAAGTTTCTAACCGGGACTCTGGGGTCCCAGACAGATTCAGCGGCAGTGGGTCAGGCACTGATTTCACACTGAATATCAACAGGGTGGAGGCTGAGGATGTTGGGGTTTATTACTGCATGCAAGGTACAGAGTGGCCTCGGACGTTCGGCCAAGGGACCAAGGTGGAAATCAAAC</t>
  </si>
  <si>
    <t>GATGTTGTCCTGACTCAGTCTCCACTCTCCCTGCCCGTCACCCTTGGACAGCCGGCCTCCATCTCCTGCAGGTCTAGTCAAGGCCTCGTACACACT...AATGGAAACACCTACTTGAATTGGTTTCACCAGAGGCCAGGCCAATCTCCAAGGCGCCTAATTTATCAAGTT.....................TCTAACCGGGACTCTGGGGTCCCA...GACAGATTCAGCGGCAGTGGG......TCAGGCACTGATTTCACACTGAATATCAACAGGGTGGAGGCTGAGGATGTTGGGGTTTATTACTGCATGCAAGGTACAGAGTGGCCTCGGACGTTCGGCCAAGGGACCAAGGTGGAAATCAAAC</t>
  </si>
  <si>
    <t>TGCATGCAAGGTACAGAGTGGCCTCGGACGTTC</t>
  </si>
  <si>
    <t>GATGTTGTCCTGACTCAGTCTCCACTCTCCCTGCCCGTCACCCTTGGACAGCCGGCCTCCATCTCCTGCAGGTCTAGT</t>
  </si>
  <si>
    <t>TTGAATTGGTTTCACCAGAGGCCAGGCCAATCTCCAAGGCGCCTAATTTAT</t>
  </si>
  <si>
    <t>AACCGGGACTCTGGGGTCCCA...GACAGATTCAGCGGCAGTGGG......TCAGGCACTGATTTCACACTGAATATCAACAGGGTGGAGGCTGAGGATGTTGGGGTTTATTACTGC</t>
  </si>
  <si>
    <t>CAAGGCCTCGTACACACT...AATGGAAACACCTAC</t>
  </si>
  <si>
    <t>CAAGTT.....................TCT</t>
  </si>
  <si>
    <t>ATGCAAGGTACAGAGTGGCCTCGGACG</t>
  </si>
  <si>
    <t>CMQGTEWPRTF</t>
  </si>
  <si>
    <t>ATTCTACCAAGTAATG</t>
  </si>
  <si>
    <t>CTTTCTGAGAGTCCTGGGTCTCATGCGCAAGAAAATGAGGCACCTGTGGTCCTTCCTCCTGCTGGTGGCGGCTCCCAGATGGGTCCTGTCCCAGCTGCAGCTGCATGAGTCGGGCCCAGGACTGGTGAGGCCTTCGGAGACCCTGTCCCTCGCCTGCTTTGTTTCTGGCGCCTCCATCGACAGCAGTCAAGACTACTGGGCCTGGATCCGGCAGCCCCCAGGGAAGGGGCTAGAGTGGCTTGGGAGTGTCTATTATAGTGGGAGCACATATTATGAGCCGTCCCTCAAGAGTCGACTCTCCATAGGTGTCGACAGGACCAGGAATCAGTTCTCCCTCAATCTGACATCTGTGACCGCCGCAGATTCGGCTCTTTATTTCTGTGCGAGACATGAACAGTGGGCCTCCGGTTTCGATGTCTGGGGCCGAGGGGCAACGGTCACCATCTCTTCAGCCTCCACCAAGGGCCCATCGGTCTTCCCCCTGGCGCCCTGCTCCAGGAGCACCTCCGAGAGCACAGCGGCCCTGGGCTGCCTGGTCAAGGACTACTTCCCCGAACCGGTGACGGTGTCGTGGAACTCAGGCGCTCTGACCAGCGGCGTGCACACCTTCCCGGCTGTCCTACAGTCCTCAGGA</t>
  </si>
  <si>
    <t>CAGCTGCAGCTGCATGAGTCGGGCCCAGGACTGGTGAGGCCTTCGGAGACCCTGTCCCTCGCCTGCTTTGTTTCTGGCGCCTCCATCGACAGCAGTCAAGACTACTGGGCCTGGATCCGGCAGCCCCCAGGGAAGGGGCTAGAGTGGCTTGGGAGTGTCTATTATAGTGGGAGCACATATTATGAGCCGTCCCTCAAGAGTCGACTCTCCATAGGTGTCGACAGGACCAGGAATCAGTTCTCCCTCAATCTGACATCTGTGACCGCCGCAGATTCGGCTCTTTATTTCTGTGCGAGACATGAACAGTGGGCCTCCGGTTTCGATGTCTGGGGCCGAGGGGCAACGGTCACCATCTCTTCAG</t>
  </si>
  <si>
    <t>CAGCTGCAGCTGCATGAGTCGGGCCCA...GGACTGGTGAGGCCTTCGGAGACCCTGTCCCTCGCCTGCTTTGTTTCTGGCGCCTCCATCGAC......AGCAGTCAAGACTACTGGGCCTGGATCCGGCAGCCCCCAGGGAAGGGGCTAGAGTGGCTTGGGAGTGTCTATTATAGT.........GGGAGCACATATTATGAGCCGTCCCTCAAG...AGTCGACTCTCCATAGGTGTCGACAGGACCAGGAATCAGTTCTCCCTCAATCTGACATCTGTGACCGCCGCAGATTCGGCTCTTTATTTCTGTGCGAGACATGAACAGTGGGCCTCCGGTTTCGATGTCTGGGGCCGAGGGGCAACGGTCACCATCTCTTCAG</t>
  </si>
  <si>
    <t>TGTGCGAGACATGAACAGTGGGCCTCCGGTTTCGATGTCTGG</t>
  </si>
  <si>
    <t>CAGCTGCAGCTGCATGAGTCGGGCCCA...GGACTGGTGAGGCCTTCGGAGACCCTGTCCCTCGCCTGCTTTGTTTCT</t>
  </si>
  <si>
    <t>TGGGCCTGGATCCGGCAGCCCCCAGGGAAGGGGCTAGAGTGGCTTGGGAGT</t>
  </si>
  <si>
    <t>TATTATGAGCCGTCCCTCAAG...AGTCGACTCTCCATAGGTGTCGACAGGACCAGGAATCAGTTCTCCCTCAATCTGACATCTGTGACCGCCGCAGATTCGGCTCTTTATTTCTGT</t>
  </si>
  <si>
    <t>TGGGGCCGAGGGGCAACGGTCACCATCTCTTCAG</t>
  </si>
  <si>
    <t>GGCGCCTCCATCGAC......AGCAGTCAAGACTAC</t>
  </si>
  <si>
    <t>GTCTATTATAGT.........GGGAGCACA</t>
  </si>
  <si>
    <t>GCGAGACATGAACAGTGGGCCTCCGGTTTCGATGTC</t>
  </si>
  <si>
    <t>CARHEQWASGFDVW</t>
  </si>
  <si>
    <t>TTTCTTATATGGGAGGAGTCAGTCTCAGTCAGGACACAGCATGGACATGAGGGTCCCCGCTCAGCTCCTGGGGCTCCTGCTACTCTGGCTCCGAGGTGCCAGATGTGACATCCAGATGACCCAATCTCCATCCTCCCTGTCTGCTTCTGTGGGAGACACGGTCACCATGACTTGCCGGGCAAGTCAGAGTGTTACCAGGTATTTAAATTGGTATCAACATAAACCTGGGAAAGCCCCTAAACTCCTGATCTATACTACATCCAATTTGCATGATGGGGTCCCATCAAGATTCAGTGGCAGTGGATCTGAGACAGAATTCACTCTCACCATCAACAGTCTCCAACCTGAAGACTTTGCAACTTACTACTGTCAACACAGTTACAGTAATCCTCGGACGTTCGGCCCAGGGACCACGGTGGAAATCAGACGAACTGTGGCTGCACCATCTGTCTTCATCTTCCCGCCATCTGATGAGCAGTTGAAATCTGGAACTGCCTCTGTTGTGTGCCTGCTGAATAACTTCTATCCCAGAGAGGCCAAAGTACAGTGGAAGGTGGATAACGC</t>
  </si>
  <si>
    <t>GACATCCAGATGACCCAATCTCCATCCTCCCTGTCTGCTTCTGTGGGAGACACGGTCACCATGACTTGCCGGGCAAGTCAGAGTGTTACCAGGTATTTAAATTGGTATCAACATAAACCTGGGAAAGCCCCTAAACTCCTGATCTATACTACATCCAATTTGCATGATGGGGTCCCATCAAGATTCAGTGGCAGTGGATCTGAGACAGAATTCACTCTCACCATCAACAGTCTCCAACCTGAAGACTTTGCAACTTACTACTGTCAACACAGTTACAGTAATCCTCGGACGTTCGGCCCAGGGACCACGGTGGAAATCAGAC</t>
  </si>
  <si>
    <t>GACATCCAGATGACCCAATCTCCATCCTCCCTGTCTGCTTCTGTGGGAGACACGGTCACCATGACTTGCCGGGCAAGTCAGAGTGTT..................ACCAGGTATTTAAATTGGTATCAACATAAACCTGGGAAAGCCCCTAAACTCCTGATCTATACTACA.....................TCCAATTTGCATGATGGGGTCCCA...TCAAGATTCAGTGGCAGTGGA......TCTGAGACAGAATTCACTCTCACCATCAACAGTCTCCAACCTGAAGACTTTGCAACTTACTACTGTCAACACAGTTACAGTAATCCTCGGACGTTCGGCCCAGGGACCACGGTGGAAATCAGAC</t>
  </si>
  <si>
    <t>TGTCAACACAGTTACAGTAATCCTCGGACGTTC</t>
  </si>
  <si>
    <t>GACATCCAGATGACCCAATCTCCATCCTCCCTGTCTGCTTCTGTGGGAGACACGGTCACCATGACTTGCCGGGCAAGT</t>
  </si>
  <si>
    <t>TTAAATTGGTATCAACATAAACCTGGGAAAGCCCCTAAACTCCTGATCTAT</t>
  </si>
  <si>
    <t>AATTTGCATGATGGGGTCCCA...TCAAGATTCAGTGGCAGTGGA......TCTGAGACAGAATTCACTCTCACCATCAACAGTCTCCAACCTGAAGACTTTGCAACTTACTACTGT</t>
  </si>
  <si>
    <t>TTCGGCCCAGGGACCACGGTGGAAATCAGAC</t>
  </si>
  <si>
    <t>CAGAGTGTT..................ACCAGGTAT</t>
  </si>
  <si>
    <t>CAACACAGTTACAGTAATCCTCGGACG</t>
  </si>
  <si>
    <t>CQHSYSNPRTF</t>
  </si>
  <si>
    <t>ATTCTACCATCACAAC</t>
  </si>
  <si>
    <t>AGCATCACATAACAACCAGATTCCTCCTCTAAAGAAGCCCCTGGGAGCACAGCTCATCACCATGGACTGGACCTGGAGGTTCCTCTTTGTGGTGGCAGCAGCTACAGGTGTCCAGTCCCTGGTCCAGCTGGTGCAATCTGGGGCTGAATTGAAGAGGCCTGGGTCCTCGGTGAAGGTCTCCTGCAAGGCTTCTGGAGGCACCTTTAACAGTTATGGTATCAACTGGGTGCGACAGGCCCCTGGACAAGGTCTAGAGTGGATGGGAAGGATCATCCCTATTCTTGACATATCAACCTACGCACAGAAATTCCAGGGCAGAGTCACGATTTCCGCGGACAGACCCACGACCACAGTGTACATGGAGTTGACCAGCCTGAGATCTGAGGACACGGCCGTTTACTATTGTGCGAGAGATGAATGGGATGGGCACAGTCTGGGTCACTACCACTACACTATGGACGTCTGGGGCCAAGGGAGCACGGTCACCGTCTCCTCAGCCTCCACCAAGGGCCCATCGGTCTTCCCCCTGGCACCCTCCTCCAAGAGCACCTCTGGGGGCACAGCGGCCCTGGGCTGCCTGGTCAAGGACTACTTCCCCGAACCGGTGACGGTGTCGTGGAACTCAGGCGCCCTGACCAGCGGCGTGCACACCTTCCCGGCTGTCCTACAGTCCTCAGGA</t>
  </si>
  <si>
    <t>CTGGTCCAGCTGGTGCAATCTGGGGCTGAATTGAAGAGGCCTGGGTCCTCGGTGAAGGTCTCCTGCAAGGCTTCTGGAGGCACCTTTAACAGTTATGGTATCAACTGGGTGCGACAGGCCCCTGGACAAGGTCTAGAGTGGATGGGAAGGATCATCCCTATTCTTGACATATCAACCTACGCACAGAAATTCCAGGGCAGAGTCACGATTTCCGCGGACAGACCCACGACCACAGTGTACATGGAGTTGACCAGCCTGAGATCTGAGGACACGGCCGTTTACTATTGTGCGAGAGATGAATGGGATGGGCACAGTCTGGGTCACTACCACTACACTATGGACGTCTGGGGCCAAGGGAGCACGGTCACCGTCTCCTCA</t>
  </si>
  <si>
    <t>CTGGTCCAGCTGGTGCAATCTGGGGCT...GAATTGAAGAGGCCTGGGTCCTCGGTGAAGGTCTCCTGCAAGGCTTCTGGAGGCACCTTT............AACAGTTATGGTATCAACTGGGTGCGACAGGCCCCTGGACAAGGTCTAGAGTGGATGGGAAGGATCATCCCTATT......CTTGACATATCAACCTACGCACAGAAATTCCAG...GGCAGAGTCACGATTTCCGCGGACAGACCCACGACCACAGTGTACATGGAGTTGACCAGCCTGAGATCTGAGGACACGGCCGTTTACTATTGTGCGAGAGATGAATGGGATGGGCACAGTCTGGGTCACTACCACTACACTATGGACGTCTGGGGCCAAGGGAGCACGGTCACCGTCTCCTCA</t>
  </si>
  <si>
    <t>TGTGCGAGAGATGAATGGGATGGGCACAGTCTGGGTCACTACCACTACACTATGGACGTCTGG</t>
  </si>
  <si>
    <t>CTGGTCCAGCTGGTGCAATCTGGGGCT...GAATTGAAGAGGCCTGGGTCCTCGGTGAAGGTCTCCTGCAAGGCTTCT</t>
  </si>
  <si>
    <t>ATCAACTGGGTGCGACAGGCCCCTGGACAAGGTCTAGAGTGGATGGGAAGG</t>
  </si>
  <si>
    <t>ACCTACGCACAGAAATTCCAG...GGCAGAGTCACGATTTCCGCGGACAGACCCACGACCACAGTGTACATGGAGTTGACCAGCCTGAGATCTGAGGACACGGCCGTTTACTATTGT</t>
  </si>
  <si>
    <t>TGGGGCCAAGGGAGCACGGTCACCGTCTCCTCA</t>
  </si>
  <si>
    <t>GGAGGCACCTTT............AACAGTTATGGT</t>
  </si>
  <si>
    <t>ATCATCCCTATT......CTTGACATATCA</t>
  </si>
  <si>
    <t>GCGAGAGATGAATGGGATGGGCACAGTCTGGGTCACTACCACTACACTATGGACGTC</t>
  </si>
  <si>
    <t>CARDEWDGHSLGHYHYTMDVW</t>
  </si>
  <si>
    <t>CTGATTTGCATGGATGGACTCTCCCCCTCTCAGAGTATGAAGAGAGGGAGAGATCTGGGGGAAGCTCAGCTTCAGCTGTGGGTAGAGAAGACAGGACTCAGGACAATCTCCAGCATGGCCAGCTTCCCTCTCCTCCTCACCCTCCTCACTCACTGTGCAGGGTCCTGGGCCCAGTCTGTGCTGACTCAGCCACCCTCAGCGTCTGGGACCCCCGGGCAGAGGGTCACCATCTCTTGTTCTGGAAGCAACTCCAACATCGGACGTAATACTGTAAACTGGTACCAGCACCTCCCAGGAACGGCCCCCAAACTCCTCATCTATAATAATATTCAGCGGCCCTCAGGGGTCCCTGACCGCTTCTCTGGCTCCAAGTCTGGCACCTCAGCCTCCCTGGCCATCAGTGGGCTCCAGTCTGAGGATGAGGCTGATTATTACTGTTCAACATACGATGACAATTTGAATGGTCCA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</si>
  <si>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ACTCCAACATCGGACGTAATACTGTAAACTGGTACCAGCACCTCCCAGGAACGGCCCCCAAACTCCTCATCTATAATAATATTCAGCGGCCCTCAGGGGTCCCTGACCGCTTCTCTGGCTCCAAGTCTGGCACCTCAGCCTCCCTGGCCATCAGTGGGCTCCAGTCTGAGGATGAGGCTGATTATTACTGTTCAACATACGATGACAATTTGAATGGTCCACTATTCGGCGGAGGGACCAAGCTGACCGTCCTAG</t>
  </si>
  <si>
    <t>CAGTCTGTGCTGACTCAGCCACCCTCA...GCGTCTGGGACCCCCGGGCAGAGGGTCACCATCTCTTGTTCTGGAAGCAACTCCAACATC............GGACGTAATACTGTAAACTGGTACCAGCACCTCCCAGGAACGGCCCCCAAACTCCTCATCTATAATAAT.....................ATTCAGCGGCCCTCAGGGGTCCCT...GACCGCTTCTCTGGCTCCAAG......TCTGGCACCTCAGCCTCCCTGGCCATCAGTGGGCTCCAGTCTGAGGATGAGGCTGATTATTACTGTTCAACATACGATGACAATTTGAATGGTCCACTATTCGGCGGAGGGACCAAGCTGACCGTCCTAG</t>
  </si>
  <si>
    <t>TGTTCAACATACGATGACAATTTGAATGGTCCACTATTC</t>
  </si>
  <si>
    <t>GTAAACTGGTACCAGCACCTCCCAGGAACGGCCCCCAAACTCCTCATCTAT</t>
  </si>
  <si>
    <t>CAGCGGCCCTCAGGGGTCCCT...GACCGCTTCTCTGGCTCCAAG......TCTGGCACCTCAGCCTCCCTGGCCATCAGTGGGCTCCAGTCTGAGGATGAGGCTGATTATTACTGT</t>
  </si>
  <si>
    <t>AACTCCAACATC............GGACGTAATACT</t>
  </si>
  <si>
    <t>AATAAT.....................ATT</t>
  </si>
  <si>
    <t>TCAACATACGATGACAATTTGAATGGTCCACTA</t>
  </si>
  <si>
    <t>CSTYDDNLNGPLF</t>
  </si>
  <si>
    <t>ATTCTACGTTGCGCAC</t>
  </si>
  <si>
    <t>GGGAA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TTTTGGGGGTTCGAGATA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</si>
  <si>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TTTTGGGGGTTCGAGA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</si>
  <si>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TTTTGGGGGTTCGAGATACTACTACTACTACGGTATGGACGTCTGGGGCCAAGGGACCACGGTCACCGTCTCCTCA</t>
  </si>
  <si>
    <t>TGTGCGAGAGGTTTTGGGGGTTCGAGATACTACTACTACTACGGTATGGACGTCTGG</t>
  </si>
  <si>
    <t>GCGAGAGGTTTTGGGGGTTCGAGATACTACTACTACTACGGTATGGACGTC</t>
  </si>
  <si>
    <t>CARGFGGSRYYYYYGMDVW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</si>
  <si>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TC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</si>
  <si>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TC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</si>
  <si>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TTCTCACCATCAGTTGCCTGCAGTCTGAAGATTTTGCAACTTATTACTGTCAACAGTATTATAGTTTCCCTCGGACGTTCGGCCAAGGGACCAAGGTGGAAATCAAAC</t>
  </si>
  <si>
    <t>TGTCAACAGTATTATAGTTTCCCTCGGACGTTC</t>
  </si>
  <si>
    <t>CAACAGTATTATAGTTTCCCTCGGACG</t>
  </si>
  <si>
    <t>CQQYYSFPRTF</t>
  </si>
  <si>
    <t>ATTCTACTCACCTTAT</t>
  </si>
  <si>
    <t>ATTCTACTCAGCTCTC</t>
  </si>
  <si>
    <t>TTTCCTTAAATTCAGGTTCCAGCTCACATGGAAAATACTTTCTGAGAGTCCTGGACCTCCTGTGCAAGAACATGAAACATCTGTGGTTCTTCCTCCTCCTGGTGGCAGCTCCCAGATGGGTCCTGTCCCAGGTGCAGCTGCAGGAGTCGGGCCCAGGACTGGTGAAGCCTTCACAGACCCTGTCCCTCAGCTGCAGTGTCTCTGGTGGCTCCGTCAGCAGTGGTACTTACTACTGGAGCTGGATCCGGCAGCCCGCCGGGAAGGGACTGGAGTACATTGGGCGTATCTATACCACTGGGAGCACCAACTACAACCCCTCCCTCAAGAGTCGAGTCGCCATATCAGTTGACACGTCCAAGAACCAGTTCTTCCTGAACCTGACCTCTGTGACCGCCGCAGACACGGCCATATATTACTGTGCGGGAGATTGTAGTGGTGGTAGCTGTTGGTTCGACCCCTGGGGCCAGGGAAT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</si>
  <si>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GCTGCAGTGTCTCTGGTGGCTCCGTCAGCAGTGGTACTTACTACTGGAGCTGGATCCGGCAGCCCGCCGGGAAGGGACTGGAGTACATTGGGCGTATCTATACCACTGGGAGCACCAACTACAACCCCTCCCTCAAGAGTCGAGTCGCCATATCAGTTGACACGTCCAAGAACCAGTTCTTCCTGAACCTGACCTCTGTGACCGCCGCAGACACGGCCATATATTACTGTGCGGGAGATTGTAGTGGTGGTAGCTGTTGGTTCGACCCCTGGGGCCAGGGAATCCTGGTCACCGTCTCCTCAG</t>
  </si>
  <si>
    <t>CAGGTGCAGCTGCAGGAGTCGGGCCCA...GGACTGGTGAAGCCTTCACAGACCCTGTCCCTCAGCTGCAGTGTCTCTGGTGGCTCCGTCAGC......AGTGGTACTTACTACTGGAGCTGGATCCGGCAGCCCGCCGGGAAGGGACTGGAGTACATTGGGCGTATCTATACCACT.........GGGAGCACCAACTACAACCCCTCCCTCAAG...AGTCGAGTCGCCATATCAGTTGACACGTCCAAGAACCAGTTCTTCCTGAACCTGACCTCTGTGACCGCCGCAGACACGGCCATATATTACTGTGCGGGAGATTGTAGTGGTGGTAGCTGTTGGTTCGACCCCTGGGGCCAGGGAATCCTGGTCACCGTCTCCTCAG</t>
  </si>
  <si>
    <t>TGTGCGGGAGATTGTAGTGGTGGTAGCTGTTGGTTCGACCCCTGG</t>
  </si>
  <si>
    <t>CAGGTGCAGCTGCAGGAGTCGGGCCCA...GGACTGGTGAAGCCTTCACAGACCCTGTCCCTCAGCTGCAGTGTCTCT</t>
  </si>
  <si>
    <t>TGGAGCTGGATCCGGCAGCCCGCCGGGAAGGGACTGGAGTACATTGGGCGT</t>
  </si>
  <si>
    <t>AACTACAACCCCTCCCTCAAG...AGTCGAGTCGCCATATCAGTTGACACGTCCAAGAACCAGTTCTTCCTGAACCTGACCTCTGTGACCGCCGCAGACACGGCCATATATTACTGT</t>
  </si>
  <si>
    <t>GGTGGCTCCGTCAGC......AGTGGTACTTACTAC</t>
  </si>
  <si>
    <t>ATCTATACCACT.........GGGAGCACC</t>
  </si>
  <si>
    <t>GCGGGAGATTGTAGTGGTGGTAGCTGTTGGTTCGACCCC</t>
  </si>
  <si>
    <t>CAGDCSGGSCWFDPW</t>
  </si>
  <si>
    <t>AGGAGTCAGTCTCAGTCAGGACACAGCATGGACATGAGGGTCCCCGCTCAGCTCCTGGGGCTCCTGCTACTCTGGCTCCGAGGTGTCAGATGTGACATCCAGATGACCCAGTCTCCATCCTCCCTGTCTGCATCTGTGGGAGACAGAGTCACCATCACTTGCCGGGCAAGTCAGACCATTAACAAGTTTTTAAATTGGTATCAGCGAAAACCAGGGAAAGCCCCTAAGGTCCTGGTCTATGCTGCATCCAATTTACAAAGTGGGGTCCCATCAAGGTTCAGTGGCAGTGGATCTGGGACAGATTTCACTCTCAGCATCAGCAGTCTGCAACCTGAGGATTTTGCAACCTACTTCTGTCAACAGAGTTTCAGTCCCCCGTGGACGTTCGGCCAAGGGACCAAGGTGGAGGTCAAACGAACTGTGGCTGCACCATCTGTCTTCATCTTCCCGCCATCTGATGAGCAGTTGAAATCTGGAACTGCCTCTGTTGTGTGCCTGCTGAATAACTTCTATCCCAGAGAGGCCAAAGTACAGTGGAAGGTGGATAACGC</t>
  </si>
  <si>
    <t>GACATCCAGATGACCCAGTCTCCATCCTCCCTGTCTGCATCTGTGGGAGACAGAGTCACCATCACTTGCCGGGCAAGTCAGACCATTAACAAGTTTTTAAATTGGTATCAGCGAAAACCAGGGAAAGCCCCTAAGGTCCTGGTCTATGCTGCATCCAATTTACAAAGTGGGGTCCCATCAAGGTTCAGTGGCAGTGGATCTGGGACAGATTTCACTCTCAGCATCAGCAGTCTGCAACCTGAGGATTTTGCAACCTACTTCTGTCAACAGAGTTTCAGTCCCCCGTGGACGTTCGGCCAAGGGACCAAGGTGGAGGTCAAAC</t>
  </si>
  <si>
    <t>GACATCCAGATGACCCAGTCTCCATCCTCCCTGTCTGCATCTGTGGGAGACAGAGTCACCATCACTTGCCGGGCAAGTCAGACCATT..................AACAAGTTTTTAAATTGGTATCAGCGAAAACCAGGGAAAGCCCCTAAGGTCCTGGTCTATGCTGCA.....................TCCAATTTACAAAGTGGGGTCCCA...TCAAGGTTCAGTGGCAGTGGA......TCTGGGACAGATTTCACTCTCAGCATCAGCAGTCTGCAACCTGAGGATTTTGCAACCTACTTCTGTCAACAGAGTTTCAGTCCCCCGTGGACGTTCGGCCAAGGGACCAAGGTGGAGGTCAAAC</t>
  </si>
  <si>
    <t>TGTCAACAGAGTTTCAGTCCCCCGTGGACGTTC</t>
  </si>
  <si>
    <t>GACATCCAGATGACCCAGTCTCCATCCTCCCTGTCTGCATCTGTGGGAGACAGAGTCACCATCACTTGCCGGGCAAGT</t>
  </si>
  <si>
    <t>TTAAATTGGTATCAGCGAAAACCAGGGAAAGCCCCTAAGGTCCTGGTCTAT</t>
  </si>
  <si>
    <t>AATTTACAAAGTGGGGTCCCA...TCAAGGTTCAGTGGCAGTGGA......TCTGGGACAGATTTCACTCTCAGCATCAGCAGTCTGCAACCTGAGGATTTTGCAACCTACTTCTGT</t>
  </si>
  <si>
    <t>TTCGGCCAAGGGACCAAGGTGGAGGTCAAAC</t>
  </si>
  <si>
    <t>CAGACCATT..................AACAAGTTT</t>
  </si>
  <si>
    <t>CAACAGAGTTTCAGTCCCCCGTGGACG</t>
  </si>
  <si>
    <t>CQQSFSPPWTF</t>
  </si>
  <si>
    <t>ATTGGACCAGCGATCC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</si>
  <si>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CTAGGTCTTTACGTTTGGGGGAGTTATCACCCCCAAGGAGG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</si>
  <si>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CTAGGTCTTTACGTTTGGGGGAGTTATCACCCCCAAGGAGG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</si>
  <si>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CCTAGGTCTTTACGTTTGGGGGAGTTATCACCCCCAAGGAGGCTGGTTCGACCCCTGGGGCCAGGGAACCCTGGTCACCGTCTCCTCAG</t>
  </si>
  <si>
    <t>TGTGCCCTAGGTCTTTACGTTTGGGGGAGTTATCACCCCCAAGGAGGCTGGTTCGACCCCTGG</t>
  </si>
  <si>
    <t>GCCCTAGGTCTTTACGTTTGGGGGAGTTATCACCCCCAAGGAGGCTGGTTCGACCCC</t>
  </si>
  <si>
    <t>CALGLYVWGSYHPQGGWFDPW</t>
  </si>
  <si>
    <t>ATTGGTGGTCTAAACC</t>
  </si>
  <si>
    <t>GGGCCCTGAAAGCATCATCCAACAACCACATCCCTTCTCTACAGAAGCCTCTGAGAGGAAAGTTCTTCACCATGGACTGGACCTGGAGGGTCTTCTGCTTGCTGGCTGTAGCTCCAGGTGGTCACTCCCAGGTGCAGCTGGTGCAGTCTGGGGCTGAAGTGAAGAAGCCTGGGGCCTCAGTGAAGATTTCCTGCAAGGCATCTGGATACACCTTCACCAGTTTCTATATACACTGGGTGCGACAGGCCCCTGGACAAGGACTTGAGTGGATGGGAATAATCAACCCTCTTGGTGGTAGGACAGAATACGCACAGAAGTTCCAGGCCAGAGTCACCATGACCAGGGACACGTCCACGAGCACAGTCAATATGGAGCTGACCAGCCTGCGATCTGACGACACGGCCGTGTATTATTGTGGGAGATCTCTCGGGGACAGTAGTGGCCTTGACTACTGGGGCCAGGGAGCCCTGGTCACCGTCTCCTCAGCCTCCACCAAGGGCCCATCGGTCTTCCCCCTGGCACCCTCCTCCAAGAGCACCTCTGGGGGCACAGCGGCCCTGGGCTGCCTGGTCAAGGACTACTTCCCCGAACCGGTGACGGTGTCGTGGAACTCAGGCGCCCTGACCAGCGGCGTGCACACCTTCCCGGCTGTCCTACAGTCCTCAGGA</t>
  </si>
  <si>
    <t>CAGGTGCAGCTGGTGCAGTCTGGGGCTGAAGTGAAGAAGCCTGGGGCCTCAGTGAAGATTTCCTGCAAGGCATCTGGATACACCTTCACCAGTTTCTATATACACTGGGTGCGACAGGCCCCTGGACAAGGACTTGAGTGGATGGGAATAATCAACCCTCTTGGTGGTAGGACAGAATACGCACAGAAGTTCCAGGCCAGAGTCACCATGACCAGGGACACGTCCACGAGCACAGTCAATATGGAGCTGACCAGCCTGCGATCTGACGACACGGCCGTGTATTATTGTGGGAGATCTCTCGGGGACAGTAGTGGCCTTGACTACTGGGGCCAGGGAGCCCTGGTCACCGTCTCCTCAG</t>
  </si>
  <si>
    <t>CAGGTGCAGCTGGTGCAGTCTGGGGCT...GAAGTGAAGAAGCCTGGGGCCTCAGTGAAGATTTCCTGCAAGGCATCTGGATACACCTTC............ACCAGTTTCTATATACACTGGGTGCGACAGGCCCCTGGACAAGGACTTGAGTGGATGGGAATAATCAACCCTCTT......GGTGGTAGGACAGAATACGCACAGAAGTTCCAG...GCCAGAGTCACCATGACCAGGGACACGTCCACGAGCACAGTCAATATGGAGCTGACCAGCCTGCGATCTGACGACACGGCCGTGTATTATTGTGGGAGATCTCTCGGGGACAGTAGTGGCCTTGACTACTGGGGCCAGGGAGCCCTGGTCACCGTCTCCTCAG</t>
  </si>
  <si>
    <t>TGTGGGAGATCTCTCGGGGACAGTAGTGGCCTTGACTACTGG</t>
  </si>
  <si>
    <t>CAGGTGCAGCTGGTGCAGTCTGGGGCT...GAAGTGAAGAAGCCTGGGGCCTCAGTGAAGATTTCCTGCAAGGCATCT</t>
  </si>
  <si>
    <t>ATACACTGGGTGCGACAGGCCCCTGGACAAGGACTTGAGTGGATGGGAATA</t>
  </si>
  <si>
    <t>GAATACGCACAGAAGTTCCAG...GCCAGAGTCACCATGACCAGGGACACGTCCACGAGCACAGTCAATATGGAGCTGACCAGCCTGCGATCTGACGACACGGCCGTGTATTATTGT</t>
  </si>
  <si>
    <t>GGATACACCTTC............ACCAGTTTCTAT</t>
  </si>
  <si>
    <t>ATCAACCCTCTT......GGTGGTAGGACA</t>
  </si>
  <si>
    <t>GGGAGATCTCTCGGGGACAGTAGTGGCCTTGACTAC</t>
  </si>
  <si>
    <t>CGRSLGDSSGLDYW</t>
  </si>
  <si>
    <t>AGTCTGGGCCTAAGGAAGCAGCACTGGTGGTGCCTCAGCCATGGCCTGGACCGTTCTCCTCCTCGGCCTCCTCTCTCACTGCACAGGCTCTGTGACCTCCTATGTGCTGACTCAGTCACCCTCAGTGTCAGTGGCCCCAGGAAAGACGGCCAGGATTACCTGTGGGGGAAGCGATGTTGGAAGTAAAAGGGTGCACTGGTACCAGCAGAAGCCAGGCCAGGCCCCTGTGATGGTCATTTATGATGATAGCGACCGGCCCTCAGGGATCCCTGAGCGCTTCTCTGGCTCCAACTCTGGAAACACGGCCACCCTGACCATCAGTAGGGTCGAAGCCGGGGATGAGGCCGACTATTACTGTCACGTGCGGGATAGTAGTAGTGAG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</si>
  <si>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TCACCCTCAGTGTCAGTGGCCCCAGGAAAGACGGCCAGGATTACCTGTGGGGGAAGCGATGTTGGAAGTAAAAGGGTGCACTGGTACCAGCAGAAGCCAGGCCAGGCCCCTGTGATGGTCATTTATGATGATAGCGACCGGCCCTCAGGGATCCCTGAGCGCTTCTCTGGCTCCAACTCTGGAAACACGGCCACCCTGACCATCAGTAGGGTCGAAGCCGGGGATGAGGCCGACTATTACTGTCACGTGCGGGATAGTAGTAGTGAGCATGTGGTATTCGGCGGAGGGACCAAGCTGACCGTCCTAG</t>
  </si>
  <si>
    <t>TCCTATGTGCTGACTCAGTCACCCTCA...GTGTCAGTGGCCCCAGGAAAGACGGCCAGGATTACCTGTGGGGGAAGCGATGTTGGA..................AGTAAAAGGGTGCACTGGTACCAGCAGAAGCCAGGCCAGGCCCCTGTGATGGTCATTTATGATGAT.....................AGCGACCGGCCCTCAGGGATCCCT...GAGCGCTTCTCTGGCTCCAAC......TCTGGAAACACGGCCACCCTGACCATCAGTAGGGTCGAAGCCGGGGATGAGGCCGACTATTACTGTCACGTGCGGGATAGTAGTAGTGAGCATGTGGTATTCGGCGGAGGGACCAAGCTGACCGTCCTAG</t>
  </si>
  <si>
    <t>TGTCACGTGCGGGATAGTAGTAGTGAGCATGTGGTATTC</t>
  </si>
  <si>
    <t>TCCTATGTGCTGACTCAGTCACCCTCA...GTGTCAGTGGCCCCAGGAAAGACGGCCAGGATTACCTGTGGGGGAAGC</t>
  </si>
  <si>
    <t>GTGCACTGGTACCAGCAGAAGCCAGGCCAGGCCCCTGTGATGGTCATTTAT</t>
  </si>
  <si>
    <t>GACCGGCCCTCAGGGATCCCT...GAGCGCTTCTCTGGCTCCAAC......TCTGGAAACACGGCCACCCTGACCATCAGTAGGGTCGAAGCCGGGGATGAGGCCGACTATTACTGT</t>
  </si>
  <si>
    <t>GATGTTGGA..................AGTAAAAGG</t>
  </si>
  <si>
    <t>GATGAT.....................AGC</t>
  </si>
  <si>
    <t>CACGTGCGGGATAGTAGTAGTGAGCATGTGGTA</t>
  </si>
  <si>
    <t>CHVRDSSSEHVVF</t>
  </si>
  <si>
    <t>ATTGGTGGTGCGGTAA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</si>
  <si>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AACCCCCTACCTATGATAGTAGTGGTTATTACTATGATGCTTTTGATATCTGGGGCCAAGGGACAATGGTCACCGTCTCT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</si>
  <si>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AACCCCCTACCTATGATAGTAGTGGTTATTACTATGATGCTTTTGATATCTGGGGCCAAGGGACAATGGTCACCGTCTCT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</si>
  <si>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GAACCCCCTACCTATGATAGTAGTGGTTATTACTATGATGCTTTTGATATCTGGGGCCAAGGGACAATGGTCACCGTCTCTTCAG</t>
  </si>
  <si>
    <t>TGTGCGAGACATGAACCCCCTACCTATGATAGTAGTGGTTATTACTATGATGCTTTTGATATCTGG</t>
  </si>
  <si>
    <t>GCGAGACATGAACCCCCTACCTATGATAGTAGTGGTTATTACTATGATGCTTTTGATATC</t>
  </si>
  <si>
    <t>CARHEPPTYDSSGYYYDAFDIW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</si>
  <si>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</si>
  <si>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</si>
  <si>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CTCACTTTCGGCGGAGGGACCAAGGTGGAGATCAAAC</t>
  </si>
  <si>
    <t>AGTTTGCAAAGTGGGGTCCCA...TCAAGGTTCAGCGGCAGTGGA......TCTGGGACAGATTTCACTCTCACCATCAGCAGCCTGCAGCCTGAAGATTTTGCAACTTACTATTGT</t>
  </si>
  <si>
    <t>ATTGGTGGTTAAGACA</t>
  </si>
  <si>
    <t>TGAGTCTCCCTCACTGCCCAGCTGGGATCTCAGGGCTTCATTTTCTGTCCTCCACCATCATGGGGTCAACCGCCATCCTCGCCCTCCTCCTGGCTGCTCTCCAAGGAATCTGTGCCGAAGTGCAGTTGGTGCAGTCTGGAGCAGAGGTGAAAAAGCCCGGGGAGTCTCTGAAGATCTCCTGTAAGGGTTCTGGATATAGTTTTACCAACTACTGGATCGGCTGGGTGCGCCAGATGCCCGGGAAAGGCCTGGAGTGGATGGGGATCATCTATCCTGGTGACTCTGATACCAGATACAGCCCGTCCTTCCAAGGCCAAGTCACCATCTCAGCCGACAAGTCCATGAGTACCGCCTCCCTGCAGTGGAGCAGCCTGAAGGCCTCGGACACCGCCATCTATTACTGTGCGAGAGCCCGAGGGCGGGGTAGTGGGTATTATTCCGATTTTGACTCCTGGGGCCAGGGAACCCTGGTCACCGTCTCCTCAGCCTCCACCAAGGGCCCATCGGTCTTCCCCCTGGCACCCTCCTCCAAGAGCACCTCTGGGGGCACAGCGGCCCTGGGCTGCCTGGTCAAGGACTACTTCCCCGAACCGGTGACGGTGTCGTGGAACTCAGGCGCCCTGACCAGCGGCGTGCACACCTTCCCGGCTGTCCTACAGTCCTCAGGA</t>
  </si>
  <si>
    <t>GAAGTGCAGTTGGTGCAGTCTGGAGCAGAGGTGAAAAAGCCCGGGGAGTCTCTGAAGATCTCCTGTAAGGGTTCTGGATATAGTTTTACCAACTACTGGATCGGCTGGGTGCGCCAGATGCCCGGGAAAGGCCTGGAGTGGATGGGGATCATCTATCCTGGTGACTCTGATACCAGATACAGCCCGTCCTTCCAAGGCCAAGTCACCATCTCAGCCGACAAGTCCATGAGTACCGCCTCCCTGCAGTGGAGCAGCCTGAAGGCCTCGGACACCGCCATCTATTACTGTGCGAGAGCCCGAGGGCGGGGTAGTGGGTATTATTCCGATTTTGACTCCTGGGGCCAGGGAACCCTGGTCACCGTCTCCTCAG</t>
  </si>
  <si>
    <t>GAAGTGCAGTTGGTGCAGTCTGGAGCA...GAGGTGAAAAAGCCCGGGGAGTCTCTGAAGATCTCCTGTAAGGGTTCTGGATATAGTTTT............ACCAACTACTGGATCGGCTGGGTGCGCCAGATGCCCGGGAAAGGCCTGGAGTGGATGGGGATCATCTATCCTGGT......GACTCTGATACCAGATACAGCCCGTCCTTCCAA...GGCCAAGTCACCATCTCAGCCGACAAGTCCATGAGTACCGCCTCCCTGCAGTGGAGCAGCCTGAAGGCCTCGGACACCGCCATCTATTACTGTGCGAGAGCCCGAGGGCGGGGTAGTGGGTATTATTCCGATTTTGACTCCTGGGGCCAGGGAACCCTGGTCACCGTCTCCTCAG</t>
  </si>
  <si>
    <t>TGTGCGAGAGCCCGAGGGCGGGGTAGTGGGTATTATTCCGATTTTGACTCCTGG</t>
  </si>
  <si>
    <t>GAAGTGCAGTTGGTGCAGTCTGGAGCA...GAGGTGAAAAAGCCCGGGGAGTCTCTGAAGATCTCCTGTAAGGGTTCT</t>
  </si>
  <si>
    <t>AGATACAGCCCGTCCTTCCAA...GGCCAAGTCACCATCTCAGCCGACAAGTCCATGAGTACCGCCTCCCTGCAGTGGAGCAGCCTGAAGGCCTCGGACACCGCCATCTATTACTGT</t>
  </si>
  <si>
    <t>GGATATAGTTTT............ACCAACTACTGG</t>
  </si>
  <si>
    <t>GCGAGAGCCCGAGGGCGGGGTAGTGGGTATTATTCCGATTTTGACTCC</t>
  </si>
  <si>
    <t>CARARGRGSGYYSDFDSW</t>
  </si>
  <si>
    <t>AGGAGTCAGTCTCAGTCAGGACACAGCATGGACATGAGGGTCCCCGCTCAGCTCCTGGGGCTCCTGCTACTCTGGCTCCGAGGTGCCAGATGTGACATCCAGATGACCCAGTCTCCATCCTCCCTGTCTGCATCTGTAGGAGACAGAGTCACCATCACTTGCCGGGCAAGTCAGAGTATTAACAACTTTTTAAACTGGTATCAGCAGAAACCAGGGAAAGCCCCTAACCTCCTGATCTATACTGCATCCAATTTGGAAACTGGGGTCCCATCAAGGTTCAGTGGCAGTGGCTCTGGGACAGACTTCACTCTCACCATCAGCAGTCTGCAACCTGAGGATTTTGCAATTTACCACTGTCAACAGAGTTACACTGTT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</si>
  <si>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TATTAACAACTTTTTAAACTGGTATCAGCAGAAACCAGGGAAAGCCCCTAACCTCCTGATCTATACTGCATCCAATTTGGAAACTGGGGTCCCATCAAGGTTCAGTGGCAGTGGCTCTGGGACAGACTTCACTCTCACCATCAGCAGTCTGCAACCTGAGGATTTTGCAATTTACCACTGTCAACAGAGTTACACTGTTACGTGGACGTTCGGCCAAGGGACCAAGGTGGAAATCAAAC</t>
  </si>
  <si>
    <t>GACATCCAGATGACCCAGTCTCCATCCTCCCTGTCTGCATCTGTAGGAGACAGAGTCACCATCACTTGCCGGGCAAGTCAGAGTATT..................AACAACTTTTTAAACTGGTATCAGCAGAAACCAGGGAAAGCCCCTAACCTCCTGATCTATACTGCA.....................TCCAATTTGGAAACTGGGGTCCCA...TCAAGGTTCAGTGGCAGTGGC......TCTGGGACAGACTTCACTCTCACCATCAGCAGTCTGCAACCTGAGGATTTTGCAATTTACCACTGTCAACAGAGTTACACTGTTACGTGGACGTTCGGCCAAGGGACCAAGGTGGAAATCAAAC</t>
  </si>
  <si>
    <t>TGTCAACAGAGTTACACTGTTACGTGGACGTTC</t>
  </si>
  <si>
    <t>TTAAACTGGTATCAGCAGAAACCAGGGAAAGCCCCTAACCTCCTGATCTAT</t>
  </si>
  <si>
    <t>AATTTGGAAACTGGGGTCCCA...TCAAGGTTCAGTGGCAGTGGC......TCTGGGACAGACTTCACTCTCACCATCAGCAGTCTGCAACCTGAGGATTTTGCAATTTACCACTGT</t>
  </si>
  <si>
    <t>CAGAGTATT..................AACAACTTT</t>
  </si>
  <si>
    <t>CAACAGAGTTACACTGTTACGTGGACG</t>
  </si>
  <si>
    <t>CQQSYTVTWTF</t>
  </si>
  <si>
    <t>ATTGGTGGTTACCGAT</t>
  </si>
  <si>
    <t>AGTCTCCTTCACCACCCAGCTGGGATCTCAGGGCTTCCTTTTCTGTCCTCCTCCAGGATGGGGTCAACCGCCATCGTCGCCCTCCTCCTGGCTGTTCTCCAAGGAGTCTGTGCCGAAGTGCAGCTGGTGCAGTCCGGAGCAGAGATGAAAAACCCCGGGGAGTCTCTGAGAATCTCCTGTAAGGGTTCTGGATACAACTTTATCAGCTCCTGGATCAACTGGGTGCGCCAGATGCCCGGGAAAGGCCTGGAGTGGATGGGGAGGATTGATCCTCAGGACTCTTATACCAACTACAGCCCGTCCTTCCAAGGCCACGTCACCATCTCAGTTGACAAGTCCATCAGTACTGCCTACCTGCAGTGGAGCAGCCTGAAGACCTCGGACACCGCCATTTATTACTGTGCGATGGGTTCCGTTGCCTGGGCGGGAAGGAAAGGGGCGGACTTCTGGGGCCAGGGAACCCTGGTCACCGTCTCCTCAGCCTCCACCAAGGGCCCATCGGTCTTCCCCCTGGCACCCTCCTCCAAGAGCACCTCTGGGGGCACAGCGGCCCTGGGCTGCCTGGTCAAGGACTACTTCCCCGAACCGGTGACGGTGTCGTGGAACTCAGGCGCCCTGACCAGCGGCGTGCACACCTTCCCGGCTGTCCTACAGTCCTCAGGA</t>
  </si>
  <si>
    <t>GAAGTGCAGCTGGTGCAGTCCGGAGCAGAGATGAAAAACCCCGGGGAGTCTCTGAGAATCTCCTGTAAGGGTTCTGGATACAACTTTATCAGCTCCTGGATCAACTGGGTGCGCCAGATGCCCGGGAAAGGCCTGGAGTGGATGGGGAGGATTGATCCTCAGGACTCTTATACCAACTACAGCCCGTCCTTCCAAGGCCACGTCACCATCTCAGTTGACAAGTCCATCAGTACTGCCTACCTGCAGTGGAGCAGCCTGAAGACCTCGGACACCGCCATTTATTACTGTGCGATGGGTTCCGTTGCCTGGGCGGGAAGGAAAGGGGCGGACTTCTGGGGCCAGGGAACCCTGGTCACCGTCTCCTCAG</t>
  </si>
  <si>
    <t>GAAGTGCAGCTGGTGCAGTCCGGAGCA...GAGATGAAAAACCCCGGGGAGTCTCTGAGAATCTCCTGTAAGGGTTCTGGATACAACTTT............ATCAGCTCCTGGATCAACTGGGTGCGCCAGATGCCCGGGAAAGGCCTGGAGTGGATGGGGAGGATTGATCCTCAG......GACTCTTATACCAACTACAGCCCGTCCTTCCAA...GGCCACGTCACCATCTCAGTTGACAAGTCCATCAGTACTGCCTACCTGCAGTGGAGCAGCCTGAAGACCTCGGACACCGCCATTTATTACTGTGCGATGGGTTCCGTTGCCTGGGCGGGAAGGAAAGGGGCGGACTTCTGGGGCCAGGGAACCCTGGTCACCGTCTCCTCAG</t>
  </si>
  <si>
    <t>TGTGCGATGGGTTCCGTTGCCTGGGCGGGAAGGAAAGGGGCGGACTTCTGG</t>
  </si>
  <si>
    <t>GAAGTGCAGCTGGTGCAGTCCGGAGCA...GAGATGAAAAACCCCGGGGAGTCTCTGAGAATCTCCTGTAAGGGTTCT</t>
  </si>
  <si>
    <t>ATCAACTGGGTGCGCCAGATGCCCGGGAAAGGCCTGGAGTGGATGGGGAGG</t>
  </si>
  <si>
    <t>AACTACAGCCCGTCCTTCCAA...GGCCACGTCACCATCTCAGTTGACAAGTCCATCAGTACTGCCTACCTGCAGTGGAGCAGCCTGAAGACCTCGGACACCGCCATTTATTACTGT</t>
  </si>
  <si>
    <t>GGATACAACTTT............ATCAGCTCCTGG</t>
  </si>
  <si>
    <t>ATTGATCCTCAG......GACTCTTATACC</t>
  </si>
  <si>
    <t>GCGATGGGTTCCGTTGCCTGGGCGGGAAGGAAAGGGGCGGACTTC</t>
  </si>
  <si>
    <t>CAMGSVAWAGRKGADFW</t>
  </si>
  <si>
    <t>AAGGAGGGGGTTGTGCAACCTTCAGAAAGGGAGAAATTTGCATGGAGCCCTACCACTCTGAGGATACGCGTGACAGATAAGAAGGGCTGGTGGGATCAGTCCTGGTGGTAGCTCAGGAAGCAGAGCCTGGAGCATCTCCACTATGGCCTGGGCTCCACTACTTCTCACCCTCCTCGCTCACTGCACAGGTTCTTGGGCCAATTTTATGCTGACTCAGCCCCACTCTGTGTCGGAGTCTCCGGGGAAGACGGTAACCTTCTCCTGCACCCGCAGCAGTGGCAGCATTGCCAGCAACTATGTGCAGTGGTACCAGCAGCGCCCGGGCAGTTTCCCCACCACTGTGATCTATGAGGATAAACAAAGACCCCCTGGGGTCCCTGATCGGTTCTCTGGGTCCATCGACAGCTCCTCCAACTCTGCCTCCCTCACCATCTCTGGACTGAAGACTGAGGACGAGGCTGACTACTACTGTCAGTCTTCTGATATCAACAGTTGGGTGTTCGGCGGGGGGACCAAGCTGACCGTCCTCA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</si>
  <si>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TTCTCCTGCACCCGCAGCAGTGGCAGCATTGCCAGCAACTATGTGCAGTGGTACCAGCAGCGCCCGGGCAGTTTCCCCACCACTGTGATCTATGAGGATAAACAAAGACCCCCTGGGGTCCCTGATCGGTTCTCTGGGTCCATCGACAGCTCCTCCAACTCTGCCTCCCTCACCATCTCTGGACTGAAGACTGAGGACGAGGCTGACTACTACTGTCAGTCTTCTGATATCAACAGTTGGGTGTTCGGCGGGGGGACCAAGCTGACCGTCCTCA</t>
  </si>
  <si>
    <t>AATTTTATGCTGACTCAGCCCCACTCT...GTGTCGGAGTCTCCGGGGAAGACGGTAACCTTCTCCTGCACCCGCAGCAGTGGCAGCATT............GCCAGCAACTATGTGCAGTGGTACCAGCAGCGCCCGGGCAGTTTCCCCACCACTGTGATCTATGAGGAT.....................AAACAAAGACCCCCTGGGGTCCCT...GATCGGTTCTCTGGGTCCATCGACAGCTCCTCCAACTCTGCCTCCCTCACCATCTCTGGACTGAAGACTGAGGACGAGGCTGACTACTACTGTCAGTCTTCTGATATCAACAGTTGGGTGTTCGGCGGGGGGACCAAGCTGACCGTCCTCA</t>
  </si>
  <si>
    <t>TGTCAGTCTTCTGATATCAACAGTTGGGTGTTC</t>
  </si>
  <si>
    <t>AATTTTATGCTGACTCAGCCCCACTCT...GTGTCGGAGTCTCCGGGGAAGACGGTAACCTTCTCCTGCACCCGCAGC</t>
  </si>
  <si>
    <t>GTGCAGTGGTACCAGCAGCGCCCGGGCAGTTTCCCCACCACTGTGATCTAT</t>
  </si>
  <si>
    <t>CAAAGACCCCCTGGGGTCCCT...GATCGGTTCTCTGGGTCCATCGACAGCTCCTCCAACTCTGCCTCCCTCACCATCTCTGGACTGAAGACTGAGGACGAGGCTGACTACTACTGT</t>
  </si>
  <si>
    <t>TTCGGCGGGGGGACCAAGCTGACCGTCCTCA</t>
  </si>
  <si>
    <t>GAGGAT.....................AAA</t>
  </si>
  <si>
    <t>CAGTCTTCTGATATCAACAGTTGGGTG</t>
  </si>
  <si>
    <t>CQSSDINSWVF</t>
  </si>
  <si>
    <t>ATTGGTGTCACCAGGC</t>
  </si>
  <si>
    <t>GAGCTCTGGGAGACGAGCCCAGCACTGGAAGTCGCCGGTGTTTCCATTCGGTGATCATCACTGAACACAGAGGACTCACCATGGAGTTTGGGCTGAACTGGGTTTTCCTCGTTGCTCTTTTAAGAGGTGCCCAGTGTCAGGGTCAACTGGTGGAGTCTGGGGGAGATGTGGTCCAGCCTGGGACGTCCCTGAGACTCTCCTGTGTGGGCTCTGGAGTCACCTACGCTGCCGATGCTCTGCACTGGGTCCGCCAAGCTCCAGGCAAGGGGCTGGAGTGGGTGGCACTTATATCCTTTGATGGAAGTAAGAAAAATTATGCAGACTCCGTGAAGGGCCGATTCACCATCTCCAGAGACAGATCGAAGAACACGCTGTTTCTCCAAATGAACAGCCTGACAACTGAGGACACGGCTGTTTATTTTTGTGCGAGAGAGGCCTTCGGGTGGGAGCAGAAACACTTGGACCATTGGGGCCAGGGAACCCTGGTCACCGTCTCCTCAACATCCCCGACCAGCCCCAAGGTCTTCCCGCTGAGCCTCTGCAGCACCCAGCCAGATGGGAACGTGGTCATCGCCTGCCTGGTCCAGGGCTTCTTCCCCCAGGAGCCACTCAGTGTGACCTGGAGCGAAAGCGGACAGGGCGTGACCGCCAGAAACTTCCC</t>
  </si>
  <si>
    <t>CAGGGTCAACTGGTGGAGTCTGGGGGAGATGTGGTCCAGCCTGGGACGTCCCTGAGACTCTCCTGTGTGGGCTCTGGAGTCACCTACGCTGCCGATGCTCTGCACTGGGTCCGCCAAGCTCCAGGCAAGGGGCTGGAGTGGGTGGCACTTATATCCTTTGATGGAAGTAAGAAAAATTATGCAGACTCCGTGAAGGGCCGATTCACCATCTCCAGAGACAGATCGAAGAACACGCTGTTTCTCCAAATGAACAGCCTGACAACTGAGGACACGGCTGTTTATTTTTGTGCGAGAGAGGCCTTCGGGTGGGAGCAGAAACACTTGGACCATTGGGGCCAGGGAACCCTGGTCACCGTCTCCTCAA</t>
  </si>
  <si>
    <t>CAGGGTCAACTGGTGGAGTCTGGGGGA...GATGTGGTCCAGCCTGGGACGTCCCTGAGACTCTCCTGTGTGGGCTCTGGAGTCACCTAC............GCTGCCGATGCTCTGCACTGGGTCCGCCAAGCTCCAGGCAAGGGGCTGGAGTGGGTGGCACTTATATCCTTTGAT......GGAAGTAAGAAAAATTATGCAGACTCCGTGAAG...GGCCGATTCACCATCTCCAGAGACAGATCGAAGAACACGCTGTTTCTCCAAATGAACAGCCTGACAACTGAGGACACGGCTGTTTATTTTTGTGCGAGAGAGGCCTTCGGGTGGGAGCAGAAACACTTGGACCATTGGGGCCAGGGAACCCTGGTCACCGTCTCCTCAA</t>
  </si>
  <si>
    <t>TGTGCGAGAGAGGCCTTCGGGTGGGAGCAGAAACACTTGGACCATTGG</t>
  </si>
  <si>
    <t>CAGGGTCAACTGGTGGAGTCTGGGGGA...GATGTGGTCCAGCCTGGGACGTCCCTGAGACTCTCCTGTGTGGGCTCT</t>
  </si>
  <si>
    <t>CTGCACTGGGTCCGCCAAGCTCCAGGCAAGGGGCTGGAGTGGGTGGCACTT</t>
  </si>
  <si>
    <t>AATTATGCAGACTCCGTGAAG...GGCCGATTCACCATCTCCAGAGACAGATCGAAGAACACGCTGTTTCTCCAAATGAACAGCCTGACAACTGAGGACACGGCTGTTTATTTTTGT</t>
  </si>
  <si>
    <t>GGAGTCACCTAC............GCTGCCGATGCT</t>
  </si>
  <si>
    <t>ATATCCTTTGAT......GGAAGTAAGAAA</t>
  </si>
  <si>
    <t>GCGAGAGAGGCCTTCGGGTGGGAGCAGAAACACTTGGACCAT</t>
  </si>
  <si>
    <t>CAREAFGWEQKHLDHW</t>
  </si>
  <si>
    <t>AGTCTGGGCCTAAGGAAGCAGCACTGGTGGTGCCTCAGCCATGGCCTGGACCGTTCTCCTCCTCGGCCTCCTCTCTCACTGCACAGGCTCTGTGACCTCCTATGTGCTGACTCAGCCACCCTCAGTGTCAGTGGCCCCAGGAATGACGGCCAGCATTGCCTGTGGGGGAGACAACATTGGAAGTAAAAGTGTGCACTGGTACCAGCAGAAGCCAGGCCAGGCCCCTATCCTAGTCATCTATTATGATACCGACCGGCCCTCAGGGATCCCTGAGCGATTCTCTGGCTCCAACTCTGGGAACACGGCCATCCTGACCATCAGCAGTGTCGAAGCCGGGGATGAGGCCGACTATCACTGTCAGGTGTGGGACAGTATTCGTA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</si>
  <si>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TGACGGCCAGCATTGCCTGTGGGGGAGACAACATTGGAAGTAAAAGTGTGCACTGGTACCAGCAGAAGCCAGGCCAGGCCCCTATCCTAGTCATCTATTATGATACCGACCGGCCCTCAGGGATCCCTGAGCGATTCTCTGGCTCCAACTCTGGGAACACGGCCATCCTGACCATCAGCAGTGTCGAAGCCGGGGATGAGGCCGACTATCACTGTCAGGTGTGGGACAGTATTCGTAATTATGTGGTATTCGGCGGAGGGACCAAGCTGACCGTCCTAG</t>
  </si>
  <si>
    <t>TCCTATGTGCTGACTCAGCCACCCTCA...GTGTCAGTGGCCCCAGGAATGACGGCCAGCATTGCCTGTGGGGGAGACAACATTGGA..................AGTAAAAGTGTGCACTGGTACCAGCAGAAGCCAGGCCAGGCCCCTATCCTAGTCATCTATTATGAT.....................ACCGACCGGCCCTCAGGGATCCCT...GAGCGATTCTCTGGCTCCAAC......TCTGGGAACACGGCCATCCTGACCATCAGCAGTGTCGAAGCCGGGGATGAGGCCGACTATCACTGTCAGGTGTGGGACAGTATTCGTAATTATGTGGTATTCGGCGGAGGGACCAAGCTGACCGTCCTAG</t>
  </si>
  <si>
    <t>TGTCAGGTGTGGGACAGTATTCGTAATTATGTGGTATTC</t>
  </si>
  <si>
    <t>TCCTATGTGCTGACTCAGCCACCCTCA...GTGTCAGTGGCCCCAGGAATGACGGCCAGCATTGCCTGTGGGGGAGAC</t>
  </si>
  <si>
    <t>GTGCACTGGTACCAGCAGAAGCCAGGCCAGGCCCCTATCCTAGTCATCTAT</t>
  </si>
  <si>
    <t>GACCGGCCCTCAGGGATCCCT...GAGCGATTCTCTGGCTCCAAC......TCTGGGAACACGGCCATCCTGACCATCAGCAGTGTCGAAGCCGGGGATGAGGCCGACTATCACTGT</t>
  </si>
  <si>
    <t>TATGAT.....................ACC</t>
  </si>
  <si>
    <t>CAGGTGTGGGACAGTATTCGTAATTATGTGGTA</t>
  </si>
  <si>
    <t>CQVWDSIRNYVVF</t>
  </si>
  <si>
    <t>ATTGGTGTCCCAGGTG</t>
  </si>
  <si>
    <t>GGAGCTCTGGGAGAGGAGCCCCAGCCCTGAGATTCCCAGGTGTTTCCATTCAGTGATCAGCACTGAACACAGAGGACTCACCATGGAGTTGGGACTGAGCTGGATTTTCCTTTTGGCTATTTTAAAAGGTGTCCAGTGTGAAGGGCAACTGGTGGAGTCTGGGGGAGGCTTGGTGCAGCCTGGCAGGTCCCTGAGACTCTCCTGTGCAGCCGCTGGATTCGTCTTTGAAGATCATGCCATGTACTGGGTCCGGCAAGCTCCAGGGAAGGGCCTGGAGTGGGTCTCAGGAATTAGCTGGAATAGCGGCAGTATAGTCTATGCGGACTCTGTGAAGGGCCGATTCACCATCTCTAGAGACAACGCCGAGAACTCCCTCTATCTGCAAATGAACAGTCTGAGAGCAGAGGACACGGCCCTATACTACTGTACAAAAGATCGAGATCTTCTCGGGCTTGGGGAAGCTTTTGATACCTGGGGCCAAGGGACAATGGTCACCGTCTCTTCAGGGAGTGCATCCGCCCCAACCCTTTTCCCCCTCGTCTCCTGTGAGAATTCCCCGTCGGATACGAGCAGCGTG</t>
  </si>
  <si>
    <t>GAAGGGCAACTGGTGGAGTCTGGGGGAGGCTTGGTGCAGCCTGGCAGGTCCCTGAGACTCTCCTGTGCAGCCGCTGGATTCGTCTTTGAAGATCATGCCATGTACTGGGTCCGGCAAGCTCCAGGGAAGGGCCTGGAGTGGGTCTCAGGAATTAGCTGGAATAGCGGCAGTATAGTCTATGCGGACTCTGTGAAGGGCCGATTCACCATCTCTAGAGACAACGCCGAGAACTCCCTCTATCTGCAAATGAACAGTCTGAGAGCAGAGGACACGGCCCTATACTACTGTACAAAAGATCGAGATCTTCTCGGGCTTGGGGAAGCTTTTGATACCTGGGGCCAAGGGACAATGGTCACCGTCTCTTCAG</t>
  </si>
  <si>
    <t>GAAGGGCAACTGGTGGAGTCTGGGGGA...GGCTTGGTGCAGCCTGGCAGGTCCCTGAGACTCTCCTGTGCAGCCGCTGGATTCGTCTTT............GAAGATCATGCCATGTACTGGGTCCGGCAAGCTCCAGGGAAGGGCCTGGAGTGGGTCTCAGGAATTAGCTGGAAT......AGCGGCAGTATAGTCTATGCGGACTCTGTGAAG...GGCCGATTCACCATCTCTAGAGACAACGCCGAGAACTCCCTCTATCTGCAAATGAACAGTCTGAGAGCAGAGGACACGGCCCTATACTACTGTACAAAAGATCGAGATCTTCTCGGGCTTGGGGAAGCTTTTGATACCTGGGGCCAAGGGACAATGGTCACCGTCTCTTCAG</t>
  </si>
  <si>
    <t>TGTACAAAAGATCGAGATCTTCTCGGGCTTGGGGAAGCTTTTGATACCTGG</t>
  </si>
  <si>
    <t>GAAGGGCAACTGGTGGAGTCTGGGGGA...GGCTTGGTGCAGCCTGGCAGGTCCCTGAGACTCTCCTGTGCAGCCGCT</t>
  </si>
  <si>
    <t>ATGTACTGGGTCCGGCAAGCTCCAGGGAAGGGCCTGGAGTGGGTCTCAGGA</t>
  </si>
  <si>
    <t>GTCTATGCGGACTCTGTGAAG...GGCCGATTCACCATCTCTAGAGACAACGCCGAGAACTCCCTCTATCTGCAAATGAACAGTCTGAGAGCAGAGGACACGGCCCTATACTACTGT</t>
  </si>
  <si>
    <t>GGATTCGTCTTT............GAAGATCATGCC</t>
  </si>
  <si>
    <t>ATTAGCTGGAAT......AGCGGCAGTATA</t>
  </si>
  <si>
    <t>ACAAAAGATCGAGATCTTCTCGGGCTTGGGGAAGCTTTTGATACC</t>
  </si>
  <si>
    <t>CTKDRDLLGLGEAFDTW</t>
  </si>
  <si>
    <t>TGGGGCTGGGGTCTCAGGAGGCAGCGCTCTCGGGACGTCTCCACCATGGCCTGGGCTCTGCTGCTCCTCACCCTCCTCACTCAGGGCACAGGGTCCTGGGCCCAGTCTGCCCTGACTCAGCCTGCCTCCGTGTCTGGGTCTCCTGGACAGTCGATCACCATCTCCTGCACTGGAACCAGTAGAGACGTTGGTGGTTATAACTATGTCTCCTGGTACCAACAACACCCAGACAAAGCCCCCAAACTCATCATTTATGATGTCACTAAGCGGCCCTCAGGGGTTTCTCGTCGCTTCTCTGGCTCCAAGTCTGGCGACACGGCCTCCCTGACCATCTCTGGGCTCCAGGCTGAGGACGAGGCTGATTATTACTGCAGCTCATATACCAGCGACAGCACTGTGGTGTTCGGCGGAGGGACCAAACTGACCGTCCTACGTCAGCCCAAGGCTGCCCCCTCGGTCACTCTGTTCCCGCCCTCCTCTGAGGAGCTTCAAGCCAACAGGGCCACACTGGTGTGTCTCATAAGTGACTTCTACCCGGGAGCCGTGACAGTGGCCTGGAAGGCAGATAGCAGCCCCGTCAAGGCGGGAGTGGAGACCACCACACCCTCCAAACAAAGCAACAACAAGTACGCGGCCAGCAGCTA</t>
  </si>
  <si>
    <t>CAGTCTGCCCTGACTCAGCCTGCCTCCGTGTCTGGGTCTCCTGGACAGTCGATCACCATCTCCTGCACTGGAACCAGTAGAGACGTTGGTGGTTATAACTATGTCTCCTGGTACCAACAACACCCAGACAAAGCCCCCAAACTCATCATTTATGATGTCACTAAGCGGCCCTCAGGGGTTTCTCGTCGCTTCTCTGGCTCCAAGTCTGGCGACACGGCCTCCCTGACCATCTCTGGGCTCCAGGCTGAGGACGAGGCTGATTATTACTGCAGCTCATATACCAGCGACAGCACTGTGGTGTTCGGCGGAGGGACCAAACTGACCGTCCTAC</t>
  </si>
  <si>
    <t>CAGTCTGCCCTGACTCAGCCTGCCTCC...GTGTCTGGGTCTCCTGGACAGTCGATCACCATCTCCTGCACTGGAACCAGTAGAGACGTTGGT.........GGTTATAACTATGTCTCCTGGTACCAACAACACCCAGACAAAGCCCCCAAACTCATCATTTATGATGTC.....................ACTAAGCGGCCCTCAGGGGTTTCT...CGTCGCTTCTCTGGCTCCAAG......TCTGGCGACACGGCCTCCCTGACCATCTCTGGGCTCCAGGCTGAGGACGAGGCTGATTATTACTGCAGCTCATATACCAGCGACAGCACTGTGGTGTTCGGCGGAGGGACCAAACTGACCGTCCTAC</t>
  </si>
  <si>
    <t>TGCAGCTCATATACCAGCGACAGCACTGTGGTGTTC</t>
  </si>
  <si>
    <t>GTCTCCTGGTACCAACAACACCCAGACAAAGCCCCCAAACTCATCATTTAT</t>
  </si>
  <si>
    <t>AAGCGGCCCTCAGGGGTTTCT...CGTCGCTTCTCTGGCTCCAAG......TCTGGCGACACGGCCTCCCTGACCATCTCTGGGCTCCAGGCTGAGGACGAGGCTGATTATTACTGC</t>
  </si>
  <si>
    <t>TTCGGCGGAGGGACCAAACTGACCGTCCTAC</t>
  </si>
  <si>
    <t>AGTAGAGACGTTGGT.........GGTTATAACTAT</t>
  </si>
  <si>
    <t>AGCTCATATACCAGCGACAGCACTGTGGTG</t>
  </si>
  <si>
    <t>CSSYTSDSTVVF</t>
  </si>
  <si>
    <t>ATTGGTGTCTACTTAC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</si>
  <si>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ATTACGATATTTTGACTGAGCCGT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</si>
  <si>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ATTACGATATTTTGACTGAGCCGTG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</si>
  <si>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TTATTACGATATTTTGACTGAGCCGTGGTACTGGGGCCAGGGAACCCTGGTCACCGTCTCCTCAG</t>
  </si>
  <si>
    <t>TGTGCGAAAGATTTTTATTACGATATTTTGACTGAGCCGTGGTACTGG</t>
  </si>
  <si>
    <t>GCGAAAGATTTTTATTACGATATTTTGACTGAGCCGTGGTAC</t>
  </si>
  <si>
    <t>CAKDFYYDILTEPWYW</t>
  </si>
  <si>
    <t>GGTGTGCAACCTT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</si>
  <si>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</si>
  <si>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GGGTGTTCGGCGGAGGGACCAAGCTGACCGTCCTAG</t>
  </si>
  <si>
    <t>TGTCAGTCTTATGATAGCAGCAATCGGGTGTTC</t>
  </si>
  <si>
    <t>CAAAGACCCTCTGGGGTCCCT...GATCGGTTCTCTGGCTCCATCGACAGCTCCTCCAACTCTGCCTCCCTCACCATCTCTGGACTGAAGACTGAGGACGAGGCTGACTACTACTGT</t>
  </si>
  <si>
    <t>CAGTCTTATGATAGCAGCAATCGGGTG</t>
  </si>
  <si>
    <t>CQSYDSSNRVF</t>
  </si>
  <si>
    <t>ATTGGTGTCTCATTCA</t>
  </si>
  <si>
    <t>ACAACAACACCCCTCCTAAGAAGAAGCCCCTAGACCGCAGCTCCACACCATGGACTGGACCTGGAGGACCCTCTTCTTGGTGGCAGCAGCGACAGGTGTCCACCCCCAGGTGCAGCTAGTGCAATCGGGGTCTGAGTTGAAGAGGCCTGGGGCCTCAGTGAGGATTTCCTGTACGGCTTCTGGATACTTGTTCACCGCCCATAGCGTGAGTTGGGTGCGACAGGCCCCTGGACAAGCGCCTGAATGGATGGGGTGGATTAACACTGACACTGGCCACCCAACATATGGTCAGGCCCTCAGAGGGCGAATTGTCCTTTCCGCGGACACCTCTGTCAACACGGCCTATCTGGAGATCAGTAGTCTTGAGAATGAAGACACTGCCGTTTATTACTGTGCGCGAATTTTTCATGATGGTCATAATTATGACTATGAGCCCCTTGCCTGGTTTGACAACTGGGGCCAGGGAACCCTAGTCTCCGTCTCCTCAGCATCCCCGACCAGCCCCAAGGTCTTCCCGCTGAGCCTCTGCAGCACCCAGCCAGATGGGAACGTGGTCATCGCCTGCCTGGTCCAGGGCTTCTTCCCCCAGGAGCCACTCAGTGTGACCTGGAGCGAAAGCGGACAGGGCGTGACCGCCAGAAACTTCCC</t>
  </si>
  <si>
    <t>CAGGTGCAGCTAGTGCAATCGGGGTCTGAGTTGAAGAGGCCTGGGGCCTCAGTGAGGATTTCCTGTACGGCTTCTGGATACTTGTTCACCGCCCATAGCGTGAGTTGGGTGCGACAGGCCCCTGGACAAGCGCCTGAATGGATGGGGTGGATTAACACTGACACTGGCCACCCAACATATGGTCAGGCCCTCAGAGGGCGAATTGTCCTTTCCGCGGACACCTCTGTCAACACGGCCTATCTGGAGATCAGTAGTCTTGAGAATGAAGACACTGCCGTTTATTACTGTGCGCGAATTTTTCATGATGGTCATAATTATGACTATGAGCCCCTTGCCTGGTTTGACAACTGGGGCCAGGGAACCCTAGTCTCCGTCTCCTCAG</t>
  </si>
  <si>
    <t>CAGGTGCAGCTAGTGCAATCGGGGTCT...GAGTTGAAGAGGCCTGGGGCCTCAGTGAGGATTTCCTGTACGGCTTCTGGATACTTGTTC............ACCGCCCATAGCGTGAGTTGGGTGCGACAGGCCCCTGGACAAGCGCCTGAATGGATGGGGTGGATTAACACTGAC......ACTGGCCACCCAACATATGGTCAGGCCCTCAGA...GGGCGAATTGTCCTTTCCGCGGACACCTCTGTCAACACGGCCTATCTGGAGATCAGTAGTCTTGAGAATGAAGACACTGCCGTTTATTACTGTGCGCGAATTTTTCATGATGGTCATAATTATGACTATGAGCCCCTTGCCTGGTTTGACAACTGGGGCCAGGGAACCCTAGTCTCCGTCTCCTCAG</t>
  </si>
  <si>
    <t>TGTGCGCGAATTTTTCATGATGGTCATAATTATGACTATGAGCCCCTTGCCTGGTTTGACAACTGG</t>
  </si>
  <si>
    <t>CAGGTGCAGCTAGTGCAATCGGGGTCT...GAGTTGAAGAGGCCTGGGGCCTCAGTGAGGATTTCCTGTACGGCTTCT</t>
  </si>
  <si>
    <t>GTGAGTTGGGTGCGACAGGCCCCTGGACAAGCGCCTGAATGGATGGGGTGG</t>
  </si>
  <si>
    <t>ACATATGGTCAGGCCCTCAGA...GGGCGAATTGTCCTTTCCGCGGACACCTCTGTCAACACGGCCTATCTGGAGATCAGTAGTCTTGAGAATGAAGACACTGCCGTTTATTACTGT</t>
  </si>
  <si>
    <t>TGGGGCCAGGGAACCCTAGTCTCCGTCTCCTCAG</t>
  </si>
  <si>
    <t>GGATACTTGTTC............ACCGCCCATAGC</t>
  </si>
  <si>
    <t>ATTAACACTGAC......ACTGGCCACCCA</t>
  </si>
  <si>
    <t>GCGCGAATTTTTCATGATGGTCATAATTATGACTATGAGCCCCTTGCCTGGTTTGACAAC</t>
  </si>
  <si>
    <t>CARIFHDGHNYDYEPLAWFDNW</t>
  </si>
  <si>
    <t>ACTGCGGGGGTAAGAGGTTGTGTCCACCATGGCCTGGACTCCTCTCCTCCTCCTGTTCCTCTCTCACTGCACAGGTTCCCTCTCGCAGGCTGTGGTGACTCAGCCGTCTTCCCTCTCTGCATCTCCTGGAGCGTCGGCCAGTCTCACCTGCTCCTTACGCAGTGACATCGATGTTCTCGCCTTCAGGGTATACTGGTACCAACAGAGGCCAGGGAGTCCTCCCCACTATCTCCTGAGTTACCATTCAGACTCAGATAACCAGCGGGGCCCTGGTCTCCCCCGGCGCTTCTCTGGGTCCAAAGATGCTTCGGCCAATGCAGCCATTTTATTCATCTCTGGGCTCCAGTCTGAAGATGAAGCTGACTATTTCTGCATGATTTGGTATAACAGTGCTTCTGTCTTCGGAACTGGGACCAAGGTCACCGTCCTGGGTCAGCCCAAGGCCAACCCCACTGTCACTCTGTTCCCGCCCTCCTCTGAGGAGCTCCAAGCCAACAAGGCCACACTAGTGTGTCTGATCAGTGACTTCTACCCGGGAGCTGTGACAGTGGCCTGGAAGGCAGAT</t>
  </si>
  <si>
    <t>CAGGCTGTGGTGACTCAGCCGTCTTCCCTCTCTGCATCTCCTGGAGCGTCGGCCAGTCTCACCTGCTCCTTACGCAGTGACATCGATGTTCTCGCCTTCAGGGTATACTGGTACCAACAGAGGCCAGGGAGTCCTCCCCACTATCTCCTGAGTTACCATTCAGACTCAGATAACCAGCGGGGCCCTGGTCTCCCCCGGCGCTTCTCTGGGTCCAAAGATGCTTCGGCCAATGCAGCCATTTTATTCATCTCTGGGCTCCAGTCTGAAGATGAAGCTGACTATTTCTGCATGATTTGGTATAACAGTGCTTCTGTCTTCGGAACTGGGACCAAGGTCACCGTCCTGG</t>
  </si>
  <si>
    <t>CAGGCTGTGGTGACTCAGCCGTCTTCC...CTCTCTGCATCTCCTGGAGCGTCGGCCAGTCTCACCTGCTCCTTACGCAGTGACATCGATGTT.........CTCGCCTTCAGGGTATACTGGTACCAACAGAGGCCAGGGAGTCCTCCCCACTATCTCCTGAGTTACCATTCAGAC.........TCAGATAACCAGCGGGGCCCTGGTCTCCCC...CGGCGCTTCTCTGGGTCCAAAGATGCTTCGGCCAATGCAGCCATTTTATTCATCTCTGGGCTCCAGTCTGAAGATGAAGCTGACTATTTCTGCATGATTTGGTATAACAGTGCTTCTGTCTTCGGAACTGGGACCAAGGTCACCGTCCTGG</t>
  </si>
  <si>
    <t>TGCATGATTTGGTATAACAGTGCTTCTGTCTTC</t>
  </si>
  <si>
    <t>CAGGCTGTGGTGACTCAGCCGTCTTCC...CTCTCTGCATCTCCTGGAGCGTCGGCCAGTCTCACCTGCTCCTTACGC</t>
  </si>
  <si>
    <t>GTATACTGGTACCAACAGAGGCCAGGGAGTCCTCCCCACTATCTCCTGAGT</t>
  </si>
  <si>
    <t>CAGCGGGGCCCTGGTCTCCCC...CGGCGCTTCTCTGGGTCCAAAGATGCTTCGGCCAATGCAGCCATTTTATTCATCTCTGGGCTCCAGTCTGAAGATGAAGCTGACTATTTCTGC</t>
  </si>
  <si>
    <t>TTCGGAACTGGGACCAAGGTCACCGTCCTGG</t>
  </si>
  <si>
    <t>AGTGACATCGATGTT.........CTCGCCTTCAGG</t>
  </si>
  <si>
    <t>TACCATTCAGAC.........TCAGATAAC</t>
  </si>
  <si>
    <t>ATGATTTGGTATAACAGTGCTTCTGTC</t>
  </si>
  <si>
    <t>CMIWYNSASVF</t>
  </si>
  <si>
    <t>ATTTCTGAGCCCAATT</t>
  </si>
  <si>
    <t>GAGAAGAGCTGCTCAGTTAGGACCCAGAGGGAACCATGGAAACCCCAGCGCAGCTTCTCTTCCTCCTGCTACTCTGGCTCCCAGATACCACCGGAAAACTTGTTTTGACGCAGTCTCCAGGCACCCTGTCTTTGTCTCCAGGGGAAAGAGTCACCCTCTCCTGCAGGGCCAGTCAGACTATTCGCAGCAACTACTTAGCCTGGTACCAGCACAAACCTGGCCAGCCTCCCAGGCTCCTAATTTATGATGCTTCCAGCAGGGCCGCTGGCATCCCAGACAGGTTCAGTGGCAGTGGGTCTGGGACAGACTTCACTCTCACCATCAGCCGACTGGAGCCTGAAGATTTTGCAGTTTATACCTGTCAGCAGTATGGTAGCTCGCCGCCATACACTTTTGGCCAGGGGACCAACCTGCAAATCAAACGAACTGTGGCTGCACCATCTGTCTTCATCTTCCCGCCATCTGATGAGCAGTTGAAATCTGGAACTGCCTCTGTTGTGTGCCTGCTGAATAACTTCTATCCCAGAGAGGCCAAAGTACAGTGGAAGGTGGATAACGC</t>
  </si>
  <si>
    <t>ATTTCTGAGGCTCATT</t>
  </si>
  <si>
    <t>AGCTCTGAGAGAGGAGCCCAGCCCTGGGATTTTCAGGTGTTTTCATTTGGTGATCAGGACTGAACAGAGAGAACTCACCATGGAGTTTGGGCTGAGCTGGCTTTTTCTTGTGGTCATTTTAAAAGGTGGCCAGTGTGAGGTGAAGCTGCTGGAGTCTGGGGGAGGCCTGGCACAGCCGGGGGGGTCCCTGAGACTCTCCTGTGCGACCTCTGGATTCACCTTTAGTACGTATGCCATGAGTTGGGTCCGCCAGGCTCCAGGGAAGGGGCTGGAGTGGGTCTCAGCAATTCGTGGTAGTGGTGATAAAACATACTACGCAGACTCTGTGAAGGGCCGGTTCACCATCTCCAGAGACAACTTCAAGAACACGGTGTCTCTGCAAATGAACAGCCTGAGAGCCGAGGACACGGCCATATATTACTGTGCGAAAGATAGCAGCAGCTGGTACGCAGGGGGCTATTTTGACTCCTGGGGCCAGGGAACCCACGTCACCGTCTCCTCAGCCTCCACCAAGGGCCCATCGGTCTTCCCCCTGGCACCCTCCTCCAAGAGCACCTCTGGGGGCACAGCGGCCCTGGGCTGCCTGGTCAAGGACTACTTCCCCGAACCGGTGACGGTGTCGTGGAACTCAGGCGCCCTGACCAGCGGCGTGCACACCTTCCCGGCTGTCCTACAGTCCTCAGGA</t>
  </si>
  <si>
    <t>GAGGTGAAGCTGCTGGAGTCTGGGGGAGGCCTGGCACAGCCGGGGGGGTCCCTGAGACTCTCCTGTGCGACCTCTGGATTCACCTTTAGTACGTATGCCATGAGTTGGGTCCGCCAGGCTCCAGGGAAGGGGCTGGAGTGGGTCTCAGCAATTCGTGGTAGTGGTGATAAAACATACTACGCAGACTCTGTGAAGGGCCGGTTCACCATCTCCAGAGACAACTTCAAGAACACGGTGTCTCTGCAAATGAACAGCCTGAGAGCCGAGGACACGGCCATATATTACTGTGCGAAAGATAGCAGCAGCTGGTACGCAGGGGGCTATTTTGACTCCTGGGGCCAGGGAACCCACGTCACCGTCTCCTCAG</t>
  </si>
  <si>
    <t>GAGGTGAAGCTGCTGGAGTCTGGGGGA...GGCCTGGCACAGCCGGGGGGGTCCCTGAGACTCTCCTGTGCGACCTCTGGATTCACCTTT............AGTACGTATGCCATGAGTTGGGTCCGCCAGGCTCCAGGGAAGGGGCTGGAGTGGGTCTCAGCAATTCGTGGTAGT......GGTGATAAAACATACTACGCAGACTCTGTGAAG...GGCCGGTTCACCATCTCCAGAGACAACTTCAAGAACACGGTGTCTCTGCAAATGAACAGCCTGAGAGCCGAGGACACGGCCATATATTACTGTGCGAAAGATAGCAGCAGCTGGTACGCAGGGGGCTATTTTGACTCCTGGGGCCAGGGAACCCACGTCACCGTCTCCTCAG</t>
  </si>
  <si>
    <t>TGTGCGAAAGATAGCAGCAGCTGGTACGCAGGGGGCTATTTTGACTCCTGG</t>
  </si>
  <si>
    <t>GAGGTGAAGCTGCTGGAGTCTGGGGGA...GGCCTGGCACAGCCGGGGGGGTCCCTGAGACTCTCCTGTGCGACCTCT</t>
  </si>
  <si>
    <t>ATGAGTTGGGTCCGCCAGGCTCCAGGGAAGGGGCTGGAGTGGGTCTCAGCA</t>
  </si>
  <si>
    <t>TACTACGCAGACTCTGTGAAG...GGCCGGTTCACCATCTCCAGAGACAACTTCAAGAACACGGTGTCTCTGCAAATGAACAGCCTGAGAGCCGAGGACACGGCCATATATTACTGT</t>
  </si>
  <si>
    <t>TGGGGCCAGGGAACCCACGTCACCGTCTCCTCAG</t>
  </si>
  <si>
    <t>GGATTCACCTTT............AGTACGTATGCC</t>
  </si>
  <si>
    <t>ATTCGTGGTAGT......GGTGATAAAACA</t>
  </si>
  <si>
    <t>GCGAAAGATAGCAGCAGCTGGTACGCAGGGGGCTATTTTGACTCC</t>
  </si>
  <si>
    <t>CAKDSSSWYAGGYFDSW</t>
  </si>
  <si>
    <t>AGTCTGGGCCTAAGGAAGCAGCACTGGTGGTGCCTCAGCCATGGCCTGGACCGTTCTCCTCCTCGGCCTCCTCTCTCTCTGCACAGGCTCTGTGACCTCCTCTGTGCTGACTCAGCCACCCTCAGTGTCCGTGGCCCCAGGAAAGACGGCCAGCATCACCTGTGGCGGAGACAACATTGGAAGTAAAACTGTGCACTGGTACCAGCAGAGGCCAGGCCAGGCCCCTGTGTTGGTCGTCTATTTTGATACCGACCGGCCCTCAGGGATCCCTGAGCGATTTTCTGGCACCAAGTCTGGGAACACGGCCACCCTGATCATCAGCAGGGTCGAAGCCGGGGATGAGGCCGACTATTACTGTCAGGTGTGGGATAGGAGTAGTGATCATTATAATTATGCCTTCGGAACTGGGACCACGGTCACCGTCCTAGGTCAGCCCAAGGCCAACCCCACTGTCACTCTGTTCCCGCCCTCCTCTGAGGAGCTCCAAGCCAACAAGGCCACACTAGTGTGTCTGATCAGTGACTTCTACCCGGGAGCTGTGACAGTGGCCTGGAAGGCAGATAGCAGCCCCGTCAAGGCGGGAGTGGAGACCACCACACCCTCCAAACAAAGCAACAACAAGTACGCGGCCAGCAGCTA</t>
  </si>
  <si>
    <t>TCCTCTGTGCTGACTCAGCCACCCTCAGTGTCCGTGGCCCCAGGAAAGACGGCCAGCATCACCTGTGGCGGAGACAACATTGGAAGTAAAACTGTGCACTGGTACCAGCAGAGGCCAGGCCAGGCCCCTGTGTTGGTCGTCTATTTTGATACCGACCGGCCCTCAGGGATCCCTGAGCGATTTTCTGGCACCAAGTCTGGGAACACGGCCACCCTGATCATCAGCAGGGTCGAAGCCGGGGATGAGGCCGACTATTACTGTCAGGTGTGGGATAGGAGTAGTGATCATTATAATTATGCCTTCGGAACTGGGACCACGGTCACCGTCCTAG</t>
  </si>
  <si>
    <t>TCCTCTGTGCTGACTCAGCCACCCTCA...GTGTCCGTGGCCCCAGGAAAGACGGCCAGCATCACCTGTGGCGGAGACAACATTGGA..................AGTAAAACTGTGCACTGGTACCAGCAGAGGCCAGGCCAGGCCCCTGTGTTGGTCGTCTATTTTGAT.....................ACCGACCGGCCCTCAGGGATCCCT...GAGCGATTTTCTGGCACCAAG......TCTGGGAACACGGCCACCCTGATCATCAGCAGGGTCGAAGCCGGGGATGAGGCCGACTATTACTGTCAGGTGTGGGATAGGAGTAGTGATCATTATAATTATGCCTTCGGAACTGGGACCACGGTCACCGTCCTAG</t>
  </si>
  <si>
    <t>TGTCAGGTGTGGGATAGGAGTAGTGATCATTATAATTATGCCTTC</t>
  </si>
  <si>
    <t>TCCTCTGTGCTGACTCAGCCACCCTCA...GTGTCCGTGGCCCCAGGAAAGACGGCCAGCATCACCTGTGGCGGAGAC</t>
  </si>
  <si>
    <t>GTGCACTGGTACCAGCAGAGGCCAGGCCAGGCCCCTGTGTTGGTCGTCTAT</t>
  </si>
  <si>
    <t>GACCGGCCCTCAGGGATCCCT...GAGCGATTTTCTGGCACCAAG......TCTGGGAACACGGCCACCCTGATCATCAGCAGGGTCGAAGCCGGGGATGAGGCCGACTATTACTGT</t>
  </si>
  <si>
    <t>TTCGGAACTGGGACCACGGTCACCGTCCTAG</t>
  </si>
  <si>
    <t>AACATTGGA..................AGTAAAACT</t>
  </si>
  <si>
    <t>TTTGAT.....................ACC</t>
  </si>
  <si>
    <t>CAGGTGTGGGATAGGAGTAGTGATCATTATAATTATGCC</t>
  </si>
  <si>
    <t>CQVWDRSSDHYNYAF</t>
  </si>
  <si>
    <t>ATTTCTGCATCCCATC</t>
  </si>
  <si>
    <t>ACTTTCTGAGAGTCCTGGACCTCCTGTGCAAGAACATGAAACATCTGTGGTTCTTCCTTCTCCTGGTGGCAGCTCCCAGATGGGTCCTGTCCCAGGTGCAGCTGCAGGAGTCGGGCCCAGGACTGGTGAAGCCCTCGGAGACCCTGTCCCTCACCTGCACTGTCTCTGGTGACTCCTTCAGTAATTATTATTGGACCTGGATCCGGCAGCCCCCAGGGAAGGGACTGGAGTGGATTGGCTATATCTATAACAGTGCGGTCACCCACTACAACCCCTCCCTCAAGAGTCGAGTCACCATGTCAGGAGACACGTCCAAGAACCAATTCTCCCTGAGGCTGAGTTCTGTGACCGCTGCGGACACGGCCGTCTATTACTGTGCGAGAGACCACCATCATAGTAGTGACTTTTACTTCAATGGTGT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</si>
  <si>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CTCGGAGACCCTGTCCCTCACCTGCACTGTCTCTGGTGACTCCTTCAGTAATTATTATTGGACCTGGATCCGGCAGCCCCCAGGGAAGGGACTGGAGTGGATTGGCTATATCTATAACAGTGCGGTCACCCACTACAACCCCTCCCTCAAGAGTCGAGTCACCATGTCAGGAGACACGTCCAAGAACCAATTCTCCCTGAGGCTGAGTTCTGTGACCGCTGCGGACACGGCCGTCTATTACTGTGCGAGAGACCACCATCATAGTAGTGACTTTTACTTCAATGGTGTTTTTGATATCTGGGGCCAAGGGACAATGGTCACCGTCTCTTCAG</t>
  </si>
  <si>
    <t>CAGGTGCAGCTGCAGGAGTCGGGCCCA...GGACTGGTGAAGCCCTCGGAGACCCTGTCCCTCACCTGCACTGTCTCTGGTGACTCCTTC............AGTAATTATTATTGGACCTGGATCCGGCAGCCCCCAGGGAAGGGACTGGAGTGGATTGGCTATATCTATAACAGT.........GCGGTCACCCACTACAACCCCTCCCTCAAG...AGTCGAGTCACCATGTCAGGAGACACGTCCAAGAACCAATTCTCCCTGAGGCTGAGTTCTGTGACCGCTGCGGACACGGCCGTCTATTACTGTGCGAGAGACCACCATCATAGTAGTGACTTTTACTTCAATGGTGTTTTTGATATCTGGGGCCAAGGGACAATGGTCACCGTCTCTTCAG</t>
  </si>
  <si>
    <t>TGTGCGAGAGACCACCATCATAGTAGTGACTTTTACTTCAATGGTGTTTTTGATATCTGG</t>
  </si>
  <si>
    <t>CAGGTGCAGCTGCAGGAGTCGGGCCCA...GGACTGGTGAAGCCCTCGGAGACCCTGTCCCTCACCTGCACTGTCTCT</t>
  </si>
  <si>
    <t>TGGACCTGGATCCGGCAGCCCCCAGGGAAGGGACTGGAGTGGATTGGCTAT</t>
  </si>
  <si>
    <t>CACTACAACCCCTCCCTCAAG...AGTCGAGTCACCATGTCAGGAGACACGTCCAAGAACCAATTCTCCCTGAGGCTGAGTTCTGTGACCGCTGCGGACACGGCCGTCTATTACTGT</t>
  </si>
  <si>
    <t>GGTGACTCCTTC............AGTAATTATTAT</t>
  </si>
  <si>
    <t>ATCTATAACAGT.........GCGGTCACC</t>
  </si>
  <si>
    <t>GCGAGAGACCACCATCATAGTAGTGACTTTTACTTCAATGGTGTTTTTGATATC</t>
  </si>
  <si>
    <t>CARDHHHSSDFYFNGVFDIW</t>
  </si>
  <si>
    <t>ATGTTCGCAGAGCACAGCCCCCTGCCCTGAAGACTTATTATTAGGCTGGTCGCACCCTGTGCAGGAGTCGGTCCCAACCAGGACACAGCATGGACATGAGGGTCCCTGCTCAGCTCCTGGGGCTCCTGCTGCTCTGGCTCTCAGGTGCCAGATGTGGCATCCAGATGACCCAGTCTCCATCCTCCCTGTCTGCATCTGTAGGAGACAGAGTCACCATCACTTGCCAGGCGAGTCAGGACATCACCAACTACTTAAATTGGTATCAGCAGAAAGCAGGGAAAGCCCCTAATCTCCTGATCTACGCTGCATCCAATTTGGAGACAGGGGTCCCATCAAGGTTCACTGGAAGTGGATCTGGGACACATTTTACTCTCACCATCAGCAGCCTGCAGCCTGAAGATTTTGCAACATATTACTGTCAACAGTATGATAATCTCCCTCCCACTTTCGGCGGAGGGACAAAGGTAGAGATCAAACGAACTGTGGCTGCACCATCTGTCTTCATCTTCCCGCCATCTGATGAGCAGTTGAAATCTGGAACTGCCTCTGTTGTGTGCCTGCTGAATAACTTCTATCCCAGAGAGGCCAAAGTACAGTGGAAGGTGGATAACGC</t>
  </si>
  <si>
    <t>GGCATCCAGATGACCCAGTCTCCATCCTCCCTGTCTGCATCTGTAGGAGACAGAGTCACCATCACTTGCCAGGCGAGTCAGGACATCACCAACTACTTAAATTGGTATCAGCAGAAAGCAGGGAAAGCCCCTAATCTCCTGATCTACGCTGCATCCAATTTGGAGACAGGGGTCCCATCAAGGTTCACTGGAAGTGGATCTGGGACACATTTTACTCTCACCATCAGCAGCCTGCAGCCTGAAGATTTTGCAACATATTACTGTCAACAGTATGATAATCTCCCTCCCACTTTCGGCGGAGGGACAAAGGTAGAGATCAAAC</t>
  </si>
  <si>
    <t>GGCATCCAGATGACCCAGTCTCCATCCTCCCTGTCTGCATCTGTAGGAGACAGAGTCACCATCACTTGCCAGGCGAGTCAGGACATC..................ACCAACTACTTAAATTGGTATCAGCAGAAAGCAGGGAAAGCCCCTAATCTCCTGATCTACGCTGCA.....................TCCAATTTGGAGACAGGGGTCCCA...TCAAGGTTCACTGGAAGTGGA......TCTGGGACACATTTTACTCTCACCATCAGCAGCCTGCAGCCTGAAGATTTTGCAACATATTACTGTCAACAGTATGATAATCTCCCTCCCACTTTCGGCGGAGGGACAAAGGTAGAGATCAAAC</t>
  </si>
  <si>
    <t>TGTCAACAGTATGATAATCTCCCTCCCACTTTC</t>
  </si>
  <si>
    <t>GGCATCCAGATGACCCAGTCTCCATCCTCCCTGTCTGCATCTGTAGGAGACAGAGTCACCATCACTTGCCAGGCGAGT</t>
  </si>
  <si>
    <t>TTAAATTGGTATCAGCAGAAAGCAGGGAAAGCCCCTAATCTCCTGATCTAC</t>
  </si>
  <si>
    <t>AATTTGGAGACAGGGGTCCCA...TCAAGGTTCACTGGAAGTGGA......TCTGGGACACATTTTACTCTCACCATCAGCAGCCTGCAGCCTGAAGATTTTGCAACATATTACTGT</t>
  </si>
  <si>
    <t>TTCGGCGGAGGGACAAAGGTAGAGATCAAAC</t>
  </si>
  <si>
    <t>CAGGACATC..................ACCAACTAC</t>
  </si>
  <si>
    <t>CAACAGTATGATAATCTCCCTCCCACT</t>
  </si>
  <si>
    <t>CQQYDNLPPTF</t>
  </si>
  <si>
    <t>ATTTCTGGTAACGCGA</t>
  </si>
  <si>
    <t>TCCGAAGTTTCTTATATGGGGATGCTTTCTGAGAGTCATGGATCTCATGTGCAAGAAAATGAAGCACCTGTGGTTCTTCCTCCTGCTGGTGGCGGCTCCCAGATGGGTCCTGTCCCAGCTGCAGCTGCAGGAGTCGGGCCCAGGACTGGTGAAGCCTTCGGAGGCCCTGTCCCTCACCTGCACTGTCTCTGGTGGCTCCATCAGCACTAATTACTACTGGGGCTGGATCCGCCAGGCCCCCGGGAAGGGACCGGAGTGGATTGGGAGTATCCATTACAGTTATTACAGTGATCCCCCCTACTACAACACGGCCCTCAAGAGTCGAGTCACCCTTTCCCTGGACACGTCCAAGAACCAGTTCTCCCTGAGGATGACCTCTGTGACCACCGCAGACACGGCTGTGTATTACTGTGCGAGACATGAGCAGTGGCTAATAGGGTTCCGGCACTGGGGCCAGGGCACCCTGGTCACCGTCTCCTCAGCATCCCCGACCAGCCCCAAGGTCTTCCCGCTGAGCCTCTGCAGCACCCAGCCAGATGGGAACGTGGTCATCGCCTGCCTGGTCCAGGGCTTCTTCCCCCAGGAGCCACTCAGTGTGACCTGGAGCGAAAGCGGACAGGGCGTGACCGCCAGAAACTTCCC</t>
  </si>
  <si>
    <t>CAGCTGCAGCTGCAGGAGTCGGGCCCAGGACTGGTGAAGCCTTCGGAGGCCCTGTCCCTCACCTGCACTGTCTCTGGTGGCTCCATCAGCACTAATTACTACTGGGGCTGGATCCGCCAGGCCCCCGGGAAGGGACCGGAGTGGATTGGGAGTATCTATTACAGTGATCCCCCCTACTACAACACGGCCCTCAAGAGTCGAGTCACCCTTTCCCTGGACACGTCCAAGAACCAGTTCTCCCTGAGGATGACCTCTGTGACCACCGCAGACACGGCTGTGTATTACTGTGCGAGACATGAGCAGTGGCTAATAGGGTTCCGGCACTGGGGCCAGGGCACCCTGGTCACCGTCTCCTCAG</t>
  </si>
  <si>
    <t>CAGCTGCAGCTGCAGGAGTCGGGCCCA...GGACTGGTGAAGCCTTCGGAGGCCCTGTCCCTCACCTGCACTGTCTCTGGTGGCTCCATCAGC.........ACTAATTACTACTGGGGCTGGATCCGCCAGGCCCCCGGGAAGGGACCGGAGTGGATTGGGAGTATCTATTACAGT.........GATCCCCCCTACTACAACACGGCCCTCAAG...AGTCGAGTCACCCTTTCCCTGGACACGTCCAAGAACCAGTTCTCCCTGAGGATGACCTCTGTGACCACCGCAGACACGGCTGTGTATTACTGTGCGAGACATGAGCAGTGGCTAATAGGGTTCCGGCACTGGGGCCAGGGCACCCTGGTCACCGTCTCCTCAG</t>
  </si>
  <si>
    <t>TGTGCGAGACATGAGCAGTGGCTAATAGGGTTCCGGCACTGG</t>
  </si>
  <si>
    <t>CAGCTGCAGCTGCAGGAGTCGGGCCCA...GGACTGGTGAAGCCTTCGGAGGCCCTGTCCCTCACCTGCACTGTCTCT</t>
  </si>
  <si>
    <t>TGGGGCTGGATCCGCCAGGCCCCCGGGAAGGGACCGGAGTGGATTGGGAGT</t>
  </si>
  <si>
    <t>TACTACAACACGGCCCTCAAG...AGTCGAGTCACCCTTTCCCTGGACACGTCCAAGAACCAGTTCTCCCTGAGGATGACCTCTGTGACCACCGCAGACACGGCTGTGTATTACTGT</t>
  </si>
  <si>
    <t>GGTGGCTCCATCAGC.........ACTAATTACTAC</t>
  </si>
  <si>
    <t>ATCTATTACAGT.........GATCCCCCC</t>
  </si>
  <si>
    <t>GCGAGACATGAGCAGTGGCTAATAGGGTTCCGGCAC</t>
  </si>
  <si>
    <t>CARHEQWLIGFRHW</t>
  </si>
  <si>
    <t>AACGCGACGCGGTCAGCTTTCTTATATGGGGACTGATCAGGACTCCTCAGTTCACCTTCTCACAATGAGGCTCCCTGCTCAGCTCCTGGGGCTGCTAATGCTCTGGGTCTCTGGATCCAGTGGGGATATTGTGATGACTCAGTCTCCGCTCTCCCTGTTCGTCACCCCTGGAGAGCCGGCCTCCATCTCCTGCAGGTCTAGTCAGAGCCTCCTCCATAGTAATGGATACACCTATTTCGATTGGTACCTGCAAAAGCCAGGGCAGTCTCCACAACTCCTGATCTATTTGGGTTCTTATCGGGCCCCCGGGGTCCCTGACAGGTTCACTGGCAGCGGATCAGGCACAGATTTTGCACTGAAAATCAGCAGAGTGGAGGCTGAGGATGTTGGGATTTATTACTGCATGCAAGGTCTACAAACTCAGATTACCTTCGGCCAAGGGACACGACTGGAGATTAAACGAACTGTGGCTGCACCATCTGTCTTCATCTTCCCGCCATCTGATGAGCAGTTGAAATCTGGAACTGCCTCTGTTGTGTGCCTGCTGAATAACTTCTATCCCAGAGAGGCCAAAGTACAGTGGAAGGTGGATAACGC</t>
  </si>
  <si>
    <t>GATATTGTGATGACTCAGTCTCCGCTCTCCCTGTTCGTCACCCCTGGAGAGCCGGCCTCCATCTCCTGCAGGTCTAGTCAGAGCCTCCTCCATAGTAATGGATACACCTATTTCGATTGGTACCTGCAAAAGCCAGGGCAGTCTCCACAACTCCTGATCTATTTGGGTTCTTATCGGGCCCCCGGGGTCCCTGACAGGTTCACTGGCAGCGGATCAGGCACAGATTTTGCACTGAAAATCAGCAGAGTGGAGGCTGAGGATGTTGGGATTTATTACTGCATGCAAGGTCTACAAACTCAGATTACCTTCGGCCAAGGGACACGACTGGAGATTAAAC</t>
  </si>
  <si>
    <t>GATATTGTGATGACTCAGTCTCCGCTCTCCCTGTTCGTCACCCCTGGAGAGCCGGCCTCCATCTCCTGCAGGTCTAGTCAGAGCCTCCTCCATAGT...AATGGATACACCTATTTCGATTGGTACCTGCAAAAGCCAGGGCAGTCTCCACAACTCCTGATCTATTTGGGT.....................TCTTATCGGGCCCCCGGGGTCCCT...GACAGGTTCACTGGCAGCGGA......TCAGGCACAGATTTTGCACTGAAAATCAGCAGAGTGGAGGCTGAGGATGTTGGGATTTATTACTGCATGCAAGGTCTACAAACTCAGATTACCTTCGGCCAAGGGACACGACTGGAGATTAAAC</t>
  </si>
  <si>
    <t>TGCATGCAAGGTCTACAAACTCAGATTACCTTC</t>
  </si>
  <si>
    <t>GATATTGTGATGACTCAGTCTCCGCTCTCCCTGTTCGTCACCCCTGGAGAGCCGGCCTCCATCTCCTGCAGGTCTAGT</t>
  </si>
  <si>
    <t>TTCGATTGGTACCTGCAAAAGCCAGGGCAGTCTCCACAACTCCTGATCTAT</t>
  </si>
  <si>
    <t>TATCGGGCCCCCGGGGTCCCT...GACAGGTTCACTGGCAGCGGA......TCAGGCACAGATTTTGCACTGAAAATCAGCAGAGTGGAGGCTGAGGATGTTGGGATTTATTACTGC</t>
  </si>
  <si>
    <t>CAGAGCCTCCTCCATAGT...AATGGATACACCTAT</t>
  </si>
  <si>
    <t>ATGCAAGGTCTACAAACTCAGATTACC</t>
  </si>
  <si>
    <t>CMQGLQTQITF</t>
  </si>
  <si>
    <t>ATTTCTGGTAAGGGCT</t>
  </si>
  <si>
    <t>ACCCAAAAACCACACCCCTCCTTGGGAGAATCCCCTAGATCACAGCTCCTCACCATGGACTGGACCTGGAGCATCCTTTTCTTCGTGGCAGCAGCAACAGGTGCCCACTCCCAGGTTCACCTGGTGCAGTCTGGAGCTGAGGTGAAGAACCCTGGGGCCTCAGTGAAGGTCTCCTGCAGGTCTTCTGGTGATACTTTTACCAGTAATGGCATCACCTGGGTGCGACAGGCCCCTGGACAAGGGCTTGAGTGGATGGGATGGATCAGCACAAATAACGGTAACACAAACTATGCACAGAAGTTTCAGGGCAGAGTCACCATGACCACTGACACATCCACGACCACGGCCTACATGGACCTGAGGAGCCTGAGATCTGACGACACGGCCGTCTATTACTGTGCGACAGATGGCTTTAGCCCAAGTGACCACTGGGGCCAGGGAACCCTGGTCACCGTCTCCTCCGCATCCCCGACCAGCCCCAAGGTCTTCCCGCTGAGCCTCGACAGCACCCCCCAAGATGGGAACGTGGTCGTCGCATGCCTGGTCCAGGGCTTCTTCCCCCAGGAGCCACTCAGTGTGACCTGGAGCGAAAGCGGACAGAACGTGACCGCCAGAAACTTCCC</t>
  </si>
  <si>
    <t>CAGGTTCACCTGGTGCAGTCTGGAGCTGAGGTGAAGAACCCTGGGGCCTCAGTGAAGGTCTCCTGCAGGTCTTCTGGTGATACTTTTACCAGTAATGGCATCACCTGGGTGCGACAGGCCCCTGGACAAGGGCTTGAGTGGATGGGATGGATCAGCACAAATAACGGTAACACAAACTATGCACAGAAGTTTCAGGGCAGAGTCACCATGACCACTGACACATCCACGACCACGGCCTACATGGACCTGAGGAGCCTGAGATCTGACGACACGGCCGTCTATTACTGTGCGACAGATGGCTTTAGCCCAAGTGACCACTGGGGCCAGGGAACCCTGGTCACCGTCTCCTCCG</t>
  </si>
  <si>
    <t>CAGGTTCACCTGGTGCAGTCTGGAGCT...GAGGTGAAGAACCCTGGGGCCTCAGTGAAGGTCTCCTGCAGGTCTTCTGGTGATACTTTT............ACCAGTAATGGCATCACCTGGGTGCGACAGGCCCCTGGACAAGGGCTTGAGTGGATGGGATGGATCAGCACAAAT......AACGGTAACACAAACTATGCACAGAAGTTTCAG...GGCAGAGTCACCATGACCACTGACACATCCACGACCACGGCCTACATGGACCTGAGGAGCCTGAGATCTGACGACACGGCCGTCTATTACTGTGCGACAGATGGCTTTAGCCCAAGTGACCACTGGGGCCAGGGAACCCTGGTCACCGTCTCCTCCG</t>
  </si>
  <si>
    <t>TGTGCGACAGATGGCTTTAGCCCAAGTGACCACTGG</t>
  </si>
  <si>
    <t>CAGGTTCACCTGGTGCAGTCTGGAGCT...GAGGTGAAGAACCCTGGGGCCTCAGTGAAGGTCTCCTGCAGGTCTTCT</t>
  </si>
  <si>
    <t>ATCACCTGGGTGCGACAGGCCCCTGGACAAGGGCTTGAGTGGATGGGATGG</t>
  </si>
  <si>
    <t>AACTATGCACAGAAGTTTCAG...GGCAGAGTCACCATGACCACTGACACATCCACGACCACGGCCTACATGGACCTGAGGAGCCTGAGATCTGACGACACGGCCGTCTATTACTGT</t>
  </si>
  <si>
    <t>GGTGATACTTTT............ACCAGTAATGGC</t>
  </si>
  <si>
    <t>ATCAGCACAAAT......AACGGTAACACA</t>
  </si>
  <si>
    <t>GCGACAGATGGCTTTAGCCCAAGTGACCAC</t>
  </si>
  <si>
    <t>CATDGFSPSDHW</t>
  </si>
  <si>
    <t>GCTCTGCTTCAGCTGTGGGCACAAGAGGCAGCACTCAGGGCAATCTCCAGCATGGCCTGGTCTCCTCTCCTCCTCACTCTCCTCGCTCACTGCACAGGGTCCTGGGCCCAGTCTGTGCTGACGCAGCCGCCCTCAGTGTCTGGGGCCCCCGGGCAGAGGGTCACCCTCTCCTGCACTGGAAGCAACTCCAACATCGGGGCGGGGTATGATGTACACTGGTACCAGCAGTTTCCCGGCACAGCCCCCAGACTCCTCATCTACGGTAAAACCAATCGTCCCTCAGGGGTCCCTGACCGATTCTCTGGCTCCAAGTCTGGCACGTCAGCCTCCCTGGCCATCACTGGACTCCAGGCTGAGGATGAGGCTGATTATTATTGTCAGTCCTATGACAGTCGCCTGAGTGGTTG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</si>
  <si>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CGGGCAGAGGGTCACCCTCTCCTGCACTGGAAGCAACTCCAACATCGGGGCGGGGTATGATGTACACTGGTACCAGCAGTTTCCCGGCACAGCCCCCAGACTCCTCATCTACGGTAAAACCAATCGTCCCTCAGGGGTCCCTGACCGATTCTCTGGCTCCAAGTCTGGCACGTCAGCCTCCCTGGCCATCACTGGACTCCAGGCTGAGGATGAGGCTGATTATTATTGTCAGTCCTATGACAGTCGCCTGAGTGGTTGGGTGTTCGGCGGAGGGACCAAGGTGACCGTCCTAG</t>
  </si>
  <si>
    <t>CAGTCTGTGCTGACGCAGCCGCCCTCA...GTGTCTGGGGCCCCCGGGCAGAGGGTCACCCTCTCCTGCACTGGAAGCAACTCCAACATCGGG.........GCGGGGTATGATGTACACTGGTACCAGCAGTTTCCCGGCACAGCCCCCAGACTCCTCATCTACGGTAAA.....................ACCAATCGTCCCTCAGGGGTCCCT...GACCGATTCTCTGGCTCCAAG......TCTGGCACGTCAGCCTCCCTGGCCATCACTGGACTCCAGGCTGAGGATGAGGCTGATTATTATTGTCAGTCCTATGACAGTCGCCTGAGTGGTTGGGTGTTCGGCGGAGGGACCAAGGTGACCGTCCTAG</t>
  </si>
  <si>
    <t>TGTCAGTCCTATGACAGTCGCCTGAGTGGTTGGGTGTTC</t>
  </si>
  <si>
    <t>CAGTCTGTGCTGACGCAGCCGCCCTCA...GTGTCTGGGGCCCCCGGGCAGAGGGTCACCCTCTCCTGCACTGGAAGC</t>
  </si>
  <si>
    <t>GTACACTGGTACCAGCAGTTTCCCGGCACAGCCCCCAGACTCCTCATCTAC</t>
  </si>
  <si>
    <t>AATCGTCCCTCAGGGGTCCCT...GACCGATTCTCTGGCTCCAAG......TCTGGCACGTCAGCCTCCCTGGCCATCACTGGACTCCAGGCTGAGGATGAGGCTGATTATTATTGT</t>
  </si>
  <si>
    <t>AACTCCAACATCGGG.........GCGGGGTATGAT</t>
  </si>
  <si>
    <t>GGTAAA.....................ACC</t>
  </si>
  <si>
    <t>CAGTCCTATGACAGTCGCCTGAGTGGTTGGGTG</t>
  </si>
  <si>
    <t>CQSYDSRLSGWVF</t>
  </si>
  <si>
    <t>ATTTCTGGTGTAACGG</t>
  </si>
  <si>
    <t>GAGCCCTGGGAGAGGAGCCCAGCACTAGAAGTCGGCGGTGTTTCCATTCGGTGATCAGCTCTGAACACAGAGGACTCACCATGGAGTCTGGGCTGAACTGGGTTCTCCTCGTTGCTCTTTTAAGAGGTGTCCAGTGTCAGGTGCACCTGGTGGAGTCTGGGGGAGGCGTGGTCCAGCCTGGGAGGTCCCTGAGACTCTCCTGTGCAGCCTCTGGATTTAGCTTCAGTAATTATGGCATGCACTGGGTCCGCCAGGCTCCAGGCAAGGGGCTGGAGTGGCTAGCACTTGTATCAGTTGATGGAAACAATCAATTTTATTCAGACTCCGTGAAGGGCCGATTCACCATCTCCAGAGACAATTCCATGAACACGCTGTATTTGCAAATGAACAGCCTGCGACCTGAAGACACGGCTGTCTATTTCTGTGCGAGATTCGGTGCCGAACAGGGGAACTTTGACTACTGGGGCCCGGGAACCCTGGTCACCGTCTCA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</si>
  <si>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TAGCTTCAGTAATTATGGCATGCACTGGGTCCGCCAGGCTCCAGGCAAGGGGCTGGAGTGGCTAGCACTTGTATCAGTTGATGGAAACAATCAATTTTATTCAGACTCCGTGAAGGGCCGATTCACCATCTCCAGAGACAATTCCATGAACACGCTGTATTTGCAAATGAACAGCCTGCGACCTGAAGACACGGCTGTCTATTTCTGTGCGAGATTCGGTGCCGAACAGGGGAACTTTGACTACTGGGGCCCGGGAACCCTGGTCACCGTCTCATCAG</t>
  </si>
  <si>
    <t>CAGGTGCACCTGGTGGAGTCTGGGGGA...GGCGTGGTCCAGCCTGGGAGGTCCCTGAGACTCTCCTGTGCAGCCTCTGGATTTAGCTTC............AGTAATTATGGCATGCACTGGGTCCGCCAGGCTCCAGGCAAGGGGCTGGAGTGGCTAGCACTTGTATCAGTTGAT......GGAAACAATCAATTTTATTCAGACTCCGTGAAG...GGCCGATTCACCATCTCCAGAGACAATTCCATGAACACGCTGTATTTGCAAATGAACAGCCTGCGACCTGAAGACACGGCTGTCTATTTCTGTGCGAGATTCGGTGCCGAACAGGGGAACTTTGACTACTGGGGCCCGGGAACCCTGGTCACCGTCTCATCAG</t>
  </si>
  <si>
    <t>TGTGCGAGATTCGGTGCCGAACAGGGGAACTTTGACTACTGG</t>
  </si>
  <si>
    <t>CAGGTGCACCTGGTGGAGTCTGGGGGA...GGCGTGGTCCAGCCTGGGAGGTCCCTGAGACTCTCCTGTGCAGCCTCT</t>
  </si>
  <si>
    <t>ATGCACTGGGTCCGCCAGGCTCCAGGCAAGGGGCTGGAGTGGCTAGCACTT</t>
  </si>
  <si>
    <t>TTTTATTCAGACTCCGTGAAG...GGCCGATTCACCATCTCCAGAGACAATTCCATGAACACGCTGTATTTGCAAATGAACAGCCTGCGACCTGAAGACACGGCTGTCTATTTCTGT</t>
  </si>
  <si>
    <t>TGGGGCCCGGGAACCCTGGTCACCGTCTCATCAG</t>
  </si>
  <si>
    <t>GGATTTAGCTTC............AGTAATTATGGC</t>
  </si>
  <si>
    <t>GTATCAGTTGAT......GGAAACAATCAA</t>
  </si>
  <si>
    <t>GCGAGATTCGGTGCCGAACAGGGGAACTTTGACTAC</t>
  </si>
  <si>
    <t>CARFGAEQGNFDYW</t>
  </si>
  <si>
    <t>GCTCTGCTTCAGCTGTGGGCACAAGAGGCAGCACTCAGGACAATCTCCAGCATGGCCTGGTCTCCTCTCCTCCTCACTCTCCTCGCTCACTGCACAGGGTCCTGGGCCCAGTCTGTGCTGACGCAGCCGCCCTCTGTGTCTGGGGCCCCAGGGCAGACGGTCACCATCTCCTGCACTGGGAACAACTCCAACATCGGGGCAGGTTATGATGTACACTGGTACCGTCTACTTCCAGGAACAGCCCCCAAACTCCTCATCTATGGTAACAGGAATCGGCCCTCAGGGGTCACTGACCGATTCTCTGGCTCCAAGTCTGGCACCTCCGCCTCCCTGGCCATCACTGGGCTCCAGGCTGAGGATGAGGCCGATTATTACTGCCAGGCCTTTGACAGTAGGCTGAGTAGCTAC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</si>
  <si>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TGTGTCTGGGGCCCCAGGGCAGACGGTCACCATCTCCTGCACTGGGAACAACTCCAACATCGGGGCAGGTTATGATGTACACTGGTACCGTCTACTTCCAGGAACAGCCCCCAAACTCCTCATCTATGGTAACAGGAATCGGCCCTCAGGGGTCACTGACCGATTCTCTGGCTCCAAGTCTGGCACCTCCGCCTCCCTGGCCATCACTGGGCTCCAGGCTGAGGATGAGGCCGATTATTACTGCCAGGCCTTTGACAGTAGGCTGAGTAGCTACGTCTTCGGAAGTGGGACCAAGGTCACCGTCCTAG</t>
  </si>
  <si>
    <t>CAGTCTGTGCTGACGCAGCCGCCCTCT...GTGTCTGGGGCCCCAGGGCAGACGGTCACCATCTCCTGCACTGGGAACAACTCCAACATCGGG.........GCAGGTTATGATGTACACTGGTACCGTCTACTTCCAGGAACAGCCCCCAAACTCCTCATCTATGGTAAC.....................AGGAATCGGCCCTCAGGGGTCACT...GACCGATTCTCTGGCTCCAAG......TCTGGCACCTCCGCCTCCCTGGCCATCACTGGGCTCCAGGCTGAGGATGAGGCCGATTATTACTGCCAGGCCTTTGACAGTAGGCTGAGTAGCTACGTCTTCGGAAGTGGGACCAAGGTCACCGTCCTAG</t>
  </si>
  <si>
    <t>TGCCAGGCCTTTGACAGTAGGCTGAGTAGCTACGTCTTC</t>
  </si>
  <si>
    <t>CAGTCTGTGCTGACGCAGCCGCCCTCT...GTGTCTGGGGCCCCAGGGCAGACGGTCACCATCTCCTGCACTGGGAAC</t>
  </si>
  <si>
    <t>GTACACTGGTACCGTCTACTTCCAGGAACAGCCCCCAAACTCCTCATCTAT</t>
  </si>
  <si>
    <t>AATCGGCCCTCAGGGGTCACT...GACCGATTCTCTGGCTCCAAG......TCTGGCACCTCCGCCTCCCTGGCCATCACTGGGCTCCAGGCTGAGGATGAGGCCGATTATTACTGC</t>
  </si>
  <si>
    <t>TTCGGAAGTGGGACCAAGGTCACCGTCCTAG</t>
  </si>
  <si>
    <t>AACTCCAACATCGGG.........GCAGGTTATGAT</t>
  </si>
  <si>
    <t>GGTAAC.....................AGG</t>
  </si>
  <si>
    <t>CAGGCCTTTGACAGTAGGCTGAGTAGCTACGTC</t>
  </si>
  <si>
    <t>CQAFDSRLSSYVF</t>
  </si>
  <si>
    <t>ATTTCTGGTTAAGGGC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</si>
  <si>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ATTTTGACTGGCCGAAAAC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</si>
  <si>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ATTTTGACTGGCCGAAAAC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</si>
  <si>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TATTTTGACTGGCCGAAAACGTACTACTTTGACTACTGGGGCCAGGGAACCCTGGTCACCGTCTCCTCAG</t>
  </si>
  <si>
    <t>TGTGCGAGAGTATATTTTGACTGGCCGAAAACGTACTACTTTGACTACTGG</t>
  </si>
  <si>
    <t>GCGAGAGTATATTTTGACTGGCCGAAAACGTACTACTTTGACTAC</t>
  </si>
  <si>
    <t>CARVYFDWPKTYYFDYW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</si>
  <si>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</si>
  <si>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ATTTCTGTCGAACGGA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</si>
  <si>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CTGGGGGTATTACTATGGTTCGGGGAGTTATTATAAACGGGTCCGGGACTACTA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</si>
  <si>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CTGGGGGTATTACTATGGTTCGGGGAGTTATTATAAACGGGTCCGGG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</si>
  <si>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CTGGGGGTATTACTATGGTTCGGGGAGTTATTATAAACGGGTCCGGGACTACTACTACGGTATGGACGTCTGGGGCCAAGGGACCACGGTCACCGTCTCCTCA</t>
  </si>
  <si>
    <t>TGTGCGAGAGACTGGGGGTATTACTATGGTTCGGGGAGTTATTATAAACGGGTCCGGGACTACTACTACGGTATGGACGTCTGG</t>
  </si>
  <si>
    <t>GCGAGAGACTGGGGGTATTACTATGGTTCGGGGAGTTATTATAAACGGGTCCGGGACTACTACTACGGTATGGACGTC</t>
  </si>
  <si>
    <t>CARDWGYYYGSGSYYKRVRDYYYGMDVW</t>
  </si>
  <si>
    <t>CAACCAATCCCAACGG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</si>
  <si>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CTCGGGGAATATAGCAGTGGCTGGAAAACCAAGAAA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</si>
  <si>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CTCGGGGAATATAGCAGTGGCTGGAAAACCAAGAAA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</si>
  <si>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CTCGGGGAATATAGCAGTGGCTGGAAAACCAAGAAAAACTGGTTCGACCCCTGGGGCCAGGGAACCCTGGTCACCGTCTCCTCAG</t>
  </si>
  <si>
    <t>TGTGCGAGCCTCGGGGAATATAGCAGTGGCTGGAAAACCAAGAAAAACTGGTTCGACCCCTGG</t>
  </si>
  <si>
    <t>GCGAGCCTCGGGGAATATAGCAGTGGCTGGAAAACCAAGAAAAACTGGTTCGACCCC</t>
  </si>
  <si>
    <t>CASLGEYSSGWKTKKNWFDPW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</si>
  <si>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</si>
  <si>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</si>
  <si>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AGGCTCACTTTCGGCGGAGGGACCAAGGTGGAGATCAAAC</t>
  </si>
  <si>
    <t>TGTCAACAGTATGATAATCTCCCTCCGAGGCTCACTTTC</t>
  </si>
  <si>
    <t>CAACAGTATGATAATCTCCCTCCGAGGCTCACT</t>
  </si>
  <si>
    <t>CQQYDNLPPRLTF</t>
  </si>
  <si>
    <t>CAACCTCAGATCGATA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</si>
  <si>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GGG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</si>
  <si>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GGG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</si>
  <si>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GGGATTTGACTACTGGGGCCAGGGAACCCTGGTCACCGTCTCCTCAG</t>
  </si>
  <si>
    <t>TGTGCGAAAGGGGCGGGATTTGACTACTGG</t>
  </si>
  <si>
    <t>GCGAAAGGGGCGGGATTTGACTAC</t>
  </si>
  <si>
    <t>CAKGAGFDYW</t>
  </si>
  <si>
    <t>GTGTTTCTTATATGGG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</si>
  <si>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</si>
  <si>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CGCTCACTTTCGGCGGAGGGACCAAGGTGGAGATCAAAC</t>
  </si>
  <si>
    <t>TGCATGCAAGGTACACACTGGCCTCCGCTCACTTTC</t>
  </si>
  <si>
    <t>ATGCAAGGTACACACTGGCCTCCGCTCACT</t>
  </si>
  <si>
    <t>CMQGTHWPPLTF</t>
  </si>
  <si>
    <t>CAACCTCGTTCACCTC</t>
  </si>
  <si>
    <t>GAGCTCTGGGAGAGGAGCCCAGCACTAGAAGTCGGCGGTGTTTCCATTCGGTGATCAGCACTGAACACAGAGGACTCACCATGGAGTTTGGGCTGAGCTGGGTTTTCCTCGTTGCTCTTTTAAGAGGTGTCCAGTGTCAGGTGCAGCTGGTGGAGTCTGGGGGAGGCGTGGTCCAGCCTGGGAGGTCCCTGAGACTCTCCTGTGCAGCGTCTGGATTCACCTTCAGGAGCTATGGCATGCACTGGGTCCGCCAGGCTCCAGGCAAGGGGCTGGAGTGGGTGGCAGTTATATCATATGATGGAAGTAATAAATACTATGCAGACTCCGTGAAGGGCCGATTCACCATCTCCAGAGACAATTCCAAGACCACGCTGTATCTGCAAATGACCAGTGTGAGAGCCGAGGACACAGCTGTATATTACTGTGTGCGCTCGAGAGTTGTGGCCCCCCGGCCGTCCTACTTTGACTACTGGGGCCAGGGAACCCTGGTCACCGTCTCCTCAGGGAGTGCATCCGCCCCAACCCTTTTCCCCCTCGTCTCCTGTGAGAATTCCCCGTCGGATACGAGCAGCGTG</t>
  </si>
  <si>
    <t>CAGGTGCAGCTGGTGGAGTCTGGGGGAGGCGTGGTCCAGCCTGGGAGGTCCCTGAGACTCTCCTGTGCAGCGTCTGGATTCACCTTCAGGAGCTATGGCATGCACTGGGTCCGCCAGGCTCCAGGCAAGGGGCTGGAGTGGGTGGCAGTTATATCATATGATGGAAGTAATAAATACTATGCAGACTCCGTGAAGGGCCGATTCACCATCTCCAGAGACAATTCCAAGACCACGCTGTATCTGCAAATGACCAGTGTGAGAGCCGAGGACACAGCTGTATATTACTGTGTGCGCTCGAGAGTTGTGGCCCCCCGGCCGTCCTACTTTGACTACTGGGGCCAGGGAACCCTGGTCACCGTCTCCTCAG</t>
  </si>
  <si>
    <t>CAGGTGCAGCTGGTGGAGTCTGGGGGA...GGCGTGGTCCAGCCTGGGAGGTCCCTGAGACTCTCCTGTGCAGCGTCTGGATTCACCTTC............AGGAGCTATGGCATGCACTGGGTCCGCCAGGCTCCAGGCAAGGGGCTGGAGTGGGTGGCAGTTATATCATATGAT......GGAAGTAATAAATACTATGCAGACTCCGTGAAG...GGCCGATTCACCATCTCCAGAGACAATTCCAAGACCACGCTGTATCTGCAAATGACCAGTGTGAGAGCCGAGGACACAGCTGTATATTACTGTGTGCGCTCGAGAGTTGTGGCCCCCCGGCCGTCCTACTTTGACTACTGGGGCCAGGGAACCCTGGTCACCGTCTCCTCAG</t>
  </si>
  <si>
    <t>TGTGTGCGCTCGAGAGTTGTGGCCCCCCGGCCGTCCTACTTTGACTACTGG</t>
  </si>
  <si>
    <t>TACTATGCAGACTCCGTGAAG...GGCCGATTCACCATCTCCAGAGACAATTCCAAGACCACGCTGTATCTGCAAATGACCAGTGTGAGAGCCGAGGACACAGCTGTATATTACTGT</t>
  </si>
  <si>
    <t>GGATTCACCTTC............AGGAGCTATGGC</t>
  </si>
  <si>
    <t>GTGCGCTCGAGAGTTGTGGCCCCCCGGCCGTCCTACTTTGACTAC</t>
  </si>
  <si>
    <t>CVRSRVVAPRPSYFDYW</t>
  </si>
  <si>
    <t>GCAGGAGTCAGTCCCAGTCAGGACACAGCATGGACATGAGGGTCCCCGCTCAGCTCCTGGGGCTCCTGCTGCTCTGGCTCCCAGGTGCCAGATGTGACATCCAGTTGACCCAGTCTCCATCCTTCCTGTCTGCATCTTTAGGAGACAGAGTCACCATCACTTGCCGGGCCAGTCAGGGCATTAGCAGTTATTTAGCCTGGTATCAGCAAAAACCAGGGAAAGCCCCTAAGCTCCTGATCTATGCTGCATCCACTTTGCAAAGTGGGGTCCCAGCAAGGTTCAGCGGCAGTGGATCTGGGACAGAATTCACTCTCACAATCAGCAGCCTGCAGCCTGAAGATTTTGCAACTTATTACTGTCAACAGCTTAATAGTTACCCGACCACCTTCGGCCAAGGGACACGACTGGAGATTAAACGAACTGTGGCTGCACCATCTGTCTTCATCTTCCCGCCATCTGATGAGCAGTTGAAATCTGGAACTGCCTCTGTTGTGTGCCTGCTGAATAACTTCTATCCCAGAGAGGCCAAAGTACAGTGGAAGGTGGATAACGC</t>
  </si>
  <si>
    <t>GACATCCAGTTGACCCAGTCTCCATCCTTCCTGTCTGCATCTTTAGGAGACAGAGTCACCATCACTTGCCGGGCCAGTCAGGGCATTAGCAGTTATTTAGCCTGGTATCAGCAAAAACCAGGGAAAGCCCCTAAGCTCCTGATCTATGCTGCATCCACTTTGCAAAGTGGGGTCCCAGCAAGGTTCAGCGGCAGTGGATCTGGGACAGAATTCACTCTCACAATCAGCAGCCTGCAGCCTGAAGATTTTGCAACTTATTACTGTCAACAGCTTAATAGTTACCCGACCACCTTCGGCCAAGGGACACGACTGGAGATTAAAC</t>
  </si>
  <si>
    <t>GACATCCAGTTGACCCAGTCTCCATCCTTCCTGTCTGCATCTTTAGGAGACAGAGTCACCATCACTTGCCGGGCCAGTCAGGGCATT..................AGCAGTTATTTAGCCTGGTATCAGCAAAAACCAGGGAAAGCCCCTAAGCTCCTGATCTATGCTGCA.....................TCCACTTTGCAAAGTGGGGTCCCA...GCAAGGTTCAGCGGCAGTGGA......TCTGGGACAGAATTCACTCTCACAATCAGCAGCCTGCAGCCTGAAGATTTTGCAACTTATTACTGTCAACAGCTTAATAGTTACCCGACCACCTTCGGCCAAGGGACACGACTGGAGATTAAAC</t>
  </si>
  <si>
    <t>TGTCAACAGCTTAATAGTTACCCGACCACCTTC</t>
  </si>
  <si>
    <t>GACATCCAGTTGACCCAGTCTCCATCCTTCCTGTCTGCATCTTTAGGAGACAGAGTCACCATCACTTGCCGGGCCAGT</t>
  </si>
  <si>
    <t>ACTTTGCAAAGTGGGGTCCCA...GCAAGGTTCAGCGGCAGTGGA......TCTGGGACAGAATTCACTCTCACAATCAGCAGCCTGCAGCCTGAAGATTTTGCAACTTATTACTGT</t>
  </si>
  <si>
    <t>CAACAGCTTAATAGTTACCCGACCACC</t>
  </si>
  <si>
    <t>CQQLNSYPTTF</t>
  </si>
  <si>
    <t>CAACCTCTCAAACAAG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</si>
  <si>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CGTTACTATGGTTCGGGGAGTTATTATAT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</si>
  <si>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CGTTACTATGGTTCGGGGAGTTATTATAT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</si>
  <si>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CCGTTACTATGGTTCGGGGAGTTATTATATCTTTGACTACTGGGGCCAGGGAACCCTGGTCACCGTCTCCTCAG</t>
  </si>
  <si>
    <t>TGTGCGAGAGTCCGTTACTATGGTTCGGGGAGTTATTATATCTTTGACTACTGG</t>
  </si>
  <si>
    <t>GCGAGAGTCCGTTACTATGGTTCGGGGAGTTATTATATCTTTGACTAC</t>
  </si>
  <si>
    <t>CARVRYYGSGSYYIFDYW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</si>
  <si>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</si>
  <si>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CAACCTCTCCTTGGTC</t>
  </si>
  <si>
    <t>AGCTCTGAGAGCGGAGCCCCAGCCCCAGAATTCCCAGGTGTTTTCATTTGGTGATCAGCACTGAACACAGAGGACTAACCATGGAGTTTGGGCTGAGCTGGGTTTTCCTTGTTGTTATTTTACAAGGTGTCCAGTGTGAGGTGCAGCTGGTGGAGTCTGGGGGAGGCTTGGTCCAGCCTGGAGGGTCCCTGAGACTCTCCTGTGCAGCCTCTGGATTCACCTTCAGTGACCACTACATGGACTGGGTCCGCCAGGCTCCAGGGAAGGGGCTGGAGTGGGTTGGCCGTACTAGAAACAAAGCTAACAGTTTCGCCACAGAATACGCCGCGTCTGTGAAAGGCAGATTCACCATCTCAAGAGATAATTCAAAGAGGTCACTGTATCTGCAGATGAACAGCCTGAAAACCGAGGACACGGCCGTGTATTACTGTGCTAGAGATCAATCATATGGTTCGGGGAGTGGTCTTGACTACTGGGGCCAGGGAGCCCT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</si>
  <si>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TCGCCACAGAATACGCCGCGTCTGTGAAAGGCAGATTCACCATCTCAAGAGATAATTCAAAGAGGTCACTGTATCTGCAGATGAACAGCCTGAAAACCGAGGACACGGCCGTGTATTACTGTGCTAGAGATCAATCATATGGTTCGGGGAGTGGTCTTGACTACTGGGGCCAGGGAGCCCTGGTCACCGTCTCCTCAG</t>
  </si>
  <si>
    <t>GAGGTGCAGCTGGTGGAGTCTGGGGGA...GGCTTGGTCCAGCCTGGAGGGTCCCTGAGACTCTCCTGTGCAGCCTCTGGATTCACCTTC............AGTGACCACTACATGGACTGGGTCCGCCAGGCTCCAGGGAAGGGGCTGGAGTGGGTTGGCCGTACTAGAAACAAAGCTAACAGTTTCGCCACAGAATACGCCGCGTCTGTGAAA...GGCAGATTCACCATCTCAAGAGATAATTCAAAGAGGTCACTGTATCTGCAGATGAACAGCCTGAAAACCGAGGACACGGCCGTGTATTACTGTGCTAGAGATCAATCATATGGTTCGGGGAGTGGTCTTGACTACTGGGGCCAGGGAGCCCTGGTCACCGTCTCCTCAG</t>
  </si>
  <si>
    <t>TGTGCTAGAGATCAATCATATGGTTCGGGGAGTGGTCTTGACTACTGG</t>
  </si>
  <si>
    <t>GAGGTGCAGCTGGTGGAGTCTGGGGGA...GGCTTGGTCCAGCCTGGAGGGTCCCTGAGACTCTCCTGTGCAGCCTCT</t>
  </si>
  <si>
    <t>ATGGACTGGGTCCGCCAGGCTCCAGGGAAGGGGCTGGAGTGGGTTGGCCGT</t>
  </si>
  <si>
    <t>GAATACGCCGCGTCTGTGAAA...GGCAGATTCACCATCTCAAGAGATAATTCAAAGAGGTCACTGTATCTGCAGATGAACAGCCTGAAAACCGAGGACACGGCCGTGTATTACTGT</t>
  </si>
  <si>
    <t>GGATTCACCTTC............AGTGACCACTAC</t>
  </si>
  <si>
    <t>ACTAGAAACAAAGCTAACAGTTTCGCCACA</t>
  </si>
  <si>
    <t>GCTAGAGATCAATCATATGGTTCGGGGAGTGGTCTTGACTAC</t>
  </si>
  <si>
    <t>CARDQSYGSGSGLDYW</t>
  </si>
  <si>
    <t>GAGGAGTCAGTCTCAGTCAGGACACAGCATGGACATGAGGGTCCCCGCTCAGCTCCTGGGGCTCCTGCTACTCTGGCTCCGAGGTGCCAGATGTGACATCCAGATGACCCAGTCCCCATCCTCCCTGTCTGCATCTGTAGGAGACAGAGTCACCATCACTTGCCGGGCAAGTCAGAGCATTAACACCTATTTAAATTGGTATCAACAAAAATCAGGGAAAGCCCCTAAGCTCCTGATCTATGCTGCATCCAGTTTGCAAAGTGGGGTCCCAGCAAGGTTCAGTGGCAGTGGATCTGGGACAGATTTCACTCTCACCATCAGCAGTCTGCAACCTGAAGATTTTGCAGCTTACTACTGTCAACAGAGTTACAGTCCCCCTCCGACGTTCGGCCAAGGGACCAAGGTGGAAATCAAACGAACTGTGGCTGCACCATCTGTCTTCATCTTCCCGCCATCTGATGAGCAGTTGAAATCTGGAACTGCCTCTGTTGTGTGCCTGCTGAATAACTTCTATCCCAGAGAGGCCAAAGTACAGTGGAAGGTGGATAACGC</t>
  </si>
  <si>
    <t>GACATCCAGATGACCCAGTCCCCATCCTCCCTGTCTGCATCTGTAGGAGACAGAGTCACCATCACTTGCCGGGCAAGTCAGAGCATTAACACCTATTTAAATTGGTATCAACAAAAATCAGGGAAAGCCCCTAAGCTCCTGATCTATGCTGCATCCAGTTTGCAAAGTGGGGTCCCAGCAAGGTTCAGTGGCAGTGGATCTGGGACAGATTTCACTCTCACCATCAGCAGTCTGCAACCTGAAGATTTTGCAGCTTACTACTGTCAACAGAGTTACAGTCCCCCTCCGACGTTCGGCCAAGGGACCAAGGTGGAAATCAAAC</t>
  </si>
  <si>
    <t>GACATCCAGATGACCCAGTCCCCATCCTCCCTGTCTGCATCTGTAGGAGACAGAGTCACCATCACTTGCCGGGCAAGTCAGAGCATT..................AACACCTATTTAAATTGGTATCAACAAAAATCAGGGAAAGCCCCTAAGCTCCTGATCTATGCTGCA.....................TCCAGTTTGCAAAGTGGGGTCCCA...GCAAGGTTCAGTGGCAGTGGA......TCTGGGACAGATTTCACTCTCACCATCAGCAGTCTGCAACCTGAAGATTTTGCAGCTTACTACTGTCAACAGAGTTACAGTCCCCCTCCGACGTTCGGCCAAGGGACCAAGGTGGAAATCAAAC</t>
  </si>
  <si>
    <t>TGTCAACAGAGTTACAGTCCCCCTCCGACGTTC</t>
  </si>
  <si>
    <t>GACATCCAGATGACCCAGTCCCCATCCTCCCTGTCTGCATCTGTAGGAGACAGAGTCACCATCACTTGCCGGGCAAGT</t>
  </si>
  <si>
    <t>TTAAATTGGTATCAACAAAAATCAGGGAAAGCCCCTAAGCTCCTGATCTAT</t>
  </si>
  <si>
    <t>AGTTTGCAAAGTGGGGTCCCA...GCAAGGTTCAGTGGCAGTGGA......TCTGGGACAGATTTCACTCTCACCATCAGCAGTCTGCAACCTGAAGATTTTGCAGCTTACTACTGT</t>
  </si>
  <si>
    <t>CAGAGCATT..................AACACCTAT</t>
  </si>
  <si>
    <t>CAACAGAGTTACAGTCCCCCTCCGACG</t>
  </si>
  <si>
    <t>CQQSYSPPPTF</t>
  </si>
  <si>
    <t>CAACTAGAGTCACGCC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</si>
  <si>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TCATTACTATGGTTCGGGGAGTTACCCTCACCCCGCA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</si>
  <si>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TCATTACTATGGTTCGGGGAGTTACCCTCACCCCGCA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</si>
  <si>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TCATTACTATGGTTCGGGGAGTTACCCTCACCCCGCATACTACTACTACGGTATGGACGTCTGGGGCCAAGGGACCACGGTCACCGTCTCCTCA</t>
  </si>
  <si>
    <t>TGTGCGAGAGGTCATTACTATGGTTCGGGGAGTTACCCTCACCCCGCATACTACTACTACGGTATGGACGTCTGG</t>
  </si>
  <si>
    <t>GCGAGAGGTCATTACTATGGTTCGGGGAGTTACCCTCACCCCGCATACTACTACTACGGTATGGACGTC</t>
  </si>
  <si>
    <t>CARGHYYGSGSYPHPAYYYYGMDVW</t>
  </si>
  <si>
    <t>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</si>
  <si>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</si>
  <si>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CTCACTTTCGGCGGAGGGACCAAGGTGGAGATCAAAC</t>
  </si>
  <si>
    <t>TGTCAGCAGTATGGTAGCTCACCTGGGCTCACTTTC</t>
  </si>
  <si>
    <t>CAGCAGTATGGTAGCTCACCTGGGCTCACT</t>
  </si>
  <si>
    <t>CQQYGSSPGLTF</t>
  </si>
  <si>
    <t>CAACTAGCATAAAGGT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</si>
  <si>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CTTAACTACTA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</si>
  <si>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CTTAACTAC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</si>
  <si>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CTTAACTACTACTACTACTACGGTATGGACGTCTGGGGCCAAGGGACCACGGTCACCGTCTCCTCA</t>
  </si>
  <si>
    <t>TGTGCAAGACTTAACTACTACTACTACTACGGTATGGACGTCTGG</t>
  </si>
  <si>
    <t>GCAAGACTTAACTACTACTACTACTACGGTATGGACGTC</t>
  </si>
  <si>
    <t>CARLNYYYYYGMDVW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</si>
  <si>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</si>
  <si>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</si>
  <si>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CTCACTTTCGGCGGAGGGACCAAGGTGGAGATCAAAC</t>
  </si>
  <si>
    <t>TGTCAGCAGTATGGTAGCTCACGGCTCACTTTC</t>
  </si>
  <si>
    <t>CAGCAGTATGGTAGCTCACGGCTCACT</t>
  </si>
  <si>
    <t>CQQYGSSRLTF</t>
  </si>
  <si>
    <t>CAAGAAAAGCCCGAAA</t>
  </si>
  <si>
    <t>GGCATCACATAACAACCAGATTCCTCCTCTAAAGAAGCCCCTGGGAGCACAGCTCATCACCATGGACTGGACCTGGAGGTTCCTCTTTGTGGTGGCAGCAGTTACAGGTGTCCAGTCCCAGGTCCAGCTGGTGCAGTCTGGGGCTGAGGTGAAGAAGCCTGGGTCCTCGGTGAAGGTCTCCTGCAAGGCTTCTGGAGTCACCTTCACCAGCTATGCTATCAGCTGGGTGCGACAGGCCCCTGGACAAGGGCTTGAGTGGATGGGAAAGATCATCCCTGTCCTTGGTGTGGCCAACTACGCACAGAAGTTCCAGGGCACTGTCACAATTACCGCGGACAAATCCACGAGTACAACTTACATGGAGCTGAGCAGCCTGAGATCTGAGGACACGGCCGTTTATTATTGTGCGACTATCACAACTATGGTCGACTACGCTATGGACGTCTGGGGCCAAGGGACCACGGTCACCGTCTCCTCACCATCCCCGACCAGCCCCAAGGTCTTCCCGCTGAGCCTCTGCAGCACCCAGCCAGATGGGAACGTGGTCATCGCCTGCCTGGTCCAGGGCTTCTTCCCCCAGGAGCCACTCAGTGTGACCTGGAGCGAAAGCGGACAGGGCGTGACCGCCAGAAACTTCCC</t>
  </si>
  <si>
    <t>CAGGTCCAGCTGGTGCAGTCTGGGGCTGAGGTGAAGAAGCCTGGGTCCTCGGTGAAGGTCTCCTGCAAGGCTTCTGGAGTCACCTTCACCAGCTATGCTATCAGCTGGGTGCGACAGGCCCCTGGACAAGGGCTTGAGTGGATGGGAAAGATCATCCCTGTCCTTGGTGTGGCCAACTACGCACAGAAGTTCCAGGGCACTGTCACAATTACCGCGGACAAATCCACGAGTACAACTTACATGGAGCTGAGCAGCCTGAGATCTGAGGACACGGCCGTTTATTATTGTGCGACTATCACAACTATGGTCGACTACGCTATGGACGTCTGGGGCCAAGGGACCACGGTCACCGTCTCCTCA</t>
  </si>
  <si>
    <t>CAGGTCCAGCTGGTGCAGTCTGGGGCT...GAGGTGAAGAAGCCTGGGTCCTCGGTGAAGGTCTCCTGCAAGGCTTCTGGAGTCACCTTC............ACCAGCTATGCTATCAGCTGGGTGCGACAGGCCCCTGGACAAGGGCTTGAGTGGATGGGAAAGATCATCCCTGTC......CTTGGTGTGGCCAACTACGCACAGAAGTTCCAG...GGCACTGTCACAATTACCGCGGACAAATCCACGAGTACAACTTACATGGAGCTGAGCAGCCTGAGATCTGAGGACACGGCCGTTTATTATTGTGCGACTATCACAACTATGGTCGACTACGCTATGGACGTCTGGGGCCAAGGGACCACGGTCACCGTCTCCTCA</t>
  </si>
  <si>
    <t>TGTGCGACTATCACAACTATGGTCGACTACGCTATGGACGTCTGG</t>
  </si>
  <si>
    <t>ATCAGCTGGGTGCGACAGGCCCCTGGACAAGGGCTTGAGTGGATGGGAAAG</t>
  </si>
  <si>
    <t>AACTACGCACAGAAGTTCCAG...GGCACTGTCACAATTACCGCGGACAAATCCACGAGTACAACTTACATGGAGCTGAGCAGCCTGAGATCTGAGGACACGGCCGTTTATTATTGT</t>
  </si>
  <si>
    <t>GGAGTCACCTTC............ACCAGCTATGCT</t>
  </si>
  <si>
    <t>ATCATCCCTGTC......CTTGGTGTGGCC</t>
  </si>
  <si>
    <t>GCGACTATCACAACTATGGTCGACTACGCTATGGACGTC</t>
  </si>
  <si>
    <t>CATITTMVDYAMDVW</t>
  </si>
  <si>
    <t>GCGATCTCCCTTTCTTATATGGGGCTGGGGTCTCAGGAGGCAGCGCTCTCGGGACGTCTCCACCATGGCCTGGGCTCTGCTATTCCTCACCCTCCTCACTCAGGGCACAGGGTCCTGGGCCCAGTCTGCCCTGACTCAGCCTGCCTCCGTGTCTGGGTCTCCTGGACAGTCGATCACCATCTCCTGCACTGGAACCAGCAGTGACGTTGGTGGTTATTACTATGTCTCCTGGTATCAACAACACCCAGGCAAAGCCCCCAAACTCATGATTTATGATGTCAGTAATCGGCCCTCAGGGGTTTCCAATCGCTTCTCTGGCTCCAAGTCTGGCAACACGGCCTCCCTGACCATCTCTGGGCTCCAGGCTGAGGACGAGGCTGATTATTACTGCAGCTCATATACAAGAACCAACGT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</si>
  <si>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TACTATGTCTCCTGGTATCAACAACACCCAGGCAAAGCCCCCAAACTCATGATTTATGATGTCAGTAATCGGCCCTCAGGGGTTTCCAATCGCTTCTCTGGCTCCAAGTCTGGCAACACGGCCTCCCTGACCATCTCTGGGCTCCAGGCTGAGGACGAGGCTGATTATTACTGCAGCTCATATACAAGAACCAACGTGGTCTTCGGCGGAGGGACCAAGCTGACCGTCCTAG</t>
  </si>
  <si>
    <t>CAGTCTGCCCTGACTCAGCCTGCCTCC...GTGTCTGGGTCTCCTGGACAGTCGATCACCATCTCCTGCACTGGAACCAGCAGTGACGTTGGT.........GGTTATTACTATGTCTCCTGGTATCAACAACACCCAGGCAAAGCCCCCAAACTCATGATTTATGATGTC.....................AGTAATCGGCCCTCAGGGGTTTCC...AATCGCTTCTCTGGCTCCAAG......TCTGGCAACACGGCCTCCCTGACCATCTCTGGGCTCCAGGCTGAGGACGAGGCTGATTATTACTGCAGCTCATATACAAGAACCAACGTGGTCTTCGGCGGAGGGACCAAGCTGACCGTCCTAG</t>
  </si>
  <si>
    <t>TGCAGCTCATATACAAGAACCAACGTGGTCTTC</t>
  </si>
  <si>
    <t>GTCTCCTGGTATCAACAACACCCAGGCAAAGCCCCCAAACTCATGATTTAT</t>
  </si>
  <si>
    <t>AATCGGCCCTCAGGGGTTTCC...AATCGCTTCTCTGGCTCCAAG......TCTGGCAACACGGCCTCCCTGACCATCTCTGGGCTCCAGGCTGAGGACGAGGCTGATTATTACTGC</t>
  </si>
  <si>
    <t>AGCAGTGACGTTGGT.........GGTTATTACTAT</t>
  </si>
  <si>
    <t>AGCTCATATACAAGAACCAACGTGGTC</t>
  </si>
  <si>
    <t>CSSYTRTNVVF</t>
  </si>
  <si>
    <t>CAAGAAACATCAGTAC</t>
  </si>
  <si>
    <t>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ACCGTGGATACAGCTATGGTTCCCCCAGG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</si>
  <si>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ACCGTGGATACAGCTATGGTTCCCCCAGG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</si>
  <si>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TACCGTGGATACAGCTATGGTTCCCCCAGGTACTACTTTGACTACTGGGGCCAGGGAACCCTGGTCACCGTCTCCTCAG</t>
  </si>
  <si>
    <t>TGTGCGAGATACCGTGGATACAGCTATGGTTCCCCCAGGTACTACTTTGACTACTGG</t>
  </si>
  <si>
    <t>GCGAGATACCGTGGATACAGCTATGGTTCCCCCAGGTACTACTTTGACTAC</t>
  </si>
  <si>
    <t>CARYRGYSYGSPRYYFDYW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</si>
  <si>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AAA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</si>
  <si>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AAA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</si>
  <si>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AAAGCTCACTTTCGGCGGAGGGACCAAGGTGGAGATCAAAC</t>
  </si>
  <si>
    <t>TGTCAGCAGTATGGTAGAAAGCTCACTTTC</t>
  </si>
  <si>
    <t>CAGCAGTATGGTAGAAAGCTCACT</t>
  </si>
  <si>
    <t>CQQYGRKLTF</t>
  </si>
  <si>
    <t>CAAGAAAGTAATCACC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</si>
  <si>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GGTAGCAGCTCGTCTCTACTGTGG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</si>
  <si>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GGTAGCAGCTCGTCTCTACTGTG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</si>
  <si>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GGGTAGCAGCTCGTCTCTACTGTGGTTTGACTACTGGGGCCAGGGAACCCTGGTCACCGTCTCCTCAG</t>
  </si>
  <si>
    <t>TGTGCGAGAGATCTGGGTAGCAGCTCGTCTCTACTGTGGTTTGACTACTGG</t>
  </si>
  <si>
    <t>GCGAGAGATCTGGGTAGCAGCTCGTCTCTACTGTGGTTTGACTAC</t>
  </si>
  <si>
    <t>CARDLGSSSSLLWFDYW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</si>
  <si>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</si>
  <si>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</si>
  <si>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TTTCGGCCCTGGGACCAAAGTGGATATCAAAC</t>
  </si>
  <si>
    <t>TGCATGCAAGCTCTACAAACTCCTCGGACTTTC</t>
  </si>
  <si>
    <t>ATGCAAGCTCTACAAACTCCTCGGACT</t>
  </si>
  <si>
    <t>CAAGAAATCGCCTGAG</t>
  </si>
  <si>
    <t>ACAACCACACCCCTCCTAAGAAGAAGCCCCTAGACCACAGCTCCACACCATGGACTGGACCTGGAGGATCCTCTTCTTGGTGGCAGCAGCAACAGGTGCCCCCTCCCAGGTGCAGCTGGTGCAATCTGGGTCTGAGTTGAAGAAGCCTGGGGCCTCAGTGAAGGTTTCCTGCAAGGCTTCTGGATACACCTTCACTAACTATGGTATGAATTGGGTGCGACAGGCCCCTGGACAAGGGCTTGAGTGGATGGGATGGATCAACACCCGCACTGGGAACCCAACGTATGGCCAGGGCTTCACAGGACGGTTTGTCTTCTCCTTGGACACCTCTGTCACCACGGCATATCTGCAGATCAGCAGCCTAAAGGCTGAGGACACTGCCGTATATTACTGTGCGACAGCGAGTGGTTGGCCCCTTGACTTCTGGGGCCAGGGAACCCTGGTCACCGTCTCCTCAGCATCCCCGACCAGCCCCAAGGTCTTCCCGCTGAGCCTCGACAGCACCCCCCAAGATGGGAACGTGGTCGTCGCATGCCTGGTCCAGGGCTTCTTCCCCCAGGAGCCACTCAGTGTGACCTGGAGCGAAAGCGGACAGAACGTGACCGCCAGAAACTTCCC</t>
  </si>
  <si>
    <t>CAGGTGCAGCTGGTGCAATCTGGGTCTGAGTTGAAGAAGCCTGGGGCCTCAGTGAAGGTTTCCTGCAAGGCTTCTGGATACACCTTCACTAACTATGGTATGAATTGGGTGCGACAGGCCCCTGGACAAGGGCTTGAGTGGATGGGATGGATCAACACCCGCACTGGGAACCCAACGTATGGCCAGGGCTTCACAGGACGGTTTGTCTTCTCCTTGGACACCTCTGTCACCACGGCATATCTGCAGATCAGCAGCCTAAAGGCTGAGGACACTGCCGTATATTACTGTGCGACAGCGAGTGGTTGGCCCCTTGACTTCTGGGGCCAGGGAACCCTGGTCACCGTCTCCTCAG</t>
  </si>
  <si>
    <t>CAGGTGCAGCTGGTGCAATCTGGGTCT...GAGTTGAAGAAGCCTGGGGCCTCAGTGAAGGTTTCCTGCAAGGCTTCTGGATACACCTTC............ACTAACTATGGTATGAATTGGGTGCGACAGGCCCCTGGACAAGGGCTTGAGTGGATGGGATGGATCAACACCCGC......ACTGGGAACCCAACGTATGGCCAGGGCTTCACA...GGACGGTTTGTCTTCTCCTTGGACACCTCTGTCACCACGGCATATCTGCAGATCAGCAGCCTAAAGGCTGAGGACACTGCCGTATATTACTGTGCGACAGCGAGTGGTTGGCCCCTTGACTTCTGGGGCCAGGGAACCCTGGTCACCGTCTCCTCAG</t>
  </si>
  <si>
    <t>TGTGCGACAGCGAGTGGTTGGCCCCTTGACTTCTGG</t>
  </si>
  <si>
    <t>ACGTATGGCCAGGGCTTCACA...GGACGGTTTGTCTTCTCCTTGGACACCTCTGTCACCACGGCATATCTGCAGATCAGCAGCCTAAAGGCTGAGGACACTGCCGTATATTACTGT</t>
  </si>
  <si>
    <t>GGATACACCTTC............ACTAACTATGGT</t>
  </si>
  <si>
    <t>ATCAACACCCGC......ACTGGGAACCCA</t>
  </si>
  <si>
    <t>GCGACAGCGAGTGGTTGGCCCCTTGACTTC</t>
  </si>
  <si>
    <t>CATASGWPLDFW</t>
  </si>
  <si>
    <t>GGCTGGGGTCTCAGGAGGCAGCACTCTCGGGACGTCTCCACCATGGCCTGGGCTCTGCTCCTCCTCAGCCTCCTCACTCAGGGCACAGGATCCTGGGCTCAGTCTGCCCTGACTCAGCCTCGCTCAGTGTCCGGGTCTCCTGGACAGTCAGTCACCATCTCCTGCACTGGAACCAGCAGTGATGTTGGTGGTTATAACTATGTCTCCTGGTACCAACAACACCCAGGCAAAGCCCCCAAACTCATGATTTATGATGTCAGTCAGCGGCCCTCAGGGGTCCCTGATCGCTTCTCTGGCTCCAAGTCTGGCAACACGGCCTCCCTGACCATCTCTGCGCTCCAGGCTGAGGATGAGGCTGATTATTACTGCTGCTCATATGCAGGCAGGTTCACTTCACTATTCGGCGGAGGGACCAAGGTGACCGTCCTAGGTCAGCCCC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</si>
  <si>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ACACCCAGGCAAAGCCCCCAAACTCATGATTTATGATGTCAGTCAGCGGCCCTCAGGGGTCCCTGATCGCTTCTCTGGCTCCAAGTCTGGCAACACGGCCTCCCTGACCATCTCTGCGCTCCAGGCTGAGGATGAGGCTGATTATTACTGCTGCTCATATGCAGGCAGGTTCACTTCACTATTCGGCGGAGGGACCAAGGTGACCGTCCTAG</t>
  </si>
  <si>
    <t>CAGTCTGCCCTGACTCAGCCTCGCTCA...GTGTCCGGGTCTCCTGGACAGTCAGTCACCATCTCCTGCACTGGAACCAGCAGTGATGTTGGT.........GGTTATAACTATGTCTCCTGGTACCAACAACACCCAGGCAAAGCCCCCAAACTCATGATTTATGATGTC.....................AGTCAGCGGCCCTCAGGGGTCCCT...GATCGCTTCTCTGGCTCCAAG......TCTGGCAACACGGCCTCCCTGACCATCTCTGCGCTCCAGGCTGAGGATGAGGCTGATTATTACTGCTGCTCATATGCAGGCAGGTTCACTTCACTATTCGGCGGAGGGACCAAGGTGACCGTCCTAG</t>
  </si>
  <si>
    <t>TGCTGCTCATATGCAGGCAGGTTCACTTCACTATTC</t>
  </si>
  <si>
    <t>CAGCGGCCCTCAGGGGTCCCT...GATCGCTTCTCTGGCTCCAAG......TCTGGCAACACGGCCTCCCTGACCATCTCTGCGCTCCAGGCTGAGGATGAGGCTGATTATTACTGC</t>
  </si>
  <si>
    <t>TGCTCATATGCAGGCAGGTTCACTTCACTA</t>
  </si>
  <si>
    <t>CCSYAGRFTSLF</t>
  </si>
  <si>
    <t>CAAGATCAGCACGCCT</t>
  </si>
  <si>
    <t>CCATTCATTTTCTTATATGGGAGT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</si>
  <si>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GCTGGCCTGATCACCTGGGCATGGGCTGCTGAGAGCAGAAAGGGGAGGCAGATTGTCTCTGCAGCTGCAAGCCCAGCACCCGCCCCAGCTGCTTTGCATGTCCCTCCCAGCCGCCCTGCAGTCCAGAGCCCATATCAATGCCTGGGTCA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</si>
  <si>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CAAGATCAGTAGCGGT</t>
  </si>
  <si>
    <t>GAGCTCTGGGAGACGAGCCCAGCACTGGAAGTCGCCGGTGTTTCCATTCGGTGATCATCACTGAACACAGAGGACTCACCATGGAGTTTGGGCTGAGCTGGGTTTTCCTCGTTGTTCTTTTAAGAGGTGTCCAGTGTCAGGTGCAGCTGGTGGAGTCTGGGGGAGGCGTGGTCCAGCCTGGGAGGTCCCTGAGACTCTCCTGTGCAGGCTCTGGATTCACCTTCAGTAGCTATGATATGCACTGGGTCCGCCAGGCTCCAGGCAAGGGGCTGGAGTGGGTGGCAGTTAAATCATATGATGGAAACAACAAAGATTATGGAGACTCCGTGAAGGGCCGATTCACCATCTCCAGAGACAATTCCAAGAACACGCTGTATCTGCAAATGAACAGCCTGAGAGTTGAGGACACGGCTGTGTATTACTGTGCGAGAGGTCGAAGTATGGACGTCTGGGGCCAAGGGACCACGGTCACCGTCTCCTCAGGGAGTGCATCCGCCCCAACCCTTTTCCCCCTCGTCTCCTGTGAGAATTCCCCGTCGGATACGAGCAGCGTG</t>
  </si>
  <si>
    <t>CAGGTGCAGCTGGTGGAGTCTGGGGGAGGCGTGGTCCAGCCTGGGAGGTCCCTGAGACTCTCCTGTGCAGGCTCTGGATTCACCTTCAGTAGCTATGATATGCACTGGGTCCGCCAGGCTCCAGGCAAGGGGCTGGAGTGGGTGGCAGTTAAATCATATGATGGAAACAACAAAGATTATGGAGACTCCGTGAAGGGCCGATTCACCATCTCCAGAGACAATTCCAAGAACACGCTGTATCTGCAAATGAACAGCCTGAGAGTTGAGGACACGGCTGTGTATTACTGTGCGAGAGGTCGAAGTATGGACGTCTGGGGCCAAGGGACCACGGTCACCGTCTCCTCA</t>
  </si>
  <si>
    <t>CAGGTGCAGCTGGTGGAGTCTGGGGGA...GGCGTGGTCCAGCCTGGGAGGTCCCTGAGACTCTCCTGTGCAGGCTCTGGATTCACCTTC............AGTAGCTATGATATGCACTGGGTCCGCCAGGCTCCAGGCAAGGGGCTGGAGTGGGTGGCAGTTAAATCATATGAT......GGAAACAACAAAGATTATGGAGACTCCGTGAAG...GGCCGATTCACCATCTCCAGAGACAATTCCAAGAACACGCTGTATCTGCAAATGAACAGCCTGAGAGTTGAGGACACGGCTGTGTATTACTGTGCGAGAGGTCGAAGTATGGACGTCTGGGGCCAAGGGACCACGGTCACCGTCTCCTCA</t>
  </si>
  <si>
    <t>TGTGCGAGAGGTCGAAGTATGGACGTCTGG</t>
  </si>
  <si>
    <t>CAGGTGCAGCTGGTGGAGTCTGGGGGA...GGCGTGGTCCAGCCTGGGAGGTCCCTGAGACTCTCCTGTGCAGGCTCT</t>
  </si>
  <si>
    <t>GATTATGGAGACTCCGTGAAG...GGCCGATTCACCATCTCCAGAGACAATTCCAAGAACACGCTGTATCTGCAAATGAACAGCCTGAGAGTTGAGGACACGGCTGTGTATTACTGT</t>
  </si>
  <si>
    <t>GGATTCACCTTC............AGTAGCTATGAT</t>
  </si>
  <si>
    <t>AAATCATATGAT......GGAAACAACAAA</t>
  </si>
  <si>
    <t>GCGAGAGGTCGAAGTATGGACGTC</t>
  </si>
  <si>
    <t>CARGRSMDVW</t>
  </si>
  <si>
    <t>AGCTTCAGCTGTGGTAGAGAAGACAGGATTCAGGACAATCTCCAGCATGGCCGGCTTCCCTCTCCTCCTCACCCTCCTCACTCACTGTGCAGGGTCCTGGGCCCAGTCTGTGCTGACTCAGCCACCCTCAGCGTCTGGGACCCCCGGGCAGAGGGTCACCATCTCTTGTTCTGGAAGCAGCTCCAACATCGGAAGTTATTATGTATACTGGTACCAGCAACTCCCAGGAACGGCCCCCAAACTCCTCATCTATAGGAATGATCAGCGGCCCTCAGGGGTCCCTGACCGATTCTCTGGCTCCAAGTCTGGCACCTCAGCCTCCCTGGCCATCAGTGGGCTCCGGTCCGAGGATGAGGCTGATTATTACTGTGCAGCATGGGATGA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</si>
  <si>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TATTATGTATACTGGTACCAGCAACTCCCAGGAACGGCCCCCAAACTCCTCATCTATAGGAATGATCAGCGGCCCTCAGGGGTCCCTGACCGATTCTCTGGCTCCAAGTCTGGCACCTCAGCCTCCCTGGCCATCAGTGGGCTCCGGTCCGAGGATGAGGCTGATTATTACTGTGCAGCATGGGATGACAGCCTGAGTGGCCCTTATGTCTTCGGAACTGGGACCAAGGTCACCGTCCTAG</t>
  </si>
  <si>
    <t>CAGTCTGTGCTGACTCAGCCACCCTCA...GCGTCTGGGACCCCCGGGCAGAGGGTCACCATCTCTTGTTCTGGAAGCAGCTCCAACATC............GGAAGTTATTATGTATACTGGTACCAGCAACTCCCAGGAACGGCCCCCAAACTCCTCATCTATAGGAAT.....................GATCAGCGGCCCTCAGGGGTCCCT...GACCGATTCTCTGGCTCCAAG......TCTGGCACCTCAGCCTCCCTGGCCATCAGTGGGCTCCGGTCCGAGGATGAGGCTGATTATTACTGTGCAGCATGGGATGACAGCCTGAGTGGCCCTTATGTCTTCGGAACTGGGACCAAGGTCACCGTCCTAG</t>
  </si>
  <si>
    <t>TGTGCAGCATGGGATGACAGCCTGAGTGGCCCTTATGTCTTC</t>
  </si>
  <si>
    <t>GTATACTGGTACCAGCAACTCCCAGGAACGGCCCCCAAACTCCTCATCTAT</t>
  </si>
  <si>
    <t>AGCTCCAACATC............GGAAGTTATTAT</t>
  </si>
  <si>
    <t>GCAGCATGGGATGACAGCCTGAGTGGCCCTTATGTC</t>
  </si>
  <si>
    <t>CAAWDDSLSGPYVF</t>
  </si>
  <si>
    <t>CAAGATCAGTGGGATC</t>
  </si>
  <si>
    <t>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TATGGTTCGGGGAGTTCAATT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</si>
  <si>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TATGGTTCGGGGAGTTCAATT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</si>
  <si>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ATATGGTTCGGGGAGTTCAATTTTTGACTACTGGGGCCAGGGAACCCTGGTCACCGTCTCCTCAG</t>
  </si>
  <si>
    <t>TGTGCGAGAGAATATGGTTCGGGGAGTTCAATTTTTGACTACTGG</t>
  </si>
  <si>
    <t>GCGAGAGAATATGGTTCGGGGAGTTCAATTTTTGACTAC</t>
  </si>
  <si>
    <t>CAREYGSGSSIFDYW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</si>
  <si>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</si>
  <si>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</si>
  <si>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CTTTTGGCCAGGGGACCAAGCTGGAGATCAAAC</t>
  </si>
  <si>
    <t>CAAGATCCACCGAATT</t>
  </si>
  <si>
    <t>AGCTCTGGGAGAGGAGCCCCAGCCTTGGGATTCCCAAGTGTTTTCATTCAGTGATCAGGACTGAACACAGAGGACTCACCATGGAGTTTGGGCTGAGCTGGATTTTCCTTGCTGCTATTTTAAAAGGTGTCCAGTGTGAGGTGCAGCTGGTGGAGTCTGGGGGAGGCTTGGTAAAGCCTGGGGGGTCCCTTAGACTCTCCTGTGCAGCCTCTGGATTCACTTTCAGTAACACCTGGATGAGCTGGGTCCGCCAGGCTCCAGGGAAGGGGCTGGAGTGGGTTGGCCGTATTAAAAGCAAAACTGATGGTGGGACAACAGACTACGCTGCACCCGTGAAAGGCAGATTCACCATCTCAAGAGATGATTCAAAAAACACACTGTATCTGCAAATGAATAGCCTGAAAACCGAGGACACAGCCGTGTATTACTGTTTTCAGTACCAGGTGACGCCCTGGGGCCAGGGAACCCTGGTCACCGTCTCCTCAGCATCCCCGACCAGCCCCAAGGTCTTCCCGCTGAGCCTCGACAGCACCCCCCAAGATGGGAACGTGGTCGTCGCATGCCTGGTCCAGGGCTTCTTCCCCCAGGAGCCACTCAGTGTGACCTGGAGCGAAAGCGGACAGAACGTGACCGCCAGAAACTTCCC</t>
  </si>
  <si>
    <t>GAGGTGCAGCTGGTGGAGTCTGGGGGAGGCTTGGTAAAGCCTGGGGGGTCCCTTAGACTCTCCTGTGCAGCCTCTGGATTCACTTTCAGTAACACCTGGATGAGCTGGGTCCGCCAGGCTCCAGGGAAGGGGCTGGAGTGGGTTGGCCGTATTAAAAGCAAAACTGATGGTGGGACAACAGACTACGCTGCACCCGTGAAAGGCAGATTCACCATCTCAAGAGATGATTCAAAAAACACACTGTATCTGCAAATGAATAGCCTGAAAACCGAGGACACAGCCGTGTATTACTGTTTTCAGTACCAGGTGACGCCCTGGGGCCAGGGAACCCTGGTCACCGTCTCCTCAG</t>
  </si>
  <si>
    <t>GAGGTGCAGCTGGTGGAGTCTGGGGGA...GGCTTGGTAAAGCCTGGGGGGTCCCTTAGACTCTCCTGTGCAGCCTCTGGATTCACTTTC............AGTAACACCTGGATGAGCTGGGTCCGCCAGGCTCCAGGGAAGGGGCTGGAGTGGGTTGGCCGTATTAAAAGCAAAACTGATGGTGGGACAACAGACTACGCTGCACCCGTGAAA...GGCAGATTCACCATCTCAAGAGATGATTCAAAAAACACACTGTATCTGCAAATGAATAGCCTGAAAACCGAGGACACAGCCGTGTATTACTGTTTTCAGTACCAGGTGACGCCCTGGGGCCAGGGAACCCTGGTCACCGTCTCCTCAG</t>
  </si>
  <si>
    <t>TGTTTTCAGTACCAGGTGACGCCCTGG</t>
  </si>
  <si>
    <t>GACTACGCTGCACCCGTGAAA...GGCAGATTCACCATCTCAAGAGATGATTCAAAAAACACACTGTATCTGCAAATGAATAGCCTGAAAACCGAGGACACAGCCGTGTATTACTGT</t>
  </si>
  <si>
    <t>GGATTCACTTTC............AGTAACACCTGG</t>
  </si>
  <si>
    <t>TTTCAGTACCAGGTGACGCCC</t>
  </si>
  <si>
    <t>CFQYQVTPW</t>
  </si>
  <si>
    <t>GAGCTACAACAGGCAGGCAGGGGCAGCAAGATGGTGTTGCAGACCCAGGTCTTCATTTCTCTGTTGCTCTGGATCTCTGGTGCCTACGGGGACATCGTGATGACCCAGTCTCCAGACTCCCTGGTTGTGTCTCTGGGCGAGAGGGCCACCATCAACTGCAAGTCCAGCCAGAGTGTTTTATACAGCTCCAACAATAAGAACAACTTAGCTTGGTACCAGCAGAAACCAGGACAGCCTCCTAAGCTGCTCATTTACTGGGCATCTACCCGGGAATCCGGGGTCCCTGACCGATTCAGTGGCAGCGGGTCTGGGACAGATTTCACTCTCACCATCAGCAGCCTGCAGGCTGAAGATGTGGCAGTTTATTACTGTCAGCAATATTATAGTACTCCGTTCACTTTTGGCCAGGGGACCAAGCTGGAGATCAAACGAACTGTGGCTGCACCATCTGTCTTCATCTTCCCGCCATCTGATGAGCAGTTGAAATCTGGAACTGCCTCTGTTGTGTGCCTGCTGAATAACTTCTATCCCAGAGAGGCCAAAGTACAGTGGAAGGTGGATAACGC</t>
  </si>
  <si>
    <t>GACATCGTGATGACCCAGTCTCCAGACTCCCTGGTTGTGTCTCTGGGCGAGAGGGCCACCATCAACTGCAAGTCCAGCCAGAGTGTTTTATACAGCTCCAACAATAAGAACAACTTAGCTTGGTACCAGCAGAAACCAGGACAGCCTCCTAAGCTGCTCATTTACTGGGCATCTACCCGGGAATCCGGGGTCCCTGACCGATTCAGTGGCAGCGGGTCTGGGACAGATTTCACTCTCACCATCAGCAGCCTGCAGGCTGAAGATGTGGCAGTTTATTACTGTCAGCAATATTATAGTACTCCGTTCACTTTTGGCCAGGGGACCAAGCTGGAGATCAAAC</t>
  </si>
  <si>
    <t>GACATCGTGATGACCCAGTCTCCAGACTCCCTGGTTGTGTCTCTGGGCGAGAGGGCCACCATCAACTGCAAGTCCAGCCAGAGTGTTTTATACAGCTCCAACAATAAGAACAACTTAGCTTGGTACCAGCAGAAACCAGGACAGCCTCCTAAGCTGCTCATTTACTGGGCA.....................TCTACCCGGGAATCCGGGGTCCCT...GACCGATTCAGTGGCAGCGGG......TCTGGGACAGATTTCACTCTCACCATCAGCAGCCTGCAGGCTGAAGATGTGGCAGTTTATTACTGTCAGCAATATTATAGTACTCCGTTCACTTTTGGCCAGGGGACCAAGCTGGAGATCAAAC</t>
  </si>
  <si>
    <t>TGTCAGCAATATTATAGTACTCCGTTCACTTTT</t>
  </si>
  <si>
    <t>GACATCGTGATGACCCAGTCTCCAGACTCCCTGGTTGTGTCTCTGGGCGAGAGGGCCACCATCAACTGCAAGTCCAGC</t>
  </si>
  <si>
    <t>CAGAGTGTTTTATACAGCTCCAACAATAAGAACAAC</t>
  </si>
  <si>
    <t>CAGCAATATTATAGTACTCCGTTCACT</t>
  </si>
  <si>
    <t>CQQYYSTPFTF</t>
  </si>
  <si>
    <t>CAAGATCGTAAGGATT</t>
  </si>
  <si>
    <t>GGGAGAGGAGCCCAGCACTGGGATTCCGAGGTGTTTCCATTCGGTGATCAGCACTGAACACAGAGGACTCACCATGGAGTTTTGGCTGAGCTGGGTTTTCCTTGTTACTATTTTAAAAGGTGTCCACTGTGTGGTTCAGCTGGTGGAGTCTGGAGGAGGCTTGATCCAGCCTGGGGGGTCCCTGAGACTCTCCTGTGCAGCCTCTGGGTCCAACGTCAGAAATAATGACATGACCTGGGTCCGCCAGGCTCCAGGGAAGGGGCTAGAGTGGGTCTCAGTTATTTTGAGTACTGGGACCACATACAACGCAGACTCCGTGAGGGGCCGAGTCACCATCTCCAGGGACGATTCCAAGAACACGGTATTTCTTCAGATGAGCAGCCTGAGAGCCGAGGACACGGCCGTATATTATTGTGCGAGAGACAGTGGATACGGTTATGGGTTGCACGAGGAAGCTTTTGATGTCTGGGGCCAGGGGACAATGGTCACCGTCTCCTCAGCCTCCACCAAGGGCCCATCGGTCTTCCCCCTGGCACCCTCCTCCAAGAGCACCTCTGGGGGCACAGCGGCCCTGGGCTGCCTGGTCAAGGACTACTTCCCCGAACCGGTGACGGTGTCGTGGAACTCAGGCGCCCTGACCAGCGGCGTGCACACCTTCCCGGCTGTCCTACAGTCCTCAGGA</t>
  </si>
  <si>
    <t>GTGGTTCAGCTGGTGGAGTCTGGAGGAGGCTTGATCCAGCCTGGGGGGTCCCTGAGACTCTCCTGTGCAGCCTCTGGGTCCAACGTCAGAAATAATGACATGACCTGGGTCCGCCAGGCTCCAGGGAAGGGGCTAGAGTGGGTCTCAGTTATTTTGAGTACTGGGACCACATACAACGCAGACTCCGTGAGGGGCCGAGTCACCATCTCCAGGGACGATTCCAAGAACACGGTATTTCTTCAGATGAGCAGCCTGAGAGCCGAGGACACGGCCGTATATTATTGTGCGAGAGACAGTGGATACGGTTATGGGTTGCACGAGGAAGCTTTTGATGTCTGGGGCCAGGGGACAATGGTCACCGTCTCCTCAG</t>
  </si>
  <si>
    <t>GTGGTTCAGCTGGTGGAGTCTGGAGGA...GGCTTGATCCAGCCTGGGGGGTCCCTGAGACTCTCCTGTGCAGCCTCTGGGTCCAACGTC............AGAAATAATGACATGACCTGGGTCCGCCAGGCTCCAGGGAAGGGGCTAGAGTGGGTCTCAGTTATTTTGAGTACT.........GGGACCACATACAACGCAGACTCCGTGAGG...GGCCGAGTCACCATCTCCAGGGACGATTCCAAGAACACGGTATTTCTTCAGATGAGCAGCCTGAGAGCCGAGGACACGGCCGTATATTATTGTGCGAGAGACAGTGGATACGGTTATGGGTTGCACGAGGAAGCTTTTGATGTCTGGGGCCAGGGGACAATGGTCACCGTCTCCTCAG</t>
  </si>
  <si>
    <t>TGTGCGAGAGACAGTGGATACGGTTATGGGTTGCACGAGGAAGCTTTTGATGTCTGG</t>
  </si>
  <si>
    <t>GTGGTTCAGCTGGTGGAGTCTGGAGGA...GGCTTGATCCAGCCTGGGGGGTCCCTGAGACTCTCCTGTGCAGCCTCT</t>
  </si>
  <si>
    <t>ATGACCTGGGTCCGCCAGGCTCCAGGGAAGGGGCTAGAGTGGGTCTCAGTT</t>
  </si>
  <si>
    <t>TACAACGCAGACTCCGTGAGG...GGCCGAGTCACCATCTCCAGGGACGATTCCAAGAACACGGTATTTCTTCAGATGAGCAGCCTGAGAGCCGAGGACACGGCCGTATATTATTGT</t>
  </si>
  <si>
    <t>TGGGGCCAGGGGACAATGGTCACCGTCTCCTCAG</t>
  </si>
  <si>
    <t>GGGTCCAACGTC............AGAAATAATGAC</t>
  </si>
  <si>
    <t>ATTTTGAGTACT.........GGGACCACA</t>
  </si>
  <si>
    <t>GCGAGAGACAGTGGATACGGTTATGGGTTGCACGAGGAAGCTTTTGATGTC</t>
  </si>
  <si>
    <t>CARDSGYGYGLHEEAFDVW</t>
  </si>
  <si>
    <t>GCATGTCCCTCCCAGCTGCCCTACCTTCCAGAGCCCATATCAATGCCTGGGTCAGAGCTCTGGGGAGGAACTGCTCAGTTAGGACCCAGACGGAACCATGGAAGCCCCAGCGCAGCTTCTCTTCCTCCTGCTACTCTGGCTCCCAGATACTACTGGAGAAATAGTGATGACGCAGTCTCCAGCCACCCTGTCTGTGCCTCCAGGGGAAAGAGCCACCCTCTCCTGCAGGGCCAGTCAGAGTGTTACCAACAACTTAGCCTGGTACCAGCAGAAACCGGGCCAGGTTCCCAGGCTCCTCATCTATGCTGTATCCACCAGGGCCACTGGTATCCCAGCCAGGTTCAGTGGCAGTGGGTCTGGGACAGAGTTCACTCTCACCATCAGCAGCCTGCAGTCTGAAGATTTTGCAGTTTATTACTGTCAGCAGTATAGTAACTGGCCGCGGACGTTCGGCCAAGGGACCAAGGTGGAAATCAAACGAACTGTGGCTGCACCATCTGTCTTCATCTTCCCGCCATCTGATGAGCAGTTGAAATCTGGAACTGCCTCTGTTGTGTGCCTGCTGAATAACTTCTATCCCAGAGAGGCCAAAGTACAGTGGAAGGTGGATAACGC</t>
  </si>
  <si>
    <t>GAAATAGTGATGACGCAGTCTCCAGCCACCCTGTCTGTGCCTCCAGGGGAAAGAGCCACCCTCTCCTGCAGGGCCAGTCAGAGTGTTACCAACAACTTAGCCTGGTACCAGCAGAAACCGGGCCAGGTTCCCAGGCTCCTCATCTATGCTGTATCCACCAGGGCCACTGGTATCCCAGCCAGGTTCAGTGGCAGTGGGTCTGGGACAGAGTTCACTCTCACCATCAGCAGCCTGCAGTCTGAAGATTTTGCAGTTTATTACTGTCAGCAGTATAGTAACTGGCCGCGGACGTTCGGCCAAGGGACCAAGGTGGAAATCAAAC</t>
  </si>
  <si>
    <t>GAAATAGTGATGACGCAGTCTCCAGCCACCCTGTCTGTGCCTCCAGGGGAAAGAGCCACCCTCTCCTGCAGGGCCAGTCAGAGTGTT..................ACCAACAACTTAGCCTGGTACCAGCAGAAACCGGGCCAGGTTCCCAGGCTCCTCATCTATGCTGTA.....................TCCACCAGGGCCACTGGTATCCCA...GCCAGGTTCAGTGGCAGTGGG......TCTGGGACAGAGTTCACTCTCACCATCAGCAGCCTGCAGTCTGAAGATTTTGCAGTTTATTACTGTCAGCAGTATAGTAACTGGCCGCGGACGTTCGGCCAAGGGACCAAGGTGGAAATCAAAC</t>
  </si>
  <si>
    <t>TGTCAGCAGTATAGTAACTGGCCGCGGACGTTC</t>
  </si>
  <si>
    <t>GAAATAGTGATGACGCAGTCTCCAGCCACCCTGTCTGTGCCTCCAGGGGAAAGAGCCACCCTCTCCTGCAGGGCCAGT</t>
  </si>
  <si>
    <t>TTAGCCTGGTACCAGCAGAAACCGGGCCAGGTTCCCAGGCTCCTCATCTAT</t>
  </si>
  <si>
    <t>CAGAGTGTT..................ACCAACAAC</t>
  </si>
  <si>
    <t>CAGCAGTATAGTAACTGGCCGCGGACG</t>
  </si>
  <si>
    <t>CQQYSNWPRTF</t>
  </si>
  <si>
    <t>CAAGATCTCACCGTAA</t>
  </si>
  <si>
    <t>AGGGTCCAGCTCACATGGGAAATACTTTCTGAGAGTCCTGGACCTCCTGTGCAAGAACATGAAACACCTGTGGTTCTTCCTCCTGCTGGTGGCAGCTCCCAGATGGGTCCTGTCCCAGGTGCAGCTGCAGGAGTCGGGCCCAGGACTGGTGAAGCCTTCACAGACCCTGTCCCTCACCTGCACTGTCTCTGGTGGCTCCATCACCACTGGTGGTTACTACTGGAGCTGGATCCGCCAGCACCCAGGGAAGGGCCTGGAGTGGATTGGGTACATCTATCACAGTGGGACCACCTATTACAACCCATCCCTCAAGAGTCGAGTTTTCATATCAGTAGACACGTCTAAGAACCAATTCTCCCTGAAGCTGACCTCTGTGACTGTCGCGGACACGGCCGTATATTACTGTGCGAGAGAGGGTGGAGGGCCCTATGATAGAAGTCATTATTACGACATCTGGGGCCG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</si>
  <si>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CTGGTGGTTACTACTGGAGCTGGATCCGCCAGCACCCAGGGAAGGGCCTGGAGTGGATTGGGTACATCTATCACAGTGGGACCACCTATTACAACCCATCCCTCAAGAGTCGAGTTTTCATATCAGTAGACACGTCTAAGAACCAATTCTCCCTGAAGCTGACCTCTGTGACTGTCGCGGACACGGCCGTATATTACTGTGCGAGAGAGGGTGGAGGGCCCTATGATAGAAGTCATTATTACGACATCTGGGGCCGGGGAACCCTGGTCACCGTCTCCTCAG</t>
  </si>
  <si>
    <t>CAGGTGCAGCTGCAGGAGTCGGGCCCA...GGACTGGTGAAGCCTTCACAGACCCTGTCCCTCACCTGCACTGTCTCTGGTGGCTCCATCACC......ACTGGTGGTTACTACTGGAGCTGGATCCGCCAGCACCCAGGGAAGGGCCTGGAGTGGATTGGGTACATCTATCACAGT.........GGGACCACCTATTACAACCCATCCCTCAAG...AGTCGAGTTTTCATATCAGTAGACACGTCTAAGAACCAATTCTCCCTGAAGCTGACCTCTGTGACTGTCGCGGACACGGCCGTATATTACTGTGCGAGAGAGGGTGGAGGGCCCTATGATAGAAGTCATTATTACGACATCTGGGGCCGGGGAACCCTGGTCACCGTCTCCTCAG</t>
  </si>
  <si>
    <t>TGTGCGAGAGAGGGTGGAGGGCCCTATGATAGAAGTCATTATTACGACATCTGG</t>
  </si>
  <si>
    <t>TATTACAACCCATCCCTCAAG...AGTCGAGTTTTCATATCAGTAGACACGTCTAAGAACCAATTCTCCCTGAAGCTGACCTCTGTGACTGTCGCGGACACGGCCGTATATTACTGT</t>
  </si>
  <si>
    <t>GGTGGCTCCATCACC......ACTGGTGGTTACTAC</t>
  </si>
  <si>
    <t>ATCTATCACAGT.........GGGACCACC</t>
  </si>
  <si>
    <t>GCGAGAGAGGGTGGAGGGCCCTATGATAGAAGTCATTATTACGACATC</t>
  </si>
  <si>
    <t>CAREGGGPYDRSHYYDIW</t>
  </si>
  <si>
    <t>GAGCTACAACAGGCAGGCAGGGGCAGCAAGATGGTGTTGCAGACCCAGGTCTTCATTTCTCTGTTGCTCTGGATCTCTGGTGCCTCCGGGGACATCGTGCTGACCCAGTCTCCAGACTCCCTGGCTGTGTCTCTGGGCGAGAGGGCCACCATCAACTGCAAGTCCAGCCAGAGTGTTTTATATAGCTCCAACAATAAGAACCACTTAGCTTGGTACCAGCAGAAACCAGGACAGCCTCCTAAGCTGCTCATTTTCTGGGCATCTGCCCGGGAATCCGGGGTCCCTGACCGATTCAGTGGCAGCGGGTCTGGGACAGATTTCACTCTCACCATCAGCAGCCTGCAGGCTGAAGATGTGGCAGTTTATTACTGTCAGCAATATTATAATACTCCTCGCACGTTCGGCCAAGGGACCAAGGTGGAAATCAAACGAACTGTGGCTGCACCATCTGTCTTCATCTTCCCGCCATCTGATGAGCAGTTGAAATCTGGAACTGCCTCTGTTGTGTGCCTGCTGAATAACTTCTATCCCAGAGAGGCCAAAGTACAGTGGAAGGTGGATAACGC</t>
  </si>
  <si>
    <t>GACATCGTGCTGACCCAGTCTCCAGACTCCCTGGCTGTGTCTCTGGGCGAGAGGGCCACCATCAACTGCAAGTCCAGCCAGAGTGTTTTATATAGCTCCAACAATAAGAACCACTTAGCTTGGTACCAGCAGAAACCAGGACAGCCTCCTAAGCTGCTCATTTTCTGGGCATCTGCCCGGGAATCCGGGGTCCCTGACCGATTCAGTGGCAGCGGGTCTGGGACAGATTTCACTCTCACCATCAGCAGCCTGCAGGCTGAAGATGTGGCAGTTTATTACTGTCAGCAATATTATAATACTCCTCGCACGTTCGGCCAAGGGACCAAGGTGGAAATCAAAC</t>
  </si>
  <si>
    <t>GACATCGTGCTGACCCAGTCTCCAGACTCCCTGGCTGTGTCTCTGGGCGAGAGGGCCACCATCAACTGCAAGTCCAGCCAGAGTGTTTTATATAGCTCCAACAATAAGAACCACTTAGCTTGGTACCAGCAGAAACCAGGACAGCCTCCTAAGCTGCTCATTTTCTGGGCA.....................TCTGCCCGGGAATCCGGGGTCCCT...GACCGATTCAGTGGCAGCGGG......TCTGGGACAGATTTCACTCTCACCATCAGCAGCCTGCAGGCTGAAGATGTGGCAGTTTATTACTGTCAGCAATATTATAATACTCCTCGCACGTTCGGCCAAGGGACCAAGGTGGAAATCAAAC</t>
  </si>
  <si>
    <t>TGTCAGCAATATTATAATACTCCTCGCACGTTC</t>
  </si>
  <si>
    <t>GACATCGTGCTGACCCAGTCTCCAGACTCCCTGGCTGTGTCTCTGGGCGAGAGGGCCACCATCAACTGCAAGTCCAGC</t>
  </si>
  <si>
    <t>TTAGCTTGGTACCAGCAGAAACCAGGACAGCCTCCTAAGCTGCTCATTTTC</t>
  </si>
  <si>
    <t>GCCCGGGAATCCGGGGTCCCT...GACCGATTCAGTGGCAGCGGG......TCTGGGACAGATTTCACTCTCACCATCAGCAGCCTGCAGGCTGAAGATGTGGCAGTTTATTACTGT</t>
  </si>
  <si>
    <t>CAGAGTGTTTTATATAGCTCCAACAATAAGAACCAC</t>
  </si>
  <si>
    <t>CAGCAATATTATAATACTCCTCGCACG</t>
  </si>
  <si>
    <t>CQQYYNTPRTF</t>
  </si>
  <si>
    <t>CAAGGCCAGCCAGAAC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</si>
  <si>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GAGGGGCCGATACAGTGCGGAG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</si>
  <si>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GAGGGGCCGATACAGTGCGGAG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</si>
  <si>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GAGGGGCCGATACAGTGCGGAGTTTGACTACTGGGGCCAGGGAACCCTGGTCACCGTCTCCTCAG</t>
  </si>
  <si>
    <t>TGTGCGAGAGCGAGGGGCCGATACAGTGCGGAGTTTGACTACTGG</t>
  </si>
  <si>
    <t>GCGAGAGCGAGGGGCCGATACAGTGCGGAGTTTGACTAC</t>
  </si>
  <si>
    <t>CARARGRYSAEFDYW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</si>
  <si>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</si>
  <si>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</si>
  <si>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CCTCACTTTCGGCGGAGGGACCAAGGTGGAGATCAAAC</t>
  </si>
  <si>
    <t>TGCCAACAGTATAATAGTTATCCCCTCACTTTC</t>
  </si>
  <si>
    <t>CAACAGTATAATAGTTATCCCCTCACT</t>
  </si>
  <si>
    <t>CAAGGCCCACAGGTTT</t>
  </si>
  <si>
    <t>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CCTGCCAGCAGCTGGACACCCCAGATTGTTAGG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</si>
  <si>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CCTGCCAGCAGCTGGACACCCCAGATTGTTAGG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</si>
  <si>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CCTGCCAGCAGCTGGACACCCCAGATTGTTAGGGACTACTGGGGCCAGGGAACCCTGGTCACCGTCTCCTCAG</t>
  </si>
  <si>
    <t>TGTGTGAAACCTGCCAGCAGCTGGACACCCCAGATTGTTAGGGACTACTGG</t>
  </si>
  <si>
    <t>GTGAAACCTGCCAGCAGCTGGACACCCCAGATTGTTAGGGACTAC</t>
  </si>
  <si>
    <t>CVKPASSWTPQIVRDYW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</si>
  <si>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</si>
  <si>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</si>
  <si>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TACACTTTTGGCCAGGGGACCAAGCTGGAGATCAAAC</t>
  </si>
  <si>
    <t>TGTCAGCAGCGTAGCAACTGGCCTCCGAGGTACACTTTT</t>
  </si>
  <si>
    <t>CAGCAGCGTAGCAACTGGCCTCCGAGGTACACT</t>
  </si>
  <si>
    <t>CQQRSNWPPRYTF</t>
  </si>
  <si>
    <t>CAAGGCCGTAGCGTAG</t>
  </si>
  <si>
    <t>AGGTCTCAGAGAGGAGCCTTAGCCCTGGACTCCAAGGCCTTTCCACTTGGTGATCAGCACTGGGCACAGAGGACTCACCATGGAGTTGGGGCTGAGCTGGGTTCTCCTTCTTACTATTTTAGAAGGTGTCCAGTGTGAGGTGCAACTGGTGGAGTCTGGGGGAGGCTTGGTCCAGCCTGGGGGGTCCCTGAGACTCGCCTGTGGAGCCTCTGGATTCATAATGAGCAGCTATTGGATGAGCTGGGTCCGCCAGGCTCCAGGGAAGGGGCTGGAGTGGGTGGCCAACATAAACCAAGATGGAAGTGAGGAATACTATGTGGACTCTGTGAAGGGCCGTTTCACCATCTCCAGAGACAACGCCAAGAACTCACTATATTTGCAAATGAACAGCCTGAGAACCGAAGACACGGCCGTCTATCACTGCGCGAGAGTTTGTTGCCGACTCGGTCGCTCTGACTTCTGGGGCCAGGGAACCCTGGTCACCGTCTCCTCAGGGAGTGCATCCGCCCCAACCCTTTTCCCCCTCGTCTCCTGTGAGAATTCCCCGTCGGATACGAGCAGCGTG</t>
  </si>
  <si>
    <t>GAGGTGCAACTGGTGGAGTCTGGGGGAGGCTTGGTCCAGCCTGGGGGGTCCCTGAGACTCGCCTGTGGAGCCTCTGGATTCATAATGAGCAGCTATTGGATGAGCTGGGTCCGCCAGGCTCCAGGGAAGGGGCTGGAGTGGGTGGCCAACATAAACCAAGATGGAAGTGAGGAATACTATGTGGACTCTGTGAAGGGCCGTTTCACCATCTCCAGAGACAACGCCAAGAACTCACTATATTTGCAAATGAACAGCCTGAGAACCGAAGACACGGCCGTCTATCACTGCGCGAGAGTTTGTTGCCGACTCGGTCGCTCTGACTTCTGGGGCCAGGGAACCCTGGTCACCGTCTCCTCAG</t>
  </si>
  <si>
    <t>GAGGTGCAACTGGTGGAGTCTGGGGGA...GGCTTGGTCCAGCCTGGGGGGTCCCTGAGACTCGCCTGTGGAGCCTCTGGATTCATAATG............AGCAGCTATTGGATGAGCTGGGTCCGCCAGGCTCCAGGGAAGGGGCTGGAGTGGGTGGCCAACATAAACCAAGAT......GGAAGTGAGGAATACTATGTGGACTCTGTGAAG...GGCCGTTTCACCATCTCCAGAGACAACGCCAAGAACTCACTATATTTGCAAATGAACAGCCTGAGAACCGAAGACACGGCCGTCTATCACTGCGCGAGAGTTTGTTGCCGACTCGGTCGCTCTGACTTCTGGGGCCAGGGAACCCTGGTCACCGTCTCCTCAG</t>
  </si>
  <si>
    <t>TGCGCGAGAGTTTGTTGCCGACTCGGTCGCTCTGACTTCTGG</t>
  </si>
  <si>
    <t>GAGGTGCAACTGGTGGAGTCTGGGGGA...GGCTTGGTCCAGCCTGGGGGGTCCCTGAGACTCGCCTGTGGAGCCTCT</t>
  </si>
  <si>
    <t>TACTATGTGGACTCTGTGAAG...GGCCGTTTCACCATCTCCAGAGACAACGCCAAGAACTCACTATATTTGCAAATGAACAGCCTGAGAACCGAAGACACGGCCGTCTATCACTGC</t>
  </si>
  <si>
    <t>GGATTCATAATG............AGCAGCTATTGG</t>
  </si>
  <si>
    <t>ATAAACCAAGAT......GGAAGTGAGGAA</t>
  </si>
  <si>
    <t>GCGAGAGTTTGTTGCCGACTCGGTCGCTCTGACTTC</t>
  </si>
  <si>
    <t>CARVCCRLGRSDFW</t>
  </si>
  <si>
    <t>GAGCTCTGGGGAGGAACTGCTCAGTTAGGACCCAGACGGAACCATGGAAGCCCCAGCGCAGCTTCTCTTCCTCCTGCTACTCTGGCTCCCAGATACCACTGGAGAAATAGTGATGACACAGTCTCCAGCCACCCTGTCTGTGTCTCCAGGGGAAAGAGCCACCCTCTCCTGCAGGGCCAGTCAGACTGTTAGTATCAACTTAGCCTGGTACCAACAGAAACCTGGCCAGGCTCCCAGGCTCCTCATCTATGGTGCATCCACCAGGGCCACTGGTATCCCAGGCAGGTTCAGTGGCAGTGGGTCTGGGACAGAGTTCACTCTCAGCATCAGCAGCCTGCAGTCTGAAGATTTTGCAATTTATTACTGTCAGCAGTATAACAATTGGCCGTACACTTTTGGCCAGGGGACCAGGTTGGAGATCAAACGAACTGTGGCTGCACCATCTGTCTTCATCTTCCCGCCATCTGATGAGCAGTTGAAATCTGGAACTGCCTCTGTTGTGTGCCTGCTGAATAACTTCTATCCCAGAGAGGCCAAAGTACAGTGGAAGGTGGATAACGC</t>
  </si>
  <si>
    <t>GAAATAGTGATGACACAGTCTCCAGCCACCCTGTCTGTGTCTCCAGGGGAAAGAGCCACCCTCTCCTGCAGGGCCAGTCAGACTGTTAGTATCAACTTAGCCTGGTACCAACAGAAACCTGGCCAGGCTCCCAGGCTCCTCATCTATGGTGCATCCACCAGGGCCACTGGTATCCCAGGCAGGTTCAGTGGCAGTGGGTCTGGGACAGAGTTCACTCTCAGCATCAGCAGCCTGCAGTCTGAAGATTTTGCAATTTATTACTGTCAGCAGTATAACAATTGGCCGTACACTTTTGGCCAGGGGACCAGGTTGGAGATCAAAC</t>
  </si>
  <si>
    <t>GAAATAGTGATGACACAGTCTCCAGCCACCCTGTCTGTGTCTCCAGGGGAAAGAGCCACCCTCTCCTGCAGGGCCAGTCAGACTGTT..................AGTATCAACTTAGCCTGGTACCAACAGAAACCTGGCCAGGCTCCCAGGCTCCTCATCTATGGTGCA.....................TCCACCAGGGCCACTGGTATCCCA...GGCAGGTTCAGTGGCAGTGGG......TCTGGGACAGAGTTCACTCTCAGCATCAGCAGCCTGCAGTCTGAAGATTTTGCAATTTATTACTGTCAGCAGTATAACAATTGGCCGTACACTTTTGGCCAGGGGACCAGGTTGGAGATCAAAC</t>
  </si>
  <si>
    <t>TGTCAGCAGTATAACAATTGGCCGTACACTTTT</t>
  </si>
  <si>
    <t>GAAATAGTGATGACACAGTCTCCAGCCACCCTGTCTGTGTCTCCAGGGGAAAGAGCCACCCTCTCCTGCAGGGCCAGT</t>
  </si>
  <si>
    <t>ACCAGGGCCACTGGTATCCCA...GGCAGGTTCAGTGGCAGTGGG......TCTGGGACAGAGTTCACTCTCAGCATCAGCAGCCTGCAGTCTGAAGATTTTGCAATTTATTACTGT</t>
  </si>
  <si>
    <t>TTTGGCCAGGGGACCAGGTTGGAGATCAAAC</t>
  </si>
  <si>
    <t>CAGACTGTT..................AGTATCAAC</t>
  </si>
  <si>
    <t>CAGCAGTATAACAATTGGCCGTACACT</t>
  </si>
  <si>
    <t>CAAGGCCGTGACTCAT</t>
  </si>
  <si>
    <t>GAGCTCTGGGAGAGGAGCCCAGCACTAGAAGTCGGCGGTGTTTCCATTCGGTGATCAGCACTGAACACAGAGGACTCACCATGGAGTTTGGGCTGAGCTGGGTTTTCCTCGTTGCTCTTTTAAGAGGTGTCGAGTGTCAGGTGCAACTGGTGGAGTCTGGGGGAGGCGTGGTCCAGCCTGGGGGGTCCCTGAGACTCTCCTGTGTAGCGTCTGGATTCACCTTCAGTGACTATGGCATCCACTGGGTCCGCCAGGCTCCAGGCAAGGGGTTGGAGTGGGTGGGAATTATATGGTATGATGGAACTAATACGCACTTTCCAGAGTCCGTGAGGGGCCGATTCACCATCTCCAGAGACAATTCCAAGAACACAGTCTTTCTGCAAATGAATAGCCTGAGAGTCGATGACACGGCTGTCTATTATTGCGCGAGAGATCGCAGTCGTAGTACTGGCTCTTTTGACTCCTGGGGCCAGGGAACCCCGGTCTCCGTCTCCACAGCATCCCCGACCAGCCCCAAGGTCTTCCCGCTGAGCCTCTGCAGCACCCAGCCAGATGGGAACGTGGTCATCGCCTGCCTGGTCCAGGGCTTCTTCCCCCAGGAGCCACTCAGTGTGACCTGGAGCGAAAGCGGACAGGGCGTGACCGCCAGAAACTTCCC</t>
  </si>
  <si>
    <t>CAGGTGCAACTGGTGGAGTCTGGGGGAGGCGTGGTCCAGCCTGGGGGGTCCCTGAGACTCTCCTGTGTAGCGTCTGGATTCACCTTCAGTGACTATGGCATCCACTGGGTCCGCCAGGCTCCAGGCAAGGGGTTGGAGTGGGTGGGAATTATATGGTATGATGGAACTAATACGCACTTTCCAGAGTCCGTGAGGGGCCGATTCACCATCTCCAGAGACAATTCCAAGAACACAGTCTTTCTGCAAATGAATAGCCTGAGAGTCGATGACACGGCTGTCTATTATTGCGCGAGAGATCGCAGTCGTAGTACTGGCTCTTTTGACTCCTGGGGCCAGGGAACCCCGGTCTCCGTCTCCACAG</t>
  </si>
  <si>
    <t>CAGGTGCAACTGGTGGAGTCTGGGGGA...GGCGTGGTCCAGCCTGGGGGGTCCCTGAGACTCTCCTGTGTAGCGTCTGGATTCACCTTC............AGTGACTATGGCATCCACTGGGTCCGCCAGGCTCCAGGCAAGGGGTTGGAGTGGGTGGGAATTATATGGTATGAT......GGAACTAATACGCACTTTCCAGAGTCCGTGAGG...GGCCGATTCACCATCTCCAGAGACAATTCCAAGAACACAGTCTTTCTGCAAATGAATAGCCTGAGAGTCGATGACACGGCTGTCTATTATTGCGCGAGAGATCGCAGTCGTAGTACTGGCTCTTTTGACTCCTGGGGCCAGGGAACCCCGGTCTCCGTCTCCACAG</t>
  </si>
  <si>
    <t>TGCGCGAGAGATCGCAGTCGTAGTACTGGCTCTTTTGACTCCTGG</t>
  </si>
  <si>
    <t>CAGGTGCAACTGGTGGAGTCTGGGGGA...GGCGTGGTCCAGCCTGGGGGGTCCCTGAGACTCTCCTGTGTAGCGTCT</t>
  </si>
  <si>
    <t>ATCCACTGGGTCCGCCAGGCTCCAGGCAAGGGGTTGGAGTGGGTGGGAATT</t>
  </si>
  <si>
    <t>CACTTTCCAGAGTCCGTGAGG...GGCCGATTCACCATCTCCAGAGACAATTCCAAGAACACAGTCTTTCTGCAAATGAATAGCCTGAGAGTCGATGACACGGCTGTCTATTATTGC</t>
  </si>
  <si>
    <t>TGGGGCCAGGGAACCCCGGTCTCCGTCTCCACAG</t>
  </si>
  <si>
    <t>GGATTCACCTTC............AGTGACTATGGC</t>
  </si>
  <si>
    <t>ATATGGTATGAT......GGAACTAATACG</t>
  </si>
  <si>
    <t>GCGAGAGATCGCAGTCGTAGTACTGGCTCTTTTGACTCC</t>
  </si>
  <si>
    <t>CARDRSRSTGSFDSW</t>
  </si>
  <si>
    <t>GGGCTCAGCCTGCCCCATGCCCTGCTGATTGATTTGCATGTTCCAGAGCACAGCCCCCTGCCCTGAAGACTTTTTTATGGGCTGGTCGCACCCTGTGCAGGAGTCAGTCTCAGTCAGGACACAGCATGGACATGAGGGTCCCCGCTCAGCTCCTGGGGCTCCTGCTACTCTGGCTCCGAGGTGCCAGATGTGACATCCAGATGACCCAGTCTCCATCGTCCCTGTCTGCATCTGTGGGAGACAGAGTCAGCATCACTTGCCGGGCAAGTCAGAGCATTAGTGGTTATGTAAATTGGTATCAACAGAAACCAGGGAAGGCCCCTAGGCTCCTGATCTATGTTGCATCTAATTTGCAGAGTGGGGTCCCATCAAGGTTCAGTGGCAGTGGATCTGGGACAGATTTCACTCTCACCATCTCCAGTCTGCAACCTGAAGATTCTGCAACTTACTACTGTCAACAGAGCTTCTTTACTCCTCGGGAACTCACTTTCGGCGGAGGGACCAAGGTGGAGATCAAACGAACTGTGGCTGCACCATCTGTCTTCATCTTCCCGCCATCTGATGAGCAGTTGAAATCTGGAACTGCCTCTGTTGTGTGCCTGCTGAATAACTTCTATCCCAGAGAGGCCAAAGTACAGTGGAAGGTGGATAACGC</t>
  </si>
  <si>
    <t>GACATCCAGATGACCCAGTCTCCATCGTCCCTGTCTGCATCTGTGGGAGACAGAGTCAGCATCACTTGCCGGGCAAGTCAGAGCATTAGTGGTTATGTAAATTGGTATCAACAGAAACCAGGGAAGGCCCCTAGGCTCCTGATCTATGTTGCATCTAATTTGCAGAGTGGGGTCCCATCAAGGTTCAGTGGCAGTGGATCTGGGACAGATTTCACTCTCACCATCTCCAGTCTGCAACCTGAAGATTCTGCAACTTACTACTGTCAACAGAGCTTCTTTACTCCTCGGGAACTCACTTTCGGCGGAGGGACCAAGGTGGAGATCAAAC</t>
  </si>
  <si>
    <t>GACATCCAGATGACCCAGTCTCCATCGTCCCTGTCTGCATCTGTGGGAGACAGAGTCAGCATCACTTGCCGGGCAAGTCAGAGCATT..................AGTGGTTATGTAAATTGGTATCAACAGAAACCAGGGAAGGCCCCTAGGCTCCTGATCTATGTTGCA.....................TCTAATTTGCAGAGTGGGGTCCCA...TCAAGGTTCAGTGGCAGTGGA......TCTGGGACAGATTTCACTCTCACCATCTCCAGTCTGCAACCTGAAGATTCTGCAACTTACTACTGTCAACAGAGCTTCTTTACTCCTCGGGAACTCACTTTCGGCGGAGGGACCAAGGTGGAGATCAAAC</t>
  </si>
  <si>
    <t>TGTCAACAGAGCTTCTTTACTCCTCGGGAACTCACTTTC</t>
  </si>
  <si>
    <t>GACATCCAGATGACCCAGTCTCCATCGTCCCTGTCTGCATCTGTGGGAGACAGAGTCAGCATCACTTGCCGGGCAAGT</t>
  </si>
  <si>
    <t>GTAAATTGGTATCAACAGAAACCAGGGAAGGCCCCTAGGCTCCTGATCTAT</t>
  </si>
  <si>
    <t>AATTTGCAGAGTGGGGTCCCA...TCAAGGTTCAGTGGCAGTGGA......TCTGGGACAGATTTCACTCTCACCATCTCCAGTCTGCAACCTGAAGATTCTGCAACTTACTACTGT</t>
  </si>
  <si>
    <t>CAGAGCATT..................AGTGGTTAT</t>
  </si>
  <si>
    <t>GTTGCA.....................TCT</t>
  </si>
  <si>
    <t>CAACAGAGCTTCTTTACTCCTCGGGAACTCACT</t>
  </si>
  <si>
    <t>CQQSFFTPRELTF</t>
  </si>
  <si>
    <t>CAAGGCCGTGTTTGGT</t>
  </si>
  <si>
    <t>GCAGAGCCTGCTGAATTCTGGCTGACCAGGGCAGTCACCAGAGCTCCAGACAATGTCTGTCTCCTTCCTCATCTTCCTGCCCGTGCTGGGCCTCCCATGGGGTGTCCTGTCACAGGTGCAGCTGCAGCAGTCAGGTCCAGGACTGGTGAAGCCCTCGCAGACCCTCTCACTCACCTGTGCCATCTCCGGGGACAGTGTCTCTAGTACAAGTGCTGCTTGGAACTGGATCAGGCAGTCCCCATCGAGAGGCCTTGAGTGGCTGGGAAGGACATACTATAGGTCCAAGTGGTCTAATGATTATGCAATATCTGTCAAAAGTCGAATAACCATCAACCCAGACACATCCAAGAACCAGTTCTCCCTACAGCTGAACTCTGTGACTCCCGAGGACACGGCTGTGTATTACTGTGCAAGCGGAGTCAGATCAAGTGGTTTTGATATCTGGGGCCAAGGGACAGTGGTCACCGTCTCTGCAGCATCCCCGACCAGCCCCAAGGTCTTCCCGCTGAGCCTCTGCAGCACCCAGCCAGATGGGAACGTGGTCATCGCCTGCCTGGTCCAGGGCTTCTTCCCCCAGGAGCCACTCAGTGTGACCTGGAGCGAAAGCGGACAGGGCGTGACCGCCAGAAACTTCCC</t>
  </si>
  <si>
    <t>CAGGTGCAGCTGCAGCAGTCAGGTCCAGGACTGGTGAAGCCCTCGCAGACCCTCTCACTCACCTGTGCCATCTCCGGGGACAGTGTCTCTAGTACAAGTGCTGCTTGGAACTGGATCAGGCAGTCCCCATCGAGAGGCCTTGAGTGGCTGGGAAGGACATACTATAGGTCCAAGTGGTCTAATGATTATGCAATATCTGTCAAAAGTCGAATAACCATCAACCCAGACACATCCAAGAACCAGTTCTCCCTACAGCTGAACTCTGTGACTCCCGAGGACACGGCTGTGTATTACTGTGCAAGCGGAGTCAGATCAAGTGGTTTTGATATCTGGGGCCAAGGGACAGTGGTCACCGTCTCTGCAG</t>
  </si>
  <si>
    <t>CAGGTGCAGCTGCAGCAGTCAGGTCCA...GGACTGGTGAAGCCCTCGCAGACCCTCTCACTCACCTGTGCCATCTCCGGGGACAGTGTCTCT......AGTACAAGTGCTGCTTGGAACTGGATCAGGCAGTCCCCATCGAGAGGCCTTGAGTGGCTGGGAAGGACATACTATAGGTCC...AAGTGGTCTAATGATTATGCAATATCTGTCAAA...AGTCGAATAACCATCAACCCAGACACATCCAAGAACCAGTTCTCCCTACAGCTGAACTCTGTGACTCCCGAGGACACGGCTGTGTATTACTGTGCAAGCGGAGTCAGATCAAGTGGTTTTGATATCTGGGGCCAAGGGACAGTGGTCACCGTCTCTGCAG</t>
  </si>
  <si>
    <t>TGTGCAAGCGGAGTCAGATCAAGTGGTTTTGATATCTGG</t>
  </si>
  <si>
    <t>CAGGTGCAGCTGCAGCAGTCAGGTCCA...GGACTGGTGAAGCCCTCGCAGACCCTCTCACTCACCTGTGCCATCTCC</t>
  </si>
  <si>
    <t>GATTATGCAATATCTGTCAAA...AGTCGAATAACCATCAACCCAGACACATCCAAGAACCAGTTCTCCCTACAGCTGAACTCTGTGACTCCCGAGGACACGGCTGTGTATTACTGT</t>
  </si>
  <si>
    <t>TGGGGCCAAGGGACAGTGGTCACCGTCTCTGCAG</t>
  </si>
  <si>
    <t>GGGGACAGTGTCTCT......AGTACAAGTGCTGCT</t>
  </si>
  <si>
    <t>ACATACTATAGGTCC...AAGTGGTCTAAT</t>
  </si>
  <si>
    <t>GCAAGCGGAGTCAGATCAAGTGGTTTTGATATC</t>
  </si>
  <si>
    <t>CASGVRSSGFDIW</t>
  </si>
  <si>
    <t>GACTGATCAGGACTCCTCAGTTCACCTTCTCACAATGAGGCTCCCTGCTCAGCTCCTGGGGCTGCTAATGCTCTGGGTCCCAGGATCCAGTGGGGATGTTGTGATGACTCAGTCCCCACTCTCCCTGCCCGTCACCCTTGGACAGCCGGCCTCCATCTCCTGCAGGTCTAGTCGAAGCCTCCTACACAGTGATGGAAACACCTACTTGAGTTGGTTTCAGCAGAGGCCAGGCCAATCTCCAAGGCGCCTAATTTATAAGGTTTCTAACCGGGACTCTGGGGTCCCAGACAGATTCAGCGGCAGTGGGTCAGGCACTGATTTCACACTGAAAATCAGCAGGGTGGAGGCTGACGATGTTGGGGTTTATTACTGCATGCAAGCTACACACTGGCCTCCGGGGTACACTTTTGGCCAGGGGACCAAGCTGGAGATCAAACGAACTGTGGCTGCACCATCTGTCTTCATCTTCCCGCCATCTGATGAGCAGTTGAAATCTGGAACTGCCTCTGTTGTGTGCCTGCTGAATAACTTCTATCCCAGAGAGGCCAAAGTACAGTGGAAGGTGGATAACGC</t>
  </si>
  <si>
    <t>GATGTTGTGATGACTCAGTCCCCACTCTCCCTGCCCGTCACCCTTGGACAGCCGGCCTCCATCTCCTGCAGGTCTAGTCGAAGCCTCCTACACAGTGATGGAAACACCTACTTGAGTTGGTTTCAGCAGAGGCCAGGCCAATCTCCAAGGCGCCTAATTTATAAGGTTTCTAACCGGGACTCTGGGGTCCCAGACAGATTCAGCGGCAGTGGGTCAGGCACTGATTTCACACTGAAAATCAGCAGGGTGGAGGCTGACGATGTTGGGGTTTATTACTGCATGCAAGCTACACACTGGCCTCCGGGGTACACTTTTGGCCAGGGGACCAAGCTGGAGATCAAAC</t>
  </si>
  <si>
    <t>GATGTTGTGATGACTCAGTCCCCACTCTCCCTGCCCGTCACCCTTGGACAGCCGGCCTCCATCTCCTGCAGGTCTAGTCGAAGCCTCCTACACAGT...GATGGAAACACCTACTTGAGTTGGTTTCAGCAGAGGCCAGGCCAATCTCCAAGGCGCCTAATTTATAAGGTT.....................TCTAACCGGGACTCTGGGGTCCCA...GACAGATTCAGCGGCAGTGGG......TCAGGCACTGATTTCACACTGAAAATCAGCAGGGTGGAGGCTGACGATGTTGGGGTTTATTACTGCATGCAAGCTACACACTGGCCTCCGGGGTACACTTTTGGCCAGGGGACCAAGCTGGAGATCAAAC</t>
  </si>
  <si>
    <t>TGCATGCAAGCTACACACTGGCCTCCGGGGTACACTTTT</t>
  </si>
  <si>
    <t>GATGTTGTGATGACTCAGTCCCCACTCTCCCTGCCCGTCACCCTTGGACAGCCGGCCTCCATCTCCTGCAGGTCTAGT</t>
  </si>
  <si>
    <t>TTGAGTTGGTTTCAGCAGAGGCCAGGCCAATCTCCAAGGCGCCTAATTTAT</t>
  </si>
  <si>
    <t>AACCGGGACTCTGGGGTCCCA...GACAGATTCAGCGGCAGTGGG......TCAGGCACTGATTTCACACTGAAAATCAGCAGGGTGGAGGCTGACGATGTTGGGGTTTATTACTGC</t>
  </si>
  <si>
    <t>CGAAGCCTCCTACACAGT...GATGGAAACACCTAC</t>
  </si>
  <si>
    <t>ATGCAAGCTACACACTGGCCTCCGGGGTACACT</t>
  </si>
  <si>
    <t>CMQATHWPPGYTF</t>
  </si>
  <si>
    <t>CAAGTTGAGATCGATA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</si>
  <si>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CCGGATATTGTAGTAGTACCAGCTGTTCACAAAAACAGCG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</si>
  <si>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CCGGATATTGTAGTAGTACCAGCTGTTCACAAAAACAGCG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</si>
  <si>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CCGGATATTGTAGTAGTACCAGCTGTTCACAAAAACAGCGCTACTACTACTACGGTATGGACGTCTGGGGCCAAGGGACCACGGTCACCGTCTCCTCA</t>
  </si>
  <si>
    <t>TGTGCGAGAGGGGCCGGATATTGTAGTAGTACCAGCTGTTCACAAAAACAGCGCTACTACTACTACGGTATGGACGTCTGG</t>
  </si>
  <si>
    <t>GCGAGAGGGGCCGGATATTGTAGTAGTACCAGCTGTTCACAAAAACAGCGCTACTACTACTACGGTATGGACGTC</t>
  </si>
  <si>
    <t>CARGAGYCSSTSCSQKQRYYYYGMDVW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</si>
  <si>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</si>
  <si>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</si>
  <si>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TGGACGTTCGGCCAAGGGACCAAGGTGGAAATCAAAC</t>
  </si>
  <si>
    <t>TGTCAACAGAGTTACAGTACCCGGTGGACGTTC</t>
  </si>
  <si>
    <t>CAACAGAGTTACAGTACCCGGTGGACG</t>
  </si>
  <si>
    <t>CQQSYSTRWTF</t>
  </si>
  <si>
    <t>CAAGTTGCACGTGAGA</t>
  </si>
  <si>
    <t>AGGGTCCAGCTCACATGGGAAATACTTTCTGAGAGTCCTGGACCTCCTGTGCAAGAACATGAAACACCTGTGGTTCTTCCTCCTGCTGGTGGCAGCTCCCAGATGGGCCCTGTCCCAGGTGCAGCTGCAGGAGTCGGGCCCAGGACTGGTGAAGCCTTCACAGACCCTGTCCCTCACCTGCACTGTCTCTGGTGACTCCATCGGCTATGGTGGTTATTATTGGAGCTGGATCCGCCAGCACCCAGGGAAGGGCCTGGAGTGGCTTGGGTACATCTATGACAGTGGGAGCACGTCCTACAGCCCGTCCCTCAAGAGTCGGGTTATCATATCGCTAGACACGTCTAAGAACCAGTTCTCTCTGAGGCTGACCTCTGTGACTGCCGCGGACACGGCCATTTATTACTGTGCGAGGGCATATAGCGACAGCTGGGGTTTTGACTACTGGGGCCA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</si>
  <si>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ACTCCATCGGCTATGGTGGTTATTATTGGAGCTGGATCCGCCAGCACCCAGGGAAGGGCCTGGAGTGGCTTGGGTACATCTATGACAGTGGGAGCACGTCCTACAGCCCGTCCCTCAAGAGTCGGGTTATCATATCGCTAGACACGTCTAAGAACCAGTTCTCTCTGAGGCTGACCTCTGTGACTGCCGCGGACACGGCCATTTATTACTGTGCGAGGGCATATAGCGACAGCTGGGGTTTTGACTACTGGGGCCAGGGAACCCTGGTCACCGTCTCCTCAG</t>
  </si>
  <si>
    <t>CAGGTGCAGCTGCAGGAGTCGGGCCCA...GGACTGGTGAAGCCTTCACAGACCCTGTCCCTCACCTGCACTGTCTCTGGTGACTCCATCGGC......TATGGTGGTTATTATTGGAGCTGGATCCGCCAGCACCCAGGGAAGGGCCTGGAGTGGCTTGGGTACATCTATGACAGT.........GGGAGCACGTCCTACAGCCCGTCCCTCAAG...AGTCGGGTTATCATATCGCTAGACACGTCTAAGAACCAGTTCTCTCTGAGGCTGACCTCTGTGACTGCCGCGGACACGGCCATTTATTACTGTGCGAGGGCATATAGCGACAGCTGGGGTTTTGACTACTGGGGCCAGGGAACCCTGGTCACCGTCTCCTCAG</t>
  </si>
  <si>
    <t>TGTGCGAGGGCATATAGCGACAGCTGGGGTTTTGACTACTGG</t>
  </si>
  <si>
    <t>TGGAGCTGGATCCGCCAGCACCCAGGGAAGGGCCTGGAGTGGCTTGGGTAC</t>
  </si>
  <si>
    <t>TCCTACAGCCCGTCCCTCAAG...AGTCGGGTTATCATATCGCTAGACACGTCTAAGAACCAGTTCTCTCTGAGGCTGACCTCTGTGACTGCCGCGGACACGGCCATTTATTACTGT</t>
  </si>
  <si>
    <t>GGTGACTCCATCGGC......TATGGTGGTTATTAT</t>
  </si>
  <si>
    <t>ATCTATGACAGT.........GGGAGCACG</t>
  </si>
  <si>
    <t>GCGAGGGCATATAGCGACAGCTGGGGTTTTGACTAC</t>
  </si>
  <si>
    <t>CARAYSDSWGFDYW</t>
  </si>
  <si>
    <t>AGGAGTCAGACCCAGTCAGGACACAGCATGGACATGAGGGTCCCCGCTCAGCTCCTGGGGCTCCTGCTGCTCTGGTTCCCAGGTTCCAGATGCGACATCCAGATGACCCAGTCTCCATCTTCCGTGTCTGCATCTGTAGGAGACAGCGTCACCATCACTTGTCGGGCGAGTCAGGGTATTCGCAGCTGGCTAGCCTGGTATCAGCAAAAACCAGGGAAAGCCCCTAACCTCCTGATCTATGCTGCATCGTCTTTGCAAAGTGGGGTCCCTTCAAGGTTCAGCGGCAGTGGATCTGGGACAGATTTCACTCTCACCATCAGCAGCCTGCAGCCTGAAGACTTTGCAACTTATTATTGTCAACAGGCTAACAGTCTTCCGTACACTTTTGGCCAGGGGACCAAGCTGGAGATCAAACGAACTGTGGCTGCACCATCTGTCTTCATCTTCCCGCCATCTGATGAGCAGTTGAAATCTGGAACTGCCTCTGTTGTGTGCCTGCTGAATAACTTCTATCCCAGAGAGGCCAAAGTACAGTGGAAGGTGGATAACGC</t>
  </si>
  <si>
    <t>GACATCCAGATGACCCAGTCTCCATCTTCCGTGTCTGCATCTGTAGGAGACAGCGTCACCATCACTTGTCGGGCGAGTCAGGGTATTCGCAGCTGGCTAGCCTGGTATCAGCAAAAACCAGGGAAAGCCCCTAACCTCCTGATCTATGCTGCATCGTCTTTGCAAAGTGGGGTCCCTTCAAGGTTCAGCGGCAGTGGATCTGGGACAGATTTCACTCTCACCATCAGCAGCCTGCAGCCTGAAGACTTTGCAACTTATTATTGTCAACAGGCTAACAGTCTTCCGTACACTTTTGGCCAGGGGACCAAGCTGGAGATCAAAC</t>
  </si>
  <si>
    <t>GACATCCAGATGACCCAGTCTCCATCTTCCGTGTCTGCATCTGTAGGAGACAGCGTCACCATCACTTGTCGGGCGAGTCAGGGTATT..................CGCAGCTGGCTAGCCTGGTATCAGCAAAAACCAGGGAAAGCCCCTAACCTCCTGATCTATGCTGCA.....................TCGTCTTTGCAAAGTGGGGTCCCT...TCAAGGTTCAGCGGCAGTGGA......TCTGGGACAGATTTCACTCTCACCATCAGCAGCCTGCAGCCTGAAGACTTTGCAACTTATTATTGTCAACAGGCTAACAGTCTTCCGTACACTTTTGGCCAGGGGACCAAGCTGGAGATCAAAC</t>
  </si>
  <si>
    <t>TGTCAACAGGCTAACAGTCTTCCGTACACTTTT</t>
  </si>
  <si>
    <t>GACATCCAGATGACCCAGTCTCCATCTTCCGTGTCTGCATCTGTAGGAGACAGCGTCACCATCACTTGTCGGGCGAGT</t>
  </si>
  <si>
    <t>CTAGCCTGGTATCAGCAAAAACCAGGGAAAGCCCCTAACCTCCTGATCTAT</t>
  </si>
  <si>
    <t>TCTTTGCAAAGTGGGGTCCCT...TCAAGGTTCAGCGGCAGTGGA......TCTGGGACAGATTTCACTCTCACCATCAGCAGCCTGCAGCCTGAAGACTTTGCAACTTATTATTGT</t>
  </si>
  <si>
    <t>CAGGGTATT..................CGCAGCTGG</t>
  </si>
  <si>
    <t>GCTGCA.....................TCG</t>
  </si>
  <si>
    <t>CAACAGGCTAACAGTCTTCCGTACACT</t>
  </si>
  <si>
    <t>CQQANSLPYTF</t>
  </si>
  <si>
    <t>CAAGTTGCATGGAATA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</si>
  <si>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TACAATGGTGGATATTGTAGTGGTGGTAGCTGCTACTC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</si>
  <si>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TACAATGGTGGATATTGTAGTGGTGGTAGCTGCTACTC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</si>
  <si>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TACAATGGTGGATATTGTAGTGGTGGTAGCTGCTACTCCTTTGACTACTGGGGCCAGGGAACCCTGGTCACCGTCTCCTCAG</t>
  </si>
  <si>
    <t>TGTGCGAGACATTACAATGGTGGATATTGTAGTGGTGGTAGCTGCTACTCCTTTGACTACTGG</t>
  </si>
  <si>
    <t>GCGAGACATTACAATGGTGGATATTGTAGTGGTGGTAGCTGCTACTCCTTTGACTAC</t>
  </si>
  <si>
    <t>CARHYNGGYCSGGSCYSFDYW</t>
  </si>
  <si>
    <t>CCTGAAGACTTTTTTAT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</si>
  <si>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CAAGTTGGTACCGTAT</t>
  </si>
  <si>
    <t>AGCTCCGAGAGAGGAGCCCAGCCCTGGGATTTTCAGGTGTTTTCACTTGGTGATCAGGACTGAACAGAGAGAACTCACCATGGAGTTCGGGCTGAGATGGCTTTTTCTTGTGGCTATTTTAAAAGGTGTCCAGTGTGAGGCGCAGTTGCTGGAGTCTGGGGGACGCTTGGGCCCGCCGGGGGGGTCCCTGAGACTCTCATGTGCAGCCTCTGGATTCACCTTTCGCAGCTCTGCCATGAGCTGGGTCCGCCAGGCTCCAGGGAAGGGGCTGGAGTGGGTCTCAGGTGTTAGTGGTAGTGGCGACAGTCCATATTACGCAGACTCCGTGAGGGGCCGCTTCACCATCTCCAGAGACAATTCCAAGAACACGTTGTATCTGCAATTGAACAGCCTGAGAGTCGAGGACACGGCCATGTATTACTGTGCGAAACATGTCAGAGGCTGGTTTATTTACGGTCTGGACGTCTGGGGCCACGGGACCACGGTCACCGTCTCCTCAGCACCCACCAAGGCTCCGGATGTGTTCCCCATCATATCAGGGTGCAGACACCCAAAGGATAACAGCCCTGTGGTCCTGGCATGCTTGATAACTGGGTACCACC</t>
  </si>
  <si>
    <t>GAGGCGCAGTTGCTGGAGTCTGGGGGACGCTTGGGCCCGCCGGGGGGGTCCCTGAGACTCTCATGTGCAGCCTCTGGATTCACCTTTCGCAGCTCTGCCATGAGCTGGGTCCGCCAGGCTCCAGGGAAGGGGCTGGAGTGGGTCTCAGGTGTTAGTGGTAGTGGCGACAGTCCATATTACGCAGACTCCGTGAGGGGCCGCTTCACCATCTCCAGAGACAATTCCAAGAACACGTTGTATCTGCAATTGAACAGCCTGAGAGTCGAGGACACGGCCATGTATTACTGTGCGAAACATGTCAGAGGCTGGTTTATTTACGGTCTGGACGTCTGGGGCCACGGGACCACGGTCACCGTCTCCTCA</t>
  </si>
  <si>
    <t>GAGGCGCAGTTGCTGGAGTCTGGGGGA...CGCTTGGGCCCGCCGGGGGGGTCCCTGAGACTCTCATGTGCAGCCTCTGGATTCACCTTT............CGCAGCTCTGCCATGAGCTGGGTCCGCCAGGCTCCAGGGAAGGGGCTGGAGTGGGTCTCAGGTGTTAGTGGTAGT......GGCGACAGTCCATATTACGCAGACTCCGTGAGG...GGCCGCTTCACCATCTCCAGAGACAATTCCAAGAACACGTTGTATCTGCAATTGAACAGCCTGAGAGTCGAGGACACGGCCATGTATTACTGTGCGAAACATGTCAGAGGCTGGTTTATTTACGGTCTGGACGTCTGGGGCCACGGGACCACGGTCACCGTCTCCTCA</t>
  </si>
  <si>
    <t>TGTGCGAAACATGTCAGAGGCTGGTTTATTTACGGTCTGGACGTCTGG</t>
  </si>
  <si>
    <t>GAGGCGCAGTTGCTGGAGTCTGGGGGA...CGCTTGGGCCCGCCGGGGGGGTCCCTGAGACTCTCATGTGCAGCCTCT</t>
  </si>
  <si>
    <t>ATGAGCTGGGTCCGCCAGGCTCCAGGGAAGGGGCTGGAGTGGGTCTCAGGT</t>
  </si>
  <si>
    <t>TATTACGCAGACTCCGTGAGG...GGCCGCTTCACCATCTCCAGAGACAATTCCAAGAACACGTTGTATCTGCAATTGAACAGCCTGAGAGTCGAGGACACGGCCATGTATTACTGT</t>
  </si>
  <si>
    <t>TGGGGCCACGGGACCACGGTCACCGTCTCCTCA</t>
  </si>
  <si>
    <t>GGATTCACCTTT............CGCAGCTCTGCC</t>
  </si>
  <si>
    <t>GTTAGTGGTAGT......GGCGACAGTCCA</t>
  </si>
  <si>
    <t>GCGAAACATGTCAGAGGCTGGTTTATTTACGGTCTGGACGTC</t>
  </si>
  <si>
    <t>CAKHVRGWFIYGLDVW</t>
  </si>
  <si>
    <t>GGGGCTGGGGTCTCAGGAGGCAGCGCTCTCGGGACGTCTCCACCATGGCCTGGGCTCTGCTGCTCCTCACCCTCCTCACTCAGGGCACAGGGTCCTGGGCCCTGTCTGCCCTGACTCAGCCTGCCTCCGTGTCTGCGTCTCCTGGACAGTCGATCACCATCCCCTGCACTGGCATCAACAATGACGTTGGTGGCCATCCTTATGTCTCCTGGTACCAACACCACCCAGGCAAAGCCCCCAGACTCATAATTTATGATGTGACTGAGCGGCCCTCAGGGGTTTCTGGTCGCTTCTCTGGCTCCAAGTCTGGCAACACGGCCTCCCTGACCGTCTCCGGCCTCCGGGCTGAGGACGAGGGTTATTATTACTGTAGTGCATACACAAGCACAATTGAGAACATTTGGATTTTCGGCGGAGGGACGATGCTGACCGTCCTAGGTCAGCCCAAGGCTGCCCCCTCGGTCACTCTGTTCCCGCCCTCCTCTGAGGAGCTTCAAGCCAACAAGGCCACACTGGTGTGTCTCATAAGTGACTTCTACCCGGGAGCCGTGACAGTGGCCTGGAAGGCAGATAGCAGCCCCGTCAAGGCGGGAGTGGAGACCACCACACCCTCCAAACAAAGCAACAACAAGTACGCGGCCAGCAGCTA</t>
  </si>
  <si>
    <t>CTGTCTGCCCTGACTCAGCCTGCCTCCGTGTCTGCGTCTCCTGGACAGTCGATCACCATCCCCTGCACTGGCATCAACAATGACGTTGGTGGCCATCCTTATGTCTCCTGGTACCAACACCACCCAGGCAAAGCCCCCAGACTCATAATTTATGATGTGACTGAGCGGCCCTCAGGGGTTTCTGGTCGCTTCTCTGGCTCCAAGTCTGGCAACACGGCCTCCCTGACCGTCTCCGGCCTCCGGGCTGAGGACGAGGGTTATTATTACTGTAGTGCATACACAAGCACAATTGAGAACATTTGGATTTTCGGCGGAGGGACGATGCTGACCGTCCTAG</t>
  </si>
  <si>
    <t>CTGTCTGCCCTGACTCAGCCTGCCTCC...GTGTCTGCGTCTCCTGGACAGTCGATCACCATCCCCTGCACTGGCATCAACAATGACGTTGGT.........GGCCATCCTTATGTCTCCTGGTACCAACACCACCCAGGCAAAGCCCCCAGACTCATAATTTATGATGTG.....................ACTGAGCGGCCCTCAGGGGTTTCT...GGTCGCTTCTCTGGCTCCAAG......TCTGGCAACACGGCCTCCCTGACCGTCTCCGGCCTCCGGGCTGAGGACGAGGGTTATTATTACTGTAGTGCATACACAAGCACAATTGAGAACATTTGGATTTTCGGCGGAGGGACGATGCTGACCGTCCTAG</t>
  </si>
  <si>
    <t>TGTAGTGCATACACAAGCACAATTGAGAACATTTGGATTTTC</t>
  </si>
  <si>
    <t>CTGTCTGCCCTGACTCAGCCTGCCTCC...GTGTCTGCGTCTCCTGGACAGTCGATCACCATCCCCTGCACTGGCATC</t>
  </si>
  <si>
    <t>GTCTCCTGGTACCAACACCACCCAGGCAAAGCCCCCAGACTCATAATTTAT</t>
  </si>
  <si>
    <t>GAGCGGCCCTCAGGGGTTTCT...GGTCGCTTCTCTGGCTCCAAG......TCTGGCAACACGGCCTCCCTGACCGTCTCCGGCCTCCGGGCTGAGGACGAGGGTTATTATTACTGT</t>
  </si>
  <si>
    <t>TTCGGCGGAGGGACGATGCTGACCGTCCTAG</t>
  </si>
  <si>
    <t>AACAATGACGTTGGT.........GGCCATCCTTAT</t>
  </si>
  <si>
    <t>GATGTG.....................ACT</t>
  </si>
  <si>
    <t>AGTGCATACACAAGCACAATTGAGAACATTTGGATT</t>
  </si>
  <si>
    <t>CSAYTSTIENIWIF</t>
  </si>
  <si>
    <t>CAAGTTGGTCTTGTCC</t>
  </si>
  <si>
    <t>TGGGGATGCTTTCTGAGAGTCATGGATCTCATGTGCAAGAAAATGAAGCACCTGTGGTTCTTCCTCCTGCTGGTGGCGGCTCCCAGATGGGTCCTGTCCCAGCTGCAGCTGCAGGAGTCGGGCCCAGGACTGGTGAAGCCTTCGGAGACCCTGTCCCTCACCTGCACTGTCTCTGGTGGCTCCATCAGAAATAGTAATTACTACTGGGGCTGGATCCGCCAGTCCCCAGAGAAGGGGCTGGAATGGATTGGAAATATCTATTATAATGGAAACGCCTACTACAATCCGTCCCTCAAGAGTCGAGTCACCATATCCCTGGACACGTCCAAGAACCAGTTCTCCCTGAAACTGAGCTCTGTGACCGCCGCAGACACGGCTATATATTACTGTGCGAGACGACGGGGCACCGACATTTCCACTGGTCGCTTCTTTGACTCCTGGGGCCAGGGAACCCTGGTCACCGTCTCCTCAGGGAGTGCATCCGCCCCAACCCTTTTCCCCCTCGTCTCCTGTGAGAATTCCCCGTCGGATACGAGCAGCGTG</t>
  </si>
  <si>
    <t>CAGCTGCAGCTGCAGGAGTCGGGCCCAGGACTGGTGAAGCCTTCGGAGACCCTGTCCCTCACCTGCACTGTCTCTGGTGGCTCCATCAGAAATAGTAATTACTACTGGGGCTGGATCCGCCAGTCCCCAGAGAAGGGGCTGGAATGGATTGGAAATATCTATTATAATGGAAACGCCTACTACAATCCGTCCCTCAAGAGTCGAGTCACCATATCCCTGGACACGTCCAAGAACCAGTTCTCCCTGAAACTGAGCTCTGTGACCGCCGCAGACACGGCTATATATTACTGTGCGAGACGACGGGGCACCGACATTTCCACTGGTCGCTTCTTTGACTCCTGGGGCCAGGGAACCCTGGTCACCGTCTCCTCAG</t>
  </si>
  <si>
    <t>CAGCTGCAGCTGCAGGAGTCGGGCCCA...GGACTGGTGAAGCCTTCGGAGACCCTGTCCCTCACCTGCACTGTCTCTGGTGGCTCCATCAGA......AATAGTAATTACTACTGGGGCTGGATCCGCCAGTCCCCAGAGAAGGGGCTGGAATGGATTGGAAATATCTATTATAAT.........GGAAACGCCTACTACAATCCGTCCCTCAAG...AGTCGAGTCACCATATCCCTGGACACGTCCAAGAACCAGTTCTCCCTGAAACTGAGCTCTGTGACCGCCGCAGACACGGCTATATATTACTGTGCGAGACGACGGGGCACCGACATTTCCACTGGTCGCTTCTTTGACTCCTGGGGCCAGGGAACCCTGGTCACCGTCTCCTCAG</t>
  </si>
  <si>
    <t>TGTGCGAGACGACGGGGCACCGACATTTCCACTGGTCGCTTCTTTGACTCCTGG</t>
  </si>
  <si>
    <t>TGGGGCTGGATCCGCCAGTCCCCAGAGAAGGGGCTGGAATGGATTGGAAAT</t>
  </si>
  <si>
    <t>TACTACAATCCGTCCCTCAAG...AGTCGAGTCACCATATCCCTGGACACGTCCAAGAACCAGTTCTCCCTGAAACTGAGCTCTGTGACCGCCGCAGACACGGCTATATATTACTGT</t>
  </si>
  <si>
    <t>GGTGGCTCCATCAGA......AATAGTAATTACTAC</t>
  </si>
  <si>
    <t>ATCTATTATAAT.........GGAAACGCC</t>
  </si>
  <si>
    <t>GCGAGACGACGGGGCACCGACATTTCCACTGGTCGCTTCTTTGACTCC</t>
  </si>
  <si>
    <t>CARRRGTDISTGRFFDSW</t>
  </si>
  <si>
    <t>AGGAGTCAGACCCAGTCAGGACACAGCATGGACATGAGGGTCCCCGCTCAGCTCCTGGGGCTCCTGCTGCTCTGGCTCCCAGGTGCCAAATGTGACATCCAGATGACCCAGTCTCCTTCCACCCTGTCTGCAACTGTAGGAGACAGAGTCACCATCACTTGCCGGGCCAGTCAGAGTATTAGTGGCTGGTTGGCCTGGTATCAGCAGAAACCAGGGAGAGCCCCTAAGCTCCTGATCTATAAGGCGTCTAGTTTAGAAAATGGGGTCCCATCAAGGTTCAGCGGCAGTGGATCTGGGACAGAATTCACTCTCACCATCAGCAGCCTGCAGCCTGATGATTTTGCAACTTATTACTGCCAACAATATAATAGTTATTCTCCGTACACTTTTGGCCAGGGGACCAAGCTGGAGATCAAACGAACTGTGGCTGCACCATCTGTCTTCATCTTCCCGCCATCTGATGAGCAGTTGAAATCTGGAACTGCCTCTGTTGTGTGCCTGCTGAATAACTTCTATCCCAGAGAGGCCAAAGTACAGTGGAAGGTGGATAACGC</t>
  </si>
  <si>
    <t>GACATCCAGATGACCCAGTCTCCTTCCACCCTGTCTGCAACTGTAGGAGACAGAGTCACCATCACTTGCCGGGCCAGTCAGAGTATTAGTGGCTGGTTGGCCTGGTATCAGCAGAAACCAGGGAGAGCCCCTAAGCTCCTGATCTATAAGGCGTCTAGTTTAGAAAATGGGGTCCCATCAAGGTTCAGCGGCAGTGGATCTGGGACAGAATTCACTCTCACCATCAGCAGCCTGCAGCCTGATGATTTTGCAACTTATTACTGCCAACAATATAATAGTTATTCTCCGTACACTTTTGGCCAGGGGACCAAGCTGGAGATCAAAC</t>
  </si>
  <si>
    <t>GACATCCAGATGACCCAGTCTCCTTCCACCCTGTCTGCAACTGTAGGAGACAGAGTCACCATCACTTGCCGGGCCAGTCAGAGTATT..................AGTGGCTGGTTGGCCTGGTATCAGCAGAAACCAGGGAGAGCCCCTAAGCTCCTGATCTATAAGGCG.....................TCTAGTTTAGAAAATGGGGTCCCA...TCAAGGTTCAGCGGCAGTGGA......TCTGGGACAGAATTCACTCTCACCATCAGCAGCCTGCAGCCTGATGATTTTGCAACTTATTACTGCCAACAATATAATAGTTATTCTCCGTACACTTTTGGCCAGGGGACCAAGCTGGAGATCAAAC</t>
  </si>
  <si>
    <t>TGCCAACAATATAATAGTTATTCTCCGTACACTTTT</t>
  </si>
  <si>
    <t>GACATCCAGATGACCCAGTCTCCTTCCACCCTGTCTGCAACTGTAGGAGACAGAGTCACCATCACTTGCCGGGCCAGT</t>
  </si>
  <si>
    <t>TTGGCCTGGTATCAGCAGAAACCAGGGAGAGCCCCTAAGCTCCTGATCTAT</t>
  </si>
  <si>
    <t>AGTTTAGAAAATGGGGTCCCA...TCAAGGTTCAGCGGCAGTGGA......TCTGGGACAGAATTCACTCTCACCATCAGCAGCCTGCAGCCTGATGATTTTGCAACTTATTACTGC</t>
  </si>
  <si>
    <t>CAGAGTATT..................AGTGGCTGG</t>
  </si>
  <si>
    <t>CAACAATATAATAGTTATTCTCCGTACACT</t>
  </si>
  <si>
    <t>CAAGTTGGTTGTTTGG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</si>
  <si>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TGGAGTAAAGGAG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</si>
  <si>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TGGAGTAAAGGAG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</si>
  <si>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TTTGGAGTAAAGGAGAACTGGTTCGACCCCTGGGGCCAGGGAACCCTGGTCACCGTCTCCTCAG</t>
  </si>
  <si>
    <t>TGTGCGAGATTTGGAGTAAAGGAGAACTGGTTCGACCCCTGG</t>
  </si>
  <si>
    <t>GCGAGATTTGGAGTAAAGGAGAACTGGTTCGACCCC</t>
  </si>
  <si>
    <t>CARFGVKENWFDPW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</si>
  <si>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</si>
  <si>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</si>
  <si>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CACTTTCGGCGGAGGGACCAAGGTGGAGATCAAAC</t>
  </si>
  <si>
    <t>TGTCAGCAGTATAATAACTGGCCTCTCACTTTC</t>
  </si>
  <si>
    <t>CAGCAGTATAATAACTGGCCTCTCACT</t>
  </si>
  <si>
    <t>CQQYNNWPLTF</t>
  </si>
  <si>
    <t>CAAGTTGTCCTTTCTC</t>
  </si>
  <si>
    <t>GAGCTCTGGGAGACGAGCCCAGCACTGGAAGTCGCCGGTGTTTCCATTCGGTGATCATCACTGAACACAGAGGACTCACCATGGAGTTTGGGCTGAGCTGGGTTTTCCTCGTTGCTCTTTTAAGAGGTGTCCAGTGTCAGGTGCAGCTGGTGGAGTCTGGGGGAGGCGTAGTCCAGCCTGGGAGGTCCCTGAGACTCTCCTGTGCAGCCTCTGGATTCACCTTTAGAAGCTGTGCCATGCACTGGGTCCGCCAGGCTCCAGGCAAGGGGCTGGAGTGGGTGGCAGTTATAGCATATGATGGAAGTAATGAATTCCACGCAGACTCCGTGAAGGGCCGATTCACCATCTCCAGAGACAACTCCGACAATACGTTATATCTTCAGATGAACAGCCTAAGAAATGAGGACACGGCTGTTTATTACTGTGCGAGAGATCCAGACCCCGCCACTTACTCCCCCTACGGGATGGACGTCTGGGGCCAAGGGACCACGGTCATCGTCTC</t>
  </si>
  <si>
    <t>CAGGTGCAGCTGGTGGAGTCTGGGGGAGGCGTAGTCCAGCCTGGGAGGTCCCTGAGACTCTCCTGTGCAGCCTCTGGATTCACCTTTAGAAGCTGTGCCATGCACTGGGTCCGCCAGGCTCCAGGCAAGGGGCTGGAGTGGGTGGCAGTTATAGCATATGATGGAAGTAATGAATTCCACGCAGACTCCGTGAAGGGCCGATTCACCATCTCCAGAGACAACTCCGACAATACGTTATATCTTCAGATGAACAGCCTAAGAAATGAGGACACGGCTGTTTATTACTGTGCGAGAGATCCAGACCCCGCCACTTACTCCCCCTACGGGATGGACGTCTGGGGCCAAGGGACCACGGTCATCGTCTC</t>
  </si>
  <si>
    <t>CAGGTGCAGCTGGTGGAGTCTGGGGGA...GGCGTAGTCCAGCCTGGGAGGTCCCTGAGACTCTCCTGTGCAGCCTCTGGATTCACCTTT............AGAAGCTGTGCCATGCACTGGGTCCGCCAGGCTCCAGGCAAGGGGCTGGAGTGGGTGGCAGTTATAGCATATGAT......GGAAGTAATGAATTCCACGCAGACTCCGTGAAG...GGCCGATTCACCATCTCCAGAGACAACTCCGACAATACGTTATATCTTCAGATGAACAGCCTAAGAAATGAGGACACGGCTGTTTATTACTGTGCGAGAGATCCAGACCCCGCCACTTACTCCCCCTACGGGATGGACGTCTGGGGCCAAGGGACCACGGTCATCGTCTC</t>
  </si>
  <si>
    <t>TGTGCGAGAGATCCAGACCCCGCCACTTACTCCCCCTACGGGATGGACGTCTGG</t>
  </si>
  <si>
    <t>CAGGTGCAGCTGGTGGAGTCTGGGGGA...GGCGTAGTCCAGCCTGGGAGGTCCCTGAGACTCTCCTGTGCAGCCTCT</t>
  </si>
  <si>
    <t>TTCCACGCAGACTCCGTGAAG...GGCCGATTCACCATCTCCAGAGACAACTCCGACAATACGTTATATCTTCAGATGAACAGCCTAAGAAATGAGGACACGGCTGTTTATTACTGT</t>
  </si>
  <si>
    <t>TGGGGCCAAGGGACCACGGTCATCGTCTC</t>
  </si>
  <si>
    <t>GGATTCACCTTT............AGAAGCTGTGCC</t>
  </si>
  <si>
    <t>ATAGCATATGAT......GGAAGTAATGAA</t>
  </si>
  <si>
    <t>GCGAGAGATCCAGACCCCGCCACTTACTCCCCCTACGGGATGGACGTC</t>
  </si>
  <si>
    <t>CARDPDPATYSPYGMDVW</t>
  </si>
  <si>
    <t>TGGGGCTGGGGTCTCAGGAGGCAGCGCTCTCGGGACGTCTCCACCATGGCCTGGGCTCTGCTATTCCTCACCCTCCTCACTCAGGGCACAGGGTCCTGGGCCCAGTCTGCCCTGACTCAGCCTGCCTCCGTGTCTGGGTCTCCTGGACAGTCGATCACCATCTCCTGCACTGGAACCAGCGGTGACGTTGGTGGTTATAACTATGTCTCCTGGTACCAACAACACCCAGGCAAAGCCCCCAAACTCATGATTTATGATGTCAGTCATTGGGCCCCAGGGGTTTCTACTCGCTTCTCTGCCTCCAAGGCTGGCAACACGGCCTCCCTGACCATCTCTGGGCTCCAGGCTGACGACGAGGCTGATTATTACTGCTGTTCATATAGAAGCGGCG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</si>
  <si>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GGTGACGTTGGTGGTTATAACTATGTCTCCTGGTACCAACAACACCCAGGCAAAGCCCCCAAACTCATGATTTATGATGTCAGTCATTGGGCCCCAGGGGTTTCTACTCGCTTCTCTGCCTCCAAGGCTGGCAACACGGCCTCCCTGACCATCTCTGGGCTCCAGGCTGACGACGAGGCTGATTATTACTGCTGTTCATATAGAAGCGGCGGCACTTATGTCTTCGGAACTGGGACCAAGGTCACCGTCCTAG</t>
  </si>
  <si>
    <t>CAGTCTGCCCTGACTCAGCCTGCCTCC...GTGTCTGGGTCTCCTGGACAGTCGATCACCATCTCCTGCACTGGAACCAGCGGTGACGTTGGT.........GGTTATAACTATGTCTCCTGGTACCAACAACACCCAGGCAAAGCCCCCAAACTCATGATTTATGATGTC.....................AGTCATTGGGCCCCAGGGGTTTCT...ACTCGCTTCTCTGCCTCCAAG......GCTGGCAACACGGCCTCCCTGACCATCTCTGGGCTCCAGGCTGACGACGAGGCTGATTATTACTGCTGTTCATATAGAAGCGGCGGCACTTATGTCTTCGGAACTGGGACCAAGGTCACCGTCCTAG</t>
  </si>
  <si>
    <t>TGCTGTTCATATAGAAGCGGCGGCACTTATGTCTTC</t>
  </si>
  <si>
    <t>CATTGGGCCCCAGGGGTTTCT...ACTCGCTTCTCTGCCTCCAAG......GCTGGCAACACGGCCTCCCTGACCATCTCTGGGCTCCAGGCTGACGACGAGGCTGATTATTACTGC</t>
  </si>
  <si>
    <t>AGCGGTGACGTTGGT.........GGTTATAACTAT</t>
  </si>
  <si>
    <t>TGTTCATATAGAAGCGGCGGCACTTATGTC</t>
  </si>
  <si>
    <t>CCSYRSGGTYVF</t>
  </si>
  <si>
    <t>CAAGTTGTCTTTAGGG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</si>
  <si>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TCGTGGTTACTTCTTCCTCTCCGGTGGTTACTACTACTACTACGGTATGGACGTCTGGGGCC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</si>
  <si>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TCGTGGTTACTTCTTCCTCTCCGGTGGTT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</si>
  <si>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GGTCGTGGTTACTTCTTCCTCTCCGGTGGTTACTACTACTACTACGGTATGGACGTCTGGGGCCAAGGGACCACGGTCACCGTCTCCTCA</t>
  </si>
  <si>
    <t>TGTGCGAGAGAGGGTCGTGGTTACTTCTTCCTCTCCGGTGGTTACTACTACTACTACGGTATGGACGTCTGG</t>
  </si>
  <si>
    <t>GCGAGAGAGGGTCGTGGTTACTTCTTCCTCTCCGGTGGTTACTACTACTACTACGGTATGGACGTC</t>
  </si>
  <si>
    <t>CAREGRGYFFLSGGYYYYYGMDVW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</si>
  <si>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A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</si>
  <si>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A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</si>
  <si>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GAACGTTCGGCCAAGGGACCAAGGTGGAAATCAAAC</t>
  </si>
  <si>
    <t>TGCATGCAAGGTATACACCTTCCTCGAACGTTC</t>
  </si>
  <si>
    <t>ATGCAAGGTATACACCTTCCTCGAACG</t>
  </si>
  <si>
    <t>CACAAACAGTACATGA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</si>
  <si>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CCGGCTTCGGAATAGTGGGAGCTACTACGGG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</si>
  <si>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CCGGCTTCGGAATAGTGGGAGCTACTACGGG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</si>
  <si>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GCCGGCTTCGGAATAGTGGGAGCTACTACGGGAACTGGTTCGACCCCTGGGGCCAGGGAACCCTGGTCACCGTCTCCTCAG</t>
  </si>
  <si>
    <t>TGTGCGAGAGATGGCCGGCTTCGGAATAGTGGGAGCTACTACGGGAACTGGTTCGACCCCTGG</t>
  </si>
  <si>
    <t>GCGAGAGATGGCCGGCTTCGGAATAGTGGGAGCTACTACGGGAACTGGTTCGACCCC</t>
  </si>
  <si>
    <t>CARDGRLRNSGSYYGNWFDPW</t>
  </si>
  <si>
    <t>CACAAACCACCAGGTC</t>
  </si>
  <si>
    <t>AGCTCTGAGAGAGGAGCCTTAGCCCTGGATTCCAAGGCCTATCCACGTGGTGATCAGCACTGAGCACCGAGGATTCACCATGGAACTGGGGCTCCGCTGGGTTTTCCTTGTTGCTATTTTAGAAGGTGTCCAGTGTGAGGTGCAGCTGGTGGAGTCTGGGGGAGGCCTGGTCAAGCCGGGGGGGTCCCTGAGACTCTCCTGTGCAGCCTCTGGATTCACCTTCAGCAGCTATTCCATGACCTGGGTCCGCCAGGCTCCAGGGAAGGGGCTGGAGTGGGTCTCCTCCATTAGTGCTAATAGTGCTTACATATACTATGTAGACTCAGTGAAGGGTCGATTCACCATCTCCAGAGACAACGCCAAGAACTCACTGTTTCTGCAAATGAACAGCCTGAGAGCCGAGGACACGGCTGTGTATTACTGTGCGAGATGTGGGGGTGGTGCCTGCAACCGAGCGGGCGGTATGGACGTCTGGGGCCAAGGGACCACGGTCACCGTCTCCTCAGCCTCCACCAAGGGCCCATCGGTCTTCCCCCTGGCGCCCTGCTCCAGGAGCACCTCCGAGAGCACAGCGGCCCTGGGCTGCCTGGTCAAGGACTACTTCCCCGAACCGGTGACGGTGTCGTGGAACTCAGGCGCTCTGACCAGCGGCGTGCACACCTTCCCGGCTGTCCTACAGTCCTCAGGA</t>
  </si>
  <si>
    <t>GAGGTGCAGCTGGTGGAGTCTGGGGGAGGCCTGGTCAAGCCGGGGGGGTCCCTGAGACTCTCCTGTGCAGCCTCTGGATTCACCTTCAGCAGCTATTCCATGACCTGGGTCCGCCAGGCTCCAGGGAAGGGGCTGGAGTGGGTCTCCTCCATTAGTGCTAATAGTGCTTACATATACTATGTAGACTCAGTGAAGGGTCGATTCACCATCTCCAGAGACAACGCCAAGAACTCACTGTTTCTGCAAATGAACAGCCTGAGAGCCGAGGACACGGCTGTGTATTACTGTGCGAGATGTGGGGGTGGTGCCTGCAACCGAGCGGGCGGTATGGACGTCTGGGGCCAAGGGACCACGGTCACCGTCTCCTCA</t>
  </si>
  <si>
    <t>GAGGTGCAGCTGGTGGAGTCTGGGGGA...GGCCTGGTCAAGCCGGGGGGGTCCCTGAGACTCTCCTGTGCAGCCTCTGGATTCACCTTC............AGCAGCTATTCCATGACCTGGGTCCGCCAGGCTCCAGGGAAGGGGCTGGAGTGGGTCTCCTCCATTAGTGCTAAT......AGTGCTTACATATACTATGTAGACTCAGTGAAG...GGTCGATTCACCATCTCCAGAGACAACGCCAAGAACTCACTGTTTCTGCAAATGAACAGCCTGAGAGCCGAGGACACGGCTGTGTATTACTGTGCGAGATGTGGGGGTGGTGCCTGCAACCGAGCGGGCGGTATGGACGTCTGGGGCCAAGGGACCACGGTCACCGTCTCCTCA</t>
  </si>
  <si>
    <t>TGTGCGAGATGTGGGGGTGGTGCCTGCAACCGAGCGGGCGGTATGGACGTCTGG</t>
  </si>
  <si>
    <t>ATGACCTGGGTCCGCCAGGCTCCAGGGAAGGGGCTGGAGTGGGTCTCCTCC</t>
  </si>
  <si>
    <t>TACTATGTAGACTCAGTGAAG...GGTCGATTCACCATCTCCAGAGACAACGCCAAGAACTCACTGTTTCTGCAAATGAACAGCCTGAGAGCCGAGGACACGGCTGTGTATTACTGT</t>
  </si>
  <si>
    <t>GGATTCACCTTC............AGCAGCTATTCC</t>
  </si>
  <si>
    <t>ATTAGTGCTAAT......AGTGCTTACATA</t>
  </si>
  <si>
    <t>GCGAGATGTGGGGGTGGTGCCTGCAACCGAGCGGGCGGTATGGACGTC</t>
  </si>
  <si>
    <t>CARCGGGACNRAGGMDVW</t>
  </si>
  <si>
    <t>AGGAGTCAGACCCAGTCAGGACACAGCATGGACATGAGGGTCCCCGCTCAGCTCCTGGGGCTCCTGCTGCTCTGGCTCCCAGGTGCCAAGTGTGACATCCAGATGACCCAGTCTCCTTCCACCCTGTCTGCATCTGTGGGAGACGGAGTCACCATCACTTGCCGGGCCAGTCAGAGTATTAGTAACTGGTTGGCCTGGTATCAGCAGAAACCAGGGAAAGCCCCTAAGCTCCTGATCTATAAGGCATCTAGTTTAGAAAGTGGGGTCCCTTCAAGGTTCAGCGGCAGTGGATCTGGGACAGAATTCACTCTCACCATCAGCAACCTGCAGCCTGATGATTTTGCAACTTATTACTGCCAACACTATAATAATTATCCGTTCACTTTTGGCCCGGGGACCAGGCTGGAGATCAAACGAACTGTGGCTGCACCATCTGTCTTCATCTTCCCGCCATCTGATGAGCAGTTGAAATCTGGAACTGCCTCTGTTGTGTGCCTGCTGAATAACTTCTATCCCAGAGAGGCCAAAGTACAGTGGAAGGTGGATAACGC</t>
  </si>
  <si>
    <t>GACATCCAGATGACCCAGTCTCCTTCCACCCTGTCTGCATCTGTGGGAGACGGAGTCACCATCACTTGCCGGGCCAGTCAGAGTATTAGTAACTGGTTGGCCTGGTATCAGCAGAAACCAGGGAAAGCCCCTAAGCTCCTGATCTATAAGGCATCTAGTTTAGAAAGTGGGGTCCCTTCAAGGTTCAGCGGCAGTGGATCTGGGACAGAATTCACTCTCACCATCAGCAACCTGCAGCCTGATGATTTTGCAACTTATTACTGCCAACACTATAATAATTATCCGTTCACTTTTGGCCCGGGGACCAGGCTGGAGATCAAAC</t>
  </si>
  <si>
    <t>GACATCCAGATGACCCAGTCTCCTTCCACCCTGTCTGCATCTGTGGGAGACGGAGTCACCATCACTTGCCGGGCCAGTCAGAGTATT..................AGTAACTGGTTGGCCTGGTATCAGCAGAAACCAGGGAAAGCCCCTAAGCTCCTGATCTATAAGGCA.....................TCTAGTTTAGAAAGTGGGGTCCCT...TCAAGGTTCAGCGGCAGTGGA......TCTGGGACAGAATTCACTCTCACCATCAGCAACCTGCAGCCTGATGATTTTGCAACTTATTACTGCCAACACTATAATAATTATCCGTTCACTTTTGGCCCGGGGACCAGGCTGGAGATCAAAC</t>
  </si>
  <si>
    <t>TGCCAACACTATAATAATTATCCGTTCACTTTT</t>
  </si>
  <si>
    <t>GACATCCAGATGACCCAGTCTCCTTCCACCCTGTCTGCATCTGTGGGAGACGGAGTCACCATCACTTGCCGGGCCAGT</t>
  </si>
  <si>
    <t>AGTTTAGAAAGTGGGGTCCCT...TCAAGGTTCAGCGGCAGTGGA......TCTGGGACAGAATTCACTCTCACCATCAGCAACCTGCAGCCTGATGATTTTGCAACTTATTACTGC</t>
  </si>
  <si>
    <t>TTTGGCCCGGGGACCAGGCTGGAGATCAAAC</t>
  </si>
  <si>
    <t>CAACACTATAATAATTATCCGTTCACT</t>
  </si>
  <si>
    <t>CQHYNNYPFTF</t>
  </si>
  <si>
    <t>CACAAACGTGCCTGCA</t>
  </si>
  <si>
    <t>ATGCTTTCTGAGAGTCATGGATCTCATGTGCAAGAAAATGAAGCACCTGTGGTTCTTCCTCCTGCTGGTGGCGGCTCCCAGACGGGTCCTGTCCCAGCTGCAGTTGCAGGAGTCGGGCCCAGGACTGGTGAAGCCTTCGGAGACCCTGTCCCTCACCTGCACTGTCTCTGGAGGCTCCGTCTACAGTAGTAATTACTGCTGGGGCTGGATCCGCCAGTCCCCCGGGCAGGGGCTGGAGTGGATTGGCAGTGGCTATTACAGTGGGAGCACCTACTACAACCCGGCCCTCAAGAGTCGAGTCTCCATATTTGTAGACACGTCCGAGAACCAGGTCTCCTTGAAGTTGAGGTCTGTGACCGCCGCAGACACGGCTGTCTATTACTGTGCGAGACATTTCAGGTATTACGATTTTTGGAGTGGTTACGCCCTTGACTTCTGGGGCCAGGGAACCCTGGTCACCGTCTCCTCAGCATCCCCGACCAGCCCCAAGGTCTTCCCGCTGAGCCTCTGCAGCACCCAGCCAGATGGGAACGTGGTCATCGCCTGCCTGGTCCAGGGCTTCTTCCCCCAGGAGCCACTCAGTGTGACCTGGAGCGAAAGCGGACAGGGCGTGACCGCCAGAAACTTCCC</t>
  </si>
  <si>
    <t>CAGCTGCAGTTGCAGGAGTCGGGCCCAGGACTGGTGAAGCCTTCGGAGACCCTGTCCCTCACCTGCACTGTCTCTGGAGGCTCCGTCTACAGTAGTAATTACTGCTGGGGCTGGATCCGCCAGTCCCCCGGGCAGGGGCTGGAGTGGATTGGCAGTGGCTATTACAGTGGGAGCACCTACTACAACCCGGCCCTCAAGAGTCGAGTCTCCATATTTGTAGACACGTCCGAGAACCAGGTCTCCTTGAAGTTGAGGTCTGTGACCGCCGCAGACACGGCTGTCTATTACTGTGCGAGACATTTCAGGTATTACGATTTTTGGAGTGGTTACGCCCTTGACTTCTGGGGCCAGGGAACCCTGGTCACCGTCTCCTCAG</t>
  </si>
  <si>
    <t>CAGCTGCAGTTGCAGGAGTCGGGCCCA...GGACTGGTGAAGCCTTCGGAGACCCTGTCCCTCACCTGCACTGTCTCTGGAGGCTCCGTCTAC......AGTAGTAATTACTGCTGGGGCTGGATCCGCCAGTCCCCCGGGCAGGGGCTGGAGTGGATTGGCAGTGGCTATTACAGT.........GGGAGCACCTACTACAACCCGGCCCTCAAG...AGTCGAGTCTCCATATTTGTAGACACGTCCGAGAACCAGGTCTCCTTGAAGTTGAGGTCTGTGACCGCCGCAGACACGGCTGTCTATTACTGTGCGAGACATTTCAGGTATTACGATTTTTGGAGTGGTTACGCCCTTGACTTCTGGGGCCAGGGAACCCTGGTCACCGTCTCCTCAG</t>
  </si>
  <si>
    <t>TGTGCGAGACATTTCAGGTATTACGATTTTTGGAGTGGTTACGCCCTTGACTTCTGG</t>
  </si>
  <si>
    <t>CAGCTGCAGTTGCAGGAGTCGGGCCCA...GGACTGGTGAAGCCTTCGGAGACCCTGTCCCTCACCTGCACTGTCTCT</t>
  </si>
  <si>
    <t>TGGGGCTGGATCCGCCAGTCCCCCGGGCAGGGGCTGGAGTGGATTGGCAGT</t>
  </si>
  <si>
    <t>TACTACAACCCGGCCCTCAAG...AGTCGAGTCTCCATATTTGTAGACACGTCCGAGAACCAGGTCTCCTTGAAGTTGAGGTCTGTGACCGCCGCAGACACGGCTGTCTATTACTGT</t>
  </si>
  <si>
    <t>GGAGGCTCCGTCTAC......AGTAGTAATTACTGC</t>
  </si>
  <si>
    <t>GGCTATTACAGT.........GGGAGCACC</t>
  </si>
  <si>
    <t>GCGAGACATTTCAGGTATTACGATTTTTGGAGTGGTTACGCCCTTGACTTC</t>
  </si>
  <si>
    <t>CARHFRYYDFWSGYALDFW</t>
  </si>
  <si>
    <t>AGGAGTCAGACCCAGTCAGGACACAGCATGGACATGAGGGTCCCCGCTCAGCTCCTGGGGCTCCTGCTGCTCTGGCTCCCAGGTGCCAAATGTGACATCCAAATGACCCAGTCTCCTTCCACCCTGTCTGCATCTGTAGGAGACAGAGTCACCATGACTTGCCGGGCCAGTCAGAGTATTAGTAATTGGTTGGCCTGGTATCAGCAGAAACCAGGGAAAGCCCCCAAGCTCCTGATCTATAAGGCTTCTAGTTTAGAAAGTGGGGTCCCATCAAGGTTCAGCGGCAGCGGATCTGGGACAGAATTCACTCTCACCATCAGCAGCCTGCAGCCTGATGATTTTGCAACTTATTACTGCCAACAGTATAATAGTTTTTCTCGGACGTTCGGCCAAGGGACCAAGGTGGAAATCAGACGAACTGTGGCTGCACCATCTGTCTTCATCTTCCCGCCATCTGATGAGCAGTTGAAATCTGGAACTGCCTCTGTTGTGTGCCTGCTGAATAACTTCTATCCCAGAGAGGCCAAAGTACAGTGGAAGGTGGATAACGC</t>
  </si>
  <si>
    <t>GACATCCAAATGACCCAGTCTCCTTCCACCCTGTCTGCATCTGTAGGAGACAGAGTCACCATGACTTGCCGGGCCAGTCAGAGTATTAGTAATTGGTTGGCCTGGTATCAGCAGAAACCAGGGAAAGCCCCCAAGCTCCTGATCTATAAGGCTTCTAGTTTAGAAAGTGGGGTCCCATCAAGGTTCAGCGGCAGCGGATCTGGGACAGAATTCACTCTCACCATCAGCAGCCTGCAGCCTGATGATTTTGCAACTTATTACTGCCAACAGTATAATAGTTTTTCTCGGACGTTCGGCCAAGGGACCAAGGTGGAAATCAGAC</t>
  </si>
  <si>
    <t>GACATCCAAATGACCCAGTCTCCTTCCACCCTGTCTGCATCTGTAGGAGACAGAGTCACCATGACTTGCCGGGCCAGTCAGAGTATT..................AGTAATTGGTTGGCCTGGTATCAGCAGAAACCAGGGAAAGCCCCCAAGCTCCTGATCTATAAGGCT.....................TCTAGTTTAGAAAGTGGGGTCCCA...TCAAGGTTCAGCGGCAGCGGA......TCTGGGACAGAATTCACTCTCACCATCAGCAGCCTGCAGCCTGATGATTTTGCAACTTATTACTGCCAACAGTATAATAGTTTTTCTCGGACGTTCGGCCAAGGGACCAAGGTGGAAATCAGAC</t>
  </si>
  <si>
    <t>TGCCAACAGTATAATAGTTTTTCTCGGACGTTC</t>
  </si>
  <si>
    <t>GACATCCAAATGACCCAGTCTCCTTCCACCCTGTCTGCATCTGTAGGAGACAGAGTCACCATGACTTGCCGGGCCAGT</t>
  </si>
  <si>
    <t>TTGGCCTGGTATCAGCAGAAACCAGGGAAAGCCCCCAAGCTCCTGATCTAT</t>
  </si>
  <si>
    <t>AGTTTAGAAAGTGGGGTCCCA...TCAAGGTTCAGCGGCAGCGGA......TCTGGGACAGAATTCACTCTCACCATCAGCAGCCTGCAGCCTGATGATTTTGCAACTTATTACTGC</t>
  </si>
  <si>
    <t>CAGAGTATT..................AGTAATTGG</t>
  </si>
  <si>
    <t>AAGGCT.....................TCT</t>
  </si>
  <si>
    <t>CAACAGTATAATAGTTTTTCTCGGACG</t>
  </si>
  <si>
    <t>CQQYNSFSRTF</t>
  </si>
  <si>
    <t>CACAAACTCAGTGCAT</t>
  </si>
  <si>
    <t>AGCTCTGGGAGAAGAGCCCCAGCCCCAGAATTCCCAGGAGTTTCCACTCGGTGATCAGCACTGAACACAGAGGACTCACCATGGAGTTTGGGCTGAGCTGGGTTTTCCTTGTTGCTATTATAAAAGGTGTCCAGTGTCAGGTGCAGCTGGTGGAGTCTGGGGGTGACTTGGTCAAGCCTGGAGGGTCCCTGAGACTCTCCTGTGCAGCCTCTGGATTCACCTTCAGTGACTACTACATGACCTGGATCCGCCAGGCTCCAGGGAAGGGGCTGGAGTGGGTTTCATACATTAGTGGCGGTGGTCGTGTCATTTACTATAGAGACTCTGTGAAGGGCCGATTCACCATCTCCAGGGACAACGCCGAGAAGTCACTGTCTCTGCAGATGAATACCCTGAGAGCCGAGGACACGGCCATATATTATTGTGCGGGCCAAAAGGAGGGTGTTTCGATTTTTGGAACCGATTACGGCATGGACGTCTGGGGCCAAGGGACCACGGTCATCGTCTCCTCAGCCTCCACCAAGGGCCCATCGGTCTTCCCCCTGGCACCCTCCTCCAAGAGCACCTCTGGGGGCACAGCGGCCCTGGGCTGCCTGGTCAAGGACTACTTCCCCGAACCGGTGACGGTGTCGTGGAACTCAGGCGCCCTGACCAGCGGCGTGCACACCTTCCCGGCTGTCCTACAGTCCTCAGGA</t>
  </si>
  <si>
    <t>CAGGTGCAGCTGGTGGAGTCTGGGGGTGACTTGGTCAAGCCTGGAGGGTCCCTGAGACTCTCCTGTGCAGCCTCTGGATTCACCTTCAGTGACTACTACATGACCTGGATCCGCCAGGCTCCAGGGAAGGGGCTGGAGTGGGTTTCATACATTAGTGGCGGTGGTCGTGTCATTTACTATAGAGACTCTGTGAAGGGCCGATTCACCATCTCCAGGGACAACGCCGAGAAGTCACTGTCTCTGCAGATGAATACCCTGAGAGCCGAGGACACGGCCATATATTATTGTGCGGGCCAAAAGGAGGGTGTTTCGATTTTTGGAACCGATTACGGCATGGACGTCTGGGGCCAAGGGACCACGGTCATCGTCTCCTCA</t>
  </si>
  <si>
    <t>CAGGTGCAGCTGGTGGAGTCTGGGGGT...GACTTGGTCAAGCCTGGAGGGTCCCTGAGACTCTCCTGTGCAGCCTCTGGATTCACCTTC............AGTGACTACTACATGACCTGGATCCGCCAGGCTCCAGGGAAGGGGCTGGAGTGGGTTTCATACATTAGTGGCGGT......GGTCGTGTCATTTACTATAGAGACTCTGTGAAG...GGCCGATTCACCATCTCCAGGGACAACGCCGAGAAGTCACTGTCTCTGCAGATGAATACCCTGAGAGCCGAGGACACGGCCATATATTATTGTGCGGGCCAAAAGGAGGGTGTTTCGATTTTTGGAACCGATTACGGCATGGACGTCTGGGGCCAAGGGACCACGGTCATCGTCTCCTCA</t>
  </si>
  <si>
    <t>TGTGCGGGCCAAAAGGAGGGTGTTTCGATTTTTGGAACCGATTACGGCATGGACGTCTGG</t>
  </si>
  <si>
    <t>CAGGTGCAGCTGGTGGAGTCTGGGGGT...GACTTGGTCAAGCCTGGAGGGTCCCTGAGACTCTCCTGTGCAGCCTCT</t>
  </si>
  <si>
    <t>ATGACCTGGATCCGCCAGGCTCCAGGGAAGGGGCTGGAGTGGGTTTCATAC</t>
  </si>
  <si>
    <t>TACTATAGAGACTCTGTGAAG...GGCCGATTCACCATCTCCAGGGACAACGCCGAGAAGTCACTGTCTCTGCAGATGAATACCCTGAGAGCCGAGGACACGGCCATATATTATTGT</t>
  </si>
  <si>
    <t>ATTAGTGGCGGT......GGTCGTGTCATT</t>
  </si>
  <si>
    <t>GCGGGCCAAAAGGAGGGTGTTTCGATTTTTGGAACCGATTACGGCATGGACGTC</t>
  </si>
  <si>
    <t>CAGQKEGVSIFGTDYGMDVW</t>
  </si>
  <si>
    <t>CCTGGGTCAGAGCTCTGGAGAAGAGCTGCTCAGTTAGGACCCAGAGGGAACCATGGAAACCCCAGCGCAGCTTCTCTTCCTCCTGCTACTCTGGCTCCCAGATACCACCGGAGAAATTGTGTTGACGCAGTCTCCAGGCACCCTGTCTTTGTCTCCAGGGGAAAGAGCCACCCTCTCCTGCAGGGCCAGTCAGAGTATTAGCCGCAGCTACTTAGCCTGGTACCAGCAGAACCCTGGCCAGACTCCCAGACTCCTCATCTATGGTACATCCAACAGGGCCACTGGCATCCCAGACAGGTTCAGTGGCAGTGGGTCTGGCACAGACTTCACTCTCACCATCAGCAGACTGGAGCCTGAAGATTTTGCAGTGTATTACTGTCAGCAGTCTGCTAGCTCA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</si>
  <si>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ATTAGCCGCAGCTACTTAGCCTGGTACCAGCAGAACCCTGGCCAGACTCCCAGACTCCTCATCTATGGTACATCCAACAGGGCCACTGGCATCCCAGACAGGTTCAGTGGCAGTGGGTCTGGCACAGACTTCACTCTCACCATCAGCAGACTGGAGCCTGAAGATTTTGCAGTGTATTACTGTCAGCAGTCTGCTAGCTCACCCTGGACGTTCGGCCAAGGGACCAAGGTGGAAATCAAAC</t>
  </si>
  <si>
    <t>GAAATTGTGTTGACGCAGTCTCCAGGCACCCTGTCTTTGTCTCCAGGGGAAAGAGCCACCCTCTCCTGCAGGGCCAGTCAGAGTATTAGC...............CGCAGCTACTTAGCCTGGTACCAGCAGAACCCTGGCCAGACTCCCAGACTCCTCATCTATGGTACA.....................TCCAACAGGGCCACTGGCATCCCA...GACAGGTTCAGTGGCAGTGGG......TCTGGCACAGACTTCACTCTCACCATCAGCAGACTGGAGCCTGAAGATTTTGCAGTGTATTACTGTCAGCAGTCTGCTAGCTCACCCTGGACGTTCGGCCAAGGGACCAAGGTGGAAATCAAAC</t>
  </si>
  <si>
    <t>TGTCAGCAGTCTGCTAGCTCACCCTGGACGTTC</t>
  </si>
  <si>
    <t>TTAGCCTGGTACCAGCAGAACCCTGGCCAGACTCCCAGACTCCTCATCTAT</t>
  </si>
  <si>
    <t>AACAGGGCCACTGGCATCCCA...GACAGGTTCAGTGGCAGTGGG......TCTGGCACAGACTTCACTCTCACCATCAGCAGACTGGAGCCTGAAGATTTTGCAGTGTATTACTGT</t>
  </si>
  <si>
    <t>CAGAGTATTAGC...............CGCAGCTAC</t>
  </si>
  <si>
    <t>CAGCAGTCTGCTAGCTCACCCTGGACG</t>
  </si>
  <si>
    <t>CQQSASSPWTF</t>
  </si>
  <si>
    <t>CACAAACTCGCCAAAT</t>
  </si>
  <si>
    <t>GGAGCCCCAGCCCTGGGATTCCCAGCTGTTTCTGCTTGCTGATCAGGACTGCACACAGAAAACTCACCATGGAGTTTGGGCTGAGCTGGGTTTTCCTTGTTGCTATTTTAAAAGGTGTCCAGTGTGAGGTGCAGCTGGTGGAGTCCGGGGGAGGCTTAGTTCAGCCTGGGGGGTCCCTGAGACTCTCCTGTGCAGCCTCTGGATTCACCTTCGATAGTTACTGGATGCACTGGGTCCGCCAAGTTCCAGGGAAGGGGCTGGTGTGGGTCTCACGTATTAAGTTTGATGGGAGTGACACAAGATACGCGGACTCCGTGAAGGGCCGATTCACCGTCTCCAGAGACAACACCAAGAGCACCCTATATCTGCAAATGAATAGTCTGAGAGTCGAGGACACGGCTGTATATTATTGTGCACGAGATCTGGGAGGCAACTACTACCTCCTCCCCCACGACTGGTTCGACACCTGGGGCCAAGGAATC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</si>
  <si>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GATAGTTACTGGATGCACTGGGTCCGCCAAGTTCCAGGGAAGGGGCTGGTGTGGGTCTCACGTATTAAGTTTGATGGGAGTGACACAAGATACGCGGACTCCGTGAAGGGCCGATTCACCGTCTCCAGAGACAACACCAAGAGCACCCTATATCTGCAAATGAATAGTCTGAGAGTCGAGGACACGGCTGTATATTATTGTGCACGAGATCTGGGAGGCAACTACTACCTCCTCCCCCACGACTGGTTCGACACCTGGGGCCAAGGAATCCTGGTCACCGTCTCCTCAG</t>
  </si>
  <si>
    <t>GAGGTGCAGCTGGTGGAGTCCGGGGGA...GGCTTAGTTCAGCCTGGGGGGTCCCTGAGACTCTCCTGTGCAGCCTCTGGATTCACCTTC............GATAGTTACTGGATGCACTGGGTCCGCCAAGTTCCAGGGAAGGGGCTGGTGTGGGTCTCACGTATTAAGTTTGAT......GGGAGTGACACAAGATACGCGGACTCCGTGAAG...GGCCGATTCACCGTCTCCAGAGACAACACCAAGAGCACCCTATATCTGCAAATGAATAGTCTGAGAGTCGAGGACACGGCTGTATATTATTGTGCACGAGATCTGGGAGGCAACTACTACCTCCTCCCCCACGACTGGTTCGACACCTGGGGCCAAGGAATCCTGGTCACCGTCTCCTCAG</t>
  </si>
  <si>
    <t>TGTGCACGAGATCTGGGAGGCAACTACTACCTCCTCCCCCACGACTGGTTCGACACCTGG</t>
  </si>
  <si>
    <t>ATGCACTGGGTCCGCCAAGTTCCAGGGAAGGGGCTGGTGTGGGTCTCACGT</t>
  </si>
  <si>
    <t>AGATACGCGGACTCCGTGAAG...GGCCGATTCACCGTCTCCAGAGACAACACCAAGAGCACCCTATATCTGCAAATGAATAGTCTGAGAGTCGAGGACACGGCTGTATATTATTGT</t>
  </si>
  <si>
    <t>TGGGGCCAAGGAATCCTGGTCACCGTCTCCTCAG</t>
  </si>
  <si>
    <t>GGATTCACCTTC............GATAGTTACTGG</t>
  </si>
  <si>
    <t>ATTAAGTTTGAT......GGGAGTGACACA</t>
  </si>
  <si>
    <t>GCACGAGATCTGGGAGGCAACTACTACCTCCTCCCCCACGACTGGTTCGACACC</t>
  </si>
  <si>
    <t>CARDLGGNYYLLPHDWFDTW</t>
  </si>
  <si>
    <t>GTCAGAGCCCTGGGGAGGAACTGCTCAGTTAGGACCCAGAGGGAACCATGGAAGCCCCAGCTCAGCTTCTCTTCCTCCTGCTACTCTGGCTCCCAGATACCACCGGAGAAGTTGTTTTGACACAGTCTCCAGCCACCCTGTCTTTGTCTCCAGGGGAAAGAGCCACCCTCACCTGCAGGGCCAGTCAGAGTGTTAGCAACTACTTAGCCTGGTATCAACAAAAACCTGGCCAGGCCCCCAGGCTCCTCATCTATGATGCGTCCAACAGGGCCACTGGCATCCCAGCCAGGTTCAGTGGCAGTGGGTCTGGGACAGACTTCAGTCTCACCATCAGCAGCCTAGAGCCTGAAGATTTTGCCCTTTATTACTGTCAGCAGCGTACCAACTGGCCTCCCTCGATCACCTTCGGCCAAGGGACACGACTGGAGATTAAACGAACTGTGGCTGCACCATCTGTCTTCATCTTCCCGCCATCTGATGAGCAGTTGAAATCTGGAACTGCCTCTGTTGTGTGCCTGCTGAATAACTTCTATCCCAGAGAGGCCAAAGTACAGTGGAAGGTGGATAACGC</t>
  </si>
  <si>
    <t>GAAGTTGTTTTGACACAGTCTCCAGCCACCCTGTCTTTGTCTCCAGGGGAAAGAGCCACCCTCACCTGCAGGGCCAGTCAGAGTGTTAGCAACTACTTAGCCTGGTATCAACAAAAACCTGGCCAGGCCCCCAGGCTCCTCATCTATGATGCGTCCAACAGGGCCACTGGCATCCCAGCCAGGTTCAGTGGCAGTGGGTCTGGGACAGACTTCAGTCTCACCATCAGCAGCCTAGAGCCTGAAGATTTTGCCCTTTATTACTGTCAGCAGCGTACCAACTGGCCTCCCTCGATCACCTTCGGCCAAGGGACACGACTGGAGATTAAAC</t>
  </si>
  <si>
    <t>GAAGTTGTTTTGACACAGTCTCCAGCCACCCTGTCTTTGTCTCCAGGGGAAAGAGCCACCCTCACCTGCAGGGCCAGTCAGAGTGTT..................AGCAACTACTTAGCCTGGTATCAACAAAAACCTGGCCAGGCCCCCAGGCTCCTCATCTATGATGCG.....................TCCAACAGGGCCACTGGCATCCCA...GCCAGGTTCAGTGGCAGTGGG......TCTGGGACAGACTTCAGTCTCACCATCAGCAGCCTAGAGCCTGAAGATTTTGCCCTTTATTACTGTCAGCAGCGTACCAACTGGCCTCCCTCGATCACCTTCGGCCAAGGGACACGACTGGAGATTAAAC</t>
  </si>
  <si>
    <t>TGTCAGCAGCGTACCAACTGGCCTCCCTCGATCACCTTC</t>
  </si>
  <si>
    <t>GAAGTTGTTTTGACACAGTCTCCAGCCACCCTGTCTTTGTCTCCAGGGGAAAGAGCCACCCTCACCTGCAGGGCCAGT</t>
  </si>
  <si>
    <t>TTAGCCTGGTATCAACAAAAACCTGGCCAGGCCCCCAGGCTCCTCATCTAT</t>
  </si>
  <si>
    <t>AACAGGGCCACTGGCATCCCA...GCCAGGTTCAGTGGCAGTGGG......TCTGGGACAGACTTCAGTCTCACCATCAGCAGCCTAGAGCCTGAAGATTTTGCCCTTTATTACTGT</t>
  </si>
  <si>
    <t>CAGAGTGTT..................AGCAACTAC</t>
  </si>
  <si>
    <t>GATGCG.....................TCC</t>
  </si>
  <si>
    <t>CAGCAGCGTACCAACTGGCCTCCCTCGATCACC</t>
  </si>
  <si>
    <t>CQQRTNWPPSITF</t>
  </si>
  <si>
    <t>CACAAACTCTCGCTTG</t>
  </si>
  <si>
    <t>AGGTCTCAGAGAGGAGCCTTAGCCCTGGACTCCAAGGCCTTTCCACTTGGTGATCAGCACTGAGCACAGAGGACTCACCATGGAATTGGGGCTGAGCTGGGTTTTCCTTGTTGCTATTTTAGAAGGTGTCCAGTGTGAAGAACGTCTGGTGGAGTCTGGGGGAGGCTTGGCCCAGCCGGGGGGGTCCCTGAGACTCTCCTGTGTTGCCTCTAGATTCACCTTTAGCGATTTTTGGATGAGTTGGGTCCGCCAGGCTCCAGGGAAGGGGCTGGAGTGGGTAGCCAATATTAATCAGGACGGAGGCGACAAATACTATGTGGACTCTGTGAAGGGCCGGTTCACCGTCTCCAGAGACAACGCCAAGAATTCAGTGTATTTGCAAATGAATAACCTGAGCGCCCAGGACACGGCTTTATATTACTGTACGAGAGAGGGGGGCGCCACTAACATCTTTGACCTCTGGGGCCAGGGAGCCCTGGTCACCGTCTCCTCAGCCTCCACCAAGGGCCCATCGGTCTTCCCCCTGGCGCCCTGCTCCAGGAGCACCTCCGAGAGCACAGCGGCCCTGGGCTGCCTGGTCAAGGACTACTTCCCCGAACCGGTGACGGTGTCGTGGAACTCAGGCGCCCTGACCAGCGGCGTGCACACCTTCCCGGCTGTCCTACAGTCCTCAGGA</t>
  </si>
  <si>
    <t>GAAGAACGTCTGGTGGAGTCTGGGGGAGGCTTGGCCCAGCCGGGGGGGTCCCTGAGACTCTCCTGTGTTGCCTCTAGATTCACCTTTAGCGATTTTTGGATGAGTTGGGTCCGCCAGGCTCCAGGGAAGGGGCTGGAGTGGGTAGCCAATATTAATCAGGACGGAGGCGACAAATACTATGTGGACTCTGTGAAGGGCCGGTTCACCGTCTCCAGAGACAACGCCAAGAATTCAGTGTATTTGCAAATGAATAACCTGAGCGCCCAGGACACGGCTTTATATTACTGTACGAGAGAGGGGGGCGCCACTAACATCTTTGACCTCTGGGGCCAGGGAGCCCTGGTCACCGTCTCCTCAG</t>
  </si>
  <si>
    <t>GAAGAACGTCTGGTGGAGTCTGGGGGA...GGCTTGGCCCAGCCGGGGGGGTCCCTGAGACTCTCCTGTGTTGCCTCTAGATTCACCTTT............AGCGATTTTTGGATGAGTTGGGTCCGCCAGGCTCCAGGGAAGGGGCTGGAGTGGGTAGCCAATATTAATCAGGAC......GGAGGCGACAAATACTATGTGGACTCTGTGAAG...GGCCGGTTCACCGTCTCCAGAGACAACGCCAAGAATTCAGTGTATTTGCAAATGAATAACCTGAGCGCCCAGGACACGGCTTTATATTACTGTACGAGAGAGGGGGGCGCCACTAACATCTTTGACCTCTGGGGCCAGGGAGCCCTGGTCACCGTCTCCTCAG</t>
  </si>
  <si>
    <t>TGTACGAGAGAGGGGGGCGCCACTAACATCTTTGACCTCTGG</t>
  </si>
  <si>
    <t>GAAGAACGTCTGGTGGAGTCTGGGGGA...GGCTTGGCCCAGCCGGGGGGGTCCCTGAGACTCTCCTGTGTTGCCTCT</t>
  </si>
  <si>
    <t>ATGAGTTGGGTCCGCCAGGCTCCAGGGAAGGGGCTGGAGTGGGTAGCCAAT</t>
  </si>
  <si>
    <t>TACTATGTGGACTCTGTGAAG...GGCCGGTTCACCGTCTCCAGAGACAACGCCAAGAATTCAGTGTATTTGCAAATGAATAACCTGAGCGCCCAGGACACGGCTTTATATTACTGT</t>
  </si>
  <si>
    <t>AGATTCACCTTT............AGCGATTTTTGG</t>
  </si>
  <si>
    <t>ATTAATCAGGAC......GGAGGCGACAAA</t>
  </si>
  <si>
    <t>ACGAGAGAGGGGGGCGCCACTAACATCTTTGACCTC</t>
  </si>
  <si>
    <t>CTREGGATNIFDLW</t>
  </si>
  <si>
    <t>TTAGGATTTTCTTATATGGGGGGGGTCTCAGGAGGCAGCGCTCTCGGGACGTCTCCACCATGGCCTGGGCTCTGCTATTCCTCACCCTCCTCACTCAGGGCACAGGGTCCTGGGCCCAGTCTGCCCTGACTCAGCCTGCCTCCGTGTCTGGGTCTCCTGGGCAGTCGATCACCATCTCCTGCACTGGAGTCACCAGTGACCTTGTCTCCTGGTACCAACAACATTCCGGCAAAGCCCCCAAACTCATCATTTATGCTGTCCATAATCGGCCCTCGGGAGTTTCTAATCGCTTCTCTGACTCCAAGTCTGGCGACACGGCCTCCCTGACCATCTCTGGGCTCCAGCCTGAGGACGAGGCTTTTTATTATTGTTGCTCATATATCAGCGCCACTTATGTCTTCGGAACTGGGACCAAGGTTACCGTCCTAGGTCAGCCCAAGGCCAACCCCACTGTCACTCTGTTCCCGCCCTCCTCTGAGGAGCTCCAAGCCAACAAGGCCACACTAGTGTGTCTGATCAGTGACTTCTACCCGGGAGCTGTGACAGTGGCCTGGAAGGCAGATGGCAGCCCCGTCAAGGCGGGAGTGGAGACCACCCAACCCTCCAAACAGAGCAACAACAAGTACGCGGCCAGCAGCTA</t>
  </si>
  <si>
    <t>CAGTCTGCCCTGACTCAGCCTGCCTCCGTGTCTGGGTCTCCTGGGCAGTCGATCACCATCTCCTGCACTGGAGTCACCAGTGACCTTGTCTCCTGGTACCAACAACATTCCGGCAAAGCCCCCAAACTCATCATTTATGCTGTCCATAATCGGCCCTCGGGAGTTTCTAATCGCTTCTCTGACTCCAAGTCTGGCGACACGGCCTCCCTGACCATCTCTGGGCTCCAGCCTGAGGACGAGGCTTTTTATTATTGTTGCTCATATATCAGCGCCACTTATGTCTTCGGAACTGGGACCAAGGTTACCGTCCTAG</t>
  </si>
  <si>
    <t>CAGTCTGCCCTGACTCAGCCTGCCTCC...GTGTCTGGGTCTCCTGGGCAGTCGATCACCATCTCCTGCACTGGAGTCACCAGTGACCTT........................GTCTCCTGGTACCAACAACATTCCGGCAAAGCCCCCAAACTCATCATTTATGCTGTC.....................CATAATCGGCCCTCGGGAGTTTCT...AATCGCTTCTCTGACTCCAAG......TCTGGCGACACGGCCTCCCTGACCATCTCTGGGCTCCAGCCTGAGGACGAGGCTTTTTATTATTGTTGCTCATATATCAGCGCCACTTATGTCTTCGGAACTGGGACCAAGGTTACCGTCCTAG</t>
  </si>
  <si>
    <t>TGTTGCTCATATATCAGCGCCACTTATGTCTTC</t>
  </si>
  <si>
    <t>CAGTCTGCCCTGACTCAGCCTGCCTCC...GTGTCTGGGTCTCCTGGGCAGTCGATCACCATCTCCTGCACTGGAGTC</t>
  </si>
  <si>
    <t>GTCTCCTGGTACCAACAACATTCCGGCAAAGCCCCCAAACTCATCATTTAT</t>
  </si>
  <si>
    <t>AATCGGCCCTCGGGAGTTTCT...AATCGCTTCTCTGACTCCAAG......TCTGGCGACACGGCCTCCCTGACCATCTCTGGGCTCCAGCCTGAGGACGAGGCTTTTTATTATTGT</t>
  </si>
  <si>
    <t>TTCGGAACTGGGACCAAGGTTACCGTCCTAG</t>
  </si>
  <si>
    <t>ACCAGTGACCTT........................</t>
  </si>
  <si>
    <t>GCTGTC.....................CAT</t>
  </si>
  <si>
    <t>TGCTCATATATCAGCGCCACTTATGTC</t>
  </si>
  <si>
    <t>CCSYISATYVF</t>
  </si>
  <si>
    <t>CACACAAAGGGCACTA</t>
  </si>
  <si>
    <t>AGCTCTGAGAGAGGAGCCCAGCCCTGGGATTTTCAGGTGTTTTCATTTGGTGATCAGGACTGAACAGAGAGAACTCACCATGGAGTTTGGGCTGAGCTGGCTTTTTCTTGTGGCTATTTTAAAAGGTGTCCAGTGTGAGGTGCAGCTGTTGGAGTCTGGGGGAGGCTTGGTACAGCCTGGGGGGTCCCTGAGACTCTCCTGTGTAGCCTCTGGATTCACCTTTAGCAGCTATGCCATGAACTGGGTCCGCCAGGTTCCAGGGAAGGGGCTGGAGTGGGTCTCAGTTATAAGTGCTAGTGATGGTAGAACCTATTACGTAGACTCCGTGAAGGGCCGGTTCACCATCTCCAGAGACAATTCCAAGAACACGCTGTATGTTCAAATGAACAGCCTGAGAGTCGAGGACACGGCCGTATATTACTGTGCGAGAGGGCCGCCCGCAGGCTACTATGGTTCGATTGTTGGTGCTTTTGATATCTGGGGCCAAGGGACACTGGTCACCGTCTCTTCAGGGAGTGCATCCGCCCCAACCCTTTTCCCCCTCGTCTCCTGTGAGAATTCCCCGTCGGATACGAGCAGCGTG</t>
  </si>
  <si>
    <t>GAGGTGCAGCTGTTGGAGTCTGGGGGAGGCTTGGTACAGCCTGGGGGGTCCCTGAGACTCTCCTGTGTAGCCTCTGGATTCACCTTTAGCAGCTATGCCATGAACTGGGTCCGCCAGGTTCCAGGGAAGGGGCTGGAGTGGGTCTCAGTTATAAGTGCTAGTGATGGTAGAACCTATTACGTAGACTCCGTGAAGGGCCGGTTCACCATCTCCAGAGACAATTCCAAGAACACGCTGTATGTTCAAATGAACAGCCTGAGAGTCGAGGACACGGCCGTATATTACTGTGCGAGAGGGCCGCCCGCAGGCTACTATGGTTCGATTGTTGGTGCTTTTGATATCTGGGGCCAAGGGACACTGGTCACCGTCTCTTCAG</t>
  </si>
  <si>
    <t>GAGGTGCAGCTGTTGGAGTCTGGGGGA...GGCTTGGTACAGCCTGGGGGGTCCCTGAGACTCTCCTGTGTAGCCTCTGGATTCACCTTT............AGCAGCTATGCCATGAACTGGGTCCGCCAGGTTCCAGGGAAGGGGCTGGAGTGGGTCTCAGTTATAAGTGCTAGT......GATGGTAGAACCTATTACGTAGACTCCGTGAAG...GGCCGGTTCACCATCTCCAGAGACAATTCCAAGAACACGCTGTATGTTCAAATGAACAGCCTGAGAGTCGAGGACACGGCCGTATATTACTGTGCGAGAGGGCCGCCCGCAGGCTACTATGGTTCGATTGTTGGTGCTTTTGATATCTGGGGCCAAGGGACACTGGTCACCGTCTCTTCAG</t>
  </si>
  <si>
    <t>TGTGCGAGAGGGCCGCCCGCAGGCTACTATGGTTCGATTGTTGGTGCTTTTGATATCTGG</t>
  </si>
  <si>
    <t>GAGGTGCAGCTGTTGGAGTCTGGGGGA...GGCTTGGTACAGCCTGGGGGGTCCCTGAGACTCTCCTGTGTAGCCTCT</t>
  </si>
  <si>
    <t>ATGAACTGGGTCCGCCAGGTTCCAGGGAAGGGGCTGGAGTGGGTCTCAGTT</t>
  </si>
  <si>
    <t>TATTACGTAGACTCCGTGAAG...GGCCGGTTCACCATCTCCAGAGACAATTCCAAGAACACGCTGTATGTTCAAATGAACAGCCTGAGAGTCGAGGACACGGCCGTATATTACTGT</t>
  </si>
  <si>
    <t>TGGGGCCAAGGGACACTGGTCACCGTCTCTTCAG</t>
  </si>
  <si>
    <t>ATAAGTGCTAGT......GATGGTAGAACC</t>
  </si>
  <si>
    <t>GCGAGAGGGCCGCCCGCAGGCTACTATGGTTCGATTGTTGGTGCTTTTGATATC</t>
  </si>
  <si>
    <t>CARGPPAGYYGSIVGAFDIW</t>
  </si>
  <si>
    <t>GGTAAGAAATACCTGCAACTGTCAGCCTCAGCAGAGCTCTGGGGAGTCTGCACCATGGCTTGGACCCCACTCCTCTTCCTCACCCTCCTCCTCCACTGCACAGGGTCTCTCTCCCAGGTTGTATTGACTCAATCGCCCTCTGCCTCTGCCTCCCTGGGAGCCTCGGTCAAGCTCACCTGCACTCTGAGCAGTGGGCACAGCAACTACGCCATCGCATGGCATCAGCAGCAGCCAGAGAAGGGCCCTCGATTCTTCATGAAGGTTAACAGTGATGGCAGCCACATCAAGGGGGACGGCATCCCTGATCGCTTCTCAGGCTCCAGCTCTGGGGCTGAGCGCTACCTCACCATCTCCAGCCTCCAGTCTGAGGATGAGGCTGACTATTACTGTCAGACCTGGGGCACTGGCACCGTGGTCTTCGGCGGAGGGACCAAGCTGACCGTCCTAGGTCAGCCCAAGGCTGCCCCCTCGGTCACTCTGTTCCCACCCTCCTCTGAGGAGCTTCAAGCCAACAAGGCCACACTGGTGTGTCTCATAAGTGACTTCTACCCGGGAGCCGTGACAGTGGCCTGGAAGGCAGATAGCAGCCCCGTCAAGGCGGGAGTGGAGACCACCACACCCTCCAAACAAAGCAACAACAAGTACGCGGCCAGCAGCTA</t>
  </si>
  <si>
    <t>CAGGTTGTATTGACTCAATCGCCCTCTGCCTCTGCCTCCCTGGGAGCCTCGGTCAAGCTCACCTGCACTCTGAGCAGTGGGCACAGCAACTACGCCATCGCATGGCATCAGCAGCAGCCAGAGAAGGGCCCTCGATTCTTCATGAAGGTTAACAGTGATGGCAGCCACATCAAGGGGGACGGCATCCCTGATCGCTTCTCAGGCTCCAGCTCTGGGGCTGAGCGCTACCTCACCATCTCCAGCCTCCAGTCTGAGGATGAGGCTGACTATTACTGTCAGACCTGGGGCACTGGCACCGTGGTCTTCGGCGGAGGGACCAAGCTGACCGTCCTAG</t>
  </si>
  <si>
    <t>CAGGTTGTATTGACTCAATCGCCCTCT...GCCTCTGCCTCCCTGGGAGCCTCGGTCAAGCTCACCTGCACTCTGAGCAGTGGGCACAGC...............AACTACGCCATCGCATGGCATCAGCAGCAGCCAGAGAAGGGCCCTCGATTCTTCATGAAGGTTAACAGTGAT.........GGCAGCCACATCAAGGGGGACGGCATCCCT...GATCGCTTCTCAGGCTCCAGC......TCTGGGGCTGAGCGCTACCTCACCATCTCCAGCCTCCAGTCTGAGGATGAGGCTGACTATTACTGTCAGACCTGGGGCACTGGCACCGTGGTCTTCGGCGGAGGGACCAAGCTGACCGTCCTAG</t>
  </si>
  <si>
    <t>TGTCAGACCTGGGGCACTGGCACCGTGGTCTTC</t>
  </si>
  <si>
    <t>CAGGTTGTATTGACTCAATCGCCCTCT...GCCTCTGCCTCCCTGGGAGCCTCGGTCAAGCTCACCTGCACTCTGAGC</t>
  </si>
  <si>
    <t>ATCGCATGGCATCAGCAGCAGCCAGAGAAGGGCCCTCGATTCTTCATGAAG</t>
  </si>
  <si>
    <t>ATCAAGGGGGACGGCATCCCT...GATCGCTTCTCAGGCTCCAGC......TCTGGGGCTGAGCGCTACCTCACCATCTCCAGCCTCCAGTCTGAGGATGAGGCTGACTATTACTGT</t>
  </si>
  <si>
    <t>AGTGGGCACAGC...............AACTACGCC</t>
  </si>
  <si>
    <t>GTTAACAGTGAT.........GGCAGCCAC</t>
  </si>
  <si>
    <t>CAGACCTGGGGCACTGGCACCGTGGTC</t>
  </si>
  <si>
    <t>CQTWGTGTVVF</t>
  </si>
  <si>
    <t>CACACAACACCAGGTC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</si>
  <si>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TATAGTGGGAGCTACTAGGGGCTT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</si>
  <si>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TATAGTGGGAGCTACTAGGGGCTT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</si>
  <si>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GTATAGTGGGAGCTACTAGGGGCTTCTTTGACTACTGGGGCCAGGGAACCCTGGTCACCGTCTCCTCAG</t>
  </si>
  <si>
    <t>TGTGCGAGAGGGGGTATAGTGGGAGCTACTAGGGGCTTCTTTGACTACTGG</t>
  </si>
  <si>
    <t>GCGAGAGGGGGTATAGTGGGAGCTACTAGGGGCTTCTTTGACTAC</t>
  </si>
  <si>
    <t>CARGGIVGATRGFFDYW</t>
  </si>
  <si>
    <t>CACACAACAGGAATGC</t>
  </si>
  <si>
    <t>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GACCAGCC</t>
  </si>
  <si>
    <t>CACACAAGTAAAGGAG</t>
  </si>
  <si>
    <t>AGCTCTGAGAGAGGAGCCTTAGCCCTGGATTCCAAGGCCTATCCACTTGGTGATCAGCACTGAGCACCGAGGATTCACCATGGAGCTGGGGCTCCGCTGGGTTTTCCTTGTTGCTATTTTCGAAGGTGTCCAGTGTGAGGTGCAACTGGTGGAGTCTGGGGGAGGCCTGGTCAAGCCTGGGGGGTCCCTGAGACTCTCCTGTGCAGCCTCCGAATCCACGTTCAGAATCCATAATATGAATTGGGTCCGCCAGGCTCCAGGGAAGGGGCTGGAGTGGCTCTGTTCAATTAGCAGTACTAGTAGTCACATCTTCTATGCAGACTCGGTGAAGGGCCGATTCACCATCTCCAGAGACAACGCCGAGAAGTCACTGTATCTGCAAATGAACCGCCTGAGAGCCGAGGACACGGCTGTGTATTATTGTGCGGGGGAGGGCACCTATGTGGTTCGGGGAGTTGTCCACTTCTACTATGCTATGAACGTCTGGGGCCAAGGGACCACGGTCACCGTCTCCTCAGCACCCACCAAGGCTCCGGATGTGTTCCCCATCATATCAGGGTGCAGACACCCAAAGGATAACAGCCCTGTGGTCCTGGCATGCTTGATAACTGGGTACCACC</t>
  </si>
  <si>
    <t>GAGGTGCAACTGGTGGAGTCTGGGGGAGGCCTGGTCAAGCCTGGGGGGTCCCTGAGACTCTCCTGTGCAGCCTCCGAATCCACGTTCAGAATCCATAATATGAATTGGGTCCGCCAGGCTCCAGGGAAGGGGCTGGAGTGGCTCTGTTCAATTAGCAGTACTAGTAGTCACATCTTCTATGCAGACTCGGTGAAGGGCCGATTCACCATCTCCAGAGACAACGCCGAGAAGTCACTGTATCTGCAAATGAACCGCCTGAGAGCCGAGGACACGGCTGTGTATTATTGTGCGGGGGAGGGCACCTATGTGGTTCGGGGAGTTGTCCACTTCTACTATGCTATGAACGTCTGGGGCCAAGGGACCACGGTCACCGTCTCCTCA</t>
  </si>
  <si>
    <t>GAGGTGCAACTGGTGGAGTCTGGGGGA...GGCCTGGTCAAGCCTGGGGGGTCCCTGAGACTCTCCTGTGCAGCCTCCGAATCCACGTTC............AGAATCCATAATATGAATTGGGTCCGCCAGGCTCCAGGGAAGGGGCTGGAGTGGCTCTGTTCAATTAGCAGTACT......AGTAGTCACATCTTCTATGCAGACTCGGTGAAG...GGCCGATTCACCATCTCCAGAGACAACGCCGAGAAGTCACTGTATCTGCAAATGAACCGCCTGAGAGCCGAGGACACGGCTGTGTATTATTGTGCGGGGGAGGGCACCTATGTGGTTCGGGGAGTTGTCCACTTCTACTATGCTATGAACGTCTGGGGCCAAGGGACCACGGTCACCGTCTCCTCA</t>
  </si>
  <si>
    <t>TGTGCGGGGGAGGGCACCTATGTGGTTCGGGGAGTTGTCCACTTCTACTATGCTATGAACGTCTGG</t>
  </si>
  <si>
    <t>GAGGTGCAACTGGTGGAGTCTGGGGGA...GGCCTGGTCAAGCCTGGGGGGTCCCTGAGACTCTCCTGTGCAGCCTCC</t>
  </si>
  <si>
    <t>ATGAATTGGGTCCGCCAGGCTCCAGGGAAGGGGCTGGAGTGGCTCTGTTCA</t>
  </si>
  <si>
    <t>TTCTATGCAGACTCGGTGAAG...GGCCGATTCACCATCTCCAGAGACAACGCCGAGAAGTCACTGTATCTGCAAATGAACCGCCTGAGAGCCGAGGACACGGCTGTGTATTATTGT</t>
  </si>
  <si>
    <t>GAATCCACGTTC............AGAATCCATAAT</t>
  </si>
  <si>
    <t>ATTAGCAGTACT......AGTAGTCACATC</t>
  </si>
  <si>
    <t>GCGGGGGAGGGCACCTATGTGGTTCGGGGAGTTGTCCACTTCTACTATGCTATGAACGTC</t>
  </si>
  <si>
    <t>CAGEGTYVVRGVVHFYYAMNVW</t>
  </si>
  <si>
    <t>CTGATTTGCATGGATGGACTCTCCCCCTCTCAGAGAATGAAGAGAGGGAGAGATCTGGGGGAAGCTCAGCTTCAGCTGTGGGTGGAGAGGACAGGACTCAGGACAGTCTCCAGCATGGCCAGCTTCCCTCTCCTCCTCACCCTCCTCACTCACGTTGCAGGGTCCTGGGCCCAGCCTGTGTTGACTCAGCCACCCTCAGCGTCAGGGACCCCCGGACAGGGGGTCACCATCACTTGTTCTGGGAGCAGCTCCAACATCGGAAGGAACACTGTAACCTGGTATCAACATTTCCCAGGATCGGCCCCCAAACTCCTCATCTATACTGAAAACCAGCGGCCGTCAGGGGTCCCTGACCGATTCTCTGGCTCCAAGTCTGGCACCTCAGCCTCCCTGGCCATCAGTGGGCTCCAGTCGGAGGATGACGGTGATTATTACTGTGCAGTATGGGATGACGGCCTGAATGGCGTGGTATTCGGCGGAGGGACCAAGCTGACCGTCCTACGTCAGCCCAAGGCTGCCCCCTCGGTCACTCTGTTCCCGCCCTCCTCTGAGGAGCTTCAAGCCAACAAGGCCACACTGGTGTGTCTCATAAGTGACTTCTACCCGGGAGCCGTGACAGTGGCCTGGAAGGCAGATAGCAGCCCCGTCAAGGCGGGAGTGGAGACCACCACACCCTCCAAACAAAGCAACAACAAGTACGCGGCCAGCAGCTA</t>
  </si>
  <si>
    <t>CAGCCTGTGTTGACTCAGCCACCCTCAGCGTCAGGGACCCCCGGACAGGGGGTCACCATCACTTGTTCTGGGAGCAGCTCCAACATCGGAAGGAACACTGTAACCTGGTATCAACATTTCCCAGGATCGGCCCCCAAACTCCTCATCTATACTGAAAACCAGCGGCCGTCAGGGGTCCCTGACCGATTCTCTGGCTCCAAGTCTGGCACCTCAGCCTCCCTGGCCATCAGTGGGCTCCAGTCGGAGGATGACGGTGATTATTACTGTGCAGTATGGGATGACGGCCTGAATGGCGTGGTATTCGGCGGAGGGACCAAGCTGACCGTCCTAC</t>
  </si>
  <si>
    <t>CAGCCTGTGTTGACTCAGCCACCCTCA...GCGTCAGGGACCCCCGGACAGGGGGTCACCATCACTTGTTCTGGGAGCAGCTCCAACATC............GGAAGGAACACTGTAACCTGGTATCAACATTTCCCAGGATCGGCCCCCAAACTCCTCATCTATACTGAA.....................AACCAGCGGCCGTCAGGGGTCCCT...GACCGATTCTCTGGCTCCAAG......TCTGGCACCTCAGCCTCCCTGGCCATCAGTGGGCTCCAGTCGGAGGATGACGGTGATTATTACTGTGCAGTATGGGATGACGGCCTGAATGGCGTGGTATTCGGCGGAGGGACCAAGCTGACCGTCCTAC</t>
  </si>
  <si>
    <t>TGTGCAGTATGGGATGACGGCCTGAATGGCGTGGTATTC</t>
  </si>
  <si>
    <t>CAGCCTGTGTTGACTCAGCCACCCTCA...GCGTCAGGGACCCCCGGACAGGGGGTCACCATCACTTGTTCTGGGAGC</t>
  </si>
  <si>
    <t>GTAACCTGGTATCAACATTTCCCAGGATCGGCCCCCAAACTCCTCATCTAT</t>
  </si>
  <si>
    <t>CAGCGGCCGTCAGGGGTCCCT...GACCGATTCTCTGGCTCCAAG......TCTGGCACCTCAGCCTCCCTGGCCATCAGTGGGCTCCAGTCGGAGGATGACGGTGATTATTACTGT</t>
  </si>
  <si>
    <t>TTCGGCGGAGGGACCAAGCTGACCGTCCTAC</t>
  </si>
  <si>
    <t>AGCTCCAACATC............GGAAGGAACACT</t>
  </si>
  <si>
    <t>ACTGAA.....................AAC</t>
  </si>
  <si>
    <t>GCAGTATGGGATGACGGCCTGAATGGCGTGGTA</t>
  </si>
  <si>
    <t>CAVWDDGLNGVVF</t>
  </si>
  <si>
    <t>CACACAAGTGTCCTCT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</si>
  <si>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GTATTACTATGGTTCGGGGAGCCCCCATCTC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</si>
  <si>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GTATTACTATGGTTCGGGGAGCCCCCATCTC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</si>
  <si>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CGTATTACTATGGTTCGGGGAGCCCCCATCTCCTACTACGGTATGGACGTCTGGGGCCAAGGGACCACGGTCACCGTCTCCTCA</t>
  </si>
  <si>
    <t>TGTGCGAGAGACCGTATTACTATGGTTCGGGGAGCCCCCATCTCCTACTACGGTATGGACGTCTGG</t>
  </si>
  <si>
    <t>GCGAGAGACCGTATTACTATGGTTCGGGGAGCCCCCATCTCCTACTACGGTATGGACGTC</t>
  </si>
  <si>
    <t>CARDRITMVRGAPISYYGMDVW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</si>
  <si>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</si>
  <si>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</si>
  <si>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CCGGTATTCGGCGGAGGGACCAAGCTGACCGTCCTAG</t>
  </si>
  <si>
    <t>TGTGCAGCATGGGATGACAGCCTGAGTGGCCCGGTATTC</t>
  </si>
  <si>
    <t>GCAGCATGGGATGACAGCCTGAGTGGCCCGGTA</t>
  </si>
  <si>
    <t>CAAWDDSLSGPVF</t>
  </si>
  <si>
    <t>CACACAATCCTAGGGC</t>
  </si>
  <si>
    <t>AGGTCTCAGAGAGGACCCTTAGCCCTGGACTCCAAGGCCTTTCCACTTGGTGATCAGCACTGAGCACAGAGGACTCACCATGGAATTGGGGCTGAGCTGGGTTTTCCTTGTTGCTATTTTAGAAGGTGTCCAGTGTGAGGTGCAGCTGGTGGAGTCTGGGGGAGGCTTGGGCCTGCCTGGGGGATCCCTGAGACTCTCCTGTGCAGCCTCTGGATTCACCTTTAGCAGCCATTGGATGAGTTGGGTCCGCCAGGCTCCAGGGAAGGGGCTGGAGTGGGTGGCCAACATAAACCAAGATGGAAGACAGAAATACTATGTGGACTCTGTGAAGGGCCGATTCACCATCTCCAGAGACAATGCCAAGAACTCACTGTATCTGCAAATGAGCAGCCTGAGAGGCGAGGACACGGCTATGTACTTCTGTGCGCGAGACCAAATCTATAGCAGTAAATGGTATCAGCACAGTGACTCTTGGGGCCAGGGAACCCTGGTCACCGTCTCCTCAGGGAGTGCATCCGCCCCAACCCTTTTCCCCCTCGTCTCCTGTGAGAATTCCCCGTCGGATACGAGCAGCGTG</t>
  </si>
  <si>
    <t>GAGGTGCAGCTGGTGGAGTCTGGGGGAGGCTTGGGCCTGCCTGGGGGATCCCTGAGACTCTCCTGTGCAGCCTCTGGATTCACCTTTAGCAGCCATTGGATGAGTTGGGTCCGCCAGGCTCCAGGGAAGGGGCTGGAGTGGGTGGCCAACATAAACCAAGATGGAAGACAGAAATACTATGTGGACTCTGTGAAGGGCCGATTCACCATCTCCAGAGACAATGCCAAGAACTCACTGTATCTGCAAATGAGCAGCCTGAGAGGCGAGGACACGGCTATGTACTTCTGTGCGCGAGACCAAATCTATAGCAGTAAATGGTATCAGCACAGTGACTCTTGGGGCCAGGGAACCCTGGTCACCGTCTCCTCAG</t>
  </si>
  <si>
    <t>GAGGTGCAGCTGGTGGAGTCTGGGGGA...GGCTTGGGCCTGCCTGGGGGATCCCTGAGACTCTCCTGTGCAGCCTCTGGATTCACCTTT............AGCAGCCATTGGATGAGTTGGGTCCGCCAGGCTCCAGGGAAGGGGCTGGAGTGGGTGGCCAACATAAACCAAGAT......GGAAGACAGAAATACTATGTGGACTCTGTGAAG...GGCCGATTCACCATCTCCAGAGACAATGCCAAGAACTCACTGTATCTGCAAATGAGCAGCCTGAGAGGCGAGGACACGGCTATGTACTTCTGTGCGCGAGACCAAATCTATAGCAGTAAATGGTATCAGCACAGTGACTCTTGGGGCCAGGGAACCCTGGTCACCGTCTCCTCAG</t>
  </si>
  <si>
    <t>TGTGCGCGAGACCAAATCTATAGCAGTAAATGGTATCAGCACAGTGACTCTTGG</t>
  </si>
  <si>
    <t>GAGGTGCAGCTGGTGGAGTCTGGGGGA...GGCTTGGGCCTGCCTGGGGGATCCCTGAGACTCTCCTGTGCAGCCTCT</t>
  </si>
  <si>
    <t>ATGAGTTGGGTCCGCCAGGCTCCAGGGAAGGGGCTGGAGTGGGTGGCCAAC</t>
  </si>
  <si>
    <t>TACTATGTGGACTCTGTGAAG...GGCCGATTCACCATCTCCAGAGACAATGCCAAGAACTCACTGTATCTGCAAATGAGCAGCCTGAGAGGCGAGGACACGGCTATGTACTTCTGT</t>
  </si>
  <si>
    <t>GGATTCACCTTT............AGCAGCCATTGG</t>
  </si>
  <si>
    <t>ATAAACCAAGAT......GGAAGACAGAAA</t>
  </si>
  <si>
    <t>GCGCGAGACCAAATCTATAGCAGTAAATGGTATCAGCACAGTGACTCT</t>
  </si>
  <si>
    <t>CARDQIYSSKWYQHSDSW</t>
  </si>
  <si>
    <t>AGGAATCAGACCCAGTCAGGACACAGCATGGACATGAGAGTCCTCGCTCAGCTCCTGGGGCTCCTGCTGCTCTGTCTCCCAGGTGCCAGAGGAGACATCCAGATGACCCAGTCTCCATCCTCACTGTCTGCATCTGTAGGAGACACAGTCTCCATCACTTGTCGGGCGAGTCAGGGCATTAGCAACTATTTAGCCTGGTTTCAGCAGAAACCAGGGAAAGCCCCTAAGTCCCTGATCTATGCTGCATACAATTTGCATAGTGGTGTCCCATCAAGGTTCAGTGGCGGTGGATCTGGGACAGATTTCCGTCTCACCATCATCAGCCTGCAGCCTGAAGATTTTGCAACTTATTACTGCCAACAGTATAATAGTTACCCGTACACTTTTGGCCAGGGGACCAAGCTGGAGATCAAACGAACTGTGGCTGCACCATCTGTCTTCATCTTCCCGCCATCTGATGAGCAGTTGAAATCTGGAACTGCCTCTGTTGTGTGCCTGCTGAATAACTTCTATCCCAGAGAGGCCAAAGTACAGTGGAAGGTGGATAACGC</t>
  </si>
  <si>
    <t>GACATCCAGATGACCCAGTCTCCATCCTCACTGTCTGCATCTGTAGGAGACACAGTCTCCATCACTTGTCGGGCGAGTCAGGGCATTAGCAACTATTTAGCCTGGTTTCAGCAGAAACCAGGGAAAGCCCCTAAGTCCCTGATCTATGCTGCATACAATTTGCATAGTGGTGTCCCATCAAGGTTCAGTGGCGGTGGATCTGGGACAGATTTCCGTCTCACCATCATCAGCCTGCAGCCTGAAGATTTTGCAACTTATTACTGCCAACAGTATAATAGTTACCCGTACACTTTTGGCCAGGGGACCAAGCTGGAGATCAAAC</t>
  </si>
  <si>
    <t>GACATCCAGATGACCCAGTCTCCATCCTCACTGTCTGCATCTGTAGGAGACACAGTCTCCATCACTTGTCGGGCGAGTCAGGGCATT..................AGCAACTATTTAGCCTGGTTTCAGCAGAAACCAGGGAAAGCCCCTAAGTCCCTGATCTATGCTGCA.....................TACAATTTGCATAGTGGTGTCCCA...TCAAGGTTCAGTGGCGGTGGA......TCTGGGACAGATTTCCGTCTCACCATCATCAGCCTGCAGCCTGAAGATTTTGCAACTTATTACTGCCAACAGTATAATAGTTACCCGTACACTTTTGGCCAGGGGACCAAGCTGGAGATCAAAC</t>
  </si>
  <si>
    <t>GACATCCAGATGACCCAGTCTCCATCCTCACTGTCTGCATCTGTAGGAGACACAGTCTCCATCACTTGTCGGGCGAGT</t>
  </si>
  <si>
    <t>AATTTGCATAGTGGTGTCCCA...TCAAGGTTCAGTGGCGGTGGA......TCTGGGACAGATTTCCGTCTCACCATCATCAGCCTGCAGCCTGAAGATTTTGCAACTTATTACTGC</t>
  </si>
  <si>
    <t>CAGGGCATT..................AGCAACTAT</t>
  </si>
  <si>
    <t>GCTGCA.....................TAC</t>
  </si>
  <si>
    <t>CACACAATCGGAAACG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</si>
  <si>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TAAAGGTTCGGGGATTAGG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</si>
  <si>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TAAAGGTTCGGGGATTAGG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</si>
  <si>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TAAAGGTTCGGGGATTAGGGCTTTTGATATCTGGGGCCAAGGGACAATGGTCACCGTCTCTTCAG</t>
  </si>
  <si>
    <t>TGTGCGAGAGTTAAAGGTTCGGGGATTAGGGCTTTTGATATCTGG</t>
  </si>
  <si>
    <t>GCGAGAGTTAAAGGTTCGGGGATTAGGGCTTTTGATATC</t>
  </si>
  <si>
    <t>CARVKGSGIRAFDIW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</si>
  <si>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CT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</si>
  <si>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CT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</si>
  <si>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CCTCTTTCGGCGGAGGGACCAAGGTGGAGATCAAAC</t>
  </si>
  <si>
    <t>TGTCAGCAATATTATAGTACTCCCTCCTCTTTC</t>
  </si>
  <si>
    <t>CAGCAATATTATAGTACTCCCTCCTCT</t>
  </si>
  <si>
    <t>CQQYYSTPSSF</t>
  </si>
  <si>
    <t>CACACCTAGCACACAG</t>
  </si>
  <si>
    <t>AGCTCTGAGAGAGGAGCCCAGCCCTGGGATTTTCAGGTGTTTTCATTTGGTGATCAGGACTGAACAGAGAGAACTCACCATGGAGTTTGGGCTGAGCTGGCTTTTTCTTGTGGCTATTTTAAAAGGTGTCCAGTGTGAGGTGCAGCTGTTGGAGTCTGGGGGAGGCTTGGTACAGCCTGGGGGGTCCCTGAGACTCTCCTGTGCAGCCTCTGGATTCACCTTTAGCAACTATGCCATGAGTTGGGTCCGCCAGGCTCCAGGGAAGGGGCTGGAGTGGGTCTCAGCCATTAGTGGTAGCGGTGGTAGCACATACTACGCAGACTCCGTGAAGGGCCGGTTCACCATCTCCAGAGACAATTCCAAGAAAACGCTGTATCTGCAAATGAACAGCCTGACAGTCGAGGACACGGCCGTATATTACTGTGCGAAAGGGAGTGGGATTGACTACTGGGGCCAGGGAACCCTGGTCACCGTCTCCTCAGGGAGTGCATCCGCCCCAACCCTTTTCCCCCTCGTCTCCTGTGAGAATTCCCCGTCGGATACGAGCAGCGTG</t>
  </si>
  <si>
    <t>GAGGTGCAGCTGTTGGAGTCTGGGGGAGGCTTGGTACAGCCTGGGGGGTCCCTGAGACTCTCCTGTGCAGCCTCTGGATTCACCTTTAGCAACTATGCCATGAGTTGGGTCCGCCAGGCTCCAGGGAAGGGGCTGGAGTGGGTCTCAGCCATTAGTGGTAGCGGTGGTAGCACATACTACGCAGACTCCGTGAAGGGCCGGTTCACCATCTCCAGAGACAATTCCAAGAAAACGCTGTATCTGCAAATGAACAGCCTGACAGTCGAGGACACGGCCGTATATTACTGTGCGAAAGGGAGTGGGATTGACTACTGGGGCCAGGGAACCCTGGTCACCGTCTCCTCAG</t>
  </si>
  <si>
    <t>GAGGTGCAGCTGTTGGAGTCTGGGGGA...GGCTTGGTACAGCCTGGGGGGTCCCTGAGACTCTCCTGTGCAGCCTCTGGATTCACCTTT............AGCAACTATGCCATGAGTTGGGTCCGCCAGGCTCCAGGGAAGGGGCTGGAGTGGGTCTCAGCCATTAGTGGTAGC......GGTGGTAGCACATACTACGCAGACTCCGTGAAG...GGCCGGTTCACCATCTCCAGAGACAATTCCAAGAAAACGCTGTATCTGCAAATGAACAGCCTGACAGTCGAGGACACGGCCGTATATTACTGTGCGAAAGGGAGTGGGATTGACTACTGGGGCCAGGGAACCCTGGTCACCGTCTCCTCAG</t>
  </si>
  <si>
    <t>TGTGCGAAAGGGAGTGGGATTGACTACTGG</t>
  </si>
  <si>
    <t>ATGAGTTGGGTCCGCCAGGCTCCAGGGAAGGGGCTGGAGTGGGTCTCAGCC</t>
  </si>
  <si>
    <t>TACTACGCAGACTCCGTGAAG...GGCCGGTTCACCATCTCCAGAGACAATTCCAAGAAAACGCTGTATCTGCAAATGAACAGCCTGACAGTCGAGGACACGGCCGTATATTACTGT</t>
  </si>
  <si>
    <t>ATTAGTGGTAGC......GGTGGTAGCACA</t>
  </si>
  <si>
    <t>GCGAAAGGGAGTGGGATTGACTAC</t>
  </si>
  <si>
    <t>CAKGSGIDYW</t>
  </si>
  <si>
    <t>AACTTTCTTATATGGGGGACTGATCAGGACTCCTCAGTTCACCTTCTCACAATGAGGCTCCCTGCTCAGCTCCTGGGGCTGCTAATGCTCTGGGTCCCAGGATCCAGTGGGGATGTTGTGATGACTCAGTCTCCACTCTCCCTGCCCGTCACCCTTGGACAGCCGGCCTCCATCTCCTGCAGGTCTAGTCAAAGCCTCGTACACAGTGATGGAAACACCTACTTGAATTGGTTTCAGCAGAGGCCAGGCCAATCTCCAAGGCGCCTAATTTATAAAGTTTCTAACCGGGACTCTGGGGTCCCGGACAGATTCAGCGGCAGTGGGTCAGGCACTGATTTCACACTGAGAATCAGCAGGGTGGAGGCTGAGGATGTTGGGGTTTATTACTGCATGCAAGGTACACACTGGCCTCGAG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</si>
  <si>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AGTTTCTAACCGGGACTCTGGGGTCCCGGACAGATTCAGCGGCAGTGGGTCAGGCACTGATTTCACACTGAGAATCAGCAGGGTGGAGGCTGAGGATGTTGGGGTTTATTACTGCATGCAAGGTACACACTGGCCTCGAGCTTTCGGCGGAGGGACCAAGGTGGAGATCAAAC</t>
  </si>
  <si>
    <t>GATGTTGTGATGACTCAGTCTCCACTCTCCCTGCCCGTCACCCTTGGACAGCCGGCCTCCATCTCCTGCAGGTCTAGTCAAAGCCTCGTACACAGT...GATGGAAACACCTACTTGAATTGGTTTCAGCAGAGGCCAGGCCAATCTCCAAGGCGCCTAATTTATAAAGTT.....................TCTAACCGGGACTCTGGGGTCCCG...GACAGATTCAGCGGCAGTGGG......TCAGGCACTGATTTCACACTGAGAATCAGCAGGGTGGAGGCTGAGGATGTTGGGGTTTATTACTGCATGCAAGGTACACACTGGCCTCGAGCTTTCGGCGGAGGGACCAAGGTGGAGATCAAAC</t>
  </si>
  <si>
    <t>TGCATGCAAGGTACACACTGGCCTCGAGCTTTC</t>
  </si>
  <si>
    <t>AACCGGGACTCTGGGGTCCCG...GACAGATTCAGCGGCAGTGGG......TCAGGCACTGATTTCACACTGAGAATCAGCAGGGTGGAGGCTGAGGATGTTGGGGTTTATTACTGC</t>
  </si>
  <si>
    <t>AAAGTT.....................TCT</t>
  </si>
  <si>
    <t>ATGCAAGGTACACACTGGCCTCGAGCT</t>
  </si>
  <si>
    <t>CMQGTHWPRAF</t>
  </si>
  <si>
    <t>CACACCTAGGCTCTTA</t>
  </si>
  <si>
    <t>AGGTTCCAGCTCACATGGGAAATACTTTCTGAGAGTCCTGGACCTCCTGTGCAAGAGCATGAAACATCTGTGGGTCTTCCTTCTCCTGGTGGCAGCTCCCAGATGGGTCCTGCCCCAGGTGCAGCTGCGGGAGTCGGGCCCAGGACTGGTGAAGCCTTCGGAGACCCTGTCCCTCACGTGCACTGTGTCTGGCGGTCTCCTCAGCAGTTACTGGTGGACCTGGATCCGGCAGCCCCCAGGGGGGGGACTGGAATGGCTGGGCTATATATATTTCAGTCGCAACACCAAGTACAATCCCGCCCTCCAGAGTCGAATCGCCATGTCTACAGACACGTCCAAGAACCAATTCTCCCTGACCCTATGGTCTGTCACCGCTGCGGACACGGCCGTTTATTATTGTGCAAGAGCTAACAGTGGCGCGGATTCCGTCGACTACTGGGGCCAGGGAACCCTGGTCACCGTCGCCCCACCATCCCCGACCAGCCCCAAGGTCTTCCCGCTGAGCCTCTGCAGCACCCAGCCAGATGGGAACGTGGTCATCGCCTGCCTGGTCCAGGGCTTCTTCCCCCAGGAGCCACTCAGTGTGACCTGGAGCGAAAGCGGACAGGGCGTGACCGCCAGAAACTTCCC</t>
  </si>
  <si>
    <t>CAGGTGCAGCTGCGGGAGTCGGGCCCAGGACTGGTGAAGCCTTCGGAGACCCTGTCCCTCACGTGCACTGTGTCTGGCGGTCTCCTCAGCAGTTACTGGTGGACCTGGATCCGGCAGCCCCCAGGGGGGGGACTGGAATGGCTGGGCTATATATATTTCAGTCGCAACACCAAGTACAATCCCGCCCTCCAGAGTCGAATCGCCATGTCTACAGACACGTCCAAGAACCAATTCTCCCTGACCCTATGGTCTGTCACCGCTGCGGACACGGCCGTTTATTATTGTGCAAGAGCTAACAGTGGCGCGGATTCCGTCGACTACTGGGGCCAGGGAACCCTGGTCACCGTCGCCCCAC</t>
  </si>
  <si>
    <t>CAGGTGCAGCTGCGGGAGTCGGGCCCA...GGACTGGTGAAGCCTTCGGAGACCCTGTCCCTCACGTGCACTGTGTCTGGCGGTCTCCTC............AGCAGTTACTGGTGGACCTGGATCCGGCAGCCCCCAGGGGGGGGACTGGAATGGCTGGGCTATATATATTTCAGT.........CGCAACACCAAGTACAATCCCGCCCTCCAG...AGTCGAATCGCCATGTCTACAGACACGTCCAAGAACCAATTCTCCCTGACCCTATGGTCTGTCACCGCTGCGGACACGGCCGTTTATTATTGTGCAAGAGCTAACAGTGGCGCGGATTCCGTCGACTACTGGGGCCAGGGAACCCTGGTCACCGTCGCCCCAC</t>
  </si>
  <si>
    <t>TGTGCAAGAGCTAACAGTGGCGCGGATTCCGTCGACTACTGG</t>
  </si>
  <si>
    <t>CAGGTGCAGCTGCGGGAGTCGGGCCCA...GGACTGGTGAAGCCTTCGGAGACCCTGTCCCTCACGTGCACTGTGTCT</t>
  </si>
  <si>
    <t>TGGACCTGGATCCGGCAGCCCCCAGGGGGGGGACTGGAATGGCTGGGCTAT</t>
  </si>
  <si>
    <t>AAGTACAATCCCGCCCTCCAG...AGTCGAATCGCCATGTCTACAGACACGTCCAAGAACCAATTCTCCCTGACCCTATGGTCTGTCACCGCTGCGGACACGGCCGTTTATTATTGT</t>
  </si>
  <si>
    <t>TGGGGCCAGGGAACCCTGGTCACCGTCGCCCCAC</t>
  </si>
  <si>
    <t>GGCGGTCTCCTC............AGCAGTTACTGG</t>
  </si>
  <si>
    <t>ATATATTTCAGT.........CGCAACACC</t>
  </si>
  <si>
    <t>GCAAGAGCTAACAGTGGCGCGGATTCCGTCGACTAC</t>
  </si>
  <si>
    <t>CARANSGADSVDYW</t>
  </si>
  <si>
    <t>GGGGAAGCTCAGCTTCAGCTGAGGTAGAGAAGACAGGATTCAGGACAATCTCCAGCATGGCCGGCTTCCCTCTCCTCCTCACCCTCCTCACTCACTGTGCAGGGTCCTGGGCCCAGTCTGTGTTGACTCAGTCACCCTCAACGTCTGGGACCCCCGGACAGAGGGTCACCATATCTTGCTCCGGAAGCGGGTCCAACATCGAGAGACATTTTGTCTACTGGTATCAACAACTCTCAGGAACGGCCCCCAAAGTCCTCATCTATAGAGATGATCAGCGGCCCTCAGGGGTCCCTGCCCGATTCTCTGGCTCCAAGTCTGGCGCCTCAGCCTCCCTGACCATCGGTGGGCTCCGGCCCGAGGATGAGGCTGTTTATTATTGTGCAACATGGGACGACAGTGTGGGTGGAGTGTTCGGCGGAGGGACCAAGGTGACCGTCTTAAGTCAGCCCAAGGCTGCCCCCTCGGTCACTCTGTTCCCGCCCTCCTCTGAGGAGCTTCAAGCCAACAAGGCCACACTGGTGTGTCTCATAAGTGACTTCTACCCGGGAGCCGTGACAGTGGCCTGGAAGGCAGATAGCAGCCCCGTCAAGGCGGGAGTGGAGACCACCACACCCTCCAAACAAAGCAACAACAAGTACGCGGCCAGCAGCTA</t>
  </si>
  <si>
    <t>CAGTCTGTGTTGACTCAGTCACCCTCAACGTCTGGGACCCCCGGACAGAGGGTCACCATATCTTGCTCCGGAAGCGGGTCCAACATCGAGAGACATTTTGTCTACTGGTATCAACAACTCTCAGGAACGGCCCCCAAAGTCCTCATCTATAGAGATGATCAGCGGCCCTCAGGGGTCCCTGCCCGATTCTCTGGCTCCAAGTCTGGCGCCTCAGCCTCCCTGACCATCGGTGGGCTCCGGCCCGAGGATGAGGCTGTTTATTATTGTGCAACATGGGACGACAGTGTGGGTGGAGTGTTCGGCGGAGGGACCAAGGTGACCGTCTTAA</t>
  </si>
  <si>
    <t>CAGTCTGTGTTGACTCAGTCACCCTCA...ACGTCTGGGACCCCCGGACAGAGGGTCACCATATCTTGCTCCGGAAGCGGGTCCAACATC............GAGAGACATTTTGTCTACTGGTATCAACAACTCTCAGGAACGGCCCCCAAAGTCCTCATCTATAGAGAT.....................GATCAGCGGCCCTCAGGGGTCCCT...GCCCGATTCTCTGGCTCCAAG......TCTGGCGCCTCAGCCTCCCTGACCATCGGTGGGCTCCGGCCCGAGGATGAGGCTGTTTATTATTGTGCAACATGGGACGACAGTGTGGGTGGAGTGTTCGGCGGAGGGACCAAGGTGACCGTCTTAA</t>
  </si>
  <si>
    <t>TGTGCAACATGGGACGACAGTGTGGGTGGAGTGTTC</t>
  </si>
  <si>
    <t>CAGTCTGTGTTGACTCAGTCACCCTCA...ACGTCTGGGACCCCCGGACAGAGGGTCACCATATCTTGCTCCGGAAGC</t>
  </si>
  <si>
    <t>GTCTACTGGTATCAACAACTCTCAGGAACGGCCCCCAAAGTCCTCATCTAT</t>
  </si>
  <si>
    <t>CAGCGGCCCTCAGGGGTCCCT...GCCCGATTCTCTGGCTCCAAG......TCTGGCGCCTCAGCCTCCCTGACCATCGGTGGGCTCCGGCCCGAGGATGAGGCTGTTTATTATTGT</t>
  </si>
  <si>
    <t>TTCGGCGGAGGGACCAAGGTGACCGTCTTAA</t>
  </si>
  <si>
    <t>GGGTCCAACATC............GAGAGACATTTT</t>
  </si>
  <si>
    <t>AGAGAT.....................GAT</t>
  </si>
  <si>
    <t>GCAACATGGGACGACAGTGTGGGTGGAGTG</t>
  </si>
  <si>
    <t>CATWDDSVGGVF</t>
  </si>
  <si>
    <t>CACACCTAGTTAGCGG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</si>
  <si>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TAGCCGTTACTATGGTTCGGGGATCGA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</si>
  <si>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TAGCCGTTACTATGGTTCGGGGATCGA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</si>
  <si>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TAGCCGTTACTATGGTTCGGGGATCGAGGACTACTGGGGCCAGGGAACCCTGGTCACCGTCTCCTCAG</t>
  </si>
  <si>
    <t>TGTGCGAAAGATCGTAGCCGTTACTATGGTTCGGGGATCGAGGACTACTGG</t>
  </si>
  <si>
    <t>GCGAAAGATCGTAGCCGTTACTATGGTTCGGGGATCGAGGACTAC</t>
  </si>
  <si>
    <t>CAKDRSRYYGSGIEDYW</t>
  </si>
  <si>
    <t>GAGCCTGCCCCATGCCCTGCTGATTGATTTGCATGTTCCAGAGCACAGCCCCCTGCCCTGAAGACTTTTTTAT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</si>
  <si>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CACACCTGTGTGTGCC</t>
  </si>
  <si>
    <t>GTTCGCCTATTTCTTATATGGGGAGCATCACACAACAGCCACATCCCTCCCCTACAGAAGCCCCCAGAGCACAGCACCTCACCATGGACTGCACCTGGAGGATCCTCCTCTTGGTGGCAGCAGCTACAGGCACCCACGCCGAGGTCCAGCTGGTTCAGTCTGGGGCTGAGGTGAGGAAGCCTGGGGCTGCAGTGAGACTCTCCTGCAAGGTTTCTGGATACACCTTCACCGACTACTACATACACTGGGTGCGACAGGCCCCTGGAAAAGGGCTTGAGTGGATGGGCCTTATTGACCCTGAATATGGTGAAACAATATACGCAGAGAAATTCCAGGGCAGACTCACCATCACCGCGGACACGTCTACAGACACAGCCTACATGGAGCTGAGCAGCCTGAGATCTGAGGACACGGCCGTGTATTTCTGTTCCACAGATCGGGCGGCTGGCTTTGACCACTGGGGCCAGGGAAGTCTGGTCGCCGTCTCCTCAGCCTCCACCAAGGGCCCATCGGTCTTCCCCCTGGCACCCTCCTCCAAGAGCACCTCTGGGGGCACAGCGGCCCTGGGCTGCCTGGTCAAGGACTACTTCCCCGAACCGGTGACGGTGTCGTGGAACTCAGGCGCCCTGACCAGCGGCGTGCACACCTTCCCGGCTGTCCTACAGTCCTCAGGA</t>
  </si>
  <si>
    <t>GAGGTCCAGCTGGTTCAGTCTGGGGCTGAGGTGAGGAAGCCTGGGGCTGCAGTGAGACTCTCCTGCAAGGTTTCTGGATACACCTTCACCGACTACTACATACACTGGGTGCGACAGGCCCCTGGAAAAGGGCTTGAGTGGATGGGCCTTATTGACCCTGAATATGGTGAAACAATATACGCAGAGAAATTCCAGGGCAGACTCACCATCACCGCGGACACGTCTACAGACACAGCCTACATGGAGCTGAGCAGCCTGAGATCTGAGGACACGGCCGTGTATTTCTGTTCCACAGATCGGGCGGCTGGCTTTGACCACTGGGGCCAGGGAAGTCTGGTCGCCGTCTCCTCAG</t>
  </si>
  <si>
    <t>GAGGTCCAGCTGGTTCAGTCTGGGGCT...GAGGTGAGGAAGCCTGGGGCTGCAGTGAGACTCTCCTGCAAGGTTTCTGGATACACCTTC............ACCGACTACTACATACACTGGGTGCGACAGGCCCCTGGAAAAGGGCTTGAGTGGATGGGCCTTATTGACCCTGAA......TATGGTGAAACAATATACGCAGAGAAATTCCAG...GGCAGACTCACCATCACCGCGGACACGTCTACAGACACAGCCTACATGGAGCTGAGCAGCCTGAGATCTGAGGACACGGCCGTGTATTTCTGTTCCACAGATCGGGCGGCTGGCTTTGACCACTGGGGCCAGGGAAGTCTGGTCGCCGTCTCCTCAG</t>
  </si>
  <si>
    <t>TGTTCCACAGATCGGGCGGCTGGCTTTGACCACTGG</t>
  </si>
  <si>
    <t>GAGGTCCAGCTGGTTCAGTCTGGGGCT...GAGGTGAGGAAGCCTGGGGCTGCAGTGAGACTCTCCTGCAAGGTTTCT</t>
  </si>
  <si>
    <t>ATACACTGGGTGCGACAGGCCCCTGGAAAAGGGCTTGAGTGGATGGGCCTT</t>
  </si>
  <si>
    <t>ATATACGCAGAGAAATTCCAG...GGCAGACTCACCATCACCGCGGACACGTCTACAGACACAGCCTACATGGAGCTGAGCAGCCTGAGATCTGAGGACACGGCCGTGTATTTCTGT</t>
  </si>
  <si>
    <t>TGGGGCCAGGGAAGTCTGGTCGCCGTCTCCTCAG</t>
  </si>
  <si>
    <t>ATTGACCCTGAA......TATGGTGAAACA</t>
  </si>
  <si>
    <t>TCCACAGATCGGGCGGCTGGCTTTGACCAC</t>
  </si>
  <si>
    <t>CSTDRAAGFDHW</t>
  </si>
  <si>
    <t>GGGAGAGCCCTGGGGAGGAACTGCTCAGTTAGGACCCAGAGGGAACCATGGAAGCCCCAGCTCAGCTTCTCTTCCTCCTGCTACTCTGGCTCCCAGATACCACCGGAGAAATTGTGTTGACACAGTCTCCAGCCACCCTGTCTTTGTCTCCAGGGGAAAGAGCCACCCTCTCCTGCAGGGCCAGTCAGACTGTTAGCAGCTACTTAGCCTGGTACCAACAGAAACCTGGCCAGGCTCCCAGGCTCCTCATCTTTGCTGCATCCAACAGGGCCCCTGGCATCCCAGCCAGGTTCAGTGGCAGTGGGTCTGGGACAGACTTCACTCTCACCATCAGCAGCCTGGAGCCTGAAGATTTTGCAGTTTATTACTGTCAGCAGCGTAGCGACTGGCCTCGGACGTTCGGCCAAGGGACCAAGGTGGAAATCAGACGAACTGTGGCTGCACCATCTGTCTTCATCTTCCCGCCATCTGATGAGCAGTTGAAATCTGGAACTGCCTCTGTTGTGTGCCTGCTGAATAACTTCTATCCCAGAGAGGCCAAAGTACAGTGGAAGGTGGATAACGC</t>
  </si>
  <si>
    <t>GAAATTGTGTTGACACAGTCTCCAGCCACCCTGTCTTTGTCTCCAGGGGAAAGAGCCACCCTCTCCTGCAGGGCCAGTCAGACTGTTAGCAGCTACTTAGCCTGGTACCAACAGAAACCTGGCCAGGCTCCCAGGCTCCTCATCTTTGCTGCATCCAACAGGGCCCCTGGCATCCCAGCCAGGTTCAGTGGCAGTGGGTCTGGGACAGACTTCACTCTCACCATCAGCAGCCTGGAGCCTGAAGATTTTGCAGTTTATTACTGTCAGCAGCGTAGCGACTGGCCTCGGACGTTCGGCCAAGGGACCAAGGTGGAAATCAGAC</t>
  </si>
  <si>
    <t>GAAATTGTGTTGACACAGTCTCCAGCCACCCTGTCTTTGTCTCCAGGGGAAAGAGCCACCCTCTCCTGCAGGGCCAGTCAGACTGTT..................AGCAGCTACTTAGCCTGGTACCAACAGAAACCTGGCCAGGCTCCCAGGCTCCTCATCTTTGCTGCA.....................TCCAACAGGGCCCCTGGCATCCCA...GCCAGGTTCAGTGGCAGTGGG......TCTGGGACAGACTTCACTCTCACCATCAGCAGCCTGGAGCCTGAAGATTTTGCAGTTTATTACTGTCAGCAGCGTAGCGACTGGCCTCGGACGTTCGGCCAAGGGACCAAGGTGGAAATCAGAC</t>
  </si>
  <si>
    <t>TGTCAGCAGCGTAGCGACTGGCCTCGGACGTTC</t>
  </si>
  <si>
    <t>AACAGGGCCCCTGGCATCCCA...GCCAGGTTCAGTGGCAGTGGG......TCTGGGACAGACTTCACTCTCACCATCAGCAGCCTGGAGCCTGAAGATTTTGCAGTTTATTACTGT</t>
  </si>
  <si>
    <t>CAGACTGTT..................AGCAGCTAC</t>
  </si>
  <si>
    <t>CAGCAGCGTAGCGACTGGCCTCGGACG</t>
  </si>
  <si>
    <t>CQQRSDWPRTF</t>
  </si>
  <si>
    <t>CACACCTTCTCTAAGG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</si>
  <si>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TCTAGCATATTGTGGTGGTGACTGCTATCGCGGCCCCT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</si>
  <si>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TCTAGCATATTGTGGTGGTGACTGCTATCGCGGCCCCTT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</si>
  <si>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TTCTAGCATATTGTGGTGGTGACTGCTATCGCGGCCCCTTTGACTACTGGGGCCAGGGAACCCTGGTCACCGTCTCCTCAG</t>
  </si>
  <si>
    <t>TGTACTAGAGTTCTAGCATATTGTGGTGGTGACTGCTATCGCGGCCCCTTTGACTACTGG</t>
  </si>
  <si>
    <t>ACTAGAGTTCTAGCATATTGTGGTGGTGACTGCTATCGCGGCCCCTTTGACTAC</t>
  </si>
  <si>
    <t>CTRVLAYCGGDCYRGPFDYW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</si>
  <si>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</si>
  <si>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</si>
  <si>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TATTCGGCGGAGGGACCAAGCTGACCGTCCTAG</t>
  </si>
  <si>
    <t>TGCCAGTCCTATGACAGCAGCCTGAGTGGTTCGGTATTC</t>
  </si>
  <si>
    <t>CAGTCCTATGACAGCAGCCTGAGTGGTTCGGTA</t>
  </si>
  <si>
    <t>CQSYDSSLSGSVF</t>
  </si>
  <si>
    <t>CACACTCGTAGTAGTA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</si>
  <si>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AGCTCGC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</si>
  <si>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AGCTCGC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</si>
  <si>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AGCTCGCCTGACTACTGGGGCCAGGGAACCCTGGTCACCGTCTCCTCAG</t>
  </si>
  <si>
    <t>TGTGCGAGCAGCTCGCCTGACTACTGG</t>
  </si>
  <si>
    <t>GCGAGCAGCTCGCCTGACTAC</t>
  </si>
  <si>
    <t>CASSSPDYW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</si>
  <si>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</si>
  <si>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</si>
  <si>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TATGTCTTCGGAACTGGGACCAAGGTCACCGTCCTAG</t>
  </si>
  <si>
    <t>TGCTGCTCATATGCAGGTAGTAGCTATGTCTTC</t>
  </si>
  <si>
    <t>TGCTCATATGCAGGTAGTAGCTATGTC</t>
  </si>
  <si>
    <t>CCSYAGSSYVF</t>
  </si>
  <si>
    <t>CACACTCGTCCCGACA</t>
  </si>
  <si>
    <t>GAACGGTTTCTTATATGGGGAGCATCACACAACAGCCACATCCCTCCCCTACAGAAGCCCCCAGAGCACAGCACCTCACCATGGACTGCACCTGGAGGATCCTCCTCTTGGTGGCAGCAGCTACAGGCACCCACGCCAAGGTCCAGCTGGTACAGTCTGGGGCTGAGGTGAAGAAGCCTGGGGCTACAGTGAAAATCTCCTGCAAGGTTTCTGGATACACTTTCACCGACTACTACATCCACTGGGTGCAACAGGCCCCTGGAAAGGGGCTTGAGTGGATGGGACTTATTGATCCTGAAAATGGTGAAACAATATACGCAGAGAAGTTCCAGGGCAGAGTCACCATAGCCGCAGACACGTCTACAGACACAGCCTACATGGAGCTGAGCAGCCTGAGATCTGACGACACGGCCGTGTATTACTGTGCGACAAATCGGCAGGGAAATTTTGACTACTGGGGCCAGGGAGCCCTGGTCACCGTCTCCTCAGCCTCCACCAAGGGCCCATCGGTCTTCCCCCTGGCACCCTCCTCCAAGAGCACCTCTGGGGGCACAGCGGCCCTGGGCTGCCTGGTCAAGGACTACTTCCCCGAACCGGTGACGGTGTCGTGGAACTCAGGCGCCCTGACCAGCGGCGTGCACACCTTCCCGGCTGTCCTACAGTCCTCAGGA</t>
  </si>
  <si>
    <t>AAGGTCCAGCTGGTACAGTCTGGGGCTGAGGTGAAGAAGCCTGGGGCTACAGTGAAAATCTCCTGCAAGGTTTCTGGATACACTTTCACCGACTACTACATCCACTGGGTGCAACAGGCCCCTGGAAAGGGGCTTGAGTGGATGGGACTTATTGATCCTGAAAATGGTGAAACAATATACGCAGAGAAGTTCCAGGGCAGAGTCACCATAGCCGCAGACACGTCTACAGACACAGCCTACATGGAGCTGAGCAGCCTGAGATCTGACGACACGGCCGTGTATTACTGTGCGACAAATCGGCAGGGAAATTTTGACTACTGGGGCCAGGGAGCCCTGGTCACCGTCTCCTCAG</t>
  </si>
  <si>
    <t>AAGGTCCAGCTGGTACAGTCTGGGGCT...GAGGTGAAGAAGCCTGGGGCTACAGTGAAAATCTCCTGCAAGGTTTCTGGATACACTTTC............ACCGACTACTACATCCACTGGGTGCAACAGGCCCCTGGAAAGGGGCTTGAGTGGATGGGACTTATTGATCCTGAA......AATGGTGAAACAATATACGCAGAGAAGTTCCAG...GGCAGAGTCACCATAGCCGCAGACACGTCTACAGACACAGCCTACATGGAGCTGAGCAGCCTGAGATCTGACGACACGGCCGTGTATTACTGTGCGACAAATCGGCAGGGAAATTTTGACTACTGGGGCCAGGGAGCCCTGGTCACCGTCTCCTCAG</t>
  </si>
  <si>
    <t>TGTGCGACAAATCGGCAGGGAAATTTTGACTACTGG</t>
  </si>
  <si>
    <t>AAGGTCCAGCTGGTACAGTCTGGGGCT...GAGGTGAAGAAGCCTGGGGCTACAGTGAAAATCTCCTGCAAGGTTTCT</t>
  </si>
  <si>
    <t>ATCCACTGGGTGCAACAGGCCCCTGGAAAGGGGCTTGAGTGGATGGGACTT</t>
  </si>
  <si>
    <t>ATATACGCAGAGAAGTTCCAG...GGCAGAGTCACCATAGCCGCAGACACGTCTACAGACACAGCCTACATGGAGCTGAGCAGCCTGAGATCTGACGACACGGCCGTGTATTACTGT</t>
  </si>
  <si>
    <t>GGATACACTTTC............ACCGACTACTAC</t>
  </si>
  <si>
    <t>ATTGATCCTGAA......AATGGTGAAACA</t>
  </si>
  <si>
    <t>GCGACAAATCGGCAGGGAAATTTTGACTAC</t>
  </si>
  <si>
    <t>CATNRQGNFDYW</t>
  </si>
  <si>
    <t>GTCAGAGCCCTGGGGAGGAACTGCTCAGTTAGGACCCAGAGGGAACCATGGAAGCCCCAGCTCAGCTTCTCTTCCTCCTGCTACTCTGGCTCCCAGATACCACCGGAGAAATTGTGTTGACACAGTCTCCAGCCACCCTGTCTTTATCTCCAGGGGACAGAGCCACCCTCTCCTGCAGGGCCAGTCAGAGTGTTAGCAGCTACTTAGCCTGGTACCAACAGAAACCTGGCCAGGCTCCCAGGCTCCTCATCTATCTTGCATCCAAAAGGGCCAGTGGCATCCCAGCCAGGTTCAGTGGCAGTGGGTCTGGGACAGACTTCACTCTCACCATCAGCAGCCTAGAGCCTGAAGACTTTGCAGTTTATTACTGTCAGCAGCGTAGCAACTGGCCTCTCACTTTCGGCGGAGGGACCAAGGTGGAGATCAAACGAACTGTGGCTGCACCATCTGTCTTCATCTTCCCGCCATCTGATGAGCAGTTGAAATCTGGAACTGCCTCTGTTGTGTGCCTGCTGAATAACTTCTATCCCAGAGAGGCCAAAGTACAGTGGAAGGTGGATAACGC</t>
  </si>
  <si>
    <t>GAAATTGTGTTGACACAGTCTCCAGCCACCCTGTCTTTATCTCCAGGGGACAGAGCCACCCTCTCCTGCAGGGCCAGTCAGAGTGTTAGCAGCTACTTAGCCTGGTACCAACAGAAACCTGGCCAGGCTCCCAGGCTCCTCATCTATCTTGCATCCAAAAGGGCCAGTGGCATCCCAGCCAGGTTCAGTGGCAGTGGGTCTGGGACAGACTTCACTCTCACCATCAGCAGCCTAGAGCCTGAAGACTTTGCAGTTTATTACTGTCAGCAGCGTAGCAACTGGCCTCTCACTTTCGGCGGAGGGACCAAGGTGGAGATCAAAC</t>
  </si>
  <si>
    <t>GAAATTGTGTTGACACAGTCTCCAGCCACCCTGTCTTTATCTCCAGGGGACAGAGCCACCCTCTCCTGCAGGGCCAGTCAGAGTGTT..................AGCAGCTACTTAGCCTGGTACCAACAGAAACCTGGCCAGGCTCCCAGGCTCCTCATCTATCTTGCA.....................TCCAAAAGGGCCAGTGGCATCCCA...GCCAGGTTCAGTGGCAGTGGG......TCTGGGACAGACTTCACTCTCACCATCAGCAGCCTAGAGCCTGAAGACTTTGCAGTTTATTACTGTCAGCAGCGTAGCAACTGGCCTCTCACTTTCGGCGGAGGGACCAAGGTGGAGATCAAAC</t>
  </si>
  <si>
    <t>GAAATTGTGTTGACACAGTCTCCAGCCACCCTGTCTTTATCTCCAGGGGACAGAGCCACCCTCTCCTGCAGGGCCAGT</t>
  </si>
  <si>
    <t>AAAAGGGCCAGTGGCATCCCA...GCCAGGTTCAGTGGCAGTGGG......TCTGGGACAGACTTCACTCTCACCATCAGCAGCCTAGAGCCTGAAGACTTTGCAGTTTATTACTGT</t>
  </si>
  <si>
    <t>CTTGCA.....................TCC</t>
  </si>
  <si>
    <t>CACAGGCAGATCGGGT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</si>
  <si>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CACCTCTCGGAGAGTAGGTATTTG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</si>
  <si>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CACCTCTCGGAGAGTAGGTATTTG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</si>
  <si>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CACCTCTCGGAGAGTAGGTATTTGCTTGACTACTGGGGCCAGGGAACCCTGGTCACCGTCTCCTCAG</t>
  </si>
  <si>
    <t>TGTGCGAGAGAGCACCTCTCGGAGAGTAGGTATTTGCTTGACTACTGG</t>
  </si>
  <si>
    <t>GCGAGAGAGCACCTCTCGGAGAGTAGGTATTTGCTTGACTAC</t>
  </si>
  <si>
    <t>CAREHLSESRYLLDYW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</si>
  <si>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T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</si>
  <si>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TCACTTTCGGCGGAGGGACCAAGG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</si>
  <si>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TCACTTTCGGCGGAGGGACCAAGGTGGAGATCAAAC</t>
  </si>
  <si>
    <t>TGTCTACAGCATAATAGTTACCCTCTCACTTTC</t>
  </si>
  <si>
    <t>CTACAGCATAATAGTTACCCTCTCACT</t>
  </si>
  <si>
    <t>CLQHNSYPLTF</t>
  </si>
  <si>
    <t>CACAGGCCAAACCCAT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</si>
  <si>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AAACGTGGATACAGCTATGGTTATTCTGCGGAT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</si>
  <si>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AAACGTGGATACAGCTATGGTTATTCTGCGGA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</si>
  <si>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AAACGTGGATACAGCTATGGTTATTCTGCGGATGCTTTTGATATCTGGGGCCAAGGGACAATGGTCACCGTCTCTTCAG</t>
  </si>
  <si>
    <t>TGTGCGAGACAGAAACGTGGATACAGCTATGGTTATTCTGCGGATGCTTTTGATATCTGG</t>
  </si>
  <si>
    <t>AGATACAGCCCGTCCTTCCAA...GGCCAGGTCACCATCTCAGCCGACAAGTCCATCAGCACCGCCTACCTGCAGTGGAGCAGCCTGAAGGCCTCGGACACCGCCATGTATTACTGT</t>
  </si>
  <si>
    <t>GCGAGACAGAAACGTGGATACAGCTATGGTTATTCTGCGGATGCTTTTGATATC</t>
  </si>
  <si>
    <t>CARQKRGYSYGYSADAFDIW</t>
  </si>
  <si>
    <t>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</si>
  <si>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</si>
  <si>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AACACTTTTGGCCAGGGGACCAAGCTGGAGATCAAAC</t>
  </si>
  <si>
    <t>TGTCAGCAGTATAATAACTGGCCGAACACTTTT</t>
  </si>
  <si>
    <t>CAGCAGTATAATAACTGGCCGAACACT</t>
  </si>
  <si>
    <t>CQQYNNWPNTF</t>
  </si>
  <si>
    <t>CACAGGCCAATGTAAG</t>
  </si>
  <si>
    <t>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ATTACGATATTTTGACTGGTTATTATGTGGG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</si>
  <si>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ATTACGATATTTTGACTGGTTATTATGTGGG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</si>
  <si>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TATTACGATATTTTGACTGGTTATTATGTGGGCTTTGACTACTGGGGCCAGGGAACCCTGGTCACCGTCTCCTCAG</t>
  </si>
  <si>
    <t>TGTGCGAGAGAGTATTACGATATTTTGACTGGTTATTATGTGGGCTTTGACTACTGG</t>
  </si>
  <si>
    <t>GCGAGAGAGTATTACGATATTTTGACTGGTTATTATGTGGGCTTTGACTAC</t>
  </si>
  <si>
    <t>CAREYYDILTGYYVGFDYW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</si>
  <si>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TCACTTTCGGT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</si>
  <si>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TCACTTTCGGT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</si>
  <si>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TCACTTTCGGTGGAGGGACCAAGGTGGAGATCAAAC</t>
  </si>
  <si>
    <t>TGTCAGCAGCGTAGCAACTGGTTCACTTTC</t>
  </si>
  <si>
    <t>TTCGGTGGAGGGACCAAGGTGGAGATCAAAC</t>
  </si>
  <si>
    <t>CAGCAGCGTAGCAACTGGTTCACT</t>
  </si>
  <si>
    <t>CQQRSNWFTF</t>
  </si>
  <si>
    <t>CACAGGCGTCTTGATG</t>
  </si>
  <si>
    <t>GAGCTCTGGGAGAGGAGCCCAGCACTAGAAGTCGGCGGTGTTTCCATTCGGTGATCAGCACTGAACACAGAGGACTCACCATGGAGTTTGGGCTGAGCTGGGTTTTCCTCGTTGCTCTTTTAAGAGGTGTCCAGTGTCAGGTGCAGCTGGTGGAGTCTGGGGGAGGCGTGGTCCAGCCTGGGAGGTCCCAGAGACTCTCCTGTGCAGCATCTGGATTCACCTTCAGTGACTACGGCATGCACTGGGTCCGCCAGACTCCGGGCAAGGGGCTGGAATGGGTGGCGGCTATATGGTTTGATGGAAGTAATAAAGACTATGCAGACTCCGTGAAGGGCCGATTCACCATCTCCAGAGACAATTCCAAGAATACGCTGTATCTGGAGATGAACAGCCTGAGAGTCGAGGACACGGCTGTGTATTACTGTGCGAGAGATCACGTCTATGGATTGGGGCTAGGGGAGAGAAATGATGCTTTAGATATCTGGGGCCAAGGGACAATGGTCACCGTCTCTACAGCCTCCACCAAGGGCCCATCGGTCTTCCCCCTGGCGCCCTGCTCCAGGAGCACCTCCGAGAGCACAGCGGCCCTGGGCTGCCTGGTCAAGGACTACTTCCCCGAACCGGTGACGGTGTCGTGGAACTCAGGCGCTCTGACCAGCGGCGTGCACACCTTCCCGGCTGTCCTACAGTCCTCAGGA</t>
  </si>
  <si>
    <t>CAGGTGCAGCTGGTGGAGTCTGGGGGAGGCGTGGTCCAGCCTGGGAGGTCCCAGAGACTCTCCTGTGCAGCATCTGGATTCACCTTCAGTGACTACGGCATGCACTGGGTCCGCCAGACTCCGGGCAAGGGGCTGGAATGGGTGGCGGCTATATGGTTTGATGGAAGTAATAAAGACTATGCAGACTCCGTGAAGGGCCGATTCACCATCTCCAGAGACAATTCCAAGAATACGCTGTATCTGGAGATGAACAGCCTGAGAGTCGAGGACACGGCTGTGTATTACTGTGCGAGAGATCACGTCTATGGATTGGGGCTAGGGGAGAGAAATGATGCTTTAGATATCTGGGGCCAAGGGACAATGGTCACCGTCTCTACAG</t>
  </si>
  <si>
    <t>CAGGTGCAGCTGGTGGAGTCTGGGGGA...GGCGTGGTCCAGCCTGGGAGGTCCCAGAGACTCTCCTGTGCAGCATCTGGATTCACCTTC............AGTGACTACGGCATGCACTGGGTCCGCCAGACTCCGGGCAAGGGGCTGGAATGGGTGGCGGCTATATGGTTTGAT......GGAAGTAATAAAGACTATGCAGACTCCGTGAAG...GGCCGATTCACCATCTCCAGAGACAATTCCAAGAATACGCTGTATCTGGAGATGAACAGCCTGAGAGTCGAGGACACGGCTGTGTATTACTGTGCGAGAGATCACGTCTATGGATTGGGGCTAGGGGAGAGAAATGATGCTTTAGATATCTGGGGCCAAGGGACAATGGTCACCGTCTCTACAG</t>
  </si>
  <si>
    <t>TGTGCGAGAGATCACGTCTATGGATTGGGGCTAGGGGAGAGAAATGATGCTTTAGATATCTGG</t>
  </si>
  <si>
    <t>CAGGTGCAGCTGGTGGAGTCTGGGGGA...GGCGTGGTCCAGCCTGGGAGGTCCCAGAGACTCTCCTGTGCAGCATCT</t>
  </si>
  <si>
    <t>ATGCACTGGGTCCGCCAGACTCCGGGCAAGGGGCTGGAATGGGTGGCGGCT</t>
  </si>
  <si>
    <t>GACTATGCAGACTCCGTGAAG...GGCCGATTCACCATCTCCAGAGACAATTCCAAGAATACGCTGTATCTGGAGATGAACAGCCTGAGAGTCGAGGACACGGCTGTGTATTACTGT</t>
  </si>
  <si>
    <t>TGGGGCCAAGGGACAATGGTCACCGTCTCTACAG</t>
  </si>
  <si>
    <t>GGATTCACCTTC............AGTGACTACGGC</t>
  </si>
  <si>
    <t>ATATGGTTTGAT......GGAAGTAATAAA</t>
  </si>
  <si>
    <t>GCGAGAGATCACGTCTATGGATTGGGGCTAGGGGAGAGAAATGATGCTTTAGATATC</t>
  </si>
  <si>
    <t>CARDHVYGLGLGERNDALDIW</t>
  </si>
  <si>
    <t>AGGAGTCAGACCCAGTCAGGACACAGCATGGACATGAGGGTCCCCGCTCAGCTCCTGGGGCTCCTGCTGCTCTGGCTCCCAGGTGCCAAGTGTGACATCCAGATGACCCAGTCTCCTTCCACCCTGTCTGCATCTGTAGGAGACAGAGTCACGATCACTTGCCGGGCCAGTCAGAATATTAGTAGGTGGTTGGCCTGGTATCAGCAGAAACCAGGGAAAGCCCCTAAACTCCTGATCTATAAGGCGTCTAGTTTACAAAGTGGGGTCCCATCAAGGTTCAGCGGCAGTGGATCTGGGACAGAATTCACTCTCACCATCAGCAGCCTACAGCCTGATGATTTTGCAGCTTATTACTGCCAACAGTATAATACTAACCCGCTCACTTTCGGCGGAGGGACCAAGGTGGAGATCAGACGAACTGTGGCTGCACCATCTGTCTTCATCTTCCCGCCATCTGATGAGCAGTTGAAATCTGGAACTGCCTCTGTTGTGTGCCTGCTGAATAACTTCTATCCCAGAGAGGCCAAAGTACAGTGGAAGGTGGATAACGC</t>
  </si>
  <si>
    <t>GACATCCAGATGACCCAGTCTCCTTCCACCCTGTCTGCATCTGTAGGAGACAGAGTCACGATCACTTGCCGGGCCAGTCAGAATATTAGTAGGTGGTTGGCCTGGTATCAGCAGAAACCAGGGAAAGCCCCTAAACTCCTGATCTATAAGGCGTCTAGTTTACAAAGTGGGGTCCCATCAAGGTTCAGCGGCAGTGGATCTGGGACAGAATTCACTCTCACCATCAGCAGCCTACAGCCTGATGATTTTGCAGCTTATTACTGCCAACAGTATAATACTAACCCGCTCACTTTCGGCGGAGGGACCAAGGTGGAGATCAGAC</t>
  </si>
  <si>
    <t>GACATCCAGATGACCCAGTCTCCTTCCACCCTGTCTGCATCTGTAGGAGACAGAGTCACGATCACTTGCCGGGCCAGTCAGAATATT..................AGTAGGTGGTTGGCCTGGTATCAGCAGAAACCAGGGAAAGCCCCTAAACTCCTGATCTATAAGGCG.....................TCTAGTTTACAAAGTGGGGTCCCA...TCAAGGTTCAGCGGCAGTGGA......TCTGGGACAGAATTCACTCTCACCATCAGCAGCCTACAGCCTGATGATTTTGCAGCTTATTACTGCCAACAGTATAATACTAACCCGCTCACTTTCGGCGGAGGGACCAAGGTGGAGATCAGAC</t>
  </si>
  <si>
    <t>TGCCAACAGTATAATACTAACCCGCTCACTTTC</t>
  </si>
  <si>
    <t>GACATCCAGATGACCCAGTCTCCTTCCACCCTGTCTGCATCTGTAGGAGACAGAGTCACGATCACTTGCCGGGCCAGT</t>
  </si>
  <si>
    <t>AGTTTACAAAGTGGGGTCCCA...TCAAGGTTCAGCGGCAGTGGA......TCTGGGACAGAATTCACTCTCACCATCAGCAGCCTACAGCCTGATGATTTTGCAGCTTATTACTGC</t>
  </si>
  <si>
    <t>CAGAATATT..................AGTAGGTGG</t>
  </si>
  <si>
    <t>CAACAGTATAATACTAACCCGCTCACT</t>
  </si>
  <si>
    <t>CQQYNTNPLTF</t>
  </si>
  <si>
    <t>CACAGGCTCTGGCGTG</t>
  </si>
  <si>
    <t>CAGCTCTGGGAGACGAGCCCAGCACTGGAAGTCGCCGGTGTTTCCATTCGGTGATCATCACTGAACACAGAGGACTCACCATGGAGTTTGGGCTGAGCTGGGTTTTCCTCGTTGCTCTTTTAAGAGGTGTCCAGTGTCAGGTGCAGTTGGTGGAGTCTGGGGGACGCGTGGTCCAGCCTGGGATGTCCCTGAGACTCTCCTGTGAGGCCTCTGGATTCACCTTCAGTATCTATACTATGCACTGGGTCCGCCAGGCTCCAGGCAAGGGGCTGCAGTGGGTGTCACTTATATCAAATGATGGAAGCGACAAATATTACGCAGACTCCGTGAAGGGCCGATTCACCGTCTCCAGAGACAATTCCAAGAACACCCTGTATCTGCAAGTGAACAGCCTGAGACCTGAGGACACGGCTGTATATTATTGTTCGAGAGCTCCCCGCTTTGGCTACCCTCTTGACTACTGGGGCCTGGGAACCCCGGTCACCGTCTCCTCATCATCCCCGACCAGCCCCAAGGTCTTCCCGCTGAGCCTCTGCAGCACCCAGCCAGATGGGAACGTGGTCATCGCCTGCCTGGTCCAGGGCTTCTTCCCCCAGGAGCCACTCAGTGTGACCTGGAGCGAAAGCGGACAGGGCGTGACCGCCAGAAACTTCCC</t>
  </si>
  <si>
    <t>CAGGTGCAGTTGGTGGAGTCTGGGGGACGCGTGGTCCAGCCTGGGATGTCCCTGAGACTCTCCTGTGAGGCCTCTGGATTCACCTTCAGTATCTATACTATGCACTGGGTCCGCCAGGCTCCAGGCAAGGGGCTGCAGTGGGTGTCACTTATATCAAATGATGGAAGCGACAAATATTACGCAGACTCCGTGAAGGGCCGATTCACCGTCTCCAGAGACAATTCCAAGAACACCCTGTATCTGCAAGTGAACAGCCTGAGACCTGAGGACACGGCTGTATATTATTGTTCGAGAGCTCCCCGCTTTGGCTACCCTCTTGACTACTGGGGCCTGGGAACCCCGGTCACCGTCTCCTCAT</t>
  </si>
  <si>
    <t>CAGGTGCAGTTGGTGGAGTCTGGGGGA...CGCGTGGTCCAGCCTGGGATGTCCCTGAGACTCTCCTGTGAGGCCTCTGGATTCACCTTC............AGTATCTATACTATGCACTGGGTCCGCCAGGCTCCAGGCAAGGGGCTGCAGTGGGTGTCACTTATATCAAATGAT......GGAAGCGACAAATATTACGCAGACTCCGTGAAG...GGCCGATTCACCGTCTCCAGAGACAATTCCAAGAACACCCTGTATCTGCAAGTGAACAGCCTGAGACCTGAGGACACGGCTGTATATTATTGTTCGAGAGCTCCCCGCTTTGGCTACCCTCTTGACTACTGGGGCCTGGGAACCCCGGTCACCGTCTCCTCAT</t>
  </si>
  <si>
    <t>TGTTCGAGAGCTCCCCGCTTTGGCTACCCTCTTGACTACTGG</t>
  </si>
  <si>
    <t>CAGGTGCAGTTGGTGGAGTCTGGGGGA...CGCGTGGTCCAGCCTGGGATGTCCCTGAGACTCTCCTGTGAGGCCTCT</t>
  </si>
  <si>
    <t>ATGCACTGGGTCCGCCAGGCTCCAGGCAAGGGGCTGCAGTGGGTGTCACTT</t>
  </si>
  <si>
    <t>TATTACGCAGACTCCGTGAAG...GGCCGATTCACCGTCTCCAGAGACAATTCCAAGAACACCCTGTATCTGCAAGTGAACAGCCTGAGACCTGAGGACACGGCTGTATATTATTGT</t>
  </si>
  <si>
    <t>TGGGGCCTGGGAACCCCGGTCACCGTCTCCTCAT</t>
  </si>
  <si>
    <t>GGATTCACCTTC............AGTATCTATACT</t>
  </si>
  <si>
    <t>ATATCAAATGAT......GGAAGCGACAAA</t>
  </si>
  <si>
    <t>TCGAGAGCTCCCCGCTTTGGCTACCCTCTTGACTAC</t>
  </si>
  <si>
    <t>CSRAPRFGYPLDYW</t>
  </si>
  <si>
    <t>GAGGAATCAGTCCCACTCAGGACACAGCATGGACATGAGGGTCCCCGCTCAGCTCCTGGGGCTCCTGCTGCTCTGGTTCCCAGGTGCCAGGTGTGACATCCAGATGACCCAGTCTCCGTCTGCCATGTCTGCCTCTGTAGGAGACAGAGTCACCATCACTTGTCGGGCGAGTCAGGGCATTAGCCATTATTTAGCCTGGTTTCAGCAGAAACCAGGGAAAGTCCCGAAGCGCCTGATCTATGCTGCATCCACTTTGCAAGGTGGGGTCCCATCAAGGTTCAGCGGCAGTGGATCTGGGACAGAATTCACTCTCACAATCAGCAGCCTACAGCCTGAAGATTTTGCAACTTATTACTGTCTACAGCATAATACTTACCCGTGGACGTTCGGCCAGGGGACCAAGGTGGAAATCAAACGAACTGTGGCTGCACCATCTGTCTTCATCTTCCCGCCATCTGATGAGCAGTTGAAATCTGGAACTGCCTCTGTTGTGTGCCTGCTGAATAACTTCTATCCCAGAGAGGCCAAAGTACAGTGGAAGGTGGATAACGC</t>
  </si>
  <si>
    <t>GACATCCAGATGACCCAGTCTCCGTCTGCCATGTCTGCCTCTGTAGGAGACAGAGTCACCATCACTTGTCGGGCGAGTCAGGGCATTAGCCATTATTTAGCCTGGTTTCAGCAGAAACCAGGGAAAGTCCCGAAGCGCCTGATCTATGCTGCATCCACTTTGCAAGGTGGGGTCCCATCAAGGTTCAGCGGCAGTGGATCTGGGACAGAATTCACTCTCACAATCAGCAGCCTACAGCCTGAAGATTTTGCAACTTATTACTGTCTACAGCATAATACTTACCCGTGGACGTTCGGCCAGGGGACCAAGGTGGAAATCAAAC</t>
  </si>
  <si>
    <t>GACATCCAGATGACCCAGTCTCCGTCTGCCATGTCTGCCTCTGTAGGAGACAGAGTCACCATCACTTGTCGGGCGAGTCAGGGCATT..................AGCCATTATTTAGCCTGGTTTCAGCAGAAACCAGGGAAAGTCCCGAAGCGCCTGATCTATGCTGCA.....................TCCACTTTGCAAGGTGGGGTCCCA...TCAAGGTTCAGCGGCAGTGGA......TCTGGGACAGAATTCACTCTCACAATCAGCAGCCTACAGCCTGAAGATTTTGCAACTTATTACTGTCTACAGCATAATACTTACCCGTGGACGTTCGGCCAGGGGACCAAGGTGGAAATCAAAC</t>
  </si>
  <si>
    <t>TGTCTACAGCATAATACTTACCCGTGGACGTTC</t>
  </si>
  <si>
    <t>GACATCCAGATGACCCAGTCTCCGTCTGCCATGTCTGCCTCTGTAGGAGACAGAGTCACCATCACTTGTCGGGCGAGT</t>
  </si>
  <si>
    <t>TTAGCCTGGTTTCAGCAGAAACCAGGGAAAGTCCCGAAGCGCCTGATCTAT</t>
  </si>
  <si>
    <t>ACTTTGCAAGGTGGGGTCCCA...TCAAGGTTCAGCGGCAGTGGA......TCTGGGACAGAATTCACTCTCACAATCAGCAGCCTACAGCCTGAAGATTTTGCAACTTATTACTGT</t>
  </si>
  <si>
    <t>CAGGGCATT..................AGCCATTAT</t>
  </si>
  <si>
    <t>CTACAGCATAATACTTACCCGTGGACG</t>
  </si>
  <si>
    <t>CLQHNTYPWTF</t>
  </si>
  <si>
    <t>CACAGTAAGAGCTATA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</si>
  <si>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TCGCTATATTACTATGGTTCGGGGAGCCCCCTA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</si>
  <si>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TCGCTATATTACTATGGTTCGGGGAGCCCCCT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</si>
  <si>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AGTCGCTATATTACTATGGTTCGGGGAGCCCCCTACTGGTACTTCGATCTCTGGGGCCGTGGCACCCTGGTCACTGTCTCCTCAG</t>
  </si>
  <si>
    <t>TGTGCGAGACAGAGTCGCTATATTACTATGGTTCGGGGAGCCCCCTACTGGTACTTCGATCTCTGG</t>
  </si>
  <si>
    <t>GCGAGACAGAGTCGCTATATTACTATGGTTCGGGGAGCCCCCTACTGGTACTTCGATCTC</t>
  </si>
  <si>
    <t>CARQSRYITMVRGAPYWYFDLW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</si>
  <si>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G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</si>
  <si>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G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</si>
  <si>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GCGCTCACTTTCGGCGGAGGGACCAAGGTGGAGATCAAAC</t>
  </si>
  <si>
    <t>TGTCAACAGAGTTACAGTACCCGGGCGCTCACTTTC</t>
  </si>
  <si>
    <t>CAACAGAGTTACAGTACCCGGGCGCTCACT</t>
  </si>
  <si>
    <t>CQQSYSTRALTF</t>
  </si>
  <si>
    <t>CACAGTAAGCCACTAT</t>
  </si>
  <si>
    <t>AGCTCTGAGAGAGGAGCCCAGCCCTGGGATTTTCAGGTGTTTTCATTTGGTGATCAGGACTGAACAGAGAGAACTCACCATGGAGTTTGGGCTGAGCTGGCTTTTTCTTGTGGCTTTTTTAAAAGGTGTCCAGTGT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</t>
  </si>
  <si>
    <t>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</t>
  </si>
  <si>
    <t>GAGGTGCAGCTGTTGGAGTCTGGGGGA...GGCTTGGTACAGCCTGGGACATCCCTGAGACTCTCCTGTGCAGCCTCTGGATTCACCTTT............ACCAGCTATGCCATGAACTGGGTCCGCCAGGCTCCAGGGAAGGGGCTGGAGTGGGTCTCAGGTATTAGTTTTAGT......GATGGTAGCACATATTACGCAGACTCCGTGAAG...GGCCGATTCACCATCTACAGAGACAATTCCAAGAACACACTATATCTGCAAATGAACAGCCTGAGACCCGAGGACACGGCCGTATATTACTGTGCGAAAGAGAGCCCCCTCGTAATCGGAGCGGATGGTTCGGCGAGTTTGGTCAATATGAACGTCTGGGGCCAGGGGACCAC</t>
  </si>
  <si>
    <t>TGTGCGAAAGAGAGCCCCCTCGTAATCGGAGCGGATGGTTCGGCGAGTTTGGTCAATATGAACGTCTGG</t>
  </si>
  <si>
    <t>GAGGTGCAGCTGTTGGAGTCTGGGGGA...GGCTTGGTACAGCCTGGGACATCCCTGAGACTCTCCTGTGCAGCCTCT</t>
  </si>
  <si>
    <t>ATGAACTGGGTCCGCCAGGCTCCAGGGAAGGGGCTGGAGTGGGTCTCAGGT</t>
  </si>
  <si>
    <t>TATTACGCAGACTCCGTGAAG...GGCCGATTCACCATCTACAGAGACAATTCCAAGAACACACTATATCTGCAAATGAACAGCCTGAGACCCGAGGACACGGCCGTATATTACTGT</t>
  </si>
  <si>
    <t>TGGGGCCAGGGGACCAC</t>
  </si>
  <si>
    <t>GGATTCACCTTT............ACCAGCTATGCC</t>
  </si>
  <si>
    <t>ATTAGTTTTAGT......GATGGTAGCACA</t>
  </si>
  <si>
    <t>GCGAAAGAGAGCCCCCTCGTAATCGGAGCGGATGGTTCGGCGAGTTTGGTCAATATGAACGTC</t>
  </si>
  <si>
    <t>CAKESPLVIG</t>
  </si>
  <si>
    <t>AGCTGTGGGCTCAGAAGCAGAGTTCTGGGGTGTCTCCACCATGGCCTGGACCCCTCTCTGGCTCACTCTCTTCACTCTTTGCATAGGTTCTGTGGTTTCTTCTGAGCTGACTCAGGACCCTGCTGTGTCTGTGACCTTGGGACAGACAGTCACGATCACATGCCAAGGAGACAACCTCAGAAGTTATTATGCAACCTGGTACCAGCAGAAGCCACGACAGGCCCCTCTACTTGTCATCTATGGTAAAAACAGGCGGCCCTCAGGGATCCCAGACCGATTCTCTGGCTCCAGCTCCGGAAACACAGCCTCCTTGACCATCACTGGGTCTCAGGCGGAAGATGAGGCTGACTATTACTGTACCTCCCGGGACTGGGACAGCGGTGGTAACCATTGGGTGTTCGGCGGAGGGACCAAA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</si>
  <si>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ACCTTGGGACAGACAGTCACGATCACATGCCAAGGAGACAACCTCAGAAGTTATTATGCAACCTGGTACCAGCAGAAGCCACGACAGGCCCCTCTACTTGTCATCTATGGTAAAAACAGGCGGCCCTCAGGGATCCCAGACCGATTCTCTGGCTCCAGCTCCGGAAACACAGCCTCCTTGACCATCACTGGGTCTCAGGCGGAAGATGAGGCTGACTATTACTGTACCTCCCGGGACAGCGGTGGTAACCATTGGGTGTTCGGCGGAGGGACCAAACTGACCGTCCTAG</t>
  </si>
  <si>
    <t>TCTTCTGAGCTGACTCAGGACCCTGCT...GTGTCTGTGACCTTGGGACAGACAGTCACGATCACATGCCAAGGAGACAACCTCAGA..................AGTTATTATGCAACCTGGTACCAGCAGAAGCCACGACAGGCCCCTCTACTTGTCATCTATGGTAAA.....................AACAGGCGGCCCTCAGGGATCCCA...GACCGATTCTCTGGCTCCAGC......TCCGGAAACACAGCCTCCTTGACCATCACTGGGTCTCAGGCGGAAGATGAGGCTGACTATTACTGTACCTCCCGGGACAGCGGTGGTAACCATTGGGTGTTCGGCGGAGGGACCAAACTGACCGTCCTAG</t>
  </si>
  <si>
    <t>TGTACCTCCCGGGACAGCGGTGGTAACCATTGGGTGTTC</t>
  </si>
  <si>
    <t>TCTTCTGAGCTGACTCAGGACCCTGCT...GTGTCTGTGACCTTGGGACAGACAGTCACGATCACATGCCAAGGAGAC</t>
  </si>
  <si>
    <t>GCAACCTGGTACCAGCAGAAGCCACGACAGGCCCCTCTACTTGTCATCTAT</t>
  </si>
  <si>
    <t>AGGCGGCCCTCAGGGATCCCA...GACCGATTCTCTGGCTCCAGC......TCCGGAAACACAGCCTCCTTGACCATCACTGGGTCTCAGGCGGAAGATGAGGCTGACTATTACTGT</t>
  </si>
  <si>
    <t>AACCTCAGA..................AGTTATTAT</t>
  </si>
  <si>
    <t>ACCTCCCGGGACAGCGGTGGTAACCATTGGGTG</t>
  </si>
  <si>
    <t>CTSRDWDSGGNHWVF</t>
  </si>
  <si>
    <t>CACAGTACAATGGACG</t>
  </si>
  <si>
    <t>AAATTC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CAAACATGGTTCGGGGAGTTATTAAGC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</si>
  <si>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CAAACATGGTTCGGGGAGTTATTAAG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</si>
  <si>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GCAAACATGGTTCGGGGAGTTATTAAGCTGGTTCGACCCCTGGGGCCAGGGAACCCTGGTCACCGTCTCCTCAG</t>
  </si>
  <si>
    <t>TGTGCCAGGCAAACATGGTTCGGGGAGTTATTAAGCTGGTTCGACCCCTGG</t>
  </si>
  <si>
    <t>GCCAGGCAAACATGGTTCGGGGAGTTATTAAGCTGGTTCGACCCC</t>
  </si>
  <si>
    <t>CARQTWFGELLSWFDPW</t>
  </si>
  <si>
    <t>TGGGGGCT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</si>
  <si>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</si>
  <si>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TCTTCGGAACTGGGACCAAGGTCACCGTCCTAG</t>
  </si>
  <si>
    <t>TGTCAATCAGCAGACAGCAGTGGTACTTATGTCTTC</t>
  </si>
  <si>
    <t>GCTTATTGGTACCAGCAGAAGCCAGGCCAGGCCCCTGTGCTGGTGATATAT</t>
  </si>
  <si>
    <t>GAGAGGCCCTCAGGGATCCCT...GAGCGATTCTCTGGCTCCAGC......TCAGGGACAACAGTCACGTTGACCATCAGTGGAGTCCAGGCAGAAGACGAGGCTGACTATTACTGT</t>
  </si>
  <si>
    <t>GCATTGCCA..................AAGCAATAT</t>
  </si>
  <si>
    <t>CAATCAGCAGACAGCAGTGGTACTTATGTC</t>
  </si>
  <si>
    <t>CQSADSSGTYVF</t>
  </si>
  <si>
    <t>CACAGTACAGGTGGAT</t>
  </si>
  <si>
    <t>AGAGCTCTGGAGAAGAGCTGCTCAGTTAGGACCCAGAGGGAACCATGGAAACCCCAGCGCAGCTTCTCTTCCTCCTGCTACTCTGGCTCCCAGATACCACCGGAGAAATTGTCTTGACGCAGTCGCCTGGCACCCTGTCTTTGTCTCCAGGGGAAAGAGCCACCCTGTCCTGCAGGGCCAGTCAGAGTGTTAGCAGCAGCTACTTAGCCTGGTTCCAGCAGAAGCCTGGCCAGGCTCCCAGGCTCCTCATCTTTGGTGCATCCAGCAGGGCCACTGGCATCCCGGACAGGTTCAGTGGCAGTGGGTCTGGGACAGACTTCACTCTCAGCATCAGCAGACTGGAGCCTGAAGATTTTGCAGTGTATTACTGTCAGCAGTACGGTACCTCACCTCGGACTTTCGGCCAGGGGACCAAGGTGGAAATCAAACGAACTGTGGCTGCACCATCTGTCTTCATCTTCCCGCCATCTGATGAGCAGTTGAAATCTGGAACTGCCTCTGTTGTGTGCCTGCTGAATAACTTCTATCCCAGAGAGGCCAAAGTACAGTGGAAGGTGGATAACGC</t>
  </si>
  <si>
    <t>GAAATTGTCTTGACGCAGTCGCCTGGCACCCTGTCTTTGTCTCCAGGGGAAAGAGCCACCCTGTCCTGCAGGGCCAGTCAGAGTGTTAGCAGCAGCTACTTAGCCTGGTTCCAGCAGAAGCCTGGCCAGGCTCCCAGGCTCCTCATCTTTGGTGCATCCAGCAGGGCCACTGGCATCCCGGACAGGTTCAGTGGCAGTGGGTCTGGGACAGACTTCACTCTCAGCATCAGCAGACTGGAGCCTGAAGATTTTGCAGTGTATTACTGTCAGCAGTACGGTACCTCACCTCGGACTTTCGGCCAGGGGACCAAGGTGGAAATCAAAC</t>
  </si>
  <si>
    <t>GAAATTGTCTTGACGCAGTCGCCTGGCACCCTGTCTTTGTCTCCAGGGGAAAGAGCCACCCTGTCCTGCAGGGCCAGTCAGAGTGTTAGC...............AGCAGCTACTTAGCCTGGTTCCAGCAGAAGCCTGGCCAGGCTCCCAGGCTCCTCATCTTTGGTGCA.....................TCCAGCAGGGCCACTGGCATCCCG...GACAGGTTCAGTGGCAGTGGG......TCTGGGACAGACTTCACTCTCAGCATCAGCAGACTGGAGCCTGAAGATTTTGCAGTGTATTACTGTCAGCAGTACGGTACCTCACCTCGGACTTTCGGCCAGGGGACCAAGGTGGAAATCAAAC</t>
  </si>
  <si>
    <t>TGTCAGCAGTACGGTACCTCACCTCGGACTTTC</t>
  </si>
  <si>
    <t>GAAATTGTCTTGACGCAGTCGCCTGGCACCCTGTCTTTGTCTCCAGGGGAAAGAGCCACCCTGTCCTGCAGGGCCAGT</t>
  </si>
  <si>
    <t>TTAGCCTGGTTCCAGCAGAAGCCTGGCCAGGCTCCCAGGCTCCTCATCTTT</t>
  </si>
  <si>
    <t>AGCAGGGCCACTGGCATCCCG...GACAGGTTCAGTGGCAGTGGG......TCTGGGACAGACTTCACTCTCAGCATCAGCAGACTGGAGCCTGAAGATTTTGCAGTGTATTACTGT</t>
  </si>
  <si>
    <t>CAGCAGTACGGTACCTCACCTCGGACT</t>
  </si>
  <si>
    <t>CACAGTATCTGTTTGT</t>
  </si>
  <si>
    <t>ATCACATAACAACCACATTCCTCCTCTAAAGAAGCCCCTGGGAGCACAGCTCATCACCATGGACTGGACCTGGAGGTTCCTCTTTGTGGTGGCAGCAGCTACAGGTGTCCAGTCCCAGGTGCAGCTGGTGCAGTCTGGGGCTGAGGTGAAGAAGCCTGGGTCTTCGATGAAGGTCTCCTGCAAGGCTTCTGGGGTCAACTTTAGGAGTTATTCTTTCAGCTGGGTGCGACAGGCCCCTGGACAAGGGCTTGAGTGGATGGGCGGCGTCATCCCTTACTTTCCGACAGCGAACTACGCAGAGAAGTTCCGGGACAGGGTCACGGTTACCGCGGACGAGTCCACGGGCACAGTGTACTTGGAGATGAGCAGCCTGAGATCTGGGGACACGGCCGTCTACTATTGTGCGAGCGAGTACTTTGATGGTCGTTCTTTCCACTCCTTCTGCGGCTTGGACGTCTGGGGCCAAGGGACCCCGGTCACCGTCTCCTCAGCCTCCACCAAGGGCCCATCGGTCTTCCCCCTGGCGCCCTGCTCCAGGAGCACCTCCGAGAGCACAGCGGCCCTGGGCTGCCTGGTCAAGGACTACTTCCCCGAACCGGTGACGGTGTCGTGGAACTCAGGCGCTCTGACCAGCGGCGTGCACACCTTCCCGGCTGTCCTACAGTCCTCAGGA</t>
  </si>
  <si>
    <t>CAGGTGCAGCTGGTGCAGTCTGGGGCTGAGGTGAAGAAGCCTGGGTCTTCGATGAAGGTCTCCTGCAAGGCTTCTGGGGTCAACTTTAGGAGTTATTCTTTCAGCTGGGTGCGACAGGCCCCTGGACAAGGGCTTGAGTGGATGGGCGGCGTCATCCCTTACTTTCCGACAGCGAACTACGCAGAGAAGTTCCGGGACAGGGTCACGGTTACCGCGGACGAGTCCACGGGCACAGTGTACTTGGAGATGAGCAGCCTGAGATCTGGGGACACGGCCGTCTACTATTGTGCGAGCGAGTACTTTGATGGTCGTTCTTTCCACTCCTTCTGCGGCTTGGACGTCTGGGGCCAAGGGACCCCGGTCACCGTCTCCTCA</t>
  </si>
  <si>
    <t>CAGGTGCAGCTGGTGCAGTCTGGGGCT...GAGGTGAAGAAGCCTGGGTCTTCGATGAAGGTCTCCTGCAAGGCTTCTGGGGTCAACTTT............AGGAGTTATTCTTTCAGCTGGGTGCGACAGGCCCCTGGACAAGGGCTTGAGTGGATGGGCGGCGTCATCCCTTAC......TTTCCGACAGCGAACTACGCAGAGAAGTTCCGG...GACAGGGTCACGGTTACCGCGGACGAGTCCACGGGCACAGTGTACTTGGAGATGAGCAGCCTGAGATCTGGGGACACGGCCGTCTACTATTGTGCGAGCGAGTACTTTGATGGTCGTTCTTTCCACTCCTTCTGCGGCTTGGACGTCTGGGGCCAAGGGACCCCGGTCACCGTCTCCTCA</t>
  </si>
  <si>
    <t>TGTGCGAGCGAGTACTTTGATGGTCGTTCTTTCCACTCCTTCTGCGGCTTGGACGTCTGG</t>
  </si>
  <si>
    <t>AACTACGCAGAGAAGTTCCGG...GACAGGGTCACGGTTACCGCGGACGAGTCCACGGGCACAGTGTACTTGGAGATGAGCAGCCTGAGATCTGGGGACACGGCCGTCTACTATTGT</t>
  </si>
  <si>
    <t>GCGAGCGAGTACTTTGATGGTCGTTCTTTCCACTCCTTCTGCGGCTTGGACGTC</t>
  </si>
  <si>
    <t>CASEYFDGRSFHSFCGLDVW</t>
  </si>
  <si>
    <t>GCAGCTCTACCCTTGCCTTGACTGATCAGGACTCCTCAGTTCACCTTCTCACAATGAGGCTCCCTGCTCAGCTCCTGGGGCTGCTAATGCTCTGGGTCCCAGGCTCCAGTGGGGATGTTGTGCTGACTCAGTCTCCACTCTCCCTGCCCGTCACCCTTGGACAGCCGGCCTCCATCTCCTGCAGGTCTAGTCAAGGCCTCGTACACACTAATGGAAACACCTACTTGAATTGGTTTCACCAGAGGCCAGGCCAATCTCCAAGGCGCCTAATTTATCAAGTTTCTAACCGGGACTCTGGGGTCCCAGACAGATTCAGCGGCAGTGGGTCAGGCACTGATTTCACACTGAAAATCAGCAGGGTGGAGGCTGAGGATGTTGGGGTTTATTACTGCATGCAAGGTACAGAATGGCCTCGGACGTTCGGCCAAGGGACCAAGGTGGAAATCAAACGAACTGTGGCTGCACCATCTGTCTTCATCTTCCCGCCATCTGATGAGCAGTTGAAATCTGGAACTGCCTCTGTTGTGTGCCTGCTGAATAACTTCTATCCCAGAGAGGCCAAAGTACAGTGGAAGGTGGATAACGC</t>
  </si>
  <si>
    <t>GATGTTGTGCTGACTCAGTCTCCACTCTCCCTGCCCGTCACCCTTGGACAGCCGGCCTCCATCTCCTGCAGGTCTAGTCAAGGCCTCGTACACACTAATGGAAACACCTACTTGAATTGGTTTCACCAGAGGCCAGGCCAATCTCCAAGGCGCCTAATTTATCAAGTTTCTAACCGGGACTCTGGGGTCCCAGACAGATTCAGCGGCAGTGGGTCAGGCACTGATTTCACACTGAAAATCAGCAGGGTGGAGGCTGAGGATGTTGGGGTTTATTACTGCATGCAAGGTACAGAATGGCCTCGGACGTTCGGCCAAGGGACCAAGGTGGAAATCAAAC</t>
  </si>
  <si>
    <t>GATGTTGTGCTGACTCAGTCTCCACTCTCCCTGCCCGTCACCCTTGGACAGCCGGCCTCCATCTCCTGCAGGTCTAGTCAAGGCCTCGTACACACT...AATGGAAACACCTACTTGAATTGGTTTCACCAGAGGCCAGGCCAATCTCCAAGGCGCCTAATTTATCAAGTT.....................TCTAACCGGGACTCTGGGGTCCCA...GACAGATTCAGCGGCAGTGGG......TCAGGCACTGATTTCACACTGAAAATCAGCAGGGTGGAGGCTGAGGATGTTGGGGTTTATTACTGCATGCAAGGTACAGAATGGCCTCGGACGTTCGGCCAAGGGACCAAGGTGGAAATCAAAC</t>
  </si>
  <si>
    <t>TGCATGCAAGGTACAGAATGGCCTCGGACGTTC</t>
  </si>
  <si>
    <t>GATGTTGTGCTGACTCAGTCTCCACTCTCCCTGCCCGTCACCCTTGGACAGCCGGCCTCCATCTCCTGCAGGTCTAGT</t>
  </si>
  <si>
    <t>ATGCAAGGTACAGAATGGCCTCGGACG</t>
  </si>
  <si>
    <t>CACATAGCACAAGACG</t>
  </si>
  <si>
    <t>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</si>
  <si>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CACATAGCACCAGTTA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</si>
  <si>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CGTGGTCGGATTGTAGTAGTACCAGCTGCTTCGCCAGGTCCCCCTACTACTACGGTATGGACGTCTGGGGCCAAGGGACCAC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</si>
  <si>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CGTGGTCGGATTGTAGTAGTACCAGCTGCTTCGCCAGGTCCCCCTACTACTACGGTATGGACGTCTGGGGCCAAGGGACCACGGTCACCGTCTCCTCA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</si>
  <si>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AGAGCGTGGTCGGATTGTAGTAGTACCAGCTGCTTCGCCAGGTCCCCCTACTACTACGGTATGGACGTCTGGGGCCAAGGGACCACGGTCACCGTCTCCTCA</t>
  </si>
  <si>
    <t>TGTGCGAGAGCGTGGTCGGATTGTAGTAGTACCAGCTGCTTCGCCAGGTCCCCCTACTACTACGGTATGGACGTCTGG</t>
  </si>
  <si>
    <t>GCGAGAGCGTGGTCGGATTGTAGTAGTACCAGCTGCTTCGCCAGGTCCCCCTACTACTACGGTATGGACGTC</t>
  </si>
  <si>
    <t>CARAWSDCSSTSCFARSPYYYGMDVW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</si>
  <si>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</si>
  <si>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</si>
  <si>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ACTTTCGGCCCTGGGACCAAAGTGGATATCAAAC</t>
  </si>
  <si>
    <t>TGTCAACAGAGTTACAGTACCCCTCGCACTTTC</t>
  </si>
  <si>
    <t>CAACAGAGTTACAGTACCCCTCGCACT</t>
  </si>
  <si>
    <t>CACATAGTCAACACAC</t>
  </si>
  <si>
    <t>AGCTCTGGGAGAGGAGCCCCAGCCGTGAGATTCCCAGGAGTTTCCACTTGGTGATCAGCACTGAACACAGACCACCAACCATGGAGTTTGGGCTTAGCTGGGTTTTCCTTGTTGCTATTTTAAAAGGTGTCCAATGTGAGGTGCAGCTGGTGGAGTCTGGGGGAGGCTTGGTACAGCCAGGGCGGTCCCTGAGACTCTCCTGTACAGCTTCTGGATTCACCTTTGGTGATTATTCTATGAGCTGGTTCCGCCAGGCTCCAGGGAAGGGGCTGGAGTGGGTAGGTTTCATTAGAAGCAAAGCTTTTGGTGGGACAACAGAATACGCCGCGTCTGTGAAAGGCAGATTCACCATCTCAAGAGATGATTCCAAAAACATCGCCTCTCTGCAAATGAACAGCCTGAAAAACGAGGACACAGCCGTGTATTACTGTTTGGGCTACTACTACGGTATGGACGTCTGGGGCCAAGGGACCACGGTCACCGTCTCCTCAGGGAGTGCATCCGCCCCAACCCTTTTCCCCCTCGTCTCCTGTGAGAATTCCCCGTCGGATACGAGCAGCGTG</t>
  </si>
  <si>
    <t>GAGGTGCAGCTGGTGGAGTCTGGGGGAGGCTTGGTACAGCCAGGGCGGTCCCTGAGACTCTCCTGTACAGCTTCTGGATTCACCTTTGGTGATTATTCTATGAGCTGGTTCCGCCAGGCTCCAGGGAAGGGGCTGGAGTGGGTAGGTTTCATTAGAAGCAAAGCTTTTGGTGGGACAACAGAATACGCCGCGTCTGTGAAAGGCAGATTCACCATCTCAAGAGATGATTCCAAAAACATCGCCTCTCTGCAAATGAACAGCCTGAAAAACGAGGACACAGCCGTGTATTACTGTTTGGGCTACTACTACGGTATGGACGTCTGGGGCCAAGGGACCACGGTCACCGTCTCCTCA</t>
  </si>
  <si>
    <t>GAGGTGCAGCTGGTGGAGTCTGGGGGA...GGCTTGGTACAGCCAGGGCGGTCCCTGAGACTCTCCTGTACAGCTTCTGGATTCACCTTT............GGTGATTATTCTATGAGCTGGTTCCGCCAGGCTCCAGGGAAGGGGCTGGAGTGGGTAGGTTTCATTAGAAGCAAAGCTTTTGGTGGGACAACAGAATACGCCGCGTCTGTGAAA...GGCAGATTCACCATCTCAAGAGATGATTCCAAAAACATCGCCTCTCTGCAAATGAACAGCCTGAAAAACGAGGACACAGCCGTGTATTACTGTTTGGGCTACTACTACGGTATGGACGTCTGGGGCCAAGGGACCACGGTCACCGTCTCCTCA</t>
  </si>
  <si>
    <t>TGTTTGGGCTACTACTACGGTATGGACGTCTGG</t>
  </si>
  <si>
    <t>GAGGTGCAGCTGGTGGAGTCTGGGGGA...GGCTTGGTACAGCCAGGGCGGTCCCTGAGACTCTCCTGTACAGCTTCT</t>
  </si>
  <si>
    <t>GAATACGCCGCGTCTGTGAAA...GGCAGATTCACCATCTCAAGAGATGATTCCAAAAACATCGCCTCTCTGCAAATGAACAGCCTGAAAAACGAGGACACAGCCGTGTATTACTGT</t>
  </si>
  <si>
    <t>GGATTCACCTTT............GGTGATTATTCT</t>
  </si>
  <si>
    <t>ATTAGAAGCAAAGCTTTTGGTGGGACAACA</t>
  </si>
  <si>
    <t>TTGGGCTACTACTACGGTATGGACGTC</t>
  </si>
  <si>
    <t>CLGYYYGMDVW</t>
  </si>
  <si>
    <t>CTGATTTGCATGGATGGACTCTCCCCCTCTCAGAGTATGAAGAGAGGGAGAGATCTGGGGGAAGCTCAGCTTCAGCTGTGGGTAGAGAAGACAGGACTCAGGACAATCTCCAGCATGGCCAGCTTCCCTCTCCTCCTCACCCTCCTCACTCACTGTGCAGGGTCCTGGGCCCAGTCTGTGCTGACTCAGCCACCCTCAGCGTCTGGGACCCCCGGGCAGAGGGTCACCATCTCTTGTTCCGGAAGCACCTCCAACATCGGAAGTAATACTGTAAACTGGTACCAGCAGCTCCCAGGAACGGCCCCCAAACTCCTCATCTATAGTCATAATCAGCGGCCCTCAGGGGTCCCTGACCGATTCTCTGGCTCCAAGTCTGGCACCTCAGCCTCCCTGGCCATCAGTGGGCTCCAGTCTGAGGATGAGGCTGGTTATTACTGTGCAGCG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</si>
  <si>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CGGAAGCACCTCCAACATCGGAAGTAATACTGTAAACTGGTACCAGCAGCTCCCAGGAACGGCCCCCAAACTCCTCATCTATAGTCATAATCAGCGGCCCTCAGGGGTCCCTGACCGATTCTCTGGCTCCAAGTCTGGCACCTCAGCCTCCCTGGCCATCAGTGGGCTCCAGTCTGAGGATGAGGCTGGTTATTACTGTGCAGCGTGGGATGACAGCCTGAATGGTTGGGTGTTCGGCGGAGGGACCAAGCTGACCGTCCTAG</t>
  </si>
  <si>
    <t>CAGTCTGTGCTGACTCAGCCACCCTCA...GCGTCTGGGACCCCCGGGCAGAGGGTCACCATCTCTTGTTCCGGAAGCACCTCCAACATC............GGAAGTAATACTGTAAACTGGTACCAGCAGCTCCCAGGAACGGCCCCCAAACTCCTCATCTATAGTCAT.....................AATCAGCGGCCCTCAGGGGTCCCT...GACCGATTCTCTGGCTCCAAG......TCTGGCACCTCAGCCTCCCTGGCCATCAGTGGGCTCCAGTCTGAGGATGAGGCTGGTTATTACTGTGCAGCGTGGGATGACAGCCTGAATGGTTGGGTGTTCGGCGGAGGGACCAAGCTGACCGTCCTAG</t>
  </si>
  <si>
    <t>TGTGCAGCGTGGGATGACAGCCTGAATGGTTGGGTGTTC</t>
  </si>
  <si>
    <t>CAGTCTGTGCTGACTCAGCCACCCTCA...GCGTCTGGGACCCCCGGGCAGAGGGTCACCATCTCTTGTTCCGGAAGC</t>
  </si>
  <si>
    <t>CAGCGGCCCTCAGGGGTCCCT...GACCGATTCTCTGGCTCCAAG......TCTGGCACCTCAGCCTCCCTGGCCATCAGTGGGCTCCAGTCTGAGGATGAGGCTGGTTATTACTGT</t>
  </si>
  <si>
    <t>AGTCAT.....................AAT</t>
  </si>
  <si>
    <t>GCAGCGTGGGATGACAGCCTGAATGGTTGGGTG</t>
  </si>
  <si>
    <t>CAAWDDSLNGWVF</t>
  </si>
  <si>
    <t>CACATAGTCGTGACAT</t>
  </si>
  <si>
    <t>AGTCTCCTTCACCACCCAGCTGGGATCTCAGGGCTTCCTTTTCTGTCCTCCTCCAGGATGGGGTCAACCGCCATCCTCGCCCTCCTCCTGGCTGTTCTCCAAGGAGTCTGTGCCGAAGTGCAGCTGGTGCAGTCCGGAGCAGAGGTGAAAAAGCCCGGGGAGTCTCTGAGGATCTCCTGCCAGGGTTCTGGATATAGTTTCAGTAGAAACTGGATTAGTTGGGTGCGCCAGACGCCCGGGAAAGGCCTAGAGTGGATGGGGAGGATTGATCCTACTGAGTCTTACACCAACTACAGCCCGTCCTTCCAAGGCCACGTCACCATCTCAGCTGACAAGTCCATCAGCACTGCTTACTTGCAGTGGAGCAGCCTGAAGGCCTCGGACACCGGCATTTATTACTGTGCGACCGCGGGAGATATTTTGACTGGTTATCACTATTCTATAATAGATAGTAGTCGTTATCTCACCAGGTTCTGGGGCCAGGGGACCACGGTCAT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</si>
  <si>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CCAGGGTTCTGGATATAGTTTCAGTAGAAACTGGATTAGTTGGGTGCGCCAGACGCCCGGGAAAGGCCTAGAGTGGATGGGGAGGATTGATCCTACTGAGTCTTACACCAACTACAGCCCGTCCTTCCAAGGCCACGTCACCATCTCAGCTGACAAGTCCATCAGCACTGCTTACTTGCAGTGGAGCAGCCTGAAGGCCTCGGACACCGGCATTTATTACTGTGCGACCGCGGGAGATATTTTGACTGGTTATCACTATTCTATAATAGATAGTAGTCGTTATCTCACCAGGTTCTGGGGCCAGGGGACCACGGTCATCGTCTCCTCAG</t>
  </si>
  <si>
    <t>GAAGTGCAGCTGGTGCAGTCCGGAGCA...GAGGTGAAAAAGCCCGGGGAGTCTCTGAGGATCTCCTGCCAGGGTTCTGGATATAGTTTC............AGTAGAAACTGGATTAGTTGGGTGCGCCAGACGCCCGGGAAAGGCCTAGAGTGGATGGGGAGGATTGATCCTACT......GAGTCTTACACCAACTACAGCCCGTCCTTCCAA...GGCCACGTCACCATCTCAGCTGACAAGTCCATCAGCACTGCTTACTTGCAGTGGAGCAGCCTGAAGGCCTCGGACACCGGCATTTATTACTGTGCGACCGCGGGAGATATTTTGACTGGTTATCACTATTCTATAATAGATAGTAGTCGTTATCTCACCAGGTTCTGGGGCCAGGGGACCACGGTCATCGTCTCCTCAG</t>
  </si>
  <si>
    <t>TGTGCGACCGCGGGAGATATTTTGACTGGTTATCACTATTCTATAATAGATAGTAGTCGTTATCTCACCAGGTTCTGG</t>
  </si>
  <si>
    <t>GAAGTGCAGCTGGTGCAGTCCGGAGCA...GAGGTGAAAAAGCCCGGGGAGTCTCTGAGGATCTCCTGCCAGGGTTCT</t>
  </si>
  <si>
    <t>ATTAGTTGGGTGCGCCAGACGCCCGGGAAAGGCCTAGAGTGGATGGGGAGG</t>
  </si>
  <si>
    <t>AACTACAGCCCGTCCTTCCAA...GGCCACGTCACCATCTCAGCTGACAAGTCCATCAGCACTGCTTACTTGCAGTGGAGCAGCCTGAAGGCCTCGGACACCGGCATTTATTACTGT</t>
  </si>
  <si>
    <t>TGGGGCCAGGGGACCACGGTCATCGTCTCCTCAG</t>
  </si>
  <si>
    <t>GGATATAGTTTC............AGTAGAAACTGG</t>
  </si>
  <si>
    <t>ATTGATCCTACT......GAGTCTTACACC</t>
  </si>
  <si>
    <t>GCGACCGCGGGAGATATTTTGACTGGTTATCACTATTCTATAATAGATAGTAGTCGTTATCTCACCAGGTTC</t>
  </si>
  <si>
    <t>CATAGDILTGYHYSIIDSSRYLTRFW</t>
  </si>
  <si>
    <t>GGGCAGAAGTCTCTCTCAGTCAGGACACAGCATGGACATGAGGGTCCCTGCTCAGCTCCTGGGACTCCTGCTGCTCTGGCTCCCAGATACCAGATGTGACATCCAGATGACCCAGTCTCCATCCTCCCTGTCTGCATCTGTAGGAGACAGAGTCACCATCGCTTGCCGGGCGAGTCAGGGCATTAGCAATTATTTGGCCTGGTATCAGCAGAGACCAGGGAAAGTTCCTAAGCTCCTGATTTCTGCTGTTTCCTCTTTGCAATCAGGGGTCCCATCTCGGTTCAGCGGCAGTGGATCTGGGACAGATTTCACTCTCACCATCAGCAGCCTGCAGCCTGAAGATGTTGCAACTTATTACTGTCAAAAATATAACAGTGCCCCTGTCACTTTCGGCCCTGGGACCAAAGTGGATATCAAACGAACTGTGGCTGCACCATCTGTCTTCATCTTCCCGCCATCTGATGAGCAGTTGAAATCTGGAACTGCCTCTGTTGTGTGCCTGCTGAATAACTTCTATCCCAGAGAGGCCAAAGTACAGTGGAAGGTGGATAACGC</t>
  </si>
  <si>
    <t>GACATCCAGATGACCCAGTCTCCATCCTCCCTGTCTGCATCTGTAGGAGACAGAGTCACCATCGCTTGCCGGGCGAGTCAGGGCATTAGCAATTATTTGGCCTGGTATCAGCAGAGACCAGGGAAAGTTCCTAAGCTCCTGATTTCTGCTGTTTCCTCTTTGCAATCAGGGGTCCCATCTCGGTTCAGCGGCAGTGGATCTGGGACAGATTTCACTCTCACCATCAGCAGCCTGCAGCCTGAAGATGTTGCAACTTATTACTGTCAAAAATATAACAGTGCCCCTGTCACTTTCGGCCCTGGGACCAAAGTGGATATCAAAC</t>
  </si>
  <si>
    <t>GACATCCAGATGACCCAGTCTCCATCCTCCCTGTCTGCATCTGTAGGAGACAGAGTCACCATCGCTTGCCGGGCGAGTCAGGGCATT..................AGCAATTATTTGGCCTGGTATCAGCAGAGACCAGGGAAAGTTCCTAAGCTCCTGATTTCTGCTGTT.....................TCCTCTTTGCAATCAGGGGTCCCA...TCTCGGTTCAGCGGCAGTGGA......TCTGGGACAGATTTCACTCTCACCATCAGCAGCCTGCAGCCTGAAGATGTTGCAACTTATTACTGTCAAAAATATAACAGTGCCCCTGTCACTTTCGGCCCTGGGACCAAAGTGGATATCAAAC</t>
  </si>
  <si>
    <t>TGTCAAAAATATAACAGTGCCCCTGTCACTTTC</t>
  </si>
  <si>
    <t>GACATCCAGATGACCCAGTCTCCATCCTCCCTGTCTGCATCTGTAGGAGACAGAGTCACCATCGCTTGCCGGGCGAGT</t>
  </si>
  <si>
    <t>TTGGCCTGGTATCAGCAGAGACCAGGGAAAGTTCCTAAGCTCCTGATTTCT</t>
  </si>
  <si>
    <t>TCTTTGCAATCAGGGGTCCCA...TCTCGGTTCAGCGGCAGTGGA......TCTGGGACAGATTTCACTCTCACCATCAGCAGCCTGCAGCCTGAAGATGTTGCAACTTATTACTGT</t>
  </si>
  <si>
    <t>GCTGTT.....................TCC</t>
  </si>
  <si>
    <t>CAAAAATATAACAGTGCCCCTGTCACT</t>
  </si>
  <si>
    <t>CQKYNSAPVTF</t>
  </si>
  <si>
    <t>CACATTTAGAGACGAA</t>
  </si>
  <si>
    <t>TGGGGGAGGGTCCTGCTCACATGGGAAATACTTTCTGAGAGTCCTGGACCTCCTGTGCAAGAACATGAAACACCTGTGGTTCTTCCTCCTGCTGGTGGCAGCTCCCAGATGGGTCCTGTCCCAGGTGCAGCTGCAGGAGTCGGGCCCAGGACTGGTGAAGCCTTCACAGACCCTGTCCCTCACCTGCATTGTCTCTGGTGCCTCCATCAGCAGTGATTATTTCTACTGGAGTTGGGTCCGCCAGCCCCCAGGGCAGGGCCTGGAGTGGATTGGGTCCATCTTTTACACTGGGACCACCTACTCCAGCCCGTCCCTCAAGAGTCGACTTACCATATCAGTGGACACGTCCAAGAACCAGATCTCCCTGAGTCTGATCTCTGTGACTGCCGCAGACACGGCCGTATATTATTGTGCCAGAGATTATCCGGCTGGCTGGGAGGAGGAATCCCGATCTTCGAAAGACGTTGGAGTCCGCTCGGGGAATTACTATAGTAAACCCGAAGAATCTTACTACTACGGTTTGGACGTTTGGGGCCAAGGGACCACGGTCACCGTCTCCTCAGGGAGTGCATCCGCCCCAACCCTTTTCCCCCTCGTCTCCTGTGAGAATTCCCCGTCGGATACGAGCAGCGTG</t>
  </si>
  <si>
    <t>CAGGTGCAGCTGCAGGAGTCGGGCCCAGGACTGGTGAAGCCTTCACAGACCCTGTCCCTCACCTGCATTGTCTCTGGTGCCTCCATCAGCAGTGATTATTTCTACTGGAGTTGGGTCCGCCAGCCCCCAGGGCAGGGCCTGGAGTGGATTGGGTCCATCTTTTACACTGGGACCACCTACTCCAGCCCGTCCCTCAAGAGTCGACTTACCATATCAGTGGACACGTCCAAGAACCAGATCTCCCTGAGTCTGATCTCTGTGACTGCCGCAGACACGGCCGTATATTATTGTGCCAGAGATTATCCGGCTGGCTGGGAGGAGGAATCCCGATCTTCGAAAGACGTTGGAGTCCGCTCGGGGAATTACTATAGTAAACCCGAAGAATCTTACTACTACGGTTTGGACGTTTGGGGCCAAGGGACCACGGTCACCGTCTCCTCA</t>
  </si>
  <si>
    <t>CAGGTGCAGCTGCAGGAGTCGGGCCCA...GGACTGGTGAAGCCTTCACAGACCCTGTCCCTCACCTGCATTGTCTCTGGTGCCTCCATCAGC......AGTGATTATTTCTACTGGAGTTGGGTCCGCCAGCCCCCAGGGCAGGGCCTGGAGTGGATTGGGTCCATCTTTTACACT.........GGGACCACCTACTCCAGCCCGTCCCTCAAG...AGTCGACTTACCATATCAGTGGACACGTCCAAGAACCAGATCTCCCTGAGTCTGATCTCTGTGACTGCCGCAGACACGGCCGTATATTATTGTGCCAGAGATTATCCGGCTGGCTGGGAGGAGGAATCCCGATCTTCGAAAGACGTTGGAGTCCGCTCGGGGAATTACTATAGTAAACCCGAAGAATCTTACTACTACGGTTTGGACGTTTGGGGCCAAGGGACCACGGTCACCGTCTCCTCA</t>
  </si>
  <si>
    <t>TGTGCCAGAGATTATCCGGCTGGCTGGGAGGAGGAATCCCGATCTTCGAAAGACGTTGGAGTCCGCTCGGGGAATTACTATAGTAAACCCGAAGAATCTTACTACTACGGTTTGGACGTTTGG</t>
  </si>
  <si>
    <t>CAGGTGCAGCTGCAGGAGTCGGGCCCA...GGACTGGTGAAGCCTTCACAGACCCTGTCCCTCACCTGCATTGTCTCT</t>
  </si>
  <si>
    <t>TGGAGTTGGGTCCGCCAGCCCCCAGGGCAGGGCCTGGAGTGGATTGGGTCC</t>
  </si>
  <si>
    <t>TACTCCAGCCCGTCCCTCAAG...AGTCGACTTACCATATCAGTGGACACGTCCAAGAACCAGATCTCCCTGAGTCTGATCTCTGTGACTGCCGCAGACACGGCCGTATATTATTGT</t>
  </si>
  <si>
    <t>GGTGCCTCCATCAGC......AGTGATTATTTCTAC</t>
  </si>
  <si>
    <t>ATCTTTTACACT.........GGGACCACC</t>
  </si>
  <si>
    <t>GCCAGAGATTATCCGGCTGGCTGGGAGGAGGAATCCCGATCTTCGAAAGACGTTGGAGTCCGCTCGGGGAATTACTATAGTAAACCCGAAGAATCTTACTACTACGGTTTGGACGTT</t>
  </si>
  <si>
    <t>CARDYPAGW</t>
  </si>
  <si>
    <t>GCAGGAGTCAGTCTCAGTCAGGACACAGCATGGACATGAGGGTCCCCGCTCAGCTCCTGGGGCTCCTGCTACTCTGGCTCCGAGGTGCCAGATGTGACATCCAGATGACCCAGTCTCCATCCTCCCTGTCTGCATCTATGGGAGACAGAGTCACCATCACTTGCCGGGCAAGTCAGAGCATTAGGAGATCTTTAAATTGGTATCAACAAAGACGGGGGAAAGCCCCTGAGCTCCTGATCTATGCTGCGTCCACTCTGCAAAGTGGGGTCCCATCAAGGTTCAGTGGCAGTGGATTTGGGACAGAATTCACTCTCACCATCAGCCGGCTGCAACCTGACGATTTAGGAACCTACTATTGTCAACAGAGTTACACAGCCCCTCGTTCTTTTGGCCAGGGGACCAAGGTGGACATCAAACGAACTGTGGCTGCACCATCTGTCTTCATCTTCCCGCCATCTGATGAGCAGTTGAAATCTGGAACTGCCTCTGTTGTGTGCCTGCTGAATAACTTCTATCCCAGAGAGGCCAAAGTACAGTGGAAGGTGGATAACGC</t>
  </si>
  <si>
    <t>GACATCCAGATGACCCAGTCTCCATCCTCCCTGTCTGCATCTATGGGAGACAGAGTCACCATCACTTGCCGGGCAAGTCAGAGCATTAGGAGATCTTTAAATTGGTATCAACAAAGACGGGGGAAAGCCCCTGAGCTCCTGATCTATGCTGCGTCCACTCTGCAAAGTGGGGTCCCATCAAGGTTCAGTGGCAGTGGATTTGGGACAGAATTCACTCTCACCATCAGCCGGCTGCAACCTGACGATTTAGGAACCTACTATTGTCAACAGAGTTACACAGCCCCTCGTTCTTTTGGCCAGGGGACCAAGGTGGACATCAAAC</t>
  </si>
  <si>
    <t>GACATCCAGATGACCCAGTCTCCATCCTCCCTGTCTGCATCTATGGGAGACAGAGTCACCATCACTTGCCGGGCAAGTCAGAGCATT..................AGGAGATCTTTAAATTGGTATCAACAAAGACGGGGGAAAGCCCCTGAGCTCCTGATCTATGCTGCG.....................TCCACTCTGCAAAGTGGGGTCCCA...TCAAGGTTCAGTGGCAGTGGA......TTTGGGACAGAATTCACTCTCACCATCAGCCGGCTGCAACCTGACGATTTAGGAACCTACTATTGTCAACAGAGTTACACAGCCCCTCGTTCTTTTGGCCAGGGGACCAAGGTGGACATCAAAC</t>
  </si>
  <si>
    <t>TGTCAACAGAGTTACACAGCCCCTCGTTCTTTT</t>
  </si>
  <si>
    <t>GACATCCAGATGACCCAGTCTCCATCCTCCCTGTCTGCATCTATGGGAGACAGAGTCACCATCACTTGCCGGGCAAGT</t>
  </si>
  <si>
    <t>TTAAATTGGTATCAACAAAGACGGGGGAAAGCCCCTGAGCTCCTGATCTAT</t>
  </si>
  <si>
    <t>ACTCTGCAAAGTGGGGTCCCA...TCAAGGTTCAGTGGCAGTGGA......TTTGGGACAGAATTCACTCTCACCATCAGCCGGCTGCAACCTGACGATTTAGGAACCTACTATTGT</t>
  </si>
  <si>
    <t>TTTGGCCAGGGGACCAAGGTGGACATCAAAC</t>
  </si>
  <si>
    <t>CAGAGCATT..................AGGAGATCT</t>
  </si>
  <si>
    <t>GCTGCG.....................TCC</t>
  </si>
  <si>
    <t>CAACAGAGTTACACAGCCCCTCGTTCT</t>
  </si>
  <si>
    <t>CQQSYTAPRSF</t>
  </si>
  <si>
    <t>CACATTTAGCTAGCCC</t>
  </si>
  <si>
    <t>TTTTCACCTCTCCATACAAAGGCACCACCCACATGCAAATCCTCACTTAAGCACCCACAGGAAACCACCACACATTTCCTTAAATTCAGGTTCCAGCTCACGTGGAAAAGACTTTCTGAGAGTCCTGGACCTCCTGTAGAAGAACATGAAACATCTGTGGTTCTTCCTTCTCCTGGTGGCTGCTCCCAGATGGGTCCTGTCTGAGGTGCAGCTGCAGGAGTCGGGCCCAGGGTTGGTGCAGCCTTCGGAGACCCTGTCCCTCACCTGCACTGTCTCTGGTGCCTCCATGTTTAGTCACTATTGGAACTGGATCCGTCAGTTTCCTGGGGGGGAACTGGACTGGATTGGCCGTGTCTATTATAGTGGGAGCATCGACTATAATCCCTCCCTCAAGAGTCGAGTCGCCCTCTCAATGGACCCGTCCAAGAACCACTTCTCCCTGAAAGTGAACTCTGTGACCGCTGCGGACACGGCCGTCTACTTCTGTGTGAGAGATCGCCGTGGCTTCTTTGACGAGTGGGGCCAGGGAGCCCTAGTCACCGTCTCCTCAGCCTCCACCAAGGGCCCATCGGTCTTCCCCCTGGCACCCTCCTCCAAGAGCACCTCTGGGGGCACAGCGGCCCTGGGCTGCCTGGTCAAGGACTACTTCCCCGAACCGGTGACGGTGTCGTGGAACTCAGGCGCCCTGACCAGCGGCGTGCACACCTTCCCGGCTGTCCTACAGTCCTCAGGA</t>
  </si>
  <si>
    <t>GAGGTGCAGCTGCAGGAGTCGGGCCCAGGGTTGGTGCAGCCTTCGGAGACCCTGTCCCTCACCTGCACTGTCTCTGGTGCCTCCATGTTTAGTCACTATTGGAACTGGATCCGTCAGTTTCCTGGGGGGGAACTGGACTGGATTGGCCGTGTCTATTATAGTGGGAGCATCGACTATAATCCCTCCCTCAAGAGTCGAGTCGCCCTCTCAATGGACCCGTCCAAGAACCACTTCTCCCTGAAAGTGAACTCTGTGACCGCTGCGGACACGGCCGTCTACTTCTGTGTGAGAGATCGCCGTGGCTTCTTTGACGAGTGGGGCCAGGGAGCCCTAGTCACCGTCTCCTCAG</t>
  </si>
  <si>
    <t>GAGGTGCAGCTGCAGGAGTCGGGCCCA...GGGTTGGTGCAGCCTTCGGAGACCCTGTCCCTCACCTGCACTGTCTCTGGTGCCTCCATG............TTTAGTCACTATTGGAACTGGATCCGTCAGTTTCCTGGGGGGGAACTGGACTGGATTGGCCGTGTCTATTATAGT.........GGGAGCATCGACTATAATCCCTCCCTCAAG...AGTCGAGTCGCCCTCTCAATGGACCCGTCCAAGAACCACTTCTCCCTGAAAGTGAACTCTGTGACCGCTGCGGACACGGCCGTCTACTTCTGTGTGAGAGATCGCCGTGGCTTCTTTGACGAGTGGGGCCAGGGAGCCCTAGTCACCGTCTCCTCAG</t>
  </si>
  <si>
    <t>TGTGTGAGAGATCGCCGTGGCTTCTTTGACGAGTGG</t>
  </si>
  <si>
    <t>GAGGTGCAGCTGCAGGAGTCGGGCCCA...GGGTTGGTGCAGCCTTCGGAGACCCTGTCCCTCACCTGCACTGTCTCT</t>
  </si>
  <si>
    <t>TGGAACTGGATCCGTCAGTTTCCTGGGGGGGAACTGGACTGGATTGGCCGT</t>
  </si>
  <si>
    <t>GACTATAATCCCTCCCTCAAG...AGTCGAGTCGCCCTCTCAATGGACCCGTCCAAGAACCACTTCTCCCTGAAAGTGAACTCTGTGACCGCTGCGGACACGGCCGTCTACTTCTGT</t>
  </si>
  <si>
    <t>TGGGGCCAGGGAGCCCTAGTCACCGTCTCCTCAG</t>
  </si>
  <si>
    <t>GGTGCCTCCATG............TTTAGTCACTAT</t>
  </si>
  <si>
    <t>GTCTATTATAGT.........GGGAGCATC</t>
  </si>
  <si>
    <t>GTGAGAGATCGCCGTGGCTTCTTTGACGAG</t>
  </si>
  <si>
    <t>CVRDRRGFFDEW</t>
  </si>
  <si>
    <t>AGGAGTCAGTCTCAGTCAGGACACAGCATGGACATGAGGGTCCCCGCTCAGCTCCTGGGGCTCCTGCTACTCTGGCTCCGGGGTGCCAGATGTGCCATCCAGATGACCCAGTCTCCATCCTCCCTGTCTGCCTCTGTGGGAGACAGAGTCACCATGACTTGCCGGGCAAGTCAAAATATAATCACCTATTTAAATTGGTATCACCAAAAACTAGGGACAGCCCCTAAACTCCTGATTCACTCTGCATCCACTTTACAGAGTGGGGTCCCATCAAGGTTCAGTGGCAGTGGGTCTGGGACAGATTTCACTCTCACCATCAGCAGTCTGCAACCTGAAGACTTTGGAACCTACTACTGTCAACAGAGTTACAGTGATACCCGGACGTTCGGCCAAGGGACCAAGGTGGATCTCAAACGAACTGTGGCTGCACCATCTGTCTTCATCTTCCCGCCATCTGATGAGCAGTTGAAATCTGGAACTGCCTCTGTTGTGTGCCTGCTGAATAACTTCTATCCCAGAGAGGCCAAAGTACAGTGGAAGGTGGATAACGC</t>
  </si>
  <si>
    <t>GCCATCCAGATGACCCAGTCTCCATCCTCCCTGTCTGCCTCTGTGGGAGACAGAGTCACCATGACTTGCCGGGCAAGTCAAAATATAATCACCTATTTAAATTGGTATCACCAAAAACTAGGGACAGCCCCTAAACTCCTGATTCACTCTGCATCCACTTTACAGAGTGGGGTCCCATCAAGGTTCAGTGGCAGTGGGTCTGGGACAGATTTCACTCTCACCATCAGCAGTCTGCAACCTGAAGACTTTGGAACCTACTACTGTCAACAGAGTTACAGTGATACCCGGACGTTCGGCCAAGGGACCAAGGTGGATCTCAAAC</t>
  </si>
  <si>
    <t>GCCATCCAGATGACCCAGTCTCCATCCTCCCTGTCTGCCTCTGTGGGAGACAGAGTCACCATGACTTGCCGGGCAAGTCAAAATATA..................ATCACCTATTTAAATTGGTATCACCAAAAACTAGGGACAGCCCCTAAACTCCTGATTCACTCTGCA.....................TCCACTTTACAGAGTGGGGTCCCA...TCAAGGTTCAGTGGCAGTGGG......TCTGGGACAGATTTCACTCTCACCATCAGCAGTCTGCAACCTGAAGACTTTGGAACCTACTACTGTCAACAGAGTTACAGTGATACCCGGACGTTCGGCCAAGGGACCAAGGTGGATCTCAAAC</t>
  </si>
  <si>
    <t>TGTCAACAGAGTTACAGTGATACCCGGACGTTC</t>
  </si>
  <si>
    <t>GCCATCCAGATGACCCAGTCTCCATCCTCCCTGTCTGCCTCTGTGGGAGACAGAGTCACCATGACTTGCCGGGCAAGT</t>
  </si>
  <si>
    <t>TTAAATTGGTATCACCAAAAACTAGGGACAGCCCCTAAACTCCTGATTCAC</t>
  </si>
  <si>
    <t>ACTTTACAGAGTGGGGTCCCA...TCAAGGTTCAGTGGCAGTGGG......TCTGGGACAGATTTCACTCTCACCATCAGCAGTCTGCAACCTGAAGACTTTGGAACCTACTACTGT</t>
  </si>
  <si>
    <t>TTCGGCCAAGGGACCAAGGTGGATCTCAAAC</t>
  </si>
  <si>
    <t>CAAAATATA..................ATCACCTAT</t>
  </si>
  <si>
    <t>CAACAGAGTTACAGTGATACCCGGACG</t>
  </si>
  <si>
    <t>CQQSYSDTRTF</t>
  </si>
  <si>
    <t>CACATTTAGCTAGTTC</t>
  </si>
  <si>
    <t>AGCTCTGAGAGAGGAGCCTTAGCCCTGGATTCCAAGGCCTATCCACTTGGTGATCAGCACTGAGCACCGAGGATTCACCATGGAACTGGGGCTCCGCTGGGTTTTCCTTGTTGCTATTTTAGAAGGTGTCCAGTGTGAGGTGCAATTGGTGGAGTCTGGGGGAGGCCTGGTCAAGCCTGGGGGGTCCCTGAGACTCTCCTGTACAGCCTCTGGATTCACCTTCAGTACTTATGCCATGAACTGGGTCCGCCAGGCTCCAGGGAAGGGGCTGGAGTGGGTCTCATTCATTAGTAGTAGTAGTGATTACGTATACTACGCAGACTCAGTGAAGGGCCGGTTCACCATCTCCAGAGACAACGCCAAGAACTCACTGTATCTGCAATTGAACAGCCTGAGAGCCGAGGACACGGCTGTTTATTACTGTGCGACCACACACACCTCATATTACTATGACAGTAGTGCTGGCTATATGGACGTCTGGGGCCAAGGGACCGCGGTCACCGTCTCCTCAGCCTCCACCAAGGGCCCATCGGTCTTCCCCCTGGCACCCTCCTCCAAGAGCACCTCTGGGGGCACAGCGGCCCTGGGCTGCCTGGTCAAGGACTACTTCCCCGAACCGGTGACGGTGTCGTGGAACTCAGGCGCCCTGACCAGCGGCGTGCACACCTTCCCGGCTGTCCTACAGTCCTCAGGA</t>
  </si>
  <si>
    <t>GAGGTGCAATTGGTGGAGTCTGGGGGAGGCCTGGTCAAGCCTGGGGGGTCCCTGAGACTCTCCTGTACAGCCTCTGGATTCACCTTCAGTACTTATGCCATGAACTGGGTCCGCCAGGCTCCAGGGAAGGGGCTGGAGTGGGTCTCATTCATTAGTAGTAGTAGTGATTACGTATACTACGCAGACTCAGTGAAGGGCCGGTTCACCATCTCCAGAGACAACGCCAAGAACTCACTGTATCTGCAATTGAACAGCCTGAGAGCCGAGGACACGGCTGTTTATTACTGTGCGACCACACACACCTCATATTACTATGACAGTAGTGCTGGCTATATGGACGTCTGGGGCCAAGGGACCGCGGTCACCGTCTCCTCAG</t>
  </si>
  <si>
    <t>GAGGTGCAATTGGTGGAGTCTGGGGGA...GGCCTGGTCAAGCCTGGGGGGTCCCTGAGACTCTCCTGTACAGCCTCTGGATTCACCTTC............AGTACTTATGCCATGAACTGGGTCCGCCAGGCTCCAGGGAAGGGGCTGGAGTGGGTCTCATTCATTAGTAGTAGT......AGTGATTACGTATACTACGCAGACTCAGTGAAG...GGCCGGTTCACCATCTCCAGAGACAACGCCAAGAACTCACTGTATCTGCAATTGAACAGCCTGAGAGCCGAGGACACGGCTGTTTATTACTGTGCGACCACACACACCTCATATTACTATGACAGTAGTGCTGGCTATATGGACGTCTGGGGCCAAGGGACCGCGGTCACCGTCTCCTCAG</t>
  </si>
  <si>
    <t>TGTGCGACCACACACACCTCATATTACTATGACAGTAGTGCTGGCTATATGGACGTCTGG</t>
  </si>
  <si>
    <t>GAGGTGCAATTGGTGGAGTCTGGGGGA...GGCCTGGTCAAGCCTGGGGGGTCCCTGAGACTCTCCTGTACAGCCTCT</t>
  </si>
  <si>
    <t>ATGAACTGGGTCCGCCAGGCTCCAGGGAAGGGGCTGGAGTGGGTCTCATTC</t>
  </si>
  <si>
    <t>TACTACGCAGACTCAGTGAAG...GGCCGGTTCACCATCTCCAGAGACAACGCCAAGAACTCACTGTATCTGCAATTGAACAGCCTGAGAGCCGAGGACACGGCTGTTTATTACTGT</t>
  </si>
  <si>
    <t>TGGGGCCAAGGGACCGCGGTCACCGTCTCCTCAG</t>
  </si>
  <si>
    <t>GGATTCACCTTC............AGTACTTATGCC</t>
  </si>
  <si>
    <t>ATTAGTAGTAGT......AGTGATTACGTA</t>
  </si>
  <si>
    <t>GCGACCACACACACCTCATATTACTATGACAGTAGTGCTGGCTATATGGACGTC</t>
  </si>
  <si>
    <t>CATTHTSYYYDSSAGYMDVW</t>
  </si>
  <si>
    <t>CTCTGACTCTGCTGATTTGCATCATGGGCCGCTCTCTCCAGCAAGGGGATAAGAGAGGCCTGGGAGGAACCTGCTCAGTCTGGGCCTAAGGAAGCAGCACTGGTGGTGCCTCAGCCATGGCCTGGACCGTTCTCCTCCTCGGCCTCCTCTCTCACTTCACAGGCTCTCTGACCTCCTATGTGCTGACTCAGCCACCCTCAGTGTCAGTGGCCCCAGGAAGGACGGCCACGATTACCTGTGGGGGAAACTCCATTGGAAGTAAAAGTGTCCACTGGTACCAACAGAGGCCAGGCCAGGCCCCTGTTGTGGTCGTCTATTATGATAGCGACCGGCCCTCAGGGATCCCTGAGCGATTCTCTGGCTCCAACTCTGGGAACACGGCCACCCTGACCATCAGCAGGGTCGAGGCCGGGGATGAGGCCGACTATTACTGTCAGGTGTGGGACAGTAGTCGTTATCATGTTGTATTCGGCGGAGGGACCAAGCTGACCGTCCTC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</si>
  <si>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GGACGGCCACGATTACCTGTGGGGGAAACTCCATTGGAAGTAAAAGTGTCCACTGGTACCAACAGAGGCCAGGCCAGGCCCCTGTTGTGGTCGTCTATTATGATAGCGACCGGCCCTCAGGGATCCCTGAGCGATTCTCTGGCTCCAACTCTGGGAACACGGCCACCCTGACCATCAGCAGGGTCGAGGCCGGGGATGAGGCCGACTATTACTGTCAGGTGTGGGACAGTAGTCGTTATCATGTTGTATTCGGCGGAGGGACCAAGCTGACCGTCCTCG</t>
  </si>
  <si>
    <t>TCCTATGTGCTGACTCAGCCACCCTCA...GTGTCAGTGGCCCCAGGAAGGACGGCCACGATTACCTGTGGGGGAAACTCCATTGGA..................AGTAAAAGTGTCCACTGGTACCAACAGAGGCCAGGCCAGGCCCCTGTTGTGGTCGTCTATTATGAT.....................AGCGACCGGCCCTCAGGGATCCCT...GAGCGATTCTCTGGCTCCAAC......TCTGGGAACACGGCCACCCTGACCATCAGCAGGGTCGAGGCCGGGGATGAGGCCGACTATTACTGTCAGGTGTGGGACAGTAGTCGTTATCATGTTGTATTCGGCGGAGGGACCAAGCTGACCGTCCTCG</t>
  </si>
  <si>
    <t>TGTCAGGTGTGGGACAGTAGTCGTTATCATGTTGTATTC</t>
  </si>
  <si>
    <t>TCCTATGTGCTGACTCAGCCACCCTCA...GTGTCAGTGGCCCCAGGAAGGACGGCCACGATTACCTGTGGGGGAAAC</t>
  </si>
  <si>
    <t>GTCCACTGGTACCAACAGAGGCCAGGCCAGGCCCCTGTTGTGGTCGTCTAT</t>
  </si>
  <si>
    <t>GACCGGCCCTCAGGGATCCCT...GAGCGATTCTCTGGCTCCAAC......TCTGGGAACACGGCCACCCTGACCATCAGCAGGGTCGAGGCCGGGGATGAGGCCGACTATTACTGT</t>
  </si>
  <si>
    <t>TTCGGCGGAGGGACCAAGCTGACCGTCCTCG</t>
  </si>
  <si>
    <t>TCCATTGGA..................AGTAAAAGT</t>
  </si>
  <si>
    <t>CAGGTGTGGGACAGTAGTCGTTATCATGTTGTA</t>
  </si>
  <si>
    <t>CQVWDSSRYHVVF</t>
  </si>
  <si>
    <t>CACATTTAGGGCTTGA</t>
  </si>
  <si>
    <t>AGGGTCCAGCTCACATGGGAAATACTTTCTGAGAGTCCTGGACCTCCTGTGCAAGAACATGAAACACCTGTGGTTCTTCCTCCTGCTGGTGGCAGCTCCCAGATGGGTCCTGTCCCAGGTGCAACTGCAGGAGTCGGGCCCAGGACTGGTGAAGCCTTCACAGACCCTGTCCCTTACTTGCGCTGTCTCTGGTGGCTCCATCAGTAGAGGTGGTTACTACTGGAACTGGATCCGCCAGCACCCTGGGAAGGGCCTGGAGTGGATTGGGTCCTTCTATGACAATGGGAGCACCTACTATACGCCGTCGCTCAAGAGTCGAGTTACCATATCAGTGGACACGTCTAAGAACCAGTTCTCCCTGGAGCTGAGCTCTGTGACTGCCGCGGACACGGCCATGTATTACTGTGCGAGAACCCGATCCTTATTCTATGATAATAGTGGGGGGTTTGACTACTGGGGCCAGGGAACCCTGGTCACCGTCTCCTCGGCCTCCACCAAGGGCCCATCGGTCTTCCCCCTGGCACCCTCCTCCAAGAGCACCTCTGGGGGCACAGCGGCCCTGGGCTGCCTGGTCAAGGACTACTTCCCCGAACCGGTGACGGTGTCGTGGAACTCAGGCGCCCTGACCAGCGGCGTGCACACCTTCCCGGCTGTCCTACAGTCCTCAGGA</t>
  </si>
  <si>
    <t>CAGGTGCAACTGCAGGAGTCGGGCCCAGGACTGGTGAAGCCTTCACAGACCCTGTCCCTTACTTGCGCTGTCTCTGGTGGCTCCATCAGTAGAGGTGGTTACTACTGGAACTGGATCCGCCAGCACCCTGGGAAGGGCCTGGAGTGGATTGGGTCCTTCTATGACAATGGGAGCACCTACTATACGCCGTCGCTCAAGAGTCGAGTTACCATATCAGTGGACACGTCTAAGAACCAGTTCTCCCTGGAGCTGAGCTCTGTGACTGCCGCGGACACGGCCATGTATTACTGTGCGAGAACCCGATCCTTATTCTATGATAATAGTGGGGGGTTTGACTACTGGGGCCAGGGAACCCTGGTCACCGTCTCCTCGG</t>
  </si>
  <si>
    <t>CAGGTGCAACTGCAGGAGTCGGGCCCA...GGACTGGTGAAGCCTTCACAGACCCTGTCCCTTACTTGCGCTGTCTCTGGTGGCTCCATCAGT......AGAGGTGGTTACTACTGGAACTGGATCCGCCAGCACCCTGGGAAGGGCCTGGAGTGGATTGGGTCCTTCTATGACAAT.........GGGAGCACCTACTATACGCCGTCGCTCAAG...AGTCGAGTTACCATATCAGTGGACACGTCTAAGAACCAGTTCTCCCTGGAGCTGAGCTCTGTGACTGCCGCGGACACGGCCATGTATTACTGTGCGAGAACCCGATCCTTATTCTATGATAATAGTGGGGGGTTTGACTACTGGGGCCAGGGAACCCTGGTCACCGTCTCCTCGG</t>
  </si>
  <si>
    <t>TGTGCGAGAACCCGATCCTTATTCTATGATAATAGTGGGGGGTTTGACTACTGG</t>
  </si>
  <si>
    <t>CAGGTGCAACTGCAGGAGTCGGGCCCA...GGACTGGTGAAGCCTTCACAGACCCTGTCCCTTACTTGCGCTGTCTCT</t>
  </si>
  <si>
    <t>TGGAACTGGATCCGCCAGCACCCTGGGAAGGGCCTGGAGTGGATTGGGTCC</t>
  </si>
  <si>
    <t>TACTATACGCCGTCGCTCAAG...AGTCGAGTTACCATATCAGTGGACACGTCTAAGAACCAGTTCTCCCTGGAGCTGAGCTCTGTGACTGCCGCGGACACGGCCATGTATTACTGT</t>
  </si>
  <si>
    <t>GGTGGCTCCATCAGT......AGAGGTGGTTACTAC</t>
  </si>
  <si>
    <t>TTCTATGACAAT.........GGGAGCACC</t>
  </si>
  <si>
    <t>GCGAGAACCCGATCCTTATTCTATGATAATAGTGGGGGGTTTGACTAC</t>
  </si>
  <si>
    <t>CARTRSLFYDNSGGFDYW</t>
  </si>
  <si>
    <t>TCGGAAAACTTTTCTTATATGGGGAGGAGTCAGTCTCAGTCAGGACACAGCATGGACATGAGGGTCCCCGCTCAGCTCCTGGGGCTCCTGCTACTCTGGCTCCGAGGTGCCAGATGTGACATCCAGATGACCCAGTCTCCATCCTCCCTGTCTACATCTGTAGGAGACAGAGTCACCATCACTTGCCGGGCAAGTCAGAACATTAACACCTATTTAAATTGGTATCAGCAAAAACCAGGGAAAGCCCCTAAGCTCCTGATCTATGATACATCCAATTTGCAAAGTGGGGTCCCATCAAGGTTCAGTGGCAGTGGATCTGGGACAGATTTCACTCTCACCATCAGCAATCTGCAACCTGAAGATTTTGCAACTTACTACTGTCAACAGAATTACAATACCGTTCCGACGTTCGGCCAAGGGACCAAGGTGGAAATCAAACGAACTGTGGCTGCACCATCTGTCTTCATCTTCCCGCCATCTGATGAGCAGTTGAAATCTGGAACTGCCTCTGTTGTGTGCCTGCTGAATAACTTCTATCCCAGAGAGGCCAAAGTACAGTGGAAGGTGGATAACGC</t>
  </si>
  <si>
    <t>GACATCCAGATGACCCAGTCTCCATCCTCCCTGTCTACATCTGTAGGAGACAGAGTCACCATCACTTGCCGGGCAAGTCAGAACATTAACACCTATTTAAATTGGTATCAGCAAAAACCAGGGAAAGCCCCTAAGCTCCTGATCTATGATACATCCAATTTGCAAAGTGGGGTCCCATCAAGGTTCAGTGGCAGTGGATCTGGGACAGATTTCACTCTCACCATCAGCAATCTGCAACCTGAAGATTTTGCAACTTACTACTGTCAACAGAATTACAATACCGTTCCGACGTTCGGCCAAGGGACCAAGGTGGAAATCAAAC</t>
  </si>
  <si>
    <t>GACATCCAGATGACCCAGTCTCCATCCTCCCTGTCTACATCTGTAGGAGACAGAGTCACCATCACTTGCCGGGCAAGTCAGAACATT..................AACACCTATTTAAATTGGTATCAGCAAAAACCAGGGAAAGCCCCTAAGCTCCTGATCTATGATACA.....................TCCAATTTGCAAAGTGGGGTCCCA...TCAAGGTTCAGTGGCAGTGGA......TCTGGGACAGATTTCACTCTCACCATCAGCAATCTGCAACCTGAAGATTTTGCAACTTACTACTGTCAACAGAATTACAATACCGTTCCGACGTTCGGCCAAGGGACCAAGGTGGAAATCAAAC</t>
  </si>
  <si>
    <t>TGTCAACAGAATTACAATACCGTTCCGACGTTC</t>
  </si>
  <si>
    <t>GACATCCAGATGACCCAGTCTCCATCCTCCCTGTCTACATCTGTAGGAGACAGAGTCACCATCACTTGCCGGGCAAGT</t>
  </si>
  <si>
    <t>TTAAATTGGTATCAGCAAAAACCAGGGAAAGCCCCTAAGCTCCTGATCTAT</t>
  </si>
  <si>
    <t>AATTTGCAAAGTGGGGTCCCA...TCAAGGTTCAGTGGCAGTGGA......TCTGGGACAGATTTCACTCTCACCATCAGCAATCTGCAACCTGAAGATTTTGCAACTTACTACTGT</t>
  </si>
  <si>
    <t>CAGAACATT..................AACACCTAT</t>
  </si>
  <si>
    <t>GATACA.....................TCC</t>
  </si>
  <si>
    <t>CAACAGAATTACAATACCGTTCCGACG</t>
  </si>
  <si>
    <t>CQQNYNTVPTF</t>
  </si>
  <si>
    <t>CACCACTCACAGGAGT</t>
  </si>
  <si>
    <t>TTGGGGATCACCCAGCAACCACATCTGTCCTCTAGAGAATCCCCTGAGAGCTCCGTTCCTCACCATGGACTGGACCTGGAGGATCCTCTTCTTGGTGGCAGCAGCCACAGGCGCCAATTCCCAGGTGCGCCTGGTGCAGTCTGGGGCTACGTTGAAGAGGCCTGGGACCTCTGTGAAGATCTCCTGCAAGGCCTCTGGATTCACCTTCGTCGACTTCTTTATCCACTGGGTGCGACAGGCCCCTGGGCAAGGGCCTGAGTGGGTGGCGTGGATCAACCCTAGTGGTGCCTCACAGCTTGCACAGAAGTTCCAGGGCAGGATCACCATGACCAGGTCCACGTCCTCCAGCACAGCCTACTTGGAACTGAGCAGCCTGACATCTGACGACACGGCTGTGTATTATTGTGCGAGGTCTTACCACTATGGTACGGGAGGATATCGATACTACTATTACGGAATGGACGCCTGGGGCCAAGGGACCACGGTCACCGTTTCATCAGCACCCACCAAGGCTCCGGATGTGTTCCCCATCATATCAGGGTGCAGACACCCAAAGGATAACAGCCCTGTGGTCCTGGCATGCTTGATAACTGGGTACCACC</t>
  </si>
  <si>
    <t>CAGGTGCGCCTGGTGCAGTCTGGGGCTACGTTGAAGAGGCCTGGGACCTCTGTGAAGATCTCCTGCAAGGCCTCTGGATTCACCTTCGTCGACTTCTTTATCCACTGGGTGCGACAGGCCCCTGGGCAAGGGCCTGAGTGGGTGGCGTGGATCAACCCTAGTGGTGCCTCACAGCTTGCACAGAAGTTCCAGGGCAGGATCACCATGACCAGGTCCACGTCCTCCAGCACAGCCTACTTGGAACTGAGCAGCCTGACATCTGACGACACGGCTGTGTATTATTGTGCGAGGTCTTACCACTATGGTACGGGAGGATATCGATACTACTATTACGGAATGGACGCCTGGGGCCAAGGGACCACGGTCACCGTTTCATCA</t>
  </si>
  <si>
    <t>CAGGTGCGCCTGGTGCAGTCTGGGGCT...ACGTTGAAGAGGCCTGGGACCTCTGTGAAGATCTCCTGCAAGGCCTCTGGATTCACCTTC............GTCGACTTCTTTATCCACTGGGTGCGACAGGCCCCTGGGCAAGGGCCTGAGTGGGTGGCGTGGATCAACCCT.........AGTGGTGCCTCACAGCTTGCACAGAAGTTCCAG...GGCAGGATCACCATGACCAGGTCCACGTCCTCCAGCACAGCCTACTTGGAACTGAGCAGCCTGACATCTGACGACACGGCTGTGTATTATTGTGCGAGGTCTTACCACTATGGTACGGGAGGATATCGATACTACTATTACGGAATGGACGCCTGGGGCCAAGGGACCACGGTCACCGTTTCATCA</t>
  </si>
  <si>
    <t>TGTGCGAGGTCTTACCACTATGGTACGGGAGGATATCGATACTACTATTACGGAATGGACGCCTGG</t>
  </si>
  <si>
    <t>CAGGTGCGCCTGGTGCAGTCTGGGGCT...ACGTTGAAGAGGCCTGGGACCTCTGTGAAGATCTCCTGCAAGGCCTCT</t>
  </si>
  <si>
    <t>ATCCACTGGGTGCGACAGGCCCCTGGGCAAGGGCCTGAGTGGGTGGCGTGG</t>
  </si>
  <si>
    <t>CAGCTTGCACAGAAGTTCCAG...GGCAGGATCACCATGACCAGGTCCACGTCCTCCAGCACAGCCTACTTGGAACTGAGCAGCCTGACATCTGACGACACGGCTGTGTATTATTGT</t>
  </si>
  <si>
    <t>TGGGGCCAAGGGACCACGGTCACCGTTTCATCA</t>
  </si>
  <si>
    <t>GGATTCACCTTC............GTCGACTTCTTT</t>
  </si>
  <si>
    <t>ATCAACCCT.........AGTGGTGCCTCA</t>
  </si>
  <si>
    <t>GCGAGGTCTTACCACTATGGTACGGGAGGATATCGATACTACTATTACGGAATGGACGCC</t>
  </si>
  <si>
    <t>CARSYHYGTGGYRYYYYGMDAW</t>
  </si>
  <si>
    <t>GGGACTGATCAGGACTCCTCAGTTCACCTTCTCACAATGAGGCTCCCTGCTCAGCTCCTGGGGCTGCTAATGCTCTGGGTCTCTGAATCCAATGGCGAAATTGTGATGACTCAGTCTCCACTCTCCCTGTCCGTCACCCCTGGAGAGTCGGCCTCCATTTCCTGCAGGTCCAGTCAGAGCCTCCATACTAACGGTTACAACTCTTTGGATTGGTACCTGCAGAAGCCAGGGCAGTCTCCACAGCTCCTGATCTATTTGACTTCTACTCGGGCCCCCGGGGTCCCTGACAGGATCAGTGGCAGTGGATCTGGCACAGATTTTACATTGAAAATCAGTAGAGTGGACGCTGAGGATGTTGGGGTTTATTTCTGTATGCAAGGTCTACAAACTCCTCCAACTTTCGGCCCTGGGACCAAACTGGATATCAAACGAACTGTGGCTGCACCATCTGTCTTCATCTTCCCGCCATCTGATGAGCAGTTGAAATCTGGAACTGCCTCTGTTGTGTGCCTGCTGAATAACTTCTATCCCAGAGAGGCCAAAGTACAGTGGAAGGTGGATAACGC</t>
  </si>
  <si>
    <t>GAAATTGTGATGACTCAGTCTCCACTCTCCCTGTCCGTCACCCCTGGAGAGTCGGCCTCCATTTCCTGCAGGTCCAGTCAGAGCCTCCATACTAACGGTTACAACTCTTTGGATTGGTACCTGCAGAAGCCAGGGCAGTCTCCACAGCTCCTGATCTATTTGACTTCTACTCGGGCCCCCGGGGTCCCTGACAGGATCAGTGGCAGTGGATCTGGCACAGATTTTACATTGAAAATCAGTAGAGTGGACGCTGAGGATGTTGGGGTTTATTTCTGTATGCAAGGTCTACAAACTCCTCCAACTTTCGGCCCTGGGACCAAACTGGATATCAAAC</t>
  </si>
  <si>
    <t>GAAATTGTGATGACTCAGTCTCCACTCTCCCTGTCCGTCACCCCTGGAGAGTCGGCCTCCATTTCCTGCAGGTCCAGTCAGAGCCTC...CATACT...AACGGTTACAACTCTTTGGATTGGTACCTGCAGAAGCCAGGGCAGTCTCCACAGCTCCTGATCTATTTGACT.....................TCTACTCGGGCCCCCGGGGTCCCT...GACAGGATCAGTGGCAGTGGA......TCTGGCACAGATTTTACATTGAAAATCAGTAGAGTGGACGCTGAGGATGTTGGGGTTTATTTCTGTATGCAAGGTCTACAAACTCCTCCAACTTTCGGCCCTGGGACCAAACTGGATATCAAAC</t>
  </si>
  <si>
    <t>TGTATGCAAGGTCTACAAACTCCTCCAACTTTC</t>
  </si>
  <si>
    <t>GAAATTGTGATGACTCAGTCTCCACTCTCCCTGTCCGTCACCCCTGGAGAGTCGGCCTCCATTTCCTGCAGGTCCAGT</t>
  </si>
  <si>
    <t>ACTCGGGCCCCCGGGGTCCCT...GACAGGATCAGTGGCAGTGGA......TCTGGCACAGATTTTACATTGAAAATCAGTAGAGTGGACGCTGAGGATGTTGGGGTTTATTTCTGT</t>
  </si>
  <si>
    <t>TTCGGCCCTGGGACCAAACTGGATATCAAAC</t>
  </si>
  <si>
    <t>CAGAGCCTC...CATACT...AACGGTTACAACTCT</t>
  </si>
  <si>
    <t>TTGACT.....................TCT</t>
  </si>
  <si>
    <t>ATGCAAGGTCTACAAACTCCTCCAACT</t>
  </si>
  <si>
    <t>CACCACTGTCACCTAA</t>
  </si>
  <si>
    <t>GCACCCACAGGAAATGACTACACATTTCCTTAAATTCAGGGTCCAGCTCACATGGGAAGTGCTTTCTGAGAGTCATGGACCTCCTGCACAAGAACATGACACACCTGTGGTTCTTCCTCCTCCTGGTGGCAGCTCCCAGATGGGTCCTGTCCCAGGTGCAGCTACAGCAGTGGGGCGCAGGACTGTTGAAGCCTTCGGAGACCCTGTCCCTCACCTGCGCTGTCTATGGTGGGTCCTTCAGTGGTTACTATTGGAGTTGGATCCGCCAGCCCCCAGGGAAGGGGCTGGAGTGGATTGGGGAAATCCATCATCGTGGAACCACCAAGTACAACCCGTCCCTCAAGAGTCGAGTCACCATATCAGCAGACACGTCCAAGAACCAGTTCTCCCTGCAGCTGACCTCTGTGACCGCCGCGGACACGGCTGTCTATTACTGCGCGAGAGCGCGTGGAAGCGACTATTTTGGTTATTGGGGCCAGGGAACCCTGGTCACCGTCGCCTCAGCATCCCCGACCAGCCCCAAGGTCTTCCCGCTGAGCCTCTGCAGCACCCAGCCAGATGGGAACGTGGTCATCGCCTGCCTGGTCCAGGGCTTCTTCCCCCAGGAGCCACTCAGTGTGACCTGGAGCGAAAGCGGACAGGGCGTGACCGCCAGAAACTTCCC</t>
  </si>
  <si>
    <t>CAGGTGCAGCTACAGCAGTGGGGCGCAGGACTGTTGAAGCCTTCGGAGACCCTGTCCCTCACCTGCGCTGTCTATGGTGGGTCCTTCAGTGGTTACTATTGGAGTTGGATCCGCCAGCCCCCAGGGAAGGGGCTGGAGTGGATTGGGGAAATCCATCATCGTGGAACCACCAAGTACAACCCGTCCCTCAAGAGTCGAGTCACCATATCAGCAGACACGTCCAAGAACCAGTTCTCCCTGCAGCTGACCTCTGTGACCGCCGCGGACACGGCTGTCTATTACTGCGCGAGAGCGCGTGGAAGCGACTATTTTGGTTATTGGGGCCAGGGAACCCTGGTCACCGTCGCCTCAG</t>
  </si>
  <si>
    <t>CAGGTGCAGCTACAGCAGTGGGGCGCA...GGACTGTTGAAGCCTTCGGAGACCCTGTCCCTCACCTGCGCTGTCTATGGTGGGTCCTTC............AGTGGTTACTATTGGAGTTGGATCCGCCAGCCCCCAGGGAAGGGGCTGGAGTGGATTGGGGAAATCCATCATCGT.........GGAACCACCAAGTACAACCCGTCCCTCAAG...AGTCGAGTCACCATATCAGCAGACACGTCCAAGAACCAGTTCTCCCTGCAGCTGACCTCTGTGACCGCCGCGGACACGGCTGTCTATTACTGCGCGAGAGCGCGTGGAAGCGACTATTTTGGTTATTGGGGCCAGGGAACCCTGGTCACCGTCGCCTCAG</t>
  </si>
  <si>
    <t>TGCGCGAGAGCGCGTGGAAGCGACTATTTTGGTTATTGG</t>
  </si>
  <si>
    <t>TGGAGTTGGATCCGCCAGCCCCCAGGGAAGGGGCTGGAGTGGATTGGGGAA</t>
  </si>
  <si>
    <t>AAGTACAACCCGTCCCTCAAG...AGTCGAGTCACCATATCAGCAGACACGTCCAAGAACCAGTTCTCCCTGCAGCTGACCTCTGTGACCGCCGCGGACACGGCTGTCTATTACTGC</t>
  </si>
  <si>
    <t>TGGGGCCAGGGAACCCTGGTCACCGTCGCCTCAG</t>
  </si>
  <si>
    <t>GGTGGGTCCTTC............AGTGGTTACTAT</t>
  </si>
  <si>
    <t>ATCCATCATCGT.........GGAACCACC</t>
  </si>
  <si>
    <t>GCGAGAGCGCGTGGAAGCGACTATTTTGGTTAT</t>
  </si>
  <si>
    <t>CARARGSDYFGYW</t>
  </si>
  <si>
    <t>GGAGGAATCAGTCCCACTCAGGACACAGCATGGACATGAGGGTCCCCGCTCAGCTCCTGGGGCTCCTGCTGCTCTGGTTCCCAGGTGCCAGGTGTGACATCCAGATGACCCAGTCGCCATCTGCCATGTCTGCATCTGTAGGAGACAGAGTCACCATCACTTGTCGGGCGAGTCAGGGCATTATCAATTATTTAGCCTGGTTTCAGCAGAAACCAGGGAAAGTCCCTAAGCGCCTGATCTATGATGCATCCAGTTTGGAAAGTGGGGTCCCATCAAGGTTCAGCGGCAGTGGATTTGGGACAGAATTCACTCTCACAATCAGCAGCCTACAGCCTGAAGATTTTGCAACTTATTACTGTCTACAGCATAATAGTTACCCTCTCACTTTCGGCGGAGGGACCAAGGTGGAGATCAAACGAACTGTGGCTGCACCATCTGTCTTCATCTTCCCGCCATCTGATGAGCAGTTGAAATCTGGAACTGCCTCTGTTGTGTGCCTGCTGAATAACTTCTATCCCAGAGAGGCCAAAGTACAGTGGAAGGTGGATAACGC</t>
  </si>
  <si>
    <t>GACATCCAGATGACCCAGTCGCCATCTGCCATGTCTGCATCTGTAGGAGACAGAGTCACCATCACTTGTCGGGCGAGTCAGGGCATTATCAATTATTTAGCCTGGTTTCAGCAGAAACCAGGGAAAGTCCCTAAGCGCCTGATCTATGATGCATCCAGTTTGGAAAGTGGGGTCCCATCAAGGTTCAGCGGCAGTGGATTTGGGACAGAATTCACTCTCACAATCAGCAGCCTACAGCCTGAAGATTTTGCAACTTATTACTGTCTACAGCATAATAGTTACCCTCTCACTTTCGGCGGAGGGACCAAGGTGGAGATCAAAC</t>
  </si>
  <si>
    <t>GACATCCAGATGACCCAGTCGCCATCTGCCATGTCTGCATCTGTAGGAGACAGAGTCACCATCACTTGTCGGGCGAGTCAGGGCATT..................ATCAATTATTTAGCCTGGTTTCAGCAGAAACCAGGGAAAGTCCCTAAGCGCCTGATCTATGATGCA.....................TCCAGTTTGGAAAGTGGGGTCCCA...TCAAGGTTCAGCGGCAGTGGA......TTTGGGACAGAATTCACTCTCACAATCAGCAGCCTACAGCCTGAAGATTTTGCAACTTATTACTGTCTACAGCATAATAGTTACCCTCTCACTTTCGGCGGAGGGACCAAGGTGGAGATCAAAC</t>
  </si>
  <si>
    <t>GACATCCAGATGACCCAGTCGCCATCTGCCATGTCTGCATCTGTAGGAGACAGAGTCACCATCACTTGTCGGGCGAGT</t>
  </si>
  <si>
    <t>AGTTTGGAAAGTGGGGTCCCA...TCAAGGTTCAGCGGCAGTGGA......TTTGGGACAGAATTCACTCTCACAATCAGCAGCCTACAGCCTGAAGATTTTGCAACTTATTACTGT</t>
  </si>
  <si>
    <t>CAGGGCATT..................ATCAATTAT</t>
  </si>
  <si>
    <t>CACCACTGTCACTTCC</t>
  </si>
  <si>
    <t>AGCATCACATAACAACCAGATTCCTCCTCTAAAGAAGCCCCTGGGAGCACAGCTCATCACCATGGACTGGACCTGGAGGTTCCTCTTTGTGGTGGCAGCAGCTACAGGTGTCCAGTCCCAGGTCCAACTGGTGCAGTCTGGGGCTGAGGTGAAGAAGCCTGGGTCCTCGGTGAAGGTCTCCTGCAAGACTTCTGGAGCCACCTTCAGCAGTTATGCTATCAGCTGGGTGCGCCAGGCCCCTGGACAAGGACTTGAGTGGGTGGGAAGGATCATCCCTATCCTTGATTTGGCAAACTACGCACAGAAGTTCCAGGGCAGAGTCACGATTAACGCGGACAAATCCACGAGCACAGCCTACATGGAGCTGAACATCCTGACGTCAGAAGACACGGCCGTCTATTACTGTGCGAGAGATGCGCACACCTGGGTCGGTGTGTTGGGCTTCTGGGGCCAGGGCACCCTGGTCACCGTCTCCTCCGCCTCCACCAAGGGCCCATCGGTCTTCCCCCTGGCACCCTCCTCCAAGAGCACCTCTGGGGGCACAGCGGCCCTGGGCTGCCTGGTCAAGGACTACTTCCCCGAACCGGTGACGGTGTCGTGGAACTCAGGCGCCCTGACCAGCGGCGTGCACACCTTCCCGGCTGTCCTACAGTCCTCAGGA</t>
  </si>
  <si>
    <t>CAGGTCCAACTGGTGCAGTCTGGGGCTGAGGTGAAGAAGCCTGGGTCCTCGGTGAAGGTCTCCTGCAAGACTTCTGGAGCCACCTTCAGCAGTTATGCTATCAGCTGGGTGCGCCAGGCCCCTGGACAAGGACTTGAGTGGGTGGGAAGGATCATCCCTATCCTTGATTTGGCAAACTACGCACAGAAGTTCCAGGGCAGAGTCACGATTAACGCGGACAAATCCACGAGCACAGCCTACATGGAGCTGAACATCCTGACGTCAGAAGACACGGCCGTCTATTACTGTGCGAGAGATGCGCACACCTGGGTCGGTGTGTTGGGCTTCTGGGGCCAGGGCACCCTGGTCACCGTCTCCTCCG</t>
  </si>
  <si>
    <t>CAGGTCCAACTGGTGCAGTCTGGGGCT...GAGGTGAAGAAGCCTGGGTCCTCGGTGAAGGTCTCCTGCAAGACTTCTGGAGCCACCTTC............AGCAGTTATGCTATCAGCTGGGTGCGCCAGGCCCCTGGACAAGGACTTGAGTGGGTGGGAAGGATCATCCCTATC......CTTGATTTGGCAAACTACGCACAGAAGTTCCAG...GGCAGAGTCACGATTAACGCGGACAAATCCACGAGCACAGCCTACATGGAGCTGAACATCCTGACGTCAGAAGACACGGCCGTCTATTACTGTGCGAGAGATGCGCACACCTGGGTCGGTGTGTTGGGCTTCTGGGGCCAGGGCACCCTGGTCACCGTCTCCTCCG</t>
  </si>
  <si>
    <t>TGTGCGAGAGATGCGCACACCTGGGTCGGTGTGTTGGGCTTCTGG</t>
  </si>
  <si>
    <t>CAGGTCCAACTGGTGCAGTCTGGGGCT...GAGGTGAAGAAGCCTGGGTCCTCGGTGAAGGTCTCCTGCAAGACTTCT</t>
  </si>
  <si>
    <t>ATCAGCTGGGTGCGCCAGGCCCCTGGACAAGGACTTGAGTGGGTGGGAAGG</t>
  </si>
  <si>
    <t>AACTACGCACAGAAGTTCCAG...GGCAGAGTCACGATTAACGCGGACAAATCCACGAGCACAGCCTACATGGAGCTGAACATCCTGACGTCAGAAGACACGGCCGTCTATTACTGT</t>
  </si>
  <si>
    <t>TGGGGCCAGGGCACCCTGGTCACCGTCTCCTCCG</t>
  </si>
  <si>
    <t>GGAGCCACCTTC............AGCAGTTATGCT</t>
  </si>
  <si>
    <t>ATCATCCCTATC......CTTGATTTGGCA</t>
  </si>
  <si>
    <t>GCGAGAGATGCGCACACCTGGGTCGGTGTGTTGGGCTTC</t>
  </si>
  <si>
    <t>CARDAHTWVGVLGFW</t>
  </si>
  <si>
    <t>GGTCTGAGGTCAAAGGAGGGGGTTGTGCAACCTCCAGAAAGGGAGAAATTTGCATGGAGCCCTACCACTCTGAGGATACGCGTGACAGATAAGAAGGGCTGGTGGGATCAGTCCTGGTGGTAGCTCAGGAAGCAGAGCCTGGAGCATCTCCACTATGGCCTGGGCTCCACTACTTCTCACCCTCCTCGCTCACTGCACAGGTTCTTGGGCCAATTTTATGCTGACTCAGCCCCACTCTGTGTCGGAGTCTCCGGGGAAGACGGTAACCATCACCTGCACCCGCAGCAGTGGCAGCATTGCCACCTACTATGTGCAGTGGTACCAGCAGCGCCCGGGCAGTGCCCCCACCACTGTGATAAATGAGGATAGCCAAAGACCCTCTGGGGTCCCTGATCGGTTCTCTGGCTCCATCGACAGCACCTCCAACTCTGCCTCCCTCACCATCTCTGGACTGAAGACTGAGGACGAGGCTGACTACTACTGTCAGTCTTATGATAACAATTTTGTAGTATTCGGCGGAGGGACCAAGCTGACCGTCCTG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</si>
  <si>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ACCTGCACCCGCAGCAGTGGCAGCATTGCCACCTACTATGTGCAGTGGTACCAGCAGCGCCCGGGCAGTGCCCCCACCACTGTGATAAATGAGGATAGCCAAAGACCCTCTGGGGTCCCTGATCGGTTCTCTGGCTCCATCGACAGCACCTCCAACTCTGCCTCCCTCACCATCTCTGGACTGAAGACTGAGGACGAGGCTGACTACTACTGTCAGTCTTATGATAACAATTTTGTAGTATTCGGCGGAGGGACCAAGCTGACCGTCCTGG</t>
  </si>
  <si>
    <t>AATTTTATGCTGACTCAGCCCCACTCT...GTGTCGGAGTCTCCGGGGAAGACGGTAACCATCACCTGCACCCGCAGCAGTGGCAGCATT............GCCACCTACTATGTGCAGTGGTACCAGCAGCGCCCGGGCAGTGCCCCCACCACTGTGATAAATGAGGAT.....................AGCCAAAGACCCTCTGGGGTCCCT...GATCGGTTCTCTGGCTCCATCGACAGCACCTCCAACTCTGCCTCCCTCACCATCTCTGGACTGAAGACTGAGGACGAGGCTGACTACTACTGTCAGTCTTATGATAACAATTTTGTAGTATTCGGCGGAGGGACCAAGCTGACCGTCCTGG</t>
  </si>
  <si>
    <t>TGTCAGTCTTATGATAACAATTTTGTAGTATTC</t>
  </si>
  <si>
    <t>AATTTTATGCTGACTCAGCCCCACTCT...GTGTCGGAGTCTCCGGGGAAGACGGTAACCATCACCTGCACCCGCAGC</t>
  </si>
  <si>
    <t>GTGCAGTGGTACCAGCAGCGCCCGGGCAGTGCCCCCACCACTGTGATAAAT</t>
  </si>
  <si>
    <t>CAAAGACCCTCTGGGGTCCCT...GATCGGTTCTCTGGCTCCATCGACAGCACCTCCAACTCTGCCTCCCTCACCATCTCTGGACTGAAGACTGAGGACGAGGCTGACTACTACTGT</t>
  </si>
  <si>
    <t>AGTGGCAGCATT............GCCACCTACTAT</t>
  </si>
  <si>
    <t>GAGGAT.....................AGC</t>
  </si>
  <si>
    <t>CAGTCTTATGATAACAATTTTGTAGTA</t>
  </si>
  <si>
    <t>CQSYDNNFVVF</t>
  </si>
  <si>
    <t>CACCACTGTCCCTACT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</si>
  <si>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TTTTCCGTTACTATGATAGTAGTGGTTATGCAACCTTCCAATCCGTCCGATACTTTGACTA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</si>
  <si>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TTTTCCGTTACTATGATAGTAGTGGTTATGCAACCTTCCAATCCGTCCGA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</si>
  <si>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ATTTTCCGTTACTATGATAGTAGTGGTTATGCAACCTTCCAATCCGTCCGATACTTTGACTACTGGGGCCAGGGAACCCTGGTCACCGTCTCCTCAG</t>
  </si>
  <si>
    <t>TGTGCGAGAGGCCGAATTTTCCGTTACTATGATAGTAGTGGTTATGCAACCTTCCAATCCGTCCGATACTTTGACTACTGG</t>
  </si>
  <si>
    <t>GCGAGAGGCCGAATTTTCCGTTACTATGATAGTAGTGGTTATGCAACCTTCCAATCCGTCCGATACTTTGACTAC</t>
  </si>
  <si>
    <t>CARGRIFRYYDSSGYATFQSVRYFDYW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</si>
  <si>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</si>
  <si>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</si>
  <si>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GTTCGGCCAAGGGACCAAGGTGGAAATCAAAC</t>
  </si>
  <si>
    <t>TGTCAACAGAGTTACAGTACCCCTCGAACGTTC</t>
  </si>
  <si>
    <t>CAACAGAGTTACAGTACCCCTCGAACG</t>
  </si>
  <si>
    <t>CACCACTGTCGAATCT</t>
  </si>
  <si>
    <t>AGCTCTGAGAGAGGAGCCCAGCCCTGGGATTTTCAGGTGTTTTCATTTGGTGATCAGGACTGAACAGAGAGAACTCACCATGGAGTTTGGGCTGAGCTGGCTTTTTCTTGTGGCTATTTTAAAAGGTGTCCAGTGTGAGGTGCAGTTGTTGGAGTCTGGGGGAGGCTTGGTACAGCCTGGGGGGTCCCTGAGACTCTCCTGTGCAGCCTCTGGATTCACCTTTAGCAGATATGGCATGAGCTGGGTCCGCCAGGCTCCAGGGAAGGGGCTGGAGTGGGTCTCAGTTATTAGTGGTAGTGGTGGTAGCACATACTACGCAGACTCCGTGAAGGGCCGGTTCACCATCTCCAGAGACAATTCCAAGAACACGCTGTATCTGCAAATGAACAGCCTGAGAGCCGAGGACACGGCCGTATATTACTGTGCGAAAGGGTTGGCAGTGGCTGGTTCGAGTTACGACCCCTGGGGCCAGGGAACCCTGGTCACCGTCTCCTCAGCATCCCCGACCAGCCCCAAGGTCTTCCCGCTGAGCCTCGACAGCACCCCCCAAGATGGGAACGTGGTCGTCGCATGCCTGGTCCAGGGCTTCTTCCCCCAGGAGCCACTCAGTGTGACCTGGAGCGAAAGCGGACAGAACGTGACCGCCAGAAACTTCCC</t>
  </si>
  <si>
    <t>GAGGTGCAGTTGTTGGAGTCTGGGGGAGGCTTGGTACAGCCTGGGGGGTCCCTGAGACTCTCCTGTGCAGCCTCTGGATTCACCTTTAGCAGATATGGCATGAGCTGGGTCCGCCAGGCTCCAGGGAAGGGGCTGGAGTGGGTCTCAGTTATTAGTGGTAGTGGTGGTAGCACATACTACGCAGACTCCGTGAAGGGCCGGTTCACCATCTCCAGAGACAATTCCAAGAACACGCTGTATCTGCAAATGAACAGCCTGAGAGCCGAGGACACGGCCGTATATTACTGTGCGAAAGGGTTGGCAGTGGCTGGTTCGAGTTACGACCCCTGGGGCCAGGGAACCCTGGTCACCGTCTCCTCAG</t>
  </si>
  <si>
    <t>GAGGTGCAGTTGTTGGAGTCTGGGGGA...GGCTTGGTACAGCCTGGGGGGTCCCTGAGACTCTCCTGTGCAGCCTCTGGATTCACCTTT............AGCAGATATGGCATGAGCTGGGTCCGCCAGGCTCCAGGGAAGGGGCTGGAGTGGGTCTCAGTTATTAGTGGTAGT......GGTGGTAGCACATACTACGCAGACTCCGTGAAG...GGCCGGTTCACCATCTCCAGAGACAATTCCAAGAACACGCTGTATCTGCAAATGAACAGCCTGAGAGCCGAGGACACGGCCGTATATTACTGTGCGAAAGGGTTGGCAGTGGCTGGTTCGAGTTACGACCCCTGGGGCCAGGGAACCCTGGTCACCGTCTCCTCAG</t>
  </si>
  <si>
    <t>TGTGCGAAAGGGTTGGCAGTGGCTGGTTCGAGTTACGACCCCTGG</t>
  </si>
  <si>
    <t>GAGGTGCAGTTGTTGGAGTCTGGGGGA...GGCTTGGTACAGCCTGGGGGGTCCCTGAGACTCTCCTGTGCAGCCTCT</t>
  </si>
  <si>
    <t>GGATTCACCTTT............AGCAGATATGGC</t>
  </si>
  <si>
    <t>GCGAAAGGGTTGGCAGTGGCTGGTTCGAGTTACGACCCC</t>
  </si>
  <si>
    <t>CAKGLAVAGSSYDPW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</si>
  <si>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</si>
  <si>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</si>
  <si>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ATCACCTTCGGCCAAGGGACACGACTGGAGATTAAAC</t>
  </si>
  <si>
    <t>TGTCAGCAGTATAATAACTGGCTCATCACCTTC</t>
  </si>
  <si>
    <t>CAGCAGTATAATAACTGGCTCATCACC</t>
  </si>
  <si>
    <t>CQQYNNWLITF</t>
  </si>
  <si>
    <t>CACCACTTCTATCGCC</t>
  </si>
  <si>
    <t>AGCTCTGGGAGAGGAGCCCCAGCCGTGAGATTCCCAGGAGTTTCCACTTGGTGATCAGCACGGAACACAGACCACCAACCATGGAGTTTGGGCTTAGCTGGGTTTTCCTTGTTGCCATTGTAAAAGGTGTCCAATGTGAGGTGCAGCTGGTGGAGTCTGGGGGAGGCTTGGTGCAGCCAGGGCGGTCCCTGAGACTCTCCTGTACAGGGTCTGGATTCCTCTTTTCTGATTATATTATAAGCTGGTTCCGCCAGGCTCCGGGAAAGGGGCTGGAGTGGGTAGGTCTCATTAGAAGCAAAACCTATGGTGCGACAACAGAATATGCCGCGTCTGTGAAAGGCCGATTCACCGTCTCAAGAGATGATTCCAAAACCATCGCCTATCTGCAAATGAACAGCCTGAAAATCGAGGACACAGCCGTCTATTTCTGTACTCGAGACCTATATTGTACTGGTGATAGTTGCGATGATAACTACTGGGGCCAGGGAACCCTGGTCACCGTCTCCTCAGCATCCCCGACCAGCCCCAAGGTCTTCCCGCTGAGCCTCGACAGCACCCCCCAAGATGGGAACGTGGTCGTCGCATGCCTGGTCCAGGGCTTCTTCCCCCAGGAGCCACTCAGTGTGACCTGGAGCGAAAGCGGACAGAACGTGACCGCCAGAAACTTCCC</t>
  </si>
  <si>
    <t>GAGGTGCAGCTGGTGGAGTCTGGGGGAGGCTTGGTGCAGCCAGGGCGGTCCCTGAGACTCTCCTGTACAGGGTCTGGATTCCTCTTTTCTGATTATATTATAAGCTGGTTCCGCCAGGCTCCGGGAAAGGGGCTGGAGTGGGTAGGTCTCATTAGAAGCAAAACCTATGGTGCGACAACAGAATATGCCGCGTCTGTGAAAGGCCGATTCACCGTCTCAAGAGATGATTCCAAAACCATCGCCTATCTGCAAATGAACAGCCTGAAAATCGAGGACACAGCCGTCTATTTCTGTACTCGAGACCTATATTGTACTGGTGATAGTTGCGATGATAACTACTGGGGCCAGGGAACCCTGGTCACCGTCTCCTCAG</t>
  </si>
  <si>
    <t>GAGGTGCAGCTGGTGGAGTCTGGGGGA...GGCTTGGTGCAGCCAGGGCGGTCCCTGAGACTCTCCTGTACAGGGTCTGGATTCCTCTTT............TCTGATTATATTATAAGCTGGTTCCGCCAGGCTCCGGGAAAGGGGCTGGAGTGGGTAGGTCTCATTAGAAGCAAAACCTATGGTGCGACAACAGAATATGCCGCGTCTGTGAAA...GGCCGATTCACCGTCTCAAGAGATGATTCCAAAACCATCGCCTATCTGCAAATGAACAGCCTGAAAATCGAGGACACAGCCGTCTATTTCTGTACTCGAGACCTATATTGTACTGGTGATAGTTGCGATGATAACTACTGGGGCCAGGGAACCCTGGTCACCGTCTCCTCAG</t>
  </si>
  <si>
    <t>TGTACTCGAGACCTATATTGTACTGGTGATAGTTGCGATGATAACTACTGG</t>
  </si>
  <si>
    <t>GAGGTGCAGCTGGTGGAGTCTGGGGGA...GGCTTGGTGCAGCCAGGGCGGTCCCTGAGACTCTCCTGTACAGGGTCT</t>
  </si>
  <si>
    <t>ATAAGCTGGTTCCGCCAGGCTCCGGGAAAGGGGCTGGAGTGGGTAGGTCTC</t>
  </si>
  <si>
    <t>GAATATGCCGCGTCTGTGAAA...GGCCGATTCACCGTCTCAAGAGATGATTCCAAAACCATCGCCTATCTGCAAATGAACAGCCTGAAAATCGAGGACACAGCCGTCTATTTCTGT</t>
  </si>
  <si>
    <t>GGATTCCTCTTT............TCTGATTATATT</t>
  </si>
  <si>
    <t>ATTAGAAGCAAAACCTATGGTGCGACAACA</t>
  </si>
  <si>
    <t>ACTCGAGACCTATATTGTACTGGTGATAGTTGCGATGATAACTAC</t>
  </si>
  <si>
    <t>CTRDLYCTGDSCDDNYW</t>
  </si>
  <si>
    <t>CTGATTTGCATGGATGGACTCTCCCCCTCTCAGAGTATGAAGAGAGGGAGAGCTCTGGGGGAAGCTCAGCTTCAGCTGTGGGTAGAGATGACAGGACTCAGGACAATCTCCAGCATGGCCAGCTTCCCTCTCCTCCTCGCCCTCCTCACTCACTGTGCAGGGTCCTGGGCCCAGTCTGTATTGACTCAGCCACCCTCAGTGTCTGGGACCCCCGGACAGAGGGTCACCATCTCTTGTTCTGGAAGCAGCTCCAACATCGGAAATGATCTTGTGAACTGGTACCAGCAGCTCCCAGGAACGGCCCCCAAACTCCTCATCTATAGTAATAATCAGAGGCCCGCAGGGGTCCCTGACCGATTCTCTGGCTCCAAGTCTGGCACCTCAGCCTCCCTGGCCATCAATGGGCTCCAGTCTGAGGATGAGGCTGATTATTACTGTGCAGCATGGGATGACACCCTGAATGGTCGCATATTCGGCGGAGGGACCAAGCTGACCGTCCTAAGTCAGCCCAAGGCTGCCCCCTCGGTCACTCTGTTCCCACCCTCCTCTGAGGAGCTTCAAGCCAACAAGGCCACACTGGTGTGTCTCATAAGTGACTTCTACCCGGGAGCCGTGACAGTGGCCTGGAAGGCAGATAGCAGCCCCGTCAAGGCGGGAGTGGAGACCACCACACCCTCCAAACAAAGCAACAACAAGTACGCGGCCAGCAGCTA</t>
  </si>
  <si>
    <t>CAGTCTGTATTGACTCAGCCACCCTCAGTGTCTGGGACCCCCGGACAGAGGGTCACCATCTCTTGTTCTGGAAGCAGCTCCAACATCGGAAATGATCTTGTGAACTGGTACCAGCAGCTCCCAGGAACGGCCCCCAAACTCCTCATCTATAGTAATAATCAGAGGCCCGCAGGGGTCCCTGACCGATTCTCTGGCTCCAAGTCTGGCACCTCAGCCTCCCTGGCCATCAATGGGCTCCAGTCTGAGGATGAGGCTGATTATTACTGTGCAGCATGGGATGACACCCTGAATGGTCGCATATTCGGCGGAGGGACCAAGCTGACCGTCCTAA</t>
  </si>
  <si>
    <t>CAGTCTGTATTGACTCAGCCACCCTCA...GTGTCTGGGACCCCCGGACAGAGGGTCACCATCTCTTGTTCTGGAAGCAGCTCCAACATC............GGAAATGATCTTGTGAACTGGTACCAGCAGCTCCCAGGAACGGCCCCCAAACTCCTCATCTATAGTAAT.....................AATCAGAGGCCCGCAGGGGTCCCT...GACCGATTCTCTGGCTCCAAG......TCTGGCACCTCAGCCTCCCTGGCCATCAATGGGCTCCAGTCTGAGGATGAGGCTGATTATTACTGTGCAGCATGGGATGACACCCTGAATGGTCGCATATTCGGCGGAGGGACCAAGCTGACCGTCCTAA</t>
  </si>
  <si>
    <t>TGTGCAGCATGGGATGACACCCTGAATGGTCGCATATTC</t>
  </si>
  <si>
    <t>CAGTCTGTATTGACTCAGCCACCCTCA...GTGTCTGGGACCCCCGGACAGAGGGTCACCATCTCTTGTTCTGGAAGC</t>
  </si>
  <si>
    <t>CAGAGGCCCGCAGGGGTCCCT...GACCGATTCTCTGGCTCCAAG......TCTGGCACCTCAGCCTCCCTGGCCATCAATGGGCTCCAGTCTGAGGATGAGGCTGATTATTACTGT</t>
  </si>
  <si>
    <t>AGCTCCAACATC............GGAAATGATCTT</t>
  </si>
  <si>
    <t>GCAGCATGGGATGACACCCTGAATGGTCGCATA</t>
  </si>
  <si>
    <t>CAAWDDTLNGRIF</t>
  </si>
  <si>
    <t>CACCAGGAGAGTCGGT</t>
  </si>
  <si>
    <t>TGAGTCTCCCTCACTGCCCAGCTGGGATCTCAGGGCTTCATCTTCTGTCCTCCACCATCATGGGGTCAACCGCCATCCTCGCCCTCCTCCTGGCTGTTCTCCAAGGAGTCTGTGCCGAAGTGCAACTGGTGCAGTCTGGAGCAGAAGTGAAAAAGCCCGGGGAGTCTCTGAGCATCTCGTGTCAGACTTCCGGATACAGGTTTACCTTCTACTACATCGGCTGGGTGCGCCAGGTGCCCGGGAGAGGCCTGGAGTGGATGGCAATCATGTTTCCTAGTGATTCTGACACAAGATATAATCCGTCCTTCGAAGGCCATGTCACCATTTCTGCCGACCAGTCCGTCAATACCGCCTATTTACATTGGAGCAGCCTCAAGGCCTCGGACAGCGCCATATATTATTGTGTGAGACTTTCAGCCGCTGGGGGAATGGCATTTTGTGGTGGTGTCTGCCCTAATGGTTTTGATGTCTGGGGCCAGGGGACAATGGTCACTGTCTCTTCAGCCTCCACCAAGGGCCCATCGGTCTTCCCCCTGGCGCCCTGCTCCAGGAGCACCTCCGAGAGCACAGCGGCCCTGGGCTGCCTGGTCAAGGACTACTTCCCCGAACCGGTGACGGTGTCGTGGAACTCAGGCGCTCTGACCAGCGGCGTGCACACCTTCCCGGCTGTCCTACAGTCCTCAGGA</t>
  </si>
  <si>
    <t>GAAGTGCAACTGGTGCAGTCTGGAGCAGAAGTGAAAAAGCCCGGGGAGTCTCTGAGCATCTCGTGTCAGACTTCCGGATACAGGTTTACCTTCTACTACATCGGCTGGGTGCGCCAGGTGCCCGGGAGAGGCCTGGAGTGGATGGCAATCATGTTTCCTAGTGATTCTGACACAAGATATAATCCGTCCTTCGAAGGCCATGTCACCATTTCTGCCGACCAGTCCGTCAATACCGCCTATTTACATTGGAGCAGCCTCAAGGCCTCGGACAGCGCCATATATTATTGTGTGAGACTTTCAGCCGCTGGGGGAATGGCATTTTGTGGTGGTGTCTGCCCTAATGGTTTTGATGTCTGGGGCCAGGGGACAATGGTCACTGTCTCTTCAG</t>
  </si>
  <si>
    <t>GAAGTGCAACTGGTGCAGTCTGGAGCA...GAAGTGAAAAAGCCCGGGGAGTCTCTGAGCATCTCGTGTCAGACTTCCGGATACAGGTTT............ACCTTCTACTACATCGGCTGGGTGCGCCAGGTGCCCGGGAGAGGCCTGGAGTGGATGGCAATCATGTTTCCTAGT......GATTCTGACACAAGATATAATCCGTCCTTCGAA...GGCCATGTCACCATTTCTGCCGACCAGTCCGTCAATACCGCCTATTTACATTGGAGCAGCCTCAAGGCCTCGGACAGCGCCATATATTATTGTGTGAGACTTTCAGCCGCTGGGGGAATGGCATTTTGTGGTGGTGTCTGCCCTAATGGTTTTGATGTCTGGGGCCAGGGGACAATGGTCACTGTCTCTTCAG</t>
  </si>
  <si>
    <t>TGTGTGAGACTTTCAGCCGCTGGGGGAATGGCATTTTGTGGTGGTGTCTGCCCTAATGGTTTTGATGTCTGG</t>
  </si>
  <si>
    <t>GAAGTGCAACTGGTGCAGTCTGGAGCA...GAAGTGAAAAAGCCCGGGGAGTCTCTGAGCATCTCGTGTCAGACTTCC</t>
  </si>
  <si>
    <t>ATCGGCTGGGTGCGCCAGGTGCCCGGGAGAGGCCTGGAGTGGATGGCAATC</t>
  </si>
  <si>
    <t>AGATATAATCCGTCCTTCGAA...GGCCATGTCACCATTTCTGCCGACCAGTCCGTCAATACCGCCTATTTACATTGGAGCAGCCTCAAGGCCTCGGACAGCGCCATATATTATTGT</t>
  </si>
  <si>
    <t>TGGGGCCAGGGGACAATGGTCACTGTCTCTTCAG</t>
  </si>
  <si>
    <t>GGATACAGGTTT............ACCTTCTACTAC</t>
  </si>
  <si>
    <t>ATGTTTCCTAGT......GATTCTGACACA</t>
  </si>
  <si>
    <t>GTGAGACTTTCAGCCGCTGGGGGAATGGCATTTTGTGGTGGTGTCTGCCCTAATGGTTTTGATGTC</t>
  </si>
  <si>
    <t>CVRLSAAGGMAFCGGVCPNGFDVW</t>
  </si>
  <si>
    <t>CTGATTTGCATGGATGGACTCTCCCCCTCTCAGAGTATGAAGAGAGGGAGAGATCTGGGGGAACCTCAGCTTCAGCTGTGCGTAGAGAAGACAGGACTCAGGACAATCTCCAGCATGGCCAGCTTCCCTCTCCTCCTCACCCTCCTCACTCACTGTGCAGGGTCCTGGGCCCAGTCAGTGCTGAGTCAGCCACCGTCGGTGTCTGCGACCCCCGGTCAGACGATCGTCATCACTTGTTCTGGAAGCATCGCCGACATCGGAAGCCATACTGTGAACTGGTACCAGCAACTCCCCGGAGCGGCCCCCAGACTCCTCATTTACAGAAGCGATCAACGGCCCTCAGGGGTTTCTGACCGATTCTCTGGATCGAAGTCTGGCGCCTCAGCCTCCCTGGCCATCAGTGGCCTCCAGTCAGGGGATGAGGGTGACTATTTCTGTGCAACGTGGCATGACAAATTGAATGGTCCCTTGTTCGGCGGAGGGACCAAGTTGACCGTCCTAGGTCAGCCCAAGGCTGCCCCCTCGGTCACTCTGTTCCCACCCTCCTCTGAGGAACTTCAAGCCAACCAGGCCACACTGGTGTGTCTCATAAGTGACTTCTACCCGGGAGCCGTGACAGTGGCCTGGAAGGCAGATAGCAGCCCCGTCAAGGCGGGAGTGGAGACCACCACACCCTCCAAACAAAGCAACAACAAGTACGCGGCCAGCAGCTA</t>
  </si>
  <si>
    <t>CAGTCAGTGCTGAGTCAGCCACCGTCGGTGTCTGCGACCCCCGGTCAGACGATCGTCATCACTTGTTCTGGAAGCATCGCCGACATCGGAAGCCATACTGTGAACTGGTACCAGCAACTCCCCGGAGCGGCCCCCAGACTCCTCATTTACAGAAGCGATCAACGGCCCTCAGGGGTTTCTGACCGATTCTCTGGATCGAAGTCTGGCGCCTCAGCCTCCCTGGCCATCAGTGGCCTCCAGTCAGGGGATGAGGGTGACTATTTCTGTGCAACGTGGCATGACAAATTGAATGGTCCCTTGTTCGGCGGAGGGACCAAGTTGACCGTCCTAG</t>
  </si>
  <si>
    <t>CAGTCAGTGCTGAGTCAGCCACCGTCG...GTGTCTGCGACCCCCGGTCAGACGATCGTCATCACTTGTTCTGGAAGCATCGCCGACATC............GGAAGCCATACTGTGAACTGGTACCAGCAACTCCCCGGAGCGGCCCCCAGACTCCTCATTTACAGAAGC.....................GATCAACGGCCCTCAGGGGTTTCT...GACCGATTCTCTGGATCGAAG......TCTGGCGCCTCAGCCTCCCTGGCCATCAGTGGCCTCCAGTCAGGGGATGAGGGTGACTATTTCTGTGCAACGTGGCATGACAAATTGAATGGTCCCTTGTTCGGCGGAGGGACCAAGTTGACCGTCCTAG</t>
  </si>
  <si>
    <t>TGTGCAACGTGGCATGACAAATTGAATGGTCCCTTGTTC</t>
  </si>
  <si>
    <t>CAGTCAGTGCTGAGTCAGCCACCGTCG...GTGTCTGCGACCCCCGGTCAGACGATCGTCATCACTTGTTCTGGAAGC</t>
  </si>
  <si>
    <t>GTGAACTGGTACCAGCAACTCCCCGGAGCGGCCCCCAGACTCCTCATTTAC</t>
  </si>
  <si>
    <t>CAACGGCCCTCAGGGGTTTCT...GACCGATTCTCTGGATCGAAG......TCTGGCGCCTCAGCCTCCCTGGCCATCAGTGGCCTCCAGTCAGGGGATGAGGGTGACTATTTCTGT</t>
  </si>
  <si>
    <t>ATCGCCGACATC............GGAAGCCATACT</t>
  </si>
  <si>
    <t>AGAAGC.....................GAT</t>
  </si>
  <si>
    <t>GCAACGTGGCATGACAAATTGAATGGTCCCTTG</t>
  </si>
  <si>
    <t>CATWHDKLNGPLF</t>
  </si>
  <si>
    <t>CACCAGGGTCAACTGT</t>
  </si>
  <si>
    <t>GTCAGAGCCCTGGGGAGGAACTGCTCAGTTAGGACCCAGAGGGAACCATGGAAGCCCCAGCTCAGCTTCTCTTCCTCCTGCTACTCTGGCTCCCAGATACCACCGGAGAAATTGTGTTGACACAGTCTCCAGCCACCCTGTCTTTGTCTCCAGGGGAAAGAGCCACCCTCTCCTGCAGGGCCAGTCAGAGTGTTAGCAGCTACTTAGCCTGGTACCAACAGAAACCTGGCCAGGCTCCCAGGCTCCTCATCTTTGATGCATCCAAAAGGGCCACTGGCATCCCAGCCAGGTTCAGTGGCAGTGGGTCTGGGACAGACTTCACTCTCACCATCAGCAGCCTAGAGCCTGAAGATTTTGCAGTTTATTACTGTCAGCAGCGTACCAACTGGTCTTACACTTTTGGCCAGGGGACCAAGCTGGAGATCAAACGAACTGTGGCTGCACCATCTGTCTTCATCTTCCCGCCATCTGATGAGCAGTTGAAATCTGGAACTGCCTCTGTTGTGTGCCTGCTGAATAACTTCTATCCCAGAGAGGCCAAAGTACAGTGGAAGGTGGATAACGC</t>
  </si>
  <si>
    <t>CACCAGGGTTATCACG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</si>
  <si>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GCGGGGTAGTACCAGCTGCTCCCCCGTGGTCCCCCCAG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</si>
  <si>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GCGGGGTAGTACCAGCTGCTCCCCCGTGGTCCCCCCAG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</si>
  <si>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GCGGGGTAGTACCAGCTGCTCCCCCGTGGTCCCCCCAGTTTGACTACTGGGGCCAGGGAACCCTGGTCACCGTCTCCTCAG</t>
  </si>
  <si>
    <t>TGTGCACGCGGGGTAGTACCAGCTGCTCCCCCGTGGTCCCCCCAGTTTGACTACTGG</t>
  </si>
  <si>
    <t>GCACGCGGGGTAGTACCAGCTGCTCCCCCGTGGTCCCCCCAGTTTGACTAC</t>
  </si>
  <si>
    <t>CARGVVPAAPPWSPQFDYW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</si>
  <si>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</si>
  <si>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</si>
  <si>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TTATGTCTTCGGAACTGGGACCAAGGTCACCGTCCTAG</t>
  </si>
  <si>
    <t>TGCAGCTCATATACAAGCAGCAGCACTTTTTATGTCTTC</t>
  </si>
  <si>
    <t>AGCTCATATACAAGCAGCAGCACTTTTTATGTC</t>
  </si>
  <si>
    <t>CSSYTSSSTFYVF</t>
  </si>
  <si>
    <t>CACCAGGTCCATGAGT</t>
  </si>
  <si>
    <t>ACTTTCTGAGAGTCCTGGACCTCCTGTGCAAGAACATGAAACACCTGTGGTTCTTCCTCCTGCTGGTGGCAACTCCCAGATGGGTCCTGTCCCAGCTGCAGCTGCAGGAGTCCGACTCAGGACTGGTGAAGCCGTCACAGACCCTGTCCCTCACCTGCGCTGTCTCTGGTGTATCCATCACCGGTGCTGGTTACTCGTGGAGCTGGGTCCGGCAGCCACCAGGGAGGGGCCTGGAGTGGATTGGCTACATCTATCATAGTGGGAGCACCACCTACAACCCGTCCCTCAAGAGTCGAGTCACCATGTCACTAGACAGGTCCAAGAACCAGGTCTCCCTAAAGCTAAATTCTGTGACCGCCGCGGACACGGCCGTGTATTTCTGTGCCAGGGGGCCCCGTGCCATCGGGTTCGGTGACTACGGTTGGTTCGACCCCTGGGGCCAGGGAACCCTGGTCACCGTCTCCTCAGCATCCCCGACCAGCCCCAAGGTCTTCCCGCTGAGCCTCTGCAGCACCCAGCCAGATGGGAACGTGGTCATCGCCTGCCTGGTCCAGGGCTTCTTCCCCCAGGAGCCACTCAGTGTGACCTGGAGCGAAAGCGGACAGGGCGTGACCGCCAGAAACTTCCC</t>
  </si>
  <si>
    <t>CAGCTGCAGCTGCAGGAGTCCGACTCAGGACTGGTGAAGCCGTCACAGACCCTGTCCCTCACCTGCGCTGTCTCTGGTGTATCCATCACCGGTGCTGGTTACTCGTGGAGCTGGGTCCGGCAGCCACCAGGGAGGGGCCTGGAGTGGATTGGCTACATCTATCATAGTGGGAGCACCACCTACAACCCGTCCCTCAAGAGTCGAGTCACCATGTCACTAGACAGGTCCAAGAACCAGGTCTCCCTAAAGCTAAATTCTGTGACCGCCGCGGACACGGCCGTGTATTTCTGTGCCAGGGGGCCCCGTGCCATCGGGTTCGGTGACTACGGTTGGTTCGACCCCTGGGGCCAGGGAACCCTGGTCACCGTCTCCTCAG</t>
  </si>
  <si>
    <t>CAGCTGCAGCTGCAGGAGTCCGACTCA...GGACTGGTGAAGCCGTCACAGACCCTGTCCCTCACCTGCGCTGTCTCTGGTGTATCCATCACC......GGTGCTGGTTACTCGTGGAGCTGGGTCCGGCAGCCACCAGGGAGGGGCCTGGAGTGGATTGGCTACATCTATCATAGT.........GGGAGCACCACCTACAACCCGTCCCTCAAG...AGTCGAGTCACCATGTCACTAGACAGGTCCAAGAACCAGGTCTCCCTAAAGCTAAATTCTGTGACCGCCGCGGACACGGCCGTGTATTTCTGTGCCAGGGGGCCCCGTGCCATCGGGTTCGGTGACTACGGTTGGTTCGACCCCTGGGGCCAGGGAACCCTGGTCACCGTCTCCTCAG</t>
  </si>
  <si>
    <t>TGTGCCAGGGGGCCCCGTGCCATCGGGTTCGGTGACTACGGTTGGTTCGACCCCTGG</t>
  </si>
  <si>
    <t>CAGCTGCAGCTGCAGGAGTCCGACTCA...GGACTGGTGAAGCCGTCACAGACCCTGTCCCTCACCTGCGCTGTCTCT</t>
  </si>
  <si>
    <t>TGGAGCTGGGTCCGGCAGCCACCAGGGAGGGGCCTGGAGTGGATTGGCTAC</t>
  </si>
  <si>
    <t>ACCTACAACCCGTCCCTCAAG...AGTCGAGTCACCATGTCACTAGACAGGTCCAAGAACCAGGTCTCCCTAAAGCTAAATTCTGTGACCGCCGCGGACACGGCCGTGTATTTCTGT</t>
  </si>
  <si>
    <t>GGTGTATCCATCACC......GGTGCTGGTTACTCG</t>
  </si>
  <si>
    <t>GCCAGGGGGCCCCGTGCCATCGGGTTCGGTGACTACGGTTGGTTCGACCCC</t>
  </si>
  <si>
    <t>CARGPRAIGFGDYGWFDPW</t>
  </si>
  <si>
    <t>GCTCTGCTTCAGCTGTGGGCACAAGAGGCAGCACTCAGGACAATCTCCAGCATGGCCTGGTCTCCTCTCCTCCTCACTCTCCTCGCTCACTGCACAGGGTCCTGGGCCCAGTCTGTGCTGACGCAGCCGCCCTCAGTGTCTGGGGCCCCAGGGCAGAGGGTCACCATCTCCTGCACTGGGAGCAGCTTCAACATCGGGGCAGGTTATGTTGTACACTGGTATCAGCGGCTTCCAGGAACAGCCCCCAAAGTCCTCATCTATGGTAACAACAATCGGCCCTCAGGGGTCCCTGACCGATTCTCTGGCTCCAAGTCTGGCACCTCAGCCTCCCTGGCCATCACTGGGCTCCAGGCTGAGGATGAGGCTGATTATTACTGCCAGTCCTTTGACAG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</si>
  <si>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TCAACATCGGGGCAGGTTATGTTGTACACTGGTATCAGCGGCTTCCAGGAACAGCCCCCAAAGTCCTCATCTATGGTAACAACAATCGGCCCTCAGGGGTCCCTGACCGATTCTCTGGCTCCAAGTCTGGCACCTCAGCCTCCCTGGCCATCACTGGGCTCCAGGCTGAGGATGAGGCTGATTATTACTGCCAGTCCTTTGACAGCAGCCTGAGTGCTTATGTCTTCGGAACTGGGACCAAGGTCACCGTCCTAG</t>
  </si>
  <si>
    <t>CAGTCTGTGCTGACGCAGCCGCCCTCA...GTGTCTGGGGCCCCAGGGCAGAGGGTCACCATCTCCTGCACTGGGAGCAGCTTCAACATCGGG.........GCAGGTTATGTTGTACACTGGTATCAGCGGCTTCCAGGAACAGCCCCCAAAGTCCTCATCTATGGTAAC.....................AACAATCGGCCCTCAGGGGTCCCT...GACCGATTCTCTGGCTCCAAG......TCTGGCACCTCAGCCTCCCTGGCCATCACTGGGCTCCAGGCTGAGGATGAGGCTGATTATTACTGCCAGTCCTTTGACAGCAGCCTGAGTGCTTATGTCTTCGGAACTGGGACCAAGGTCACCGTCCTAG</t>
  </si>
  <si>
    <t>TGCCAGTCCTTTGACAGCAGCCTGAGTGCTTATGTCTTC</t>
  </si>
  <si>
    <t>GTACACTGGTATCAGCGGCTTCCAGGAACAGCCCCCAAAGTCCTCATCTAT</t>
  </si>
  <si>
    <t>AGCTTCAACATCGGG.........GCAGGTTATGTT</t>
  </si>
  <si>
    <t>GGTAAC.....................AAC</t>
  </si>
  <si>
    <t>CAGTCCTTTGACAGCAGCCTGAGTGCTTATGTC</t>
  </si>
  <si>
    <t>CQSFDSSLSAYVF</t>
  </si>
  <si>
    <t>CACCTTGAGCTGAACG</t>
  </si>
  <si>
    <t>GGGAGCATCACCCAGCAACCACTTCTGTCCTCTAGAGAATCCCCTGAGAGCTCCGTTCCTCACCATGGACTGGACCTGGAGGATCCTCTTCTTGGTGGCAGCAGCCACAGGAGCCCACTCCCAGGTGCAGCTGGTGCAATCTGGGGCTGAGGTGAAGAAGCCTGGGGCCTCAGTGAAGGTCTCCTGCAAGGCTTCTGGATACACCTTCACCGGCTACTATTTGCACTGGCTGCGACAGGCCCCTGGACAAGGCCTTGAGTGGGTGGGATGGATCAACCCTAACACTGGTGCCACGGACTTTGCACAGAAGTTTCAGGGCAGGGTCGTCATGACCAGCGACTCGTCCATTCCCGCTGCCTACCTGGAGCTGAGCAGACTGAGATCTGACGACACGGCCGTGTATTTCTGTGCGAGAGATCAATATGCCAGCAGTTGGTACTCGGGCCTTATTGACTACTGGGGCCGCGGAACGCTGATCACCGTCTCCTCATCATCCCCGACCAGCCCCAAGGTCTTCCCGCTGAGCCTCTGCAGCACCCAGCCAGATGGGAACGTGGTCATCGCCTGCCTGGTCCAGGGCTTCTTCCCCCAGGAGCCACTCAGTGTGACCTGGAGCGAAAGCGGACAGGGCGTGACCGCCAGAAACTTCCC</t>
  </si>
  <si>
    <t>CAGGTGCAGCTGGTGCAATCTGGGGCTGAGGTGAAGAAGCCTGGGGCCTCAGTGAAGGTCTCCTGCAAGGCTTCTGGATACACCTTCACCGGCTACTATTTGCACTGGCTGCGACAGGCCCCTGGACAAGGCCTTGAGTGGGTGGGATGGATCAACCCTAACACTGGTGCCACGGACTTTGCACAGAAGTTTCAGGGCAGGGTCGTCATGACCAGCGACTCGTCCATTCCCGCTGCCTACCTGGAGCTGAGCAGACTGAGATCTGACGACACGGCCGTGTATTTCTGTGCGAGAGATCAATATGCCAGCAGTTGGTACTCGGGCCTTATTGACTACTGGGGCCGCGGAACGCTGATCACCGTCTCCTCAT</t>
  </si>
  <si>
    <t>CAGGTGCAGCTGGTGCAATCTGGGGCT...GAGGTGAAGAAGCCTGGGGCCTCAGTGAAGGTCTCCTGCAAGGCTTCTGGATACACCTTC............ACCGGCTACTATTTGCACTGGCTGCGACAGGCCCCTGGACAAGGCCTTGAGTGGGTGGGATGGATCAACCCTAAC......ACTGGTGCCACGGACTTTGCACAGAAGTTTCAG...GGCAGGGTCGTCATGACCAGCGACTCGTCCATTCCCGCTGCCTACCTGGAGCTGAGCAGACTGAGATCTGACGACACGGCCGTGTATTTCTGTGCGAGAGATCAATATGCCAGCAGTTGGTACTCGGGCCTTATTGACTACTGGGGCCGCGGAACGCTGATCACCGTCTCCTCAT</t>
  </si>
  <si>
    <t>TGTGCGAGAGATCAATATGCCAGCAGTTGGTACTCGGGCCTTATTGACTACTGG</t>
  </si>
  <si>
    <t>CAGGTGCAGCTGGTGCAATCTGGGGCT...GAGGTGAAGAAGCCTGGGGCCTCAGTGAAGGTCTCCTGCAAGGCTTCT</t>
  </si>
  <si>
    <t>TTGCACTGGCTGCGACAGGCCCCTGGACAAGGCCTTGAGTGGGTGGGATGG</t>
  </si>
  <si>
    <t>GACTTTGCACAGAAGTTTCAG...GGCAGGGTCGTCATGACCAGCGACTCGTCCATTCCCGCTGCCTACCTGGAGCTGAGCAGACTGAGATCTGACGACACGGCCGTGTATTTCTGT</t>
  </si>
  <si>
    <t>TGGGGCCGCGGAACGCTGATCACCGTCTCCTCAT</t>
  </si>
  <si>
    <t>ATCAACCCTAAC......ACTGGTGCCACG</t>
  </si>
  <si>
    <t>GCGAGAGATCAATATGCCAGCAGTTGGTACTCGGGCCTTATTGACTAC</t>
  </si>
  <si>
    <t>CARDQYASSWYSGLIDYW</t>
  </si>
  <si>
    <t>GCTCTGCTTCAGCTGTGGGCACAAGAGGCAGCACTCAGGACAATCTCCAGCATGGCCTGGTCTCCTCTCCTCCTCACTCTCCGCGCTCACTGCACAGGGTCCTGGGCCCAGTCTGTGCTGACGCAGCCGCCCTCAGTGTCTGGGGCCCCAGGACAGAGGGTTACCATCTCCTGCGCTGGGAGCAGCTCCAACATCGGGACAACTTATCCTGTACACTGGTACCAGCAGCTTCCAGGAACAGCCCCCAAACTCCTCATCTATCGTAACAACACTCGGCCCTCAGGGGTCCCTGACCGATTCTCTGGTTCCAGGTCTGGCAGTTCAGCCTCCCTGGCCATCACTGGGCTCCAGGCTGAAGATGAGGCTGACTATTACTGCCAGTCTTTTGACAGAAGGCTGGGTGGTGAGA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</si>
  <si>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ACAGAGGGTTACCATCTCCTGCGCTGGGAGCAGCTCCAACATCGGGACAACTTATCCTGTACACTGGTACCAGCAGCTTCCAGGAACAGCCCCCAAACTCCTCATCTATCGTAACAACACTCGGCCCTCAGGGGTCCCTGACCGATTCTCTGGTTCCAGGTCTGGCAGTTCAGCCTCCCTGGCCATCACTGGGCTCCAGGCTGAAGATGAGGCTGACTATTACTGCCAGTCTTTTGACAGAAGGCTGGGTGGTGAGATGGTGTTCGGCGGAGGGACCAAGCTGACCGTCCTAG</t>
  </si>
  <si>
    <t>CAGTCTGTGCTGACGCAGCCGCCCTCA...GTGTCTGGGGCCCCAGGACAGAGGGTTACCATCTCCTGCGCTGGGAGCAGCTCCAACATCGGG.........ACAACTTATCCTGTACACTGGTACCAGCAGCTTCCAGGAACAGCCCCCAAACTCCTCATCTATCGTAAC.....................AACACTCGGCCCTCAGGGGTCCCT...GACCGATTCTCTGGTTCCAGG......TCTGGCAGTTCAGCCTCCCTGGCCATCACTGGGCTCCAGGCTGAAGATGAGGCTGACTATTACTGCCAGTCTTTTGACAGAAGGCTGGGTGGTGAGATGGTGTTCGGCGGAGGGACCAAGCTGACCGTCCTAG</t>
  </si>
  <si>
    <t>TGCCAGTCTTTTGACAGAAGGCTGGGTGGTGAGATGGTGTTC</t>
  </si>
  <si>
    <t>CAGTCTGTGCTGACGCAGCCGCCCTCA...GTGTCTGGGGCCCCAGGACAGAGGGTTACCATCTCCTGCGCTGGGAGC</t>
  </si>
  <si>
    <t>ACTCGGCCCTCAGGGGTCCCT...GACCGATTCTCTGGTTCCAGG......TCTGGCAGTTCAGCCTCCCTGGCCATCACTGGGCTCCAGGCTGAAGATGAGGCTGACTATTACTGC</t>
  </si>
  <si>
    <t>AGCTCCAACATCGGG.........ACAACTTATCCT</t>
  </si>
  <si>
    <t>CGTAAC.....................AAC</t>
  </si>
  <si>
    <t>CAGTCTTTTGACAGAAGGCTGGGTGGTGAGATGGTG</t>
  </si>
  <si>
    <t>CQSFDRRLGGEMVF</t>
  </si>
  <si>
    <t>CACCTTGCAAGTCTAC</t>
  </si>
  <si>
    <t>GGCTGGGGTCTCAGGAGGCAGCGCTCTCGGGACGTCTCCACCATGGCCTGGGCTCTGCTGCTCCTCACCCTCCTCACTCAGGGCACAGGGTCCTGGGCCCAGTCTGCCCTGACTCAGCCTGCCTCCGTGTCTGGGTCTCCTGGACAGTCGATCACCATCTCCTGCACTGGAACCAGCAGTGACGTTGGTGGTTATAACTATGTCTCCTGGTACCAACAACCCCCCGGCAAAGCCCCCAAACTTATCATTTATGATGTTAGTGAGCGGCCCTCAGGGGTTTCTAATCGCTTCTCTGGCTCCAAGTCTGGCAACACGGCCTCCCTGACCATCTCTGGGCTCCAGGCTGAGGACGAGGCTGATTATTACTGCAGTTCATATTCAAGAGTCACCACTTGTGTCTTCGGAACTGGGACCAGGGTCACCGTCCTCGGTCAGCCCAAGGCCAACCCCACTGTCACTCTGTTCCCGCCCTCCTCTGAGGAGCTCCAAGCCAACAAGGCCACACTAGTGTGTCTGATCAGTGACTTCTACCCGGGAGCTGTGACAGTGGCCTGGAAGGCAGATGGCAGCCCCGTCAAGGCGGGAGTGGAGACCACCAAACCCTCCAAACAGACCAACAACAAGTACGCGGCCAGCAGCTA</t>
  </si>
  <si>
    <t>CACCTTGCAATGACCT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</si>
  <si>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TATCGTAGTGGTGGTAGCTGTCCCCTCC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</si>
  <si>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TATCGTAGTGGTGGTAGCTGTCCCCTCCACGTCTGGGGCCAAGGGACCAC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</si>
  <si>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CGGTATCGTAGTGGTGGTAGCTGTCCCCTCCACGTCTGGGGCCAAGGGACCACGGTCACCGTCTCCTCAG</t>
  </si>
  <si>
    <t>TGTGCGAAAGAACGGTATCGTAGTGGTGGTAGCTGTCCCCTCCACGTCTGG</t>
  </si>
  <si>
    <t>GCGAAAGAACGGTATCGTAGTGGTGGTAGCTGTCCCCTCCACGTC</t>
  </si>
  <si>
    <t>CAKERYRSGGSCPLHVW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</si>
  <si>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TA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</si>
  <si>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</si>
  <si>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GTATTCGGCGGAGGGACCAAGCTGACCGTCCTAG</t>
  </si>
  <si>
    <t>TGCCTGCTCTACTATGGTGGTGCTCAGGTATTC</t>
  </si>
  <si>
    <t>CAGACTGTGGTGACTCAGGAGCCCTCA...CTGACTGTGTCCCCAGGAGGGACAGTCACTCTCACCTGTGCTTCCAGC</t>
  </si>
  <si>
    <t>CCAAACTGGTTCCAGCAGAAACCTGGACAAGCACCCAGGGCACTGATTTAT</t>
  </si>
  <si>
    <t>AACAAACACTCCTGGACCCCT...GCCCGGTTCTCAGGCTCCCTC......CTTGGGGGCAAAGCTGCCCTGACACTGTCAGGTGTGCAGCCTGAGGACGAGGCTGAGTATTACTGC</t>
  </si>
  <si>
    <t>ACTGGAGCAGTCACC.........AGTGGTTACTAT</t>
  </si>
  <si>
    <t>AGTACA.....................AGC</t>
  </si>
  <si>
    <t>CTGCTCTACTATGGTGGTGCTCAGGTA</t>
  </si>
  <si>
    <t>CLLYYGGAQVF</t>
  </si>
  <si>
    <t>CACCTTGCAATGGTCT</t>
  </si>
  <si>
    <t>GCTCTGGGAGACGAGCCCAGCACTGGAAGTCGCCGGTGTTTCCATTCGGTGATCATCACTGAACACAGTGGACTCACCATGGAGTTTGGGCTGAGCTGGGTTTTCCTCGTTGCTCTTTTAAGAGGTGTCCAGTGTCAGGTACAGCTGGTGGAGTCGGGGGGAGGCGTGGTCCAGCCTGGGACGTCCCTGAGACTCTCCTGTGCAGGCTCCGGAATCACCCTCACTGACATTGGTGTCCACTGGGTCCGCCAGCCTCCAGGCAAGGGGCTGGAGTGGGTGGCAGTTATATCATATGATGGAAGCAATAAAGACTACGCGGACTCCGTGAAGGGCCGATTCAACATCTCCAGAGACAATTCCAAGAAAATGTTGTTTCTGCAAATGAACAGCCTGAGACCTGAGGACACGGCTGTGTATTTCTGTGCGACCCCCGTGGTGGAACGACGTGACTACTGGGGCCAGGGAACCCTGGTCACCGTCTCCTCAGCCTCCACCAAGGGCCCATCGGTCTTCCCCCTGGCACCCTCCTCCAAGAGCACCTCTGGGGGCACAGCGGCCCTGGGCTGCCTGGTCAAGGACTACTTCCCCGAACCGGTGACGGTGTCGTGGAACTCAGGCGCCCTGACCAGCGGCGTGCACACCTTCCCGGCTGTCCTACAGTCCTCAGGA</t>
  </si>
  <si>
    <t>CAGGTACAGCTGGTGGAGTCGGGGGGAGGCGTGGTCCAGCCTGGGACGTCCCTGAGACTCTCCTGTGCAGGCTCCGGAATCACCCTCACTGACATTGGTGTCCACTGGGTCCGCCAGCCTCCAGGCAAGGGGCTGGAGTGGGTGGCAGTTATATCATATGATGGAAGCAATAAAGACTACGCGGACTCCGTGAAGGGCCGATTCAACATCTCCAGAGACAATTCCAAGAAAATGTTGTTTCTGCAAATGAACAGCCTGAGACCTGAGGACACGGCTGTGTATTTCTGTGCGACCCCCGTGGTGGAACGACGTGACTACTGGGGCCAGGGAACCCTGGTCACCGTCTCCTCAG</t>
  </si>
  <si>
    <t>CAGGTACAGCTGGTGGAGTCGGGGGGA...GGCGTGGTCCAGCCTGGGACGTCCCTGAGACTCTCCTGTGCAGGCTCCGGAATCACCCTC............ACTGACATTGGTGTCCACTGGGTCCGCCAGCCTCCAGGCAAGGGGCTGGAGTGGGTGGCAGTTATATCATATGAT......GGAAGCAATAAAGACTACGCGGACTCCGTGAAG...GGCCGATTCAACATCTCCAGAGACAATTCCAAGAAAATGTTGTTTCTGCAAATGAACAGCCTGAGACCTGAGGACACGGCTGTGTATTTCTGTGCGACCCCCGTGGTGGAACGACGTGACTACTGGGGCCAGGGAACCCTGGTCACCGTCTCCTCAG</t>
  </si>
  <si>
    <t>TGTGCGACCCCCGTGGTGGAACGACGTGACTACTGG</t>
  </si>
  <si>
    <t>CAGGTACAGCTGGTGGAGTCGGGGGGA...GGCGTGGTCCAGCCTGGGACGTCCCTGAGACTCTCCTGTGCAGGCTCC</t>
  </si>
  <si>
    <t>GTCCACTGGGTCCGCCAGCCTCCAGGCAAGGGGCTGGAGTGGGTGGCAGTT</t>
  </si>
  <si>
    <t>GACTACGCGGACTCCGTGAAG...GGCCGATTCAACATCTCCAGAGACAATTCCAAGAAAATGTTGTTTCTGCAAATGAACAGCCTGAGACCTGAGGACACGGCTGTGTATTTCTGT</t>
  </si>
  <si>
    <t>GGAATCACCCTC............ACTGACATTGGT</t>
  </si>
  <si>
    <t>GCGACCCCCGTGGTGGAACGACGTGACTAC</t>
  </si>
  <si>
    <t>GGGAGAGCCCTGGGGAGGAACTGCTCAGTTAGGACCCAGAGGGAACCATGGAAGCCCCAGCTCAGCTTCTCTTCCTCCTGCTACTCTGGCTCCCAGATACCACCGGAGAAATTGTGTTGACACAGTCTCCAGCCACCCTGTCTTTGTCTCCAGGGGAAAGAGCCACCCTCTCCTGCAGGGCCAGTCAGAGTATTAGCACCTACTTAGGCTGGTACCAACAGAAACCTGGCCAGGCTCCCAGGCTCCTCATCTACGATGCATCCAAGAGGGCCACTGGCATCCCAGCCAGGTTCATTGGCAGTGGGTCTGGGACAGACTTCACTCTCACCATCAGCAGCCTAGAGCCTGAAGATTTTGCAGTTTATTACTGTCAGAAGCGTAGCAACTGGCCATTCACTTTCGGCCCTGGGACCAAAGTGGAAATCAAACGAACTGTGGCTGCACCATCTGTCTTCATCTTCCCGCCATCTGATGAGCAGTTGAAATCTGGAACTGCCTCTGTTGTGTGCCTGCTGAATAACTTCTATCCCAGAGAGGCCAAAGTACAGTGGAAGGTGGATAACGC</t>
  </si>
  <si>
    <t>GAAATTGTGTTGACACAGTCTCCAGCCACCCTGTCTTTGTCTCCAGGGGAAAGAGCCACCCTCTCCTGCAGGGCCAGTCAGAGTATTAGCACCTACTTAGGCTGGTACCAACAGAAACCTGGCCAGGCTCCCAGGCTCCTCATCTACGATGCATCCAAGAGGGCCACTGGCATCCCAGCCAGGTTCATTGGCAGTGGGTCTGGGACAGACTTCACTCTCACCATCAGCAGCCTAGAGCCTGAAGATTTTGCAGTTTATTACTGTCAGAAGCGTAGCAACTGGCCATTCACTTTCGGCCCTGGGACCAAAGTGGAAATCAAAC</t>
  </si>
  <si>
    <t>GAAATTGTGTTGACACAGTCTCCAGCCACCCTGTCTTTGTCTCCAGGGGAAAGAGCCACCCTCTCCTGCAGGGCCAGTCAGAGTATT..................AGCACCTACTTAGGCTGGTACCAACAGAAACCTGGCCAGGCTCCCAGGCTCCTCATCTACGATGCA.....................TCCAAGAGGGCCACTGGCATCCCA...GCCAGGTTCATTGGCAGTGGG......TCTGGGACAGACTTCACTCTCACCATCAGCAGCCTAGAGCCTGAAGATTTTGCAGTTTATTACTGTCAGAAGCGTAGCAACTGGCCATTCACTTTCGGCCCTGGGACCAAAGTGGAAATCAAAC</t>
  </si>
  <si>
    <t>TGTCAGAAGCGTAGCAACTGGCCATTCACTTTC</t>
  </si>
  <si>
    <t>TTAGGCTGGTACCAACAGAAACCTGGCCAGGCTCCCAGGCTCCTCATCTAC</t>
  </si>
  <si>
    <t>AAGAGGGCCACTGGCATCCCA...GCCAGGTTCATTGGCAGTGGG......TCTGGGACAGACTTCACTCTCACCATCAGCAGCCTAGAGCCTGAAGATTTTGCAGTTTATTACTGT</t>
  </si>
  <si>
    <t>TTCGGCCCTGGGACCAAAGTGGAAATCAAAC</t>
  </si>
  <si>
    <t>CAGAGTATT..................AGCACCTAC</t>
  </si>
  <si>
    <t>CAGAAGCGTAGCAACTGGCCATTCACT</t>
  </si>
  <si>
    <t>CQKRSNWPFTF</t>
  </si>
  <si>
    <t>CACCTTGCATTTGCTT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</si>
  <si>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GGCGACCGAAATATGGTTCGGGGAGTTATTATCTGAAGAAC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</si>
  <si>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GGCGACCGAAATATGGTTCGGGGAGTTATTATCTGAAGAACTT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</si>
  <si>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GGCGACCGAAATATGGTTCGGGGAGTTATTATCTGAAGAACTTTGACTACTGGGGCCAGGGAACCCTGGTCACCGTCTCCTCAG</t>
  </si>
  <si>
    <t>TGTGTGAAAGGGCGACCGAAATATGGTTCGGGGAGTTATTATCTGAAGAACTTTGACTACTGG</t>
  </si>
  <si>
    <t>GTGAAAGGGCGACCGAAATATGGTTCGGGGAGTTATTATCTGAAGAACTTTGACTAC</t>
  </si>
  <si>
    <t>CVKGRPKYGSGSYYLKNFDYW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</si>
  <si>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</si>
  <si>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</si>
  <si>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TGGACGTTCGGCCAAGGGACCAAGGTGGAAATCAAAC</t>
  </si>
  <si>
    <t>TGCACGCAAGCTACACAATTTCCGTGGACGTTC</t>
  </si>
  <si>
    <t>ACGCAAGCTACACAATTTCCGTGGACG</t>
  </si>
  <si>
    <t>CTQATQFPWTF</t>
  </si>
  <si>
    <t>CACCTTGGTCAATGTC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</si>
  <si>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TACGACGCAGCAGCTGGTACCACTTTTG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</si>
  <si>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TACGACGCAGCAGCTGGTACCACTTTTG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</si>
  <si>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GCTACGACGCAGCAGCTGGTACCACTTTTGCTTTGACTACTGGGGCCAGGGAACCCTGGTCACCGTCTCCTCAG</t>
  </si>
  <si>
    <t>TGTGCGAGAGATCAGCTACGACGCAGCAGCTGGTACCACTTTTGCTTTGACTACTGG</t>
  </si>
  <si>
    <t>GCGAGAGATCAGCTACGACGCAGCAGCTGGTACCACTTTTGCTTTGACTAC</t>
  </si>
  <si>
    <t>CARDQLRRSSWYHFCFDYW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</si>
  <si>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</si>
  <si>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AA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</si>
  <si>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AAACTTTTGGCCAGGGGACCAAGCTGGAGATCAAAC</t>
  </si>
  <si>
    <t>TGTCAGCAGCGTAAAACTTTT</t>
  </si>
  <si>
    <t>CAGCAGCGTAAAACT</t>
  </si>
  <si>
    <t>CQQRKTF</t>
  </si>
  <si>
    <t>CACCTTGGTCGGATCC</t>
  </si>
  <si>
    <t>TCGTTTTCTTATATGGGGAGGGTCCAGCTCACATGGGAAATACTTTCTGAGAGTCCTGGACCTCCTGTGCAAGAACATGAAACACCTGTGGTTCTTCCTCCTGCTGGTGGCAGCTCCCAGATGGGTCCTGTCCCAGGTGCAGCTGCAGGAGTCGGGCCCAGGACTGGTGAAGCCTTCACAGACCCTGTCCCTCACCTGCACTGTCTCTGGTGGCTCCATCAGAAGTGGTAGTTACTACTGGAGCTGGATCCGCCAGCGCCCAGGGAAGGGCCTGGAGTGGATTGGGTACGTCTATTACAGTGGGAGCACCTACTACAACCCGTCCCTCAAGAGTCGAGTTATCATATCAATAGACACGTCTAAGAACCAGTTCTCCCTGAAGCTGAGCTCTGTGACTGCCGCGGACACGGCCGTTTATTACTGTGCGAGAGACAGTGATAGTAGTGGTTACTGGGGCTGGTTCGACCCCTGGGGCCAGGGAACCCTT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</si>
  <si>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GAAGTGGTAGTTACTACTGGAGCTGGATCCGCCAGCGCCCAGGGAAGGGCCTGGAGTGGATTGGGTACGTCTATTACAGTGGGAGCACCTACTACAACCCGTCCCTCAAGAGTCGAGTTATCATATCAATAGACACGTCTAAGAACCAGTTCTCCCTGAAGCTGAGCTCTGTGACTGCCGCGGACACGGCCGTTTATTACTGTGCGAGAGACAGTGATAGTAGTGGTTACTGGGGCTGGTTCGACCCCTGGGGCCAGGGAACCCTTGTCACCGTCTCCTCAG</t>
  </si>
  <si>
    <t>CAGGTGCAGCTGCAGGAGTCGGGCCCA...GGACTGGTGAAGCCTTCACAGACCCTGTCCCTCACCTGCACTGTCTCTGGTGGCTCCATCAGA......AGTGGTAGTTACTACTGGAGCTGGATCCGCCAGCGCCCAGGGAAGGGCCTGGAGTGGATTGGGTACGTCTATTACAGT.........GGGAGCACCTACTACAACCCGTCCCTCAAG...AGTCGAGTTATCATATCAATAGACACGTCTAAGAACCAGTTCTCCCTGAAGCTGAGCTCTGTGACTGCCGCGGACACGGCCGTTTATTACTGTGCGAGAGACAGTGATAGTAGTGGTTACTGGGGCTGGTTCGACCCCTGGGGCCAGGGAACCCTTGTCACCGTCTCCTCAG</t>
  </si>
  <si>
    <t>TGTGCGAGAGACAGTGATAGTAGTGGTTACTGGGGCTGGTTCGACCCCTGG</t>
  </si>
  <si>
    <t>TGGAGCTGGATCCGCCAGCGCCCAGGGAAGGGCCTGGAGTGGATTGGGTAC</t>
  </si>
  <si>
    <t>TACTACAACCCGTCCCTCAAG...AGTCGAGTTATCATATCAATAGACACGTCTAAGAACCAGTTCTCCCTGAAGCTGAGCTCTGTGACTGCCGCGGACACGGCCGTTTATTACTGT</t>
  </si>
  <si>
    <t>TGGGGCCAGGGAACCCTTGTCACCGTCTCCTCAG</t>
  </si>
  <si>
    <t>GGTGGCTCCATCAGA......AGTGGTAGTTACTAC</t>
  </si>
  <si>
    <t>GTCTATTACAGT.........GGGAGCACC</t>
  </si>
  <si>
    <t>GCGAGAGACAGTGATAGTAGTGGTTACTGGGGCTGGTTCGACCCC</t>
  </si>
  <si>
    <t>CARDSDSSGYWGWFDPW</t>
  </si>
  <si>
    <t>CCTGGGTCAGAGCTCTGGAGAAGAGCTGCTCAGTTAGGACCCAGAGGGAACCATGGAAACCCCAGCGCAGCTTCTCTTCCTCCTGCTACTCTGGCTCCCAGATACCACCGGAGAAATTGTGTTGACGCAGTCTCCAGGCACCCTGTCTTTGTCTCCAGGGGAAAGAGCCACCCTCTCCTGCAGGGCCAGTCAGAGTGTTAGCAACAACTACTTAGTCTGGTACCAGCAGAAACCTGGCCAGGCTCCCAGGCTCCTCATCTATGGTGCATCCAGCAGGGCCACTGGCATCCCAGACAGGTTCAGTGGCAGTGGGTCTGGGACAGACTTCACTCTCACCATCAGCAGATTGGAGCCTGAAGATTTTGCAGTGTATTATTGTCAGCAGTATTGTTGCTCACCT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</si>
  <si>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ACAACTACTTAGTCTGGTACCAGCAGAAACCTGGCCAGGCTCCCAGGCTCCTCATCTATGGTGCATCCAGCAGGGCCACTGGCATCCCAGACAGGTTCAGTGGCAGTGGGTCTGGGACAGACTTCACTCTCACCATCAGCAGATTGGAGCCTGAAGATTTTGCAGTGTATTATTGTCAGCAGTATTGTTGCTCACCTCGAACGTTCGGCCAAGGGACCAAGGTGGAAATCAAAC</t>
  </si>
  <si>
    <t>GAAATTGTGTTGACGCAGTCTCCAGGCACCCTGTCTTTGTCTCCAGGGGAAAGAGCCACCCTCTCCTGCAGGGCCAGTCAGAGTGTTAGC...............AACAACTACTTAGTCTGGTACCAGCAGAAACCTGGCCAGGCTCCCAGGCTCCTCATCTATGGTGCA.....................TCCAGCAGGGCCACTGGCATCCCA...GACAGGTTCAGTGGCAGTGGG......TCTGGGACAGACTTCACTCTCACCATCAGCAGATTGGAGCCTGAAGATTTTGCAGTGTATTATTGTCAGCAGTATTGTTGCTCACCTCGAACGTTCGGCCAAGGGACCAAGGTGGAAATCAAAC</t>
  </si>
  <si>
    <t>TGTCAGCAGTATTGTTGCTCACCTCGAACGTTC</t>
  </si>
  <si>
    <t>TTAGTCTGGTACCAGCAGAAACCTGGCCAGGCTCCCAGGCTCCTCATCTAT</t>
  </si>
  <si>
    <t>AGCAGGGCCACTGGCATCCCA...GACAGGTTCAGTGGCAGTGGG......TCTGGGACAGACTTCACTCTCACCATCAGCAGATTGGAGCCTGAAGATTTTGCAGTGTATTATTGT</t>
  </si>
  <si>
    <t>CAGAGTGTTAGC...............AACAACTAC</t>
  </si>
  <si>
    <t>CAGCAGTATTGTTGCTCACCTCGAACG</t>
  </si>
  <si>
    <t>CQQYCCSPRTF</t>
  </si>
  <si>
    <t>CACTCCAAGACACGAC</t>
  </si>
  <si>
    <t>ACCCAAAAACCACACCCCTCCTTGGGAGAATCCCCTAGATCACAGCTCCTCACCATGGACTGGACCTGGAGCATCCTTTTCTTGGTGGCAGCAGCAACAGGTGCCCACTCCCAGGTTCAGCTGGTGCAGTCTGGAGCTGAGGTGAAGAAGCCTGGGGCCTCAGTGAAGGTCTCCTGCCAGGCTTCCGGTTACAGTTTTATCACCTATGGTATCAGCTGGGTGCGACAGGCCCCTGGACAAGGGCTTGAGTGGATGGGATGGATCAGCGCTTACGATGGTAACACAAACTATGCACAGAAGGTCCAGGACAGAGTCACCATGACCACGGACACATCCACGAGCACAGCCTACATGGAGCTGAGGAGCCTGGGATCTGACGACACGGCCGTGTATTACTGTGCGAGAGACGCCAGAAGTATAGAAGATCGCTACTATTACGCCATGGACGTCTGGGGCCAGGGGACCACGGTCACCGTCTCCTCAGCCTCCACCAAGGGCCCATCGGTCTTCCCCCTGGCGCCCTGCTCCAGGAGCACCTCCGAGAGCACAGCGGCCCTGGGCTGCCTGGTCAAGGACTACTTCCCCGAACCGGTGACGGTGTCGTGGAACTCAGGCGCTCTGACCAGCGGCGTGCACACCTTCCCGGCTGTCCTACAGTCCTCAGGA</t>
  </si>
  <si>
    <t>CAGGTTCAGCTGGTGCAGTCTGGAGCTGAGGTGAAGAAGCCTGGGGCCTCAGTGAAGGTCTCCTGCCAGGCTTCCGGTTACAGTTTTATCACCTATGGTATCAGCTGGGTGCGACAGGCCCCTGGACAAGGGCTTGAGTGGATGGGATGGATCAGCGCTTACGATGGTAACACAAACTATGCACAGAAGGTCCAGGACAGAGTCACCATGACCACGGACACATCCACGAGCACAGCCTACATGGAGCTGAGGAGCCTGGGATCTGACGACACGGCCGTGTATTACTGTGCGAGAGACGCCAGAAGTATAGAAGATCGCTACTATTACGCCATGGACGTCTGGGGCCAGGGGACCACGGTCACCGTCTCCTCA</t>
  </si>
  <si>
    <t>CAGGTTCAGCTGGTGCAGTCTGGAGCT...GAGGTGAAGAAGCCTGGGGCCTCAGTGAAGGTCTCCTGCCAGGCTTCCGGTTACAGTTTT............ATCACCTATGGTATCAGCTGGGTGCGACAGGCCCCTGGACAAGGGCTTGAGTGGATGGGATGGATCAGCGCTTAC......GATGGTAACACAAACTATGCACAGAAGGTCCAG...GACAGAGTCACCATGACCACGGACACATCCACGAGCACAGCCTACATGGAGCTGAGGAGCCTGGGATCTGACGACACGGCCGTGTATTACTGTGCGAGAGACGCCAGAAGTATAGAAGATCGCTACTATTACGCCATGGACGTCTGGGGCCAGGGGACCACGGTCACCGTCTCCTCA</t>
  </si>
  <si>
    <t>TGTGCGAGAGACGCCAGAAGTATAGAAGATCGCTACTATTACGCCATGGACGTCTGG</t>
  </si>
  <si>
    <t>CAGGTTCAGCTGGTGCAGTCTGGAGCT...GAGGTGAAGAAGCCTGGGGCCTCAGTGAAGGTCTCCTGCCAGGCTTCC</t>
  </si>
  <si>
    <t>AACTATGCACAGAAGGTCCAG...GACAGAGTCACCATGACCACGGACACATCCACGAGCACAGCCTACATGGAGCTGAGGAGCCTGGGATCTGACGACACGGCCGTGTATTACTGT</t>
  </si>
  <si>
    <t>GGTTACAGTTTT............ATCACCTATGGT</t>
  </si>
  <si>
    <t>ATCAGCGCTTAC......GATGGTAACACA</t>
  </si>
  <si>
    <t>GCGAGAGACGCCAGAAGTATAGAAGATCGCTACTATTACGCCATGGACGTC</t>
  </si>
  <si>
    <t>CARDARSIEDRYYYAMDVW</t>
  </si>
  <si>
    <t>GGGAGGAGTCAGTCTCAGTCAGGACACAGCATGGACATGAGGGTCCCCGCTCAGCTCCTGGGGCTCCTGCTACTCTGGCTCCGAGGTGCCAGATGTGGCATCCAGATGACCCAGTCTCCATCCTCCCTGTCTGCATCTGTTGGAGACAGAGTCTCCATCACTTGCCGGGCAAGTCAGAGCATTAGCACCTATTTAAATTGGTATCAGCAGAAACCAGGGAAAGCCCCTAAGCTCCTGATCTATGCTGCATCCAGTTTCCACAGTGGGGTCCCATCAAGGTTCAGTGGCAGTGGATCTGGGACAGATTTCACTCTCACCATCAGCAGTCTGCAACCTGAAGATTTTGCAACTTACTTCTGTCAACAGAGTTACAGTACCCAGTACACTTTTGGCCAGGGGACCAAGCTGGACATCAAACGAACTGTGGCTGCACCATCTGTCTTCATCTTCCCGCCATCTGATGAGCAGTTGAAATCTGGAACTGCCTCTGTTGTGTGCCTGCTGAATAACTTCTATCCCAGAGAGGCCAAAGTACAGTGGAAGGTGGATAACGC</t>
  </si>
  <si>
    <t>GGCATCCAGATGACCCAGTCTCCATCCTCCCTGTCTGCATCTGTTGGAGACAGAGTCTCCATCACTTGCCGGGCAAGTCAGAGCATTAGCACCTATTTAAATTGGTATCAGCAGAAACCAGGGAAAGCCCCTAAGCTCCTGATCTATGCTGCATCCAGTTTCCACAGTGGGGTCCCATCAAGGTTCAGTGGCAGTGGATCTGGGACAGATTTCACTCTCACCATCAGCAGTCTGCAACCTGAAGATTTTGCAACTTACTTCTGTCAACAGAGTTACAGTACCCAGTACACTTTTGGCCAGGGGACCAAGCTGGACATCAAAC</t>
  </si>
  <si>
    <t>GGCATCCAGATGACCCAGTCTCCATCCTCCCTGTCTGCATCTGTTGGAGACAGAGTCTCCATCACTTGCCGGGCAAGTCAGAGCATT..................AGCACCTATTTAAATTGGTATCAGCAGAAACCAGGGAAAGCCCCTAAGCTCCTGATCTATGCTGCA.....................TCCAGTTTCCACAGTGGGGTCCCA...TCAAGGTTCAGTGGCAGTGGA......TCTGGGACAGATTTCACTCTCACCATCAGCAGTCTGCAACCTGAAGATTTTGCAACTTACTTCTGTCAACAGAGTTACAGTACCCAGTACACTTTTGGCCAGGGGACCAAGCTGGACATCAAAC</t>
  </si>
  <si>
    <t>TGTCAACAGAGTTACAGTACCCAGTACACTTTT</t>
  </si>
  <si>
    <t>GGCATCCAGATGACCCAGTCTCCATCCTCCCTGTCTGCATCTGTTGGAGACAGAGTCTCCATCACTTGCCGGGCAAGT</t>
  </si>
  <si>
    <t>AGTTTCCACAGTGGGGTCCCA...TCAAGGTTCAGTGGCAGTGGA......TCTGGGACAGATTTCACTCTCACCATCAGCAGTCTGCAACCTGAAGATTTTGCAACTTACTTCTGT</t>
  </si>
  <si>
    <t>CAGAGCATT..................AGCACCTAT</t>
  </si>
  <si>
    <t>CAACAGAGTTACAGTACCCAGTACACT</t>
  </si>
  <si>
    <t>CQQSYSTQYTF</t>
  </si>
  <si>
    <t>CACTCCAAGGCCCTCA</t>
  </si>
  <si>
    <t>CACTCCAGTGCTCTTC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</si>
  <si>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ATAGCAGCTCGTCATCGAAAGCCCGGTGACTACTGGGGCCAGGGAACCCTGGTCACCGTCTCCTCAGCTTCCACCAAGGGCCCATCGGTCTTCCCCCTGGCGCCCTGCTCCAGGAGCACCTCTGGGGGCACAGCGGCCCTGGGCTGCCTGGTCAAGGACTACTTCCCCGAACCGGTGACGGTGTCATGGAACTCAGGCGCCCTGACCAGCGGCGTGCACACCTTCCCGGCTGTCCTACAGTCCTCAGGA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</si>
  <si>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ATAGCAGCTCGTCATCGAAAGCCCGG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</si>
  <si>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TATAGCAGCTCGTCATCGAAAGCCCGGTGACTACTGGGGCCAGGGAACCCTGGTCACCGTCTCCTCAG</t>
  </si>
  <si>
    <t>TGTGCGAGAGGTATAGCAGCTCGTCATCGAAAGCCCGGTGACTACTGG</t>
  </si>
  <si>
    <t>GCGAGAGGTATAGCAGCTCGTCATCGAAAGCCCGGTGACTAC</t>
  </si>
  <si>
    <t>CARGIAARHRKPGDYW</t>
  </si>
  <si>
    <t>AAGCGCCTT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</si>
  <si>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</si>
  <si>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AGTGGACGTTCGGCCAAGGGACCAAGGTGGAAATCAAAC</t>
  </si>
  <si>
    <t>TGTCAACAGAGTTACAGTACCCAGTGGACGTTC</t>
  </si>
  <si>
    <t>CAACAGAGTTACAGTACCCAGTGGACG</t>
  </si>
  <si>
    <t>CQQSYSTQWTF</t>
  </si>
  <si>
    <t>CAGAATCAGTCCATAC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</si>
  <si>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AGAAGGAATAGTGGGAGCTACTTCCCGT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</si>
  <si>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AGAAGGAATAGTGGGAGCTACTTCCCGT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</si>
  <si>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AGAAGGAATAGTGGGAGCTACTTCCCGTTCTTTGACTACTGGGGCCAGGGAACCCTGGTCACCGTCTCCTCAG</t>
  </si>
  <si>
    <t>TGTGCGAAAGGTAGAAGGAATAGTGGGAGCTACTTCCCGTTCTTTGACTACTGG</t>
  </si>
  <si>
    <t>GCGAAAGGTAGAAGGAATAGTGGGAGCTACTTCCCGTTCTTTGACTAC</t>
  </si>
  <si>
    <t>CAKGRRNSGSYFPFFDYW</t>
  </si>
  <si>
    <t>CAGAATCAGTGCCAGA</t>
  </si>
  <si>
    <t>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CAGTATTACTATGGTTCGGGGAGTTATGCGACTCC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</si>
  <si>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CAGTATTACTATGGTTCGGGGAGTTATGCGACTCC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</si>
  <si>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GCAGTATTACTATGGTTCGGGGAGTTATGCGACTCCCTTTGACTACTGGGGCCAGGGAACCCTGGTCACCGTCTCCTCAG</t>
  </si>
  <si>
    <t>TGTGCAAGAGGGCAGTATTACTATGGTTCGGGGAGTTATGCGACTCCCTTTGACTACTGG</t>
  </si>
  <si>
    <t>GCAAGAGGGCAGTATTACTATGGTTCGGGGAGTTATGCGACTCCCTTTGACTAC</t>
  </si>
  <si>
    <t>CARGQYYYGSGSYATPFDYW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</si>
  <si>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A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</si>
  <si>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A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</si>
  <si>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AGTACACTTTTGGCCAGGGGACCAAGCTGGAGATCAAAC</t>
  </si>
  <si>
    <t>TGTCAGCAGTATAATAACTGGCCTCCGAAGTACACTTTT</t>
  </si>
  <si>
    <t>CAGCAGTATAATAACTGGCCTCCGAAGTACACT</t>
  </si>
  <si>
    <t>CQQYNNWPPKYTF</t>
  </si>
  <si>
    <t>CAGAATCCAAATCCGT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</si>
  <si>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GCAGGCACTGGCGCCTATGGTTCGGGGAGTTATTGCT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</si>
  <si>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GCAGGCACTGGCGCCTATGGTTCGGGGAGTTATTGCT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</si>
  <si>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GCAGGCACTGGCGCCTATGGTTCGGGGAGTTATTGCTCTGGGGCCAGGGAACCCTGGTCACCGTCTCCTCAG</t>
  </si>
  <si>
    <t>TGTGCAAAAGGCAGGCACTGGCGCCTATGGTTCGGGGAGTTATTGCTCTGG</t>
  </si>
  <si>
    <t>GAAGTGCAGCTGGTGGAGTCTGGGGGA...GTCGTGGTACAGCCTGGGGGGTCCCTGAGACTCTCCTGTGCAGCCTCT</t>
  </si>
  <si>
    <t>TACTATGCAGACTCTGTGAAG...GGCCGATTCACCATCTCCAGAGACAACAGCAAAAACTCCCTGTATCTGCAAATGAACAGTCTGAGAACTGAGGACACCGCCTTGTATTACTGT</t>
  </si>
  <si>
    <t>GGATTCACCTTT............GATGATTATACC</t>
  </si>
  <si>
    <t>ATTAGTTGGGAT......GGTGGTAGCACA</t>
  </si>
  <si>
    <t>GCAAAAGGCAGGCACTGGCGCCTATGGTTCGGGGAGTTATTGCTC</t>
  </si>
  <si>
    <t>CAKGRHWRLWFGELLLW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</si>
  <si>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</si>
  <si>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</si>
  <si>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GCTCACTTTCGGCGGAGGGACCAAGGTGGAGATCAAAC</t>
  </si>
  <si>
    <t>TGTCAAAAGTATAACAGTGCCCCGCTCACTTTC</t>
  </si>
  <si>
    <t>CAAAAGTATAACAGTGCCCCGCTCACT</t>
  </si>
  <si>
    <t>CQKYNSAPLTF</t>
  </si>
  <si>
    <t>CAGAATCGTTACCAGT</t>
  </si>
  <si>
    <t>TG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</si>
  <si>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CAGAGAGCAGAAGCAC</t>
  </si>
  <si>
    <t>ATCACATAACAACCAGATTCCTCCTCTAAAGAAGCCCCTGGGAGCACAGCTCATCACCATGGACTGGACCTGGAGGTTCCTCTTTGTGGTGGCAGCAGCTACAGGTGTCCAGTCTCAGGTCCAGCTGGTGCAGTCTGGGACTGAGGTTAAGTCGCCTGGGTCATCGGTGAGGGTCTCCTGCAGGGCTTCTGGAGGCGCCTTCATCAACTCTGCTATCAGCTGGCTGCGACAGGCCCCTGGACAAAGTCTTGAGTGGGTGGGAAGGTTCATCCCTAGTCTTAATATACCAACCTACGCACAGGAATTTCAGAAGAGAGTCACTTTTACTGTGGACAAGTCTTCGAACACAGCCAGCCTGGACCTGGGCAGCCTGAGAACTGACGACACGGCCGTTTATTATTGTGCCAGAGATAGCCGCGTATTAAGTGGCACCGACCCCCGTGGCTACGCTTTGGACGTCTGGGGCCAAGGGACCACGGTCATCGTCTCCTCCGCATCCCCGACCAGCCCCAAGGTCTTCCCGCTGAGCCTCTGCAGCACCCAGCCAGATGGGAACGTGGTCATCGCCTGCCTGGTCCAGGGCTTCTTCCCCCAGGAGCCACTCAGTGTGACCTGGAGCGAAAGCGGACAGGGCGTGACCGCCAGAAACTTCCC</t>
  </si>
  <si>
    <t>CAGGTCCAGCTGGTGCAGTCTGGGACTGAGGTTAAGTCGCCTGGGTCATCGGTGAGGGTCTCCTGCAGGGCTTCTGGAGGCGCCTTCATCAACTCTGCTATCAGCTGGCTGCGACAGGCCCCTGGACAAAGTCTTGAGTGGGTGGGAAGGTTCATCCCTAGTCTTAATATACCAACCTACGCACAGGAATTTCAGAAGAGAGTCACTTTTACTGTGGACAAGTCTTCGAACACAGCCAGCCTGGACCTGGGCAGCCTGAGAACTGACGACACGGCCGTTTATTATTGTGCCAGAGATAGCCGCGTATTAAGTGGCACCGACCCCCGTGGCTACGCTTTGGACGTCTGGGGCCAAGGGACCACGGTCATCGTCTCCTCC</t>
  </si>
  <si>
    <t>CAGGTCCAGCTGGTGCAGTCTGGGACT...GAGGTTAAGTCGCCTGGGTCATCGGTGAGGGTCTCCTGCAGGGCTTCTGGAGGCGCCTTC............ATCAACTCTGCTATCAGCTGGCTGCGACAGGCCCCTGGACAAAGTCTTGAGTGGGTGGGAAGGTTCATCCCTAGT......CTTAATATACCAACCTACGCACAGGAATTTCAG...AAGAGAGTCACTTTTACTGTGGACAAGTCTTCGAACACAGCCAGCCTGGACCTGGGCAGCCTGAGAACTGACGACACGGCCGTTTATTATTGTGCCAGAGATAGCCGCGTATTAAGTGGCACCGACCCCCGTGGCTACGCTTTGGACGTCTGGGGCCAAGGGACCACGGTCATCGTCTCCTCC</t>
  </si>
  <si>
    <t>TGTGCCAGAGATAGCCGCGTATTAAGTGGCACCGACCCCCGTGGCTACGCTTTGGACGTCTGG</t>
  </si>
  <si>
    <t>CAGGTCCAGCTGGTGCAGTCTGGGACT...GAGGTTAAGTCGCCTGGGTCATCGGTGAGGGTCTCCTGCAGGGCTTCT</t>
  </si>
  <si>
    <t>ATCAGCTGGCTGCGACAGGCCCCTGGACAAAGTCTTGAGTGGGTGGGAAGG</t>
  </si>
  <si>
    <t>ACCTACGCACAGGAATTTCAG...AAGAGAGTCACTTTTACTGTGGACAAGTCTTCGAACACAGCCAGCCTGGACCTGGGCAGCCTGAGAACTGACGACACGGCCGTTTATTATTGT</t>
  </si>
  <si>
    <t>TGGGGCCAAGGGACCACGGTCATCGTCTCCTCC</t>
  </si>
  <si>
    <t>GGAGGCGCCTTC............ATCAACTCTGCT</t>
  </si>
  <si>
    <t>TTCATCCCTAGT......CTTAATATACCA</t>
  </si>
  <si>
    <t>GCCAGAGATAGCCGCGTATTAAGTGGCACCGACCCCCGTGGCTACGCTTTGGACGTC</t>
  </si>
  <si>
    <t>CARDSRVLSGTDPRGYALDVW</t>
  </si>
  <si>
    <t>GCTGTGCTGTGGGTCCAGGAGGCAGAACTCTGGGTGTCTCACCATGGCCTGGATCCCTCTACTTCTCCCCCTCCTCACTCTCTGCACAGGCTCTGAGGCCTCCTCTGAGTTGACACAGCCACCCTCGGTGTCAGTGTCCCCAGGACAGACGGCCAGGATCACCTGCTCTGCAGCTGCATTGCCGAGTCAATTTACTTTTTGGTACCAACAGAAGCCAGGCCAGGCCCCTCTTCTACTGATATATCTAGACACTGAGAGGCCCTCAGGGATTCCTGAGCGATTCTCTGGCTCCACCTCAGGGACAACAGTCACATTGACCATCAGTGGAGTCCAGGCAGAAGACGAGGCTGACTATTATTGTCAATCAGCAGACAGTTATGGTACTCTTCTTTTCGGCGGAGGGACCAAGCTGACCGTCCTGGGTCAGCCCAAGGCTGCCCCCTCGGTCACTCTGTTCCCGCCCTCCTCTGAGGAGCTTCAAGCCAACAAGGCCACACTGGTGTGTCTCATAAGTGACTTCTACCCGGGAGCCGTGACAGTGGCCTGGAAGGCAGATAGCAGCCCCGTCAAGGCGGGAGTGGAGACCACCACACCCTCCAAACAAAGCAACAACAAGTACGCGGCCAGCAGCTA</t>
  </si>
  <si>
    <t>TCCTCTGAGTTGACACAGCCACCCTCGGTGTCAGTGTCCCCAGGACAGACGGCCAGGATCACCTGCTCTGCAGCTGCATTGCCGAGTCAATTTACTTTTTGGTACCAACAGAAGCCAGGCCAGGCCCCTCTTCTACTGATATATCTAGACACTGAGAGGCCCTCAGGGATTCCTGAGCGATTCTCTGGCTCCACCTCAGGGACAACAGTCACATTGACCATCAGTGGAGTCCAGGCAGAAGACGAGGCTGACTATTATTGTCAATCAGCAGACAGTTATGGTACTCTTCTTTTCGGCGGAGGGACCAAGCTGACCGTCCTGG</t>
  </si>
  <si>
    <t>TCCTCTGAGTTGACACAGCCACCCTCG...GTGTCAGTGTCCCCAGGACAGACGGCCAGGATCACCTGCTCTGCAGCTGCATTGCCG..................AGTCAATTTACTTTTTGGTACCAACAGAAGCCAGGCCAGGCCCCTCTTCTACTGATATATCTAGAC.....................ACTGAGAGGCCCTCAGGGATTCCT...GAGCGATTCTCTGGCTCCACC......TCAGGGACAACAGTCACATTGACCATCAGTGGAGTCCAGGCAGAAGACGAGGCTGACTATTATTGTCAATCAGCAGACAGTTATGGTACTCTTCTTTTCGGCGGAGGGACCAAGCTGACCGTCCTGG</t>
  </si>
  <si>
    <t>TGTCAATCAGCAGACAGTTATGGTACTCTTCTTTTC</t>
  </si>
  <si>
    <t>TCCTCTGAGTTGACACAGCCACCCTCG...GTGTCAGTGTCCCCAGGACAGACGGCCAGGATCACCTGCTCTGCAGCT</t>
  </si>
  <si>
    <t>ACTTTTTGGTACCAACAGAAGCCAGGCCAGGCCCCTCTTCTACTGATATAT</t>
  </si>
  <si>
    <t>GAGAGGCCCTCAGGGATTCCT...GAGCGATTCTCTGGCTCCACC......TCAGGGACAACAGTCACATTGACCATCAGTGGAGTCCAGGCAGAAGACGAGGCTGACTATTATTGT</t>
  </si>
  <si>
    <t>GCATTGCCG..................AGTCAATTT</t>
  </si>
  <si>
    <t>CTAGAC.....................ACT</t>
  </si>
  <si>
    <t>CAATCAGCAGACAGTTATGGTACTCTTCTT</t>
  </si>
  <si>
    <t>CQSADSYGTLLF</t>
  </si>
  <si>
    <t>CAGAGAGCATATACCG</t>
  </si>
  <si>
    <t>TGGGCCTAAGGAAGCAGCACTGGTGGTGCCTCAGCCATGGCCTGGACCGTTCTCCTCCTCGGCCTCCTCTCTCACTGCACAGGGTCTGTGAAATCCTCTGTGCTGACTCAGCCGCCCTCAATGTCAGCGGCCCCAGGACAGACGGCCAGGATTCCCTGTGAGGGTGACATTGTTGGAGAGGAAAGTGTCCACTGGTACCAGCAGAGGCCAGGCCGGGCCCCTGTTCTGGTCATCTCTTATGATACTGACCGCCCCTCAGGGATCCCTGAACGATTCTCTGGCTCCAAGTCTGGAAAGACGGCCACCCTGACCATCACCAGGGTCGAAGTCGGGGATGAGGGCGACTTTTACTGTCAGGTGTGGGATGGACTTAGAGAACATTTTGTCTTCGGAAGTGGGACCAGGGTCACCGTCCTAGGTCAGCCCAAGGCCAACCCCACTGTCACTC</t>
  </si>
  <si>
    <t>TCCTCTGTGCTGACTCAGCCGCCCTCAATGTCAGCGGCCCCAGGACAGACGGCCAGGATTCCCTGTGAGGGTGACATTGTTGGAGAGGAAAGTGTCCACTGGTACCAGCAGAGGCCAGGCCGGGCCCCTGTTCTGGTCATCTCTTATGATACTGACCGCCCCTCAGGGATCCCTGAACGATTCTCTGGCTCCAAGTCTGGAAAGACGGCCACCCTGACCATCACCAGGGTCGAAGTCGGGGATGAGGGCGACTTTTACTGTCAGGTGTGGGATGGACTTAGAGAACATTTTGTCTTCGGAAGTGGGACCAGGGTCACCGTCCTAG</t>
  </si>
  <si>
    <t>TCCTCTGTGCTGACTCAGCCGCCCTCA...ATGTCAGCGGCCCCAGGACAGACGGCCAGGATTCCCTGTGAGGGTGACATTGTTGGA..................GAGGAAAGTGTCCACTGGTACCAGCAGAGGCCAGGCCGGGCCCCTGTTCTGGTCATCTCTTATGAT.....................ACTGACCGCCCCTCAGGGATCCCT...GAACGATTCTCTGGCTCCAAG......TCTGGAAAGACGGCCACCCTGACCATCACCAGGGTCGAAGTCGGGGATGAGGGCGACTTTTACTGTCAGGTGTGGGATGGACTTAGAGAACATTTTGTCTTCGGAAGTGGGACCAGGGTCACCGTCCTAG</t>
  </si>
  <si>
    <t>TGTCAGGTGTGGGATGGACTTAGAGAACATTTTGTCTTC</t>
  </si>
  <si>
    <t>TCCTCTGTGCTGACTCAGCCGCCCTCA...ATGTCAGCGGCCCCAGGACAGACGGCCAGGATTCCCTGTGAGGGTGAC</t>
  </si>
  <si>
    <t>GTCCACTGGTACCAGCAGAGGCCAGGCCGGGCCCCTGTTCTGGTCATCTCT</t>
  </si>
  <si>
    <t>GACCGCCCCTCAGGGATCCCT...GAACGATTCTCTGGCTCCAAG......TCTGGAAAGACGGCCACCCTGACCATCACCAGGGTCGAAGTCGGGGATGAGGGCGACTTTTACTGT</t>
  </si>
  <si>
    <t>TTCGGAAGTGGGACCAGGGTCACCGTCCTAG</t>
  </si>
  <si>
    <t>ATTGTTGGA..................GAGGAAAGT</t>
  </si>
  <si>
    <t>TATGAT.....................ACT</t>
  </si>
  <si>
    <t>CAGGTGTGGGATGGACTTAGAGAACATTTTGTC</t>
  </si>
  <si>
    <t>CQVWDGLREHFVF</t>
  </si>
  <si>
    <t>CAGAGAGCATCGGACC</t>
  </si>
  <si>
    <t>AGGTCTCAGAGAGGAGCCTTAGCCCTGGACTCCAAGGCCTTTCCACTTGGTGATCAGCACTGAGCACAGAGGACTCACCATGGAGTTGGGGCTGAGCTGGGTTTTCCTTGTTGCTATTTTAGAAGGTGTCCAGTGTGAAGTGGACCTGGTGGAGTCTGGGGGAGCCTTGGTCCAGCGGGGGGGGTCCCTAAGACTCTCCTGTGCAGGCTCTGGATTCACCTTTAATAAGTATTGGATGAGCTGGGTCCGCCAGGCTCCAGGGAAGGGGCTGGAGTGGGTGGCCAACATAGAGCAAGATGGAAGTGAGAAATACTATGTGGACTCTGTGAAGGGCCGATTCACCGTCTCCAGAGACAACGCCAAGAACTCATTGTATCTGCAGATGAACAGCCTGAGAGCCGAGGACACGGCCATATATTATTGTGCGAGAGAGGACGGGCGGAGCAGTGGCTGGTCTTCTGTGTTAGACCAGTGGGGCCAGGGAACCTTGGTCACCGTCTCCTCAGGGAGTGCATCCGCCCCAACCCTTTTCCCCCTCGTCTCCTGTGAGAATTCCCCGTCGGATACGAGCAGCGTG</t>
  </si>
  <si>
    <t>GAAGTGGACCTGGTGGAGTCTGGGGGAGCCTTGGTCCAGCGGGGGGGGTCCCTAAGACTCTCCTGTGCAGGCTCTGGATTCACCTTTAATAAGTATTGGATGAGCTGGGTCCGCCAGGCTCCAGGGAAGGGGCTGGAGTGGGTGGCCAACATAGAGCAAGATGGAAGTGAGAAATACTATGTGGACTCTGTGAAGGGCCGATTCACCGTCTCCAGAGACAACGCCAAGAACTCATTGTATCTGCAGATGAACAGCCTGAGAGCCGAGGACACGGCCATATATTATTGTGCGAGAGAGGACGGGCGGAGCAGTGGCTGGTCTTCTGTGTTAGACCAGTGGGGCCAGGGAACCTTGGTCACCGTCTCCTCAG</t>
  </si>
  <si>
    <t>GAAGTGGACCTGGTGGAGTCTGGGGGA...GCCTTGGTCCAGCGGGGGGGGTCCCTAAGACTCTCCTGTGCAGGCTCTGGATTCACCTTT............AATAAGTATTGGATGAGCTGGGTCCGCCAGGCTCCAGGGAAGGGGCTGGAGTGGGTGGCCAACATAGAGCAAGAT......GGAAGTGAGAAATACTATGTGGACTCTGTGAAG...GGCCGATTCACCGTCTCCAGAGACAACGCCAAGAACTCATTGTATCTGCAGATGAACAGCCTGAGAGCCGAGGACACGGCCATATATTATTGTGCGAGAGAGGACGGGCGGAGCAGTGGCTGGTCTTCTGTGTTAGACCAGTGGGGCCAGGGAACCTTGGTCACCGTCTCCTCAG</t>
  </si>
  <si>
    <t>TGTGCGAGAGAGGACGGGCGGAGCAGTGGCTGGTCTTCTGTGTTAGACCAGTGG</t>
  </si>
  <si>
    <t>GAAGTGGACCTGGTGGAGTCTGGGGGA...GCCTTGGTCCAGCGGGGGGGGTCCCTAAGACTCTCCTGTGCAGGCTCT</t>
  </si>
  <si>
    <t>TACTATGTGGACTCTGTGAAG...GGCCGATTCACCGTCTCCAGAGACAACGCCAAGAACTCATTGTATCTGCAGATGAACAGCCTGAGAGCCGAGGACACGGCCATATATTATTGT</t>
  </si>
  <si>
    <t>GGATTCACCTTT............AATAAGTATTGG</t>
  </si>
  <si>
    <t>ATAGAGCAAGAT......GGAAGTGAGAAA</t>
  </si>
  <si>
    <t>GCGAGAGAGGACGGGCGGAGCAGTGGCTGGTCTTCTGTGTTAGACCAG</t>
  </si>
  <si>
    <t>CAREDGRSSGWSSVLDQW</t>
  </si>
  <si>
    <t>AGTCTGGGCCTAAGGAAGCAGCACTGGTGGTGCCTCAGCCATGGCCTGGACCGTTCTCCTCCTCGGCCTCCTCTCTCACTGCACAGGCTCTGTGACCTCCTATGTGCTGACTCAGCCACCCTCAGTGTCAGTGGCCCCAGGAAGGACGGCCAGGATTACCTGTGGGGGAAACAACATTGGAAGTAAGAGTGTGCACTGGTACCTGCAGAAGCCAGGCCAGGCCCCTGCGTTGGTCGTCTATTATGATAGCGACCGGCCCTCGGGGATCCCTGAGCGATTCTCTGGCTCCAGCTCTGGGAACACGGCCACCCTGACCATCAGCAGGGTCGAAGCCGAGGATGAGGCCGACTATTACTGTCAGGTGTGGGATAGTAGTAGTGATCATGCTGTGTTCGGAGGAGGCACCCAGCTGACCGTCCTCGGTCAGCCCAAGGCTGCCCCCTCGGTCACTCTGTTCCCACCCTCCTCTGAGGAGCTTCAAGCCAACAAGGCCACACTGGTGTGTCTCGTAAGTGACTTCTACCCGGGAGCCGTGACAGTGGCCTGGAAGGCAGATGGCAGCCCCGTCAAGGTGGGAGTGGAGACCACCAAACCCTCCAAACAAAGCAACAACAAGTATGCGGCCAGCAGCTA</t>
  </si>
  <si>
    <t>TCCTATGTGCTGACTCAGCCACCCTCAGTGTCAGTGGCCCCAGGAAGGACGGCCAGGATTACCTGTGGGGGAAACAACATTGGAAGTAAGAGTGTGCACTGGTACCTGCAGAAGCCAGGCCAGGCCCCTGCGTTGGTCGTCTATTATGATAGCGACCGGCCCTCGGGGATCCCTGAGCGATTCTCTGGCTCCAGCTCTGGGAACACGGCCACCCTGACCATCAGCAGGGTCGAAGCCGAGGATGAGGCCGACTATTACTGTCAGGTGTGGGATAGTAGTAGTGATCATGCTGTGTTCGGAGGAGGCACCCAGCTGACCGTCCTCG</t>
  </si>
  <si>
    <t>TCCTATGTGCTGACTCAGCCACCCTCA...GTGTCAGTGGCCCCAGGAAGGACGGCCAGGATTACCTGTGGGGGAAACAACATTGGA..................AGTAAGAGTGTGCACTGGTACCTGCAGAAGCCAGGCCAGGCCCCTGCGTTGGTCGTCTATTATGAT.....................AGCGACCGGCCCTCGGGGATCCCT...GAGCGATTCTCTGGCTCCAGC......TCTGGGAACACGGCCACCCTGACCATCAGCAGGGTCGAAGCCGAGGATGAGGCCGACTATTACTGTCAGGTGTGGGATAGTAGTAGTGATCATGCTGTGTTCGGAGGAGGCACCCAGCTGACCGTCCTCG</t>
  </si>
  <si>
    <t>TGTCAGGTGTGGGATAGTAGTAGTGATCATGCTGTGTTC</t>
  </si>
  <si>
    <t>TCCTATGTGCTGACTCAGCCACCCTCA...GTGTCAGTGGCCCCAGGAAGGACGGCCAGGATTACCTGTGGGGGAAAC</t>
  </si>
  <si>
    <t>GTGCACTGGTACCTGCAGAAGCCAGGCCAGGCCCCTGCGTTGGTCGTCTAT</t>
  </si>
  <si>
    <t>GACCGGCCCTCGGGGATCCCT...GAGCGATTCTCTGGCTCCAGC......TCTGGGAACACGGCCACCCTGACCATCAGCAGGGTCGAAGCCGAGGATGAGGCCGACTATTACTGT</t>
  </si>
  <si>
    <t>AACATTGGA..................AGTAAGAGT</t>
  </si>
  <si>
    <t>CAGGTGTGGGATAGTAGTAGTGATCATGCTGTG</t>
  </si>
  <si>
    <t>CQVWDSSSDHAVF</t>
  </si>
  <si>
    <t>CAGAGAGGTAGCGCTC</t>
  </si>
  <si>
    <t>TTACAGTTCTTTTATGGGG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</si>
  <si>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CAGAGAGGTTGCCTCT</t>
  </si>
  <si>
    <t>AGGTCTCAGAGAGGAGCCTTAGCCCTGGACTCCAAGGCCTTTCCACTTGGTGATCAGCACTGAGCACAGAGGACTCACCATGGAATTGGGGCTGAGCTGGGTTTTCCTTGTTGCTATTTTAGAAGGTGTCAAGTGTGAGGTGCAGCTGGTGGAGTCTGGGGGAGGCTTGGTCCAGCCTGGGGGGTCCCTGAGACTCTCCTGTGCAGCCTCTGGATTCACCTTTAGTGACTCTTGGATGAATTGGGTCCGCCAGGCTCCAGGGAAGGGGCTGGAGTGGGTGGCCAACATAAAGCGAGATGGAAGTGAGAAATACTATGTGGACTCTGTGAGGGGCCGATTCACCATCTCCAGAGACAACGCCAAGAACTCACTGTATCTGCTAATGAACAGCCTGAGAGCCGACGACACGGCTGTATATTACTGTGCGAGGGATAGTGGGACCGACTACGGTGGTAACTCTGGGGCTTTTGATATCTGGGGCCAAGGGACAATGGTCGCCGTCTCTCCAGCCTCCACCAAGGGCCCATCGGTCTTCCCCCTGGCGCGCTGCTCCAGGAGCACCTCCGAGAGCACAGCGGCCCTGGGCTGCCTGGTCAAGGACTACTTCCCCGAACCGGTGACGGTGTCGTGGAACTCAGGCGCTCTGACCAGCGGCGTGCACACCTTCCCGGCTGTCCTACAGTCCTCAGGA</t>
  </si>
  <si>
    <t>GAGGTGCAGCTGGTGGAGTCTGGGGGAGGCTTGGTCCAGCCTGGGGGGTCCCTGAGACTCTCCTGTGCAGCCTCTGGATTCACCTTTAGTGACTCTTGGATGAATTGGGTCCGCCAGGCTCCAGGGAAGGGGCTGGAGTGGGTGGCCAACATAAAGCGAGATGGAAGTGAGAAATACTATGTGGACTCTGTGAGGGGCCGATTCACCATCTCCAGAGACAACGCCAAGAACTCACTGTATCTGCTAATGAACAGCCTGAGAGCCGACGACACGGCTGTATATTACTGTGCGAGGGATAGTGGGACCGACTACGGTGGTAACTCTGGGGCTTTTGATATCTGGGGCCAAGGGACAATGGTCGCCGTCTCTCCAG</t>
  </si>
  <si>
    <t>GAGGTGCAGCTGGTGGAGTCTGGGGGA...GGCTTGGTCCAGCCTGGGGGGTCCCTGAGACTCTCCTGTGCAGCCTCTGGATTCACCTTT............AGTGACTCTTGGATGAATTGGGTCCGCCAGGCTCCAGGGAAGGGGCTGGAGTGGGTGGCCAACATAAAGCGAGAT......GGAAGTGAGAAATACTATGTGGACTCTGTGAGG...GGCCGATTCACCATCTCCAGAGACAACGCCAAGAACTCACTGTATCTGCTAATGAACAGCCTGAGAGCCGACGACACGGCTGTATATTACTGTGCGAGGGATAGTGGGACCGACTACGGTGGTAACTCTGGGGCTTTTGATATCTGGGGCCAAGGGACAATGGTCGCCGTCTCTCCAG</t>
  </si>
  <si>
    <t>TGTGCGAGGGATAGTGGGACCGACTACGGTGGTAACTCTGGGGCTTTTGATATCTGG</t>
  </si>
  <si>
    <t>ATGAATTGGGTCCGCCAGGCTCCAGGGAAGGGGCTGGAGTGGGTGGCCAAC</t>
  </si>
  <si>
    <t>TACTATGTGGACTCTGTGAGG...GGCCGATTCACCATCTCCAGAGACAACGCCAAGAACTCACTGTATCTGCTAATGAACAGCCTGAGAGCCGACGACACGGCTGTATATTACTGT</t>
  </si>
  <si>
    <t>TGGGGCCAAGGGACAATGGTCGCCGTCTCTCCAG</t>
  </si>
  <si>
    <t>GGATTCACCTTT............AGTGACTCTTGG</t>
  </si>
  <si>
    <t>GCGAGGGATAGTGGGACCGACTACGGTGGTAACTCTGGGGCTTTTGATATC</t>
  </si>
  <si>
    <t>CARDSGTDYGGNSGAFDIW</t>
  </si>
  <si>
    <t>ACTGCGGGGGTAAGAGGTTGTGTCCACCATGGCCTGGACTCCTCTCCTCCTCCTGTTCCTCTCTCACTGCACAGGTTCCCTCTCGCAGGCTGTGCTGACTCAGCCGTCTTCCCTCTCTGCATCTCCTGGAGCATCAGCCAGTCTCACCTGCACCTTACGCAGTGGCATCAATGTCGGTACCTACAGGATATTCTGGTACCAGCAGAAGCCAGGGAGTCCTCCCCAGTATCTCCTGAGGTACAAATCAGACTCAGATAACCACCAGGGCTCTGGAGTCCCCAGCCGCTTCTCTGGATTCAAAGATGTTTCGGCCAATGCAGGGATTTTACTCATCTCTGGGCTCCAGTCTGAGGATGAGGCTGACTATTACTGTATGGTTTGGCACAGCGGCGCTTGGGTGTTCGGCGGAGGCACTAAA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</si>
  <si>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CGGTACCTACAGGATATTCTGGTACCAGCAGAAGCCAGGGAGTCCTCCCCAGTATCTCCTGAGGTACAAATCAGACTCAGATAACCACCAGGGCTCTGGAGTCCCCAGCCGCTTCTCTGGATTCAAAGATGTTTCGGCCAATGCAGGGATTTTACTCATCTCTGGGCTCCAGTCTGAGGATGAGGCTGACTATTACTGTATGGTTTGGCACAGCGGCGCTTGGGTGTTCGGCGGAGGCACTAAACTGACCGTCCTAG</t>
  </si>
  <si>
    <t>CAGGCTGTGCTGACTCAGCCGTCTTCC...CTCTCTGCATCTCCTGGAGCATCAGCCAGTCTCACCTGCACCTTACGCAGTGGCATCAATGTC.........GGTACCTACAGGATATTCTGGTACCAGCAGAAGCCAGGGAGTCCTCCCCAGTATCTCCTGAGGTACAAATCAGAC.........TCAGATAACCACCAGGGCTCTGGAGTCCCC...AGCCGCTTCTCTGGATTCAAAGATGTTTCGGCCAATGCAGGGATTTTACTCATCTCTGGGCTCCAGTCTGAGGATGAGGCTGACTATTACTGTATGGTTTGGCACAGCGGCGCTTGGGTGTTCGGCGGAGGCACTAAACTGACCGTCCTAG</t>
  </si>
  <si>
    <t>TGTATGGTTTGGCACAGCGGCGCTTGGGTGTTC</t>
  </si>
  <si>
    <t>ATATTCTGGTACCAGCAGAAGCCAGGGAGTCCTCCCCAGTATCTCCTGAGG</t>
  </si>
  <si>
    <t>CACCAGGGCTCTGGAGTCCCC...AGCCGCTTCTCTGGATTCAAAGATGTTTCGGCCAATGCAGGGATTTTACTCATCTCTGGGCTCCAGTCTGAGGATGAGGCTGACTATTACTGT</t>
  </si>
  <si>
    <t>TTCGGCGGAGGCACTAAACTGACCGTCCTAG</t>
  </si>
  <si>
    <t>AGTGGCATCAATGTC.........GGTACCTACAGG</t>
  </si>
  <si>
    <t>TACAAATCAGAC.........TCAGATAAC</t>
  </si>
  <si>
    <t>ATGGTTTGGCACAGCGGCGCTTGGGTG</t>
  </si>
  <si>
    <t>CMVWHSGAWVF</t>
  </si>
  <si>
    <t>CAGAGAGGTTTGTTGG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</si>
  <si>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CGCGTCTTATAGCAGGTA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</si>
  <si>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CGCGTCTTATAGCAGGTA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</si>
  <si>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TCGCGTCTTATAGCAGGTACAACTGGTTCGACCCCTGGGGCCAGGGAACCCTGGTCACCGTCTCCTCAG</t>
  </si>
  <si>
    <t>TGTGCGAAACTCGCGTCTTATAGCAGGTACAACTGGTTCGACCCCTGG</t>
  </si>
  <si>
    <t>GCGAAACTCGCGTCTTATAGCAGGTACAACTGGTTCGACCCC</t>
  </si>
  <si>
    <t>CAKLASYSRYNWFDPW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</si>
  <si>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</si>
  <si>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</si>
  <si>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CTCACTTTCGGCGGAGGGACCAAGGTGGAGATCAAAC</t>
  </si>
  <si>
    <t>TGTCAACAGGCTAACAGTTTCCCCCTCACTTTC</t>
  </si>
  <si>
    <t>CAACAGGCTAACAGTTTCCCCCTCACT</t>
  </si>
  <si>
    <t>CAGAGAGTCATCGCTC</t>
  </si>
  <si>
    <t>GAGCTCTGGGAGAGGAGCCCAGCACTAGAAGTCGGCGGTGTTTCCATTCGGTGATCAGCACTGAACACAGAGGACTCACCATGGAGTTTGGGCTGAGCTGGGTTTTCCTCGTTGCTCTTTTAAGAGGTGTCCAGTGTCAGGTGCAGCTGGTAGAGTCGGGGGGAGGCGTGGTCCAGCCTGGGAGGTCCCTGAGAGTCTCCTGTGCAGCCTCTGGATTCACCTTCAGTAGATATGGCATGCACTGGGTCCGCCAGGCTCCAGGCAAGGGGCTGGAGTGGGTGGCAGTTATATCATATGATGGAAGTAATAAATACTATGCAGACTCCGTGAAGGGCCGATTCACCATCTCCAGAGACAATTCCAAGAACACGCTGTATCTGCAAATGAACAGCCTGAGAGCTGAGGACACGGCTGTCTTTTACTGTGCGAAAACAACGTATAGCAGTGGCTGGTGGGTCTTTGACTACTGGGGCCAGGGAACCCTGGTCACCGTCTCCTCAGGGAGTGCATCCGCCCCAACCCTTTTCCCCCTCGTCTCCTGTGAGAATTCCCCGTCGGATACGAGCAGCGTG</t>
  </si>
  <si>
    <t>CAGGTGCAGCTGGTAGAGTCGGGGGGAGGCGTGGTCCAGCCTGGGAGGTCCCTGAGAGTCTCCTGTGCAGCCTCTGGATTCACCTTCAGTAGATATGGCATGCACTGGGTCCGCCAGGCTCCAGGCAAGGGGCTGGAGTGGGTGGCAGTTATATCATATGATGGAAGTAATAAATACTATGCAGACTCCGTGAAGGGCCGATTCACCATCTCCAGAGACAATTCCAAGAACACGCTGTATCTGCAAATGAACAGCCTGAGAGCTGAGGACACGGCTGTCTTTTACTGTGCGAAAACAACGTATAGCAGTGGCTGGTGGGTCTTTGACTACTGGGGCCAGGGAACCCTGGTCACCGTCTCCTCAG</t>
  </si>
  <si>
    <t>CAGGTGCAGCTGGTAGAGTCGGGGGGA...GGCGTGGTCCAGCCTGGGAGGTCCCTGAGAGTCTCCTGTGCAGCCTCTGGATTCACCTTC............AGTAGATATGGCATGCACTGGGTCCGCCAGGCTCCAGGCAAGGGGCTGGAGTGGGTGGCAGTTATATCATATGAT......GGAAGTAATAAATACTATGCAGACTCCGTGAAG...GGCCGATTCACCATCTCCAGAGACAATTCCAAGAACACGCTGTATCTGCAAATGAACAGCCTGAGAGCTGAGGACACGGCTGTCTTTTACTGTGCGAAAACAACGTATAGCAGTGGCTGGTGGGTCTTTGACTACTGGGGCCAGGGAACCCTGGTCACCGTCTCCTCAG</t>
  </si>
  <si>
    <t>TGTGCGAAAACAACGTATAGCAGTGGCTGGTGGGTCTTTGACTACTGG</t>
  </si>
  <si>
    <t>CAGGTGCAGCTGGTAGAGTCGGGGGGA...GGCGTGGTCCAGCCTGGGAGGTCCCTGAGAGTCTCCTGTGCAGCCTCT</t>
  </si>
  <si>
    <t>TACTATGCAGACTCCGTGAAG...GGCCGATTCACCATCTCCAGAGACAATTCCAAGAACACGCTGTATCTGCAAATGAACAGCCTGAGAGCTGAGGACACGGCTGTCTTTTACTGT</t>
  </si>
  <si>
    <t>GGATTCACCTTC............AGTAGATATGGC</t>
  </si>
  <si>
    <t>GCGAAAACAACGTATAGCAGTGGCTGGTGGGTCTTTGACTAC</t>
  </si>
  <si>
    <t>CAKTTYSSGWWVFDYW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</si>
  <si>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G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</si>
  <si>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G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</si>
  <si>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GGGTGTTCGGCGGAGGGACCAGGCTGACCGTCCTAG</t>
  </si>
  <si>
    <t>TGTGTGCTGTATATGGGTAGTGGCATTTGGGTGTTC</t>
  </si>
  <si>
    <t>CAGACTGTGGTGACCCAGGAGCCATCG...TTCTCAGTGTCCCCTGGAGGGACAGTCACACTCACTTGTGGCTTGAGC</t>
  </si>
  <si>
    <t>AGCACA.....................AAC</t>
  </si>
  <si>
    <t>GTGCTGTATATGGGTAGTGGCATTTGGGTG</t>
  </si>
  <si>
    <t>CVLYMGSGIWVF</t>
  </si>
  <si>
    <t>CAGAGAGTCCCTTGCA</t>
  </si>
  <si>
    <t>AGGTTCCAGCTCACATGGAAAATACTTTCTGAGAGTCCTGGACCTCCTGTGCAAGAACATGAAACATCTGTGGTTCTTCCTCCTCCTGGTGGCAGCTCCCAGATGGGTCCTGTCCCAGGTGCAGCTGCAGGAGTCGGGCCCAGGACTGGTGAAGCCTTCACAGACCCTATCCCTCACCTGCACTGTCTTCGGTGGCTCCATCAGCGGTGGTAGTTACTACTGGAGCTGGATCCGGCAGCCCGCCGGGAAGGGACTGGAGTGGATTGGGCGTACCTATACCAGTGGGAGCACCAACTACAACCCCTCCCTCAAGAGTCGAGTCACCATATCAGTAGACACGTCCAAGAACCAGTTCTCCCTGAAGCTGAGCTCTGTGACCGCCGCAGACACGGCCGTGTATTACTGTGCGAGAGATTTTTGGAGTGGTTATTCTGACTACTGGGGCCAGGGAACCCTGGTCACCGTCTCCTCAGCATCCCCGACCAGCCCCAAGGTCTTCCCGCTGAGCCTCTGCAGCACCCAGCCAGATGGGAACGTGGTCATCGCCTGCCTGGTCCAGGGCTTCTTCCCCCAGGAGCCACTCAGTGTGACCTGGAGCGAAAGCGGACAGGGCGTGACCGCCAGAAACTTCCC</t>
  </si>
  <si>
    <t>CAGGTGCAGCTGCAGGAGTCGGGCCCAGGACTGGTGAAGCCTTCACAGACCCTATCCCTCACCTGCACTGTCTTCGGTGGCTCCATCAGCGGTGGTAGTTACTACTGGAGCTGGATCCGGCAGCCCGCCGGGAAGGGACTGGAGTGGATTGGGCGTACCTATACCAGTGGGAGCACCAACTACAACCCCTCCCTCAAGAGTCGAGTCACCATATCAGTAGACACGTCCAAGAACCAGTTCTCCCTGAAGCTGAGCTCTGTGACCGCCGCAGACACGGCCGTGTATTACTGTGCGAGAGATTTTTGGAGTGGTTATTCTGACTACTGGGGCCAGGGAACCCTGGTCACCGTCTCCTCAG</t>
  </si>
  <si>
    <t>CAGGTGCAGCTGCAGGAGTCGGGCCCA...GGACTGGTGAAGCCTTCACAGACCCTATCCCTCACCTGCACTGTCTTCGGTGGCTCCATCAGC......GGTGGTAGTTACTACTGGAGCTGGATCCGGCAGCCCGCCGGGAAGGGACTGGAGTGGATTGGGCGTACCTATACCAGT.........GGGAGCACCAACTACAACCCCTCCCTCAAG...AGTCGAGTCACCATATCAGTAGACACGTCCAAGAACCAGTTCTCCCTGAAGCTGAGCTCTGTGACCGCCGCAGACACGGCCGTGTATTACTGTGCGAGAGATTTTTGGAGTGGTTATTCTGACTACTGGGGCCAGGGAACCCTGGTCACCGTCTCCTCAG</t>
  </si>
  <si>
    <t>TGTGCGAGAGATTTTTGGAGTGGTTATTCTGACTACTGG</t>
  </si>
  <si>
    <t>CAGGTGCAGCTGCAGGAGTCGGGCCCA...GGACTGGTGAAGCCTTCACAGACCCTATCCCTCACCTGCACTGTCTTC</t>
  </si>
  <si>
    <t>GGTGGCTCCATCAGC......GGTGGTAGTTACTAC</t>
  </si>
  <si>
    <t>ACCTATACCAGT.........GGGAGCACC</t>
  </si>
  <si>
    <t>GCGAGAGATTTTTGGAGTGGTTATTCTGACTAC</t>
  </si>
  <si>
    <t>CARDFWSGYSDYW</t>
  </si>
  <si>
    <t>AGAGCTCTGGAGAAGAGCTGCTCAGTTAGGACCCAGAGGGAACCATGGAAACCCCAGCGCAGCTTCTCTTCCTCCTGCTACTCTGGCTCCCAGATACCACCGGAGGAATTGTGTTGACGCAGTCTCCAGGCACCCTGTCTTTGTCTCCAGGGGAAAGAGCCACCCTCTCCTGCAGGGCCAGTCAGAGTGTTAGCATCAACTACTTAGCCTGGTACCAGCAGAAACCTGGCCAGGCTCCCAGGCTCCTCATCTATGGTACATCCAGCAGGGCCACTGGCATCCCAGACAGGTTCAGTGGCAGTGGGTCTGGGACAGACTTCACTCTCACCATCAGCAGACTGGAGCCTGAAGATTTTGCAGTGTATTACTGTCAGCAGTATGGTAGCTCACCCGTGTATACTTTTGGCCAGGGGACCAAGCTGGAGATCAAACGAACTGTGGCTGCACCATCTGTCTTCATCTTCCCGCCATCTGATGAGCAGTTGAAATCTGGAACTGCCTCTGTTGTGTGCCTGCTGAATAACTTCTATCCCAGAGAGGCCAAAGTACAGTGGAAGGTGGATAACGC</t>
  </si>
  <si>
    <t>GGAATTGTGTTGACGCAGTCTCCAGGCACCCTGTCTTTGTCTCCAGGGGAAAGAGCCACCCTCTCCTGCAGGGCCAGTCAGAGTGTTAGCATCAACTACTTAGCCTGGTACCAGCAGAAACCTGGCCAGGCTCCCAGGCTCCTCATCTATGGTACATCCAGCAGGGCCACTGGCATCCCAGACAGGTTCAGTGGCAGTGGGTCTGGGACAGACTTCACTCTCACCATCAGCAGACTGGAGCCTGAAGATTTTGCAGTGTATTACTGTCAGCAGTATGGTAGCTCACCCGTGTATACTTTTGGCCAGGGGACCAAGCTGGAGATCAAAC</t>
  </si>
  <si>
    <t>GGAATTGTGTTGACGCAGTCTCCAGGCACCCTGTCTTTGTCTCCAGGGGAAAGAGCCACCCTCTCCTGCAGGGCCAGTCAGAGTGTTAGC...............ATCAACTACTTAGCCTGGTACCAGCAGAAACCTGGCCAGGCTCCCAGGCTCCTCATCTATGGTACA.....................TCCAGCAGGGCCACTGGCATCCCA...GACAGGTTCAGTGGCAGTGGG......TCTGGGACAGACTTCACTCTCACCATCAGCAGACTGGAGCCTGAAGATTTTGCAGTGTATTACTGTCAGCAGTATGGTAGCTCACCCGTGTATACTTTTGGCCAGGGGACCAAGCTGGAGATCAAAC</t>
  </si>
  <si>
    <t>TGTCAGCAGTATGGTAGCTCACCCGTGTATACTTTT</t>
  </si>
  <si>
    <t>GGAATTGTGTTGACGCAGTCTCCAGGCACCCTGTCTTTGTCTCCAGGGGAAAGAGCCACCCTCTCCTGCAGGGCCAGT</t>
  </si>
  <si>
    <t>CAGAGTGTTAGC...............ATCAACTAC</t>
  </si>
  <si>
    <t>CAGCAGTATGGTAGCTCACCCGTGTATACT</t>
  </si>
  <si>
    <t>CQQYGSSPVYTF</t>
  </si>
  <si>
    <t>CAGATCAAGAAGGTGA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</si>
  <si>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TTATTACTATGGTTCGGGGAGTTATTATTGGTAGGGGGTTCGACC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</si>
  <si>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TTATTACTATGGTTCGGGGAGTTATTATTGGTAGGG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</si>
  <si>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TTTATTACTATGGTTCGGGGAGTTATTATTGGTAGGGGGTTCGACCCCTGGGGCCAGGGAACCCTGGTCACCGTCTCCTCAG</t>
  </si>
  <si>
    <t>TGTGCAAGAGATTTTATTACTATGGTTCGGGGAGTTATTATTGGTAGGGGGTTCGACCCCTGG</t>
  </si>
  <si>
    <t>GCAAGAGATTTTATTACTATGGTTCGGGGAGTTATTATTGGTAGGGGGTTCGACCCC</t>
  </si>
  <si>
    <t>CARDFITMVRGVIIGRGFDPW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</si>
  <si>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</si>
  <si>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</si>
  <si>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ATTCACTTTCGGCCCTGGGACCAAAGTGGATATCAAAC</t>
  </si>
  <si>
    <t>TGTCAGCAGTATGGTAGCTCACTATTCACTTTC</t>
  </si>
  <si>
    <t>CAGCAGTATGGTAGCTCACTATTCACT</t>
  </si>
  <si>
    <t>CQQYGSSLFTF</t>
  </si>
  <si>
    <t>CAGATCAAGTGAAGAG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</si>
  <si>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GCGGGTTAGGGAGTACCAGCTGCTCCGTGCGGTGGGA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</si>
  <si>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GCGGGTTAGGGAGTACCAGCTGCTCCGTGCGGTGGGA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</si>
  <si>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AGGCGGGTTAGGGAGTACCAGCTGCTCCGTGCGGTGGGATACGGTATGGACGTCTGGGGCCAAGGGACCACGGTCACCGTCTCCTCA</t>
  </si>
  <si>
    <t>TGTGCGAGAAGGCGGGTTAGGGAGTACCAGCTGCTCCGTGCGGTGGGATACGGTATGGACGTCTGG</t>
  </si>
  <si>
    <t>GCGAGAAGGCGGGTTAGGGAGTACCAGCTGCTCCGTGCGGTGGGATACGGTATGGACGTC</t>
  </si>
  <si>
    <t>CARRRVREYQLLRAVGYGMDVW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</si>
  <si>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</si>
  <si>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</si>
  <si>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GGGACGTTCGGCCAAGGGACCAAGGTGGAAATCAAAC</t>
  </si>
  <si>
    <t>TGCCAACAGTATAATAGTTATTCCGGGACGTTC</t>
  </si>
  <si>
    <t>CAACAGTATAATAGTTATTCCGGGACG</t>
  </si>
  <si>
    <t>CQQYNSYSGTF</t>
  </si>
  <si>
    <t>CAGATCACATGTTGAC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</si>
  <si>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CTTGTATTA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</si>
  <si>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CTTGTATTA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</si>
  <si>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CTTGTATTACCTGGGGCCAGGGAACCCTGGTCACCGTCTCCTCAG</t>
  </si>
  <si>
    <t>TGTGCGAGAGGACCTTGTATTACCTGG</t>
  </si>
  <si>
    <t>GCGAGAGGACCTTGTATTACC</t>
  </si>
  <si>
    <t>CARGPCITW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</si>
  <si>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</si>
  <si>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</si>
  <si>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TTCACTTTCGGCCCTGGGACCAAAGTGGATATCAAAC</t>
  </si>
  <si>
    <t>TGTCAACAGTATGATAATCTCCCTTTCACTTTC</t>
  </si>
  <si>
    <t>CAACAGTATGATAATCTCCCTTTCACT</t>
  </si>
  <si>
    <t>CQQYDNLPFTF</t>
  </si>
  <si>
    <t>CAGATCAGTATAATGG</t>
  </si>
  <si>
    <t>GAGCTCTGGGAGAGGAGCCCAGCACTAGAAGTCGGCGGTGTTTCCATTCGGTGATCAGCACTGAACACAGAGGACTCACCATGGAGTTTGGGCTGAGCTGGGTTTTCCTCGTTGCTCTTTTAAGAGGTGTCCAGTGTCAGGTGCAGCTGGTGGAGTCTGGGGGAGGCGTGGTCCAGCCTGAGAAGTCCCTGAGACTCTCCTGTGCAGCCTCTGGATTCACCTTCAGTAGCTATGGCATCCACTGGGTCCGCCAGGCTCCAGGCAAGGGGCTGGAGTGGGTGGCAGCTATATCTTATGATGGAACTAATAAATATTATGCAGACTCCGTAAAGGGCCGATTCACCACCTCCAGAGACAATTCCAAGAACACACTGTATCTGCAAATGAACAGCCTGAGAGCTGAGGACACGGCTATGTATTACTGTGCGAAAGATCGTTCTCACCACTATACATCTGGGGAATTTGACCACTGGGGCCAGGGAACCCTGGTCACCGTCTCCTCAGGGAGTGCATCCGCCCCAACCCTTTTCCCCCTCGTCTCCTGTGAGAATTCCCCGTCGGATACGAGCAGCGTG</t>
  </si>
  <si>
    <t>CAGGTGCAGCTGGTGGAGTCTGGGGGAGGCGTGGTCCAGCCTGAGAAGTCCCTGAGACTCTCCTGTGCAGCCTCTGGATTCACCTTCAGTAGCTATGGCATCCACTGGGTCCGCCAGGCTCCAGGCAAGGGGCTGGAGTGGGTGGCAGCTATATCTTATGATGGAACTAATAAATATTATGCAGACTCCGTAAAGGGCCGATTCACCACCTCCAGAGACAATTCCAAGAACACACTGTATCTGCAAATGAACAGCCTGAGAGCTGAGGACACGGCTATGTATTACTGTGCGAAAGATCGTTCTCACCACTATACATCTGGGGAATTTGACCACTGGGGCCAGGGAACCCTGGTCACCGTCTCCTCAG</t>
  </si>
  <si>
    <t>CAGGTGCAGCTGGTGGAGTCTGGGGGA...GGCGTGGTCCAGCCTGAGAAGTCCCTGAGACTCTCCTGTGCAGCCTCTGGATTCACCTTC............AGTAGCTATGGCATCCACTGGGTCCGCCAGGCTCCAGGCAAGGGGCTGGAGTGGGTGGCAGCTATATCTTATGAT......GGAACTAATAAATATTATGCAGACTCCGTAAAG...GGCCGATTCACCACCTCCAGAGACAATTCCAAGAACACACTGTATCTGCAAATGAACAGCCTGAGAGCTGAGGACACGGCTATGTATTACTGTGCGAAAGATCGTTCTCACCACTATACATCTGGGGAATTTGACCACTGGGGCCAGGGAACCCTGGTCACCGTCTCCTCAG</t>
  </si>
  <si>
    <t>TGTGCGAAAGATCGTTCTCACCACTATACATCTGGGGAATTTGACCACTGG</t>
  </si>
  <si>
    <t>CAGGTGCAGCTGGTGGAGTCTGGGGGA...GGCGTGGTCCAGCCTGAGAAGTCCCTGAGACTCTCCTGTGCAGCCTCT</t>
  </si>
  <si>
    <t>ATCCACTGGGTCCGCCAGGCTCCAGGCAAGGGGCTGGAGTGGGTGGCAGCT</t>
  </si>
  <si>
    <t>TATTATGCAGACTCCGTAAAG...GGCCGATTCACCACCTCCAGAGACAATTCCAAGAACACACTGTATCTGCAAATGAACAGCCTGAGAGCTGAGGACACGGCTATGTATTACTGT</t>
  </si>
  <si>
    <t>ATATCTTATGAT......GGAACTAATAAA</t>
  </si>
  <si>
    <t>GCGAAAGATCGTTCTCACCACTATACATCTGGGGAATTTGACCAC</t>
  </si>
  <si>
    <t>CAKDRSHHYTSGEFDHW</t>
  </si>
  <si>
    <t>GGGTCAGAGCTCTGGGGAGGAACTGCTCAGTTAGGACCCAGACGGAACCATGGAAGCCCCAGCGCAGCTTCTCTTCCTCCTGCTACTCTGGCTCCCAGATACCACTGGAGAAATAGTGATGACGCAGTCTCCAGCCACCCTGTCTGTGTCTCCAGGGGAAAGAGTCACCCTCTCCTGCAGGGCCAGTCAGAGTGTTCGCAGCAACTTAGCCTGGTACCAGCAGAAGCCTGGCCAGGCTCCCAGGCTCCTCATCTATGGTGCATCCACCAGGGCCACTGGTATCCCAGCCAGGTTCAGTGGCAGTGGGTCTGGGACAGAGTTCACTCTCACCATCAGCAGCCTGCAGTCTGAAGATTTTGCAGTTTATTACTGTCAGCAGTATAATAACTGGCCTCCTATGTACACTTTTGGCCAGGGGACCAAGCTGGAGATCAAGCGAACTGTGGCTGCACCATCTGTCTTCATCTTCCCGCCATCTGATGAGCAGTTGAAATCTGGAACTGCCTCTGTTGTGTGCCTGCTGAATAACTTCTATCCCAGAGAGGCCAAAGTACAGTGGAAGGTGGATAACGC</t>
  </si>
  <si>
    <t>GAAATAGTGATGACGCAGTCTCCAGCCACCCTGTCTGTGTCTCCAGGGGAAAGAGTCACCCTCTCCTGCAGGGCCAGTCAGAGTGTTCGCAGCAACTTAGCCTGGTACCAGCAGAAGCCTGGCCAGGCTCCCAGGCTCCTCATCTATGGTGCATCCACCAGGGCCACTGGTATCCCAGCCAGGTTCAGTGGCAGTGGGTCTGGGACAGAGTTCACTCTCACCATCAGCAGCCTGCAGTCTGAAGATTTTGCAGTTTATTACTGTCAGCAGTATAATAACTGGCCTCCTATGTACACTTTTGGCCAGGGGACCAAGCTGGAGATCAAGC</t>
  </si>
  <si>
    <t>GAAATAGTGATGACGCAGTCTCCAGCCACCCTGTCTGTGTCTCCAGGGGAAAGAGTCACCCTCTCCTGCAGGGCCAGTCAGAGTGTT..................CGCAGCAACTTAGCCTGGTACCAGCAGAAGCCTGGCCAGGCTCCCAGGCTCCTCATCTATGGTGCA.....................TCCACCAGGGCCACTGGTATCCCA...GCCAGGTTCAGTGGCAGTGGG......TCTGGGACAGAGTTCACTCTCACCATCAGCAGCCTGCAGTCTGAAGATTTTGCAGTTTATTACTGTCAGCAGTATAATAACTGGCCTCCTATGTACACTTTTGGCCAGGGGACCAAGCTGGAGATCAAGC</t>
  </si>
  <si>
    <t>TGTCAGCAGTATAATAACTGGCCTCCTATGTACACTTTT</t>
  </si>
  <si>
    <t>GAAATAGTGATGACGCAGTCTCCAGCCACCCTGTCTGTGTCTCCAGGGGAAAGAGTCACCCTCTCCTGCAGGGCCAGT</t>
  </si>
  <si>
    <t>TTAGCCTGGTACCAGCAGAAGCCTGGCCAGGCTCCCAGGCTCCTCATCTAT</t>
  </si>
  <si>
    <t>CAGAGTGTT..................CGCAGCAAC</t>
  </si>
  <si>
    <t>CAGCAGTATAATAACTGGCCTCCTATGTACACT</t>
  </si>
  <si>
    <t>CQQYNNWPPMYTF</t>
  </si>
  <si>
    <t>CAGATCAGTCGCTTTC</t>
  </si>
  <si>
    <t>AGAACTTTCTTATATGGGGAGCTCTGGGAGAGGAGCCCCAGGCCCGGGATTCCCAGGTGTTTCCATTCAGTGATCAGCACTGAAGACAGAAGACTCATCATGGAGTTCTGGCTGAGCTGGGTTCTCCTTGTTGCCATTTTAAAAGATGTCCAGTGTGAGGTGCAGCTGGTGGAGTCTGGGGGAGGCTTGGTCCAGCCTGGGGGGTCCCTGAGACTCTCCTGTTCAGCCTCAGGATTCACCTTCACTACCTATCCTATGCACTGGGTCCGCCAGGCTCCAGGGAAGGGGCTGGAATATGTTTCAGCTATAAGTTCTACTGGGGATAACACATACTACGCAGACTCCGTGAAGGGCAGATTCACCATCTCCAGAGACACTTCCAAGAACACTCTGTATCTTCAAATGAACAATCTGAAAGCTGAGGACACGGCTGTGTATCACTGTGTGAAAGATCTGGGATGGAGAAGTATAGCAGCAGATGGTGGTGACTACTGGGGCCAGGGAACCCTGGTCACCGTCTCCTCGGCATCCCCGACCAGCCCCAAGGTCTTCCCGCTGAGCCTCGACAGCACCCCCCAAGATGGGAACGTGGTCGTCGCATGCCTGGTCCAGGGCTTCTTCCCCCAGGAGCCACTCAGTGTGACCTGGAGCGAAAGCGGACAGAACGTGACCGCCAGAAACTTCCC</t>
  </si>
  <si>
    <t>GAGGTGCAGCTGGTGGAGTCTGGGGGAGGCTTGGTCCAGCCTGGGGGGTCCCTGAGACTCTCCTGTTCAGCCTCAGGATTCACCTTCACTACCTATCCTATGCACTGGGTCCGCCAGGCTCCAGGGAAGGGGCTGGAATATGTTTCAGCTATAAGTTCTACTGGGGATAACACATACTACGCAGACTCCGTGAAGGGCAGATTCACCATCTCCAGAGACACTTCCAAGAACACTCTGTATCTTCAAATGAACAATCTGAAAGCTGAGGACACGGCTGTGTATCACTGTGTGAAAGATCTGGGATGGAGAAGTATAGCAGCAGATGGTGGTGACTACTGGGGCCAGGGAACCCTGGTCACCGTCTCCTCGG</t>
  </si>
  <si>
    <t>GAGGTGCAGCTGGTGGAGTCTGGGGGA...GGCTTGGTCCAGCCTGGGGGGTCCCTGAGACTCTCCTGTTCAGCCTCAGGATTCACCTTC............ACTACCTATCCTATGCACTGGGTCCGCCAGGCTCCAGGGAAGGGGCTGGAATATGTTTCAGCTATAAGTTCTACT......GGGGATAACACATACTACGCAGACTCCGTGAAG...GGCAGATTCACCATCTCCAGAGACACTTCCAAGAACACTCTGTATCTTCAAATGAACAATCTGAAAGCTGAGGACACGGCTGTGTATCACTGTGTGAAAGATCTGGGATGGAGAAGTATAGCAGCAGATGGTGGTGACTACTGGGGCCAGGGAACCCTGGTCACCGTCTCCTCGG</t>
  </si>
  <si>
    <t>TGTGTGAAAGATCTGGGATGGAGAAGTATAGCAGCAGATGGTGGTGACTACTGG</t>
  </si>
  <si>
    <t>GAGGTGCAGCTGGTGGAGTCTGGGGGA...GGCTTGGTCCAGCCTGGGGGGTCCCTGAGACTCTCCTGTTCAGCCTCA</t>
  </si>
  <si>
    <t>ATGCACTGGGTCCGCCAGGCTCCAGGGAAGGGGCTGGAATATGTTTCAGCT</t>
  </si>
  <si>
    <t>TACTACGCAGACTCCGTGAAG...GGCAGATTCACCATCTCCAGAGACACTTCCAAGAACACTCTGTATCTTCAAATGAACAATCTGAAAGCTGAGGACACGGCTGTGTATCACTGT</t>
  </si>
  <si>
    <t>GGATTCACCTTC............ACTACCTATCCT</t>
  </si>
  <si>
    <t>ATAAGTTCTACT......GGGGATAACACA</t>
  </si>
  <si>
    <t>GTGAAAGATCTGGGATGGAGAAGTATAGCAGCAGATGGTGGTGACTAC</t>
  </si>
  <si>
    <t>GGGGCTGGGGTCTCAGGAGGCAGCGCTCTCGGGACGTCTCCACCATGGCCTGGGCTCTGCTATTCCTCACCCTCCTCACTCAGGGCACAGGGTCCTGGGCCCAGTCTGCCCTGACTCAGCCTGCCTCCGTGTCTGGGTCTCCTGGACAGTCGATCACCATCTCCTGCACTGGAAGCAGCAGTAACGTTGGTAATTATAAACATGTCTCCTGGTTTCAAAAGCACCCAGGCAAAGCCCCCCAACTCATGATTTATGATGTCAGTAGTCGGCCCTCAGGGGTTTCTAATCGCTTCTCTGGCTCCAAGTCTGGCAACACGGCCTCCCTGACCATCTCTGGGCTCCAGGCTGAGGACGAGGCTGACTATTATTGCAGCTCATATACAAGCAGTAGCACTCTCGAGGTGGTTTTCGGCGGAGGGACCAAGCTGACCGTCCTAGGTCAGCCCAAGGCTGCCCCCTCGGTCACTCTGTTCCCACCCTCCTCTGAGGAGCTTCAAGCCAACAAGGCCACACTGCTGTGTCTCATAAGTGACTTCTACCCGGGAGCCGTGACAGTGGCCTGGAAGGCAGATAGCAGCCCCGTCAAGGCGGGAGTGGAGACCACCACACCCTCCAAACAAAGCAACAACAAGTACGCGGCCAGCAGCTA</t>
  </si>
  <si>
    <t>CAGTCTGCCCTGACTCAGCCTGCCTCCGTGTCTGGGTCTCCTGGACAGTCGATCACCATCTCCTGCACTGGAAGCAGCAGTAACGTTGGTAATTATAAACATGTCTCCTGGTTTCAAAAGCACCCAGGCAAAGCCCCCCAACTCATGATTTATGATGTCAGTAGTCGGCCCTCAGGGGTTTCTAATCGCTTCTCTGGCTCCAAGTCTGGCAACACGGCCTCCCTGACCATCTCTGGGCTCCAGGCTGAGGACGAGGCTGACTATTATTGCAGCTCATATACAAGCAGTAGCACTCTCGAGGTGGTTTTCGGCGGAGGGACCAAGCTGACCGTCCTAG</t>
  </si>
  <si>
    <t>CAGTCTGCCCTGACTCAGCCTGCCTCC...GTGTCTGGGTCTCCTGGACAGTCGATCACCATCTCCTGCACTGGAAGCAGCAGTAACGTTGGT.........AATTATAAACATGTCTCCTGGTTTCAAAAGCACCCAGGCAAAGCCCCCCAACTCATGATTTATGATGTC.....................AGTAGTCGGCCCTCAGGGGTTTCT...AATCGCTTCTCTGGCTCCAAG......TCTGGCAACACGGCCTCCCTGACCATCTCTGGGCTCCAGGCTGAGGACGAGGCTGACTATTATTGCAGCTCATATACAAGCAGTAGCACTCTCGAGGTGGTTTTCGGCGGAGGGACCAAGCTGACCGTCCTAG</t>
  </si>
  <si>
    <t>TGCAGCTCATATACAAGCAGTAGCACTCTCGAGGTGGTTTTC</t>
  </si>
  <si>
    <t>CAGTCTGCCCTGACTCAGCCTGCCTCC...GTGTCTGGGTCTCCTGGACAGTCGATCACCATCTCCTGCACTGGAAGC</t>
  </si>
  <si>
    <t>GTCTCCTGGTTTCAAAAGCACCCAGGCAAAGCCCCCCAACTCATGATTTAT</t>
  </si>
  <si>
    <t>AGTCGGCCCTCAGGGGTTTCT...AATCGCTTCTCTGGCTCCAAG......TCTGGCAACACGGCCTCCCTGACCATCTCTGGGCTCCAGGCTGAGGACGAGGCTGACTATTATTGC</t>
  </si>
  <si>
    <t>AGCAGTAACGTTGGT.........AATTATAAACAT</t>
  </si>
  <si>
    <t>AGCTCATATACAAGCAGTAGCACTCTCGAGGTGGTT</t>
  </si>
  <si>
    <t>CSSYTSSSTLEVVF</t>
  </si>
  <si>
    <t>CAGATCAGTTAGATGA</t>
  </si>
  <si>
    <t>AGCTCTGGGAGAAGAGCCCCAGCCCCAGAGTTCCCAGGAGTTTCCATTCGGTGATCAGCACTGAACACAGAGGACTCACCATGGAGTTTGGGCTGAGCTGGGTTTTCCTTGTTGCTATTATAAAAGGTGTCCAGTGTCAGGTGCAGCTGGTGGAGTCTGGGGGAGGCTTCGTCAAGCCTGGAGGGTCCCTGAGACTCTCCTGTGCAGCCTCTGAATTCACCCTCAGTTACTACTACATGAGCTGGTTCCGCCAGGCTCCAGGGAAGGGGCCGGAATGGATTTCATATATAAGTAGTAGTAGTAATTACACAGACTATGCAGCGTCTGTGAAGGGCCGATTCACCATCTCCAGAGACAACGCCAAGAACTCACTCTATCTCCAAATGAACGGCCTGACACCCGACGACACGGCTGTCTATTACTGTGCGAGAGCCTCTGCATTTTGTGGTGGTGACTGCCGTCCCCCTCGAGCTGAATATATTCAGCACTTCGGCCGGGGCACCCTGGTCATCGTCTCCTCAGCCTCCACCAAGGGCCCATCGGTCTTCCCCCTGGCGCCCTGCTCCAGGAGCACCTCCGAGAGCACAGCGGCCCTGGGCTGCCTGGTCAAGGACTACTTCCCCGAACCGGTGACGGTGTCGTGGAACTCAGGCGCTCTGACCAGCGGCGTGCACACCTTCCCGGCTGTCCTACAGTCCTCAGGA</t>
  </si>
  <si>
    <t>CAGGTGCAGCTGGTGGAGTCTGGGGGAGGCTTCGTCAAGCCTGGAGGGTCCCTGAGACTCTCCTGTGCAGCCTCTGAATTCACCCTCAGTTACTACTACATGAGCTGGTTCCGCCAGGCTCCAGGGAAGGGGCCGGAATGGATTTCATATATAAGTAGTAGTAGTAATTACACAGACTATGCAGCGTCTGTGAAGGGCCGATTCACCATCTCCAGAGACAACGCCAAGAACTCACTCTATCTCCAAATGAACGGCCTGACACCCGACGACACGGCTGTCTATTACTGTGCGAGAGCCTCTGCATTTTGTGGTGGTGACTGCCGTCCCCCTCGAGCTGAATATATTCAGCACTTCGGCCGGGGCACCCTGGTCATCGTCTCCTCAG</t>
  </si>
  <si>
    <t>CAGGTGCAGCTGGTGGAGTCTGGGGGA...GGCTTCGTCAAGCCTGGAGGGTCCCTGAGACTCTCCTGTGCAGCCTCTGAATTCACCCTC............AGTTACTACTACATGAGCTGGTTCCGCCAGGCTCCAGGGAAGGGGCCGGAATGGATTTCATATATAAGTAGTAGT......AGTAATTACACAGACTATGCAGCGTCTGTGAAG...GGCCGATTCACCATCTCCAGAGACAACGCCAAGAACTCACTCTATCTCCAAATGAACGGCCTGACACCCGACGACACGGCTGTCTATTACTGTGCGAGAGCCTCTGCATTTTGTGGTGGTGACTGCCGTCCCCCTCGAGCTGAATATATTCAGCACTTCGGCCGGGGCACCCTGGTCATCGTCTCCTCAG</t>
  </si>
  <si>
    <t>TGTGCGAGAGCCTCTGCATTTTGTGGTGGTGACTGCCGTCCCCCTCGAGCTGAATATATTCAGCACTTC</t>
  </si>
  <si>
    <t>CAGGTGCAGCTGGTGGAGTCTGGGGGA...GGCTTCGTCAAGCCTGGAGGGTCCCTGAGACTCTCCTGTGCAGCCTCT</t>
  </si>
  <si>
    <t>ATGAGCTGGTTCCGCCAGGCTCCAGGGAAGGGGCCGGAATGGATTTCATAT</t>
  </si>
  <si>
    <t>GACTATGCAGCGTCTGTGAAG...GGCCGATTCACCATCTCCAGAGACAACGCCAAGAACTCACTCTATCTCCAAATGAACGGCCTGACACCCGACGACACGGCTGTCTATTACTGT</t>
  </si>
  <si>
    <t>TTCGGCCGGGGCACCCTGGTCATCGTCTCCTCAG</t>
  </si>
  <si>
    <t>GAATTCACCCTC............AGTTACTACTAC</t>
  </si>
  <si>
    <t>ATAAGTAGTAGT......AGTAATTACACA</t>
  </si>
  <si>
    <t>GCGAGAGCCTCTGCATTTTGTGGTGGTGACTGCCGTCCCCCTCGAGCTGAATATATTCAGCAC</t>
  </si>
  <si>
    <t>CARASAFCGGDCRPPRAEYIQHF</t>
  </si>
  <si>
    <t>AGCTTCAGCTGTGGGTAGAGAAGACAGGACTCAGGACAATCTCCAGCATGGCCAGCTTCCCTCTCCTCCTCACCCTCCTCACTCACTGTGCAGGGTCCTGGGCCCAGTCTGTGCTGACTCAGGCACCCTCAGCGTCTGGGACCCCCGGCCAGAGTGTGACCATCTCCTGTAGTGGAGGCAACACCAATATCGGACGTAATCCTGTGAGCTGGTATCAGCAGGTGCCAGCAATGGCCCCCAAAGTCCTCACCCATAGCACTGACAAGCGCCTGACAGGGGTCCCTGACCGATTCTCTGCCTCCAAGTCTGGCGCCTCAGCCTTCCTGGCCATCAGTGGGCTCCAGTCTGAGGATGAGGCTGATTACTATTGTGCGACATGGGATGACAGCCTGAATG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</si>
  <si>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TCTGTGCTGACTCAGGCACCCTCAGCGTCTGGGACCCCCGGCCAGAGTGTGACCATCTCCTGTAGTGGAGGCAACACCAATATCGGACGTAATCCTGTGAGCTGGTATCAGCAGGTGCCAGCAATGGCCCCCAAAGTCCTCACCCATAGCACTGACAAGCGCCTGACAGGGGTCCCTGACCGATTCTCTGCCTCCAAGTCTGGCGCCTCAGCCTTCCTGGCCATCAGTGGGCTCCAGTCTGAGGATGAGGCTGATTACTATTGTGCGACATGGGATGACAGCCTGAATGGTTGGGTGTTCGGCGGAGGGACCAGGCTGACCGTCCTAG</t>
  </si>
  <si>
    <t>CAGTCTGTGCTGACTCAGGCACCCTCA...GCGTCTGGGACCCCCGGCCAGAGTGTGACCATCTCCTGTAGTGGAGGCAACACCAATATC............GGACGTAATCCTGTGAGCTGGTATCAGCAGGTGCCAGCAATGGCCCCCAAAGTCCTCACCCATAGCACT.....................GACAAGCGCCTGACAGGGGTCCCT...GACCGATTCTCTGCCTCCAAG......TCTGGCGCCTCAGCCTTCCTGGCCATCAGTGGGCTCCAGTCTGAGGATGAGGCTGATTACTATTGTGCGACATGGGATGACAGCCTGAATGGTTGGGTGTTCGGCGGAGGGACCAGGCTGACCGTCCTAG</t>
  </si>
  <si>
    <t>TGTGCGACATGGGATGACAGCCTGAATGGTTGGGTGTTC</t>
  </si>
  <si>
    <t>CAGTCTGTGCTGACTCAGGCACCCTCA...GCGTCTGGGACCCCCGGCCAGAGTGTGACCATCTCCTGTAGTGGAGGC</t>
  </si>
  <si>
    <t>GTGAGCTGGTATCAGCAGGTGCCAGCAATGGCCCCCAAAGTCCTCACCCAT</t>
  </si>
  <si>
    <t>AAGCGCCTGACAGGGGTCCCT...GACCGATTCTCTGCCTCCAAG......TCTGGCGCCTCAGCCTTCCTGGCCATCAGTGGGCTCCAGTCTGAGGATGAGGCTGATTACTATTGT</t>
  </si>
  <si>
    <t>AACACCAATATC............GGACGTAATCCT</t>
  </si>
  <si>
    <t>AGCACT.....................GAC</t>
  </si>
  <si>
    <t>GCGACATGGGATGACAGCCTGAATGGTTGGGTG</t>
  </si>
  <si>
    <t>CATWDDSLNGWVF</t>
  </si>
  <si>
    <t>CAGATCAGTTCAGGCC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</si>
  <si>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CCAACTACTCGCCCGGGTTCGGGGAGTTATTATAGGGGTGG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</si>
  <si>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CCAACTACTCGCCCGGGTTCGGGGAGTTATTATAGGGGTGG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</si>
  <si>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TCCAACTACTCGCCCGGGTTCGGGGAGTTATTATAGGGGTGGCTGGTTCGACCCCTGGGGCCAGGGAACCCTGGTCACCGTCTCCTCAG</t>
  </si>
  <si>
    <t>TGTGCGAAAGCTCCAACTACTCGCCCGGGTTCGGGGAGTTATTATAGGGGTGGCTGGTTCGACCCCTGG</t>
  </si>
  <si>
    <t>GCGAAAGCTCCAACTACTCGCCCGGGTTCGGGGAGTTATTATAGGGGTGGCTGGTTCGACCCC</t>
  </si>
  <si>
    <t>CAKAPTTRPGSGSYYRGGWFDPW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</si>
  <si>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</si>
  <si>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</si>
  <si>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GGACGTTCGGCCAAGGGACCAAGGTGGAAATCAAAC</t>
  </si>
  <si>
    <t>TGCCAACAGTATAATAGTTATTCTTGGACGTTC</t>
  </si>
  <si>
    <t>CAACAGTATAATAGTTATTCTTGGACG</t>
  </si>
  <si>
    <t>CAGCAGCAGATGAGAG</t>
  </si>
  <si>
    <t>TTTCTTATATGGGGATGCTTTCTGAGAGTCATGGATCTCATGTGCAAGAAAATGAAGCACCTGTGGTTCTTCCTCCTGCTGGTGGCGGCTCCCAGATGGGTCCTGTCCCAGCTGCTGCTGCAGGAGTCGGGCCCAGGGCTGGTGAAGCCATCGGAGGCCCTGTCCCTCATCTGCAGTGTCTCTGGTAACTCCATCAGAGATGATCATTATTACTGGGGCTGGATTCGTCAGTCCCCAGGGAAGGGACTGGAGTGGCTTGGGAGTATAAATTACAGTGGGGCCACCTACTACAAGCCGTCCCTCAGGAGTCGAGTCACCATATCCGCAGACTCGTCTAAGAACCAAATTTCCCTGAGACTGACCTCTGTGACCGCCGCAGACACGGCTATGTACTTCTGTGCGAGGGGATCTGTTGACTGGTCCTTCGATCACTGGGGCCGTGGCATCCTCGTCTCTGTCTCCTCAGCCTCCACCAAGGGCCCATCGGTCTTCCCCCTGGCACCCTCCTCCAAGAGCACCTCTGGGGGCACAGCGGCCCTGGGCTGCCTGGTCAAGGACTACTTCCCCGAACCGGTGACGGTGTCGTGGAACTCAGGCGCCCTGACCAGCGGCGTGCACACCTTCCCGGCTGTCCTACAGTCCTCAGGA</t>
  </si>
  <si>
    <t>CAGCTGCTGCTGCAGGAGTCGGGCCCAGGGCTGGTGAAGCCATCGGAGGCCCTGTCCCTCATCTGCAGTGTCTCTGGTAACTCCATCAGAGATGATCATTATTACTGGGGCTGGATTCGTCAGTCCCCAGGGAAGGGACTGGAGTGGCTTGGGAGTATAAATTACAGTGGGGCCACCTACTACAAGCCGTCCCTCAGGAGTCGAGTCACCATATCCGCAGACTCGTCTAAGAACCAAATTTCCCTGAGACTGACCTCTGTGACCGCCGCAGACACGGCTATGTACTTCTGTGCGAGGGGATCTGTTGACTGGTCCTTCGATCACTGGGGCCGTGGCATCCTCGTCTCTGTCTCCTCAG</t>
  </si>
  <si>
    <t>CAGCTGCTGCTGCAGGAGTCGGGCCCA...GGGCTGGTGAAGCCATCGGAGGCCCTGTCCCTCATCTGCAGTGTCTCTGGTAACTCCATCAGA......GATGATCATTATTACTGGGGCTGGATTCGTCAGTCCCCAGGGAAGGGACTGGAGTGGCTTGGGAGTATAAATTACAGT.........GGGGCCACCTACTACAAGCCGTCCCTCAGG...AGTCGAGTCACCATATCCGCAGACTCGTCTAAGAACCAAATTTCCCTGAGACTGACCTCTGTGACCGCCGCAGACACGGCTATGTACTTCTGTGCGAGGGGATCTGTTGACTGGTCCTTCGATCACTGGGGCCGTGGCATCCTCGTCTCTGTCTCCTCAG</t>
  </si>
  <si>
    <t>TGTGCGAGGGGATCTGTTGACTGGTCCTTCGATCACTGG</t>
  </si>
  <si>
    <t>CAGCTGCTGCTGCAGGAGTCGGGCCCA...GGGCTGGTGAAGCCATCGGAGGCCCTGTCCCTCATCTGCAGTGTCTCT</t>
  </si>
  <si>
    <t>TGGGGCTGGATTCGTCAGTCCCCAGGGAAGGGACTGGAGTGGCTTGGGAGT</t>
  </si>
  <si>
    <t>TACTACAAGCCGTCCCTCAGG...AGTCGAGTCACCATATCCGCAGACTCGTCTAAGAACCAAATTTCCCTGAGACTGACCTCTGTGACCGCCGCAGACACGGCTATGTACTTCTGT</t>
  </si>
  <si>
    <t>TGGGGCCGTGGCATCCTCGTCTCTGTCTCCTCAG</t>
  </si>
  <si>
    <t>GGTAACTCCATCAGA......GATGATCATTATTAC</t>
  </si>
  <si>
    <t>ATAAATTACAGT.........GGGGCCACC</t>
  </si>
  <si>
    <t>GCGAGGGGATCTGTTGACTGGTCCTTCGATCAC</t>
  </si>
  <si>
    <t>CARGSVDWSFDHW</t>
  </si>
  <si>
    <t>GAGGAAAACAAACCCCAGCTGGGAAGCCTGAGAACACTTAGCCTTCATGAGTGTCCCCACCATGGCCTGGATGATGCTTCTCCTCGGACTCCTTGCTTATGGATCCGGAGTGGATTCTCAGGCTGTGGTGACCCAGGAGCCATCGTTCTCAGTGTCCCCTGGAGGGACAGTCACACTCACTTGTGCCTTGGACTCTGGCTCAGTCTCTACTACTCACTATCCCAGTTGGTACCAGCAGTCCCCAGGCCAGGCTCCACGCACGCTCCTCTACAGCACAAATTCTCGGTCTTCTGGGGTCCCTGATCGCTTCAGTGGCTCCATTGTTGGGAAGAAAGCTGCCCTCACCATCACGGGGGCCCAGGCAGAAGATGAATCTGATTACTATTGTGTGCTGTATTTGGGTAGTGGCAT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</si>
  <si>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CCAGGAGCCATCGTTCTCAGTGTCCCCTGGAGGGACAGTCACACTCACTTGTGCCTTGGACTCTGGCTCAGTCTCTACTACTCACTATCCCAGTTGGTACCAGCAGTCCCCAGGCCAGGCTCCACGCACGCTCCTCTACAGCACAAATTCTCGGTCTTCTGGGGTCCCTGATCGCTTCAGTGGCTCCATTGTTGGGAAGAAAGCTGCCCTCACCATCACGGGGGCCCAGGCAGAAGATGAATCTGATTACTATTGTGTGCTGTATTTGGGTAGTGGCATTGTGGTGTTCGGCGGAGGGACCAAGCTGACCGTCCTAG</t>
  </si>
  <si>
    <t>CAGGCTGTGGTGACCCAGGAGCCATCG...TTCTCAGTGTCCCCTGGAGGGACAGTCACACTCACTTGTGCCTTGGACTCTGGCTCAGTCTCT.........ACTACTCACTATCCCAGTTGGTACCAGCAGTCCCCAGGCCAGGCTCCACGCACGCTCCTCTACAGCACA.....................AATTCTCGGTCTTCTGGGGTCCCT...GATCGCTTCAGTGGCTCCATT......GTTGGGAAGAAAGCTGCCCTCACCATCACGGGGGCCCAGGCAGAAGATGAATCTGATTACTATTGTGTGCTGTATTTGGGTAGTGGCATTGTGGTGTTCGGCGGAGGGACCAAGCTGACCGTCCTAG</t>
  </si>
  <si>
    <t>TGTGTGCTGTATTTGGGTAGTGGCATTGTGGTGTTC</t>
  </si>
  <si>
    <t>CAGGCTGTGGTGACCCAGGAGCCATCG...TTCTCAGTGTCCCCTGGAGGGACAGTCACACTCACTTGTGCCTTGGAC</t>
  </si>
  <si>
    <t>CCCAGTTGGTACCAGCAGTCCCCAGGCCAGGCTCCACGCACGCTCCTCTAC</t>
  </si>
  <si>
    <t>TCTCGGTCTTCTGGGGTCCCT...GATCGCTTCAGTGGCTCCATT......GTTGGGAAGAAAGCTGCCCTCACCATCACGGGGGCCCAGGCAGAAGATGAATCTGATTACTATTGT</t>
  </si>
  <si>
    <t>TCTGGCTCAGTCTCT.........ACTACTCACTAT</t>
  </si>
  <si>
    <t>AGCACA.....................AAT</t>
  </si>
  <si>
    <t>GTGCTGTATTTGGGTAGTGGCATTGTGGTG</t>
  </si>
  <si>
    <t>CVLYLGSGIVVF</t>
  </si>
  <si>
    <t>CAGCAGCAGTCCGTAT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</si>
  <si>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TCAACAGTGGCTGGTACTT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</si>
  <si>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TCAACAGTGGCTGGTACTT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</si>
  <si>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TCAACAGTGGCTGGTACTTCCTTTGACTACTGGGGCCAGGGAACCCTGGTCACCGTCTCCTCAG</t>
  </si>
  <si>
    <t>TGTGCGAGTTCAACAGTGGCTGGTACTTCCTTTGACTACTGG</t>
  </si>
  <si>
    <t>GCGAGTTCAACAGTGGCTGGTACTTCCTTTGACTAC</t>
  </si>
  <si>
    <t>CASSTVAGTSFDYW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</si>
  <si>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</si>
  <si>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</si>
  <si>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TGTCTTCGGAACTGGGACCAAGGTCACCGTCCTAG</t>
  </si>
  <si>
    <t>TGCAGCTCATATACAAGCAGCAGCACTTTTGTCTTC</t>
  </si>
  <si>
    <t>AGCTCATATACAAGCAGCAGCACTTTTGTC</t>
  </si>
  <si>
    <t>CSSYTSSSTFVF</t>
  </si>
  <si>
    <t>CAGCAGCCACATAACC</t>
  </si>
  <si>
    <t>AGGTCTCAGAGAGGAGCCTTAGCCCTGGACTCCAAGGCCTTTCCACTTGGTGATCAGCACTGAGCACAGAGGACTCACCATGGAGTTGGGGCTGAGCTGGGTTCTCCTTGTTGCTTTTTTAGAAGGTGTCCAGTCTGAGGTGCAACTGGTGGAGTCGGGGGGAGGCTTGGTCCAGCCGGGGGGGTCCCTGAGACTCTCCTGTGTAGTCTATGGATTCACCTTTGAAAATTATTGGATGAGCTGGGTCCGCCAGGCTCCAGGGAAGGGGCCGGAGTGGGTGGCCAATATAAAGCCAGATGGAAGTGAGAAGAACTATGTGGACTCTGTGAAGGGCCGATTCACCATTTCCAGAGACAACGCCAGGAGGTCAGTGTATCTGCAAATGACCGGCCTGAGAGGCGAGGACACGGCCGTGTATCATTGCGCGAGAATTCAGGCGGCTACGGAATACTATAATTGGAACGACGTGGATGACTTCTGGGGCCAGGGAACCCTGGTCAGCGTCTCCTCAGCATCCCCGACCAGCCCCAAGGTCTTCCCGCTGAGCCTCTGCAGCACCCAGCCAGATGGGAACGTGGTCATCGCCTGCCTGGTCCAGGGCTTCTTCCCCCAGGAGCCACTCAGTGTGACCTGGAGCGAAAGCGGACAGGGCGTGACCGCCAGAAACTTCCC</t>
  </si>
  <si>
    <t>GAGGTGCAACTGGTGGAGTCGGGGGGAGGCTTGGTCCAGCCGGGGGGGTCCCTGAGACTCTCCTGTGTAGTCTATGGATTCACCTTTGAAAATTATTGGATGAGCTGGGTCCGCCAGGCTCCAGGGAAGGGGCCGGAGTGGGTGGCCAATATAAAGCCAGATGGAAGTGAGAAGAACTATGTGGACTCTGTGAAGGGCCGATTCACCATTTCCAGAGACAACGCCAGGAGGTCAGTGTATCTGCAAATGACCGGCCTGAGAGGCGAGGACACGGCCGTGTATCATTGCGCGAGAATTCAGGCGGCTACGGAATACTATAATTGGAACGACGTGGATGACTTCTGGGGCCAGGGAACCCTGGTCAGCGTCTCCTCAG</t>
  </si>
  <si>
    <t>GAGGTGCAACTGGTGGAGTCGGGGGGA...GGCTTGGTCCAGCCGGGGGGGTCCCTGAGACTCTCCTGTGTAGTCTATGGATTCACCTTT............GAAAATTATTGGATGAGCTGGGTCCGCCAGGCTCCAGGGAAGGGGCCGGAGTGGGTGGCCAATATAAAGCCAGAT......GGAAGTGAGAAGAACTATGTGGACTCTGTGAAG...GGCCGATTCACCATTTCCAGAGACAACGCCAGGAGGTCAGTGTATCTGCAAATGACCGGCCTGAGAGGCGAGGACACGGCCGTGTATCATTGCGCGAGAATTCAGGCGGCTACGGAATACTATAATTGGAACGACGTGGATGACTTCTGGGGCCAGGGAACCCTGGTCAGCGTCTCCTCAG</t>
  </si>
  <si>
    <t>TGCGCGAGAATTCAGGCGGCTACGGAATACTATAATTGGAACGACGTGGATGACTTCTGG</t>
  </si>
  <si>
    <t>GAGGTGCAACTGGTGGAGTCGGGGGGA...GGCTTGGTCCAGCCGGGGGGGTCCCTGAGACTCTCCTGTGTAGTCTAT</t>
  </si>
  <si>
    <t>ATGAGCTGGGTCCGCCAGGCTCCAGGGAAGGGGCCGGAGTGGGTGGCCAAT</t>
  </si>
  <si>
    <t>AACTATGTGGACTCTGTGAAG...GGCCGATTCACCATTTCCAGAGACAACGCCAGGAGGTCAGTGTATCTGCAAATGACCGGCCTGAGAGGCGAGGACACGGCCGTGTATCATTGC</t>
  </si>
  <si>
    <t>ATAAAGCCAGAT......GGAAGTGAGAAG</t>
  </si>
  <si>
    <t>GCGAGAATTCAGGCGGCTACGGAATACTATAATTGGAACGACGTGGATGACTTC</t>
  </si>
  <si>
    <t>AGGAGTCAGACCCTGTCAGGACACAGCATGGACATGAGGGTCCCCGCTCAGCTCCTGGGGCTCCTGCTGCTCTGGCTCCCAAGTGCCAGATGTGCCATCCGGATAACCCAAACTCCAGCCTCGCTCTCTGCATCTGCAGGAGACAGAGTCATTATCACTTGTAGGGCGAGTCAAAGTATCAGCAATTTTTTAGCCTGGTATCAGCAAAAGCCAGGGCAAGCCCCTAAACTCCTGATCTATGGTGCAACCACTTTGCGAAGTGGGGTCCCATCAAGGTTCAGCGGCCGTGGATCTGGGACAGAATTCACTCTCATCATCAGCTTCCTGCAGTCTGAAGATTTTGCAACTTATTATTGTCAACAGTATTATGATTACCCTCTCACTTTCGGCCCTGGGACCAAACTGGATATCAAACGAACTGTGGCTGCACCATCTGTCTTCATCTTCCCGCCATCTGATGAGCAGTTGAAATCTGGAACTGCCTCTGTTGTGTGCCTGCTGAATAACTTCTATCCCAGAGAGGCCAAAGTACAGTGGAAGGTGGATAACGC</t>
  </si>
  <si>
    <t>GCCATCCGGATAACCCAAACTCCAGCCTCGCTCTCTGCATCTGCAGGAGACAGAGTCATTATCACTTGTAGGGCGAGTCAAAGTATCAGCAATTTTTTAGCCTGGTATCAGCAAAAGCCAGGGCAAGCCCCTAAACTCCTGATCTATGGTGCAACCACTTTGCGAAGTGGGGTCCCATCAAGGTTCAGCGGCCGTGGATCTGGGACAGAATTCACTCTCATCATCAGCTTCCTGCAGTCTGAAGATTTTGCAACTTATTATTGTCAACAGTATTATGATTACCCTCTCACTTTCGGCCCTGGGACCAAACTGGATATCAAAC</t>
  </si>
  <si>
    <t>GCCATCCGGATAACCCAAACTCCAGCCTCGCTCTCTGCATCTGCAGGAGACAGAGTCATTATCACTTGTAGGGCGAGTCAAAGTATC..................AGCAATTTTTTAGCCTGGTATCAGCAAAAGCCAGGGCAAGCCCCTAAACTCCTGATCTATGGTGCA.....................ACCACTTTGCGAAGTGGGGTCCCA...TCAAGGTTCAGCGGCCGTGGA......TCTGGGACAGAATTCACTCTCATCATCAGCTTCCTGCAGTCTGAAGATTTTGCAACTTATTATTGTCAACAGTATTATGATTACCCTCTCACTTTCGGCCCTGGGACCAAACTGGATATCAAAC</t>
  </si>
  <si>
    <t>GCCATCCGGATAACCCAAACTCCAGCCTCGCTCTCTGCATCTGCAGGAGACAGAGTCATTATCACTTGTAGGGCGAGT</t>
  </si>
  <si>
    <t>TTAGCCTGGTATCAGCAAAAGCCAGGGCAAGCCCCTAAACTCCTGATCTAT</t>
  </si>
  <si>
    <t>ACTTTGCGAAGTGGGGTCCCA...TCAAGGTTCAGCGGCCGTGGA......TCTGGGACAGAATTCACTCTCATCATCAGCTTCCTGCAGTCTGAAGATTTTGCAACTTATTATTGT</t>
  </si>
  <si>
    <t>CAAAGTATC..................AGCAATTTT</t>
  </si>
  <si>
    <t>CAGCAGCCATGGTAGG</t>
  </si>
  <si>
    <t>ACTTTCTGAGAGCCCTGGACCTCCTGTGCAAGAACATGAAACACCTGTGGCTGGTCCTCCTCCTGGTGGCAGGTCCCAGATGGGTCCTCTCCCGGGTGCAGCTGCAGGAGTCGGGCCCAAGCCAGGTGAAGCCTTCAGAGACCCTGTCCCTCACCTGCACTGTCACCGGTGCCTCCATCAGCGGTACTTACCACTACTGGAGCTGGATCCGGCAGCCCGCCGGGGGGGGACTGGAGTGGATTGGGCGTATCTTTGTTAGTGGGAACACCAATTACAATCCCTCCCTCAAGAGTCGAGTCACCATGTCAGTAGATTTGGACAGGAATCACTTCTCCCTGAGGCTGGAGTCTGTGACCGCCGCAGACGCGGGCGTGTATTACTGTGCGCGAGATCGCCCTTCGGATCACAATTTTTGGAGTGACCGTCCATACGGTTTGGACGTCTGGGGCCAAGGGACCACGGTCACCGTCTCCTCAGCATCCCCGACCAGCCCCAAGGTCTTCCCGCTGAGCCTCTGCAGCACCCAGCCAGATGGGAACGTGGTCATCGCCTGCCTGGTCCAGGGCTTCTTCCCCCAGGAGCCACTCAGTGTGACCTGGAGCGAAAGCGGACAGGGCGTGACCGCCAGAAACTTCCC</t>
  </si>
  <si>
    <t>CGGGTGCAGCTGCAGGAGTCGGGCCCAAGCCAGGTGAAGCCTTCAGAGACCCTGTCCCTCACCTGCACTGTCACCGGTGCCTCCATCAGCGGTACTTACCACTACTGGAGCTGGATCCGGCAGCCCGCCGGGGGGGGACTGGAGTGGATTGGGCGTATCTTTGTTAGTGGGAACACCAATTACAATCCCTCCCTCAAGAGTCGAGTCACCATGTCAGTAGATTTGGACAGGAATCACTTCTCCCTGAGGCTGGAGTCTGTGACCGCCGCAGACGCGGGCGTGTATTACTGTGCGCGAGATCGCCCTTCGGATCACAATTTTTGGAGTGACCGTCCATACGGTTTGGACGTCTGGGGCCAAGGGACCACGGTCACCGTCTCCTCA</t>
  </si>
  <si>
    <t>CGGGTGCAGCTGCAGGAGTCGGGCCCA...AGCCAGGTGAAGCCTTCAGAGACCCTGTCCCTCACCTGCACTGTCACCGGTGCCTCCATCAGC......GGTACTTACCACTACTGGAGCTGGATCCGGCAGCCCGCCGGGGGGGGACTGGAGTGGATTGGGCGTATCTTTGTTAGT.........GGGAACACCAATTACAATCCCTCCCTCAAG...AGTCGAGTCACCATGTCAGTAGATTTGGACAGGAATCACTTCTCCCTGAGGCTGGAGTCTGTGACCGCCGCAGACGCGGGCGTGTATTACTGTGCGCGAGATCGCCCTTCGGATCACAATTTTTGGAGTGACCGTCCATACGGTTTGGACGTCTGGGGCCAAGGGACCACGGTCACCGTCTCCTCA</t>
  </si>
  <si>
    <t>TGTGCGCGAGATCGCCCTTCGGATCACAATTTTTGGAGTGACCGTCCATACGGTTTGGACGTCTGG</t>
  </si>
  <si>
    <t>CGGGTGCAGCTGCAGGAGTCGGGCCCA...AGCCAGGTGAAGCCTTCAGAGACCCTGTCCCTCACCTGCACTGTCACC</t>
  </si>
  <si>
    <t>TGGAGCTGGATCCGGCAGCCCGCCGGGGGGGGACTGGAGTGGATTGGGCGT</t>
  </si>
  <si>
    <t>AATTACAATCCCTCCCTCAAG...AGTCGAGTCACCATGTCAGTAGATTTGGACAGGAATCACTTCTCCCTGAGGCTGGAGTCTGTGACCGCCGCAGACGCGGGCGTGTATTACTGT</t>
  </si>
  <si>
    <t>GGTGCCTCCATCAGC......GGTACTTACCACTAC</t>
  </si>
  <si>
    <t>ATCTTTGTTAGT.........GGGAACACC</t>
  </si>
  <si>
    <t>GCGCGAGATCGCCCTTCGGATCACAATTTTTGGAGTGACCGTCCATACGGTTTGGACGTC</t>
  </si>
  <si>
    <t>CARDRPSDHNFWSDRPYGLDVW</t>
  </si>
  <si>
    <t>TTGACTGATCAGGACTCCTCAGTTCATCTTCTCACAATGAGGCTCCCTGCTCAGCTCCTGGGGCTGCTAATGCTCTGGGTCTCTGGATCCAGTGGCGATATTGTGATGACTCAGTCTCCACTCTCCCTGCCCGTCACCCCTGGAGAGCCGGCCTCCATCTCCTGCAGGTCTAGCCAGAGCCTCCTACAAAGTGATGGATATGATTATTTGGATTGGTACTACCAGAAGCCAGGGCAGTCTCCACAACTCCTGATCTATTTGGCTTCCAGACGGGCCTCCGGGGTCCCTGACAGGTTCCGTGGCAGCGGATCAGGTACAGATTTTACACTGAGAATCAGCAGAGTGGAGGCTGAGGATGTTGGTCTTTATTACTGCATGCAGGCTCTACAAAATCCTCCCCGTTACACTTTTGGCCAGGGGACCAAGCTGGAGATCAAACGAACTGTGGCTGCACCATCTGTCTTCATCTTCCCGCCATCTGATGAGCAGTTGAAATCTGGAACTGCCTCTGTTGTGTGCCTGCTGAATAACTTCTATCCCAGAGAGGCCAAAGTACAGTGGAAGGTGGATAACGC</t>
  </si>
  <si>
    <t>GATATTGTGATGACTCAGTCTCCACTCTCCCTGCCCGTCACCCCTGGAGAGCCGGCCTCCATCTCCTGCAGGTCTAGCCAGAGCCTCCTACAAAGTGATGGATATGATTATTTGGATTGGTACTACCAGAAGCCAGGGCAGTCTCCACAACTCCTGATCTATTTGGCTTCCAGACGGGCCTCCGGGGTCCCTGACAGGTTCCGTGGCAGCGGATCAGGTACAGATTTTACACTGAGAATCAGCAGAGTGGAGGCTGAGGATGTTGGTCTTTATTACTGCATGCAGGCTCTACAAAATCCTCCCCGTTACACTTTTGGCCAGGGGACCAAGCTGGAGATCAAAC</t>
  </si>
  <si>
    <t>GATATTGTGATGACTCAGTCTCCACTCTCCCTGCCCGTCACCCCTGGAGAGCCGGCCTCCATCTCCTGCAGGTCTAGCCAGAGCCTCCTACAAAGT...GATGGATATGATTATTTGGATTGGTACTACCAGAAGCCAGGGCAGTCTCCACAACTCCTGATCTATTTGGCT.....................TCCAGACGGGCCTCCGGGGTCCCT...GACAGGTTCCGTGGCAGCGGA......TCAGGTACAGATTTTACACTGAGAATCAGCAGAGTGGAGGCTGAGGATGTTGGTCTTTATTACTGCATGCAGGCTCTACAAAATCCTCCCCGTTACACTTTTGGCCAGGGGACCAAGCTGGAGATCAAAC</t>
  </si>
  <si>
    <t>TGCATGCAGGCTCTACAAAATCCTCCCCGTTACACTTTT</t>
  </si>
  <si>
    <t>GATATTGTGATGACTCAGTCTCCACTCTCCCTGCCCGTCACCCCTGGAGAGCCGGCCTCCATCTCCTGCAGGTCTAGC</t>
  </si>
  <si>
    <t>TTGGATTGGTACTACCAGAAGCCAGGGCAGTCTCCACAACTCCTGATCTAT</t>
  </si>
  <si>
    <t>AGACGGGCCTCCGGGGTCCCT...GACAGGTTCCGTGGCAGCGGA......TCAGGTACAGATTTTACACTGAGAATCAGCAGAGTGGAGGCTGAGGATGTTGGTCTTTATTACTGC</t>
  </si>
  <si>
    <t>CAGAGCCTCCTACAAAGT...GATGGATATGATTAT</t>
  </si>
  <si>
    <t>TTGGCT.....................TCC</t>
  </si>
  <si>
    <t>ATGCAGGCTCTACAAAATCCTCCCCGTTACACT</t>
  </si>
  <si>
    <t>CMQALQNPPRYTF</t>
  </si>
  <si>
    <t>CAGCAGCCATTTGCTT</t>
  </si>
  <si>
    <t>CAGCAGCGTCATATGC</t>
  </si>
  <si>
    <t>GGAGCCCCAGCCCTGGGATTCCCAGCTGTTTCTGCTTGCTGATCAGGACTGCACACAGAGAACTCACCATGGAGTCTGGGCTGAGCTGGGTTTTCCTTGTTGCTATTTTAAAAGGTGTCCAGTGTGAGGTGCAGCTGGTGGAGTCCGGGGGAGACTTAGTTCAGCCTGGGGGGTCCCTGAGACTCTCCTGTGCAGCCTCTGGATTCACGTTCAGTCGGCACTGGATCCACTGGGTCCGCCAAGCTCCAGGGAAGGGGCTGGTGTGGGTCTCACGTGTTTCGCCTGATGGGACTATCACAACCTACGCGGACTCCGTGAGGGGCCGATTCACCATCTCCAGAGACAACGCCAAGAACACGGTGTATCTGCAAATGAACAGCCTGAGAGCCGAGGACACGGCTGTTTATTTTTGTGTAAGGGATGATGATACTCTTTATCATACGGGACCCCACTTTGACTTCTGGGGCCAGGGCGCCCTGGTCACCGTCACCGTCTACTCAGCCTCCACCAAGGGCCCATCGGTCTTCCCCCTGGCGCCCTGCTCCAGGAGCACCTCCGAGAGCACAGCGGCCCTGGGCTGCCTGGTCAAGGACTACTTCCCCGAACCGGTGACGGTGTCGTGGAACTCAGGCGCTCTGACCAGCGGCGTGCACACCTTCCCGGCTGTCCTACAGTCCTCAGGA</t>
  </si>
  <si>
    <t>GAGGTGCAGCTGGTGGAGTCCGGGGGAGACTTAGTTCAGCCTGGGGGGTCCCTGAGACTCTCCTGTGCAGCCTCTGGATTCACGTTCAGTCGGCACTGGATCCACTGGGTCCGCCAAGCTCCAGGGAAGGGGCTGGTGTGGGTCTCACGTGTTTCGCCTGATGGGACTATCACAACCTACGCGGACTCCGTGAGGGGCCGATTCACCATCTCCAGAGACAACGCCAAGAACACGGTGTATCTGCAAATGAACAGCCTGAGAGCCGAGGACACGGCTGTTTATTTTTGTGTAAGGGATGATGATACTCTTTATCATACGGGACCCCACTTTGACTTCTGGGGCCAGGGCGCCCTGGTCACCGTCACCGTCT</t>
  </si>
  <si>
    <t>GAGGTGCAGCTGGTGGAGTCCGGGGGA...GACTTAGTTCAGCCTGGGGGGTCCCTGAGACTCTCCTGTGCAGCCTCTGGATTCACGTTC............AGTCGGCACTGGATCCACTGGGTCCGCCAAGCTCCAGGGAAGGGGCTGGTGTGGGTCTCACGTGTTTCGCCTGAT......GGGACTATCACAACCTACGCGGACTCCGTGAGG...GGCCGATTCACCATCTCCAGAGACAACGCCAAGAACACGGTGTATCTGCAAATGAACAGCCTGAGAGCCGAGGACACGGCTGTTTATTTTTGTGTAAGGGATGATGATACTCTTTATCATACGGGACCCCACTTTGACTTCTGGGGCCAGGGCGCCCTGGTCACCGTCACCGTCT</t>
  </si>
  <si>
    <t>TGTGTAAGGGATGATGATACTCTTTATCATACGGGACCCCACTTTGACTTCTGG</t>
  </si>
  <si>
    <t>GAGGTGCAGCTGGTGGAGTCCGGGGGA...GACTTAGTTCAGCCTGGGGGGTCCCTGAGACTCTCCTGTGCAGCCTCT</t>
  </si>
  <si>
    <t>ATCCACTGGGTCCGCCAAGCTCCAGGGAAGGGGCTGGTGTGGGTCTCACGT</t>
  </si>
  <si>
    <t>ACCTACGCGGACTCCGTGAGG...GGCCGATTCACCATCTCCAGAGACAACGCCAAGAACACGGTGTATCTGCAAATGAACAGCCTGAGAGCCGAGGACACGGCTGTTTATTTTTGT</t>
  </si>
  <si>
    <t>TGGGGCCAGGGCGCCCTGGTCACCGTCACCGTCT</t>
  </si>
  <si>
    <t>GGATTCACGTTC............AGTCGGCACTGG</t>
  </si>
  <si>
    <t>GTTTCGCCTGAT......GGGACTATCACA</t>
  </si>
  <si>
    <t>GTAAGGGATGATGATACTCTTTATCATACGGGACCCCACTTTGACTTC</t>
  </si>
  <si>
    <t>CVRDDDTLYHTGPHFDFW</t>
  </si>
  <si>
    <t>ATATGCAGCTGTGTCATTTCTTATATGGGGATCAGGACTCCTCAGTTCACCTTCTCACAATGAGGCTCCCTGCTCAGCTCCTGGGGCTGCTAATGCTCTGGGTCTCTGGATCCAGTGGGGATATTGTGATGACTCAGTCTCCACTCTCCCTGCCCGTCACCCCTGGAGAGCCGGCCTCCATCTCCTGCAGGTCTAGTCAGAGCCTCCTGCATAGTAATGGATACAACTATTTGGATTGGTACCTGCAGAAGCCAGGGCAGTCTCCACAGCTCCTGATCTATTTGGGTTCTCATCGGGCCTCCGGGGTCCCTGACAGGTTCAGTGGCAGTGGATCAGGCACAGATTTTACACTGAAAATTAGCAAAGTGGAGGCTGAGGATTTTGGGATTTTTTACTGCATGGAAGCTCTACAACCTCCGTACACTTTTGGCCAGGGGACCC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</si>
  <si>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CATCGGGCCTCCGGGGTCCCTGACAGGTTCAGTGGCAGTGGATCAGGCACAGATTTTACACTGAAAATTAGCAAAGTGGAGGCTGAGGATTTTGGGATTTTTTACTGCATGGAAGCTCTACAACCTCCGTACACTTTTGGCCAGGGGACCCAGCTGGAGATCAAAC</t>
  </si>
  <si>
    <t>GATATTGTGATGACTCAGTCTCCACTCTCCCTGCCCGTCACCCCTGGAGAGCCGGCCTCCATCTCCTGCAGGTCTAGTCAGAGCCTCCTGCATAGT...AATGGATACAACTATTTGGATTGGTACCTGCAGAAGCCAGGGCAGTCTCCACAGCTCCTGATCTATTTGGGT.....................TCTCATCGGGCCTCCGGGGTCCCT...GACAGGTTCAGTGGCAGTGGA......TCAGGCACAGATTTTACACTGAAAATTAGCAAAGTGGAGGCTGAGGATTTTGGGATTTTTTACTGCATGGAAGCTCTACAACCTCCGTACACTTTTGGCCAGGGGACCCAGCTGGAGATCAAAC</t>
  </si>
  <si>
    <t>TGCATGGAAGCTCTACAACCTCCGTACACTTTT</t>
  </si>
  <si>
    <t>CATCGGGCCTCCGGGGTCCCT...GACAGGTTCAGTGGCAGTGGA......TCAGGCACAGATTTTACACTGAAAATTAGCAAAGTGGAGGCTGAGGATTTTGGGATTTTTTACTGC</t>
  </si>
  <si>
    <t>TTTGGCCAGGGGACCCAGCTGGAGATCAAAC</t>
  </si>
  <si>
    <t>ATGGAAGCTCTACAACCTCCGTACACT</t>
  </si>
  <si>
    <t>CMEALQPPYTF</t>
  </si>
  <si>
    <t>CAGCAGCGTCTTCAAG</t>
  </si>
  <si>
    <t>AGCTCTGAGAGAGGAGCCTTAGCCCTGGATTCCAAGGCCTATCCACTTGGTGATCAGCACTGAGCACCGAGGATTCACCATGGAACTGGGGCTCCGCTGGGTTTTCCTTGTTGCTATTTTAGAAGGTGTCCAGTGTGAGGTGCAGCTGGTGGAGTCTGGGGGAGGCCTGGTCCAGCCTGGGGGGTCCCTGAGACTCTCCTGTGCAGCCTCTGGATTCCCCTTCAATACTTATAGCATGAATTGGGTCCGCCAGGCTCCGGGGAAGGGGCTGGAGTGGGTCTCAACTATTAGTAGTCTTAGTAGTTACATATACTACGCAGATTCAGTGAAGGGCCGATTCACCATCTCCAGAGACAACGCCAAGAACTCACTGTATCTGCAATTGGACGGCCTGCGAGCCGAGGACACGGCTGTGTATTATTGTGCGAGAGGATCTTCGTTCTATGGATCGGGGAGCGAA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</si>
  <si>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CAGCCTGGGGGGTCCCTGAGACTCTCCTGTGCAGCCTCTGGATTCCCCTTCAATACTTATAGCATGAATTGGGTCCGCCAGGCTCCGGGGAAGGGGCTGGAGTGGGTCTCAACTATTAGTAGTCTTAGTAGTTACATATACTACGCAGATTCAGTGAAGGGCCGATTCACCATCTCCAGAGACAACGCCAAGAACTCACTGTATCTGCAATTGGACGGCCTGCGAGCCGAGGACACGGCTGTGTATTATTGTGCGAGAGGATCTTCGTTCTATGGATCGGGGAGCGAATTCGACCCCTGGGGCCAGGGAACCCTGGTCACCGTCTCCTCAG</t>
  </si>
  <si>
    <t>GAGGTGCAGCTGGTGGAGTCTGGGGGA...GGCCTGGTCCAGCCTGGGGGGTCCCTGAGACTCTCCTGTGCAGCCTCTGGATTCCCCTTC............AATACTTATAGCATGAATTGGGTCCGCCAGGCTCCGGGGAAGGGGCTGGAGTGGGTCTCAACTATTAGTAGTCTT......AGTAGTTACATATACTACGCAGATTCAGTGAAG...GGCCGATTCACCATCTCCAGAGACAACGCCAAGAACTCACTGTATCTGCAATTGGACGGCCTGCGAGCCGAGGACACGGCTGTGTATTATTGTGCGAGAGGATCTTCGTTCTATGGATCGGGGAGCGAATTCGACCCCTGGGGCCAGGGAACCCTGGTCACCGTCTCCTCAG</t>
  </si>
  <si>
    <t>TGTGCGAGAGGATCTTCGTTCTATGGATCGGGGAGCGAATTCGACCCCTGG</t>
  </si>
  <si>
    <t>GAGGTGCAGCTGGTGGAGTCTGGGGGA...GGCCTGGTCCAGCCTGGGGGGTCCCTGAGACTCTCCTGTGCAGCCTCT</t>
  </si>
  <si>
    <t>ATGAATTGGGTCCGCCAGGCTCCGGGGAAGGGGCTGGAGTGGGTCTCAACT</t>
  </si>
  <si>
    <t>TACTACGCAGATTCAGTGAAG...GGCCGATTCACCATCTCCAGAGACAACGCCAAGAACTCACTGTATCTGCAATTGGACGGCCTGCGAGCCGAGGACACGGCTGTGTATTATTGT</t>
  </si>
  <si>
    <t>GGATTCCCCTTC............AATACTTATAGC</t>
  </si>
  <si>
    <t>ATTAGTAGTCTT......AGTAGTTACATA</t>
  </si>
  <si>
    <t>GCGAGAGGATCTTCGTTCTATGGATCGGGGAGCGAATTCGACCCC</t>
  </si>
  <si>
    <t>CARGSSFYGSGSEFDPW</t>
  </si>
  <si>
    <t>TGCCCCGCATTTCTTATATGGGGAGGAGTCAGTCTCAGTCAGGACACAGCATGGACATGAGGGTCCCCGCTCAGCTCCTGGGGCTCCTGCTACTCTGGCTCCGAGGTGCCAGATGTGACATCCAGCTGACCCAGTCTCCATCCTCCCTGTCTGCATCTGTAGGAGACAGGGTCACCATCACTTGCCGGGCAAGTCAGAGCATTGGGAGCTACTTAAATTGGTATCAACAGAAGCCAGGGAAAGCCCCTGAGCTCCTGATCTATGGTGCATCAAGTTTGCCAAGTGGGGTCCCATCAAGGTTCAGTGGCAGTGAATCTGGGACAGATTTCACTCTCACCATCAGCAGTCTGCAACCTGAAGATTTTGCAACTTACTACTGTCAACAGAGTTACAATGCCCCTCCGTTCACTTTCGGCCCTGGGACCAAAGTGGATGTCAAACGAACTGTGGCTGCACCATCTGTCTTCATCTTCCCGCCATCTGATGAGCAGTTGAAATCTGGAACTGCCTCTGTTGTGTGCCTGCTGAATAACTTCTATCCCAGAGAGGCCAAAGTACAGTGGAAGGTGGATAACGC</t>
  </si>
  <si>
    <t>GACATCCAGCTGACCCAGTCTCCATCCTCCCTGTCTGCATCTGTAGGAGACAGGGTCACCATCACTTGCCGGGCAAGTCAGAGCATTGGGAGCTACTTAAATTGGTATCAACAGAAGCCAGGGAAAGCCCCTGAGCTCCTGATCTATGGTGCATCAAGTTTGCCAAGTGGGGTCCCATCAAGGTTCAGTGGCAGTGAATCTGGGACAGATTTCACTCTCACCATCAGCAGTCTGCAACCTGAAGATTTTGCAACTTACTACTGTCAACAGAGTTACAATGCCCCTCCGTTCACTTTCGGCCCTGGGACCAAAGTGGATGTCAAAC</t>
  </si>
  <si>
    <t>GACATCCAGCTGACCCAGTCTCCATCCTCCCTGTCTGCATCTGTAGGAGACAGGGTCACCATCACTTGCCGGGCAAGTCAGAGCATT..................GGGAGCTACTTAAATTGGTATCAACAGAAGCCAGGGAAAGCCCCTGAGCTCCTGATCTATGGTGCA.....................TCAAGTTTGCCAAGTGGGGTCCCA...TCAAGGTTCAGTGGCAGTGAA......TCTGGGACAGATTTCACTCTCACCATCAGCAGTCTGCAACCTGAAGATTTTGCAACTTACTACTGTCAACAGAGTTACAATGCCCCTCCGTTCACTTTCGGCCCTGGGACCAAAGTGGATGTCAAAC</t>
  </si>
  <si>
    <t>TGTCAACAGAGTTACAATGCCCCTCCGTTCACTTTC</t>
  </si>
  <si>
    <t>GACATCCAGCTGACCCAGTCTCCATCCTCCCTGTCTGCATCTGTAGGAGACAGGGTCACCATCACTTGCCGGGCAAGT</t>
  </si>
  <si>
    <t>TTAAATTGGTATCAACAGAAGCCAGGGAAAGCCCCTGAGCTCCTGATCTAT</t>
  </si>
  <si>
    <t>AGTTTGCCAAGTGGGGTCCCA...TCAAGGTTCAGTGGCAGTGAA......TCTGGGACAGATTTCACTCTCACCATCAGCAGTCTGCAACCTGAAGATTTTGCAACTTACTACTGT</t>
  </si>
  <si>
    <t>CAGAGCATT..................GGGAGCTAC</t>
  </si>
  <si>
    <t>GGTGCA.....................TCA</t>
  </si>
  <si>
    <t>CAACAGAGTTACAATGCCCCTCCGTTCACT</t>
  </si>
  <si>
    <t>CQQSYNAPPFTF</t>
  </si>
  <si>
    <t>CAGCATACAACAACCT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</si>
  <si>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GTATAGCAGTGGCTGGCGTCACAGT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</si>
  <si>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GTATAGCAGTGGCTGGCGTCACAGT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</si>
  <si>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GGGTATAGCAGTGGCTGGCGTCACAGTTACTACTACTACGGTATGGACGTCTGGGGCCAAGGGACCACGGTCACCGTCTCCTCA</t>
  </si>
  <si>
    <t>TGTGCGAAAAGGGGGTATAGCAGTGGCTGGCGTCACAGTTACTACTACTACGGTATGGACGTCTGG</t>
  </si>
  <si>
    <t>GCGAAAAGGGGGTATAGCAGTGGCTGGCGTCACAGTTACTACTACTACGGTATGGACGTC</t>
  </si>
  <si>
    <t>CAKRGYSSGWRHSYYYYGMDVW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</si>
  <si>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A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</si>
  <si>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A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</si>
  <si>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ACACTTTCGGCCCTGGGACCAAAGTGGATATCAAAC</t>
  </si>
  <si>
    <t>TGTCAACAGAGTTACAGTACCCTCCACACTTTC</t>
  </si>
  <si>
    <t>CAACAGAGTTACAGTACCCTCCACACT</t>
  </si>
  <si>
    <t>CQQSYSTLHTF</t>
  </si>
  <si>
    <t>CAGCATACAAGGCTCC</t>
  </si>
  <si>
    <t>AAGAGCTGCTCAGTTAGGACCCAGAGGGAACCATGGAAACCCCAGCGCAGCTTCTCTTCCTCCTGCTACTCTGGCTCCCAGATACCACCGGAGAAATTGTCTTGACGCAGTCGCCTGGCACCCTGTCTTTGTCTCCAGGGGAAAGAGCCACCCTGTCCTGCAGGGCCAGTCAGAGTGTTAGCAGCAGCTACTTAGCCTGGTTCCAGCAGAAGCCTGGCCAGGCTCCCAGGCTCCTCATCTTTGGTGCATCCAGCAGGGCCACTGGCATCCCGGACAGGTTCAGTGGCAGTGGGTCTGGGACAGACTTCACTCTCAGCATCAGCAGACTGGAGCCTGAAGATTTTGCAGTGTATTACTGTCAGCAGTACGGTACCTCACCTCGGACTTTCGGCCAGGGGACCAAGGTGGAAATCAAACGAACTGTGGCTGCACCATCTGTCTTCATCTTCCCGCCATCTGATGAGCAGTTGAAATCTGGAACTGCCTCTGTTGTGTGCCTGCTGAATAACTTCTATCCCAGAGAGGCCAAAGTACAGTGGAAGGTGGATAACGC</t>
  </si>
  <si>
    <t>CAGCATACAGGACCCT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</si>
  <si>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CGAAAGGTGGTCAGAAGCGACGATATTGTAGTAGTACCAGCTGCTATACCGGCACG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</si>
  <si>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CGAAAGGTGGTCAGAAGCGACGATATTGTAGTAGTACCAGCTGCTATACCGGCACG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</si>
  <si>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ACGAAAGGTGGTCAGAAGCGACGATATTGTAGTAGTACCAGCTGCTATACCGGCACGTACTACTACTACGGTATGGACGTCTGGGGCCAAGGGACCACGGTCACCGTCTCCTCA</t>
  </si>
  <si>
    <t>TGTGCGAAAGGGACGAAAGGTGGTCAGAAGCGACGATATTGTAGTAGTACCAGCTGCTATACCGGCACGTACTACTACTACGGTATGGACGTCTGG</t>
  </si>
  <si>
    <t>GCGAAAGGGACGAAAGGTGGTCAGAAGCGACGATATTGTAGTAGTACCAGCTGCTATACCGGCACGTACTACTACTACGGTATGGACGTC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</si>
  <si>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</si>
  <si>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</si>
  <si>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ATTCACTTTCGGCCCTGGGACCAAAGTGGATATCAAAC</t>
  </si>
  <si>
    <t>TGCATGCAAGCTCTACAAACTCCTCCATTCACTTTC</t>
  </si>
  <si>
    <t>ATGCAAGCTCTACAAACTCCTCCATTCACT</t>
  </si>
  <si>
    <t>CMQALQTPPFTF</t>
  </si>
  <si>
    <t>CAGCATACATATACCG</t>
  </si>
  <si>
    <t>GAGCTCTGGGAGAGGAGCCCAGCACTAGAAGTCGGCGGTGTTTCCGTTCGGTGATCAGCACTGAACACAGAGGACTCACCATGGAGTTTGGGCTGAGCTGGGTTTTCCTCGTTGCTCTTTTAAGAGGTGCCCACTGTCAGGCACAGTTGGTGGAGTCCGGGGGAGGCGTGGTCCAGCCTGGGAAGTCCCTGAGACTCTCCTGCACAACCTCTGGATTCGACTTCAGAACCTATGGCATGCACTGGGTCCGCCAGGCTCCAGGCAGGGGGCTGGAGTGGGTGGCAGTTATTTCATATGAGGGAAGTATTAAGAATTATGCGGACTCCGTGAAGGGCCGATTCACCATCTCCAGAGACAATTCCCAGGACACAGTGTATCTGCAAATGAATAGGCTGAGACCTGAGGACACGGCTGTTTACTTTTGTGCGAAAGATCTCTTGGTCTGGTTCGGGGAGCAACTGAATGCTTTTCATCTCTGGGGCCAGGGGACAATGGTCACCGTCTCTTCAGCACCCACCAAGGCTCCGGATGTGTTCCCCATCATATCAGGGTGCAGACACCCAAAGGATAACAGCCCTGTGGTCCTGGCATGCTTGATAACTGGGTACCACC</t>
  </si>
  <si>
    <t>CAGGCACAGTTGGTGGAGTCCGGGGGAGGCGTGGTCCAGCCTGGGAAGTCCCTGAGACTCTCCTGCACAACCTCTGGATTCGACTTCAGAACCTATGGCATGCACTGGGTCCGCCAGGCTCCAGGCAGGGGGCTGGAGTGGGTGGCAGTTATTTCATATGAGGGAAGTATTAAGAATTATGCGGACTCCGTGAAGGGCCGATTCACCATCTCCAGAGACAATTCCCAGGACACAGTGTATCTGCAAATGAATAGGCTGAGACCTGAGGACACGGCTGTTTACTTTTGTGCGAAAGATCTCTTGGTCTGGTTCGGGGAGCAACTGAATGCTTTTCATCTCTGGGGCCAGGGGACAATGGTCACCGTCTCTTCAG</t>
  </si>
  <si>
    <t>CAGGCACAGTTGGTGGAGTCCGGGGGA...GGCGTGGTCCAGCCTGGGAAGTCCCTGAGACTCTCCTGCACAACCTCTGGATTCGACTTC............AGAACCTATGGCATGCACTGGGTCCGCCAGGCTCCAGGCAGGGGGCTGGAGTGGGTGGCAGTTATTTCATATGAG......GGAAGTATTAAGAATTATGCGGACTCCGTGAAG...GGCCGATTCACCATCTCCAGAGACAATTCCCAGGACACAGTGTATCTGCAAATGAATAGGCTGAGACCTGAGGACACGGCTGTTTACTTTTGTGCGAAAGATCTCTTGGTCTGGTTCGGGGAGCAACTGAATGCTTTTCATCTCTGGGGCCAGGGGACAATGGTCACCGTCTCTTCAG</t>
  </si>
  <si>
    <t>TGTGCGAAAGATCTCTTGGTCTGGTTCGGGGAGCAACTGAATGCTTTTCATCTCTGG</t>
  </si>
  <si>
    <t>CAGGCACAGTTGGTGGAGTCCGGGGGA...GGCGTGGTCCAGCCTGGGAAGTCCCTGAGACTCTCCTGCACAACCTCT</t>
  </si>
  <si>
    <t>AATTATGCGGACTCCGTGAAG...GGCCGATTCACCATCTCCAGAGACAATTCCCAGGACACAGTGTATCTGCAAATGAATAGGCTGAGACCTGAGGACACGGCTGTTTACTTTTGT</t>
  </si>
  <si>
    <t>GGATTCGACTTC............AGAACCTATGGC</t>
  </si>
  <si>
    <t>ATTTCATATGAG......GGAAGTATTAAG</t>
  </si>
  <si>
    <t>GCGAAAGATCTCTTGGTCTGGTTCGGGGAGCAACTGAATGCTTTTCATCTC</t>
  </si>
  <si>
    <t>CAKDLLVWFGEQLNAFHLW</t>
  </si>
  <si>
    <t>CTCGGCTGAGCCCCGCTGTCCAGGGAAGAAGAAGTCTCTGAGCCCAGGCCCAGGTGAGGGTGGAGTGAGGAGAGGAGCTCAGGGTGCAGATTTGCATAAAGGCCCCGCCCTCCTCTGAGGCAGAGGGGATAAGACAGGGCTGGGGTCAGGCCCAGTGCTGGGATCTCAGGAGGCAGCTCTCTCGGAATATCTCCACCATGGCCTGGGCTCTGCTCCTCCTCACCCTCCTCACTCAGGGCACAGGGTCCTGGGCTCAGTCTGCCCTGACTCAGCCTCCCTCCGTGTCCGGGTCTCCTGGACAGTCAGTCACCATCTCCTGCACTGGAACCAGCAGTGATATTGGTAGTTATGACCGTGTCTCCTGGTACCACCAGCCCCCAGGCACAGCCCCCAAACTCTTGATTTATCAGGCCAATAAGCGGCCCTCAGGGGTCCCTGCTCGCTTCTCTGGGTCCCAGTTCGGCAACACGGCCTCCCTGACCATCTCTGGGCTCCGGGCTGAGGACGAGGGTGATTATTACTGCAGCTCATTCACAGTCAGCAACACTTATGTCTTCGGCGCTGGGACCAAGGTCACCGTCCTGAGTCAGCCCAAGGCCAACCCCACTGTCACTCTGTTCCCGCCCTCCTCTGAGGAGCTCCAAGCCAACAAGGCCACACT</t>
  </si>
  <si>
    <t>IGLV2-18</t>
  </si>
  <si>
    <t>CAGTCTGCCCTGACTCAGCCTCCCTCCGTGTCCGGGTCTCCTGGACAGTCAGTCACCATCTCCTGCACTGGAACCAGCAGTGATATTGGTAGTTATGACCGTGTCTCCTGGTACCACCAGCCCCCAGGCACAGCCCCCAAACTCTTGATTTATCAGGCCAATAAGCGGCCCTCAGGGGTCCCTGCTCGCTTCTCTGGGTCCCAGTTCGGCAACACGGCCTCCCTGACCATCTCTGGGCTCCGGGCTGAGGACGAGGGTGATTATTACTGCAGCTCATTCACAGTCAGCAACACTTATGTCTTCGGCGCTGGGACCAAGGTCACCGTCCTGA</t>
  </si>
  <si>
    <t>CAGTCTGCCCTGACTCAGCCTCCCTCC...GTGTCCGGGTCTCCTGGACAGTCAGTCACCATCTCCTGCACTGGAACCAGCAGTGATATTGGT.........AGTTATGACCGTGTCTCCTGGTACCACCAGCCCCCAGGCACAGCCCCCAAACTCTTGATTTATCAGGCC.....................AATAAGCGGCCCTCAGGGGTCCCT...GCTCGCTTCTCTGGGTCCCAG......TTCGGCAACACGGCCTCCCTGACCATCTCTGGGCTCCGGGCTGAGGACGAGGGTGATTATTACTGCAGCTCATTCACAGTCAGCAACACTTATGTCTTCGGCGCTGGGACCAAGGTCACCGTCCTGA</t>
  </si>
  <si>
    <t>TGCAGCTCATTCACAGTCAGCAACACTTATGTCTTC</t>
  </si>
  <si>
    <t>CAGTCTGCCCTGACTCAGCCTCCCTCC...GTGTCCGGGTCTCCTGGACAGTCAGTCACCATCTCCTGCACTGGAACC</t>
  </si>
  <si>
    <t>GTCTCCTGGTACCACCAGCCCCCAGGCACAGCCCCCAAACTCTTGATTTAT</t>
  </si>
  <si>
    <t>AAGCGGCCCTCAGGGGTCCCT...GCTCGCTTCTCTGGGTCCCAG......TTCGGCAACACGGCCTCCCTGACCATCTCTGGGCTCCGGGCTGAGGACGAGGGTGATTATTACTGC</t>
  </si>
  <si>
    <t>TTCGGCGCTGGGACCAAGGTCACCGTCCTGA</t>
  </si>
  <si>
    <t>AGCAGTGATATTGGT.........AGTTATGACCGT</t>
  </si>
  <si>
    <t>CAGGCC.....................AAT</t>
  </si>
  <si>
    <t>AGCTCATTCACAGTCAGCAACACTTATGTC</t>
  </si>
  <si>
    <t>CSSFTVSNTYVF</t>
  </si>
  <si>
    <t>CAGCCGAAGGGTGTTG</t>
  </si>
  <si>
    <t>AGCTCTGAGAGAGGAGCCTTAGCCCTGGATTCCAAGGCCTATCCACTTGGTGATCAGCACTGAGCACCGAGGATTCACCATGGAACTGGGGCTCCGCTGGGTTTTCCTTGTTGTTATTTTAGAAGGTGTCCAGTGTGAGGTGCAGCTGGTGGAGTCTGGGGGAGGCCTGGTCAAGCCTGGGGGGTCTCTGAGACTCTCCTGTACAGCCTCTGGACTCAGTTTAAGTAGTTATAGCATGAGTTGGGTCCGCCAGGCTCCAGGGAAGGGGCTGGAGTGGGTCTCATCCATAAGTTCTAGTAGTACCTACATATTCTACGCAGACTCCGTGCAGGGCCGATTCACCATCTCCAGAGACAACGCCAAGAATTCACTGTATCTGCACATGAACAGCCTGAGAGCCGAGGACACGGCTGTCTATTATTGTGTGGTTTGTGATATTACTGGCTGCATTAGGGGCTACTTTGACTACTGGGGCCAGGGAACCCTGGTCCCCGTCTCCTCAGCCTCCACCAAGGGCCCATCGGTCTTCCCCCTGGCGCCCTGCTCCAGGAGCACCTCCGAGAGCACAGCGGCCCTGGGCTGCCTGGTCAAGGACTACTTCCCCGAACCGGTGACGGTGTCGTGGAACTCAGGCGCTCTGACCAGCGGCGTGCACACCTTCCCGGCTGTCCTACAGTCCTCAGGA</t>
  </si>
  <si>
    <t>GAGGTGCAGCTGGTGGAGTCTGGGGGAGGCCTGGTCAAGCCTGGGGGGTCTCTGAGACTCTCCTGTACAGCCTCTGGACTCAGTTTAAGTAGTTATAGCATGAGTTGGGTCCGCCAGGCTCCAGGGAAGGGGCTGGAGTGGGTCTCATCCATAAGTTCTAGTAGTACCTACATATTCTACGCAGACTCCGTGCAGGGCCGATTCACCATCTCCAGAGACAACGCCAAGAATTCACTGTATCTGCACATGAACAGCCTGAGAGCCGAGGACACGGCTGTCTATTATTGTGTGGTTTGTGATATTACTGGCTGCATTAGGGGCTACTTTGACTACTGGGGCCAGGGAACCCTGGTCCCCGTCTCCTCAG</t>
  </si>
  <si>
    <t>GAGGTGCAGCTGGTGGAGTCTGGGGGA...GGCCTGGTCAAGCCTGGGGGGTCTCTGAGACTCTCCTGTACAGCCTCTGGACTCAGTTTA............AGTAGTTATAGCATGAGTTGGGTCCGCCAGGCTCCAGGGAAGGGGCTGGAGTGGGTCTCATCCATAAGTTCTAGT......AGTACCTACATATTCTACGCAGACTCCGTGCAG...GGCCGATTCACCATCTCCAGAGACAACGCCAAGAATTCACTGTATCTGCACATGAACAGCCTGAGAGCCGAGGACACGGCTGTCTATTATTGTGTGGTTTGTGATATTACTGGCTGCATTAGGGGCTACTTTGACTACTGGGGCCAGGGAACCCTGGTCCCCGTCTCCTCAG</t>
  </si>
  <si>
    <t>TGTGTGGTTTGTGATATTACTGGCTGCATTAGGGGCTACTTTGACTACTGG</t>
  </si>
  <si>
    <t>GAGGTGCAGCTGGTGGAGTCTGGGGGA...GGCCTGGTCAAGCCTGGGGGGTCTCTGAGACTCTCCTGTACAGCCTCT</t>
  </si>
  <si>
    <t>ATGAGTTGGGTCCGCCAGGCTCCAGGGAAGGGGCTGGAGTGGGTCTCATCC</t>
  </si>
  <si>
    <t>TTCTACGCAGACTCCGTGCAG...GGCCGATTCACCATCTCCAGAGACAACGCCAAGAATTCACTGTATCTGCACATGAACAGCCTGAGAGCCGAGGACACGGCTGTCTATTATTGT</t>
  </si>
  <si>
    <t>TGGGGCCAGGGAACCCTGGTCCCCGTCTCCTCAG</t>
  </si>
  <si>
    <t>GGACTCAGTTTA............AGTAGTTATAGC</t>
  </si>
  <si>
    <t>ATAAGTTCTAGT......AGTACCTACATA</t>
  </si>
  <si>
    <t>GTGGTTTGTGATATTACTGGCTGCATTAGGGGCTACTTTGACTAC</t>
  </si>
  <si>
    <t>CVVCDITGCIRGYFDYW</t>
  </si>
  <si>
    <t>GTGCAGGAGTCAGTCCCAGTCAGGACACAGCATGGACATGAGGGTCCCCGCTCAGCTCCTGGGGCTCCTGCTGCTCTGGCTCCCAGGCGCCAAATGTGACATCCAGTTGACCCAGTCTCCATCCTTCCTGTCTGCATCCATAGGAGACAGAGTCACCATCACCTGCCGGGCCAGTCAGGGCATTAGCACTTATTTGGCCTGGTATCAGCAAAAACCAGGGAAAGCCCCTAGCCTCCTGATCTATGCTGCATCCACTCTGCAAAGTGGGGTCCCATCAAGGTTCAGCGGCAGTGGATCTGGGACAGAATTCACTCTCACAGTCAGCAGCCTGCAGCCTGAAGATTCTGCGACTTATTACTGTCAACAGCTTAATGCTTACCCTCTCACTTTCGGCGGAGGGACCAAGGTGGAGATCAGACGAACTGTGGCTGCACCATCTGTCTTCATCTTCCCGCCATCTGATGAGCAGTTGAAATCTGGAACTGCCTCTGTTGTGTGCCTGCTGAATAACTTCTATCCCAGAGAGGCCAAAGTACAGTGGAAGGTGGATAACGC</t>
  </si>
  <si>
    <t>GACATCCAGTTGACCCAGTCTCCATCCTTCCTGTCTGCATCCATAGGAGACAGAGTCACCATCACCTGCCGGGCCAGTCAGGGCATTAGCACTTATTTGGCCTGGTATCAGCAAAAACCAGGGAAAGCCCCTAGCCTCCTGATCTATGCTGCATCCACTCTGCAAAGTGGGGTCCCATCAAGGTTCAGCGGCAGTGGATCTGGGACAGAATTCACTCTCACAGTCAGCAGCCTGCAGCCTGAAGATTCTGCGACTTATTACTGTCAACAGCTTAATGCTTACCCTCTCACTTTCGGCGGAGGGACCAAGGTGGAGATCAGAC</t>
  </si>
  <si>
    <t>GACATCCAGTTGACCCAGTCTCCATCCTTCCTGTCTGCATCCATAGGAGACAGAGTCACCATCACCTGCCGGGCCAGTCAGGGCATT..................AGCACTTATTTGGCCTGGTATCAGCAAAAACCAGGGAAAGCCCCTAGCCTCCTGATCTATGCTGCA.....................TCCACTCTGCAAAGTGGGGTCCCA...TCAAGGTTCAGCGGCAGTGGA......TCTGGGACAGAATTCACTCTCACAGTCAGCAGCCTGCAGCCTGAAGATTCTGCGACTTATTACTGTCAACAGCTTAATGCTTACCCTCTCACTTTCGGCGGAGGGACCAAGGTGGAGATCAGAC</t>
  </si>
  <si>
    <t>TGTCAACAGCTTAATGCTTACCCTCTCACTTTC</t>
  </si>
  <si>
    <t>GACATCCAGTTGACCCAGTCTCCATCCTTCCTGTCTGCATCCATAGGAGACAGAGTCACCATCACCTGCCGGGCCAGT</t>
  </si>
  <si>
    <t>TTGGCCTGGTATCAGCAAAAACCAGGGAAAGCCCCTAGCCTCCTGATCTAT</t>
  </si>
  <si>
    <t>ACTCTGCAAAGTGGGGTCCCA...TCAAGGTTCAGCGGCAGTGGA......TCTGGGACAGAATTCACTCTCACAGTCAGCAGCCTGCAGCCTGAAGATTCTGCGACTTATTACTGT</t>
  </si>
  <si>
    <t>CAGGGCATT..................AGCACTTAT</t>
  </si>
  <si>
    <t>CAACAGCTTAATGCTTACCCTCTCACT</t>
  </si>
  <si>
    <t>CQQLNAYPLTF</t>
  </si>
  <si>
    <t>CAGCCGACAGACGCTC</t>
  </si>
  <si>
    <t>ACCCAAAAACCACACCCCTCCTTGGGAGAATCCCCTAGATCACAGCTCCTCACCATGGACTGGACCTGGAGCATCCTTTTCTTGGTGGCAGCAGCAACAGGTGCCCACTCCCAGGTTCAGCTGGTGCAGTCTGGAGCCGAGGTGAAGAAGCCTGGGGCCTCACTGAAGATCTCCTGCAAGACTTTTGGTTACACCTTTAGCGACTATGGTTTCAACTGGGTGCGACAGGCCCCTGGACAGGGGCTTGAGTGGATGGGATGGATCAGCGTTTACAATGGCAACACAAATTATGCACAGAAGTTCCAGGGCAGAGTCACCTTGACCACAGACACATCCACGACCACAGCCTACATGGAGGTGAGGAGCCTGAGATCTGACGACACGGCCGTGTATTATTGTGCGAGAGAGAGGTCGCGAGGAAGTATTGTAGGGATTGATATCTGGGGCCAAGGGACAATGGTCACCGTCTCTTCAGGGAGTGCATCCGCCCCAACCCTTTTCCCCCTCGTCTCCTGTGAGAATTCCCCGTCGGATACGAGCAGCGTG</t>
  </si>
  <si>
    <t>CAGGTTCAGCTGGTGCAGTCTGGAGCCGAGGTGAAGAAGCCTGGGGCCTCACTGAAGATCTCCTGCAAGACTTTTGGTTACACCTTTAGCGACTATGGTTTCAACTGGGTGCGACAGGCCCCTGGACAGGGGCTTGAGTGGATGGGATGGATCAGCGTTTACAATGGCAACACAAATTATGCACAGAAGTTCCAGGGCAGAGTCACCTTGACCACAGACACATCCACGACCACAGCCTACATGGAGGTGAGGAGCCTGAGATCTGACGACACGGCCGTGTATTATTGTGCGAGAGAGAGGTCGCGAGGAAGTATTGTAGGGATTGATATCTGGGGCCAAGGGACAATGGTCACCGTCTCTTCAG</t>
  </si>
  <si>
    <t>CAGGTTCAGCTGGTGCAGTCTGGAGCC...GAGGTGAAGAAGCCTGGGGCCTCACTGAAGATCTCCTGCAAGACTTTTGGTTACACCTTT............AGCGACTATGGTTTCAACTGGGTGCGACAGGCCCCTGGACAGGGGCTTGAGTGGATGGGATGGATCAGCGTTTAC......AATGGCAACACAAATTATGCACAGAAGTTCCAG...GGCAGAGTCACCTTGACCACAGACACATCCACGACCACAGCCTACATGGAGGTGAGGAGCCTGAGATCTGACGACACGGCCGTGTATTATTGTGCGAGAGAGAGGTCGCGAGGAAGTATTGTAGGGATTGATATCTGGGGCCAAGGGACAATGGTCACCGTCTCTTCAG</t>
  </si>
  <si>
    <t>TGTGCGAGAGAGAGGTCGCGAGGAAGTATTGTAGGGATTGATATCTGG</t>
  </si>
  <si>
    <t>CAGGTTCAGCTGGTGCAGTCTGGAGCC...GAGGTGAAGAAGCCTGGGGCCTCACTGAAGATCTCCTGCAAGACTTTT</t>
  </si>
  <si>
    <t>TTCAACTGGGTGCGACAGGCCCCTGGACAGGGGCTTGAGTGGATGGGATGG</t>
  </si>
  <si>
    <t>AATTATGCACAGAAGTTCCAG...GGCAGAGTCACCTTGACCACAGACACATCCACGACCACAGCCTACATGGAGGTGAGGAGCCTGAGATCTGACGACACGGCCGTGTATTATTGT</t>
  </si>
  <si>
    <t>GGTTACACCTTT............AGCGACTATGGT</t>
  </si>
  <si>
    <t>ATCAGCGTTTAC......AATGGCAACACA</t>
  </si>
  <si>
    <t>GCGAGAGAGAGGTCGCGAGGAAGTATTGTAGGGATTGATATC</t>
  </si>
  <si>
    <t>CARERSRGSIVGIDIW</t>
  </si>
  <si>
    <t>GGCTGGGGTCTCAGGAGGCAGCACTCTCGGGACGTCTCCACCATGGCCTGGGCTCTGCTCCTCCTCAGCCTCCTCACTCAGGGCACAGGATCCTGGGCTCAATCTGCCCTGACTCAGCCTCGCTCAGTGTCCGGGTCTCCTGGACAGTCAGTCGCCATCTCCTGCACTGGAACCAGCAGTGATGTTGGTACTTATAACTATGTCTCCTGGTACCAACACCACCCAGGCAAAGCCCCCAAACTCATGATTTTTGATGTCACTAAGCGGCCCTCAGGGGTCCCTGATCGCTTCTCTGGCTCCAAGTCTGGCAACACGGCCTCCCTGACCATCTCTGGGCTCCAGACTGAGGATGAGGCTAATTATTACTGCTGCTCATATGCAGGCAGTTACACTGTATTGTTCGGCGGAGGGACCAAGCTGACCGTCCTACGTCAGCCCAAGGCTGCCCCCTCGGTCACTCTGTTCCCGCCCTCCTCTGAGGAGCTTCAAGCCAACAAGGCCACACTGGTGTGTCTCATAAGTGACTTCTACCCGGGAGCCGTGACAGTGGCCTGGAAGGCAGATAGCAGCCCCGTCAAGGCGGGAGTGGAGACCACCACACCCTCCAAACAAAGCAACAACAAGTACGCGGCCAGCAGCTA</t>
  </si>
  <si>
    <t>CAATCTGCCCTGACTCAGCCTCGCTCAGTGTCCGGGTCTCCTGGACAGTCAGTCGCCATCTCCTGCACTGGAACCAGCAGTGATGTTGGTACTTATAACTATGTCTCCTGGTACCAACACCACCCAGGCAAAGCCCCCAAACTCATGATTTTTGATGTCACTAAGCGGCCCTCAGGGGTCCCTGATCGCTTCTCTGGCTCCAAGTCTGGCAACACGGCCTCCCTGACCATCTCTGGGCTCCAGACTGAGGATGAGGCTAATTATTACTGCTGCTCATATGCAGGCAGTTACACTGTATTGTTCGGCGGAGGGACCAAGCTGACCGTCCTAC</t>
  </si>
  <si>
    <t>CAATCTGCCCTGACTCAGCCTCGCTCA...GTGTCCGGGTCTCCTGGACAGTCAGTCGCCATCTCCTGCACTGGAACCAGCAGTGATGTTGGT.........ACTTATAACTATGTCTCCTGGTACCAACACCACCCAGGCAAAGCCCCCAAACTCATGATTTTTGATGTC.....................ACTAAGCGGCCCTCAGGGGTCCCT...GATCGCTTCTCTGGCTCCAAG......TCTGGCAACACGGCCTCCCTGACCATCTCTGGGCTCCAGACTGAGGATGAGGCTAATTATTACTGCTGCTCATATGCAGGCAGTTACACTGTATTGTTCGGCGGAGGGACCAAGCTGACCGTCCTAC</t>
  </si>
  <si>
    <t>TGCTGCTCATATGCAGGCAGTTACACTGTATTGTTC</t>
  </si>
  <si>
    <t>CAATCTGCCCTGACTCAGCCTCGCTCA...GTGTCCGGGTCTCCTGGACAGTCAGTCGCCATCTCCTGCACTGGAACC</t>
  </si>
  <si>
    <t>GTCTCCTGGTACCAACACCACCCAGGCAAAGCCCCCAAACTCATGATTTTT</t>
  </si>
  <si>
    <t>AAGCGGCCCTCAGGGGTCCCT...GATCGCTTCTCTGGCTCCAAG......TCTGGCAACACGGCCTCCCTGACCATCTCTGGGCTCCAGACTGAGGATGAGGCTAATTATTACTGC</t>
  </si>
  <si>
    <t>AGCAGTGATGTTGGT.........ACTTATAACTAT</t>
  </si>
  <si>
    <t>TGCTCATATGCAGGCAGTTACACTGTATTG</t>
  </si>
  <si>
    <t>CCSYAGSYTVLF</t>
  </si>
  <si>
    <t>CAGCCGAGTCTCACCT</t>
  </si>
  <si>
    <t>AGCTCTGAGAGAGGAGCCCAGCCCTGGGATTTTCAGGTGCTTTCATTTGGTGATCAGGGCTGAACAGAGAGACCTCGCCATGCAACGTGGGCTGAGCTGGCTTTTTCTTGTGGCGATTTTAAAAGGTGTCCAGTGTGAGGTGCACCTCTTGGAGTCTGGGGGAGGCTTTGCGCAGCCTGGGGGGTCCCTGAGACTCTCATGTGCAGCCTCTGGATTCACCTTTGACAATTATGCCATGAATTGGGTCCGCCAGGCTCCAGGAGAGGGGCTGGAGTGGGTCGCAGCCATCAGTGCCAGTGGTGCTACCGCATACTACCCGAACTCCGAGAAGGGCCGATTCATCATCTCCAGAGACAACTCCAAGAACACATTGTATCTGCAATTGAACAGCCTGGGAGTCGAGGACACGGCCACCTATTATTGTGTGAGAGGATTCTTTAGTAATGTTAGGGGACGTATTGTAAAGGGGATTGACCACTGGGGCCAGGGAACCCCGGTCACCGTCTCCTCAGCATCCCCGACCAGCCCCAAGGTCTTCCCGCTGAGCCTCTGCAGCACCCAGCCAGATGGGAACGTGGTCATCGCCTGCCTGGTCCAGGGCTTCTTCCCCCAGGAGCCACTCAGTGTGACCTGGAGCGAAAGCGGACAGGGCGTGACCGCCAGAAACTTCCC</t>
  </si>
  <si>
    <t>GAGGTGCACCTCTTGGAGTCTGGGGGAGGCTTTGCGCAGCCTGGGGGGTCCCTGAGACTCTCATGTGCAGCCTCTGGATTCACCTTTGACAATTATGCCATGAATTGGGTCCGCCAGGCTCCAGGAGAGGGGCTGGAGTGGGTCGCAGCCATCAGTGCCAGTGGTGCTACCGCATACTACCCGAACTCCGAGAAGGGCCGATTCATCATCTCCAGAGACAACTCCAAGAACACATTGTATCTGCAATTGAACAGCCTGGGAGTCGAGGACACGGCCACCTATTATTGTGTGAGAGGATTCTTTAGTAATGTTAGGGGACGTATTGTAAAGGGGATTGACCACTGGGGCCAGGGAACCCCGGTCACCGTCTCCTCAG</t>
  </si>
  <si>
    <t>GAGGTGCACCTCTTGGAGTCTGGGGGA...GGCTTTGCGCAGCCTGGGGGGTCCCTGAGACTCTCATGTGCAGCCTCTGGATTCACCTTT............GACAATTATGCCATGAATTGGGTCCGCCAGGCTCCAGGAGAGGGGCTGGAGTGGGTCGCAGCCATCAGTGCCAGT......GGTGCTACCGCATACTACCCGAACTCCGAGAAG...GGCCGATTCATCATCTCCAGAGACAACTCCAAGAACACATTGTATCTGCAATTGAACAGCCTGGGAGTCGAGGACACGGCCACCTATTATTGTGTGAGAGGATTCTTTAGTAATGTTAGGGGACGTATTGTAAAGGGGATTGACCACTGGGGCCAGGGAACCCCGGTCACCGTCTCCTCAG</t>
  </si>
  <si>
    <t>TGTGTGAGAGGATTCTTTAGTAATGTTAGGGGACGTATTGTAAAGGGGATTGACCACTGG</t>
  </si>
  <si>
    <t>GAGGTGCACCTCTTGGAGTCTGGGGGA...GGCTTTGCGCAGCCTGGGGGGTCCCTGAGACTCTCATGTGCAGCCTCT</t>
  </si>
  <si>
    <t>ATGAATTGGGTCCGCCAGGCTCCAGGAGAGGGGCTGGAGTGGGTCGCAGCC</t>
  </si>
  <si>
    <t>TACTACCCGAACTCCGAGAAG...GGCCGATTCATCATCTCCAGAGACAACTCCAAGAACACATTGTATCTGCAATTGAACAGCCTGGGAGTCGAGGACACGGCCACCTATTATTGT</t>
  </si>
  <si>
    <t>TGGGGCCAGGGAACCCCGGTCACCGTCTCCTCAG</t>
  </si>
  <si>
    <t>GGATTCACCTTT............GACAATTATGCC</t>
  </si>
  <si>
    <t>ATCAGTGCCAGT......GGTGCTACCGCA</t>
  </si>
  <si>
    <t>GTGAGAGGATTCTTTAGTAATGTTAGGGGACGTATTGTAAAGGGGATTGACCAC</t>
  </si>
  <si>
    <t>CVRGFFSNVRGRIVKGIDHW</t>
  </si>
  <si>
    <t>TGAGCGCAGAAGGCAGGACTCGGGACAATCTTCATCATGACCTGCTCCCCTCTCCTCCTCACCCTTCTCATTCACTGCACAGGGTCCTGGGCCCAGTCTGTGTTGACGCAGCCGCCCTCAATGTCTGCGGCCCCGGGACAGAGGATCACCATCTCCTGCTCTGGAGCCTACTCCAACGTTGGCATTAATTATGTCTCCTGGTTCCAGCAACTCCCAGGAACAGCCCCGAAACTCCTCATTTATGACGATGATAAGCGACCCTCAGGAATTCCTGACCGATTCTCTGGCTCCAAGTCTGGCACGTCAGCCACCCTGGGCATCTCCGGACTCCTGACTGGGGACGAGGCCATTTATTACTGCGCCACATGGGATAGCACCCTGAGTAATGGGGTGTTCGGCGGAGGGACCAAGGTGACCGTCCTCAGTCAGCCCAAGGCTGCCCCCTCGGTCACTCTGTTCCCGCCCTCCTCTGAGGAGCTTCAAGCCAACAAGGCCACACTGGTGTGTCTCATAAGTGACTTCTACCCGGGAGCCGTGACAGTGGCCTGGAAGGCAGATAGCAGCCCCGTCAAGGCGGGAGTGGAGACCACCACACCCTCCAAACAAAGCAACAACAAGTACGCGGCCAGCAGCTA</t>
  </si>
  <si>
    <t>CAGTCTGTGTTGACGCAGCCGCCCTCAATGTCTGCGGCCCCGGGACAGAGGATCACCATCTCCTGCTCTGGAGCCTACTCCAACGTTGGCATTAATTATGTCTCCTGGTTCCAGCAACTCCCAGGAACAGCCCCGAAACTCCTCATTTATGACGATGATAAGCGACCCTCAGGAATTCCTGACCGATTCTCTGGCTCCAAGTCTGGCACGTCAGCCACCCTGGGCATCTCCGGACTCCTGACTGGGGACGAGGCCATTTATTACTGCGCCACATGGGATAGCACCCTGAGTAATGGGGTGTTCGGCGGAGGGACCAAGGTGACCGTCCTCA</t>
  </si>
  <si>
    <t>CAGTCTGTGTTGACGCAGCCGCCCTCA...ATGTCTGCGGCCCCGGGACAGAGGATCACCATCTCCTGCTCTGGAGCCTACTCCAACGTT............GGCATTAATTATGTCTCCTGGTTCCAGCAACTCCCAGGAACAGCCCCGAAACTCCTCATTTATGACGAT.....................GATAAGCGACCCTCAGGAATTCCT...GACCGATTCTCTGGCTCCAAG......TCTGGCACGTCAGCCACCCTGGGCATCTCCGGACTCCTGACTGGGGACGAGGCCATTTATTACTGCGCCACATGGGATAGCACCCTGAGTAATGGGGTGTTCGGCGGAGGGACCAAGGTGACCGTCCTCA</t>
  </si>
  <si>
    <t>TGCGCCACATGGGATAGCACCCTGAGTAATGGGGTGTTC</t>
  </si>
  <si>
    <t>CAGTCTGTGTTGACGCAGCCGCCCTCA...ATGTCTGCGGCCCCGGGACAGAGGATCACCATCTCCTGCTCTGGAGCC</t>
  </si>
  <si>
    <t>GTCTCCTGGTTCCAGCAACTCCCAGGAACAGCCCCGAAACTCCTCATTTAT</t>
  </si>
  <si>
    <t>AAGCGACCCTCAGGAATTCCT...GACCGATTCTCTGGCTCCAAG......TCTGGCACGTCAGCCACCCTGGGCATCTCCGGACTCCTGACTGGGGACGAGGCCATTTATTACTGC</t>
  </si>
  <si>
    <t>TTCGGCGGAGGGACCAAGGTGACCGTCCTCA</t>
  </si>
  <si>
    <t>TACTCCAACGTT............GGCATTAATTAT</t>
  </si>
  <si>
    <t>GACGAT.....................GAT</t>
  </si>
  <si>
    <t>GCCACATGGGATAGCACCCTGAGTAATGGGGTG</t>
  </si>
  <si>
    <t>CATWDSTLSNGVF</t>
  </si>
  <si>
    <t>CAGCCGATCACTCCTG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</si>
  <si>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ACCTTTCTTACGATATTGAGGGGGGCTACTGGGGCCAGGGAACCCTGGTCACCGTCTCCTCAGGGAGTGCATCCGCCCCAACCCTTTTCCCCCTCGTCTCCTGTGAGAATTCCCCA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</si>
  <si>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ACCTTTCTTACGATATTGAGGGGGG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</si>
  <si>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TGACCTTTCTTACGATATTGAGGGGGGCTACTGGGGCCAGGGAACCCTGGTCACCGTCTCCTCAG</t>
  </si>
  <si>
    <t>TGTGCGAGTGACCTTTCTTACGATATTGAGGGGGGCTACTGG</t>
  </si>
  <si>
    <t>GCGAGTGACCTTTCTTACGATATTGAGGGGGGCTAC</t>
  </si>
  <si>
    <t>CASDLSYDIEGGYW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</si>
  <si>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</si>
  <si>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</si>
  <si>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TTTTGGCCAGGGGACCAAGCTGGAGATCAAAC</t>
  </si>
  <si>
    <t>TGTCAGCAGTATGGTAGCTCACCTCGGACTTTT</t>
  </si>
  <si>
    <t>CAGCAGTATGGTAGCTCACCTCGGACT</t>
  </si>
  <si>
    <t>CQQYGSSPRTF</t>
  </si>
  <si>
    <t>CAGCGACAGCAATCTC</t>
  </si>
  <si>
    <t>CCTGGGAGAGTTTCTTA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CGACTACAACCAGAGGAGGG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</si>
  <si>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CGACTACAACCAGAGGAGGG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</si>
  <si>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ACGACTACAACCAGAGGAGGGTGGTTCGACCCCTGGGGCCAGGGAACCCTGGTCACCGTCTCCTCAG</t>
  </si>
  <si>
    <t>TGTGCGAGACAGACGACTACAACCAGAGGAGGGTGGTTCGACCCCTGG</t>
  </si>
  <si>
    <t>GCGAGACAGACGACTACAACCAGAGGAGGGTGGTTCGACCCC</t>
  </si>
  <si>
    <t>CARQTTTTRGGWFDPW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</si>
  <si>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GTGGTA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</si>
  <si>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</si>
  <si>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GTGGTATTCGGCGGAGGGACCAAGCTGACCGTCCTAG</t>
  </si>
  <si>
    <t>TGTAACTCCCGGGACAGCAGTGGTAACGTGGTATTC</t>
  </si>
  <si>
    <t>AACTCCCGGGACAGCAGTGGTAACGTGGTA</t>
  </si>
  <si>
    <t>CNSRDSSGNVVF</t>
  </si>
  <si>
    <t>CAGCGACAGCGTTTAC</t>
  </si>
  <si>
    <t>AGCTCTGGGAGAAGAGCCCCAGCCCCAGCATTCCCAGGAGTTTCCATTCGGTGATCAGCACTGAACACAGAGGACTCACCATGGAGTTTGGGCTGAGCTGGGTTTTCCTTGTTGCTATTATAAAAGGTGTCCAGTGTCAGGTGCAACTGGTGGAATCTGGGGGAGGCTTGGTCAAGCCTGGAGGGTCCCTGAGAGTCTCCTGTGCAGCCTCTGGATTCAGCTTCAGTGACCACTACATGACCTGGATCCGCCAGGCTCCAGGGAAGGGGCTGGAGTGGGTCTCATATATTAGTAAAGATGGTCGACACACAAAAAATGCAGACTCTGTGAAGGGCCGATTCACCATCTCCAGAGACAACGCCAAGAACTCACTGTCTCTGGAAATGAACAACCTGAGAAGCGACGACACGGCTGTATATTACTGTGCGAGAGTCTTTGGGACATATTACTATGGTTCGGGGACTTATCCAAACCTTGACTGCTGGGGCCAGGGAACCCTGATCACCGTCTCCTCAGCCTCCACCAAGGGCCCATCGGTCTTCCCCCTGGCACCCTCCTCCAAGAGCACCTCTGGGGGCACAGCGGCCCTGGGCTGCCTGGTCAAGGACTACTTCCCCGAACCGGTGACGGTGTCGTGGAACTCAGGCGCCCTGACCAGCGGCGTGCACACCTTCCCGGCTGTCCTACAGTCCTCAGGA</t>
  </si>
  <si>
    <t>CAGGTGCAACTGGTGGAATCTGGGGGAGGCTTGGTCAAGCCTGGAGGGTCCCTGAGAGTCTCCTGTGCAGCCTCTGGATTCAGCTTCAGTGACCACTACATGACCTGGATCCGCCAGGCTCCAGGGAAGGGGCTGGAGTGGGTCTCATATATTAGTAAAGATGGTCGACACACAAAAAATGCAGACTCTGTGAAGGGCCGATTCACCATCTCCAGAGACAACGCCAAGAACTCACTGTCTCTGGAAATGAACAACCTGAGAAGCGACGACACGGCTGTATATTACTGTGCGAGAGTCTTTGGGACATATTACTATGGTTCGGGGACTTATCCAAACCTTGACTGCTGGGGCCAGGGAACCCTGATCACCGTCTCCTCAG</t>
  </si>
  <si>
    <t>CAGGTGCAACTGGTGGAATCTGGGGGA...GGCTTGGTCAAGCCTGGAGGGTCCCTGAGAGTCTCCTGTGCAGCCTCTGGATTCAGCTTC............AGTGACCACTACATGACCTGGATCCGCCAGGCTCCAGGGAAGGGGCTGGAGTGGGTCTCATATATTAGTAAAGAT......GGTCGACACACAAAAAATGCAGACTCTGTGAAG...GGCCGATTCACCATCTCCAGAGACAACGCCAAGAACTCACTGTCTCTGGAAATGAACAACCTGAGAAGCGACGACACGGCTGTATATTACTGTGCGAGAGTCTTTGGGACATATTACTATGGTTCGGGGACTTATCCAAACCTTGACTGCTGGGGCCAGGGAACCCTGATCACCGTCTCCTCAG</t>
  </si>
  <si>
    <t>TGTGCGAGAGTCTTTGGGACATATTACTATGGTTCGGGGACTTATCCAAACCTTGACTGCTGG</t>
  </si>
  <si>
    <t>CAGGTGCAACTGGTGGAATCTGGGGGA...GGCTTGGTCAAGCCTGGAGGGTCCCTGAGAGTCTCCTGTGCAGCCTCT</t>
  </si>
  <si>
    <t>ATGACCTGGATCCGCCAGGCTCCAGGGAAGGGGCTGGAGTGGGTCTCATAT</t>
  </si>
  <si>
    <t>AAAAATGCAGACTCTGTGAAG...GGCCGATTCACCATCTCCAGAGACAACGCCAAGAACTCACTGTCTCTGGAAATGAACAACCTGAGAAGCGACGACACGGCTGTATATTACTGT</t>
  </si>
  <si>
    <t>TGGGGCCAGGGAACCCTGATCACCGTCTCCTCAG</t>
  </si>
  <si>
    <t>GGATTCAGCTTC............AGTGACCACTAC</t>
  </si>
  <si>
    <t>ATTAGTAAAGAT......GGTCGACACACA</t>
  </si>
  <si>
    <t>GCGAGAGTCTTTGGGACATATTACTATGGTTCGGGGACTTATCCAAACCTTGACTGC</t>
  </si>
  <si>
    <t>CARVFGTYYYGSGTYPNLDCW</t>
  </si>
  <si>
    <t>GGGGCTGGGGTCTCAGGAGGCAGCGCTCTCGGGACGTCTCCACCATGGCCTGGGCTCTGCTGCTCCTCACCCTCCTCACTCAGGGCACAGGGTCCTGGGCCCAGTCTGCCCTGACTCAGCCTGCCTCCGTGTCTGGGTCTCCTGGACAGTCGATCACCATCTCCTGCACTGGAGCCAGCAGTGACATTATTGGTTATAACTATGTCTCGTGGTACCAACAACACCCCGGCAAAGCCCCCAAACTCATACTTTATGATGTCACTAAGCGGCCCTCAGGGGTTTCTAATCGCTTCTCTGGCTCCAAGGCTGGCAACACGGCCTCCCTGACCATCTCTGGACTCCAGGCTGAGGACGAGGCTGATTATTATTGCAACTCATATACAAGCAGCAGCACTTTGGTGTTCGGCGGAGGGACCAAACTGACCGTT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</si>
  <si>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ATTATTGGTTATAACTATGTCTCGTGGTACCAACAACACCCCGGCAAAGCCCCCAAACTCATACTTTATGATGTCACTAAGCGGCCCTCAGGGGTTTCTAATCGCTTCTCTGGCTCCAAGGCTGGCAACACGGCCTCCCTGACCATCTCTGGACTCCAGGCTGAGGACGAGGCTGATTATTATTGCAACTCATATACAAGCAGCAGCACTTTGGTGTTCGGCGGAGGGACCAAACTGACCGTTCTAG</t>
  </si>
  <si>
    <t>CAGTCTGCCCTGACTCAGCCTGCCTCC...GTGTCTGGGTCTCCTGGACAGTCGATCACCATCTCCTGCACTGGAGCCAGCAGTGACATTATT.........GGTTATAACTATGTCTCGTGGTACCAACAACACCCCGGCAAAGCCCCCAAACTCATACTTTATGATGTC.....................ACTAAGCGGCCCTCAGGGGTTTCT...AATCGCTTCTCTGGCTCCAAG......GCTGGCAACACGGCCTCCCTGACCATCTCTGGACTCCAGGCTGAGGACGAGGCTGATTATTATTGCAACTCATATACAAGCAGCAGCACTTTGGTGTTCGGCGGAGGGACCAAACTGACCGTTCTAG</t>
  </si>
  <si>
    <t>TGCAACTCATATACAAGCAGCAGCACTTTGGTGTTC</t>
  </si>
  <si>
    <t>CAGTCTGCCCTGACTCAGCCTGCCTCC...GTGTCTGGGTCTCCTGGACAGTCGATCACCATCTCCTGCACTGGAGCC</t>
  </si>
  <si>
    <t>GTCTCGTGGTACCAACAACACCCCGGCAAAGCCCCCAAACTCATACTTTAT</t>
  </si>
  <si>
    <t>AAGCGGCCCTCAGGGGTTTCT...AATCGCTTCTCTGGCTCCAAG......GCTGGCAACACGGCCTCCCTGACCATCTCTGGACTCCAGGCTGAGGACGAGGCTGATTATTATTGC</t>
  </si>
  <si>
    <t>TTCGGCGGAGGGACCAAACTGACCGTTCTAG</t>
  </si>
  <si>
    <t>AGCAGTGACATTATT.........GGTTATAACTAT</t>
  </si>
  <si>
    <t>AACTCATATACAAGCAGCAGCACTTTGGTG</t>
  </si>
  <si>
    <t>CNSYTSSSTLVF</t>
  </si>
  <si>
    <t>CAGCGACAGCTGCAAG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</si>
  <si>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CTTTGCTGGAACCGCAAATAAACTACTACTACTACGGTATGGACGTCTGGGGCCAAGGGACCAC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</si>
  <si>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CTTTGCTGGAACCGCAAATAAACTACTACTACTACGGTATGGACGTCTGGGGCCAAGGGACCACGGTCACCGTCTCCTCA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</si>
  <si>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CTTTGCTGGAACCGCAAATAAACTACTACTACTACGGTATGGACGTCTGGGGCCAAGGGACCACGGTCACCGTCTCCTCA</t>
  </si>
  <si>
    <t>TGTACTAGAGCTTTGCTGGAACCGCAAATAAACTACTACTACTACGGTATGGACGTCTGG</t>
  </si>
  <si>
    <t>ACTAGAGCTTTGCTGGAACCGCAAATAAACTACTACTACTACGGTATGGACGTC</t>
  </si>
  <si>
    <t>CTRALLEPQINYYYYGMDVW</t>
  </si>
  <si>
    <t>CTTACCG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</si>
  <si>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</si>
  <si>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GGACGTTCGGCCAAGGGACCAAGGTGGAAATCAAAC</t>
  </si>
  <si>
    <t>TGCATGCAAGCTCTACAAACTCCTCCGTGGACGTTC</t>
  </si>
  <si>
    <t>ATGCAAGCTCTACAAACTCCTCCGTGGACG</t>
  </si>
  <si>
    <t>CMQALQTPPWTF</t>
  </si>
  <si>
    <t>CAGCGACTCAACGGCC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</si>
  <si>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CAAGAGGGGCTGGAACTCCAGGT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</si>
  <si>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CAAGAGGGGCTGGAACTCCAGGT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</si>
  <si>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TCAAGAGGGGCTGGAACTCCAGGTTACTGGGGCCAGGGAACCCTGGTCACCGTCTCCTCAG</t>
  </si>
  <si>
    <t>TGTGCGAGATCAAGAGGGGCTGGAACTCCAGGTTACTGG</t>
  </si>
  <si>
    <t>GCGAGATCAAGAGGGGCTGGAACTCCAGGTTAC</t>
  </si>
  <si>
    <t>CARSRGAGTPGYW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</si>
  <si>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</si>
  <si>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</si>
  <si>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GGTGGACGTTCGGCCAAGGGACCAAGGTGGAAATCAAAC</t>
  </si>
  <si>
    <t>CAGCGACTCAGTCCCT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</si>
  <si>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TTTAGTGGCTACGTCCCGACGCTACTACTACGGTATGGACGTCTGGGGCCAAGGGACCAC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</si>
  <si>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TTTAGTGGCTACGTCCCGACGCTACTACTACGGTATGGACGTCTGGGGCCAAGGGACCACGGTCACCGTCTCCTCA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</si>
  <si>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CATTTAGTGGCTACGTCCCGACGCTACTACTACGGTATGGACGTCTGGGGCCAAGGGACCACGGTCACCGTCTCCTCA</t>
  </si>
  <si>
    <t>TGTGTGAAAGATCATTTAGTGGCTACGTCCCGACGCTACTACTACGGTATGGACGTCTGG</t>
  </si>
  <si>
    <t>GTGAAAGATCATTTAGTGGCTACGTCCCGACGCTACTACTACGGTATGGACGTC</t>
  </si>
  <si>
    <t>CVKDHLVATSRRYYYGMDVW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</si>
  <si>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</si>
  <si>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</si>
  <si>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GTTCGGCGGAGGGACCAAGCTGACCGTCCTAG</t>
  </si>
  <si>
    <t>TGTAACTCCCGGGACAGCAGTGGTAACCATCTGGTGTTC</t>
  </si>
  <si>
    <t>AACTCCCGGGACAGCAGTGGTAACCATCTGGTG</t>
  </si>
  <si>
    <t>CNSRDSSGNHLVF</t>
  </si>
  <si>
    <t>CAGCTAAAGAGGGATA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</si>
  <si>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ATTATAGTGGGAGCTACT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</si>
  <si>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ATTATAGTGGGAGCTACT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</si>
  <si>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GGATTATAGTGGGAGCTACTCCTTTGACTACTGGGGCCAGGGAACCCTGGTCACCGTCTCCTCAG</t>
  </si>
  <si>
    <t>TGTGCGAAAAAGGATTATAGTGGGAGCTACTCCTTTGACTACTGG</t>
  </si>
  <si>
    <t>GCGAAAAAGGATTATAGTGGGAGCTACTCCTTTGACTAC</t>
  </si>
  <si>
    <t>CAKKDYSGSYSFDYW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</si>
  <si>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</si>
  <si>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</si>
  <si>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GACACTTTTGGCCAGGGGACCAAGCTGGAGATCAAAC</t>
  </si>
  <si>
    <t>TGTCAACAGAGTTACAGTACCCCGGACACTTTT</t>
  </si>
  <si>
    <t>CAACAGAGTTACAGTACCCCGGACACT</t>
  </si>
  <si>
    <t>CQQSYSTPDTF</t>
  </si>
  <si>
    <t>CAGCTAACAAGTAATG</t>
  </si>
  <si>
    <t>TGGGGACCCAAAAACCACACCCCTCCTTGGGAGAATCCCCTAGATCACAGGTCCTCACCATGGACTGGACCTGGAGCATCCTTTTCTTGGTGGCAGCAGCAACAGGTGCCCACTCCCAGGTTCAGTTGGTTCAATCTGGAGGTGAGGTGAAGATTCCTGGGGCCTCAGTGAAGGTCTCCTGCAAGGCCTCAGGTTTCGAATTCAGTAGATATGGTATCAGTTGGGTGCGACAGGCCCCTGGACAAGGGCCGGAGTGGGTGGGATGGATCAGCGCACGCAGTGGTACGACAAGAGATGGTCACAAGGTCCAGGGCAGAGTCACCATGACCACAGACACATCTACGAGCACAGCCTACCTGGAACTGAATAGTCTCAAATATGACGACACGGCCGTCTATTACTGCGTGAGAGGTTCGTTCGGGGAGTTGCCCCTCTACTGGGGCCAGGGAACCCTGGTCACCGTCGCCTCAGCATCCCCGACCAGCCCCAAGGTCTTCCCGCTGAGCCTCTGCAGCACCCAGCCAGATGGGAACGTGGTCATCGCCTGCCTGGTCCAGGGCTTCTTCCCCCAGGAGCCACTCAGTGTGACCTGGAGCGAAAGCGGACAGGGCGTGACCGCCAGAAACTTCCC</t>
  </si>
  <si>
    <t>CAGGTTCAGTTGGTTCAATCTGGAGGTGAGGTGAAGATTCCTGGGGCCTCAGTGAAGGTCTCCTGCAAGGCCTCAGGTTTCGAATTCAGTAGATATGGTATCAGTTGGGTGCGACAGGCCCCTGGACAAGGGCCGGAGTGGGTGGGATGGATCAGCGCACGCAGTGGTACGACAAGAGATGGTCACAAGGTCCAGGGCAGAGTCACCATGACCACAGACACATCTACGAGCACAGCCTACCTGGAACTGAATAGTCTCAAATATGACGACACGGCCGTCTATTACTGCGTGAGAGGTTCGTTCGGGGAGTTGCCCCTCTACTGGGGCCAGGGAACCCTGGTCACCGTCGCCTCAG</t>
  </si>
  <si>
    <t>CAGGTTCAGTTGGTTCAATCTGGAGGT...GAGGTGAAGATTCCTGGGGCCTCAGTGAAGGTCTCCTGCAAGGCCTCAGGTTTCGAATTC............AGTAGATATGGTATCAGTTGGGTGCGACAGGCCCCTGGACAAGGGCCGGAGTGGGTGGGATGGATCAGCGCACGC......AGTGGTACGACAAGAGATGGTCACAAGGTCCAG...GGCAGAGTCACCATGACCACAGACACATCTACGAGCACAGCCTACCTGGAACTGAATAGTCTCAAATATGACGACACGGCCGTCTATTACTGCGTGAGAGGTTCGTTCGGGGAGTTGCCCCTCTACTGGGGCCAGGGAACCCTGGTCACCGTCGCCTCAG</t>
  </si>
  <si>
    <t>TGCGTGAGAGGTTCGTTCGGGGAGTTGCCCCTCTACTGG</t>
  </si>
  <si>
    <t>CAGGTTCAGTTGGTTCAATCTGGAGGT...GAGGTGAAGATTCCTGGGGCCTCAGTGAAGGTCTCCTGCAAGGCCTCA</t>
  </si>
  <si>
    <t>ATCAGTTGGGTGCGACAGGCCCCTGGACAAGGGCCGGAGTGGGTGGGATGG</t>
  </si>
  <si>
    <t>AGAGATGGTCACAAGGTCCAG...GGCAGAGTCACCATGACCACAGACACATCTACGAGCACAGCCTACCTGGAACTGAATAGTCTCAAATATGACGACACGGCCGTCTATTACTGC</t>
  </si>
  <si>
    <t>GGTTTCGAATTC............AGTAGATATGGT</t>
  </si>
  <si>
    <t>ATCAGCGCACGC......AGTGGTACGACA</t>
  </si>
  <si>
    <t>GTGAGAGGTTCGTTCGGGGAGTTGCCCCTCTAC</t>
  </si>
  <si>
    <t>CVRGSFGELPLYW</t>
  </si>
  <si>
    <t>GCTACCCTCAGACTGAGCCAACGGCCTTTTCTGGCCTGATCACCTGGGCATGGGCTGCTGAGAGCAGAAAGGGGAGGCAGATTGTCTCTGCAGCTGCAAGCCCAGCACCCGCCCCAGCTGCTTTGCATGTCCCTCCCAGCCGCCCTGCAGTCCAGAGCCCATATCAATGCCTGGGTCAGAGCTCTGGAGAAGAGCTGCTCAGTTAGGACCCAGAGGGAACCATGGAAACCCCAGCGCAGCTTCTCTTCCTCCTGCTACTCTGGCTCCCAGAAATCACCGGAGAAATTGTGTTGACGCAGTCTCCAGGCACCCTGTCTTTGTCTCCAGGGGAAAGGGCCACCCTCTCCTGCAGGGCCAGTGAGCCTGTCAGTAGCAGCTACTTTGCCTGGTTCCAGCAGAAACCTGGCCAGACTCCCAGACTCCTCATCTATGGTGCATCCACCAGGGCCACTGGCATCCCAGACAGGTTCAGTGGCAGTGGGTCTGGGACAGACTTCACTCTCACCATCAGCAGACTGGAGCCTGAAGACTTTGCAGTGTATTACTGTCAGCAGTATGGTGTCTCACTGAGCACTTTTGGCCAGGGGACCAAGTTGGAGATCAAACGAACTGTGGCTGCACCATCTGTCTTCATCTTCCCGCCATCTGATGAGCAGTTGAAATCTGGAACTGCCTCTGTTGTGTGCCTGCTGAATAACTTCTATCCCAGAGAGGCCAAAGTACAGTGGAAGGTGGATAACGC</t>
  </si>
  <si>
    <t>GAAATTGTGTTGACGCAGTCTCCAGGCACCCTGTCTTTGTCTCCAGGGGAAAGGGCCACCCTCTCCTGCAGGGCCAGTGAGCCTGTCAGTAGCAGCTACTTTGCCTGGTTCCAGCAGAAACCTGGCCAGACTCCCAGACTCCTCATCTATGGTGCATCCACCAGGGCCACTGGCATCCCAGACAGGTTCAGTGGCAGTGGGTCTGGGACAGACTTCACTCTCACCATCAGCAGACTGGAGCCTGAAGACTTTGCAGTGTATTACTGTCAGCAGTATGGTGTCTCACTGAGCACTTTTGGCCAGGGGACCAAGTTGGAGATCAAAC</t>
  </si>
  <si>
    <t>GAAATTGTGTTGACGCAGTCTCCAGGCACCCTGTCTTTGTCTCCAGGGGAAAGGGCCACCCTCTCCTGCAGGGCCAGTGAGCCTGTCAGT...............AGCAGCTACTTTGCCTGGTTCCAGCAGAAACCTGGCCAGACTCCCAGACTCCTCATCTATGGTGCA.....................TCCACCAGGGCCACTGGCATCCCA...GACAGGTTCAGTGGCAGTGGG......TCTGGGACAGACTTCACTCTCACCATCAGCAGACTGGAGCCTGAAGACTTTGCAGTGTATTACTGTCAGCAGTATGGTGTCTCACTGAGCACTTTTGGCCAGGGGACCAAGTTGGAGATCAAAC</t>
  </si>
  <si>
    <t>TGTCAGCAGTATGGTGTCTCACTGAGCACTTTT</t>
  </si>
  <si>
    <t>GAAATTGTGTTGACGCAGTCTCCAGGCACCCTGTCTTTGTCTCCAGGGGAAAGGGCCACCCTCTCCTGCAGGGCCAGT</t>
  </si>
  <si>
    <t>TTTGCCTGGTTCCAGCAGAAACCTGGCCAGACTCCCAGACTCCTCATCTAT</t>
  </si>
  <si>
    <t>ACCAGGGCCACTGGCATCCCA...GACAGGTTCAGTGGCAGTGGG......TCTGGGACAGACTTCACTCTCACCATCAGCAGACTGGAGCCTGAAGACTTTGCAGTGTATTACTGT</t>
  </si>
  <si>
    <t>TTTGGCCAGGGGACCAAGTTGGAGATCAAAC</t>
  </si>
  <si>
    <t>GAGCCTGTCAGT...............AGCAGCTAC</t>
  </si>
  <si>
    <t>CAGCAGTATGGTGTCTCACTGAGCACT</t>
  </si>
  <si>
    <t>CQQYGVSLSTF</t>
  </si>
  <si>
    <t>CAGCTAAGTACTCGCG</t>
  </si>
  <si>
    <t>AGCTCTCAGAGAGGTGCCTTAGCCCTGGATTCCAAGGCATTTCCACTTGGTGATCAGCACTGAACACAGAGGACTCACCATGGAGTTGGGGCTGTGCTGGGTTTTCCTTGTTGCTATTTTAGAAGGTGTCCAGTGTGAGGTGCAGCTGGTGGAGTCTGGGGGAGGCTTGGTACAGCCTGGGGGGTCCCTGAGACTCTCCTGTGCAGCCTCTGGATTCACCTTCAGTAGTTATAAGATGAACTGGGTCCGCCAGGCTCCGGGGAAGGGGCTGGAGTGGGTTTCACACATTAGTTCCAGTAGTAGCATATACTACGCAGACTCTGTGAAGGGCCGCTTCACCGTCTCCAGAGACAATGCCAAGAATTCAATGTATCTGCAAATGAGCAGCCTGAGAGACGAGGACACGGCTGTCTATTACTGTGCGAGAGATGCAGTAGTTAGGTCAGTGGCTGGCGTCCTAGGGCGAACCAACA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</si>
  <si>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TTATAAGATGAACTGGGTCCGCCAGGCTCCGGGGAAGGGGCTGGAGTGGGTTTCACACATTAGTTCCAGTAGTAGCATATACTACGCAGACTCTGTGAAGGGCCGCTTCACCGTCTCCAGAGACAATGCCAAGAATTCAATGTATCTGCAAATGAGCAGCCTGAGAGACGAGGACACGGCTGTCTATTACTGTGCGAGAGATGCAGTAGTTAGGTCAGTGGCTGGCGTCCTAGGGCGAACCAACAACTACTACGGTATGGACGTCTGGGGCCAAGGGACCACGGTCACCGTCTCCTCA</t>
  </si>
  <si>
    <t>GAGGTGCAGCTGGTGGAGTCTGGGGGA...GGCTTGGTACAGCCTGGGGGGTCCCTGAGACTCTCCTGTGCAGCCTCTGGATTCACCTTC............AGTAGTTATAAGATGAACTGGGTCCGCCAGGCTCCGGGGAAGGGGCTGGAGTGGGTTTCACACATTAGTTCCAGT......AGTAGC...ATATACTACGCAGACTCTGTGAAG...GGCCGCTTCACCGTCTCCAGAGACAATGCCAAGAATTCAATGTATCTGCAAATGAGCAGCCTGAGAGACGAGGACACGGCTGTCTATTACTGTGCGAGAGATGCAGTAGTTAGGTCAGTGGCTGGCGTCCTAGGGCGAACCAACAACTACTACGGTATGGACGTCTGGGGCCAAGGGACCACGGTCACCGTCTCCTCA</t>
  </si>
  <si>
    <t>TGTGCGAGAGATGCAGTAGTTAGGTCAGTGGCTGGCGTCCTAGGGCGAACCAACAACTACTACGGTATGGACGTCTGG</t>
  </si>
  <si>
    <t>ATGAACTGGGTCCGCCAGGCTCCGGGGAAGGGGCTGGAGTGGGTTTCACAC</t>
  </si>
  <si>
    <t>TACTACGCAGACTCTGTGAAG...GGCCGCTTCACCGTCTCCAGAGACAATGCCAAGAATTCAATGTATCTGCAAATGAGCAGCCTGAGAGACGAGGACACGGCTGTCTATTACTGT</t>
  </si>
  <si>
    <t>GGATTCACCTTC............AGTAGTTATAAG</t>
  </si>
  <si>
    <t>ATTAGTTCCAGT......AGTAGC...ATA</t>
  </si>
  <si>
    <t>GCGAGAGATGCAGTAGTTAGGTCAGTGGCTGGCGTCCTAGGGCGAACCAACAACTACTACGGTATGGACGTC</t>
  </si>
  <si>
    <t>CARDAVVRSVAGVLGRTNNYYGMDVW</t>
  </si>
  <si>
    <t>GAGGAGTCAGTCTCAGTCAGGACACAGCATGGACATGAGGGTCCCCGCTCAGCTCCTGGGGCTCCTGCTACTCTGGCTCCGAGGTGCCAGATGTGACATCCAGATGACCCAGTCTCCATCCTCCCTGTCTGCATCTGTAGGCGACAGAGTCACCGTCACTTGCCGGGCAAGTCAGAGCATTATCAATTTTTTAAATTGGTATCAACAGAAACCAGGGAAAGCCCCTGCGCTCCTGATCTATGCTGCATCCAGTTTGCAAAGTGGGGTCCCATCAAGGTTCAGTGGCAGTGGATCTGGGACAGATTTCACTCTCACCATCAGCAGTCTGCAACCTGAAGATTTTGCAACTTACTACTGTCAACAGACTTACAGTGCCCCCCTGTACACTTTTGGCCAGGGGACCAAGCTGGAGATCAAACGAACTGTGGCTGCACCATCTGTCTTCATCTTCCCGCCATCTGATGAGCAGTTGAAATCTGGAACTGCCTCTGTTGTGTGCCTGCTGAATAACTTCTATCCCAGAGAGGCCAAAGTACAGTGGAAGGTGGATAACGC</t>
  </si>
  <si>
    <t>GACATCCAGATGACCCAGTCTCCATCCTCCCTGTCTGCATCTGTAGGCGACAGAGTCACCGTCACTTGCCGGGCAAGTCAGAGCATTATCAATTTTTTAAATTGGTATCAACAGAAACCAGGGAAAGCCCCTGCGCTCCTGATCTATGCTGCATCCAGTTTGCAAAGTGGGGTCCCATCAAGGTTCAGTGGCAGTGGATCTGGGACAGATTTCACTCTCACCATCAGCAGTCTGCAACCTGAAGATTTTGCAACTTACTACTGTCAACAGACTTACAGTGCCCCCCTGTACACTTTTGGCCAGGGGACCAAGCTGGAGATCAAAC</t>
  </si>
  <si>
    <t>GACATCCAGATGACCCAGTCTCCATCCTCCCTGTCTGCATCTGTAGGCGACAGAGTCACCGTCACTTGCCGGGCAAGTCAGAGCATT..................ATCAATTTTTTAAATTGGTATCAACAGAAACCAGGGAAAGCCCCTGCGCTCCTGATCTATGCTGCA.....................TCCAGTTTGCAAAGTGGGGTCCCA...TCAAGGTTCAGTGGCAGTGGA......TCTGGGACAGATTTCACTCTCACCATCAGCAGTCTGCAACCTGAAGATTTTGCAACTTACTACTGTCAACAGACTTACAGTGCCCCCCTGTACACTTTTGGCCAGGGGACCAAGCTGGAGATCAAAC</t>
  </si>
  <si>
    <t>TGTCAACAGACTTACAGTGCCCCCCTGTACACTTTT</t>
  </si>
  <si>
    <t>GACATCCAGATGACCCAGTCTCCATCCTCCCTGTCTGCATCTGTAGGCGACAGAGTCACCGTCACTTGCCGGGCAAGT</t>
  </si>
  <si>
    <t>TTAAATTGGTATCAACAGAAACCAGGGAAAGCCCCTGCGCTCCTGATCTAT</t>
  </si>
  <si>
    <t>CAGAGCATT..................ATCAATTTT</t>
  </si>
  <si>
    <t>CAACAGACTTACAGTGCCCCCCTGTACACT</t>
  </si>
  <si>
    <t>CQQTYSAPLYTF</t>
  </si>
  <si>
    <t>CAGCTAATCTAAGCCA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</si>
  <si>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TGGACACGTCAAGGCACGACCCGGGGAGGGTAC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</si>
  <si>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TGGACACGTCAAGGCACGACCCGGGGAGGGTA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</si>
  <si>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TGGACACGTCAAGGCACGACCCGGGGAGGGTACTACTTTGACTACTGGGGCCAGGGAACCCTGGTCACCGTCTCCTCAG</t>
  </si>
  <si>
    <t>TGTGCGAGAGCCTGGACACGTCAAGGCACGACCCGGGGAGGGTACTACTTTGACTACTGG</t>
  </si>
  <si>
    <t>GCGAGAGCCTGGACACGTCAAGGCACGACCCGGGGAGGGTACTACTTTGACTAC</t>
  </si>
  <si>
    <t>CARAWTRQGTTRGGYYFDYW</t>
  </si>
  <si>
    <t>GACACCTGGGGATACTGAGCTGGTGCTGAGTTACTGAGATGAGCCAGCCCTGCAGCTGTGCCCAGTCAGCCCCATCCCCTGCTCATTTGCATGTTCCCAGGGCACAACCTCCTGCCCTGAAGACTTATTAATA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G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</si>
  <si>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G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</si>
  <si>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CGATCACCTTCGGCCAAGGGACACGACTGGAGATTAAAC</t>
  </si>
  <si>
    <t>TGTCAACAGTATTATAGTTACCCCCCGATCACCTTC</t>
  </si>
  <si>
    <t>CAACAGTATTATAGTTACCCCCCGATCACC</t>
  </si>
  <si>
    <t>CQQYYSYPPITF</t>
  </si>
  <si>
    <t>CAGCTGGAGAGATGAG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</si>
  <si>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AGGATTTTTGGGGGC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</si>
  <si>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AGGATTTTTGGGGGC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</si>
  <si>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AGGATTTTTGGGGGCCTGGGGCCAGGGAACCCTGGTCACCGTCTCCTCAG</t>
  </si>
  <si>
    <t>TGTGCGAGAGAAGGATTTTTGGGGGCCTGG</t>
  </si>
  <si>
    <t>GCGAGAGAAGGATTTTTGGGGGCC</t>
  </si>
  <si>
    <t>CAREGFLGAW</t>
  </si>
  <si>
    <t>CAGCTGGAGTATGACA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</si>
  <si>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AGGGAGTATTACTATGGTTCGGGGAGCACC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</si>
  <si>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AGGGAGTATTACTATGGTTCGGGGAGCACC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</si>
  <si>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AGGGAGTATTACTATGGTTCGGGGAGCACCTACTACTTTGACTACTGGGGCCAGGGAACCCTGGTCACCGTCTCCTCAG</t>
  </si>
  <si>
    <t>TGTGCGAGAGAGAGGGAGTATTACTATGGTTCGGGGAGCACCTACTACTTTGACTACTGG</t>
  </si>
  <si>
    <t>GCGAGAGAGAGGGAGTATTACTATGGTTCGGGGAGCACCTACTACTTTGACTAC</t>
  </si>
  <si>
    <t>CAREREYYYGSGSTYYFDYW</t>
  </si>
  <si>
    <t>CAGCTGGCAAGTCATC</t>
  </si>
  <si>
    <t>AGCTCTGAGAGAGGAGCCCAGCCCTGGGATTTTCAGGTGTTTTCATTTGGTGATCAGGACTGAACAGAGAGAACTCACCATGGAGTTTGGGCTGAGCTGGCTTTTTCTTGTGGCTATTTTAAAAGGTGTCCAGTGTGAGGTGCAGCTGTTGGAGTCTGGGGGAGGTTTGGTACAGCCTGGGGGGTCCCTGAGACTCTCCTGTGCAGCCTCTTTATTCACCTTTAGTAATTATGACATGAGCTGGGTCCGCCAGACTCCAGGGAAGGGGCTGGAGTGGGTCTCAGCTATTCATGGTAGTGGTGGTATCACATGGTATAAAGACTCCGTGAAGGGCCGGTTCACCATCTCCAGAGACAATTCCAAGAACACACTGTATCTGCAAATGAACAGCCTGAGAGCCGAGGACACGGCCGTATATTACTGTGCGACCTATGGAGGATATAGGAGCTCGTCACCTTCCCACTACTGGGGCCAGGGAACCCTGGTCACCGTCTCCTCAGGGAGTGCATCCGCCCCAACCCTTTTCCCCCTCGTCTCCTGTGAGAATTCCCCGTCGGATACGAGCAGCGTG</t>
  </si>
  <si>
    <t>GAGGTGCAGCTGTTGGAGTCTGGGGGAGGTTTGGTACAGCCTGGGGGGTCCCTGAGACTCTCCTGTGCAGCCTCTTTATTCACCTTTAGTAATTATGACATGAGCTGGGTCCGCCAGACTCCAGGGAAGGGGCTGGAGTGGGTCTCAGCTATTCATGGTAGTGGTGGTATCACATGGTATAAAGACTCCGTGAAGGGCCGGTTCACCATCTCCAGAGACAATTCCAAGAACACACTGTATCTGCAAATGAACAGCCTGAGAGCCGAGGACACGGCCGTATATTACTGTGCGACCTATGGAGGATATAGGAGCTCGTCACCTTCCCACTACTGGGGCCAGGGAACCCTGGTCACCGTCTCCTCAG</t>
  </si>
  <si>
    <t>GAGGTGCAGCTGTTGGAGTCTGGGGGA...GGTTTGGTACAGCCTGGGGGGTCCCTGAGACTCTCCTGTGCAGCCTCTTTATTCACCTTT............AGTAATTATGACATGAGCTGGGTCCGCCAGACTCCAGGGAAGGGGCTGGAGTGGGTCTCAGCTATTCATGGTAGT......GGTGGTATCACATGGTATAAAGACTCCGTGAAG...GGCCGGTTCACCATCTCCAGAGACAATTCCAAGAACACACTGTATCTGCAAATGAACAGCCTGAGAGCCGAGGACACGGCCGTATATTACTGTGCGACCTATGGAGGATATAGGAGCTCGTCACCTTCCCACTACTGGGGCCAGGGAACCCTGGTCACCGTCTCCTCAG</t>
  </si>
  <si>
    <t>TGTGCGACCTATGGAGGATATAGGAGCTCGTCACCTTCCCACTACTGG</t>
  </si>
  <si>
    <t>GAGGTGCAGCTGTTGGAGTCTGGGGGA...GGTTTGGTACAGCCTGGGGGGTCCCTGAGACTCTCCTGTGCAGCCTCT</t>
  </si>
  <si>
    <t>ATGAGCTGGGTCCGCCAGACTCCAGGGAAGGGGCTGGAGTGGGTCTCAGCT</t>
  </si>
  <si>
    <t>TGGTATAAAGACTCCGTGAAG...GGCCGGTTCACCATCTCCAGAGACAATTCCAAGAACACACTGTATCTGCAAATGAACAGCCTGAGAGCCGAGGACACGGCCGTATATTACTGT</t>
  </si>
  <si>
    <t>TTATTCACCTTT............AGTAATTATGAC</t>
  </si>
  <si>
    <t>ATTCATGGTAGT......GGTGGTATCACA</t>
  </si>
  <si>
    <t>GCGACCTATGGAGGATATAGGAGCTCGTCACCTTCCCACTAC</t>
  </si>
  <si>
    <t>CATYGGYRSSSPSHYW</t>
  </si>
  <si>
    <t>GGGAGCAGAGCTCTGGGGAGTCTGCACCATGGCCTGGACCCCACTCCTCCTCCTCTTCCCTCTCCTCCTCCACTGCACAGGTCAGGAGGACCCTCAGCATCCTCATGCCCCAGCTCACTGACACCATCTCCCAAACTCATACCAGAAATGTTGTTTGCTCTTGTCCTTCCTTCAGGCCATAATGAGCGTCTCTGTTTTCAGGGTCTCTCTCCCAGCCTGTGCTGACTCAATCATCCTCTGCCTCTGCTTCTCTGGGATCCTCGGTCAAGCTCACCTGCACTCTGAGCAGTGGGCACAGTAGCTACATCATCGCATGGCATCAGCAGCAGCCAGGGAAGGCCCCTCGGTACTTGATGAAGCTTGAAGGTAGTGGAAGCTACAACAAGGGGAGCGGAGTTCCTGATCGCTTCTCAGGCTCCAGCTCTGGGGCTGACCGCTACCTCACCATCTCCAACCTCCAGTCTGAGGATGAGGCTGATTATTATTGTGAGACCTGGGACAGTAACATTCATGGAGTGTTCGGCGGAGGGACCAAGCTGACCGTCCTAGGTCAGCCCAAGGCTGCCCCCTCGGTCACTCTGTTCCCGCCCTCCTCTGAGGAGCTTCAAGCCAACAAGGCCACACTGGTGTGTCTCATAAGTGACTTCTACCCGGGAGCCGTGACAGTGGCCTGGAAGGCAGATAGCAGCCCCGTCAAGGCGGGAGTGGAGACCACCACACCCTCCAAACAAAGCAACAACAAGTACGCGGCCAGCAGCTA</t>
  </si>
  <si>
    <t>IGLV4-60</t>
  </si>
  <si>
    <t>CAGCCTGTGCTGACTCAATCATCCTCTGCCTCTGCTTCTCTGGGATCCTCGGTCAAGCTCACCTGCACTCTGAGCAGTGGGCACAGTAGCTACATCATCGCATGGCATCAGCAGCAGCCAGGGAAGGCCCCTCGGTACTTGATGAAGCTTGAAGGTAGTGGAAGCTACAACAAGGGGAGCGGAGTTCCTGATCGCTTCTCAGGCTCCAGCTCTGGGGCTGACCGCTACCTCACCATCTCCAACCTCCAGTCTGAGGATGAGGCTGATTATTATTGTGAGACCTGGGACAGTAACATTCATGGAGTGTTCGGCGGAGGGACCAAGCTGACCGTCCTAG</t>
  </si>
  <si>
    <t>CAGCCTGTGCTGACTCAATCATCCTCT...GCCTCTGCTTCTCTGGGATCCTCGGTCAAGCTCACCTGCACTCTGAGCAGTGGGCACAGT...............AGCTACATCATCGCATGGCATCAGCAGCAGCCAGGGAAGGCCCCTCGGTACTTGATGAAGCTTGAAGGTAGT.........GGAAGCTACAACAAGGGGAGCGGAGTTCCT...GATCGCTTCTCAGGCTCCAGC......TCTGGGGCTGACCGCTACCTCACCATCTCCAACCTCCAGTCTGAGGATGAGGCTGATTATTATTGTGAGACCTGGGACAGTAACATTCATGGAGTGTTCGGCGGAGGGACCAAGCTGACCGTCCTAG</t>
  </si>
  <si>
    <t>TGTGAGACCTGGGACAGTAACATTCATGGAGTGTTC</t>
  </si>
  <si>
    <t>CAGCCTGTGCTGACTCAATCATCCTCT...GCCTCTGCTTCTCTGGGATCCTCGGTCAAGCTCACCTGCACTCTGAGC</t>
  </si>
  <si>
    <t>ATCGCATGGCATCAGCAGCAGCCAGGGAAGGCCCCTCGGTACTTGATGAAG</t>
  </si>
  <si>
    <t>AACAAGGGGAGCGGAGTTCCT...GATCGCTTCTCAGGCTCCAGC......TCTGGGGCTGACCGCTACCTCACCATCTCCAACCTCCAGTCTGAGGATGAGGCTGATTATTATTGT</t>
  </si>
  <si>
    <t>AGTGGGCACAGT...............AGCTACATC</t>
  </si>
  <si>
    <t>CTTGAAGGTAGT.........GGAAGCTAC</t>
  </si>
  <si>
    <t>GAGACCTGGGACAGTAACATTCATGGAGTG</t>
  </si>
  <si>
    <t>CETWDSNIHGVF</t>
  </si>
  <si>
    <t>CAGCTGGCAGGTCCAC</t>
  </si>
  <si>
    <t>GAGCTCTGGGAGAGGAGCCCAGCACTAGAAGTCGGCGGTGTTTCCATTCGGTGATCAGCACTGAACACAGAGGACTCACCATGGAGTTTGGGCTGAGCTGGGTTTTCCTCGTTGCTCTCTTAAGAGGAGTCCAGTGTCAGGTGCAGTTGGTGGAGTCTGGGGGAGGCGTGGTCCAGCCTGGGAAGTCTCTGAGACTCTCCTGTGCAGCGTCTGGATTCACCTTCAATAACTATGGCATGCACTGGGTCCGCCAGGCTCCAGGCAAGGGGCTGGAGTGGGTGGCAGTTATCTGGTACGATGGAAGTAAGAAATTCTATGCAGACTCCGTGAAGGGGCGATTCATCATCTCCCGAGATAGTGTCAAGAACATCCTCTATCTGCAAATAAACAGCCTGAGAGCCGAGGACACGGCTGTCTATTACTGTGCGGCGGGCATAAGTGAGACGACGCACCTTGACCACTGGGGCCAGGGAAGCCTGGTCACCGTCTCATCAGCCTCCACCAAGGGCCCATCGGTCTTCCCCCTGGCACCCTCCTCCAAGAGCACCTCTGGGGGCACAGCGGCCCTGGGCTGCCTGGTCAAGGACTACTTCCCCGAACCGGTGACGGTGTCGTGGAACTCAGGCGCCCTGACCAGCGGCGTGCACACCTTCCCGGCTGTCCTACAGTCCTCAGGA</t>
  </si>
  <si>
    <t>CAGGTGCAGTTGGTGGAGTCTGGGGGAGGCGTGGTCCAGCCTGGGAAGTCTCTGAGACTCTCCTGTGCAGCGTCTGGATTCACCTTCAATAACTATGGCATGCACTGGGTCCGCCAGGCTCCAGGCAAGGGGCTGGAGTGGGTGGCAGTTATCTGGTACGATGGAAGTAAGAAATTCTATGCAGACTCCGTGAAGGGGCGATTCATCATCTCCCGAGATAGTGTCAAGAACATCCTCTATCTGCAAATAAACAGCCTGAGAGCCGAGGACACGGCTGTCTATTACTGTGCGGCGGGCATAAGTGAGACGACGCACCTTGACCACTGGGGCCAGGGAAGCCTGGTCACCGTCTCATCAG</t>
  </si>
  <si>
    <t>CAGGTGCAGTTGGTGGAGTCTGGGGGA...GGCGTGGTCCAGCCTGGGAAGTCTCTGAGACTCTCCTGTGCAGCGTCTGGATTCACCTTC............AATAACTATGGCATGCACTGGGTCCGCCAGGCTCCAGGCAAGGGGCTGGAGTGGGTGGCAGTTATCTGGTACGAT......GGAAGTAAGAAATTCTATGCAGACTCCGTGAAG...GGGCGATTCATCATCTCCCGAGATAGTGTCAAGAACATCCTCTATCTGCAAATAAACAGCCTGAGAGCCGAGGACACGGCTGTCTATTACTGTGCGGCGGGCATAAGTGAGACGACGCACCTTGACCACTGGGGCCAGGGAAGCCTGGTCACCGTCTCATCAG</t>
  </si>
  <si>
    <t>TGTGCGGCGGGCATAAGTGAGACGACGCACCTTGACCACTGG</t>
  </si>
  <si>
    <t>CAGGTGCAGTTGGTGGAGTCTGGGGGA...GGCGTGGTCCAGCCTGGGAAGTCTCTGAGACTCTCCTGTGCAGCGTCT</t>
  </si>
  <si>
    <t>TTCTATGCAGACTCCGTGAAG...GGGCGATTCATCATCTCCCGAGATAGTGTCAAGAACATCCTCTATCTGCAAATAAACAGCCTGAGAGCCGAGGACACGGCTGTCTATTACTGT</t>
  </si>
  <si>
    <t>TGGGGCCAGGGAAGCCTGGTCACCGTCTCATCAG</t>
  </si>
  <si>
    <t>GGATTCACCTTC............AATAACTATGGC</t>
  </si>
  <si>
    <t>ATCTGGTACGAT......GGAAGTAAGAAA</t>
  </si>
  <si>
    <t>GCGGCGGGCATAAGTGAGACGACGCACCTTGACCAC</t>
  </si>
  <si>
    <t>CAAGISETTHLDHW</t>
  </si>
  <si>
    <t>GTTACTCACAACAAAATAGTTCCCAGTAGAAACACATTCTCTGCAGACAAATTTGTGCTACCCTGGTCTTACCTGGGACACCTGGGGACACTGAGCTGGTGCTGAGTTACTGAGATGAGCCAGCCCTGCAGCTGCGCCCAGCCTGCCCCATCCCCTGCTCATTTGCATGTTCCCAGAGCACAGTCTCCTGACCTGAAGACTTATTGACAGGCTGATCACACCCTGTGCAGGAGTCAGACCCAGTCAGGACACAGCATGGACATGAGGGTCCCCGCTCAGCTCCTGGGGCTCCTGCTGCTCTGGTTCCCAGGTTCCAGATGCGACATCCAGCTGACCCAGTCTCCATCTTCCGTGTCTGCATCTGTAGGAGACAGAGTCACCATCACTTGTCGGGCGAGTCAGAGTGTTCGCACCTGGTTAGCCTGGTATCAGCAGAAACCAGGGAAAGCCCCTAAGGTCCTGATCTATGGTGCATCCACTTTGCAAAGTGGGGTCCCATCAAGGTTCAGCGGCAGTGGATCTGGGACAGATTTCACTCTCACCATCAGCAGCCTGCAGCCTGAAGATTTTGCAACTTACTATTGTCAACAGGCTGACAGTTTCCCTTTCACTTTCGGCCCTGGGACCAAAGTGGATATCAAACGAACTGTGGCTGCACCATCTGTCTTCATCTTCCCGCCATCTGATGAGCAGTTGAAATCTGGAACTGCCTCTGTTGTGTGCCTGCTGAATAACTTCTATCCCAGAGAGGCCAAAGTACAGTGGAAGGTGGATAACGC</t>
  </si>
  <si>
    <t>GACATCCAGCTGACCCAGTCTCCATCTTCCGTGTCTGCATCTGTAGGAGACAGAGTCACCATCACTTGTCGGGCGAGTCAGAGTGTTCGCACCTGGTTAGCCTGGTATCAGCAGAAACCAGGGAAAGCCCCTAAGGTCCTGATCTATGGTGCATCCACTTTGCAAAGTGGGGTCCCATCAAGGTTCAGCGGCAGTGGATCTGGGACAGATTTCACTCTCACCATCAGCAGCCTGCAGCCTGAAGATTTTGCAACTTACTATTGTCAACAGGCTGACAGTTTCCCTTTCACTTTCGGCCCTGGGACCAAAGTGGATATCAAAC</t>
  </si>
  <si>
    <t>GACATCCAGCTGACCCAGTCTCCATCTTCCGTGTCTGCATCTGTAGGAGACAGAGTCACCATCACTTGTCGGGCGAGTCAGAGTGTT..................CGCACCTGGTTAGCCTGGTATCAGCAGAAACCAGGGAAAGCCCCTAAGGTCCTGATCTATGGTGCA.....................TCCACTTTGCAAAGTGGGGTCCCA...TCAAGGTTCAGCGGCAGTGGA......TCTGGGACAGATTTCACTCTCACCATCAGCAGCCTGCAGCCTGAAGATTTTGCAACTTACTATTGTCAACAGGCTGACAGTTTCCCTTTCACTTTCGGCCCTGGGACCAAAGTGGATATCAAAC</t>
  </si>
  <si>
    <t>TGTCAACAGGCTGACAGTTTCCCTTTCACTTTC</t>
  </si>
  <si>
    <t>GACATCCAGCTGACCCAGTCTCCATCTTCCGTGTCTGCATCTGTAGGAGACAGAGTCACCATCACTTGTCGGGCGAGT</t>
  </si>
  <si>
    <t>TTAGCCTGGTATCAGCAGAAACCAGGGAAAGCCCCTAAGGTCCTGATCTAT</t>
  </si>
  <si>
    <t>ACTTTGCAAAGTGGGGTCCCA...TCAAGGTTCAGCGGCAGTGGA......TCTGGGACAGATTTCACTCTCACCATCAGCAGCCTGCAGCCTGAAGATTTTGCAACTTACTATTGT</t>
  </si>
  <si>
    <t>CAGAGTGTT..................CGCACCTGG</t>
  </si>
  <si>
    <t>CAACAGGCTGACAGTTTCCCTTTCACT</t>
  </si>
  <si>
    <t>CQQADSFPFTF</t>
  </si>
  <si>
    <t>CAGCTGGGTGTTCTTT</t>
  </si>
  <si>
    <t>AGGGTCCAGCTCACATGGGAAATACTTTCTGAGAGTCCTGGACCTCCTGTGCAAGAACATGAAACACCTGTGGTTCTTCCTCCTGCTGGTGGCAGCTCCCAAATGGGTCCTGTCCCAGGTGCAGCTGCGGGAGTCGGGCCCAGGACTGGTGAAGCCCTCACAGACCCTATCCCTCACCTGCACTGTCTCCGGTGGCTCCTTCGATGATGGTGATCACTTCTGGAGTTGGTTCCGCCAGCCCCCAGGGGGGGGCCTGGAGTGGATTGGGTACATTTATCACAGTGGGAGCACCCATTACAATCCATCCCTCAAGAGTCGAGTCTCCATGTCTTTAGACGCGTCCAAGAATCAGTTTTTCTTGAATTTGAACTCTGTGACTGCCGCGGACACGGCCATTTATTACTGTGCGAGAGACGCGTCTTATAGTGAGAGTTATGCGTCTGACTGTTGGGGCCGGGGAACCCTGGTCAACGTCTCCTCAGCATCCCCGACCAGCCCCAAGGTCTTCCCGCTGAGCCTCTGCAGCACCCAGCCAGATGGGAACGTGGTCATCGCCTGCCTGGTCCAGGGCTTCTTCCCCCAGGAGCCACTCAGTGTGACCTGGAGCGAAAGCGGACAGGGCGTGACCGCCAGAAACTTCCC</t>
  </si>
  <si>
    <t>CAGGTGCAGCTGCGGGAGTCGGGCCCAGGACTGGTGAAGCCCTCACAGACCCTATCCCTCACCTGCACTGTCTCCGGTGGCTCCTTCGATGATGGTGATCACTTCTGGAGTTGGTTCCGCCAGCCCCCAGGGGGGGGCCTGGAGTGGATTGGGTACATTTATCACAGTGGGAGCACCCATTACAATCCATCCCTCAAGAGTCGAGTCTCCATGTCTTTAGACGCGTCCAAGAATCAGTTTTTCTTGAATTTGAACTCTGTGACTGCCGCGGACACGGCCATTTATTACTGTGCGAGAGACGCGTCTTATAGTGAGAGTTATGCGTCTGACTGTTGGGGCCGGGGAACCCTGGTCAACGTCTCCTCAG</t>
  </si>
  <si>
    <t>CAGGTGCAGCTGCGGGAGTCGGGCCCA...GGACTGGTGAAGCCCTCACAGACCCTATCCCTCACCTGCACTGTCTCCGGTGGCTCCTTCGAT......GATGGTGATCACTTCTGGAGTTGGTTCCGCCAGCCCCCAGGGGGGGGCCTGGAGTGGATTGGGTACATTTATCACAGT.........GGGAGCACCCATTACAATCCATCCCTCAAG...AGTCGAGTCTCCATGTCTTTAGACGCGTCCAAGAATCAGTTTTTCTTGAATTTGAACTCTGTGACTGCCGCGGACACGGCCATTTATTACTGTGCGAGAGACGCGTCTTATAGTGAGAGTTATGCGTCTGACTGTTGGGGCCGGGGAACCCTGGTCAACGTCTCCTCAG</t>
  </si>
  <si>
    <t>TGTGCGAGAGACGCGTCTTATAGTGAGAGTTATGCGTCTGACTGTTGG</t>
  </si>
  <si>
    <t>CAGGTGCAGCTGCGGGAGTCGGGCCCA...GGACTGGTGAAGCCCTCACAGACCCTATCCCTCACCTGCACTGTCTCC</t>
  </si>
  <si>
    <t>TGGAGTTGGTTCCGCCAGCCCCCAGGGGGGGGCCTGGAGTGGATTGGGTAC</t>
  </si>
  <si>
    <t>CATTACAATCCATCCCTCAAG...AGTCGAGTCTCCATGTCTTTAGACGCGTCCAAGAATCAGTTTTTCTTGAATTTGAACTCTGTGACTGCCGCGGACACGGCCATTTATTACTGT</t>
  </si>
  <si>
    <t>TGGGGCCGGGGAACCCTGGTCAACGTCTCCTCAG</t>
  </si>
  <si>
    <t>GGTGGCTCCTTCGAT......GATGGTGATCACTTC</t>
  </si>
  <si>
    <t>ATTTATCACAGT.........GGGAGCACC</t>
  </si>
  <si>
    <t>GCGAGAGACGCGTCTTATAGTGAGAGTTATGCGTCTGACTGT</t>
  </si>
  <si>
    <t>CARDASYSESYASDCW</t>
  </si>
  <si>
    <t>GCTCTGCTTCAACTGTGGGCACAAGCGGTAGCACTCAGGACAATCTCCAGCATGGCCTGGTCTCCTCTCCTCCTCACTCTCCTCGCTCACTGCACAGGGTCCTGGGCCCAGTCTATACTGACGCAGCCGCCCTCAGTGTCTGGGGCCCCCGGGCAGAGGGTCACCATCTCCTGCAGTGAGATCGGGGCAAACTATGGTGTTCACTGGTACCAGCAACTTCCAGGAGCACCCCCCAAACTCCTCATCTATGATAATGTCAATCGACCCTCAGGCGTCCCTGAGCGATTCTCTGGCTCCAGGTCTGGCCCCTCAGCCTCCCTGGCCATCGCTGGGCTCCAGGCTGAAGATGAGGCTACTTATTTTTGTCAGTCCTATGACAACGGGCTGACTGGTCCGAGATTCGGCGGGGGGACCAAGTTGACCGTCCTAGGTCAGCCCAAGGCTGCCCCCTCGGTCACTCTGTTCCCACCCTCCTCTGAGGAGCTTCAAGCCAACAAGGCCACACTGGTGTGTCTCATAAGTGACTTCTACCCGGGAGCCGTGACAGTGGCCTGGAAGGCAGATAGCAGCCCCGTCAAGGCGGGAGTGGAGACCACCACACCCTCCAAACAAAGCAACAACAAGTACGCGGCCAGCAGCTA</t>
  </si>
  <si>
    <t>CAGTCTATACTGACGCAGCCGCCCTCAGTGTCTGGGGCCCCCGGGCAGAGGGTCACCATCTCCTGCAGTGAGATCGGGGCAAACTATGGTGTTCACTGGTACCAGCAACTTCCAGGAGCACCCCCCAAACTCCTCATCTATGATAATGTCAATCGACCCTCAGGCGTCCCTGAGCGATTCTCTGGCTCCAGGTCTGGCCCCTCAGCCTCCCTGGCCATCGCTGGGCTCCAGGCTGAAGATGAGGCTACTTATTTTTGTCAGTCCTATGACAACGGGCTGACTGGTCCGAGATTCGGCGGGGGGACCAAGTTGACCGTCCTAG</t>
  </si>
  <si>
    <t>CAGTCTATACTGACGCAGCCGCCCTCA...GTGTCTGGGGCCCCCGGGCAGAGGGTCACCATCTCCTGCAGT............GAGATCGGG.........GCAAACTATGGTGTTCACTGGTACCAGCAACTTCCAGGAGCACCCCCCAAACTCCTCATCTATGATAAT.....................GTCAATCGACCCTCAGGCGTCCCT...GAGCGATTCTCTGGCTCCAGG......TCTGGCCCCTCAGCCTCCCTGGCCATCGCTGGGCTCCAGGCTGAAGATGAGGCTACTTATTTTTGTCAGTCCTATGACAACGGGCTGACTGGTCCGAGATTCGGCGGGGGGACCAAGTTGACCGTCCTAG</t>
  </si>
  <si>
    <t>TGTCAGTCCTATGACAACGGGCTGACTGGTCCGAGATTC</t>
  </si>
  <si>
    <t>CAGTCTATACTGACGCAGCCGCCCTCA...GTGTCTGGGGCCCCCGGGCAGAGGGTCACCATCTCCTGCAGT......</t>
  </si>
  <si>
    <t>GTTCACTGGTACCAGCAACTTCCAGGAGCACCCCCCAAACTCCTCATCTAT</t>
  </si>
  <si>
    <t>AATCGACCCTCAGGCGTCCCT...GAGCGATTCTCTGGCTCCAGG......TCTGGCCCCTCAGCCTCCCTGGCCATCGCTGGGCTCCAGGCTGAAGATGAGGCTACTTATTTTTGT</t>
  </si>
  <si>
    <t>TTCGGCGGGGGGACCAAGTTGACCGTCCTAG</t>
  </si>
  <si>
    <t>......GAGATCGGG.........GCAAACTATGGT</t>
  </si>
  <si>
    <t>GATAAT.....................GTC</t>
  </si>
  <si>
    <t>CAGTCCTATGACAACGGGCTGACTGGTCCGAGA</t>
  </si>
  <si>
    <t>CQSYDNGLTGPRF</t>
  </si>
  <si>
    <t>CAGCTGGTCCGCATCT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</si>
  <si>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GGGGGTGGTCTATGGTTCGGGGAGTTATGG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</si>
  <si>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GGGGGTGGTCTATGGTTCGGGGAGTTATGG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</si>
  <si>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TGGGGGTGGTCTATGGTTCGGGGAGTTATGGCTACTGGGGCCAGGGAACCCTGGTCACCGTCTCCTCAG</t>
  </si>
  <si>
    <t>TGTGCGAGAGTGGGGGTGGTCTATGGTTCGGGGAGTTATGGCTACTGG</t>
  </si>
  <si>
    <t>GCGAGAGTGGGGGTGGTCTATGGTTCGGGGAGTTATGGCTAC</t>
  </si>
  <si>
    <t>CARVGVVYGSGSYGYW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</si>
  <si>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</si>
  <si>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ATTCACTTTCGGCCCTGGGACCAAAGTGGAT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</si>
  <si>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ATTCACTTTCGGCCCTGGGACCAAAGTGGATATCAAAC</t>
  </si>
  <si>
    <t>TGCCAACAGTATAATAGTTACCCATTCACTTTC</t>
  </si>
  <si>
    <t>CAACAGTATAATAGTTACCCATTCACT</t>
  </si>
  <si>
    <t>CAGGTGCAGCAGGCTA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</si>
  <si>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TAGGCCCTTGTAGTAGTACCAGCTGTCCTACACGTGAATACTTCCAGCACTGGGGCCAGGGC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</si>
  <si>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TAGGCCCTTGTAGTAGTACCAGCTGTCCTACACGTGAATACTTCCAGCACTGGGGCCAGGGC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</si>
  <si>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TTAGGCCCTTGTAGTAGTACCAGCTGTCCTACACGTGAATACTTCCAGCACTGGGGCCAGGGCACCCTGGTCACCGTCTCCTCAG</t>
  </si>
  <si>
    <t>TGTGCGAGAGATTTAGGCCCTTGTAGTAGTACCAGCTGTCCTACACGTGAATACTTCCAGCACTGG</t>
  </si>
  <si>
    <t>GCGAGAGATTTAGGCCCTTGTAGTAGTACCAGCTGTCCTACACGTGAATACTTCCAGCAC</t>
  </si>
  <si>
    <t>CARDLGPCSSTSCPTREYFQHW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</si>
  <si>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</si>
  <si>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</si>
  <si>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ACGTTCGGCCAAGGGACCAAGGTGGAAATCAAAC</t>
  </si>
  <si>
    <t>TGTCAGCAGTATAATAACTGGCCTCGAACGTTC</t>
  </si>
  <si>
    <t>CAGCAGTATAATAACTGGCCTCGAACG</t>
  </si>
  <si>
    <t>CAGGTGCAGCCCGAAA</t>
  </si>
  <si>
    <t>AGCTCTGAGAGAGGAGCCCAGCCCTGGGATTTTCAGGTGTTTTCATTTGGTGATCAGGACTGAACAGAGAGAACTCACCATGGAGTTTGGGCTGAGGTGGCTTTTTCTTGTGGCTATTTTAAAAGGTGTCCAGTGTGAGGTGCAGCTGTTGGAGTCTGGGGGAGGCTTGGTTCAGCCTGGGGGGTCCCTGAGACTCTCCTGTGCAGCCTCTGGATTTACTTTTAGGACCTATGCCATGAACTGGGTCCGCCAGGGTCCAGGGAAGGGGCTGGAGTGGGTCTCACATATTAGTGATAGTGGTGATAGAACTTACTACGCAGACTCCGTGAAGGGCCGGTTCACCATCTCCAGAGACATTTCCAAGAACACGCTGTATCTGCAAATGAACAGCCTGAGCGCCGAGGACACGGCCGTATATTACTGTGCGAGTGACTACGGTGACGTTGGTTTTC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</si>
  <si>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TCAGCCTGGGGGGTCCCTGAGACTCTCCTGTGCAGCCTCTGGATTTACTTTTAGGACCTATGCCATGAACTGGGTCCGCCAGGGTCCAGGGAAGGGGCTGGAGTGGGTCTCACATATTAGTGATAGTGGTGATAGAACTTACTACGCAGACTCCGTGAAGGGCCGGTTCACCATCTCCAGAGACATTTCCAAGAACACGCTGTATCTGCAAATGAACAGCCTGAGCGCCGAGGACACGGCCGTATATTACTGTGCGAGTGACTACGGTGACGTTGGTTTTCTTGACTACTGGGGCCAGGGAACCCTGGTCACCGTCTCCTCAG</t>
  </si>
  <si>
    <t>GAGGTGCAGCTGTTGGAGTCTGGGGGA...GGCTTGGTTCAGCCTGGGGGGTCCCTGAGACTCTCCTGTGCAGCCTCTGGATTTACTTTT............AGGACCTATGCCATGAACTGGGTCCGCCAGGGTCCAGGGAAGGGGCTGGAGTGGGTCTCACATATTAGTGATAGT......GGTGATAGAACTTACTACGCAGACTCCGTGAAG...GGCCGGTTCACCATCTCCAGAGACATTTCCAAGAACACGCTGTATCTGCAAATGAACAGCCTGAGCGCCGAGGACACGGCCGTATATTACTGTGCGAGTGACTACGGTGACGTTGGTTTTCTTGACTACTGGGGCCAGGGAACCCTGGTCACCGTCTCCTCAG</t>
  </si>
  <si>
    <t>TGTGCGAGTGACTACGGTGACGTTGGTTTTCTTGACTACTGG</t>
  </si>
  <si>
    <t>GAGGTGCAGCTGTTGGAGTCTGGGGGA...GGCTTGGTTCAGCCTGGGGGGTCCCTGAGACTCTCCTGTGCAGCCTCT</t>
  </si>
  <si>
    <t>ATGAACTGGGTCCGCCAGGGTCCAGGGAAGGGGCTGGAGTGGGTCTCACAT</t>
  </si>
  <si>
    <t>TACTACGCAGACTCCGTGAAG...GGCCGGTTCACCATCTCCAGAGACATTTCCAAGAACACGCTGTATCTGCAAATGAACAGCCTGAGCGCCGAGGACACGGCCGTATATTACTGT</t>
  </si>
  <si>
    <t>GGATTTACTTTT............AGGACCTATGCC</t>
  </si>
  <si>
    <t>ATTAGTGATAGT......GGTGATAGAACT</t>
  </si>
  <si>
    <t>GCGAGTGACTACGGTGACGTTGGTTTTCTTGACTAC</t>
  </si>
  <si>
    <t>CASDYGDVGFLDYW</t>
  </si>
  <si>
    <t>AGGAATCAGACCCAGTCAGGACACAGCATGGACATGAGAGTCCTCGCTCAGCTCCTGGGGCTCCTGCTGCTCTGTTTCCCAGGTGCCAGATGTGACATCCAGATGACCCAGTCTCCATCCTCACTGTCTGCATCTGTCGGAGACAGAGTCACCATCACTTGTCGGGCGAGTCAGGACATTAGCGATTTTTTAGCCTGGTTTCGGCAGAAACCAGGGGAAGCCCCTAAGTCCCTGATCTATTCTGCATCCACTTTGCAAAGTGGGGTCCCATCAAAGTTCAGCGGCAGTGGATCTGGGACAGATTTCACTCTCACCATCAGCAGCCTGCAGCCTGAAGATTTTGCAACTTATTACTGCCAACAGTATGATAGTTACCCCCTCACTTTCGGCGGAGGGACCAAGGTGGAGATCAAACGAACTGTGGCTGCACCATCTGTCTTCATCTTCCCGCCATCTGATGAGCAGTTGAAATCTGGAACTGCCTCTGTTGTGTGCCTGCTGAATAACTTCTATCCCAGAGAGGCCAAAGTACAGTGGAAGGTGGATAACGC</t>
  </si>
  <si>
    <t>GACATCCAGATGACCCAGTCTCCATCCTCACTGTCTGCATCTGTCGGAGACAGAGTCACCATCACTTGTCGGGCGAGTCAGGACATTAGCGATTTTTTAGCCTGGTTTCGGCAGAAACCAGGGGAAGCCCCTAAGTCCCTGATCTATTCTGCATCCACTTTGCAAAGTGGGGTCCCATCAAAGTTCAGCGGCAGTGGATCTGGGACAGATTTCACTCTCACCATCAGCAGCCTGCAGCCTGAAGATTTTGCAACTTATTACTGCCAACAGTATGATAGTTACCCCCTCACTTTCGGCGGAGGGACCAAGGTGGAGATCAAAC</t>
  </si>
  <si>
    <t>GACATCCAGATGACCCAGTCTCCATCCTCACTGTCTGCATCTGTCGGAGACAGAGTCACCATCACTTGTCGGGCGAGTCAGGACATT..................AGCGATTTTTTAGCCTGGTTTCGGCAGAAACCAGGGGAAGCCCCTAAGTCCCTGATCTATTCTGCA.....................TCCACTTTGCAAAGTGGGGTCCCA...TCAAAGTTCAGCGGCAGTGGA......TCTGGGACAGATTTCACTCTCACCATCAGCAGCCTGCAGCCTGAAGATTTTGCAACTTATTACTGCCAACAGTATGATAGTTACCCCCTCACTTTCGGCGGAGGGACCAAGGTGGAGATCAAAC</t>
  </si>
  <si>
    <t>TGCCAACAGTATGATAGTTACCCCCTCACTTTC</t>
  </si>
  <si>
    <t>GACATCCAGATGACCCAGTCTCCATCCTCACTGTCTGCATCTGTCGGAGACAGAGTCACCATCACTTGTCGGGCGAGT</t>
  </si>
  <si>
    <t>TTAGCCTGGTTTCGGCAGAAACCAGGGGAAGCCCCTAAGTCCCTGATCTAT</t>
  </si>
  <si>
    <t>ACTTTGCAAAGTGGGGTCCCA...TCAAAGTTCAGCGGCAGTGGA......TCTGGGACAGATTTCACTCTCACCATCAGCAGCCTGCAGCCTGAAGATTTTGCAACTTATTACTGC</t>
  </si>
  <si>
    <t>CAGGACATT..................AGCGATTTT</t>
  </si>
  <si>
    <t>CAACAGTATGATAGTTACCCCCTCACT</t>
  </si>
  <si>
    <t>CQQYDSYPLTF</t>
  </si>
  <si>
    <t>CAGGTGCCACCTTGTC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</si>
  <si>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TAGCAGCAGCTGGTACAGG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</si>
  <si>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TAGCAGCAGCTGGTACAGG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</si>
  <si>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TTAGCAGCAGCTGGTACAGGTACTACTACTACGGTATGGACGTCTGGGGCCAAGGGACCACGGTCACCGTCTCCTCA</t>
  </si>
  <si>
    <t>TGTGCGAGAGAATTTAGCAGCAGCTGGTACAGGTACTACTACTACGGTATGGACGTCTGG</t>
  </si>
  <si>
    <t>GCGAGAGAATTTAGCAGCAGCTGGTACAGGTACTACTACTACGGTATGGACGTC</t>
  </si>
  <si>
    <t>CAREFSSSWYRYYYYGMDVW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</si>
  <si>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</si>
  <si>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</si>
  <si>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ACACTTTTGGCCAGGGGACCAAGCTGGAGATCAAAC</t>
  </si>
  <si>
    <t>TGTCAGCAGCGTAGCAACTGGCCTCCGTACACTTTT</t>
  </si>
  <si>
    <t>CAGCAGCGTAGCAACTGGCCTCCGTACACT</t>
  </si>
  <si>
    <t>CQQRSNWPPYTF</t>
  </si>
  <si>
    <t>CAGGTGCGTACAGACG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</si>
  <si>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TAGCAGCTCGTCCTCAGTACAA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</si>
  <si>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TAGCAGCTCGTCCTCAGTAC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</si>
  <si>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GTAGCAGCTCGTCCTCAGTACAACTGGTTCGACCCCTGGGGCCAGGGAACCCTGGTCACCGTCTCCTCAG</t>
  </si>
  <si>
    <t>TGTGCGAGAGATGTAGCAGCTCGTCCTCAGTACAACTGGTTCGACCCCTGG</t>
  </si>
  <si>
    <t>GCGAGAGATGTAGCAGCTCGTCCTCAGTACAACTGGTTCGACCCC</t>
  </si>
  <si>
    <t>CARDVAARPQYNWFDPW</t>
  </si>
  <si>
    <t>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</si>
  <si>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</si>
  <si>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GGTACACTTTTGGCCAGGGGACCAAGCTGGAGATCAAAC</t>
  </si>
  <si>
    <t>TGTCAGCAGTATGGTAGCTCACCTCCGAGGTACACTTTT</t>
  </si>
  <si>
    <t>CAGCAGTATGGTAGCTCACCTCCGAGGTACACT</t>
  </si>
  <si>
    <t>CQQYGSSPPRYTF</t>
  </si>
  <si>
    <t>CAGGTGCGTACTTAGC</t>
  </si>
  <si>
    <t>GCGTGCTGGTTTCTTATATGGGGATGCTTTCTGAGAGTCATGGATCTCATGTGCAAGAAAATGAGGCACCTGTGGTTCTTCCTCCTGCTGGTGGCGGCTCCCAGATGGGTCCTGTCCCAGCTGCACCTGCAGGAGTCGGGCCCAGGACTGGTGGAGCCTTCGGAGACCCTGTCCCTCACCTGCACTGTCTCTGGTGGCTCCATGAACAATGATGATTACTACTGGGGCTGGGTCCGGCAGCCCCCAGGGGGGGGACTGGAGTGGATTGTGAGTATAAATTACAGTGGGACCACCTCCTACAATCCGTCCCTCGAGAGTCGAGTCACCATATCCATGGACAAGTCCAAGAACCAGTTCTCCCTAAGACTGCAGTCTGTCAACGCCGCAGACACGGCTGTTTATTACTGTGCGAGACGGGGCTACCATGCTAACTCCGCTGCCCTCGATATCTGGGGCCAAGGGACAATGGTCACCGTCTCTTCAGCCTCCACCAAGGGCCCATCGGTCTTCCCCCTGGCGCCCTGCTCCAGGAGCACCTCCGAGAGCACAGCGGCCCTGGGCTGCCTGGTCAAGGACTACTTCCCCGAACCGGTGACGGTGTCGTGGAACTCAGGCGCTCTGACCAGCGGCGTGCACACCTTCCCGGCTGTCCTACAGTCCTCAGGA</t>
  </si>
  <si>
    <t>CAGCTGCACCTGCAGGAGTCGGGCCCAGGACTGGTGGAGCCTTCGGAGACCCTGTCCCTCACCTGCACTGTCTCTGGTGGCTCCATGAACAATGATGATTACTACTGGGGCTGGGTCCGGCAGCCCCCAGGGGGGGGACTGGAGTGGATTGTGAGTATAAATTACAGTGGGACCACCTCCTACAATCCGTCCCTCGAGAGTCGAGTCACCATATCCATGGACAAGTCCAAGAACCAGTTCTCCCTAAGACTGCAGTCTGTCAACGCCGCAGACACGGCTGTTTATTACTGTGCGAGACGGGGCTACCATGCTAACTCCGCTGCCCTCGATATCTGGGGCCAAGGGACAATGGTCACCGTCTCTTCAG</t>
  </si>
  <si>
    <t>CAGCTGCACCTGCAGGAGTCGGGCCCA...GGACTGGTGGAGCCTTCGGAGACCCTGTCCCTCACCTGCACTGTCTCTGGTGGCTCCATGAAC......AATGATGATTACTACTGGGGCTGGGTCCGGCAGCCCCCAGGGGGGGGACTGGAGTGGATTGTGAGTATAAATTACAGT.........GGGACCACCTCCTACAATCCGTCCCTCGAG...AGTCGAGTCACCATATCCATGGACAAGTCCAAGAACCAGTTCTCCCTAAGACTGCAGTCTGTCAACGCCGCAGACACGGCTGTTTATTACTGTGCGAGACGGGGCTACCATGCTAACTCCGCTGCCCTCGATATCTGGGGCCAAGGGACAATGGTCACCGTCTCTTCAG</t>
  </si>
  <si>
    <t>TGTGCGAGACGGGGCTACCATGCTAACTCCGCTGCCCTCGATATCTGG</t>
  </si>
  <si>
    <t>CAGCTGCACCTGCAGGAGTCGGGCCCA...GGACTGGTGGAGCCTTCGGAGACCCTGTCCCTCACCTGCACTGTCTCT</t>
  </si>
  <si>
    <t>TGGGGCTGGGTCCGGCAGCCCCCAGGGGGGGGACTGGAGTGGATTGTGAGT</t>
  </si>
  <si>
    <t>TCCTACAATCCGTCCCTCGAG...AGTCGAGTCACCATATCCATGGACAAGTCCAAGAACCAGTTCTCCCTAAGACTGCAGTCTGTCAACGCCGCAGACACGGCTGTTTATTACTGT</t>
  </si>
  <si>
    <t>GGTGGCTCCATGAAC......AATGATGATTACTAC</t>
  </si>
  <si>
    <t>ATAAATTACAGT.........GGGACCACC</t>
  </si>
  <si>
    <t>GCGAGACGGGGCTACCATGCTAACTCCGCTGCCCTCGATATC</t>
  </si>
  <si>
    <t>CARRGYHANSAALDIW</t>
  </si>
  <si>
    <t>GGAGGAGTCAGACCCACTCAGGACACAGCATGGACATGAGGGTCCCCGCTCAGCTCCTGGGGCTCCTGCTGCTCTGGCTCCCAGGTGCCAGATGTGCCATCCAGATGACCCAGTCTCCATCCTCCCTGTCTGCATCTGTAGGAGACAGAGTCATCATCACTTGCCGGGCGAGTCAGAACATTAGAGATAATTTAGGCTGGTTTCAGCAGAAACCAGGGAGTGCCCCTAAACTCCTGATCTACGCTGCATCCAATTTGCACAGTGGGGTCCCATCACGGTTCAGCGGCAGTGGGTCTGGCACAGATTTCACTCTCACCATCACCAGCGTGCAGCCTGAAGATTTTGCAACTTATTACTGTCTACAAGATTTCCGTTACCTTACTTTCGGCGGAGGGACCAAGGTGGAGATCAAACGAACTGTGGCTGCACCATCTGTCTTCATCTTCCCGCCATCTGATGAGCAGTTGAAATCTGGAACTGCCTCTGTTGTGTGCCTGCTGAATAACTTCTATCCCAGAGAGGCCAAAGTACAGTGGAAGGTGGATAACGC</t>
  </si>
  <si>
    <t>GCCATCCAGATGACCCAGTCTCCATCCTCCCTGTCTGCATCTGTAGGAGACAGAGTCATCATCACTTGCCGGGCGAGTCAGAACATTAGAGATAATTTAGGCTGGTTTCAGCAGAAACCAGGGAGTGCCCCTAAACTCCTGATCTACGCTGCATCCAATTTGCACAGTGGGGTCCCATCACGGTTCAGCGGCAGTGGGTCTGGCACAGATTTCACTCTCACCATCACCAGCGTGCAGCCTGAAGATTTTGCAACTTATTACTGTCTACAAGATTTCCGTTACCTTACTTTCGGCGGAGGGACCAAGGTGGAGATCAAAC</t>
  </si>
  <si>
    <t>GCCATCCAGATGACCCAGTCTCCATCCTCCCTGTCTGCATCTGTAGGAGACAGAGTCATCATCACTTGCCGGGCGAGTCAGAACATT..................AGAGATAATTTAGGCTGGTTTCAGCAGAAACCAGGGAGTGCCCCTAAACTCCTGATCTACGCTGCA.....................TCCAATTTGCACAGTGGGGTCCCA...TCACGGTTCAGCGGCAGTGGG......TCTGGCACAGATTTCACTCTCACCATCACCAGCGTGCAGCCTGAAGATTTTGCAACTTATTACTGTCTACAAGATTTCCGTTACCTTACTTTCGGCGGAGGGACCAAGGTGGAGATCAAAC</t>
  </si>
  <si>
    <t>TGTCTACAAGATTTCCGTTACCTTACTTTC</t>
  </si>
  <si>
    <t>GCCATCCAGATGACCCAGTCTCCATCCTCCCTGTCTGCATCTGTAGGAGACAGAGTCATCATCACTTGCCGGGCGAGT</t>
  </si>
  <si>
    <t>TTAGGCTGGTTTCAGCAGAAACCAGGGAGTGCCCCTAAACTCCTGATCTAC</t>
  </si>
  <si>
    <t>AATTTGCACAGTGGGGTCCCA...TCACGGTTCAGCGGCAGTGGG......TCTGGCACAGATTTCACTCTCACCATCACCAGCGTGCAGCCTGAAGATTTTGCAACTTATTACTGT</t>
  </si>
  <si>
    <t>CAGAACATT..................AGAGATAAT</t>
  </si>
  <si>
    <t>CTACAAGATTTCCGTTACCTTACT</t>
  </si>
  <si>
    <t>CLQDFRYLTF</t>
  </si>
  <si>
    <t>CAGTAACAGTCAAGCG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</si>
  <si>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GTTTTAGCAGCAGCTGGTACGTAGG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</si>
  <si>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GTTTTAGCAGCAGCTGGTACGTAGG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</si>
  <si>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TGTTTTAGCAGCAGCTGGTACGTAGGCTACTACGGTATGGACGTCTGGGGCCAAGGGACCACGGTCACCGTCTCCTCA</t>
  </si>
  <si>
    <t>TGTGCGAGAGAGTGTTTTAGCAGCAGCTGGTACGTAGGCTACTACGGTATGGACGTCTGG</t>
  </si>
  <si>
    <t>GCGAGAGAGTGTTTTAGCAGCAGCTGGTACGTAGGCTACTACGGTATGGACGTC</t>
  </si>
  <si>
    <t>CARECFSSSWYVGYYGMDVW</t>
  </si>
  <si>
    <t>CAGTAACGTCAAGCGA</t>
  </si>
  <si>
    <t>GGAGTCTCCCTCACTGCCCAGCTGGGATCTCAGGGCTTCATTTTCTGTCCTCCACCATCATGGGGTCAACCGCCATCCTCGCCCTCCTCCTGGCTGTTCTCCAAGGAGTCTGTGCCGAGGTGCAGCTGGTGCAGTCTGGAGCAGAAGTGAAAAAGCCCGGGGAGTCTCTGAAGATCTCCTGTAAGGCTTCTGGATACAATTTTAATAATTATTGGATCGGCTGGGTGCGCCAGACGCCCGGGAAAGGCCTGGAGTGGATGGGAATCATCTATCCTCGTGACTCTGATACCAGATACAGCCCGTCCTTCCAAGGCCAGGTCACCATTTCAGCCGACAAGTCCATCAACACCGCCTACCTACAGTGGGCCAGTCTGAAGGCCTCGGACACCGCCATGTATTTCTGTACGAGACGATACGTGGCTACGTTTCCAATTGAGGACCACGGCATGGACGTCTGGGGCCAAGGGACCACGGTCACCGTCTCCTCACCCTCCACCAAGGGCCCATCGGTCTTCCCCCTGGCACCCTCCTCCAAGAGCACCTCTGGGGGCACAGCGGCCCTGGGCTGCCTGGTCAAGGACTACTTCCCCGAACCGGTGACGGTGTCGTGGAACTCAGGCGCCCTGACCAGCGGCGTGCACACCTTCCCGGCTGTCCTACAGTCCTCAGGA</t>
  </si>
  <si>
    <t>GAGGTGCAGCTGGTGCAGTCTGGAGCAGAAGTGAAAAAGCCCGGGGAGTCTCTGAAGATCTCCTGTAAGGCTTCTGGATACAATTTTAATAATTATTGGATCGGCTGGGTGCGCCAGACGCCCGGGAAAGGCCTGGAGTGGATGGGAATCATCTATCCTCGTGACTCTGATACCAGATACAGCCCGTCCTTCCAAGGCCAGGTCACCATTTCAGCCGACAAGTCCATCAACACCGCCTACCTACAGTGGGCCAGTCTGAAGGCCTCGGACACCGCCATGTATTTCTGTACGAGACGATACGTGGCTACGTTTCCAATTGAGGACCACGGCATGGACGTCTGGGGCCAAGGGACCACGGTCACCGTCTCCTCA</t>
  </si>
  <si>
    <t>GAGGTGCAGCTGGTGCAGTCTGGAGCA...GAAGTGAAAAAGCCCGGGGAGTCTCTGAAGATCTCCTGTAAGGCTTCTGGATACAATTTT............AATAATTATTGGATCGGCTGGGTGCGCCAGACGCCCGGGAAAGGCCTGGAGTGGATGGGAATCATCTATCCTCGT......GACTCTGATACCAGATACAGCCCGTCCTTCCAA...GGCCAGGTCACCATTTCAGCCGACAAGTCCATCAACACCGCCTACCTACAGTGGGCCAGTCTGAAGGCCTCGGACACCGCCATGTATTTCTGTACGAGACGATACGTGGCTACGTTTCCAATTGAGGACCACGGCATGGACGTCTGGGGCCAAGGGACCACGGTCACCGTCTCCTCA</t>
  </si>
  <si>
    <t>TGTACGAGACGATACGTGGCTACGTTTCCAATTGAGGACCACGGCATGGACGTCTGG</t>
  </si>
  <si>
    <t>GAGGTGCAGCTGGTGCAGTCTGGAGCA...GAAGTGAAAAAGCCCGGGGAGTCTCTGAAGATCTCCTGTAAGGCTTCT</t>
  </si>
  <si>
    <t>ATCGGCTGGGTGCGCCAGACGCCCGGGAAAGGCCTGGAGTGGATGGGAATC</t>
  </si>
  <si>
    <t>AGATACAGCCCGTCCTTCCAA...GGCCAGGTCACCATTTCAGCCGACAAGTCCATCAACACCGCCTACCTACAGTGGGCCAGTCTGAAGGCCTCGGACACCGCCATGTATTTCTGT</t>
  </si>
  <si>
    <t>GGATACAATTTT............AATAATTATTGG</t>
  </si>
  <si>
    <t>ATCTATCCTCGT......GACTCTGATACC</t>
  </si>
  <si>
    <t>ACGAGACGATACGTGGCTACGTTTCCAATTGAGGACCACGGCATGGACGTC</t>
  </si>
  <si>
    <t>CTRRYVATFPIEDHGMDVW</t>
  </si>
  <si>
    <t>CTGATTTGCATGGATGGACTCTCCCCCTCTCAGAGTATGAAGAGAGGGAGAGATCTGGGGGAAGCTCAGCTTCAGCTGTGGGTAGAGAAGACAGGACTCAGGACAATCTCCAGCATGGCCAGCTTCCCTCTCCTCCTCACCCTCCTCACTCACTGTGCAGGGTCCTGGGCCCAGTCTGTACTGACTCAGCCACCCTCAGCGTCTGGGACCCCCGGGCAGAGGGTCACCATCTCTTGCTCTGGAGGCAGCTCCAACATCGGAAGTAATACTGTCAACTGGTACCAGCAGCTCCCAGGAACGGCCCCCAAACTCCTCATCTATAGTAATAATCAGCGGCCCTCAGGGGTCCCTGACCGATTCTCTGGCTCCAAGTCTGGCACCTCAGCCTCCCTGGCCATCAGTGGACTCCAGTCTGAAGATGAGGCTGATTATTACTGTGCAGCTTGGGATGACAGCCTGACTGGCCCCTTGTTCGGCGGAGGGACCAAGCTGACCGTCCTGA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</si>
  <si>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CTCTGGAGGCAGCTCCAACATCGGAAGTAATACTGTCAACTGGTACCAGCAGCTCCCAGGAACGGCCCCCAAACTCCTCATCTATAGTAATAATCAGCGGCCCTCAGGGGTCCCTGACCGATTCTCTGGCTCCAAGTCTGGCACCTCAGCCTCCCTGGCCATCAGTGGACTCCAGTCTGAAGATGAGGCTGATTATTACTGTGCAGCTTGGGATGACAGCCTGACTGGCCCCTTGTTCGGCGGAGGGACCAAGCTGACCGTCCTGA</t>
  </si>
  <si>
    <t>CAGTCTGTACTGACTCAGCCACCCTCA...GCGTCTGGGACCCCCGGGCAGAGGGTCACCATCTCTTGCTCTGGAGGCAGCTCCAACATC............GGAAGTAATACTGTCAACTGGTACCAGCAGCTCCCAGGAACGGCCCCCAAACTCCTCATCTATAGTAAT.....................AATCAGCGGCCCTCAGGGGTCCCT...GACCGATTCTCTGGCTCCAAG......TCTGGCACCTCAGCCTCCCTGGCCATCAGTGGACTCCAGTCTGAAGATGAGGCTGATTATTACTGTGCAGCTTGGGATGACAGCCTGACTGGCCCCTTGTTCGGCGGAGGGACCAAGCTGACCGTCCTGA</t>
  </si>
  <si>
    <t>TGTGCAGCTTGGGATGACAGCCTGACTGGCCCCTTGTTC</t>
  </si>
  <si>
    <t>CAGTCTGTACTGACTCAGCCACCCTCA...GCGTCTGGGACCCCCGGGCAGAGGGTCACCATCTCTTGCTCTGGAGGC</t>
  </si>
  <si>
    <t>GTCAACTGGTACCAGCAGCTCCCAGGAACGGCCCCCAAACTCCTCATCTAT</t>
  </si>
  <si>
    <t>CAGCGGCCCTCAGGGGTCCCT...GACCGATTCTCTGGCTCCAAG......TCTGGCACCTCAGCCTCCCTGGCCATCAGTGGACTCCAGTCTGAAGATGAGGCTGATTATTACTGT</t>
  </si>
  <si>
    <t>GCAGCTTGGGATGACAGCCTGACTGGCCCCTTG</t>
  </si>
  <si>
    <t>CAAWDDSLTGPLF</t>
  </si>
  <si>
    <t>CAGTAACGTCTAGTGT</t>
  </si>
  <si>
    <t>GAGCTCTGGGAGAGGAGCCCAGCACTAGAAGTCGGCGGTGTTTCCATTCGGTGATCAGCACTGAACACAGAGGACCCACCATGGAGTTTGGGCTGAGCTGGGTTTTCCTCGTTGCTCTTTTAAGAGGTGTCCAGTGTCAGGTGCAGCTGGTGGAGTCTGGGGGAGGAGTGGTCCAGCCTGGAGGGTCCCTGAGACTCTCCTGTGCCGCGTCTGGATTCACTTTCAGTGCTTATGCCATCAACTGGGTCCGCCAGGCTCCAGGCATGGGGCTGGAGTGGGTGGCAGTTATTTGGGAAGATGGCGATAAGATAGATTATGCAGACTCCGTGAAGGGCCGATTCACCATCTCCAGAGACGATTCCAAGGACACGGCCTATCTGCAAATGAACAGCCTGAGAGCCGAGGACACGGCTGTCTATTACTGCGCACTCCCGAAGAGTAATCACCACCACTTTGGTATGGACGTCTGGGGCCTAGGGACCACGGTCTTCGTCTCCTCAGCCTCCACCAAGGGCCCATCGGTCTTCCCCCTGGCGCCCTGCTCCAGGAGCACCTCCGAGAGCACAGCGGCCCTGGGCTGCCTGGTCAAGGACTACTTCCCCGAACCGGTGACGGTGTCGTGGAACTCAGGCGCCCTGACCAGCGGCGTGCACACCTTCCCGGCTGTCCTACAGTCCTCAGGA</t>
  </si>
  <si>
    <t>CAGGTGCAGCTGGTGGAGTCTGGGGGAGGAGTGGTCCAGCCTGGAGGGTCCCTGAGACTCTCCTGTGCCGCGTCTGGATTCACTTTCAGTGCTTATGCCATCAACTGGGTCCGCCAGGCTCCAGGCATGGGGCTGGAGTGGGTGGCAGTTATTTGGGAAGATGGCGATAAGATAGATTATGCAGACTCCGTGAAGGGCCGATTCACCATCTCCAGAGACGATTCCAAGGACACGGCCTATCTGCAAATGAACAGCCTGAGAGCCGAGGACACGGCTGTCTATTACTGCGCACTCCCGAAGAGTAATCACCACCACTTTGGTATGGACGTCTGGGGCCTAGGGACCACGGTCTTCGTCTCCTCA</t>
  </si>
  <si>
    <t>CAGGTGCAGCTGGTGGAGTCTGGGGGA...GGAGTGGTCCAGCCTGGAGGGTCCCTGAGACTCTCCTGTGCCGCGTCTGGATTCACTTTC............AGTGCTTATGCCATCAACTGGGTCCGCCAGGCTCCAGGCATGGGGCTGGAGTGGGTGGCAGTTATTTGGGAAGAT......GGCGATAAGATAGATTATGCAGACTCCGTGAAG...GGCCGATTCACCATCTCCAGAGACGATTCCAAGGACACGGCCTATCTGCAAATGAACAGCCTGAGAGCCGAGGACACGGCTGTCTATTACTGCGCACTCCCGAAGAGTAATCACCACCACTTTGGTATGGACGTCTGGGGCCTAGGGACCACGGTCTTCGTCTCCTCA</t>
  </si>
  <si>
    <t>TGCGCACTCCCGAAGAGTAATCACCACCACTTTGGTATGGACGTCTGG</t>
  </si>
  <si>
    <t>CAGGTGCAGCTGGTGGAGTCTGGGGGA...GGAGTGGTCCAGCCTGGAGGGTCCCTGAGACTCTCCTGTGCCGCGTCT</t>
  </si>
  <si>
    <t>ATCAACTGGGTCCGCCAGGCTCCAGGCATGGGGCTGGAGTGGGTGGCAGTT</t>
  </si>
  <si>
    <t>GATTATGCAGACTCCGTGAAG...GGCCGATTCACCATCTCCAGAGACGATTCCAAGGACACGGCCTATCTGCAAATGAACAGCCTGAGAGCCGAGGACACGGCTGTCTATTACTGC</t>
  </si>
  <si>
    <t>TGGGGCCTAGGGACCACGGTCTTCGTCTCCTCA</t>
  </si>
  <si>
    <t>GGATTCACTTTC............AGTGCTTATGCC</t>
  </si>
  <si>
    <t>ATTTGGGAAGAT......GGCGATAAGATA</t>
  </si>
  <si>
    <t>GCACTCCCGAAGAGTAATCACCACCACTTTGGTATGGACGTC</t>
  </si>
  <si>
    <t>CALPKSNHHHFGMDVW</t>
  </si>
  <si>
    <t>AGGAGTCAGTCTCAGTCAGGACACAGCATGGACATGAGGGTCCCCGCTCAGCTCCTGGGGCTCCTGCTACTCTGGCTCCGAGTCTCAGGTGCCAGATGTGACATCCAGATGACCCAGTCGCCATCCTCCCTGTCTGCATCTATAGGAGACAGAGTCACCATCACTTGCCGGGCAAGTCAGAACATTAGTCATTATTTAAATTGGTATCAGCAGAAACCAGGGAAAGCCCCAACACTCCTGATCTTTGCTGCTTCCAGTTTGCAAAGGAGGGTCCCATCAAGGTTCAGTGGTGGCGGATCTGTGACAGATTTCACCCTCAACATCAACAGTCTGCAAGCTGATGATTTTGCAACTTACTTCTGTCAACAAGGATCCAGTCCCCCGTGGACGTTCGGCCAAGGGACCAAGGTGGAAATTAAACGAACTGTGGCTGCACCATCTGTCTTCATCTTCCCGCCATCTGATGAGCAGTTGAAATCTGGAACTGCCTCTGTTGTGTGCCTGCTGAATAACTTCTATCCCAGAGAGGCCAAAGTACAGTGGAAGGTGGATAACGC</t>
  </si>
  <si>
    <t>GACATCCAGATGACCCAGTCGCCATCCTCCCTGTCTGCATCTATAGGAGACAGAGTCACCATCACTTGCCGGGCAAGTCAGAACATTAGTCATTATTTAAATTGGTATCAGCAGAAACCAGGGAAAGCCCCAACACTCCTGATCTTTGCTGCTTCCAGTTTGCAAAGGAGGGTCCCATCAAGGTTCAGTGGTGGCGGATCTGTGACAGATTTCACCCTCAACATCAACAGTCTGCAAGCTGATGATTTTGCAACTTACTTCTGTCAACAAGGATCCAGTCCCCCGTGGACGTTCGGCCAAGGGACCAAGGTGGAAATTAAAC</t>
  </si>
  <si>
    <t>GACATCCAGATGACCCAGTCGCCATCCTCCCTGTCTGCATCTATAGGAGACAGAGTCACCATCACTTGCCGGGCAAGTCAGAACATT..................AGTCATTATTTAAATTGGTATCAGCAGAAACCAGGGAAAGCCCCAACACTCCTGATCTTTGCTGCT.....................TCCAGTTTGCAAAGGAGGGTCCCA...TCAAGGTTCAGTGGTGGCGGA......TCTGTGACAGATTTCACCCTCAACATCAACAGTCTGCAAGCTGATGATTTTGCAACTTACTTCTGTCAACAAGGATCCAGTCCCCCGTGGACGTTCGGCCAAGGGACCAAGGTGGAAATTAAAC</t>
  </si>
  <si>
    <t>TGTCAACAAGGATCCAGTCCCCCGTGGACGTTC</t>
  </si>
  <si>
    <t>GACATCCAGATGACCCAGTCGCCATCCTCCCTGTCTGCATCTATAGGAGACAGAGTCACCATCACTTGCCGGGCAAGT</t>
  </si>
  <si>
    <t>TTAAATTGGTATCAGCAGAAACCAGGGAAAGCCCCAACACTCCTGATCTTT</t>
  </si>
  <si>
    <t>AGTTTGCAAAGGAGGGTCCCA...TCAAGGTTCAGTGGTGGCGGA......TCTGTGACAGATTTCACCCTCAACATCAACAGTCTGCAAGCTGATGATTTTGCAACTTACTTCTGT</t>
  </si>
  <si>
    <t>TTCGGCCAAGGGACCAAGGTGGAAATTAAAC</t>
  </si>
  <si>
    <t>CAGAACATT..................AGTCATTAT</t>
  </si>
  <si>
    <t>GCTGCT.....................TCC</t>
  </si>
  <si>
    <t>CAACAAGGATCCAGTCCCCCGTGGACG</t>
  </si>
  <si>
    <t>CQQGSSPPWTF</t>
  </si>
  <si>
    <t>CAGTAACGTGGAAAGA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</si>
  <si>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GGACCACAGTGGCTACGCAGGTACTA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</si>
  <si>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GGACCACAGTGGCTACGCAGG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</si>
  <si>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CGGACCACAGTGGCTACGCAGGTACTACTTTGACTACTGGGGCCAGGGAACCCTGGTCACCGTCTCCTCAG</t>
  </si>
  <si>
    <t>TGTGCCAGAGGCGGACCACAGTGGCTACGCAGGTACTACTTTGACTACTGG</t>
  </si>
  <si>
    <t>GCCAGAGGCGGACCACAGTGGCTACGCAGGTACTACTTTGACTAC</t>
  </si>
  <si>
    <t>CARGGPQWLRRYYFDYW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</si>
  <si>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</si>
  <si>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</si>
  <si>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GTGGACGTTCGGCCAAGGGACCAAGGTGGAAATCAAAC</t>
  </si>
  <si>
    <t>TGCCAACAGTATAATAGTTATCCGTGGACGTTC</t>
  </si>
  <si>
    <t>CAACAGTATAATAGTTATCCGTGGACG</t>
  </si>
  <si>
    <t>CAGTAACGTGTTTGGT</t>
  </si>
  <si>
    <t>CATTTCCTTAAATGCAGGTTCCAGCTCACATGGAAAATACTTTCTGAGAGTCCTGGACCTCCTGTCCAAGAACATGAAACATCTGTGGTTCTTCCTCTTCCTGGTGGCAGCTCCCAGATGGGTCCTGTCCCAGGTGCAGCTGCAGGAGTCGGGCCCAGGACTGGTGAAGCCTTCACAGACCCTGTCCCTCACCTGCACTGTCTCCGGTGGCTCCATCAGCAGCACTACTGACTACTGGAACTGGATCCGGCAGCCCGCCGGGAAGGGACTGGAGTGGATTGGACGTATCTATAGCAGTGGGAGTGGGACCACCAACTACAACCCCTCCCTCAGGAGTCGAGTCACCATGTCAGTAGACACGTCCAAGAACCAGTTTTTCCTGAGGGTGAAGTCGATGACCGCCGCAGACACGGCCGTGTACTACTGCGCGCGAGGGGCTGGTTACGTGCTCCACTACGC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</si>
  <si>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CGGTGGCTCCATCAGCAGCACTACTGACTACTGGAACTGGATCCGGCAGCCCGCCGGGAAGGGACTGGAGTGGATTGGACGTATCTATAGCAGTGGGAGTACCAACTACAACCCCTCCCTCAGGAGTCGAGTCACCATGTCAGTAGACACGTCCAAGAACCAGTTTTTCCTGAGGGTGAAGTCGATGACCGCCGCAGACACGGCCGTGTACTACTGCGCGCGAGGGGCTGGTTACGTGCTCCACTACGCTATGGACGTCTGGGGCCAAGGGACCACGGTCACCGTCTCCTCA</t>
  </si>
  <si>
    <t>CAGGTGCAGCTGCAGGAGTCGGGCCCA...GGACTGGTGAAGCCTTCACAGACCCTGTCCCTCACCTGCACTGTCTCCGGTGGCTCCATCAGC......AGCACTACTGACTACTGGAACTGGATCCGGCAGCCCGCCGGGAAGGGACTGGAGTGGATTGGACGTATCTATAGCAGT.........GGGAGTACCAACTACAACCCCTCCCTCAGG...AGTCGAGTCACCATGTCAGTAGACACGTCCAAGAACCAGTTTTTCCTGAGGGTGAAGTCGATGACCGCCGCAGACACGGCCGTGTACTACTGCGCGCGAGGGGCTGGTTACGTGCTCCACTACGCTATGGACGTCTGGGGCCAAGGGACCACGGTCACCGTCTCCTCA</t>
  </si>
  <si>
    <t>TGCGCGCGAGGGGCTGGTTACGTGCTCCACTACGCTATGGACGTCTGG</t>
  </si>
  <si>
    <t>CAGGTGCAGCTGCAGGAGTCGGGCCCA...GGACTGGTGAAGCCTTCACAGACCCTGTCCCTCACCTGCACTGTCTCC</t>
  </si>
  <si>
    <t>TGGAACTGGATCCGGCAGCCCGCCGGGAAGGGACTGGAGTGGATTGGACGT</t>
  </si>
  <si>
    <t>AACTACAACCCCTCCCTCAGG...AGTCGAGTCACCATGTCAGTAGACACGTCCAAGAACCAGTTTTTCCTGAGGGTGAAGTCGATGACCGCCGCAGACACGGCCGTGTACTACTGC</t>
  </si>
  <si>
    <t>GGTGGCTCCATCAGC......AGCACTACTGACTAC</t>
  </si>
  <si>
    <t>ATCTATAGCAGT.........GGGAGTACC</t>
  </si>
  <si>
    <t>GCGCGAGGGGCTGGTTACGTGCTCCACTACGCTATGGACGTC</t>
  </si>
  <si>
    <t>CARGAGYVLHYAMDVW</t>
  </si>
  <si>
    <t>GCTGGTCACACCTGTGCAGGAGTCAGTCCCAGTCAGGACACAGCATGGACATGAGGGTCCCCGCTCAGCTCCTGGGGCTCCTGCTGCTCTGGCTCCCAGGTGCCAGATGTGACATCCAGTTGACCCAGTCTCCATCCTTCCTATCTGCATCTGTAGGAGACAGAGTCACCGTCACTTGCCGGGCCAGTCAGGGCATTAGCAATTATTTAGCCTGGTATCAGCAAAAACCGGGGAAAGCCCCTAAGCTCCTGATCTATGCTGCATCCACTTTGCAAAGTGGGGTCCCATCAAGGTTCAGCGGCAGTGGATCTGGGACAGAATTCACTCTCACAATCAGCAGCCTGCAGCCTGAAGATTTTGCAACTTATTACTGTCAACAGCTTAATACTTACCCTCGGACTTTTGGCCAGGGGACCAAGCTGGAGATCAAACGAACTGTGGCTGCACCATCTGTCTTCATCTTCCCGCCATCTGATGAGCAGTTGAAATCTGGAACTGCCTCTGTTGTGTGCCTGCTGAATAACTTCTATCCCAGAGAGGCCAAAGTACAGTGGAAGGTGGATAACGC</t>
  </si>
  <si>
    <t>GACATCCAGTTGACCCAGTCTCCATCCTTCCTATCTGCATCTGTAGGAGACAGAGTCACCGTCACTTGCCGGGCCAGTCAGGGCATTAGCAATTATTTAGCCTGGTATCAGCAAAAACCGGGGAAAGCCCCTAAGCTCCTGATCTATGCTGCATCCACTTTGCAAAGTGGGGTCCCATCAAGGTTCAGCGGCAGTGGATCTGGGACAGAATTCACTCTCACAATCAGCAGCCTGCAGCCTGAAGATTTTGCAACTTATTACTGTCAACAGCTTAATACTTACCCTCGGACTTTTGGCCAGGGGACCAAGCTGGAGATCAAAC</t>
  </si>
  <si>
    <t>GACATCCAGTTGACCCAGTCTCCATCCTTCCTATCTGCATCTGTAGGAGACAGAGTCACCGTCACTTGCCGGGCCAGTCAGGGCATT..................AGCAATTATTTAGCCTGGTATCAGCAAAAACCGGGGAAAGCCCCTAAGCTCCTGATCTATGCTGCA.....................TCCACTTTGCAAAGTGGGGTCCCA...TCAAGGTTCAGCGGCAGTGGA......TCTGGGACAGAATTCACTCTCACAATCAGCAGCCTGCAGCCTGAAGATTTTGCAACTTATTACTGTCAACAGCTTAATACTTACCCTCGGACTTTTGGCCAGGGGACCAAGCTGGAGATCAAAC</t>
  </si>
  <si>
    <t>TGTCAACAGCTTAATACTTACCCTCGGACTTTT</t>
  </si>
  <si>
    <t>GACATCCAGTTGACCCAGTCTCCATCCTTCCTATCTGCATCTGTAGGAGACAGAGTCACCGTCACTTGCCGGGCCAGT</t>
  </si>
  <si>
    <t>TTAGCCTGGTATCAGCAAAAACCGGGGAAAGCCCCTAAGCTCCTGATCTAT</t>
  </si>
  <si>
    <t>ACTTTGCAAAGTGGGGTCCCA...TCAAGGTTCAGCGGCAGTGGA......TCTGGGACAGAATTCACTCTCACAATCAGCAGCCTGCAGCCTGAAGATTTTGCAACTTATTACTGT</t>
  </si>
  <si>
    <t>CAACAGCTTAATACTTACCCTCGGACT</t>
  </si>
  <si>
    <t>CQQLNTYPRTF</t>
  </si>
  <si>
    <t>CAGTAACGTTCGGCAC</t>
  </si>
  <si>
    <t>ATGGGTCCGTTTCTTA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TTTACCGGGATGGTGGGAGCTACTACGGGGG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</si>
  <si>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TTTACCGGGATGGTGGGAGCTACTACGGGGG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</si>
  <si>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TTTACCGGGATGGTGGGAGCTACTACGGGGGCTACTACTACGGTATGGACGTCTGGGGCCAAGGGACCACGGTCACCGTCTCCTCA</t>
  </si>
  <si>
    <t>TGTGCGATTTACCGGGATGGTGGGAGCTACTACGGGGGCTACTACTACGGTATGGACGTCTGG</t>
  </si>
  <si>
    <t>GCGATTTACCGGGATGGTGGGAGCTACTACGGGGGCTACTACTACGGTATGGACGTC</t>
  </si>
  <si>
    <t>CAIYRDGGSYYGGYYYGMDVW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</si>
  <si>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</si>
  <si>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</si>
  <si>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GTTCGGCCAAGGGACCAAGGTGGAAATCAAAC</t>
  </si>
  <si>
    <t>CAGTAACTCCAAAGTC</t>
  </si>
  <si>
    <t>AGCTCTGAGAGAGGAGCCCAGCCCTGGGATTTTCAGGTGTTTTCACTTGGTGATCAGGACTGAACAGAGAGACCTCACCATGGAGTTTGGGCTGAGCTGGCTTTTTCTTGTTGCTATCTTAAAAGGTGTCCGGTGTGAGGTGCAATTGTTGGAGTCTGGAGGAGGCTTGGCGAAGCCGGGGGGGTCCCTGAGACTCTCCTGTGCAGCCTCTGGATTCACCTTCAGTGCCTATGCCATGAACTGGGTCCGCCTGGTTTCAGGGAAGGGGCTGGAGTGGGTCTCGAGTATTAGTGCTGGTGGTGTTGACACATACTACGGAGACTCCGTGAAGGGCCGGTTCACCATCTCCAGAGACAATTCCAAGAACATTCTGTTTCTACAAATGGACAACCTAAGAGTCGAGGACACGGCCATGTATTATTGTGCAAAAGTTAAGGATTTTGGGGTGCTTATTCTGAATCCTGATTATTGGGGCCAGGGAGCCCTGGTAACCGTCTCCTCAGCATCCCCGACCAGCCCCAAGGTCTTCCCGCTGAGCCTCTGCAGCACCCAGCCAGATGGGAACGTGGTCATCGCCTGCCTGGTCCAGGGCTTCTTCCCCCAGGAGCCACTCAGTGTGACCTGGAGCGAAAGCGGACAGGGCGTGACCGCCAGAAACTTCCC</t>
  </si>
  <si>
    <t>GAGGTGCAATTGTTGGAGTCTGGAGGAGGCTTGGCGAAGCCGGGGGGGTCCCTGAGACTCTCCTGTGCAGCCTCTGGATTCACCTTCAGTGCCTATGCCATGAACTGGGTCCGCCTGGTTTCAGGGAAGGGGCTGGAGTGGGTCTCGAGTATTAGTGCTGGTGGTGTTGACACATACTACGGAGACTCCGTGAAGGGCCGGTTCACCATCTCCAGAGACAATTCCAAGAACATTCTGTTTCTACAAATGGACAACCTAAGAGTCGAGGACACGGCCATGTATTATTGTGCAAAAGTTAAGGATTTTGGGGTGCTTATTCTGAATCCTGATTATTGGGGCCAGGGAGCCCTGGTAACCGTCTCCTCAG</t>
  </si>
  <si>
    <t>GAGGTGCAATTGTTGGAGTCTGGAGGA...GGCTTGGCGAAGCCGGGGGGGTCCCTGAGACTCTCCTGTGCAGCCTCTGGATTCACCTTC............AGTGCCTATGCCATGAACTGGGTCCGCCTGGTTTCAGGGAAGGGGCTGGAGTGGGTCTCGAGTATTAGTGCTGGT......GGTGTTGACACATACTACGGAGACTCCGTGAAG...GGCCGGTTCACCATCTCCAGAGACAATTCCAAGAACATTCTGTTTCTACAAATGGACAACCTAAGAGTCGAGGACACGGCCATGTATTATTGTGCAAAAGTTAAGGATTTTGGGGTGCTTATTCTGAATCCTGATTATTGGGGCCAGGGAGCCCTGGTAACCGTCTCCTCAG</t>
  </si>
  <si>
    <t>TGTGCAAAAGTTAAGGATTTTGGGGTGCTTATTCTGAATCCTGATTATTGG</t>
  </si>
  <si>
    <t>GAGGTGCAATTGTTGGAGTCTGGAGGA...GGCTTGGCGAAGCCGGGGGGGTCCCTGAGACTCTCCTGTGCAGCCTCT</t>
  </si>
  <si>
    <t>ATGAACTGGGTCCGCCTGGTTTCAGGGAAGGGGCTGGAGTGGGTCTCGAGT</t>
  </si>
  <si>
    <t>TACTACGGAGACTCCGTGAAG...GGCCGGTTCACCATCTCCAGAGACAATTCCAAGAACATTCTGTTTCTACAAATGGACAACCTAAGAGTCGAGGACACGGCCATGTATTATTGT</t>
  </si>
  <si>
    <t>TGGGGCCAGGGAGCCCTGGTAACCGTCTCCTCAG</t>
  </si>
  <si>
    <t>GGATTCACCTTC............AGTGCCTATGCC</t>
  </si>
  <si>
    <t>ATTAGTGCTGGT......GGTGTTGACACA</t>
  </si>
  <si>
    <t>GCAAAAGTTAAGGATTTTGGGGTGCTTATTCTGAATCCTGATTAT</t>
  </si>
  <si>
    <t>CAKVKDFGVLILNPDYW</t>
  </si>
  <si>
    <t>ACCTACAGGGACTCCGCTTCTCTTCCCCTCTGTGTTCAGCCCTAAGGTACTCCCTCTTCTCAAGCTGTTTTTCTCTTTTTGTGAGGCCCCGCCCTCCTCTGAGGCAGAGGGGATAAGACAGGGCTGGGGCAGGCCCAGTGCTGGGGTCACAAGAGGCAGCGCTCTCGGGACGTCTCCACCATGGCCTGGGCTCTGCTGCTCCTCACCCTCCTCACTCAGGACACAGGGTCCTGGGCCCAATCTGCCCTGACTCAGCCTGCCTCCGTGTCTGGGTCTCCTGGACAGTCGATCACCATCTCCTGCACTGGAAGCAGCAGTGATGTTGGCAATTATAACCTTGTCTCCTGGTACCAACAACACCCAGGCGGGGCCCCCAAACTCATCATTTATGAGGTCAATAAGCGGCCCTCAGGCATCTCTAATCGCTTCTCTGGCTCCAAGTCTGGCAACGCGGCCTCCCTGACAATCTCTGGCCTCCAGGCTGAGGACGAGGCTGATTATCACTGCTGCTCATATGGACCTACTGGGACTTCGATTCTCTTCGGCGGAGGGACCAAGCTGACCGTCCTCGGTCAGCCCAAGGCTGCCCCCTCGGTCACTCTGTTCCCGCCCTCCTCTGAGGAGCTTCAAGCCAACAAGGCCACACTGGTGTGTCTCATAAGTGACTTCTACCCGGGAGCCGTGACAGTGGCCTGGAAGGCAGATAGCAGCCCCGTCAAGGCGGGAGTGGAGACCACCACACCCTCCAAACAAAGCAACAACAAGTACGCGGCCAGCAGCTA</t>
  </si>
  <si>
    <t>CAATCTGCCCTGACTCAGCCTGCCTCCGTGTCTGGGTCTCCTGGACAGTCGATCACCATCTCCTGCACTGGAAGCAGCAGTGATGTTGGCAATTATAACCTTGTCTCCTGGTACCAACAACACCCAGGCGGGGCCCCCAAACTCATCATTTATGAGGTCAATAAGCGGCCCTCAGGCATCTCTAATCGCTTCTCTGGCTCCAAGTCTGGCAACGCGGCCTCCCTGACAATCTCTGGCCTCCAGGCTGAGGACGAGGCTGATTATCACTGCTGCTCATATGGACCTACTGGGACTTCGATTCTCTTCGGCGGAGGGACCAAGCTGACCGTCCTCG</t>
  </si>
  <si>
    <t>CAATCTGCCCTGACTCAGCCTGCCTCC...GTGTCTGGGTCTCCTGGACAGTCGATCACCATCTCCTGCACTGGAAGCAGCAGTGATGTTGGC.........AATTATAACCTTGTCTCCTGGTACCAACAACACCCAGGCGGGGCCCCCAAACTCATCATTTATGAGGTC.....................AATAAGCGGCCCTCAGGCATCTCT...AATCGCTTCTCTGGCTCCAAG......TCTGGCAACGCGGCCTCCCTGACAATCTCTGGCCTCCAGGCTGAGGACGAGGCTGATTATCACTGCTGCTCATATGGACCTACTGGGACTTCGATTCTCTTCGGCGGAGGGACCAAGCTGACCGTCCTCG</t>
  </si>
  <si>
    <t>TGCTGCTCATATGGACCTACTGGGACTTCGATTCTCTTC</t>
  </si>
  <si>
    <t>CAATCTGCCCTGACTCAGCCTGCCTCC...GTGTCTGGGTCTCCTGGACAGTCGATCACCATCTCCTGCACTGGAAGC</t>
  </si>
  <si>
    <t>GTCTCCTGGTACCAACAACACCCAGGCGGGGCCCCCAAACTCATCATTTAT</t>
  </si>
  <si>
    <t>AAGCGGCCCTCAGGCATCTCT...AATCGCTTCTCTGGCTCCAAG......TCTGGCAACGCGGCCTCCCTGACAATCTCTGGCCTCCAGGCTGAGGACGAGGCTGATTATCACTGC</t>
  </si>
  <si>
    <t>AGCAGTGATGTTGGC.........AATTATAACCTT</t>
  </si>
  <si>
    <t>TGCTCATATGGACCTACTGGGACTTCGATTCTC</t>
  </si>
  <si>
    <t>CCSYGPTGTSILF</t>
  </si>
  <si>
    <t>CAGTAACTCCCTGACT</t>
  </si>
  <si>
    <t>GAGTTCTGGGAGAGGAGCCCAGCACTAGAAGTCGGCGGTGTTTCCATTCGGTGATCAGCACTGAACACAGAGGACTCACCATGGAGTTTGGGCTGAGCTGGGTTTTCCTCGTTGCTCTTTTAAGAGGTGTCCAGTGTCAGGTGCACTTGGTGGAGTCTGGGGGAGGCGTGGTCCAGCCTGGGGCGTCCCTGAGACTCTCCTGTGCAGCGTCTGACTTCATTCTCAGTACCTATGGAATCCACTGGGTCCGCCAGGCTCCAGGCAAGGGGCTGGAGTGGGTGGCAGTTATATGGCATGATGGAAGTAGGAAATACTATGCAGATTCCGTGAACGGCCGATTCACCATCTCCAGAGACAATTCCAAGAACACGCTGCATCTGCAACTGGACAGCCTGAGGGTCGAGGACACGGCTGTTTATTATTGTGTGAGAGATATCGGGAATACTGGCTTTCATTTAGACTACTGGGGCCAGGGAACCCTGATCACCGTCTCCTCAGCCTCCACCAAGGGCCCATCGGTCTTCCCCCTGGCGCCCTGCTCCAGGAGCACCTCCGAGAGCACAGCGGCCCTGGGCTGCCTGGTCAAGGACTACTTCCCCGAACCGGTGACGGTGTCGTGGAACTCAGGCGCTCTGACCAGCGGCGTGCACACCTTCCCGGCTGTCCTACAGTCCTCAGGA</t>
  </si>
  <si>
    <t>CAGGTGCACTTGGTGGAGTCTGGGGGAGGCGTGGTCCAGCCTGGGGCGTCCCTGAGACTCTCCTGTGCAGCGTCTGACTTCATTCTCAGTACCTATGGAATCCACTGGGTCCGCCAGGCTCCAGGCAAGGGGCTGGAGTGGGTGGCAGTTATATGGCATGATGGAAGTAGGAAATACTATGCAGATTCCGTGAACGGCCGATTCACCATCTCCAGAGACAATTCCAAGAACACGCTGCATCTGCAACTGGACAGCCTGAGGGTCGAGGACACGGCTGTTTATTATTGTGTGAGAGATATCGGGAATACTGGCTTTCATTTAGACTACTGGGGCCAGGGAACCCTGATCACCGTCTCCTCAG</t>
  </si>
  <si>
    <t>CAGGTGCACTTGGTGGAGTCTGGGGGA...GGCGTGGTCCAGCCTGGGGCGTCCCTGAGACTCTCCTGTGCAGCGTCTGACTTCATTCTC............AGTACCTATGGAATCCACTGGGTCCGCCAGGCTCCAGGCAAGGGGCTGGAGTGGGTGGCAGTTATATGGCATGAT......GGAAGTAGGAAATACTATGCAGATTCCGTGAAC...GGCCGATTCACCATCTCCAGAGACAATTCCAAGAACACGCTGCATCTGCAACTGGACAGCCTGAGGGTCGAGGACACGGCTGTTTATTATTGTGTGAGAGATATCGGGAATACTGGCTTTCATTTAGACTACTGGGGCCAGGGAACCCTGATCACCGTCTCCTCAG</t>
  </si>
  <si>
    <t>TGTGTGAGAGATATCGGGAATACTGGCTTTCATTTAGACTACTGG</t>
  </si>
  <si>
    <t>CAGGTGCACTTGGTGGAGTCTGGGGGA...GGCGTGGTCCAGCCTGGGGCGTCCCTGAGACTCTCCTGTGCAGCGTCT</t>
  </si>
  <si>
    <t>ATCCACTGGGTCCGCCAGGCTCCAGGCAAGGGGCTGGAGTGGGTGGCAGTT</t>
  </si>
  <si>
    <t>TACTATGCAGATTCCGTGAAC...GGCCGATTCACCATCTCCAGAGACAATTCCAAGAACACGCTGCATCTGCAACTGGACAGCCTGAGGGTCGAGGACACGGCTGTTTATTATTGT</t>
  </si>
  <si>
    <t>GACTTCATTCTC............AGTACCTATGGA</t>
  </si>
  <si>
    <t>ATATGGCATGAT......GGAAGTAGGAAA</t>
  </si>
  <si>
    <t>GTGAGAGATATCGGGAATACTGGCTTTCATTTAGACTAC</t>
  </si>
  <si>
    <t>CVRDIGNTGFHLDYW</t>
  </si>
  <si>
    <t>GATCAGGACTTCTCAGTTCATCCTCTCACCATGAGGCTCCCTGCTCAACTCCTGGGGCTGCTAATGCTCTGGATCCCTGTCTCCAGTGCGGATATTGTGATGACCCAGACTCCACTCTCTCTGTCCGTCACCCCTGGACAGCCGGCCTCCATCTCCTGCAAATCTAGTCAGAGACTCCTGCATAGTGATGGGAAGACCTATTTGTATTGGTACCGGCAGAGGCCAGGCCAGTCTCCACAACTCCTAATCTATGAAACTTCCAGCCGGTTCTCTGGAGTGCCAGAGACATTCAGTGGCCGCGGGTCAGGGACATATTTCACACTGACAATCAGCCGGGTGGAGGCTGAGGATGTTGGCGTTTATTACTGCATGCAAGGAACATACCTTCCGATCACTTTCGGCCAGGGGACACGACTGGAGATTAAACGAACTGTGGCTGCACCATCTGTCTTCATCTTCCCGCCATCTGATGAGCAGTTGAAATCTGGAACTGCCTCTGTTGTGTGCCTGCTGAATAACTTCTATCCCAGAGAGGCCAAAGTACAGTGGAAGGTGGATAACGC</t>
  </si>
  <si>
    <t>GATATTGTGATGACCCAGACTCCACTCTCTCTGTCCGTCACCCCTGGACAGCCGGCCTCCATCTCCTGCAAATCTAGTCAGAGACTCCTGCATAGTGATGGGAAGACCTATTTGTATTGGTACCGGCAGAGGCCAGGCCAGTCTCCACAACTCCTAATCTATGAAACTTCCAGCCGGTTCTCTGGAGTGCCAGAGACATTCAGTGGCCGCGGGTCAGGGACATATTTCACACTGACAATCAGCCGGGTGGAGGCTGAGGATGTTGGCGTTTATTACTGCATGCAAGGAACATACCTTCCGATCACTTTCGGCCAGGGGACACGACTGGAGATTAAAC</t>
  </si>
  <si>
    <t>GATATTGTGATGACCCAGACTCCACTCTCTCTGTCCGTCACCCCTGGACAGCCGGCCTCCATCTCCTGCAAATCTAGTCAGAGACTCCTGCATAGT...GATGGGAAGACCTATTTGTATTGGTACCGGCAGAGGCCAGGCCAGTCTCCACAACTCCTAATCTATGAAACT.....................TCCAGCCGGTTCTCTGGAGTGCCA...GAGACATTCAGTGGCCGCGGG......TCAGGGACATATTTCACACTGACAATCAGCCGGGTGGAGGCTGAGGATGTTGGCGTTTATTACTGCATGCAAGGAACATACCTTCCGATCACTTTCGGCCAGGGGACACGACTGGAGATTAAAC</t>
  </si>
  <si>
    <t>TGCATGCAAGGAACATACCTTCCGATCACTTTC</t>
  </si>
  <si>
    <t>GATATTGTGATGACCCAGACTCCACTCTCTCTGTCCGTCACCCCTGGACAGCCGGCCTCCATCTCCTGCAAATCTAGT</t>
  </si>
  <si>
    <t>TTGTATTGGTACCGGCAGAGGCCAGGCCAGTCTCCACAACTCCTAATCTAT</t>
  </si>
  <si>
    <t>AGCCGGTTCTCTGGAGTGCCA...GAGACATTCAGTGGCCGCGGG......TCAGGGACATATTTCACACTGACAATCAGCCGGGTGGAGGCTGAGGATGTTGGCGTTTATTACTGC</t>
  </si>
  <si>
    <t>TTCGGCCAGGGGACACGACTGGAGATTAAAC</t>
  </si>
  <si>
    <t>CAGAGACTCCTGCATAGT...GATGGGAAGACCTAT</t>
  </si>
  <si>
    <t>GAAACT.....................TCC</t>
  </si>
  <si>
    <t>ATGCAAGGAACATACCTTCCGATCACT</t>
  </si>
  <si>
    <t>CMQGTYLPITF</t>
  </si>
  <si>
    <t>CAGTCCTAGCATGGCA</t>
  </si>
  <si>
    <t>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CTCTGGATATTGTAGTAGTACCAGCTGCTATAAAGGGCATTAC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</si>
  <si>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CTCTGGATATTGTAGTAGTACCAGCTGCTATAAAGGGCATTA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</si>
  <si>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CCTCTGGATATTGTAGTAGTACCAGCTGCTATAAAGGGCATTACTACTACTACTACGGTATGGACGTCTGGGGCCAAGGGACCACGGTCACCGTCTCCTCA</t>
  </si>
  <si>
    <t>TGTGCGAGAGCCTCTGGATATTGTAGTAGTACCAGCTGCTATAAAGGGCATTACTACTACTACTACGGTATGGACGTCTGG</t>
  </si>
  <si>
    <t>GCGAGAGCCTCTGGATATTGTAGTAGTACCAGCTGCTATAAAGGGCATTACTACTACTACTACGGTATGGACGTC</t>
  </si>
  <si>
    <t>CARASGYCSSTSCYKGHYYYYYGMDVW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</si>
  <si>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</si>
  <si>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CAGTCCTAGCGTCAAG</t>
  </si>
  <si>
    <t>ACTCTGCTGAAGAAAACCAGCCCTGCAGCTCTGGGAGAGGAGCCCCAGCCCTGGGATTCCCAGCTGTTTCTGCTTGCTGATCAGGACTGCACACAGAGAACTCACCATGGAGTTTGGGCTGAGCTGGGTTTTCCTTGTTGCTATTTTAAAAGGTGTCCAGTGTGAGGTGCAGCTGGTGGAGTCCGGGGGAGGCTTAGTTCAGCCTGGGGGGTCCCTGAGACTCTCCTGTGCAGCCTCTAGATTCACCTTCAGTAGCTATTGGATGTACTGGGTCCGCCAAGGTCCAGGGAAGGGGCTGGTGTGGGTCTCACGTATTAACAGTGATGGGAGTAGTACAACCTACGCGGACTCCGTGAAGGGCCGATTCACCATCTCCAGAGACAACGCCAAGAGAATGCTGTATCTGCAATTGAACAGTCTGAGAGTCGAGGACACGGCTGTGTATTCATGTGCAAGATGGGCAGCAGTGGCTGGTACGGGGATTGAGGCTTTTGATATCTGGGGCCAAGGGACAATGGTCACCGTCTCTTCAGGGAGTGCATCCGCCCCAACCCTTTTCCCCCTCGTCTCCTGTGAGAATTCCCCGTCGGATACGAGCAGCGTG</t>
  </si>
  <si>
    <t>GAGGTGCAGCTGGTGGAGTCCGGGGGAGGCTTAGTTCAGCCTGGGGGGTCCCTGAGACTCTCCTGTGCAGCCTCTAGATTCACCTTCAGTAGCTATTGGATGTACTGGGTCCGCCAAGGTCCAGGGAAGGGGCTGGTGTGGGTCTCACGTATTAACAGTGATGGGAGTAGTACAACCTACGCGGACTCCGTGAAGGGCCGATTCACCATCTCCAGAGACAACGCCAAGAGAATGCTGTATCTGCAATTGAACAGTCTGAGAGTCGAGGACACGGCTGTGTATTCATGTGCAAGATGGGCAGCAGTGGCTGGTACGGGGATTGAGGCTTTTGATATCTGGGGCCAAGGGACAATGGTCACCGTCTCTTCAG</t>
  </si>
  <si>
    <t>GAGGTGCAGCTGGTGGAGTCCGGGGGA...GGCTTAGTTCAGCCTGGGGGGTCCCTGAGACTCTCCTGTGCAGCCTCTAGATTCACCTTC............AGTAGCTATTGGATGTACTGGGTCCGCCAAGGTCCAGGGAAGGGGCTGGTGTGGGTCTCACGTATTAACAGTGAT......GGGAGTAGTACAACCTACGCGGACTCCGTGAAG...GGCCGATTCACCATCTCCAGAGACAACGCCAAGAGAATGCTGTATCTGCAATTGAACAGTCTGAGAGTCGAGGACACGGCTGTGTATTCATGTGCAAGATGGGCAGCAGTGGCTGGTACGGGGATTGAGGCTTTTGATATCTGGGGCCAAGGGACAATGGTCACCGTCTCTTCAG</t>
  </si>
  <si>
    <t>TGTGCAAGATGGGCAGCAGTGGCTGGTACGGGGATTGAGGCTTTTGATATCTGG</t>
  </si>
  <si>
    <t>ATGTACTGGGTCCGCCAAGGTCCAGGGAAGGGGCTGGTGTGGGTCTCACGT</t>
  </si>
  <si>
    <t>ACCTACGCGGACTCCGTGAAG...GGCCGATTCACCATCTCCAGAGACAACGCCAAGAGAATGCTGTATCTGCAATTGAACAGTCTGAGAGTCGAGGACACGGCTGTGTATTCATGT</t>
  </si>
  <si>
    <t>AGATTCACCTTC............AGTAGCTATTGG</t>
  </si>
  <si>
    <t>ATTAACAGTGAT......GGGAGTAGTACA</t>
  </si>
  <si>
    <t>GCAAGATGGGCAGCAGTGGCTGGTACGGGGATTGAGGCTTTTGATATC</t>
  </si>
  <si>
    <t>CARWAAVAGTGIEAFDIW</t>
  </si>
  <si>
    <t>AGCTTCAGCTGTGGGTAGAGAAGACAGGACTCAGGACAATCTCCAGCATGGCCAGCTTCCCTCTCCTCCTCACCCTCCTCACTCACTGTGCAGGGTCCTGGGCCCAGTCTGTGGTGACTCAGCCACCCTCAGCGTCTGGGACCCCCGGGCAGAGGGTCACCATCTCTTGTTCTGGAAGCAGCTCCAACATCGGAAGTAATACTGTAAACTGGTACCAGCAGCTCCCAGGAATGGCCCCCAAACTCCTCATCTATAGTAATAATCGGCGGCCCTCAGGGGTCCCTGACCGATTCTCTGGCTCCAAGTCTGGCACCTCAGCCTCCCTGGCCATCAGTGGGCTCCAGTCTGAGGATGAGGCTGATTATTACTGTGCAA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</si>
  <si>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GTGACTCAGCCACCCTCAGCGTCTGGGACCCCCGGGCAGAGGGTCACCATCTCTTGTTCTGGAAGCAGCTCCAACATCGGAAGTAATACTGTAAACTGGTACCAGCAGCTCCCAGGAATGGCCCCCAAACTCCTCATCTATAGTAATAATCGGCGGCCCTCAGGGGTCCCTGACCGATTCTCTGGCTCCAAGTCTGGCACCTCAGCCTCCCTGGCCATCAGTGGGCTCCAGTCTGAGGATGAGGCTGATTATTACTGTGCAACATGGGATGACAGCCTGAATGGTCCGGTCTTCGGAACTGGGACCAAGGTCACCGTCCTAG</t>
  </si>
  <si>
    <t>CAGTCTGTGGTGACTCAGCCACCCTCA...GCGTCTGGGACCCCCGGGCAGAGGGTCACCATCTCTTGTTCTGGAAGCAGCTCCAACATC............GGAAGTAATACTGTAAACTGGTACCAGCAGCTCCCAGGAATGGCCCCCAAACTCCTCATCTATAGTAAT.....................AATCGGCGGCCCTCAGGGGTCCCT...GACCGATTCTCTGGCTCCAAG......TCTGGCACCTCAGCCTCCCTGGCCATCAGTGGGCTCCAGTCTGAGGATGAGGCTGATTATTACTGTGCAACATGGGATGACAGCCTGAATGGTCCGGTCTTCGGAACTGGGACCAAGGTCACCGTCCTAG</t>
  </si>
  <si>
    <t>TGTGCAACATGGGATGACAGCCTGAATGGTCCGGTCTTC</t>
  </si>
  <si>
    <t>CAGTCTGTGGTGACTCAGCCACCCTCA...GCGTCTGGGACCCCCGGGCAGAGGGTCACCATCTCTTGTTCTGGAAGC</t>
  </si>
  <si>
    <t>GTAAACTGGTACCAGCAGCTCCCAGGAATGGCCCCCAAACTCCTCATCTAT</t>
  </si>
  <si>
    <t>CGGCGGCCCTCAGGGGTCCCT...GACCGATTCTCTGGCTCCAAG......TCTGGCACCTCAGCCTCCCTGGCCATCAGTGGGCTCCAGTCTGAGGATGAGGCTGATTATTACTGT</t>
  </si>
  <si>
    <t>GCAACATGGGATGACAGCCTGAATGGTCCGGTC</t>
  </si>
  <si>
    <t>CATWDDSLNGPVF</t>
  </si>
  <si>
    <t>CAGTCCTAGCTAGTGG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</si>
  <si>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GGCCCGGTATAGCAGCTTCTGGGGCCAAGGGACCAC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</si>
  <si>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GGCCCGGTATAGCAGCTTCTGGGGCCAAGGGACCAC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</si>
  <si>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GGGCCCGGTATAGCAGCTTCTGGGGCCAAGGGACCACGGTCACCGTCTCCTCAG</t>
  </si>
  <si>
    <t>TGTACTAGAGGGGCCCGGTATAGCAGCTTCTGG</t>
  </si>
  <si>
    <t>ACTAGAGGGGCCCGGTATAGCAGCTTC</t>
  </si>
  <si>
    <t>CTRGARYSSFW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</si>
  <si>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A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</si>
  <si>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A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</si>
  <si>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AACTTTCGGCCCTGGGACCAAAGTGGATATCAAAC</t>
  </si>
  <si>
    <t>TGTCAGCAATATTATAGTACTCCTCCAACTTTC</t>
  </si>
  <si>
    <t>CAGCAATATTATAGTACTCCTCCAACT</t>
  </si>
  <si>
    <t>CAGTCCTAGTTAACGA</t>
  </si>
  <si>
    <t>CAGCTCATTTCTTATATGGGGATGCTTTCTGAGAGTCATGGATCTCATGTGCAAGAAAATGAAGCACCTGTGGTTCCTCCACCTGCTGGTGGCGGCTCCCAGATGGGTCCTGTCCCAGCAGCAGCTGAGGGAGTCGGGCCCAGGACTGGTGAAGCCTTCGGAGACCCTGTCCCTCACCTGCTCTGTCTCCGGTGGCTCCATCAACAATGGGAATTACTACTGGGGCTGGATCCGCCAGGCCCCAGGGAAGGGGCTGGAGTGGATTGGGACCATTTCTTATAGTGGGAGCCTCTACTACAGTCCGTCCCTCAGGAGTCGAATCACCATTTCCGTCGACACGTCCAAGAACCAGTTCTCCCTAGAGGTGAAATCTGTGACCGCCGCGGACACGGCTCTGTATTTTTGTTTCTCGGCTACGAGAGACCTTGACTTCTGGGGCCAGGGAACCCTGGTCACCGTCTCCTCAGCATCCCCGACCAGCCCCAAGGTCTTCCCGCTGAGCCTCTGCAGCACCCAGCCAGATGGGAACGTGGTCATCGCCTGCCTGGTCCAGGGCTTCTTCCCCCAGGAGCCACTCAGTGTGACCTGGAGCGAAAGCGGACAGGGCGTGACCGCCAGAAACTTCCC</t>
  </si>
  <si>
    <t>CAGCAGCAGCTGAGGGAGTCGGGCCCAGGACTGGTGAAGCCTTCGGAGACCCTGTCCCTCACCTGCTCTGTCTCCGGTGGCTCCATCAACAATGGGAATTACTACTGGGGCTGGATCCGCCAGGCCCCAGGGAAGGGGCTGGAGTGGATTGGGACCATTTCTTATAGTGGGAGCCTCTACTACAGTCCGTCCCTCAGGAGTCGAATCACCATTTCCGTCGACACGTCCAAGAACCAGTTCTCCCTAGAGGTGAAATCTGTGACCGCCGCGGACACGGCTCTGTATTTTTGTTTCTCGGCTACGAGAGACCTTGACTTCTGGGGCCAGGGAACCCTGGTCACCGTCTCCTCAG</t>
  </si>
  <si>
    <t>CAGCAGCAGCTGAGGGAGTCGGGCCCA...GGACTGGTGAAGCCTTCGGAGACCCTGTCCCTCACCTGCTCTGTCTCCGGTGGCTCCATCAAC......AATGGGAATTACTACTGGGGCTGGATCCGCCAGGCCCCAGGGAAGGGGCTGGAGTGGATTGGGACCATTTCTTATAGT.........GGGAGCCTCTACTACAGTCCGTCCCTCAGG...AGTCGAATCACCATTTCCGTCGACACGTCCAAGAACCAGTTCTCCCTAGAGGTGAAATCTGTGACCGCCGCGGACACGGCTCTGTATTTTTGTTTCTCGGCTACGAGAGACCTTGACTTCTGGGGCCAGGGAACCCTGGTCACCGTCTCCTCAG</t>
  </si>
  <si>
    <t>TGTTTCTCGGCTACGAGAGACCTTGACTTCTGG</t>
  </si>
  <si>
    <t>CAGCAGCAGCTGAGGGAGTCGGGCCCA...GGACTGGTGAAGCCTTCGGAGACCCTGTCCCTCACCTGCTCTGTCTCC</t>
  </si>
  <si>
    <t>TGGGGCTGGATCCGCCAGGCCCCAGGGAAGGGGCTGGAGTGGATTGGGACC</t>
  </si>
  <si>
    <t>TACTACAGTCCGTCCCTCAGG...AGTCGAATCACCATTTCCGTCGACACGTCCAAGAACCAGTTCTCCCTAGAGGTGAAATCTGTGACCGCCGCGGACACGGCTCTGTATTTTTGT</t>
  </si>
  <si>
    <t>GGTGGCTCCATCAAC......AATGGGAATTACTAC</t>
  </si>
  <si>
    <t>ATTTCTTATAGT.........GGGAGCCTC</t>
  </si>
  <si>
    <t>TTCTCGGCTACGAGAGACCTTGACTTC</t>
  </si>
  <si>
    <t>CFSATRDLDFW</t>
  </si>
  <si>
    <t>GCTCCCAGCTGCCCTACCTTCCAGAGCCCATATCAATGCCTGTGTCAGAGCCCTGGGGAGGAACTGCTCAGTTAGGACCCAGAGGGAACCATGGAAGCCCCAGCTCAGCTTCTCTTCCTCCTGCTACTCTGGCTCCCAGATATCACCGGAGAAATTGTGTTGACACAGTCTCCAGCCACCCTGTCTTTGTCTCCAGGGGAAAGCGCCACCCTCTCCTGCAGGGCCAGTGAGAGTGTTTACAGGTACTTAGGCTGGTACCAACAGAAACCTGGCCAGCCTCCCAGGCTCCTCATCTATGATTCATTCAAAAGGGCCACTGGCATCCCAGCCAGGTTCAGTGGCGGTGGGTCTGGGACAGACTACACTCTCACCATCAGTAGCCTAGAGCCTGAAGATTTTGCAATTTATTACTGTCATGATCGTTCTAACTGGCCTCGGGGCACTTTCGGCGGAGGGACCAAGGTGGAGATCAAGCGAACTGTGGCTGCACCATCTGTCTTCATCTTCCCGCCATCTGATGAGCAGTTGAAATCTGGAACTGCCTCTGTTGTGTGCCTGCTGAATAACTTCTATCCCAGAGAGGCCAAAGTACAGTGGAAGGTGGATAACGC</t>
  </si>
  <si>
    <t>GAAATTGTGTTGACACAGTCTCCAGCCACCCTGTCTTTGTCTCCAGGGGAAAGCGCCACCCTCTCCTGCAGGGCCAGTGAGAGTGTTTACAGGTACTTAGGCTGGTACCAACAGAAACCTGGCCAGCCTCCCAGGCTCCTCATCTATGATTCATTCAAAAGGGCCACTGGCATCCCAGCCAGGTTCAGTGGCGGTGGGTCTGGGACAGACTACACTCTCACCATCAGTAGCCTAGAGCCTGAAGATTTTGCAATTTATTACTGTCATGATCGTTCTAACTGGCCTCGGGGCACTTTCGGCGGAGGGACCAAGGTGGAGATCAAGC</t>
  </si>
  <si>
    <t>GAAATTGTGTTGACACAGTCTCCAGCCACCCTGTCTTTGTCTCCAGGGGAAAGCGCCACCCTCTCCTGCAGGGCCAGTGAGAGTGTT..................TACAGGTACTTAGGCTGGTACCAACAGAAACCTGGCCAGCCTCCCAGGCTCCTCATCTATGATTCA.....................TTCAAAAGGGCCACTGGCATCCCA...GCCAGGTTCAGTGGCGGTGGG......TCTGGGACAGACTACACTCTCACCATCAGTAGCCTAGAGCCTGAAGATTTTGCAATTTATTACTGTCATGATCGTTCTAACTGGCCTCGGGGCACTTTCGGCGGAGGGACCAAGGTGGAGATCAAGC</t>
  </si>
  <si>
    <t>TGTCATGATCGTTCTAACTGGCCTCGGGGCACTTTC</t>
  </si>
  <si>
    <t>GAAATTGTGTTGACACAGTCTCCAGCCACCCTGTCTTTGTCTCCAGGGGAAAGCGCCACCCTCTCCTGCAGGGCCAGT</t>
  </si>
  <si>
    <t>TTAGGCTGGTACCAACAGAAACCTGGCCAGCCTCCCAGGCTCCTCATCTAT</t>
  </si>
  <si>
    <t>AAAAGGGCCACTGGCATCCCA...GCCAGGTTCAGTGGCGGTGGG......TCTGGGACAGACTACACTCTCACCATCAGTAGCCTAGAGCCTGAAGATTTTGCAATTTATTACTGT</t>
  </si>
  <si>
    <t>TTCGGCGGAGGGACCAAGGTGGAGATCAAGC</t>
  </si>
  <si>
    <t>GAGAGTGTT..................TACAGGTAC</t>
  </si>
  <si>
    <t>GATTCA.....................TTC</t>
  </si>
  <si>
    <t>CATGATCGTTCTAACTGGCCTCGGGGCACT</t>
  </si>
  <si>
    <t>CHDRSNWPRGTF</t>
  </si>
  <si>
    <t>CAGTCCTAGTTTCCTT</t>
  </si>
  <si>
    <t>GAGGGTCCAGCTCACATGGGAAATACTTTCTGAGAGTCCTGGACCTCCTGTGCAAGAACATGAAACACCTGTGGTTCTGCCTCCTGCTGGTGGCAGCTCCCAGACGGGTCCTGTCCCAGGTGCAGCTGCAGGAGTCGGGCCCAGGACTGGTGAAGCCTTCACAGACCCTGTCCCTCACCTGCACTGTCTCCGGTGACTCCATCAGCAGTGGTGGCTACTACTGGAGCTGGCTCCGCCAGCACCCAGGGAAGGGCCTGGAGTGGATTGGCTACATCTATTACACTGGGGCCACCTCCTACAACCCGTCCCTCAGGAGTCGAGTCACCATATCAGTTGACACGTCTCAGAATCAGTTCTCCCTGGAACTGAATTCTGTGACTGCCACCGATTCGGCCGTATATTACTGTGCGAGAGAACTCGGGAGCTACTCCGTCGCCTTTGACTACTGGGGCCAGGGATC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</si>
  <si>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CGGTGACTCCATCAGCAGTGGTGGCTACTACTGGAGCTGGCTCCGCCAGCACCCAGGGAAGGGCCTGGAGTGGATTGGCTACATCTATTACACTGGGGCCACCTCCTACAACCCGTCCCTCAGGAGTCGAGTCACCATATCAGTTGACACGTCTCAGAATCAGTTCTCCCTGGAACTGAATTCTGTGACTGCCACCGATTCGGCCGTATATTACTGTGCGAGAGAACTCGGGAGCTACTCCGTCGCCTTTGACTACTGGGGCCAGGGATCCCTGGTCACCGTCTCCTCAG</t>
  </si>
  <si>
    <t>CAGGTGCAGCTGCAGGAGTCGGGCCCA...GGACTGGTGAAGCCTTCACAGACCCTGTCCCTCACCTGCACTGTCTCCGGTGACTCCATCAGC......AGTGGTGGCTACTACTGGAGCTGGCTCCGCCAGCACCCAGGGAAGGGCCTGGAGTGGATTGGCTACATCTATTACACT.........GGGGCCACCTCCTACAACCCGTCCCTCAGG...AGTCGAGTCACCATATCAGTTGACACGTCTCAGAATCAGTTCTCCCTGGAACTGAATTCTGTGACTGCCACCGATTCGGCCGTATATTACTGTGCGAGAGAACTCGGGAGCTACTCCGTCGCCTTTGACTACTGGGGCCAGGGATCCCTGGTCACCGTCTCCTCAG</t>
  </si>
  <si>
    <t>TGTGCGAGAGAACTCGGGAGCTACTCCGTCGCCTTTGACTACTGG</t>
  </si>
  <si>
    <t>TGGAGCTGGCTCCGCCAGCACCCAGGGAAGGGCCTGGAGTGGATTGGCTAC</t>
  </si>
  <si>
    <t>TCCTACAACCCGTCCCTCAGG...AGTCGAGTCACCATATCAGTTGACACGTCTCAGAATCAGTTCTCCCTGGAACTGAATTCTGTGACTGCCACCGATTCGGCCGTATATTACTGT</t>
  </si>
  <si>
    <t>TGGGGCCAGGGATCCCTGGTCACCGTCTCCTCAG</t>
  </si>
  <si>
    <t>GGTGACTCCATCAGC......AGTGGTGGCTACTAC</t>
  </si>
  <si>
    <t>ATCTATTACACT.........GGGGCCACC</t>
  </si>
  <si>
    <t>GCGAGAGAACTCGGGAGCTACTCCGTCGCCTTTGACTAC</t>
  </si>
  <si>
    <t>CARELGSYSVAFDYW</t>
  </si>
  <si>
    <t>AGCTGTGGGCTCAGAAGCAGAGTTCTGGGGTGTCTCCACCATGGCCTGGACCCCTCTCTGGCTCACTCTCTTCACTCTTTGCATAGGTTCTGTGGTTTCTTCTGAGCTGACTCAGGACCCTGCTGTGTCTGTGGCCTTGGGACAGACAGTCAGGATCACATGCCAAGGAGACAGTCTCAGAACCTATCATGCAAGCTGGTACCAGCAGAAGCCAGGACAGGCCCCTATACTTCTCATCCATGGTAAAAACAACCGGCCCTCAGGGATCCCAGACCGATTCTCTTACTCCAAGTCAGGAAATACAGCTTCCCTGGCCATCACTGGGGCTCAGGCGGAAGACGAGGCTGACTATTACTGTAATTCTCGGGACAGTAGTGGTGGCCATGTGGTTTTCGGCGAAGGA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</si>
  <si>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TCTCAGAACCTATCATGCAAGCTGGTACCAGCAGAAGCCAGGACAGGCCCCTATACTTCTCATCCATGGTAAAAACAACCGGCCCTCAGGGATCCCAGACCGATTCTCTTACTCCAAGTCAGGAAATACAGCTTCCCTGGCCATCACTGGGGCTCAGGCGGAAGACGAGGCTGACTATTACTGTAATTCTCGGGACAGTAGTGGTGGCCATGTGGTTTTCGGCGAAGGAACCAAGCTGACCGTCCTAG</t>
  </si>
  <si>
    <t>TCTTCTGAGCTGACTCAGGACCCTGCT...GTGTCTGTGGCCTTGGGACAGACAGTCAGGATCACATGCCAAGGAGACAGTCTCAGA..................ACCTATCATGCAAGCTGGTACCAGCAGAAGCCAGGACAGGCCCCTATACTTCTCATCCATGGTAAA.....................AACAACCGGCCCTCAGGGATCCCA...GACCGATTCTCTTACTCCAAG......TCAGGAAATACAGCTTCCCTGGCCATCACTGGGGCTCAGGCGGAAGACGAGGCTGACTATTACTGTAATTCTCGGGACAGTAGTGGTGGCCATGTGGTTTTCGGCGAAGGAACCAAGCTGACCGTCCTAG</t>
  </si>
  <si>
    <t>TGTAATTCTCGGGACAGTAGTGGTGGCCATGTGGTTTTC</t>
  </si>
  <si>
    <t>GCAAGCTGGTACCAGCAGAAGCCAGGACAGGCCCCTATACTTCTCATCCAT</t>
  </si>
  <si>
    <t>AACCGGCCCTCAGGGATCCCA...GACCGATTCTCTTACTCCAAG......TCAGGAAATACAGCTTCCCTGGCCATCACTGGGGCTCAGGCGGAAGACGAGGCTGACTATTACTGT</t>
  </si>
  <si>
    <t>TTCGGCGAAGGAACCAAGCTGACCGTCCTAG</t>
  </si>
  <si>
    <t>AGTCTCAGA..................ACCTATCAT</t>
  </si>
  <si>
    <t>AATTCTCGGGACAGTAGTGGTGGCCATGTGGTT</t>
  </si>
  <si>
    <t>CNSRDSSGGHVVF</t>
  </si>
  <si>
    <t>CAGTCCTGTCTTCTCG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</si>
  <si>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AGTAAAGGGTAGTTCCATTAGGGGTAGCAGCTCGTCGGGTTCGGGA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</si>
  <si>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AGTAAAGGGTAGTTCCATTAGGGGTAGCAGCTCGTCGGGTTCGGGA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</si>
  <si>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AGTAAAGGGTAGTTCCATTAGGGGTAGCAGCTCGTCGGGTTCGGGATGGTTCGACCCCTGGGGCCAGGGAACCCTGGTCACCGTCTCCTCAG</t>
  </si>
  <si>
    <t>TGTGCGAGAAGAGTAAAGGGTAGTTCCATTAGGGGTAGCAGCTCGTCGGGTTCGGGATGGTTCGACCCCTGG</t>
  </si>
  <si>
    <t>GCGAGAAGAGTAAAGGGTAGTTCCATTAGGGGTAGCAGCTCGTCGGGTTCGGGATGGTTCGACCCC</t>
  </si>
  <si>
    <t>CARRVKGSSIRGSSSSGSGWFDPW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</si>
  <si>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</si>
  <si>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</si>
  <si>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GGGACGTTCGGCCAAGGGACCAAGGTGGAAATCAAAC</t>
  </si>
  <si>
    <t>TGTCAGCAGTATAATAACTGGCGGGGGACGTTC</t>
  </si>
  <si>
    <t>CAGCAGTATAATAACTGGCGGGGGACG</t>
  </si>
  <si>
    <t>CQQYNNWRGTF</t>
  </si>
  <si>
    <t>CAGTCCTTCGTAGGTT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</si>
  <si>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CCCCCGCCATGCGTATTACTATGGTTCGGGGAGTTATTCCCACA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</si>
  <si>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CCCCCGCCATGCGTATTACTATGGTTCGGGGAGTTATTCCCACA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</si>
  <si>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ACCCCCGCCATGCGTATTACTATGGTTCGGGGAGTTATTCCCACAACAACTGGTTCGACCCCTGGGGCCAGGGAACCCTGGTCACCGTCTCCTCAG</t>
  </si>
  <si>
    <t>TGTGCGAGAGGCAACCCCCGCCATGCGTATTACTATGGTTCGGGGAGTTATTCCCACAACAACTGGTTCGACCCCTGG</t>
  </si>
  <si>
    <t>GCGAGAGGCAACCCCCGCCATGCGTATTACTATGGTTCGGGGAGTTATTCCCACAACAACTGGTTCGACCCC</t>
  </si>
  <si>
    <t>CARGNPRHAYYYGSGSYSHNNWFDPW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</si>
  <si>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GA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</si>
  <si>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GA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</si>
  <si>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GATCTTCGGAACTGGGACCAAGGTCACCGTCCTAG</t>
  </si>
  <si>
    <t>TGTAACTCCCGGGACAGGATCTTC</t>
  </si>
  <si>
    <t>AACTCCCGGGACAGGATC</t>
  </si>
  <si>
    <t>CNSRDRIF</t>
  </si>
  <si>
    <t>CATATGGCATCACAAC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</si>
  <si>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AGGAACGAATTGTAGTGGTGGTAGCTGTACTAACTATTA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</si>
  <si>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AGGAACGAATTGTAGTGGTGGTAGCTGTACTAACTATTA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</si>
  <si>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AAGGAACGAATTGTAGTGGTGGTAGCTGTACTAACTATTACTACTACTACTACGGTATGGACGTCTGGGGCCAAGGGACCACGGTCACCGTCTCCTCA</t>
  </si>
  <si>
    <t>TGTGCGAAAGGAACGAATTGTAGTGGTGGTAGCTGTACTAACTATTACTACTACTACTACGGTATGGACGTCTGG</t>
  </si>
  <si>
    <t>GCGAAAGGAACGAATTGTAGTGGTGGTAGCTGTACTAACTATTACTACTACTACTACGGTATGGACGTC</t>
  </si>
  <si>
    <t>CAKGTNCSGGSCTNYYYYYYGMDVW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</si>
  <si>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</si>
  <si>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</si>
  <si>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ATGGACGTTCGGCCAAGGGACCAAGGTGGAAATCAAAC</t>
  </si>
  <si>
    <t>TGTCAACAGAGTTACAGTACCCTATGGACGTTC</t>
  </si>
  <si>
    <t>CAACAGAGTTACAGTACCCTATGGACG</t>
  </si>
  <si>
    <t>CQQSYSTLWTF</t>
  </si>
  <si>
    <t>CATATGGGTCTCGTTC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</si>
  <si>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CCATATTGTAGTGGTGGTAGCTGCTACTGGAAAAAGGCAAAGGGGGGGTC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</si>
  <si>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CCATATTGTAGTGGTGGTAGCTGCTACTGGAAAAAGGCAAAGGGGGGGTC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</si>
  <si>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CCATATTGTAGTGGTGGTAGCTGCTACTGGAAAAAGGCAAAGGGGGGGTCCTTTGACTACTGGGGCCAGGGAACCCTGGTCACCGTCTCCTCAG</t>
  </si>
  <si>
    <t>TGTGCGAGACTGCCATATTGTAGTGGTGGTAGCTGCTACTGGAAAAAGGCAAAGGGGGGGTCCTTTGACTACTGG</t>
  </si>
  <si>
    <t>GCGAGACTGCCATATTGTAGTGGTGGTAGCTGCTACTGGAAAAAGGCAAAGGGGGGGTCCTTTGACTAC</t>
  </si>
  <si>
    <t>CARLPYCSGGSCYWKKAKGGSFDYW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</si>
  <si>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</si>
  <si>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</si>
  <si>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CGGCGGAGGGACCAAGGTGGAGATCAAAC</t>
  </si>
  <si>
    <t>TGTCAACAGAGTTACAGTACCCCTCTCACTTTC</t>
  </si>
  <si>
    <t>CAACAGAGTTACAGTACCCCTCTCACT</t>
  </si>
  <si>
    <t>CQQSYSTPLTF</t>
  </si>
  <si>
    <t>CATATGGGTTCCTCCA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</si>
  <si>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GCAGCAGCTGGCCCCGCGGCGGGGCTAGGA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</si>
  <si>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GCAGCAGCTGGCCCCGCGGCGGGGCTAGGA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</si>
  <si>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AGCAGCAGCTGGCCCCGCGGCGGGGCTAGGAACGGTATGGACGTCTGGGGCCAAGGGACCACGGTCACCGTCTCCTCA</t>
  </si>
  <si>
    <t>TGTGCGAGAGTAAGCAGCAGCTGGCCCCGCGGCGGGGCTAGGAACGGTATGGACGTCTGG</t>
  </si>
  <si>
    <t>GCGAGAGTAAGCAGCAGCTGGCCCCGCGGCGGGGCTAGGAACGGTATGGACGTC</t>
  </si>
  <si>
    <t>CARVSSSWPRGGARNGMDVW</t>
  </si>
  <si>
    <t>GGCTGGTCAC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</si>
  <si>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</si>
  <si>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AGGACTTTTGGCCAGGGGACCAAGCTGGAGATCAAAC</t>
  </si>
  <si>
    <t>TGCCAACAGTATAATAGTTATTCTAGGACTTTT</t>
  </si>
  <si>
    <t>CAACAGTATAATAGTTATTCTAGGACT</t>
  </si>
  <si>
    <t>CATATTCAGCTGCGAA</t>
  </si>
  <si>
    <t>CTGGGAGAGGAGCCCAGCACTGGGATTCCGAGGTGTTTCCATTCGGTGATCAGCACTGAACACAGAGGACTCACCATGGAGTTTTGGCTGAGCTGGGTTTTCCTTGTTGCTATTTTAAAAGGTGTCCAGTCTGAGGTGAAAATAGTGGAGTCTGGAGGAGGGTTGATCCAGCCTGGGGGGTCCCTGAGAATTTCCTGTGCAGCCTCTGAATTCATCGACAGTTTCACCTACATGGCCTGGGTCCGCCAGGCTCCAGGAAAGGGACTGGAGTGCGTCTCCGTAACTCATAGCGGCGGCAGGACATACTACCCCGACTCCGTGAAGGGCCGATTCACCCTCTCCAGAGACAATTCCAAGAATACCTTGGACCTTCAAATGAGCAGACTGAAAGTCGAGGACACGGCCGTGTATTACTGCGCGAGAGATTTCGGTCGCTATGATAGTCGATCATATGCTTTTGATGTCTGGGGCCACGGGACAATGGTCATCGTCTCTTCAGCCTCCACCAAGGGCCCATCGGTCTTCCCCCTGGCACCCTCCTCCAAGAGCACCTCTGGGGGCACAGCGGCCCTGGGCTGCCTGGTCAAGGACTACTTCCCCGAACCGGTGACGGTGTCGTGGAACTCAGGCGCCCTGACCAGCGGCGTGCACACCTTCCCGGCTGTCCTACAGTCCTCAGGA</t>
  </si>
  <si>
    <t>GAGGTGAAAATAGTGGAGTCTGGAGGAGGGTTGATCCAGCCTGGGGGGTCCCTGAGAATTTCCTGTGCAGCCTCTGAATTCATCGACAGTTTCACCTACATGGCCTGGGTCCGCCAGGCTCCAGGAAAGGGACTGGAGTGCGTCTCCGTAACTCATAGCGGCGGCAGGACATACTACCCCGACTCCGTGAAGGGCCGATTCACCCTCTCCAGAGACAATTCCAAGAATACCTTGGACCTTCAAATGAGCAGACTGAAAGTCGAGGACACGGCCGTGTATTACTGCGCGAGAGATTTCGGTCGCTATGATAGTCGATCATATGCTTTTGATGTCTGGGGCCACGGGACAATGGTCATCGTCTCTTCAG</t>
  </si>
  <si>
    <t>GAGGTGAAAATAGTGGAGTCTGGAGGA...GGGTTGATCCAGCCTGGGGGGTCCCTGAGAATTTCCTGTGCAGCCTCTGAATTCATCGAC............AGTTTCACCTACATGGCCTGGGTCCGCCAGGCTCCAGGAAAGGGACTGGAGTGCGTCTCCGTAACTCATAGCGGC.........GGCAGGACATACTACCCCGACTCCGTGAAG...GGCCGATTCACCCTCTCCAGAGACAATTCCAAGAATACCTTGGACCTTCAAATGAGCAGACTGAAAGTCGAGGACACGGCCGTGTATTACTGCGCGAGAGATTTCGGTCGCTATGATAGTCGATCATATGCTTTTGATGTCTGGGGCCACGGGACAATGGTCATCGTCTCTTCAG</t>
  </si>
  <si>
    <t>TGCGCGAGAGATTTCGGTCGCTATGATAGTCGATCATATGCTTTTGATGTCTGG</t>
  </si>
  <si>
    <t>GAGGTGAAAATAGTGGAGTCTGGAGGA...GGGTTGATCCAGCCTGGGGGGTCCCTGAGAATTTCCTGTGCAGCCTCT</t>
  </si>
  <si>
    <t>ATGGCCTGGGTCCGCCAGGCTCCAGGAAAGGGACTGGAGTGCGTCTCCGTA</t>
  </si>
  <si>
    <t>TACTACCCCGACTCCGTGAAG...GGCCGATTCACCCTCTCCAGAGACAATTCCAAGAATACCTTGGACCTTCAAATGAGCAGACTGAAAGTCGAGGACACGGCCGTGTATTACTGC</t>
  </si>
  <si>
    <t>TGGGGCCACGGGACAATGGTCATCGTCTCTTCAG</t>
  </si>
  <si>
    <t>GAATTCATCGAC............AGTTTCACCTAC</t>
  </si>
  <si>
    <t>ACTCATAGCGGC.........GGCAGGACA</t>
  </si>
  <si>
    <t>GCGAGAGATTTCGGTCGCTATGATAGTCGATCATATGCTTTTGATGTC</t>
  </si>
  <si>
    <t>CARDFGRYDSRSYAFDVW</t>
  </si>
  <si>
    <t>CTGGGCCTCAGGAAGCAGCATCGGAGGTGCCTCAGCCATGGCATGGATCCCTCTCTTCCTCGGCGTCCTTGCTTACTGCACAGCATCCGTGGCCTCCTTTGACCTGACTCAGCCACCTTCAGTGTCCGTGTCCCCAGGACAGACAGCCAGCATCTCCTGCTCTGGAGATAAATTGGGTTATAAATATGCTTCCTGGTATCAGCAGAAGCCAGGCCAGTCCCCTCTATTGATCATTTATCAAGATAATAAGCGGCCCTCTGGGATCCCTGAGCGATTCTCTGGCTCCAACTCTGGGAACACAGCCACTCTGACCATCAGCGGGACCCAGGCTATAGATGAGGCTGCCTATCACTGTCAGGCGTGGGACAGCAGCAGTCCCTTGGTATTCGGCGGAGGGACCTTCCTGACCGTCCTAGGTCAGCCCAAGGCTGCCCCCTCGGTCACTCTGTTCCCGCCCTCCTCTGAGGAGCTTCAAGCCAACAAGGCCACACTGGTGTGTCTCATAAGTGACTTCTACCCGGGAGCCGTGACAGTGGCCTGGAAGGCAGATAGCAGCCCCGTCAAGGCGGGAGTGGAGACCACCACACCCTCCAAACAAAGCAACAACAAGTACGCGGCCAGCAGCTA</t>
  </si>
  <si>
    <t>TCCTTTGACCTGACTCAGCCACCTTCAGTGTCCGTGTCCCCAGGACAGACAGCCAGCATCTCCTGCTCTGGAGATAAATTGGGTTATAAATATGCTTCCTGGTATCAGCAGAAGCCAGGCCAGTCCCCTCTATTGATCATTTATCAAGATAATAAGCGGCCCTCTGGGATCCCTGAGCGATTCTCTGGCTCCAACTCTGGGAACACAGCCACTCTGACCATCAGCGGGACCCAGGCTATAGATGAGGCTGCCTATCACTGTCAGGCGTGGGACAGCAGCAGTCCCTTGGTATTCGGCGGAGGGACCTTCCTGACCGTCCTAG</t>
  </si>
  <si>
    <t>TCCTTTGACCTGACTCAGCCACCTTCA...GTGTCCGTGTCCCCAGGACAGACAGCCAGCATCTCCTGCTCTGGAGATAAATTGGGT..................TATAAATATGCTTCCTGGTATCAGCAGAAGCCAGGCCAGTCCCCTCTATTGATCATTTATCAAGAT.....................AATAAGCGGCCCTCTGGGATCCCT...GAGCGATTCTCTGGCTCCAAC......TCTGGGAACACAGCCACTCTGACCATCAGCGGGACCCAGGCTATAGATGAGGCTGCCTATCACTGTCAGGCGTGGGACAGCAGCAGTCCCTTGGTATTCGGCGGAGGGACCTTCCTGACCGTCCTAG</t>
  </si>
  <si>
    <t>TGTCAGGCGTGGGACAGCAGCAGTCCCTTGGTATTC</t>
  </si>
  <si>
    <t>TCCTTTGACCTGACTCAGCCACCTTCA...GTGTCCGTGTCCCCAGGACAGACAGCCAGCATCTCCTGCTCTGGAGAT</t>
  </si>
  <si>
    <t>GCTTCCTGGTATCAGCAGAAGCCAGGCCAGTCCCCTCTATTGATCATTTAT</t>
  </si>
  <si>
    <t>AAGCGGCCCTCTGGGATCCCT...GAGCGATTCTCTGGCTCCAAC......TCTGGGAACACAGCCACTCTGACCATCAGCGGGACCCAGGCTATAGATGAGGCTGCCTATCACTGT</t>
  </si>
  <si>
    <t>TTCGGCGGAGGGACCTTCCTGACCGTCCTAG</t>
  </si>
  <si>
    <t>AAATTGGGT..................TATAAATAT</t>
  </si>
  <si>
    <t>CAGGCGTGGGACAGCAGCAGTCCCTTGGTA</t>
  </si>
  <si>
    <t>CQAWDSSSPLVF</t>
  </si>
  <si>
    <t>CATATTCAGTCTTGCA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</si>
  <si>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GGGCGAGTGGCTACGGCAATT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</si>
  <si>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GGGCGAGTGGCTACGGCAATT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</si>
  <si>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GGGGGCGAGTGGCTACGGCAATTTTTGACTACTGGGGCCAGGGAACCCTGGTCACCGTCTCCTCAG</t>
  </si>
  <si>
    <t>TGTGCGAGAGATCGGGGGCGAGTGGCTACGGCAATTTTTGACTACTGG</t>
  </si>
  <si>
    <t>GCGAGAGATCGGGGGCGAGTGGCTACGGCAATTTTTGACTAC</t>
  </si>
  <si>
    <t>CARDRGRVATAIFDYW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</si>
  <si>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</si>
  <si>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G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</si>
  <si>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GGTGTTCGGCGGAGGGACCAAGCTGACCGTCCTAG</t>
  </si>
  <si>
    <t>TGCTGCTCATATGCAGGTAGTAGCACTTTGGTGTTC</t>
  </si>
  <si>
    <t>TGCTCATATGCAGGTAGTAGCACTTTGGTG</t>
  </si>
  <si>
    <t>CATATTCCACGTTGGC</t>
  </si>
  <si>
    <t>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</si>
  <si>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CATATTCGTAATTGGA</t>
  </si>
  <si>
    <t>GGGAGCATCACCCAGCAACCACATCTGTCCTCTAGAGAATCCCCTGAGAGCTCCGTTCCTCACCATGGACTGGACCTGGAGGATCCTCTTCTTGGTGGCAGCAGCCACAGGAGCCCACTCCCAGGTGCAACTGGTGCAGTCTGGGGCTGAGGTGAAGAAGCCTGGGGCCTCAGTGAAGGTCTCCTGTAAGGCTTCAGGATACACGTTCACCGATTACTATATGCATTGGGTGCGACAGGCCCCTGGACAAGGGCTTGAGTGGATGGGATGGTTCAACCCTAAGAGTGGTATCACAAGCTATGCACAGAAGTTTCAGGGCAGGGTCATCATGACCAGGGACACATCCATCAGCACAGCCTACATGGAACTGAGCAGGCTGAGATCTGACGACACGGCCCTGTATTACTGTGCGAGAGAAAGGGAAGCTAACTCGGATGCTTTTGATAGGTGGGGCCAAGGGACAATGGTCACCGTCTCTTCAGCATCCCCGACCAGCCCCAAGGTCTTCCCGCTGAGCCTCTGCAGCACCCAGCCAGATGGGAACGTGGTCATCGCCTGCCTGGTCCAGGGCTTCTTCCCCCAGGAGCCACTCAGTGTGACCTGGAGCGAAAGCGGACAGGGCGTGACCGCCAGAAACTTCCC</t>
  </si>
  <si>
    <t>CAGGTGCAACTGGTGCAGTCTGGGGCTGAGGTGAAGAAGCCTGGGGCCTCAGTGAAGGTCTCCTGTAAGGCTTCAGGATACACGTTCACCGATTACTATATGCATTGGGTGCGACAGGCCCCTGGACAAGGGCTTGAGTGGATGGGATGGTTCAACCCTAAGAGTGGTATCACAAGCTATGCACAGAAGTTTCAGGGCAGGGTCATCATGACCAGGGACACATCCATCAGCACAGCCTACATGGAACTGAGCAGGCTGAGATCTGACGACACGGCCCTGTATTACTGTGCGAGAGAAAGGGAAGCTAACTCGGATGCTTTTGATAGGTGGGGCCAAGGGACAATGGTCACCGTCTCTTCAG</t>
  </si>
  <si>
    <t>CAGGTGCAACTGGTGCAGTCTGGGGCT...GAGGTGAAGAAGCCTGGGGCCTCAGTGAAGGTCTCCTGTAAGGCTTCAGGATACACGTTC............ACCGATTACTATATGCATTGGGTGCGACAGGCCCCTGGACAAGGGCTTGAGTGGATGGGATGGTTCAACCCTAAG......AGTGGTATCACAAGCTATGCACAGAAGTTTCAG...GGCAGGGTCATCATGACCAGGGACACATCCATCAGCACAGCCTACATGGAACTGAGCAGGCTGAGATCTGACGACACGGCCCTGTATTACTGTGCGAGAGAAAGGGAAGCTAACTCGGATGCTTTTGATAGGTGGGGCCAAGGGACAATGGTCACCGTCTCTTCAG</t>
  </si>
  <si>
    <t>TGTGCGAGAGAAAGGGAAGCTAACTCGGATGCTTTTGATAGGTGG</t>
  </si>
  <si>
    <t>CAGGTGCAACTGGTGCAGTCTGGGGCT...GAGGTGAAGAAGCCTGGGGCCTCAGTGAAGGTCTCCTGTAAGGCTTCA</t>
  </si>
  <si>
    <t>ATGCATTGGGTGCGACAGGCCCCTGGACAAGGGCTTGAGTGGATGGGATGG</t>
  </si>
  <si>
    <t>AGCTATGCACAGAAGTTTCAG...GGCAGGGTCATCATGACCAGGGACACATCCATCAGCACAGCCTACATGGAACTGAGCAGGCTGAGATCTGACGACACGGCCCTGTATTACTGT</t>
  </si>
  <si>
    <t>GGATACACGTTC............ACCGATTACTAT</t>
  </si>
  <si>
    <t>TTCAACCCTAAG......AGTGGTATCACA</t>
  </si>
  <si>
    <t>GCGAGAGAAAGGGAAGCTAACTCGGATGCTTTTGATAGG</t>
  </si>
  <si>
    <t>CAREREANSDAFDRW</t>
  </si>
  <si>
    <t>AGGAGTCAGTCTCAGTCAGGACACAGCATGGACATGAGGGTCCCCGCTCAGCTCCTGGGGCTCCTGCTACTCTGGCTCCGAGGTGCCAGATGTGACATCCAGATGACCCAGTCTCCATCCTCCCTGTCTGCATCTGTAGGAGACAGAGTCACCATCACTTGTCGGGCAAGTCAGAGTATTAGCAACGATTTAAATTGGTATCAGCAGAAATCAGGGAAAGCCCCTAAGCTCCTGGTCTATGCTGCATCCACTTTGCAAAGTGGGGTCCCATCAAGGTTCAGTGGCAGTGGATCTGGGACAGATTTCACTCTCACCATCAGCAGTCTGCAACCTGAAGATTCTGCAACTTATTCCTGTCAACAGAGTTACGCTATGCCGCTCACCTTCGGCCAAGGGACACGACTGGAAATTAAACGAACTGTGGCTGCACCATCTGTCTTCATCTTCCCGCCATCTGATGAGCAGTTGAAATCTGGAACTGCCTCTGTTGTGTGCCTGCTGAATAACTTCTATCCCAGAGAGGCCAAAGTACAGTGGAAGGTGGATAACGC</t>
  </si>
  <si>
    <t>GACATCCAGATGACCCAGTCTCCATCCTCCCTGTCTGCATCTGTAGGAGACAGAGTCACCATCACTTGTCGGGCAAGTCAGAGTATTAGCAACGATTTAAATTGGTATCAGCAGAAATCAGGGAAAGCCCCTAAGCTCCTGGTCTATGCTGCATCCACTTTGCAAAGTGGGGTCCCATCAAGGTTCAGTGGCAGTGGATCTGGGACAGATTTCACTCTCACCATCAGCAGTCTGCAACCTGAAGATTCTGCAACTTATTCCTGTCAACAGAGTTACGCTATGCCGCTCACCTTCGGCCAAGGGACACGACTGGAAATTAAAC</t>
  </si>
  <si>
    <t>GACATCCAGATGACCCAGTCTCCATCCTCCCTGTCTGCATCTGTAGGAGACAGAGTCACCATCACTTGTCGGGCAAGTCAGAGTATT..................AGCAACGATTTAAATTGGTATCAGCAGAAATCAGGGAAAGCCCCTAAGCTCCTGGTCTATGCTGCA.....................TCCACTTTGCAAAGTGGGGTCCCA...TCAAGGTTCAGTGGCAGTGGA......TCTGGGACAGATTTCACTCTCACCATCAGCAGTCTGCAACCTGAAGATTCTGCAACTTATTCCTGTCAACAGAGTTACGCTATGCCGCTCACCTTCGGCCAAGGGACACGACTGGAAATTAAAC</t>
  </si>
  <si>
    <t>TGTCAACAGAGTTACGCTATGCCGCTCACCTTC</t>
  </si>
  <si>
    <t>GACATCCAGATGACCCAGTCTCCATCCTCCCTGTCTGCATCTGTAGGAGACAGAGTCACCATCACTTGTCGGGCAAGT</t>
  </si>
  <si>
    <t>TTAAATTGGTATCAGCAGAAATCAGGGAAAGCCCCTAAGCTCCTGGTCTAT</t>
  </si>
  <si>
    <t>ACTTTGCAAAGTGGGGTCCCA...TCAAGGTTCAGTGGCAGTGGA......TCTGGGACAGATTTCACTCTCACCATCAGCAGTCTGCAACCTGAAGATTCTGCAACTTATTCCTGT</t>
  </si>
  <si>
    <t>CAGAGTATT..................AGCAACGAT</t>
  </si>
  <si>
    <t>CAACAGAGTTACGCTATGCCGCTCACC</t>
  </si>
  <si>
    <t>CQQSYAMPLTF</t>
  </si>
  <si>
    <t>CATATTCGTAGAAGGA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</si>
  <si>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GACTCGGGTATAGCAGTGGCTGGACCGT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</si>
  <si>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GACTCGGGTATAGCAGTGGCTGGACCGT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</si>
  <si>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GAGACTCGGGTATAGCAGTGGCTGGACCGTCTACTACTACGGTATGGACGTCTGGGGCCAAGGGACCACGGTCACCGTCTCCTCA</t>
  </si>
  <si>
    <t>TGTGCGAGACAGAGACTCGGGTATAGCAGTGGCTGGACCGTCTACTACTACGGTATGGACGTCTGG</t>
  </si>
  <si>
    <t>GCGAGACAGAGACTCGGGTATAGCAGTGGCTGGACCGTCTACTACTACGGTATGGACGTC</t>
  </si>
  <si>
    <t>CARQRLGYSSGWTVYYYGMDVW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</si>
  <si>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</si>
  <si>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</si>
  <si>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ACACTTTTGGCCAGGGGACCAAGCTGGAGATCAAAC</t>
  </si>
  <si>
    <t>TGCCAACAGTATAATAGTTATCCGTACACTTTT</t>
  </si>
  <si>
    <t>CAACAGTATAATAGTTATCCGTACACT</t>
  </si>
  <si>
    <t>CATATTCGTGTTGAGG</t>
  </si>
  <si>
    <t>GAGCTCTGGGAGAGGAGCCCAGCACTAGAAGTCGGCGGTGTTTCCATTCGGTGATCAGCACTGAACACAGAGGACTCACCATGGACTTTGGGCTGAGCTGGGTTTTCCTCGTTGCTCTTTTAAGAGGTGTCCAGTGTCAGGTGCAGTTGGTGGAGTCTGGGGGAGGCGTGGTCCAGCCTGGGAGGTCCCTGAGACTCTCCTGTGAAGCATCTGGATTCACCTTCAGTACCCATGCCATGCATTGGGTCCGCCAGGCTCCAGGCAAGGGGCTGGAGTGGGTGTCACTTATATGGTATGATGGAAGTGATGAATATTATTCAGACTCCGTGACGGGCCGATTCACCATCTCCAGAGACAATTCCAAGAACACGTTGTATCTGCAAATGAATAGCATGAGAGCCGAGGACACGGCTGTGTATTACTGTGCGAGAGGGGGGTCCCGGTATAGCAGTGGGTACTACTTTGACTTCTGGGGCCAGGGAACCCTGGTCAG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</si>
  <si>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AAGCATCTGGATTCACCTTCAGTACCCATGCCATGCATTGGGTCCGCCAGGCTCCAGGCAAGGGGCTGGAGTGGGTGTCACTTATATGGTATGATGGAAGTGATGAATATTATTCAGACTCCGTGACGGGCCGATTCACCATCTCCAGAGACAATTCCAAGAACACGTTGTATCTGCAAATGAATAGCATGAGAGCCGAGGACACGGCTGTGTATTACTGTGCGAGAGGGGGGTCCCGGTATAGCAGTGGGTACTACTTTGACTTCTGGGGCCAGGGAACCCTGGTCAGCGTCTCCTCAG</t>
  </si>
  <si>
    <t>CAGGTGCAGTTGGTGGAGTCTGGGGGA...GGCGTGGTCCAGCCTGGGAGGTCCCTGAGACTCTCCTGTGAAGCATCTGGATTCACCTTC............AGTACCCATGCCATGCATTGGGTCCGCCAGGCTCCAGGCAAGGGGCTGGAGTGGGTGTCACTTATATGGTATGAT......GGAAGTGATGAATATTATTCAGACTCCGTGACG...GGCCGATTCACCATCTCCAGAGACAATTCCAAGAACACGTTGTATCTGCAAATGAATAGCATGAGAGCCGAGGACACGGCTGTGTATTACTGTGCGAGAGGGGGGTCCCGGTATAGCAGTGGGTACTACTTTGACTTCTGGGGCCAGGGAACCCTGGTCAGCGTCTCCTCAG</t>
  </si>
  <si>
    <t>TGTGCGAGAGGGGGGTCCCGGTATAGCAGTGGGTACTACTTTGACTTCTGG</t>
  </si>
  <si>
    <t>CAGGTGCAGTTGGTGGAGTCTGGGGGA...GGCGTGGTCCAGCCTGGGAGGTCCCTGAGACTCTCCTGTGAAGCATCT</t>
  </si>
  <si>
    <t>ATGCATTGGGTCCGCCAGGCTCCAGGCAAGGGGCTGGAGTGGGTGTCACTT</t>
  </si>
  <si>
    <t>TATTATTCAGACTCCGTGACG...GGCCGATTCACCATCTCCAGAGACAATTCCAAGAACACGTTGTATCTGCAAATGAATAGCATGAGAGCCGAGGACACGGCTGTGTATTACTGT</t>
  </si>
  <si>
    <t>GGATTCACCTTC............AGTACCCATGCC</t>
  </si>
  <si>
    <t>ATATGGTATGAT......GGAAGTGATGAA</t>
  </si>
  <si>
    <t>GCGAGAGGGGGGTCCCGGTATAGCAGTGGGTACTACTTTGACTTC</t>
  </si>
  <si>
    <t>CARGGSRYSSGYYFDFW</t>
  </si>
  <si>
    <t>GAAGGAAAATCGCATGGGCTGAGGGGGTGGGTAAGCAGGGGCCAGCCCTCCTCTCTCTGTTTCCTTTGGGGCTGAGTCCTTCTCTGGAAACCACAGATCTCCTCCAGCAGCAGCCTCTGACTCTGCTGATTTGCATCATGGGCCGCTCTCTCCAGCAAGGGGATAAGAGAGGCCTGGGAGGAACCTGCTCAGTCTGGGCCTAAGGAAGCAGCACTGGTGGTGCCTCAGCCATGGCCTGGACCGTTCTCCTCCTCGGCCTCCTCTCTCACTGCACAGGCGCACCCTCAGTGTCGGTGGCCCCAGGAAAGACGGCCAGCATCACCTGTGTGATAAACAACATTGGAGGTAAAAGTGTGCACTGGTACCAGCAGAAGCCAGGCCAGGCCCCTGTGTTGGTCATCTATTATGATAGGGACCGGCCCTCAGGGATCCCTGAGCGATTCTCTGGCTCCAACTCTGGGAACACGGCCACCCTGACCATCAGCAGGGTCGAAGCCGGGGATGAGGCCGACTATTATTGTCAGGTGTGGGATAGGAGTAGTGATCATGTGGTATTCGGCGGAGGGACCACGCTGACCGTCCTAGGTCAGCCCAAGGCTGCCCCCTCGGTCACTCTGTTCCCACCCTCCTCTGAGGAGCTTCAAGCCAACAAGGCCACACTGGTGTGTCTCATAAGTGACTTCTACCCGGGAGCCGTGACAGTGGCCTGGAAGGCAGATAGCAGCCCCGTCAAGGCGGGAGTGGAGACCACCACACCCTCCAAACAAAGCAACAACAAGTACGCGGCCAGCAGCTA</t>
  </si>
  <si>
    <t>CTCTCTCACTGCACAGGCGCACCCTCAGTGTCGGTGGCCCCAGGAAAGACGGCCAGCATCACCTGTGTGATAAACAACATTGGAGGTAAAAGTGTGCACTGGTACCAGCAGAAGCCAGGCCAGGCCCCTGTGTTGGTCATCTATTATGATAGGGACCGGCCCTCAGGGATCCCTGAGCGATTCTCTGGCTCCAACTCTGGGAACACGGCCACCCTGACCATCAGCAGGGTCGAAGCCGGGGATGAGGCCGACTATTATTGTCAGGTGTGGGATAGGAGTAGTGATCATGTGGTATTCGGCGGAGGGACCACGCTGACCGTCCTAG</t>
  </si>
  <si>
    <t>CTCTCTCACTGCACAGGCGCACCCTCA...GTGTCGGTGGCCCCAGGAAAGACGGCCAGCATCACCTGTGTGATAAACAACATTGGA..................GGTAAAAGTGTGCACTGGTACCAGCAGAAGCCAGGCCAGGCCCCTGTGTTGGTCATCTATTATGAT.....................AGGGACCGGCCCTCAGGGATCCCT...GAGCGATTCTCTGGCTCCAAC......TCTGGGAACACGGCCACCCTGACCATCAGCAGGGTCGAAGCCGGGGATGAGGCCGACTATTATTGTCAGGTGTGGGATAGGAGTAGTGATCATGTGGTATTCGGCGGAGGGACCACGCTGACCGTCCTAG</t>
  </si>
  <si>
    <t>TGTCAGGTGTGGGATAGGAGTAGTGATCATGTGGTATTC</t>
  </si>
  <si>
    <t>CTCTCTCACTGCACAGGCGCACCCTCA...GTGTCGGTGGCCCCAGGAAAGACGGCCAGCATCACCTGTGTGATAAAC</t>
  </si>
  <si>
    <t>GTGCACTGGTACCAGCAGAAGCCAGGCCAGGCCCCTGTGTTGGTCATCTAT</t>
  </si>
  <si>
    <t>GACCGGCCCTCAGGGATCCCT...GAGCGATTCTCTGGCTCCAAC......TCTGGGAACACGGCCACCCTGACCATCAGCAGGGTCGAAGCCGGGGATGAGGCCGACTATTATTGT</t>
  </si>
  <si>
    <t>TTCGGCGGAGGGACCACGCTGACCGTCCTAG</t>
  </si>
  <si>
    <t>AACATTGGA..................GGTAAAAGT</t>
  </si>
  <si>
    <t>CAGGTGTGGGATAGGAGTAGTGATCATGTGGTA</t>
  </si>
  <si>
    <t>CQVWDRSSDHVVF</t>
  </si>
  <si>
    <t>CATATTCTCAAACCAC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</si>
  <si>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CTAAGAGTATAGCAGCTCGTCCGGC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</si>
  <si>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CTAAGAGTATAGCAGCTCGTCCGGC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</si>
  <si>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CTAAGAGTATAGCAGCTCGTCCGGCCTACTACTACGGTATGGACGTCTGGGGCCAAGGGACCACGGTCACCGTCTCCTCA</t>
  </si>
  <si>
    <t>TGTGCGAGACCTAAGAGTATAGCAGCTCGTCCGGCCTACTACTACGGTATGGACGTCTGG</t>
  </si>
  <si>
    <t>GCGAGACCTAAGAGTATAGCAGCTCGTCCGGCCTACTACTACGGTATGGACGTC</t>
  </si>
  <si>
    <t>CARPKSIAARPAYYYGMDVW</t>
  </si>
  <si>
    <t>CATATTCTCACGCGGT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</si>
  <si>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TGGCCTCATTGTGGTGGTGATTGCCACATA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</si>
  <si>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TGGCCTCATTGTGGTGGTGATTGCCACATA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</si>
  <si>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TGGCCTCATTGTGGTGGTGATTGCCACATAATGGACGTCTGGGGCCAAGGGACCACGGTCACCGTCTCCTCA</t>
  </si>
  <si>
    <t>TGTGCGAGAGATTGGCCTCATTGTGGTGGTGATTGCCACATAATGGACGTCTGG</t>
  </si>
  <si>
    <t>GCGAGAGATTGGCCTCATTGTGGTGGTGATTGCCACATAATGGACGTC</t>
  </si>
  <si>
    <t>CARDWPHCGGDCHIMDVW</t>
  </si>
  <si>
    <t>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</si>
  <si>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</si>
  <si>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GGGACGTTCGGCCAAGGGACCAAGGTGGAAATCAAAC</t>
  </si>
  <si>
    <t>TGTCAGCAGTATGGTAGCTCACCAGGGACGTTC</t>
  </si>
  <si>
    <t>CAGCAGTATGGTAGCTCACCAGGGACG</t>
  </si>
  <si>
    <t>CQQYGSSPGTF</t>
  </si>
  <si>
    <t>CATCAAGAGCTCTCGG</t>
  </si>
  <si>
    <t>GGGAGAGGAGCCCAGCACTAGAAGTCGGCGGTGTTTCCATTCGGTGATCAGCCCTGAACACAGAGGACTCACCATGGAGTTTGGGCTGACCTGGGTTTTCCTCGTTGCTCTTTTAAGAGGTGTCCAGTGTCAGGTGCTACTTGTTGAGTCTGGGGGAGCCGTGGTCCAGCCTGGGAGGTCCCTGAGACTCTCCTGTGCAGCCTCTGGATTCACCTTCAATTCCTATGCCATGCACTGGGTCCGCCAGGCTCCAGGCAAGGGGCTGGAGTGGATGGCAGTTATATCAGATGATGGAAGTACTAAATTCTATGCAGACTCCGTGAAGGGCCGATTCACCATCTCCAGAGACAATTCCAAGAACACGCTGTTTCTGCAAATGAACAGCCTGAGAGCTGAGGACACGGCTCTGTATTACTGTGCGAAAGGGTCCCTTTCCACTCTGGTTCGGGGAGTTATTATGCGGGACTGGCTCGACCCCTGGGGCCAGGGAACCCTGGTCACCGTCTCCTCAGCCTCCACCAAGGGCCCATCGGTCTTCCCCCTGGCACCCTCCTCCAAGAGCACCTCTGGGGGCACAGCGGCCCTGGGCTGCCTGGTCAAGGACTACTTCCCCGAACCGGTGACGGTGTCGTGGAACTCAGGCGCCCTGACCAGCGGCGTGCACACCTTCCCGGCTGTCCTACAGTCCTCAGGA</t>
  </si>
  <si>
    <t>CAGGTGCTACTTGTTGAGTCTGGGGGAGCCGTGGTCCAGCCTGGGAGGTCCCTGAGACTCTCCTGTGCAGCCTCTGGATTCACCTTCAATTCCTATGCCATGCACTGGGTCCGCCAGGCTCCAGGCAAGGGGCTGGAGTGGATGGCAGTTATATCAGATGATGGAAGTACTAAATTCTATGCAGACTCCGTGAAGGGCCGATTCACCATCTCCAGAGACAATTCCAAGAACACGCTGTTTCTGCAAATGAACAGCCTGAGAGCTGAGGACACGGCTCTGTATTACTGTGCGAAAGGGTCCCTTTCCACTCTGGTTCGGGGAGTTATTATGCGGGACTGGCTCGACCCCTGGGGCCAGGGAACCCTGGTCACCGTCTCCTCAG</t>
  </si>
  <si>
    <t>CAGGTGCTACTTGTTGAGTCTGGGGGA...GCCGTGGTCCAGCCTGGGAGGTCCCTGAGACTCTCCTGTGCAGCCTCTGGATTCACCTTC............AATTCCTATGCCATGCACTGGGTCCGCCAGGCTCCAGGCAAGGGGCTGGAGTGGATGGCAGTTATATCAGATGAT......GGAAGTACTAAATTCTATGCAGACTCCGTGAAG...GGCCGATTCACCATCTCCAGAGACAATTCCAAGAACACGCTGTTTCTGCAAATGAACAGCCTGAGAGCTGAGGACACGGCTCTGTATTACTGTGCGAAAGGGTCCCTTTCCACTCTGGTTCGGGGAGTTATTATGCGGGACTGGCTCGACCCCTGGGGCCAGGGAACCCTGGTCACCGTCTCCTCAG</t>
  </si>
  <si>
    <t>TGTGCGAAAGGGTCCCTTTCCACTCTGGTTCGGGGAGTTATTATGCGGGACTGGCTCGACCCCTGG</t>
  </si>
  <si>
    <t>CAGGTGCTACTTGTTGAGTCTGGGGGA...GCCGTGGTCCAGCCTGGGAGGTCCCTGAGACTCTCCTGTGCAGCCTCT</t>
  </si>
  <si>
    <t>ATGCACTGGGTCCGCCAGGCTCCAGGCAAGGGGCTGGAGTGGATGGCAGTT</t>
  </si>
  <si>
    <t>TTCTATGCAGACTCCGTGAAG...GGCCGATTCACCATCTCCAGAGACAATTCCAAGAACACGCTGTTTCTGCAAATGAACAGCCTGAGAGCTGAGGACACGGCTCTGTATTACTGT</t>
  </si>
  <si>
    <t>GGATTCACCTTC............AATTCCTATGCC</t>
  </si>
  <si>
    <t>ATATCAGATGAT......GGAAGTACTAAA</t>
  </si>
  <si>
    <t>GCGAAAGGGTCCCTTTCCACTCTGGTTCGGGGAGTTATTATGCGGGACTGGCTCGACCCC</t>
  </si>
  <si>
    <t>CAKGSLSTLVRGVIMRDWLDPW</t>
  </si>
  <si>
    <t>CTGGGCCTCAGGAAGCAGCATCGGAGGTGCCTCAGCCATGGCATGGATCCCTCTCTTCCTCGGCGTCCTTGCTTACTGCACAGGATCCGTGGCCTCCTATGAGCTGACTCAGCCACCCTCAGTGTCCGTGTCCCCAGGACAGACAGCCAGCATCACCTGCTCTGGAGATAAATTGGGGGATAAGTATGCTTCCTGGTATCAGCAGAAGCCAGGCCAGTCCCCTGTGCTGATCATTTATCAAAATACCAGGCGGCCCTCAGGGATCCCTGAGCGATTCTCTGGCTCCAGCTCTGGGAACACAGCCACTCTGACCATCAGCGGGACCCATGCTATGGATGAGGCTGACTATTACTGTCAGGCGTGGGACAGCAACACTGTGGTATTCGGCGGAGGGAG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</si>
  <si>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GTATGCTTCCTGGTATCAGCAGAAGCCAGGCCAGTCCCCTGTGCTGATCATTTATCAAAATACCAGGCGGCCCTCAGGGATCCCTGAGCGATTCTCTGGCTCCAGCTCTGGGAACACAGCCACTCTGACCATCAGCGGGACCCATGCTATGGATGAGGCTGACTATTACTGTCAGGCGTGGGACAGCAACACTGTGGTATTCGGCGGAGGGAGCAAGCTGACCGTCCTAG</t>
  </si>
  <si>
    <t>TCCTATGAGCTGACTCAGCCACCCTCA...GTGTCCGTGTCCCCAGGACAGACAGCCAGCATCACCTGCTCTGGAGATAAATTGGGG..................GATAAGTATGCTTCCTGGTATCAGCAGAAGCCAGGCCAGTCCCCTGTGCTGATCATTTATCAAAAT.....................ACCAGGCGGCCCTCAGGGATCCCT...GAGCGATTCTCTGGCTCCAGC......TCTGGGAACACAGCCACTCTGACCATCAGCGGGACCCATGCTATGGATGAGGCTGACTATTACTGTCAGGCGTGGGACAGCAACACTGTGGTATTCGGCGGAGGGAGCAAGCTGACCGTCCTAG</t>
  </si>
  <si>
    <t>TGTCAGGCGTGGGACAGCAACACTGTGGTATTC</t>
  </si>
  <si>
    <t>GCTTCCTGGTATCAGCAGAAGCCAGGCCAGTCCCCTGTGCTGATCATTTAT</t>
  </si>
  <si>
    <t>AGGCGGCCCTCAGGGATCCCT...GAGCGATTCTCTGGCTCCAGC......TCTGGGAACACAGCCACTCTGACCATCAGCGGGACCCATGCTATGGATGAGGCTGACTATTACTGT</t>
  </si>
  <si>
    <t>TTCGGCGGAGGGAGCAAGCTGACCGTCCTAG</t>
  </si>
  <si>
    <t>AAATTGGGG..................GATAAGTAT</t>
  </si>
  <si>
    <t>CAAAAT.....................ACC</t>
  </si>
  <si>
    <t>CAGGCGTGGGACAGCAACACTGTGGTA</t>
  </si>
  <si>
    <t>CQAWDSNTVVF</t>
  </si>
  <si>
    <t>CATCAAGCAACTGGCC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</si>
  <si>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CCAACTGGTTATTATTCATGGTG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</si>
  <si>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CCAACTGGTTATTATTCATGGT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</si>
  <si>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CCCAACTGGTTATTATTCATGGTGTGACTACTGGGGCCAGGGAACCCTGGTCACCGTCTCCTCAG</t>
  </si>
  <si>
    <t>TGTGCGAAAAGCCCAACTGGTTATTATTCATGGTGTGACTACTGG</t>
  </si>
  <si>
    <t>GCGAAAAGCCCAACTGGTTATTATTCATGGTGTGACTAC</t>
  </si>
  <si>
    <t>CAKSPTGYYSWCDYW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</si>
  <si>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</si>
  <si>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CATCAAGGTTCAGACT</t>
  </si>
  <si>
    <t>TGGGG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GTCATAGCAGCAGCTGGTACCAATACTTCCAGCACTGGGGCCAGGGC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</si>
  <si>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GTCATAGCAGCAGCTGGTACCAATACTTCCAGCACTGGGGCCAGGGC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</si>
  <si>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GTCATAGCAGCAGCTGGTACCAATACTTCCAGCACTGGGGCCAGGGCACCCTGGTCACCGTCTCCTCAG</t>
  </si>
  <si>
    <t>TGTGTGAAAGGTCATAGCAGCAGCTGGTACCAATACTTCCAGCACTGG</t>
  </si>
  <si>
    <t>GTGAAAGGTCATAGCAGCAGCTGGTACCAATACTTCCAGCAC</t>
  </si>
  <si>
    <t>CVKGHSSSWYQYFQHW</t>
  </si>
  <si>
    <t>CATCAAGTCAGAGCTT</t>
  </si>
  <si>
    <t>AGCTCTGGGAGAGGAGCCCCAGCCGTGAGATTCCCAGGAGTTTCCACTTGGTGATCAGCACTGAACACAGACCACCAACCATGGAGTTTGGGCTTAGCTGGGTTTTCCTTGTTGCTATTTTAAAAGGTGTCCAATGTGAGGTGCAACTGGTGGAGTCTGGGGGAGGCCTGGTACAGCCAGGGCGGTCCCTGAGAGTCTCCTGTACAGCTTCTGGATTCACCTTTGCTGATTATGCTATAAGCTGGTTCCGCCAGGCTCCAGGGAAGGGGCTGGAGTGGGTAGGTTTCATTAGAAGCAAAACTTTTGGTGGGACAACAGAATACGCCGCGTCTGTGAAAGGCAGATTCACCATCTCAAGAGATGATTCCAAAAGCATCGCCTATCTGCAAATGAACAGCCTGAAAACGGAGGACACAGCCGTGTATTTTTGTAGTAGAGTAGAAGTAAGGGGGTCCACTAACTACGGAAGGTTTGAGTGGATCGACCCCTGGGGCCAGGGAACCCTGGTCACCGTCTCCTCAGGGAGTGCATCCGCCCCAACCCTTTTCCCCCTCGTCTCCTGTGAGAATTCCCCGTCGGATACGAGCAGCGTG</t>
  </si>
  <si>
    <t>GAGGTGCAACTGGTGGAGTCTGGGGGAGGCCTGGTACAGCCAGGGCGGTCCCTGAGAGTCTCCTGTACAGCTTCTGGATTCACCTTTGCTGATTATGCTATAAGCTGGTTCCGCCAGGCTCCAGGGAAGGGGCTGGAGTGGGTAGGTTTCATTAGAAGCAAAACTTTTGGTGGGACAACAGAATACGCCGCGTCTGTGAAAGGCAGATTCACCATCTCAAGAGATGATTCCAAAAGCATCGCCTATCTGCAAATGAACAGCCTGAAAACGGAGGACACAGCCGTGTATTTTTGTAGTAGAGTAGAAGTAAGGGGGTCCACTAACTACGGAAGGTTTGAGTGGATCGACCCCTGGGGCCAGGGAACCCTGGTCACCGTCTCCTCAG</t>
  </si>
  <si>
    <t>GAGGTGCAACTGGTGGAGTCTGGGGGA...GGCCTGGTACAGCCAGGGCGGTCCCTGAGAGTCTCCTGTACAGCTTCTGGATTCACCTTT............GCTGATTATGCTATAAGCTGGTTCCGCCAGGCTCCAGGGAAGGGGCTGGAGTGGGTAGGTTTCATTAGAAGCAAAACTTTTGGTGGGACAACAGAATACGCCGCGTCTGTGAAA...GGCAGATTCACCATCTCAAGAGATGATTCCAAAAGCATCGCCTATCTGCAAATGAACAGCCTGAAAACGGAGGACACAGCCGTGTATTTTTGTAGTAGAGTAGAAGTAAGGGGGTCCACTAACTACGGAAGGTTTGAGTGGATCGACCCCTGGGGCCAGGGAACCCTGGTCACCGTCTCCTCAG</t>
  </si>
  <si>
    <t>TGTAGTAGAGTAGAAGTAAGGGGGTCCACTAACTACGGAAGGTTTGAGTGGATCGACCCCTGG</t>
  </si>
  <si>
    <t>GAGGTGCAACTGGTGGAGTCTGGGGGA...GGCCTGGTACAGCCAGGGCGGTCCCTGAGAGTCTCCTGTACAGCTTCT</t>
  </si>
  <si>
    <t>ATAAGCTGGTTCCGCCAGGCTCCAGGGAAGGGGCTGGAGTGGGTAGGTTTC</t>
  </si>
  <si>
    <t>GAATACGCCGCGTCTGTGAAA...GGCAGATTCACCATCTCAAGAGATGATTCCAAAAGCATCGCCTATCTGCAAATGAACAGCCTGAAAACGGAGGACACAGCCGTGTATTTTTGT</t>
  </si>
  <si>
    <t>GGATTCACCTTT............GCTGATTATGCT</t>
  </si>
  <si>
    <t>ATTAGAAGCAAAACTTTTGGTGGGACAACA</t>
  </si>
  <si>
    <t>AGTAGAGTAGAAGTAAGGGGGTCCACTAACTACGGAAGGTTTGAGTGGATCGACCCC</t>
  </si>
  <si>
    <t>CSRVEVRGSTNYGRFEWIDPW</t>
  </si>
  <si>
    <t>GAGCTACAACAGGCAGGCAGGGGCAGCAAGATGGTGTTGCAGACCCAGGTCTTCATTTCTCTGTTGCTCTGGATCTCTGGTGCCTACGGGGACATCGTGATGACCCAGTCTCCAGACTCCCTGGCTGTGTCTCTGGGCGAGAGGGCCACCATCAACTGCAAGTCCAGCCAGAGTGTTTTATACAGCTCCAATAATAAGAACTACCTAGCTTGGTACCAGCAGAAACCAGGACAGCCTCCTAAGCTGCTCATTTACTGGGCATCTACCCGGGAATCCGGGGTCCCTGACCGATTCAGTGGCAGCGGGTCTGGGACAGATTTCACTCTCACCATCAGCAGCCTGCAGGCTGAAGATGTGGCAGTTTATTACTGTCAGCAATATTATAC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</si>
  <si>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TAATAAGAACTACCTAGCTTGGTACCAGCAGAAACCAGGACAGCCTCCTAAGCTGCTCATTTACTGGGCATCTACCCGGGAATCCGGGGTCCCTGACCGATTCAGTGGCAGCGGGTCTGGGACAGATTTCACTCTCACCATCAGCAGCCTGCAGGCTGAAGATGTGGCAGTTTATTACTGTCAGCAATATTATACTACTCCTCTCACTTTCGGCGGAGGGACCAAGGTGGAGATCAAAC</t>
  </si>
  <si>
    <t>GACATCGTGATGACCCAGTCTCCAGACTCCCTGGCTGTGTCTCTGGGCGAGAGGGCCACCATCAACTGCAAGTCCAGCCAGAGTGTTTTATACAGCTCCAATAATAAGAACTACCTAGCTTGGTACCAGCAGAAACCAGGACAGCCTCCTAAGCTGCTCATTTACTGGGCA.....................TCTACCCGGGAATCCGGGGTCCCT...GACCGATTCAGTGGCAGCGGG......TCTGGGACAGATTTCACTCTCACCATCAGCAGCCTGCAGGCTGAAGATGTGGCAGTTTATTACTGTCAGCAATATTATACTACTCCTCTCACTTTCGGCGGAGGGACCAAGGTGGAGATCAAAC</t>
  </si>
  <si>
    <t>TGTCAGCAATATTATACTACTCCTCTCACTTTC</t>
  </si>
  <si>
    <t>CTAGCTTGGTACCAGCAGAAACCAGGACAGCCTCCTAAGCTGCTCATTTAC</t>
  </si>
  <si>
    <t>CAGAGTGTTTTATACAGCTCCAATAATAAGAACTAC</t>
  </si>
  <si>
    <t>CAGCAATATTATACTACTCCTCTCACT</t>
  </si>
  <si>
    <t>CQQYYTTPLTF</t>
  </si>
  <si>
    <t>CATCAGAAGCTACCGC</t>
  </si>
  <si>
    <t>AGAAGAGCTGCTCAGTTAGGACCCAGAGGGAACCATGGAAACCCCAGCGCAGCTTCTCTTCCTCCTGCTACTCTGGCTCCCAGATACCACCGGAGAAATTGTCTTGACGCAGTCGCCTGGCACCCTGTCTTTGTCTCCAGGGGAAAGAGCCACCCTGTCCTGCAGGGCCAGTCAGAGTGTTAGCAGCAGCTACTTAGCCTGGTTCCAGCAGAAGCCTGGCCAGGCTCCCAGGCTCCTCATCTTTGGTGCATCCAGCAGGGCCACTGGCATCCCGGACAGGTTCAGTGGCAGTGGGTCTGGGACAGACTTCACTCTCAGCATCAGCAGACTGGAGCCTGAAGATTTTGCAGTGTATTACTGTCAGCAGTACGGTACCTCACCTCGGACTTTCGGCCAGGGGACCAAGGTGGAAATCAAACGAACTGTGGCTGCACCATCTGTCTTCATCTTCCCGCCATCTGATGAGCAGTTGAAATCTGGAACTGCCTCTGTTGTGTGCCTGCTGAATAACTTCTATCCCAGAGAGGCCAAAGTACAGTGGAAGGTGGATAACGC</t>
  </si>
  <si>
    <t>CATCAGAGTGATGATA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</si>
  <si>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ATAAGGGTACGTTTTGGAGTGGTTACCCCCCCTGACTACTGGGGCCAGGGAACCCT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</si>
  <si>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ATAAGGGTACGTTTTGGAGTGGTTACCCCCCCTGACTACTGGGGCCAGGGAACCCTGGTCACCGTCTCC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</si>
  <si>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AGAATAAGGGTACGTTTTGGAGTGGTTACCCCCCCTGACTACTGGGGCCAGGGAACCCTGGTCACCGTCTCCTCAG</t>
  </si>
  <si>
    <t>TGTGCGAGAATAAGGGTACGTTTTGGAGTGGTTACCCCCCCTGACTACTGG</t>
  </si>
  <si>
    <t>GCGAGAATAAGGGTACGTTTTGGAGTGGTTACCCCCCCTGACTAC</t>
  </si>
  <si>
    <t>CARIRVRFGVVTPPDYW</t>
  </si>
  <si>
    <t>CTACGTCGTTTCTTATAT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</si>
  <si>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CCC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</si>
  <si>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CCCTTATGTCTTCGGAACTGGGACCAAGGTCACCGTCCTAG</t>
  </si>
  <si>
    <t>TGCAGCTCATATACAAGCAGCAGCACCCCTTATGTCTTC</t>
  </si>
  <si>
    <t>AGCTCATATACAAGCAGCAGCACCCCTTATGTC</t>
  </si>
  <si>
    <t>CSSYTSSSTPYVF</t>
  </si>
  <si>
    <t>CATCAGAGTTCGCTAA</t>
  </si>
  <si>
    <t>ATACTTTCTGAGAGTCCTGGACCTCCTGTGCAAGAACATGAAACATCTGTGGTTCTTCCTTCTCCTGGTGGCAGCTCCCAGATGGGTCCTGTCCCAGATGCAGCTGCAGGAGTCGGGCCCAGGACTGGTGAAGCCTTCGGAAACCCTGTCCCTCACCTGCACTGTCTCTGGGGGCTCCATCAGTGGCAACTTCTGGAGCTGGGTCCGGCAGTCCCCAGGGAAGGGACTGGAATGGATTGGATATGTCTCTCACACTGGGAGCACCAACTACAGCCCCTCCCTCAAGAGTCGAGTCACCATATCCCTAGACACGTCCAAGAACCAATTCTCCCTGACCCTGAAGTCTGTGACCGCTGCGGATTCGGCCGTCTATTTCTGTGTGAGGGATAAAAGTGGGACCTACTTTTCCTTTGAGAACTGGGGCCAGGGGACCCTGGTCACCGTCTCCTCAGCATCCCCGACCAGCCCCAAGGTCTTCCCGCTGAGCCTCTGCAGCACCCAGCCAGATGGGAACGTGGTCATCGCCTGCCTGGTCCAGGGCTTCTTCCCCCAGGAGCCACTCAGTGTGACCTGGAGCGAAAGCGGACAGGGCGTGACCGCCAGAAACTTCCC</t>
  </si>
  <si>
    <t>CAGATGCAGCTGCAGGAGTCGGGCCCAGGACTGGTGAAGCCTTCGGAAACCCTGTCCCTCACCTGCACTGTCTCTGGGGGCTCCATCAGTGGCAACTTCTGGAGCTGGGTCCGGCAGTCCCCAGGGAAGGGACTGGAATGGATTGGATATGTCTCTCACACTGGGAGCACCAACTACAGCCCCTCCCTCAAGAGTCGAGTCACCATATCCCTAGACACGTCCAAGAACCAATTCTCCCTGACCCTGAAGTCTGTGACCGCTGCGGATTCGGCCGTCTATTTCTGTGTGAGGGATAAAAGTGGGACCTACTTTTCCTTTGAGAACTGGGGCCAGGGGACCCTGGTCACCGTCTCCTCAG</t>
  </si>
  <si>
    <t>CAGATGCAGCTGCAGGAGTCGGGCCCA...GGACTGGTGAAGCCTTCGGAAACCCTGTCCCTCACCTGCACTGTCTCTGGGGGCTCCATC............AGTGGCAACTTCTGGAGCTGGGTCCGGCAGTCCCCAGGGAAGGGACTGGAATGGATTGGATATGTCTCTCACACT.........GGGAGCACCAACTACAGCCCCTCCCTCAAG...AGTCGAGTCACCATATCCCTAGACACGTCCAAGAACCAATTCTCCCTGACCCTGAAGTCTGTGACCGCTGCGGATTCGGCCGTCTATTTCTGTGTGAGGGATAAAAGTGGGACCTACTTTTCCTTTGAGAACTGGGGCCAGGGGACCCTGGTCACCGTCTCCTCAG</t>
  </si>
  <si>
    <t>TGTGTGAGGGATAAAAGTGGGACCTACTTTTCCTTTGAGAACTGG</t>
  </si>
  <si>
    <t>CAGATGCAGCTGCAGGAGTCGGGCCCA...GGACTGGTGAAGCCTTCGGAAACCCTGTCCCTCACCTGCACTGTCTCT</t>
  </si>
  <si>
    <t>TGGAGCTGGGTCCGGCAGTCCCCAGGGAAGGGACTGGAATGGATTGGATAT</t>
  </si>
  <si>
    <t>AACTACAGCCCCTCCCTCAAG...AGTCGAGTCACCATATCCCTAGACACGTCCAAGAACCAATTCTCCCTGACCCTGAAGTCTGTGACCGCTGCGGATTCGGCCGTCTATTTCTGT</t>
  </si>
  <si>
    <t>GGGGGCTCCATC............AGTGGCAACTTC</t>
  </si>
  <si>
    <t>GTCTCTCACACT.........GGGAGCACC</t>
  </si>
  <si>
    <t>GTGAGGGATAAAAGTGGGACCTACTTTTCCTTTGAGAAC</t>
  </si>
  <si>
    <t>CVRDKSGTYFSFENW</t>
  </si>
  <si>
    <t>AGGAGTCAGTCTCAGTCAGGACACAGCATGGACATGAGGGTCCCCGCTCAGCTCCTGGGGCTCCTGCTACTCTGGCTCCGAGGTGCCAGATGTGACATCCAGATGACCCAGTCTCCATCCTCCCTGTCTGCATCTATAGGAGACAGAGTCACCATCTCTTGTCGGGCAAGTGAGAGGATTAATACCTATTTAAATTGGTATCAGGCGAAACCAGGGAAAGCCCCTGAGCTCCTGATCTATGCTGCGTCCAGTTTGCAAAGTGGGGTCCCATCACGATTCAGTGGCAGTGGATCTGGGACAGAATTCACTCTCACCATCAGCAGTCTACAACCTGAAGATTCTGCGACTTACTACTGTCAACAGTCGTACGGTACTCCCGTCACTTTCGGCGGAGGGACCAAGGTGGAGATCAGACGAACTGTGGCTGCACCATCTGTCTTCATCTTCCCGCCATCTGATGAGCAGTTGAAATCTGGAACTGCCTCTGTTGTGTGCCTGCTGAATAACTTCTATCCCAGAGAGGCCAAAGTACAGTGGAAGGTGGATAACGC</t>
  </si>
  <si>
    <t>GACATCCAGATGACCCAGTCTCCATCCTCCCTGTCTGCATCTATAGGAGACAGAGTCACCATCTCTTGTCGGGCAAGTGAGAGGATTAATACCTATTTAAATTGGTATCAGGCGAAACCAGGGAAAGCCCCTGAGCTCCTGATCTATGCTGCGTCCAGTTTGCAAAGTGGGGTCCCATCACGATTCAGTGGCAGTGGATCTGGGACAGAATTCACTCTCACCATCAGCAGTCTACAACCTGAAGATTCTGCGACTTACTACTGTCAACAGTCGTACGGTACTCCCGTCACTTTCGGCGGAGGGACCAAGGTGGAGATCAGAC</t>
  </si>
  <si>
    <t>GACATCCAGATGACCCAGTCTCCATCCTCCCTGTCTGCATCTATAGGAGACAGAGTCACCATCTCTTGTCGGGCAAGTGAGAGGATT..................AATACCTATTTAAATTGGTATCAGGCGAAACCAGGGAAAGCCCCTGAGCTCCTGATCTATGCTGCG.....................TCCAGTTTGCAAAGTGGGGTCCCA...TCACGATTCAGTGGCAGTGGA......TCTGGGACAGAATTCACTCTCACCATCAGCAGTCTACAACCTGAAGATTCTGCGACTTACTACTGTCAACAGTCGTACGGTACTCCCGTCACTTTCGGCGGAGGGACCAAGGTGGAGATCAGAC</t>
  </si>
  <si>
    <t>TGTCAACAGTCGTACGGTACTCCCGTCACTTTC</t>
  </si>
  <si>
    <t>GACATCCAGATGACCCAGTCTCCATCCTCCCTGTCTGCATCTATAGGAGACAGAGTCACCATCTCTTGTCGGGCAAGT</t>
  </si>
  <si>
    <t>TTAAATTGGTATCAGGCGAAACCAGGGAAAGCCCCTGAGCTCCTGATCTAT</t>
  </si>
  <si>
    <t>AGTTTGCAAAGTGGGGTCCCA...TCACGATTCAGTGGCAGTGGA......TCTGGGACAGAATTCACTCTCACCATCAGCAGTCTACAACCTGAAGATTCTGCGACTTACTACTGT</t>
  </si>
  <si>
    <t>GAGAGGATT..................AATACCTAT</t>
  </si>
  <si>
    <t>CAACAGTCGTACGGTACTCCCGTCACT</t>
  </si>
  <si>
    <t>CQQSYGTPVTF</t>
  </si>
  <si>
    <t>CATCAGATCGTCCAGG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</si>
  <si>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GAGTATAGTGGGAGC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</si>
  <si>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GAGTATAGTGGGAGC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</si>
  <si>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CGAGTATAGTGGGAGCTACTACTACTACTACGGTATGGACGTCTGGGGCCAAGGGACCACGGTCACCGTCTCCTCA</t>
  </si>
  <si>
    <t>TGTGCGAGAGATCGCGAGTATAGTGGGAGCTACTACTACTACTACGGTATGGACGTCTGG</t>
  </si>
  <si>
    <t>GCGAGAGATCGCGAGTATAGTGGGAGCTACTACTACTACTACGGTATGGACGTC</t>
  </si>
  <si>
    <t>CARDREYSGSYYYYYGMDVW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</si>
  <si>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</si>
  <si>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CATCCACAGGTTCCTA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</si>
  <si>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GGCACCCTCGGGGGGTATTACTATGGTTCGGGGAGGTCTGCATACCGGGAA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</si>
  <si>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GGCACCCTCGGGGGGTATTACTATGGTTCGGGGAGGTCTGCATACCGGGAA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</si>
  <si>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CGGCACCCTCGGGGGGTATTACTATGGTTCGGGGAGGTCTGCATACCGGGAATACGGTATGGACGTCTGGGGCCAAGGGACCACGGTCACCGTCTCCTCA</t>
  </si>
  <si>
    <t>TGTGCGAGAGTCGGCACCCTCGGGGGGTATTACTATGGTTCGGGGAGGTCTGCATACCGGGAATACGGTATGGACGTCTGG</t>
  </si>
  <si>
    <t>GCGAGAGTCGGCACCCTCGGGGGGTATTACTATGGTTCGGGGAGGTCTGCATACCGGGAATACGGTATGGACGTC</t>
  </si>
  <si>
    <t>CARVGTLGGYYYGSGRSAYREYGMDVW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</si>
  <si>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</si>
  <si>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CTCACTTTCGGCGGAGGGACCAAGGTGGAG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</si>
  <si>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TTCCTCTCACTTTCGGCGGAGGGACCAAGGTGGAGATCAAAC</t>
  </si>
  <si>
    <t>TGCATGCAAAGTATACAGCTTCCTCTCACTTTC</t>
  </si>
  <si>
    <t>ATGCAAAGTATACAGCTTCCTCTCACT</t>
  </si>
  <si>
    <t>CMQSIQLPLTF</t>
  </si>
  <si>
    <t>CATCCACGTCTAGAGG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</si>
  <si>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CAATAAAGGGGTTCGACCC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</si>
  <si>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CAATAAAGGGGTTCGACCC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</si>
  <si>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CAATAAAGGGGTTCGACCCCTGGGGCCAGGGAACCCTGGTCACCGTCTCCTCAG</t>
  </si>
  <si>
    <t>TGTACTACAATAAAGGGGTTCGACCCCTGG</t>
  </si>
  <si>
    <t>ACTACAATAAAGGGGTTCGACCCC</t>
  </si>
  <si>
    <t>CTTIKGFDPW</t>
  </si>
  <si>
    <t>CATCACCAATTTCTTAT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</si>
  <si>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CATCCACGTGGGTCAA</t>
  </si>
  <si>
    <t>CCCCACCCCCCCCCTGCCCCTACCCGACGCTCTTCCGATCTCATCCACGTGGGTCAACGTAAGATGGTTTCGTTTA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TCCTAGTGGGAGCTACTTCCAA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</si>
  <si>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TCCTAGTGGGAGCTACTTCCAA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</si>
  <si>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TCCTAGTGGGAGCTACTTCCAATTTGACTACTGGGGCCAGGGAACCCTGGTCACCGTCTCCTCAG</t>
  </si>
  <si>
    <t>TGTGCACATCCTAGTGGGAGCTACTTCCAATTTGACTACTGG</t>
  </si>
  <si>
    <t>GCACATCCTAGTGGGAGCTACTTCCAATTTGACTAC</t>
  </si>
  <si>
    <t>CAHPSGSYFQFDYW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</si>
  <si>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</si>
  <si>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</si>
  <si>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ATGTCTTCGGAACTGGGACCAAGGTCACCGTCCTAG</t>
  </si>
  <si>
    <t>TGCGGAACATGGGATAGCAGCCTGAGTGCTTATGTCTTC</t>
  </si>
  <si>
    <t>GGAACATGGGATAGCAGCCTGAGTGCTTATGTC</t>
  </si>
  <si>
    <t>CGTWDSSLSAYVF</t>
  </si>
  <si>
    <t>CATCGAAAGCTGAAAT</t>
  </si>
  <si>
    <t>ACAACCACACCCCTCCTAAGAAGAAGCCCCTAGACCACAGCTCCACACCATGGACTGGACCTGGAGGATCCTCTTCTTGGTGGCAGCAGCAACAGGTGCCCACTCCCAGGCGCAGCTGGTGCAATCTGGGTCTGAATTGAAGAAGCCTGGGGCCTCAGTGAAGGTTTCCTGCAAGGCTTCTGGATACACCTTCACTAACTATGCTATTAATTGGGTGCGACAGGCCCCTGGACAAGGGCTTGAGTGGCTGGGATGGATCAACACCAACACTAAGAACCCAACGTATGCCCAGGACTTCACAGGACGGTTTGTCTTCTCCTTGGACACCTCTGTCAACACGGCATTTCTGGAGATCAGTAGCCTAAAGGCTGAGGACACTGCCATGTATTACTGTGCGAGAGTCTCCCCAAATTACGGTGACTATACCTGGGGCCAGGGAACCCTGGTCACCGTCTCCTCAGGGAGTGCATCCGCCCCAACCCTTTTCCCCCTCGTCTCCTGTGAGAATTCCCCGTCGGATACGAGCAGCGTG</t>
  </si>
  <si>
    <t>CAGGCGCAGCTGGTGCAATCTGGGTCTGAATTGAAGAAGCCTGGGGCCTCAGTGAAGGTTTCCTGCAAGGCTTCTGGATACACCTTCACTAACTATGCTATTAATTGGGTGCGACAGGCCCCTGGACAAGGGCTTGAGTGGCTGGGATGGATCAACACCAACACTAAGAACCCAACGTATGCCCAGGACTTCACAGGACGGTTTGTCTTCTCCTTGGACACCTCTGTCAACACGGCATTTCTGGAGATCAGTAGCCTAAAGGCTGAGGACACTGCCATGTATTACTGTGCGAGAGTCTCCCCAAATTACGGTGACTATACCTGGGGCCAGGGAACCCTGGTCACCGTCTCCTCAG</t>
  </si>
  <si>
    <t>CAGGCGCAGCTGGTGCAATCTGGGTCT...GAATTGAAGAAGCCTGGGGCCTCAGTGAAGGTTTCCTGCAAGGCTTCTGGATACACCTTC............ACTAACTATGCTATTAATTGGGTGCGACAGGCCCCTGGACAAGGGCTTGAGTGGCTGGGATGGATCAACACCAAC......ACTAAGAACCCAACGTATGCCCAGGACTTCACA...GGACGGTTTGTCTTCTCCTTGGACACCTCTGTCAACACGGCATTTCTGGAGATCAGTAGCCTAAAGGCTGAGGACACTGCCATGTATTACTGTGCGAGAGTCTCCCCAAATTACGGTGACTATACCTGGGGCCAGGGAACCCTGGTCACCGTCTCCTCAG</t>
  </si>
  <si>
    <t>TGTGCGAGAGTCTCCCCAAATTACGGTGACTATACCTGG</t>
  </si>
  <si>
    <t>CAGGCGCAGCTGGTGCAATCTGGGTCT...GAATTGAAGAAGCCTGGGGCCTCAGTGAAGGTTTCCTGCAAGGCTTCT</t>
  </si>
  <si>
    <t>ATTAATTGGGTGCGACAGGCCCCTGGACAAGGGCTTGAGTGGCTGGGATGG</t>
  </si>
  <si>
    <t>ACGTATGCCCAGGACTTCACA...GGACGGTTTGTCTTCTCCTTGGACACCTCTGTCAACACGGCATTTCTGGAGATCAGTAGCCTAAAGGCTGAGGACACTGCCATGTATTACTGT</t>
  </si>
  <si>
    <t>GGATACACCTTC............ACTAACTATGCT</t>
  </si>
  <si>
    <t>ATCAACACCAAC......ACTAAGAACCCA</t>
  </si>
  <si>
    <t>GCGAGAGTCTCCCCAAATTACGGTGACTATACC</t>
  </si>
  <si>
    <t>CARVSPNYGDYTW</t>
  </si>
  <si>
    <t>GCTGTGCTGTGGGTCCAGGAGGCAGAACTCTGGGTGTCTCACCATGGCCTGGATCCCTCTACTTCTCCACCTCCTCACTCTCTGCACAGGCTCTGAGGCCTCCTCTGAGCTGACACAGCCACCCTCGGTGTCAGTGTCCCCAGGACAGACGGCCAGGATCACCTGCTCTGGAGATGCATTGCCAAAGCAATATGGTTATTGGTACCAGCAGAAGCCAGGCCAGGCCCCTGTGTTAGTGATATATAAAGACAGTGAGAGGCCCTCAGGGATCCCTGAGCGATTCTCTGGCTCCAGTTCAGGGACAACAGTCACGTTGACCATCAGTGGAGTCCAGGCAGAAGACGAGGCTGACTATCACTGTCAATCAGCAGACAGCAGTGGTACTTATTGGGTGTTCGGCGGAGGGACCAAGCTGACCGTCCTACGTCAGCCCAAGGCTGCCCCCTCGGTCACTCTGTTCCCGCCCTCCTCTGAGGAGCTTCAAGCCAACAAGGCCACACTGGTGTGTCTCATAAGTGACTTCTACCCGGGAGCCGTGACAGTGGCCTGGAAGGCAGATAGCAGCCCCGTCAAGGCGGGAGTGGAGACCACCACACCCTCCAAACAAAGCAACAACAAGTACGCGGCCAGCAGCTA</t>
  </si>
  <si>
    <t>TCCTCTGAGCTGACACAGCCACCCTCGGTGTCAGTGTCCCCAGGACAGACGGCCAGGATCACCTGCTCTGGAGATGCATTGCCAAAGCAATATGGTTATTGGTACCAGCAGAAGCCAGGCCAGGCCCCTGTGTTAGTGATATATAAAGACAGTGAGAGGCCCTCAGGGATCCCTGAGCGATTCTCTGGCTCCAGTTCAGGGACAACAGTCACGTTGACCATCAGTGGAGTCCAGGCAGAAGACGAGGCTGACTATCACTGTCAATCAGCAGACAGCAGTGGTACTTATTGGGTGTTCGGCGGAGGGACCAAGCTGACCGTCCTAC</t>
  </si>
  <si>
    <t>TCCTCTGAGCTGACACAGCCACCCTCG...GTGTCAGTGTCCCCAGGACAGACGGCCAGGATCACCTGCTCTGGAGATGCATTGCCA..................AAGCAATATGGTTATTGGTACCAGCAGAAGCCAGGCCAGGCCCCTGTGTTAGTGATATATAAAGAC.....................AGTGAGAGGCCCTCAGGGATCCCT...GAGCGATTCTCTGGCTCCAGT......TCAGGGACAACAGTCACGTTGACCATCAGTGGAGTCCAGGCAGAAGACGAGGCTGACTATCACTGTCAATCAGCAGACAGCAGTGGTACTTATTGGGTGTTCGGCGGAGGGACCAAGCTGACCGTCCTAC</t>
  </si>
  <si>
    <t>TGTCAATCAGCAGACAGCAGTGGTACTTATTGGGTGTTC</t>
  </si>
  <si>
    <t>TCCTCTGAGCTGACACAGCCACCCTCG...GTGTCAGTGTCCCCAGGACAGACGGCCAGGATCACCTGCTCTGGAGAT</t>
  </si>
  <si>
    <t>GGTTATTGGTACCAGCAGAAGCCAGGCCAGGCCCCTGTGTTAGTGATATAT</t>
  </si>
  <si>
    <t>GAGAGGCCCTCAGGGATCCCT...GAGCGATTCTCTGGCTCCAGT......TCAGGGACAACAGTCACGTTGACCATCAGTGGAGTCCAGGCAGAAGACGAGGCTGACTATCACTGT</t>
  </si>
  <si>
    <t>CAATCAGCAGACAGCAGTGGTACTTATTGGGTG</t>
  </si>
  <si>
    <t>CQSADSSGTYWVF</t>
  </si>
  <si>
    <t>CATCGAAAGGTTCCTA</t>
  </si>
  <si>
    <t>GAGCTACAACAGGCAGGCAGGGGCAGCAAGATGGTGTTGCAGACCCAGGTCTTCATTTCTCTGTTGCTCTGGATCTCTGGTGCCTCCGGGGACATCGTGCTGACCCAGTCTCCAGACTCCCTGGCTGTGTCTCTGGGCGAGAGGGCCACCATCAACTGCAAGTCCAGCCAGAGTGTTTTATATAGCTCCAACAATAAGAACCACTTAGCTTGGTACCAGCAGAAACCAGGACAGCCTCCTAAGCTGCTCATTTTCTGGGCATCTGCCCGGGAATCCGGGGTCCCTGACCGATTCAGTGGCAGCGGGTCTGGGACAGATTTCACTCTCACCATCAGCAGCCTGCAGGCTGAAGATGTGGCAGTTTATTACTGTCAGCAATATTATAATACTCCTCGCACGTTCGGCCGAGGGACCAAGGTGGAAATCAAACGAACTGTGGCTGCACCATCTGTCTTCATCTTCCCGCCATCTGATGAGCAGTTGAAATCTGGAACTGCCTCTGTTGTGTGCCTGCTGAATAACTTCTATCCCAGAGAGGCCAAAGTACAGTGGAAGGTGGATAACGC</t>
  </si>
  <si>
    <t>GACATCGTGCTGACCCAGTCTCCAGACTCCCTGGCTGTGTCTCTGGGCGAGAGGGCCACCATCAACTGCAAGTCCAGCCAGAGTGTTTTATATAGCTCCAACAATAAGAACCACTTAGCTTGGTACCAGCAGAAACCAGGACAGCCTCCTAAGCTGCTCATTTTCTGGGCATCTGCCCGGGAATCCGGGGTCCCTGACCGATTCAGTGGCAGCGGGTCTGGGACAGATTTCACTCTCACCATCAGCAGCCTGCAGGCTGAAGATGTGGCAGTTTATTACTGTCAGCAATATTATAATACTCCTCGCACGTTCGGCCGAGGGACCAAGGTGGAAATCAAAC</t>
  </si>
  <si>
    <t>GACATCGTGCTGACCCAGTCTCCAGACTCCCTGGCTGTGTCTCTGGGCGAGAGGGCCACCATCAACTGCAAGTCCAGCCAGAGTGTTTTATATAGCTCCAACAATAAGAACCACTTAGCTTGGTACCAGCAGAAACCAGGACAGCCTCCTAAGCTGCTCATTTTCTGGGCA.....................TCTGCCCGGGAATCCGGGGTCCCT...GACCGATTCAGTGGCAGCGGG......TCTGGGACAGATTTCACTCTCACCATCAGCAGCCTGCAGGCTGAAGATGTGGCAGTTTATTACTGTCAGCAATATTATAATACTCCTCGCACGTTCGGCCGAGGGACCAAGGTGGAAATCAAAC</t>
  </si>
  <si>
    <t>TTCGGCCGAGGGACCAAGGTGGAAATCAAAC</t>
  </si>
  <si>
    <t>CATCGAACACTGTCGG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</si>
  <si>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CCGTATTACTATGGTTCGGGGAGTTATTATTTTTACCGGGTTGGGGCCGCACG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</si>
  <si>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CCGTATTACTATGGTTCGGGGAGTTATTATTTTTACCGGGTTGGGGCCGCACG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</si>
  <si>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CCCGTATTACTATGGTTCGGGGAGTTATTATTTTTACCGGGTTGGGGCCGCACGGGGGCCAGGGAACCCTGGTCACCGTCTCCTCAG</t>
  </si>
  <si>
    <t>TGTACCACAGATCCCCGTATTACTATGGTTCGGGGAGTTATTATTTTTACCGGGTTGGGGCCGCACGGG</t>
  </si>
  <si>
    <t>GGGGGCCAGGGAACCCTGGTCACCGTCTCCTCAG</t>
  </si>
  <si>
    <t>ACCACAGATCCCCGTATTACTATGGTTCGGGGAGTTATTATTTTTACCGGGTTGGGGCCGCAC</t>
  </si>
  <si>
    <t>CTTDPRITMVRGVIIFTGLGPHG</t>
  </si>
  <si>
    <t>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</si>
  <si>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CATCGAATCACTTCAT</t>
  </si>
  <si>
    <t>GGAGTCTCCCTCACTGCCCAGCTGGGATCTCAGGACTTCATTTTCTGTCCTCCACCATCATGGGGTCAACCGCCATCCTCGCCCTCCTCCTGGCTGTTCTCCAAGGAGTCTGTGCCGAGGTGCAGCTGGTGCAGTCTAGAGCAGAGGTGAAAAAGCCCGGGGAGTCTCTGAAGATCTCCTGTTCGGGTTCTGGATTCGGCTTTACCAGCTACTGGATCGGCTGGGTGCGCCAGAGGCCCGGGAGAGGCCCGGAGTGGATGGGGATCCTCTATCCTGCTGACTCCGATACTAGATACAGCCCGTCCTTCCAAGGCCAGGTCACCATCTCAGCCGACAAGTCCATCAACACCGCCTACCTGCACTGGAGCAGCCTGAGGGTCTCGGACACCGCCATGTACTACTGTGCGAGGACCCCATATTGTAGTACCACCAGTTGCAATCCCCTTGACCTCTGGGGCCAGGGAACCCTGGTCATCGTCTCCTCAGCCTCCACCAAGGGCCCATCGGTCTTCCCCCTGGCACCCTCCTCCAAGAGCACCTCTGGGGGCACAGCGGCCCTGGGCTGCCTGGTCAAGGACTACTTCCCCGAACCGGTGACGGTGTCGTGGAACTCAGGCGCCCTGACCAGCGGCGTGCACACCTTCCCGGCTGTCCTACAGTCCTCAGGA</t>
  </si>
  <si>
    <t>GAGGTGCAGCTGGTGCAGTCTAGAGCAGAGGTGAAAAAGCCCGGGGAGTCTCTGAAGATCTCCTGTTCGGGTTCTGGATTCGGCTTTACCAGCTACTGGATCGGCTGGGTGCGCCAGAGGCCCGGGAGAGGCCCGGAGTGGATGGGGATCCTCTATCCTGCTGACTCCGATACTAGATACAGCCCGTCCTTCCAAGGCCAGGTCACCATCTCAGCCGACAAGTCCATCAACACCGCCTACCTGCACTGGAGCAGCCTGAGGGTCTCGGACACCGCCATGTACTACTGTGCGAGGACCCCATATTGTAGTACCACCAGTTGCAATCCCCTTGACCTCTGGGGCCAGGGAACCCTGGTCATCGTCTCCTCAG</t>
  </si>
  <si>
    <t>GAGGTGCAGCTGGTGCAGTCTAGAGCA...GAGGTGAAAAAGCCCGGGGAGTCTCTGAAGATCTCCTGTTCGGGTTCTGGATTCGGCTTT............ACCAGCTACTGGATCGGCTGGGTGCGCCAGAGGCCCGGGAGAGGCCCGGAGTGGATGGGGATCCTCTATCCTGCT......GACTCCGATACTAGATACAGCCCGTCCTTCCAA...GGCCAGGTCACCATCTCAGCCGACAAGTCCATCAACACCGCCTACCTGCACTGGAGCAGCCTGAGGGTCTCGGACACCGCCATGTACTACTGTGCGAGGACCCCATATTGTAGTACCACCAGTTGCAATCCCCTTGACCTCTGGGGCCAGGGAACCCTGGTCATCGTCTCCTCAG</t>
  </si>
  <si>
    <t>TGTGCGAGGACCCCATATTGTAGTACCACCAGTTGCAATCCCCTTGACCTCTGG</t>
  </si>
  <si>
    <t>GAGGTGCAGCTGGTGCAGTCTAGAGCA...GAGGTGAAAAAGCCCGGGGAGTCTCTGAAGATCTCCTGTTCGGGTTCT</t>
  </si>
  <si>
    <t>ATCGGCTGGGTGCGCCAGAGGCCCGGGAGAGGCCCGGAGTGGATGGGGATC</t>
  </si>
  <si>
    <t>AGATACAGCCCGTCCTTCCAA...GGCCAGGTCACCATCTCAGCCGACAAGTCCATCAACACCGCCTACCTGCACTGGAGCAGCCTGAGGGTCTCGGACACCGCCATGTACTACTGT</t>
  </si>
  <si>
    <t>GGATTCGGCTTT............ACCAGCTACTGG</t>
  </si>
  <si>
    <t>CTCTATCCTGCT......GACTCCGATACT</t>
  </si>
  <si>
    <t>GCGAGGACCCCATATTGTAGTACCACCAGTTGCAATCCCCTTGACCTC</t>
  </si>
  <si>
    <t>CARTPYCSTTSCNPLDLW</t>
  </si>
  <si>
    <t>GAGCTACAACAGGCAGGCAGGGGCAGCAAGATGGTGTTGCAGACCCAGGTCTTCATTTCTCTGTTGCTCTGGATCTCTGTGACTACAGGTGCCTACGGGGACATCGTGATGACCCAGTCTCCAGACTCCCTGGCTGTGTCTCTGGGCGAGAGGGCCACCATCAACTGCAAGTCCAGCCAGACAATTTTATACAGCTCCAACAGTAAGAACTACTTAGCTTGGTACCAGCAGAAACCAGGACAGCCTCCTAACCTGCTCATTTACTGGTCATCTGCCCGGCAATATGGGGTCCCTGACCGATTCAGTGGCAACGGGTCTGGGACAGATTTCACTCTCACCATCAGCAGCCTGCGGGCTGAAGATGTGGCAGTTTATTACTGTCAGCAGTATTATAGTAATCCGTACACTTTTGGCCAGGGGACCAAGCTGGAGATCCGACGAACTGTGGCTGCACCATCTGTCTTCATCTTCCCGCCATCTGATGAGCAGTTGAAATCTGGAACTGCCTCTGTTGTGTGCCTGCTGAATAACTTCTATCCCAGAGAGGCCAAAGTACAGTGGAAGGTGGATAACGC</t>
  </si>
  <si>
    <t>GACATCGTGATGACCCAGTCTCCAGACTCCCTGGCTGTGTCTCTGGGCGAGAGGGCCACCATCAACTGCAAGTCCAGCCAGACAATTTTATACAGCTCCAACAGTAAGAACTACTTAGCTTGGTACCAGCAGAAACCAGGACAGCCTCCTAACCTGCTCATTTACTGGTCATCTGCCCGGCAATATGGGGTCCCTGACCGATTCAGTGGCAACGGGTCTGGGACAGATTTCACTCTCACCATCAGCAGCCTGCGGGCTGAAGATGTGGCAGTTTATTACTGTCAGCAGTATTATAGTAATCCGTACACTTTTGGCCAGGGGACCAAGCTGGAGATCCGAC</t>
  </si>
  <si>
    <t>GACATCGTGATGACCCAGTCTCCAGACTCCCTGGCTGTGTCTCTGGGCGAGAGGGCCACCATCAACTGCAAGTCCAGCCAGACAATTTTATACAGCTCCAACAGTAAGAACTACTTAGCTTGGTACCAGCAGAAACCAGGACAGCCTCCTAACCTGCTCATTTACTGGTCA.....................TCTGCCCGGCAATATGGGGTCCCT...GACCGATTCAGTGGCAACGGG......TCTGGGACAGATTTCACTCTCACCATCAGCAGCCTGCGGGCTGAAGATGTGGCAGTTTATTACTGTCAGCAGTATTATAGTAATCCGTACACTTTTGGCCAGGGGACCAAGCTGGAGATCCGAC</t>
  </si>
  <si>
    <t>TGTCAGCAGTATTATAGTAATCCGTACACTTTT</t>
  </si>
  <si>
    <t>TTAGCTTGGTACCAGCAGAAACCAGGACAGCCTCCTAACCTGCTCATTTAC</t>
  </si>
  <si>
    <t>GCCCGGCAATATGGGGTCCCT...GACCGATTCAGTGGCAACGGG......TCTGGGACAGATTTCACTCTCACCATCAGCAGCCTGCGGGCTGAAGATGTGGCAGTTTATTACTGT</t>
  </si>
  <si>
    <t>TTTGGCCAGGGGACCAAGCTGGAGATCCGAC</t>
  </si>
  <si>
    <t>CAGACAATTTTATACAGCTCCAACAGTAAGAACTAC</t>
  </si>
  <si>
    <t>TGGTCA.....................TCT</t>
  </si>
  <si>
    <t>CAGCAGTATTATAGTAATCCGTACACT</t>
  </si>
  <si>
    <t>CQQYYSNPYTF</t>
  </si>
  <si>
    <t>CATCGAATCCGCAGTG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</si>
  <si>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GATAGTAGTGGTTATTACTACAGGG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</si>
  <si>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GATAGTAGTGGTTATTACTACAGGG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</si>
  <si>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TGATAGTAGTGGTTATTACTACAGGGGCTACTACTACGGTATGGACGTCTGGGGCCAAGGGACCACGGTCACCGTCTCCTCA</t>
  </si>
  <si>
    <t>TGTGCGAGAGATCATGATAGTAGTGGTTATTACTACAGGGGCTACTACTACGGTATGGACGTCTGG</t>
  </si>
  <si>
    <t>GCGAGAGATCATGATAGTAGTGGTTATTACTACAGGGGCTACTACTACGGTATGGACGTC</t>
  </si>
  <si>
    <t>CARDHDSSGYYYRGYYYGMDVW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</si>
  <si>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A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</si>
  <si>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A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</si>
  <si>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TTTTGGCCAGGGGACCAAGCTGGAGATCAAAC</t>
  </si>
  <si>
    <t>TGTCAACAGTATTATAGTTACCCTCGAACTTTT</t>
  </si>
  <si>
    <t>CAACAGTATTATAGTTACCCTCGAACT</t>
  </si>
  <si>
    <t>CATCGGGAGAAGATTC</t>
  </si>
  <si>
    <t>AAGGAATTGGTTTCTTATATGGGGATGCTTTCTGAGAGTCATGGGTCTCACGTGCAAGAGAATGAAGCACCTGTGGTTCTTCTTCCTGCTGGTGGCGGCTCCCAGATGGGTCTTGTCCCAGGTGCAATTGAAGGAGTCGGGCCCAGGCCTGGTGAAGCCTTCGGAGACCCTATCTCTCACCTGCAGTGTCTCTGGGGTCTCCATCAGTAGCAGTAGTTTCTTCTGGAATTGGATCCGCCAGGCCCCAGGACTGGGGCCGGAGTGGATTGGGACTATCTATCAAAATGGGCAAACATTCTACAACCCGTCCCTCGAGAGTCGAGTCACCATATCCGCAGACTGGTCGAAGAATCAATTCTCCCTGAGATTGGCCTCTGTGACCGCCACAGACACGGCCATGTATTTCTGTGCGAGACACCCCTACGGGGGCTACCACGGATGGGGCCAGGGAACACCGGTCATCGTCTCCTCGGCCTCCACCAAGGGCCCATCGGTCTTCCCCCTGGCACCCTCCTCCAAGAGCACCTCTGGGGGCACAGCGGCCCTGGGCTGCCTGGTCAAGGACTACTTCCCCGAACCGGTGACGGTGTCGTGGAACTCAGGCGCCCTGACCAGCGGCGTGCACACCTTCCCGGCTGTCCTACAGTCCTCAGGA</t>
  </si>
  <si>
    <t>CAGGTGCAATTGAAGGAGTCGGGCCCAGGCCTGGTGAAGCCTTCGGAGACCCTATCTCTCACCTGCAGTGTCTCTGGGGTCTCCATCAGTAGCAGTAGTTTCTTCTGGAATTGGATCCGCCAGGCCCCAGGACTGGGGCCGGAGTGGATTGGGACTATCTATCAAAATGGGCAAACATTCTACAACCCGTCCCTCGAGAGTCGAGTCACCATATCCGCAGACTGGTCGAAGAATCAATTCTCCCTGAGATTGGCCTCTGTGACCGCCACAGACACGGCCATGTATTTCTGTGCGAGACACCCCTACGGGGGCTACCACGGATGGGGCCAGGGAACACCGGTCATCGTCTCCTCGG</t>
  </si>
  <si>
    <t>CAGGTGCAATTGAAGGAGTCGGGCCCA...GGCCTGGTGAAGCCTTCGGAGACCCTATCTCTCACCTGCAGTGTCTCTGGGGTCTCCATCAGT......AGCAGTAGTTTCTTCTGGAATTGGATCCGCCAGGCCCCAGGACTGGGGCCGGAGTGGATTGGGACTATCTATCAAAAT.........GGGCAAACATTCTACAACCCGTCCCTCGAG...AGTCGAGTCACCATATCCGCAGACTGGTCGAAGAATCAATTCTCCCTGAGATTGGCCTCTGTGACCGCCACAGACACGGCCATGTATTTCTGTGCGAGACACCCCTACGGGGGCTACCACGGATGGGGCCAGGGAACACCGGTCATCGTCTCCTCGG</t>
  </si>
  <si>
    <t>TGTGCGAGACACCCCTACGGGGGCTACCACGGATGG</t>
  </si>
  <si>
    <t>TTCTACAACCCGTCCCTCGAG...AGTCGAGTCACCATATCCGCAGACTGGTCGAAGAATCAATTCTCCCTGAGATTGGCCTCTGTGACCGCCACAGACACGGCCATGTATTTCTGT</t>
  </si>
  <si>
    <t>GCGAGACACCCCTACGGGGGCTACCACGGA</t>
  </si>
  <si>
    <t>AAGATTCCGGTCAAGCCTTTCTTATATGGGGACTGATCAGGACTCCTCAGTTCACCTTCTCACCATGAGGCTCCCTGCTCAGCTCCTGGGGCTGCTAATGCTCTGGGTCCCTGGATCCAGCGGGGAAATTGTGCTGACCCAGTTTCCACTCTCCCTGCCCGTCACACCTGGAGAGCCGGCCTCCATCTCCTGTAGGGCAAGTGAGAGCCTCTTGGATACTGATGGAAACACCTATTTGGACTGGTACCTGCAGAGGCCAGGGCAGTCTCCACAACTCCTGATTTATACGCTTTCCTATCGGGCCTCTGGAGTCCCAGACAGGTTCAGTGGCAGTGGGTCAGGCACTGATTTCACACTGAGAATCAGCAGGGTGGAGGCTGAAGATATTGGAGTTTATTATTGCATGCAACGATTAGAGTTTCCGCTCACTTTCGGCGGAGGGACCAGGGTGGAGATCAAACGAACTGTGGCTGCACCATCTGTCTTCATCTTCCCGCCATCTGATGAGCAGTTGAAATCTGGAACTGCCTCTGTTGTGTGCCTGCTGAATAACTTCTATCCCAGAGAGGCCAAAGTACAGTGGAAGGTGGATAACGC</t>
  </si>
  <si>
    <t>GAAATTGTGCTGACCCAGTTTCCACTCTCCCTGCCCGTCACACCTGGAGAGCCGGCCTCCATCTCCTGTAGGGCAAGTGAGAGCCTCTTGGATACTGATGGAAACACCTATTTGGACTGGTACCTGCAGAGGCCAGGGCAGTCTCCACAACTCCTGATTTATACGCTTTCCTATCGGGCCTCTGGAGTCCCAGACAGGTTCAGTGGCAGTGGGTCAGGCACTGATTTCACACTGAGAATCAGCAGGGTGGAGGCTGAAGATATTGGAGTTTATTATTGCATGCAACGATTAGAGTTTCCGCTCACTTTCGGCGGAGGGACCAGGGTGGAGATCAAAC</t>
  </si>
  <si>
    <t>GAAATTGTGCTGACCCAGTTTCCACTCTCCCTGCCCGTCACACCTGGAGAGCCGGCCTCCATCTCCTGTAGGGCAAGTGAGAGCCTCTTGGAT...ACTGATGGAAACACCTATTTGGACTGGTACCTGCAGAGGCCAGGGCAGTCTCCACAACTCCTGATTTATACGCTT.....................TCCTATCGGGCCTCTGGAGTCCCA...GACAGGTTCAGTGGCAGTGGG......TCAGGCACTGATTTCACACTGAGAATCAGCAGGGTGGAGGCTGAAGATATTGGAGTTTATTATTGCATGCAACGATTAGAGTTTCCGCTCACTTTCGGCGGAGGGACCAGGGTGGAGATCAAAC</t>
  </si>
  <si>
    <t>GAAATTGTGCTGACCCAGTTTCCACTCTCCCTGCCCGTCACACCTGGAGAGCCGGCCTCCATCTCCTGTAGGGCAAGT</t>
  </si>
  <si>
    <t>TTGGACTGGTACCTGCAGAGGCCAGGGCAGTCTCCACAACTCCTGATTTAT</t>
  </si>
  <si>
    <t>CATCGGGAGGAACTGC</t>
  </si>
  <si>
    <t>AGGTTCCGGCTCACATGGAAAATACTTTCTGAGAGTCCTGGTCCTCCTGTGCAAGAACATGAAACATCTGTGGTTCTTCCTTCTCCTGGTGGCAGCTCCCAGATGGGTCCTGACGCAGGTGCAGCTGCAGGAGTCGGGCCCAGGACTGGTGCAGCCTTCGGAGACCCTGTCTCTCACCTGCACTGTCTCTGGTGTCTCCATCACTAATTACAACTGGAACTGGATCCGGCAGTCCCCAAAAATGGGACTGGAGTGGATTGGATTTATTTATTACGGAGACACCATGCACATTCCGAAGTACAATCCCTCCCTCACGAGTCGGGTCACCATATCCATGGACACGTCCAAAAACCAGTTCTCCCTGAAGCTGACCTCTGTGACCGCTGCGGACACGGCCGTGTATTACTGCGCGCTGAGGCGTTCCCTTGGAATGTCACCTGCCCAAGACAACTGGTTCGACCCCTGGGGCCAGGGAACCCTGGTCACCGTCTCCTCAGCCTCCACCAAGGGCCCATCGGTCTTCCCCCTGGCGCCCTGCTCCAGGAGCACCTCCGAGAGCACAGCGGCCCTGGGCTGCCTGGTCAAGGACTACTTCCCCGAACCGGTGACGGTGTCGTGGAACTCAGGCGCTCTGACCAGCGGCGTGCACACCTTCCCGGCTGTCCTACAGTCCTCAGGA</t>
  </si>
  <si>
    <t>CAGGTGCAGCTGCAGGAGTCGGGCCCAGGACTGGTGCAGCCTTCGGAGACCCTGTCTCTCACCTGCACTGTCTCTGGTGTCTCCATCACTAATTACAACTGGAACTGGATCCGGCAGTCCCCAAAAATGGGACTGGAGTGGATTGGATTTATTTATTACGGAGACACCACGAAGTACAATCCCTCCCTCACGAGTCGGGTCACCATATCCATGGACACGTCCAAAAACCAGTTCTCCCTGAAGCTGACCTCTGTGACCGCTGCGGACACGGCCGTGTATTACTGCGCGCTGAGGCGTTCCCTTGGAATGTCACCTGCCCAAGACAACTGGTTCGACCCCTGGGGCCAGGGAACCCTGGTCACCGTCTCCTCAG</t>
  </si>
  <si>
    <t>CAGGTGCAGCTGCAGGAGTCGGGCCCA...GGACTGGTGCAGCCTTCGGAGACCCTGTCTCTCACCTGCACTGTCTCTGGTGTCTCCATC............ACTAATTACAACTGGAACTGGATCCGGCAGTCCCCAAAAATGGGACTGGAGTGGATTGGATTTATTTATTACGGA.........GACACCACGAAGTACAATCCCTCCCTCACG...AGTCGGGTCACCATATCCATGGACACGTCCAAAAACCAGTTCTCCCTGAAGCTGACCTCTGTGACCGCTGCGGACACGGCCGTGTATTACTGCGCGCTGAGGCGTTCCCTTGGAATGTCACCTGCCCAAGACAACTGGTTCGACCCCTGGGGCCAGGGAACCCTGGTCACCGTCTCCTCAG</t>
  </si>
  <si>
    <t>TGCGCGCTGAGGCGTTCCCTTGGAATGTCACCTGCCCAAGACAACTGGTTCGACCCCTGG</t>
  </si>
  <si>
    <t>CAGGTGCAGCTGCAGGAGTCGGGCCCA...GGACTGGTGCAGCCTTCGGAGACCCTGTCTCTCACCTGCACTGTCTCT</t>
  </si>
  <si>
    <t>TGGAACTGGATCCGGCAGTCCCCAAAAATGGGACTGGAGTGGATTGGATTT</t>
  </si>
  <si>
    <t>AAGTACAATCCCTCCCTCACG...AGTCGGGTCACCATATCCATGGACACGTCCAAAAACCAGTTCTCCCTGAAGCTGACCTCTGTGACCGCTGCGGACACGGCCGTGTATTACTGC</t>
  </si>
  <si>
    <t>GGTGTCTCCATC............ACTAATTACAAC</t>
  </si>
  <si>
    <t>ATTTATTACGGA.........GACACCACG</t>
  </si>
  <si>
    <t>GCGCTGAGGCGTTCCCTTGGAATGTCACCTGCCCAAGACAACTGGTTCGACCCC</t>
  </si>
  <si>
    <t>CALRRSLGMSPAQDNWFDPW</t>
  </si>
  <si>
    <t>AGAGCCCTGGGGAGGAACTGCTCAGTTAGGACCCAGAGGGAACCATGGAAGCCCCAGCTCAGCTTCTCTTCCTCCTGCTACTCTGGCTCCCAGAGACCACCGGAGAAATTGTGTTGACACAGTCTCCAGCCACCCTGTCTTTGTCTCCAGGGGGAAGAGCCACCCTCTCCTGCAGGGCCAGTCAGAGTCTTGGTTTCGAGTTAGCCTGGTACCAACAGAAGCCTGGCCAGCCTCCCAGGCTCCTCATCTATGATGCATCCTACCGGGCCACTGGCATCCCAGTCAGGTTCAGTGGCACTGGGTCTGGGACAGACTTCACTCTCACCATCAGCAGCCTAGAGCCTGAAGATTTTGCTATGTATTACTGTCAACACCGTACCCTCTGGCCGCTCACTTTCGGCGGAGGGACCAAGGTGGAGATCAAACGAACTGTGGCTGCACCATCTGTCTTCATCTTCCCGCCATCTGATGAGCAGTTGAAATCTGGAACTGCCTCTGTTGTGTGCCTGCTGAATAACTTCTATCCCAGAGAGGCCAAAGTACAGTGGAAGGTGGATAACGC</t>
  </si>
  <si>
    <t>GAAATTGTGTTGACACAGTCTCCAGCCACCCTGTCTTTGTCTCCAGGGGGAAGAGCCACCCTCTCCTGCAGGGCCAGTCAGAGTCTTGGTTTCGAGTTAGCCTGGTACCAACAGAAGCCTGGCCAGCCTCCCAGGCTCCTCATCTATGATGCATCCTACCGGGCCACTGGCATCCCAGTCAGGTTCAGTGGCACTGGGTCTGGGACAGACTTCACTCTCACCATCAGCAGCCTAGAGCCTGAAGATTTTGCTATGTATTACTGTCAACACCGTACCCTCTGGCCGCTCACTTTCGGCGGAGGGACCAAGGTGGAGATCAAAC</t>
  </si>
  <si>
    <t>GAAATTGTGTTGACACAGTCTCCAGCCACCCTGTCTTTGTCTCCAGGGGGAAGAGCCACCCTCTCCTGCAGGGCCAGTCAGAGTCTT..................GGTTTCGAGTTAGCCTGGTACCAACAGAAGCCTGGCCAGCCTCCCAGGCTCCTCATCTATGATGCA.....................TCCTACCGGGCCACTGGCATCCCA...GTCAGGTTCAGTGGCACTGGG......TCTGGGACAGACTTCACTCTCACCATCAGCAGCCTAGAGCCTGAAGATTTTGCTATGTATTACTGTCAACACCGTACCCTCTGGCCGCTCACTTTCGGCGGAGGGACCAAGGTGGAGATCAAAC</t>
  </si>
  <si>
    <t>TGTCAACACCGTACCCTCTGGCCGCTCACTTTC</t>
  </si>
  <si>
    <t>GAAATTGTGTTGACACAGTCTCCAGCCACCCTGTCTTTGTCTCCAGGGGGAAGAGCCACCCTCTCCTGCAGGGCCAGT</t>
  </si>
  <si>
    <t>TTAGCCTGGTACCAACAGAAGCCTGGCCAGCCTCCCAGGCTCCTCATCTAT</t>
  </si>
  <si>
    <t>TACCGGGCCACTGGCATCCCA...GTCAGGTTCAGTGGCACTGGG......TCTGGGACAGACTTCACTCTCACCATCAGCAGCCTAGAGCCTGAAGATTTTGCTATGTATTACTGT</t>
  </si>
  <si>
    <t>CAGAGTCTT..................GGTTTCGAG</t>
  </si>
  <si>
    <t>CAACACCGTACCCTCTGGCCGCTCACT</t>
  </si>
  <si>
    <t>CQHRTLWPLTF</t>
  </si>
  <si>
    <t>CATCGGGGTACCATCA</t>
  </si>
  <si>
    <t>TCTGGGGGAGGAGCCCCAGCCCTGGGATTCCCAGCTGTTTCTGCTTGCTGATCAGGACTGCACACAGAGAACTCACCATGGAGTTTGGGCTGAGCTGGGTTTTCCTTGTTGCTATTTTAAAAGGTGTCCAGTGTGAGGTGCAGCTGGTGGAGTCCGGGGGAGGCTTAGTTCAGCCTGGGGGGTCCCTGAGACTCTCCTGTGCAGCCTCTGGATTCACGTTCACCAACTACTGGATGAATTGGGTCCGCCAAGCTCCCGGGAAGGGGCTGGAGTGGGTCTCATTTATTAATATTGATGGGAGTGGCACCAACTACGCGGACTCCGTGAAGGGCCGATTCACCATCTCCAGAGACAACGCCAAGAACACGGTGTATTTGCAATTGAACAGCCTGAGAGCCGAGGACACGGCCACGTATTACTGTGCAAGAGATCGATGGCAGCTAGGGGAATTTGACTACTGGGGCCAGGGAACCCA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</si>
  <si>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GTTCACCAACTACTGGATGAATTGGGTCCGCCAAGCTCCCGGGAAGGGGCTGGAGTGGGTCTCATTTATTAATATTGATGGGAGTGGCACCAACTACGCGGACTCCGTGAAGGGCCGATTCACCATCTCCAGAGACAACGCCAAGAACACGGTGTATTTGCAATTGAACAGCCTGAGAGCCGAGGACACGGCCACGTATTACTGTGCAAGAGATCGATGGCAGCTAGGGGAATTTGACTACTGGGGCCAGGGAACCCAGGTCACCGTCTCCTCAG</t>
  </si>
  <si>
    <t>GAGGTGCAGCTGGTGGAGTCCGGGGGA...GGCTTAGTTCAGCCTGGGGGGTCCCTGAGACTCTCCTGTGCAGCCTCTGGATTCACGTTC............ACCAACTACTGGATGAATTGGGTCCGCCAAGCTCCCGGGAAGGGGCTGGAGTGGGTCTCATTTATTAATATTGAT......GGGAGTGGCACCAACTACGCGGACTCCGTGAAG...GGCCGATTCACCATCTCCAGAGACAACGCCAAGAACACGGTGTATTTGCAATTGAACAGCCTGAGAGCCGAGGACACGGCCACGTATTACTGTGCAAGAGATCGATGGCAGCTAGGGGAATTTGACTACTGGGGCCAGGGAACCCAGGTCACCGTCTCCTCAG</t>
  </si>
  <si>
    <t>TGTGCAAGAGATCGATGGCAGCTAGGGGAATTTGACTACTGG</t>
  </si>
  <si>
    <t>ATGAATTGGGTCCGCCAAGCTCCCGGGAAGGGGCTGGAGTGGGTCTCATTT</t>
  </si>
  <si>
    <t>AACTACGCGGACTCCGTGAAG...GGCCGATTCACCATCTCCAGAGACAACGCCAAGAACACGGTGTATTTGCAATTGAACAGCCTGAGAGCCGAGGACACGGCCACGTATTACTGT</t>
  </si>
  <si>
    <t>GGATTCACGTTC............ACCAACTACTGG</t>
  </si>
  <si>
    <t>ATTAATATTGAT......GGGAGTGGCACC</t>
  </si>
  <si>
    <t>GCAAGAGATCGATGGCAGCTAGGGGAATTTGACTAC</t>
  </si>
  <si>
    <t>CARDRWQLGEFDYW</t>
  </si>
  <si>
    <t>CGCATTTCTTATATGGGGAGGAGTCAGTCTCAGTCAGGACACAGCAAGGACATGAGGGTCCCCGCTCAGCTCCTGGGGCTCCTGCTACTCTGGCTCCGAGGTGCCAGATGTGACATCCAGATGACCCAGTCTCCATCCTCCCTGTCTGCATCTGTAGGAGACAGAGTCACCATCACTTGCCGGGCAAGTCAGAGCATTTCCAACTATTTAAATTGGTATCAACATAAACCAGGGATAGCCCCTAAGCTCGTGATCTATTCTGCATCAACTTTGCAAAGTGGGGTCCCACCAAGGTTCAGTGGCAGTGGATCTGGGACAGATTTCACTCTCACCATCACCAGTCTGCAACCTGAAGATTTTGCAACTTACTACTGTCAGCAGGGTTACAGA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</si>
  <si>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TCCAACTATTTAAATTGGTATCAACATAAACCAGGGATAGCCCCTAAGCTCGTGATCTATTCTGCATCAACTTTGCAAAGTGGGGTCCCACCAAGGTTCAGTGGCAGTGGATCTGGGACAGATTTCACTCTCACCATCACCAGTCTGCAACCTGAAGATTTTGCAACTTACTACTGTCAGCAGGGTTACAGAACCCCGTGGACGTTCGGCCAAGGGACCAAGGTGGAAATCAAAC</t>
  </si>
  <si>
    <t>GACATCCAGATGACCCAGTCTCCATCCTCCCTGTCTGCATCTGTAGGAGACAGAGTCACCATCACTTGCCGGGCAAGTCAGAGCATT..................TCCAACTATTTAAATTGGTATCAACATAAACCAGGGATAGCCCCTAAGCTCGTGATCTATTCTGCA.....................TCAACTTTGCAAAGTGGGGTCCCA...CCAAGGTTCAGTGGCAGTGGA......TCTGGGACAGATTTCACTCTCACCATCACCAGTCTGCAACCTGAAGATTTTGCAACTTACTACTGTCAGCAGGGTTACAGAACCCCGTGGACGTTCGGCCAAGGGACCAAGGTGGAAATCAAAC</t>
  </si>
  <si>
    <t>TGTCAGCAGGGTTACAGAACCCCGTGGACGTTC</t>
  </si>
  <si>
    <t>TTAAATTGGTATCAACATAAACCAGGGATAGCCCCTAAGCTCGTGATCTAT</t>
  </si>
  <si>
    <t>ACTTTGCAAAGTGGGGTCCCA...CCAAGGTTCAGTGGCAGTGGA......TCTGGGACAGATTTCACTCTCACCATCACCAGTCTGCAACCTGAAGATTTTGCAACTTACTACTGT</t>
  </si>
  <si>
    <t>CAGAGCATT..................TCCAACTAT</t>
  </si>
  <si>
    <t>TCTGCA.....................TCA</t>
  </si>
  <si>
    <t>CAGCAGGGTTACAGAACCCCGTGGACG</t>
  </si>
  <si>
    <t>CQQGYRTPWTF</t>
  </si>
  <si>
    <t>CATCGGGGTCTGATCA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</si>
  <si>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CAGTGGCTGGTACCGGCGTGTGTTCGGGTTCGACCCCTGGGGCCAGGGAACCCT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</si>
  <si>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CAGTGGCTGGTACCGGCGTGTGTTCG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</si>
  <si>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AGCAGTGGCTGGTACCGGCGTGTGTTCGGGTTCGACCCCTGGGGCCAGGGAACCCTGGTCACCGTCTCCTCAG</t>
  </si>
  <si>
    <t>TGTGCGAGAGATAGCAGTGGCTGGTACCGGCGTGTGTTCGGGTTCGACCCCTGG</t>
  </si>
  <si>
    <t>GCGAGAGATAGCAGTGGCTGGTACCGGCGTGTGTTCGGGTTCGACCCC</t>
  </si>
  <si>
    <t>CARDSSGWYRRVFGFDPW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</si>
  <si>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</si>
  <si>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</si>
  <si>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TGGACGTTCGGCCAAGGGACCAAGGTGGAAATCAAAC</t>
  </si>
  <si>
    <t>TGTCAGCAGTATAATAACTGGCCTCTGTGGACGTTC</t>
  </si>
  <si>
    <t>CAGCAGTATAATAACTGGCCTCTGTGGACG</t>
  </si>
  <si>
    <t>CQQYNNWPLWTF</t>
  </si>
  <si>
    <t>CATCGGGTCAGTACGT</t>
  </si>
  <si>
    <t>AGCTCTGAGAGAGGAGCCCAGCCCTGGGATTTTCAGGTGTTTTCACTTGGTGATCAGGACTGAACAGAGAGAACTCACCATGGAGTTTGGGCTGAGCTGGCTTTTTCTTGTGGCTATTTTAAAAGGTATCCAGTGTGAGGTGCAGCTGTTGGAGTCTGGGGGAGGCCTGGTACGGCCTGGGGGGTCCCTGAGACTCTCCTGTGCAGCCTCTGGATTCAGCTTTGGCACCTATGCCATGAGCTGGGTCCGCCAGGCTCCAGGGAAGGGGCTGGAGTGGGTCTCGGTTATAAGTGGTAGAGATGAAAACACATACCACGCAGACTCCGTGAAGGGCCGGTTCTCCATCTCCAGAGACATTTCCAACGACACGCTGTATCTGGAAATTAGCGGCCTGCGAGCCGAGGACACGGCCAATTATTACTGTGCGAAAGGCCTCACTGGCTGGTTCTTAGCCCCATTTGACTATTGGGGCCAGGGAACACTGGTCACCGTCTCCTCAGCCTCCACCAAGGGCCCATCGGTCTTCCCCCTGGCGCCCTGCTCCAGGAGCACCTCCGAGAGCACAGCGGCCCTGGGCTGCCTGGTCAAGGACTACTTCCCCGAACCGGTGACGGTGTCGTGGAACTCAGGCGCTCTGACCAGCGGCGTGCACACCTTCCCGGCTGTCCTACAGTCCTCAGGA</t>
  </si>
  <si>
    <t>GAGGTGCAGCTGTTGGAGTCTGGGGGAGGCCTGGTACGGCCTGGGGGGTCCCTGAGACTCTCCTGTGCAGCCTCTGGATTCAGCTTTGGCACCTATGCCATGAGCTGGGTCCGCCAGGCTCCAGGGAAGGGGCTGGAGTGGGTCTCGGTTATAAGTGGTAGAGATGAAAACACATACCACGCAGACTCCGTGAAGGGCCGGTTCTCCATCTCCAGAGACATTTCCAACGACACGCTGTATCTGGAAATTAGCGGCCTGCGAGCCGAGGACACGGCCAATTATTACTGTGCGAAAGGCCTCACTGGCTGGTTCTTAGCCCCATTTGACTATTGGGGCCAGGGAACACTGGTCACCGTCTCCTCAG</t>
  </si>
  <si>
    <t>GAGGTGCAGCTGTTGGAGTCTGGGGGA...GGCCTGGTACGGCCTGGGGGGTCCCTGAGACTCTCCTGTGCAGCCTCTGGATTCAGCTTT............GGCACCTATGCCATGAGCTGGGTCCGCCAGGCTCCAGGGAAGGGGCTGGAGTGGGTCTCGGTTATAAGTGGTAGA......GATGAAAACACATACCACGCAGACTCCGTGAAG...GGCCGGTTCTCCATCTCCAGAGACATTTCCAACGACACGCTGTATCTGGAAATTAGCGGCCTGCGAGCCGAGGACACGGCCAATTATTACTGTGCGAAAGGCCTCACTGGCTGGTTCTTAGCCCCATTTGACTATTGGGGCCAGGGAACACTGGTCACCGTCTCCTCAG</t>
  </si>
  <si>
    <t>TGTGCGAAAGGCCTCACTGGCTGGTTCTTAGCCCCATTTGACTATTGG</t>
  </si>
  <si>
    <t>GAGGTGCAGCTGTTGGAGTCTGGGGGA...GGCCTGGTACGGCCTGGGGGGTCCCTGAGACTCTCCTGTGCAGCCTCT</t>
  </si>
  <si>
    <t>ATGAGCTGGGTCCGCCAGGCTCCAGGGAAGGGGCTGGAGTGGGTCTCGGTT</t>
  </si>
  <si>
    <t>TACCACGCAGACTCCGTGAAG...GGCCGGTTCTCCATCTCCAGAGACATTTCCAACGACACGCTGTATCTGGAAATTAGCGGCCTGCGAGCCGAGGACACGGCCAATTATTACTGT</t>
  </si>
  <si>
    <t>GGATTCAGCTTT............GGCACCTATGCC</t>
  </si>
  <si>
    <t>ATAAGTGGTAGA......GATGAAAACACA</t>
  </si>
  <si>
    <t>GCGAAAGGCCTCACTGGCTGGTTCTTAGCCCCATTTGACTAT</t>
  </si>
  <si>
    <t>CAKGLTGWFLAPFDYW</t>
  </si>
  <si>
    <t>GTCAGAGCCCTGGGGAGGAACTGCTCAGTTAGGACCCAGAGGGAACCATGGAAGCCCCAGCTCAGCTTCTCTTCCTCCTGCTACTCTGGCTCCCAGATTCCACCGCAGAAGTTGTGTTGACACAGTCTCCAGCCACCCTGTCTTTGTCTCCAGGGGAAAGAGCCACCCTCTTCTGCAGGGCCAGTCAGAATGTTACCAAGTACTTAGGCTGGTATCAACAGACACCTGGCCAGGCTCCCAGACTCCTCATCTATGATACATCCAACAGGGCCACTGACACCCCACCCAGGTTCAGTGGCAGTGGGTCTGGGACAGACTTCACTCTCACCATCAGCAGCCTAGAGCCTGAAGATTTTGCAGTTTATTTCTGTCAGCAGCGTAGTCGCTGGCCGGGGACGTTCGGCCAAGGGACCAGGGTGGAAGTCAAACGAACTGTGGCTGCACCATCTGTCTTCATCTTCCCGCCATCTGATGAGCAGTTGAAATCTGGAACTGCCTCTGTTGTGTGCCTGCTGAATAACTTCTATCCCAGAGAGGCCAAAGTACAGTGGAAGGTGGATAACGC</t>
  </si>
  <si>
    <t>GAAGTTGTGTTGACACAGTCTCCAGCCACCCTGTCTTTGTCTCCAGGGGAAAGAGCCACCCTCTTCTGCAGGGCCAGTCAGAATGTTACCAAGTACTTAGGCTGGTATCAACAGACACCTGGCCAGGCTCCCAGACTCCTCATCTATGATACATCCAACAGGGCCACTGACACCCCACCCAGGTTCAGTGGCAGTGGGTCTGGGACAGACTTCACTCTCACCATCAGCAGCCTAGAGCCTGAAGATTTTGCAGTTTATTTCTGTCAGCAGCGTAGTCGCTGGCCGGGGACGTTCGGCCAAGGGACCAGGGTGGAAGTCAAAC</t>
  </si>
  <si>
    <t>GAAGTTGTGTTGACACAGTCTCCAGCCACCCTGTCTTTGTCTCCAGGGGAAAGAGCCACCCTCTTCTGCAGGGCCAGTCAGAATGTT..................ACCAAGTACTTAGGCTGGTATCAACAGACACCTGGCCAGGCTCCCAGACTCCTCATCTATGATACA.....................TCCAACAGGGCCACTGACACCCCA...CCCAGGTTCAGTGGCAGTGGG......TCTGGGACAGACTTCACTCTCACCATCAGCAGCCTAGAGCCTGAAGATTTTGCAGTTTATTTCTGTCAGCAGCGTAGTCGCTGGCCGGGGACGTTCGGCCAAGGGACCAGGGTGGAAGTCAAAC</t>
  </si>
  <si>
    <t>TGTCAGCAGCGTAGTCGCTGGCCGGGGACGTTC</t>
  </si>
  <si>
    <t>GAAGTTGTGTTGACACAGTCTCCAGCCACCCTGTCTTTGTCTCCAGGGGAAAGAGCCACCCTCTTCTGCAGGGCCAGT</t>
  </si>
  <si>
    <t>TTAGGCTGGTATCAACAGACACCTGGCCAGGCTCCCAGACTCCTCATCTAT</t>
  </si>
  <si>
    <t>AACAGGGCCACTGACACCCCA...CCCAGGTTCAGTGGCAGTGGG......TCTGGGACAGACTTCACTCTCACCATCAGCAGCCTAGAGCCTGAAGATTTTGCAGTTTATTTCTGT</t>
  </si>
  <si>
    <t>CAGAATGTT..................ACCAAGTAC</t>
  </si>
  <si>
    <t>CAGCAGCGTAGTCGCTGGCCGGGGACG</t>
  </si>
  <si>
    <t>CQQRSRWPGTF</t>
  </si>
  <si>
    <t>CATCGGGTCTTACCGC</t>
  </si>
  <si>
    <t>AGCTCTGGGAGAGGAGCTCCAGCCTTGGGATTCCCAGCTGTCTCCACTCGGTGATCGGCACTGAATACAGGAGACTCACCATGGAGTTTGGGCTGAGCTGCGTTTTCCTTGTTGCTATTTTAAAAGGTGTCCAGTGTGAGGTGCAGCTGGTGGAGTCTGGGGGAGGCTTGGTCCAGCCTGGGGGGTCCCTGAAACTCTCCTGTGCAACCTCTGGGTTCACCTTCAGTGGCTCTGCTCTGCACTGGGTCCGCCAGGCTTCCGGAGAAGGGCTGGAGTGGGTTGGCCTTATCAGAAGCAGAACTAACAATTACGCGACAGCATATATTGCGTCGGTGAAAGGCAGGTTCACCATCTCCAGAGATGATTCAAAGAAAACGGTGTTTCTGCAAATGAATAGACTGAGAGCCGAGGACACGGCCGTCTATTATTGTTCCACGACGAACTACTGGGGCCGTGGAACCCTGGTCACCGTCTCCTCAGCACCCACCAAGGCTCCGGATGTGTTCCCCATCATATCAGGGTGCAGACACCCAAAGGATAACAGCCCTGTGGTCCTGGCATGCTTGATAACTGGGTACCACC</t>
  </si>
  <si>
    <t>GAGGTGCAGCTGGTGGAGTCTGGGGGAGGCTTGGTCCAGCCTGGGGGGTCCCTGAAACTCTCCTGTGCAACCTCTGGGTTCACCTTCAGTGGCTCTGCTCTGCACTGGGTCCGCCAGGCTTCCGGAGAAGGGCTGGAGTGGGTTGGCCTTATCAGAAGCAGAACTAACAATTACGCGACAGCATATATTGCGTCGGTGAAAGGCAGGTTCACCATCTCCAGAGATGATTCAAAGAAAACGGTGTTTCTGCAAATGAATAGACTGAGAGCCGAGGACACGGCCGTCTATTATTGTTCCACGACGAACTACTGGGGCCGTGGAACCCTGGTCACCGTCTCCTCAG</t>
  </si>
  <si>
    <t>GAGGTGCAGCTGGTGGAGTCTGGGGGA...GGCTTGGTCCAGCCTGGGGGGTCCCTGAAACTCTCCTGTGCAACCTCTGGGTTCACCTTC............AGTGGCTCTGCTCTGCACTGGGTCCGCCAGGCTTCCGGAGAAGGGCTGGAGTGGGTTGGCCTTATCAGAAGCAGAACTAACAATTACGCGACAGCATATATTGCGTCGGTGAAA...GGCAGGTTCACCATCTCCAGAGATGATTCAAAGAAAACGGTGTTTCTGCAAATGAATAGACTGAGAGCCGAGGACACGGCCGTCTATTATTGTTCCACGACGAACTACTGGGGCCGTGGAACCCTGGTCACCGTCTCCTCAG</t>
  </si>
  <si>
    <t>TGTTCCACGACGAACTACTGG</t>
  </si>
  <si>
    <t>GAGGTGCAGCTGGTGGAGTCTGGGGGA...GGCTTGGTCCAGCCTGGGGGGTCCCTGAAACTCTCCTGTGCAACCTCT</t>
  </si>
  <si>
    <t>CTGCACTGGGTCCGCCAGGCTTCCGGAGAAGGGCTGGAGTGGGTTGGCCTT</t>
  </si>
  <si>
    <t>GCATATATTGCGTCGGTGAAA...GGCAGGTTCACCATCTCCAGAGATGATTCAAAGAAAACGGTGTTTCTGCAAATGAATAGACTGAGAGCCGAGGACACGGCCGTCTATTATTGT</t>
  </si>
  <si>
    <t>TGGGGCCGTGGAACCCTGGTCACCGTCTCCTCAG</t>
  </si>
  <si>
    <t>ATCAGAAGCAGAACTAACAATTACGCGACA</t>
  </si>
  <si>
    <t>TCCACGACGAACTAC</t>
  </si>
  <si>
    <t>CSTTNYW</t>
  </si>
  <si>
    <t>GAGTCAGTCCCAGTCAGGACACAGCATGGACATGAGGGTCCCCGCTCAGCTCCTGGGGCTCCTGCTGCTCTGGCTCCCAGGTGCCAGATGTGTCATCCAGTTGACCCAGTCTCCATCCTCCCTGTCTGCATCTCTAGGAGACAGAGTCACCATCACTTGCCGGGCCAGTCAGGACATTAGCACTTATTTAGCCTGGTATCAGCAAAAACCAGGGAAAGCCCCTAAGCTCCTGATCTATGCTGCATCCACTTTGCAAAGTGGGGTCCCATCAAGGTTCAGCGGCAGTGGATCTGGGACAGATTTCTCTCTCACCATCAGCAGCCTGCAGCCTGAAGATTTTGCAACTTATTACTGTCTACAGTCTAGTAGTTATACATTCACTTTCGGCCCTGGGACCAAAGTGGATATCAAACGAACTGTGGCTGCACCATCTGTCTTCATCTTCCCGCCATCTGATGAGCAGTTGAAATCTGGAACTGCCTCTGTTGTGTGCCTGCTGAATAACTTCTATCCCAGAGAGGCCAAAGTACAGTGGAAGGTGGATAACGC</t>
  </si>
  <si>
    <t>GTCATCCAGTTGACCCAGTCTCCATCCTCCCTGTCTGCATCTCTAGGAGACAGAGTCACCATCACTTGCCGGGCCAGTCAGGACATTAGCACTTATTTAGCCTGGTATCAGCAAAAACCAGGGAAAGCCCCTAAGCTCCTGATCTATGCTGCATCCACTTTGCAAAGTGGGGTCCCATCAAGGTTCAGCGGCAGTGGATCTGGGACAGATTTCTCTCTCACCATCAGCAGCCTGCAGCCTGAAGATTTTGCAACTTATTACTGTCTACAGTCTAGTAGTTATACATTCACTTTCGGCCCTGGGACCAAAGTGGATATCAAAC</t>
  </si>
  <si>
    <t>GTCATCCAGTTGACCCAGTCTCCATCCTCCCTGTCTGCATCTCTAGGAGACAGAGTCACCATCACTTGCCGGGCCAGTCAGGACATT..................AGCACTTATTTAGCCTGGTATCAGCAAAAACCAGGGAAAGCCCCTAAGCTCCTGATCTATGCTGCA.....................TCCACTTTGCAAAGTGGGGTCCCA...TCAAGGTTCAGCGGCAGTGGA......TCTGGGACAGATTTCTCTCTCACCATCAGCAGCCTGCAGCCTGAAGATTTTGCAACTTATTACTGTCTACAGTCTAGTAGTTATACATTCACTTTCGGCCCTGGGACCAAAGTGGATATCAAAC</t>
  </si>
  <si>
    <t>TGTCTACAGTCTAGTAGTTATACATTCACTTTC</t>
  </si>
  <si>
    <t>GTCATCCAGTTGACCCAGTCTCCATCCTCCCTGTCTGCATCTCTAGGAGACAGAGTCACCATCACTTGCCGGGCCAGT</t>
  </si>
  <si>
    <t>ACTTTGCAAAGTGGGGTCCCA...TCAAGGTTCAGCGGCAGTGGA......TCTGGGACAGATTTCTCTCTCACCATCAGCAGCCTGCAGCCTGAAGATTTTGCAACTTATTACTGT</t>
  </si>
  <si>
    <t>CAGGACATT..................AGCACTTAT</t>
  </si>
  <si>
    <t>CTACAGTCTAGTAGTTATACATTCACT</t>
  </si>
  <si>
    <t>CLQSSSYTFTF</t>
  </si>
  <si>
    <t>CATGACACATCGGGTC</t>
  </si>
  <si>
    <t>GGAGTCTCCCTCACTGCCCAGCTGGGATCTCAGGGCTTCATTTTCTGTCCTCCACCATCATGGGGTCAACCGCCATCCTCGCCCTCCTCCTGGCTGTTCTCCAAGGAGTCTGTGCCGAGGTGCAGCTGGTGCAGTCTGGAGCAGAGATGAAAAAGCCCGGGGAGTCTCTAAAGATCTCCTGTAAGGGTTCTGGATACAATTTTGAAAGTTTCTGGATCGGCTGGGTGCGCCAGATGCCCGGGAAAGGCCTGGAGTGGATGGGGATCATCTATGCTGGTGACTCTGATACCAGATACAGCCCGTCCTTCCAAGGCCAGGTCACCATCTCAGTCGACAAGTCCACCACTACCGCCTACCTGCAGTGGCGCAGCCTGAAGGCCTCGGACACCGCCATGTATTACTGTGTGAGAACTCCGTATTGTAGTCTTTCCACCTGCTACCCTTTTGACAAGTGGGGCCAGGGAACCATGGTCACCGTCTCCTCAGCCTCCACCAAGGGCCCATCGGTCTTCCCCCTGGCACCCTCCTCCAAGAGCACCTCTGGGGGCACAGCGGCCCTGGGCTGCCTGGTCAAGGACTACTTCCCCGAACCGGTGACGGTGTCGTGGAACTCAGGCGCCCTGACCAGCGGCGTGCACACCTTCCCGGCTGTCCTACAGTCCTCAGGA</t>
  </si>
  <si>
    <t>GAGGTGCAGCTGGTGCAGTCTGGAGCAGAGATGAAAAAGCCCGGGGAGTCTCTAAAGATCTCCTGTAAGGGTTCTGGATACAATTTTGAAAGTTTCTGGATCGGCTGGGTGCGCCAGATGCCCGGGAAAGGCCTGGAGTGGATGGGGATCATCTATGCTGGTGACTCTGATACCAGATACAGCCCGTCCTTCCAAGGCCAGGTCACCATCTCAGTCGACAAGTCCACCACTACCGCCTACCTGCAGTGGCGCAGCCTGAAGGCCTCGGACACCGCCATGTATTACTGTGTGAGAACTCCGTATTGTAGTCTTTCCACCTGCTACCCTTTTGACAAGTGGGGCCAGGGAACCATGGTCACCGTCTCCTCAG</t>
  </si>
  <si>
    <t>GAGGTGCAGCTGGTGCAGTCTGGAGCA...GAGATGAAAAAGCCCGGGGAGTCTCTAAAGATCTCCTGTAAGGGTTCTGGATACAATTTT............GAAAGTTTCTGGATCGGCTGGGTGCGCCAGATGCCCGGGAAAGGCCTGGAGTGGATGGGGATCATCTATGCTGGT......GACTCTGATACCAGATACAGCCCGTCCTTCCAA...GGCCAGGTCACCATCTCAGTCGACAAGTCCACCACTACCGCCTACCTGCAGTGGCGCAGCCTGAAGGCCTCGGACACCGCCATGTATTACTGTGTGAGAACTCCGTATTGTAGTCTTTCCACCTGCTACCCTTTTGACAAGTGGGGCCAGGGAACCATGGTCACCGTCTCCTCAG</t>
  </si>
  <si>
    <t>TGTGTGAGAACTCCGTATTGTAGTCTTTCCACCTGCTACCCTTTTGACAAGTGG</t>
  </si>
  <si>
    <t>GAGGTGCAGCTGGTGCAGTCTGGAGCA...GAGATGAAAAAGCCCGGGGAGTCTCTAAAGATCTCCTGTAAGGGTTCT</t>
  </si>
  <si>
    <t>AGATACAGCCCGTCCTTCCAA...GGCCAGGTCACCATCTCAGTCGACAAGTCCACCACTACCGCCTACCTGCAGTGGCGCAGCCTGAAGGCCTCGGACACCGCCATGTATTACTGT</t>
  </si>
  <si>
    <t>GGATACAATTTT............GAAAGTTTCTGG</t>
  </si>
  <si>
    <t>ATCTATGCTGGT......GACTCTGATACC</t>
  </si>
  <si>
    <t>GTGAGAACTCCGTATTGTAGTCTTTCCACCTGCTACCCTTTTGACAAG</t>
  </si>
  <si>
    <t>CVRTPYCSLSTCYPFDKW</t>
  </si>
  <si>
    <t>AGGAGTCAGACCCAGTCAGGACACAGCATGGACATGAGGGTCCCCGCTCAGCTCCTGGGGCTCCTGCTGCTCTGGCTCCCAGGTGCCAAATGTGACATCCAGATGACCCAGTCTCCTTCCACCCTGTCTGCATCTGTAGGAGACAGAGTCACCATCACTTGCCGGGCCAGTCAGAGTCTTAGTAGGTGGTTGGCCTGGTATCAGCAGAAACCAGGGAAAGCCCCTAACCTCCTGATCTATAAGGCGTCTAGTTTAGAAAGTGGGGTCCCATCAAGGTTCAGCGGCAATGGATCTGGGACAGAATTCACTCTCACCATCAGCAGCCTGCAGCCTGATGATTTTGCAACTTATTACTGCCAACAGTATAATACTTTCC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</si>
  <si>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CTTAGTAGGTGGTTGGCCTGGTATCAGCAGAAACCAGGGAAAGCCCCTAACCTCCTGATCTATAAGGCGTCTAGTTTAGAAAGTGGGGTCCCATCAAGGTTCAGCGGCAATGGATCTGGGACAGAATTCACTCTCACCATCAGCAGCCTGCAGCCTGATGATTTTGCAACTTATTACTGCCAACAGTATAATACTTTCCCCACTTTTGGCCAGGGGACCAAGCTGGAGATCAAAC</t>
  </si>
  <si>
    <t>GACATCCAGATGACCCAGTCTCCTTCCACCCTGTCTGCATCTGTAGGAGACAGAGTCACCATCACTTGCCGGGCCAGTCAGAGTCTT..................AGTAGGTGGTTGGCCTGGTATCAGCAGAAACCAGGGAAAGCCCCTAACCTCCTGATCTATAAGGCG.....................TCTAGTTTAGAAAGTGGGGTCCCA...TCAAGGTTCAGCGGCAATGGA......TCTGGGACAGAATTCACTCTCACCATCAGCAGCCTGCAGCCTGATGATTTTGCAACTTATTACTGCCAACAGTATAATACTTTCCCCACTTTTGGCCAGGGGACCAAGCTGGAGATCAAAC</t>
  </si>
  <si>
    <t>TGCCAACAGTATAATACTTTCCCCACTTTT</t>
  </si>
  <si>
    <t>AGTTTAGAAAGTGGGGTCCCA...TCAAGGTTCAGCGGCAATGGA......TCTGGGACAGAATTCACTCTCACCATCAGCAGCCTGCAGCCTGATGATTTTGCAACTTATTACTGC</t>
  </si>
  <si>
    <t>CAGAGTCTT..................AGTAGGTGG</t>
  </si>
  <si>
    <t>CAACAGTATAATACTTTCCCCACT</t>
  </si>
  <si>
    <t>CQQYNTFPTF</t>
  </si>
  <si>
    <t>CATGACATCCCACTTG</t>
  </si>
  <si>
    <t>AGGTCTCAGAGAGGAGCCTTAGCCCTGGACTCCAAGGCCTTTCCACTTGGTGATCAGCACTGAGCACAGAGGACTCACCATGGAATTGGGGCTGCGCTGGGTTTTCCTTGTTGCTATTTTAGAAGGTGCCCAGTGTGAGGTGCAGCTGGTGGACTCTGGGGGAGGCGTGGTCCAGCGGGGGGGGTCCCTGAGACTCTCCTGCGCAGCCTCTGGATTCACCTTTAGTAACTATTGGCTGAGTTGGTTCCGCCAGGCTCCAGGGAAGGGGCTGGAGTGGGTGGCCAACATAAAGCCAGATGGAAGTGAGAAAAACTATGTGGACTCTGTGAGGGGCCGATTCACCATCTCCAGAGACAACGCCAAGAACTCCCTGTATCTGCAAATGACCAGCCTGAGAGGCGAGGACACGGCTGTGTATCACTGTGCGAGAGGGCAGCACTGCAGTAGCACCAGTTGCTCCTACGACTACGGTATGGACGTCTGGGGCCAAGGGACCACGGTCAGCGTCTCCTCAGCATCCCCGACCAGCCCCAAGGTCTTCCCGCTGAGCCTCGACAGCACCCCCCAAGATGGGAACGTGGTCGTCGCATGCCTGGTCCAGGGCTTCTTCCCCCAGGAGCCACTCAGTGTGACCTGGAGCGAAAGCGGACAGAACGTGACCGCCAGAAACTTCCC</t>
  </si>
  <si>
    <t>GAGGTGCAGCTGGTGGACTCTGGGGGAGGCGTGGTCCAGCGGGGGGGGTCCCTGAGACTCTCCTGCGCAGCCTCTGGATTCACCTTTAGTAACTATTGGCTGAGTTGGTTCCGCCAGGCTCCAGGGAAGGGGCTGGAGTGGGTGGCCAACATAAAGCCAGATGGAAGTGAGAAAAACTATGTGGACTCTGTGAGGGGCCGATTCACCATCTCCAGAGACAACGCCAAGAACTCCCTGTATCTGCAAATGACCAGCCTGAGAGGCGAGGACACGGCTGTGTATCACTGTGCGAGAGGGCAGCACTGCAGTAGCACCAGTTGCTCCTACGACTACGGTATGGACGTCTGGGGCCAAGGGACCACGGTCAGCGTCTCCTCA</t>
  </si>
  <si>
    <t>GAGGTGCAGCTGGTGGACTCTGGGGGA...GGCGTGGTCCAGCGGGGGGGGTCCCTGAGACTCTCCTGCGCAGCCTCTGGATTCACCTTT............AGTAACTATTGGCTGAGTTGGTTCCGCCAGGCTCCAGGGAAGGGGCTGGAGTGGGTGGCCAACATAAAGCCAGAT......GGAAGTGAGAAAAACTATGTGGACTCTGTGAGG...GGCCGATTCACCATCTCCAGAGACAACGCCAAGAACTCCCTGTATCTGCAAATGACCAGCCTGAGAGGCGAGGACACGGCTGTGTATCACTGTGCGAGAGGGCAGCACTGCAGTAGCACCAGTTGCTCCTACGACTACGGTATGGACGTCTGGGGCCAAGGGACCACGGTCAGCGTCTCCTCA</t>
  </si>
  <si>
    <t>TGTGCGAGAGGGCAGCACTGCAGTAGCACCAGTTGCTCCTACGACTACGGTATGGACGTCTGG</t>
  </si>
  <si>
    <t>GAGGTGCAGCTGGTGGACTCTGGGGGA...GGCGTGGTCCAGCGGGGGGGGTCCCTGAGACTCTCCTGCGCAGCCTCT</t>
  </si>
  <si>
    <t>CTGAGTTGGTTCCGCCAGGCTCCAGGGAAGGGGCTGGAGTGGGTGGCCAAC</t>
  </si>
  <si>
    <t>AACTATGTGGACTCTGTGAGG...GGCCGATTCACCATCTCCAGAGACAACGCCAAGAACTCCCTGTATCTGCAAATGACCAGCCTGAGAGGCGAGGACACGGCTGTGTATCACTGT</t>
  </si>
  <si>
    <t>GCGAGAGGGCAGCACTGCAGTAGCACCAGTTGCTCCTACGACTACGGTATGGACGTC</t>
  </si>
  <si>
    <t>CARGQHCSSTSCSYDYGMDVW</t>
  </si>
  <si>
    <t>GCCCCACCCCCTGCCGATTTGCTTGTTCCCAGAGCACCACCCCCTGCCCTAAAGACTTCTTAATAGGCTGGTCACACCTGTGCAGGAGTCAGTCCCAGTCAGGACACAGCATGGACATGAGGGTCCCCGCTCAGCTCCTGGGGCTCCTGCTGCTCTGGCTCCCAGGCGCCAGATGTGACATCCAGTTGACCCAGTCTCCATCCTTCCTGTCTGCATCTGTTGGAGACAGAGTCACCATCACTTGCCGGGCCAGTCAGGGCATTAGTTATTATTTAGCCTGGTATCAGAAGAAACCAGGGAAAGCCCCTAAGCTCCTGATCTATGCTGCATCCTCTTTGCAAAGTGCGGTCCCATCAAGGTTCAGCGGCAGTGGCTCTGGGACAGAATTCACTCTCACAATCAGCAGCCTGCAGCCAGAAGATTTTGCAACTTATTACTGTCAACAGCTTCATAGTTATCCTATCACTTTCGGCCAAGGGACACGGCTGGAGCGTGAACGAACTGTGGCTGCACCATCTGTCTTCATCTTCCCGCCATCTGATGAGCAGTTGAAATCTGGAACTGCCTCTGTTGTGTGCCTGCTGAATAACTTCTATCCCAGAGAGGCCAAAGTACAGTGGAAGGTGGATAACGC</t>
  </si>
  <si>
    <t>GACATCCAGTTGACCCAGTCTCCATCCTTCCTGTCTGCATCTGTTGGAGACAGAGTCACCATCACTTGCCGGGCCAGTCAGGGCATTAGTTATTATTTAGCCTGGTATCAGAAGAAACCAGGGAAAGCCCCTAAGCTCCTGATCTATGCTGCATCCTCTTTGCAAAGTGCGGTCCCATCAAGGTTCAGCGGCAGTGGCTCTGGGACAGAATTCACTCTCACAATCAGCAGCCTGCAGCCAGAAGATTTTGCAACTTATTACTGTCAACAGCTTCATAGTTATCCTATCACTTTCGGCCAAGGGACACGGCTGGAGCGTGAAC</t>
  </si>
  <si>
    <t>GACATCCAGTTGACCCAGTCTCCATCCTTCCTGTCTGCATCTGTTGGAGACAGAGTCACCATCACTTGCCGGGCCAGTCAGGGCATT..................AGTTATTATTTAGCCTGGTATCAGAAGAAACCAGGGAAAGCCCCTAAGCTCCTGATCTATGCTGCA.....................TCCTCTTTGCAAAGTGCGGTCCCA...TCAAGGTTCAGCGGCAGTGGC......TCTGGGACAGAATTCACTCTCACAATCAGCAGCCTGCAGCCAGAAGATTTTGCAACTTATTACTGTCAACAGCTTCATAGTTATCCTATCACTTTCGGCCAAGGGACACGGCTGGAGCGTGAAC</t>
  </si>
  <si>
    <t>TGTCAACAGCTTCATAGTTATCCTATCACTTTC</t>
  </si>
  <si>
    <t>GACATCCAGTTGACCCAGTCTCCATCCTTCCTGTCTGCATCTGTTGGAGACAGAGTCACCATCACTTGCCGGGCCAGT</t>
  </si>
  <si>
    <t>TTAGCCTGGTATCAGAAGAAACCAGGGAAAGCCCCTAAGCTCCTGATCTAT</t>
  </si>
  <si>
    <t>TCTTTGCAAAGTGCGGTCCCA...TCAAGGTTCAGCGGCAGTGGC......TCTGGGACAGAATTCACTCTCACAATCAGCAGCCTGCAGCCAGAAGATTTTGCAACTTATTACTGT</t>
  </si>
  <si>
    <t>TTCGGCCAAGGGACACGGCTGGAGCGTGAAC</t>
  </si>
  <si>
    <t>CAGGGCATT..................AGTTATTAT</t>
  </si>
  <si>
    <t>CAACAGCTTCATAGTTATCCTATCACT</t>
  </si>
  <si>
    <t>CQQLHSYPITF</t>
  </si>
  <si>
    <t>CATGACATCTTTAGTC</t>
  </si>
  <si>
    <t>ATACTTTCTGAGAGTCCTGGACCTCCTGTGCAAGAACATGAAACATCTGTGGTTCTTCCTTCTCCTGGTGGCAGCTCCCAGATGGGTCCTGTCCCAGGTGCAACTGCAGGAGTCGGGCCCAGGACTGGTGAGGCCCTCGGAGACCCTGTCCCTCACCTGCACTGTCTCTGGTGACTCCATCAATTCTTACTACTGGGGCTGGATCCGGCAGCCCCCAGGGAAGGGACTGGAGTGGGTTGGCCATATCTATCACAGTGGGGGCGCCAACTACAACCCCTCCCTCAAGAGTCGAGTCACCCTATCACTAGACATGTCCAAGAACCAGGTCTCCCTGAAGTTGACCTCTGTGACCGTTGCGGACACGGCCGTGTATTACTGTGCGAGCCTCTATGCTTCGGGGAGCCGATCCTACTACTATTATGGTGTGGACGTCTGGGGCCCAGGGACCACGGTCACCGTCTCCTCAGCATCCCCGACCAGCCCCAAGGTCTTCCCGCTGAGCCTCTGCAGCACCCAGCCAGATGGGAACGTGGTCATCGCCTGCCTGGTCCAGGGCTTCTTCCCCCAGGAGCCACTCAGTGTGACCTGGAGCGAAAGCGGACAGGGCGTGACCGCCAGAAACTTCCC</t>
  </si>
  <si>
    <t>CAGGTGCAACTGCAGGAGTCGGGCCCAGGACTGGTGAGGCCCTCGGAGACCCTGTCCCTCACCTGCACTGTCTCTGGTGACTCCATCAATTCTTACTACTGGGGCTGGATCCGGCAGCCCCCAGGGAAGGGACTGGAGTGGGTTGGCCATATCTATCACAGTGGGGGCGCCAACTACAACCCCTCCCTCAAGAGTCGAGTCACCCTATCACTAGACATGTCCAAGAACCAGGTCTCCCTGAAGTTGACCTCTGTGACCGTTGCGGACACGGCCGTGTATTACTGTGCGAGCCTCTATGCTTCGGGGAGCCGATCCTACTACTATTATGGTGTGGACGTCTGGGGCCCAGGGACCACGGTCACCGTCTCCTCA</t>
  </si>
  <si>
    <t>CAGGTGCAACTGCAGGAGTCGGGCCCA...GGACTGGTGAGGCCCTCGGAGACCCTGTCCCTCACCTGCACTGTCTCTGGTGACTCCATC............AATTCTTACTACTGGGGCTGGATCCGGCAGCCCCCAGGGAAGGGACTGGAGTGGGTTGGCCATATCTATCACAGT.........GGGGGCGCCAACTACAACCCCTCCCTCAAG...AGTCGAGTCACCCTATCACTAGACATGTCCAAGAACCAGGTCTCCCTGAAGTTGACCTCTGTGACCGTTGCGGACACGGCCGTGTATTACTGTGCGAGCCTCTATGCTTCGGGGAGCCGATCCTACTACTATTATGGTGTGGACGTCTGGGGCCCAGGGACCACGGTCACCGTCTCCTCA</t>
  </si>
  <si>
    <t>TGTGCGAGCCTCTATGCTTCGGGGAGCCGATCCTACTACTATTATGGTGTGGACGTCTGG</t>
  </si>
  <si>
    <t>CAGGTGCAACTGCAGGAGTCGGGCCCA...GGACTGGTGAGGCCCTCGGAGACCCTGTCCCTCACCTGCACTGTCTCT</t>
  </si>
  <si>
    <t>TGGGGCTGGATCCGGCAGCCCCCAGGGAAGGGACTGGAGTGGGTTGGCCAT</t>
  </si>
  <si>
    <t>AACTACAACCCCTCCCTCAAG...AGTCGAGTCACCCTATCACTAGACATGTCCAAGAACCAGGTCTCCCTGAAGTTGACCTCTGTGACCGTTGCGGACACGGCCGTGTATTACTGT</t>
  </si>
  <si>
    <t>TGGGGCCCAGGGACCACGGTCACCGTCTCCTCA</t>
  </si>
  <si>
    <t>GGTGACTCCATC............AATTCTTACTAC</t>
  </si>
  <si>
    <t>ATCTATCACAGT.........GGGGGCGCC</t>
  </si>
  <si>
    <t>GCGAGCCTCTATGCTTCGGGGAGCCGATCCTACTACTATTATGGTGTGGACGTC</t>
  </si>
  <si>
    <t>CASLYASGSRSYYYYGVDVW</t>
  </si>
  <si>
    <t>GATCAGGACTTCTCAGTTCATCTTCTCACCATGAGGCTCCCTGCTCAGCTCCTGGGGCTGCTAATGCTCTGGATCCCTGGATCCAGTGGGGATATTGTGCTGACCCAGACTCCACTCTCTCTGTCCGTCACCCCTGGACAGCCGGCCTCCATCTCCTGCAAGTCTAGTCAGAGCCTCCTGCATAGTGATGGAAAGACCTATTTGTATTGGTACCTACAAAAACCAGGCCAGGCTCCACAGCTCCTAGTCTATGAACTTTCCAGCCGGTTCTCTGGAGTGCCAGATAGGTTCAGTGGCAGCGGGTCAGGGACAGATTTCACACTGAAAATCAGCCGGGTTGAGGCTGAGGATGTTGGGGTTTATTACTGCATGCAAGGTATAGACCTTCCGTGGACGTTCGGCCTAGGGACCAAGGTGGAAATCAAACGAACTGTGGCTGCACCATCTGTCTTCATCTTCCCGCCATCTGATGAGCAGTTGAAATCTGGAACTGCCTCTGTTGTGTGCCTGCTGAATAACTTCTATCCCAGAGAGGCCAAAGTACAGTGGAAGGTGGATAACGC</t>
  </si>
  <si>
    <t>GATATTGTGCTGACCCAGACTCCACTCTCTCTGTCCGTCACCCCTGGACAGCCGGCCTCCATCTCCTGCAAGTCTAGTCAGAGCCTCCTGCATAGTGATGGAAAGACCTATTTGTATTGGTACCTACAAAAACCAGGCCAGGCTCCACAGCTCCTAGTCTATGAACTTTCCAGCCGGTTCTCTGGAGTGCCAGATAGGTTCAGTGGCAGCGGGTCAGGGACAGATTTCACACTGAAAATCAGCCGGGTTGAGGCTGAGGATGTTGGGGTTTATTACTGCATGCAAGGTATAGACCTTCCGTGGACGTTCGGCCTAGGGACCAAGGTGGAAATCAAAC</t>
  </si>
  <si>
    <t>GATATTGTGCTGACCCAGACTCCACTCTCTCTGTCCGTCACCCCTGGACAGCCGGCCTCCATCTCCTGCAAGTCTAGTCAGAGCCTCCTGCATAGT...GATGGAAAGACCTATTTGTATTGGTACCTACAAAAACCAGGCCAGGCTCCACAGCTCCTAGTCTATGAACTT.....................TCCAGCCGGTTCTCTGGAGTGCCA...GATAGGTTCAGTGGCAGCGGG......TCAGGGACAGATTTCACACTGAAAATCAGCCGGGTTGAGGCTGAGGATGTTGGGGTTTATTACTGCATGCAAGGTATAGACCTTCCGTGGACGTTCGGCCTAGGGACCAAGGTGGAAATCAAAC</t>
  </si>
  <si>
    <t>TGCATGCAAGGTATAGACCTTCCGTGGACGTTC</t>
  </si>
  <si>
    <t>GATATTGTGCTGACCCAGACTCCACTCTCTCTGTCCGTCACCCCTGGACAGCCGGCCTCCATCTCCTGCAAGTCTAGT</t>
  </si>
  <si>
    <t>TTGTATTGGTACCTACAAAAACCAGGCCAGGCTCCACAGCTCCTAGTCTAT</t>
  </si>
  <si>
    <t>AGCCGGTTCTCTGGAGTGCCA...GATAGGTTCAGTGGCAGCGGG......TCAGGGACAGATTTCACACTGAAAATCAGCCGGGTTGAGGCTGAGGATGTTGGGGTTTATTACTGC</t>
  </si>
  <si>
    <t>TTCGGCCTAGGGACCAAGGTGGAAATCAAAC</t>
  </si>
  <si>
    <t>GAACTT.....................TCC</t>
  </si>
  <si>
    <t>ATGCAAGGTATAGACCTTCCGTGGACG</t>
  </si>
  <si>
    <t>CMQGIDLPWTF</t>
  </si>
  <si>
    <t>CATGCCTAGCCCAACC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</si>
  <si>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TTTCGGGGGGGCA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</si>
  <si>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TTTCGGGGGGGCA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</si>
  <si>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TTTCGGGGGGGCAGGTTCGACCCCTGGGGCCAGGGAACCCTGGTCACCGTCTCCTCAG</t>
  </si>
  <si>
    <t>TGTGCGAGAGAGTTTCGGGGGGGCAGGTTCGACCCCTGG</t>
  </si>
  <si>
    <t>GCGAGAGAGTTTCGGGGGGGCAGGTTCGACCCC</t>
  </si>
  <si>
    <t>CAREFRGGRFDPW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</si>
  <si>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</si>
  <si>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</si>
  <si>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GTTCGGCCAAGGGACCAAGGTGGAAATCAAAC</t>
  </si>
  <si>
    <t>CATGCCTCACACATGT</t>
  </si>
  <si>
    <t>AGGGTCCAGCTCACATGGGAAATACTTTCTGAGAGTCCTGGACCTCCTGTGCAAGAACATGAAACACCTGTGGTTCTTCCTCCTGCTGGTGGCAGCTCCCAGATGGGTCCTGTCCCAGGTGCAGCTGCAGGAGTCGGGCCCAGGACTGGTGAAGCCTTCACAGACCCTGTCCCTCACCTGCACTGTCTCTGGTGGCTCCATCACCACTGGTGGTTACTACTGGAGCTGGATCCGCCAGCACCCAGGGAAGGGCCTGGAGTGGATTGGGTACATCTATCACAGTGGGACCACCTACTACAACCCATCCCTCAAGAGTCGAGTTTTCATATCAGTAGACACGTCTAAGAACCAATTCTCCCTGAAGCTGAGCTCTGTGACTGTCGCGGACACGGCCGTATATTACTGTGCGAGAGAGGGTGGAGGGCCCTATGATAGAAGTCATTATTACGACATCTGGGGCCG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</si>
  <si>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CTGGTGGTTACTACTGGAGCTGGATCCGCCAGCACCCAGGGAAGGGCCTGGAGTGGATTGGGTACATCTATCACAGTGGGACCACCTACTACAACCCATCCCTCAAGAGTCGAGTTTTCATATCAGTAGACACGTCTAAGAACCAATTCTCCCTGAAGCTGAGCTCTGTGACTGTCGCGGACACGGCCGTATATTACTGTGCGAGAGAGGGTGGAGGGCCCTATGATAGAAGTCATTATTACGACATCTGGGGCCGGGGAACCCTGGTCACCGTCTCCTCAG</t>
  </si>
  <si>
    <t>CAGGTGCAGCTGCAGGAGTCGGGCCCA...GGACTGGTGAAGCCTTCACAGACCCTGTCCCTCACCTGCACTGTCTCTGGTGGCTCCATCACC......ACTGGTGGTTACTACTGGAGCTGGATCCGCCAGCACCCAGGGAAGGGCCTGGAGTGGATTGGGTACATCTATCACAGT.........GGGACCACCTACTACAACCCATCCCTCAAG...AGTCGAGTTTTCATATCAGTAGACACGTCTAAGAACCAATTCTCCCTGAAGCTGAGCTCTGTGACTGTCGCGGACACGGCCGTATATTACTGTGCGAGAGAGGGTGGAGGGCCCTATGATAGAAGTCATTATTACGACATCTGGGGCCGGGGAACCCTGGTCACCGTCTCCTCAG</t>
  </si>
  <si>
    <t>TACTACAACCCATCCCTCAAG...AGTCGAGTTTTCATATCAGTAGACACGTCTAAGAACCAATTCTCCCTGAAGCTGAGCTCTGTGACTGTCGCGGACACGGCCGTATATTACTGT</t>
  </si>
  <si>
    <t>CATGCCTCACCATGTA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</si>
  <si>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GTAAGATATAGTGGCTACGATTTCCA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</si>
  <si>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GTAAGATATAGTGGCTACGATTTCCA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</si>
  <si>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AGTAAGATATAGTGGCTACGATTTCCATGACTACTGGGGCCAGGGAACCCTGGTCACCGTCTCCTCAG</t>
  </si>
  <si>
    <t>TGTACCACAGGAGTAAGATATAGTGGCTACGATTTCCATGACTACTGG</t>
  </si>
  <si>
    <t>ACCACAGGAGTAAGATATAGTGGCTACGATTTCCATGACTAC</t>
  </si>
  <si>
    <t>CTTGVRYSGYDFHDYW</t>
  </si>
  <si>
    <t>CTCATGCCTCACCATGTACCTATACATGTTTCTTCTC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</si>
  <si>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</si>
  <si>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TACACTTTTGGCCAGGGGACCAAGCTGGAGATCAAAC</t>
  </si>
  <si>
    <t>TGTCAACAGTATGATAATCTCCCGTACACTTTT</t>
  </si>
  <si>
    <t>CAACAGTATGATAATCTCCCGTACACT</t>
  </si>
  <si>
    <t>CQQYDNLPYTF</t>
  </si>
  <si>
    <t>CATGCCTTCACCATAG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</si>
  <si>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GAAGTGGGAGCTACGCTT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</si>
  <si>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GAAGTGGGAGCTACGCTT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</si>
  <si>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GAAGTGGGAGCTACGCTTCTACTACTACTACGGTATGGACGTCTGGGGCCAAGGGACCACGGTCACCGTCTCCTCA</t>
  </si>
  <si>
    <t>TGTGCGAGAGGGGGGAAGTGGGAGCTACGCTTCTACTACTACTACGGTATGGACGTCTGG</t>
  </si>
  <si>
    <t>GCGAGAGGGGGGAAGTGGGAGCTACGCTTCTACTACTACTACGGTATGGACGTC</t>
  </si>
  <si>
    <t>CARGGKWELRFYYYYGMDVW</t>
  </si>
  <si>
    <t>CTTTCTCTGGGATGTGGC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ATCACCTTCGGCCAAGGGACACGACTGGAGATT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</si>
  <si>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ATCACCTTCGGCCAAGGGACACGACTGGAGATT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</si>
  <si>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CGATCACCTTCGGCCAAGGGACACGACTGGAGATTAAAC</t>
  </si>
  <si>
    <t>TGTCATCAGAGTAGTAGTTTACCGATCACCTTC</t>
  </si>
  <si>
    <t>CAGTCCATCTCAGGGGTCCCC...TCGAGGTTCAGTGGCAGTGGA......TCTGGGACAGATTTCACCCTCACCATCAATAGCCTGGAAGCTGAAGATGCTGCAACGTATTACTGT</t>
  </si>
  <si>
    <t>CATCAGAGTAGTAGTTTACCGATCACC</t>
  </si>
  <si>
    <t>CHQSSSLPITF</t>
  </si>
  <si>
    <t>CATGGCGAGCCAGTTT</t>
  </si>
  <si>
    <t>GGAGTCTCCCTCACTGCCCAGCTGGGATCTCAGGGCTTCATTTTCTGTCCTCCACCATCATGGGGTCAACCGCCATCCTCGCCCTCCTCCTGGTTGTTCTCCAAGGCCTCTGTGCCGAGGAGCAGCTGGTGCAGTCTGGAGCGGAGGTGAAAAAGCCCGGGGAGTCTCTAAAGATCTCCTGTGAGGGTTCTGGATACAGTTTTACCAGTTATTGGATCGGCTGGGTGCGCCAGATGCCCGGAAAAGGCCCGGAGTGGATGGGGATCATCTATCCTGGTGACTCTGATACCAGATATAGTCCGCCCTTCCAAGGCCAGGTCACCTTCTCAGTCGACAAGTCCATCAAGACCGCCTACTTACAGTGGAACAACCTGAAGGCCTCGGACACCGCCATGTATTACTGTGCGAGACCACGACACTTCGGCCATGATGCTTTTGATATCTGGGGCCAAGGGACAATGGTCACCGTCTCTTCAGGGAGTGCATCCGCCCCAACCCTTTTCCCCCTCGTCTCCTGTGAGAATTCCCCGTCGGATACGAGCAGCGTG</t>
  </si>
  <si>
    <t>GAGGAGCAGCTGGTGCAGTCTGGAGCGGAGGTGAAAAAGCCCGGGGAGTCTCTAAAGATCTCCTGTGAGGGTTCTGGATACAGTTTTACCAGTTATTGGATCGGCTGGGTGCGCCAGATGCCCGGAAAAGGCCCGGAGTGGATGGGGATCATCTATCCTGGTGACTCTGATACCAGATATAGTCCGCCCTTCCAAGGCCAGGTCACCTTCTCAGTCGACAAGTCCATCAAGACCGCCTACTTACAGTGGAACAACCTGAAGGCCTCGGACACCGCCATGTATTACTGTGCGAGACCACGACACTTCGGCCATGATGCTTTTGATATCTGGGGCCAAGGGACAATGGTCACCGTCTCTTCAG</t>
  </si>
  <si>
    <t>GAGGAGCAGCTGGTGCAGTCTGGAGCG...GAGGTGAAAAAGCCCGGGGAGTCTCTAAAGATCTCCTGTGAGGGTTCTGGATACAGTTTT............ACCAGTTATTGGATCGGCTGGGTGCGCCAGATGCCCGGAAAAGGCCCGGAGTGGATGGGGATCATCTATCCTGGT......GACTCTGATACCAGATATAGTCCGCCCTTCCAA...GGCCAGGTCACCTTCTCAGTCGACAAGTCCATCAAGACCGCCTACTTACAGTGGAACAACCTGAAGGCCTCGGACACCGCCATGTATTACTGTGCGAGACCACGACACTTCGGCCATGATGCTTTTGATATCTGGGGCCAAGGGACAATGGTCACCGTCTCTTCAG</t>
  </si>
  <si>
    <t>TGTGCGAGACCACGACACTTCGGCCATGATGCTTTTGATATCTGG</t>
  </si>
  <si>
    <t>GAGGAGCAGCTGGTGCAGTCTGGAGCG...GAGGTGAAAAAGCCCGGGGAGTCTCTAAAGATCTCCTGTGAGGGTTCT</t>
  </si>
  <si>
    <t>ATCGGCTGGGTGCGCCAGATGCCCGGAAAAGGCCCGGAGTGGATGGGGATC</t>
  </si>
  <si>
    <t>AGATATAGTCCGCCCTTCCAA...GGCCAGGTCACCTTCTCAGTCGACAAGTCCATCAAGACCGCCTACTTACAGTGGAACAACCTGAAGGCCTCGGACACCGCCATGTATTACTGT</t>
  </si>
  <si>
    <t>GGATACAGTTTT............ACCAGTTATTGG</t>
  </si>
  <si>
    <t>GCGAGACCACGACACTTCGGCCATGATGCTTTTGATATC</t>
  </si>
  <si>
    <t>CARPRHFGHDAFDIW</t>
  </si>
  <si>
    <t>ATGCCTGGGTCAGAGCTCTGGGGAGGAACTGCTCAGTTAGGACCCAGACGGAACCATGGAAGCCCCAGCGCAGCTTCTCTTCCTCCTGCTACTCTGGCTCCCAGATACTACTGGAGAAATAGTGATGACGCAGTCTCCAGCCACCCTGTCTGTGTCTCCAGGTGACAGAGCCACCCTCTCCTGCAGGGCCAGTCAGAGTGTTAGTAGCAATTTAGCCTGGTACCAGCAGAAACCTGGCCAGACTCCCAGGCTCCTCATCTATGGTGCATCCACCAGGGCCACTGGTATCCCAGCCAGGTTCAGTGGCAGTGGGTCTGGGACAGAGTTCACTCTCACCATCAGCAGCCTGCAGTCTGAAGATTTTGCAGTTTATTACTGTCAGCATTATAATAACTGGCCTCCGCACACTTTTGGCCAGGGGACCAAGCTGGAAATCAAGCGAACTGTGGCTGCACCATCTGTCTTCATCTTCCCGCCATCTGATGAGCAGTTGAAATCTGGAACTGCCTCTGTTGTGTGCCTGCTGAATAACTTCTATCCCAGAGAGGCCAAAGTACAGTGGAAGGTGGATAACGC</t>
  </si>
  <si>
    <t>GAAATAGTGATGACGCAGTCTCCAGCCACCCTGTCTGTGTCTCCAGGTGACAGAGCCACCCTCTCCTGCAGGGCCAGTCAGAGTGTTAGTAGCAATTTAGCCTGGTACCAGCAGAAACCTGGCCAGACTCCCAGGCTCCTCATCTATGGTGCATCCACCAGGGCCACTGGTATCCCAGCCAGGTTCAGTGGCAGTGGGTCTGGGACAGAGTTCACTCTCACCATCAGCAGCCTGCAGTCTGAAGATTTTGCAGTTTATTACTGTCAGCATTATAATAACTGGCCTCCGCACACTTTTGGCCAGGGGACCAAGCTGGAAATCAAGC</t>
  </si>
  <si>
    <t>GAAATAGTGATGACGCAGTCTCCAGCCACCCTGTCTGTGTCTCCAGGTGACAGAGCCACCCTCTCCTGCAGGGCCAGTCAGAGTGTT..................AGTAGCAATTTAGCCTGGTACCAGCAGAAACCTGGCCAGACTCCCAGGCTCCTCATCTATGGTGCA.....................TCCACCAGGGCCACTGGTATCCCA...GCCAGGTTCAGTGGCAGTGGG......TCTGGGACAGAGTTCACTCTCACCATCAGCAGCCTGCAGTCTGAAGATTTTGCAGTTTATTACTGTCAGCATTATAATAACTGGCCTCCGCACACTTTTGGCCAGGGGACCAAGCTGGAAATCAAGC</t>
  </si>
  <si>
    <t>TGTCAGCATTATAATAACTGGCCTCCGCACACTTTT</t>
  </si>
  <si>
    <t>GAAATAGTGATGACGCAGTCTCCAGCCACCCTGTCTGTGTCTCCAGGTGACAGAGCCACCCTCTCCTGCAGGGCCAGT</t>
  </si>
  <si>
    <t>TTAGCCTGGTACCAGCAGAAACCTGGCCAGACTCCCAGGCTCCTCATCTAT</t>
  </si>
  <si>
    <t>TTTGGCCAGGGGACCAAGCTGGAAATCAAGC</t>
  </si>
  <si>
    <t>CAGAGTGTT..................AGTAGCAAT</t>
  </si>
  <si>
    <t>CAGCATTATAATAACTGGCCTCCGCACACT</t>
  </si>
  <si>
    <t>CQHYNNWPPHTF</t>
  </si>
  <si>
    <t>CATGGCGGTAGTGAAT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</si>
  <si>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TGGTGGGAGCTACTTTGGAC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</si>
  <si>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TGGTGGGAGCTACTTTGGAC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</si>
  <si>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TGGTGGGAGCTACTTTGGACACTGGGGCCAGGGAACCCTGGTCACCGTCTCCTCAG</t>
  </si>
  <si>
    <t>TGTGCGAGTGGTGGGAGCTACTTTGGACACTGG</t>
  </si>
  <si>
    <t>GCGAGTGGTGGGAGCTACTTTGGACAC</t>
  </si>
  <si>
    <t>CASGGSYFGHW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</si>
  <si>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GAACTGTGGCTGCACCATCTGTCTTCATCTTCCCGCCATCTGATGAGCAGTTGAAATCTGGAACTGCCTCTGTTGTGTGCCTGCTGAATAACTTCTATCCCAGAGAGGCCAAAGTACAGTGGAAGGTGGATAACGC</t>
  </si>
  <si>
    <t>CATTATCCAGATCTGT</t>
  </si>
  <si>
    <t>AGCTCTGAGAGAGGAGCCTTAGCCCTGGATTCCAAGGCCTATCCACTTGGTGATCAGCACTGAGCACCGAGGATTCACCATGGAACTGGGGCTCCGCTGGGTTTTCCTTGTTGCTATTTTAGAAGGTGTCCAGTGTGAGGTGCACCTGGTGGAGTCTGGGGGAGGCCTAATCAAGCCTGGGGGGTCCCTGAGACTCTCCTGTGCAGCCTCTGGATTCACCTTCAGTAGTTGTAGCATGAATTGGGTCCGCCAGGCTCCAGGGAAGGGGCTGGAGTGGGTCTCTTCTATTGATACTACTAGTAGTTACATATACTACGCAGACTCAGTGAAGGGCCGATTCATCATCTCCAGAGACAACGCCAAGAACTCATTGTATCTGCAATTGAACAGCCTGAGAGCCGACGACACGGCTGTGTATTACTGTGCGAGGGATGGAGATGGCTTCAATGTTTTTGACTTCTGGGGCCAGGGAAGCCTGGTCACCGTCTCCTCACCCTCCACCAAGGGCCCATCGGTCTTCCCCCTGGCACCCTCCTCCAAGAGCACCTCTGGGGGCACAGCGGCCCTGGGCTGCCTGGTCAAGGACTACTTCCCCGAACCGGTGACGGTGTCGTGGAACTCAGGCGCCCTGACCAGCGGCGTGCACACCTTCCCGGCTGTCCTACAGTCCTCAGGA</t>
  </si>
  <si>
    <t>GAGGTGCACCTGGTGGAGTCTGGGGGAGGCCTAATCAAGCCTGGGGGGTCCCTGAGACTCTCCTGTGCAGCCTCTGGATTCACCTTCAGTAGTTGTAGCATGAATTGGGTCCGCCAGGCTCCAGGGAAGGGGCTGGAGTGGGTCTCTTCTATTGATACTACTAGTAGTTACATATACTACGCAGACTCAGTGAAGGGCCGATTCATCATCTCCAGAGACAACGCCAAGAACTCATTGTATCTGCAATTGAACAGCCTGAGAGCCGACGACACGGCTGTGTATTACTGTGCGAGGGATGGAGATGGCTTCAATGTTTTTGACTTCTGGGGCCAGGGAAGCCTGGTCACCGTCTCCTCAC</t>
  </si>
  <si>
    <t>GAGGTGCACCTGGTGGAGTCTGGGGGA...GGCCTAATCAAGCCTGGGGGGTCCCTGAGACTCTCCTGTGCAGCCTCTGGATTCACCTTC............AGTAGTTGTAGCATGAATTGGGTCCGCCAGGCTCCAGGGAAGGGGCTGGAGTGGGTCTCTTCTATTGATACTACT......AGTAGTTACATATACTACGCAGACTCAGTGAAG...GGCCGATTCATCATCTCCAGAGACAACGCCAAGAACTCATTGTATCTGCAATTGAACAGCCTGAGAGCCGACGACACGGCTGTGTATTACTGTGCGAGGGATGGAGATGGCTTCAATGTTTTTGACTTCTGGGGCCAGGGAAGCCTGGTCACCGTCTCCTCAC</t>
  </si>
  <si>
    <t>TGTGCGAGGGATGGAGATGGCTTCAATGTTTTTGACTTCTGG</t>
  </si>
  <si>
    <t>GAGGTGCACCTGGTGGAGTCTGGGGGA...GGCCTAATCAAGCCTGGGGGGTCCCTGAGACTCTCCTGTGCAGCCTCT</t>
  </si>
  <si>
    <t>ATGAATTGGGTCCGCCAGGCTCCAGGGAAGGGGCTGGAGTGGGTCTCTTCT</t>
  </si>
  <si>
    <t>TACTACGCAGACTCAGTGAAG...GGCCGATTCATCATCTCCAGAGACAACGCCAAGAACTCATTGTATCTGCAATTGAACAGCCTGAGAGCCGACGACACGGCTGTGTATTACTGT</t>
  </si>
  <si>
    <t>TGGGGCCAGGGAAGCCTGGTCACCGTCTCCTCAC</t>
  </si>
  <si>
    <t>GGATTCACCTTC............AGTAGTTGTAGC</t>
  </si>
  <si>
    <t>ATTGATACTACT......AGTAGTTACATA</t>
  </si>
  <si>
    <t>GCGAGGGATGGAGATGGCTTCAATGTTTTTGACTTC</t>
  </si>
  <si>
    <t>CARDGDGFNVFDFW</t>
  </si>
  <si>
    <t>AGGAATCAGACCCAGTCAGGACACAGCATGGACATGAGAGTCCTCGCTCAGCTCCTGGGGCTCCTGCTGCTCTGTTTCCCAGGTGCCAGATGTGACATCCAGATGACCCAGTCTCCATCCTCACTGTCTGCATCTGTGGGAGACAGAGTCACCATCACTTGTCGGGCGAGTCAGGGCATTAGTAATTATTTAGCCTGGTTTCAGCAGAAACCAGGGAAAGCCCCTAAGTCCCTGATCTATGGTTCATCCAGTTTGCAAAGTGGGGTCCCATCAAAGTTCAGCGGCAGTGGATCTGGGACAGATTTCACTCTCACCATCAGCAGCCTGCAGCCTGAAGATTTTGCAACTTATTACTGCCAACAGTATAATAGTTTCCCGATCACCTTCGGCCAAGGGACACGACTGGAGATTAAACGAACTGTGGCTGCACCATCTGTCTTCATCTTCCCGCCATCTGATGAGCAGTTGAAATCTGGAACTGCCTCTGTTGTGTGCCTGCTGAATAACTTCTATCCCAGAGAGGCCAAAGTACAGTGGAAGGTGGATAACGC</t>
  </si>
  <si>
    <t>GACATCCAGATGACCCAGTCTCCATCCTCACTGTCTGCATCTGTGGGAGACAGAGTCACCATCACTTGTCGGGCGAGTCAGGGCATTAGTAATTATTTAGCCTGGTTTCAGCAGAAACCAGGGAAAGCCCCTAAGTCCCTGATCTATGGTTCATCCAGTTTGCAAAGTGGGGTCCCATCAAAGTTCAGCGGCAGTGGATCTGGGACAGATTTCACTCTCACCATCAGCAGCCTGCAGCCTGAAGATTTTGCAACTTATTACTGCCAACAGTATAATAGTTTCCCGATCACCTTCGGCCAAGGGACACGACTGGAGATTAAAC</t>
  </si>
  <si>
    <t>GACATCCAGATGACCCAGTCTCCATCCTCACTGTCTGCATCTGTGGGAGACAGAGTCACCATCACTTGTCGGGCGAGTCAGGGCATT..................AGTAATTATTTAGCCTGGTTTCAGCAGAAACCAGGGAAAGCCCCTAAGTCCCTGATCTATGGTTCA.....................TCCAGTTTGCAAAGTGGGGTCCCA...TCAAAGTTCAGCGGCAGTGGA......TCTGGGACAGATTTCACTCTCACCATCAGCAGCCTGCAGCCTGAAGATTTTGCAACTTATTACTGCCAACAGTATAATAGTTTCCCGATCACCTTCGGCCAAGGGACACGACTGGAGATTAAAC</t>
  </si>
  <si>
    <t>TGCCAACAGTATAATAGTTTCCCGATCACCTTC</t>
  </si>
  <si>
    <t>GACATCCAGATGACCCAGTCTCCATCCTCACTGTCTGCATCTGTGGGAGACAGAGTCACCATCACTTGTCGGGCGAGT</t>
  </si>
  <si>
    <t>CAGGGCATT..................AGTAATTAT</t>
  </si>
  <si>
    <t>GGTTCA.....................TCC</t>
  </si>
  <si>
    <t>CAACAGTATAATAGTTTCCCGATCACC</t>
  </si>
  <si>
    <t>CQQYNSFPITF</t>
  </si>
  <si>
    <t>CATTATCGTAAGTAGT</t>
  </si>
  <si>
    <t>CCAGGACCGTTTCTTATATGGGGATGCTTTCTGAGAGTCATGGATCTCATGTGCAAGAAAATGAAGCACCTGTGGTTCTTCCTCCTGCTGGTGGCGGCTCCCAGCAGGGTCCTGTCCCAGCTGCAGCTGCAGGAGTCGGGCCCAGGACTGGTGAAGCCTTCGGAGACCCTGTCCCTCACCTGCTGTGTCTCTGGTGGCTCCATCAGCAGTAGTAGTAACTACTGGGGCTGGATCCGCCAGCCCCCAGGGAAGGGTCTGGAGTGGGTTGGGACTATCTATTATAGTGGAACCACCTACTACAACCCGTCCCTCAAGAGTCGAGTCACCATATCCGTGGTCACGTCCAAGAACCAGTTCTCCCTGAAGCTGACCTCTGTGACCGCCGCAGACACGGCTGTGTATTATTGTGCGAGGGGGTACTATGGTTCGGGGAGTTATTATCCCTTCGAATTTGAACCCTGGGGCCAGGGAACCCTGGTCACCGTCTCCTCAGGGAGTGCATCCGCCCCAACCCTTTTCCCCCTCGTCTCCTGTGAGAATTCCCCGTCGGATACGAGCAGCGTG</t>
  </si>
  <si>
    <t>CAGCTGCAGCTGCAGGAGTCGGGCCCAGGACTGGTGAAGCCTTCGGAGACCCTGTCCCTCACCTGCTGTGTCTCTGGTGGCTCCATCAGCAGTAGTAGTAACTACTGGGGCTGGATCCGCCAGCCCCCAGGGAAGGGTCTGGAGTGGGTTGGGACTATCTATTATAGTGGAACCACCTACTACAACCCGTCCCTCAAGAGTCGAGTCACCATATCCGTGGTCACGTCCAAGAACCAGTTCTCCCTGAAGCTGACCTCTGTGACCGCCGCAGACACGGCTGTGTATTATTGTGCGAGGGGGTACTATGGTTCGGGGAGTTATTATCCCTTCGAATTTGAACCCTGGGGCCAGGGAACCCTGGTCACCGTCTCCTCAG</t>
  </si>
  <si>
    <t>CAGCTGCAGCTGCAGGAGTCGGGCCCA...GGACTGGTGAAGCCTTCGGAGACCCTGTCCCTCACCTGCTGTGTCTCTGGTGGCTCCATCAGC......AGTAGTAGTAACTACTGGGGCTGGATCCGCCAGCCCCCAGGGAAGGGTCTGGAGTGGGTTGGGACTATCTATTATAGT.........GGAACCACCTACTACAACCCGTCCCTCAAG...AGTCGAGTCACCATATCCGTGGTCACGTCCAAGAACCAGTTCTCCCTGAAGCTGACCTCTGTGACCGCCGCAGACACGGCTGTGTATTATTGTGCGAGGGGGTACTATGGTTCGGGGAGTTATTATCCCTTCGAATTTGAACCCTGGGGCCAGGGAACCCTGGTCACCGTCTCCTCAG</t>
  </si>
  <si>
    <t>TGTGCGAGGGGGTACTATGGTTCGGGGAGTTATTATCCCTTCGAATTTGAACCCTGG</t>
  </si>
  <si>
    <t>CAGCTGCAGCTGCAGGAGTCGGGCCCA...GGACTGGTGAAGCCTTCGGAGACCCTGTCCCTCACCTGCTGTGTCTCT</t>
  </si>
  <si>
    <t>TGGGGCTGGATCCGCCAGCCCCCAGGGAAGGGTCTGGAGTGGGTTGGGACT</t>
  </si>
  <si>
    <t>TACTACAACCCGTCCCTCAAG...AGTCGAGTCACCATATCCGTGGTCACGTCCAAGAACCAGTTCTCCCTGAAGCTGACCTCTGTGACCGCCGCAGACACGGCTGTGTATTATTGT</t>
  </si>
  <si>
    <t>GGTGGCTCCATCAGC......AGTAGTAGTAACTAC</t>
  </si>
  <si>
    <t>ATCTATTATAGT.........GGAACCACC</t>
  </si>
  <si>
    <t>GCGAGGGGGTACTATGGTTCGGGGAGTTATTATCCCTTCGAATTTGAACCC</t>
  </si>
  <si>
    <t>CARGYYGSGSYYPFEFEPW</t>
  </si>
  <si>
    <t>AGCTTCAGCTGTGGGTAGAGAAGACAGGACTCAGGACAATCTCCAGCATGGCCAGCTTCCCTCTCCTCCTCACCCTCCTCACTCACTGTGCAGGGTCCTGGGCCCAGTCTGTGCTGACTCAGCCACCCTCAGCGTCTGGGACCCCCGGGCAGAGGGTCACCATCTCTTGTTCTGGAAGCGACTCCAACATCGGAACTAATAATGTCAACTGGTACCAGCAACTCCCAGGAACGGCCCCCAAACTCCTCATCTATAGTAATCATCAGCGGCCCTCAGGGGTCCCTGACCGATTCTCTGGCTCCAAGTCTGACACCTCAGCCTCCCTGGCCATCAGTGGGCTCCAGTCTGAGGATGAGGCTGATTATTACTGTGTAGCATGGGATGACAGCCTGGATGGTTGGGA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</si>
  <si>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GACTCCAACATCGGAACTAATAATGTCAACTGGTACCAGCAACTCCCAGGAACGGCCCCCAAACTCCTCATCTATAGTAATCATCAGCGGCCCTCAGGGGTCCCTGACCGATTCTCTGGCTCCAAGTCTGACACCTCAGCCTCCCTGGCCATCAGTGGGCTCCAGTCTGAGGATGAGGCTGATTATTACTGTGTAGCATGGGATGACAGCCTGGATGGTTGGGAGTTCGGCGGAGGGACCAAGCTGACCGTCCTAG</t>
  </si>
  <si>
    <t>CAGTCTGTGCTGACTCAGCCACCCTCA...GCGTCTGGGACCCCCGGGCAGAGGGTCACCATCTCTTGTTCTGGAAGCGACTCCAACATC............GGAACTAATAATGTCAACTGGTACCAGCAACTCCCAGGAACGGCCCCCAAACTCCTCATCTATAGTAAT.....................CATCAGCGGCCCTCAGGGGTCCCT...GACCGATTCTCTGGCTCCAAG......TCTGACACCTCAGCCTCCCTGGCCATCAGTGGGCTCCAGTCTGAGGATGAGGCTGATTATTACTGTGTAGCATGGGATGACAGCCTGGATGGTTGGGAGTTCGGCGGAGGGACCAAGCTGACCGTCCTAG</t>
  </si>
  <si>
    <t>TGTGTAGCATGGGATGACAGCCTGGATGGTTGGGAGTTC</t>
  </si>
  <si>
    <t>GTCAACTGGTACCAGCAACTCCCAGGAACGGCCCCCAAACTCCTCATCTAT</t>
  </si>
  <si>
    <t>CAGCGGCCCTCAGGGGTCCCT...GACCGATTCTCTGGCTCCAAG......TCTGACACCTCAGCCTCCCTGGCCATCAGTGGGCTCCAGTCTGAGGATGAGGCTGATTATTACTGT</t>
  </si>
  <si>
    <t>GACTCCAACATC............GGAACTAATAAT</t>
  </si>
  <si>
    <t>GTAGCATGGGATGACAGCCTGGATGGTTGGGAG</t>
  </si>
  <si>
    <t>CVAWDDSLDGWEF</t>
  </si>
  <si>
    <t>CATTATCGTCGAAAGC</t>
  </si>
  <si>
    <t>AGCTCTGGGAGAGGAGCCCCAGCCCTGAGATTCCCAGGTGTTTCCATTCGGTGATCAGCACTGAACACAGAGGACGCACCATGGAGTTTGGACTGAGCTGGGTTTTCCTTGTTGCTATTTTAAAAGGTGTCCAGTGTGAAGTGCAGCTGGTGGAGTCTGGGGGAGTCGTGGTACAGCCTGGGGGGACCCTGAGACTCTCCTGTGCAGCCTCTGGATTCACCTTTGACGATTATACCATGCACTGGGTCCGTCAAGCTCCGGGGAAGGGTCTGCAGTGGGTCTCTCTTATTAGTTGGGATGGTAGTAGCACACTCTATGCAGACTCTGTGAAGGGCCGCTTCACCATCTCCAGAGACAACAGCGAAAGCTCCCTGTCTCTGGAAATGAACAGTCTGACACTGGAGGACACCGCCCTGTATTACTGTGCAAGAGGCGAAACGGGACGTTATTATGATGTTTGGACTGGTAAGGCTGGCTACTACGGAATGGACTTCTGGGGCCAAGGGACCACGGTCACCGTCTCCTCAGCATCCCCGACCAGCCCCAAGGTCTTCCCGCTGAGCCTCTGCAGCACCCAGCCAGATGGGAACGTGGTCATCGCCTGCCTGGTCCAGGGCTTCTTCCCCCAGGAGCCACTCAGTGTGACCTGGAGCGAAAGCGGACAGGGCGTGACCGCCAGAAACTTCCC</t>
  </si>
  <si>
    <t>GAAGTGCAGCTGGTGGAGTCTGGGGGAGTCGTGGTACAGCCTGGGGGGACCCTGAGACTCTCCTGTGCAGCCTCTGGATTCACCTTTGACGATTATACCATGCACTGGGTCCGTCAAGCTCCGGGGAAGGGTCTGCAGTGGGTCTCTCTTATTAGTTGGGATGGTAGTAGCACACTCTATGCAGACTCTGTGAAGGGCCGCTTCACCATCTCCAGAGACAACAGCGAAAGCTCCCTGTCTCTGGAAATGAACAGTCTGACACTGGAGGACACCGCCCTGTATTACTGTGCAAGAGGCGAAACGGGACGTTATTATGATGTTTGGACTGGTAAGGCTGGCTACTACGGAATGGACTTCTGGGGCCAAGGGACCACGGTCACCGTCTCCTCA</t>
  </si>
  <si>
    <t>GAAGTGCAGCTGGTGGAGTCTGGGGGA...GTCGTGGTACAGCCTGGGGGGACCCTGAGACTCTCCTGTGCAGCCTCTGGATTCACCTTT............GACGATTATACCATGCACTGGGTCCGTCAAGCTCCGGGGAAGGGTCTGCAGTGGGTCTCTCTTATTAGTTGGGAT......GGTAGTAGCACACTCTATGCAGACTCTGTGAAG...GGCCGCTTCACCATCTCCAGAGACAACAGCGAAAGCTCCCTGTCTCTGGAAATGAACAGTCTGACACTGGAGGACACCGCCCTGTATTACTGTGCAAGAGGCGAAACGGGACGTTATTATGATGTTTGGACTGGTAAGGCTGGCTACTACGGAATGGACTTCTGGGGCCAAGGGACCACGGTCACCGTCTCCTCA</t>
  </si>
  <si>
    <t>TGTGCAAGAGGCGAAACGGGACGTTATTATGATGTTTGGACTGGTAAGGCTGGCTACTACGGAATGGACTTCTGG</t>
  </si>
  <si>
    <t>GAAGTGCAGCTGGTGGAGTCTGGGGGA...GTCGTGGTACAGCCTGGGGGGACCCTGAGACTCTCCTGTGCAGCCTCT</t>
  </si>
  <si>
    <t>ATGCACTGGGTCCGTCAAGCTCCGGGGAAGGGTCTGCAGTGGGTCTCTCTT</t>
  </si>
  <si>
    <t>CTCTATGCAGACTCTGTGAAG...GGCCGCTTCACCATCTCCAGAGACAACAGCGAAAGCTCCCTGTCTCTGGAAATGAACAGTCTGACACTGGAGGACACCGCCCTGTATTACTGT</t>
  </si>
  <si>
    <t>GGATTCACCTTT............GACGATTATACC</t>
  </si>
  <si>
    <t>ATTAGTTGGGAT......GGTAGTAGCACA</t>
  </si>
  <si>
    <t>GCAAGAGGCGAAACGGGACGTTATTATGATGTTTGGACTGGTAAGGCTGGCTACTACGGAATGGACTTC</t>
  </si>
  <si>
    <t>CARGETGRYYDVWTGKAGYYGMDFW</t>
  </si>
  <si>
    <t>TACCCCAGTTTCTTATATGGGACTGATCAGGACTCCTCAGTTCACCTTCTCACAATGAGGCTCCCTGCTCAGCTCCTGGGGCTGCTAATGCTCTGGGTCCCAGGATCCAGTGGGGATGTTGTGATGACTCAGTCTCCACTCTCCCTGCCCGTCACGCTTCGACAGCCGGCCTCCATCTCCTGCAGGTCTAGTCAAAGCCTCGTACACACTGATGGAAACACCTACTTGAGTTGGTTTCACCAGAGGCCAGGCCAATCTCCAAGGCGCCTAATTTATAGGGTTTCTAACCGGGACTCTGGGGTCCCAGACAGATTCAGCGGCAGTGGGTCAGGCTCTGATTTCACACTGAAAATCAGCAGGGTGGAGGCTGAGGATGTTGGGATTTATTTCTGCATGCAAGGTACACACTGGCCCACCTTCGGCCAAGGGACACGACTGGAGATTAAACGAACTGTGGCTGCACCATCTGTCTTCATCTTCCCGCCATCTGATGAGCAGTTGAAATCTGGAACTGCCTCTGTTGTGTGCCTGCTGAATAACTTCTATCCCAGAGAGGCCAAAGTACAGTGGAAGGTGGATAACGC</t>
  </si>
  <si>
    <t>GATGTTGTGATGACTCAGTCTCCACTCTCCCTGCCCGTCACGCTTCGACAGCCGGCCTCCATCTCCTGCAGGTCTAGTCAAAGCCTCGTACACACTGATGGAAACACCTACTTGAGTTGGTTTCACCAGAGGCCAGGCCAATCTCCAAGGCGCCTAATTTATAGGGTTTCTAACCGGGACTCTGGGGTCCCAGACAGATTCAGCGGCAGTGGGTCAGGCTCTGATTTCACACTGAAAATCAGCAGGGTGGAGGCTGAGGATGTTGGGATTTATTTCTGCATGCAAGGTACACACTGGCCCACCTTCGGCCAAGGGACACGACTGGAGATTAAAC</t>
  </si>
  <si>
    <t>GATGTTGTGATGACTCAGTCTCCACTCTCCCTGCCCGTCACGCTTCGACAGCCGGCCTCCATCTCCTGCAGGTCTAGTCAAAGCCTCGTACACACT...GATGGAAACACCTACTTGAGTTGGTTTCACCAGAGGCCAGGCCAATCTCCAAGGCGCCTAATTTATAGGGTT.....................TCTAACCGGGACTCTGGGGTCCCA...GACAGATTCAGCGGCAGTGGG......TCAGGCTCTGATTTCACACTGAAAATCAGCAGGGTGGAGGCTGAGGATGTTGGGATTTATTTCTGCATGCAAGGTACACACTGGCCCACCTTCGGCCAAGGGACACGACTGGAGATTAAAC</t>
  </si>
  <si>
    <t>TGCATGCAAGGTACACACTGGCCCACCTTC</t>
  </si>
  <si>
    <t>GATGTTGTGATGACTCAGTCTCCACTCTCCCTGCCCGTCACGCTTCGACAGCCGGCCTCCATCTCCTGCAGGTCTAGT</t>
  </si>
  <si>
    <t>TTGAGTTGGTTTCACCAGAGGCCAGGCCAATCTCCAAGGCGCCTAATTTAT</t>
  </si>
  <si>
    <t>AACCGGGACTCTGGGGTCCCA...GACAGATTCAGCGGCAGTGGG......TCAGGCTCTGATTTCACACTGAAAATCAGCAGGGTGGAGGCTGAGGATGTTGGGATTTATTTCTGC</t>
  </si>
  <si>
    <t>CAAAGCCTCGTACACACT...GATGGAAACACCTAC</t>
  </si>
  <si>
    <t>AGGGTT.....................TCT</t>
  </si>
  <si>
    <t>ATGCAAGGTACACACTGGCCCACC</t>
  </si>
  <si>
    <t>CMQGTHWPTF</t>
  </si>
  <si>
    <t>CATTATCGTGGCGAAT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</si>
  <si>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CGCGGGGGGGTGGGAGCTACTTGATG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</si>
  <si>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CGCGGGGGGGTGGGAGCTACTTGATG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</si>
  <si>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CGCGGGGGGGTGGGAGCTACTTGATGGGTACTTTGACTACTGGGGCCAGGGAACCCTGGTCACCGTCTCCTCAG</t>
  </si>
  <si>
    <t>TGTGCGAAAGATCACGCGGGGGGGTGGGAGCTACTTGATGGGTACTTTGACTACTGG</t>
  </si>
  <si>
    <t>GCGAAAGATCACGCGGGGGGGTGGGAGCTACTTGATGGGTACTTTGACTAC</t>
  </si>
  <si>
    <t>CAKDHAGGWELLDGYFDYW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</si>
  <si>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</si>
  <si>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</si>
  <si>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GGGTGTTCGGCGGAGGGACCAAGCTGACCGTCCTAG</t>
  </si>
  <si>
    <t>TGCCAGTCCTATGACAGCAGCCTGAGTGGTTCGAGGGTGTTC</t>
  </si>
  <si>
    <t>CAGTCCTATGACAGCAGCCTGAGTGGTTCGAGGGTG</t>
  </si>
  <si>
    <t>CQSYDSSLSGSRVF</t>
  </si>
  <si>
    <t>CATTATCTCCAGGGCT</t>
  </si>
  <si>
    <t>GAGCTCTGGGAGAGGAGCCCAGCACTAGAAGTCGGCGGTGTTTCCAGTCGGTGATCAGCACTGAACACAGAGGACTCACCATGGAGTTTGGGCTGAGCTGGGTTTTCCTCGTTGCTCTTTTAAGAGGTGTCCAGTGTCAGGTGCAGCTGGTGGAGTCTGGGGGAGGCGTGGTCCAGCCTGGGAGGTCCCTGAGACTCTCCTGTGCAGCGTCTGGATTCACCTCCAGTAACTATGGCATGCACTGGGTCCGCCAGGCTCCAGGCAAGGGGCTGGAGTGGGTGGCAGTTATATGGTCTGACGGAAGAAATAAATATTATGCAGACTCCGTGAAGGGCCGATTCACCATCTCCAGAGACACTTCGCTGCATCTGCAAATGAACAGCCTGAGAGCCGAGGACACGGCTGTGTATTACTGTGCGAGAGATCGTGGCGATATAGACATAATTGCAACTGGCACGATTGACTACTGGGGCCT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</si>
  <si>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CCAGTAACTATGGCATGCACTGGGTCCGCCAGGCTCCAGGCAAGGGGCTGGAGTGGGTGGCAGTTATATGGTCTGACGGAAGAAATAAATATTATGCAGACTCCGTGAAGGGCCGATTCACCATCTCCAGAGACACTTCGCTGCATCTGCAAATGAACAGCCTGAGAGCCGAGGACACGGCTGTGTATTACTGTGCGAGAGATCGTGGCGATATAGACATAATTGCAACTGGCACGATTGACTACTGGGGCCTGGGAACCCTGGTCACCGTCTCCTCAG</t>
  </si>
  <si>
    <t>CAGGTGCAGCTGGTGGAGTCTGGGGGA...GGCGTGGTCCAGCCTGGGAGGTCCCTGAGACTCTCCTGTGCAGCGTCTGGATTCACCTCC............AGTAACTATGGCATGCACTGGGTCCGCCAGGCTCCAGGCAAGGGGCTGGAGTGGGTGGCAGTTATATGGTCTGAC......GGAAGAAATAAATATTATGCAGACTCCGTGAAG...GGCCGATTCACCATCTCCAGAGACACTTCG.........CTGCATCTGCAAATGAACAGCCTGAGAGCCGAGGACACGGCTGTGTATTACTGTGCGAGAGATCGTGGCGATATAGACATAATTGCAACTGGCACGATTGACTACTGGGGCCTGGGAACCCTGGTCACCGTCTCCTCAG</t>
  </si>
  <si>
    <t>TGTGCGAGAGATCGTGGCGATATAGACATAATTGCAACTGGCACGATTGACTACTGG</t>
  </si>
  <si>
    <t>TATTATGCAGACTCCGTGAAG...GGCCGATTCACCATCTCCAGAGACACTTCG.........CTGCATCTGCAAATGAACAGCCTGAGAGCCGAGGACACGGCTGTGTATTACTGT</t>
  </si>
  <si>
    <t>GGATTCACCTCC............AGTAACTATGGC</t>
  </si>
  <si>
    <t>ATATGGTCTGAC......GGAAGAAATAAA</t>
  </si>
  <si>
    <t>GCGAGAGATCGTGGCGATATAGACATAATTGCAACTGGCACGATTGACTAC</t>
  </si>
  <si>
    <t>CARDRGDIDIIATGTIDYW</t>
  </si>
  <si>
    <t>GGGAGGAGTCAGTCTCAGTCAGGACACAGCATGGACATGAGGGTCCCCGCTCAGCTCCTGGGGCTCCTGCTACTCTGGCTCCGAGGTGCCAGATGTGACATCCAGGTGACCCAGTCTCCATCCTCCCTGTCTGCATCTGTAGGAGACAGAGTCACCGTCACTTGCCGGACAAGTCAGAGCATTAGCACCTATTTAAATTGGTATCAACAGAAACCAGGGAAAGCCCCTAACCTCCTGATCTATACTGCATCCAATTTGCACACTGGGGTCCCATCAAGGTTCAGTGGCAGTGGATCTGGGACAGATTTCACTCTCACCATCAGCAGTCTGCTGCCTGAAGATTTTGCAACTTACTACTGTCAACAGAGTTACAGTTCCCCATTCACTTTCGGCCCTGGGACCAAAGTGGATATCAAACGAACTGTGGCTGCACCATCTGTCTTCATCTTCCCGCCATCTGATGAGCAGTTGAAATCTGGAACTGCCTCTGTTGTGTGCCTGCTGAATAACTTCTATCCCAGAGAGGCCAAAGTACAGTGGAAGGTGGATAACGC</t>
  </si>
  <si>
    <t>GACATCCAGGTGACCCAGTCTCCATCCTCCCTGTCTGCATCTGTAGGAGACAGAGTCACCGTCACTTGCCGGACAAGTCAGAGCATTAGCACCTATTTAAATTGGTATCAACAGAAACCAGGGAAAGCCCCTAACCTCCTGATCTATACTGCATCCAATTTGCACACTGGGGTCCCATCAAGGTTCAGTGGCAGTGGATCTGGGACAGATTTCACTCTCACCATCAGCAGTCTGCTGCCTGAAGATTTTGCAACTTACTACTGTCAACAGAGTTACAGTTCCCCATTCACTTTCGGCCCTGGGACCAAAGTGGATATCAAAC</t>
  </si>
  <si>
    <t>GACATCCAGGTGACCCAGTCTCCATCCTCCCTGTCTGCATCTGTAGGAGACAGAGTCACCGTCACTTGCCGGACAAGTCAGAGCATT..................AGCACCTATTTAAATTGGTATCAACAGAAACCAGGGAAAGCCCCTAACCTCCTGATCTATACTGCA.....................TCCAATTTGCACACTGGGGTCCCA...TCAAGGTTCAGTGGCAGTGGA......TCTGGGACAGATTTCACTCTCACCATCAGCAGTCTGCTGCCTGAAGATTTTGCAACTTACTACTGTCAACAGAGTTACAGTTCCCCATTCACTTTCGGCCCTGGGACCAAAGTGGATATCAAAC</t>
  </si>
  <si>
    <t>TGTCAACAGAGTTACAGTTCCCCATTCACTTTC</t>
  </si>
  <si>
    <t>GACATCCAGGTGACCCAGTCTCCATCCTCCCTGTCTGCATCTGTAGGAGACAGAGTCACCGTCACTTGCCGGACAAGT</t>
  </si>
  <si>
    <t>TTAAATTGGTATCAACAGAAACCAGGGAAAGCCCCTAACCTCCTGATCTAT</t>
  </si>
  <si>
    <t>AATTTGCACACTGGGGTCCCA...TCAAGGTTCAGTGGCAGTGGA......TCTGGGACAGATTTCACTCTCACCATCAGCAGTCTGCTGCCTGAAGATTTTGCAACTTACTACTGT</t>
  </si>
  <si>
    <t>CAACAGAGTTACAGTTCCCCATTCACT</t>
  </si>
  <si>
    <t>CQQSYSSPFTF</t>
  </si>
  <si>
    <t>CATTATCTCGCCTGAG</t>
  </si>
  <si>
    <t>AGCTCTGAGAGAGGAGCCCAGCCCTGGGATTTTCAGGTGTTTTCATTTGGTGATCAGGACTGAACAGAGAGAACTCACCATGGAGTTTGGGCTGAGCTGGCTTTTTCTTGTGGCTATTTTAAAAGGTGTCCAGTGTGAGGTGCAGTTGTTGGAGTCTGGGGGAGGCTTAGTACAGCCGGGGGGGTCCCTGAGACTCTCCTGTGCAGCCTCTGGATTCACCTTTAGCAGCTATGCCATGAACTGGGTCCGCCAGGCTCCAGGGAAGAGACTGGAGTGGGTCTCATCTATTATTGGGGGTGGTGGCAGCACATACTACGCGGACTCCGTGAAGGGCCGGTTCACCATCTTTAGAGACAATTCCAAGAACACATTATATCTGCAAATGGACAGCCTGAGAGACGAGGACACGGCCATATATTATTGTGCGAAAGGGAGTCTAGGACATTGTAGTGGTGTCACCTGCTACCAGTTTGACTACTGGGGCCAGGGAACCCTGGTCACCGTCTCCTCAGCATCCCCGACCAGCCCCAAGGTCTTCCCGCTGAGCCTCTGCAGCACCCAGCCAGATGGGAACGTGGTCATCGCCTGCCTGGTCCAGGGCTTCTTCCCCCAGGAGCCACTCAGTGTGACCTGGAGCGAAAGCGGACAGGGCGTGACCGCCAGAAACTTCCC</t>
  </si>
  <si>
    <t>GAGGTGCAGTTGTTGGAGTCTGGGGGAGGCTTAGTACAGCCGGGGGGGTCCCTGAGACTCTCCTGTGCAGCCTCTGGATTCACCTTTAGCAGCTATGCCATGAACTGGGTCCGCCAGGCTCCAGGGAAGAGACTGGAGTGGGTCTCATCTATTATTGGGGGTGGTGGCAGCACATACTACGCGGACTCCGTGAAGGGCCGGTTCACCATCTTTAGAGACAATTCCAAGAACACATTATATCTGCAAATGGACAGCCTGAGAGACGAGGACACGGCCATATATTATTGTGCGAAAGGGAGTCTAGGACATTGTAGTGGTGTCACCTGCTACCAGTTTGACTACTGGGGCCAGGGAACCCTGGTCACCGTCTCCTCAG</t>
  </si>
  <si>
    <t>GAGGTGCAGTTGTTGGAGTCTGGGGGA...GGCTTAGTACAGCCGGGGGGGTCCCTGAGACTCTCCTGTGCAGCCTCTGGATTCACCTTT............AGCAGCTATGCCATGAACTGGGTCCGCCAGGCTCCAGGGAAGAGACTGGAGTGGGTCTCATCTATTATTGGGGGT......GGTGGCAGCACATACTACGCGGACTCCGTGAAG...GGCCGGTTCACCATCTTTAGAGACAATTCCAAGAACACATTATATCTGCAAATGGACAGCCTGAGAGACGAGGACACGGCCATATATTATTGTGCGAAAGGGAGTCTAGGACATTGTAGTGGTGTCACCTGCTACCAGTTTGACTACTGGGGCCAGGGAACCCTGGTCACCGTCTCCTCAG</t>
  </si>
  <si>
    <t>TGTGCGAAAGGGAGTCTAGGACATTGTAGTGGTGTCACCTGCTACCAGTTTGACTACTGG</t>
  </si>
  <si>
    <t>GAGGTGCAGTTGTTGGAGTCTGGGGGA...GGCTTAGTACAGCCGGGGGGGTCCCTGAGACTCTCCTGTGCAGCCTCT</t>
  </si>
  <si>
    <t>ATGAACTGGGTCCGCCAGGCTCCAGGGAAGAGACTGGAGTGGGTCTCATCT</t>
  </si>
  <si>
    <t>TACTACGCGGACTCCGTGAAG...GGCCGGTTCACCATCTTTAGAGACAATTCCAAGAACACATTATATCTGCAAATGGACAGCCTGAGAGACGAGGACACGGCCATATATTATTGT</t>
  </si>
  <si>
    <t>ATTATTGGGGGT......GGTGGCAGCACA</t>
  </si>
  <si>
    <t>GCGAAAGGGAGTCTAGGACATTGTAGTGGTGTCACCTGCTACCAGTTTGACTAC</t>
  </si>
  <si>
    <t>CAKGSLGHCSGVTCYQFDYW</t>
  </si>
  <si>
    <t>GGAGAAGAGCTGCTCAGTTAGGACCCAGAGGGAACCATGGAAACCCCAGCGCAGCTTCTCTTCCTCCTGCTACTCTGGCTCCCAGATACCACCGGAGAAATTGTATTGACGCAGTCTCCAGGGACCCTGTCCTTGTCTCCAGGGGAAAGAGCCACCCTCTCCTGCAGGGCCAGTCAGAGTGTTAGTAGCAGCTACTTTGCCTGGTACCGGCAGAAACCTGGCCAGGGTCCCAGGCTCCTCATCTACGGTGCATCCAGCAGGGCCACTGGCATCCCAGACAGGTTCAGTGGCAGTGGGTCTGGGACAGACTTCATTCTCACCATCAGCAGACTGGAGCCTGAAGATTTTGCAATATATTACTGTCAGCAGTATGAGACCTTGATCACCTTCGGCCAAGGGACACGACTGGAGATTAAACGAACTGTGGCTGCACCATCTGTCTTCATCTTCCCGCCATCTGATGAGCAGTTGAAATCTGGAACTGCCTCTGTTGTGTGCCTGCTGAATAACTTCTATCCCAGAGAGGCCAAAGTACAGTGGAAGGTGGATAACGC</t>
  </si>
  <si>
    <t>GAAATTGTATTGACGCAGTCTCCAGGGACCCTGTCCTTGTCTCCAGGGGAAAGAGCCACCCTCTCCTGCAGGGCCAGTCAGAGTGTTAGTAGCAGCTACTTTGCCTGGTACCGGCAGAAACCTGGCCAGGGTCCCAGGCTCCTCATCTACGGTGCATCCAGCAGGGCCACTGGCATCCCAGACAGGTTCAGTGGCAGTGGGTCTGGGACAGACTTCATTCTCACCATCAGCAGACTGGAGCCTGAAGATTTTGCAATATATTACTGTCAGCAGTATGAGACCTTGATCACCTTCGGCCAAGGGACACGACTGGAGATTAAAC</t>
  </si>
  <si>
    <t>GAAATTGTATTGACGCAGTCTCCAGGGACCCTGTCCTTGTCTCCAGGGGAAAGAGCCACCCTCTCCTGCAGGGCCAGTCAGAGTGTTAGT...............AGCAGCTACTTTGCCTGGTACCGGCAGAAACCTGGCCAGGGTCCCAGGCTCCTCATCTACGGTGCA.....................TCCAGCAGGGCCACTGGCATCCCA...GACAGGTTCAGTGGCAGTGGG......TCTGGGACAGACTTCATTCTCACCATCAGCAGACTGGAGCCTGAAGATTTTGCAATATATTACTGTCAGCAGTATGAGACCTTGATCACCTTCGGCCAAGGGACACGACTGGAGATTAAAC</t>
  </si>
  <si>
    <t>TGTCAGCAGTATGAGACCTTGATCACCTTC</t>
  </si>
  <si>
    <t>GAAATTGTATTGACGCAGTCTCCAGGGACCCTGTCCTTGTCTCCAGGGGAAAGAGCCACCCTCTCCTGCAGGGCCAGT</t>
  </si>
  <si>
    <t>TTTGCCTGGTACCGGCAGAAACCTGGCCAGGGTCCCAGGCTCCTCATCTAC</t>
  </si>
  <si>
    <t>AGCAGGGCCACTGGCATCCCA...GACAGGTTCAGTGGCAGTGGG......TCTGGGACAGACTTCATTCTCACCATCAGCAGACTGGAGCCTGAAGATTTTGCAATATATTACTGT</t>
  </si>
  <si>
    <t>CAGAGTGTTAGT...............AGCAGCTAC</t>
  </si>
  <si>
    <t>CAGCAGTATGAGACCTTGATCACC</t>
  </si>
  <si>
    <t>CQQYETLITF</t>
  </si>
  <si>
    <t>CATTCGCAGTCTCGGC</t>
  </si>
  <si>
    <t>AGTCTCCTTCACCACCCAGCTGGGATCTCAGGGCTTCCTTTTCTGTCCTCCTCCAGGATGGGGTCAACCGCCATCCTCGCCCTCCTCCTGGCTGTTCTCCAAGGAGTCTGTGCCGAAGTGCAGCTGGTGCAGTCCGGAGCAGAGGTGAAAAAGCCCGGGGAGTCTCTGAGGATCTCCTGTAAGGGTTCTGGATACAGGTTTATCACTTACTGGATCAGCTGGGTGCGCCAGATGCCCGGGAGAGGCCTGGAGTGGATGGGGAAGATTGATCCTAGTGACTCCTCTACCAACTACAGTCCGTCCTTCCAAGGCCACGTCGCCATTTCAGTTGACAAGTCCTTCAACACTGCCTACCTGCAGTGGAGCAGGCTGAACACCTCGGACACCGCCATGTATTACTGTGCGGCAGGGCCGACCGGTTACGATCTTTTGACTGGTCAATACTTCCCTTACTTTAACTACTGGGC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</si>
  <si>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GGTTTATCACTTACTGGATCAGCTGGGTGCGCCAGATGCCCGGGAGAGGCCTGGAGTGGATGGGGAAGATTGATCCTAGTGACTCCTCTACCAACTACAGTCCGTCCTTCCAAGGCCACGTCGCCATTTCAGTTGACAAGTCCTTCAACACTGCCTACCTGCAGTGGAGCAGGCTGAACACCTCGGACACCGCCATGTATTACTGTGCGGCAGGGCCGACCGGTTACGATCTTTTGACTGGTCAATACTTCCCTTACTTTAACTACTGGGCCCAGGGAACCCTGGTCACCGTCTCCTCAG</t>
  </si>
  <si>
    <t>GAAGTGCAGCTGGTGCAGTCCGGAGCA...GAGGTGAAAAAGCCCGGGGAGTCTCTGAGGATCTCCTGTAAGGGTTCTGGATACAGGTTT............ATCACTTACTGGATCAGCTGGGTGCGCCAGATGCCCGGGAGAGGCCTGGAGTGGATGGGGAAGATTGATCCTAGT......GACTCCTCTACCAACTACAGTCCGTCCTTCCAA...GGCCACGTCGCCATTTCAGTTGACAAGTCCTTCAACACTGCCTACCTGCAGTGGAGCAGGCTGAACACCTCGGACACCGCCATGTATTACTGTGCGGCAGGGCCGACCGGTTACGATCTTTTGACTGGTCAATACTTCCCTTACTTTAACTACTGGGCCCAGGGAACCCTGGTCACCGTCTCCTCAG</t>
  </si>
  <si>
    <t>TGTGCGGCAGGGCCGACCGGTTACGATCTTTTGACTGGTCAATACTTCCCTTACTTTAACTACTGG</t>
  </si>
  <si>
    <t>ATCAGCTGGGTGCGCCAGATGCCCGGGAGAGGCCTGGAGTGGATGGGGAAG</t>
  </si>
  <si>
    <t>AACTACAGTCCGTCCTTCCAA...GGCCACGTCGCCATTTCAGTTGACAAGTCCTTCAACACTGCCTACCTGCAGTGGAGCAGGCTGAACACCTCGGACACCGCCATGTATTACTGT</t>
  </si>
  <si>
    <t>TGGGCCCAGGGAACCCTGGTCACCGTCTCCTCAG</t>
  </si>
  <si>
    <t>GGATACAGGTTT............ATCACTTACTGG</t>
  </si>
  <si>
    <t>ATTGATCCTAGT......GACTCCTCTACC</t>
  </si>
  <si>
    <t>GCGGCAGGGCCGACCGGTTACGATCTTTTGACTGGTCAATACTTCCCTTACTTTAACTAC</t>
  </si>
  <si>
    <t>CAAGPTGYDLLTGQYFPYFNYW</t>
  </si>
  <si>
    <t>GAAAGGGAGAAATTTGCATGGAGCCCTACCACTCTGAGGATACGCGTGACAGATAAGAAGGGCTGGTGGGATCAGTCCTGGTGGTAGCTCAGGAAGCAGAGCCTGGAGCATCTCCACTATGGCCTGGGCTCCACTACTTCTCACCCTCCTCGCTCACTGCACAGGTTCTTGGGCCAATTTTATGCTGACTCAGCCCCACTCTGTGTCGGAGTCTCCGGGGAAGACGGTAAGCATCTCCTGCACCCGCAGCAGTGGCAGCATTGCCAGCAAGTTTATGCAGTGGTACCAGCAGCGCCCGGGCAGTGCCCCCACCATTTTGATCTATGAGGATAACCTAAGACCCTCTGGGGTCCCTGATCGGTTCTCTGGCTCCATCGACACCTCCTCCAACTCTGCCTTGCTCACCATCTCCGGACTGAAGACTGAGGACGAGGCTGACTACTACTGTCAGTCTTATCATGGCAGCGATGT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</si>
  <si>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GCATCTCCTGCACCCGCAGCAGTGGCAGCATTGCCAGCAAGTTTATGCAGTGGTACCAGCAGCGCCCGGGCAGTGCCCCCACCATTTTGATCTATGAGGATAACCTAAGACCCTCTGGGGTCCCTGATCGGTTCTCTGGCTCCATCGACACCTCCTCCAACTCTGCCTTGCTCACCATCTCCGGACTGAAGACTGAGGACGAGGCTGACTACTACTGTCAGTCTTATCATGGCAGCGATGTGGTATTCGGCGGAGGGACCAAGCTGACCGTCCTAG</t>
  </si>
  <si>
    <t>AATTTTATGCTGACTCAGCCCCACTCT...GTGTCGGAGTCTCCGGGGAAGACGGTAAGCATCTCCTGCACCCGCAGCAGTGGCAGCATT............GCCAGCAAGTTTATGCAGTGGTACCAGCAGCGCCCGGGCAGTGCCCCCACCATTTTGATCTATGAGGAT.....................AACCTAAGACCCTCTGGGGTCCCT...GATCGGTTCTCTGGCTCCATCGACACCTCCTCCAACTCTGCCTTGCTCACCATCTCCGGACTGAAGACTGAGGACGAGGCTGACTACTACTGTCAGTCTTATCATGGCAGCGATGTGGTATTCGGCGGAGGGACCAAGCTGACCGTCCTAG</t>
  </si>
  <si>
    <t>TGTCAGTCTTATCATGGCAGCGATGTGGTATTC</t>
  </si>
  <si>
    <t>AATTTTATGCTGACTCAGCCCCACTCT...GTGTCGGAGTCTCCGGGGAAGACGGTAAGCATCTCCTGCACCCGCAGC</t>
  </si>
  <si>
    <t>ATGCAGTGGTACCAGCAGCGCCCGGGCAGTGCCCCCACCATTTTGATCTAT</t>
  </si>
  <si>
    <t>CTAAGACCCTCTGGGGTCCCT...GATCGGTTCTCTGGCTCCATCGACACCTCCTCCAACTCTGCCTTGCTCACCATCTCCGGACTGAAGACTGAGGACGAGGCTGACTACTACTGT</t>
  </si>
  <si>
    <t>AGTGGCAGCATT............GCCAGCAAGTTT</t>
  </si>
  <si>
    <t>CAGTCTTATCATGGCAGCGATGTGGTA</t>
  </si>
  <si>
    <t>CQSYHGSDVVF</t>
  </si>
  <si>
    <t>CATTCGCAGTTCCACA</t>
  </si>
  <si>
    <t>AGCTCTGGGAGTGGAGCCCCAGCCTTGGGATTCCCAAGTGTTTGTCTTCAGTGATCAGGACTGAACACACAGGACTCACCATGGAGTTGGGGCTGAGTTGGGTCTTTCTTGTTGCTATGTTAGAAGGTGTCCGGTGTGAGGTCCAGCTGGTGGAGTCGGGGGGAGACTTGGTGCAGCCTGGGGGGTCCCTGAGACTCTCCTGTACGGCCTCTGGATTCACCTTCAAGTCTTACGACATGCACTGGGTCCGCCAGTCCACAGGAAAAGGTCTGGAGTGGGTCTCAGGTATTGGTCCTGCCGGAGACACATACTCTACAGCCTCCGTGAAGGGCCGGTTCAGCATCTCCAGAGAAGACGCCAAGAATTCGTTGTTTCTTCAAATGAACAGGTTGACAGTCGGAGACACGGCTGTTTATTATTGTGTAAGAGGGGGACGGCAGTGGCTGCAAATTGACTCCTGGGGCCAAGGAACCCTGGTCACCGTCTCCTCAGCATCCCCGACC</t>
  </si>
  <si>
    <t>GTAGGCTCAGGAGGCAGAGCTCTGAATGTCTCACCATGGCCTGGATCCCTCTCCTGCTCCCCCTCCTCATTCTCTGCACAGTCTACGTGGCCTCCCATGAGCTGACACAGCCATCCTCAGTGTCAGTGTCTCCGGGTCAGACAGCCACGATCGCCTGCTCAGGCGATGTCCTGAAAAACAGATATGCTCGGTGGTTCCAGCAGAGGCCAGGCCAGGCCCCTGTGTTGATTCTTTATGGCGACACTGAGCGGCCCACAGGAGTCCCTGAGCGATTCTCCGGCTCCAGCACAGGGACCACAGTCACCTTGACCATCAGCGGGGCCCACGTTGACGATGAGGCTGATTATTATTGTTACTGTGCGGCTGGCAACGAAGGAATATTCGGCGGAGGCACCAAGCTGACCGTCCTACGTCAGCCCAAGGCTGCCCCCTCGGTCACTCTGTTCCCACCCTCCTCTGAGG</t>
  </si>
  <si>
    <t>CATTCGCAGTTCGATC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</si>
  <si>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GGATTAGTGGGAGCTACG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</si>
  <si>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GGATTAGTGGGAGCTACG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</si>
  <si>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GGGATTAGTGGGAGCTACGGACCCCTGGGGCCAGGGAACCCTGGTCACCGTCTCCTCAG</t>
  </si>
  <si>
    <t>TGTGCGAGAAGGGGATTAGTGGGAGCTACGGACCCCTGG</t>
  </si>
  <si>
    <t>GCGAGAAGGGGATTAGTGGGAGCTACGGACCCC</t>
  </si>
  <si>
    <t>CARRGLVGATDPW</t>
  </si>
  <si>
    <t>AC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</si>
  <si>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</si>
  <si>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GGACGTTCGGCCAAGGGACCAAGGTGGAAATCAAAC</t>
  </si>
  <si>
    <t>CATTCGCGTACAGACG</t>
  </si>
  <si>
    <t>G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ACCTCTTGGGGGAGTTATCGCAAT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</si>
  <si>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ACCTCTTGGGGGAGTTATCGCAATTT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</si>
  <si>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ACCTCTTGGGGGAGTTATCGCAATTTTGACTACTGGGGCCAGGGAACCCTGGTCACCGTCTCCTCAG</t>
  </si>
  <si>
    <t>TGTGTGAAAACCTCTTGGGGGAGTTATCGCAATTTTGACTACTGG</t>
  </si>
  <si>
    <t>GTGAAAACCTCTTGGGGGAGTTATCGCAATTTTGACTAC</t>
  </si>
  <si>
    <t>CVKTSWGSYRNFDYW</t>
  </si>
  <si>
    <t>CATTCGCGTTCGGGCT</t>
  </si>
  <si>
    <t>CTCCCTCACTGCCCAGCTGGGATCTCAGGGCTTCATTTTCTGTCCTCCACCATCATGGGGTCAACCGCCATCCTCGCCGTCCTCCTGGCTGTTCTCCAAGGAGTCTGTGCCGAGGTGCAGCTGGTGCAGTCTGGAGCAGAGGTGAAAAAGCCCGGGGAGTCTCTGAAGATCTCCTGTAAGGGTTCTGGATATAGCTTCACCAGCTACTACGTCGGCTGGGTGCGCCAGATCCCCGGGAAAGGCCTGGAGTGGATGGGGCTCATCTATCCTGGTGACTCTCAAACGAGCTACAGCCCGTCCTTCCAAGGCCAGGTCACCATCTCAGTCGACAAGTCCATCAAGACCGTCTACCTACAGTGGAGCAGCCTGAAGCCCTCGGACACCGCCATGTATTACTGTGCGAGAGGAGGATACAGCGAATTCGACCCCTGGGGCCAGGGAACCCTGGTCACCGTCTCCTCA</t>
  </si>
  <si>
    <t>GAGGTGCAGCTGGTGCAGTCTGGAGCAGAGGTGAAAAAGCCCGGGGAGTCTCTGAAGATCTCCTGTAAGGGTTCTGGATATAGCTTCACCAGCTACTACGTCGGCTGGGTGCGCCAGATCCCCGGGAAAGGCCTGGAGTGGATGGGGCTCATCTATCCTGGTGACTCTCAAACGAGCTACAGCCCGTCCTTCCAAGGCCAGGTCACCATCTCAGTCGACAAGTCCATCAAGACCGTCTACCTACAGTGGAGCAGCCTGAAGCCCTCGGACACCGCCATGTATTACTGTGCGAGAGGAGGATACAGCGAATTCGACCCCTGGGGCCAGGGAACCCTGGTCACCGTCTCCTCA</t>
  </si>
  <si>
    <t>GAGGTGCAGCTGGTGCAGTCTGGAGCA...GAGGTGAAAAAGCCCGGGGAGTCTCTGAAGATCTCCTGTAAGGGTTCTGGATATAGCTTC............ACCAGCTACTACGTCGGCTGGGTGCGCCAGATCCCCGGGAAAGGCCTGGAGTGGATGGGGCTCATCTATCCTGGT......GACTCTCAAACGAGCTACAGCCCGTCCTTCCAA...GGCCAGGTCACCATCTCAGTCGACAAGTCCATCAAGACCGTCTACCTACAGTGGAGCAGCCTGAAGCCCTCGGACACCGCCATGTATTACTGTGCGAGAGGAGGATACAGCGAATTCGACCCCTGGGGCCAGGGAACCCTGGTCACCGTCTCCTCA</t>
  </si>
  <si>
    <t>TGTGCGAGAGGAGGATACAGCGAATTCGACCCCTGG</t>
  </si>
  <si>
    <t>GTCGGCTGGGTGCGCCAGATCCCCGGGAAAGGCCTGGAGTGGATGGGGCTC</t>
  </si>
  <si>
    <t>AGCTACAGCCCGTCCTTCCAA...GGCCAGGTCACCATCTCAGTCGACAAGTCCATCAAGACCGTCTACCTACAGTGGAGCAGCCTGAAGCCCTCGGACACCGCCATGTATTACTGT</t>
  </si>
  <si>
    <t>TGGGGCCAGGGAACCCTGGTCACCGTCTCCTCA</t>
  </si>
  <si>
    <t>GGATATAGCTTC............ACCAGCTACTAC</t>
  </si>
  <si>
    <t>ATCTATCCTGGT......GACTCTCAAACG</t>
  </si>
  <si>
    <t>GCGAGAGGAGGATACAGCGAATTCGACCCC</t>
  </si>
  <si>
    <t>CARGGYSEFDPW</t>
  </si>
  <si>
    <t>CCAATCCCAATAACGA</t>
  </si>
  <si>
    <t>AGCATCACATAACAACCACATTCCTCCTCTAAAGAAGCCCCTGGGAGCACAGCTCATCACCATGGACTGGACCTGGAGGTTCCTCTTTGTGGTGGCAGCAGCTACAGGTGTCGAGTCCCAGGGCCAGCTGGTGCAGTCTGGGGCTGAGGTGAAGAAGCCTGGGTCCTCGGTGAAGGTGTCCTGCAAGGCTTCTGGAGAGATCTTCAGCAGCACCTTCAGCAGTTATGCTATCAACTGGGTGCGACAGGCCCCTGGACAAGGGCTTGAGTGGATGGGAAGGATCATCCCTATCCTTGATGTCGCAGACCACGCACAGAAGTTCCAGGGCAGAGTCACAGTTACCGCGGACAAGTCCACGAGCACTGCCTACATGGAGCTGAGCAGCCTGAGAGTTGACGACACGGCCGTGTATTATTGTGCGAGAGCCACATTACCCGGTAAAGTGGGAGGGACTACTCTGCATCACTGGGGCCAGGGAACCCTGGTCACCGTCTCCTCAGCCTCCACCAAGGGCCCATCGGTCTTCCCCCTGGCGCCCTGCTCCAGGAGCACCTCCGAGAGCACAGCGGCCCTGGGCTGCCTGGTCAAGGACTACTTCCCCGAACCGGTGACGGTGTCGTGGAACTCAGGCGCTCTGACCAGCGGCGTGCACACCTTCCCGGCTGTCCTACAGTCCTCAGGA</t>
  </si>
  <si>
    <t>CAGGGCCAGCTGGTGCAGTCTGGGGCTGAGGTGAAGAAGCCTGGGTCCTCGGTGAAGGTGTCCTGCAAGGCTTCTGGAGGCACCTTCAGCAGTTATGCTATCAACTGGGTGCGACAGGCCCCTGGACAAGGGCTTGAGTGGATGGGAAGGATCATCCCTATCCTTGATGTCGCAGACCACGCACAGAAGTTCCAGGGCAGAGTCACAGTTACCGCGGACAAGTCCACGAGCACTGCCTACATGGAGCTGAGCAGCCTGAGAGTTGACGACACGGCCGTGTATTATTGTGCGAGAGCCACATTACCCGGTAAAGTGGGAGGGACTACTCTGCATCACTGGGGCCAGGGAACCCTGGTCACCGTCTCCTCAG</t>
  </si>
  <si>
    <t>CAGGGCCAGCTGGTGCAGTCTGGGGCT...GAGGTGAAGAAGCCTGGGTCCTCGGTGAAGGTGTCCTGCAAGGCTTCTGGAGGCACCTTC............AGCAGTTATGCTATCAACTGGGTGCGACAGGCCCCTGGACAAGGGCTTGAGTGGATGGGAAGGATCATCCCTATC......CTTGATGTCGCAGACCACGCACAGAAGTTCCAG...GGCAGAGTCACAGTTACCGCGGACAAGTCCACGAGCACTGCCTACATGGAGCTGAGCAGCCTGAGAGTTGACGACACGGCCGTGTATTATTGTGCGAGAGCCACATTACCCGGTAAAGTGGGAGGGACTACTCTGCATCACTGGGGCCAGGGAACCCTGGTCACCGTCTCCTCAG</t>
  </si>
  <si>
    <t>TGTGCGAGAGCCACATTACCCGGTAAAGTGGGAGGGACTACTCTGCATCACTGG</t>
  </si>
  <si>
    <t>CAGGGCCAGCTGGTGCAGTCTGGGGCT...GAGGTGAAGAAGCCTGGGTCCTCGGTGAAGGTGTCCTGCAAGGCTTCT</t>
  </si>
  <si>
    <t>ATCAACTGGGTGCGACAGGCCCCTGGACAAGGGCTTGAGTGGATGGGAAGG</t>
  </si>
  <si>
    <t>GACCACGCACAGAAGTTCCAG...GGCAGAGTCACAGTTACCGCGGACAAGTCCACGAGCACTGCCTACATGGAGCTGAGCAGCCTGAGAGTTGACGACACGGCCGTGTATTATTGT</t>
  </si>
  <si>
    <t>GGAGGCACCTTC............AGCAGTTATGCT</t>
  </si>
  <si>
    <t>ATCATCCCTATC......CTTGATGTCGCA</t>
  </si>
  <si>
    <t>GCGAGAGCCACATTACCCGGTAAAGTGGGAGGGACTACTCTGCATCAC</t>
  </si>
  <si>
    <t>CARATLPGKVGGTTLHHW</t>
  </si>
  <si>
    <t>AGGAGTCAGTCCCAACCAGGACACAGCATGGACATGAGGGTCCCTGCTCAGCTCCTGGGGCTCCTGCTGCTCTGGCTCTCAGGTGCCAGATGTGACATCCAGATGACCCAGTCTCCATCCTCCCTGTCTGCATCTGTGGGAGACAGAGTCACCATCACTTGCCAGGCGAATCACGACATTAGTAATAATTTAAATTGGTATCATCAGAGACCAGGGCAAGCCCCTAACCTCCTCATCTACGATGCAGTCAATTTGAAAAGAGGGGTCCCATCAAGGTTCAGTGGAAGTGGATCTGGGACAGATTTTACTTTAACCATTAGCGACCTGCAGCCTGACGATTTTGGAACATATTACTGTCAGCAGTGTGAGACTCTCCCATTCACTTTCGGCCCTGGGACCATACTGGATATCAAACGAACTGTGGCTGCACCATCTGTCTTCATCTTCCCGCCATCTGATGAGCAGTTGAAATCTGGAACTGCCTCTGTTGTGTGCCTGCTGAATAACTTCTATCCCAGAGAGGCCAAAGTACAGTGGAAGGTGGATAACGC</t>
  </si>
  <si>
    <t>GACATCCAGATGACCCAGTCTCCATCCTCCCTGTCTGCATCTGTGGGAGACAGAGTCACCATCACTTGCCAGGCGAATCACGACATTAGTAATAATTTAAATTGGTATCATCAGAGACCAGGGCAAGCCCCTAACCTCCTCATCTACGATGCAGTCAATTTGAAAAGAGGGGTCCCATCAAGGTTCAGTGGAAGTGGATCTGGGACAGATTTTACTTTAACCATTAGCGACCTGCAGCCTGACGATTTTGGAACATATTACTGTCAGCAGTGTGAGACTCTCCCATTCACTTTCGGCCCTGGGACCATACTGGATATCAAAC</t>
  </si>
  <si>
    <t>GACATCCAGATGACCCAGTCTCCATCCTCCCTGTCTGCATCTGTGGGAGACAGAGTCACCATCACTTGCCAGGCGAATCACGACATT..................AGTAATAATTTAAATTGGTATCATCAGAGACCAGGGCAAGCCCCTAACCTCCTCATCTACGATGCA.....................GTCAATTTGAAAAGAGGGGTCCCA...TCAAGGTTCAGTGGAAGTGGA......TCTGGGACAGATTTTACTTTAACCATTAGCGACCTGCAGCCTGACGATTTTGGAACATATTACTGTCAGCAGTGTGAGACTCTCCCATTCACTTTCGGCCCTGGGACCATACTGGATATCAAAC</t>
  </si>
  <si>
    <t>TGTCAGCAGTGTGAGACTCTCCCATTCACTTTC</t>
  </si>
  <si>
    <t>GACATCCAGATGACCCAGTCTCCATCCTCCCTGTCTGCATCTGTGGGAGACAGAGTCACCATCACTTGCCAGGCGAAT</t>
  </si>
  <si>
    <t>TTAAATTGGTATCATCAGAGACCAGGGCAAGCCCCTAACCTCCTCATCTAC</t>
  </si>
  <si>
    <t>AATTTGAAAAGAGGGGTCCCA...TCAAGGTTCAGTGGAAGTGGA......TCTGGGACAGATTTTACTTTAACCATTAGCGACCTGCAGCCTGACGATTTTGGAACATATTACTGT</t>
  </si>
  <si>
    <t>TTCGGCCCTGGGACCATACTGGATATCAAAC</t>
  </si>
  <si>
    <t>CACGACATT..................AGTAATAAT</t>
  </si>
  <si>
    <t>GATGCA.....................GTC</t>
  </si>
  <si>
    <t>CAGCAGTGTGAGACTCTCCCATTCACT</t>
  </si>
  <si>
    <t>CQQCETLPFTF</t>
  </si>
  <si>
    <t>CCAATCCGTCAGCTAT</t>
  </si>
  <si>
    <t>CCACATCCCTCCTCAGAAGCCCCCAGAGCACAACGCCTCACCATGGACTGGACCTGGAGGATCCTCTTTTTGGTGGCAGCAGCCACAGGTGCCCACTCCCAGGTCCAGCTTGTGCAGTCTGGGGCTGAGGTGAAGAAGCCTGGGGCCTCAGTGAAGGTTTCCTGCAAGACTTCTGGATACACCTTCACTAGGTTTGCTGTGCACTGGGTGCGCCAGGCCCCCGGACAAAGGCTTGAGTGGATGGGATGGATCAACGGTGGCAATGGTAACACAGAATATTCACAGAAGTTCCAGGGCAGAGTCACCATTACCAGGGACACATCCGCGACCACAGCCTACATGGAGCTGAGCAGCCTGAGATCCGGAGACACGGCTGTATATTACTGTGCGAGAGTTTGTAGCAGTACCAGCTGCTATACAGACTTCTATTACGGTATGGACGTCTGGGGCCAAGGGACCACGGTCACCGTCTCCTCAGCATCCCCGACCAGCCCCAAGGTCTTCCCGCTGAGCCTCTGCAGCACCCAGCCAGATGGGAACGTGGTCATCGCCTGCCTGGTCCAGGGCTTCTTCCCCCAGGAGCCACTCAGTGTGACCTGGAGCGAAAGCGGACAGGGCGTGACCGCCAGAAACTTCCC</t>
  </si>
  <si>
    <t>CAGGTCCAGCTTGTGCAGTCTGGGGCTGAGGTGAAGAAGCCTGGGGCCTCAGTGAAGGTTTCCTGCAAGACTTCTGGATACACCTTCACTAGGTTTGCTGTGCACTGGGTGCGCCAGGCCCCCGGACAAAGGCTTGAGTGGATGGGATGGATCAACGGTGGCAATGGTAACACAGAATATTCACAGAAGTTCCAGGGCAGAGTCACCATTACCAGGGACACATCCGCGACCACAGCCTACATGGAGCTGAGCAGCCTGAGATCCGGAGACACGGCTGTATATTACTGTGCGAGAGTTTGTAGCAGTACCAGCTGCTATACAGACTTCTATTACGGTATGGACGTCTGGGGCCAAGGGACCACGGTCACCGTCTCCTCA</t>
  </si>
  <si>
    <t>CAGGTCCAGCTTGTGCAGTCTGGGGCT...GAGGTGAAGAAGCCTGGGGCCTCAGTGAAGGTTTCCTGCAAGACTTCTGGATACACCTTC............ACTAGGTTTGCTGTGCACTGGGTGCGCCAGGCCCCCGGACAAAGGCTTGAGTGGATGGGATGGATCAACGGTGGC......AATGGTAACACAGAATATTCACAGAAGTTCCAG...GGCAGAGTCACCATTACCAGGGACACATCCGCGACCACAGCCTACATGGAGCTGAGCAGCCTGAGATCCGGAGACACGGCTGTATATTACTGTGCGAGAGTTTGTAGCAGTACCAGCTGCTATACAGACTTCTATTACGGTATGGACGTCTGGGGCCAAGGGACCACGGTCACCGTCTCCTCA</t>
  </si>
  <si>
    <t>TGTGCGAGAGTTTGTAGCAGTACCAGCTGCTATACAGACTTCTATTACGGTATGGACGTCTGG</t>
  </si>
  <si>
    <t>CAGGTCCAGCTTGTGCAGTCTGGGGCT...GAGGTGAAGAAGCCTGGGGCCTCAGTGAAGGTTTCCTGCAAGACTTCT</t>
  </si>
  <si>
    <t>GTGCACTGGGTGCGCCAGGCCCCCGGACAAAGGCTTGAGTGGATGGGATGG</t>
  </si>
  <si>
    <t>GAATATTCACAGAAGTTCCAG...GGCAGAGTCACCATTACCAGGGACACATCCGCGACCACAGCCTACATGGAGCTGAGCAGCCTGAGATCCGGAGACACGGCTGTATATTACTGT</t>
  </si>
  <si>
    <t>GGATACACCTTC............ACTAGGTTTGCT</t>
  </si>
  <si>
    <t>ATCAACGGTGGC......AATGGTAACACA</t>
  </si>
  <si>
    <t>GCGAGAGTTTGTAGCAGTACCAGCTGCTATACAGACTTCTATTACGGTATGGACGTC</t>
  </si>
  <si>
    <t>CARVCSSTSCYTDFYYGMDVW</t>
  </si>
  <si>
    <t>CCTGGGTCAGAGCTCTGGAGAAGAGCTGCTCAGTTAGGACCCAGAGGGAACCATGGAAACCCCAGCGCAGCTTCTCTTCCTCCTGCTACTCTGGCTCCCAGATACCACCGGAGAAATTGTGTTGACGCAGTCTCCAGGCACCCTCTCTTTGTCTCCAGGGGAAAGAGCCACCCTCTCCTGCAGGGCCAGTCAGAGTTTTAGCAGCAGCTACTTAGCCTGGTACCAGCAGAAACCTGGCCAGGCTCCCAGGCTCCTCATCTATGGTGCATCCAGCAGGGCCACTGGCATCCCAGACAGGTTCAGTGGCAGTGGGTCTGGGACAGACTTCACTCTCACTATCACCAGACTGGAGCCTGAAGATTTTGTAGTGTATTACTGTCAGCAGTATGGTAGCTCACCGTGGACGTTCGGCCAAGGGACCAAGGTGGAAATCAAACGAACTGTGGCTGCACCATCTGTCTTCATCTTCCCGCCATCTGATGAGCAGTTGAAATCTGGAACTGCCTCTGTTGTGTGCCTGCTGAATAACTTCTATCCCAGAGAGGCCAAAGTACAGTGGAAGGTGGATAACGC</t>
  </si>
  <si>
    <t>GAAATTGTGTTGACGCAGTCTCCAGGCACCCTCTCTTTGTCTCCAGGGGAAAGAGCCACCCTCTCCTGCAGGGCCAGTCAGAGTTTTAGCAGCAGCTACTTAGCCTGGTACCAGCAGAAACCTGGCCAGGCTCCCAGGCTCCTCATCTATGGTGCATCCAGCAGGGCCACTGGCATCCCAGACAGGTTCAGTGGCAGTGGGTCTGGGACAGACTTCACTCTCACTATCACCAGACTGGAGCCTGAAGATTTTGTAGTGTATTACTGTCAGCAGTATGGTAGCTCACCGTGGACGTTCGGCCAAGGGACCAAGGTGGAAATCAAAC</t>
  </si>
  <si>
    <t>GAAATTGTGTTGACGCAGTCTCCAGGCACCCTCTCTTTGTCTCCAGGGGAAAGAGCCACCCTCTCCTGCAGGGCCAGTCAGAGTTTTAGC...............AGCAGCTACTTAGCCTGGTACCAGCAGAAACCTGGCCAGGCTCCCAGGCTCCTCATCTATGGTGCA.....................TCCAGCAGGGCCACTGGCATCCCA...GACAGGTTCAGTGGCAGTGGG......TCTGGGACAGACTTCACTCTCACTATCACCAGACTGGAGCCTGAAGATTTTGTAGTGTATTACTGTCAGCAGTATGGTAGCTCACCGTGGACGTTCGGCCAAGGGACCAAGGTGGAAATCAAAC</t>
  </si>
  <si>
    <t>GAAATTGTGTTGACGCAGTCTCCAGGCACCCTCTCTTTGTCTCCAGGGGAAAGAGCCACCCTCTCCTGCAGGGCCAGT</t>
  </si>
  <si>
    <t>AGCAGGGCCACTGGCATCCCA...GACAGGTTCAGTGGCAGTGGG......TCTGGGACAGACTTCACTCTCACTATCACCAGACTGGAGCCTGAAGATTTTGTAGTGTATTACTGT</t>
  </si>
  <si>
    <t>CAGAGTTTTAGC...............AGCAGCTAC</t>
  </si>
  <si>
    <t>CCAATCCGTCTACCTC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</si>
  <si>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TAAGGAGAGTGGGAGCTACTATTC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</si>
  <si>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TAAGGAGAGTGGGAGCTACTATTC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</si>
  <si>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TTAAGGAGAGTGGGAGCTACTATTCTGACTACTGGGGCCAGGGAACCCTGGTCACCGTCTCCTCAG</t>
  </si>
  <si>
    <t>TGTGCGAGAGATATTAAGGAGAGTGGGAGCTACTATTCTGACTACTGG</t>
  </si>
  <si>
    <t>GCGAGAGATATTAAGGAGAGTGGGAGCTACTATTCTGACTAC</t>
  </si>
  <si>
    <t>CARDIKESGSYYSDYW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</si>
  <si>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A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</si>
  <si>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A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</si>
  <si>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CGAACGTTCGGCCAAGGGACCAAGGTGGAAATCAAAC</t>
  </si>
  <si>
    <t>TGTCAAAAGTATAACAGTGCCCCTCGAACGTTC</t>
  </si>
  <si>
    <t>CAAAAGTATAACAGTGCCCCTCGAACG</t>
  </si>
  <si>
    <t>CCAATCCTCAGCAACT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</si>
  <si>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CCCCGAAGTGGTACCAGCTTCGAAAT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</si>
  <si>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CCCCGAAGTGGTACCAGCTTCGAAAT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</si>
  <si>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TCCCCGAAGTGGTACCAGCTTCGAAATGCTTTTGATATCTGGGGCCAAGGGACAATGGTCACCGTCTCTTCAG</t>
  </si>
  <si>
    <t>TGTGCGAGAGAGTCCCCGAAGTGGTACCAGCTTCGAAATGCTTTTGATATCTGG</t>
  </si>
  <si>
    <t>GCGAGAGAGTCCCCGAAGTGGTACCAGCTTCGAAATGCTTTTGATATC</t>
  </si>
  <si>
    <t>CARESPKWYQLRNAFDIW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</si>
  <si>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</si>
  <si>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CCACCTAAGAATGTTG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</si>
  <si>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ACTGGAACCCGCAGACT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</si>
  <si>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ACTGGAACCCGCAGACT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</si>
  <si>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AACTGGAACCCGCAGACTCTACGGTATGGACGTCTGGGGCCAAGGGACCACGGTCACCGTCTCCTCA</t>
  </si>
  <si>
    <t>TGTGCGAGAGAAACTGGAACCCGCAGACTCTACGGTATGGACGTCTGG</t>
  </si>
  <si>
    <t>GCGAGAGAAACTGGAACCCGCAGACTCTACGGTATGGACGTC</t>
  </si>
  <si>
    <t>CARETGTRRLYGMDVW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</si>
  <si>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</si>
  <si>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</si>
  <si>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TTTCGGCCCTGGGACCAAAGTGGATATCAAAC</t>
  </si>
  <si>
    <t>TGTCAACAGAGTTACAGTACCCCTCGGACTTTC</t>
  </si>
  <si>
    <t>CAACAGAGTTACAGTACCCCTCGGACT</t>
  </si>
  <si>
    <t>CCACCTAAGGCTACGA</t>
  </si>
  <si>
    <t>CTACGACGTTCACAGCCTTCTTATCTGGG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</si>
  <si>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CCACCTACAATCTACG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</si>
  <si>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AAGAGAATGGTGGTAGCTGCTATCCCTGCCCG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</si>
  <si>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AAGAGAATGGTGGTAGCTGCTATCCCTGCCCG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</si>
  <si>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CCAAGAGAATGGTGGTAGCTGCTATCCCTGCCCGCTGGTTCGACCCCTGGGGCCAGGGAACCCTGGTCACCGTCTCCTCAG</t>
  </si>
  <si>
    <t>TGTGCGACCAAGAGAATGGTGGTAGCTGCTATCCCTGCCCGCTGGTTCGACCCCTGG</t>
  </si>
  <si>
    <t>GCGACCAAGAGAATGGTGGTAGCTGCTATCCCTGCCCGCTGGTTCGACCCC</t>
  </si>
  <si>
    <t>CATKRMVVAAIPARWFDPW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</si>
  <si>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T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</si>
  <si>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T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</si>
  <si>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ATCACCTTCGGCCAAGGGACACGACTGGAGATTAAAC</t>
  </si>
  <si>
    <t>TGTCAACAGTATTATAGTTACCTCATCACCTTC</t>
  </si>
  <si>
    <t>CAACAGTATTATAGTTACCTCATCACC</t>
  </si>
  <si>
    <t>CQQYYSYLITF</t>
  </si>
  <si>
    <t>CCACCTACACTTGGAT</t>
  </si>
  <si>
    <t>AGCTCTGAGAGAGGAGCCCAGCCCTGGGATTTTCAGGTGTTTTCATTTGGTGATCAGGACCGAACAGAGAGAACTCACCATGGAGTTTGGGCTGAGCTGGCTTTTTCTTGTGGGTATTTTAAAAGGTGTCCAGTGTGAGGTGCACTTATTGGAGTCTGGGGGAGGCTTGGTCCAGCCTGGGGGGTCCCTGAGACTCTCCTGTGCAGCCTCTGGATTCAATTTTAACAACTATGGCATGAGTTGGGTCCGTCAGGCTCCAGGGAAGGGGCTGGAGTGGGTCTCAGTTATGAGCGGCAGTGGTGGGACCACACACTACGCAGACTCCGTGAAGGGCCGATTCACCGTCTCCAGAGACAGTTCCACGAACACGTTGTTTCTCCAAATGCACAGCCTGAGAATCGAGGACACGGCCGTTTACTACTGTGCGAAAGATCTTGCAGCGGGAGGGTGGGAGCTCCCTGAGACTTCCTTTGACTCCTGGGGCCAGGGAACCCTGGTCACCGTCTCCTCAGCATCCCCGACCAGCCCCAAGGTCTTCCCGCTGAGCCTCTGCAGCACCCAGCCAGATGGGAACGTGGTCATCGCCTGCCTGGTCCAGGGCTTCTTCCCCCAGGAGCCACTCAGTGTGACCTGGAGCGAAAGCGGACAGGGCGTGACCGCCAGAAACTTCCC</t>
  </si>
  <si>
    <t>GAGGTGCACTTATTGGAGTCTGGGGGAGGCTTGGTCCAGCCTGGGGGGTCCCTGAGACTCTCCTGTGCAGCCTCTGGATTCAATTTTAACAACTATGGCATGAGTTGGGTCCGTCAGGCTCCAGGGAAGGGGCTGGAGTGGGTCTCAGTTATGAGCGGCAGTGGTGGGACCACACACTACGCAGACTCCGTGAAGGGCCGATTCACCGTCTCCAGAGACAGTTCCACGAACACGTTGTTTCTCCAAATGCACAGCCTGAGAATCGAGGACACGGCCGTTTACTACTGTGCGAAAGATCTTGCAGCGGGAGGGTGGGAGCTCCCTGAGACTTCCTTTGACTCCTGGGGCCAGGGAACCCTGGTCACCGTCTCCTCAG</t>
  </si>
  <si>
    <t>GAGGTGCACTTATTGGAGTCTGGGGGA...GGCTTGGTCCAGCCTGGGGGGTCCCTGAGACTCTCCTGTGCAGCCTCTGGATTCAATTTT............AACAACTATGGCATGAGTTGGGTCCGTCAGGCTCCAGGGAAGGGGCTGGAGTGGGTCTCAGTTATGAGCGGCAGT......GGTGGGACCACACACTACGCAGACTCCGTGAAG...GGCCGATTCACCGTCTCCAGAGACAGTTCCACGAACACGTTGTTTCTCCAAATGCACAGCCTGAGAATCGAGGACACGGCCGTTTACTACTGTGCGAAAGATCTTGCAGCGGGAGGGTGGGAGCTCCCTGAGACTTCCTTTGACTCCTGGGGCCAGGGAACCCTGGTCACCGTCTCCTCAG</t>
  </si>
  <si>
    <t>TGTGCGAAAGATCTTGCAGCGGGAGGGTGGGAGCTCCCTGAGACTTCCTTTGACTCCTGG</t>
  </si>
  <si>
    <t>GAGGTGCACTTATTGGAGTCTGGGGGA...GGCTTGGTCCAGCCTGGGGGGTCCCTGAGACTCTCCTGTGCAGCCTCT</t>
  </si>
  <si>
    <t>ATGAGTTGGGTCCGTCAGGCTCCAGGGAAGGGGCTGGAGTGGGTCTCAGTT</t>
  </si>
  <si>
    <t>CACTACGCAGACTCCGTGAAG...GGCCGATTCACCGTCTCCAGAGACAGTTCCACGAACACGTTGTTTCTCCAAATGCACAGCCTGAGAATCGAGGACACGGCCGTTTACTACTGT</t>
  </si>
  <si>
    <t>GGATTCAATTTT............AACAACTATGGC</t>
  </si>
  <si>
    <t>ATGAGCGGCAGT......GGTGGGACCACA</t>
  </si>
  <si>
    <t>GCGAAAGATCTTGCAGCGGGAGGGTGGGAGCTCCCTGAGACTTCCTTTGACTCC</t>
  </si>
  <si>
    <t>CAKDLAAGGWELPETSFDSW</t>
  </si>
  <si>
    <t>AGGAGTCAGACCCAGTCAGGACACAGCATGGACATGAGGGTCCCCGCTCAGCTCCTGGGGCTCCTGCTGCTCTGGCTCCCAGGTGCCAATTGTGACATTCAAATGACCCAGTCTCCTGCCACGTTGTCTGCATCTGTAGGAGACAGAGTCACCATCACTTGCCGGGCCAGTCAAAATGTTAATAGGTACTTGGCCTGGTATCAGTACAAACCGGGGAAGGCCCCTAAACTCCTGATCTATGGGGCATCTTCTCTACAAAATGGCGTCCCTTCAAGGTTCAGCGGCAGTGGATCTGGGACAGAATTCACTCTCACCATCAGCAGCCTGCAGCCTGATGATTTTGCAACTTATTTCTGCCAACAGTATAATAGTTTTTCTCCGACCTTCCGAAATCCTTATTCTCGGACGTTCGGCCAGGGGACCACGGTGGAAATCAAACGAACTGTGGCTGCACCATCTGTCTTCATCTTCCCGCCATCTGATGAGCAGTTGAAATCTGGAACTGCCTCTGTTGTGTGCCTGCTGAATAACTTCTATCCCAGAGAGGCCAAAGTACAGTGGAAGGTGGATAACGC</t>
  </si>
  <si>
    <t>GACATTCAAATGACCCAGTCTCCTGCCACGTTGTCTGCATCTGTAGGAGACAGAGTCACCATCACTTGCCGGGCCAGTCAAAATGTTAATAGGTACTTGGCCTGGTATCAGTACAAACCGGGGAAGGCCCCTAAACTCCTGATCTATGGGGCATCTTCTCTACAAAATGGCGTCCCTTCAAGGTTCAGCGGCAGTGGATCTGGGACAGAATTCACTCTCACCATCAGCAGCCTGCAGCCTGATGATTTTGCAACTTATTTCTGCCAACAGTATAATAGTTTTTCTCCGACCTTCCGAAATCCTTATTCTCGGACGTTCGGCCAGGGGACCACGGTGGAAATCAAAC</t>
  </si>
  <si>
    <t>GACATTCAAATGACCCAGTCTCCTGCCACGTTGTCTGCATCTGTAGGAGACAGAGTCACCATCACTTGCCGGGCCAGTCAAAATGTT..................AATAGGTACTTGGCCTGGTATCAGTACAAACCGGGGAAGGCCCCTAAACTCCTGATCTATGGGGCA.....................TCTTCTCTACAAAATGGCGTCCCT...TCAAGGTTCAGCGGCAGTGGA......TCTGGGACAGAATTCACTCTCACCATCAGCAGCCTGCAGCCTGATGATTTTGCAACTTATTTCTGCCAACAGTATAATAGTTTTTCTCCGACCTTCCGAAATCCTTATTCTCGGACGTTCGGCCAGGGGACCACGGTGGAAATCAAAC</t>
  </si>
  <si>
    <t>TGCCAACAGTATAATAGTTTTTCTCCGACCTTCCGAAATCCTTATTCTCGGACGTTC</t>
  </si>
  <si>
    <t>GACATTCAAATGACCCAGTCTCCTGCCACGTTGTCTGCATCTGTAGGAGACAGAGTCACCATCACTTGCCGGGCCAGT</t>
  </si>
  <si>
    <t>TTGGCCTGGTATCAGTACAAACCGGGGAAGGCCCCTAAACTCCTGATCTAT</t>
  </si>
  <si>
    <t>TCTCTACAAAATGGCGTCCCT...TCAAGGTTCAGCGGCAGTGGA......TCTGGGACAGAATTCACTCTCACCATCAGCAGCCTGCAGCCTGATGATTTTGCAACTTATTTCTGC</t>
  </si>
  <si>
    <t>TTCGGCCAGGGGACCACGGTGGAAATCAAAC</t>
  </si>
  <si>
    <t>CAAAATGTT..................AATAGGTAC</t>
  </si>
  <si>
    <t>GGGGCA.....................TCT</t>
  </si>
  <si>
    <t>CAACAGTATAATAGTTTTTCTCCGACCTTCCGAAATCCTTATTCTCGGACG</t>
  </si>
  <si>
    <t>CQQYNSFSPTFRNPYSRTF</t>
  </si>
  <si>
    <t>CCACCTACATGGTAGG</t>
  </si>
  <si>
    <t>CCACATCCCTCCTCAGAAGCCCCCAGAGCACAACGCCTCACCATGGACTGGACCTGGAGGATCCTCTTTTTGGTGGCAGCAGCCACTGGTGTCCACTCCGAGGTCCAGCTTTCGCAGTCTGGGGCTGAGGTGAAGAGGCCTGGGGCCTCAGTGAGGGTTTCCTGCAGGTCTTCTGGATACACCTTCATTAGTTATGCTATTCATTGGGTGCGCCAGGCCCCCGGACAAAGGCCTGAGTGGATGGGATGGATCAATACCGGCCATGGTAAGGCGAAATATTCAGAGAGGTTCCAGGACAGAGTCACCATTACCAGGGACACCTCCACGACTACCGTCTACATGGACCTGACCAGCCTGACATCTGAAGACACGGCTGTCTATTACTGTGCGAGAGTGACCAGGACCTGGTCCGAACCGGAGTTTGACTACTGGGGCCAGGGAACCCTGGTCACCGTCTCCTCAGCCTCCACCAAGGGCCCATCGGTCTTCCCCCTGGCACCCTCCTCCAAGAGCACCTCTGGGGGCACAGCGGCCCTGGGCTGCCTGGTCAAGGACTACTTCCCCGAACCGGTGACGGTGTCGTGGAACTCAGGCGCCCTGACCAGCGGCGTGCACACCTTCCCGGCTGTCCTACAGTCCTCAGGA</t>
  </si>
  <si>
    <t>GAGGTCCAGCTTTCGCAGTCTGGGGCTGAGGTGAAGAGGCCTGGGGCCTCAGTGAGGGTTTCCTGCAGGTCTTCTGGATACACCTTCATTAGTTATGCTATTCATTGGGTGCGCCAGGCCCCCGGACAAAGGCCTGAGTGGATGGGATGGATCAATACCGGCCATGGTAAGGCGAAATATTCAGAGAGGTTCCAGGACAGAGTCACCATTACCAGGGACACCTCCACGACTACCGTCTACATGGACCTGACCAGCCTGACATCTGAAGACACGGCTGTCTATTACTGTGCGAGAGTGACCAGGACCTGGTCCGAACCGGAGTTTGACTACTGGGGCCAGGGAACCCTGGTCACCGTCTCCTCAG</t>
  </si>
  <si>
    <t>GAGGTCCAGCTTTCGCAGTCTGGGGCT...GAGGTGAAGAGGCCTGGGGCCTCAGTGAGGGTTTCCTGCAGGTCTTCTGGATACACCTTC............ATTAGTTATGCTATTCATTGGGTGCGCCAGGCCCCCGGACAAAGGCCTGAGTGGATGGGATGGATCAATACCGGC......CATGGTAAGGCGAAATATTCAGAGAGGTTCCAG...GACAGAGTCACCATTACCAGGGACACCTCCACGACTACCGTCTACATGGACCTGACCAGCCTGACATCTGAAGACACGGCTGTCTATTACTGTGCGAGAGTGACCAGGACCTGGTCCGAACCGGAGTTTGACTACTGGGGCCAGGGAACCCTGGTCACCGTCTCCTCAG</t>
  </si>
  <si>
    <t>TGTGCGAGAGTGACCAGGACCTGGTCCGAACCGGAGTTTGACTACTGG</t>
  </si>
  <si>
    <t>GAGGTCCAGCTTTCGCAGTCTGGGGCT...GAGGTGAAGAGGCCTGGGGCCTCAGTGAGGGTTTCCTGCAGGTCTTCT</t>
  </si>
  <si>
    <t>ATTCATTGGGTGCGCCAGGCCCCCGGACAAAGGCCTGAGTGGATGGGATGG</t>
  </si>
  <si>
    <t>AAATATTCAGAGAGGTTCCAG...GACAGAGTCACCATTACCAGGGACACCTCCACGACTACCGTCTACATGGACCTGACCAGCCTGACATCTGAAGACACGGCTGTCTATTACTGT</t>
  </si>
  <si>
    <t>GGATACACCTTC............ATTAGTTATGCT</t>
  </si>
  <si>
    <t>ATCAATACCGGC......CATGGTAAGGCG</t>
  </si>
  <si>
    <t>GCGAGAGTGACCAGGACCTGGTCCGAACCGGAGTTTGACTAC</t>
  </si>
  <si>
    <t>CARVTRTWSEPEFDYW</t>
  </si>
  <si>
    <t>AGGAGTCAGACCCAGTCAGGACACAGCATGGACATGAGGGTCCCCGCTCAGCTCCTGGGGCTCCTGCTGCTCTGGCTCCCAGGTGCCAAATGTGACGTCCAGATGACCCAGTCTCCTTCCACCCTGTCTGCATCTATAGGAGACAGAGTCACCATCACTTGCCGGGCCAGTCAGAGTATCAGTACCTGGTTGGCCTGGTATCAGCAAAAACCAGGGAAAGCCCCTAAATTGCTGATCTATAGGGCATCTAGATCCGAAAGTGGGGTCCCATCAAGGTTCACCGGCAGTGGATCTGGGACAGAATTCACTCTCACCATCAGCAGCCTGCAGCCTGATGATTTTGCAACTTATTACTGCCAACAGTATGAAACTTACCCGCTCACTTTCGGCGGAGGGACCAAGGTGGAGATCAAACGAACTGTGGCTGCACCATCTGTCTTCATCTTCCCGCCATCTGATGAGCAGTTGAAATCTGGAACTGCCTCTGTTGTGTGCCTGCTGAATAACTTCTATCCCAGAGAGGCCAAAGTACAGTGGAAGGTGGATAACGC</t>
  </si>
  <si>
    <t>GACGTCCAGATGACCCAGTCTCCTTCCACCCTGTCTGCATCTATAGGAGACAGAGTCACCATCACTTGCCGGGCCAGTCAGAGTATCAGTACCTGGTTGGCCTGGTATCAGCAAAAACCAGGGAAAGCCCCTAAATTGCTGATCTATAGGGCATCTAGATCCGAAAGTGGGGTCCCATCAAGGTTCACCGGCAGTGGATCTGGGACAGAATTCACTCTCACCATCAGCAGCCTGCAGCCTGATGATTTTGCAACTTATTACTGCCAACAGTATGAAACTTACCCGCTCACTTTCGGCGGAGGGACCAAGGTGGAGATCAAAC</t>
  </si>
  <si>
    <t>GACGTCCAGATGACCCAGTCTCCTTCCACCCTGTCTGCATCTATAGGAGACAGAGTCACCATCACTTGCCGGGCCAGTCAGAGTATC..................AGTACCTGGTTGGCCTGGTATCAGCAAAAACCAGGGAAAGCCCCTAAATTGCTGATCTATAGGGCA.....................TCTAGATCCGAAAGTGGGGTCCCA...TCAAGGTTCACCGGCAGTGGA......TCTGGGACAGAATTCACTCTCACCATCAGCAGCCTGCAGCCTGATGATTTTGCAACTTATTACTGCCAACAGTATGAAACTTACCCGCTCACTTTCGGCGGAGGGACCAAGGTGGAGATCAAAC</t>
  </si>
  <si>
    <t>TGCCAACAGTATGAAACTTACCCGCTCACTTTC</t>
  </si>
  <si>
    <t>GACGTCCAGATGACCCAGTCTCCTTCCACCCTGTCTGCATCTATAGGAGACAGAGTCACCATCACTTGCCGGGCCAGT</t>
  </si>
  <si>
    <t>TTGGCCTGGTATCAGCAAAAACCAGGGAAAGCCCCTAAATTGCTGATCTAT</t>
  </si>
  <si>
    <t>AGATCCGAAAGTGGGGTCCCA...TCAAGGTTCACCGGCAGTGGA......TCTGGGACAGAATTCACTCTCACCATCAGCAGCCTGCAGCCTGATGATTTTGCAACTTATTACTGC</t>
  </si>
  <si>
    <t>CAGAGTATC..................AGTACCTGG</t>
  </si>
  <si>
    <t>AGGGCA.....................TCT</t>
  </si>
  <si>
    <t>CAACAGTATGAAACTTACCCGCTCACT</t>
  </si>
  <si>
    <t>CQQYETYPLTF</t>
  </si>
  <si>
    <t>CCACCTACATTTGCTT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</si>
  <si>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GGCGTCGGGGCTACTATGATAGTAGTGGTTATCACA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</si>
  <si>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GGCGTCGGGGCTACTATGATAGTAGTGGTTATCACA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</si>
  <si>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GGGCGTCGGGGCTACTATGATAGTAGTGGTTATCACAACTGGTTCGACCCCTGGGGCCAGGGAACCCTGGTCACCGTCTCCTCAG</t>
  </si>
  <si>
    <t>TGTGCGAGAGCCGGGCGTCGGGGCTACTATGATAGTAGTGGTTATCACAACTGGTTCGACCCCTGG</t>
  </si>
  <si>
    <t>GCGAGAGCCGGGCGTCGGGGCTACTATGATAGTAGTGGTTATCACAACTGGTTCGACCCC</t>
  </si>
  <si>
    <t>CARAGRRGYYDSSGYHNWFDPW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</si>
  <si>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</si>
  <si>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</si>
  <si>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TTTCGGCGGAGGGACCAAGGTGGAGATCAAAC</t>
  </si>
  <si>
    <t>TGTCAACAGTATTATAGTTACCCTCGAACTTTC</t>
  </si>
  <si>
    <t>CCACCTAGTTATGTGC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</si>
  <si>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TCCCCACGTATTACGATTTTTGGAGTGGCCA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</si>
  <si>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TCCCCACGTATTACGATTTTTGGAGTGGCCA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</si>
  <si>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TCCCCACGTATTACGATTTTTGGAGTGGCCACTACTACTACTACGGTATGGACGTCTGGGGCCAAGGGACCACGGTCACCGTCTCCTCA</t>
  </si>
  <si>
    <t>TGTGCAAAAGTCCCCACGTATTACGATTTTTGGAGTGGCCACTACTACTACTACGGTATGGACGTCTGG</t>
  </si>
  <si>
    <t>GCAAAAGTCCCCACGTATTACGATTTTTGGAGTGGCCACTACTACTACTACGGTATGGACGTC</t>
  </si>
  <si>
    <t>CAKVPTYYDFWSGHYYYYGMDVW</t>
  </si>
  <si>
    <t>CCACCTATCCGTAGTA</t>
  </si>
  <si>
    <t>AGTGACTCCTGTGCCCCACCATGGACACACTTTGCTCCACGCTCCTGCTGCTGACCATCCCTTCATGGGTCTTGTCCCAGATCACCTTGAAGGAGTCTGGCCCTACCCTACTGAAACCCACACAGACCCTCACGCTGACCTGCACCTTCTCTGGGTTCTCACTCAGCACAACTTCAGTGGCTGTGGGCTGGATCCGTCAGTCCCCAGGAAAGGCCCTGGAATGGCTTGCAATGGTTTCCTGGGATGACGACAAGCGCTACAGCCCGTCTCTGAAGACCAGGCTCACCATCACCAAGGACACCTCCAGCAATCAGGTGGTCCTTACAATGACCCACATGGACCCTGTGGACACAGGCACATATTACTGTGCACGCGTGGGAATTCCGGAGTGGTTATTCGGACTGAGCTTTGACTACTGGGGCCAGGGAACCCTGGTCACCGTCTCCTCAGCCTCCACCAAGGGCCCATCGGTCTTCCCCCTGGCACCCTCCTCCAAGAGCACCTCTGGGGGCACAGCGGCCCTGGGCTGCCTGGTCAAGGACTACTTCCCCGAACCGGTGACGGTGTCGTGGAACTCAGGCGCCCTGACCAGCGGCGTGCACACCTTCCCGGCTGTCCTACAGTCCTCAGGA</t>
  </si>
  <si>
    <t>CAGATCACCTTGAAGGAGTCTGGCCCTACCCTACTGAAACCCACACAGACCCTCACGCTGACCTGCACCTTCTCTGGGTTCTCACTCAGCACAACTTCAGTGGCTGTGGGCTGGATCCGTCAGTCCCCAGGAAAGGCCCTGGAATGGCTTGCAATGGTTTCCTGGGATGACGACAAGCGCTACAGCCCGTCTCTGAAGACCAGGCTCACCATCACCAAGGACACCTCCAGCAATCAGGTGGTCCTTACAATGACCCACATGGACCCTGTGGACACAGGCACATATTACTGTGCACGCGTGGGAATTCCGGAGTGGTTATTCGGACTGAGCTTTGACTACTGGGGCCAGGGAACCCTGGTCACCGTCTCCTCAG</t>
  </si>
  <si>
    <t>CAGATCACCTTGAAGGAGTCTGGCCCT...ACCCTACTGAAACCCACACAGACCCTCACGCTGACCTGCACCTTCTCTGGGTTCTCACTCAGC......ACAACTTCAGTGGCTGTGGGCTGGATCCGTCAGTCCCCAGGAAAGGCCCTGGAATGGCTTGCAATGGTTTCCTGGGAT.........GACGACAAGCGCTACAGCCCGTCTCTGAAG...ACCAGGCTCACCATCACCAAGGACACCTCCAGCAATCAGGTGGTCCTTACAATGACCCACATGGACCCTGTGGACACAGGCACATATTACTGTGCACGCGTGGGAATTCCGGAGTGGTTATTCGGACTGAGCTTTGACTACTGGGGCCAGGGAACCCTGGTCACCGTCTCCTCAG</t>
  </si>
  <si>
    <t>TGTGCACGCGTGGGAATTCCGGAGTGGTTATTCGGACTGAGCTTTGACTACTGG</t>
  </si>
  <si>
    <t>CAGATCACCTTGAAGGAGTCTGGCCCT...ACCCTACTGAAACCCACACAGACCCTCACGCTGACCTGCACCTTCTCT</t>
  </si>
  <si>
    <t>GTGGGCTGGATCCGTCAGTCCCCAGGAAAGGCCCTGGAATGGCTTGCAATG</t>
  </si>
  <si>
    <t>CGCTACAGCCCGTCTCTGAAG...ACCAGGCTCACCATCACCAAGGACACCTCCAGCAATCAGGTGGTCCTTACAATGACCCACATGGACCCTGTGGACACAGGCACATATTACTGT</t>
  </si>
  <si>
    <t>GGGTTCTCACTCAGC......ACAACTTCAGTGGCT</t>
  </si>
  <si>
    <t>GTTTCCTGGGAT.........GACGACAAG</t>
  </si>
  <si>
    <t>GCACGCGTGGGAATTCCGGAGTGGTTATTCGGACTGAGCTTTGACTAC</t>
  </si>
  <si>
    <t>CARVGIPEWLFGLSFDYW</t>
  </si>
  <si>
    <t>AGCTTCAGCTGTGGGTAGAGAAGACAGGACTCAGGACAATCTCCAGCATGGCCAGCTTCCCTCTCCTCCTCACCCTCCTCATTCACTGTGCAGGGTCCTGGGCCCAGTCTGTACTGACTCAGCCACCCTCAGCGTCTGAGACCCCCGGGCAGAGGGTCACCATCTCTTGTTCTGGAAGCAGATCCAACATCGGAAGTCACATTGTAAGCTGGTACCGGCACCTCCCAGGAACGGCCCCCGAACTCCTCATCTATTATAATGATCAGCGGGCACCAGGGGCCCCTGACCGATTCTCTGGGTCCAAGTCTGGCACCTCAGCCTCCCTGGGCATCAGTGGGCTCCAGTCTGAGGATGAGGCTGATTACTACTGTGCAGCATGGGATGACAGCCTGAATGAATTTGTCTTCGGAACTGGGACCAAGGTCACCGTCCTCAGTCAGCCCAAGGCCAACCCCACTGTCACTCTGTTCCCGCCCTCCTCTGAGGAGCTCCAAGCCAACAAGGCCACACTAGTGTGTCTGATCAGTGACTTCTACCCGGGAGCTGTGACAGTGGCCTGGAAGGCAGATGGCAGCCCCGTCAAGGCGGGAGTGGAGACCACCAAACCCTCCAAACAGAGCAACAACAAGTACGCGGCCAGCAGCTA</t>
  </si>
  <si>
    <t>CAGTCTGTACTGACTCAGCCACCCTCAGCGTCTGAGACCCCCGGGCAGAGGGTCACCATCTCTTGTTCTGGAAGCAGATCCAACATCGGAAGTCACATTGTAAGCTGGTACCGGCACCTCCCAGGAACGGCCCCCGAACTCCTCATCTATTATAATGATCAGCGGGCACCAGGGGCCCCTGACCGATTCTCTGGGTCCAAGTCTGGCACCTCAGCCTCCCTGGGCATCAGTGGGCTCCAGTCTGAGGATGAGGCTGATTACTACTGTGCAGCATGGGATGACAGCCTGAATGAATTTGTCTTCGGAACTGGGACCAAGGTCACCGTCCTCA</t>
  </si>
  <si>
    <t>CAGTCTGTACTGACTCAGCCACCCTCA...GCGTCTGAGACCCCCGGGCAGAGGGTCACCATCTCTTGTTCTGGAAGCAGATCCAACATC............GGAAGTCACATTGTAAGCTGGTACCGGCACCTCCCAGGAACGGCCCCCGAACTCCTCATCTATTATAAT.....................GATCAGCGGGCACCAGGGGCCCCT...GACCGATTCTCTGGGTCCAAG......TCTGGCACCTCAGCCTCCCTGGGCATCAGTGGGCTCCAGTCTGAGGATGAGGCTGATTACTACTGTGCAGCATGGGATGACAGCCTGAATGAATTTGTCTTCGGAACTGGGACCAAGGTCACCGTCCTCA</t>
  </si>
  <si>
    <t>TGTGCAGCATGGGATGACAGCCTGAATGAATTTGTCTTC</t>
  </si>
  <si>
    <t>CAGTCTGTACTGACTCAGCCACCCTCA...GCGTCTGAGACCCCCGGGCAGAGGGTCACCATCTCTTGTTCTGGAAGC</t>
  </si>
  <si>
    <t>GTAAGCTGGTACCGGCACCTCCCAGGAACGGCCCCCGAACTCCTCATCTAT</t>
  </si>
  <si>
    <t>CAGCGGGCACCAGGGGCCCCT...GACCGATTCTCTGGGTCCAAG......TCTGGCACCTCAGCCTCCCTGGGCATCAGTGGGCTCCAGTCTGAGGATGAGGCTGATTACTACTGT</t>
  </si>
  <si>
    <t>TTCGGAACTGGGACCAAGGTCACCGTCCTCA</t>
  </si>
  <si>
    <t>AGATCCAACATC............GGAAGTCACATT</t>
  </si>
  <si>
    <t>TATAAT.....................GAT</t>
  </si>
  <si>
    <t>GCAGCATGGGATGACAGCCTGAATGAATTTGTC</t>
  </si>
  <si>
    <t>CAAWDDSLNEFVF</t>
  </si>
  <si>
    <t>CCACGGAAGCAACGGT</t>
  </si>
  <si>
    <t>AGCTCTGGGAGAGGAGCCCCAGCCTTGGGATTCCCAAGTGTTTTCATTCAGTGATCAGGACTGAACACAGAGGACTCACCATGGAGTTTGGGCTGAGCTGGATTTTCCTTGCTGCTATTTTAAAAGGTGTCCAGTGTGAGGTGCAGCTGGTGGAGTCTGGGGGAGACTTGGTAAAGCCTGGGGGGTCCCTAAGACTCTCCTGTGCAGTATCTGGACTCCCCTTTAATAACGCCTGGATGAGCTGGGTCCGCCAGGCTCCAGGGAAGGGGCTGGAGTGGGTTGGCCGTATTAAATCCAAAAGTGATGGTGAGACAATAGACTACGCTGCACCCGTGAAAGGCAGATTCTCCATTTCTAGAGATGATTCAAAAAAGACGCTATATCTGCAAATGAACAGCCTGAAAATCGAGGACACAGCCGTGTATTATTGTACCTTGGAATATAGCAGTTCCTGGTTGATTACGTGGGGCCAGGGAACCCTGGTCACCGTCTCCTCAGCATCCCCGACCAGCCCCAAGGTCTTCCCGCTGAGCCTCTGCAGCACCCAGCCAGATGGGAACGTGGTCATCGCCTGCCTGGTCCAGGGCTTCTTCCCCCAGGAGCCACTCAGTGTGACCTGGAGCGAAAGCGGACAGGGCGTGACCGCCAGAAACTTCCC</t>
  </si>
  <si>
    <t>GAGGTGCAGCTGGTGGAGTCTGGGGGAGACTTGGTAAAGCCTGGGGGGTCCCTAAGACTCTCCTGTGCAGTATCTGGACTCCCCTTTAATAACGCCTGGATGAGCTGGGTCCGCCAGGCTCCAGGGAAGGGGCTGGAGTGGGTTGGCCGTATTAAATCCAAAAGTGATGGTGAGACAATAGACTACGCTGCACCCGTGAAAGGCAGATTCTCCATTTCTAGAGATGATTCAAAAAAGACGCTATATCTGCAAATGAACAGCCTGAAAATCGAGGACACAGCCGTGTATTATTGTACCTTGGAATATAGCAGTTCCTGGTTGATTACGTGGGGCCAGGGAACCCTGGTCACCGTCTCCTCAG</t>
  </si>
  <si>
    <t>GAGGTGCAGCTGGTGGAGTCTGGGGGA...GACTTGGTAAAGCCTGGGGGGTCCCTAAGACTCTCCTGTGCAGTATCTGGACTCCCCTTT............AATAACGCCTGGATGAGCTGGGTCCGCCAGGCTCCAGGGAAGGGGCTGGAGTGGGTTGGCCGTATTAAATCCAAAAGTGATGGTGAGACAATAGACTACGCTGCACCCGTGAAA...GGCAGATTCTCCATTTCTAGAGATGATTCAAAAAAGACGCTATATCTGCAAATGAACAGCCTGAAAATCGAGGACACAGCCGTGTATTATTGTACCTTGGAATATAGCAGTTCCTGGTTGATTACGTGGGGCCAGGGAACCCTGGTCACCGTCTCCTCAG</t>
  </si>
  <si>
    <t>TGTACCTTGGAATATAGCAGTTCCTGGTTGATTACGTGG</t>
  </si>
  <si>
    <t>GAGGTGCAGCTGGTGGAGTCTGGGGGA...GACTTGGTAAAGCCTGGGGGGTCCCTAAGACTCTCCTGTGCAGTATCT</t>
  </si>
  <si>
    <t>GACTACGCTGCACCCGTGAAA...GGCAGATTCTCCATTTCTAGAGATGATTCAAAAAAGACGCTATATCTGCAAATGAACAGCCTGAAAATCGAGGACACAGCCGTGTATTATTGT</t>
  </si>
  <si>
    <t>GGACTCCCCTTT............AATAACGCCTGG</t>
  </si>
  <si>
    <t>ATTAAATCCAAAAGTGATGGTGAGACAATA</t>
  </si>
  <si>
    <t>ACCTTGGAATATAGCAGTTCCTGGTTGATTACG</t>
  </si>
  <si>
    <t>CTLEYSSSWLITW</t>
  </si>
  <si>
    <t>AGGAGTCAGTCTCAGTCAGGACACAGCATGGACATGAGGGTCCCCGCTCAGCTCCTGGGGCTCCTGCTACTCTGGCTCCGAGGTGCCAGATGTGACATCCAGATGACCCAGTCTCCATCCTCCCTGTCTGCATCTGTTGGAGACAGAGTCACCATCACTTGCCGGGCAAGTCAGAGCATTAACTTCTATTTAAATTGGTATCAGCAGAAACCAGGGAAAGCCCCGCAGTTCCTGATCTATGCTGCATCCACTTTGCAAAGTGGGGTCCCATCAAGGTTCAGTGGCAGTGGATCTGGGACAGATTTCACTCTCACCATCAGCAGTCTGCAACCTGAAGATTTTGCAACTTATTACTGTCAACAGACTCACAGTATTCCGATCACCTTCGGCCAAGGGACACGACTGGAGATTAAACGAACTGTGGCTGCACCATCTGTCTTCATCTTCCCGCCATCTGATGAGCAGTTGAAATCTGGAACTGCCTCTGTTGTGTGCCTGCTGAATAACTTCTATCCCAGAGAGGCCAAAGTACAGTGGAAGGTGGATAACGC</t>
  </si>
  <si>
    <t>GACATCCAGATGACCCAGTCTCCATCCTCCCTGTCTGCATCTGTTGGAGACAGAGTCACCATCACTTGCCGGGCAAGTCAGAGCATTAACTTCTATTTAAATTGGTATCAGCAGAAACCAGGGAAAGCCCCGCAGTTCCTGATCTATGCTGCATCCACTTTGCAAAGTGGGGTCCCATCAAGGTTCAGTGGCAGTGGATCTGGGACAGATTTCACTCTCACCATCAGCAGTCTGCAACCTGAAGATTTTGCAACTTATTACTGTCAACAGACTCACAGTATTCCGATCACCTTCGGCCAAGGGACACGACTGGAGATTAAAC</t>
  </si>
  <si>
    <t>GACATCCAGATGACCCAGTCTCCATCCTCCCTGTCTGCATCTGTTGGAGACAGAGTCACCATCACTTGCCGGGCAAGTCAGAGCATT..................AACTTCTATTTAAATTGGTATCAGCAGAAACCAGGGAAAGCCCCGCAGTTCCTGATCTATGCTGCA.....................TCCACTTTGCAAAGTGGGGTCCCA...TCAAGGTTCAGTGGCAGTGGA......TCTGGGACAGATTTCACTCTCACCATCAGCAGTCTGCAACCTGAAGATTTTGCAACTTATTACTGTCAACAGACTCACAGTATTCCGATCACCTTCGGCCAAGGGACACGACTGGAGATTAAAC</t>
  </si>
  <si>
    <t>TGTCAACAGACTCACAGTATTCCGATCACCTTC</t>
  </si>
  <si>
    <t>TTAAATTGGTATCAGCAGAAACCAGGGAAAGCCCCGCAGTTCCTGATCTAT</t>
  </si>
  <si>
    <t>ACTTTGCAAAGTGGGGTCCCA...TCAAGGTTCAGTGGCAGTGGA......TCTGGGACAGATTTCACTCTCACCATCAGCAGTCTGCAACCTGAAGATTTTGCAACTTATTACTGT</t>
  </si>
  <si>
    <t>CAGAGCATT..................AACTTCTAT</t>
  </si>
  <si>
    <t>CAACAGACTCACAGTATTCCGATCACC</t>
  </si>
  <si>
    <t>CQQTHSIPITF</t>
  </si>
  <si>
    <t>CCACGGACACATCTTT</t>
  </si>
  <si>
    <t>CTGCGGGGGTAAGAGGTTGTGTCCACCATGGCCTGGACTCCTCTCCTCCTCCTGTTCCTCTCTCACTGCACAGGTTCCCTCTCGCAGGCTGTGGTGACTCAGCCGTCTTCCCTCTCTGCATCTCCTGGAGCGTCGGCCAGTCTCACCTGCTCCTTACGCAGTGACATCGATGTTCTCGCCTTCAGGGTATACTGGTACCAACAGAGGCCAGGGAGTCCTCCCCACTATCTCCTGAGTTACCATTCAGACTCAGATAACCAGCGGGGCCCTGGTCTCCCCCGGCGCTTCTCTGGGTCCAAAGATGCTTCGGCCAATGCAGCCATTTTATTCATCTCTGGGCTCCAGTCTGAAGATGAAGCTGACTATTTCTGCATGATTTGGTATAACAGTGCTTCTGTCTTCGGAACTGGGACCAAGGTCACCGTCCTGGGTCAGCCCAAGGCCAACCCCACTGTCACTCTGTTCCCGCCCTCCTCTGAGGAGCTTCAAGCCAACAAGGCCACACTAGTGTGTCTGATCAGTGACTTCTACCCGGGAGCTGTGACAGTGGCCTGGAAGGCAGATGGCAGCCCCGTCAAGGCGGGAGTGGAGACCACCAAACCCTCCAAACAGAGCAACAACAAGTACGCGGCCAGCAGCTA</t>
  </si>
  <si>
    <t>CCACGGAGTACTCGCG</t>
  </si>
  <si>
    <t>TGGGGACCCAAAAACCGCACCCCTCCTTGGGAGAATCCCCTCGATCACAGCTCCTCACCATGGACTGGACCTGGAGCATCCTTTTCTTGGTGGCAGCAGCAACAGGTGCCCACTCCCAGGTTCAGCTGGTGCAGTCTGGATCTGAATTGAAGAAGCCTGGGGCCTCAGTGAAGGTCTCCTGCAAGACTTCTGGCCACACCTCTATGTCCTACGGTGTCTCCTGGGTGCGACAGGCCCCCGGACAAGGGCTTGAGTGGCTGGGATGGATCAACACTTATAATGGTGACACAAAGTATGCACAGAAACTCCAGGGCAGAATCACCATGACCACTGACACATCCGCGACGACAGTCTTCATGGACCTGGGGGGCCTGACATCTGACGACACGGCCATTTATTACTGTGCGACATCATTTGGTTCGCAGACTTATTATAAAAGCCACTTTGACTCCTGGGGCCAGGGAACCCTGGTCACCGTCTCCTCAGCCTCCACCAAGGGCCCATCGGTCTTCCCCCTGGCACCCTCCTCCAAGAGCACCTCTGGGGGCACAGCGGCCCTGGGCTGCCTGGTCAAGGACTACTTCCCCGAACCGGTGACGGTGTCGTGGAACTCAGGCGCCCTGACCAGCGGCGTGCACACCTTCCCGGCTGTCCTACAGTCCTCAGGA</t>
  </si>
  <si>
    <t>CAGGTTCAGCTGGTGCAGTCTGGATCTGAATTGAAGAAGCCTGGGGCCTCAGTGAAGGTCTCCTGCAAGACTTCTGGCCACACCTCTATGTCCTACGGTGTCTCCTGGGTGCGACAGGCCCCCGGACAAGGGCTTGAGTGGCTGGGATGGATCAACACTTATAATGGTGACACAAAGTATGCACAGAAACTCCAGGGCAGAATCACCATGACCACTGACACATCCGCGACGACAGTCTTCATGGACCTGGGGGGCCTGACATCTGACGACACGGCCATTTATTACTGTGCGACATCATTTGGTTCGCAGACTTATTATAAAAGCCACTTTGACTCCTGGGGCCAGGGAACCCTGGTCACCGTCTCCTCAG</t>
  </si>
  <si>
    <t>CAGGTTCAGCTGGTGCAGTCTGGATCT...GAATTGAAGAAGCCTGGGGCCTCAGTGAAGGTCTCCTGCAAGACTTCTGGCCACACCTCT............ATGTCCTACGGTGTCTCCTGGGTGCGACAGGCCCCCGGACAAGGGCTTGAGTGGCTGGGATGGATCAACACTTAT......AATGGTGACACAAAGTATGCACAGAAACTCCAG...GGCAGAATCACCATGACCACTGACACATCCGCGACGACAGTCTTCATGGACCTGGGGGGCCTGACATCTGACGACACGGCCATTTATTACTGTGCGACATCATTTGGTTCGCAGACTTATTATAAAAGCCACTTTGACTCCTGGGGCCAGGGAACCCTGGTCACCGTCTCCTCAG</t>
  </si>
  <si>
    <t>TGTGCGACATCATTTGGTTCGCAGACTTATTATAAAAGCCACTTTGACTCCTGG</t>
  </si>
  <si>
    <t>CAGGTTCAGCTGGTGCAGTCTGGATCT...GAATTGAAGAAGCCTGGGGCCTCAGTGAAGGTCTCCTGCAAGACTTCT</t>
  </si>
  <si>
    <t>GTCTCCTGGGTGCGACAGGCCCCCGGACAAGGGCTTGAGTGGCTGGGATGG</t>
  </si>
  <si>
    <t>AAGTATGCACAGAAACTCCAG...GGCAGAATCACCATGACCACTGACACATCCGCGACGACAGTCTTCATGGACCTGGGGGGCCTGACATCTGACGACACGGCCATTTATTACTGT</t>
  </si>
  <si>
    <t>GGCCACACCTCT............ATGTCCTACGGT</t>
  </si>
  <si>
    <t>ATCAACACTTAT......AATGGTGACACA</t>
  </si>
  <si>
    <t>GCGACATCATTTGGTTCGCAGACTTATTATAAAAGCCACTTTGACTCC</t>
  </si>
  <si>
    <t>CATSFGSQTYYKSHFDSW</t>
  </si>
  <si>
    <t>CTCAGGGTGGGGTCAAAAACCCGGGGAGGGGGGTCTGATTTGCATGGATGGACTCTCCCCCTCTCAGAGTATGAAGAGAGGGAGAGATCTGGGGGAAGCTCAGCTTCAGCTGTGGAAGAGAAGGCAGGATTCAGGACAATCTCCAGCATGGCCGGCTTCCCTCTCCTCCTCACCCTCCTCACTCACTGTGCAGGGTCCTGGGCCCAGTCTGTGCTGACGCAGCCACCCTCAACGTCTGCGCCCCCCGGGCAGAGGGTCACCATCTCTTGTTCTGGAAGCGACTCCAATATCGGGAATAATTATCTGTACTGGTACCTTCAAGTCCCAGGTGCGGCCCCCAAACTCCTCATCTTTAGGAATAATAAGAGGTCTTCAGGGGTCCCTGACCGATTCTCTGGCTCCAAGTCTGGCACCTCAGCCTCCCTGGCCATCAGTGGGCTCCGGTCCGACGATGAGGGTGATTATTACTGTGCTGCTTGGGATGACACCCTGAGTGCTGTTCTGTTCGGCGGAGGGACCAGGCTGACCGTCCTGGGTCAGCCCAAGGCTGCCCCCTCGGTCACTCTGTTCCCACCCTCCTCTGAGGAGCTTCAAGCCAACAAGGCCACACTGGTGTGTCTCATAAGTGACTTCTACCCGGGAGCCGTGACAGTGGCCTGGAAGGCAGATAGCAGCCCCGTCAAGGCGGGAGTGGAGACCACCACACCCTCCAAACAAAGCAACAACAAGTACGCGGCCAGCAGCTA</t>
  </si>
  <si>
    <t>CAGTCTGTGCTGACGCAGCCACCCTCAACGTCTGCGCCCCCCGGGCAGAGGGTCACCATCTCTTGTTCTGGAAGCGACTCCAATATCGGGAATAATTATCTGTACTGGTACCTTCAAGTCCCAGGTGCGGCCCCCAAACTCCTCATCTTTAGGAATAATAAGAGGTCTTCAGGGGTCCCTGACCGATTCTCTGGCTCCAAGTCTGGCACCTCAGCCTCCCTGGCCATCAGTGGGCTCCGGTCCGACGATGAGGGTGATTATTACTGTGCTGCTTGGGATGACACCCTGAGTGCTGTTCTGTTCGGCGGAGGGACCAGGCTGACCGTCCTGG</t>
  </si>
  <si>
    <t>CAGTCTGTGCTGACGCAGCCACCCTCA...ACGTCTGCGCCCCCCGGGCAGAGGGTCACCATCTCTTGTTCTGGAAGCGACTCCAATATC............GGGAATAATTATCTGTACTGGTACCTTCAAGTCCCAGGTGCGGCCCCCAAACTCCTCATCTTTAGGAAT.....................AATAAGAGGTCTTCAGGGGTCCCT...GACCGATTCTCTGGCTCCAAG......TCTGGCACCTCAGCCTCCCTGGCCATCAGTGGGCTCCGGTCCGACGATGAGGGTGATTATTACTGTGCTGCTTGGGATGACACCCTGAGTGCTGTTCTGTTCGGCGGAGGGACCAGGCTGACCGTCCTGG</t>
  </si>
  <si>
    <t>TGTGCTGCTTGGGATGACACCCTGAGTGCTGTTCTGTTC</t>
  </si>
  <si>
    <t>CAGTCTGTGCTGACGCAGCCACCCTCA...ACGTCTGCGCCCCCCGGGCAGAGGGTCACCATCTCTTGTTCTGGAAGC</t>
  </si>
  <si>
    <t>CTGTACTGGTACCTTCAAGTCCCAGGTGCGGCCCCCAAACTCCTCATCTTT</t>
  </si>
  <si>
    <t>AAGAGGTCTTCAGGGGTCCCT...GACCGATTCTCTGGCTCCAAG......TCTGGCACCTCAGCCTCCCTGGCCATCAGTGGGCTCCGGTCCGACGATGAGGGTGATTATTACTGT</t>
  </si>
  <si>
    <t>TTCGGCGGAGGGACCAGGCTGACCGTCCTGG</t>
  </si>
  <si>
    <t>GACTCCAATATC............GGGAATAATTAT</t>
  </si>
  <si>
    <t>GCTGCTTGGGATGACACCCTGAGTGCTGTTCTG</t>
  </si>
  <si>
    <t>CAAWDDTLSAVLF</t>
  </si>
  <si>
    <t>CCACGGAGTCACAAGG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</si>
  <si>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AGGATATTGTAGTAGTACCAGCTGCCGCTACT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</si>
  <si>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AGGATATTGTAGTAGTACCAGCTGCCGCTACT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</si>
  <si>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GAGGATATTGTAGTAGTACCAGCTGCCGCTACTGGTACTTCGATCTCTGGGGCCGTGGCACCCTGGTCACTGTCTCCTCAG</t>
  </si>
  <si>
    <t>TGTGCGAAAGATAGAGGATATTGTAGTAGTACCAGCTGCCGCTACTGGTACTTCGATCTCTGG</t>
  </si>
  <si>
    <t>GCGAAAGATAGAGGATATTGTAGTAGTACCAGCTGCCGCTACTGGTACTTCGATCTC</t>
  </si>
  <si>
    <t>CAKDRGYCSSTSCRYWYFDLW</t>
  </si>
  <si>
    <t>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</si>
  <si>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</si>
  <si>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AACGTTCGGCCAAGGGACCAAGGTGGAAATCAAAC</t>
  </si>
  <si>
    <t>TGTCAGCAATATTATAGTACTCCTCGAACGTTC</t>
  </si>
  <si>
    <t>CAGCAATATTATAGTACTCCTCGAACG</t>
  </si>
  <si>
    <t>CCACGGAGTCGGATCC</t>
  </si>
  <si>
    <t>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ACAGAGTGGGAGCTACTTA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</si>
  <si>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ACAGAGTGGGAGCTACTTA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</si>
  <si>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ACAGAGTGGGAGCTACTTATTACTACTACTACTACGGTATGGACGTCTGGGGCCAAGGGACCACGGTCACCGTCTCCTCA</t>
  </si>
  <si>
    <t>TGTGCGAAAGATTACAGAGTGGGAGCTACTTATTACTACTACTACTACGGTATGGACGTCTGG</t>
  </si>
  <si>
    <t>GCGAAAGATTACAGAGTGGGAGCTACTTATTACTACTACTACTACGGTATGGACGTC</t>
  </si>
  <si>
    <t>CAKDYRVGATYYYYYYGMDVW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</si>
  <si>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</si>
  <si>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</si>
  <si>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ATTCGGCGGAGGGACCAAGCTGACCGTCCTAG</t>
  </si>
  <si>
    <t>TGCGGAACATGGGATAGCAGCCTGAGTGCTGGGGTATTC</t>
  </si>
  <si>
    <t>GGAACATGGGATAGCAGCCTGAGTGCTGGGGTA</t>
  </si>
  <si>
    <t>CCACGGAGTTCCACAA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</si>
  <si>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TGTCAAGGGGTCGTGGGGAT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</si>
  <si>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TGTCAAGGGGTCGTGGGGAT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</si>
  <si>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TGTCAAGGGGTCGTGGGGATATGCTTTTGATATCTGGGGCCAAGGGACAATGGTCACCGTCTCTTCAG</t>
  </si>
  <si>
    <t>TGTGCGAGTGTCAAGGGGTCGTGGGGATATGCTTTTGATATCTGG</t>
  </si>
  <si>
    <t>GCGAGTGTCAAGGGGTCGTGGGGATATGCTTTTGATATC</t>
  </si>
  <si>
    <t>CASVKGSWGYAFDIW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</si>
  <si>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</si>
  <si>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</si>
  <si>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CGTTCGGCCAAGGGACCAAGGTGGAAATCAAAC</t>
  </si>
  <si>
    <t>TGTCAGCAGTATGGTAGCTCACCTCGAACGTTC</t>
  </si>
  <si>
    <t>CAGCAGTATGGTAGCTCACCTCGAACG</t>
  </si>
  <si>
    <t>CCACGGAGTTGGACCC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</si>
  <si>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CAAGGCAAATATTACTATGGTCCT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</si>
  <si>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CAAGGCAAATATTACTATGGTCCT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</si>
  <si>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GCAAGGCAAATATTACTATGGTCCTTACTACTACGGTATGGACGTCTGGGGCCAAGGGACCACGGTCACCGTCTCCTCA</t>
  </si>
  <si>
    <t>TGTGCGAGAGTGCAAGGCAAATATTACTATGGTCCTTACTACTACGGTATGGACGTCTGG</t>
  </si>
  <si>
    <t>GCGAGAGTGCAAGGCAAATATTACTATGGTCCTTACTACTACGGTATGGACGTC</t>
  </si>
  <si>
    <t>CARVQGKYYYGPYYYGMDVW</t>
  </si>
  <si>
    <t>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</si>
  <si>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CCACGGAGTTTGGCGC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</si>
  <si>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GCGGGGGAGCCAAATCGGGGC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</si>
  <si>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GCGGGGGAGCCAAATCGGGGC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</si>
  <si>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GCGGGGGAGCCAAATCGGGGCGTTCGACCCCTGGGGCCAGGGAACCCTGGTCACCGTCTCCTCAG</t>
  </si>
  <si>
    <t>TGTGCGAGAGATCTGCGGGGGAGCCAAATCGGGGCGTTCGACCCCTGG</t>
  </si>
  <si>
    <t>GCGAGAGATCTGCGGGGGAGCCAAATCGGGGCGTTCGACCCC</t>
  </si>
  <si>
    <t>CARDLRGSQIGAFDPW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</si>
  <si>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</si>
  <si>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CCACGGATCATCACCC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</si>
  <si>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AATTGTAGTAGTACCAGCTGCTAA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</si>
  <si>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AATTGTAGTAGTACCAGCTGCTAA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</si>
  <si>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CGAATTGTAGTAGTACCAGCTGCTAATGATGCTTTTGATATCTGGGGCCAAGGGACAATGGTCACCGTCTCTTCAG</t>
  </si>
  <si>
    <t>TGTGCGAGACGGCGAATTGTAGTAGTACCAGCTGCTAATGATGCTTTTGATATCTGG</t>
  </si>
  <si>
    <t>GCGAGACGGCGAATTGTAGTAGTACCAGCTGCTAATGATGCTTTTGATATC</t>
  </si>
  <si>
    <t>CARRRIVVVPAANDAFDIW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</si>
  <si>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</si>
  <si>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</si>
  <si>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CCGGACGTTCGGCCAAGGGACCAAGGTGGAAATCAAAC</t>
  </si>
  <si>
    <t>TGTCAGCAGTATAATAACTGGCGCCGGACGTTC</t>
  </si>
  <si>
    <t>CAGCAGTATAATAACTGGCGCCGGACG</t>
  </si>
  <si>
    <t>CQQYNNWRRTF</t>
  </si>
  <si>
    <t>CCACGGATCCCTCTTT</t>
  </si>
  <si>
    <t>GAGCTCTGGGAGAGGAGCCCAGCACTAGAAGTCGGCGGTGTTTCCATTCGGTGATCAGCACTGAACACAGAGGACTCACCATGGAGTTTGGGCTGAGCTGGGTTTTCCTCGTTGCTCTTTTAAGAGGTGTCCAGTGTCAGGTGCAGCTGGTGGAGTCTGGGGGAGGCGTGGTCCAGCCTGGGAGGTCCCTGAGACTCTCCTGTGCAGCGTCTGGATTCACCTTCAGTGACTATGGCATGCACTGGGTCCGCCAGGCTCCAGGCAAGGGGCTGGAGTGGGTGGCAGTTATATGGTATGATGGAAGTAATAAATACTATGTAGACTCCGTGAAGGGCCGATTCACCATCTCCAGAGACAATTCCAAGAACACGCTGTATCTGCAAATGAACAGCCTGAGAGCCGAGGACACGGCTGTGTATTTCTGTGCAGTGACGACTACGGTGACTACGTCGGCCTACTTTGACTACTGGGGCCAGGGAACCCTGGTCACCGTCTCCTCAGGGAGTGCATCCGCCCCAACCCTTTTCCCCCTCGTCTCCTGTGAGAATTCCCCGTCGGATACGAGCAGCGTG</t>
  </si>
  <si>
    <t>CAGGTGCAGCTGGTGGAGTCTGGGGGAGGCGTGGTCCAGCCTGGGAGGTCCCTGAGACTCTCCTGTGCAGCGTCTGGATTCACCTTCAGTGACTATGGCATGCACTGGGTCCGCCAGGCTCCAGGCAAGGGGCTGGAGTGGGTGGCAGTTATATGGTATGATGGAAGTAATAAATACTATGTAGACTCCGTGAAGGGCCGATTCACCATCTCCAGAGACAATTCCAAGAACACGCTGTATCTGCAAATGAACAGCCTGAGAGCCGAGGACACGGCTGTGTATTTCTGTGCAGTGACGACTACGGTGACTACGTCGGCCTACTTTGACTACTGGGGCCAGGGAACCCTGGTCACCGTCTCCTCAG</t>
  </si>
  <si>
    <t>CAGGTGCAGCTGGTGGAGTCTGGGGGA...GGCGTGGTCCAGCCTGGGAGGTCCCTGAGACTCTCCTGTGCAGCGTCTGGATTCACCTTC............AGTGACTATGGCATGCACTGGGTCCGCCAGGCTCCAGGCAAGGGGCTGGAGTGGGTGGCAGTTATATGGTATGAT......GGAAGTAATAAATACTATGTAGACTCCGTGAAG...GGCCGATTCACCATCTCCAGAGACAATTCCAAGAACACGCTGTATCTGCAAATGAACAGCCTGAGAGCCGAGGACACGGCTGTGTATTTCTGTGCAGTGACGACTACGGTGACTACGTCGGCCTACTTTGACTACTGGGGCCAGGGAACCCTGGTCACCGTCTCCTCAG</t>
  </si>
  <si>
    <t>TGTGCAGTGACGACTACGGTGACTACGTCGGCCTACTTTGACTACTGG</t>
  </si>
  <si>
    <t>TACTATGTAGACTCCGTGAAG...GGCCGATTCACCATCTCCAGAGACAATTCCAAGAACACGCTGTATCTGCAAATGAACAGCCTGAGAGCCGAGGACACGGCTGTGTATTTCTGT</t>
  </si>
  <si>
    <t>GCAGTGACGACTACGGTGACTACGTCGGCCTACTTTGACTAC</t>
  </si>
  <si>
    <t>CAVTTTVTTSAYFDYW</t>
  </si>
  <si>
    <t>AGGAGTCAGACCCAGTCAGGACACAGCATGGACATGAGGGTCCCCGCTCAGCTCCTGGGGCTCCTGCTGCTCTGGTTCCCAGGTTCCAGATGCGACATCCAGATGACCCAGTCTCCATCTTCCGTGTCTGCATCTGTAGGAGACAGAGTCATCATCACTTGTCGGGCGAGTCAGGGTATTAGCAGCTGGTTAGCCTGGTATCAGCAGAAACCAGGGAAAGCCCCTAAGCTCCTGATCTATGCTGCATCCAGTTTGCAAAGTGGGGTCCCATCAAGGTTCAGCGGCAGTGGATCTGGGACAGATTTCATTCTCACCATCAGCAGCCTGCAGCCTGAAGATTTTGCAACTTACTATTGTCAACAGGCTAACAGTTTCCCCGTCACTTTCGGTCCTGGGACCAAAGTGGATATCAAACGAACTGTGGCTGCACCATCTGTCTTCATCTTCCCGCCATCTGATGAGCAGTTGAAATCTGGAACTGCCTCTGTTGTGTGCCTGCTGAATAACTTCTATCCCAGAGAGGCCAAAGTACAGTGGAAGGTGGATAACGC</t>
  </si>
  <si>
    <t>GACATCCAGATGACCCAGTCTCCATCTTCCGTGTCTGCATCTGTAGGAGACAGAGTCATCATCACTTGTCGGGCGAGTCAGGGTATTAGCAGCTGGTTAGCCTGGTATCAGCAGAAACCAGGGAAAGCCCCTAAGCTCCTGATCTATGCTGCATCCAGTTTGCAAAGTGGGGTCCCATCAAGGTTCAGCGGCAGTGGATCTGGGACAGATTTCATTCTCACCATCAGCAGCCTGCAGCCTGAAGATTTTGCAACTTACTATTGTCAACAGGCTAACAGTTTCCCCGTCACTTTCGGTCCTGGGACCAAAGTGGATATCAAAC</t>
  </si>
  <si>
    <t>GACATCCAGATGACCCAGTCTCCATCTTCCGTGTCTGCATCTGTAGGAGACAGAGTCATCATCACTTGTCGGGCGAGTCAGGGTATT..................AGCAGCTGGTTAGCCTGGTATCAGCAGAAACCAGGGAAAGCCCCTAAGCTCCTGATCTATGCTGCA.....................TCCAGTTTGCAAAGTGGGGTCCCA...TCAAGGTTCAGCGGCAGTGGA......TCTGGGACAGATTTCATTCTCACCATCAGCAGCCTGCAGCCTGAAGATTTTGCAACTTACTATTGTCAACAGGCTAACAGTTTCCCCGTCACTTTCGGTCCTGGGACCAAAGTGGATATCAAAC</t>
  </si>
  <si>
    <t>TGTCAACAGGCTAACAGTTTCCCCGTCACTTTC</t>
  </si>
  <si>
    <t>GACATCCAGATGACCCAGTCTCCATCTTCCGTGTCTGCATCTGTAGGAGACAGAGTCATCATCACTTGTCGGGCGAGT</t>
  </si>
  <si>
    <t>AGTTTGCAAAGTGGGGTCCCA...TCAAGGTTCAGCGGCAGTGGA......TCTGGGACAGATTTCATTCTCACCATCAGCAGCCTGCAGCCTGAAGATTTTGCAACTTACTATTGT</t>
  </si>
  <si>
    <t>TTCGGTCCTGGGACCAAAGTGGATATCAAAC</t>
  </si>
  <si>
    <t>CAACAGGCTAACAGTTTCCCCGTCACT</t>
  </si>
  <si>
    <t>CQQANSFPVTF</t>
  </si>
  <si>
    <t>CCACTACAGACTAGAT</t>
  </si>
  <si>
    <t>TGGGGACTCCTGTGCCCCACCATGGACACACTGTGCTCCACGCTCCTGCTGCTGACCATCCCTTCATGGGTCTTGTCCCAGATAACCTTGGACGTGTCTGGTCCTACGCGTCTGAGACCCACACAGCCCCTCACATTGACCTGCACCTTCTCTGGGTTTTCACTCACCTCCAATGGAGTGGGTGTGGGCTGGATCCGTCAGCCCCCCGGAAAGGCCCTGGAGTGCCTTGCACTCATTTATTGGGATGATGATAAGCGGTACAATCCATCTCTGAAGACCAGACTCACCGTCACCAAGGACACCTCCAGAAACCAGGTGGTCCTTACAATGACCAATGTGGACCCTGTAGACACAGCCAGATATTATTGTGCACACAGACTTCCTGGTGGTGACTGGAACTCAGGATATTTTGATTTCTGGGGCCCGGGAACCCTGGTCACCGTCTCCTCAGGGAGTGCATCCGCCCCAACCCTTTTCCCCCTCGTCTCCTGTGAGAATTCCCCGTCGGATACGAGCAGCGTG</t>
  </si>
  <si>
    <t>CAGATAACCTTGGACGTGTCTGGTCCTACGCGTCTGAGACCCACACAGCCCCTCACATTGACCTGCACCTTCTCTGGGTTTTCACTCACCTCCAATGGAGTGGGTGTGGGCTGGATCCGTCAGCCCCCCGGAAAGGCCCTGGAGTGCCTTGCACTCATTTATTGGGATGATGATAAGCGGTACAATCCATCTCTGAAGACCAGACTCACCGTCACCAAGGACACCTCCAGAAACCAGGTGGTCCTTACAATGACCAATGTGGACCCTGTAGACACAGCCAGATATTATTGTGCACACAGACTTCCTGGTGGTGACTGGAACTCAGGATATTTTGATTTCTGGGGCCCGGGAACCCTGGTCACCGTCTCCTCAG</t>
  </si>
  <si>
    <t>CAGATAACCTTGGACGTGTCTGGTCCT...ACGCGTCTGAGACCCACACAGCCCCTCACATTGACCTGCACCTTCTCTGGGTTTTCACTCACC......TCCAATGGAGTGGGTGTGGGCTGGATCCGTCAGCCCCCCGGAAAGGCCCTGGAGTGCCTTGCACTCATTTATTGGGAT.........GATGATAAGCGGTACAATCCATCTCTGAAG...ACCAGACTCACCGTCACCAAGGACACCTCCAGAAACCAGGTGGTCCTTACAATGACCAATGTGGACCCTGTAGACACAGCCAGATATTATTGTGCACACAGACTTCCTGGTGGTGACTGGAACTCAGGATATTTTGATTTCTGGGGCCCGGGAACCCTGGTCACCGTCTCCTCAG</t>
  </si>
  <si>
    <t>TGTGCACACAGACTTCCTGGTGGTGACTGGAACTCAGGATATTTTGATTTCTGG</t>
  </si>
  <si>
    <t>CAGATAACCTTGGACGTGTCTGGTCCT...ACGCGTCTGAGACCCACACAGCCCCTCACATTGACCTGCACCTTCTCT</t>
  </si>
  <si>
    <t>GTGGGCTGGATCCGTCAGCCCCCCGGAAAGGCCCTGGAGTGCCTTGCACTC</t>
  </si>
  <si>
    <t>CGGTACAATCCATCTCTGAAG...ACCAGACTCACCGTCACCAAGGACACCTCCAGAAACCAGGTGGTCCTTACAATGACCAATGTGGACCCTGTAGACACAGCCAGATATTATTGT</t>
  </si>
  <si>
    <t>TGGGGCCCGGGAACCCTGGTCACCGTCTCCTCAG</t>
  </si>
  <si>
    <t>GGGTTTTCACTCACC......TCCAATGGAGTGGGT</t>
  </si>
  <si>
    <t>GCACACAGACTTCCTGGTGGTGACTGGAACTCAGGATATTTTGATTTC</t>
  </si>
  <si>
    <t>CAHRLPGGDWNSGYFDFW</t>
  </si>
  <si>
    <t>GTCAGAGCCCTGGGGAGGAACTGCTCAGTTAGGACCCAGAGGGAACCATGGAAGCCCCAGCTCAGCTTCTCTTCCTCCTGCTACTCTGGCTCCCAGATACCACCGGCGAAATTGTTTTGACACAGTCTCCAGCCACCCTGTCTTTGTTTCCAGGGGAAACAGCCACCCTCTCCTGCAGGGCCAGTCAGAGTGTTGGCGCCTCCTTAGCCTGGTACCGACAGAAACCTGGCCAGGCTCCCAGGCTCCTCATCTATGATGCAACCAATAGGGCCGCTGGCATCCCAGCCAGGTTCAGTGGCAGTGGGTCTGGGACAGACTTCACTCTCACCATCAGCAGCCTAGAGCCTGAAGATTTTGCAGTTTATTACTGTCAGTGCCGGTCCAAATGGAGTATCTTCGGCCAAGGGACGCGACTAGAGGTTGAACGAACTGTGGCTGCACCATCTGTCTTCATCTTCCCGCCATCTGATGAGCAGTTGAAATCTGGAACTGCCTCTGTTGTGTGCCTGCTGAATAACTTCTATCCCAGAGAGGCCAAAGTACAGTGGAAGGTGGATAACGC</t>
  </si>
  <si>
    <t>GAAATTGTTTTGACACAGTCTCCAGCCACCCTGTCTTTGTTTCCAGGGGAAACAGCCACCCTCTCCTGCAGGGCCAGTCAGAGTGTTGGCGCCTCCTTAGCCTGGTACCGACAGAAACCTGGCCAGGCTCCCAGGCTCCTCATCTATGATGCAACCAATAGGGCCGCTGGCATCCCAGCCAGGTTCAGTGGCAGTGGGTCTGGGACAGACTTCACTCTCACCATCAGCAGCCTAGAGCCTGAAGATTTTGCAGTTTATTACTGTCAGTGCCGGTCCAAATGGAGTATCTTCGGCCAAGGGACGCGACTAGAGGTTGAAC</t>
  </si>
  <si>
    <t>GAAATTGTTTTGACACAGTCTCCAGCCACCCTGTCTTTGTTTCCAGGGGAAACAGCCACCCTCTCCTGCAGGGCCAGTCAGAGTGTT..................GGCGCCTCCTTAGCCTGGTACCGACAGAAACCTGGCCAGGCTCCCAGGCTCCTCATCTATGATGCA.....................ACCAATAGGGCCGCTGGCATCCCA...GCCAGGTTCAGTGGCAGTGGG......TCTGGGACAGACTTCACTCTCACCATCAGCAGCCTAGAGCCTGAAGATTTTGCAGTTTATTACTGTCAGTGCCGGTCCAAATGGAGTATCTTCGGCCAAGGGACGCGACTAGAGGTTGAAC</t>
  </si>
  <si>
    <t>TGTCAGTGCCGGTCCAAATGGAGTATCTTC</t>
  </si>
  <si>
    <t>GAAATTGTTTTGACACAGTCTCCAGCCACCCTGTCTTTGTTTCCAGGGGAAACAGCCACCCTCTCCTGCAGGGCCAGT</t>
  </si>
  <si>
    <t>TTAGCCTGGTACCGACAGAAACCTGGCCAGGCTCCCAGGCTCCTCATCTAT</t>
  </si>
  <si>
    <t>AATAGGGCCGCTGGCATCCCA...GCCAGGTTCAGTGGCAGTGGG......TCTGGGACAGACTTCACTCTCACCATCAGCAGCCTAGAGCCTGAAGATTTTGCAGTTTATTACTGT</t>
  </si>
  <si>
    <t>TTCGGCCAAGGGACGCGACTAGAGGTTGAAC</t>
  </si>
  <si>
    <t>CAGAGTGTT..................GGCGCCTCC</t>
  </si>
  <si>
    <t>GATGCA.....................ACC</t>
  </si>
  <si>
    <t>CAGTGCCGGTCCAAATGGAGTATC</t>
  </si>
  <si>
    <t>CQCRSKWSIF</t>
  </si>
  <si>
    <t>CCACTACAGCACGCCT</t>
  </si>
  <si>
    <t>GAGCTCTGGGAGAGGAGCCCAGCACTAGAAGTCGGCGGTGTTTCCATTCGGTGATCAGCACTGAAGACAGAGGACTCACCATGGAGTTTGGGCTGAAGTGGGTTTTCCTCGTTGCTCTTTTAAGAGGTATCCAGTCTGAGGACCAACTGGTGGAGTCTGGGGGAGGCGTGGTCCAGCCTGGGGGGTCCCTGACACTCTTCTGCGGCGCGTCTGGATTCACGTTCGTTAATTATGGCATTCACTGGGTTCGCCAGGCCCCAGGCAAGGGCCTGGAGTGGTTGGCAGTTATTTGGTTTAAGGGAAACAATCAGTTCTATGCAGACTCTGTGAGGGGCCGATTCAGGATTTCCAGAGACACTGCCAGGCCCACGTTGTCTCTGGAAATGAACAGTCTGGGAGGCGACGACACGGCCCGATATTACTGTGCGAGATCCGGGGATCCACTACTCCCGGGCCCCGCGGGATATTTCGGTCTGGACGTCTGGGGCCCAGGGACCATGGTCACCGTCTCCTCAGCCTCCACCAAGGGCCCATCGGTCTTCCCCCTGGCACCCTCCTCCAAGAGCACCTCTGGGGGCACAGCGGCCCTGGGCTGCCTGGTCAAGGACTACTTCCCCGAACCGGTGACGGTGTCGTGGAACTCAGGCGCCCTGACCAGCGGCGTGCACACCTTCCCGGCTGTCCTACAGTCCTCAGGA</t>
  </si>
  <si>
    <t>GAGGACCAACTGGTGGAGTCTGGGGGAGGCGTGGTCCAGCCTGGGGGGTCCCTGACACTCTTCTGCGGCGCGTCTGGATTCACGTTCGTTAATTATGGCATTCACTGGGTTCGCCAGGCCCCAGGCAAGGGCCTGGAGTGGTTGGCAGTTATTTGGTTTAAGGGAAACAATCAGTTCTATGCAGACTCTGTGAGGGGCCGATTCAGGATTTCCAGAGACACTGCCAGGCCCACGTTGTCTCTGGAAATGAACAGTCTGGGAGGCGACGACACGGCCCGATATTACTGTGCGAGATCCGGGGATCCACTACTCCCGGGCCCCGCGGGATATTTCGGTCTGGACGTCTGGGGCCCAGGGACCATGGTCACCGTCTCCTCA</t>
  </si>
  <si>
    <t>GAGGACCAACTGGTGGAGTCTGGGGGA...GGCGTGGTCCAGCCTGGGGGGTCCCTGACACTCTTCTGCGGCGCGTCTGGATTCACGTTC............GTTAATTATGGCATTCACTGGGTTCGCCAGGCCCCAGGCAAGGGCCTGGAGTGGTTGGCAGTTATTTGGTTTAAG......GGAAACAATCAGTTCTATGCAGACTCTGTGAGG...GGCCGATTCAGGATTTCCAGAGACACTGCCAGGCCCACGTTGTCTCTGGAAATGAACAGTCTGGGAGGCGACGACACGGCCCGATATTACTGTGCGAGATCCGGGGATCCACTACTCCCGGGCCCCGCGGGATATTTCGGTCTGGACGTCTGGGGCCCAGGGACCATGGTCACCGTCTCCTCA</t>
  </si>
  <si>
    <t>TGTGCGAGATCCGGGGATCCACTACTCCCGGGCCCCGCGGGATATTTCGGTCTGGACGTCTGG</t>
  </si>
  <si>
    <t>GAGGACCAACTGGTGGAGTCTGGGGGA...GGCGTGGTCCAGCCTGGGGGGTCCCTGACACTCTTCTGCGGCGCGTCT</t>
  </si>
  <si>
    <t>ATTCACTGGGTTCGCCAGGCCCCAGGCAAGGGCCTGGAGTGGTTGGCAGTT</t>
  </si>
  <si>
    <t>TTCTATGCAGACTCTGTGAGG...GGCCGATTCAGGATTTCCAGAGACACTGCCAGGCCCACGTTGTCTCTGGAAATGAACAGTCTGGGAGGCGACGACACGGCCCGATATTACTGT</t>
  </si>
  <si>
    <t>TGGGGCCCAGGGACCATGGTCACCGTCTCCTCA</t>
  </si>
  <si>
    <t>GGATTCACGTTC............GTTAATTATGGC</t>
  </si>
  <si>
    <t>ATTTGGTTTAAG......GGAAACAATCAG</t>
  </si>
  <si>
    <t>GCGAGATCCGGGGATCCACTACTCCCGGGCCCCGCGGGATATTTCGGTCTGGACGTC</t>
  </si>
  <si>
    <t>CARSGDPLLPGPAGYFGLDVW</t>
  </si>
  <si>
    <t>GGGGCTGGGGTCTCAGGAGGCAGCGCTCTCGGGACGTCTCCACCATGGCCTGGGCTCTGCTGCTCCTCACCCTCCTCACTCAGGGCACAGGGTCCTGGGCCCAGTCTGCCCTGACTCAGCCTGCCTCCGTGTCGGGGTCTCCTGGACAGTCGATCACCATCTCCTGCACTGCAGTCACCGCTGACTTTGAGTCTTTTAATTTTGTCTCCTGGCACCAGCAACACCCAGGCAAAGCCCCCAAACTCATCATTTACAATGTCCATGAGCGGCCCTCGGGGGTCTCTAATCGCTTCTCCGGCTCCAAGTCTGGCAACACGGCCGCCCTGACCATCTCTGGGCTCCAGCCTGAGGACGAGGCTGATTATTTCTGCTTCTCATATACACCCACCCGCATTTGGGTGTTCGGCGGAGGGACCAAGG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</si>
  <si>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GGGGTCTCCTGGACAGTCGATCACCATCTCCTGCACTGCAGTCACCGCTGACTTTGAGTCTTTTAATTTTGTCTCCTGGCACCAGCAACACCCAGGCAAAGCCCCCAAACTCATCATTTACAATGTCCATGAGCGGCCCTCGGGGGTCTCTAATCGCTTCTCCGGCTCCAAGTCTGGCAACACGGCCGCCCTGACCATCTCTGGGCTCCAGCCTGAGGACGAGGCTGATTATTTCTGCTTCTCATATACACCCACCCGCATTTGGGTGTTCGGCGGAGGGACCAAGGTGACCGTCCTAA</t>
  </si>
  <si>
    <t>CAGTCTGCCCTGACTCAGCCTGCCTCC...GTGTCGGGGTCTCCTGGACAGTCGATCACCATCTCCTGCACTGCAGTCACCGCTGACTTTGAG.........TCTTTTAATTTTGTCTCCTGGCACCAGCAACACCCAGGCAAAGCCCCCAAACTCATCATTTACAATGTC.....................CATGAGCGGCCCTCGGGGGTCTCT...AATCGCTTCTCCGGCTCCAAG......TCTGGCAACACGGCCGCCCTGACCATCTCTGGGCTCCAGCCTGAGGACGAGGCTGATTATTTCTGCTTCTCATATACACCCACCCGCATTTGGGTGTTCGGCGGAGGGACCAAGGTGACCGTCCTAA</t>
  </si>
  <si>
    <t>TGCTTCTCATATACACCCACCCGCATTTGGGTGTTC</t>
  </si>
  <si>
    <t>CAGTCTGCCCTGACTCAGCCTGCCTCC...GTGTCGGGGTCTCCTGGACAGTCGATCACCATCTCCTGCACTGCAGTC</t>
  </si>
  <si>
    <t>GTCTCCTGGCACCAGCAACACCCAGGCAAAGCCCCCAAACTCATCATTTAC</t>
  </si>
  <si>
    <t>GAGCGGCCCTCGGGGGTCTCT...AATCGCTTCTCCGGCTCCAAG......TCTGGCAACACGGCCGCCCTGACCATCTCTGGGCTCCAGCCTGAGGACGAGGCTGATTATTTCTGC</t>
  </si>
  <si>
    <t>ACCGCTGACTTTGAG.........TCTTTTAATTTT</t>
  </si>
  <si>
    <t>AATGTC.....................CAT</t>
  </si>
  <si>
    <t>TTCTCATATACACCCACCCGCATTTGGGTG</t>
  </si>
  <si>
    <t>CFSYTPTRIWVF</t>
  </si>
  <si>
    <t>CCACTACAGCGATAGC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</si>
  <si>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ATTTTTGCA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</si>
  <si>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ATTTTTGCA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</si>
  <si>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ACGATTTTTGCAGGTTCGACCCCTGGGGCCAGGGAACCCTGGTCACCGTCTCCTCAG</t>
  </si>
  <si>
    <t>TGTGCGAGAGATTACGATTTTTGCAGGTTCGACCCCTGG</t>
  </si>
  <si>
    <t>GCGAGAGATTACGATTTTTGCAGGTTCGACCCC</t>
  </si>
  <si>
    <t>CARDYDFCRFDPW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</si>
  <si>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</si>
  <si>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C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</si>
  <si>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CTTATGTCTTCGGAACTGGGACCAAGGTCACCGTCCTAG</t>
  </si>
  <si>
    <t>TGCAGCTCATATACAAGCAGCAGCACTTCTTATGTCTTC</t>
  </si>
  <si>
    <t>AGCTCATATACAAGCAGCAGCACTTCTTATGTC</t>
  </si>
  <si>
    <t>CSSYTSSSTSYVF</t>
  </si>
  <si>
    <t>CCACTACAGTGGGTTG</t>
  </si>
  <si>
    <t>AGCTCTGAGAGAGGAGCCCAGCCCTGGGATTTTCAGGTGTTTTCATTTGGTGATCAGGACTGAACAGAGAGAACTCACCATGGAGTTCGGGCTGAGCTGGCTTTTTCTTGTGGCTATTTTAAAAGGTGCCCAGTGCGAGGTGCGGCTGTTGGAGTCTGGGGGAGGCCTGGTACAGCCGGGGGGGTCCCTGAGACTCTCCTGTGCAGCCTCTGGATTCAACTTTAAGAGGAATGCCATGAGTTGGGTCCGCCAGGTTCCAGGGAAGGGGCTGGAGTGGGTCTCCGCTATTAGTGGTAATGGCGCCAATACATACTATGCAGACTCTGTGGAGGGCCGGGTCGCCATCTCCAGAGACAATTCCTACAACACACTGTATCTGCAAATGAGCAACCTGAGAGTCGAGGACACGGCCATTTATTACTGTGCGAAAGATGGTAATACCTTCCGACCTTTGGACAATTACTACGGCATGGACGTCTGGGGCCAGGGGACCGCGGTCACCGTCTCCGCAGCACCCACCAAGGCTCCGGATGTGTTCCCCATCATATCAGGGTGCAGACACCCAAAGGATAACAGCCCTGTGGTCCTGGCATGCTTGATAACTGGGTACCACC</t>
  </si>
  <si>
    <t>GAGGTGCGGCTGTTGGAGTCTGGGGGAGGCCTGGTACAGCCGGGGGGGTCCCTGAGACTCTCCTGTGCAGCCTCTGGATTCAACTTTAAGAGGAATGCCATGAGTTGGGTCCGCCAGGTTCCAGGGAAGGGGCTGGAGTGGGTCTCCGCTATTAGTGGTAATGGCGCCAATACATACTATGCAGACTCTGTGGAGGGCCGGGTCGCCATCTCCAGAGACAATTCCTACAACACACTGTATCTGCAAATGAGCAACCTGAGAGTCGAGGACACGGCCATTTATTACTGTGCGAAAGATGGTAATACCTTCCGACCTTTGGACAATTACTACGGCATGGACGTCTGGGGCCAGGGGACCGCGGTCACCGTCTCCGCA</t>
  </si>
  <si>
    <t>GAGGTGCGGCTGTTGGAGTCTGGGGGA...GGCCTGGTACAGCCGGGGGGGTCCCTGAGACTCTCCTGTGCAGCCTCTGGATTCAACTTT............AAGAGGAATGCCATGAGTTGGGTCCGCCAGGTTCCAGGGAAGGGGCTGGAGTGGGTCTCCGCTATTAGTGGTAAT......GGCGCCAATACATACTATGCAGACTCTGTGGAG...GGCCGGGTCGCCATCTCCAGAGACAATTCCTACAACACACTGTATCTGCAAATGAGCAACCTGAGAGTCGAGGACACGGCCATTTATTACTGTGCGAAAGATGGTAATACCTTCCGACCTTTGGACAATTACTACGGCATGGACGTCTGGGGCCAGGGGACCGCGGTCACCGTCTCCGCA</t>
  </si>
  <si>
    <t>TGTGCGAAAGATGGTAATACCTTCCGACCTTTGGACAATTACTACGGCATGGACGTCTGG</t>
  </si>
  <si>
    <t>GAGGTGCGGCTGTTGGAGTCTGGGGGA...GGCCTGGTACAGCCGGGGGGGTCCCTGAGACTCTCCTGTGCAGCCTCT</t>
  </si>
  <si>
    <t>ATGAGTTGGGTCCGCCAGGTTCCAGGGAAGGGGCTGGAGTGGGTCTCCGCT</t>
  </si>
  <si>
    <t>TACTATGCAGACTCTGTGGAG...GGCCGGGTCGCCATCTCCAGAGACAATTCCTACAACACACTGTATCTGCAAATGAGCAACCTGAGAGTCGAGGACACGGCCATTTATTACTGT</t>
  </si>
  <si>
    <t>TGGGGCCAGGGGACCGCGGTCACCGTCTCCGCA</t>
  </si>
  <si>
    <t>GGATTCAACTTT............AAGAGGAATGCC</t>
  </si>
  <si>
    <t>ATTAGTGGTAAT......GGCGCCAATACA</t>
  </si>
  <si>
    <t>GCGAAAGATGGTAATACCTTCCGACCTTTGGACAATTACTACGGCATGGACGTC</t>
  </si>
  <si>
    <t>CAKDGNTFRPLDNYYGMDVW</t>
  </si>
  <si>
    <t>GGGAGAGCCCTGGGGAGGAACTGCTCAGTTAGGACCCAGAGGGAACCATGGAAGCCCCAGCTCAGCTTCTCTTCCTCCTGCTACTCTGGCTCCCAGATACCACCGGAGAAATTGTGTTGACACAGTCTCCAGCCACCCTGTCTTTGTCTCCAGGGGATAGAGCCACCCTCTCCTGCAGGGCCAGTCAGAGTGTTGGCACCTACGTAGCCTGGTACCAACAAAAACCTGGCCAGGCTCCCAGGCTCCTCATCCATGAGGCATCTTACAGGGCCACTGGCGTCCCAGCCAGGTTCAGCGGCAGTGGGTCTGGGACAGACTTCACTCTCACCATCAGTAGCCTAGAGCCTGAAGATTTTGCAGTGTACTACTGTCAGCAGCGTAGCAGCTGGCGTACTTTTGGCCAGGGGACCAAGCTGGAGATCAAACGAACTGTGGCTGCACCATCTGTCTTCATCTTCCCGCCATCTGATGAGCAGTTGAAATCTGGAACTGCCTCTGTTGTGTGCCTGCTGAATAACTTCTATCCCAGAGAGGCCAAAGTACAGTGGAAGGTGGATAACGC</t>
  </si>
  <si>
    <t>GAAATTGTGTTGACACAGTCTCCAGCCACCCTGTCTTTGTCTCCAGGGGATAGAGCCACCCTCTCCTGCAGGGCCAGTCAGAGTGTTGGCACCTACGTAGCCTGGTACCAACAAAAACCTGGCCAGGCTCCCAGGCTCCTCATCCATGAGGCATCTTACAGGGCCACTGGCGTCCCAGCCAGGTTCAGCGGCAGTGGGTCTGGGACAGACTTCACTCTCACCATCAGTAGCCTAGAGCCTGAAGATTTTGCAGTGTACTACTGTCAGCAGCGTAGCAGCTGGCGTACTTTTGGCCAGGGGACCAAGCTGGAGATCAAAC</t>
  </si>
  <si>
    <t>GAAATTGTGTTGACACAGTCTCCAGCCACCCTGTCTTTGTCTCCAGGGGATAGAGCCACCCTCTCCTGCAGGGCCAGTCAGAGTGTT..................GGCACCTACGTAGCCTGGTACCAACAAAAACCTGGCCAGGCTCCCAGGCTCCTCATCCATGAGGCA.....................TCTTACAGGGCCACTGGCGTCCCA...GCCAGGTTCAGCGGCAGTGGG......TCTGGGACAGACTTCACTCTCACCATCAGTAGCCTAGAGCCTGAAGATTTTGCAGTGTACTACTGTCAGCAGCGTAGCAGCTGGCGTACTTTTGGCCAGGGGACCAAGCTGGAGATCAAAC</t>
  </si>
  <si>
    <t>TGTCAGCAGCGTAGCAGCTGGCGTACTTTT</t>
  </si>
  <si>
    <t>GAAATTGTGTTGACACAGTCTCCAGCCACCCTGTCTTTGTCTCCAGGGGATAGAGCCACCCTCTCCTGCAGGGCCAGT</t>
  </si>
  <si>
    <t>GTAGCCTGGTACCAACAAAAACCTGGCCAGGCTCCCAGGCTCCTCATCCAT</t>
  </si>
  <si>
    <t>TACAGGGCCACTGGCGTCCCA...GCCAGGTTCAGCGGCAGTGGG......TCTGGGACAGACTTCACTCTCACCATCAGTAGCCTAGAGCCTGAAGATTTTGCAGTGTACTACTGT</t>
  </si>
  <si>
    <t>CAGAGTGTT..................GGCACCTAC</t>
  </si>
  <si>
    <t>CAGCAGCGTAGCAGCTGGCGTACT</t>
  </si>
  <si>
    <t>CQQRSSWRTF</t>
  </si>
  <si>
    <t>CCACTACCACCCTATC</t>
  </si>
  <si>
    <t>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</si>
  <si>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CCACTACCACGTCAGC</t>
  </si>
  <si>
    <t>AGCTCTCAGAGAGGTGCCTTAGCCCTGGATTCCAAGGCATTTCCACTTGGTGATCAGCACTGAACACAGAGGACTCACCATGGAGTTGGGGCTGTGTTGGGTTTTCCTTGTTGGTATTTTAGAAGGTGTCCACTGTGAGGTGCAGCTGGTGGAGTCGGGGGGAGGCTTGGTGCAGCCTGGGGGGTCCCTGAGACTCTCCTGTGTAGCCTCTGGATTCACCTTCAGTTCCTATAGCATGAACTGGGTCCGCCAGGCTCCAGGGAAGGGGCTGGAGTGGGTTTCATTCATTAGTAGTAGCAGCAGTACCATCTACTACGCAGACTCTGTGAAGGGCCGGTTCACCATCTCCAGAGACAATGCCAAGACCTCACTGTTTCTGCAAATGAACAGCCTGAGAGTCGAAGACACGGCTGTGTATTACTGTGCGGGCGCACCCCCTTATAATAGTGGTTATTACTTTGACTACTGGGGCCAGGGAACCCTGGTCACCGTCTCCTCAGCCTCCACCAAGGGCCCATCGGTCTTCCCCCTGGCACCCTCCTCCAAGAGCACCTCTGGGGGCACAGCGGCCCTGGGCTGCCTGGTCAAGGACTACTTCCCCGAACCGGTGACGGTGTCGTGGAACTCAGGCGCCCTGACCAGCGGCGTGCACACCTTCCCGGCTGTCCTACAGTCCTCAGGA</t>
  </si>
  <si>
    <t>GAGGTGCAGCTGGTGGAGTCGGGGGGAGGCTTGGTGCAGCCTGGGGGGTCCCTGAGACTCTCCTGTGTAGCCTCTGGATTCACCTTCAGTTCCTATAGCATGAACTGGGTCCGCCAGGCTCCAGGGAAGGGGCTGGAGTGGGTTTCATTCATTAGTAGTAGCAGCAGTACCATCTACTACGCAGACTCTGTGAAGGGCCGGTTCACCATCTCCAGAGACAATGCCAAGACCTCACTGTTTCTGCAAATGAACAGCCTGAGAGTCGAAGACACGGCTGTGTATTACTGTGCGGGCGCACCCCCTTATAATAGTGGTTATTACTTTGACTACTGGGGCCAGGGAACCCTGGTCACCGTCTCCTCAG</t>
  </si>
  <si>
    <t>GAGGTGCAGCTGGTGGAGTCGGGGGGA...GGCTTGGTGCAGCCTGGGGGGTCCCTGAGACTCTCCTGTGTAGCCTCTGGATTCACCTTC............AGTTCCTATAGCATGAACTGGGTCCGCCAGGCTCCAGGGAAGGGGCTGGAGTGGGTTTCATTCATTAGTAGTAGC......AGCAGTACCATCTACTACGCAGACTCTGTGAAG...GGCCGGTTCACCATCTCCAGAGACAATGCCAAGACCTCACTGTTTCTGCAAATGAACAGCCTGAGAGTCGAAGACACGGCTGTGTATTACTGTGCGGGCGCACCCCCTTATAATAGTGGTTATTACTTTGACTACTGGGGCCAGGGAACCCTGGTCACCGTCTCCTCAG</t>
  </si>
  <si>
    <t>TGTGCGGGCGCACCCCCTTATAATAGTGGTTATTACTTTGACTACTGG</t>
  </si>
  <si>
    <t>GAGGTGCAGCTGGTGGAGTCGGGGGGA...GGCTTGGTGCAGCCTGGGGGGTCCCTGAGACTCTCCTGTGTAGCCTCT</t>
  </si>
  <si>
    <t>ATGAACTGGGTCCGCCAGGCTCCAGGGAAGGGGCTGGAGTGGGTTTCATTC</t>
  </si>
  <si>
    <t>TACTACGCAGACTCTGTGAAG...GGCCGGTTCACCATCTCCAGAGACAATGCCAAGACCTCACTGTTTCTGCAAATGAACAGCCTGAGAGTCGAAGACACGGCTGTGTATTACTGT</t>
  </si>
  <si>
    <t>GGATTCACCTTC............AGTTCCTATAGC</t>
  </si>
  <si>
    <t>ATTAGTAGTAGC......AGCAGTACCATC</t>
  </si>
  <si>
    <t>GCGGGCGCACCCCCTTATAATAGTGGTTATTACTTTGACTAC</t>
  </si>
  <si>
    <t>CAGAPPYNSGYYFDYW</t>
  </si>
  <si>
    <t>TGAGCGCAGAAGGCAGGACTCGGGACAATCTTCATCATGACCTGCTCCCCTCTCCTCCTCACCCTTCTCATTCACTGCACAGGGTCCTGGGCCCAGTCTGTGTTGACGCAGCCGCCCTCAGTGTCTGCGGCCCCAGGACAGAAGGTCGCCATCTCCTGCTCTGGAAGCAGCTCCAACATTGGGAATAATTATGTATCCTGGTACCAGCACCTCCCAGGAACAGCCCCCAAACTCCTCATCTATGACAATAATAACCGACCCTCAGGGATTCCTGACCGATTCTCTGGCTCCAAGTCTGGCACGTCAGCCGCCCTGGCCATCACCGGACTCCAGACTGGGGACGAGGCCGATTATTACTGCGCAACATGGGATAGTAGCCTGAGTGTTGTGGTT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</si>
  <si>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GCCATCTCCTGCTCTGGAAGCAGCTCCAACATTGGGAATAATTATGTATCCTGGTACCAGCACCTCCCAGGAACAGCCCCCAAACTCCTCATCTATGACAATAATAACCGACCCTCAGGGATTCCTGACCGATTCTCTGGCTCCAAGTCTGGCACGTCAGCCGCCCTGGCCATCACCGGACTCCAGACTGGGGACGAGGCCGATTATTACTGCGCAACATGGGATAGTAGCCTGAGTGTTGTGGTTTTCGGCGGAGGGACCAAGCTGACCGTCCTAG</t>
  </si>
  <si>
    <t>CAGTCTGTGTTGACGCAGCCGCCCTCA...GTGTCTGCGGCCCCAGGACAGAAGGTCGCCATCTCCTGCTCTGGAAGCAGCTCCAACATT............GGGAATAATTATGTATCCTGGTACCAGCACCTCCCAGGAACAGCCCCCAAACTCCTCATCTATGACAAT.....................AATAACCGACCCTCAGGGATTCCT...GACCGATTCTCTGGCTCCAAG......TCTGGCACGTCAGCCGCCCTGGCCATCACCGGACTCCAGACTGGGGACGAGGCCGATTATTACTGCGCAACATGGGATAGTAGCCTGAGTGTTGTGGTTTTCGGCGGAGGGACCAAGCTGACCGTCCTAG</t>
  </si>
  <si>
    <t>TGCGCAACATGGGATAGTAGCCTGAGTGTTGTGGTTTTC</t>
  </si>
  <si>
    <t>CAGTCTGTGTTGACGCAGCCGCCCTCA...GTGTCTGCGGCCCCAGGACAGAAGGTCGCCATCTCCTGCTCTGGAAGC</t>
  </si>
  <si>
    <t>GTATCCTGGTACCAGCACCTCCCAGGAACAGCCCCCAAACTCCTCATCTAT</t>
  </si>
  <si>
    <t>AACCGACCCTCAGGGATTCCT...GACCGATTCTCTGGCTCCAAG......TCTGGCACGTCAGCCGCCCTGGCCATCACCGGACTCCAGACTGGGGACGAGGCCGATTATTACTGC</t>
  </si>
  <si>
    <t>GCAACATGGGATAGTAGCCTGAGTGTTGTGGTT</t>
  </si>
  <si>
    <t>CATWDSSLSVVVF</t>
  </si>
  <si>
    <t>CCACTACGTAGGCTGA</t>
  </si>
  <si>
    <t>GATGCTTTCTGAGACTCATGGGCCTCCTGCGCAAGAACATGAAACACCTGTGGTTCTTCCTCCTCCTGGTGGCAGCTCCCAGATGGGTCCTGTCTCAGGTGCAGATGCAGGAGTCGGGCCCGGGACTGGTGAAGCCTTCGGGGACCCTGTCCCTCACCTGCGCTGTCTCCGGTGACTCCGTCAGTTCTAATGCCTGGTGGAGCTGGGTCCGGCAGCCCCCAGGGAAGGGTCTTGAGTGGATTGGTGAAGTCTTTCATAGAGGAAATACCAACTTTTCCCCGTCCCTCAAGAGCCGAGTCACCATGTCAGTGGACAAGTCCAAGAATGAGATCTCTCTGAGGCTGGCCTCTGTGACCGCCGCGGACACGGCCGTGTATTACTGTGCGAGACGACTTCGGGGAGTTGAGGCGATAAACGCGTATTATTTTGGTATGGACGCCTGGGGCCCAGGGGCCACGGTGTTTGTCTCATCAG</t>
  </si>
  <si>
    <t>CAGGTGCAGATGCAGGAGTCGGGCCCGGGACTGGTGAAGCCTTCGGGGACCCTGTCCCTCACCTGCGCTGTCTCCGGTGACTCCGTCAGTTCTAATGCCTGGTGGAGCTGGGTCCGGCAGCCCCCAGGGAAGGGTCTTGAGTGGATTGGTGAAGTCTTTCATAGAGGAAATACCAACTTTTCCCCGTCCCTCAAGAGCCGAGTCACCATGTCAGTGGACAAGTCCAAGAATGAGATCTCTCTGAGGCTGGCCTCTGTGACCGCCGCGGACACGGCCGTGTATTACTGTGCGAGACGACTTCGGGGAGTTGAGGCGATAAACGCGTATTATTTTGGTATGGACGCCTGGGGCCCAGGGGCCACGGTGTTTGTCTCATCA</t>
  </si>
  <si>
    <t>CAGGTGCAGATGCAGGAGTCGGGCCCG...GGACTGGTGAAGCCTTCGGGGACCCTGTCCCTCACCTGCGCTGTCTCCGGTGACTCCGTCAGT.........TCTAATGCCTGGTGGAGCTGGGTCCGGCAGCCCCCAGGGAAGGGTCTTGAGTGGATTGGTGAAGTCTTTCATAGA.........GGAAATACCAACTTTTCCCCGTCCCTCAAG...AGCCGAGTCACCATGTCAGTGGACAAGTCCAAGAATGAGATCTCTCTGAGGCTGGCCTCTGTGACCGCCGCGGACACGGCCGTGTATTACTGTGCGAGACGACTTCGGGGAGTTGAGGCGATAAACGCGTATTATTTTGGTATGGACGCCTGGGGCCCAGGGGCCACGGTGTTTGTCTCATCA</t>
  </si>
  <si>
    <t>TGTGCGAGACGACTTCGGGGAGTTGAGGCGATAAACGCGTATTATTTTGGTATGGACGCCTGG</t>
  </si>
  <si>
    <t>CAGGTGCAGATGCAGGAGTCGGGCCCG...GGACTGGTGAAGCCTTCGGGGACCCTGTCCCTCACCTGCGCTGTCTCC</t>
  </si>
  <si>
    <t>TGGAGCTGGGTCCGGCAGCCCCCAGGGAAGGGTCTTGAGTGGATTGGTGAA</t>
  </si>
  <si>
    <t>AACTTTTCCCCGTCCCTCAAG...AGCCGAGTCACCATGTCAGTGGACAAGTCCAAGAATGAGATCTCTCTGAGGCTGGCCTCTGTGACCGCCGCGGACACGGCCGTGTATTACTGT</t>
  </si>
  <si>
    <t>TGGGGCCCAGGGGCCACGGTGTTTGTCTCATCA</t>
  </si>
  <si>
    <t>GGTGACTCCGTCAGT.........TCTAATGCCTGG</t>
  </si>
  <si>
    <t>GTCTTTCATAGA.........GGAAATACC</t>
  </si>
  <si>
    <t>GCGAGACGACTTCGGGGAGTTGAGGCGATAAACGCGTATTATTTTGGTATGGACGCC</t>
  </si>
  <si>
    <t>CARRLRGVEAINAYYFGMDAW</t>
  </si>
  <si>
    <t>TGGGGTCACAAGAGGCAGCGCTCTCGGGACGTCTCCACCATGGCCTGGGCTCTGCTGCTCCTCACTCTCCTCACTCAGGACACAGGGTCCTGGGCCCAGTCTGCCCTGACTCAGCCTGCCTCCGTGTCTGGGTCTCCTGGACAGTCGATCACCATCTCCTGCACTGGAACCACCAGTGATATTGGGAGTTATGACCTTGTCTCCTGGTACCAACAGAACCCAGGCAAAGCCCCCAAACTCATGATTTATGAGGGCACTAAGCGGCCCTCAGGGGTTTCTAATCGCTTCTCTGGCTCCAAGTCTGGCAACACGGCCTCCCTGACAATCTCTGGGCTCCAGCCTGAGGACGAGGCTGATTATTACTGCTGCTCATATGCAGGTAGTAGATCAGTGGTATTCGGCGGAGGGACCAAGGTGACCGTCCTCGGTCAGCCCAAGGCTGCCCCCTCGGTCACTCTGTTCCCACCCTCCTCTGAGGAGCTTCAAGCCAACAAGGCCACACTGGTGTGTCTCATAAGTGACTTCTACCCGGGAGCCGTGACAGTGGCCTGGAAGGCAGATAGCAGCCCCGTCAAGGCGGGAGTGGAGACCACCACACCCTCCAAACAAAGCAACAACAAGTACGCGGCCAGCAGCTA</t>
  </si>
  <si>
    <t>CCACTACGTCACTTCC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</si>
  <si>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TCGATGGCGATACGGTGAAAGGTAC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</si>
  <si>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TCGATGGCGATACGGTGAAAGGTAC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</si>
  <si>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TTCGATGGCGATACGGTGAAAGGTACTACTTTGACTACTGGGGCCAGGGAACCCTGGTCACCGTCTCCTCAG</t>
  </si>
  <si>
    <t>TGTACCACAGATCTTCGATGGCGATACGGTGAAAGGTACTACTTTGACTACTGG</t>
  </si>
  <si>
    <t>ACCACAGATCTTCGATGGCGATACGGTGAAAGGTACTACTTTGACTAC</t>
  </si>
  <si>
    <t>CTTDLRWRYGERYYFDYW</t>
  </si>
  <si>
    <t>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</si>
  <si>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CCACTACGTCTAAAGA</t>
  </si>
  <si>
    <t>AGCTCTGGGAGAGGAGCCCCAGCCTTGGGATTCCCAAGTGCTTTCATTCAGAGATCAGGACTGAACACAGAGGACTCACCATGGAGTTTGGGCTGAGGTGGATTTTCCTTGCCGCTATTTTAAAAGGTGTCCACTCTCAGGTGCAGTTGATGGAGTCTGGGGGAGGCTTGGTGAGGCCTGGGGGGGCCCTCAGGCTCTCATGTAGAGTCTCTGGATTCATTTTCAGTGACGCCTACATGAACTGGGTCCGCCAGGCTCCAGGAAAGGGTCTTGAGTGGGTTGGCCGTATAAGTACCAACTCTGCTGGTGGGACAGTGGACTACGCTGACCCCGCGAAGGGCAGATTCATTATCTCAAGAGATGACTCAGAGAGTACATTGTACCTCCAAATGAACAGCCTTAAAACCGCGGACTCCGCCATTTATTACTGTACGACACACTTTGTGGGTCGTTTAGTGAATACCTCCACTTCTGACTACTTTGACTACTGGGGCCAGGGAACCCTGGTCACCGTCTCCTCAGCATCCCCGACCAGCCCCAAGGTCTTCCCGCTGAGCCTCTGCAGCACCCAGCCAGATGGGAACGTGGTCATCGCCTGCCTGGTCCAGGGCTTCTTCCCCCAGGAGCCACTCAGTGTGACCTGGAGCGAAAGCGGACAGGGCGTGACCGCCAGAAACTTCCC</t>
  </si>
  <si>
    <t>CAGGTGCAGTTGATGGAGTCTGGGGGAGGCTTGGTGAGGCCTGGGGGGGCCCTCAGGCTCTCATGTAGAGTCTCTGGATTCATTTTCAGTGACGCCTACATGAACTGGGTCCGCCAGGCTCCAGGAAAGGGTCTTGAGTGGGTTGGCCGTATAAGTACCAACTCTGCTGGTGGGACAGTGGACTACGCTGACCCCGCGAAGGGCAGATTCATTATCTCAAGAGATGACTCAGAGAGTACATTGTACCTCCAAATGAACAGCCTTAAAACCGCGGACTCCGCCATTTATTACTGTACGACACACTTTGTGGGTCGTTTAGTGAATACCTCCACTTCTGACTACTTTGACTACTGGGGCCAGGGAACCCTGGTCACCGTCTCCTCAG</t>
  </si>
  <si>
    <t>CAGGTGCAGTTGATGGAGTCTGGGGGA...GGCTTGGTGAGGCCTGGGGGGGCCCTCAGGCTCTCATGTAGAGTCTCTGGATTCATTTTC............AGTGACGCCTACATGAACTGGGTCCGCCAGGCTCCAGGAAAGGGTCTTGAGTGGGTTGGCCGTATAAGTACCAACTCTGCTGGTGGGACAGTGGACTACGCTGACCCCGCGAAG...GGCAGATTCATTATCTCAAGAGATGACTCAGAGAGTACATTGTACCTCCAAATGAACAGCCTTAAAACCGCGGACTCCGCCATTTATTACTGTACGACACACTTTGTGGGTCGTTTAGTGAATACCTCCACTTCTGACTACTTTGACTACTGGGGCCAGGGAACCCTGGTCACCGTCTCCTCAG</t>
  </si>
  <si>
    <t>TGTACGACACACTTTGTGGGTCGTTTAGTGAATACCTCCACTTCTGACTACTTTGACTACTGG</t>
  </si>
  <si>
    <t>CAGGTGCAGTTGATGGAGTCTGGGGGA...GGCTTGGTGAGGCCTGGGGGGGCCCTCAGGCTCTCATGTAGAGTCTCT</t>
  </si>
  <si>
    <t>ATGAACTGGGTCCGCCAGGCTCCAGGAAAGGGTCTTGAGTGGGTTGGCCGT</t>
  </si>
  <si>
    <t>GACTACGCTGACCCCGCGAAG...GGCAGATTCATTATCTCAAGAGATGACTCAGAGAGTACATTGTACCTCCAAATGAACAGCCTTAAAACCGCGGACTCCGCCATTTATTACTGT</t>
  </si>
  <si>
    <t>GGATTCATTTTC............AGTGACGCCTAC</t>
  </si>
  <si>
    <t>ATAAGTACCAACTCTGCTGGTGGGACAGTG</t>
  </si>
  <si>
    <t>ACGACACACTTTGTGGGTCGTTTAGTGAATACCTCCACTTCTGACTACTTTGACTAC</t>
  </si>
  <si>
    <t>CTTHFVGRLVNTSTSDYFDYW</t>
  </si>
  <si>
    <t>GCTGTGCTGTGGGTCCAGGAGGCAGAACTCTGGGTGTCTCACCATGGCCTGGGATCCCTCTACTTCTCCACCTCCTCACTCTCTACAAAGGCTCTGAGGCCTCGTATGAGCTGACACAGACACCTTCGGTGTCAGTATCCCCAGGAGAGACGGCCAGGATCTCCTGCTCTGGAGATGCATTGCCAAACCAATATGCTTTCTGGTATCGTCAGAAGCCAGGCCAGGCCCCTTTATTACTGATATATCAAGACGTTAAGAGGCCCTCAGGGATCCCTGAGCGATTCTCTGGCTCCACCTCAGGGACAACAGTCACATTGATCATCAGTGGAGTCCAGGCAGAGGACGCGGCTGACTACTATTGTCAATCAACAGACCCCACTGAGACTTTTGTGCTTTTCGGCGGAGGGACCAAGCTGACCGTCCTCGGTCAGCCCAAGGCTGCCCCCTCGGTCACTCTGTTCCCGCCCTCCTCTGAGGAGCTTCAAGCCAACAAGGCCACACTGGTGTGTCTCATAAGTGACTTCTACCCGGGAGCCGTGACAGTGGCCTGGAAGGCAGATAGCAGCCCCGTCAAGGCGGGAGTGGAGACCACCACACCCTCCAAACAAAGCAACAACAAGTACGCGGCCAGCAGCTA</t>
  </si>
  <si>
    <t>TCGTATGAGCTGACACAGACACCTTCGGTGTCAGTATCCCCAGGAGAGACGGCCAGGATCTCCTGCTCTGGAGATGCATTGCCAAACCAATATGCTTTCTGGTATCGTCAGAAGCCAGGCCAGGCCCCTTTATTACTGATATATCAAGACGTTAAGAGGCCCTCAGGGATCCCTGAGCGATTCTCTGGCTCCACCTCAGGGACAACAGTCACATTGATCATCAGTGGAGTCCAGGCAGAGGACGCGGCTGACTACTATTGTCAATCAACAGACCCCACTGAGACTTTTGTGCTTTTCGGCGGAGGGACCAAGCTGACCGTCCTCG</t>
  </si>
  <si>
    <t>TCGTATGAGCTGACACAGACACCTTCG...GTGTCAGTATCCCCAGGAGAGACGGCCAGGATCTCCTGCTCTGGAGATGCATTGCCA..................AACCAATATGCTTTCTGGTATCGTCAGAAGCCAGGCCAGGCCCCTTTATTACTGATATATCAAGAC.....................GTTAAGAGGCCCTCAGGGATCCCT...GAGCGATTCTCTGGCTCCACC......TCAGGGACAACAGTCACATTGATCATCAGTGGAGTCCAGGCAGAGGACGCGGCTGACTACTATTGTCAATCAACAGACCCCACTGAGACTTTTGTGCTTTTCGGCGGAGGGACCAAGCTGACCGTCCTCG</t>
  </si>
  <si>
    <t>TGTCAATCAACAGACCCCACTGAGACTTTTGTGCTTTTC</t>
  </si>
  <si>
    <t>TCGTATGAGCTGACACAGACACCTTCG...GTGTCAGTATCCCCAGGAGAGACGGCCAGGATCTCCTGCTCTGGAGAT</t>
  </si>
  <si>
    <t>GCTTTCTGGTATCGTCAGAAGCCAGGCCAGGCCCCTTTATTACTGATATAT</t>
  </si>
  <si>
    <t>AAGAGGCCCTCAGGGATCCCT...GAGCGATTCTCTGGCTCCACC......TCAGGGACAACAGTCACATTGATCATCAGTGGAGTCCAGGCAGAGGACGCGGCTGACTACTATTGT</t>
  </si>
  <si>
    <t>CAAGAC.....................GTT</t>
  </si>
  <si>
    <t>CAATCAACAGACCCCACTGAGACTTTTGTGCTT</t>
  </si>
  <si>
    <t>CQSTDPTETFVLF</t>
  </si>
  <si>
    <t>CCACTACGTGCGAAAC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</si>
  <si>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GGGCAGAAGCAGCTCGTCCGGACGTAGG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</si>
  <si>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GGGCAGAAGCAGCTCGTCCGGACGTAGG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</si>
  <si>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GGGCAGAAGCAGCTCGTCCGGACGTAGGTACTACTACTACGGTATGGACGTCTGGGGCCAAGGGACCACGGTCACCGTCTCCTCA</t>
  </si>
  <si>
    <t>TGTGCGAGAGCGGGCAGAAGCAGCTCGTCCGGACGTAGGTACTACTACTACGGTATGGACGTCTGG</t>
  </si>
  <si>
    <t>GCGAGAGCGGGCAGAAGCAGCTCGTCCGGACGTAGGTACTACTACTACGGTATGGACGTC</t>
  </si>
  <si>
    <t>CARAGRSSSSGRRYYYYGMDVW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</si>
  <si>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GA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</si>
  <si>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GA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</si>
  <si>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GAGTACACTTTTGGCCAGGGGACCAAGCTGGAGATCAAAC</t>
  </si>
  <si>
    <t>TGCATGCAAGCTCTACAAACTCCTCCGGAGTACACTTTT</t>
  </si>
  <si>
    <t>ATGCAAGCTCTACAAACTCCTCCGGAGTACACT</t>
  </si>
  <si>
    <t>CMQALQTPPEYTF</t>
  </si>
  <si>
    <t>CCACTACTCTACTCAT</t>
  </si>
  <si>
    <t>AGCTCTCAGAGAGGTGCCTTAGCCCTGGATTCCAAGGCATTTCCACTTGGTGATCAGCACTGAACACAGAGGACTCACCATGGAGTTGGGGCTGTGCTGGGTTTTCCTTGTTGCTATTTTAGAAGGTGTCCGCTGTGAGGTGCAACTGGTGCAGTCTGGGGGAGGCTTGGTACAGCCTGGGGGGTCCCTGAGACTCTCCTGTGCAGCCTCTGGATTCAACTTCAATACCTACAGCATGAATTGGGTCCGCCAGTCTCCAGGGAAGCGGCTGGAGTGGCTTTCATTCATTAGTAGTAGTAGTGGTACCATCTACTACGCAGACTCTGCGGAGGGCCGATTCACCGTCTCCAGAGACAATGCCAAGAACTCACTGTTTCTGCAAATGAACAGCCTGAGAGGCGAGGACACGGCTGTCTACTACTGTGCGGGCGCACCCCCTTATAATAGTGGTTATTACTTTGACTACTGGGGCCAGGGAACCCTGGTCACCGTCTCCTCAGCCTCCACCAAGGGCCCATCGGTCTTCCCCCTGGCACCCTCCTCCAAGAGCACCTCTGGGGGCACAGCGGCCCTGGGCTGCCTGGTCAAGGACTACTTCCCCGAACCGGTGACGGTGTCGTGGAACTCAGGCGCCCTGACCAGCGGCGTGCACACCTTCCCGGCTGTCCTACAGTCCTCAGGA</t>
  </si>
  <si>
    <t>GAGGTGCAACTGGTGCAGTCTGGGGGAGGCTTGGTACAGCCTGGGGGGTCCCTGAGACTCTCCTGTGCAGCCTCTGGATTCAACTTCAATACCTACAGCATGAATTGGGTCCGCCAGTCTCCAGGGAAGCGGCTGGAGTGGCTTTCATTCATTAGTAGTAGTAGTGGTACCATCTACTACGCAGACTCTGCGGAGGGCCGATTCACCGTCTCCAGAGACAATGCCAAGAACTCACTGTTTCTGCAAATGAACAGCCTGAGAGGCGAGGACACGGCTGTCTACTACTGTGCGGGCGCACCCCCTTATAATAGTGGTTATTACTTTGACTACTGGGGCCAGGGAACCCTGGTCACCGTCTCCTCAG</t>
  </si>
  <si>
    <t>GAGGTGCAACTGGTGCAGTCTGGGGGA...GGCTTGGTACAGCCTGGGGGGTCCCTGAGACTCTCCTGTGCAGCCTCTGGATTCAACTTC............AATACCTACAGCATGAATTGGGTCCGCCAGTCTCCAGGGAAGCGGCTGGAGTGGCTTTCATTCATTAGTAGTAGT......AGTGGTACCATCTACTACGCAGACTCTGCGGAG...GGCCGATTCACCGTCTCCAGAGACAATGCCAAGAACTCACTGTTTCTGCAAATGAACAGCCTGAGAGGCGAGGACACGGCTGTCTACTACTGTGCGGGCGCACCCCCTTATAATAGTGGTTATTACTTTGACTACTGGGGCCAGGGAACCCTGGTCACCGTCTCCTCAG</t>
  </si>
  <si>
    <t>GAGGTGCAACTGGTGCAGTCTGGGGGA...GGCTTGGTACAGCCTGGGGGGTCCCTGAGACTCTCCTGTGCAGCCTCT</t>
  </si>
  <si>
    <t>ATGAATTGGGTCCGCCAGTCTCCAGGGAAGCGGCTGGAGTGGCTTTCATTC</t>
  </si>
  <si>
    <t>TACTACGCAGACTCTGCGGAG...GGCCGATTCACCGTCTCCAGAGACAATGCCAAGAACTCACTGTTTCTGCAAATGAACAGCCTGAGAGGCGAGGACACGGCTGTCTACTACTGT</t>
  </si>
  <si>
    <t>GGATTCAACTTC............AATACCTACAGC</t>
  </si>
  <si>
    <t>ATTAGTAGTAGT......AGTGGTACCATC</t>
  </si>
  <si>
    <t>TGAGCGCAGAAGGCAGGACTCGGGACAATCTTCATCATGACCTGCTCCCCTCTCCTCCTCACCCTTCTCAGTCACTGCACAGGGTCCTGGGCCCAGTCTGTGTTGACGCAGCCGCCCTCAGTGTCTGCGGCCCCAGGACAGAAGGTCACCATCTCCTGCTCTGGAAGCAGCTTCAACATTGGGAATAATTATGTATCCTGGTACCAGCAACTCCCAGGAACAGCCCCCAAACTCCTCATTTATGACGATAGTAACCGACCCTCAGGGATTCCTGACCGATTCTCTGGCTCCAAGTCTGGCACGTCAGCCACCCTGGGCATCACCGGACTCCAAAGTGCGGACGAGGCCGATTATTACTGCGCAACATGGGATAGCAGCCTGAGTGCTG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</si>
  <si>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TCAACATTGGGAATAATTATGTATCCTGGTACCAGCAACTCCCAGGAACAGCCCCCAAACTCCTCATTTATGACGATAGTAACCGACCCTCAGGGATTCCTGACCGATTCTCTGGCTCCAAGTCTGGCACGTCAGCCACCCTGGGCATCACCGGACTCCAAAGTGCGGACGAGGCCGATTATTACTGCGCAACATGGGATAGCAGCCTGAGTGCTGTGGTGTTCGGCGGAGGGACCAAGCTGACCGTCCTAG</t>
  </si>
  <si>
    <t>CAGTCTGTGTTGACGCAGCCGCCCTCA...GTGTCTGCGGCCCCAGGACAGAAGGTCACCATCTCCTGCTCTGGAAGCAGCTTCAACATT............GGGAATAATTATGTATCCTGGTACCAGCAACTCCCAGGAACAGCCCCCAAACTCCTCATTTATGACGAT.....................AGTAACCGACCCTCAGGGATTCCT...GACCGATTCTCTGGCTCCAAG......TCTGGCACGTCAGCCACCCTGGGCATCACCGGACTCCAAAGTGCGGACGAGGCCGATTATTACTGCGCAACATGGGATAGCAGCCTGAGTGCTGTGGTGTTCGGCGGAGGGACCAAGCTGACCGTCCTAG</t>
  </si>
  <si>
    <t>TGCGCAACATGGGATAGCAGCCTGAGTGCTGTGGTGTTC</t>
  </si>
  <si>
    <t>AACCGACCCTCAGGGATTCCT...GACCGATTCTCTGGCTCCAAG......TCTGGCACGTCAGCCACCCTGGGCATCACCGGACTCCAAAGTGCGGACGAGGCCGATTATTACTGC</t>
  </si>
  <si>
    <t>AGCTTCAACATT............GGGAATAATTAT</t>
  </si>
  <si>
    <t>GACGAT.....................AGT</t>
  </si>
  <si>
    <t>GCAACATGGGATAGCAGCCTGAGTGCTGTGGTG</t>
  </si>
  <si>
    <t>CATWDSSLSAVVF</t>
  </si>
  <si>
    <t>CCAGCGACAAGCCTAT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</si>
  <si>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AACGGGCAGCAGCTGGTACATT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</si>
  <si>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AACGGGCAGCAGCTGGTACATT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</si>
  <si>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AACGGGCAGCAGCTGGTACATTTTTGACTACTGGGGCCAGGGAACCCTGGTCACCGTCTCCTCAG</t>
  </si>
  <si>
    <t>TGTGCCAGAGGAACGGGCAGCAGCTGGTACATTTTTGACTACTGG</t>
  </si>
  <si>
    <t>GCCAGAGGAACGGGCAGCAGCTGGTACATTTTTGACTAC</t>
  </si>
  <si>
    <t>CARGTGSSWYIFDYW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</si>
  <si>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</si>
  <si>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</si>
  <si>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GGTATTCGGCGGAGGGACCAAGCTGACCGTCCTAG</t>
  </si>
  <si>
    <t>TGTAACTCCCGGGACAGCAGTGGTAACCATGTGGTATTC</t>
  </si>
  <si>
    <t>AACTCCCGGGACAGCAGTGGTAACCATGTGGTA</t>
  </si>
  <si>
    <t>CNSRDSSGNHVVF</t>
  </si>
  <si>
    <t>CCAGCGATCTTTACAC</t>
  </si>
  <si>
    <t>AGCATCACATAACAACCAGATTCCTCCTCTAAAGAAGCCCCTGGGAGCACAGCTCATCACCATGGACTGGACCTGGAGGCTCCTCTTTGTGGTGGCAGCAGCTACAGGTGTCCAGTCCCAGGCCCAGCTGGTTCAATCTGGGACTGAGGTGAAGAGGCCTGGGTCCTCGGTGAACGTCTCCTGCCAGACTTCTGGAGGCTCTTTCGACAATTTTCTTATCAACTGGGTGCGACAGGCCCCTGGACAGGGGCTTGTTTGGATGGGAAGGATCCTCCCCATTCTTGGTGTCCCAAACTACGCCCAGAAGTTCCAGGGCAGAGTCACGATTACTGCGGACAAAACTACGAATACAGCCTATATGGAGTTGAGCAGCCTGACATCTGACGACACGGCCTTTTATTACTGTGCGGGTTCATATAGTAGTGTTCACCCAAGTGGTTTTCACATCTGGGGCCGAGGGACACTGGTCACCGTCTCTTCAGCATCCCCGACCAGCCCCAAGGTCTTCCCGCTGAGCCTCTGCAGCACCCAGCCAGATGGGAACGTGGTCATCGCCTGCCTGGTCCAGGGCTTCTTCCCCCAGGAGCCACTCAGTGTGACCTGGAGCGAAAGCGGACAGGGCGTGACCGCCAGAAACTTCCC</t>
  </si>
  <si>
    <t>CAGGCCCAGCTGGTTCAATCTGGGACTGAGGTGAAGAGGCCTGGGTCCTCGGTGAACGTCTCCTGCCAGACTTCTGGAGGCTCTTTCGACAATTTTCTTATCAACTGGGTGCGACAGGCCCCTGGACAGGGGCTTGTTTGGATGGGAAGGATCCTCCCCATTCTTGGTGTCCCAAACTACGCCCAGAAGTTCCAGGGCAGAGTCACGATTACTGCGGACAAAACTACGAATACAGCCTATATGGAGTTGAGCAGCCTGACATCTGACGACACGGCCTTTTATTACTGTGCGGGTTCATATAGTAGTGTTCACCCAAGTGGTTTTCACATCTGGGGCCGAGGGACACTGGTCACCGTCTCTTCAG</t>
  </si>
  <si>
    <t>CAGGCCCAGCTGGTTCAATCTGGGACT...GAGGTGAAGAGGCCTGGGTCCTCGGTGAACGTCTCCTGCCAGACTTCTGGAGGCTCTTTC............GACAATTTTCTTATCAACTGGGTGCGACAGGCCCCTGGACAGGGGCTTGTTTGGATGGGAAGGATCCTCCCCATT......CTTGGTGTCCCAAACTACGCCCAGAAGTTCCAG...GGCAGAGTCACGATTACTGCGGACAAAACTACGAATACAGCCTATATGGAGTTGAGCAGCCTGACATCTGACGACACGGCCTTTTATTACTGTGCGGGTTCATATAGTAGTGTTCACCCAAGTGGTTTTCACATCTGGGGCCGAGGGACACTGGTCACCGTCTCTTCAG</t>
  </si>
  <si>
    <t>TGTGCGGGTTCATATAGTAGTGTTCACCCAAGTGGTTTTCACATCTGG</t>
  </si>
  <si>
    <t>CAGGCCCAGCTGGTTCAATCTGGGACT...GAGGTGAAGAGGCCTGGGTCCTCGGTGAACGTCTCCTGCCAGACTTCT</t>
  </si>
  <si>
    <t>ATCAACTGGGTGCGACAGGCCCCTGGACAGGGGCTTGTTTGGATGGGAAGG</t>
  </si>
  <si>
    <t>AACTACGCCCAGAAGTTCCAG...GGCAGAGTCACGATTACTGCGGACAAAACTACGAATACAGCCTATATGGAGTTGAGCAGCCTGACATCTGACGACACGGCCTTTTATTACTGT</t>
  </si>
  <si>
    <t>TGGGGCCGAGGGACACTGGTCACCGTCTCTTCAG</t>
  </si>
  <si>
    <t>GGAGGCTCTTTC............GACAATTTTCTT</t>
  </si>
  <si>
    <t>ATCCTCCCCATT......CTTGGTGTCCCA</t>
  </si>
  <si>
    <t>GCGGGTTCATATAGTAGTGTTCACCCAAGTGGTTTTCACATC</t>
  </si>
  <si>
    <t>CAGSYSSVHPSGFHIW</t>
  </si>
  <si>
    <t>TGAGCGCAGAAGGCAGGACTCGGGACAATCTTCACCATGACCTGCTCCCCTCTCCTCCTCACCCTTCTCATTCACTGCACAGGGTCCTGGGCCCAGTCTGTGTTGACGCAGCCGCCCTCAGTGTCTGCGGCCCCAGGACAGAAGGTCACCATCTCCTGCTCTGGGAGCACCTCCAATATTGGGAACAATAAGGTATTCTGGTATCAACAATTCCCCGGAACAGCCCCCAAACTCCTCATTTATGACAATAATAAGCGACCCTCAGGGATTCCTGACCGAGTCTCTGGCTCCACGTCTGGCACGTCAGCCACCCTGGACATCATCGGACTCCAGACTGAGGACGAGGCCGATTATCACTGCGGAACATGGGATAACGGCCTGAGTGGTGTGGTGTTCGGCGGAGGGACCAAGTTGACCGTCCTAA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</si>
  <si>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GAGCACCTCCAATATTGGGAACAATAAGGTATTCTGGTATCAACAATTCCCCGGAACAGCCCCCAAACTCCTCATTTATGACAATAATAAGCGACCCTCAGGGATTCCTGACCGAGTCTCTGGCTCCACGTCTGGCACGTCAGCCACCCTGGACATCATCGGACTCCAGACTGAGGACGAGGCCGATTATCACTGCGGAACATGGGATAACGGCCTGAGTGGTGTGGTGTTCGGCGGAGGGACCAAGTTGACCGTCCTAA</t>
  </si>
  <si>
    <t>CAGTCTGTGTTGACGCAGCCGCCCTCA...GTGTCTGCGGCCCCAGGACAGAAGGTCACCATCTCCTGCTCTGGGAGCACCTCCAATATT............GGGAACAATAAGGTATTCTGGTATCAACAATTCCCCGGAACAGCCCCCAAACTCCTCATTTATGACAAT.....................AATAAGCGACCCTCAGGGATTCCT...GACCGAGTCTCTGGCTCCACG......TCTGGCACGTCAGCCACCCTGGACATCATCGGACTCCAGACTGAGGACGAGGCCGATTATCACTGCGGAACATGGGATAACGGCCTGAGTGGTGTGGTGTTCGGCGGAGGGACCAAGTTGACCGTCCTAA</t>
  </si>
  <si>
    <t>TGCGGAACATGGGATAACGGCCTGAGTGGTGTGGTGTTC</t>
  </si>
  <si>
    <t>CAGTCTGTGTTGACGCAGCCGCCCTCA...GTGTCTGCGGCCCCAGGACAGAAGGTCACCATCTCCTGCTCTGGGAGC</t>
  </si>
  <si>
    <t>GTATTCTGGTATCAACAATTCCCCGGAACAGCCCCCAAACTCCTCATTTAT</t>
  </si>
  <si>
    <t>AAGCGACCCTCAGGGATTCCT...GACCGAGTCTCTGGCTCCACG......TCTGGCACGTCAGCCACCCTGGACATCATCGGACTCCAGACTGAGGACGAGGCCGATTATCACTGC</t>
  </si>
  <si>
    <t>TTCGGCGGAGGGACCAAGTTGACCGTCCTAA</t>
  </si>
  <si>
    <t>ACCTCCAATATT............GGGAACAATAAG</t>
  </si>
  <si>
    <t>GGAACATGGGATAACGGCCTGAGTGGTGTGGTG</t>
  </si>
  <si>
    <t>CGTWDNGLSGVVF</t>
  </si>
  <si>
    <t>CCATGTCAGGTAAACT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</si>
  <si>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GTGGGGAGCGAGGGGAGATGTTTCGGTTCGGGGAGTTATCGTAGGTG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</si>
  <si>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GTGGGGAGCGAGGGGAGATGTTTCGGTTCGGGGAGTTATCGTAGGTG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</si>
  <si>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GTGGGGAGCGAGGGGAGATGTTTCGGTTCGGGGAGTTATCGTAGGTGCTACTACGGTATGGACGTCTGGGGCCAAGGGACCACGGTCACCGTCTCCTCA</t>
  </si>
  <si>
    <t>TGTGCGGTGGGGAGCGAGGGGAGATGTTTCGGTTCGGGGAGTTATCGTAGGTGCTACTACGGTATGGACGTCTGG</t>
  </si>
  <si>
    <t>GCGGTGGGGAGCGAGGGGAGATGTTTCGGTTCGGGGAGTTATCGTAGGTGCTACTACGGTATGGACGTC</t>
  </si>
  <si>
    <t>CAVGSEGRCFGSGSYRRCYYGMDVW</t>
  </si>
  <si>
    <t>GGCCCCCAAAAGCTGGAGAGGGAATAAGAGAGGCCTGGGGAGCCCAGCTGTGCT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T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</si>
  <si>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TCGGGGTA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</si>
  <si>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CTCGGGGTATTCGGCGGAGGGACCAAGCTGACCGTCCTAG</t>
  </si>
  <si>
    <t>TGTTACTCTGCGGCTGACAACAATCTCGGGGTATTC</t>
  </si>
  <si>
    <t>TACTCTGCGGCTGACAACAATCTCGGGGTA</t>
  </si>
  <si>
    <t>CYSAADNNLGVF</t>
  </si>
  <si>
    <t>CCATGTCCAAGGTGTG</t>
  </si>
  <si>
    <t>GGG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</si>
  <si>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AGAGCCCATATCAATGCCTGGGTCA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</si>
  <si>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CCATGTCGTAACGCGA</t>
  </si>
  <si>
    <t>TGGGGAGGGTCCTGCTCACATGGGAAATACTTTCTGAGAGTCCTGGACCTCCTGTGCAAGAACATGAAACACCTGTGGTTCTTCCTCCTGCTGGTGGCAGCTCCCAGATGGGTCCTGTCCCAGGTGCAGCTGCAGGAGTCGGGCCCAGGACTGGTGAAGCCTTCACAGACCCTGTCTCTCACCTGCACTGTCTCTGGTGGCTCCGTCAGCAGTGGTGAATTCCACTGGAGTTGGATCCGCCAGCCCCCAGGGAAGGGCCTGGAGTGGATTGGGTACATCTATTACAATGGGAGAACCGACTACAAGCCGTCCCTCAAGAGTCGAGTTGACATATCACTAGACGCGTCCAAGAACCAGGTCTCCCTGAAGCTGAACTCTGTGATTGCCGCAGACACGGCCGTGTATTACTGTGCCAGAAGTTACTATTATAGAAGTGATTATCACGGGTCCGACCACTATGGTATGGGCGTCTGGGGCCAAGGGACCACGGTCACCGTCTCCTCAGGGAGTGCATCCGCCCCAACCCTTTTCCCCCTCGTCTCCTGTGAGAATTCCCCGTCGGATACGAGCAGCGTG</t>
  </si>
  <si>
    <t>CAGGTGCAGCTGCAGGAGTCGGGCCCAGGACTGGTGAAGCCTTCACAGACCCTGTCTCTCACCTGCACTGTCTCTGGTGGCTCCGTCAGCAGTGGTGAATTCCACTGGAGTTGGATCCGCCAGCCCCCAGGGAAGGGCCTGGAGTGGATTGGGTACATCTATTACAATGGGAGAACCGACTACAAGCCGTCCCTCAAGAGTCGAGTTGACATATCACTAGACGCGTCCAAGAACCAGGTCTCCCTGAAGCTGAACTCTGTGATTGCCGCAGACACGGCCGTGTATTACTGTGCCAGAAGTTACTATTATAGAAGTGATTATCACGGGTCCGACCACTATGGTATGGGCGTCTGGGGCCAAGGGACCACGGTCACCGTCTCCTCA</t>
  </si>
  <si>
    <t>CAGGTGCAGCTGCAGGAGTCGGGCCCA...GGACTGGTGAAGCCTTCACAGACCCTGTCTCTCACCTGCACTGTCTCTGGTGGCTCCGTCAGC......AGTGGTGAATTCCACTGGAGTTGGATCCGCCAGCCCCCAGGGAAGGGCCTGGAGTGGATTGGGTACATCTATTACAAT.........GGGAGAACCGACTACAAGCCGTCCCTCAAG...AGTCGAGTTGACATATCACTAGACGCGTCCAAGAACCAGGTCTCCCTGAAGCTGAACTCTGTGATTGCCGCAGACACGGCCGTGTATTACTGTGCCAGAAGTTACTATTATAGAAGTGATTATCACGGGTCCGACCACTATGGTATGGGCGTCTGGGGCCAAGGGACCACGGTCACCGTCTCCTCA</t>
  </si>
  <si>
    <t>TGTGCCAGAAGTTACTATTATAGAAGTGATTATCACGGGTCCGACCACTATGGTATGGGCGTCTGG</t>
  </si>
  <si>
    <t>CAGGTGCAGCTGCAGGAGTCGGGCCCA...GGACTGGTGAAGCCTTCACAGACCCTGTCTCTCACCTGCACTGTCTCT</t>
  </si>
  <si>
    <t>TGGAGTTGGATCCGCCAGCCCCCAGGGAAGGGCCTGGAGTGGATTGGGTAC</t>
  </si>
  <si>
    <t>GACTACAAGCCGTCCCTCAAG...AGTCGAGTTGACATATCACTAGACGCGTCCAAGAACCAGGTCTCCCTGAAGCTGAACTCTGTGATTGCCGCAGACACGGCCGTGTATTACTGT</t>
  </si>
  <si>
    <t>GGTGGCTCCGTCAGC......AGTGGTGAATTCCAC</t>
  </si>
  <si>
    <t>ATCTATTACAAT.........GGGAGAACC</t>
  </si>
  <si>
    <t>GCCAGAAGTTACTATTATAGAAGTGATTATCACGGGTCCGACCACTATGGTATGGGCGTC</t>
  </si>
  <si>
    <t>CARSYYYRSDYHGSDHYGMGVW</t>
  </si>
  <si>
    <t>GAGCTACAACAGGCAGGCAGGGGCAGCAAGATGGTGTTGCAGACCCAGGTCTTCATTTCTCTGTTGCTCTGGATCTCTGGTGCCTACGGGGACATCGTGATGACCCAGTCTCCAGACTCCCTGGCTGTGTCTCTGGGCGAGAGGGCCACCATCAACTGCAAGTCCAGCCAGAGTGTTGCATACAACTCCAACAATAAGAACTACTTAGCTTGGTACCAGCAGAAACCAGGACAGCCTCCTAAGCTGCTCATTAACTGGGCATCCACCCGGGAATCCGGGGTCCCTGACCGATTCAGTGGCAGCGGGTCTGGGACAGATTTCACTCTCACCATCAGCAGCCTGCAGGCTGAAGATGTGGCAGTTTATTACTGTCAGCAATATTATAGTATTCCGTGGACGTTCGGCCAAGGGACCAAGGTGGAAATCAGACGAACTGTGGCTGCACCATCTGTCTTCATCTTCCCGCCATCTGATGAGCAGTTGAAATCTGGAACTGCCTCTGTTGTGTGCCTGCTGAATAACTTCTATCCCAGAGAGGCCAAAGTACAGTGGAAGGTGGATAACGC</t>
  </si>
  <si>
    <t>GACATCGTGATGACCCAGTCTCCAGACTCCCTGGCTGTGTCTCTGGGCGAGAGGGCCACCATCAACTGCAAGTCCAGCCAGAGTGTTGCATACAACTCCAACAATAAGAACTACTTAGCTTGGTACCAGCAGAAACCAGGACAGCCTCCTAAGCTGCTCATTAACTGGGCATCCACCCGGGAATCCGGGGTCCCTGACCGATTCAGTGGCAGCGGGTCTGGGACAGATTTCACTCTCACCATCAGCAGCCTGCAGGCTGAAGATGTGGCAGTTTATTACTGTCAGCAATATTATAGTATTCCGTGGACGTTCGGCCAAGGGACCAAGGTGGAAATCAGAC</t>
  </si>
  <si>
    <t>GACATCGTGATGACCCAGTCTCCAGACTCCCTGGCTGTGTCTCTGGGCGAGAGGGCCACCATCAACTGCAAGTCCAGCCAGAGTGTTGCATACAACTCCAACAATAAGAACTACTTAGCTTGGTACCAGCAGAAACCAGGACAGCCTCCTAAGCTGCTCATTAACTGGGCA.....................TCCACCCGGGAATCCGGGGTCCCT...GACCGATTCAGTGGCAGCGGG......TCTGGGACAGATTTCACTCTCACCATCAGCAGCCTGCAGGCTGAAGATGTGGCAGTTTATTACTGTCAGCAATATTATAGTATTCCGTGGACGTTCGGCCAAGGGACCAAGGTGGAAATCAGAC</t>
  </si>
  <si>
    <t>TGTCAGCAATATTATAGTATTCCGTGGACGTTC</t>
  </si>
  <si>
    <t>TTAGCTTGGTACCAGCAGAAACCAGGACAGCCTCCTAAGCTGCTCATTAAC</t>
  </si>
  <si>
    <t>CAGAGTGTTGCATACAACTCCAACAATAAGAACTAC</t>
  </si>
  <si>
    <t>TGGGCA.....................TCC</t>
  </si>
  <si>
    <t>CAGCAATATTATAGTATTCCGTGGACG</t>
  </si>
  <si>
    <t>CQQYYSIPWTF</t>
  </si>
  <si>
    <t>CCATGTCGTAGAAAGG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</si>
  <si>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TCTATGAATATTGTAGTAGTACCAGCTGCTAGAGGTACTCACTCAGAACCCCAA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</si>
  <si>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TCTATGAATATTGTAGTAGTACCAGCTGCTAGAGGTACTCACTCAGAACCCCAA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</si>
  <si>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TCTATGAATATTGTAGTAGTACCAGCTGCTAGAGGTACTCACTCAGAACCCCAATACTACTACTACGGTATGGACGTCTGGGGCCAAGGGACCACGGTCACCGTCTCCTCA</t>
  </si>
  <si>
    <t>TGTGCGAGAGCCTCTATGAATATTGTAGTAGTACCAGCTGCTAGAGGTACTCACTCAGAACCCCAATACTACTACTACGGTATGGACGTCTGG</t>
  </si>
  <si>
    <t>GCGAGAGCCTCTATGAATATTGTAGTAGTACCAGCTGCTAGAGGTACTCACTCAGAACCCCAATACTACTACTACGGTATGGACGTC</t>
  </si>
  <si>
    <t>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</si>
  <si>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</si>
  <si>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TATGTCTTCGGAACTGGGACCAAGGTCACCGTCCTAG</t>
  </si>
  <si>
    <t>TGTCAATCAGCAGACAGCAGTGGTACTTATTATGTCTTC</t>
  </si>
  <si>
    <t>CAATCAGCAGACAGCAGTGGTACTTATTATGTC</t>
  </si>
  <si>
    <t>CQSADSSGTYYVF</t>
  </si>
  <si>
    <t>CCATTCGCACCGATAT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</si>
  <si>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TTGTGGTACTATGATAGTAGTGGTTATTACTCATGC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</si>
  <si>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TTGTGGTACTATGATAGTAGTGGTTATTACTCATGC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</si>
  <si>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GTTGTGGTACTATGATAGTAGTGGTTATTACTCATGCGACTACTGGGGCCAGGGAACCCTGGTCACCGTCTCCTCAG</t>
  </si>
  <si>
    <t>TGTGCGAAAGGGGGGTTGTGGTACTATGATAGTAGTGGTTATTACTCATGCGACTACTGG</t>
  </si>
  <si>
    <t>GCGAAAGGGGGGTTGTGGTACTATGATAGTAGTGGTTATTACTCATGCGACTAC</t>
  </si>
  <si>
    <t>CAKGGLWYYDSSGYYSCDYW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</si>
  <si>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G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</si>
  <si>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GC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</si>
  <si>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GCATTCACTTTCGGCCCTGGGACCAAAGTGGATATCAAAC</t>
  </si>
  <si>
    <t>TGCCAACAGTATAATAGTTATCCGGCATTCACTTTC</t>
  </si>
  <si>
    <t>CAACAGTATAATAGTTATCCGGCATTCACT</t>
  </si>
  <si>
    <t>CQQYNSYPAFTF</t>
  </si>
  <si>
    <t>CCATTCGTCCCAAGTA</t>
  </si>
  <si>
    <t>TTTCTTATATGGGATACTCTCTGAGAGTCCTGGACCTCCTGTGCAAGAACATGAAACATCTGCGGTTCTTCCTTCTCCTGGTGGCAGCTCCCAGATGGGTCCTGTCCCAGGTGCACCTGCAGGAGTCGGGCCCAGGACTGGTGAAGCCTTCGGAGACCCTGTCCCTCACCTGCACTGTCTCTGGTGGCTCCGTCTTTAATAGTTACTACTGGAGTTGGATCCGGCAGCCCCCAGGGAAGGGACTGGAGTGGATTGGGTATATCTATTACAGTGGGAGCACCAACTCCAACCCCTCCCTCAAGAGTCGAGTCACCATATCGCTAGACACGTCCAAGAACCAGTTCTCCCTGAAGCTGAGGTCTATGACGGCTGCGGACACGGCCCTGTATTACTGTGCCAGAGCCCGTGCGAACTACTTTCTATTTGACTACTGGGGCCAGGGAACCCTGGTCACCGTCTCCTCAGCCTCCACCAAGGGCCCATCGGTCTTCCCCCTGGCACCCTCCTCCAAGAGCACCTCTGGGGGCACAGCGGCCCTGGGCTGCCTGGTCAAGGACTACTTCCCCGAACCGGTGACGGTGTCGTGGAACTCAGGCGCCCTGACCAGCGGCGTGCACACCTTCCCGGCTGTCCTACAGTCCTCAGGA</t>
  </si>
  <si>
    <t>CAGGTGCACCTGCAGGAGTCGGGCCCAGGACTGGTGAAGCCTTCGGAGACCCTGTCCCTCACCTGCACTGTCTCTGGTGGCTCCGTCAATAGTTACTACTGGAGTTGGATCCGGCAGCCCCCAGGGAAGGGACTGGAGTGGATTGGGTATATCTATTACAGTGGGAGCACCAACTCCAACCCCTCCCTCAAGAGTCGAGTCACCATATCGCTAGACACGTCCAAGAACCAGTTCTCCCTGAAGCTGAGGTCTATGACGGCTGCGGACACGGCCCTGTATTACTGTGCCAGAGCCCGTGCGAACTACTTTCTATTTGACTACTGGGGCCAGGGAACCCTGGTCACCGTCTCCTCAG</t>
  </si>
  <si>
    <t>CAGGTGCACCTGCAGGAGTCGGGCCCA...GGACTGGTGAAGCCTTCGGAGACCCTGTCCCTCACCTGCACTGTCTCTGGTGGCTCCGTC............AATAGTTACTACTGGAGTTGGATCCGGCAGCCCCCAGGGAAGGGACTGGAGTGGATTGGGTATATCTATTACAGT.........GGGAGCACCAACTCCAACCCCTCCCTCAAG...AGTCGAGTCACCATATCGCTAGACACGTCCAAGAACCAGTTCTCCCTGAAGCTGAGGTCTATGACGGCTGCGGACACGGCCCTGTATTACTGTGCCAGAGCCCGTGCGAACTACTTTCTATTTGACTACTGGGGCCAGGGAACCCTGGTCACCGTCTCCTCAG</t>
  </si>
  <si>
    <t>TGTGCCAGAGCCCGTGCGAACTACTTTCTATTTGACTACTGG</t>
  </si>
  <si>
    <t>CAGGTGCACCTGCAGGAGTCGGGCCCA...GGACTGGTGAAGCCTTCGGAGACCCTGTCCCTCACCTGCACTGTCTCT</t>
  </si>
  <si>
    <t>TGGAGTTGGATCCGGCAGCCCCCAGGGAAGGGACTGGAGTGGATTGGGTAT</t>
  </si>
  <si>
    <t>AACTCCAACCCCTCCCTCAAG...AGTCGAGTCACCATATCGCTAGACACGTCCAAGAACCAGTTCTCCCTGAAGCTGAGGTCTATGACGGCTGCGGACACGGCCCTGTATTACTGT</t>
  </si>
  <si>
    <t>GGTGGCTCCGTC............AATAGTTACTAC</t>
  </si>
  <si>
    <t>GCCAGAGCCCGTGCGAACTACTTTCTATTTGACTAC</t>
  </si>
  <si>
    <t>CARARANYFLFDYW</t>
  </si>
  <si>
    <t>TCTCATTCACTGCACAGGTGCCCAGACACAGGGTCAGGGGAGGGGTCCAGGAAGCCCATGAGGCCCTGCTTTCTCCTTCTCTCTCTAGACCAAGAATCACCGTGTCTGTGTCTCTCCTGCTTCCAGGGTCCTGGGCCCAGTCTGTGTTGACGCAGCCGCCCTCAGTGTCTGCGGCCCCAGGACAGAGGGTCACCATCTCCTGCTCTGGAAGCACCTCCAACATTGGGAATAATTATGTATCCTGGTACCAGCAACTCCCAGGAACAGTCCCCAAACTCCTCATTTATGACGATAATAAGCGACCCTCAGGGATTCCTGACCGATTCTCTGGCTCCAAGTCTGGCACGTCAGCCACCCTGGGCATCACCGGACTCCAGACTGGGGACGAGGCCGATTATTACTGCGGAACATGGGATTACAACCTGAGTGCTGTGGTATTCGGCGGC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</si>
  <si>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GGGTCACCATCTCCTGCTCTGGAAGCACCTCCAACATTGGGAATAATTATGTATCCTGGTACCAGCAACTCCCAGGAACAGTCCCCAAACTCCTCATTTATGACGATAATAAGCGACCCTCAGGGATTCCTGACCGATTCTCTGGCTCCAAGTCTGGCACGTCAGCCACCCTGGGCATCACCGGACTCCAGACTGGGGACGAGGCCGATTATTACTGCGGAACATGGGATTACAACCTGAGTGCTGTGGTATTCGGCGGCGGGACCAAGCTGACCGTCCTAG</t>
  </si>
  <si>
    <t>CAGTCTGTGTTGACGCAGCCGCCCTCA...GTGTCTGCGGCCCCAGGACAGAGGGTCACCATCTCCTGCTCTGGAAGCACCTCCAACATT............GGGAATAATTATGTATCCTGGTACCAGCAACTCCCAGGAACAGTCCCCAAACTCCTCATTTATGACGAT.....................AATAAGCGACCCTCAGGGATTCCT...GACCGATTCTCTGGCTCCAAG......TCTGGCACGTCAGCCACCCTGGGCATCACCGGACTCCAGACTGGGGACGAGGCCGATTATTACTGCGGAACATGGGATTACAACCTGAGTGCTGTGGTATTCGGCGGCGGGACCAAGCTGACCGTCCTAG</t>
  </si>
  <si>
    <t>TGCGGAACATGGGATTACAACCTGAGTGCTGTGGTATTC</t>
  </si>
  <si>
    <t>GTATCCTGGTACCAGCAACTCCCAGGAACAGTCCCCAAACTCCTCATTTAT</t>
  </si>
  <si>
    <t>TTCGGCGGCGGGACCAAGCTGACCGTCCTAG</t>
  </si>
  <si>
    <t>ACCTCCAACATT............GGGAATAATTAT</t>
  </si>
  <si>
    <t>GACGAT.....................AAT</t>
  </si>
  <si>
    <t>GGAACATGGGATTACAACCTGAGTGCTGTGGTA</t>
  </si>
  <si>
    <t>CGTWDYNLSAVVF</t>
  </si>
  <si>
    <t>CCCAATCAGGCGACAT</t>
  </si>
  <si>
    <t>CCACATCCCTCCTCAGAAGCCCCCAGAGCACAACGCCTCACCATGGACTGGACCTGGAGGATCCTCTTTTTGGTGGCAGCAGCCACAGGTGTCCACTCCCAGGTCCACCTTGTGCAGTCTGGGGCTGAGGTGAAGAAGCCTGGGGCCTCCGTGAGGGTTTCCTGCAAGGCTTCTGCGAACACCTTTAATGGGTATTCTATACATTGGGTGCGCCAGGCCCCCGGACAAAGGCTTGAGTGGATGGGTTGGATCACCGGTGCCAGAGGAAACAGAAAATATTCACAGAGATTTCAGGCCAGAATCACCATTACCAGGGACACGTCCGCGAGGATTGCCTACATGGAACTGAGAGGCCTGAGATATGAAGACACGGCTACATATTACTGTGCGTGGGGAGTCGATTATTATGGTTCGGGGGGTGGACCCGTTGACGACTGGGGCCAGGGAACCCTCGTCACCGTCTCCTCAGCATCCCCGACCAGCCCCAAGGTCTTCCCGCTGAGCCTCTGCAGCACCCAGCCAGATGGGAACGTGGTCATCGCCTGCCTGGTCCAGGGCTTCTTCCCCCAGGAGCCACTCAGTGTGACCTGGAGCGAAAGCGGACAGGGCGTGACCGCCAGAAACTTCCC</t>
  </si>
  <si>
    <t>CAGGTCCACCTTGTGCAGTCTGGGGCTGAGGTGAAGAAGCCTGGGGCCTCCGTGAGGGTTTCCTGCAAGGCTTCTGCGAACACCTTTAATGGGTATTCTATACATTGGGTGCGCCAGGCCCCCGGACAAAGGCTTGAGTGGATGGGTTGGATCACCGGTGCCAGAGGAAACAGAAAATATTCACAGAGATTTCAGGCCAGAATCACCATTACCAGGGACACGTCCGCGAGGATTGCCTACATGGAACTGAGAGGCCTGAGATATGAAGACACGGCTACATATTACTGTGCGTGGGGAGTCGATTATTATGGTTCGGGGGGTGGACCCGTTGACGACTGGGGCCAGGGAACCCTCGTCACCGTCTCCTCAG</t>
  </si>
  <si>
    <t>CAGGTCCACCTTGTGCAGTCTGGGGCT...GAGGTGAAGAAGCCTGGGGCCTCCGTGAGGGTTTCCTGCAAGGCTTCTGCGAACACCTTT............AATGGGTATTCTATACATTGGGTGCGCCAGGCCCCCGGACAAAGGCTTGAGTGGATGGGTTGGATCACCGGTGCC......AGAGGAAACAGAAAATATTCACAGAGATTTCAG...GCCAGAATCACCATTACCAGGGACACGTCCGCGAGGATTGCCTACATGGAACTGAGAGGCCTGAGATATGAAGACACGGCTACATATTACTGTGCGTGGGGAGTCGATTATTATGGTTCGGGGGGTGGACCCGTTGACGACTGGGGCCAGGGAACCCTCGTCACCGTCTCCTCAG</t>
  </si>
  <si>
    <t>TGTGCGTGGGGAGTCGATTATTATGGTTCGGGGGGTGGACCCGTTGACGACTGG</t>
  </si>
  <si>
    <t>CAGGTCCACCTTGTGCAGTCTGGGGCT...GAGGTGAAGAAGCCTGGGGCCTCCGTGAGGGTTTCCTGCAAGGCTTCT</t>
  </si>
  <si>
    <t>ATACATTGGGTGCGCCAGGCCCCCGGACAAAGGCTTGAGTGGATGGGTTGG</t>
  </si>
  <si>
    <t>AAATATTCACAGAGATTTCAG...GCCAGAATCACCATTACCAGGGACACGTCCGCGAGGATTGCCTACATGGAACTGAGAGGCCTGAGATATGAAGACACGGCTACATATTACTGT</t>
  </si>
  <si>
    <t>GCGAACACCTTT............AATGGGTATTCT</t>
  </si>
  <si>
    <t>ATCACCGGTGCC......AGAGGAAACAGA</t>
  </si>
  <si>
    <t>GCGTGGGGAGTCGATTATTATGGTTCGGGGGGTGGACCCGTTGACGAC</t>
  </si>
  <si>
    <t>CAWGVDYYGSGGGPVDDW</t>
  </si>
  <si>
    <t>GGGGGTTGTGCAACCTCCAGAAAGGGAGAAATTTGCATGGAGCCCTACCACTCTGAGGATACGCGTGACAGATAAGAAGGGCTGGTGGGACCAGTCCTGGTGGTAGCTCAGGAAGCAGAGCCTGGAGCATCTCCACTATGGCCTGGGCTCCACTACTTCTCACCCTCCTCGCTCACTGCACAGGTTCTTGGGCCGATTTTATGCTGACTCAGCCCCACTCTGTGTCGGGGTCTCCGGGGCAGACAATCACCATCTCCTGCACCCGCAGCAGTGGCAACATTGCCAGCAACTATGTGCAGTGGTTCCAGCAGCGCCCGGGCAGTGCCCCCACCACTCTGATCTATGAGGATAACCGAAGACCCTCTGGGGTCCCTGATCGGTTCTCTGCCTCCATCGACACTTCCTCCAACTCTGCCTCCCTCAGCATCTCTGGACTACAGACTGAGGACGAGGCTGATTACTACTGTCAGTCTTATGAGATCAGTAATGTGGTATTCGGGGGAGGGACCACACTGACCATCCTAGGTCAGCCCAAGGCTGCCCCCTCGGTCACTCTGTTCCCACCCTCCTCTGAGGAGCTTCAAGCCAACAAGGCCACACTGGTGTGTCTCATAAGTGACTTCTACCCGGGAGCCGTGACAGTGGCCTGGAAGGCAGATAGCAGCCCCGTCAAGGCGGGAGTGGAGACCACCACACCCTCCAAACAAAGCAACAACAAGTACGCGGCCAGCAGCTA</t>
  </si>
  <si>
    <t>GATTTTATGCTGACTCAGCCCCACTCTGTGTCGGGGTCTCCGGGGCAGACAATCACCATCTCCTGCACCCGCAGCAGTGGCAACATTGCCAGCAACTATGTGCAGTGGTTCCAGCAGCGCCCGGGCAGTGCCCCCACCACTCTGATCTATGAGGATAACCGAAGACCCTCTGGGGTCCCTGATCGGTTCTCTGCCTCCATCGACACTTCCTCCAACTCTGCCTCCCTCAGCATCTCTGGACTACAGACTGAGGACGAGGCTGATTACTACTGTCAGTCTTATGAGATCAGTAATGTGGTATTCGGGGGAGGGACCACACTGACCATCCTAG</t>
  </si>
  <si>
    <t>GATTTTATGCTGACTCAGCCCCACTCT...GTGTCGGGGTCTCCGGGGCAGACAATCACCATCTCCTGCACCCGCAGCAGTGGCAACATT............GCCAGCAACTATGTGCAGTGGTTCCAGCAGCGCCCGGGCAGTGCCCCCACCACTCTGATCTATGAGGAT.....................AACCGAAGACCCTCTGGGGTCCCT...GATCGGTTCTCTGCCTCCATCGACACTTCCTCCAACTCTGCCTCCCTCAGCATCTCTGGACTACAGACTGAGGACGAGGCTGATTACTACTGTCAGTCTTATGAGATCAGTAATGTGGTATTCGGGGGAGGGACCACACTGACCATCCTAG</t>
  </si>
  <si>
    <t>TGTCAGTCTTATGAGATCAGTAATGTGGTATTC</t>
  </si>
  <si>
    <t>GATTTTATGCTGACTCAGCCCCACTCT...GTGTCGGGGTCTCCGGGGCAGACAATCACCATCTCCTGCACCCGCAGC</t>
  </si>
  <si>
    <t>GTGCAGTGGTTCCAGCAGCGCCCGGGCAGTGCCCCCACCACTCTGATCTAT</t>
  </si>
  <si>
    <t>CGAAGACCCTCTGGGGTCCCT...GATCGGTTCTCTGCCTCCATCGACACTTCCTCCAACTCTGCCTCCCTCAGCATCTCTGGACTACAGACTGAGGACGAGGCTGATTACTACTGT</t>
  </si>
  <si>
    <t>TTCGGGGGAGGGACCACACTGACCATCCTAG</t>
  </si>
  <si>
    <t>AGTGGCAACATT............GCCAGCAACTAT</t>
  </si>
  <si>
    <t>CAGTCTTATGAGATCAGTAATGTGGTA</t>
  </si>
  <si>
    <t>CQSYEISNVVF</t>
  </si>
  <si>
    <t>CCCAATCCATCTATGG</t>
  </si>
  <si>
    <t>ATCACATAACAACCACATTCCTCCTCTAAAGAAGCCCCTGGGAGCACAGCTCATCACCATGGACTGGACCTGGAGGTTCCTCTTTGTGGTGGCAGCAGCTACAGGTGTCCAGTCCCAGGTGCAGCTGGTGCAGTCTGGGGCTGAGGTGAAGAAGCCTGGGTCCTCGGTGAAGGTCTCCTGCAAGGCTTCTGGAGGGACCCTCAGCAGCTATGGTATCAGCTGGGTGCGACAGGCCCCTGGACAAGGGCTTGAGTGGATGGGAGGGATCATCCCTGTCTTTGGTACAGCAAGCTACGCACAGAAGTTCCAGGGCAGAGTCACGATTACCGCGGACGAATCCACGAGCACAGCCTATATGGAGCTGAGCAGCCTGAGATCTGAGGACACGGCCGTCTATTACTGTGCGAGAGACGGGCAGCAGCTGGTACATAAAAGTAATTTTGATATGTGGGGCCAAGGGACAATGGTCACCGTCTCTTCAGGGAGTGCATCCGCCCCAACCCTTTTCCCCCTCGTCTCCTGTGAGAATTCCCCGTCGGATACGAGCAGCG</t>
  </si>
  <si>
    <t>CAGGTGCAGCTGGTGCAGTCTGGGGCTGAGGTGAAGAAGCCTGGGTCCTCGGTGAAGGTCTCCTGCAAGGCTTCTGGAGGGACCCTCAGCAGCTATGGTATCAGCTGGGTGCGACAGGCCCCTGGACAAGGGCTTGAGTGGATGGGAGGGATCATCCCTGTCTTTGGTACAGCAAGCTACGCACAGAAGTTCCAGGGCAGAGTCACGATTACCGCGGACGAATCCACGAGCACAGCCTATATGGAGCTGAGCAGCCTGAGATCTGAGGACACGGCCGTCTATTACTGTGCGAGAGACGGGCAGCAGCTGGTACATAAAAGTAATTTTGATATGTGGGGCCAAGGGACAATGGTCACCGTCTCTTCAG</t>
  </si>
  <si>
    <t>CAGGTGCAGCTGGTGCAGTCTGGGGCT...GAGGTGAAGAAGCCTGGGTCCTCGGTGAAGGTCTCCTGCAAGGCTTCTGGAGGGACCCTC............AGCAGCTATGGTATCAGCTGGGTGCGACAGGCCCCTGGACAAGGGCTTGAGTGGATGGGAGGGATCATCCCTGTC......TTTGGTACAGCAAGCTACGCACAGAAGTTCCAG...GGCAGAGTCACGATTACCGCGGACGAATCCACGAGCACAGCCTATATGGAGCTGAGCAGCCTGAGATCTGAGGACACGGCCGTCTATTACTGTGCGAGAGACGGGCAGCAGCTGGTACATAAAAGTAATTTTGATATGTGGGGCCAAGGGACAATGGTCACCGTCTCTTCAG</t>
  </si>
  <si>
    <t>TGTGCGAGAGACGGGCAGCAGCTGGTACATAAAAGTAATTTTGATATGTGG</t>
  </si>
  <si>
    <t>AGCTACGCACAGAAGTTCCAG...GGCAGAGTCACGATTACCGCGGACGAATCCACGAGCACAGCCTATATGGAGCTGAGCAGCCTGAGATCTGAGGACACGGCCGTCTATTACTGT</t>
  </si>
  <si>
    <t>GGAGGGACCCTC............AGCAGCTATGGT</t>
  </si>
  <si>
    <t>ATCATCCCTGTC......TTTGGTACAGCA</t>
  </si>
  <si>
    <t>GCGAGAGACGGGCAGCAGCTGGTACATAAAAGTAATTTTGATATG</t>
  </si>
  <si>
    <t>CARDGQQLVHKSNFDMW</t>
  </si>
  <si>
    <t>GCTGGGGTCTCAGGAGGCAGCGCTCTCAGGACGTCACCACCATGGCCTGGGCTCTGCTCCTCCTCACCCTCCTCACTCAGGGCACAGGGTCCTGGGCCCAGTCTGCCCTGACTCAGCCTCCCTCCGCGTCCGGGTCTCCTGGACAGTCAGTCACCATCTCCTGCACTGGAACCAGCAGTGACGTTGGTGGTTATAACTATGTCTCCTGGTACCAACAACACCCAGGCAAAGCCCCCAAACTCATGATTTATGAGGTCAGTAAGCGGCCCTCAGGGGTCCCTGATCGCTTCTCTGGCTCCAAGTCTGGCAACACGGCCTCCCTGACCGTCTCTGGGCTCCAGGCTGAGGATGAGGCTGATTATTACTGCAGCTCATATGCAGGCAGCAACAATC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</si>
  <si>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ACACCCAGGCAAAGCCCCCAAACTCATGATTTATGAGGTCAGTAAGCGGCCCTCAGGGGTCCCTGATCGCTTCTCTGGCTCCAAGTCTGGCAACACGGCCTCCCTGACCGTCTCTGGGCTCCAGGCTGAGGATGAGGCTGATTATTACTGCAGCTCATATGCAGGCAGCAACAATCATGTCTTCGGAACTGGGACCAAGGTCACCGTCCTAG</t>
  </si>
  <si>
    <t>CAGTCTGCCCTGACTCAGCCTCCCTCC...GCGTCCGGGTCTCCTGGACAGTCAGTCACCATCTCCTGCACTGGAACCAGCAGTGACGTTGGT.........GGTTATAACTATGTCTCCTGGTACCAACAACACCCAGGCAAAGCCCCCAAACTCATGATTTATGAGGTC.....................AGTAAGCGGCCCTCAGGGGTCCCT...GATCGCTTCTCTGGCTCCAAG......TCTGGCAACACGGCCTCCCTGACCGTCTCTGGGCTCCAGGCTGAGGATGAGGCTGATTATTACTGCAGCTCATATGCAGGCAGCAACAATCATGTCTTCGGAACTGGGACCAAGGTCACCGTCCTAG</t>
  </si>
  <si>
    <t>TGCAGCTCATATGCAGGCAGCAACAATCATGTCTTC</t>
  </si>
  <si>
    <t>AGCTCATATGCAGGCAGCAACAATCATGTC</t>
  </si>
  <si>
    <t>CSSYAGSNNHVF</t>
  </si>
  <si>
    <t>CCCAATCGTCGAATCT</t>
  </si>
  <si>
    <t>GGGAGCATCACCCAGCAACCACATCTGTCCTCTAGAGAATCCCCTGAGAGCTCCATTCCTCACCATGGACTGGACCTGGAGGATCCTCTTCTTGGTGGCAGCAGCCACAGGAGCCCACTCCCAGGTGCACCTGGTGCAGTCCGGGGGTGAGGTGAAGACGCCTGGGGCCTCAGTGAAGGTCTCCTGCAAGGCTTCTGGATACCCCTTAATTGAGCACTATCTCCACTGGGTGCGACAGGCCCCTGGACAAGGCTTTGAGTGGATGGGATGCGTCCGCCCTCATAGTGGTGACACAGAGTCTTCACAGAATTTCCAAAAAAGGGTCATCTTGTCCACCGACACGTCCATCGATACAGCCTACATGGAGTTGACCAGACTGACATCTGACGACACGGCCGTTTATTTCTGTGCGAGAGAAATCTCCGTGAGTCGGGGAGTCATTTTGCCAGGGGCTTTTGATATCTGGGGCCAGGGCACACTGGTCAACATCTCTTCAGCATCCCCGACCAGCCCCAAGGTCTTCCCGCTGAGCCTCTGCAGCACCCAGCCAGATGGGAACGTGGTCATCGCCTGCCTGGTCCAGGGCTTCTTCCCCCAGGAGCCACTCAGTGTGACCTGGAGCGAAAGCGGACAGGGCGTGACCGCCAGAAACTTCCC</t>
  </si>
  <si>
    <t>CAGGTGCACCTGGTGCAGTCCGGGGGTGAGGTGAAGACGCCTGGGGCCTCAGTGAAGGTCTCCTGCAAGGCTTCTGGATACCCCTTAATTGAGCACTATCTCCACTGGGTGCGACAGGCCCCTGGACAAGGCTTTGAGTGGATGGGATGCGTCCGCCCTCATAGTGGTGACACAGAGTCTTCACAGAATTTCCAAAAAAGGGTCATCTTGTCCACCGACACGTCCATCGATACAGCCTACATGGAGTTGACCAGACTGACATCTGACGACACGGCCGTTTATTTCTGTGCGAGAGAAATCTCCGTGAGTCGGGGAGTCATTTTGCCAGGGGCTTTTGATATCTGGGGCCAGGGCACACTGGTCAACATCTCTTCAG</t>
  </si>
  <si>
    <t>CAGGTGCACCTGGTGCAGTCCGGGGGT...GAGGTGAAGACGCCTGGGGCCTCAGTGAAGGTCTCCTGCAAGGCTTCTGGATACCCCTTA............ATTGAGCACTATCTCCACTGGGTGCGACAGGCCCCTGGACAAGGCTTTGAGTGGATGGGATGCGTCCGCCCTCAT......AGTGGTGACACAGAGTCTTCACAGAATTTCCAA...AAAAGGGTCATCTTGTCCACCGACACGTCCATCGATACAGCCTACATGGAGTTGACCAGACTGACATCTGACGACACGGCCGTTTATTTCTGTGCGAGAGAAATCTCCGTGAGTCGGGGAGTCATTTTGCCAGGGGCTTTTGATATCTGGGGCCAGGGCACACTGGTCAACATCTCTTCAG</t>
  </si>
  <si>
    <t>TGTGCGAGAGAAATCTCCGTGAGTCGGGGAGTCATTTTGCCAGGGGCTTTTGATATCTGG</t>
  </si>
  <si>
    <t>CAGGTGCACCTGGTGCAGTCCGGGGGT...GAGGTGAAGACGCCTGGGGCCTCAGTGAAGGTCTCCTGCAAGGCTTCT</t>
  </si>
  <si>
    <t>CTCCACTGGGTGCGACAGGCCCCTGGACAAGGCTTTGAGTGGATGGGATGC</t>
  </si>
  <si>
    <t>GAGTCTTCACAGAATTTCCAA...AAAAGGGTCATCTTGTCCACCGACACGTCCATCGATACAGCCTACATGGAGTTGACCAGACTGACATCTGACGACACGGCCGTTTATTTCTGT</t>
  </si>
  <si>
    <t>TGGGGCCAGGGCACACTGGTCAACATCTCTTCAG</t>
  </si>
  <si>
    <t>GGATACCCCTTA............ATTGAGCACTAT</t>
  </si>
  <si>
    <t>GTCCGCCCTCAT......AGTGGTGACACA</t>
  </si>
  <si>
    <t>GCGAGAGAAATCTCCGTGAGTCGGGGAGTCATTTTGCCAGGGGCTTTTGATATC</t>
  </si>
  <si>
    <t>CAREISVSRGVILPGAFDIW</t>
  </si>
  <si>
    <t>GGGGGTGGGCTCAGAAGCAGAGTTCTGGGGTGTCTCCACCATGGCCTGGACCCCTCTCTGGCTCACTCTCCTCACTCTTTGCATAGGTTCTGTGGTTTCTTCTGAGCTGACTCAGGACCCTTCTGTGTCTGTGGCCTTGGGACAGACAGTCAGGATCACATGCCAAGGGGACAGCCTCACAAATTATTATGCAAACTGGTACCAGCAGAAGCCAGGACAGGCCCCTGTTCTTCTCGTCTATGGCAAAGACATCCGGCCCTCAGGGATCCCTGACCGATTCTCTGCTTCCAGCTCAGCGAACACAGCTTCCTTGACCATCACTGGGGCGCGGGCGGAAGATGAGGCTGACTATTACTGCAACTCCCGCGGCAGCGGTGGGGACCATCATGTGGCTTTCGGCGGAGGGACCAAGTTGACCGTCCTAAGTCAGCCCAAGGCTGCCCCCTCGGTCACTCTGTTCCCACCCTCCTCTGAGGAGCTTCAAGCCAAGAAGGCCACACTGGTGTGTCTCATAAGTGACTTCTACCCGGGAGCCGTGACAGTGGCCTGGAAGGCAGATAGCAGCCCCGTCAAGGCGGGAGTGGAGACCACCACACCCTCCAAACAAAGCAACAACAAGTACGCGGCCAGCAGCTA</t>
  </si>
  <si>
    <t>TCTTCTGAGCTGACTCAGGACCCTTCTGTGTCTGTGGCCTTGGGACAGACAGTCAGGATCACATGCCAAGGGGACAGCCTCACAAATTATTATGCAAACTGGTACCAGCAGAAGCCAGGACAGGCCCCTGTTCTTCTCGTCTATGGCAAAGACATCCGGCCCTCAGGGATCCCTGACCGATTCTCTGCTTCCAGCTCAGCGAACACAGCTTCCTTGACCATCACTGGGGCGCGGGCGGAAGATGAGGCTGACTATTACTGCAACTCCCGCGGCAGCGGTGGGGACCATCATGTGGCTTTCGGCGGAGGGACCAAGTTGACCGTCCTAA</t>
  </si>
  <si>
    <t>TCTTCTGAGCTGACTCAGGACCCTTCT...GTGTCTGTGGCCTTGGGACAGACAGTCAGGATCACATGCCAAGGGGACAGCCTCACA..................AATTATTATGCAAACTGGTACCAGCAGAAGCCAGGACAGGCCCCTGTTCTTCTCGTCTATGGCAAA.....................GACATCCGGCCCTCAGGGATCCCT...GACCGATTCTCTGCTTCCAGC......TCAGCGAACACAGCTTCCTTGACCATCACTGGGGCGCGGGCGGAAGATGAGGCTGACTATTACTGCAACTCCCGCGGCAGCGGTGGGGACCATCATGTGGCTTTCGGCGGAGGGACCAAGTTGACCGTCCTAA</t>
  </si>
  <si>
    <t>TGCAACTCCCGCGGCAGCGGTGGGGACCATCATGTGGCTTTC</t>
  </si>
  <si>
    <t>TCTTCTGAGCTGACTCAGGACCCTTCT...GTGTCTGTGGCCTTGGGACAGACAGTCAGGATCACATGCCAAGGGGAC</t>
  </si>
  <si>
    <t>GCAAACTGGTACCAGCAGAAGCCAGGACAGGCCCCTGTTCTTCTCGTCTAT</t>
  </si>
  <si>
    <t>ATCCGGCCCTCAGGGATCCCT...GACCGATTCTCTGCTTCCAGC......TCAGCGAACACAGCTTCCTTGACCATCACTGGGGCGCGGGCGGAAGATGAGGCTGACTATTACTGC</t>
  </si>
  <si>
    <t>AGCCTCACA..................AATTATTAT</t>
  </si>
  <si>
    <t>GGCAAA.....................GAC</t>
  </si>
  <si>
    <t>AACTCCCGCGGCAGCGGTGGGGACCATCATGTGGCT</t>
  </si>
  <si>
    <t>CNSRGSGGDHHVAF</t>
  </si>
  <si>
    <t>CCCAGTTAGCACCGTC</t>
  </si>
  <si>
    <t>GGGCCCTGAAAGCATCATCCAACAACCACATCCCTTCTCTACAGAAGCCTCTGAGAGGAAAGTTCTTCACCATGGACTGGACCTGGAGGGTCTTCTGCTTGCTGGCTGTAGCTCCAGGTGCTCATACCCAGGTGCAGCTGGTGCAGTCTGGGGCTGAGGTGAAGAAGCCTGGGGCCTCAGTGAAGGTTTCCTGCAAGGCGTCTGGATACGCCTTTATCAGTTACTATGTACACTGGGTCCGACAGGCCCCTGGACAAGGGCTTGAGTGGATGGGAATAATCAACCCTAGCGGTTGTACGCCAGACTACGCACAGAAGTTCCAGGGCAGACTCACCATGACCTGCGACATGTCCACGGGCACAGTCTACATGGAACTGAGCAGCCTGACATCTGACGACACGGCCATATATTACTGTGCGAGATCGGGGTGGGAGTTACTACAGGCATTTGGAGGTGGCTGGTTCGACCCCTGGGGCCAGGGAACCCTGGTCACCGTCTCCC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</si>
  <si>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GTCTGGATACGCCTTTATCAGTTACTATGTACACTGGGTCCGACAGGCCCCTGGACAAGGGCTTGAGTGGATGGGAATAATCAACCCTAGCGGTTGTACGCCAGACTACGCACAGAAGTTCCAGGGCAGACTCACCATGACCTGCGACATGTCCACGGGCACAGTCTACATGGAACTGAGCAGCCTGACATCTGACGACACGGCCATATATTACTGTGCGAGATCGGGGTGGGAGTTACTACAGGCATTTGGAGGTGGCTGGTTCGACCCCTGGGGCCAGGGAACCCTGGTCACCGTCTCCCCAG</t>
  </si>
  <si>
    <t>CAGGTGCAGCTGGTGCAGTCTGGGGCT...GAGGTGAAGAAGCCTGGGGCCTCAGTGAAGGTTTCCTGCAAGGCGTCTGGATACGCCTTT............ATCAGTTACTATGTACACTGGGTCCGACAGGCCCCTGGACAAGGGCTTGAGTGGATGGGAATAATCAACCCTAGC......GGTTGTACGCCAGACTACGCACAGAAGTTCCAG...GGCAGACTCACCATGACCTGCGACATGTCCACGGGCACAGTCTACATGGAACTGAGCAGCCTGACATCTGACGACACGGCCATATATTACTGTGCGAGATCGGGGTGGGAGTTACTACAGGCATTTGGAGGTGGCTGGTTCGACCCCTGGGGCCAGGGAACCCTGGTCACCGTCTCCCCAG</t>
  </si>
  <si>
    <t>TGTGCGAGATCGGGGTGGGAGTTACTACAGGCATTTGGAGGTGGCTGGTTCGACCCCTGG</t>
  </si>
  <si>
    <t>CAGGTGCAGCTGGTGCAGTCTGGGGCT...GAGGTGAAGAAGCCTGGGGCCTCAGTGAAGGTTTCCTGCAAGGCGTCT</t>
  </si>
  <si>
    <t>GTACACTGGGTCCGACAGGCCCCTGGACAAGGGCTTGAGTGGATGGGAATA</t>
  </si>
  <si>
    <t>GACTACGCACAGAAGTTCCAG...GGCAGACTCACCATGACCTGCGACATGTCCACGGGCACAGTCTACATGGAACTGAGCAGCCTGACATCTGACGACACGGCCATATATTACTGT</t>
  </si>
  <si>
    <t>GGATACGCCTTT............ATCAGTTACTAT</t>
  </si>
  <si>
    <t>ATCAACCCTAGC......GGTTGTACGCCA</t>
  </si>
  <si>
    <t>GCGAGATCGGGGTGGGAGTTACTACAGGCATTTGGAGGTGGCTGGTTCGACCCC</t>
  </si>
  <si>
    <t>CARSGWELLQAFGGGWFDPW</t>
  </si>
  <si>
    <t>GGCTGGGGTCTCAGGAGGCAGCACTCTCGGGACGTCTCCACCATGGCCTGGGCTCTGCTCCTCCTCAGCCTCCTCACTCAGGGCACAGGATCCTGGGCTCAGTCTGCCCTGACTCAGCCTCGCTCAGTGTCCGGGTCTCCTGGACAGTCAGTCACCATCTCCTGCTCTGGAGCCAGCAGTGATGTTGGTGGTTATAACTATGTCTCCTGGTACCAACTGCACCCAGGCAGAGCCCCCAAACTCATGATTTTTGCTGTCACTAAGCGGCCCTCAGGTGTCCCTTTTCGCTTCTCTGGCTCCAAGTCTGGCAACACGGCCTCCCTGACCATCTCTGGGCTCCAGGCTGAGGATGAGGCTGATTATTATTGCTGCTCAAAGGCGGGCGGCTTCACTTGGGTGTTCGGCGGAGGGACCAAGCTGACCGTCT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</si>
  <si>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TCTGGAGCCAGCAGTGATGTTGGTGGTTATAACTATGTCTCCTGGTACCAACTGCACCCAGGCAGAGCCCCCAAACTCATGATTTTTGCTGTCACTAAGCGGCCCTCAGGTGTCCCTTTTCGCTTCTCTGGCTCCAAGTCTGGCAACACGGCCTCCCTGACCATCTCTGGGCTCCAGGCTGAGGATGAGGCTGATTATTATTGCTGCTCAAAGGCGGGCGGCTTCACTTGGGTGTTCGGCGGAGGGACCAAGCTGACCGTCTTAG</t>
  </si>
  <si>
    <t>CAGTCTGCCCTGACTCAGCCTCGCTCA...GTGTCCGGGTCTCCTGGACAGTCAGTCACCATCTCCTGCTCTGGAGCCAGCAGTGATGTTGGT.........GGTTATAACTATGTCTCCTGGTACCAACTGCACCCAGGCAGAGCCCCCAAACTCATGATTTTTGCTGTC.....................ACTAAGCGGCCCTCAGGTGTCCCT...TTTCGCTTCTCTGGCTCCAAG......TCTGGCAACACGGCCTCCCTGACCATCTCTGGGCTCCAGGCTGAGGATGAGGCTGATTATTATTGCTGCTCAAAGGCGGGCGGCTTCACTTGGGTGTTCGGCGGAGGGACCAAGCTGACCGTCTTAG</t>
  </si>
  <si>
    <t>TGCTGCTCAAAGGCGGGCGGCTTCACTTGGGTGTTC</t>
  </si>
  <si>
    <t>CAGTCTGCCCTGACTCAGCCTCGCTCA...GTGTCCGGGTCTCCTGGACAGTCAGTCACCATCTCCTGCTCTGGAGCC</t>
  </si>
  <si>
    <t>GTCTCCTGGTACCAACTGCACCCAGGCAGAGCCCCCAAACTCATGATTTTT</t>
  </si>
  <si>
    <t>AAGCGGCCCTCAGGTGTCCCT...TTTCGCTTCTCTGGCTCCAAG......TCTGGCAACACGGCCTCCCTGACCATCTCTGGGCTCCAGGCTGAGGATGAGGCTGATTATTATTGC</t>
  </si>
  <si>
    <t>TTCGGCGGAGGGACCAAGCTGACCGTCTTAG</t>
  </si>
  <si>
    <t>GCTGTC.....................ACT</t>
  </si>
  <si>
    <t>TGCTCAAAGGCGGGCGGCTTCACTTGGGTG</t>
  </si>
  <si>
    <t>CCSKAGGFTWVF</t>
  </si>
  <si>
    <t>CCCAGTTAGCCAGGAT</t>
  </si>
  <si>
    <t>AGCTCTGAGAGAGGAGCCCAGCCCTGGGATTTTCAGGTGTTTTCATTTGGTGATCAGGACTGAACAGAGAGAACTCACCATGGAGTTTGGGCTGAGCTGGCTTTTTCTTGTGGCTATTTTAAAAGGTGTCCAGTGTGAGGTGCAGTTGTCGGAGTCTGGGGGAGGCTTGGTACAGCCTGGGGGGTCCCTGAGACTCTCCTGTGAAGCCTCTGGATTCACATTTGACAGTTATGCCATGAACTGGGTCCGCCAGGCTCCAGGGAAGGGGCTGGAATGGGTCTCAGTTATTAGTTATAATGGTGTTACCACATCTTACGCAGACTCCGTGAAGGGCCGGTTCACCATCTCCAGAGACAATTCCAAGAACACGCTGTTTCTGCAAATGAACAGCCTGAGAGCCGAGGACACGGCCGTCTATTATTGTGCGAAATCTCGCGTATTGGTGTGGTTCGGGGACTACGACAACTGGGGCCAGGGAACCCTGGTCACCGTCTCCTCAGCCTCCACCAAGGGCCCATCGGTCTTCCCCCTGGCACCCTCCTCCAAGAGCACCTCTGGGGGCACAGCGGCCCTGGGCTGCCTGGTCAAGGACTACTTCCCCGAACCGGTGACGGTGTCGTGGAACTCAGGCGCCCTGACCAGCGGCGTGCACACCTTCCCGGCTGTCCTACAGTCCTCAGGA</t>
  </si>
  <si>
    <t>GAGGTGCAGTTGTCGGAGTCTGGGGGAGGCTTGGTACAGCCTGGGGGGTCCCTGAGACTCTCCTGTGAAGCCTCTGGATTCACATTTGACAGTTATGCCATGAACTGGGTCCGCCAGGCTCCAGGGAAGGGGCTGGAATGGGTCTCAGTTATTAGTTATAATGGTGTTACCACATCTTACGCAGACTCCGTGAAGGGCCGGTTCACCATCTCCAGAGACAATTCCAAGAACACGCTGTTTCTGCAAATGAACAGCCTGAGAGCCGAGGACACGGCCGTCTATTATTGTGCGAAATCTCGCGTATTGGTGTGGTTCGGGGACTACGACAACTGGGGCCAGGGAACCCTGGTCACCGTCTCCTCAG</t>
  </si>
  <si>
    <t>GAGGTGCAGTTGTCGGAGTCTGGGGGA...GGCTTGGTACAGCCTGGGGGGTCCCTGAGACTCTCCTGTGAAGCCTCTGGATTCACATTT............GACAGTTATGCCATGAACTGGGTCCGCCAGGCTCCAGGGAAGGGGCTGGAATGGGTCTCAGTTATTAGTTATAAT......GGTGTTACCACATCTTACGCAGACTCCGTGAAG...GGCCGGTTCACCATCTCCAGAGACAATTCCAAGAACACGCTGTTTCTGCAAATGAACAGCCTGAGAGCCGAGGACACGGCCGTCTATTATTGTGCGAAATCTCGCGTATTGGTGTGGTTCGGGGACTACGACAACTGGGGCCAGGGAACCCTGGTCACCGTCTCCTCAG</t>
  </si>
  <si>
    <t>TGTGCGAAATCTCGCGTATTGGTGTGGTTCGGGGACTACGACAACTGG</t>
  </si>
  <si>
    <t>GAGGTGCAGTTGTCGGAGTCTGGGGGA...GGCTTGGTACAGCCTGGGGGGTCCCTGAGACTCTCCTGTGAAGCCTCT</t>
  </si>
  <si>
    <t>ATGAACTGGGTCCGCCAGGCTCCAGGGAAGGGGCTGGAATGGGTCTCAGTT</t>
  </si>
  <si>
    <t>TCTTACGCAGACTCCGTGAAG...GGCCGGTTCACCATCTCCAGAGACAATTCCAAGAACACGCTGTTTCTGCAAATGAACAGCCTGAGAGCCGAGGACACGGCCGTCTATTATTGT</t>
  </si>
  <si>
    <t>GGATTCACATTT............GACAGTTATGCC</t>
  </si>
  <si>
    <t>ATTAGTTATAAT......GGTGTTACCACA</t>
  </si>
  <si>
    <t>GCGAAATCTCGCGTATTGGTGTGGTTCGGGGACTACGACAAC</t>
  </si>
  <si>
    <t>CAKSRVLVWFGDYDNW</t>
  </si>
  <si>
    <t>TGGGAGAAGTCTCTCTCAGTCAGGACACAGCATGGACATGAGGGTCCCTGCTCAGCTCCTGGGACTCCTGCTGCTCTGGCTCCCAGATACCAGATGTGACATCCAGATGACCCAGTCTCCGTCCTCCCTGTCTGCATCTATAGGAGACAGAGTCACCATCGCTTGCCGGGCGAGTCAGGACATTAGCCATTATTTAGCCTGGTATCAGCAGAAACCAGGAAAAGTTCCTAAACTCCTGATCTATGCTGCATCCACTTTGCAATCAGGTGTCCCATCTCGATTCAGCGGCAGTGGGTCTGGGACAGATTTCACTCTCACCATCAGCAGCCTACAGCCTGAAGATGTTGCAACTTATTACTGTCACAGGTATAACAGTGTCCTCGTGACGTTCGGCCAAGGGACCAAGGTGGAAATCAAACGAACTGTGGCTGCACCATCTGTCTTCATCTTCCCGCCATCTGATGAGCAGTTGAAATCTGGAACTGCCTCTGTTGTGTGCCTGCTGAATAACTTCTATCCCAGAGAGGCCAAAGTACAGTGGAAGGTGGATAACGC</t>
  </si>
  <si>
    <t>GACATCCAGATGACCCAGTCTCCGTCCTCCCTGTCTGCATCTATAGGAGACAGAGTCACCATCGCTTGCCGGGCGAGTCAGGACATTAGCCATTATTTAGCCTGGTATCAGCAGAAACCAGGAAAAGTTCCTAAACTCCTGATCTATGCTGCATCCACTTTGCAATCAGGTGTCCCATCTCGATTCAGCGGCAGTGGGTCTGGGACAGATTTCACTCTCACCATCAGCAGCCTACAGCCTGAAGATGTTGCAACTTATTACTGTCACAGGTATAACAGTGTCCTCGTGACGTTCGGCCAAGGGACCAAGGTGGAAATCAAAC</t>
  </si>
  <si>
    <t>GACATCCAGATGACCCAGTCTCCGTCCTCCCTGTCTGCATCTATAGGAGACAGAGTCACCATCGCTTGCCGGGCGAGTCAGGACATT..................AGCCATTATTTAGCCTGGTATCAGCAGAAACCAGGAAAAGTTCCTAAACTCCTGATCTATGCTGCA.....................TCCACTTTGCAATCAGGTGTCCCA...TCTCGATTCAGCGGCAGTGGG......TCTGGGACAGATTTCACTCTCACCATCAGCAGCCTACAGCCTGAAGATGTTGCAACTTATTACTGTCACAGGTATAACAGTGTCCTCGTGACGTTCGGCCAAGGGACCAAGGTGGAAATCAAAC</t>
  </si>
  <si>
    <t>TGTCACAGGTATAACAGTGTCCTCGTGACGTTC</t>
  </si>
  <si>
    <t>GACATCCAGATGACCCAGTCTCCGTCCTCCCTGTCTGCATCTATAGGAGACAGAGTCACCATCGCTTGCCGGGCGAGT</t>
  </si>
  <si>
    <t>TTAGCCTGGTATCAGCAGAAACCAGGAAAAGTTCCTAAACTCCTGATCTAT</t>
  </si>
  <si>
    <t>ACTTTGCAATCAGGTGTCCCA...TCTCGATTCAGCGGCAGTGGG......TCTGGGACAGATTTCACTCTCACCATCAGCAGCCTACAGCCTGAAGATGTTGCAACTTATTACTGT</t>
  </si>
  <si>
    <t>CAGGACATT..................AGCCATTAT</t>
  </si>
  <si>
    <t>CACAGGTATAACAGTGTCCTCGTGACG</t>
  </si>
  <si>
    <t>CHRYNSVLVTF</t>
  </si>
  <si>
    <t>CCCAGTTAGTCCGTAT</t>
  </si>
  <si>
    <t>AGCTCTGGGAGAGGAGCCCAGCACTGGGATTCCGAGGTGTTTCCATTCAGTGATCTGCACTGAACACAGAGGACTCGCCATGGAGTTTGGGCTGAGCTGGGTTTTCCTTGTTGCTATTTTAAAAGGTGTCCAGTGTGAGGTGCAGCTGGTGGAGTCTGGGGGAGGCTTGGTCCAGCCTGGGGGGTCCCTGAGACTCTCCTGTGCAGCCTCTGGATTCACCGTCAGTAGCAACTACATGATCTGGGTCCGCCAGGCTCCAGGGAAGGGGCTGCAGTGGGTCTCAGTTATTTATGGCGATGGTAGTACATTCTACGCAGACTCAGTGAAGGGCCGATTCACCATCTCCAGAGACAATTCCAAGAACACGCTGTATATTCAAATGAATAGCCTGAGACCTGAGGACACGGCTATGTATTACTGTGCGAGGTATGAGGGTGGGAACCCGCCGGGGGC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</si>
  <si>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GCAACTACATGATCTGGGTCCGCCAGGCTCCAGGGAAGGGGCTGCAGTGGGTCTCAGTTATTTATGGCGATGGTAGTACATTCTACGCAGACTCAGTGAAGGGCCGATTCACCATCTCCAGAGACAATTCCAAGAACACGCTGTATATTCAAATGAATAGCCTGAGACCTGAGGACACGGCTATGTATTACTGTGCGAGGTATGAGGGTGGGAACCCGCCGGGGGCTATGGACGTCTGGGGCCAAGGGACCACGGTCACCGTCTCCTCA</t>
  </si>
  <si>
    <t>GAGGTGCAGCTGGTGGAGTCTGGGGGA...GGCTTGGTCCAGCCTGGGGGGTCCCTGAGACTCTCCTGTGCAGCCTCTGGATTCACCGTC............AGTAGCAACTACATGATCTGGGTCCGCCAGGCTCCAGGGAAGGGGCTGCAGTGGGTCTCAGTTATTTATGGCGAT.........GGTAGTACATTCTACGCAGACTCAGTGAAG...GGCCGATTCACCATCTCCAGAGACAATTCCAAGAACACGCTGTATATTCAAATGAATAGCCTGAGACCTGAGGACACGGCTATGTATTACTGTGCGAGGTATGAGGGTGGGAACCCGCCGGGGGCTATGGACGTCTGGGGCCAAGGGACCACGGTCACCGTCTCCTCA</t>
  </si>
  <si>
    <t>TGTGCGAGGTATGAGGGTGGGAACCCGCCGGGGGCTATGGACGTCTGG</t>
  </si>
  <si>
    <t>ATGATCTGGGTCCGCCAGGCTCCAGGGAAGGGGCTGCAGTGGGTCTCAGTT</t>
  </si>
  <si>
    <t>TTCTACGCAGACTCAGTGAAG...GGCCGATTCACCATCTCCAGAGACAATTCCAAGAACACGCTGTATATTCAAATGAATAGCCTGAGACCTGAGGACACGGCTATGTATTACTGT</t>
  </si>
  <si>
    <t>ATTTATGGCGAT.........GGTAGTACA</t>
  </si>
  <si>
    <t>GCGAGGTATGAGGGTGGGAACCCGCCGGGGGCTATGGACGTC</t>
  </si>
  <si>
    <t>CARYEGGNPPGAMDVW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</si>
  <si>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TAGGTAAAAGTGTGCACTGGTACCAACAGACGCCAGGCCAGGCCCCTGTGCTGGTCATCTATTACGATAGCGTCCGGCCCTCAGTGATCCCTGAGCGATTCTCTGGCTCCAACTCTGGGGACACGGCCACCCTGACCATCAGCAGGGTCGAAGCCGGGGATGAGGCCGACTATTACTGTCAGGTGTGGGATGGTAGTAGTGATCGT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</si>
  <si>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TAGGTAAAAGTGTGCACTGGTACCAACAGACGCCAGGCCAGGCCCCTGTGCTGGTCATCTATTACGATAGCGTCCGGCCCTCAGTGATCCCTGAGCGATTCTCTGGCTCCAACTCTGGGGACACGGCCACCCTGACCATCAGCAGGGTCGAAGCCGGGGATGAGGCCGACTATTACTGTCAGGTGTGGGATGGTAGTAGTGATCGTGTGGTATTCGGCGGAGGGACCAAGCTGACCGTCCTAG</t>
  </si>
  <si>
    <t>TCCTATGTGCTGACTCAGCCACCCTCA...GTGTCAGTGGCCCCAGGAAAGACGGCCAGGATTACCTGTGGGGGAAACAACATTGTA..................GGTAAAAGTGTGCACTGGTACCAACAGACGCCAGGCCAGGCCCCTGTGCTGGTCATCTATTACGAT.....................AGCGTCCGGCCCTCAGTGATCCCT...GAGCGATTCTCTGGCTCCAAC......TCTGGGGACACGGCCACCCTGACCATCAGCAGGGTCGAAGCCGGGGATGAGGCCGACTATTACTGTCAGGTGTGGGATGGTAGTAGTGATCGTGTGGTATTCGGCGGAGGGACCAAGCTGACCGTCCTAG</t>
  </si>
  <si>
    <t>TGTCAGGTGTGGGATGGTAGTAGTGATCGTGTGGTATTC</t>
  </si>
  <si>
    <t>GTGCACTGGTACCAACAGACGCCAGGCCAGGCCCCTGTGCTGGTCATCTAT</t>
  </si>
  <si>
    <t>GTCCGGCCCTCAGTGATCCCT...GAGCGATTCTCTGGCTCCAAC......TCTGGGGACACGGCCACCCTGACCATCAGCAGGGTCGAAGCCGGGGATGAGGCCGACTATTACTGT</t>
  </si>
  <si>
    <t>AACATTGTA..................GGTAAAAGT</t>
  </si>
  <si>
    <t>TACGAT.....................AGC</t>
  </si>
  <si>
    <t>CAGGTGTGGGATGGTAGTAGTGATCGTGTGGTA</t>
  </si>
  <si>
    <t>CQVWDGSSDRVVF</t>
  </si>
  <si>
    <t>CCCAGTTCAATGTTGC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</si>
  <si>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TCCTGGACGCGTAGTGGGAGCTACTCCAGGGAAT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</si>
  <si>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TCCTGGACGCGTAGTGGGAGCTACTCCAGGGAA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</si>
  <si>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TCCTGGACGCGTAGTGGGAGCTACTCCAGGGAATTTGACTACTGGGGCCAGGGAACCCTGGTCACCGTCTCCTCAG</t>
  </si>
  <si>
    <t>TGTGCGAGATCCTGGACGCGTAGTGGGAGCTACTCCAGGGAATTTGACTACTGG</t>
  </si>
  <si>
    <t>GCGAGATCCTGGACGCGTAGTGGGAGCTACTCCAGGGAATTTGACTAC</t>
  </si>
  <si>
    <t>CARSWTRSGSYSREFDYW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</si>
  <si>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</si>
  <si>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</si>
  <si>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GGACGTTCGGCCAAGGGACCAAGGTGGAAATCAAAC</t>
  </si>
  <si>
    <t>TGTCAACAGTATTATAGTTACCCTCCGTGGACGTTC</t>
  </si>
  <si>
    <t>CAACAGTATTATAGTTACCCTCCGTGGACG</t>
  </si>
  <si>
    <t>CQQYYSYPPWTF</t>
  </si>
  <si>
    <t>CCCAGTTCACCTGGTG</t>
  </si>
  <si>
    <t>ATACTTTCTGAGACTCATGGGCCTCCTGCACAAGAACATGAAACACCTGTGGTTCTTCCTCCTCCTGGTGGCAGCTCCCAGATGGGTCCTGTCTCAGGTGCAGCTGCAGGAGTCGGGCCCAGGAGTGGTGAAGCCTTCGGGGACCCTGTCCCTCACATGCGCTGTCTCTGGTGTCTCCATCAGCAGAGGTAACTGGTGGAGTTGGGTCCGCCAGCCCCCAGGGAAGGGTCTGGAGTGGATTGGGGAAATCTACCATAGTGGGAACACCAACTACCGCCCGTCCCTCAAGAGTCGAGTCACCATCTCTGTAGACATTTCCAAGAACGAATTCTCCCTGAGGCTGAGCTCTGTGACCGCCGCGGACACGGCCCTGTATTATTGTGCGAGAGACACAGCACTTATGACTACGGTGACCACGGGTGCTCTTGATGTCTGGGGCCTAGGGACAATGGTCACTGTCTCTTCAGCATCCCCGACCAGCCCCAAGGTCTTCCCGCTGAGCCTCGACAGCACCCCCCAAGATGGGAACGTGGTCGTCGCATGCCTGGTCCAGGGCTTCTTCCCCCAGGAGCCACTCAGTGTGACCTGGAGCGAAAGCGGACAGAACGTGACCGCCAGAAACTTCCC</t>
  </si>
  <si>
    <t>CAGGTGCAGCTGCAGGAGTCGGGCCCAGGAGTGGTGAAGCCTTCGGGGACCCTGTCCCTCACATGCGCTGTCTCTGGTGTCTCCATCAGCAGAGGTAACTGGTGGAGTTGGGTCCGCCAGCCCCCAGGGAAGGGTCTGGAGTGGATTGGGGAAATCTACCATAGTGGGAACACCAACTACCGCCCGTCCCTCAAGAGTCGAGTCACCATCTCTGTAGACATTTCCAAGAACGAATTCTCCCTGAGGCTGAGCTCTGTGACCGCCGCGGACACGGCCCTGTATTATTGTGCGAGAGACACAGCACTTATGACTACGGTGACCACGGGTGCTCTTGATGTCTGGGGCCTAGGGACAATGGTCACTGTCTCTTCAG</t>
  </si>
  <si>
    <t>CAGGTGCAGCTGCAGGAGTCGGGCCCA...GGAGTGGTGAAGCCTTCGGGGACCCTGTCCCTCACATGCGCTGTCTCTGGTGTCTCCATCAGC.........AGAGGTAACTGGTGGAGTTGGGTCCGCCAGCCCCCAGGGAAGGGTCTGGAGTGGATTGGGGAAATCTACCATAGT.........GGGAACACCAACTACCGCCCGTCCCTCAAG...AGTCGAGTCACCATCTCTGTAGACATTTCCAAGAACGAATTCTCCCTGAGGCTGAGCTCTGTGACCGCCGCGGACACGGCCCTGTATTATTGTGCGAGAGACACAGCACTTATGACTACGGTGACCACGGGTGCTCTTGATGTCTGGGGCCTAGGGACAATGGTCACTGTCTCTTCAG</t>
  </si>
  <si>
    <t>TGTGCGAGAGACACAGCACTTATGACTACGGTGACCACGGGTGCTCTTGATGTCTGG</t>
  </si>
  <si>
    <t>CAGGTGCAGCTGCAGGAGTCGGGCCCA...GGAGTGGTGAAGCCTTCGGGGACCCTGTCCCTCACATGCGCTGTCTCT</t>
  </si>
  <si>
    <t>TGGAGTTGGGTCCGCCAGCCCCCAGGGAAGGGTCTGGAGTGGATTGGGGAA</t>
  </si>
  <si>
    <t>AACTACCGCCCGTCCCTCAAG...AGTCGAGTCACCATCTCTGTAGACATTTCCAAGAACGAATTCTCCCTGAGGCTGAGCTCTGTGACCGCCGCGGACACGGCCCTGTATTATTGT</t>
  </si>
  <si>
    <t>TGGGGCCTAGGGACAATGGTCACTGTCTCTTCAG</t>
  </si>
  <si>
    <t>GGTGTCTCCATCAGC.........AGAGGTAACTGG</t>
  </si>
  <si>
    <t>ATCTACCATAGT.........GGGAACACC</t>
  </si>
  <si>
    <t>GCGAGAGACACAGCACTTATGACTACGGTGACCACGGGTGCTCTTGATGTC</t>
  </si>
  <si>
    <t>CARDTALMTTVTTGALDVW</t>
  </si>
  <si>
    <t>GGGAGGAGTCAGTCTCAGTCAGGACACAGCATGGACATGAGGGTCCCCGCTCAGCTCCTGGGGCTCCTGCTACTCTGGCTCCGAGGTGCCAGATGTGACATCCAGATGACCCAGTCTCCATCCACCCTGTCTGCATCTGTGGGGGACAGAGTCACCATCATTTGCCGGGCAAGTCAAAGCATTAGTAACTATTTAAATTGGTATCAGCAGAAACCAGGGAAAGCCCCGAAGCTCCTGATCTATGATGCATCCAGCTTGCAAAGTGGGGCCCCATCAAGGTTCAGTGGTAGTGGATCTGGGACAGATTTCACTCTCACCATCAGCAGTCTGCAACCTGAAGATTTTGCAACTTATTACTGTCAACAGAGTTTCAGTACCCCTCGGACGTTCGGCCAAGGGACCAAGGTGGATCTCAAACGAACTGTGGCTGCACCATCTGTCTTCATCTTCCCGCCATCTGATGAGCAGTTGAAATCTGGAACTGCCTCTGTTGTGTGCCTGCTGAATAACTTCTATCCCAGAGAGGCCAAAGTACAGTGGAAGGTGGATAACGC</t>
  </si>
  <si>
    <t>GACATCCAGATGACCCAGTCTCCATCCACCCTGTCTGCATCTGTGGGGGACAGAGTCACCATCATTTGCCGGGCAAGTCAAAGCATTAGTAACTATTTAAATTGGTATCAGCAGAAACCAGGGAAAGCCCCGAAGCTCCTGATCTATGATGCATCCAGCTTGCAAAGTGGGGCCCCATCAAGGTTCAGTGGTAGTGGATCTGGGACAGATTTCACTCTCACCATCAGCAGTCTGCAACCTGAAGATTTTGCAACTTATTACTGTCAACAGAGTTTCAGTACCCCTCGGACGTTCGGCCAAGGGACCAAGGTGGATCTCAAAC</t>
  </si>
  <si>
    <t>GACATCCAGATGACCCAGTCTCCATCCACCCTGTCTGCATCTGTGGGGGACAGAGTCACCATCATTTGCCGGGCAAGTCAAAGCATT..................AGTAACTATTTAAATTGGTATCAGCAGAAACCAGGGAAAGCCCCGAAGCTCCTGATCTATGATGCA.....................TCCAGCTTGCAAAGTGGGGCCCCA...TCAAGGTTCAGTGGTAGTGGA......TCTGGGACAGATTTCACTCTCACCATCAGCAGTCTGCAACCTGAAGATTTTGCAACTTATTACTGTCAACAGAGTTTCAGTACCCCTCGGACGTTCGGCCAAGGGACCAAGGTGGATCTCAAAC</t>
  </si>
  <si>
    <t>TGTCAACAGAGTTTCAGTACCCCTCGGACGTTC</t>
  </si>
  <si>
    <t>GACATCCAGATGACCCAGTCTCCATCCACCCTGTCTGCATCTGTGGGGGACAGAGTCACCATCATTTGCCGGGCAAGT</t>
  </si>
  <si>
    <t>TTAAATTGGTATCAGCAGAAACCAGGGAAAGCCCCGAAGCTCCTGATCTAT</t>
  </si>
  <si>
    <t>AGCTTGCAAAGTGGGGCCCCA...TCAAGGTTCAGTGGTAGTGGA......TCTGGGACAGATTTCACTCTCACCATCAGCAGTCTGCAACCTGAAGATTTTGCAACTTATTACTGT</t>
  </si>
  <si>
    <t>CAAAGCATT..................AGTAACTAT</t>
  </si>
  <si>
    <t>CAACAGAGTTTCAGTACCCCTCGGACG</t>
  </si>
  <si>
    <t>CQQSFSTPRTF</t>
  </si>
  <si>
    <t>CCCAGTTCACGGACAA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</si>
  <si>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TACCACCGGCG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</si>
  <si>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TACCACCGGCG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</si>
  <si>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TACCACCGGCGGGACTACTGGGGCCAGGGAACCCTGGTCACCGTCTCCTCAG</t>
  </si>
  <si>
    <t>TGTGCGAGCTACCACCGGCGGGACTACTGG</t>
  </si>
  <si>
    <t>GCGAGCTACCACCGGCGGGACTAC</t>
  </si>
  <si>
    <t>CASYHRRDYW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</si>
  <si>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AGG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</si>
  <si>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AGG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</si>
  <si>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AAGGTGTACACTTTTGGCCAGGGGACCAAGCTGGAGATCAAAC</t>
  </si>
  <si>
    <t>TGTCAGCAGCGTAGCAACTGGAAGGTGTACACTTTT</t>
  </si>
  <si>
    <t>CAGCAGCGTAGCAACTGGAAGGTGTACACT</t>
  </si>
  <si>
    <t>CQQRSNWKVYTF</t>
  </si>
  <si>
    <t>CCCAGTTGTAGCGCAA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</si>
  <si>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CAGCCAGAGGTATTACTATGATAGTAGTGGTACCCCCCGGGGGAG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</si>
  <si>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CAGCCAGAGGTATTACTATGATAGTAGTGGTACCCCCCGGGGGAG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</si>
  <si>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CAGCCAGAGGTATTACTATGATAGTAGTGGTACCCCCCGGGGGAGCTTTGACTACTGGGGCCAGGGAACCCTGGTCACCGTCTCCTCAG</t>
  </si>
  <si>
    <t>TGTGCGAGAGTCAGCCAGAGGTATTACTATGATAGTAGTGGTACCCCCCGGGGGAGCTTTGACTACTGG</t>
  </si>
  <si>
    <t>GCGAGAGTCAGCCAGAGGTATTACTATGATAGTAGTGGTACCCCCCGGGGGAGCTTTGACTAC</t>
  </si>
  <si>
    <t>CARVSQRYYYDSSGTPRGSFDYW</t>
  </si>
  <si>
    <t>CCCAGTTGTAGTAGTA</t>
  </si>
  <si>
    <t>AGTGCTTTCTGAGAGTCATGGACCTCCTGCACAAGAACATGAAACACCTGTGGTTCTTCCTCCTCCTGGTGGCTGCTCCCAGATGGGTCCTGTCCCAGGTGCACCTACAGCAGTGGGGCGCAGGACTGTTGAAGCCTTCGGAGACCCTGTCCCTCACCTGCGCTGTCTATGGTGTGTCCTTCAGAGGTTACTACTGGACCTGGATCCGCCAGCCCCCAGGGAAGGGGCTGGAGTGGATTGGGGAAGTCACTTATAGTGGAAACACCAACTACAATCCGTCCCTCAAGAGTCGAGTCACCATGTCAGTAGACACGTCCAAGAACCAGTTCTCCCTGAGGCTGAGCTCTGTGACCGCCGCGGACACGGCTGTTTATTACTGTGCGACTATACTGCCCGATTGGGACCGACCCCACTACTACTTTGAATATTGGGGCCAGGGAACCCTGGTCACCGTCTCCCCAGCATCCCCGACCAGCCCCAAGGTCTTCCCGCTGAGCCTCTGCAGCACCCAGCCAGATGGGAACGTGGTCATCGCCTGCCTGGTCCAGGGCTTCTTCCCCCAGGAGCCACTCAGTGTGACCTGGAGCGAAAGCGGACAGGGCGTGACCGCCAGAAACTTCCC</t>
  </si>
  <si>
    <t>CAGGTGCACCTACAGCAGTGGGGCGCAGGACTGTTGAAGCCTTCGGAGACCCTGTCCCTCACCTGCGCTGTCTATGGTGTGTCCTTCAGAGGTTACTACTGGACCTGGATCCGCCAGCCCCCAGGGAAGGGGCTGGAGTGGATTGGGGAAGTCACTTATAGTGGAAACACCAACTACAATCCGTCCCTCAAGAGTCGAGTCACCATGTCAGTAGACACGTCCAAGAACCAGTTCTCCCTGAGGCTGAGCTCTGTGACCGCCGCGGACACGGCTGTTTATTACTGTGCGACTATACTGCCCGATTGGGACCGACCCCACTACTACTTTGAATATTGGGGCCAGGGAACCCTGGTCACCGTCTCCCCAG</t>
  </si>
  <si>
    <t>CAGGTGCACCTACAGCAGTGGGGCGCA...GGACTGTTGAAGCCTTCGGAGACCCTGTCCCTCACCTGCGCTGTCTATGGTGTGTCCTTC............AGAGGTTACTACTGGACCTGGATCCGCCAGCCCCCAGGGAAGGGGCTGGAGTGGATTGGGGAAGTCACTTATAGT.........GGAAACACCAACTACAATCCGTCCCTCAAG...AGTCGAGTCACCATGTCAGTAGACACGTCCAAGAACCAGTTCTCCCTGAGGCTGAGCTCTGTGACCGCCGCGGACACGGCTGTTTATTACTGTGCGACTATACTGCCCGATTGGGACCGACCCCACTACTACTTTGAATATTGGGGCCAGGGAACCCTGGTCACCGTCTCCCCAG</t>
  </si>
  <si>
    <t>TGTGCGACTATACTGCCCGATTGGGACCGACCCCACTACTACTTTGAATATTGG</t>
  </si>
  <si>
    <t>CAGGTGCACCTACAGCAGTGGGGCGCA...GGACTGTTGAAGCCTTCGGAGACCCTGTCCCTCACCTGCGCTGTCTAT</t>
  </si>
  <si>
    <t>AACTACAATCCGTCCCTCAAG...AGTCGAGTCACCATGTCAGTAGACACGTCCAAGAACCAGTTCTCCCTGAGGCTGAGCTCTGTGACCGCCGCGGACACGGCTGTTTATTACTGT</t>
  </si>
  <si>
    <t>GGTGTGTCCTTC............AGAGGTTACTAC</t>
  </si>
  <si>
    <t>GTCACTTATAGT.........GGAAACACC</t>
  </si>
  <si>
    <t>GCGACTATACTGCCCGATTGGGACCGACCCCACTACTACTTTGAATAT</t>
  </si>
  <si>
    <t>CATILPDWDRPHYYFEYW</t>
  </si>
  <si>
    <t>ACGTAAGGCTTTCTTATATGGGGCTGGGGTCTCAGGAGGCAGCGCTCTCGGGACGTCTCCACCATGGCCTGGGCTCTGCTATTCCTCACCCTCCTCACTCAGGGCACAGGGTCCTGGGCCCAGTCTGCCCTGACTCAGCCTGCCTCCGTGTCTGGGTCTCCTGGACAGTCGATCACCATCTCCTGCACTGGAACCAGCAGTGACGTTGGTAGTTATAACTATGTCTCCTGGTACCAACAACACCCAGGCAAAGCCCCCAAGGTCATAATTTATGATGTCAGTAATCGGCCCTCAGGGGTTTCTAATCGCTTCTCTGGCTCCAAGGCCGGCAACACGGCCTCCCTGACCATCTCTGGGCTCCAGGCTGAAGACGAGTCTGATTATTACTGCGCCTCCTATACAACCAGCAGCTCTCGAGTGGTCTTCGGCGGT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</si>
  <si>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AGTTATAACTATGTCTCCTGGTACCAACAACACCCAGGCAAAGCCCCCAAGGTCATAATTTATGATGTCAGTAATCGGCCCTCAGGGGTTTCTAATCGCTTCTCTGGCTCCAAGGCCGGCAACACGGCCTCCCTGACCATCTCTGGGCTCCAGGCTGAAGACGAGTCTGATTATTACTGCGCCTCCTATACAACCAGCAGCTCTCGAGTGGTCTTCGGCGGTGGGACCAAGTTGACCGTCCTAG</t>
  </si>
  <si>
    <t>CAGTCTGCCCTGACTCAGCCTGCCTCC...GTGTCTGGGTCTCCTGGACAGTCGATCACCATCTCCTGCACTGGAACCAGCAGTGACGTTGGT.........AGTTATAACTATGTCTCCTGGTACCAACAACACCCAGGCAAAGCCCCCAAGGTCATAATTTATGATGTC.....................AGTAATCGGCCCTCAGGGGTTTCT...AATCGCTTCTCTGGCTCCAAG......GCCGGCAACACGGCCTCCCTGACCATCTCTGGGCTCCAGGCTGAAGACGAGTCTGATTATTACTGCGCCTCCTATACAACCAGCAGCTCTCGAGTGGTCTTCGGCGGTGGGACCAAGTTGACCGTCCTAG</t>
  </si>
  <si>
    <t>TGCGCCTCCTATACAACCAGCAGCTCTCGAGTGGTCTTC</t>
  </si>
  <si>
    <t>GTCTCCTGGTACCAACAACACCCAGGCAAAGCCCCCAAGGTCATAATTTAT</t>
  </si>
  <si>
    <t>AATCGGCCCTCAGGGGTTTCT...AATCGCTTCTCTGGCTCCAAG......GCCGGCAACACGGCCTCCCTGACCATCTCTGGGCTCCAGGCTGAAGACGAGTCTGATTATTACTGC</t>
  </si>
  <si>
    <t>TTCGGCGGTGGGACCAAGTTGACCGTCCTAG</t>
  </si>
  <si>
    <t>AGCAGTGACGTTGGT.........AGTTATAACTAT</t>
  </si>
  <si>
    <t>GCCTCCTATACAACCAGCAGCTCTCGAGTGGTC</t>
  </si>
  <si>
    <t>CASYTTSSSRVVF</t>
  </si>
  <si>
    <t>CCCAGTTGTTCGAATC</t>
  </si>
  <si>
    <t>GCAGAGCCTGCTGAATTCTGGCTGACCAGGGCAGTCACCAGAGCTCCAGACAATGTCTGTCTCCTTCCTCATCTTCCTGCCCGTGCTGGGCCTCCCATGGGGTGTCCTGTCACAGGTACAGCTGCAGCAGTCAGGTCCAGGACTGGTGAAGCCCTCGCAGACCCTCTCACTCACCTGTGCCATCTCCGGGGACAGTGTCTCTAGCAACAATGCTGCTTGGAACTGGATCAGGCAGTCCCCATCGAGAGGCCTTGAGTGGCTGGGAAGGACATACTACAGGTCCAAGTGGTATAATGATTATGCAGTATCTGTGAAAAGTCGAGTAACCATCAACCCAGACACATCCAAGAACCAGTTCTCCCTGCAACTGAACTCTGTGACTCCCGAGGACACGGCTGTGTTTTTCTGTGCAAGATCCTGGGGTAGGGGGTGGTACTTCGATCTCTGGGGCCGTGGCACCCTGGTCACTGTCTCCTCAGGGAGTGCATCCGCCCCAACCCTTTTCCCCCTCGTCTCCTGTGAGAATTCCCCGTCGGATACGAGCAGCGTG</t>
  </si>
  <si>
    <t>CAGGTACAGCTGCAGCAGTCAGGTCCAGGACTGGTGAAGCCCTCGCAGACCCTCTCACTCACCTGTGCCATCTCCGGGGACAGTGTCTCTAGCAACAATGCTGCTTGGAACTGGATCAGGCAGTCCCCATCGAGAGGCCTTGAGTGGCTGGGAAGGACATACTACAGGTCCAAGTGGTATAATGATTATGCAGTATCTGTGAAAAGTCGAGTAACCATCAACCCAGACACATCCAAGAACCAGTTCTCCCTGCAACTGAACTCTGTGACTCCCGAGGACACGGCTGTGTTTTTCTGTGCAAGATCCTGGGGTAGGGGGTGGTACTTCGATCTCTGGGGCCGTGGCACCCTGGTCACTGTCTCCTCAG</t>
  </si>
  <si>
    <t>CAGGTACAGCTGCAGCAGTCAGGTCCA...GGACTGGTGAAGCCCTCGCAGACCCTCTCACTCACCTGTGCCATCTCCGGGGACAGTGTCTCT......AGCAACAATGCTGCTTGGAACTGGATCAGGCAGTCCCCATCGAGAGGCCTTGAGTGGCTGGGAAGGACATACTACAGGTCC...AAGTGGTATAATGATTATGCAGTATCTGTGAAA...AGTCGAGTAACCATCAACCCAGACACATCCAAGAACCAGTTCTCCCTGCAACTGAACTCTGTGACTCCCGAGGACACGGCTGTGTTTTTCTGTGCAAGATCCTGGGGTAGGGGGTGGTACTTCGATCTCTGGGGCCGTGGCACCCTGGTCACTGTCTCCTCAG</t>
  </si>
  <si>
    <t>TGTGCAAGATCCTGGGGTAGGGGGTGGTACTTCGATCTCTGG</t>
  </si>
  <si>
    <t>GATTATGCAGTATCTGTGAAA...AGTCGAGTAACCATCAACCCAGACACATCCAAGAACCAGTTCTCCCTGCAACTGAACTCTGTGACTCCCGAGGACACGGCTGTGTTTTTCTGT</t>
  </si>
  <si>
    <t>GGGGACAGTGTCTCT......AGCAACAATGCTGCT</t>
  </si>
  <si>
    <t>GCAAGATCCTGGGGTAGGGGGTGGTACTTCGATCTC</t>
  </si>
  <si>
    <t>CARSWGRGWYFDLW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</si>
  <si>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</si>
  <si>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</si>
  <si>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GGTACACTTTTGGCCAGGGGACCAAGCTGGAGATCAAAC</t>
  </si>
  <si>
    <t>TGTCAGCAGTATGGTAGCTCACCTCCGGGGTACACTTTT</t>
  </si>
  <si>
    <t>CAGCAGTATGGTAGCTCACCTCCGGGGTACACT</t>
  </si>
  <si>
    <t>CQQYGSSPPGYTF</t>
  </si>
  <si>
    <t>CCCAGTTTCCACGTGG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</si>
  <si>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AAAGTAGCAGTGGCTGGAAACGATAT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</si>
  <si>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AAAGTAGCAGTGGCTGGAAACGATAT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</si>
  <si>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CAAAGTAGCAGTGGCTGGAAACGATATGATGCTTTTGATATCTGGGGCCAAGGGACAATGGTCACCGTCTCTTCAG</t>
  </si>
  <si>
    <t>TGTGCGAGACAAAGTAGCAGTGGCTGGAAACGATATGATGCTTTTGATATCTGG</t>
  </si>
  <si>
    <t>GCGAGACAAAGTAGCAGTGGCTGGAAACGATATGATGCTTTTGATATC</t>
  </si>
  <si>
    <t>CARQSSSGWKRYDAFDIW</t>
  </si>
  <si>
    <t>GC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A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</si>
  <si>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A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</si>
  <si>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GAACGTTCGGCCAAGGGACCAAGGTGGAAATCAAAC</t>
  </si>
  <si>
    <t>TGTCAACAGTATTATAGTTTCCCTCGAACGTTC</t>
  </si>
  <si>
    <t>CAACAGTATTATAGTTTCCCTCGAACG</t>
  </si>
  <si>
    <t>CCCATACCACCAGATT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</si>
  <si>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CTAAACAACGTGGATACAGCTATGGT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</si>
  <si>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CTAAACAACGTGGATACAGCTATGGT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</si>
  <si>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CCTAAACAACGTGGATACAGCTATGGTTACTACGGTATGGACGTCTGGGGCCAAGGGACCACGGTCACCGTCTCCTCA</t>
  </si>
  <si>
    <t>TGTGCGAGAGGTCCTAAACAACGTGGATACAGCTATGGTTACTACGGTATGGACGTCTGG</t>
  </si>
  <si>
    <t>GCGAGAGGTCCTAAACAACGTGGATACAGCTATGGTTACTACGGTATGGACGTC</t>
  </si>
  <si>
    <t>CARGPKQRGYSYGYYGMDVW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</si>
  <si>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</si>
  <si>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</si>
  <si>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ATTCACTTTCGGCCCTGGGACCAAAGTGGATATCAAAC</t>
  </si>
  <si>
    <t>TGTCAGCAGTATAATAACTGGCCTCCATTCACTTTC</t>
  </si>
  <si>
    <t>CAGCAGTATAATAACTGGCCTCCATTCACT</t>
  </si>
  <si>
    <t>CQQYNNWPPFTF</t>
  </si>
  <si>
    <t>CCCATACCACTGTTAG</t>
  </si>
  <si>
    <t>G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</si>
  <si>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GAG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</si>
  <si>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CCCATACCAGCCTGTG</t>
  </si>
  <si>
    <t>CTACCCTCAGACTGAGCCAACGGCCTTTTCTGGCCTGATCACCTGGGCATGGGCTGCTGAGAGCAGAAAGGGGAGGCAGATTGTCTCTGCAGCTGCAAGCCCAGCACCCGCCCCAGCTGCTTTGCATGTCCCTCCCAGCCGCCCTGCAGTCCAGAGCCCATATCAATGCCTGGGTCAGAGCTCTGGAGAAGAGCTGCTCAGTTAGGACCCAGAGGGAACCATGGAAACCCCAGCGCAGCTTCTCTTCCTCCTGCTACTCTGGCTCCCAGATATCACCGGAGAAATTGTGTTGACGCAGTCTCCAGGCACCCTGTCTTTGTCTCCAGGGGAAAGAGCCACCCTCTCCTGCAGGGCCAGTCAGAGTGTTAGCAGCACTTACTTAGCCTGGTACCAGCAGAAACCTGGCCAGGCTCCCAGGCTCCTCATCTATGGTACATCCAAGAGGGCCACTGGCATTCCAGACAGGTTCAGTGGCAGTGGGTCTGGGACAGACTTCACTCTCGCCATCAGCAGACTGGAGCCTGAAGATTTTGCAGTGTATTACTGTCAGCAATATGGTAGCTCACCTCCGTGGACGTTCGGCCAAGGGACCAAGGTGGAAATCAAACGAACTGTGGCTGCACCATCTGTCTTCATCTTCCCGCCATCTGATGAGCAGTTGAAATCTGGAACTGCCTCTGTTGTGTGCCTGCTGAATAACTTCTATCCCAGAGAGGCCAAAGTACAGTGGAAGGTGGATAACGC</t>
  </si>
  <si>
    <t>CCCATACGTACTCGCG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</si>
  <si>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GGGAATAGCAGTGGCTGGTAGCAAGTCGGGCCGTAACTTTCCGGGGGGCGGGGG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</si>
  <si>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GGGAATAGCAGTGGCTGGTAGCAAGTCGGGCCGTAACTTTCCGGGGGGCGGGGG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</si>
  <si>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GGGGAATAGCAGTGGCTGGTAGCAAGTCGGGCCGTAACTTTCCGGGGGGCGGGGGTGCTTTTGATATCTGGGGCCAAGGGACAATGGTCACCGTCTCTTCAG</t>
  </si>
  <si>
    <t>TGTGCGAGAAGGGGAATAGCAGTGGCTGGTAGCAAGTCGGGCCGTAACTTTCCGGGGGGCGGGGGTGCTTTTGATATCTGG</t>
  </si>
  <si>
    <t>GCGAGAAGGGGAATAGCAGTGGCTGGTAGCAAGTCGGGCCGTAACTTTCCGGGGGGCGGGGGTGCTTTTGATATC</t>
  </si>
  <si>
    <t>CARRGIAVAGSKSGRNFPGGGGAFDIW</t>
  </si>
  <si>
    <t>CCCATACGTATATGAG</t>
  </si>
  <si>
    <t>GGAGCCCCAGCCCTGGGATTCCCAGCTGTTTCTGCTTGCTGATCAGGACTGCACACAGAGAGCTCACCATGGAGTTCGGGCTGAGCTGGGTTTTCCTTGTTGCTATTTTAAAAGGTGTCCAGTGTGAGGTGCAACTGGTGGAGTCCGGGGGAGGCTCAGTTCAGCCTGGGGGGTCCCTGAGGCTCTCCTGTGTAGCCTCTGGATTCACCTTCAATAGCTACTGGATGCACTGGGTCCGCCAGGTTCCAGGGAAGGGGCTGCTGTGGGTCTCACGTATTAATCAAATTTCGACCATCATAACCTACGCGGACTCTGTGAGGGGCCGGTTCACCATCTCCAGAGACAACGCCAAGAACACAGTGTATCTGCAAATGAATAATCTGAGAGTCGAGGACACGGGTATATATTACTGTGCAAGAGATTTGATTATGGTGAAAACTCCAGGAGATGACTTTGACTACTGGGGCCAGGGAACACTGGTCACCGTCTCCTCAGCATCCCCGACCAGCCCCA</t>
  </si>
  <si>
    <t>GAGGTGCAACTGGTGGAGTCCGGGGGAGGCTCAGTTCAGCCTGGGGGGTCCCTGAGGCTCTCCTGTGTAGCCTCTGGATTCACCTTCAATAGCTACTGGATGCACTGGGTCCGCCAGGTTCCAGGGAAGGGGCTGCTGTGGGTCTCACGTATTAATCAAATTTCGACCATCATAACCTACGCGGACTCTGTGAGGGGCCGGTTCACCATCTCCAGAGACAACGCCAAGAACACAGTGTATCTGCAAATGAATAATCTGAGAGTCGAGGACACGGGTATATATTACTGTGCAAGAGATTTGATTATGGTGAAAACTCCAGGAGATGACTTTGACTACTGGGGCCAGGGAACACTGGTCACCGTCTCCTCAG</t>
  </si>
  <si>
    <t>GAGGTGCAACTGGTGGAGTCCGGGGGA...GGCTCAGTTCAGCCTGGGGGGTCCCTGAGGCTCTCCTGTGTAGCCTCTGGATTCACCTTC............AATAGCTACTGGATGCACTGGGTCCGCCAGGTTCCAGGGAAGGGGCTGCTGTGGGTCTCACGTATTAATCAAATT......TCGACCATCATAACCTACGCGGACTCTGTGAGG...GGCCGGTTCACCATCTCCAGAGACAACGCCAAGAACACAGTGTATCTGCAAATGAATAATCTGAGAGTCGAGGACACGGGTATATATTACTGTGCAAGAGATTTGATTATGGTGAAAACTCCAGGAGATGACTTTGACTACTGGGGCCAGGGAACACTGGTCACCGTCTCCTCAG</t>
  </si>
  <si>
    <t>TGTGCAAGAGATTTGATTATGGTGAAAACTCCAGGAGATGACTTTGACTACTGG</t>
  </si>
  <si>
    <t>GAGGTGCAACTGGTGGAGTCCGGGGGA...GGCTCAGTTCAGCCTGGGGGGTCCCTGAGGCTCTCCTGTGTAGCCTCT</t>
  </si>
  <si>
    <t>ATGCACTGGGTCCGCCAGGTTCCAGGGAAGGGGCTGCTGTGGGTCTCACGT</t>
  </si>
  <si>
    <t>ACCTACGCGGACTCTGTGAGG...GGCCGGTTCACCATCTCCAGAGACAACGCCAAGAACACAGTGTATCTGCAAATGAATAATCTGAGAGTCGAGGACACGGGTATATATTACTGT</t>
  </si>
  <si>
    <t>GGATTCACCTTC............AATAGCTACTGG</t>
  </si>
  <si>
    <t>ATTAATCAAATT......TCGACCATCATA</t>
  </si>
  <si>
    <t>GCAAGAGATTTGATTATGGTGAAAACTCCAGGAGATGACTTTGACTAC</t>
  </si>
  <si>
    <t>CARDLIMVKTPGDDFDYW</t>
  </si>
  <si>
    <t>GACTGATCAGGACTCCTCAGTTCACCCTCTCACAATGAGGCTCCCTGCTCAGCTCCTGGGGCTGCTAATGCTCTGGGTCTCTGGATCCAGTGGGGATATTGTGATGACTCAGTCTCCGCTCTCCCTGCCCGTCACCCCTGGAGAGCCGGCCTCCATCTCCTGCAGGTCTAGTCAGAGCCTCCTGCATTTTAGTGGAAATTACTTTTTGGATTGGTACCTGCAGAAGCCAGGGCAGTCTCCACAGCTCCTCATCTATTCGGCTTCTATTCGGGCCTCCGGGGTCCCTGACAGGTTCAGTGGCAGTGGCTCAGGCACAGATTTTACACTGAGAATCAGCAGCGTGGAGGCTGAGGACGTTGGAATTTATTACTGTTTGCAAGCTCTACAAACTCCTCCCACTTTCGGCCCTGGGACCAAAGTGGCTATCAAACGAACTGTGGCTGCACCATCTGTCTTCATCTTCCCGCCATCTGATGAGCAGTTGAAATCTGGAACTGCCTCTGTTGTGTGCCTGCTGAATAACTTCTATCCCAGAGAGGCCAAAGTACAGTGGAAGGTGGATAACGC</t>
  </si>
  <si>
    <t>GATATTGTGATGACTCAGTCTCCGCTCTCCCTGCCCGTCACCCCTGGAGAGCCGGCCTCCATCTCCTGCAGGTCTAGTCAGAGCCTCCTGCATTTTAGTGGAAATTACTTTTTGGATTGGTACCTGCAGAAGCCAGGGCAGTCTCCACAGCTCCTCATCTATTCGGCTTCTATTCGGGCCTCCGGGGTCCCTGACAGGTTCAGTGGCAGTGGCTCAGGCACAGATTTTACACTGAGAATCAGCAGCGTGGAGGCTGAGGACGTTGGAATTTATTACTGTTTGCAAGCTCTACAAACTCCTCCCACTTTCGGCCCTGGGACCAAAGTGGCTATCAAAC</t>
  </si>
  <si>
    <t>GATATTGTGATGACTCAGTCTCCGCTCTCCCTGCCCGTCACCCCTGGAGAGCCGGCCTCCATCTCCTGCAGGTCTAGTCAGAGCCTCCTGCATTTT...AGTGGAAATTACTTTTTGGATTGGTACCTGCAGAAGCCAGGGCAGTCTCCACAGCTCCTCATCTATTCGGCT.....................TCTATTCGGGCCTCCGGGGTCCCT...GACAGGTTCAGTGGCAGTGGC......TCAGGCACAGATTTTACACTGAGAATCAGCAGCGTGGAGGCTGAGGACGTTGGAATTTATTACTGTTTGCAAGCTCTACAAACTCCTCCCACTTTCGGCCCTGGGACCAAAGTGGCTATCAAAC</t>
  </si>
  <si>
    <t>TGTTTGCAAGCTCTACAAACTCCTCCCACTTTC</t>
  </si>
  <si>
    <t>GATATTGTGATGACTCAGTCTCCGCTCTCCCTGCCCGTCACCCCTGGAGAGCCGGCCTCCATCTCCTGCAGGTCTAGT</t>
  </si>
  <si>
    <t>TTGGATTGGTACCTGCAGAAGCCAGGGCAGTCTCCACAGCTCCTCATCTAT</t>
  </si>
  <si>
    <t>ATTCGGGCCTCCGGGGTCCCT...GACAGGTTCAGTGGCAGTGGC......TCAGGCACAGATTTTACACTGAGAATCAGCAGCGTGGAGGCTGAGGACGTTGGAATTTATTACTGT</t>
  </si>
  <si>
    <t>TTCGGCCCTGGGACCAAAGTGGCTATCAAAC</t>
  </si>
  <si>
    <t>CAGAGCCTCCTGCATTTT...AGTGGAAATTACTTT</t>
  </si>
  <si>
    <t>TCGGCT.....................TCT</t>
  </si>
  <si>
    <t>TTGCAAGCTCTACAAACTCCTCCCACT</t>
  </si>
  <si>
    <t>CLQALQTPPTF</t>
  </si>
  <si>
    <t>CCCATACGTCTGGTCG</t>
  </si>
  <si>
    <t>GAGCTCTGGGAGAGGAGCCCAGCACTAGAAGTCGGCGGTGTTTCCATTCGGTGATCAGCACTGAACACAGAGGACTCACCATGGAGTTTGGGCTGAGCTGGGTTTTCCTCGTTGCTCTTTTAAGAGGTGTCCAGTGTCAGGTGCAGTTGGTGGAGTCTGGGGGAGGCGTGGTCCAGCCTGGGAGGTCCCTGAGACTCTCCTGTGAAGCATCTGGATTCACCTTCAGTACCCATGCCATGCACTGGGTCCGCCAGGCTCCAGGCAAGGGGCTGGAGTGGGTGTCACTTATATGGTATGATGGAAGTGATGAATACTATTCAGACTCCGTGACGGGCCGATTCACCATCTCCAGAGACAATTCCAAGAACACGCTGTATCTGCAAATGAATAGCCTGAGAGCCGAGGACACGGCTGTGTATTACTGTGCGAGAGGGGGGTCCCGGTATAGCAGTGGGTACTACTTTGACTACTGGGGCCAGGGAACCCTGGTCAGCGTCTCCTCAGCATCCCCGACCAGCCCCAAGGTCTTCCCGCTGAGCCTCTGCAGCACCCAGCCAGATGGGAACGTGGTCATCGCCTGCCTGGTCCAGGGCTTCTTCCCCCAGGAGCCACTCAGTGTGACCTGGAGCGAAAGCGGACAGGGCGTGACCGCCAGAAACTTCCC</t>
  </si>
  <si>
    <t>CAGGTGCAGTTGGTGGAGTCTGGGGGAGGCGTGGTCCAGCCTGGGAGGTCCCTGAGACTCTCCTGTGAAGCATCTGGATTCACCTTCAGTACCCATGCCATGCACTGGGTCCGCCAGGCTCCAGGCAAGGGGCTGGAGTGGGTGTCACTTATATGGTATGATGGAAGTGATGAATACTATTCAGACTCCGTGACGGGCCGATTCACCATCTCCAGAGACAATTCCAAGAACACGCTGTATCTGCAAATGAATAGCCTGAGAGCCGAGGACACGGCTGTGTATTACTGTGCGAGAGGGGGGTCCCGGTATAGCAGTGGGTACTACTTTGACTACTGGGGCCAGGGAACCCTGGTCAGCGTCTCCTCAG</t>
  </si>
  <si>
    <t>CAGGTGCAGTTGGTGGAGTCTGGGGGA...GGCGTGGTCCAGCCTGGGAGGTCCCTGAGACTCTCCTGTGAAGCATCTGGATTCACCTTC............AGTACCCATGCCATGCACTGGGTCCGCCAGGCTCCAGGCAAGGGGCTGGAGTGGGTGTCACTTATATGGTATGAT......GGAAGTGATGAATACTATTCAGACTCCGTGACG...GGCCGATTCACCATCTCCAGAGACAATTCCAAGAACACGCTGTATCTGCAAATGAATAGCCTGAGAGCCGAGGACACGGCTGTGTATTACTGTGCGAGAGGGGGGTCCCGGTATAGCAGTGGGTACTACTTTGACTACTGGGGCCAGGGAACCCTGGTCAGCGTCTCCTCAG</t>
  </si>
  <si>
    <t>TGTGCGAGAGGGGGGTCCCGGTATAGCAGTGGGTACTACTTTGACTACTGG</t>
  </si>
  <si>
    <t>TACTATTCAGACTCCGTGACG...GGCCGATTCACCATCTCCAGAGACAATTCCAAGAACACGCTGTATCTGCAAATGAATAGCCTGAGAGCCGAGGACACGGCTGTGTATTACTGT</t>
  </si>
  <si>
    <t>GCGAGAGGGGGGTCCCGGTATAGCAGTGGGTACTACTTTGACTAC</t>
  </si>
  <si>
    <t>CARGGSRYSSGYYFDYW</t>
  </si>
  <si>
    <t>AGTCTGGGCCTAAGGAAGCAGCACTGGTGGTGCCTCAGCCATGGCCTGGACCGTTCTCCTCCTCGGCCTCCTCTCTCACTGCACAGGCTCTGTGACCTCCCATGTGCTGACTCAGCCACCCTCAGTGTCAGTGGCCCCAGGAAAGACGGCCAGCATTACCTGTGGGGTAAACAACATTGGAGGTAAAAGTGTGCACTGGTACCAGCAGAAGCCAGGCCAGGCCCCTGTGCTGGTCATCTATTATGATAGGGACCGGCCCTCAGGGATCCCTGAGCGATTCTCTGGCTCCAACTCTGGGAACACGGCCACCCTGACCATCAGCAGGGTCGAAGCCGGGGATGAGGCCGACTATTATTGTCAGGTGTGGGATAGGAGTAGTGATCATGTGGTATTCGGCGGAGGGACCACGCTGACCGTCCTAGGTCAGCCCAAGGCTGCCCCCTCGGTCACTCTGTTCCCACCCTCCTCTGAGGAGCTTCAAGCCAACAAGGCCACACTGGTGTGTCTCATAAGTGACTTCTACCCGGGAGCCGTGACAGTGGCCTGGAAGGCAGATAGCAGCCCCGTCAAGGCGGGAGTGGAGACCACCACACCCTCCAAACAAAGCAACAACAAGTACGCGGCCAGCAGCTA</t>
  </si>
  <si>
    <t>TCCCATGTGCTGACTCAGCCACCCTCAGTGTCAGTGGCCCCAGGAAAGACGGCCAGCATTACCTGTGGGGTAAACAACATTGGAGGTAAAAGTGTGCACTGGTACCAGCAGAAGCCAGGCCAGGCCCCTGTGCTGGTCATCTATTATGATAGGGACCGGCCCTCAGGGATCCCTGAGCGATTCTCTGGCTCCAACTCTGGGAACACGGCCACCCTGACCATCAGCAGGGTCGAAGCCGGGGATGAGGCCGACTATTATTGTCAGGTGTGGGATAGGAGTAGTGATCATGTGGTATTCGGCGGAGGGACCACGCTGACCGTCCTAG</t>
  </si>
  <si>
    <t>TCCCATGTGCTGACTCAGCCACCCTCA...GTGTCAGTGGCCCCAGGAAAGACGGCCAGCATTACCTGTGGGGTAAACAACATTGGA..................GGTAAAAGTGTGCACTGGTACCAGCAGAAGCCAGGCCAGGCCCCTGTGCTGGTCATCTATTATGAT.....................AGGGACCGGCCCTCAGGGATCCCT...GAGCGATTCTCTGGCTCCAAC......TCTGGGAACACGGCCACCCTGACCATCAGCAGGGTCGAAGCCGGGGATGAGGCCGACTATTATTGTCAGGTGTGGGATAGGAGTAGTGATCATGTGGTATTCGGCGGAGGGACCACGCTGACCGTCCTAG</t>
  </si>
  <si>
    <t>TCCCATGTGCTGACTCAGCCACCCTCA...GTGTCAGTGGCCCCAGGAAAGACGGCCAGCATTACCTGTGGGGTAAAC</t>
  </si>
  <si>
    <t>CCCATACTCGAACGGA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</si>
  <si>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AGGAAGGGACGGGGGTATTACTATGGTTCGGGGAGTTATTATAACAATAA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</si>
  <si>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AGGAAGGGACGGGGGTATTACTATGGTTCGGGGAGTTATTATAACAATAA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</si>
  <si>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AGGAAGGGACGGGGGTATTACTATGGTTCGGGGAGTTATTATAACAATAACTTTGACTACTGGGGCCAGGGAACCCTGGTCACCGTCTCCTCAG</t>
  </si>
  <si>
    <t>TGTGCGAGACATAGGAAGGGACGGGGGTATTACTATGGTTCGGGGAGTTATTATAACAATAACTTTGACTACTGG</t>
  </si>
  <si>
    <t>GCGAGACATAGGAAGGGACGGGGGTATTACTATGGTTCGGGGAGTTATTATAACAATAACTTTGACTAC</t>
  </si>
  <si>
    <t>CARHRKGRGYYYGSGSYYNNNFDYW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</si>
  <si>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</si>
  <si>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</si>
  <si>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AGTTGTACACTTTTGGCCAGGGGACCAAGCTGGAGATCAAAC</t>
  </si>
  <si>
    <t>TGTCAGCAGTATGGTAGCTCACAGTTGTACACTTTT</t>
  </si>
  <si>
    <t>CAGCAGTATGGTAGCTCACAGTTGTACACT</t>
  </si>
  <si>
    <t>CQQYGSSQLYTF</t>
  </si>
  <si>
    <t>CCCTCCTAGCTCAACT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</si>
  <si>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CGAGCAGTGGCTGGCCT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</si>
  <si>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CGAGCAGTGGCTGGCCT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</si>
  <si>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CGAGCAGTGGCTGGCCTTACTGGGGCCAGGGAACCCTGGTCACCGTCTCCTCAG</t>
  </si>
  <si>
    <t>TGTGCGAGAGTTCCGAGCAGTGGCTGGCCTTACTGG</t>
  </si>
  <si>
    <t>GCGAGAGTTCCGAGCAGTGGCTGGCCTTAC</t>
  </si>
  <si>
    <t>CARVPSSGWPYW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</si>
  <si>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</si>
  <si>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</si>
  <si>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TATTCGGCGGAGGGACCAAGCTGACCGTCCTAG</t>
  </si>
  <si>
    <t>TGTGCAGCATGGGATGACAGCCTGAGTGGTCCGGTATTC</t>
  </si>
  <si>
    <t>GCAGCATGGGATGACAGCCTGAGTGGTCCGGTA</t>
  </si>
  <si>
    <t>CCCTCCTAGGTGACCA</t>
  </si>
  <si>
    <t>GAGGGTCCTGCTCACATGGGAAATACTTTCTGAGAGTCCTGGACCTCCTGTGCAAGAACATGAAACACCTGTGGTTCTTCCTCCTGCTGGTGGCAGCTCCCAGATGGGTCCTGTCCCAGGTGCAGCTGCAGGAGTCGGGCCCAGGACTGGTGAAGCCTTCACAGACCCTGTCCCTCACCTGCGCTGTCTCTGGTGGCTCCATCAGCAGTAGTGATTACTACTGGAATTGGATCCGCCTGCCCCCAGGGAAGGGCCTGGAGTGGATTGGGTTCATCTATTATAGTGGGAGCACCAACTACAACCCGTCCCTCAAGAGTCGTGTTACCATATCAGTAGACACGTCCAAGAACCACTTCTCCCTGAAGCTGAACTCTGTGACTGCCGCAGACACGGCCGTGTATTACTGTGCCAGAGATGGTGGTGGGACCTCCAAGGGGTTTGGCTACTGGGGCCAGGGAATTCTGGTCACCGTCTCCTCAGGGAGTGCATCCGCCCCAACCCTTTTCCCCCTCGTCTCCTGTGAGAATTCCCCGTCGGATACGAGCAGCGTG</t>
  </si>
  <si>
    <t>CAGGTGCAGCTGCAGGAGTCGGGCCCAGGACTGGTGAAGCCTTCACAGACCCTGTCCCTCACCTGCGCTGTCTCTGGTGGCTCCATCAGCAGTAGTGATTACTACTGGAATTGGATCCGCCTGCCCCCAGGGAAGGGCCTGGAGTGGATTGGGTTCATCTATTATAGTGGGAGCACCAACTACAACCCGTCCCTCAAGAGTCGTGTTACCATATCAGTAGACACGTCCAAGAACCACTTCTCCCTGAAGCTGAACTCTGTGACTGCCGCAGACACGGCCGTGTATTACTGTGCCAGAGATGGTGGTGGGACCTCCAAGGGGTTTGGCTACTGGGGCCAGGGAATTCTGGTCACCGTCTCCTCAG</t>
  </si>
  <si>
    <t>CAGGTGCAGCTGCAGGAGTCGGGCCCA...GGACTGGTGAAGCCTTCACAGACCCTGTCCCTCACCTGCGCTGTCTCTGGTGGCTCCATCAGC......AGTAGTGATTACTACTGGAATTGGATCCGCCTGCCCCCAGGGAAGGGCCTGGAGTGGATTGGGTTCATCTATTATAGT.........GGGAGCACCAACTACAACCCGTCCCTCAAG...AGTCGTGTTACCATATCAGTAGACACGTCCAAGAACCACTTCTCCCTGAAGCTGAACTCTGTGACTGCCGCAGACACGGCCGTGTATTACTGTGCCAGAGATGGTGGTGGGACCTCCAAGGGGTTTGGCTACTGGGGCCAGGGAATTCTGGTCACCGTCTCCTCAG</t>
  </si>
  <si>
    <t>TGTGCCAGAGATGGTGGTGGGACCTCCAAGGGGTTTGGCTACTGG</t>
  </si>
  <si>
    <t>TGGAATTGGATCCGCCTGCCCCCAGGGAAGGGCCTGGAGTGGATTGGGTTC</t>
  </si>
  <si>
    <t>AACTACAACCCGTCCCTCAAG...AGTCGTGTTACCATATCAGTAGACACGTCCAAGAACCACTTCTCCCTGAAGCTGAACTCTGTGACTGCCGCAGACACGGCCGTGTATTACTGT</t>
  </si>
  <si>
    <t>TGGGGCCAGGGAATTCTGGTCACCGTCTCCTCAG</t>
  </si>
  <si>
    <t>GGTGGCTCCATCAGC......AGTAGTGATTACTAC</t>
  </si>
  <si>
    <t>GCCAGAGATGGTGGTGGGACCTCCAAGGGGTTTGGCTAC</t>
  </si>
  <si>
    <t>CARDGGGTSKGFGYW</t>
  </si>
  <si>
    <t>GCTCTGCTTCAGCTGTGGGCACAAGAGGCAGCACTCAGGACAATCTCCAGCATGGCCTGGTCTCCTCTCCTCCTCACTCTCCTCGCTCACTGCACAGGGTCCTGGGCCCAGTCTGTGCTGACGCAGCCGCCCTCAGTGTCTGGGGCCCCAGGGCAGAGGGTCACCATCTCCTGCACTGGGAGCAGCGCCAACATCGGGGCAGGCTATGATGTACACTGGTACCAGCAGCTTCCAGGAACAGCCCCCAAACTCCTCATCTATGGTAACAGGAATCGGCCCTCAGGGGTCCCTGACCGATTCTCTGGCTCCAAGTCTGGCACCTCAGCCTCCCTGGCCATCACTT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</si>
  <si>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GCCAACATCGGGGCAGGCTATGATGTACACTGGTACCAGCAGCTTCCAGGAACAGCCCCCAAACTCCTCATCTATGGTAACAGGAATCGGCCCTCAGGGGTCCCTGACCGATTCTCTGGCTCCAAGTCTGGCACCTCAGCCTCCCTGGCCATCACTTGGCTCCAGGCTGAGGATGAGGCTGATTATTACTGCCAGTCCTATGACAGCAGCCTGAGTGGTTATGTCTTCGGAACTGGGACCAAGGTCACCGTCCTAG</t>
  </si>
  <si>
    <t>CAGTCTGTGCTGACGCAGCCGCCCTCA...GTGTCTGGGGCCCCAGGGCAGAGGGTCACCATCTCCTGCACTGGGAGCAGCGCCAACATCGGG.........GCAGGCTATGATGTACACTGGTACCAGCAGCTTCCAGGAACAGCCCCCAAACTCCTCATCTATGGTAAC.....................AGGAATCGGCCCTCAGGGGTCCCT...GACCGATTCTCTGGCTCCAAG......TCTGGCACCTCAGCCTCCCTGGCCATCACTTGGCTCCAGGCTGAGGATGAGGCTGATTATTACTGCCAGTCCTATGACAGCAGCCTGAGTGGTTATGTCTTCGGAACTGGGACCAAGGTCACCGTCCTAG</t>
  </si>
  <si>
    <t>AATCGGCCCTCAGGGGTCCCT...GACCGATTCTCTGGCTCCAAG......TCTGGCACCTCAGCCTCCCTGGCCATCACTTGGCTCCAGGCTGAGGATGAGGCTGATTATTACTGC</t>
  </si>
  <si>
    <t>AGCGCCAACATCGGG.........GCAGGCTATGAT</t>
  </si>
  <si>
    <t>CCCTCCTAGTCGTTTG</t>
  </si>
  <si>
    <t>ACCCAAAAACCACACCCCTCCTTGGGAGAATCCCCTAGATCACAGCTCCTCACCATGGACTGGACCTGGAGCATCCTTTTCTTGGTGGCAACAGCAACAGGTGCCCTCTCACAGGTGCAGATGGTGCAATCTGGAGCCGAAGTGAAGGAGCCTGGGGCCTCAGTGAAGGTCTCCTGCAAGGCCACTGGGAAGACAACTACCAACTATGCTATCAGTTGGCTGCGACAGGCCCCTGGACAAGGGCTTGAGTGGATAGCATGGAGCAGCGTTTACAATGGTGAAACAAAATATTCACAGAAGTTTCGGGGCAGAGTCACCGTGACCACAGTCAAAGCCACGAATTCAGGCGACCTGGAGCTGAGGAGCCTGAGACCCGACGACACGGCCGTATATTTTTGTGCGAGATTTACCACTTATGGAGCGGATACTAGTCCCAAGTATTTCTTCGGTATGGACGTCTGGGGCCAAGGGACCACGATTATCGTCTCCACGGCCTCCACCAAGGGCCCATCGGTCTTCCCCCTGGCGCCCTGCTCCAGGAGCACCTCCGAGAGCACAGCGGCCCTGGGCTGCCTGGTCAAGGACTACTTCCCCGAACCGGTGACGGTGTCGTGGAACTCAGGCGCTCTGACCAGCGGCGTGCACACCTTCCCGGCTGTCCTACAGTCCTCAGGA</t>
  </si>
  <si>
    <t>CAGGTGCAGATGGTGCAATCTGGAGCCGAAGTGAAGGAGCCTGGGGCCTCAGTGAAGGTCTCCTGCAAGGCCACTGGGAAGACAACTACCAACTATGCTATCAGTTGGCTGCGACAGGCCCCTGGACAAGGGCTTGAGTGGATAGCATGGAGCAGCGTTTACAATGGTGAAACAAAATATTCACAGAAGTTTCGGGGCAGAGTCACCGTGACCACAGTCAAAGCCACGAATTCAGGCGACCTGGAGCTGAGGAGCCTGAGACCCGACGACACGGCCGTATATTTTTGTGCGAGATTTACCACTTATGGAGCGGATACTAGTCCCAAGTATTTCTTCGGTATGGACGTCTGGGGCCAAGGGACCACGATTATCGTCTCCACG</t>
  </si>
  <si>
    <t>CAGGTGCAGATGGTGCAATCTGGAGCC...GAAGTGAAGGAGCCTGGGGCCTCAGTGAAGGTCTCCTGCAAGGCCACTGGGAAGACAACT............ACCAACTATGCTATCAGTTGGCTGCGACAGGCCCCTGGACAAGGGCTTGAGTGGATAGCATGGAGCAGCGTTTAC......AATGGTGAAACAAAATATTCACAGAAGTTTCGG...GGCAGAGTCACCGTGACCACAGTCAAAGCCACGAATTCAGGCGACCTGGAGCTGAGGAGCCTGAGACCCGACGACACGGCCGTATATTTTTGTGCGAGATTTACCACTTATGGAGCGGATACTAGTCCCAAGTATTTCTTCGGTATGGACGTCTGGGGCCAAGGGACCACGATTATCGTCTCCACG</t>
  </si>
  <si>
    <t>TGTGCGAGATTTACCACTTATGGAGCGGATACTAGTCCCAAGTATTTCTTCGGTATGGACGTCTGG</t>
  </si>
  <si>
    <t>CAGGTGCAGATGGTGCAATCTGGAGCC...GAAGTGAAGGAGCCTGGGGCCTCAGTGAAGGTCTCCTGCAAGGCCACT</t>
  </si>
  <si>
    <t>ATCAGTTGGCTGCGACAGGCCCCTGGACAAGGGCTTGAGTGGATAGCATGG</t>
  </si>
  <si>
    <t>AAATATTCACAGAAGTTTCGG...GGCAGAGTCACCGTGACCACAGTCAAAGCCACGAATTCAGGCGACCTGGAGCTGAGGAGCCTGAGACCCGACGACACGGCCGTATATTTTTGT</t>
  </si>
  <si>
    <t>TGGGGCCAAGGGACCACGATTATCGTCTCCACG</t>
  </si>
  <si>
    <t>GGGAAGACAACT............ACCAACTATGCT</t>
  </si>
  <si>
    <t>AGCAGCGTTTAC......AATGGTGAAACA</t>
  </si>
  <si>
    <t>GCGAGATTTACCACTTATGGAGCGGATACTAGTCCCAAGTATTTCTTCGGTATGGACGTC</t>
  </si>
  <si>
    <t>CARFTTYGADTSPKYFFGMDVW</t>
  </si>
  <si>
    <t>AGGAGTCAGACCCAGTCAGGACACAGCATGGACATGAGGGTCCCCGCTCAGCTCCTGGGGCTCCTGCTGCTCTGGCTCCCAGGTTCCAAATGTGACGTCCAGATGACCCAGTCTCCTTCCACCCTGTCTGCATCTGTCGGAGACACAGTCACCATCACGTGCCGGGCCAGTCAGAATATTAATAAGTGGTTGGCCTGGTATCAGCAGAAACCAGGGGAAGCCCCTAAACTGCTCATCTATAAGGCATCTAATTTACACCGTGGGGTCCCATCAAGATTCAGCGGCAGTGGATCTGAGACAGAATTCACTCTCACCATCACCAGCCTGCAGCCTGATGATTTTGCAACTTATTATTGTCAACAGTATGATTTTTTTTGGGCCTTCGGCCAAGGGACCAAGGTGGACATGAAACGAACTGTGGCTGCACCATCTGTCTTCATCTTCCCGCCATCTGATGAGCAGTTGAAATCTGGAACTGCCTCTGTTGTGTGCCTGCTGAATAACTTCTATCCCAGAGAGGCCAAAGTACAGTGGAAGGTGGATAACGC</t>
  </si>
  <si>
    <t>GACGTCCAGATGACCCAGTCTCCTTCCACCCTGTCTGCATCTGTCGGAGACACAGTCACCATCACGTGCCGGGCCAGTCAGAATATTAATAAGTGGTTGGCCTGGTATCAGCAGAAACCAGGGGAAGCCCCTAAACTGCTCATCTATAAGGCATCTAATTTACACCGTGGGGTCCCATCAAGATTCAGCGGCAGTGGATCTGAGACAGAATTCACTCTCACCATCACCAGCCTGCAGCCTGATGATTTTGCAACTTATTATTGTCAACAGTATGATTTTTTTTGGGCCTTCGGCCAAGGGACCAAGGTGGACATGAAAC</t>
  </si>
  <si>
    <t>GACGTCCAGATGACCCAGTCTCCTTCCACCCTGTCTGCATCTGTCGGAGACACAGTCACCATCACGTGCCGGGCCAGTCAGAATATT..................AATAAGTGGTTGGCCTGGTATCAGCAGAAACCAGGGGAAGCCCCTAAACTGCTCATCTATAAGGCA.....................TCTAATTTACACCGTGGGGTCCCA...TCAAGATTCAGCGGCAGTGGA......TCTGAGACAGAATTCACTCTCACCATCACCAGCCTGCAGCCTGATGATTTTGCAACTTATTATTGTCAACAGTATGATTTTTTTTGGGCCTTCGGCCAAGGGACCAAGGTGGACATGAAAC</t>
  </si>
  <si>
    <t>TGTCAACAGTATGATTTTTTTTGGGCCTTC</t>
  </si>
  <si>
    <t>GACGTCCAGATGACCCAGTCTCCTTCCACCCTGTCTGCATCTGTCGGAGACACAGTCACCATCACGTGCCGGGCCAGT</t>
  </si>
  <si>
    <t>TTGGCCTGGTATCAGCAGAAACCAGGGGAAGCCCCTAAACTGCTCATCTAT</t>
  </si>
  <si>
    <t>AATTTACACCGTGGGGTCCCA...TCAAGATTCAGCGGCAGTGGA......TCTGAGACAGAATTCACTCTCACCATCACCAGCCTGCAGCCTGATGATTTTGCAACTTATTATTGT</t>
  </si>
  <si>
    <t>TTCGGCCAAGGGACCAAGGTGGACATGAAAC</t>
  </si>
  <si>
    <t>CAGAATATT..................AATAAGTGG</t>
  </si>
  <si>
    <t>CAACAGTATGATTTTTTTTGGGCC</t>
  </si>
  <si>
    <t>CQQYDFFWAF</t>
  </si>
  <si>
    <t>CCCTCCTCATTCGACA</t>
  </si>
  <si>
    <t>AGGTCTCAGAGAGGAGCCTTAGCCCTGGACTCCAAGGCCTTTCCACTTGGTGATCAGCACTGAGCACAGAGGACTCACCATGGAATTGGGGCTGAGCTGGGTTTTCCTTGTTGCTATTTTAGAAGGTGTCCAGTGTGAGGTGCAGCTGGTGGAGTCTGGGGGAGGCTCGGTCCAGCCTGGGGGGTCCCTGAGACTCTCCTGTGCAGTCTCTAGACTCACCTTTAGTAACCATTGGATGAGCTGGGTCCGCCAGGCTCCAGGGAAGGGGCTGGAGTGGGTGGCCAACATAAAGAAAGATGGAAGTGAGAAATACTATGTGGACTCTGTGAAGGGCCGATTCACCATCTCCAGAGACAACGCCAAGAACTCACTGTATCTGCAAATGAACAGCCTGAGAGCCGAGGACACGGCTGTGTATTACTGTGCGACATATAGAAACTTAGGCTACTGGGGCCAGGGAACCCTGGTCACCGTCTCCTCAGGGAGTGCATCCGCCCCAACCCTTTTCCCCCTCGTCTCCTGTGAGAATTCCCCGTCGGATACGAGCAGCGTG</t>
  </si>
  <si>
    <t>GAGGTGCAGCTGGTGGAGTCTGGGGGAGGCTCGGTCCAGCCTGGGGGGTCCCTGAGACTCTCCTGTGCAGTCTCTAGACTCACCTTTAGTAACCATTGGATGAGCTGGGTCCGCCAGGCTCCAGGGAAGGGGCTGGAGTGGGTGGCCAACATAAAGAAAGATGGAAGTGAGAAATACTATGTGGACTCTGTGAAGGGCCGATTCACCATCTCCAGAGACAACGCCAAGAACTCACTGTATCTGCAAATGAACAGCCTGAGAGCCGAGGACACGGCTGTGTATTACTGTGCGACATATAGAAACTTAGGCTACTGGGGCCAGGGAACCCTGGTCACCGTCTCCTCAG</t>
  </si>
  <si>
    <t>GAGGTGCAGCTGGTGGAGTCTGGGGGA...GGCTCGGTCCAGCCTGGGGGGTCCCTGAGACTCTCCTGTGCAGTCTCTAGACTCACCTTT............AGTAACCATTGGATGAGCTGGGTCCGCCAGGCTCCAGGGAAGGGGCTGGAGTGGGTGGCCAACATAAAGAAAGAT......GGAAGTGAGAAATACTATGTGGACTCTGTGAAG...GGCCGATTCACCATCTCCAGAGACAACGCCAAGAACTCACTGTATCTGCAAATGAACAGCCTGAGAGCCGAGGACACGGCTGTGTATTACTGTGCGACATATAGAAACTTAGGCTACTGGGGCCAGGGAACCCTGGTCACCGTCTCCTCAG</t>
  </si>
  <si>
    <t>TGTGCGACATATAGAAACTTAGGCTACTGG</t>
  </si>
  <si>
    <t>GAGGTGCAGCTGGTGGAGTCTGGGGGA...GGCTCGGTCCAGCCTGGGGGGTCCCTGAGACTCTCCTGTGCAGTCTCT</t>
  </si>
  <si>
    <t>AGACTCACCTTT............AGTAACCATTGG</t>
  </si>
  <si>
    <t>GCGACATATAGAAACTTAGGCTAC</t>
  </si>
  <si>
    <t>CATYRNLGYW</t>
  </si>
  <si>
    <t>GATCAGGACTCCTCAGTTCACCTTCTCACAATGAGGCTCCCTGCTCAGCTCCTGGGGCTGCTAATGCTCTGGGTCCCAGGATCCAGTGGGGATGTTGTGATGACTCAGTCTCCACTCTCCCTGCCCGTCACCCTTGGACAGCCGGCCTCCATCTCCTGCAGGTCTAGTCAAAGTCTCGTACACAGTGATGGAAACACCTACTTGAATTGGTTTCAGCAGAGGCCAGGCCAATCGCCAAGGCGCCTAATTTATAAGGTTTCTAACCGGGACTCTGGGGTCCCAGACAGATTCAGCGGCAGTGGGTCAGGCACTGATTTCACACTGAAAATCAGCAGGGTGGAGGCTGAGGATGTTGGGGTTTATTACTGCATGCAAGGTACACACTT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</si>
  <si>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TCTCGTACACAGTGATGGAAACACCTACTTGAATTGGTTTCAGCAGAGGCCAGGCCAATCGCCAAGGCGCCTAATTTATAAGGTTTCTAACCGGGACTCTGGGGTCCCAGACAGATTCAGCGGCAGTGGGTCAGGCACTGATTTCACACTGAAAATCAGCAGGGTGGAGGCTGAGGATGTTGGGGTTTATTACTGCATGCAAGGTACACACTTGTGGACGTTCGGCCAAGGGACCAAGGTGGAAATCAAAC</t>
  </si>
  <si>
    <t>GATGTTGTGATGACTCAGTCTCCACTCTCCCTGCCCGTCACCCTTGGACAGCCGGCCTCCATCTCCTGCAGGTCTAGTCAAAGTCTCGTACACAGT...GATGGAAACACCTACTTGAATTGGTTTCAGCAGAGGCCAGGCCAATCGCCAAGGCGCCTAATTTATAAGGTT.....................TCTAACCGGGACTCTGGGGTCCCA...GACAGATTCAGCGGCAGTGGG......TCAGGCACTGATTTCACACTGAAAATCAGCAGGGTGGAGGCTGAGGATGTTGGGGTTTATTACTGCATGCAAGGTACACACTTGTGGACGTTCGGCCAAGGGACCAAGGTGGAAATCAAAC</t>
  </si>
  <si>
    <t>TGCATGCAAGGTACACACTTGTGGACGTTC</t>
  </si>
  <si>
    <t>TTGAATTGGTTTCAGCAGAGGCCAGGCCAATCGCCAAGGCGCCTAATTTAT</t>
  </si>
  <si>
    <t>CAAAGTCTCGTACACAGT...GATGGAAACACCTAC</t>
  </si>
  <si>
    <t>ATGCAAGGTACACACTTGTGGACG</t>
  </si>
  <si>
    <t>CMQGTHLWTF</t>
  </si>
  <si>
    <t>CCCTCCTGTACATCCA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</si>
  <si>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TCGGTCTCGGCGGTATAGTGGGAGCTACTACG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</si>
  <si>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TCGGTCTCGGCGGTATAGTGGGAGCTACTAC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</si>
  <si>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TCGGTCTCGGCGGTATAGTGGGAGCTACTACGGTGCTTTTGATATCTGGGGCCAAGGGACAATGGTCACCGTCTCTTCAG</t>
  </si>
  <si>
    <t>TGTGCGAAAGATCTTCGGTCTCGGCGGTATAGTGGGAGCTACTACGGTGCTTTTGATATCTGG</t>
  </si>
  <si>
    <t>GCGAAAGATCTTCGGTCTCGGCGGTATAGTGGGAGCTACTACGGTGCTTTTGATATC</t>
  </si>
  <si>
    <t>CAKDLRSRRYSGSYYGAFDIW</t>
  </si>
  <si>
    <t>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</si>
  <si>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CCCTCCTGTATAATGG</t>
  </si>
  <si>
    <t>AGCTCTGGGAGAAGAGCCCCAGCCCCAGAATTCCCAGGAGTTTCCATTCGGTGATCAGCACTGCACACAGAGGACTCACCATGGAGTTTGGGCTGAGCTGGGTTTTCCTTGTTGCTATTATAAAAGGTGTCCAGTGTCAGGTGCAGCTGGTGGAGTCTGGGGGAGGCTTGGTCAAGCCTGGAGGGTCCCTGAGACTCTCCTGTGTAGCGTCTGGACTCACCTTCAGTGACTTCTACATGAGTTGGATCCGTCAGGCTCCAGGGAAGGGGCTGGAGTGGGTCTCACACATTAGCGGTAGTGGAAATATCATATACTATGCAGACTCTGTGAAGGGCCGGTTCACCATCTCCAGGGACAACGCCGAGAGCTCACTTTATCTGCAAATGAACAGCCTGAGAGTCGAAGACACGGCCGTGTATTACTGTGCGAGAGGGTACTCTTATTCTTCGGGGAGTTATAAGTTCTGGGGCCAGGGAACCCTGGTCACCGTCTCCTCAGCATCCCCGACCAGCCCCAAGGTCTTCCCGCTGAGCCTCTGCAGCACCCAGCCAGATGGGAACGTGGTCATCGCCTGCCTGGTCCAGGGCTTCTTCCCCCAGGAGCCACTCAGTGTGACCTGGAGCGAAAGCGGACAGGGCGTGACCGCCAGAAACTTCCC</t>
  </si>
  <si>
    <t>CAGGTGCAGCTGGTGGAGTCTGGGGGAGGCTTGGTCAAGCCTGGAGGGTCCCTGAGACTCTCCTGTGTAGCGTCTGGACTCACCTTCAGTGACTTCTACATGAGTTGGATCCGTCAGGCTCCAGGGAAGGGGCTGGAGTGGGTCTCACACATTAGCGGTAGTGGAAATATCATATACTATGCAGACTCTGTGAAGGGCCGGTTCACCATCTCCAGGGACAACGCCGAGAGCTCACTTTATCTGCAAATGAACAGCCTGAGAGTCGAAGACACGGCCGTGTATTACTGTGCGAGAGGGTACTCTTATTCTTCGGGGAGTTATAAGTTCTGGGGCCAGGGAACCCTGGTCACCGTCTCCTCAG</t>
  </si>
  <si>
    <t>CAGGTGCAGCTGGTGGAGTCTGGGGGA...GGCTTGGTCAAGCCTGGAGGGTCCCTGAGACTCTCCTGTGTAGCGTCTGGACTCACCTTC............AGTGACTTCTACATGAGTTGGATCCGTCAGGCTCCAGGGAAGGGGCTGGAGTGGGTCTCACACATTAGCGGTAGT......GGAAATATCATATACTATGCAGACTCTGTGAAG...GGCCGGTTCACCATCTCCAGGGACAACGCCGAGAGCTCACTTTATCTGCAAATGAACAGCCTGAGAGTCGAAGACACGGCCGTGTATTACTGTGCGAGAGGGTACTCTTATTCTTCGGGGAGTTATAAGTTCTGGGGCCAGGGAACCCTGGTCACCGTCTCCTCAG</t>
  </si>
  <si>
    <t>TGTGCGAGAGGGTACTCTTATTCTTCGGGGAGTTATAAGTTCTGG</t>
  </si>
  <si>
    <t>CAGGTGCAGCTGGTGGAGTCTGGGGGA...GGCTTGGTCAAGCCTGGAGGGTCCCTGAGACTCTCCTGTGTAGCGTCT</t>
  </si>
  <si>
    <t>ATGAGTTGGATCCGTCAGGCTCCAGGGAAGGGGCTGGAGTGGGTCTCACAC</t>
  </si>
  <si>
    <t>TACTATGCAGACTCTGTGAAG...GGCCGGTTCACCATCTCCAGGGACAACGCCGAGAGCTCACTTTATCTGCAAATGAACAGCCTGAGAGTCGAAGACACGGCCGTGTATTACTGT</t>
  </si>
  <si>
    <t>GGACTCACCTTC............AGTGACTTCTAC</t>
  </si>
  <si>
    <t>ATTAGCGGTAGT......GGAAATATCATA</t>
  </si>
  <si>
    <t>GCGAGAGGGTACTCTTATTCTTCGGGGAGTTATAAGTTC</t>
  </si>
  <si>
    <t>CARGYSYSSGSYKFW</t>
  </si>
  <si>
    <t>GGAGAAGAGCTGCTCAGTTAGGACCCAGAGGGAACCATGGAAACCCCAGCGCAGCTTCTCTTCCTCCTGCTACTCTGGCTCCCAGATACCACCGGAGAAATTGTGTTGACGCAGTCTCCAGACACCCTGTCTTTGTCTCCAGGGGAAGGAGCCACCCTCTCCTGCAGGGCCAGTCAGAGTGTTAGTGACCACTACTTAGCCTGGTACCAGTACAAACCTGGCCAGGCTCCCAGGCTCGTCATTTATGGTGCCACCAGCAGGGCCACTGACATCCCAGAGAGGTTCAGTGGCAGTGAGTCTGGGACAGACTTCACTCTCACCATCAGCAGACTGGACCCTGAAGATTTTGCAATCTATTACTGTCACCAGTATGGTACCTCACCGATCACCTTCGGCCAAGGGACACGACTGGAGATTAAGCGAACTGTGGCTGCACCATCTGTCTTCATCTTCCCGCCATCTGATGAGCAGTTGAAATCTGGAACTGCCTCTGTTGTGTGCCTGCTGAATAACTTCTATCCCAGAGAGGCCAAAGTACAGTGGAAGGTGGATAACGC</t>
  </si>
  <si>
    <t>GAAATTGTGTTGACGCAGTCTCCAGACACCCTGTCTTTGTCTCCAGGGGAAGGAGCCACCCTCTCCTGCAGGGCCAGTCAGAGTGTTAGTGACCACTACTTAGCCTGGTACCAGTACAAACCTGGCCAGGCTCCCAGGCTCGTCATTTATGGTGCCACCAGCAGGGCCACTGACATCCCAGAGAGGTTCAGTGGCAGTGAGTCTGGGACAGACTTCACTCTCACCATCAGCAGACTGGACCCTGAAGATTTTGCAATCTATTACTGTCACCAGTATGGTACCTCACCGATCACCTTCGGCCAAGGGACACGACTGGAGATTAAGC</t>
  </si>
  <si>
    <t>GAAATTGTGTTGACGCAGTCTCCAGACACCCTGTCTTTGTCTCCAGGGGAAGGAGCCACCCTCTCCTGCAGGGCCAGTCAGAGTGTTAGT...............GACCACTACTTAGCCTGGTACCAGTACAAACCTGGCCAGGCTCCCAGGCTCGTCATTTATGGTGCC.....................ACCAGCAGGGCCACTGACATCCCA...GAGAGGTTCAGTGGCAGTGAG......TCTGGGACAGACTTCACTCTCACCATCAGCAGACTGGACCCTGAAGATTTTGCAATCTATTACTGTCACCAGTATGGTACCTCACCGATCACCTTCGGCCAAGGGACACGACTGGAGATTAAGC</t>
  </si>
  <si>
    <t>TGTCACCAGTATGGTACCTCACCGATCACCTTC</t>
  </si>
  <si>
    <t>GAAATTGTGTTGACGCAGTCTCCAGACACCCTGTCTTTGTCTCCAGGGGAAGGAGCCACCCTCTCCTGCAGGGCCAGT</t>
  </si>
  <si>
    <t>TTAGCCTGGTACCAGTACAAACCTGGCCAGGCTCCCAGGCTCGTCATTTAT</t>
  </si>
  <si>
    <t>AGCAGGGCCACTGACATCCCA...GAGAGGTTCAGTGGCAGTGAG......TCTGGGACAGACTTCACTCTCACCATCAGCAGACTGGACCCTGAAGATTTTGCAATCTATTACTGT</t>
  </si>
  <si>
    <t>TTCGGCCAAGGGACACGACTGGAGATTAAGC</t>
  </si>
  <si>
    <t>CAGAGTGTTAGT...............GACCACTAC</t>
  </si>
  <si>
    <t>GGTGCC.....................ACC</t>
  </si>
  <si>
    <t>CACCAGTATGGTACCTCACCGATCACC</t>
  </si>
  <si>
    <t>CHQYGTSPITF</t>
  </si>
  <si>
    <t>CCCTCCTGTGAGCGAT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</si>
  <si>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GTAACGCTTATAGCAGTGGCTGGTTCGTAGAG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</si>
  <si>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GTAACGCTTATAGCAGTGGCTGGTTCGTAGAG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</si>
  <si>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GTAACGCTTATAGCAGTGGCTGGTTCGTAGAGTACTGGGGCCAGGGAACCCTGGTCACCGTCTCCTCAG</t>
  </si>
  <si>
    <t>TGTGCGAGCCGTAACGCTTATAGCAGTGGCTGGTTCGTAGAGTACTGG</t>
  </si>
  <si>
    <t>GCGAGCCGTAACGCTTATAGCAGTGGCTGGTTCGTAGAGTAC</t>
  </si>
  <si>
    <t>CASRNAYSSGWFVEYW</t>
  </si>
  <si>
    <t>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GT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</si>
  <si>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GT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</si>
  <si>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GTCACCTTCGGCCAAGGGACACGACTGGAGATTAAAC</t>
  </si>
  <si>
    <t>TGTCAACAGTATTATAGTTACCCGGTCACCTTC</t>
  </si>
  <si>
    <t>CAACAGTATTATAGTTACCCGGTCACC</t>
  </si>
  <si>
    <t>CQQYYSYPVTF</t>
  </si>
  <si>
    <t>CCCTCCTTCATTGCCC</t>
  </si>
  <si>
    <t>AAATTCAGGTTCCAGCTCACATGGGAAATACTTTCTGAGAGTCCTGGACCTCCTGTGCAAGAACATGAAACATCTGTGGTTCTTCCTTCTCCTGGTGGCAGCTCCCAGATGGGTCCTGTCCCAAGTGCACCTGCAGGAGTCGGGCCCAGGACTGGTGAAGCCTTCGGAGACCCTGTCCCTCAGCTGCAGTGTCTCTGGTGCCTCCATTAGAAGTTCCTACTGGAGTTGGATCCGGCAGTCCCCAGGGAAGGGACTGGAGTGGATTGGGTATATCTATCACAGTGGGAGCACCAATTACAACCCCTCCCTCAAGAGTCGAGTCACCATGACAGTAGACACGTCCAAGAACCAGTTCTCCCTGAACCTGAGGTCTGTGACCGCTGCGGACACGGCCGTATATTACTGTGCGAGTTTGTTCAGTGGGAGCTACCCCAAGTCTTGGGGCCAGGGAACCCTGGTCGCCGTCTCCTCAGGGAGTGCATCCGCCCCAACCCTTTTCCCCCTCGTCTCCTGTGAGAATTCCCCGTCGGATACGAGCAGCGTG</t>
  </si>
  <si>
    <t>CAAGTGCACCTGCAGGAGTCGGGCCCAGGACTGGTGAAGCCTTCGGAGACCCTGTCCCTCAGCTGCAGTGTCTCTGGTGCCTCCATTAGAAGTTCCTACTGGAGTTGGATCCGGCAGTCCCCAGGGAAGGGACTGGAGTGGATTGGGTATATCTATCACAGTGGGAGCACCAATTACAACCCCTCCCTCAAGAGTCGAGTCACCATGACAGTAGACACGTCCAAGAACCAGTTCTCCCTGAACCTGAGGTCTGTGACCGCTGCGGACACGGCCGTATATTACTGTGCGAGTTTGTTCAGTGGGAGCTACCCCAAGTCTTGGGGCCAGGGAACCCTGGTCGCCGTCTCCTCAG</t>
  </si>
  <si>
    <t>CAAGTGCACCTGCAGGAGTCGGGCCCA...GGACTGGTGAAGCCTTCGGAGACCCTGTCCCTCAGCTGCAGTGTCTCTGGTGCCTCCATT............AGAAGTTCCTACTGGAGTTGGATCCGGCAGTCCCCAGGGAAGGGACTGGAGTGGATTGGGTATATCTATCACAGT.........GGGAGCACCAATTACAACCCCTCCCTCAAG...AGTCGAGTCACCATGACAGTAGACACGTCCAAGAACCAGTTCTCCCTGAACCTGAGGTCTGTGACCGCTGCGGACACGGCCGTATATTACTGTGCGAGTTTGTTCAGTGGGAGCTACCCCAAGTCTTGGGGCCAGGGAACCCTGGTCGCCGTCTCCTCAG</t>
  </si>
  <si>
    <t>TGTGCGAGTTTGTTCAGTGGGAGCTACCCCAAGTCTTGG</t>
  </si>
  <si>
    <t>CAAGTGCACCTGCAGGAGTCGGGCCCA...GGACTGGTGAAGCCTTCGGAGACCCTGTCCCTCAGCTGCAGTGTCTCT</t>
  </si>
  <si>
    <t>TGGAGTTGGATCCGGCAGTCCCCAGGGAAGGGACTGGAGTGGATTGGGTAT</t>
  </si>
  <si>
    <t>AATTACAACCCCTCCCTCAAG...AGTCGAGTCACCATGACAGTAGACACGTCCAAGAACCAGTTCTCCCTGAACCTGAGGTCTGTGACCGCTGCGGACACGGCCGTATATTACTGT</t>
  </si>
  <si>
    <t>GGTGCCTCCATT............AGAAGTTCCTAC</t>
  </si>
  <si>
    <t>ATCTATCACAGT.........GGGAGCACC</t>
  </si>
  <si>
    <t>GCGAGTTTGTTCAGTGGGAGCTACCCCAAGTCT</t>
  </si>
  <si>
    <t>CASLFSGSYPKSW</t>
  </si>
  <si>
    <t>GGGGGGTGGGATCAGTCCTGGTGGTAGCTCAGGAAGCAGAGCCTGGAGCATCTCCACTATGGCCTGGGCTCCACTACTTCTCACCCTCCTCGCTCACTGCACAGATTCTTGGGCCAATTTTATGCTGACTCAGCCCCACTCTGTGTCGGAGTCTCCGGGGAAGACGGTAACCATCTCTTGCACCCGCTACAGTGGCAGCATTGCCAGCAACTATGTGCAGTGGTACCAGCAGCGCCCGGGCAGTGCCCCCACCACTGTGATCTATGAGGATAAGGAAAGACCCTCTGGGGTCCCTGATCGGTTCTCTGGCTCCATCGACAGGTCCTCCAACTCTGCCTCCCTCACCATCTCTGGACTGAAGACTGAGGACGAGGCTGACTACTACTGTCAGTCTTATGATGGCAACAATTTTGT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</si>
  <si>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TTGCACCCGCTACAGTGGCAGCATTGCCAGCAACTATGTGCAGTGGTACCAGCAGCGCCCGGGCAGTGCCCCCACCACTGTGATCTATGAGGATAAGGAAAGACCCTCTGGGGTCCCTGATCGGTTCTCTGGCTCCATCGACAGGTCCTCCAACTCTGCCTCCCTCACCATCTCTGGACTGAAGACTGAGGACGAGGCTGACTACTACTGTCAGTCTTATGATGGCAACAATTTTGTGGTATTCGGCGGAGGGACCAAGCTGACCGTCCTAG</t>
  </si>
  <si>
    <t>AATTTTATGCTGACTCAGCCCCACTCT...GTGTCGGAGTCTCCGGGGAAGACGGTAACCATCTCTTGCACCCGCTACAGTGGCAGCATT............GCCAGCAACTATGTGCAGTGGTACCAGCAGCGCCCGGGCAGTGCCCCCACCACTGTGATCTATGAGGAT.....................AAGGAAAGACCCTCTGGGGTCCCT...GATCGGTTCTCTGGCTCCATCGACAGGTCCTCCAACTCTGCCTCCCTCACCATCTCTGGACTGAAGACTGAGGACGAGGCTGACTACTACTGTCAGTCTTATGATGGCAACAATTTTGTGGTATTCGGCGGAGGGACCAAGCTGACCGTCCTAG</t>
  </si>
  <si>
    <t>TGTCAGTCTTATGATGGCAACAATTTTGTGGTATTC</t>
  </si>
  <si>
    <t>AATTTTATGCTGACTCAGCCCCACTCT...GTGTCGGAGTCTCCGGGGAAGACGGTAACCATCTCTTGCACCCGCTAC</t>
  </si>
  <si>
    <t>GTGCAGTGGTACCAGCAGCGCCCGGGCAGTGCCCCCACCACTGTGATCTAT</t>
  </si>
  <si>
    <t>GAAAGACCCTCTGGGGTCCCT...GATCGGTTCTCTGGCTCCATCGACAGGTCCTCCAACTCTGCCTCCCTCACCATCTCTGGACTGAAGACTGAGGACGAGGCTGACTACTACTGT</t>
  </si>
  <si>
    <t>GAGGAT.....................AAG</t>
  </si>
  <si>
    <t>CAGTCTTATGATGGCAACAATTTTGTGGTA</t>
  </si>
  <si>
    <t>CQSYDGNNFVVF</t>
  </si>
  <si>
    <t>CCCTCCTTCTCGAGTA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</si>
  <si>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ATCATTACTATGGTTCGGGGAGTTATTATGGTCCCTCACG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</si>
  <si>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ATCATTACTATGGTTCGGGGAGTTATTATGGTCCCTCACGTTCGATCTCTGGGGCCGTGGCACCCTGGTCACT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</si>
  <si>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AAATCATTACTATGGTTCGGGGAGTTATTATGGTCCCTCACGTTCGATCTCTGGGGCCGTGGCACCCTGGTCACTGTCTCCTCAG</t>
  </si>
  <si>
    <t>TGTGCGAGGAAATCATTACTATGGTTCGGGGAGTTATTATGGTCCCTCACGTTCGATCTCTGG</t>
  </si>
  <si>
    <t>GCGAGGAAATCATTACTATGGTTCGGGGAGTTATTATGGTCCCTCACGTTCGATCTC</t>
  </si>
  <si>
    <t>CARKSLLWFGELLWSLTFDLW</t>
  </si>
  <si>
    <t>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</si>
  <si>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</si>
  <si>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ATGTCTTCGGAACTGGGACCAAGGTCACCGTCCTAG</t>
  </si>
  <si>
    <t>TGCAGCTCATATACAAGCAGCAGCACTTATGTCTTC</t>
  </si>
  <si>
    <t>AGCTCATATACAAGCAGCAGCACTTATGTC</t>
  </si>
  <si>
    <t>CSSYTSSSTYVF</t>
  </si>
  <si>
    <t>CCGGGATGTATATGGA</t>
  </si>
  <si>
    <t>TTTCTTATATGGGGAGTGCTTTCTGAGAGTCATGGACCTCCTGCACAAGAACATGAAACACCTGTGGTTCTTCCTCCTCCTGGTGGCAGCTCCCAGATGGGTCCTGTCCCAAATGCAGCTACAACAGTGGGGCGCAGGACTGTTGAAGCCTTCGGAGACCCTGTCCCTCACCTGCGCTGTCTATGGTGGTTTCTTCAGTGGTTACTACTGGACCTGGATCCGCCAGCCCCCCGGAAAGGGGCTGGAGTGGATCGGGGAAATGAAAGTCAGTGGAAGTCCCAGATACAGGCCGTCCCTCAGGGGTCGTGTCACCATATCAGCAGACACGTCCAAGAATCAGATCTCCCTGAAACTGAGCTCTGTGACCGCCGCGGACACGGCTGTTTACTTCTGTGCGAGAGGCTATGGTTCGGGGAGTGCCCGGTTCGACCCCTGGGGCCAGGGAACCCTGGTCACCGTCTCCTCAGCATCCCCGACCAGCCCCAAGGTCTTCCCGCTGAGCCTCTGCAGCACCCAGCCAGATGGGAACGTGGTCATCGCCTGCCTGGTCCAGGGCTTCTTCCCCCAGGAGCCACTCAGTGTGACCTGGAGCGAAAGCGGACAGGGCGTGACCGCCAGAAACTTCCC</t>
  </si>
  <si>
    <t>CAAATGCAGCTACAACAGTGGGGCGCAGGACTGTTGAAGCCTTCGGAGACCCTGTCCCTCACCTGCGCTGTCTATGGTGGTTTCTTCAGTGGTTACTACTGGACCTGGATCCGCCAGCCCCCCGGAAAGGGGCTGGAGTGGATCGGGGAAATGAAAGTCAGTGGAAGTCCCAGATACAGGCCGTCCCTCAGGGGTCGTGTCACCATATCAGCAGACACGTCCAAGAATCAGATCTCCCTGAAACTGAGCTCTGTGACCGCCGCGGACACGGCTGTTTACTTCTGTGCGAGAGGCTATGGTTCGGGGAGTGCCCGGTTCGACCCCTGGGGCCAGGGAACCCTGGTCACCGTCTCCTCAG</t>
  </si>
  <si>
    <t>CAAATGCAGCTACAACAGTGGGGCGCA...GGACTGTTGAAGCCTTCGGAGACCCTGTCCCTCACCTGCGCTGTCTATGGTGGTTTCTTC............AGTGGTTACTACTGGACCTGGATCCGCCAGCCCCCCGGAAAGGGGCTGGAGTGGATCGGGGAAATGAAAGTCAGT.........GGAAGTCCCAGATACAGGCCGTCCCTCAGG...GGTCGTGTCACCATATCAGCAGACACGTCCAAGAATCAGATCTCCCTGAAACTGAGCTCTGTGACCGCCGCGGACACGGCTGTTTACTTCTGTGCGAGAGGCTATGGTTCGGGGAGTGCCCGGTTCGACCCCTGGGGCCAGGGAACCCTGGTCACCGTCTCCTCAG</t>
  </si>
  <si>
    <t>TGTGCGAGAGGCTATGGTTCGGGGAGTGCCCGGTTCGACCCCTGG</t>
  </si>
  <si>
    <t>CAAATGCAGCTACAACAGTGGGGCGCA...GGACTGTTGAAGCCTTCGGAGACCCTGTCCCTCACCTGCGCTGTCTAT</t>
  </si>
  <si>
    <t>TGGACCTGGATCCGCCAGCCCCCCGGAAAGGGGCTGGAGTGGATCGGGGAA</t>
  </si>
  <si>
    <t>AGATACAGGCCGTCCCTCAGG...GGTCGTGTCACCATATCAGCAGACACGTCCAAGAATCAGATCTCCCTGAAACTGAGCTCTGTGACCGCCGCGGACACGGCTGTTTACTTCTGT</t>
  </si>
  <si>
    <t>GGTGGTTTCTTC............AGTGGTTACTAC</t>
  </si>
  <si>
    <t>ATGAAAGTCAGT.........GGAAGTCCC</t>
  </si>
  <si>
    <t>GCGAGAGGCTATGGTTCGGGGAGTGCCCGGTTCGACCCC</t>
  </si>
  <si>
    <t>CARGYGSGSARFDPW</t>
  </si>
  <si>
    <t>CTGATTTGCATGGATGGACTCTCCCCCTCTCAGAGTATGAAGAGAGGGAGAGATCTGGGGGAAGCTCAGCTTCAGCTGTGGTAGAGAAGACAGGATTCAGGACAATCTCCAGCATGGCCGGCTTCCCTCTCCTCCTCACCCTCCTCACTCACTGTGCAGGGTCCTGGGCCCAGTCTGTGCTGACTCAGCCACCCTCAGCGTCTGGGACCCCCGGGCAGAGGGTCACCATGTCTTGCTCTGGAGGCACCTCCAACATCGGAAGTAATTATGTATTCTGGTATCAGCAGCTCCCAGGAACGGCCCCCAAACTCCTCATCTATACTGATAATCAGCGGCCCTCAGGGGTCCCTGACCGATTCTCTGGCTCCAAGTCTGGCACCTCAGCCTCCCTGGCCATCTCTGGGCTCCGGTCCGAGGATGAGGCTGATTATTACTGTGCAGCATGGGATGACAGCCTGAGTGGTGTAGTTTTCGGCGGAGGGACCAAGCTGACCGTCCTC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</si>
  <si>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GTCTTGCTCTGGAGGCACCTCCAACATCGGAAGTAATTATGTATTCTGGTATCAGCAGCTCCCAGGAACGGCCCCCAAACTCCTCATCTATACTGATAATCAGCGGCCCTCAGGGGTCCCTGACCGATTCTCTGGCTCCAAGTCTGGCACCTCAGCCTCCCTGGCCATCTCTGGGCTCCGGTCCGAGGATGAGGCTGATTATTACTGTGCAGCATGGGATGACAGCCTGAGTGGTGTAGTTTTCGGCGGAGGGACCAAGCTGACCGTCCTCG</t>
  </si>
  <si>
    <t>CAGTCTGTGCTGACTCAGCCACCCTCA...GCGTCTGGGACCCCCGGGCAGAGGGTCACCATGTCTTGCTCTGGAGGCACCTCCAACATC............GGAAGTAATTATGTATTCTGGTATCAGCAGCTCCCAGGAACGGCCCCCAAACTCCTCATCTATACTGAT.....................AATCAGCGGCCCTCAGGGGTCCCT...GACCGATTCTCTGGCTCCAAG......TCTGGCACCTCAGCCTCCCTGGCCATCTCTGGGCTCCGGTCCGAGGATGAGGCTGATTATTACTGTGCAGCATGGGATGACAGCCTGAGTGGTGTAGTTTTCGGCGGAGGGACCAAGCTGACCGTCCTCG</t>
  </si>
  <si>
    <t>TGTGCAGCATGGGATGACAGCCTGAGTGGTGTAGTTTTC</t>
  </si>
  <si>
    <t>CAGTCTGTGCTGACTCAGCCACCCTCA...GCGTCTGGGACCCCCGGGCAGAGGGTCACCATGTCTTGCTCTGGAGGC</t>
  </si>
  <si>
    <t>GTATTCTGGTATCAGCAGCTCCCAGGAACGGCCCCCAAACTCCTCATCTAT</t>
  </si>
  <si>
    <t>CAGCGGCCCTCAGGGGTCCCT...GACCGATTCTCTGGCTCCAAG......TCTGGCACCTCAGCCTCCCTGGCCATCTCTGGGCTCCGGTCCGAGGATGAGGCTGATTATTACTGT</t>
  </si>
  <si>
    <t>ACCTCCAACATC............GGAAGTAATTAT</t>
  </si>
  <si>
    <t>GCAGCATGGGATGACAGCCTGAGTGGTGTAGTT</t>
  </si>
  <si>
    <t>CAAWDDSLSGVVF</t>
  </si>
  <si>
    <t>CCGGGATGTTCACCTC</t>
  </si>
  <si>
    <t>AGCTCTCAGAGAGGTGCCTTAGCCCTGGATTCCAAGGCATTTCCACTTGGTGATCAGCACTGAACACAGAGGACTCACCATGGAGTTGGGGCTGTGCTGGGTTTTCCTTGTTGCTATTTTAGAAGGTGTCCAGTGTGAGGTGCAGCTGGTGGAGTCTGGGGGAGGCTTGGTTCAGCCTGGGGGGTCCCTGAGACTCTCCTGTGCAGCCTCTGGATTCACCTTCAGTAGCTACAACATGGACTGGGTCCGCCAGGCTCCAGGGAAGGGGCCGGAGTGGGTTGCATATATTACTAGTAGTAGTAGTACCATATACTACGCAGCCTCTGTGAGGGGCCGATTCACCATCTCCAGAGACAATGCCAAGAACTCACTGTTTCTGCAAATGAACAGCCTGAGAGACGAGGACACGGCTGTATATTATTGTGCGAGAGATCCCTTATGGAGGGGCTACTGGGGCCAGGGAACCCTGGTCACCGTCTCCTCAGCATCCCCGACCAGCCCCAAGGTCTTCCCGCTGAGCCTCTGCAGCACCCAGCCAGATGGGAACGTGGTCATCGCCTGCCTGGTCCAGGGCTTCTTCCCCCAGGAGCCACTCAGTGTGACCTGGAGCGAAAGCGGACAGGGCGTGACCGCCAGAAACTTCCC</t>
  </si>
  <si>
    <t>GAGGTGCAGCTGGTGGAGTCTGGGGGAGGCTTGGTTCAGCCTGGGGGGTCCCTGAGACTCTCCTGTGCAGCCTCTGGATTCACCTTCAGTAGCTACAACATGGACTGGGTCCGCCAGGCTCCAGGGAAGGGGCCGGAGTGGGTTGCATATATTACTAGTAGTAGTAGTACCATATACTACGCAGCCTCTGTGAGGGGCCGATTCACCATCTCCAGAGACAATGCCAAGAACTCACTGTTTCTGCAAATGAACAGCCTGAGAGACGAGGACACGGCTGTATATTATTGTGCGAGAGATCCCTTATGGAGGGGCTACTGGGGCCAGGGAACCCTGGTCACCGTCTCCTCAG</t>
  </si>
  <si>
    <t>GAGGTGCAGCTGGTGGAGTCTGGGGGA...GGCTTGGTTCAGCCTGGGGGGTCCCTGAGACTCTCCTGTGCAGCCTCTGGATTCACCTTC............AGTAGCTACAACATGGACTGGGTCCGCCAGGCTCCAGGGAAGGGGCCGGAGTGGGTTGCATATATTACTAGTAGT......AGTAGTACCATATACTACGCAGCCTCTGTGAGG...GGCCGATTCACCATCTCCAGAGACAATGCCAAGAACTCACTGTTTCTGCAAATGAACAGCCTGAGAGACGAGGACACGGCTGTATATTATTGTGCGAGAGATCCCTTATGGAGGGGCTACTGGGGCCAGGGAACCCTGGTCACCGTCTCCTCAG</t>
  </si>
  <si>
    <t>TGTGCGAGAGATCCCTTATGGAGGGGCTACTGG</t>
  </si>
  <si>
    <t>GAGGTGCAGCTGGTGGAGTCTGGGGGA...GGCTTGGTTCAGCCTGGGGGGTCCCTGAGACTCTCCTGTGCAGCCTCT</t>
  </si>
  <si>
    <t>ATGGACTGGGTCCGCCAGGCTCCAGGGAAGGGGCCGGAGTGGGTTGCATAT</t>
  </si>
  <si>
    <t>TACTACGCAGCCTCTGTGAGG...GGCCGATTCACCATCTCCAGAGACAATGCCAAGAACTCACTGTTTCTGCAAATGAACAGCCTGAGAGACGAGGACACGGCTGTATATTATTGT</t>
  </si>
  <si>
    <t>GGATTCACCTTC............AGTAGCTACAAC</t>
  </si>
  <si>
    <t>ATTACTAGTAGT......AGTAGTACCATA</t>
  </si>
  <si>
    <t>GCGAGAGATCCCTTATGGAGGGGCTAC</t>
  </si>
  <si>
    <t>CARDPLWRGYW</t>
  </si>
  <si>
    <t>AGGAATCAGACCCAGTCAGGACACAGCATGGACATGAGAGTCCTCGCTCAGCTCCTGGGGCTCCTGCTGCTCTGTTTCCCAGGTGCCAGATGTGACATGCAGATGACCCAGTCTCCATCCTCACTGTCTGCATCTGTAGGAGACAGAGTCACCATCACTTGTCGGGCGAGTCAGGGCATTAGCAATTATTTAGCCTGGTTTCAGCAGAAACCAGGGAAAGCCCCTAAGTCCCTGATCTATGCTGCATCCAGTTTGCAAAGTGGGGTCCCATCAAGGTTCAGCGGCAGTGCATCTGGGACAGATTTCACTCTCACCATCAGCAGCCTGCAGCCTGAAGATTTTGCAACTTACTACTGCCAACAGTATAATAATTACCCGTGGACGTTCGGCCAAGGGACCAAGGTGGAAATCAAACGAACTGTGGCTGCACCATCTGTCTTCATCTTCCCGCCATCTGATGAGCAGTTGAAATCTGGAACTGCCTCTGTTGTGTGCCTGCTGAATAACTTCTATCCCAGAGAGGCCAAAGTACAGTGGAAGGTGGATAACGC</t>
  </si>
  <si>
    <t>GACATGCAGATGACCCAGTCTCCATCCTCACTGTCTGCATCTGTAGGAGACAGAGTCACCATCACTTGTCGGGCGAGTCAGGGCATTAGCAATTATTTAGCCTGGTTTCAGCAGAAACCAGGGAAAGCCCCTAAGTCCCTGATCTATGCTGCATCCAGTTTGCAAAGTGGGGTCCCATCAAGGTTCAGCGGCAGTGCATCTGGGACAGATTTCACTCTCACCATCAGCAGCCTGCAGCCTGAAGATTTTGCAACTTACTACTGCCAACAGTATAATAATTACCCGTGGACGTTCGGCCAAGGGACCAAGGTGGAAATCAAAC</t>
  </si>
  <si>
    <t>GACATGCAGATGACCCAGTCTCCATCCTCACTGTCTGCATCTGTAGGAGACAGAGTCACCATCACTTGTCGGGCGAGTCAGGGCATT..................AGCAATTATTTAGCCTGGTTTCAGCAGAAACCAGGGAAAGCCCCTAAGTCCCTGATCTATGCTGCA.....................TCCAGTTTGCAAAGTGGGGTCCCA...TCAAGGTTCAGCGGCAGTGCA......TCTGGGACAGATTTCACTCTCACCATCAGCAGCCTGCAGCCTGAAGATTTTGCAACTTACTACTGCCAACAGTATAATAATTACCCGTGGACGTTCGGCCAAGGGACCAAGGTGGAAATCAAAC</t>
  </si>
  <si>
    <t>TGCCAACAGTATAATAATTACCCGTGGACGTTC</t>
  </si>
  <si>
    <t>GACATGCAGATGACCCAGTCTCCATCCTCACTGTCTGCATCTGTAGGAGACAGAGTCACCATCACTTGTCGGGCGAGT</t>
  </si>
  <si>
    <t>AGTTTGCAAAGTGGGGTCCCA...TCAAGGTTCAGCGGCAGTGCA......TCTGGGACAGATTTCACTCTCACCATCAGCAGCCTGCAGCCTGAAGATTTTGCAACTTACTACTGC</t>
  </si>
  <si>
    <t>CAACAGTATAATAATTACCCGTGGACG</t>
  </si>
  <si>
    <t>CQQYNNYPWTF</t>
  </si>
  <si>
    <t>CCGGTAGAGCAGACTG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</si>
  <si>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CAACCTACAGCCCGATAGCAGTGGCTGGTAAGGGTCGCTTGGGGAAAACA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</si>
  <si>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CAACCTACAGCCCGATAGCAGTGGCTGGTAAGGGTCGCTTGGGGAAAACA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</si>
  <si>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CCAACCTACAGCCCGATAGCAGTGGCTGGTAAGGGTCGCTTGGGGAAAACACTTGACTACTGGGGCCAGGGAACCCTGGTCACCGTCTCCTCAG</t>
  </si>
  <si>
    <t>TGTGCGAGAGAGCCAACCTACAGCCCGATAGCAGTGGCTGGTAAGGGTCGCTTGGGGAAAACACTTGACTACTGG</t>
  </si>
  <si>
    <t>GCGAGAGAGCCAACCTACAGCCCGATAGCAGTGGCTGGTAAGGGTCGCTTGGGGAAAACACTTGACTAC</t>
  </si>
  <si>
    <t>CAREPTYSPIAVAGKGRLGKTLDYW</t>
  </si>
  <si>
    <t>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CTCAGCAGTCTGCAACCTGAAGATTTTGCAACTTACTACTGTCAACAGAGTTACACCCG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</si>
  <si>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CTCAGCAGTCTGCAACCTGAAGATTTTGCAACTTACTACTGTCAACAGAGTTACACCCG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</si>
  <si>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CTCAGCAGTCTGCAACCTGAAGATTTTGCAACTTACTACTGTCAACAGAGTTACACCCGGTACACTTTTGGCCAGGGGACCAAGCTGGAGATCAAAC</t>
  </si>
  <si>
    <t>TGTCAACAGAGTTACACCCGGTACACTTTT</t>
  </si>
  <si>
    <t>AGTTTGCAAAGTGGGGTCCCA...TCAAGGTTCAGTGGCAGTGGA......TCTGGGACAGATTTCACTCTCACCCTCAGCAGTCTGCAACCTGAAGATTTTGCAACTTACTACTGT</t>
  </si>
  <si>
    <t>CAACAGAGTTACACCCGGTACACT</t>
  </si>
  <si>
    <t>CQQSYTRYTF</t>
  </si>
  <si>
    <t>CCGGTAGAGCCACGCT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</si>
  <si>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GGTAGTAGTGGTTATCTGTACT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</si>
  <si>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GGTAGTAGTGGTTATCTGTACT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</si>
  <si>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GGGTAGTAGTGGTTATCTGTACTACTTTGACTACTGGGGCCAGGGAACCCTGGTCACCGTCTCCTCAG</t>
  </si>
  <si>
    <t>TGTGCGAGAGTGGGTAGTAGTGGTTATCTGTACTACTTTGACTACTGG</t>
  </si>
  <si>
    <t>GCGAGAGTGGGTAGTAGTGGTTATCTGTACTACTTTGACTAC</t>
  </si>
  <si>
    <t>CARVGSSGYLYYFDYW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</si>
  <si>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</si>
  <si>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G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</si>
  <si>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GTTGGGTGTTCGGCGGAGGGACCAAGCTGACCGTCCTAG</t>
  </si>
  <si>
    <t>TGTGTGCTGTATATGGGTAGTGGCAGTTGGGTGTTC</t>
  </si>
  <si>
    <t>GTGCTGTATATGGGTAGTGGCAGTTGGGTG</t>
  </si>
  <si>
    <t>CVLYMGSGSWVF</t>
  </si>
  <si>
    <t>CCGGTAGAGCTTATCG</t>
  </si>
  <si>
    <t>CCGGTAGAGTGTCCAT</t>
  </si>
  <si>
    <t>GAGAGCATCACTCAACAACCACATCTGTCCTCTAGAGAAAACCCTGTGAGCACAGCTCCTCACCATGGACTGGACCTGGAGGATCCTCCTCTTGGTGGCAGCAGCTACAAGTGCCCACTCCCAGGTGCAGCTGGTGCAGTCTGGGGCTGAGGTGAAGAAGCCTGGGGCCTCAGTGAAGGTCTCCTGTAAGGCCTCTGGATACACCTTCAGTAGTTATGATATCAACTGGGTGCGACAGGCCACTGGACAAGGGCTTGAGTGGATGGGATGGATGACCCCTAACAGTGGGGACACAGGCTATGCACAGAAGTTCCATGGCAGAGTCACCATGACCAGGAACACCTCCAAAAGCACAGCCTACATGGAGCTGAGCAGCCTGAGATCTGACGACACGGCCGTGTATTACTGTGCGAGATTTCATGAGGATTGGCCCTACGGTATGGACGTCTGGGGCCAAGGGACCACGGTCACCGTCTCCTCAGGGAGTGCATCCGCCCCAACCCTTTTCCCCCTCGTCTCCTGTGAGAATTCCCCGTCGGATACGAGCAGCGTG</t>
  </si>
  <si>
    <t>CAGGTGCAGCTGGTGCAGTCTGGGGCTGAGGTGAAGAAGCCTGGGGCCTCAGTGAAGGTCTCCTGTAAGGCCTCTGGATACACCTTCAGTAGTTATGATATCAACTGGGTGCGACAGGCCACTGGACAAGGGCTTGAGTGGATGGGATGGATGACCCCTAACAGTGGGGACACAGGCTATGCACAGAAGTTCCATGGCAGAGTCACCATGACCAGGAACACCTCCAAAAGCACAGCCTACATGGAGCTGAGCAGCCTGAGATCTGACGACACGGCCGTGTATTACTGTGCGAGATTTCATGAGGATTGGCCCTACGGTATGGACGTCTGGGGCCAAGGGACCACGGTCACCGTCTCCTCA</t>
  </si>
  <si>
    <t>CAGGTGCAGCTGGTGCAGTCTGGGGCT...GAGGTGAAGAAGCCTGGGGCCTCAGTGAAGGTCTCCTGTAAGGCCTCTGGATACACCTTC............AGTAGTTATGATATCAACTGGGTGCGACAGGCCACTGGACAAGGGCTTGAGTGGATGGGATGGATGACCCCTAAC......AGTGGGGACACAGGCTATGCACAGAAGTTCCAT...GGCAGAGTCACCATGACCAGGAACACCTCCAAAAGCACAGCCTACATGGAGCTGAGCAGCCTGAGATCTGACGACACGGCCGTGTATTACTGTGCGAGATTTCATGAGGATTGGCCCTACGGTATGGACGTCTGGGGCCAAGGGACCACGGTCACCGTCTCCTCA</t>
  </si>
  <si>
    <t>TGTGCGAGATTTCATGAGGATTGGCCCTACGGTATGGACGTCTGG</t>
  </si>
  <si>
    <t>CAGGTGCAGCTGGTGCAGTCTGGGGCT...GAGGTGAAGAAGCCTGGGGCCTCAGTGAAGGTCTCCTGTAAGGCCTCT</t>
  </si>
  <si>
    <t>GGCTATGCACAGAAGTTCCAT...GGCAGAGTCACCATGACCAGGAACACCTCCAAAAGCACAGCCTACATGGAGCTGAGCAGCCTGAGATCTGACGACACGGCCGTGTATTACTGT</t>
  </si>
  <si>
    <t>GGATACACCTTC............AGTAGTTATGAT</t>
  </si>
  <si>
    <t>ATGACCCCTAAC......AGTGGGGACACA</t>
  </si>
  <si>
    <t>GCGAGATTTCATGAGGATTGGCCCTACGGTATGGACGTC</t>
  </si>
  <si>
    <t>CARFHEDWPYGMDVW</t>
  </si>
  <si>
    <t>GAGCTACAACAGGCAGGCAGGGGCAGCAAGATGGTGTTGCAGACCCAGGTCTTCATTTCTCTGTTGCTCTGGATCTCTGGTGCCTACGGGGACATCGTGATGACCCAGTCTCCAGACTCCCTGGCTGTGTCTCTGGGCGAGAGGGCCACCATCAACTGCAAGTCCAGCCAGAGTGTTTTATACAGCTCCAACAATAAGAATTACTTAGCTTGGTTCCAGCAGAAACCAGGACAGCCTCCTAAGTTGCTCATTTACTGGGCATCTACCCGGGAATCCGGGGTCCCTGACCGATTCAGTGGCAGCGGGTCTGGGACAGATTTCACTCTCACCATCAGCAGCCTGCAGGCTGAAGATGTGGCAGTTTATTACTGTCAGCAATATTATAATACTCTCT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</si>
  <si>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TTACTTAGCTTGGTTCCAGCAGAAACCAGGACAGCCTCCTAAGTTGCTCATTTACTGGGCATCTACCCGGGAATCCGGGGTCCCTGACCGATTCAGTGGCAGCGGGTCTGGGACAGATTTCACTCTCACCATCAGCAGCCTGCAGGCTGAAGATGTGGCAGTTTATTACTGTCAGCAATATTATAATACTCTCTCGTACACTTTTGGCCAGGGGACCAAGCTGGAGATCAAAC</t>
  </si>
  <si>
    <t>GACATCGTGATGACCCAGTCTCCAGACTCCCTGGCTGTGTCTCTGGGCGAGAGGGCCACCATCAACTGCAAGTCCAGCCAGAGTGTTTTATACAGCTCCAACAATAAGAATTACTTAGCTTGGTTCCAGCAGAAACCAGGACAGCCTCCTAAGTTGCTCATTTACTGGGCA.....................TCTACCCGGGAATCCGGGGTCCCT...GACCGATTCAGTGGCAGCGGG......TCTGGGACAGATTTCACTCTCACCATCAGCAGCCTGCAGGCTGAAGATGTGGCAGTTTATTACTGTCAGCAATATTATAATACTCTCTCGTACACTTTTGGCCAGGGGACCAAGCTGGAGATCAAAC</t>
  </si>
  <si>
    <t>TGTCAGCAATATTATAATACTCTCTCGTACACTTTT</t>
  </si>
  <si>
    <t>TTAGCTTGGTTCCAGCAGAAACCAGGACAGCCTCCTAAGTTGCTCATTTAC</t>
  </si>
  <si>
    <t>CAGAGTGTTTTATACAGCTCCAACAATAAGAATTAC</t>
  </si>
  <si>
    <t>CAGCAATATTATAATACTCTCTCGTACACT</t>
  </si>
  <si>
    <t>CQQYYNTLSYTF</t>
  </si>
  <si>
    <t>CCGGTAGCATCCAACA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</si>
  <si>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CTTTATAGCGGTGGTAGCACATACTACGCAGACTCCGTGAAGGGCCGATTCACCATCTCCAGAGACAATTCCAAGAACACCCTGTATCTTCAAATGAACAGCCTGAGAGCCGAGGACACGGCCGTGTATTACTGTGCGAGAGGTTCGGACTATTACCGGACGGGGGGGTTCGACCCCTGGGGCCAGGGAACCCTGGTCACCGTCTCCTCAGCATCCCCGACCAGCCCCAAGGTCTTCCCGCTGAGCCTCTGCAGCACCCAGCCAGATGGGAACGTGGTCATCGCCTGCCTGGTCCAGGGCTTCTTCCCCCAGGAGCCACTCAGTGTGACCTGGAGCGAAAGCGGACAGGGCGTGACCGCCAGAAACTTCCC</t>
  </si>
  <si>
    <t>GAGGTGCAGCTGGTGGAGTCTGGAGGAGGCTTGATCCAGCCTGGGGGGTCCCTGAGACTCTCCTGTGCAGCCTCTGGGTTCACCGTCAGTAGCAACTACATGAGCTGGGTCCGCCAGGCTCCAGGGAAGGGGCTGGAGTGGGTCTCAGTTCTTTATAGCGGTGGTAGCACATACTACGCAGACTCCGTGAAGGGCCGATTCACCATCTCCAGAGACAATTCCAAGAACACCCTGTATCTTCAAATGAACAGCCTGAGAGCCGAGGACACGGCCGTGTATTACTGTGCGAGAGGTTCGGACTATTACCGGACGGGGGGGTTCGACCCCTGGGGCCAGGGAACCCTGGTCACCGTCTCCTCAG</t>
  </si>
  <si>
    <t>GAGGTGCAGCTGGTGGAGTCTGGAGGA...GGCTTGATCCAGCCTGGGGGGTCCCTGAGACTCTCCTGTGCAGCCTCTGGGTTCACCGTC............AGTAGCAACTACATGAGCTGGGTCCGCCAGGCTCCAGGGAAGGGGCTGGAGTGGGTCTCAGTTCTTTATAGCGGT.........GGTAGCACATACTACGCAGACTCCGTGAAG...GGCCGATTCACCATCTCCAGAGACAATTCCAAGAACACCCTGTATCTTCAAATGAACAGCCTGAGAGCCGAGGACACGGCCGTGTATTACTGTGCGAGAGGTTCGGACTATTACCGGACGGGGGGGTTCGACCCCTGGGGCCAGGGAACCCTGGTCACCGTCTCCTCAG</t>
  </si>
  <si>
    <t>TGTGCGAGAGGTTCGGACTATTACCGGACGGGGGGGTTCGACCCCTGG</t>
  </si>
  <si>
    <t>TACTACGCAGACTCCGTGAAG...GGCCGATTCACCATCTCCAGAGACAATTCCAAGAACACCCTGTATCTTCAAATGAACAGCCTGAGAGCCGAGGACACGGCCGTGTATTACTGT</t>
  </si>
  <si>
    <t>CTTTATAGCGGT.........GGTAGCACA</t>
  </si>
  <si>
    <t>GCGAGAGGTTCGGACTATTACCGGACGGGGGGGTTCGACCCC</t>
  </si>
  <si>
    <t>CARGSDYYRTGGFDPW</t>
  </si>
  <si>
    <t>TGGGGGATCAGGACTCCTCAGTTCACCTTCTCACAATGAGGCTCCCTGCTCAGCTCCTGGGGCTGCTAATGCTCTGGGTCTCTGGATCCAGTGGGGATTTTGTGATGACTCAGTCTCCACTCTCCCTGCCCGTCACCCCTGGAGAGCCGGCCTCCATCTCCTGCAGGTCTAGTCAGAGCCTCCTGCAGAGTAATGGATACAACTATTTGGATTGGTACCTGCAGAAGCCAGGGCAGTCTCCACACCTCCTGATCTATTTGGGTTCTAATCGGGCCTCCGGGGTCCCTGACAGGTTCAGTGGCAGTGGATCAGGCACAGATTTTACACTGAAAATCAGCAGAGTGGAGGCTGAGGATGTTGGGGTTTATTACTGCATGCAAGCTCTACAAACTCCTCTCACCTTCGGCCAAGGGACACGACTGGAGATTAAACGAACTGTGGCTGCACCATCTGTCTTCATCTTCCCGCCATCTGATGAGCAGTTGAAATCTGGAACTGCCTCTGTTGTGTGCCTGCTGAATAACTTCTATCCCAGAGAGGCCAAAGTACAGTGGAAGGTGGATAACGC</t>
  </si>
  <si>
    <t>GATTTTGTGATGACTCAGTCTCCACTCTCCCTGCCCGTCACCCCTGGAGAGCCGGCCTCCATCTCCTGCAGGTCTAGTCAGAGCCTCCTGCAGAGTAATGGATACAACTATTTGGATTGGTACCTGCAGAAGCCAGGGCAGTCTCCACACCTCCTGATCTATTTGGGTTCTAATCGGGCCTCCGGGGTCCCTGACAGGTTCAGTGGCAGTGGATCAGGCACAGATTTTACACTGAAAATCAGCAGAGTGGAGGCTGAGGATGTTGGGGTTTATTACTGCATGCAAGCTCTACAAACTCCTCTCACCTTCGGCCAAGGGACACGACTGGAGATTAAAC</t>
  </si>
  <si>
    <t>GATTTTGTGATGACTCAGTCTCCACTCTCCCTGCCCGTCACCCCTGGAGAGCCGGCCTCCATCTCCTGCAGGTCTAGTCAGAGCCTCCTGCAGAGT...AATGGATACAACTATTTGGATTGGTACCTGCAGAAGCCAGGGCAGTCTCCACACCTCCTGATCTATTTGGGT.....................TCTAATCGGGCCTCCGGGGTCCCT...GACAGGTTCAGTGGCAGTGGA......TCAGGCACAGATTTTACACTGAAAATCAGCAGAGTGGAGGCTGAGGATGTTGGGGTTTATTACTGCATGCAAGCTCTACAAACTCCTCTCACCTTCGGCCAAGGGACACGACTGGAGATTAAAC</t>
  </si>
  <si>
    <t>TGCATGCAAGCTCTACAAACTCCTCTCACCTTC</t>
  </si>
  <si>
    <t>GATTTTGTGATGACTCAGTCTCCACTCTCCCTGCCCGTCACCCCTGGAGAGCCGGCCTCCATCTCCTGCAGGTCTAGT</t>
  </si>
  <si>
    <t>TTGGATTGGTACCTGCAGAAGCCAGGGCAGTCTCCACACCTCCTGATCTAT</t>
  </si>
  <si>
    <t>CAGAGCCTCCTGCAGAGT...AATGGATACAACTAT</t>
  </si>
  <si>
    <t>ATGCAAGCTCTACAAACTCCTCTCACC</t>
  </si>
  <si>
    <t>CCGGTAGGTAGTAGTA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</si>
  <si>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CTAGGCAGCAGCAGCGGGAAACGAGGACTCCGCCTGG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</si>
  <si>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CTAGGCAGCAGCAGCGGGAAACGAGGACTCCGCCTGG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</si>
  <si>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GCTAGGCAGCAGCAGCGGGAAACGAGGACTCCGCCTGGCTACTGGGGCCAGGGAACCCTGGTCACCGTCTCCTCAG</t>
  </si>
  <si>
    <t>TGTGCGAGAGATGCTAGGCAGCAGCAGCGGGAAACGAGGACTCCGCCTGGCTACTGG</t>
  </si>
  <si>
    <t>GCGAGAGATGCTAGGCAGCAGCAGCGGGAAACGAGGACTCCGCCTGGCTAC</t>
  </si>
  <si>
    <t>CARDARQQQRETRTPPGYW</t>
  </si>
  <si>
    <t>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</si>
  <si>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</si>
  <si>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</si>
  <si>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TGTCAGCAGTATGGTAGCTCACCTCGGACGTTC</t>
  </si>
  <si>
    <t>CAGCAGTATGGTAGCTCACCTCGGACG</t>
  </si>
  <si>
    <t>CCGGTAGGTCCCTTGT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</si>
  <si>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TCAGAAAAGGTATTACGATTTTTGGAGTGGTTATTATCGCTTCC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</si>
  <si>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TCAGAAAAGGTATTACGATTTTTGGAGTGGTTATTATCGCTTCC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</si>
  <si>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TCAGAAAAGGTATTACGATTTTTGGAGTGGTTATTATCGCTTCCACGGTATGGACGTCTGGGGCCAAGGGACCACGGTCACCGTCTCCTCA</t>
  </si>
  <si>
    <t>TGTGCGAGAGAGGGTCAGAAAAGGTATTACGATTTTTGGAGTGGTTATTATCGCTTCCACGGTATGGACGTCTGG</t>
  </si>
  <si>
    <t>GCGAGAGAGGGTCAGAAAAGGTATTACGATTTTTGGAGTGGTTATTATCGCTTCCACGGTATGGACGTC</t>
  </si>
  <si>
    <t>CAREGQKRYYDFWSGYYRFHGMDVW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</si>
  <si>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</si>
  <si>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</si>
  <si>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TACACTTTTGGCCAGGGGACCAAGCTGGAGATCAAAC</t>
  </si>
  <si>
    <t>TGTCAGCAGTATAATAACTGGCCTCCTTACACTTTT</t>
  </si>
  <si>
    <t>CAGCAGTATAATAACTGGCCTCCTTACACT</t>
  </si>
  <si>
    <t>CCGGTAGGTCGTCTTC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</si>
  <si>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TACCCCGGATATTGTAGTGGTGGTAGCTGCTACCTGGATGTCTTCCAGCACTGGGGCCAGGGC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</si>
  <si>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TACCCCGGATATTGTAGTGGTGGTAGCTGCTACCTGGATGTCTTCCAGCACTGGGGCCAGGGC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</si>
  <si>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GTACCCCGGATATTGTAGTGGTGGTAGCTGCTACCTGGATGTCTTCCAGCACTGGGGCCAGGGCACCCTGGTCACCGTCTCCTCAG</t>
  </si>
  <si>
    <t>TGTGCAAAAGATATGTACCCCGGATATTGTAGTGGTGGTAGCTGCTACCTGGATGTCTTCCAGCACTGG</t>
  </si>
  <si>
    <t>GCAAAAGATATGTACCCCGGATATTGTAGTGGTGGTAGCTGCTACCTGGATGTCTTCCAGCAC</t>
  </si>
  <si>
    <t>CAKDMYPGYCSGGSCYLDVFQHW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</si>
  <si>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</si>
  <si>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</si>
  <si>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ACGTTCGGCCAAGGGACCAAGGTGGAAATCAAAC</t>
  </si>
  <si>
    <t>TGTCAGCAGTATGGTAGCTCACCTGGGACGTTC</t>
  </si>
  <si>
    <t>CAGCAGTATGGTAGCTCACCTGGGACG</t>
  </si>
  <si>
    <t>CCGGTAGGTCTAACGT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</si>
  <si>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GGGGTCGAAATTACTATGGTTCGGGGAGTTATTATAGTAG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</si>
  <si>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GGGGTCGAAATTACTATGGTTCGGGGAGTTATTATAGTAG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</si>
  <si>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GGGGGTCGAAATTACTATGGTTCGGGGAGTTATTATAGTAGCTGGGGCCAGGGAACCCTGGTCACCGTCTCCTCAG</t>
  </si>
  <si>
    <t>TGTGCGAGAGGCGGGGGTCGAAATTACTATGGTTCGGGGAGTTATTATAGTAGCTGG</t>
  </si>
  <si>
    <t>GCGAGAGGCGGGGGTCGAAATTACTATGGTTCGGGGAGTTATTATAGTAGC</t>
  </si>
  <si>
    <t>CARGGGRNYYGSGSYYSSW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</si>
  <si>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</si>
  <si>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A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</si>
  <si>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AAGGTATTCGGCGGAGGGACCAAGCTGACCGTCCTAG</t>
  </si>
  <si>
    <t>TGCGGAACATGGGATAGCAGCCTGAGTGCTAAGGTATTC</t>
  </si>
  <si>
    <t>GGAACATGGGATAGCAGCCTGAGTGCTAAGGTA</t>
  </si>
  <si>
    <t>CGTWDSSLSAKVF</t>
  </si>
  <si>
    <t>CCGGTAGGTCTCTTTA</t>
  </si>
  <si>
    <t>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ATGTATCTGCAAATGAACAGTCTGAGAGCCGAGGACACGGCTGTGTATTACTGTACAAGCCTAAGCTTTTTGTCCCCTGGG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</si>
  <si>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ATGTATCTGCAAATGAACAGTCTGAGAGCCGAGGACACGGCTGTGTATTACTGTACAAGCCTAAGCTTTTTGTCCCCTGGG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</si>
  <si>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ATGTATCTGCAAATGAACAGTCTGAGAGCCGAGGACACGGCTGTGTATTACTGTACAAGCCTAAGCTTTTTGTCCCCTGGGGACTACTGGGGCCAGGGAACCCTGGTCACCGTCTCCTCAG</t>
  </si>
  <si>
    <t>TGTACAAGCCTAAGCTTTTTGTCCCCTGGGGACTACTGG</t>
  </si>
  <si>
    <t>AGCTACGCGGACTCCGTGAAG...GGCCGATTCACCATCTCCAGAGACAACGCCAAGAACACGATGTATCTGCAAATGAACAGTCTGAGAGCCGAGGACACGGCTGTGTATTACTGT</t>
  </si>
  <si>
    <t>ACAAGCCTAAGCTTTTTGTCCCCTGGGGACTAC</t>
  </si>
  <si>
    <t>CTSLSFLSPGDYW</t>
  </si>
  <si>
    <t>GATCAGGACTCCTCAGTTCACCTTCTCACAATGAGGCTCCCTGCTCAGCTCCTGGGGCTGCTAATGCTCTGGGTCCCAGGATCCAGTGGGGATGTTGTGATGACTCAGTCTCCACTCTCCCTGCCCGTCACCCTTGGACAGCCGGCCTCCATCTCCTGCAGGTCTAGTCAAAGCCTCGTACACAGTGGTGGAGACACCTACTTGAATTGGTTTCAGCAGAGGCCAGGCCAATCTCCAAGGCGCCTAATTTATAAGGTTTCTAACCGGGACTCTGGGGTCCCAGACAGAT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</si>
  <si>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GTGGAGACACCTACTTGAATTGGTTTCAGCAGAGGCCAGGCCAATCTCCAAGGCGCCTAATTTATAAGGTTTCTAACCGGGACTCTGGGGTCCCAGACAGATTCAGCGGCAGTGGGTCAGGCACTGATTTCACACTGAAAATCAGCAGGGTGGAGGCTGAGGATGTTGGGGTTTATTACTGCATGCAAGGTACACACTGGCCTCGGACGTTCGGCCAAGGGACCAAGGTGGAAATCAAAC</t>
  </si>
  <si>
    <t>GATGTTGTGATGACTCAGTCTCCACTCTCCCTGCCCGTCACCCTTGGACAGCCGGCCTCCATCTCCTGCAGGTCTAGTCAAAGCCTCGTACACAGT...GGTGGAGACACCTACTTGAATTGGTTTCAGCAGAGGCCAGGCCAATCTCCAAGGCGCCTAATTTATAAGGTT.....................TCTAACCGGGACTCTGGGGTCCCA...GACAGATTCAGCGGCAGTGGG......TCAGGCACTGATTTCACACTGAAAATCAGCAGGGTGGAGGCTGAGGATGTTGGGGTTTATTACTGCATGCAAGGTACACACTGGCCTCGGACGTTCGGCCAAGGGACCAAGGTGGAAATCAAAC</t>
  </si>
  <si>
    <t>CAAAGCCTCGTACACAGT...GGTGGAGACACCTAC</t>
  </si>
  <si>
    <t>CCGGTAGGTGACAAAT</t>
  </si>
  <si>
    <t>ACATGGGAA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TTCTTACTATGGTTCGGGGAGTTATTATA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</si>
  <si>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TTCTTACTATGGTTCGGGGAGTTATTATA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</si>
  <si>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TTCTTACTATGGTTCGGGGAGTTATTATAACTGGGGCCAGGGAACCCTGGTCACCGTCTCCTCAG</t>
  </si>
  <si>
    <t>TGTGCGAGAGCTTCTTACTATGGTTCGGGGAGTTATTATAACTGG</t>
  </si>
  <si>
    <t>GCGAGAGCTTCTTACTATGGTTCGGGGAGTTATTATAAC</t>
  </si>
  <si>
    <t>CARASYYGSGSYYNW</t>
  </si>
  <si>
    <t>ATCTCCGGTAGGTGACAAATCATCTAGTACTGTCTTCTA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</si>
  <si>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GGTG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</si>
  <si>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GGTGTTCGGCGGAGGGACCAAGCTGACCGTCCTAG</t>
  </si>
  <si>
    <t>TGCAGCTCATATACAAGCAGCAGCACTTTGGTGTTC</t>
  </si>
  <si>
    <t>AGCTCATATACAAGCAGCAGCACTTTGGTG</t>
  </si>
  <si>
    <t>CCGTACTAGAATAGGG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</si>
  <si>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AAAAGCACTCTATGGTTCGGGGAGTTATCTCCCACTGGTACTTCGATCTCTGGGGCCGTGGCACCCTGGTCACT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</si>
  <si>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AAAAGCACTCTATGGTTCGGGGAGTTATCTCCCACTGGTACTTCGATCTCTGGGGCCGTGGCACCCTGGTCACT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</si>
  <si>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AAAAGCACTCTATGGTTCGGGGAGTTATCTCCCACTGGTACTTCGATCTCTGGGGCCGTGGCACCCTGGTCACTGTCTCCTCAG</t>
  </si>
  <si>
    <t>TGTGCGAGACAAAAGCACTCTATGGTTCGGGGAGTTATCTCCCACTGGTACTTCGATCTCTGG</t>
  </si>
  <si>
    <t>GCGAGACAAAAGCACTCTATGGTTCGGGGAGTTATCTCCCACTGGTACTTCGATCTC</t>
  </si>
  <si>
    <t>CARQKHSMVRGVISHWYFDLW</t>
  </si>
  <si>
    <t>CCGTACTAGGCCGAAT</t>
  </si>
  <si>
    <t>GAGCTCTGGGAGAGGAGCCCAGCACCAGAAGTCGGCGGTGTTTCCACTCGGTGATCAGCAGTGAACACAGAGGACTCACCATGGAGTTTGGGCTGACCTGGGTTTTCCTCGTTGCTCTTTTAAGAGGTGTCCAGTGTCAGCTACAAGTGGCGGAATCGGGGGGAGGCATAGTCCAGCCTGGGACGTCCCTGAGACTCGCCTGTGCAGTCTCTGGATTCAGTCTCACTTCCTTTCCCATACACTGGGTCCGCCAACCTCCAGGCAAGGGGCTGCAGTGGGTTGGAGTTATTTCACATGACGGAAGGAATCAATACTTTGGAGACTCCGTGAAGGGCCGATTCATCATCTCCCGAGACACTTCCAAGAACACGGTGTCTCTGCAAATGAACACCCTCACTTCTGAGGACACGGCTGTCTATTATTGTGCGAAGGGGGCCTCCACCGCGCTCGTTCGGGGTCCGGACGTCTGGGGCCAAGGGACCACGGTCACCGTCTCCGCAGCATCCCCGACCAGCCCCAAGGTCTTCCCGCTGAGCCTCTGCAGCACCCAGCCAGATGGGAACGTGGTCATCGCCTGCCTGGTCCAGGGCTTCTTCCCCCAGGAGCCACTCAGTGTGACCTGGAGCGAAAGCGGACAGGGCGTGACCGCCAGAAACTTCCC</t>
  </si>
  <si>
    <t>CAGCTACAAGTGGCGGAATCGGGGGGAGGCATAGTCCAGCCTGGGACGTCCCTGAGACTCGCCTGTGCAGTCTCTGGATTCAGTCTCACTTCCTTTCCCATACACTGGGTCCGCCAACCTCCAGGCAAGGGGCTGCAGTGGGTTGGAGTTATTTCACATGACGGAAGGAATCAATACTTTGGAGACTCCGTGAAGGGCCGATTCATCATCTCCCGAGACACTTCCAAGAACACGGTGTCTCTGCAAATGAACACCCTCACTTCTGAGGACACGGCTGTCTATTATTGTGCGAAGGGGGCCTCCACCGCGCTCGTTCGGGGTCCGGACGTCTGGGGCCAAGGGACCACGGTCACCGTCTCCGCA</t>
  </si>
  <si>
    <t>CAGCTACAAGTGGCGGAATCGGGGGGA...GGCATAGTCCAGCCTGGGACGTCCCTGAGACTCGCCTGTGCAGTCTCTGGATTCAGTCTC............ACTTCCTTTCCCATACACTGGGTCCGCCAACCTCCAGGCAAGGGGCTGCAGTGGGTTGGAGTTATTTCACATGAC......GGAAGGAATCAATACTTTGGAGACTCCGTGAAG...GGCCGATTCATCATCTCCCGAGACACTTCCAAGAACACGGTGTCTCTGCAAATGAACACCCTCACTTCTGAGGACACGGCTGTCTATTATTGTGCGAAGGGGGCCTCCACCGCGCTCGTTCGGGGTCCGGACGTCTGGGGCCAAGGGACCACGGTCACCGTCTCCGCA</t>
  </si>
  <si>
    <t>TGTGCGAAGGGGGCCTCCACCGCGCTCGTTCGGGGTCCGGACGTCTGG</t>
  </si>
  <si>
    <t>CAGCTACAAGTGGCGGAATCGGGGGGA...GGCATAGTCCAGCCTGGGACGTCCCTGAGACTCGCCTGTGCAGTCTCT</t>
  </si>
  <si>
    <t>ATACACTGGGTCCGCCAACCTCCAGGCAAGGGGCTGCAGTGGGTTGGAGTT</t>
  </si>
  <si>
    <t>TACTTTGGAGACTCCGTGAAG...GGCCGATTCATCATCTCCCGAGACACTTCCAAGAACACGGTGTCTCTGCAAATGAACACCCTCACTTCTGAGGACACGGCTGTCTATTATTGT</t>
  </si>
  <si>
    <t>TGGGGCCAAGGGACCACGGTCACCGTCTCCGCA</t>
  </si>
  <si>
    <t>GGATTCAGTCTC............ACTTCCTTTCCC</t>
  </si>
  <si>
    <t>ATTTCACATGAC......GGAAGGAATCAA</t>
  </si>
  <si>
    <t>GCGAAGGGGGCCTCCACCGCGCTCGTTCGGGGTCCGGACGTC</t>
  </si>
  <si>
    <t>CAKGASTALVRGPDVW</t>
  </si>
  <si>
    <t>GGGGCTGGGGTCTCAAGAGGCCGCGCTCTCGGGACGTCTCCACCATGGCCTGGGCTCCGCTATTCCTCACCCTCCTCACTCAGGGCACAGGGTCCTGGGCCCAGTCTGTCCTGACTCAACCTGCCTCCGTGTCGGGGTCTCCTGGACAGTCGATCACCATCTCCTGCTCCGGATCCAGCCGAGACATTGGAACTTATAACTATGTCTCCTGGTACCAAAAATACCCCGACGAAGCCCCCCGGCGCATCCTTTTTGATGTCAGTCAGCGGCCCTCAGGAATCTCTGATCGCTTTTCTGGCTCCAAGTCTGGCAACACGGCCTCCCTGACCATCTCTGGCCTCCAGCCTGTGGACGCGGCTGAATATTTCTGCAGTTCATTCACAGTCACTAATAAGCATGTCTTCGGAACAGGGACAAAGGTCATCGTCCTAGGTCAGCCCAAGGCCAACCCCACTGTCACTCTGTTCCCGCCCTCCTCTGAGGAGCTCCAAGCCAACAAGGCCACACTAGTGTGTCTGATCAGTGACTTCTACCCGGGAGCTGTGACAGTGGCCTGGAAGGCAGATGGCAGCCCCGTCAAGGCGGGAGTGGAGACCACCAAACCCTCCAAACAGAGCAACAACAAGTACGCGGCCAGCAGCTA</t>
  </si>
  <si>
    <t>CAGTCTGTCCTGACTCAACCTGCCTCCGTGTCGGGGTCTCCTGGACAGTCGATCACCATCTCCTGCTCCGGATCCAGCCGAGACATTGGAACTTATAACTATGTCTCCTGGTACCAAAAATACCCCGACGAAGCCCCCCGGCGCATCCTTTTTGATGTCAGTCAGCGGCCCTCAGGAATCTCTGATCGCTTTTCTGGCTCCAAGTCTGGCAACACGGCCTCCCTGACCATCTCTGGCCTCCAGCCTGTGGACGCGGCTGAATATTTCTGCAGTTCATTCACAGTCACTAATAAGCATGTCTTCGGAACAGGGACAAAGGTCATCGTCCTAG</t>
  </si>
  <si>
    <t>CAGTCTGTCCTGACTCAACCTGCCTCC...GTGTCGGGGTCTCCTGGACAGTCGATCACCATCTCCTGCTCCGGATCCAGCCGAGACATTGGA.........ACTTATAACTATGTCTCCTGGTACCAAAAATACCCCGACGAAGCCCCCCGGCGCATCCTTTTTGATGTC.....................AGTCAGCGGCCCTCAGGAATCTCT...GATCGCTTTTCTGGCTCCAAG......TCTGGCAACACGGCCTCCCTGACCATCTCTGGCCTCCAGCCTGTGGACGCGGCTGAATATTTCTGCAGTTCATTCACAGTCACTAATAAGCATGTCTTCGGAACAGGGACAAAGGTCATCGTCCTAG</t>
  </si>
  <si>
    <t>TGCAGTTCATTCACAGTCACTAATAAGCATGTCTTC</t>
  </si>
  <si>
    <t>CAGTCTGTCCTGACTCAACCTGCCTCC...GTGTCGGGGTCTCCTGGACAGTCGATCACCATCTCCTGCTCCGGATCC</t>
  </si>
  <si>
    <t>GTCTCCTGGTACCAAAAATACCCCGACGAAGCCCCCCGGCGCATCCTTTTT</t>
  </si>
  <si>
    <t>CAGCGGCCCTCAGGAATCTCT...GATCGCTTTTCTGGCTCCAAG......TCTGGCAACACGGCCTCCCTGACCATCTCTGGCCTCCAGCCTGTGGACGCGGCTGAATATTTCTGC</t>
  </si>
  <si>
    <t>TTCGGAACAGGGACAAAGGTCATCGTCCTAG</t>
  </si>
  <si>
    <t>AGCCGAGACATTGGA.........ACTTATAACTAT</t>
  </si>
  <si>
    <t>AGTTCATTCACAGTCACTAATAAGCATGTC</t>
  </si>
  <si>
    <t>CSSFTVTNKHVF</t>
  </si>
  <si>
    <t>CCGTACTTCACCTCGT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</si>
  <si>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GGTCGCCCGGGGTGTAGTGGTGGTAGCTGCTACCCACCTCG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</si>
  <si>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GGTCGCCCGGGGTGTAGTGGTGGTAGCTGCTACCCACCTCG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</si>
  <si>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GGTCGCCCGGGGTGTAGTGGTGGTAGCTGCTACCCACCTCGCTACTACTACTACGGTATGGACGTCTGGGGCCAAGGGACCACGGTCACCGTCTCCTCA</t>
  </si>
  <si>
    <t>TGTGCGAGAGGGGGTCGCCCGGGGTGTAGTGGTGGTAGCTGCTACCCACCTCGCTACTACTACTACGGTATGGACGTCTGG</t>
  </si>
  <si>
    <t>GCGAGAGGGGGTCGCCCGGGGTGTAGTGGTGGTAGCTGCTACCCACCTCGCTACTACTACTACGGTATGGACGTC</t>
  </si>
  <si>
    <t>CARGGRPGCSGGSCYPPRYYYYGMDVW</t>
  </si>
  <si>
    <t>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</si>
  <si>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CCGTGGAAGCATCATC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</si>
  <si>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CCTGGGACGTATTACTATGGTTCGGGGAG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</si>
  <si>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CCTGGGACGTATTACTATGGTTCGGGGAG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</si>
  <si>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CCTGGGACGTATTACTATGGTTCGGGGAGGGACTACTGGGGCCAGGGAACCCTGGTCACCGTCTCCTCAG</t>
  </si>
  <si>
    <t>TGTGCGAGTCCTGGGACGTATTACTATGGTTCGGGGAGGGACTACTGG</t>
  </si>
  <si>
    <t>GCGAGTCCTGGGACGTATTACTATGGTTCGGGGAGGGACTAC</t>
  </si>
  <si>
    <t>CASPGTYYYGSGRDYW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</si>
  <si>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</si>
  <si>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</si>
  <si>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TGGACGTTCGGCCAAGGGACCAAGGTGGAAATCAAAC</t>
  </si>
  <si>
    <t>TGCCAACAGTATAATAGTTACCCTTGGACGTTC</t>
  </si>
  <si>
    <t>CAACAGTATAATAGTTACCCTTGGACG</t>
  </si>
  <si>
    <t>CCGTGGAAGGGCACTA</t>
  </si>
  <si>
    <t>ACACATTTCCTTAAATTCAGGT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AGCCGATCGACACGATATTGTAGTAGTACCAGCTGCTATCGTTCCGGTATGGACGTCTGGGGCCAAGGGACCAC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</si>
  <si>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AGCCGATCGACACGATATTGTAGTAGTACCAGCTGCTATCGTTC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</si>
  <si>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GAGCCGATCGACACGATATTGTAGTAGTACCAGCTGCTATCGTTCCGGTATGGACGTCTGGGGCCAAGGGACCACGGTCACCGTCTCCTCA</t>
  </si>
  <si>
    <t>TGTGCGAGAGAGAGCCGATCGACACGATATTGTAGTAGTACCAGCTGCTATCGTTCCGGTATGGACGTCTGG</t>
  </si>
  <si>
    <t>GGTGGCTCCGTCAGC......AGTGGTAGTTACTAC</t>
  </si>
  <si>
    <t>GCGAGAGAGAGCCGATCGACACGATATTGTAGTAGTACCAGCTGCTATCGTTCCGGTATGGACGTC</t>
  </si>
  <si>
    <t>CARESRSTRYCSSTSCYRSGMDVW</t>
  </si>
  <si>
    <t>CCGTGGACACAAGTAA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</si>
  <si>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CGGCGCGGAAG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</si>
  <si>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CGGCGCGGAAG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</si>
  <si>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TCGGCGCGGAAGGACTACTGGGGCCAGGGAACCCTGGTCACCGTCTCCTCAG</t>
  </si>
  <si>
    <t>TGTGCGAGATCGGCGCGGAAGGACTACTGG</t>
  </si>
  <si>
    <t>GCGAGATCGGCGCGGAAGGACTAC</t>
  </si>
  <si>
    <t>CARSARKDYW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</si>
  <si>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</si>
  <si>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</si>
  <si>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CGGTACACTTTTGGCCAGGGGACCAAGCTGGAGATCAAAC</t>
  </si>
  <si>
    <t>TGTCAGCAGCGTAGCAACTGGCCTCCGCGGTACACTTTT</t>
  </si>
  <si>
    <t>CAGCAGCGTAGCAACTGGCCTCCGCGGTACACT</t>
  </si>
  <si>
    <t>CCGTGGACAGCCTATA</t>
  </si>
  <si>
    <t>AGCTCTGAGAGAGGAGCCCAGCCCTGGGATTTTCAGGTGTTTTCATTTGGTGATCAGGACTGAACAGAGAGAACTCACCATGGAGTTTGGGCTGAACTGGCTTTTTCTTGTGGCTATTTTAAAAGGTGTTCACTGTGAGGTGCTACTATTAGAAGCTGGGGGCGGCTTGGTACAGCCGGGGGGGTCCCTGAGACTCTCCTGTGGAACTTCTGGGTTCACCTTTAGCGCCTATACAATGACTTGGGTCCGCCAGAGGCCAGGGAAGGGGCTGGAGTGGGTCTCGGCTATCAGTGGAAATAGTGCTGCCACATATTACGCAGGCTCCGTGAGGGGCCGGTTCACCATCTCCAGAGACAACACGAAGAGCACACTGTTTCTGCAGCTGAGTAGCCTGAGAGCCGAGGACACGGCCATATATTTCTGTGCGAGAGATAAGGGGGGGGAGAAAGGTGTCTTCCGTGACTATGTGTTAGGCTTCTGGGGCCAGGGAACCGCGGTCACCGTCTCCTCAGCATCCCCGACCAGCCCCAAGGTCTTCCCGCTGAGCCTCTGCAGCACCCAGCCAGATGGGAACGTGGTCATCGCCTGCCTGGTCCAGGGCTTCTTCCCCCAGGAGCCACTCAGTGTGACCTGGAGCGAAAGCGGACAGGGCGTGACCGCCAGAAACTTCCC</t>
  </si>
  <si>
    <t>GAGGTGCTACTATTAGAAGCTGGGGGCGGCTTGGTACAGCCGGGGGGGTCCCTGAGACTCTCCTGTGGAACTTCTGGGTTCACCTTTAGCGCCTATACAATGACTTGGGTCCGCCAGAGGCCAGGGAAGGGGCTGGAGTGGGTCTCGGCTATCAGTGGAAATAGTGCTGCCACATATTACGCAGGCTCCGTGAGGGGCCGGTTCACCATCTCCAGAGACAACACGAAGAGCACACTGTTTCTGCAGCTGAGTAGCCTGAGAGCCGAGGACACGGCCATATATTTCTGTGCGAGAGATAAGGGGGGGGAGAAAGGTGTCTTCCGTGACTATGTGTTAGGCTTCTGGGGCCAGGGAACCGCGGTCACCGTCTCCTCAG</t>
  </si>
  <si>
    <t>GAGGTGCTACTATTAGAAGCTGGGGGC...GGCTTGGTACAGCCGGGGGGGTCCCTGAGACTCTCCTGTGGAACTTCTGGGTTCACCTTT............AGCGCCTATACAATGACTTGGGTCCGCCAGAGGCCAGGGAAGGGGCTGGAGTGGGTCTCGGCTATCAGTGGAAAT......AGTGCTGCCACATATTACGCAGGCTCCGTGAGG...GGCCGGTTCACCATCTCCAGAGACAACACGAAGAGCACACTGTTTCTGCAGCTGAGTAGCCTGAGAGCCGAGGACACGGCCATATATTTCTGTGCGAGAGATAAGGGGGGGGAGAAAGGTGTCTTCCGTGACTATGTGTTAGGCTTCTGGGGCCAGGGAACCGCGGTCACCGTCTCCTCAG</t>
  </si>
  <si>
    <t>TGTGCGAGAGATAAGGGGGGGGAGAAAGGTGTCTTCCGTGACTATGTGTTAGGCTTCTGG</t>
  </si>
  <si>
    <t>GAGGTGCTACTATTAGAAGCTGGGGGC...GGCTTGGTACAGCCGGGGGGGTCCCTGAGACTCTCCTGTGGAACTTCT</t>
  </si>
  <si>
    <t>ATGACTTGGGTCCGCCAGAGGCCAGGGAAGGGGCTGGAGTGGGTCTCGGCT</t>
  </si>
  <si>
    <t>TATTACGCAGGCTCCGTGAGG...GGCCGGTTCACCATCTCCAGAGACAACACGAAGAGCACACTGTTTCTGCAGCTGAGTAGCCTGAGAGCCGAGGACACGGCCATATATTTCTGT</t>
  </si>
  <si>
    <t>TGGGGCCAGGGAACCGCGGTCACCGTCTCCTCAG</t>
  </si>
  <si>
    <t>GGGTTCACCTTT............AGCGCCTATACA</t>
  </si>
  <si>
    <t>ATCAGTGGAAAT......AGTGCTGCCACA</t>
  </si>
  <si>
    <t>GCGAGAGATAAGGGGGGGGAGAAAGGTGTCTTCCGTGACTATGTGTTAGGCTTC</t>
  </si>
  <si>
    <t>CARDKGGEKGVFRDYVLGFW</t>
  </si>
  <si>
    <t>AGGAGTCAGACCCAGTCAGGACACAGCATGGACATGAGGGTCCCCGCTCAGCTCCTGGGCCTCCTGCTGCTCTGGCTCCCAGGTGCCAAATGTGACATCCAGATGACCCAGTCTCCTTCCACCCTGTTTGCTTCTGTAGGAGACAGGGTCGCCATTACTTGCCGGGCCAGTCAGAGTATCAGTTCCTGGTTGGCCTGGTATCAGCAGAAACCAGGAAAAGCCCCTAAACTCCTGATCTCCAAGGCTTCAACTTTAGAAGATGGGGTCCCATCACGGTTCAGCGGCAGTGGATCTGGGACAGATTTCAGTCTCACCATCAGCAGCCTGCAGCCTGATGATTTTGCAACTTATTACTGCCAACAATATGATCATTATCCTGAACTCTCCTTCGGCGCAGGGACCAACGTGGAGATCAAACGAACTGTGGCTGCACCATCTGTCTTCATCTTCCCGCCATCTGATGAGCAGTTGAAATCTGGAACTGCCTCTGTTGTGTGCCTGCTGAATAACTTCTATCCCAGAGAGGCCAAAGTACAGTGGAAGGTGGATAACGC</t>
  </si>
  <si>
    <t>GACATCCAGATGACCCAGTCTCCTTCCACCCTGTTTGCTTCTGTAGGAGACAGGGTCGCCATTACTTGCCGGGCCAGTCAGAGTATCAGTTCCTGGTTGGCCTGGTATCAGCAGAAACCAGGAAAAGCCCCTAAACTCCTGATCTCCAAGGCTTCAACTTTAGAAGATGGGGTCCCATCACGGTTCAGCGGCAGTGGATCTGGGACAGATTTCAGTCTCACCATCAGCAGCCTGCAGCCTGATGATTTTGCAACTTATTACTGCCAACAATATGATCATTATCCTGAACTCTCCTTCGGCGCAGGGACCAACGTGGAGATCAAAC</t>
  </si>
  <si>
    <t>GACATCCAGATGACCCAGTCTCCTTCCACCCTGTTTGCTTCTGTAGGAGACAGGGTCGCCATTACTTGCCGGGCCAGTCAGAGTATC..................AGTTCCTGGTTGGCCTGGTATCAGCAGAAACCAGGAAAAGCCCCTAAACTCCTGATCTCCAAGGCT.....................TCAACTTTAGAAGATGGGGTCCCA...TCACGGTTCAGCGGCAGTGGA......TCTGGGACAGATTTCAGTCTCACCATCAGCAGCCTGCAGCCTGATGATTTTGCAACTTATTACTGCCAACAATATGATCATTATCCTGAACTCTCCTTCGGCGCAGGGACCAACGTGGAGATCAAAC</t>
  </si>
  <si>
    <t>TGCCAACAATATGATCATTATCCTGAACTCTCCTTC</t>
  </si>
  <si>
    <t>GACATCCAGATGACCCAGTCTCCTTCCACCCTGTTTGCTTCTGTAGGAGACAGGGTCGCCATTACTTGCCGGGCCAGT</t>
  </si>
  <si>
    <t>TTGGCCTGGTATCAGCAGAAACCAGGAAAAGCCCCTAAACTCCTGATCTCC</t>
  </si>
  <si>
    <t>ACTTTAGAAGATGGGGTCCCA...TCACGGTTCAGCGGCAGTGGA......TCTGGGACAGATTTCAGTCTCACCATCAGCAGCCTGCAGCCTGATGATTTTGCAACTTATTACTGC</t>
  </si>
  <si>
    <t>TTCGGCGCAGGGACCAACGTGGAGATCAAAC</t>
  </si>
  <si>
    <t>CAGAGTATC..................AGTTCCTGG</t>
  </si>
  <si>
    <t>AAGGCT.....................TCA</t>
  </si>
  <si>
    <t>CAACAATATGATCATTATCCTGAACTCTCC</t>
  </si>
  <si>
    <t>CQQYDHYPELSF</t>
  </si>
  <si>
    <t>CCGTGGAGTATTCGTG</t>
  </si>
  <si>
    <t>AAATTCAGGTCCAACTCATAAGGGAAATGCTTTCTGAGAGTCATGGATCTCATGTGCAAGAAAATGAAGCACCTGTGGTTCTTCCTCCTGCTGGTGGCGGCTCCCAGATGGGTCCTGTCCCAGCTGCAGCTACAGGAGTCGGGCCCACAACTGGTGAAGCCTTCGGAGACCCTGTCCCTCACCTGCACTGTGTCTGGTGGCTTCATCGGTAGTAGTGGCTACTACTGGGCCTGGATCCGCCAGCCCCCAAGGAAGGGGCTGGAGTGGATTGGGAGTATGTATTCTACTGGGAGCACCTACTACAACCCGTCCCTCGAGAGTCGAATCACCATATCCATAGACACGTCCAAGAATCAGTACTCCCTGAAGCTGAGGTCTGTGACCGCCGCAGACACGGCTGTGTATCACTGTGCGAGACGTGGGGGGACTTACTGCAGTGGTGTCGGCTGTTACGAGAACTGGTTCGACCCCTGGGGCCAGGGAACCCTGGTCACCGTCTCCTCAGGGAGTGCATCCGCCCCAACCCTTTTCCCCCTCGTCTCCTGTGAGAATTCCCCGTCGGATACGAGCAGCGTG</t>
  </si>
  <si>
    <t>CAGCTGCAGCTACAGGAGTCGGGCCCACAACTGGTGAAGCCTTCGGAGACCCTGTCCCTCACCTGCACTGTGTCTGGTGGCTTCATCGGTAGTAGTGGCTACTACTGGGCCTGGATCCGCCAGCCCCCAAGGAAGGGGCTGGAGTGGATTGGGAGTATGTATTCTACTGGGAGCACCTACTACAACCCGTCCCTCGAGAGTCGAATCACCATATCCATAGACACGTCCAAGAATCAGTACTCCCTGAAGCTGAGGTCTGTGACCGCCGCAGACACGGCTGTGTATCACTGTGCGAGACGTGGGGGGACTTACTGCAGTGGTGTCGGCTGTTACGAGAACTGGTTCGACCCCTGGGGCCAGGGAACCCTGGTCACCGTCTCCTCAG</t>
  </si>
  <si>
    <t>CAGCTGCAGCTACAGGAGTCGGGCCCA...CAACTGGTGAAGCCTTCGGAGACCCTGTCCCTCACCTGCACTGTGTCTGGTGGCTTCATCGGT......AGTAGTGGCTACTACTGGGCCTGGATCCGCCAGCCCCCAAGGAAGGGGCTGGAGTGGATTGGGAGTATGTATTCTACT.........GGGAGCACCTACTACAACCCGTCCCTCGAG...AGTCGAATCACCATATCCATAGACACGTCCAAGAATCAGTACTCCCTGAAGCTGAGGTCTGTGACCGCCGCAGACACGGCTGTGTATCACTGTGCGAGACGTGGGGGGACTTACTGCAGTGGTGTCGGCTGTTACGAGAACTGGTTCGACCCCTGGGGCCAGGGAACCCTGGTCACCGTCTCCTCAG</t>
  </si>
  <si>
    <t>TGTGCGAGACGTGGGGGGACTTACTGCAGTGGTGTCGGCTGTTACGAGAACTGGTTCGACCCCTGG</t>
  </si>
  <si>
    <t>CAGCTGCAGCTACAGGAGTCGGGCCCA...CAACTGGTGAAGCCTTCGGAGACCCTGTCCCTCACCTGCACTGTGTCT</t>
  </si>
  <si>
    <t>TGGGCCTGGATCCGCCAGCCCCCAAGGAAGGGGCTGGAGTGGATTGGGAGT</t>
  </si>
  <si>
    <t>TACTACAACCCGTCCCTCGAG...AGTCGAATCACCATATCCATAGACACGTCCAAGAATCAGTACTCCCTGAAGCTGAGGTCTGTGACCGCCGCAGACACGGCTGTGTATCACTGT</t>
  </si>
  <si>
    <t>GGTGGCTTCATCGGT......AGTAGTGGCTACTAC</t>
  </si>
  <si>
    <t>ATGTATTCTACT.........GGGAGCACC</t>
  </si>
  <si>
    <t>GCGAGACGTGGGGGGACTTACTGCAGTGGTGTCGGCTGTTACGAGAACTGGTTCGACCCC</t>
  </si>
  <si>
    <t>CARRGGTYCSGVGCYENWFDPW</t>
  </si>
  <si>
    <t>AGAGCCCTGGGGAGGAACTGCTCAGTTAGGACCCAGAGGGAACCATGGAAGCCCCAGCTCAGCTTCTCTTCCTCCTGCTACTCTGGCTCCCAGATATTTCAGATACCACCGGAGAAATTGTGTTGACACAGTCTCCAGCCACCCTGTCTTTGTCTCCAGGGGAAAGAGCCACCCTCTCCTGCAGGGCCAGTCAGAGTGTTGGCACCTACTTAGCCTGGTACCAACAGAAATCTGGCCAGGCTCCCAGGCTCCTCATCTATGATGCATCCAACAGGGCCCCTGGCATCCCAGCCAGGTTCAGTGGCAGTGGGTCTGAGACAGACTTCACTCTCACCATCAGCAGCCTAGAGCCTGAAGATTTTGCAGTTTATTACTGTCAGCAGCGTAACAACTGGCCCCTCACTTTCGGCGGAGGGACCAAGGTGGAGATCGAACGAACTGTGGCTGCACCATCTGTCTTCATCTTCCCGCCATCTGATGAGCAGTTGAAATCTGGAACTGCCTCTGTTGTGTGCCTGCTGAATAACTTCTATCCCAGAGAGGCCAAAGTACAGTGGAAGGTGGATAACGC</t>
  </si>
  <si>
    <t>GAAATTGTGTTGACACAGTCTCCAGCCACCCTGTCTTTGTCTCCAGGGGAAAGAGCCACCCTCTCCTGCAGGGCCAGTCAGAGTGTTGGCACCTACTTAGCCTGGTACCAACAGAAATCTGGCCAGGCTCCCAGGCTCCTCATCTATGATGCATCCAACAGGGCCCCTGGCATCCCAGCCAGGTTCAGTGGCAGTGGGTCTGAGACAGACTTCACTCTCACCATCAGCAGCCTAGAGCCTGAAGATTTTGCAGTTTATTACTGTCAGCAGCGTAACAACTGGCCCCTCACTTTCGGCGGAGGGACCAAGGTGGAGATCGAAC</t>
  </si>
  <si>
    <t>GAAATTGTGTTGACACAGTCTCCAGCCACCCTGTCTTTGTCTCCAGGGGAAAGAGCCACCCTCTCCTGCAGGGCCAGTCAGAGTGTT..................GGCACCTACTTAGCCTGGTACCAACAGAAATCTGGCCAGGCTCCCAGGCTCCTCATCTATGATGCA.....................TCCAACAGGGCCCCTGGCATCCCA...GCCAGGTTCAGTGGCAGTGGG......TCTGAGACAGACTTCACTCTCACCATCAGCAGCCTAGAGCCTGAAGATTTTGCAGTTTATTACTGTCAGCAGCGTAACAACTGGCCCCTCACTTTCGGCGGAGGGACCAAGGTGGAGATCGAAC</t>
  </si>
  <si>
    <t>TGTCAGCAGCGTAACAACTGGCCCCTCACTTTC</t>
  </si>
  <si>
    <t>TTAGCCTGGTACCAACAGAAATCTGGCCAGGCTCCCAGGCTCCTCATCTAT</t>
  </si>
  <si>
    <t>AACAGGGCCCCTGGCATCCCA...GCCAGGTTCAGTGGCAGTGGG......TCTGAGACAGACTTCACTCTCACCATCAGCAGCCTAGAGCCTGAAGATTTTGCAGTTTATTACTGT</t>
  </si>
  <si>
    <t>TTCGGCGGAGGGACCAAGGTGGAGATCGAAC</t>
  </si>
  <si>
    <t>CAGCAGCGTAACAACTGGCCCCTCACT</t>
  </si>
  <si>
    <t>CQQRNNWPLTF</t>
  </si>
  <si>
    <t>CCGTGGATCCGAAGAG</t>
  </si>
  <si>
    <t>AGGTCTCAGAGAGGAGCCTTAGCCCTGGACTCCAAGGCCTTTCCACTTGGTGATCAGCACTGAGCACAGAGGACTCACCATGGAGTTGGGGCTGAGCTGGGTTTTCCTTGTTGCTATTTTAGAAGGTGTCCAGTGTGAGGTGCAACTGGTGGAGTCGGGGGGAGGCTTGGTCCAGCCTGGGGGGTCCCTGAGAGTCTCCTGTACAGCCTCTGGATTCACCTTTAGTAGTCACTGGATGAGCTGGGTCCGCCAGGCTCCAGGGAAGGGGCTGGAGTGGGTGGCCATCATAAAGCAAGATGGAAGTGAGAAACACTATGTGGACTCTGTGAAGGGCCGATTCACCATCTCCAGAGACAACGCCAAGAACTCATTGTATCTGCAAATGAATAGCCTGAGAGCCGAGGACACGGCCGTGTATTACTGTGCGAGAGATTTTGGAGTGGACGTATTACTTTGGTTCGGGGCCTTTGACTACTGGGGCCAGGGAACCCTGGTCACCGTCTCCTCAGCCTCCACCAAGGGCCCATCGGTCTTCCCCCTGGCACCCTCCTCCAAGAGCACCTCTGGGGGCACAGCGGCCCTGGGCTGCCTGGTCAAGGACTACTTCCCCGAACCGGTGACGGTGTCGTGGAACTCAGGCGCCCTGACCAGCGGCGTGCACACCTTCCCGGCTGTCCTACAGTCCTCAGGA</t>
  </si>
  <si>
    <t>GAGGTGCAACTGGTGGAGTCGGGGGGAGGCTTGGTCCAGCCTGGGGGGTCCCTGAGAGTCTCCTGTACAGCCTCTGGATTCACCTTTAGTAGTCACTGGATGAGCTGGGTCCGCCAGGCTCCAGGGAAGGGGCTGGAGTGGGTGGCCATCATAAAGCAAGATGGAAGTGAGAAACACTATGTGGACTCTGTGAAGGGCCGATTCACCATCTCCAGAGACAACGCCAAGAACTCATTGTATCTGCAAATGAATAGCCTGAGAGCCGAGGACACGGCCGTGTATTACTGTGCGAGAGATTTTGGAGTGGACGTATTACTTTGGTTCGGGGCCTTTGACTACTGGGGCCAGGGAACCCTGGTCACCGTCTCCTCAG</t>
  </si>
  <si>
    <t>GAGGTGCAACTGGTGGAGTCGGGGGGA...GGCTTGGTCCAGCCTGGGGGGTCCCTGAGAGTCTCCTGTACAGCCTCTGGATTCACCTTT............AGTAGTCACTGGATGAGCTGGGTCCGCCAGGCTCCAGGGAAGGGGCTGGAGTGGGTGGCCATCATAAAGCAAGAT......GGAAGTGAGAAACACTATGTGGACTCTGTGAAG...GGCCGATTCACCATCTCCAGAGACAACGCCAAGAACTCATTGTATCTGCAAATGAATAGCCTGAGAGCCGAGGACACGGCCGTGTATTACTGTGCGAGAGATTTTGGAGTGGACGTATTACTTTGGTTCGGGGCCTTTGACTACTGGGGCCAGGGAACCCTGGTCACCGTCTCCTCAG</t>
  </si>
  <si>
    <t>AGAGCCCTGGGGAGGAACTGCTCAGTTAGGACCCAGAGGGAACCATGGAAGCCCCAGCTCAGCTTCTCTTCCTCCTGCTACTCTGGCTCCCAGAAACCACCGGAGAAATTGTGTTGACACAGTCTCCAGCCTCCCTGTCCTTGTCTCCAGGGGAAAGAGTCACCCTCTCCTGCAGGGCCAGTCAGAGTGTTAACACCTGGATAGCCTGGTATCAACAAAAACCTGGCCAGGCTCCCAGGCTCCTCATCTATGATGCATCCAACAGGGCCACTGGCATCCCAGCCCGGTTCAGTGGCAGTGGGTCTGGGACAGACTTCACTCTCACCATCAGCAGCCTGGAGCCTGAAGATTTTGCAGTTTATTACTGTCAGCAGCGTACCAACTGGCCTCCGCTCACTTTCGGCGGAGGGACCAAGGTGGAGATCAAACGAACTGTGGCTGCACCATCTGTCTTCATCTTCCCGCCATCTGATGAGCAGTTGAAATCTGGAACTGCCTCTGTTGTGTGCCTGCTGAATAACTTCTATCCCAGAGAGGCCAAAGTACAGTGGAAGGTGGATAACGC</t>
  </si>
  <si>
    <t>CCGTTCAAGCAATATG</t>
  </si>
  <si>
    <t>AGCTCTGAGAGAGGAGCCTTAGCCCTGGATTCCAAGGCCTATCCACTTGGTGATCAGCACTGAGCACCGAGGATTCACCATGGAACTGGGGCTCCGCTGGGTTTTCCTTGTTGCTATTTTAGAAGGTGTCCAGTGTGAGGTGCAGCTGGTGGAGTCTGGGGGAGGCTTGGTCAAGCCGGGGGGGTCCCTGAGACTCTCCTGTGCAGTCTCTGGATTCAGCCTCAGTACCTCTGGCATGAACTGGGTCCGCCAGGCTCCAGGGAAGGGGCTGGAGTGGGTCTCATATATTAGTAGAAGTAGTAGTTACATATACTACGCAGACTCAGTGAAGGGCCGATTCACCATCTCCAGAGACAACGCCAGGAACTCATTGTTTTTGCAAATGAACAGCCTGAGAGACGAGGACACGGCTGTTTATTACTGTGCGAGAGTCGGGGGGGGGGATGAGTGGTACAGCAGTGGCTGGTTCTCCTTTGACAACTGGGGCCAGGGAACCCTGGTCACCGTCTCCTCAGCATCCCCGACCAGCCCCAAGGTCTTCCCGCTGAGCCTCTGCAGCACCCAGCCAGATGGGAACGTGGTCATCGCCTGCCTGGTCCAGGGCTTCTTCCCCCAGGAGCCACTCAGTGTGACCTGGAGCGAAAGCGGACAGGGCGTGACCGCCAGAAACTTCCC</t>
  </si>
  <si>
    <t>GAGGTGCAGCTGGTGGAGTCTGGGGGAGGCTTGGTCAAGCCGGGGGGGTCCCTGAGACTCTCCTGTGCAGTCTCTGGATTCAGCCTCAGTACCTCTGGCATGAACTGGGTCCGCCAGGCTCCAGGGAAGGGGCTGGAGTGGGTCTCATATATTAGTAGAAGTAGTAGTTACATATACTACGCAGACTCAGTGAAGGGCCGATTCACCATCTCCAGAGACAACGCCAGGAACTCATTGTTTTTGCAAATGAACAGCCTGAGAGACGAGGACACGGCTGTTTATTACTGTGCGAGAGTCGGGGGGGGGGATGAGTGGTACAGCAGTGGCTGGTTCTCCTTTGACAACTGGGGCCAGGGAACCCTGGTCACCGTCTCCTCAG</t>
  </si>
  <si>
    <t>GAGGTGCAGCTGGTGGAGTCTGGGGGA...GGCTTGGTCAAGCCGGGGGGGTCCCTGAGACTCTCCTGTGCAGTCTCTGGATTCAGCCTC............AGTACCTCTGGCATGAACTGGGTCCGCCAGGCTCCAGGGAAGGGGCTGGAGTGGGTCTCATATATTAGTAGAAGT......AGTAGTTACATATACTACGCAGACTCAGTGAAG...GGCCGATTCACCATCTCCAGAGACAACGCCAGGAACTCATTGTTTTTGCAAATGAACAGCCTGAGAGACGAGGACACGGCTGTTTATTACTGTGCGAGAGTCGGGGGGGGGGATGAGTGGTACAGCAGTGGCTGGTTCTCCTTTGACAACTGGGGCCAGGGAACCCTGGTCACCGTCTCCTCAG</t>
  </si>
  <si>
    <t>TGTGCGAGAGTCGGGGGGGGGGATGAGTGGTACAGCAGTGGCTGGTTCTCCTTTGACAACTGG</t>
  </si>
  <si>
    <t>GAGGTGCAGCTGGTGGAGTCTGGGGGA...GGCTTGGTCAAGCCGGGGGGGTCCCTGAGACTCTCCTGTGCAGTCTCT</t>
  </si>
  <si>
    <t>ATGAACTGGGTCCGCCAGGCTCCAGGGAAGGGGCTGGAGTGGGTCTCATAT</t>
  </si>
  <si>
    <t>TACTACGCAGACTCAGTGAAG...GGCCGATTCACCATCTCCAGAGACAACGCCAGGAACTCATTGTTTTTGCAAATGAACAGCCTGAGAGACGAGGACACGGCTGTTTATTACTGT</t>
  </si>
  <si>
    <t>GGATTCAGCCTC............AGTACCTCTGGC</t>
  </si>
  <si>
    <t>ATTAGTAGAAGT......AGTAGTTACATA</t>
  </si>
  <si>
    <t>GCGAGAGTCGGGGGGGGGGATGAGTGGTACAGCAGTGGCTGGTTCTCCTTTGACAAC</t>
  </si>
  <si>
    <t>CARVGGGDEWYSSGWFSFDNW</t>
  </si>
  <si>
    <t>CTGAGATGAGCCAGCCACGCAGCTGTATCCAGCCTGCCCCACCCCCTGCCATTTTGCTTGTTCCCAGAGCACCACCCCCTGCCCTAAAGACTTCTTAATAGGCTGGTCACACCTGTGCAGGAGTCAGTCCCAGTCAGGACACAGCATGGACATGAGGGTCCCCGCTCAGCTCCTGGGGCTCCTGCTGCTCTGGCTCCCAGGTGCCAGATGTGCCATCCAGTTGACCCAGTCTCCATCCTCCCTGTCTGCATCTGTAGGAGACAGAGTCACCATCACTTGCCGGGCCAGTCAGGGCATTAGCAATTTTTTTGCCTGGTATCAGCAAAAACCAGGGAAAGCCCCTAAACTCCTGATCTACGCTGCATCCAGTTTGCAAAGTGGGGTCCCATCAAGGTTCAGCGGCAGTGGATCTGGGACAGATTTCACTCTCATCATCGACAGCCTGCAGCCTGAAGATTTTGCAACTTATTACTGTCAACAACTTAGTAGTTATCCTCCG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</si>
  <si>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ATTTTTTTGCCTGGTATCAGCAAAAACCAGGGAAAGCCCCTAAACTCCTGATCTACGCTGCATCCAGTTTGCAAAGTGGGGTCCCATCAAGGTTCAGCGGCAGTGGATCTGGGACAGATTTCACTCTCATCATCGACAGCCTGCAGCCTGAAGATTTTGCAACTTATTACTGTCAACAACTTAGTAGTTATCCTCCGACTTTCGGCCCTGGGACCAAAGTGGATATCAAAC</t>
  </si>
  <si>
    <t>GCCATCCAGTTGACCCAGTCTCCATCCTCCCTGTCTGCATCTGTAGGAGACAGAGTCACCATCACTTGCCGGGCCAGTCAGGGCATT..................AGCAATTTTTTTGCCTGGTATCAGCAAAAACCAGGGAAAGCCCCTAAACTCCTGATCTACGCTGCA.....................TCCAGTTTGCAAAGTGGGGTCCCA...TCAAGGTTCAGCGGCAGTGGA......TCTGGGACAGATTTCACTCTCATCATCGACAGCCTGCAGCCTGAAGATTTTGCAACTTATTACTGTCAACAACTTAGTAGTTATCCTCCGACTTTCGGCCCTGGGACCAAAGTGGATATCAAAC</t>
  </si>
  <si>
    <t>TGTCAACAACTTAGTAGTTATCCTCCGACTTTC</t>
  </si>
  <si>
    <t>TTTGCCTGGTATCAGCAAAAACCAGGGAAAGCCCCTAAACTCCTGATCTAC</t>
  </si>
  <si>
    <t>AGTTTGCAAAGTGGGGTCCCA...TCAAGGTTCAGCGGCAGTGGA......TCTGGGACAGATTTCACTCTCATCATCGACAGCCTGCAGCCTGAAGATTTTGCAACTTATTACTGT</t>
  </si>
  <si>
    <t>CAGGGCATT..................AGCAATTTT</t>
  </si>
  <si>
    <t>CAACAACTTAGTAGTTATCCTCCGACT</t>
  </si>
  <si>
    <t>CQQLSSYPPTF</t>
  </si>
  <si>
    <t>CCGTTCAAGGATGCGT</t>
  </si>
  <si>
    <t>GGAGCATCACACAACAGCCACATCCCTCCCCCACAGAAGCCCCCAGAGCACAGCACCTCACCATGGACTGCACCTGGAGGATCCTCCTCTTGGTGGCAGCAGCTACAGGCACCCACGCCGAGGTCCAGCTGGTACAGTCTGGGGCTGAAGTGAAGAAGCCTGGGGCTACAGTGAAGATCTCCTGCAAGGTCTCTGGATACACCTTCACCGACTACTACATATACTGGGTGCAACAGGCCCCTGGAAAAGGGCTTGAGTGGATGGGACTAATTGATCCTGAAGATGGAAGAACAATTTATGCAGAGAAGTTCCAGGGCAGAGTCACGATAACCGCGGACACGACCACAGACACAGCACACATGGAGATGAGCAGCCTGAGATCTGAGGACACGGCCGTGTATTACTGTTCAAAAAATGTAGCGGGTAGTGACGCTCTTGATTTCTGGGGCCAAGGGACAGTGGTCACCGTCTCTTCAGCCTCCACCAAGGGCCCATCGGTCTTCCCCCTGGCACCCTCCTCCAAGAGCACCTCTGGGGGCACAGCGGCCCTGGGCTGCCTGGTCAAGGACTACTTCCCCGAACCGGTGACGGTGTCGTGGAACTCAGGCGCCCTGACCAGCGGCGTGCACACCTTCCCGGCTGTCCTACAGTCCTCAGGA</t>
  </si>
  <si>
    <t>GAGGTCCAGCTGGTACAGTCTGGGGCTGAAGTGAAGAAGCCTGGGGCTACAGTGAAGATCTCCTGCAAGGTCTCTGGATACACCTTCACCGACTACTACATATACTGGGTGCAACAGGCCCCTGGAAAAGGGCTTGAGTGGATGGGACTAATTGATCCTGAAGATGGAAGAACAATTTATGCAGAGAAGTTCCAGGGCAGAGTCACGATAACCGCGGACACGACCACAGACACAGCACACATGGAGATGAGCAGCCTGAGATCTGAGGACACGGCCGTGTATTACTGTTCAAAAAATGTAGCGGGTAGTGACGCTCTTGATTTCTGGGGCCAAGGGACAGTGGTCACCGTCTCTTCAG</t>
  </si>
  <si>
    <t>GAGGTCCAGCTGGTACAGTCTGGGGCT...GAAGTGAAGAAGCCTGGGGCTACAGTGAAGATCTCCTGCAAGGTCTCTGGATACACCTTC............ACCGACTACTACATATACTGGGTGCAACAGGCCCCTGGAAAAGGGCTTGAGTGGATGGGACTAATTGATCCTGAA......GATGGAAGAACAATTTATGCAGAGAAGTTCCAG...GGCAGAGTCACGATAACCGCGGACACGACCACAGACACAGCACACATGGAGATGAGCAGCCTGAGATCTGAGGACACGGCCGTGTATTACTGTTCAAAAAATGTAGCGGGTAGTGACGCTCTTGATTTCTGGGGCCAAGGGACAGTGGTCACCGTCTCTTCAG</t>
  </si>
  <si>
    <t>TGTTCAAAAAATGTAGCGGGTAGTGACGCTCTTGATTTCTGG</t>
  </si>
  <si>
    <t>GAGGTCCAGCTGGTACAGTCTGGGGCT...GAAGTGAAGAAGCCTGGGGCTACAGTGAAGATCTCCTGCAAGGTCTCT</t>
  </si>
  <si>
    <t>ATATACTGGGTGCAACAGGCCCCTGGAAAAGGGCTTGAGTGGATGGGACTA</t>
  </si>
  <si>
    <t>ATTTATGCAGAGAAGTTCCAG...GGCAGAGTCACGATAACCGCGGACACGACCACAGACACAGCACACATGGAGATGAGCAGCCTGAGATCTGAGGACACGGCCGTGTATTACTGT</t>
  </si>
  <si>
    <t>ATTGATCCTGAA......GATGGAAGAACA</t>
  </si>
  <si>
    <t>TCAAAAAATGTAGCGGGTAGTGACGCTCTTGATTTC</t>
  </si>
  <si>
    <t>CSKNVAGSDALDFW</t>
  </si>
  <si>
    <t>AGCTGTGGGCTCAGAAGCAGAGTTCTGGGGTGTCTCCACCATGGCCTGGACCCCTCTCTGGCTCACTCTCCTCACTCTTTGCTTAGGTTCTGTGGTTTCTTCTGAGTTGACTCAGGACCCTGCTGTGTCTGTGGCCTTGGGACAGACGGTCAGGATCACATGCCAAGGAGACACTCTCAGAACCTTTTATGCAAGCTGGTATCAGCAGAAGCCAGGACAGGCCCCTATACTTGTCATTTATGATAAAAACAGACGGCCCTCAGGGATCCCAGACCGATTCTCTGGCTCCAGCTCAGGAAACACAGCTTCCTTGACCATCACTGGGGCTCAGGCGGAAGATGAGGCTGACTATCACTGTAAGTCCCGGGACAACAAAGGTAACCACCCAGACGTATTTGGCGGAGGGACCAAGTTGACCGTCCTAGGTCAGCCCAAGGCTGCCCCCTCGGTCACTCTGTTCCCACCCTCCTCTGAGGAGCTTCAAGCCAACAAGGCCACACTGGTGTGTCTCATAAGTGACTTCTACCCGGGAGCCGTGACAGTGGCCTGGAAGGCAGATAGCAGCCCCGTCAAGGCGGGAGTGGAGACCACCACACCCTCCAAACAAAGCAACAACAAGTACGCGGCCAGCAGCTA</t>
  </si>
  <si>
    <t>TCTTCTGAGTTGACTCAGGACCCTGCTGTGTCTGTGGCCTTGGGACAGACGGTCAGGATCACATGCCAAGGAGACACTCTCAGAACCTTTTATGCAAGCTGGTATCAGCAGAAGCCAGGACAGGCCCCTATACTTGTCATTTATGATAAAAACAGACGGCCCTCAGGGATCCCAGACCGATTCTCTGGCTCCAGCTCAGGAAACACAGCTTCCTTGACCATCACTGGGGCTCAGGCGGAAGATGAGGCTGACTATCACTGTAAGTCCCGGGACAACAAAGGTAACCACCCAGACGTATTTGGCGGAGGGACCAAGTTGACCGTCCTAG</t>
  </si>
  <si>
    <t>TCTTCTGAGTTGACTCAGGACCCTGCT...GTGTCTGTGGCCTTGGGACAGACGGTCAGGATCACATGCCAAGGAGACACTCTCAGA..................ACCTTTTATGCAAGCTGGTATCAGCAGAAGCCAGGACAGGCCCCTATACTTGTCATTTATGATAAA.....................AACAGACGGCCCTCAGGGATCCCA...GACCGATTCTCTGGCTCCAGC......TCAGGAAACACAGCTTCCTTGACCATCACTGGGGCTCAGGCGGAAGATGAGGCTGACTATCACTGTAAGTCCCGGGACAACAAAGGTAACCACCCAGACGTATTTGGCGGAGGGACCAAGTTGACCGTCCTAG</t>
  </si>
  <si>
    <t>TGTAAGTCCCGGGACAACAAAGGTAACCACCCAGACGTATTT</t>
  </si>
  <si>
    <t>TCTTCTGAGTTGACTCAGGACCCTGCT...GTGTCTGTGGCCTTGGGACAGACGGTCAGGATCACATGCCAAGGAGAC</t>
  </si>
  <si>
    <t>GCAAGCTGGTATCAGCAGAAGCCAGGACAGGCCCCTATACTTGTCATTTAT</t>
  </si>
  <si>
    <t>AGACGGCCCTCAGGGATCCCA...GACCGATTCTCTGGCTCCAGC......TCAGGAAACACAGCTTCCTTGACCATCACTGGGGCTCAGGCGGAAGATGAGGCTGACTATCACTGT</t>
  </si>
  <si>
    <t>TTTGGCGGAGGGACCAAGTTGACCGTCCTAG</t>
  </si>
  <si>
    <t>ACTCTCAGA..................ACCTTTTAT</t>
  </si>
  <si>
    <t>GATAAA.....................AAC</t>
  </si>
  <si>
    <t>AAGTCCCGGGACAACAAAGGTAACCACCCAGACGTA</t>
  </si>
  <si>
    <t>CKSRDNKGNHPDVF</t>
  </si>
  <si>
    <t>CCGTTCACAATGGACG</t>
  </si>
  <si>
    <t>GGATGCTCTCTGAGAGTCATGGATCTCATGTGCAAGAAAATGAAGCACCTGTGGTTCTTCCTCCTGCTGGTGGCGGCTCCCAGATGGGTCCTGTCCCAACTGCAGCTGCAGGAGTCGGGCCCGGGACTGGTGAAGCCTTCGGAGACGCTGTCCCTCACCTGCAGTGTCTCTGGTGGCTCCATCAGCAGCAGTCCTTACTGGTGGATCTGGTTCCGCCAGTCCCCCGGGAAGGGACTGGAGTATATTGGGCATGTCCTTCATAGTGGGACGACTGCGCTCAATCCGTCCCTCAAGAGTCGACTCACCCTGTCCGTAGACACGTCCAAGAATCAGCTCTCCCTGAGGCTGAGTTCTGTGACCGCCGCAGACACGGCTGTTTATTACTGTGCGTACACCCTAGGATATTGTACTAGTGACAGCTGCCCAGGATTCGACCCCTGGGGCCAGGGAGCCCCGGTCACTGTCTCCTCAGCCTCCACCAAGGGCCCATCGGTCTTCCCCCTGGCGCCCTGCTCCAGGAGCACCTCCGAGAGCACAGCGGCCCTGGGCTGCCTGGTCAAGGACTACTTCCCCGAACCGGTGACGGTGTCGTGGAACTCAGGCGCTCTGACCAGCGGCGTGCACACCTTCCCGGCTGTCCTACAGTCCTCAGGA</t>
  </si>
  <si>
    <t>CAACTGCAGCTGCAGGAGTCGGGCCCGGGACTGGTGAAGCCTTCGGAGACGCTGTCCCTCACCTGCAGTGTCTCTGGTGGCTCCATCAGCAGCAGTCCTTACTGGTGGATCTGGTTCCGCCAGTCCCCCGGGAAGGGACTGGAGTATATTGGGCATGTCCTTCATAGTGGGACGACTGCGCTCAATCCGTCCCTCAAGAGTCGACTCACCCTGTCCGTAGACACGTCCAAGAATCAGCTCTCCCTGAGGCTGAGTTCTGTGACCGCCGCAGACACGGCTGTTTATTACTGTGCGTACACCCTAGGATATTGTACTAGTGACAGCTGCCCAGGATTCGACCCCTGGGGCCAGGGAGCCCCGGTCACTGTCTCCTCAG</t>
  </si>
  <si>
    <t>CAACTGCAGCTGCAGGAGTCGGGCCCG...GGACTGGTGAAGCCTTCGGAGACGCTGTCCCTCACCTGCAGTGTCTCTGGTGGCTCCATCAGC......AGCAGTCCTTACTGGTGGATCTGGTTCCGCCAGTCCCCCGGGAAGGGACTGGAGTATATTGGGCATGTCCTTCATAGT.........GGGACGACTGCGCTCAATCCGTCCCTCAAG...AGTCGACTCACCCTGTCCGTAGACACGTCCAAGAATCAGCTCTCCCTGAGGCTGAGTTCTGTGACCGCCGCAGACACGGCTGTTTATTACTGTGCGTACACCCTAGGATATTGTACTAGTGACAGCTGCCCAGGATTCGACCCCTGGGGCCAGGGAGCCCCGGTCACTGTCTCCTCAG</t>
  </si>
  <si>
    <t>TGTGCGTACACCCTAGGATATTGTACTAGTGACAGCTGCCCAGGATTCGACCCCTGG</t>
  </si>
  <si>
    <t>CAACTGCAGCTGCAGGAGTCGGGCCCG...GGACTGGTGAAGCCTTCGGAGACGCTGTCCCTCACCTGCAGTGTCTCT</t>
  </si>
  <si>
    <t>TGGATCTGGTTCCGCCAGTCCCCCGGGAAGGGACTGGAGTATATTGGGCAT</t>
  </si>
  <si>
    <t>GCGCTCAATCCGTCCCTCAAG...AGTCGACTCACCCTGTCCGTAGACACGTCCAAGAATCAGCTCTCCCTGAGGCTGAGTTCTGTGACCGCCGCAGACACGGCTGTTTATTACTGT</t>
  </si>
  <si>
    <t>TGGGGCCAGGGAGCCCCGGTCACTGTCTCCTCAG</t>
  </si>
  <si>
    <t>GGTGGCTCCATCAGC......AGCAGTCCTTACTGG</t>
  </si>
  <si>
    <t>GTCCTTCATAGT.........GGGACGACT</t>
  </si>
  <si>
    <t>GCGTACACCCTAGGATATTGTACTAGTGACAGCTGCCCAGGATTCGACCCC</t>
  </si>
  <si>
    <t>CAYTLGYCTSDSCPGFDPW</t>
  </si>
  <si>
    <t>TGGGACTGATCAGGACTCCTCAGTTCACCTTCTCACAATGAGGCTCCCTGCTCAGCTCCTGGGGCTGCTAATGCTCTGGGTCTCTGGATCCAGTGGGGACATTGTGATGACTCAGCCTCCACTCTCCCTGCCCGTCACCCCTGGAGAGCCGGCCGCCATCTCCTGCAGGTCTAGTCAGAGCCTCCTGCATAGTAATGGATATAACTATTTACATTGGTATGTGCAGAGGCCAGGGCAGTCTCCACAACTCCTGATCCATTTGGCTTCTAATCGGGCCTCCGGGGTCCCTGACAGGTTCAGTGGCAGTGGGTCAGGCACAGATTTTACACTGAAGATCAGTAGAGTGGAGGCTGAGGATGTTGGGTTTTATTACTGCATGCAAGCTCTACGAATTCCGTACACTTTTGGCCAGGGGACCAAGCTGGAGATCAAACGAACTGTGGCTGCACCATCTGTCTTCATCTTCCCGCCATCTGATGAGCAGTTGAAATCTGGAACTGCCTCTGTTGTGTGCCTGCTGAATAACTTCTATCCCAGAGAGGCCAAAGTACAGTGGAAGGTGGATAACGC</t>
  </si>
  <si>
    <t>GACATTGTGATGACTCAGCCTCCACTCTCCCTGCCCGTCACCCCTGGAGAGCCGGCCGCCATCTCCTGCAGGTCTAGTCAGAGCCTCCTGCATAGTAATGGATATAACTATTTACATTGGTATGTGCAGAGGCCAGGGCAGTCTCCACAACTCCTGATCCATTTGGCTTCTAATCGGGCCTCCGGGGTCCCTGACAGGTTCAGTGGCAGTGGGTCAGGCACAGATTTTACACTGAAGATCAGTAGAGTGGAGGCTGAGGATGTTGGGTTTTATTACTGCATGCAAGCTCTACGAATTCCGTACACTTTTGGCCAGGGGACCAAGCTGGAGATCAAAC</t>
  </si>
  <si>
    <t>GACATTGTGATGACTCAGCCTCCACTCTCCCTGCCCGTCACCCCTGGAGAGCCGGCCGCCATCTCCTGCAGGTCTAGTCAGAGCCTCCTGCATAGT...AATGGATATAACTATTTACATTGGTATGTGCAGAGGCCAGGGCAGTCTCCACAACTCCTGATCCATTTGGCT.....................TCTAATCGGGCCTCCGGGGTCCCT...GACAGGTTCAGTGGCAGTGGG......TCAGGCACAGATTTTACACTGAAGATCAGTAGAGTGGAGGCTGAGGATGTTGGGTTTTATTACTGCATGCAAGCTCTACGAATTCCGTACACTTTTGGCCAGGGGACCAAGCTGGAGATCAAAC</t>
  </si>
  <si>
    <t>TGCATGCAAGCTCTACGAATTCCGTACACTTTT</t>
  </si>
  <si>
    <t>GACATTGTGATGACTCAGCCTCCACTCTCCCTGCCCGTCACCCCTGGAGAGCCGGCCGCCATCTCCTGCAGGTCTAGT</t>
  </si>
  <si>
    <t>TTACATTGGTATGTGCAGAGGCCAGGGCAGTCTCCACAACTCCTGATCCAT</t>
  </si>
  <si>
    <t>AATCGGGCCTCCGGGGTCCCT...GACAGGTTCAGTGGCAGTGGG......TCAGGCACAGATTTTACACTGAAGATCAGTAGAGTGGAGGCTGAGGATGTTGGGTTTTATTACTGC</t>
  </si>
  <si>
    <t>CAGAGCCTCCTGCATAGT...AATGGATATAACTAT</t>
  </si>
  <si>
    <t>ATGCAAGCTCTACGAATTCCGTACACT</t>
  </si>
  <si>
    <t>CMQALRIPYTF</t>
  </si>
  <si>
    <t>CCGTTCAGTAGAAAGG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</si>
  <si>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AGAAAGTGGGAGCTACTACAGGCTCAGA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</si>
  <si>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AGAAAGTGGGAGCTACTACAGGCTCAGA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</si>
  <si>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AGAAAGTGGGAGCTACTACAGGCTCAGATTGACTACTGGGGCCAGGGAACCCTGGTCACCGTCTCCTCAG</t>
  </si>
  <si>
    <t>TGTGCGAAAGGGAGAAAGTGGGAGCTACTACAGGCTCAGATTGACTACTGG</t>
  </si>
  <si>
    <t>GCGAAAGGGAGAAAGTGGGAGCTACTACAGGCTCAGATTGACTAC</t>
  </si>
  <si>
    <t>CAKGRKWELLQAQIDYW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</si>
  <si>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</si>
  <si>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</si>
  <si>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TGGTATTCGGCGGAGGGACCAAGCTGACCGTCCTAG</t>
  </si>
  <si>
    <t>TGTGCAGCATGGGATGACAGCCTGAGTGGTGTGGTATTC</t>
  </si>
  <si>
    <t>GCAGCATGGGATGACAGCCTGAGTGGTGTGGTA</t>
  </si>
  <si>
    <t>CCGTTCAGTATAGGGC</t>
  </si>
  <si>
    <t>GGAGGGTCCTGCTCACATGGGAAATACTTTCTGAGAGTCCTGGACCTCCTGTGCAAGAACATGAAACACCTGTGGTTCTTCCTCCTGCTGGTGGCAGCTCCCAGATGGGTCCTGTCCCAGGTGCAGCTGCAGGAGTCGGGCCCAGGACTGCTGAAGCCTTCACAGACCCTGACCCTCATTTGCACTGTCTCTGGTGGCTCCGTCAGCAGTGGTGATTACTATTGGAATTGGATCCGCCAGCCCCCAGGGAAGGGCCTGGAGTGGATTGGGTCCATCTATTACAGTGGGACCACCTACTACAACCCGTCCCTCAAGAGTCGAGTTTCCATGTCACTAGACACGTCCAAGAACCAGTTCTCCCTGAAGCTGACCTCTGTGACTGCCGCAGACACGGCCGTGTATTACTGTGCCAGGGCTTACGATATTTTGACTGATTATTATCCTAATATCTACTTTGACTACTGGGGCCAGGGATCCCTAGTCACCGTCTCCTCAGGGAGTGCATCCGCCCCAACCCTTTTCCCCCTCGTCTCCTGTGAGAATTCCCCGTCGGATACGAGCAGCGTG</t>
  </si>
  <si>
    <t>CAGGTGCAGCTGCAGGAGTCGGGCCCAGGACTGCTGAAGCCTTCACAGACCCTGACCCTCATTTGCACTGTCTCTGGTGGCTCCGTCAGCAGTGGTGATTACTATTGGAATTGGATCCGCCAGCCCCCAGGGAAGGGCCTGGAGTGGATTGGGTCCATCTATTACAGTGGGACCACCTACTACAACCCGTCCCTCAAGAGTCGAGTTTCCATGTCACTAGACACGTCCAAGAACCAGTTCTCCCTGAAGCTGACCTCTGTGACTGCCGCAGACACGGCCGTGTATTACTGTGCCAGGGCTTACGATATTTTGACTGATTATTATCCTAATATCTACTTTGACTACTGGGGCCAGGGATCCCTAGTCACCGTCTCCTCAG</t>
  </si>
  <si>
    <t>CAGGTGCAGCTGCAGGAGTCGGGCCCA...GGACTGCTGAAGCCTTCACAGACCCTGACCCTCATTTGCACTGTCTCTGGTGGCTCCGTCAGC......AGTGGTGATTACTATTGGAATTGGATCCGCCAGCCCCCAGGGAAGGGCCTGGAGTGGATTGGGTCCATCTATTACAGT.........GGGACCACCTACTACAACCCGTCCCTCAAG...AGTCGAGTTTCCATGTCACTAGACACGTCCAAGAACCAGTTCTCCCTGAAGCTGACCTCTGTGACTGCCGCAGACACGGCCGTGTATTACTGTGCCAGGGCTTACGATATTTTGACTGATTATTATCCTAATATCTACTTTGACTACTGGGGCCAGGGATCCCTAGTCACCGTCTCCTCAG</t>
  </si>
  <si>
    <t>TGTGCCAGGGCTTACGATATTTTGACTGATTATTATCCTAATATCTACTTTGACTACTGG</t>
  </si>
  <si>
    <t>CAGGTGCAGCTGCAGGAGTCGGGCCCA...GGACTGCTGAAGCCTTCACAGACCCTGACCCTCATTTGCACTGTCTCT</t>
  </si>
  <si>
    <t>TGGAATTGGATCCGCCAGCCCCCAGGGAAGGGCCTGGAGTGGATTGGGTCC</t>
  </si>
  <si>
    <t>TACTACAACCCGTCCCTCAAG...AGTCGAGTTTCCATGTCACTAGACACGTCCAAGAACCAGTTCTCCCTGAAGCTGACCTCTGTGACTGCCGCAGACACGGCCGTGTATTACTGT</t>
  </si>
  <si>
    <t>TGGGGCCAGGGATCCCTAGTCACCGTCTCCTCAG</t>
  </si>
  <si>
    <t>GGTGGCTCCGTCAGC......AGTGGTGATTACTAT</t>
  </si>
  <si>
    <t>ATCTATTACAGT.........GGGACCACC</t>
  </si>
  <si>
    <t>GCCAGGGCTTACGATATTTTGACTGATTATTATCCTAATATCTACTTTGACTAC</t>
  </si>
  <si>
    <t>CARAYDILTDYYPNIYFDYW</t>
  </si>
  <si>
    <t>CCTGGGTCAGAGCTCTGGAGAAGAGCTGCTCAGTTAGGACCCAGAGGGAACCATGGAAACCCCAGCGCAGCTTCTCTTCCTCCTGCTACTCTGGCTCCCAGATACCACCGGAGAAATTGTGTTGACGCAGTCTCCAGGCACCCTGTCTTTGTCTCCAGGGGAAAGAGCCACCCTCTCCTGCAGGGCCAGTCAGAGTGTTAGAAGCACCCACTTAGCCTGGTATCAGCAGAAACCTGGCCAGGCTCCCAGGCTCCTCATCTATGGTGCATCCAGCAGGGCCACTGGCATCCCAGACAGGTTCAGTGGCAGTGGGTCTGGGACAGACTTCACTCTCACCATCAGTAGACTGGAGCCTGAAGATTTTGCAGTGTATTACTGTCAGCAGTATCGTAGCTCACCGTACACTTTTGGCCAGGGGACCAAGGTGGAGATCAAACGAACTGTGGCTGCACCATCTGTCTTCATCTTCCCGCCATCTGATGAGCAGTTGAAATCTGGAACTGCCTCTGTTGTGTGCCTGCTGAATAACTTCTATCCCAGAGAGGCCAAAGTACAGTGGAAGGTGGATAACGC</t>
  </si>
  <si>
    <t>GAAATTGTGTTGACGCAGTCTCCAGGCACCCTGTCTTTGTCTCCAGGGGAAAGAGCCACCCTCTCCTGCAGGGCCAGTCAGAGTGTTAGAAGCACCCACTTAGCCTGGTATCAGCAGAAACCTGGCCAGGCTCCCAGGCTCCTCATCTATGGTGCATCCAGCAGGGCCACTGGCATCCCAGACAGGTTCAGTGGCAGTGGGTCTGGGACAGACTTCACTCTCACCATCAGTAGACTGGAGCCTGAAGATTTTGCAGTGTATTACTGTCAGCAGTATCGTAGCTCACCGTACACTTTTGGCCAGGGGACCAAGGTGGAGATCAAAC</t>
  </si>
  <si>
    <t>GAAATTGTGTTGACGCAGTCTCCAGGCACCCTGTCTTTGTCTCCAGGGGAAAGAGCCACCCTCTCCTGCAGGGCCAGTCAGAGTGTTAGA...............AGCACCCACTTAGCCTGGTATCAGCAGAAACCTGGCCAGGCTCCCAGGCTCCTCATCTATGGTGCA.....................TCCAGCAGGGCCACTGGCATCCCA...GACAGGTTCAGTGGCAGTGGG......TCTGGGACAGACTTCACTCTCACCATCAGTAGACTGGAGCCTGAAGATTTTGCAGTGTATTACTGTCAGCAGTATCGTAGCTCACCGTACACTTTTGGCCAGGGGACCAAGGTGGAGATCAAAC</t>
  </si>
  <si>
    <t>TGTCAGCAGTATCGTAGCTCACCGTACACTTTT</t>
  </si>
  <si>
    <t>TTAGCCTGGTATCAGCAGAAACCTGGCCAGGCTCCCAGGCTCCTCATCTAT</t>
  </si>
  <si>
    <t>AGCAGGGCCACTGGCATCCCA...GACAGGTTCAGTGGCAGTGGG......TCTGGGACAGACTTCACTCTCACCATCAGTAGACTGGAGCCTGAAGATTTTGCAGTGTATTACTGT</t>
  </si>
  <si>
    <t>CAGAGTGTTAGA...............AGCACCCAC</t>
  </si>
  <si>
    <t>CAGCAGTATCGTAGCTCACCGTACACT</t>
  </si>
  <si>
    <t>CQQYRSSPYTF</t>
  </si>
  <si>
    <t>CCGTTCAGTCATTAGC</t>
  </si>
  <si>
    <t>GAGCTCTGGGAGACGAGCCCAGCACTGGAAGTCGCCGGTGTTTCCATTCGGTGATCATCACTGCACACAGAGGACTCACCATGGAGTTTGGGCTGAGCTGGGTTTTCCTCGTTACTCTTTTAAGAGGTGTCCAGTGTCAGGTGCCGCTGGTGGAGTCTGGGGGAGGCGTGGTCCAGCCTGGGAGGTCCCTGAGACTCTCCTGTGTAGCCTCTGGATTCACCTTCAATACCTCTACTATACACTGGGTCCGCCAGGCTCCAGGCAAGGGGCTGGAGTGGGTGGCAGTTATATCATATGATGGAGACAATAAATACTACGCAGATTCCGTGAAGGGCCGATTCACCATCTCCAGAGACAATTCCAAGAACACGCTGTATCTGCAAATGAACAGCCTGAGAGCTGAGGACACGGCTATGTATTACTGTGCGAGAGATTTTTGGCAACGATATTACTATGATAGTAGTGGTAGTGATGCTTTTGATATCTGGGGCCAAGGGACAATGGTCACCGTCTCTTCAGGGAGTGCATCCGCCCCAACCCTTTTCCCCCTCGTCTCCTGTGAGAATTCCCCGTCGGATACGAGCAGCGTG</t>
  </si>
  <si>
    <t>CAGGTGCCGCTGGTGGAGTCTGGGGGAGGCGTGGTCCAGCCTGGGAGGTCCCTGAGACTCTCCTGTGTAGCCTCTGGATTCACCTTCAATACCTCTACTATACACTGGGTCCGCCAGGCTCCAGGCAAGGGGCTGGAGTGGGTGGCAGTTATATCATATGATGGAGACAATAAATACTACGCAGATTCCGTGAAGGGCCGATTCACCATCTCCAGAGACAATTCCAAGAACACGCTGTATCTGCAAATGAACAGCCTGAGAGCTGAGGACACGGCTATGTATTACTGTGCGAGAGATTTTTGGCAACGATATTACTATGATAGTAGTGGTAGTGATGCTTTTGATATCTGGGGCCAAGGGACAATGGTCACCGTCTCTTCAG</t>
  </si>
  <si>
    <t>CAGGTGCCGCTGGTGGAGTCTGGGGGA...GGCGTGGTCCAGCCTGGGAGGTCCCTGAGACTCTCCTGTGTAGCCTCTGGATTCACCTTC............AATACCTCTACTATACACTGGGTCCGCCAGGCTCCAGGCAAGGGGCTGGAGTGGGTGGCAGTTATATCATATGAT......GGAGACAATAAATACTACGCAGATTCCGTGAAG...GGCCGATTCACCATCTCCAGAGACAATTCCAAGAACACGCTGTATCTGCAAATGAACAGCCTGAGAGCTGAGGACACGGCTATGTATTACTGTGCGAGAGATTTTTGGCAACGATATTACTATGATAGTAGTGGTAGTGATGCTTTTGATATCTGGGGCCAAGGGACAATGGTCACCGTCTCTTCAG</t>
  </si>
  <si>
    <t>TGTGCGAGAGATTTTTGGCAACGATATTACTATGATAGTAGTGGTAGTGATGCTTTTGATATCTGG</t>
  </si>
  <si>
    <t>CAGGTGCCGCTGGTGGAGTCTGGGGGA...GGCGTGGTCCAGCCTGGGAGGTCCCTGAGACTCTCCTGTGTAGCCTCT</t>
  </si>
  <si>
    <t>ATACACTGGGTCCGCCAGGCTCCAGGCAAGGGGCTGGAGTGGGTGGCAGTT</t>
  </si>
  <si>
    <t>TACTACGCAGATTCCGTGAAG...GGCCGATTCACCATCTCCAGAGACAATTCCAAGAACACGCTGTATCTGCAAATGAACAGCCTGAGAGCTGAGGACACGGCTATGTATTACTGT</t>
  </si>
  <si>
    <t>GGATTCACCTTC............AATACCTCTACT</t>
  </si>
  <si>
    <t>ATATCATATGAT......GGAGACAATAAA</t>
  </si>
  <si>
    <t>GCGAGAGATTTTTGGCAACGATATTACTATGATAGTAGTGGTAGTGATGCTTTTGATATC</t>
  </si>
  <si>
    <t>CARDFWQRYYYDSSGSDAFDIW</t>
  </si>
  <si>
    <t>GGAGGAGTCAGTCTCAGTCAGGACACAGCATGGACATGAGGGTCCCCGCTCAGCTCCTGGGGCTCCTGCTACTCTGGCTCCGAGGTGCCAGATGTGACATCCAGATGACCCAGTCTCCATCCTCCCTGTCTGCATCTGTAGGAGACAGAGTCACCATCACTTGCCGGGCAAGTCAGAGCATTAGCAGCTATTTAAATTGGTATCAGCAGAAACCAGGGAAAGCCCCTAAGTTCCTGATCTATGCTGCATCCAGTTTGCAAAGTGGGGTCCCAGCAAGATTCAGGGGCAGTGGATCTGGGACAGACTTCACACTCACCATCAGCAGTCTGCAACCTGAAGATTTTGCAACTTACTACTGTCAACAGAGTTACAGTCTTCCC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</si>
  <si>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TTCCTGATCTATGCTGCATCCAGTTTGCAAAGTGGGGTCCCAGCAAGATTCAGGGGCAGTGGATCTGGGACAGACTTCACACTCACCATCAGCAGTCTGCAACCTGAAGATTTTGCAACTTACTACTGTCAACAGAGTTACAGTCTTCCCCACACTTTTGGCCAGGGGACCAAGCTGGAGATCAAAC</t>
  </si>
  <si>
    <t>GACATCCAGATGACCCAGTCTCCATCCTCCCTGTCTGCATCTGTAGGAGACAGAGTCACCATCACTTGCCGGGCAAGTCAGAGCATT..................AGCAGCTATTTAAATTGGTATCAGCAGAAACCAGGGAAAGCCCCTAAGTTCCTGATCTATGCTGCA.....................TCCAGTTTGCAAAGTGGGGTCCCA...GCAAGATTCAGGGGCAGTGGA......TCTGGGACAGACTTCACACTCACCATCAGCAGTCTGCAACCTGAAGATTTTGCAACTTACTACTGTCAACAGAGTTACAGTCTTCCCCACACTTTTGGCCAGGGGACCAAGCTGGAGATCAAAC</t>
  </si>
  <si>
    <t>TGTCAACAGAGTTACAGTCTTCCCCACACTTTT</t>
  </si>
  <si>
    <t>TTAAATTGGTATCAGCAGAAACCAGGGAAAGCCCCTAAGTTCCTGATCTAT</t>
  </si>
  <si>
    <t>AGTTTGCAAAGTGGGGTCCCA...GCAAGATTCAGGGGCAGTGGA......TCTGGGACAGACTTCACACTCACCATCAGCAGTCTGCAACCTGAAGATTTTGCAACTTACTACTGT</t>
  </si>
  <si>
    <t>CAACAGAGTTACAGTCTTCCCCACACT</t>
  </si>
  <si>
    <t>CQQSYSLPHTF</t>
  </si>
  <si>
    <t>CCGTTCAGTTGTCGCG</t>
  </si>
  <si>
    <t>AAGTTTCTTATATGGGAGCATCACACAACAGCCACATCCCTCCCCTACAGAAGCCCCCAGAGCACAGCACCTCACCATGGACTGCACCTGGAGGATCCTCCTCTTGGTGGCAGCAGTTACAGGCACCCACGCCGAGGTCCAACTGGTACAGTCTGGGGCTGTGGTGAAGAAGCCTGGGACTACAGTGAGAATCTCCTGCAAGGTTTCTGGAAACAGGTTCAGCGACTACTACATACACTGGGTGCGACAGGCCCCTGGAAAAGGGCTTGAGTGGTTGGGACTTGTTGGTCCTGACGATGGTGAAGCAGTATACGCAGAGAAATTCCAGGGCAGAGTCTCTATAACCGCGGACACGTCTACAGACTCAGCCTACATAGATATCAGCAGCCTGAGATCTGAAGACACGGCCCTTTATTACTGTACAACAGACTTCCGTGGAGATGGCTCAAATGATGCTTTTCATATCTGGGGCCAAGGGACAATGGTCACCGTCTCTTCAGCATCCCCGACCAGCCCCAAGGTCTTCCCGCTGAGCCTCTGCAGCACCCAGCCAGATGGGAACGTGGTCATCGCCTGCCTGGTCCAGGGCTTCTTCCCCCAGGAGCCACTCAGTGTGACCTGGAGCGAAAGCGGACAGGGCGTGACCGCCAGAAACTTCCC</t>
  </si>
  <si>
    <t>GAGGTCCAACTGGTACAGTCTGGGGCTGTGGTGAAGAAGCCTGGGACTACAGTGAGAATCTCCTGCAAGGTTTCTGGAAACAGGTTCAGCGACTACTACATACACTGGGTGCGACAGGCCCCTGGAAAAGGGCTTGAGTGGTTGGGACTTGTTGGTCCTGACGATGGTGAAGCAGTATACGCAGAGAAATTCCAGGGCAGAGTCTCTATAACCGCGGACACGTCTACAGACTCAGCCTACATAGATATCAGCAGCCTGAGATCTGAAGACACGGCCCTTTATTACTGTACAACAGACTTCCGTGGAGATGGCTCAAATGATGCTTTTCATATCTGGGGCCAAGGGACAATGGTCACCGTCTCTTCAG</t>
  </si>
  <si>
    <t>GAGGTCCAACTGGTACAGTCTGGGGCT...GTGGTGAAGAAGCCTGGGACTACAGTGAGAATCTCCTGCAAGGTTTCTGGAAACAGGTTC............AGCGACTACTACATACACTGGGTGCGACAGGCCCCTGGAAAAGGGCTTGAGTGGTTGGGACTTGTTGGTCCTGAC......GATGGTGAAGCAGTATACGCAGAGAAATTCCAG...GGCAGAGTCTCTATAACCGCGGACACGTCTACAGACTCAGCCTACATAGATATCAGCAGCCTGAGATCTGAAGACACGGCCCTTTATTACTGTACAACAGACTTCCGTGGAGATGGCTCAAATGATGCTTTTCATATCTGGGGCCAAGGGACAATGGTCACCGTCTCTTCAG</t>
  </si>
  <si>
    <t>TGTACAACAGACTTCCGTGGAGATGGCTCAAATGATGCTTTTCATATCTGG</t>
  </si>
  <si>
    <t>GAGGTCCAACTGGTACAGTCTGGGGCT...GTGGTGAAGAAGCCTGGGACTACAGTGAGAATCTCCTGCAAGGTTTCT</t>
  </si>
  <si>
    <t>ATACACTGGGTGCGACAGGCCCCTGGAAAAGGGCTTGAGTGGTTGGGACTT</t>
  </si>
  <si>
    <t>GTATACGCAGAGAAATTCCAG...GGCAGAGTCTCTATAACCGCGGACACGTCTACAGACTCAGCCTACATAGATATCAGCAGCCTGAGATCTGAAGACACGGCCCTTTATTACTGT</t>
  </si>
  <si>
    <t>GGAAACAGGTTC............AGCGACTACTAC</t>
  </si>
  <si>
    <t>GTTGGTCCTGAC......GATGGTGAAGCA</t>
  </si>
  <si>
    <t>ACAACAGACTTCCGTGGAGATGGCTCAAATGATGCTTTTCATATC</t>
  </si>
  <si>
    <t>CTTDFRGDGSNDAFHIW</t>
  </si>
  <si>
    <t>TGAGCGCAGAAGGCAGGACTCGGGACAATCTTCATCATGACCTGCTCCCCTCTCCTCCTCACCCTTCTCATTCACTGCACAGGGTCCTAGGCCCAGTCTGTGTTGACGCAGCCGCCCTCAGTGTCTGCGGCCCCAGGACAGAAGGTCACCATCTCCTGCTCTGGAAGCGGCTCCAACATTGGGCATAGTTATGTATCCTGGTACCAGCACCTCCCAGGAACAGCCCCCAAACTCCTCATTTATGACAATAATAAGCGACCCTCAGGGATTCCTGACCGATTCTCTGGCTCCAAGTCTGGCACCTCAGCCACCCTGGCCATCACCGGACTCCAGACTGGGGACGAGGCCGATTATTCCTGCGGAACATGGGATAGCAGCCTGAGTGCTGT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</si>
  <si>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GGCTCCAACATTGGGCATAGTTATGTATCCTGGTACCAGCACCTCCCAGGAACAGCCCCCAAACTCCTCATTTATGACAATAATAAGCGACCCTCAGGGATTCCTGACCGATTCTCTGGCTCCAAGTCTGGCACCTCAGCCACCCTGGCCATCACCGGACTCCAGACTGGGGACGAGGCCGATTATTCCTGCGGAACATGGGATAGCAGCCTGAGTGCTGTGGTGTTCGGCGGAGGGACCAAGGTGACCGTCCTAG</t>
  </si>
  <si>
    <t>CAGTCTGTGTTGACGCAGCCGCCCTCA...GTGTCTGCGGCCCCAGGACAGAAGGTCACCATCTCCTGCTCTGGAAGCGGCTCCAACATT............GGGCATAGTTATGTATCCTGGTACCAGCACCTCCCAGGAACAGCCCCCAAACTCCTCATTTATGACAAT.....................AATAAGCGACCCTCAGGGATTCCT...GACCGATTCTCTGGCTCCAAG......TCTGGCACCTCAGCCACCCTGGCCATCACCGGACTCCAGACTGGGGACGAGGCCGATTATTCCTGCGGAACATGGGATAGCAGCCTGAGTGCTGTGGTGTTCGGCGGAGGGACCAAGGTGACCGTCCTAG</t>
  </si>
  <si>
    <t>TGCGGAACATGGGATAGCAGCCTGAGTGCTGTGGTGTTC</t>
  </si>
  <si>
    <t>GTATCCTGGTACCAGCACCTCCCAGGAACAGCCCCCAAACTCCTCATTTAT</t>
  </si>
  <si>
    <t>AAGCGACCCTCAGGGATTCCT...GACCGATTCTCTGGCTCCAAG......TCTGGCACCTCAGCCACCCTGGCCATCACCGGACTCCAGACTGGGGACGAGGCCGATTATTCCTGC</t>
  </si>
  <si>
    <t>GGCTCCAACATT............GGGCATAGTTAT</t>
  </si>
  <si>
    <t>GGAACATGGGATAGCAGCCTGAGTGCTGTGGTG</t>
  </si>
  <si>
    <t>CGTWDSSLSAVVF</t>
  </si>
  <si>
    <t>CCGTTCAGTTTCGCTC</t>
  </si>
  <si>
    <t>AGCTCTGAGAGAGGAGCCCAGCCCTGGGATTTTCAGGTGTTTTCATTTGGTGATCAGGACGGAACAGAGAGAACTCACCATGGAGTTTTGGCTGAGTTGGCTTTTTCTTGTGGCTATTTTAAAAGGTGTCCAATGTGAGGTGCAGCTGTTGGAGTCAGGGGGAGGCTTGGTACAGCCTGGAGGGTCCCTGAGTCTCTCCTGTGCAGCCTCTGGATTCACCTTCAGTAGCTATGCCATGAGCTGGGTCCGCCAGGCTCCAGGGAAGGGGCTGCAGTGGGTCTCAGCTATTAGTGCTGGTGGTGGTAATGTAAATTATGCAGACTCCGTGAAGGGCCGGTTCACCATCTCCCGAGACAATTCCAAGAACACGCTGTATCTGGACATGAAGAGCCTGGGAGCCGAGGACACGGCCGTTTATTACTGTGCGAAAGACTCCAATTCTTTTATAGTAGTACCAGCTCCTAACGGTTTGGACGTCTGGGGCCAAGGGACCACGGTCACCGTCTCCTCAGCATCCCCGACCAGCCCCAAGGTCTTCCCGCTGAGCCTCTGCAGCACCCAGCCAGATGGGAACGTGGTCATCGCCTGCCTGGTCCAGGGCTTCTTCCCCCAGGAGCCACTCAGTGTGACCTGGAGCGAAAGCGGACAGGGCGTGACCGCCAGAAACTTCCC</t>
  </si>
  <si>
    <t>GAGGTGCAGCTGTTGGAGTCAGGGGGAGGCTTGGTACAGCCTGGAGGGTCCCTGAGTCTCTCCTGTGCAGCCTCTGGATTCACCTTCAGTAGCTATGCCATGAGCTGGGTCCGCCAGGCTCCAGGGAAGGGGCTGCAGTGGGTCTCAGCTATTAGTGCTGGTGGTGGTAATGTAAATTATGCAGACTCCGTGAAGGGCCGGTTCACCATCTCCCGAGACAATTCCAAGAACACGCTGTATCTGGACATGAAGAGCCTGGGAGCCGAGGACACGGCCGTTTATTACTGTGCGAAAGACTCCAATTCTTTTATAGTAGTACCAGCTCCTAACGGTTTGGACGTCTGGGGCCAAGGGACCACGGTCACCGTCTCCTCAG</t>
  </si>
  <si>
    <t>GAGGTGCAGCTGTTGGAGTCAGGGGGA...GGCTTGGTACAGCCTGGAGGGTCCCTGAGTCTCTCCTGTGCAGCCTCTGGATTCACCTTC............AGTAGCTATGCCATGAGCTGGGTCCGCCAGGCTCCAGGGAAGGGGCTGCAGTGGGTCTCAGCTATTAGTGCTGGT......GGTGGTAATGTAAATTATGCAGACTCCGTGAAG...GGCCGGTTCACCATCTCCCGAGACAATTCCAAGAACACGCTGTATCTGGACATGAAGAGCCTGGGAGCCGAGGACACGGCCGTTTATTACTGTGCGAAAGACTCCAATTCTTTTATAGTAGTACCAGCTCCTAACGGTTTGGACGTCTGGGGCCAAGGGACCACGGTCACCGTCTCCTCAG</t>
  </si>
  <si>
    <t>TGTGCGAAAGACTCCAATTCTTTTATAGTAGTACCAGCTCCTAACGGTTTGGACGTCTGG</t>
  </si>
  <si>
    <t>GAGGTGCAGCTGTTGGAGTCAGGGGGA...GGCTTGGTACAGCCTGGAGGGTCCCTGAGTCTCTCCTGTGCAGCCTCT</t>
  </si>
  <si>
    <t>ATGAGCTGGGTCCGCCAGGCTCCAGGGAAGGGGCTGCAGTGGGTCTCAGCT</t>
  </si>
  <si>
    <t>AATTATGCAGACTCCGTGAAG...GGCCGGTTCACCATCTCCCGAGACAATTCCAAGAACACGCTGTATCTGGACATGAAGAGCCTGGGAGCCGAGGACACGGCCGTTTATTACTGT</t>
  </si>
  <si>
    <t>ATTAGTGCTGGT......GGTGGTAATGTA</t>
  </si>
  <si>
    <t>GCGAAAGACTCCAATTCTTTTATAGTAGTACCAGCTCCTAACGGTTTGGACGTC</t>
  </si>
  <si>
    <t>CAKDSNSFIVVPAPNGLDVW</t>
  </si>
  <si>
    <t>GTCAGAGCCCTGGGGAGGAACTGCTCAGTTAGGACCCAGAGGGAACCATGGAAGCCCCAGCTCAGCTTCTCCTCCTCCTGCTACTCTGGCTCCCAGGTGCCACCGGAGAAAGTGTGTTGACACAGTCTCCAGCCACCCTGTCCTTGTCTCCAGGGGAAAGAGCCACCCTCTCCTGCAGGGCCAGTCAGAGTGTTGGCACCAACTTAGCCTGGTACCAACAGAAACCTGGCCAGTCTCCCAGGCTCCTCATCTATGATGCATCCAGTAGGGCCACTGGCATCCCAGCCAGGTTCGGTGGCAGTGGGTCTGGGACAGACTTCACTCTCACCATCAGCAGCCTAGAGCCTGAAGATTTTGCAGTTTATTACTGTCAGCAGCGTACCAAGTGGCCTCCGTCGTTCGGCCAAGGGACCAAGGTGGAAATCAAACGAACTGTGGCTGCACCATCTGTCTTCATCTTCCCGCCATCTGATGAGCAGTTGAAATCTGGAACTGCCTCTGTTGTGTGCCTGCTGAATAACTTCTATCCCAGAGAGGCCAAAGTACAGTGGAAGGTGGATAACGC</t>
  </si>
  <si>
    <t>GAAAGTGTGTTGACACAGTCTCCAGCCACCCTGTCCTTGTCTCCAGGGGAAAGAGCCACCCTCTCCTGCAGGGCCAGTCAGAGTGTTGGCACCAACTTAGCCTGGTACCAACAGAAACCTGGCCAGTCTCCCAGGCTCCTCATCTATGATGCATCCAGTAGGGCCACTGGCATCCCAGCCAGGTTCGGTGGCAGTGGGTCTGGGACAGACTTCACTCTCACCATCAGCAGCCTAGAGCCTGAAGATTTTGCAGTTTATTACTGTCAGCAGCGTACCAAGTGGCCTCCGTCGTTCGGCCAAGGGACCAAGGTGGAAATCAAAC</t>
  </si>
  <si>
    <t>GAAAGTGTGTTGACACAGTCTCCAGCCACCCTGTCCTTGTCTCCAGGGGAAAGAGCCACCCTCTCCTGCAGGGCCAGTCAGAGTGTT..................GGCACCAACTTAGCCTGGTACCAACAGAAACCTGGCCAGTCTCCCAGGCTCCTCATCTATGATGCA.....................TCCAGTAGGGCCACTGGCATCCCA...GCCAGGTTCGGTGGCAGTGGG......TCTGGGACAGACTTCACTCTCACCATCAGCAGCCTAGAGCCTGAAGATTTTGCAGTTTATTACTGTCAGCAGCGTACCAAGTGGCCTCCGTCGTTCGGCCAAGGGACCAAGGTGGAAATCAAAC</t>
  </si>
  <si>
    <t>TGTCAGCAGCGTACCAAGTGGCCTCCGTCGTTC</t>
  </si>
  <si>
    <t>GAAAGTGTGTTGACACAGTCTCCAGCCACCCTGTCCTTGTCTCCAGGGGAAAGAGCCACCCTCTCCTGCAGGGCCAGT</t>
  </si>
  <si>
    <t>AGTAGGGCCACTGGCATCCCA...GCCAGGTTCGGTGGCAGTGGG......TCTGGGACAGACTTCACTCTCACCATCAGCAGCCTAGAGCCTGAAGATTTTGCAGTTTATTACTGT</t>
  </si>
  <si>
    <t>CAGAGTGTT..................GGCACCAAC</t>
  </si>
  <si>
    <t>CAGCAGCGTACCAAGTGGCCTCCGTCG</t>
  </si>
  <si>
    <t>CQQRTKWPPSF</t>
  </si>
  <si>
    <t>CCGTTCATCGTTTGCC</t>
  </si>
  <si>
    <t>GAGCTCTGGGAGAGGAGCCCAGCACTAGAAGTCGGCGGTGTTTCCATTCGGTGATCAGCACTGAACACAGAGGACTCACCATGGAGTTTGGGCTGAGCTGGGTTTTCCTCGTTGCTCTTTTAAGAGGTGTCCAGTGTCAGGTGCAGGTGGTGGAGTCTGGGGGAGGCGTGGTCCAGCCTGGGAGGTCCCTGAGACTATCTTGTGTAGCGTCTGGATTCACCTTCAGTAGTTATGGCATGCACTGGGTCCGCCAGGCTCCAGGCAAGGGGCTGGAGTGGGTGGCAGCTATATGGTATGATGGAAGTAATAAATATTATGTAGACTCCGTGAAGGGCCGATTCACCATCTCCAGAGACAATTCCAAGAACACGCTGTATCTGCAAATGAACAGCCTGAGAGCCGAGGACACGGCTGTGTATTACTGTGCGAGAGGGGGAATATGGTTCGGGGAGTTAACCGCGGTCGATGCTTTTGATATCTGGGGCCAAGGGACAATGGTCACCGTCTCCTCAGCATCCCCGACCAGCCCCAAGGTCTTCCCGCTGAGCCTCTGCAGCACCCAGCCAGATGGGAACGTGGTCATCGCCTGCCTGGTCCAGGGCTTCTTCCCCCAGGAGCCACTCAGTGTGACCTGGAGCGAAAGCGGACAGGGCGTGACCGCCAGAAACTTCCC</t>
  </si>
  <si>
    <t>CAGGTGCAGGTGGTGGAGTCTGGGGGAGGCGTGGTCCAGCCTGGGAGGTCCCTGAGACTATCTTGTGTAGCGTCTGGATTCACCTTCAGTAGTTATGGCATGCACTGGGTCCGCCAGGCTCCAGGCAAGGGGCTGGAGTGGGTGGCAGCTATATGGTATGATGGAAGTAATAAATATTATGTAGACTCCGTGAAGGGCCGATTCACCATCTCCAGAGACAATTCCAAGAACACGCTGTATCTGCAAATGAACAGCCTGAGAGCCGAGGACACGGCTGTGTATTACTGTGCGAGAGGGGGAATATGGTTCGGGGAGTTAACCGCGGTCGATGCTTTTGATATCTGGGGCCAAGGGACAATGGTCACCGTCTCCTCAG</t>
  </si>
  <si>
    <t>CAGGTGCAGGTGGTGGAGTCTGGGGGA...GGCGTGGTCCAGCCTGGGAGGTCCCTGAGACTATCTTGTGTAGCGTCTGGATTCACCTTC............AGTAGTTATGGCATGCACTGGGTCCGCCAGGCTCCAGGCAAGGGGCTGGAGTGGGTGGCAGCTATATGGTATGAT......GGAAGTAATAAATATTATGTAGACTCCGTGAAG...GGCCGATTCACCATCTCCAGAGACAATTCCAAGAACACGCTGTATCTGCAAATGAACAGCCTGAGAGCCGAGGACACGGCTGTGTATTACTGTGCGAGAGGGGGAATATGGTTCGGGGAGTTAACCGCGGTCGATGCTTTTGATATCTGGGGCCAAGGGACAATGGTCACCGTCTCCTCAG</t>
  </si>
  <si>
    <t>TGTGCGAGAGGGGGAATATGGTTCGGGGAGTTAACCGCGGTCGATGCTTTTGATATCTGG</t>
  </si>
  <si>
    <t>CAGGTGCAGGTGGTGGAGTCTGGGGGA...GGCGTGGTCCAGCCTGGGAGGTCCCTGAGACTATCTTGTGTAGCGTCT</t>
  </si>
  <si>
    <t>TATTATGTAGACTCCGTGAAG...GGCCGATTCACCATCTCCAGAGACAATTCCAAGAACACGCTGTATCTGCAAATGAACAGCCTGAGAGCCGAGGACACGGCTGTGTATTACTGT</t>
  </si>
  <si>
    <t>GGATTCACCTTC............AGTAGTTATGGC</t>
  </si>
  <si>
    <t>GCGAGAGGGGGAATATGGTTCGGGGAGTTAACCGCGGTCGATGCTTTTGATATC</t>
  </si>
  <si>
    <t>CARGGIWFGELTAVDAFDIW</t>
  </si>
  <si>
    <t>AGAAGTCTCTCTCAGTCAGGACACAGCATGGACATGAGGGTCCCTGCTCAGCTCCTGGGACTCCTGCTGCTCTGGCTCCCAGATACCAGATGTGACATCCAGATGACCCAGTCTCCATCCTCCCTCTCTGCTTCTGTGGGAGACAGAGTCACCATCACTTGCCGGGCGAGTCAAGGCATTACCAATTATGTGGCCTGGTATCAGCAGAAACCAGGGAAAGTTCCTAGGGTCCTGATCTATGCTGCTTCCGCTTTGCAATCAGGGGTCCCATCTCGGTTCAGCGGCAGTGGATCTGGAACACATTTCACTCTCACCATCAGCAGCCTGCAGCCTGAAGATGCTGCAACTTATTACTGTCAAAAGTATAACAGTGCCCCATTCACTTTCGGCCCTGGGACCAAAGTGGATATCAAACGAACTGTGGCTGCACCATCTGTCTTCATCTTCCCGCCATCTGATGAGCAGTTGAAATCTGGAACTGCCTCTGTTGTGTGCCTGCTGAATAACTTCTATCCCAGAGAGGCCAAAGTACAGTGGAAGGTGGATAACGC</t>
  </si>
  <si>
    <t>GACATCCAGATGACCCAGTCTCCATCCTCCCTCTCTGCTTCTGTGGGAGACAGAGTCACCATCACTTGCCGGGCGAGTCAAGGCATTACCAATTATGTGGCCTGGTATCAGCAGAAACCAGGGAAAGTTCCTAGGGTCCTGATCTATGCTGCTTCCGCTTTGCAATCAGGGGTCCCATCTCGGTTCAGCGGCAGTGGATCTGGAACACATTTCACTCTCACCATCAGCAGCCTGCAGCCTGAAGATGCTGCAACTTATTACTGTCAAAAGTATAACAGTGCCCCATTCACTTTCGGCCCTGGGACCAAAGTGGATATCAAAC</t>
  </si>
  <si>
    <t>GACATCCAGATGACCCAGTCTCCATCCTCCCTCTCTGCTTCTGTGGGAGACAGAGTCACCATCACTTGCCGGGCGAGTCAAGGCATT..................ACCAATTATGTGGCCTGGTATCAGCAGAAACCAGGGAAAGTTCCTAGGGTCCTGATCTATGCTGCT.....................TCCGCTTTGCAATCAGGGGTCCCA...TCTCGGTTCAGCGGCAGTGGA......TCTGGAACACATTTCACTCTCACCATCAGCAGCCTGCAGCCTGAAGATGCTGCAACTTATTACTGTCAAAAGTATAACAGTGCCCCATTCACTTTCGGCCCTGGGACCAAAGTGGATATCAAAC</t>
  </si>
  <si>
    <t>TGTCAAAAGTATAACAGTGCCCCATTCACTTTC</t>
  </si>
  <si>
    <t>GACATCCAGATGACCCAGTCTCCATCCTCCCTCTCTGCTTCTGTGGGAGACAGAGTCACCATCACTTGCCGGGCGAGT</t>
  </si>
  <si>
    <t>GTGGCCTGGTATCAGCAGAAACCAGGGAAAGTTCCTAGGGTCCTGATCTAT</t>
  </si>
  <si>
    <t>GCTTTGCAATCAGGGGTCCCA...TCTCGGTTCAGCGGCAGTGGA......TCTGGAACACATTTCACTCTCACCATCAGCAGCCTGCAGCCTGAAGATGCTGCAACTTATTACTGT</t>
  </si>
  <si>
    <t>CAAGGCATT..................ACCAATTAT</t>
  </si>
  <si>
    <t>CAAAAGTATAACAGTGCCCCATTCACT</t>
  </si>
  <si>
    <t>CCGTTCATCTGAGTGT</t>
  </si>
  <si>
    <t>AGGTCTCAGAGAGGAGCCTTAGCCCTGGACTCCAAGGCCTTTCCACTTGGTGATCAGCACTGAGCACAGAGGACTCACCATGGAATTGGGGCTGAGCTGGGTTTTCCTTGTTGCTATTTTAGAAGGTGTCCAGTGTGAGGTGCAACTGGTGGAGTCTGGGGGAGGCTTGGTCCAGCCGGGGGGGTCCCTGAGACTTTCCTGCACAGCCTCTGGATTCACATTTCGAAATTTTTGGATGAGCTGGGTCCGCCAGGATGAAGGGAAGCGACTGGAATTCGTGGCCAACATAAACCCAGATGGAAGTGAGATCAGCCTCGCGGACTCCGTGAAGGGCCGATTCATCATCTCCAGAGATAACGCCAAGAATTCAGTGTTCCTGCAAATGAACAGCCTCAGAGTCGAAGACACGTCTGTGTATTACTGTGCGAGAGACCCCGCCTACAGTGCTTTTGATATCTGGGGCCAAGGGACAGTAGTCACCGTCTCTTCAGCATCCCCGACCAGCCCCAAGGTCTTCCCGCTGAGCCTCGACAGCACCCCCCAAGATGGGAACGTGGTCGTCGCATGCCTGGTCCAGGGCTTCTTCCCCCAGGAGCCACTCAGTGTGACCTGGAGCGAAAGCGGACAGAACGTGACCGCCAGAAACTTCCC</t>
  </si>
  <si>
    <t>GAGGTGCAACTGGTGGAGTCTGGGGGAGGCTTGGTCCAGCCGGGGGGGTCCCTGAGACTTTCCTGCACAGCCTCTGGATTCACATTTCGAAATTTTTGGATGAGCTGGGTCCGCCAGGATGAAGGGAAGCGACTGGAATTCGTGGCCAACATAAACCCAGATGGAAGTGAGATCAGCCTCGCGGACTCCGTGAAGGGCCGATTCATCATCTCCAGAGATAACGCCAAGAATTCAGTGTTCCTGCAAATGAACAGCCTCAGAGTCGAAGACACGTCTGTGTATTACTGTGCGAGAGACCCCGCCTACAGTGCTTTTGATATCTGGGGCCAAGGGACAGTAGTCACCGTCTCTTCAG</t>
  </si>
  <si>
    <t>GAGGTGCAACTGGTGGAGTCTGGGGGA...GGCTTGGTCCAGCCGGGGGGGTCCCTGAGACTTTCCTGCACAGCCTCTGGATTCACATTT............CGAAATTTTTGGATGAGCTGGGTCCGCCAGGATGAAGGGAAGCGACTGGAATTCGTGGCCAACATAAACCCAGAT......GGAAGTGAGATCAGCCTCGCGGACTCCGTGAAG...GGCCGATTCATCATCTCCAGAGATAACGCCAAGAATTCAGTGTTCCTGCAAATGAACAGCCTCAGAGTCGAAGACACGTCTGTGTATTACTGTGCGAGAGACCCCGCCTACAGTGCTTTTGATATCTGGGGCCAAGGGACAGTAGTCACCGTCTCTTCAG</t>
  </si>
  <si>
    <t>TGTGCGAGAGACCCCGCCTACAGTGCTTTTGATATCTGG</t>
  </si>
  <si>
    <t>GAGGTGCAACTGGTGGAGTCTGGGGGA...GGCTTGGTCCAGCCGGGGGGGTCCCTGAGACTTTCCTGCACAGCCTCT</t>
  </si>
  <si>
    <t>ATGAGCTGGGTCCGCCAGGATGAAGGGAAGCGACTGGAATTCGTGGCCAAC</t>
  </si>
  <si>
    <t>AGCCTCGCGGACTCCGTGAAG...GGCCGATTCATCATCTCCAGAGATAACGCCAAGAATTCAGTGTTCCTGCAAATGAACAGCCTCAGAGTCGAAGACACGTCTGTGTATTACTGT</t>
  </si>
  <si>
    <t>TGGGGCCAAGGGACAGTAGTCACCGTCTCTTCAG</t>
  </si>
  <si>
    <t>GGATTCACATTT............CGAAATTTTTGG</t>
  </si>
  <si>
    <t>ATAAACCCAGAT......GGAAGTGAGATC</t>
  </si>
  <si>
    <t>GCGAGAGACCCCGCCTACAGTGCTTTTGATATC</t>
  </si>
  <si>
    <t>CARDPAYSAFDIW</t>
  </si>
  <si>
    <t>GGAGTCTGAGATAAAAGCTCAGCTCTACCCTTGCCTTGACTGATCAGGACTCCTCAGTTCACCTTCTCACAATGAGGCTCCCTGCTCAGCTCCTGGGGCTGCTAATGCTCTGGGTCCCAGGGTCCAGTGGGGATGTTGTGTTGACTCAGTCTCCACTCTCCCTGCCCGTCACCCTTGGACAGCCGGCCTCCATCTCCTGCAGGTCTAGTCAAAGCCTCGTACACAGTACTACTGGAGACACCTACTTGACTTGGTTTCATCAGAGGCCAGGCCAATCTCCGCGGCGGCTAGTGTATGAGGTTTCTAAGCGGGACTCTGGGGTCCCAGACAGATTCAGCGGCAGTGGGTCAGGCACTGATTTCACACTGAGAATCAGTAGGGTGGAGGCTGAAGATGTTGGCGTTTATTACTGCCTGCAAGCTACACACTGGCCCACCTTCGGCCAAGGGACACGACTGGAGATTCAACGAACTGTGGCTGCACCATCTGTCTTCATCTTCCCGCCATCTGATGAGCAGTTGAAATCTGGAACTGCCTCTGTTGTGTGCCTGCTGAATAACTTCTATCCCAGAGAGGCCAAAGTACAGTGGAAGGTGGATAACGC</t>
  </si>
  <si>
    <t>GATGTTGTGTTGACTCAGTCTCCACTCTCCCTGCCCGTCACCCTTGGACAGCCGGCCTCCATCTCCTGCAGGTCTAGTCAAAGCCTCGTACACAGTACTGGAGACACCTACTTGACTTGGTTTCATCAGAGGCCAGGCCAATCTCCGCGGCGGCTAGTGTATGAGGTTTCTAAGCGGGACTCTGGGGTCCCAGACAGATTCAGCGGCAGTGGGTCAGGCACTGATTTCACACTGAGAATCAGTAGGGTGGAGGCTGAAGATGTTGGCGTTTATTACTGCCTGCAAGCTACACACTGGCCCACCTTCGGCCAAGGGACACGACTGGAGATTCAAC</t>
  </si>
  <si>
    <t>GATGTTGTGTTGACTCAGTCTCCACTCTCCCTGCCCGTCACCCTTGGACAGCCGGCCTCCATCTCCTGCAGGTCTAGTCAAAGCCTCGTACACAGT...ACTGGAGACACCTACTTGACTTGGTTTCATCAGAGGCCAGGCCAATCTCCGCGGCGGCTAGTGTATGAGGTT.....................TCTAAGCGGGACTCTGGGGTCCCA...GACAGATTCAGCGGCAGTGGG......TCAGGCACTGATTTCACACTGAGAATCAGTAGGGTGGAGGCTGAAGATGTTGGCGTTTATTACTGCCTGCAAGCTACACACTGGCCCACCTTCGGCCAAGGGACACGACTGGAGATTCAAC</t>
  </si>
  <si>
    <t>TGCCTGCAAGCTACACACTGGCCCACCTTC</t>
  </si>
  <si>
    <t>GATGTTGTGTTGACTCAGTCTCCACTCTCCCTGCCCGTCACCCTTGGACAGCCGGCCTCCATCTCCTGCAGGTCTAGT</t>
  </si>
  <si>
    <t>TTGACTTGGTTTCATCAGAGGCCAGGCCAATCTCCGCGGCGGCTAGTGTAT</t>
  </si>
  <si>
    <t>AAGCGGGACTCTGGGGTCCCA...GACAGATTCAGCGGCAGTGGG......TCAGGCACTGATTTCACACTGAGAATCAGTAGGGTGGAGGCTGAAGATGTTGGCGTTTATTACTGC</t>
  </si>
  <si>
    <t>TTCGGCCAAGGGACACGACTGGAGATTCAAC</t>
  </si>
  <si>
    <t>CAAAGCCTCGTACACAGT...ACTGGAGACACCTAC</t>
  </si>
  <si>
    <t>GAGGTT.....................TCT</t>
  </si>
  <si>
    <t>CTGCAAGCTACACACTGGCCCACC</t>
  </si>
  <si>
    <t>CLQATHWPTF</t>
  </si>
  <si>
    <t>CCGTTCATCTTGACGA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</si>
  <si>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AAACGCACGGAGATGGCTACAATATCTTCAAT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</si>
  <si>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AAACGCACGGAGATGGCTACAATATCTTCAATT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</si>
  <si>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AAACGCACGGAGATGGCTACAATATCTTCAATTTGACTACTGGGGCCAGGGAACCCTGGTCACCGTCTCCTCAG</t>
  </si>
  <si>
    <t>TGTACTAGAGAAAACGCACGGAGATGGCTACAATATCTTCAATTTGACTACTGG</t>
  </si>
  <si>
    <t>ACTAGAGAAAACGCACGGAGATGGCTACAATATCTTCAATTTGACTAC</t>
  </si>
  <si>
    <t>CTRENARRWLQYLQFDYW</t>
  </si>
  <si>
    <t>ACTTCATGC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</si>
  <si>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CCTAAAGAGCCACGTC</t>
  </si>
  <si>
    <t>CATTTCCTTAAATTCAGGTTCCAGCTCACATGGGAAATACTATCTGAGAGTCCTGGACCTCCTGTGCAAGAACATGAAACATCTGTGGTCCTTCCTTCTCCTGGTGGCAGCTCCCAGATGGGTCCTGTCCCAGGTGCAACTGCAGGAGTCGGGCCCAGGAGTGGTGAAGCCTTCGGAGACCCTGTTCCTCACCTGCACTGTGTCTGGTGGCTCCATCGGTAGATCCTACTGGTACTGGATCCGACAACTCCCAGGGGAGGGACTGGAGTGGCTTGGATATGTCTATTACAGCGGGAGCGCCAACTACAACTCCCCCGTCAAGAACCGGGTCGCCATTTCCGTGGACACGTCCAAGAACCAGTTCACCCTGGAGCTGAGGTCGATGACCGCTGCGGACACGGGCGTATATTACTGTGCGAGATCGAACATGGCTTATTGGTTTTTCGACCTCTGGGGCCGTGGCGCCCTGGTCACTGTCTCCTCAGCCTCCACCAAGGGCCCATCGGTCTTCCCCCTGGCGCCCTGCTCCAGGAGCACCTCCGAGAGCACAGCGGCCCTGGGCTGCCTGGTCAAGGACTACTTCCCCGAACCGGTGACGGTGTCGTGGAACTCAGGCGCCCTGACCAGCGGCGTGCACACCTTCCCGGCTGTCCTACAGTCCTCAGGA</t>
  </si>
  <si>
    <t>CAGGTGCAACTGCAGGAGTCGGGCCCAGGAGTGGTGAAGCCTTCGGAGACCCTGTTCCTCACCTGCACTGTGTCTGGTGGCTCCATCGGTAGATCCTACTGGTACTGGATCCGACAACTCCCAGGGGAGGGACTGGAGTGGCTTGGATATGTCTATTACAGCGGGAGCGCCAACTACAACTCCCCCGTCAAGAACCGGGTCGCCATTTCCGTGGACACGTCCAAGAACCAGTTCACCCTGGAGCTGAGGTCGATGACCGCTGCGGACACGGGCGTATATTACTGTGCGAGATCGAACATGGCTTATTGGTTTTTCGACCTCTGGGGCCGTGGCGCCCTGGTCACTGTCTCCTCAG</t>
  </si>
  <si>
    <t>CAGGTGCAACTGCAGGAGTCGGGCCCA...GGAGTGGTGAAGCCTTCGGAGACCCTGTTCCTCACCTGCACTGTGTCTGGTGGCTCCATC............GGTAGATCCTACTGGTACTGGATCCGACAACTCCCAGGGGAGGGACTGGAGTGGCTTGGATATGTCTATTACAGC.........GGGAGCGCCAACTACAACTCCCCCGTCAAG...AACCGGGTCGCCATTTCCGTGGACACGTCCAAGAACCAGTTCACCCTGGAGCTGAGGTCGATGACCGCTGCGGACACGGGCGTATATTACTGTGCGAGATCGAACATGGCTTATTGGTTTTTCGACCTCTGGGGCCGTGGCGCCCTGGTCACTGTCTCCTCAG</t>
  </si>
  <si>
    <t>TGTGCGAGATCGAACATGGCTTATTGGTTTTTCGACCTCTGG</t>
  </si>
  <si>
    <t>CAGGTGCAACTGCAGGAGTCGGGCCCA...GGAGTGGTGAAGCCTTCGGAGACCCTGTTCCTCACCTGCACTGTGTCT</t>
  </si>
  <si>
    <t>TGGTACTGGATCCGACAACTCCCAGGGGAGGGACTGGAGTGGCTTGGATAT</t>
  </si>
  <si>
    <t>AACTACAACTCCCCCGTCAAG...AACCGGGTCGCCATTTCCGTGGACACGTCCAAGAACCAGTTCACCCTGGAGCTGAGGTCGATGACCGCTGCGGACACGGGCGTATATTACTGT</t>
  </si>
  <si>
    <t>TGGGGCCGTGGCGCCCTGGTCACTGTCTCCTCAG</t>
  </si>
  <si>
    <t>GGTGGCTCCATC............GGTAGATCCTAC</t>
  </si>
  <si>
    <t>GTCTATTACAGC.........GGGAGCGCC</t>
  </si>
  <si>
    <t>GCGAGATCGAACATGGCTTATTGGTTTTTCGACCTC</t>
  </si>
  <si>
    <t>CARSNMAYWFFDLW</t>
  </si>
  <si>
    <t>ACGTCAACTGATTGATTTCTTATATGGGGGCAGAAGTCTCTCTCAGTCAGGACACAGCACGGACATGAGGGTCCCTGCTCAGCTCCTGGGACTCCTGCTGCTCTGGCTCCCAGATACCAGATGTGACTTCCAGTTGACCCAGTCTCCATCCTCCCTGTCTGCTTCTGTGGGAGACAGAGTCACCATCACTTGCCGGGCGAGTCATGGCTTTTCCCATTATTTAGCCTGGTATCAGCAGAAGCCAGGCAAAGTTCCTAAACTCCTGATCTATGGTGCATCCACTTTGCAATCGGGGGTCCCATCTCGGTTCAGCGGCGGTGGATCTGGGACAGATTTCACTCTCACCATCAGCAGCCTGCAGCCTGAAGATGTTGCAACTTATTACTGTCAGAGGTATAACAGTGCCCCCTCGGTCACCTTCGGCCAGGGGACAAGAGTGGACATTAAAGGAACTGTGGCTGCACCATCTGTCTTCATCTTCCCGCCATCTGATGAGCAGTTGAAATCTGGAACTGCCTCTGTTGTGTGCCTGCTGAATAACTTCTATCCCAGAGAGGCCAAAGTACAGTGGAAGGTGGATAACGC</t>
  </si>
  <si>
    <t>GACTTCCAGTTGACCCAGTCTCCATCCTCCCTGTCTGCTTCTGTGGGAGACAGAGTCACCATCACTTGCCGGGCGAGTCATGGCTTTTCCCATTATTTAGCCTGGTATCAGCAGAAGCCAGGCAAAGTTCCTAAACTCCTGATCTATGGTGCATCCACTTTGCAATCGGGGGTCCCATCTCGGTTCAGCGGCGGTGGATCTGGGACAGATTTCACTCTCACCATCAGCAGCCTGCAGCCTGAAGATGTTGCAACTTATTACTGTCAGAGGTATAACAGTGCCCCCTCGGTCACCTTCGGCCAGGGGACAAGAGTGGACATTAAAG</t>
  </si>
  <si>
    <t>GACTTCCAGTTGACCCAGTCTCCATCCTCCCTGTCTGCTTCTGTGGGAGACAGAGTCACCATCACTTGCCGGGCGAGTCATGGCTTT..................TCCCATTATTTAGCCTGGTATCAGCAGAAGCCAGGCAAAGTTCCTAAACTCCTGATCTATGGTGCA.....................TCCACTTTGCAATCGGGGGTCCCA...TCTCGGTTCAGCGGCGGTGGA......TCTGGGACAGATTTCACTCTCACCATCAGCAGCCTGCAGCCTGAAGATGTTGCAACTTATTACTGTCAGAGGTATAACAGTGCCCCCTCGGTCACCTTCGGCCAGGGGACAAGAGTGGACATTAAAG</t>
  </si>
  <si>
    <t>TGTCAGAGGTATAACAGTGCCCCCTCGGTCACCTTC</t>
  </si>
  <si>
    <t>GACTTCCAGTTGACCCAGTCTCCATCCTCCCTGTCTGCTTCTGTGGGAGACAGAGTCACCATCACTTGCCGGGCGAGT</t>
  </si>
  <si>
    <t>TTAGCCTGGTATCAGCAGAAGCCAGGCAAAGTTCCTAAACTCCTGATCTAT</t>
  </si>
  <si>
    <t>ACTTTGCAATCGGGGGTCCCA...TCTCGGTTCAGCGGCGGTGGA......TCTGGGACAGATTTCACTCTCACCATCAGCAGCCTGCAGCCTGAAGATGTTGCAACTTATTACTGT</t>
  </si>
  <si>
    <t>TTCGGCCAGGGGACAAGAGTGGACATTAAAG</t>
  </si>
  <si>
    <t>CATGGCTTT..................TCCCATTAT</t>
  </si>
  <si>
    <t>CAGAGGTATAACAGTGCCCCCTCGGTCACC</t>
  </si>
  <si>
    <t>CQRYNSAPSVTF</t>
  </si>
  <si>
    <t>CCTAAAGAGCCAGGAT</t>
  </si>
  <si>
    <t>AGGTGTTTTCATTTGGTGATCAGGACTGAACAGAGAGAACTCACCATGGAGTTTGGGCTGAGCTGGCTTTTTCTTGTGGCTATTTTAAAAGGTGTCCAGTGTGAGGTGCAGCTGTTGGAGTCTGGGGGAGGCTTGGTACAGCCTGGGGGGTCCCTGAGACTCGCCTGTGTTGCCTCTGGATTCACCTTCAGCGACTATGCCATGAGCTGGGTCCGCCAGCCTCCAGGGAAGGGGCTGGAGTGGGTCTCGGTTGTTAGTGAGAGTGGAATTATCACGTACTACACAGACTCCGTGAAGGGCCGGTTCACCATCTCCAGAGACAATTCCAAGAACACACTGTATCTGCAGATGAACAGCCTGAGAGCCGAGGACGCGGCCGTGTATTACTGTGCGAAGGATCGGGAGCGGGAGCTAAAATGGGGCAGAAAGTTTGACTCCTGGGGCCAGGGAACCCTGGTCACCGTCTCCTCTGCCTCCACCAAGGGCCCATCGGTCTTCCCCCTGGCACCCTCCTCCAAGAGCACCTCTGGGGGCACAGCGGCCCTGGGCTGCCTGGTCAAGGACTACTTCCCCGAACCGGTGACGGTGTCGTGGAACTCAGGCGCCCTGACCAGCGGCGTGCACACCTTCCCGGCTGTCCTACAGTCCTCAGGA</t>
  </si>
  <si>
    <t>GAGGTGCAGCTGTTGGAGTCTGGGGGAGGCTTGGTACAGCCTGGGGGGTCCCTGAGACTCGCCTGTGTTGCCTCTGGATTCACCTTCAGCGACTATGCCATGAGCTGGGTCCGCCAGCCTCCAGGGAAGGGGCTGGAGTGGGTCTCGGTTGTTAGTGAGAGTGGAATTATCACGTACTACACAGACTCCGTGAAGGGCCGGTTCACCATCTCCAGAGACAATTCCAAGAACACACTGTATCTGCAGATGAACAGCCTGAGAGCCGAGGACGCGGCCGTGTATTACTGTGCGAAGGATCGGGAGCGGGAGCTAAAATGGGGCAGAAAGTTTGACTCCTGGGGCCAGGGAACCCTGGTCACCGTCTCCTCTG</t>
  </si>
  <si>
    <t>GAGGTGCAGCTGTTGGAGTCTGGGGGA...GGCTTGGTACAGCCTGGGGGGTCCCTGAGACTCGCCTGTGTTGCCTCTGGATTCACCTTC............AGCGACTATGCCATGAGCTGGGTCCGCCAGCCTCCAGGGAAGGGGCTGGAGTGGGTCTCGGTTGTTAGTGAGAGT......GGAATTATCACGTACTACACAGACTCCGTGAAG...GGCCGGTTCACCATCTCCAGAGACAATTCCAAGAACACACTGTATCTGCAGATGAACAGCCTGAGAGCCGAGGACGCGGCCGTGTATTACTGTGCGAAGGATCGGGAGCGGGAGCTAAAATGGGGCAGAAAGTTTGACTCCTGGGGCCAGGGAACCCTGGTCACCGTCTCCTCTG</t>
  </si>
  <si>
    <t>TGTGCGAAGGATCGGGAGCGGGAGCTAAAATGGGGCAGAAAGTTTGACTCCTGG</t>
  </si>
  <si>
    <t>GAGGTGCAGCTGTTGGAGTCTGGGGGA...GGCTTGGTACAGCCTGGGGGGTCCCTGAGACTCGCCTGTGTTGCCTCT</t>
  </si>
  <si>
    <t>ATGAGCTGGGTCCGCCAGCCTCCAGGGAAGGGGCTGGAGTGGGTCTCGGTT</t>
  </si>
  <si>
    <t>TACTACACAGACTCCGTGAAG...GGCCGGTTCACCATCTCCAGAGACAATTCCAAGAACACACTGTATCTGCAGATGAACAGCCTGAGAGCCGAGGACGCGGCCGTGTATTACTGT</t>
  </si>
  <si>
    <t>GGATTCACCTTC............AGCGACTATGCC</t>
  </si>
  <si>
    <t>GTTAGTGAGAGT......GGAATTATCACG</t>
  </si>
  <si>
    <t>GCGAAGGATCGGGAGCGGGAGCTAAAATGGGGCAGAAAGTTTGACTCC</t>
  </si>
  <si>
    <t>CAKDRERELKWGRKFDSW</t>
  </si>
  <si>
    <t>CGCGCTTTCTTATATGGGGAGTAGCTCAGGAAGCAGAGCCTGGAGCATCTCCACTATGGCCTGGGCTCCACTACTTCTCACCCTCCTCGCTCACTGCACAGGTTCTTGGGCCAATTTTATACTGACTCAGCCCCACTCTGTGTCGGAGTCTCCGGGGAAGACGGTAACCATCTCCTGCACCCGCAGCAGTGGCAGCATTGCCAGCAACTTTGTGCAGTGGTACCAGCAGCGCCCGGGCAGTGCCCCCACCACTGTAATCTATGATGATAACCAAAGACCCTCTGGGGTCCCTGATCGGTTCTCTGGCTCCATCGACAGCTCCTCCAACTCTGCCTCCCTCACCATCTCTGGACTGAAGACTGAGGACGAGGCTGAGTACTACTGTCAGTCATATGATAACACCAATCATGCTGTGTTCGGAGGAGGCACCCAGCTGGCCGTCCTCGGTCAGCCCAAGGCTGCCCCCTCGGTCACTCTGTTCCCACCCTCCTCTGAGGAGCTTCAAGCCAACAAGGCCACACTGGTGTGTCTCGTAAGTGACTTCTACCCGGGAGCCGTGACAGTGGCCTGGAAGGCAGATGGCAGCCCCGTCAAGGTGGGAGTGGAGACCACCAAACCCTCCAAACAAAGCAACAACAAGTATGCGGCCAGCAGCTA</t>
  </si>
  <si>
    <t>AATTTTATACTGACTCAGCCCCACTCTGTGTCGGAGTCTCCGGGGAAGACGGTAACCATCTCCTGCACCCGCAGCAGTGGCAGCATTGCCAGCAACTTTGTGCAGTGGTACCAGCAGCGCCCGGGCAGTGCCCCCACCACTGTAATCTATGATGATAACCAAAGACCCTCTGGGGTCCCTGATCGGTTCTCTGGCTCCATCGACAGCTCCTCCAACTCTGCCTCCCTCACCATCTCTGGACTGAAGACTGAGGACGAGGCTGAGTACTACTGTCAGTCATATGATAACACCAATCATGCTGTGTTCGGAGGAGGCACCCAGCTGGCCGTCCTCG</t>
  </si>
  <si>
    <t>AATTTTATACTGACTCAGCCCCACTCT...GTGTCGGAGTCTCCGGGGAAGACGGTAACCATCTCCTGCACCCGCAGCAGTGGCAGCATT............GCCAGCAACTTTGTGCAGTGGTACCAGCAGCGCCCGGGCAGTGCCCCCACCACTGTAATCTATGATGAT.....................AACCAAAGACCCTCTGGGGTCCCT...GATCGGTTCTCTGGCTCCATCGACAGCTCCTCCAACTCTGCCTCCCTCACCATCTCTGGACTGAAGACTGAGGACGAGGCTGAGTACTACTGTCAGTCATATGATAACACCAATCATGCTGTGTTCGGAGGAGGCACCCAGCTGGCCGTCCTCG</t>
  </si>
  <si>
    <t>TGTCAGTCATATGATAACACCAATCATGCTGTGTTC</t>
  </si>
  <si>
    <t>AATTTTATACTGACTCAGCCCCACTCT...GTGTCGGAGTCTCCGGGGAAGACGGTAACCATCTCCTGCACCCGCAGC</t>
  </si>
  <si>
    <t>GTGCAGTGGTACCAGCAGCGCCCGGGCAGTGCCCCCACCACTGTAATCTAT</t>
  </si>
  <si>
    <t>CAAAGACCCTCTGGGGTCCCT...GATCGGTTCTCTGGCTCCATCGACAGCTCCTCCAACTCTGCCTCCCTCACCATCTCTGGACTGAAGACTGAGGACGAGGCTGAGTACTACTGT</t>
  </si>
  <si>
    <t>TTCGGAGGAGGCACCCAGCTGGCCGTCCTCG</t>
  </si>
  <si>
    <t>AGTGGCAGCATT............GCCAGCAACTTT</t>
  </si>
  <si>
    <t>GATGAT.....................AAC</t>
  </si>
  <si>
    <t>CAGTCATATGATAACACCAATCATGCTGTG</t>
  </si>
  <si>
    <t>CQSYDNTNHAVF</t>
  </si>
  <si>
    <t>CCTAAAGAGGCATTGG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</si>
  <si>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AGTCAGGAGAAGTGGGAGCTACTGGAGCGG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</si>
  <si>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AGTCAGGAGAAGTGGGAGCTACTGGAGCGG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</si>
  <si>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CGAGTCAGGAGAAGTGGGAGCTACTGGAGCGGCTACTTTGACTACTGGGGCCAGGGAACCCTGGTCACCGTCTCCTCAG</t>
  </si>
  <si>
    <t>TGTGCGAGAGAACGAGTCAGGAGAAGTGGGAGCTACTGGAGCGGCTACTTTGACTACTGG</t>
  </si>
  <si>
    <t>GCGAGAGAACGAGTCAGGAGAAGTGGGAGCTACTGGAGCGGCTACTTTGACTAC</t>
  </si>
  <si>
    <t>CARERVRRSGSYWSGYFDYW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</si>
  <si>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</si>
  <si>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</si>
  <si>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ACGTTCGGCCAAGGGACCAAGGTGGAAATCAAAC</t>
  </si>
  <si>
    <t>TGTCAGCAGTATGGTAGCTCACGGACGTTC</t>
  </si>
  <si>
    <t>CAGCAGTATGGTAGCTCACGGACG</t>
  </si>
  <si>
    <t>CCTAAAGCATACGCTA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</si>
  <si>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CAGGCAGGGTTCGGGGAGTTATTATAACCTGTTGC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</si>
  <si>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CAGGCAGGGTTCGGGGAGTTATTATAACCTGTTGC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</si>
  <si>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CAGGCAGGGTTCGGGGAGTTATTATAACCTGTTGCGCTACTGGGGCCAGGGAACCCTGGTCACCGTCTCCTCAG</t>
  </si>
  <si>
    <t>TGTGCGAGAACCAGGCAGGGTTCGGGGAGTTATTATAACCTGTTGCGCTACTGG</t>
  </si>
  <si>
    <t>GCGAGAACCAGGCAGGGTTCGGGGAGTTATTATAACCTGTTGCGCTAC</t>
  </si>
  <si>
    <t>CARTRQGSGSYYNLLRYW</t>
  </si>
  <si>
    <t>CCTAAAGGTCTAGGTT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</si>
  <si>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CCTCTTTATTACGATTTTTGGAGTGGTTATTATGAGATGGGCCTCGGGG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</si>
  <si>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CCTCTTTATTACGATTTTTGGAGTGGTTATTATGAGATGGGCCTCGGGG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</si>
  <si>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CATCCTCTTTATTACGATTTTTGGAGTGGTTATTATGAGATGGGCCTCGGGGACTACTACTACGGTATGGACGTCTGGGGCCAAGGGACCACGGTCACCGTCTCCTCA</t>
  </si>
  <si>
    <t>TGTGCGAGGCATCCTCTTTATTACGATTTTTGGAGTGGTTATTATGAGATGGGCCTCGGGGACTACTACTACGGTATGGACGTCTGG</t>
  </si>
  <si>
    <t>GCGAGGCATCCTCTTTATTACGATTTTTGGAGTGGTTATTATGAGATGGGCCTCGGGGACTACTACTACGGTATGGACGTC</t>
  </si>
  <si>
    <t>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</si>
  <si>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</si>
  <si>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</si>
  <si>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CCTACACAGGATATAC</t>
  </si>
  <si>
    <t>AGCTCTGAGAGAGGAGCCCAGCCCTGGGATTTTCAGGTGTTTTCATTTGGTGATCAGGACTGAACAGAGAGACCTCACCATGGAGTTTGGGCTGAGCTGGCTTTGTCTTGTGGCTATTTTAAAAGGTGTCCAGTGTGAGGTGCAGCTGGTGGAGTCGGGGGGAAACTTGGTTCAGCCGGGGGGGTCCCTGAGACTCTCCTGTGCAGCCTCTGGATTCACCTTTAGCGGCTATGCCATGACCTGGGTCCGCCAGGCTCCAGGGAAGGGGCTGGAGTGCGTCTCAGGTATTACTGGCAATGGTGGTACGACATACTACGCAGACTCCGTGAAGGGCCGGTTCATCATCTCCAGAGACAATTCCAAGAACACGCTGCATCTGCAAATGAACAGCCTCAGAGACGACGACACGGCCGTATATTACTGCGCGAAAAGAGATTACTATGACGAGAGTGGTTATTTTCCCCTCCTTGACGAGTGGGGCCAGGGAACCCTGGTCACCGTCTCCTCAGCCTCCACCAAGGGCCCATCGGTCTTCCCCCTGGCGCCCTGCTCCAGGAGCACCTCCGAGAGCACAGCGGCCCTGGGCTGCCTGGTCAAGGACTACTTCCCCGAACCGGTGACGGTGTCGTGGAACTCAGGCGCTCTGACCAGCGGCGTGCACACCTTCCCGGCTGTCCTACAGTCCTCAGGA</t>
  </si>
  <si>
    <t>GAGGTGCAGCTGGTGGAGTCGGGGGGAAACTTGGTTCAGCCGGGGGGGTCCCTGAGACTCTCCTGTGCAGCCTCTGGATTCACCTTTAGCGGCTATGCCATGACCTGGGTCCGCCAGGCTCCAGGGAAGGGGCTGGAGTGCGTCTCAGGTATTACTGGCAATGGTGGTACGACATACTACGCAGACTCCGTGAAGGGCCGGTTCATCATCTCCAGAGACAATTCCAAGAACACGCTGCATCTGCAAATGAACAGCCTCAGAGACGACGACACGGCCGTATATTACTGCGCGAAAAGAGATTACTATGACGAGAGTGGTTATTTTCCCCTCCTTGACGAGTGGGGCCAGGGAACCCTGGTCACCGTCTCCTCAG</t>
  </si>
  <si>
    <t>GAGGTGCAGCTGGTGGAGTCGGGGGGA...AACTTGGTTCAGCCGGGGGGGTCCCTGAGACTCTCCTGTGCAGCCTCTGGATTCACCTTT............AGCGGCTATGCCATGACCTGGGTCCGCCAGGCTCCAGGGAAGGGGCTGGAGTGCGTCTCAGGTATTACTGGCAAT......GGTGGTACGACATACTACGCAGACTCCGTGAAG...GGCCGGTTCATCATCTCCAGAGACAATTCCAAGAACACGCTGCATCTGCAAATGAACAGCCTCAGAGACGACGACACGGCCGTATATTACTGCGCGAAAAGAGATTACTATGACGAGAGTGGTTATTTTCCCCTCCTTGACGAGTGGGGCCAGGGAACCCTGGTCACCGTCTCCTCAG</t>
  </si>
  <si>
    <t>TGCGCGAAAAGAGATTACTATGACGAGAGTGGTTATTTTCCCCTCCTTGACGAGTGG</t>
  </si>
  <si>
    <t>GAGGTGCAGCTGGTGGAGTCGGGGGGA...AACTTGGTTCAGCCGGGGGGGTCCCTGAGACTCTCCTGTGCAGCCTCT</t>
  </si>
  <si>
    <t>ATGACCTGGGTCCGCCAGGCTCCAGGGAAGGGGCTGGAGTGCGTCTCAGGT</t>
  </si>
  <si>
    <t>TACTACGCAGACTCCGTGAAG...GGCCGGTTCATCATCTCCAGAGACAATTCCAAGAACACGCTGCATCTGCAAATGAACAGCCTCAGAGACGACGACACGGCCGTATATTACTGC</t>
  </si>
  <si>
    <t>GGATTCACCTTT............AGCGGCTATGCC</t>
  </si>
  <si>
    <t>ATTACTGGCAAT......GGTGGTACGACA</t>
  </si>
  <si>
    <t>GCGAAAAGAGATTACTATGACGAGAGTGGTTATTTTCCCCTCCTTGACGAG</t>
  </si>
  <si>
    <t>CAKRDYYDESGYFPLLDEW</t>
  </si>
  <si>
    <t>AGGAGTCAGACCCAGTCAGGACACAGCATGGACATGAGGGTCCCCGCTCAGCTCCTGGGGCTCCTGCTGCTCTGGCTCCCAGGTGCCAAATGTGAGATCCAGATGACCCAGTCTCCTTCCACCCTGTTTGCATCTGTAGGAGACAGAGTCACCCTGACTTGCCGGGCCAGTGAGACTATTAATAAGTGGTTGGCCTGGTATCAGCAGAAACCAGGGAGAGCCCCTAAGCTCCTGATCCATGGGACATCCACTTTGCACACTGGGGTCTCATCAAGGTTCAGCGGCAGTAGATCTGGGACAGACTTCACTCTCACCATCAGCAGCCTGCAGCCGGATGATTTCGCAACTTATTACTGTCAACAATATAATACTGACTCAGGAAGGTTCGGCCAAGGGACCAAGGTGGAGATCAAACGAACTGTGGCTGCACCATCTGTCTTCATCTTCCCGCCATCTGATGAGCAGTTGAAATCTGGAACTGCCTCTGTTGTGTGCCTGCTGAATAACTTCTATCCCAGAGAGGCCAAAGTACAGTGGAAGGTGGATAACGC</t>
  </si>
  <si>
    <t>GAGATCCAGATGACCCAGTCTCCTTCCACCCTGTTTGCATCTGTAGGAGACAGAGTCACCCTGACTTGCCGGGCCAGTGAGACTATTAATAAGTGGTTGGCCTGGTATCAGCAGAAACCAGGGAGAGCCCCTAAGCTCCTGATCCATGGGACATCCACTTTGCACACTGGGGTCTCATCAAGGTTCAGCGGCAGTAGATCTGGGACAGACTTCACTCTCACCATCAGCAGCCTGCAGCCGGATGATTTCGCAACTTATTACTGTCAACAATATAATACTGACTCAGGAAGGTTCGGCCAAGGGACCAAGGTGGAGATCAAAC</t>
  </si>
  <si>
    <t>GAGATCCAGATGACCCAGTCTCCTTCCACCCTGTTTGCATCTGTAGGAGACAGAGTCACCCTGACTTGCCGGGCCAGTGAGACTATT..................AATAAGTGGTTGGCCTGGTATCAGCAGAAACCAGGGAGAGCCCCTAAGCTCCTGATCCATGGGACA.....................TCCACTTTGCACACTGGGGTCTCA...TCAAGGTTCAGCGGCAGTAGA......TCTGGGACAGACTTCACTCTCACCATCAGCAGCCTGCAGCCGGATGATTTCGCAACTTATTACTGTCAACAATATAATACTGACTCAGGAAGGTTCGGCCAAGGGACCAAGGTGGAGATCAAAC</t>
  </si>
  <si>
    <t>TGTCAACAATATAATACTGACTCAGGAAGGTTC</t>
  </si>
  <si>
    <t>GAGATCCAGATGACCCAGTCTCCTTCCACCCTGTTTGCATCTGTAGGAGACAGAGTCACCCTGACTTGCCGGGCCAGT</t>
  </si>
  <si>
    <t>TTGGCCTGGTATCAGCAGAAACCAGGGAGAGCCCCTAAGCTCCTGATCCAT</t>
  </si>
  <si>
    <t>ACTTTGCACACTGGGGTCTCA...TCAAGGTTCAGCGGCAGTAGA......TCTGGGACAGACTTCACTCTCACCATCAGCAGCCTGCAGCCGGATGATTTCGCAACTTATTACTGT</t>
  </si>
  <si>
    <t>GAGACTATT..................AATAAGTGG</t>
  </si>
  <si>
    <t>GGGACA.....................TCC</t>
  </si>
  <si>
    <t>CAACAATATAATACTGACTCAGGAAGG</t>
  </si>
  <si>
    <t>CQQYNTDSGRF</t>
  </si>
  <si>
    <t>CCTACACCAGGAATCG</t>
  </si>
  <si>
    <t>AAATTCAGGTTCCAGCTCACATGGGAAATACTTTCTGAGAGTCCTGGACCTCCTGTGCAAGAACATGAAACATCTGTGGTTCTTCCTTCTCCTGGTGGCAGCTCCCAGATGGGTCCTGTCCCAGGTGCAGCTGCAGGAGTCGGGCCCAGGACTGGTGAAGCCTTCGGAGACCCTGTCCCTCACCTGCTCTGTCTCTGGTGGCTCCATCAGTAGTTACTACTGGAGCTGGATCCGGCAGCCCCCAGGGAAGGGACTGGAGTGGATTGGGTATATCTATTACAGTGGGAGCACCAACTACAACCCCTCCCTCAAGAGTCGAGTCACCATATCAGTAGACACGTCCAAGAACCAGTTCTCCCTGAAGCTGAGCTCTGTGACCGCTGCGGACACGGCCGTATATTACTGTGCGAGAGGTTTTAAGGGCAGTAGCTTCAACTGGTTCGACCCCTGGGGCCAGGGAACCCTGGTCACCGTCTCCTCAGGGAGTGCATCCGCCCCAACCCTTTTCCCCCTCGTCTCCTGTGAGAATTCCCCGTCGGATACGAGCAGCGTG</t>
  </si>
  <si>
    <t>CAGGTGCAGCTGCAGGAGTCGGGCCCAGGACTGGTGAAGCCTTCGGAGACCCTGTCCCTCACCTGCTCTGTCTCTGGTGGCTCCATCAGTAGTTACTACTGGAGCTGGATCCGGCAGCCCCCAGGGAAGGGACTGGAGTGGATTGGGTATATCTATTACAGTGGGAGCACCAACTACAACCCCTCCCTCAAGAGTCGAGTCACCATATCAGTAGACACGTCCAAGAACCAGTTCTCCCTGAAGCTGAGCTCTGTGACCGCTGCGGACACGGCCGTATATTACTGTGCGAGAGGTTTTAAGGGCAGTAGCTTCAACTGGTTCGACCCCTGGGGCCAGGGAACCCTGGTCACCGTCTCCTCAG</t>
  </si>
  <si>
    <t>CAGGTGCAGCTGCAGGAGTCGGGCCCA...GGACTGGTGAAGCCTTCGGAGACCCTGTCCCTCACCTGCTCTGTCTCTGGTGGCTCCATC............AGTAGTTACTACTGGAGCTGGATCCGGCAGCCCCCAGGGAAGGGACTGGAGTGGATTGGGTATATCTATTACAGT.........GGGAGCACCAACTACAACCCCTCCCTCAAG...AGTCGAGTCACCATATCAGTAGACACGTCCAAGAACCAGTTCTCCCTGAAGCTGAGCTCTGTGACCGCTGCGGACACGGCCGTATATTACTGTGCGAGAGGTTTTAAGGGCAGTAGCTTCAACTGGTTCGACCCCTGGGGCCAGGGAACCCTGGTCACCGTCTCCTCAG</t>
  </si>
  <si>
    <t>TGTGCGAGAGGTTTTAAGGGCAGTAGCTTCAACTGGTTCGACCCCTGG</t>
  </si>
  <si>
    <t>AACTACAACCCCTCCCTCAAG...AGTCGAGTCACCATATCAGTAGACACGTCCAAGAACCAGTTCTCCCTGAAGCTGAGCTCTGTGACCGCTGCGGACACGGCCGTATATTACTGT</t>
  </si>
  <si>
    <t>GCGAGAGGTTTTAAGGGCAGTAGCTTCAACTGGTTCGACCCC</t>
  </si>
  <si>
    <t>CARGFKGSSFNWFDPW</t>
  </si>
  <si>
    <t>AGCTGTGGGCTCAGAAGCAGAGTTCTGGGGTGTCTCCACCATGGCCTGGACCCCTCTCTGGCTCACTCTCTTCACTCTTTGCATAGGTTCTGTGGTTTCTTCTGAGCTGACTCAGGACCCTGCTGTGTCTGTGGCCTTGGGACAGACAGTCAGGATCACATGCCACGGAGACAGCCTCAGAAGCTATTATGCAAGCTGGTACCAGCAGAAGCCAGGACAGGCCCCTGTACTTGTCATTTATGGTAAAAACAACCGGCCCTCAGGGATCCCAGACCGATTCTCTGGCTCCAGCTCAGGAAACACAGCTTCCTTGACCATCACTGGGGCTCAGGCGGAAGATGAGGCTGACTATTTCTGTAACTCCCGGGACAGCAGTGATAACCATCTT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</si>
  <si>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CGGAGACAGCCTCAGAAGCTATTATGCAAGCTGGTACCAGCAGAAGCCAGGACAGGCCCCTGTACTTGTCATTTATGGTAAAAACAACCGGCCCTCAGGGATCCCAGACCGATTCTCTGGCTCCAGCTCAGGAAACACAGCTTCCTTGACCATCACTGGGGCTCAGGCGGAAGATGAGGCTGACTATTTCTGTAACTCCCGGGACAGCAGTGATAACCATCTTGTATTCGGCGGAGGGACCAAGCTGACCGTCCTAG</t>
  </si>
  <si>
    <t>TCTTCTGAGCTGACTCAGGACCCTGCT...GTGTCTGTGGCCTTGGGACAGACAGTCAGGATCACATGCCACGGAGACAGCCTCAGA..................AGCTATTATGCAAGCTGGTACCAGCAGAAGCCAGGACAGGCCCCTGTACTTGTCATTTATGGTAAA.....................AACAACCGGCCCTCAGGGATCCCA...GACCGATTCTCTGGCTCCAGC......TCAGGAAACACAGCTTCCTTGACCATCACTGGGGCTCAGGCGGAAGATGAGGCTGACTATTTCTGTAACTCCCGGGACAGCAGTGATAACCATCTTGTATTCGGCGGAGGGACCAAGCTGACCGTCCTAG</t>
  </si>
  <si>
    <t>TGTAACTCCCGGGACAGCAGTGATAACCATCTTGTATTC</t>
  </si>
  <si>
    <t>TCTTCTGAGCTGACTCAGGACCCTGCT...GTGTCTGTGGCCTTGGGACAGACAGTCAGGATCACATGCCACGGAGAC</t>
  </si>
  <si>
    <t>GCAAGCTGGTACCAGCAGAAGCCAGGACAGGCCCCTGTACTTGTCATTTAT</t>
  </si>
  <si>
    <t>AACCGGCCCTCAGGGATCCCA...GACCGATTCTCTGGCTCCAGC......TCAGGAAACACAGCTTCCTTGACCATCACTGGGGCTCAGGCGGAAGATGAGGCTGACTATTTCTGT</t>
  </si>
  <si>
    <t>AACTCCCGGGACAGCAGTGATAACCATCTTGTA</t>
  </si>
  <si>
    <t>CNSRDSSDNHLVF</t>
  </si>
  <si>
    <t>CCTACACGTCTAACGT</t>
  </si>
  <si>
    <t>AGCTCTCAGAGAGGTGCCTTAGCCCTGGATTCCAAGGCATTTCCACTTGGTGATCAGCACTGAACACAGAGGACTCACCATGGAGTTGGGGCTGTGCTGGGTTTTCCTTGTTGCTATTTTAGAAGGTGTCCAGTGTGAGGCGCAGTTGGTGGAGTCTGGGGGAGGCTTGGTACAGCCTGGGGGATCTCTGAGACTCTCCTGTGCAGCCTCTGGATTCACCTTCAGCACCTCTGCCATAAACTGGGTCCGCCAGGCTCCAGGGAAGGGGCTGGAGTGGATTGCATATGTGAGTGGCAGTAGTGCTAACATAAAGTACGCTGACTCTGTGAAGGGCCGATTCACCGTCTCCAGAGACAATGCCAAGAACTCAGCCTATCTGCAAATGGTCAGCCTGAGAGACGAGGACACGGCTGTATATTACTGTGCGAGAGATCGTTCATTGGGAGCCACACACATTCACTGGTTCGACCCCTGGGGCCAGGGAACACAGGTCACCGTCTCCTCAGCATCCCCGACCAGCCCCAAGGTCTTCCCGCTGAGCCTCGACAGCACCCCCCAAGATGGGAACGTGGTCGTCGCATGCCTGGTCCAGGGCTTCTTCCCCCAGGAGCCACTCAGTGTGACCTGGAGCGAAAGCGGACAGAACGTGACCGCCAGAAACTTCCC</t>
  </si>
  <si>
    <t>GAGGCGCAGTTGGTGGAGTCTGGGGGAGGCTTGGTACAGCCTGGGGGATCTCTGAGACTCTCCTGTGCAGCCTCTGGATTCACCTTCAGCACCTCTGCCATAAACTGGGTCCGCCAGGCTCCAGGGAAGGGGCTGGAGTGGATTGCATATGTGAGTGGCAGTAGTGCTAACATAAAGTACGCTGACTCTGTGAAGGGCCGATTCACCGTCTCCAGAGACAATGCCAAGAACTCAGCCTATCTGCAAATGGTCAGCCTGAGAGACGAGGACACGGCTGTATATTACTGTGCGAGAGATCGTTCATTGGGAGCCACACACATTCACTGGTTCGACCCCTGGGGCCAGGGAACACAGGTCACCGTCTCCTCAG</t>
  </si>
  <si>
    <t>GAGGCGCAGTTGGTGGAGTCTGGGGGA...GGCTTGGTACAGCCTGGGGGATCTCTGAGACTCTCCTGTGCAGCCTCTGGATTCACCTTC............AGCACCTCTGCCATAAACTGGGTCCGCCAGGCTCCAGGGAAGGGGCTGGAGTGGATTGCATATGTGAGTGGCAGT......AGTGCTAACATAAAGTACGCTGACTCTGTGAAG...GGCCGATTCACCGTCTCCAGAGACAATGCCAAGAACTCAGCCTATCTGCAAATGGTCAGCCTGAGAGACGAGGACACGGCTGTATATTACTGTGCGAGAGATCGTTCATTGGGAGCCACACACATTCACTGGTTCGACCCCTGGGGCCAGGGAACACAGGTCACCGTCTCCTCAG</t>
  </si>
  <si>
    <t>TGTGCGAGAGATCGTTCATTGGGAGCCACACACATTCACTGGTTCGACCCCTGG</t>
  </si>
  <si>
    <t>GAGGCGCAGTTGGTGGAGTCTGGGGGA...GGCTTGGTACAGCCTGGGGGATCTCTGAGACTCTCCTGTGCAGCCTCT</t>
  </si>
  <si>
    <t>ATAAACTGGGTCCGCCAGGCTCCAGGGAAGGGGCTGGAGTGGATTGCATAT</t>
  </si>
  <si>
    <t>AAGTACGCTGACTCTGTGAAG...GGCCGATTCACCGTCTCCAGAGACAATGCCAAGAACTCAGCCTATCTGCAAATGGTCAGCCTGAGAGACGAGGACACGGCTGTATATTACTGT</t>
  </si>
  <si>
    <t>TGGGGCCAGGGAACACAGGTCACCGTCTCCTCAG</t>
  </si>
  <si>
    <t>GGATTCACCTTC............AGCACCTCTGCC</t>
  </si>
  <si>
    <t>GTGAGTGGCAGT......AGTGCTAACATA</t>
  </si>
  <si>
    <t>GCGAGAGATCGTTCATTGGGAGCCACACACATTCACTGGTTCGACCCC</t>
  </si>
  <si>
    <t>CARDRSLGATHIHWFDPW</t>
  </si>
  <si>
    <t>GCATGTCCCTCCCAGCTGCCCTACCTTCCAGAGCCCATATCAATGCCTGGGTCAGAGCTCTGGGGAGGAACTGCTCAGTTAGGACCCAGACGGAACCATGGAAGCCCCAGCGCAGCTTCTCTTCCTCCTGCTACTCTGGCTCCCAGATATTATTGGAGAAATAGTGATGACGCAGTCTCCAGCCACCCTGTCTGTGTCTCCAGGGGAAAGAGCCACCCTCTCCTGCAGGGCCAGTCAGAGTATTGGCAGCGACTTAGCCTGGTATCAACAGAGACGTGGCCAGGCTCCCAGGCTCCTCATCTCTGGTGCATCCACCAGGGCCACTGGTATCCCAGCCAGGTTCAGTGGCAGTGGGTCTGAGACAGAGTTCACTCTCACCATCAGCAGCCTGCAGTCTGAAGATTTTGCAGTTTATTACTGTCAACAGTATAACAAT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</si>
  <si>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ATTGGCAGCGACTTAGCCTGGTATCAACAGAGACGTGGCCAGGCTCCCAGGCTCCTCATCTCTGGTGCATCCACCAGGGCCACTGGTATCCCAGCCAGGTTCAGTGGCAGTGGGTCTGAGACAGAGTTCACTCTCACCATCAGCAGCCTGCAGTCTGAAGATTTTGCAGTTTATTACTGTCAACAGTATAACAATTGGCCTCCGCTCACTTTCGGCGGAGGGACCAAGGTGGAGATCAAAC</t>
  </si>
  <si>
    <t>GAAATAGTGATGACGCAGTCTCCAGCCACCCTGTCTGTGTCTCCAGGGGAAAGAGCCACCCTCTCCTGCAGGGCCAGTCAGAGTATT..................GGCAGCGACTTAGCCTGGTATCAACAGAGACGTGGCCAGGCTCCCAGGCTCCTCATCTCTGGTGCA.....................TCCACCAGGGCCACTGGTATCCCA...GCCAGGTTCAGTGGCAGTGGG......TCTGAGACAGAGTTCACTCTCACCATCAGCAGCCTGCAGTCTGAAGATTTTGCAGTTTATTACTGTCAACAGTATAACAATTGGCCTCCGCTCACTTTCGGCGGAGGGACCAAGGTGGAGATCAAAC</t>
  </si>
  <si>
    <t>TGTCAACAGTATAACAATTGGCCTCCGCTCACTTTC</t>
  </si>
  <si>
    <t>TTAGCCTGGTATCAACAGAGACGTGGCCAGGCTCCCAGGCTCCTCATCTCT</t>
  </si>
  <si>
    <t>ACCAGGGCCACTGGTATCCCA...GCCAGGTTCAGTGGCAGTGGG......TCTGAGACAGAGTTCACTCTCACCATCAGCAGCCTGCAGTCTGAAGATTTTGCAGTTTATTACTGT</t>
  </si>
  <si>
    <t>CAGAGTATT..................GGCAGCGAC</t>
  </si>
  <si>
    <t>CAACAGTATAACAATTGGCCTCCGCTCACT</t>
  </si>
  <si>
    <t>CQQYNNWPPLTF</t>
  </si>
  <si>
    <t>CCTACACTCCCTTGTG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</si>
  <si>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TACTTCCCTGGGG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</si>
  <si>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TACTTCCCTGGGG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</si>
  <si>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TTACTTCCCTGGGGACTGGGGCCAGGGAACCCTGGTCACCGTCTCCTCAG</t>
  </si>
  <si>
    <t>TGTACTAGACATTACTTCCCTGGGGACTGG</t>
  </si>
  <si>
    <t>ACTAGACATTACTTCCCTGGGGAC</t>
  </si>
  <si>
    <t>CTRHYFPGDW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</si>
  <si>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</si>
  <si>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</si>
  <si>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GGACGTTCGGCCAAGGGACCAAGGTGGAAATCAAAC</t>
  </si>
  <si>
    <t>CCTACCAAGCGATAGC</t>
  </si>
  <si>
    <t>CATCTCCGAACTTTCTTATATGGGGACTCCTGTGCCCCACCATGGACACACTTTGCTCCACGCTCCTGCTGCTGGCCCTCCCTTCATGGGCCCTGTCCCAGATCACCTTGAGGGAGTCTGGTCTAACTCTGGTGAAACCCACACAGACCCTCACGCTGACCTGCAGCTTCTCTGGGTTCTCACTCAGCACTAGTGGAGTGGGTTTACTCTGGATCCGTCAGCCCCCAGGGAAGGCCCTGGAGTGGCTTGCACTCATTTATTGGGATGATGATAAGCGCTACAACTCATCTCTGAAGAACAGGCTCTCCGTCACCAAGGACACCTCCAAAAACGAGGTGGTCCTTACAATGACCAACGTGGACCCTGAAGACACAGCCACATATTACTGTGCGCAAAGTAGTAGCTTTTACTACGGAATTGACTTCTGGGGCCAGGGAGCCCTGGTCACCGTCTCCTCAGCATCCCCGACCAGCCCCAAGGTCTTCCCGCTGAGCCTCTGCAGCACCCAGCCAGATGGGAACGTGGTCATCGCCTGCCTGGTCCAGGGCTTCTTCCCCCAGGAGCCACTCAGTGTGACCTGGAGCGAAAGCGGACAGGGCGTGACCGCCAGAAACTTCCC</t>
  </si>
  <si>
    <t>CAGATCACCTTGAGGGAGTCTGGTCTAACTCTGGTGAAACCCACACAGACCCTCACGCTGACCTGCAGCTTCTCTGGGTTCTCACTCAGCACTAGTGGAGTGGGTTTACTCTGGATCCGTCAGCCCCCAGGGAAGGCCCTGGAGTGGCTTGCACTCATTTATTGGGATGATGATAAGCGCTACAACTCATCTCTGAAGAACAGGCTCTCCGTCACCAAGGACACCTCCAAAAACGAGGTGGTCCTTACAATGACCAACGTGGACCCTGAAGACACAGCCACATATTACTGTGCGCAAAGTAGTAGCTTTTACTACGGAATTGACTTCTGGGGCCAGGGAGCCCTGGTCACCGTCTCCTCAG</t>
  </si>
  <si>
    <t>CAGATCACCTTGAGGGAGTCTGGTCTA...ACTCTGGTGAAACCCACACAGACCCTCACGCTGACCTGCAGCTTCTCTGGGTTCTCACTCAGC......ACTAGTGGAGTGGGTTTACTCTGGATCCGTCAGCCCCCAGGGAAGGCCCTGGAGTGGCTTGCACTCATTTATTGGGAT.........GATGATAAGCGCTACAACTCATCTCTGAAG...AACAGGCTCTCCGTCACCAAGGACACCTCCAAAAACGAGGTGGTCCTTACAATGACCAACGTGGACCCTGAAGACACAGCCACATATTACTGTGCGCAAAGTAGTAGCTTTTACTACGGAATTGACTTCTGGGGCCAGGGAGCCCTGGTCACCGTCTCCTCAG</t>
  </si>
  <si>
    <t>TGTGCGCAAAGTAGTAGCTTTTACTACGGAATTGACTTCTGG</t>
  </si>
  <si>
    <t>CAGATCACCTTGAGGGAGTCTGGTCTA...ACTCTGGTGAAACCCACACAGACCCTCACGCTGACCTGCAGCTTCTCT</t>
  </si>
  <si>
    <t>TTACTCTGGATCCGTCAGCCCCCAGGGAAGGCCCTGGAGTGGCTTGCACTC</t>
  </si>
  <si>
    <t>CGCTACAACTCATCTCTGAAG...AACAGGCTCTCCGTCACCAAGGACACCTCCAAAAACGAGGTGGTCCTTACAATGACCAACGTGGACCCTGAAGACACAGCCACATATTACTGT</t>
  </si>
  <si>
    <t>GCGCAAAGTAGTAGCTTTTACTACGGAATTGACTTC</t>
  </si>
  <si>
    <t>CAQSSSFYYGIDFW</t>
  </si>
  <si>
    <t>GGTGGGTGAAGGAAAATCGCATGGGCTGAGGGGGTGGGTAAGCAGGGGCCAGCCCTCCTCTCTCTGTTTCCTTTGGGGCTGAGTCCTTCTCTGGAAACCACAGATCTCCTCCAGCAGCAGCCTCTGACTCTGCTGATTTGCATCATGGGCCGCTCTCTCCAGCAAGGGGAAAAGAGAGGCCTGGGAGGAACCTGCTCAGTCTGGGCCTAAGGAAGCAGCACTGGTGGTGCCTCAGCCATGGCCTGGACCGTTCTCCTCCTCGGCCTCCTCTCTCACTGCACAGGCTCTGTGACCTCCTATGTGCTGACTCAGCCACCCTCAGTGTCAGTGGCCCCAGGAAAGACGGCCAGGATTACCTGTGGGGGAAACAGCATCGCAAGTAAAAGTGTACACTGGTACCAGCAGAAGCCAGGCCAGGCCCCTGTGCTGGTCATCTATTCTGATCGCAACCGGCCCTCAGAGATCCCTGGCCGATTCTCTGGCTCCAACTCTGGGAACACGGCCACCCTGACCATCAGCAACGTCGAAGCCGGGGATGAGGCCGACTATTACTGTCAGGTGTGGGATAATGGTGGTGAGCATCATGTGGTATTCGGCGGAGGGACCCAC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</si>
  <si>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GCATCGCAAGTAAAAGTGTACACTGGTACCAGCAGAAGCCAGGCCAGGCCCCTGTGCTGGTCATCTATTCTGATCGCAACCGGCCCTCAGAGATCCCTGGCCGATTCTCTGGCTCCAACTCTGGGAACACGGCCACCCTGACCATCAGCAACGTCGAAGCCGGGGATGAGGCCGACTATTACTGTCAGGTGTGGGATAATGGTGGTGAGCATCATGTGGTATTCGGCGGAGGGACCCACCTGACCGTCCTAG</t>
  </si>
  <si>
    <t>TCCTATGTGCTGACTCAGCCACCCTCA...GTGTCAGTGGCCCCAGGAAAGACGGCCAGGATTACCTGTGGGGGAAACAGCATCGCA..................AGTAAAAGTGTACACTGGTACCAGCAGAAGCCAGGCCAGGCCCCTGTGCTGGTCATCTATTCTGAT.....................CGCAACCGGCCCTCAGAGATCCCT...GGCCGATTCTCTGGCTCCAAC......TCTGGGAACACGGCCACCCTGACCATCAGCAACGTCGAAGCCGGGGATGAGGCCGACTATTACTGTCAGGTGTGGGATAATGGTGGTGAGCATCATGTGGTATTCGGCGGAGGGACCCACCTGACCGTCCTAG</t>
  </si>
  <si>
    <t>TGTCAGGTGTGGGATAATGGTGGTGAGCATCATGTGGTATTC</t>
  </si>
  <si>
    <t>GTACACTGGTACCAGCAGAAGCCAGGCCAGGCCCCTGTGCTGGTCATCTAT</t>
  </si>
  <si>
    <t>AACCGGCCCTCAGAGATCCCT...GGCCGATTCTCTGGCTCCAAC......TCTGGGAACACGGCCACCCTGACCATCAGCAACGTCGAAGCCGGGGATGAGGCCGACTATTACTGT</t>
  </si>
  <si>
    <t>TTCGGCGGAGGGACCCACCTGACCGTCCTAG</t>
  </si>
  <si>
    <t>AGCATCGCA..................AGTAAAAGT</t>
  </si>
  <si>
    <t>TCTGAT.....................CGC</t>
  </si>
  <si>
    <t>CAGGTGTGGGATAATGGTGGTGAGCATCATGTGGTA</t>
  </si>
  <si>
    <t>CQVWDNGGEHHVVF</t>
  </si>
  <si>
    <t>CCTACCAAGGCCGAAT</t>
  </si>
  <si>
    <t>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ACTCCTACCGGAGGGCCGCATATTGTGGTGGTGATTGCTATTCTTTCGGGAAAACCAACTGGTTCGACCCCTGGGGCCAGGGAACCCT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</si>
  <si>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ACTCCTACCGGAGGGCCGCATATTGTGGTGGTGATTGCTATTCTTTCGGGAAAACC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</si>
  <si>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TACTCCTACCGGAGGGCCGCATATTGTGGTGGTGATTGCTATTCTTTCGGGAAAACCAACTGGTTCGACCCCTGGGGCCAGGGAACCCTGGTCACCGTCTCCTCAG</t>
  </si>
  <si>
    <t>TGTGCGAGAGGATACTCCTACCGGAGGGCCGCATATTGTGGTGGTGATTGCTATTCTTTCGGGAAAACCAACTGGTTCGACCCCTGG</t>
  </si>
  <si>
    <t>GCGAGAGGATACTCCTACCGGAGGGCCGCATATTGTGGTGGTGATTGCTATTCTTTCGGGAAAACCAACTGGTTCGACCCC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</si>
  <si>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</si>
  <si>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</si>
  <si>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</si>
  <si>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TGTCAACAGTATTATAGTTACCCTCCGACGTTC</t>
  </si>
  <si>
    <t>CAACAGTATTATAGTTACCCTCCGACG</t>
  </si>
  <si>
    <t>CQQYYSYPPTF</t>
  </si>
  <si>
    <t>CCTACCAGTACGAAAT</t>
  </si>
  <si>
    <t>AGCATCACATAACAACCAGATTCCTCCTCTAAAGAAGCCCCTGGGAGCACAGCTCATCACCATGGACTGGACCTGGAGGTTCCTCTTTGTGGTGGCAGCAGCCACAGGTGTCCAGTCCCAGGTCCAGCTGGTGCAGTCTGGGGCTGAGGTGAAGAAGCCTGGGTCCTCGGTGAAGGTCTCCTGCAAGGCTTCTGGAGGCACCTTCAGCACCTACGCTATGAACTGGGTGCGACAGGCCCCTGGACAAGGGCTTGAGTGGATGGGAAGGATCATCCCTGTCCTTGGATTAGCAAACTACGCACAGAGGTTCCAGGACAGAGTCACGATAACCGCGGACAAATCCACGAACACAGTCTACATGGAGCTGAGCAGCCTGAGATCTGAGGACACGGCCGTGTTTTACTGTTCGAGGGCCATAAATATAGCTCCAGCTGATACGGGATCCTACTCCTACTACGGACTGGACGTCTGGGGCCAAGGGACCACGGTCACCGTCTCCTCAGCCTCCACCAAGGGCCCATCGGTCTTCCCCCTGGCACCCTCCTCCAAGAGCACCTCTGGGGGCACAGCGGCCCTGGGCTGCCTGGTCAAGGACTACTTCCCCGAACCGGTGACGGTGTCGTGGAACTCAGGCGCCCTGACCAGCGGCGTGCACACCTTCCCGGCTGTCCTACAGTCCTCAGGA</t>
  </si>
  <si>
    <t>CAGGTCCAGCTGGTGCAGTCTGGGGCTGAGGTGAAGAAGCCTGGGTCCTCGGTGAAGGTCTCCTGCAAGGCTTCTGGAGGCACCTTCAGCACCTACGCTATGAACTGGGTGCGACAGGCCCCTGGACAAGGGCTTGAGTGGATGGGAAGGATCATCCCTGTCCTTGGATTAGCAAACTACGCACAGAGGTTCCAGGACAGAGTCACGATAACCGCGGACAAATCCACGAACACAGTCTACATGGAGCTGAGCAGCCTGAGATCTGAGGACACGGCCGTGTTTTACTGTTCGAGGGCCATAAATATAGCTCCAGCTGATACGGGATCCTACTCCTACTACGGACTGGACGTCTGGGGCCAAGGGACCACGGTCACCGTCTCCTCA</t>
  </si>
  <si>
    <t>CAGGTCCAGCTGGTGCAGTCTGGGGCT...GAGGTGAAGAAGCCTGGGTCCTCGGTGAAGGTCTCCTGCAAGGCTTCTGGAGGCACCTTC............AGCACCTACGCTATGAACTGGGTGCGACAGGCCCCTGGACAAGGGCTTGAGTGGATGGGAAGGATCATCCCTGTC......CTTGGATTAGCAAACTACGCACAGAGGTTCCAG...GACAGAGTCACGATAACCGCGGACAAATCCACGAACACAGTCTACATGGAGCTGAGCAGCCTGAGATCTGAGGACACGGCCGTGTTTTACTGTTCGAGGGCCATAAATATAGCTCCAGCTGATACGGGATCCTACTCCTACTACGGACTGGACGTCTGGGGCCAAGGGACCACGGTCACCGTCTCCTCA</t>
  </si>
  <si>
    <t>TGTTCGAGGGCCATAAATATAGCTCCAGCTGATACGGGATCCTACTCCTACTACGGACTGGACGTCTGG</t>
  </si>
  <si>
    <t>ATGAACTGGGTGCGACAGGCCCCTGGACAAGGGCTTGAGTGGATGGGAAGG</t>
  </si>
  <si>
    <t>AACTACGCACAGAGGTTCCAG...GACAGAGTCACGATAACCGCGGACAAATCCACGAACACAGTCTACATGGAGCTGAGCAGCCTGAGATCTGAGGACACGGCCGTGTTTTACTGT</t>
  </si>
  <si>
    <t>GGAGGCACCTTC............AGCACCTACGCT</t>
  </si>
  <si>
    <t>ATCATCCCTGTC......CTTGGATTAGCA</t>
  </si>
  <si>
    <t>TCGAGGGCCATAAATATAGCTCCAGCTGATACGGGATCCTACTCCTACTACGGACTGGACGTC</t>
  </si>
  <si>
    <t>CSRAINIAPADTGSYSYYGLDVW</t>
  </si>
  <si>
    <t>GGGAGGAGTCAGTCTCAGTCAGGACACAGCATGGACATGAGGGTCCCCGCTCAGCTCCTGGGGCTCCTGCTACTCTGGCTCCGAGGTGCCAGATGTGACATCCAGCTGACCCAGTCTCCATCCTCCCTGTCTGCATCTGTAGGAGACAGAGTCACCATCACTTGCCGGTCAACTCACAGCATCATTAGGTATTTAAACTGGTATCAGCAGAAACCAGGTAAAGTCCCTAAGCTCCTGATGTCTGCTGCATCCAATTTGCAAAGTGGGGTCCCATCAAGGTTCAGTGGCAGTGGGTCTGGGACAGATTTCGCTCTCACCATCAGCAGTCTGCAACCTGAAGATTTTGCAACTTACTACTGTCAACAGAGTTACAGTACCCCGTGGACGTTCGGCCAAGGGACCAAGGTGGAAATCAAACGAACTGTGGCTGCACCATCTGTCTTCATCTTCCCGCCATCTGATGAGCAGTTGAAATCTGGAACTGCCTCTGTTGTGTGCCTGCTGAATAACTTCTATCCCAGAGAGGCCAAAGTACAGTGGAAGGTGGATAACGC</t>
  </si>
  <si>
    <t>GACATCCAGCTGACCCAGTCTCCATCCTCCCTGTCTGCATCTGTAGGAGACAGAGTCACCATCACTTGCCGGTCAACTCACAGCATCATTAGGTATTTAAACTGGTATCAGCAGAAACCAGGTAAAGTCCCTAAGCTCCTGATGTCTGCTGCATCCAATTTGCAAAGTGGGGTCCCATCAAGGTTCAGTGGCAGTGGGTCTGGGACAGATTTCGCTCTCACCATCAGCAGTCTGCAACCTGAAGATTTTGCAACTTACTACTGTCAACAGAGTTACAGTACCCCGTGGACGTTCGGCCAAGGGACCAAGGTGGAAATCAAAC</t>
  </si>
  <si>
    <t>GACATCCAGCTGACCCAGTCTCCATCCTCCCTGTCTGCATCTGTAGGAGACAGAGTCACCATCACTTGCCGGTCAACTCACAGCATC..................ATTAGGTATTTAAACTGGTATCAGCAGAAACCAGGTAAAGTCCCTAAGCTCCTGATGTCTGCTGCA.....................TCCAATTTGCAAAGTGGGGTCCCA...TCAAGGTTCAGTGGCAGTGGG......TCTGGGACAGATTTCGCTCTCACCATCAGCAGTCTGCAACCTGAAGATTTTGCAACTTACTACTGTCAACAGAGTTACAGTACCCCGTGGACGTTCGGCCAAGGGACCAAGGTGGAAATCAAAC</t>
  </si>
  <si>
    <t>GACATCCAGCTGACCCAGTCTCCATCCTCCCTGTCTGCATCTGTAGGAGACAGAGTCACCATCACTTGCCGGTCAACT</t>
  </si>
  <si>
    <t>TTAAACTGGTATCAGCAGAAACCAGGTAAAGTCCCTAAGCTCCTGATGTCT</t>
  </si>
  <si>
    <t>AATTTGCAAAGTGGGGTCCCA...TCAAGGTTCAGTGGCAGTGGG......TCTGGGACAGATTTCGCTCTCACCATCAGCAGTCTGCAACCTGAAGATTTTGCAACTTACTACTGT</t>
  </si>
  <si>
    <t>CACAGCATC..................ATTAGGTAT</t>
  </si>
  <si>
    <t>CCTACCAGTATATGAG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</si>
  <si>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GAGTAAAGGGTATTACTATGGTTCGGGGAGCTATAACCGAGA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</si>
  <si>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GAGTAAAGGGTATTACTATGGTTCGGGGAGCTATAACCGAG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</si>
  <si>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TGAGTAAAGGGTATTACTATGGTTCGGGGAGCTATAACCGAGACTACTACTACTACGGTATGGACGTCTGGGGCCAAGGGACCACGGTCACCGTCTCCTCA</t>
  </si>
  <si>
    <t>TGTGCGAGAGTGAGTAAAGGGTATTACTATGGTTCGGGGAGCTATAACCGAGACTACTACTACTACGGTATGGACGTCTGG</t>
  </si>
  <si>
    <t>GCGAGAGTGAGTAAAGGGTATTACTATGGTTCGGGGAGCTATAACCGAGACTACTACTACTACGGTATGGACGTC</t>
  </si>
  <si>
    <t>CARVSKGYYYGSGSYNRDYYYYGMDVW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</si>
  <si>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C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</si>
  <si>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CCCCT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</si>
  <si>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CCCCTTTATGTCTTCGGAACTGGGACCAAGGTCACCGTCCTAG</t>
  </si>
  <si>
    <t>TGCAGCTCATATACAAGCAGCAGCACTCCCCTTTATGTCTTC</t>
  </si>
  <si>
    <t>AGCTCATATACAAGCAGCAGCACTCCCCTTTATGTC</t>
  </si>
  <si>
    <t>CSSYTSSSTPLYVF</t>
  </si>
  <si>
    <t>CCTACCAGTGAGTATA</t>
  </si>
  <si>
    <t>AGCTCTCAGAGAGGTGCCTTAGCCCTGGATTCCAAGGCATTTCCACTTGGTGATCAGCACTGAACACAGAGGACTCACCATGGAGTTGGGGCTGTGCTGGGTTTTCCTTGTTGCTATTTTAGAAGGTGTCCAGTGTGAGGTGCAGCTGGTGGAGTCTGGGGGAGGCTTGGTTCAGCCTGGGGGGTCCCTGAGACTCTCCTGTGCAGCCTCTGGATTCACCTTCAGTAGCTATAGCATGAACTGGGTCCGCCAGGCTCCAGGGAAGGGGCTGGAGTGGGTTTCATACATTACTACTAGTAGTAGTACCATATACTACACAGACTCTGTGAAGGGCCGATTCACCATCTCCAGAGACAATGCCAAGAACTCACTGTATCTGCAAATGAACAGCCTGAGAGACGAGGACACGGCTGTGTATTACTGTGCGAGTGACCCCTATTGTAGTGGTGGTAGCTGCTACACGGGCCCTAACTACTACTGGGGCCGGGGAACCCTGGTCACCGTCTCCTCAGGGAGTGCATCCGCCCCAACCCTTTTCCCCCTCGTCTCCTGTGAGAATTCCCCGTCGGATACGAGCAGCGTG</t>
  </si>
  <si>
    <t>GAGGTGCAGCTGGTGGAGTCTGGGGGAGGCTTGGTTCAGCCTGGGGGGTCCCTGAGACTCTCCTGTGCAGCCTCTGGATTCACCTTCAGTAGCTATAGCATGAACTGGGTCCGCCAGGCTCCAGGGAAGGGGCTGGAGTGGGTTTCATACATTACTACTAGTAGTAGTACCATATACTACACAGACTCTGTGAAGGGCCGATTCACCATCTCCAGAGACAATGCCAAGAACTCACTGTATCTGCAAATGAACAGCCTGAGAGACGAGGACACGGCTGTGTATTACTGTGCGAGTGACCCCTATTGTAGTGGTGGTAGCTGCTACACGGGCCCTAACTACTACTGGGGCCGGGGAACCCTGGTCACCGTCTCCTCAG</t>
  </si>
  <si>
    <t>GAGGTGCAGCTGGTGGAGTCTGGGGGA...GGCTTGGTTCAGCCTGGGGGGTCCCTGAGACTCTCCTGTGCAGCCTCTGGATTCACCTTC............AGTAGCTATAGCATGAACTGGGTCCGCCAGGCTCCAGGGAAGGGGCTGGAGTGGGTTTCATACATTACTACTAGT......AGTAGTACCATATACTACACAGACTCTGTGAAG...GGCCGATTCACCATCTCCAGAGACAATGCCAAGAACTCACTGTATCTGCAAATGAACAGCCTGAGAGACGAGGACACGGCTGTGTATTACTGTGCGAGTGACCCCTATTGTAGTGGTGGTAGCTGCTACACGGGCCCTAACTACTACTGGGGCCGGGGAACCCTGGTCACCGTCTCCTCAG</t>
  </si>
  <si>
    <t>TGTGCGAGTGACCCCTATTGTAGTGGTGGTAGCTGCTACACGGGCCCTAACTACTACTGG</t>
  </si>
  <si>
    <t>TACTACACAGACTCTGTGAAG...GGCCGATTCACCATCTCCAGAGACAATGCCAAGAACTCACTGTATCTGCAAATGAACAGCCTGAGAGACGAGGACACGGCTGTGTATTACTGT</t>
  </si>
  <si>
    <t>ATTACTACTAGT......AGTAGTACCATA</t>
  </si>
  <si>
    <t>GCGAGTGACCCCTATTGTAGTGGTGGTAGCTGCTACACGGGCCCTAACTACTAC</t>
  </si>
  <si>
    <t>CASDPYCSGGSCYTGPNYYW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</si>
  <si>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CATAGTTACCCGTGGACGTTCGGCCAAGGGACCAAGGTGGAA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</si>
  <si>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CATAGTTACCCGTGGACGTTCGGCCAAGGGACCAAGGTGGAA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</si>
  <si>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CATAGTTACCCGTGGACGTTCGGCCAAGGGACCAAGGTGGAAATCAAAC</t>
  </si>
  <si>
    <t>TGCCAACAGTATCATAGTTACCCGTGGACGTTC</t>
  </si>
  <si>
    <t>CAACAGTATCATAGTTACCCGTGGACG</t>
  </si>
  <si>
    <t>CQQYHSYPWTF</t>
  </si>
  <si>
    <t>CCTACCATCCGAATGT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</si>
  <si>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AAGGGGCAATTACTATGATAGTAGTGGCCTAGGAGC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</si>
  <si>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AAGGGGCAATTACTATGATAGTAGTGGCCTAGGAGC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</si>
  <si>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AAGGGGCAATTACTATGATAGTAGTGGCCTAGGAGCCTACTGGGGCCAGGGAACCCTGGTCACCGTCTCCTCAG</t>
  </si>
  <si>
    <t>TGTGCGAGAGCAAGGGGCAATTACTATGATAGTAGTGGCCTAGGAGCCTACTGG</t>
  </si>
  <si>
    <t>GCGAGAGCAAGGGGCAATTACTATGATAGTAGTGGCCTAGGAGCCTAC</t>
  </si>
  <si>
    <t>CARARGNYYDSSGLGAYW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</si>
  <si>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</si>
  <si>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</si>
  <si>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</si>
  <si>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CCTAGCTAGACGCACA</t>
  </si>
  <si>
    <t>GGGCGAGCCCAAAAGACTGGGGCCTCCCCCCTCCTTTTTCACCTCTCCATACAAAGGCACCACCCGCATGCAAATCCTCACTTAAGAACCCACAGGAAACCACCACACATTTCCTTAAACTCAGGTTCCAGCTCACATGGAAAACACTTTCTGAGAGTCCTGGACCTCCTGTGCAAGAACATGAAACATCTGTGGTTCTTCCTTCTCCTGGTGGCTGCTCCCAGATGGGTCCTGTCCCAGGTGCAGCTGCAGGAGTCGGGCCCAGGACTGGTGAAGCCTTCGGAGACCCTGTTCCTCACTTGTAGTGTCTCTGGTGACTCCGTCAGCAGTGGAACTCACTACTGGAACTGGATCCGGCAGCCCGCCGGGAAGGGACTGCAGTGGATTGGCCGTGTTTATGGTAGTGGGACCGTCACTTATAGCCCCTCCCTCGAGAGTCGAGGCACCATATCAGTGGACATGTCCACGAACCAATTCTCCCTGAGACTGACCTCTGTCACCGCTGCGGACACGGCCGTCTATTACTGTGCGAGAGGCCCCTACGGTGACCCCGACGACCG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</si>
  <si>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TCCTCACTTGTAGTGTCTCTGGTGACTCCGTCAGCAGTGGAACTCACTACTGGAACTGGATCCGGCAGCCCGCCGGGAAGGGACTGCAGTGGATTGGCCGTGTTTATGGTAGTGGGACCGTCACTTATAGCCCCTCCCTCGAGAGTCGAGGCACCATATCAGTGGACATGTCCACGAACCAATTCTCCCTGAGACTGACCTCTGTCACCGCTGCGGACACGGCCGTCTATTACTGTGCGAGAGGCCCCTACGGTGACCCCGACGACCGCTTTGACTACTGGGGCCAGGGAACCCTGGTCACCGTCTCCTCAG</t>
  </si>
  <si>
    <t>CAGGTGCAGCTGCAGGAGTCGGGCCCA...GGACTGGTGAAGCCTTCGGAGACCCTGTTCCTCACTTGTAGTGTCTCTGGTGACTCCGTCAGC......AGTGGAACTCACTACTGGAACTGGATCCGGCAGCCCGCCGGGAAGGGACTGCAGTGGATTGGCCGTGTTTATGGTAGT.........GGGACCGTCACTTATAGCCCCTCCCTCGAG...AGTCGAGGCACCATATCAGTGGACATGTCCACGAACCAATTCTCCCTGAGACTGACCTCTGTCACCGCTGCGGACACGGCCGTCTATTACTGTGCGAGAGGCCCCTACGGTGACCCCGACGACCGCTTTGACTACTGGGGCCAGGGAACCCTGGTCACCGTCTCCTCAG</t>
  </si>
  <si>
    <t>TGTGCGAGAGGCCCCTACGGTGACCCCGACGACCGCTTTGACTACTGG</t>
  </si>
  <si>
    <t>CAGGTGCAGCTGCAGGAGTCGGGCCCA...GGACTGGTGAAGCCTTCGGAGACCCTGTTCCTCACTTGTAGTGTCTCT</t>
  </si>
  <si>
    <t>TGGAACTGGATCCGGCAGCCCGCCGGGAAGGGACTGCAGTGGATTGGCCGT</t>
  </si>
  <si>
    <t>ACTTATAGCCCCTCCCTCGAG...AGTCGAGGCACCATATCAGTGGACATGTCCACGAACCAATTCTCCCTGAGACTGACCTCTGTCACCGCTGCGGACACGGCCGTCTATTACTGT</t>
  </si>
  <si>
    <t>GGTGACTCCGTCAGC......AGTGGAACTCACTAC</t>
  </si>
  <si>
    <t>GTTTATGGTAGT.........GGGACCGTC</t>
  </si>
  <si>
    <t>GCGAGAGGCCCCTACGGTGACCCCGACGACCGCTTTGACTAC</t>
  </si>
  <si>
    <t>CARGPYGDPDDRFDYW</t>
  </si>
  <si>
    <t>AAGAACCTGCCCAGCCTGGGCCTCAGGAAGCAGCATCGGAGGTGCCTCAGCCATGGCATGGATCCCTCTCTTCCTCGGCGTCCTTGCTTACTGCACAGGATGCGTGGCCTCCTATGAATTGACCCAGCCACCCTCGGCGTCCGTGTCCCCAGGACAGACAGCCAGCATCACCTGCTCTGGAGATAAATTGGGGGATGAATATGCCTCTTGGTATCAACAGAAGCCAGGCCATTCCCCTGTATTGGTCATCTTCCAAGATAGCAAACGGCCCTCAGGCGTCCCTGAGCGATTCTCTGGGTCCATCTCTGGCAACACAGTCACTTTGACCATCAGCGGGACCCAGCCTATGGATGAGGCAGACTATTACTGTCAGTCGTGGGGCGCCAGCGG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</si>
  <si>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ATTGACCCAGCCACCCTCGGCGTCCGTGTCCCCAGGACAGACAGCCAGCATCACCTGCTCTGGAGATAAATTGGGGGATGAATATGCCTCTTGGTATCAACAGAAGCCAGGCCATTCCCCTGTATTGGTCATCTTCCAAGATAGCAAACGGCCCTCAGGCGTCCCTGAGCGATTCTCTGGGTCCATCTCTGGCAACACAGTCACTTTGACCATCAGCGGGACCCAGCCTATGGATGAGGCAGACTATTACTGTCAGTCGTGGGGCGCCAGCGGTGCGGTGTTCGGCGGAGGGACCAAGCTGACCGTCCTAG</t>
  </si>
  <si>
    <t>TCCTATGAATTGACCCAGCCACCCTCG...GCGTCCGTGTCCCCAGGACAGACAGCCAGCATCACCTGCTCTGGAGATAAATTGGGG..................GATGAATATGCCTCTTGGTATCAACAGAAGCCAGGCCATTCCCCTGTATTGGTCATCTTCCAAGAT.....................AGCAAACGGCCCTCAGGCGTCCCT...GAGCGATTCTCTGGGTCCATC......TCTGGCAACACAGTCACTTTGACCATCAGCGGGACCCAGCCTATGGATGAGGCAGACTATTACTGTCAGTCGTGGGGCGCCAGCGGTGCGGTGTTCGGCGGAGGGACCAAGCTGACCGTCCTAG</t>
  </si>
  <si>
    <t>TGTCAGTCGTGGGGCGCCAGCGGTGCGGTGTTC</t>
  </si>
  <si>
    <t>TCCTATGAATTGACCCAGCCACCCTCG...GCGTCCGTGTCCCCAGGACAGACAGCCAGCATCACCTGCTCTGGAGAT</t>
  </si>
  <si>
    <t>GCCTCTTGGTATCAACAGAAGCCAGGCCATTCCCCTGTATTGGTCATCTTC</t>
  </si>
  <si>
    <t>AAACGGCCCTCAGGCGTCCCT...GAGCGATTCTCTGGGTCCATC......TCTGGCAACACAGTCACTTTGACCATCAGCGGGACCCAGCCTATGGATGAGGCAGACTATTACTGT</t>
  </si>
  <si>
    <t>CAGTCGTGGGGCGCCAGCGGTGCGGTG</t>
  </si>
  <si>
    <t>CQSWGASGAVF</t>
  </si>
  <si>
    <t>CCTAGCTAGCAGCGTA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</si>
  <si>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AGCTACTATCGAC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</si>
  <si>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AGCTACTATCGAC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</si>
  <si>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TAGCTACTATCGACATGCTTTTGATATCTGGGGCCAAGGGACAATGGTCACCGTCTCTTCAG</t>
  </si>
  <si>
    <t>TGTGCGAGAGGTAGCTACTATCGACATGCTTTTGATATCTGG</t>
  </si>
  <si>
    <t>GCGAGAGGTAGCTACTATCGACATGCTTTTGATATC</t>
  </si>
  <si>
    <t>CARGSYYRHAFDIW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</si>
  <si>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</si>
  <si>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</si>
  <si>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AATCACCTTCGGCCAAGGGACACGACTGGAGATTAAAC</t>
  </si>
  <si>
    <t>TGTCAGCAGTATGGTAGCTCACGAATCACCTTC</t>
  </si>
  <si>
    <t>CAGCAGTATGGTAGCTCACGAATCACC</t>
  </si>
  <si>
    <t>CQQYGSSRITF</t>
  </si>
  <si>
    <t>CCTAGCTAGCCATCGC</t>
  </si>
  <si>
    <t>TTTCTTATATGGGGATGCTTTCTGAGAGTCATGGATCTCATGTGCAAGAAAATGAAGCACCAGTGGCTCTTCCTCCTGCTGGTGGCGGCTCCCAGATGGGTCCTGTCCCAGGTACAGCTGCAGGAGTCGGGCCCAGGACTGGTGAAGCCCTCGGAGACCCTGTCCCTCTCGTGCACTGTCTCTGGTGTCTCCATCACCAGTGGCAGTTACTATTGGGGCTGGATCCGCCGGTCCCCGGGGACGGGGCTCGAGTGGATTGGGAGTATTTACTACAGTGGGACCACCTACTACAATCCGTCCCTCAAGAGTCGCGTCACCATGTCCGTAGACACGTCCAAAAATCAGTTTTCCCTCAGGCTGCGCTCTGTCAGTGCCCCAGACACGGCTTTATATTACTGTGCGAGATATGCGGGAACTAGAAGTGGCTGGTTCTTTGACTTCTGGGGCCAGGGAGCCCTGGTCACCGTCTCCTCAGCATCCCCGACCAGCCCCAAGGTCTTCCCGCTGAGCCTCTGCAGCACCCAGCCAGATGGGAACGTGGTCATCGCCTGCCTGGTCCAGGGCTTCTTCCCCCAGGAGCCACTCAGTGTGACCTGGAGCGAAAGCGGACAGGGCGTGACCGCCAGAAACTTCCC</t>
  </si>
  <si>
    <t>CAGGTACAGCTGCAGGAGTCGGGCCCAGGACTGGTGAAGCCCTCGGAGACCCTGTCCCTCTCGTGCACTGTCTCTGGTGTCTCCATCACCAGTGGCAGTTACTATTGGGGCTGGATCCGCCGGTCCCCGGGGACGGGGCTCGAGTGGATTGGGAGTATTTACTACAGTGGGACCACCTACTACAATCCGTCCCTCAAGAGTCGCGTCACCATGTCCGTAGACACGTCCAAAAATCAGTTTTCCCTCAGGCTGCGCTCTGTCAGTGCCCCAGACACGGCTTTATATTACTGTGCGAGATATGCGGGAACTAGAAGTGGCTGGTTCTTTGACTTCTGGGGCCAGGGAGCCCTGGTCACCGTCTCCTCAG</t>
  </si>
  <si>
    <t>CAGGTACAGCTGCAGGAGTCGGGCCCA...GGACTGGTGAAGCCCTCGGAGACCCTGTCCCTCTCGTGCACTGTCTCTGGTGTCTCCATCACC......AGTGGCAGTTACTATTGGGGCTGGATCCGCCGGTCCCCGGGGACGGGGCTCGAGTGGATTGGGAGTATTTACTACAGT.........GGGACCACCTACTACAATCCGTCCCTCAAG...AGTCGCGTCACCATGTCCGTAGACACGTCCAAAAATCAGTTTTCCCTCAGGCTGCGCTCTGTCAGTGCCCCAGACACGGCTTTATATTACTGTGCGAGATATGCGGGAACTAGAAGTGGCTGGTTCTTTGACTTCTGGGGCCAGGGAGCCCTGGTCACCGTCTCCTCAG</t>
  </si>
  <si>
    <t>TGTGCGAGATATGCGGGAACTAGAAGTGGCTGGTTCTTTGACTTCTGG</t>
  </si>
  <si>
    <t>CAGGTACAGCTGCAGGAGTCGGGCCCA...GGACTGGTGAAGCCCTCGGAGACCCTGTCCCTCTCGTGCACTGTCTCT</t>
  </si>
  <si>
    <t>TGGGGCTGGATCCGCCGGTCCCCGGGGACGGGGCTCGAGTGGATTGGGAGT</t>
  </si>
  <si>
    <t>TACTACAATCCGTCCCTCAAG...AGTCGCGTCACCATGTCCGTAGACACGTCCAAAAATCAGTTTTCCCTCAGGCTGCGCTCTGTCAGTGCCCCAGACACGGCTTTATATTACTGT</t>
  </si>
  <si>
    <t>GGTGTCTCCATCACC......AGTGGCAGTTACTAT</t>
  </si>
  <si>
    <t>ATTTACTACAGT.........GGGACCACC</t>
  </si>
  <si>
    <t>GCGAGATATGCGGGAACTAGAAGTGGCTGGTTCTTTGACTTC</t>
  </si>
  <si>
    <t>CARYAGTRSGWFFDFW</t>
  </si>
  <si>
    <t>GTGCTGAGGGTGGGCCTTTAGGGGCCCCCTCTCTCTCTGTCCCTTGGGGCTGAGCCCTTCTCTGGACACCACACAGCTCCTCCTGCAGCAGCCCCTGACTGCTGATTTGCATCACGGGCCGCTCTTTCCAGCAAGGGGATAAGAGAGGCCTGGAAGAACCTGCCCAGCCTGGGCCTCAGGAAGCAGCATCGGAGGTGCCTCAGCCATGGCATGGATCCCTCTCTTCCTCGGCGTCCTTGCTTTCTGCACAGAATCCGTGACGTCCTATGAGGTGACTCAGCCACCCTCAGTGTCCGTGTCCCCAGGACAGACAGCCACCATCACCTGCTCTGGAGATAGATTGGGACACAGATCTGTTTCCTGGTATCAGCAGAGGCCAGGCCAGTCTCCTCTACTGGTCATCTATGAAGATACCAAGCGGCCCTCAGGGATCCCTGAGCGACTCTCTGGCTCCAATTCCGGGAACACAGCCACTCTGAGCATCAGCGGGGCCCAGACTATGGATGCGGCTGACTATTTCTGTCAGGCGTGGGACAGTACCTCTACATGGGATGTGGTATTCGGCGGTGGGACCAAGCTGACCGTCCTAG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</si>
  <si>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CCATCACCTGCTCTGGAGATAGATTGGGACACAGATCTGTTTCCTGGTATCAGCAGAGGCCAGGCCAGTCTCCTCTACTGGTCATCTATGAAGATACCAAGCGGCCCTCAGGGATCCCTGAGCGACTCTCTGGCTCCAATTCCGGGAACACAGCCACTCTGAGCATCAGCGGGGCCCAGACTATGGATGCGGCTGACTATTTCTGTCAGGCGTGGGACAGTACCTCTACATGGGATGTGGTATTCGGCGGTGGGACCAAGCTGACCGTCCTAG</t>
  </si>
  <si>
    <t>TCCTATGAGGTGACTCAGCCACCCTCA...GTGTCCGTGTCCCCAGGACAGACAGCCACCATCACCTGCTCTGGAGATAGATTGGGA..................CACAGATCTGTTTCCTGGTATCAGCAGAGGCCAGGCCAGTCTCCTCTACTGGTCATCTATGAAGAT.....................ACCAAGCGGCCCTCAGGGATCCCT...GAGCGACTCTCTGGCTCCAAT......TCCGGGAACACAGCCACTCTGAGCATCAGCGGGGCCCAGACTATGGATGCGGCTGACTATTTCTGTCAGGCGTGGGACAGTACCTCTACATGGGATGTGGTATTCGGCGGTGGGACCAAGCTGACCGTCCTAG</t>
  </si>
  <si>
    <t>TGTCAGGCGTGGGACAGTACCTCTACATGGGATGTGGTATTC</t>
  </si>
  <si>
    <t>TCCTATGAGGTGACTCAGCCACCCTCA...GTGTCCGTGTCCCCAGGACAGACAGCCACCATCACCTGCTCTGGAGAT</t>
  </si>
  <si>
    <t>GTTTCCTGGTATCAGCAGAGGCCAGGCCAGTCTCCTCTACTGGTCATCTAT</t>
  </si>
  <si>
    <t>AAGCGGCCCTCAGGGATCCCT...GAGCGACTCTCTGGCTCCAAT......TCCGGGAACACAGCCACTCTGAGCATCAGCGGGGCCCAGACTATGGATGCGGCTGACTATTTCTGT</t>
  </si>
  <si>
    <t>TTCGGCGGTGGGACCAAGCTGACCGTCCTAG</t>
  </si>
  <si>
    <t>AGATTGGGA..................CACAGATCT</t>
  </si>
  <si>
    <t>GAAGAT.....................ACC</t>
  </si>
  <si>
    <t>CAGGCGTGGGACAGTACCTCTACATGGGATGTGGTA</t>
  </si>
  <si>
    <t>CQAWDSTSTWDVVF</t>
  </si>
  <si>
    <t>CCTAGCTAGGTAGCTG</t>
  </si>
  <si>
    <t>ACCCCAGAGCTTGATATATAGTAGGAGACATGCAAATAG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GTTCAGGGAAGGGGCTGGTGTGGATCTCAAGTATTAATACTGATGGGAGCAGCACAAGTTACGCGGACTCCGTGAAGGGCCGATTCACCATCTCCAGAGACAACGCCAAGAACACGCTGGATCTGCAAATGAACAGTCTGAGAGCCGAGGAGACGGCTGTGTTTTATTGTGTAAGAGGCGGCGGGGACACTCCGGCGAGGCCTCCGGAGTTTTACTGGGGCCAGGGAACCCTGGTCACCGTCTCCTCAGCATCCCCGACCAGCCCCAAGGTCTTCCCGCTGAGCCTCGACAGCACCCCCCAAGATGGGAACGTGGTCGTCGCATGCCTGGTCCAGGGCTTCTTCCCCCAGGAGCCACTCAGTGTGACCTGGAGCGAAAGCGGACAGAACGTGACCGCCAGAAACTTCCC</t>
  </si>
  <si>
    <t>GAGGTGCAGCTGGTGGAGTCCGGGGGAGGCTTAGTTCAGCCTGGGGGGTCCCTGAGACTCTCCTGTGCAGCCTCTGGATTCACCTTCAGTAGCTACTGGATGCACTGGGTCCGCCAAGGTTCAGGGAAGGGGCTGGTGTGGATCTCAAGTATTAATACTGATGGGAGCAGCACAAGTTACGCGGACTCCGTGAAGGGCCGATTCACCATCTCCAGAGACAACGCCAAGAACACGCTGGATCTGCAAATGAACAGTCTGAGAGCCGAGGAGACGGCTGTGTTTTATTGTGTAAGAGGCGGCGGGGACACTCCGGCGAGGCCTCCGGAGTTTTACTGGGGCCAGGGAACCCTGGTCACCGTCTCCTCAG</t>
  </si>
  <si>
    <t>GAGGTGCAGCTGGTGGAGTCCGGGGGA...GGCTTAGTTCAGCCTGGGGGGTCCCTGAGACTCTCCTGTGCAGCCTCTGGATTCACCTTC............AGTAGCTACTGGATGCACTGGGTCCGCCAAGGTTCAGGGAAGGGGCTGGTGTGGATCTCAAGTATTAATACTGAT......GGGAGCAGCACAAGTTACGCGGACTCCGTGAAG...GGCCGATTCACCATCTCCAGAGACAACGCCAAGAACACGCTGGATCTGCAAATGAACAGTCTGAGAGCCGAGGAGACGGCTGTGTTTTATTGTGTAAGAGGCGGCGGGGACACTCCGGCGAGGCCTCCGGAGTTTTACTGGGGCCAGGGAACCCTGGTCACCGTCTCCTCAG</t>
  </si>
  <si>
    <t>TGTGTAAGAGGCGGCGGGGACACTCCGGCGAGGCCTCCGGAGTTTTACTGG</t>
  </si>
  <si>
    <t>ATGCACTGGGTCCGCCAAGGTTCAGGGAAGGGGCTGGTGTGGATCTCAAGT</t>
  </si>
  <si>
    <t>AGTTACGCGGACTCCGTGAAG...GGCCGATTCACCATCTCCAGAGACAACGCCAAGAACACGCTGGATCTGCAAATGAACAGTCTGAGAGCCGAGGAGACGGCTGTGTTTTATTGT</t>
  </si>
  <si>
    <t>ATTAATACTGAT......GGGAGCAGCACA</t>
  </si>
  <si>
    <t>GTAAGAGGCGGCGGGGACACTCCGGCGAGGCCTCCGGAGTTTTAC</t>
  </si>
  <si>
    <t>CVRGGGDTPARPPEFYW</t>
  </si>
  <si>
    <t>TGGGGAGAGCTCTGGGGAGGAACTGCTCAGTTAGGACCCAGACGGAACCATGGAAGCCCCAGCGCAGCTTCTCTTCCTCCTGCTACTCTGGCTCCCAGATGCCACTGGAGAAACAGTGATGACGCAGTCTCCAGTCACCCTGTCTGTGTCTCCAGGGGAAAGAGCCACCCTCTCCTGCAGGGCCGGTCAGAGCGTTAGCAGCAAGTTAGCCTGGTATCAGCAGAAACCTGGCCAGGCTCCCAGGCTCCTCATCTATGGTGCATCCACCAGGGCCACTGGTATCCCAGCCAGGTTCAGTGGCAGTGGGTCTGGGACAGAGTTCACTCTCACCATCAGCAGCCTGCAGTCTGAAGATTTTGCAGTTTATTACTGTCAGCAGTATAATAACTGGCCTTACACTTTTGGCCAGGGGACCAAGGTGGAGATCAAACGAACTGTGGCTGCACCATCTGTCTTCATCTTCCCGCCATCTGATGAGCAGTTGAAATCTGGAACTGCCTCTGTTGTGTGCCTGCTGAATAACTTCTATCCCAGAGAGGCCAAAGTACAGTGGAAGGTGGATAACGC</t>
  </si>
  <si>
    <t>GAAACAGTGATGACGCAGTCTCCAGTCACCCTGTCTGTGTCTCCAGGGGAAAGAGCCACCCTCTCCTGCAGGGCCGGTCAGAGCGTTAGCAGCAAGTTAGCCTGGTATCAGCAGAAACCTGGCCAGGCTCCCAGGCTCCTCATCTATGGTGCATCCACCAGGGCCACTGGTATCCCAGCCAGGTTCAGTGGCAGTGGGTCTGGGACAGAGTTCACTCTCACCATCAGCAGCCTGCAGTCTGAAGATTTTGCAGTTTATTACTGTCAGCAGTATAATAACTGGCCTTACACTTTTGGCCAGGGGACCAAGGTGGAGATCAAAC</t>
  </si>
  <si>
    <t>GAAACAGTGATGACGCAGTCTCCAGTCACCCTGTCTGTGTCTCCAGGGGAAAGAGCCACCCTCTCCTGCAGGGCCGGTCAGAGCGTT..................AGCAGCAAGTTAGCCTGGTATCAGCAGAAACCTGGCCAGGCTCCCAGGCTCCTCATCTATGGTGCA.....................TCCACCAGGGCCACTGGTATCCCA...GCCAGGTTCAGTGGCAGTGGG......TCTGGGACAGAGTTCACTCTCACCATCAGCAGCCTGCAGTCTGAAGATTTTGCAGTTTATTACTGTCAGCAGTATAATAACTGGCCTTACACTTTTGGCCAGGGGACCAAGGTGGAGATCAAAC</t>
  </si>
  <si>
    <t>TGTCAGCAGTATAATAACTGGCCTTACACTTTT</t>
  </si>
  <si>
    <t>GAAACAGTGATGACGCAGTCTCCAGTCACCCTGTCTGTGTCTCCAGGGGAAAGAGCCACCCTCTCCTGCAGGGCCGGT</t>
  </si>
  <si>
    <t>CAGAGCGTT..................AGCAGCAAG</t>
  </si>
  <si>
    <t>CAGCAGTATAATAACTGGCCTTACACT</t>
  </si>
  <si>
    <t>CCTAGCTCACGGTAAG</t>
  </si>
  <si>
    <t>GGGAGAGGAGCCCAGCACTGGGATTCCGAGGTGTTTCCATTCGGTGATCAGCACTGAACACAGAGGACTCACCATGGAGTTTTGGCTGAGCTGGGTTTTCCTTGTTGCTATTTTAAAAGGTGTCCAGTGTGAGGTGCAGCTGGTGGAGTCTGGAGGAGGCTTGATCCAGCCTGGGGGGTCCCTGAGACTCTCCTGTGCAGCCTCTGGGTTCACCGTCAGTAGCAACTACATGAGTTGGGTCCGCCAGGCTCCAGGGAAGGGGCTGGAGTGGGTCTCAGTTATTAATAGCGGTGGTAGCACAAACTACGCAGACTCCGTGAAGGGCCGATTCACCATCTCCAGAGACAATTCCAAGAACACGCTGTATCTTCAAATGAACAGCCTGAGAGCCGAGGACACGGCCGTGTATTACTGTGCTTATACTATCGTTCGGGGAGGATTTCGTGACTACTGGGGCCAGGGAACCCTGGTCACCGTCTCCTCAGGGAGTGCATCCGCCCCAACCCTTTTCCCCCTCGTCTCCTGTGAGAATTCCCCGTCGGATACGAGCAGCGTG</t>
  </si>
  <si>
    <t>GAGGTGCAGCTGGTGGAGTCTGGAGGAGGCTTGATCCAGCCTGGGGGGTCCCTGAGACTCTCCTGTGCAGCCTCTGGGTTCACCGTCAGTAGCAACTACATGAGTTGGGTCCGCCAGGCTCCAGGGAAGGGGCTGGAGTGGGTCTCAGTTATTAATAGCGGTGGTAGCACAAACTACGCAGACTCCGTGAAGGGCCGATTCACCATCTCCAGAGACAATTCCAAGAACACGCTGTATCTTCAAATGAACAGCCTGAGAGCCGAGGACACGGCCGTGTATTACTGTGCTTATACTATCGTTCGGGGAGGATTTCGTGACTACTGGGGCCAGGGAACCCTGGTCACCGTCTCCTCAG</t>
  </si>
  <si>
    <t>GAGGTGCAGCTGGTGGAGTCTGGAGGA...GGCTTGATCCAGCCTGGGGGGTCCCTGAGACTCTCCTGTGCAGCCTCTGGGTTCACCGTC............AGTAGCAACTACATGAGTTGGGTCCGCCAGGCTCCAGGGAAGGGGCTGGAGTGGGTCTCAGTTATTAATAGCGGT.........GGTAGCACAAACTACGCAGACTCCGTGAAG...GGCCGATTCACCATCTCCAGAGACAATTCCAAGAACACGCTGTATCTTCAAATGAACAGCCTGAGAGCCGAGGACACGGCCGTGTATTACTGTGCTTATACTATCGTTCGGGGAGGATTTCGTGACTACTGGGGCCAGGGAACCCTGGTCACCGTCTCCTCAG</t>
  </si>
  <si>
    <t>TGTGCTTATACTATCGTTCGGGGAGGATTTCGTGACTACTGG</t>
  </si>
  <si>
    <t>ATGAGTTGGGTCCGCCAGGCTCCAGGGAAGGGGCTGGAGTGGGTCTCAGTT</t>
  </si>
  <si>
    <t>AACTACGCAGACTCCGTGAAG...GGCCGATTCACCATCTCCAGAGACAATTCCAAGAACACGCTGTATCTTCAAATGAACAGCCTGAGAGCCGAGGACACGGCCGTGTATTACTGT</t>
  </si>
  <si>
    <t>ATTAATAGCGGT.........GGTAGCACA</t>
  </si>
  <si>
    <t>GCTTATACTATCGTTCGGGGAGGATTTCGTGACTAC</t>
  </si>
  <si>
    <t>CAYTIVRGGFRDYW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</si>
  <si>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A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</si>
  <si>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A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</si>
  <si>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ATACACTTTTGGCCAGGGGACCAAGCTGGAGATCAAAC</t>
  </si>
  <si>
    <t>TGTCAACAGAGTTACAGTACATACACTTTT</t>
  </si>
  <si>
    <t>CAACAGAGTTACAGTACATACACT</t>
  </si>
  <si>
    <t>CCTAGCTGTAAACCTC</t>
  </si>
  <si>
    <t>CCTAGCTGTAGAGTGC</t>
  </si>
  <si>
    <t>GAGCTCTGGGAGAGGAGCCCCAGCCCTGAGATTCCCACGTGTTTCCATTCAGGGATCAGCACTGAACACAGAGGACTCGCCATGGAGTTTGGGCTGACCTGGGTTTTCCTTATTGGTATTCTAAAAGGTGTCCAGTGTGTGGTGCAGTTGGTGGAGTCTGGGGGAGGTGTGGTTCGGCCTGGGGAGGCCCTGAAACTCTCCTGTACAGCCTCTGGATTTAAGTTTGATGATTATGGCATGGGCTGGGTCCGCCAAGTTCCGGGAAAGGGGCTGGAGTGGGTCGCCACCACAAATTGGAACGGAGGTGGCAAAAGTCTTGCGGCCTCTGTGAGGGGCCGATTCACCATCTCCAGAGACAACGCCAAGAATTCCCTGTTTCTGCAAGTGAACAGTCTGAGAGTCGACGACACGGCCGTGTATTACTGTGCGACTTACTACTACGATAGTGGATTTCATTATTTTGAGTTCTGGGGCCAGGGAACCCAGGTCACCGTCTCCTCAGCATCCCCGACCAGCCCCAAGGTCTTCCCGCTGAGCCTCTGCAGCACCCAGCCAGATGGGAACGTGGTCATCGCCTGCCTGGTCCAGGGCTTCTTCCCCCAGGAGCCACTCAGTGTGACCTGGAGCGAAAGCGGACAGGGCGTGACCGCCAGAAACTTCCC</t>
  </si>
  <si>
    <t>IGHV3-20</t>
  </si>
  <si>
    <t>GTGGTGCAGTTGGTGGAGTCTGGGGGAGGTGTGGTTCGGCCTGGGGAGGCCCTGAAACTCTCCTGTACAGCCTCTGGATTTAAGTTTGATGATTATGGCATGGGCTGGGTCCGCCAAGTTCCGGGAAAGGGGCTGGAGTGGGTCGCCACCACAAATTGGAACGGAGGTGGCAAAAGTCTTGCGGCCTCTGTGAGGGGCCGATTCACCATCTCCAGAGACAACGCCAAGAATTCCCTGTTTCTGCAAGTGAACAGTCTGAGAGTCGACGACACGGCCGTGTATTACTGTGCGACTTACTACTACGATAGTGGATTTCATTATTTTGAGTTCTGGGGCCAGGGAACCCAGGTCACCGTCTCCTCAG</t>
  </si>
  <si>
    <t>GTGGTGCAGTTGGTGGAGTCTGGGGGA...GGTGTGGTTCGGCCTGGGGAGGCCCTGAAACTCTCCTGTACAGCCTCTGGATTTAAGTTT............GATGATTATGGCATGGGCTGGGTCCGCCAAGTTCCGGGAAAGGGGCTGGAGTGGGTCGCCACCACAAATTGGAAC......GGAGGTGGCAAAAGTCTTGCGGCCTCTGTGAGG...GGCCGATTCACCATCTCCAGAGACAACGCCAAGAATTCCCTGTTTCTGCAAGTGAACAGTCTGAGAGTCGACGACACGGCCGTGTATTACTGTGCGACTTACTACTACGATAGTGGATTTCATTATTTTGAGTTCTGGGGCCAGGGAACCCAGGTCACCGTCTCCTCAG</t>
  </si>
  <si>
    <t>TGTGCGACTTACTACTACGATAGTGGATTTCATTATTTTGAGTTCTGG</t>
  </si>
  <si>
    <t>GTGGTGCAGTTGGTGGAGTCTGGGGGA...GGTGTGGTTCGGCCTGGGGAGGCCCTGAAACTCTCCTGTACAGCCTCT</t>
  </si>
  <si>
    <t>ATGGGCTGGGTCCGCCAAGTTCCGGGAAAGGGGCTGGAGTGGGTCGCCACC</t>
  </si>
  <si>
    <t>AGTCTTGCGGCCTCTGTGAGG...GGCCGATTCACCATCTCCAGAGACAACGCCAAGAATTCCCTGTTTCTGCAAGTGAACAGTCTGAGAGTCGACGACACGGCCGTGTATTACTGT</t>
  </si>
  <si>
    <t>GGATTTAAGTTT............GATGATTATGGC</t>
  </si>
  <si>
    <t>ACAAATTGGAAC......GGAGGTGGCAAA</t>
  </si>
  <si>
    <t>GCGACTTACTACTACGATAGTGGATTTCATTATTTTGAGTTC</t>
  </si>
  <si>
    <t>CATYYYDSGFHYFEFW</t>
  </si>
  <si>
    <t>GCTCTGCTTCAGCTGTGGGCACAAGAGGCAGCACTCAGGACAATCTCCAGCATGGCCTGGTCTCCTCTCCTCCTCACTCTCCTCGCTCACTGCACAGGGTCCTGGGCCCAGTCTGTGCTGACGCAGCCGCCCTCAGTGTCTGGGGCCCCAGGGCAGAGGGTCACCATCTCCTGCACTGGGAGCAACTCCAACATCGGGGCTAATTTTGATGTACACTGGTACCAACAACTTCCAGGAAAAGCCCCCAAACTCCTCATCCATGGTGACACCCAGAGGCCCTCAGGAGTCCCTGACCGATTCTCTGGCTCCAAGTCTGGCACCTCAGCCTCCCTGGCCATCACTGGACTGCAGGCTGACGACGAGGCTGATTATTTCTGCCAGTCCTACGACAACAGCCTGGGTGGTTTTGTAATTTTCGGCGGAGGGACCAGGCTGACCGTCCTAC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</si>
  <si>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TAATTTTGATGTACACTGGTACCAACAACTTCCAGGAAAAGCCCCCAAACTCCTCATCCATGGTGACACCCAGAGGCCCTCAGGAGTCCCTGACCGATTCTCTGGCTCCAAGTCTGGCACCTCAGCCTCCCTGGCCATCACTGGACTGCAGGCTGACGACGAGGCTGATTATTTCTGCCAGTCCTACGACAACAGCCTGGGTGGTTTTGTAATTTTCGGCGGAGGGACCAGGCTGACCGTCCTAC</t>
  </si>
  <si>
    <t>CAGTCTGTGCTGACGCAGCCGCCCTCA...GTGTCTGGGGCCCCAGGGCAGAGGGTCACCATCTCCTGCACTGGGAGCAACTCCAACATCGGG.........GCTAATTTTGATGTACACTGGTACCAACAACTTCCAGGAAAAGCCCCCAAACTCCTCATCCATGGTGAC.....................ACCCAGAGGCCCTCAGGAGTCCCT...GACCGATTCTCTGGCTCCAAG......TCTGGCACCTCAGCCTCCCTGGCCATCACTGGACTGCAGGCTGACGACGAGGCTGATTATTTCTGCCAGTCCTACGACAACAGCCTGGGTGGTTTTGTAATTTTCGGCGGAGGGACCAGGCTGACCGTCCTAC</t>
  </si>
  <si>
    <t>TGCCAGTCCTACGACAACAGCCTGGGTGGTTTTGTAATTTTC</t>
  </si>
  <si>
    <t>GTACACTGGTACCAACAACTTCCAGGAAAAGCCCCCAAACTCCTCATCCAT</t>
  </si>
  <si>
    <t>CAGAGGCCCTCAGGAGTCCCT...GACCGATTCTCTGGCTCCAAG......TCTGGCACCTCAGCCTCCCTGGCCATCACTGGACTGCAGGCTGACGACGAGGCTGATTATTTCTGC</t>
  </si>
  <si>
    <t>AACTCCAACATCGGG.........GCTAATTTTGAT</t>
  </si>
  <si>
    <t>GGTGAC.....................ACC</t>
  </si>
  <si>
    <t>CAGTCCTACGACAACAGCCTGGGTGGTTTTGTAATT</t>
  </si>
  <si>
    <t>CQSYDNSLGGFVIF</t>
  </si>
  <si>
    <t>CCTAGCTGTGAGGCTA</t>
  </si>
  <si>
    <t>CCTAGCTGTTCATGGT</t>
  </si>
  <si>
    <t>AGCTCTGAGAGAGGAGCCTTAGCCCTGGATTCCAAGGCCTATCCACTTGGTGATCAGCACTGAGCACCGAGGATTCACCATGGAATTGGGGCTCCGCTGGGTTTTCCTTGTTGCTATTTTAGAAGGTGTCCAGTGTGAGGTGCAGCTGGTGGAGTCTGGGGGAGGCCTGGTCAAGCCTGGGGGGTCCCTGAGACTCTCCTGTGCAGCCTCTGGATTCTCCTTCAGCACCTATGCCATGAACTGGGTCCGCCAGGCTCCAGGGAAGGGGCTGGAGTGGGTCTCATCCATTAGTAGAAGTAGCAGTTATATATATTACGCAGACTCATTGAAGGGCCGATTCACCATCTCCAGAGACAACGCCAAGAGTTCACTGTATCTGCAAATGGACAGCCTGAGAGCCGAGGACACGGCTGTCTATTACTGTGCGAGAGTCGGGGGGGGGGCTGAGTGGTATAGCAGTGGCTGGTTGTCCTTTGACTACTGGGGCCAGGGAACCCT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</si>
  <si>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TCCTTCAGCACCTATGCCATGAACTGGGTCCGCCAGGCTCCAGGGAAGGGGCTGGAGTGGGTCTCATCCATTAGTAGAAGTAGCAGTTATATATATTACGCAGACTCATTGAAGGGCCGATTCACCATCTCCAGAGACAACGCCAAGAGTTCACTGTATCTGCAAATGGACAGCCTGAGAGCCGAGGACACGGCTGTCTATTACTGTGCGAGAGTCGGGGGGGGGGCTGAGTGGTATAGCAGTGGCTGGTTGTCCTTTGACTACTGGGGCCAGGGAACCCTGGTCACCGTCTCCTCAG</t>
  </si>
  <si>
    <t>GAGGTGCAGCTGGTGGAGTCTGGGGGA...GGCCTGGTCAAGCCTGGGGGGTCCCTGAGACTCTCCTGTGCAGCCTCTGGATTCTCCTTC............AGCACCTATGCCATGAACTGGGTCCGCCAGGCTCCAGGGAAGGGGCTGGAGTGGGTCTCATCCATTAGTAGAAGT......AGCAGTTATATATATTACGCAGACTCATTGAAG...GGCCGATTCACCATCTCCAGAGACAACGCCAAGAGTTCACTGTATCTGCAAATGGACAGCCTGAGAGCCGAGGACACGGCTGTCTATTACTGTGCGAGAGTCGGGGGGGGGGCTGAGTGGTATAGCAGTGGCTGGTTGTCCTTTGACTACTGGGGCCAGGGAACCCTGGTCACCGTCTCCTCAG</t>
  </si>
  <si>
    <t>CCTAGCTTCAGTGTTG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</si>
  <si>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CAAGTCCGGGTCGGGGAGCTCAACCCTCGGCCCAAACTCC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</si>
  <si>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CAAGTCCGGGTCGGGGAGCTCAACCCTCGGCCCAAACTCC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</si>
  <si>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CCAAGTCCGGGTCGGGGAGCTCAACCCTCGGCCCAAACTCCCTTTGACTACTGGGGCCAGGGAACCCTGGTCACCGTCTCCTCAG</t>
  </si>
  <si>
    <t>TGTGCGAGAGGGCCAAGTCCGGGTCGGGGAGCTCAACCCTCGGCCCAAACTCCCTTTGACTACTGG</t>
  </si>
  <si>
    <t>GCGAGAGGGCCAAGTCCGGGTCGGGGAGCTCAACCCTCGGCCCAAACTCCCTTTGACTAC</t>
  </si>
  <si>
    <t>CARGPSPGRGAQPSAQTPFDYW</t>
  </si>
  <si>
    <t>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</si>
  <si>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CCTATTAAGCTAACAA</t>
  </si>
  <si>
    <t>AGCTCTGGGAGAGGAGCTCCAGCCTTGGGATTCCCAGCTGTCTCCACTCGGTGATCGGCACTGAATACAGGAGACTCACCATGGAGTTTGGGCTGAGCTGGGTTTTCCTTGTTGCTATTTTAAAAGGTGTCCAGTGTGAGGTGCAATTGGTGGAGTCTGGGGGAGGCTTGGTCCAGCCTGGGGGGTCCCTGAAGCTCTCCTGTGCGGCCTCTGGATTCACCTTCAGTGACTACACTATACACTGGGTCCGCCAGGCTTCCGGGAAAGGGCTGGAGTGGGTTGGCCGTATAAGAGTCAGGGCTAACAGATACGCGACATCATACAGTCCGTCGGTGGAAGGCAGGTTCAGCATCTCCAGAGATGATTCAAAGAACACGGCGTTTCTGCAAATGCACAGCCTGAGAACCGAGGACACGGCCCTTTATTACTGTACCTTTCGCCTGGCACCCCAGTGGGGCCGGGGAACCCTGGTCACCGTCTCTTC</t>
  </si>
  <si>
    <t>GAGGTGCAATTGGTGGAGTCTGGGGGAGGCTTGGTCCAGCCTGGGGGGTCCCTGAAGCTCTCCTGTGCGGCCTCTGGATTCACCTTCAGTGACTACACTATACACTGGGTCCGCCAGGCTTCCGGGAAAGGGCTGGAGTGGGTTGGCCGTATAAGAGTCAGGGCTAACAGATACGCGACATCATACAGTCCGTCGGTGGAAGGCAGGTTCAGCATCTCCAGAGATGATTCAAAGAACACGGCGTTTCTGCAAATGCACAGCCTGAGAACCGAGGACACGGCCCTTTATTACTGTACCTTTCGCCTGGCACCCCAGTGGGGCCGGGGAACCCTGGTCACCGTCTCTTC</t>
  </si>
  <si>
    <t>GAGGTGCAATTGGTGGAGTCTGGGGGA...GGCTTGGTCCAGCCTGGGGGGTCCCTGAAGCTCTCCTGTGCGGCCTCTGGATTCACCTTC............AGTGACTACACTATACACTGGGTCCGCCAGGCTTCCGGGAAAGGGCTGGAGTGGGTTGGCCGTATAAGAGTCAGGGCTAACAGATACGCGACATCATACAGTCCGTCGGTGGAA...GGCAGGTTCAGCATCTCCAGAGATGATTCAAAGAACACGGCGTTTCTGCAAATGCACAGCCTGAGAACCGAGGACACGGCCCTTTATTACTGTACCTTTCGCCTGGCACCCCAGTGGGGCCGGGGAACCCTGGTCACCGTCTCTTC</t>
  </si>
  <si>
    <t>TGTACCTTTCGCCTGGCACCCCAGTGG</t>
  </si>
  <si>
    <t>GAGGTGCAATTGGTGGAGTCTGGGGGA...GGCTTGGTCCAGCCTGGGGGGTCCCTGAAGCTCTCCTGTGCGGCCTCT</t>
  </si>
  <si>
    <t>ATACACTGGGTCCGCCAGGCTTCCGGGAAAGGGCTGGAGTGGGTTGGCCGT</t>
  </si>
  <si>
    <t>TCATACAGTCCGTCGGTGGAA...GGCAGGTTCAGCATCTCCAGAGATGATTCAAAGAACACGGCGTTTCTGCAAATGCACAGCCTGAGAACCGAGGACACGGCCCTTTATTACTGT</t>
  </si>
  <si>
    <t>TGGGGCCGGGGAACCCTGGTCACCGTCTCTTC</t>
  </si>
  <si>
    <t>GGATTCACCTTC............AGTGACTACACT</t>
  </si>
  <si>
    <t>ATAAGAGTCAGGGCTAACAGATACGCGACA</t>
  </si>
  <si>
    <t>ACCTTTCGCCTGGCACCCCAG</t>
  </si>
  <si>
    <t>CTFRLAPQW</t>
  </si>
  <si>
    <t>GAGGCAGCGCTCTCGGGACGTCTCCACCATGGCCTGGGCTCTGCTATTCCTCACCCTCCTCACTCAGGGCACAGGGTCCTGGGCCCAGTCTGCCCTGACTCAGCCTGCCTCCGTGTCTGGGTCTCCTGGACAGTCGATCACCATCTCTTGCACTGGAACCAGTAATATTGTTGGGAGTTATAATTATGTCTCCTGGTACCAACAACACCCAGGCAAAGCCCCCAAACTCATCATTTATGAGGCCACTAAGCGGCCCTCAGGGGTTTCTTATCGGTTCTCTGGCTCCAGGTCTGGCAACACGGCCTCCCTGACAATCTCTGGGCTCCAGGCTGACGACGAGGCTATTTATTACTGCGCTCCATATACAATTAGTAGTCGTCCCGATGTCTTCGGAGGTGGGACCG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</si>
  <si>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CACTGGAACCAGTAATATTGTTGGGAGTTATAATTATGTCTCCTGGTACCAACAACACCCAGGCAAAGCCCCCAAACTCATCATTTATGAGGCCACTAAGCGGCCCTCAGGGGTTTCTTATCGGTTCTCTGGCTCCAGGTCTGGCAACACGGCCTCCCTGACAATCTCTGGGCTCCAGGCTGACGACGAGGCTATTTATTACTGCGCTCCATATACAATTAGTAGTCGTCCCGATGTCTTCGGAGGTGGGACCGAGGTCACCGTCCTAG</t>
  </si>
  <si>
    <t>CAGTCTGCCCTGACTCAGCCTGCCTCC...GTGTCTGGGTCTCCTGGACAGTCGATCACCATCTCTTGCACTGGAACCAGTAATATTGTTGGG.........AGTTATAATTATGTCTCCTGGTACCAACAACACCCAGGCAAAGCCCCCAAACTCATCATTTATGAGGCC.....................ACTAAGCGGCCCTCAGGGGTTTCT...TATCGGTTCTCTGGCTCCAGG......TCTGGCAACACGGCCTCCCTGACAATCTCTGGGCTCCAGGCTGACGACGAGGCTATTTATTACTGCGCTCCATATACAATTAGTAGTCGTCCCGATGTCTTCGGAGGTGGGACCGAGGTCACCGTCCTAG</t>
  </si>
  <si>
    <t>TGCGCTCCATATACAATTAGTAGTCGTCCCGATGTCTTC</t>
  </si>
  <si>
    <t>CAGTCTGCCCTGACTCAGCCTGCCTCC...GTGTCTGGGTCTCCTGGACAGTCGATCACCATCTCTTGCACTGGAACC</t>
  </si>
  <si>
    <t>AAGCGGCCCTCAGGGGTTTCT...TATCGGTTCTCTGGCTCCAGG......TCTGGCAACACGGCCTCCCTGACAATCTCTGGGCTCCAGGCTGACGACGAGGCTATTTATTACTGC</t>
  </si>
  <si>
    <t>TTCGGAGGTGGGACCGAGGTCACCGTCCTAG</t>
  </si>
  <si>
    <t>AGTAATATTGTTGGG.........AGTTATAATTAT</t>
  </si>
  <si>
    <t>GAGGCC.....................ACT</t>
  </si>
  <si>
    <t>GCTCCATATACAATTAGTAGTCGTCCCGATGTC</t>
  </si>
  <si>
    <t>CAPYTISSRPDVF</t>
  </si>
  <si>
    <t>CCTATTAAGGCTACGA</t>
  </si>
  <si>
    <t>AACCAGATTCCTCTTCTAAAGAAGCCCCTGGGAGCTCAGCTCATCACCATGGGCTGGACCTGGAGGTTCCTCTTAGTGGTGGCAGCAGCTGCAGGTGCCCAGTCCCAGGTCCGCCTGGTGCAGTCTGGGGCTGAGGTGAGGAAGCCTGGGTCCTCGGTGAAGGTCTCCTGCACGGCCTCCGGCGACTCCCTTAACAACTATGCTTTTACCTGGGTGCGACAGGCCCCTGGACACGGGCTTGACTGGATGGGAAGGATTATCCCTGTCCTAGACAGACCAAATTACGCAGAGACCCTCCAGGGCAGAGTCACATTTAGCGCGGACACGTCCACAAAGACCGTCTATATGGAGTTGAACGGCCTGACATCTGACGACACGGCCATGTACTATTGTGCGCGCGGCAATATGGGCTTTGGCACCCCCCAATATCACTACGGCTTGGACGCCTGGGGCCAAGGGACCTGGGTCACCGTCTCCTCAGCATCCCCGACCAGCCCCAAGGTCTTCCCGCTGAGCCTCTGCAGCACCCAGCCAGATGGGAACGTGGTCATCGCCTGCCTGGTCCAGGGCTTCTTCCCCCAGGAGCCACTCAGTGTGACCTGGAGCGAAAGCGGACAGGGCGTGACCGCCAGAAACTTCCC</t>
  </si>
  <si>
    <t>CAGGTCCGCCTGGTGCAGTCTGGGGCTGAGGTGAGGAAGCCTGGGTCCTCGGTGAAGGTCTCCTGCACGGCCTCCGGCGACTCCCTTAACAACTATGCTTTTACCTGGGTGCGACAGGCCCCTGGACACGGGCTTGACTGGATGGGAAGGATTATCCCTGTCCTAGACAGACCAAATTACGCAGAGACCCTCCAGGGCAGAGTCACATTTAGCGCGGACACGTCCACAAAGACCGTCTATATGGAGTTGAACGGCCTGACATCTGACGACACGGCCATGTACTATTGTGCGCGCGGCAATATGGGCTTTGGCACCCCCCAATATCACTACGGCTTGGACGCCTGGGGCCAAGGGACCTGGGTCACCGTCTCCTCA</t>
  </si>
  <si>
    <t>CAGGTCCGCCTGGTGCAGTCTGGGGCT...GAGGTGAGGAAGCCTGGGTCCTCGGTGAAGGTCTCCTGCACGGCCTCCGGCGACTCCCTT............AACAACTATGCTTTTACCTGGGTGCGACAGGCCCCTGGACACGGGCTTGACTGGATGGGAAGGATTATCCCTGTC......CTAGACAGACCAAATTACGCAGAGACCCTCCAG...GGCAGAGTCACATTTAGCGCGGACACGTCCACAAAGACCGTCTATATGGAGTTGAACGGCCTGACATCTGACGACACGGCCATGTACTATTGTGCGCGCGGCAATATGGGCTTTGGCACCCCCCAATATCACTACGGCTTGGACGCCTGGGGCCAAGGGACCTGGGTCACCGTCTCCTCA</t>
  </si>
  <si>
    <t>TGTGCGCGCGGCAATATGGGCTTTGGCACCCCCCAATATCACTACGGCTTGGACGCCTGG</t>
  </si>
  <si>
    <t>CAGGTCCGCCTGGTGCAGTCTGGGGCT...GAGGTGAGGAAGCCTGGGTCCTCGGTGAAGGTCTCCTGCACGGCCTCC</t>
  </si>
  <si>
    <t>TTTACCTGGGTGCGACAGGCCCCTGGACACGGGCTTGACTGGATGGGAAGG</t>
  </si>
  <si>
    <t>AATTACGCAGAGACCCTCCAG...GGCAGAGTCACATTTAGCGCGGACACGTCCACAAAGACCGTCTATATGGAGTTGAACGGCCTGACATCTGACGACACGGCCATGTACTATTGT</t>
  </si>
  <si>
    <t>TGGGGCCAAGGGACCTGGGTCACCGTCTCCTCA</t>
  </si>
  <si>
    <t>GGCGACTCCCTT............AACAACTATGCT</t>
  </si>
  <si>
    <t>ATTATCCCTGTC......CTAGACAGACCA</t>
  </si>
  <si>
    <t>GCGCGCGGCAATATGGGCTTTGGCACCCCCCAATATCACTACGGCTTGGACGCC</t>
  </si>
  <si>
    <t>CARGNMGFGTPQYHYGLDAW</t>
  </si>
  <si>
    <t>CTGATTTGCATGGATGGAGTCTCCCCCTCTCAGAGAATGAAGAGAGGGAGAGATCTGGGGGAAGCTCAGCTTCAGCTGTGGGTAGAGAAGACAGGACTCAGGACAATCTCCAGCATGGCCGGCTTCCCTCTCCTCCTCACCCTCCTCACTCACTGTGCAGGGTCCTGGGCCCAGTCTGTGCTGACTCAGCCACCCTCTGCGTCTGGGGCCCCCGGGCGGAGGGTCACCGTCTCTTGTTCTGGAAGCGGGTCCAACATCGGAAGAGGCACTGTCAACTGGTACCAGCAACTCCCAGGAACGGCCCCCAAGCTCCTCATTTATGGAAATAATGAGCGGCCCTCAGGGGTCCCGGACCGATTCTCTGGCTCCCAGTCTGGCACCTCAGCCTCCCTGGCCATCAGTGGGCTCCAGTCGGAGGATGAGGCTGAGTATTTCTGTGCTTCATGGGATGACAGCCATCCTGGCCGCTATGTGTTTGGCACTGGGACCAAAGTCACCGTCCTCAGTCAGCCCAAGGCCAACCCCACTGTCACTCTGTTCCCGCCCTCCTCTGAGGAGCTCCAAGCCAACAAGGCCACACTAGTGTGTCTGATCAGTGACTTCTACCCGGGAGCTGTGACAGTGGCCTGGAAGGCAGATGGCAGCCCCGTCAAGGCGGGAGTGGAGACCACCAAACCCTCCAAACAGAGCAACAACAAGTACGCGGCCAGCAGCTA</t>
  </si>
  <si>
    <t>CAGTCTGTGCTGACTCAGCCACCCTCTGCGTCTGGGGCCCCCGGGCGGAGGGTCACCGTCTCTTGTTCTGGAAGCGGGTCCAACATCGGAAGAGGCACTGTCAACTGGTACCAGCAACTCCCAGGAACGGCCCCCAAGCTCCTCATTTATGGAAATAATGAGCGGCCCTCAGGGGTCCCGGACCGATTCTCTGGCTCCCAGTCTGGCACCTCAGCCTCCCTGGCCATCAGTGGGCTCCAGTCGGAGGATGAGGCTGAGTATTTCTGTGCTTCATGGGATGACAGCCATCCTGGCCGCTATGTGTTTGGCACTGGGACCAAAGTCACCGTCCTCA</t>
  </si>
  <si>
    <t>CAGTCTGTGCTGACTCAGCCACCCTCT...GCGTCTGGGGCCCCCGGGCGGAGGGTCACCGTCTCTTGTTCTGGAAGCGGGTCCAACATC............GGAAGAGGCACTGTCAACTGGTACCAGCAACTCCCAGGAACGGCCCCCAAGCTCCTCATTTATGGAAAT.....................AATGAGCGGCCCTCAGGGGTCCCG...GACCGATTCTCTGGCTCCCAG......TCTGGCACCTCAGCCTCCCTGGCCATCAGTGGGCTCCAGTCGGAGGATGAGGCTGAGTATTTCTGTGCTTCATGGGATGACAGCCATCCTGGCCGCTATGTGTTTGGCACTGGGACCAAAGTCACCGTCCTCA</t>
  </si>
  <si>
    <t>TGTGCTTCATGGGATGACAGCCATCCTGGCCGCTATGTGTTT</t>
  </si>
  <si>
    <t>CAGTCTGTGCTGACTCAGCCACCCTCT...GCGTCTGGGGCCCCCGGGCGGAGGGTCACCGTCTCTTGTTCTGGAAGC</t>
  </si>
  <si>
    <t>GTCAACTGGTACCAGCAACTCCCAGGAACGGCCCCCAAGCTCCTCATTTAT</t>
  </si>
  <si>
    <t>GAGCGGCCCTCAGGGGTCCCG...GACCGATTCTCTGGCTCCCAG......TCTGGCACCTCAGCCTCCCTGGCCATCAGTGGGCTCCAGTCGGAGGATGAGGCTGAGTATTTCTGT</t>
  </si>
  <si>
    <t>TTTGGCACTGGGACCAAAGTCACCGTCCTCA</t>
  </si>
  <si>
    <t>GGGTCCAACATC............GGAAGAGGCACT</t>
  </si>
  <si>
    <t>GGAAAT.....................AAT</t>
  </si>
  <si>
    <t>GCTTCATGGGATGACAGCCATCCTGGCCGCTATGTG</t>
  </si>
  <si>
    <t>CASWDDSHPGRYVF</t>
  </si>
  <si>
    <t>CCTATTACACCGATAT</t>
  </si>
  <si>
    <t>AGCTCTGAGAGAGGAGCCTTAGCCCTGGATTCCAAGGCCTATCCACTTGGTGATCAGCACTGAGCACCGAGGATTCACCATGGAACTGGGGCTCCGCTGGGTTTTCCTTGTTGCTATTTTAGAAGGTGTCCGGTGTGAGGTGCAGCTGGTGGAGTCTGGGGGCGGCCTGGTCAAGCCGGGGGGGTCCCTGAGACTGTCCTGTGCAGCCTCTGGATTCACCTTCAGTAGTTACAGCATGAATTGGGTCCGCCAGGCTCCGGGGAAGGGGCTGGAGTGGGTCGCATCCATTAGTAGTAGTAGTCGTTACATATACTATGCAGAGTCAGTGAGGGGCCGTTTCACCATCTCCAGAGACAACGCCAAAATTTCATTGTCTCTGCAAATGAACAGCCTGGGAGCCGAGGACACGGCTGTCTACTACTGTGCGAGAGATCCCTTGTGGTACTATGGTTCGGAGACTTATTCGTACTACTTTGACTACTGGGGCCAGGGAACCCTGGTCACCGTCTCCTCAGGGAGTGCATCCGCCCCAACCCTTTTCCCCCTCGTCTCCTGTGAGAATTCCCCGTCGGATACGAGCAGCGTG</t>
  </si>
  <si>
    <t>GAGGTGCAGCTGGTGGAGTCTGGGGGCGGCCTGGTCAAGCCGGGGGGGTCCCTGAGACTGTCCTGTGCAGCCTCTGGATTCACCTTCAGTAGTTACAGCATGAATTGGGTCCGCCAGGCTCCGGGGAAGGGGCTGGAGTGGGTCGCATCCATTAGTAGTAGTAGTCGTTACATATACTATGCAGAGTCAGTGAGGGGCCGTTTCACCATCTCCAGAGACAACGCCAAAATTTCATTGTCTCTGCAAATGAACAGCCTGGGAGCCGAGGACACGGCTGTCTACTACTGTGCGAGAGATCCCTTGTGGTACTATGGTTCGGAGACTTATTCGTACTACTTTGACTACTGGGGCCAGGGAACCCTGGTCACCGTCTCCTCAG</t>
  </si>
  <si>
    <t>GAGGTGCAGCTGGTGGAGTCTGGGGGC...GGCCTGGTCAAGCCGGGGGGGTCCCTGAGACTGTCCTGTGCAGCCTCTGGATTCACCTTC............AGTAGTTACAGCATGAATTGGGTCCGCCAGGCTCCGGGGAAGGGGCTGGAGTGGGTCGCATCCATTAGTAGTAGT......AGTCGTTACATATACTATGCAGAGTCAGTGAGG...GGCCGTTTCACCATCTCCAGAGACAACGCCAAAATTTCATTGTCTCTGCAAATGAACAGCCTGGGAGCCGAGGACACGGCTGTCTACTACTGTGCGAGAGATCCCTTGTGGTACTATGGTTCGGAGACTTATTCGTACTACTTTGACTACTGGGGCCAGGGAACCCTGGTCACCGTCTCCTCAG</t>
  </si>
  <si>
    <t>TGTGCGAGAGATCCCTTGTGGTACTATGGTTCGGAGACTTATTCGTACTACTTTGACTACTGG</t>
  </si>
  <si>
    <t>GAGGTGCAGCTGGTGGAGTCTGGGGGC...GGCCTGGTCAAGCCGGGGGGGTCCCTGAGACTGTCCTGTGCAGCCTCT</t>
  </si>
  <si>
    <t>ATGAATTGGGTCCGCCAGGCTCCGGGGAAGGGGCTGGAGTGGGTCGCATCC</t>
  </si>
  <si>
    <t>TACTATGCAGAGTCAGTGAGG...GGCCGTTTCACCATCTCCAGAGACAACGCCAAAATTTCATTGTCTCTGCAAATGAACAGCCTGGGAGCCGAGGACACGGCTGTCTACTACTGT</t>
  </si>
  <si>
    <t>GGATTCACCTTC............AGTAGTTACAGC</t>
  </si>
  <si>
    <t>ATTAGTAGTAGT......AGTCGTTACATA</t>
  </si>
  <si>
    <t>GCGAGAGATCCCTTGTGGTACTATGGTTCGGAGACTTATTCGTACTACTTTGACTAC</t>
  </si>
  <si>
    <t>CARDPLWYYGSETYSYYFDYW</t>
  </si>
  <si>
    <t>GCTCTGCTTCAGCTGTGGGCACAAGAGGCAGCACTCAGGACAATCTCCAGCATGGCCTGGTCTCCTCTCCTCCTCACTCTCCTCGCTCACTGCACAGGGTCCTGGGCCCAGTCTGTGCTGACGCAGCCGCCCTCAGTGTCTGGGGCCCCAGGGCAGAGGGTCACCATCTCCTGCACTGGGGGCAGCTCCAACATCGGGATAGGTTTTGATGTACACTGGTACCAGCAGCTTCCAGGAACAGCCCCCAAACTCCTCATCTATGGTAACACCAATCGGCCCTCAGGGGTCCCTGACCGATTCTCTGGCTCCAAGTCTGGCACCTCAGCCTCCCTGGCCATCACTGGGCTCCAGGCTGAGGATGAGGCAGATTATCACTGCCAGTCCTATGACAACAGT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</si>
  <si>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GGCAGCTCCAACATCGGGATAGGTTTTGATGTACACTGGTACCAGCAGCTTCCAGGAACAGCCCCCAAACTCCTCATCTATGGTAACACCAATCGGCCCTCAGGGGTCCCTGACCGATTCTCTGGCTCCAAGTCTGGCACCTCAGCCTCCCTGGCCATCACTGGGCTCCAGGCTGAGGATGAGGCAGATTATCACTGCCAGTCCTATGACAACAGTCTGAGTGGTTATGTCTTCGGAACTGGGACCAAGGTCACCGTCCTAG</t>
  </si>
  <si>
    <t>CAGTCTGTGCTGACGCAGCCGCCCTCA...GTGTCTGGGGCCCCAGGGCAGAGGGTCACCATCTCCTGCACTGGGGGCAGCTCCAACATCGGG.........ATAGGTTTTGATGTACACTGGTACCAGCAGCTTCCAGGAACAGCCCCCAAACTCCTCATCTATGGTAAC.....................ACCAATCGGCCCTCAGGGGTCCCT...GACCGATTCTCTGGCTCCAAG......TCTGGCACCTCAGCCTCCCTGGCCATCACTGGGCTCCAGGCTGAGGATGAGGCAGATTATCACTGCCAGTCCTATGACAACAGTCTGAGTGGTTATGTCTTCGGAACTGGGACCAAGGTCACCGTCCTAG</t>
  </si>
  <si>
    <t>TGCCAGTCCTATGACAACAGTCTGAGTGGTTATGTCTTC</t>
  </si>
  <si>
    <t>CAGTCTGTGCTGACGCAGCCGCCCTCA...GTGTCTGGGGCCCCAGGGCAGAGGGTCACCATCTCCTGCACTGGGGGC</t>
  </si>
  <si>
    <t>AATCGGCCCTCAGGGGTCCCT...GACCGATTCTCTGGCTCCAAG......TCTGGCACCTCAGCCTCCCTGGCCATCACTGGGCTCCAGGCTGAGGATGAGGCAGATTATCACTGC</t>
  </si>
  <si>
    <t>AGCTCCAACATCGGG.........ATAGGTTTTGAT</t>
  </si>
  <si>
    <t>GGTAAC.....................ACC</t>
  </si>
  <si>
    <t>CAGTCCTATGACAACAGTCTGAGTGGTTATGTC</t>
  </si>
  <si>
    <t>CQSYDNSLSGYVF</t>
  </si>
  <si>
    <t>CCTATTAGTCTGGAGA</t>
  </si>
  <si>
    <t>ACCACAAAAAAACCACATTCCTCCTCTAAAGAAGCCCCTGGGAGGACAGCTCATCACCATGGACTGGACCTGGAGGTTCCTCTGTGTGGTGGCAACAGTTACAGGTGTCCAGTCCCAGGTGCAACTGGTGCAGTCTGGGACTGAGGTGAAGAAGCCTGGGTCCTCGGTGAGGGTCTCCTGTAAGGCTTCTGGAGGCACTTTCAGCAAGTATGCTTTCAATTGGGTGCGACAGGCCCCTGGACAAGGCCTTGAGTGGATGGGCGGGATCATCCCTATGTTTGGCACAACAACGTACGCACAGGAGTTTCGGGGCAGAGTCACGATTACCGCGGACGAATCCTCGGGGACAGCCCACATGGAGCTGAGCACCCTCAGGTCTGAGGACACGGCCATGTATTACTGTGCGAGGGGTCGGGGAGTCGACTTCGTTGATGCTTTGGATATTTGGGGCCAAGGGACAATGGTCACCGTCTCCTTAGCATCCCCGACCAGCCCCAAGGTCTTCCCGCTGAGCCTCTGCAGCACCCAGCCAGATGGGAACGTGGTCATCGCCTGCCTGGTCCAGGGCTTCTTCCCCCAGGAGCCACTCAGTGTGACCTGGAGCGAAAGCGGACAGGGCGTGACCGCCAGAAACTTCCC</t>
  </si>
  <si>
    <t>CAGGTGCAACTGGTGCAGTCTGGGACTGAGGTGAAGAAGCCTGGGTCCTCGGTGAGGGTCTCCTGTAAGGCTTCTGGAGGCACTTTCAGCAAGTATGCTTTCAATTGGGTGCGACAGGCCCCTGGACAAGGCCTTGAGTGGATGGGCGGGATCATCCCTATGTTTGGCACAACAACGTACGCACAGGAGTTTCGGGGCAGAGTCACGATTACCGCGGACGAATCCTCGGGGACAGCCCACATGGAGCTGAGCACCCTCAGGTCTGAGGACACGGCCATGTATTACTGTGCGAGGGGTCGGGGAGTCGACTTCGTTGATGCTTTGGATATTTGGGGCCAAGGGACAATGGTCACCGTCTCCTTAG</t>
  </si>
  <si>
    <t>CAGGTGCAACTGGTGCAGTCTGGGACT...GAGGTGAAGAAGCCTGGGTCCTCGGTGAGGGTCTCCTGTAAGGCTTCTGGAGGCACTTTC............AGCAAGTATGCTTTCAATTGGGTGCGACAGGCCCCTGGACAAGGCCTTGAGTGGATGGGCGGGATCATCCCTATG......TTTGGCACAACAACGTACGCACAGGAGTTTCGG...GGCAGAGTCACGATTACCGCGGACGAATCCTCGGGGACAGCCCACATGGAGCTGAGCACCCTCAGGTCTGAGGACACGGCCATGTATTACTGTGCGAGGGGTCGGGGAGTCGACTTCGTTGATGCTTTGGATATTTGGGGCCAAGGGACAATGGTCACCGTCTCCTTAG</t>
  </si>
  <si>
    <t>TGTGCGAGGGGTCGGGGAGTCGACTTCGTTGATGCTTTGGATATTTGG</t>
  </si>
  <si>
    <t>CAGGTGCAACTGGTGCAGTCTGGGACT...GAGGTGAAGAAGCCTGGGTCCTCGGTGAGGGTCTCCTGTAAGGCTTCT</t>
  </si>
  <si>
    <t>TTCAATTGGGTGCGACAGGCCCCTGGACAAGGCCTTGAGTGGATGGGCGGG</t>
  </si>
  <si>
    <t>ACGTACGCACAGGAGTTTCGG...GGCAGAGTCACGATTACCGCGGACGAATCCTCGGGGACAGCCCACATGGAGCTGAGCACCCTCAGGTCTGAGGACACGGCCATGTATTACTGT</t>
  </si>
  <si>
    <t>TGGGGCCAAGGGACAATGGTCACCGTCTCCTTAG</t>
  </si>
  <si>
    <t>GGAGGCACTTTC............AGCAAGTATGCT</t>
  </si>
  <si>
    <t>ATCATCCCTATG......TTTGGCACAACA</t>
  </si>
  <si>
    <t>GCGAGGGGTCGGGGAGTCGACTTCGTTGATGCTTTGGATATT</t>
  </si>
  <si>
    <t>CARGRGVDFVDALDIW</t>
  </si>
  <si>
    <t>CTGGAGACAAACTAACGTTTCTTATATGGGGGCTGGGGTCTCAGGAGGCAGCGCTCTCGGGACGTCTCCACCATGGCCTGGGCTCTGCTATTCCTCACCCTCCTCACTCAGGGCACAGGGTCCTGGGCCCACTCTGCCCTGGCTCAGCCTGCCTCCATGTCTGGGTCTCCTGGACAGTCGATCACCATCTCCTGCACTGGAACCAGTGGTGACGTTGGTGGTTATAATTTTGTCTCCTGGTACCAACAACACCCAGGCAAAGCCCCCAAACTCATAATTTATGATGTCAGTAATCGACCCTCAGGGATTTCTAATCGCTTCTCTGGTTTTAAGTCTGGCATCACGGCCTCCCTGACCATCTCTGGGCTCCAGGCTGAGGACGAGGCTAATTATTATTGCAGTTCATTTAAAAGTACCACTCTCGACTTCGGCGGAGGGACCAAGGTGACCGTCATAGGTCAGCCCAAGGCTGCCCCCTCGGTCACTCTGTTCCCGCCCTCCTCTGAGGAGCTTCAAGCCAACAAGGCCACACTGGTGTGTCTCATAAGTGACTTCTACCCGGGAGCCGTGACAGTGGCCTGGAAGGCAGATAGCAGCCCCGTCAAGGCGGGAGTGGAGACCACCACACCCTCCAAACAAAGCAACAACAAGTACGCGGCCAGCAGCTA</t>
  </si>
  <si>
    <t>CACTCTGCCCTGGCTCAGCCTGCCTCCATGTCTGGGTCTCCTGGACAGTCGATCACCATCTCCTGCACTGGAACCAGTGGTGACGTTGGTGGTTATAATTTTGTCTCCTGGTACCAACAACACCCAGGCAAAGCCCCCAAACTCATAATTTATGATGTCAGTAATCGACCCTCAGGGATTTCTAATCGCTTCTCTGGTTTTAAGTCTGGCATCACGGCCTCCCTGACCATCTCTGGGCTCCAGGCTGAGGACGAGGCTAATTATTATTGCAGTTCATTTAAAAGTACCACTCTCGACTTCGGCGGAGGGACCAAGGTGACCGTCATAG</t>
  </si>
  <si>
    <t>CACTCTGCCCTGGCTCAGCCTGCCTCC...ATGTCTGGGTCTCCTGGACAGTCGATCACCATCTCCTGCACTGGAACCAGTGGTGACGTTGGT.........GGTTATAATTTTGTCTCCTGGTACCAACAACACCCAGGCAAAGCCCCCAAACTCATAATTTATGATGTC.....................AGTAATCGACCCTCAGGGATTTCT...AATCGCTTCTCTGGTTTTAAG......TCTGGCATCACGGCCTCCCTGACCATCTCTGGGCTCCAGGCTGAGGACGAGGCTAATTATTATTGCAGTTCATTTAAAAGTACCACTCTCGACTTCGGCGGAGGGACCAAGGTGACCGTCATAG</t>
  </si>
  <si>
    <t>TGCAGTTCATTTAAAAGTACCACTCTCGACTTC</t>
  </si>
  <si>
    <t>CACTCTGCCCTGGCTCAGCCTGCCTCC...ATGTCTGGGTCTCCTGGACAGTCGATCACCATCTCCTGCACTGGAACC</t>
  </si>
  <si>
    <t>GTCTCCTGGTACCAACAACACCCAGGCAAAGCCCCCAAACTCATAATTTAT</t>
  </si>
  <si>
    <t>AATCGACCCTCAGGGATTTCT...AATCGCTTCTCTGGTTTTAAG......TCTGGCATCACGGCCTCCCTGACCATCTCTGGGCTCCAGGCTGAGGACGAGGCTAATTATTATTGC</t>
  </si>
  <si>
    <t>TTCGGCGGAGGGACCAAGGTGACCGTCATAG</t>
  </si>
  <si>
    <t>AGTGGTGACGTTGGT.........GGTTATAATTTT</t>
  </si>
  <si>
    <t>AGTTCATTTAAAAGTACCACTCTCGAC</t>
  </si>
  <si>
    <t>CSSFKSTTLDF</t>
  </si>
  <si>
    <t>CCTATTAGTGACAAAT</t>
  </si>
  <si>
    <t>GAGGAGCCCCAGCCCTGGGATTCCCAGCTGTTTCTGCTTGCTGATCAGGACTGCACACAGAGAACTCACCATGGAGTTTGGGCTGAGCTGGGTTTTCCTTGTTGGTATTTTAAAAGGTGTCCAGTGTGAGGTGCAGCTGGTGGAGTCCGGGGGAGGCTTAGTTCAGCCTGGGGGGTCCCTGAGACTCTCCTGTGCAGCCTCTGGATTCACCTTCAGTAGCTACTGGATGCACTGGGTCCGCCAAGCTCCAGGGAAGGGGCTGATGTGGGTCTCAGGTATTAATATTGATGGGAGTAGGACAACCTACGCGGACTCCGTGAAGGGCCGATTCACCATCTCCAGAGACAACGCCAAGAGCACCCTGTATGTGCAAGTAAACAGTCTGAGAGCCGAGGACACGGCTGTATATTACTGTACAAGAGGGGGATATAGTGG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</si>
  <si>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CTACTGGATGCACTGGGTCCGCCAAGCTCCAGGGAAGGGGCTGATGTGGGTCTCAGGTATTAATATTGATGGGAGTAGGACAACCTACGCGGACTCCGTGAAGGGCCGATTCACCATCTCCAGAGACAACGCCAAGAGCACCCTGTATGTGCAAGTAAACAGTCTGAGAGCCGAGGACACGGCTGTATATTACTGTACAAGAGGGGGATATAGTGGCTATGATTGGGTTCCAGGCATTGACTACTGGGGCCAGGGAACACTGGTCACCGTCTCCTCAG</t>
  </si>
  <si>
    <t>GAGGTGCAGCTGGTGGAGTCCGGGGGA...GGCTTAGTTCAGCCTGGGGGGTCCCTGAGACTCTCCTGTGCAGCCTCTGGATTCACCTTC............AGTAGCTACTGGATGCACTGGGTCCGCCAAGCTCCAGGGAAGGGGCTGATGTGGGTCTCAGGTATTAATATTGAT......GGGAGTAGGACAACCTACGCGGACTCCGTGAAG...GGCCGATTCACCATCTCCAGAGACAACGCCAAGAGCACCCTGTATGTGCAAGTAAACAGTCTGAGAGCCGAGGACACGGCTGTATATTACTGTACAAGAGGGGGATATAGTGGCTATGATTGGGTTCCAGGCATTGACTACTGGGGCCAGGGAACACTGGTCACCGTCTCCTCAG</t>
  </si>
  <si>
    <t>TGTACAAGAGGGGGATATAGTGGCTATGATTGGGTTCCAGGCATTGACTACTGG</t>
  </si>
  <si>
    <t>ACCTACGCGGACTCCGTGAAG...GGCCGATTCACCATCTCCAGAGACAACGCCAAGAGCACCCTGTATGTGCAAGTAAACAGTCTGAGAGCCGAGGACACGGCTGTATATTACTGT</t>
  </si>
  <si>
    <t>ACAAGAGGGGGATATAGTGGCTATGATTGGGTTCCAGGCATTGACTAC</t>
  </si>
  <si>
    <t>CTRGGYSGYDWVPGIDYW</t>
  </si>
  <si>
    <t>CTGATTTGCATGGATGGACTCTCCCCCTCTCAGAGTATGAAGAGAGGGAGAGATCTGGGGGAAGCTCAGCTTCAGCTGTGGTAGAGAAGACAGGATTCAGGACAATCTCCAGCATGGCCGGCTTCCCTCTCCTCCTCACCCTCCTCACTCACTGTGCAGGGTCCTGGGCCCAGTCTGTGCTGACTCAGCCACCCTCAGCGTCTGGGACCCCCGGCCAGAGGGTCACCATCTTTTGTTCTGGAAGCAGCTCCAACATCGGAACTAATTTTGTATACTGGTACCAGCAGCTCCCAGGAACGGGCCCCAAACTCCTCATCTATAGAAATACTCAGCGGCCCTCAGGGGTCCCTGACCGATTCTCTGGCTCCAAGTCTGGCACCTCAGCCTCCCTGGCCGTCAGTGGGCTCCGGTCCGAGGATGAGGCTGATTATTACTGTGCAGCATGGGATGACAGCCTGAGTGGT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</si>
  <si>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CCAGAGGGTCACCATCTTTTGTTCTGGAAGCAGCTCCAACATCGGAACTAATTTTGTATACTGGTACCAGCAGCTCCCAGGAACGGGCCCCAAACTCCTCATCTATAGAAATACTCAGCGGCCCTCAGGGGTCCCTGACCGATTCTCTGGCTCCAAGTCTGGCACCTCAGCCTCCCTGGCCGTCAGTGGGCTCCGGTCCGAGGATGAGGCTGATTATTACTGTGCAGCATGGGATGACAGCCTGAGTGGTGTGGTATTCGGCGGAGGGACCAAGCTGACCGTCCTGG</t>
  </si>
  <si>
    <t>CAGTCTGTGCTGACTCAGCCACCCTCA...GCGTCTGGGACCCCCGGCCAGAGGGTCACCATCTTTTGTTCTGGAAGCAGCTCCAACATC............GGAACTAATTTTGTATACTGGTACCAGCAGCTCCCAGGAACGGGCCCCAAACTCCTCATCTATAGAAAT.....................ACTCAGCGGCCCTCAGGGGTCCCT...GACCGATTCTCTGGCTCCAAG......TCTGGCACCTCAGCCTCCCTGGCCGTCAGTGGGCTCCGGTCCGAGGATGAGGCTGATTATTACTGTGCAGCATGGGATGACAGCCTGAGTGGTGTGGTATTCGGCGGAGGGACCAAGCTGACCGTCCTGG</t>
  </si>
  <si>
    <t>CAGTCTGTGCTGACTCAGCCACCCTCA...GCGTCTGGGACCCCCGGCCAGAGGGTCACCATCTTTTGTTCTGGAAGC</t>
  </si>
  <si>
    <t>GTATACTGGTACCAGCAGCTCCCAGGAACGGGCCCCAAACTCCTCATCTAT</t>
  </si>
  <si>
    <t>CAGCGGCCCTCAGGGGTCCCT...GACCGATTCTCTGGCTCCAAG......TCTGGCACCTCAGCCTCCCTGGCCGTCAGTGGGCTCCGGTCCGAGGATGAGGCTGATTATTACTGT</t>
  </si>
  <si>
    <t>CCTCAGTAGAGCTATA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</si>
  <si>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CGGAGGATATTGTAGTAGTACCAGCTGCTAAGG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</si>
  <si>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CGGAGGATATTGTAGTAGTACCAGCTGCTAAGG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</si>
  <si>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GGCGGAGGATATTGTAGTAGTACCAGCTGCTAAGGACTACTACTACTACGGTATGGACGTCTGGGGCCAAGGGACCACGGTCACCGTCTCCTCA</t>
  </si>
  <si>
    <t>TGTGCGAGAGCGGCGGAGGATATTGTAGTAGTACCAGCTGCTAAGGACTACTACTACTACGGTATGGACGTCTGG</t>
  </si>
  <si>
    <t>GCGAGAGCGGCGGAGGATATTGTAGTAGTACCAGCTGCTAAGGACTACTACTACTACGGTATGGACGTC</t>
  </si>
  <si>
    <t>CARAAEDIVVVPAAKDYYYYGMDVW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</si>
  <si>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</si>
  <si>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</si>
  <si>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TCACCTTCGGCCAAGGGACACGACTGGAGATTAAAC</t>
  </si>
  <si>
    <t>TGTCAGCAGTATGGTAGCTCACCTCCGATCACCTTC</t>
  </si>
  <si>
    <t>CAGCAGTATGGTAGCTCACCTCCGATCACC</t>
  </si>
  <si>
    <t>CQQYGSSPPITF</t>
  </si>
  <si>
    <t>CCTCAGTAGCCAGTTT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</si>
  <si>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TGGTTTGCAGGGTGGCCGGGTCCCGGGAAT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</si>
  <si>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TGGTTTGCAGGGTGGCCGGGTCCCGGGAAT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</si>
  <si>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TTGGTTTGCAGGGTGGCCGGGTCCCGGGAATCTTTGACTACTGGGGCCAGGGAACCCTGGTCACCGTCTCCTCAG</t>
  </si>
  <si>
    <t>TGTGCGAGAGATCTTGGTTTGCAGGGTGGCCGGGTCCCGGGAATCTTTGACTACTGG</t>
  </si>
  <si>
    <t>GCGAGAGATCTTGGTTTGCAGGGTGGCCGGGTCCCGGGAATCTTTGACTAC</t>
  </si>
  <si>
    <t>CARDLGLQGGRVPGIFDYW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</si>
  <si>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</si>
  <si>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</si>
  <si>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</si>
  <si>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TGTCAGCAATATTATAGTACTCCGTGGACGTTC</t>
  </si>
  <si>
    <t>CAGCAATATTATAGTACTCCGTGGACG</t>
  </si>
  <si>
    <t>CQQYYSTPWTF</t>
  </si>
  <si>
    <t>CCTCAGTAGCTAAACA</t>
  </si>
  <si>
    <t>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TTCAGATAGAGAGTGGTTATTATACATCTCCGCATGG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</si>
  <si>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TTCAGATAGAGAGTGGTTATTATACATCTCCGCATG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</si>
  <si>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TCTTCAGATAGAGAGTGGTTATTATACATCTCCGCATGGCTTTGACTACTGGGGCCAGGGAACCCTGGTCACCGTCTCCTCAG</t>
  </si>
  <si>
    <t>TGTGCGAGTCTTCAGATAGAGAGTGGTTATTATACATCTCCGCATGGCTTTGACTACTGG</t>
  </si>
  <si>
    <t>GCGAGTCTTCAGATAGAGAGTGGTTATTATACATCTCCGCATGGCTTTGACTAC</t>
  </si>
  <si>
    <t>CASLQIESGYYTSPHGFDYW</t>
  </si>
  <si>
    <t>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G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</si>
  <si>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GTT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</si>
  <si>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TTGTTGGGTGTTCGGCGGAGGGACCAAGCTGACCGTCCTAG</t>
  </si>
  <si>
    <t>TGTCAGGCGTGGGACAGCAGCACTGCTTGTTGGGTGTTC</t>
  </si>
  <si>
    <t>CAGGCGTGGGACAGCAGCACTGCTTGTTGGGTG</t>
  </si>
  <si>
    <t>CQAWDSSTACWVF</t>
  </si>
  <si>
    <t>CCTCAGTAGGCTCTTA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</si>
  <si>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GGTATAGCAGCTCCA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</si>
  <si>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GGTATAGCAGCTCCA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</si>
  <si>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CGGTATAGCAGCTCCATGGGGCCAGGGAACCCTGGTCACCGTCTCCTCAG</t>
  </si>
  <si>
    <t>TGTGCACACAGCGGTATAGCAGCTCCATGG</t>
  </si>
  <si>
    <t>GCACACAGCGGTATAGCAGCTCCA</t>
  </si>
  <si>
    <t>CAHSGIAAPW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</si>
  <si>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</si>
  <si>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</si>
  <si>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CCTTCGGCCAAGGGACACGACTGGAGATTAAAC</t>
  </si>
  <si>
    <t>TGTCAGCAGCGTAGCAACTGGCCTCCCTCCTTC</t>
  </si>
  <si>
    <t>CAGCAGCGTAGCAACTGGCCTCCCTCC</t>
  </si>
  <si>
    <t>CQQRSNWPPSF</t>
  </si>
  <si>
    <t>CCTCAGTAGTGTTGAA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</si>
  <si>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GAACTACAGCCCGTCCTTCCAAGGCCACGTCACCATCTCAGTTGACAAGTCCATCAGCACTGCCTACCTGCAGTGGAGCAGCCTGAAGGCCTCGGACACCGCCATGTATTACTGTGCGAGACAAGCGCATGGTTCGGGGAGTTATCTTGT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</si>
  <si>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GAACTACAGCCCGTCCTTCCAAGGCCACGTCACCATCTCAGTTGACAAGTCCATCAGCACTGCCTACCTGCAGTGGAGCAGCCTGAAGGCCTCGGACACCGCCATGTATTACTGTGCGAGACAAGCGCATGGTTCGGGGAGTTATCTTGTCTACTGGGGCCAGGGAACCCTGGTCACCGTCTCCTCAG</t>
  </si>
  <si>
    <t>GAAGTGCAGCTGGTGCAGTCCGGAGCA...GAGGTGAAAAAGCCCGGGGAGTCTCTGAGGATCTCCTGTAAGGGTTCTGGATACAGCTTT............ACCAGCTACTGGATCAGCTGGGTGCGCCAGATGCCCGGGAAAGGCCTGGAGTGGATGGGGAGGATTGATCCTAGT......GACTCTTATACGAACTACAGCCCGTCCTTCCAA...GGCCACGTCACCATCTCAGTTGACAAGTCCATCAGCACTGCCTACCTGCAGTGGAGCAGCCTGAAGGCCTCGGACACCGCCATGTATTACTGTGCGAGACAAGCGCATGGTTCGGGGAGTTATCTTGTCTACTGGGGCCAGGGAACCCTGGTCACCGTCTCCTCAG</t>
  </si>
  <si>
    <t>TGTGCGAGACAAGCGCATGGTTCGGGGAGTTATCTTGTCTACTGG</t>
  </si>
  <si>
    <t>AACTACAGCCCGTCCTTCCAA...GGCCACGTCACCATCTCAGTTGACAAGTCCATCAGCACTGCCTACCTGCAGTGGAGCAGCCTGAAGGCCTCGGACACCGCCATGTATTACTGT</t>
  </si>
  <si>
    <t>ATTGATCCTAGT......GACTCTTATACG</t>
  </si>
  <si>
    <t>GCGAGACAAGCGCATGGTTCGGGGAGTTATCTTGTCTAC</t>
  </si>
  <si>
    <t>CARQAHGSGSYLVYW</t>
  </si>
  <si>
    <t>AAGAACCTGCCCAGCCTGGGCCTCAGGAAGCAGCATCGGAGGTGCCTCAGCCATGGCATGGATCCCTCTCTTCCTCGGCGTCCTTGCTTACTGCACAGGATCCGTGGCCTCCTATGAGCTGACTCAGCCACCCTCAGTGTCCGTGTCCCCAGGACAGACAGCCAACATCACCTGTTCTGGAGATAAATTGGGGGATAAATATGCTTGCTGGTATCAGCAGAAGCCAGGCCAGTCCCCTGTGCTGGTCATCTATCAAGATAGT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</si>
  <si>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ACATCACCTGTTCTGGAGATAAATTGGGGGATAAATATGCTTGCTGGTATCAGCAGAAGCCAGGCCAGTCCCCTGTGCTGGTCATCTATCAAGATAGTAAGCGGCCCTCAGGGATCCCTGAGCGATTCTCTGGCTCCAACTCTGGGAACACAGCCACTCTGACCATCAGCGGGACCCAGGCTATGGATGAGGCTGACTATTACTGTCAGGCGTGGGACAGCAGCACTGTGGTATTCGGCGGAGGGACCAAGCTGACCGTCCTAG</t>
  </si>
  <si>
    <t>TCCTATGAGCTGACTCAGCCACCCTCA...GTGTCCGTGTCCCCAGGACAGACAGCCAACATCACCTGTTCTGGAGATAAATTGGGG..................GATAAATATGCTTGCTGGTATCAGCAGAAGCCAGGCCAGTCCCCTGTGCTGGTCATCTATCAAGAT.....................AGTAAGCGGCCCTCAGGGATCCCT...GAGCGATTCTCTGGCTCCAAC......TCTGGGAACACAGCCACTCTGACCATCAGCGGGACCCAGGCTATGGATGAGGCTGACTATTACTGTCAGGCGTGGGACAGCAGCACTGTGGTATTCGGCGGAGGGACCAAGCTGACCGTCCTAG</t>
  </si>
  <si>
    <t>TGTCAGGCGTGGGACAGCAGCACTGTGGTATTC</t>
  </si>
  <si>
    <t>TCCTATGAGCTGACTCAGCCACCCTCA...GTGTCCGTGTCCCCAGGACAGACAGCCAACATCACCTGTTCTGGAGAT</t>
  </si>
  <si>
    <t>CAGGCGTGGGACAGCAGCACTGTGGTA</t>
  </si>
  <si>
    <t>CQAWDSSTVVF</t>
  </si>
  <si>
    <t>CCTCAGTCACTGAAGG</t>
  </si>
  <si>
    <t>AGCTCTCAGAGAGGTGCCTTAGCCCTGGATTCCAAGGCATTTCCACTCGGTGATCAGCACTGAACACAGAGGACTCACCATGGAGTTGGGGCTGTGCTGGGTTTTCCTTGTTGGTATTTTAGAAGGTGTCCAGTGTGAGGTGAAGCTGGTGGAATCTGGGGGAGCCTTGGTTCAGCCTGGGGGGTCCCTGAGACTCCTCTGTGCAGCCTCTGGATTCACCTTCGATAGTTATAGCATGGTCTGGGTCCGCCAGGCTCCAGGGAAGGGTCTGGACTGGGTTTCATACATTAGTAGTAGAAGTAGTACCATATACTATGGAGACTCTGTGAAGGGCCGATTCACCATCTCCAGAGACAATGCCAAGAACTCACTGTATCTGCAAATGGATAGCCTGAAAGACGAGGACACGGCTGTATATTACTGTGCGAGAGTTGGGCGCTTTGGTTCGGGGGGTTACCCCTTTGACTACTGGGGCCAGGGAACCCTGGTCCCCGTCTCCTCAGCCTCCACCAAGGGCCCATCGGTCTTCCCCCTGGCACCCTCCTCCAAGAGCACCTCTGGGGGCACAGCGGCCCTGGGCTGCCTGGTCAAGGACTACTTCCCCGAACCGGTGACGGTGTCGTGGAACTCAGGCGCCCTGACCAGCGGCGTGCACACCTTCCCGGCTGTCCTACAGTCCTCAGGA</t>
  </si>
  <si>
    <t>GAGGTGAAGCTGGTGGAATCTGGGGGAGCCTTGGTTCAGCCTGGGGGGTCCCTGAGACTCCTCTGTGCAGCCTCTGGATTCACCTTCGATAGTTATAGCATGGTCTGGGTCCGCCAGGCTCCAGGGAAGGGTCTGGACTGGGTTTCATACATTAGTAGTAGAAGTAGTACCATATACTATGGAGACTCTGTGAAGGGCCGATTCACCATCTCCAGAGACAATGCCAAGAACTCACTGTATCTGCAAATGGATAGCCTGAAAGACGAGGACACGGCTGTATATTACTGTGCGAGAGTTGGGCGCTTTGGTTCGGGGGGTTACCCCTTTGACTACTGGGGCCAGGGAACCCTGGTCCCCGTCTCCTCAG</t>
  </si>
  <si>
    <t>GAGGTGAAGCTGGTGGAATCTGGGGGA...GCCTTGGTTCAGCCTGGGGGGTCCCTGAGACTCCTCTGTGCAGCCTCTGGATTCACCTTC............GATAGTTATAGCATGGTCTGGGTCCGCCAGGCTCCAGGGAAGGGTCTGGACTGGGTTTCATACATTAGTAGTAGA......AGTAGTACCATATACTATGGAGACTCTGTGAAG...GGCCGATTCACCATCTCCAGAGACAATGCCAAGAACTCACTGTATCTGCAAATGGATAGCCTGAAAGACGAGGACACGGCTGTATATTACTGTGCGAGAGTTGGGCGCTTTGGTTCGGGGGGTTACCCCTTTGACTACTGGGGCCAGGGAACCCTGGTCCCCGTCTCCTCAG</t>
  </si>
  <si>
    <t>TGTGCGAGAGTTGGGCGCTTTGGTTCGGGGGGTTACCCCTTTGACTACTGG</t>
  </si>
  <si>
    <t>GAGGTGAAGCTGGTGGAATCTGGGGGA...GCCTTGGTTCAGCCTGGGGGGTCCCTGAGACTCCTCTGTGCAGCCTCT</t>
  </si>
  <si>
    <t>ATGGTCTGGGTCCGCCAGGCTCCAGGGAAGGGTCTGGACTGGGTTTCATAC</t>
  </si>
  <si>
    <t>TACTATGGAGACTCTGTGAAG...GGCCGATTCACCATCTCCAGAGACAATGCCAAGAACTCACTGTATCTGCAAATGGATAGCCTGAAAGACGAGGACACGGCTGTATATTACTGT</t>
  </si>
  <si>
    <t>GGATTCACCTTC............GATAGTTATAGC</t>
  </si>
  <si>
    <t>ATTAGTAGTAGA......AGTAGTACCATA</t>
  </si>
  <si>
    <t>GCGAGAGTTGGGCGCTTTGGTTCGGGGGGTTACCCCTTTGACTAC</t>
  </si>
  <si>
    <t>CARVGRFGSGGYPFDYW</t>
  </si>
  <si>
    <t>AGAGCTCTGGGGAGGAACTGCTCAGTTAGGACCCAGACGGAACCATGGAAGCCCCAGCGCAGCTTCTCTTCCTCCTGCTACTCTGGCTCCCAGATACCACTGGAGAAATAGTGATGACGCAGTCTCCAGCCACCCTGTCTGTGTCTCCAGGGGAAAGAGCCACCCTCTCTTGCAGGGCCAGTCAGAATGTTAACACCAATGTAGCCTGGCACCAGCAGAAACCTGGCCAGGCTCCCAGGCTCCTCATCTACAGTGCATCCACCAGGGCCACTGGTATCCCAGCCAGGTTCAGTGGCAGTGGGTCTGGGACAGAGTTCACTCTCACCATCAGCAGCCTGCAGTCTGAAGATTTTGCAGTTTATTACTGTCAGCAGTATGATAACTGGCCTCCCATGTACACTTTTGGCCAGGGGACCAAGCTGGAGATCAAACGAACTGTGGCTGCACCATCTGTCTTCATCTTCCCGCCATCTGATGAGCAGTTGAAATCTGGAACTGCCTCTGTTGTGTGCCTGCTGAATAACTTCTATCCCAGAGAGGCCAAAGTACAGTGGAAGGTGGATAACGC</t>
  </si>
  <si>
    <t>GAAATAGTGATGACGCAGTCTCCAGCCACCCTGTCTGTGTCTCCAGGGGAAAGAGCCACCCTCTCTTGCAGGGCCAGTCAGAATGTTAACACCAATGTAGCCTGGCACCAGCAGAAACCTGGCCAGGCTCCCAGGCTCCTCATCTACAGTGCATCCACCAGGGCCACTGGTATCCCAGCCAGGTTCAGTGGCAGTGGGTCTGGGACAGAGTTCACTCTCACCATCAGCAGCCTGCAGTCTGAAGATTTTGCAGTTTATTACTGTCAGCAGTATGATAACTGGCCTCCCATGTACACTTTTGGCCAGGGGACCAAGCTGGAGATCAAAC</t>
  </si>
  <si>
    <t>GAAATAGTGATGACGCAGTCTCCAGCCACCCTGTCTGTGTCTCCAGGGGAAAGAGCCACCCTCTCTTGCAGGGCCAGTCAGAATGTT..................AACACCAATGTAGCCTGGCACCAGCAGAAACCTGGCCAGGCTCCCAGGCTCCTCATCTACAGTGCA.....................TCCACCAGGGCCACTGGTATCCCA...GCCAGGTTCAGTGGCAGTGGG......TCTGGGACAGAGTTCACTCTCACCATCAGCAGCCTGCAGTCTGAAGATTTTGCAGTTTATTACTGTCAGCAGTATGATAACTGGCCTCCCATGTACACTTTTGGCCAGGGGACCAAGCTGGAGATCAAAC</t>
  </si>
  <si>
    <t>TGTCAGCAGTATGATAACTGGCCTCCCATGTACACTTTT</t>
  </si>
  <si>
    <t>GAAATAGTGATGACGCAGTCTCCAGCCACCCTGTCTGTGTCTCCAGGGGAAAGAGCCACCCTCTCTTGCAGGGCCAGT</t>
  </si>
  <si>
    <t>GTAGCCTGGCACCAGCAGAAACCTGGCCAGGCTCCCAGGCTCCTCATCTAC</t>
  </si>
  <si>
    <t>CAGAATGTT..................AACACCAAT</t>
  </si>
  <si>
    <t>AGTGCA.....................TCC</t>
  </si>
  <si>
    <t>CAGCAGTATGATAACTGGCCTCCCATGTACACT</t>
  </si>
  <si>
    <t>CQQYDNWPPMYTF</t>
  </si>
  <si>
    <t>CCTCAGTCACTTAACG</t>
  </si>
  <si>
    <t>ACAACCACACCCCTCCTAAGAAGAAGCCCCTAGACCACAGCTCCACACCATGGACTGGACCTGGAGGATCCTCTTCTTGGTGGCAGCAGCAACAGGTGCCCACTCCCAGGTGCAGCTGGTGCAATCTGGGTCTGAGTTGAAGAAGCCCGGGGCCTCACTGAAAGTCTCCTGCAAGACTTCTGGATACACCTTCAGTTCCTATTCTCTGAATTGGGTGCGACAGGCCCCTGGCCAAGGGCTTGAGTGGATGGGATGGATCACCACCGACACTGGGAACCCAACCTATGGCCAGGGCTTCACAGGACGCTTTGTCTTCTCCTTGGACACCTCTGTCAGCACGGCATATCTGCAGATCAGCAGCCTAAAGGCTGAAGACACTGCCGTATATTACTGTGCGAGAGGGGGCGATTGTTTTAGTACCAGCTGCTACCACTTTGACTACTGGGGCCAGGGAACCCTGGTCACCGTCTCCTCGGCCTCCACCAAGGGCCCATCGGTCTTCCCCCTGGCACCCTCCTCCAAGAGCACCTCTGGGGGCACAGCGGCCCTGGGCTGCCTGGTCAAGGACTACTTCCCCGAACCGGTGACGGTGTCGTGGAACTCAGGCGCCCTGACCAGCGGCGTGCACACCTTCCCGGCTGTCCTACAGTCCTCAGGA</t>
  </si>
  <si>
    <t>CAGGTGCAGCTGGTGCAATCTGGGTCTGAGTTGAAGAAGCCCGGGGCCTCACTGAAAGTCTCCTGCAAGACTTCTGGATACACCTTCAGTTCCTATTCTCTGAATTGGGTGCGACAGGCCCCTGGCCAAGGGCTTGAGTGGATGGGATGGATCACCACCGACACTGGGAACCCAACCTATGGCCAGGGCTTCACAGGACGCTTTGTCTTCTCCTTGGACACCTCTGTCAGCACGGCATATCTGCAGATCAGCAGCCTAAAGGCTGAAGACACTGCCGTATATTACTGTGCGAGAGGGGGCGATTGTTTTAGTACCAGCTGCTACCACTTTGACTACTGGGGCCAGGGAACCCTGGTCACCGTCTCCTCGG</t>
  </si>
  <si>
    <t>CAGGTGCAGCTGGTGCAATCTGGGTCT...GAGTTGAAGAAGCCCGGGGCCTCACTGAAAGTCTCCTGCAAGACTTCTGGATACACCTTC............AGTTCCTATTCTCTGAATTGGGTGCGACAGGCCCCTGGCCAAGGGCTTGAGTGGATGGGATGGATCACCACCGAC......ACTGGGAACCCAACCTATGGCCAGGGCTTCACA...GGACGCTTTGTCTTCTCCTTGGACACCTCTGTCAGCACGGCATATCTGCAGATCAGCAGCCTAAAGGCTGAAGACACTGCCGTATATTACTGTGCGAGAGGGGGCGATTGTTTTAGTACCAGCTGCTACCACTTTGACTACTGGGGCCAGGGAACCCTGGTCACCGTCTCCTCGG</t>
  </si>
  <si>
    <t>TGTGCGAGAGGGGGCGATTGTTTTAGTACCAGCTGCTACCACTTTGACTACTGG</t>
  </si>
  <si>
    <t>CAGGTGCAGCTGGTGCAATCTGGGTCT...GAGTTGAAGAAGCCCGGGGCCTCACTGAAAGTCTCCTGCAAGACTTCT</t>
  </si>
  <si>
    <t>CTGAATTGGGTGCGACAGGCCCCTGGCCAAGGGCTTGAGTGGATGGGATGG</t>
  </si>
  <si>
    <t>ACCTATGGCCAGGGCTTCACA...GGACGCTTTGTCTTCTCCTTGGACACCTCTGTCAGCACGGCATATCTGCAGATCAGCAGCCTAAAGGCTGAAGACACTGCCGTATATTACTGT</t>
  </si>
  <si>
    <t>GGATACACCTTC............AGTTCCTATTCT</t>
  </si>
  <si>
    <t>ATCACCACCGAC......ACTGGGAACCCA</t>
  </si>
  <si>
    <t>GCGAGAGGGGGCGATTGTTTTAGTACCAGCTGCTACCACTTTGACTAC</t>
  </si>
  <si>
    <t>CARGGDCFSTSCYHFDYW</t>
  </si>
  <si>
    <t>TGAGCGCAGAAGGCAGGACTCGGGACAATCTTCATCATGACCTGCTCCCCTCTCCTCCTCACCCTTCTCATTCACTGCACAGGGTCCTGGGCCCAGTCTGTGTTGACGCAGCCGCCCTCAGTGTCTGCGGCCCCAGGACAGAAGGTCACCATCTCCTGCTCTGGAAGCAGCTCCAACATTGGGAATAGTCATGTATCCTGGTACCAGCAGCTCCCAGGAACAGCCCCCAAACTCCTGATTTATGACACTAATAAGCGACCCACAGGGATTCCTGACCGATTCTCTGGCTCCAAGTCTGGCACGTCAGCCACCCTGGGCATCACCGGACTGCAGACTGGGGACGAGGCCGATTATTACTGCGCAACATGGGATAGCAGCCTGAGTGCCATGGTATTCGGCGGCGGGACCACGCTGACCGTCCTG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</si>
  <si>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GTCATGTATCCTGGTACCAGCAGCTCCCAGGAACAGCCCCCAAACTCCTGATTTATGACACTAATAAGCGACCCACAGGGATTCCTGACCGATTCTCTGGCTCCAAGTCTGGCACGTCAGCCACCCTGGGCATCACCGGACTGCAGACTGGGGACGAGGCCGATTATTACTGCGCAACATGGGATAGCAGCCTGAGTGCCATGGTATTCGGCGGCGGGACCACGCTGACCGTCCTGG</t>
  </si>
  <si>
    <t>CAGTCTGTGTTGACGCAGCCGCCCTCA...GTGTCTGCGGCCCCAGGACAGAAGGTCACCATCTCCTGCTCTGGAAGCAGCTCCAACATT............GGGAATAGTCATGTATCCTGGTACCAGCAGCTCCCAGGAACAGCCCCCAAACTCCTGATTTATGACACT.....................AATAAGCGACCCACAGGGATTCCT...GACCGATTCTCTGGCTCCAAG......TCTGGCACGTCAGCCACCCTGGGCATCACCGGACTGCAGACTGGGGACGAGGCCGATTATTACTGCGCAACATGGGATAGCAGCCTGAGTGCCATGGTATTCGGCGGCGGGACCACGCTGACCGTCCTGG</t>
  </si>
  <si>
    <t>TGCGCAACATGGGATAGCAGCCTGAGTGCCATGGTATTC</t>
  </si>
  <si>
    <t>GTATCCTGGTACCAGCAGCTCCCAGGAACAGCCCCCAAACTCCTGATTTAT</t>
  </si>
  <si>
    <t>AAGCGACCCACAGGGATTCCT...GACCGATTCTCTGGCTCCAAG......TCTGGCACGTCAGCCACCCTGGGCATCACCGGACTGCAGACTGGGGACGAGGCCGATTATTACTGC</t>
  </si>
  <si>
    <t>TTCGGCGGCGGGACCACGCTGACCGTCCTGG</t>
  </si>
  <si>
    <t>AGCTCCAACATT............GGGAATAGTCAT</t>
  </si>
  <si>
    <t>GACACT.....................AAT</t>
  </si>
  <si>
    <t>GCAACATGGGATAGCAGCCTGAGTGCCATGGTA</t>
  </si>
  <si>
    <t>CATWDSSLSAMVF</t>
  </si>
  <si>
    <t>CCTCAGTCAGGCAGTA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</si>
  <si>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GGAGGGCGCTACAGTAACAACGA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</si>
  <si>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GGAGGGCGCTACAGTAACAACGA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</si>
  <si>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GGGGAGGGCGCTACAGTAACAACGACAACTGGTTCGACCCCTGGGGCCAGGGAACCCTGGTCACCGTCTCCTCAG</t>
  </si>
  <si>
    <t>TGTGCGAGACGGGGAGGGCGCTACAGTAACAACGACAACTGGTTCGACCCCTGG</t>
  </si>
  <si>
    <t>GCGAGACGGGGAGGGCGCTACAGTAACAACGACAACTGGTTCGACCCC</t>
  </si>
  <si>
    <t>CARRGGRYSNNDNWFDPW</t>
  </si>
  <si>
    <t>contig_5</t>
  </si>
  <si>
    <t>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</si>
  <si>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</si>
  <si>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TGTGGTATTCGGCGGAGGGACCAAGCTGACCGTCCTAG</t>
  </si>
  <si>
    <t>TGTGCAGCATGGGATGACAGCCTGAGTGTTGTGGTATTC</t>
  </si>
  <si>
    <t>GCAGCATGGGATGACAGCCTGAGTGTTGTGGTA</t>
  </si>
  <si>
    <t>CAAWDDSLSVVVF</t>
  </si>
  <si>
    <t>CCTCAGTCATCGGGTC</t>
  </si>
  <si>
    <t>G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GACCAGCCCCAAGGTCTTCCCGCTGAGCCTCTGCAGCACCCAGCCAGATGGGAACGTGGTCATCGCCTGCCTGGTCCAGGGCTTCTTCCCCCAGGAGCCACTCAGTGTGACCTGGAGCGAAAGCGGACAGGGCGTGACCGCCAGAAACTTCCC</t>
  </si>
  <si>
    <t>CCTCAGTCATTGGTAC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</si>
  <si>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ACCCAGTGGCTGCGGTCGC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</si>
  <si>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ACCCAGTGGCTGCGGTCGC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</si>
  <si>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GACCCAGTGGCTGCGGTCGCTTGACTACTGGGGCCAGGGAACCCTGGTCACCGTCTCCTCAG</t>
  </si>
  <si>
    <t>TGTACTAGACAGACCCAGTGGCTGCGGTCGCTTGACTACTGG</t>
  </si>
  <si>
    <t>ACTAGACAGACCCAGTGGCTGCGGTCGCTTGACTAC</t>
  </si>
  <si>
    <t>CTRQTQWLRSLDYW</t>
  </si>
  <si>
    <t>GGCTGGTCAC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</si>
  <si>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</si>
  <si>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TGGACGTTCGGCCAAGGGACCAAGGTGGAAATCAAAC</t>
  </si>
  <si>
    <t>CCTCAGTGTGTTGGGA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</si>
  <si>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GCAGGGGTACTCGTGGATACAGCTATGGTTACCCGTTCAGCTGG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</si>
  <si>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GCAGGGGTACTCGTGGATACAGCTATGGTTACCCGTTCAGCTGG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</si>
  <si>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GGCAGGGGTACTCGTGGATACAGCTATGGTTACCCGTTCAGCTGGTTCGACCCCTGGGGCCAGGGAACCCTGGTCACCGTCTCCTCAG</t>
  </si>
  <si>
    <t>TGTGCGAGGGGCAGGGGTACTCGTGGATACAGCTATGGTTACCCGTTCAGCTGGTTCGACCCCTGG</t>
  </si>
  <si>
    <t>GCGAGGGGCAGGGGTACTCGTGGATACAGCTATGGTTACCCGTTCAGCTGGTTCGACCCC</t>
  </si>
  <si>
    <t>CARGRGTRGYSYGYPFSWFDPW</t>
  </si>
  <si>
    <t>GCTGGTCA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</si>
  <si>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ATCACCTTCGGCCAAGGGACACGACTGGAGATT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</si>
  <si>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AACGATCACCTTCGGCCAAGGGACACGACTGGAGATTAAAC</t>
  </si>
  <si>
    <t>TGCCAACAGTATAATAGTTATTCTCGAACGATCACCTTC</t>
  </si>
  <si>
    <t>CAACAGTATAATAGTTATTCTCGAACGATCACC</t>
  </si>
  <si>
    <t>CQQYNSYSRTITF</t>
  </si>
  <si>
    <t>CCTCAGTTCGCCAGCA</t>
  </si>
  <si>
    <t>CCACATCCCTCCTCAGAGGCCCCCAGAGCACAACGCCTCACCATGGACTGGACCTGGAGGATCCTCTTTTTGGTGGCAGCAGCCACAGGTGTCCGCTCCCAGGTCCAGCTTCTGCAGTCTGGGACTGCGATGAAGAAGCCAGGGGCCTCAGTGAAGCTTTCCTGCCAGCCTTCTGGATACACTTTCACTTACTATTCTATTCATTGGGTGCGCCAGGCCCCCGGACAAAGGCTTGAGTGGATGGGATGGATCAACGGCGGCAATGGTAATACAAAATATTCAGAGAAGTTCCAGGGCAGACTCACCATGACCAGGGACATATCCGCGAGCACAGCCTACATGGAGTTGAGTCGCCTGACATCTGATGACACAGCTATCTACTATTGTGTGAGAGCCGGGGGAGCAGCAGCTGGAAAACCTGGATATTACAAATATGGCCTGGACGTCTGGGGCCAAGGGACCACGGTCACCGTCTCCTCAGCATCCCCGACCAGCCCCAAGGTCTTCCCGCTGAGCCTCTGCAGCACCCAGCCAGATGGGAACGTGGTCATCGCCTGCCTGGTCCAGGGCTTCTTCCCCCAGGAGCCACTCAGTGTGACCTGGAGCGAAAGCGGACAGGGCGTGACCGCCAGAAACTTCCC</t>
  </si>
  <si>
    <t>CAGGTCCAGCTTCTGCAGTCTGGGACTGCGATGAAGAAGCCAGGGGCCTCAGTGAAGCTTTCCTGCCAGCCTTCTGGATACACTTTCACTTACTATTCTATTCATTGGGTGCGCCAGGCCCCCGGACAAAGGCTTGAGTGGATGGGATGGATCAACGGCGGCAATGGTAATACAAAATATTCAGAGAAGTTCCAGGGCAGACTCACCATGACCAGGGACATATCCGCGAGCACAGCCTACATGGAGTTGAGTCGCCTGACATCTGATGACACAGCTATCTACTATTGTGTGAGAGCCGGGGGAGCAGCAGCTGGAAAACCTGGATATTACAAATATGGCCTGGACGTCTGGGGCCAAGGGACCACGGTCACCGTCTCCTCA</t>
  </si>
  <si>
    <t>CAGGTCCAGCTTCTGCAGTCTGGGACT...GCGATGAAGAAGCCAGGGGCCTCAGTGAAGCTTTCCTGCCAGCCTTCTGGATACACTTTC............ACTTACTATTCTATTCATTGGGTGCGCCAGGCCCCCGGACAAAGGCTTGAGTGGATGGGATGGATCAACGGCGGC......AATGGTAATACAAAATATTCAGAGAAGTTCCAG...GGCAGACTCACCATGACCAGGGACATATCCGCGAGCACAGCCTACATGGAGTTGAGTCGCCTGACATCTGATGACACAGCTATCTACTATTGTGTGAGAGCCGGGGGAGCAGCAGCTGGAAAACCTGGATATTACAAATATGGCCTGGACGTCTGGGGCCAAGGGACCACGGTCACCGTCTCCTCA</t>
  </si>
  <si>
    <t>TGTGTGAGAGCCGGGGGAGCAGCAGCTGGAAAACCTGGATATTACAAATATGGCCTGGACGTCTGG</t>
  </si>
  <si>
    <t>CAGGTCCAGCTTCTGCAGTCTGGGACT...GCGATGAAGAAGCCAGGGGCCTCAGTGAAGCTTTCCTGCCAGCCTTCT</t>
  </si>
  <si>
    <t>ATTCATTGGGTGCGCCAGGCCCCCGGACAAAGGCTTGAGTGGATGGGATGG</t>
  </si>
  <si>
    <t>AAATATTCAGAGAAGTTCCAG...GGCAGACTCACCATGACCAGGGACATATCCGCGAGCACAGCCTACATGGAGTTGAGTCGCCTGACATCTGATGACACAGCTATCTACTATTGT</t>
  </si>
  <si>
    <t>GGATACACTTTC............ACTTACTATTCT</t>
  </si>
  <si>
    <t>ATCAACGGCGGC......AATGGTAATACA</t>
  </si>
  <si>
    <t>GTGAGAGCCGGGGGAGCAGCAGCTGGAAAACCTGGATATTACAAATATGGCCTGGACGTC</t>
  </si>
  <si>
    <t>CVRAGGAAAGKPGYYKYGLDVW</t>
  </si>
  <si>
    <t>TATGGGGGATCAGGACTCCTCAGTTCACCTTCTCACAATGAGGCTCCCTGCTCAGCTCCTGGGGCTGCTAATGCTCTGGGTCTCTGGATGCAGTGGGGATATTGTGTTGACGCAGTCTCCACTTTCCCTGCCCGTCACCCCTGGAGAGCCGGCCTCCATCTCCTGCAGGTCTAGTCAGAGCCTCCTGCACAGTAATGGATACAATTATGTGGATTGGTACCTGCAGAAGCCAGGGCAGTCTCCACAGCTCCTGATCTTTTTGAGTTCTAATCGGGCCTCCGGGGTCCCTGACAGGTTCAGTGGCAGCGGGTCAGGCACAGACTTTACACTGAAAATCAGCAGAGTGGAGGCTGAGGATGTTGGGGTTTATTACTGTATGCAAACTCTAGACACTCCTGTGACTTTCGGCCCTGGGACCAAAGTGGATATCAGACGAACTGTGGCTGCACCATCTGTCTTCATCTTCCCGCCATCTGATGAGCAGTTGAAATCTGGAACTGCCTCTGTTGTGTGCCTGCTGAATAACTTCTATCCCAGAGAGGCCAAAGTACAGTGGAAGGTGGATAACGC</t>
  </si>
  <si>
    <t>GATATTGTGTTGACGCAGTCTCCACTTTCCCTGCCCGTCACCCCTGGAGAGCCGGCCTCCATCTCCTGCAGGTCTAGTCAGAGCCTCCTGCACAGTAATGGATACAATTATGTGGATTGGTACCTGCAGAAGCCAGGGCAGTCTCCACAGCTCCTGATCTTTTTGAGTTCTAATCGGGCCTCCGGGGTCCCTGACAGGTTCAGTGGCAGCGGGTCAGGCACAGACTTTACACTGAAAATCAGCAGAGTGGAGGCTGAGGATGTTGGGGTTTATTACTGTATGCAAACTCTAGACACTCCTGTGACTTTCGGCCCTGGGACCAAAGTGGATATCAGAC</t>
  </si>
  <si>
    <t>GATATTGTGTTGACGCAGTCTCCACTTTCCCTGCCCGTCACCCCTGGAGAGCCGGCCTCCATCTCCTGCAGGTCTAGTCAGAGCCTCCTGCACAGT...AATGGATACAATTATGTGGATTGGTACCTGCAGAAGCCAGGGCAGTCTCCACAGCTCCTGATCTTTTTGAGT.....................TCTAATCGGGCCTCCGGGGTCCCT...GACAGGTTCAGTGGCAGCGGG......TCAGGCACAGACTTTACACTGAAAATCAGCAGAGTGGAGGCTGAGGATGTTGGGGTTTATTACTGTATGCAAACTCTAGACACTCCTGTGACTTTCGGCCCTGGGACCAAAGTGGATATCAGAC</t>
  </si>
  <si>
    <t>TGTATGCAAACTCTAGACACTCCTGTGACTTTC</t>
  </si>
  <si>
    <t>GATATTGTGTTGACGCAGTCTCCACTTTCCCTGCCCGTCACCCCTGGAGAGCCGGCCTCCATCTCCTGCAGGTCTAGT</t>
  </si>
  <si>
    <t>GTGGATTGGTACCTGCAGAAGCCAGGGCAGTCTCCACAGCTCCTGATCTTT</t>
  </si>
  <si>
    <t>AATCGGGCCTCCGGGGTCCCT...GACAGGTTCAGTGGCAGCGGG......TCAGGCACAGACTTTACACTGAAAATCAGCAGAGTGGAGGCTGAGGATGTTGGGGTTTATTACTGT</t>
  </si>
  <si>
    <t>CAGAGCCTCCTGCACAGT...AATGGATACAATTAT</t>
  </si>
  <si>
    <t>TTGAGT.....................TCT</t>
  </si>
  <si>
    <t>ATGCAAACTCTAGACACTCCTGTGACT</t>
  </si>
  <si>
    <t>CMQTLDTPVTF</t>
  </si>
  <si>
    <t>CCTCAGTTCTGGGCCA</t>
  </si>
  <si>
    <t>CCTCTGAGTCAAAGAT</t>
  </si>
  <si>
    <t>CCTCTGAGTCGGCACT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</si>
  <si>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TCCCCCACCCGAGAAGCAGTGGCTGGTCCAACAGGGGA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</si>
  <si>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TCCCCCACCCGAGAAGCAGTGGCTGGTCCAACAGGGGA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</si>
  <si>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TCCCCCACCCGAGAAGCAGTGGCTGGTCCAACAGGGGATACTACTACTACGGTATGGACGTCTGGGGCCAAGGGACCACGGTCACCGTCTCCTCA</t>
  </si>
  <si>
    <t>TGTGCGAGACTCCCCCACCCGAGAAGCAGTGGCTGGTCCAACAGGGGATACTACTACTACGGTATGGACGTCTGG</t>
  </si>
  <si>
    <t>GCGAGACTCCCCCACCCGAGAAGCAGTGGCTGGTCCAACAGGGGATACTACTACTACGGTATGGACGTC</t>
  </si>
  <si>
    <t>CARLPHPRSSGWSNRGYYYYGMDVW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</si>
  <si>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GT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</si>
  <si>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GT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</si>
  <si>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AGGGTTTTTGGCCAGGGGACCAAGCTGGAGATCAAAC</t>
  </si>
  <si>
    <t>TGCCAACAGTATAATAGTTATTCTAGGGTTTTT</t>
  </si>
  <si>
    <t>CAACAGTATAATAGTTATTCTAGGGTT</t>
  </si>
  <si>
    <t>CQQYNSYSRVF</t>
  </si>
  <si>
    <t>CCTTACGAGACCTTTG</t>
  </si>
  <si>
    <t>AGCTCTGAGAGAGGAGCCCAGCCCTGGGATTTTCAGGTGTTTTCATTTGGTGATCAGGACTGAACAGAGAGAACTCACCATGGAGTTTGGGCTGAGCTGGCTTTTTCTTGTGGCTATTTTAAAAGGTGTCCTGTGTGAGGTGCAGCTGTTGGAGTCTGGGGGAGGCTTGGTACAGCCTGGGGGGTCCCAGAGACTCTCCTGTGCAGCCTCTGGATTCACCTTTAGCAGCTATGCCATGAACTGGGTCCGCCAGGGTCCAGGGAAGGGGCTGGAGTGGGTCTCAAGTATTAGTGGTAGTGGTGTTACCACATACTACGCAGACTCCGTGAAGGGCCGGTTCACCATCTCCAGAGACAATTCCAAGAACACGCTGTATCTGCAGATGAACAGCCTGAGAGCCGAGGACACGGCCCTCTATTACTGTGCGAAGGACCTTCATGGTACAACAGCCGACGGACCTGGGGACTACTGGGGCCAGGGAACCCTGGTCACCGTCTCCTCAGGGAGTGCATCCGCCCCAACCCTTTTCCCCCTCGTCTCCTGTGAGAATTCCCCGTCGGATACGAGCAGCGTG</t>
  </si>
  <si>
    <t>GAGGTGCAGCTGTTGGAGTCTGGGGGAGGCTTGGTACAGCCTGGGGGGTCCCAGAGACTCTCCTGTGCAGCCTCTGGATTCACCTTTAGCAGCTATGCCATGAACTGGGTCCGCCAGGGTCCAGGGAAGGGGCTGGAGTGGGTCTCAAGTATTAGTGGTAGTGGTGTTACCACATACTACGCAGACTCCGTGAAGGGCCGGTTCACCATCTCCAGAGACAATTCCAAGAACACGCTGTATCTGCAGATGAACAGCCTGAGAGCCGAGGACACGGCCCTCTATTACTGTGCGAAGGACCTTCATGGTACAACAGCCGACGGACCTGGGGACTACTGGGGCCAGGGAACCCTGGTCACCGTCTCCTCAG</t>
  </si>
  <si>
    <t>GAGGTGCAGCTGTTGGAGTCTGGGGGA...GGCTTGGTACAGCCTGGGGGGTCCCAGAGACTCTCCTGTGCAGCCTCTGGATTCACCTTT............AGCAGCTATGCCATGAACTGGGTCCGCCAGGGTCCAGGGAAGGGGCTGGAGTGGGTCTCAAGTATTAGTGGTAGT......GGTGTTACCACATACTACGCAGACTCCGTGAAG...GGCCGGTTCACCATCTCCAGAGACAATTCCAAGAACACGCTGTATCTGCAGATGAACAGCCTGAGAGCCGAGGACACGGCCCTCTATTACTGTGCGAAGGACCTTCATGGTACAACAGCCGACGGACCTGGGGACTACTGGGGCCAGGGAACCCTGGTCACCGTCTCCTCAG</t>
  </si>
  <si>
    <t>TGTGCGAAGGACCTTCATGGTACAACAGCCGACGGACCTGGGGACTACTGG</t>
  </si>
  <si>
    <t>GAGGTGCAGCTGTTGGAGTCTGGGGGA...GGCTTGGTACAGCCTGGGGGGTCCCAGAGACTCTCCTGTGCAGCCTCT</t>
  </si>
  <si>
    <t>ATGAACTGGGTCCGCCAGGGTCCAGGGAAGGGGCTGGAGTGGGTCTCAAGT</t>
  </si>
  <si>
    <t>TACTACGCAGACTCCGTGAAG...GGCCGGTTCACCATCTCCAGAGACAATTCCAAGAACACGCTGTATCTGCAGATGAACAGCCTGAGAGCCGAGGACACGGCCCTCTATTACTGT</t>
  </si>
  <si>
    <t>ATTAGTGGTAGT......GGTGTTACCACA</t>
  </si>
  <si>
    <t>GCGAAGGACCTTCATGGTACAACAGCCGACGGACCTGGGGACTAC</t>
  </si>
  <si>
    <t>CAKDLHGTTADGPGDYW</t>
  </si>
  <si>
    <t>GTGCAGGAGTCAGACCCAGTCAGGACACAGCATGGACATGAGGGTCCCCGCTCAGCTCCTGGGGCTCCTGCTGCTCTGGCTCCCAGGTGCCAAATGTGACATCCAGATGACCCAGTCTCCTTCCACCCTGTCTGCATCTGTAGGAGACAGAGTCACCATCACTTGCCGGGCCAGTCAGAGTATTAGTAGTTGGTTGGCCTGGTATCAGCAGAAACCAGGGAAAGCCCCTAAGATCCTGATCTATAAGGCGTCTAGTTTAGAAAGTGGGGTCCCATCAAGGTTCAGCGGCAGTGGATCTGGGACAGAATTCACTCTCACCATCAGCAGCCTGCAGCCTGATGATTTTGCAACTTATTACTGTCAACAGTATAT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</si>
  <si>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ATCCTGATCTATAAGGCGTCTAGTTTAGAAAGTGGGGTCCCATCAAGGTTCAGCGGCAGTGGATCTGGGACAGAATTCACTCTCACCATCAGCAGCCTGCAGCCTGATGATTTTGCAACTTATTACTGTCAACAGTATATTAGTTATTGGACGTTCGGCCAAGGGACCAAGGTGGAAATCAAAC</t>
  </si>
  <si>
    <t>GACATCCAGATGACCCAGTCTCCTTCCACCCTGTCTGCATCTGTAGGAGACAGAGTCACCATCACTTGCCGGGCCAGTCAGAGTATT..................AGTAGTTGGTTGGCCTGGTATCAGCAGAAACCAGGGAAAGCCCCTAAGATCCTGATCTATAAGGCG.....................TCTAGTTTAGAAAGTGGGGTCCCA...TCAAGGTTCAGCGGCAGTGGA......TCTGGGACAGAATTCACTCTCACCATCAGCAGCCTGCAGCCTGATGATTTTGCAACTTATTACTGTCAACAGTATATTAGTTATTGGACGTTCGGCCAAGGGACCAAGGTGGAAATCAAAC</t>
  </si>
  <si>
    <t>TGTCAACAGTATATTAGTTATTGGACGTTC</t>
  </si>
  <si>
    <t>TTGGCCTGGTATCAGCAGAAACCAGGGAAAGCCCCTAAGATCCTGATCTAT</t>
  </si>
  <si>
    <t>AGTTTAGAAAGTGGGGTCCCA...TCAAGGTTCAGCGGCAGTGGA......TCTGGGACAGAATTCACTCTCACCATCAGCAGCCTGCAGCCTGATGATTTTGCAACTTATTACTGT</t>
  </si>
  <si>
    <t>CAACAGTATATTAGTTATTGGACG</t>
  </si>
  <si>
    <t>CQQYISYWTF</t>
  </si>
  <si>
    <t>CCTTACGAGCAAATCA</t>
  </si>
  <si>
    <t>TGCTCAGGCATCCCACCCCAGAGCTTGCTATATAGTAGGTGACATGCAAATAGGGCC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GGAA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</si>
  <si>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GGAA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</si>
  <si>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GGGAATTGACTACTGGGGCCAGGGAACCCTGGTCACCGTCTCCTCAG</t>
  </si>
  <si>
    <t>TGTACCACAGCGGGAATTGACTACTGG</t>
  </si>
  <si>
    <t>ACCACAGCGGGAATTGACTAC</t>
  </si>
  <si>
    <t>CTTAGIDYW</t>
  </si>
  <si>
    <t>C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</si>
  <si>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</si>
  <si>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TGGGTGTTCGGCGGAGGGACCAAGCTGACCGTCCTAG</t>
  </si>
  <si>
    <t>TGTCAGTCTTATGATAGCAGCAATTGGGTGTTC</t>
  </si>
  <si>
    <t>CAGTCTTATGATAGCAGCAATTGGGTG</t>
  </si>
  <si>
    <t>CQSYDSSNWVF</t>
  </si>
  <si>
    <t>CCTTACGAGGACATTA</t>
  </si>
  <si>
    <t>GAGCTCTGGGAGACGAGCCCAGCACTGGAAGTCGCCGGTGTTTCCATTCGGTGATCATCACTGAACACAGAGGACTCACCATGGAGTTTGGGCTGAGCTGGGTTTTCCTCGTTGTTCTTTTAAGAGGTGTCCAGTGTCAGGTGCAACTGGTGGAGTCTGGGGGAGGCGTGGTCCAGCCTGGGAGGTCCCTGAGACTCTCCTGTGCAGCCTCTGGATTCATCTTCAGTGACTATGCTATGCACTGGGTCCGCCAGGCTCCAGGCAAGGGGCTGGAGTGGGTGGCAGTGATCTCATATGATGGAAACCATAAATATCACGCAGACTCTATTAAGGGCCGATTCACCATCTCCAGAGACAACTCCAAGAATACACTTTATCTGGAAATGAACGGCCTGAGAGCTGAGGACACGGCTGTGTATTACTGTTCGAATTCCCGAAAGAGTACAGCAGTGACTAGTAACTTTGACTCCTGGGGCCAGGGAAT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</si>
  <si>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TCTTCAGTGACTATGCTATGCACTGGGTCCGCCAGGCTCCAGGCAAGGGGCTGGAGTGGGTGGCAGTGATCTCATATGATGGAAACCATAAATATCACGCAGACTCTATTAAGGGCCGATTCACCATCTCCAGAGACAACTCCAAGAATACACTTTATCTGGAAATGAACGGCCTGAGAGCTGAGGACACGGCTGTGTATTACTGTTCGAATTCCCGAAAGAGTACAGCAGTGACTAGTAACTTTGACTCCTGGGGCCAGGGAATCCTGGTCACCGTCTCCTCAG</t>
  </si>
  <si>
    <t>CAGGTGCAACTGGTGGAGTCTGGGGGA...GGCGTGGTCCAGCCTGGGAGGTCCCTGAGACTCTCCTGTGCAGCCTCTGGATTCATCTTC............AGTGACTATGCTATGCACTGGGTCCGCCAGGCTCCAGGCAAGGGGCTGGAGTGGGTGGCAGTGATCTCATATGAT......GGAAACCATAAATATCACGCAGACTCTATTAAG...GGCCGATTCACCATCTCCAGAGACAACTCCAAGAATACACTTTATCTGGAAATGAACGGCCTGAGAGCTGAGGACACGGCTGTGTATTACTGTTCGAATTCCCGAAAGAGTACAGCAGTGACTAGTAACTTTGACTCCTGGGGCCAGGGAATCCTGGTCACCGTCTCCTCAG</t>
  </si>
  <si>
    <t>TGTTCGAATTCCCGAAAGAGTACAGCAGTGACTAGTAACTTTGACTCCTGG</t>
  </si>
  <si>
    <t>CAGGTGCAACTGGTGGAGTCTGGGGGA...GGCGTGGTCCAGCCTGGGAGGTCCCTGAGACTCTCCTGTGCAGCCTCT</t>
  </si>
  <si>
    <t>ATGCACTGGGTCCGCCAGGCTCCAGGCAAGGGGCTGGAGTGGGTGGCAGTG</t>
  </si>
  <si>
    <t>TATCACGCAGACTCTATTAAG...GGCCGATTCACCATCTCCAGAGACAACTCCAAGAATACACTTTATCTGGAAATGAACGGCCTGAGAGCTGAGGACACGGCTGTGTATTACTGT</t>
  </si>
  <si>
    <t>GGATTCATCTTC............AGTGACTATGCT</t>
  </si>
  <si>
    <t>ATCTCATATGAT......GGAAACCATAAA</t>
  </si>
  <si>
    <t>TCGAATTCCCGAAAGAGTACAGCAGTGACTAGTAACTTTGACTCC</t>
  </si>
  <si>
    <t>CSNSRKSTAVTSNFDSW</t>
  </si>
  <si>
    <t>CTGACTCTGCTGATTTGCATCATGGGCCGCTCTCTCCAGCAAGGGGATAAGAGAGGCCTGGGAGGAACCTGCTCAGTCTGGGCCTAAGGAAGCAGCACTGGTGGTGCCTCAGCCATGGCCTGGACCGTTCTCCTCCTCGGCCTCCTCTCTCACTGCACAGGCTCTGTGACCTCCTATGTGCTGACTCAGCCACCCTCAGTGTCAGTGGCCCCAGGAAAGACGGCCAGGATTACCTGTGGGGGAAACAACATTGGCAGTAAAAGTGTACACTGGTACCAGCAGAAGCCAGGCCAGGCCCCTATACTGGTCATGTATTATGATAACGACCGACCTTCAGGGATCCCTGAGCGATTCTCTGGCTCCAATTCTGGGAACACGGCCACCCTGACCATCAGCGGGGTCGAAGCCGGGGATGAGGCCGACTATTACTGTCAGGTGTGGGATAGTATTAGTGCTCATTATGTCTTCGGAACTGGGACCAC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</si>
  <si>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CAGTAAAAGTGTACACTGGTACCAGCAGAAGCCAGGCCAGGCCCCTATACTGGTCATGTATTATGATAACGACCGACCTTCAGGGATCCCTGAGCGATTCTCTGGCTCCAATTCTGGGAACACGGCCACCCTGACCATCAGCGGGGTCGAAGCCGGGGATGAGGCCGACTATTACTGTCAGGTGTGGGATAGTATTAGTGCTCATTATGTCTTCGGAACTGGGACCACGGTCACCGTCCTAG</t>
  </si>
  <si>
    <t>TCCTATGTGCTGACTCAGCCACCCTCA...GTGTCAGTGGCCCCAGGAAAGACGGCCAGGATTACCTGTGGGGGAAACAACATTGGC..................AGTAAAAGTGTACACTGGTACCAGCAGAAGCCAGGCCAGGCCCCTATACTGGTCATGTATTATGAT.....................AACGACCGACCTTCAGGGATCCCT...GAGCGATTCTCTGGCTCCAAT......TCTGGGAACACGGCCACCCTGACCATCAGCGGGGTCGAAGCCGGGGATGAGGCCGACTATTACTGTCAGGTGTGGGATAGTATTAGTGCTCATTATGTCTTCGGAACTGGGACCACGGTCACCGTCCTAG</t>
  </si>
  <si>
    <t>TGTCAGGTGTGGGATAGTATTAGTGCTCATTATGTCTTC</t>
  </si>
  <si>
    <t>GTACACTGGTACCAGCAGAAGCCAGGCCAGGCCCCTATACTGGTCATGTAT</t>
  </si>
  <si>
    <t>GACCGACCTTCAGGGATCCCT...GAGCGATTCTCTGGCTCCAAT......TCTGGGAACACGGCCACCCTGACCATCAGCGGGGTCGAAGCCGGGGATGAGGCCGACTATTACTGT</t>
  </si>
  <si>
    <t>AACATTGGC..................AGTAAAAGT</t>
  </si>
  <si>
    <t>TATGAT.....................AAC</t>
  </si>
  <si>
    <t>CAGGTGTGGGATAGTATTAGTGCTCATTATGTC</t>
  </si>
  <si>
    <t>CQVWDSISAHYVF</t>
  </si>
  <si>
    <t>CCTTACGAGGACGAAA</t>
  </si>
  <si>
    <t>AGCTCTGAGAGAGGAGCCTTAGCCCTGGATTCCAAGGCCTATCCACTTGGTGATCAGCACTGAGCACCGAGGATTCACCATGGAACTGGGGCTCCGCTGGGTTTTCCTTGTTGCTATTTTAGAAGGTGTCCAGTGTGAGGTGCACCTGGTGGAGTCTGGGGGAGGCCTGGTCAAGCCTGGGGGGTCCCTGAGACTCTCCTGTGCAGCCTCTGGATTCACCTTCAGTAGCTATAGCATGAACTGGGTCCGCCAGGCTCCAGGGAAGGGGCTGGAGTGGGTCTCATCCATTAGTAGTAGTAGTACTTACATATTCCACGCAGACTCAGTGAGGGGCCGCTTCACCACCTCCAGAGACAACGCCAAGAACTCACTGTATCTGCAAATGAACAGCCTGAGAGCCGAGGACACGGCTGTGTATTACTGTGCGAGAGCCGGGGATATAGTGGGAGCTACTCGGGGGTGGTTCGACCCCTGGGGCCAGGGAACCCTGGTCACCGTCTCCTCAGCCTCCACCAAGGGCCCATCGGTCTTCCCCCTGGCGCCCTGCTCCAGGAGCACCTCCGAGAGCACAGCGGCCCTGGGCTGCCTGGTCAAGGACTACTTCCCCGAACCGGTGACGGTGTCGTGGAACTCAGGCGCTCTGACCAGCGGCGTGCACACCTTCCCGGCTGTCCTACAGTCCTCAGGA</t>
  </si>
  <si>
    <t>GAGGTGCACCTGGTGGAGTCTGGGGGAGGCCTGGTCAAGCCTGGGGGGTCCCTGAGACTCTCCTGTGCAGCCTCTGGATTCACCTTCAGTAGCTATAGCATGAACTGGGTCCGCCAGGCTCCAGGGAAGGGGCTGGAGTGGGTCTCATCCATTAGTAGTAGTAGTACTTACATATTCCACGCAGACTCAGTGAGGGGCCGCTTCACCACCTCCAGAGACAACGCCAAGAACTCACTGTATCTGCAAATGAACAGCCTGAGAGCCGAGGACACGGCTGTGTATTACTGTGCGAGAGCCGGGGATATAGTGGGAGCTACTCGGGGGTGGTTCGACCCCTGGGGCCAGGGAACCCTGGTCACCGTCTCCTCAG</t>
  </si>
  <si>
    <t>GAGGTGCACCTGGTGGAGTCTGGGGGA...GGCCTGGTCAAGCCTGGGGGGTCCCTGAGACTCTCCTGTGCAGCCTCTGGATTCACCTTC............AGTAGCTATAGCATGAACTGGGTCCGCCAGGCTCCAGGGAAGGGGCTGGAGTGGGTCTCATCCATTAGTAGTAGT......AGTACTTACATATTCCACGCAGACTCAGTGAGG...GGCCGCTTCACCACCTCCAGAGACAACGCCAAGAACTCACTGTATCTGCAAATGAACAGCCTGAGAGCCGAGGACACGGCTGTGTATTACTGTGCGAGAGCCGGGGATATAGTGGGAGCTACTCGGGGGTGGTTCGACCCCTGGGGCCAGGGAACCCTGGTCACCGTCTCCTCAG</t>
  </si>
  <si>
    <t>TGTGCGAGAGCCGGGGATATAGTGGGAGCTACTCGGGGGTGGTTCGACCCCTGG</t>
  </si>
  <si>
    <t>GAGGTGCACCTGGTGGAGTCTGGGGGA...GGCCTGGTCAAGCCTGGGGGGTCCCTGAGACTCTCCTGTGCAGCCTCT</t>
  </si>
  <si>
    <t>TTCCACGCAGACTCAGTGAGG...GGCCGCTTCACCACCTCCAGAGACAACGCCAAGAACTCACTGTATCTGCAAATGAACAGCCTGAGAGCCGAGGACACGGCTGTGTATTACTGT</t>
  </si>
  <si>
    <t>ATTAGTAGTAGT......AGTACTTACATA</t>
  </si>
  <si>
    <t>GCGAGAGCCGGGGATATAGTGGGAGCTACTCGGGGGTGGTTCGACCCC</t>
  </si>
  <si>
    <t>CARAGDIVGATRGWFDPW</t>
  </si>
  <si>
    <t>GGGAGGAGTCAGTCTCAGTCAGGACACAGCATGGACATGAGGGTCCCCGCTCAGCTCCTGGGGCTCCTGCTACTCTGGCTCCGAGGTGCCAGATGTGACATCCAGATGACCCAGTCTCCATCCTCCCTGTCTGCATCTGTAGGAGACAGAGTCACCATCACTTGCCGGGCAAGTCAGAGCATTAGCAACTATTTAAATTGGTATCAGCAGAAACCAGGGAAAGCCCCTAAGGTCCTGATCTATGCTGCATCCAGTTTGCAAAGTGGGGTCCCATCAAGGTTCAGTGGCAGTGGATCTGGGACAGATTTCACTCTCACCATCAGCAGTCTGCAACCTGAAGATTTTGCAACTTACTTCTGTCAACAGAGTTACAGTCCCCCGCTGACTTTCGGCGGAGGGACCGAGG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</si>
  <si>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GTCCTGATCTATGCTGCATCCAGTTTGCAAAGTGGGGTCCCATCAAGGTTCAGTGGCAGTGGATCTGGGACAGATTTCACTCTCACCATCAGCAGTCTGCAACCTGAAGATTTTGCAACTTACTTCTGTCAACAGAGTTACAGTCCCCCGCTGACTTTCGGCGGAGGGACCGAGGTGGAGATCAAAC</t>
  </si>
  <si>
    <t>GACATCCAGATGACCCAGTCTCCATCCTCCCTGTCTGCATCTGTAGGAGACAGAGTCACCATCACTTGCCGGGCAAGTCAGAGCATT..................AGCAACTATTTAAATTGGTATCAGCAGAAACCAGGGAAAGCCCCTAAGGTCCTGATCTATGCTGCA.....................TCCAGTTTGCAAAGTGGGGTCCCA...TCAAGGTTCAGTGGCAGTGGA......TCTGGGACAGATTTCACTCTCACCATCAGCAGTCTGCAACCTGAAGATTTTGCAACTTACTTCTGTCAACAGAGTTACAGTCCCCCGCTGACTTTCGGCGGAGGGACCGAGGTGGAGATCAAAC</t>
  </si>
  <si>
    <t>TGTCAACAGAGTTACAGTCCCCCGCTGACTTTC</t>
  </si>
  <si>
    <t>TTAAATTGGTATCAGCAGAAACCAGGGAAAGCCCCTAAGGTCCTGATCTAT</t>
  </si>
  <si>
    <t>AGTTTGCAAAGTGGGGTCCCA...TCAAGGTTCAGTGGCAGTGGA......TCTGGGACAGATTTCACTCTCACCATCAGCAGTCTGCAACCTGAAGATTTTGCAACTTACTTCTGT</t>
  </si>
  <si>
    <t>TTCGGCGGAGGGACCGAGGTGGAGATCAAAC</t>
  </si>
  <si>
    <t>CAACAGAGTTACAGTCCCCCGCTGACT</t>
  </si>
  <si>
    <t>CQQSYSPPLTF</t>
  </si>
  <si>
    <t>CCTTACGAGGTGCTTT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</si>
  <si>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TCCGAAGTGGCTACGA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</si>
  <si>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TCCGAAGTGGCTACGA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</si>
  <si>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GTCCGAAGTGGCTACGATTTGACTACTGGGGCCAGGGAACCCTGGTCACCGTCTCCTCAG</t>
  </si>
  <si>
    <t>TGTGCGAGAAGTCCGAAGTGGCTACGATTTGACTACTGG</t>
  </si>
  <si>
    <t>GCGAGAAGTCCGAAGTGGCTACGATTTGACTAC</t>
  </si>
  <si>
    <t>CARSPKWLRFDYW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</si>
  <si>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A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</si>
  <si>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A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</si>
  <si>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AACGTTCGGCCAAGGGACCAAGGTGGAAATCAAAC</t>
  </si>
  <si>
    <t>TGTCAGCAGCGTAGCAACTGGCGAACGTTC</t>
  </si>
  <si>
    <t>CAGCAGCGTAGCAACTGGCGAACG</t>
  </si>
  <si>
    <t>CQQRSNWRTF</t>
  </si>
  <si>
    <t>CCTTACGAGTTTCCTT</t>
  </si>
  <si>
    <t>AGAGGAGCCCCAGCCCTGGGATTCCCAGCTGTTTCTGCTTGCTGATCAGGACTGCACACAGAGAACTCACCATGGAGTTTGGGCTGAGCTGGGTTTTCCTTGTTGCTATTTTAAAAGGTGTCCAGTGTGAGGTGCAGCTGGTGGAGTCCGGGGGAGGCTTAGTTCAGCCTGGGGGGTCCCTGAGACTCTCCTGTACAGCCTCTGGATTCACCTTCAGTAGCTACTGGATGCACTGGGTCCGCCAAGCTCCAGGGAAGGGGCTGGTGTGGGTCTCATATATTAAGACTGATGGGAGTAGCACAAGCTACGCGGACTCCGTGAAGGGCCGATTCACCATCTCCAGAGACAACGCCAAGAACACGCTGTATCTGCAAATGAACAGTCTGAGAGCCGAGGACACGGCTGTGTATTACTGTGCAAGAACTGGGGACTTTGACTCCTGGGGCCAGGGAACCCTGGTCACCGTCTCCTCAGCATCCCCGACCAGCCCCAAGGTCTTCCCGCTGAGCCTCGACAGCACCCCCCAAGATGGGAACGTGGTCGTCGCATGCCTGGTCCAGGGCTTCTTCCCCCAGGAGCCACTCAGTGTGACCTGGAGCGAAAGCGGACAGAACGTGACCGCCAGAAACTTCCC</t>
  </si>
  <si>
    <t>GAGGTGCAGCTGGTGGAGTCCGGGGGAGGCTTAGTTCAGCCTGGGGGGTCCCTGAGACTCTCCTGTACAGCCTCTGGATTCACCTTCAGTAGCTACTGGATGCACTGGGTCCGCCAAGCTCCAGGGAAGGGGCTGGTGTGGGTCTCATATATTAAGACTGATGGGAGTAGCACAAGCTACGCGGACTCCGTGAAGGGCCGATTCACCATCTCCAGAGACAACGCCAAGAACACGCTGTATCTGCAAATGAACAGTCTGAGAGCCGAGGACACGGCTGTGTATTACTGTGCAAGAACTGGGGACTTTGACTCCTGGGGCCAGGGAACCCTGGTCACCGTCTCCTCAG</t>
  </si>
  <si>
    <t>GAGGTGCAGCTGGTGGAGTCCGGGGGA...GGCTTAGTTCAGCCTGGGGGGTCCCTGAGACTCTCCTGTACAGCCTCTGGATTCACCTTC............AGTAGCTACTGGATGCACTGGGTCCGCCAAGCTCCAGGGAAGGGGCTGGTGTGGGTCTCATATATTAAGACTGAT......GGGAGTAGCACAAGCTACGCGGACTCCGTGAAG...GGCCGATTCACCATCTCCAGAGACAACGCCAAGAACACGCTGTATCTGCAAATGAACAGTCTGAGAGCCGAGGACACGGCTGTGTATTACTGTGCAAGAACTGGGGACTTTGACTCCTGGGGCCAGGGAACCCTGGTCACCGTCTCCTCAG</t>
  </si>
  <si>
    <t>TGTGCAAGAACTGGGGACTTTGACTCCTGG</t>
  </si>
  <si>
    <t>GAGGTGCAGCTGGTGGAGTCCGGGGGA...GGCTTAGTTCAGCCTGGGGGGTCCCTGAGACTCTCCTGTACAGCCTCT</t>
  </si>
  <si>
    <t>ATGCACTGGGTCCGCCAAGCTCCAGGGAAGGGGCTGGTGTGGGTCTCATAT</t>
  </si>
  <si>
    <t>ATTAAGACTGAT......GGGAGTAGCACA</t>
  </si>
  <si>
    <t>GCAAGAACTGGGGACTTTGACTCC</t>
  </si>
  <si>
    <t>CARTGDFDSW</t>
  </si>
  <si>
    <t>CGCCAACGTTTCTTATATGGGGGATCAGGACTCCTCAGTTCACCTTCTCACAATGAGGCTCCCTGCTCAGCTCCTGGGGCTGCTAATGCTCTGGGTCCCAGGATCCAGTGGGGATGTTGTGATGACTCAGTCTCCACTCTCCCTGCCCGTCACCCTTGGACAGCCGGCCTCCATCTCCTGCAGGTCTAGTCAAAGCCTCCTACACAGTGATGGAAACACCTACTTGAATTGGTTTCAGCAGAGGCCAGGCCAATCTCCAAGGCGCCTAATTTATAAGGTTTCTAACCGGGACTCTGGGGTCCCAGACAGATTCAGCGGCAGTGGGTCAGGCACTGATTTCACACTGAAAATCAGCAGGGTGGAGGCTGAGGATGTTGGGGTTTATTACTGCATGCAAGGTACACACTGGCCTCGG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</si>
  <si>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CTACACAGTGATGGAAACACCTACTTGAATTGGTTTCAGCAGAGGCCAGGCCAATCTCCAAGGCGCCTAATTTATAAGGTTTCTAACCGGGACTCTGGGGTCCCAGACAGATTCAGCGGCAGTGGGTCAGGCACTGATTTCACACTGAAAATCAGCAGGGTGGAGGCTGAGGATGTTGGGGTTTATTACTGCATGCAAGGTACACACTGGCCTCGGACTTTTGGCCAGGGGACCAAGCTGGAGATCAAAC</t>
  </si>
  <si>
    <t>GATGTTGTGATGACTCAGTCTCCACTCTCCCTGCCCGTCACCCTTGGACAGCCGGCCTCCATCTCCTGCAGGTCTAGTCAAAGCCTCCTACACAGT...GATGGAAACACCTACTTGAATTGGTTTCAGCAGAGGCCAGGCCAATCTCCAAGGCGCCTAATTTATAAGGTT.....................TCTAACCGGGACTCTGGGGTCCCA...GACAGATTCAGCGGCAGTGGG......TCAGGCACTGATTTCACACTGAAAATCAGCAGGGTGGAGGCTGAGGATGTTGGGGTTTATTACTGCATGCAAGGTACACACTGGCCTCGGACTTTTGGCCAGGGGACCAAGCTGGAGATCAAAC</t>
  </si>
  <si>
    <t>TGCATGCAAGGTACACACTGGCCTCGGACTTTT</t>
  </si>
  <si>
    <t>CAAAGCCTCCTACACAGT...GATGGAAACACCTAC</t>
  </si>
  <si>
    <t>ATGCAAGGTACACACTGGCCTCGGACT</t>
  </si>
  <si>
    <t>CCTTACGCAAATACAG</t>
  </si>
  <si>
    <t>AGCTCTGAGAGAGGAGCCCAGCCCTGGGATTTTCAGGGGTTTTCATTTGGTGATCAGGACTGAACAGAGAGAACACACCATGGAGTTTGGGCTGAGCTGGCTTTTTCTTGTGGCTATTTTAAAAGGTGTCCAGTGTGAGGTGCAGCTGTTGGAGTCTGGGGGAGACTTGGTACAGCCTGGGGGGTCCCTAAGACTTTCCTGTGCAGCCTCTGGATTCACCTTTAATAGCAATGCCATGACCTGGGTCCGCCAGGCTCCAGGGAAGGGGCTGGAATGGGTCGCAACTATTAGTGGTAGTGCTGTTAGCACATACTACGCAGATTTTGTGAAGGGCCGGTTCATCATCTCCAGAGACAACTCCAAGAACATCCTGTTTCTGCAAATGAACAGCCTGAGAGCCGAGGACACGGCCATTTATTACTGTGCGAAAGACATAGCCGCTCGTACCTACTTTCACTCCTGGGGCCAGGGAACCCTGGTCACCGTCTCCTCAGCATCCCCGACCAGCCCCAAGGTCTTCCCGCTGAGCCTCTGCAGCACCCAGCCAGATGGGAACGTGGTCATCGCCTGCCTGGTCCAGGGCTTCTTCCCCCAGGAGCCACTCAGTGTGACCTGGAGCGAAAGCGGACAGGGCGTGACCGCCAGAAACTTCCC</t>
  </si>
  <si>
    <t>GAGGTGCAGCTGTTGGAGTCTGGGGGAGACTTGGTACAGCCTGGGGGGTCCCTAAGACTTTCCTGTGCAGCCTCTGGATTCACCTTTAATAGCAATGCCATGACCTGGGTCCGCCAGGCTCCAGGGAAGGGGCTGGAATGGGTCGCAACTATTAGTGGTAGTGCTGTTAGCACATACTACGCAGATTTTGTGAAGGGCCGGTTCATCATCTCCAGAGACAACTCCAAGAACATCCTGTTTCTGCAAATGAACAGCCTGAGAGCCGAGGACACGGCCATTTATTACTGTGCGAAAGACATAGCCGCTCGTACCTACTTTCACTCCTGGGGCCAGGGAACCCTGGTCACCGTCTCCTCAG</t>
  </si>
  <si>
    <t>GAGGTGCAGCTGTTGGAGTCTGGGGGA...GACTTGGTACAGCCTGGGGGGTCCCTAAGACTTTCCTGTGCAGCCTCTGGATTCACCTTT............AATAGCAATGCCATGACCTGGGTCCGCCAGGCTCCAGGGAAGGGGCTGGAATGGGTCGCAACTATTAGTGGTAGT......GCTGTTAGCACATACTACGCAGATTTTGTGAAG...GGCCGGTTCATCATCTCCAGAGACAACTCCAAGAACATCCTGTTTCTGCAAATGAACAGCCTGAGAGCCGAGGACACGGCCATTTATTACTGTGCGAAAGACATAGCCGCTCGTACCTACTTTCACTCCTGGGGCCAGGGAACCCTGGTCACCGTCTCCTCAG</t>
  </si>
  <si>
    <t>TGTGCGAAAGACATAGCCGCTCGTACCTACTTTCACTCCTGG</t>
  </si>
  <si>
    <t>GAGGTGCAGCTGTTGGAGTCTGGGGGA...GACTTGGTACAGCCTGGGGGGTCCCTAAGACTTTCCTGTGCAGCCTCT</t>
  </si>
  <si>
    <t>ATGACCTGGGTCCGCCAGGCTCCAGGGAAGGGGCTGGAATGGGTCGCAACT</t>
  </si>
  <si>
    <t>TACTACGCAGATTTTGTGAAG...GGCCGGTTCATCATCTCCAGAGACAACTCCAAGAACATCCTGTTTCTGCAAATGAACAGCCTGAGAGCCGAGGACACGGCCATTTATTACTGT</t>
  </si>
  <si>
    <t>GGATTCACCTTT............AATAGCAATGCC</t>
  </si>
  <si>
    <t>ATTAGTGGTAGT......GCTGTTAGCACA</t>
  </si>
  <si>
    <t>GCGAAAGACATAGCCGCTCGTACCTACTTTCACTCC</t>
  </si>
  <si>
    <t>CAKDIAARTYFHSW</t>
  </si>
  <si>
    <t>GCTCTGCTTCAGCTGTGGGCACAAGAGGCAGCACTCAGGACAATCTCCAGCATGGCCTGGTCTCCTCTCCTCCTCACTCTCCTCGCTCACTGCACAGGGTCCTGGGCCCAGTCTGCGCTGACGCAGCCGCCCTCACTGTCTGGGGCCCCAGGGCAGACAGTCACCATCTCCTGCACTAGGAGCGTCTCCAAGAACGGGGCATATTACAATGTACACTGGTACCAGCAACTTCCCGGAACAGCCCCCAGACTCCTCATTTTTAATTATAACAATCGGCCCTCAGGCGTCCCTGACCGATTCTCTGGCTCCGGGTCTGGCACCTCAGCCTCCCTGGCCATCACTGGGCTCCAGGCTGAGGATGCGGCTGATTATTACTGCCAGTCGTATGACGACAGCCTGAGTGGTTATGTCTTCGGCACTGGGACCCACGTCACCGTCCTAGGTCAGCCCAAGGCCAACCCCACTGTCACTCTGTTCCCGCCCTCCTCTGAGGAGCTCCAAGCCAACAAGGCCACACTAGTGTGTCTGATCAGTGACTTCTACCCGGGAGCTGTGACAGTGGCCTGGAAGGCAGATGGCAGCCCCGTCAAGGCGGGAGTGGAGACCACCAAACCCTCCAAACAGAGCAACAACAAGTACGCGGCCAGCAGCTA</t>
  </si>
  <si>
    <t>CAGTCTGCGCTGACGCAGCCGCCCTCACTGTCTGGGGCCCCAGGGCAGACAGTCACCATCTCCTGCACTAGGAGCGTCTCCAAGAACGGGGCATATTACAATGTACACTGGTACCAGCAACTTCCCGGAACAGCCCCCAGACTCCTCATTTTTAATTATAACAATCGGCCCTCAGGCGTCCCTGACCGATTCTCTGGCTCCGGGTCTGGCACCTCAGCCTCCCTGGCCATCACTGGGCTCCAGGCTGAGGATGCGGCTGATTATTACTGCCAGTCGTATGACGACAGCCTGAGTGGTTATGTCTTCGGCACTGGGACCCACGTCACCGTCCTAG</t>
  </si>
  <si>
    <t>CAGTCTGCGCTGACGCAGCCGCCCTCA...CTGTCTGGGGCCCCAGGGCAGACAGTCACCATCTCCTGCACTAGGAGCGTCTCCAAGAACGGG.........GCATATTACAATGTACACTGGTACCAGCAACTTCCCGGAACAGCCCCCAGACTCCTCATTTTTAATTAT.....................AACAATCGGCCCTCAGGCGTCCCT...GACCGATTCTCTGGCTCCGGG......TCTGGCACCTCAGCCTCCCTGGCCATCACTGGGCTCCAGGCTGAGGATGCGGCTGATTATTACTGCCAGTCGTATGACGACAGCCTGAGTGGTTATGTCTTCGGCACTGGGACCCACGTCACCGTCCTAG</t>
  </si>
  <si>
    <t>TGCCAGTCGTATGACGACAGCCTGAGTGGTTATGTCTTC</t>
  </si>
  <si>
    <t>CAGTCTGCGCTGACGCAGCCGCCCTCA...CTGTCTGGGGCCCCAGGGCAGACAGTCACCATCTCCTGCACTAGGAGC</t>
  </si>
  <si>
    <t>GTACACTGGTACCAGCAACTTCCCGGAACAGCCCCCAGACTCCTCATTTTT</t>
  </si>
  <si>
    <t>AATCGGCCCTCAGGCGTCCCT...GACCGATTCTCTGGCTCCGGG......TCTGGCACCTCAGCCTCCCTGGCCATCACTGGGCTCCAGGCTGAGGATGCGGCTGATTATTACTGC</t>
  </si>
  <si>
    <t>TTCGGCACTGGGACCCACGTCACCGTCCTAG</t>
  </si>
  <si>
    <t>GTCTCCAAGAACGGG.........GCATATTACAAT</t>
  </si>
  <si>
    <t>AATTAT.....................AAC</t>
  </si>
  <si>
    <t>CAGTCGTATGACGACAGCCTGAGTGGTTATGTC</t>
  </si>
  <si>
    <t>CQSYDDSLSGYVF</t>
  </si>
  <si>
    <t>CCTTACGCAATGAATG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</si>
  <si>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AATCCAGGGTTGGGGCCAACGGGGA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</si>
  <si>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AATCCAGGGTTGGGGCCAACGGGGA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</si>
  <si>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CAATCCAGGGTTGGGGCCAACGGGGAGCTTTTGATATCTGGGGCCAAGGGACAATGGTCACCGTCTCTTCAG</t>
  </si>
  <si>
    <t>TGTGCGAGATCAATCCAGGGTTGGGGCCAACGGGGAGCTTTTGATATCTGG</t>
  </si>
  <si>
    <t>GCGAGATCAATCCAGGGTTGGGGCCAACGGGGAGCTTTTGATATC</t>
  </si>
  <si>
    <t>CARSIQGWGQRGAFDIW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</si>
  <si>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</si>
  <si>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</si>
  <si>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ACACTTTTGGCCAGGGGACCAAGCTGGAGATCAAAC</t>
  </si>
  <si>
    <t>TGCCAACAGTATAATAGTTATTACACTTTT</t>
  </si>
  <si>
    <t>CAACAGTATAATAGTTATTACACT</t>
  </si>
  <si>
    <t>CCTTACGCACAGCGTC</t>
  </si>
  <si>
    <t>AGCTCTGAGAGAGGAGCCTTAGCCCTGGATTCCAAGGCCTATCCACTTGGTGATCAGCACTGAGCACCGAGGATTCACCATGGAACTGGGGCTCCGCTGGGTTTTCCTTGTTGCTCTTTTAGAAGCTGTCCAATGTGAGGTGCAGCTGGTGGAGTCTGGGGGAGGCCTGATGAAGCCTGGGGAGTCCCTGAGACTCTCCTGTGCAGCCTCTGGATTCACCTTCAGTGCCTATAGCATGAACTGGGTCCGCCAGGCTCCAGGGAAGGGGCTGCAGTGGGTCTCGTCCATTACTGCTGACAGCACTTACAAATACTACAGAGACTCAGTGACGGGCCGATTCACCATCTCCAGAGACAACGCCAAGAACTCACTGTATCTGCACCTGGATAGCCTTACAGTCGAGGACACGGCTGTCTATTACTGTGCGAGAGATCGTGAAGACAGTCATGGATTCGATTACTGGGGCCAGGGAACCCTGGTCACCGTCTCCTCAGCCTCCACCAAGGGCCCATCGGTCTTCCCCCTGGCACCCTCCTCCAAGAGCACCTCTGGGGGCACAGCGGCCCTGGGCTGCCTGGTCAAGGACTACTTCCCCGAACCGGTGACGGTGTCGTGGAACTCAGGCGCCCTGACCAGCGGCGTGCACACCTTCCCGGCTGTCCTACAGTCCTCAGGA</t>
  </si>
  <si>
    <t>GAGGTGCAGCTGGTGGAGTCTGGGGGAGGCCTGATGAAGCCTGGGGAGTCCCTGAGACTCTCCTGTGCAGCCTCTGGATTCACCTTCAGTGCCTATAGCATGAACTGGGTCCGCCAGGCTCCAGGGAAGGGGCTGCAGTGGGTCTCGTCCATTACTGCTGACAGCACTTACAAATACTACAGAGACTCAGTGACGGGCCGATTCACCATCTCCAGAGACAACGCCAAGAACTCACTGTATCTGCACCTGGATAGCCTTACAGTCGAGGACACGGCTGTCTATTACTGTGCGAGAGATCGTGAAGACAGTCATGGATTCGATTACTGGGGCCAGGGAACCCTGGTCACCGTCTCCTCAG</t>
  </si>
  <si>
    <t>GAGGTGCAGCTGGTGGAGTCTGGGGGA...GGCCTGATGAAGCCTGGGGAGTCCCTGAGACTCTCCTGTGCAGCCTCTGGATTCACCTTC............AGTGCCTATAGCATGAACTGGGTCCGCCAGGCTCCAGGGAAGGGGCTGCAGTGGGTCTCGTCCATTACTGCTGAC......AGCACTTACAAATACTACAGAGACTCAGTGACG...GGCCGATTCACCATCTCCAGAGACAACGCCAAGAACTCACTGTATCTGCACCTGGATAGCCTTACAGTCGAGGACACGGCTGTCTATTACTGTGCGAGAGATCGTGAAGACAGTCATGGATTCGATTACTGGGGCCAGGGAACCCTGGTCACCGTCTCCTCAG</t>
  </si>
  <si>
    <t>TGTGCGAGAGATCGTGAAGACAGTCATGGATTCGATTACTGG</t>
  </si>
  <si>
    <t>GAGGTGCAGCTGGTGGAGTCTGGGGGA...GGCCTGATGAAGCCTGGGGAGTCCCTGAGACTCTCCTGTGCAGCCTCT</t>
  </si>
  <si>
    <t>ATGAACTGGGTCCGCCAGGCTCCAGGGAAGGGGCTGCAGTGGGTCTCGTCC</t>
  </si>
  <si>
    <t>TACTACAGAGACTCAGTGACG...GGCCGATTCACCATCTCCAGAGACAACGCCAAGAACTCACTGTATCTGCACCTGGATAGCCTTACAGTCGAGGACACGGCTGTCTATTACTGT</t>
  </si>
  <si>
    <t>GGATTCACCTTC............AGTGCCTATAGC</t>
  </si>
  <si>
    <t>ATTACTGCTGAC......AGCACTTACAAA</t>
  </si>
  <si>
    <t>GCGAGAGATCGTGAAGACAGTCATGGATTCGATTAC</t>
  </si>
  <si>
    <t>CARDREDSHGFDYW</t>
  </si>
  <si>
    <t>GTGCAGGAGTCAGTCCCAGTCAGGACACAGCATGGACATGAGGGTCCCCGCTCAGCTCCTGGGGCTCCTGCTGCTCTGGCTCCCAGGTGCCAGATGTGACATCGAGTTGACCCAGTCTCCATCCTTCCTGTCTGCATCTACAGGAGACAGAGTCACCATCACTTGCCGGGCCAGTCAGGGCATTAGTAATTATTTAGCCTGGTATCAGCAAAAACCAGGGAAAGCCCCTAAGCTCCTGATCTATGCTGCATCCACTTTGCAAAGTGGGGTCCCATCAAGGTTCAGCGGCAGTGGATCTGGGACAGAATTCACTCTCACAATCAACAGCCTGCAGCCTGAAGATTTTGCAACTTATTACTGTCAACAGCTTGATAGTTATTCTTGGATGTTCGCCCAAGGGACCAAGGTGGAAATCAAACGAACTGTGGCTGCACCATCTGTCTTCATCTTCCCGCCATCTGATGAGCAGTTGAAATCTGGAACTGCCTCTGTTGTGTGCCTGCTGAATAACTTCTATCCCAGAGAGGCCAAAGTACAGTGGAAGGTGGATAACGC</t>
  </si>
  <si>
    <t>GACATCGAGTTGACCCAGTCTCCATCCTTCCTGTCTGCATCTACAGGAGACAGAGTCACCATCACTTGCCGGGCCAGTCAGGGCATTAGTAATTATTTAGCCTGGTATCAGCAAAAACCAGGGAAAGCCCCTAAGCTCCTGATCTATGCTGCATCCACTTTGCAAAGTGGGGTCCCATCAAGGTTCAGCGGCAGTGGATCTGGGACAGAATTCACTCTCACAATCAACAGCCTGCAGCCTGAAGATTTTGCAACTTATTACTGTCAACAGCTTGATAGTTATTCTTGGATGTTCGCCCAAGGGACCAAGGTGGAAATCAAAC</t>
  </si>
  <si>
    <t>GACATCGAGTTGACCCAGTCTCCATCCTTCCTGTCTGCATCTACAGGAGACAGAGTCACCATCACTTGCCGGGCCAGTCAGGGCATT..................AGTAATTATTTAGCCTGGTATCAGCAAAAACCAGGGAAAGCCCCTAAGCTCCTGATCTATGCTGCA.....................TCCACTTTGCAAAGTGGGGTCCCA...TCAAGGTTCAGCGGCAGTGGA......TCTGGGACAGAATTCACTCTCACAATCAACAGCCTGCAGCCTGAAGATTTTGCAACTTATTACTGTCAACAGCTTGATAGTTATTCTTGGATGTTCGCCCAAGGGACCAAGGTGGAAATCAAAC</t>
  </si>
  <si>
    <t>TGTCAACAGCTTGATAGTTATTCTTGGATGTTC</t>
  </si>
  <si>
    <t>GACATCGAGTTGACCCAGTCTCCATCCTTCCTGTCTGCATCTACAGGAGACAGAGTCACCATCACTTGCCGGGCCAGT</t>
  </si>
  <si>
    <t>ACTTTGCAAAGTGGGGTCCCA...TCAAGGTTCAGCGGCAGTGGA......TCTGGGACAGAATTCACTCTCACAATCAACAGCCTGCAGCCTGAAGATTTTGCAACTTATTACTGT</t>
  </si>
  <si>
    <t>TTCGCCCAAGGGACCAAGGTGGAAATCAAAC</t>
  </si>
  <si>
    <t>CAACAGCTTGATAGTTATTCTTGGATG</t>
  </si>
  <si>
    <t>CQQLDSYSWMF</t>
  </si>
  <si>
    <t>CCTTACGTCGAATCCA</t>
  </si>
  <si>
    <t>GCTCTGGGAGTGGAGCCCCAGCCTTGGGATTCCCAAGTGTTTGTCTTCAGTGATCAGGACTGAACACACAGGACTCACCATGGAGTTGGGGCTGAGTTGGGTCTTTCTTGTTGCTATGTTAGAAGGTGTCCGGTGTGAGGTCCAGCTGGTGGAGTCGGGGGGAGACTTGGTGCAGCCTGGGGGGTCCCTGAGACTCTCCTGTACGGCCTCTGGATTCACCTTCAAGTCTTACGACATGCACTGGGTCCGCCAGTCCACAGGAAAAGGTCTGGAGTGGGTCTCAGGTATTGGTCCTGCCGGAGACACATACTCTACAGCCTCCGTGAAGGGCCGGTTCAGCATCTCCAGAGAAGACGCCAAGAATTCGTTGTTTCTTCAAATGAACAGGTTGACAGTCGGAGACACGGCTGTTTATTATTGTGTAAGAGGGGGACGGCAGTGGCTGCAAATTGACTCCTGGGGCCAAGGAACCCTGGTCACCGTCTCCTCAGCATCCCCGACCAGCCCCAAGGTCTTCCCGCTGAGCCTCTGCAGCACCCAGCCAGATGGGAACGTGGTCATCGCCTGCCTGGTCCAGGGCTTCTTCCCCCAGGAGCCACTCAGTGTGACCTGGAGCGAAAGCGGACAGGGCGTGACCGCCAGAAACTTCCC</t>
  </si>
  <si>
    <t>CCTTCCCAGGATTCGG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</si>
  <si>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GACTAGAGGGT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</si>
  <si>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GACTAGAGGGT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</si>
  <si>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AGACTAGAGGGTATGCTTTTGATATCTGGGGCCAAGGGACAATGGTCACCGTCTCTTCAG</t>
  </si>
  <si>
    <t>TGTGCGAGAGATAAGACTAGAGGGTATGCTTTTGATATCTGG</t>
  </si>
  <si>
    <t>GCGAGAGATAAGACTAGAGGGTATGCTTTTGATATC</t>
  </si>
  <si>
    <t>CARDKTRGYAFDIW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</si>
  <si>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</si>
  <si>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</si>
  <si>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ACTTTTGGCCAGGGGACCAAGCTGGAGATCAAAC</t>
  </si>
  <si>
    <t>TGTCAACAGTATTATAGTTACCCTCCAACTTTT</t>
  </si>
  <si>
    <t>CAACAGTATTATAGTTACCCTCCAACT</t>
  </si>
  <si>
    <t>CCTTCCCCACCTATCC</t>
  </si>
  <si>
    <t>GGATGCTTTCTGAGAGTCATGGATCTCATGTGCAAGAAAATGAAGCACCTGTGGTTCTTCCTCCTGCTGGTGGCGGCTCCCAGATGGGTCCTGTCCCAGCTGCAGCTGCAGGAGTCGGGCCCAGGACTGGTGAAGCCTTCGGAGACCCTGTCCCTCACCTGCACTGTCTCTGGTGGCTCCATCAGAGGCAGTGATTACTACTGGGGCTGGATCCGCCAGCCCCCAGGGAAGGGGCTGGAGTGGATTGGGAGTATCTATTACAGTGGGAGCACCTACTACAATCCGTCCCTCAAGAGTCGAGTCACCGTATCCGTAGACACGTCCAAGAACCAGTTCTCCCTGAAACTGAGGTCTGTGACCGCCGCAGACACGGCTGTCTATTACTGTGCGAAACATCCCCTTTGTAGAAGTAGCATCTGCTATAGTCTGGACGTCTGGGGCCAGGGGACCACGGTCGGCGTCCCCTCAGCATCCCCGACCAGCCCCAAGGTCTTCCCGCTGAGCCTCTGCAGCACCCAGCCAGATGGGAACGTGGTCATCGCCTGCCTGGTCCAGGGCTTCTTCCCCCAGGAGCCACTCAGTGTGACCTGGAGCGAAAGCGGACAGGGCGTGACCGCCAGAAACTTCCC</t>
  </si>
  <si>
    <t>CAGCTGCAGCTGCAGGAGTCGGGCCCAGGACTGGTGAAGCCTTCGGAGACCCTGTCCCTCACCTGCACTGTCTCTGGTGGCTCCATCAGAGGCAGTGATTACTACTGGGGCTGGATCCGCCAGCCCCCAGGGAAGGGGCTGGAGTGGATTGGGAGTATCTATTACAGTGGGAGCACCTACTACAATCCGTCCCTCAAGAGTCGAGTCACCGTATCCGTAGACACGTCCAAGAACCAGTTCTCCCTGAAACTGAGGTCTGTGACCGCCGCAGACACGGCTGTCTATTACTGTGCGAAACATCCCCTTTGTAGAAGTAGCATCTGCTATAGTCTGGACGTCTGGGGCCAGGGGACCACGGTCGGCGTCCCCTCA</t>
  </si>
  <si>
    <t>CAGCTGCAGCTGCAGGAGTCGGGCCCA...GGACTGGTGAAGCCTTCGGAGACCCTGTCCCTCACCTGCACTGTCTCTGGTGGCTCCATCAGA......GGCAGTGATTACTACTGGGGCTGGATCCGCCAGCCCCCAGGGAAGGGGCTGGAGTGGATTGGGAGTATCTATTACAGT.........GGGAGCACCTACTACAATCCGTCCCTCAAG...AGTCGAGTCACCGTATCCGTAGACACGTCCAAGAACCAGTTCTCCCTGAAACTGAGGTCTGTGACCGCCGCAGACACGGCTGTCTATTACTGTGCGAAACATCCCCTTTGTAGAAGTAGCATCTGCTATAGTCTGGACGTCTGGGGCCAGGGGACCACGGTCGGCGTCCCCTCA</t>
  </si>
  <si>
    <t>TGTGCGAAACATCCCCTTTGTAGAAGTAGCATCTGCTATAGTCTGGACGTCTGG</t>
  </si>
  <si>
    <t>TACTACAATCCGTCCCTCAAG...AGTCGAGTCACCGTATCCGTAGACACGTCCAAGAACCAGTTCTCCCTGAAACTGAGGTCTGTGACCGCCGCAGACACGGCTGTCTATTACTGT</t>
  </si>
  <si>
    <t>TGGGGCCAGGGGACCACGGTCGGCGTCCCCTCA</t>
  </si>
  <si>
    <t>GGTGGCTCCATCAGA......GGCAGTGATTACTAC</t>
  </si>
  <si>
    <t>GCGAAACATCCCCTTTGTAGAAGTAGCATCTGCTATAGTCTGGACGTC</t>
  </si>
  <si>
    <t>CAKHPLCRSSICYSLDVW</t>
  </si>
  <si>
    <t>AGGAGTCAGACCCAGTCAGGACACAGCATGGACATGAGGGTCCCCGCTCAGCTCCTGGGGCTCCTGCTGCTCTGGTTCCCAGGTTCCAGATGCGACATCCAGATGACCCAGTCTCCATCTTCCGTGTCTGCATCTGTAGGAGACAGAGTCACCATCACTTGTCGGGCGAGTCAGGGTATTAGCAGCTGGTTAGCCTGGTATCAGCAGAAATCAGGGAAAGCCCCTAACCTCCTGATCTATGCTGCATCCACTTTGCAAAGTGGGGTCCCATCAAGGTTCAGCGGCAGTGGATCTGGGACAGATTTCACTCTCACCATCAGCAGCCTGCAGCCTGAAGATTTTGCAACTTACTACTGTCAACAGACTAAGAGTTTCCCGATCACCTTCGGCCAAGGGACACGACTAGAC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</si>
  <si>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TCAGGGAAAGCCCCTAACCTCCTGATCTATGCTGCATCCACTTTGCAAAGTGGGGTCCCATCAAGGTTCAGCGGCAGTGGATCTGGGACAGATTTCACTCTCACCATCAGCAGCCTGCAGCCTGAAGATTTTGCAACTTACTACTGTCAACAGACTAAGAGTTTCCCGATCACCTTCGGCCAAGGGACACGACTAGACATTAAAC</t>
  </si>
  <si>
    <t>GACATCCAGATGACCCAGTCTCCATCTTCCGTGTCTGCATCTGTAGGAGACAGAGTCACCATCACTTGTCGGGCGAGTCAGGGTATT..................AGCAGCTGGTTAGCCTGGTATCAGCAGAAATCAGGGAAAGCCCCTAACCTCCTGATCTATGCTGCA.....................TCCACTTTGCAAAGTGGGGTCCCA...TCAAGGTTCAGCGGCAGTGGA......TCTGGGACAGATTTCACTCTCACCATCAGCAGCCTGCAGCCTGAAGATTTTGCAACTTACTACTGTCAACAGACTAAGAGTTTCCCGATCACCTTCGGCCAAGGGACACGACTAGACATTAAAC</t>
  </si>
  <si>
    <t>TGTCAACAGACTAAGAGTTTCCCGATCACCTTC</t>
  </si>
  <si>
    <t>TTAGCCTGGTATCAGCAGAAATCAGGGAAAGCCCCTAACCTCCTGATCTAT</t>
  </si>
  <si>
    <t>TTCGGCCAAGGGACACGACTAGACATTAAAC</t>
  </si>
  <si>
    <t>CAACAGACTAAGAGTTTCCCGATCACC</t>
  </si>
  <si>
    <t>CQQTKSFPITF</t>
  </si>
  <si>
    <t>CCTTCCCTCTCGAGTA</t>
  </si>
  <si>
    <t>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GCGATTTCCGCGGGG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</si>
  <si>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GCGATTTCCGCGGGG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</si>
  <si>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GGGCGATTTCCGCGGGGCTGGTTCGACCCCTGGGGCCAGGGAACCCTGGTCACCGTCTCCTCAG</t>
  </si>
  <si>
    <t>TGTGCGAGAGAGGGGCGATTTCCGCGGGGCTGGTTCGACCCCTGG</t>
  </si>
  <si>
    <t>GCGAGAGAGGGGCGATTTCCGCGGGGCTGGTTCGACCCC</t>
  </si>
  <si>
    <t>CAREGRFPRGWFDPW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</si>
  <si>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</si>
  <si>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</si>
  <si>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TACACTTTTGGCCAGGGGACCAAGCTGGAGATCAAAC</t>
  </si>
  <si>
    <t>TGCACGCAAGCTACACAATTTCCGTACACTTTT</t>
  </si>
  <si>
    <t>ACGCAAGCTACACAATTTCCGTACACT</t>
  </si>
  <si>
    <t>CTQATQFPYTF</t>
  </si>
  <si>
    <t>CCTTCGAAGCACACAG</t>
  </si>
  <si>
    <t>ACAACCACACCCCTCCTAAGAAGAAGCCCCTAGACCACAGCTCCACACCATGGACTGGACCTGGAGGATCCTCTTCTTGGTGGCAGCAGCAACAGGTGCCCACTCCCAGGTGCAGCTGGTGCAATCTGGGTCTGAGTTGAAGAAGCCTGGGGCTTCAGTGAAGGTTTCCTGCCAGACTTCTGGATACATTTTCACTAAATATTCTATCAATTGGGTGCGCCAGGCCCCTGGACAAGGGCTTGAGTGGATGGGATGGATCAACACCAACACCGGAAACCCAACGTATGCCCAGGGCTTCACAGGACGGTTTGTCTTCTCCCTGGACACCTCTGTCAACACGGCATATCTGCAGATCAGCGGCCTAATGCCTGAGGACACTGCCGTGTATTACTGTGCGAGAGAGTCCGTCAGTGTTTATGATTTTTGGAGTGATTCTTATAAAGACTACTGGTACTTCGATCTCTGGGGCCGTGGCACCCTGGTCACTGTCTCCTCAGCATCCCCGACCAGCCCCAAGGTCTTCCCGCTGAGCCTCTGCAGCACCCAGCCAGATGGGAACGTGGTCATCGCCTGCCTGGTCCAGGGCTTCTTCCCCCAGGAGCCACTCAGTGTGACCTGGAGCGAAAGCGGACAGGGCGTGACCGCCAGAAACTTCCC</t>
  </si>
  <si>
    <t>CAGGTGCAGCTGGTGCAATCTGGGTCTGAGTTGAAGAAGCCTGGGGCTTCAGTGAAGGTTTCCTGCCAGACTTCTGGATACATTTTCACTAAATATTCTATCAATTGGGTGCGCCAGGCCCCTGGACAAGGGCTTGAGTGGATGGGATGGATCAACACCAACACCGGAAACCCAACGTATGCCCAGGGCTTCACAGGACGGTTTGTCTTCTCCCTGGACACCTCTGTCAACACGGCATATCTGCAGATCAGCGGCCTAATGCCTGAGGACACTGCCGTGTATTACTGTGCGAGAGAGTCCGTCAGTGTTTATGATTTTTGGAGTGATTCTTATAAAGACTACTGGTACTTCGATCTCTGGGGCCGTGGCACCCTGGTCACTGTCTCCTCAG</t>
  </si>
  <si>
    <t>CAGGTGCAGCTGGTGCAATCTGGGTCT...GAGTTGAAGAAGCCTGGGGCTTCAGTGAAGGTTTCCTGCCAGACTTCTGGATACATTTTC............ACTAAATATTCTATCAATTGGGTGCGCCAGGCCCCTGGACAAGGGCTTGAGTGGATGGGATGGATCAACACCAAC......ACCGGAAACCCAACGTATGCCCAGGGCTTCACA...GGACGGTTTGTCTTCTCCCTGGACACCTCTGTCAACACGGCATATCTGCAGATCAGCGGCCTAATGCCTGAGGACACTGCCGTGTATTACTGTGCGAGAGAGTCCGTCAGTGTTTATGATTTTTGGAGTGATTCTTATAAAGACTACTGGTACTTCGATCTCTGGGGCCGTGGCACCCTGGTCACTGTCTCCTCAG</t>
  </si>
  <si>
    <t>TGTGCGAGAGAGTCCGTCAGTGTTTATGATTTTTGGAGTGATTCTTATAAAGACTACTGGTACTTCGATCTCTGG</t>
  </si>
  <si>
    <t>CAGGTGCAGCTGGTGCAATCTGGGTCT...GAGTTGAAGAAGCCTGGGGCTTCAGTGAAGGTTTCCTGCCAGACTTCT</t>
  </si>
  <si>
    <t>ATCAATTGGGTGCGCCAGGCCCCTGGACAAGGGCTTGAGTGGATGGGATGG</t>
  </si>
  <si>
    <t>ACGTATGCCCAGGGCTTCACA...GGACGGTTTGTCTTCTCCCTGGACACCTCTGTCAACACGGCATATCTGCAGATCAGCGGCCTAATGCCTGAGGACACTGCCGTGTATTACTGT</t>
  </si>
  <si>
    <t>GGATACATTTTC............ACTAAATATTCT</t>
  </si>
  <si>
    <t>ATCAACACCAAC......ACCGGAAACCCA</t>
  </si>
  <si>
    <t>GCGAGAGAGTCCGTCAGTGTTTATGATTTTTGGAGTGATTCTTATAAAGACTACTGGTACTTCGATCTC</t>
  </si>
  <si>
    <t>CARESVSVYDFWSDSYKDYWYFDLW</t>
  </si>
  <si>
    <t>CCTGGGTCAGAGCTCTGGAGAAGAGCTGCTCAGTTAGGACCCAGAGGGAACCATGGAAACCCCAGCGCAGCTTCTCTTCCTCCTGCTACTCTGGCTCCCAGATACCACCGGAGAAATTGTGTTGACGCAGTCTCCAGGCACCCTGTCTTTGTCTCCAGGGGAAAGAGCCACCCTCTCCTGCAGGGCCAGTCAGAGTGTTCCCAACGGCTACCTAGCCTGGTACCAGCAGAGACCTGGCCGGGCTCCCAGACTCCTCATCTATGGTACATCCACCAGGGCCACTGGCATCCCGGACAGGTTCAGTGGCAGTGGGTCTGGGACAGACTTCACTCTCACCATCAGCAGACTGGAACCTGAAGATTTTGCAGTGTATTACTGTCAGCGATATGGTAGCTCACCTCTCACTTTCGGCGGAGGGACCAAGGTGGAGATCAAAGGAACTGTGGCTGCACCATCTGTCTTCATCTTCCCGCCATCTGATGAGCAGTTGAAATCTGGAACTGCCTCTGTTGTGTGCCTGCTGAATAACTTCTATCCCAGAGAGGCCAAAGTACAGTGGAAGGTGGATAACGC</t>
  </si>
  <si>
    <t>GAAATTGTGTTGACGCAGTCTCCAGGCACCCTGTCTTTGTCTCCAGGGGAAAGAGCCACCCTCTCCTGCAGGGCCAGTCAGAGTGTTCCCAACGGCTACCTAGCCTGGTACCAGCAGAGACCTGGCCGGGCTCCCAGACTCCTCATCTATGGTACATCCACCAGGGCCACTGGCATCCCGGACAGGTTCAGTGGCAGTGGGTCTGGGACAGACTTCACTCTCACCATCAGCAGACTGGAACCTGAAGATTTTGCAGTGTATTACTGTCAGCGATATGGTAGCTCACCTCTCACTTTCGGCGGAGGGACCAAGGTGGAGATCAAAG</t>
  </si>
  <si>
    <t>GAAATTGTGTTGACGCAGTCTCCAGGCACCCTGTCTTTGTCTCCAGGGGAAAGAGCCACCCTCTCCTGCAGGGCCAGTCAGAGTGTTCCC...............AACGGCTACCTAGCCTGGTACCAGCAGAGACCTGGCCGGGCTCCCAGACTCCTCATCTATGGTACA.....................TCCACCAGGGCCACTGGCATCCCG...GACAGGTTCAGTGGCAGTGGG......TCTGGGACAGACTTCACTCTCACCATCAGCAGACTGGAACCTGAAGATTTTGCAGTGTATTACTGTCAGCGATATGGTAGCTCACCTCTCACTTTCGGCGGAGGGACCAAGGTGGAGATCAAAG</t>
  </si>
  <si>
    <t>TGTCAGCGATATGGTAGCTCACCTCTCACTTTC</t>
  </si>
  <si>
    <t>CTAGCCTGGTACCAGCAGAGACCTGGCCGGGCTCCCAGACTCCTCATCTAT</t>
  </si>
  <si>
    <t>ACCAGGGCCACTGGCATCCCG...GACAGGTTCAGTGGCAGTGGG......TCTGGGACAGACTTCACTCTCACCATCAGCAGACTGGAACCTGAAGATTTTGCAGTGTATTACTGT</t>
  </si>
  <si>
    <t>TTCGGCGGAGGGACCAAGGTGGAGATCAAAG</t>
  </si>
  <si>
    <t>CAGAGTGTTCCC...............AACGGCTAC</t>
  </si>
  <si>
    <t>CAGCGATATGGTAGCTCACCTCTCACT</t>
  </si>
  <si>
    <t>CQRYGSSPLTF</t>
  </si>
  <si>
    <t>CCTTCGACACCGAATT</t>
  </si>
  <si>
    <t>GAGGAGCCCCAGCCCTGGGATTCCCAGCTGTTTCTGCTTGCTGATCAGGACTGCACACAGAGAACTCACCATGGAGTCTGGACTGAGCTGGGTTTTCCTTGTTGCTATTTTAAAAGGTGTCCAGTGTGGGGTGCAATTGGTGGAGTCCGGGGGAGGCTTGGTTCAGCCTGGGGGGTCCCTGGGACTCTCCTGTGCAGTCTCTGGACTCAACTTCAAGAATTACTGGATGCACTGGGTCCGCCACATTCCAGGGAAGGGGCTGCTGTGGGTCGCTCGTATTACCGCTGATGGGCGAACTACAGCCTACGCGGCCTCCGTGACAGGCCGGTTCACCATCTCTAGAGACAATGTCAAGCAGACCCTATATCTACACATGAATAGACTGCGAGTCGAGGACACGGCTGTTTATTACTGTGTGAGCCCCTCCAGCGACAAGGATTATTTTGAGGTATTTGACTTTTGGGGCCAGGGAACCCTGGTCACCGTCTCCTCAGCATCCCCGACCAGCCCCAAGGTCTTCCCGCTGAGCCTCTGCAGCACCCAGCCAGATGGGAACGTGGTCATCGCCTGCCTGGTCCAGGGCTTCTTCCCCCAGGAGCCACTCAGTGTGACCTGGAGCGAAAGCGGACAGGGCGTGACCGCCAGAAACTTCCC</t>
  </si>
  <si>
    <t>GGGGTGCAATTGGTGGAGTCCGGGGGAGGCTTGGTTCAGCCTGGGGGGTCCCTGGGACTCTCCTGTGCAGTCTCTGGACTCAACTTCAAGAATTACTGGATGCACTGGGTCCGCCACATTCCAGGGAAGGGGCTGCTGTGGGTCGCTCGTATTACCGCTGATGGGCGAACTACAGCCTACGCGGCCTCCGTGACAGGCCGGTTCACCATCTCTAGAGACAATGTCAAGCAGACCCTATATCTACACATGAATAGACTGCGAGTCGAGGACACGGCTGTTTATTACTGTGTGAGCCCCTCCAGCGACAAGGATTATTTTGAGGTATTTGACTTTTGGGGCCAGGGAACCCTGGTCACCGTCTCCTCAG</t>
  </si>
  <si>
    <t>GGGGTGCAATTGGTGGAGTCCGGGGGA...GGCTTGGTTCAGCCTGGGGGGTCCCTGGGACTCTCCTGTGCAGTCTCTGGACTCAACTTC............AAGAATTACTGGATGCACTGGGTCCGCCACATTCCAGGGAAGGGGCTGCTGTGGGTCGCTCGTATTACCGCTGAT......GGGCGAACTACAGCCTACGCGGCCTCCGTGACA...GGCCGGTTCACCATCTCTAGAGACAATGTCAAGCAGACCCTATATCTACACATGAATAGACTGCGAGTCGAGGACACGGCTGTTTATTACTGTGTGAGCCCCTCCAGCGACAAGGATTATTTTGAGGTATTTGACTTTTGGGGCCAGGGAACCCTGGTCACCGTCTCCTCAG</t>
  </si>
  <si>
    <t>TGTGTGAGCCCCTCCAGCGACAAGGATTATTTTGAGGTATTTGACTTTTGG</t>
  </si>
  <si>
    <t>GGGGTGCAATTGGTGGAGTCCGGGGGA...GGCTTGGTTCAGCCTGGGGGGTCCCTGGGACTCTCCTGTGCAGTCTCT</t>
  </si>
  <si>
    <t>ATGCACTGGGTCCGCCACATTCCAGGGAAGGGGCTGCTGTGGGTCGCTCGT</t>
  </si>
  <si>
    <t>GCCTACGCGGCCTCCGTGACA...GGCCGGTTCACCATCTCTAGAGACAATGTCAAGCAGACCCTATATCTACACATGAATAGACTGCGAGTCGAGGACACGGCTGTTTATTACTGT</t>
  </si>
  <si>
    <t>GGACTCAACTTC............AAGAATTACTGG</t>
  </si>
  <si>
    <t>ATTACCGCTGAT......GGGCGAACTACA</t>
  </si>
  <si>
    <t>GTGAGCCCCTCCAGCGACAAGGATTATTTTGAGGTATTTGACTTT</t>
  </si>
  <si>
    <t>CVSPSSDKDYFEVFDFW</t>
  </si>
  <si>
    <t>GAGAGACTGAAGAACCCAGCATTGCAGCAGCTCCACCATGGCCTGGGCTCCTCTGCTCCTCACCCTCCTCAGTCTCCTCACAGGGTCCCTCTCCCAGCCTGTGCTGGCTCAGCCACCTTCTGCTTCAGCCTCCCTGGGAGCCTCGGTCACACTCACCTGCACCCTGACCAGCGACTACAAGAGTTATGAAGTAGACTGGTACCAGCAAAGACCAGGGAAGGGCCCCCGATTTGTGATGCGAGTGGGCCCTAATGGGATTGTGGGATCCAAGGGGGAAGGCATCCCTGAGCGCTTCTCGGTCTTGGCCTCAGGCCTGAGTCGTTTCCTGACCATCACGGACATCGAGGAAGACGACGAGAGTGACTACCACTGCGGGGCAGACCACGGCGCTGGCGACATGTTCGTGTACGTGTTCGGCGGAGGGACCAAGTTGACCGTCCTGGGTCAGCCCAAGGCTGCCCCCTCGGTCACTCTGTTCCCGCCCTCCTCTGAGGAGCTTCAAGCCAACAAGGCCACACTGGTGTGTCTCATAAGTGACTTCTACCCGGGAGCCGTGACAGTGGCCTGGAAGGCAGATAGCAGCCCCGTTAAGGCGGGAGTGGAGACCACCACACCCTCCAAACAAAGCAACAACAAGTACGCGGCCAGCAGCTA</t>
  </si>
  <si>
    <t>CAGCCTGTGCTGGCTCAGCCACCTTCTGCTTCAGCCTCCCTGGGAGCCTCGGTCACACTCACCTGCACCCTGACCAGCGACTACAAGAGTTATGAAGTAGACTGGTACCAGCAAAGACCAGGGAAGGGCCCCCGATTTGTGATGCGAGTGGGCCCTAATGGGATTGTGGGATCCAAGGGGGAAGGCATCCCTGAGCGCTTCTCGGTCTTGGCCTCAGGCCTGAGTCGTTTCCTGACCATCACGGACATCGAGGAAGACGACGAGAGTGACTACCACTGCGGGGCAGACCACGGCGCTGGCGACATGTTCGTGTACGTGTTCGGCGGAGGGACCAAGTTGACCGTCCTGG</t>
  </si>
  <si>
    <t>CAGCCTGTGCTGGCTCAGCCACCTTCT...GCTTCAGCCTCCCTGGGAGCCTCGGTCACACTCACCTGCACCCTGACCAGCGACTACAAG...............AGTTATGAAGTAGACTGGTACCAGCAAAGACCAGGGAAGGGCCCCCGATTTGTGATGCGAGTGGGCCCTAAT......GGGATTGTGGGATCCAAGGGGGAAGGCATCCCT...GAGCGCTTCTCGGTCTTGGCC......TCAGGCCTGAGTCGTTTCCTGACCATCACGGACATCGAGGAAGACGACGAGAGTGACTACCACTGCGGGGCAGACCACGGCGCTGGCGACATGTTCGTGTACGTGTTCGGCGGAGGGACCAAGTTGACCGTCCTGG</t>
  </si>
  <si>
    <t>TGCGGGGCAGACCACGGCGCTGGCGACATGTTCGTGTACGTGTTC</t>
  </si>
  <si>
    <t>CAGCCTGTGCTGGCTCAGCCACCTTCT...GCTTCAGCCTCCCTGGGAGCCTCGGTCACACTCACCTGCACCCTGACC</t>
  </si>
  <si>
    <t>GTAGACTGGTACCAGCAAAGACCAGGGAAGGGCCCCCGATTTGTGATGCGA</t>
  </si>
  <si>
    <t>TCCAAGGGGGAAGGCATCCCT...GAGCGCTTCTCGGTCTTGGCC......TCAGGCCTGAGTCGTTTCCTGACCATCACGGACATCGAGGAAGACGACGAGAGTGACTACCACTGC</t>
  </si>
  <si>
    <t>AGCGACTACAAG...............AGTTATGAA</t>
  </si>
  <si>
    <t>GTGGGCCCTAAT......GGGATTGTGGGA</t>
  </si>
  <si>
    <t>GGGGCAGACCACGGCGCTGGCGACATGTTCGTGTACGTG</t>
  </si>
  <si>
    <t>CGADHGAGDMFVYVF</t>
  </si>
  <si>
    <t>CCTTCGAGTAGAGCTG</t>
  </si>
  <si>
    <t>GACTTTCTGAGACTCATGGACCTCCTGCACAAGACCATGAAACACCTGTGGTTCCTCCTCCTCCTGGTGGCAGCTCCCAGATGGGTCCTGTCCCAGGTGCAGCTGCAAGAGTCGGGCCCAGGACTGCAGGAGTCGGGCCCAGGACTGGTTAAGCCCTCGGAGACCCTGTCCCTCAACTGCACTGTGTCTGGTGACTCCTTCAGTAATTATTACTGGAGTTGGATTCGGCAGCCCGCCGGGAAGGGATTGGAGTGGATTGGACGTATTTATCCCAGTGGAGCCACCAATTACAGCCCCTCCCTCAAGAGTCGAGTCACCATGTCAGTTGACACGTCCAAGAAGCAGTTCTCCCTGAAACTGAACTCTGTGACCGCCGCGGACACGGCCGTCTATTATTGTGCGAGAGGGGGGATTTGGGGGTTTGACTCCTGGGGCCAGGGAGCCCGGGTCACCGTCTTCTCAGGGAGTGCATCCGCCCCAACCCTTTTCCCCCTCGTCTCCTGTGAGAATTCCCCGTCGGATACGAGCAGCGTG</t>
  </si>
  <si>
    <t>GGCCCAGGACTGCAGGAGTCGGGCCCAGGACTGGTTAAGCCCTCGGAGACCCTGTCCCTCAACTGCACTGTGTCTGGTGACTCCTTCAGTAATTATTACTGGAGTTGGATTCGGCAGCCCGCCGGGAAGGGATTGGAGTGGATTGGACGTATTTATCCCAGTGGAGCCACCAATTACAGCCCCTCCCTCAAGAGTCGAGTCACCATGTCAGTTGACACGTCCAAGAAGCAGTTCTCCCTGAAACTGAACTCTGTGACCGCCGCGGACACGGCCGTCTATTATTGTGCGAGAGGGGGGATTTGGGGGTTTGACTCCTGGGGCCAGGGAGCCCGGGTCACCGTCTTCTCAG</t>
  </si>
  <si>
    <t>GGCCCAGGACTGCAGGAGTCGGGCCCA...GGACTGGTTAAGCCCTCGGAGACCCTGTCCCTCAACTGCACTGTGTCTGGTGACTCCTTC............AGTAATTATTACTGGAGTTGGATTCGGCAGCCCGCCGGGAAGGGATTGGAGTGGATTGGACGTATTTATCCCAGT.........GGAGCCACCAATTACAGCCCCTCCCTCAAG...AGTCGAGTCACCATGTCAGTTGACACGTCCAAGAAGCAGTTCTCCCTGAAACTGAACTCTGTGACCGCCGCGGACACGGCCGTCTATTATTGTGCGAGAGGGGGGATTTGGGGGTTTGACTCCTGGGGCCAGGGAGCCCGGGTCACCGTCTTCTCAG</t>
  </si>
  <si>
    <t>TGTGCGAGAGGGGGGATTTGGGGGTTTGACTCCTGG</t>
  </si>
  <si>
    <t>GGCCCAGGACTGCAGGAGTCGGGCCCA...GGACTGGTTAAGCCCTCGGAGACCCTGTCCCTCAACTGCACTGTGTCT</t>
  </si>
  <si>
    <t>TGGAGTTGGATTCGGCAGCCCGCCGGGAAGGGATTGGAGTGGATTGGACGT</t>
  </si>
  <si>
    <t>AATTACAGCCCCTCCCTCAAG...AGTCGAGTCACCATGTCAGTTGACACGTCCAAGAAGCAGTTCTCCCTGAAACTGAACTCTGTGACCGCCGCGGACACGGCCGTCTATTATTGT</t>
  </si>
  <si>
    <t>TGGGGCCAGGGAGCCCGGGTCACCGTCTTCTCAG</t>
  </si>
  <si>
    <t>GGTGACTCCTTC............AGTAATTATTAC</t>
  </si>
  <si>
    <t>ATTTATCCCAGT.........GGAGCCACC</t>
  </si>
  <si>
    <t>GCGAGAGGGGGGATTTGGGGGTTTGACTCC</t>
  </si>
  <si>
    <t>CARGGIWGFDSW</t>
  </si>
  <si>
    <t>TTTGGCTCTTGATTTACATTGGGTACTTTCACAACCCGCTGCTCATGAAATTTGCTTTTGTTCTCACTGGTTGTTTTTGCATAGGCCCCTCCAGGCCACGACCAGCTGTTTGGATTTTATAAACGGGCCGTTTGCATTGTGAACTGAGCTACAACAGGCAGGCAGGGGCAGCAAGATGGTGTTGCAGACCCAGGTCTTCATTTCTCTGTTGCTCTGGATCTCTGGTGTCTACGGGGACATCGTGATGACCCAGTCTCCAGACTCCCTGGCTGTGTCTCTGGGCGAGAGGGCCACCATCAGCTGCAAGTCCAGCCAGAGTATTTTATACAGCTCCAACAAAAAGAACTACTTAGCTTGGTACCAGCAAAAACCAGGACACCCTCCTAAGTTGCTCATTCACTGGGCATCTACCCGGGAATCCGGGGTCCCTGACCGATTCAGTGGCAGCGGGTCTGAGACACATTTCACTCTCACCATCAGCAGTCTGCAGGCTGAAGATGTGGGAGTTTATTACTGTCAACAATATTTCAGTATTCCGCTCACTTTCGGCGGAGGGACCAAGGTGGAGATCAAACGAACTGTGGCTGCACCATCTGTCTTCATCTTCCCGCCATCTGATGAGCAGTTGAAATCTGGAACTGCCTCTGTTGTGTGCCTGCTGAATAACTTCTATCCCAGAGAGGCCAAAGTACAGTGGAAGGTGGATAACGC</t>
  </si>
  <si>
    <t>GACATCGTGATGACCCAGTCTCCAGACTCCCTGGCTGTGTCTCTGGGCGAGAGGGCCACCATCAGCTGCAAGTCCAGCCAGAGTATTTTATACAGCTCCAACAAAAAGAACTACTTAGCTTGGTACCAGCAAAAACCAGGACACCCTCCTAAGTTGCTCATTCACTGGGCATCTACCCGGGAATCCGGGGTCCCTGACCGATTCAGTGGCAGCGGGTCTGAGACACATTTCACTCTCACCATCAGCAGTCTGCAGGCTGAAGATGTGGGAGTTTATTACTGTCAACAATATTTCAGTATTCCGCTCACTTTCGGCGGAGGGACCAAGGTGGAGATCAAAC</t>
  </si>
  <si>
    <t>GACATCGTGATGACCCAGTCTCCAGACTCCCTGGCTGTGTCTCTGGGCGAGAGGGCCACCATCAGCTGCAAGTCCAGCCAGAGTATTTTATACAGCTCCAACAAAAAGAACTACTTAGCTTGGTACCAGCAAAAACCAGGACACCCTCCTAAGTTGCTCATTCACTGGGCA.....................TCTACCCGGGAATCCGGGGTCCCT...GACCGATTCAGTGGCAGCGGG......TCTGAGACACATTTCACTCTCACCATCAGCAGTCTGCAGGCTGAAGATGTGGGAGTTTATTACTGTCAACAATATTTCAGTATTCCGCTCACTTTCGGCGGAGGGACCAAGGTGGAGATCAAAC</t>
  </si>
  <si>
    <t>TGTCAACAATATTTCAGTATTCCGCTCACTTTC</t>
  </si>
  <si>
    <t>GACATCGTGATGACCCAGTCTCCAGACTCCCTGGCTGTGTCTCTGGGCGAGAGGGCCACCATCAGCTGCAAGTCCAGC</t>
  </si>
  <si>
    <t>TTAGCTTGGTACCAGCAAAAACCAGGACACCCTCCTAAGTTGCTCATTCAC</t>
  </si>
  <si>
    <t>ACCCGGGAATCCGGGGTCCCT...GACCGATTCAGTGGCAGCGGG......TCTGAGACACATTTCACTCTCACCATCAGCAGTCTGCAGGCTGAAGATGTGGGAGTTTATTACTGT</t>
  </si>
  <si>
    <t>CAGAGTATTTTATACAGCTCCAACAAAAAGAACTAC</t>
  </si>
  <si>
    <t>CAACAATATTTCAGTATTCCGCTCACT</t>
  </si>
  <si>
    <t>CQQYFSIPLTF</t>
  </si>
  <si>
    <t>CCTTCGATCAGAGGTG</t>
  </si>
  <si>
    <t>AGCTCTGAGAGAGGAGCCTTAGCCCTGGATTCCAAGGCCTATCCACTTGGTGATCAGCACTGAGCACCGAGGATTCACCATGGAACTGGGGCTCCGCTGGGTTTTCCTTGTTGCTATTTTAGAAGGTGTCCAGTGTGAGGTGCAGATGGTGGAGTCTGGGGGAGGCCTGGTCAAGCCTGGGGGGTCCCTGAGACTCTCCTGTGCAGCCTCTGGATTCACCTTCAGTGCCTATGGCATGCACTGGGTCCGCCAGGCTCCAGGGAAGGGGCTGGAGTGGGTCTCATACATTAGTAGTACTGGTAATTACATATCCTACGCAGACTCACTGAGGGGCCGATTCACCATCTCCAGAGACGACGCCAGGAACTCACTGTATCTGCAAATGAACAGCCTGAGAGCCGAGGACACGGCTGTGTATTACTGTGCGAGAGATCCTCTACACTACGACACTTTGACTACTTATTACGAGGGCTACTGGGGCCAGGGAACCCTGGTCACCGTCTCCTCAGCCTCCACCAAGGGCCCATCGGTCTTCCCCCTGGCACCCTCCTCCAAGAGCACCTCTGGGGGCACAGCGGCCCTGGGCTGCCTGGTCAAGGACTACTTCCCCGAACCGGTGACGGTGTCGTGGAACTCAGGCGCCCTGACCAGCGGCGTGCACACCTTCCCGGCTGTCCTACAGTCCTCAGGA</t>
  </si>
  <si>
    <t>GAGGTGCAGATGGTGGAGTCTGGGGGAGGCCTGGTCAAGCCTGGGGGGTCCCTGAGACTCTCCTGTGCAGCCTCTGGATTCACCTTCAGTGCCTATGGCATGCACTGGGTCCGCCAGGCTCCAGGGAAGGGGCTGGAGTGGGTCTCATACATTAGTAGTACTGGTAATTACATATCCTACGCAGACTCACTGAGGGGCCGATTCACCATCTCCAGAGACGACGCCAGGAACTCACTGTATCTGCAAATGAACAGCCTGAGAGCCGAGGACACGGCTGTGTATTACTGTGCGAGAGATCCTCTACACTACGACACTTTGACTACTTATTACGAGGGCTACTGGGGCCAGGGAACCCTGGTCACCGTCTCCTCAG</t>
  </si>
  <si>
    <t>GAGGTGCAGATGGTGGAGTCTGGGGGA...GGCCTGGTCAAGCCTGGGGGGTCCCTGAGACTCTCCTGTGCAGCCTCTGGATTCACCTTC............AGTGCCTATGGCATGCACTGGGTCCGCCAGGCTCCAGGGAAGGGGCTGGAGTGGGTCTCATACATTAGTAGTACT......GGTAATTACATATCCTACGCAGACTCACTGAGG...GGCCGATTCACCATCTCCAGAGACGACGCCAGGAACTCACTGTATCTGCAAATGAACAGCCTGAGAGCCGAGGACACGGCTGTGTATTACTGTGCGAGAGATCCTCTACACTACGACACTTTGACTACTTATTACGAGGGCTACTGGGGCCAGGGAACCCTGGTCACCGTCTCCTCAG</t>
  </si>
  <si>
    <t>TGTGCGAGAGATCCTCTACACTACGACACTTTGACTACTTATTACGAGGGCTACTGG</t>
  </si>
  <si>
    <t>GAGGTGCAGATGGTGGAGTCTGGGGGA...GGCCTGGTCAAGCCTGGGGGGTCCCTGAGACTCTCCTGTGCAGCCTCT</t>
  </si>
  <si>
    <t>ATGCACTGGGTCCGCCAGGCTCCAGGGAAGGGGCTGGAGTGGGTCTCATAC</t>
  </si>
  <si>
    <t>TCCTACGCAGACTCACTGAGG...GGCCGATTCACCATCTCCAGAGACGACGCCAGGAACTCACTGTATCTGCAAATGAACAGCCTGAGAGCCGAGGACACGGCTGTGTATTACTGT</t>
  </si>
  <si>
    <t>GGATTCACCTTC............AGTGCCTATGGC</t>
  </si>
  <si>
    <t>ATTAGTAGTACT......GGTAATTACATA</t>
  </si>
  <si>
    <t>GCGAGAGATCCTCTACACTACGACACTTTGACTACTTATTACGAGGGCTAC</t>
  </si>
  <si>
    <t>CARDPLHYDTLTTYYEGYW</t>
  </si>
  <si>
    <t>AGGGCTGGTGGGATCAGTCCTGGTGGTAGCTCAGGAAGCAGAGCCTGGAGCATCTCCACTATGGCCTGGGCTCCACTACTTCTCACCCTCCTCGCTCACTGCACAGGTTCTTGGGCCAATTTTATCCTGACTCAGCCCCACTCTGTGTCGGAGTCTCCGGGGAAGACGGTAACCATCTCCTGCACCCGCAGCAGTGGCAACATTGCCAACAACTATGTGCAGTGGTACCAGCAGCGCCCGGGCAGTTCCCCCACTACTGTGATCTATGAGGATAACCAAAGACCGTCTGGGGTCCCTGATCGGTTCTCTGGCTCCATCGACACCTCCTCCAACTCTGCCTCCCTCACCATCTCTGGACTGAGGACTGAGGACGAGGCTGACTACTTCTGTCAGTCTTATGATAGCGGCAATCCGATGGTGTTCGGCGGAGGGACCAGGCTGACCGTCCTACGTCAGCCCAAGGCTGCCCCCTCGGTCACTCTGTTCCCGCCCTCCTCTGAGGAGCTTCAAGCCAACAAGGCCACACTGGTGTGTCTCATAAGTGACTTCTACCCGGGAGCCGTGACAGTGGCCTGGAAGGCAGATAGCAGCCCCGTCAAGGCGGGAGTGGAGACCACCACGCCCTCCAAACAAAGCAACAACAAGTACGCGGCCAGCAGCTA</t>
  </si>
  <si>
    <t>AATTTTATCCTGACTCAGCCCCACTCTGTGTCGGAGTCTCCGGGGAAGACGGTAACCATCTCCTGCACCCGCAGCAGTGGCAACATTGCCAACAACTATGTGCAGTGGTACCAGCAGCGCCCGGGCAGTTCCCCCACTACTGTGATCTATGAGGATAACCAAAGACCGTCTGGGGTCCCTGATCGGTTCTCTGGCTCCATCGACACCTCCTCCAACTCTGCCTCCCTCACCATCTCTGGACTGAGGACTGAGGACGAGGCTGACTACTTCTGTCAGTCTTATGATAGCGGCAATCCGATGGTGTTCGGCGGAGGGACCAGGCTGACCGTCCTAC</t>
  </si>
  <si>
    <t>AATTTTATCCTGACTCAGCCCCACTCT...GTGTCGGAGTCTCCGGGGAAGACGGTAACCATCTCCTGCACCCGCAGCAGTGGCAACATT............GCCAACAACTATGTGCAGTGGTACCAGCAGCGCCCGGGCAGTTCCCCCACTACTGTGATCTATGAGGAT.....................AACCAAAGACCGTCTGGGGTCCCT...GATCGGTTCTCTGGCTCCATCGACACCTCCTCCAACTCTGCCTCCCTCACCATCTCTGGACTGAGGACTGAGGACGAGGCTGACTACTTCTGTCAGTCTTATGATAGCGGCAATCCGATGGTGTTCGGCGGAGGGACCAGGCTGACCGTCCTAC</t>
  </si>
  <si>
    <t>TGTCAGTCTTATGATAGCGGCAATCCGATGGTGTTC</t>
  </si>
  <si>
    <t>AATTTTATCCTGACTCAGCCCCACTCT...GTGTCGGAGTCTCCGGGGAAGACGGTAACCATCTCCTGCACCCGCAGC</t>
  </si>
  <si>
    <t>GTGCAGTGGTACCAGCAGCGCCCGGGCAGTTCCCCCACTACTGTGATCTAT</t>
  </si>
  <si>
    <t>CAAAGACCGTCTGGGGTCCCT...GATCGGTTCTCTGGCTCCATCGACACCTCCTCCAACTCTGCCTCCCTCACCATCTCTGGACTGAGGACTGAGGACGAGGCTGACTACTTCTGT</t>
  </si>
  <si>
    <t>AGTGGCAACATT............GCCAACAACTAT</t>
  </si>
  <si>
    <t>CAGTCTTATGATAGCGGCAATCCGATGGTG</t>
  </si>
  <si>
    <t>CQSYDSGNPMVF</t>
  </si>
  <si>
    <t>CCTTCGATCTCTGAGA</t>
  </si>
  <si>
    <t>ACAACCACACCCCTCCTAAGAAGAAGCCCCTAGACCACAGCTCCACACCATGGACTGGACCTGGAGGATCCTCTTCTTGGTGGCAGCAGCAACAGGTGCCCACTCCCAGGTGCAGCTGGTGCAATCTGGGTCTGAGTTGAAGAAGCCTGGGGCCTCAGTGAAGGTTTCCTGCAAGGCTTCTGGATACACCGTCACTGAATATGTTATTAATTGGGTGCGACAGGCCCCTGGACAAGGGCTTGAGTGGATGGGATGGATCAACACCAACACTGCGAAACCAATGTATGCCCAGGGCTTCACAGGGCGGTTTGTCTTCTCCTTGGACACCTCTGTCAACACGGCGTATCTGCAGATCAGCGGCCTACAGGCTGAAGACACTTACACTTACTACTGTGCGAGAGGCGCTCCGGTTTTTGGACCGGTTATTGTACCCTCCTTCTACAAGCCTTTCGACGTCTGGGGCCAAGGGACCGCGGTCATCGTCTCCTCAC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</si>
  <si>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GTCACTGAATATGTTATTAATTGGGTGCGACAGGCCCCTGGACAAGGGCTTGAGTGGATGGGATGGATCAACACCAACACTGCGAAACCAATGTATGCCCAGGGCTTCACAGGGCGGTTTGTCTTCTCCTTGGACACCTCTGTCAACACGGCGTATCTGCAGATCAGCGGCCTACAGGCTGAAGACACTTACACTTACTACTGTGCGAGAGGCGCTCCGGTTTTTGGACCGGTTATTGTACCCTCCTTCTACAAGCCTTTCGACGTCTGGGGCCAAGGGACCGCGGTCATCGTCTCCTCA</t>
  </si>
  <si>
    <t>CAGGTGCAGCTGGTGCAATCTGGGTCT...GAGTTGAAGAAGCCTGGGGCCTCAGTGAAGGTTTCCTGCAAGGCTTCTGGATACACCGTC............ACTGAATATGTTATTAATTGGGTGCGACAGGCCCCTGGACAAGGGCTTGAGTGGATGGGATGGATCAACACCAAC......ACTGCGAAACCAATGTATGCCCAGGGCTTCACA...GGGCGGTTTGTCTTCTCCTTGGACACCTCTGTCAACACGGCGTATCTGCAGATCAGCGGCCTACAGGCTGAAGACACTTACACTTACTACTGTGCGAGAGGCGCTCCGGTTTTTGGACCGGTTATTGTACCCTCCTTCTACAAGCCTTTCGACGTCTGGGGCCAAGGGACCGCGGTCATCGTCTCCTCA</t>
  </si>
  <si>
    <t>TGTGCGAGAGGCGCTCCGGTTTTTGGACCGGTTATTGTACCCTCCTTCTACAAGCCTTTCGACGTCTGG</t>
  </si>
  <si>
    <t>ATGTATGCCCAGGGCTTCACA...GGGCGGTTTGTCTTCTCCTTGGACACCTCTGTCAACACGGCGTATCTGCAGATCAGCGGCCTACAGGCTGAAGACACTTACACTTACTACTGT</t>
  </si>
  <si>
    <t>TGGGGCCAAGGGACCGCGGTCATCGTCTCCTCA</t>
  </si>
  <si>
    <t>GGATACACCGTC............ACTGAATATGTT</t>
  </si>
  <si>
    <t>ATCAACACCAAC......ACTGCGAAACCA</t>
  </si>
  <si>
    <t>GCGAGAGGCGCTCCGGTTTTTGGACCGGTTATTGTACCCTCCTTCTACAAGCCTTTCGACGTC</t>
  </si>
  <si>
    <t>CARGAPVFGPVIVPSFYKPFDVW</t>
  </si>
  <si>
    <t>TTTGGCTCTTGATTTACATTGGGTACTTTCACAACCCACTGCTCATGAAATTTGCTTTTGTACTCACTGGTTGTTTTTGCATAGGCCCCTCCAGGCCACGACCAGCTGTTTGGATTTTAGAAACGGGCCGTTTGCATTGTGAACTGAGCTACAACAGGCAGGCAGGGGCAGCAAGATGGTGTTGCAGACCCAGGTCTTCATTTCTCTGTTGCTCTGGATCTCTGGTGCCTACGGGGACATCGTGATGACCCAATCTCCAGACTCCCTGGCTGTGTCTCTGGGCGAGAGGGCCACCATCAACTGCAAGTCCAGCCAGACTATTTTATACAGCTCCGCCAATAAGAATAATATAGCTTGGTACCAGCAGAAACCAGGACAGCCTCCTAAGCTGCTCATTTTCTGGGCATCTACCCGGGAATCCGGGGTCCCTGACCGATTCAGTGGCAGCGGGTCTGGGACAGATTTCACTCTCACCATCAGCAGCCTGCAGGCTGAAGATGTGGCAGTTTATTACTGTCAGCAATATTATAGTACTCCGTACACTTTTGGCCAGGGGACCAAGCTGGAGATCTACCGAACTGTGGCTGCACCATCTGTCTTCATCTTCCCGCCATCTGATGAGCAGTTGAAATCTGGAACTGCCTCTGTTGTGTGCCTGCTGAATAACTTCTATCCCAGAGAGGCCAAAGTACAGTGGAAGGTGGATAACGC</t>
  </si>
  <si>
    <t>GACATCGTGATGACCCAATCTCCAGACTCCCTGGCTGTGTCTCTGGGCGAGAGGGCCACCATCAACTGCAAGTCCAGCCAGACTATTTTATACAGCTCCGCCAATAAGAATAATATAGCTTGGTACCAGCAGAAACCAGGACAGCCTCCTAAGCTGCTCATTTTCTGGGCATCTACCCGGGAATCCGGGGTCCCTGACCGATTCAGTGGCAGCGGGTCTGGGACAGATTTCACTCTCACCATCAGCAGCCTGCAGGCTGAAGATGTGGCAGTTTATTACTGTCAGCAATATTATAGTACTCCGTACACTTTTGGCCAGGGGACCAAGCTGGAGATCTACC</t>
  </si>
  <si>
    <t>GACATCGTGATGACCCAATCTCCAGACTCCCTGGCTGTGTCTCTGGGCGAGAGGGCCACCATCAACTGCAAGTCCAGCCAGACTATTTTATACAGCTCCGCCAATAAGAATAATATAGCTTGGTACCAGCAGAAACCAGGACAGCCTCCTAAGCTGCTCATTTTCTGGGCA.....................TCTACCCGGGAATCCGGGGTCCCT...GACCGATTCAGTGGCAGCGGG......TCTGGGACAGATTTCACTCTCACCATCAGCAGCCTGCAGGCTGAAGATGTGGCAGTTTATTACTGTCAGCAATATTATAGTACTCCGTACACTTTTGGCCAGGGGACCAAGCTGGAGATCTACC</t>
  </si>
  <si>
    <t>GACATCGTGATGACCCAATCTCCAGACTCCCTGGCTGTGTCTCTGGGCGAGAGGGCCACCATCAACTGCAAGTCCAGC</t>
  </si>
  <si>
    <t>ATAGCTTGGTACCAGCAGAAACCAGGACAGCCTCCTAAGCTGCTCATTTTC</t>
  </si>
  <si>
    <t>TTTGGCCAGGGGACCAAGCTGGAGATCTACC</t>
  </si>
  <si>
    <t>CAGACTATTTTATACAGCTCCGCCAATAAGAATAAT</t>
  </si>
  <si>
    <t>CCTTTCTAGATGTTAG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</si>
  <si>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ATTACGATATTTTGACCGATTGAGGGC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</si>
  <si>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ATTACGATATTTTGACCGATTGAGGGC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</si>
  <si>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ATTACGATATTTTGACCGATTGAGGGCTGCTTTTGATATCTGGGGCCAAGGGACAATGGTCACCGTCTCTTCAG</t>
  </si>
  <si>
    <t>TGTGCGAGAGTATTACGATATTTTGACCGATTGAGGGCTGCTTTTGATATCTGG</t>
  </si>
  <si>
    <t>GCGAGAGTATTACGATATTTTGACCGATTGAGGGCTGCTTTTGATATC</t>
  </si>
  <si>
    <t>CARVLRYFDRLRAAFDIW</t>
  </si>
  <si>
    <t>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</si>
  <si>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CCTTTCTAGTGATCGG</t>
  </si>
  <si>
    <t>GAAAGCATCATCCAACAACCACATCCCTTCTCTACAGAAGCCTCTGAGAGGAAAGTTCTTCACCATGGACTGGACCTGGAGGGTCTTCTGCTTGCTGGCTGTAGCTCCAGGTGCTCACTCCCAGGTGCAGCTGGTGCAGTCTGGGGCTGAGGTGAAAAAGCCTGGGGCCTCAGTGAAGGTCTCCTGCAAGGCATCTGGAAACATCGTCAGCACCAACTATATGCACTGGGTGCGACAGGCCCCTGGACAAGGGCTTGAGTGGATGGGACTCATCAACCCTGATGGTGGTAGCACAACCTACGCACAGAAGTTCCAGGGCAGAGTCACCATGACCAGAGACACGTCCACGAGCACAGTGTACATGGAGCTGAGCAGCCTGAGGTCTGACGACACGGCCGTTTATTACTGTGTGAGAACTTTCGCGGAATCGCACTACTC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</si>
  <si>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AAAGCCTGGGGCCTCAGTGAAGGTCTCCTGCAAGGCATCTGGAAACATCGTCAGCACCAACTATATGCACTGGGTGCGACAGGCCCCTGGACAAGGGCTTGAGTGGATGGGACTCATCAACCCTGATGGTGGTAGCACAACCTACGCACAGAAGTTCCAGGGCAGAGTCACCATGACCAGAGACACGTCCACGAGCACAGTGTACATGGAGCTGAGCAGCCTGAGGTCTGACGACACGGCCGTTTATTACTGTGTGAGAACTTTCGCGGAATCGCACTACTCCGGTATGGACGTCTGGGGCCAAGGGACCACGGTCACCGTCTCCTCA</t>
  </si>
  <si>
    <t>CAGGTGCAGCTGGTGCAGTCTGGGGCT...GAGGTGAAAAAGCCTGGGGCCTCAGTGAAGGTCTCCTGCAAGGCATCTGGAAACATCGTC............AGCACCAACTATATGCACTGGGTGCGACAGGCCCCTGGACAAGGGCTTGAGTGGATGGGACTCATCAACCCTGAT......GGTGGTAGCACAACCTACGCACAGAAGTTCCAG...GGCAGAGTCACCATGACCAGAGACACGTCCACGAGCACAGTGTACATGGAGCTGAGCAGCCTGAGGTCTGACGACACGGCCGTTTATTACTGTGTGAGAACTTTCGCGGAATCGCACTACTCCGGTATGGACGTCTGGGGCCAAGGGACCACGGTCACCGTCTCCTCA</t>
  </si>
  <si>
    <t>TGTGTGAGAACTTTCGCGGAATCGCACTACTCCGGTATGGACGTCTGG</t>
  </si>
  <si>
    <t>CAGGTGCAGCTGGTGCAGTCTGGGGCT...GAGGTGAAAAAGCCTGGGGCCTCAGTGAAGGTCTCCTGCAAGGCATCT</t>
  </si>
  <si>
    <t>ATGCACTGGGTGCGACAGGCCCCTGGACAAGGGCTTGAGTGGATGGGACTC</t>
  </si>
  <si>
    <t>ACCTACGCACAGAAGTTCCAG...GGCAGAGTCACCATGACCAGAGACACGTCCACGAGCACAGTGTACATGGAGCTGAGCAGCCTGAGGTCTGACGACACGGCCGTTTATTACTGT</t>
  </si>
  <si>
    <t>GGAAACATCGTC............AGCACCAACTAT</t>
  </si>
  <si>
    <t>ATCAACCCTGAT......GGTGGTAGCACA</t>
  </si>
  <si>
    <t>GTGAGAACTTTCGCGGAATCGCACTACTCCGGTATGGACGTC</t>
  </si>
  <si>
    <t>CVRTFAESHYSGMDVW</t>
  </si>
  <si>
    <t>TGGGGGATCAGGACTCCTCAGTTCACCTTCTCACAATGAGGCTCCCTGCTCAGCTCCTGGGGCTGCTAATGCTCTGGGTCTCTGGATCCAGTGGAGATATTGTGATGACTCAGTCTCCACTGTCCCTGCCCGTCACCCCTGGAGAGCCGGCCTCCATCTCCTGCAGGTCTAGTCAGAGCCTCCTGCATAGTAGAGGATACAACTATGTGGATTGGTACCTGCAGAAGCCAGGGCAGTCTCCTCAGCTCCTGATCTATTTGGGTTCTAATCGGGCCCCCGGGGTCCCTGACAGGTTCAGTGGCAGTGGATCAGGCACAGATTTTACACTGAAAATCAGCAGAGTGGAGGCTGAAGATGTTGGGGTTTATTACTGCATGCAAGCTCTACGTTCATGGACGTTCGGCCAAGGGACCAAGGTGGAAATCAAACGAACTGTGGCTGCACCATCTGTCTTCATCTTCCCGCCATCTGATGAGCAGTTGAAATCTGGAACTGCCTCTGTTGTGTGCCTGCTGAATAACTTCTATCCCAGAGAGGCCAAAGTACAGTGGAAGGTGGATAACGC</t>
  </si>
  <si>
    <t>GATATTGTGATGACTCAGTCTCCACTGTCCCTGCCCGTCACCCCTGGAGAGCCGGCCTCCATCTCCTGCAGGTCTAGTCAGAGCCTCCTGCATAGTAGAGGATACAACTATGTGGATTGGTACCTGCAGAAGCCAGGGCAGTCTCCTCAGCTCCTGATCTATTTGGGTTCTAATCGGGCCCCCGGGGTCCCTGACAGGTTCAGTGGCAGTGGATCAGGCACAGATTTTACACTGAAAATCAGCAGAGTGGAGGCTGAAGATGTTGGGGTTTATTACTGCATGCAAGCTCTACGTTCATGGACGTTCGGCCAAGGGACCAAGGTGGAAATCAAAC</t>
  </si>
  <si>
    <t>GATATTGTGATGACTCAGTCTCCACTGTCCCTGCCCGTCACCCCTGGAGAGCCGGCCTCCATCTCCTGCAGGTCTAGTCAGAGCCTCCTGCATAGT...AGAGGATACAACTATGTGGATTGGTACCTGCAGAAGCCAGGGCAGTCTCCTCAGCTCCTGATCTATTTGGGT.....................TCTAATCGGGCCCCCGGGGTCCCT...GACAGGTTCAGTGGCAGTGGA......TCAGGCACAGATTTTACACTGAAAATCAGCAGAGTGGAGGCTGAAGATGTTGGGGTTTATTACTGCATGCAAGCTCTACGTTCATGGACGTTCGGCCAAGGGACCAAGGTGGAAATCAAAC</t>
  </si>
  <si>
    <t>TGCATGCAAGCTCTACGTTCATGGACGTTC</t>
  </si>
  <si>
    <t>GATATTGTGATGACTCAGTCTCCACTGTCCCTGCCCGTCACCCCTGGAGAGCCGGCCTCCATCTCCTGCAGGTCTAGT</t>
  </si>
  <si>
    <t>GTGGATTGGTACCTGCAGAAGCCAGGGCAGTCTCCTCAGCTCCTGATCTAT</t>
  </si>
  <si>
    <t>AATCGGGCCCCCGGGGTCCCT...GACAGGTTCAGTGGCAGTGGA......TCAGGCACAGATTTTACACTGAAAATCAGCAGAGTGGAGGCTGAAGATGTTGGGGTTTATTACTGC</t>
  </si>
  <si>
    <t>CAGAGCCTCCTGCATAGT...AGAGGATACAACTAT</t>
  </si>
  <si>
    <t>ATGCAAGCTCTACGTTCATGGACG</t>
  </si>
  <si>
    <t>CMQALRSWTF</t>
  </si>
  <si>
    <t>CCTTTCTCAGCTTAAC</t>
  </si>
  <si>
    <t>CAAGGTCCTTTCTTATATGGGGAGGTCTCAGAGAGGAGCCTTAGCCCTGGACTCCAAGGCCTTTCCACTTGGTGATCAGCACTGAGCACAGAGGACTCACCATGGAGTTGGGGCTGAGCTGGGTTTTCCTTGTTGCTATTTTAGAAGGTGTCCAGTGTGAGGTGCAGCTGGTGGAGTCGGGGGGACACGTGGTCCAGCCGGGGGGGTCCCTGAGACTCTCCTGTGTAGCCTCCGGATTCACCTTTAAGAATTATTGGATGACTTGGGTCCGCCAGGCTCCAGGGAAGGGACTGGAGTGGGTGGCCAACATAAGGGAAGATGGAAGTGAGAAATACTATGTGGACTCTCTGAAGGGCCGATTCATCATCTCCAGAGACAACGCCAAGAACTTAATGCATCTGGAAATGAACAGGCTGAGAGTCGAGGACACGGGTGTGTATTACTGTGCGAGAGTCGGGGGCTCCTTAGAAAGCAAGGTGACAGTCTATTACTTCGAAATGGACGTCTGGGGCCAGGGGACCACGGTCACCGTCTCCTCAGCATCCCCGACCAGCCCCAAGGTCTTCCCGCTGAGCCTCTGCAGCACCCAGCCAGATGGGAACGTGGTCATCGCCTGCCTGGTCCAGGGCTTCTTCCCCCAGGAGCCACTCAGTGTGACCTGGAGCGAAAGCGGACAGGGCGTGACCGCCAGAAACTTCCC</t>
  </si>
  <si>
    <t>GAGGTGCAGCTGGTGGAGTCGGGGGGACACGTGGTCCAGCCGGGGGGGTCCCTGAGACTCTCCTGTGTAGCCTCCGGATTCACCTTTAAGAATTATTGGATGACTTGGGTCCGCCAGGCTCCAGGGAAGGGACTGGAGTGGGTGGCCAACATAAGGGAAGATGGAAGTGAGAAATACTATGTGGACTCTCTGAAGGGCCGATTCATCATCTCCAGAGACAACGCCAAGAACTTAATGCATCTGGAAATGAACAGGCTGAGAGTCGAGGACACGGGTGTGTATTACTGTGCGAGAGTCGGGGGCTCCTTAGAAAGCAAGGTGACAGTCTATTACTTCGAAATGGACGTCTGGGGCCAGGGGACCACGGTCACCGTCTCCTCA</t>
  </si>
  <si>
    <t>GAGGTGCAGCTGGTGGAGTCGGGGGGA...CACGTGGTCCAGCCGGGGGGGTCCCTGAGACTCTCCTGTGTAGCCTCCGGATTCACCTTT............AAGAATTATTGGATGACTTGGGTCCGCCAGGCTCCAGGGAAGGGACTGGAGTGGGTGGCCAACATAAGGGAAGAT......GGAAGTGAGAAATACTATGTGGACTCTCTGAAG...GGCCGATTCATCATCTCCAGAGACAACGCCAAGAACTTAATGCATCTGGAAATGAACAGGCTGAGAGTCGAGGACACGGGTGTGTATTACTGTGCGAGAGTCGGGGGCTCCTTAGAAAGCAAGGTGACAGTCTATTACTTCGAAATGGACGTCTGGGGCCAGGGGACCACGGTCACCGTCTCCTCA</t>
  </si>
  <si>
    <t>TGTGCGAGAGTCGGGGGCTCCTTAGAAAGCAAGGTGACAGTCTATTACTTCGAAATGGACGTCTGG</t>
  </si>
  <si>
    <t>GAGGTGCAGCTGGTGGAGTCGGGGGGA...CACGTGGTCCAGCCGGGGGGGTCCCTGAGACTCTCCTGTGTAGCCTCC</t>
  </si>
  <si>
    <t>ATGACTTGGGTCCGCCAGGCTCCAGGGAAGGGACTGGAGTGGGTGGCCAAC</t>
  </si>
  <si>
    <t>TACTATGTGGACTCTCTGAAG...GGCCGATTCATCATCTCCAGAGACAACGCCAAGAACTTAATGCATCTGGAAATGAACAGGCTGAGAGTCGAGGACACGGGTGTGTATTACTGT</t>
  </si>
  <si>
    <t>GGATTCACCTTT............AAGAATTATTGG</t>
  </si>
  <si>
    <t>ATAAGGGAAGAT......GGAAGTGAGAAA</t>
  </si>
  <si>
    <t>GCGAGAGTCGGGGGCTCCTTAGAAAGCAAGGTGACAGTCTATTACTTCGAAATGGACGTC</t>
  </si>
  <si>
    <t>CARVGGSLESKVTVYYFEMDVW</t>
  </si>
  <si>
    <t>AGTCTGGGCCTAAGGAAGCAGCACTGGTGGTGCCTCAGCCATGGCCTGGACCGTTCTCCTCCTCGGCCTCCTCTCGCACTGCACAGCCTCTGTGATCTCCTATGTTCTGACTCAGACACCCTCAGTGTCAGTGGCCCCAGGAGAGACGGCCAGGATTACCTGTGAGGGAACCAACATTGCAACTAAGAGTGTCCACTGGTATCAGCAGAGGCCAGGCCAGGCCCCTGTCCTAGTCATCTATCATGATGCCGACCGGCCCACAGGGATCCCTGAGCGATTCTCTGGCTCCAATTCTGGGAACACGGCCACCCTGACCATCAGCAGGGTCGAAGGCGGAGATGAGGCCGACTATTTCTGTCAGGTGTGGGATACTCGAACTGATCATGTGATTTTCGGCGGGGGGACCAAACTGACCGTCCTAGGTCAGCCCAAGGCTGCCCCCTCGGTCACTCTGTTCCCACCCTCCTCTGAGGAGCTTCAAGCCAACAAGGCCACACTGGTGTGTCTCATAAGTGACTTCTACCCGGGAGCCGTGACAGTGGCCTGGAAGGCAGATAGCAGCCCCGTCAAGGCGGGAGTGGAGACCACCACACCCTCCAAACAAAGCAACAACAAGTACGCGGCCAGCAGCTA</t>
  </si>
  <si>
    <t>TCCTATGTTCTGACTCAGACACCCTCAGTGTCAGTGGCCCCAGGAGAGACGGCCAGGATTACCTGTGAGGGAACCAACATTGCAACTAAGAGTGTCCACTGGTATCAGCAGAGGCCAGGCCAGGCCCCTGTCCTAGTCATCTATCATGATGCCGACCGGCCCACAGGGATCCCTGAGCGATTCTCTGGCTCCAATTCTGGGAACACGGCCACCCTGACCATCAGCAGGGTCGAAGGCGGAGATGAGGCCGACTATTTCTGTCAGGTGTGGGATACTCGAACTGATCATGTGATTTTCGGCGGGGGGACCAAACTGACCGTCCTAG</t>
  </si>
  <si>
    <t>TCCTATGTTCTGACTCAGACACCCTCA...GTGTCAGTGGCCCCAGGAGAGACGGCCAGGATTACCTGTGAGGGAACCAACATTGCA..................ACTAAGAGTGTCCACTGGTATCAGCAGAGGCCAGGCCAGGCCCCTGTCCTAGTCATCTATCATGAT.....................GCCGACCGGCCCACAGGGATCCCT...GAGCGATTCTCTGGCTCCAAT......TCTGGGAACACGGCCACCCTGACCATCAGCAGGGTCGAAGGCGGAGATGAGGCCGACTATTTCTGTCAGGTGTGGGATACTCGAACTGATCATGTGATTTTCGGCGGGGGGACCAAACTGACCGTCCTAG</t>
  </si>
  <si>
    <t>TGTCAGGTGTGGGATACTCGAACTGATCATGTGATTTTC</t>
  </si>
  <si>
    <t>TCCTATGTTCTGACTCAGACACCCTCA...GTGTCAGTGGCCCCAGGAGAGACGGCCAGGATTACCTGTGAGGGAACC</t>
  </si>
  <si>
    <t>GTCCACTGGTATCAGCAGAGGCCAGGCCAGGCCCCTGTCCTAGTCATCTAT</t>
  </si>
  <si>
    <t>GACCGGCCCACAGGGATCCCT...GAGCGATTCTCTGGCTCCAAT......TCTGGGAACACGGCCACCCTGACCATCAGCAGGGTCGAAGGCGGAGATGAGGCCGACTATTTCTGT</t>
  </si>
  <si>
    <t>TTCGGCGGGGGGACCAAACTGACCGTCCTAG</t>
  </si>
  <si>
    <t>AACATTGCA..................ACTAAGAGT</t>
  </si>
  <si>
    <t>CATGAT.....................GCC</t>
  </si>
  <si>
    <t>CAGGTGTGGGATACTCGAACTGATCATGTGATT</t>
  </si>
  <si>
    <t>CQVWDTRTDHVIF</t>
  </si>
  <si>
    <t>CCTTTCTTCCTCGCAT</t>
  </si>
  <si>
    <t>CCTTTCTTCCTGCTTG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</si>
  <si>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ATCGGGGTGGCTATGGTCCCAAACGG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</si>
  <si>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ATCGGGGTGGCTATGGTCCCAAACGG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</si>
  <si>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CATCGGGGTGGCTATGGTCCCAAACGGTACTACTACTACGGTATGGACGTCTGGGGCCAAGGGACCACGGTCACCGTCTCCTCA</t>
  </si>
  <si>
    <t>TGTGCGAGAGATCATCGGGGTGGCTATGGTCCCAAACGGTACTACTACTACGGTATGGACGTCTGG</t>
  </si>
  <si>
    <t>GCGAGAGATCATCGGGGTGGCTATGGTCCCAAACGGTACTACTACTACGGTATGGACGTC</t>
  </si>
  <si>
    <t>CARDHRGGYGPKRYYYYGMDVW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</si>
  <si>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</si>
  <si>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</si>
  <si>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TCACTTTCGGCGGAGGGACCAAGGTGGAGATCAAAC</t>
  </si>
  <si>
    <t>TGTCAACAGAGTTACAGTACCCCCCTCACTTTC</t>
  </si>
  <si>
    <t>CAACAGAGTTACAGTACCCCCCTCACT</t>
  </si>
  <si>
    <t>CCTTTCTTCTAACGGT</t>
  </si>
  <si>
    <t>AGCTCTGGGAGAGGAGCCCCAGCCCTGAGATTCCCAGGTGTTTCCATTCAGTGATCAGCACTGAACACAGAGGACTCACCATGGAGTTGGGACTGAGCTGGATTTTCCTTTTGGCTATTTTAAAAGGTGTCCAGTGTGAAGTGCAGCTGGTGGAGTCTGGGGGAGGCTTGGAACAGCCTGGCAGGTCCCTGAGACTCTCCTGTGTAGCCTCTGGATTCACGTTTGATGATTATGCCATGCACTGGGTCCGGCAAGCTCCAGGGAAGGGCCTGGAGTGGGTCTCAGGGATTACCTGGAGTAGTGATGTCATAGACTATGCGGACTCTGTGAGGGGCCGATTCACCATCTCCAGAGACAACGCCAAGAGCTCCCTCTATCTGCAAATGAACAGTCTGAGAGCTGAGGACACGGCCTTCTATTATTGTATAAAAGGGAGTCGGGTTACAATTTTTGGGGTGCTGACTGATGGCGATGCCTTTGATATCTGGGGCCAAGGGACAATGGTCACCGTCTCTTCAGGGAGTGCATCCGCCCCAACCCTTTTCCCCCTCGTCTCCTGTGAGAATTCCCCGTCGGATACGAGCAGCGTG</t>
  </si>
  <si>
    <t>GAAGTGCAGCTGGTGGAGTCTGGGGGAGGCTTGGAACAGCCTGGCAGGTCCCTGAGACTCTCCTGTGTAGCCTCTGGATTCACGTTTGATGATTATGCCATGCACTGGGTCCGGCAAGCTCCAGGGAAGGGCCTGGAGTGGGTCTCAGGGATTACCTGGAGTAGTGATGTCATAGACTATGCGGACTCTGTGAGGGGCCGATTCACCATCTCCAGAGACAACGCCAAGAGCTCCCTCTATCTGCAAATGAACAGTCTGAGAGCTGAGGACACGGCCTTCTATTATTGTATAAAAGGGAGTCGGGTTACAATTTTTGGGGTGCTGACTGATGGCGATGCCTTTGATATCTGGGGCCAAGGGACAATGGTCACCGTCTCTTCAG</t>
  </si>
  <si>
    <t>GAAGTGCAGCTGGTGGAGTCTGGGGGA...GGCTTGGAACAGCCTGGCAGGTCCCTGAGACTCTCCTGTGTAGCCTCTGGATTCACGTTT............GATGATTATGCCATGCACTGGGTCCGGCAAGCTCCAGGGAAGGGCCTGGAGTGGGTCTCAGGGATTACCTGGAGT......AGTGATGTCATAGACTATGCGGACTCTGTGAGG...GGCCGATTCACCATCTCCAGAGACAACGCCAAGAGCTCCCTCTATCTGCAAATGAACAGTCTGAGAGCTGAGGACACGGCCTTCTATTATTGTATAAAAGGGAGTCGGGTTACAATTTTTGGGGTGCTGACTGATGGCGATGCCTTTGATATCTGGGGCCAAGGGACAATGGTCACCGTCTCTTCAG</t>
  </si>
  <si>
    <t>TGTATAAAAGGGAGTCGGGTTACAATTTTTGGGGTGCTGACTGATGGCGATGCCTTTGATATCTGG</t>
  </si>
  <si>
    <t>GAAGTGCAGCTGGTGGAGTCTGGGGGA...GGCTTGGAACAGCCTGGCAGGTCCCTGAGACTCTCCTGTGTAGCCTCT</t>
  </si>
  <si>
    <t>ATGCACTGGGTCCGGCAAGCTCCAGGGAAGGGCCTGGAGTGGGTCTCAGGG</t>
  </si>
  <si>
    <t>GACTATGCGGACTCTGTGAGG...GGCCGATTCACCATCTCCAGAGACAACGCCAAGAGCTCCCTCTATCTGCAAATGAACAGTCTGAGAGCTGAGGACACGGCCTTCTATTATTGT</t>
  </si>
  <si>
    <t>GGATTCACGTTT............GATGATTATGCC</t>
  </si>
  <si>
    <t>ATTACCTGGAGT......AGTGATGTCATA</t>
  </si>
  <si>
    <t>ATAAAAGGGAGTCGGGTTACAATTTTTGGGGTGCTGACTGATGGCGATGCCTTTGATATC</t>
  </si>
  <si>
    <t>CIKGSRVTIFGVLTDGDAFDIW</t>
  </si>
  <si>
    <t>GATCAGGACTTCTCAGTTCATCTTCTCACCATGAGGCTCCCTGCTCAGCTCCTGGGGCTGCTAATGCTCTGGATCCCTGGATCCAGTGCGATTCTTGTGATGACCCAGACTCCACTCTCGCTGTCCGTCACCCCTGGACAGCCGGCCTCCATCTCCTGCAAGTCTAGTCAGAGCCTCCTGCATAGTGATGGAAAGATTTATTTGTATTGGTTCCTGCAGAAGCCAGGCCAGTCTCCACAGCTCCTAATCTATGAACTTTCCAGCCGATTCTCTGGAGTGCCAGATAGGTTCAGTGGCAGCGGGTCAGGGACAGACTTCACACTGAAAATCAGCCGGGTGGAGGCTGAGGATGTCGGGGTTTATTACTGCATGCAAAGTACACACCATCCGCTCACTTTCGGCGGAGGGACCAAGGTGGAGATCAAACGAACTGTGGCTGCACCATCTGTCTTCATCTTCCCGCCATCTGATGAGCAGTTGAAATCTGGAACTGCCTCTGTTGTGTGCCTGCTGAATAACTTCTATCCCAGAGAGGCCAAAGTACAGTGGAAGGTGGATAACGC</t>
  </si>
  <si>
    <t>ATTCTTGTGATGACCCAGACTCCACTCTCGCTGTCCGTCACCCCTGGACAGCCGGCCTCCATCTCCTGCAAGTCTAGTCAGAGCCTCCTGCATAGTGATGGAAAGATTTATTTGTATTGGTTCCTGCAGAAGCCAGGCCAGTCTCCACAGCTCCTAATCTATGAACTTTCCAGCCGATTCTCTGGAGTGCCAGATAGGTTCAGTGGCAGCGGGTCAGGGACAGACTTCACACTGAAAATCAGCCGGGTGGAGGCTGAGGATGTCGGGGTTTATTACTGCATGCAAAGTACACACCATCCGCTCACTTTCGGCGGAGGGACCAAGGTGGAGATCAAAC</t>
  </si>
  <si>
    <t>ATTCTTGTGATGACCCAGACTCCACTCTCGCTGTCCGTCACCCCTGGACAGCCGGCCTCCATCTCCTGCAAGTCTAGTCAGAGCCTCCTGCATAGT...GATGGAAAGATTTATTTGTATTGGTTCCTGCAGAAGCCAGGCCAGTCTCCACAGCTCCTAATCTATGAACTT.....................TCCAGCCGATTCTCTGGAGTGCCA...GATAGGTTCAGTGGCAGCGGG......TCAGGGACAGACTTCACACTGAAAATCAGCCGGGTGGAGGCTGAGGATGTCGGGGTTTATTACTGCATGCAAAGTACACACCATCCGCTCACTTTCGGCGGAGGGACCAAGGTGGAGATCAAAC</t>
  </si>
  <si>
    <t>TGCATGCAAAGTACACACCATCCGCTCACTTTC</t>
  </si>
  <si>
    <t>ATTCTTGTGATGACCCAGACTCCACTCTCGCTGTCCGTCACCCCTGGACAGCCGGCCTCCATCTCCTGCAAGTCTAGT</t>
  </si>
  <si>
    <t>TTGTATTGGTTCCTGCAGAAGCCAGGCCAGTCTCCACAGCTCCTAATCTAT</t>
  </si>
  <si>
    <t>AGCCGATTCTCTGGAGTGCCA...GATAGGTTCAGTGGCAGCGGG......TCAGGGACAGACTTCACACTGAAAATCAGCCGGGTGGAGGCTGAGGATGTCGGGGTTTATTACTGC</t>
  </si>
  <si>
    <t>CAGAGCCTCCTGCATAGT...GATGGAAAGATTTAT</t>
  </si>
  <si>
    <t>ATGCAAAGTACACACCATCCGCTCACT</t>
  </si>
  <si>
    <t>CMQSTHHPLTF</t>
  </si>
  <si>
    <t>CGAACATCAACGATGG</t>
  </si>
  <si>
    <t>TTTCTTATATGGGGAGTGCTTTCTGAGAGTCATGGACCTCCTGCACAAGAACATGAAACACCTGTGGTTCTTCCTCCTCCTGGTGGCAGCTCCCAGATGGGTCCTGTCCCAGGTGCAACTACAGCAATGGGGCGCAGGACTGTTGAAGCCTTCGGAGACCCTGTCCCTCACCTGCGCTGTCTATGGTGGGTCCTTCAGTGGTTACTACTGGACCTGGATCCGCCAGCCCCCAGGGAAGGGGCTGGAGTGTATTGGGCAAATCAATTATAGCGGAAGCACCAACTACAACCCGTCCCTCAAGAGTCGAGTCACCATTTCAGTAGACACGTCCAAGACCCAGTTCTCCCTGAACCTGAGCTCTGTGACCGCCGCGGACACGGCTGTGTATTATTGTGCGAGAGGCTCCAGTTACTACAAGCCCTGGTACTTCGATGTCTGGGGCCGTGGCACCCTGGTCACTGTCTCCTCAGCCTCCACCAAGGGCCCATCGGTCTTCCCCCTGGCACCCTCCTCCAAGAGCACCTCTGGGGGCACAGCGGCCCTGGGCTGCCTGGTCAAGGACTACTTCCCCGAACCGGTGACGGTGTCGTGGAACTCAGGCGCCCTGACCAGCGGCGTGCACACCTTCCCGGCTGTCCTACAGTCCTCAGGA</t>
  </si>
  <si>
    <t>CAGGTGCAACTACAGCAATGGGGCGCAGGACTGTTGAAGCCTTCGGAGACCCTGTCCCTCACCTGCGCTGTCTATGGTGGGTCCTTCAGTGGTTACTACTGGACCTGGATCCGCCAGCCCCCAGGGAAGGGGCTGGAGTGTATTGGGCAAATCAATTATAGCGGAAGCACCAACTACAACCCGTCCCTCAAGAGTCGAGTCACCATTTCAGTAGACACGTCCAAGACCCAGTTCTCCCTGAACCTGAGCTCTGTGACCGCCGCGGACACGGCTGTGTATTATTGTGCGAGAGGCTCCAGTTACTACAAGCCCTGGTACTTCGATGTCTGGGGCCGTGGCACCCTGGTCACTGTCTCCTCAG</t>
  </si>
  <si>
    <t>CAGGTGCAACTACAGCAATGGGGCGCA...GGACTGTTGAAGCCTTCGGAGACCCTGTCCCTCACCTGCGCTGTCTATGGTGGGTCCTTC............AGTGGTTACTACTGGACCTGGATCCGCCAGCCCCCAGGGAAGGGGCTGGAGTGTATTGGGCAAATCAATTATAGC.........GGAAGCACCAACTACAACCCGTCCCTCAAG...AGTCGAGTCACCATTTCAGTAGACACGTCCAAGACCCAGTTCTCCCTGAACCTGAGCTCTGTGACCGCCGCGGACACGGCTGTGTATTATTGTGCGAGAGGCTCCAGTTACTACAAGCCCTGGTACTTCGATGTCTGGGGCCGTGGCACCCTGGTCACTGTCTCCTCAG</t>
  </si>
  <si>
    <t>TGTGCGAGAGGCTCCAGTTACTACAAGCCCTGGTACTTCGATGTCTGG</t>
  </si>
  <si>
    <t>CAGGTGCAACTACAGCAATGGGGCGCA...GGACTGTTGAAGCCTTCGGAGACCCTGTCCCTCACCTGCGCTGTCTAT</t>
  </si>
  <si>
    <t>TGGACCTGGATCCGCCAGCCCCCAGGGAAGGGGCTGGAGTGTATTGGGCAA</t>
  </si>
  <si>
    <t>AACTACAACCCGTCCCTCAAG...AGTCGAGTCACCATTTCAGTAGACACGTCCAAGACCCAGTTCTCCCTGAACCTGAGCTCTGTGACCGCCGCGGACACGGCTGTGTATTATTGT</t>
  </si>
  <si>
    <t>ATCAATTATAGC.........GGAAGCACC</t>
  </si>
  <si>
    <t>GCGAGAGGCTCCAGTTACTACAAGCCCTGGTACTTCGATGTC</t>
  </si>
  <si>
    <t>CARGSSYYKPWYFDVW</t>
  </si>
  <si>
    <t>AATGCCTGGGTCAGAGCTCTGGGGAGGAACTGCTCAGTTAGGACCCAGACGGAACCATGGAAGCCCCAGCGCAGCTTCTCTTCCTCCTGCTACTCTGGCTCCCAGATACCACTGGAGAAATAGTGGTGACGCAGTCTCCAGTCACCCTGTCTGTGTCTCCAGGGGAAAGAGTCACCCTCTCCTGCAGGGCCAGTCAGAGTATTAGCACCAACTTAGCCTGGTACCAGCAGAAACCTGGCCAGGCTCCCAGGCTCCTCATCTATGGTGCATACACCAGGGCCACTGATATCCCAGCCAGGTTCAGTGGCAGTGGGTCTGGGACAGAGTTCACCCTCACCATCAGTAGCCTGCAGTCTGAAGATTTTGCAGTTTATTACTGTCAGCAGTATAATAACTGGCACACGTTCGGCCAAGGGACCAAGGTGGAAATCAAACGAACTGTGGCTGCACCATCTGTCTTCATCTTCCCGCCATCTGATGAGCAGTTGAAATCTGGAACTGCCTCTGTTGTGTGCCTGCTGAATAACTTCTATCCCAGAGAGGCCAAAGTACAGTGGAAGGTGGATAACGC</t>
  </si>
  <si>
    <t>GAAATAGTGGTGACGCAGTCTCCAGTCACCCTGTCTGTGTCTCCAGGGGAAAGAGTCACCCTCTCCTGCAGGGCCAGTCAGAGTATTAGCACCAACTTAGCCTGGTACCAGCAGAAACCTGGCCAGGCTCCCAGGCTCCTCATCTATGGTGCATACACCAGGGCCACTGATATCCCAGCCAGGTTCAGTGGCAGTGGGTCTGGGACAGAGTTCACCCTCACCATCAGTAGCCTGCAGTCTGAAGATTTTGCAGTTTATTACTGTCAGCAGTATAATAACTGGCACACGTTCGGCCAAGGGACCAAGGTGGAAATCAAAC</t>
  </si>
  <si>
    <t>GAAATAGTGGTGACGCAGTCTCCAGTCACCCTGTCTGTGTCTCCAGGGGAAAGAGTCACCCTCTCCTGCAGGGCCAGTCAGAGTATT..................AGCACCAACTTAGCCTGGTACCAGCAGAAACCTGGCCAGGCTCCCAGGCTCCTCATCTATGGTGCA.....................TACACCAGGGCCACTGATATCCCA...GCCAGGTTCAGTGGCAGTGGG......TCTGGGACAGAGTTCACCCTCACCATCAGTAGCCTGCAGTCTGAAGATTTTGCAGTTTATTACTGTCAGCAGTATAATAACTGGCACACGTTCGGCCAAGGGACCAAGGTGGAAATCAAAC</t>
  </si>
  <si>
    <t>TGTCAGCAGTATAATAACTGGCACACGTTC</t>
  </si>
  <si>
    <t>GAAATAGTGGTGACGCAGTCTCCAGTCACCCTGTCTGTGTCTCCAGGGGAAAGAGTCACCCTCTCCTGCAGGGCCAGT</t>
  </si>
  <si>
    <t>ACCAGGGCCACTGATATCCCA...GCCAGGTTCAGTGGCAGTGGG......TCTGGGACAGAGTTCACCCTCACCATCAGTAGCCTGCAGTCTGAAGATTTTGCAGTTTATTACTGT</t>
  </si>
  <si>
    <t>CAGAGTATT..................AGCACCAAC</t>
  </si>
  <si>
    <t>GGTGCA.....................TAC</t>
  </si>
  <si>
    <t>CAGCAGTATAATAACTGGCACACG</t>
  </si>
  <si>
    <t>CQQYNNWHTF</t>
  </si>
  <si>
    <t>CGAACATCAATGAATG</t>
  </si>
  <si>
    <t>TATGGGGATGCTTTCTGAGAGTCATGGATCTCATGTGCAAGAAAATGAAGCACCTGTGGTTCTGCCTCCTGCTGGTGGCGGCTCCCAGATGGGTCGTATCCCAGCCGCAACTGCACGAGTCGGGCCCAGGACTGCTGAAGCCTTCGGAGACCCTGTCCCTCACCTGCTCTGTCTCTGGTGGCTCCGTCAGAACTAGTGCTCACTTCTGGGGCTGGATCCGCCAGCCCCCAGGGAAGGGGCTGGAGTGGATTGGGAGCACCTATTTTACTGGGGCCACCTACTACAATCCGTCCCTCAAGAGTCGAATCACCATATCCGTAGACACGTCCAAGAACCAATTCTCCCTGAGGCTGAGCTCTGTGACCGCCGCTGACACGGCTGTTTATTACTGTGCGAGGCACCCGACGCTGGACTACTGGGGCCAGGGAATCCTGGTCACCGTCTCCTCAGCCTCCACCAAGGGCCCATCGGTCTTCCCCCTGGCACCCTCCTCCAAGAGCACCTCTGGGGGCACAGCGGCCCTGGGCTGCCTGGTCAAGGACTACTTCCCCGAACCGGTGACGGTGTCGTGGAACTCAGGCGCCCTGACCAGCGGCGTGCACACCTTCCCGGCTGTCCTACAGTCCTCAGGA</t>
  </si>
  <si>
    <t>CAGCCGCAACTGCACGAGTCGGGCCCAGGACTGCTGAAGCCTTCGGAGACCCTGTCCCTCACCTGCTCTGTCTCTGGTGGCTCCGTCAGAACTAGTGCTCACTTCTGGGGCTGGATCCGCCAGCCCCCAGGGAAGGGGCTGGAGTGGATTGGGAGCACCTATTTTACTGGGGCCACCTACTACAATCCGTCCCTCAAGAGTCGAATCACCATATCCGTAGACACGTCCAAGAACCAATTCTCCCTGAGGCTGAGCTCTGTGACCGCCGCTGACACGGCTGTTTATTACTGTGCGAGGCACCCGACGCTGGACTACTGGGGCCAGGGAATCCTGGTCACCGTCTCCTCAG</t>
  </si>
  <si>
    <t>CAGCCGCAACTGCACGAGTCGGGCCCA...GGACTGCTGAAGCCTTCGGAGACCCTGTCCCTCACCTGCTCTGTCTCTGGTGGCTCCGTCAGA......ACTAGTGCTCACTTCTGGGGCTGGATCCGCCAGCCCCCAGGGAAGGGGCTGGAGTGGATTGGGAGCACCTATTTTACT.........GGGGCCACCTACTACAATCCGTCCCTCAAG...AGTCGAATCACCATATCCGTAGACACGTCCAAGAACCAATTCTCCCTGAGGCTGAGCTCTGTGACCGCCGCTGACACGGCTGTTTATTACTGTGCGAGGCACCCGACGCTGGACTACTGGGGCCAGGGAATCCTGGTCACCGTCTCCTCAG</t>
  </si>
  <si>
    <t>TGTGCGAGGCACCCGACGCTGGACTACTGG</t>
  </si>
  <si>
    <t>CAGCCGCAACTGCACGAGTCGGGCCCA...GGACTGCTGAAGCCTTCGGAGACCCTGTCCCTCACCTGCTCTGTCTCT</t>
  </si>
  <si>
    <t>TGGGGCTGGATCCGCCAGCCCCCAGGGAAGGGGCTGGAGTGGATTGGGAGC</t>
  </si>
  <si>
    <t>TACTACAATCCGTCCCTCAAG...AGTCGAATCACCATATCCGTAGACACGTCCAAGAACCAATTCTCCCTGAGGCTGAGCTCTGTGACCGCCGCTGACACGGCTGTTTATTACTGT</t>
  </si>
  <si>
    <t>GGTGGCTCCGTCAGA......ACTAGTGCTCACTTC</t>
  </si>
  <si>
    <t>ACCTATTTTACT.........GGGGCCACC</t>
  </si>
  <si>
    <t>GCGAGGCACCCGACGCTGGACTAC</t>
  </si>
  <si>
    <t>CARHPTLDYW</t>
  </si>
  <si>
    <t>GGGGCTGGGATCTCAGGAGGCAGCTCTCTCGGAATATCTCCACCATGGCCTGGGCTCTGCTCCTCCTCACCCTCCTCACTCAGGGCACAGGATCCTGGGCTCAGTCTGCCCTGACTCAGCCTCCCTCCGTGTCCGGGTCTCCTGGACAGTCAGTCACCATCTCCTGCACTGGAACCAGCAGTGACGTTGGTGGTTATAACCGTGTCTCCTGGTACCAGCAGCCCCCCGGCACAGCCCCCAAACTCATGATTTATGAGGTCAGTAATCGGCCCTCAGGGGTCCCTGATCGCTTCTCTGGGTCCAAGTCTGGCAACACGGCCTCCCTGACCATCTCTGGCCTCCAGGCTGAGGACGAGGCTGTTTATTACTGCAGCTCATATACAATTAGTTTCACT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</si>
  <si>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GGTTATAACCGTGTCTCCTGGTACCAGCAGCCCCCCGGCACAGCCCCCAAACTCATGATTTATGAGGTCAGTAATCGGCCCTCAGGGGTCCCTGATCGCTTCTCTGGGTCCAAGTCTGGCAACACGGCCTCCCTGACCATCTCTGGCCTCCAGGCTGAGGACGAGGCTGTTTATTACTGCAGCTCATATACAATTAGTTTCACTGTGGTGTTCGGCGGAGGGACCAAGCTGACCGTCCTAG</t>
  </si>
  <si>
    <t>CAGTCTGCCCTGACTCAGCCTCCCTCC...GTGTCCGGGTCTCCTGGACAGTCAGTCACCATCTCCTGCACTGGAACCAGCAGTGACGTTGGT.........GGTTATAACCGTGTCTCCTGGTACCAGCAGCCCCCCGGCACAGCCCCCAAACTCATGATTTATGAGGTC.....................AGTAATCGGCCCTCAGGGGTCCCT...GATCGCTTCTCTGGGTCCAAG......TCTGGCAACACGGCCTCCCTGACCATCTCTGGCCTCCAGGCTGAGGACGAGGCTGTTTATTACTGCAGCTCATATACAATTAGTTTCACTGTGGTGTTCGGCGGAGGGACCAAGCTGACCGTCCTAG</t>
  </si>
  <si>
    <t>TGCAGCTCATATACAATTAGTTTCACTGTGGTGTTC</t>
  </si>
  <si>
    <t>GTCTCCTGGTACCAGCAGCCCCCCGGCACAGCCCCCAAACTCATGATTTAT</t>
  </si>
  <si>
    <t>AATCGGCCCTCAGGGGTCCCT...GATCGCTTCTCTGGGTCCAAG......TCTGGCAACACGGCCTCCCTGACCATCTCTGGCCTCCAGGCTGAGGACGAGGCTGTTTATTACTGC</t>
  </si>
  <si>
    <t>AGCAGTGACGTTGGT.........GGTTATAACCGT</t>
  </si>
  <si>
    <t>AGCTCATATACAATTAGTTTCACTGTGGTG</t>
  </si>
  <si>
    <t>CSSYTISFTVVF</t>
  </si>
  <si>
    <t>CGAACATGTCTAACGT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</si>
  <si>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GGGTAGAGATGGCTACAATAGGAGGGGTGG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</si>
  <si>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GGGTAGAGATGGCTACAATAGGAGGGGTG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</si>
  <si>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GGGGTAGAGATGGCTACAATAGGAGGGGTGGCTTTGACTACTGGGGCCAGGGAACCCTGGTCACCGTCTCCTCAG</t>
  </si>
  <si>
    <t>TGTGCGAGACATAGGGGTAGAGATGGCTACAATAGGAGGGGTGGCTTTGACTACTGG</t>
  </si>
  <si>
    <t>GCGAGACATAGGGGTAGAGATGGCTACAATAGGAGGGGTGGCTTTGACTAC</t>
  </si>
  <si>
    <t>CARHRGRDGYNRRGGFDYW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</si>
  <si>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</si>
  <si>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</si>
  <si>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CACTTTTGGCCAGGGGACCAAGCTGGAGATCAAAC</t>
  </si>
  <si>
    <t>TGTCAACAGTATTATAGTTACCCTCACACTTTT</t>
  </si>
  <si>
    <t>CAACAGTATTATAGTTACCCTCACACT</t>
  </si>
  <si>
    <t>CQQYYSYPHTF</t>
  </si>
  <si>
    <t>CGAACATGTGCGAAAC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</si>
  <si>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CGGCGGTATAGCAGTGGCTGGTACT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</si>
  <si>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CGGCGGTATAGCAGTGGCTGGTACTA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</si>
  <si>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GCGGCGGTATAGCAGTGGCTGGTACTATGACTACTGGGGCCAGGGAACCCTGGTCACCGTCTCCTCAG</t>
  </si>
  <si>
    <t>TGTGCGAGAGATCTGCGGCGGTATAGCAGTGGCTGGTACTATGACTACTGG</t>
  </si>
  <si>
    <t>GCGAGAGATCTGCGGCGGTATAGCAGTGGCTGGTACTATGACTAC</t>
  </si>
  <si>
    <t>CARDLRRYSSGWYYDYW</t>
  </si>
  <si>
    <t>AGTCTGAGATAAAAGCTC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CCTTTTCGGCCCTGGGACCAAAGTGGAT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</si>
  <si>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CCTTTTCGGCCCTGGGACCAAAGTGGAT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</si>
  <si>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CCCTTTTCGGCCCTGGGACCAAAGTGGATATCAAAC</t>
  </si>
  <si>
    <t>TGCATGCAAGGTACACACTGGCCTCCCCTTTTC</t>
  </si>
  <si>
    <t>ATGCAAGGTACACACTGGCCTCCCCTT</t>
  </si>
  <si>
    <t>CMQGTHWPPLF</t>
  </si>
  <si>
    <t>CGAACATGTTGTGGAG</t>
  </si>
  <si>
    <t>GGAGTCTCCCTCACTGCCCAGCTGGGATCTCAGGGCTTCATTTTCTGTCCTCCACCATCATGGGGTCAACCGCCATCCTCGCCCTCCTCCTGGCTGTTCTCCAAGGAGTCTGTGCCGAGGTGCAACTGGTGCAGTCTGGAGCAGAGGTGAAAAAGCCCGGGGAGTCTCTGAAGATCTCCTGTAAGGGTTCTGGATACAGCTTCGCCAAGTACTGGATCGGCTGGGTGCGCCAGATGCCCGGGAAAGGCCTGGAGTGGATGGGGATCATCTATCCTGGTGACTCTGATACCAAATATAGTCCGTCCTTCCAAGGCCGGGTCGCCATCTCAGCCGACAAGTCCATCAGCACCGCCTACTTGCAGTGGAGCAGCCTGAGGGCCTCGGACACCGCCATATATTACTGTGCGAGAGCCCGGGCACAACTATGGCCTGATGCATTTGACTACTGGGGCCAGGGAACCCTGGTCACCGCCTCCCCAGCATCCCCGACCAGCCCCAAGGTCTTCCCGCTGAGCCTCTGCAGCACCCAGCCAGATGGGAACGTGGTCATCGCCTGCCTGGTCCAGGGCTTCTTCCCCCAGGAGCCACTCAGTGTGACCTGGAGCGAAAGCGGACAGGGCGTGACCGCCAGAAACTTCCC</t>
  </si>
  <si>
    <t>GAGGTGCAACTGGTGCAGTCTGGAGCAGAGGTGAAAAAGCCCGGGGAGTCTCTGAAGATCTCCTGTAAGGGTTCTGGATACAGCTTCGCCAAGTACTGGATCGGCTGGGTGCGCCAGATGCCCGGGAAAGGCCTGGAGTGGATGGGGATCATCTATCCTGGTGACTCTGATACCAAATATAGTCCGTCCTTCCAAGGCCGGGTCGCCATCTCAGCCGACAAGTCCATCAGCACCGCCTACTTGCAGTGGAGCAGCCTGAGGGCCTCGGACACCGCCATATATTACTGTGCGAGAGCCCGGGCACAACTATGGCCTGATGCATTTGACTACTGGGGCCAGGGAACCCTGGTCACCGCCTCCCCAG</t>
  </si>
  <si>
    <t>GAGGTGCAACTGGTGCAGTCTGGAGCA...GAGGTGAAAAAGCCCGGGGAGTCTCTGAAGATCTCCTGTAAGGGTTCTGGATACAGCTTC............GCCAAGTACTGGATCGGCTGGGTGCGCCAGATGCCCGGGAAAGGCCTGGAGTGGATGGGGATCATCTATCCTGGT......GACTCTGATACCAAATATAGTCCGTCCTTCCAA...GGCCGGGTCGCCATCTCAGCCGACAAGTCCATCAGCACCGCCTACTTGCAGTGGAGCAGCCTGAGGGCCTCGGACACCGCCATATATTACTGTGCGAGAGCCCGGGCACAACTATGGCCTGATGCATTTGACTACTGGGGCCAGGGAACCCTGGTCACCGCCTCCCCAG</t>
  </si>
  <si>
    <t>TGTGCGAGAGCCCGGGCACAACTATGGCCTGATGCATTTGACTACTGG</t>
  </si>
  <si>
    <t>GAGGTGCAACTGGTGCAGTCTGGAGCA...GAGGTGAAAAAGCCCGGGGAGTCTCTGAAGATCTCCTGTAAGGGTTCT</t>
  </si>
  <si>
    <t>AAATATAGTCCGTCCTTCCAA...GGCCGGGTCGCCATCTCAGCCGACAAGTCCATCAGCACCGCCTACTTGCAGTGGAGCAGCCTGAGGGCCTCGGACACCGCCATATATTACTGT</t>
  </si>
  <si>
    <t>TGGGGCCAGGGAACCCTGGTCACCGCCTCCCCAG</t>
  </si>
  <si>
    <t>GGATACAGCTTC............GCCAAGTACTGG</t>
  </si>
  <si>
    <t>GCGAGAGCCCGGGCACAACTATGGCCTGATGCATTTGACTAC</t>
  </si>
  <si>
    <t>CARARAQLWPDAFDYW</t>
  </si>
  <si>
    <t>CTGATTTGCATGGATGGACTCTCCCCCTCTCAGAGTATGAAGAGAGGGAGAGATCTGGGGGAAGCTCAGCTTCAGCTGTGGGTAGAGAAGACAGGACTCAGGACAATCTCCAGCATGGCCAGCTTCCCTCTCCTCCTCACCCTCCTCACTCACTGTGCAGGGTCCTGGGCCCAGTCTGTGCTGACTCAGCCACCCTCAGCGTCTGGGTCCCCCGGACAGAGGGTCACCATCTCTTGTTCTGGAAGCAGCTCCAAGATCGGAACTAGTACTGTAAACTGGTACCAGCAGCTCCCAGGGACGGCCCCCAAGCTCCTCATTTATAATTCTAATCAGCGGCCCTCAGGGGTCCCTGACCGATTCTCTGGCTCCAAGTCTGGCACCTCAGCCTCCCTGGCCATCAGTGGGCTCCAGTCTGAGGATGAGGGTGATTATTATTGTTCAGCATGGCATGACAGCCTGAACGGTGTGGTG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</si>
  <si>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TCCCCCGGACAGAGGGTCACCATCTCTTGTTCTGGAAGCAGCTCCAAGATCGGAACTAGTACTGTAAACTGGTACCAGCAGCTCCCAGGGACGGCCCCCAAGCTCCTCATTTATAATTCTAATCAGCGGCCCTCAGGGGTCCCTGACCGATTCTCTGGCTCCAAGTCTGGCACCTCAGCCTCCCTGGCCATCAGTGGGCTCCAGTCTGAGGATGAGGGTGATTATTATTGTTCAGCATGGCATGACAGCCTGAACGGTGTGGTGTTCGGCGGAGGGACCAAACTGACCGTCCTAG</t>
  </si>
  <si>
    <t>CAGTCTGTGCTGACTCAGCCACCCTCA...GCGTCTGGGTCCCCCGGACAGAGGGTCACCATCTCTTGTTCTGGAAGCAGCTCCAAGATC............GGAACTAGTACTGTAAACTGGTACCAGCAGCTCCCAGGGACGGCCCCCAAGCTCCTCATTTATAATTCT.....................AATCAGCGGCCCTCAGGGGTCCCT...GACCGATTCTCTGGCTCCAAG......TCTGGCACCTCAGCCTCCCTGGCCATCAGTGGGCTCCAGTCTGAGGATGAGGGTGATTATTATTGTTCAGCATGGCATGACAGCCTGAACGGTGTGGTGTTCGGCGGAGGGACCAAACTGACCGTCCTAG</t>
  </si>
  <si>
    <t>TGTTCAGCATGGCATGACAGCCTGAACGGTGTGGTGTTC</t>
  </si>
  <si>
    <t>CAGTCTGTGCTGACTCAGCCACCCTCA...GCGTCTGGGTCCCCCGGACAGAGGGTCACCATCTCTTGTTCTGGAAGC</t>
  </si>
  <si>
    <t>GTAAACTGGTACCAGCAGCTCCCAGGGACGGCCCCCAAGCTCCTCATTTAT</t>
  </si>
  <si>
    <t>CAGCGGCCCTCAGGGGTCCCT...GACCGATTCTCTGGCTCCAAG......TCTGGCACCTCAGCCTCCCTGGCCATCAGTGGGCTCCAGTCTGAGGATGAGGGTGATTATTATTGT</t>
  </si>
  <si>
    <t>AGCTCCAAGATC............GGAACTAGTACT</t>
  </si>
  <si>
    <t>AATTCT.....................AAT</t>
  </si>
  <si>
    <t>TCAGCATGGCATGACAGCCTGAACGGTGTGGTG</t>
  </si>
  <si>
    <t>CSAWHDSLNGVVF</t>
  </si>
  <si>
    <t>CGAACATTCAACGCTA</t>
  </si>
  <si>
    <t>CTCTCCATACAAAGGCACCACCCACATGCAAATCCTCACTTAAGCACCCACAGGAAACCACCACACATTTCCTTAAATTCAGGTTCCAGCTCACATGGAAAATACTTTCTGAGAGTCCTGGACCTCCTGTGCAAGAACATGAAACATCTGTGGTTCTTCCTCCTCCTGGTGGCAGCTCCCAGATGGGTCCTGTCCCAGGTGCAGCTGCAGGAGTCGGGCCCAGGCCTGGTGAAGCCTTCAGAGACCCTGTCCCTCACCTGCACTGTGTCTGGTGGCTCCATCAGCAGTGGTCCTTCTCATTGGAGCTGGATCCGGCAGCCCGCCGGGAAGGGACTGGAGTGGATTGGGCGTATCTATAGCAGTGGGAGCACCAATTACAACCCCTCCCTCAAGAGTCGAGTCACCATGGCAGTAGACACGTCCAAGAACCAGATCTCCCTGAAAATGAGCTCTGTGACCGCCGCAGACACGGCCGTGTATTACTGTGCGAGAGTTCATTACGACTTTCGGAGTGGCACAATCAGAGATGCTTTTGATATCTGGGGCCAAGGGACAATGGTCACCGTCTCTTCAGCATCCCCGACCAGCCCCAAGGTCTTCCCGCTGAGCCTCTGCAGCACCCAGCCAGATGGGAACGTGGTCATCGCCTGCCTGGTCCAGGGCTTCTTCCCCCAGGAGCCACTCAGTGTGACCTGGAGCGAAAGCGGACAGGGCGTGACCGCCAGAAACTTCCC</t>
  </si>
  <si>
    <t>CAGGTGCAGCTGCAGGAGTCGGGCCCAGGCCTGGTGAAGCCTTCAGAGACCCTGTCCCTCACCTGCACTGTGTCTGGTGGCTCCATCAGCAGTGGTCCTTCTCATTGGAGCTGGATCCGGCAGCCCGCCGGGAAGGGACTGGAGTGGATTGGGCGTATCTATAGCAGTGGGAGCACCAATTACAACCCCTCCCTCAAGAGTCGAGTCACCATGGCAGTAGACACGTCCAAGAACCAGATCTCCCTGAAAATGAGCTCTGTGACCGCCGCAGACACGGCCGTGTATTACTGTGCGAGAGTTCATTACGACTTTCGGAGTGGCACAATCAGAGATGCTTTTGATATCTGGGGCCAAGGGACAATGGTCACCGTCTCTTCAG</t>
  </si>
  <si>
    <t>CAGGTGCAGCTGCAGGAGTCGGGCCCA...GGCCTGGTGAAGCCTTCAGAGACCCTGTCCCTCACCTGCACTGTGTCTGGTGGCTCCATCAGC......AGTGGTCCTTCTCATTGGAGCTGGATCCGGCAGCCCGCCGGGAAGGGACTGGAGTGGATTGGGCGTATCTATAGCAGT.........GGGAGCACCAATTACAACCCCTCCCTCAAG...AGTCGAGTCACCATGGCAGTAGACACGTCCAAGAACCAGATCTCCCTGAAAATGAGCTCTGTGACCGCCGCAGACACGGCCGTGTATTACTGTGCGAGAGTTCATTACGACTTTCGGAGTGGCACAATCAGAGATGCTTTTGATATCTGGGGCCAAGGGACAATGGTCACCGTCTCTTCAG</t>
  </si>
  <si>
    <t>TGTGCGAGAGTTCATTACGACTTTCGGAGTGGCACAATCAGAGATGCTTTTGATATCTGG</t>
  </si>
  <si>
    <t>CAGGTGCAGCTGCAGGAGTCGGGCCCA...GGCCTGGTGAAGCCTTCAGAGACCCTGTCCCTCACCTGCACTGTGTCT</t>
  </si>
  <si>
    <t>AATTACAACCCCTCCCTCAAG...AGTCGAGTCACCATGGCAGTAGACACGTCCAAGAACCAGATCTCCCTGAAAATGAGCTCTGTGACCGCCGCAGACACGGCCGTGTATTACTGT</t>
  </si>
  <si>
    <t>GGTGGCTCCATCAGC......AGTGGTCCTTCTCAT</t>
  </si>
  <si>
    <t>ATCTATAGCAGT.........GGGAGCACC</t>
  </si>
  <si>
    <t>GCGAGAGTTCATTACGACTTTCGGAGTGGCACAATCAGAGATGCTTTTGATATC</t>
  </si>
  <si>
    <t>CARVHYDFRSGTIRDAFDIW</t>
  </si>
  <si>
    <t>GGGGCTGGGGTCTCAGGAGGCAGCGCTCTCGGGACGTCTCCACCATGGCCCGGGCTCTGCTGCTCCTCACCCTCCTCACTCAGGGCACAGGGTCCTGGGCCCAGTCTGCCCTGACTCAGCCTGCCTCCGTGTCTGGGTCTCCTGGACAGTCGATCACCATCTCCTGCACTGGATCCAGCAGTGACATTGGTGCTTATAACTATGTCTCATGGTACCAACGACACCCAGACAAAGGCCCCAAACTCTTGATTTATGATGTCTATAAGCGGCCCTCAGGGCTATCTGCTCGCTTCTCTGGCTCCAAGTCTGGCAACACGGCCTCCCTGACCATCTCTGGGCTTCAGGCTGAGGACGAGGCTGATTATTTCTGCGGCTCATACACAACCACCAGCACTTATGTCTTCGGAACTGGGACCAG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</si>
  <si>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TCCAGCAGTGACATTGGTGCTTATAACTATGTCTCATGGTACCAACGACACCCAGACAAAGGCCCCAAACTCTTGATTTATGATGTCTATAAGCGGCCCTCAGGGCTATCTGCTCGCTTCTCTGGCTCCAAGTCTGGCAACACGGCCTCCCTGACCATCTCTGGGCTTCAGGCTGAGGACGAGGCTGATTATTTCTGCGGCTCATACACAACCACCAGCACTTATGTCTTCGGAACTGGGACCAGGGTCACCGTCCTAC</t>
  </si>
  <si>
    <t>CAGTCTGCCCTGACTCAGCCTGCCTCC...GTGTCTGGGTCTCCTGGACAGTCGATCACCATCTCCTGCACTGGATCCAGCAGTGACATTGGT.........GCTTATAACTATGTCTCATGGTACCAACGACACCCAGACAAAGGCCCCAAACTCTTGATTTATGATGTC.....................TATAAGCGGCCCTCAGGGCTATCT...GCTCGCTTCTCTGGCTCCAAG......TCTGGCAACACGGCCTCCCTGACCATCTCTGGGCTTCAGGCTGAGGACGAGGCTGATTATTTCTGCGGCTCATACACAACCACCAGCACTTATGTCTTCGGAACTGGGACCAGGGTCACCGTCCTAC</t>
  </si>
  <si>
    <t>TGCGGCTCATACACAACCACCAGCACTTATGTCTTC</t>
  </si>
  <si>
    <t>CAGTCTGCCCTGACTCAGCCTGCCTCC...GTGTCTGGGTCTCCTGGACAGTCGATCACCATCTCCTGCACTGGATCC</t>
  </si>
  <si>
    <t>GTCTCATGGTACCAACGACACCCAGACAAAGGCCCCAAACTCTTGATTTAT</t>
  </si>
  <si>
    <t>AAGCGGCCCTCAGGGCTATCT...GCTCGCTTCTCTGGCTCCAAG......TCTGGCAACACGGCCTCCCTGACCATCTCTGGGCTTCAGGCTGAGGACGAGGCTGATTATTTCTGC</t>
  </si>
  <si>
    <t>TTCGGAACTGGGACCAGGGTCACCGTCCTAC</t>
  </si>
  <si>
    <t>AGCAGTGACATTGGT.........GCTTATAACTAT</t>
  </si>
  <si>
    <t>GATGTC.....................TAT</t>
  </si>
  <si>
    <t>GGCTCATACACAACCACCAGCACTTATGTC</t>
  </si>
  <si>
    <t>CGSYTTTSTYVF</t>
  </si>
  <si>
    <t>CGAACATTCTGTCAAG</t>
  </si>
  <si>
    <t>GGGATGCTTTCTGAGAGTCATGGATCTCATGTGCAAGAAAATGAAGCACCTGTGGTTCTTCCTCCTGCTGGTGGCGGCTCCCAGATGGGTCCTGTCCCAGTTGCAGCTGCAGGAGTCGGGCCCAGGGCTGGTGAAGCCTGCGGAGACCCTGTCCCTCACCTGCAGTGTCTCTGGTGCCTCCATCAGCAGTTTTAGTTATTACTGGGGCTGGATCCGCCAGCCCCCCGGGAAGGGACTGGAGTGGATTGGGAGTCTCTATTATAGTGGGAGCACCTACTACAACCCGTCCCTCAAGAGTCGAGGCACCATATCCGTAGACACGACCAAGAACCAGTTCTTCCTGAAGTTGAGCTCTGTGACCGCCGCAGACACGGCTGTGTATTATTGTGCGCTGTTGAGTGCCAGTTCGGAATTTGACTTTTGGGGCCAGGGAATCCTGGTCACCGTCTCCTCAGCATCCCCGACCAGCCCCAAGGTCTTCCCGCTGAGCCTCGACAGCACCCCCCAAGATGGGAACGTGGTCGTCGCATGCCTGGTCCAGGGCTTCTTCCCCCAGGAGCCACTCAGTGTGACCTGGAGCGAAAGCGGACAGAACGTGACCGCCAGAAACTTCCC</t>
  </si>
  <si>
    <t>CAGTTGCAGCTGCAGGAGTCGGGCCCAGGGCTGGTGAAGCCTGCGGAGACCCTGTCCCTCACCTGCAGTGTCTCTGGTGCCTCCATCAGCAGTTTTAGTTATTACTGGGGCTGGATCCGCCAGCCCCCCGGGAAGGGACTGGAGTGGATTGGGAGTCTCTATTATAGTGGGAGCACCTACTACAACCCGTCCCTCAAGAGTCGAGGCACCATATCCGTAGACACGACCAAGAACCAGTTCTTCCTGAAGTTGAGCTCTGTGACCGCCGCAGACACGGCTGTGTATTATTGTGCGCTGTTGAGTGCCAGTTCGGAATTTGACTTTTGGGGCCAGGGAATCCTGGTCACCGTCTCCTCAG</t>
  </si>
  <si>
    <t>CAGTTGCAGCTGCAGGAGTCGGGCCCA...GGGCTGGTGAAGCCTGCGGAGACCCTGTCCCTCACCTGCAGTGTCTCTGGTGCCTCCATCAGC......AGTTTTAGTTATTACTGGGGCTGGATCCGCCAGCCCCCCGGGAAGGGACTGGAGTGGATTGGGAGTCTCTATTATAGT.........GGGAGCACCTACTACAACCCGTCCCTCAAG...AGTCGAGGCACCATATCCGTAGACACGACCAAGAACCAGTTCTTCCTGAAGTTGAGCTCTGTGACCGCCGCAGACACGGCTGTGTATTATTGTGCGCTGTTGAGTGCCAGTTCGGAATTTGACTTTTGGGGCCAGGGAATCCTGGTCACCGTCTCCTCAG</t>
  </si>
  <si>
    <t>TGTGCGCTGTTGAGTGCCAGTTCGGAATTTGACTTTTGG</t>
  </si>
  <si>
    <t>CAGTTGCAGCTGCAGGAGTCGGGCCCA...GGGCTGGTGAAGCCTGCGGAGACCCTGTCCCTCACCTGCAGTGTCTCT</t>
  </si>
  <si>
    <t>TGGGGCTGGATCCGCCAGCCCCCCGGGAAGGGACTGGAGTGGATTGGGAGT</t>
  </si>
  <si>
    <t>TACTACAACCCGTCCCTCAAG...AGTCGAGGCACCATATCCGTAGACACGACCAAGAACCAGTTCTTCCTGAAGTTGAGCTCTGTGACCGCCGCAGACACGGCTGTGTATTATTGT</t>
  </si>
  <si>
    <t>GGTGCCTCCATCAGC......AGTTTTAGTTATTAC</t>
  </si>
  <si>
    <t>CTCTATTATAGT.........GGGAGCACC</t>
  </si>
  <si>
    <t>GCGCTGTTGAGTGCCAGTTCGGAATTTGACTTT</t>
  </si>
  <si>
    <t>CALLSASSEFDFW</t>
  </si>
  <si>
    <t>AGGAATCAGACCCAGTCAGGACACAGCATGGACATGAGAGTCCTCGCTCAGCTCCTGGGGCTCCTGCTGCTCTGTTTCCCAGGTGCCAGATGTGACATCCAGATGACCCAGTCTCCATCCTCACTGTCTGCATCTGTAGGAGACAGAGTCACCATCACTTGTCGGGCGAGTCAGGGTATTAGCAATTATTTAGCCTGGTTTCAGCAGAAACCAGGGAAAGCCCCTAAGTCCCTGATCTATTCTGCATCCACTTTGCAAAGTGGGGTCCCATCAAAGTTCAGCGGCAGTGGATTTGGGACAGATTTTACTCTCACCATCAGCAGCCTGCAGCCTGAAGATTTTGCAACTTATTACTGCCAACAGTATAAGAGTTACCCCTCGATCACCTTCGGCCAAGGGACACGACTGGAGATTAAGCGAACTGTGGCTGCACCATCTGTCTTCATCTTCCCGCCATCTGATGAGCAGTTGAAATCTGGAACTGCCTCTGTTGTGTGCCTGCTGAATAACTTCTATCCCAGAGAGGCCAAAGTACAGTGGAAGGTGGATAACGC</t>
  </si>
  <si>
    <t>GACATCCAGATGACCCAGTCTCCATCCTCACTGTCTGCATCTGTAGGAGACAGAGTCACCATCACTTGTCGGGCGAGTCAGGGTATTAGCAATTATTTAGCCTGGTTTCAGCAGAAACCAGGGAAAGCCCCTAAGTCCCTGATCTATTCTGCATCCACTTTGCAAAGTGGGGTCCCATCAAAGTTCAGCGGCAGTGGATTTGGGACAGATTTTACTCTCACCATCAGCAGCCTGCAGCCTGAAGATTTTGCAACTTATTACTGCCAACAGTATAAGAGTTACCCCTCGATCACCTTCGGCCAAGGGACACGACTGGAGATTAAGC</t>
  </si>
  <si>
    <t>GACATCCAGATGACCCAGTCTCCATCCTCACTGTCTGCATCTGTAGGAGACAGAGTCACCATCACTTGTCGGGCGAGTCAGGGTATT..................AGCAATTATTTAGCCTGGTTTCAGCAGAAACCAGGGAAAGCCCCTAAGTCCCTGATCTATTCTGCA.....................TCCACTTTGCAAAGTGGGGTCCCA...TCAAAGTTCAGCGGCAGTGGA......TTTGGGACAGATTTTACTCTCACCATCAGCAGCCTGCAGCCTGAAGATTTTGCAACTTATTACTGCCAACAGTATAAGAGTTACCCCTCGATCACCTTCGGCCAAGGGACACGACTGGAGATTAAGC</t>
  </si>
  <si>
    <t>TGCCAACAGTATAAGAGTTACCCCTCGATCACCTTC</t>
  </si>
  <si>
    <t>ACTTTGCAAAGTGGGGTCCCA...TCAAAGTTCAGCGGCAGTGGA......TTTGGGACAGATTTTACTCTCACCATCAGCAGCCTGCAGCCTGAAGATTTTGCAACTTATTACTGC</t>
  </si>
  <si>
    <t>CAGGGTATT..................AGCAATTAT</t>
  </si>
  <si>
    <t>CAACAGTATAAGAGTTACCCCTCGATCACC</t>
  </si>
  <si>
    <t>CQQYKSYPSITF</t>
  </si>
  <si>
    <t>CGAATGTCAGTACACT</t>
  </si>
  <si>
    <t>AGGTCTCAGAGAGGAGCCTTAGCCCTGGACTCCAAGGCCTTTCCACTTGGTGATCAGCACTGAGCACAGAGGACTCACCATGGAGTTGGGGCTGAGCTGGGTTTTCCTTGTTGCTATTTTAGAAGGTGTCCACTGTGAGGTGCAATTGGTGGAGTCTGGGGGAGGCTTGGTCCAGCCGGGGGGGTCCCTGAGACTCTCCTGTGTAGCCTCTGGATTCAGATTTGACATTTTTTGGATGACTTGGGTCCGCCAGGCTCCAGGGAAGGGACTGGAGTGGGTGGCCAACATAAAGGAAGATGGAAGTGAGGAATACTATGTGGACTCTGTGAGGGGCCGATTCACCATCTCCAGAGACAACTCCAAGAACTCAGTGTATCTGCAGCTGAACAGCCTGACAGTCGCCGACTCGGCCGTCTATTATTGTGGGAGAGATCGCGGGTTCGGAGAGGGGGGGGGCCAGGGGACCCTGGTCATCGTCTCCTCAGCCTCCACCAAGGGCCCATCGGTCTTCCCCCTGGCACCCTCCTCCAAGAGCACCTCTGGGGGCACAGCGGCCCTGGGCTGCCTGGTCAAGGACTACTTCCCCGAACCGGTGACGGTGTCGTGGAACTCAGGCGCCCTGACCAGCGGCGTGCACACCTTCCCGGCTGTCCTACAGTCCTCAGGA</t>
  </si>
  <si>
    <t>GAGGTGCAATTGGTGGAGTCTGGGGGAGGCTTGGTCCAGCCGGGGGGGTCCCTGAGACTCTCCTGTGTAGCCTCTGGATTCAGATTTGACATTTTTTGGATGACTTGGGTCCGCCAGGCTCCAGGGAAGGGACTGGAGTGGGTGGCCAACATAAAGGAAGATGGAAGTGAGGAATACTATGTGGACTCTGTGAGGGGCCGATTCACCATCTCCAGAGACAACTCCAAGAACTCAGTGTATCTGCAGCTGAACAGCCTGACAGTCGCCGACTCGGCCGTCTATTATTGTGGGAGAGATCGCGGGTTCGGAGAGGGGGGGGGCCAGGGGACCCTGGTCATCGTCTCCTCAG</t>
  </si>
  <si>
    <t>GAGGTGCAATTGGTGGAGTCTGGGGGA...GGCTTGGTCCAGCCGGGGGGGTCCCTGAGACTCTCCTGTGTAGCCTCTGGATTCAGATTT............GACATTTTTTGGATGACTTGGGTCCGCCAGGCTCCAGGGAAGGGACTGGAGTGGGTGGCCAACATAAAGGAAGAT......GGAAGTGAGGAATACTATGTGGACTCTGTGAGG...GGCCGATTCACCATCTCCAGAGACAACTCCAAGAACTCAGTGTATCTGCAGCTGAACAGCCTGACAGTCGCCGACTCGGCCGTCTATTATTGTGGGAGAGATCGCGGGTTCGGAGAGGGGGGGGGCCAGGGGACCCTGGTCATCGTCTCCTCAG</t>
  </si>
  <si>
    <t>TGTGGGAGAGATCGCGGGTTCGGAGAGGGGGGG</t>
  </si>
  <si>
    <t>GAGGTGCAATTGGTGGAGTCTGGGGGA...GGCTTGGTCCAGCCGGGGGGGTCCCTGAGACTCTCCTGTGTAGCCTCT</t>
  </si>
  <si>
    <t>TACTATGTGGACTCTGTGAGG...GGCCGATTCACCATCTCCAGAGACAACTCCAAGAACTCAGTGTATCTGCAGCTGAACAGCCTGACAGTCGCCGACTCGGCCGTCTATTATTGT</t>
  </si>
  <si>
    <t>GGGGGCCAGGGGACCCTGGTCATCGTCTCCTCAG</t>
  </si>
  <si>
    <t>GGATTCAGATTT............GACATTTTTTGG</t>
  </si>
  <si>
    <t>ATAAAGGAAGAT......GGAAGTGAGGAA</t>
  </si>
  <si>
    <t>GGGAGAGATCGCGGGTTCGGAGAGGGG</t>
  </si>
  <si>
    <t>CGRDRGFGEGG</t>
  </si>
  <si>
    <t>TGGGGACTGATCAGGACTCCTCAGTTCACCTTCTCACAATGAGGCTCCCTGCTCAGCTCCTGGGGCTGCTAATGCTCTGGGTCCCAGGATCCAGTGGGGATGTTGTGATGACTCAGTCTCCACTCTCCCTGCCCGTCACCCTTGGACAGCCGGCCTCCATCTCCTGCAGGTCTAGTCAGAGCCTCGCACACAGTGATGGAAACACCTACTTGAATTGGTTTCACCAGAGGCCAGGCCAATCTCCAAGGCGCCTAATTTATAAGGTTTCTCTCCGGGACTCTGGGGTCCCAGACAGATTCAGCGGCAGTGGGTCAGGCACTGATTTCACACTGAGAATCAGTAGGGTGGAGGCTGAAGATGTTGGGGTTTATTACTGCATGCAAGGTACACACTGGCCCCCATTCACTTTCGGCCCTGGGACCAAAGTGGAGATCAGACGAACTGTGGCTGCACCATCTGTCTTCATCTTCCCGCCATCTGATGAGCAGTTGAAATCTGGAACTGCCTCTGTTGTGTGCCTGCTGAATAACTTCTATCCCAGAGAGGCCAAAGTACAGTGGAAGGTGGATAACGC</t>
  </si>
  <si>
    <t>GATGTTGTGATGACTCAGTCTCCACTCTCCCTGCCCGTCACCCTTGGACAGCCGGCCTCCATCTCCTGCAGGTCTAGTCAGAGCCTCGCACACAGTGATGGAAACACCTACTTGAATTGGTTTCACCAGAGGCCAGGCCAATCTCCAAGGCGCCTAATTTATAAGGTTTCTCTCCGGGACTCTGGGGTCCCAGACAGATTCAGCGGCAGTGGGTCAGGCACTGATTTCACACTGAGAATCAGTAGGGTGGAGGCTGAAGATGTTGGGGTTTATTACTGCATGCAAGGTACACACTGGCCCCCATTCACTTTCGGCCCTGGGACCAAAGTGGAGATCAGAC</t>
  </si>
  <si>
    <t>GATGTTGTGATGACTCAGTCTCCACTCTCCCTGCCCGTCACCCTTGGACAGCCGGCCTCCATCTCCTGCAGGTCTAGTCAGAGCCTCGCACACAGT...GATGGAAACACCTACTTGAATTGGTTTCACCAGAGGCCAGGCCAATCTCCAAGGCGCCTAATTTATAAGGTT.....................TCTCTCCGGGACTCTGGGGTCCCA...GACAGATTCAGCGGCAGTGGG......TCAGGCACTGATTTCACACTGAGAATCAGTAGGGTGGAGGCTGAAGATGTTGGGGTTTATTACTGCATGCAAGGTACACACTGGCCCCCATTCACTTTCGGCCCTGGGACCAAAGTGGAGATCAGAC</t>
  </si>
  <si>
    <t>TGCATGCAAGGTACACACTGGCCCCCATTCACTTTC</t>
  </si>
  <si>
    <t>CTCCGGGACTCTGGGGTCCCA...GACAGATTCAGCGGCAGTGGG......TCAGGCACTGATTTCACACTGAGAATCAGTAGGGTGGAGGCTGAAGATGTTGGGGTTTATTACTGC</t>
  </si>
  <si>
    <t>TTCGGCCCTGGGACCAAAGTGGAGATCAGAC</t>
  </si>
  <si>
    <t>CAGAGCCTCGCACACAGT...GATGGAAACACCTAC</t>
  </si>
  <si>
    <t>ATGCAAGGTACACACTGGCCCCCATTCACT</t>
  </si>
  <si>
    <t>CMQGTHWPPFTF</t>
  </si>
  <si>
    <t>CGAATGTCATGGTCAT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</si>
  <si>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CCCACGTGGATACAGCTATGGACCAC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</si>
  <si>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CCCACGTGGATACAGCTATGGACCAC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</si>
  <si>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TCCCACGTGGATACAGCTATGGACCACCTACTTTGACTACTGGGGCCAGGGAACCCTGGTCACCGTCTCCTCAG</t>
  </si>
  <si>
    <t>TGTGCGAAAGTTCCCACGTGGATACAGCTATGGACCACCTACTTTGACTACTGG</t>
  </si>
  <si>
    <t>GCGAAAGTTCCCACGTGGATACAGCTATGGACCACCTACTTTGACTAC</t>
  </si>
  <si>
    <t>CAKVPTWIQLWTTYFDYW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</si>
  <si>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</si>
  <si>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</si>
  <si>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GGACGTTCGGCCAAGGGACCAAGGTGGAAATCAAAC</t>
  </si>
  <si>
    <t>TGTCAGCAGCGTAGCAACTGGCCTCCGTGGACGTTC</t>
  </si>
  <si>
    <t>CAGCAGCGTAGCAACTGGCCTCCGTGGACG</t>
  </si>
  <si>
    <t>CQQRSNWPPWTF</t>
  </si>
  <si>
    <t>CGAATGTGTCGCTTTC</t>
  </si>
  <si>
    <t>ATTTCCGTAAATTCAGGTTCCAGCTCACATGGAAAATACTTTCTGAGAGTCCTGGACCTCCTGTGCAAGAACATGAAACATCTGTGGTTCTTCCTTCTCCTGGTGGCAGCTCCCAGATGGGTCCTGTCCCAGGTGCAGCTGCAGGAGTCGGGCCCAGGACTGGTGAAGCCTTCGGAGACCCTGTCCCTCACCTGCACTGTCTCTGGTGGCTCCATCAGTGGTTACCATTGGAGTTGGATCCGGCAGCCCCCAGGGAAGGGACTGGAGTGGATTGGGTATATCTATTTTACTGGGAGCACCAACTACAACCCCTCCCTCAAGAGTCGAGTCACCATATCACTAGATACGTCCAAGAACCAGTTCTCCCTGGAGCTGACCTCTGTGGCCGCTGCGGACACGGCCGTGTATTACTGTGCGAGAGATGGGCGTGCATACAATTATGGATACGGTATGGACGTCTGGGGCCAAGGGACCACGGTCACCGTCTCCTCACCATCCCCGACCAGCCCCAAGGTCTTCCCGCTGAGCCTCTGCAGCACCCAGCCAGATGGGAACGTGGTCATCGCCTGCCTGGTCCAGGGCTTCTTCCCCCAGGAGCCACTCAGTGTGACCTGGAGCGAAAGCGGACAGGGCGTGACCGCCAGAAACTTCCC</t>
  </si>
  <si>
    <t>CAGGTGCAGCTGCAGGAGTCGGGCCCAGGACTGGTGAAGCCTTCGGAGACCCTGTCCCTCACCTGCACTGTCTCTGGTGGCTCCATCAGTGGTTACCATTGGAGTTGGATCCGGCAGCCCCCAGGGAAGGGACTGGAGTGGATTGGGTATATCTATTTTACTGGGAGCACCAACTACAACCCCTCCCTCAAGAGTCGAGTCACCATATCACTAGATACGTCCAAGAACCAGTTCTCCCTGGAGCTGACCTCTGTGGCCGCTGCGGACACGGCCGTGTATTACTGTGCGAGAGATGGGCGTGCATACAATTATGGATACGGTATGGACGTCTGGGGCCAAGGGACCACGGTCACCGTCTCCTCA</t>
  </si>
  <si>
    <t>CAGGTGCAGCTGCAGGAGTCGGGCCCA...GGACTGGTGAAGCCTTCGGAGACCCTGTCCCTCACCTGCACTGTCTCTGGTGGCTCCATC............AGTGGTTACCATTGGAGTTGGATCCGGCAGCCCCCAGGGAAGGGACTGGAGTGGATTGGGTATATCTATTTTACT.........GGGAGCACCAACTACAACCCCTCCCTCAAG...AGTCGAGTCACCATATCACTAGATACGTCCAAGAACCAGTTCTCCCTGGAGCTGACCTCTGTGGCCGCTGCGGACACGGCCGTGTATTACTGTGCGAGAGATGGGCGTGCATACAATTATGGATACGGTATGGACGTCTGGGGCCAAGGGACCACGGTCACCGTCTCCTCA</t>
  </si>
  <si>
    <t>TGTGCGAGAGATGGGCGTGCATACAATTATGGATACGGTATGGACGTCTGG</t>
  </si>
  <si>
    <t>AACTACAACCCCTCCCTCAAG...AGTCGAGTCACCATATCACTAGATACGTCCAAGAACCAGTTCTCCCTGGAGCTGACCTCTGTGGCCGCTGCGGACACGGCCGTGTATTACTGT</t>
  </si>
  <si>
    <t>GGTGGCTCCATC............AGTGGTTACCAT</t>
  </si>
  <si>
    <t>ATCTATTTTACT.........GGGAGCACC</t>
  </si>
  <si>
    <t>GCGAGAGATGGGCGTGCATACAATTATGGATACGGTATGGACGTC</t>
  </si>
  <si>
    <t>CARDGRAYNYGYGMDVW</t>
  </si>
  <si>
    <t>GGGAGGAGTCAGTCTCAGTCAGGACACAGCATGGACATGAGGGTCCCCGCTCAGCTCCTGGGGCTCCTGCTACTCTGGCTCCGAGGTGCCAGATGTGACATCCAGATGACCCAGTCTCCATTCTCCCTGTCTGCATCTGTTGGAGACAGAGTCACCATCACTTGCCGGGCAAGTCAGAGCATTAGTACCTATTTAAATTGGTATCAACAGAAACCAGGGAGAGCCCCTAACCTCCTGATCTCTGCTGCATCCACTTTGCAAAGTGGGGTCCCATCAAGGTTCACTGGCAGTGGATCTGCGACAGAATTCACTCTCACCATCAGCAGTCTGCAACCTGAAGATTTTGGAACATACTTCTGTCAACAGAGTTACGTGACCCCTCGGACGTTCGGCCAAGGGACCAAGCTGGAAATCAAACGAACTGTGGCTGCACCATCTGTCTTCATCTTCCCGCCATCTGATGAGCAGTTGAAATCTGGAACTGCCTCTGTTGTGTGCCTGCTGAATAACTTCTATCCCAGAGAGGCCAAAGTACAGTGGAAGGTGGATAACGC</t>
  </si>
  <si>
    <t>GACATCCAGATGACCCAGTCTCCATTCTCCCTGTCTGCATCTGTTGGAGACAGAGTCACCATCACTTGCCGGGCAAGTCAGAGCATTAGTACCTATTTAAATTGGTATCAACAGAAACCAGGGAGAGCCCCTAACCTCCTGATCTCTGCTGCATCCACTTTGCAAAGTGGGGTCCCATCAAGGTTCACTGGCAGTGGATCTGCGACAGAATTCACTCTCACCATCAGCAGTCTGCAACCTGAAGATTTTGGAACATACTTCTGTCAACAGAGTTACGTGACCCCTCGGACGTTCGGCCAAGGGACCAAGCTGGAAATCAAAC</t>
  </si>
  <si>
    <t>GACATCCAGATGACCCAGTCTCCATTCTCCCTGTCTGCATCTGTTGGAGACAGAGTCACCATCACTTGCCGGGCAAGTCAGAGCATT..................AGTACCTATTTAAATTGGTATCAACAGAAACCAGGGAGAGCCCCTAACCTCCTGATCTCTGCTGCA.....................TCCACTTTGCAAAGTGGGGTCCCA...TCAAGGTTCACTGGCAGTGGA......TCTGCGACAGAATTCACTCTCACCATCAGCAGTCTGCAACCTGAAGATTTTGGAACATACTTCTGTCAACAGAGTTACGTGACCCCTCGGACGTTCGGCCAAGGGACCAAGCTGGAAATCAAAC</t>
  </si>
  <si>
    <t>TGTCAACAGAGTTACGTGACCCCTCGGACGTTC</t>
  </si>
  <si>
    <t>GACATCCAGATGACCCAGTCTCCATTCTCCCTGTCTGCATCTGTTGGAGACAGAGTCACCATCACTTGCCGGGCAAGT</t>
  </si>
  <si>
    <t>TTAAATTGGTATCAACAGAAACCAGGGAGAGCCCCTAACCTCCTGATCTCT</t>
  </si>
  <si>
    <t>ACTTTGCAAAGTGGGGTCCCA...TCAAGGTTCACTGGCAGTGGA......TCTGCGACAGAATTCACTCTCACCATCAGCAGTCTGCAACCTGAAGATTTTGGAACATACTTCTGT</t>
  </si>
  <si>
    <t>TTCGGCCAAGGGACCAAGCTGGAAATCAAAC</t>
  </si>
  <si>
    <t>CAGAGCATT..................AGTACCTAT</t>
  </si>
  <si>
    <t>CAACAGAGTTACGTGACCCCTCGGACG</t>
  </si>
  <si>
    <t>CQQSYVTPRTF</t>
  </si>
  <si>
    <t>CGAATGTGTTTGCATG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</si>
  <si>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GCCCGCAGTGGCTACGATTACGGTTGGTTCGTGATGCCG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</si>
  <si>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GCCCGCAGTGGCTACGATTACGGTTGGTTCGTGATGCCG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</si>
  <si>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GCCCGCAGTGGCTACGATTACGGTTGGTTCGTGATGCCGATGGACGTCTGGGGCCAAGGGACCACGGTCACCGTCTCCTCA</t>
  </si>
  <si>
    <t>TGTGCGGCCCGCAGTGGCTACGATTACGGTTGGTTCGTGATGCCGATGGACGTCTGG</t>
  </si>
  <si>
    <t>GCGGCCCGCAGTGGCTACGATTACGGTTGGTTCGTGATGCCGATGGACGTC</t>
  </si>
  <si>
    <t>CAARSGYDYGWFVMPMDVW</t>
  </si>
  <si>
    <t>CGAATGTTCCATGAGT</t>
  </si>
  <si>
    <t>ACTTTCTGAGAGTCCTGGACCTCCTGTGCAACAACATGAAACATCTGTGGTTCTTCCTCCTCCTGGTGGCAGCTCCCAGATGGGTCCTGTCCCAGGTGCAGCTGCAGGAGTCGGGCCCAGGACTGATGAAGCCTTCACAGACCCTGTCCCTCACCTGCACTGTCTCTGGTGGCTCCATCAGCAGTGGTGGTAACTTCTGGAGCTGGATCCGGCAGCCCGCCGGGAAGGGACTTGAGTGGATTGGGCGTATTTCTAGTAGTGGGAGTAGCAACTACAACCCCTCCCTCAAGAGTCGAGTCATCATATCAATAGACACGTCCAAGAGCCAGTTCTCCCTGGAGTTGAGCTCTGTGACCGCCGCAGACACGGCCCTGTATTACTGTGCGAGAGAAGGGGGCCCCGCTAAGAACTACTTTGACAACTGGGGCCAGGGAATGCTGGTCACCGTCTCCTCAGGGAGTGCATCCGCCCCAACCCTTTTCCCCCTCGTCTCCTGTGAGAATTCCCCGTCGGATACGAGCAGCGTG</t>
  </si>
  <si>
    <t>CAGGTGCAGCTGCAGGAGTCGGGCCCAGGACTGATGAAGCCTTCACAGACCCTGTCCCTCACCTGCACTGTCTCTGGTGGCTCCATCAGCAGTGGTGGTAACTTCTGGAGCTGGATCCGGCAGCCCGCCGGGAAGGGACTTGAGTGGATTGGGCGTATTTCTAGTAGTGGGAGTAGCAACTACAACCCCTCCCTCAAGAGTCGAGTCATCATATCAATAGACACGTCCAAGAGCCAGTTCTCCCTGGAGTTGAGCTCTGTGACCGCCGCAGACACGGCCCTGTATTACTGTGCGAGAGAAGGGGGCCCCGCTAAGAACTACTTTGACAACTGGGGCCAGGGAATGCTGGTCACCGTCTCCTCAG</t>
  </si>
  <si>
    <t>CAGGTGCAGCTGCAGGAGTCGGGCCCA...GGACTGATGAAGCCTTCACAGACCCTGTCCCTCACCTGCACTGTCTCTGGTGGCTCCATCAGC......AGTGGTGGTAACTTCTGGAGCTGGATCCGGCAGCCCGCCGGGAAGGGACTTGAGTGGATTGGGCGTATTTCTAGTAGT.........GGGAGTAGCAACTACAACCCCTCCCTCAAG...AGTCGAGTCATCATATCAATAGACACGTCCAAGAGCCAGTTCTCCCTGGAGTTGAGCTCTGTGACCGCCGCAGACACGGCCCTGTATTACTGTGCGAGAGAAGGGGGCCCCGCTAAGAACTACTTTGACAACTGGGGCCAGGGAATGCTGGTCACCGTCTCCTCAG</t>
  </si>
  <si>
    <t>TGTGCGAGAGAAGGGGGCCCCGCTAAGAACTACTTTGACAACTGG</t>
  </si>
  <si>
    <t>CAGGTGCAGCTGCAGGAGTCGGGCCCA...GGACTGATGAAGCCTTCACAGACCCTGTCCCTCACCTGCACTGTCTCT</t>
  </si>
  <si>
    <t>TGGAGCTGGATCCGGCAGCCCGCCGGGAAGGGACTTGAGTGGATTGGGCGT</t>
  </si>
  <si>
    <t>AACTACAACCCCTCCCTCAAG...AGTCGAGTCATCATATCAATAGACACGTCCAAGAGCCAGTTCTCCCTGGAGTTGAGCTCTGTGACCGCCGCAGACACGGCCCTGTATTACTGT</t>
  </si>
  <si>
    <t>TGGGGCCAGGGAATGCTGGTCACCGTCTCCTCAG</t>
  </si>
  <si>
    <t>GGTGGCTCCATCAGC......AGTGGTGGTAACTTC</t>
  </si>
  <si>
    <t>ATTTCTAGTAGT.........GGGAGTAGC</t>
  </si>
  <si>
    <t>GCGAGAGAAGGGGGCCCCGCTAAGAACTACTTTGACAAC</t>
  </si>
  <si>
    <t>CAREGGPAKNYFDNW</t>
  </si>
  <si>
    <t>AGGAGTCAGACCCAGTCAGGACACAGCATGGACATGAGGGTCCCCGCTCAGCTCCTGGGGCTCCTGCTGCTCTGGCTCCCAGGTGCCAAATGTGACATCCAGCTGACCCAGTCTCCTTCCACCCTGTCTGCATCTGTAGGAGACAGAGTCACCATCACTTGCCGGGCCAGTCAGACTATTAATAACTGCTTGGCCTGGTATCAGCAGAAACCAGGGAAAGCCCCTAAGCTCCTGATCTATAAGACATCTAATTTAGAAAGTGGGGTCCCATCAAGGTTCAGCGGCAGTGGATCTGGGACAGAATTCACTCTCACCATCAGCAGCCTGCAGCCTGATGATTTTGCAACTTATTACTGCCAACAGTATAATAATTATCGGACGTTCGGCCAGGGGACCAAGGTGGAAATCAAACGAACTGTGGCTGCACCATCTGTCTTCATCTTCCCGCCATCTGATGAGCAGTTGAAATCTGGAACTGCCTCTGTTGTGTGCCTGCTGAATAACTTCTATCCCAGAGAGGCCAAAGTACAGTGGAAGGTGGATAACGC</t>
  </si>
  <si>
    <t>GACATCCAGCTGACCCAGTCTCCTTCCACCCTGTCTGCATCTGTAGGAGACAGAGTCACCATCACTTGCCGGGCCAGTCAGACTATTAATAACTGCTTGGCCTGGTATCAGCAGAAACCAGGGAAAGCCCCTAAGCTCCTGATCTATAAGACATCTAATTTAGAAAGTGGGGTCCCATCAAGGTTCAGCGGCAGTGGATCTGGGACAGAATTCACTCTCACCATCAGCAGCCTGCAGCCTGATGATTTTGCAACTTATTACTGCCAACAGTATAATAATTATCGGACGTTCGGCCAGGGGACCAAGGTGGAAATCAAAC</t>
  </si>
  <si>
    <t>GACATCCAGCTGACCCAGTCTCCTTCCACCCTGTCTGCATCTGTAGGAGACAGAGTCACCATCACTTGCCGGGCCAGTCAGACTATT..................AATAACTGCTTGGCCTGGTATCAGCAGAAACCAGGGAAAGCCCCTAAGCTCCTGATCTATAAGACA.....................TCTAATTTAGAAAGTGGGGTCCCA...TCAAGGTTCAGCGGCAGTGGA......TCTGGGACAGAATTCACTCTCACCATCAGCAGCCTGCAGCCTGATGATTTTGCAACTTATTACTGCCAACAGTATAATAATTATCGGACGTTCGGCCAGGGGACCAAGGTGGAAATCAAAC</t>
  </si>
  <si>
    <t>TGCCAACAGTATAATAATTATCGGACGTTC</t>
  </si>
  <si>
    <t>GACATCCAGCTGACCCAGTCTCCTTCCACCCTGTCTGCATCTGTAGGAGACAGAGTCACCATCACTTGCCGGGCCAGT</t>
  </si>
  <si>
    <t>CAGACTATT..................AATAACTGC</t>
  </si>
  <si>
    <t>CAACAGTATAATAATTATCGGACG</t>
  </si>
  <si>
    <t>CQQYNNYRTF</t>
  </si>
  <si>
    <t>CGACCTTAGTACGCCC</t>
  </si>
  <si>
    <t>TCACCCAAAAACCACACCCCTCCTTGGGAGAATCCCCTAGATCACAGCTCCTCACCATGGACTGGACCTGGAGCATCCTTTTCTTGGTGGCAGCAGCAACAGGTGCCCACTGCCAGGTTCAGCTGGTGCAGTCTGGAGCTGAGGTGAGGAAGCCTGGGGCCTCAGTGAAGGTCTCCTGCAACCCTTCTGGCTACACCTTTAACACCTATGGCATCAGTTGGGTGCGACAGATCCCTGGGCAAGGGCTTGAGTGGATGGGATGGATCAGCGTTTCCAGTGACATCACCAAATATGCAGAGAGATTCCAGGGCAGAGTCACCCTGACCACAGACACGTCAACGTCCACAGCCTACATGGAACTGAGGAGCCTGAGGTCTGACGACACGGCCGTGTATTTCTGTGCGAGGAATAGTGGGACTTACTTCCCCTTTGACTACTGGGGCCAGGGAACCCTGGTCACCGTCTCCTCATCCTCCACCAAGGGCCCATCGGTCTTCCCCCTGGCACCCTCCTCCAAGAGCACCTCTGGGGGCACAGCGGCCCTGGGCTGCCTGGTCAAGGACTACTTCCCCGAACCGGTGACGGTGTCGTGGAACTCAGGCGCCCTGACCAGCGGCGTGCACACCTTCCCGGCTGTCCTACAGTCCTCAGGA</t>
  </si>
  <si>
    <t>CAGGTTCAGCTGGTGCAGTCTGGAGCTGAGGTGAGGAAGCCTGGGGCCTCAGTGAAGGTCTCCTGCAACCCTTCTGGCTACACCTTTAACACCTATGGCATCAGTTGGGTGCGACAGATCCCTGGGCAAGGGCTTGAGTGGATGGGATGGATCAGCGTTTCCAGTGACATCACCAAATATGCAGAGAGATTCCAGGGCAGAGTCACCCTGACCACAGACACGTCAACGTCCACAGCCTACATGGAACTGAGGAGCCTGAGGTCTGACGACACGGCCGTGTATTTCTGTGCGAGGAATAGTGGGACTTACTTCCCCTTTGACTACTGGGGCCAGGGAACCCTGGTCACCGTCTCCTCAT</t>
  </si>
  <si>
    <t>CAGGTTCAGCTGGTGCAGTCTGGAGCT...GAGGTGAGGAAGCCTGGGGCCTCAGTGAAGGTCTCCTGCAACCCTTCTGGCTACACCTTT............AACACCTATGGCATCAGTTGGGTGCGACAGATCCCTGGGCAAGGGCTTGAGTGGATGGGATGGATCAGCGTTTCC......AGTGACATCACCAAATATGCAGAGAGATTCCAG...GGCAGAGTCACCCTGACCACAGACACGTCAACGTCCACAGCCTACATGGAACTGAGGAGCCTGAGGTCTGACGACACGGCCGTGTATTTCTGTGCGAGGAATAGTGGGACTTACTTCCCCTTTGACTACTGGGGCCAGGGAACCCTGGTCACCGTCTCCTCAT</t>
  </si>
  <si>
    <t>TGTGCGAGGAATAGTGGGACTTACTTCCCCTTTGACTACTGG</t>
  </si>
  <si>
    <t>CAGGTTCAGCTGGTGCAGTCTGGAGCT...GAGGTGAGGAAGCCTGGGGCCTCAGTGAAGGTCTCCTGCAACCCTTCT</t>
  </si>
  <si>
    <t>ATCAGTTGGGTGCGACAGATCCCTGGGCAAGGGCTTGAGTGGATGGGATGG</t>
  </si>
  <si>
    <t>AAATATGCAGAGAGATTCCAG...GGCAGAGTCACCCTGACCACAGACACGTCAACGTCCACAGCCTACATGGAACTGAGGAGCCTGAGGTCTGACGACACGGCCGTGTATTTCTGT</t>
  </si>
  <si>
    <t>TGGGGCCAGGGAACCCTGGTCACCGTCTCCTCAT</t>
  </si>
  <si>
    <t>GGCTACACCTTT............AACACCTATGGC</t>
  </si>
  <si>
    <t>ATCAGCGTTTCC......AGTGACATCACC</t>
  </si>
  <si>
    <t>GCGAGGAATAGTGGGACTTACTTCCCCTTTGACTAC</t>
  </si>
  <si>
    <t>CARNSGTYFPFDYW</t>
  </si>
  <si>
    <t>GATTTGCATCATGGGCCGCTCTCTCCAGCAAGGGGATAAGAGAGGCCTGGGAGGAACCTGCTCAGTCTGGGCCTAAGGAAGCAGCACTGGTGGTGCCTCAGCCATGGCCTGGACCTTTCTCCTCCTCGGCCTCCTCTCTCACTGCACAGCCTCTGTGACCGCCTATGTGCTGAGTCAGACACCCTCAGTGTCAGTGGCCCCAGGACAGACGGCCAGGGTTACCTGTGGAGGAGACAACATTGGGAGTAGAAGTGTTCACTGGTACCAGCAGAAGCCAGGCCAGGCCCCTCTTCTGGTCATCTATTATAATAGCGACCGGCCCTCAGGGATCCCTGAGCGATTCTTTGGCTCCAATTCTGGGAACATGGCCACCCTGACCATCAGCGGGGTCGAGGCCGGGGATGAGGCCGACTATTACTGTCAGGTTTGGGATCGTGCTAGTGATGGGGTGTTCGGCGGAGGGACCAAGGTGACCGTCCTAGGTCAGCCCAAGGCTGCCCCCTCGGTCACTCTGTTCCCGCCCTCCTCTGAGGAGCTTCAAGCCAACAAGGCCACACTGGTGTGTCTCATAAGTGACTTCTACCCGGGAGCCGTGACAGTGGCCTGGAAGGCAGATAGCAGCCCCGTCAAGGCGGGAGTGGAGACCACCACACCCTCCAAACAAAGCAACAACAAGTACGCGGCCAGCAGCTA</t>
  </si>
  <si>
    <t>GCCTATGTGCTGAGTCAGACACCCTCAGTGTCAGTGGCCCCAGGACAGACGGCCAGGGTTACCTGTGGAGGAGACAACATTGGGAGTAGAAGTGTTCACTGGTACCAGCAGAAGCCAGGCCAGGCCCCTCTTCTGGTCATCTATTATAATAGCGACCGGCCCTCAGGGATCCCTGAGCGATTCTTTGGCTCCAATTCTGGGAACATGGCCACCCTGACCATCAGCGGGGTCGAGGCCGGGGATGAGGCCGACTATTACTGTCAGGTTTGGGATCGTGCTAGTGATGGGGTGTTCGGCGGAGGGACCAAGGTGACCGTCCTAG</t>
  </si>
  <si>
    <t>GCCTATGTGCTGAGTCAGACACCCTCA...GTGTCAGTGGCCCCAGGACAGACGGCCAGGGTTACCTGTGGAGGAGACAACATTGGG..................AGTAGAAGTGTTCACTGGTACCAGCAGAAGCCAGGCCAGGCCCCTCTTCTGGTCATCTATTATAAT.....................AGCGACCGGCCCTCAGGGATCCCT...GAGCGATTCTTTGGCTCCAAT......TCTGGGAACATGGCCACCCTGACCATCAGCGGGGTCGAGGCCGGGGATGAGGCCGACTATTACTGTCAGGTTTGGGATCGTGCTAGTGATGGGGTGTTCGGCGGAGGGACCAAGGTGACCGTCCTAG</t>
  </si>
  <si>
    <t>TGTCAGGTTTGGGATCGTGCTAGTGATGGGGTGTTC</t>
  </si>
  <si>
    <t>GCCTATGTGCTGAGTCAGACACCCTCA...GTGTCAGTGGCCCCAGGACAGACGGCCAGGGTTACCTGTGGAGGAGAC</t>
  </si>
  <si>
    <t>GTTCACTGGTACCAGCAGAAGCCAGGCCAGGCCCCTCTTCTGGTCATCTAT</t>
  </si>
  <si>
    <t>GACCGGCCCTCAGGGATCCCT...GAGCGATTCTTTGGCTCCAAT......TCTGGGAACATGGCCACCCTGACCATCAGCGGGGTCGAGGCCGGGGATGAGGCCGACTATTACTGT</t>
  </si>
  <si>
    <t>AACATTGGG..................AGTAGAAGT</t>
  </si>
  <si>
    <t>CAGGTTTGGGATCGTGCTAGTGATGGGGTG</t>
  </si>
  <si>
    <t>CQVWDRASDGVF</t>
  </si>
  <si>
    <t>CGACCTTCAAACTGCT</t>
  </si>
  <si>
    <t>AGCTCTGAGAGAGGAGCCCAGCCCTGGGATTTTCAGGTGTTTTCATTTGGTGATCAGGACTGAACAGAGAGAACTCACCATGGAGTTTGGGCTGAGTTGGCTTTTTCTTGTGGCTATTTTAAAAGGTGTCCAGTGTGAGGTGCAGCTGTTGGAGTCTGGGGGAGCCTTGGTACAGCCTGGGGGGTCCCTGAGACTCTCCTGTGCAGCCTCTGGATTCACCTTTAGCAACTATGCCATGAGCTGGGTCCGCCAGGCTCCAGGGAAGGGACTGGAGTGGGTCTCAGCTATTAGTGGTAGCGGTGGTAGCACATACTACGCAGACTCCGTGAAGGGCCGGTTCACCATCTCCAGAGACAATTCCAAGAAAACGCTGTATTTGCAAATGAACAGCCTGACAGCCGAGGACACGGCCGTATATTACTGTGCGAAAGGGAGTGGGATTGACTACTGGGGCCAGGGAACCCTGGTCACCGTCTCCTCAGGGAGTGCATCCGCCCCAACCCTTTTCCCCCTCGTCTCCTGTGAGAATTCCCCGTCGGATACGAGCAGCGTG</t>
  </si>
  <si>
    <t>GAGGTGCAGCTGTTGGAGTCTGGGGGAGCCTTGGTACAGCCTGGGGGGTCCCTGAGACTCTCCTGTGCAGCCTCTGGATTCACCTTTAGCAACTATGCCATGAGCTGGGTCCGCCAGGCTCCAGGGAAGGGACTGGAGTGGGTCTCAGCTATTAGTGGTAGCGGTGGTAGCACATACTACGCAGACTCCGTGAAGGGCCGGTTCACCATCTCCAGAGACAATTCCAAGAAAACGCTGTATTTGCAAATGAACAGCCTGACAGCCGAGGACACGGCCGTATATTACTGTGCGAAAGGGAGTGGGATTGACTACTGGGGCCAGGGAACCCTGGTCACCGTCTCCTCAG</t>
  </si>
  <si>
    <t>GAGGTGCAGCTGTTGGAGTCTGGGGGA...GCCTTGGTACAGCCTGGGGGGTCCCTGAGACTCTCCTGTGCAGCCTCTGGATTCACCTTT............AGCAACTATGCCATGAGCTGGGTCCGCCAGGCTCCAGGGAAGGGACTGGAGTGGGTCTCAGCTATTAGTGGTAGC......GGTGGTAGCACATACTACGCAGACTCCGTGAAG...GGCCGGTTCACCATCTCCAGAGACAATTCCAAGAAAACGCTGTATTTGCAAATGAACAGCCTGACAGCCGAGGACACGGCCGTATATTACTGTGCGAAAGGGAGTGGGATTGACTACTGGGGCCAGGGAACCCTGGTCACCGTCTCCTCAG</t>
  </si>
  <si>
    <t>GAGGTGCAGCTGTTGGAGTCTGGGGGA...GCCTTGGTACAGCCTGGGGGGTCCCTGAGACTCTCCTGTGCAGCCTCT</t>
  </si>
  <si>
    <t>ATGAGCTGGGTCCGCCAGGCTCCAGGGAAGGGACTGGAGTGGGTCTCAGCT</t>
  </si>
  <si>
    <t>TACTACGCAGACTCCGTGAAG...GGCCGGTTCACCATCTCCAGAGACAATTCCAAGAAAACGCTGTATTTGCAAATGAACAGCCTGACAGCCGAGGACACGGCCGTATATTACTGT</t>
  </si>
  <si>
    <t>TGGGGGAGATAAAAGCTCAGCTCTACCCTTGCCTTGACTGATCAGGACTCCTCAGTTCACCTTCTCACAATGAGGCTCCCTGCTCAGCTCCTGGGGCTGCTAATGCTCTGGGTCCCAGGATCCAGTGGGGATGTTGTGATGACTCAGTCTCCACTCTCCCTGCCCGTCACCCTTGGACAGCCGGCCTCCATCTCCTGCAGGTCTAGTCAAAGCCTCGTACACAGTGATGGAAACACCTACTTGAATTGGTTTCAGCAGAGGCCAGGCCAATCTCCAAGGCGCCTAATTTATAAAGTTTCTAACCGGGACTCTGGGGTCCCGGACAGATTCAGCGGCAGTGGGTCAGGCACTGATTTCACACTGAGAATCAACAGGGTGGAGGCTGAGGATGTTGGGGTTTATTACTGCATGCAAGGTACACACTGGCCTCGAG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</si>
  <si>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AGTTTCTAACCGGGACTCTGGGGTCCCGGACAGATTCAGCGGCAGTGGGTCAGGCACTGATTTCACACTGAGAATCAACAGGGTGGAGGCTGAGGATGTTGGGGTTTATTACTGCATGCAAGGTACACACTGGCCTCGAGCTTTCGGCGGAGGGACCAAGGTGGAGATCAAAC</t>
  </si>
  <si>
    <t>GATGTTGTGATGACTCAGTCTCCACTCTCCCTGCCCGTCACCCTTGGACAGCCGGCCTCCATCTCCTGCAGGTCTAGTCAAAGCCTCGTACACAGT...GATGGAAACACCTACTTGAATTGGTTTCAGCAGAGGCCAGGCCAATCTCCAAGGCGCCTAATTTATAAAGTT.....................TCTAACCGGGACTCTGGGGTCCCG...GACAGATTCAGCGGCAGTGGG......TCAGGCACTGATTTCACACTGAGAATCAACAGGGTGGAGGCTGAGGATGTTGGGGTTTATTACTGCATGCAAGGTACACACTGGCCTCGAGCTTTCGGCGGAGGGACCAAGGTGGAGATCAAAC</t>
  </si>
  <si>
    <t>AACCGGGACTCTGGGGTCCCG...GACAGATTCAGCGGCAGTGGG......TCAGGCACTGATTTCACACTGAGAATCAACAGGGTGGAGGCTGAGGATGTTGGGGTTTATTACTGC</t>
  </si>
  <si>
    <t>CGACCTTCAGACGTAG</t>
  </si>
  <si>
    <t>ACTTTCTGAGAGTCCTGGACCTCCTGTGCAAGAACATGAAACATCTGTGGTTCCTCCTCCTCCTGGTGGCTGCTCCCAGATGGGTCCTGTCCCAGGTGGAGCTGCAGGAGTCGGGCCCAGGTCTGGTTAAGCCTTCTCAGACCCTGTCCCTCACCTGCAAAGTTTCTCGTGGCTCCATCGGTGACTCCACTAGCGGTGGTTTTTACTTCTGGACTTGGATGCGGCAGCCCGCCGGGAAGGGCCTGGAGTGGATTGGCCGTGTCGATAGCAGCGGGAGTCTCGACCCGAACCCCTCTTTTAAGAGTCGACTTACCATAGAGATTGACAAGTCCAAGACAGAGTTCTCCCTGAGGCTGAATTCTGTGACCGCCGCAGACACGGGCGTCTATTTCTGTGCGCGAGAAAGACGTCCCCATACCACCACCTGGACCTGGTTCGACTCCTGGGGCCAGGGAACCCTGGTCACCGTCTCCTCAGCCTCCACCAAGGGCCCATCGGTCTTCCCCCTGGCACCCTCCTCCAAGAGCACCTCTGGGGGCACAGCGGCCCTGGGCTGCCTGGTCAAGGACTACTTCCCCGAACCGGTGACGGTGTCGTGGAACTCAGGCGCCCTGACCAGCGGCGTGCACACCTTCCCGGCTGTCCTACAGTCCTCAGGA</t>
  </si>
  <si>
    <t>CAGGTGGAGCTGCAGGAGTCGGGCCCAGGTCTGGTTAAGCCTTCTCAGACCCTGTCCCTCACCTGCAAAGTTTCTCGTGGCTCCATCAGCGGTGGTTTTTACTTCTGGACTTGGATGCGGCAGCCCGCCGGGAAGGGCCTGGAGTGGATTGGCCGTGTCGATAGCAGCGGGAGTCTCGACCCGAACCCCTCTTTTAAGAGTCGACTTACCATAGAGATTGACAAGTCCAAGACAGAGTTCTCCCTGAGGCTGAATTCTGTGACCGCCGCAGACACGGGCGTCTATTTCTGTGCGCGAGAAAGACGTCCCCATACCACCACCTGGACCTGGTTCGACTCCTGGGGCCAGGGAACCCTGGTCACCGTCTCCTCAG</t>
  </si>
  <si>
    <t>CAGGTGGAGCTGCAGGAGTCGGGCCCA...GGTCTGGTTAAGCCTTCTCAGACCCTGTCCCTCACCTGCAAAGTTTCTCGTGGCTCCATCAGC......GGTGGTTTTTACTTCTGGACTTGGATGCGGCAGCCCGCCGGGAAGGGCCTGGAGTGGATTGGCCGTGTCGATAGCAGC.........GGGAGTCTCGACCCGAACCCCTCTTTTAAG...AGTCGACTTACCATAGAGATTGACAAGTCCAAGACAGAGTTCTCCCTGAGGCTGAATTCTGTGACCGCCGCAGACACGGGCGTCTATTTCTGTGCGCGAGAAAGACGTCCCCATACCACCACCTGGACCTGGTTCGACTCCTGGGGCCAGGGAACCCTGGTCACCGTCTCCTCAG</t>
  </si>
  <si>
    <t>TGTGCGCGAGAAAGACGTCCCCATACCACCACCTGGACCTGGTTCGACTCCTGG</t>
  </si>
  <si>
    <t>CAGGTGGAGCTGCAGGAGTCGGGCCCA...GGTCTGGTTAAGCCTTCTCAGACCCTGTCCCTCACCTGCAAAGTTTCT</t>
  </si>
  <si>
    <t>TGGACTTGGATGCGGCAGCCCGCCGGGAAGGGCCTGGAGTGGATTGGCCGT</t>
  </si>
  <si>
    <t>GACCCGAACCCCTCTTTTAAG...AGTCGACTTACCATAGAGATTGACAAGTCCAAGACAGAGTTCTCCCTGAGGCTGAATTCTGTGACCGCCGCAGACACGGGCGTCTATTTCTGT</t>
  </si>
  <si>
    <t>CGTGGCTCCATCAGC......GGTGGTTTTTACTTC</t>
  </si>
  <si>
    <t>GTCGATAGCAGC.........GGGAGTCTC</t>
  </si>
  <si>
    <t>GCGCGAGAAAGACGTCCCCATACCACCACCTGGACCTGGTTCGACTCC</t>
  </si>
  <si>
    <t>CARERRPHTTTWTWFDSW</t>
  </si>
  <si>
    <t>AGGAGTCAGTCTCAGTCAGGACACAGCATGGACATGAGGGTCCCCGCTCAGCTCCTGGGGCTCCTGCTACTCTGGCTCCGAGGTGCCAGATGTGACATCCAGATGACCCAGTCTCCATCCTCCATGTCTGCATCTGTGGGAGACAGAGTCACCATCACCTGCCGGGCAAGTCAGTACATTAGCAACTACTTAAATTGGTATCAACACAAATCAGGAAAAGCCCCTACGCTCCTCATCTATGGTGCATCCACTTTAGAACGAGGGGTCCCAGCGAGGTTCAGTGGCAGTGGAGCTGGGACAGATTTCACTCTCACCATCAGCAGTCTTCAACCTGAGGATTTTGCAACTTATACCTGTCAACAGAGTTACAATTTACCTAGAACATTCGCCCTGGGGACCAAGGTGGAAGTCAACCGAACTGTGGCTGCACCATCTGTCTTCATCTTCCCGCCATCTGATGAGCAGTTGAAATCTGGAACTGCCTCTGTTGTGTGCCTGCTGAATAACTTCTATCCCAGAGAGGCCAAAGTACAGTGGAAGGTGGATAACGC</t>
  </si>
  <si>
    <t>GACATCCAGATGACCCAGTCTCCATCCTCCATGTCTGCATCTGTGGGAGACAGAGTCACCATCACCTGCCGGGCAAGTCAGTACATTAGCAACTACTTAAATTGGTATCAACACAAATCAGGAAAAGCCCCTACGCTCCTCATCTATGGTGCATCCACTTTAGAACGAGGGGTCCCAGCGAGGTTCAGTGGCAGTGGAGCTGGGACAGATTTCACTCTCACCATCAGCAGTCTTCAACCTGAGGATTTTGCAACTTATACCTGTCAACAGAGTTACAATTTACCTAGAACATTCGCCCTGGGGACCAAGGTGGAAGTCAACC</t>
  </si>
  <si>
    <t>GACATCCAGATGACCCAGTCTCCATCCTCCATGTCTGCATCTGTGGGAGACAGAGTCACCATCACCTGCCGGGCAAGTCAGTACATT..................AGCAACTACTTAAATTGGTATCAACACAAATCAGGAAAAGCCCCTACGCTCCTCATCTATGGTGCA.....................TCCACTTTAGAACGAGGGGTCCCA...GCGAGGTTCAGTGGCAGTGGA......GCTGGGACAGATTTCACTCTCACCATCAGCAGTCTTCAACCTGAGGATTTTGCAACTTATACCTGTCAACAGAGTTACAATTTACCTAGAACATTCGCCCTGGGGACCAAGGTGGAAGTCAACC</t>
  </si>
  <si>
    <t>TGTCAACAGAGTTACAATTTACCTAGAACATTC</t>
  </si>
  <si>
    <t>GACATCCAGATGACCCAGTCTCCATCCTCCATGTCTGCATCTGTGGGAGACAGAGTCACCATCACCTGCCGGGCAAGT</t>
  </si>
  <si>
    <t>TTAAATTGGTATCAACACAAATCAGGAAAAGCCCCTACGCTCCTCATCTAT</t>
  </si>
  <si>
    <t>ACTTTAGAACGAGGGGTCCCA...GCGAGGTTCAGTGGCAGTGGA......GCTGGGACAGATTTCACTCTCACCATCAGCAGTCTTCAACCTGAGGATTTTGCAACTTATACCTGT</t>
  </si>
  <si>
    <t>TTCGCCCTGGGGACCAAGGTGGAAGTCAACC</t>
  </si>
  <si>
    <t>CAGTACATT..................AGCAACTAC</t>
  </si>
  <si>
    <t>CAACAGAGTTACAATTTACCTAGAACA</t>
  </si>
  <si>
    <t>CQQSYNLPRTF</t>
  </si>
  <si>
    <t>CGACCTTCATGAACCT</t>
  </si>
  <si>
    <t>GAGCTCTGGGAGACGAGCCCAGCACTGGAAGTCGCCGGTGTTTCCATTCGGTGATCATCACTGAACACAGAGGACTCACCATGGAGTTTGGGCTGAGCTGGGTTTTCCTCGTTACTCTTTTAAGAGGTGTCCAGTGTCAGGTGCAACTGGTGGAGTCTGGGGGAGGCGTGGTCCAGCCTGGGAGGTCCCTAAGACTCTCCTGTGCAGCCTCTGGACCCACCCTCGGCGCCTATGCTATGCACTGGGTCCGCCAGCCTCCAGGCAAGGGGCTGGAGTGGGTGGCAGTAACATCATACGCCGGAACCGATAAGAACTACGCAGACTCCGTGAAGGGCCGATTCACCATCTCCAGAGACAATTCCAGGAACACGGTGTATCTGCAAATGAACAGCCTGAGACCTGAGGACACGGCTGTTTATTACTGTGCGATATTCCCCGGCGTTGATACAGTGGTTGCGGACTACTGGGGCCAGGGAACCCTGGTCATCGTCTCCTCGGCCTCCACCAAGGGCCCATCGGTCTTCCCCCTGGCACCCTCCTCCAAGAGCACCTCTGGGGGCACAGCGGCCCTGGGCTGCCTGGTCAAGGACTACTTCCCCGAACCGGTGACGGTGTCGTGGAACTCAGGCGCCCTGACCAGCGGCGTGCACACCTTCCCGGCTGTCCTACAGTCCTCAGGA</t>
  </si>
  <si>
    <t>TTTCTTATATGGGGAGGAGTCAGTCCCAACCAGGACACAGCATGGACATGAGGGTCCCTGCTCAGCTCCTGGGGCTCCTGCTGCTCTGGCTCTCAGGTGCCAGATGTGACATCCAGATGACCCAGTCTCCATCCTCCCTGTCTGCATCTGTAGGAGACAGAGTCATCATCACTTGCCAGGCGAGTCAGGACATTAGGAACTATTTAAGTTGGTATCAGCAGAAACCAGGGAAAGCCCCTAAGCTCCTGATCTACGATGCATCCAATTTGGAAACAGGGGTCCCATTAAGGTTCAGTGGAAGTGGATCTGGGACAGATTTTACTTTCACCATCAGCAGCCTGCAGCCTGAAGATATTGCAACATATTACTGTCAACAGTATGATAATCTGTGGACGTTCGGCCAAGGGACCAAGGTGGAAATCAAACGAACTGTGGCTGCACCATCTGTCTTCATCTTCCCGCCATCTGATGAGCAGTTGAAATCTGGAACTGCCTCTGTTGTGTGCCTGCTGAATAACTTCTATCCCAGAGAGGCCAAAGTACAGTGGAAGGTGGATAACGC</t>
  </si>
  <si>
    <t>CGACCTTTCAAAGACA</t>
  </si>
  <si>
    <t>GAGCTCTGGGAGACGAGCCCAGCACTGGAAGTCGCCGGTGTTTCCATTCGGTGATCATCACTGAACACAGAGGACTCACCATGGAGTTTGGGCTGAGCTGGGTTTTCCTCGTTGCTCTTTTAAGAGGTGTCCAGTGTCAGGTGCAGCTGGTGGAGTCTGGGGGAGGCGTGGTCCAGACTGGGAGGTCCCTGAGACTCTCCTGTGCAGCCTCTGGATTCACCTTCAGTGACCATGCCATGCACTGGGTCCGCCAGGCTCCAGGCAAGGGGCTGGAGTGGGTGGCAATTATATCATATGATGGAAACAAGAAATATTATACAGACTCCGTGAAGGGCCGATTCACCGTCTCCAGAGACAATTCCAAGAATACGCTTTATCTGCAAATGAAGAGCCTGAGACTTGAGGACACGGGTGTGTTTTACTGTGCGAGGGAACTAGGGAAATACACCTATGGTCGCCACTACTACTACTACGCTATGGACGTCTGGGGCCGAGGGACCACGGTCACCGTCTCCCCATCATCCCCGACCAGCCCCAAGGTCTTCCCGCTGAGCCTCTGCAGCACCCAGCCAGATGGGAACGTGGTCATCGCCTGCCTGGTCCAGGGCTTCTTCCCCCAGGAGCCACTCAGTGTGACCTGGAGCGAAAGCGGACAGGGCGTGACCGCCAGAAACTTCCC</t>
  </si>
  <si>
    <t>CAGGTGCAGCTGGTGGAGTCTGGGGGAGGCGTGGTCCAGACTGGGAGGTCCCTGAGACTCTCCTGTGCAGCCTCTGGATTCACCTTCAGTGACCATGCCATGCACTGGGTCCGCCAGGCTCCAGGCAAGGGGCTGGAGTGGGTGGCAATTATATCATATGATGGAAACAAGAAATATTATACAGACTCCGTGAAGGGCCGATTCACCGTCTCCAGAGACAATTCCAAGAATACGCTTTATCTGCAAATGAAGAGCCTGAGACTTGAGGACACGGGTGTGTTTTACTGTGCGAGGGAACTAGGGAAATACACCTATGGTCGCCACTACTACTACTACGCTATGGACGTCTGGGGCCGAGGGACCACGGTCACCGTCTCCCCA</t>
  </si>
  <si>
    <t>CAGGTGCAGCTGGTGGAGTCTGGGGGA...GGCGTGGTCCAGACTGGGAGGTCCCTGAGACTCTCCTGTGCAGCCTCTGGATTCACCTTC............AGTGACCATGCCATGCACTGGGTCCGCCAGGCTCCAGGCAAGGGGCTGGAGTGGGTGGCAATTATATCATATGAT......GGAAACAAGAAATATTATACAGACTCCGTGAAG...GGCCGATTCACCGTCTCCAGAGACAATTCCAAGAATACGCTTTATCTGCAAATGAAGAGCCTGAGACTTGAGGACACGGGTGTGTTTTACTGTGCGAGGGAACTAGGGAAATACACCTATGGTCGCCACTACTACTACTACGCTATGGACGTCTGGGGCCGAGGGACCACGGTCACCGTCTCCCCA</t>
  </si>
  <si>
    <t>TGTGCGAGGGAACTAGGGAAATACACCTATGGTCGCCACTACTACTACTACGCTATGGACGTCTGG</t>
  </si>
  <si>
    <t>CAGGTGCAGCTGGTGGAGTCTGGGGGA...GGCGTGGTCCAGACTGGGAGGTCCCTGAGACTCTCCTGTGCAGCCTCT</t>
  </si>
  <si>
    <t>TATTATACAGACTCCGTGAAG...GGCCGATTCACCGTCTCCAGAGACAATTCCAAGAATACGCTTTATCTGCAAATGAAGAGCCTGAGACTTGAGGACACGGGTGTGTTTTACTGT</t>
  </si>
  <si>
    <t>TGGGGCCGAGGGACCACGGTCACCGTCTCCCCA</t>
  </si>
  <si>
    <t>GGATTCACCTTC............AGTGACCATGCC</t>
  </si>
  <si>
    <t>ATATCATATGAT......GGAAACAAGAAA</t>
  </si>
  <si>
    <t>GCGAGGGAACTAGGGAAATACACCTATGGTCGCCACTACTACTACTACGCTATGGACGTC</t>
  </si>
  <si>
    <t>CARELGKYTYGRHYYYYAMDVW</t>
  </si>
  <si>
    <t>GGGGTCACAAGAGGCAGCGCTCTCGGGACGTCTCCACCATGGCCTGGGCTCTGCTGCTCCTCACCCTCCTCACTCAGGACACAGGGTCCTGGGCCCAGTCTGCCCTGACTCAGCCTGCCTCCGTGTCTGGGTCTCCTGGACAGTCGATCACCATCTCCTGCTCTGGAACCAGCAGTGATGTTGGGACTTATAACCTTGTCTCTTGGTACCAACAATACCCAGGCAAAGCCCCCAAACTCATGATTTCTGAGGTCACTAAGCGGCCCTCAGGGATTTCTGATCGCTTCTCTGGCTCCAAGTCCGGCAACACGGCCTCCCTGACAATCTCTGGGCTCCAGGCTGAGGACGAAGGTGATTATTATTGCTGCTCATATGCAGGTGGCACCACTTTCCAGTGGGTGTTCGGCGGAGGGACCAAGT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</si>
  <si>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TCTGGAACCAGCAGTGATGTTGGGACTTATAACCTTGTCTCTTGGTACCAACAATACCCAGGCAAAGCCCCCAAACTCATGATTTCTGAGGTCACTAAGCGGCCCTCAGGGATTTCTGATCGCTTCTCTGGCTCCAAGTCCGGCAACACGGCCTCCCTGACAATCTCTGGGCTCCAGGCTGAGGACGAAGGTGATTATTATTGCTGCTCATATGCAGGTGGCACCACTTTCCAGTGGGTGTTCGGCGGAGGGACCAAGTTGACCGTCCTAA</t>
  </si>
  <si>
    <t>CAGTCTGCCCTGACTCAGCCTGCCTCC...GTGTCTGGGTCTCCTGGACAGTCGATCACCATCTCCTGCTCTGGAACCAGCAGTGATGTTGGG.........ACTTATAACCTTGTCTCTTGGTACCAACAATACCCAGGCAAAGCCCCCAAACTCATGATTTCTGAGGTC.....................ACTAAGCGGCCCTCAGGGATTTCT...GATCGCTTCTCTGGCTCCAAG......TCCGGCAACACGGCCTCCCTGACAATCTCTGGGCTCCAGGCTGAGGACGAAGGTGATTATTATTGCTGCTCATATGCAGGTGGCACCACTTTCCAGTGGGTGTTCGGCGGAGGGACCAAGTTGACCGTCCTAA</t>
  </si>
  <si>
    <t>TGCTGCTCATATGCAGGTGGCACCACTTTCCAGTGGGTGTTC</t>
  </si>
  <si>
    <t>CAGTCTGCCCTGACTCAGCCTGCCTCC...GTGTCTGGGTCTCCTGGACAGTCGATCACCATCTCCTGCTCTGGAACC</t>
  </si>
  <si>
    <t>GTCTCTTGGTACCAACAATACCCAGGCAAAGCCCCCAAACTCATGATTTCT</t>
  </si>
  <si>
    <t>AAGCGGCCCTCAGGGATTTCT...GATCGCTTCTCTGGCTCCAAG......TCCGGCAACACGGCCTCCCTGACAATCTCTGGGCTCCAGGCTGAGGACGAAGGTGATTATTATTGC</t>
  </si>
  <si>
    <t>GAGGTC.....................ACT</t>
  </si>
  <si>
    <t>TGCTCATATGCAGGTGGCACCACTTTCCAGTGGGTG</t>
  </si>
  <si>
    <t>CCSYAGGTTFQWVF</t>
  </si>
  <si>
    <t>CGACCTTTCCCTCTTT</t>
  </si>
  <si>
    <t>AGCTCTGGGAGAAGAGCCCCAGCCCCAGAATTCCCAGGAGTTTCCATTCGGTGATCAGCACTGAACACAGAGGACTCACCATGGAGTTTGGGCTGAGCTGGGTTTTCCTTGTTGCTATTATAAAAGGTGTCCAGTGTCAGGTGCAGCTGGTGGAGTCTGGGGGAGCCTTGGTCAAGCCTGGAGGGTCCCTGAGACTCTCCTGTGTAGCGTCTGGACTCACCTTCAGTGACTTCTACATGAGCTGGATCCGCCAGGCTCCAGGGAAGGGGCTGGAGTGGGTTTCACACATTAGCGGTAGTGGAAATATCATATACTATGCAGACTCTGTGAAGGGCCGATTCACCATCTCCAGGGACAACGCCAAGAGCTCGCTTTATCTGCAAATGAACAGCCTGAGAGCCGAAGACACGGCCGTCTATTACTGTGCGAGAGGGTATTCTTATTCTTCGGGGAGTTATAAGTTCTGGGGCCAGGGAACCCTGGTCACCGTCTCCTCAGCATCCCCGACCAGCCCCAAGGTCTTCCCGCTGAGCCTCTGCAGCACCCAGCCAGATGGGAACGTGGTCATCGCCTGCCTGGTCCAGGGCTTCTTCCCCCAGGAGCCACTCAGTGTGACCTGGAGCGAAAGCGGACAGGGCGTGACCGCCAGAAACTTCCC</t>
  </si>
  <si>
    <t>CAGGTGCAGCTGGTGGAGTCTGGGGGAGCCTTGGTCAAGCCTGGAGGGTCCCTGAGACTCTCCTGTGTAGCGTCTGGACTCACCTTCAGTGACTTCTACATGAGCTGGATCCGCCAGGCTCCAGGGAAGGGGCTGGAGTGGGTTTCACACATTAGCGGTAGTGGAAATATCATATACTATGCAGACTCTGTGAAGGGCCGATTCACCATCTCCAGGGACAACGCCAAGAGCTCGCTTTATCTGCAAATGAACAGCCTGAGAGCCGAAGACACGGCCGTCTATTACTGTGCGAGAGGGTATTCTTATTCTTCGGGGAGTTATAAGTTCTGGGGCCAGGGAACCCTGGTCACCGTCTCCTCAG</t>
  </si>
  <si>
    <t>CAGGTGCAGCTGGTGGAGTCTGGGGGA...GCCTTGGTCAAGCCTGGAGGGTCCCTGAGACTCTCCTGTGTAGCGTCTGGACTCACCTTC............AGTGACTTCTACATGAGCTGGATCCGCCAGGCTCCAGGGAAGGGGCTGGAGTGGGTTTCACACATTAGCGGTAGT......GGAAATATCATATACTATGCAGACTCTGTGAAG...GGCCGATTCACCATCTCCAGGGACAACGCCAAGAGCTCGCTTTATCTGCAAATGAACAGCCTGAGAGCCGAAGACACGGCCGTCTATTACTGTGCGAGAGGGTATTCTTATTCTTCGGGGAGTTATAAGTTCTGGGGCCAGGGAACCCTGGTCACCGTCTCCTCAG</t>
  </si>
  <si>
    <t>TGTGCGAGAGGGTATTCTTATTCTTCGGGGAGTTATAAGTTCTGG</t>
  </si>
  <si>
    <t>CAGGTGCAGCTGGTGGAGTCTGGGGGA...GCCTTGGTCAAGCCTGGAGGGTCCCTGAGACTCTCCTGTGTAGCGTCT</t>
  </si>
  <si>
    <t>ATGAGCTGGATCCGCCAGGCTCCAGGGAAGGGGCTGGAGTGGGTTTCACAC</t>
  </si>
  <si>
    <t>TACTATGCAGACTCTGTGAAG...GGCCGATTCACCATCTCCAGGGACAACGCCAAGAGCTCGCTTTATCTGCAAATGAACAGCCTGAGAGCCGAAGACACGGCCGTCTATTACTGT</t>
  </si>
  <si>
    <t>GCGAGAGGGTATTCTTATTCTTCGGGGAGTTATAAGTTC</t>
  </si>
  <si>
    <t>AGAGCTCTGGAGAAGAGCTGCTCAGTTAGGACCCAGAGGGAACCATGGAAACCCCAGCGCAGCTTCTCTTCCTCCTGCTACTCTGGCTCCCAGATACCACCGGAGAAATTGTGTTGACGCAGTCTCCAGACACCCTGTCTTTGTCTCCAGGGGAAGGAGCCACCCTCTCCTGCAGGGCCAGTCAGAGTGTTAGTGACCACTACTTAGCCTGGTACCAGCACAAACCTGGCCAGGCTCCCAGGCTCGTCATTTATGGTGCCACCAGCAGGGCCACTGACATCCCAGACAGGTTCAGTGGCAGTGAGTCTGGGACAGACTTCACTCTCACCATCAGCAGGCTGGACCCTGAAGATTTTGCAATGTATTACTGTCACCAGTATGGCAGCTCACCGATCACCTTCGGCCAAGGGACACGACTGGAGATTAAGCGAACTGTGGCTGCACCATCTGTCTTCATCTTCCCGCCATCTGATGAGCAGTTGAAATCTGGAACTGCCTCTGTTGTGTGCCTGCTGAATAACTTCTATCCCAGAGAGGCCAAAGTACAGTGGAAGGTGGATAACGC</t>
  </si>
  <si>
    <t>GAAATTGTGTTGACGCAGTCTCCAGACACCCTGTCTTTGTCTCCAGGGGAAGGAGCCACCCTCTCCTGCAGGGCCAGTCAGAGTGTTAGTGACCACTACTTAGCCTGGTACCAGCACAAACCTGGCCAGGCTCCCAGGCTCGTCATTTATGGTGCCACCAGCAGGGCCACTGACATCCCAGACAGGTTCAGTGGCAGTGAGTCTGGGACAGACTTCACTCTCACCATCAGCAGGCTGGACCCTGAAGATTTTGCAATGTATTACTGTCACCAGTATGGCAGCTCACCGATCACCTTCGGCCAAGGGACACGACTGGAGATTAAGC</t>
  </si>
  <si>
    <t>GAAATTGTGTTGACGCAGTCTCCAGACACCCTGTCTTTGTCTCCAGGGGAAGGAGCCACCCTCTCCTGCAGGGCCAGTCAGAGTGTTAGT...............GACCACTACTTAGCCTGGTACCAGCACAAACCTGGCCAGGCTCCCAGGCTCGTCATTTATGGTGCC.....................ACCAGCAGGGCCACTGACATCCCA...GACAGGTTCAGTGGCAGTGAG......TCTGGGACAGACTTCACTCTCACCATCAGCAGGCTGGACCCTGAAGATTTTGCAATGTATTACTGTCACCAGTATGGCAGCTCACCGATCACCTTCGGCCAAGGGACACGACTGGAGATTAAGC</t>
  </si>
  <si>
    <t>TGTCACCAGTATGGCAGCTCACCGATCACCTTC</t>
  </si>
  <si>
    <t>TTAGCCTGGTACCAGCACAAACCTGGCCAGGCTCCCAGGCTCGTCATTTAT</t>
  </si>
  <si>
    <t>AGCAGGGCCACTGACATCCCA...GACAGGTTCAGTGGCAGTGAG......TCTGGGACAGACTTCACTCTCACCATCAGCAGGCTGGACCCTGAAGATTTTGCAATGTATTACTGT</t>
  </si>
  <si>
    <t>CACCAGTATGGCAGCTCACCGATCACC</t>
  </si>
  <si>
    <t>CHQYGSSPITF</t>
  </si>
  <si>
    <t>CGACCTTTCTGAAAGA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</si>
  <si>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CCAGAGGCTATGGTTCGGGT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</si>
  <si>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CCAGAGGCTATGGTTCGGGT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</si>
  <si>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CCAGAGGCTATGGTTCGGGTTTCGACCCCTGGGGCCAGGGAACCCTGGTCACCGTCTCCTCAG</t>
  </si>
  <si>
    <t>TGTGCACCCAGAGGCTATGGTTCGGGTTTCGACCCCTGG</t>
  </si>
  <si>
    <t>GCACCCAGAGGCTATGGTTCGGGTTTCGACCCC</t>
  </si>
  <si>
    <t>CAPRGYGSGFDPW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</si>
  <si>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</si>
  <si>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CCTC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</si>
  <si>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CCTCTTATGTCTTCGGAACTGGGACCAAGGTCACCGTCCTAG</t>
  </si>
  <si>
    <t>TGCCAGTCCTATGACAGCAGCCTGAGTGCCTCTTATGTCTTC</t>
  </si>
  <si>
    <t>CAGTCCTATGACAGCAGCCTGAGTGCCTCTTATGTC</t>
  </si>
  <si>
    <t>CQSYDSSLSASYVF</t>
  </si>
  <si>
    <t>CGACTTCAGGATTCGG</t>
  </si>
  <si>
    <t>CGACTTCAGGCGACAT</t>
  </si>
  <si>
    <t>AGTGACTCCTGTGCCCCACCATGGACACACTTTGCTCCACGCTCCTGCTGCTGACCATCCCTTCATGGGTCTTGTCCCAGATCACCTTGAAGGAGTCTGGCCCTACGTTGGTGAAACCCACACAGACCCTCACGCTGACCTGCACCTTCTCTGGGTTCTCACTCAGCACAAGTGGAGTGGGTGTGGGCTGGATCCGTCAGCCCCCAGGAAAGGCCCTGGAGTGGCTTGCAGTCATTTACTGGGATGATGATAAGCGCTACAGGCCATCTCTGAAGAGCAGGCTCACCATCACCAAGGACACCTCCAAAAACCAGGTGGTCCTTACAATGACCAACATGGACCCTGTGGACACAGCCACATATTACTGTGTACACAGCCAAAATTGTGAGAGTACCACCTGCTATAAATTAAATTGGTTCGACGTCTGGGGCCAGGGAACCCTGGTCACCGTCTCCTCAGGGAGTGCATCCGCCCCAACCCTTTTCCCCCTCGTCTCCTGTGAGAATTCCCCGTCGGATACGAGCAGCGTG</t>
  </si>
  <si>
    <t>CAGATCACCTTGAAGGAGTCTGGCCCTACGTTGGTGAAACCCACACAGACCCTCACGCTGACCTGCACCTTCTCTGGGTTCTCACTCAGCACAAGTGGAGTGGGTGTGGGCTGGATCCGTCAGCCCCCAGGAAAGGCCCTGGAGTGGCTTGCAGTCATTTACTGGGATGATGATAAGCGCTACAGGCCATCTCTGAAGAGCAGGCTCACCATCACCAAGGACACCTCCAAAAACCAGGTGGTCCTTACAATGACCAACATGGACCCTGTGGACACAGCCACATATTACTGTGTACACAGCCAAAATTGTGAGAGTACCACCTGCTATAAATTAAATTGGTTCGACGTCTGGGGCCAGGGAACCCTGGTCACCGTCTCCTCAG</t>
  </si>
  <si>
    <t>CAGATCACCTTGAAGGAGTCTGGCCCT...ACGTTGGTGAAACCCACACAGACCCTCACGCTGACCTGCACCTTCTCTGGGTTCTCACTCAGC......ACAAGTGGAGTGGGTGTGGGCTGGATCCGTCAGCCCCCAGGAAAGGCCCTGGAGTGGCTTGCAGTCATTTACTGGGAT.........GATGATAAGCGCTACAGGCCATCTCTGAAG...AGCAGGCTCACCATCACCAAGGACACCTCCAAAAACCAGGTGGTCCTTACAATGACCAACATGGACCCTGTGGACACAGCCACATATTACTGTGTACACAGCCAAAATTGTGAGAGTACCACCTGCTATAAATTAAATTGGTTCGACGTCTGGGGCCAGGGAACCCTGGTCACCGTCTCCTCAG</t>
  </si>
  <si>
    <t>TGTGTACACAGCCAAAATTGTGAGAGTACCACCTGCTATAAATTAAATTGGTTCGACGTCTGG</t>
  </si>
  <si>
    <t>CAGATCACCTTGAAGGAGTCTGGCCCT...ACGTTGGTGAAACCCACACAGACCCTCACGCTGACCTGCACCTTCTCT</t>
  </si>
  <si>
    <t>GTGGGCTGGATCCGTCAGCCCCCAGGAAAGGCCCTGGAGTGGCTTGCAGTC</t>
  </si>
  <si>
    <t>CGCTACAGGCCATCTCTGAAG...AGCAGGCTCACCATCACCAAGGACACCTCCAAAAACCAGGTGGTCCTTACAATGACCAACATGGACCCTGTGGACACAGCCACATATTACTGT</t>
  </si>
  <si>
    <t>GGGTTCTCACTCAGC......ACAAGTGGAGTGGGT</t>
  </si>
  <si>
    <t>ATTTACTGGGAT.........GATGATAAG</t>
  </si>
  <si>
    <t>GTACACAGCCAAAATTGTGAGAGTACCACCTGCTATAAATTAAATTGGTTCGACGTC</t>
  </si>
  <si>
    <t>CVHSQNCESTTCYKLNWFDVW</t>
  </si>
  <si>
    <t>GAGCTACAACAGGCAGGCAGGGGCAGCAAGATGGTGTTGCAGACCCAGGTCTTCATTTCTCTGTTGCTCTGGATCTCTGGTGCCTACGGGGACATCGTGATGACCCAGTCTCCAGACTCCCTGGATGTGTCTCTGGGCGAGAGGGCCACCATCAACTGCAAGTCCAGCCAGAGTGTTTTATACAGCTCCAACAATAAGAACTACTTAGCTTGGTACCAGCAGAAACCAGGACAGCCTCCTAAACTGCTCATTTACTGGGCATCTACCCGGGAATCCGGGGTCCCTGACCGATTCAGTGGCAGCGGGTCTGGGACAGATTTCACTCTCACCATCAGCAGCCTGCAGGCTGAAGATGTGGCAGTTTATTACTGTCAGCAATATTATAGTATTCCTCTCACTTTCGGCGGAGGGACCAAGGTGGAGATCAAACGAACTGTGGCTGCACCATCTGTCTTCATCTTCCCGCCATCTGATGAGCAGTTGAAATCTGGAACTGCCTCTGTTGTGTGCCTGCTGAATAACTTCTATCCCAGAGAGGCCAAAGTACAGTGGAAGGTGGATAACGC</t>
  </si>
  <si>
    <t>GACATCGTGATGACCCAGTCTCCAGACTCCCTGGATGTGTCTCTGGGCGAGAGGGCCACCATCAACTGCAAGTCCAGCCAGAGTGTTTTATACAGCTCCAACAATAAGAACTACTTAGCTTGGTACCAGCAGAAACCAGGACAGCCTCCTAAACTGCTCATTTACTGGGCATCTACCCGGGAATCCGGGGTCCCTGACCGATTCAGTGGCAGCGGGTCTGGGACAGATTTCACTCTCACCATCAGCAGCCTGCAGGCTGAAGATGTGGCAGTTTATTACTGTCAGCAATATTATAGTATTCCTCTCACTTTCGGCGGAGGGACCAAGGTGGAGATCAAAC</t>
  </si>
  <si>
    <t>GACATCGTGATGACCCAGTCTCCAGACTCCCTGGATGTGTCTCTGGGCGAGAGGGCCACCATCAACTGCAAGTCCAGCCAGAGTGTTTTATACAGCTCCAACAATAAGAACTACTTAGCTTGGTACCAGCAGAAACCAGGACAGCCTCCTAAACTGCTCATTTACTGGGCA.....................TCTACCCGGGAATCCGGGGTCCCT...GACCGATTCAGTGGCAGCGGG......TCTGGGACAGATTTCACTCTCACCATCAGCAGCCTGCAGGCTGAAGATGTGGCAGTTTATTACTGTCAGCAATATTATAGTATTCCTCTCACTTTCGGCGGAGGGACCAAGGTGGAGATCAAAC</t>
  </si>
  <si>
    <t>TGTCAGCAATATTATAGTATTCCTCTCACTTTC</t>
  </si>
  <si>
    <t>GACATCGTGATGACCCAGTCTCCAGACTCCCTGGATGTGTCTCTGGGCGAGAGGGCCACCATCAACTGCAAGTCCAGC</t>
  </si>
  <si>
    <t>TTAGCTTGGTACCAGCAGAAACCAGGACAGCCTCCTAAACTGCTCATTTAC</t>
  </si>
  <si>
    <t>CAGCAATATTATAGTATTCCTCTCACT</t>
  </si>
  <si>
    <t>CQQYYSIPLTF</t>
  </si>
  <si>
    <t>CGACTTCAGTGTGGCA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</si>
  <si>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AACCCCCCTCAAATATATGGTTCGGGGAGTACCCCTAGGGCG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</si>
  <si>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AACCCCCCTCAAATATATGGTTCGGGGAGTACCCCTAGGGCG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</si>
  <si>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CAACCCCCCTCAAATATATGGTTCGGGGAGTACCCCTAGGGCGCTGGTTCGACCCCTGGGGCCAGGGAACCCTGGTCACCGTCTCCTCAG</t>
  </si>
  <si>
    <t>TGTGCGAAAGATCCAACCCCCCTCAAATATATGGTTCGGGGAGTACCCCTAGGGCGCTGGTTCGACCCCTGG</t>
  </si>
  <si>
    <t>GCGAAAGATCCAACCCCCCTCAAATATATGGTTCGGGGAGTACCCCTAGGGCGCTGGTTCGACCCC</t>
  </si>
  <si>
    <t>CAKDPTPLKYMVRGVPLGRWFDPW</t>
  </si>
  <si>
    <t>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TTCACTTTCGGCCCTGGGACCAAAGTGGAT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</si>
  <si>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TTC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</si>
  <si>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TTCACTTTCGGCCCTGGGACCAAAGTGGATATCAAAC</t>
  </si>
  <si>
    <t>TGTCAACAGGCTAACAGTTTCCCCTTCACTTTC</t>
  </si>
  <si>
    <t>CAACAGGCTAACAGTTTCCCCTTCACT</t>
  </si>
  <si>
    <t>CQQANSFPFTF</t>
  </si>
  <si>
    <t>CGACTTCCAATTCCTT</t>
  </si>
  <si>
    <t>ACTTTCTGAGAGTCCTGGACCTCCTGTGCAAGAACATGAAACATCTGTGGTTCTTCCTTCTCCTGGTGGCAGCTCCCAGATGGGTCCTGTCCCAGATGCAGCTGCAGGAGTCGGGCCCAGGACTGGTGAAGCCTTCGGAGACCCTGTCCCTCACCTGCACTGTCTCTGGTGGCTCCATCAGTAGTAACTACTGGAGCTGGATCCGGCAGCCCCCAGGGAAGGGACTGGAGTGGATTGGGTATATCTATTATAGTGGGACCACCAACTACAACCCCTCCCTCAAGAGTCGAGTCACCATATCAGTAGACACGTCCAAGAACCAGTTCTCCCTGAAGCTGACTTCTGTGACCGCTGCGGACACGGCCGTGTATTACTGTGCGAGAGGTATAGCAGTGACTGGGAAACCGCTCCCCGAGTGGCTCCAGCACTGGGGCCAGGGCACCCTGGTCACCGTCTCCTCAGGGAGTGCATCCGCCCCAACCCTTTTCCCCCTCGTCTCCTGTGAGAATTCCCCGTCGGATACGAGCAGCGTG</t>
  </si>
  <si>
    <t>CAGATGCAGCTGCAGGAGTCGGGCCCAGGACTGGTGAAGCCTTCGGAGACCCTGTCCCTCACCTGCACTGTCTCTGGTGGCTCCATCAGTAGTAACTACTGGAGCTGGATCCGGCAGCCCCCAGGGAAGGGACTGGAGTGGATTGGGTATATCTATTATAGTGGGACCACCAACTACAACCCCTCCCTCAAGAGTCGAGTCACCATATCAGTAGACACGTCCAAGAACCAGTTCTCCCTGAAGCTGACTTCTGTGACCGCTGCGGACACGGCCGTGTATTACTGTGCGAGAGGTATAGCAGTGACTGGGAAACCGCTCCCCGAGTGGCTCCAGCACTGGGGCCAGGGCACCCTGGTCACCGTCTCCTCAG</t>
  </si>
  <si>
    <t>CAGATGCAGCTGCAGGAGTCGGGCCCA...GGACTGGTGAAGCCTTCGGAGACCCTGTCCCTCACCTGCACTGTCTCTGGTGGCTCCATC............AGTAGTAACTACTGGAGCTGGATCCGGCAGCCCCCAGGGAAGGGACTGGAGTGGATTGGGTATATCTATTATAGT.........GGGACCACCAACTACAACCCCTCCCTCAAG...AGTCGAGTCACCATATCAGTAGACACGTCCAAGAACCAGTTCTCCCTGAAGCTGACTTCTGTGACCGCTGCGGACACGGCCGTGTATTACTGTGCGAGAGGTATAGCAGTGACTGGGAAACCGCTCCCCGAGTGGCTCCAGCACTGGGGCCAGGGCACCCTGGTCACCGTCTCCTCAG</t>
  </si>
  <si>
    <t>TGTGCGAGAGGTATAGCAGTGACTGGGAAACCGCTCCCCGAGTGGCTCCAGCACTGG</t>
  </si>
  <si>
    <t>CAGATGCAGCTGCAGGAGTCGGGCCCA...GGACTGGTGAAGCCTTCGGAGACCCTGTCCCTCACCTGCACTGTCTCT</t>
  </si>
  <si>
    <t>AACTACAACCCCTCCCTCAAG...AGTCGAGTCACCATATCAGTAGACACGTCCAAGAACCAGTTCTCCCTGAAGCTGACTTCTGTGACCGCTGCGGACACGGCCGTGTATTACTGT</t>
  </si>
  <si>
    <t>GGTGGCTCCATC............AGTAGTAACTAC</t>
  </si>
  <si>
    <t>ATCTATTATAGT.........GGGACCACC</t>
  </si>
  <si>
    <t>GCGAGAGGTATAGCAGTGACTGGGAAACCGCTCCCCGAGTGGCTCCAGCAC</t>
  </si>
  <si>
    <t>CARGIAVTGKPLPEWLQHW</t>
  </si>
  <si>
    <t>TGGGGGATCAGGACTCCTCAGTTCACCTTCTCACAATGAGGCTCCCTGCTCAGCTCCTGGGGCTGCTAATGCTCTGGGTCTCTGGATCCAGTGGGGATATTGTGATGACTCAGTCTCCACTCTCCCTGCCCGTCACCCCTGGAGAGCCGGCCTCCATCTCCTGCAGGTCTAGTCAGAGCCTCCTGCATAGTAATGGATACAACTATTTGGATTGGTACCTGCAGAAGCCAGGGCAGTCTCCACAC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</si>
  <si>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CCTCCTGATCTATTTGGG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</si>
  <si>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GCATAGT...AATGGATACAACTATTTGGATTGGTACCTGCAGAAGCCAGGGCAGTCTCCACACCTCCTGATCTATTTGGGT.....................TCTAATCGGGCCTCCGGGGTCCCT...GACAGGTTCAGTGGCAGTGGA......TCAGGCACAGATTTTACACTGAAAATCAGCAGAGTGGAGGCTGAGGATGTTGGGGTTTATTACTGCATGCAAGCTCTACAAACTCCGCTCACTTTCGGCGGAGGGACCAAGGTGGAGATCAAAC</t>
  </si>
  <si>
    <t>TGCATGCAAGCTCTACAAACTCCGCTCACTTTC</t>
  </si>
  <si>
    <t>ATGCAAGCTCTACAAACTCCGCTCACT</t>
  </si>
  <si>
    <t>CGACTTCCACATCCGG</t>
  </si>
  <si>
    <t>TGTAGGCTCAGGAGGCAGAGCTCTGAATGTCTCACCATGGCCTGGATCCCTCTCCTGCTCCCCCTCCTCATTCTCTGCACAGTCTACGTGGCCTCCCATGAGCTGACACAGCCATCCTCAGTGTCAGTGTCTCCGGGTCAGACAGCCACGATCGCCTGCTCAGGCGATGTCCTGAAAAACAGATATGCTCGGTGGTTCCAGCAGAGGCCAGGCCAGGCCCCTGTGTTGATTCTTTATGGCGACACTGAGCGGCCCACAGGAGTCCCTGAGCGATTCTCCGGCTCCAGCACAGGGACCACAGTCACCTTGACCATCAGCGGGGCCCACGTTGACGATGAGGCTGATTATTATTGTTACTGTGCGGCTGGCAACGAAGGAATATTCGGCGGAGGCACCAAGCTGACCGTCCTACGTCAGCCCAAGGCTGCCCCCTCGGTCACTCTGTTCCCACCCTCCTCTGAGGAGCTTCAAGCCAACAAGGCCACACTGGTGTGTCTCATAAGTGACTTCTACCCGGGAGCCGTGACAGTGGCCTGGAAGGCAGATAGCAGCCCCGTCAAGGCGGGAGTGGAGACCACCACACCCTCCAAACAAAGCAACAACAAGTACGCGGCCAGCAGCTA</t>
  </si>
  <si>
    <t>CGACTTCGTGGGTCAA</t>
  </si>
  <si>
    <t>AGTGCTTTCTGAGAGTCATGGACCTCCTGCACAAGAACATGAAACACCTGTGGTTCTTCCTCCTCCTGGTGGCAGCTCCCAGATGGGTCCTGTCCCAGGTGCAGCTACAGCAGTGGGGCGCAGGACTGTTGAAGCCTTCGGAGACCCTGTCCCTCACCTGCGCTGTCCATGGTGGGTCCCTCAGTGGTTACTACTGGACCTGGATCCGCCAGTCCCCAGGGAAGGGGCTGGAGTGGATGGGGGAAACCGATCACAGTGGAGACACCAATTACAGCCCGTCCCTCGAGAGTCGATTCACCATATCACTAGACACGTCCAAGAACCAGTTCTCCCTGAGGCTGAGTTCTCTGACCGCCGCGGACACGGCTGTGTATTACTGTGCGAGAGGCTTCGTCCCGGGAGGACGATATCTTGACCGGCAATTCGATCTCTGGGGCCGTGGCACCCTGGTCACTGTCTCCTCAGCATCCCCGACCAGCCCCAAGGTCTTCCCGCTGAGCCTCGACAGCACCCCCCAAGATGGGAACGTGGTCGTCGCATGCCTGGTCCAGGGCTTCTTCCCCCAGGAGCCACTCAGTGTGACCTGGAGCGAAAGCGGACAGAACGTGACCGCCAGAAACTTCCC</t>
  </si>
  <si>
    <t>CAGGTGCAGCTACAGCAGTGGGGCGCAGGACTGTTGAAGCCTTCGGAGACCCTGTCCCTCACCTGCGCTGTCCATGGTGGGTCCCTCAGTGGTTACTACTGGACCTGGATCCGCCAGTCCCCAGGGAAGGGGCTGGAGTGGATGGGGGAAACCGATCACAGTGGAGACACCAATTACAGCCCGTCCCTCGAGAGTCGATTCACCATATCACTAGACACGTCCAAGAACCAGTTCTCCCTGAGGCTGAGTTCTCTGACCGCCGCGGACACGGCTGTGTATTACTGTGCGAGAGGCTTCGTCCCGGGAGGACGATATCTTGACCGGCAATTCGATCTCTGGGGCCGTGGCACCCTGGTCACTGTCTCCTCAG</t>
  </si>
  <si>
    <t>CAGGTGCAGCTACAGCAGTGGGGCGCA...GGACTGTTGAAGCCTTCGGAGACCCTGTCCCTCACCTGCGCTGTCCATGGTGGGTCCCTC............AGTGGTTACTACTGGACCTGGATCCGCCAGTCCCCAGGGAAGGGGCTGGAGTGGATGGGGGAAACCGATCACAGT.........GGAGACACCAATTACAGCCCGTCCCTCGAG...AGTCGATTCACCATATCACTAGACACGTCCAAGAACCAGTTCTCCCTGAGGCTGAGTTCTCTGACCGCCGCGGACACGGCTGTGTATTACTGTGCGAGAGGCTTCGTCCCGGGAGGACGATATCTTGACCGGCAATTCGATCTCTGGGGCCGTGGCACCCTGGTCACTGTCTCCTCAG</t>
  </si>
  <si>
    <t>TGTGCGAGAGGCTTCGTCCCGGGAGGACGATATCTTGACCGGCAATTCGATCTCTGG</t>
  </si>
  <si>
    <t>CAGGTGCAGCTACAGCAGTGGGGCGCA...GGACTGTTGAAGCCTTCGGAGACCCTGTCCCTCACCTGCGCTGTCCAT</t>
  </si>
  <si>
    <t>TGGACCTGGATCCGCCAGTCCCCAGGGAAGGGGCTGGAGTGGATGGGGGAA</t>
  </si>
  <si>
    <t>AATTACAGCCCGTCCCTCGAG...AGTCGATTCACCATATCACTAGACACGTCCAAGAACCAGTTCTCCCTGAGGCTGAGTTCTCTGACCGCCGCGGACACGGCTGTGTATTACTGT</t>
  </si>
  <si>
    <t>GGTGGGTCCCTC............AGTGGTTACTAC</t>
  </si>
  <si>
    <t>ACCGATCACAGT.........GGAGACACC</t>
  </si>
  <si>
    <t>GCGAGAGGCTTCGTCCCGGGAGGACGATATCTTGACCGGCAATTCGATCTC</t>
  </si>
  <si>
    <t>CARGFVPGGRYLDRQFDLW</t>
  </si>
  <si>
    <t>TTTCTTATATGGGGAGGAGTCAGTCACAGCCAGGACACAGCATGGACATGAGGGTCCCCGCTCAGCTCCTGGGGCTCCTGCTACTCTGGCTCCGAGGTGCCAGATGTGACATCCAGATGACCCAGTCTCCACCCTCCCTGTCTGCATCTGTAGGAGACAGAGTCACCATCACTTGCCGGGCAAGTGAGTACATTAGCAACTATTTAAATTGGTATCACCAGAAACCAGGGAAAGCCCCTAAACTCCTGATCTATGCTGCATCCAGTTTGCAAAGTGAGGTCCCGTCAAGGTTCAGTGGCAGTGGATCTGGGACAGATTTCACTCTCACCATCAGCAGTCTGCAACCTGAAGATTTTACAACTTACTACTGTCAGCAGAGTTACAGTTTCCCTATTACCTTCGGCCAAGGGACACGACTGGAGATTAAACGAACTGTGGCTGCACCATCTGTCTTCATCTTCCCGCCATCTGATGAGCAGTTGAAATCTGGAACTGCCTCTGTTGTGTGCCTGCTGAATAACTTCTATCCCAGAGAGGCCAAAGTACAGTGGAAGGTGGATAACGC</t>
  </si>
  <si>
    <t>GACATCCAGATGACCCAGTCTCCACCCTCCCTGTCTGCATCTGTAGGAGACAGAGTCACCATCACTTGCCGGGCAAGTGAGTACATTAGCAACTATTTAAATTGGTATCACCAGAAACCAGGGAAAGCCCCTAAACTCCTGATCTATGCTGCATCCAGTTTGCAAAGTGAGGTCCCGTCAAGGTTCAGTGGCAGTGGATCTGGGACAGATTTCACTCTCACCATCAGCAGTCTGCAACCTGAAGATTTTACAACTTACTACTGTCAGCAGAGTTACAGTTTCCCTATTACCTTCGGCCAAGGGACACGACTGGAGATTAAAC</t>
  </si>
  <si>
    <t>GACATCCAGATGACCCAGTCTCCACCCTCCCTGTCTGCATCTGTAGGAGACAGAGTCACCATCACTTGCCGGGCAAGTGAGTACATT..................AGCAACTATTTAAATTGGTATCACCAGAAACCAGGGAAAGCCCCTAAACTCCTGATCTATGCTGCA.....................TCCAGTTTGCAAAGTGAGGTCCCG...TCAAGGTTCAGTGGCAGTGGA......TCTGGGACAGATTTCACTCTCACCATCAGCAGTCTGCAACCTGAAGATTTTACAACTTACTACTGTCAGCAGAGTTACAGTTTCCCTATTACCTTCGGCCAAGGGACACGACTGGAGATTAAAC</t>
  </si>
  <si>
    <t>TGTCAGCAGAGTTACAGTTTCCCTATTACCTTC</t>
  </si>
  <si>
    <t>GACATCCAGATGACCCAGTCTCCACCCTCCCTGTCTGCATCTGTAGGAGACAGAGTCACCATCACTTGCCGGGCAAGT</t>
  </si>
  <si>
    <t>TTAAATTGGTATCACCAGAAACCAGGGAAAGCCCCTAAACTCCTGATCTAT</t>
  </si>
  <si>
    <t>AGTTTGCAAAGTGAGGTCCCG...TCAAGGTTCAGTGGCAGTGGA......TCTGGGACAGATTTCACTCTCACCATCAGCAGTCTGCAACCTGAAGATTTTACAACTTACTACTGT</t>
  </si>
  <si>
    <t>GAGTACATT..................AGCAACTAT</t>
  </si>
  <si>
    <t>CAGCAGAGTTACAGTTTCCCTATTACC</t>
  </si>
  <si>
    <t>CQQSYSFPITF</t>
  </si>
  <si>
    <t>CGAGAAGAGTGCCATT</t>
  </si>
  <si>
    <t>CATGGGAAATACTTTCTGAGACTCATGGGCCTCCTGCACAAGAACATGAAACACCTGTGGTTCTTCCTCCTCCTGGTGGCAGCTCCCAGATGGGTCCTGTCTCAGGTGCAGCTGCAGGAGTCGGGCCCAGGACTGGTGAAGCCTTCGGGGACCCTGTCCCTCACCTGCGCTGTCTCTGGTGACTCCATCATCAATAATAACTGGTGGAGTTGGGTCCGCCAGCCCCCAGGCAAGGGGCTGGAGTGGATTGGAGAAACCCATCATAGTGGGGGCTCCAATTATAGCCCGTCCCTCAGGAGTCGCGTCACCATATCAGTGGATGAGTCCAAGAATCAGTTCTCCCTGGACCTGACGTCTGTGACCGCCGCGGACACGGCCGTCTATTACTGTACGAGGCGACCTAAGGGGGGGGGTGGCTCCGACCAGTACTGGGGCCAGGGAACCCTGGTCACCGTCTCCTCAGCATCCCCGACCAGCCCCAAGGTCTTCCCGCTGAGCCTCTGCAGCACCCAGCCAGATGGGAACGTGGTCATCGCCTGCCTGGTCCAGGGCTTCTTCCCCCAGGAGCCACTCAGTGTGACCTGGAGCGAAAGCGGACAGGGCGTGACCGCCAGAAACTTCCC</t>
  </si>
  <si>
    <t>CAGGTGCAGCTGCAGGAGTCGGGCCCAGGACTGGTGAAGCCTTCGGGGACCCTGTCCCTCACCTGCGCTGTCTCTGGTGACTCCATCATCAATAATAACTGGTGGAGTTGGGTCCGCCAGCCCCCAGGCAAGGGGCTGGAGTGGATTGGAGAAACCCATCATAGTGGGGGCTCCAATTATAGCCCGTCCCTCAGGAGTCGCGTCACCATATCAGTGGATGAGTCCAAGAATCAGTTCTCCCTGGACCTGACGTCTGTGACCGCCGCGGACACGGCCGTCTATTACTGTACGAGGCGACCTAAGGGGGGGGGTGGCTCCGACCAGTACTGGGGCCAGGGAACCCTGGTCACCGTCTCCTCAG</t>
  </si>
  <si>
    <t>CAGGTGCAGCTGCAGGAGTCGGGCCCA...GGACTGGTGAAGCCTTCGGGGACCCTGTCCCTCACCTGCGCTGTCTCTGGTGACTCCATCATC.........AATAATAACTGGTGGAGTTGGGTCCGCCAGCCCCCAGGCAAGGGGCTGGAGTGGATTGGAGAAACCCATCATAGT.........GGGGGCTCCAATTATAGCCCGTCCCTCAGG...AGTCGCGTCACCATATCAGTGGATGAGTCCAAGAATCAGTTCTCCCTGGACCTGACGTCTGTGACCGCCGCGGACACGGCCGTCTATTACTGTACGAGGCGACCTAAGGGGGGGGGTGGCTCCGACCAGTACTGGGGCCAGGGAACCCTGGTCACCGTCTCCTCAG</t>
  </si>
  <si>
    <t>TGTACGAGGCGACCTAAGGGGGGGGGTGGCTCCGACCAGTACTGG</t>
  </si>
  <si>
    <t>TGGAGTTGGGTCCGCCAGCCCCCAGGCAAGGGGCTGGAGTGGATTGGAGAA</t>
  </si>
  <si>
    <t>AATTATAGCCCGTCCCTCAGG...AGTCGCGTCACCATATCAGTGGATGAGTCCAAGAATCAGTTCTCCCTGGACCTGACGTCTGTGACCGCCGCGGACACGGCCGTCTATTACTGT</t>
  </si>
  <si>
    <t>GGTGACTCCATCATC.........AATAATAACTGG</t>
  </si>
  <si>
    <t>ACCCATCATAGT.........GGGGGCTCC</t>
  </si>
  <si>
    <t>ACGAGGCGACCTAAGGGGGGGGGTGGCTCCGACCAGTAC</t>
  </si>
  <si>
    <t>CTRRPKGGGGSDQYW</t>
  </si>
  <si>
    <t>TCTGGCGCCAGGGGTCCCTTCCAATATCAGCACCATGGCCTGGACTCCTCTCTTTCTGTTCCTCCTCACTTGCTGCCCAGGGTCCAATTCTCAGACTGTGGTGACTCAGGAGCCCTCACTGACTGTGTCCCCAGGAGGGACAGTCACTCTCACCTGTGCTTTCACCACTGGAGCAGTCACCAGTGGTTCCTATGCAAACTGGTTCCAACAGAAACCCGGACAAGCACCCAGGCCACTGATTTTTGGTACAGATAAAAGACACTCCTCGACCCCTGCCCGGTTTTCAGCCTCCCTCCTTGGGGACAAAGCTGCCCTGACACTGTCAGGTGTGCAGCCTGAGGACGAGGCTGAGTATCACTGCCTGCTCGACACTGGTGCTGCTTTCTGGGTGTTCGGCGCAGGGACCAAGCTGACCGTCCTAA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</si>
  <si>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TCACCACTGGAGCAGTCACCAGTGGTTCCTATGCAAACTGGTTCCAACAGAAACCCGGACAAGCACCCAGGCCACTGATTTTTGGTACAGATAAAAGACACTCCTCGACCCCTGCCCGGTTTTCAGCCTCCCTCCTTGGGGACAAAGCTGCCCTGACACTGTCAGGTGTGCAGCCTGAGGACGAGGCTGAGTATCACTGCCTGCTCGACACTGGTGCTGCTTTCTGGGTGTTCGGCGCAGGGACCAAGCTGACCGTCCTAA</t>
  </si>
  <si>
    <t>CAGACTGTGGTGACTCAGGAGCCCTCA...CTGACTGTGTCCCCAGGAGGGACAGTCACTCTCACCTGTGCTTTCACCACTGGAGCAGTCACC.........AGTGGTTCCTATGCAAACTGGTTCCAACAGAAACCCGGACAAGCACCCAGGCCACTGATTTTTGGTACA.....................GATAAAAGACACTCCTCGACCCCT...GCCCGGTTTTCAGCCTCCCTC......CTTGGGGACAAAGCTGCCCTGACACTGTCAGGTGTGCAGCCTGAGGACGAGGCTGAGTATCACTGCCTGCTCGACACTGGTGCTGCTTTCTGGGTGTTCGGCGCAGGGACCAAGCTGACCGTCCTAA</t>
  </si>
  <si>
    <t>TGCCTGCTCGACACTGGTGCTGCTTTCTGGGTGTTC</t>
  </si>
  <si>
    <t>CAGACTGTGGTGACTCAGGAGCCCTCA...CTGACTGTGTCCCCAGGAGGGACAGTCACTCTCACCTGTGCTTTCACC</t>
  </si>
  <si>
    <t>GCAAACTGGTTCCAACAGAAACCCGGACAAGCACCCAGGCCACTGATTTTT</t>
  </si>
  <si>
    <t>AAAAGACACTCCTCGACCCCT...GCCCGGTTTTCAGCCTCCCTC......CTTGGGGACAAAGCTGCCCTGACACTGTCAGGTGTGCAGCCTGAGGACGAGGCTGAGTATCACTGC</t>
  </si>
  <si>
    <t>TTCGGCGCAGGGACCAAGCTGACCGTCCTAA</t>
  </si>
  <si>
    <t>ACTGGAGCAGTCACC.........AGTGGTTCCTAT</t>
  </si>
  <si>
    <t>GGTACA.....................GAT</t>
  </si>
  <si>
    <t>CTGCTCGACACTGGTGCTGCTTTCTGGGTG</t>
  </si>
  <si>
    <t>CLLDTGAAFWVF</t>
  </si>
  <si>
    <t>CGAGAAGCACCGCTAG</t>
  </si>
  <si>
    <t>ATCACATAACAACCACATTCCTCCTCTAAAGAAGCCCCTGGGAGCACAGCTCATCACCATGGACTGGACCTGGAGGTTCCTCTTTGTGGTGGCAGCAGCTACAGGTGTCCAGTCCCAGGTACAGCTGGTGCAGTCTGGGCCTGAAATGAAGAAGCCCGGGTCCTCGGTGAGAGTCTCCTGCAAGGCTTCTGGAGGCTCCTTTAGAAGTTATGCTGTCAGCTGGGTGCGACAGGCCCCTGGACAACGGCTTGAGTGGATGGGAGGAGTCCTCCCTATGTATGGTACAGCAAACTATGTACAGAAGTTCCAGGGCAGAGTCACCATTACCGCGGACGAATCCACGAGCACAGCCTACATGGAACTGAGCAGCCTGAGATCTGAAGACACGGCCGTCTATTACTGTGTCTTAGATACAACTATGGCACACCCGCACAATTGGTACGGTCTGGACGTCTGGGGCCAAGGGACCACGGTCACCGTCTCCTCAGCCTCCACCAAGGGCCCATCGGTCTTCCCCCTGGCGCCCTGCTCCAGGAGC</t>
  </si>
  <si>
    <t>CAGGTACAGCTGGTGCAGTCTGGGCCTGAAATGAAGAAGCCCGGGTCCTCGGTGAGAGTCTCCTGCAAGGCTTCTGGAGGCTCCTTTAGAAGTTATGCTGTCAGCTGGGTGCGACAGGCCCCTGGACAACGGCTTGAGTGGATGGGAGGAGTCCTCCCTATGTATGGTACAGCAAACTATGTACAGAAGTTCCAGGGCAGAGTCACCATTACCGCGGACGAATCCACGAGCACAGCCTACATGGAACTGAGCAGCCTGAGATCTGAAGACACGGCCGTCTATTACTGTGTCTTAGATACAACTATGGCACACCCGCACAATTGGTACGGTCTGGACGTCTGGGGCCAAGGGACCACGGTCACCGTCTCCTCA</t>
  </si>
  <si>
    <t>CAGGTACAGCTGGTGCAGTCTGGGCCT...GAAATGAAGAAGCCCGGGTCCTCGGTGAGAGTCTCCTGCAAGGCTTCTGGAGGCTCCTTT............AGAAGTTATGCTGTCAGCTGGGTGCGACAGGCCCCTGGACAACGGCTTGAGTGGATGGGAGGAGTCCTCCCTATG......TATGGTACAGCAAACTATGTACAGAAGTTCCAG...GGCAGAGTCACCATTACCGCGGACGAATCCACGAGCACAGCCTACATGGAACTGAGCAGCCTGAGATCTGAAGACACGGCCGTCTATTACTGTGTCTTAGATACAACTATGGCACACCCGCACAATTGGTACGGTCTGGACGTCTGGGGCCAAGGGACCACGGTCACCGTCTCCTCA</t>
  </si>
  <si>
    <t>TGTGTCTTAGATACAACTATGGCACACCCGCACAATTGGTACGGTCTGGACGTCTGG</t>
  </si>
  <si>
    <t>CAGGTACAGCTGGTGCAGTCTGGGCCT...GAAATGAAGAAGCCCGGGTCCTCGGTGAGAGTCTCCTGCAAGGCTTCT</t>
  </si>
  <si>
    <t>GTCAGCTGGGTGCGACAGGCCCCTGGACAACGGCTTGAGTGGATGGGAGGA</t>
  </si>
  <si>
    <t>AACTATGTACAGAAGTTCCAG...GGCAGAGTCACCATTACCGCGGACGAATCCACGAGCACAGCCTACATGGAACTGAGCAGCCTGAGATCTGAAGACACGGCCGTCTATTACTGT</t>
  </si>
  <si>
    <t>GGAGGCTCCTTT............AGAAGTTATGCT</t>
  </si>
  <si>
    <t>GTCCTCCCTATG......TATGGTACAGCA</t>
  </si>
  <si>
    <t>GTCTTAGATACAACTATGGCACACCCGCACAATTGGTACGGTCTGGACGTC</t>
  </si>
  <si>
    <t>CVLDTTMAHPHNWYGLDVW</t>
  </si>
  <si>
    <t>GATCAGGACTCCTCAGTTCACCTTCTCACAATGAGGCTCCCTGCTCAGCTCCTGGGGCTGCTAATGCTCTGGGTCCCAGGATCCAGTTGGGACATTGTGATGACTCAGTCTCCACTCTCCCTGGTCGTCACCCTTGGACAGTCGGCCTCCATCTCCTGCAGGTCTAGTCACAGTGTCGTACACACTAATGGAATCACCTACTTGAATTGGTTTCACCAGAGGCCGGGCCAGCCTCCAAGGCGCCTAATTTATCAGGTTTCTAACCGGGACTCTGGGGTCCCAGACAGATTCAGCGGCAGTGGGTCAGGCACTGATTTCACACTGAAGATCAGCAGGGTGGAGGCTGACGATGTTGGCGTCTATTATTGCATGCAGGGCACAGACTGGCCTCGGACGTTCGGCCAAGGGACCAAGGTGGAAATCAAACGAACTGTGGCTGCACCATCTGTCTTCATCTTCCCGCCATCTGATGAGCAGTTGAAATCTGGAACTGCCTCTGTTGTGTGCCTGCTGAATAACTTCTATCCCAGAGAGGCCAAAGTACAGTGGAAGGTGGATAACGC</t>
  </si>
  <si>
    <t>GACATTGTGATGACTCAGTCTCCACTCTCCCTGGTCGTCACCCTTGGACAGTCGGCCTCCATCTCCTGCAGGTCTAGTCACAGTGTCGTACACACTAATGGAATCACCTACTTGAATTGGTTTCACCAGAGGCCGGGCCAGCCTCCAAGGCGCCTAATTTATCAGGTTTCTAACCGGGACTCTGGGGTCCCAGACAGATTCAGCGGCAGTGGGTCAGGCACTGATTTCACACTGAAGATCAGCAGGGTGGAGGCTGACGATGTTGGCGTCTATTATTGCATGCAGGGCACAGACTGGCCTCGGACGTTCGGCCAAGGGACCAAGGTGGAAATCAAAC</t>
  </si>
  <si>
    <t>GACATTGTGATGACTCAGTCTCCACTCTCCCTGGTCGTCACCCTTGGACAGTCGGCCTCCATCTCCTGCAGGTCTAGTCACAGTGTCGTACACACT...AATGGAATCACCTACTTGAATTGGTTTCACCAGAGGCCGGGCCAGCCTCCAAGGCGCCTAATTTATCAGGTT.....................TCTAACCGGGACTCTGGGGTCCCA...GACAGATTCAGCGGCAGTGGG......TCAGGCACTGATTTCACACTGAAGATCAGCAGGGTGGAGGCTGACGATGTTGGCGTCTATTATTGCATGCAGGGCACAGACTGGCCTCGGACGTTCGGCCAAGGGACCAAGGTGGAAATCAAAC</t>
  </si>
  <si>
    <t>TGCATGCAGGGCACAGACTGGCCTCGGACGTTC</t>
  </si>
  <si>
    <t>GACATTGTGATGACTCAGTCTCCACTCTCCCTGGTCGTCACCCTTGGACAGTCGGCCTCCATCTCCTGCAGGTCTAGT</t>
  </si>
  <si>
    <t>TTGAATTGGTTTCACCAGAGGCCGGGCCAGCCTCCAAGGCGCCTAATTTAT</t>
  </si>
  <si>
    <t>AACCGGGACTCTGGGGTCCCA...GACAGATTCAGCGGCAGTGGG......TCAGGCACTGATTTCACACTGAAGATCAGCAGGGTGGAGGCTGACGATGTTGGCGTCTATTATTGC</t>
  </si>
  <si>
    <t>CACAGTGTCGTACACACT...AATGGAATCACCTAC</t>
  </si>
  <si>
    <t>ATGCAGGGCACAGACTGGCCTCGGACG</t>
  </si>
  <si>
    <t>CMQGTDWPRTF</t>
  </si>
  <si>
    <t>CGAGAAGCAGTTCCCT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</si>
  <si>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TTGTAGCAGCTGTAAGGAGTGGGAGCTATGTGTC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</si>
  <si>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TTGTAGCAGCTGTAAGGAGTGGGAGCTATGTGTC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</si>
  <si>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GGTTGTAGCAGCTGTAAGGAGTGGGAGCTATGTGTCGTACTACTACGGTATGGACGTCTGGGGCCAAGGGACCACGGTCACCGTCTCCTCA</t>
  </si>
  <si>
    <t>TGTGCGAAAGATCTGGTTGTAGCAGCTGTAAGGAGTGGGAGCTATGTGTCGTACTACTACGGTATGGACGTCTGG</t>
  </si>
  <si>
    <t>GCGAAAGATCTGGTTGTAGCAGCTGTAAGGAGTGGGAGCTATGTGTCGTACTACTACGGTATGGACGTC</t>
  </si>
  <si>
    <t>CAKDLVVAAVRSGSYVSYYYGMDVW</t>
  </si>
  <si>
    <t>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</si>
  <si>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</si>
  <si>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GCTCACTTTCGGCGGAGGGACCAAGGTGGAGATCAAAC</t>
  </si>
  <si>
    <t>TGTCAACAGGCTAACAGTTTCCCTCCGCTCACTTTC</t>
  </si>
  <si>
    <t>CAACAGGCTAACAGTTTCCCTCCGCTCACT</t>
  </si>
  <si>
    <t>CQQANSFPPLTF</t>
  </si>
  <si>
    <t>CGAGAAGTCTTGTATC</t>
  </si>
  <si>
    <t>GGAGTCTCCCTCACTGCCCAGCTGGGATCTCAGGGCTTCATTTTCTGTCCTCCACCATCATGGGGTCAACCGCCATCCTCGCCCTCCTCCTGGCTATTCTCCGAGGAGTCTGTGCCGAGGTGCGACTGGTGCAGTCTGGAGCAGAAGTGAAAAAGCCCGGGGAGCCTCTGAAGATCTCGTGCACGGCCTCTGGATACACATTTAACGAATACTGGATCGGTTGGGTGCGCCAGATGCCCGGGCAAGGCCTGGAGTGGATGGGAATCATCTTTCCTAGAGACTCTGATGTCAGATACAGCCCGTCCTTCCAAGGCCAGGTCACCATCTCAGTCGACAGGTCCATCACCACCGCCTACTTGCAGTGGAGTAGCCTGGAGGCCTCGGACACCGCCATGTATTACTGTGCGAGGGCTGGGTGGGGTTCGGGGAGTTTGTTCAATCCGTACAACTTTGACTACTGGGGCCAGGGAAGCCTGGTCACCGTCTCCTCAGCATCCCCGACCAGCCCCAAGGTCTTCCCGCTGAGCCTCTGCAGCACCCAGCCAGATGGGAACGTGGTCATCGCCTGCCTGGTCCAGGGCTTCTTCCCCCAGGAGCCACTCAGTGTGACCTGGAGCGAAAGCGGACAGGGCGTGACCGCCAGAAACTTCCC</t>
  </si>
  <si>
    <t>GAGGTGCGACTGGTGCAGTCTGGAGCAGAAGTGAAAAAGCCCGGGGAGCCTCTGAAGATCTCGTGCACGGCCTCTGGATACACATTTAACGAATACTGGATCGGTTGGGTGCGCCAGATGCCCGGGCAAGGCCTGGAGTGGATGGGAATCATCTTTCCTAGAGACTCTGATGTCAGATACAGCCCGTCCTTCCAAGGCCAGGTCACCATCTCAGTCGACAGGTCCATCACCACCGCCTACTTGCAGTGGAGTAGCCTGGAGGCCTCGGACACCGCCATGTATTACTGTGCGAGGGCTGGGTGGGGTTCGGGGAGTTTGTTCAATCCGTACAACTTTGACTACTGGGGCCAGGGAAGCCTGGTCACCGTCTCCTCAG</t>
  </si>
  <si>
    <t>GAGGTGCGACTGGTGCAGTCTGGAGCA...GAAGTGAAAAAGCCCGGGGAGCCTCTGAAGATCTCGTGCACGGCCTCTGGATACACATTT............AACGAATACTGGATCGGTTGGGTGCGCCAGATGCCCGGGCAAGGCCTGGAGTGGATGGGAATCATCTTTCCTAGA......GACTCTGATGTCAGATACAGCCCGTCCTTCCAA...GGCCAGGTCACCATCTCAGTCGACAGGTCCATCACCACCGCCTACTTGCAGTGGAGTAGCCTGGAGGCCTCGGACACCGCCATGTATTACTGTGCGAGGGCTGGGTGGGGTTCGGGGAGTTTGTTCAATCCGTACAACTTTGACTACTGGGGCCAGGGAAGCCTGGTCACCGTCTCCTCAG</t>
  </si>
  <si>
    <t>TGTGCGAGGGCTGGGTGGGGTTCGGGGAGTTTGTTCAATCCGTACAACTTTGACTACTGG</t>
  </si>
  <si>
    <t>GAGGTGCGACTGGTGCAGTCTGGAGCA...GAAGTGAAAAAGCCCGGGGAGCCTCTGAAGATCTCGTGCACGGCCTCT</t>
  </si>
  <si>
    <t>ATCGGTTGGGTGCGCCAGATGCCCGGGCAAGGCCTGGAGTGGATGGGAATC</t>
  </si>
  <si>
    <t>AGATACAGCCCGTCCTTCCAA...GGCCAGGTCACCATCTCAGTCGACAGGTCCATCACCACCGCCTACTTGCAGTGGAGTAGCCTGGAGGCCTCGGACACCGCCATGTATTACTGT</t>
  </si>
  <si>
    <t>TGGGGCCAGGGAAGCCTGGTCACCGTCTCCTCAG</t>
  </si>
  <si>
    <t>GGATACACATTT............AACGAATACTGG</t>
  </si>
  <si>
    <t>ATCTTTCCTAGA......GACTCTGATGTC</t>
  </si>
  <si>
    <t>GCGAGGGCTGGGTGGGGTTCGGGGAGTTTGTTCAATCCGTACAACTTTGACTAC</t>
  </si>
  <si>
    <t>CARAGWGSGSLFNPYNFDYW</t>
  </si>
  <si>
    <t>GAGCTACAACAGGCAGGCAGGGGCAGCAAGATGGTGTTGCAGACCCAGGTCTTCATTTCTCTGTTGCTCTGGATCTCTGGTGCCTACGGGGACATCGTGATGACCCAGTCTCCAGACTCCCTGGCTGTGTCTCTGGGCGAGAGGGCCACCATCAACTGCAAGTCCAGCCAGAGTATTTTATACAGCATCAACAATAAGAAATACTTAGCTTGGTACCAGCAGAAAGCAGGACAGCCTCCTAAACTACTCATTTCCTGGGCTTCTACCCGGGAATCCGGGGTCCCTGGCCGATTTAGTGGCAGCGGGTCTGGGACAGATTTCACTCTCACCATCAGCAGCCTGCAGCCTGAGGATGTGGCAATTTATTACTGTCTCCAATATTATAC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</si>
  <si>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ATTTTATACAGCATCAACAATAAGAAATACTTAGCTTGGTACCAGCAGAAAGCAGGACAGCCTCCTAAACTACTCATTTCCTGGGCTTCTACCCGGGAATCCGGGGTCCCTGGCCGATTTAGTGGCAGCGGGTCTGGGACAGATTTCACTCTCACCATCAGCAGCCTGCAGCCTGAGGATGTGGCAATTTATTACTGTCTCCAATATTATACTACTCCTCAGACGTTCGGCCAAGGGACCAAGGTGGAAATCAAAC</t>
  </si>
  <si>
    <t>GACATCGTGATGACCCAGTCTCCAGACTCCCTGGCTGTGTCTCTGGGCGAGAGGGCCACCATCAACTGCAAGTCCAGCCAGAGTATTTTATACAGCATCAACAATAAGAAATACTTAGCTTGGTACCAGCAGAAAGCAGGACAGCCTCCTAAACTACTCATTTCCTGGGCT.....................TCTACCCGGGAATCCGGGGTCCCT...GGCCGATTTAGTGGCAGCGGG......TCTGGGACAGATTTCACTCTCACCATCAGCAGCCTGCAGCCTGAGGATGTGGCAATTTATTACTGTCTCCAATATTATACTACTCCTCAGACGTTCGGCCAAGGGACCAAGGTGGAAATCAAAC</t>
  </si>
  <si>
    <t>TGTCTCCAATATTATACTACTCCTCAGACGTTC</t>
  </si>
  <si>
    <t>TTAGCTTGGTACCAGCAGAAAGCAGGACAGCCTCCTAAACTACTCATTTCC</t>
  </si>
  <si>
    <t>ACCCGGGAATCCGGGGTCCCT...GGCCGATTTAGTGGCAGCGGG......TCTGGGACAGATTTCACTCTCACCATCAGCAGCCTGCAGCCTGAGGATGTGGCAATTTATTACTGT</t>
  </si>
  <si>
    <t>CAGAGTATTTTATACAGCATCAACAATAAGAAATAC</t>
  </si>
  <si>
    <t>CTCCAATATTATACTACTCCTCAGACG</t>
  </si>
  <si>
    <t>CLQYYTTPQTF</t>
  </si>
  <si>
    <t>CGAGCACAGTTAGCGG</t>
  </si>
  <si>
    <t>AGCTCTCAGAGAGGTGCCTTAGCCCTGGATTCCAAGGCATTTCCACTTGGTGATCAGCACTGAACACAGAGGACTCACCATGGAGTTGGGGCTGTGCTGGGTTTTCCTTGTTGCTATTTTAGAAGGTGTCCAGTGTGAGGTGCAGCTGGTGGAGTCTGGGGGAGGCTTGGTACAGCCTGGGGAGTCCCTGATACTCTCCTGTACAGCCTCTGGATTCACCTTCAGCAGTTATAACATTAATTGGGTCCGCCAGGCTCCAGGGAAGGGGCTGGAGTGGGTTTCATACATTAGTAGTAGTAGTAGTACCATATGGTACGCAGACTCTGTGAAGGGCCGAGTCAGCATCTCCAGAGACAATGCCCAGAACTCACTGTATCTGCAAATAAACAGCCTGAGAGACGATGACACGGCTGTTTATTATTGTGCGAGAGATCGCCCCTCTTGCGGCAGCCGGTACTGTCCCTTTGACTACTGGGGCCAGGGAACCCTGGTCACCGTCTTCTCAGCATCCCCGACCAGCCCCAAGGTCTTCCCGCTGAGCCTCTGCAGCACCCAGCCAGATGGGAACGTGGTCATCGCCTGCCTGGTCCAGGGCTTCTTCCCCCAGGAGCCACTCAGTGTGACCTGGAGCGAAAGCGGACAGGGCGTGACCGCCAGAAACTTCCC</t>
  </si>
  <si>
    <t>GAGGTGCAGCTGGTGGAGTCTGGGGGAGGCTTGGTACAGCCTGGGGAGTCCCTGATACTCTCCTGTACAGCCTCTGGATTCACCTTCAGCAGTTATAACATTAATTGGGTCCGCCAGGCTCCAGGGAAGGGGCTGGAGTGGGTTTCATACATTAGTAGTAGTAGTAGTACCATATGGTACGCAGACTCTGTGAAGGGCCGAGTCAGCATCTCCAGAGACAATGCCCAGAACTCACTGTATCTGCAAATAAACAGCCTGAGAGACGATGACACGGCTGTTTATTATTGTGCGAGAGATCGCCCCTCTTGCGGCAGCCGGTACTGTCCCTTTGACTACTGGGGCCAGGGAACCCTGGTCACCGTCTTCTCAG</t>
  </si>
  <si>
    <t>GAGGTGCAGCTGGTGGAGTCTGGGGGA...GGCTTGGTACAGCCTGGGGAGTCCCTGATACTCTCCTGTACAGCCTCTGGATTCACCTTC............AGCAGTTATAACATTAATTGGGTCCGCCAGGCTCCAGGGAAGGGGCTGGAGTGGGTTTCATACATTAGTAGTAGT......AGTAGTACCATATGGTACGCAGACTCTGTGAAG...GGCCGAGTCAGCATCTCCAGAGACAATGCCCAGAACTCACTGTATCTGCAAATAAACAGCCTGAGAGACGATGACACGGCTGTTTATTATTGTGCGAGAGATCGCCCCTCTTGCGGCAGCCGGTACTGTCCCTTTGACTACTGGGGCCAGGGAACCCTGGTCACCGTCTTCTCAG</t>
  </si>
  <si>
    <t>TGTGCGAGAGATCGCCCCTCTTGCGGCAGCCGGTACTGTCCCTTTGACTACTGG</t>
  </si>
  <si>
    <t>GAGGTGCAGCTGGTGGAGTCTGGGGGA...GGCTTGGTACAGCCTGGGGAGTCCCTGATACTCTCCTGTACAGCCTCT</t>
  </si>
  <si>
    <t>ATTAATTGGGTCCGCCAGGCTCCAGGGAAGGGGCTGGAGTGGGTTTCATAC</t>
  </si>
  <si>
    <t>TGGTACGCAGACTCTGTGAAG...GGCCGAGTCAGCATCTCCAGAGACAATGCCCAGAACTCACTGTATCTGCAAATAAACAGCCTGAGAGACGATGACACGGCTGTTTATTATTGT</t>
  </si>
  <si>
    <t>TGGGGCCAGGGAACCCTGGTCACCGTCTTCTCAG</t>
  </si>
  <si>
    <t>GGATTCACCTTC............AGCAGTTATAAC</t>
  </si>
  <si>
    <t>GCGAGAGATCGCCCCTCTTGCGGCAGCCGGTACTGTCCCTTTGACTAC</t>
  </si>
  <si>
    <t>CARDRPSCGSRYCPFDYW</t>
  </si>
  <si>
    <t>AGGAGTCAGACCCAGTCAGGACACAGCATGGACATGAGGGTCCCCGCTCAGCTCCTGGGGCTCCTGCTGCTCTGGCTCCCAGGTGCCAAATGTGACATCCAGATGACCCAGTCTCCTTCCACCCTGTCTGCATCTGTGGGAGACAGAGTCACCATCACTTGTCGGGCCAGTCAGAGTATTAGTAGGTGGTTGGCCTGGTATCAGCAGAAACCAGGGAAAGCCCCTAAGCTCCTGATATATCAGGCATCTAGTTTAGAAAGTGGGGTCTCATCAAGGTTCAGCGGCAGTGGATCTGGGACAGAATTCACTCTCACCATCAGCAGCCTGCTGCCTGATGATTTTGCAACTTATTACTGCCAACAGTATAATAGTTGGACGTTCGGCCAAGGGACCAAGGTGGAAATCAAACGAACTGTGGCTGCACCATCTGTCTTCATCTTCCCGCCATCTGATGAGCAGTTGAAATCTGGAACTGCCTCTGTTGTGTGCCTGCTGAATAACTTCTATCCCAGAGAGGCCAAAGTACAGTGGAAGGTGGATAACGC</t>
  </si>
  <si>
    <t>GACATCCAGATGACCCAGTCTCCTTCCACCCTGTCTGCATCTGTGGGAGACAGAGTCACCATCACTTGTCGGGCCAGTCAGAGTATTAGTAGGTGGTTGGCCTGGTATCAGCAGAAACCAGGGAAAGCCCCTAAGCTCCTGATATATCAGGCATCTAGTTTAGAAAGTGGGGTCTCATCAAGGTTCAGCGGCAGTGGATCTGGGACAGAATTCACTCTCACCATCAGCAGCCTGCTGCCTGATGATTTTGCAACTTATTACTGCCAACAGTATAATAGTTGGACGTTCGGCCAAGGGACCAAGGTGGAAATCAAAC</t>
  </si>
  <si>
    <t>GACATCCAGATGACCCAGTCTCCTTCCACCCTGTCTGCATCTGTGGGAGACAGAGTCACCATCACTTGTCGGGCCAGTCAGAGTATT..................AGTAGGTGGTTGGCCTGGTATCAGCAGAAACCAGGGAAAGCCCCTAAGCTCCTGATATATCAGGCA.....................TCTAGTTTAGAAAGTGGGGTCTCA...TCAAGGTTCAGCGGCAGTGGA......TCTGGGACAGAATTCACTCTCACCATCAGCAGCCTGCTGCCTGATGATTTTGCAACTTATTACTGCCAACAGTATAATAGTTGGACGTTCGGCCAAGGGACCAAGGTGGAAATCAAAC</t>
  </si>
  <si>
    <t>TGCCAACAGTATAATAGTTGGACGTTC</t>
  </si>
  <si>
    <t>GACATCCAGATGACCCAGTCTCCTTCCACCCTGTCTGCATCTGTGGGAGACAGAGTCACCATCACTTGTCGGGCCAGT</t>
  </si>
  <si>
    <t>TTGGCCTGGTATCAGCAGAAACCAGGGAAAGCCCCTAAGCTCCTGATATAT</t>
  </si>
  <si>
    <t>AGTTTAGAAAGTGGGGTCTCA...TCAAGGTTCAGCGGCAGTGGA......TCTGGGACAGAATTCACTCTCACCATCAGCAGCCTGCTGCCTGATGATTTTGCAACTTATTACTGC</t>
  </si>
  <si>
    <t>CAACAGTATAATAGTTGGACG</t>
  </si>
  <si>
    <t>CQQYNSWTF</t>
  </si>
  <si>
    <t>CGAGCACGTAGGCATG</t>
  </si>
  <si>
    <t>CGAGCACGTCTAGTCA</t>
  </si>
  <si>
    <t>CGAGCACGTCTAGTCACCACGCGGGTTTTCTGATCTGGGGAT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ACCCATTACTATGGTTCGGGGAAGACTGAA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</si>
  <si>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ACCCATTACTATGGTTCGGGGAAGACTGAA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</si>
  <si>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GTACCCATTACTATGGTTCGGGGAAGACTGAAAACTGGTTCGACCCCTGGGGCCAGGGAACCCTGGTCACCGTCTCCTCAG</t>
  </si>
  <si>
    <t>TGTGCGAGAGATCGTACCCATTACTATGGTTCGGGGAAGACTGAAAACTGGTTCGACCCCTGG</t>
  </si>
  <si>
    <t>GCGAGAGATCGTACCCATTACTATGGTTCGGGGAAGACTGAAAACTGGTTCGACCCC</t>
  </si>
  <si>
    <t>CARDRTHYYGSGKTENWFDPW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</si>
  <si>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A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</si>
  <si>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A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</si>
  <si>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AAGGACGTTCGGCCAAGGGACCAAGGTGGAAATCAAAC</t>
  </si>
  <si>
    <t>TGTCAGCAGTATAATAACTGGCTAAGGACGTTC</t>
  </si>
  <si>
    <t>CAGCAGTATAATAACTGGCTAAGGACG</t>
  </si>
  <si>
    <t>CGAGCACGTCTTCTCG</t>
  </si>
  <si>
    <t>GGGAGAGGAGCCCAGCACTGGGATTCCGAGGTGTTTCCATTCGGTGATCAGCACTGAACACAGAGGACTCACCATGGAGTTTTGGCTGAGCTGGGTTTTCCTTGTTGTTATTTTAAAAGGTGCCAAGTGCGAGGTGCTGCTCGTGGAGTCTGGAGGAGGCGTGATCCAGCCGGGGGCCTCCCTAAGACTGTCCTGTGAACCCTCTGGAACAACCGTCAGCAGCAACTTCTGGACCTGGGTCCGCCAGGCTCCTGGGAGGCGACTGGAGCACGTCGCAATCATTTACAGTGGTGATGCCACATACTACGCAGACTCCGTTAAGGGCCGATTCACCATCTTCAGAGACAATTCCAAGAACATGCTGTTTCTTGAAATGAACAACCTTAAAGTCGCGGACTCGGCCATTTATTTTTGTGTAAGAGGCCGGACCTACTGGGGCCAGGGAACCCTGGTCTCCGTCTCCTCAGCCTCCACCAAGGGCCCATCGGTCTTCCCCCTGGCGCCCTGCTCCAGGAGCACCTCCGAGAGCACAGCGGCCCTGGGCTGCCTGGTCAAGGACTACTTCCCCGAACCGGTGACGGTGTCGTGGAACTCAGGCGCCCTGACCAGCGGCGTGCACACCTTCCCGGCTGTCCTACAGTCCTCAGGA</t>
  </si>
  <si>
    <t>GAGGTGCTGCTCGTGGAGTCTGGAGGAGGCGTGATCCAGCCGGGGGCCTCCCTAAGACTGTCCTGTGAACCCTCTGGAACAACCGTCAGCAGCAACTTCTGGACCTGGGTCCGCCAGGCTCCTGGGAGGCGACTGGAGCACGTCGCAATCATTTACAGTGGTGATGCCACATACTACGCAGACTCCGTTAAGGGCCGATTCACCATCTTCAGAGACAATTCCAAGAACATGCTGTTTCTTGAAATGAACAACCTTAAAGTCGCGGACTCGGCCATTTATTTTTGTGTAAGAGGCCGGACCTACTGGGGCCAGGGAACCCTGGTCTCCGTCTCCTCAG</t>
  </si>
  <si>
    <t>GAGGTGCTGCTCGTGGAGTCTGGAGGA...GGCGTGATCCAGCCGGGGGCCTCCCTAAGACTGTCCTGTGAACCCTCTGGAACAACCGTC............AGCAGCAACTTCTGGACCTGGGTCCGCCAGGCTCCTGGGAGGCGACTGGAGCACGTCGCAATCATTTACAGTGGT.........GATGCCACATACTACGCAGACTCCGTTAAG...GGCCGATTCACCATCTTCAGAGACAATTCCAAGAACATGCTGTTTCTTGAAATGAACAACCTTAAAGTCGCGGACTCGGCCATTTATTTTTGTGTAAGAGGCCGGACCTACTGGGGCCAGGGAACCCTGGTCTCCGTCTCCTCAG</t>
  </si>
  <si>
    <t>TGTGTAAGAGGCCGGACCTACTGG</t>
  </si>
  <si>
    <t>GAGGTGCTGCTCGTGGAGTCTGGAGGA...GGCGTGATCCAGCCGGGGGCCTCCCTAAGACTGTCCTGTGAACCCTCT</t>
  </si>
  <si>
    <t>TGGACCTGGGTCCGCCAGGCTCCTGGGAGGCGACTGGAGCACGTCGCAATC</t>
  </si>
  <si>
    <t>TACTACGCAGACTCCGTTAAG...GGCCGATTCACCATCTTCAGAGACAATTCCAAGAACATGCTGTTTCTTGAAATGAACAACCTTAAAGTCGCGGACTCGGCCATTTATTTTTGT</t>
  </si>
  <si>
    <t>TGGGGCCAGGGAACCCTGGTCTCCGTCTCCTCAG</t>
  </si>
  <si>
    <t>GGAACAACCGTC............AGCAGCAACTTC</t>
  </si>
  <si>
    <t>ATTTACAGTGGT.........GATGCCACA</t>
  </si>
  <si>
    <t>GTAAGAGGCCGGACCTAC</t>
  </si>
  <si>
    <t>CVRGRTYW</t>
  </si>
  <si>
    <t>AGAGCTCTGGGGAGGAACTGCTCAGTTAGGACCCAGACGGAACCATGGAAGCCCCAGCGCAGCTTCTCTTCCTCCTGCTACTCTGGCTCCCAGATATCTCTGGAGAGATAGTGATGACACAATCTCCAGCCACCCTGTCTCTGTCTCCAGGGGATACAGCCACCCTCTCCTGCAGGGCCAGTCAGAGTGTTGCCAGCAACCTAGCCTGGTATCAGCAAAAACCTGGCCAGGCTCCCAGGCTCCTCGTCTCTGGTGCATCCACCAGGGCCACTGGTATCCCACCCAGGTTCAGTGGCAGTGGGTCTGGGACAGAGTTCACTCTCACCATTAGCAGTCTTCAGTCTGAAGATTTTGCAGTCTATTACTGTCAGCAATATAATAGGTGGCTGTGGACGTTCGGCCAAGGGACCAAGGTGGAGATCAAACGAACTGTGGCTGCACCATCTGTCTTCATCTTCCCGCCATCTGATGAGCAGTTGAAATCTGGAACTGCCTCTGTTGTGTGCCTGCTGAATAACTTCTATCCCAGAGAGGCCAAAGTACAGTGGAAGGTGGATAACGC</t>
  </si>
  <si>
    <t>GAGATAGTGATGACACAATCTCCAGCCACCCTGTCTCTGTCTCCAGGGGATACAGCCACCCTCTCCTGCAGGGCCAGTCAGAGTGTTGCCAGCAACCTAGCCTGGTATCAGCAAAAACCTGGCCAGGCTCCCAGGCTCCTCGTCTCTGGTGCATCCACCAGGGCCACTGGTATCCCACCCAGGTTCAGTGGCAGTGGGTCTGGGACAGAGTTCACTCTCACCATTAGCAGTCTTCAGTCTGAAGATTTTGCAGTCTATTACTGTCAGCAATATAATAGGTGGCTGTGGACGTTCGGCCAAGGGACCAAGGTGGAGATCAAAC</t>
  </si>
  <si>
    <t>GAGATAGTGATGACACAATCTCCAGCCACCCTGTCTCTGTCTCCAGGGGATACAGCCACCCTCTCCTGCAGGGCCAGTCAGAGTGTT..................GCCAGCAACCTAGCCTGGTATCAGCAAAAACCTGGCCAGGCTCCCAGGCTCCTCGTCTCTGGTGCA.....................TCCACCAGGGCCACTGGTATCCCA...CCCAGGTTCAGTGGCAGTGGG......TCTGGGACAGAGTTCACTCTCACCATTAGCAGTCTTCAGTCTGAAGATTTTGCAGTCTATTACTGTCAGCAATATAATAGGTGGCTGTGGACGTTCGGCCAAGGGACCAAGGTGGAGATCAAAC</t>
  </si>
  <si>
    <t>TGTCAGCAATATAATAGGTGGCTGTGGACGTTC</t>
  </si>
  <si>
    <t>GAGATAGTGATGACACAATCTCCAGCCACCCTGTCTCTGTCTCCAGGGGATACAGCCACCCTCTCCTGCAGGGCCAGT</t>
  </si>
  <si>
    <t>CTAGCCTGGTATCAGCAAAAACCTGGCCAGGCTCCCAGGCTCCTCGTCTCT</t>
  </si>
  <si>
    <t>ACCAGGGCCACTGGTATCCCA...CCCAGGTTCAGTGGCAGTGGG......TCTGGGACAGAGTTCACTCTCACCATTAGCAGTCTTCAGTCTGAAGATTTTGCAGTCTATTACTGT</t>
  </si>
  <si>
    <t>CAGAGTGTT..................GCCAGCAAC</t>
  </si>
  <si>
    <t>CAGCAATATAATAGGTGGCTGTGGACG</t>
  </si>
  <si>
    <t>CQQYNRWLWTF</t>
  </si>
  <si>
    <t>CGAGCACTCTTGTCAT</t>
  </si>
  <si>
    <t>GAGCTCTGGGAGAGGAGCCCAGCACTAGAAGTCGGCGGTGTTTCCATTCGGTGATCAGCACTGAACACAGAGGACTCACCATGGAGTTTGGGCTGAGCTGGGTTTTCCTCGTTGCTCTTTTAAGAGGTGTCCAGGGTCAGGTGCAGCTGGTGGAGGCTGGGGGAGGCGTGGTCCAGCCTGGGGAGTCCCTGAAACTCGCCTGTGTAGTGTCTGGATTCAATCTCGGCAGTTACGGCATGCACTGGGTCCGCCAGGCTCCAGGCAAGGGGCTGGAATGGGTGTCCACTGTTTGGTATAGTGGAGAGACTAAATATTATGCGGGCTCCGTGAAGGGCCGATTCTCCATCTCCAGAGACAATCCCAAGAAAACAGTCCATCTACAGATGAACAACCTGGGACTCGGGGACACGGCTGTATATTACTGTGTGAGAGGGGAGGGACTGGGCCACATTGACCTCTGGGGCCAGGGAACCCTGGTCACCGTTTCCTCAGCATCCCCGACCAGCCCCAAGGTCTTCCCGCTGAGCCTCTGCAGCACCCAGCCAGATGGGAACGTGGTCATCGCCTGCCTGGTCCAGGGCTTCTTCCCCCAGGAGCCACTCAGTGTGACCTGGAGCGAAAGCGGACAGGGCGTGACCGCCAGAAACTTCCC</t>
  </si>
  <si>
    <t>CGAGCCAAGCCACCTG</t>
  </si>
  <si>
    <t>CGAGCCACATATACCG</t>
  </si>
  <si>
    <t>GCTTTCTGAGAGTCTTGGATCTCATGTGCAAGAAAATGAAGCACCTGTGGTTCTTCCTCCTGCTGGTGGCGGCTCCCAGATGGGTCCTGTCC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AGGGTTCGACCAGTGGGGCCAGGGAACCCTGGTCACCGTCTCCTC</t>
  </si>
  <si>
    <t>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AGGGTTCGACCAGTGGGGCCAGGGAACCCTGGTCACCGTCTCCTC</t>
  </si>
  <si>
    <t>CAGCTGCACCTGCAGGAGTCGGGCCCA...GGACTGGTGAAGCCTTCGGAGACCCTGTCGCTCACTTGCACTGTCTCCGATGATTCCATAAGC......AAAAGTGCTTTCTACTGGGGCTGGGTCCGCCAGCCCCCAGGAAAGGGACTGGAGTGGATTGGGAGTTTCTATTATAGT.........GGGAGCACGTTGTACAACCCGTCCCTCAAG...AGTCGAGTCATCATATCTGTAGACACGTCCAAGAGCCACGTATCCTTGGAGTTGAATTCTGTGACCGCCGCAGACACGGCTGTATACTACTGTGCGAGATTGCCCTTTCCGGGAGCCGAAGGGTTCGACCAGTGGGGCCAGGGAACCCTGGTCACCGTCTCCTC</t>
  </si>
  <si>
    <t>TGTGCGAGATTGCCCTTTCCGGGAGCCGAAGGGTTCGACCAGTGG</t>
  </si>
  <si>
    <t>CAGCTGCACCTGCAGGAGTCGGGCCCA...GGACTGGTGAAGCCTTCGGAGACCCTGTCGCTCACTTGCACTGTCTCC</t>
  </si>
  <si>
    <t>TGGGGCTGGGTCCGCCAGCCCCCAGGAAAGGGACTGGAGTGGATTGGGAGT</t>
  </si>
  <si>
    <t>TTGTACAACCCGTCCCTCAAG...AGTCGAGTCATCATATCTGTAGACACGTCCAAGAGCCACGTATCCTTGGAGTTGAATTCTGTGACCGCCGCAGACACGGCTGTATACTACTGT</t>
  </si>
  <si>
    <t>TGGGGCCAGGGAACCCTGGTCACCGTCTCCTC</t>
  </si>
  <si>
    <t>GATGATTCCATAAGC......AAAAGTGCTTTCTAC</t>
  </si>
  <si>
    <t>TTCTATTATAGT.........GGGAGCACG</t>
  </si>
  <si>
    <t>GCGAGATTGCCCTTTCCGGGAGCCGAAGGGTTCGACCAG</t>
  </si>
  <si>
    <t>CARLPFPGAEGFDQW</t>
  </si>
  <si>
    <t>GGAGTCAGTCTCAGTCAGGACACAGCATGGACATGAGGGTCCCCGCTCAGCTCCTGGGGCTCCTGCTCCTCTGGCTCCGAGGTGCCAGATGTGACATCCAGCTGACCCAGTCTCCATCCTCCCTGTCTGCTTCTGTGGGAGACAGAGTCACCATCACTTGCCGGCCAAGTCAGAACATTGGCACGTCTTTACATTGGTATCAGCAGAAGCCAGGGAAAGCCCCTAAGCGCCTGATCTATGGTGCGTCCTCTTTACAAAGTGGGGTCCCATCAAGGTTCAGTGGCAGTGGATCTGGGACAGAATTCACTCTCACCATCAGCAGTCTGCAACCTGAAGATTTTGCGACTTACTACTGTCAACAGAGTTATAGCACGTTCTACACCTTTGGCCAGGGGACCAAACTGGAGACCAAACGAACTGTGGCTGCACCATCTGTCTTCATCTTCCCGCCATCTGATGAGCAGTTGAAATCTGGAACTGCCTCTGTTGTGTGCCTGCTGAATAACTTCTATCCCAGAGAGGCCAAAGTACAGTGGAAGGTGGATAACGC</t>
  </si>
  <si>
    <t>GACATCCAGCTGACCCAGTCTCCATCCTCCCTGTCTGCTTCTGTGGGAGACAGAGTCACCATCACTTGCCGGCCAAGTCAGAACATTGGCACGTCTTTACATTGGTATCAGCAGAAGCCAGGGAAAGCCCCTAAGCGCCTGATCTATGGTGCGTCCTCTTTACAAAGTGGGGTCCCATCAAGGTTCAGTGGCAGTGGATCTGGGACAGAATTCACTCTCACCATCAGCAGTCTGCAACCTGAAGATTTTGCGACTTACTACTGTCAACAGAGTTATAGCACGTTCTACACCTTTGGCCAGGGGACCAAACTGGAGACCAAAC</t>
  </si>
  <si>
    <t>GACATCCAGCTGACCCAGTCTCCATCCTCCCTGTCTGCTTCTGTGGGAGACAGAGTCACCATCACTTGCCGGCCAAGTCAGAACATT..................GGCACGTCTTTACATTGGTATCAGCAGAAGCCAGGGAAAGCCCCTAAGCGCCTGATCTATGGTGCG.....................TCCTCTTTACAAAGTGGGGTCCCA...TCAAGGTTCAGTGGCAGTGGA......TCTGGGACAGAATTCACTCTCACCATCAGCAGTCTGCAACCTGAAGATTTTGCGACTTACTACTGTCAACAGAGTTATAGCACGTTCTACACCTTTGGCCAGGGGACCAAACTGGAGACCAAAC</t>
  </si>
  <si>
    <t>TGTCAACAGAGTTATAGCACGTTCTACACCTTT</t>
  </si>
  <si>
    <t>GACATCCAGCTGACCCAGTCTCCATCCTCCCTGTCTGCTTCTGTGGGAGACAGAGTCACCATCACTTGCCGGCCAAGT</t>
  </si>
  <si>
    <t>TTACATTGGTATCAGCAGAAGCCAGGGAAAGCCCCTAAGCGCCTGATCTAT</t>
  </si>
  <si>
    <t>TCTTTACAAAGTGGGGTCCCA...TCAAGGTTCAGTGGCAGTGGA......TCTGGGACAGAATTCACTCTCACCATCAGCAGTCTGCAACCTGAAGATTTTGCGACTTACTACTGT</t>
  </si>
  <si>
    <t>TTTGGCCAGGGGACCAAACTGGAGACCAAAC</t>
  </si>
  <si>
    <t>CAGAACATT..................GGCACGTCT</t>
  </si>
  <si>
    <t>CAACAGAGTTATAGCACGTTCTACACC</t>
  </si>
  <si>
    <t>CQQSYSTFYTF</t>
  </si>
  <si>
    <t>CGAGCCAGTCAGAATA</t>
  </si>
  <si>
    <t>AGCTCTCAGAGAGGTGCCTTAGCCCTGGATTCCAAGGCATTTCCACTTGGTGATCAGCACTGAACACAGAGGACTCACCATGGAGTTGGGGCTGTGCTGGGTTTTCCTTGTTGCTATTTTAGAAGGTGTCCACTGTGAAGTGCAGCTGGTGGAGTCTGGGGGAGGCTTGGTACAGCCGGGGGGGTCCCTGAGACTCTCCTGTGCAGCCTCTGGATTCACCCTCAGTAGTTATGACATGAACTGGGTCCGCCAGGCTCCAGGGAAGGGGCTGGAGTGGGTTTCATACATTACTGTTAGTAGTAGTTCCACATACTACGCAGACTCTGTGAAGGGCCGATTCACCATCTCCAGAGACAATGCCAAGAACTCACTGTATCTGCAAATGAACAGCCTGAGAGACGACGACACGGCTGTGTATTATTGTGCGAGAGACTCCGCCGTGGAGTATTGGCCAGTTTACGGTCCGCGTTCAACTTCTCATCACTACGCTATGGACGTCTGGGGCCAAGGGACCACGGTCACCGTCTCCTCAGGGAGTGCATCCGCCCCAACCCTTTTCCCCCTCGTCTCCTGTGAGAATTCCCCGTCGGATACGAGCAGCGTG</t>
  </si>
  <si>
    <t>GAAGTGCAGCTGGTGGAGTCTGGGGGAGGCTTGGTACAGCCGGGGGGGTCCCTGAGACTCTCCTGTGCAGCCTCTGGATTCACCCTCAGTAGTTATGACATGAACTGGGTCCGCCAGGCTCCAGGGAAGGGGCTGGAGTGGGTTTCATACATTACTGTTAGTAGTAGTTCCACATACTACGCAGACTCTGTGAAGGGCCGATTCACCATCTCCAGAGACAATGCCAAGAACTCACTGTATCTGCAAATGAACAGCCTGAGAGACGACGACACGGCTGTGTATTATTGTGCGAGAGACTCCGCCGTGGAGTATTGGCCAGTTTACGGTCCGCGTTCAACTTCTCATCACTACGCTATGGACGTCTGGGGCCAAGGGACCACGGTCACCGTCTCCTCA</t>
  </si>
  <si>
    <t>GAAGTGCAGCTGGTGGAGTCTGGGGGA...GGCTTGGTACAGCCGGGGGGGTCCCTGAGACTCTCCTGTGCAGCCTCTGGATTCACCCTC............AGTAGTTATGACATGAACTGGGTCCGCCAGGCTCCAGGGAAGGGGCTGGAGTGGGTTTCATACATTACTGTTAGT......AGTAGTTCCACATACTACGCAGACTCTGTGAAG...GGCCGATTCACCATCTCCAGAGACAATGCCAAGAACTCACTGTATCTGCAAATGAACAGCCTGAGAGACGACGACACGGCTGTGTATTATTGTGCGAGAGACTCCGCCGTGGAGTATTGGCCAGTTTACGGTCCGCGTTCAACTTCTCATCACTACGCTATGGACGTCTGGGGCCAAGGGACCACGGTCACCGTCTCCTCA</t>
  </si>
  <si>
    <t>TGTGCGAGAGACTCCGCCGTGGAGTATTGGCCAGTTTACGGTCCGCGTTCAACTTCTCATCACTACGCTATGGACGTCTGG</t>
  </si>
  <si>
    <t>GAAGTGCAGCTGGTGGAGTCTGGGGGA...GGCTTGGTACAGCCGGGGGGGTCCCTGAGACTCTCCTGTGCAGCCTCT</t>
  </si>
  <si>
    <t>TACTACGCAGACTCTGTGAAG...GGCCGATTCACCATCTCCAGAGACAATGCCAAGAACTCACTGTATCTGCAAATGAACAGCCTGAGAGACGACGACACGGCTGTGTATTATTGT</t>
  </si>
  <si>
    <t>GGATTCACCCTC............AGTAGTTATGAC</t>
  </si>
  <si>
    <t>ATTACTGTTAGT......AGTAGTTCCACA</t>
  </si>
  <si>
    <t>GCGAGAGACTCCGCCGTGGAGTATTGGCCAGTTTACGGTCCGCGTTCAACTTCTCATCACTACGCTATGGACGTC</t>
  </si>
  <si>
    <t>CARDSAVEYWPVYGPRSTSHHYAMDVW</t>
  </si>
  <si>
    <t>AGAGCTCTGGAGAAGAGCTGCTCAGTTAGGACCCAGAGGGAACCATGGAAACCCCAGCGCAGCTTCTCTTCCTCCTGCTACTCTGGCTCCCAGATACCACCGGAGAGATTGTGTTGACGCAGTCTCCAGGCACCCTGTCTTTGTCTCCAGGGGAAAGAGCCACCCTCTCCTGCAGGGCCAGTCAGAGTGTTAGCAGCACCTACTTAGCCTGGTATCAGCAGAAACCTGGCCAGGCTCCTAGGCTCCTCATCTATGGTGCATCCAGCAGGGCCACTGGCACCCCAGACAGGTTCAGTGGCAGTGGGTCTGGGACAGAGTTCACTCTCACCATCAGCAGACTGGAGCCTGAAGATTTTGCAGTGTATTACTGTCAGCAGTATGGTAGTTCAGCCAAATTCACTTTCGGCCCTGGGACCAAAGTGGATATCAAACGAACTGTGGCTGCACCATCTGTCTTCATCTTCCCGCCATCTGATGAGCAGTTGAAATCTGGAACTGCCTCTGTTGTGTGCCTGCTGAATAACTTCTATCCCAGAGAGGCCAAAGTACAGTGGAAGGTGGATAACGC</t>
  </si>
  <si>
    <t>GAGATTGTGTTGACGCAGTCTCCAGGCACCCTGTCTTTGTCTCCAGGGGAAAGAGCCACCCTCTCCTGCAGGGCCAGTCAGAGTGTTAGCAGCACCTACTTAGCCTGGTATCAGCAGAAACCTGGCCAGGCTCCTAGGCTCCTCATCTATGGTGCATCCAGCAGGGCCACTGGCACCCCAGACAGGTTCAGTGGCAGTGGGTCTGGGACAGAGTTCACTCTCACCATCAGCAGACTGGAGCCTGAAGATTTTGCAGTGTATTACTGTCAGCAGTATGGTAGTTCAGCCAAATTCACTTTCGGCCCTGGGACCAAAGTGGATATCAAAC</t>
  </si>
  <si>
    <t>GAGATTGTGTTGACGCAGTCTCCAGGCACCCTGTCTTTGTCTCCAGGGGAAAGAGCCACCCTCTCCTGCAGGGCCAGTCAGAGTGTTAGC...............AGCACCTACTTAGCCTGGTATCAGCAGAAACCTGGCCAGGCTCCTAGGCTCCTCATCTATGGTGCA.....................TCCAGCAGGGCCACTGGCACCCCA...GACAGGTTCAGTGGCAGTGGG......TCTGGGACAGAGTTCACTCTCACCATCAGCAGACTGGAGCCTGAAGATTTTGCAGTGTATTACTGTCAGCAGTATGGTAGTTCAGCCAAATTCACTTTCGGCCCTGGGACCAAAGTGGATATCAAAC</t>
  </si>
  <si>
    <t>TGTCAGCAGTATGGTAGTTCAGCCAAATTCACTTTC</t>
  </si>
  <si>
    <t>GAGATTGTGTTGACGCAGTCTCCAGGCACCCTGTCTTTGTCTCCAGGGGAAAGAGCCACCCTCTCCTGCAGGGCCAGT</t>
  </si>
  <si>
    <t>TTAGCCTGGTATCAGCAGAAACCTGGCCAGGCTCCTAGGCTCCTCATCTAT</t>
  </si>
  <si>
    <t>AGCAGGGCCACTGGCACCCCA...GACAGGTTCAGTGGCAGTGGG......TCTGGGACAGAGTTCACTCTCACCATCAGCAGACTGGAGCCTGAAGATTTTGCAGTGTATTACTGT</t>
  </si>
  <si>
    <t>CAGAGTGTTAGC...............AGCACCTAC</t>
  </si>
  <si>
    <t>CAGCAGTATGGTAGTTCAGCCAAATTCACT</t>
  </si>
  <si>
    <t>CQQYGSSAKFTF</t>
  </si>
  <si>
    <t>CGAGCCAGTGACTACT</t>
  </si>
  <si>
    <t>CGAGCCATCTTACCTA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</si>
  <si>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TAGATGGG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</si>
  <si>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TAGATGGG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</si>
  <si>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TAGATGGGGGTATGGACGTCTGGGGCCAAGGGACCACGGTCACCGTCTCCTCA</t>
  </si>
  <si>
    <t>TGTGCGAGAGATATAGATGGGGGTATGGACGTCTGG</t>
  </si>
  <si>
    <t>GCGAGAGATATAGATGGGGGTATGGACGTC</t>
  </si>
  <si>
    <t>CARDIDGGMDVW</t>
  </si>
  <si>
    <t>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</si>
  <si>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</si>
  <si>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TCACTTTCGGCGGAGGGACCAAGGTGGAGATCAAAC</t>
  </si>
  <si>
    <t>TGTCAGCAGTATAATAACTGGCCGCTCACTTTC</t>
  </si>
  <si>
    <t>CAGCAGTATAATAACTGGCCGCTCACT</t>
  </si>
  <si>
    <t>CGATCGGAGGACGAAA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</si>
  <si>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CTTACGATTTGTGGGCTACGGTATGGACGTCTGGGGCC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</si>
  <si>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CTTACGATTTGTGGG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</si>
  <si>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ATCTTACGATTTGTGGGCTACGGTATGGACGTCTGGGGCCAAGGGACCACGGTCACCGTCTCCTCA</t>
  </si>
  <si>
    <t>TGTGCGAGAATCTTACGATTTGTGGGCTACGGTATGGACGTCTGG</t>
  </si>
  <si>
    <t>GCGAGAATCTTACGATTTGTGGGCTACGGTATGGACGTC</t>
  </si>
  <si>
    <t>CARILRFVGYGMDVW</t>
  </si>
  <si>
    <t>GGATGACTTTCTTATATG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</si>
  <si>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</si>
  <si>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GGGTGTTCGGCGGAGGGACCAAGCTGACCGTCCTAG</t>
  </si>
  <si>
    <t>TGCAGCTCATATACAAGCAGCAGCACTTGGGTGTTC</t>
  </si>
  <si>
    <t>AGCTCATATACAAGCAGCAGCACTTGGGTG</t>
  </si>
  <si>
    <t>CSSYTSSSTWVF</t>
  </si>
  <si>
    <t>CGATCGGCACGAAGCA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</si>
  <si>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ACTACTA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</si>
  <si>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</si>
  <si>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CACTACTACTACGGTATGGACGTCTGGGGCCAAGGGACCACGGTCACCGTCTCCTCA</t>
  </si>
  <si>
    <t>TGTGCGAGAGATCACTACTACTACGGTATGGACGTCTGG</t>
  </si>
  <si>
    <t>GCGAGAGATCACTACTACTACGGTATGGACGTC</t>
  </si>
  <si>
    <t>CARDHYYYGMDVW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</si>
  <si>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CCCG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</si>
  <si>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CCC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</si>
  <si>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CCCGGGTATTCGGCGGAGGGACCAAGCTGACCGTCCTAG</t>
  </si>
  <si>
    <t>TGTCAGACCTGGGGCACTGGCTCCCGGGTATTC</t>
  </si>
  <si>
    <t>CAGACCTGGGGCACTGGCTCCCGGGTA</t>
  </si>
  <si>
    <t>CQTWGTGSRVF</t>
  </si>
  <si>
    <t>CGATCGGGTTCACCTC</t>
  </si>
  <si>
    <t>CCATGTACCAGTTTCTTATATGGGGAGGGTCCTGCTCACATGGGAAATACTTTCTGAGAGTCCTGGACCTCCTGTGCAAGAACATGAAACACCTGTGGTTCTTCCTCCTGCTGGTGGCAGCTCCCAGATGGGTCCTGTCCCAGGTGCAGCTGCAGGAGTCGGGCCCAGGACTGGTGAAGCCTTCACAGACCCTGTCCCTCGCCTGCAGTGTCTCTGGTGGCTCCATCGACAGAAGTGATTACTACTGGACTTGGATCCGCCAGCCCCCAGGGAAGGGCCTGGAGTGGATTGGGTACATCTATTACAGTGGGAGCACCAACTACAACCCGTCCCTCAAGAGTCGAATTACCATGTCACGGGACACGTCCAAGAACCAGTTCTCCCTGAACCTGAATTCTGTGACTGCCGCAGACACGGCCGTATATTACTGTGCCATCGCGCCTGGTTCGGGGAGTCAGTTCTCCTGTCTACATATCTGGGGCCCAGGGGTGATGGTCACCGTCTCTTCAGCCTCCACCAAGGGCCCATCGGTCTTCCCCCTGGCGCCCTGCTCCAGGAGCACCTCCGAGAGCACAGCGGCCCTGGGCTGCCTGGTCAAGGACTACTTCCCCGAACCGGTGACGGTGTCGTGGAACTCAGGCGCTCTGACCAGCGGCGTGCACACCTTCCCGGCTGTCCTACAGTCCTCAGGA</t>
  </si>
  <si>
    <t>CAGGTGCAGCTGCAGGAGTCGGGCCCAGGACTGGTGAAGCCTTCACAGACCCTGTCCCTCGCCTGCAGTGTCTCTGGTGGCTCCATCGACAGAAGTGATTACTACTGGACTTGGATCCGCCAGCCCCCAGGGAAGGGCCTGGAGTGGATTGGGTACATCTATTACAGTGGGAGCACCAACTACAACCCGTCCCTCAAGAGTCGAATTACCATGTCACGGGACACGTCCAAGAACCAGTTCTCCCTGAACCTGAATTCTGTGACTGCCGCAGACACGGCCGTATATTACTGTGCCATCGCGCCTGGTTCGGGGAGTCAGTTCTCCTGTCTACATATCTGGGGCCCAGGGGTGATGGTCACCGTCTCTTCAG</t>
  </si>
  <si>
    <t>CAGGTGCAGCTGCAGGAGTCGGGCCCA...GGACTGGTGAAGCCTTCACAGACCCTGTCCCTCGCCTGCAGTGTCTCTGGTGGCTCCATCGAC......AGAAGTGATTACTACTGGACTTGGATCCGCCAGCCCCCAGGGAAGGGCCTGGAGTGGATTGGGTACATCTATTACAGT.........GGGAGCACCAACTACAACCCGTCCCTCAAG...AGTCGAATTACCATGTCACGGGACACGTCCAAGAACCAGTTCTCCCTGAACCTGAATTCTGTGACTGCCGCAGACACGGCCGTATATTACTGTGCCATCGCGCCTGGTTCGGGGAGTCAGTTCTCCTGTCTACATATCTGGGGCCCAGGGGTGATGGTCACCGTCTCTTCAG</t>
  </si>
  <si>
    <t>TGTGCCATCGCGCCTGGTTCGGGGAGTCAGTTCTCCTGTCTACATATCTGG</t>
  </si>
  <si>
    <t>CAGGTGCAGCTGCAGGAGTCGGGCCCA...GGACTGGTGAAGCCTTCACAGACCCTGTCCCTCGCCTGCAGTGTCTCT</t>
  </si>
  <si>
    <t>AACTACAACCCGTCCCTCAAG...AGTCGAATTACCATGTCACGGGACACGTCCAAGAACCAGTTCTCCCTGAACCTGAATTCTGTGACTGCCGCAGACACGGCCGTATATTACTGT</t>
  </si>
  <si>
    <t>TGGGGCCCAGGGGTGATGGTCACCGTCTCTTCAG</t>
  </si>
  <si>
    <t>GGTGGCTCCATCGAC......AGAAGTGATTACTAC</t>
  </si>
  <si>
    <t>GCCATCGCGCCTGGTTCGGGGAGTCAGTTCTCCTGTCTACATATC</t>
  </si>
  <si>
    <t>CAIAPGSGSQFSCLHIW</t>
  </si>
  <si>
    <t>AGGCTGGTCACACTTTGTGCAGGAGTCAGACCCAGTCAGGACACAGCATGGACATGAGGGTCCCCGCTCAGCTCCTGGGGCTCCTGCTGCTCTGGCTCCCAGGTGGCAAATGTGACATCCAGATGACCCAGTCTCCTTCCACCCTGTCTGCATCTGTAGGAGACAGAGTCACCATCACTTGCCGGGCCAGTCAGAGTATTAGTACCTGGTTGGCCTGGTATCAACAGAAACCAGGGAAAGCCCCTAAACTCCTGATCCATAGGGCGTCTATATTAGAGAATGGGGTCCCATCAAGGTTCAGCGGCAGTGGGTCTGGGACGCAATTCACTCTCACCATCAGCAACCTGCAGCCTGATGACTTTGCAACTTATTACTGCCATCAGTATAATAGTTATTCGAGGATGTTCGGCCAAGGGACCAAGGTGGATATCAGACGAACTGTGGCTGCACCATCTGTCTTCATCTTCCCGCCATCTGATGAGCAGTTGAAATCTGGAACTGCCTCTGTTGTGTGCCTGCTGAATAACTTCTATCCCAGAGAGGCCAAAGTACAGTGGAAGGTGGATAACGC</t>
  </si>
  <si>
    <t>GACATCCAGATGACCCAGTCTCCTTCCACCCTGTCTGCATCTGTAGGAGACAGAGTCACCATCACTTGCCGGGCCAGTCAGAGTATTAGTACCTGGTTGGCCTGGTATCAACAGAAACCAGGGAAAGCCCCTAAACTCCTGATCCATAGGGCGTCTATATTAGAGAATGGGGTCCCATCAAGGTTCAGCGGCAGTGGGTCTGGGACGCAATTCACTCTCACCATCAGCAACCTGCAGCCTGATGACTTTGCAACTTATTACTGCCATCAGTATAATAGTTATTCGAGGATGTTCGGCCAAGGGACCAAGGTGGATATCAGAC</t>
  </si>
  <si>
    <t>GACATCCAGATGACCCAGTCTCCTTCCACCCTGTCTGCATCTGTAGGAGACAGAGTCACCATCACTTGCCGGGCCAGTCAGAGTATT..................AGTACCTGGTTGGCCTGGTATCAACAGAAACCAGGGAAAGCCCCTAAACTCCTGATCCATAGGGCG.....................TCTATATTAGAGAATGGGGTCCCA...TCAAGGTTCAGCGGCAGTGGG......TCTGGGACGCAATTCACTCTCACCATCAGCAACCTGCAGCCTGATGACTTTGCAACTTATTACTGCCATCAGTATAATAGTTATTCGAGGATGTTCGGCCAAGGGACCAAGGTGGATATCAGAC</t>
  </si>
  <si>
    <t>TGCCATCAGTATAATAGTTATTCGAGGATGTTC</t>
  </si>
  <si>
    <t>TTGGCCTGGTATCAACAGAAACCAGGGAAAGCCCCTAAACTCCTGATCCAT</t>
  </si>
  <si>
    <t>ATATTAGAGAATGGGGTCCCA...TCAAGGTTCAGCGGCAGTGGG......TCTGGGACGCAATTCACTCTCACCATCAGCAACCTGCAGCCTGATGACTTTGCAACTTATTACTGC</t>
  </si>
  <si>
    <t>TTCGGCCAAGGGACCAAGGTGGATATCAGAC</t>
  </si>
  <si>
    <t>CATCAGTATAATAGTTATTCGAGGATG</t>
  </si>
  <si>
    <t>CHQYNSYSRMF</t>
  </si>
  <si>
    <t>CGATGGCAGACACGAC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</si>
  <si>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CGCCCGCAGTAGTAACCT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</si>
  <si>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CGCCCGCAGTAGTAACCT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</si>
  <si>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CGCCCGCAGTAGTAACCTCTACTACTACGGTATGGACGTCTGGGGCCAAGGGACCACGGTCACCGTCTCCTCA</t>
  </si>
  <si>
    <t>TGTGCGAGAGACGCCCGCAGTAGTAACCTCTACTACTACGGTATGGACGTCTGG</t>
  </si>
  <si>
    <t>GCGAGAGACGCCCGCAGTAGTAACCTCTACTACTACGGTATGGACGTC</t>
  </si>
  <si>
    <t>CARDARSSNLYYYGMDVW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</si>
  <si>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</si>
  <si>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</si>
  <si>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GTTATGTCTTCGGAACTGGGACCAAGGTCACCGTCCTAG</t>
  </si>
  <si>
    <t>TGCAGCTCATATACAAGCAGCAGCACTCGTTATGTCTTC</t>
  </si>
  <si>
    <t>AGCTCATATACAAGCAGCAGCACTCGTTATGTC</t>
  </si>
  <si>
    <t>CSSYTSSSTRYVF</t>
  </si>
  <si>
    <t>CGATGGCAGCAGATCG</t>
  </si>
  <si>
    <t>ACTTTCTGAGACTCATGGGCCTCCTGCACAAGAACATGAAACACCTGTGGTTCTTCCTCCTCCTGGTGGCAGCTCCCAGATGGGTCCTGTCTCAGGTGCAGCTGCAGGAGTCGGGCCCAGGACTGGTGAAGCCTTCGGGGACCCTGTCCCTCACCTGCGTTGTCTCTGGTGGCTCCATCACTAGTAGTAACTGGTGGAGTTGGGTCCGCCAGCCCCCAGGGAAGGGGCTGGATTGGATTGGGGAAATCTCTCTTGGTGGGAGCACCAACTACAGCCCGTCCCTCAAGAGTCGAGTCACCATGTCAGTAGACAAGTCCAAGAACCAGTTCTCCCTGAAGCTGACCTCTGTGACCGCCGCGGACACGGCCGTGTATTACTGTGCGAGTGTTGGAGCTGTGGCTGAAGGGGAGGGCTACTTTGACTACTGGGGCCAGGGAACCCTGGTCACCGTCTCCTCAGGGAGTGCATCCGCCCCAACCCTTTTCCCCCTCGTCTCCTGTGAGAATTCCCCGTCGGATACGAGCAGCGTG</t>
  </si>
  <si>
    <t>CAGGTGCAGCTGCAGGAGTCGGGCCCAGGACTGGTGAAGCCTTCGGGGACCCTGTCCCTCACCTGCGTTGTCTCTGGTGGCTCCATCACTAGTAGTAACTGGTGGAGTTGGGTCCGCCAGCCCCCAGGGAAGGGGCTGGATTGGATTGGGGAAATCTCTCTTGGTGGGAGCACCAACTACAGCCCGTCCCTCAAGAGTCGAGTCACCATGTCAGTAGACAAGTCCAAGAACCAGTTCTCCCTGAAGCTGACCTCTGTGACCGCCGCGGACACGGCCGTGTATTACTGTGCGAGTGTTGGAGCTGTGGCTGAAGGGGAGGGCTACTTTGACTACTGGGGCCAGGGAACCCTGGTCACCGTCTCCTCAG</t>
  </si>
  <si>
    <t>CAGGTGCAGCTGCAGGAGTCGGGCCCA...GGACTGGTGAAGCCTTCGGGGACCCTGTCCCTCACCTGCGTTGTCTCTGGTGGCTCCATCACT.........AGTAGTAACTGGTGGAGTTGGGTCCGCCAGCCCCCAGGGAAGGGGCTGGATTGGATTGGGGAAATCTCTCTTGGT.........GGGAGCACCAACTACAGCCCGTCCCTCAAG...AGTCGAGTCACCATGTCAGTAGACAAGTCCAAGAACCAGTTCTCCCTGAAGCTGACCTCTGTGACCGCCGCGGACACGGCCGTGTATTACTGTGCGAGTGTTGGAGCTGTGGCTGAAGGGGAGGGCTACTTTGACTACTGGGGCCAGGGAACCCTGGTCACCGTCTCCTCAG</t>
  </si>
  <si>
    <t>TGTGCGAGTGTTGGAGCTGTGGCTGAAGGGGAGGGCTACTTTGACTACTGG</t>
  </si>
  <si>
    <t>CAGGTGCAGCTGCAGGAGTCGGGCCCA...GGACTGGTGAAGCCTTCGGGGACCCTGTCCCTCACCTGCGTTGTCTCT</t>
  </si>
  <si>
    <t>TGGAGTTGGGTCCGCCAGCCCCCAGGGAAGGGGCTGGATTGGATTGGGGAA</t>
  </si>
  <si>
    <t>AACTACAGCCCGTCCCTCAAG...AGTCGAGTCACCATGTCAGTAGACAAGTCCAAGAACCAGTTCTCCCTGAAGCTGACCTCTGTGACCGCCGCGGACACGGCCGTGTATTACTGT</t>
  </si>
  <si>
    <t>GGTGGCTCCATCACT.........AGTAGTAACTGG</t>
  </si>
  <si>
    <t>ATCTCTCTTGGT.........GGGAGCACC</t>
  </si>
  <si>
    <t>GCGAGTGTTGGAGCTGTGGCTGAAGGGGAGGGCTACTTTGACTAC</t>
  </si>
  <si>
    <t>CASVGAVAEGEGYFDYW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</si>
  <si>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GACTCTGGGGTCCCAGACAGATTCAGTGGCAGTGGGGCAGGGACAGATTTCACACTGAAAATCAGCAGGGTGGAAGCTGAGGATGTCGGGGTTTATTACTGCGCGCAAGCTACACAATTTCCTTACACTTTTGGCCAGGGGACCAAGCTGC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</si>
  <si>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GACTCTGGGGTCCCAGACAGATTCAGTGGCAGTGGGGCAGGGACAGATTTCACACTGAAAATCAGCAGGGTGGAAGCTGAGGATGTCGGGGTTTATTACTGCGCGCAAGCTACACAATTTCCTTACACTTTTGGCCAGGGGACCAAGCTGCAGATCAAAC</t>
  </si>
  <si>
    <t>GATATTGTGATGACCCAGACTCCACTCTCCTCACCTGTCACCCTTGGACAGCCGGCCTCCATCTCCTGCAGGTCTAGTCAAAGCCTCGTACACAGT...GATGGAAACACCTACTTGAGTTGGCTTCAGCAGAGGCCAGGCCAGCCTCCAAGACTCCTAATTTATAAGATT.....................TCTAACCGGGACTCTGGGGTCCCA...GACAGATTCAGTGGCAGTGGG......GCAGGGACAGATTTCACACTGAAAATCAGCAGGGTGGAAGCTGAGGATGTCGGGGTTTATTACTGCGCGCAAGCTACACAATTTCCTTACACTTTTGGCCAGGGGACCAAGCTGCAGATCAAAC</t>
  </si>
  <si>
    <t>TGCGCGCAAGCTACACAATTTCCTTACACTTTT</t>
  </si>
  <si>
    <t>AACCGGGACTCTGGGGTCCCA...GACAGATTCAGTGGCAGTGGG......GCAGGGACAGATTTCACACTGAAAATCAGCAGGGTGGAAGCTGAGGATGTCGGGGTTTATTACTGC</t>
  </si>
  <si>
    <t>TTTGGCCAGGGGACCAAGCTGCAGATCAAAC</t>
  </si>
  <si>
    <t>GCGCAAGCTACACAATTTCCTTACACT</t>
  </si>
  <si>
    <t>CAQATQFPYTF</t>
  </si>
  <si>
    <t>CGATGGCAGGCTAGAC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</si>
  <si>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AGGAGGTCGGGCGGTGG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</si>
  <si>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AGGAGGTCGGGCGGTGG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</si>
  <si>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AGGAGGTCGGGCGGTGGTGACTACTGGGGCCAGGGAACCCTGGTCACCGTCTCCTCAG</t>
  </si>
  <si>
    <t>TGTGCGAGAGTAAGGAGGTCGGGCGGTGGTGACTACTGG</t>
  </si>
  <si>
    <t>GCGAGAGTAAGGAGGTCGGGCGGTGGTGACTAC</t>
  </si>
  <si>
    <t>CARVRRSGGGDYW</t>
  </si>
  <si>
    <t>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TT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</si>
  <si>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TT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</si>
  <si>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TTTTTCGGCGGAGGGACCAAGGTGGAGATCAAAC</t>
  </si>
  <si>
    <t>TGTCAACAGCTTAATAGTTACCCTTTTTTC</t>
  </si>
  <si>
    <t>GACATCCAGTTGACCCAGTCTCCATCCTTCCTGTCTGCATCTGTAGGAGACAGAGTCACCATCACTTGCCGGGCCAGT</t>
  </si>
  <si>
    <t>CAACAGCTTAATAGTTACCCTTTT</t>
  </si>
  <si>
    <t>CQQLNSYPFF</t>
  </si>
  <si>
    <t>CGATGGCCACGCGAAA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</si>
  <si>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AGATATGACACTATACGTCCGCTTGGTTCGGGGAGAATGA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</si>
  <si>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AGATATGACACTATACGTCCGCTTGGTTCGGGGAGAATGA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</si>
  <si>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AGATATGACACTATACGTCCGCTTGGTTCGGGGAGAATGAATGCTTTTGATATCTGGGGCCAAGGGACAATGGTCACCGTCTCTTCAG</t>
  </si>
  <si>
    <t>TGTGCGAGAGCCAGATATGACACTATACGTCCGCTTGGTTCGGGGAGAATGAATGCTTTTGATATCTGG</t>
  </si>
  <si>
    <t>GCGAGAGCCAGATATGACACTATACGTCCGCTTGGTTCGGGGAGAATGAATGCTTTTGATATC</t>
  </si>
  <si>
    <t>CARARYDTIRPLGSGRMNAFDIW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</si>
  <si>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</si>
  <si>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</si>
  <si>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CTCACTTTCGGCGGAGGGACCAAGGTGGAGATCAAAC</t>
  </si>
  <si>
    <t>TGTCAACAGTATTATAGTTACCCTCCGCTCACTTTC</t>
  </si>
  <si>
    <t>CAACAGTATTATAGTTACCCTCCGCTCACT</t>
  </si>
  <si>
    <t>CQQYYSYPPLTF</t>
  </si>
  <si>
    <t>CGATGGCGTACAGACG</t>
  </si>
  <si>
    <t>CGATGGCGTGAAATCA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</si>
  <si>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GGATGGGAGCTACTACGATC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</si>
  <si>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GGATGGGAGCTACTACGATC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</si>
  <si>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GGGATGGGAGCTACTACGATCGACTACTGGGGCCAGGGAACCCTGGTCACCGTCTCCTCAG</t>
  </si>
  <si>
    <t>TGTGCGAGACACGGGATGGGAGCTACTACGATCGACTACTGG</t>
  </si>
  <si>
    <t>GCGAGACACGGGATGGGAGCTACTACGATCGACTAC</t>
  </si>
  <si>
    <t>CARHGMGATTIDYW</t>
  </si>
  <si>
    <t>TATATGGGG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G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</si>
  <si>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</si>
  <si>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GGGTATTCGGCGGAGGGACCAAGCTGACCGTCCTAG</t>
  </si>
  <si>
    <t>TGTCAGACCTGGGGCACTGGCATTCGGGGGGTATTC</t>
  </si>
  <si>
    <t>CAGACCTGGGGCACTGGCATTCGGGGGGTA</t>
  </si>
  <si>
    <t>CQTWGTGIRGVF</t>
  </si>
  <si>
    <t>CGATGGCGTGACTACT</t>
  </si>
  <si>
    <t>CCACATCCCTCCTCAGAAGCCCCCAGAGCTCAACGCCTCACCATGGACTGGACCTGGAGGATCCTCTTTTTGGTGGCAGCAGTCACAGGTGCCCACTCCCAGGTCCAGCTTGTGCAGTCTGGGGCTGAGGTGAAGAAGCCTGGGGCCTCAGTGAAGGTTTCCTGCAAGGCTTCTGGATACACCTTCACTAGTTATGCTATGCATTGGGTGCGCCAGGCCCCCGGACAAAGGCTTGAGTGGATGGGATGGATCAACGGTGCCAATGATAACATAAAATATTCACAGAAGTTTCAGGGCAGAGTCACCATTATCAGGGACACATCCGCGACCACAGCCTACATGGAGCTGAGTAGCCTGATATCTGAAGACACGGCTGTATATTACTGTGCGAGAGGGAACGGGCAGTGGCTGGGCCGGAACTACTACGGTATGGACGTCTGGGGCCAAGGGACCACGGTCACCGTCTCCTCAGCCTCCACCAAGGGCCCATCGGTCTTCCCCCTGGCGCCCTGCTCCAGGAGCACCTCCGAGAGCACAGCGGCCCTGGGCTGCCTGGTCAAGGACTACTTCCCCGAACCGGTGACGGTGTCGTGGAACTCAGGCGCCCTGACCAGCGGCGTGCACACCTTCCCGGCTGTCCTACAGTCCTCAGGA</t>
  </si>
  <si>
    <t>CAGGTCCAGCTTGTGCAGTCTGGGGCTGAGGTGAAGAAGCCTGGGGCCTCAGTGAAGGTTTCCTGCAAGGCTTCTGGATACACCTTCACTAGTTATGCTATGCATTGGGTGCGCCAGGCCCCCGGACAAAGGCTTGAGTGGATGGGATGGATCAACGGTGCCAATGATAACATAAAATATTCACAGAAGTTTCAGGGCAGAGTCACCATTATCAGGGACACATCCGCGACCACAGCCTACATGGAGCTGAGTAGCCTGATATCTGAAGACACGGCTGTATATTACTGTGCGAGAGGGAACGGGCAGTGGCTGGGCCGGAACTACTACGGTATGGACGTCTGGGGCCAAGGGACCACGGTCACCGTCTCCTCA</t>
  </si>
  <si>
    <t>CAGGTCCAGCTTGTGCAGTCTGGGGCT...GAGGTGAAGAAGCCTGGGGCCTCAGTGAAGGTTTCCTGCAAGGCTTCTGGATACACCTTC............ACTAGTTATGCTATGCATTGGGTGCGCCAGGCCCCCGGACAAAGGCTTGAGTGGATGGGATGGATCAACGGTGCC......AATGATAACATAAAATATTCACAGAAGTTTCAG...GGCAGAGTCACCATTATCAGGGACACATCCGCGACCACAGCCTACATGGAGCTGAGTAGCCTGATATCTGAAGACACGGCTGTATATTACTGTGCGAGAGGGAACGGGCAGTGGCTGGGCCGGAACTACTACGGTATGGACGTCTGGGGCCAAGGGACCACGGTCACCGTCTCCTCA</t>
  </si>
  <si>
    <t>TGTGCGAGAGGGAACGGGCAGTGGCTGGGCCGGAACTACTACGGTATGGACGTCTGG</t>
  </si>
  <si>
    <t>AAATATTCACAGAAGTTTCAG...GGCAGAGTCACCATTATCAGGGACACATCCGCGACCACAGCCTACATGGAGCTGAGTAGCCTGATATCTGAAGACACGGCTGTATATTACTGT</t>
  </si>
  <si>
    <t>GGATACACCTTC............ACTAGTTATGCT</t>
  </si>
  <si>
    <t>ATCAACGGTGCC......AATGATAACATA</t>
  </si>
  <si>
    <t>GCGAGAGGGAACGGGCAGTGGCTGGGCCGGAACTACTACGGTATGGACGTC</t>
  </si>
  <si>
    <t>CARGNGQWLGRNYYGMDVW</t>
  </si>
  <si>
    <t>GCTGTGCTGTGGGTCCAGGAGGCAGAACTCTGGGTGTCTCACCATGGCCTGGATCCCTCTACTTCTCCACCTCCTCACTCTCTGCACAGGCTCTGAGGCCTCCTATGAACTGACACAGCCACCCTCGGTGTCAGTGTCCCCAGGACAGACGGCCAGGATCACCTGCTCTGGAGATGCATTGCCAAACCAATATGCTTACTGGTACCAGCAGAAGCCAGGCCTGGCCCCTATATTGGTGATATATAAAGACTCTGAGAGGCCCTCAGGGATCCCTGAGCGATTCTCTGGCTCCAGCTCAGGGACAACAGTCACGTTGACCATCAGTGGAGTCCAGGCAGAAGACGAGGCTGACTATTACTGTCAGTCAGCGGACAACAGTGGTAGTTATTATGTCTTCGGAACTGGGACCAAGGTCACCGTCCTACGTCAGCCCAAGGCCAACCCCACTGTCACTCTGTTCCCGCCCTCCTCTGAGGAGCTCCAAGCCAACAAGGCCACACTAGTGTGTCTGATCAGTGACTTCTACCCGGGAGCTGTGACAGTGGCCTGGAAGGCAGATGGCAGCCCCGTCAAGGCGGGAGTGGAGACCACCAAACCCTCCAAACAGAGCAACAACAAGTACGCGGCCAGCAGCTA</t>
  </si>
  <si>
    <t>TCCTATGAACTGACACAGCCACCCTCGGTGTCAGTGTCCCCAGGACAGACGGCCAGGATCACCTGCTCTGGAGATGCATTGCCAAACCAATATGCTTACTGGTACCAGCAGAAGCCAGGCCTGGCCCCTATATTGGTGATATATAAAGACTCTGAGAGGCCCTCAGGGATCCCTGAGCGATTCTCTGGCTCCAGCTCAGGGACAACAGTCACGTTGACCATCAGTGGAGTCCAGGCAGAAGACGAGGCTGACTATTACTGTCAGTCAGCGGACAACAGTGGTAGTTATTATGTCTTCGGAACTGGGACCAAGGTCACCGTCCTAC</t>
  </si>
  <si>
    <t>TCCTATGAACTGACACAGCCACCCTCG...GTGTCAGTGTCCCCAGGACAGACGGCCAGGATCACCTGCTCTGGAGATGCATTGCCA..................AACCAATATGCTTACTGGTACCAGCAGAAGCCAGGCCTGGCCCCTATATTGGTGATATATAAAGAC.....................TCTGAGAGGCCCTCAGGGATCCCT...GAGCGATTCTCTGGCTCCAGC......TCAGGGACAACAGTCACGTTGACCATCAGTGGAGTCCAGGCAGAAGACGAGGCTGACTATTACTGTCAGTCAGCGGACAACAGTGGTAGTTATTATGTCTTCGGAACTGGGACCAAGGTCACCGTCCTAC</t>
  </si>
  <si>
    <t>TGTCAGTCAGCGGACAACAGTGGTAGTTATTATGTCTTC</t>
  </si>
  <si>
    <t>TCCTATGAACTGACACAGCCACCCTCG...GTGTCAGTGTCCCCAGGACAGACGGCCAGGATCACCTGCTCTGGAGAT</t>
  </si>
  <si>
    <t>GCTTACTGGTACCAGCAGAAGCCAGGCCTGGCCCCTATATTGGTGATATAT</t>
  </si>
  <si>
    <t>AAAGAC.....................TCT</t>
  </si>
  <si>
    <t>CAGTCAGCGGACAACAGTGGTAGTTATTATGTC</t>
  </si>
  <si>
    <t>CQSADNSGSYYVF</t>
  </si>
  <si>
    <t>CGATGGCGTGATGCCC</t>
  </si>
  <si>
    <t>GAGGAGCCCCAGCCCTGGGATTCCCAGCTGTTTCTGCTTGCTGATCAGGACTGCACACAGAGAACTCACCATGGAGTTTGGGCTGAGCTGGGTTTTCCTTGTTGGTATTTTAAAAGGTGTCCAGTGTGAGGTGCAGCTGGTGGAGTCCGGGGGAGGCTTAGTTCAGCCTGGGGGGTCCCTGAGACTCTCCTGTGCAGCCTCTGGATTCACCTTCAGTAGGTACTGGATGCACTGGGTCCGCCAAGCTCCAGGGAAGGGGCTGATGTGGGTCTCAGGTATTAATATCGATGGGAGTAGGACAACCTACGCGGACTCCGTGAAGGGCCGATTCACCATCTCCAGAGACAACGCCAAGAGCACCCTGTATGTGCAAGTAAACAGCCTGAGAGTCGAGGACACGGCTGTATATTATTGTACAAGAGGGGGATATAGTGA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</si>
  <si>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GTACTGGATGCACTGGGTCCGCCAAGCTCCAGGGAAGGGGCTGATGTGGGTCTCAGGTATTAATATCGATGGGAGTAGGACAACCTACGCGGACTCCGTGAAGGGCCGATTCACCATCTCCAGAGACAACGCCAAGAGCACCCTGTATGTGCAAGTAAACAGCCTGAGAGTCGAGGACACGGCTGTATATTATTGTACAAGAGGGGGATATAGTGACTATGATTGGGTTCCAGGCATTGACTACTGGGGCCAGGGAACACTGGTCACCGTCTCCTCAG</t>
  </si>
  <si>
    <t>GAGGTGCAGCTGGTGGAGTCCGGGGGA...GGCTTAGTTCAGCCTGGGGGGTCCCTGAGACTCTCCTGTGCAGCCTCTGGATTCACCTTC............AGTAGGTACTGGATGCACTGGGTCCGCCAAGCTCCAGGGAAGGGGCTGATGTGGGTCTCAGGTATTAATATCGAT......GGGAGTAGGACAACCTACGCGGACTCCGTGAAG...GGCCGATTCACCATCTCCAGAGACAACGCCAAGAGCACCCTGTATGTGCAAGTAAACAGCCTGAGAGTCGAGGACACGGCTGTATATTATTGTACAAGAGGGGGATATAGTGACTATGATTGGGTTCCAGGCATTGACTACTGGGGCCAGGGAACACTGGTCACCGTCTCCTCAG</t>
  </si>
  <si>
    <t>ATTAATATCGAT......GGGAGTAGGACA</t>
  </si>
  <si>
    <t>GGGGAAGCTCAGCTTCAGCTGTGGTAGAGAAGACAGGGTTCGGGACAATCTCCAGCATGGCCGGCTTCCCTCTCCTCCTCACCCTCCTCACTCACTGTGCAGGGTCCTGGGCCCAGTCTGTGCTGACTCAGTCACCCTCAGCGGCTGGGACCCCCGGCCAGAGGGTCACCATCTTTTGCTCTGGAAGCAGCTCCAACATCGGAACTAATTTTGTATACTGGTACCAGCAGGTCCCAGGAACGGGCCCCAAACTCCTCATCTATAGAAATACTCAGCGGCCCTCAGGGGTCCCTGACCGGTTCTCTGGCTCCAAGTCTGGCACCTCAGCCTCCCTGGCCGTCAGTGGGCTCCGGTCCGAGGATGAGGCTGATTATTACTGTGCAGCATGGGATGACAGCCTGAGTGGTGTAATATTCGGCGGGGGGACCAAGCTGACCGTCCTGGGTCAGCCCAAGGCTGCCCCCTCGGTCACTCTGTTCCCGCCCTCCTCTGAGGAGCTTCAAGCCAACAAGGCCACACTGGTGTGTCTCATAAGTGACTTCTACCCGGGAGCCGTGACAGTGGCCTGGAAGGCAGATAGCAGCCCCGTCAAGGCGGGAGTGGAGACCACCACACCCTCCAAACAAAGCAACAACAAGTACGCGGCCAGCAGCTA</t>
  </si>
  <si>
    <t>CAGTCTGTGCTGACTCAGTCACCCTCAGCGGCTGGGACCCCCGGCCAGAGGGTCACCATCTTTTGCTCTGGAAGCAGCTCCAACATCGGAACTAATTTTGTATACTGGTACCAGCAGGTCCCAGGAACGGGCCCCAAACTCCTCATCTATAGAAATACTCAGCGGCCCTCAGGGGTCCCTGACCGGTTCTCTGGCTCCAAGTCTGGCACCTCAGCCTCCCTGGCCGTCAGTGGGCTCCGGTCCGAGGATGAGGCTGATTATTACTGTGCAGCATGGGATGACAGCCTGAGTGGTGTAATATTCGGCGGGGGGACCAAGCTGACCGTCCTGG</t>
  </si>
  <si>
    <t>CAGTCTGTGCTGACTCAGTCACCCTCA...GCGGCTGGGACCCCCGGCCAGAGGGTCACCATCTTTTGCTCTGGAAGCAGCTCCAACATC............GGAACTAATTTTGTATACTGGTACCAGCAGGTCCCAGGAACGGGCCCCAAACTCCTCATCTATAGAAAT.....................ACTCAGCGGCCCTCAGGGGTCCCT...GACCGGTTCTCTGGCTCCAAG......TCTGGCACCTCAGCCTCCCTGGCCGTCAGTGGGCTCCGGTCCGAGGATGAGGCTGATTATTACTGTGCAGCATGGGATGACAGCCTGAGTGGTGTAATATTCGGCGGGGGGACCAAGCTGACCGTCCTGG</t>
  </si>
  <si>
    <t>CAGTCTGTGCTGACTCAGTCACCCTCA...GCGGCTGGGACCCCCGGCCAGAGGGTCACCATCTTTTGCTCTGGAAGC</t>
  </si>
  <si>
    <t>CGATGGCTCGGCATCG</t>
  </si>
  <si>
    <t>GGAGCCCCAGCCCTGGGATTCCCAGCTGTTTCTGCTTGCTGATCAGGACTGCACACAGAGAACTCACCATGGAGTTTGGGCTGAGCTGGGTTCTCCTTGTTGCTATTTTAAAAGGTGTCCAGTGTGAGGTGCAGCTGGTGGAGTCCGGGGGAGGCTTAGCTCAGCCTGGGGGGTCCCTGAGACTCTCCTGTGCAGCCTCTGGATTCAGCTTCAGTAGTTACGTCATGCACTGGGTCCGCCAAGCTCCAGGGAGGGGGCTGATGTGGGTCTCGCGTATTAGTCATGACGCGACCATCACATCCTACGCGGACTCCGTGAAGGGCCGATTCACCATCTCCAGAGACAACGCCAAGAACACGCTGTATCTGCAAATGAACAGTCTGAGAGCCGACGACACGGCTACATATTACTGTGCGAGAGATGTGTCGTGGCTACTCTTTGACTACTGGGGCCAGGGAACCCTGGTCACCGTCTCCTCAGCCTCCACCAAGGGCCCATCGGTCTTCCCCCTGGCGCCCTGCTCC</t>
  </si>
  <si>
    <t>GAGGTGCAGCTGGTGGAGTCCGGGGGAGGCTTAGCTCAGCCTGGGGGGTCCCTGAGACTCTCCTGTGCAGCCTCTGGATTCAGCTTCAGTAGTTACGTCATGCACTGGGTCCGCCAAGCTCCAGGGAGGGGGCTGATGTGGGTCTCGCGTATTAGTCATGACGCGACCATCACATCCTACGCGGACTCCGTGAAGGGCCGATTCACCATCTCCAGAGACAACGCCAAGAACACGCTGTATCTGCAAATGAACAGTCTGAGAGCCGACGACACGGCTACATATTACTGTGCGAGAGATGTGTCGTGGCTACTCTTTGACTACTGGGGCCAGGGAACCCTGGTCACCGTCTCCTCAG</t>
  </si>
  <si>
    <t>GAGGTGCAGCTGGTGGAGTCCGGGGGA...GGCTTAGCTCAGCCTGGGGGGTCCCTGAGACTCTCCTGTGCAGCCTCTGGATTCAGCTTC............AGTAGTTACGTCATGCACTGGGTCCGCCAAGCTCCAGGGAGGGGGCTGATGTGGGTCTCGCGTATTAGTCATGAC......GCGACCATCACATCCTACGCGGACTCCGTGAAG...GGCCGATTCACCATCTCCAGAGACAACGCCAAGAACACGCTGTATCTGCAAATGAACAGTCTGAGAGCCGACGACACGGCTACATATTACTGTGCGAGAGATGTGTCGTGGCTACTCTTTGACTACTGGGGCCAGGGAACCCTGGTCACCGTCTCCTCAG</t>
  </si>
  <si>
    <t>TGTGCGAGAGATGTGTCGTGGCTACTCTTTGACTACTGG</t>
  </si>
  <si>
    <t>GAGGTGCAGCTGGTGGAGTCCGGGGGA...GGCTTAGCTCAGCCTGGGGGGTCCCTGAGACTCTCCTGTGCAGCCTCT</t>
  </si>
  <si>
    <t>ATGCACTGGGTCCGCCAAGCTCCAGGGAGGGGGCTGATGTGGGTCTCGCGT</t>
  </si>
  <si>
    <t>TCCTACGCGGACTCCGTGAAG...GGCCGATTCACCATCTCCAGAGACAACGCCAAGAACACGCTGTATCTGCAAATGAACAGTCTGAGAGCCGACGACACGGCTACATATTACTGT</t>
  </si>
  <si>
    <t>GGATTCAGCTTC............AGTAGTTACGTC</t>
  </si>
  <si>
    <t>ATTAGTCATGAC......GCGACCATCACA</t>
  </si>
  <si>
    <t>GCGAGAGATGTGTCGTGGCTACTCTTTGACTAC</t>
  </si>
  <si>
    <t>CARDVSWLLFDYW</t>
  </si>
  <si>
    <t>AGCTTCAGCTGTGGTAGAGAAGACAGGATTCAGGACAATCTCCAGCATGGCCGGCTTCCCTCTCCTCCTCACCCTCCTCACTCACTGTGCAGGGTCCTGGGCCCAGTCTGTGCTGACTCAGCCACCCTCAGCGTCTGGGACCCCCGGACAGAGGGTCACCATCTCTTGTTTTGGAAGCAGCTCCAACATCGGCAATCATTATGTACACTGGTATTTCCAACTCCCAGGAACGGCCCCCAAACTCCTCATCTATGAGAATAATCAGCGGCCCTCAGGGGTCCCTGACCGATTCTCTGGCTCCAAGTCTGGCACCTCAGCCTCCCTGGCCATCAGTGGACTCCGGTCCGAGGATGAGGGTGATTACTACTGTGGAGCATGGGATGACAGCCTGACTGGAGTGGCATTTGGCGGAGGGACCAAGCTGACCGTCCTTGGTCAGCCCAAGGCTGCCCCCTCGGTCACTCTGTTCCCACCCTCCTCTGAGGAGCTTCAAGCCAACAAGGCCACACTGGTGTGTCTCATAAGTGACTTCTACCCGGGAGCCGTGACAGTGGCCTGGAAGGCAGATAGCAGCCCCGTCAAGGCGGGAGTGGAGACCTCCACACCCTCCAAACAAAGCAACAACAAGTACGCGGCCAGCAGCTA</t>
  </si>
  <si>
    <t>CAGTCTGTGCTGACTCAGCCACCCTCAGCGTCTGGGACCCCCGGACAGAGGGTCACCATCTCTTGTTTTGGAAGCAGCTCCAACATCGGCAATCATTATGTACACTGGTATTTCCAACTCCCAGGAACGGCCCCCAAACTCCTCATCTATGAGAATAATCAGCGGCCCTCAGGGGTCCCTGACCGATTCTCTGGCTCCAAGTCTGGCACCTCAGCCTCCCTGGCCATCAGTGGACTCCGGTCCGAGGATGAGGGTGATTACTACTGTGGAGCATGGGATGACAGCCTGACTGGAGTGGCATTTGGCGGAGGGACCAAGCTGACCGTCCTTG</t>
  </si>
  <si>
    <t>CAGTCTGTGCTGACTCAGCCACCCTCA...GCGTCTGGGACCCCCGGACAGAGGGTCACCATCTCTTGTTTTGGAAGCAGCTCCAACATC............GGCAATCATTATGTACACTGGTATTTCCAACTCCCAGGAACGGCCCCCAAACTCCTCATCTATGAGAAT.....................AATCAGCGGCCCTCAGGGGTCCCT...GACCGATTCTCTGGCTCCAAG......TCTGGCACCTCAGCCTCCCTGGCCATCAGTGGACTCCGGTCCGAGGATGAGGGTGATTACTACTGTGGAGCATGGGATGACAGCCTGACTGGAGTGGCATTTGGCGGAGGGACCAAGCTGACCGTCCTTG</t>
  </si>
  <si>
    <t>TGTGGAGCATGGGATGACAGCCTGACTGGAGTGGCATTT</t>
  </si>
  <si>
    <t>CAGTCTGTGCTGACTCAGCCACCCTCA...GCGTCTGGGACCCCCGGACAGAGGGTCACCATCTCTTGTTTTGGAAGC</t>
  </si>
  <si>
    <t>GTACACTGGTATTTCCAACTCCCAGGAACGGCCCCCAAACTCCTCATCTAT</t>
  </si>
  <si>
    <t>CAGCGGCCCTCAGGGGTCCCT...GACCGATTCTCTGGCTCCAAG......TCTGGCACCTCAGCCTCCCTGGCCATCAGTGGACTCCGGTCCGAGGATGAGGGTGATTACTACTGT</t>
  </si>
  <si>
    <t>TTTGGCGGAGGGACCAAGCTGACCGTCCTTG</t>
  </si>
  <si>
    <t>AGCTCCAACATC............GGCAATCATTAT</t>
  </si>
  <si>
    <t>GAGAAT.....................AAT</t>
  </si>
  <si>
    <t>GGAGCATGGGATGACAGCCTGACTGGAGTGGCA</t>
  </si>
  <si>
    <t>CGAWDDSLTGVAF</t>
  </si>
  <si>
    <t>CGATGGCTCGTCCAGG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</si>
  <si>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TATTACGATATTTCTCCGGGA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</si>
  <si>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TATTACGATATTTCTCCGGGA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</si>
  <si>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TATTACGATATTTCTCCGGGATACTTTGACTACTGGGGCCAGGGAACCCTGGTCACCGTCTCCTCAG</t>
  </si>
  <si>
    <t>TGTGCGAGAGATCCCTATTACGATATTTCTCCGGGATACTTTGACTACTGG</t>
  </si>
  <si>
    <t>GCGAGAGATCCCTATTACGATATTTCTCCGGGATACTTTGACTAC</t>
  </si>
  <si>
    <t>CARDPYYDISPGYFDYW</t>
  </si>
  <si>
    <t>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</si>
  <si>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</si>
  <si>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GGTGTTCGGCGGAGGGACCAAGCTGACCGTCCTAG</t>
  </si>
  <si>
    <t>TGTGCAGCATGGGATGACAGCCTGAGTGGGGTGTTC</t>
  </si>
  <si>
    <t>GCAGCATGGGATGACAGCCTGAGTGGGGTG</t>
  </si>
  <si>
    <t>CAAWDDSLSGVF</t>
  </si>
  <si>
    <t>CGATGTAAGACCTTTG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</si>
  <si>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GAGCTATGATAGTAGTGGTTATTACTTTCGAGTGGCAGG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</si>
  <si>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GAGCTATGATAGTAGTGGTTATTACTTTCGAGTGGCAGG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</si>
  <si>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AGAGCTATGATAGTAGTGGTTATTACTTTCGAGTGGCAGGTGCTTTTGATATCTGGGGCCAAGGGACAATGGTCACCGTCTCTTCAG</t>
  </si>
  <si>
    <t>TGTGCGAGACAGAGCTATGATAGTAGTGGTTATTACTTTCGAGTGGCAGGTGCTTTTGATATCTGG</t>
  </si>
  <si>
    <t>GCGAGACAGAGCTATGATAGTAGTGGTTATTACTTTCGAGTGGCAGGTGCTTTTGATATC</t>
  </si>
  <si>
    <t>CARQSYDSSGYYFRVAGAFDIW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</si>
  <si>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</si>
  <si>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</si>
  <si>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TCACCTTCGGCCAAGGGACACGACTGGAGATTAAAC</t>
  </si>
  <si>
    <t>TGTCAGCAATATTATAGTACTCCGATCACCTTC</t>
  </si>
  <si>
    <t>CAGCAATATTATAGTACTCCGATCACC</t>
  </si>
  <si>
    <t>CQQYYSTPITF</t>
  </si>
  <si>
    <t>CGATGTAAGAGTGACC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</si>
  <si>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CGCCGTATTACTATGATAGTAGTGGTTATTACA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</si>
  <si>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CGCCGTATTACTATGATAGTAGTGGTTATTACA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</si>
  <si>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CGCCGTATTACTATGATAGTAGTGGTTATTACAATGCTTTTGATATCTGGGGCCAAGGGACAATGGTCACCGTCTCTTCAG</t>
  </si>
  <si>
    <t>TGTGCGAGAACGCCGTATTACTATGATAGTAGTGGTTATTACAATGCTTTTGATATCTGG</t>
  </si>
  <si>
    <t>GCGAGAACGCCGTATTACTATGATAGTAGTGGTTATTACAATGCTTTTGATATC</t>
  </si>
  <si>
    <t>CARTPYYYDSSGYYNAFDIW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</si>
  <si>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TA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</si>
  <si>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TAC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</si>
  <si>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TACACTTTTGGCCAGGGGACCAAGCTGGAGATCAAAC</t>
  </si>
  <si>
    <t>CGATGTAAGTCCCACG</t>
  </si>
  <si>
    <t>ACAACCACACCCCTCCTAAGAAGAAGCCCCTAGACCACAGCTCCACACCATGGACTGGACCTGGAGGATCCTCTTCTTGGTGGCAGCAGCAACAGGTGCCCACTCCCAGGTGCAGTTGGTGCAATCTGGGTCTGAATTGAAGAAGCCTGGGGCCTCAGTGAAGGTTTCCTGCAAGGCTTCTGGATATGACTTCATCACTTATGCAATCAATTGGGTGCGACAGGCCCCTGGGCGAGGCCTTGAGTGGATGGGACGGATCAACACCCACACTGGCGACTCAACAAATGCCCAGGACTTCAGAGGACGGTTTGTCTTCTCCTTGGACTCCTCTGTCAGCACGGCATATCTGCACATCAGCGGCCTGCGGCCTGCTGATACTGCCATTTATTACTGTATGAGAGAAAACCAAAAAAGGACGTCCCGTTTGGGAGTGGTGACAATCGCGAGATACTTCGATCTCTGGGGCCGTGGCACCCAGGTCACTGTCTCCTCAGCCTCCACCAAGGGCCCATCGGTCTTCCCCCTGGCACCCTCCTCCAAGAGCACCTCTGGGGGCACAGCGGCCCTGGGCTGCCTGGTCAAGGACTACTTCCCCGAACCGGTGACGGTGTCGTGGAACTCAGGCGCCCTGACCAGCGGCGTGCACACCTTCCCGGCTGTCCTACAGTCCTCAGGA</t>
  </si>
  <si>
    <t>CAGGTGCAGTTGGTGCAATCTGGGTCTGAATTGAAGAAGCCTGGGGCCTCAGTGAAGGTTTCCTGCAAGGCTTCTGGATATGACTTCATCACTTATGCAATCAATTGGGTGCGACAGGCCCCTGGGCGAGGCCTTGAGTGGATGGGACGGATCAACACCCACACTGGCGACTCAACAAATGCCCAGGACTTCAGAGGACGGTTTGTCTTCTCCTTGGACTCCTCTGTCAGCACGGCATATCTGCACATCAGCGGCCTGCGGCCTGCTGATACTGCCATTTATTACTGTATGAGAGAAAACCAAAAAAGGACGTCCCGTTTGGGAGTGGTGACAATCGCGAGATACTTCGATCTCTGGGGCCGTGGCACCCAGGTCACTGTCTCCTCAG</t>
  </si>
  <si>
    <t>CAGGTGCAGTTGGTGCAATCTGGGTCT...GAATTGAAGAAGCCTGGGGCCTCAGTGAAGGTTTCCTGCAAGGCTTCTGGATATGACTTC............ATCACTTATGCAATCAATTGGGTGCGACAGGCCCCTGGGCGAGGCCTTGAGTGGATGGGACGGATCAACACCCAC......ACTGGCGACTCAACAAATGCCCAGGACTTCAGA...GGACGGTTTGTCTTCTCCTTGGACTCCTCTGTCAGCACGGCATATCTGCACATCAGCGGCCTGCGGCCTGCTGATACTGCCATTTATTACTGTATGAGAGAAAACCAAAAAAGGACGTCCCGTTTGGGAGTGGTGACAATCGCGAGATACTTCGATCTCTGGGGCCGTGGCACCCAGGTCACTGTCTCCTCAG</t>
  </si>
  <si>
    <t>TGTATGAGAGAAAACCAAAAAAGGACGTCCCGTTTGGGAGTGGTGACAATCGCGAGATACTTCGATCTCTGG</t>
  </si>
  <si>
    <t>CAGGTGCAGTTGGTGCAATCTGGGTCT...GAATTGAAGAAGCCTGGGGCCTCAGTGAAGGTTTCCTGCAAGGCTTCT</t>
  </si>
  <si>
    <t>ATCAATTGGGTGCGACAGGCCCCTGGGCGAGGCCTTGAGTGGATGGGACGG</t>
  </si>
  <si>
    <t>ACAAATGCCCAGGACTTCAGA...GGACGGTTTGTCTTCTCCTTGGACTCCTCTGTCAGCACGGCATATCTGCACATCAGCGGCCTGCGGCCTGCTGATACTGCCATTTATTACTGT</t>
  </si>
  <si>
    <t>TGGGGCCGTGGCACCCAGGTCACTGTCTCCTCAG</t>
  </si>
  <si>
    <t>GGATATGACTTC............ATCACTTATGCA</t>
  </si>
  <si>
    <t>ATCAACACCCAC......ACTGGCGACTCA</t>
  </si>
  <si>
    <t>ATGAGAGAAAACCAAAAAAGGACGTCCCGTTTGGGAGTGGTGACAATCGCGAGATACTTCGATCTC</t>
  </si>
  <si>
    <t>CMRENQKRTSRLGVVTIARYFDLW</t>
  </si>
  <si>
    <t>AGCTTCAGCTGTGGGTAGAGAAGACAGGACTCAGGACAATCTCCAGCATGGCCAGCTTCCCTCTCCTCCTCACCCTCCTCACTCACTGTGCAGGGTCCTGGGCCCAGTCTGTGCTGACTCAGCCACCCTCCGTGTCTGGGACCCCCGGGCAGAGGGTCATCATCTCTTGTTCTGGAAGCAGCTCCGACATCGGAACTAATACTGTAAACTGGTACCAACACCTCCCAGGAGCGGCCCCCAAAGTCCTCATCTATCGTAATGATCAACGTCTCTCAGGGGTCCCTGACCGATTCTCTGGCGCCAAGTCTGGCTCCTCAGCCTCCCTGGCCATCAACGGCCTCCAGTCTGAGGATGAGGCTGATTATTATTGTTCAACATGGGATGACAGCCTAAATAATGTACTT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</si>
  <si>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CGTGTCTGGGACCCCCGGGCAGAGGGTCATCATCTCTTGTTCTGGAAGCAGCTCCGACATCGGAACTAATACTGTAAACTGGTACCAACACCTCCCAGGAGCGGCCCCCAAAGTCCTCATCTATCGTAATGATCAACGTCTCTCAGGGGTCCCTGACCGATTCTCTGGCGCCAAGTCTGGCTCCTCAGCCTCCCTGGCCATCAACGGCCTCCAGTCTGAGGATGAGGCTGATTATTATTGTTCAACATGGGATGACAGCCTAAATAATGTACTTTTCGGCGGAGGGACCAAGCTGACCGTCCTAG</t>
  </si>
  <si>
    <t>CAGTCTGTGCTGACTCAGCCACCCTCC...GTGTCTGGGACCCCCGGGCAGAGGGTCATCATCTCTTGTTCTGGAAGCAGCTCCGACATC............GGAACTAATACTGTAAACTGGTACCAACACCTCCCAGGAGCGGCCCCCAAAGTCCTCATCTATCGTAAT.....................GATCAACGTCTCTCAGGGGTCCCT...GACCGATTCTCTGGCGCCAAG......TCTGGCTCCTCAGCCTCCCTGGCCATCAACGGCCTCCAGTCTGAGGATGAGGCTGATTATTATTGTTCAACATGGGATGACAGCCTAAATAATGTACTTTTCGGCGGAGGGACCAAGCTGACCGTCCTAG</t>
  </si>
  <si>
    <t>TGTTCAACATGGGATGACAGCCTAAATAATGTACTTTTC</t>
  </si>
  <si>
    <t>CAGTCTGTGCTGACTCAGCCACCCTCC...GTGTCTGGGACCCCCGGGCAGAGGGTCATCATCTCTTGTTCTGGAAGC</t>
  </si>
  <si>
    <t>GTAAACTGGTACCAACACCTCCCAGGAGCGGCCCCCAAAGTCCTCATCTAT</t>
  </si>
  <si>
    <t>CAACGTCTCTCAGGGGTCCCT...GACCGATTCTCTGGCGCCAAG......TCTGGCTCCTCAGCCTCCCTGGCCATCAACGGCCTCCAGTCTGAGGATGAGGCTGATTATTATTGT</t>
  </si>
  <si>
    <t>AGCTCCGACATC............GGAACTAATACT</t>
  </si>
  <si>
    <t>CGTAAT.....................GAT</t>
  </si>
  <si>
    <t>TCAACATGGGATGACAGCCTAAATAATGTACTT</t>
  </si>
  <si>
    <t>CSTWDDSLNNVLF</t>
  </si>
  <si>
    <t>CGATGTACAATGGACG</t>
  </si>
  <si>
    <t>CTCACTCTGCTGAAGAAAACCAGCCCTGCAGCTCTGGGAGAGGAGCCCCAGCCCTGGGATTCCCAGCTGTTTCTGCTTGCTGATCAGGACTGCACACAGAGAACTCACCATGGAGTTTGGGCTGAGCTGGGTTTTCCTGGTTGCTCTTTTAAAAGGTCTCCAGTGTGAAGTGCAACTGGAACAGTCCGGGGGAGGCTTAGTTCAGCCTGGGGGGTCCCTGAGACTCTCCTGTGCAGCCTCTGGCTTCAGGTTCAGTGACTACGTAATGCACTGGGTCCGCCAAGTTCCAGGGAAGGGGCTGGAGTGGGTCTCACGTATTAGTCATGATGGGGCTGTCATAACTTACGCGGACCCCGTGAGGGGCCGATTCACCATCTCCAGAGACAACGCCATGAACACCCTGTATCTACAAATGAACAGCCTGAGAGTCGAGGACACGGCTTTTTACTACTGTGGAAGAGATATGAACTTGATATTGTTTGACTACTGGGGCCAGGGAGCCCTGGTCACCGTCTCCCCAGCCTCCACCAAGGGCCCATCGGTCTTCCCCCTGGCGCCCTGCTCCAGGAGCACCTCCGAGAGCACAGCGGCCCTGGGCTGCCTGGTCAAGGACTACTTCCCCGAACCGGTGACGGTGTCGTGGAACTCAGGCGCTCTGACCAGCGGCGTGCACACCTTCCCGGCTGTCCTACAGTCCTCAGGA</t>
  </si>
  <si>
    <t>GAAGTGCAACTGGAACAGTCCGGGGGAGGCTTAGTTCAGCCTGGGGGGTCCCTGAGACTCTCCTGTGCAGCCTCTGGCTTCAGGTTCAGTGACTACGTAATGCACTGGGTCCGCCAAGTTCCAGGGAAGGGGCTGGAGTGGGTCTCACGTATTAGTCATGATGGGGCTGTCATAACTTACGCGGACCCCGTGAGGGGCCGATTCACCATCTCCAGAGACAACGCCATGAACACCCTGTATCTACAAATGAACAGCCTGAGAGTCGAGGACACGGCTTTTTACTACTGTGGAAGAGATATGAACTTGATATTGTTTGACTACTGGGGCCAGGGAGCCCTGGTCACCGTCTCCCCAG</t>
  </si>
  <si>
    <t>GAAGTGCAACTGGAACAGTCCGGGGGA...GGCTTAGTTCAGCCTGGGGGGTCCCTGAGACTCTCCTGTGCAGCCTCTGGCTTCAGGTTC............AGTGACTACGTAATGCACTGGGTCCGCCAAGTTCCAGGGAAGGGGCTGGAGTGGGTCTCACGTATTAGTCATGAT......GGGGCTGTCATAACTTACGCGGACCCCGTGAGG...GGCCGATTCACCATCTCCAGAGACAACGCCATGAACACCCTGTATCTACAAATGAACAGCCTGAGAGTCGAGGACACGGCTTTTTACTACTGTGGAAGAGATATGAACTTGATATTGTTTGACTACTGGGGCCAGGGAGCCCTGGTCACCGTCTCCCCAG</t>
  </si>
  <si>
    <t>TGTGGAAGAGATATGAACTTGATATTGTTTGACTACTGG</t>
  </si>
  <si>
    <t>GAAGTGCAACTGGAACAGTCCGGGGGA...GGCTTAGTTCAGCCTGGGGGGTCCCTGAGACTCTCCTGTGCAGCCTCT</t>
  </si>
  <si>
    <t>ATGCACTGGGTCCGCCAAGTTCCAGGGAAGGGGCTGGAGTGGGTCTCACGT</t>
  </si>
  <si>
    <t>ACTTACGCGGACCCCGTGAGG...GGCCGATTCACCATCTCCAGAGACAACGCCATGAACACCCTGTATCTACAAATGAACAGCCTGAGAGTCGAGGACACGGCTTTTTACTACTGT</t>
  </si>
  <si>
    <t>TGGGGCCAGGGAGCCCTGGTCACCGTCTCCCCAG</t>
  </si>
  <si>
    <t>GGCTTCAGGTTC............AGTGACTACGTA</t>
  </si>
  <si>
    <t>ATTAGTCATGAT......GGGGCTGTCATA</t>
  </si>
  <si>
    <t>GGAAGAGATATGAACTTGATATTGTTTGACTAC</t>
  </si>
  <si>
    <t>CGRDMNLILFDYW</t>
  </si>
  <si>
    <t>ACTGCGGGGGTAAGAGGTTGTGTCCACCATGGCCTGGACTCCTCTCCTCCTCCTGTTCCTCTCTCACTGCACAGGTTCCCTCTCGCAGGCTGTACTGACTCAGCCGTCTTCCCTCTCTGCATCTCCTGGAGCATCAGCCAGTCTCACCTGCACCTTACGCAGTGACATCAAAATTGATCCCTACACGATATCCTGGTACCAGCAGAAGCCAGGAAGTCCTCCCCAATATCTCCTGTCTTACAAGTCAGACTTAGATAAACATCAGGGCTCTGGTGTCCCCAGCCGCTTCTCTGGATCCAAAGCTGCCTCGGCCAATGCTGCGATTTTAATCATCTCTGGGGTCCAGTCTGACGATGAGGCTGACTATTATTGTTTGATTTGGCACCACGACGTTGTGGTGTTCGGCGGAGGGACCAAGGTGACCGTCCTAGGTCAGCCCAAGGCTGCCCCCTCGGTCACTCTGTTCCCACCCTCCTCTGAGGAGCTTCAAGCCAACAAGGCCACACTGGTGTGTCTCATAAGTGACTTCTACCCGGGAGCCGTGACAGTGGCCTGGAAGGCAGATAGCAGCCCCGTCAAGGCGGGAGTGGAGACCACCACACCCTCCAAACAAAGCAACAACAAGTACGCGGCCAGCAGCTA</t>
  </si>
  <si>
    <t>CAGGCTGTACTGACTCAGCCGTCTTCCCTCTCTGCATCTCCTGGAGCATCAGCCAGTCTCACCTGCACCTTACGCAGTGACATCAAAATTGATCCCTACACGATATCCTGGTACCAGCAGAAGCCAGGAAGTCCTCCCCAATATCTCCTGTCTTACAAGTCAGACTTAGATAAACATCAGGGCTCTGGTGTCCCCAGCCGCTTCTCTGGATCCAAAGCTGCCTCGGCCAATGCTGCGATTTTAATCATCTCTGGGGTCCAGTCTGACGATGAGGCTGACTATTATTGTTTGATTTGGCACCACGACGTTGTGGTGTTCGGCGGAGGGACCAAGGTGACCGTCCTAG</t>
  </si>
  <si>
    <t>CAGGCTGTACTGACTCAGCCGTCTTCC...CTCTCTGCATCTCCTGGAGCATCAGCCAGTCTCACCTGCACCTTACGCAGTGACATCAAAATT.........GATCCCTACACGATATCCTGGTACCAGCAGAAGCCAGGAAGTCCTCCCCAATATCTCCTGTCTTACAAGTCAGAC.........TTAGATAAACATCAGGGCTCTGGTGTCCCC...AGCCGCTTCTCTGGATCCAAAGCTGCCTCGGCCAATGCTGCGATTTTAATCATCTCTGGGGTCCAGTCTGACGATGAGGCTGACTATTATTGTTTGATTTGGCACCACGACGTTGTGGTGTTCGGCGGAGGGACCAAGGTGACCGTCCTAG</t>
  </si>
  <si>
    <t>TGTTTGATTTGGCACCACGACGTTGTGGTGTTC</t>
  </si>
  <si>
    <t>CAGGCTGTACTGACTCAGCCGTCTTCC...CTCTCTGCATCTCCTGGAGCATCAGCCAGTCTCACCTGCACCTTACGC</t>
  </si>
  <si>
    <t>ATATCCTGGTACCAGCAGAAGCCAGGAAGTCCTCCCCAATATCTCCTGTCT</t>
  </si>
  <si>
    <t>CATCAGGGCTCTGGTGTCCCC...AGCCGCTTCTCTGGATCCAAAGCTGCCTCGGCCAATGCTGCGATTTTAATCATCTCTGGGGTCCAGTCTGACGATGAGGCTGACTATTATTGT</t>
  </si>
  <si>
    <t>AGTGACATCAAAATT.........GATCCCTACACG</t>
  </si>
  <si>
    <t>TACAAGTCAGAC.........TTAGATAAA</t>
  </si>
  <si>
    <t>TTGATTTGGCACCACGACGTTGTGGTG</t>
  </si>
  <si>
    <t>CLIWHHDVVVF</t>
  </si>
  <si>
    <t>CGATGTAGTGATGTGG</t>
  </si>
  <si>
    <t>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GCTGGAGATCAAACGAACTGTGGCTGCACCATCTGTCTTCATCTTCCCGCCATCTGATGAGCAGTTGAAATCTGGAACTGCCTCTGTTGTGTGCCTGCTGAATAACTTCTATCCCAGAGAGGCCAAAGTACAGTGGAAGGTGGATAACGC</t>
  </si>
  <si>
    <t>CGATGTAGTGGCTCCA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</si>
  <si>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AAATAAATATTATACAGACTCCGTGAAGGGCCGATTCATCATGTCCAGAGACAATTCCAAGAACACCCTGTATCTGCAAATGAACAGCCTGAGAGCCGAGGACACGGCTGTGTATTACTGTGCGAGAGATATGTTCGGGCAGGCCTTCGATCTCTGGGGCCGTGGGACCCTGGTCACTGTCTCCTCAGCTTCCACCAAGGGCCCATCGGTCTTCCCCCTGGCGCCCTGCTCCAGGAGCACCTCTGGGGGCACAGCGGCCCTGGGCTGCCTGGTCAAGGACTACTTCCCCGAACCGGTGACGGTGTCATGGAACTCAGGCGCCCTGACCAGCGGCGTGCACACCTTCCCGGCTGTCCTACAGTCCTCAGGA</t>
  </si>
  <si>
    <t>CAGGTGCAGCTGGTGGAGTCTGGGGGAGGCGTGGTCCAGCCTGGGAGGTCCCTGAGACTCTCCTGTGCAGCGTCTGGATTCACCTTCAGTAGCTATGGCATGCACTGGGTCCGCCAGGCTCCAGGCAAGGGGCTGGAGTGGGTGGCAGTTATATGGTATGATGGAAGAAATAAATATTATACAGACTCCGTGAAGGGCCGATTCATCATGTCCAGAGACAATTCCAAGAACACCCTGTATCTGCAAATGAACAGCCTGAGAGCCGAGGACACGGCTGTGTATTACTGTGCGAGAGATATGTTCGGGCAGGCCTTCGATCTCTGGGGCCGTGGGACCCTGGTCACTGTCTCCTCAG</t>
  </si>
  <si>
    <t>CAGGTGCAGCTGGTGGAGTCTGGGGGA...GGCGTGGTCCAGCCTGGGAGGTCCCTGAGACTCTCCTGTGCAGCGTCTGGATTCACCTTC............AGTAGCTATGGCATGCACTGGGTCCGCCAGGCTCCAGGCAAGGGGCTGGAGTGGGTGGCAGTTATATGGTATGAT......GGAAGAAATAAATATTATACAGACTCCGTGAAG...GGCCGATTCATCATGTCCAGAGACAATTCCAAGAACACCCTGTATCTGCAAATGAACAGCCTGAGAGCCGAGGACACGGCTGTGTATTACTGTGCGAGAGATATGTTCGGGCAGGCCTTCGATCTCTGGGGCCGTGGGACCCTGGTCACTGTCTCCTCAG</t>
  </si>
  <si>
    <t>TGTGCGAGAGATATGTTCGGGCAGGCCTTCGATCTCTGG</t>
  </si>
  <si>
    <t>TATTATACAGACTCCGTGAAG...GGCCGATTCATCATGTCCAGAGACAATTCCAAGAACACCCTGTATCTGCAAATGAACAGCCTGAGAGCCGAGGACACGGCTGTGTATTACTGT</t>
  </si>
  <si>
    <t>TGGGGCCGTGGGACCCTGGTCACTGTCTCCTCAG</t>
  </si>
  <si>
    <t>ATATGGTATGAT......GGAAGAAATAAA</t>
  </si>
  <si>
    <t>GCGAGAGATATGTTCGGGCAGGCCTTCGATCTC</t>
  </si>
  <si>
    <t>CARDMFGQAFDLW</t>
  </si>
  <si>
    <t>GCTGTGCTGTGGGTCCAGGAGGCAGAACTCTGGGTGTCTCACCATGGCCTGGATCCCTCTACTTCTCCACCTCCTCACTCTCTGCACAGGCTCTGAGGCCTCCTATGAGCTGACACAGCCACCCTCGGTGTCAGTGTCCCCAGGACAGACGGCCAGGATCACCTGCTCTGGAGATCCATTGCCAAAGCAATATGCTTATTGGTACCAGCAGAAGCCAGGCCAGGCCCCTGTGGTGGTGATATATAAAGACAGTGAGAGGCCCTCAGGGATTCCTGCGCGATTCTCTGGCTCCAGCTCAGGGACAACAGTCACGTTGACCATCAGTGAAGTCCAGGTAGAAGACGAGGCTGACTATTACTGTCAATCAGCAGACAGCAGTGGTAATTATC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</si>
  <si>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CCATTGCCAAAGCAATATGCTTATTGGTACCAGCAGAAGCCAGGCCAGGCCCCTGTGGTGGTGATATATAAAGACAGTGAGAGGCCCTCAGGGATTCCTGCGCGATTCTCTGGCTCCAGCTCAGGGACAACAGTCACGTTGACCATCAGTGAAGTCCAGGTAGAAGACGAGGCTGACTATTACTGTCAATCAGCAGACAGCAGTGGTAATTATCGAGTCTTCGGAACTGGGACCAAGGTCACCGTCCTAG</t>
  </si>
  <si>
    <t>TCCTATGAGCTGACACAGCCACCCTCG...GTGTCAGTGTCCCCAGGACAGACGGCCAGGATCACCTGCTCTGGAGATCCATTGCCA..................AAGCAATATGCTTATTGGTACCAGCAGAAGCCAGGCCAGGCCCCTGTGGTGGTGATATATAAAGAC.....................AGTGAGAGGCCCTCAGGGATTCCT...GCGCGATTCTCTGGCTCCAGC......TCAGGGACAACAGTCACGTTGACCATCAGTGAAGTCCAGGTAGAAGACGAGGCTGACTATTACTGTCAATCAGCAGACAGCAGTGGTAATTATCGAGTCTTCGGAACTGGGACCAAGGTCACCGTCCTAG</t>
  </si>
  <si>
    <t>TGTCAATCAGCAGACAGCAGTGGTAATTATCGAGTCTTC</t>
  </si>
  <si>
    <t>GAGAGGCCCTCAGGGATTCCT...GCGCGATTCTCTGGCTCCAGC......TCAGGGACAACAGTCACGTTGACCATCAGTGAAGTCCAGGTAGAAGACGAGGCTGACTATTACTGT</t>
  </si>
  <si>
    <t>CCATTGCCA..................AAGCAATAT</t>
  </si>
  <si>
    <t>CAATCAGCAGACAGCAGTGGTAATTATCGAGTC</t>
  </si>
  <si>
    <t>CQSADSSGNYRVF</t>
  </si>
  <si>
    <t>CGATGTAGTTCCGGCA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</si>
  <si>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ATGGTTCGGGAGTATACTACTAC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</si>
  <si>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ATGGTTCGGGAGTATACTACTAC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</si>
  <si>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CCATGGTTCGGGAGTATACTACTACTACTACGGTATGGACGTCTGGGGCCAAGGGACCACGGTCACCGTCTCCTCA</t>
  </si>
  <si>
    <t>TGTACTAGCCATGGTTCGGGAGTATACTACTACTACTACGGTATGGACGTCTGG</t>
  </si>
  <si>
    <t>ACTAGCCATGGTTCGGGAGTATACTACTACTACTACGGTATGGACGTC</t>
  </si>
  <si>
    <t>CTSHGSGVYYYYYGMDVW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</si>
  <si>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</si>
  <si>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</si>
  <si>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CTCACTTTCGGCGGAGGGACCAAGGTGGAGATCAAAC</t>
  </si>
  <si>
    <t>TGTCAGCAGTATGGTAGCTCACCTCGGCTCACTTTC</t>
  </si>
  <si>
    <t>CAGCAGTATGGTAGCTCACCTCGGCTCACT</t>
  </si>
  <si>
    <t>CQQYGSSPRLTF</t>
  </si>
  <si>
    <t>CGATGTATCCCACTTG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</si>
  <si>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CGAGGGCTTTACGGTGGTAACTCCCGGGA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</si>
  <si>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CGAGGGCTTTACGGTGGTAACTCCCGGG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</si>
  <si>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TCGAGGGCTTTACGGTGGTAACTCCCGGGAGGACTACTGGGGCCAGGGAACCCTGGTCACCGTCTCCTCAG</t>
  </si>
  <si>
    <t>TGTGCGAGAGGGGGTCGAGGGCTTTACGGTGGTAACTCCCGGGAGGACTACTGG</t>
  </si>
  <si>
    <t>GCGAGAGGGGGTCGAGGGCTTTACGGTGGTAACTCCCGGGAGGACTAC</t>
  </si>
  <si>
    <t>CARGGRGLYGGNSREDYW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</si>
  <si>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</si>
  <si>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CGATTGAAGACTCGGA</t>
  </si>
  <si>
    <t>AGCTCTGGGAGAGGAGCCCAGCACTGGGATTCCGAGGTGTTTCCATTCAGTGATCTGCACTGAACACAGAGGACTCGCCATGGAGTTTGGGCTGAGCTGGGTTTTCCTTGTTGCTATTTTAAAAGGTGTCCAGTGTGAGGTGCAACTGGTGGAGTCTGGGGGAGACTTGGTCCAGCCGGGGGGGTCCCTGAGACTCTCCTGCGTAGTCACTGGATTCACCGTCAGAAACAACTACATGAATTGGGTCCGCCAGGCTCCAGGGAAGGGGCTGGAGTGGGTCTCAGTTATTTATAGTGGTGATAACACAAAGTACGCAGACTCCGTGAAGGGCCGATTCACCATCTCCAGAGACACCTCCAAGAACACGCTGTATCTTCAAATGAACAGTTTGAGAACTGAGGACACGGCTGTCTATTACTGTGCGAGAGACGATAGATATAGTGGTTACGATCGCCGTTACTACTACTACCACGGTATGGACGTCTGGGGCCAAGGGACCACGGTCACCGTCTCTTCAGCTTCCACCAAGGGCCCATCGGTCTTCCCCCTGGCGCCCTGCTCCAGGAGCACCTCTGGGGGCACAGCGGCCCTGGGCTGCCTGGTCAAGGACTACTTCCCCGAACCGGTGACGGTGTCGTGGAACTCAGGCGCCCTGACCAGCGGCGTGCACACCTTCCCGGCTGTCCTACAGTCCTCAGGA</t>
  </si>
  <si>
    <t>GAGGTGCAACTGGTGGAGTCTGGGGGAGACTTGGTCCAGCCGGGGGGGTCCCTGAGACTCTCCTGCGTAGTCACTGGATTCACCGTCAGAAACAACTACATGAATTGGGTCCGCCAGGCTCCAGGGAAGGGGCTGGAGTGGGTCTCAGTTATTTATAGTGGTGATAACACAAAGTACGCAGACTCCGTGAAGGGCCGATTCACCATCTCCAGAGACACCTCCAAGAACACGCTGTATCTTCAAATGAACAGTTTGAGAACTGAGGACACGGCTGTCTATTACTGTGCGAGAGACGATAGATATAGTGGTTACGATCGCCGTTACTACTACTACCACGGTATGGACGTCTGGGGCCAAGGGACCACGGTCACCGTCTCTTCA</t>
  </si>
  <si>
    <t>GAGGTGCAACTGGTGGAGTCTGGGGGA...GACTTGGTCCAGCCGGGGGGGTCCCTGAGACTCTCCTGCGTAGTCACTGGATTCACCGTC............AGAAACAACTACATGAATTGGGTCCGCCAGGCTCCAGGGAAGGGGCTGGAGTGGGTCTCAGTTATTTATAGTGGT.........GATAACACAAAGTACGCAGACTCCGTGAAG...GGCCGATTCACCATCTCCAGAGACACCTCCAAGAACACGCTGTATCTTCAAATGAACAGTTTGAGAACTGAGGACACGGCTGTCTATTACTGTGCGAGAGACGATAGATATAGTGGTTACGATCGCCGTTACTACTACTACCACGGTATGGACGTCTGGGGCCAAGGGACCACGGTCACCGTCTCTTCA</t>
  </si>
  <si>
    <t>TGTGCGAGAGACGATAGATATAGTGGTTACGATCGCCGTTACTACTACTACCACGGTATGGACGTCTGG</t>
  </si>
  <si>
    <t>GAGGTGCAACTGGTGGAGTCTGGGGGA...GACTTGGTCCAGCCGGGGGGGTCCCTGAGACTCTCCTGCGTAGTCACT</t>
  </si>
  <si>
    <t>ATGAATTGGGTCCGCCAGGCTCCAGGGAAGGGGCTGGAGTGGGTCTCAGTT</t>
  </si>
  <si>
    <t>AAGTACGCAGACTCCGTGAAG...GGCCGATTCACCATCTCCAGAGACACCTCCAAGAACACGCTGTATCTTCAAATGAACAGTTTGAGAACTGAGGACACGGCTGTCTATTACTGT</t>
  </si>
  <si>
    <t>GGATTCACCGTC............AGAAACAACTAC</t>
  </si>
  <si>
    <t>ATTTATAGTGGT.........GATAACACA</t>
  </si>
  <si>
    <t>GCGAGAGACGATAGATATAGTGGTTACGATCGCCGTTACTACTACTACCACGGTATGGACGTC</t>
  </si>
  <si>
    <t>CARDDRYSGYDRRYYYYHGMDVW</t>
  </si>
  <si>
    <t>AGAGCTCTGGAGAAGAGCTGCTCAGTTAGGACCCAGAGGGAACCATGGAAACCCCAGCGCAGCTTCTCTTCCTCCTGCTACTCTGGCTCCCAGATACCACCGGAGAAATTGTGTTGACGCAGTCTCCAGGCACCCTGTCTTTGTCTCCAGGGGAAAGAGCCACCCTCTCCTGCAGGGCCAGTCAGAGTGTTGGCAGCAGCTACTTAGGCTGGTACCAGCAGAAACCTGGCCAGGCTCCCAGGCTCCTCATCTATGGTGCATCCACCAGGGCCACTGGCATCCCAGACAGGTTCAGTGGCAGTGGGTCTGGGACAGACTTCACTCTCACCATCAGCAGACTGGAGCCTGAAGATTTTGCAGTGTATTACTGTCAGCAGTATGGTAGCTCACCA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</si>
  <si>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GGCAGCAGCTACTTAGGCTGGTACCAGCAGAAACCTGGCCAGGCTCCCAGGCTCCTCATCTATGGTGCATCCACCAGGGCCACTGGCATCCCAGACAGGTTCAGTGGCAGTGGGTCTGGGACAGACTTCACTCTCACCATCAGCAGACTGGAGCCTGAAGATTTTGCAGTGTATTACTGTCAGCAGTATGGTAGCTCACCAGGGTACACTTTTGGCCAGGGGACCAAGCTGGAGATCAAAC</t>
  </si>
  <si>
    <t>GAAATTGTGTTGACGCAGTCTCCAGGCACCCTGTCTTTGTCTCCAGGGGAAAGAGCCACCCTCTCCTGCAGGGCCAGTCAGAGTGTTGGC...............AGCAGCTACTTAGGCTGGTACCAGCAGAAACCTGGCCAGGCTCCCAGGCTCCTCATCTATGGTGCA.....................TCCACCAGGGCCACTGGCATCCCA...GACAGGTTCAGTGGCAGTGGG......TCTGGGACAGACTTCACTCTCACCATCAGCAGACTGGAGCCTGAAGATTTTGCAGTGTATTACTGTCAGCAGTATGGTAGCTCACCAGGGTACACTTTTGGCCAGGGGACCAAGCTGGAGATCAAAC</t>
  </si>
  <si>
    <t>TGTCAGCAGTATGGTAGCTCACCAGGGTACACTTTT</t>
  </si>
  <si>
    <t>ACCAGGGCCACTGGCATCCCA...GACAGGTTCAGTGGCAGTGGG......TCTGGGACAGACTTCACTCTCACCATCAGCAGACTGGAGCCTGAAGATTTTGCAGTGTATTACTGT</t>
  </si>
  <si>
    <t>CAGAGTGTTGGC...............AGCAGCTAC</t>
  </si>
  <si>
    <t>CAGCAGTATGGTAGCTCACCAGGGTACACT</t>
  </si>
  <si>
    <t>CQQYGSSPGYTF</t>
  </si>
  <si>
    <t>CGATTGATCATCTGTT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</si>
  <si>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GAGGAGCAGCAGTCGT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</si>
  <si>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GAGGAGCAGCAGTCGT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</si>
  <si>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GAGGAGCAGCAGTCGTCTACTACTACGGTATGGACGTCTGGGGCCAAGGGACCACGGTCACCGTCTCCTCA</t>
  </si>
  <si>
    <t>TGTGCGAAACGAGGAGCAGCAGTCGTCTACTACTACGGTATGGACGTCTGG</t>
  </si>
  <si>
    <t>GCGAAACGAGGAGCAGCAGTCGTCTACTACTACGGTATGGACGTC</t>
  </si>
  <si>
    <t>CAKRGAAVVYYYGMDVW</t>
  </si>
  <si>
    <t>GTTTACAGAGCGATTTCTTATATGGGGACT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</si>
  <si>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</si>
  <si>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GCTCACTTTCGGCGGAGGGACCAAGGTGGAGATCAAAC</t>
  </si>
  <si>
    <t>CGATTGATCCTCAACC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</si>
  <si>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CAGGACGTAGCAGCAGCTGGTCCGTAAGTGAGGGGAA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</si>
  <si>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CAGGACGTAGCAGCAGCTGGTCCGTAAGTGAGGGGAA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</si>
  <si>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CAGGACGTAGCAGCAGCTGGTCCGTAAGTGAGGGGAAGTTCGACCCCTGGGGCCAGGGAACCCTGGTCACCGTCTCCTCAG</t>
  </si>
  <si>
    <t>TGTGCGAGAGCAGGACGTAGCAGCAGCTGGTCCGTAAGTGAGGGGAAGTTCGACCCCTGG</t>
  </si>
  <si>
    <t>GCGAGAGCAGGACGTAGCAGCAGCTGGTCCGTAAGTGAGGGGAAGTTCGACCCC</t>
  </si>
  <si>
    <t>CARAGRSSSWSVSEGKFDPW</t>
  </si>
  <si>
    <t>CGCCAAGAGCCCTAAT</t>
  </si>
  <si>
    <t>TTTCTTATATGGGGAGCATCACAGAACAGCCACATCCCTCCCCGACAGAAGCCCCCAGAGCACAGCACCTCACCATGGACTGCACCTGGAGGATCCTCCTCTTGGTGGCAGCAGCTGCAGGCACCCACGCCGAGGTCCAGTTGGTACAGTCTGGGGCTGAGGTGAAGAAGCCTGGGGCCGCAGTGAAATTCTCCTGCAAGGGTTCTGGATACAAATTTTTCGACTACTACATTCACTGGGTGCGACAGGCCCCTGGAAAAGGGCTTGAATGGATGGGTCTACATGATCCTTCAGACGGCGAAATTTGGTTTGCGGAGAAATTCCGGGACAGAGTCTCCGTGGACGCTGACAGGCTCACAGACACAGCCTTCATGGACCTGACCGCCCTGACATCTGACGACACGGCCACCTATTACTGTGCAACAGTCGCTGGGATAGATTGCAGGGATGCCAGTTGCCAACTCAGGTACTGGGGCCAGGGATCCTTGGTCATCGTCTCCTCAGCCTCCACCAAGGGCCCATCGGTCTTCCCCCTGGCACCCTCCTCCAAGAGCACCTCTGGGGGCACAGCGGCCCTGGGCTGCCTGGTCAAGGACTACTTCCCCGAACCGGTGACGGTGTCGTGGAACTCAGGCGCCCTGACCAGCGGCGTGCACACCTTCCCGGCTGTCCTACAGTCCTCAGGA</t>
  </si>
  <si>
    <t>GAGGTCCAGTTGGTACAGTCTGGGGCTGAGGTGAAGAAGCCTGGGGCCGCAGTGAAATTCTCCTGCAAGGGTTCTGGATACAAATTTTTCGACTACTACATTCACTGGGTGCGACAGGCCCCTGGAAAAGGGCTTGAATGGATGGGTCTACATGATCCTTCAGACGGCGAAATTTGGTTTGCGGAGAAATTCCGGGACAGAGTCTCCGTGGACGCTGACAGGCTCACAGACACAGCCTTCATGGACCTGACCGCCCTGACATCTGACGACACGGCCACCTATTACTGTGCAACAGTCGCTGGGATAGATTGCAGGGATGCCAGTTGCCAACTCAGGTACTGGGGCCAGGGATCCTTGGTCATCGTCTCCTCAG</t>
  </si>
  <si>
    <t>GAGGTCCAGTTGGTACAGTCTGGGGCT...GAGGTGAAGAAGCCTGGGGCCGCAGTGAAATTCTCCTGCAAGGGTTCTGGATACAAATTT............TTCGACTACTACATTCACTGGGTGCGACAGGCCCCTGGAAAAGGGCTTGAATGGATGGGTCTACATGATCCTTCA......GACGGCGAAATTTGGTTTGCGGAGAAATTCCGG...GACAGAGTCTCCGTGGACGCTGACAGGCTCACAGACACAGCCTTCATGGACCTGACCGCCCTGACATCTGACGACACGGCCACCTATTACTGTGCAACAGTCGCTGGGATAGATTGCAGGGATGCCAGTTGCCAACTCAGGTACTGGGGCCAGGGATCCTTGGTCATCGTCTCCTCAG</t>
  </si>
  <si>
    <t>TGTGCAACAGTCGCTGGGATAGATTGCAGGGATGCCAGTTGCCAACTCAGGTACTGG</t>
  </si>
  <si>
    <t>GAGGTCCAGTTGGTACAGTCTGGGGCT...GAGGTGAAGAAGCCTGGGGCCGCAGTGAAATTCTCCTGCAAGGGTTCT</t>
  </si>
  <si>
    <t>ATTCACTGGGTGCGACAGGCCCCTGGAAAAGGGCTTGAATGGATGGGTCTA</t>
  </si>
  <si>
    <t>TGGTTTGCGGAGAAATTCCGG...GACAGAGTCTCCGTGGACGCTGACAGGCTCACAGACACAGCCTTCATGGACCTGACCGCCCTGACATCTGACGACACGGCCACCTATTACTGT</t>
  </si>
  <si>
    <t>TGGGGCCAGGGATCCTTGGTCATCGTCTCCTCAG</t>
  </si>
  <si>
    <t>GGATACAAATTT............TTCGACTACTAC</t>
  </si>
  <si>
    <t>CATGATCCTTCA......GACGGCGAAATT</t>
  </si>
  <si>
    <t>GCAACAGTCGCTGGGATAGATTGCAGGGATGCCAGTTGCCAACTCAGGTAC</t>
  </si>
  <si>
    <t>CATVAGIDCRDASCQLRYW</t>
  </si>
  <si>
    <t>GAGCTACAACAGGCAGGCAGGGGCAGCAAGATGGTGTTGCAGACCCAGGTCTTCATTTCTCTGTTGCTCTGGATCTCTGGTATTTCCGGGGATATCGTGATGACCCAGTCTCCAGACTCGCTGGCTGTGTCTCTGGGCGAGAGGGCCACCATCAACTGTCAGTCCAGCCAGACTGTTTTATTTCCCTCCAACAATAAGAATTACTTGGCTTGGTACCAGCAGAAGCCCGGACACCCTCCTAAGTTACTCATTTCCTGGGCATCGACTCGGGAATACGGGGTCCCTGACCGATTCAGTGGCAGCGGGTCTGGGACAAGTTTCACTCTCACCATCAGTAACCTGCAGGCTGAAGATGTGGCAATTTATTATTGTCAGCAACATCATACTAGTCCTCGGACGTTCGGCCAAGGGACCAGAGTGGAAATCAAACGAACTGTGGCTGCACCATCTGTCTTCATCTTCCCGCCATCTGATGAGCAGTTGAAATCTGGAACTGCCTCTGTTGTGTGCCTGCTGAATAACTTCTATCCCAGAGAGGCCAAAGTACAGTGGAAGGTGGATAACGC</t>
  </si>
  <si>
    <t>GATATCGTGATGACCCAGTCTCCAGACTCGCTGGCTGTGTCTCTGGGCGAGAGGGCCACCATCAACTGTCAGTCCAGCCAGACTGTTTTATTTCCCTCCAACAATAAGAATTACTTGGCTTGGTACCAGCAGAAGCCCGGACACCCTCCTAAGTTACTCATTTCCTGGGCATCGACTCGGGAATACGGGGTCCCTGACCGATTCAGTGGCAGCGGGTCTGGGACAAGTTTCACTCTCACCATCAGTAACCTGCAGGCTGAAGATGTGGCAATTTATTATTGTCAGCAACATCATACTAGTCCTCGGACGTTCGGCCAAGGGACCAGAGTGGAAATCAAAC</t>
  </si>
  <si>
    <t>GATATCGTGATGACCCAGTCTCCAGACTCGCTGGCTGTGTCTCTGGGCGAGAGGGCCACCATCAACTGTCAGTCCAGCCAGACTGTTTTATTTCCCTCCAACAATAAGAATTACTTGGCTTGGTACCAGCAGAAGCCCGGACACCCTCCTAAGTTACTCATTTCCTGGGCA.....................TCGACTCGGGAATACGGGGTCCCT...GACCGATTCAGTGGCAGCGGG......TCTGGGACAAGTTTCACTCTCACCATCAGTAACCTGCAGGCTGAAGATGTGGCAATTTATTATTGTCAGCAACATCATACTAGTCCTCGGACGTTCGGCCAAGGGACCAGAGTGGAAATCAAAC</t>
  </si>
  <si>
    <t>TGTCAGCAACATCATACTAGTCCTCGGACGTTC</t>
  </si>
  <si>
    <t>GATATCGTGATGACCCAGTCTCCAGACTCGCTGGCTGTGTCTCTGGGCGAGAGGGCCACCATCAACTGTCAGTCCAGC</t>
  </si>
  <si>
    <t>TTGGCTTGGTACCAGCAGAAGCCCGGACACCCTCCTAAGTTACTCATTTCC</t>
  </si>
  <si>
    <t>ACTCGGGAATACGGGGTCCCT...GACCGATTCAGTGGCAGCGGG......TCTGGGACAAGTTTCACTCTCACCATCAGTAACCTGCAGGCTGAAGATGTGGCAATTTATTATTGT</t>
  </si>
  <si>
    <t>TTCGGCCAAGGGACCAGAGTGGAAATCAAAC</t>
  </si>
  <si>
    <t>CAGACTGTTTTATTTCCCTCCAACAATAAGAATTAC</t>
  </si>
  <si>
    <t>TGGGCA.....................TCG</t>
  </si>
  <si>
    <t>CAGCAACATCATACTAGTCCTCGGACG</t>
  </si>
  <si>
    <t>CQQHHTSPRTF</t>
  </si>
  <si>
    <t>CGCCAAGAGGCTAGGT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</si>
  <si>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GGGAACTACGGTGGTAACC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</si>
  <si>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GGGAACTACGGTGGTAACC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</si>
  <si>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GGGAACTACGGTGGTAACCTACTACTTTGACTACTGGGGCCAGGGAACCCTGGTCACCGTCTCCTCAG</t>
  </si>
  <si>
    <t>TGTGCGAGAGTGGGAACTACGGTGGTAACCTACTACTTTGACTACTGG</t>
  </si>
  <si>
    <t>GCGAGAGTGGGAACTACGGTGGTAACCTACTACTTTGACTAC</t>
  </si>
  <si>
    <t>CARVGTTVVTYYFDYW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</si>
  <si>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</si>
  <si>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CGCCAAGAGGTGGGTT</t>
  </si>
  <si>
    <t>GCTCACACGGGAAATACTTTCTGAGACTCATGGGCCTCCTGCACAAGAACATGAAACACCTGTGGTTCTTCCTCCTCCTGGTGGCAGCTCCCAGATGGGTCCTGTCTCAGGTGCAGCTGCAGGAGTCGGGCCCAGGACTGGTGAAGCCTTCGGGGACCCTGTCCCTCACTTGCGCTGTCTCTGGTGCCTCCTTCAGCGGGAGTAACTGGTGGAGTTGGGTCCGCCAGCCCCCCGGGGAGGGGCTGGAGTGGATTGGGGAAATCCATCATAGTGGGAGCACCAACTACAACCCGTCCCTCAAGAGTCGAGTCACCATGTCAATGGACAAGTCCAAGATCCAGTTCTCCCTGAAGCTGAGCTCTGTGACCGCCGCGGACACGGCCGTGTATTATTGTGCGAGGAGTCTTGGCTGGTACTCTGACTACTGGGGCCAC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</si>
  <si>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GCTGTCTCTGGTGCCTCCTTCAGCGGGAGTAACTGGTGGAGTTGGGTCCGCCAGCCCCCCGGGGAGGGGCTGGAGTGGATTGGGGAAATCCATCATAGTGGGAGCACCAACTACAACCCGTCCCTCAAGAGTCGAGTCACCATGTCAATGGACAAGTCCAAGATCCAGTTCTCCCTGAAGCTGAGCTCTGTGACCGCCGCGGACACGGCCGTGTATTATTGTGCGAGGAGTCTTGGCTGGTACTCTGACTACTGGGGCCACGGAACCCTGGTCACCGTCTCCTCAG</t>
  </si>
  <si>
    <t>CAGGTGCAGCTGCAGGAGTCGGGCCCA...GGACTGGTGAAGCCTTCGGGGACCCTGTCCCTCACTTGCGCTGTCTCTGGTGCCTCCTTCAGC.........GGGAGTAACTGGTGGAGTTGGGTCCGCCAGCCCCCCGGGGAGGGGCTGGAGTGGATTGGGGAAATCCATCATAGT.........GGGAGCACCAACTACAACCCGTCCCTCAAG...AGTCGAGTCACCATGTCAATGGACAAGTCCAAGATCCAGTTCTCCCTGAAGCTGAGCTCTGTGACCGCCGCGGACACGGCCGTGTATTATTGTGCGAGGAGTCTTGGCTGGTACTCTGACTACTGGGGCCACGGAACCCTGGTCACCGTCTCCTCAG</t>
  </si>
  <si>
    <t>TGTGCGAGGAGTCTTGGCTGGTACTCTGACTACTGG</t>
  </si>
  <si>
    <t>CAGGTGCAGCTGCAGGAGTCGGGCCCA...GGACTGGTGAAGCCTTCGGGGACCCTGTCCCTCACTTGCGCTGTCTCT</t>
  </si>
  <si>
    <t>TGGAGTTGGGTCCGCCAGCCCCCCGGGGAGGGGCTGGAGTGGATTGGGGAA</t>
  </si>
  <si>
    <t>AACTACAACCCGTCCCTCAAG...AGTCGAGTCACCATGTCAATGGACAAGTCCAAGATCCAGTTCTCCCTGAAGCTGAGCTCTGTGACCGCCGCGGACACGGCCGTGTATTATTGT</t>
  </si>
  <si>
    <t>TGGGGCCACGGAACCCTGGTCACCGTCTCCTCAG</t>
  </si>
  <si>
    <t>GGTGCCTCCTTCAGC.........GGGAGTAACTGG</t>
  </si>
  <si>
    <t>ATCCATCATAGT.........GGGAGCACC</t>
  </si>
  <si>
    <t>GCGAGGAGTCTTGGCTGGTACTCTGACTAC</t>
  </si>
  <si>
    <t>CARSLGWYSDYW</t>
  </si>
  <si>
    <t>GCTCTGCTTCAGCTGTGGGCACAAGAGGCAGCACTCAGGACAATCTCCAGCATGGCCTGGTCTCCTCTCCTCCTCACTCTCCTCGCTCACTGCACAGGGTCCTGGGCCCAGTCTGTGCTGACGCAGCCGCCCTCAGTGTCTGGGGCCCCAGGGCAGAGGGTCACCATCTCCTGCACTGGGAGCAGCTCCAACATCGGGGCAGGTTATGATGTACACTGGTACCAGCAGCTTCCAGGAGCAGCCCCCAAACTCCTCATCTATGGTAACAACAAGCGGCCCTCAAGGGTCCCTGACCGATTCTCTGGCTCCAAGTCTGGCACCTCAGCCTCCCTGGCCATCACTGGGCTCCAGGCTGACGATGAGGCTGATTACTACTGCCAGTCCTATGACAGCAGCCTGAGTGGTTT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</si>
  <si>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GCAGCCCCCAAACTCCTCATCTATGGTAACAACAAGCGGCCCTCAAGGGTCCCTGACCGATTCTCTGGCTCCAAGTCTGGCACCTCAGCCTCCCTGGCCATCACTGGGCTCCAGGCTGACGATGAGGCTGATTACTACTGCCAGTCCTATGACAGCAGCCTGAGTGGTTTTGTGGTTTTCGGCGGAGGGACCAAGCTGACCGTCCTAG</t>
  </si>
  <si>
    <t>CAGTCTGTGCTGACGCAGCCGCCCTCA...GTGTCTGGGGCCCCAGGGCAGAGGGTCACCATCTCCTGCACTGGGAGCAGCTCCAACATCGGG.........GCAGGTTATGATGTACACTGGTACCAGCAGCTTCCAGGAGCAGCCCCCAAACTCCTCATCTATGGTAAC.....................AACAAGCGGCCCTCAAGGGTCCCT...GACCGATTCTCTGGCTCCAAG......TCTGGCACCTCAGCCTCCCTGGCCATCACTGGGCTCCAGGCTGACGATGAGGCTGATTACTACTGCCAGTCCTATGACAGCAGCCTGAGTGGTTTTGTGGTTTTCGGCGGAGGGACCAAGCTGACCGTCCTAG</t>
  </si>
  <si>
    <t>TGCCAGTCCTATGACAGCAGCCTGAGTGGTTTTGTGGTTTTC</t>
  </si>
  <si>
    <t>GTACACTGGTACCAGCAGCTTCCAGGAGCAGCCCCCAAACTCCTCATCTAT</t>
  </si>
  <si>
    <t>AAGCGGCCCTCAAGGGTCCCT...GACCGATTCTCTGGCTCCAAG......TCTGGCACCTCAGCCTCCCTGGCCATCACTGGGCTCCAGGCTGACGATGAGGCTGATTACTACTGC</t>
  </si>
  <si>
    <t>CAGTCCTATGACAGCAGCCTGAGTGGTTTTGTGGTT</t>
  </si>
  <si>
    <t>CQSYDSSLSGFVVF</t>
  </si>
  <si>
    <t>CGCCAAGAGTACATGA</t>
  </si>
  <si>
    <t>GGAGTCTCCCTCACTGCCCAGCTGGGATCTCAGGGCTTCATTTTCTGTCCTCCACCATCATGGGGTCAACCGCCATCCTCGCCCTCCTCCTGGCTGTTCTCCAAGGAGTCTGTGCCGGGGTGCAGCTGGTGCAGTCTGGAGTAGAGGTGAAAAAGCCCGGGGAGTCTCTGAAGATCTCCTGTAAGGGCTCTGGATACAGTTTCACCAGCTACTGGATCGCCTGGGTGTACCAGGTGCCCGGGAAAGGCCTGGAGTGGATGGGGATCATCCATCCGGGAGACTCTGATATTAGATACAGCCCGTCCTTCCAAGGCCAGGTCACCATCTCAGCCGACAAGTCCTTCAGCACCGCCTACCTACATTGGAGCAACCTGAAGGCCTCGGACAGCGCCATGTATTACTGTGCGAGACTCAGGGCGCAGGGGCAGTACGATTTTTGGAGTGCTGATTTTTATTTAGACTATTGGGGCCAGGGAACCCTGGTCACCGTCTCCTCAGCATCCCCGACCAGCCCCAAGGTCTTCCCGCTGAGCCTCTGCAGCACCCAGCCAGATGGGAACGTGGTCATCGCCTGCCTGGTCCAGGGCTTCTTCCCCCAGGAGCCACTCAGTGTGACCTGGAGCGAAAGCGGACAGGGCGTGACCGCCAGAAACTTCCC</t>
  </si>
  <si>
    <t>GGGGTGCAGCTGGTGCAGTCTGGAGTAGAGGTGAAAAAGCCCGGGGAGTCTCTGAAGATCTCCTGTAAGGGCTCTGGATACAGTTTCACCAGCTACTGGATCGCCTGGGTGTACCAGGTGCCCGGGAAAGGCCTGGAGTGGATGGGGATCATCCATCCGGGAGACTCTGATATTAGATACAGCCCGTCCTTCCAAGGCCAGGTCACCATCTCAGCCGACAAGTCCTTCAGCACCGCCTACCTACATTGGAGCAACCTGAAGGCCTCGGACAGCGCCATGTATTACTGTGCGAGACTCAGGGCGCAGGGGCAGTACGATTTTTGGAGTGCTGATTTTTATTTAGACTATTGGGGCCAGGGAACCCTGGTCACCGTCTCCTCAG</t>
  </si>
  <si>
    <t>GGGGTGCAGCTGGTGCAGTCTGGAGTA...GAGGTGAAAAAGCCCGGGGAGTCTCTGAAGATCTCCTGTAAGGGCTCTGGATACAGTTTC............ACCAGCTACTGGATCGCCTGGGTGTACCAGGTGCCCGGGAAAGGCCTGGAGTGGATGGGGATCATCCATCCGGGA......GACTCTGATATTAGATACAGCCCGTCCTTCCAA...GGCCAGGTCACCATCTCAGCCGACAAGTCCTTCAGCACCGCCTACCTACATTGGAGCAACCTGAAGGCCTCGGACAGCGCCATGTATTACTGTGCGAGACTCAGGGCGCAGGGGCAGTACGATTTTTGGAGTGCTGATTTTTATTTAGACTATTGGGGCCAGGGAACCCTGGTCACCGTCTCCTCAG</t>
  </si>
  <si>
    <t>TGTGCGAGACTCAGGGCGCAGGGGCAGTACGATTTTTGGAGTGCTGATTTTTATTTAGACTATTGG</t>
  </si>
  <si>
    <t>GGGGTGCAGCTGGTGCAGTCTGGAGTA...GAGGTGAAAAAGCCCGGGGAGTCTCTGAAGATCTCCTGTAAGGGCTCT</t>
  </si>
  <si>
    <t>ATCGCCTGGGTGTACCAGGTGCCCGGGAAAGGCCTGGAGTGGATGGGGATC</t>
  </si>
  <si>
    <t>AGATACAGCCCGTCCTTCCAA...GGCCAGGTCACCATCTCAGCCGACAAGTCCTTCAGCACCGCCTACCTACATTGGAGCAACCTGAAGGCCTCGGACAGCGCCATGTATTACTGT</t>
  </si>
  <si>
    <t>GGATACAGTTTC............ACCAGCTACTGG</t>
  </si>
  <si>
    <t>ATCCATCCGGGA......GACTCTGATATT</t>
  </si>
  <si>
    <t>GCGAGACTCAGGGCGCAGGGGCAGTACGATTTTTGGAGTGCTGATTTTTATTTAGACTAT</t>
  </si>
  <si>
    <t>CARLRAQGQYDFWSADFYLDYW</t>
  </si>
  <si>
    <t>CCCATATCAATGCCTGGGTCAGAGCTCTGGGGAGGAACTGCTCAGTTAGGACCCAGACGGAACCATGGAAGCCCCAGCGCAGCTTCTCTTCCTCCTGCTACTCTGGCTCCCAGATACCACTGGAGAAATAGTGATGACGCAGTCTCCAGCCACCCTGTCTGTGTCTCCAGGGGAAAGAGCCACCCTCTCCTGCAGGGCCAGTCAGAGTGTTAGCAGCAACTTAGCCTGGTACCAGCAGAAACCTGGCCAGGCTCCCAGGCTCCTCATCTATGGTGCGTCCACCAGGGCCACTGGTATCCCAGCCAGGTTCAGTGGCAGTGGGTCTGGGACAGAGTTCACTCTCACCATCAGCAGCCTACAGTCTGAAGATTTTGCAGTTTATTACTGTCATCAATATAATAGCTGGCCTTCGAG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</si>
  <si>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GTCCACCAGGGCCACTGGTATCCCAGCCAGGTTCAGTGGCAGTGGGTCTGGGACAGAGTTCACTCTCACCATCAGCAGCCTACAGTCTGAAGATTTTGCAGTTTATTACTGTCATCAATATAATAGCTGGCCTTCGAGATTCACTTTCGGCCCTGGGACCAAAGTGGATATCAAAC</t>
  </si>
  <si>
    <t>GAAATAGTGATGACGCAGTCTCCAGCCACCCTGTCTGTGTCTCCAGGGGAAAGAGCCACCCTCTCCTGCAGGGCCAGTCAGAGTGTT..................AGCAGCAACTTAGCCTGGTACCAGCAGAAACCTGGCCAGGCTCCCAGGCTCCTCATCTATGGTGCG.....................TCCACCAGGGCCACTGGTATCCCA...GCCAGGTTCAGTGGCAGTGGG......TCTGGGACAGAGTTCACTCTCACCATCAGCAGCCTACAGTCTGAAGATTTTGCAGTTTATTACTGTCATCAATATAATAGCTGGCCTTCGAGATTCACTTTCGGCCCTGGGACCAAAGTGGATATCAAAC</t>
  </si>
  <si>
    <t>TGTCATCAATATAATAGCTGGCCTTCGAGATTCACTTTC</t>
  </si>
  <si>
    <t>ACCAGGGCCACTGGTATCCCA...GCCAGGTTCAGTGGCAGTGGG......TCTGGGACAGAGTTCACTCTCACCATCAGCAGCCTACAGTCTGAAGATTTTGCAGTTTATTACTGT</t>
  </si>
  <si>
    <t>CATCAATATAATAGCTGGCCTTCGAGATTCACT</t>
  </si>
  <si>
    <t>CHQYNSWPSRFTF</t>
  </si>
  <si>
    <t>CGCCAAGAGTTAACGA</t>
  </si>
  <si>
    <t>TGGGAGT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</si>
  <si>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CGCCAAGCACGAAGCA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</si>
  <si>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TGGGACGTTGTACTTCGTCGTCGG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</si>
  <si>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TGGGACGTTGTACTTCGTCGTCGG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</si>
  <si>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TCTGGGACGTTGTACTTCGTCGTCGGCGGTATGGACGTCTGGGGCCAAGGGACCACGGTCACCGTCTCCTCA</t>
  </si>
  <si>
    <t>TGTGCGAAGTCTGGGACGTTGTACTTCGTCGTCGGCGGTATGGACGTCTGG</t>
  </si>
  <si>
    <t>GCGAAGTCTGGGACGTTGTACTTCGTCGTCGGCGGTATGGACGTC</t>
  </si>
  <si>
    <t>CAKSGTLYFVVGGMDVW</t>
  </si>
  <si>
    <t>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</si>
  <si>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CGCCAAGCACGGCCAT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</si>
  <si>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CTTACGATTTTTGGGA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</si>
  <si>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CTTACGATTTTTGGGA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</si>
  <si>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CTTACGATTTTTGGGAGTTCGACCCCTGGGGCCAGGGAACCCTGGTCACCGTCTCCTCAG</t>
  </si>
  <si>
    <t>TGTGCGAGAGCCCCTTACGATTTTTGGGAGTTCGACCCCTGG</t>
  </si>
  <si>
    <t>GCGAGAGCCCCTTACGATTTTTGGGAGTTCGACCCC</t>
  </si>
  <si>
    <t>CARAPYDFWEFDPW</t>
  </si>
  <si>
    <t>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</si>
  <si>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</si>
  <si>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TGTGGTATTCGGCGGAGGGACCAAGCTGACCGTCCTAG</t>
  </si>
  <si>
    <t>TGCAGCTCATATACAAGCAGCAGCACTCTTGTGGTATTC</t>
  </si>
  <si>
    <t>AGCTCATATACAAGCAGCAGCACTCTTGTGGTA</t>
  </si>
  <si>
    <t>CSSYTSSSTLVVF</t>
  </si>
  <si>
    <t>CGCCAAGCAGTGAGTG</t>
  </si>
  <si>
    <t>AGCTCTGGGAGAAGAGCCCCAGCCCCAGAATTCCCAGGAGTTTCCATTCGGTAATCAGCACTGAACACAGAGGACTCACCATGGAGTTTGGGCTGAGCTGGGTTTTCCTTGTTGCTATTATAAAAGGTGTCCAGTGTCAGGTGCGTCTGGTGGAGTCTGGGGGAGGCTTGGTCAAGCCTGGAGGGTCCCTGAGACTCTCCTGTGCAGCCTCTGGATTCACCTTCAGTGACTACTACATGACCTGGATCCGCCAGGCTCCAGGGAAGGGGCTGGAGTGGGTTTCATACATCACTAGTAGTGGTAGTACCATGTACTACGCAGACTCTGTGAAGGGCCGATTCACCATCTCCAGGGACAACGCCAGGAACTCACTGTATCTGCAAATGAACAGCCTGAGAGCCGAGGACACGGCCGTCTATTACTGTGCGAGATCCGGAACTACGTCTTACTACTACTTCTACGGTATGGACGTCTGGGGCCAAGGGACCACGGTCACCGTCTCCTCAGCACCCACCAAGGCTCCGGATGTGTTCCCCATCATATCAGGGTGCAGACACCCAAAGGATAACAGCCCTGTGGTCCTGGCATGCTTGATAACTGGGTACCACC</t>
  </si>
  <si>
    <t>CAGGTGCGTCTGGTGGAGTCTGGGGGAGGCTTGGTCAAGCCTGGAGGGTCCCTGAGACTCTCCTGTGCAGCCTCTGGATTCACCTTCAGTGACTACTACATGACCTGGATCCGCCAGGCTCCAGGGAAGGGGCTGGAGTGGGTTTCATACATCACTAGTAGTGGTAGTACCATGTACTACGCAGACTCTGTGAAGGGCCGATTCACCATCTCCAGGGACAACGCCAGGAACTCACTGTATCTGCAAATGAACAGCCTGAGAGCCGAGGACACGGCCGTCTATTACTGTGCGAGATCCGGAACTACGTCTTACTACTACTTCTACGGTATGGACGTCTGGGGCCAAGGGACCACGGTCACCGTCTCCTCA</t>
  </si>
  <si>
    <t>CAGGTGCGTCTGGTGGAGTCTGGGGGA...GGCTTGGTCAAGCCTGGAGGGTCCCTGAGACTCTCCTGTGCAGCCTCTGGATTCACCTTC............AGTGACTACTACATGACCTGGATCCGCCAGGCTCCAGGGAAGGGGCTGGAGTGGGTTTCATACATCACTAGTAGT......GGTAGTACCATGTACTACGCAGACTCTGTGAAG...GGCCGATTCACCATCTCCAGGGACAACGCCAGGAACTCACTGTATCTGCAAATGAACAGCCTGAGAGCCGAGGACACGGCCGTCTATTACTGTGCGAGATCCGGAACTACGTCTTACTACTACTTCTACGGTATGGACGTCTGGGGCCAAGGGACCACGGTCACCGTCTCCTCA</t>
  </si>
  <si>
    <t>TGTGCGAGATCCGGAACTACGTCTTACTACTACTTCTACGGTATGGACGTCTGG</t>
  </si>
  <si>
    <t>CAGGTGCGTCTGGTGGAGTCTGGGGGA...GGCTTGGTCAAGCCTGGAGGGTCCCTGAGACTCTCCTGTGCAGCCTCT</t>
  </si>
  <si>
    <t>TACTACGCAGACTCTGTGAAG...GGCCGATTCACCATCTCCAGGGACAACGCCAGGAACTCACTGTATCTGCAAATGAACAGCCTGAGAGCCGAGGACACGGCCGTCTATTACTGT</t>
  </si>
  <si>
    <t>ATCACTAGTAGT......GGTAGTACCATG</t>
  </si>
  <si>
    <t>GCGAGATCCGGAACTACGTCTTACTACTACTTCTACGGTATGGACGTC</t>
  </si>
  <si>
    <t>CARSGTTSYYYFYGMDVW</t>
  </si>
  <si>
    <t>GAGGAGTCAGTCTCAGTCAGGACACAGCATGGACATGAGGGTCCCCGCTCAGCTCCTGGGGCTCCTGCTACTCTGGCTCCGAGGTGCCAGATGTGACATCCAGCTGACCCAGTCTCCATCCTCCCTGTCTGCATCTGTAGGAGACAGAGTCACCATCACTTGCCGGGCAAGTCAGAGCATTAGCAATTATTTAAATTGGTATCAGCAGAAACCAGGGAAAGCCCCTAAGCGCATGATCTATACTGCATCCAGCTTGCAAAGTGGGGTCCCATCAAGGTTCAGTGGCAGTGGATCTGGGACAGATTTCACTCTCACCATCAGCAGTCTGCAACCTGAGGATTTTGCAACTTACTACTGTCAACAGAGTTACAGAACCCCTCCAACTTTTGGCCAGGGGACCAAGCTGGAGATCAAACGAACTGTGGCTGCACCATCTGTCTTCATCTTCCCGCCATCTGATGAGCAGTTGAAATCTGGAACTGCCTCTGTTGTGTGCCTGCTGAATAACTTCTATCCCAGAGAGGCCAAAGTACAGTGGAAGGTGGATAACGC</t>
  </si>
  <si>
    <t>GACATCCAGCTGACCCAGTCTCCATCCTCCCTGTCTGCATCTGTAGGAGACAGAGTCACCATCACTTGCCGGGCAAGTCAGAGCATTAGCAATTATTTAAATTGGTATCAGCAGAAACCAGGGAAAGCCCCTAAGCGCATGATCTATACTGCATCCAGCTTGCAAAGTGGGGTCCCATCAAGGTTCAGTGGCAGTGGATCTGGGACAGATTTCACTCTCACCATCAGCAGTCTGCAACCTGAGGATTTTGCAACTTACTACTGTCAACAGAGTTACAGAACCCCTCCAACTTTTGGCCAGGGGACCAAGCTGGAGATCAAAC</t>
  </si>
  <si>
    <t>GACATCCAGCTGACCCAGTCTCCATCCTCCCTGTCTGCATCTGTAGGAGACAGAGTCACCATCACTTGCCGGGCAAGTCAGAGCATT..................AGCAATTATTTAAATTGGTATCAGCAGAAACCAGGGAAAGCCCCTAAGCGCATGATCTATACTGCA.....................TCCAGCTTGCAAAGTGGGGTCCCA...TCAAGGTTCAGTGGCAGTGGA......TCTGGGACAGATTTCACTCTCACCATCAGCAGTCTGCAACCTGAGGATTTTGCAACTTACTACTGTCAACAGAGTTACAGAACCCCTCCAACTTTTGGCCAGGGGACCAAGCTGGAGATCAAAC</t>
  </si>
  <si>
    <t>TGTCAACAGAGTTACAGAACCCCTCCAACTTTT</t>
  </si>
  <si>
    <t>GACATCCAGCTGACCCAGTCTCCATCCTCCCTGTCTGCATCTGTAGGAGACAGAGTCACCATCACTTGCCGGGCAAGT</t>
  </si>
  <si>
    <t>TTAAATTGGTATCAGCAGAAACCAGGGAAAGCCCCTAAGCGCATGATCTAT</t>
  </si>
  <si>
    <t>AGCTTGCAAAGTGGGGTCCCA...TCAAGGTTCAGTGGCAGTGGA......TCTGGGACAGATTTCACTCTCACCATCAGCAGTCTGCAACCTGAGGATTTTGCAACTTACTACTGT</t>
  </si>
  <si>
    <t>CAGAGCATT..................AGCAATTAT</t>
  </si>
  <si>
    <t>CAACAGAGTTACAGAACCCCTCCAACT</t>
  </si>
  <si>
    <t>CQQSYRTPPTF</t>
  </si>
  <si>
    <t>CGCCAAGGTGACAAAT</t>
  </si>
  <si>
    <t>GGAGTCTCCCTCACTGCCCAGCTGGGATCTCAGGGCTTCATTTTCTGTCCTCCACCATCATGGGGTCAACCGCCATCCTCGCCCTCCTCCTGGCTGTTCTCCAAGGAGTCTGTGCCGAGGTGCAGCTGGTGCAGTCTGGAGCAGAGGTGAAAAAGCCCGGGGAGTCTCTGAAGATCTCCTGTCAGGCTTCTGGATACAGCTTTACCAACTATTGGATCGCTTGGGTGCGCCAGATGCCCGGGAGAGGCCTGGAGTGGATGGGGATCATCTATCCTCGTGACTCTGATACCAGATACAGCCCGTCCTTCCAAGGCCAGGTCACCATCTCAGCCGACAAGTCCATCAGTACCGCCTACCTGCAGTTGAGCAGCCTGAAGGCCTCGGACACCGCCATGTATTACTGTGCGAGGCCCGCCGCGCAAGCCGCAAGGATGTACTACTTTGACTCCTGGGGCCAGGGAACCCTGGTCACCGTCTCCTCAACCTCCACCAAGGGCCCATCGGTCTTCCCCCTGGCACCCTCCTCCAAGAGCACCTCTGGGGGCACAGCGGCCCTGGGCTGCCTGGTCAAGGACTACTTCCCCGAACCGGTGACGGTGTCGTGGAACTCAGGCGCCCTGACCAGCGGCGTGCACACCTTCCCGGCTGTCCTACAGTCCTCAGGA</t>
  </si>
  <si>
    <t>GAGGTGCAGCTGGTGCAGTCTGGAGCAGAGGTGAAAAAGCCCGGGGAGTCTCTGAAGATCTCCTGTCAGGCTTCTGGATACAGCTTTACCAACTATTGGATCGCTTGGGTGCGCCAGATGCCCGGGAGAGGCCTGGAGTGGATGGGGATCATCTATCCTCGTGACTCTGATACCAGATACAGCCCGTCCTTCCAAGGCCAGGTCACCATCTCAGCCGACAAGTCCATCAGTACCGCCTACCTGCAGTTGAGCAGCCTGAAGGCCTCGGACACCGCCATGTATTACTGTGCGAGGCCCGCCGCGCAAGCCGCAAGGATGTACTACTTTGACTCCTGGGGCCAGGGAACCCTGGTCACCGTCTCCTCAA</t>
  </si>
  <si>
    <t>GAGGTGCAGCTGGTGCAGTCTGGAGCA...GAGGTGAAAAAGCCCGGGGAGTCTCTGAAGATCTCCTGTCAGGCTTCTGGATACAGCTTT............ACCAACTATTGGATCGCTTGGGTGCGCCAGATGCCCGGGAGAGGCCTGGAGTGGATGGGGATCATCTATCCTCGT......GACTCTGATACCAGATACAGCCCGTCCTTCCAA...GGCCAGGTCACCATCTCAGCCGACAAGTCCATCAGTACCGCCTACCTGCAGTTGAGCAGCCTGAAGGCCTCGGACACCGCCATGTATTACTGTGCGAGGCCCGCCGCGCAAGCCGCAAGGATGTACTACTTTGACTCCTGGGGCCAGGGAACCCTGGTCACCGTCTCCTCAA</t>
  </si>
  <si>
    <t>TGTGCGAGGCCCGCCGCGCAAGCCGCAAGGATGTACTACTTTGACTCCTGG</t>
  </si>
  <si>
    <t>GAGGTGCAGCTGGTGCAGTCTGGAGCA...GAGGTGAAAAAGCCCGGGGAGTCTCTGAAGATCTCCTGTCAGGCTTCT</t>
  </si>
  <si>
    <t>ATCGCTTGGGTGCGCCAGATGCCCGGGAGAGGCCTGGAGTGGATGGGGATC</t>
  </si>
  <si>
    <t>AGATACAGCCCGTCCTTCCAA...GGCCAGGTCACCATCTCAGCCGACAAGTCCATCAGTACCGCCTACCTGCAGTTGAGCAGCCTGAAGGCCTCGGACACCGCCATGTATTACTGT</t>
  </si>
  <si>
    <t>GGATACAGCTTT............ACCAACTATTGG</t>
  </si>
  <si>
    <t>GCGAGGCCCGCCGCGCAAGCCGCAAGGATGTACTACTTTGACTCC</t>
  </si>
  <si>
    <t>CARPAAQAARMYYFDSW</t>
  </si>
  <si>
    <t>GGGGCTGGGGTCTCAGGAGGCAGCGCTCTCGGGACGTCTCCACCATGGCCTGGGCTCTGCTGCTCCTCACCCTCCTCACTCAGGGCACAGGGTCCCGGGCCCAGTCTGCCCTGACTCAGCCTGCCTCCGTGTCTGGGTCTCCTGGACAGTCGATCACCATCTCCTGCACTGGAACCAGCAATGACGTTGGTGGTTATAACTTTGTCTCCTGGTACCAACAACACCCAGGCAAGGCCCCCAAACTCATAATTTATGATGTCTATAAGCGGCCCTCAGGACTTTCTAATCGCTTCTCTGGCTCCAAGTCTGGCAACACGGCCTCCCTGACCATCTCTGGGCTCCAGGCTGAGGACGAGGCTGATTATTACTGCAGCTCAAAGACAAGCAGCAACACTTTCGGGGCAATCTTCGGCGGAGGGACCAAGCTGACCGTCCTG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</si>
  <si>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ATGACGTTGGTGGTTATAACTTTGTCTCCTGGTACCAACAACACCCAGGCAAGGCCCCCAAACTCATAATTTATGATGTCTATAAGCGGCCCTCAGGACTTTCTAATCGCTTCTCTGGCTCCAAGTCTGGCAACACGGCCTCCCTGACCATCTCTGGGCTCCAGGCTGAGGACGAGGCTGATTATTACTGCAGCTCAAAGACAAGCAGCAACACTTTCGGGGCAATCTTCGGCGGAGGGACCAAGCTGACCGTCCTGA</t>
  </si>
  <si>
    <t>CAGTCTGCCCTGACTCAGCCTGCCTCC...GTGTCTGGGTCTCCTGGACAGTCGATCACCATCTCCTGCACTGGAACCAGCAATGACGTTGGT.........GGTTATAACTTTGTCTCCTGGTACCAACAACACCCAGGCAAGGCCCCCAAACTCATAATTTATGATGTC.....................TATAAGCGGCCCTCAGGACTTTCT...AATCGCTTCTCTGGCTCCAAG......TCTGGCAACACGGCCTCCCTGACCATCTCTGGGCTCCAGGCTGAGGACGAGGCTGATTATTACTGCAGCTCAAAGACAAGCAGCAACACTTTCGGGGCAATCTTCGGCGGAGGGACCAAGCTGACCGTCCTGA</t>
  </si>
  <si>
    <t>TGCAGCTCAAAGACAAGCAGCAACACTTTCGGGGCAATCTTC</t>
  </si>
  <si>
    <t>GTCTCCTGGTACCAACAACACCCAGGCAAGGCCCCCAAACTCATAATTTAT</t>
  </si>
  <si>
    <t>AAGCGGCCCTCAGGACTTTCT...AATCGCTTCTCTGGCTCCAAG......TCTGGCAACACGGCCTCCCTGACCATCTCTGGGCTCCAGGCTGAGGACGAGGCTGATTATTACTGC</t>
  </si>
  <si>
    <t>AGCAATGACGTTGGT.........GGTTATAACTTT</t>
  </si>
  <si>
    <t>AGCTCAAAGACAAGCAGCAACACTTTCGGGGCAATC</t>
  </si>
  <si>
    <t>CSSKTSSNTFGAIF</t>
  </si>
  <si>
    <t>CGCCAAGGTGAGGCTA</t>
  </si>
  <si>
    <t>CGCCAAGTCCACTGGG</t>
  </si>
  <si>
    <t>GTGCTTTCTGAGAGTCATGGACCTCCTGCACAAGAACATGAAACACCTGTGGTTCTTCCTCCTCCTGGTGGCAGCTCCCAGATGTGAGTGTCTCAGGAATGCGGATATGAAGATATGAGATGCTGCCTCTGATCCCAGGGCTCACTGTGGGTTTCTCTGTTCACAG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CAGTCCTGGTTCGGGGAGCCCCCGCCGCGAGCGGGTCGCGGGC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</si>
  <si>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CAGTCCTGGTTCGGGGAGCCCCCGCCGCGAGCGGGTCGCGGG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</si>
  <si>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AGCAGTCCTGGTTCGGGGAGCCCCCGCCGCGAGCGGGTCGCGGGCTACTACTACTACGGTATGGACGTCTGGGGCCAAGGGACCACGGTCACCGTCTCCTCA</t>
  </si>
  <si>
    <t>TGTGCGAGAGGCCGAAGCAGTCCTGGTTCGGGGAGCCCCCGCCGCGAGCGGGTCGCGGGCTACTACTACTACGGTATGGACGTCTGG</t>
  </si>
  <si>
    <t>GCGAGAGGCCGAAGCAGTCCTGGTTCGGGGAGCCCCCGCCGCGAGCGGGTCGCGGGCTACTACTACTACGGTATGGACGTC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</si>
  <si>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</si>
  <si>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</si>
  <si>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AACTTTTGGCCAGGGGACCAAGCTGGAGATCAAAC</t>
  </si>
  <si>
    <t>TGCCAACAGTATAATAGTTATTCTCGAACTTTT</t>
  </si>
  <si>
    <t>CAACAGTATAATAGTTATTCTCGAACT</t>
  </si>
  <si>
    <t>CGCGGTAGTCAGAATA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</si>
  <si>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GGGTTGTAGTAGTACCAGCTGCTATTGGGGTCTGGAC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</si>
  <si>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GGGTTGTAGTAGTACCAGCTGCTATTGGGGTCTGG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</si>
  <si>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TGGGTTGTAGTAGTACCAGCTGCTATTGGGGTCTGGACTACTACTACTACGGTATGGACGTCTGGGGCCAAGGGACCACGGTCACCGTCTCCTCA</t>
  </si>
  <si>
    <t>TGTGCGAGATTGGGTTGTAGTAGTACCAGCTGCTATTGGGGTCTGGACTACTACTACTACGGTATGGACGTCTGG</t>
  </si>
  <si>
    <t>GCGAGATTGGGTTGTAGTAGTACCAGCTGCTATTGGGGTCTGGACTACTACTACTACGGTATGGACGTC</t>
  </si>
  <si>
    <t>CARLGCSSTSCYWGLDYYYYGMDVW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</si>
  <si>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</si>
  <si>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</si>
  <si>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ATTCGGCGGAGGGACCAAGCTGACCGTCCTAG</t>
  </si>
  <si>
    <t>TGTAACTCCCGGGACAGCAGTGGTAACCATCTGGTATTC</t>
  </si>
  <si>
    <t>AACTCCCGGGACAGCAGTGGTAACCATCTGGTA</t>
  </si>
  <si>
    <t>CGCGGTATCAGGTTCA</t>
  </si>
  <si>
    <t>ATCTCCTCCAGCAGCAGCCTCTGACTCTGCTGATTTGCATCATGGGCCGCTCTCTCCAGCAAGGGGATAAGAGAGGCCTGGGAGGAACCTGCTCAGTCTGGGCCTAAGGAAGCAGCACTGGTGGCGCCTCAGCCATGGCCTGGACCTTTCTCCTCCTCGGCCTCCTCTCTCACTGCACAGGCTCTGTGACGTCCTATGTGCTGACCCAGCCACCCTCAGTGTCAGTGGCCCCAGGAAAGACGGCCAGTCTTACTTGTGGGGGCAACAATATTGGAAGTAAAAGTGTGCACTGGTACCAGCAGAGGCCAGGCCAGGCCCCTGTGGTGGTCATCTATTATAATAGCGACCGGCCCTCAGGGATCCCTGAGCGATTCTCTGGCTCCAATTCTGGGAACACGGCCACCCTGACCATCACCAGGGTCGAAGCCGGGGATGAGGCCGACTATTACTGTCAGGTGTGGGATAGTAGGAGTGAGCATTATGTCTTCGGAACTGGAACCACGGTCACCGTCCTAAGTCAGCCCAAGGCCAACCCCACTGTCACTCTGTTCCCGCCCTCCTCTGAGGAGCTCCAAGCCAAGAAGGCCACACTAGTGTGTCTGATCAGTGACTTCTACCCGGGAGCTGTGACAGTGGCCTGGAAGGCAGATGGCAGCCCCGTCAAGGCGGGAGTGGAGACCACCAAACCCTCCAAACAGAGCAACAACAAGTACGCGGCCAGCAGCTA</t>
  </si>
  <si>
    <t>CGCGGTATCGACGGAA</t>
  </si>
  <si>
    <t>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AGGGGGAGCTACTAGATGGG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</si>
  <si>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AGGGGGAGCTACTAGATGGG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</si>
  <si>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AAGGGGGAGCTACTAGATGGGTTTGACTACTGGGGCCAGGGAACCCTGGTCACCGTCTCCTCAG</t>
  </si>
  <si>
    <t>TGTGCCAGAGATAAGGGGGAGCTACTAGATGGGTTTGACTACTGG</t>
  </si>
  <si>
    <t>TACTACAACCCGTCCCTCAAG...AGTCGAGTTACCATATCAGTAGACACGTCCAAGAACCAGTTCTCCCTGAAGCTGAGCTCTGTGACTGCCGCAGACACGGCCGTGTATTACTGT</t>
  </si>
  <si>
    <t>GCCAGAGATAAGGGGGAGCTACTAGATGGGTTTGACTAC</t>
  </si>
  <si>
    <t>CARDKGELLDGFDYW</t>
  </si>
  <si>
    <t>A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</si>
  <si>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GTG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</si>
  <si>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TGTGGTATTCGGCGGAGGGACCAAGCTGACCGTCCTAG</t>
  </si>
  <si>
    <t>TGCTCAGCATGGGACAGCAGCCTCAGTGCTGTGGTATTC</t>
  </si>
  <si>
    <t>CAGGCAGGGCTGACTCAGCCACCCTCG...GTGTCCAAGGGCTTGAGACAGACCGCCACACTCACCTGCACTGGGAAC</t>
  </si>
  <si>
    <t>AACCGGCCCTCAGGGATCTCA...GAGAGATTATCTGCATCCAGG......TCAGGAAACACAGCCTCCCTGACCATTACTGGACTCCAGCCTGAGGACGAGGCTGACTATTACTGC</t>
  </si>
  <si>
    <t>AGCAACAATGTT............GGCAACCAAGGA</t>
  </si>
  <si>
    <t>TCAGCATGGGACAGCAGCCTCAGTGCTGTGGTA</t>
  </si>
  <si>
    <t>CSAWDSSLSAVVF</t>
  </si>
  <si>
    <t>CGCGTTTAGACGCACA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</si>
  <si>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TCCCCCCCCGGTATAGCAGTGGCTGGTACGGGGT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</si>
  <si>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TCCCCCCCCGGTATAGCAGTGGCTGGTACGGGGT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</si>
  <si>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GTCCCCCCCCGGTATAGCAGTGGCTGGTACGGGGTACTACTGGGGCCAGGGAACCCTGGTCACCGTCTCCTCAG</t>
  </si>
  <si>
    <t>TGTGCGAGGTCCCCCCCCGGTATAGCAGTGGCTGGTACGGGGTACTACTGG</t>
  </si>
  <si>
    <t>GCGAGGTCCCCCCCCGGTATAGCAGTGGCTGGTACGGGGTACTAC</t>
  </si>
  <si>
    <t>CARSPPGIAVAGTGYYW</t>
  </si>
  <si>
    <t>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</si>
  <si>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CGCGTTTAGCTGGAAC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</si>
  <si>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TGAAAGGATATTGTAGTAGTACCAGCTGCTATACCC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</si>
  <si>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TGAAAGGATATTGTAGTAGTACCAGCTGCTATACCC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</si>
  <si>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TGAAAGGATATTGTAGTAGTACCAGCTGCTATACCCGTGCTTTTGATATCTGGGGCCAAGGGACAATGGTCACCGTCTCTTCAG</t>
  </si>
  <si>
    <t>TGTGCGAGGATGAAAGGATATTGTAGTAGTACCAGCTGCTATACCCGTGCTTTTGATATCTGG</t>
  </si>
  <si>
    <t>GCGAGGATGAAAGGATATTGTAGTAGTACCAGCTGCTATACCCGTGCTTTTGATATC</t>
  </si>
  <si>
    <t>CARMKGYCSSTSCYTRAFDIW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</si>
  <si>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A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</si>
  <si>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A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</si>
  <si>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AAGTATTCGGCGGAGGGACCAAGCTGACCGTCCTAG</t>
  </si>
  <si>
    <t>TGCGGAACATGGGATAGCAGCCTGAGTGCTGGCCAAGTATTC</t>
  </si>
  <si>
    <t>GGAACATGGGATAGCAGCCTGAGTGCTGGCCAAGTA</t>
  </si>
  <si>
    <t>CGCGTTTAGGAACTGC</t>
  </si>
  <si>
    <t>AGTCTCCTTCAGTCCCCAGCTGGGATCTCAGGGCTTCCTTTTCTGTCCTCCTCCAGGATGGGGTCAACCGCCATCCTCGCCCTCCTCCTGGCTGTTCTCCAAGGAGTCTGTGCCGAAGTGGAGCTGGTGCAGTCCGGAGCAGAGGTGAAAAAGCCCGGGGAGTCTCTGAGAATCTCCTGTAAGGGTTCTGGATACATCTTTAGGAACCACTGGATCAGCTGGGTGCGCCAGAAGCCCGGAAAAGGCCTGGAGTGGATGGGGAAGATTGATCCTGGTGACTCTCATACCAAATACAGTCCGTCCTTCCAAGGCCACGTCACCATCTCAGCTGACAAGTCCATCACCACTGCCTACCTCCAGTGGAGCAGCCTGAAGGCCTCAGACACCGCCATGTACTTCTGTGCGAGATTTGACCCAGCAACTGACCAAGGGGATGCTTTTGATGTCTGGGGCCAAGGGACAATGGTCACCGTCTCTTCAACCTCCACCAAGGGCCCATCGGTCTTCCCCCTGGCACCCTCCTCCAAGAGCACCTCTGGGGGCACAGCGGCCCTGGGCTGCCTGGTCAAGGACTACTTCCCCGAACCGGTGACGGTGTCGTGGAACTCAGGCGCCCTGACCAGCGGCGTGCACACCTTCCCGGCTGTCCTACAGTCCTCAGGA</t>
  </si>
  <si>
    <t>GAAGTGGAGCTGGTGCAGTCCGGAGCAGAGGTGAAAAAGCCCGGGGAGTCTCTGAGAATCTCCTGTAAGGGTTCTGGATACATCTTTAGGAACCACTGGATCAGCTGGGTGCGCCAGAAGCCCGGAAAAGGCCTGGAGTGGATGGGGAAGATTGATCCTGGTGACTCTCATACCAAATACAGTCCGTCCTTCCAAGGCCACGTCACCATCTCAGCTGACAAGTCCATCACCACTGCCTACCTCCAGTGGAGCAGCCTGAAGGCCTCAGACACCGCCATGTACTTCTGTGCGAGATTTGACCCAGCAACTGACCAAGGGGATGCTTTTGATGTCTGGGGCCAAGGGACAATGGTCACCGTCTCTTCAA</t>
  </si>
  <si>
    <t>GAAGTGGAGCTGGTGCAGTCCGGAGCA...GAGGTGAAAAAGCCCGGGGAGTCTCTGAGAATCTCCTGTAAGGGTTCTGGATACATCTTT............AGGAACCACTGGATCAGCTGGGTGCGCCAGAAGCCCGGAAAAGGCCTGGAGTGGATGGGGAAGATTGATCCTGGT......GACTCTCATACCAAATACAGTCCGTCCTTCCAA...GGCCACGTCACCATCTCAGCTGACAAGTCCATCACCACTGCCTACCTCCAGTGGAGCAGCCTGAAGGCCTCAGACACCGCCATGTACTTCTGTGCGAGATTTGACCCAGCAACTGACCAAGGGGATGCTTTTGATGTCTGGGGCCAAGGGACAATGGTCACCGTCTCTTCAA</t>
  </si>
  <si>
    <t>TGTGCGAGATTTGACCCAGCAACTGACCAAGGGGATGCTTTTGATGTCTGG</t>
  </si>
  <si>
    <t>GAAGTGGAGCTGGTGCAGTCCGGAGCA...GAGGTGAAAAAGCCCGGGGAGTCTCTGAGAATCTCCTGTAAGGGTTCT</t>
  </si>
  <si>
    <t>ATCAGCTGGGTGCGCCAGAAGCCCGGAAAAGGCCTGGAGTGGATGGGGAAG</t>
  </si>
  <si>
    <t>AAATACAGTCCGTCCTTCCAA...GGCCACGTCACCATCTCAGCTGACAAGTCCATCACCACTGCCTACCTCCAGTGGAGCAGCCTGAAGGCCTCAGACACCGCCATGTACTTCTGT</t>
  </si>
  <si>
    <t>TGGGGCCAAGGGACAATGGTCACCGTCTCTTCAA</t>
  </si>
  <si>
    <t>GGATACATCTTT............AGGAACCACTGG</t>
  </si>
  <si>
    <t>ATTGATCCTGGT......GACTCTCATACC</t>
  </si>
  <si>
    <t>GCGAGATTTGACCCAGCAACTGACCAAGGGGATGCTTTTGATGTC</t>
  </si>
  <si>
    <t>CARFDPATDQGDAFDVW</t>
  </si>
  <si>
    <t>GCTGTGCTGTGGGTCCTGGAGGCAGAACTCTGGGTGTCTCACCATGGCCTGGATCCCTCTACTTCTCCACCTCCTCACTCTCTGCACAGGGTCTGAGGCCTCCTCTGAGCTGACACAGCCACCCTCGGTGTCAGTGTCCCCAGGACAGACGGCCAGGATCACCTGCTCTGGAGATGCGTTGACAAAACAATTTGCTTATTGGTACCAGCAGAAGCCTGGCCAGGCCCCTGGGCTGGTGATATATAAAGACAGAGAGAGGCCCTCAGGGATCCCTGAGCGATTCTCTGGCTCCAACTCAGGGACAACGGTCACGTTGACCATCAGTGGAGTCCAGGCAGAAGACGAGGCTGACTATTATTGTCAGTCAGCAGACAGTAGTAGTACTTATGTACTTTTCGGCGGAGGGACCAAGCTGACCGTCCTAGGTCAGCCCAAGGCTGCCCCCTCGGTCACTCTGTTCCCGCCCTCCTCTGAGGAGCTTCAAGCCAACAAGGCCACACTGGTGTGTCTCATAAGTGACTTCTACCCGGGAGCCGTGACAGTGGCCTGGAAGGCAGATAGCAGCCCCGTCAAGGCGGGAGTGGAGACCACCACACCCTCCAAACAAAGCAACAACAAGTACGCGGCCAGCAGCTA</t>
  </si>
  <si>
    <t>TCCTCTGAGCTGACACAGCCACCCTCGGTGTCAGTGTCCCCAGGACAGACGGCCAGGATCACCTGCTCTGGAGATGCGTTGACAAAACAATTTGCTTATTGGTACCAGCAGAAGCCTGGCCAGGCCCCTGGGCTGGTGATATATAAAGACAGAGAGAGGCCCTCAGGGATCCCTGAGCGATTCTCTGGCTCCAACTCAGGGACAACGGTCACGTTGACCATCAGTGGAGTCCAGGCAGAAGACGAGGCTGACTATTATTGTCAGTCAGCAGACAGTAGTAGTACTTATGTACTTTTCGGCGGAGGGACCAAGCTGACCGTCCTAG</t>
  </si>
  <si>
    <t>TCCTCTGAGCTGACACAGCCACCCTCG...GTGTCAGTGTCCCCAGGACAGACGGCCAGGATCACCTGCTCTGGAGATGCGTTGACA..................AAACAATTTGCTTATTGGTACCAGCAGAAGCCTGGCCAGGCCCCTGGGCTGGTGATATATAAAGAC.....................AGAGAGAGGCCCTCAGGGATCCCT...GAGCGATTCTCTGGCTCCAAC......TCAGGGACAACGGTCACGTTGACCATCAGTGGAGTCCAGGCAGAAGACGAGGCTGACTATTATTGTCAGTCAGCAGACAGTAGTAGTACTTATGTACTTTTCGGCGGAGGGACCAAGCTGACCGTCCTAG</t>
  </si>
  <si>
    <t>TGTCAGTCAGCAGACAGTAGTAGTACTTATGTACTTTTC</t>
  </si>
  <si>
    <t>GCTTATTGGTACCAGCAGAAGCCTGGCCAGGCCCCTGGGCTGGTGATATAT</t>
  </si>
  <si>
    <t>GAGAGGCCCTCAGGGATCCCT...GAGCGATTCTCTGGCTCCAAC......TCAGGGACAACGGTCACGTTGACCATCAGTGGAGTCCAGGCAGAAGACGAGGCTGACTATTATTGT</t>
  </si>
  <si>
    <t>GCGTTGACA..................AAACAATTT</t>
  </si>
  <si>
    <t>AAAGAC.....................AGA</t>
  </si>
  <si>
    <t>CAGTCAGCAGACAGTAGTAGTACTTATGTACTT</t>
  </si>
  <si>
    <t>CQSADSSSTYVLF</t>
  </si>
  <si>
    <t>CGCGTTTCAATCGGTT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</si>
  <si>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AGATACAGCTATGGTTTCCAAAATCCAAAAAG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</si>
  <si>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AGATACAGCTATGGTTTCCAAAATCCAAAAAG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</si>
  <si>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GAGATACAGCTATGGTTTCCAAAATCCAAAAAGCTACTACTACTACGGTATGGACGTCTGGGGCCAAGGGACCACGGTCACCGTCTCCTCA</t>
  </si>
  <si>
    <t>TGTGCGAGAGATCTGAGATACAGCTATGGTTTCCAAAATCCAAAAAGCTACTACTACTACGGTATGGACGTCTGG</t>
  </si>
  <si>
    <t>GCGAGAGATCTGAGATACAGCTATGGTTTCCAAAATCCAAAAAGCTACTACTACTACGGTATGGACGTC</t>
  </si>
  <si>
    <t>CARDLRYSYGFQNPKSYYYYGMDVW</t>
  </si>
  <si>
    <t>GCTGTGCT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A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</si>
  <si>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AGA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</si>
  <si>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AAGAGTATTCGGCGGAGGGACCAAGCTGACCGTCCTAG</t>
  </si>
  <si>
    <t>TGTCAATCAGCAGACAGCAGTGGTACTTATCCAAGAGTATTC</t>
  </si>
  <si>
    <t>CAATCAGCAGACAGCAGTGGTACTTATCCAAGAGTA</t>
  </si>
  <si>
    <t>CQSADSSGTYPRVF</t>
  </si>
  <si>
    <t>CGCGTTTCAGGGTTAG</t>
  </si>
  <si>
    <t>AGCTCTGAGAGAGGAGCCTTAGCCCTGGATTTCAAGGCCTATCCACTTGGTGATCAGCACTGAGGACCGAGGATTCACCATGGAACTGGGGCTCCGCTGGGTTTTCCTTGTTGCTATTTTGGAAGGTGTCCAGTGTGAGGTGCAGCTGGTGGAGTCTGGGGGAGGCCTGGTCAAGCCTGGGGGGTCCCTGAGACTCTCCTGTGCAGCCTCTGGATTCACCTTCAGTGACTATAGTATGACCTGGGTCCGCCAGGCTCCAGGGAAGGGGCTGGAGTGGCTCTCATCCATTAGTATTGTTGGTAGTAACAAATACTACGCAGACTCAGTGAAGGGCCGATTCACCATCTCCAGAGACAACGCCGAGAACTCACTGCAGCTCCAAATGAACACCCTGAGAGCCGAGGACACGGCTGTCTATTACTGTGCGAGACCCATCATGGGCCACTTCTACTACGGTATGGACGTCTGGGGCC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</si>
  <si>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GACTATAGTATGACCTGGGTCCGCCAGGCTCCAGGGAAGGGGCTGGAGTGGCTCTCATCCATTAGTATTGTTGGTAGTAACAAATACTACGCAGACTCAGTGAAGGGCCGATTCACCATCTCCAGAGACAACGCCGAGAACTCACTGCAGCTCCAAATGAACACCCTGAGAGCCGAGGACACGGCTGTCTATTACTGTGCGAGACCCATCATGGGCCACTTCTACTACGGTATGGACGTCTGGGGCCAAGGGACCACGGTCACCGTCTCCTCA</t>
  </si>
  <si>
    <t>GAGGTGCAGCTGGTGGAGTCTGGGGGA...GGCCTGGTCAAGCCTGGGGGGTCCCTGAGACTCTCCTGTGCAGCCTCTGGATTCACCTTC............AGTGACTATAGTATGACCTGGGTCCGCCAGGCTCCAGGGAAGGGGCTGGAGTGGCTCTCATCCATTAGTATTGTT......GGTAGTAACAAATACTACGCAGACTCAGTGAAG...GGCCGATTCACCATCTCCAGAGACAACGCCGAGAACTCACTGCAGCTCCAAATGAACACCCTGAGAGCCGAGGACACGGCTGTCTATTACTGTGCGAGACCCATCATGGGCCACTTCTACTACGGTATGGACGTCTGGGGCCAAGGGACCACGGTCACCGTCTCCTCA</t>
  </si>
  <si>
    <t>TGTGCGAGACCCATCATGGGCCACTTCTACTACGGTATGGACGTCTGG</t>
  </si>
  <si>
    <t>ATGACCTGGGTCCGCCAGGCTCCAGGGAAGGGGCTGGAGTGGCTCTCATCC</t>
  </si>
  <si>
    <t>TACTACGCAGACTCAGTGAAG...GGCCGATTCACCATCTCCAGAGACAACGCCGAGAACTCACTGCAGCTCCAAATGAACACCCTGAGAGCCGAGGACACGGCTGTCTATTACTGT</t>
  </si>
  <si>
    <t>GGATTCACCTTC............AGTGACTATAGT</t>
  </si>
  <si>
    <t>ATTAGTATTGTT......GGTAGTAACAAA</t>
  </si>
  <si>
    <t>GCGAGACCCATCATGGGCCACTTCTACTACGGTATGGACGTC</t>
  </si>
  <si>
    <t>CARPIMGHFYYGMDVW</t>
  </si>
  <si>
    <t>ACCCACAGCTTTCTTATATGGGGGCTGGGGTCTCAGGAGGCAGCGCTCTCGGGACGTCTCCACCATGGCCTGGGCTCTGCTGCTCCTCACCCTCCTCACTCAGGGCATAGGGTCCTGGGCCCAGTCTGCCCTGACTCAGCCGGCCTCCGTGTCTGGGTCTCCTGGACAGTCGATCACCCTCTCCTGCACAGGAACCAGCAGTGACGTTGGTGGTTATATCTATGTCTCCTGGTACCAACTCCACCCAGGCAAAGCCCCCAAACTCATAATTTATGATGTCACCAAGCGGCCCTCAGGGGTTTCTAATCGCTTCTCTGGCTCCAAGTCTGGCGACACGGCCGCCCTGACCATCTCTGGGCTCCAGGCTGAGGACGAGGCTGATTATTACTGCAGCTCATATACAAGCAGAAGCACTTTGGTATTCGGCGGAGGGACCAGACTGACCGTCCTACGTCAGCCCAAGGCTGCCCCCTCGGTCACTCTGTTCCCGCCCTCCTCTGAGGAGCTTCAAGCCAACAAGGCCACACTGGTGTGTCTCATAAGTGACTTCTACCCGGGAGCCGTGACAGTGGCCTGGAAGGCAGATAGCAGCCCCGTCAAGGCGGGAGTGGAGACCACCACACCCTCCAAACAAAGCAACAACAAGTACGCGGCCAGCAGCTA</t>
  </si>
  <si>
    <t>CAGTCTGCCCTGACTCAGCCGGCCTCCGTGTCTGGGTCTCCTGGACAGTCGATCACCCTCTCCTGCACAGGAACCAGCAGTGACGTTGGTGGTTATATCTATGTCTCCTGGTACCAACTCCACCCAGGCAAAGCCCCCAAACTCATAATTTATGATGTCACCAAGCGGCCCTCAGGGGTTTCTAATCGCTTCTCTGGCTCCAAGTCTGGCGACACGGCCGCCCTGACCATCTCTGGGCTCCAGGCTGAGGACGAGGCTGATTATTACTGCAGCTCATATACAAGCAGAAGCACTTTGGTATTCGGCGGAGGGACCAGACTGACCGTCCTAC</t>
  </si>
  <si>
    <t>CAGTCTGCCCTGACTCAGCCGGCCTCC...GTGTCTGGGTCTCCTGGACAGTCGATCACCCTCTCCTGCACAGGAACCAGCAGTGACGTTGGT.........GGTTATATCTATGTCTCCTGGTACCAACTCCACCCAGGCAAAGCCCCCAAACTCATAATTTATGATGTC.....................ACCAAGCGGCCCTCAGGGGTTTCT...AATCGCTTCTCTGGCTCCAAG......TCTGGCGACACGGCCGCCCTGACCATCTCTGGGCTCCAGGCTGAGGACGAGGCTGATTATTACTGCAGCTCATATACAAGCAGAAGCACTTTGGTATTCGGCGGAGGGACCAGACTGACCGTCCTAC</t>
  </si>
  <si>
    <t>TGCAGCTCATATACAAGCAGAAGCACTTTGGTATTC</t>
  </si>
  <si>
    <t>CAGTCTGCCCTGACTCAGCCGGCCTCC...GTGTCTGGGTCTCCTGGACAGTCGATCACCCTCTCCTGCACAGGAACC</t>
  </si>
  <si>
    <t>GTCTCCTGGTACCAACTCCACCCAGGCAAAGCCCCCAAACTCATAATTTAT</t>
  </si>
  <si>
    <t>AAGCGGCCCTCAGGGGTTTCT...AATCGCTTCTCTGGCTCCAAG......TCTGGCGACACGGCCGCCCTGACCATCTCTGGGCTCCAGGCTGAGGACGAGGCTGATTATTACTGC</t>
  </si>
  <si>
    <t>GATGTC.....................ACC</t>
  </si>
  <si>
    <t>AGCTCATATACAAGCAGAAGCACTTTGGTA</t>
  </si>
  <si>
    <t>CSSYTSRSTLVF</t>
  </si>
  <si>
    <t>CGCGTTTTCGACGGAA</t>
  </si>
  <si>
    <t>CGCTATCAGTGCGATG</t>
  </si>
  <si>
    <t>GGAGTCTCCCTCACTGCCCAGCTGGGATCTCAGGGCTTCATTTTCTGTCCTCCACCATCATGGGGTCAACCGCCATCCTCGCCCTCCTCCTGGCTGTTCTCCAAGGAGTCTGTGCCGAGGTGCAGCTGGTGCAGTCTGGAGCAGAGGTGAAAAAGCCCGGGGAGTCTCTGAAGATCTCCTGTAAGGGTTCTGGATACAGCTTTACCACCTACTGGATCGGCTGGGTGCGCCAGATGCCCGGGAAAGGCCTGGAGTGGATGGGAGTCATCTATCCTGGTGACTCTGATACCAAATACAGCCCGTCCTTCCGAGGCCAGGTCACCATCTCAGCCGACAAGTCCGTCAGCACCGCCTACCTGCAGTGGAGCAGCCTGAAGGCCTCGGACACCGCCATCTATTACTGTGCGAGAGCCCGGGCACAGCTATGGCCTACTGCATTTGACTT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</si>
  <si>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CCTACTGGATCGGCTGGGTGCGCCAGATGCCCGGGAAAGGCCTGGAGTGGATGGGAGTCATCTATCCTGGTGACTCTGATACCAAATACAGCCCGTCCTTCCGAGGCCAGGTCACCATCTCAGCCGACAAGTCCGTCAGCACCGCCTACCTGCAGTGGAGCAGCCTGAAGGCCTCGGACACCGCCATCTATTACTGTGCGAGAGCCCGGGCACAGCTATGGCCTACTGCATTTGACTTCTGGGGCCAGGGAACCCTGGTCACCGTCTCCTCAG</t>
  </si>
  <si>
    <t>GAGGTGCAGCTGGTGCAGTCTGGAGCA...GAGGTGAAAAAGCCCGGGGAGTCTCTGAAGATCTCCTGTAAGGGTTCTGGATACAGCTTT............ACCACCTACTGGATCGGCTGGGTGCGCCAGATGCCCGGGAAAGGCCTGGAGTGGATGGGAGTCATCTATCCTGGT......GACTCTGATACCAAATACAGCCCGTCCTTCCGA...GGCCAGGTCACCATCTCAGCCGACAAGTCCGTCAGCACCGCCTACCTGCAGTGGAGCAGCCTGAAGGCCTCGGACACCGCCATCTATTACTGTGCGAGAGCCCGGGCACAGCTATGGCCTACTGCATTTGACTTCTGGGGCCAGGGAACCCTGGTCACCGTCTCCTCAG</t>
  </si>
  <si>
    <t>TGTGCGAGAGCCCGGGCACAGCTATGGCCTACTGCATTTGACTTCTGG</t>
  </si>
  <si>
    <t>ATCGGCTGGGTGCGCCAGATGCCCGGGAAAGGCCTGGAGTGGATGGGAGTC</t>
  </si>
  <si>
    <t>AAATACAGCCCGTCCTTCCGA...GGCCAGGTCACCATCTCAGCCGACAAGTCCGTCAGCACCGCCTACCTGCAGTGGAGCAGCCTGAAGGCCTCGGACACCGCCATCTATTACTGT</t>
  </si>
  <si>
    <t>GCGAGAGCCCGGGCACAGCTATGGCCTACTGCATTTGACTTC</t>
  </si>
  <si>
    <t>CARARAQLWPTAFDFW</t>
  </si>
  <si>
    <t>CTGATTTGCATGGATGGACTCTCCCCCTCTCAGAGTATGAAGAGAGGGAGAGATCTGGGGGAAGCTCAGCTTCAGCTGTGGGTAGAGAAGACAGGACTCAGGACAATCTCCAGCATGGCCAGCTTCCCTCTCCTCCTCACCCTCCTCACTCACTGTGCAGGGTCCTGGGCCCAGTCTGTGCTGACTCAGCCACCCTCAGCGTCTGGGACCCCCGGGCAGAGGGTCATCATCTCTTGTTCTGGAAGCAGCTCCAACATCAGAAGTAATAGTGTAAACTGGTACCAGCAGTTCCCAGGAACGGCCCCCAAACTCCTCATCCATAGTAATAATCAGAGGCCCTCAGGGGTCCCTGACCGATTCTCTGGCTCCAAGTCTGGCACCTCAGCCTCCCTGGCCATCAGTGGGCTCCAGTCTGAGGATGAGGCTGATTATTACTGTTCAGCATGGGATGGCAGCCTGAATGATGTT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</si>
  <si>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TCATCTCTTGTTCTGGAAGCAGCTCCAACATCAGAAGTAATAGTGTAAACTGGTACCAGCAGTTCCCAGGAACGGCCCCCAAACTCCTCATCCATAGTAATAATCAGAGGCCCTCAGGGGTCCCTGACCGATTCTCTGGCTCCAAGTCTGGCACCTCAGCCTCCCTGGCCATCAGTGGGCTCCAGTCTGAGGATGAGGCTGATTATTACTGTTCAGCATGGGATGGCAGCCTGAATGATGTTATATTCGGCGGAGGGACCAAGCTGACCGTCCTAG</t>
  </si>
  <si>
    <t>CAGTCTGTGCTGACTCAGCCACCCTCA...GCGTCTGGGACCCCCGGGCAGAGGGTCATCATCTCTTGTTCTGGAAGCAGCTCCAACATC............AGAAGTAATAGTGTAAACTGGTACCAGCAGTTCCCAGGAACGGCCCCCAAACTCCTCATCCATAGTAAT.....................AATCAGAGGCCCTCAGGGGTCCCT...GACCGATTCTCTGGCTCCAAG......TCTGGCACCTCAGCCTCCCTGGCCATCAGTGGGCTCCAGTCTGAGGATGAGGCTGATTATTACTGTTCAGCATGGGATGGCAGCCTGAATGATGTTATATTCGGCGGAGGGACCAAGCTGACCGTCCTAG</t>
  </si>
  <si>
    <t>TGTTCAGCATGGGATGGCAGCCTGAATGATGTTATATTC</t>
  </si>
  <si>
    <t>CAGTCTGTGCTGACTCAGCCACCCTCA...GCGTCTGGGACCCCCGGGCAGAGGGTCATCATCTCTTGTTCTGGAAGC</t>
  </si>
  <si>
    <t>GTAAACTGGTACCAGCAGTTCCCAGGAACGGCCCCCAAACTCCTCATCCAT</t>
  </si>
  <si>
    <t>CAGAGGCCCTCAGGGGTCCCT...GACCGATTCTCTGGCTCCAAG......TCTGGCACCTCAGCCTCCCTGGCCATCAGTGGGCTCCAGTCTGAGGATGAGGCTGATTATTACTGT</t>
  </si>
  <si>
    <t>AGCTCCAACATC............AGAAGTAATAGT</t>
  </si>
  <si>
    <t>TCAGCATGGGATGGCAGCCTGAATGATGTTATA</t>
  </si>
  <si>
    <t>CSAWDGSLNDVIF</t>
  </si>
  <si>
    <t>CGCTATCCACATGGGA</t>
  </si>
  <si>
    <t>TGAGAGTCTTGGACCTCCTGCACCAGAACATGGAACACCTGTGGTTCTTCCTCCTCCTGGTGGCAGCTCCCAGATGGGTCATGTCCCAGGTGCAGTTGAAGCAATGGGGCGCCGGACTGTTGAAACCCTCGGAGACCCTGTCCCTCACCTGCACTGTCTCTGGTGAGCCCTTTACGAAGTTTTACTACAATTGGATTCGCCAGTCCCCAGAGACGGGGCTGGAGTGGATTGGAGAGATAAGTCATGACGGAAATATCAGATACAGTCCGTCCGTCGAGAGTCGAGTCGCCATTTCAGTGGACACGTCCAAGAGCCAGATCTCCCTGAAGTTGCAATCTGTCAGTGGCGCGGACACGGGTGTCTATTATTGCGCGAGAGGGGCCGGAACGGGGAGGTCCAATTACTTTTTCTATGGCCTGGACGTCTGGGGCCAAGGGACCGCGGTCACCGTTTCTTCAGCATCCCCGACCAGCCCCAAGGTCTTCCCGCTGAGCCTCTGCAGCACCCAGCCAGATGGGAACGTGGTCATCGCCTGCCTGGTCCAGGGCTTCTTCCCCCAGGAGCCACTCAGTGTGACCTGGAGCGAAAGCGGACAGGGCGTGACCGCCAGAAACTTCCC</t>
  </si>
  <si>
    <t>CAGGTGCAGTTGAAGCAATGGGGCGCCGGACTGTTGAAACCCTCGGAGACCCTGTCCCTCACCTGCACTGTCTCTGGTGAGCCCTTTACGAAGTTTTACTACAATTGGATTCGCCAGTCCCCAGAGACGGGGCTGGAGTGGATTGGAGAGATAAGTCATGACGGAAATATCAGATACAGTCCGTCCGTCGAGAGTCGAGTCGCCATTTCAGTGGACACGTCCAAGAGCCAGATCTCCCTGAAGTTGCAATCTGTCAGTGGCGCGGACACGGGTGTCTATTATTGCGCGAGAGGGGCCGGAACGGGGAGGTCCAATTACTTTTTCTATGGCCTGGACGTCTGGGGCCAAGGGACCGCGGTCACCGTTTCTTCA</t>
  </si>
  <si>
    <t>CAGGTGCAGTTGAAGCAATGGGGCGCC...GGACTGTTGAAACCCTCGGAGACCCTGTCCCTCACCTGCACTGTCTCTGGTGAGCCCTTT............ACGAAGTTTTACTACAATTGGATTCGCCAGTCCCCAGAGACGGGGCTGGAGTGGATTGGAGAGATAAGTCATGAC.........GGAAATATCAGATACAGTCCGTCCGTCGAG...AGTCGAGTCGCCATTTCAGTGGACACGTCCAAGAGCCAGATCTCCCTGAAGTTGCAATCTGTCAGTGGCGCGGACACGGGTGTCTATTATTGCGCGAGAGGGGCCGGAACGGGGAGGTCCAATTACTTTTTCTATGGCCTGGACGTCTGGGGCCAAGGGACCGCGGTCACCGTTTCTTCA</t>
  </si>
  <si>
    <t>TGCGCGAGAGGGGCCGGAACGGGGAGGTCCAATTACTTTTTCTATGGCCTGGACGTCTGG</t>
  </si>
  <si>
    <t>CAGGTGCAGTTGAAGCAATGGGGCGCC...GGACTGTTGAAACCCTCGGAGACCCTGTCCCTCACCTGCACTGTCTCT</t>
  </si>
  <si>
    <t>TACAATTGGATTCGCCAGTCCCCAGAGACGGGGCTGGAGTGGATTGGAGAG</t>
  </si>
  <si>
    <t>AGATACAGTCCGTCCGTCGAG...AGTCGAGTCGCCATTTCAGTGGACACGTCCAAGAGCCAGATCTCCCTGAAGTTGCAATCTGTCAGTGGCGCGGACACGGGTGTCTATTATTGC</t>
  </si>
  <si>
    <t>TGGGGCCAAGGGACCGCGGTCACCGTTTCTTCA</t>
  </si>
  <si>
    <t>GGTGAGCCCTTT............ACGAAGTTTTAC</t>
  </si>
  <si>
    <t>ATAAGTCATGAC.........GGAAATATC</t>
  </si>
  <si>
    <t>GCGAGAGGGGCCGGAACGGGGAGGTCCAATTACTTTTTCTATGGCCTGGACGTC</t>
  </si>
  <si>
    <t>CARGAGTGRSNYFFYGLDVW</t>
  </si>
  <si>
    <t>AGGGCTCAGGGTGGGGTCAAAAACCCGGGGAGGGGGGTCTGATTTGCATGGGTGGACTCTCCCCCTCTCAGAGGATGAAGAGAGGGAGAAATCTGGGGGAAGCTCAGCTTCAGCTGTGGTAGAAAAGACAGGATTCAGGACAATCTCCAGCATGGCCGGTTTCCCTCTCCTCCTCACCCTCCTCACTCACTGTGCAGTTCTAGGGTCCTGGGCCCTGCCTGCTCTGTCTCAGCCACCCTCAACGTCTGGGAGACCCGGCCAGAGTGTCACCATCTCTTGCTCCGGCAGCAATTCCAACATCGGCGGTAATTTTGTACACTGGTACCAGCAAGTCCCGGGGACGGCCCCCAAACTCGTCATCTTTAAGAATTCTCAGCGCCCCTCAGACGTCCCTGGCCGATTCTCTGCCTCCAAGTCTGGCACTTCAGCCTCCCTGGCCATCAATGGGCTCCGGTCTGAGGATGAGGCTGATTATTTCTGTGGAGCGTGGGATGACGACCTAAATGCTAACCTCTTCGGAACTGGGACCAAGGTCACCGTCCTAGGTCAGCCCAAGGCCAACCCCACTGTCACTCTGTTCCCGCCCTCCTCTGAGGGCCTCCAAGCCAACAAGGCCACACTAGTGTGTCTGATCAGTGACTTCTACCCGGGAGCTGTGACAGTGGCCTGGAAGGCAGATGGCAGCCCCGTCAAGGCGGGAGTGGAGACCACCAAACCCTCCAAACAGAGCAACAACAAGTACGCGGCCAGCAGCTA</t>
  </si>
  <si>
    <t>CTGCCTGCTCTGTCTCAGCCACCCTCAACGTCTGGGAGACCCGGCCAGAGTGTCACCATCTCTTGCTCCGGCAGCAATTCCAACATCGGCGGTAATTTTGTACACTGGTACCAGCAAGTCCCGGGGACGGCCCCCAAACTCGTCATCTTTAAGAATTCTCAGCGCCCCTCAGACGTCCCTGGCCGATTCTCTGCCTCCAAGTCTGGCACTTCAGCCTCCCTGGCCATCAATGGGCTCCGGTCTGAGGATGAGGCTGATTATTTCTGTGGAGCGTGGGATGACGACCTAAATGCTAACCTCTTCGGAACTGGGACCAAGGTCACCGTCCTAG</t>
  </si>
  <si>
    <t>CTGCCTGCTCTGTCTCAGCCACCCTCA...ACGTCTGGGAGACCCGGCCAGAGTGTCACCATCTCTTGCTCCGGCAGCAATTCCAACATC............GGCGGTAATTTTGTACACTGGTACCAGCAAGTCCCGGGGACGGCCCCCAAACTCGTCATCTTTAAGAAT.....................TCTCAGCGCCCCTCAGACGTCCCT...GGCCGATTCTCTGCCTCCAAG......TCTGGCACTTCAGCCTCCCTGGCCATCAATGGGCTCCGGTCTGAGGATGAGGCTGATTATTTCTGTGGAGCGTGGGATGACGACCTAAATGCTAACCTCTTCGGAACTGGGACCAAGGTCACCGTCCTAG</t>
  </si>
  <si>
    <t>TGTGGAGCGTGGGATGACGACCTAAATGCTAACCTCTTC</t>
  </si>
  <si>
    <t>CTGCCTGCTCTGTCTCAGCCACCCTCA...ACGTCTGGGAGACCCGGCCAGAGTGTCACCATCTCTTGCTCCGGCAGC</t>
  </si>
  <si>
    <t>GTACACTGGTACCAGCAAGTCCCGGGGACGGCCCCCAAACTCGTCATCTTT</t>
  </si>
  <si>
    <t>CAGCGCCCCTCAGACGTCCCT...GGCCGATTCTCTGCCTCCAAG......TCTGGCACTTCAGCCTCCCTGGCCATCAATGGGCTCCGGTCTGAGGATGAGGCTGATTATTTCTGT</t>
  </si>
  <si>
    <t>AATTCCAACATC............GGCGGTAATTTT</t>
  </si>
  <si>
    <t>AAGAAT.....................TCT</t>
  </si>
  <si>
    <t>GGAGCGTGGGATGACGACCTAAATGCTAACCTC</t>
  </si>
  <si>
    <t>CGAWDDDLNANLF</t>
  </si>
  <si>
    <t>CGCTATCCACTACAGT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</si>
  <si>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GGGTGG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</si>
  <si>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GGGTGG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</si>
  <si>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GGGGTGGCTACTGGGGCCAGGGAACCCTGGTCACCGTCTCCTCAG</t>
  </si>
  <si>
    <t>TGTGCGAGAGATCGGGGTGGCTACTGG</t>
  </si>
  <si>
    <t>GCGAGAGATCGGGGTGGCTAC</t>
  </si>
  <si>
    <t>CARDRGGYW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</si>
  <si>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</si>
  <si>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A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</si>
  <si>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TATGTGGTATTCGGCGGAGGGACCAAGCTGACCGTCCTAG</t>
  </si>
  <si>
    <t>TGCTTGCTCTCCTATAGTGGTGCTTATGTGGTATTC</t>
  </si>
  <si>
    <t>TTGCTCTCCTATAGTGGTGCTTATGTGGTA</t>
  </si>
  <si>
    <t>CLLSYSGAYVVF</t>
  </si>
  <si>
    <t>CGCTATCCATGACGGA</t>
  </si>
  <si>
    <t>CGCTATCTCAACACTG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</si>
  <si>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ACGGCGGTCGTATAGCAGCTCGTGAA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</si>
  <si>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ACGGCGGTCGTATAGCAGCTCGTGAA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</si>
  <si>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ACGGCGGTCGTATAGCAGCTCGTGAATTTGACTACTGGGGCCAGGGAACCCTGGTCACCGTCTCCTCAG</t>
  </si>
  <si>
    <t>TGTGCGAGATACGGCGGTCGTATAGCAGCTCGTGAATTTGACTACTGG</t>
  </si>
  <si>
    <t>GCGAGATACGGCGGTCGTATAGCAGCTCGTGAATTTGACTAC</t>
  </si>
  <si>
    <t>CARYGGRIAAREFDYW</t>
  </si>
  <si>
    <t>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A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</si>
  <si>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A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</si>
  <si>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GAACGTTCGGCCAAGGGACCAAGGTGGAAATCAAAC</t>
  </si>
  <si>
    <t>TGTCTACAGCATAATAGTTACCCTCGAACGTTC</t>
  </si>
  <si>
    <t>CTACAGCATAATAGTTACCCTCGAACG</t>
  </si>
  <si>
    <t>CGCTATCTCTGCTTGC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</si>
  <si>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CCGGCCCCGCGTATAGACAATCGGGCCCGTATAGA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</si>
  <si>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CCGGCCCCGCGTATAGACAATCGGGCCCGTATAGACACTGGGGCCAGGGC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</si>
  <si>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TCCGGCCCCGCGTATAGACAATCGGGCCCGTATAGACACTGGGGCCAGGGCACCCTGGTCACCGTCTCCTCAG</t>
  </si>
  <si>
    <t>TGTGCGAGAGCTTCCGGCCCCGCGTATAGACAATCGGGCCCGTATAGACACTGG</t>
  </si>
  <si>
    <t>GCGAGAGCTTCCGGCCCCGCGTATAGACAATCGGGCCCGTATAGACAC</t>
  </si>
  <si>
    <t>CARASGPAYRQSGPYRHW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</si>
  <si>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</si>
  <si>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</si>
  <si>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AAGGACGTTCGGCCAAGGGACCAAGGTGGAAATCAAAC</t>
  </si>
  <si>
    <t>TGCCAACAGTATAATAGTTATTCTCGAAGGACGTTC</t>
  </si>
  <si>
    <t>CAACAGTATAATAGTTATTCTCGAAGGACG</t>
  </si>
  <si>
    <t>CQQYNSYSRRTF</t>
  </si>
  <si>
    <t>CGCTGGACACGGATAG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</si>
  <si>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TGGGGCCTAAAGAGCCGAACCACA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</si>
  <si>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TGGGGCCTAAAGAGCCGAACCACA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</si>
  <si>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ATGGGGCCTAAAGAGCCGAACCACATTTGACTACTGGGGCCAGGGAACCCTGGTCACCGTCTCCTCAG</t>
  </si>
  <si>
    <t>TGTGCGAGAGCATGGGGCCTAAAGAGCCGAACCACATTTGACTACTGG</t>
  </si>
  <si>
    <t>GCGAGAGCATGGGGCCTAAAGAGCCGAACCACATTTGACTAC</t>
  </si>
  <si>
    <t>CARAWGLKSRTTFDYW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</si>
  <si>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</si>
  <si>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</si>
  <si>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TCACTTTCGGCCCTGGGACCAAAGTGGATATCAAAC</t>
  </si>
  <si>
    <t>TGTCAGCAGTATAATAACTGGCCCCTCACTTTC</t>
  </si>
  <si>
    <t>CAGCAGTATAATAACTGGCCCCTCACT</t>
  </si>
  <si>
    <t>CGCTGGAGTACCTACA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</si>
  <si>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AGGTGGGTCCGTTATTGTAGTAGTACCAGCTGCTCTCCCAATGACTACTGGGGCCAGGGAACCCTGGTCACCGTCTCCTCA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</si>
  <si>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AGGTGGGTCCGTTATTGTAGTAGTACCAGCTGCTCTCCCAA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</si>
  <si>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GAGGTGGGTCCGTTATTGTAGTAGTACCAGCTGCTCTCCCAATGACTACTGGGGCCAGGGAACCCTGGTCACCGTCTCCTCAG</t>
  </si>
  <si>
    <t>TGTGCGAGAGAGAGGTGGGTCCGTTATTGTAGTAGTACCAGCTGCTCTCCCAATGACTACTGG</t>
  </si>
  <si>
    <t>GCGAGAGAGAGGTGGGTCCGTTATTGTAGTAGTACCAGCTGCTCTCCCAATGACTAC</t>
  </si>
  <si>
    <t>CARERWVRYCSSTSCSPNDYW</t>
  </si>
  <si>
    <t>ATAGGCCCCTCCAGGCCACGACCAGCTGTTTGGATTTTATAAACGGGCCGTTTGCATTG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</si>
  <si>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CGCTGGAGTCTAAAGA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</si>
  <si>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CTCTATTACTATGGTTCGGGGAGTTCCAGGAGCCTCA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</si>
  <si>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CTCTATTACTATGGTTCGGGGAGTTCCAGGAGCCTCA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</si>
  <si>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TCTCTATTACTATGGTTCGGGGAGTTCCAGGAGCCTCATTGACTACTGGGGCCAGGGAACCCTGGTCACCGTCTCCTCAG</t>
  </si>
  <si>
    <t>TGTGCGAAAGCTCTCTATTACTATGGTTCGGGGAGTTCCAGGAGCCTCATTGACTACTGG</t>
  </si>
  <si>
    <t>GCGAAAGCTCTCTATTACTATGGTTCGGGGAGTTCCAGGAGCCTCATTGACTAC</t>
  </si>
  <si>
    <t>CAKALYYYGSGSSRSLIDYW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</si>
  <si>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</si>
  <si>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</si>
  <si>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GGGGGTGTTCGGCGGAGGGACCAAGCTGACCGTCCTAG</t>
  </si>
  <si>
    <t>TGTGCAGCATGGGATGACAGCCTGAGTGGTCGGGGGGTGTTC</t>
  </si>
  <si>
    <t>GCAGCATGGGATGACAGCCTGAGTGGTCGGGGGGTG</t>
  </si>
  <si>
    <t>CAAWDDSLSGRGVF</t>
  </si>
  <si>
    <t>CGCTGGATCGGTCTAA</t>
  </si>
  <si>
    <t>CAGCCAGCATACACCTCCCAGGGTGAGCCCAAAAGACTGGGGCCTCCCTCATCCCTTTTTACCTATCCATACAAAGGCACCACCCACATGCAAATCCTCACTTAGGCACCCACAGGAAATGACTACACATTTCCTTAAATTCAGGGTCCAGCTC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GTGGATACAGCTATGGTAGGCCA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</si>
  <si>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GTGGATACAGCTATGGTAGGCCA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</si>
  <si>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CCGTGGATACAGCTATGGTAGGCCATACTACTACTACGGTATGGACGTCTGGGGCCAAGGGACCACGGTCACCGTCTCCTCA</t>
  </si>
  <si>
    <t>TGTGCGAGAGACCGTGGATACAGCTATGGTAGGCCATACTACTACTACGGTATGGACGTCTGG</t>
  </si>
  <si>
    <t>GCGAGAGACCGTGGATACAGCTATGGTAGGCCATACTACTACTACGGTATGGACGTC</t>
  </si>
  <si>
    <t>CARDRGYSYGRPYYYYGMDVW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</si>
  <si>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AG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</si>
  <si>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AGG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</si>
  <si>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AGGGTCTTCGGAACTGGGACCAAGGTCACCGTCCTAG</t>
  </si>
  <si>
    <t>TGTAACTCCCGGGACAGCAGTGGTAACCATCTTAGGGTCTTC</t>
  </si>
  <si>
    <t>AACTCCCGGGACAGCAGTGGTAACCATCTTAGGGTC</t>
  </si>
  <si>
    <t>CGCTTCAAGATGTAAC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</si>
  <si>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TCGACGCCATAGCAGACCTCTCCCTGG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</si>
  <si>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TCGACGCCATAGCAGACCTCTCCCTGG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</si>
  <si>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CCTCGACGCCATAGCAGACCTCTCCCTGGGGTTCGACCCCTGGGGCCAGGGAACCCTGGTCACCGTCTCCTCAG</t>
  </si>
  <si>
    <t>TGTGCGAGAGACCTCGACGCCATAGCAGACCTCTCCCTGGGGTTCGACCCCTGG</t>
  </si>
  <si>
    <t>GCGAGAGACCTCGACGCCATAGCAGACCTCTCCCTGGGGTTCGACCCC</t>
  </si>
  <si>
    <t>CARDLDAIADLSLGFDPW</t>
  </si>
  <si>
    <t>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</si>
  <si>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</si>
  <si>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AGGTATTCGGCGGAGGGACCAAGCTGACCGTCCTAG</t>
  </si>
  <si>
    <t>TGTCAGGCGTGGGACAGCAGCACTGAGGTATTC</t>
  </si>
  <si>
    <t>CAGGCGTGGGACAGCAGCACTGAGGTA</t>
  </si>
  <si>
    <t>CQAWDSSTEVF</t>
  </si>
  <si>
    <t>CGCTTCAAGCGTGTCC</t>
  </si>
  <si>
    <t>AGCTCTGAGAGAGGAGCCCAGCCCTGGGATTTTCAGGTGTTTTCATTTGGTGACCAGGACTGAACAGAGGGAACTCACCATGGAGTTTGGGCTGAGTTGGCTTTTTCTTGTGACTATTTTAAAAGGTGCCCAGTGTGAGGTGCAGCTGTTGGAGTCGGGGGGAGGCTTGGAACAGCCTGGGGGGTCCCTGAGAATCTCCTGTGCAGCGTCTGGATTCACCTTTAGCACCTATGGCATGAGCTGGGTCCGCCAGGCTCCAGGGGAGGGGCTGGAGTGGGTCTCATCTATCAGTGGAAGGGGAGGCAGTACATACTACGCAGAGCCCGTGCAGGGCCGCTTCACAATCTCCAGAGACAATTCCAACAACACCCTGTATCTGCAAATGGACAGCCTGAGAGCCGAGGACACGGCCATGTATTTCTGTGCGAGGATTAACGGTGGATTTAGCGGCCAGGATTATGATAAGGAATGCTTCGACCCCTGGGGCCAGGGAACCCTGGTCACCGTCTCCTCAGCATCCCCGACCAGCCCCAAGGTCTTCCCGCTGAGCCTCTGCAGCACCCAGCCAGATGGGAACGTGGTCATCGCCTGCCTGGTCCAGGGCTTCTTCCCCCAGGAGCCACTCAGTGTGACCTGGAGCGAAAGCGGACAGGGCGTGACCGCCAGAAACTTCCC</t>
  </si>
  <si>
    <t>GAGGTGCAGCTGTTGGAGTCGGGGGGAGGCTTGGAACAGCCTGGGGGGTCCCTGAGAATCTCCTGTGCAGCGTCTGGATTCACCTTTAGCACCTATGGCATGAGCTGGGTCCGCCAGGCTCCAGGGGAGGGGCTGGAGTGGGTCTCATCTATCAGTGGAAGGGGAGGCAGTACATACTACGCAGAGCCCGTGCAGGGCCGCTTCACAATCTCCAGAGACAATTCCAACAACACCCTGTATCTGCAAATGGACAGCCTGAGAGCCGAGGACACGGCCATGTATTTCTGTGCGAGGATTAACGGTGGATTTAGCGGCCAGGATTATGATAAGGAATGCTTCGACCCCTGGGGCCAGGGAACCCTGGTCACCGTCTCCTCAG</t>
  </si>
  <si>
    <t>GAGGTGCAGCTGTTGGAGTCGGGGGGA...GGCTTGGAACAGCCTGGGGGGTCCCTGAGAATCTCCTGTGCAGCGTCTGGATTCACCTTT............AGCACCTATGGCATGAGCTGGGTCCGCCAGGCTCCAGGGGAGGGGCTGGAGTGGGTCTCATCTATCAGTGGAAGG......GGAGGCAGTACATACTACGCAGAGCCCGTGCAG...GGCCGCTTCACAATCTCCAGAGACAATTCCAACAACACCCTGTATCTGCAAATGGACAGCCTGAGAGCCGAGGACACGGCCATGTATTTCTGTGCGAGGATTAACGGTGGATTTAGCGGCCAGGATTATGATAAGGAATGCTTCGACCCCTGGGGCCAGGGAACCCTGGTCACCGTCTCCTCAG</t>
  </si>
  <si>
    <t>TGTGCGAGGATTAACGGTGGATTTAGCGGCCAGGATTATGATAAGGAATGCTTCGACCCCTGG</t>
  </si>
  <si>
    <t>GAGGTGCAGCTGTTGGAGTCGGGGGGA...GGCTTGGAACAGCCTGGGGGGTCCCTGAGAATCTCCTGTGCAGCGTCT</t>
  </si>
  <si>
    <t>ATGAGCTGGGTCCGCCAGGCTCCAGGGGAGGGGCTGGAGTGGGTCTCATCT</t>
  </si>
  <si>
    <t>TACTACGCAGAGCCCGTGCAG...GGCCGCTTCACAATCTCCAGAGACAATTCCAACAACACCCTGTATCTGCAAATGGACAGCCTGAGAGCCGAGGACACGGCCATGTATTTCTGT</t>
  </si>
  <si>
    <t>GGATTCACCTTT............AGCACCTATGGC</t>
  </si>
  <si>
    <t>ATCAGTGGAAGG......GGAGGCAGTACA</t>
  </si>
  <si>
    <t>GCGAGGATTAACGGTGGATTTAGCGGCCAGGATTATGATAAGGAATGCTTCGACCCC</t>
  </si>
  <si>
    <t>CARINGGFSGQDYDKECFDPW</t>
  </si>
  <si>
    <t>AGATCATCTTTTCTTATATGGGGAGGAGTCAGTCTCAGTCAGGACACAGCATGGACATGAGGGTCCCCGCTCAGCTCCTGGGGCTCCTGCTACTCTGGCTCCGAGGTGCCAGATGTGACATCCAGATGACCCAGTCTCCATCCTCCCTGTCTGCATCTGCAGGAGACAGAGTCACCATCACTTGTCGGGCAAGTCAGAGCATTAACAACTTTGTCAATTGGTATCAGCAGAAACCAGGGAAAGCCCCCAGGCTCCTGATCTATGCTGCATCCCGTTTGCAAACTGGGGTCCCATCAAGGTTCAGTGGCAGTGGATCTGAGACGGATTTCACTCTCACCATCAGCGGTCTGCAACCTGAAGATTTTGCAACTTACTACTGTCAGCAGAGTTACAGTTCCCCCCAACTCACTTTCGGCCCTGGGACCAAAGTGGATATCAAACGAACTGTGGCTGCACCATCTGTCTTCATCTTCCCGCCATCTGATGAGCAGTTGAAATCTGGAACTGCCTCTGTTGTGTGCCTGCTGAATAACTTCTATCCCAGAGAGGCCAAAGTACAGTGGAAGGTGGATAACGC</t>
  </si>
  <si>
    <t>GACATCCAGATGACCCAGTCTCCATCCTCCCTGTCTGCATCTGCAGGAGACAGAGTCACCATCACTTGTCGGGCAAGTCAGAGCATTAACAACTTTGTCAATTGGTATCAGCAGAAACCAGGGAAAGCCCCCAGGCTCCTGATCTATGCTGCATCCCGTTTGCAAACTGGGGTCCCATCAAGGTTCAGTGGCAGTGGATCTGAGACGGATTTCACTCTCACCATCAGCGGTCTGCAACCTGAAGATTTTGCAACTTACTACTGTCAGCAGAGTTACAGTTCCCCCCAACTCACTTTCGGCCCTGGGACCAAAGTGGATATCAAAC</t>
  </si>
  <si>
    <t>GACATCCAGATGACCCAGTCTCCATCCTCCCTGTCTGCATCTGCAGGAGACAGAGTCACCATCACTTGTCGGGCAAGTCAGAGCATT..................AACAACTTTGTCAATTGGTATCAGCAGAAACCAGGGAAAGCCCCCAGGCTCCTGATCTATGCTGCA.....................TCCCGTTTGCAAACTGGGGTCCCA...TCAAGGTTCAGTGGCAGTGGA......TCTGAGACGGATTTCACTCTCACCATCAGCGGTCTGCAACCTGAAGATTTTGCAACTTACTACTGTCAGCAGAGTTACAGTTCCCCCCAACTCACTTTCGGCCCTGGGACCAAAGTGGATATCAAAC</t>
  </si>
  <si>
    <t>TGTCAGCAGAGTTACAGTTCCCCCCAACTCACTTTC</t>
  </si>
  <si>
    <t>GACATCCAGATGACCCAGTCTCCATCCTCCCTGTCTGCATCTGCAGGAGACAGAGTCACCATCACTTGTCGGGCAAGT</t>
  </si>
  <si>
    <t>GTCAATTGGTATCAGCAGAAACCAGGGAAAGCCCCCAGGCTCCTGATCTAT</t>
  </si>
  <si>
    <t>CGTTTGCAAACTGGGGTCCCA...TCAAGGTTCAGTGGCAGTGGA......TCTGAGACGGATTTCACTCTCACCATCAGCGGTCTGCAACCTGAAGATTTTGCAACTTACTACTGT</t>
  </si>
  <si>
    <t>CAGAGCATT..................AACAACTTT</t>
  </si>
  <si>
    <t>CAGCAGAGTTACAGTTCCCCCCAACTCACT</t>
  </si>
  <si>
    <t>CQQSYSSPQLTF</t>
  </si>
  <si>
    <t>CGCTTCACAAGAAAGG</t>
  </si>
  <si>
    <t>AGAGAGGTGCCTTAGCCCTGGATTCCAAGGCACTTCCACTTGGTGAGCAGCACTGAACACAGAGGAGTCACCATGGAGTTGGGGCTGTGCTGGGTTTTCCTTGTTGCTATTTTAGAAGGTGTCCACTGTGAGGCGAACCTGGTGGAGTCTGGGGGAGCCTGGGTTCAGCCGGGGGGGTCCCTGAGACTCTCCTGTGAAGCCTCTGGATTTGACTTCAATAGTTACAGTATGAGTTGGGTCCGCCGGGCTCCAGGCAAGGGGCTGGAGTGGCTTGCATACATTAATAGCCGTAGTTCTACAATTAAATATGCAAGCTCTGTGCAGGGCCGCTTCATCGTCTCCCGAGACAATGAAAAGAAGTCAGTGTTTCTGCAAATGAAAAGCCTGAGAGACGAGGACACGGCTGTCTATTACTGTGCGAGAGAATTGGATTCTGAGACTTACTACAATTACAACTCTCTGGACGTCTGGGGCCAGGGCACCACGGTCACCGTGTCGTCTGCATCCCCGACCAGCCCCAAGGTCTTCCCACTGAGCCTCTGCAGCACCCAGCCAGATGGGAACGTGGTCATCGCCTGCCTGGTCCAGGGCTTCTTCCCCCAGGAGCCACTCAGTGTGACCTGGAGCGAAAGCGGACAGGGCGTGACCGCCAGAAACTTCCC</t>
  </si>
  <si>
    <t>GAGGCGAACCTGGTGGAGTCTGGGGGAGCCTGGGTTCAGCCGGGGGGGTCCCTGAGACTCTCCTGTGAAGCCTCTGGATTTGACTTCAATAGTTACAGTATGAGTTGGGTCCGCCGGGCTCCAGGCAAGGGGCTGGAGTGGCTTGCATACATTAATAGCCGTAGTTCTACAATTAAATATGCAAGCTCTGTGCAGGGCCGCTTCATCGTCTCCCGAGACAATGAAAAGAAGTCAGTGTTTCTGCAAATGAAAAGCCTGAGAGACGAGGACACGGCTGTCTATTACTGTGCGAGAGAATTGGATTCTGAGACTTACTACAATTACAACTCTCTGGACGTCTGGGGCCAGGGCACCACGGTCACCGTGTCGTCT</t>
  </si>
  <si>
    <t>GAGGCGAACCTGGTGGAGTCTGGGGGA...GCCTGGGTTCAGCCGGGGGGGTCCCTGAGACTCTCCTGTGAAGCCTCTGGATTTGACTTC............AATAGTTACAGTATGAGTTGGGTCCGCCGGGCTCCAGGCAAGGGGCTGGAGTGGCTTGCATACATTAATAGCCGT......AGTTCTACAATTAAATATGCAAGCTCTGTGCAG...GGCCGCTTCATCGTCTCCCGAGACAATGAAAAGAAGTCAGTGTTTCTGCAAATGAAAAGCCTGAGAGACGAGGACACGGCTGTCTATTACTGTGCGAGAGAATTGGATTCTGAGACTTACTACAATTACAACTCTCTGGACGTCTGGGGCCAGGGCACCACGGTCACCGTGTCGTCT</t>
  </si>
  <si>
    <t>TGTGCGAGAGAATTGGATTCTGAGACTTACTACAATTACAACTCTCTGGACGTCTGG</t>
  </si>
  <si>
    <t>GAGGCGAACCTGGTGGAGTCTGGGGGA...GCCTGGGTTCAGCCGGGGGGGTCCCTGAGACTCTCCTGTGAAGCCTCT</t>
  </si>
  <si>
    <t>ATGAGTTGGGTCCGCCGGGCTCCAGGCAAGGGGCTGGAGTGGCTTGCATAC</t>
  </si>
  <si>
    <t>AAATATGCAAGCTCTGTGCAG...GGCCGCTTCATCGTCTCCCGAGACAATGAAAAGAAGTCAGTGTTTCTGCAAATGAAAAGCCTGAGAGACGAGGACACGGCTGTCTATTACTGT</t>
  </si>
  <si>
    <t>TGGGGCCAGGGCACCACGGTCACCGTGTCGTCT</t>
  </si>
  <si>
    <t>GGATTTGACTTC............AATAGTTACAGT</t>
  </si>
  <si>
    <t>ATTAATAGCCGT......AGTTCTACAATT</t>
  </si>
  <si>
    <t>GCGAGAGAATTGGATTCTGAGACTTACTACAATTACAACTCTCTGGACGTC</t>
  </si>
  <si>
    <t>CARELDSETYYNYNSLDVW</t>
  </si>
  <si>
    <t>AGGAATCAGACCCAGTCAGGACACAGCATGGACATGAGAGTCCTCGCTCAGCTCCTGGGGCTCCTGCTGCTCTGTTTCCCAGGTGCCAGATGTGACATCCAGATGACCCAGTCTCCATCCTCACTGTCTGCATCTGTGGGAGACAGAGTCAGCATCTCTTGTCGGGCGAGTCAGGGCATTAGCACTTTTTTAGCCTGGTTTCAGCAGAGACCAGGGGAAGCCCCTAAGCCCCTGATCTATGCTGCATCCAAGTTGCAAAGTGGAGTCCCGTCAAGATTCAGCGGCAGTGATTCTGGGCCAGATTTCACTCTCACCATCGACAACCTGCAGCCTGAAGATTCTGCCACTTATTACTGCAAGCAGTATAATAGTTATCCGTACACTTTTGGCCAGGGGACCAAAGTGGAGATCAAACGAACTGTGGCTGCACCATCTGTCTTCATCTTCCCGCCATCTGATGAGCAGTTGAAATCTGGAACTGCCTCTGTTGTGTGCCTGCTGAATAACTTCTATCCCAGAGAGGCCAAAGTACAGTGGAAGGTGGATAACGC</t>
  </si>
  <si>
    <t>GACATCCAGATGACCCAGTCTCCATCCTCACTGTCTGCATCTGTGGGAGACAGAGTCAGCATCTCTTGTCGGGCGAGTCAGGGCATTAGCACTTTTTTAGCCTGGTTTCAGCAGAGACCAGGGGAAGCCCCTAAGCCCCTGATCTATGCTGCATCCAAGTTGCAAAGTGGAGTCCCGTCAAGATTCAGCGGCAGTGATTCTGGGCCAGATTTCACTCTCACCATCGACAACCTGCAGCCTGAAGATTCTGCCACTTATTACTGCAAGCAGTATAATAGTTATCCGTACACTTTTGGCCAGGGGACCAAAGTGGAGATCAAAC</t>
  </si>
  <si>
    <t>GACATCCAGATGACCCAGTCTCCATCCTCACTGTCTGCATCTGTGGGAGACAGAGTCAGCATCTCTTGTCGGGCGAGTCAGGGCATT..................AGCACTTTTTTAGCCTGGTTTCAGCAGAGACCAGGGGAAGCCCCTAAGCCCCTGATCTATGCTGCA.....................TCCAAGTTGCAAAGTGGAGTCCCG...TCAAGATTCAGCGGCAGTGAT......TCTGGGCCAGATTTCACTCTCACCATCGACAACCTGCAGCCTGAAGATTCTGCCACTTATTACTGCAAGCAGTATAATAGTTATCCGTACACTTTTGGCCAGGGGACCAAAGTGGAGATCAAAC</t>
  </si>
  <si>
    <t>TGCAAGCAGTATAATAGTTATCCGTACACTTTT</t>
  </si>
  <si>
    <t>GACATCCAGATGACCCAGTCTCCATCCTCACTGTCTGCATCTGTGGGAGACAGAGTCAGCATCTCTTGTCGGGCGAGT</t>
  </si>
  <si>
    <t>TTAGCCTGGTTTCAGCAGAGACCAGGGGAAGCCCCTAAGCCCCTGATCTAT</t>
  </si>
  <si>
    <t>AAGTTGCAAAGTGGAGTCCCG...TCAAGATTCAGCGGCAGTGAT......TCTGGGCCAGATTTCACTCTCACCATCGACAACCTGCAGCCTGAAGATTCTGCCACTTATTACTGC</t>
  </si>
  <si>
    <t>TTTGGCCAGGGGACCAAAGTGGAGATCAAAC</t>
  </si>
  <si>
    <t>CAGGGCATT..................AGCACTTTT</t>
  </si>
  <si>
    <t>AAGCAGTATAATAGTTATCCGTACACT</t>
  </si>
  <si>
    <t>CKQYNSYPYTF</t>
  </si>
  <si>
    <t>CGCTTCACACAAGCCC</t>
  </si>
  <si>
    <t>GGGAA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TCAGAGGATAGGAAGCTGGCCAAACCGGTACAACTGGT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</si>
  <si>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TCAGAGGATAGGAAGCTGGCCAAACCGGTACAACTGGT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</si>
  <si>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TCTCAGAGGATAGGAAGCTGGCCAAACCGGTACAACTGGTTCGACCCCTGGGGCCAGGGAACCCTGGTCACCGTCTCCTCAG</t>
  </si>
  <si>
    <t>TGTGCGAGATCTCAGAGGATAGGAAGCTGGCCAAACCGGTACAACTGGTTCGACCCCTGG</t>
  </si>
  <si>
    <t>GCGAGATCTCAGAGGATAGGAAGCTGGCCAAACCGGTACAACTGGTTCGACCCC</t>
  </si>
  <si>
    <t>CARSQRIGSWPNRYNWFDPW</t>
  </si>
  <si>
    <t>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CC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</si>
  <si>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CC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</si>
  <si>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CCGTATTCGGCGGAGGGACCAAGCTGACCGTCCTAG</t>
  </si>
  <si>
    <t>TGCTGCTCATATGCAGGTAGTACCGTATTC</t>
  </si>
  <si>
    <t>TGCTCATATGCAGGTAGTACCGTA</t>
  </si>
  <si>
    <t>CCSYAGSTVF</t>
  </si>
  <si>
    <t>CGCTTCACAGCCAATT</t>
  </si>
  <si>
    <t>ATACTTTCTGAGAGTCCTGGACCTCCTGTGCAAGAACATGAAACATCTGTGGTTCTTCCTTCTCCTGGTGGCAGCTCCCAGATGGGTCCTGTCCCAGGTGCAGCTGCAGGAGTCGGGCCCAGGACTGGTGAAGCCTTCGGAGACCCTGTCCCTCACCTGCACTATCTCTAGTGGCTCCATCAGAGGTGGCTCCTTCAGTCCTAACTACTGGACCTGGCTCCGGCAGCCCCCAGGGAAGGGACTGGAATGGCTTGGATATATCTTTCACAGTGGGAATCCCAACTACAACCCCTCCCTCAAGGGTCGACTCACCCTATCAGTAGACACGTCCAAGAACCAGTTCTCCCTGAGGCTGAGCTCAGTGACCGCTGCGGACACGGCCGTATATTACTGTGCGAGAGGGGGTGACTATGATACTAGTGGTTACGCCTTTGACCA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</si>
  <si>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ATCTCTGGTGGCTCCTTCAGTCCTAACTACTGGACCTGGCTCCGGCAGCCCCCAGGGAAGGGACTGGAATGGCTTGGATATATCTTTCACAGTGGGAATCCCAACTACAACCCCTCCCTCAAGGGTCGACTCACCCTATCAGTAGACACGTCCAAGAACCAGTTCTCCCTGAGGCTGAGCTCAGTGACCGCTGCGGACACGGCCGTATATTACTGTGCGAGAGGGGGTGACTATGATACTAGTGGTTACGCCTTTGACCACTGGGGCCAGGGAACCCTGGTCACCGTCTCCTCAG</t>
  </si>
  <si>
    <t>CAGGTGCAGCTGCAGGAGTCGGGCCCA...GGACTGGTGAAGCCTTCGGAGACCCTGTCCCTCACCTGCACTATCTCTGGTGGCTCCTTC............AGTCCTAACTACTGGACCTGGCTCCGGCAGCCCCCAGGGAAGGGACTGGAATGGCTTGGATATATCTTTCACAGT.........GGGAATCCCAACTACAACCCCTCCCTCAAG...GGTCGACTCACCCTATCAGTAGACACGTCCAAGAACCAGTTCTCCCTGAGGCTGAGCTCAGTGACCGCTGCGGACACGGCCGTATATTACTGTGCGAGAGGGGGTGACTATGATACTAGTGGTTACGCCTTTGACCACTGGGGCCAGGGAACCCTGGTCACCGTCTCCTCAG</t>
  </si>
  <si>
    <t>TGTGCGAGAGGGGGTGACTATGATACTAGTGGTTACGCCTTTGACCACTGG</t>
  </si>
  <si>
    <t>CAGGTGCAGCTGCAGGAGTCGGGCCCA...GGACTGGTGAAGCCTTCGGAGACCCTGTCCCTCACCTGCACTATCTCT</t>
  </si>
  <si>
    <t>TGGACCTGGCTCCGGCAGCCCCCAGGGAAGGGACTGGAATGGCTTGGATAT</t>
  </si>
  <si>
    <t>AACTACAACCCCTCCCTCAAG...GGTCGACTCACCCTATCAGTAGACACGTCCAAGAACCAGTTCTCCCTGAGGCTGAGCTCAGTGACCGCTGCGGACACGGCCGTATATTACTGT</t>
  </si>
  <si>
    <t>GGTGGCTCCTTC............AGTCCTAACTAC</t>
  </si>
  <si>
    <t>ATCTTTCACAGT.........GGGAATCCC</t>
  </si>
  <si>
    <t>GCGAGAGGGGGTGACTATGATACTAGTGGTTACGCCTTTGACCAC</t>
  </si>
  <si>
    <t>CARGGDYDTSGYAFDHW</t>
  </si>
  <si>
    <t>GGAGTCAGTCCCAGTCAGGACACAGCATGGACATGAGGGTCCCCGCTCAGCTCCTGGGGCTCCTGCTGCTCTGGCTCCCAGGTGCCAGATGTGCCATCCAGTTGACCCAGTCTCCATCCTCCCTGTCTGCATCTGTAGGAGACAGAGTCACCATCACTTGCCGGGCCAGTCAGGGCATTGGCACTTATTTAGCCTGGTATCAGCAAAAACCAGGGAGAGCCCCTAACCTCCTGATCTATGCTGCGTCCACTTTGCAAAGTGGGGTCCCATCACGGTTCAGCGGCAGTGGATCTGGGACAGATTTCAGTCTCACCATCAGCAGCCTGCAGCCTGAAGATTTTGGAACTTATTACTGTCAACAACTTAATACTTACCCTCGGACGTTCGGCCAAGGGACCAGGGTGGAAATCAAACGAACTGTGGCTGCACCATCTGTCTTCATCTTCCCGCCATCTGATGAGCAGTTGAAATCTGGAACTGCCTCTGTTGTGTGCCTGCTGAATAACTTCTATCCCAGAGAGGCCAAAGTACAGTGGAAGGTGGATAACGC</t>
  </si>
  <si>
    <t>GCCATCCAGTTGACCCAGTCTCCATCCTCCCTGTCTGCATCTGTAGGAGACAGAGTCACCATCACTTGCCGGGCCAGTCAGGGCATTGGCACTTATTTAGCCTGGTATCAGCAAAAACCAGGGAGAGCCCCTAACCTCCTGATCTATGCTGCGTCCACTTTGCAAAGTGGGGTCCCATCACGGTTCAGCGGCAGTGGATCTGGGACAGATTTCAGTCTCACCATCAGCAGCCTGCAGCCTGAAGATTTTGGAACTTATTACTGTCAACAACTTAATACTTACCCTCGGACGTTCGGCCAAGGGACCAGGGTGGAAATCAAAC</t>
  </si>
  <si>
    <t>GCCATCCAGTTGACCCAGTCTCCATCCTCCCTGTCTGCATCTGTAGGAGACAGAGTCACCATCACTTGCCGGGCCAGTCAGGGCATT..................GGCACTTATTTAGCCTGGTATCAGCAAAAACCAGGGAGAGCCCCTAACCTCCTGATCTATGCTGCG.....................TCCACTTTGCAAAGTGGGGTCCCA...TCACGGTTCAGCGGCAGTGGA......TCTGGGACAGATTTCAGTCTCACCATCAGCAGCCTGCAGCCTGAAGATTTTGGAACTTATTACTGTCAACAACTTAATACTTACCCTCGGACGTTCGGCCAAGGGACCAGGGTGGAAATCAAAC</t>
  </si>
  <si>
    <t>TGTCAACAACTTAATACTTACCCTCGGACGTTC</t>
  </si>
  <si>
    <t>TTAGCCTGGTATCAGCAAAAACCAGGGAGAGCCCCTAACCTCCTGATCTAT</t>
  </si>
  <si>
    <t>ACTTTGCAAAGTGGGGTCCCA...TCACGGTTCAGCGGCAGTGGA......TCTGGGACAGATTTCAGTCTCACCATCAGCAGCCTGCAGCCTGAAGATTTTGGAACTTATTACTGT</t>
  </si>
  <si>
    <t>TTCGGCCAAGGGACCAGGGTGGAAATCAAAC</t>
  </si>
  <si>
    <t>CAGGGCATT..................GGCACTTAT</t>
  </si>
  <si>
    <t>CAACAACTTAATACTTACCCTCGGACG</t>
  </si>
  <si>
    <t>CGCTTCATCCTCAACC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</si>
  <si>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GACAAGGAGAGCTGCCCCAC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</si>
  <si>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GACAAGGAGAGCTGCCCCAC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</si>
  <si>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GGACAAGGAGAGCTGCCCCACGCTACTACTACGGTATGGACGTCTGGGGCCAAGGGACCACGGTCACCGTCTCCTCA</t>
  </si>
  <si>
    <t>TGTGCGAGACGGACAAGGAGAGCTGCCCCACGCTACTACTACGGTATGGACGTCTGG</t>
  </si>
  <si>
    <t>GCGAGACGGACAAGGAGAGCTGCCCCACGCTACTACTACGGTATGGACGTC</t>
  </si>
  <si>
    <t>CARRTRRAAPRYYYGMDVW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</si>
  <si>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</si>
  <si>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</si>
  <si>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AGGTATTCGGCGGAGGGACCAAGCTGACCGTCCTAG</t>
  </si>
  <si>
    <t>TGCGGAACATGGGATAGCAGCCTGAGTGCTGAGGTATTC</t>
  </si>
  <si>
    <t>GGAACATGGGATAGCAGCCTGAGTGCTGAGGTA</t>
  </si>
  <si>
    <t>CGTWDSSLSAEVF</t>
  </si>
  <si>
    <t>CGCTTCATCGCCTGAG</t>
  </si>
  <si>
    <t>GGGAGCTCTGGGAGAGGAGCCCCAGGCCCGGGATTCCCAGGTGTTTCCATTCAGTGATCAGCACTGAAGACAGAAGACTCATCATGGAGTTCTGGCTGAGCTGGGTTCTCCTTATTGCCATTTTAAAAGATGTCCAGTGTGAGGTGCAGCTGGTGGAGTCTGGGGGAGGCTTGGTCCAGCCTGGGGGGTCCCTGAGACTCTCCTGTTCAGGCTCTGGATTCACCTTCAGTACCTATCCTATGCATTGGGTCCGCCAGGCTCCAGGGAAGGGACTGGAATATGTTTCAGCTGTTGGTAGTGATGGGGGTAGCACATACTACGCAGACTCCGTGAAGGGCAGATTCACCATCTCCAGAGACAATTCCAAGAACACGCTGTATCTTCAAATGAGCAGTCTGAGAGCTGAGGACACGGCTGTTTATTACTGTGTGAAAGATCTGGGGTGGAGAAGTATAGCAGCAGATGGTGGTGACTACTGGGGCCAGGGAACCCTGGTCAGCGTCTCCTCAGCATCCCCGACCAGCCCCAAGGTCTTCCCGCTGAGCCTCGACAGCACCCCCCAAGATGGGAACGTGGTCGTCGCATGCCTGGTCCAGGGCTTCTTCCCCCAGGAGCCACTCAGTGTGACCTGGAGCGAAAGCGGACAGAACGTGACCGCCAGAAACTTCCC</t>
  </si>
  <si>
    <t>GAGGTGCAGCTGGTGGAGTCTGGGGGAGGCTTGGTCCAGCCTGGGGGGTCCCTGAGACTCTCCTGTTCAGGCTCTGGATTCACCTTCAGTACCTATCCTATGCATTGGGTCCGCCAGGCTCCAGGGAAGGGACTGGAATATGTTTCAGCTGTTGGTAGTGATGGGGGTAGCACATACTACGCAGACTCCGTGAAGGGCAGATTCACCATCTCCAGAGACAATTCCAAGAACACGCTGTATCTTCAAATGAGCAGTCTGAGAGCTGAGGACACGGCTGTTTATTACTGTGTGAAAGATCTGGGGTGGAGAAGTATAGCAGCAGATGGTGGTGACTACTGGGGCCAGGGAACCCTGGTCAGCGTCTCCTCAG</t>
  </si>
  <si>
    <t>GAGGTGCAGCTGGTGGAGTCTGGGGGA...GGCTTGGTCCAGCCTGGGGGGTCCCTGAGACTCTCCTGTTCAGGCTCTGGATTCACCTTC............AGTACCTATCCTATGCATTGGGTCCGCCAGGCTCCAGGGAAGGGACTGGAATATGTTTCAGCTGTTGGTAGTGAT......GGGGGTAGCACATACTACGCAGACTCCGTGAAG...GGCAGATTCACCATCTCCAGAGACAATTCCAAGAACACGCTGTATCTTCAAATGAGCAGTCTGAGAGCTGAGGACACGGCTGTTTATTACTGTGTGAAAGATCTGGGGTGGAGAAGTATAGCAGCAGATGGTGGTGACTACTGGGGCCAGGGAACCCTGGTCAGCGTCTCCTCAG</t>
  </si>
  <si>
    <t>GAGGTGCAGCTGGTGGAGTCTGGGGGA...GGCTTGGTCCAGCCTGGGGGGTCCCTGAGACTCTCCTGTTCAGGCTCT</t>
  </si>
  <si>
    <t>ATGCATTGGGTCCGCCAGGCTCCAGGGAAGGGACTGGAATATGTTTCAGCT</t>
  </si>
  <si>
    <t>TACTACGCAGACTCCGTGAAG...GGCAGATTCACCATCTCCAGAGACAATTCCAAGAACACGCTGTATCTTCAAATGAGCAGTCTGAGAGCTGAGGACACGGCTGTTTATTACTGT</t>
  </si>
  <si>
    <t>GGATTCACCTTC............AGTACCTATCCT</t>
  </si>
  <si>
    <t>GTTGGTAGTGAT......GGGGGTAGCACA</t>
  </si>
  <si>
    <t>CGCTTCACCGCCTGCGTCCTCGTCGATTTCTACCCGGGGGGGGGTCTCAGGAGGCAGCGCTCTCGGGACGTCTCCACCATGGCCTGGGCTCTGCTATTCCTCACCCTCCTCACTCAGGGCACAGGGTCCTGGGCCCAGTCTGCCCTGACTCAGCCTGCCTCCGTGTCTGGGTCTCCTGGACAGTCGATCACCATCTCCTGCACTGGAACCACCAGTGCCGTTGGTGGTTATAACTTTGTCTCCTGGTACCAACAACACCCAGGCAAAGCCCCCAAACTCATAATTTATGATGTCAGTAGTCGGCCCTCAGGGATTTCTAATCGCTTCTCTGGCTCCAAGTCTGGCAACACGGCCTCCCTGACCATCTCTGGGCTCCAGGCTGAGGACGAGGCTGATTATTACTGCACCTCATATAGAAGCAGTAGCACTCTCGAGGTGC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</si>
  <si>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CCGTTGGTGGTTATAACTTTGTCTCCTGGTACCAACAACACCCAGGCAAAGCCCCCAAACTCATAATTTATGATGTCAGTAGTCGGCCCTCAGGGATTTCTAATCGCTTCTCTGGCTCCAAGTCTGGCAACACGGCCTCCCTGACCATCTCTGGGCTCCAGGCTGAGGACGAGGCTGATTATTACTGCACCTCATATAGAAGCAGTAGCACTCTCGAGGTGCTATTCGGCGGAGGGACCAAGCTGACCGTCCTAG</t>
  </si>
  <si>
    <t>CAGTCTGCCCTGACTCAGCCTGCCTCC...GTGTCTGGGTCTCCTGGACAGTCGATCACCATCTCCTGCACTGGAACCACCAGTGCCGTTGGT.........GGTTATAACTTTGTCTCCTGGTACCAACAACACCCAGGCAAAGCCCCCAAACTCATAATTTATGATGTC.....................AGTAGTCGGCCCTCAGGGATTTCT...AATCGCTTCTCTGGCTCCAAG......TCTGGCAACACGGCCTCCCTGACCATCTCTGGGCTCCAGGCTGAGGACGAGGCTGATTATTACTGCACCTCATATAGAAGCAGTAGCACTCTCGAGGTGCTATTCGGCGGAGGGACCAAGCTGACCGTCCTAG</t>
  </si>
  <si>
    <t>TGCACCTCATATAGAAGCAGTAGCACTCTCGAGGTGCTATTC</t>
  </si>
  <si>
    <t>AGTCGGCCCTCAGGGATTTCT...AATCGCTTCTCTGGCTCCAAG......TCTGGCAACACGGCCTCCCTGACCATCTCTGGGCTCCAGGCTGAGGACGAGGCTGATTATTACTGC</t>
  </si>
  <si>
    <t>ACCAGTGCCGTTGGT.........GGTTATAACTTT</t>
  </si>
  <si>
    <t>ACCTCATATAGAAGCAGTAGCACTCTCGAGGTGCTA</t>
  </si>
  <si>
    <t>CTSYRSSSTLEVLF</t>
  </si>
  <si>
    <t>CGGACACAGATGAGAG</t>
  </si>
  <si>
    <t>AGCTCTGAGAGAGGAGCCCAGCCCTGGGATTTTCAGGTGTTTTCATTTGGTGATCAGGACTGAACAGAGAGAACTCACCATGGAGTTTGGGCTGAGCTGGCTTTTCCTTGTGGCTATTTTAAAAGGTGTCCACTGTGAGGTGCAGCTGTTGGAGTCTGGGGGAGGCTTCGTACAGCCTGGGGGGTCCCTGAGACTCTCCTGTTCAGCCTCTGGATTCACCTTTGCCGCCTATGTCATGAGCTGGGTCCGCCAGGCTCCAGGGAAGGGGCTGGAGTGGGTCTCAAGTATTAGTAATAGTGGGGGAAGCATATATTACGCAGACTCCGTGAAGGGCCGGTTCACCATCTCCAGAGACAACTCCAAGAGCACGCTGCATCTGCAACTGAACGGCCTGGGAGCCGAGGACACGGCCGTTTATTACTGTGCGAAAGATCATGCGGTAGGAGTGACTGATACGGGCGAGTATTTCCAACACTGGGGCCAGGGCACCCTGGTCACCGTCTCCTCAGCATCCCCGACCAGCCCCAAGGTCTTCCCGCTGAGCCTCTGCAGCACCCAGCCAGATGGGAACGTGGTCATCGCCTGCCTGGTCCAGGGCTTCTTCCCCCAGGAGCCACTCAGTGTGACCTGGAGCGAAAGCGGACAGGGCGTGACCGCCAGAAACTTCCC</t>
  </si>
  <si>
    <t>GAGGTGCAGCTGTTGGAGTCTGGGGGAGGCTTCGTACAGCCTGGGGGGTCCCTGAGACTCTCCTGTTCAGCCTCTGGATTCACCTTTGCCGCCTATGTCATGAGCTGGGTCCGCCAGGCTCCAGGGAAGGGGCTGGAGTGGGTCTCAAGTATTAGTAATAGTGGGGGAAGCATATATTACGCAGACTCCGTGAAGGGCCGGTTCACCATCTCCAGAGACAACTCCAAGAGCACGCTGCATCTGCAACTGAACGGCCTGGGAGCCGAGGACACGGCCGTTTATTACTGTGCGAAAGATCATGCGGTAGGAGTGACTGATACGGGCGAGTATTTCCAACACTGGGGCCAGGGCACCCTGGTCACCGTCTCCTCAG</t>
  </si>
  <si>
    <t>GAGGTGCAGCTGTTGGAGTCTGGGGGA...GGCTTCGTACAGCCTGGGGGGTCCCTGAGACTCTCCTGTTCAGCCTCTGGATTCACCTTT............GCCGCCTATGTCATGAGCTGGGTCCGCCAGGCTCCAGGGAAGGGGCTGGAGTGGGTCTCAAGTATTAGTAATAGT......GGGGGAAGCATATATTACGCAGACTCCGTGAAG...GGCCGGTTCACCATCTCCAGAGACAACTCCAAGAGCACGCTGCATCTGCAACTGAACGGCCTGGGAGCCGAGGACACGGCCGTTTATTACTGTGCGAAAGATCATGCGGTAGGAGTGACTGATACGGGCGAGTATTTCCAACACTGGGGCCAGGGCACCCTGGTCACCGTCTCCTCAG</t>
  </si>
  <si>
    <t>TGTGCGAAAGATCATGCGGTAGGAGTGACTGATACGGGCGAGTATTTCCAACACTGG</t>
  </si>
  <si>
    <t>GAGGTGCAGCTGTTGGAGTCTGGGGGA...GGCTTCGTACAGCCTGGGGGGTCCCTGAGACTCTCCTGTTCAGCCTCT</t>
  </si>
  <si>
    <t>TATTACGCAGACTCCGTGAAG...GGCCGGTTCACCATCTCCAGAGACAACTCCAAGAGCACGCTGCATCTGCAACTGAACGGCCTGGGAGCCGAGGACACGGCCGTTTATTACTGT</t>
  </si>
  <si>
    <t>GGATTCACCTTT............GCCGCCTATGTC</t>
  </si>
  <si>
    <t>ATTAGTAATAGT......GGGGGAAGCATA</t>
  </si>
  <si>
    <t>GCGAAAGATCATGCGGTAGGAGTGACTGATACGGGCGAGTATTTCCAACAC</t>
  </si>
  <si>
    <t>CAKDHAVGVTDTGEYFQHW</t>
  </si>
  <si>
    <t>AGGAGTCAGTCCCAACCAGGACACAGCATGGACATGAGGGTCCCTGCTCAGCTCCTGGGGCTCCTGCTGCTCTGGCTCTCAGGTGCCAGATGTGACATCCAGATGACCCAGTCTCCATCCTCCCTGTCTGCATCTGTCGGAGACAGAATCACCATCACTTGCCAGGCGAGTCAGGACATTAGCAACCATTTAAATTGGTATCGACAGAAACCAGGGAAAGCCCCTGAGCTCCTGATCTACGATGCATTCAATTTGGAAACAGGGGTCCCATCAAGGTTCAGTGGAAGTGGATCTGGGACAGATTTTACTTTCACCATCAGCAGCCTGCACCCTGAAGATATTGCAACATATTACTGTCAACAATTTGATAGTGTCCCTCCATACACTTTTGGCCAGGGGACCAAGCTGGAGATCAAACGAACTGTGGCTGCACCATCTGTCTTCATCTTCCCGCCATCTGATGAGCAGTTGAAATCTGGAACTGCCTCTGTTGTGTGCCTGCTGAATAACTTCTATCCCAGAGAGGCCAAAGTACAGTGGAAGGTGGATAACGC</t>
  </si>
  <si>
    <t>GACATCCAGATGACCCAGTCTCCATCCTCCCTGTCTGCATCTGTCGGAGACAGAATCACCATCACTTGCCAGGCGAGTCAGGACATTAGCAACCATTTAAATTGGTATCGACAGAAACCAGGGAAAGCCCCTGAGCTCCTGATCTACGATGCATTCAATTTGGAAACAGGGGTCCCATCAAGGTTCAGTGGAAGTGGATCTGGGACAGATTTTACTTTCACCATCAGCAGCCTGCACCCTGAAGATATTGCAACATATTACTGTCAACAATTTGATAGTGTCCCTCCATACACTTTTGGCCAGGGGACCAAGCTGGAGATCAAAC</t>
  </si>
  <si>
    <t>GACATCCAGATGACCCAGTCTCCATCCTCCCTGTCTGCATCTGTCGGAGACAGAATCACCATCACTTGCCAGGCGAGTCAGGACATT..................AGCAACCATTTAAATTGGTATCGACAGAAACCAGGGAAAGCCCCTGAGCTCCTGATCTACGATGCA.....................TTCAATTTGGAAACAGGGGTCCCA...TCAAGGTTCAGTGGAAGTGGA......TCTGGGACAGATTTTACTTTCACCATCAGCAGCCTGCACCCTGAAGATATTGCAACATATTACTGTCAACAATTTGATAGTGTCCCTCCATACACTTTTGGCCAGGGGACCAAGCTGGAGATCAAAC</t>
  </si>
  <si>
    <t>TGTCAACAATTTGATAGTGTCCCTCCATACACTTTT</t>
  </si>
  <si>
    <t>GACATCCAGATGACCCAGTCTCCATCCTCCCTGTCTGCATCTGTCGGAGACAGAATCACCATCACTTGCCAGGCGAGT</t>
  </si>
  <si>
    <t>TTAAATTGGTATCGACAGAAACCAGGGAAAGCCCCTGAGCTCCTGATCTAC</t>
  </si>
  <si>
    <t>AATTTGGAAACAGGGGTCCCA...TCAAGGTTCAGTGGAAGTGGA......TCTGGGACAGATTTTACTTTCACCATCAGCAGCCTGCACCCTGAAGATATTGCAACATATTACTGT</t>
  </si>
  <si>
    <t>CAGGACATT..................AGCAACCAT</t>
  </si>
  <si>
    <t>GATGCA.....................TTC</t>
  </si>
  <si>
    <t>CAACAATTTGATAGTGTCCCTCCATACACT</t>
  </si>
  <si>
    <t>CQQFDSVPPYTF</t>
  </si>
  <si>
    <t>CGGACACAGCATGGCA</t>
  </si>
  <si>
    <t>AGCTCTGGGAGAGGAGCCCCAGCCTTGGGATTCCCAAGTGTTTTCATTCAGTGATCAGGACTGAACACAGAGGACTCACCATGGAGTTTGGGCTGAGCTGGATTTTCCTTGCTGCTATTTTAAAAGGTGTCCAGTGTGAGGTGCAGCTGGTGGAGTCTGGGGGAGGCTTGATAAAGCCTGGGGGGTCCCTTAGACTCTCCTGTGCAGCCTCTGGGTTCACTTTCAGTGACTCCTGGATGCACTGGGTCCGCCAGGCTCCAGGGAAGGGGCTGGAGTGGGTTGCCCGCATTAAAAGCATTGTTCATGGTGGGACAACAGACTACGCTGCGCCCGTGAAAGGCAGATTCACCATCTCAAGAGATGATTCAAAAAGCACACTGTATCTGCAGCTGAACAACCTTAAAACCGAAGACACAGCCGTCTATTACTGTACGGACTCCTTTCACTATGCTTCGAGAAGCCGAGGGGGGGGCCAGGGCACCCTGGTCATCGTCTCCTCAGCATCCCCGACCAGCCCCAAGGTCTTCCCGCTGAGCCTCGACAGCACCCCCCAAGATGGGAACGTGGTCGTCGCATGCCTGGTCCAGGGCTTCTTCCCCCAGGAGCCACTCAGTGTGACCTGGAGCGAAAGCGGACAGAACGTGACCGCCAGAAACTTCCC</t>
  </si>
  <si>
    <t>GAGGTGCAGCTGGTGGAGTCTGGGGGAGGCTTGATAAAGCCTGGGGGGTCCCTTAGACTCTCCTGTGCAGCCTCTGGGTTCACTTTCAGTGACTCCTGGATGCACTGGGTCCGCCAGGCTCCAGGGAAGGGGCTGGAGTGGGTTGCCCGCATTAAAAGCATTGTTCATGGTGGGACAACAGACTACGCTGCGCCCGTGAAAGGCAGATTCACCATCTCAAGAGATGATTCAAAAAGCACACTGTATCTGCAGCTGAACAACCTTAAAACCGAAGACACAGCCGTCTATTACTGTACGGACTCCTTTCACTATGCTTCGAGAAGCCGAGGGGGGGGCCAGGGCACCCTGGTCATCGTCTCCTCAG</t>
  </si>
  <si>
    <t>GAGGTGCAGCTGGTGGAGTCTGGGGGA...GGCTTGATAAAGCCTGGGGGGTCCCTTAGACTCTCCTGTGCAGCCTCTGGGTTCACTTTC............AGTGACTCCTGGATGCACTGGGTCCGCCAGGCTCCAGGGAAGGGGCTGGAGTGGGTTGCCCGCATTAAAAGCATTGTTCATGGTGGGACAACAGACTACGCTGCGCCCGTGAAA...GGCAGATTCACCATCTCAAGAGATGATTCAAAAAGCACACTGTATCTGCAGCTGAACAACCTTAAAACCGAAGACACAGCCGTCTATTACTGTACGGACTCCTTTCACTATGCTTCGAGAAGCCGAGGGGGGGGCCAGGGCACCCTGGTCATCGTCTCCTCAG</t>
  </si>
  <si>
    <t>TGTACGGACTCCTTTCACTATGCTTCGAGAAGCCGAGGGGGG</t>
  </si>
  <si>
    <t>GAGGTGCAGCTGGTGGAGTCTGGGGGA...GGCTTGATAAAGCCTGGGGGGTCCCTTAGACTCTCCTGTGCAGCCTCT</t>
  </si>
  <si>
    <t>ATGCACTGGGTCCGCCAGGCTCCAGGGAAGGGGCTGGAGTGGGTTGCCCGC</t>
  </si>
  <si>
    <t>GACTACGCTGCGCCCGTGAAA...GGCAGATTCACCATCTCAAGAGATGATTCAAAAAGCACACTGTATCTGCAGCTGAACAACCTTAAAACCGAAGACACAGCCGTCTATTACTGT</t>
  </si>
  <si>
    <t>GGGGGCCAGGGCACCCTGGTCATCGTCTCCTCAG</t>
  </si>
  <si>
    <t>GGGTTCACTTTC............AGTGACTCCTGG</t>
  </si>
  <si>
    <t>ATTAAAAGCATTGTTCATGGTGGGACAACA</t>
  </si>
  <si>
    <t>ACGGACTCCTTTCACTATGCTTCGAGAAGCCGAGGG</t>
  </si>
  <si>
    <t>CTDSFHYASRSRGG</t>
  </si>
  <si>
    <t>GTCAGAGCCCTGGGGAGGAACTGCTCAGTTAGGACCCAGAGGGAACCATGGAAGCCCCAGCTCAGCTTCTCTTCCTCCTGCTACTCTGGCTCCCAGAAGCCACCGGAGAAATTGTGATGACACAGTCTCCAGCCACCCTGTCTTTGTCTCCAGGGGAAAGAGCCACCCTCTCCTGCAGGGCCAGTCAGAACATTGGCACCTTCTTGACTTGGTACCAAAAAAAACCTGGCCAGCCTCCCCGACTCCTCATCTATGATGTATCCAAAAGGGCCACTGGCATCCCAGCCAGGTTCAGTGGCAGTGGGTCTGGGACAGACTTCACTCTCACCATCAGCAGCCTGGAGCCTGAGGATTCTGCAGTTTATTACTGTCAGCAGCGTATGAGCTGGCTCACTTTCGGCGGAGGGACCAAGGTGGAGATCAAACGAACTGTGGCTGCACCATCTGTCTTCATCTTCCCGCCATCTGATGAGCAGTTGAAATCTGGAACTGCCTCTGTTGTGTGCCTGCTGAATAACTTCTATCCCAGAGAGGCCAAAGTACAGTGGAAGGTGGATAACGC</t>
  </si>
  <si>
    <t>GAAATTGTGATGACACAGTCTCCAGCCACCCTGTCTTTGTCTCCAGGGGAAAGAGCCACCCTCTCCTGCAGGGCCAGTCAGAACATTGGCACCTTCTTGACTTGGTACCAAAAAAAACCTGGCCAGCCTCCCCGACTCCTCATCTATGATGTATCCAAAAGGGCCACTGGCATCCCAGCCAGGTTCAGTGGCAGTGGGTCTGGGACAGACTTCACTCTCACCATCAGCAGCCTGGAGCCTGAGGATTCTGCAGTTTATTACTGTCAGCAGCGTATGAGCTGGCTCACTTTCGGCGGAGGGACCAAGGTGGAGATCAAAC</t>
  </si>
  <si>
    <t>GAAATTGTGATGACACAGTCTCCAGCCACCCTGTCTTTGTCTCCAGGGGAAAGAGCCACCCTCTCCTGCAGGGCCAGTCAGAACATT..................GGCACCTTCTTGACTTGGTACCAAAAAAAACCTGGCCAGCCTCCCCGACTCCTCATCTATGATGTA.....................TCCAAAAGGGCCACTGGCATCCCA...GCCAGGTTCAGTGGCAGTGGG......TCTGGGACAGACTTCACTCTCACCATCAGCAGCCTGGAGCCTGAGGATTCTGCAGTTTATTACTGTCAGCAGCGTATGAGCTGGCTCACTTTCGGCGGAGGGACCAAGGTGGAGATCAAAC</t>
  </si>
  <si>
    <t>TGTCAGCAGCGTATGAGCTGGCTCACTTTC</t>
  </si>
  <si>
    <t>GAAATTGTGATGACACAGTCTCCAGCCACCCTGTCTTTGTCTCCAGGGGAAAGAGCCACCCTCTCCTGCAGGGCCAGT</t>
  </si>
  <si>
    <t>TTGACTTGGTACCAAAAAAAACCTGGCCAGCCTCCCCGACTCCTCATCTAT</t>
  </si>
  <si>
    <t>AAAAGGGCCACTGGCATCCCA...GCCAGGTTCAGTGGCAGTGGG......TCTGGGACAGACTTCACTCTCACCATCAGCAGCCTGGAGCCTGAGGATTCTGCAGTTTATTACTGT</t>
  </si>
  <si>
    <t>CAGAACATT..................GGCACCTTC</t>
  </si>
  <si>
    <t>CAGCAGCGTATGAGCTGGCTCACT</t>
  </si>
  <si>
    <t>CQQRMSWLTF</t>
  </si>
  <si>
    <t>CGGACACAGCGTGAAC</t>
  </si>
  <si>
    <t>AGCTCTGGGAGAAGAGCCCCAGCCCCAGAATTCCCAGGAGTTTCCATTCGGTGATCAGCACTAAACACAGAGGACTCACCATGGAGTTTGGACTGAGCTGGGTTTTCCTTGTTGCTTTAATAAAAGGTGTCCAGTGTCAGGTGCAGCTGGAGGAGTCGGGGGGAGGCTTGGTCAAGCCTGGAGGGTCCCTGAGACTCTCCTGTGCAGCCTCTGGATTCACGTTCAGTGACTACTATATGAGTTGGATCCGTCAGGCCCCAGGGCAGGGGCTGGAGTGGATTTCATACATTAGTAGTAGGAGCACTTTTACAAACTACGCCGACTCTGTGAAGGGCCGATTCACCATCTCCAGAGACAACGCCGGGAACTCACTGTTTTTGCAAATGACCAGCCTGAAAGCCGAAGACACGGCTGTCTATTACTGTGCGAGAGAGGGCCTCTCAGCGGGACAACCCTTCGACACCTGGGGCCAGGGAACCCTGGTCACCGTCTCGTCAGCATCCCCGACCAGCCCCAAGGTCTTCCCGCTGAGCCTCTGCAGCACCCAGCCAGATGGGAACGTGGTCATCGCCTGCCTGGTCCAGGGCTTCTTCCCCCAGGAGCCACTCAGTGTGACCTGGAGCGAAAGCGGACAGGGCGTGACCGCCAGAAACTTCCC</t>
  </si>
  <si>
    <t>CAGGTGCAGCTGGAGGAGTCGGGGGGAGGCTTGGTCAAGCCTGGAGGGTCCCTGAGACTCTCCTGTGCAGCCTCTGGATTCACGTTCAGTGACTACTATATGAGTTGGATCCGTCAGGCCCCAGGGCAGGGGCTGGAGTGGATTTCATACATTAGTAGTAGGAGCACTTTTACAAACTACGCCGACTCTGTGAAGGGCCGATTCACCATCTCCAGAGACAACGCCGGGAACTCACTGTTTTTGCAAATGACCAGCCTGAAAGCCGAAGACACGGCTGTCTATTACTGTGCGAGAGAGGGCCTCTCAGCGGGACAACCCTTCGACACCTGGGGCCAGGGAACCCTGGTCACCGTCTCGTCAG</t>
  </si>
  <si>
    <t>CAGGTGCAGCTGGAGGAGTCGGGGGGA...GGCTTGGTCAAGCCTGGAGGGTCCCTGAGACTCTCCTGTGCAGCCTCTGGATTCACGTTC............AGTGACTACTATATGAGTTGGATCCGTCAGGCCCCAGGGCAGGGGCTGGAGTGGATTTCATACATTAGTAGTAGG......AGCACTTTTACAAACTACGCCGACTCTGTGAAG...GGCCGATTCACCATCTCCAGAGACAACGCCGGGAACTCACTGTTTTTGCAAATGACCAGCCTGAAAGCCGAAGACACGGCTGTCTATTACTGTGCGAGAGAGGGCCTCTCAGCGGGACAACCCTTCGACACCTGGGGCCAGGGAACCCTGGTCACCGTCTCGTCAG</t>
  </si>
  <si>
    <t>TGTGCGAGAGAGGGCCTCTCAGCGGGACAACCCTTCGACACCTGG</t>
  </si>
  <si>
    <t>CAGGTGCAGCTGGAGGAGTCGGGGGGA...GGCTTGGTCAAGCCTGGAGGGTCCCTGAGACTCTCCTGTGCAGCCTCT</t>
  </si>
  <si>
    <t>ATGAGTTGGATCCGTCAGGCCCCAGGGCAGGGGCTGGAGTGGATTTCATAC</t>
  </si>
  <si>
    <t>AACTACGCCGACTCTGTGAAG...GGCCGATTCACCATCTCCAGAGACAACGCCGGGAACTCACTGTTTTTGCAAATGACCAGCCTGAAAGCCGAAGACACGGCTGTCTATTACTGT</t>
  </si>
  <si>
    <t>TGGGGCCAGGGAACCCTGGTCACCGTCTCGTCAG</t>
  </si>
  <si>
    <t>GGATTCACGTTC............AGTGACTACTAT</t>
  </si>
  <si>
    <t>ATTAGTAGTAGG......AGCACTTTTACA</t>
  </si>
  <si>
    <t>GCGAGAGAGGGCCTCTCAGCGGGACAACCCTTCGACACC</t>
  </si>
  <si>
    <t>CAREGLSAGQPFDTW</t>
  </si>
  <si>
    <t>AGAAGTCTCTCTCAGTCAGGACACAGCATGGACATGAGGGTCCCTGCTCAGCTCCTGGGACTCCTGCTGCTCTGGCTCCCAGATACCAGATGTGACGTTCAGCTGACGCAGTCTCCGTCCTCCCTGTCTGCATCTGTTGGAGACAGAGTCACCATCACTTGCCGGGCGAGTCAGGCCATTAGCAATTTTTTGGCCTGGTTTCAGCAGAAGCCAGGGAAAGCTCCTAACCTCCTGATTTATGCTGCATCCTCTCTGCATTCAGGGGTCCCATCTCGATTCAGCGGCAGTGGCTCTGGGACACAATTTACTCTCACCATCAACAGCCTGCAGCCGGAAGATGTTGCGACTTACTATTGTCACAAGTATAACGGTGCCCCTAAAACGTTCGGCCAAGGGACCAAGGTGGAAGTCAAACGAACTGTGGCTGCACCATCTGTCTTCATCTTCCCGCCATCTGATGAGCAGTTGAAATCTGGAACTGCCTCTGTTGTGTGCCTGCTGAATAACTTCTATCCCAGAGAGGCCAAAGTACAGTGGAAGGTGGATAACGC</t>
  </si>
  <si>
    <t>GACGTTCAGCTGACGCAGTCTCCGTCCTCCCTGTCTGCATCTGTTGGAGACAGAGTCACCATCACTTGCCGGGCGAGTCAGGCCATTAGCAATTTTTTGGCCTGGTTTCAGCAGAAGCCAGGGAAAGCTCCTAACCTCCTGATTTATGCTGCATCCTCTCTGCATTCAGGGGTCCCATCTCGATTCAGCGGCAGTGGCTCTGGGACACAATTTACTCTCACCATCAACAGCCTGCAGCCGGAAGATGTTGCGACTTACTATTGTCACAAGTATAACGGTGCCCCTAAAACGTTCGGCCAAGGGACCAAGGTGGAAGTCAAAC</t>
  </si>
  <si>
    <t>GACGTTCAGCTGACGCAGTCTCCGTCCTCCCTGTCTGCATCTGTTGGAGACAGAGTCACCATCACTTGCCGGGCGAGTCAGGCCATT..................AGCAATTTTTTGGCCTGGTTTCAGCAGAAGCCAGGGAAAGCTCCTAACCTCCTGATTTATGCTGCA.....................TCCTCTCTGCATTCAGGGGTCCCA...TCTCGATTCAGCGGCAGTGGC......TCTGGGACACAATTTACTCTCACCATCAACAGCCTGCAGCCGGAAGATGTTGCGACTTACTATTGTCACAAGTATAACGGTGCCCCTAAAACGTTCGGCCAAGGGACCAAGGTGGAAGTCAAAC</t>
  </si>
  <si>
    <t>TGTCACAAGTATAACGGTGCCCCTAAAACGTTC</t>
  </si>
  <si>
    <t>GACGTTCAGCTGACGCAGTCTCCGTCCTCCCTGTCTGCATCTGTTGGAGACAGAGTCACCATCACTTGCCGGGCGAGT</t>
  </si>
  <si>
    <t>TTGGCCTGGTTTCAGCAGAAGCCAGGGAAAGCTCCTAACCTCCTGATTTAT</t>
  </si>
  <si>
    <t>TCTCTGCATTCAGGGGTCCCA...TCTCGATTCAGCGGCAGTGGC......TCTGGGACACAATTTACTCTCACCATCAACAGCCTGCAGCCGGAAGATGTTGCGACTTACTATTGT</t>
  </si>
  <si>
    <t>CAGGCCATT..................AGCAATTTT</t>
  </si>
  <si>
    <t>CACAAGTATAACGGTGCCCCTAAAACG</t>
  </si>
  <si>
    <t>CHKYNGAPKTF</t>
  </si>
  <si>
    <t>CGGACACCACGCTTTC</t>
  </si>
  <si>
    <t>AGCTCTGGGAGAGGAGCCCCAGCCTTGGGATTCCCAAGTGTTTTCATTCAGTGATCAGGACTGAACACAGAGGACTCACCATGGAGTTTGGGCTGAGCTGGATTTTCCTTGCTGCTATTTTAAAAGGTGTCCAGTGTGAGGTGCAGCTGGTGGAGTCTGGGGGAGGCTTGATAAAGCCTGGGGGGTCCCTTAGACTCTCATGTGCAGCCTCTGGATTCAGTTTCAGTTACACCTGGATGACCTGGGTCCGCCAGGTTCCAGGGAAGGGGCTGGAGTGGGTTGGCCGTATTAAAAGCAAAACTGATGGTGGGACAGCAGACTACGCTGCACCCGTGAAAGGCAGATTCACCATCTCAAGAGATGATTCAGAAAACACGCTGTATCTGCAAATGAACAGCCTGAAAACCGAGGACACAGCCGTGTATTACTGTAATGGCCGTCAGTGGGGGACCTTTGACTACTGGGGCCAGGGAACCCTGGTCACCGTCTCCTCAGGGAGTGCATCCGCCCCAACCCTTTTCCCCCTCGTCTCCTGTGAGAATTCCCCGTCGGATACGAGCAGCGTG</t>
  </si>
  <si>
    <t>GAGGTGCAGCTGGTGGAGTCTGGGGGAGGCTTGATAAAGCCTGGGGGGTCCCTTAGACTCTCATGTGCAGCCTCTGGATTCAGTTTCAGTTACACCTGGATGACCTGGGTCCGCCAGGTTCCAGGGAAGGGGCTGGAGTGGGTTGGCCGTATTAAAAGCAAAACTGATGGTGGGACAGCAGACTACGCTGCACCCGTGAAAGGCAGATTCACCATCTCAAGAGATGATTCAGAAAACACGCTGTATCTGCAAATGAACAGCCTGAAAACCGAGGACACAGCCGTGTATTACTGTAATGGCCGTCAGTGGGGGACCTTTGACTACTGGGGCCAGGGAACCCTGGTCACCGTCTCCTCAG</t>
  </si>
  <si>
    <t>GAGGTGCAGCTGGTGGAGTCTGGGGGA...GGCTTGATAAAGCCTGGGGGGTCCCTTAGACTCTCATGTGCAGCCTCTGGATTCAGTTTC............AGTTACACCTGGATGACCTGGGTCCGCCAGGTTCCAGGGAAGGGGCTGGAGTGGGTTGGCCGTATTAAAAGCAAAACTGATGGTGGGACAGCAGACTACGCTGCACCCGTGAAA...GGCAGATTCACCATCTCAAGAGATGATTCAGAAAACACGCTGTATCTGCAAATGAACAGCCTGAAAACCGAGGACACAGCCGTGTATTACTGTAATGGCCGTCAGTGGGGGACCTTTGACTACTGGGGCCAGGGAACCCTGGTCACCGTCTCCTCAG</t>
  </si>
  <si>
    <t>TGTAATGGCCGTCAGTGGGGGACCTTTGACTACTGG</t>
  </si>
  <si>
    <t>GAGGTGCAGCTGGTGGAGTCTGGGGGA...GGCTTGATAAAGCCTGGGGGGTCCCTTAGACTCTCATGTGCAGCCTCT</t>
  </si>
  <si>
    <t>ATGACCTGGGTCCGCCAGGTTCCAGGGAAGGGGCTGGAGTGGGTTGGCCGT</t>
  </si>
  <si>
    <t>GACTACGCTGCACCCGTGAAA...GGCAGATTCACCATCTCAAGAGATGATTCAGAAAACACGCTGTATCTGCAAATGAACAGCCTGAAAACCGAGGACACAGCCGTGTATTACTGT</t>
  </si>
  <si>
    <t>GGATTCAGTTTC............AGTTACACCTGG</t>
  </si>
  <si>
    <t>ATTAAAAGCAAAACTGATGGTGGGACAGCA</t>
  </si>
  <si>
    <t>AATGGCCGTCAGTGGGGGACCTTTGACTAC</t>
  </si>
  <si>
    <t>CNGRQWGTFDYW</t>
  </si>
  <si>
    <t>AGAAGTCTCTCTCAGTCAGGACACAGCATGGACATGAGGGTCCCTGCTCAGCTCCTGGGACTCCTGCTGCTCTGGCTCCCAGATACCAGATGTGACATCCAGATGACCCAGTCTCCATCCTCCCTGTCTGCATCTGTAGGAGACAGAGTCACCATCACTTGCCGGGCGAGTCAGGGCATTAGCAGTTTTTTAGCCTGGTATCAGCAGAAACCAGGGAGAATTCCTAAGCTCCTGATCTATGCTGCATCCACTTTACAACCGGGGGTCCCATCTCGCTTCAGCGGCAGTGGATCTGGGACAGATTTCACTCTCACCATCAGCAGCCTGCAGCCTGAAGATGTTGCAACTTATTACTGTCAAAAGTATAACAGTGCCCCC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</si>
  <si>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GTTTTTTAGCCTGGTATCAGCAGAAACCAGGGAGAATTCCTAAGCTCCTGATCTATGCTGCATCCACTTTACAACCGGGGGTCCCATCTCGCTTCAGCGGCAGTGGATCTGGGACAGATTTCACTCTCACCATCAGCAGCCTGCAGCCTGAAGATGTTGCAACTTATTACTGTCAAAAGTATAACAGTGCCCCCCTCACTTTCGGCGGAGGGACCAAGGTGGAGATCAAAC</t>
  </si>
  <si>
    <t>GACATCCAGATGACCCAGTCTCCATCCTCCCTGTCTGCATCTGTAGGAGACAGAGTCACCATCACTTGCCGGGCGAGTCAGGGCATT..................AGCAGTTTTTTAGCCTGGTATCAGCAGAAACCAGGGAGAATTCCTAAGCTCCTGATCTATGCTGCA.....................TCCACTTTACAACCGGGGGTCCCA...TCTCGCTTCAGCGGCAGTGGA......TCTGGGACAGATTTCACTCTCACCATCAGCAGCCTGCAGCCTGAAGATGTTGCAACTTATTACTGTCAAAAGTATAACAGTGCCCCCCTCACTTTCGGCGGAGGGACCAAGGTGGAGATCAAAC</t>
  </si>
  <si>
    <t>TGTCAAAAGTATAACAGTGCCCCCCTCACTTTC</t>
  </si>
  <si>
    <t>TTAGCCTGGTATCAGCAGAAACCAGGGAGAATTCCTAAGCTCCTGATCTAT</t>
  </si>
  <si>
    <t>ACTTTACAACCGGGGGTCCCA...TCTCGCTTCAGCGGCAGTGGA......TCTGGGACAGATTTCACTCTCACCATCAGCAGCCTGCAGCCTGAAGATGTTGCAACTTATTACTGT</t>
  </si>
  <si>
    <t>CAGGGCATT..................AGCAGTTTT</t>
  </si>
  <si>
    <t>CAAAAGTATAACAGTGCCCCCCTCACT</t>
  </si>
  <si>
    <t>CGGACACCATGATCCA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</si>
  <si>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TCCCTACGGGCCCGTAGTGGGAGCTACGACTTACG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</si>
  <si>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TCCCTACGGGCCCGTAGTGGGAGCTACGACTTACG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</si>
  <si>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CTCCCTACGGGCCCGTAGTGGGAGCTACGACTTACGCGACTACTGGGGCCAGGGAACCCTGGTCACCGTCTCCTCAG</t>
  </si>
  <si>
    <t>TGTGCGAGAGATCTCTCCCTACGGGCCCGTAGTGGGAGCTACGACTTACGCGACTACTGG</t>
  </si>
  <si>
    <t>GCGAGAGATCTCTCCCTACGGGCCCGTAGTGGGAGCTACGACTTACGCGACTAC</t>
  </si>
  <si>
    <t>CARDLSLRARSGSYDLRDYW</t>
  </si>
  <si>
    <t>CGGACACGTTGTCTTT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</si>
  <si>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AATCTACCAACCC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</si>
  <si>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AATCTACCAACCC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</si>
  <si>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GAATCTACCAACCCCTGGGGCCAGGGAACCCTGGTCACCGTCTCCTCAG</t>
  </si>
  <si>
    <t>TGTGCGAGAGAATCTACCAACCCCTGG</t>
  </si>
  <si>
    <t>GCGAGAGAATCTACCAACCCC</t>
  </si>
  <si>
    <t>CARESTNPW</t>
  </si>
  <si>
    <t>G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</si>
  <si>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</si>
  <si>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AGACGTTCGGCCAAGGGACCAAGGTGGAAATCAAAC</t>
  </si>
  <si>
    <t>TGTCAGCAGTATGGTAGCTCACCGGAGACGTTC</t>
  </si>
  <si>
    <t>CAGCAGTATGGTAGCTCACCGGAGACG</t>
  </si>
  <si>
    <t>CQQYGSSPETF</t>
  </si>
  <si>
    <t>CGGACGTAGTCCGGTC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</si>
  <si>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TGCGGGAGCTATCTCCCCGAGGGTGGGGTACTA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</si>
  <si>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TGCGGGAGCTATCTCCCCGAGGGTGGGGTACT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</si>
  <si>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CGTGCGGGAGCTATCTCCCCGAGGGTGGGGTACTACTTTGACTACTGGGGCCAGGGAACCCTGGTCACCGTCTCCTCAG</t>
  </si>
  <si>
    <t>TGTGCGAGAGATCGTGCGGGAGCTATCTCCCCGAGGGTGGGGTACTACTTTGACTACTGG</t>
  </si>
  <si>
    <t>GCGAGAGATCGTGCGGGAGCTATCTCCCCGAGGGTGGGGTACTACTTTGACTAC</t>
  </si>
  <si>
    <t>CARDRAGAISPRVGYYFDYW</t>
  </si>
  <si>
    <t>CGGACGTAGTGGGTTG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</si>
  <si>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CACGGTCGGAAACGTGGATATAGTGGCTACTAC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</si>
  <si>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CACGGTCGGAAACGTGGATATAGTGGCTACTAC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</si>
  <si>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CACGGTCGGAAACGTGGATATAGTGGCTACTACTTTGACTACTGGGGCCAGGGAACCCTGGTCACCGTCTCCTCAG</t>
  </si>
  <si>
    <t>TGTGCCAGACACGGTCGGAAACGTGGATATAGTGGCTACTACTTTGACTACTGG</t>
  </si>
  <si>
    <t>GCCAGACACGGTCGGAAACGTGGATATAGTGGCTACTACTTTGACTAC</t>
  </si>
  <si>
    <t>CARHGRKRGYSGYYFDYW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</si>
  <si>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GGTGGTA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</si>
  <si>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GGTGGTA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</si>
  <si>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GGTGGTATTCGGCGGAGGGACCAAGCTGACCGTCCTAG</t>
  </si>
  <si>
    <t>TGTGTGCTGTATATGGGTAGTGGCATGGTGGTATTC</t>
  </si>
  <si>
    <t>GTGCTGTATATGGGTAGTGGCATGGTGGTA</t>
  </si>
  <si>
    <t>CVLYMGSGMVVF</t>
  </si>
  <si>
    <t>CGGACGTCATTTCAGG</t>
  </si>
  <si>
    <t>GAGCTCTGGGAGAGGAGCCCAGCACTAGAAGTCGGCGGTGTTTCCATTCGGTGATCAGCACTGAACACAGAGGACTCACCATGGAGTTTGGGCTGAGCTGGGTTTTCCTCGTTGCTCTTTTAAGAGGTGTCCAGTGTCAGGTGCAGCTGGTGGAGTCTGGGGGAGGCGTGGTCCAGCCTGGGAGGTCCCTGAGACTCTCTTGTGCAGCCTCTGGATTCACCTTCAGTAGCTATGGCATGCACTGGGTCCGCCAGGCTCCAGGCAAGGGGCTGGAGTGGCTGGTTGTTATATCATATGTTGGAAGTAATAAATACTATGCAGACTCCGTGAAGGGCCGGTTCACCATCTCCAGAGACAATTCCAAGAACACGCTGTATCTGCAAATGAACAGCCTGAGAGCTGAGGACACGGCTGTGTATTACTGTGCGAAAGACTGTCGGTGGGAGCCGTCTATCGGCTACTACTACGGTATGGACGTCTGGGGCCAAGGGACCACGGTCACCGTCTCCTCAGGGAGTGCATCCGCCCCAACCCTTTTCCCCCTCGTCTCCTGTGAGAATTCCCCGTCGGATACGAGCAGCGTG</t>
  </si>
  <si>
    <t>CAGGTGCAGCTGGTGGAGTCTGGGGGAGGCGTGGTCCAGCCTGGGAGGTCCCTGAGACTCTCTTGTGCAGCCTCTGGATTCACCTTCAGTAGCTATGGCATGCACTGGGTCCGCCAGGCTCCAGGCAAGGGGCTGGAGTGGCTGGTTGTTATATCATATGTTGGAAGTAATAAATACTATGCAGACTCCGTGAAGGGCCGGTTCACCATCTCCAGAGACAATTCCAAGAACACGCTGTATCTGCAAATGAACAGCCTGAGAGCTGAGGACACGGCTGTGTATTACTGTGCGAAAGACTGTCGGTGGGAGCCGTCTATCGGCTACTACTACGGTATGGACGTCTGGGGCCAAGGGACCACGGTCACCGTCTCCTCA</t>
  </si>
  <si>
    <t>CAGGTGCAGCTGGTGGAGTCTGGGGGA...GGCGTGGTCCAGCCTGGGAGGTCCCTGAGACTCTCTTGTGCAGCCTCTGGATTCACCTTC............AGTAGCTATGGCATGCACTGGGTCCGCCAGGCTCCAGGCAAGGGGCTGGAGTGGCTGGTTGTTATATCATATGTT......GGAAGTAATAAATACTATGCAGACTCCGTGAAG...GGCCGGTTCACCATCTCCAGAGACAATTCCAAGAACACGCTGTATCTGCAAATGAACAGCCTGAGAGCTGAGGACACGGCTGTGTATTACTGTGCGAAAGACTGTCGGTGGGAGCCGTCTATCGGCTACTACTACGGTATGGACGTCTGGGGCCAAGGGACCACGGTCACCGTCTCCTCA</t>
  </si>
  <si>
    <t>TGTGCGAAAGACTGTCGGTGGGAGCCGTCTATCGGCTACTACTACGGTATGGACGTCTGG</t>
  </si>
  <si>
    <t>CAGGTGCAGCTGGTGGAGTCTGGGGGA...GGCGTGGTCCAGCCTGGGAGGTCCCTGAGACTCTCTTGTGCAGCCTCT</t>
  </si>
  <si>
    <t>ATGCACTGGGTCCGCCAGGCTCCAGGCAAGGGGCTGGAGTGGCTGGTTGTT</t>
  </si>
  <si>
    <t>TACTATGCAGACTCCGTGAAG...GGCCGGTTCACCATCTCCAGAGACAATTCCAAGAACACGCTGTATCTGCAAATGAACAGCCTGAGAGCTGAGGACACGGCTGTGTATTACTGT</t>
  </si>
  <si>
    <t>ATATCATATGTT......GGAAGTAATAAA</t>
  </si>
  <si>
    <t>GCGAAAGACTGTCGGTGGGAGCCGTCTATCGGCTACTACTACGGTATGGACGTC</t>
  </si>
  <si>
    <t>CAKDCRWEPSIGYYYGMDVW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</si>
  <si>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</si>
  <si>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</si>
  <si>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GGACGTTCGGCCAAGGGACCAAGGTGGAAATCAAAC</t>
  </si>
  <si>
    <t>TGCATGCAAGGTATACACCTTCCTCGGACGTTC</t>
  </si>
  <si>
    <t>ATGCAAGGTATACACCTTCCTCGGACG</t>
  </si>
  <si>
    <t>CGGACGTGTCTAGTCA</t>
  </si>
  <si>
    <t>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GACGATTGTATAGCAGCAGCTGGTACGTCAGG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</si>
  <si>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GACGATTGTATAGCAGCAGCTGGTACGTCAGG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</si>
  <si>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GGGACGATTGTATAGCAGCAGCTGGTACGTCAGGTACTACTACTACGGTATGGACGTCTGGGGCCAAGGGACCACGGTCACCGTCTCCTCA</t>
  </si>
  <si>
    <t>TGTGCGAAAGATCTGGGACGATTGTATAGCAGCAGCTGGTACGTCAGGTACTACTACTACGGTATGGACGTCTGG</t>
  </si>
  <si>
    <t>GCGAAAGATCTGGGACGATTGTATAGCAGCAGCTGGTACGTCAGGTACTACTACTACGGTATGGACGTC</t>
  </si>
  <si>
    <t>CAKDLGRLYSSSWYVRYYYYGMDVW</t>
  </si>
  <si>
    <t>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CTC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</si>
  <si>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CTCCG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</si>
  <si>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CTCCGTTATGTCTTCGGAACTGGGACCAAGGTCACCGTCCTAG</t>
  </si>
  <si>
    <t>TGCAGCTCATATACAAGCAGCAGCACTCTCCGTTATGTCTTC</t>
  </si>
  <si>
    <t>AGCTCATATACAAGCAGCAGCACTCTCCGTTATGTC</t>
  </si>
  <si>
    <t>CSSYTSSSTLRYVF</t>
  </si>
  <si>
    <t>CGGACGTGTTCAGTAC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</si>
  <si>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GAATAAGATCCCC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</si>
  <si>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GAATAAGATCCCC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</si>
  <si>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CGAATAAGATCCCCCTTTGACTACTGGGGCCAGGGAACCCTGGTCACCGTCTCCTCAG</t>
  </si>
  <si>
    <t>TGTGCGAGAGCCCGAATAAGATCCCCCTTTGACTACTGG</t>
  </si>
  <si>
    <t>GCGAGAGCCCGAATAAGATCCCCCTTTGACTAC</t>
  </si>
  <si>
    <t>CARARIRSPFDYW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</si>
  <si>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G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</si>
  <si>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GG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</si>
  <si>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CGGTACACTTTTGGCCAGGGGACCAAGCTGGAGATCAAAC</t>
  </si>
  <si>
    <t>TGTCAAAAGTATAACAGTGCCCCTCGGTACACTTTT</t>
  </si>
  <si>
    <t>CAAAAGTATAACAGTGCCCCTCGGTACACT</t>
  </si>
  <si>
    <t>CQKYNSAPRYTF</t>
  </si>
  <si>
    <t>CGGACGTGTTGTGGAG</t>
  </si>
  <si>
    <t>TTTCTTATATGGGGATCTCTGGGAGAGGAGCCCCAGGCCCGGGATTCCCAGGTGTTTCCATTCAGTGATCAGCACTGAAGACAGAAGACTCGTCATGGAGCTCTGGCTGAGCTGGGTTCTCCTTGTTGGCATTTTAAAAGATGTCCAGTGTGAAGTGAAGCTGGTGGAGTCTGGGGGAGGCCTGGTCCAGCCGGGGGGGTCGTTGAGACTCTCATGTTCAGTCTCTGGATTCAGCTTCACCAGTTATGCCATCCACTGGGTCCGCCAGGCTCCAGGGAAGGGACTGGAATATGTTTCAGCTATCAGTAGTAATGGGGGAGTCACATTTTATGCAGACTCTGTGAAGGGCAGATTCACCATTTCCAGAGACGACTCCAAGAACACGGTACATCTTCAAATGAACAGTCTGAGGGCTGACGATACGGCTGTCTACACCTGTGTGAAAGACTGGCGGGGAGGCATTGTGGAGGTGTTTGCTGTAAACTCTGCTTTTGATATCTGGGGCCAAGGGACAAAGGTCACCGTTTCTTCAGCATCCCCGACCAGCCCCAAGGTCTTCCCGCTGAGCCTCTGCAGCACCCAGCCAGATGGGAACGTGGTCATCGCCTGCCTGGTCCAGGGCTTCTTCCCCCAGGAGCCACTCAGTGTGACCTGGAGCGAAAGCGGACAGGGCGTGACCGCCAGAAACTTCCC</t>
  </si>
  <si>
    <t>GAAGTGAAGCTGGTGGAGTCTGGGGGAGGCCTGGTCCAGCCGGGGGGGTCGTTGAGACTCTCATGTTCAGTCTCTGGATTCAGCTTCACCAGTTATGCCATCCACTGGGTCCGCCAGGCTCCAGGGAAGGGACTGGAATATGTTTCAGCTATCAGTAGTAATGGGGGAGTCACATTTTATGCAGACTCTGTGAAGGGCAGATTCACCATTTCCAGAGACGACTCCAAGAACACGGTACATCTTCAAATGAACAGTCTGAGGGCTGACGATACGGCTGTCTACACCTGTGTGAAAGACTGGCGGGGAGGCATTGTGGAGGTGTTTGCTGTAAACTCTGCTTTTGATATCTGGGGCCAAGGGACAAAGGTCACCGTTTCTTCAG</t>
  </si>
  <si>
    <t>GAAGTGAAGCTGGTGGAGTCTGGGGGA...GGCCTGGTCCAGCCGGGGGGGTCGTTGAGACTCTCATGTTCAGTCTCTGGATTCAGCTTC............ACCAGTTATGCCATCCACTGGGTCCGCCAGGCTCCAGGGAAGGGACTGGAATATGTTTCAGCTATCAGTAGTAAT......GGGGGAGTCACATTTTATGCAGACTCTGTGAAG...GGCAGATTCACCATTTCCAGAGACGACTCCAAGAACACGGTACATCTTCAAATGAACAGTCTGAGGGCTGACGATACGGCTGTCTACACCTGTGTGAAAGACTGGCGGGGAGGCATTGTGGAGGTGTTTGCTGTAAACTCTGCTTTTGATATCTGGGGCCAAGGGACAAAGGTCACCGTTTCTTCAG</t>
  </si>
  <si>
    <t>TGTGTGAAAGACTGGCGGGGAGGCATTGTGGAGGTGTTTGCTGTAAACTCTGCTTTTGATATCTGG</t>
  </si>
  <si>
    <t>GAAGTGAAGCTGGTGGAGTCTGGGGGA...GGCCTGGTCCAGCCGGGGGGGTCGTTGAGACTCTCATGTTCAGTCTCT</t>
  </si>
  <si>
    <t>ATCCACTGGGTCCGCCAGGCTCCAGGGAAGGGACTGGAATATGTTTCAGCT</t>
  </si>
  <si>
    <t>TTTTATGCAGACTCTGTGAAG...GGCAGATTCACCATTTCCAGAGACGACTCCAAGAACACGGTACATCTTCAAATGAACAGTCTGAGGGCTGACGATACGGCTGTCTACACCTGT</t>
  </si>
  <si>
    <t>TGGGGCCAAGGGACAAAGGTCACCGTTTCTTCAG</t>
  </si>
  <si>
    <t>GGATTCAGCTTC............ACCAGTTATGCC</t>
  </si>
  <si>
    <t>ATCAGTAGTAAT......GGGGGAGTCACA</t>
  </si>
  <si>
    <t>GTGAAAGACTGGCGGGGAGGCATTGTGGAGGTGTTTGCTGTAAACTCTGCTTTTGATATC</t>
  </si>
  <si>
    <t>CVKDWRGGIVEVFAVNSAFDIW</t>
  </si>
  <si>
    <t>TGAGCGCAGAAGGCAGGACTCGGGACAATCTTCATCATGACCTGCTCCCCTCTCCTCCTCACCCTTCTCATTCACTGCACAGGGTCCTGGGCCCAGTCTGTGTTGACGCAGCCGCCCTCACTGTCTGCGGCCCCAGGACAGAAGGTCACCATCTCCTGCTCCGGAGGCACCTCCAATATTGGGATTAATGATGTTTCGTGGTACCAGCGTCTCCCAGGAACCGCCCCCAAATTCCTCATTTATGACAATTATATGCGACCCTCAGGCGTTCCTGGCCGAATCTCTGGCTCGAAGTCTGGCACGACAGCCACCCTGGCCATCACCGGACTCGAGACTGGGGACGCGGCCGAATATTTTTGCGCAACATGGGATAATAGCCTGAAGACTGTGGTTTTCGGCGGTGGGACCACGGTGACCGTCCTAGGTCAGCCCAAGGCTGCCCCCTCGGTCACTCTGTTCCCGCCCTCCTCTGAGGAGCTTCAAGCCAACAAGGCCACACTGGTGTGTCTCATAAGTGACTTCTACCCGGGAGCCGTGACAGTGGCCTGGAAGGCAGATAGCAGCCCCGTCAAGGCGGGAGTGGAGACCACCACACCCTCCAAACAAAGCAACAACAAGTACGCGGCCAGCAGCTA</t>
  </si>
  <si>
    <t>CAGTCTGTGTTGACGCAGCCGCCCTCACTGTCTGCGGCCCCAGGACAGAAGGTCACCATCTCCTGCTCCGGAGGCACCTCCAATATTGGGATTAATGATGTTTCGTGGTACCAGCGTCTCCCAGGAACCGCCCCCAAATTCCTCATTTATGACAATTATATGCGACCCTCAGGCGTTCCTGGCCGAATCTCTGGCTCGAAGTCTGGCACGACAGCCACCCTGGCCATCACCGGACTCGAGACTGGGGACGCGGCCGAATATTTTTGCGCAACATGGGATAATAGCCTGAAGACTGTGGTTTTCGGCGGTGGGACCACGGTGACCGTCCTAG</t>
  </si>
  <si>
    <t>CAGTCTGTGTTGACGCAGCCGCCCTCA...CTGTCTGCGGCCCCAGGACAGAAGGTCACCATCTCCTGCTCCGGAGGCACCTCCAATATT............GGGATTAATGATGTTTCGTGGTACCAGCGTCTCCCAGGAACCGCCCCCAAATTCCTCATTTATGACAAT.....................TATATGCGACCCTCAGGCGTTCCT...GGCCGAATCTCTGGCTCGAAG......TCTGGCACGACAGCCACCCTGGCCATCACCGGACTCGAGACTGGGGACGCGGCCGAATATTTTTGCGCAACATGGGATAATAGCCTGAAGACTGTGGTTTTCGGCGGTGGGACCACGGTGACCGTCCTAG</t>
  </si>
  <si>
    <t>TGCGCAACATGGGATAATAGCCTGAAGACTGTGGTTTTC</t>
  </si>
  <si>
    <t>CAGTCTGTGTTGACGCAGCCGCCCTCA...CTGTCTGCGGCCCCAGGACAGAAGGTCACCATCTCCTGCTCCGGAGGC</t>
  </si>
  <si>
    <t>GTTTCGTGGTACCAGCGTCTCCCAGGAACCGCCCCCAAATTCCTCATTTAT</t>
  </si>
  <si>
    <t>ATGCGACCCTCAGGCGTTCCT...GGCCGAATCTCTGGCTCGAAG......TCTGGCACGACAGCCACCCTGGCCATCACCGGACTCGAGACTGGGGACGCGGCCGAATATTTTTGC</t>
  </si>
  <si>
    <t>TTCGGCGGTGGGACCACGGTGACCGTCCTAG</t>
  </si>
  <si>
    <t>ACCTCCAATATT............GGGATTAATGAT</t>
  </si>
  <si>
    <t>GCAACATGGGATAATAGCCTGAAGACTGTGGTT</t>
  </si>
  <si>
    <t>CATWDNSLKTVVF</t>
  </si>
  <si>
    <t>CGGACTGAGACCTAGG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</si>
  <si>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CTTTTAGGTATTACTATGGTTCGGGGCCCGT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</si>
  <si>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CTTTTAGGTATTACTATGGTTCGGGGCCCGT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</si>
  <si>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CCCTTTTAGGTATTACTATGGTTCGGGGCCCGTCTACGGTATGGACGTCTGGGGCCAAGGGACCACGGTCACCGTCTCCTCA</t>
  </si>
  <si>
    <t>TGTGCGAGACACCCTTTTAGGTATTACTATGGTTCGGGGCCCGTCTACGGTATGGACGTCTGG</t>
  </si>
  <si>
    <t>GCGAGACACCCTTTTAGGTATTACTATGGTTCGGGGCCCGTCTACGGTATGGACGTC</t>
  </si>
  <si>
    <t>CARHPFRYYYGSGPVYGMDVW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</si>
  <si>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</si>
  <si>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AA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</si>
  <si>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AATTGGGTGTTCGGCGGAGGGACCAAGCTGACCGTCCTAG</t>
  </si>
  <si>
    <t>TGTGCAGCATGGGATGACAGCCTGAGTGGCAATTGGGTGTTC</t>
  </si>
  <si>
    <t>GCAGCATGGGATGACAGCCTGAGTGGCAATTGGGTG</t>
  </si>
  <si>
    <t>CAAWDDSLSGNWVF</t>
  </si>
  <si>
    <t>CGGACTGCACGTCAGC</t>
  </si>
  <si>
    <t>ACATTTCCTTAAATTCAGGTTCCAGCTCACATGGAAAATACTTTCTGAGAGTCCTGGACCTCCTGTGCAAGAACATGAAACATCTGTGGTTCTTCCTCCTCCTGGTGGCAGCTCCCAGATGGGTCCTGTCCCAGGTGCAGCTGCAGGAGTCGGGCCCAGGACTGGTGAAGCCCTCACAGACGCTGTCCCTCACCTGCAGTGTCTCTGGTGGCTCCATCAGTAGTGATAATTATTACTGGAGCTGGATCCGGCAGCCCGCGGGGAAGGGACTAGAGTGGATCGGGCGTATCTACAGCAGTGGGACCACCGGCTACAACCCCGCCCTCAAGAGTCGAGTCACCATATCACTAGACACGTCCAAGAACCAGTTCTCCCTGCAGTTGAGTGCTGTGACCGTCGCAGACACGGCCGTTTACTACTGTGCGAAAGATCATAACTGGAACGACTGGTACTTCGATCTCTGGGGCCGTGGCACCCTGGTCACTGTCGCCTCAGCCTCCACCAAGGGCCCATCGGTCTTCCCCCTGGCACCCTCCTCCAAGAGCACCTCTGGGGGCACAGCGGCCCTGGGCTGCCTGGTCAAGGACTACTTCCCCGAACCGGTGACGGTGTCGTGGAACTCAGGCGCCCTGACCAGCGGCGTGCACACCTTCCCGGCTGTCCTACAGTCCTCAGGA</t>
  </si>
  <si>
    <t>CAGGTGCAGCTGCAGGAGTCGGGCCCAGGACTGGTGAAGCCCTCACAGACGCTGTCCCTCACCTGCAGTGTCTCTGGTGGCTCCATCAGTAGTGATAATTATTACTGGAGCTGGATCCGGCAGCCCGCGGGGAAGGGACTAGAGTGGATCGGGCGTATCTACAGCAGTGGGACCACCGGCTACAACCCCGCCCTCAAGAGTCGAGTCACCATATCACTAGACACGTCCAAGAACCAGTTCTCCCTGCAGTTGAGTGCTGTGACCGTCGCAGACACGGCCGTTTACTACTGTGCGAAAGATCATAACTGGAACGACTGGTACTTCGATCTCTGGGGCCGTGGCACCCTGGTCACTGTCGCCTCAG</t>
  </si>
  <si>
    <t>CAGGTGCAGCTGCAGGAGTCGGGCCCA...GGACTGGTGAAGCCCTCACAGACGCTGTCCCTCACCTGCAGTGTCTCTGGTGGCTCCATCAGT......AGTGATAATTATTACTGGAGCTGGATCCGGCAGCCCGCGGGGAAGGGACTAGAGTGGATCGGGCGTATCTACAGCAGT.........GGGACCACCGGCTACAACCCCGCCCTCAAG...AGTCGAGTCACCATATCACTAGACACGTCCAAGAACCAGTTCTCCCTGCAGTTGAGTGCTGTGACCGTCGCAGACACGGCCGTTTACTACTGTGCGAAAGATCATAACTGGAACGACTGGTACTTCGATCTCTGGGGCCGTGGCACCCTGGTCACTGTCGCCTCAG</t>
  </si>
  <si>
    <t>CAGGTGCAGCTGCAGGAGTCGGGCCCA...GGACTGGTGAAGCCCTCACAGACGCTGTCCCTCACCTGCAGTGTCTCT</t>
  </si>
  <si>
    <t>TGGAGCTGGATCCGGCAGCCCGCGGGGAAGGGACTAGAGTGGATCGGGCGT</t>
  </si>
  <si>
    <t>GGCTACAACCCCGCCCTCAAG...AGTCGAGTCACCATATCACTAGACACGTCCAAGAACCAGTTCTCCCTGCAGTTGAGTGCTGTGACCGTCGCAGACACGGCCGTTTACTACTGT</t>
  </si>
  <si>
    <t>TGGGGCCGTGGCACCCTGGTCACTGTCGCCTCAG</t>
  </si>
  <si>
    <t>GGTGGCTCCATCAGT......AGTGATAATTATTAC</t>
  </si>
  <si>
    <t>ATCTACAGCAGT.........GGGACCACC</t>
  </si>
  <si>
    <t>GCATGTCCCTCCCAGCTGCCCTACCTTCCAGAGCCCATATCAATGCCTGGGTCAGAGCTCTGGGGAGGAACTGCTCAGTTAGGACCCAGACGGAACCATGGAAGCCCCAGCGCAGCTTCTCTTCCTCCTGCTACTCTGGCTCCCAGAAAATACTGGAGAAATAGTGATGACGCAGTCTCCAGCCACCCTGTCTGTGTCTCCAGGGGAAAGAGCCACCCTCTCCTGCAGGGCCAGTCAGAGTGTTGGCAGAAACTTAGCCTGGTACCAGCAGAAACCTGGCCAGCCTCCCAGGGTCCTCATCTCTGGTGCATCCACCAGGGCCACTGGTATCACAGCCAGGTTCAGTGGCAGTGGGTCTGGGACAGAGTTCACTCTCACCATCAGCAGTCTGCTGTCTGAAGATTTTGGAATTTATTACTGTCAGCAGTATAATAACTGGCCTCCGGCTTTTGGCCAGGGGACCAAACTGGAGATCAAACGAACTGTGGCTGCACCATCTGTCTTCATCTTCCCGCCATCTGATGAGCAGTTGAAATCTGGAACTGCCTCTGTTGTGTGCCTGCTGAATAACTTCTATCCCAGAGAGGCCAAAGTACAGTGGAAGGTGGATAACGC</t>
  </si>
  <si>
    <t>GAAATAGTGATGACGCAGTCTCCAGCCACCCTGTCTGTGTCTCCAGGGGAAAGAGCCACCCTCTCCTGCAGGGCCAGTCAGAGTGTTGGCAGAAACTTAGCCTGGTACCAGCAGAAACCTGGCCAGCCTCCCAGGGTCCTCATCTCTGGTGCATCCACCAGGGCCACTGGTATCACAGCCAGGTTCAGTGGCAGTGGGTCTGGGACAGAGTTCACTCTCACCATCAGCAGTCTGCTGTCTGAAGATTTTGGAATTTATTACTGTCAGCAGTATAATAACTGGCCTCCGGCTTTTGGCCAGGGGACCAAACTGGAGATCAAAC</t>
  </si>
  <si>
    <t>GAAATAGTGATGACGCAGTCTCCAGCCACCCTGTCTGTGTCTCCAGGGGAAAGAGCCACCCTCTCCTGCAGGGCCAGTCAGAGTGTT..................GGCAGAAACTTAGCCTGGTACCAGCAGAAACCTGGCCAGCCTCCCAGGGTCCTCATCTCTGGTGCA.....................TCCACCAGGGCCACTGGTATCACA...GCCAGGTTCAGTGGCAGTGGG......TCTGGGACAGAGTTCACTCTCACCATCAGCAGTCTGCTGTCTGAAGATTTTGGAATTTATTACTGTCAGCAGTATAATAACTGGCCTCCGGCTTTTGGCCAGGGGACCAAACTGGAGATCAAAC</t>
  </si>
  <si>
    <t>TTAGCCTGGTACCAGCAGAAACCTGGCCAGCCTCCCAGGGTCCTCATCTCT</t>
  </si>
  <si>
    <t>ACCAGGGCCACTGGTATCACA...GCCAGGTTCAGTGGCAGTGGG......TCTGGGACAGAGTTCACTCTCACCATCAGCAGTCTGCTGTCTGAAGATTTTGGAATTTATTACTGT</t>
  </si>
  <si>
    <t>CGGACTGGTAGAGCTG</t>
  </si>
  <si>
    <t>CT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CTCCCGGGTAGTGGCTACGATCCCCCGGCGC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</si>
  <si>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CTCCCGGGTAGTGGCTACGATCCCCCGGCG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</si>
  <si>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CTCCCGGGTAGTGGCTACGATCCCCCGGCGCTTTGACTACTGGGGCCAGGGAACCCTGGTCACCGTCTCCTCAG</t>
  </si>
  <si>
    <t>TGTGCGAGCTCCCGGGTAGTGGCTACGATCCCCCGGCGCTTTGACTACTGG</t>
  </si>
  <si>
    <t>GCGAGCTCCCGGGTAGTGGCTACGATCCCCCGGCGCTTTGACTAC</t>
  </si>
  <si>
    <t>CASSRVVATIPRRFDYW</t>
  </si>
  <si>
    <t>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</si>
  <si>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</si>
  <si>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CTCACTTTCGGCGGAGGGACCAAGGTGGAGATCAAAC</t>
  </si>
  <si>
    <t>TGTCAGCAGCGTAGCAACTGGCCTCCGGGGCTCACTTTC</t>
  </si>
  <si>
    <t>CAGCAGCGTAGCAACTGGCCTCCGGGGCTCACT</t>
  </si>
  <si>
    <t>CQQRSNWPPGLTF</t>
  </si>
  <si>
    <t>CGGACTGGTCCAACTA</t>
  </si>
  <si>
    <t>AGTTCTGAGAGAGGAGCCCAGCCCTGGGATTTTCAGGTGTTTTCATTTGGTGATCAGGACTGAACAGAGAGAACTCACCATGGAGTTTGGGCTGCACTGGCTTTTTCTTGTGGCTATTTTAAAAGGTGTCCAGTGTGAGGTGCAGCTGTTGGAGTCTGGGGGAGGCTTGGTACAGCCTGGGGGGTCCCTGAGACTCTCCTGTGCAGCCTCTGGATTCACCTTTAGTAACTATGCCATGAGCTGGGTCCGCCAGGCTCCAGGGAAGGGGCTGGAGTGGGTCTCAGCTATTAGTGGGAGTAGTGGTAACACATACTACGCAGACTCCGTGAAGGGCCGGTTCACCATCTCCAGAGACAATTCCAAGAACACGCTGTATTTGCAAATGAACAGCCTGAGAGCCGAGGACACGGCCGTGTATTACTGTGCGAAACCGACATGGACATTTGACTGGAACTTACTTTATGACTACTGGGGCCAGGGAACCCTGGTCACCGTCTCCTCAGCCTCCACCAAGGGCCCATCGGTCTTCCCCCTGGCGCCCTGCTCCAGGAGCACCTCCGAGAGCACAGCGGCCCTGGGCTGCCTGGTCAAGGACTACTTCCCCGAACCGGTGACGGTGTCGTGGAACTCAGGCGCTCTGACCAGCGGCGTGCACACCTTCCCGGCTGTCCTACAGTCCTCAGGA</t>
  </si>
  <si>
    <t>GAGGTGCAGCTGTTGGAGTCTGGGGGAGGCTTGGTACAGCCTGGGGGGTCCCTGAGACTCTCCTGTGCAGCCTCTGGATTCACCTTTAGTAACTATGCCATGAGCTGGGTCCGCCAGGCTCCAGGGAAGGGGCTGGAGTGGGTCTCAGCTATTAGTGGGAGTAGTGGTAACACATACTACGCAGACTCCGTGAAGGGCCGGTTCACCATCTCCAGAGACAATTCCAAGAACACGCTGTATTTGCAAATGAACAGCCTGAGAGCCGAGGACACGGCCGTGTATTACTGTGCGAAACCGACATGGACATTTGACTGGAACTTACTTTATGACTACTGGGGCCAGGGAACCCTGGTCACCGTCTCCTCAG</t>
  </si>
  <si>
    <t>GAGGTGCAGCTGTTGGAGTCTGGGGGA...GGCTTGGTACAGCCTGGGGGGTCCCTGAGACTCTCCTGTGCAGCCTCTGGATTCACCTTT............AGTAACTATGCCATGAGCTGGGTCCGCCAGGCTCCAGGGAAGGGGCTGGAGTGGGTCTCAGCTATTAGTGGGAGT......AGTGGTAACACATACTACGCAGACTCCGTGAAG...GGCCGGTTCACCATCTCCAGAGACAATTCCAAGAACACGCTGTATTTGCAAATGAACAGCCTGAGAGCCGAGGACACGGCCGTGTATTACTGTGCGAAACCGACATGGACATTTGACTGGAACTTACTTTATGACTACTGGGGCCAGGGAACCCTGGTCACCGTCTCCTCAG</t>
  </si>
  <si>
    <t>TGTGCGAAACCGACATGGACATTTGACTGGAACTTACTTTATGACTACTGG</t>
  </si>
  <si>
    <t>TACTACGCAGACTCCGTGAAG...GGCCGGTTCACCATCTCCAGAGACAATTCCAAGAACACGCTGTATTTGCAAATGAACAGCCTGAGAGCCGAGGACACGGCCGTGTATTACTGT</t>
  </si>
  <si>
    <t>GGATTCACCTTT............AGTAACTATGCC</t>
  </si>
  <si>
    <t>ATTAGTGGGAGT......AGTGGTAACACA</t>
  </si>
  <si>
    <t>GCGAAACCGACATGGACATTTGACTGGAACTTACTTTATGACTAC</t>
  </si>
  <si>
    <t>CAKPTWTFDWNLLYDYW</t>
  </si>
  <si>
    <t>GAGCTACAACAGGCAGGCAGGGGCAGCAAGATGGTGTTGCAGACCCAGGTCTTCATTTCTCTGTTGCTCTGGATCTCTGGTGCCTACGGGGACATCGTGATGACCCAGTCTCCAGACTCCCTGGCTGTGTCTCTGGGCGAGAGGGCCACCATCAACTGCAAGTCCAGCCAGAGTGTTTTGTACAGCTCCAACAATAAGAACTACTTAGCTTGGTACCAGCAGAAACCAGGACAGCCTCCTAAGCTGCTCATTTACTGGGCATCTACCCGGGAATCCGGGGTCCCTGACCGATTCAGTGGCAGCGGGTCTGGGACAGATTTCACTCTCACCATCAGCAGCCTGCAGGCTGAAGATGTGGCAGTTTATTACTGTCAGCAATATTATCGTACTCCTCCGC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</si>
  <si>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GTACAGCTCCAACAATAAGAACTACTTAGCTTGGTACCAGCAGAAACCAGGACAGCCTCCTAAGCTGCTCATTTACTGGGCATCTACCCGGGAATCCGGGGTCCCTGACCGATTCAGTGGCAGCGGGTCTGGGACAGATTTCACTCTCACCATCAGCAGCCTGCAGGCTGAAGATGTGGCAGTTTATTACTGTCAGCAATATTATCGTACTCCTCCGCACACTTTTGGCCAGGGGACCAAGCTGGAGATCAAAC</t>
  </si>
  <si>
    <t>GACATCGTGATGACCCAGTCTCCAGACTCCCTGGCTGTGTCTCTGGGCGAGAGGGCCACCATCAACTGCAAGTCCAGCCAGAGTGTTTTGTACAGCTCCAACAATAAGAACTACTTAGCTTGGTACCAGCAGAAACCAGGACAGCCTCCTAAGCTGCTCATTTACTGGGCA.....................TCTACCCGGGAATCCGGGGTCCCT...GACCGATTCAGTGGCAGCGGG......TCTGGGACAGATTTCACTCTCACCATCAGCAGCCTGCAGGCTGAAGATGTGGCAGTTTATTACTGTCAGCAATATTATCGTACTCCTCCGCACACTTTTGGCCAGGGGACCAAGCTGGAGATCAAAC</t>
  </si>
  <si>
    <t>TGTCAGCAATATTATCGTACTCCTCCGCACACTTTT</t>
  </si>
  <si>
    <t>CAGAGTGTTTTGTACAGCTCCAACAATAAGAACTAC</t>
  </si>
  <si>
    <t>CAGCAATATTATCGTACTCCTCCGCACACT</t>
  </si>
  <si>
    <t>CQQYYRTPPHTF</t>
  </si>
  <si>
    <t>CGGACTGTCTGTCCGT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</si>
  <si>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AGCAGCAGCAGGCCGCGG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</si>
  <si>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AGCAGCAGCAGGCCGCGG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</si>
  <si>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TAGCAGCAGCAGGCCGCGGTACTACTACGGTATGGACGTCTGGGGCCAAGGGACCACGGTCACCGTCTCCTCA</t>
  </si>
  <si>
    <t>TGTGCGAGACATGTTAGCAGCAGCAGGCCGCGGTACTACTACGGTATGGACGTCTGG</t>
  </si>
  <si>
    <t>GCGAGACATGTTAGCAGCAGCAGGCCGCGGTACTACTACGGTATGGACGTC</t>
  </si>
  <si>
    <t>CARHVSSSRPRYYYGMDVW</t>
  </si>
  <si>
    <t>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</si>
  <si>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C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</si>
  <si>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CTATTCGGCGGAGGGACCAAGCTGACCGTCCTAG</t>
  </si>
  <si>
    <t>TGCTGCTCATATGCAGGTAGTAGCACTTTCCTATTC</t>
  </si>
  <si>
    <t>TGCTCATATGCAGGTAGTAGCACTTTCCTA</t>
  </si>
  <si>
    <t>CCSYAGSSTFLF</t>
  </si>
  <si>
    <t>CGGAGCTCAGCAGTTT</t>
  </si>
  <si>
    <t>GAGGAGCCCCAGCCCTGGGATTCCCAGCTGTTTCTGCTTGCTGGTCAGGACTGCACACAGAGAACGCACCATGGAGTTTGGGCTGAACTGGGTTTTCCTGGCTGCTATTTTAAAAGGTGTCCAGAGTGAGGTGCAACTGGTGGAGTCCGGGGGAACCTTCGTTCAGCCTGGCGGGTCCCTGAGACTGTCCTGTGCAGCCTCAGGATTCACGTTCAGGAGTTCTTGGATGTATTGGGTCCGCCAGGTTCCAGGGAAGGGGCTGGCGTGGGTCTCGCGCATAAATGGTCCTGGCACTAGTGCATATTACGCGGACCCCGTGAACGGCCGATTCACCGTTTCCAGAGACAACGCCAATAACACACTTTATTTGCGAATGGACAGTCTGAGATCCGAGGACACGGCCATCTATTACTGTGTAAAGCAGTTTCACTCTGGCTCGGGGTCTTATTATAATGTCGCTTTTGATCTCTGGGGCCAGGGGACAACGGTCATCGTCTCTTCAGCATCCCCGACCAGCCCCAAGGTCTTCCCGCTGAGCCTCTGCAGCACCCAGCCAGATGGGAACGTGGTCATCGCCTGCCTGGTCCAGGGCTTCTTCCCCCAGGAGCCACTCAGTGTGACCTGGAGCGAAAGCGGACAGGGCGTGACCGCCAGAAACTTCCC</t>
  </si>
  <si>
    <t>GAGGTGCAACTGGTGGAGTCCGGGGGAACCTTCGTTCAGCCTGGCGGGTCCCTGAGACTGTCCTGTGCAGCCTCAGGATTCACGTTCAGGAGTTCTTGGATGTATTGGGTCCGCCAGGTTCCAGGGAAGGGGCTGGCGTGGGTCTCGCGCATAAATGGTCCTGGCACTAGTGCATATTACGCGGACCCCGTGAACGGCCGATTCACCGTTTCCAGAGACAACGCCAATAACACACTTTATTTGCGAATGGACAGTCTGAGATCCGAGGACACGGCCATCTATTACTGTGTAAAGCAGTTTCACTCTGGCTCGGGGTCTTATTATAATGTCGCTTTTGATCTCTGGGGCCAGGGGACAACGGTCATCGTCTCTTCAG</t>
  </si>
  <si>
    <t>GAGGTGCAACTGGTGGAGTCCGGGGGA...ACCTTCGTTCAGCCTGGCGGGTCCCTGAGACTGTCCTGTGCAGCCTCAGGATTCACGTTC............AGGAGTTCTTGGATGTATTGGGTCCGCCAGGTTCCAGGGAAGGGGCTGGCGTGGGTCTCGCGCATAAATGGTCCT......GGCACTAGTGCATATTACGCGGACCCCGTGAAC...GGCCGATTCACCGTTTCCAGAGACAACGCCAATAACACACTTTATTTGCGAATGGACAGTCTGAGATCCGAGGACACGGCCATCTATTACTGTGTAAAGCAGTTTCACTCTGGCTCGGGGTCTTATTATAATGTCGCTTTTGATCTCTGGGGCCAGGGGACAACGGTCATCGTCTCTTCAG</t>
  </si>
  <si>
    <t>TGTGTAAAGCAGTTTCACTCTGGCTCGGGGTCTTATTATAATGTCGCTTTTGATCTCTGG</t>
  </si>
  <si>
    <t>GAGGTGCAACTGGTGGAGTCCGGGGGA...ACCTTCGTTCAGCCTGGCGGGTCCCTGAGACTGTCCTGTGCAGCCTCA</t>
  </si>
  <si>
    <t>ATGTATTGGGTCCGCCAGGTTCCAGGGAAGGGGCTGGCGTGGGTCTCGCGC</t>
  </si>
  <si>
    <t>TATTACGCGGACCCCGTGAAC...GGCCGATTCACCGTTTCCAGAGACAACGCCAATAACACACTTTATTTGCGAATGGACAGTCTGAGATCCGAGGACACGGCCATCTATTACTGT</t>
  </si>
  <si>
    <t>TGGGGCCAGGGGACAACGGTCATCGTCTCTTCAG</t>
  </si>
  <si>
    <t>GGATTCACGTTC............AGGAGTTCTTGG</t>
  </si>
  <si>
    <t>ATAAATGGTCCT......GGCACTAGTGCA</t>
  </si>
  <si>
    <t>GTAAAGCAGTTTCACTCTGGCTCGGGGTCTTATTATAATGTCGCTTTTGATCTC</t>
  </si>
  <si>
    <t>CVKQFHSGSGSYYNVAFDLW</t>
  </si>
  <si>
    <t>CTGGGCCTCAGGAAGCAGCATCGGAGGTGCCTCAGCCATGGCATGGATCCCTCTCTTCCTCGGCGTCCTTGCTTACTGCACAGGATCTGTGGCCTCCTATGACCTGACTCAGCCACCCTCGTTGTCCGTGTCTCCGGGACAGACAGCCACCATCGCCTGTTCCGGCGAGAGATTGGGGGACCGATATACTTCCTGGTATCAACAGAAGCCAGGCCAGTCCCCTCTTCTGGTCATCTATGAGGAAACCAGGCGGCCCTCAGGGATCCCTGAGCGATTCTCTGCCTCCACCTCTGTTGACACAACCACTCTAACCATCACCGAGACCCAGGCTGCGGATGAGGCAACATATTTCTGTCAGGCGTGGATCACCAGTGAAGTGGTTTTCGGCGGGGGGACCAACCTGACCGTCCTAAGTCAGCCCAAGGCTGCCCCCTCGGTCACTCTGTTCCCGCCCTCCTCTGAGGAGCTTCAAGCCAACAAGGCCACACTGGTGTGTCTCATAAGTGACTTCTACCCGGGAGCCGTGACAGTGGCCTGGAAGGCAGATAGCAGCCCCGTCAAGGCGGGAGTGGAGACCACCACACCCTCCAAACAAAGCAACAACAAGTACGCGGCCAGCAGCTA</t>
  </si>
  <si>
    <t>TCCTATGACCTGACTCAGCCACCCTCGTTGTCCGTGTCTCCGGGACAGACAGCCACCATCGCCTGTTCCGGCGAGAGATTGGGGGACCGATATACTTCCTGGTATCAACAGAAGCCAGGCCAGTCCCCTCTTCTGGTCATCTATGAGGAAACCAGGCGGCCCTCAGGGATCCCTGAGCGATTCTCTGCCTCCACCTCTGTTGACACAACCACTCTAACCATCACCGAGACCCAGGCTGCGGATGAGGCAACATATTTCTGTCAGGCGTGGATCACCAGTGAAGTGGTTTTCGGCGGGGGGACCAACCTGACCGTCCTAA</t>
  </si>
  <si>
    <t>TCCTATGACCTGACTCAGCCACCCTCG...TTGTCCGTGTCTCCGGGACAGACAGCCACCATCGCCTGTTCCGGCGAGAGATTGGGG..................GACCGATATACTTCCTGGTATCAACAGAAGCCAGGCCAGTCCCCTCTTCTGGTCATCTATGAGGAA.....................ACCAGGCGGCCCTCAGGGATCCCT...GAGCGATTCTCTGCCTCCACC......TCTGTTGACACAACCACTCTAACCATCACCGAGACCCAGGCTGCGGATGAGGCAACATATTTCTGTCAGGCGTGGATCACCAGTGAAGTGGTTTTCGGCGGGGGGACCAACCTGACCGTCCTAA</t>
  </si>
  <si>
    <t>TGTCAGGCGTGGATCACCAGTGAAGTGGTTTTC</t>
  </si>
  <si>
    <t>TCCTATGACCTGACTCAGCCACCCTCG...TTGTCCGTGTCTCCGGGACAGACAGCCACCATCGCCTGTTCCGGCGAG</t>
  </si>
  <si>
    <t>ACTTCCTGGTATCAACAGAAGCCAGGCCAGTCCCCTCTTCTGGTCATCTAT</t>
  </si>
  <si>
    <t>AGGCGGCCCTCAGGGATCCCT...GAGCGATTCTCTGCCTCCACC......TCTGTTGACACAACCACTCTAACCATCACCGAGACCCAGGCTGCGGATGAGGCAACATATTTCTGT</t>
  </si>
  <si>
    <t>TTCGGCGGGGGGACCAACCTGACCGTCCTAA</t>
  </si>
  <si>
    <t>AGATTGGGG..................GACCGATAT</t>
  </si>
  <si>
    <t>GAGGAA.....................ACC</t>
  </si>
  <si>
    <t>CAGGCGTGGATCACCAGTGAAGTGGTT</t>
  </si>
  <si>
    <t>CQAWITSEVVF</t>
  </si>
  <si>
    <t>CGGAGCTCATGCCACG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</si>
  <si>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GCGCTAGGGGGTATAGCAGCAGCTGGCACGGACCAAAA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</si>
  <si>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GCGCTAGGGGGTATAGCAGCAGCTGGCACGGACCAAAA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</si>
  <si>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AGCGCTAGGGGGTATAGCAGCAGCTGGCACGGACCAAAATACTACTTTGACTACTGGGGCCAGGGAACCCTGGTCACCGTCTCCTCAG</t>
  </si>
  <si>
    <t>TGTGCGAAAGGAAGCGCTAGGGGGTATAGCAGCAGCTGGCACGGACCAAAATACTACTTTGACTACTGG</t>
  </si>
  <si>
    <t>GCGAAAGGAAGCGCTAGGGGGTATAGCAGCAGCTGGCACGGACCAAAATACTACTTTGACTAC</t>
  </si>
  <si>
    <t>CAKGSARGYSSSWHGPKYYFDYW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</si>
  <si>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</si>
  <si>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</si>
  <si>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ACTTTCGGCGGAGGGACCAAGGTGGAGATCAAAC</t>
  </si>
  <si>
    <t>TGTCAGCAGCGTAGCAACTGGCTCACTTTC</t>
  </si>
  <si>
    <t>CAGCAGCGTAGCAACTGGCTCACT</t>
  </si>
  <si>
    <t>CQQRSNWLTF</t>
  </si>
  <si>
    <t>CGGAGCTGTCAAAGAT</t>
  </si>
  <si>
    <t>AGGTCTCAGAGAGGAGCCTTAGCCCTGGACTCCAAGGCCTTTCCACTTGGTGATCAGCACTGAGCACAGAGGACTCACCATGGAGTTGGGGCTGAGCTGGGTTTTCCTTGTTGCTATTTTAGAAGGTGTCCAGTGTGACGTGCAGCTGGTGGAGTCGGGGGGAGGCTTGGTCCAGCCGGGGGGGTCCCTGAGACTCTCCTGTGTAGCCTCTGGATTAAAATTTAGTAGTTATTGGATGAGTTGGGTCCGCCAGGCTCCAGGGAGGGGACTGGAGTGGGTGGCCAACATAAAGCAAGATGGAGGTGCGAAATACTATGTGGACTCTGTGAAGGGCCGATTCACCATATCCAGAGACAACACCAAGAATTCACTGTTTCTGCAAATGAACAGCCTGAGAGCCGAAGATACGGCCCTATACTTCTGTGCGAGAGACATGTATTGTACTGATAATAGCTGTTATCATACTTCACCCTTTTTTGTCTGGTGGGGCCAGGGAACCCAGGTCACCGTCGCCTCAGCATCCCCGACCAGCCCCAAGGTCTTCCCGCTGAGCCTCTGCAGCACCCAGCCAGATGGGAACGTGGTCATCGCCTGCCTGGTCCAGGGCTTCTTCCCCCAGGAGCCACTCAGTGTGACCTGGAGCGAAAGCGGACAGGGCGTGACCGCCAGAAACTTCCC</t>
  </si>
  <si>
    <t>GACGTGCAGCTGGTGGAGTCGGGGGGAGGCTTGGTCCAGCCGGGGGGGTCCCTGAGACTCTCCTGTGTAGCCTCTGGATTAAAATTTAGTAGTTATTGGATGAGTTGGGTCCGCCAGGCTCCAGGGAGGGGACTGGAGTGGGTGGCCAACATAAAGCAAGATGGAGGTGCGAAATACTATGTGGACTCTGTGAAGGGCCGATTCACCATATCCAGAGACAACACCAAGAATTCACTGTTTCTGCAAATGAACAGCCTGAGAGCCGAAGATACGGCCCTATACTTCTGTGCGAGAGACATGTATTGTACTGATAATAGCTGTTATCATACTTCACCCTTTTTTGTCTGGTGGGGCCAGGGAACCCAGGTCACCGTCGCCTCAG</t>
  </si>
  <si>
    <t>GACGTGCAGCTGGTGGAGTCGGGGGGA...GGCTTGGTCCAGCCGGGGGGGTCCCTGAGACTCTCCTGTGTAGCCTCTGGATTAAAATTT............AGTAGTTATTGGATGAGTTGGGTCCGCCAGGCTCCAGGGAGGGGACTGGAGTGGGTGGCCAACATAAAGCAAGAT......GGAGGTGCGAAATACTATGTGGACTCTGTGAAG...GGCCGATTCACCATATCCAGAGACAACACCAAGAATTCACTGTTTCTGCAAATGAACAGCCTGAGAGCCGAAGATACGGCCCTATACTTCTGTGCGAGAGACATGTATTGTACTGATAATAGCTGTTATCATACTTCACCCTTTTTTGTCTGGTGGGGCCAGGGAACCCAGGTCACCGTCGCCTCAG</t>
  </si>
  <si>
    <t>TGTGCGAGAGACATGTATTGTACTGATAATAGCTGTTATCATACTTCACCCTTTTTTGTCTGGTGG</t>
  </si>
  <si>
    <t>GACGTGCAGCTGGTGGAGTCGGGGGGA...GGCTTGGTCCAGCCGGGGGGGTCCCTGAGACTCTCCTGTGTAGCCTCT</t>
  </si>
  <si>
    <t>ATGAGTTGGGTCCGCCAGGCTCCAGGGAGGGGACTGGAGTGGGTGGCCAAC</t>
  </si>
  <si>
    <t>TACTATGTGGACTCTGTGAAG...GGCCGATTCACCATATCCAGAGACAACACCAAGAATTCACTGTTTCTGCAAATGAACAGCCTGAGAGCCGAAGATACGGCCCTATACTTCTGT</t>
  </si>
  <si>
    <t>TGGGGCCAGGGAACCCAGGTCACCGTCGCCTCAG</t>
  </si>
  <si>
    <t>GGATTAAAATTT............AGTAGTTATTGG</t>
  </si>
  <si>
    <t>ATAAAGCAAGAT......GGAGGTGCGAAA</t>
  </si>
  <si>
    <t>GCGAGAGACATGTATTGTACTGATAATAGCTGTTATCATACTTCACCCTTTTTTGTCTGG</t>
  </si>
  <si>
    <t>CARDMYCTDNSCYHTSPFFVWW</t>
  </si>
  <si>
    <t>CTGATTTGCATGGATGGACTCTCCCCCTCTCAGAGTATGAAGAGAGGGAGAGATCTGGGGGAAGCTCAGCTTCAGCTGTGGGTAGAGAAGACAGGACTCAGGACAATCTCCAGCATGGCCAGCTTCCCTCTCCTCCTCACCCTCCTCACTCACGGTGCAGGGTCCTGGGCCCAGTCTGTGCTGACTCAGCCACCCTCAGCGTCTGGGACCCCCGGGCAGTGGGTCTCCATCTCTTGTTCTGGAAGCACCTCCAACATCGGAAGTAATACTGTGAACTGGTACCAGCACCTCCCAGGAACGGCCCCCAAACTCCTCGTCTCTGGTAATAATCAGCGACCCTCAGGGGTCCCTGGCCGATTCTCTGCCTCCAAGTCTGGCACCTCAGCCTCCCTGGCCATCAGTGGGCTCCAGTCTGAGGATGAGGCTCATTATTATTGTGCAGCATGGGATGACAGCCTGAATGTCGTGGTATTCGGCGGAGGGACCAAACTGACCGTCCTAA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</si>
  <si>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TGGGTCTCCATCTCTTGTTCTGGAAGCACCTCCAACATCGGAAGTAATACTGTGAACTGGTACCAGCACCTCCCAGGAACGGCCCCCAAACTCCTCGTCTCTGGTAATAATCAGCGACCCTCAGGGGTCCCTGGCCGATTCTCTGCCTCCAAGTCTGGCACCTCAGCCTCCCTGGCCATCAGTGGGCTCCAGTCTGAGGATGAGGCTCATTATTATTGTGCAGCATGGGATGACAGCCTGAATGTCGTGGTATTCGGCGGAGGGACCAAACTGACCGTCCTAA</t>
  </si>
  <si>
    <t>CAGTCTGTGCTGACTCAGCCACCCTCA...GCGTCTGGGACCCCCGGGCAGTGGGTCTCCATCTCTTGTTCTGGAAGCACCTCCAACATC............GGAAGTAATACTGTGAACTGGTACCAGCACCTCCCAGGAACGGCCCCCAAACTCCTCGTCTCTGGTAAT.....................AATCAGCGACCCTCAGGGGTCCCT...GGCCGATTCTCTGCCTCCAAG......TCTGGCACCTCAGCCTCCCTGGCCATCAGTGGGCTCCAGTCTGAGGATGAGGCTCATTATTATTGTGCAGCATGGGATGACAGCCTGAATGTCGTGGTATTCGGCGGAGGGACCAAACTGACCGTCCTAA</t>
  </si>
  <si>
    <t>TGTGCAGCATGGGATGACAGCCTGAATGTCGTGGTATTC</t>
  </si>
  <si>
    <t>CAGTCTGTGCTGACTCAGCCACCCTCA...GCGTCTGGGACCCCCGGGCAGTGGGTCTCCATCTCTTGTTCTGGAAGC</t>
  </si>
  <si>
    <t>GTGAACTGGTACCAGCACCTCCCAGGAACGGCCCCCAAACTCCTCGTCTCT</t>
  </si>
  <si>
    <t>CAGCGACCCTCAGGGGTCCCT...GGCCGATTCTCTGCCTCCAAG......TCTGGCACCTCAGCCTCCCTGGCCATCAGTGGGCTCCAGTCTGAGGATGAGGCTCATTATTATTGT</t>
  </si>
  <si>
    <t>GGTAAT.....................AAT</t>
  </si>
  <si>
    <t>GCAGCATGGGATGACAGCCTGAATGTCGTGGTA</t>
  </si>
  <si>
    <t>CAAWDDSLNVVVF</t>
  </si>
  <si>
    <t>CGGAGCTGTCTCACCT</t>
  </si>
  <si>
    <t>AGGTCTCAGAGAGGAGCCTTAGCCCTGGACTCCAAGGCCTTTCCACTTGGTGATCAGCACTGAGCGCAGAGGACTCACCATGGAATTGGGGCTGAGCTGGGTTTTCCTTGTTGCTATTTTAGAAGGTGTCCAGTGTGAGGTGCAGCTGGTGGAGTCTGGGGGAGGCTTGGTCCAGCCTGGGGGGTCCCTGAGACTCTCCTGTGCAGCCTCTGGATTCACCTTTAGGAACTCCTGGATGAGTTGGGTCCGCCAGGCTCCAGGGAAGGGGCTGGAGTGGGTGGCCAACATAAGGCACGATGAAAGTGAGATTTACTATGCGGACTCTGTGAAGGGCCGATTCACCATCTCCAGAGACAATGCCAAGAACTCACTGTATCTGCAAATGAACAGCCTGAGAGCCGACGACACGGCCGCGTATTACTGTGCGAGAGATCCCGGTAGAATTGGCTTTGACTACTGGGGCCAGGGAGCCCTGGTCACCGTCTCATCAGCATCCCCGACCAGCCCCAAGGTCTTCCCGCTGAGCCTCGACAGCACCCCCCAAGATGGGAACGTGGTCGTCGCATGCCTGGTCCAGGGCTTCTTCCCCCAGGAGCCACTCAGTGTGACCTGGAGCGAAAGCGGACAGAACGTGACCGCCAGAAACTTCCC</t>
  </si>
  <si>
    <t>GAGGTGCAGCTGGTGGAGTCTGGGGGAGGCTTGGTCCAGCCTGGGGGGTCCCTGAGACTCTCCTGTGCAGCCTCTGGATTCACCTTTAGGAACTCCTGGATGAGTTGGGTCCGCCAGGCTCCAGGGAAGGGGCTGGAGTGGGTGGCCAACATAAGGCACGATGAAAGTGAGATTTACTATGCGGACTCTGTGAAGGGCCGATTCACCATCTCCAGAGACAATGCCAAGAACTCACTGTATCTGCAAATGAACAGCCTGAGAGCCGACGACACGGCCGCGTATTACTGTGCGAGAGATCCCGGTAGAATTGGCTTTGACTACTGGGGCCAGGGAGCCCTGGTCACCGTCTCATCAG</t>
  </si>
  <si>
    <t>GAGGTGCAGCTGGTGGAGTCTGGGGGA...GGCTTGGTCCAGCCTGGGGGGTCCCTGAGACTCTCCTGTGCAGCCTCTGGATTCACCTTT............AGGAACTCCTGGATGAGTTGGGTCCGCCAGGCTCCAGGGAAGGGGCTGGAGTGGGTGGCCAACATAAGGCACGAT......GAAAGTGAGATTTACTATGCGGACTCTGTGAAG...GGCCGATTCACCATCTCCAGAGACAATGCCAAGAACTCACTGTATCTGCAAATGAACAGCCTGAGAGCCGACGACACGGCCGCGTATTACTGTGCGAGAGATCCCGGTAGAATTGGCTTTGACTACTGGGGCCAGGGAGCCCTGGTCACCGTCTCATCAG</t>
  </si>
  <si>
    <t>TGTGCGAGAGATCCCGGTAGAATTGGCTTTGACTACTGG</t>
  </si>
  <si>
    <t>TACTATGCGGACTCTGTGAAG...GGCCGATTCACCATCTCCAGAGACAATGCCAAGAACTCACTGTATCTGCAAATGAACAGCCTGAGAGCCGACGACACGGCCGCGTATTACTGT</t>
  </si>
  <si>
    <t>TGGGGCCAGGGAGCCCTGGTCACCGTCTCATCAG</t>
  </si>
  <si>
    <t>GGATTCACCTTT............AGGAACTCCTGG</t>
  </si>
  <si>
    <t>ATAAGGCACGAT......GAAAGTGAGATT</t>
  </si>
  <si>
    <t>GCGAGAGATCCCGGTAGAATTGGCTTTGACTAC</t>
  </si>
  <si>
    <t>CARDPGRIGFDYW</t>
  </si>
  <si>
    <t>GGAGATAAAAGCTCAGCTCTACCCTTGCCTTGACTGATCAGGACTCCTCAGTTCACCTTCTCACAATGAGGCTCCCTGCTCAGCTCCTGGGGCTGCTAATGCTCTGGGTCCCAGGATCCAGTGGGGATGTTGTGCTGACTCAGTCTCCACTCTCCCTGCCCGTCTCCCTTGGACAGCCGGCCTCCATCTCCTGCAGGTCTAGTCAAAGCCTCGTTCACAGTGATGGAAACACCTACTTGAATTGGTTTCACCAGAGGCCAGGCCAATCTCCAAGGCGTCTGATTTATAAGATTTCTAACCGGGACTCTGGGGTCCCAGACAGATTCAGCGGCAGTGGGTCAGGCACTGATTTCACACTGAAAATCAGCAGGGTGGAGGCTGAGGATGTTGGGGTTTATTACTGCATGCAAGCTACACACTGGCCTCCGAAGACTTTTGGCCAGGGGACCAAGCTGGAGATCAAACGAACTGTGGCTGCACCATCTGTCTTCATCTTCCCGCCATCTGATGAGCAGTTGAAATCTGGAACTGCCTCTGTTGTGTGCCTGCTGAATAACTTCTATCCCAGAGAGGCCAAAGTACAGTGGAAGGTGGATAACGC</t>
  </si>
  <si>
    <t>GATGTTGTGCTGACTCAGTCTCCACTCTCCCTGCCCGTCTCCCTTGGACAGCCGGCCTCCATCTCCTGCAGGTCTAGTCAAAGCCTCGTTCACAGTGATGGAAACACCTACTTGAATTGGTTTCACCAGAGGCCAGGCCAATCTCCAAGGCGTCTGATTTATAAGATTTCTAACCGGGACTCTGGGGTCCCAGACAGATTCAGCGGCAGTGGGTCAGGCACTGATTTCACACTGAAAATCAGCAGGGTGGAGGCTGAGGATGTTGGGGTTTATTACTGCATGCAAGCTACACACTGGCCTCCGAAGACTTTTGGCCAGGGGACCAAGCTGGAGATCAAAC</t>
  </si>
  <si>
    <t>GATGTTGTGCTGACTCAGTCTCCACTCTCCCTGCCCGTCTCCCTTGGACAGCCGGCCTCCATCTCCTGCAGGTCTAGTCAAAGCCTCGTTCACAGT...GATGGAAACACCTACTTGAATTGGTTTCACCAGAGGCCAGGCCAATCTCCAAGGCGTCTGATTTATAAGATT.....................TCTAACCGGGACTCTGGGGTCCCA...GACAGATTCAGCGGCAGTGGG......TCAGGCACTGATTTCACACTGAAAATCAGCAGGGTGGAGGCTGAGGATGTTGGGGTTTATTACTGCATGCAAGCTACACACTGGCCTCCGAAGACTTTTGGCCAGGGGACCAAGCTGGAGATCAAAC</t>
  </si>
  <si>
    <t>TGCATGCAAGCTACACACTGGCCTCCGAAGACTTTT</t>
  </si>
  <si>
    <t>GATGTTGTGCTGACTCAGTCTCCACTCTCCCTGCCCGTCTCCCTTGGACAGCCGGCCTCCATCTCCTGCAGGTCTAGT</t>
  </si>
  <si>
    <t>TTGAATTGGTTTCACCAGAGGCCAGGCCAATCTCCAAGGCGTCTGATTTAT</t>
  </si>
  <si>
    <t>CAAAGCCTCGTTCACAGT...GATGGAAACACCTAC</t>
  </si>
  <si>
    <t>ATGCAAGCTACACACTGGCCTCCGAAGACT</t>
  </si>
  <si>
    <t>CMQATHWPPKTF</t>
  </si>
  <si>
    <t>CGGAGCTGTCTGCGGT</t>
  </si>
  <si>
    <t>GGGAGCTCTGGGAGAGGAGCCCCAGCCGTGAGATTCCCAGGAGTTTCCACTTGGGGATCAGCACTGAGCAGAGACCGCCAACCATGGACTTTGGGCTTAAGTGGGTTTTCCTCCTTGCCATTTTAAAAGGTGTCCAATGTGAGGTGTTATTGGTGGAGTCTGGGGGAGGCTTGGTACAGCCAGGGCGGTCCCTGAGACTCTCCTGTTCAGGTTCTGGATTCACATTTGGAGATTACCCAATCAGTTGGTTCCGCCAGACTCCAGCGAGGGGGCTGGAGTGGGTTGGCTTTATTAGAAGTAGACGTAACGGTGGGACAACAGAATATGGCACATCTTTGCGAGGCAGATTCACCATCTTCAGAGACGACTCCAGGAGCGCCGCCTATCTGCAAATCCAGAGTCTGGCAAAGGAGGACACAGGCATTTATTACTGTACCCGATACGATTATGGTGGGGGAAGCTACTTGGCCTATTGGGGCCAGGGAACCCTGCTCAGAGTCTCCTCGGCATCCCCGACCAGCCCCAAGGTCTTCCCGCTGAGCCTCTGCAGCACCCAGCCAGATGGGAACGTGGTCATCGCCTGCCTGGTCCAGGGCTTCTTCCCCCAGGAGCCACTCAGTGTGACCTGGAGCGAAAGCGGACAGGGCGTGACCGCCAGAAACTTCCC</t>
  </si>
  <si>
    <t>GAGGTGTTATTGGTGGAGTCTGGGGGAGGCTTGGTACAGCCAGGGCGGTCCCTGAGACTCTCCTGTTCAGGTTCTGGATTCACATTTGGAGATTACCCAATCAGTTGGTTCCGCCAGACTCCAGCGAGGGGGCTGGAGTGGGTTGGCTTTATTAGAAGTAGACGTAACGGTGGGACAACAGAATATGGCACATCTTTGCGAGGCAGATTCACCATCTTCAGAGACGACTCCAGGAGCGCCGCCTATCTGCAAATCCAGAGTCTGGCAAAGGAGGACACAGGCATTTATTACTGTACCCGATACGATTATGGTGGGGGAAGCTACTTGGCCTATTGGGGCCAGGGAACCCTGCTCAGAGTCTCCTCGG</t>
  </si>
  <si>
    <t>GAGGTGTTATTGGTGGAGTCTGGGGGA...GGCTTGGTACAGCCAGGGCGGTCCCTGAGACTCTCCTGTTCAGGTTCTGGATTCACATTT............GGAGATTACCCAATCAGTTGGTTCCGCCAGACTCCAGCGAGGGGGCTGGAGTGGGTTGGCTTTATTAGAAGTAGACGTAACGGTGGGACAACAGAATATGGCACATCTTTGCGA...GGCAGATTCACCATCTTCAGAGACGACTCCAGGAGCGCCGCCTATCTGCAAATCCAGAGTCTGGCAAAGGAGGACACAGGCATTTATTACTGTACCCGATACGATTATGGTGGGGGAAGCTACTTGGCCTATTGGGGCCAGGGAACCCTGCTCAGAGTCTCCTCGG</t>
  </si>
  <si>
    <t>TGTACCCGATACGATTATGGTGGGGGAAGCTACTTGGCCTATTGG</t>
  </si>
  <si>
    <t>GAGGTGTTATTGGTGGAGTCTGGGGGA...GGCTTGGTACAGCCAGGGCGGTCCCTGAGACTCTCCTGTTCAGGTTCT</t>
  </si>
  <si>
    <t>ATCAGTTGGTTCCGCCAGACTCCAGCGAGGGGGCTGGAGTGGGTTGGCTTT</t>
  </si>
  <si>
    <t>GAATATGGCACATCTTTGCGA...GGCAGATTCACCATCTTCAGAGACGACTCCAGGAGCGCCGCCTATCTGCAAATCCAGAGTCTGGCAAAGGAGGACACAGGCATTTATTACTGT</t>
  </si>
  <si>
    <t>TGGGGCCAGGGAACCCTGCTCAGAGTCTCCTCGG</t>
  </si>
  <si>
    <t>GGATTCACATTT............GGAGATTACCCA</t>
  </si>
  <si>
    <t>ATTAGAAGTAGACGTAACGGTGGGACAACA</t>
  </si>
  <si>
    <t>ACCCGATACGATTATGGTGGGGGAAGCTACTTGGCCTAT</t>
  </si>
  <si>
    <t>CTRYDYGGGSYLAYW</t>
  </si>
  <si>
    <t>AATTAGGACTCCTCAGGTCACCTTCTCACAATGAGGCTCCTTGCTCAGCTTCTGGGGCTGCTAATGCTCTGGGTCCCTGAGTCCAATGGGGACGTTGTGCTGACTCAGACCCCTCTCTCCTCACCTGTCATCGTTGGACAGCCGGCCTCCATCTCCTGCAGGTCTAGTCAGAGCCTCGTCCACCGTGATGGGAACACCTACTTGAGTTGGCTTCAACAGAGGCCAGGCCAGCCTCCAAGACTCCTCATTTATCAGGTTTCTAAGCGACTCTCTGGGGTCCCAGACAGATTCAGTGGCAGTGGGGCGGGGACGCAGTTCACACTAGAAATCAGCAGGGTGGAGATTGACGATGTCGGCGTTTATTACTGCTCGCAAGATTCACGATTTCCTCTCACGTTCGGCCAAGGAACCAGGGTAGAAATCACACGAACTGTGGCTGCACCATCTGTCTTCATCTTCCCGCCATCTGATGAGCAGTTGAAATCTGGAACTGCCTCTGTTGTGTGCCTGCTGAATAACTTCTATCCCAGAGAGGCCAAAGTACAGTGGAAGGTGGATAACGC</t>
  </si>
  <si>
    <t>GACGTTGTGCTGACTCAGACCCCTCTCTCCTCACCTGTCATCGTTGGACAGCCGGCCTCCATCTCCTGCAGGTCTAGTCAGAGCCTCGTCCACCGTGATGGGAACACCTACTTGAGTTGGCTTCAACAGAGGCCAGGCCAGCCTCCAAGACTCCTCATTTATCAGGTTTCTAAGCGACTCTCTGGGGTCCCAGACAGATTCAGTGGCAGTGGGGCGGGGACGCAGTTCACACTAGAAATCAGCAGGGTGGAGATTGACGATGTCGGCGTTTATTACTGCTCGCAAGATTCACGATTTCCTCTCACGTTCGGCCAAGGAACCAGGGTAGAAATCACAC</t>
  </si>
  <si>
    <t>GACGTTGTGCTGACTCAGACCCCTCTCTCCTCACCTGTCATCGTTGGACAGCCGGCCTCCATCTCCTGCAGGTCTAGTCAGAGCCTCGTCCACCGT...GATGGGAACACCTACTTGAGTTGGCTTCAACAGAGGCCAGGCCAGCCTCCAAGACTCCTCATTTATCAGGTT.....................TCTAAGCGACTCTCTGGGGTCCCA...GACAGATTCAGTGGCAGTGGG......GCGGGGACGCAGTTCACACTAGAAATCAGCAGGGTGGAGATTGACGATGTCGGCGTTTATTACTGCTCGCAAGATTCACGATTTCCTCTCACGTTCGGCCAAGGAACCAGGGTAGAAATCACAC</t>
  </si>
  <si>
    <t>TGCTCGCAAGATTCACGATTTCCTCTCACGTTC</t>
  </si>
  <si>
    <t>GACGTTGTGCTGACTCAGACCCCTCTCTCCTCACCTGTCATCGTTGGACAGCCGGCCTCCATCTCCTGCAGGTCTAGT</t>
  </si>
  <si>
    <t>TTGAGTTGGCTTCAACAGAGGCCAGGCCAGCCTCCAAGACTCCTCATTTAT</t>
  </si>
  <si>
    <t>AAGCGACTCTCTGGGGTCCCA...GACAGATTCAGTGGCAGTGGG......GCGGGGACGCAGTTCACACTAGAAATCAGCAGGGTGGAGATTGACGATGTCGGCGTTTATTACTGC</t>
  </si>
  <si>
    <t>TTCGGCCAAGGAACCAGGGTAGAAATCACAC</t>
  </si>
  <si>
    <t>CAGAGCCTCGTCCACCGT...GATGGGAACACCTAC</t>
  </si>
  <si>
    <t>TCGCAAGATTCACGATTTCCTCTCACG</t>
  </si>
  <si>
    <t>CSQDSRFPLTF</t>
  </si>
  <si>
    <t>CGGAGCTGTGCTCTTC</t>
  </si>
  <si>
    <t>AGTCTCCTTCACCACCCAGCTGGGATCTCAGGGCTTCCTTTTCTGTCCTCCTCCAGGATGGGGTCAACCGCCATCCTCGCCCTCCTCCTGGCTGTTCTCCAAGGAGTCTGTGCCGAAGTGCAGCTGGTGCAGTCCGGAGCAGAGGTGAAAAAGCCCGGGGAGTCTCTGAGGATCTCCTGTAAGGGTTCTGGATACAGCTTTACCAACTACTGGATCAGCTGGGTGCGCCAGATGCCCGGGAAAGGCCTGGAGTGGATGGGGAGGATTGATCCTAGTGACTCTTATACCAACTACAGCCCGTCCTTCCAAGGCCACGTCACCATCTCAACTGACAAGTCCATCAGCACTGCCTACCTGCAGTGGAGCAGCCTGAAGGCCTCGGACACCGCCATGTATTACTGTGCGAGACGGATGTATTACTATGATAGTAGTGGTTATTACCAAAGAACCCACTACTACTACAACGCTATGGACGTCTGGGGCCAAGGGACCACGGTCACCGTCTCCTCAGGGAGTGCATCCGCCCCAACCCTTTTCCCCCTCGTCTCCTGTGAGAATTCCCCGTCGGATACGAGCAGCGTG</t>
  </si>
  <si>
    <t>GAAGTGCAGCTGGTGCAGTCCGGAGCAGAGGTGAAAAAGCCCGGGGAGTCTCTGAGGATCTCCTGTAAGGGTTCTGGATACAGCTTTACCAACTACTGGATCAGCTGGGTGCGCCAGATGCCCGGGAAAGGCCTGGAGTGGATGGGGAGGATTGATCCTAGTGACTCTTATACCAACTACAGCCCGTCCTTCCAAGGCCACGTCACCATCTCAACTGACAAGTCCATCAGCACTGCCTACCTGCAGTGGAGCAGCCTGAAGGCCTCGGACACCGCCATGTATTACTGTGCGAGACGGATGTATTACTATGATAGTAGTGGTTATTACCAAAGAACCCACTACTACTACAACGCTATGGACGTCTGGGGCCAAGGGACCACGGTCACCGTCTCCTCA</t>
  </si>
  <si>
    <t>GAAGTGCAGCTGGTGCAGTCCGGAGCA...GAGGTGAAAAAGCCCGGGGAGTCTCTGAGGATCTCCTGTAAGGGTTCTGGATACAGCTTT............ACCAACTACTGGATCAGCTGGGTGCGCCAGATGCCCGGGAAAGGCCTGGAGTGGATGGGGAGGATTGATCCTAGT......GACTCTTATACCAACTACAGCCCGTCCTTCCAA...GGCCACGTCACCATCTCAACTGACAAGTCCATCAGCACTGCCTACCTGCAGTGGAGCAGCCTGAAGGCCTCGGACACCGCCATGTATTACTGTGCGAGACGGATGTATTACTATGATAGTAGTGGTTATTACCAAAGAACCCACTACTACTACAACGCTATGGACGTCTGGGGCCAAGGGACCACGGTCACCGTCTCCTCA</t>
  </si>
  <si>
    <t>TGTGCGAGACGGATGTATTACTATGATAGTAGTGGTTATTACCAAAGAACCCACTACTACTACAACGCTATGGACGTCTGG</t>
  </si>
  <si>
    <t>AACTACAGCCCGTCCTTCCAA...GGCCACGTCACCATCTCAACTGACAAGTCCATCAGCACTGCCTACCTGCAGTGGAGCAGCCTGAAGGCCTCGGACACCGCCATGTATTACTGT</t>
  </si>
  <si>
    <t>GGATACAGCTTT............ACCAACTACTGG</t>
  </si>
  <si>
    <t>GCGAGACGGATGTATTACTATGATAGTAGTGGTTATTACCAAAGAACCCACTACTACTACAACGCTATGGACGTC</t>
  </si>
  <si>
    <t>CARRMYYYDSSGYYQRTHYYYNAMDVW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</si>
  <si>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GTAGCAATCGGCCCTCAGGGGTCCCTGACCGATTCTCTGGCTCCAAGTCTGGCACCTCAGCCTCCCTGGCCATCACTGGGCTCCAGGCTGAGGATGAGGCTGATTATTACTGCCAGTCCTATGACAGCAGCCTGAGTGCC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</si>
  <si>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GTAGCAATCGGCCCTCAGGGGTCCCTGACCGATTCTCTGGCTCCAAGTCTGGCACCTCAGCCTCCCTGGCCATCACTGGGCTCCAGGCTGAGGATGAGGCTGATTATTACTGCCAGTCCTATGACAGCAGCCTGAGTGCCGTGGTTTTCGGCGGAGGGACCAAGCTGACCGTCCTAG</t>
  </si>
  <si>
    <t>CAGTCTGTGCTGACGCAGCCGCCCTCA...GTGTCTGGGGCCCCAGGGCAGAGGGTCACCATCTCCTGCACTGGGAGCAGCTCCAACATCGGG.........GCAGGTTATGATGTACACTGGTACCAGCAGCTTCCAGGAACAGCCCCCAAACTCCTCATCTATGGTAGT.....................AGCAATCGGCCCTCAGGGGTCCCT...GACCGATTCTCTGGCTCCAAG......TCTGGCACCTCAGCCTCCCTGGCCATCACTGGGCTCCAGGCTGAGGATGAGGCTGATTATTACTGCCAGTCCTATGACAGCAGCCTGAGTGCCGTGGTTTTCGGCGGAGGGACCAAGCTGACCGTCCTAG</t>
  </si>
  <si>
    <t>TGCCAGTCCTATGACAGCAGCCTGAGTGCCGTGGTTTTC</t>
  </si>
  <si>
    <t>GGTAGT.....................AGC</t>
  </si>
  <si>
    <t>CAGTCCTATGACAGCAGCCTGAGTGCCGTGGTT</t>
  </si>
  <si>
    <t>CQSYDSSLSAVVF</t>
  </si>
  <si>
    <t>CGGAGCTGTTCGCTAA</t>
  </si>
  <si>
    <t>CGGAGTCCATCCGTGG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</si>
  <si>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AAGCGGGGACTACGGTGACTACCGGTGCTTTTGATATCTGGGGCCAAGGGACAATGGTCACCGTCTCT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</si>
  <si>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AAGCGGGGACTACGGTGACTACCGGTGCTTTTGATATCTGGGGCCAAGGGACAATGGTCACCGTCTCT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</si>
  <si>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GAAAGCGGGGACTACGGTGACTACCGGTGCTTTTGATATCTGGGGCCAAGGGACAATGGTCACCGTCTCTTCAG</t>
  </si>
  <si>
    <t>TGTGCCAGAGGGAAAGCGGGGACTACGGTGACTACCGGTGCTTTTGATATCTGG</t>
  </si>
  <si>
    <t>GCCAGAGGGAAAGCGGGGACTACGGTGACTACCGGTGCTTTTGATATC</t>
  </si>
  <si>
    <t>CARGKAGTTVTTGAFDIW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</si>
  <si>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</si>
  <si>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</si>
  <si>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ACGTTCGGCCAAGGGACCAAGGTGGAAATCAAAC</t>
  </si>
  <si>
    <t>TGTCAACAGAGTTACAGTACCCGGACGTTC</t>
  </si>
  <si>
    <t>CAACAGAGTTACAGTACCCGGACG</t>
  </si>
  <si>
    <t>CQQSYSTRTF</t>
  </si>
  <si>
    <t>CGGAGTCGTGGACGAT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</si>
  <si>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GGAGTGGAAAAAATAAATCCCCGGTGGGCTTTTGATATCTGGGGCCAAGGGACAATGGTCACCGTCTCT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</si>
  <si>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GGAGTGGAAAAAATAAATCCCCGGTGGGCTTTTGATATCTGGGGCCAAGGGACAATGGTCACCGTCTCT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</si>
  <si>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GGGAGTGGAAAAAATAAATCCCCGGTGGGCTTTTGATATCTGGGGCCAAGGGACAATGGTCACCGTCTCTTCAG</t>
  </si>
  <si>
    <t>TGTACTAGACAGGGAGTGGAAAAAATAAATCCCCGGTGGGCTTTTGATATCTGG</t>
  </si>
  <si>
    <t>ACTAGACAGGGAGTGGAAAAAATAAATCCCCGGTGGGCTTTTGATATC</t>
  </si>
  <si>
    <t>CTRQGVEKINPRWAFDIW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</si>
  <si>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</si>
  <si>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</si>
  <si>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CGTTCGGCCAAGGGACCAAGGTGGAAATCAAAC</t>
  </si>
  <si>
    <t>TGTCAGCAATATTATAGTACTCCGACGTTC</t>
  </si>
  <si>
    <t>CAGCAATATTATAGTACTCCGACG</t>
  </si>
  <si>
    <t>CQQYYSTPTF</t>
  </si>
  <si>
    <t>CGGAGTCGTTACGGAG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</si>
  <si>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GCTGGGTATGGTTCGGGGAGTTATTATAAGTCGTTGTT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</si>
  <si>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GCTGGGTATGGTTCGGGGAGTTATTATAAGTCGTTGTT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</si>
  <si>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CGCTGGGTATGGTTCGGGGAGTTATTATAAGTCGTTGTTCGGTATGGACGTCTGGGGCCAAGGGACCACGGTCACCGTCTCCTCA</t>
  </si>
  <si>
    <t>TGTGCGAAAGGCGCTGGGTATGGTTCGGGGAGTTATTATAAGTCGTTGTTCGGTATGGACGTCTGG</t>
  </si>
  <si>
    <t>GCGAAAGGCGCTGGGTATGGTTCGGGGAGTTATTATAAGTCGTTGTTCGGTATGGACGTC</t>
  </si>
  <si>
    <t>CAKGAGYGSGSYYKSLFGMDVW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</si>
  <si>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</si>
  <si>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</si>
  <si>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TGGTGTTCGGCGGAGGGACCAAGCTGACCGTCCTAG</t>
  </si>
  <si>
    <t>TGTGCAGCATGGGATGACAGCCTGAGTGGTCTGGTGTTC</t>
  </si>
  <si>
    <t>GCAGCATGGGATGACAGCCTGAGTGGTCTGGTG</t>
  </si>
  <si>
    <t>CAAWDDSLSGLVF</t>
  </si>
  <si>
    <t>CGGAGTCTCAGCCTAA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</si>
  <si>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TAAAGTGGGAGCTACTTCT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</si>
  <si>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TAAAGTGGGAGCTACTTCT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</si>
  <si>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CTAAAGTGGGAGCTACTTCTTACTACGGTATGGACGTCTGGGGCCAAGGGACCACGGTCACCGTCTCCTCA</t>
  </si>
  <si>
    <t>TGTACTAGACCTAAAGTGGGAGCTACTTCTTACTACGGTATGGACGTCTGG</t>
  </si>
  <si>
    <t>ACTAGACCTAAAGTGGGAGCTACTTCTTACTACGGTATGGACGTC</t>
  </si>
  <si>
    <t>CTRPKVGATSYYGMDVW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</si>
  <si>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</si>
  <si>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</si>
  <si>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</si>
  <si>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CGGAGTCTCGTAGGTT</t>
  </si>
  <si>
    <t>GACTTAGGCACCCACAGGAAACCACCACACATTTCCTTAAATTCAGGGTCCAGCTCACATGGGAAATCCTTTCTGAGACTCATGGGCCTCCTGCGCAAGAACATGAGACACCTGTGGTTCTTCCTCCTCCTGGTGGCAGCTCCCAGATGGGTCTTGTCTCAGGTGCGATTACTAGAGTCGGGCCCTGGACTGGTGAAGCCTTCGGAGACCCTGTCCCTCACCTGCGATGTCTCTGGTGGGTCCCTCAGCGGCAACAGTTGGTGGGGCTGGGTCCGCCAGGCCCCCGGGAAGGGGCTGGAGTGGGTTGGACAGATCTCTCATCTTGGGACCACATATTCCAATCCGGCCCTCGAGAGGCGAGTCACCATCTCCGTGGACAAGTCCAAAGACCAGTTTTCCCTGACGTTGGCTTCTGTGATCGCCGCAGACACGGCCACATATTTTTGTGTCAAGGTCCGCCCATACAGCGGCGGCTCCTACTGGGAGAATTACTTTGACTACTGGGGCCAGGGAACCCTGGTCACCGTCTCCTCAGCATCCCCGACCAGCCCCAAGGTCTTCCCGCTGAGCCTCTGCAGCACCCAGCCAGATGGGAACGTGGTCATCGCCTGCCTGGTCCAGGGCTTCTTCCCCCAGGAGCCACTCAGTGTGACCTGGAGCGAAAGCGGACAGGGCGTGACCGCCAGAAACTTCCC</t>
  </si>
  <si>
    <t>CAGGTGCGATTACTAGAGTCGGGCCCTGGACTGGTGAAGCCTTCGGAGACCCTGTCCCTCACCTGCGATGTCTCTGGTGGGTCCCTCAGCGGCAACAGTTGGTGGGGCTGGGTCCGCCAGGCCCCCGGGAAGGGGCTGGAGTGGGTTGGACAGATCTCTCATCTTGGGACCACATATTCCAATCCGGCCCTCGAGAGGCGAGTCACCATCTCCGTGGACAAGTCCAAAGACCAGTTTTCCCTGACGTTGGCTTCTGTGATCGCCGCAGACACGGCCACATATTTTTGTGTCAAGGTCCGCCCATACAGCGGCGGCTCCTACTGGGAGAATTACTTTGACTACTGGGGCCAGGGAACCCTGGTCACCGTCTCCTCAG</t>
  </si>
  <si>
    <t>CAGGTGCGATTACTAGAGTCGGGCCCT...GGACTGGTGAAGCCTTCGGAGACCCTGTCCCTCACCTGCGATGTCTCTGGTGGGTCCCTCAGC.........GGCAACAGTTGGTGGGGCTGGGTCCGCCAGGCCCCCGGGAAGGGGCTGGAGTGGGTTGGACAGATCTCTCATCTT.........GGGACCACATATTCCAATCCGGCCCTCGAG...AGGCGAGTCACCATCTCCGTGGACAAGTCCAAAGACCAGTTTTCCCTGACGTTGGCTTCTGTGATCGCCGCAGACACGGCCACATATTTTTGTGTCAAGGTCCGCCCATACAGCGGCGGCTCCTACTGGGAGAATTACTTTGACTACTGGGGCCAGGGAACCCTGGTCACCGTCTCCTCAG</t>
  </si>
  <si>
    <t>TGTGTCAAGGTCCGCCCATACAGCGGCGGCTCCTACTGGGAGAATTACTTTGACTACTGG</t>
  </si>
  <si>
    <t>CAGGTGCGATTACTAGAGTCGGGCCCT...GGACTGGTGAAGCCTTCGGAGACCCTGTCCCTCACCTGCGATGTCTCT</t>
  </si>
  <si>
    <t>TGGGGCTGGGTCCGCCAGGCCCCCGGGAAGGGGCTGGAGTGGGTTGGACAG</t>
  </si>
  <si>
    <t>TATTCCAATCCGGCCCTCGAG...AGGCGAGTCACCATCTCCGTGGACAAGTCCAAAGACCAGTTTTCCCTGACGTTGGCTTCTGTGATCGCCGCAGACACGGCCACATATTTTTGT</t>
  </si>
  <si>
    <t>GGTGGGTCCCTCAGC.........GGCAACAGTTGG</t>
  </si>
  <si>
    <t>ATCTCTCATCTT.........GGGACCACA</t>
  </si>
  <si>
    <t>GTCAAGGTCCGCCCATACAGCGGCGGCTCCTACTGGGAGAATTACTTTGACTAC</t>
  </si>
  <si>
    <t>CVKVRPYSGGSYWENYFDYW</t>
  </si>
  <si>
    <t>GCTCTGCTTCAGCTGTGGGCACAAGAGGCAGCACTCAGGACAATCTCCAGCATGGCCTGGTCTCCTCTCCTCCTCACTCTCCTCGCTCACTGCACAGGGTCCTGGGCCCAGTCTGTCCTGACGCAGCCGCCCTCAGTGTCTGGGGCCCAAGGGCAGACAGTTACCATCTCCTGTAGTGGGAGCAACTCCAACATCGGGGCTCCTTATGATGTCCACTGGTACCAGCACGTTGCAGGAACAGCCCCCAAACTCCTCATTCATGGTAACGGCAATCGGCCCTCAGGGGTCCCTGACCGATTCTCTGGCTCCAAATCTGGCTCCTCGGCCACCCTGGCCATCACTGGGCTCCAGACTGACGATGAGGGTCTTTATTACTGCCAGTCGCGTGACACCAACTTGGGTGGCGCGGTGTTCGGCGGAGGGACCATGTTGACCGTCGAAGGTCAGCCCAAGGCTGCCCCCTCGGTCACTCTGTTCCCGCCCTCCTCTGAGGAGCTTCAAGCCAACAAGGCCACACTGGTGTGTCTCATAAGTGACTTCTACCCGGGAGCCGTGACAGTGGCCTGGAAGGCAGATAGCAGCCCCGTCAAGGCGGGAGTGGAGACCACCACACCCTCCAAACAAAGCAACAACAAGTACGCGGCCAGCAGCTA</t>
  </si>
  <si>
    <t>CAGTCTGTCCTGACGCAGCCGCCCTCAGTGTCTGGGGCCCAAGGGCAGACAGTTACCATCTCCTGTAGTGGGAGCAACTCCAACATCGGGGCTCCTTATGATGTCCACTGGTACCAGCACGTTGCAGGAACAGCCCCCAAACTCCTCATTCATGGTAACGGCAATCGGCCCTCAGGGGTCCCTGACCGATTCTCTGGCTCCAAATCTGGCTCCTCGGCCACCCTGGCCATCACTGGGCTCCAGACTGACGATGAGGGTCTTTATTACTGCCAGTCGCGTGACACCAACTTGGGTGGCGCGGTGTTCGGCGGAGGGACCATGTTGACCGTCGAAG</t>
  </si>
  <si>
    <t>CAGTCTGTCCTGACGCAGCCGCCCTCA...GTGTCTGGGGCCCAAGGGCAGACAGTTACCATCTCCTGTAGTGGGAGCAACTCCAACATCGGG.........GCTCCTTATGATGTCCACTGGTACCAGCACGTTGCAGGAACAGCCCCCAAACTCCTCATTCATGGTAAC.....................GGCAATCGGCCCTCAGGGGTCCCT...GACCGATTCTCTGGCTCCAAA......TCTGGCTCCTCGGCCACCCTGGCCATCACTGGGCTCCAGACTGACGATGAGGGTCTTTATTACTGCCAGTCGCGTGACACCAACTTGGGTGGCGCGGTGTTCGGCGGAGGGACCATGTTGACCGTCGAAG</t>
  </si>
  <si>
    <t>TGCCAGTCGCGTGACACCAACTTGGGTGGCGCGGTGTTC</t>
  </si>
  <si>
    <t>CAGTCTGTCCTGACGCAGCCGCCCTCA...GTGTCTGGGGCCCAAGGGCAGACAGTTACCATCTCCTGTAGTGGGAGC</t>
  </si>
  <si>
    <t>GTCCACTGGTACCAGCACGTTGCAGGAACAGCCCCCAAACTCCTCATTCAT</t>
  </si>
  <si>
    <t>AATCGGCCCTCAGGGGTCCCT...GACCGATTCTCTGGCTCCAAA......TCTGGCTCCTCGGCCACCCTGGCCATCACTGGGCTCCAGACTGACGATGAGGGTCTTTATTACTGC</t>
  </si>
  <si>
    <t>TTCGGCGGAGGGACCATGTTGACCGTCGAAG</t>
  </si>
  <si>
    <t>AACTCCAACATCGGG.........GCTCCTTATGAT</t>
  </si>
  <si>
    <t>GGTAAC.....................GGC</t>
  </si>
  <si>
    <t>CAGTCGCGTGACACCAACTTGGGTGGCGCGGTG</t>
  </si>
  <si>
    <t>CQSRDTNLGGAVF</t>
  </si>
  <si>
    <t>CGGCTAGAGGAGTCTG</t>
  </si>
  <si>
    <t>AGTCTCCTTCACCACCCAGCTGGGATCTCAGGGCTTCCTTTTCTGTCCTCCTCCAGGATGGGGTCAACCGCCATCCTCGCCCTCCTCCTGGCTGTTCTCCAAGGAGTCTGTGCCGAAGTGCAGCTGGTGCAGTCCGGAGCAGAGGTGAAAAAGCCCGGGGAGTCTCTGAGGATCTCCTGTAAGGGTTCTGGATACACCTTTACCAGCTACAGGATCACCTGGGTGCGCCAGATGCCCGGGAAAGGCCTGGAGTGGATGGGGACAATTGATCCTAGTGACTCCTATACCAACTACAGCCCGTCCTTCGAAGGCCACGTCACCATCTCAACTGACAAGACCATCAGCACTGCCTACTTATATTGGAGCAGCCTGAAGCCGTCGGACACCGCCATTTTTTACTGTGCGAGACTGTTTGAGTATTACTATGATAGTAGTGGTTATTACTTCCCTGAC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</si>
  <si>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CCTTTACCAGCTACAGGATCACCTGGGTGCGCCAGATGCCCGGGAAAGGCCTGGAGTGGATGGGGACAATTGATCCTAGTGACTCCTATACCAACTACAGCCCGTCCTTCGAAGGCCACGTCACCATCTCAACTGACAAGACCATCAGCACTGCCTACTTATATTGGAGCAGCCTGAAGCCGTCGGACACCGCCATTTTTTACTGTGCGAGACTGTTTGAGTATTACTATGATAGTAGTGGTTATTACTTCCCTGACTACTGGGGCCAGGGAACCCTGGTCACCGTCTCCTCAG</t>
  </si>
  <si>
    <t>GAAGTGCAGCTGGTGCAGTCCGGAGCA...GAGGTGAAAAAGCCCGGGGAGTCTCTGAGGATCTCCTGTAAGGGTTCTGGATACACCTTT............ACCAGCTACAGGATCACCTGGGTGCGCCAGATGCCCGGGAAAGGCCTGGAGTGGATGGGGACAATTGATCCTAGT......GACTCCTATACCAACTACAGCCCGTCCTTCGAA...GGCCACGTCACCATCTCAACTGACAAGACCATCAGCACTGCCTACTTATATTGGAGCAGCCTGAAGCCGTCGGACACCGCCATTTTTTACTGTGCGAGACTGTTTGAGTATTACTATGATAGTAGTGGTTATTACTTCCCTGACTACTGGGGCCAGGGAACCCTGGTCACCGTCTCCTCAG</t>
  </si>
  <si>
    <t>TGTGCGAGACTGTTTGAGTATTACTATGATAGTAGTGGTTATTACTTCCCTGACTACTGG</t>
  </si>
  <si>
    <t>ATCACCTGGGTGCGCCAGATGCCCGGGAAAGGCCTGGAGTGGATGGGGACA</t>
  </si>
  <si>
    <t>AACTACAGCCCGTCCTTCGAA...GGCCACGTCACCATCTCAACTGACAAGACCATCAGCACTGCCTACTTATATTGGAGCAGCCTGAAGCCGTCGGACACCGCCATTTTTTACTGT</t>
  </si>
  <si>
    <t>GGATACACCTTT............ACCAGCTACAGG</t>
  </si>
  <si>
    <t>ATTGATCCTAGT......GACTCCTATACC</t>
  </si>
  <si>
    <t>GCGAGACTGTTTGAGTATTACTATGATAGTAGTGGTTATTACTTCCCTGACTAC</t>
  </si>
  <si>
    <t>CARLFEYYYDSSGYYFPDYW</t>
  </si>
  <si>
    <t>CCCTCCTCTTTGGCAGAGGGGATAAGACAGGGCTGGGGGCAGGCCCAGTGCTGGGGTCTCAGGAGGCAGCGCTCTCGGGACGTCTCCACCATGGCCTGGGCTCTGCTGCTCCTCACCCTCCTCACTCAAGGCACAGGGTCCTGGGCCCAGTCTGCCCTGACTCAGCCTGCCTCCGTGTCTGGCTCTCCTGGACAGTCGATCACCATCTCCTGCACTGGAGCCAGCAGTGACGATGGTGGGTATATGTTGGTCTCCTGGTACCAACAACACCCAGGCAAAGCCCCCATACTCATGATTTATGATGTCAGTAAGCGGCCCTCAGGGATTTCTAATCGCTTCTCTGGCTCCAAGTCTGGCAACACGGCCTCCCTGACCATCTCGGGGCTCCAGGCTGAGGACGAGGCTGATTATTATTGCACCTCATATACAAGCAGCAGCACTTTGCAATTCGGCGGAGGGACCAAGCTGAGT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</si>
  <si>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CTCTCCTGGACAGTCGATCACCATCTCCTGCACTGGAGCCAGCAGTGACGATGGTGGGTATATGTTGGTCTCCTGGTACCAACAACACCCAGGCAAAGCCCCCATACTCATGATTTATGATGTCAGTAAGCGGCCCTCAGGGATTTCTAATCGCTTCTCTGGCTCCAAGTCTGGCAACACGGCCTCCCTGACCATCTCGGGGCTCCAGGCTGAGGACGAGGCTGATTATTATTGCACCTCATATACAAGCAGCAGCACTTTGCAATTCGGCGGAGGGACCAAGCTGAGTGTCCTAG</t>
  </si>
  <si>
    <t>CAGTCTGCCCTGACTCAGCCTGCCTCC...GTGTCTGGCTCTCCTGGACAGTCGATCACCATCTCCTGCACTGGAGCCAGCAGTGACGATGGT.........GGGTATATGTTGGTCTCCTGGTACCAACAACACCCAGGCAAAGCCCCCATACTCATGATTTATGATGTC.....................AGTAAGCGGCCCTCAGGGATTTCT...AATCGCTTCTCTGGCTCCAAG......TCTGGCAACACGGCCTCCCTGACCATCTCGGGGCTCCAGGCTGAGGACGAGGCTGATTATTATTGCACCTCATATACAAGCAGCAGCACTTTGCAATTCGGCGGAGGGACCAAGCTGAGTGTCCTAG</t>
  </si>
  <si>
    <t>TGCACCTCATATACAAGCAGCAGCACTTTGCAATTC</t>
  </si>
  <si>
    <t>CAGTCTGCCCTGACTCAGCCTGCCTCC...GTGTCTGGCTCTCCTGGACAGTCGATCACCATCTCCTGCACTGGAGCC</t>
  </si>
  <si>
    <t>GTCTCCTGGTACCAACAACACCCAGGCAAAGCCCCCATACTCATGATTTAT</t>
  </si>
  <si>
    <t>AAGCGGCCCTCAGGGATTTCT...AATCGCTTCTCTGGCTCCAAG......TCTGGCAACACGGCCTCCCTGACCATCTCGGGGCTCCAGGCTGAGGACGAGGCTGATTATTATTGC</t>
  </si>
  <si>
    <t>TTCGGCGGAGGGACCAAGCTGAGTGTCCTAG</t>
  </si>
  <si>
    <t>AGCAGTGACGATGGT.........GGGTATATGTTG</t>
  </si>
  <si>
    <t>ACCTCATATACAAGCAGCAGCACTTTGCAA</t>
  </si>
  <si>
    <t>CTSYTSSSTLQF</t>
  </si>
  <si>
    <t>CGGCTAGAGTATTGGA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</si>
  <si>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TCAGGGGTACTATGGTTCGGGGAGTTATTTTTT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</si>
  <si>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TCAGGGGTACTATGGTTCGGGGAGTTATTTTTT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</si>
  <si>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CTCAGGGGTACTATGGTTCGGGGAGTTATTTTTTACTACTGGGGCCAGGGAACCCTGGTCACCGTCTCCTCAG</t>
  </si>
  <si>
    <t>TGTGCGAGAGATCTCAGGGGTACTATGGTTCGGGGAGTTATTTTTTACTACTGG</t>
  </si>
  <si>
    <t>GCGAGAGATCTCAGGGGTACTATGGTTCGGGGAGTTATTTTTTACTAC</t>
  </si>
  <si>
    <t>CARDLRGTMVRGVIFYYW</t>
  </si>
  <si>
    <t>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</si>
  <si>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</si>
  <si>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GGGTATTCGGCGGAGGGACCAAGCTGACCGTCCTAG</t>
  </si>
  <si>
    <t>TGCAGCTCATATACAAGCAGCAGCACTCGGGTATTC</t>
  </si>
  <si>
    <t>AGCTCATATACAAGCAGCAGCACTCGGGTA</t>
  </si>
  <si>
    <t>CSSYTSSSTRVF</t>
  </si>
  <si>
    <t>CGGCTAGGTGGCGAAT</t>
  </si>
  <si>
    <t>AGCTCTGGGAGAGGAGCCCCAGCCCTGAGATTCCCAGGTGTTTCCATGCAGTGATCAGCACTGAACACAGAGGACTCACCATGGAGTTGGGACTGAGTTGGATTTTCCTTTTGGCTATTTTAAAAGGTGTCCAGTGTGAAGTGCAGCTGGTGGAATTTGGGGGAGGCTTGGTACAGCCTGGCAGGTCCCTGAGACTCTCCTGTGGAGCCTCTGGATTCACCTTTGAGGATAATGCCATGCACTGGGTCCGGCAAGCTCCAGGGAAGGGCCTGGAGTGGGTCTCAGGTATTAGTTGGAATAGTGGTGGCACCGGCTATATGGACTCTGTGAAGGGCCGATTCACCATCTCCAGAGACAACGCCAAGAACTCCCTGTATTTGCAAATGAATAGTCTGAGACCTGAGGACACGGCCTTGTATTACTGTGTAAAAGATAGGACTAGTAGCTCGTCCGGGGGCTTTGACTCCTGGGGCCAGGGAACCCTGGTCATCGTCTCCTCAGCCTCCACCAAGGGCCCATCGGTCTTCCCCCTGGCACCCTCCTCCAAGAGCACCTCTGGGGGCACAGCGGCCCTGGGCTGCCTGGTCAAGGACTACTTCCCCGAACCGGTGACGGTGTCGTGGAACTCAGGCGCCCTGACCAGCGGCGTGCACACCTTCCCGGCTGTCCTACAGTCCTCAGGA</t>
  </si>
  <si>
    <t>GAAGTGCAGCTGGTGGAATTTGGGGGAGGCTTGGTACAGCCTGGCAGGTCCCTGAGACTCTCCTGTGGAGCCTCTGGATTCACCTTTGAGGATAATGCCATGCACTGGGTCCGGCAAGCTCCAGGGAAGGGCCTGGAGTGGGTCTCAGGTATTAGTTGGAATAGTGGTGGCACCGGCTATATGGACTCTGTGAAGGGCCGATTCACCATCTCCAGAGACAACGCCAAGAACTCCCTGTATTTGCAAATGAATAGTCTGAGACCTGAGGACACGGCCTTGTATTACTGTGTAAAAGATAGGACTAGTAGCTCGTCCGGGGGCTTTGACTCCTGGGGCCAGGGAACCCTGGTCATCGTCTCCTCAG</t>
  </si>
  <si>
    <t>GAAGTGCAGCTGGTGGAATTTGGGGGA...GGCTTGGTACAGCCTGGCAGGTCCCTGAGACTCTCCTGTGGAGCCTCTGGATTCACCTTT............GAGGATAATGCCATGCACTGGGTCCGGCAAGCTCCAGGGAAGGGCCTGGAGTGGGTCTCAGGTATTAGTTGGAAT......AGTGGTGGCACCGGCTATATGGACTCTGTGAAG...GGCCGATTCACCATCTCCAGAGACAACGCCAAGAACTCCCTGTATTTGCAAATGAATAGTCTGAGACCTGAGGACACGGCCTTGTATTACTGTGTAAAAGATAGGACTAGTAGCTCGTCCGGGGGCTTTGACTCCTGGGGCCAGGGAACCCTGGTCATCGTCTCCTCAG</t>
  </si>
  <si>
    <t>TGTGTAAAAGATAGGACTAGTAGCTCGTCCGGGGGCTTTGACTCCTGG</t>
  </si>
  <si>
    <t>GAAGTGCAGCTGGTGGAATTTGGGGGA...GGCTTGGTACAGCCTGGCAGGTCCCTGAGACTCTCCTGTGGAGCCTCT</t>
  </si>
  <si>
    <t>GGCTATATGGACTCTGTGAAG...GGCCGATTCACCATCTCCAGAGACAACGCCAAGAACTCCCTGTATTTGCAAATGAATAGTCTGAGACCTGAGGACACGGCCTTGTATTACTGT</t>
  </si>
  <si>
    <t>GGATTCACCTTT............GAGGATAATGCC</t>
  </si>
  <si>
    <t>ATTAGTTGGAAT......AGTGGTGGCACC</t>
  </si>
  <si>
    <t>GTAAAAGATAGGACTAGTAGCTCGTCCGGGGGCTTTGACTCC</t>
  </si>
  <si>
    <t>CVKDRTSSSSGGFDSW</t>
  </si>
  <si>
    <t>GAGCTACAACAGGCAGGCAGGGGCAGCAAGATGGTGTTGCAGACCCAGGTCTTCATTTCTCTGTTGCTCTGGATCTCTGGTGTCTACGGGGACATCGTGATGACCCAGTCTCCAGACTCCCTGTCTGTGTCTCTGGGCGAGAGGGCCACCATCAACTGCAAGTCCAGCCAGAGTGTTTTATATAGTTCCAACAATAAGAACTACTTAGCTTGGTACCAGCAGAGACCAGGACAGCCTCCTAAGCTGCTCATTTACTGGGCATCTACCCGGGAATCCGGGGTCCCTGACCGATTCAGTGGCAGCGGGTCTGGGACAGATTTCACTCTCACCATCAGCAGCCTGCAGGCTGAAGATGTGGCAGTTTATTACTGTCAGCAATATGATAGTACTCCGTGGACGTTCGGCCAAGGGACCAAGGTGGAAATCAAACGAACTGTGGCTGCACCATCTGTCTTCATCTTCCCGCCATCTGATGAGCAGTTGAAATCTGGAACTGCCTCTGTTGTGTGCCTGCTGAATAACTTCTATCCCAGAGAGGCCAAAGTACAGTGGAAGGTGGATAACGC</t>
  </si>
  <si>
    <t>GACATCGTGATGACCCAGTCTCCAGACTCCCTGTCTGTGTCTCTGGGCGAGAGGGCCACCATCAACTGCAAGTCCAGCCAGAGTGTTTTATATAGTTCCAACAATAAGAACTACTTAGCTTGGTACCAGCAGAGACCAGGACAGCCTCCTAAGCTGCTCATTTACTGGGCATCTACCCGGGAATCCGGGGTCCCTGACCGATTCAGTGGCAGCGGGTCTGGGACAGATTTCACTCTCACCATCAGCAGCCTGCAGGCTGAAGATGTGGCAGTTTATTACTGTCAGCAATATGATAGTACTCCGTGGACGTTCGGCCAAGGGACCAAGGTGGAAATCAAAC</t>
  </si>
  <si>
    <t>GACATCGTGATGACCCAGTCTCCAGACTCCCTGTCTGTGTCTCTGGGCGAGAGGGCCACCATCAACTGCAAGTCCAGCCAGAGTGTTTTATATAGTTCCAACAATAAGAACTACTTAGCTTGGTACCAGCAGAGACCAGGACAGCCTCCTAAGCTGCTCATTTACTGGGCA.....................TCTACCCGGGAATCCGGGGTCCCT...GACCGATTCAGTGGCAGCGGG......TCTGGGACAGATTTCACTCTCACCATCAGCAGCCTGCAGGCTGAAGATGTGGCAGTTTATTACTGTCAGCAATATGATAGTACTCCGTGGACGTTCGGCCAAGGGACCAAGGTGGAAATCAAAC</t>
  </si>
  <si>
    <t>TGTCAGCAATATGATAGTACTCCGTGGACGTTC</t>
  </si>
  <si>
    <t>GACATCGTGATGACCCAGTCTCCAGACTCCCTGTCTGTGTCTCTGGGCGAGAGGGCCACCATCAACTGCAAGTCCAGC</t>
  </si>
  <si>
    <t>TTAGCTTGGTACCAGCAGAGACCAGGACAGCCTCCTAAGCTGCTCATTTAC</t>
  </si>
  <si>
    <t>CAGAGTGTTTTATATAGTTCCAACAATAAGAACTAC</t>
  </si>
  <si>
    <t>CAGCAATATGATAGTACTCCGTGGACG</t>
  </si>
  <si>
    <t>CQQYDSTPWTF</t>
  </si>
  <si>
    <t>CGGCTAGTCAGGTTCA</t>
  </si>
  <si>
    <t>AGCATCACATAACAACCACATTCCTCCTCTAAAGAAGCCCCTGGGAGCACAGCTCATCACCATGGACTGGACCTGGGGGTTCCTCTTTGTGGTGGCAGCAGCTACAGGTGTCCAGTCCCAGGTGCAACTGGTGCAGTCTGGGGCTGAGGTGAAGAAGCCTGGGTCCTCGGTGAAGGTCTCCTGCCAGCCTTCTGGAGGCACCTTCAATAGTTATATTTTCAATTGGGTGCGACACGTCCCTGGACAAGGACTTGAGTGGATGGGAGGAGTCGTCCCTGTATTTGGGACCACAAACTACACACAGAATTTCCAGGGCAGACTCTCCATTACCGCGGACGAATCCACTAGGACTGCCTACATGGAGCTGAGCAGCCTGAGATCTGAGGACACGGCCCTCTATTACTGTGCGACGACTTATTTGGCGAGTCGCATTATAGTGGTTCGGGGAGTCAGAAATTGGTTCGACTCATGGGGCCCGGGAACCCTGGTCACCGTCTCCTCAGCCTCCACCAAGGGCCCATCGGTCTTCCCCCTGGCGCCCTGCTCCAGGAGCACCTCCGAGAGCACAGCGGCCCTGGGCTGCCTGGTCAAGGACTACTTCCCCGAACCGGTGACGGTGTCGTGGAACTCAGGCGCCCTGACCAGCGGCGTGCACACCTTCCCGGCTGTCCTACAGTCCTCAGGA</t>
  </si>
  <si>
    <t>CAGGTGCAACTGGTGCAGTCTGGGGCTGAGGTGAAGAAGCCTGGGTCCTCGGTGAAGGTCTCCTGCCAGCCTTCTGGAGGCACCTTCAATAGTTATATTTTCAATTGGGTGCGACACGTCCCTGGACAAGGACTTGAGTGGATGGGAGGAGTCGTCCCTGTATTTGGGACCACAAACTACACACAGAATTTCCAGGGCAGACTCTCCATTACCGCGGACGAATCCACTAGGACTGCCTACATGGAGCTGAGCAGCCTGAGATCTGAGGACACGGCCCTCTATTACTGTGCGACGACTTATTTGGCGAGTCGCATTATAGTGGTTCGGGGAGTCAGAAATTGGTTCGACTCATGGGGCCCGGGAACCCTGGTCACCGTCTCCTCAG</t>
  </si>
  <si>
    <t>CAGGTGCAACTGGTGCAGTCTGGGGCT...GAGGTGAAGAAGCCTGGGTCCTCGGTGAAGGTCTCCTGCCAGCCTTCTGGAGGCACCTTC............AATAGTTATATTTTCAATTGGGTGCGACACGTCCCTGGACAAGGACTTGAGTGGATGGGAGGAGTCGTCCCTGTA......TTTGGGACCACAAACTACACACAGAATTTCCAG...GGCAGACTCTCCATTACCGCGGACGAATCCACTAGGACTGCCTACATGGAGCTGAGCAGCCTGAGATCTGAGGACACGGCCCTCTATTACTGTGCGACGACTTATTTGGCGAGTCGCATTATAGTGGTTCGGGGAGTCAGAAATTGGTTCGACTCATGGGGCCCGGGAACCCTGGTCACCGTCTCCTCAG</t>
  </si>
  <si>
    <t>TGTGCGACGACTTATTTGGCGAGTCGCATTATAGTGGTTCGGGGAGTCAGAAATTGGTTCGACTCATGG</t>
  </si>
  <si>
    <t>CAGGTGCAACTGGTGCAGTCTGGGGCT...GAGGTGAAGAAGCCTGGGTCCTCGGTGAAGGTCTCCTGCCAGCCTTCT</t>
  </si>
  <si>
    <t>TTCAATTGGGTGCGACACGTCCCTGGACAAGGACTTGAGTGGATGGGAGGA</t>
  </si>
  <si>
    <t>AACTACACACAGAATTTCCAG...GGCAGACTCTCCATTACCGCGGACGAATCCACTAGGACTGCCTACATGGAGCTGAGCAGCCTGAGATCTGAGGACACGGCCCTCTATTACTGT</t>
  </si>
  <si>
    <t>GGAGGCACCTTC............AATAGTTATATT</t>
  </si>
  <si>
    <t>GTCGTCCCTGTA......TTTGGGACCACA</t>
  </si>
  <si>
    <t>GCGACGACTTATTTGGCGAGTCGCATTATAGTGGTTCGGGGAGTCAGAAATTGGTTCGACTCA</t>
  </si>
  <si>
    <t>CATTYLASRIIVVRGVRNWFDSW</t>
  </si>
  <si>
    <t>GAGCTACAACAGGCAGGCAGGGGCAGCAAGATGGTGTTGCAGACCCAGGTCTTCATTTCTCTGTTGCTCTGGATCTCTGGTGCCTACGGGGACATCGTGATGACCCAGTCTCCAGACTCCCTGGCTGTGTCTCTGGGCGAGAGGGCCACCATCAACTGCAAGTCCAGCCAGAGTGTTTTATCCAGCTCCAACAATCACAACTACTTAGCTTGGTACCAGCAGAAACCAGGACAGCCTCCTAAACTGCTCATTTACTGGGCATCTACCCGGGAATCTGGGGTCCGTGACCGATTCAGTGGCAGCGGGTCTGGGACAGATTTCACTCTCACCATCAGCAGCCTGCAGGCTGAAGATGTGGCAGTTTATTACTGTCAGCAATATTATTC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</si>
  <si>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CCAGCTCCAACAATCACAACTACTTAGCTTGGTACCAGCAGAAACCAGGACAGCCTCCTAAACTGCTCATTTACTGGGCATCTACCCGGGAATCTGGGGTCCGTGACCGATTCAGTGGCAGCGGGTCTGGGACAGATTTCACTCTCACCATCAGCAGCCTGCAGGCTGAAGATGTGGCAGTTTATTACTGTCAGCAATATTATTCTACTCCGCTCACTTTCGGCGGAGGGACCAAGGTGGAGATCAAAC</t>
  </si>
  <si>
    <t>GACATCGTGATGACCCAGTCTCCAGACTCCCTGGCTGTGTCTCTGGGCGAGAGGGCCACCATCAACTGCAAGTCCAGCCAGAGTGTTTTATCCAGCTCCAACAATCACAACTACTTAGCTTGGTACCAGCAGAAACCAGGACAGCCTCCTAAACTGCTCATTTACTGGGCA.....................TCTACCCGGGAATCTGGGGTCCGT...GACCGATTCAGTGGCAGCGGG......TCTGGGACAGATTTCACTCTCACCATCAGCAGCCTGCAGGCTGAAGATGTGGCAGTTTATTACTGTCAGCAATATTATTCTACTCCGCTCACTTTCGGCGGAGGGACCAAGGTGGAGATCAAAC</t>
  </si>
  <si>
    <t>TGTCAGCAATATTATTCTACTCCGCTCACTTTC</t>
  </si>
  <si>
    <t>ACCCGGGAATCTGGGGTCCGT...GACCGATTCAGTGGCAGCGGG......TCTGGGACAGATTTCACTCTCACCATCAGCAGCCTGCAGGCTGAAGATGTGGCAGTTTATTACTGT</t>
  </si>
  <si>
    <t>CAGAGTGTTTTATCCAGCTCCAACAATCACAACTAC</t>
  </si>
  <si>
    <t>CAGCAATATTATTCTACTCCGCTCACT</t>
  </si>
  <si>
    <t>CGGGTCAAGAAGGCCT</t>
  </si>
  <si>
    <t>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TGTCCAACTGGGGATC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</si>
  <si>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TGTCCAACTGGGGATC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</si>
  <si>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AGTGTCCAACTGGGGATCGACTACTGGGGCCAGGGAACCCTGGTCACCGTCTCCTCAG</t>
  </si>
  <si>
    <t>TGTGCGAGAGATAGTGTCCAACTGGGGATCGACTACTGG</t>
  </si>
  <si>
    <t>GCGAGAGATAGTGTCCAACTGGGGATCGACTAC</t>
  </si>
  <si>
    <t>CARDSVQLGIDYW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</si>
  <si>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</si>
  <si>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</si>
  <si>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ATTCGGCGGAGGGACCAAGCTGACCGTCCTAG</t>
  </si>
  <si>
    <t>TGTCAGACCTGGGGCACTGGCATTCGGGTATTC</t>
  </si>
  <si>
    <t>CAGACCTGGGGCACTGGCATTCGGGTA</t>
  </si>
  <si>
    <t>CGGGTCAAGTACCGGA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</si>
  <si>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AGACTACAGAAACCATC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</si>
  <si>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AGACTACAGAAACCATC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</si>
  <si>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TGGGTAGACTACAGAAACCATCCTACGGTATGGACGTCTGGGGCCAAGGGACCACGGTCACCGTCTCCTCA</t>
  </si>
  <si>
    <t>TGTGCGAGAGTGGGTAGACTACAGAAACCATCCTACGGTATGGACGTCTGG</t>
  </si>
  <si>
    <t>GCGAGAGTGGGTAGACTACAGAAACCATCCTACGGTATGGACGTC</t>
  </si>
  <si>
    <t>CARVGRLQKPSYGMDVW</t>
  </si>
  <si>
    <t>CGGGTCAAGTCGTTTG</t>
  </si>
  <si>
    <t>AGCATCACATAACAACCAGATTCCTCCTCTAAAGAAGCCCCTGGGAGCACAGCTCATCACCATGGACTGGACCTGGAGGTTCCTCTTTGTGGTGGCAGCAGCTACAGGTGTCCAGTCCCAGGTCCAGCTGGTGCAATCTGGGGCTGAGGTGAAGAAGCCTGGGTCCTCGGTGAAGGTCTCCTGCAAGGCTTCTGGAGGCCCCTTCAGCAGCTATGCTTTCACCTGGGTGCGACAGGCCCCTGGACAAGGGCTTGAGTGGATGGGAAGGATCATCCCTATCCTTGGTATATCAAACTACGCACAGAAGTTCCAGGGCAGAGTCACGATTACCGCGGACACATCCACGAGCACAGCCTACATGGAACTGAGCAGCCTGAGATCTGAGGACACGGCCGTGTATTACTGTGCGAGCGGAGAAGAACTGGACCCGATTGACCACTGGGGCCAGGGAACCCTGGTCACCGTCTCCTCAGGGAGTGCATCCGCCCCAACCCTTTTCCCCCTCGTCTCCTGTGAGAATTCCCCGTCGGATACGAGCAGCGTG</t>
  </si>
  <si>
    <t>CAGGTCCAGCTGGTGCAATCTGGGGCTGAGGTGAAGAAGCCTGGGTCCTCGGTGAAGGTCTCCTGCAAGGCTTCTGGAGGCCCCTTCAGCAGCTATGCTTTCACCTGGGTGCGACAGGCCCCTGGACAAGGGCTTGAGTGGATGGGAAGGATCATCCCTATCCTTGGTATATCAAACTACGCACAGAAGTTCCAGGGCAGAGTCACGATTACCGCGGACACATCCACGAGCACAGCCTACATGGAACTGAGCAGCCTGAGATCTGAGGACACGGCCGTGTATTACTGTGCGAGCGGAGAAGAACTGGACCCGATTGACCACTGGGGCCAGGGAACCCTGGTCACCGTCTCCTCAG</t>
  </si>
  <si>
    <t>CAGGTCCAGCTGGTGCAATCTGGGGCT...GAGGTGAAGAAGCCTGGGTCCTCGGTGAAGGTCTCCTGCAAGGCTTCTGGAGGCCCCTTC............AGCAGCTATGCTTTCACCTGGGTGCGACAGGCCCCTGGACAAGGGCTTGAGTGGATGGGAAGGATCATCCCTATC......CTTGGTATATCAAACTACGCACAGAAGTTCCAG...GGCAGAGTCACGATTACCGCGGACACATCCACGAGCACAGCCTACATGGAACTGAGCAGCCTGAGATCTGAGGACACGGCCGTGTATTACTGTGCGAGCGGAGAAGAACTGGACCCGATTGACCACTGGGGCCAGGGAACCCTGGTCACCGTCTCCTCAG</t>
  </si>
  <si>
    <t>TGTGCGAGCGGAGAAGAACTGGACCCGATTGACCACTGG</t>
  </si>
  <si>
    <t>TTCACCTGGGTGCGACAGGCCCCTGGACAAGGGCTTGAGTGGATGGGAAGG</t>
  </si>
  <si>
    <t>AACTACGCACAGAAGTTCCAG...GGCAGAGTCACGATTACCGCGGACACATCCACGAGCACAGCCTACATGGAACTGAGCAGCCTGAGATCTGAGGACACGGCCGTGTATTACTGT</t>
  </si>
  <si>
    <t>GGAGGCCCCTTC............AGCAGCTATGCT</t>
  </si>
  <si>
    <t>ATCATCCCTATC......CTTGGTATATCA</t>
  </si>
  <si>
    <t>GCGAGCGGAGAAGAACTGGACCCGATTGACCAC</t>
  </si>
  <si>
    <t>CASGEELDPIDHW</t>
  </si>
  <si>
    <t>TGAGCGCAGAAGGCAGGACTCGGGACAATCTTCATCATGACCTGCTCCCCTCTCCTCCTCACCCTTCTCATTCACTGCACAGGGTCCTGGGCCCAGTCTGTGTTGACGCAGCCGCCCTCAATGTCTGCGGCCCCAGGACAGAAGGTCACCATCTCCTGCTCTGGAAGCAGCTCCAACATTGGGAATAATTATGTATCCTGGTACCAGCAGCTCCCAGGAACAGCCCCCAAACTCCTCATTTATGACAATTATAAACGACCCTCAGGGGTTCCTGACCGATTCTCTGGCTCCAGGTCTGGCACGTCAGCCACCCTGGGCATCACCGGACTCCAGACTGGGGACGAGGCCGATTATTACTGCGGAACATGGGATAGCAGCCTGAGTGCT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</si>
  <si>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ATGTCTGCGGCCCCAGGACAGAAGGTCACCATCTCCTGCTCTGGAAGCAGCTCCAACATTGGGAATAATTATGTATCCTGGTACCAGCAGCTCCCAGGAACAGCCCCCAAACTCCTCATTTATGACAATTATAAACGACCCTCAGGGGTTCCTGACCGATTCTCTGGCTCCAGGTCTGGCACGTCAGCCACCCTGGGCATCACCGGACTCCAGACTGGGGACGAGGCCGATTATTACTGCGGAACATGGGATAGCAGCCTGAGTGCTGGGGTCTTCGGAACTGGGACCAAGGTCACCGTCCTAG</t>
  </si>
  <si>
    <t>CAGTCTGTGTTGACGCAGCCGCCCTCA...ATGTCTGCGGCCCCAGGACAGAAGGTCACCATCTCCTGCTCTGGAAGCAGCTCCAACATT............GGGAATAATTATGTATCCTGGTACCAGCAGCTCCCAGGAACAGCCCCCAAACTCCTCATTTATGACAAT.....................TATAAACGACCCTCAGGGGTTCCT...GACCGATTCTCTGGCTCCAGG......TCTGGCACGTCAGCCACCCTGGGCATCACCGGACTCCAGACTGGGGACGAGGCCGATTATTACTGCGGAACATGGGATAGCAGCCTGAGTGCTGGGGTCTTCGGAACTGGGACCAAGGTCACCGTCCTAG</t>
  </si>
  <si>
    <t>TGCGGAACATGGGATAGCAGCCTGAGTGCTGGGGTCTTC</t>
  </si>
  <si>
    <t>CAGTCTGTGTTGACGCAGCCGCCCTCA...ATGTCTGCGGCCCCAGGACAGAAGGTCACCATCTCCTGCTCTGGAAGC</t>
  </si>
  <si>
    <t>AAACGACCCTCAGGGGTTCCT...GACCGATTCTCTGGCTCCAGG......TCTGGCACGTCAGCCACCCTGGGCATCACCGGACTCCAGACTGGGGACGAGGCCGATTATTACTGC</t>
  </si>
  <si>
    <t>GGAACATGGGATAGCAGCCTGAGTGCTGGGGTC</t>
  </si>
  <si>
    <t>CGGGTCACAAATACAG</t>
  </si>
  <si>
    <t>AGGAGTCAGTCTCAGTCAGGACACAGCATGGACATGAGGGTCCCCGCTCAGCTCCTGGGGCTCCTGCTACTCTGGCTCCGAGGTGCCAGATGTGACATCCAGATGACCCAGTCTCCATCGTCCCTGTCTGCATCTGTGGGAGACAGAGTCAGCATCACTTGCCGGGCAAGTCAGAGCATTAGTGGTTATGTAAATTGGTATCAACAGAAACCAGGGAAGGCCCCTAGGCTCCTGATCTATGTTGCATCTAATTTGCAGAGTGGGGTCCCATCAAGGTTCAGTGGCAGTGGATCTGGGACAGATTTCACTCTCACCATCTCCAGTCTGCAACCTGAAGATTCTGCAACTTACTACTGTCAACAGAGCTTCTTTACTCCTCGGGAACTCACTTTCGGCGGAGGGACCAAGGTGGAGATCAAACGAACTGTGGCTGCACCATCTGTCTTCATCTTCCCGCCATCTGATGAGCAGTTGAAATCTGGAACTGCCTCTGTTGTGTGCCTGCTGAATAACTTCTATCCCAGAGAGGCCAAAGTACAGTGGAAGGTGGATAACGC</t>
  </si>
  <si>
    <t>CGGGTCACAAGGCTCC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</si>
  <si>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TTATAGCAGCTCGTCGCCCGATTACTACTACTACTACGATATGGACGTCTGGGGCC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</si>
  <si>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TTATAGCAGCTCGTCGCCCGATTACTACTACTACTACGA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</si>
  <si>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GGTTATAGCAGCTCGTCGCCCGATTACTACTACTACTACGATATGGACGTCTGGGGCCAAGGGACCACGGTCACCGTCTCCTCA</t>
  </si>
  <si>
    <t>TGTGCGAGAGCGGGTTATAGCAGCTCGTCGCCCGATTACTACTACTACTACGATATGGACGTCTGG</t>
  </si>
  <si>
    <t>GCGAGAGCGGGTTATAGCAGCTCGTCGCCCGATTACTACTACTACTACGATATGGACGTC</t>
  </si>
  <si>
    <t>CARAGYSSSSPDYYYYYDMDVW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</si>
  <si>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TT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</si>
  <si>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TTTACACTTTTGGCCAGGGGACCAAGC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</si>
  <si>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TTTACACTTTTGGCCAGGGGACCAAGCTGGAGATCAAAC</t>
  </si>
  <si>
    <t>TGCATGCAAGGTATACACCTTCTTTACACTTTT</t>
  </si>
  <si>
    <t>ATGCAAGGTATACACCTTCTTTACACT</t>
  </si>
  <si>
    <t>CMQGIHLLYTF</t>
  </si>
  <si>
    <t>CGGGTCACAGTCAGAG</t>
  </si>
  <si>
    <t>GGCCCTGAAAGCATCATCCAACAACCACATCCCTTCTCTACAGAAGCCTCTGAGAGGAAAGTTCTTCACCATGGACTGGACCTGGAGGGTCTTCTGCTTGCTGGCTGTAGCTCCAGGTGCTCACTCCCAGGTGCAGTTGGTGCAGTCTGGGGCTGAGGTGAAGAAGCCTGGGGCCTCAGTTAAGGTTTCCTGCACGGGATCTGGATACACCTTCATCAGCTACTATATGCACTGGGTGCGACAGGCCCCTGGACAAGGGCTTGAGTGGATGGGAATGATTAAGGCAAGTGGCGGTAGCACAAACTACGCACAGAAATTCCAGGGCAGAGTCTCCATGACCAGGGACACGTCCACGAGCACAGTCCACATGGAGCTGGGCAGCCTGAGATCTGAGGACACGGCCGTGTACTATTGTGCGAGAGGCGAAAATATTTTGACTGGTCATTATTGGTGGCTCGACTCCTGGGGCCAGGGAACCCTGGTCACCGTCTCCTCAGCCTCCACCAAGGGCCCATCGGTCTTCCCCCTGGCACCCTCCTCCAAGAGCACCTCTGGGGGCACAGCGGCCCTGGGCTGCCTGGTCAAGGACTACTTCCCCGAACCGGTGACGGTGTCGTGGAACTCAGGCGCCCTGACCAGCGGCGTGCACACCTTCCCGGCTGTCCTACAGTCCTCAGGA</t>
  </si>
  <si>
    <t>CAGGTGCAGTTGGTGCAGTCTGGGGCTGAGGTGAAGAAGCCTGGGGCCTCAGTTAAGGTTTCCTGCACGGGATCTGGATACACCTTCATCAGCTACTATATGCACTGGGTGCGACAGGCCCCTGGACAAGGGCTTGAGTGGATGGGAATGATTAAGGCAAGTGGCGGTAGCACAAACTACGCACAGAAATTCCAGGGCAGAGTCTCCATGACCAGGGACACGTCCACGAGCACAGTCCACATGGAGCTGGGCAGCCTGAGATCTGAGGACACGGCCGTGTACTATTGTGCGAGAGGCGAAAATATTTTGACTGGTCATTATTGGTGGCTCGACTCCTGGGGCCAGGGAACCCTGGTCACCGTCTCCTCAG</t>
  </si>
  <si>
    <t>CAGGTGCAGTTGGTGCAGTCTGGGGCT...GAGGTGAAGAAGCCTGGGGCCTCAGTTAAGGTTTCCTGCACGGGATCTGGATACACCTTC............ATCAGCTACTATATGCACTGGGTGCGACAGGCCCCTGGACAAGGGCTTGAGTGGATGGGAATGATTAAGGCAAGT......GGCGGTAGCACAAACTACGCACAGAAATTCCAG...GGCAGAGTCTCCATGACCAGGGACACGTCCACGAGCACAGTCCACATGGAGCTGGGCAGCCTGAGATCTGAGGACACGGCCGTGTACTATTGTGCGAGAGGCGAAAATATTTTGACTGGTCATTATTGGTGGCTCGACTCCTGGGGCCAGGGAACCCTGGTCACCGTCTCCTCAG</t>
  </si>
  <si>
    <t>TGTGCGAGAGGCGAAAATATTTTGACTGGTCATTATTGGTGGCTCGACTCCTGG</t>
  </si>
  <si>
    <t>CAGGTGCAGTTGGTGCAGTCTGGGGCT...GAGGTGAAGAAGCCTGGGGCCTCAGTTAAGGTTTCCTGCACGGGATCT</t>
  </si>
  <si>
    <t>ATGCACTGGGTGCGACAGGCCCCTGGACAAGGGCTTGAGTGGATGGGAATG</t>
  </si>
  <si>
    <t>AACTACGCACAGAAATTCCAG...GGCAGAGTCTCCATGACCAGGGACACGTCCACGAGCACAGTCCACATGGAGCTGGGCAGCCTGAGATCTGAGGACACGGCCGTGTACTATTGT</t>
  </si>
  <si>
    <t>GGATACACCTTC............ATCAGCTACTAT</t>
  </si>
  <si>
    <t>ATTAAGGCAAGT......GGCGGTAGCACA</t>
  </si>
  <si>
    <t>GCGAGAGGCGAAAATATTTTGACTGGTCATTATTGGTGGCTCGACTCC</t>
  </si>
  <si>
    <t>CARGENILTGHYWWLDSW</t>
  </si>
  <si>
    <t>AGAGCTCTGGAGAAGAGCTGCTCAGTTAGGACCCAGAGGGAACCATGGAAACCCCAGCGCAGCTTCTCTTCCTCCTGCTACTCTGGCTCCCAGATACCACCGGAGAAATTGTGTTGACGCAGTCTCCAGGCACCCTGTCTTTGTTTCCAGGGGAAAGAGCCACCCTCTCATGCAGGGCCAGTCAGAGTGTTAGCATCATCTACTTAGCCTGGTACCAGCAGAAACCTGGCCAGGCTCCCAGGCTCCTCATCTATGGTGCATCCAACAGGGCCACTGGCATCCCAGACAGGTTCAGTGGCAGTGGGTCTGGGACAGACTTCACTCTCACCATCAGCAGACTGGAGCCTGAAGATTTTGCATTGTATTACTGTCAGCACTATGGTAGCTCACCTCCGGAGTTCACTTTCGGCGGAGGGACCAAGGTGGAGATCAAAGGAACTGTGGCTGCACCATCTGTCTTCATCTTCCCGCCATCTGATGAGCAGTTGAAATCTGGAACTGCCTCTGTTGTGTGCCTGCTGAATAACTTCTATCCCAGAGAGGCCAAAGTACAGTGGAAGGTGGATAACGC</t>
  </si>
  <si>
    <t>GAAATTGTGTTGACGCAGTCTCCAGGCACCCTGTCTTTGTTTCCAGGGGAAAGAGCCACCCTCTCATGCAGGGCCAGTCAGAGTGTTAGCATCATCTACTTAGCCTGGTACCAGCAGAAACCTGGCCAGGCTCCCAGGCTCCTCATCTATGGTGCATCCAACAGGGCCACTGGCATCCCAGACAGGTTCAGTGGCAGTGGGTCTGGGACAGACTTCACTCTCACCATCAGCAGACTGGAGCCTGAAGATTTTGCATTGTATTACTGTCAGCACTATGGTAGCTCACCTCCGGAGTTCACTTTCGGCGGAGGGACCAAGGTGGAGATCAAAG</t>
  </si>
  <si>
    <t>GAAATTGTGTTGACGCAGTCTCCAGGCACCCTGTCTTTGTTTCCAGGGGAAAGAGCCACCCTCTCATGCAGGGCCAGTCAGAGTGTTAGC...............ATCATCTACTTAGCCTGGTACCAGCAGAAACCTGGCCAGGCTCCCAGGCTCCTCATCTATGGTGCA.....................TCCAACAGGGCCACTGGCATCCCA...GACAGGTTCAGTGGCAGTGGG......TCTGGGACAGACTTCACTCTCACCATCAGCAGACTGGAGCCTGAAGATTTTGCATTGTATTACTGTCAGCACTATGGTAGCTCACCTCCGGAGTTCACTTTCGGCGGAGGGACCAAGGTGGAGATCAAAG</t>
  </si>
  <si>
    <t>TGTCAGCACTATGGTAGCTCACCTCCGGAGTTCACTTTC</t>
  </si>
  <si>
    <t>GAAATTGTGTTGACGCAGTCTCCAGGCACCCTGTCTTTGTTTCCAGGGGAAAGAGCCACCCTCTCATGCAGGGCCAGT</t>
  </si>
  <si>
    <t>AACAGGGCCACTGGCATCCCA...GACAGGTTCAGTGGCAGTGGG......TCTGGGACAGACTTCACTCTCACCATCAGCAGACTGGAGCCTGAAGATTTTGCATTGTATTACTGT</t>
  </si>
  <si>
    <t>CAGAGTGTTAGC...............ATCATCTAC</t>
  </si>
  <si>
    <t>CAGCACTATGGTAGCTCACCTCCGGAGTTCACT</t>
  </si>
  <si>
    <t>CQHYGSSPPEFTF</t>
  </si>
  <si>
    <t>CGGGTCACATTACCTT</t>
  </si>
  <si>
    <t>AGCTCTGAGAGAGGAGCCTTAGCCCTGGATTCCAAGGCCTATCCACTTGGTGATCAGCACTGAGCACCGAGGATTCACCATGGAACTGGGGCTCCGCTGGGTTTTCCTTGTTGCTATTTTAGAAGGTGTCCAGTGTGGGGTGCAGCTGGTGGAGTCTGGGGGAGGCCTGGTCAAGCCTGGGGGGTCCCTGAGACTCTCCTGTGCAGCCTCTGGAGTCACCTTCAGTAACTATAACATAAACTGGGTCCGCCAGGCCCCAGGGAAGGGGCTGGAGTGGGTCTCATACATTAGTAGTAGCAGTAGTTACATATATTACGCAGACTCAGTGAAGGGCCGATTCACCATCTCCAGAGACAACGCCAAGAACTCATTGTATCTGGAAATGAACAGCCTGAGAGCCGAAGACACGGCTGTGTATTACTGTGCGAGAGTCGGGGGGGGGTCTGAGTGGTATAGCAGTGGCTGGTTCTCCTTTGACTACTGGGGCCAGGGAACCCTGGTCACCGTCTCCTCAGCATCCCCGACCAGCCCCAAGGTCTTCCCGCTGAGCCTCTGCAGCACCCAGCCAGATGGGAACGTGGTCATCGCCTGCCTGGTCCAGGGCTTCTTCCCCCAGGAGCCACTCAGTGTGACCTGGAGCGAAAGCGGACAGGGCGTGACCGCCAGAAACTTCCC</t>
  </si>
  <si>
    <t>GGGGTGCAGCTGGTGGAGTCTGGGGGAGGCCTGGTCAAGCCTGGGGGGTCCCTGAGACTCTCCTGTGCAGCCTCTGGAGTCACCTTCAGTAACTATAACATAAACTGGGTCCGCCAGGCCCCAGGGAAGGGGCTGGAGTGGGTCTCATACATTAGTAGTAGCAGTAGTTACATATATTACGCAGACTCAGTGAAGGGCCGATTCACCATCTCCAGAGACAACGCCAAGAACTCATTGTATCTGGAAATGAACAGCCTGAGAGCCGAAGACACGGCTGTGTATTACTGTGCGAGAGTCGGGGGGGGGTCTGAGTGGTATAGCAGTGGCTGGTTCTCCTTTGACTACTGGGGCCAGGGAACCCTGGTCACCGTCTCCTCAG</t>
  </si>
  <si>
    <t>GGGGTGCAGCTGGTGGAGTCTGGGGGA...GGCCTGGTCAAGCCTGGGGGGTCCCTGAGACTCTCCTGTGCAGCCTCTGGAGTCACCTTC............AGTAACTATAACATAAACTGGGTCCGCCAGGCCCCAGGGAAGGGGCTGGAGTGGGTCTCATACATTAGTAGTAGC......AGTAGTTACATATATTACGCAGACTCAGTGAAG...GGCCGATTCACCATCTCCAGAGACAACGCCAAGAACTCATTGTATCTGGAAATGAACAGCCTGAGAGCCGAAGACACGGCTGTGTATTACTGTGCGAGAGTCGGGGGGGGGTCTGAGTGGTATAGCAGTGGCTGGTTCTCCTTTGACTACTGGGGCCAGGGAACCCTGGTCACCGTCTCCTCAG</t>
  </si>
  <si>
    <t>TGTGCGAGAGTCGGGGGGGGGTCTGAGTGGTATAGCAGTGGCTGGTTCTCCTTTGACTACTGG</t>
  </si>
  <si>
    <t>GGGGTGCAGCTGGTGGAGTCTGGGGGA...GGCCTGGTCAAGCCTGGGGGGTCCCTGAGACTCTCCTGTGCAGCCTCT</t>
  </si>
  <si>
    <t>ATAAACTGGGTCCGCCAGGCCCCAGGGAAGGGGCTGGAGTGGGTCTCATAC</t>
  </si>
  <si>
    <t>TATTACGCAGACTCAGTGAAG...GGCCGATTCACCATCTCCAGAGACAACGCCAAGAACTCATTGTATCTGGAAATGAACAGCCTGAGAGCCGAAGACACGGCTGTGTATTACTGT</t>
  </si>
  <si>
    <t>GGAGTCACCTTC............AGTAACTATAAC</t>
  </si>
  <si>
    <t>ATTAGTAGTAGC......AGTAGTTACATA</t>
  </si>
  <si>
    <t>GCGAGAGTCGGGGGGGGGTCTGAGTGGTATAGCAGTGGCTGGTTCTCCTTTGACTAC</t>
  </si>
  <si>
    <t>CARVGGGSEWYSSGWFSFDYW</t>
  </si>
  <si>
    <t>GTGCAGGAGTCAGTCCCAGTCAGGACACAGCATGGACATGAGGGTCCCCGCTCAGCTCCTGGGGCTCCTGCTGCTCTGGCTCCCAGGTGCCAGATGTGCCATCCAGTTGACCCAGTCTCCATCCTCCCTGTCTGCATCTGTAGGGGACAGAGTCACCATCACTTGCCGGGCCAGTCAGGGCATTAGCAGTTATTTAGCCTGGTATCAGCAAAAACCAGGGAAAGCCCCCAAGCTCCTGATCTATGCTACATCCACTTTACAAAGTGGGGTCCCATCAAGGTTCAGCGGCAGTGGATCTGGGACAGATTTCACTCTCACCATCAGCAGCCTGCAGCCTGAAGATTTTGCAACTTATTACTGTCAGCAGCTTAATAGTTACCCTCCGACTTTCGGCCCTGGGACCAAAGTGGATATCAGACGAACTGTGGCTGCACCATCTGTCTTCATCTTCCCGCCATCTGATGAGCAGTTGAAATCTGGAACTGCCTCTGTTGTGTGCCTGCTGAATAACTTCTATCCCAGAGAGGCCAAAGTACAGTGGAAGGTGGATAACGC</t>
  </si>
  <si>
    <t>GCCATCCAGTTGACCCAGTCTCCATCCTCCCTGTCTGCATCTGTAGGGGACAGAGTCACCATCACTTGCCGGGCCAGTCAGGGCATTAGCAGTTATTTAGCCTGGTATCAGCAAAAACCAGGGAAAGCCCCCAAGCTCCTGATCTATGCTACATCCACTTTACAAAGTGGGGTCCCATCAAGGTTCAGCGGCAGTGGATCTGGGACAGATTTCACTCTCACCATCAGCAGCCTGCAGCCTGAAGATTTTGCAACTTATTACTGTCAGCAGCTTAATAGTTACCCTCCGACTTTCGGCCCTGGGACCAAAGTGGATATCAGAC</t>
  </si>
  <si>
    <t>GCCATCCAGTTGACCCAGTCTCCATCCTCCCTGTCTGCATCTGTAGGGGACAGAGTCACCATCACTTGCCGGGCCAGTCAGGGCATT..................AGCAGTTATTTAGCCTGGTATCAGCAAAAACCAGGGAAAGCCCCCAAGCTCCTGATCTATGCTACA.....................TCCACTTTACAAAGTGGGGTCCCA...TCAAGGTTCAGCGGCAGTGGA......TCTGGGACAGATTTCACTCTCACCATCAGCAGCCTGCAGCCTGAAGATTTTGCAACTTATTACTGTCAGCAGCTTAATAGTTACCCTCCGACTTTCGGCCCTGGGACCAAAGTGGATATCAGAC</t>
  </si>
  <si>
    <t>TGTCAGCAGCTTAATAGTTACCCTCCGACTTTC</t>
  </si>
  <si>
    <t>GCCATCCAGTTGACCCAGTCTCCATCCTCCCTGTCTGCATCTGTAGGGGACAGAGTCACCATCACTTGCCGGGCCAGT</t>
  </si>
  <si>
    <t>TTAGCCTGGTATCAGCAAAAACCAGGGAAAGCCCCCAAGCTCCTGATCTAT</t>
  </si>
  <si>
    <t>ACTTTACAAAGTGGGGTCCCA...TCAAGGTTCAGCGGCAGTGGA......TCTGGGACAGATTTCACTCTCACCATCAGCAGCCTGCAGCCTGAAGATTTTGCAACTTATTACTGT</t>
  </si>
  <si>
    <t>CAGCAGCTTAATAGTTACCCTCCGACT</t>
  </si>
  <si>
    <t>CGGTTAACAAGGGTCA</t>
  </si>
  <si>
    <t>ACTTTCTGAGAGTCCTGGACCTCCTGTGCAAGAACATGAAACATCTGTGGTTCTTCCTTCTCCTGGTGGCAGTTCCCAGATGGGTCCTGTCCCAGGTGCAGCTACAGGAGTCGGGCCCAGGGCTGGTGAGGCCTTCGGAGACCCTGTCCCTCAGTTGCAGTGTCTCTGGTGCCTCCATAACTAGTTCCTATTGGGGCTGGATTCGGCAGCCCCCAGGGAAGGGACTGGAGTGGATTGGATATATTTACTACATTGGGACCACCAACTATAACCCCTCCCTCGAGAGTCGAGTCACCATGTCAGTCGACAGGTCTAAGAGCCAATTCTCCCTGAGGCTGACCTCTGTGACCGCTGCCGACACGGCCGTATATTACTGTGCGACTTGGCATGGGAACCGGGGGGCTTTTGAGATCTGGGGCCAAGGGACAATGGTCACCGTCTCTTCAGCATCCCCGACCAGCCCCAAGGTCTTCCCGCTGAGCCTCGACAGCACCCCCCAAGATGGGAACGTGGTCGTCGCATGCCTGGTCCAGGGCTTCTTCCCCCAGGAGCCACTCAGTGTGACCTGGAGCGAAAGCGGACAGAACGTGACCGCCAGAAACTTCCC</t>
  </si>
  <si>
    <t>CAGGTGCAGCTACAGGAGTCGGGCCCAGGGCTGGTGAGGCCTTCGGAGACCCTGTCCCTCAGTTGCAGTGTCTCTGGTGCCTCCATAACTAGTTCCTATTGGGGCTGGATTCGGCAGCCCCCAGGGAAGGGACTGGAGTGGATTGGATATATTTACTACATTGGGACCACCAACTATAACCCCTCCCTCGAGAGTCGAGTCACCATGTCAGTCGACAGGTCTAAGAGCCAATTCTCCCTGAGGCTGACCTCTGTGACCGCTGCCGACACGGCCGTATATTACTGTGCGACTTGGCATGGGAACCGGGGGGCTTTTGAGATCTGGGGCCAAGGGACAATGGTCACCGTCTCTTCAG</t>
  </si>
  <si>
    <t>CAGGTGCAGCTACAGGAGTCGGGCCCA...GGGCTGGTGAGGCCTTCGGAGACCCTGTCCCTCAGTTGCAGTGTCTCTGGTGCCTCCATA............ACTAGTTCCTATTGGGGCTGGATTCGGCAGCCCCCAGGGAAGGGACTGGAGTGGATTGGATATATTTACTACATT.........GGGACCACCAACTATAACCCCTCCCTCGAG...AGTCGAGTCACCATGTCAGTCGACAGGTCTAAGAGCCAATTCTCCCTGAGGCTGACCTCTGTGACCGCTGCCGACACGGCCGTATATTACTGTGCGACTTGGCATGGGAACCGGGGGGCTTTTGAGATCTGGGGCCAAGGGACAATGGTCACCGTCTCTTCAG</t>
  </si>
  <si>
    <t>TGTGCGACTTGGCATGGGAACCGGGGGGCTTTTGAGATCTGG</t>
  </si>
  <si>
    <t>CAGGTGCAGCTACAGGAGTCGGGCCCA...GGGCTGGTGAGGCCTTCGGAGACCCTGTCCCTCAGTTGCAGTGTCTCT</t>
  </si>
  <si>
    <t>TGGGGCTGGATTCGGCAGCCCCCAGGGAAGGGACTGGAGTGGATTGGATAT</t>
  </si>
  <si>
    <t>AACTATAACCCCTCCCTCGAG...AGTCGAGTCACCATGTCAGTCGACAGGTCTAAGAGCCAATTCTCCCTGAGGCTGACCTCTGTGACCGCTGCCGACACGGCCGTATATTACTGT</t>
  </si>
  <si>
    <t>GGTGCCTCCATA............ACTAGTTCCTAT</t>
  </si>
  <si>
    <t>ATTTACTACATT.........GGGACCACC</t>
  </si>
  <si>
    <t>GCGACTTGGCATGGGAACCGGGGGGCTTTTGAGATC</t>
  </si>
  <si>
    <t>CATWHGNRGAFEIW</t>
  </si>
  <si>
    <t>AGAGCTCTGGAGAAGAGCTGCTCAGCTAGGTCCCAGAGGGAACCATGGAAACCCCAGCGCAGCTTCTCTTCCTCCTGCTACTCTGGCTCCCAGATTCCACCGGCGAAATTGTGTTGACGCAGTCTCCAGGCACCCTGTCTTTGTCTCCAGGGGAAAGCGCCACCCTGTCCTGCAGGGCCAGCCACGCTTTTAGCACCCACTATATGGCCTGGTATCAGCAGAAACCTGGCCAGGCTCCCAGGCTCCTCATGTACGAGACATCTATTAGGGTCACTGACATCCCAGACAGGTTCTCTGGCAGTGGGTCTGGGACAGACTTCACTCTCACCATCAGCAGACTGGAGCCTGAAGATTTTGCACTTTATTACTGTCAGCACTATGGTAACTCACCTCCAATCACCTTCGGCCAAGGGACACGACTGGAGATTAAACGAACTGTGGCTGCACCATCTGTCTTCATCTTCCCGCCATCTGATGAGCAGTTGAAATCTGGAACTGCCTCTGTTGTGTGCCTGCTGAATAACTTCTATCCCAGAGAGGCCAAAGTACAGTGGAAGGTGGATAACGC</t>
  </si>
  <si>
    <t>GAAATTGTGTTGACGCAGTCTCCAGGCACCCTGTCTTTGTCTCCAGGGGAAAGCGCCACCCTGTCCTGCAGGGCCAGCCACGCTTTTAGCACCCACTATATGGCCTGGTATCAGCAGAAACCTGGCCAGGCTCCCAGGCTCCTCATGTACGAGACATCTATTAGGGTCACTGACATCCCAGACAGGTTCTCTGGCAGTGGGTCTGGGACAGACTTCACTCTCACCATCAGCAGACTGGAGCCTGAAGATTTTGCACTTTATTACTGTCAGCACTATGGTAACTCACCTCCAATCACCTTCGGCCAAGGGACACGACTGGAGATTAAAC</t>
  </si>
  <si>
    <t>GAAATTGTGTTGACGCAGTCTCCAGGCACCCTGTCTTTGTCTCCAGGGGAAAGCGCCACCCTGTCCTGCAGGGCCAGCCACGCTTTTAGC...............ACCCACTATATGGCCTGGTATCAGCAGAAACCTGGCCAGGCTCCCAGGCTCCTCATGTACGAGACA.....................TCTATTAGGGTCACTGACATCCCA...GACAGGTTCTCTGGCAGTGGG......TCTGGGACAGACTTCACTCTCACCATCAGCAGACTGGAGCCTGAAGATTTTGCACTTTATTACTGTCAGCACTATGGTAACTCACCTCCAATCACCTTCGGCCAAGGGACACGACTGGAGATTAAAC</t>
  </si>
  <si>
    <t>TGTCAGCACTATGGTAACTCACCTCCAATCACCTTC</t>
  </si>
  <si>
    <t>GAAATTGTGTTGACGCAGTCTCCAGGCACCCTGTCTTTGTCTCCAGGGGAAAGCGCCACCCTGTCCTGCAGGGCCAGC</t>
  </si>
  <si>
    <t>ATGGCCTGGTATCAGCAGAAACCTGGCCAGGCTCCCAGGCTCCTCATGTAC</t>
  </si>
  <si>
    <t>ATTAGGGTCACTGACATCCCA...GACAGGTTCTCTGGCAGTGGG......TCTGGGACAGACTTCACTCTCACCATCAGCAGACTGGAGCCTGAAGATTTTGCACTTTATTACTGT</t>
  </si>
  <si>
    <t>CACGCTTTTAGC...............ACCCACTAT</t>
  </si>
  <si>
    <t>GAGACA.....................TCT</t>
  </si>
  <si>
    <t>CAGCACTATGGTAACTCACCTCCAATCACC</t>
  </si>
  <si>
    <t>CQHYGNSPPITF</t>
  </si>
  <si>
    <t>CGGTTAAGTCTTTCAT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</si>
  <si>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GGTAGTGGGAGCCCAGTAC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</si>
  <si>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GGTAGTGGGAGCCCAGTA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</si>
  <si>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GGGTAGTGGGAGCCCAGTACTACTTTGACTACTGGGGCCAGGGAACCCTGGTCACCGTCTCCTCAG</t>
  </si>
  <si>
    <t>TGTGCGAGAGGGAGGGTAGTGGGAGCCCAGTACTACTTTGACTACTGG</t>
  </si>
  <si>
    <t>GCGAGAGGGAGGGTAGTGGGAGCCCAGTACTACTTTGACTAC</t>
  </si>
  <si>
    <t>CARGRVVGAQYYFDYW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</si>
  <si>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</si>
  <si>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</si>
  <si>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ACACTTTTGGCCAGGGGACCAAGCTGGAGATCAAAC</t>
  </si>
  <si>
    <t>CGGTTAATCCAAATGC</t>
  </si>
  <si>
    <t>CGTAGCGAGACAAAGG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</si>
  <si>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GTAATAAATACTATGTAGACTCCGTGAAGGGCCGATTCACCATCTCCAGAGACAATTCCAAGAACACGCTATATCTGCAAATGAACAGCCTGAGAGCTGAGGACACGGCTGTGTATTACTGTGCGAAAGATCGGGGTTATCGATACTACTTCTACTACGGTATGGACGTCTGGGGCCAAGGGACCACGGTCACCGTCTCTTCAGGGAGTGCATCCGCCCCAACCCTTTTCCCCCTCGTCTCCTGTGAGAATTCCCCGTCGGATACGAGCAGCGTG</t>
  </si>
  <si>
    <t>CAGGTGCAGCTGGTGGAGTCTGGGGGAGGCGTGGTCCAGCCTGGGAGGTCCCTGAGACTCTCCTGTGCAGCCTCTGGATTCACCTTCAGTAGTTATGGCATGCACTGGGTCCGCCAGGCTCCAGGCAAGGGGCTGGAGTGGGTGGCAGTTATATCATATGATGGAAGTAATAAATACTATGTAGACTCCGTGAAGGGCCGATTCACCATCTCCAGAGACAATTCCAAGAACACGCTATATCTGCAAATGAACAGCCTGAGAGCTGAGGACACGGCTGTGTATTACTGTGCGAAAGATCGGGGTTATCGATACTACTTCTACTACGGTATGGACGTCTGGGGCCAAGGGACCACGGTCACCGTCTCTTCA</t>
  </si>
  <si>
    <t>CAGGTGCAGCTGGTGGAGTCTGGGGGA...GGCGTGGTCCAGCCTGGGAGGTCCCTGAGACTCTCCTGTGCAGCCTCTGGATTCACCTTC............AGTAGTTATGGCATGCACTGGGTCCGCCAGGCTCCAGGCAAGGGGCTGGAGTGGGTGGCAGTTATATCATATGAT......GGAAGTAATAAATACTATGTAGACTCCGTGAAG...GGCCGATTCACCATCTCCAGAGACAATTCCAAGAACACGCTATATCTGCAAATGAACAGCCTGAGAGCTGAGGACACGGCTGTGTATTACTGTGCGAAAGATCGGGGTTATCGATACTACTTCTACTACGGTATGGACGTCTGGGGCCAAGGGACCACGGTCACCGTCTCTTCA</t>
  </si>
  <si>
    <t>TGTGCGAAAGATCGGGGTTATCGATACTACTTCTACTACGGTATGGACGTCTGG</t>
  </si>
  <si>
    <t>TACTATGTAGACTCCGTGAAG...GGCCGATTCACCATCTCCAGAGACAATTCCAAGAACACGCTATATCTGCAAATGAACAGCCTGAGAGCTGAGGACACGGCTGTGTATTACTGT</t>
  </si>
  <si>
    <t>GCGAAAGATCGGGGTTATCGATACTACTTCTACTACGGTATGGACGTC</t>
  </si>
  <si>
    <t>CAKDRGYRYYFYYGMDVW</t>
  </si>
  <si>
    <t>GATCAGGACTTCTCAGTTCATCTTCTCACCATGAGGCTCCCTGCTCAGCTCCTGGGGCTGCTAATGCTCTGGATCCCTGGATCCAGTGCGGATATTGTGATGACCCAGACTCCACTCTCTCTGTCCGTCACCCCTGGACAGCCGGCCTCCATCTCCTGTAAGTCTAGTCAGAGCCTCCTGCATAGTGATGGAAAGACCTATTTGTATTGGTATTTGCAGAAGCCAGGCCAGTCTCCACAGCTCCTAATCTATGAAGTTTCCAGCCGGTTCTCTGGAGTGCCAGATAGGTTCAGTGGCAGCGGGTCAGGGACAGATTTCACACTGAAAATCAGCCGGGTGGAGGCTGAGGATGTTGGGGTTTATTACTGCGTGCAAGGTATACACCTTCCGTGGACGTTCGGCCAAGGGACCAAGGTGGAAATCAAACGAACTGTGGCTGCACCATCTGTCTTCATCTTCCCGCCATCTGATGAGCAGTTGAAATCTGGAACTGCCTCTGTTGTGTGCCTGCTGAATAACTTCTATCCCAGAGAGGCCAAAGTACAGTGGAAGGTGGATAACGC</t>
  </si>
  <si>
    <t>GATATTGTGATGACCCAGACTCCACTCTCTCTGTCCGTCACCCCTGGACAGCCGGCCTCCATCTCCTGTAAGTCTAGTCAGAGCCTCCTGCATAGTGATGGAAAGACCTATTTGTATTGGTATTTGCAGAAGCCAGGCCAGTCTCCACAGCTCCTAATCTATGAAGTTTCCAGCCGGTTCTCTGGAGTGCCAGATAGGTTCAGTGGCAGCGGGTCAGGGACAGATTTCACACTGAAAATCAGCCGGGTGGAGGCTGAGGATGTTGGGGTTTATTACTGCGTGCAAGGTATACACCTTCCGTGGACGTTCGGCCAAGGGACCAAGGTGGAAATCAAAC</t>
  </si>
  <si>
    <t>GATATTGTGATGACCCAGACTCCACTCTCTCTGTCCGTCACCCCTGGACAGCCGGCCTCCATCTCCTGTAAGTCTAGTCAGAGCCTCCTGCATAGT...GATGGAAAGACCTATTTGTATTGGTATTTGCAGAAGCCAGGCCAGTCTCCACAGCTCCTAATCTATGAAGTT.....................TCCAGCCGGTTCTCTGGAGTGCCA...GATAGGTTCAGTGGCAGCGGG......TCAGGGACAGATTTCACACTGAAAATCAGCCGGGTGGAGGCTGAGGATGTTGGGGTTTATTACTGCGTGCAAGGTATACACCTTCCGTGGACGTTCGGCCAAGGGACCAAGGTGGAAATCAAAC</t>
  </si>
  <si>
    <t>TGCGTGCAAGGTATACACCTTCCGTGGACGTTC</t>
  </si>
  <si>
    <t>GATATTGTGATGACCCAGACTCCACTCTCTCTGTCCGTCACCCCTGGACAGCCGGCCTCCATCTCCTGTAAGTCTAGT</t>
  </si>
  <si>
    <t>TTGTATTGGTATTTGCAGAAGCCAGGCCAGTCTCCACAGCTCCTAATCTAT</t>
  </si>
  <si>
    <t>GTGCAAGGTATACACCTTCCGTGGACG</t>
  </si>
  <si>
    <t>CVQGIHLPWTF</t>
  </si>
  <si>
    <t>CGTAGCGAGCACGCCT</t>
  </si>
  <si>
    <t>GGCCCTGAAAGCACCATCCAACAACCACATCCCTTCTCTACAGAAGCCTCTGAGAGGAAAGTTCTTCACCATGGACTGGACCTGGAGGGTCTTCTGCTTGCTGGCTGTAGCTCCAGGTGCTCACTCCCAGGTGCAGCTAGTGCAGTCTGGGGCTGAGGTGAAGAAGCCTGGGGCCTCAGTTAAGGTTTCCTGCAAGGGATCTGGATACACCTTCATCAGCTACTATATACACTGGGTGCGACAGGCCCCTGGACAAGGGCTTGAGTGGATGGGAATGATTAAGGCAAGTGGTGGTAGCACAAACTACGCACAGAAATTCCAGGGCAGAGTCTCCATGACGAGGGACACGTCCACGAGCACAGTCTACATGGAGCTGAGCAGCCTGAGATCTGAGGACACGGCCGTTTACTATTGTGCGAGAGGCGAAAATATTTTGACTGGTCATTTTTGGTGGTTCGACCCCTGGGGCCAGGGAACCCTGGTCACCGTCTCCTCAGCCTCCACCAAGGGCCCATCGGTCTTCCCCCTGGCACCCTCCTCCAAGAGCACCTCTGGGGGCACAGCGGCCCTGGGCTGCCTGGTCAAGGACTACTTCCCCGAACCGGTGACGGTGTCGTGGAACTCAGGCGCCCTGACCAGCGGCGTGCACACCTTCCCGGCTGTCCTACAGTCCTCAGGA</t>
  </si>
  <si>
    <t>CAGGTGCAGCTAGTGCAGTCTGGGGCTGAGGTGAAGAAGCCTGGGGCCTCAGTTAAGGTTTCCTGCAAGGGATCTGGATACACCTTCATCAGCTACTATATACACTGGGTGCGACAGGCCCCTGGACAAGGGCTTGAGTGGATGGGAATGATTAAGGCAAGTGGTGGTAGCACAAACTACGCACAGAAATTCCAGGGCAGAGTCTCCATGACGAGGGACACGTCCACGAGCACAGTCTACATGGAGCTGAGCAGCCTGAGATCTGAGGACACGGCCGTTTACTATTGTGCGAGAGGCGAAAATATTTTGACTGGTCATTTTTGGTGGTTCGACCCCTGGGGCCAGGGAACCCTGGTCACCGTCTCCTCAG</t>
  </si>
  <si>
    <t>CAGGTGCAGCTAGTGCAGTCTGGGGCT...GAGGTGAAGAAGCCTGGGGCCTCAGTTAAGGTTTCCTGCAAGGGATCTGGATACACCTTC............ATCAGCTACTATATACACTGGGTGCGACAGGCCCCTGGACAAGGGCTTGAGTGGATGGGAATGATTAAGGCAAGT......GGTGGTAGCACAAACTACGCACAGAAATTCCAG...GGCAGAGTCTCCATGACGAGGGACACGTCCACGAGCACAGTCTACATGGAGCTGAGCAGCCTGAGATCTGAGGACACGGCCGTTTACTATTGTGCGAGAGGCGAAAATATTTTGACTGGTCATTTTTGGTGGTTCGACCCCTGGGGCCAGGGAACCCTGGTCACCGTCTCCTCAG</t>
  </si>
  <si>
    <t>TGTGCGAGAGGCGAAAATATTTTGACTGGTCATTTTTGGTGGTTCGACCCCTGG</t>
  </si>
  <si>
    <t>CAGGTGCAGCTAGTGCAGTCTGGGGCT...GAGGTGAAGAAGCCTGGGGCCTCAGTTAAGGTTTCCTGCAAGGGATCT</t>
  </si>
  <si>
    <t>ATACACTGGGTGCGACAGGCCCCTGGACAAGGGCTTGAGTGGATGGGAATG</t>
  </si>
  <si>
    <t>AACTACGCACAGAAATTCCAG...GGCAGAGTCTCCATGACGAGGGACACGTCCACGAGCACAGTCTACATGGAGCTGAGCAGCCTGAGATCTGAGGACACGGCCGTTTACTATTGT</t>
  </si>
  <si>
    <t>ATTAAGGCAAGT......GGTGGTAGCACA</t>
  </si>
  <si>
    <t>GCGAGAGGCGAAAATATTTTGACTGGTCATTTTTGGTGGTTCGACCCC</t>
  </si>
  <si>
    <t>CARGENILTGHFWWFDPW</t>
  </si>
  <si>
    <t>GGAGAAGAGCTGCTCAGTTAGGACCCAGAGGGAACCATGGAAACCCCAGCGCAGCTTCTCTTCCTCCTGCTACTCTGGCTCCCAGAGACCACCGGAGAAATTGTGTTGACGCAGTCTCCAGGCACCCTGTCTTTGTTTCCAGGGGAAAGAGCCACCCTCTCATGCAGGGCCAGTCAGAGTGTTAGCATCATCTACTTAGCCTGGTACCAGCAGAAACCTGGCCAGGCTCCCAGGCTCCTCATCTATGGTGCATCCAACAGGGCCACTGGCATCCCAGACAGGTTCAGTGGCAGTGGGTCTGGGACAGACTTCACTCTCACCATCAGCAGACTGGAGCCTGAAGATTTTGCATTGTATTACTGTCAGCACTATGGTAGCTCACCTCCGGAGTTCACTTTCGGCGGAGGGACCAAGGTGGAGATCAAAGGAACTGTGGCTGCACCATCTGTCTTCATCTTCCCGCCATCTGATGAGCAGTTGAAATCTGGAACTGCCTCTGTTGTGTGCCTGCTGAATAACTTCTATCCCAGAGAGGCCAAAGTACAGTGGAAGGTGGATAACGC</t>
  </si>
  <si>
    <t>CGTAGCGAGTTACCCA</t>
  </si>
  <si>
    <t>GGGCCAGTGCT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TTCCCGCCCTCCTCTGAGGAGCTCCAAGCCAACAAGGCCACACTAGTGTGTCTGATCAGTGACTTCTACCCGGGAGCTGTGACAGTGGCCTGGAAGGCAGATGGCAGCCCCGTCAAGGCGGGAGTGGAGACCACCAAACCCTCCAAACAGAGCAACAACAAGTACGCGGCCAGCAGCTA</t>
  </si>
  <si>
    <t>CGTAGCGCAGCCAATT</t>
  </si>
  <si>
    <t>AGCTCTGAGAGAGGAGCCTTAGCCCTGGATTCCAAGGCCTATCCACTTGGTGATCAGCACTGAGCACCGAGGATTCACCATGGAACTGGGGCTCCGCTGGGTTTTCCTTGTTGCTATTTTAGAAGGTTTCCAGTGTGAGGTGCAGCTGGTGGAGTCGGGGGGAGGCCTGGTCAAGCCTGGGGGGTCCCTGAGACTCTCCTGTGCAGCCTCTGGATTCACCTTTAGTACCTATAGGATGAACTGGGTCCGCCAGGCTCCAGGGAAGGGGCTGGAGTGGGTCTCATCCATTAGTAGTAGTAGTAGTTACATATACTACGCAGACTCAGTGAAGGGCCGGCTCACCATCTCCAGAGACAACGCCAAGAACTCACTGTTTCTGGAAATGAAAAGCCTGAGAGCCGAGGACACGGCTGTGTATTACTGTGCGAGAGACGCTGACTTGGGACGTGGATACAGTTATGGTTACTGGTTGGAATTCGACTACTACAACGGTATGGACGTCTGGGGCCAAGGGACTACGGTCACCGTCTCCTCAGCATCCCCGACCAGCCCCAAGGTCTTCCCGCTGAGCCTCTGCAGCACCCAGCCAGATGGGAACGTGGTCATCGCCTGCCTGGTCCAGGGCTTCTTCCCCCAGGAGCCACTCAGTGTGACCTGGAGCGAAAGCGGACAGGGCGTGACCGCCAGAAACTTCCC</t>
  </si>
  <si>
    <t>GAGGTGCAGCTGGTGGAGTCGGGGGGAGGCCTGGTCAAGCCTGGGGGGTCCCTGAGACTCTCCTGTGCAGCCTCTGGATTCACCTTTAGTACCTATAGGATGAACTGGGTCCGCCAGGCTCCAGGGAAGGGGCTGGAGTGGGTCTCATCCATTAGTAGTAGTAGTAGTTACATATACTACGCAGACTCAGTGAAGGGCCGGCTCACCATCTCCAGAGACAACGCCAAGAACTCACTGTTTCTGGAAATGAAAAGCCTGAGAGCCGAGGACACGGCTGTGTATTACTGTGCGAGAGACGCTGACTTGGGACGTGGATACAGTTATGGTTACTGGTTGGAATTCGACTACTACAACGGTATGGACGTCTGGGGCCAAGGGACTACGGTCACCGTCTCCTCA</t>
  </si>
  <si>
    <t>GAGGTGCAGCTGGTGGAGTCGGGGGGA...GGCCTGGTCAAGCCTGGGGGGTCCCTGAGACTCTCCTGTGCAGCCTCTGGATTCACCTTT............AGTACCTATAGGATGAACTGGGTCCGCCAGGCTCCAGGGAAGGGGCTGGAGTGGGTCTCATCCATTAGTAGTAGT......AGTAGTTACATATACTACGCAGACTCAGTGAAG...GGCCGGCTCACCATCTCCAGAGACAACGCCAAGAACTCACTGTTTCTGGAAATGAAAAGCCTGAGAGCCGAGGACACGGCTGTGTATTACTGTGCGAGAGACGCTGACTTGGGACGTGGATACAGTTATGGTTACTGGTTGGAATTCGACTACTACAACGGTATGGACGTCTGGGGCCAAGGGACTACGGTCACCGTCTCCTCA</t>
  </si>
  <si>
    <t>GAGGTGCAGCTGGTGGAGTCGGGGGGA...GGCCTGGTCAAGCCTGGGGGGTCCCTGAGACTCTCCTGTGCAGCCTCT</t>
  </si>
  <si>
    <t>TACTACGCAGACTCAGTGAAG...GGCCGGCTCACCATCTCCAGAGACAACGCCAAGAACTCACTGTTTCTGGAAATGAAAAGCCTGAGAGCCGAGGACACGGCTGTGTATTACTGT</t>
  </si>
  <si>
    <t>AGAGCTCTGGAGAAGAGCTGCTCAGTTAGGACCCAGAGGGAACCATGGAAACCCCAGCGCGGCTTCTCTTCCTCCTGCTGCTCTGGCTCCCAGATACCACCGGAGAAATTGTGTTGACGCAGTCTCCAGGCACCCTGTCTTTGTCTCCAGGGGAAAGAGCCACCCTCTCCTGCAGGGCCAGTCAGAGTGTTAGCAGCAGTTACTTAGCCTGGTATCAGCAGAAACCTGGCCAGGCTCCCAGGCTCCTCATCTATGGTGCATCCAGCAGGGCCACTGGCATCCCAGACAGGTTCAGTGGCAGTGGGTCTGGGACAGACTTCACTCTCACCATCAGCAGACTGGAGCCTGAAGATTTTGCAGTGTATTACTGTCAGCAGTTTGGTAGTTCACCTCCGCTCACTTTCGGCGGAGGGACCAAGGTGGACATCAAACGAACTGTGGCTGCACCATCTGTCTTCATCTTCCCGCCATCTGATGAGCAGTTGAAATCTGGAACTGCCTCTGTTGTGTGCCTGCTGAATAACTTCTATCCCAGAGAGGCCAAAGTACAGTGGAAGGTGGATAACGC</t>
  </si>
  <si>
    <t>GAAATTGTGTTGACGCAGTCTCCAGGCACCCTGTCTTTGTCTCCAGGGGAAAGAGCCACCCTCTCCTGCAGGGCCAGTCAGAGTGTTAGCAGCAGTTACTTAGCCTGGTATCAGCAGAAACCTGGCCAGGCTCCCAGGCTCCTCATCTATGGTGCATCCAGCAGGGCCACTGGCATCCCAGACAGGTTCAGTGGCAGTGGGTCTGGGACAGACTTCACTCTCACCATCAGCAGACTGGAGCCTGAAGATTTTGCAGTGTATTACTGTCAGCAGTTTGGTAGTTCACCTCCGCTCACTTTCGGCGGAGGGACCAAGGTGGACATCAAAC</t>
  </si>
  <si>
    <t>GAAATTGTGTTGACGCAGTCTCCAGGCACCCTGTCTTTGTCTCCAGGGGAAAGAGCCACCCTCTCCTGCAGGGCCAGTCAGAGTGTTAGC...............AGCAGTTACTTAGCCTGGTATCAGCAGAAACCTGGCCAGGCTCCCAGGCTCCTCATCTATGGTGCA.....................TCCAGCAGGGCCACTGGCATCCCA...GACAGGTTCAGTGGCAGTGGG......TCTGGGACAGACTTCACTCTCACCATCAGCAGACTGGAGCCTGAAGATTTTGCAGTGTATTACTGTCAGCAGTTTGGTAGTTCACCTCCGCTCACTTTCGGCGGAGGGACCAAGGTGGACATCAAAC</t>
  </si>
  <si>
    <t>TGTCAGCAGTTTGGTAGTTCACCTCCGCTCACTTTC</t>
  </si>
  <si>
    <t>TTCGGCGGAGGGACCAAGGTGGACATCAAAC</t>
  </si>
  <si>
    <t>CAGAGTGTTAGC...............AGCAGTTAC</t>
  </si>
  <si>
    <t>CAGCAGTTTGGTAGTTCACCTCCGCTCACT</t>
  </si>
  <si>
    <t>CQQFGSSPPLTF</t>
  </si>
  <si>
    <t>CGTAGCGGTACCCAAT</t>
  </si>
  <si>
    <t>AGCGCTGAGAGAGGAGCCCAGCCCTGGGATCTTCAGGTGTTCTCATTTGGTGACCAGGACTGAACGGCGAGAACTCACCATGGAGTTTGGGCTGAACTGGCTTTTTCTTGTGGCTTTTTTAAAAGGTGTCCAGTGTGAGATACAATTATTGGAGTCTGGAGGAGGCTCGAAACGCCTTGGAGAACCCTTGACCCTTTCCTGCACAACTTCTGGTTTCACCTTTAAAACCAGTCCCATGAACTGGGTCCGCCAGACTCCAGGGAAGAAATTTGAGTGGGTCGCGACCATTGGTCTGACTGCTCATGAGACATACTACGCAGACTCCTTGAAGGGCCGGCTCGTCATCTCCAGAGACAATTCACAGAGTACTCTATTTTTGCAGATCTTCAGACTGACTGTCGACGACACGGCCATTTATTATTGTGTGAAAGAGAATGACTTTCACCTCTGGGGCCAGGGAGTCCTGGTCACCGTCTCCTCAGGTGATTCGTCACAAGCCTCCACCAAGGGCCCATCGGTCTTCCCCCTGGCGCCC</t>
  </si>
  <si>
    <t>GAGATACAATTATTGGAGTCTGGAGGAGGCTCGAAACGCCTTGGAGAACCCTTGACCCTTTCCTGCACAACTTCTGGTTTCACCTTTAAAACCAGTCCCATGAACTGGGTCCGCCAGACTCCAGGGAAGAAATTTGAGTGGGTCGCGACCATTGGTCTGACTGCTCATGAGACATACTACGCAGACTCCTTGAAGGGCCGGCTCGTCATCTCCAGAGACAATTCACAGAGTACTCTATTTTTGCAGATCTTCAGACTGACTGTCGACGACACGGCCATTTATTATTGTGTGAAAGAGAATGACTTTCACCTCTGGGGCCAGGGAGTCCTGGTCACCGTCTCCTCAG</t>
  </si>
  <si>
    <t>GAGATACAATTATTGGAGTCTGGAGGA...GGCTCGAAACGCCTTGGAGAACCCTTGACCCTTTCCTGCACAACTTCTGGTTTCACCTTT............AAAACCAGTCCCATGAACTGGGTCCGCCAGACTCCAGGGAAGAAATTTGAGTGGGTCGCGACCATTGGTCTGACT......GCTCATGAGACATACTACGCAGACTCCTTGAAG...GGCCGGCTCGTCATCTCCAGAGACAATTCACAGAGTACTCTATTTTTGCAGATCTTCAGACTGACTGTCGACGACACGGCCATTTATTATTGTGTGAAAGAGAATGACTTTCACCTCTGGGGCCAGGGAGTCCTGGTCACCGTCTCCTCAG</t>
  </si>
  <si>
    <t>TGTGTGAAAGAGAATGACTTTCACCTCTGG</t>
  </si>
  <si>
    <t>GAGATACAATTATTGGAGTCTGGAGGA...GGCTCGAAACGCCTTGGAGAACCCTTGACCCTTTCCTGCACAACTTCT</t>
  </si>
  <si>
    <t>ATGAACTGGGTCCGCCAGACTCCAGGGAAGAAATTTGAGTGGGTCGCGACC</t>
  </si>
  <si>
    <t>TACTACGCAGACTCCTTGAAG...GGCCGGCTCGTCATCTCCAGAGACAATTCACAGAGTACTCTATTTTTGCAGATCTTCAGACTGACTGTCGACGACACGGCCATTTATTATTGT</t>
  </si>
  <si>
    <t>GGTTTCACCTTT............AAAACCAGTCCC</t>
  </si>
  <si>
    <t>ATTGGTCTGACT......GCTCATGAGACA</t>
  </si>
  <si>
    <t>GTGAAAGAGAATGACTTTCACCTC</t>
  </si>
  <si>
    <t>CVKENDFHLW</t>
  </si>
  <si>
    <t>GATCAGGACTCCTCAGTTCACCTTCTCACAATGAGGCTCCCTGCTCAGCTCCTGGGGCTGCTAATGCTCTGGGTCCCAGCGTCCACTGGGAATATTGTGATGACTCAGTCTCCACTCTCATTGTCCGTCGCTCTTGGCCAGCCGGCCTCCATCTCCTGTAGGTCTAGTCACGGCCTTGAACACAGTGATGGAACCACCTACGTGAGTTGGTTTCAGCAGAGGCCAGGCCAATCTCCAAGGCGCCTGATTTTTTCGGTGTCCAATCGGGACTCTGGGGTCCCAGACAGATTCAGTGGCAGTGCGTCGGGCAGTGATTTCACATTGCACATCAGTAGGGTGGAGACTGAGGATGCTGGGATTTATTACTGTTTACAAACTTCACACTGGCCTCGGGCGTTCGGCCAAGGGACCAAGGTGGAAATCAAACGAACTGTGGCTGCACCATCTGTCTTCATCTTCCCGCCATCTGATGAGCAGTTGAAATCTGGAACTGCCTCTGTTGTGTGCCTGCTGAATAACTTCTATCCCAGAGAGGCCAAAGTACAGTGGAAGGTGGATAACGC</t>
  </si>
  <si>
    <t>AATATTGTGATGACTCAGTCTCCACTCTCATTGTCCGTCGCTCTTGGCCAGCCGGCCTCCATCTCCTGTAGGTCTAGTCACGGCCTTGAACACAGTGATGGAACCACCTACGTGAGTTGGTTTCAGCAGAGGCCAGGCCAATCTCCAAGGCGCCTGATTTTTTCGGTGTCCAATCGGGACTCTGGGGTCCCAGACAGATTCAGTGGCAGTGCGTCGGGCAGTGATTTCACATTGCACATCAGTAGGGTGGAGACTGAGGATGCTGGGATTTATTACTGTTTACAAACTTCACACTGGCCTCGGGCGTTCGGCCAAGGGACCAAGGTGGAAATCAAAC</t>
  </si>
  <si>
    <t>AATATTGTGATGACTCAGTCTCCACTCTCATTGTCCGTCGCTCTTGGCCAGCCGGCCTCCATCTCCTGTAGGTCTAGTCACGGCCTTGAACACAGT...GATGGAACCACCTACGTGAGTTGGTTTCAGCAGAGGCCAGGCCAATCTCCAAGGCGCCTGATTTTTTCGGTG.....................TCCAATCGGGACTCTGGGGTCCCA...GACAGATTCAGTGGCAGTGCG......TCGGGCAGTGATTTCACATTGCACATCAGTAGGGTGGAGACTGAGGATGCTGGGATTTATTACTGTTTACAAACTTCACACTGGCCTCGGGCGTTCGGCCAAGGGACCAAGGTGGAAATCAAAC</t>
  </si>
  <si>
    <t>TGTTTACAAACTTCACACTGGCCTCGGGCGTTC</t>
  </si>
  <si>
    <t>AATATTGTGATGACTCAGTCTCCACTCTCATTGTCCGTCGCTCTTGGCCAGCCGGCCTCCATCTCCTGTAGGTCTAGT</t>
  </si>
  <si>
    <t>GTGAGTTGGTTTCAGCAGAGGCCAGGCCAATCTCCAAGGCGCCTGATTTTT</t>
  </si>
  <si>
    <t>AATCGGGACTCTGGGGTCCCA...GACAGATTCAGTGGCAGTGCG......TCGGGCAGTGATTTCACATTGCACATCAGTAGGGTGGAGACTGAGGATGCTGGGATTTATTACTGT</t>
  </si>
  <si>
    <t>CACGGCCTTGAACACAGT...GATGGAACCACCTAC</t>
  </si>
  <si>
    <t>TCGGTG.....................TCC</t>
  </si>
  <si>
    <t>TTACAAACTTCACACTGGCCTCGGGCG</t>
  </si>
  <si>
    <t>CLQTSHWPRAF</t>
  </si>
  <si>
    <t>CGTAGCGGTGGTCTCG</t>
  </si>
  <si>
    <t>GAGCTCTGGGAGAGGAGCCCAGCACTAGAAGTCGGCGGTGTTTCCATTCGGTGATCAGCACTGAACACAGAGGACTCACCATGGAGTTTGGGCTGAGCTGGGTTTTCCTCGTTGCTCTTTTAAGAGGTGTCCAGTGTCAGGTGCAGCTGGTGGAGTCGGGGGGAGGCGTGGTCCAGCCTGGGAGGTCCCTGAGACTCTCCTGTGCAGCGTCTGGATTCACCTTCAGAAACTATGGCATGCACTGGGTCCGCCAGGCTCCAGGCAAGGGGCTGGAGTGGGTGGGAGTTATATGGGATGATGGAAGTATGCAGTACTATGGAGACTCCGTGAAGGGCCGATTCACCATCTCCAGAGACAATTCCAAGAACACGCTATATCTGCAAATGAACAGCCTGAGAGCCGAGGACACGGCTGTCTATTACTGTGCGAGTGATACCGGTTCCTACAGTAACTACTTTGACTACTGGGGCCAGGGAACCCTGGTCACCGTCTCCTCAGCTTCCACCAAGGGCCCATCGGTCTTCCCCCTGGCGCCCTGCTCCAGGAGCACCTCTGGGGGCACAGCGGCCCTGGGCTGCCTGGTCAAGGACTACTTCCCCGAACCGGTGACGGTGTCATGGAACTCAGGCGCCCTGACCAGCGGCGTGCACACCTTCCCGGCTGTCCTACAGTCCTCAGGA</t>
  </si>
  <si>
    <t>CAGGTGCAGCTGGTGGAGTCGGGGGGAGGCGTGGTCCAGCCTGGGAGGTCCCTGAGACTCTCCTGTGCAGCGTCTGGATTCACCTTCAGAAACTATGGCATGCACTGGGTCCGCCAGGCTCCAGGCAAGGGGCTGGAGTGGGTGGGAGTTATATGGGATGATGGAAGTATGCAGTACTATGGAGACTCCGTGAAGGGCCGATTCACCATCTCCAGAGACAATTCCAAGAACACGCTATATCTGCAAATGAACAGCCTGAGAGCCGAGGACACGGCTGTCTATTACTGTGCGAGTGATACCGGTTCCTACAGTAACTACTTTGACTACTGGGGCCAGGGAACCCTGGTCACCGTCTCCTCAG</t>
  </si>
  <si>
    <t>CAGGTGCAGCTGGTGGAGTCGGGGGGA...GGCGTGGTCCAGCCTGGGAGGTCCCTGAGACTCTCCTGTGCAGCGTCTGGATTCACCTTC............AGAAACTATGGCATGCACTGGGTCCGCCAGGCTCCAGGCAAGGGGCTGGAGTGGGTGGGAGTTATATGGGATGAT......GGAAGTATGCAGTACTATGGAGACTCCGTGAAG...GGCCGATTCACCATCTCCAGAGACAATTCCAAGAACACGCTATATCTGCAAATGAACAGCCTGAGAGCCGAGGACACGGCTGTCTATTACTGTGCGAGTGATACCGGTTCCTACAGTAACTACTTTGACTACTGGGGCCAGGGAACCCTGGTCACCGTCTCCTCAG</t>
  </si>
  <si>
    <t>TGTGCGAGTGATACCGGTTCCTACAGTAACTACTTTGACTACTGG</t>
  </si>
  <si>
    <t>CAGGTGCAGCTGGTGGAGTCGGGGGGA...GGCGTGGTCCAGCCTGGGAGGTCCCTGAGACTCTCCTGTGCAGCGTCT</t>
  </si>
  <si>
    <t>ATGCACTGGGTCCGCCAGGCTCCAGGCAAGGGGCTGGAGTGGGTGGGAGTT</t>
  </si>
  <si>
    <t>TACTATGGAGACTCCGTGAAG...GGCCGATTCACCATCTCCAGAGACAATTCCAAGAACACGCTATATCTGCAAATGAACAGCCTGAGAGCCGAGGACACGGCTGTCTATTACTGT</t>
  </si>
  <si>
    <t>GGATTCACCTTC............AGAAACTATGGC</t>
  </si>
  <si>
    <t>ATATGGGATGAT......GGAAGTATGCAG</t>
  </si>
  <si>
    <t>GCGAGTGATACCGGTTCCTACAGTAACTACTTTGACTAC</t>
  </si>
  <si>
    <t>CASDTGSYSNYFDYW</t>
  </si>
  <si>
    <t>AATTAGGACTCCTCAGGTCACCTTCTCACAATGAGGCTCCTTGCTCAGCTTCTGGGGCTGCTAATGCTCTGGGTCCCTGGATCCAGTGGGGATATTGTGCTGACCCAGACTCCACTCTCCTCACCTGTCACCCTTGGACAGCCGGCCTCCTTCTCCTGCAGGTCTAGTCAAAGCCTCCTACACAGTGATGGCAACACCTACTTGAGTTGGCTTCAGCAGAGGCCAGGCCAGCCTCCAAGACTCCTAATTTATAAGGTTTCTAACCGGTTCTCTGGGGTCCCAGACAGATTCAGTGGCAGTGGGGCAGGGACAGATTTCACACTGAAAATCAGCAGGGTGGAAGCTGAGGATGTCGGGGTTTATTACTGCACGCAAGCTAAACAATTCCCGTTCACTTTTGGCCAGGGAACCAAGCTGGAGATCAAACGAACTGTGGCTGCACCATCTGTCTTCATCTTCCCGCCATCTGATGAGCAGTTGAAATCTGGAACTGCCTCTGTTGTGTGCCTGCTGAATAACTTCTATCCCAGAGAGGCCAAAGTACAGTGGAAGGTGGATAACGC</t>
  </si>
  <si>
    <t>GATATTGTGCTGACCCAGACTCCACTCTCCTCACCTGTCACCCTTGGACAGCCGGCCTCCTTCTCCTGCAGGTCTAGTCAAAGCCTCCTACACAGTGATGGCAACACCTACTTGAGTTGGCTTCAGCAGAGGCCAGGCCAGCCTCCAAGACTCCTAATTTATAAGGTTTCTAACCGGTTCTCTGGGGTCCCAGACAGATTCAGTGGCAGTGGGGCAGGGACAGATTTCACACTGAAAATCAGCAGGGTGGAAGCTGAGGATGTCGGGGTTTATTACTGCACGCAAGCTAAACAATTCCCGTTCACTTTTGGCCAGGGAACCAAGCTGGAGATCAAAC</t>
  </si>
  <si>
    <t>GATATTGTGCTGACCCAGACTCCACTCTCCTCACCTGTCACCCTTGGACAGCCGGCCTCCTTCTCCTGCAGGTCTAGTCAAAGCCTCCTACACAGT...GATGGCAACACCTACTTGAGTTGGCTTCAGCAGAGGCCAGGCCAGCCTCCAAGACTCCTAATTTATAAGGTT.....................TCTAACCGGTTCTCTGGGGTCCCA...GACAGATTCAGTGGCAGTGGG......GCAGGGACAGATTTCACACTGAAAATCAGCAGGGTGGAAGCTGAGGATGTCGGGGTTTATTACTGCACGCAAGCTAAACAATTCCCGTTCACTTTTGGCCAGGGAACCAAGCTGGAGATCAAAC</t>
  </si>
  <si>
    <t>TGCACGCAAGCTAAACAATTCCCGTTCACTTTT</t>
  </si>
  <si>
    <t>GATATTGTGCTGACCCAGACTCCACTCTCCTCACCTGTCACCCTTGGACAGCCGGCCTCCTTCTCCTGCAGGTCTAGT</t>
  </si>
  <si>
    <t>TTTGGCCAGGGAACCAAGCTGGAGATCAAAC</t>
  </si>
  <si>
    <t>CAAAGCCTCCTACACAGT...GATGGCAACACCTAC</t>
  </si>
  <si>
    <t>ACGCAAGCTAAACAATTCCCGTTCACT</t>
  </si>
  <si>
    <t>CTQAKQFPFTF</t>
  </si>
  <si>
    <t>CGTAGCGTCTGTACGA</t>
  </si>
  <si>
    <t>GGGAGCATCACCCAGCAACCACATCTGTCCTCTAGAGAATCCCCTGAGAGCTCCGTTCCTCACCATGGACTGGACCTGGAAGATCCTCTTCTTGGTGGCAGCAGCCACAGGAGCCCACTCCCAGGTGCAACTGGTGCAGTCTGGGGCTGAGGTGAAGAAGACTGGGGCCTCAGTGAAAGTCTCCTGCAAGACTTCTGGATACACCTTCACTTCATATTACATACACTGGCTGCGGCAGGCCCCTGGACAAGGATTTCAGTGGATGGGATGGATCAACCCTGAGACTGGTGACACACACTTTTCAAAGGACTTTCGAGACAGGGTCACCATGACCAGGGACACGTCCATCAACACAGCCTTCATGGGGCTGACCGGGCTGAAGTCTGACGACACGGCCGACTATTATTGTGCGCGACTGAACTTCGCGGACTCCTCAAACCACGATTACTTTGACTCCTGGGGCCAGGGAACCCCGGTCAGAGTCTCCTCAGCATCCCCGACCAGCCCCAAGGTCTTCCCGCTGAGCCTCTGCAGCACCCAGCCAGATGGGAACGTGGTCATCGCCTGCCTGGTCCAGGGCTTCTTCCCCCAGGAGCCACTCAGTGTGACCTGGAGCGAAAGCGGACAGGGCGTGACCGCCAGAAACTTCCC</t>
  </si>
  <si>
    <t>CAGGTGCAACTGGTGCAGTCTGGGGCTGAGGTGAAGAAGACTGGGGCCTCAGTGAAAGTCTCCTGCAAGACTTCTGGATACACCTTCACTTCATATTACATACACTGGCTGCGGCAGGCCCCTGGACAAGGATTTCAGTGGATGGGATGGATCAACCCTGAGACTGGTGACACACACTTTTCAAAGGACTTTCGAGACAGGGTCACCATGACCAGGGACACGTCCATCAACACAGCCTTCATGGGGCTGACCGGGCTGAAGTCTGACGACACGGCCGACTATTATTGTGCGCGACTGAACTTCGCGGACTCCTCAAACCACGATTACTTTGACTCCTGGGGCCAGGGAACCCCGGTCAGAGTCTCCTCAG</t>
  </si>
  <si>
    <t>CAGGTGCAACTGGTGCAGTCTGGGGCT...GAGGTGAAGAAGACTGGGGCCTCAGTGAAAGTCTCCTGCAAGACTTCTGGATACACCTTC............ACTTCATATTACATACACTGGCTGCGGCAGGCCCCTGGACAAGGATTTCAGTGGATGGGATGGATCAACCCTGAG......ACTGGTGACACACACTTTTCAAAGGACTTTCGA...GACAGGGTCACCATGACCAGGGACACGTCCATCAACACAGCCTTCATGGGGCTGACCGGGCTGAAGTCTGACGACACGGCCGACTATTATTGTGCGCGACTGAACTTCGCGGACTCCTCAAACCACGATTACTTTGACTCCTGGGGCCAGGGAACCCCGGTCAGAGTCTCCTCAG</t>
  </si>
  <si>
    <t>TGTGCGCGACTGAACTTCGCGGACTCCTCAAACCACGATTACTTTGACTCCTGG</t>
  </si>
  <si>
    <t>CAGGTGCAACTGGTGCAGTCTGGGGCT...GAGGTGAAGAAGACTGGGGCCTCAGTGAAAGTCTCCTGCAAGACTTCT</t>
  </si>
  <si>
    <t>ATACACTGGCTGCGGCAGGCCCCTGGACAAGGATTTCAGTGGATGGGATGG</t>
  </si>
  <si>
    <t>CACTTTTCAAAGGACTTTCGA...GACAGGGTCACCATGACCAGGGACACGTCCATCAACACAGCCTTCATGGGGCTGACCGGGCTGAAGTCTGACGACACGGCCGACTATTATTGT</t>
  </si>
  <si>
    <t>TGGGGCCAGGGAACCCCGGTCAGAGTCTCCTCAG</t>
  </si>
  <si>
    <t>GGATACACCTTC............ACTTCATATTAC</t>
  </si>
  <si>
    <t>ATCAACCCTGAG......ACTGGTGACACA</t>
  </si>
  <si>
    <t>GCGCGACTGAACTTCGCGGACTCCTCAAACCACGATTACTTTGACTCC</t>
  </si>
  <si>
    <t>CARLNFADSSNHDYFDSW</t>
  </si>
  <si>
    <t>AGGAGTCAGTCTCAGTCAGGACACAGCATGGACATGAGGGTCCCCGCTCAGCTCCTGGGGCTCCTGCTACTCTGGCTCCGAGGTGCCAGATGTGACATCCAGATGACCCAGTCTCCATCCTCCCTGTCTGCAAGTGTAGGAGACACAGTCAGCATCGCTTGCCGGGCAAGTCAGAGCATTGGTTCCTATTTAAACTGGTATCGACAGAGGCCAGGGAAAGCCCCTGAGCCCCTGATCTATGCTGCATCCCGGCTGCAAAGTGGGGTCCAATCAAGGTTTAGTGCCGGTGGATCTGGGACAGACTTCCTTCTCACCATCAGCGGTCTACAACCTGAAGATTTTGCGACTTATTACTGTCAACAGACTTTCACTAGTTCTCGGACGTTCGGCCAAGGGACCAAGATTGAGATCAAAGGAACTGTGGCTGCACCATCTGTCTTCATCTTCCCGCCATCTGATGAGCAGTTGAAATCTGGAACTGCCTCTGTTGTGTGCCTGCTGAATAACTTCTATCCCAGAGAGGCCAAAGTACAGTGGAAGGTGGATAACGC</t>
  </si>
  <si>
    <t>GACATCCAGATGACCCAGTCTCCATCCTCCCTGTCTGCAAGTGTAGGAGACACAGTCAGCATCGCTTGCCGGGCAAGTCAGAGCATTGGTTCCTATTTAAACTGGTATCGACAGAGGCCAGGGAAAGCCCCTGAGCCCCTGATCTATGCTGCATCCCGGCTGCAAAGTGGGGTCCAATCAAGGTTTAGTGCCGGTGGATCTGGGACAGACTTCCTTCTCACCATCAGCGGTCTACAACCTGAAGATTTTGCGACTTATTACTGTCAACAGACTTTCACTAGTTCTCGGACGTTCGGCCAAGGGACCAAGATTGAGATCAAAG</t>
  </si>
  <si>
    <t>GACATCCAGATGACCCAGTCTCCATCCTCCCTGTCTGCAAGTGTAGGAGACACAGTCAGCATCGCTTGCCGGGCAAGTCAGAGCATT..................GGTTCCTATTTAAACTGGTATCGACAGAGGCCAGGGAAAGCCCCTGAGCCCCTGATCTATGCTGCA.....................TCCCGGCTGCAAAGTGGGGTCCAA...TCAAGGTTTAGTGCCGGTGGA......TCTGGGACAGACTTCCTTCTCACCATCAGCGGTCTACAACCTGAAGATTTTGCGACTTATTACTGTCAACAGACTTTCACTAGTTCTCGGACGTTCGGCCAAGGGACCAAGATTGAGATCAAAG</t>
  </si>
  <si>
    <t>TGTCAACAGACTTTCACTAGTTCTCGGACGTTC</t>
  </si>
  <si>
    <t>GACATCCAGATGACCCAGTCTCCATCCTCCCTGTCTGCAAGTGTAGGAGACACAGTCAGCATCGCTTGCCGGGCAAGT</t>
  </si>
  <si>
    <t>TTAAACTGGTATCGACAGAGGCCAGGGAAAGCCCCTGAGCCCCTGATCTAT</t>
  </si>
  <si>
    <t>CGGCTGCAAAGTGGGGTCCAA...TCAAGGTTTAGTGCCGGTGGA......TCTGGGACAGACTTCCTTCTCACCATCAGCGGTCTACAACCTGAAGATTTTGCGACTTATTACTGT</t>
  </si>
  <si>
    <t>TTCGGCCAAGGGACCAAGATTGAGATCAAAG</t>
  </si>
  <si>
    <t>CAGAGCATT..................GGTTCCTAT</t>
  </si>
  <si>
    <t>CAACAGACTTTCACTAGTTCTCGGACG</t>
  </si>
  <si>
    <t>CQQTFTSSRTF</t>
  </si>
  <si>
    <t>CGTAGGCCAGCTCCGA</t>
  </si>
  <si>
    <t>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GGCGGAATTACGTTTGGGGGAGTTATCGTTATAGAATTCCTA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</si>
  <si>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GGCGGAATTACGTTTGGGGGAGTTATCGTTATAGAATTCCTA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</si>
  <si>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GGGGCGGAATTACGTTTGGGGGAGTTATCGTTATAGAATTCCTAACTGGTTCGACCCCTGGGGCCAGGGAACCCTGGTCACCGTCTCCTCAG</t>
  </si>
  <si>
    <t>TGTGCGAGGGGGCGGAATTACGTTTGGGGGAGTTATCGTTATAGAATTCCTAACTGGTTCGACCCCTGG</t>
  </si>
  <si>
    <t>GCGAGGGGGCGGAATTACGTTTGGGGGAGTTATCGTTATAGAATTCCTAACTGGTTCGACCCC</t>
  </si>
  <si>
    <t>CARGRNYVWGSYRYRIPNWFDPW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</si>
  <si>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</si>
  <si>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</si>
  <si>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GAGCTCACTTTCGGCGGAGGGACCAAGGTGGAGATCAAAC</t>
  </si>
  <si>
    <t>TGCCAACAGTATAATAGTTATTCTGAGCTCACTTTC</t>
  </si>
  <si>
    <t>CAACAGTATAATAGTTATTCTGAGCTCACT</t>
  </si>
  <si>
    <t>CQQYNSYSELTF</t>
  </si>
  <si>
    <t>CGTAGGCTCAGGCCCA</t>
  </si>
  <si>
    <t>AGCTCTGAGAGAGGAGCCCAGCCCTGGGATTTTCAGGTGTTTTCATTTGGTGATCAGGACTGAACAGAGACAACTCACCATGGAGTTTGGGCTGAGCTGGCTTTTTCTTGTGTCTATTTTAAAAGGTGTCCAGTGTGTGGTGCAGCTGTTGGAGTCTGGGGGAGGCTTGGTCCAGCCGGGGGGGTCCCTGAGACTCTCCTGTGCAGCCTCTGGATTCACATTTAACACCCATGCCATGGGCTGGGTCCGCCAGGCTCCAGGGCAGGGGCTGGAGTGGGTCTCAGTTATTAGTGGTGGTGGAAGTGGCACATTCTACCCAGACTCCGTGAAGGGCCGGTTCACCGTCTCCAGAGACGACTCCAAGAACACGCTATATCTGCAAATGAGCAGCCTGAGAGCCGAGGACACGGCCGTTTACTACTGTGCAAAAGGGATATTCGCCTATTATTTTGATGAGACTCATTATTCAAAGACCTTCTACTTCTTTGACTTCTGGGGCCAGGGAACCCTTGTCTCCGTCTCCTCAGCCTCCACCAAGGGCCCATCGGTCTTCCCCCTGGCGCCCTGCTCCAGGAGCACCTCCGAGAGCACAGCGGCCCTGGGCTGCCTGGTCAAGGACTACTTCCCCGAACCGGTGACGGTGTCGTGGAACTCAGGCGCCCTGACCAGCGGCGTGCACACCTTCCCGGCTGTCCTACAGTCCTCAGGA</t>
  </si>
  <si>
    <t>GTGGTGCAGCTGTTGGAGTCTGGGGGAGGCTTGGTCCAGCCGGGGGGGTCCCTGAGACTCTCCTGTGCAGCCTCTGGATTCACATTTAACACCCATGCCATGGGCTGGGTCCGCCAGGCTCCAGGGCAGGGGCTGGAGTGGGTCTCAGTTATTAGTGGTGGTGGAAGTGGCACATTCTACCCAGACTCCGTGAAGGGCCGGTTCACCGTCTCCAGAGACGACTCCAAGAACACGCTATATCTGCAAATGAGCAGCCTGAGAGCCGAGGACACGGCCGTTTACTACTGTGCAAAAGGGATATTCGCCTATTATTTTGATGAGACTCATTATTCAAAGACCTTCTACTTCTTTGACTTCTGGGGCCAGGGAACCCTTGTCTCCGTCTCCTCAG</t>
  </si>
  <si>
    <t>GTGGTGCAGCTGTTGGAGTCTGGGGGA...GGCTTGGTCCAGCCGGGGGGGTCCCTGAGACTCTCCTGTGCAGCCTCTGGATTCACATTT............AACACCCATGCCATGGGCTGGGTCCGCCAGGCTCCAGGGCAGGGGCTGGAGTGGGTCTCAGTTATTAGTGGTGGT......GGAAGTGGCACATTCTACCCAGACTCCGTGAAG...GGCCGGTTCACCGTCTCCAGAGACGACTCCAAGAACACGCTATATCTGCAAATGAGCAGCCTGAGAGCCGAGGACACGGCCGTTTACTACTGTGCAAAAGGGATATTCGCCTATTATTTTGATGAGACTCATTATTCAAAGACCTTCTACTTCTTTGACTTCTGGGGCCAGGGAACCCTTGTCTCCGTCTCCTCAG</t>
  </si>
  <si>
    <t>TGTGCAAAAGGGATATTCGCCTATTATTTTGATGAGACTCATTATTCAAAGACCTTCTACTTCTTTGACTTCTGG</t>
  </si>
  <si>
    <t>GTGGTGCAGCTGTTGGAGTCTGGGGGA...GGCTTGGTCCAGCCGGGGGGGTCCCTGAGACTCTCCTGTGCAGCCTCT</t>
  </si>
  <si>
    <t>ATGGGCTGGGTCCGCCAGGCTCCAGGGCAGGGGCTGGAGTGGGTCTCAGTT</t>
  </si>
  <si>
    <t>TTCTACCCAGACTCCGTGAAG...GGCCGGTTCACCGTCTCCAGAGACGACTCCAAGAACACGCTATATCTGCAAATGAGCAGCCTGAGAGCCGAGGACACGGCCGTTTACTACTGT</t>
  </si>
  <si>
    <t>GGATTCACATTT............AACACCCATGCC</t>
  </si>
  <si>
    <t>ATTAGTGGTGGT......GGAAGTGGCACA</t>
  </si>
  <si>
    <t>GCAAAAGGGATATTCGCCTATTATTTTGATGAGACTCATTATTCAAAGACCTTCTACTTCTTTGACTTC</t>
  </si>
  <si>
    <t>CAKGIFAYYFDETHYSKTFYFFDFW</t>
  </si>
  <si>
    <t>AGGAGTCAGACCCAGTCAGGACACAGCATGGACATGAGGGTCCCCGCTCAGCTCCTGGGGCTCCTGCTGCTCTGGCTCCCAGGTGCCATGTGTGACATCCAGATGACCCAGTCTCCTTCCACACTGTCTGCATTTGTAGGAGACAGAGTCACCATCACTTGTCGGGCCAGTCAGAGTATTAGTACCTGGTTGGCCTGGTTTCAGCAGAAGCCAGGGGAAGCCCCTAAATTGTTGATCTATAAGGCGTCTAGTTTAGAAAAGGGGGTCCCATCAAGGTTCAGCGGCAATGGATCGGGGACAGAATTCACTCTCACCATCAGCAGCCTGCAGCCTGATGACTTTGCAACTTATTACTGCCAACAATATCATAGTTATTCTCCAACTAACACTTTCGGCCCTGGGACCAAAGTGGACATCAAACGAACTGTGGCTGCACCATCTGTCTTCATCTTCCCGCCATCTGATGAGCAGTTGAAATCTGGAACTGCCTCTGTTGTGTGCCTGCTGAATAACTTCTATCCCAGAGAGGCCAAAGTACAGTGGAAGGTGGATAACGC</t>
  </si>
  <si>
    <t>GACATCCAGATGACCCAGTCTCCTTCCACACTGTCTGCATTTGTAGGAGACAGAGTCACCATCACTTGTCGGGCCAGTCAGAGTATTAGTACCTGGTTGGCCTGGTTTCAGCAGAAGCCAGGGGAAGCCCCTAAATTGTTGATCTATAAGGCGTCTAGTTTAGAAAAGGGGGTCCCATCAAGGTTCAGCGGCAATGGATCGGGGACAGAATTCACTCTCACCATCAGCAGCCTGCAGCCTGATGACTTTGCAACTTATTACTGCCAACAATATCATAGTTATTCTCCAACTAACACTTTCGGCCCTGGGACCAAAGTGGACATCAAAC</t>
  </si>
  <si>
    <t>GACATCCAGATGACCCAGTCTCCTTCCACACTGTCTGCATTTGTAGGAGACAGAGTCACCATCACTTGTCGGGCCAGTCAGAGTATT..................AGTACCTGGTTGGCCTGGTTTCAGCAGAAGCCAGGGGAAGCCCCTAAATTGTTGATCTATAAGGCG.....................TCTAGTTTAGAAAAGGGGGTCCCA...TCAAGGTTCAGCGGCAATGGA......TCGGGGACAGAATTCACTCTCACCATCAGCAGCCTGCAGCCTGATGACTTTGCAACTTATTACTGCCAACAATATCATAGTTATTCTCCAACTAACACTTTCGGCCCTGGGACCAAAGTGGACATCAAAC</t>
  </si>
  <si>
    <t>TGCCAACAATATCATAGTTATTCTCCAACTAACACTTTC</t>
  </si>
  <si>
    <t>GACATCCAGATGACCCAGTCTCCTTCCACACTGTCTGCATTTGTAGGAGACAGAGTCACCATCACTTGTCGGGCCAGT</t>
  </si>
  <si>
    <t>TTGGCCTGGTTTCAGCAGAAGCCAGGGGAAGCCCCTAAATTGTTGATCTAT</t>
  </si>
  <si>
    <t>AGTTTAGAAAAGGGGGTCCCA...TCAAGGTTCAGCGGCAATGGA......TCGGGGACAGAATTCACTCTCACCATCAGCAGCCTGCAGCCTGATGACTTTGCAACTTATTACTGC</t>
  </si>
  <si>
    <t>TTCGGCCCTGGGACCAAAGTGGACATCAAAC</t>
  </si>
  <si>
    <t>CAACAATATCATAGTTATTCTCCAACTAACACT</t>
  </si>
  <si>
    <t>CQQYHSYSPTNTF</t>
  </si>
  <si>
    <t>CGTAGGCTCTTTAGTC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</si>
  <si>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TAATCCGTCGGAAGTATAACTGGAATGACTACTAC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</si>
  <si>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TAATCCGTCGGAAGTATAACTGGAATGACTACTA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</si>
  <si>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TAATCCGTCGGAAGTATAACTGGAATGACTACTACTTTGACTACTGGGGCCAGGGAACCCTGGTCACCGTCTCCTCAG</t>
  </si>
  <si>
    <t>TGTGCGAGAGATCTAATCCGTCGGAAGTATAACTGGAATGACTACTACTTTGACTACTGG</t>
  </si>
  <si>
    <t>GCGAGAGATCTAATCCGTCGGAAGTATAACTGGAATGACTACTACTTTGACTAC</t>
  </si>
  <si>
    <t>CARDLIRRKYNWNDYYFDYW</t>
  </si>
  <si>
    <t>TGGGG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AA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</si>
  <si>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AAGGAC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</si>
  <si>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GAAGGACGTTCGGCCAAGGGACCAAGGTGGAAATCAAAC</t>
  </si>
  <si>
    <t>TGCATGCAAGGTACACACTGGCCTCGAAGGACGTTC</t>
  </si>
  <si>
    <t>ATGCAAGGTACACACTGGCCTCGAAGGACG</t>
  </si>
  <si>
    <t>CMQGTHWPRRTF</t>
  </si>
  <si>
    <t>CGTCACTAGACTAGGC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</si>
  <si>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TCGCTGGTACGCGA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</si>
  <si>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TCGCTGGTACGCGA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</si>
  <si>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TCGCTGGTACGCGATTGACTACTGGGGCCAGGGAACCCTGGTCACCGTCTCCTCAG</t>
  </si>
  <si>
    <t>TGTGCAAGAGCTCGCTGGTACGCGATTGACTACTGG</t>
  </si>
  <si>
    <t>GCAAGAGCTCGCTGGTACGCGATTGACTAC</t>
  </si>
  <si>
    <t>CARARWYAIDYW</t>
  </si>
  <si>
    <t>CGTCACTAGTTCGATC</t>
  </si>
  <si>
    <t>ACAACCACACCCCTCCTAAGAAGAAGCCCCTAGACCACAGCTCCACACCATGGACTGGACCTGGAGGATCCTCTTCTTGGTGGCAGCAGCAACAGGTGCCCACTCCCAGGTGCAGCTGGTGCAATCTGGGTCTGAGTTGAAGGAGCCTGGGGCCTCAGTGAAGGTCTCCTGCAAGGCTTCTGGATACACCTTCACTCACTATGCTATGAACTGGGTGCGACGGGCCCCTGGACAAAGTTTTGAGTGGGTGGGATGGATCGACCCCAATACTGGGAAGCCGACGTATGCCCAGGGCTTCAGAGGACGGTTTGTCTTCTCCTTGGACACCTCTGTCTCCACGGCATATCTGCAGATCAGCAGCCTAAAGGGTGAGGACACTGCCATATACTACTGTGTGAGAGATACAGTGCTGGAAGGCACTTCCACCCTTGACATCTGGGGCCAGGGAACCCTGGTCACCGTCTCCTCAGCCTCCACCAAGGGCCCATCGGTCTTCCCCCTGGCGCCCTGCTCCAGGAGCACCTCCGAGAGCACAGCGGCCCTGGGCTGCCTGGTCAAGGACTACTTCCCCGAACCGGTGACGGTGTCGTGGAACTCAGGCGCTCTGACCAGCGGCGTGCACACCTTCCCGGCTGTCCTACAGTCCTCAGGA</t>
  </si>
  <si>
    <t>CAGGTGCAGCTGGTGCAATCTGGGTCTGAGTTGAAGGAGCCTGGGGCCTCAGTGAAGGTCTCCTGCAAGGCTTCTGGATACACCTTCACTCACTATGCTATGAACTGGGTGCGACGGGCCCCTGGACAAAGTTTTGAGTGGGTGGGATGGATCGACCCCAATACTGGGAAGCCGACGTATGCCCAGGGCTTCAGAGGACGGTTTGTCTTCTCCTTGGACACCTCTGTCTCCACGGCATATCTGCAGATCAGCAGCCTAAAGGGTGAGGACACTGCCATATACTACTGTGTGAGAGATACAGTGCTGGAAGGCACTTCCACCCTTGACATCTGGGGCCAGGGAACCCTGGTCACCGTCTCCTCAG</t>
  </si>
  <si>
    <t>CAGGTGCAGCTGGTGCAATCTGGGTCT...GAGTTGAAGGAGCCTGGGGCCTCAGTGAAGGTCTCCTGCAAGGCTTCTGGATACACCTTC............ACTCACTATGCTATGAACTGGGTGCGACGGGCCCCTGGACAAAGTTTTGAGTGGGTGGGATGGATCGACCCCAAT......ACTGGGAAGCCGACGTATGCCCAGGGCTTCAGA...GGACGGTTTGTCTTCTCCTTGGACACCTCTGTCTCCACGGCATATCTGCAGATCAGCAGCCTAAAGGGTGAGGACACTGCCATATACTACTGTGTGAGAGATACAGTGCTGGAAGGCACTTCCACCCTTGACATCTGGGGCCAGGGAACCCTGGTCACCGTCTCCTCAG</t>
  </si>
  <si>
    <t>TGTGTGAGAGATACAGTGCTGGAAGGCACTTCCACCCTTGACATCTGG</t>
  </si>
  <si>
    <t>CAGGTGCAGCTGGTGCAATCTGGGTCT...GAGTTGAAGGAGCCTGGGGCCTCAGTGAAGGTCTCCTGCAAGGCTTCT</t>
  </si>
  <si>
    <t>ATGAACTGGGTGCGACGGGCCCCTGGACAAAGTTTTGAGTGGGTGGGATGG</t>
  </si>
  <si>
    <t>ACGTATGCCCAGGGCTTCAGA...GGACGGTTTGTCTTCTCCTTGGACACCTCTGTCTCCACGGCATATCTGCAGATCAGCAGCCTAAAGGGTGAGGACACTGCCATATACTACTGT</t>
  </si>
  <si>
    <t>GGATACACCTTC............ACTCACTATGCT</t>
  </si>
  <si>
    <t>ATCGACCCCAAT......ACTGGGAAGCCG</t>
  </si>
  <si>
    <t>GTGAGAGATACAGTGCTGGAAGGCACTTCCACCCTTGACATC</t>
  </si>
  <si>
    <t>CVRDTVLEGTSTLDIW</t>
  </si>
  <si>
    <t>ACTGCGGGGGTAAGAGGTTGTGTCCACCATGGCCTGGACTCCTCTCCTCCTCCTGTTCCTCTCTCACTGCACAGGTTCCCTCTCGCAGGCTGTGCTGACTCAGCCGTCTTCCCTCTCTGCATCTCCTGGAGCGACAGCCAGTCTCACCTGCACCTTACGCAGTGGCGTCAATGTTGGTACCTACAGGATATACTGGTTCCGCCAGCAGAAGCCAGGGAGTCCTCCCCACTATCTCCTGAGGTACAAATCAGACTCAGATAAACAACAAGGCTCTGGAGTCCCCAGCCGCTTCTCTGGATCCAAAGATGCTTCGGCCAATGCAGGCATTTTACTCATCTCTGGGCTCCAGTCTGAGGATGAGGCTGACTATTACTGTATGATTTGGCACAGCGGCACTTGGGAGTTCGGCGGAGGGACCACACTGACCGTCCTG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</si>
  <si>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GACAGCCAGTCTCACCTGCACCTTACGCAGTGGCGTCAATGTTGGTACCTACAGGATATACTGGTGCCAGCAGAAGCCAGGGAGTCCTCCCCACTATCTCCTGAGGTACAAATCAGACTCAGATAAACAACAAGGCTCTGGAGTCCCCAGCCGCTTCTCTGGATCCAAAGATGCTTCGGCCAATGCAGGCATTTTACTCATCTCTGGGCTCCAGTCTGAGGATGAGGCTGACTATTACTGTATGATTTGGCACAGCGGCACTTGGGAGTTCGGCGGAGGGACCACACTGACCGTCCTGG</t>
  </si>
  <si>
    <t>CAGGCTGTGCTGACTCAGCCGTCTTCC...CTCTCTGCATCTCCTGGAGCGACAGCCAGTCTCACCTGCACCTTACGCAGTGGCGTCAATGTT.........GGTACCTACAGGATATACTGGTGCCAGCAGAAGCCAGGGAGTCCTCCCCACTATCTCCTGAGGTACAAATCAGAC.........TCAGATAAACAACAAGGCTCTGGAGTCCCC...AGCCGCTTCTCTGGATCCAAAGATGCTTCGGCCAATGCAGGCATTTTACTCATCTCTGGGCTCCAGTCTGAGGATGAGGCTGACTATTACTGTATGATTTGGCACAGCGGCACTTGGGAGTTCGGCGGAGGGACCACACTGACCGTCCTGG</t>
  </si>
  <si>
    <t>TGTATGATTTGGCACAGCGGCACTTGGGAGTTC</t>
  </si>
  <si>
    <t>CAGGCTGTGCTGACTCAGCCGTCTTCC...CTCTCTGCATCTCCTGGAGCGACAGCCAGTCTCACCTGCACCTTACGC</t>
  </si>
  <si>
    <t>ATATACTGGTGCCAGCAGAAGCCAGGGAGTCCTCCCCACTATCTCCTGAGG</t>
  </si>
  <si>
    <t>CAACAAGGCTCTGGAGTCCCC...AGCCGCTTCTCTGGATCCAAAGATGCTTCGGCCAATGCAGGCATTTTACTCATCTCTGGGCTCCAGTCTGAGGATGAGGCTGACTATTACTGT</t>
  </si>
  <si>
    <t>TTCGGCGGAGGGACCACACTGACCGTCCTGG</t>
  </si>
  <si>
    <t>AGTGGCGTCAATGTT.........GGTACCTACAGG</t>
  </si>
  <si>
    <t>TACAAATCAGAC.........TCAGATAAA</t>
  </si>
  <si>
    <t>ATGATTTGGCACAGCGGCACTTGGGAG</t>
  </si>
  <si>
    <t>CMIWHSGTWEF</t>
  </si>
  <si>
    <t>CGTCACTCATGACGGA</t>
  </si>
  <si>
    <t>TGGATACATCCGGGCCCTGAAAGCATCATCCAACAACCACATCCCTTCTCTACAGAGGCCTCTGAGAAGAAAGTTCTTCACCATGGACTGGACCTGGAGGGTCTTCTGCTTGCTGGCCGTACTTCCAGGTTTTCTCTCCCAAGTGCAGTTGATGCAATCTGGGCCTGAAGTGACGAAGCCTGGGGCCTCAGTGACGGTCTCCTGTCAGGCGTCAGGATACACCTTCACAAACTACTTTATTCAGTGGGTGCGTCAACTGCCTGGGGGGCGCCTCGAGTGGATGGGAATTGTCGACCCTAAAGATGATAGGACCACTTACGCGCAGAAGTTTCAGGACAGAGTCACTATGAGTGGCGACACATCAGTTGGGAAAGTCTACATGACCCTAACCGGCCTGACATCTGAAGACTCGGGCAAATATTTCTGTGCGAGGGGTCCACGGTATCTCGGGGAGTTGTTGACCGACTTCTGGGGCCAGGGAACCCTGGTCACCGTCTCCTCAGCATCCCCGACCAGCCCCAAGGTCTTCCCGCTGAGCCTCTGCAGCACCCAGCCAGATGGGAACGTGGTCATCGCCTGCCTGGTCCAGGGCTTCTTCCCCCAGGAGCCACTCAGTGTGACCTGGAGCGAAAGCGGACAGGGCGTGACCGCCAGAAACTTCCC</t>
  </si>
  <si>
    <t>CAAGTGCAGTTGATGCAATCTGGGCCTGAAGTGACGAAGCCTGGGGCCTCAGTGACGGTCTCCTGTCAGGCGTCAGGATACACCTTCACAAACTACTTTATTCAGTGGGTGCGTCAACTGCCTGGGGGGCGCCTCGAGTGGATGGGAATTGTCGACCCTAAAGATGATAGGACCACTTACGCGCAGAAGTTTCAGGACAGAGTCACTATGAGTGGCGACACATCAGTTGGGAAAGTCTACATGACCCTAACCGGCCTGACATCTGAAGACTCGGGCAAATATTTCTGTGCGAGGGGTCCACGGTATCTCGGGGAGTTGTTGACCGACTTCTGGGGCCAGGGAACCCTGGTCACCGTCTCCTCAG</t>
  </si>
  <si>
    <t>CAAGTGCAGTTGATGCAATCTGGGCCT...GAAGTGACGAAGCCTGGGGCCTCAGTGACGGTCTCCTGTCAGGCGTCAGGATACACCTTC............ACAAACTACTTTATTCAGTGGGTGCGTCAACTGCCTGGGGGGCGCCTCGAGTGGATGGGAATTGTCGACCCTAAA......GATGATAGGACCACTTACGCGCAGAAGTTTCAG...GACAGAGTCACTATGAGTGGCGACACATCAGTTGGGAAAGTCTACATGACCCTAACCGGCCTGACATCTGAAGACTCGGGCAAATATTTCTGTGCGAGGGGTCCACGGTATCTCGGGGAGTTGTTGACCGACTTCTGGGGCCAGGGAACCCTGGTCACCGTCTCCTCAG</t>
  </si>
  <si>
    <t>TGTGCGAGGGGTCCACGGTATCTCGGGGAGTTGTTGACCGACTTCTGG</t>
  </si>
  <si>
    <t>CAAGTGCAGTTGATGCAATCTGGGCCT...GAAGTGACGAAGCCTGGGGCCTCAGTGACGGTCTCCTGTCAGGCGTCA</t>
  </si>
  <si>
    <t>ATTCAGTGGGTGCGTCAACTGCCTGGGGGGCGCCTCGAGTGGATGGGAATT</t>
  </si>
  <si>
    <t>ACTTACGCGCAGAAGTTTCAG...GACAGAGTCACTATGAGTGGCGACACATCAGTTGGGAAAGTCTACATGACCCTAACCGGCCTGACATCTGAAGACTCGGGCAAATATTTCTGT</t>
  </si>
  <si>
    <t>GGATACACCTTC............ACAAACTACTTT</t>
  </si>
  <si>
    <t>GTCGACCCTAAA......GATGATAGGACC</t>
  </si>
  <si>
    <t>GCGAGGGGTCCACGGTATCTCGGGGAGTTGTTGACCGACTTC</t>
  </si>
  <si>
    <t>CARGPRYLGELLTDFW</t>
  </si>
  <si>
    <t>GAGCTACAACAGGCAGGCAGGGGCAGCAAGATGGTGTTGCAGACCCAGGTCTTCCTTTCCCTGTTGCTCTGGATCTCTGGTTCCTGTGGGGATATCGTTATGACCCAGTCTCCAGAGTCCTTGGCTGTGTCTCCGGGCGAGACAGTCACCCTGCGCTGCGAGGCCGCCCAGAGTCTTTTCTCCAAGAATCAGAATTACCTGGCTTGGTATCAACAAAAACGAGGCCAGCCTCCTCAACTTCTCATTTACTGGGCGTCCACTCGGGCATTCGGCGTCCCGGACCGATTCAGCGGCGCCGGGTCTGGCACAGATTTCACTCTCACCATCAGCGGCCTCCAGCCTGAAGACGTGGCCACATATTACTGTCAGCAATATCACAGTTCTTCGGGGTACACCTTTGGCCAGGGGACCAGAGTGGAAGTCAGACGAACTGTGGCTGCACCATCTGTCTTCATCTTCCCGCCATCTGATGAGCAGTTGAAATCTGGAACTGCCTCTGTTGTGTGCCTGCTGAATAACTTCTATCCCAGAGAGGCCAAAGTACAGTGGAAGGTGGATAACGC</t>
  </si>
  <si>
    <t>GATATCGTTATGACCCAGTCTCCAGAGTCCTTGGCTGTGTCTCCGGGCGAGACAGTCACCCTGCGCTGCGAGGCCGCCCAGAGTCTTTTCTCCAAGAATCAGAATTACCTGGCTTGGTATCAACAAAAACGAGGCCAGCCTCCTCAACTTCTCATTTACTGGGCGTCCACTCGGGCATTCGGCGTCCCGGACCGATTCAGCGGCGCCGGGTCTGGCACAGATTTCACTCTCACCATCAGCGGCCTCCAGCCTGAAGACGTGGCCACATATTACTGTCAGCAATATCACAGTTCTTCGGGGTACACCTTTGGCCAGGGGACCAGAGTGGAAGTCAGAC</t>
  </si>
  <si>
    <t>GATATCGTTATGACCCAGTCTCCAGAGTCCTTGGCTGTGTCTCCGGGCGAGACAGTCACCCTGCGCTGCGAGGCCGCCCAGAGTCTTTTC......TCCAAGAATCAGAATTACCTGGCTTGGTATCAACAAAAACGAGGCCAGCCTCCTCAACTTCTCATTTACTGGGCG.....................TCCACTCGGGCATTCGGCGTCCCG...GACCGATTCAGCGGCGCCGGG......TCTGGCACAGATTTCACTCTCACCATCAGCGGCCTCCAGCCTGAAGACGTGGCCACATATTACTGTCAGCAATATCACAGTTCTTCGGGGTACACCTTTGGCCAGGGGACCAGAGTGGAAGTCAGAC</t>
  </si>
  <si>
    <t>TGTCAGCAATATCACAGTTCTTCGGGGTACACCTTT</t>
  </si>
  <si>
    <t>GATATCGTTATGACCCAGTCTCCAGAGTCCTTGGCTGTGTCTCCGGGCGAGACAGTCACCCTGCGCTGCGAGGCCGCC</t>
  </si>
  <si>
    <t>CTGGCTTGGTATCAACAAAAACGAGGCCAGCCTCCTCAACTTCTCATTTAC</t>
  </si>
  <si>
    <t>ACTCGGGCATTCGGCGTCCCG...GACCGATTCAGCGGCGCCGGG......TCTGGCACAGATTTCACTCTCACCATCAGCGGCCTCCAGCCTGAAGACGTGGCCACATATTACTGT</t>
  </si>
  <si>
    <t>TTTGGCCAGGGGACCAGAGTGGAAGTCAGAC</t>
  </si>
  <si>
    <t>CAGAGTCTTTTC......TCCAAGAATCAGAATTAC</t>
  </si>
  <si>
    <t>TGGGCG.....................TCC</t>
  </si>
  <si>
    <t>CAGCAATATCACAGTTCTTCGGGGTACACC</t>
  </si>
  <si>
    <t>CQQYHSSSGYTF</t>
  </si>
  <si>
    <t>CGTCAGGAGAAGGCCT</t>
  </si>
  <si>
    <t>GAGGTCTGGGAGAGGAGCCCAGCAGTAGAAGTCGGCGGTGGTTCCATTCGGTGATCAGCACTGAACACAGAGGACTCACCATGGAGCTTGGGCTGAGCTGGGTTTTCCTCGCTGCTCTTTTAAGAGGTGTCCTGTGCCAGGTGCGCCTGGTGGAGTCTGGGGGAGGCGTGGTCCAGCCTGGGAGGTCCCTGAGACTCTCCTGTGTGGCGTCTGGATTCATGTTCAGAACTTATGGCCTGCACTGGGTCCGCCAGACTCCAGACATGGGGCTGGAGTGGGTGGCAGGTCTTTCTCATGATGGAAGTAAAACATATTATGAAGACTCCGTGAAGGGCCGATTCACCGTCTCCAGAGACAACACCAAGAACACCCTGTATCTGAAAATGGACAACCTGAGAGTCGACGACACGGCAGTTTATTATTGTGTGAGAGATTTCTTAGCAGTAGCTGGAAGGGGGGGATACTTTCACTACTGGGGCCAGGGTGTCCCGGTCACCGTTTCCTCAGCCTCCACCAAGGGCCCATCGGTCTTCCCCCTGGCACCCTCCTCCAAGAGCACCTCTGGGGGCACAGCGGCCCTGGGCTGCCTGGTCAAGGACTACTTCCCCGAACCGGTGACGGTGTCGTGGAACTCAGGCGCCCTGACCAGCGGCGTGCACACCTTCCCGGCTGTCCTACAGTCCTCAGGA</t>
  </si>
  <si>
    <t>CAGGTGCGCCTGGTGGAGTCTGGGGGAGGCGTGGTCCAGCCTGGGAGGTCCCTGAGACTCTCCTGTGTGGCGTCTGGATTCATGTTCAGAACTTATGGCCTGCACTGGGTCCGCCAGACTCCAGACATGGGGCTGGAGTGGGTGGCAGGTCTTTCTCATGATGGAAGTAAAACATATTATGAAGACTCCGTGAAGGGCCGATTCACCGTCTCCAGAGACAACACCAAGAACACCCTGTATCTGAAAATGGACAACCTGAGAGTCGACGACACGGCAGTTTATTATTGTGTGAGAGATTTCTTAGCAGTAGCTGGAAGGGGGGGATACTTTCACTACTGGGGCCAGGGTGTCCCGGTCACCGTTTCCTCAG</t>
  </si>
  <si>
    <t>CAGGTGCGCCTGGTGGAGTCTGGGGGA...GGCGTGGTCCAGCCTGGGAGGTCCCTGAGACTCTCCTGTGTGGCGTCTGGATTCATGTTC............AGAACTTATGGCCTGCACTGGGTCCGCCAGACTCCAGACATGGGGCTGGAGTGGGTGGCAGGTCTTTCTCATGAT......GGAAGTAAAACATATTATGAAGACTCCGTGAAG...GGCCGATTCACCGTCTCCAGAGACAACACCAAGAACACCCTGTATCTGAAAATGGACAACCTGAGAGTCGACGACACGGCAGTTTATTATTGTGTGAGAGATTTCTTAGCAGTAGCTGGAAGGGGGGGATACTTTCACTACTGGGGCCAGGGTGTCCCGGTCACCGTTTCCTCAG</t>
  </si>
  <si>
    <t>TGTGTGAGAGATTTCTTAGCAGTAGCTGGAAGGGGGGGATACTTTCACTACTGG</t>
  </si>
  <si>
    <t>CAGGTGCGCCTGGTGGAGTCTGGGGGA...GGCGTGGTCCAGCCTGGGAGGTCCCTGAGACTCTCCTGTGTGGCGTCT</t>
  </si>
  <si>
    <t>CTGCACTGGGTCCGCCAGACTCCAGACATGGGGCTGGAGTGGGTGGCAGGT</t>
  </si>
  <si>
    <t>TATTATGAAGACTCCGTGAAG...GGCCGATTCACCGTCTCCAGAGACAACACCAAGAACACCCTGTATCTGAAAATGGACAACCTGAGAGTCGACGACACGGCAGTTTATTATTGT</t>
  </si>
  <si>
    <t>TGGGGCCAGGGTGTCCCGGTCACCGTTTCCTCAG</t>
  </si>
  <si>
    <t>GGATTCATGTTC............AGAACTTATGGC</t>
  </si>
  <si>
    <t>CTTTCTCATGAT......GGAAGTAAAACA</t>
  </si>
  <si>
    <t>GTGAGAGATTTCTTAGCAGTAGCTGGAAGGGGGGGATACTTTCACTAC</t>
  </si>
  <si>
    <t>CVRDFLAVAGRGGYFHYW</t>
  </si>
  <si>
    <t>CCACAAAGCTCCACCCCTGCCACCCCCTGACATCCTCAAGCCAAGGAGCCTGACCCAGGGCTCAGGGTGGGGTCACAAACCTGGGGGGGGTCTGATTTGCATGGATGGACTCTCCCCCTCTCAGAGTATGAAGAAAGGGAGAGATTTGGGGGAAGCTCAGCTTCAGCTGCGGGTAGAGAAGACAGGACTCAGGACAATCTCCAGCATGGCCTGGTCCCCTCTCTTCCTCACCCTCATCACTCACTGTGCAGGGTCCTGGGCCCAGTCTGTGCTGACTCAACCACCCTCAGTGTCTGCGGCCCCTGGGCAGAGGGTCACCATCTCCTGTTCTGGGAGCAACTCCAACATCGGGAATAATGCTGTAAGTTGGTACCAGCAGGTCCCAGGAAAGGCTCCCAAACTCCTCATCTATTATGAAGAACTGAAGCCCTCAGGGGTCTCTGAGCGATTCTCTGGCTCCAAGTCTGGCACCTCAGCCTCCCTGGCCATCAGTGGACTCCAGTCTGAGGACGAGGCTGATTATTACTGTGCTACATGGGATGACAACCTCGGTGGTTGGGTGTTCGGCGGAGGGACCAAGGTGACCGTCCTGAGTCAGCCCAAGGCTGCCCCCTCGGTCACTCTGTTCCCGCCCTCCTCTGAGGAGCTTCAAGCCAACAAGGCCACACTGGTGTGTCTCATAAGTGACTTCTACCCGGGAGCCGTGACAGTGGCCTGGAAGGCAGATAGCAGCCCCGTCAAGGCGGGAGTGGAGACCACCACACCCTCCAAACAAAGCAACAACAAGTACGCGGCCAGCAGCTA</t>
  </si>
  <si>
    <t>IGLV1-36</t>
  </si>
  <si>
    <t>CAGTCTGTGCTGACTCAACCACCCTCAGTGTCTGCGGCCCCTGGGCAGAGGGTCACCATCTCCTGTTCTGGGAGCAACTCCAACATCGGGAATAATGCTGTAAGTTGGTACCAGCAGGTCCCAGGAAAGGCTCCCAAACTCCTCATCTATTATGAAGAACTGAAGCCCTCAGGGGTCTCTGAGCGATTCTCTGGCTCCAAGTCTGGCACCTCAGCCTCCCTGGCCATCAGTGGACTCCAGTCTGAGGACGAGGCTGATTATTACTGTGCTACATGGGATGACAACCTCGGTGGTTGGGTGTTCGGCGGAGGGACCAAGGTGACCGTCCTGA</t>
  </si>
  <si>
    <t>CAGTCTGTGCTGACTCAACCACCCTCA...GTGTCTGCGGCCCCTGGGCAGAGGGTCACCATCTCCTGTTCTGGGAGCAACTCCAACATC............GGGAATAATGCTGTAAGTTGGTACCAGCAGGTCCCAGGAAAGGCTCCCAAACTCCTCATCTATTATGAA.....................GAACTGAAGCCCTCAGGGGTCTCT...GAGCGATTCTCTGGCTCCAAG......TCTGGCACCTCAGCCTCCCTGGCCATCAGTGGACTCCAGTCTGAGGACGAGGCTGATTATTACTGTGCTACATGGGATGACAACCTCGGTGGTTGGGTGTTCGGCGGAGGGACCAAGGTGACCGTCCTGA</t>
  </si>
  <si>
    <t>TGTGCTACATGGGATGACAACCTCGGTGGTTGGGTGTTC</t>
  </si>
  <si>
    <t>CAGTCTGTGCTGACTCAACCACCCTCA...GTGTCTGCGGCCCCTGGGCAGAGGGTCACCATCTCCTGTTCTGGGAGC</t>
  </si>
  <si>
    <t>GTAAGTTGGTACCAGCAGGTCCCAGGAAAGGCTCCCAAACTCCTCATCTAT</t>
  </si>
  <si>
    <t>CTGAAGCCCTCAGGGGTCTCT...GAGCGATTCTCTGGCTCCAAG......TCTGGCACCTCAGCCTCCCTGGCCATCAGTGGACTCCAGTCTGAGGACGAGGCTGATTATTACTGT</t>
  </si>
  <si>
    <t>TTCGGCGGAGGGACCAAGGTGACCGTCCTGA</t>
  </si>
  <si>
    <t>AACTCCAACATC............GGGAATAATGCT</t>
  </si>
  <si>
    <t>TATGAA.....................GAA</t>
  </si>
  <si>
    <t>GCTACATGGGATGACAACCTCGGTGGTTGGGTG</t>
  </si>
  <si>
    <t>CATWDDNLGGWVF</t>
  </si>
  <si>
    <t>CGTCAGGAGCCAACAG</t>
  </si>
  <si>
    <t>CGTCAGGAGGGTTTCT</t>
  </si>
  <si>
    <t>GACATTTCCTTAAATTCAGGGTCCAGCTC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GGCTATGGTTCGGGGAGTAGGTT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</si>
  <si>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GGCTATGGTTCGGGGAGTAGGTT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</si>
  <si>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GGGCTATGGTTCGGGGAGTAGGTTACTACTACTACTACGGTATGGACGTCTGGGGCCAAGGGACCACGGTCACCGTCTCCTCA</t>
  </si>
  <si>
    <t>TGTGCGAGAGGCAGGGCTATGGTTCGGGGAGTAGGTTACTACTACTACTACGGTATGGACGTCTGG</t>
  </si>
  <si>
    <t>GCGAGAGGCAGGGCTATGGTTCGGGGAGTAGGTTACTACTACTACTACGGTATGGACGTC</t>
  </si>
  <si>
    <t>CARGRAMVRGVGYYYYYGMDVW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</si>
  <si>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</si>
  <si>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CGTCAGGCATGTCCTC</t>
  </si>
  <si>
    <t>CATGGGAAATACTTTCTGAGAGTCCTGGACCTCCTGTGCAAGAACATGAAACATCTGTGGTTCTTCCTTCTCCTGGTGGCAGCTCCCAGATGGGTCCTGTCCCAGGTGCAGCTGCAGGAGTCGGGCCCAGGACTGGTGAAGCCTTCGGAGACCCTGTCCCTCACCTGCACTGTCTCTGGTGCCTCCATCAGTAGTTACTACTGGAGCTGGATCCGGCAGCCCCCAGGGAAGGGACTGGAGTGGATTGGGTATATCTATTACAGTGGGAGCACCAACTACAACCCCTCCCTCAAGAGTCGAGTCACCATGTCAGTAGACACGTCCAAGAACCAGTTCTCCCTGAAGCTGAGCTCTGTGACCGCTGCGGACACGGCCGTGTATTACTGTGCGAGAGGGTCTTGTACTGGTGGTAGCTGCTACTCAGTCCCCTTTGACTACTGGGGCCAGGGAACCCTGGTCACCGTCTCCTCAGGGAGTGCATCCGCCCCAACCCTTTTCCCCCTCGTCTCCTGTGAGAATTCCCCGTCGGATACGAGCAGCGTG</t>
  </si>
  <si>
    <t>CAGGTGCAGCTGCAGGAGTCGGGCCCAGGACTGGTGAAGCCTTCGGAGACCCTGTCCCTCACCTGCACTGTCTCTGGTGCCTCCATCAGTAGTTACTACTGGAGCTGGATCCGGCAGCCCCCAGGGAAGGGACTGGAGTGGATTGGGTATATCTATTACAGTGGGAGCACCAACTACAACCCCTCCCTCAAGAGTCGAGTCACCATGTCAGTAGACACGTCCAAGAACCAGTTCTCCCTGAAGCTGAGCTCTGTGACCGCTGCGGACACGGCCGTGTATTACTGTGCGAGAGGGTCTTGTACTGGTGGTAGCTGCTACTCAGTCCCCTTTGACTACTGGGGCCAGGGAACCCTGGTCACCGTCTCCTCAG</t>
  </si>
  <si>
    <t>CAGGTGCAGCTGCAGGAGTCGGGCCCA...GGACTGGTGAAGCCTTCGGAGACCCTGTCCCTCACCTGCACTGTCTCTGGTGCCTCCATC............AGTAGTTACTACTGGAGCTGGATCCGGCAGCCCCCAGGGAAGGGACTGGAGTGGATTGGGTATATCTATTACAGT.........GGGAGCACCAACTACAACCCCTCCCTCAAG...AGTCGAGTCACCATGTCAGTAGACACGTCCAAGAACCAGTTCTCCCTGAAGCTGAGCTCTGTGACCGCTGCGGACACGGCCGTGTATTACTGTGCGAGAGGGTCTTGTACTGGTGGTAGCTGCTACTCAGTCCCCTTTGACTACTGGGGCCAGGGAACCCTGGTCACCGTCTCCTCAG</t>
  </si>
  <si>
    <t>TGTGCGAGAGGGTCTTGTACTGGTGGTAGCTGCTACTCAGTCCCCTTTGACTACTGG</t>
  </si>
  <si>
    <t>AACTACAACCCCTCCCTCAAG...AGTCGAGTCACCATGTCAGTAGACACGTCCAAGAACCAGTTCTCCCTGAAGCTGAGCTCTGTGACCGCTGCGGACACGGCCGTGTATTACTGT</t>
  </si>
  <si>
    <t>GGTGCCTCCATC............AGTAGTTACTAC</t>
  </si>
  <si>
    <t>GCGAGAGGGTCTTGTACTGGTGGTAGCTGCTACTCAGTCCCCTTTGACTAC</t>
  </si>
  <si>
    <t>CARGSCTGGSCYSVPFDYW</t>
  </si>
  <si>
    <t>AGGAGTCAGACCCAGTCAGGACACAGCATGGACATGAGGGTCCCCGCTCAGCTCCTGGGGCTCCTGCTGCTCTGGCTCCCAGGTGCCAAATGTGACATCCAGATGACCCAGTCTCCTTCCACCCTGTCTGCATCTGTAGGAGACAGAGTCACCATCACTTGCCGGGCCAGTCAGAGTATCAGTAGCTGGTTGGCCTGGTATCAGCAGAAACCAGGGAAAGCCCCTAAGCTCCTGATCTATAAGGCATCTAGTTTAGAAAATGGGGTCCCATCAAGGTTCAGCGGCAGTGGATCTGGGACAGAATTCACTCTCACCATCAGCAGCCTGCAGCCTGATGATTTTGCAACTTATTACTGCCAACACTATAATAGTTACCCCGT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</si>
  <si>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CAGTAGCTGGTTGGCCTGGTATCAGCAGAAACCAGGGAAAGCCCCTAAGCTCCTGATCTATAAGGCATCTAGTTTAGAAAATGGGGTCCCATCAAGGTTCAGCGGCAGTGGATCTGGGACAGAATTCACTCTCACCATCAGCAGCCTGCAGCCTGATGATTTTGCAACTTATTACTGCCAACACTATAATAGTTACCCCGTCACTTTTGGCCAGGGGACCAAGCTGGAGATCAAAC</t>
  </si>
  <si>
    <t>GACATCCAGATGACCCAGTCTCCTTCCACCCTGTCTGCATCTGTAGGAGACAGAGTCACCATCACTTGCCGGGCCAGTCAGAGTATC..................AGTAGCTGGTTGGCCTGGTATCAGCAGAAACCAGGGAAAGCCCCTAAGCTCCTGATCTATAAGGCA.....................TCTAGTTTAGAAAATGGGGTCCCA...TCAAGGTTCAGCGGCAGTGGA......TCTGGGACAGAATTCACTCTCACCATCAGCAGCCTGCAGCCTGATGATTTTGCAACTTATTACTGCCAACACTATAATAGTTACCCCGTCACTTTTGGCCAGGGGACCAAGCTGGAGATCAAAC</t>
  </si>
  <si>
    <t>TGCCAACACTATAATAGTTACCCCGTCACTTTT</t>
  </si>
  <si>
    <t>CAGAGTATC..................AGTAGCTGG</t>
  </si>
  <si>
    <t>CAACACTATAATAGTTACCCCGTCACT</t>
  </si>
  <si>
    <t>CQHYNSYPVTF</t>
  </si>
  <si>
    <t>CGTCAGGGTGTGACCC</t>
  </si>
  <si>
    <t>AGGTCTCAGAGAGGAGCCTTAGCCCTGGACTCCAAGGCCTTTCCACTTGGTGATCAGCACTGAGCACAGAGGACTCACCATGGAGTTGGGGCTGAGCTGGGTTTTCCTTGTTGCTATTTTAGAAGGTGTCCAGTGTGAGGTGCAGCTGGTGGAGTCTGGGGGAGGCTTGGTCCAGCCTGGGGGGTCCCTGAGACTCTCCTGTGCAGCCTCTGGATTCACTTTTAGAAGCTATTGGATGAGTTGGGTCCGCCAGGCTCCAGGGAAGGGGCTGGAGTGGGTGGCCAACATAAAGCAGGATGGAAGTGAGAAATACTATGTGGACTCTGTGAAGGGCCGCTTCACCACCTCCAGAGACAACGCCAAGAATTCACTGTATCTGCAAATGCACAGCCTGAGAGCCGAGGACACGGCCGTGTATTACTGTGCGAGAGTTCCGACGTATTACTATGGTTCGGGGAGTTCTTCTGCGAGAGTTAAACTACCGGATTATTATACTAGTAGTCGTTATTACCTCTTTGACTACTGGGGCCAGGGAACCCTGGTCACCGTCTCCTCAGCACCCACCAAGGCTCCGGATGTGTTCCCCATCATATCAGGGTGCAGACACCCAAAGGATAACAGCCCTGTGGTCCTGGCATGCTTGATAACTGGGTACCACC</t>
  </si>
  <si>
    <t>GAGGTGCAGCTGGTGGAGTCTGGGGGAGGCTTGGTCCAGCCTGGGGGGTCCCTGAGACTCTCCTGTGCAGCCTCTGGATTCACTTTTAGAAGCTATTGGATGAGTTGGGTCCGCCAGGCTCCAGGGAAGGGGCTGGAGTGGGTGGCCAACATAAAGCAGGATGGAAGTGAGAAATACTATGTGGACTCTGTGAAGGGCCGCTTCACCACCTCCAGAGACAACGCCAAGAATTCACTGTATCTGCAAATGCACAGCCTGAGAGCCGAGGACACGGCCGTGTATTACTGTGCGAGAGTTCCGACGTATTACTATGGTTCGGGGAGTTCTTCTGCGAGAGTTAAACTACCGGATTATTATACTAGTAGTCGTTATTACCTCTTTGACTACTGGGGCCAGGGAACCCTGGTCACCGTCTCCTCAG</t>
  </si>
  <si>
    <t>GAGGTGCAGCTGGTGGAGTCTGGGGGA...GGCTTGGTCCAGCCTGGGGGGTCCCTGAGACTCTCCTGTGCAGCCTCTGGATTCACTTTT............AGAAGCTATTGGATGAGTTGGGTCCGCCAGGCTCCAGGGAAGGGGCTGGAGTGGGTGGCCAACATAAAGCAGGAT......GGAAGTGAGAAATACTATGTGGACTCTGTGAAG...GGCCGCTTCACCACCTCCAGAGACAACGCCAAGAATTCACTGTATCTGCAAATGCACAGCCTGAGAGCCGAGGACACGGCCGTGTATTACTGTGCGAGAGTTCCGACGTATTACTATGGTTCGGGGAGTTCTTCTGCGAGAGTTAAACTACCGGATTATTATACTAGTAGTCGTTATTACCTCTTTGACTACTGGGGCCAGGGAACCCTGGTCACCGTCTCCTCAG</t>
  </si>
  <si>
    <t>TGTGCGAGAGTTCCGACGTATTACTATGGTTCGGGGAGTTCTTCTGCGAGAGTTAAACTACCGGATTATTATACTAGTAGTCGTTATTACCTCTTTGACTACTGG</t>
  </si>
  <si>
    <t>TACTATGTGGACTCTGTGAAG...GGCCGCTTCACCACCTCCAGAGACAACGCCAAGAATTCACTGTATCTGCAAATGCACAGCCTGAGAGCCGAGGACACGGCCGTGTATTACTGT</t>
  </si>
  <si>
    <t>GGATTCACTTTT............AGAAGCTATTGG</t>
  </si>
  <si>
    <t>ATAAAGCAGGAT......GGAAGTGAGAAA</t>
  </si>
  <si>
    <t>GCGAGAGTTCCGACGTATTACTATGGTTCGGGGAGTTCTTCTGCGAGAGTTAAACTACCGGATTATTATACTAGTAGTCGTTATTACCTCTTTGACTAC</t>
  </si>
  <si>
    <t>CARVPTY</t>
  </si>
  <si>
    <t>AGGAGTCAGACCCAGTCAGGACACAGCATGGACATGAGGGTCCCCGCTCAGCTCCTGGGGCTCCTGCTGCTCTGGCTCCCAGGTGCCAAATGTGACATCCAGATGACCCAGTCTCCTTCCACCCTGTCTGCATCTATAGGAGACAGAGTCACCATCACTTGCCGGGCCAGTCAGAGTATTAGTAGCTGGTTGGCCTGGTATCAGCAGAAACCAGGGAAAGCCCCTAAGCTCCTGATCTATAAGGCGTCTAGTTTAGAAAGTGGGGTCCCATCAAGGTTCAGCGGCAGTGGATCTGGGACGGAATTCACTCTCACCATCAGCAGCCTGCAGCCTGATGATTTTGCAACTTATTACTGCCAACAGTATAATAGTTATTCGGGGACGTTCGGCCAAGGGACCAAGGTGGAAATCAAACGAACTGTGGCTGCACCATCTGTCTTCATCTTCCCGCCATCTGATGAGCAGTTGAAATCTGGAACTGCCTCTGTTGTGTGCCTGCTGAATAACTTCTATCCCAGAGAGGCCAAAGTACAGTGGAAGGTGGATAACGC</t>
  </si>
  <si>
    <t>GACATCCAGATGACCCAGTCTCCTTCCACCCTGTCTGCATCTATAGGAGACAGAGTCACCATCACTTGCCGGGCCAGTCAGAGTATTAGTAGCTGGTTGGCCTGGTATCAGCAGAAACCAGGGAAAGCCCCTAAGCTCCTGATCTATAAGGCGTCTAGTTTAGAAAGTGGGGTCCCATCAAGGTTCAGCGGCAGTGGATCTGGGACGGAATTCACTCTCACCATCAGCAGCCTGCAGCCTGATGATTTTGCAACTTATTACTGCCAACAGTATAATAGTTATTCGGGGACGTTCGGCCAAGGGACCAAGGTGGAAATCAAAC</t>
  </si>
  <si>
    <t>GACATCCAGATGACCCAGTCTCCTTCCACCCTGTCTGCATCTATAGGAGACAGAGTCACCATCACTTGCCGGGCCAGTCAGAGTATT..................AGTAGCTGGTTGGCCTGGTATCAGCAGAAACCAGGGAAAGCCCCTAAGCTCCTGATCTATAAGGCG.....................TCTAGTTTAGAAAGTGGGGTCCCA...TCAAGGTTCAGCGGCAGTGGA......TCTGGGACGGAATTCACTCTCACCATCAGCAGCCTGCAGCCTGATGATTTTGCAACTTATTACTGCCAACAGTATAATAGTTATTCGGGGACGTTCGGCCAAGGGACCAAGGTGGAAATCAAAC</t>
  </si>
  <si>
    <t>TGCCAACAGTATAATAGTTATTCGGGGACGTTC</t>
  </si>
  <si>
    <t>AGTTTAGAAAGTGGGGTCCCA...TCAAGGTTCAGCGGCAGTGGA......TCTGGGACGGAATTCACTCTCACCATCAGCAGCCTGCAGCCTGATGATTTTGCAACTTATTACTGC</t>
  </si>
  <si>
    <t>CAACAGTATAATAGTTATTCGGGGACG</t>
  </si>
  <si>
    <t>CGTCAGGTCCAGAGGA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</si>
  <si>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CAGGGACGATTTTTGGAGTGGTTATTATTA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</si>
  <si>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CAGGGACGATTTTTGGAGTGGTTATTATTA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</si>
  <si>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CAGGGACGATTTTTGGAGTGGTTATTATTAGCTACTGGGGCCAGGGAACCCTGGTCACCGTCTCCTCAG</t>
  </si>
  <si>
    <t>TGTGCGAGAGATACAGGGACGATTTTTGGAGTGGTTATTATTAGCTACTGG</t>
  </si>
  <si>
    <t>GCGAGAGATACAGGGACGATTTTTGGAGTGGTTATTATTAGCTAC</t>
  </si>
  <si>
    <t>CARDTGTIFGVVIISYW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</si>
  <si>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</si>
  <si>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</si>
  <si>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CCTGGGACCAAAGTGGATATCAAAC</t>
  </si>
  <si>
    <t>CGTCAGGTCTGAGGGA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</si>
  <si>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TCCGGGGTATCTCGTGTGCTTCATGGCA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</si>
  <si>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TCCGGGGTATCTCGTGTGCTTCATGGCA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</si>
  <si>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TCCGGGGTATCTCGTGTGCTTCATGGCAACTGGGGCCAGGGAACCCTGGTCACCGTCTCCTCAG</t>
  </si>
  <si>
    <t>TGTGCGTCCGGGGTATCTCGTGTGCTTCATGGCAACTGG</t>
  </si>
  <si>
    <t>GCGTCCGGGGTATCTCGTGTGCTTCATGGCAAC</t>
  </si>
  <si>
    <t>CASGVSRVLHGNW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</si>
  <si>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AG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</si>
  <si>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AG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</si>
  <si>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AGACTTTCGGCGGAGGGACCAAGGTGGAGATCAAAC</t>
  </si>
  <si>
    <t>TGTCAACAGGCTAACAGTTTCCCTCAGACTTTC</t>
  </si>
  <si>
    <t>CAACAGGCTAACAGTTTCCCTCAGACT</t>
  </si>
  <si>
    <t>CQQANSFPQTF</t>
  </si>
  <si>
    <t>CGTCCATCAAGCTGTT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</si>
  <si>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GGGGGGGGAGCCGTGAAAGAG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</si>
  <si>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GGGGGGGGAGCCGTGAAAGAG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</si>
  <si>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GGGGGGGGAGCCGTGAAAGAGTACTACTTTGACTACTGGGGCCAGGGAACCCTGGTCACCGTCTCCTCAG</t>
  </si>
  <si>
    <t>TGTGCGAGAGGTGGGGGGGGAGCCGTGAAAGAGTACTACTTTGACTACTGG</t>
  </si>
  <si>
    <t>GCGAGAGGTGGGGGGGGAGCCGTGAAAGAGTACTACTTTGACTAC</t>
  </si>
  <si>
    <t>CARGGGGAVKEYYFDYW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</si>
  <si>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</si>
  <si>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AGG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</si>
  <si>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AGGGTCTTCGGAACTGGGACCAAGGTCACCGTCCTAG</t>
  </si>
  <si>
    <t>TGCTGCTCATATGCAGGCAGCTACACTTTCAGGGTCTTC</t>
  </si>
  <si>
    <t>TGCTCATATGCAGGCAGCTACACTTTCAGGGTC</t>
  </si>
  <si>
    <t>CCSYAGSYTFRVF</t>
  </si>
  <si>
    <t>CGTCCATGTACCCAAT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</si>
  <si>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GGGAGATACAGCTATGGTCTCGG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</si>
  <si>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GGGAGATACAGCTATGGTCTCGG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</si>
  <si>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GGGAGATACAGCTATGGTCTCGGCTTTGACTACTGGGGCCAGGGAACCCTGGTCACCGTCTCCTCAG</t>
  </si>
  <si>
    <t>TGTGCGAGAGCCGGGAGATACAGCTATGGTCTCGGCTTTGACTACTGG</t>
  </si>
  <si>
    <t>GCGAGAGCCGGGAGATACAGCTATGGTCTCGGCTTTGACTAC</t>
  </si>
  <si>
    <t>CARAGRYSYGLGFDYW</t>
  </si>
  <si>
    <t>CGTCCATGTGAAATCA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</si>
  <si>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CACAGGGCATGGTTCGGGGAGTTTTCTACGGTGTGA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</si>
  <si>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CACAGGGCATGGTTCGGGGAGTTTTCTACGGTGTGA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</si>
  <si>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ACACAGGGCATGGTTCGGGGAGTTTTCTACGGTGTGATTGACTACTGGGGCCAGGGAACCCTGGTCACCGTCTCCTCAG</t>
  </si>
  <si>
    <t>TGTGCGAGAACACAGGGCATGGTTCGGGGAGTTTTCTACGGTGTGATTGACTACTGG</t>
  </si>
  <si>
    <t>GCGAGAACACAGGGCATGGTTCGGGGAGTTTTCTACGGTGTGATTGACTAC</t>
  </si>
  <si>
    <t>CARTQGMVRGVFYGVIDYW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</si>
  <si>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</si>
  <si>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</si>
  <si>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GTTCGGCGGAGGGACCAAGCTGACCGTCCTAG</t>
  </si>
  <si>
    <t>TGTCAGACCTGGGGCACTGGCATTCAGGTGTTC</t>
  </si>
  <si>
    <t>CAGACCTGGGGCACTGGCATTCAGGTG</t>
  </si>
  <si>
    <t>CQTWGTGIQVF</t>
  </si>
  <si>
    <t>CGTCCATTCACTCTTA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</si>
  <si>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GGGGACAAAGTGGGAGCTAC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</si>
  <si>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GGGGACAAAGTGGGAGCTAC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</si>
  <si>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GGGGACAAAGTGGGAGCTACTACTACTACTACGGTATGGACGTCTGGGGCCAAGGGACCACGGTCACCGTCTCCTCA</t>
  </si>
  <si>
    <t>TGTAGGGGACAAAGTGGGAGCTACTACTACTACTACGGTATGGACGTCTGG</t>
  </si>
  <si>
    <t>AGGGGACAAAGTGGGAGCTACTACTACTACTACGGTATGGACGTC</t>
  </si>
  <si>
    <t>CRGQSGSYYYYYGMDVW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</si>
  <si>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</si>
  <si>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</si>
  <si>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TGACGTTCGGCCAAGGGACCAAGGTGGAAATCAAAC</t>
  </si>
  <si>
    <t>TGTCAACAGAGTTACAGTACCCCCGTGACGTTC</t>
  </si>
  <si>
    <t>CAACAGAGTTACAGTACCCCCGTGACG</t>
  </si>
  <si>
    <t>CQQSYSTPVTF</t>
  </si>
  <si>
    <t>CGTCCATTCCGATATG</t>
  </si>
  <si>
    <t>AAATATGGATACATCTGGGCCCTGAAAGCATCATCCAACAACCACATCCCTTCTCTACAGAAGCCTCTGAGAGGAAAGTTCTTCACCATGGACTGGACCTGGAGGGTCTTCTGCTTGCTGGCTGTAGCTCCAGGTGCTCACTCCCAGGTGCAGCTGGTGCAGTCTGGGGCTGAGGTGAAGAGGCCTGGGGCCTCAGTGAAGGTTTCCTGCAAGGCATCTGGATACACCTTCACCAGCTACTATCTCCACTGGGTGCGACAGGCCCCAGGACAAGGGCTAGAGTGGATGGGAATAATCAAACCCAGTGATGGTAGCACAAGCTACGCACAGGAGTTTCAGGGCAGAGTCACCATGACCTGGGACTCGTCCACGAGCACAGTCTACATGGAGCTGAGCAGCCTGAGATCTGAGGACACGGCCGTATTTTACTGTGCGAGAGGCTTGCGGGAGTATGATAGTAGTGGTTACTACTTTGACTACTGGGGCCAGGGAACCCTGGTCACCGTCTCCTCAGCCTCCACCAAGGGCCCATCGGTCTTCCCCCTGGCGCCCTGCTCCAGGAGCACCTCCGAGAGCACAGCGGCCCTGGGCTGCCTGGTCAAGGACTACTTCCCCGAACCGGTGACGGTGTCGTGGAACTCAGGCGCTCTGACCAGCGGCGTGCACACCTTCCCGGCTGTCCTACAGTCCTCAGGA</t>
  </si>
  <si>
    <t>CAGGTGCAGCTGGTGCAGTCTGGGGCTGAGGTGAAGAGGCCTGGGGCCTCAGTGAAGGTTTCCTGCAAGGCATCTGGATACACCTTCACCAGCTACTATCTCCACTGGGTGCGACAGGCCCCAGGACAAGGGCTAGAGTGGATGGGAATAATCAAACCCAGTGATGGTAGCACAAGCTACGCACAGGAGTTTCAGGGCAGAGTCACCATGACCTGGGACTCGTCCACGAGCACAGTCTACATGGAGCTGAGCAGCCTGAGATCTGAGGACACGGCCGTATTTTACTGTGCGAGAGGCTTGCGGGAGTATGATAGTAGTGGTTACTACTTTGACTACTGGGGCCAGGGAACCCTGGTCACCGTCTCCTCAG</t>
  </si>
  <si>
    <t>CAGGTGCAGCTGGTGCAGTCTGGGGCT...GAGGTGAAGAGGCCTGGGGCCTCAGTGAAGGTTTCCTGCAAGGCATCTGGATACACCTTC............ACCAGCTACTATCTCCACTGGGTGCGACAGGCCCCAGGACAAGGGCTAGAGTGGATGGGAATAATCAAACCCAGT......GATGGTAGCACAAGCTACGCACAGGAGTTTCAG...GGCAGAGTCACCATGACCTGGGACTCGTCCACGAGCACAGTCTACATGGAGCTGAGCAGCCTGAGATCTGAGGACACGGCCGTATTTTACTGTGCGAGAGGCTTGCGGGAGTATGATAGTAGTGGTTACTACTTTGACTACTGGGGCCAGGGAACCCTGGTCACCGTCTCCTCAG</t>
  </si>
  <si>
    <t>TGTGCGAGAGGCTTGCGGGAGTATGATAGTAGTGGTTACTACTTTGACTACTGG</t>
  </si>
  <si>
    <t>CAGGTGCAGCTGGTGCAGTCTGGGGCT...GAGGTGAAGAGGCCTGGGGCCTCAGTGAAGGTTTCCTGCAAGGCATCT</t>
  </si>
  <si>
    <t>CTCCACTGGGTGCGACAGGCCCCAGGACAAGGGCTAGAGTGGATGGGAATA</t>
  </si>
  <si>
    <t>AGCTACGCACAGGAGTTTCAG...GGCAGAGTCACCATGACCTGGGACTCGTCCACGAGCACAGTCTACATGGAGCTGAGCAGCCTGAGATCTGAGGACACGGCCGTATTTTACTGT</t>
  </si>
  <si>
    <t>ATCAAACCCAGT......GATGGTAGCACA</t>
  </si>
  <si>
    <t>GCGAGAGGCTTGCGGGAGTATGATAGTAGTGGTTACTACTTTGACTAC</t>
  </si>
  <si>
    <t>CARGLREYDSSGYYFDYW</t>
  </si>
  <si>
    <t>GAGCTACAACAGGCAGGCAGGGGCAGCAAGATGGTGTTGCAGACCCAGGTCTTCATTTCTCTGTTGCTCTGGATCTCTGGTGCCTACGGGGACATCGTGATGACCCAGTCTCCAGACTCCCTGGCTGTGTCTCTGGGCGAGAGGGCCACCATCAACTGCAAGTCCAGCCGGAGTGTTTTATACAGCGCCAACAATAAGAACTACTTAGCTTGGTACCAGCAGAAACCAGGACAGCCCCCCAAACTGATCATTTCCTGGGCAACTACCCGGGAATCCGGGGTCCCTGACCGATTCAGTGGCAGCGGGTCTGGGACAGATTTCACTCTCACCATCAACAGCCTGCAGGCTGCAGATGTGGCAGTTTATCACTGTCAGCAATATTATACG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</si>
  <si>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GGAGTGTTTTATACAGCGCCAACAATAAGAACTACTTAGCTTGGTACCAGCAGAAACCAGGACAGCCCCCCAAACTGATCATTTCCTGGGCAACTACCCGGGAATCCGGGGTCCCTGACCGATTCAGTGGCAGCGGGTCTGGGACAGATTTCACTCTCACCATCAACAGCCTGCAGGCTGCAGATGTGGCAGTTTATCACTGTCAGCAATATTATACGACTCCGTACACTTTTGGCCAGGGGACCAAGCTGGAGATCAAAC</t>
  </si>
  <si>
    <t>GACATCGTGATGACCCAGTCTCCAGACTCCCTGGCTGTGTCTCTGGGCGAGAGGGCCACCATCAACTGCAAGTCCAGCCGGAGTGTTTTATACAGCGCCAACAATAAGAACTACTTAGCTTGGTACCAGCAGAAACCAGGACAGCCCCCCAAACTGATCATTTCCTGGGCA.....................ACTACCCGGGAATCCGGGGTCCCT...GACCGATTCAGTGGCAGCGGG......TCTGGGACAGATTTCACTCTCACCATCAACAGCCTGCAGGCTGCAGATGTGGCAGTTTATCACTGTCAGCAATATTATACGACTCCGTACACTTTTGGCCAGGGGACCAAGCTGGAGATCAAAC</t>
  </si>
  <si>
    <t>TGTCAGCAATATTATACGACTCCGTACACTTTT</t>
  </si>
  <si>
    <t>TTAGCTTGGTACCAGCAGAAACCAGGACAGCCCCCCAAACTGATCATTTCC</t>
  </si>
  <si>
    <t>ACCCGGGAATCCGGGGTCCCT...GACCGATTCAGTGGCAGCGGG......TCTGGGACAGATTTCACTCTCACCATCAACAGCCTGCAGGCTGCAGATGTGGCAGTTTATCACTGT</t>
  </si>
  <si>
    <t>CGGAGTGTTTTATACAGCGCCAACAATAAGAACTAC</t>
  </si>
  <si>
    <t>TGGGCA.....................ACT</t>
  </si>
  <si>
    <t>CAGCAATATTATACGACTCCGTACACT</t>
  </si>
  <si>
    <t>CQQYYTTPYTF</t>
  </si>
  <si>
    <t>CGTCCATTCTTGTACT</t>
  </si>
  <si>
    <t>GGCCCTGAAAGCATCATCCAACAACCACATCCCTTCTCTACAGAAGCCTCTGAGAGGAAAGTTCTTCACCATGGACTGGACCTGGAGGGTCTTCTGCTTGTTGGCAGTAGCTCCAGGTGCTCACTCCCAGGTGCAGCTGGTGCAGTCTGGGGCTGAGATGCAGAAGCCTGGGGCCTCAATGAAACTTTCCTGCAAGACATCTGGATACACCTTCACCAGCTACTACGTGCATTGGGTGCGCCAGGCCCCTGGAGAAGGGCTTGAGTGGATGGGAATAATCGACCCGAGTGGTGGGAGTACGACCTATTCACAGAACTTCCAGGGCAGAGTCTCCATGACCAGGGACAAGTCCACGAGCACAGTCTACATGGAGCTGAGGAGCCTGAGATCTGAGGACACGGCCGTGTATTACTGTGCGAGAGATCCCGGGATGTTCATCCACACAGCGTACTACTTTGACTTCTGGGGCCAGGGAAGCCTGGTCACCGTCTCCTCAGCATCCCCGACCAGCCCCAAGGTCTTCCCGCTGAGCCTCTGCAGCACCCAGCCAGATGGGAACGTGGTCATCGCCTGCCTGGTCCAGGGCTTCTTCCCCCAGGAGCCACTCAGTGTGACCTGGAGCGAAAGCGGACAGGGCGTGACCGCCAGAAACTTCCC</t>
  </si>
  <si>
    <t>CAGGTGCAGCTGGTGCAGTCTGGGGCTGAGATGCAGAAGCCTGGGGCCTCAATGAAACTTTCCTGCAAGACATCTGGATACACCTTCACCAGCTACTACGTGCATTGGGTGCGCCAGGCCCCTGGAGAAGGGCTTGAGTGGATGGGAATAATCGACCCGAGTGGTGGGAGTACGACCTATTCACAGAACTTCCAGGGCAGAGTCTCCATGACCAGGGACAAGTCCACGAGCACAGTCTACATGGAGCTGAGGAGCCTGAGATCTGAGGACACGGCCGTGTATTACTGTGCGAGAGATCCCGGGATGTTCATCCACACAGCGTACTACTTTGACTTCTGGGGCCAGGGAAGCCTGGTCACCGTCTCCTCAG</t>
  </si>
  <si>
    <t>CAGGTGCAGCTGGTGCAGTCTGGGGCT...GAGATGCAGAAGCCTGGGGCCTCAATGAAACTTTCCTGCAAGACATCTGGATACACCTTC............ACCAGCTACTACGTGCATTGGGTGCGCCAGGCCCCTGGAGAAGGGCTTGAGTGGATGGGAATAATCGACCCGAGT......GGTGGGAGTACGACCTATTCACAGAACTTCCAG...GGCAGAGTCTCCATGACCAGGGACAAGTCCACGAGCACAGTCTACATGGAGCTGAGGAGCCTGAGATCTGAGGACACGGCCGTGTATTACTGTGCGAGAGATCCCGGGATGTTCATCCACACAGCGTACTACTTTGACTTCTGGGGCCAGGGAAGCCTGGTCACCGTCTCCTCAG</t>
  </si>
  <si>
    <t>TGTGCGAGAGATCCCGGGATGTTCATCCACACAGCGTACTACTTTGACTTCTGG</t>
  </si>
  <si>
    <t>CAGGTGCAGCTGGTGCAGTCTGGGGCT...GAGATGCAGAAGCCTGGGGCCTCAATGAAACTTTCCTGCAAGACATCT</t>
  </si>
  <si>
    <t>GTGCATTGGGTGCGCCAGGCCCCTGGAGAAGGGCTTGAGTGGATGGGAATA</t>
  </si>
  <si>
    <t>ACCTATTCACAGAACTTCCAG...GGCAGAGTCTCCATGACCAGGGACAAGTCCACGAGCACAGTCTACATGGAGCTGAGGAGCCTGAGATCTGAGGACACGGCCGTGTATTACTGT</t>
  </si>
  <si>
    <t>GGATACACCTTC............ACCAGCTACTAC</t>
  </si>
  <si>
    <t>ATCGACCCGAGT......GGTGGGAGTACG</t>
  </si>
  <si>
    <t>GCGAGAGATCCCGGGATGTTCATCCACACAGCGTACTACTTTGACTTC</t>
  </si>
  <si>
    <t>CARDPGMFIHTAYYFDFW</t>
  </si>
  <si>
    <t>AGCTGCAAGCCCAGCACCCGCCCCAGCTGCTTTGCATGTCCCTCCCAGCCGCCCTGCAGTCCAGAGCCCATATCAATGCCTGGGTCAGAGCTCTGGAGAAGAGCTGCTCAGTTAGGACCCAGAGGGAACCATGGAAACCCCAGCGCAGCTTCTCTTCCTCCTGCTACTCTGGCTCCCAGATTCCACCGGAGAAATTGTATTGACGCAGTCTCCAGGCACCCTGTCTTTGTCTCCAGGGGAAAGAGCCTCCCTCTCCTGCAGGGCCAGTCAGAGTGTTAATGCCAACTACTTAGCCTGGTACCAGCGAAAACCTGGCCAGGCTCCCAGGCTCCTCATTTATGATGCATCCACCAGGGCCACTGGCATCCCAGACAGGTTCAGTGGCAGTGGGTCTGGGACAGACTTCACTCTCACCATCAGCAGACTGGAGACTGAAGATTTTGCAGTGTATTACTGTCAGCAGTATGGTGGTTCACCTCCGACGTTCGGCCAAGGGACCAAGGTGGAAAGCAAACGAACTGTGGCTGCACCATCTGTCTTCATCTTCCCGCCATCTGATGAGCAGTTGAAATCTGGAACTGCCTCTGTTGTGTGCCTGCTGAATAACTTCTATCCCAGAGAGGCCAAAGTACAGTGGAAGGTGGATAACGC</t>
  </si>
  <si>
    <t>GAAATTGTATTGACGCAGTCTCCAGGCACCCTGTCTTTGTCTCCAGGGGAAAGAGCCTCCCTCTCCTGCAGGGCCAGTCAGAGTGTTAATGCCAACTACTTAGCCTGGTACCAGCGAAAACCTGGCCAGGCTCCCAGGCTCCTCATTTATGATGCATCCACCAGGGCCACTGGCATCCCAGACAGGTTCAGTGGCAGTGGGTCTGGGACAGACTTCACTCTCACCATCAGCAGACTGGAGACTGAAGATTTTGCAGTGTATTACTGTCAGCAGTATGGTGGTTCACCTCCGACGTTCGGCCAAGGGACCAAGGTGGAAAGCAAAC</t>
  </si>
  <si>
    <t>GAAATTGTATTGACGCAGTCTCCAGGCACCCTGTCTTTGTCTCCAGGGGAAAGAGCCTCCCTCTCCTGCAGGGCCAGTCAGAGTGTTAAT...............GCCAACTACTTAGCCTGGTACCAGCGAAAACCTGGCCAGGCTCCCAGGCTCCTCATTTATGATGCA.....................TCCACCAGGGCCACTGGCATCCCA...GACAGGTTCAGTGGCAGTGGG......TCTGGGACAGACTTCACTCTCACCATCAGCAGACTGGAGACTGAAGATTTTGCAGTGTATTACTGTCAGCAGTATGGTGGTTCACCTCCGACGTTCGGCCAAGGGACCAAGGTGGAAAGCAAAC</t>
  </si>
  <si>
    <t>TGTCAGCAGTATGGTGGTTCACCTCCGACGTTC</t>
  </si>
  <si>
    <t>GAAATTGTATTGACGCAGTCTCCAGGCACCCTGTCTTTGTCTCCAGGGGAAAGAGCCTCCCTCTCCTGCAGGGCCAGT</t>
  </si>
  <si>
    <t>TTAGCCTGGTACCAGCGAAAACCTGGCCAGGCTCCCAGGCTCCTCATTTAT</t>
  </si>
  <si>
    <t>ACCAGGGCCACTGGCATCCCA...GACAGGTTCAGTGGCAGTGGG......TCTGGGACAGACTTCACTCTCACCATCAGCAGACTGGAGACTGAAGATTTTGCAGTGTATTACTGT</t>
  </si>
  <si>
    <t>TTCGGCCAAGGGACCAAGGTGGAAAGCAAAC</t>
  </si>
  <si>
    <t>CAGAGTGTTAAT...............GCCAACTAC</t>
  </si>
  <si>
    <t>CAGCAGTATGGTGGTTCACCTCCGACG</t>
  </si>
  <si>
    <t>CQQYGGSPPTF</t>
  </si>
  <si>
    <t>CGTCTACGTACCGTTA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</si>
  <si>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GTATTACTATGGTTCGGGGAGTTATTATTACGCCATTTGG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</si>
  <si>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GTATTACTATGGTTCGGGGAGTTATTATTACGCCATTTGG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</si>
  <si>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CGTATTACTATGGTTCGGGGAGTTATTATTACGCCATTTGGCTACTGGGGCCAGGGAACCCTGGTCACCGTCTCCTCAG</t>
  </si>
  <si>
    <t>TGTGCGAGAGACCGTATTACTATGGTTCGGGGAGTTATTATTACGCCATTTGGCTACTGG</t>
  </si>
  <si>
    <t>GCGAGAGACCGTATTACTATGGTTCGGGGAGTTATTATTACGCCATTTGGCTAC</t>
  </si>
  <si>
    <t>CARDRITMVRGVIITPFGYW</t>
  </si>
  <si>
    <t>CGTCTACGTTGAACTC</t>
  </si>
  <si>
    <t>GGATGCTTTCTGAGAGTCATGGATCTCATGTGCAAGAAAATGAAGCACCTGTGGTTCTTCCTCCTACTGGTGGCGGCTCCCAGATGGGTCCTGTCCCAGCTGCAACTGCAGGAGTCGGGCCCAGGACTGGTGAAGCCCTCGGAGACCCTGTCCCTCACCTGCACTGTCTCTGGTGGCTCCATCACCAGTGGGAATTACTACTGGGGCTGGATCCGCCAGCCCCCAGGAAAGGGCCTGGAGTGGATTGGAAATATCTATCATAATGGGAGGACCTACTACAATCCGTCCCTCAAGAGTCGAGTCACCATATCCGTAGGCACGTCCAAGAAGCAGCTCTTCCTTAAGCTGAGATATGTGACCGCCGCAGACACGGCTGTTTACTACTGTGCATACGGAGCGTATAGCAGCACCTCGTACGTTGTCTACTGGGGCCAGGGAACCCTGGTCACCGTCTCCTCAGCTTCCACCAAGGGCCCATCGGTCTTCCCCCTGGCGCCCTGCTCCAGGAGCACCTCTGGGGGCACAGCGGCCCTGGGCTGCCTGGTCAAGGACTACTTCCCCGAACCGGTGACGGTGTCATGGAACTCAGGCGCCCTGACCAGCGGCGTGCACACCTTCCCGGCTGTCCTACAGTCCTCAGGA</t>
  </si>
  <si>
    <t>CAGCTGCAACTGCAGGAGTCGGGCCCAGGACTGGTGAAGCCCTCGGAGACCCTGTCCCTCACCTGCACTGTCTCTGGTGGCTCCATCACCAGTGGGAATTACTACTGGGGCTGGATCCGCCAGCCCCCAGGAAAGGGCCTGGAGTGGATTGGAAATATCTATCATAATGGGAGGACCTACTACAATCCGTCCCTCAAGAGTCGAGTCACCATATCCGTAGGCACGTCCAAGAAGCAGCTCTTCCTTAAGCTGAGATATGTGACCGCCGCAGACACGGCTGTTTACTACTGTGCATACGGAGCGTATAGCAGCACCTCGTACGTTGTCTACTGGGGCCAGGGAACCCTGGTCACCGTCTCCTCAG</t>
  </si>
  <si>
    <t>CAGCTGCAACTGCAGGAGTCGGGCCCA...GGACTGGTGAAGCCCTCGGAGACCCTGTCCCTCACCTGCACTGTCTCTGGTGGCTCCATCACC......AGTGGGAATTACTACTGGGGCTGGATCCGCCAGCCCCCAGGAAAGGGCCTGGAGTGGATTGGAAATATCTATCATAAT.........GGGAGGACCTACTACAATCCGTCCCTCAAG...AGTCGAGTCACCATATCCGTAGGCACGTCCAAGAAGCAGCTCTTCCTTAAGCTGAGATATGTGACCGCCGCAGACACGGCTGTTTACTACTGTGCATACGGAGCGTATAGCAGCACCTCGTACGTTGTCTACTGGGGCCAGGGAACCCTGGTCACCGTCTCCTCAG</t>
  </si>
  <si>
    <t>TGTGCATACGGAGCGTATAGCAGCACCTCGTACGTTGTCTACTGG</t>
  </si>
  <si>
    <t>CAGCTGCAACTGCAGGAGTCGGGCCCA...GGACTGGTGAAGCCCTCGGAGACCCTGTCCCTCACCTGCACTGTCTCT</t>
  </si>
  <si>
    <t>TGGGGCTGGATCCGCCAGCCCCCAGGAAAGGGCCTGGAGTGGATTGGAAAT</t>
  </si>
  <si>
    <t>TACTACAATCCGTCCCTCAAG...AGTCGAGTCACCATATCCGTAGGCACGTCCAAGAAGCAGCTCTTCCTTAAGCTGAGATATGTGACCGCCGCAGACACGGCTGTTTACTACTGT</t>
  </si>
  <si>
    <t>GGTGGCTCCATCACC......AGTGGGAATTACTAC</t>
  </si>
  <si>
    <t>ATCTATCATAAT.........GGGAGGACC</t>
  </si>
  <si>
    <t>GCATACGGAGCGTATAGCAGCACCTCGTACGTTGTCTAC</t>
  </si>
  <si>
    <t>CAYGAYSSTSYVVYW</t>
  </si>
  <si>
    <t>GGACTGATCAGGACTCCTCAGTTCACCTTCTCACAATGAGGCTCCCTGCTCAGCTCCTGGGGCTGCTAATGCTCTGGGTCTCTGGATCCAGTGGGGATATTGTGATGACTCAGTCTCCACTCTCCCTGCCCGTCACCCCTGGAGAGCCGGCCTCCATCTCCTGCAGGTCTAGTCAGAGCCTCATACATAGTAATGGATATAATTATTTGGAGTGGTACCTGCAGAAGCCAGGGCAGTCTCCACAGCTCCTGATTTTTTTCGGTTCTATGCGGGCCTCCGGGGTCCCTGACAGGTTCAGTGGCAGTGGATCAGGCACAGATTTTACACTGAAGATCAGCAGAGTGGAGGCTGAGGATGTTGGCATTTATTACTGCATGCAATCTCTACAAACTC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</si>
  <si>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ATACATAGTAATGGATATAATTATTTGGAGTGGTACCTGCAGAAGCCAGGGCAGTCTCCACAGCTCCTGATTTTTTTCGGTTCTATGCGGGCCTCCGGGGTCCCTGACAGGTTCAGTGGCAGTGGATCAGGCACAGATTTTACACTGAAGATCAGCAGAGTGGAGGCTGAGGATGTTGGCATTTATTACTGCATGCAATCTCTACAAACTCCTCTCACTTTCGGCGGAGGGACCAAGGTGGAGATCAAAC</t>
  </si>
  <si>
    <t>GATATTGTGATGACTCAGTCTCCACTCTCCCTGCCCGTCACCCCTGGAGAGCCGGCCTCCATCTCCTGCAGGTCTAGTCAGAGCCTCATACATAGT...AATGGATATAATTATTTGGAGTGGTACCTGCAGAAGCCAGGGCAGTCTCCACAGCTCCTGATTTTTTTCGGT.....................TCTATGCGGGCCTCCGGGGTCCCT...GACAGGTTCAGTGGCAGTGGA......TCAGGCACAGATTTTACACTGAAGATCAGCAGAGTGGAGGCTGAGGATGTTGGCATTTATTACTGCATGCAATCTCTACAAACTCCTCTCACTTTCGGCGGAGGGACCAAGGTGGAGATCAAAC</t>
  </si>
  <si>
    <t>TGCATGCAATCTCTACAAACTCCTCTCACTTTC</t>
  </si>
  <si>
    <t>TTGGAGTGGTACCTGCAGAAGCCAGGGCAGTCTCCACAGCTCCTGATTTTT</t>
  </si>
  <si>
    <t>ATGCGGGCCTCCGGGGTCCCT...GACAGGTTCAGTGGCAGTGGA......TCAGGCACAGATTTTACACTGAAGATCAGCAGAGTGGAGGCTGAGGATGTTGGCATTTATTACTGC</t>
  </si>
  <si>
    <t>CAGAGCCTCATACATAGT...AATGGATATAATTAT</t>
  </si>
  <si>
    <t>TTCGGT.....................TCT</t>
  </si>
  <si>
    <t>ATGCAATCTCTACAAACTCCTCTCACT</t>
  </si>
  <si>
    <t>CMQSLQTPLTF</t>
  </si>
  <si>
    <t>CGTCTACGTTGGTTTG</t>
  </si>
  <si>
    <t>AGCTCTCAGAGAGGTGCCTTAGCCCTGGATTCCAAGGCATTTCCACCTGGTGATCAGCACTGAACACAGAGGGCTCACCATGGAGTTGGGGCTGTACTGGGTTTTCCTTGTTGCTCTTTTAGAAGGTGTCCAGTGTGAGGTGCAGGTGGTGGAGTCTGGGGGAGACTTGGTACAGCCTGGGGGGTCCCTGAGACTCTCCTGCGCAGCCTCTGGATTCACCTTCAGTACTTATGCCATGAACTGGGTCCGCCAGGCTCCAGGGAAGGGGCTGGAGTGGATCTCATACATCAATAGTGATAGCAATATCATATACGACGCAGACTCTGTGAAGGGCCGATTCACCATCTCCAGAGACAATGCCAAGAACTCACTGTATCTGCAACTGAGCAGCCTGCGAGACGAGGACACGGCTGTCTATTACTGTGCGAGAGGGGGTTATTATGATAGTAGTGGTTTTCGTGCTTTTGACATCTGGGGCCAAGGGACAATGGTCACCGTCTCTTCAGCCTCCACCAAGGGCCCATCGGTCTTCCCCCTGGCACCCTCCTCCAAGAGCACCTCTGGGGGCACAGCGGCCCTGGGCTGCCTGGTCAAGGACTACTTCCCCGAACCGGTGACGGTGTCGTGGAACTCAGGCGCCCTGACCAGCGGCGTGCACACCTTCCCGGCTGTCCTACAGTCCTCAGGA</t>
  </si>
  <si>
    <t>GAGGTGCAGGTGGTGGAGTCTGGGGGAGACTTGGTACAGCCTGGGGGGTCCCTGAGACTCTCCTGCGCAGCCTCTGGATTCACCTTCAGTACTTATGCCATGAACTGGGTCCGCCAGGCTCCAGGGAAGGGGCTGGAGTGGATCTCATACATCAATAGTGATAGCAATATCATATACGACGCAGACTCTGTGAAGGGCCGATTCACCATCTCCAGAGACAATGCCAAGAACTCACTGTATCTGCAACTGAGCAGCCTGCGAGACGAGGACACGGCTGTCTATTACTGTGCGAGAGGGGGTTATTATGATAGTAGTGGTTTTCGTGCTTTTGACATCTGGGGCCAAGGGACAATGGTCACCGTCTCTTCAG</t>
  </si>
  <si>
    <t>GAGGTGCAGGTGGTGGAGTCTGGGGGA...GACTTGGTACAGCCTGGGGGGTCCCTGAGACTCTCCTGCGCAGCCTCTGGATTCACCTTC............AGTACTTATGCCATGAACTGGGTCCGCCAGGCTCCAGGGAAGGGGCTGGAGTGGATCTCATACATCAATAGTGAT......AGCAATATCATATACGACGCAGACTCTGTGAAG...GGCCGATTCACCATCTCCAGAGACAATGCCAAGAACTCACTGTATCTGCAACTGAGCAGCCTGCGAGACGAGGACACGGCTGTCTATTACTGTGCGAGAGGGGGTTATTATGATAGTAGTGGTTTTCGTGCTTTTGACATCTGGGGCCAAGGGACAATGGTCACCGTCTCTTCAG</t>
  </si>
  <si>
    <t>TGTGCGAGAGGGGGTTATTATGATAGTAGTGGTTTTCGTGCTTTTGACATCTGG</t>
  </si>
  <si>
    <t>GAGGTGCAGGTGGTGGAGTCTGGGGGA...GACTTGGTACAGCCTGGGGGGTCCCTGAGACTCTCCTGCGCAGCCTCT</t>
  </si>
  <si>
    <t>ATGAACTGGGTCCGCCAGGCTCCAGGGAAGGGGCTGGAGTGGATCTCATAC</t>
  </si>
  <si>
    <t>TACGACGCAGACTCTGTGAAG...GGCCGATTCACCATCTCCAGAGACAATGCCAAGAACTCACTGTATCTGCAACTGAGCAGCCTGCGAGACGAGGACACGGCTGTCTATTACTGT</t>
  </si>
  <si>
    <t>ATCAATAGTGAT......AGCAATATCATA</t>
  </si>
  <si>
    <t>GCGAGAGGGGGTTATTATGATAGTAGTGGTTTTCGTGCTTTTGACATC</t>
  </si>
  <si>
    <t>CARGGYYDSSGFRAFDIW</t>
  </si>
  <si>
    <t>GGCATGTCCCTCCCAGCTGCCCTACCTTCCAGAGCCCATATCAATGCCTGTGTCAGAGCCCTGGGGAGGAACTGCTCAGTTAGGACCCAGAGGGAACCATGGAAGCCCCAGCTCAGCTTCTCTTCCTCCTGCTACTCTGGCTCCCAGAAACCACCGGAGAAATTGTGTTGACACAGTCTCCAGCCTCCCTGTCTTTGTCTCCAGGGGAGAGAGCCACCCTCTCCTGCAGGGCCAGTCAGAGTGTTAGGAACTTCTTAGCCTGGTACCAACAAAAACCTGGCCAGGCTCCCCGACTCCTCATCTTTGATGCATCCAAGAGGGCCACTGGCATCCCAGCCAGGTTCAGTGGCAGTGGGTCTGGGACAGACTTCACTCTCACCATCAGCAGCCTCGAGCCTGAAGATTTTGCAGTTTATTACTGTCAGCAGGGTAACAACTTCCAGTGGACGTTCGGCCAGGGGTCCAAGGTAGAAATCAAACGAACTGTGGCTGCACCATCTGTCTTCATCTTCCCGCCATCTGATGAGCAGTTGAAATCTGGAACTGCCTCTGTTGTGTGCCTGCTGAATAACTTCTATCCCAGAGAGGCCAAAGTACAGTGGAAGGTGGATAACGC</t>
  </si>
  <si>
    <t>GAAATTGTGTTGACACAGTCTCCAGCCTCCCTGTCTTTGTCTCCAGGGGAGAGAGCCACCCTCTCCTGCAGGGCCAGTCAGAGTGTTAGGAACTTCTTAGCCTGGTACCAACAAAAACCTGGCCAGGCTCCCCGACTCCTCATCTTTGATGCATCCAAGAGGGCCACTGGCATCCCAGCCAGGTTCAGTGGCAGTGGGTCTGGGACAGACTTCACTCTCACCATCAGCAGCCTCGAGCCTGAAGATTTTGCAGTTTATTACTGTCAGCAGGGTAACAACTTCCAGTGGACGTTCGGCCAGGGGTCCAAGGTAGAAATCAAAC</t>
  </si>
  <si>
    <t>GAAATTGTGTTGACACAGTCTCCAGCCTCCCTGTCTTTGTCTCCAGGGGAGAGAGCCACCCTCTCCTGCAGGGCCAGTCAGAGTGTT..................AGGAACTTCTTAGCCTGGTACCAACAAAAACCTGGCCAGGCTCCCCGACTCCTCATCTTTGATGCA.....................TCCAAGAGGGCCACTGGCATCCCA...GCCAGGTTCAGTGGCAGTGGG......TCTGGGACAGACTTCACTCTCACCATCAGCAGCCTCGAGCCTGAAGATTTTGCAGTTTATTACTGTCAGCAGGGTAACAACTTCCAGTGGACGTTCGGCCAGGGGTCCAAGGTAGAAATCAAAC</t>
  </si>
  <si>
    <t>TGTCAGCAGGGTAACAACTTCCAGTGGACGTTC</t>
  </si>
  <si>
    <t>GAAATTGTGTTGACACAGTCTCCAGCCTCCCTGTCTTTGTCTCCAGGGGAGAGAGCCACCCTCTCCTGCAGGGCCAGT</t>
  </si>
  <si>
    <t>TTAGCCTGGTACCAACAAAAACCTGGCCAGGCTCCCCGACTCCTCATCTTT</t>
  </si>
  <si>
    <t>AAGAGGGCCACTGGCATCCCA...GCCAGGTTCAGTGGCAGTGGG......TCTGGGACAGACTTCACTCTCACCATCAGCAGCCTCGAGCCTGAAGATTTTGCAGTTTATTACTGT</t>
  </si>
  <si>
    <t>TTCGGCCAGGGGTCCAAGGTAGAAATCAAAC</t>
  </si>
  <si>
    <t>CAGAGTGTT..................AGGAACTTC</t>
  </si>
  <si>
    <t>CAGCAGGGTAACAACTTCCAGTGGACG</t>
  </si>
  <si>
    <t>CQQGNNFQWTF</t>
  </si>
  <si>
    <t>CGTCTACGTTGTACAC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</si>
  <si>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ACCGGGGTTCGGGGAGC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</si>
  <si>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ACCGGGGTTCGGGGAGC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</si>
  <si>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GACCGGGGTTCGGGGAGCTACTACTACTACTACGGTATGGACGTCTGGGGCCAAGGGACCACGGTCACCGTCTCCTCA</t>
  </si>
  <si>
    <t>TGTGCGAGAGATGGGGACCGGGGTTCGGGGAGCTACTACTACTACTACGGTATGGACGTCTGG</t>
  </si>
  <si>
    <t>GCGAGAGATGGGGACCGGGGTTCGGGGAGCTACTACTACTACTACGGTATGGACGTC</t>
  </si>
  <si>
    <t>CARDGDRGSGSYYYYYGMDVW</t>
  </si>
  <si>
    <t>CGTGAGCAGATGCCAG</t>
  </si>
  <si>
    <t>AGCATCATCCAACAACCACATCCCTTCTCTACAGAAGCCTCTGAGAGGAAAGTTCTTCACCATGGACTGGACCTGGAGGGTCTTCTGCTTGCTGGCTGTAGCTCCAGGTGCTCAGTCCCAGGTGCAGCTGGTGCAGTCTGGGGCCGAGGTGAAGAAGCCTGGGGCCTCAGTCAAGGTTTCCTGCAAGGCATCTGGATACAGCTTCACCAGCTACCATTTCCACTGGGTGCGACAGGCCCCTGGACAAGGGCTTGAGTGGATGGGAATAATTAACCCTAGTGGTGGTAGCGCAAGTTACGCACAGAAGTTTCAGGGCAGAGTCACCATGACCAGGGACACGTCCACGAGTACAGTGTACATGGAGTTGAGTAGCCTGAGATCTGAAGACACGGCCGTCTATTACTGTGCGAGAGATTACGTCTATGGTTCGGGACCCGTTGGCTACTGGGGCCAGGGAACCCTACTCACCGTCTCTTCAGCCTCCACCAAGGGCCCATCGGTCTTCCCCCTGGCACCCTCCTCCAAGAGCACCTCTGGGGGCACAGCGGCCCTGGGCTGCCTGGTCAAGGACTACTTCCCCGAACCGGTGACGGTGTCGTGGAACTCAGGCGCCCTGACCAGCGGCGTGCACACCTTCCCGGCTGTCCTACAGTCCTCAGGA</t>
  </si>
  <si>
    <t>CAGGTGCAGCTGGTGCAGTCTGGGGCCGAGGTGAAGAAGCCTGGGGCCTCAGTCAAGGTTTCCTGCAAGGCATCTGGATACAGCTTCACCAGCTACCATTTCCACTGGGTGCGACAGGCCCCTGGACAAGGGCTTGAGTGGATGGGAATAATTAACCCTAGTGGTGGTAGCGCAAGTTACGCACAGAAGTTTCAGGGCAGAGTCACCATGACCAGGGACACGTCCACGAGTACAGTGTACATGGAGTTGAGTAGCCTGAGATCTGAAGACACGGCCGTCTATTACTGTGCGAGAGATTACGTCTATGGTTCGGGACCCGTTGGCTACTGGGGCCAGGGAACCCTACTCACCGTCTCTTCAG</t>
  </si>
  <si>
    <t>CAGGTGCAGCTGGTGCAGTCTGGGGCC...GAGGTGAAGAAGCCTGGGGCCTCAGTCAAGGTTTCCTGCAAGGCATCTGGATACAGCTTC............ACCAGCTACCATTTCCACTGGGTGCGACAGGCCCCTGGACAAGGGCTTGAGTGGATGGGAATAATTAACCCTAGT......GGTGGTAGCGCAAGTTACGCACAGAAGTTTCAG...GGCAGAGTCACCATGACCAGGGACACGTCCACGAGTACAGTGTACATGGAGTTGAGTAGCCTGAGATCTGAAGACACGGCCGTCTATTACTGTGCGAGAGATTACGTCTATGGTTCGGGACCCGTTGGCTACTGGGGCCAGGGAACCCTACTCACCGTCTCTTCAG</t>
  </si>
  <si>
    <t>TGTGCGAGAGATTACGTCTATGGTTCGGGACCCGTTGGCTACTGG</t>
  </si>
  <si>
    <t>CAGGTGCAGCTGGTGCAGTCTGGGGCC...GAGGTGAAGAAGCCTGGGGCCTCAGTCAAGGTTTCCTGCAAGGCATCT</t>
  </si>
  <si>
    <t>TTCCACTGGGTGCGACAGGCCCCTGGACAAGGGCTTGAGTGGATGGGAATA</t>
  </si>
  <si>
    <t>AGTTACGCACAGAAGTTTCAG...GGCAGAGTCACCATGACCAGGGACACGTCCACGAGTACAGTGTACATGGAGTTGAGTAGCCTGAGATCTGAAGACACGGCCGTCTATTACTGT</t>
  </si>
  <si>
    <t>TGGGGCCAGGGAACCCTACTCACCGTCTCTTCAG</t>
  </si>
  <si>
    <t>GGATACAGCTTC............ACCAGCTACCAT</t>
  </si>
  <si>
    <t>ATTAACCCTAGT......GGTGGTAGCGCA</t>
  </si>
  <si>
    <t>GCGAGAGATTACGTCTATGGTTCGGGACCCGTTGGCTAC</t>
  </si>
  <si>
    <t>CARDYVYGSGPVGYW</t>
  </si>
  <si>
    <t>AGGAGTCAGACCCAGTCAGGACACAGCATGGACATGAGGGTCCCCGCTCAGCTCCTGGGGCTCCTGCTGCTCTGGCTCCCAGGTGCCAAATGTGACATCCAGATGACCCAGTCTCCTTCCACCCTGTCTGCTTCTGTAGGAGACAGAGTCACCATCACTTGCCGGGCCAGTCAGAGTATTAGTACCTGGTTGGCCTGGTATCAGCAGAAACCAGGGAAAGCCCCTAAGCTCCTGATCCAGAAGGCATCTAGTTTAGAAATTGGGGTGCCATCAAGGTTCGGCGGCAGTGGATCTGGGACAGAATTCACTCTCACCATCAGCAGCCTGCAGCCTGAGGATTTTGCAACTTATTTCTGCCAACAGTATAATGGTTATCCGTGGACGTTCGGCCAAGGGACCAAGGTGGAAAGCAAACGAACTGTGGCTGCACCATCTGTCTTCATCTTCCCGCCATCTGATGAGCAGTTGAAATCTGGAACTGCCTCTGTTGTGTGCCTGCTGAATAACTTCTATCCCAGAGAGGCCAAAGTACAGTGGAAGGTGGATAACGC</t>
  </si>
  <si>
    <t>GACATCCAGATGACCCAGTCTCCTTCCACCCTGTCTGCTTCTGTAGGAGACAGAGTCACCATCACTTGCCGGGCCAGTCAGAGTATTAGTACCTGGTTGGCCTGGTATCAGCAGAAACCAGGGAAAGCCCCTAAGCTCCTGATCCAGAAGGCATCTAGTTTAGAAATTGGGGTGCCATCAAGGTTCGGCGGCAGTGGATCTGGGACAGAATTCACTCTCACCATCAGCAGCCTGCAGCCTGAGGATTTTGCAACTTATTTCTGCCAACAGTATAATGGTTATCCGTGGACGTTCGGCCAAGGGACCAAGGTGGAAAGCAAAC</t>
  </si>
  <si>
    <t>GACATCCAGATGACCCAGTCTCCTTCCACCCTGTCTGCTTCTGTAGGAGACAGAGTCACCATCACTTGCCGGGCCAGTCAGAGTATT..................AGTACCTGGTTGGCCTGGTATCAGCAGAAACCAGGGAAAGCCCCTAAGCTCCTGATCCAGAAGGCA.....................TCTAGTTTAGAAATTGGGGTGCCA...TCAAGGTTCGGCGGCAGTGGA......TCTGGGACAGAATTCACTCTCACCATCAGCAGCCTGCAGCCTGAGGATTTTGCAACTTATTTCTGCCAACAGTATAATGGTTATCCGTGGACGTTCGGCCAAGGGACCAAGGTGGAAAGCAAAC</t>
  </si>
  <si>
    <t>TGCCAACAGTATAATGGTTATCCGTGGACGTTC</t>
  </si>
  <si>
    <t>GACATCCAGATGACCCAGTCTCCTTCCACCCTGTCTGCTTCTGTAGGAGACAGAGTCACCATCACTTGCCGGGCCAGT</t>
  </si>
  <si>
    <t>TTGGCCTGGTATCAGCAGAAACCAGGGAAAGCCCCTAAGCTCCTGATCCAG</t>
  </si>
  <si>
    <t>AGTTTAGAAATTGGGGTGCCA...TCAAGGTTCGGCGGCAGTGGA......TCTGGGACAGAATTCACTCTCACCATCAGCAGCCTGCAGCCTGAGGATTTTGCAACTTATTTCTGC</t>
  </si>
  <si>
    <t>CAACAGTATAATGGTTATCCGTGGACG</t>
  </si>
  <si>
    <t>CQQYNGYPWTF</t>
  </si>
  <si>
    <t>CGTGAGCCAACGATCT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</si>
  <si>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ACGGGCTACGGTTCGGGGAGCCCAAACCCCGAACTGGTACTTCGATCTCTGGGGCCGTGGCACCCTGGTCACT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</si>
  <si>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ACGGGCTACGGTTCGGGGAGCCCAAACCCCGAACTGGTACTTCGATCTCTGGGGCCGTGGCACCCTGGTCACT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</si>
  <si>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AACGGGCTACGGTTCGGGGAGCCCAAACCCCGAACTGGTACTTCGATCTCTGGGGCCGTGGCACCCTGGTCACTGTCTCCTCAG</t>
  </si>
  <si>
    <t>TGTGCGAGAAAACGGGCTACGGTTCGGGGAGCCCAAACCCCGAACTGGTACTTCGATCTCTGG</t>
  </si>
  <si>
    <t>GCGAGAAAACGGGCTACGGTTCGGGGAGCCCAAACCCCGAACTGGTACTTCGATCTC</t>
  </si>
  <si>
    <t>CARKRATVRGAQTPNWYFDLW</t>
  </si>
  <si>
    <t>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TT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</si>
  <si>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TT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</si>
  <si>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TTTCGATCACCTTCGGCCAAGGGACACGACTGGAGATTAAAC</t>
  </si>
  <si>
    <t>TGTCAGCAGTATAATAACTGGCCGCTTTCGATCACCTTC</t>
  </si>
  <si>
    <t>CAGCAGTATAATAACTGGCCGCTTTCGATCACC</t>
  </si>
  <si>
    <t>CQQYNNWPLSITF</t>
  </si>
  <si>
    <t>CGTGAGCCATGCCACG</t>
  </si>
  <si>
    <t>AGCTCTGAGAGAGGAGCCTTAGCCCTGGATTCCAAGGCCTATCCACTTGGTGATCAGCACTGAGCACCGAGGATTCACCATGGAACTGGGGCTCCGCTGGGTTTTCCTTGTTGCTATTTTAGAAGGTGTCCAGTGTGAGGTGCACCTGGTGGAGTCTGGGGGAGGCCTGGTCAAGCCTGGGGGGTCCCTGAGACTCTCTTGTGCAGCCTCTGGATTCAGCTTCAGTAGTTTTAGCATGATCTGGGTCCGCCAGGCTCCAGGGACGGGGCTGGAGTGGGTCTCATCCATTAGTAGCAGTGGTAGTTACATATACTACGCAGACTCAGTGAAGGGCCGATTCACCATCTCCAGAGACAACGCCAAGAACTCCCTGTCTCTGCAGATGAACAGCCTGAGAGCCGAGGACACGGGTGTGTATTACTGTGCGAGTATCCCGACATTTTATCACGATAGTAGTGGTCATTACGGCGACTCCGTTGACTACTGGGGCCAGGGAACCCTGGTTACCGTCTCCTCAGCATCCCCGACCAGCCCCAAGGTCTTCCCGCTGAGCCTCTGCAGCACCCAGCCAGATGGGAACGTGGTCATCGCCTGCCTGGTCCAGGGCTTCTTCCCCCAGGAGCCACTCAGTGTGACCTGGAGCGAAAGCGGACAGGGCGTGACCGCCAGAAACTTCCC</t>
  </si>
  <si>
    <t>GAGGTGCACCTGGTGGAGTCTGGGGGAGGCCTGGTCAAGCCTGGGGGGTCCCTGAGACTCTCTTGTGCAGCCTCTGGATTCAGCTTCAGTAGTTTTAGCATGATCTGGGTCCGCCAGGCTCCAGGGACGGGGCTGGAGTGGGTCTCATCCATTAGTAGCAGTGGTAGTTACATATACTACGCAGACTCAGTGAAGGGCCGATTCACCATCTCCAGAGACAACGCCAAGAACTCCCTGTCTCTGCAGATGAACAGCCTGAGAGCCGAGGACACGGGTGTGTATTACTGTGCGAGTATCCCGACATTTTATCACGATAGTAGTGGTCATTACGGCGACTCCGTTGACTACTGGGGCCAGGGAACCCTGGTTACCGTCTCCTCAG</t>
  </si>
  <si>
    <t>GAGGTGCACCTGGTGGAGTCTGGGGGA...GGCCTGGTCAAGCCTGGGGGGTCCCTGAGACTCTCTTGTGCAGCCTCTGGATTCAGCTTC............AGTAGTTTTAGCATGATCTGGGTCCGCCAGGCTCCAGGGACGGGGCTGGAGTGGGTCTCATCCATTAGTAGCAGT......GGTAGTTACATATACTACGCAGACTCAGTGAAG...GGCCGATTCACCATCTCCAGAGACAACGCCAAGAACTCCCTGTCTCTGCAGATGAACAGCCTGAGAGCCGAGGACACGGGTGTGTATTACTGTGCGAGTATCCCGACATTTTATCACGATAGTAGTGGTCATTACGGCGACTCCGTTGACTACTGGGGCCAGGGAACCCTGGTTACCGTCTCCTCAG</t>
  </si>
  <si>
    <t>TGTGCGAGTATCCCGACATTTTATCACGATAGTAGTGGTCATTACGGCGACTCCGTTGACTACTGG</t>
  </si>
  <si>
    <t>GAGGTGCACCTGGTGGAGTCTGGGGGA...GGCCTGGTCAAGCCTGGGGGGTCCCTGAGACTCTCTTGTGCAGCCTCT</t>
  </si>
  <si>
    <t>ATGATCTGGGTCCGCCAGGCTCCAGGGACGGGGCTGGAGTGGGTCTCATCC</t>
  </si>
  <si>
    <t>TACTACGCAGACTCAGTGAAG...GGCCGATTCACCATCTCCAGAGACAACGCCAAGAACTCCCTGTCTCTGCAGATGAACAGCCTGAGAGCCGAGGACACGGGTGTGTATTACTGT</t>
  </si>
  <si>
    <t>TGGGGCCAGGGAACCCTGGTTACCGTCTCCTCAG</t>
  </si>
  <si>
    <t>GGATTCAGCTTC............AGTAGTTTTAGC</t>
  </si>
  <si>
    <t>ATTAGTAGCAGT......GGTAGTTACATA</t>
  </si>
  <si>
    <t>GCGAGTATCCCGACATTTTATCACGATAGTAGTGGTCATTACGGCGACTCCGTTGACTAC</t>
  </si>
  <si>
    <t>CASIPTFYHDSSGHYGDSVDYW</t>
  </si>
  <si>
    <t>GGAGAAGAGCTGCTCAGTTAGGACCCAGAGGGAACCATGGAAACCCCAGCGCAGCTTCTCTTCCTCCTGCTACTCTGGCTCCCAGATACCACCGGAGAAATTGTGTTGACGCAGTCTCCAGGCACCCTGTCTTTGTCTCCAGGGGAAAGAGCCACCCTCCCCTGCAGGGCCAGTCAGAGTATTAACAGCAAATACTTAGCCTGGTACCAGCAGAGACCTGGCCAGGCTCCCAAACTCCTCATCTATAGTGCATCCAGCAGGGCCACTGGCATCCCAGAGAGGTTCAGTGGCAGTGGGTCTGGGACAGACTTCACTCTCACCATCAGCAGACTGGAGCCTGAAGATTTTGCAGTGTATTACTGTCAGCAATATGATAAGTCACCGTACACTTTTGGCCAGGGGACCAAGCTGGAGATCAAACGAACTGTGGCTGCACCATCTGTCTTCATCTTCCCGCCATCTGATGAGCAGTTGAAATCTGGAACTGCCTCTGTTGTGTGCCTGCTGAATAACTTCTATCCCAGAGAGGCCAAAGTACAGTGGAAGGTGGATAACGC</t>
  </si>
  <si>
    <t>GAAATTGTGTTGACGCAGTCTCCAGGCACCCTGTCTTTGTCTCCAGGGGAAAGAGCCACCCTCCCCTGCAGGGCCAGTCAGAGTATTAACAGCAAATACTTAGCCTGGTACCAGCAGAGACCTGGCCAGGCTCCCAAACTCCTCATCTATAGTGCATCCAGCAGGGCCACTGGCATCCCAGAGAGGTTCAGTGGCAGTGGGTCTGGGACAGACTTCACTCTCACCATCAGCAGACTGGAGCCTGAAGATTTTGCAGTGTATTACTGTCAGCAATATGATAAGTCACCGTACACTTTTGGCCAGGGGACCAAGCTGGAGATCAAAC</t>
  </si>
  <si>
    <t>GAAATTGTGTTGACGCAGTCTCCAGGCACCCTGTCTTTGTCTCCAGGGGAAAGAGCCACCCTCCCCTGCAGGGCCAGTCAGAGTATTAAC...............AGCAAATACTTAGCCTGGTACCAGCAGAGACCTGGCCAGGCTCCCAAACTCCTCATCTATAGTGCA.....................TCCAGCAGGGCCACTGGCATCCCA...GAGAGGTTCAGTGGCAGTGGG......TCTGGGACAGACTTCACTCTCACCATCAGCAGACTGGAGCCTGAAGATTTTGCAGTGTATTACTGTCAGCAATATGATAAGTCACCGTACACTTTTGGCCAGGGGACCAAGCTGGAGATCAAAC</t>
  </si>
  <si>
    <t>TGTCAGCAATATGATAAGTCACCGTACACTTTT</t>
  </si>
  <si>
    <t>GAAATTGTGTTGACGCAGTCTCCAGGCACCCTGTCTTTGTCTCCAGGGGAAAGAGCCACCCTCCCCTGCAGGGCCAGT</t>
  </si>
  <si>
    <t>TTAGCCTGGTACCAGCAGAGACCTGGCCAGGCTCCCAAACTCCTCATCTAT</t>
  </si>
  <si>
    <t>AGCAGGGCCACTGGCATCCCA...GAGAGGTTCAGTGGCAGTGGG......TCTGGGACAGACTTCACTCTCACCATCAGCAGACTGGAGCCTGAAGATTTTGCAGTGTATTACTGT</t>
  </si>
  <si>
    <t>CAGAGTATTAAC...............AGCAAATAC</t>
  </si>
  <si>
    <t>CAGCAATATGATAAGTCACCGTACACT</t>
  </si>
  <si>
    <t>CQQYDKSPYTF</t>
  </si>
  <si>
    <t>CGTGTAAAGCGATGAC</t>
  </si>
  <si>
    <t>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CACCCTCCGCGGGGTATGGTTCGGGGAGTTATTGG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</si>
  <si>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CACCCTCCGCGGGGTATGGTTCGGGGAGTTATTGG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</si>
  <si>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ACACCCTCCGCGGGGTATGGTTCGGGGAGTTATTGGTTTGACTACTGGGGCCAGGGAACCCTGGTCACCGTCTCCTCAG</t>
  </si>
  <si>
    <t>TGTGCCAGAACACCCTCCGCGGGGTATGGTTCGGGGAGTTATTGGTTTGACTACTGG</t>
  </si>
  <si>
    <t>GCCAGAACACCCTCCGCGGGGTATGGTTCGGGGAGTTATTGGTTTGACTAC</t>
  </si>
  <si>
    <t>CARTPSAGYGSGSYWFDYW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</si>
  <si>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</si>
  <si>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</si>
  <si>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</si>
  <si>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CGTGTAAAGCTAGTCT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</si>
  <si>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GTGGCTACAATCCGGTGTATGCTTTTGATATCTGGGGCCAAGGGACAATGGTCACCGTCTCT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</si>
  <si>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GTGGCTACAATCCGGTGTATGCTTTTGATATCTGGGGCCAAGGGACAATGGTCACCGTCTCT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</si>
  <si>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GGGTGGCTACAATCCGGTGTATGCTTTTGATATCTGGGGCCAAGGGACAATGGTCACCGTCTCTTCAG</t>
  </si>
  <si>
    <t>TGTGCGAGACGGGGTGGCTACAATCCGGTGTATGCTTTTGATATCTGG</t>
  </si>
  <si>
    <t>GCGAGACGGGGTGGCTACAATCCGGTGTATGCTTTTGATATC</t>
  </si>
  <si>
    <t>CARRGGYNPVYAFDIW</t>
  </si>
  <si>
    <t>A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</si>
  <si>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CGTGTAAAGTCATGCT</t>
  </si>
  <si>
    <t>CACCCAAAAACCACACCCCTCCTTGGGAGAATCCCCTAGATCACAGCTCCTCACCATGGACTGGACCTGGAGCATCCTTTTCTTGGTGGCAGCAGCAACAGGTGGCCACTCTCAGGTTCAACTGGTGCAGTCTGGAGGTGAGGTGAAGAAGCCTGGGGCCTCAGTGAAGGTCTCCTGCAAGACTTCTGGTTACACTTTTAACACCTACGGTATCAGTTGGGTGCGACAGGCCCCTGGACAGGGGCTTGAGTGGATCGGATGGATCAGTGGTTACAACGGTGAGACAAACTATGCAGAGAAGGTCCAGGACAGAGTCACGATGACCACAGACACATCCACGAGCACGGCCTACATGGAGCTGAGGAGTCTGAGATCTGACGACACGGCCGTCTATTACTGTGCGAGATATTGTGGTGGTGACTGTTCCCTTGACTACTGGGGCCAGGGAACCCTGGTCACCGTCTCCTCAGCATCCCCGACCAGCCCCAAGGTCTTCCCGCTGAGCCTCGACAGCACCCCCCAAGATGGGAACGTGGTCGTCGCATGCCTGGTCCAGGGCTTCTTCCCCCAGGAGCCACTCAGTGTGACCTGGAGCGAAAGCGGACAGAACGTGACCGCCAGAAACTTCCC</t>
  </si>
  <si>
    <t>CAGGTTCAACTGGTGCAGTCTGGAGGTGAGGTGAAGAAGCCTGGGGCCTCAGTGAAGGTCTCCTGCAAGACTTCTGGTTACACTTTTAACACCTACGGTATCAGTTGGGTGCGACAGGCCCCTGGACAGGGGCTTGAGTGGATCGGATGGATCAGTGGTTACAACGGTGAGACAAACTATGCAGAGAAGGTCCAGGACAGAGTCACGATGACCACAGACACATCCACGAGCACGGCCTACATGGAGCTGAGGAGTCTGAGATCTGACGACACGGCCGTCTATTACTGTGCGAGATATTGTGGTGGTGACTGTTCCCTTGACTACTGGGGCCAGGGAACCCTGGTCACCGTCTCCTCAG</t>
  </si>
  <si>
    <t>CAGGTTCAACTGGTGCAGTCTGGAGGT...GAGGTGAAGAAGCCTGGGGCCTCAGTGAAGGTCTCCTGCAAGACTTCTGGTTACACTTTT............AACACCTACGGTATCAGTTGGGTGCGACAGGCCCCTGGACAGGGGCTTGAGTGGATCGGATGGATCAGTGGTTAC......AACGGTGAGACAAACTATGCAGAGAAGGTCCAG...GACAGAGTCACGATGACCACAGACACATCCACGAGCACGGCCTACATGGAGCTGAGGAGTCTGAGATCTGACGACACGGCCGTCTATTACTGTGCGAGATATTGTGGTGGTGACTGTTCCCTTGACTACTGGGGCCAGGGAACCCTGGTCACCGTCTCCTCAG</t>
  </si>
  <si>
    <t>TGTGCGAGATATTGTGGTGGTGACTGTTCCCTTGACTACTGG</t>
  </si>
  <si>
    <t>CAGGTTCAACTGGTGCAGTCTGGAGGT...GAGGTGAAGAAGCCTGGGGCCTCAGTGAAGGTCTCCTGCAAGACTTCT</t>
  </si>
  <si>
    <t>ATCAGTTGGGTGCGACAGGCCCCTGGACAGGGGCTTGAGTGGATCGGATGG</t>
  </si>
  <si>
    <t>AACTATGCAGAGAAGGTCCAG...GACAGAGTCACGATGACCACAGACACATCCACGAGCACGGCCTACATGGAGCTGAGGAGTCTGAGATCTGACGACACGGCCGTCTATTACTGT</t>
  </si>
  <si>
    <t>GGTTACACTTTT............AACACCTACGGT</t>
  </si>
  <si>
    <t>ATCAGTGGTTAC......AACGGTGAGACA</t>
  </si>
  <si>
    <t>GCGAGATATTGTGGTGGTGACTGTTCCCTTGACTAC</t>
  </si>
  <si>
    <t>CARYCGGDCSLDYW</t>
  </si>
  <si>
    <t>AATGCCTGGGTCAGAGCTCTGGGGAGGAACTGCTCAGTTAGGACCCAGACGGAACCATGGAAGCCCCAGCGCAGCTTCTCTTCCTCCTGCTACTCTGGCTCCCAGGTGGCGCTGGAGAAATAGTGATGACGCAGTCTCCAGCCACCCTGTCTGTGTCTCCGGGGGAAAGAGCCACTCTCTCCTGCAGGGCCAGTCAGAGTATTAGTATCAACTTAGCCTGGTACCAGCAGAAACCTGGCCAGGCTCCCAGGCTCCTCATCTACGGTGCATCTACCAGGGCCACTGGTCTCCCAGCCAGGTTCGGTGGCAGTGGGTCTGGGACAGAGTTCACTCTCACCATCAGCAGCCTGCAGTCTGAAGATTCTGCAGTTTATTACTGTCAGCAGTATAATAGGAGGCCACTCACTTTCGGCCCTGGGACCAAAGTGGATATCAAACGAACTGTGGCTGCACCATCTGTCTTCATCTTCCCGCCATCTGATGAGCAGTTGAAATCTGGAACTGCCTCTGTTGTGTGCCTGCTGAATAACTTCTATCCCAGAGAGGCCAAAGTACAGTGGAAGGTGGATAACGC</t>
  </si>
  <si>
    <t>GAAATAGTGATGACGCAGTCTCCAGCCACCCTGTCTGTGTCTCCGGGGGAAAGAGCCACTCTCTCCTGCAGGGCCAGTCAGAGTATTAGTATCAACTTAGCCTGGTACCAGCAGAAACCTGGCCAGGCTCCCAGGCTCCTCATCTACGGTGCATCTACCAGGGCCACTGGTCTCCCAGCCAGGTTCGGTGGCAGTGGGTCTGGGACAGAGTTCACTCTCACCATCAGCAGCCTGCAGTCTGAAGATTCTGCAGTTTATTACTGTCAGCAGTATAATAGGAGGCCACTCACTTTCGGCCCTGGGACCAAAGTGGATATCAAAC</t>
  </si>
  <si>
    <t>GAAATAGTGATGACGCAGTCTCCAGCCACCCTGTCTGTGTCTCCGGGGGAAAGAGCCACTCTCTCCTGCAGGGCCAGTCAGAGTATT..................AGTATCAACTTAGCCTGGTACCAGCAGAAACCTGGCCAGGCTCCCAGGCTCCTCATCTACGGTGCA.....................TCTACCAGGGCCACTGGTCTCCCA...GCCAGGTTCGGTGGCAGTGGG......TCTGGGACAGAGTTCACTCTCACCATCAGCAGCCTGCAGTCTGAAGATTCTGCAGTTTATTACTGTCAGCAGTATAATAGGAGGCCACTCACTTTCGGCCCTGGGACCAAAGTGGATATCAAAC</t>
  </si>
  <si>
    <t>TGTCAGCAGTATAATAGGAGGCCACTCACTTTC</t>
  </si>
  <si>
    <t>GAAATAGTGATGACGCAGTCTCCAGCCACCCTGTCTGTGTCTCCGGGGGAAAGAGCCACTCTCTCCTGCAGGGCCAGT</t>
  </si>
  <si>
    <t>ACCAGGGCCACTGGTCTCCCA...GCCAGGTTCGGTGGCAGTGGG......TCTGGGACAGAGTTCACTCTCACCATCAGCAGCCTGCAGTCTGAAGATTCTGCAGTTTATTACTGT</t>
  </si>
  <si>
    <t>CAGAGTATT..................AGTATCAAC</t>
  </si>
  <si>
    <t>CAGCAGTATAATAGGAGGCCACTCACT</t>
  </si>
  <si>
    <t>CQQYNRRPLTF</t>
  </si>
  <si>
    <t>CGTGTAATCTGCTGTC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</si>
  <si>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GATTAATAGTACCAGCTGCTATCTTG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</si>
  <si>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GATTAATAGTACCAGCTGCTATCTTG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</si>
  <si>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GGATTAATAGTACCAGCTGCTATCTTGTACTACTACTACGGTATGGACGTCTGGGGCCAAGGGACCACGGTCACCGTCTCCTCA</t>
  </si>
  <si>
    <t>TGTGCGAGAGCCGGATTAATAGTACCAGCTGCTATCTTGTACTACTACTACGGTATGGACGTCTGG</t>
  </si>
  <si>
    <t>GCGAGAGCCGGATTAATAGTACCAGCTGCTATCTTGTACTACTACTACGGTATGGACGTC</t>
  </si>
  <si>
    <t>CARAGLIVPAAILYYYYGMDVW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</si>
  <si>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</si>
  <si>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ATGTCTTCGGAACTGGGACCAAGGTC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</si>
  <si>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TATGTCTTCGGAACTGGGACCAAGGTCACCGTCCTAG</t>
  </si>
  <si>
    <t>TCCTATGAGCTGACACAGCCACCCTCG...GTGTCAGTGTCCCCAGGACAGACGGCCAGGATCACCTGCTCTGCAGAT</t>
  </si>
  <si>
    <t>CGTGTCTAGAAGGTTT</t>
  </si>
  <si>
    <t>GGGGGACCCAAAAACCACACCCCTCCTTGGGAGAATCCCCTAGATCACAGCTCCTCACCATGGACTGGACCTGGAGCATCCTTTTCTTGGTGGCAGCATCAACAGGTGCCCACTCCCAGGTTCAATTGGTGCAGTCTGGAGGTGACGTGAAGAAGCCTGGGGCCTCAGTGAGGGTCTCCTGTACGGCTTCTGGTTACACTTTGGCCGGCCACGGAATCAGCTGGGTGCGACAGAGGCCTGGACAAGGGCTTGAGTGGATGGGATGGGCCAGCTCTTATAGTGACAACACAAATATTGCACCGAAGTTCCAGGGCAGAGTCACCATGACCACAGACACATCCACGAGCACAGTTTACATGGAACTGAGGAACCTGAAATCTGACGACGCGGCCATTTATTACTGTGCGCGAGATGTCGCTTACAGCAGCAGTTGGGACGGACTGATCCCTTTAGTAATAACTACTACGATTCCTTTTGATGTCTGGGGCCAAGGGACAATGGTCACCGTCTCTTCAGCCTCCACCAAGGGCCCATCGGTCTTCCCCCTGGCACCCTCCTCCAAGAGCACCTCTGGGGGCACAGCGGCCCTGGGCTGCCTGGTCAAGGACTACTTCCCCGAACCGGTGACGGTGTCGTGGAACTCAGGCGCCCTGACCAGCGGCGTGCACACCTTCCCGGCTGTCCTACAGTCCTCAGGA</t>
  </si>
  <si>
    <t>CAGGTTCAATTGGTGCAGTCTGGAGGTGACGTGAAGAAGCCTGGGGCCTCAGTGAGGGTCTCCTGTACGGCTTCTGGTTACACTTTGGCCGGCCACGGAATCAGCTGGGTGCGACAGAGGCCTGGACAAGGGCTTGAGTGGATGGGATGGGCCAGCTCTTATAGTGACAACACAAATATTGCACCGAAGTTCCAGGGCAGAGTCACCATGACCACAGACACATCCACGAGCACAGTTTACATGGAACTGAGGAACCTGAAATCTGACGACGCGGCCATTTATTACTGTGCGCGAGATGTCGCTTACAGCAGCAGTTGGGACGGACTGATCCCTTTAGTAATAACTACTACGATTCCTTTTGATGTCTGGGGCCAAGGGACAATGGTCACCGTCTCTTCAG</t>
  </si>
  <si>
    <t>CAGGTTCAATTGGTGCAGTCTGGAGGT...GACGTGAAGAAGCCTGGGGCCTCAGTGAGGGTCTCCTGTACGGCTTCTGGTTACACTTTG............GCCGGCCACGGAATCAGCTGGGTGCGACAGAGGCCTGGACAAGGGCTTGAGTGGATGGGATGGGCCAGCTCTTAT......AGTGACAACACAAATATTGCACCGAAGTTCCAG...GGCAGAGTCACCATGACCACAGACACATCCACGAGCACAGTTTACATGGAACTGAGGAACCTGAAATCTGACGACGCGGCCATTTATTACTGTGCGCGAGATGTCGCTTACAGCAGCAGTTGGGACGGACTGATCCCTTTAGTAATAACTACTACGATTCCTTTTGATGTCTGGGGCCAAGGGACAATGGTCACCGTCTCTTCAG</t>
  </si>
  <si>
    <t>TGTGCGCGAGATGTCGCTTACAGCAGCAGTTGGGACGGACTGATCCCTTTAGTAATAACTACTACGATTCCTTTTGATGTCTGG</t>
  </si>
  <si>
    <t>CAGGTTCAATTGGTGCAGTCTGGAGGT...GACGTGAAGAAGCCTGGGGCCTCAGTGAGGGTCTCCTGTACGGCTTCT</t>
  </si>
  <si>
    <t>ATCAGCTGGGTGCGACAGAGGCCTGGACAAGGGCTTGAGTGGATGGGATGG</t>
  </si>
  <si>
    <t>AATATTGCACCGAAGTTCCAG...GGCAGAGTCACCATGACCACAGACACATCCACGAGCACAGTTTACATGGAACTGAGGAACCTGAAATCTGACGACGCGGCCATTTATTACTGT</t>
  </si>
  <si>
    <t>GGTTACACTTTG............GCCGGCCACGGA</t>
  </si>
  <si>
    <t>GCCAGCTCTTAT......AGTGACAACACA</t>
  </si>
  <si>
    <t>GCGCGAGATGTCGCTTACAGCAGCAGTTGGGACGGACTGATCCCTTTAGTAATAACTACTACGATTCCTTTTGATGTC</t>
  </si>
  <si>
    <t>CARDVAYSSSWDGLIPLVITTTIPFDVW</t>
  </si>
  <si>
    <t>AAGGTTTTTAAGGGTCTTTCTTATATGGGGACTGATCAGGACTCCTCAGTTCACCTTCTCACAATGAGGCTCCCTGCTCAGCTCCTGGGGCTGCTAATGCTCTGGGTCCCAGGATCCAGTGGGGATGTTGTGATGACTCAGTCTCCACTCTCCCTGCCCGTCACCCTTGGACAGCCGGCCTCCATCTCCTGCAGGTCTAGTCAAAGCCTCGTGCACAGTGATGGAAATATCTACTTGCATTGGTTTCAGCAGAGGCCAGGCCAATCTCCAAGGCGCCTAATTTATAAGGTTTCTGACCGGGATTCTGGGGTCCCAGACAGATTCAGCGGCAGTGGCTCAGGCACTGATTTCACACTGAGAATCAGCAGGGTGGAGGCTGAGGATGTTGGGGTTTATTTTTGCATGCAAGGTACACACTGGCCGATCACCTTCGGCCAAGGGACACGACTGGAGATTAAACGAACTGTGGCTGCACCATCTGTCTTCATCTTCCCGCCATCTGATGAGCAGTTGAAATCTGGAACTGCCTCTGTTGTGTGCCTGCTGAATAACTTCTATCCCAGAGAGGCCAAAGTACAGTGGAAGGTGGATAACGC</t>
  </si>
  <si>
    <t>GATGTTGTGATGACTCAGTCTCCACTCTCCCTGCCCGTCACCCTTGGACAGCCGGCCTCCATCTCCTGCAGGTCTAGTCAAAGCCTCGTGCACAGTGATGGAAATATCTACTTGCATTGGTTTCAGCAGAGGCCAGGCCAATCTCCAAGGCGCCTAATTTATAAGGTTTCTGACCGGGATTCTGGGGTCCCAGACAGATTCAGCGGCAGTGGCTCAGGCACTGATTTCACACTGAGAATCAGCAGGGTGGAGGCTGAGGATGTTGGGGTTTATTTTTGCATGCAAGGTACACACTGGCCGATCACCTTCGGCCAAGGGACACGACTGGAGATTAAAC</t>
  </si>
  <si>
    <t>GATGTTGTGATGACTCAGTCTCCACTCTCCCTGCCCGTCACCCTTGGACAGCCGGCCTCCATCTCCTGCAGGTCTAGTCAAAGCCTCGTGCACAGT...GATGGAAATATCTACTTGCATTGGTTTCAGCAGAGGCCAGGCCAATCTCCAAGGCGCCTAATTTATAAGGTT.....................TCTGACCGGGATTCTGGGGTCCCA...GACAGATTCAGCGGCAGTGGC......TCAGGCACTGATTTCACACTGAGAATCAGCAGGGTGGAGGCTGAGGATGTTGGGGTTTATTTTTGCATGCAAGGTACACACTGGCCGATCACCTTCGGCCAAGGGACACGACTGGAGATTAAAC</t>
  </si>
  <si>
    <t>TGCATGCAAGGTACACACTGGCCGATCACCTTC</t>
  </si>
  <si>
    <t>TTGCATTGGTTTCAGCAGAGGCCAGGCCAATCTCCAAGGCGCCTAATTTAT</t>
  </si>
  <si>
    <t>GACCGGGATTCTGGGGTCCCA...GACAGATTCAGCGGCAGTGGC......TCAGGCACTGATTTCACACTGAGAATCAGCAGGGTGGAGGCTGAGGATGTTGGGGTTTATTTTTGC</t>
  </si>
  <si>
    <t>CAAAGCCTCGTGCACAGT...GATGGAAATATCTAC</t>
  </si>
  <si>
    <t>ATGCAAGGTACACACTGGCCGATCACC</t>
  </si>
  <si>
    <t>CMQGTHWPITF</t>
  </si>
  <si>
    <t>CGTGTCTAGCCACTAT</t>
  </si>
  <si>
    <t>GGGAGCATCACACAACAGCCACATCCCTCCCCTACAGAAGCCCCCAGAGCACAGCACCTCACCATGGACTGCACCTGGAGGATCCTCCTCTTGGTGGCAGCAGCTACAGGCACCCACGCCGAGGTCCAGCTGGTACAGTCTGGGGCTGAGTTGAAGAAGCCTGGGACTACAGTGAAAATCTCCTGCAAGGTTTCTGGACACACCTTCAGCGACTACTACTTGCACTGGGTGCAACAGGCCCCTGGAAAAGGGCTTGAGTGGATGGGACGTGTTGATCCTGACGATGGTGAAACAATATACGCAGAGAAGTTCCAGGGCAGAGTCACCATAACCGCGGACACGTCTACAGACACAGCCTACATGGAGCTGAGCAGCCTGAGATTTGAGGACACGGCCGTGTATTATTGTGCAAGAGATAAGAGGGACCAGTTGCTATACTACTTTGACCACTGGGGTCAGGGAACCCTGGTCACCGTCTCTTCAGCATCCCCGACCAGCCCCAAGGTCTTCCCGCTGAGCCTCGACAGCACCCCCCAAGATGGGAACGTGGTCGTCGCATGCCTGGTCCAGGGCTTCTTCCCCCAGGAGCCACTCAGTGTGACCTGGAGCGAAAGCGGACAGAACGTGACCGCCAGAAACTTCCC</t>
  </si>
  <si>
    <t>GAGGTCCAGCTGGTACAGTCTGGGGCTGAGTTGAAGAAGCCTGGGACTACAGTGAAAATCTCCTGCAAGGTTTCTGGACACACCTTCAGCGACTACTACTTGCACTGGGTGCAACAGGCCCCTGGAAAAGGGCTTGAGTGGATGGGACGTGTTGATCCTGACGATGGTGAAACAATATACGCAGAGAAGTTCCAGGGCAGAGTCACCATAACCGCGGACACGTCTACAGACACAGCCTACATGGAGCTGAGCAGCCTGAGATTTGAGGACACGGCCGTGTATTATTGTGCAAGAGATAAGAGGGACCAGTTGCTATACTACTTTGACCACTGGGGTCAGGGAACCCTGGTCACCGTCTCTTCAG</t>
  </si>
  <si>
    <t>GAGGTCCAGCTGGTACAGTCTGGGGCT...GAGTTGAAGAAGCCTGGGACTACAGTGAAAATCTCCTGCAAGGTTTCTGGACACACCTTC............AGCGACTACTACTTGCACTGGGTGCAACAGGCCCCTGGAAAAGGGCTTGAGTGGATGGGACGTGTTGATCCTGAC......GATGGTGAAACAATATACGCAGAGAAGTTCCAG...GGCAGAGTCACCATAACCGCGGACACGTCTACAGACACAGCCTACATGGAGCTGAGCAGCCTGAGATTTGAGGACACGGCCGTGTATTATTGTGCAAGAGATAAGAGGGACCAGTTGCTATACTACTTTGACCACTGGGGTCAGGGAACCCTGGTCACCGTCTCTTCAG</t>
  </si>
  <si>
    <t>TGTGCAAGAGATAAGAGGGACCAGTTGCTATACTACTTTGACCACTGG</t>
  </si>
  <si>
    <t>GAGGTCCAGCTGGTACAGTCTGGGGCT...GAGTTGAAGAAGCCTGGGACTACAGTGAAAATCTCCTGCAAGGTTTCT</t>
  </si>
  <si>
    <t>TTGCACTGGGTGCAACAGGCCCCTGGAAAAGGGCTTGAGTGGATGGGACGT</t>
  </si>
  <si>
    <t>ATATACGCAGAGAAGTTCCAG...GGCAGAGTCACCATAACCGCGGACACGTCTACAGACACAGCCTACATGGAGCTGAGCAGCCTGAGATTTGAGGACACGGCCGTGTATTATTGT</t>
  </si>
  <si>
    <t>TGGGGTCAGGGAACCCTGGTCACCGTCTCTTCAG</t>
  </si>
  <si>
    <t>GGACACACCTTC............AGCGACTACTAC</t>
  </si>
  <si>
    <t>GTTGATCCTGAC......GATGGTGAAACA</t>
  </si>
  <si>
    <t>GCAAGAGATAAGAGGGACCAGTTGCTATACTACTTTGACCAC</t>
  </si>
  <si>
    <t>CARDKRDQLLYYFDHW</t>
  </si>
  <si>
    <t>GCTGGGGTCACAAGAGGCAGCGCTCTCGGGACGTCTCCACCATGGCCTGGGCTCTGCTGCTCCTCACTCTCCTCACTCAGGACACAGGTTCCTGGGCCCAGTCTGCCCTGACTCAGCCTGCCTCCGTGTCTGGGTCTCCTGGACAGTCGATCACCATCTCCTGCACTGGAACCATCAGTGATATTGGGAGTTATAACCTTGTCTCCTGGTACCAACAACACCCAGACAAAGCCCCCAAACTCTTGATTTATGAGGTCAGTAAGCGGCCCTCAGGGGTTTCTACTCGCTTCTCTGGCTCCAAGTCTGGCAACACGGCCTCCCTGACAATCTCTCAACTCCAGGCTGAGGACGAGGCTGATTATTACTGTTGCTCGTATGCAGGTAGTGGCACAGTGTTA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</si>
  <si>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TCAGTGATATTGGGAGTTATAACCTTGTCTCCTGGTACCAACAACACCCAGACAAAGCCCCCAAACTCTTGATTTATGAGGTCAGTAAGCGGCCCTCAGGGGTTTCTACTCGCTTCTCTGGCTCCAAGTCTGGCAACACGGCCTCCCTGACAATCTCTCAACTCCAGGCTGAGGACGAGGCTGATTATTACTGTTGCTCGTATGCAGGTAGTGGCACAGTGTTATTCGGCGGAGGGACCAAACTGACCGTCCTAG</t>
  </si>
  <si>
    <t>CAGTCTGCCCTGACTCAGCCTGCCTCC...GTGTCTGGGTCTCCTGGACAGTCGATCACCATCTCCTGCACTGGAACCATCAGTGATATTGGG.........AGTTATAACCTTGTCTCCTGGTACCAACAACACCCAGACAAAGCCCCCAAACTCTTGATTTATGAGGTC.....................AGTAAGCGGCCCTCAGGGGTTTCT...ACTCGCTTCTCTGGCTCCAAG......TCTGGCAACACGGCCTCCCTGACAATCTCTCAACTCCAGGCTGAGGACGAGGCTGATTATTACTGTTGCTCGTATGCAGGTAGTGGCACAGTGTTATTCGGCGGAGGGACCAAACTGACCGTCCTAG</t>
  </si>
  <si>
    <t>TGTTGCTCGTATGCAGGTAGTGGCACAGTGTTATTC</t>
  </si>
  <si>
    <t>GTCTCCTGGTACCAACAACACCCAGACAAAGCCCCCAAACTCTTGATTTAT</t>
  </si>
  <si>
    <t>AAGCGGCCCTCAGGGGTTTCT...ACTCGCTTCTCTGGCTCCAAG......TCTGGCAACACGGCCTCCCTGACAATCTCTCAACTCCAGGCTGAGGACGAGGCTGATTATTACTGT</t>
  </si>
  <si>
    <t>ATCAGTGATATTGGG.........AGTTATAACCTT</t>
  </si>
  <si>
    <t>TGCTCGTATGCAGGTAGTGGCACAGTGTTA</t>
  </si>
  <si>
    <t>CCSYAGSGTVLF</t>
  </si>
  <si>
    <t>CGTGTCTAGTCCGTAT</t>
  </si>
  <si>
    <t>TGGGGAGTGACTCCTGTGCCCCACCATGGACACACTTTGCTCCACGCTCCTGCTGCTGACCATCCCTTCATGGGTCTTGTCCCAGATCACCTTGAAGGAGTCTGGTCCTACGCTGGTGGAACCCACACAGACCCTCACACTGACCTGCACCTTCACTGGGTTCTCACTCAGCACTACTGGAGTGGGTGTGGGCTGGATCCGTCAGCCCCCAGGAAAGGCCCTGGAATGGCTTGCACTCATTTACTGGGATGATGGTAAGCGCTACAGTCCATCTCTGAAGAGCAGGCTCACCATCACCAAGGACACTTCCAAAAACCAGGTGGTCCTTACAATGACCAACATGGACCCTGTGGACACAGCCACATATTACTGTGCACACACATATTGTACTACTACCAACTGTAAGTTCATGGCATTTGACTACTGGGGCCAGGGAACCCTGGTCACCGTCTCCTCAGGGAGTGCATCCGCCCCAACCCTTTTCCCCCTCGTCTCCTGTGAGAATTCCCCGTCGGATACGAGCAGCGTG</t>
  </si>
  <si>
    <t>CAGATCACCTTGAAGGAGTCTGGTCCTACGCTGGTGGAACCCACACAGACCCTCACACTGACCTGCACCTTCACTGGGTTCTCACTCAGCACTACTGGAGTGGGTGTGGGCTGGATCCGTCAGCCCCCAGGAAAGGCCCTGGAATGGCTTGCACTCATTTACTGGGATGATGGTAAGCGCTACAGTCCATCTCTGAAGAGCAGGCTCACCATCACCAAGGACACTTCCAAAAACCAGGTGGTCCTTACAATGACCAACATGGACCCTGTGGACACAGCCACATATTACTGTGCACACACATATTGTACTACTACCAACTGTAAGTTCATGGCATTTGACTACTGGGGCCAGGGAACCCTGGTCACCGTCTCCTCAG</t>
  </si>
  <si>
    <t>CAGATCACCTTGAAGGAGTCTGGTCCT...ACGCTGGTGGAACCCACACAGACCCTCACACTGACCTGCACCTTCACTGGGTTCTCACTCAGC......ACTACTGGAGTGGGTGTGGGCTGGATCCGTCAGCCCCCAGGAAAGGCCCTGGAATGGCTTGCACTCATTTACTGGGAT.........GATGGTAAGCGCTACAGTCCATCTCTGAAG...AGCAGGCTCACCATCACCAAGGACACTTCCAAAAACCAGGTGGTCCTTACAATGACCAACATGGACCCTGTGGACACAGCCACATATTACTGTGCACACACATATTGTACTACTACCAACTGTAAGTTCATGGCATTTGACTACTGGGGCCAGGGAACCCTGGTCACCGTCTCCTCAG</t>
  </si>
  <si>
    <t>TGTGCACACACATATTGTACTACTACCAACTGTAAGTTCATGGCATTTGACTACTGG</t>
  </si>
  <si>
    <t>CAGATCACCTTGAAGGAGTCTGGTCCT...ACGCTGGTGGAACCCACACAGACCCTCACACTGACCTGCACCTTCACT</t>
  </si>
  <si>
    <t>GTGGGCTGGATCCGTCAGCCCCCAGGAAAGGCCCTGGAATGGCTTGCACTC</t>
  </si>
  <si>
    <t>CGCTACAGTCCATCTCTGAAG...AGCAGGCTCACCATCACCAAGGACACTTCCAAAAACCAGGTGGTCCTTACAATGACCAACATGGACCCTGTGGACACAGCCACATATTACTGT</t>
  </si>
  <si>
    <t>GGGTTCTCACTCAGC......ACTACTGGAGTGGGT</t>
  </si>
  <si>
    <t>ATTTACTGGGAT.........GATGGTAAG</t>
  </si>
  <si>
    <t>GCACACACATATTGTACTACTACCAACTGTAAGTTCATGGCATTTGACTAC</t>
  </si>
  <si>
    <t>CAHTYCTTTNCKFMAFDYW</t>
  </si>
  <si>
    <t>GAGCTACAACAGGCAGGCAGGGGCAGCAAGATGGTGTTGCAGACCCAGGTCTTCATTTCTCTGTTGCTCTGGATCTCTGGTGCCTACGGGGACATCGTGATGACCCAGTCTCCAGACTCCCTGGCTGTGTCTCTGGGCGAGAGGGCCACCATCAACTGCAAGTCCAGCCAGAGTGTTTTATGGAGCTCCAACAACAGGAACTACTTAGCTTGGTACCAGCACAAACCAGGACAGCCTCCTAAGTTGCTCATTTACTGGGCATCTACCCGGGAATCCGGGGTCCCTGACCGATTCAGTGGCAGCGGGTCTGGGACAGATTTCACTCTCACCATCAGCAGCCTGCAGGCTGAAGATGTGGCAGTTTATTACTGTCAGCAATATTATAATACTCCGTT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</si>
  <si>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GGAGCTCCAACAACAGGAACTACTTAGCTTGGTACCAGCACAAACCAGGACAGCCTCCTAAGTTGCTCATTTACTGGGCATCTACCCGGGAATCCGGGGTCCCTGACCGATTCAGTGGCAGCGGGTCTGGGACAGATTTCACTCTCACCATCAGCAGCCTGCAGGCTGAAGATGTGGCAGTTTATTACTGTCAGCAATATTATAATACTCCGTTCACTTTTGGCCAGGGGACCAAGCTGGAGATCAAAC</t>
  </si>
  <si>
    <t>GACATCGTGATGACCCAGTCTCCAGACTCCCTGGCTGTGTCTCTGGGCGAGAGGGCCACCATCAACTGCAAGTCCAGCCAGAGTGTTTTATGGAGCTCCAACAACAGGAACTACTTAGCTTGGTACCAGCACAAACCAGGACAGCCTCCTAAGTTGCTCATTTACTGGGCA.....................TCTACCCGGGAATCCGGGGTCCCT...GACCGATTCAGTGGCAGCGGG......TCTGGGACAGATTTCACTCTCACCATCAGCAGCCTGCAGGCTGAAGATGTGGCAGTTTATTACTGTCAGCAATATTATAATACTCCGTTCACTTTTGGCCAGGGGACCAAGCTGGAGATCAAAC</t>
  </si>
  <si>
    <t>TGTCAGCAATATTATAATACTCCGTTCACTTTT</t>
  </si>
  <si>
    <t>TTAGCTTGGTACCAGCACAAACCAGGACAGCCTCCTAAGTTGCTCATTTAC</t>
  </si>
  <si>
    <t>CAGAGTGTTTTATGGAGCTCCAACAACAGGAACTAC</t>
  </si>
  <si>
    <t>CAGCAATATTATAATACTCCGTTCACT</t>
  </si>
  <si>
    <t>CQQYYNTPFTF</t>
  </si>
  <si>
    <t>CGTGTCTCACCCTATC</t>
  </si>
  <si>
    <t>AGCTCTGGGAGAGGAGCCCCAGCCTTGGGATTCCCAAGTGTTTTCATTCAGTGATCAGGACTGAACACAGAGGACTCACCATGGAGTTTGGGCTGAGCTGGATTTTCCTTGTTGCTATTTTAAAAGGTGTCCAGTGTGAGGTGCAGCTGGTGGAGTCTGGGGGAGGCTTGGTAAAGCCTGGGGACTCCCTTAGACTCTCCTGTGCAGCCTCTGGATTCACTTTCAGTAATGCCTGGATGAGCTGGGTCCGCCAGGCTCCAGGGAGGGGGCTGGAGTGGGTTGGCCGTATTAAAACCAAAGCTGATGGTGGGACAACAGACTACGCTGCAGCCGTGAAAGGGAGATTCACCATATCAAGAGCTGATTCAAGAAACACACTGTATCTGCAAATGAACAGCCTGAAAAGCGAGGACACAGCCCTGTATTACTGTAACACAGAACGAGGGAACTACTGGGGCCAGGGAACCCTGGTCACCGTCTCCTCAGGGAGTGCATCCGCCCCAACCCTTTTCCCCCTCGTCTCCTGTGAGAATTCCCCGTCGGATACGAGCAGCGTG</t>
  </si>
  <si>
    <t>GAGGTGCAGCTGGTGGAGTCTGGGGGAGGCTTGGTAAAGCCTGGGGACTCCCTTAGACTCTCCTGTGCAGCCTCTGGATTCACTTTCAGTAATGCCTGGATGAGCTGGGTCCGCCAGGCTCCAGGGAGGGGGCTGGAGTGGGTTGGCCGTATTAAAACCAAAGCTGATGGTGGGACAACAGACTACGCTGCAGCCGTGAAAGGGAGATTCACCATATCAAGAGCTGATTCAAGAAACACACTGTATCTGCAAATGAACAGCCTGAAAAGCGAGGACACAGCCCTGTATTACTGTAACACAGAACGAGGGAACTACTGGGGCCAGGGAACCCTGGTCACCGTCTCCTCAG</t>
  </si>
  <si>
    <t>GAGGTGCAGCTGGTGGAGTCTGGGGGA...GGCTTGGTAAAGCCTGGGGACTCCCTTAGACTCTCCTGTGCAGCCTCTGGATTCACTTTC............AGTAATGCCTGGATGAGCTGGGTCCGCCAGGCTCCAGGGAGGGGGCTGGAGTGGGTTGGCCGTATTAAAACCAAAGCTGATGGTGGGACAACAGACTACGCTGCAGCCGTGAAA...GGGAGATTCACCATATCAAGAGCTGATTCAAGAAACACACTGTATCTGCAAATGAACAGCCTGAAAAGCGAGGACACAGCCCTGTATTACTGTAACACAGAACGAGGGAACTACTGGGGCCAGGGAACCCTGGTCACCGTCTCCTCAG</t>
  </si>
  <si>
    <t>TGTAACACAGAACGAGGGAACTACTGG</t>
  </si>
  <si>
    <t>GAGGTGCAGCTGGTGGAGTCTGGGGGA...GGCTTGGTAAAGCCTGGGGACTCCCTTAGACTCTCCTGTGCAGCCTCT</t>
  </si>
  <si>
    <t>ATGAGCTGGGTCCGCCAGGCTCCAGGGAGGGGGCTGGAGTGGGTTGGCCGT</t>
  </si>
  <si>
    <t>GACTACGCTGCAGCCGTGAAA...GGGAGATTCACCATATCAAGAGCTGATTCAAGAAACACACTGTATCTGCAAATGAACAGCCTGAAAAGCGAGGACACAGCCCTGTATTACTGT</t>
  </si>
  <si>
    <t>GGATTCACTTTC............AGTAATGCCTGG</t>
  </si>
  <si>
    <t>ATTAAAACCAAAGCTGATGGTGGGACAACA</t>
  </si>
  <si>
    <t>AACACAGAACGAGGGAACTAC</t>
  </si>
  <si>
    <t>CNTERGNYW</t>
  </si>
  <si>
    <t>GTTTCTTATATGGGGGCTGGGGTCTCAGGAGGCAGCGCTCTCGGGACGTCTCCACCATGGCCTGGGCTCTGCTGCTCCTCACCCTCCTCACTCAGGGCACAGGGTCCTGGGCCCAGTCTGCCCTGACTCAGCCCGCCTCCGTGTCTGGGTCTCCTGGACAGTCGATCACCATCTCCTGCACTGGAACCAGCAGTGACGTTGGTGCTTATAACTATGTCTCCTGGTACCAACAACACCCAGGCAAAGCCCCCAAACTT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</si>
  <si>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CGCCTCCGTGTCTGGGTCTCCTGGACAGTCGATCACCATCTCCTGCACTGGAACCAGCAGTGACGTTGGTGCTTATAACTATGTCTCCTGGTACCAACAACACCCAGGCAAAGCCCCCAAACTTATGATTTATGATGTCAGTAAGCGGCCCTCAGGGGTTTCTAATCGCTTCTCTGGCTCCAAGTCTGGCAACACGGCCTCCCTGACCATCTCTGGGCTCCAGGCTGAGGACGAGGCTGATTATTACTGCAGCTCATATACAAGCAGCAGCACTTGGGTGTTCGGCGGAGGGACCAAGCTGACCGTCCTAG</t>
  </si>
  <si>
    <t>CAGTCTGCCCTGACTCAGCCCGCCTCC...GTGTCTGGGTCTCCTGGACAGTCGATCACCATCTCCTGCACTGGAACCAGCAGTGACGTTGGT.........GCTTATAACTATGTCTCCTGGTACCAACAACACCCAGGCAAAGCCCCCAAACTTATGATTTATGATGTC.....................AGTAAGCGGCCCTCAGGGGTTTCT...AATCGCTTCTCTGGCTCCAAG......TCTGGCAACACGGCCTCCCTGACCATCTCTGGGCTCCAGGCTGAGGACGAGGCTGATTATTACTGCAGCTCATATACAAGCAGCAGCACTTGGGTGTTCGGCGGAGGGACCAAGCTGACCGTCCTAG</t>
  </si>
  <si>
    <t>CAGTCTGCCCTGACTCAGCCCGCCTCC...GTGTCTGGGTCTCCTGGACAGTCGATCACCATCTCCTGCACTGGAACC</t>
  </si>
  <si>
    <t>GTCTCCTGGTACCAACAACACCCAGGCAAAGCCCCCAAACTTATGATTTAT</t>
  </si>
  <si>
    <t>AGCAGTGACGTTGGT.........GCTTATAACTAT</t>
  </si>
  <si>
    <t>CGTGTCTCATCCGGGT</t>
  </si>
  <si>
    <t>GGAGCCTCCCTCACTGCCCAGCTGGGATCTCGGGGCTTCATTTTCTGTCCTCCACCATCATGGGGTCAACCGCCATCCTCGCCCTCCTCCTGGCTGTTCTCCAAGGCGTCTGTGCCGACGTGTATCTGGTGCAGTCTGGAGCAGTGGTGAAAAAGCCCGGGGAGTCTCTGAGGATTTCCTGTTCGGGATCAGGATACAGCTTTTCCAAATATTGGATCGGCTGGGTGCGCCAGAGGCCCGGGAAGGGCCTGGAGTGGATGGGGGTCATCTATCCTGATGACTCTGACGCCAAATATAATCCGTCCTTCGAAGGTCAGGTCTCCTTTTCAGCCGACAAGTCCGCCAGCACCGCCTACTTGGAGTGGAGCAGTCTGGCGGCCTCGGACACCGGCATGTATTATTGTGCGAGACGGGCCCTACATTGTAGTAGATTCACCTGCTATTGGGACTGGGGCCCGGGAACCCTCGTTACCGTCTCCTCGGCATCCCCGACCAGCCCCAAGGTCTTCCCGCTGAGCCTCTGCAGCACCCAGCCAGATGGGAACGTGGTCATCGCCTGCCTGGTCCAGGGCTTCTTCCCCCAGGAGCCACTCAGTGTGACCTGGAGCGAAAGCGGACAGGGCGTGACCGCCAGAAACTTCCC</t>
  </si>
  <si>
    <t>GACGTGTATCTGGTGCAGTCTGGAGCAGTGGTGAAAAAGCCCGGGGAGTCTCTGAGGATTTCCTGTTCGGGATCAGGATACAGCTTTTCCAAATATTGGATCGGCTGGGTGCGCCAGAGGCCCGGGAAGGGCCTGGAGTGGATGGGGGTCATCTATCCTGATGACTCTGACGCCAAATATAATCCGTCCTTCGAAGGTCAGGTCTCCTTTTCAGCCGACAAGTCCGCCAGCACCGCCTACTTGGAGTGGAGCAGTCTGGCGGCCTCGGACACCGGCATGTATTATTGTGCGAGACGGGCCCTACATTGTAGTAGATTCACCTGCTATTGGGACTGGGGCCCGGGAACCCTCGTTACCGTCTCCTCGG</t>
  </si>
  <si>
    <t>GACGTGTATCTGGTGCAGTCTGGAGCA...GTGGTGAAAAAGCCCGGGGAGTCTCTGAGGATTTCCTGTTCGGGATCAGGATACAGCTTT............TCCAAATATTGGATCGGCTGGGTGCGCCAGAGGCCCGGGAAGGGCCTGGAGTGGATGGGGGTCATCTATCCTGAT......GACTCTGACGCCAAATATAATCCGTCCTTCGAA...GGTCAGGTCTCCTTTTCAGCCGACAAGTCCGCCAGCACCGCCTACTTGGAGTGGAGCAGTCTGGCGGCCTCGGACACCGGCATGTATTATTGTGCGAGACGGGCCCTACATTGTAGTAGATTCACCTGCTATTGGGACTGGGGCCCGGGAACCCTCGTTACCGTCTCCTCGG</t>
  </si>
  <si>
    <t>TGTGCGAGACGGGCCCTACATTGTAGTAGATTCACCTGCTATTGGGACTGG</t>
  </si>
  <si>
    <t>GACGTGTATCTGGTGCAGTCTGGAGCA...GTGGTGAAAAAGCCCGGGGAGTCTCTGAGGATTTCCTGTTCGGGATCA</t>
  </si>
  <si>
    <t>ATCGGCTGGGTGCGCCAGAGGCCCGGGAAGGGCCTGGAGTGGATGGGGGTC</t>
  </si>
  <si>
    <t>AAATATAATCCGTCCTTCGAA...GGTCAGGTCTCCTTTTCAGCCGACAAGTCCGCCAGCACCGCCTACTTGGAGTGGAGCAGTCTGGCGGCCTCGGACACCGGCATGTATTATTGT</t>
  </si>
  <si>
    <t>TGGGGCCCGGGAACCCTCGTTACCGTCTCCTCGG</t>
  </si>
  <si>
    <t>GGATACAGCTTT............TCCAAATATTGG</t>
  </si>
  <si>
    <t>ATCTATCCTGAT......GACTCTGACGCC</t>
  </si>
  <si>
    <t>GCGAGACGGGCCCTACATTGTAGTAGATTCACCTGCTATTGGGAC</t>
  </si>
  <si>
    <t>CARRALHCSRFTCYWDW</t>
  </si>
  <si>
    <t>TGAGCGCAGAAGGCAGGACTCGGGACAATCTTCATCATGACCTGCTCCCCTCTCCTCCTCACCCTTCTCATTCACTGCACAGGGTCCTGGGCCCAGTCTGTGTTGACGCAGCCGCCCTCAGTGTCTGCGGCCCCAGGACAGAGGGTCACCATCTCCTGCTCTGGAAGCAGCTCCAACATTGGGAAGAATTTTGTCTCCTGGTACCAGCACGTCCCAGGAACAGTCCCCAAACTCCTCATTTATGACAATAGTGAGCGACCCTCAGGGATTCCTGACCGATTCTCTGGCTTCAAGTCTGGCACGTCAGCCACCCTGGACATCAGCGGGCTCCAGACTGGGGACGAGGCCGATTATTACTGCGGAGCTTGGGACGGCAGCCTGAGTGCTGGCTGGGTGTTCGGCGGAGGGACCAAGGTGACCCTCCTG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</si>
  <si>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GCTCCAACATTGGGAAGAATTTTGTCTCCTGGTACCAGCACGTCCCAGGAACAGTCCCCAAACTCCTCATTTATGACAATAGTGAGCGACCCTCAGGGATTCCTGACCGATTCTCTGGCTTCAAGTCTGGCACGTCAGCCACCCTGGACATCAGCGGGCTCCAGACTGGGGACGAGGCCGATTATTACTGCGGAGCTTGGGACGGCAGCCTGAGTGCTGGCTGGGTGTTCGGCGGAGGGACCAAGGTGACCCTCCTGG</t>
  </si>
  <si>
    <t>CAGTCTGTGTTGACGCAGCCGCCCTCA...GTGTCTGCGGCCCCAGGACAGAGGGTCACCATCTCCTGCTCTGGAAGCAGCTCCAACATT............GGGAAGAATTTTGTCTCCTGGTACCAGCACGTCCCAGGAACAGTCCCCAAACTCCTCATTTATGACAAT.....................AGTGAGCGACCCTCAGGGATTCCT...GACCGATTCTCTGGCTTCAAG......TCTGGCACGTCAGCCACCCTGGACATCAGCGGGCTCCAGACTGGGGACGAGGCCGATTATTACTGCGGAGCTTGGGACGGCAGCCTGAGTGCTGGCTGGGTGTTCGGCGGAGGGACCAAGGTGACCCTCCTGG</t>
  </si>
  <si>
    <t>TGCGGAGCTTGGGACGGCAGCCTGAGTGCTGGCTGGGTGTTC</t>
  </si>
  <si>
    <t>GTCTCCTGGTACCAGCACGTCCCAGGAACAGTCCCCAAACTCCTCATTTAT</t>
  </si>
  <si>
    <t>GAGCGACCCTCAGGGATTCCT...GACCGATTCTCTGGCTTCAAG......TCTGGCACGTCAGCCACCCTGGACATCAGCGGGCTCCAGACTGGGGACGAGGCCGATTATTACTGC</t>
  </si>
  <si>
    <t>TTCGGCGGAGGGACCAAGGTGACCCTCCTGG</t>
  </si>
  <si>
    <t>AGCTCCAACATT............GGGAAGAATTTT</t>
  </si>
  <si>
    <t>GACAAT.....................AGT</t>
  </si>
  <si>
    <t>GGAGCTTGGGACGGCAGCCTGAGTGCTGGCTGGGTG</t>
  </si>
  <si>
    <t>CGAWDGSLSAGWVF</t>
  </si>
  <si>
    <t>CGTGTCTGTAAGGATT</t>
  </si>
  <si>
    <t>GAGCTCTGGGAGAGGAGCCCAGCACTAGAAGTCGGCGGTGTTTCCATTCGGTGATCAGCACTGAACACAGAGGACTCACCATGGAGTTTGGGCTGAGCTGGGTTTTCCTCGTCGCTCTTTTAAGAGGTGTCCAGTGTCAGGTGCACCTGGTGGAGTCTGGGGGAGGCGTGTTCCAGCCTGGGACGTCCCTGAGACTCTCCTGTGCAGCCTCTGGATTCACCTTCAGAAACCATGGCATACACTGGGTCCGCCAGGCTCCAGGCAAGGGGCTGGAGTGGGTGGCAGTTGTAGGATTTGATGGAAGTAAAGAATTCTATGCAGACTCCGTGGAGGGCCGATTCACCGTCTCCAGAGACAATTCCAAGAACACGGTGTATCTGCAAATGGACAGCCTGAGAATTGAGGACACGGCTATGTATTACTGTGCGAAAGAAGACTATGATAGTAGTGCTTATTACCTACCGACAGGCTTTGACTACTGGGGCCCGGGAACCCTGGTCACCGTCTCCTCAGCATCCCCGACCAGCCCCAAGGTCTTCCCGCTGAGCCTCTGCAGCACCCAGCCAGATGGGAACGTGGTCATCGCCTGCCTGGTCCAGGGCTTCTTCCCCCAGGAGCCACTCAGTGTGACCTGGAGCGAAAGCGGACAGGGCGTGACCGCCAGAAACTTCCC</t>
  </si>
  <si>
    <t>CAGGTGCACCTGGTGGAGTCTGGGGGAGGCGTGTTCCAGCCTGGGACGTCCCTGAGACTCTCCTGTGCAGCCTCTGGATTCACCTTCAGAAACCATGGCATACACTGGGTCCGCCAGGCTCCAGGCAAGGGGCTGGAGTGGGTGGCAGTTGTAGGATTTGATGGAAGTAAAGAATTCTATGCAGACTCCGTGGAGGGCCGATTCACCGTCTCCAGAGACAATTCCAAGAACACGGTGTATCTGCAAATGGACAGCCTGAGAATTGAGGACACGGCTATGTATTACTGTGCGAAAGAAGACTATGATAGTAGTGCTTATTACCTACCGACAGGCTTTGACTACTGGGGCCCGGGAACCCTGGTCACCGTCTCCTCAG</t>
  </si>
  <si>
    <t>CAGGTGCACCTGGTGGAGTCTGGGGGA...GGCGTGTTCCAGCCTGGGACGTCCCTGAGACTCTCCTGTGCAGCCTCTGGATTCACCTTC............AGAAACCATGGCATACACTGGGTCCGCCAGGCTCCAGGCAAGGGGCTGGAGTGGGTGGCAGTTGTAGGATTTGAT......GGAAGTAAAGAATTCTATGCAGACTCCGTGGAG...GGCCGATTCACCGTCTCCAGAGACAATTCCAAGAACACGGTGTATCTGCAAATGGACAGCCTGAGAATTGAGGACACGGCTATGTATTACTGTGCGAAAGAAGACTATGATAGTAGTGCTTATTACCTACCGACAGGCTTTGACTACTGGGGCCCGGGAACCCTGGTCACCGTCTCCTCAG</t>
  </si>
  <si>
    <t>TGTGCGAAAGAAGACTATGATAGTAGTGCTTATTACCTACCGACAGGCTTTGACTACTGG</t>
  </si>
  <si>
    <t>CAGGTGCACCTGGTGGAGTCTGGGGGA...GGCGTGTTCCAGCCTGGGACGTCCCTGAGACTCTCCTGTGCAGCCTCT</t>
  </si>
  <si>
    <t>TTCTATGCAGACTCCGTGGAG...GGCCGATTCACCGTCTCCAGAGACAATTCCAAGAACACGGTGTATCTGCAAATGGACAGCCTGAGAATTGAGGACACGGCTATGTATTACTGT</t>
  </si>
  <si>
    <t>GGATTCACCTTC............AGAAACCATGGC</t>
  </si>
  <si>
    <t>GTAGGATTTGAT......GGAAGTAAAGAA</t>
  </si>
  <si>
    <t>GCGAAAGAAGACTATGATAGTAGTGCTTATTACCTACCGACAGGCTTTGACTAC</t>
  </si>
  <si>
    <t>CAKEDYDSSAYYLPTGFDYW</t>
  </si>
  <si>
    <t>CGTGTCTGTAAGGGAA</t>
  </si>
  <si>
    <t>GATCAGGACTTCTCAGTTCATCTTCTCACCATGAGGCTCCCTGCTCAGCTCCTGGGGCTGCTAATGCTCTGGATCCCTGGATCCTGTGCGGTCATTGTCTTGACCCAGACTCCACTCTCTCTGTCGGTCACCCCTGGACAGCCGGCTTCCATCTCCTGCAAGTCCAGTCAGAGCCTCCTGCATGGCGATGGAAAGACTTATTTGTATTGGTACGTGCAGAAGGCAGGCCAGTCTCCGCAGCTCCTAATCTATAAAACTTCCAATCGGTTCTCTGGAGTGCCAGAGAGGTTCAGTGGCAGCGGGTCAGGGACAGACTTCACACTAAAAATCAGCCGGGTGGAGGCTGAGGATGTTGGCATTTATTACTGCCTGCAAGGTATAAACCCCTGGACGTTCGGCCAAGGGACCAAGGTGGAAATCAAACGAACTGTGGCTGCACCATCTGTCTTCATCTTCCCGCCATCTGATGAGCAGTTGAAATCTGGAACTGCCTCTGTTGTGTGCCTGCTGAATAACTTCTATCCCAGAGAGGCCAAAGTACAGTGGAAGGTGGATAACGC</t>
  </si>
  <si>
    <t>GTCATTGTCTTGACCCAGACTCCACTCTCTCTGTCGGTCACCCCTGGACAGCCGGCTTCCATCTCCTGCAAGTCCAGTCAGAGCCTCCTGCATGGCGATGGAAAGACTTATTTGTATTGGTACGTGCAGAAGGCAGGCCAGTCTCCGCAGCTCCTAATCTATAAAACTTCCAATCGGTTCTCTGGAGTGCCAGAGAGGTTCAGTGGCAGCGGGTCAGGGACAGACTTCACACTAAAAATCAGCCGGGTGGAGGCTGAGGATGTTGGCATTTATTACTGCCTGCAAGGTATAAACCCCTGGACGTTCGGCCAAGGGACCAAGGTGGAAATCAAAC</t>
  </si>
  <si>
    <t>GTCATTGTCTTGACCCAGACTCCACTCTCTCTGTCGGTCACCCCTGGACAGCCGGCTTCCATCTCCTGCAAGTCCAGTCAGAGCCTCCTGCATGGC...GATGGAAAGACTTATTTGTATTGGTACGTGCAGAAGGCAGGCCAGTCTCCGCAGCTCCTAATCTATAAAACT.....................TCCAATCGGTTCTCTGGAGTGCCA...GAGAGGTTCAGTGGCAGCGGG......TCAGGGACAGACTTCACACTAAAAATCAGCCGGGTGGAGGCTGAGGATGTTGGCATTTATTACTGCCTGCAAGGTATAAACCCCTGGACGTTCGGCCAAGGGACCAAGGTGGAAATCAAAC</t>
  </si>
  <si>
    <t>TGCCTGCAAGGTATAAACCCCTGGACGTTC</t>
  </si>
  <si>
    <t>GTCATTGTCTTGACCCAGACTCCACTCTCTCTGTCGGTCACCCCTGGACAGCCGGCTTCCATCTCCTGCAAGTCCAGT</t>
  </si>
  <si>
    <t>TTGTATTGGTACGTGCAGAAGGCAGGCCAGTCTCCGCAGCTCCTAATCTAT</t>
  </si>
  <si>
    <t>AATCGGTTCTCTGGAGTGCCA...GAGAGGTTCAGTGGCAGCGGG......TCAGGGACAGACTTCACACTAAAAATCAGCCGGGTGGAGGCTGAGGATGTTGGCATTTATTACTGC</t>
  </si>
  <si>
    <t>CAGAGCCTCCTGCATGGC...GATGGAAAGACTTAT</t>
  </si>
  <si>
    <t>AAAACT.....................TCC</t>
  </si>
  <si>
    <t>CTGCAAGGTATAAACCCCTGGACG</t>
  </si>
  <si>
    <t>CLQGINPWTF</t>
  </si>
  <si>
    <t>CGTGTCTGTAGCCTAT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</si>
  <si>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ATGGCAGTTCTATGGTATGATGGAAGTAATAAATACTATGCAGACTCCGTGAAGGGCCGATTCACCATCTCCAGAGACACTTCCAAGAACACACTGTATCTGCAAATGAACAGCCTGAGAGCCGAGGACACGGCTGTATATTACTGTGCGAGAGACCAGAAGAACGGGGAGTTACC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</si>
  <si>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ATGGCAGTTCTATGGTATGATGGAAGTAATAAATACTATGCAGACTCCGTGAAGGGCCGATTCACCATCTCCAGAGACACTTCCAAGAACACACTGTATCTGCAAATGAACAGCCTGAGAGCCGAGGACACGGCTGTATATTACTGTGCGAGAGACCAGAAGAACGGGGAGTTACCCTACTACTACGGTATGGACGTCTGGGGCCAAGGGACCACGGTCACCGTCTCCTCA</t>
  </si>
  <si>
    <t>CAGGTGCAGCTGGTGGAGTCTGGGGGA...GGCGTGGTCCAGCCTGGGAGGTCCCTGAGACTCTCCTGTGCAGCGTCTGGATTCACCTTC............AGTAGCTATGGCATGCACTGGGTCCGCCAGGCTCCAGGCAAGGGGCTGGAGTGGATGGCAGTTCTATGGTATGAT......GGAAGTAATAAATACTATGCAGACTCCGTGAAG...GGCCGATTCACCATCTCCAGAGACACTTCCAAGAACACACTGTATCTGCAAATGAACAGCCTGAGAGCCGAGGACACGGCTGTATATTACTGTGCGAGAGACCAGAAGAACGGGGAGTTACCCTACTACTACGGTATGGACGTCTGGGGCCAAGGGACCACGGTCACCGTCTCCTCA</t>
  </si>
  <si>
    <t>TGTGCGAGAGACCAGAAGAACGGGGAGTTACCCTACTACTACGGTATGGACGTCTGG</t>
  </si>
  <si>
    <t>TACTATGCAGACTCCGTGAAG...GGCCGATTCACCATCTCCAGAGACACTTCCAAGAACACACTGTATCTGCAAATGAACAGCCTGAGAGCCGAGGACACGGCTGTATATTACTGT</t>
  </si>
  <si>
    <t>CTATGGTATGAT......GGAAGTAATAAA</t>
  </si>
  <si>
    <t>GCGAGAGACCAGAAGAACGGGGAGTTACCCTACTACTACGGTATGGACGTC</t>
  </si>
  <si>
    <t>CARDQKNGELPYYYGMDVW</t>
  </si>
  <si>
    <t>TGTGCAGGAGTCAGTCCCAGTCAGGACACAGCATGGACATGAGGGTCCCCGCTCAGCTCCTGGGGCTCCTGCTGCTCTGGCTCCCAGGTGCCAGATGTGCCATCCAGTTGACCCAGTCTCCATCCTCCCTGTCTGCATCTGTAGGAGACACAGTCACCATCACTTGCCGGGCCGGTCAGGGCATTAGCACTTATTTAGCCTGGTATCAGCAAAAACCAGGGAAAGCCCCTAAGCTCCTGATCTATGCTGCATCCACTTTGCAAAGTGGGGTCCCATCAAGGTTCAGCGGCAGTGGATCTGGGACAGATTTCACTCTCACCATCAGCAGCCTGCAGCCAGAAGATTTTGCAACTTATTACTGTCAACAGCTTAATAGTTACCCGTTCACTTTCGGCCCTGGGACCAAAGTGGATATCAAACGAACTGTGGCTGCACCATCTGTCTTCATCTTCCCGCCATCTGATGAGCAGTTGAAATCTGGAACTGCCTCTGTTGTGTGCCTGCTGAATAACTTCTATCCCAGAGAGGCCAAAGTACAGTGGAAGGTGGATAACGC</t>
  </si>
  <si>
    <t>GCCATCCAGTTGACCCAGTCTCCATCCTCCCTGTCTGCATCTGTAGGAGACACAGTCACCATCACTTGCCGGGCCGGTCAGGGCATTAGCACTTATTTAGCCTGGTATCAGCAAAAACCAGGGAAAGCCCCTAAGCTCCTGATCTATGCTGCATCCACTTTGCAAAGTGGGGTCCCATCAAGGTTCAGCGGCAGTGGATCTGGGACAGATTTCACTCTCACCATCAGCAGCCTGCAGCCAGAAGATTTTGCAACTTATTACTGTCAACAGCTTAATAGTTACCCGTTCACTTTCGGCCCTGGGACCAAAGTGGATATCAAAC</t>
  </si>
  <si>
    <t>GCCATCCAGTTGACCCAGTCTCCATCCTCCCTGTCTGCATCTGTAGGAGACACAGTCACCATCACTTGCCGGGCCGGTCAGGGCATT..................AGCACTTATTTAGCCTGGTATCAGCAAAAACCAGGGAAAGCCCCTAAGCTCCTGATCTATGCTGCA.....................TCCACTTTGCAAAGTGGGGTCCCA...TCAAGGTTCAGCGGCAGTGGA......TCTGGGACAGATTTCACTCTCACCATCAGCAGCCTGCAGCCAGAAGATTTTGCAACTTATTACTGTCAACAGCTTAATAGTTACCCGTTCACTTTCGGCCCTGGGACCAAAGTGGATATCAAAC</t>
  </si>
  <si>
    <t>TGTCAACAGCTTAATAGTTACCCGTTCACTTTC</t>
  </si>
  <si>
    <t>GCCATCCAGTTGACCCAGTCTCCATCCTCCCTGTCTGCATCTGTAGGAGACACAGTCACCATCACTTGCCGGGCCGGT</t>
  </si>
  <si>
    <t>ACTTTGCAAAGTGGGGTCCCA...TCAAGGTTCAGCGGCAGTGGA......TCTGGGACAGATTTCACTCTCACCATCAGCAGCCTGCAGCCAGAAGATTTTGCAACTTATTACTGT</t>
  </si>
  <si>
    <t>CAACAGCTTAATAGTTACCCGTTCACT</t>
  </si>
  <si>
    <t>CQQLNSYPFTF</t>
  </si>
  <si>
    <t>CGTGTCTTCACCATAG</t>
  </si>
  <si>
    <t>AGCTCTGGGAGAGGAGCCCCCGCCCTGGGATTCCCAGGTGTTTTCATTTGGTGATCAGCACTGAACACAGAAGAGTCATGACGGAGTTTGGGCTGAGCTGGGTTTTCCTTGTTGCTATTTTTAAAGGTGTCCAGTGTGAGGTGCAGCTGGTGGAGTCTGGGGGAGGCTTGGTCCAGCCCGGGGGGTCCCTGAGACTCTCCTGTGCAGCCTCTGGATTCACCTTCAGCAGCTATGCTATGCACTGGGTCCGCCAGGCTCCAGGGAAGGGACTGGAATATGTTTCAGGTATTAGTAGTAATGGGGGTAGCACAAATTATGCAAACTCTGTGAAGGGCAGATTCACCATCTCCAGAGACAATTCCAAGAACACGCTGTATCTTCAAATGGGCAGCCTGAGAGCTGAGGACATGGCTGTGTATTATTGTGCGAGAGGGGATAGTGGCTACGATTACACGGGTGTCGACGACTGGGGCCAGGGAACCCTGGTCACCGTCTCCTCAGGGAGTGCATCCGCCCCAACCCTTTTCCCCCTCGTCTCCTGTGAGAATTCCCCGTCGGATACGAGCAGCGTG</t>
  </si>
  <si>
    <t>GAGGTGCAGCTGGTGGAGTCTGGGGGAGGCTTGGTCCAGCCCGGGGGGTCCCTGAGACTCTCCTGTGCAGCCTCTGGATTCACCTTCAGCAGCTATGCTATGCACTGGGTCCGCCAGGCTCCAGGGAAGGGACTGGAATATGTTTCAGGTATTAGTAGTAATGGGGGTAGCACAAATTATGCAAACTCTGTGAAGGGCAGATTCACCATCTCCAGAGACAATTCCAAGAACACGCTGTATCTTCAAATGGGCAGCCTGAGAGCTGAGGACATGGCTGTGTATTATTGTGCGAGAGGGGATAGTGGCTACGATTACACGGGTGTCGACGACTGGGGCCAGGGAACCCTGGTCACCGTCTCCTCAG</t>
  </si>
  <si>
    <t>GAGGTGCAGCTGGTGGAGTCTGGGGGA...GGCTTGGTCCAGCCCGGGGGGTCCCTGAGACTCTCCTGTGCAGCCTCTGGATTCACCTTC............AGCAGCTATGCTATGCACTGGGTCCGCCAGGCTCCAGGGAAGGGACTGGAATATGTTTCAGGTATTAGTAGTAAT......GGGGGTAGCACAAATTATGCAAACTCTGTGAAG...GGCAGATTCACCATCTCCAGAGACAATTCCAAGAACACGCTGTATCTTCAAATGGGCAGCCTGAGAGCTGAGGACATGGCTGTGTATTATTGTGCGAGAGGGGATAGTGGCTACGATTACACGGGTGTCGACGACTGGGGCCAGGGAACCCTGGTCACCGTCTCCTCAG</t>
  </si>
  <si>
    <t>TGTGCGAGAGGGGATAGTGGCTACGATTACACGGGTGTCGACGACTGG</t>
  </si>
  <si>
    <t>GAGGTGCAGCTGGTGGAGTCTGGGGGA...GGCTTGGTCCAGCCCGGGGGGTCCCTGAGACTCTCCTGTGCAGCCTCT</t>
  </si>
  <si>
    <t>AATTATGCAAACTCTGTGAAG...GGCAGATTCACCATCTCCAGAGACAATTCCAAGAACACGCTGTATCTTCAAATGGGCAGCCTGAGAGCTGAGGACATGGCTGTGTATTATTGT</t>
  </si>
  <si>
    <t>GGATTCACCTTC............AGCAGCTATGCT</t>
  </si>
  <si>
    <t>GCGAGAGGGGATAGTGGCTACGATTACACGGGTGTCGACGAC</t>
  </si>
  <si>
    <t>CARGDSGYDYTGVDDW</t>
  </si>
  <si>
    <t>AGGCTGGACACACTTCATGCAGGAATCAGTCCCACTCAGGACACAGCATGGACATGAGGGTCCCCGCTCAGCTCCTGGGGCTCCTGCTGCTCTGGTTCCCAGGTGCCAGGTGTGACATCCAGATGACCCAGTCTCCATCTGCCATGTCTGCATCTGTAGGAGACAGAGTCACCATCACTTGTCGGGCGAGTCAGGGCATTAGCAATTTTTTAGCCTGGTTTCAGCAGAAACCAGGGAAAGTCCCTAAGCGCCTGATCTATGCTGCATCCAGTTTGCAAAGTGGGGTCCCATCAAGGTTCAGCGGCAGTGGATCTGGGACAGAATTCACTCTCACAATCAGCAGCCTGCAGCCTGAAGATTTTGCAACTTATTACTGTCTACAGCATAATAATTACCCTT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</si>
  <si>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TTTTAGCCTGGTTTCAGCAGAAACCAGGGAAAGTCCCTAAGCGCCTGATCTATGCTGCATCCAGTTTGCAAAGTGGGGTCCCATCAAGGTTCAGCGGCAGTGGATCTGGGACAGAATTCACTCTCACAATCAGCAGCCTGCAGCCTGAAGATTTTGCAACTTATTACTGTCTACAGCATAATAATTACCCTTGGACGTTCGGCCAAGGGACCAAGGTGGAAATCAAAC</t>
  </si>
  <si>
    <t>GACATCCAGATGACCCAGTCTCCATCTGCCATGTCTGCATCTGTAGGAGACAGAGTCACCATCACTTGTCGGGCGAGTCAGGGCATT..................AGCAATTTTTTAGCCTGGTTTCAGCAGAAACCAGGGAAAGTCCCTAAGCGCCTGATCTATGCTGCA.....................TCCAGTTTGCAAAGTGGGGTCCCA...TCAAGGTTCAGCGGCAGTGGA......TCTGGGACAGAATTCACTCTCACAATCAGCAGCCTGCAGCCTGAAGATTTTGCAACTTATTACTGTCTACAGCATAATAATTACCCTTGGACGTTCGGCCAAGGGACCAAGGTGGAAATCAAAC</t>
  </si>
  <si>
    <t>TGTCTACAGCATAATAATTACCCTTGGACGTTC</t>
  </si>
  <si>
    <t>CTACAGCATAATAATTACCCTTGGACG</t>
  </si>
  <si>
    <t>CLQHNNYPWTF</t>
  </si>
  <si>
    <t>CGTGTCTTCAGCGATT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</si>
  <si>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ATCACTATAGCAACATAGG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</si>
  <si>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ATCACTATAGCAACATAGG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</si>
  <si>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AATCACTATAGCAACATAGGCTGGTTCGACCCCTGGGGCCAGGGAACCCTGGTCACCGTCTCCTCAG</t>
  </si>
  <si>
    <t>TGTGCGAAAGATCGGAATCACTATAGCAACATAGGCTGGTTCGACCCCTGG</t>
  </si>
  <si>
    <t>GCGAAAGATCGGAATCACTATAGCAACATAGGCTGGTTCGACCCC</t>
  </si>
  <si>
    <t>CAKDRNHYSNIGWFDPW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</si>
  <si>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</si>
  <si>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</si>
  <si>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AACTTTTGGCCAGGGGACCAAGCTGGAGATCAAAC</t>
  </si>
  <si>
    <t>TGTCAGCAGCGTAGCAACTGGCCTCGAACTTTT</t>
  </si>
  <si>
    <t>CAGCAGCGTAGCAACTGGCCTCGAACT</t>
  </si>
  <si>
    <t>CQQRSNWPRTF</t>
  </si>
  <si>
    <t>CGTTAGAAGCATCATC</t>
  </si>
  <si>
    <t>AGCTCTGAGAGAGGAGCCTTAGCCCTGGATTCCAAGGCCTATCCACTTGGTGATCAGCACTGGGCACCGAGGATTCACCATGGAACTGGGGCTCCGCTGGGTTCTCCTTGTTGCTATTTTAGAAGGTGTCCAGTGTGAGGTGCAGCTGGTGGAGTCTGGGGGAGGCCTGGTCAAGCCGGGGGGGTCCCTGAGACTCTCCTGTGCAGCCTCTGGACTCACCTTCAGTAGTTCTGGCATGAACTGGGTCCGCCAGGCTCCAGGGAAGGGGCTGGAGTGGGTCTCATACATTAGTAGTAGTAGTAGTTACATATACTATGCAGACTCAGTGAAGGGCCGATTCACCATCTCCAGAGACAACGCCAAGAAATCATTGTATTTGGAAATGAACAGCCTGAGAGCCGAGGACACGGCTGTTTATTACTGTGCGAGAGTCGGGGGGGGGGGTGAGTGGTATAGTAGTGGCTGGTTCTCCTTTGACTCCTGGGGCCAGGGAACCCTGGTCACCGTCTCCTCAGCATCCCCGACCAGCCCCA</t>
  </si>
  <si>
    <t>GAGGTGCAGCTGGTGGAGTCTGGGGGAGGCCTGGTCAAGCCGGGGGGGTCCCTGAGACTCTCCTGTGCAGCCTCTGGACTCACCTTCAGTAGTTCTGGCATGAACTGGGTCCGCCAGGCTCCAGGGAAGGGGCTGGAGTGGGTCTCATACATTAGTAGTAGTAGTAGTTACATATACTATGCAGACTCAGTGAAGGGCCGATTCACCATCTCCAGAGACAACGCCAAGAAATCATTGTATTTGGAAATGAACAGCCTGAGAGCCGAGGACACGGCTGTTTATTACTGTGCGAGAGTCGGGGGGGGGGGTGAGTGGTATAGTAGTGGCTGGTTCTCCTTTGACTCCTGGGGCCAGGGAACCCTGGTCACCGTCTCCTCAG</t>
  </si>
  <si>
    <t>GAGGTGCAGCTGGTGGAGTCTGGGGGA...GGCCTGGTCAAGCCGGGGGGGTCCCTGAGACTCTCCTGTGCAGCCTCTGGACTCACCTTC............AGTAGTTCTGGCATGAACTGGGTCCGCCAGGCTCCAGGGAAGGGGCTGGAGTGGGTCTCATACATTAGTAGTAGT......AGTAGTTACATATACTATGCAGACTCAGTGAAG...GGCCGATTCACCATCTCCAGAGACAACGCCAAGAAATCATTGTATTTGGAAATGAACAGCCTGAGAGCCGAGGACACGGCTGTTTATTACTGTGCGAGAGTCGGGGGGGGGGGTGAGTGGTATAGTAGTGGCTGGTTCTCCTTTGACTCCTGGGGCCAGGGAACCCTGGTCACCGTCTCCTCAG</t>
  </si>
  <si>
    <t>TGTGCGAGAGTCGGGGGGGGGGGTGAGTGGTATAGTAGTGGCTGGTTCTCCTTTGACTCCTGG</t>
  </si>
  <si>
    <t>TACTATGCAGACTCAGTGAAG...GGCCGATTCACCATCTCCAGAGACAACGCCAAGAAATCATTGTATTTGGAAATGAACAGCCTGAGAGCCGAGGACACGGCTGTTTATTACTGT</t>
  </si>
  <si>
    <t>GGACTCACCTTC............AGTAGTTCTGGC</t>
  </si>
  <si>
    <t>GCGAGAGTCGGGGGGGGGGGTGAGTGGTATAGTAGTGGCTGGTTCTCCTTTGACTCC</t>
  </si>
  <si>
    <t>CARVGGGGEWYSSGWFSFDSW</t>
  </si>
  <si>
    <t>CTGCCCCACCCCCTGCCATTTTGCTTGTTCCCAGAGCACCACCCCCTGCCCTAAAGACTTCTTAATAGGCTGGTCACACCTGTGCAGGAGTCAGTCCCAGTCAGGACACAGCATGGACATGAGGGTCCCCGCTCAGCTCCTGGGGCTCCTGCTGCTCTGGCTCCCAGGTGCCAGATGTGCCATCCAGTTGACCCAGTCTCCATCCTCCCTGTCTGCATCTGTAGGAGACAGAGTCACCATCACTTGCCGGGCCAGTCAGGGCGTTAGTAGTTTTTTAGCCTGGTATCAGCAAAAACCAGGGAAAGCCCCTAAGCTCCTGATCTATGCTGCATCCACTTTGCAAAGTGGGGTCCCATCAAGGTTCAGCGGCAGTGGATCTGGGACAGATTTCACTCTCACCATCAGCAGCCTGCAGCCTGAAGATTTTGCAACTTATTACTGTCAACAGCTTAATGGTTATCCTCCGACTTTCGGCCCTGGGACCAAAGTGGATCTCAAACGAACTGTGGCTGCACCATCTGTCTTCATCTTCCCGCCATCTGATGAGCAGTTGAAATCTGGAACTGCCTCTGTTGTGTGCCTGCTGAATAACTTCTATCCCAGAGAGGCCAAAGTACAGTGGAAGGTGGATAACGC</t>
  </si>
  <si>
    <t>GCCATCCAGTTGACCCAGTCTCCATCCTCCCTGTCTGCATCTGTAGGAGACAGAGTCACCATCACTTGCCGGGCCAGTCAGGGCGTTAGTAGTTTTTTAGCCTGGTATCAGCAAAAACCAGGGAAAGCCCCTAAGCTCCTGATCTATGCTGCATCCACTTTGCAAAGTGGGGTCCCATCAAGGTTCAGCGGCAGTGGATCTGGGACAGATTTCACTCTCACCATCAGCAGCCTGCAGCCTGAAGATTTTGCAACTTATTACTGTCAACAGCTTAATGGTTATCCTCCGACTTTCGGCCCTGGGACCAAAGTGGATCTCAAAC</t>
  </si>
  <si>
    <t>GCCATCCAGTTGACCCAGTCTCCATCCTCCCTGTCTGCATCTGTAGGAGACAGAGTCACCATCACTTGCCGGGCCAGTCAGGGCGTT..................AGTAGTTTTTTAGCCTGGTATCAGCAAAAACCAGGGAAAGCCCCTAAGCTCCTGATCTATGCTGCA.....................TCCACTTTGCAAAGTGGGGTCCCA...TCAAGGTTCAGCGGCAGTGGA......TCTGGGACAGATTTCACTCTCACCATCAGCAGCCTGCAGCCTGAAGATTTTGCAACTTATTACTGTCAACAGCTTAATGGTTATCCTCCGACTTTCGGCCCTGGGACCAAAGTGGATCTCAAAC</t>
  </si>
  <si>
    <t>TTCGGCCCTGGGACCAAAGTGGATCTCAAAC</t>
  </si>
  <si>
    <t>CAGGGCGTT..................AGTAGTTTT</t>
  </si>
  <si>
    <t>CGTTAGACAGCGTTCG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</si>
  <si>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TCAGTAACTACGCCCTGGTCGTACCGTGTCTCAG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</si>
  <si>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TCAGTAACTACGCCCTGGTCGTACCGTGTCTCAG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</si>
  <si>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ATCAGTAACTACGCCCTGGTCGTACCGTGTCTCAGACGGTATGGACGTCTGGGGCCAAGGGACCACGGTCACCGTCTCCTCA</t>
  </si>
  <si>
    <t>TGTGCGAGAGATCTATCAGTAACTACGCCCTGGTCGTACCGTGTCTCAGACGGTATGGACGTCTGG</t>
  </si>
  <si>
    <t>GCGAGAGATCTATCAGTAACTACGCCCTGGTCGTACCGTGTCTCAGACGGTATGGACGTC</t>
  </si>
  <si>
    <t>CARDLSVTTPWSYRVSDGMDVW</t>
  </si>
  <si>
    <t>GGCCCAGT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</si>
  <si>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</si>
  <si>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TGGTATTCGGCGGAGGGACCAAGCTGACCGTCCTAG</t>
  </si>
  <si>
    <t>TGCAGCTCATATACAAGCAGCAGCACTCTCGTGGTATTC</t>
  </si>
  <si>
    <t>AGCTCATATACAAGCAGCAGCACTCTCGTGGTA</t>
  </si>
  <si>
    <t>CGTTAGAGTCGACTGC</t>
  </si>
  <si>
    <t>GGAGTCTCCCTCACTGCCCAGCTGGGATCTCAGGGCTTCATTTTCTGTCCTCCACCATCATGGGGTCAACCGCCATCCTCGCCCTCCTCCTGGCTGTTCTCCAAGGAGTCTGTGCCGAGGTGCAGCTGGTGCAGTCTGGAGCAGAGGTGAAAAAGCCCGGGGACTCTCTGAAGATCTCCTGTAAACGTTCTGGATACAGTTTTACCACTTATTGGATCGGCTGGGTGCGCCAGGTGCCCGGGAAAGGCCTGGAATGGGTGGCAATTATCAATTTTGGTGACTCTGATATCAGATATAGCCCGTCTTTTCAAGGCCAGGTCACCATCTCAGCCGACAAGTCCATCAGTACCGCCTATTTGCAGTGGGGCAGCCTGAAGGCCTCGGACACCGCTATGTATTTCTGTGTGAGTGGGAGCTACTTTTTCTACTTTGACTTCTGGAGCCAAGGAACCCTGATCACCGTCTCGTCAGCCTCCACCAAGGGCCCATCGGTCTTCCCCCTGGCACCCTCCTCCAAGAGCACCTCTGGGGGCACAGCGGCCCTGGGCTGCCTGGTCAAGGACTACTTCCCCGAACCGGTGACGGTGTCGTGGAACTCAGGCGCCCTGACCAGCGGCGTGCACACCTTCCCGGCTGTCCTACAGTCCTCAGGA</t>
  </si>
  <si>
    <t>GAGGTGCAGCTGGTGCAGTCTGGAGCAGAGGTGAAAAAGCCCGGGGACTCTCTGAAGATCTCCTGTAAACGTTCTGGATACAGTTTTACCACTTATTGGATCGGCTGGGTGCGCCAGGTGCCCGGGAAAGGCCTGGAATGGGTGGCAATTATCAATTTTGGTGACTCTGATATCAGATATAGCCCGTCTTTTCAAGGCCAGGTCACCATCTCAGCCGACAAGTCCATCAGTACCGCCTATTTGCAGTGGGGCAGCCTGAAGGCCTCGGACACCGCTATGTATTTCTGTGTGAGTGGGAGCTACTTTTTCTACTTTGACTTCTGGAGCCAAGGAACCCTGATCACCGTCTCGTCAG</t>
  </si>
  <si>
    <t>GAGGTGCAGCTGGTGCAGTCTGGAGCA...GAGGTGAAAAAGCCCGGGGACTCTCTGAAGATCTCCTGTAAACGTTCTGGATACAGTTTT............ACCACTTATTGGATCGGCTGGGTGCGCCAGGTGCCCGGGAAAGGCCTGGAATGGGTGGCAATTATCAATTTTGGT......GACTCTGATATCAGATATAGCCCGTCTTTTCAA...GGCCAGGTCACCATCTCAGCCGACAAGTCCATCAGTACCGCCTATTTGCAGTGGGGCAGCCTGAAGGCCTCGGACACCGCTATGTATTTCTGTGTGAGTGGGAGCTACTTTTTCTACTTTGACTTCTGGAGCCAAGGAACCCTGATCACCGTCTCGTCAG</t>
  </si>
  <si>
    <t>TGTGTGAGTGGGAGCTACTTTTTCTACTTTGACTTCTGG</t>
  </si>
  <si>
    <t>GAGGTGCAGCTGGTGCAGTCTGGAGCA...GAGGTGAAAAAGCCCGGGGACTCTCTGAAGATCTCCTGTAAACGTTCT</t>
  </si>
  <si>
    <t>ATCGGCTGGGTGCGCCAGGTGCCCGGGAAAGGCCTGGAATGGGTGGCAATT</t>
  </si>
  <si>
    <t>AGATATAGCCCGTCTTTTCAA...GGCCAGGTCACCATCTCAGCCGACAAGTCCATCAGTACCGCCTATTTGCAGTGGGGCAGCCTGAAGGCCTCGGACACCGCTATGTATTTCTGT</t>
  </si>
  <si>
    <t>TGGAGCCAAGGAACCCTGATCACCGTCTCGTCAG</t>
  </si>
  <si>
    <t>GGATACAGTTTT............ACCACTTATTGG</t>
  </si>
  <si>
    <t>ATCAATTTTGGT......GACTCTGATATC</t>
  </si>
  <si>
    <t>GTGAGTGGGAGCTACTTTTTCTACTTTGACTTC</t>
  </si>
  <si>
    <t>CVSGSYFFYFDFW</t>
  </si>
  <si>
    <t>AGAGCTCTGGGGAGGAACTGCTCAGTTAGGACCCAGACGGAACCATGGAAGCCCCAGCGCAGCTTCTCTTCCTCCTGCTACTCTGGCTCCCAGATATCACTGGAGAAATAGTGATGACGCAGTCTCCAGCCACCCTGTCTGTGTCTCCAGGGGAAAGAGCCACCCTCTCCTGCAGGGCCAGTCAGAGTATTAGCAACAACTTAGCCTGGTACCAGCACAAACATGGCCAGGCTCCCAGGCTCCTCATCTATGGTGCATCCACCAGGGCCACTGGTATCCCAGCCAGGTTCAGTGGCAGTGGGTCTGGGACAGAATTCACTCTCACCATCAGCAGCCTGCAGTCTGAAGATATTGCAGTTTATTACTGTCAGCGGTATAATAATTGGCCTCCCGAGGGGACGTTCGGCCAAGGGACCAAGGTGGAAATCAAGCGAACTGTGGCTGCACCATCTGTCTTCATCTTCCCGCCATCTGATGAGCAGTTGAAATCTGGAACTGCCTCTGTTGTGTGCCTGCTGAATAACTTCTATCCCAGAGAGGCCAAAGTACAGTGGAAGGTGGATAACGC</t>
  </si>
  <si>
    <t>GAAATAGTGATGACGCAGTCTCCAGCCACCCTGTCTGTGTCTCCAGGGGAAAGAGCCACCCTCTCCTGCAGGGCCAGTCAGAGTATTAGCAACAACTTAGCCTGGTACCAGCACAAACATGGCCAGGCTCCCAGGCTCCTCATCTATGGTGCATCCACCAGGGCCACTGGTATCCCAGCCAGGTTCAGTGGCAGTGGGTCTGGGACAGAATTCACTCTCACCATCAGCAGCCTGCAGTCTGAAGATATTGCAGTTTATTACTGTCAGCGGTATAATAATTGGCCTCCCGAGGGGACGTTCGGCCAAGGGACCAAGGTGGAAATCAAGC</t>
  </si>
  <si>
    <t>GAAATAGTGATGACGCAGTCTCCAGCCACCCTGTCTGTGTCTCCAGGGGAAAGAGCCACCCTCTCCTGCAGGGCCAGTCAGAGTATT..................AGCAACAACTTAGCCTGGTACCAGCACAAACATGGCCAGGCTCCCAGGCTCCTCATCTATGGTGCA.....................TCCACCAGGGCCACTGGTATCCCA...GCCAGGTTCAGTGGCAGTGGG......TCTGGGACAGAATTCACTCTCACCATCAGCAGCCTGCAGTCTGAAGATATTGCAGTTTATTACTGTCAGCGGTATAATAATTGGCCTCCCGAGGGGACGTTCGGCCAAGGGACCAAGGTGGAAATCAAGC</t>
  </si>
  <si>
    <t>TGTCAGCGGTATAATAATTGGCCTCCCGAGGGGACGTTC</t>
  </si>
  <si>
    <t>TTAGCCTGGTACCAGCACAAACATGGCCAGGCTCCCAGGCTCCTCATCTAT</t>
  </si>
  <si>
    <t>ACCAGGGCCACTGGTATCCCA...GCCAGGTTCAGTGGCAGTGGG......TCTGGGACAGAATTCACTCTCACCATCAGCAGCCTGCAGTCTGAAGATATTGCAGTTTATTACTGT</t>
  </si>
  <si>
    <t>CAGAGTATT..................AGCAACAAC</t>
  </si>
  <si>
    <t>CAGCGGTATAATAATTGGCCTCCCGAGGGGACG</t>
  </si>
  <si>
    <t>CQRYNNWPPEGTF</t>
  </si>
  <si>
    <t>CGTTAGATCGGATGTT</t>
  </si>
  <si>
    <t>AGGGTCCAGCTCACAGGGGAAATTCTTTCTGAGAGTCGTGGACCTCCTGTGCAAGAACATGAAACACCTGTGGTTCTTCCTCCTGCTGGTGGCAGCTCCCAGATGGGTCCTGTCCCAGCTGCAGCTGCGGGAGTCGGGCCCAGGACTGGTGAAGTCCTCGCAGACCCTGTATGTCACCTGCAGTGTCTCCGGAACCTCCCTCAGGACCAGTAGTTACTACTGGAGTTGGATCCGCCAGCACCCAGAGAGGGGCCTGGAGTGGATTGGGTACATCGACTCCAGTGGGACCACCGACTACAACCCGTCCCTCAAGAGTCGAGTTTCGATTTCCATTGACACGTCTCAGAACCAGTTCTCCCTGACGGTGACTTCAGTGACCGCCGCGGACGCGGCCAAGTATTTCTGTGCGAGAACTGCAGACGCTGACTACTTGGGAGGAAATTGGTTCGACCCCTGGGGCCATGGAACCCAGGTCACCGTGTCTTCAGCATCCCCGACCAGCCCCAAGGTCTTCCCGCTGAGCCTCTGCAGCACCCAGCCAGATGGGAACGTGGTCATCGCCTGCCTGGTCCAGGGCTTCTTCCCCCAGGAGCCACTCAGTGTGACCTGGAGCGAAAGCGGACAGGGCGTGACCGCCAGAAACTTCCC</t>
  </si>
  <si>
    <t>CAGCTGCAGCTGCGGGAGTCGGGCCCAGGACTGGTGAAGTCCTCGCAGACCCTGTATGTCACCTGCAGTGTCTCCGGAACCTCCCTCAGGACCAGTAGTTACTACTGGAGTTGGATCCGCCAGCACCCAGAGAGGGGCCTGGAGTGGATTGGGTACATCGACTCCAGTGGGACCACCGACTACAACCCGTCCCTCAAGAGTCGAGTTTCGATTTCCATTGACACGTCTCAGAACCAGTTCTCCCTGACGGTGACTTCAGTGACCGCCGCGGACGCGGCCAAGTATTTCTGTGCGAGAACTGCAGACGCTGACTACTTGGGAGGAAATTGGTTCGACCCCTGGGGCCATGGAACCCAGGTCACCGTGTCTTCAG</t>
  </si>
  <si>
    <t>CAGCTGCAGCTGCGGGAGTCGGGCCCA...GGACTGGTGAAGTCCTCGCAGACCCTGTATGTCACCTGCAGTGTCTCCGGAACCTCCCTCAGG......ACCAGTAGTTACTACTGGAGTTGGATCCGCCAGCACCCAGAGAGGGGCCTGGAGTGGATTGGGTACATCGACTCCAGT.........GGGACCACCGACTACAACCCGTCCCTCAAG...AGTCGAGTTTCGATTTCCATTGACACGTCTCAGAACCAGTTCTCCCTGACGGTGACTTCAGTGACCGCCGCGGACGCGGCCAAGTATTTCTGTGCGAGAACTGCAGACGCTGACTACTTGGGAGGAAATTGGTTCGACCCCTGGGGCCATGGAACCCAGGTCACCGTGTCTTCAG</t>
  </si>
  <si>
    <t>TGTGCGAGAACTGCAGACGCTGACTACTTGGGAGGAAATTGGTTCGACCCCTGG</t>
  </si>
  <si>
    <t>CAGCTGCAGCTGCGGGAGTCGGGCCCA...GGACTGGTGAAGTCCTCGCAGACCCTGTATGTCACCTGCAGTGTCTCC</t>
  </si>
  <si>
    <t>TGGAGTTGGATCCGCCAGCACCCAGAGAGGGGCCTGGAGTGGATTGGGTAC</t>
  </si>
  <si>
    <t>GACTACAACCCGTCCCTCAAG...AGTCGAGTTTCGATTTCCATTGACACGTCTCAGAACCAGTTCTCCCTGACGGTGACTTCAGTGACCGCCGCGGACGCGGCCAAGTATTTCTGT</t>
  </si>
  <si>
    <t>TGGGGCCATGGAACCCAGGTCACCGTGTCTTCAG</t>
  </si>
  <si>
    <t>GGAACCTCCCTCAGG......ACCAGTAGTTACTAC</t>
  </si>
  <si>
    <t>ATCGACTCCAGT.........GGGACCACC</t>
  </si>
  <si>
    <t>GCGAGAACTGCAGACGCTGACTACTTGGGAGGAAATTGGTTCGACCCC</t>
  </si>
  <si>
    <t>CARTADADYLGGNWFDPW</t>
  </si>
  <si>
    <t>GACCCTACCCTCAGACTGAGCCAACGGCCTTTTCTGGCCTGATCACCTGGGCATGGGCTGCTGAGAGCAGAAAGGGGAGGCAGATTGTCTCTGCAGCTGCAAGCCCAGCACCCGCCCCAGCTGCTTTGCATGTCCCTCCCAGCCGCCCTGCAGTCCAGAGCCCATATCAATGCCTGGGTCAGAGCTCTGGAGAAGAGCTGCTCAGTTAGGACCCAGAGGGAACCATGGAAACCCCAGCGCAGCTTCTCTTCCTCCTGCTCCTCTGGCTCCCAGATACCCCCGGAGAAGTTGTCTTGACGCAGTCTCCAGCCACCCTGTCTTTGTCTCCAGGGGATAGAGCCACCCTCTCCTGCAGGGCCAGTCAGAGTCTTAGCAACAGCGCCTACTTAGCCTGGTACCAGCAGCGACCTGGCCAGGCTCCCAGGCTCCTCATATATCATGCATCCAGGAGGGCCACTGGCATCCCAGACAGGTTCAGTGGCGGAGGGTCTGGGACAGACTACACTCTCACTATCAGCAGACTGGAGCCCGAAGATTTTGCTGTGTACTTCTGTCACCAGTATGGTGGCTCACCGTGGACGTTCGGCCAAGGGACCAGGGTGGAAATCAAACGAACTGTGGCTGCACCATCTGTCTTCATCTTCCCGCCATCTGATGAGCAGTTGAAATCTGGAACTGCCTCTGTTGTGTGCCTGCTGAATAACTTCTATCCCAGAGAGGCCAAAGTACAGTGGAAGGTGGATAACGC</t>
  </si>
  <si>
    <t>GAAGTTGTCTTGACGCAGTCTCCAGCCACCCTGTCTTTGTCTCCAGGGGATAGAGCCACCCTCTCCTGCAGGGCCAGTCAGAGTCTTAGCAACAGCTACTTAGCCTGGTACCAGCAGCGACCTGGCCAGGCTCCCAGGCTCCTCATATATCATGCATCCAGGAGGGCCACTGGCATCCCAGACAGGTTCAGTGGCGGAGGGTCTGGGACAGACTACACTCTCACTATCAGCAGACTGGAGCCCGAAGATTTTGCTGTGTACTTCTGTCACCAGTATGGTGGCTCACCGTGGACGTTCGGCCAAGGGACCAGGGTGGAAATCAAAC</t>
  </si>
  <si>
    <t>GAAGTTGTCTTGACGCAGTCTCCAGCCACCCTGTCTTTGTCTCCAGGGGATAGAGCCACCCTCTCCTGCAGGGCCAGTCAGAGTCTTAGC...............AACAGCTACTTAGCCTGGTACCAGCAGCGACCTGGCCAGGCTCCCAGGCTCCTCATATATCATGCA.....................TCCAGGAGGGCCACTGGCATCCCA...GACAGGTTCAGTGGCGGAGGG......TCTGGGACAGACTACACTCTCACTATCAGCAGACTGGAGCCCGAAGATTTTGCTGTGTACTTCTGTCACCAGTATGGTGGCTCACCGTGGACGTTCGGCCAAGGGACCAGGGTGGAAATCAAAC</t>
  </si>
  <si>
    <t>TGTCACCAGTATGGTGGCTCACCGTGGACGTTC</t>
  </si>
  <si>
    <t>GAAGTTGTCTTGACGCAGTCTCCAGCCACCCTGTCTTTGTCTCCAGGGGATAGAGCCACCCTCTCCTGCAGGGCCAGT</t>
  </si>
  <si>
    <t>TTAGCCTGGTACCAGCAGCGACCTGGCCAGGCTCCCAGGCTCCTCATATAT</t>
  </si>
  <si>
    <t>AGGAGGGCCACTGGCATCCCA...GACAGGTTCAGTGGCGGAGGG......TCTGGGACAGACTACACTCTCACTATCAGCAGACTGGAGCCCGAAGATTTTGCTGTGTACTTCTGT</t>
  </si>
  <si>
    <t>CAGAGTCTTAGC...............AACAGCTAC</t>
  </si>
  <si>
    <t>CATGCA.....................TCC</t>
  </si>
  <si>
    <t>CACCAGTATGGTGGCTCACCGTGGACG</t>
  </si>
  <si>
    <t>CHQYGGSPWTF</t>
  </si>
  <si>
    <t>CGTTCTGAGCTAACAA</t>
  </si>
  <si>
    <t>ATACTTTCTGAGAGTCCTGGACCTCCTGTGCAAGAACATGAAACATCTGTGGTTCTTCCTTCTCCTGGTGGCAGCTCCCAGATGGGTCCTGTCCCAGGTGCAGCTGCAGGAGTCGGGCCCAGGACTGGTGAAGCCTTCGGAGACCCTGTCCCTCACCTGCACTATCTCTAGTGGCTCCATCAGAGGTGGCTCCTTCAGTCCTAACTACTGGACCTGGCTCCGGCAGCCCCCAGGGAAGGGACTGGAATGGCTTGGATATATCTTTCACAGTGGGAATCCCAACTACAACCCCTCCCTCAAGGGTCGACTCACCCTATCAGTAGACACGTCCAAGAACCAGTTCTCCCTGAGGCTGAGCTCAGTGACCGCTGCGGACACGGCCGTATATTACTGTGCGAGAGGGGGTGACTATGATACTAGTGGTTACGCCTTTGACCACTGGGGCCAGGGAATCCTGGTCACCGTCTCCTCAGCATCCCCGACCAGCCCCAAGGTCTTCCCGCTGAGCCTCTGCAGCACCCAGCCAGATGGGAACGTGGTCATCGCCTGCCTGGTCCAGGGCTTCTTCCCCCAGGAGCCACTCAGTGTGACCTGGAGCGAAAGCGGACAGGGCGTGACCGCCAGAAACTTCCC</t>
  </si>
  <si>
    <t>CAGGTGCAGCTGCAGGAGTCGGGCCCAGGACTGGTGAAGCCTTCGGAGACCCTGTCCCTCACCTGCACTATCTCTGGTGGCTCCTTCAGTCCTAACTACTGGACCTGGCTCCGGCAGCCCCCAGGGAAGGGACTGGAATGGCTTGGATATATCTTTCACAGTGGGAATCCCAACTACAACCCCTCCCTCAAGGGTCGACTCACCCTATCAGTAGACACGTCCAAGAACCAGTTCTCCCTGAGGCTGAGCTCAGTGACCGCTGCGGACACGGCCGTATATTACTGTGCGAGAGGGGGTGACTATGATACTAGTGGTTACGCCTTTGACCACTGGGGCCAGGGAATCCTGGTCACCGTCTCCTCAG</t>
  </si>
  <si>
    <t>CAGGTGCAGCTGCAGGAGTCGGGCCCA...GGACTGGTGAAGCCTTCGGAGACCCTGTCCCTCACCTGCACTATCTCTGGTGGCTCCTTC............AGTCCTAACTACTGGACCTGGCTCCGGCAGCCCCCAGGGAAGGGACTGGAATGGCTTGGATATATCTTTCACAGT.........GGGAATCCCAACTACAACCCCTCCCTCAAG...GGTCGACTCACCCTATCAGTAGACACGTCCAAGAACCAGTTCTCCCTGAGGCTGAGCTCAGTGACCGCTGCGGACACGGCCGTATATTACTGTGCGAGAGGGGGTGACTATGATACTAGTGGTTACGCCTTTGACCACTGGGGCCAGGGAATCCTGGTCACCGTCTCCTCAG</t>
  </si>
  <si>
    <t>TGCTGAGTTACTGAGATGAGCCAGCCACGCAGCTGTATCCAGCCTGCCCCACCCCCTGCCATTTTGCTTGTTCCCAGAGCACCACCCCCTGCCCTAAAGACTTCTTAATAGGCTGGTCACACCTGTGCAGGAGTCAGTCCCAGTCAGGACACAGCATGGACATGAGGGTCCCCGCTCAGCTCCTGGGGCTCCTGCTGCTCTGGCTCCCAGGTGCCAGATGTGCCATCCAGTTGACCCAGTCTCCATCCTCCCTGTCTGCATCTGTAGGAGACAGAGTCACCATCACTTGCCGGGCCAGTCAGGGCATTGGCACTTATTTAGCCTGGTATCAGCAAAAACCAGGGAGAGCCCCTAACCTCCTGATCTATACTGCGTCCACTTTGCAAAGTGGGGTCCCATCACGGTTCAGCGGCAGTGGATCTGGGACAGATTTCAGTCTCACCATCAGCAGCCTGCAGCCTGAAGATTTTGGAACTTATTACTGTCAACAACTTAATACTTACCCTCGGACGTTCGGCCAAGGGACCAGGGTGGAAATCAAACGAACTGTGGCTGCACCATCTGTCTTCATCTTCCCGCCATCTGATGAGCAGTTGAAATCTGGAACTGCCTCTGTTGTGTGCCTGCTGAATAACTTCTATCCCAGAGAGGCCAAAGTACAGTGGAAGGTGGATAACGC</t>
  </si>
  <si>
    <t>GCCATCCAGTTGACCCAGTCTCCATCCTCCCTGTCTGCATCTGTAGGAGACAGAGTCACCATCACTTGCCGGGCCAGTCAGGGCATTGGCACTTATTTAGCCTGGTATCAGCAAAAACCAGGGAGAGCCCCTAACCTCCTGATCTATACTGCGTCCACTTTGCAAAGTGGGGTCCCATCACGGTTCAGCGGCAGTGGATCTGGGACAGATTTCAGTCTCACCATCAGCAGCCTGCAGCCTGAAGATTTTGGAACTTATTACTGTCAACAACTTAATACTTACCCTCGGACGTTCGGCCAAGGGACCAGGGTGGAAATCAAAC</t>
  </si>
  <si>
    <t>GCCATCCAGTTGACCCAGTCTCCATCCTCCCTGTCTGCATCTGTAGGAGACAGAGTCACCATCACTTGCCGGGCCAGTCAGGGCATT..................GGCACTTATTTAGCCTGGTATCAGCAAAAACCAGGGAGAGCCCCTAACCTCCTGATCTATACTGCG.....................TCCACTTTGCAAAGTGGGGTCCCA...TCACGGTTCAGCGGCAGTGGA......TCTGGGACAGATTTCAGTCTCACCATCAGCAGCCTGCAGCCTGAAGATTTTGGAACTTATTACTGTCAACAACTTAATACTTACCCTCGGACGTTCGGCCAAGGGACCAGGGTGGAAATCAAAC</t>
  </si>
  <si>
    <t>ACTGCG.....................TCC</t>
  </si>
  <si>
    <t>CGTTCTGCAAGCCCAC</t>
  </si>
  <si>
    <t>CTGATTTGCATGGATGGACTCTCCCCCTCTCAGAGTATGAAGAGAGGGAGAGATCTGGGGGAAGCTCAGCTTCAGCTGTGGTAGAGAAGACAGGATTCAGGACAATCTCCAGCATGGCCGGCTTCCCTCTCCTCCTCACCCTCCTCACTCACTGTGCAGGGTCCTGGGCCCAGTCTGTGCTGACTCAGCCACCCTCAGCGGCTGGGACCCCCGGCCAGAGGGTCACCATCTTTTGCTCTGGAAGCAGCTCCAACATCGGAACTAATTTTGTATACTGGTACCAGCAGGTCCCAGGAACGGGCCCCAAACTCCTCATCTATAGAAATACTCAGCGGCCCTCAGGGGTCCCTGACCGATTCTCTGGCTCCAAGTCTGGCACCTCAGCCTCCCTGGCCGTCAGTGGGCTCCGGTCCGAGGATGAGGCTGATTATTACTGTGCAGCATGGGATGACAGCCTGAGTGGT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</si>
  <si>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GCTGGGACCCCCGGCCAGAGGGTCACCATCTTTTGCTCTGGAAGCAGCTCCAACATCGGAACTAATTTTGTATACTGGTACCAGCAGGTCCCAGGAACGGGCCCCAAACTCCTCATCTATAGAAATACTCAGCGGCCCTCAGGGGTCCCTGACCGATTCTCTGGCTCCAAGTCTGGCACCTCAGCCTCCCTGGCCGTCAGTGGGCTCCGGTCCGAGGATGAGGCTGATTATTACTGTGCAGCATGGGATGACAGCCTGAGTGGTGTGGTATTCGGCGGAGGGACCAAGCTGACCGTCCTGG</t>
  </si>
  <si>
    <t>CAGTCTGTGCTGACTCAGCCACCCTCA...GCGGCTGGGACCCCCGGCCAGAGGGTCACCATCTTTTGCTCTGGAAGCAGCTCCAACATC............GGAACTAATTTTGTATACTGGTACCAGCAGGTCCCAGGAACGGGCCCCAAACTCCTCATCTATAGAAAT.....................ACTCAGCGGCCCTCAGGGGTCCCT...GACCGATTCTCTGGCTCCAAG......TCTGGCACCTCAGCCTCCCTGGCCGTCAGTGGGCTCCGGTCCGAGGATGAGGCTGATTATTACTGTGCAGCATGGGATGACAGCCTGAGTGGTGTGGTATTCGGCGGAGGGACCAAGCTGACCGTCCTGG</t>
  </si>
  <si>
    <t>CGTTCTGCATCCGGGT</t>
  </si>
  <si>
    <t>CTCACTCTGCTGAAGAAAACCAGCCCTGCAGCTCTGGGAGAGGAGCCCCAGCCCTGGGATTCCCAGCTGTTTCTGCTTGCTGATCAGGACTGCACACAGAGAACTCACCATGGAGTTTGGGCTGAGCTGGGTTTTCCTTGTTGCTATTTTAAAAGGTGTCCAGTGTGAGGTGCAGCTGGTGGAGTCCGGGGGAGGCTTAGTTCAGCCTGGGGGGTCCCTGAGACTCTCCTGTGCAGCCTCTGGATTCACCTTCAGTAGATACTGGATGCACTGGGTCCGCCAAGCTCCAGGGAAGGGGCTGGTGTGGGTCTCACGTATTAATAGTGATGGGAGTAGCACAAGGTACGCGGACTCCGTGAAGGGCCGATTCACCATCTCCAGAGACAATGCCAAGAACACGCTGTATCTGCAAATGAACAGTCTGAGAGCCGAGGACACGGCTGTGTATTACTGTGCAAGAGCCCTACATTGTAGTAGTACCAGTTGCGATCAGATGTACTACTACTACGGTATGGACGTCTGGGGCCAAGGGACAACGGTCACCGTCTCCTCAGGGAGTGCATCCGCCCCAACCCTTTTCCCCCTCGTCTCCTGTGAGAATTCCCCGTCGGATACGAGCAGCGTG</t>
  </si>
  <si>
    <t>GAGGTGCAGCTGGTGGAGTCCGGGGGAGGCTTAGTTCAGCCTGGGGGGTCCCTGAGACTCTCCTGTGCAGCCTCTGGATTCACCTTCAGTAGATACTGGATGCACTGGGTCCGCCAAGCTCCAGGGAAGGGGCTGGTGTGGGTCTCACGTATTAATAGTGATGGGAGTAGCACAAGGTACGCGGACTCCGTGAAGGGCCGATTCACCATCTCCAGAGACAATGCCAAGAACACGCTGTATCTGCAAATGAACAGTCTGAGAGCCGAGGACACGGCTGTGTATTACTGTGCAAGAGCCCTACATTGTAGTAGTACCAGTTGCGATCAGATGTACTACTACTACGGTATGGACGTCTGGGGCCAAGGGACAACGGTCACCGTCTCCTCA</t>
  </si>
  <si>
    <t>GAGGTGCAGCTGGTGGAGTCCGGGGGA...GGCTTAGTTCAGCCTGGGGGGTCCCTGAGACTCTCCTGTGCAGCCTCTGGATTCACCTTC............AGTAGATACTGGATGCACTGGGTCCGCCAAGCTCCAGGGAAGGGGCTGGTGTGGGTCTCACGTATTAATAGTGAT......GGGAGTAGCACAAGGTACGCGGACTCCGTGAAG...GGCCGATTCACCATCTCCAGAGACAATGCCAAGAACACGCTGTATCTGCAAATGAACAGTCTGAGAGCCGAGGACACGGCTGTGTATTACTGTGCAAGAGCCCTACATTGTAGTAGTACCAGTTGCGATCAGATGTACTACTACTACGGTATGGACGTCTGGGGCCAAGGGACAACGGTCACCGTCTCCTCA</t>
  </si>
  <si>
    <t>TGTGCAAGAGCCCTACATTGTAGTAGTACCAGTTGCGATCAGATGTACTACTACTACGGTATGGACGTCTGG</t>
  </si>
  <si>
    <t>AGGTACGCGGACTCCGTGAAG...GGCCGATTCACCATCTCCAGAGACAATGCCAAGAACACGCTGTATCTGCAAATGAACAGTCTGAGAGCCGAGGACACGGCTGTGTATTACTGT</t>
  </si>
  <si>
    <t>TGGGGCCAAGGGACAACGGTCACCGTCTCCTCA</t>
  </si>
  <si>
    <t>GGATTCACCTTC............AGTAGATACTGG</t>
  </si>
  <si>
    <t>GCAAGAGCCCTACATTGTAGTAGTACCAGTTGCGATCAGATGTACTACTACTACGGTATGGACGTC</t>
  </si>
  <si>
    <t>CARALHCSSTSCDQMYYYYGMDVW</t>
  </si>
  <si>
    <t>TGGGGGCTGTGGGTCCAGGAGGCAGAACTCTGGGTGTCTCACCATGGCCTGGATCCCTCTACTTCTCCACCTCCTCACTCTCTGCACAGGCTCTGAGGCCTCCTATGAGGTGACACAGCCACCCTCGGTGTCAGTGTCCCCAGGACAGACGGCCAGGATCACCTGCTCTGGAGATGCATTGCCAAAGCAATATGCTTATTGGTACCAGCAGAAGCCAGGCCAGGCCCCTGTATTGGTGATATATAAAGACAGTGAGAGGCCCTCAGGGATCCCTGAGCGATTCTCTGGCTCCAGCTCAGGGACAACAGTCACGTTGACCATCAGCGGAGTCCAGGCAGAAGACGAGGCTGACTATTACTGTCAATCAGCAGACAGCAGTGGTACTTATGG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</si>
  <si>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GACGGCCAGGATCACCTGCTCTGGAGATGCATTGCCAAAGCAATATGCTTATTGGTACCAGCAGAAGCCAGGCCAGGCCCCTGTATTGGTGATATATAAAGACAGTGAGAGGCCCTCAGGGATCCCTGAGCGATTCTCTGGCTCCAGCTCAGGGACAACAGTCACGTTGACCATCAGCGGAGTCCAGGCAGAAGACGAGGCTGACTATTACTGTCAATCAGCAGACAGCAGTGGTACTTATGGAGTGTTCGGCGGAGGGACCAAGCTGACCGTCCTAG</t>
  </si>
  <si>
    <t>TCCTATGAGGTGACACAGCCACCCTCG...GTGTCAGTGTCCCCAGGACAGACGGCCAGGATCACCTGCTCTGGAGATGCATTGCCA..................AAGCAATATGCTTATTGGTACCAGCAGAAGCCAGGCCAGGCCCCTGTATTGGTGATATATAAAGAC.....................AGTGAGAGGCCCTCAGGGATCCCT...GAGCGATTCTCTGGCTCCAGC......TCAGGGACAACAGTCACGTTGACCATCAGCGGAGTCCAGGCAGAAGACGAGGCTGACTATTACTGTCAATCAGCAGACAGCAGTGGTACTTATGGAGTGTTCGGCGGAGGGACCAAGCTGACCGTCCTAG</t>
  </si>
  <si>
    <t>TGTCAATCAGCAGACAGCAGTGGTACTTATGGAGTGTTC</t>
  </si>
  <si>
    <t>TCCTATGAGGTGACACAGCCACCCTCG...GTGTCAGTGTCCCCAGGACAGACGGCCAGGATCACCTGCTCTGGAGAT</t>
  </si>
  <si>
    <t>GCTTATTGGTACCAGCAGAAGCCAGGCCAGGCCCCTGTATTGGTGATATAT</t>
  </si>
  <si>
    <t>GAGAGGCCCTCAGGGATCCCT...GAGCGATTCTCTGGCTCCAGC......TCAGGGACAACAGTCACGTTGACCATCAGCGGAGTCCAGGCAGAAGACGAGGCTGACTATTACTGT</t>
  </si>
  <si>
    <t>CAATCAGCAGACAGCAGTGGTACTTATGGAGTG</t>
  </si>
  <si>
    <t>CQSADSSGTYGVF</t>
  </si>
  <si>
    <t>CGTTCTGCATGGTAGG</t>
  </si>
  <si>
    <t>GAGCTCTGGGAGACGAGCCCAGCACTGGAAGTCGCCGGTGTTTCCATTCGGTGATCATCACTGAACACAGAGGACTCACCATGGAGTTTGGGCTGAGCTGGGTTTTCCTCGTTGCTCTTTTAAGAGGTGTCCAGTGTCAGGCGCAGGTGGTGGAGTCTGGGGGAGGCGTGGTCCAGCCTGGGAGGTCCCTTAGACTCTCCTGTACAGCCTCTAGATTCACCTTCAGTAACTATCCTATACAGTGGGTCCGCCAGGCTCCAGGCAAGGGGCTGGAATGGGTGGCAGTTATATCAAAAGATGCTACCCAAAAATACTACGCAGACTCCGTGAAGGGCCGATTCACCGTCTCCAGGGACGATTCCAAGAACACGGTGTATCTACAAATGAACAGCCTGACAAGCGACGACACGGCTGTTTATTACTGTGCGAGAGAGGATTACTATATTTTGACTGGTCACCACACCCTTGGAGCTCTTGATATCTGGGGCCAAGGGACGATGGTCAGCGTCTCTTCAGCATCCCCGACCAGCCCCAAGGTCTTCCCGCTGAGCCTCGACAGCACCCCCCAAGATGGGAACGTGGTCGTCGCATGCCTGGTCCAGGGCTTCTTCCCCCAGGAGCCACTCAGTGTGACCTGGAGCGAAAGCGGACAGAACGTGACCGCCAGAAACTTCCC</t>
  </si>
  <si>
    <t>CAGGCGCAGGTGGTGGAGTCTGGGGGAGGCGTGGTCCAGCCTGGGAGGTCCCTTAGACTCTCCTGTACAGCCTCTAGATTCACCTTCAGTAACTATCCTATACAGTGGGTCCGCCAGGCTCCAGGCAAGGGGCTGGAATGGGTGGCAGTTATATCAAAAGATGCTACCCAAAAATACTACGCAGACTCCGTGAAGGGCCGATTCACCGTCTCCAGGGACGATTCCAAGAACACGGTGTATCTACAAATGAACAGCCTGACAAGCGACGACACGGCTGTTTATTACTGTGCGAGAGAGGATTACTATATTTTGACTGGTCACCACACCCTTGGAGCTCTTGATATCTGGGGCCAAGGGACGATGGTCAGCGTCTCTTCAG</t>
  </si>
  <si>
    <t>CAGGCGCAGGTGGTGGAGTCTGGGGGA...GGCGTGGTCCAGCCTGGGAGGTCCCTTAGACTCTCCTGTACAGCCTCTAGATTCACCTTC............AGTAACTATCCTATACAGTGGGTCCGCCAGGCTCCAGGCAAGGGGCTGGAATGGGTGGCAGTTATATCAAAAGAT......GCTACCCAAAAATACTACGCAGACTCCGTGAAG...GGCCGATTCACCGTCTCCAGGGACGATTCCAAGAACACGGTGTATCTACAAATGAACAGCCTGACAAGCGACGACACGGCTGTTTATTACTGTGCGAGAGAGGATTACTATATTTTGACTGGTCACCACACCCTTGGAGCTCTTGATATCTGGGGCCAAGGGACGATGGTCAGCGTCTCTTCAG</t>
  </si>
  <si>
    <t>TGTGCGAGAGAGGATTACTATATTTTGACTGGTCACCACACCCTTGGAGCTCTTGATATCTGG</t>
  </si>
  <si>
    <t>CAGGCGCAGGTGGTGGAGTCTGGGGGA...GGCGTGGTCCAGCCTGGGAGGTCCCTTAGACTCTCCTGTACAGCCTCT</t>
  </si>
  <si>
    <t>ATACAGTGGGTCCGCCAGGCTCCAGGCAAGGGGCTGGAATGGGTGGCAGTT</t>
  </si>
  <si>
    <t>TACTACGCAGACTCCGTGAAG...GGCCGATTCACCGTCTCCAGGGACGATTCCAAGAACACGGTGTATCTACAAATGAACAGCCTGACAAGCGACGACACGGCTGTTTATTACTGT</t>
  </si>
  <si>
    <t>TGGGGCCAAGGGACGATGGTCAGCGTCTCTTCAG</t>
  </si>
  <si>
    <t>AGATTCACCTTC............AGTAACTATCCT</t>
  </si>
  <si>
    <t>ATATCAAAAGAT......GCTACCCAAAAA</t>
  </si>
  <si>
    <t>GCGAGAGAGGATTACTATATTTTGACTGGTCACCACACCCTTGGAGCTCTTGATATC</t>
  </si>
  <si>
    <t>CAREDYYILTGHHTLGALDIW</t>
  </si>
  <si>
    <t>GGGGCTGGGGTCTCAGGAGGCAGCGCTCTCGGGACGTCTCCACCATGGCCTGGGCTCTGCTGCTCCTCACCCTCCTCACTCAGGGCACAGGGTCCTGGGCCCAGTCTGCCCTGACTCAGCCTGCCTCCGTGTCTGGGTCTCCTGGACAGTCGATCACCCTCTCCTGCACTGGAGTCAACAGTGACGTTGGTTATAACTATGTCTCCTGGTACCAACAGCACGCAGGCAAAGTCCCCAAACTCTTGATGTATCATGTCAGTAAGCGGCCCTCAGGAATTTCTGATCGCTTCTCTGGCTCCAAGTCTGGCAACACGGCCTCCCTGACCATCTCTGGGCTCCAGACTGAGGACGAGGCTGATTATTACTGCTGCTCACTTACAAACAGCGGCGCTTGGCTATTCGGCGGAGTGACCAAACTGACCGTCCAAGGTCAGCCCAAGGCTGCCCCCTCGGTCACTCTGTTCCCGCCCTCCTATGAGGAGCTTCAAGCCAACAAGGCCACACTGGTGTGTCTCATAAGTGACTTCTACCCGGGAGCCGTGACAGTGGCCTGGAAGGCAGATAGCAGCCCCGTCAAGGCGGGAGTGGAGACCACCACACCCTCCAAACAAAGCAACAACAAGTACGCGGCCAGCAGCTA</t>
  </si>
  <si>
    <t>CAGTCTGCCCTGACTCAGCCTGCCTCCGTGTCTGGGTCTCCTGGACAGTCGATCACCCTCTCCTGCACTGGAGTCAACAGTGACGTTGGTTATAACTATGTCTCCTGGTACCAACAGCACGCAGGCAAAGTCCCCAAACTCTTGATGTATCATGTCAGTAAGCGGCCCTCAGGAATTTCTGATCGCTTCTCTGGCTCCAAGTCTGGCAACACGGCCTCCCTGACCATCTCTGGGCTCCAGACTGAGGACGAGGCTGATTATTACTGCTGCTCACTTACAAACAGCGGCGCTTGGCTATTCGGCGGAGTGACCAAACTGACCGTCCAAG</t>
  </si>
  <si>
    <t>CAGTCTGCCCTGACTCAGCCTGCCTCC...GTGTCTGGGTCTCCTGGACAGTCGATCACCCTCTCCTGCACTGGAGTCAACAGTGACGTT............GGTTATAACTATGTCTCCTGGTACCAACAGCACGCAGGCAAAGTCCCCAAACTCTTGATGTATCATGTC.....................AGTAAGCGGCCCTCAGGAATTTCT...GATCGCTTCTCTGGCTCCAAG......TCTGGCAACACGGCCTCCCTGACCATCTCTGGGCTCCAGACTGAGGACGAGGCTGATTATTACTGCTGCTCACTTACAAACAGCGGCGCTTGGCTATTCGGCGGAGTGACCAAACTGACCGTCCAAG</t>
  </si>
  <si>
    <t>TGCTGCTCACTTACAAACAGCGGCGCTTGGCTATTC</t>
  </si>
  <si>
    <t>CAGTCTGCCCTGACTCAGCCTGCCTCC...GTGTCTGGGTCTCCTGGACAGTCGATCACCCTCTCCTGCACTGGAGTC</t>
  </si>
  <si>
    <t>GTCTCCTGGTACCAACAGCACGCAGGCAAAGTCCCCAAACTCTTGATGTAT</t>
  </si>
  <si>
    <t>AAGCGGCCCTCAGGAATTTCT...GATCGCTTCTCTGGCTCCAAG......TCTGGCAACACGGCCTCCCTGACCATCTCTGGGCTCCAGACTGAGGACGAGGCTGATTATTACTGC</t>
  </si>
  <si>
    <t>TTCGGCGGAGTGACCAAACTGACCGTCCAAG</t>
  </si>
  <si>
    <t>AACAGTGACGTT............GGTTATAACTAT</t>
  </si>
  <si>
    <t>CATGTC.....................AGT</t>
  </si>
  <si>
    <t>TGCTCACTTACAAACAGCGGCGCTTGGCTA</t>
  </si>
  <si>
    <t>CCSLTNSGAWLF</t>
  </si>
  <si>
    <t>CGTTCTGTCTCTAGGA</t>
  </si>
  <si>
    <t>ATCATCCAACAACCACATCCCTTCTCTACAGAAGCCTCTGAGAGGAAAGTTCTTCACCATGGACTGGACCTGGAGGGTCTTCTGCTTGCTGGCTGTAGCTCCAGGTGCTCACTCCCAGGTGCAGCTGGTGCAGTCTGGGGCTGAGGTGAAGAAGCCTGGGGCCTCAGTGAAGGTTTCCTGCAAGGCATCTGGATACACCTTCTCCAACTACTATATCCACTGGGTGCGACAGGCCCCTGGACAAGGGCTTGAGTGGATGGGAATAATCAACCCTAGTGTTGGTAGTACAAGCCCCGCACTGAAGTTCCAGGGCAGAGTCACCATGACCAGGGACACGTCCACGAACACAGTCTACATGGAGCTGAGTACCCTGAGATCTGAGGACACGGCCGTGTATTACTGTGCGAGAGATGCCGGACCAGGTCGTCGCCAGGGATACTTTGACTACTGGGGCCAGGGAACCCTGGTCACCGTCTCCTCAGCATCCCCGACCAGCCCCAAGGTCTTCCCGCTGAGCCTCGACAGCACCCCCCAAGATGGGAACGTGGTCGTCGCATGCCTGGTCCAGGGCTTCTTCCCCCAGGAGCCACTCAGTGTGACCTGGAGCGAAAGCGGACAGAACGTGACCGCCAGAAACTTCCC</t>
  </si>
  <si>
    <t>CAGGTGCAGCTGGTGCAGTCTGGGGCTGAGGTGAAGAAGCCTGGGGCCTCAGTGAAGGTTTCCTGCAAGGCATCTGGATACACCTTCTCCAACTACTATATCCACTGGGTGCGACAGGCCCCTGGACAAGGGCTTGAGTGGATGGGAATAATCAACCCTAGTGTTGGTAGTACAAGCCCCGCACTGAAGTTCCAGGGCAGAGTCACCATGACCAGGGACACGTCCACGAACACAGTCTACATGGAGCTGAGTACCCTGAGATCTGAGGACACGGCCGTGTATTACTGTGCGAGAGATGCCGGACCAGGTCGTCGCCAGGGATACTTTGACTACTGGGGCCAGGGAACCCTGGTCACCGTCTCCTCAG</t>
  </si>
  <si>
    <t>CAGGTGCAGCTGGTGCAGTCTGGGGCT...GAGGTGAAGAAGCCTGGGGCCTCAGTGAAGGTTTCCTGCAAGGCATCTGGATACACCTTC............TCCAACTACTATATCCACTGGGTGCGACAGGCCCCTGGACAAGGGCTTGAGTGGATGGGAATAATCAACCCTAGT......GTTGGTAGTACAAGCCCCGCACTGAAGTTCCAG...GGCAGAGTCACCATGACCAGGGACACGTCCACGAACACAGTCTACATGGAGCTGAGTACCCTGAGATCTGAGGACACGGCCGTGTATTACTGTGCGAGAGATGCCGGACCAGGTCGTCGCCAGGGATACTTTGACTACTGGGGCCAGGGAACCCTGGTCACCGTCTCCTCAG</t>
  </si>
  <si>
    <t>TGTGCGAGAGATGCCGGACCAGGTCGTCGCCAGGGATACTTTGACTACTGG</t>
  </si>
  <si>
    <t>ATCCACTGGGTGCGACAGGCCCCTGGACAAGGGCTTGAGTGGATGGGAATA</t>
  </si>
  <si>
    <t>AGCCCCGCACTGAAGTTCCAG...GGCAGAGTCACCATGACCAGGGACACGTCCACGAACACAGTCTACATGGAGCTGAGTACCCTGAGATCTGAGGACACGGCCGTGTATTACTGT</t>
  </si>
  <si>
    <t>GGATACACCTTC............TCCAACTACTAT</t>
  </si>
  <si>
    <t>ATCAACCCTAGT......GTTGGTAGTACA</t>
  </si>
  <si>
    <t>GCGAGAGATGCCGGACCAGGTCGTCGCCAGGGATACTTTGACTAC</t>
  </si>
  <si>
    <t>CARDAGPGRRQGYFDYW</t>
  </si>
  <si>
    <t>AGAGCTCTGGAGAAGAGCTGCTCAGTTAGGACCCAGAGGGAACCATGGAAACCCCAGCGCAGCTTCTCTTCCTCCTGCTACTCTGGCTCCCAGGTACCACCGGAGAAATAGTGTTGACGCAGTCTCCAGGCACCCTGTCTTTGTCTCCAGGGGAAAGAGCCACCCTCTCCTGCAGGGCCAGTCAGAGTGTTAGCAGCAACTACTTAGCCTGGTACCAGCAGAAACCTGGCCAGGCTCCCAGTCTCCTCATCTATGGTGCATCCAGCAGGGCCACTGGCATCCCAGACAGGTTCAGTGGCAGTGGGTCTGGGACAGACTTCACTCTCACCATCAGCAGACTGGAGCCTGAAGATTTTGCAGTTTATTACTGTCAGCAGTATGGTAGCTCACCGAGGACGTTCGGCCAAGGGACCAAGGTGGAAATCAAACGAACTGTGGCTGCACCATCTGTCTTCATCTTCCCGCCATCTGATGAGCAGTTGAAATCTGGAACTGCCTCTGTTGTGTGCCTGCTGAATAACTTCTATCCCAGAGAGGCCAAAGTACAGTGGAAGGTGGATAACGC</t>
  </si>
  <si>
    <t>GAAATAGTGTTGACGCAGTCTCCAGGCACCCTGTCTTTGTCTCCAGGGGAAAGAGCCACCCTCTCCTGCAGGGCCAGTCAGAGTGTTAGCAGCAACTACTTAGCCTGGTACCAGCAGAAACCTGGCCAGGCTCCCAGTCTCCTCATCTATGGTGCATCCAGCAGGGCCACTGGCATCCCAGACAGGTTCAGTGGCAGTGGGTCTGGGACAGACTTCACTCTCACCATCAGCAGACTGGAGCCTGAAGATTTTGCAGTTTATTACTGTCAGCAGTATGGTAGCTCACCGAGGACGTTCGGCCAAGGGACCAAGGTGGAAATCAAAC</t>
  </si>
  <si>
    <t>GAAATAGTGTTGACGCAGTCTCCAGGCACCCTGTCTTTGTCTCCAGGGGAAAGAGCCACCCTCTCCTGCAGGGCCAGTCAGAGTGTTAGC...............AGCAACTACTTAGCCTGGTACCAGCAGAAACCTGGCCAGGCTCCCAGTCTCCTCATCTATGGTGCA.....................TCCAGCAGGGCCACTGGCATCCCA...GACAGGTTCAGTGGCAGTGGG......TCTGGGACAGACTTCACTCTCACCATCAGCAGACTGGAGCCTGAAGATTTTGCAGTTTATTACTGTCAGCAGTATGGTAGCTCACCGAGGACGTTCGGCCAAGGGACCAAGGTGGAAATCAAAC</t>
  </si>
  <si>
    <t>TGTCAGCAGTATGGTAGCTCACCGAGGACGTTC</t>
  </si>
  <si>
    <t>GAAATAGTGTTGACGCAGTCTCCAGGCACCCTGTCTTTGTCTCCAGGGGAAAGAGCCACCCTCTCCTGCAGGGCCAGT</t>
  </si>
  <si>
    <t>TTAGCCTGGTACCAGCAGAAACCTGGCCAGGCTCCCAGTCTCCTCATCTAT</t>
  </si>
  <si>
    <t>AGCAGGGCCACTGGCATCCCA...GACAGGTTCAGTGGCAGTGGG......TCTGGGACAGACTTCACTCTCACCATCAGCAGACTGGAGCCTGAAGATTTTGCAGTTTATTACTGT</t>
  </si>
  <si>
    <t>CAGCAGTATGGTAGCTCACCGAGGACG</t>
  </si>
  <si>
    <t>CGTTGGGAGAGTAAGG</t>
  </si>
  <si>
    <t>GGAGTCTCCCTCACTGCCCAGCTGGGATCTCAGGGCTTCATTTTCTGTCCTCCACCATCATGGGGTCAACCGCCATCCTCGCCCTCCTCCTGGCTGTTCTCCAAGGAGTCTGTGCCGAGGTGCAGCTGGTGCAGTCTAGAGCAGAGGTGAAACAGCCCGGGGAGTCTCTGAGGATCTCCTGTAAGGGTTCTGGCTACAGCTTTCCCACCTATTGGATCGGCTGGGTGCGCCAGATGCCCGGAAAAGGCCTGGAGTGGATAGGGGTCATCTATTTTGATGACTCTGATACCAGATACAGCCCGTCCTTCCAAGGCCAGGTCACCATCTCAGTCGACAAGTCTACCACCACCGCCTTCCTGCAGTGGAGCAGTGTGAAGGCCTCGGACACCGCCATGTATTACTGTGTGAGGCTTGCCCTCGGTTCGTATACTTATTATCGCCAAGTTGACTACTGGGGCCAGGGAACCCTGGTCACCGTCTCCCCAGCATCCCCGACCAGCCCCAAGGTCTTCCCGCTGAGCCTCTGCAGCACCCAGCCAGATGGGAACGTGGTCATCGCCTGCCTGGTCCAGGGCTTCTTCCCCCAGGAGCCACTCAGTGTGACCTGGAGCGAAAGCGGACAGGGCGTGACCGCCAGAAACTTCCC</t>
  </si>
  <si>
    <t>GAGGTGCAGCTGGTGCAGTCTAGAGCAGAGGTGAAACAGCCCGGGGAGTCTCTGAGGATCTCCTGTAAGGGTTCTGGCTACAGCTTTCCCACCTATTGGATCGGCTGGGTGCGCCAGATGCCCGGAAAAGGCCTGGAGTGGATAGGGGTCATCTATTTTGATGACTCTGATACCAGATACAGCCCGTCCTTCCAAGGCCAGGTCACCATCTCAGTCGACAAGTCTACCACCACCGCCTTCCTGCAGTGGAGCAGTGTGAAGGCCTCGGACACCGCCATGTATTACTGTGTGAGGCTTGCCCTCGGTTCGTATACTTATTATCGCCAAGTTGACTACTGGGGCCAGGGAACCCTGGTCACCGTCTCCCCAG</t>
  </si>
  <si>
    <t>GAGGTGCAGCTGGTGCAGTCTAGAGCA...GAGGTGAAACAGCCCGGGGAGTCTCTGAGGATCTCCTGTAAGGGTTCTGGCTACAGCTTT............CCCACCTATTGGATCGGCTGGGTGCGCCAGATGCCCGGAAAAGGCCTGGAGTGGATAGGGGTCATCTATTTTGAT......GACTCTGATACCAGATACAGCCCGTCCTTCCAA...GGCCAGGTCACCATCTCAGTCGACAAGTCTACCACCACCGCCTTCCTGCAGTGGAGCAGTGTGAAGGCCTCGGACACCGCCATGTATTACTGTGTGAGGCTTGCCCTCGGTTCGTATACTTATTATCGCCAAGTTGACTACTGGGGCCAGGGAACCCTGGTCACCGTCTCCCCAG</t>
  </si>
  <si>
    <t>ATCGGCTGGGTGCGCCAGATGCCCGGAAAAGGCCTGGAGTGGATAGGGGTC</t>
  </si>
  <si>
    <t>AGATACAGCCCGTCCTTCCAA...GGCCAGGTCACCATCTCAGTCGACAAGTCTACCACCACCGCCTTCCTGCAGTGGAGCAGTGTGAAGGCCTCGGACACCGCCATGTATTACTGT</t>
  </si>
  <si>
    <t>GGCTACAGCTTT............CCCACCTATTGG</t>
  </si>
  <si>
    <t>TCTGGCACCAGGGGTCCCCTTCCAATATCAGCACCATGGCCTGGACTCCTCTCTTTCTGTTCCTCCTCACTTGCTGCCCAGGGTCCAAATCCCAGGCTGTGGTGACTCAGGAGCCCTCACTGACTGTGTCCCCAGGAGGGACAGTCACTCTCACCTGTGGCTCCAGCACTGGAACTGTCACCAGAGGTCATTATCCCTACTGGTTCCAGCAGAAGCCAGGCCAAGCCCCCAGGACACTGATCTATGATACAAGCCAGAAACACTCCTGGACCCCTGCCCGGTTCTCAGGCTCCCTCCTTGGGGGCAAGGCTGCCCTGACCCTTTCGGGTGCGCAGCCTGAGGATGAGGCTGAGTATTATTGCTTGCTCTCCTATACTGATGCTCGGCCGGCGTTCGGCGGAGGGACCAAGCTGACCGTCG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</si>
  <si>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ACTGTCACCAGAGGTCATTATCCCTACTGGTTCCAGCAGAAGCCAGGCCAAGCCCCCAGGACACTGATCTATGATACAAGCCAGAAACACTCCTGGACCCCTGCCCGGTTCTCAGGCTCCCTCCTTGGGGGCAAGGCTGCCCTGACCCTTTCGGGTGCGCAGCCTGAGGATGAGGCTGAGTATTATTGCTTGCTCTCCTATACTGATGCTCGGCCGGCGTTCGGCGGAGGGACCAAGCTGACCGTCGTAG</t>
  </si>
  <si>
    <t>CAGGCTGTGGTGACTCAGGAGCCCTCA...CTGACTGTGTCCCCAGGAGGGACAGTCACTCTCACCTGTGGCTCCAGCACTGGAACTGTCACC.........AGAGGTCATTATCCCTACTGGTTCCAGCAGAAGCCAGGCCAAGCCCCCAGGACACTGATCTATGATACA.....................AGCCAGAAACACTCCTGGACCCCT...GCCCGGTTCTCAGGCTCCCTC......CTTGGGGGCAAGGCTGCCCTGACCCTTTCGGGTGCGCAGCCTGAGGATGAGGCTGAGTATTATTGCTTGCTCTCCTATACTGATGCTCGGCCGGCGTTCGGCGGAGGGACCAAGCTGACCGTCGTAG</t>
  </si>
  <si>
    <t>TGCTTGCTCTCCTATACTGATGCTCGGCCGGCGTTC</t>
  </si>
  <si>
    <t>ACTGGAACTGTCACC.........AGAGGTCATTAT</t>
  </si>
  <si>
    <t>TTGCTCTCCTATACTGATGCTCGGCCGGCG</t>
  </si>
  <si>
    <t>CGTTGGGAGGATCGCA</t>
  </si>
  <si>
    <t>AGGTCTCAGAGAGGAGCCTTAGCCCTGGACTCCAAGGCCTTTCCACTTGGTGATCAGCACTGAGCACAGAGGACTCACCATGGAGTTGGGGCTGAGCTGGGTTCTCCTTGTTGCTATTTTAGAAGGTGTCCAGTGTGAGGTGCAGGTGGTGGAGTCCGGGGGAGACTTGGTCCAGCCGGGGGGGTCCCTGAGACTCTCTTGTGTAGTCTCTGGATTCAGTTTAAGTAACTATTGGATGAGTTGGGTCCGCCAGGTTCCAGGGAAGGGACTGGAGTGGGTGGCCAGCATGAATTCTGATGGAAGTGCCAAAAACTATCTGGACACTGTGAAGGGCCGATTCACCATCTCCAGAGACAACCCCAAGAACACACTGTTTCTGCAAGTGAACAGCCTGACAGTCGAGGACACGGCCGTATATTATTGTGCGCGAGATGTCGGCTTTGGACGATATGACTACTGGGGCCAGGGCACCCTGGTCACCGTCTCCTCAGCATCCCCGACCAGCCCCAAGGTCTTCCCGCTGAGCCTCGACAGCACCCCCCAAGATGGGAACGTGGTCGTCGCATGCCTGGTCCAGGGCTTCTTCCCCCAGGAGCCACTCAGTGTGACCTGGAGCGAAAGCGGACAGAACGTGACCGCCAGAAACTTCCC</t>
  </si>
  <si>
    <t>GAGGTGCAGGTGGTGGAGTCCGGGGGAGACTTGGTCCAGCCGGGGGGGTCCCTGAGACTCTCTTGTGTAGTCTCTGGATTCAGTTTAAGTAACTATTGGATGAGTTGGGTCCGCCAGGTTCCAGGGAAGGGACTGGAGTGGGTGGCCAGCATGAATTCTGATGGAAGTGCCAAAAACTATCTGGACACTGTGAAGGGCCGATTCACCATCTCCAGAGACAACCCCAAGAACACACTGTTTCTGCAAGTGAACAGCCTGACAGTCGAGGACACGGCCGTATATTATTGTGCGCGAGATGTCGGCTTTGGACGATATGACTACTGGGGCCAGGGCACCCTGGTCACCGTCTCCTCAG</t>
  </si>
  <si>
    <t>GAGGTGCAGGTGGTGGAGTCCGGGGGA...GACTTGGTCCAGCCGGGGGGGTCCCTGAGACTCTCTTGTGTAGTCTCTGGATTCAGTTTA............AGTAACTATTGGATGAGTTGGGTCCGCCAGGTTCCAGGGAAGGGACTGGAGTGGGTGGCCAGCATGAATTCTGAT......GGAAGTGCCAAAAACTATCTGGACACTGTGAAG...GGCCGATTCACCATCTCCAGAGACAACCCCAAGAACACACTGTTTCTGCAAGTGAACAGCCTGACAGTCGAGGACACGGCCGTATATTATTGTGCGCGAGATGTCGGCTTTGGACGATATGACTACTGGGGCCAGGGCACCCTGGTCACCGTCTCCTCAG</t>
  </si>
  <si>
    <t>TGTGCGCGAGATGTCGGCTTTGGACGATATGACTACTGG</t>
  </si>
  <si>
    <t>GAGGTGCAGGTGGTGGAGTCCGGGGGA...GACTTGGTCCAGCCGGGGGGGTCCCTGAGACTCTCTTGTGTAGTCTCT</t>
  </si>
  <si>
    <t>ATGAGTTGGGTCCGCCAGGTTCCAGGGAAGGGACTGGAGTGGGTGGCCAGC</t>
  </si>
  <si>
    <t>AACTATCTGGACACTGTGAAG...GGCCGATTCACCATCTCCAGAGACAACCCCAAGAACACACTGTTTCTGCAAGTGAACAGCCTGACAGTCGAGGACACGGCCGTATATTATTGT</t>
  </si>
  <si>
    <t>GGATTCAGTTTA............AGTAACTATTGG</t>
  </si>
  <si>
    <t>ATGAATTCTGAT......GGAAGTGCCAAA</t>
  </si>
  <si>
    <t>GCGCGAGATGTCGGCTTTGGACGATATGACTAC</t>
  </si>
  <si>
    <t>CARDVGFGRYDYW</t>
  </si>
  <si>
    <t>GATCAGGACTTCTCAGTTCATCTTCTCACCATGAGGCTCCCGGCTCAGCTCCTGGGGCTGCTAATGCTCTGGATCCCTGGATCCAGTGCGGATATTGTGATGACCCAGACTCCACTCTCTCTGTCCGTCACCCCTGGCCAGCCGGCCTCCATCTCCTGCAAGTCTAGTCAGAGCCTCCAACTTAGTGCTCGAAAGACCTGTTTGTATTGGTTCCTGCAGAAGCCAGGCCAGTCTCCACAACTCCTGATCTATGATGTTTCCAACCGGTTCTCTGGAGTGCCAGACAGGTTCAGTGGCAGCGGATCAGAGACAGATTTCACGCTGAAAATTGGCCGGGTGGAGGCTGACGATGTTGGGCTTTATTACTGCATGCAGGGTTTGGAGCTTCCTCACACTTTCGGCCAGGGGACCAAACTGGAGATCAAACGAACTGTGGCTGCACCATCTGTCTTCATCTTCCCGCCATCTGATGAGCAGTTGAAATCTGGAACTGCCTCTGTTGTGTGCCTGCTGAATAACTTCTATCCCAGAGAGGCCAAAGTACAGTGGAAGGTGGATAACGC</t>
  </si>
  <si>
    <t>GATATTGTGATGACCCAGACTCCACTCTCTCTGTCCGTCACCCCTGGCCAGCCGGCCTCCATCTCCTGCAAGTCTAGTCAGAGCCTCCAACTTAGTGCTCGAAAGACCTGTTTGTATTGGTTCCTGCAGAAGCCAGGCCAGTCTCCACAACTCCTGATCTATGATGTTTCCAACCGGTTCTCTGGAGTGCCAGACAGGTTCAGTGGCAGCGGATCAGAGACAGATTTCACGCTGAAAATTGGCCGGGTGGAGGCTGACGATGTTGGGCTTTATTACTGCATGCAGGGTTTGGAGCTTCCTCACACTTTCGGCCAGGGGACCAAACTGGAGATCAAAC</t>
  </si>
  <si>
    <t>GATATTGTGATGACCCAGACTCCACTCTCTCTGTCCGTCACCCCTGGCCAGCCGGCCTCCATCTCCTGCAAGTCTAGTCAGAGCCTCCAACTTAGT...GCTCGAAAGACCTGTTTGTATTGGTTCCTGCAGAAGCCAGGCCAGTCTCCACAACTCCTGATCTATGATGTT.....................TCCAACCGGTTCTCTGGAGTGCCA...GACAGGTTCAGTGGCAGCGGA......TCAGAGACAGATTTCACGCTGAAAATTGGCCGGGTGGAGGCTGACGATGTTGGGCTTTATTACTGCATGCAGGGTTTGGAGCTTCCTCACACTTTCGGCCAGGGGACCAAACTGGAGATCAAAC</t>
  </si>
  <si>
    <t>TGCATGCAGGGTTTGGAGCTTCCTCACACTTTC</t>
  </si>
  <si>
    <t>GATATTGTGATGACCCAGACTCCACTCTCTCTGTCCGTCACCCCTGGCCAGCCGGCCTCCATCTCCTGCAAGTCTAGT</t>
  </si>
  <si>
    <t>TTGTATTGGTTCCTGCAGAAGCCAGGCCAGTCTCCACAACTCCTGATCTAT</t>
  </si>
  <si>
    <t>AACCGGTTCTCTGGAGTGCCA...GACAGGTTCAGTGGCAGCGGA......TCAGAGACAGATTTCACGCTGAAAATTGGCCGGGTGGAGGCTGACGATGTTGGGCTTTATTACTGC</t>
  </si>
  <si>
    <t>TTCGGCCAGGGGACCAAACTGGAGATCAAAC</t>
  </si>
  <si>
    <t>CAGAGCCTCCAACTTAGT...GCTCGAAAGACCTGT</t>
  </si>
  <si>
    <t>GATGTT.....................TCC</t>
  </si>
  <si>
    <t>ATGCAGGGTTTGGAGCTTCCTCACACT</t>
  </si>
  <si>
    <t>CMQGLELPHTF</t>
  </si>
  <si>
    <t>CGTTGGGCAGGTTTCA</t>
  </si>
  <si>
    <t>CGTTGGGGTTTGCATG</t>
  </si>
  <si>
    <t>GGGAGCATCACCCAGCAACCACATCTGTCCTCTAGAGAATCCCCTGAGAGCTCCGTTCCTCACCATGGACTGGACCTGGAGGATCCTCTTCTTGGTGGCAGCAGCCACAGGAGCCCACTCCCAGGTGCACATGGTGCAGTCTGGGGCTGAGGTGAAGAAGCCTGGGGCCTCAGTGAAGGTCTCCTGCAAGGCTTCTGGATACACCTTCAGTGGCTACTACATACAGTGGGTGCGACAGGCCCCTGGACAAGGACTTGAGTGGATGGGATGGATCAACCCTAACAGTGGTGACACAAAGTATGCACAGAAGTTTCAGGGCAGGGTCACCATGACCAGGGACACGTCCATTAGCACAGCCTACATGGAGCTGAGCAGACTGACATCTGACGACACGGCCGTGTATTACTGTGCGAGAGGGTGGAGTAGTGGTTATAAGGAAGGGCCAGGGCACTGGGGCCAGGGAACCCTGGTCACCGTCTCCTTAGGGAGTGCATCCGCCCCAACCCTTTTCCCCCTCGTCTCCTGTGAGAATTCCCCGTCGGATACGAGCAGCGTG</t>
  </si>
  <si>
    <t>CAGGTGCACATGGTGCAGTCTGGGGCTGAGGTGAAGAAGCCTGGGGCCTCAGTGAAGGTCTCCTGCAAGGCTTCTGGATACACCTTCAGTGGCTACTACATACAGTGGGTGCGACAGGCCCCTGGACAAGGACTTGAGTGGATGGGATGGATCAACCCTAACAGTGGTGACACAAAGTATGCACAGAAGTTTCAGGGCAGGGTCACCATGACCAGGGACACGTCCATTAGCACAGCCTACATGGAGCTGAGCAGACTGACATCTGACGACACGGCCGTGTATTACTGTGCGAGAGGGTGGAGTAGTGGTTATAAGGAAGGGCCAGGGCACTGGGGCCAGGGAACCCTGGTCACCGTCTCCTTAG</t>
  </si>
  <si>
    <t>CAGGTGCACATGGTGCAGTCTGGGGCT...GAGGTGAAGAAGCCTGGGGCCTCAGTGAAGGTCTCCTGCAAGGCTTCTGGATACACCTTC............AGTGGCTACTACATACAGTGGGTGCGACAGGCCCCTGGACAAGGACTTGAGTGGATGGGATGGATCAACCCTAAC......AGTGGTGACACAAAGTATGCACAGAAGTTTCAG...GGCAGGGTCACCATGACCAGGGACACGTCCATTAGCACAGCCTACATGGAGCTGAGCAGACTGACATCTGACGACACGGCCGTGTATTACTGTGCGAGAGGGTGGAGTAGTGGTTATAAGGAAGGGCCAGGGCACTGGGGCCAGGGAACCCTGGTCACCGTCTCCTTAG</t>
  </si>
  <si>
    <t>TGTGCGAGAGGGTGGAGTAGTGGTTATAAGGAAGGGCCAGGGCACTGG</t>
  </si>
  <si>
    <t>CAGGTGCACATGGTGCAGTCTGGGGCT...GAGGTGAAGAAGCCTGGGGCCTCAGTGAAGGTCTCCTGCAAGGCTTCT</t>
  </si>
  <si>
    <t>ATACAGTGGGTGCGACAGGCCCCTGGACAAGGACTTGAGTGGATGGGATGG</t>
  </si>
  <si>
    <t>AAGTATGCACAGAAGTTTCAG...GGCAGGGTCACCATGACCAGGGACACGTCCATTAGCACAGCCTACATGGAGCTGAGCAGACTGACATCTGACGACACGGCCGTGTATTACTGT</t>
  </si>
  <si>
    <t>TGGGGCCAGGGAACCCTGGTCACCGTCTCCTTAG</t>
  </si>
  <si>
    <t>GGATACACCTTC............AGTGGCTACTAC</t>
  </si>
  <si>
    <t>ATCAACCCTAAC......AGTGGTGACACA</t>
  </si>
  <si>
    <t>GCGAGAGGGTGGAGTAGTGGTTATAAGGAAGGGCCAGGGCAC</t>
  </si>
  <si>
    <t>CARGWSSGYKEGPGHW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</si>
  <si>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GACTGGTACCAGCAGTTCCCAGGAACGGCCCCCAAACTCCTCATCTATAGGAATAATCAGCGGCCCTCAGGGGTCCCTGACCGATTCTCTGGCTCCAAGTCTGGCACCTCAGCCTCCCTGGCCATCAGTGGGCTCCGGTCCGAGGATGAGGCTGATTATTACTGTGCACCATGGGATGACAGCCTGAG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</si>
  <si>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GACTGGTACCAGCAGTTCCCAGGAACGGCCCCCAAACTCCTCATCTATAGGAATAATCAGCGGCCCTCAGGGGTCCCTGACCGATTCTCTGGCTCCAAGTCTGGCACCTCAGCCTCCCTGGCCATCAGTGGGCTCCGGTCCGAGGATGAGGCTGATTATTACTGTGCACCATGGGATGACAGCCTGAGTGGTCCGGTGTTCGGCGGAGGGACCAAGCTGACCGTCCTAG</t>
  </si>
  <si>
    <t>CAGTCTGTGCTGACTCAGCCACCCTCA...GCGTCTGGGACCCCCGGGCAGAGGGTCACCATCTCTTGTTCTGGAAGCAGCTCCAACATC............GGAAGTAATTATGTAGACTGGTACCAGCAGTTCCCAGGAACGGCCCCCAAACTCCTCATCTATAGGAAT.....................AATCAGCGGCCCTCAGGGGTCCCT...GACCGATTCTCTGGCTCCAAG......TCTGGCACCTCAGCCTCCCTGGCCATCAGTGGGCTCCGGTCCGAGGATGAGGCTGATTATTACTGTGCACCATGGGATGACAGCCTGAGTGGTCCGGTGTTCGGCGGAGGGACCAAGCTGACCGTCCTAG</t>
  </si>
  <si>
    <t>TGTGCACCATGGGATGACAGCCTGAGTGGTCCGGTGTTC</t>
  </si>
  <si>
    <t>GTAGACTGGTACCAGCAGTTCCCAGGAACGGCCCCCAAACTCCTCATCTAT</t>
  </si>
  <si>
    <t>GCACCATGGGATGACAGCCTGAGTGGTCCGGTG</t>
  </si>
  <si>
    <t>CAPWDDSLSGPVF</t>
  </si>
  <si>
    <t>CTAACTTAGTCTCGGC</t>
  </si>
  <si>
    <t>GGCCTATGCACTTGGTGATCAGCACTGAGCACCGAGGATTCACCATGGAACTGGGGCTCCGCTGGGTTCTCCTTGTTGCTATTTTAGAAGGTGTCCAGTGTGAGGAGCAGCTGGTGGAGTCTGGGGGAGGCCTGGTTAAGCCTGGGGGGTCCCTGAGACTCTCCTGTGCAGCCTCTGGATTCATCTTCACTACCTATGCCTTGAGTTGGGTCCGCCAGGTTCCAGGGAAGGGGCTCGAGTGGGTCTCATCCATTAGTAGTCGTACTAACTACATCTACTACGCGGACTCAGTAAAGGGCCGATTCGCCATCTCCAGAGACAACGCCAAGAACTCACTATATCTGGAAATGAATAGTCTGAGAGCCGACGACACGGCTGTATATTACTGTGCGAGATCTGGGGCGCAGTGGCACATGGACGTCTGGGGCCAAGGGACCACGGTCACCGTCTCCTCAGCCTCCACCAAGGGCCCATCGGTCTTCCCCCTGGCACCCTCCTCCAAGAGCACCTCTGGGGGCACAGCGGCCCTGGGCTGCCTGGTCAAGGACTACTTCCCCGAACCGGTGACGGTGTCGTGGAACTCAGGCGCCCTGACCAGCGGCGTGCACACCTTCCCGGCTGTCCTACAGTCCTCAGGA</t>
  </si>
  <si>
    <t>GAGGAGCAGCTGGTGGAGTCTGGGGGAGGCCTGGTTAAGCCTGGGGGGTCCCTGAGACTCTCCTGTGCAGCCTCTGGATTCATCTTCACTACCTATGCCTTGAGTTGGGTCCGCCAGGTTCCAGGGAAGGGGCTCGAGTGGGTCTCATCCATTAGTAGTCGTACTAACTACATCTACTACGCGGACTCAGTAAAGGGCCGATTCGCCATCTCCAGAGACAACGCCAAGAACTCACTATATCTGGAAATGAATAGTCTGAGAGCCGACGACACGGCTGTATATTACTGTGCGAGATCTGGGGCGCAGTGGCACATGGACGTCTGGGGCCAAGGGACCACGGTCACCGTCTCCTCA</t>
  </si>
  <si>
    <t>GAGGAGCAGCTGGTGGAGTCTGGGGGA...GGCCTGGTTAAGCCTGGGGGGTCCCTGAGACTCTCCTGTGCAGCCTCTGGATTCATCTTC............ACTACCTATGCCTTGAGTTGGGTCCGCCAGGTTCCAGGGAAGGGGCTCGAGTGGGTCTCATCCATTAGTAGTCGT......ACTAACTACATCTACTACGCGGACTCAGTAAAG...GGCCGATTCGCCATCTCCAGAGACAACGCCAAGAACTCACTATATCTGGAAATGAATAGTCTGAGAGCCGACGACACGGCTGTATATTACTGTGCGAGATCTGGGGCGCAGTGGCACATGGACGTCTGGGGCCAAGGGACCACGGTCACCGTCTCCTCA</t>
  </si>
  <si>
    <t>TGTGCGAGATCTGGGGCGCAGTGGCACATGGACGTCTGG</t>
  </si>
  <si>
    <t>GAGGAGCAGCTGGTGGAGTCTGGGGGA...GGCCTGGTTAAGCCTGGGGGGTCCCTGAGACTCTCCTGTGCAGCCTCT</t>
  </si>
  <si>
    <t>TTGAGTTGGGTCCGCCAGGTTCCAGGGAAGGGGCTCGAGTGGGTCTCATCC</t>
  </si>
  <si>
    <t>TACTACGCGGACTCAGTAAAG...GGCCGATTCGCCATCTCCAGAGACAACGCCAAGAACTCACTATATCTGGAAATGAATAGTCTGAGAGCCGACGACACGGCTGTATATTACTGT</t>
  </si>
  <si>
    <t>GGATTCATCTTC............ACTACCTATGCC</t>
  </si>
  <si>
    <t>ATTAGTAGTCGT......ACTAACTACATC</t>
  </si>
  <si>
    <t>GCGAGATCTGGGGCGCAGTGGCACATGGACGTC</t>
  </si>
  <si>
    <t>CARSGAQWHMDVW</t>
  </si>
  <si>
    <t>CTGCTCAGTCTGGGCCTAAGGAAGCAGCACTGGTGGTGCCTCAGCCATGGCCTGGACCTTTCTCCTCCTCGGCCTCCTCTCTCACTGCACAGACTCTGTGACCTCCTATGTGCTGACTCAGCCACCCTCAGTGTCAGTGGCCCCAGGAAAGACGGCCACCTTTACCTGTGGGGGAGACAACATTAGGATTAGAAGTGTCCACTGGTACCAGCAGAAGGCAGGCCAGGCCCCTATACTGGTCATTTATTATGATAGCGACCGGCCCTCAGGGATCCCTGAGCGATTCTCTGGCTCCAACTCTGGGAACACGGCCACCCTGACCATCAGCAGGGTCGAAGCCGGGGATGAGGCCGACTATTACTGTCAGGTGTGGGATAGTATTAGTGATCATGTGATCTTCGGCGGAGGGACCAAGCTGACCGTCCTT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</si>
  <si>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CCTTTACCTGTGGGGGAGACAACATTAGGATTAGAAGTGTCCACTGGTACCAGCAGAAGGCAGGCCAGGCCCCTATACTGGTCATTTATTATGATAGCGACCGGCCCTCAGGGATCCCTGAGCGATTCTCTGGCTCCAACTCTGGGAACACGGCCACCCTGACCATCAGCAGGGTCGAAGCCGGGGATGAGGCCGACTATTACTGTCAGGTGTGGGATAGTATTAGTGATCATGTGATCTTCGGCGGAGGGACCAAGCTGACCGTCCTTG</t>
  </si>
  <si>
    <t>TCCTATGTGCTGACTCAGCCACCCTCA...GTGTCAGTGGCCCCAGGAAAGACGGCCACCTTTACCTGTGGGGGAGACAACATTAGG..................ATTAGAAGTGTCCACTGGTACCAGCAGAAGGCAGGCCAGGCCCCTATACTGGTCATTTATTATGAT.....................AGCGACCGGCCCTCAGGGATCCCT...GAGCGATTCTCTGGCTCCAAC......TCTGGGAACACGGCCACCCTGACCATCAGCAGGGTCGAAGCCGGGGATGAGGCCGACTATTACTGTCAGGTGTGGGATAGTATTAGTGATCATGTGATCTTCGGCGGAGGGACCAAGCTGACCGTCCTTG</t>
  </si>
  <si>
    <t>TGTCAGGTGTGGGATAGTATTAGTGATCATGTGATCTTC</t>
  </si>
  <si>
    <t>TCCTATGTGCTGACTCAGCCACCCTCA...GTGTCAGTGGCCCCAGGAAAGACGGCCACCTTTACCTGTGGGGGAGAC</t>
  </si>
  <si>
    <t>GTCCACTGGTACCAGCAGAAGGCAGGCCAGGCCCCTATACTGGTCATTTAT</t>
  </si>
  <si>
    <t>AACATTAGG..................ATTAGAAGT</t>
  </si>
  <si>
    <t>CAGGTGTGGGATAGTATTAGTGATCATGTGATC</t>
  </si>
  <si>
    <t>CQVWDSISDHVIF</t>
  </si>
  <si>
    <t>CTAACTTCAGTAAGCG</t>
  </si>
  <si>
    <t>AGCTCTGAGAGAGGAGCCCAGTCGTGGGATTTTCAGGTGTTTTCATTTGGTGATCAGGACTGAACAGAGAGAATTCACCATGGAGTTTGGGCTGAGCTGGCTTTTTCTTGTGGCTATTTTAAAAGGTGTCCAGTGTGAGGTGCAGCTGTTGGAGTCTGGGGGAGGCTTGGTACAGCGGGGGGGGTCCCTGAGACTCTCCTGTACAACGTCTGGATTCAGCTTTAGCGATTTTGCCGTGAGCTGGGTCCGCCAGGCTCCAGGGAGGGGGCTGGAATGGGTCTCAGTTATAAGCGGTCGTGGTGATAGAATAGAATATGCAGACTCTGTGAAGGGCCGATTCACCCTCTCCAGAGACAATTCCAAAAACACGGTGGACCTCCAGATGAACCGCCTGAGAGGCGACGACTCGGCCGTATATTACTGTGCGAAGGGGACTGGAAACAGTTTGATTTACAACTACGGTCTGGATGCCTGGGGCCAAGGCACCACGGTCACCGTCTCCTCAGCATCCCCGACCAGCCCCAAGGTCTTCCCGCTGAGCCTCTGCAGCACCCAGCCAGATGGGAACGTGGTCATCGCCTGCCTGGTCCAGGGCTTCTTCCCCCAGGAGCCACTCAGTGTGACCTGGAGCGAAAGCGGACAGGGCGTGACCGCCAGAAACTTCCC</t>
  </si>
  <si>
    <t>GAGGTGCAGCTGTTGGAGTCTGGGGGAGGCTTGGTACAGCGGGGGGGGTCCCTGAGACTCTCCTGTACAACGTCTGGATTCAGCTTTAGCGATTTTGCCGTGAGCTGGGTCCGCCAGGCTCCAGGGAGGGGGCTGGAATGGGTCTCAGTTATAAGCGGTCGTGGTGATAGAATAGAATATGCAGACTCTGTGAAGGGCCGATTCACCCTCTCCAGAGACAATTCCAAAAACACGGTGGACCTCCAGATGAACCGCCTGAGAGGCGACGACTCGGCCGTATATTACTGTGCGAAGGGGACTGGAAACAGTTTGATTTACAACTACGGTCTGGATGCCTGGGGCCAAGGCACCACGGTCACCGTCTCCTCA</t>
  </si>
  <si>
    <t>GAGGTGCAGCTGTTGGAGTCTGGGGGA...GGCTTGGTACAGCGGGGGGGGTCCCTGAGACTCTCCTGTACAACGTCTGGATTCAGCTTT............AGCGATTTTGCCGTGAGCTGGGTCCGCCAGGCTCCAGGGAGGGGGCTGGAATGGGTCTCAGTTATAAGCGGTCGT......GGTGATAGAATAGAATATGCAGACTCTGTGAAG...GGCCGATTCACCCTCTCCAGAGACAATTCCAAAAACACGGTGGACCTCCAGATGAACCGCCTGAGAGGCGACGACTCGGCCGTATATTACTGTGCGAAGGGGACTGGAAACAGTTTGATTTACAACTACGGTCTGGATGCCTGGGGCCAAGGCACCACGGTCACCGTCTCCTCA</t>
  </si>
  <si>
    <t>TGTGCGAAGGGGACTGGAAACAGTTTGATTTACAACTACGGTCTGGATGCCTGG</t>
  </si>
  <si>
    <t>GAGGTGCAGCTGTTGGAGTCTGGGGGA...GGCTTGGTACAGCGGGGGGGGTCCCTGAGACTCTCCTGTACAACGTCT</t>
  </si>
  <si>
    <t>GTGAGCTGGGTCCGCCAGGCTCCAGGGAGGGGGCTGGAATGGGTCTCAGTT</t>
  </si>
  <si>
    <t>GAATATGCAGACTCTGTGAAG...GGCCGATTCACCCTCTCCAGAGACAATTCCAAAAACACGGTGGACCTCCAGATGAACCGCCTGAGAGGCGACGACTCGGCCGTATATTACTGT</t>
  </si>
  <si>
    <t>TGGGGCCAAGGCACCACGGTCACCGTCTCCTCA</t>
  </si>
  <si>
    <t>GGATTCAGCTTT............AGCGATTTTGCC</t>
  </si>
  <si>
    <t>ATAAGCGGTCGT......GGTGATAGAATA</t>
  </si>
  <si>
    <t>GCGAAGGGGACTGGAAACAGTTTGATTTACAACTACGGTCTGGATGCC</t>
  </si>
  <si>
    <t>CAKGTGNSLIYNYGLDAW</t>
  </si>
  <si>
    <t>GGGCAGAAGTCTCTCTCAGTCAGGACACAGCATGGACATGAGGGTCCCTGCTCAGCTCCTGGGACTCCTGCTGCTCTGGCTCCCAGATACCAGATGTGACATCCAGATGACCCAGTCTCCATCCTCCCTGTCTGCGTCTGTGGGAGACAGAGTCACCATCACTTGCCGGGCGAGTCAGGCCATTAATAATTATTTAGCCTGGTATCAGCAGAAACCAGGGAAAGTTCCTCAGATCCTGATCTATGCTGCATCCAGTTTGCAATCTGGGGTCCCATCTCGCTTCAGCGGCAGTGGATCTGGGACAGAATTCACTCTCACCATCAGCAGCCTGCAGCCTGAAGATGTTGCGACCTATTACTGTCAAAAGTTTAACAGTGCCCCGTGGACGTTCGGCCAAGGGACCAGGGTGGAAATCAAACGAACTGTGGCTGCACCATCTGTCTTCATCTTCCCGCCATCTGATGAGCAGTTGAAATCTGGAACTGCCTCTGTTGTGTGCCTGCTGAATAACTTCTATCCCAGAGAGGCCAAAGTACAGTGGAAGGTGGATAACGC</t>
  </si>
  <si>
    <t>GACATCCAGATGACCCAGTCTCCATCCTCCCTGTCTGCGTCTGTGGGAGACAGAGTCACCATCACTTGCCGGGCGAGTCAGGCCATTAATAATTATTTAGCCTGGTATCAGCAGAAACCAGGGAAAGTTCCTCAGATCCTGATCTATGCTGCATCCAGTTTGCAATCTGGGGTCCCATCTCGCTTCAGCGGCAGTGGATCTGGGACAGAATTCACTCTCACCATCAGCAGCCTGCAGCCTGAAGATGTTGCGACCTATTACTGTCAAAAGTTTAACAGTGCCCCGTGGACGTTCGGCCAAGGGACCAGGGTGGAAATCAAAC</t>
  </si>
  <si>
    <t>GACATCCAGATGACCCAGTCTCCATCCTCCCTGTCTGCGTCTGTGGGAGACAGAGTCACCATCACTTGCCGGGCGAGTCAGGCCATT..................AATAATTATTTAGCCTGGTATCAGCAGAAACCAGGGAAAGTTCCTCAGATCCTGATCTATGCTGCA.....................TCCAGTTTGCAATCTGGGGTCCCA...TCTCGCTTCAGCGGCAGTGGA......TCTGGGACAGAATTCACTCTCACCATCAGCAGCCTGCAGCCTGAAGATGTTGCGACCTATTACTGTCAAAAGTTTAACAGTGCCCCGTGGACGTTCGGCCAAGGGACCAGGGTGGAAATCAAAC</t>
  </si>
  <si>
    <t>TGTCAAAAGTTTAACAGTGCCCCGTGGACGTTC</t>
  </si>
  <si>
    <t>GACATCCAGATGACCCAGTCTCCATCCTCCCTGTCTGCGTCTGTGGGAGACAGAGTCACCATCACTTGCCGGGCGAGT</t>
  </si>
  <si>
    <t>TTAGCCTGGTATCAGCAGAAACCAGGGAAAGTTCCTCAGATCCTGATCTAT</t>
  </si>
  <si>
    <t>AGTTTGCAATCTGGGGTCCCA...TCTCGCTTCAGCGGCAGTGGA......TCTGGGACAGAATTCACTCTCACCATCAGCAGCCTGCAGCCTGAAGATGTTGCGACCTATTACTGT</t>
  </si>
  <si>
    <t>CAGGCCATT..................AATAATTAT</t>
  </si>
  <si>
    <t>CAAAAGTTTAACAGTGCCCCGTGGACG</t>
  </si>
  <si>
    <t>CQKFNSAPWTF</t>
  </si>
  <si>
    <t>CTAACTTCATTCTCAT</t>
  </si>
  <si>
    <t>CACCGTGGTGCCACAAGCTACGCACAGAAGTTCCAGGACAGAGTCACCATGACCAAGGACACGTCTACGAGCACAGTCTACATGGAGCTGAGCAGCCTGAGACCTGAGGACACGGCCGTGTATTACTGTGTGAGAGCCGCCGCTAATCACCACTTTTTGACTGATTCTTATCCCCGTAATTGGTATTTCGATCTCTGGGGCCGTGGCTCCCTGGTCACCGTCTCCTCAGCCTCCACCAAGGGCCCATCGGTCTTCCCCCTGGCACCCTCCTCCAAGAGCACCTCTGGGGGCACAGCGGCCCTGGGCTGCCTGGTCAAGGACTACTTCCCCGAACCGGTGACGGTGTCGTGGAACTCAGGCGCCCTGACCAGCGGCGTGCACACCTTCCCGGCTGTCCTACAGTCCTCAGGA</t>
  </si>
  <si>
    <t>CACCGTGGTGCCACAAGCTACGCACAGAAGTTCCAGGACAGAGTCACCATGACCAAGGACACGTCTACGAGCACAGTCTACATGGAGCTGAGCAGCCTGAGACCTGAGGACACGGCCGTGTATTACTGTGTGAGAGCCGCCGCTAATCACCACTTTTTGACTGATTCTTATCCCCGTAATTGGTATTTCGATCTCTGGGGCCGTGGCTCCCTGGTCACCGTCTCCTCAG</t>
  </si>
  <si>
    <t>..............................................................................................................................................................................CAC......CGTGGTGCCACAAGCTACGCACAGAAGTTCCAG...GACAGAGTCACCATGACCAAGGACACGTCTACGAGCACAGTCTACATGGAGCTGAGCAGCCTGAGACCTGAGGACACGGCCGTGTATTACTGTGTGAGAGCCGCCGCTAATCACCACTTTTTGACTGATTCTTATCCCCGTAATTGGTATTTCGATCTCTGGGGCCGTGGCTCCCTGGTCACCGTCTCCTCAG</t>
  </si>
  <si>
    <t>TGTGTGAGAGCCGCCGCTAATCACCACTTTTTGACTGATTCTTATCCCCGTAATTGGTATTTCGATCTCTGG</t>
  </si>
  <si>
    <t>AGCTACGCACAGAAGTTCCAG...GACAGAGTCACCATGACCAAGGACACGTCTACGAGCACAGTCTACATGGAGCTGAGCAGCCTGAGACCTGAGGACACGGCCGTGTATTACTGT</t>
  </si>
  <si>
    <t>TGGGGCCGTGGCTCCCTGGTCACCGTCTCCTCAG</t>
  </si>
  <si>
    <t>.........CAC......CGTGGTGCCACA</t>
  </si>
  <si>
    <t>GTGAGAGCCGCCGCTAATCACCACTTTTTGACTGATTCTTATCCCCGTAATTGGTATTTCGATCTC</t>
  </si>
  <si>
    <t>CVRAAANHHFLTDSYPRNWYFDLW</t>
  </si>
  <si>
    <t>GAGCTGCTCAGTTAGGACCCAGAGGGAACCATGGAAACCCCAGCGCAGCTTCTCTTCCTCCTGCTACTCTGGCTCCCAGATACCACCGGAGAAATTGTGTTGACGCAGTCTCCAGACACCCTGTCTTTGTCTCCAGGAGAAAGAGCCACCCTCTCCTGCAGGGCCAGTCAGTCTGTTAGCAGCAGCCACTTAGCCTGGTACCAGCAGAAACCTGGCCAGGCTCCCAGGCTCCTCATCTATGGTGCATCTAGCAGGGCCACTGGCATCCCAGACAGGTTCAGTGGCGGTGGGTCTGGGACAGACTTCACTCTCACCATCAGCGGACTGGAGCCTGAAGATTTTGCAGTGTATTATTGTCAACAGTATGGTAGCTCACCTCGGCTCACTTTCGGCGGAGGGACCAAGGTTGAGATCAAACGAACTGTGGCTGCACCATCTGTCTTCATCTTCCCGCCATCTGATGAGCAGTTGAAATCTGGAACTGCCTCTGTTGTGTGCCTGCTGAATAACTTCTATCCCAGAGAGGCCAAAGTACAGTGGAAGGTGGATAACGC</t>
  </si>
  <si>
    <t>GAAATTGTGTTGACGCAGTCTCCAGACACCCTGTCTTTGTCTCCAGGAGAAAGAGCCACCCTCTCCTGCAGGGCCAGTCAGTCTGTTAGCAGCAGCCACTTAGCCTGGTACCAGCAGAAACCTGGCCAGGCTCCCAGGCTCCTCATCTATGGTGCATCTAGCAGGGCCACTGGCATCCCAGACAGGTTCAGTGGCGGTGGGTCTGGGACAGACTTCACTCTCACCATCAGCGGACTGGAGCCTGAAGATTTTGCAGTGTATTATTGTCAACAGTATGGTAGCTCACCTCGGCTCACTTTCGGCGGAGGGACCAAGGTTGAGATCAAAC</t>
  </si>
  <si>
    <t>GAAATTGTGTTGACGCAGTCTCCAGACACCCTGTCTTTGTCTCCAGGAGAAAGAGCCACCCTCTCCTGCAGGGCCAGTCAGTCTGTTAGC...............AGCAGCCACTTAGCCTGGTACCAGCAGAAACCTGGCCAGGCTCCCAGGCTCCTCATCTATGGTGCA.....................TCTAGCAGGGCCACTGGCATCCCA...GACAGGTTCAGTGGCGGTGGG......TCTGGGACAGACTTCACTCTCACCATCAGCGGACTGGAGCCTGAAGATTTTGCAGTGTATTATTGTCAACAGTATGGTAGCTCACCTCGGCTCACTTTCGGCGGAGGGACCAAGGTTGAGATCAAAC</t>
  </si>
  <si>
    <t>TGTCAACAGTATGGTAGCTCACCTCGGCTCACTTTC</t>
  </si>
  <si>
    <t>GAAATTGTGTTGACGCAGTCTCCAGACACCCTGTCTTTGTCTCCAGGAGAAAGAGCCACCCTCTCCTGCAGGGCCAGT</t>
  </si>
  <si>
    <t>AGCAGGGCCACTGGCATCCCA...GACAGGTTCAGTGGCGGTGGG......TCTGGGACAGACTTCACTCTCACCATCAGCGGACTGGAGCCTGAAGATTTTGCAGTGTATTATTGT</t>
  </si>
  <si>
    <t>TTCGGCGGAGGGACCAAGGTTGAGATCAAAC</t>
  </si>
  <si>
    <t>CAGTCTGTTAGC...............AGCAGCCAC</t>
  </si>
  <si>
    <t>CAACAGTATGGTAGCTCACCTCGGCTCACT</t>
  </si>
  <si>
    <t>CTAACTTGTGCATCTA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</si>
  <si>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GGGGGTTTATTGTAGTAGTACCAGCTGCTATACCCCAAAAGGT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</si>
  <si>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GGGGGTTTATTGTAGTAGTACCAGCTGCTATACCCCAAAAGGT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</si>
  <si>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AAGGGGGGTTTATTGTAGTAGTACCAGCTGCTATACCCCAAAAGGTTACTACTTTGACTACTGGGGCCAGGGAACCCTGGTCACCGTCTCCTCAG</t>
  </si>
  <si>
    <t>TGTGCGAAAGATCGAAGGGGGGTTTATTGTAGTAGTACCAGCTGCTATACCCCAAAAGGTTACTACTTTGACTACTGG</t>
  </si>
  <si>
    <t>GCGAAAGATCGAAGGGGGGTTTATTGTAGTAGTACCAGCTGCTATACCCCAAAAGGTTACTACTTTGACTAC</t>
  </si>
  <si>
    <t>CAKDRRGVYCSSTSCYTPKGYYFDYW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</si>
  <si>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</si>
  <si>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</si>
  <si>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AGACGTTCGGCCAAGGGACCAAGGTGGAAATCAAAC</t>
  </si>
  <si>
    <t>TGTCAGCAGCGTAGCAACTGGCCTCAGACGTTC</t>
  </si>
  <si>
    <t>CAGCAGCGTAGCAACTGGCCTCAGACG</t>
  </si>
  <si>
    <t>CQQRSNWPQTF</t>
  </si>
  <si>
    <t>CTAACTTTCCTGCCAT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</si>
  <si>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ATATGACTACGGTTAAAAC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</si>
  <si>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ATATGACTACGGTTAAAAC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</si>
  <si>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TATATGACTACGGTTAAAACCTTTGACTACTGGGGCCAGGGAACCCTGGTCACCGTCTCCTCAG</t>
  </si>
  <si>
    <t>TGTGCCAGATATATGACTACGGTTAAAACCTTTGACTACTGG</t>
  </si>
  <si>
    <t>GCCAGATATATGACTACGGTTAAAACCTTTGACTAC</t>
  </si>
  <si>
    <t>CARYMTTVKTFDYW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</si>
  <si>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</si>
  <si>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</si>
  <si>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TCACTTTCGGCGGAGGGACCAAGGTGGAGATCAAAC</t>
  </si>
  <si>
    <t>TGCATGCAAGGTACACACTGGCCTCTCACTTTC</t>
  </si>
  <si>
    <t>ATGCAAGGTACACACTGGCCTCTCACT</t>
  </si>
  <si>
    <t>CMQGTHWPLTF</t>
  </si>
  <si>
    <t>CTAAGACAGCGTCTAT</t>
  </si>
  <si>
    <t>ATCAGCAGACACGTCCAAGAACCAGATCTCCCTGCAGCTGAAGTCTGTGACCCCTGCGGACACGGCCGTGTATTATTGTGCGAGAGTGGGTTTGGAGGGGACTCTGGTTCGGGGAAGTATCTTCGGTCAACATCTAGGTTTTGACTACTGGGGCCAGGGAACCCTGGTCACCGTCTCGGCAGCATCCCCGACCAGCCCCAAGGTCTTCCCGCTGAGCCTCTGCAGCACCCAGCCAGATGGGAACGTGGTCATCGCCTGCCTGGTCCAGGGCTTCTTCCCCCAGGAGCCACTCAGTGTGACCTGGAGCGAAAGCGGACAGGGCGTGACCGCCAGAAACTTCCC</t>
  </si>
  <si>
    <t>ATCAGCAGACACGTCCAAGAACCAGATCTCCCTGCAGCTGAAGTCTGTGACCCCTGCGGACACGGCCGTGTATTATTGTGCGAGAGTGGGTTTGGAGGGGACTCTGGTTCGGGGAAGTATCTTCGGTCAACATCTAGGTTTTGACTACTGGGGCCAGGGAACCCTGGTCACCGTCTCGGCAG</t>
  </si>
  <si>
    <t>.........................................................................................................................................................................................................................................ATCAGCAGACACGTCCAAGAACCAGATCTCCCTGCAGCTGAAGTCTGTGACCCCTGCGGACACGGCCGTGTATTATTGTGCGAGAGTGGGTTTGGAGGGGACTCTGGTTCGGGGAAGTATCTTCGGTCAACATCTAGGTTTTGACTACTGGGGCCAGGGAACCCTGGTCACCGTCTCGGCAG</t>
  </si>
  <si>
    <t>TGTGCGAGAGTGGGTTTGGAGGGGACTCTGGTTCGGGGAAGTATCTTCGGTCAACATCTAGGTTTTGACTACTGG</t>
  </si>
  <si>
    <t>......................................ATCAGCAGACACGTCCAAGAACCAGATCTCCCTGCAGCTGAAGTCTGTGACCCCTGCGGACACGGCCGTGTATTATTGT</t>
  </si>
  <si>
    <t>TGGGGCCAGGGAACCCTGGTCACCGTCTCGGCAG</t>
  </si>
  <si>
    <t>GCGAGAGTGGGTTTGGAGGGGACTCTGGTTCGGGGAAGTATCTTCGGTCAACATCTAGGTTTTGACTAC</t>
  </si>
  <si>
    <t>CARVGLEGTLVRGSIFGQHLGFDYW</t>
  </si>
  <si>
    <t>GCTGTGCTGTGGGTCCAGGAGGCAGAACTCTGGGTGTCTCACCATGGCCTGGATCCCTCTACTTCTCCACCTCCTCACTCTCTGCACAGGCTCTGAGGCCTCCTATGAGTTGACACAGCCACCCTCGGTGTCAGTGTCCCCAGGACAGACGGCCACGATCACCTGCTCTGGAGATGCATTGCCAAAGCGATATGTTTATTGGTACCAGCAGAAGCCAGGCCAGGCCCCTGTGGTGGTGATATATAAAGACACAGAGAGGCCCTCAGGGATACCTGAGCGATTCTCTGGCTCCGCCTCCGGGACAACAGTCACGTTGACCATCAGTGGAGTCCGGGCAGAAGACGAGGCTGACTATTACTGTCAATCACCAGACAGCAGTGGCACTTATGAGGTATTCGGCGGAGGGACCAAACTGACCATCCTGGGTCAGCCCAAGGCTGCCCCCTCGGTCACTCTGTTCCCGCCCTCCTCTGAGGAGCTTCAAGCCAACAAGGCCACACTGGTGTGTCTCATAAGTGACTTCTACCCGGGAGCCGTGACAGTGGCCTGGAAGGCAGATAGCAGCCCCGTCAAGGCGGGAGTGGAGACCACCACACCCTCCAAACAAAGCAACAACAAGTACGCGGCCAGCAGCTA</t>
  </si>
  <si>
    <t>TCCTATGAGTTGACACAGCCACCCTCGGTGTCAGTGTCCCCAGGACAGACGGCCACGATCACCTGCTCTGGAGATGCATTGCCAAAGCGATATGTTTATTGGTACCAGCAGAAGCCAGGCCAGGCCCCTGTGGTGGTGATATATAAAGACACAGAGAGGCCCTCAGGGATACCTGAGCGATTCTCTGGCTCCGCCTCCGGGACAACAGTCACGTTGACCATCAGTGGAGTCCGGGCAGAAGACGAGGCTGACTATTACTGTCAATCACCAGACAGCAGTGGCACTTATGAGGTATTCGGCGGAGGGACCAAACTGACCATCCTGG</t>
  </si>
  <si>
    <t>TCCTATGAGTTGACACAGCCACCCTCG...GTGTCAGTGTCCCCAGGACAGACGGCCACGATCACCTGCTCTGGAGATGCATTGCCA..................AAGCGATATGTTTATTGGTACCAGCAGAAGCCAGGCCAGGCCCCTGTGGTGGTGATATATAAAGAC.....................ACAGAGAGGCCCTCAGGGATACCT...GAGCGATTCTCTGGCTCCGCC......TCCGGGACAACAGTCACGTTGACCATCAGTGGAGTCCGGGCAGAAGACGAGGCTGACTATTACTGTCAATCACCAGACAGCAGTGGCACTTATGAGGTATTCGGCGGAGGGACCAAACTGACCATCCTGG</t>
  </si>
  <si>
    <t>TGTCAATCACCAGACAGCAGTGGCACTTATGAGGTATTC</t>
  </si>
  <si>
    <t>TCCTATGAGTTGACACAGCCACCCTCG...GTGTCAGTGTCCCCAGGACAGACGGCCACGATCACCTGCTCTGGAGAT</t>
  </si>
  <si>
    <t>GTTTATTGGTACCAGCAGAAGCCAGGCCAGGCCCCTGTGGTGGTGATATAT</t>
  </si>
  <si>
    <t>GAGAGGCCCTCAGGGATACCT...GAGCGATTCTCTGGCTCCGCC......TCCGGGACAACAGTCACGTTGACCATCAGTGGAGTCCGGGCAGAAGACGAGGCTGACTATTACTGT</t>
  </si>
  <si>
    <t>TTCGGCGGAGGGACCAAACTGACCATCCTGG</t>
  </si>
  <si>
    <t>GCATTGCCA..................AAGCGATAT</t>
  </si>
  <si>
    <t>AAAGAC.....................ACA</t>
  </si>
  <si>
    <t>CAATCACCAGACAGCAGTGGCACTTATGAGGTA</t>
  </si>
  <si>
    <t>CQSPDSSGTYEVF</t>
  </si>
  <si>
    <t>CTAAGACAGTGGGTTG</t>
  </si>
  <si>
    <t>ACTTTCTGAGAGTCCTGGACCTCCTGTGCAAGAACATGAAACATCTGTGGTTCTTCCTCCTCCTGGTGGCAGCTCCCAGATGGGTCCTGTCCCAGGTGCAGCTGCAGGAGTCGGGCCCAGGACTGGTGAAGCCTTCACAGACCCTGTCCCTCACCTGCACTGTCTCTGGTGGCTCCATCATCAGTGATAATTTGTACTGGAGCTGGATCCGGCAGCCCGCCGGGAAGGGACTGGAGTGGATTGGGCGTATCTATAGCAGTGGGAGCGCCAACTACAACCCCTCCCTCAAGAGTCGAGTCACCATATCAGTAGACACGTCCAAGAACCACTTCTCCCTGAAGCTGAGCTCTGTGACCGCCGCAGACACGGCCGTGTATTACTGTGCGAGAGACGGCTACTACATGTTTATCTGGGGCCAGGGAACCCTGGTCACCGTCTCCTCAGGGAGTGCATCCGCCCCAACCCTTTTCCCCCTCGTCTCCTGTGAGAATTCCCCGTCGGATACGAGCAGCGTG</t>
  </si>
  <si>
    <t>CAGGTGCAGCTGCAGGAGTCGGGCCCAGGACTGGTGAAGCCTTCACAGACCCTGTCCCTCACCTGCACTGTCTCTGGTGGCTCCATCATCAGTGATAATTTGTACTGGAGCTGGATCCGGCAGCCCGCCGGGAAGGGACTGGAGTGGATTGGGCGTATCTATAGCAGTGGGAGCGCCAACTACAACCCCTCCCTCAAGAGTCGAGTCACCATATCAGTAGACACGTCCAAGAACCACTTCTCCCTGAAGCTGAGCTCTGTGACCGCCGCAGACACGGCCGTGTATTACTGTGCGAGAGACGGCTACTACATGTTTATCTGGGGCCAGGGAACCCTGGTCACCGTCTCCTCAG</t>
  </si>
  <si>
    <t>CAGGTGCAGCTGCAGGAGTCGGGCCCA...GGACTGGTGAAGCCTTCACAGACCCTGTCCCTCACCTGCACTGTCTCTGGTGGCTCCATCATC......AGTGATAATTTGTACTGGAGCTGGATCCGGCAGCCCGCCGGGAAGGGACTGGAGTGGATTGGGCGTATCTATAGCAGT.........GGGAGCGCCAACTACAACCCCTCCCTCAAG...AGTCGAGTCACCATATCAGTAGACACGTCCAAGAACCACTTCTCCCTGAAGCTGAGCTCTGTGACCGCCGCAGACACGGCCGTGTATTACTGTGCGAGAGACGGCTACTACATGTTTATCTGGGGCCAGGGAACCCTGGTCACCGTCTCCTCAG</t>
  </si>
  <si>
    <t>TGTGCGAGAGACGGCTACTACATGTTTATCTGG</t>
  </si>
  <si>
    <t>AACTACAACCCCTCCCTCAAG...AGTCGAGTCACCATATCAGTAGACACGTCCAAGAACCACTTCTCCCTGAAGCTGAGCTCTGTGACCGCCGCAGACACGGCCGTGTATTACTGT</t>
  </si>
  <si>
    <t>GGTGGCTCCATCATC......AGTGATAATTTGTAC</t>
  </si>
  <si>
    <t>ATCTATAGCAGT.........GGGAGCGCC</t>
  </si>
  <si>
    <t>GCGAGAGACGGCTACTACATGTTTATC</t>
  </si>
  <si>
    <t>CARDGYYMFIW</t>
  </si>
  <si>
    <t>AGAGCTCTGGGGAGGAACTGCTCAGTTAGGACCCAGACGGAACCATGGAAGCCCCAGCGCAGCTTCTCTTCCTCCTGCTACTCTGGCTCCCAGATACCACTGGAGAAATAGTGATGACGCAGTCTCCAGCCTCCCTGTCTGTGTCTCCAGGAGAAAGAGCCACCCTCTCCTGCAGGGCCAGTCAGAGTGTTAGCAGCAACTTAGCCTGGTACCAGCACAAACCTGGCCAGGCTCCCAGCCTCCTCATCTATGCTGCATCCACCAGGGCCACTGGTATCCCAGCCAGGTTCAGTGGCAGTGGGTCTGGGACAGAGTTCACTCTCACCATCAGCAGCCTGCAGTCTGAAGATTTTGCAGTTTATTACTGTCAGCAGTATAATATCTGGCCTAACACTTTTGGCCAGGGGACCAAGCTGGAGATCAAACGAACTGTGGCTGCACCATCTGTCTTCATCTTCCCGCCATCTGATGAGCAGTTGAAATCTGGAACTGCCTCTGTTGTGTGCCTGCTGAATAACTTCTATCCCAGAGAGGCCAAAGTACAGTGGAAGGTGGATAACGC</t>
  </si>
  <si>
    <t>GAAATAGTGATGACGCAGTCTCCAGCCTCCCTGTCTGTGTCTCCAGGAGAAAGAGCCACCCTCTCCTGCAGGGCCAGTCAGAGTGTTAGCAGCAACTTAGCCTGGTACCAGCACAAACCTGGCCAGGCTCCCAGCCTCCTCATCTATGCTGCATCCACCAGGGCCACTGGTATCCCAGCCAGGTTCAGTGGCAGTGGGTCTGGGACAGAGTTCACTCTCACCATCAGCAGCCTGCAGTCTGAAGATTTTGCAGTTTATTACTGTCAGCAGTATAATATCTGGCCTAACACTTTTGGCCAGGGGACCAAGCTGGAGATCAAAC</t>
  </si>
  <si>
    <t>GAAATAGTGATGACGCAGTCTCCAGCCTCCCTGTCTGTGTCTCCAGGAGAAAGAGCCACCCTCTCCTGCAGGGCCAGTCAGAGTGTT..................AGCAGCAACTTAGCCTGGTACCAGCACAAACCTGGCCAGGCTCCCAGCCTCCTCATCTATGCTGCA.....................TCCACCAGGGCCACTGGTATCCCA...GCCAGGTTCAGTGGCAGTGGG......TCTGGGACAGAGTTCACTCTCACCATCAGCAGCCTGCAGTCTGAAGATTTTGCAGTTTATTACTGTCAGCAGTATAATATCTGGCCTAACACTTTTGGCCAGGGGACCAAGCTGGAGATCAAAC</t>
  </si>
  <si>
    <t>TGTCAGCAGTATAATATCTGGCCTAACACTTTT</t>
  </si>
  <si>
    <t>GAAATAGTGATGACGCAGTCTCCAGCCTCCCTGTCTGTGTCTCCAGGAGAAAGAGCCACCCTCTCCTGCAGGGCCAGT</t>
  </si>
  <si>
    <t>TTAGCCTGGTACCAGCACAAACCTGGCCAGGCTCCCAGCCTCCTCATCTAT</t>
  </si>
  <si>
    <t>CAGCAGTATAATATCTGGCCTAACACT</t>
  </si>
  <si>
    <t>CQQYNIWPNTF</t>
  </si>
  <si>
    <t>CTAAGACAGTGTACGG</t>
  </si>
  <si>
    <t>ATTTCCTTAAATTCAGGTTCCAGCTCACATGGGAAATACTTTCTGAGAGTCCTGGACCTCCTGTGCAAGAACATGAAACACCTGTGGTTCTTCCTCCTCCTGGTGGCAGCTCCCAGATGGGTCCTGTCCCAGGTGCAGCTGCAGGAGTCGGGCCCAGGACTGGTGAAGCCTTCGGAGACCCTGTCCCTCACGTGCAATGTCTCCGGTGGCTCCGTCAGCAGTGGGAGTTATTATTGGAGCTGGATCCGGCAGCCCCCAGGGAGGGGACTGGAGTGGATTGGGTATATCTTTCACACTGGGAGCACCAGCTACAACCCCTCCCTCAAGAGTCGAGTCACCATATCAGCGGACACGTCCAAGAACCAGTTCTCCCTGAGGCTGACCTCTGTGATCGCTGCGGACACGGCCGTTTACTTCTGTGCGAGGGAACAAACTGGTTATTCCCTACGTGCA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</si>
  <si>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GTGCAATGTCTCCGGTGGCTCCGTCAGCAGTGGGAGTTATTATTGGAGCTGGATCCGGCAGCCCCCAGGGAGGGGACTGGAGTGGATTGGGTATATCTTTCACACTGGGAGCACCAGCTACAACCCCTCCCTCAAGAGTCGAGTCACCATATCAGCGGACACGTCCAAGAACCAGTTCTCCCTGAGGCTGACCTCTGTGATCGCTGCGGACACGGCCGTTTACTTCTGTGCGAGGGAACAAACTGGTTATTCCCTACGTGCATTTGATATCTGGGGCCAAGGGACAATGGTCACCGTCTCTTCAG</t>
  </si>
  <si>
    <t>CAGGTGCAGCTGCAGGAGTCGGGCCCA...GGACTGGTGAAGCCTTCGGAGACCCTGTCCCTCACGTGCAATGTCTCCGGTGGCTCCGTCAGC......AGTGGGAGTTATTATTGGAGCTGGATCCGGCAGCCCCCAGGGAGGGGACTGGAGTGGATTGGGTATATCTTTCACACT.........GGGAGCACCAGCTACAACCCCTCCCTCAAG...AGTCGAGTCACCATATCAGCGGACACGTCCAAGAACCAGTTCTCCCTGAGGCTGACCTCTGTGATCGCTGCGGACACGGCCGTTTACTTCTGTGCGAGGGAACAAACTGGTTATTCCCTACGTGCATTTGATATCTGGGGCCAAGGGACAATGGTCACCGTCTCTTCAG</t>
  </si>
  <si>
    <t>TGTGCGAGGGAACAAACTGGTTATTCCCTACGTGCATTTGATATCTGG</t>
  </si>
  <si>
    <t>CAGGTGCAGCTGCAGGAGTCGGGCCCA...GGACTGGTGAAGCCTTCGGAGACCCTGTCCCTCACGTGCAATGTCTCC</t>
  </si>
  <si>
    <t>TGGAGCTGGATCCGGCAGCCCCCAGGGAGGGGACTGGAGTGGATTGGGTAT</t>
  </si>
  <si>
    <t>AGCTACAACCCCTCCCTCAAG...AGTCGAGTCACCATATCAGCGGACACGTCCAAGAACCAGTTCTCCCTGAGGCTGACCTCTGTGATCGCTGCGGACACGGCCGTTTACTTCTGT</t>
  </si>
  <si>
    <t>GGTGGCTCCGTCAGC......AGTGGGAGTTATTAT</t>
  </si>
  <si>
    <t>ATCTTTCACACT.........GGGAGCACC</t>
  </si>
  <si>
    <t>GCGAGGGAACAAACTGGTTATTCCCTACGTGCATTTGATATC</t>
  </si>
  <si>
    <t>CAREQTGYSLRAFDIW</t>
  </si>
  <si>
    <t>AACCTTTCTTATATGGGGAGGAGTCAGTCCCAACCAGGACACAGCATGGACATGAGGGTCCCTGCTCACCTCCTGGGGCTCCTGCTGCTCTGGCTCTCAGGTGTCAGATGTGACGTCCAGTTGACCCAGTCTCCATCCTCGCTGTCTGCATCTGTAGGAGACAGAGTCACCATCACTTGCCAGGCGAGTCAGGACATTAGCAACTATTTAAATTGGTATCAACAGAAACCAGGGAAAGCCCCTAAGCTCCTGATCTACGATGCATCGCATTTGGAGACAGGGGTCCCATCAAGATTCAGTGGAAGTGGATCCGGGACAGATTTTACTTTCACCATCACCAGCCTGCAGCCTGAAGATATCGCAACATATCACTGTCAACAGTTTGAAAATGTCCCTCCGGTCACTTTCGGCGGAGGGACCAAGGTGGAGATCAAACGAACTGTGGCTGCACCATCTGTCTTCATCTTCCCGCCATCTGATGAGCAGTTGAAATCTGGAACTGCCTCTGTTGTGTGCCTGCTGAATAACTTCTATCCCAGAGAGGCCAAAGTACAGTGGAAGGTGGATAACGC</t>
  </si>
  <si>
    <t>GACGTCCAGTTGACCCAGTCTCCATCCTCGCTGTCTGCATCTGTAGGAGACAGAGTCACCATCACTTGCCAGGCGAGTCAGGACATTAGCAACTATTTAAATTGGTATCAACAGAAACCAGGGAAAGCCCCTAAGCTCCTGATCTACGATGCATCGCATTTGGAGACAGGGGTCCCATCAAGATTCAGTGGAAGTGGATCCGGGACAGATTTTACTTTCACCATCACCAGCCTGCAGCCTGAAGATATCGCAACATATCACTGTCAACAGTTTGAAAATGTCCCTCCGGTCACTTTCGGCGGAGGGACCAAGGTGGAGATCAAAC</t>
  </si>
  <si>
    <t>GACGTCCAGTTGACCCAGTCTCCATCCTCGCTGTCTGCATCTGTAGGAGACAGAGTCACCATCACTTGCCAGGCGAGTCAGGACATT..................AGCAACTATTTAAATTGGTATCAACAGAAACCAGGGAAAGCCCCTAAGCTCCTGATCTACGATGCA.....................TCGCATTTGGAGACAGGGGTCCCA...TCAAGATTCAGTGGAAGTGGA......TCCGGGACAGATTTTACTTTCACCATCACCAGCCTGCAGCCTGAAGATATCGCAACATATCACTGTCAACAGTTTGAAAATGTCCCTCCGGTCACTTTCGGCGGAGGGACCAAGGTGGAGATCAAAC</t>
  </si>
  <si>
    <t>TGTCAACAGTTTGAAAATGTCCCTCCGGTCACTTTC</t>
  </si>
  <si>
    <t>GACGTCCAGTTGACCCAGTCTCCATCCTCGCTGTCTGCATCTGTAGGAGACAGAGTCACCATCACTTGCCAGGCGAGT</t>
  </si>
  <si>
    <t>TTAAATTGGTATCAACAGAAACCAGGGAAAGCCCCTAAGCTCCTGATCTAC</t>
  </si>
  <si>
    <t>CATTTGGAGACAGGGGTCCCA...TCAAGATTCAGTGGAAGTGGA......TCCGGGACAGATTTTACTTTCACCATCACCAGCCTGCAGCCTGAAGATATCGCAACATATCACTGT</t>
  </si>
  <si>
    <t>GATGCA.....................TCG</t>
  </si>
  <si>
    <t>CAACAGTTTGAAAATGTCCCTCCGGTCACT</t>
  </si>
  <si>
    <t>CQQFENVPPVTF</t>
  </si>
  <si>
    <t>CTAAGACCACGGTAAG</t>
  </si>
  <si>
    <t>AGGTCTCAGAGAGGAGCCTTAGCCCTGGACTCCAAGGCCTTTCCACTTGGTGATCAGCACTGAGCACAGAGGACTTACCATGGAGTTGGGGCTGAGCTGGGTTTTCCTTGTTGCTATTTTAGAAGGTGTCCAGTCTGAGGTACAGTTGGTTGAGTCTGGAGGAGGCCTGGTCCAGCCTGGAGGGTCCCTGAGACTCACATGTACAGCCTCCGGATTCCGCACTAGTGCCTATTGGATGGCCTGGGTCCGCCAGGCTCCAGGGAAGGGGCTGGAGTGGGTGGCCAACATAAGGCGAGATTCAACTCGAAAATTCTATCTGGACTCTGTGAGGGGCCGATTCACCATTTCCAGAGACAATTCCAAGAATTCTCTGTTTCTGCAAATGGACAGCCTGAGAGCCGAGGACACGGCCGTGTATTACTGTGTGAGAGATTCGGACTATGTCACTAATGACTCTCACAATGATGTTTATGATGTCTGGGGCCAGGGGACAATGGTCACCGTCTCTTCAGCCTCCACCAAGGGCCCATCGGTCTTCCCCCTGGCACCCTCCTCCAAGAGCACCTCTGGGGGCACAGCGGCCCTGGGCTGCCTGGTCAAGGACTACTTCCCCGAACCGGTGACGGTGTCGTGGAACTCAGGCGCCCTGACCAGCGGCGTGCACACCTTCCCGGCTGTCCTACAGTCCTCAGGA</t>
  </si>
  <si>
    <t>GAGGTACAGTTGGTTGAGTCTGGAGGAGGCCTGGTCCAGCCTGGAGGGTCCCTGAGACTCACATGTACAGCCTCCGGATTCCGCACTAGTGCCTATTGGATGGCCTGGGTCCGCCAGGCTCCAGGGAAGGGGCTGGAGTGGGTGGCCAACATAAGGCGAGATTCAACTCGAAAATTCTATCTGGACTCTGTGAGGGGCCGATTCACCATTTCCAGAGACAATTCCAAGAATTCTCTGTTTCTGCAAATGGACAGCCTGAGAGCCGAGGACACGGCCGTGTATTACTGTGTGAGAGATTCGGACTATGTCACTAATGACTCTCACAATGATGTTTATGATGTCTGGGGCCAGGGGACAATGGTCACCGTCTCTTCAG</t>
  </si>
  <si>
    <t>GAGGTACAGTTGGTTGAGTCTGGAGGA...GGCCTGGTCCAGCCTGGAGGGTCCCTGAGACTCACATGTACAGCCTCCGGATTCCGCACT............AGTGCCTATTGGATGGCCTGGGTCCGCCAGGCTCCAGGGAAGGGGCTGGAGTGGGTGGCCAACATAAGGCGAGAT......TCAACTCGAAAATTCTATCTGGACTCTGTGAGG...GGCCGATTCACCATTTCCAGAGACAATTCCAAGAATTCTCTGTTTCTGCAAATGGACAGCCTGAGAGCCGAGGACACGGCCGTGTATTACTGTGTGAGAGATTCGGACTATGTCACTAATGACTCTCACAATGATGTTTATGATGTCTGGGGCCAGGGGACAATGGTCACCGTCTCTTCAG</t>
  </si>
  <si>
    <t>TGTGTGAGAGATTCGGACTATGTCACTAATGACTCTCACAATGATGTTTATGATGTCTGG</t>
  </si>
  <si>
    <t>GAGGTACAGTTGGTTGAGTCTGGAGGA...GGCCTGGTCCAGCCTGGAGGGTCCCTGAGACTCACATGTACAGCCTCC</t>
  </si>
  <si>
    <t>ATGGCCTGGGTCCGCCAGGCTCCAGGGAAGGGGCTGGAGTGGGTGGCCAAC</t>
  </si>
  <si>
    <t>TTCTATCTGGACTCTGTGAGG...GGCCGATTCACCATTTCCAGAGACAATTCCAAGAATTCTCTGTTTCTGCAAATGGACAGCCTGAGAGCCGAGGACACGGCCGTGTATTACTGT</t>
  </si>
  <si>
    <t>GGATTCCGCACT............AGTGCCTATTGG</t>
  </si>
  <si>
    <t>ATAAGGCGAGAT......TCAACTCGAAAA</t>
  </si>
  <si>
    <t>GTGAGAGATTCGGACTATGTCACTAATGACTCTCACAATGATGTTTATGATGTC</t>
  </si>
  <si>
    <t>CVRDSDYVTNDSHNDVYDVW</t>
  </si>
  <si>
    <t>GGAGGAGTCAGACCCACTCAGGACACAGCATGGACATGAGGGTCCCCGCTCAGCTCCTGGGGCTCCTGCTGCTCTGGCTCCCAGGTGCCAGGTGTGTCATCCAGATGACCCAGTCTCCATCCTCCCTGTCTGCATCTGTCGGAGACAGAGTCACCATCACTTGCCGGGCAAGTCAGTCCATTAGACAAGATTTAGGCTGGTATCAGCAGAAACCAGGGAAAGCCCCTACCCTCCTGATCTATGGTGCATCCACTTTACAACGTGGAGTCTCATCAAGGTTCAGCGGCAGTGGATCTGGCACAGATTTCACCCTCACCATCAGCAGCCTGCAGCCTGAAGATTTTGCAACTTATTACTGTCTACAAGATGACGATTACCCTCGGACGTTCGGCCAAGGGACCAGAGTGGAGATCAAGCGAACTGTGGCTGCACCATCTGTCTTCATCTTCCCGCCATCTGATGAGCAGTTGAAATCTGGAACTGCCTCTGTTGTGTGCCTGCTGAATAACTTCTATCCCAGAGAGGCCAAAGTACAGTGGAAGGTGGATAACGC</t>
  </si>
  <si>
    <t>GTCATCCAGATGACCCAGTCTCCATCCTCCCTGTCTGCATCTGTCGGAGACAGAGTCACCATCACTTGCCGGGCAAGTCAGTCCATTAGACAAGATTTAGGCTGGTATCAGCAGAAACCAGGGAAAGCCCCTACCCTCCTGATCTATGGTGCATCCACTTTACAACGTGGAGTCTCATCAAGGTTCAGCGGCAGTGGATCTGGCACAGATTTCACCCTCACCATCAGCAGCCTGCAGCCTGAAGATTTTGCAACTTATTACTGTCTACAAGATGACGATTACCCTCGGACGTTCGGCCAAGGGACCAGAGTGGAGATCAAGC</t>
  </si>
  <si>
    <t>GTCATCCAGATGACCCAGTCTCCATCCTCCCTGTCTGCATCTGTCGGAGACAGAGTCACCATCACTTGCCGGGCAAGTCAGTCCATT..................AGACAAGATTTAGGCTGGTATCAGCAGAAACCAGGGAAAGCCCCTACCCTCCTGATCTATGGTGCA.....................TCCACTTTACAACGTGGAGTCTCA...TCAAGGTTCAGCGGCAGTGGA......TCTGGCACAGATTTCACCCTCACCATCAGCAGCCTGCAGCCTGAAGATTTTGCAACTTATTACTGTCTACAAGATGACGATTACCCTCGGACGTTCGGCCAAGGGACCAGAGTGGAGATCAAGC</t>
  </si>
  <si>
    <t>TGTCTACAAGATGACGATTACCCTCGGACGTTC</t>
  </si>
  <si>
    <t>GTCATCCAGATGACCCAGTCTCCATCCTCCCTGTCTGCATCTGTCGGAGACAGAGTCACCATCACTTGCCGGGCAAGT</t>
  </si>
  <si>
    <t>TTAGGCTGGTATCAGCAGAAACCAGGGAAAGCCCCTACCCTCCTGATCTAT</t>
  </si>
  <si>
    <t>ACTTTACAACGTGGAGTCTCA...TCAAGGTTCAGCGGCAGTGGA......TCTGGCACAGATTTCACCCTCACCATCAGCAGCCTGCAGCCTGAAGATTTTGCAACTTATTACTGT</t>
  </si>
  <si>
    <t>TTCGGCCAAGGGACCAGAGTGGAGATCAAGC</t>
  </si>
  <si>
    <t>CAGTCCATT..................AGACAAGAT</t>
  </si>
  <si>
    <t>CTACAAGATGACGATTACCCTCGGACG</t>
  </si>
  <si>
    <t>CLQDDDYPRTF</t>
  </si>
  <si>
    <t>CTAAGACGTCCCTTGT</t>
  </si>
  <si>
    <t>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GACCAGCCCCAAGGTCTTCCCGCTGAGCCTCTGCAGCACCCAGCCAGATGGGAACGTGGTCATCGCCTGCCTGGTCCAGGGCTTCTTCCCCCAGGAGCCACTCAGTGTGACCTGGAGCGAAAGCGGACAGGGCGTGACCGCCAGAAACTTCCC</t>
  </si>
  <si>
    <t>GAGAAGAGCTGCTCAGTTAGGACCCAGAGGGAACCATGGAAACCCCAGCGCAGCTTCTCTTCCTCCTGCTACTCTGGCTCCCAGATACCACCGGAGAAATTGTCTTGACGCAGTCGCCTGGCACCCTGTCTTTGTCTCCAGGGGAAAGAGCCACCCTGTCCTGCAGGGCCAGTCAGAGTGTTAGCAGCAGCTACTTAGCCTGGTTCCAGCAGAAGCCTGGCCAGGCTCCCAGGCTCCTCATCTTTGGTGCATCCAGCAGGGCCACTGGCATCCCGGACAGGTTCAGTGGCAGTGGGTCTGGGACAGACTTCACTCTCAGCATCAGCAGACTGGAGCCTGAAGATTTTGCAGTGTATTACTGTCAGCAGTACGGTACCTCACCTCGGACTTTCGGCCAGGGGACCAAGGTGGAAATCAAACGAACTGTGGCTGCACCATCTGTCTTCATCTTCCCGCCATCTGATGAGCAGTTGAAATCTGGAACTGCCTCTGTTGTGTGCCTGCTGAATAACTTCTATCCCAGAGAGGCCAAAGTACAGTGGAAGGTGGATAACGC</t>
  </si>
  <si>
    <t>CTAATGGAGCTCCCAG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</si>
  <si>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TAGGAGTGGCTGGTTTTTTTCACACAC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</si>
  <si>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TAGGAGTGGCTGGTTTTTTTCACACAC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</si>
  <si>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GGGTAGGAGTGGCTGGTTTTTTTCACACACTGACTACTGGGGCCAGGGAACCCTGGTCACCGTCTCCTCAG</t>
  </si>
  <si>
    <t>TGTGCAAGAGCGGGTAGGAGTGGCTGGTTTTTTTCACACACTGACTACTGG</t>
  </si>
  <si>
    <t>GCAAGAGCGGGTAGGAGTGGCTGGTTTTTTTCACACACTGACTAC</t>
  </si>
  <si>
    <t>CARAGRSGWFFSHTDYW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</si>
  <si>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</si>
  <si>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</si>
  <si>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CCGTACACTTTTGGCCAGGGGACCAAGCTGGAGATCAAAC</t>
  </si>
  <si>
    <t>TGCCAACAGTATAATAGTTTCCCGTACACTTTT</t>
  </si>
  <si>
    <t>CAACAGTATAATAGTTTCCCGTACACT</t>
  </si>
  <si>
    <t>CQQYNSFPYTF</t>
  </si>
  <si>
    <t>CTAATGGAGCTGTTCA</t>
  </si>
  <si>
    <t>TCTGAGAGTCCTGGACCTCCTGTGCAAGAACATGAGACATCTGTGGCTCTTCCTTCTCCTGGTGGCAGCTCCCAGACGCGTCCTGTCTCAGGTGCAGTTGCAGGAGTCGGGCCCAAGACTGGTGAAGCCTTCGCAGACCCTGTACCTCTCCTGCTCTGTCTCTGGCGGCTCCATCACTTTTAACTTCTGGAGTTGGATCCGGCAGTCCCCAGGGAGGGGACTGGAGTGGATCGGTCACATCTATTACAATGGAAACACCAATTATAGTCCCTCACTCAAGGGTCGCGTCACCCTCTCGGTAGACGCGTCTGCGAGGCAAGTTTACATGCAATTGACCTCTATGACCGCTGCGGACGCGGCCGTCTATTACTGTGCGAGACATTTGGGACGCGGACAGAGCTGGACCACTGGAGACTTTGACTATTGGGGCCAGGGAATCCAGATTGACGTCTCCTCAGCTTCCACCAAGGGCCCATCGGTCTTCCCCCTGGCGCCCTGCTCCAGGAGCACCTCTGGGGGCACAGCGGCCCTGGGCTGCCTGGTCAAGGACTACTTCCCCGAACCGGTGACGGTGTCATGGAACTCAGGCGCCCTGACCAGCGGCGTGCACACCTTCCCGGCTGTCCTACAGTCCTCAGGA</t>
  </si>
  <si>
    <t>CAGGTGCAGTTGCAGGAGTCGGGCCCAAGACTGGTGAAGCCTTCGCAGACCCTGTACCTCTCCTGCTCTGTCTCTGGCGGCTCCATCACTTTTAACTTCTGGAGTTGGATCCGGCAGTCCCCAGGGAGGGGACTGGAGTGGATCGGTCACATCTATTACAATGGAAACACCAATTATAGTCCCTCACTCAAGGGTCGCGTCACCCTCTCGGTAGACGCGTCTGCGAGGCAAGTTTACATGCAATTGACCTCTATGACCGCTGCGGACGCGGCCGTCTATTACTGTGCGAGACATTTGGGACGCGGACAGAGCTGGACCACTGGAGACTTTGACTATTGGGGCCAGGGAATCCAGATTGACGTCTCCTCAG</t>
  </si>
  <si>
    <t>CAGGTGCAGTTGCAGGAGTCGGGCCCA...AGACTGGTGAAGCCTTCGCAGACCCTGTACCTCTCCTGCTCTGTCTCTGGCGGCTCCATC............ACTTTTAACTTCTGGAGTTGGATCCGGCAGTCCCCAGGGAGGGGACTGGAGTGGATCGGTCACATCTATTACAAT.........GGAAACACCAATTATAGTCCCTCACTCAAG...GGTCGCGTCACCCTCTCGGTAGACGCGTCTGCGAGGCAAGTTTACATGCAATTGACCTCTATGACCGCTGCGGACGCGGCCGTCTATTACTGTGCGAGACATTTGGGACGCGGACAGAGCTGGACCACTGGAGACTTTGACTATTGGGGCCAGGGAATCCAGATTGACGTCTCCTCAG</t>
  </si>
  <si>
    <t>TGTGCGAGACATTTGGGACGCGGACAGAGCTGGACCACTGGAGACTTTGACTATTGG</t>
  </si>
  <si>
    <t>CAGGTGCAGTTGCAGGAGTCGGGCCCA...AGACTGGTGAAGCCTTCGCAGACCCTGTACCTCTCCTGCTCTGTCTCT</t>
  </si>
  <si>
    <t>TGGAGTTGGATCCGGCAGTCCCCAGGGAGGGGACTGGAGTGGATCGGTCAC</t>
  </si>
  <si>
    <t>AATTATAGTCCCTCACTCAAG...GGTCGCGTCACCCTCTCGGTAGACGCGTCTGCGAGGCAAGTTTACATGCAATTGACCTCTATGACCGCTGCGGACGCGGCCGTCTATTACTGT</t>
  </si>
  <si>
    <t>TGGGGCCAGGGAATCCAGATTGACGTCTCCTCAG</t>
  </si>
  <si>
    <t>GGCGGCTCCATC............ACTTTTAACTTC</t>
  </si>
  <si>
    <t>ATCTATTACAAT.........GGAAACACC</t>
  </si>
  <si>
    <t>GCGAGACATTTGGGACGCGGACAGAGCTGGACCACTGGAGACTTTGACTAT</t>
  </si>
  <si>
    <t>CARHLGRGQSWTTGDFDYW</t>
  </si>
  <si>
    <t>CAGAGGGGGTGAGACAGGGCTGGGGGCAGGCCCAGTGCTGGGGTCTCAGGAGGCAGCGCTCTCGGGACGTCTCCACCATGGCCTGGGCTCTGCTGCTCCTCACCCTCCTCACTCAGGGCACAGGGTCCTGGGCCCAGTCTGCCCTGACTCAGCCTGCCTCCGTGTCTGGGTCTCCTGGACAGACGATCACCATCTCCTGCACTGGAACCAGCACTGACGTTGGTGGTCATAGTTTTGTTTCCTGGTACCAACAACACCCACCCAAAGCCCCCAAACTCATGATTTATGATGTCGATAGGCGGCCCTCAGGGATTTCTTATCGCTTCTCTGCCTCCAAGTCTGGCAACACGGCCTCCCTGACCATCTCTGGGCTTCAGGCTGAGGACGAGGCTGATTATTTCTGCTCTTCATACACAAGCACCGGCGCTTTTGTGCTTTTTGGCGGAGGGACCCG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</si>
  <si>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ACGATCACCATCTCCTGCACTGGAACCAGCACTGACGTTGGTGGTCATAGTTTTGTTTCCTGGTACCAACAACACCCACCCAAAGCCCCCAAACTCATGATTTATGATGTCGATAGGCGGCCCTCAGGGATTTCTTATCGCTTCTCTGCCTCCAAGTCTGGCAACACGGCCTCCCTGACCATCTCTGGGCTTCAGGCTGAGGACGAGGCTGATTATTTCTGCTCTTCATACACAAGCACCGGCGCTTTTGTGCTTTTTGGCGGAGGGACCCGGCTGACCGTCCTAA</t>
  </si>
  <si>
    <t>CAGTCTGCCCTGACTCAGCCTGCCTCC...GTGTCTGGGTCTCCTGGACAGACGATCACCATCTCCTGCACTGGAACCAGCACTGACGTTGGT.........GGTCATAGTTTTGTTTCCTGGTACCAACAACACCCACCCAAAGCCCCCAAACTCATGATTTATGATGTC.....................GATAGGCGGCCCTCAGGGATTTCT...TATCGCTTCTCTGCCTCCAAG......TCTGGCAACACGGCCTCCCTGACCATCTCTGGGCTTCAGGCTGAGGACGAGGCTGATTATTTCTGCTCTTCATACACAAGCACCGGCGCTTTTGTGCTTTTTGGCGGAGGGACCCGGCTGACCGTCCTAA</t>
  </si>
  <si>
    <t>TGCTCTTCATACACAAGCACCGGCGCTTTTGTGCTTTTT</t>
  </si>
  <si>
    <t>CAGTCTGCCCTGACTCAGCCTGCCTCC...GTGTCTGGGTCTCCTGGACAGACGATCACCATCTCCTGCACTGGAACC</t>
  </si>
  <si>
    <t>GTTTCCTGGTACCAACAACACCCACCCAAAGCCCCCAAACTCATGATTTAT</t>
  </si>
  <si>
    <t>AGGCGGCCCTCAGGGATTTCT...TATCGCTTCTCTGCCTCCAAG......TCTGGCAACACGGCCTCCCTGACCATCTCTGGGCTTCAGGCTGAGGACGAGGCTGATTATTTCTGC</t>
  </si>
  <si>
    <t>TTTGGCGGAGGGACCCGGCTGACCGTCCTAA</t>
  </si>
  <si>
    <t>AGCACTGACGTTGGT.........GGTCATAGTTTT</t>
  </si>
  <si>
    <t>GATGTC.....................GAT</t>
  </si>
  <si>
    <t>TCTTCATACACAAGCACCGGCGCTTTTGTGCTT</t>
  </si>
  <si>
    <t>CSSYTSTGAFVLF</t>
  </si>
  <si>
    <t>CTAATGGCATGGGACA</t>
  </si>
  <si>
    <t>ACTTTCTGAGAGTCCTGGACCTCCTGTGCAAGAACATGAAACATCTGTGGTTCTTCCTTCTCCTGGTGGCAGCTCCCAGATGGGTCCTGTCCCAGGTGCAGCTGCAGGAGTCGGGCCCAGGACTGGTGAAGCCTTCGGAGACCCTGTTCCTCACTTGCAGTGTCTCTGGTGACTCCGTCAGCAGTGGAACTCACTACTGGAATTGGATCCGGCAGCCCGCCGGGAAGGGACTGCAGTGGATTGGCCGTCTTTATGGTAGTGGGACCGTCACCTACAACCCCTCCCTCGAGAGTCGAGGCACCATATCAGTGGACATGTCCACGAACCAATTCTCCCTGAGACTGAACTCTGTGACCGTTGCGGACACGGCCGTCTATTACTGTGCGAGAGGCCCCTACGGTGACCCCGACGACCG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</si>
  <si>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TCCTCACTTGCAGTGTCTCTGGTGACTCCGTCAGCAGTGGAACTCACTACTGGAATTGGATCCGGCAGCCCGCCGGGAAGGGACTGCAGTGGATTGGCCGTCTTTATGGTAGTGGGACCGTCACCTACAACCCCTCCCTCGAGAGTCGAGGCACCATATCAGTGGACATGTCCACGAACCAATTCTCCCTGAGACTGAACTCTGTGACCGTTGCGGACACGGCCGTCTATTACTGTGCGAGAGGCCCCTACGGTGACCCCGACGACCGCTTTGACTACTGGGGCCAGGGAACCCTGGTCACCGTCTCCTCAG</t>
  </si>
  <si>
    <t>CAGGTGCAGCTGCAGGAGTCGGGCCCA...GGACTGGTGAAGCCTTCGGAGACCCTGTTCCTCACTTGCAGTGTCTCTGGTGACTCCGTCAGC......AGTGGAACTCACTACTGGAATTGGATCCGGCAGCCCGCCGGGAAGGGACTGCAGTGGATTGGCCGTCTTTATGGTAGT.........GGGACCGTCACCTACAACCCCTCCCTCGAG...AGTCGAGGCACCATATCAGTGGACATGTCCACGAACCAATTCTCCCTGAGACTGAACTCTGTGACCGTTGCGGACACGGCCGTCTATTACTGTGCGAGAGGCCCCTACGGTGACCCCGACGACCGCTTTGACTACTGGGGCCAGGGAACCCTGGTCACCGTCTCCTCAG</t>
  </si>
  <si>
    <t>CAGGTGCAGCTGCAGGAGTCGGGCCCA...GGACTGGTGAAGCCTTCGGAGACCCTGTTCCTCACTTGCAGTGTCTCT</t>
  </si>
  <si>
    <t>TGGAATTGGATCCGGCAGCCCGCCGGGAAGGGACTGCAGTGGATTGGCCGT</t>
  </si>
  <si>
    <t>ACCTACAACCCCTCCCTCGAG...AGTCGAGGCACCATATCAGTGGACATGTCCACGAACCAATTCTCCCTGAGACTGAACTCTGTGACCGTTGCGGACACGGCCGTCTATTACTGT</t>
  </si>
  <si>
    <t>CTTTATGGTAGT.........GGGACCGTC</t>
  </si>
  <si>
    <t>TCTGTGTGCTGAGGGTGGGTCTTTAGGGGCCCCCTCTCTCTCTGTCCCTTGGGGCTGAGCCCTTCTCTGGAAACCACACAGCTCCTCCTGCAGCAGCCCCTGACTGCTGATTTGCATCACGGGCCGCTCTTTCCAGCAAGGGGATAAGAGAGGCCTGGAAGAACCTGCCCAGCCTGGGCCTCAGGAAGCAGCATCGGAGGTGCCTCAGCCATGGCATGGATCCCTCTCTTCCTCGGCGTCCTTGCTTACTGCACAGGATGCGTGGCCTCCTATGAATTGACTCAGGCACCCTCGGCGTCCGTGTCCCCAGGACAGACAGCCAGCATCACCTGCTCTGGAGATAAATTGGGGGATGAATATGCTTCTTGGTATCAGCAGAAGCCAGGCCAGTCCCCTGTGTTGGTCATCTTCCAAGATAACAAACGGCCCTCAGGCGTCCCTGAGCGATTCTCTGGCTCCATCTCTGGCAACACAGCCACTTTGACCATCAGCGGGACCCAGCCTATGGATGAGGCTGACTATTACTGTCAGTCGTGGGGCGCCAGCGG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</si>
  <si>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ATTGACTCAGGCACCCTCGGCGTCCGTGTCCCCAGGACAGACAGCCAGCATCACCTGCTCTGGAGATAAATTGGGGGATGAATATGCTTCTTGGTATCAGCAGAAGCCAGGCCAGTCCCCTGTGTTGGTCATCTTCCAAGATAACAAACGGCCCTCAGGCGTCCCTGAGCGATTCTCTGGCTCCATCTCTGGCAACACAGCCACTTTGACCATCAGCGGGACCCAGCCTATGGATGAGGCTGACTATTACTGTCAGTCGTGGGGCGCCAGCGGTGCGGTGTTCGGCGGAGGGACCAAGCTGACCGTCCTAG</t>
  </si>
  <si>
    <t>TCCTATGAATTGACTCAGGCACCCTCG...GCGTCCGTGTCCCCAGGACAGACAGCCAGCATCACCTGCTCTGGAGATAAATTGGGG..................GATGAATATGCTTCTTGGTATCAGCAGAAGCCAGGCCAGTCCCCTGTGTTGGTCATCTTCCAAGAT.....................AACAAACGGCCCTCAGGCGTCCCT...GAGCGATTCTCTGGCTCCATC......TCTGGCAACACAGCCACTTTGACCATCAGCGGGACCCAGCCTATGGATGAGGCTGACTATTACTGTCAGTCGTGGGGCGCCAGCGGTGCGGTGTTCGGCGGAGGGACCAAGCTGACCGTCCTAG</t>
  </si>
  <si>
    <t>TCCTATGAATTGACTCAGGCACCCTCG...GCGTCCGTGTCCCCAGGACAGACAGCCAGCATCACCTGCTCTGGAGAT</t>
  </si>
  <si>
    <t>GCTTCTTGGTATCAGCAGAAGCCAGGCCAGTCCCCTGTGTTGGTCATCTTC</t>
  </si>
  <si>
    <t>AAACGGCCCTCAGGCGTCCCT...GAGCGATTCTCTGGCTCCATC......TCTGGCAACACAGCCACTTTGACCATCAGCGGGACCCAGCCTATGGATGAGGCTGACTATTACTGT</t>
  </si>
  <si>
    <t>CAAGAT.....................AAC</t>
  </si>
  <si>
    <t>CTAATGGGTGACTCAT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</si>
  <si>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AGTACCAGCTGCTGCGCAT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</si>
  <si>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AGTACCAGCTGCTGCGCAT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</si>
  <si>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TAGTACCAGCTGCTGCGCATACTGGTTCGACCCCTGGGGCCAGGGAACCCTGGTCACCGTCTCCTCAG</t>
  </si>
  <si>
    <t>TGTGCGAGAGTTAGTACCAGCTGCTGCGCATACTGGTTCGACCCCTGG</t>
  </si>
  <si>
    <t>GCGAGAGTTAGTACCAGCTGCTGCGCATACTGGTTCGACCCC</t>
  </si>
  <si>
    <t>CARVSTSCCAYWFDPW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</si>
  <si>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</si>
  <si>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</si>
  <si>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ATCACCTTCGGCCAAGGGACACGACTGGAGATTAAAC</t>
  </si>
  <si>
    <t>TGTCAACAGAGTTACAGTACCCCGATCACCTTC</t>
  </si>
  <si>
    <t>CAACAGAGTTACAGTACCCCGATCACC</t>
  </si>
  <si>
    <t>CTAATGGGTGTTGAGG</t>
  </si>
  <si>
    <t>CTCACTCTGCTGAAGAAAACCAGCCCTGCAGCTCTGGGAGAGGAGCCCCAGCCCTGGGATTCCCAGCTGTTTCTGCTTGCTGATCAGGACTGCACACAGAGAACTCACCATGGAGTTTGGGCTGACCTGGGTTTTCCTTGTTGCTATTTTAAAAGGTGTCCAGTGTGAGGTGCAGCTGGTGGAGTCCGGGGGAGCCTTAGTTCAGCCGGGGGGGTCCCTGAGACTCTCCTGTGCAGCCTCTGGATTCACTTTCAGTACCTACTGGATGCACTGGGTCCGCCAAGTTCCAGGGGAGGGGCTGGTGTGGCTCTCACATATTAAAAACGATGGGAGTAGAGCAAACTACGCGGACTCCGTGAAGGGCCGATTCACCATCTCCAGAGACAACGCCAAGAACACGCTGTATCTGCAAATGAACAGTCTGAGAGCCGAGGACACGGCTGTGTATTATTGTGTACGAGGGGGCGCGGAGGTAGTGGGAGCTATGTCGAAGGTTGACTACTGGGGCCAGGGAACCCTGGTCACCGTCTCCTCAGCATCCCCGACCAGCCCCAAGGTCTTCCCGCTGAGCCTCGACAGCACCCCCCAAGATGGGAACGTGGTCGTCGCATGCCTGGTCCAGGGCTTCTTCCCCCAGGAGCCACTCAGTGTGACCTGGAGCGAAAGCGGACAGAACGTGACCGCCAGAAACTTCCC</t>
  </si>
  <si>
    <t>GAGGTGCAGCTGGTGGAGTCCGGGGGAGCCTTAGTTCAGCCGGGGGGGTCCCTGAGACTCTCCTGTGCAGCCTCTGGATTCACTTTCAGTACCTACTGGATGCACTGGGTCCGCCAAGTTCCAGGGGAGGGGCTGGTGTGGCTCTCACATATTAAAAACGATGGGAGTAGAGCAAACTACGCGGACTCCGTGAAGGGCCGATTCACCATCTCCAGAGACAACGCCAAGAACACGCTGTATCTGCAAATGAACAGTCTGAGAGCCGAGGACACGGCTGTGTATTATTGTGTACGAGGGGGCGCGGAGGTAGTGGGAGCTATGTCGAAGGTTGACTACTGGGGCCAGGGAACCCTGGTCACCGTCTCCTCAG</t>
  </si>
  <si>
    <t>GAGGTGCAGCTGGTGGAGTCCGGGGGA...GCCTTAGTTCAGCCGGGGGGGTCCCTGAGACTCTCCTGTGCAGCCTCTGGATTCACTTTC............AGTACCTACTGGATGCACTGGGTCCGCCAAGTTCCAGGGGAGGGGCTGGTGTGGCTCTCACATATTAAAAACGAT......GGGAGTAGAGCAAACTACGCGGACTCCGTGAAG...GGCCGATTCACCATCTCCAGAGACAACGCCAAGAACACGCTGTATCTGCAAATGAACAGTCTGAGAGCCGAGGACACGGCTGTGTATTATTGTGTACGAGGGGGCGCGGAGGTAGTGGGAGCTATGTCGAAGGTTGACTACTGGGGCCAGGGAACCCTGGTCACCGTCTCCTCAG</t>
  </si>
  <si>
    <t>TGTGTACGAGGGGGCGCGGAGGTAGTGGGAGCTATGTCGAAGGTTGACTACTGG</t>
  </si>
  <si>
    <t>GAGGTGCAGCTGGTGGAGTCCGGGGGA...GCCTTAGTTCAGCCGGGGGGGTCCCTGAGACTCTCCTGTGCAGCCTCT</t>
  </si>
  <si>
    <t>ATGCACTGGGTCCGCCAAGTTCCAGGGGAGGGGCTGGTGTGGCTCTCACAT</t>
  </si>
  <si>
    <t>AACTACGCGGACTCCGTGAAG...GGCCGATTCACCATCTCCAGAGACAACGCCAAGAACACGCTGTATCTGCAAATGAACAGTCTGAGAGCCGAGGACACGGCTGTGTATTATTGT</t>
  </si>
  <si>
    <t>GGATTCACTTTC............AGTACCTACTGG</t>
  </si>
  <si>
    <t>ATTAAAAACGAT......GGGAGTAGAGCA</t>
  </si>
  <si>
    <t>GTACGAGGGGGCGCGGAGGTAGTGGGAGCTATGTCGAAGGTTGACTAC</t>
  </si>
  <si>
    <t>CVRGGAEVVGAMSKVDYW</t>
  </si>
  <si>
    <t>GAGCTACAACAGGCAGGCAGGGGCAGCAAGATGGTGTTGCAGACCCAGGTCTTCATTTCTCTGTTGCTCTGGATCTCTGGTGCCTACGGGGACATCGTGATGACCCAGTCTCCAGACTCCCTGACTGTGTCTCTGGGCGAGAGGGCCACCGTCAACTGCAAGTCCAGCCAGAGTGTTTTAAACAGCTACAACAATAAGAACGACTTAGCTTGGTACCAGCAGAAACCAGGGCAGTCTCCTAAGTTGCTCATTTACTGGGCATCTACCCGAGAATCCGGGGTCCCTGACCGATTCAGTGGCAGCGGGTCTGGGACAGATTTCACTCTCACCATCAGCAGCCTGCAGGCTGAAGATGTGGCAATTTATTACTGTCAGCAATATTATATTACTCCGTACACTTTTGGCCAGGGGACCAAGCTGGAGATCAAACGAACTGTGGCTGCACCATCTGTCTTCATCTTCCCGCCATCTGATGAGCAGTTGAAATCTGGAACTGCCTCTGTTGTGTGCCTGCTGAATAACTTCTATCCCAGAGAGGCCAAAGTACAGTGGAAGGTGGATAACGC</t>
  </si>
  <si>
    <t>GACATCGTGATGACCCAGTCTCCAGACTCCCTGACTGTGTCTCTGGGCGAGAGGGCCACCGTCAACTGCAAGTCCAGCCAGAGTGTTTTAAACAGCTACAACAATAAGAACGACTTAGCTTGGTACCAGCAGAAACCAGGGCAGTCTCCTAAGTTGCTCATTTACTGGGCATCTACCCGAGAATCCGGGGTCCCTGACCGATTCAGTGGCAGCGGGTCTGGGACAGATTTCACTCTCACCATCAGCAGCCTGCAGGCTGAAGATGTGGCAATTTATTACTGTCAGCAATATTATATTACTCCGTACACTTTTGGCCAGGGGACCAAGCTGGAGATCAAAC</t>
  </si>
  <si>
    <t>GACATCGTGATGACCCAGTCTCCAGACTCCCTGACTGTGTCTCTGGGCGAGAGGGCCACCGTCAACTGCAAGTCCAGCCAGAGTGTTTTAAACAGCTACAACAATAAGAACGACTTAGCTTGGTACCAGCAGAAACCAGGGCAGTCTCCTAAGTTGCTCATTTACTGGGCA.....................TCTACCCGAGAATCCGGGGTCCCT...GACCGATTCAGTGGCAGCGGG......TCTGGGACAGATTTCACTCTCACCATCAGCAGCCTGCAGGCTGAAGATGTGGCAATTTATTACTGTCAGCAATATTATATTACTCCGTACACTTTTGGCCAGGGGACCAAGCTGGAGATCAAAC</t>
  </si>
  <si>
    <t>TGTCAGCAATATTATATTACTCCGTACACTTTT</t>
  </si>
  <si>
    <t>GACATCGTGATGACCCAGTCTCCAGACTCCCTGACTGTGTCTCTGGGCGAGAGGGCCACCGTCAACTGCAAGTCCAGC</t>
  </si>
  <si>
    <t>TTAGCTTGGTACCAGCAGAAACCAGGGCAGTCTCCTAAGTTGCTCATTTAC</t>
  </si>
  <si>
    <t>ACCCGAGAATCCGGGGTCCCT...GACCGATTCAGTGGCAGCGGG......TCTGGGACAGATTTCACTCTCACCATCAGCAGCCTGCAGGCTGAAGATGTGGCAATTTATTACTGT</t>
  </si>
  <si>
    <t>CAGAGTGTTTTAAACAGCTACAACAATAAGAACGAC</t>
  </si>
  <si>
    <t>CAGCAATATTATATTACTCCGTACACT</t>
  </si>
  <si>
    <t>CQQYYITPYTF</t>
  </si>
  <si>
    <t>CTAATGGGTTCCATGA</t>
  </si>
  <si>
    <t>GAGCTCTGGGAGAGGAGCCCAGCACTAGAAGTCGGCGGTGTTTCCATTCGGTGATCAGCACTGAACACAGAGGACTCACCATGGAGTTTGGGCTGAGCTGGGTTTTCCTCGTTGCTCTTTTAAGAGGTGTCCAGTGTCAGGTGCAGCTGGTGGAGTCGGGGGGAGGCGTGGTCCAGCCTGGGAGGTCCCTGAGACTCTCCTGTGCAGCGTCTGGATTTAGCTTCAGTAGCTATGGCATGCACTGGGTCCGCCAGGCTCCAGGCAAGGGGCTGGAGTGGGTGGCACTTATATGGTATGATGGAAGTAATAAATATTATGCAGACTCCGTGAAGGGCCGATTCACCATCTCCAGAGACAATTCCAAGAACACGGTGTATCTACAAATGATCAGCCTGACAGACGAAGACACGGCTGTATATTATTGTGGCAGAGATAGTGGGAGCTACCGCGGACGGCTCGACCCCTGGGGCCAGGGAACTCTGGTCACCGTCTCCTCAGGGAGTGCATCCGCCCCAACCCTTTTCCCCCTCGTCTCCTGTGAGAATTCCCCGTCGGATACGAGCAGCGTG</t>
  </si>
  <si>
    <t>CAGGTGCAGCTGGTGGAGTCGGGGGGAGGCGTGGTCCAGCCTGGGAGGTCCCTGAGACTCTCCTGTGCAGCGTCTGGATTTAGCTTCAGTAGCTATGGCATGCACTGGGTCCGCCAGGCTCCAGGCAAGGGGCTGGAGTGGGTGGCACTTATATGGTATGATGGAAGTAATAAATATTATGCAGACTCCGTGAAGGGCCGATTCACCATCTCCAGAGACAATTCCAAGAACACGGTGTATCTACAAATGATCAGCCTGACAGACGAAGACACGGCTGTATATTATTGTGGCAGAGATAGTGGGAGCTACCGCGGACGGCTCGACCCCTGGGGCCAGGGAACTCTGGTCACCGTCTCCTCAG</t>
  </si>
  <si>
    <t>CAGGTGCAGCTGGTGGAGTCGGGGGGA...GGCGTGGTCCAGCCTGGGAGGTCCCTGAGACTCTCCTGTGCAGCGTCTGGATTTAGCTTC............AGTAGCTATGGCATGCACTGGGTCCGCCAGGCTCCAGGCAAGGGGCTGGAGTGGGTGGCACTTATATGGTATGAT......GGAAGTAATAAATATTATGCAGACTCCGTGAAG...GGCCGATTCACCATCTCCAGAGACAATTCCAAGAACACGGTGTATCTACAAATGATCAGCCTGACAGACGAAGACACGGCTGTATATTATTGTGGCAGAGATAGTGGGAGCTACCGCGGACGGCTCGACCCCTGGGGCCAGGGAACTCTGGTCACCGTCTCCTCAG</t>
  </si>
  <si>
    <t>TGTGGCAGAGATAGTGGGAGCTACCGCGGACGGCTCGACCCCTGG</t>
  </si>
  <si>
    <t>TATTATGCAGACTCCGTGAAG...GGCCGATTCACCATCTCCAGAGACAATTCCAAGAACACGGTGTATCTACAAATGATCAGCCTGACAGACGAAGACACGGCTGTATATTATTGT</t>
  </si>
  <si>
    <t>TGGGGCCAGGGAACTCTGGTCACCGTCTCCTCAG</t>
  </si>
  <si>
    <t>GGATTTAGCTTC............AGTAGCTATGGC</t>
  </si>
  <si>
    <t>GGCAGAGATAGTGGGAGCTACCGCGGACGGCTCGACCCC</t>
  </si>
  <si>
    <t>CGRDSGSYRGRLDPW</t>
  </si>
  <si>
    <t>TGAGCGCAGAAGGCAGGACTCGGGACAATCTTCATCATGACCTGCTCCCCTCTCCTCCTCACCCTTCTCATTCACTGCACAGGGTCCTGGGCCCAGTCTGTGTTGACGCAGCCGCCCTCAGTGTCTGCGGCCCCAGGACAGAACGTCACCATCTCCTGCTCTGGAAGCAGCTCCAACATTGGGGATAATTATGTTTCCTGGTATCAGCAGCTCCCAGGAACGGCCCCCAAACTCCTCATTTATGACAATAATAAGCGACCCTCAGGGATTCCTGACCGATTCTCTGGCTCCAAGTCTGGCACATCAGCCACCCTGGGCATCACCGGACTCCAGACTGGGGACGAGGCCGATTATCACTGCGGAACATGGGATAACAGCCTGAGTGCTGGGGTGTTCGGCGGAGGGACCAAGCTGG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</si>
  <si>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CGTCACCATCTCCTGCTCTGGAAGCAGCTCCAACATTGGGGATAATTATGTTTCCTGGTATCAGCAGCTCCCAGGAACGGCCCCCAAACTCCTCATTTATGACAATAATAAGCGACCCTCAGGGATTCCTGACCGATTCTCTGGCTCCAAGTCTGGCACATCAGCCACCCTGGGCATCACCGGACTCCAGACTGGGGACGAGGCCGATTATCACTGCGGAACATGGGATAACAGCCTGAGTGCTGGGGTGTTCGGCGGAGGGACCAAGCTGGCCGTCCTAG</t>
  </si>
  <si>
    <t>CAGTCTGTGTTGACGCAGCCGCCCTCA...GTGTCTGCGGCCCCAGGACAGAACGTCACCATCTCCTGCTCTGGAAGCAGCTCCAACATT............GGGGATAATTATGTTTCCTGGTATCAGCAGCTCCCAGGAACGGCCCCCAAACTCCTCATTTATGACAAT.....................AATAAGCGACCCTCAGGGATTCCT...GACCGATTCTCTGGCTCCAAG......TCTGGCACATCAGCCACCCTGGGCATCACCGGACTCCAGACTGGGGACGAGGCCGATTATCACTGCGGAACATGGGATAACAGCCTGAGTGCTGGGGTGTTCGGCGGAGGGACCAAGCTGGCCGTCCTAG</t>
  </si>
  <si>
    <t>TGCGGAACATGGGATAACAGCCTGAGTGCTGGGGTGTTC</t>
  </si>
  <si>
    <t>CAGTCTGTGTTGACGCAGCCGCCCTCA...GTGTCTGCGGCCCCAGGACAGAACGTCACCATCTCCTGCTCTGGAAGC</t>
  </si>
  <si>
    <t>GTTTCCTGGTATCAGCAGCTCCCAGGAACGGCCCCCAAACTCCTCATTTAT</t>
  </si>
  <si>
    <t>AAGCGACCCTCAGGGATTCCT...GACCGATTCTCTGGCTCCAAG......TCTGGCACATCAGCCACCCTGGGCATCACCGGACTCCAGACTGGGGACGAGGCCGATTATCACTGC</t>
  </si>
  <si>
    <t>AGCTCCAACATT............GGGGATAATTAT</t>
  </si>
  <si>
    <t>GGAACATGGGATAACAGCCTGAGTGCTGGGGTG</t>
  </si>
  <si>
    <t>CGTWDNSLSAGVF</t>
  </si>
  <si>
    <t>CTAATGGGTTGCCTCT</t>
  </si>
  <si>
    <t>AGGTTCCAGCTCACATGGAAAATACTTTCTGAGAGTCCTGGACCTCCTGTGCAAGAACATGAAACATCTGTGGTTCTTCCTCCTCCTGGTGGCAGCTCCCAGATGGGTCCTGTCCCAGGTGCAACTGCAGGAGTCGGGCCCAGGACTGGTGAAGCCTTCACAGACCCTGTCCCTCACCTGCACTGTTTCTGGTGGCTCCATCAGTAGTAGTGGTTACTACTGGAGCTGGCTCCGGCAGCCCGCCGGGAAGGGACTGGAGTATATTGGGCGTATGTATAGTAGTGGGAGCACCAACTCCAACCCCTCCCTCAAGAGTCGAGTCACCATGTCAGTAGACACGTCCAAGAACCAGTTCTCCCTGAAGCTGAGCTCTGTGACAGCCGCAGACACGGCCGTGTATTACTGTGCGAGAGTTAATATGCAACAATACTACGCTATGGACGTCTGGGGCCAAGGGACCACGGTCACCGTCTCCTCAGCATCCCCGACCAGCCCCAAGGTCTTCCCGCTGAGCCTCTGCAGCACCCAGCCAGATGGGAACGTGGTCATCGCCTGCCTGGTCCAGGGCTTCTTCCCCCAGGAGCCACTCAGTGTGACCTGGAGCGAAAGCGGACAGGGCGTGACCGCCAGAAACTTCCC</t>
  </si>
  <si>
    <t>CAGGTGCAACTGCAGGAGTCGGGCCCAGGACTGGTGAAGCCTTCACAGACCCTGTCCCTCACCTGCACTGTTTCTGGTGGCTCCATCAGTAGTAGTGGTTACTACTGGAGCTGGCTCCGGCAGCCCGCCGGGAAGGGACTGGAGTATATTGGGCGTATGTATAGTAGTGGGAGCACCAACTCCAACCCCTCCCTCAAGAGTCGAGTCACCATGTCAGTAGACACGTCCAAGAACCAGTTCTCCCTGAAGCTGAGCTCTGTGACAGCCGCAGACACGGCCGTGTATTACTGTGCGAGAGTTAATATGCAACAATACTACGCTATGGACGTCTGGGGCCAAGGGACCACGGTCACCGTCTCCTCA</t>
  </si>
  <si>
    <t>CAGGTGCAACTGCAGGAGTCGGGCCCA...GGACTGGTGAAGCCTTCACAGACCCTGTCCCTCACCTGCACTGTTTCTGGTGGCTCCATCAGT......AGTAGTGGTTACTACTGGAGCTGGCTCCGGCAGCCCGCCGGGAAGGGACTGGAGTATATTGGGCGTATGTATAGTAGT.........GGGAGCACCAACTCCAACCCCTCCCTCAAG...AGTCGAGTCACCATGTCAGTAGACACGTCCAAGAACCAGTTCTCCCTGAAGCTGAGCTCTGTGACAGCCGCAGACACGGCCGTGTATTACTGTGCGAGAGTTAATATGCAACAATACTACGCTATGGACGTCTGGGGCCAAGGGACCACGGTCACCGTCTCCTCA</t>
  </si>
  <si>
    <t>TGTGCGAGAGTTAATATGCAACAATACTACGCTATGGACGTCTGG</t>
  </si>
  <si>
    <t>CAGGTGCAACTGCAGGAGTCGGGCCCA...GGACTGGTGAAGCCTTCACAGACCCTGTCCCTCACCTGCACTGTTTCT</t>
  </si>
  <si>
    <t>TGGAGCTGGCTCCGGCAGCCCGCCGGGAAGGGACTGGAGTATATTGGGCGT</t>
  </si>
  <si>
    <t>AACTCCAACCCCTCCCTCAAG...AGTCGAGTCACCATGTCAGTAGACACGTCCAAGAACCAGTTCTCCCTGAAGCTGAGCTCTGTGACAGCCGCAGACACGGCCGTGTATTACTGT</t>
  </si>
  <si>
    <t>GGTGGCTCCATCAGT......AGTAGTGGTTACTAC</t>
  </si>
  <si>
    <t>ATGTATAGTAGT.........GGGAGCACC</t>
  </si>
  <si>
    <t>GCGAGAGTTAATATGCAACAATACTACGCTATGGACGTC</t>
  </si>
  <si>
    <t>CARVNMQQYYAMDVW</t>
  </si>
  <si>
    <t>GGAGTCAGTCCCAGTCAGGACACAGCATGGACATGAGGGTCCCCGCTCAGCTCCTGGGGCTCCTGCTGCTCTGGCTCCCAGGCGCCAGATGTGCCATCCAGTTGACCCAGTCTCCATCCTCCCTGTCTGCATCTGTAGGAGACAGAGTCACCATCACTTGCCGGGCCAGTCAGGCCTTTAATACTTATTTAGCCTGGTATCAGCAAAAACCAGGGAAAGCCCCTAGGCTCCTGATCTACGCTGCATCCACTTTGCAAAGTGGGGTCCCATCACGGTTCAGCGGCAGTGGATCTGGGACAGATTTCACTCTCACCATCAGCAGCCTGCAGCCTGAAGATTTTGCAACTTATTACTGTCAACAGGTTAATACTTACCCTCGGACTTTTGGCCAGGGGACCAAGCTGGAGATCAAACGAACTGTGGCTGCACCATCTGTCTTCATCTTCCCGCCATCTGATGAGCAGTTGAAATCTGGAACTGCCTCTGTTGTGTGCCTGCTGAATAACTTCTATCCCAGAGAGGCCAAAGTACAGTGGAAGGTGGATAACGC</t>
  </si>
  <si>
    <t>GCCATCCAGTTGACCCAGTCTCCATCCTCCCTGTCTGCATCTGTAGGAGACAGAGTCACCATCACTTGCCGGGCCAGTCAGGCCTTTAATACTTATTTAGCCTGGTATCAGCAAAAACCAGGGAAAGCCCCTAGGCTCCTGATCTACGCTGCATCCACTTTGCAAAGTGGGGTCCCATCACGGTTCAGCGGCAGTGGATCTGGGACAGATTTCACTCTCACCATCAGCAGCCTGCAGCCTGAAGATTTTGCAACTTATTACTGTCAACAGGTTAATACTTACCCTCGGACTTTTGGCCAGGGGACCAAGCTGGAGATCAAAC</t>
  </si>
  <si>
    <t>GCCATCCAGTTGACCCAGTCTCCATCCTCCCTGTCTGCATCTGTAGGAGACAGAGTCACCATCACTTGCCGGGCCAGTCAGGCCTTT..................AATACTTATTTAGCCTGGTATCAGCAAAAACCAGGGAAAGCCCCTAGGCTCCTGATCTACGCTGCA.....................TCCACTTTGCAAAGTGGGGTCCCA...TCACGGTTCAGCGGCAGTGGA......TCTGGGACAGATTTCACTCTCACCATCAGCAGCCTGCAGCCTGAAGATTTTGCAACTTATTACTGTCAACAGGTTAATACTTACCCTCGGACTTTTGGCCAGGGGACCAAGCTGGAGATCAAAC</t>
  </si>
  <si>
    <t>TGTCAACAGGTTAATACTTACCCTCGGACTTTT</t>
  </si>
  <si>
    <t>TTAGCCTGGTATCAGCAAAAACCAGGGAAAGCCCCTAGGCTCCTGATCTAC</t>
  </si>
  <si>
    <t>ACTTTGCAAAGTGGGGTCCCA...TCACGGTTCAGCGGCAGTGGA......TCTGGGACAGATTTCACTCTCACCATCAGCAGCCTGCAGCCTGAAGATTTTGCAACTTATTACTGT</t>
  </si>
  <si>
    <t>CAGGCCTTT..................AATACTTAT</t>
  </si>
  <si>
    <t>CAACAGGTTAATACTTACCCTCGGACT</t>
  </si>
  <si>
    <t>CQQVNTYPRTF</t>
  </si>
  <si>
    <t>CTAATGGTCGAACTGT</t>
  </si>
  <si>
    <t>AGGTTCCAGCTCACATGGAAAATACTTTCTGAGAGTCCTGGACCTCCTGTGCAAGAACATGAAACATCTGTGGTTCTTCCTTCTCCTGGTGGCAGCTCCCAGATGGGTCCTGTCCCAGGTGCAGCTGCAGGAATCGGGCCCAGGACTGGTGAAGCCTTCGGAGACCCTGTCCCTCACCTGCACTGTCTCTGGTGGCTCCCTCAGTGGTTACTACTGGAGCTGGATCCGGCAGCCCCCAGGGAAGGGACTGGAGTGGATTGGGTATGTCTATTACAGTGGGAGCACCAAGTACAACCCCTCCCTCAAGAGTCGAGTCACCATATCAGTAGACACGTCCAAGAACCAGTTCTCCCTGAAGCTGAGCTCTGTGACCGCTGCGGACACGGCCGTGTATTATTGTGCGAGACACCTATATAACAGTGGCTGGATGGGGGCTTTTGATATCTGGGGCCAAGGGACAATGGTCACCGTCTCTTCAGCATCCCCGACCAGCCCCAAGGTCTTCCCGCTGAGCCTCTGCAGCACCCAGCCAGATGGGAACGTGGTCATCGCCTGCCTGGTCCAGGGCTTCTTCCCCCAGGAGCCACTCAGTGTGACCTGGAGCGAAAGCGGACAGGGCGTGACCGCCAGAAACTTCCC</t>
  </si>
  <si>
    <t>CAGGTGCAGCTGCAGGAATCGGGCCCAGGACTGGTGAAGCCTTCGGAGACCCTGTCCCTCACCTGCACTGTCTCTGGTGGCTCCCTCAGTGGTTACTACTGGAGCTGGATCCGGCAGCCCCCAGGGAAGGGACTGGAGTGGATTGGGTATGTCTATTACAGTGGGAGCACCAAGTACAACCCCTCCCTCAAGAGTCGAGTCACCATATCAGTAGACACGTCCAAGAACCAGTTCTCCCTGAAGCTGAGCTCTGTGACCGCTGCGGACACGGCCGTGTATTATTGTGCGAGACACCTATATAACAGTGGCTGGATGGGGGCTTTTGATATCTGGGGCCAAGGGACAATGGTCACCGTCTCTTCAG</t>
  </si>
  <si>
    <t>CAGGTGCAGCTGCAGGAATCGGGCCCA...GGACTGGTGAAGCCTTCGGAGACCCTGTCCCTCACCTGCACTGTCTCTGGTGGCTCCCTC............AGTGGTTACTACTGGAGCTGGATCCGGCAGCCCCCAGGGAAGGGACTGGAGTGGATTGGGTATGTCTATTACAGT.........GGGAGCACCAAGTACAACCCCTCCCTCAAG...AGTCGAGTCACCATATCAGTAGACACGTCCAAGAACCAGTTCTCCCTGAAGCTGAGCTCTGTGACCGCTGCGGACACGGCCGTGTATTATTGTGCGAGACACCTATATAACAGTGGCTGGATGGGGGCTTTTGATATCTGGGGCCAAGGGACAATGGTCACCGTCTCTTCAG</t>
  </si>
  <si>
    <t>TGTGCGAGACACCTATATAACAGTGGCTGGATGGGGGCTTTTGATATCTGG</t>
  </si>
  <si>
    <t>CAGGTGCAGCTGCAGGAATCGGGCCCA...GGACTGGTGAAGCCTTCGGAGACCCTGTCCCTCACCTGCACTGTCTCT</t>
  </si>
  <si>
    <t>AAGTACAACCCCTCCCTCAAG...AGTCGAGTCACCATATCAGTAGACACGTCCAAGAACCAGTTCTCCCTGAAGCTGAGCTCTGTGACCGCTGCGGACACGGCCGTGTATTATTGT</t>
  </si>
  <si>
    <t>GGTGGCTCCCTC............AGTGGTTACTAC</t>
  </si>
  <si>
    <t>GCGAGACACCTATATAACAGTGGCTGGATGGGGGCTTTTGATATC</t>
  </si>
  <si>
    <t>CARHLYNSGWMGAFDIW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</si>
  <si>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AAACAGGCTAACAGTTTCCCT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</si>
  <si>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AAACAGGCTAACAGTTTCCCTAT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</si>
  <si>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AAACAGGCTAACAGTTTCCCTATCACCTTCGGCCAAGGGACACGACTGGAGATTAAAC</t>
  </si>
  <si>
    <t>TGTAAACAGGCTAACAGTTTCCCTATCACCTTC</t>
  </si>
  <si>
    <t>AAACAGGCTAACAGTTTCCCTATCACC</t>
  </si>
  <si>
    <t>CKQANSFPITF</t>
  </si>
  <si>
    <t>CTAATGGTCTTTAGGG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</si>
  <si>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TCGGCGCTATGGTTCGGGGAGTTATACCAGCA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</si>
  <si>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TCGGCGCTATGGTTCGGGGAGTTATACCAGCA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</si>
  <si>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TCGGCGCTATGGTTCGGGGAGTTATACCAGCAACTGGTTCGACCCCTGGGGCCAGGGAACCCTGGTCACCGTCTCCTCAG</t>
  </si>
  <si>
    <t>TGTGCGAGAGCTCGGCGCTATGGTTCGGGGAGTTATACCAGCAACTGGTTCGACCCCTGG</t>
  </si>
  <si>
    <t>GCGAGAGCTCGGCGCTATGGTTCGGGGAGTTATACCAGCAACTGGTTCGACCCC</t>
  </si>
  <si>
    <t>CARARRYGSGSYTSNWFDPW</t>
  </si>
  <si>
    <t>CCCCTGGTCTTTAGGGATCCTGTAACTTTCTTCTCTG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</si>
  <si>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CTACACCAGAGTACAT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</si>
  <si>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CGCGGTGGCTACGATTTGC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</si>
  <si>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CGCGGTGGCTACGATTTGC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</si>
  <si>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CGCGGTGGCTACGATTTGCCCTTTGACTACTGGGGCCAGGGAACCCTGGTCACCGTCTCCTCAG</t>
  </si>
  <si>
    <t>TGTGCGAGACGCGGTGGCTACGATTTGCCCTTTGACTACTGG</t>
  </si>
  <si>
    <t>GCGAGACGCGGTGGCTACGATTTGCCCTTTGACTAC</t>
  </si>
  <si>
    <t>CARRGGYDLPFDYW</t>
  </si>
  <si>
    <t>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</si>
  <si>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</si>
  <si>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ACTTTCGGCCCTGGGACCAAAGTGGATATCAAAC</t>
  </si>
  <si>
    <t>TGTCAACAGTATTATAGTTACCCTCAAACTTTC</t>
  </si>
  <si>
    <t>CAACAGTATTATAGTTACCCTCAAACT</t>
  </si>
  <si>
    <t>CTACACCCAATAGCAA</t>
  </si>
  <si>
    <t>ACTTTCTGAGAGTCCTGGACCTCCTGTGCAAGAACATGAGACATCTGTGGTTCTTCCTTCTCCTGGTGGCAGCTCCCAGATGGGTCCTGTCCCAGGTGCAGCTGCAGGAGTCGGGCCCAGGACTGGTGAAGCCTTCGGAGACCCTGTCCCTCACCTGCATACTCTTTGGTGGCTCCATGAGGAACTACTTCTGGAGCTGGATCCGGCAGCCCCCAGGGAAGGGACTGGAATACATTGGGTTTATCTATTACAGTGGAGGTATCGACTACAACCCCTCCTTCAAGAATCGAGTCACCATTTCAATAGACACGTCCAAGAACCAGTTCTCCCTGAAGCTGAGCTCTGTGACCGCTGCGGACACGGCCGTGTATTACTGTGCGAGGATTCACGACAGTCACTACGCCTTTGACAC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</si>
  <si>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TACTCTTTGGTGGCTCCATGAGGAACTACTTCTGGAGCTGGATCCGGCAGCCCCCAGGGAAGGGACTGGAATACATTGGGTTTATCTATTACAGTGGAGGTATCGACTACAACCCCTCCTTCAAGAATCGAGTCACCATTTCAATAGACACGTCCAAGAACCAGTTCTCCCTGAAGCTGAGCTCTGTGACCGCTGCGGACACGGCCGTGTATTACTGTGCGAGGATTCACGACAGTCACTACGCCTTTGACACCTGGGGCCAGGGAACCCTGGTCACCGTCTCCTCAG</t>
  </si>
  <si>
    <t>CAGGTGCAGCTGCAGGAGTCGGGCCCA...GGACTGGTGAAGCCTTCGGAGACCCTGTCCCTCACCTGCATACTCTTTGGTGGCTCCATG............AGGAACTACTTCTGGAGCTGGATCCGGCAGCCCCCAGGGAAGGGACTGGAATACATTGGGTTTATCTATTACAGT.........GGAGGTATCGACTACAACCCCTCCTTCAAG...AATCGAGTCACCATTTCAATAGACACGTCCAAGAACCAGTTCTCCCTGAAGCTGAGCTCTGTGACCGCTGCGGACACGGCCGTGTATTACTGTGCGAGGATTCACGACAGTCACTACGCCTTTGACACCTGGGGCCAGGGAACCCTGGTCACCGTCTCCTCAG</t>
  </si>
  <si>
    <t>TGTGCGAGGATTCACGACAGTCACTACGCCTTTGACACCTGG</t>
  </si>
  <si>
    <t>CAGGTGCAGCTGCAGGAGTCGGGCCCA...GGACTGGTGAAGCCTTCGGAGACCCTGTCCCTCACCTGCATACTCTTT</t>
  </si>
  <si>
    <t>TGGAGCTGGATCCGGCAGCCCCCAGGGAAGGGACTGGAATACATTGGGTTT</t>
  </si>
  <si>
    <t>GACTACAACCCCTCCTTCAAG...AATCGAGTCACCATTTCAATAGACACGTCCAAGAACCAGTTCTCCCTGAAGCTGAGCTCTGTGACCGCTGCGGACACGGCCGTGTATTACTGT</t>
  </si>
  <si>
    <t>GGTGGCTCCATG............AGGAACTACTTC</t>
  </si>
  <si>
    <t>ATCTATTACAGT.........GGAGGTATC</t>
  </si>
  <si>
    <t>GCGAGGATTCACGACAGTCACTACGCCTTTGACACC</t>
  </si>
  <si>
    <t>CARIHDSHYAFDTW</t>
  </si>
  <si>
    <t>CTACACCCACAACGTT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</si>
  <si>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AGAGAGTATTACGATTTTTGGAGTGGTTATTATAGGG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</si>
  <si>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AGAGAGTATTACGATTTTTGGAGTGGTTATTATAGGG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</si>
  <si>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GAGAGAGTATTACGATTTTTGGAGTGGTTATTATAGGGACTACTACGGTATGGACGTCTGGGGCCAAGGGACCACGGTCACCGTCTCCTCA</t>
  </si>
  <si>
    <t>TGTGCGAGAGAGAGAGAGTATTACGATTTTTGGAGTGGTTATTATAGGGACTACTACGGTATGGACGTCTGG</t>
  </si>
  <si>
    <t>GCGAGAGAGAGAGAGTATTACGATTTTTGGAGTGGTTATTATAGGGACTACTACGGTATGGACGTC</t>
  </si>
  <si>
    <t>CAREREYYDFWSGYYRDYYGMDVW</t>
  </si>
  <si>
    <t>G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</si>
  <si>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</si>
  <si>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CACTTTCGGCGGAGGGACCAAGGTGGAGATCAAAC</t>
  </si>
  <si>
    <t>TGTCAGCAGTATGGTAGCTCACCTCACACTTTC</t>
  </si>
  <si>
    <t>CAGCAGTATGGTAGCTCACCTCACACT</t>
  </si>
  <si>
    <t>CQQYGSSPHTF</t>
  </si>
  <si>
    <t>CTACACCCAGCTGTGC</t>
  </si>
  <si>
    <t>AGCTCTGGGAGAGGAGCCCCAGCCTTGGGATTCCCAAGTGTTTTCATTCAGTGATCAGGACTGAACACAGAGCACTTACCATGGAGTTTGGGCTGAGCTGGATTTTCCTTGTTGCTATTTTAAAAGGTGTCCAGTGTGAGGTGCAGCTGGTGGAGTCCGGGGGAGGCTTGGTAAAGCCTGGGGGGTCCCTTAGACTGTCCTGTGTAGGCTCTGGACTCGTTTTCGATGATGCCTGGCTGAGTTGGGTCCGCCAGGTTCCAGGGAAGGGGCTGGAGTGGGTTGGGCGTATTAAAAGCAACGCCTATGGTGGGACGGCAGACCACGCTGCACCCGTAAATGGCAGATTCACCATTTCAAGAGATGATTCAAAAAATACGATGTTTCTGGAAATGAACAGCCTGAAAATCGAGGACACAGGCGTGTATTATTGTTGCGCAGATTTCGGTGATTGGTGGGGCCAGGGAACCCTGGTCACCGTCTCCTCAGCATCCCCGACCAGCCCCAAGGTCTTCCCGCTGAGCCTCTGCAGCACCCAGCCAGATGGGAACGTGGTCATCGCCTGCCTGGTCCAGGGCTTCTTCCCCCAGGAGCCACTCAGTGTGACCTGGAGCGAAAGCGGACAGGGCGTGACCGCCAGAAACTTCCC</t>
  </si>
  <si>
    <t>GAGGTGCAGCTGGTGGAGTCCGGGGGAGGCTTGGTAAAGCCTGGGGGGTCCCTTAGACTGTCCTGTGTAGGCTCTGGACTCGTTTTCGATGATGCCTGGCTGAGTTGGGTCCGCCAGGTTCCAGGGAAGGGGCTGGAGTGGGTTGGGCGTATTAAAAGCAACGCCTATGGTGGGACGGCAGACCACGCTGCACCCGTAAATGGCAGATTCACCATTTCAAGAGATGATTCAAAAAATACGATGTTTCTGGAAATGAACAGCCTGAAAATCGAGGACACAGGCGTGTATTATTGTTGCGCAGATTTCGGTGATTGGTGGGGCCAGGGAACCCTGGTCACCGTCTCCTCAG</t>
  </si>
  <si>
    <t>GAGGTGCAGCTGGTGGAGTCCGGGGGA...GGCTTGGTAAAGCCTGGGGGGTCCCTTAGACTGTCCTGTGTAGGCTCTGGACTCGTTTTC............GATGATGCCTGGCTGAGTTGGGTCCGCCAGGTTCCAGGGAAGGGGCTGGAGTGGGTTGGGCGTATTAAAAGCAACGCCTATGGTGGGACGGCAGACCACGCTGCACCCGTAAAT...GGCAGATTCACCATTTCAAGAGATGATTCAAAAAATACGATGTTTCTGGAAATGAACAGCCTGAAAATCGAGGACACAGGCGTGTATTATTGTTGCGCAGATTTCGGTGATTGGTGGGGCCAGGGAACCCTGGTCACCGTCTCCTCAG</t>
  </si>
  <si>
    <t>TGTTGCGCAGATTTCGGTGATTGGTGG</t>
  </si>
  <si>
    <t>GAGGTGCAGCTGGTGGAGTCCGGGGGA...GGCTTGGTAAAGCCTGGGGGGTCCCTTAGACTGTCCTGTGTAGGCTCT</t>
  </si>
  <si>
    <t>CTGAGTTGGGTCCGCCAGGTTCCAGGGAAGGGGCTGGAGTGGGTTGGGCGT</t>
  </si>
  <si>
    <t>GACCACGCTGCACCCGTAAAT...GGCAGATTCACCATTTCAAGAGATGATTCAAAAAATACGATGTTTCTGGAAATGAACAGCCTGAAAATCGAGGACACAGGCGTGTATTATTGT</t>
  </si>
  <si>
    <t>GGACTCGTTTTC............GATGATGCCTGG</t>
  </si>
  <si>
    <t>ATTAAAAGCAACGCCTATGGTGGGACGGCA</t>
  </si>
  <si>
    <t>TGCGCAGATTTCGGTGATTGG</t>
  </si>
  <si>
    <t>CCADFGDWW</t>
  </si>
  <si>
    <t>TTTCTTATATGGGGACTGATCAGGACTCCTCAGTTCACCTTCTCACAATGAGGCTCCCTGCTCAGCTCCTGGGGCTGCTAATGCTCTGGGTCCCAGGATCCAGTGGGGATGTTGTGGTGACTCAGTCTCCACTCTCCCTGGCCGTCACCCTTGGACAGCCGGCCGCCCTCTCCTGCAGGTCTAGTCAAAGCCTCGGACACATTGATGGAAACACCTATTTCTATTGGTTTCACCAGAGGCCAGGCCAATCTCCAAGGCGCCTGATTTATAGGGTTTCTAACCGGGACTCTGGGGTCCCAGACCGATTCAGCGGGAGTGGGTCAGGCACTGATTTCACACTGAGAATCAGCAGGGTGGAGGCTGAAGATGCTGGGGTTTATTACTGCATGCAAGGTACACACTGGCCTCGGACGTTCGGCCAAGGGACCAAGGTGGAAATCAAACGAACTGTGGCTGCACCATCTGTCTTCATCTTCCCGCCATCTGATGAGCAGTTGAAATCTGGAACTGCCTCTGTTGTGTGCCTGCTGAATAACTTCTATCCCAGAGAGGCCAAAGTACAGTGGAAGGTGGATAACGC</t>
  </si>
  <si>
    <t>GATGTTGTGGTGACTCAGTCTCCACTCTCCCTGGCCGTCACCCTTGGACAGCCGGCCGCCCTCTCCTGCAGGTCTAGTCAAAGCCTCGGACACATTGATGGAAACACCTATTTCTATTGGTTTCACCAGAGGCCAGGCCAATCTCCAAGGCGCCTGATTTATAGGGTTTCTAACCGGGACTCTGGGGTCCCAGACCGATTCAGCGGGAGTGGGTCAGGCACTGATTTCACACTGAGAATCAGCAGGGTGGAGGCTGAAGATGCTGGGGTTTATTACTGCATGCAAGGTACACACTGGCCTCGGACGTTCGGCCAAGGGACCAAGGTGGAAATCAAAC</t>
  </si>
  <si>
    <t>GATGTTGTGGTGACTCAGTCTCCACTCTCCCTGGCCGTCACCCTTGGACAGCCGGCCGCCCTCTCCTGCAGGTCTAGTCAAAGCCTCGGACACATT...GATGGAAACACCTATTTCTATTGGTTTCACCAGAGGCCAGGCCAATCTCCAAGGCGCCTGATTTATAGGGTT.....................TCTAACCGGGACTCTGGGGTCCCA...GACCGATTCAGCGGGAGTGGG......TCAGGCACTGATTTCACACTGAGAATCAGCAGGGTGGAGGCTGAAGATGCTGGGGTTTATTACTGCATGCAAGGTACACACTGGCCTCGGACGTTCGGCCAAGGGACCAAGGTGGAAATCAAAC</t>
  </si>
  <si>
    <t>GATGTTGTGGTGACTCAGTCTCCACTCTCCCTGGCCGTCACCCTTGGACAGCCGGCCGCCCTCTCCTGCAGGTCTAGT</t>
  </si>
  <si>
    <t>TTCTATTGGTTTCACCAGAGGCCAGGCCAATCTCCAAGGCGCCTGATTTAT</t>
  </si>
  <si>
    <t>AACCGGGACTCTGGGGTCCCA...GACCGATTCAGCGGGAGTGGG......TCAGGCACTGATTTCACACTGAGAATCAGCAGGGTGGAGGCTGAAGATGCTGGGGTTTATTACTGC</t>
  </si>
  <si>
    <t>CAAAGCCTCGGACACATT...GATGGAAACACCTAT</t>
  </si>
  <si>
    <t>CTACACCGTACAGCAG</t>
  </si>
  <si>
    <t>GGGAAAGACTTTCTGAGAGTCCTGGACCTCCTGTGCAAGAACATGAAACATCTGTGGTTCTTCCTTCACCTGGTGGCAGCTCCCAGATGGGTCCTGTCCCAGGTACAGCTGCAGGAGTCGGGCCCCGGACTGGTGAAGCCCTCGGAGACCCTGTTCCTCACCTGCTCTGTCTCTGGTGCGTCCATCACCACTAGAAGTTATTACTGGAGTTGGATCCGGCAGCCCTCCGGGAAGGGACTGCAGTGGATTGGGCGTGTCTCTACTGCTGGGACCATCACCTACAACCCCTCCCTTGAGAGTCGAGCCACCATATCATTAGACACGCCCCAGAACCACTTTTCCCTGAGGTTGAGGTCTGTGACCGTCGCGGACACGGCCGTCTATTTTTGTGCGGGAGGTCCCTACGGCGATCCCGACGACCGTTTTGATTTCTGGGGCCGGGGAACCCTGGTCACCGTCTCCTCAGCCTCCACCAAGGGCCCATCGGTCTTCCCCCTGGCACCCTCCTCCAAGAGCACCTCTGGGGGCACAGCGGCCCTGGGCTGCCTGGTCAAGGACTACTTCCCCGAACCGGTGACGGTGTCGTGGAACTCAGGCGCCCTGACCAGCGGCGTGCACACCTTCCCGGCTGTCCTACAGTCCTCAGGA</t>
  </si>
  <si>
    <t>CAGGTACAGCTGCAGGAGTCGGGCCCCGGACTGGTGAAGCCCTCGGAGACCCTGTTCCTCACCTGCTCTGTCTCTGGTGCGTCCATCACCACTAGAAGTTATTACTGGAGTTGGATCCGGCAGCCCTCCGGGAAGGGACTGCAGTGGATTGGGCGTGTCTCTACTGCTGGGACCATCACCTACAACCCCTCCCTTGAGAGTCGAGCCACCATATCATTAGACACGCCCCAGAACCACTTTTCCCTGAGGTTGAGGTCTGTGACCGTCGCGGACACGGCCGTCTATTTTTGTGCGGGAGGTCCCTACGGCGATCCCGACGACCGTTTTGATTTCTGGGGCCGGGGAACCCTGGTCACCGTCTCCTCAG</t>
  </si>
  <si>
    <t>CAGGTACAGCTGCAGGAGTCGGGCCCC...GGACTGGTGAAGCCCTCGGAGACCCTGTTCCTCACCTGCTCTGTCTCTGGTGCGTCCATCACC......ACTAGAAGTTATTACTGGAGTTGGATCCGGCAGCCCTCCGGGAAGGGACTGCAGTGGATTGGGCGTGTCTCTACTGCT.........GGGACCATCACCTACAACCCCTCCCTTGAG...AGTCGAGCCACCATATCATTAGACACGCCCCAGAACCACTTTTCCCTGAGGTTGAGGTCTGTGACCGTCGCGGACACGGCCGTCTATTTTTGTGCGGGAGGTCCCTACGGCGATCCCGACGACCGTTTTGATTTCTGGGGCCGGGGAACCCTGGTCACCGTCTCCTCAG</t>
  </si>
  <si>
    <t>TGTGCGGGAGGTCCCTACGGCGATCCCGACGACCGTTTTGATTTCTGG</t>
  </si>
  <si>
    <t>CAGGTACAGCTGCAGGAGTCGGGCCCC...GGACTGGTGAAGCCCTCGGAGACCCTGTTCCTCACCTGCTCTGTCTCT</t>
  </si>
  <si>
    <t>TGGAGTTGGATCCGGCAGCCCTCCGGGAAGGGACTGCAGTGGATTGGGCGT</t>
  </si>
  <si>
    <t>ACCTACAACCCCTCCCTTGAG...AGTCGAGCCACCATATCATTAGACACGCCCCAGAACCACTTTTCCCTGAGGTTGAGGTCTGTGACCGTCGCGGACACGGCCGTCTATTTTTGT</t>
  </si>
  <si>
    <t>GGTGCGTCCATCACC......ACTAGAAGTTATTAC</t>
  </si>
  <si>
    <t>GTCTCTACTGCT.........GGGACCATC</t>
  </si>
  <si>
    <t>GCGGGAGGTCCCTACGGCGATCCCGACGACCGTTTTGATTTC</t>
  </si>
  <si>
    <t>CAGGPYGDPDDRFDFW</t>
  </si>
  <si>
    <t>CTGGGCCTCAGGAAGCAGCATCGGAGGTGCCTCAGCCATGGCATGGATCCCTCTCTTCCTCGGCGTCCTTGCTTACTGCACAGGATGCGTGGCCTCCTATGAATTGACTCAGCCACCCTCAGAGTCTGTGTCCCCAGGACAGACAGCCAGCATCACCTGCTCAGGAGAAAAAGTGGGCGATGAATATACTTCTTGGTATCAACAGAGGCCAGGCCAGTCCCCTGTCTTGCTCATCTTTCAAGAAACCAAGAGGCCCTCAGGTATCCCTGAGCGATTTTCTGGCTCCCTCTCTGGGAACACAGCCACTTTGACCATCAGCGGGACCCAGCCTATGGATGAGGCTGACTATTATTGTCAGTCATGGGGCGCCAGCGGTGCGGTGTTCGGCGGAGGGACCAGGCTGACCGTCCTAGGTCAGCCCAAGGCTGCCCCCTCGGTCACTCTGTTCCCGCCCTCCTCTGAGGAGCTTCAAGCCAACAAGGCCACACTGGTGTGTCTCATAAGTGACTTCTACCCGGGAGCCGTGACAGTGGCCTGGAAGGCAGATAGCAGCCCCGTCAAGGCGGGAGTGGAGACCACCACACCCTCCAAACAAAGCAACAACAAGTACGCGGCCAGCAGCTA</t>
  </si>
  <si>
    <t>TCCTATGAATTGACTCAGCCACCCTCAGAGTCTGTGTCCCCAGGACAGACAGCCAGCATCACCTGCTCAGGAGAAAAAGTGGGCGATGAATATACTTCTTGGTATCAACAGAGGCCAGGCCAGTCCCCTGTCTTGCTCATCTTTCAAGAAACCAAGAGGCCCTCAGGTATCCCTGAGCGATTTTCTGGCTCCCTCTCTGGGAACACAGCCACTTTGACCATCAGCGGGACCCAGCCTATGGATGAGGCTGACTATTATTGTCAGTCATGGGGCGCCAGCGGTGCGGTGTTCGGCGGAGGGACCAGGCTGACCGTCCTAG</t>
  </si>
  <si>
    <t>TCCTATGAATTGACTCAGCCACCCTCA...GAGTCTGTGTCCCCAGGACAGACAGCCAGCATCACCTGCTCAGGAGAAAAAGTGGGC..................GATGAATATACTTCTTGGTATCAACAGAGGCCAGGCCAGTCCCCTGTCTTGCTCATCTTTCAAGAA.....................ACCAAGAGGCCCTCAGGTATCCCT...GAGCGATTTTCTGGCTCCCTC......TCTGGGAACACAGCCACTTTGACCATCAGCGGGACCCAGCCTATGGATGAGGCTGACTATTATTGTCAGTCATGGGGCGCCAGCGGTGCGGTGTTCGGCGGAGGGACCAGGCTGACCGTCCTAG</t>
  </si>
  <si>
    <t>TGTCAGTCATGGGGCGCCAGCGGTGCGGTGTTC</t>
  </si>
  <si>
    <t>TCCTATGAATTGACTCAGCCACCCTCA...GAGTCTGTGTCCCCAGGACAGACAGCCAGCATCACCTGCTCAGGAGAA</t>
  </si>
  <si>
    <t>ACTTCTTGGTATCAACAGAGGCCAGGCCAGTCCCCTGTCTTGCTCATCTTT</t>
  </si>
  <si>
    <t>AAGAGGCCCTCAGGTATCCCT...GAGCGATTTTCTGGCTCCCTC......TCTGGGAACACAGCCACTTTGACCATCAGCGGGACCCAGCCTATGGATGAGGCTGACTATTATTGT</t>
  </si>
  <si>
    <t>AAAGTGGGC..................GATGAATAT</t>
  </si>
  <si>
    <t>CAAGAA.....................ACC</t>
  </si>
  <si>
    <t>CAGTCATGGGGCGCCAGCGGTGCGGTG</t>
  </si>
  <si>
    <t>CTACATTCACAGATTC</t>
  </si>
  <si>
    <t>CACATTTCCTTAAATTCAGGTTCCAGCTCACATGGGAAATACTTTCTGAGAGTCCTGGACCTCCTGTGCAAGAACATGAAACATCTGTGGTTCTTCCTTCTCCTGGTGGCAGCTCCCAGATGGGTCCTGTCCCAGGTGCAGCTGCAGGAGTCGGGCCCAGGACTGGTGAAGCCTTCGGAGACCCTGTCCGTCACCTGCACTGTCTCCGGTGGCTCCCTCAGCACTTACTACTGGAGCTGGCTCCGGCAGCCCCCAGGGAAGGGACTGGAATGGATTGGATACATCTTTCACAGCGGGAACGCCAACAAAAACCCCTCCCTCAAGAGTCGACTCACCCTTTCAGTAGACACGTCCAAGAAGCAGTTCTCCCTGAGGCTGAGCTCAGTGACCGCTGCGGACACGGCCGTGTATTACTGTGCGAGAGGGGGTGACTACGATACAAGTGGTTACGCCCTTGACTACTGGGGCCAGGGAACCCTGGTCACCGTCTCCGCAGCATCCCCGACCAGCCCCAAGGTCTTCCCGCTGAGCCTCTGCAGCACCCAGCCAGATGGGAACGTGGTCATCGCCTGCCTGGTCCAGGGCTTCTTCCCCCAGGAGCCACTCAGTGTGACCTGGAGCGAAAGCGGACAGGGCGTGACCGCCAGAAACTTCCC</t>
  </si>
  <si>
    <t>CTACATTCACGGTGTC</t>
  </si>
  <si>
    <t>ATGGGAAGAGCTTTCTGAGAGTCATGGACCTCCTGCACAAGAACATGAAAGACCTGTGGTTCTACCTCCTCCTGGTGGCAGCTCCCAGATGGGTCCTGTCCCAGGTGCAATTACAGCAGTGGGGCGCAGGACTGGTGAAGACTTCGGAGACCCTGTCCCTCACCTGCGCCGTGTATGGTGAAACTTTCGGTGGTTATTATTGGAGCTGGATCAGGCAGTCCCCAGAAAAGGGGATGGAGTGGCTTGGAGAAATCAATCAGCGAGGAGCCACTAATAACAATCCCACCTTCAAGCCTCGAGCTACATTGTCCGTGGACACGCCCAAGAGGCAGTTCTCCCTGACACTGACCTCTGTGACCGCCGCGGACACGGCAGTTTATTACTGTGCGAGAGGCCGCCGGTGGAGGTCGGGTTACTCTGGCTCGGGTTCGGTCCCTTTTGATGTCTGGGGCCACGGGATTTTGGTCACCGTCTCTTCAGCCTCCAC</t>
  </si>
  <si>
    <t>CAGGTGCAATTACAGCAGTGGGGCGCAGGACTGGTGAAGACTTCGGAGACCCTGTCCCTCACCTGCGCCGTGTATGGTGAAACTTTCGGTGGTTATTATTGGAGCTGGATCAGGCAGTCCCCAGAAAAGGGGATGGAGTGGCTTGGAGAAATCAATCAGCGAGGAGCCACTAATAACAATCCCACCTTCAAGCCTCGAGCTACATTGTCCGTGGACACGCCCAAGAGGCAGTTCTCCCTGACACTGACCTCTGTGACCGCCGCGGACACGGCAGTTTATTACTGTGCGAGAGGCCGCCGGTGGAGGTCGGGTTACTCTGGCTCGGGTTCGGTCCCTTTTGATGTCTGGGGCCACGGGATTTTGGTCACCGTCTCTTCAG</t>
  </si>
  <si>
    <t>CAGGTGCAATTACAGCAGTGGGGCGCA...GGACTGGTGAAGACTTCGGAGACCCTGTCCCTCACCTGCGCCGTGTATGGTGAAACTTTC............GGTGGTTATTATTGGAGCTGGATCAGGCAGTCCCCAGAAAAGGGGATGGAGTGGCTTGGAGAAATCAATCAGCGA.........GGAGCCACTAATAACAATCCCACCTTCAAG...CCTCGAGCTACATTGTCCGTGGACACGCCCAAGAGGCAGTTCTCCCTGACACTGACCTCTGTGACCGCCGCGGACACGGCAGTTTATTACTGTGCGAGAGGCCGCCGGTGGAGGTCGGGTTACTCTGGCTCGGGTTCGGTCCCTTTTGATGTCTGGGGCCACGGGATTTTGGTCACCGTCTCTTCAG</t>
  </si>
  <si>
    <t>TGTGCGAGAGGCCGCCGGTGGAGGTCGGGTTACTCTGGCTCGGGTTCGGTCCCTTTTGATGTCTGG</t>
  </si>
  <si>
    <t>CAGGTGCAATTACAGCAGTGGGGCGCA...GGACTGGTGAAGACTTCGGAGACCCTGTCCCTCACCTGCGCCGTGTAT</t>
  </si>
  <si>
    <t>TGGAGCTGGATCAGGCAGTCCCCAGAAAAGGGGATGGAGTGGCTTGGAGAA</t>
  </si>
  <si>
    <t>AATAACAATCCCACCTTCAAG...CCTCGAGCTACATTGTCCGTGGACACGCCCAAGAGGCAGTTCTCCCTGACACTGACCTCTGTGACCGCCGCGGACACGGCAGTTTATTACTGT</t>
  </si>
  <si>
    <t>TGGGGCCACGGGATTTTGGTCACCGTCTCTTCAG</t>
  </si>
  <si>
    <t>GGTGAAACTTTC............GGTGGTTATTAT</t>
  </si>
  <si>
    <t>ATCAATCAGCGA.........GGAGCCACT</t>
  </si>
  <si>
    <t>GCGAGAGGCCGCCGGTGGAGGTCGGGTTACTCTGGCTCGGGTTCGGTCCCTTTTGATGTC</t>
  </si>
  <si>
    <t>CARGRRWRSGYSGSGSVPFDVW</t>
  </si>
  <si>
    <t>AGAGCTCTGGAGAAGAGCTGCTCAGTTAGGACCCAGAGGGAACCATGGAAACCCCAGCGCAGCTTCTCTTCCTCCTGTTACTCTGGCTCCCAGATACCACCGGAGAAATTGTGTTGACGCAGTCTCCAGGCACCCTGTCTTTGTCTCCAGGGGAAAGAGCCACCCTCTCTTGCAGGGCCAGTCAGAGTCTTTCCAACAGTTTCTTAGCCTGGTACCAGCACAAACCTGGCCAGGCTCCCAGGCTCCTCATCTTCGATGCATCCAGCAGGGCCACTGGCATCCCAGACAGGTTCAGTGGCAGTGGGTCTGGGACAGACTTCACTCTCACCATCAGTAGACTGGAGCCTGAAGATTTTGCAGTATATTACTGTCAGCAGTATAGAGTCTCGTACACTTTCGGCCAGGGGACCAAGGTGGAGATCAAACGAACTGTGGCTGCACCATCTGTCTTCATCTTCCCGCCATCTGATGAGCAGTTGAAATCTGGAACTGCCTCTGTTGTGTGCCTGCTGAATAACTTCTATCCCAGAGAGGCCAAAGTACAGTGGAAGGTGGATAACGC</t>
  </si>
  <si>
    <t>GAAATTGTGTTGACGCAGTCTCCAGGCACCCTGTCTTTGTCTCCAGGGGAAAGAGCCACCCTCTCTTGCAGGGCCAGTCAGAGTCTTTCCAACAGTTTCTTAGCCTGGTACCAGCACAAACCTGGCCAGGCTCCCAGGCTCCTCATCTTCGATGCATCCAGCAGGGCCACTGGCATCCCAGACAGGTTCAGTGGCAGTGGGTCTGGGACAGACTTCACTCTCACCATCAGTAGACTGGAGCCTGAAGATTTTGCAGTATATTACTGTCAGCAGTATAGAGTCTCGTACACTTTCGGCCAGGGGACCAAGGTGGAGATCAAAC</t>
  </si>
  <si>
    <t>GAAATTGTGTTGACGCAGTCTCCAGGCACCCTGTCTTTGTCTCCAGGGGAAAGAGCCACCCTCTCTTGCAGGGCCAGTCAGAGTCTTTCC...............AACAGTTTCTTAGCCTGGTACCAGCACAAACCTGGCCAGGCTCCCAGGCTCCTCATCTTCGATGCA.....................TCCAGCAGGGCCACTGGCATCCCA...GACAGGTTCAGTGGCAGTGGG......TCTGGGACAGACTTCACTCTCACCATCAGTAGACTGGAGCCTGAAGATTTTGCAGTATATTACTGTCAGCAGTATAGAGTCTCGTACACTTTCGGCCAGGGGACCAAGGTGGAGATCAAAC</t>
  </si>
  <si>
    <t>TGTCAGCAGTATAGAGTCTCGTACACTTTC</t>
  </si>
  <si>
    <t>GAAATTGTGTTGACGCAGTCTCCAGGCACCCTGTCTTTGTCTCCAGGGGAAAGAGCCACCCTCTCTTGCAGGGCCAGT</t>
  </si>
  <si>
    <t>TTAGCCTGGTACCAGCACAAACCTGGCCAGGCTCCCAGGCTCCTCATCTTC</t>
  </si>
  <si>
    <t>AGCAGGGCCACTGGCATCCCA...GACAGGTTCAGTGGCAGTGGG......TCTGGGACAGACTTCACTCTCACCATCAGTAGACTGGAGCCTGAAGATTTTGCAGTATATTACTGT</t>
  </si>
  <si>
    <t>TTCGGCCAGGGGACCAAGGTGGAGATCAAAC</t>
  </si>
  <si>
    <t>CAGAGTCTTTCC...............AACAGTTTC</t>
  </si>
  <si>
    <t>CAGCAGTATAGAGTCTCGTACACT</t>
  </si>
  <si>
    <t>CQQYRVSYTF</t>
  </si>
  <si>
    <t>CTACATTCAGATTGCT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</si>
  <si>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TGAGGGACCACGTGAGTGGAAGATAGAGAGTGGGAGCTACCGAGTAGTGCGTGATATCTGGGGCCAAGGGACAATGGTCACCGTCTCT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</si>
  <si>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TGAGGGACCACGTGAGTGGAAGATAGAGAGTGGGAGCTACCGAGTAGTGCGTGATATCTGGGGCCAAGGGACAATGGTCACCGTCTCT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</si>
  <si>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TGAGGGACCACGTGAGTGGAAGATAGAGAGTGGGAGCTACCGAGTAGTGCGTGATATCTGGGGCCAAGGGACAATGGTCACCGTCTCTTCAG</t>
  </si>
  <si>
    <t>TGTGCGAGACTTGAGGGACCACGTGAGTGGAAGATAGAGAGTGGGAGCTACCGAGTAGTGCGTGATATCTGG</t>
  </si>
  <si>
    <t>GCGAGACTTGAGGGACCACGTGAGTGGAAGATAGAGAGTGGGAGCTACCGAGTAGTGCGTGATATC</t>
  </si>
  <si>
    <t>CARLEGPREWKIESGSYRVVRDIW</t>
  </si>
  <si>
    <t>CTACATTGTTACCAGT</t>
  </si>
  <si>
    <t>AGCTCTGAGAGAGGAGCCTTAGCCCTGGATTCCAAGGCCTATCCACTTGGTGATCAGCACTGAGCACCGAGGATTCACCATGGAACTGGGGCTCCGCTGGGTTTTCCTTGTTGCTATTTTAGAAGGTGTCCAGTGTGAGGTGCAGCTGGTGGAGTCTGGGGGAGGCCTGGTCGAGCCTGGGGGGTCCCTGAGACTCTCCTGTGCAGCCTCTGGATTCACCTTCAGTGGTTACAGCATGGCCTGGTTCCGCCAGGCTCCAGGGAAGGGGCTGGAGTGGGTCTCATCCATTAGTGGTGATAGTAGGCACATATACTACGCAGACTCAATTAAGGGCCGATTCACCATCTCCAGAGACAACGCCAAGAACTCACTGTATCTGCAAATGAACAGCCTGAGAGCCGAGGACACGGCTGTGTATTTCTGTGCGACAGGCTTACAGGAAATACAACGGTTCGCCGTTGGCTACTGGGGCCAGGGAACCCTGGTCACCGTCTCCTCAG</t>
  </si>
  <si>
    <t>GAGGTGCAGCTGGTGGAGTCTGGGGGAGGCCTGGTCGAGCCTGGGGGGTCCCTGAGACTCTCCTGTGCAGCCTCTGGATTCACCTTCAGTGGTTACAGCATGGCCTGGTTCCGCCAGGCTCCAGGGAAGGGGCTGGAGTGGGTCTCATCCATTAGTGGTGATAGTAGGCACATATACTACGCAGACTCAATTAAGGGCCGATTCACCATCTCCAGAGACAACGCCAAGAACTCACTGTATCTGCAAATGAACAGCCTGAGAGCCGAGGACACGGCTGTGTATTTCTGTGCGACAGGCTTACAGGAAATACAACGGTTCGCCGTTGGCTACTGGGGCCAGGGAACCCTGGTCACCGTCTCCTCAG</t>
  </si>
  <si>
    <t>GAGGTGCAGCTGGTGGAGTCTGGGGGA...GGCCTGGTCGAGCCTGGGGGGTCCCTGAGACTCTCCTGTGCAGCCTCTGGATTCACCTTC............AGTGGTTACAGCATGGCCTGGTTCCGCCAGGCTCCAGGGAAGGGGCTGGAGTGGGTCTCATCCATTAGTGGTGAT......AGTAGGCACATATACTACGCAGACTCAATTAAG...GGCCGATTCACCATCTCCAGAGACAACGCCAAGAACTCACTGTATCTGCAAATGAACAGCCTGAGAGCCGAGGACACGGCTGTGTATTTCTGTGCGACAGGCTTACAGGAAATACAACGGTTCGCCGTTGGCTACTGGGGCCAGGGAACCCTGGTCACCGTCTCCTCAG</t>
  </si>
  <si>
    <t>TGTGCGACAGGCTTACAGGAAATACAACGGTTCGCCGTTGGCTACTGG</t>
  </si>
  <si>
    <t>GAGGTGCAGCTGGTGGAGTCTGGGGGA...GGCCTGGTCGAGCCTGGGGGGTCCCTGAGACTCTCCTGTGCAGCCTCT</t>
  </si>
  <si>
    <t>ATGGCCTGGTTCCGCCAGGCTCCAGGGAAGGGGCTGGAGTGGGTCTCATCC</t>
  </si>
  <si>
    <t>TACTACGCAGACTCAATTAAG...GGCCGATTCACCATCTCCAGAGACAACGCCAAGAACTCACTGTATCTGCAAATGAACAGCCTGAGAGCCGAGGACACGGCTGTGTATTTCTGT</t>
  </si>
  <si>
    <t>GGATTCACCTTC............AGTGGTTACAGC</t>
  </si>
  <si>
    <t>ATTAGTGGTGAT......AGTAGGCACATA</t>
  </si>
  <si>
    <t>GCGACAGGCTTACAGGAAATACAACGGTTCGCCGTTGGCTAC</t>
  </si>
  <si>
    <t>CATGLQEIQRFAVGYW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</si>
  <si>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CCTACAGCTTAATAGTTACCCT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</si>
  <si>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CCTACAGCTTAATAGTTACCCT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</si>
  <si>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CCTACAGCTTAATAGTTACCCTCTCACTTTCGGCGGAGGGACCAAGGTGGAGATCAAAC</t>
  </si>
  <si>
    <t>TGCCTACAGCTTAATAGTTACCCTCTCACTTTC</t>
  </si>
  <si>
    <t>ACTTTGCAAAGTGGGGTCCCA...TCAAGGTTCAGCGGCAGTGGA......TCTGGGACAGAATTCACTCTCACAATCAGCAGCCTGCAGCCTGAAGATTTTGCAACTTATTACTGC</t>
  </si>
  <si>
    <t>CTACAGCTTAATAGTTACCCTCTCACT</t>
  </si>
  <si>
    <t>CLQLNSYPLTF</t>
  </si>
  <si>
    <t>CTACATTTCGGATGGA</t>
  </si>
  <si>
    <t>TGTGCAGGAGTCAGTCCCAGTCAGGACACAGCATGGACATGAGGGTCCCCGCTCAGCTCCTGGGGCTCCTGCTGCTCTGGCTCCCAGGTGCCAGATGTGCCATCCAGTTGACCCAGTCTCCATCCTCCCTGTCTGCATCTGTAGGAGACAGAGTCACCATCACTTGCCGGGCCAGTCAGGGCATTAGCAGTTATTTAGCCTGGTATCAGCAAAAACCAGGGAAAGCCCCTAAGCTCCTGATCTATGCTGCATCCACTTTGCACAGTGGGGTCCCATCAAGGTTCAGCGGCAGTGGATCTGGGACAGATTTCACTCTCACCATCAGCAGCCTGCAGCCTGAAGATTTTGCAACTTATTACTGTCAACAGCTTAATAGTTACCCTCCGACTTTCGGCCCTGGGACCAAAGTGGGTATCGAACGAACTGTGGCTGCACCATCTGTCTTCATCTTCCCGCCATCTGATGAGCAGTTGAAATCTGGAACTGCCTCTGTTGTGTGCCTGCTGAATAACTTCTATCCCAGAGAGGCCAAAGTACAGTGGAAGGTGGATAACGC</t>
  </si>
  <si>
    <t>CTACATTTCGGGAGTA</t>
  </si>
  <si>
    <t>GGGAGAGGAGCCCAGCACTGGGATTCCGAGGTGTTTCCATTCGGTGATCAGCACTGAACACAGAGGACTCACCATGGAGTTTTGGCTGAGCTGGGTTTTCCTTGTTGCTATTTTAAAAGGTGTCCAGTGTGAGGAGCAGCTGGTGGAGTCTGGAGGAGGCTTGATCCAGCCTGGGGGGTCCCTCAGACTCTCCTGTGCAGCCTCTGGCTTCACCGTCATTAGCACCTACATGACCTGGGTCCGCCAGGCTCCAGGGAAGGGGCTGGAGTGGGTCTCAGTTATTTTTAGCGGTGGTTTCACAGACTACGCAGACTCCGTGAAGGGCCGATTCACCATCTCCAGAGACAAGTCCAAGAACACACTATATCTTCAAATGAACAGCCTGAGAGCCGAGGACACGGCCGTATATTACTGTGCCAGAGAGGAAACGGTGGGAGCCACCCCCGCCGGCTTTGACCTCTGGGGCCAGGGAACCCTGGTCACCGTCTCCTCAGCCTCCACCAAGGGCCCATCGGTCTTCCCCCTGGCACCCTCCTCCAAGAGCACCTCTGGGGGCACAGCGGCCCTGGGCTGCCTGGTCAAGGACTACTTCCCCGAACCGGTGACGGTGTCGTGGAACTCAGGCGCCCTGACCAGCGGCGTGCACACCTTCCCGGCTGTCCTACAGTCCTCAGGA</t>
  </si>
  <si>
    <t>GAGGAGCAGCTGGTGGAGTCTGGAGGAGGCTTGATCCAGCCTGGGGGGTCCCTCAGACTCTCCTGTGCAGCCTCTGGCTTCACCGTCATTAGCACCTACATGACCTGGGTCCGCCAGGCTCCAGGGAAGGGGCTGGAGTGGGTCTCAGTTATTTTTAGCGGTGGTTTCACAGACTACGCAGACTCCGTGAAGGGCCGATTCACCATCTCCAGAGACAAGTCCAAGAACACACTATATCTTCAAATGAACAGCCTGAGAGCCGAGGACACGGCCGTATATTACTGTGCCAGAGAGGAAACGGTGGGAGCCACCCCCGCCGGCTTTGACCTCTGGGGCCAGGGAACCCTGGTCACCGTCTCCTCAG</t>
  </si>
  <si>
    <t>GAGGAGCAGCTGGTGGAGTCTGGAGGA...GGCTTGATCCAGCCTGGGGGGTCCCTCAGACTCTCCTGTGCAGCCTCTGGCTTCACCGTC............ATTAGCACCTACATGACCTGGGTCCGCCAGGCTCCAGGGAAGGGGCTGGAGTGGGTCTCAGTTATTTTTAGCGGT.........GGTTTCACAGACTACGCAGACTCCGTGAAG...GGCCGATTCACCATCTCCAGAGACAAGTCCAAGAACACACTATATCTTCAAATGAACAGCCTGAGAGCCGAGGACACGGCCGTATATTACTGTGCCAGAGAGGAAACGGTGGGAGCCACCCCCGCCGGCTTTGACCTCTGGGGCCAGGGAACCCTGGTCACCGTCTCCTCAG</t>
  </si>
  <si>
    <t>TGTGCCAGAGAGGAAACGGTGGGAGCCACCCCCGCCGGCTTTGACCTCTGG</t>
  </si>
  <si>
    <t>GAGGAGCAGCTGGTGGAGTCTGGAGGA...GGCTTGATCCAGCCTGGGGGGTCCCTCAGACTCTCCTGTGCAGCCTCT</t>
  </si>
  <si>
    <t>ATGACCTGGGTCCGCCAGGCTCCAGGGAAGGGGCTGGAGTGGGTCTCAGTT</t>
  </si>
  <si>
    <t>GACTACGCAGACTCCGTGAAG...GGCCGATTCACCATCTCCAGAGACAAGTCCAAGAACACACTATATCTTCAAATGAACAGCCTGAGAGCCGAGGACACGGCCGTATATTACTGT</t>
  </si>
  <si>
    <t>GGCTTCACCGTC............ATTAGCACCTAC</t>
  </si>
  <si>
    <t>ATTTTTAGCGGT.........GGTTTCACA</t>
  </si>
  <si>
    <t>GCCAGAGAGGAAACGGTGGGAGCCACCCCCGCCGGCTTTGACCTC</t>
  </si>
  <si>
    <t>CAREETVGATPAGFDLW</t>
  </si>
  <si>
    <t>CACAGCTCCTCCTGCAGCAGCCCCTGACTGCTGATTTGCATCACGGGCCGCTCTTTCCAGCAAGGGGATAAGAGAGGCCTGGAAGAACCTGCCCAGCCTGGGCCTCAGGAAGCAGCATCGGAGGTGCCTCAGCCATGGCATGGATCCCTCTCTTCCTCGGCGTCCTTGCTTACTGCACAGGATCCGTGGCCTCCTATGATCTGACTCAGCCACCCTCAGTGTCCGTCTCCCCAGGACAGGCAGCCAGCATCACCTGCACTGGAGATAAATTGGACAATAAGTATGTTTCCTGGTATCAACAGAGGTCAGGCCAGTCCCCTGTGTTAGTCATCTATCAAGGTTCTCAGCGGCCCTCAGGGATCCCTGAGCGATTCTCTGGCTCCAACTCTGGGAACACAGCCACTCTGACCATCAGCGGGACCCAGGCTATGGATGAGGCTGACTATTACTGTCAGACGTGGGACAGTAGCACCGTGGTATTCGGCGGAGGGACCAAGCTGACCGTCCTAGGTCAGCCCAAGGCTGCCCCCTCGGTCACTCTGTTCCCGCCCTCCTCTGAGGAGCTTCAAGCCAACAGGGCCACACTGGTGTGTCTCATAAGTGACTTCTACCCGGGAGCCGTGACAGTGGCCTGGAAGGCAGATAGCAGCCCCGTCAAGGCGGGAGTGGAGACCACCACACCCTCCAAACAAAGCAACAACAAGTACGCGGCCAGCAGCTA</t>
  </si>
  <si>
    <t>TCCTATGATCTGACTCAGCCACCCTCAGTGTCCGTCTCCCCAGGACAGGCAGCCAGCATCACCTGCACTGGAGATAAATTGGACAATAAGTATGTTTCCTGGTATCAACAGAGGTCAGGCCAGTCCCCTGTGTTAGTCATCTATCAAGGTTCTCAGCGGCCCTCAGGGATCCCTGAGCGATTCTCTGGCTCCAACTCTGGGAACACAGCCACTCTGACCATCAGCGGGACCCAGGCTATGGATGAGGCTGACTATTACTGTCAGACGTGGGACAGTAGCACCGTGGTATTCGGCGGAGGGACCAAGCTGACCGTCCTAG</t>
  </si>
  <si>
    <t>TCCTATGATCTGACTCAGCCACCCTCA...GTGTCCGTCTCCCCAGGACAGGCAGCCAGCATCACCTGCACTGGAGATAAATTGGAC..................AATAAGTATGTTTCCTGGTATCAACAGAGGTCAGGCCAGTCCCCTGTGTTAGTCATCTATCAAGGT.....................TCTCAGCGGCCCTCAGGGATCCCT...GAGCGATTCTCTGGCTCCAAC......TCTGGGAACACAGCCACTCTGACCATCAGCGGGACCCAGGCTATGGATGAGGCTGACTATTACTGTCAGACGTGGGACAGTAGCACCGTGGTATTCGGCGGAGGGACCAAGCTGACCGTCCTAG</t>
  </si>
  <si>
    <t>TGTCAGACGTGGGACAGTAGCACCGTGGTATTC</t>
  </si>
  <si>
    <t>TCCTATGATCTGACTCAGCCACCCTCA...GTGTCCGTCTCCCCAGGACAGGCAGCCAGCATCACCTGCACTGGAGAT</t>
  </si>
  <si>
    <t>GTTTCCTGGTATCAACAGAGGTCAGGCCAGTCCCCTGTGTTAGTCATCTAT</t>
  </si>
  <si>
    <t>CAGCGGCCCTCAGGGATCCCT...GAGCGATTCTCTGGCTCCAAC......TCTGGGAACACAGCCACTCTGACCATCAGCGGGACCCAGGCTATGGATGAGGCTGACTATTACTGT</t>
  </si>
  <si>
    <t>AAATTGGAC..................AATAAGTAT</t>
  </si>
  <si>
    <t>CAAGGT.....................TCT</t>
  </si>
  <si>
    <t>CAGACGTGGGACAGTAGCACCGTGGTA</t>
  </si>
  <si>
    <t>CQTWDSSTVVF</t>
  </si>
  <si>
    <t>CTACATTTCTCTGTCG</t>
  </si>
  <si>
    <t>ACATTTCCTTAAATTCAGGTTCCAGCTCACATGGAAAATACTTTCTGAGAGTCCTGGACCTCCTGTGCAAGAACATGAAACATCTGTGGTTCTTCCTCCTCCTGGTGGCAGCTCCCAGATGGGTCCTGTCCCAGGTGCAGCTGCAGGAGTCGGGCCCAGGACTGGTGAAGCCTTCACAGACCCTGTCCCTCACTTGCAGTGTCTCTGGTGGCTCCATCAGCAGTGGCAATTACTACTGGAGCTGGATCCGGCAGCCCGCCGGGAAGGGACTGGAGTGGATTGGGCGTATCTATAGGACTGGGGGCCCCAACTACAACCCCTCCCTCAAGAGTCGAGTCACCATGTCAGTAGACACGTCCAAGAACCAGTTCTCCCTGAAGCTGAGCTCTGTGACCGCCGCAGACACGGCCGTCTATTACTGTACGCGAGGGGCTGATTACGCGCTCCACTACGCTATGGACGTCTGGGGCCAAGGGACCACGGTCACCGTCTCCTCAGCATCCCCGACCAGCCCCAAGGTCTTCCCGCTGAGCCTCTGCAGCACCCAGCCAGATGGGAACGTGGTCATCGCCTGCCTGGTCCAGGGCTTCTTCCCCCAGGAGCCACTCAGTGTGACCTGGAGCGAAAGCGGACAGGGCGTGACCGCCAGAAACTTCCC</t>
  </si>
  <si>
    <t>CAGGTGCAGCTGCAGGAGTCGGGCCCAGGACTGGTGAAGCCTTCACAGACCCTGTCCCTCACTTGCAGTGTCTCTGGTGGCTCCATCAGCAGTGGCAATTACTACTGGAGCTGGATCCGGCAGCCCGCCGGGAAGGGACTGGAGTGGATTGGGCGTATCTATAGGACTGGGGGCCCCAACTACAACCCCTCCCTCAAGAGTCGAGTCACCATGTCAGTAGACACGTCCAAGAACCAGTTCTCCCTGAAGCTGAGCTCTGTGACCGCCGCAGACACGGCCGTCTATTACTGTACGCGAGGGGCTGATTACGCGCTCCACTACGCTATGGACGTCTGGGGCCAAGGGACCACGGTCACCGTCTCCTCA</t>
  </si>
  <si>
    <t>CAGGTGCAGCTGCAGGAGTCGGGCCCA...GGACTGGTGAAGCCTTCACAGACCCTGTCCCTCACTTGCAGTGTCTCTGGTGGCTCCATCAGC......AGTGGCAATTACTACTGGAGCTGGATCCGGCAGCCCGCCGGGAAGGGACTGGAGTGGATTGGGCGTATCTATAGGACT.........GGGGGCCCCAACTACAACCCCTCCCTCAAG...AGTCGAGTCACCATGTCAGTAGACACGTCCAAGAACCAGTTCTCCCTGAAGCTGAGCTCTGTGACCGCCGCAGACACGGCCGTCTATTACTGTACGCGAGGGGCTGATTACGCGCTCCACTACGCTATGGACGTCTGGGGCCAAGGGACCACGGTCACCGTCTCCTCA</t>
  </si>
  <si>
    <t>TGTACGCGAGGGGCTGATTACGCGCTCCACTACGCTATGGACGTCTGG</t>
  </si>
  <si>
    <t>CAGGTGCAGCTGCAGGAGTCGGGCCCA...GGACTGGTGAAGCCTTCACAGACCCTGTCCCTCACTTGCAGTGTCTCT</t>
  </si>
  <si>
    <t>AACTACAACCCCTCCCTCAAG...AGTCGAGTCACCATGTCAGTAGACACGTCCAAGAACCAGTTCTCCCTGAAGCTGAGCTCTGTGACCGCCGCAGACACGGCCGTCTATTACTGT</t>
  </si>
  <si>
    <t>GGTGGCTCCATCAGC......AGTGGCAATTACTAC</t>
  </si>
  <si>
    <t>ATCTATAGGACT.........GGGGGCCCC</t>
  </si>
  <si>
    <t>ACGCGAGGGGCTGATTACGCGCTCCACTACGCTATGGACGTC</t>
  </si>
  <si>
    <t>CTRGADYALHYAMDVW</t>
  </si>
  <si>
    <t>CTGGGGACACTGCCCCTGTGCTGAGTTACTGAGATAAGCCAGCCACGCAGCTGTATCCAGCCTGCCCCACCCCCTGCCGATTTGCTTGTTCCCAGAGCACCACCCCCTGCCCTAAAGACTTCTTAATAGGCTGGTCACACCTGTGCAGGAGTCAGTCCCAGTCAGGACACAGCATGGACATGAGGGTCCCCGCTCAGCTCCTGGGGCTCCTGCTGCTCTGGCTCCCAGGTGCCAGATGTGACATCCAGTTGACCCAGTCTCCATCCTTCCTCTCTGCATCTGTAGGAGACAGAGTCACCATCACTTGCCGGGCCAGTCAGGGCGTTAGCAGTTATTTAGCCTGGTATCAGCAAAAACCAGGGAAAGCCCCTAACCTCCTGATCTATGCTGCATCCTCTTTGCAAAGTGGGGTCCCATCAAGGTTCAGCGGCAGTGGATCTGGGACAGAATTCACTCTCACAATCAGCAGCCTGCAGCCTGAAGATTTTGCAACTTATTACTGTCAACAGCTTAATACTTACCCTCGGACTTTTGGCCAGGGGACCAAGCTGGAGATCATACGAACTGTGGCTGCACCATCTGTCTTCATCTTCCCGCCATCTGATGAGCAGTTGAAATCTGGAACTGCCTCTGTTGTGTGCCTGCTGAATAACTTCTATCCCAGAGAGGCCAAAGTACAGTGGAAGGTGGATAACGC</t>
  </si>
  <si>
    <t>GACATCCAGTTGACCCAGTCTCCATCCTTCCTCTCTGCATCTGTAGGAGACAGAGTCACCATCACTTGCCGGGCCAGTCAGGGCGTTAGCAGTTATTTAGCCTGGTATCAGCAAAAACCAGGGAAAGCCCCTAACCTCCTGATCTATGCTGCATCCTCTTTGCAAAGTGGGGTCCCATCAAGGTTCAGCGGCAGTGGATCTGGGACAGAATTCACTCTCACAATCAGCAGCCTGCAGCCTGAAGATTTTGCAACTTATTACTGTCAACAGCTTAATACTTACCCTCGGACTTTTGGCCAGGGGACCAAGCTGGAGATCATAC</t>
  </si>
  <si>
    <t>GACATCCAGTTGACCCAGTCTCCATCCTTCCTCTCTGCATCTGTAGGAGACAGAGTCACCATCACTTGCCGGGCCAGTCAGGGCGTT..................AGCAGTTATTTAGCCTGGTATCAGCAAAAACCAGGGAAAGCCCCTAACCTCCTGATCTATGCTGCA.....................TCCTCTTTGCAAAGTGGGGTCCCA...TCAAGGTTCAGCGGCAGTGGA......TCTGGGACAGAATTCACTCTCACAATCAGCAGCCTGCAGCCTGAAGATTTTGCAACTTATTACTGTCAACAGCTTAATACTTACCCTCGGACTTTTGGCCAGGGGACCAAGCTGGAGATCATAC</t>
  </si>
  <si>
    <t>GACATCCAGTTGACCCAGTCTCCATCCTTCCTCTCTGCATCTGTAGGAGACAGAGTCACCATCACTTGCCGGGCCAGT</t>
  </si>
  <si>
    <t>TTAGCCTGGTATCAGCAAAAACCAGGGAAAGCCCCTAACCTCCTGATCTAT</t>
  </si>
  <si>
    <t>TCTTTGCAAAGTGGGGTCCCA...TCAAGGTTCAGCGGCAGTGGA......TCTGGGACAGAATTCACTCTCACAATCAGCAGCCTGCAGCCTGAAGATTTTGCAACTTATTACTGT</t>
  </si>
  <si>
    <t>TTTGGCCAGGGGACCAAGCTGGAGATCATAC</t>
  </si>
  <si>
    <t>CAGGGCGTT..................AGCAGTTAT</t>
  </si>
  <si>
    <t>CTACATTTCTTTCCTC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</si>
  <si>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AGATGGCTACCGA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</si>
  <si>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AGATGGCTACCGA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</si>
  <si>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GAGATGGCTACCGAACTACTACTACTACGGTATGGACGTCTGGGGCCAAGGGACCACGGTCACCGTCTCCTCA</t>
  </si>
  <si>
    <t>TGTGCGAAAGATCTGAGATGGCTACCGAACTACTACTACTACGGTATGGACGTCTGG</t>
  </si>
  <si>
    <t>GCGAAAGATCTGAGATGGCTACCGAACTACTACTACTACGGTATGGACGTC</t>
  </si>
  <si>
    <t>CAKDLRWLPNYYYYGMDVW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</si>
  <si>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C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</si>
  <si>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CTC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</si>
  <si>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CTCTATGTCTTCGGAACTGGGACCAAGGTCACCGTCCTAG</t>
  </si>
  <si>
    <t>TGCTGCTCATATGCAGGTAGTAGCCTCTATGTCTTC</t>
  </si>
  <si>
    <t>TGCTCATATGCAGGTAGTAGCCTCTATGTC</t>
  </si>
  <si>
    <t>CCSYAGSSLYVF</t>
  </si>
  <si>
    <t>CTACCCACAACTGCGC</t>
  </si>
  <si>
    <t>ACTGCGGGGGTAAGAGGTTGTGTCCACCATGGCCTGGACTCCTCTCCTCCTCCTGTTCCTCTCTCACTGCACAGGTTCCCTCTCGCAGGCTGTGGTGACTCAGCCGTCTTCCCTCTCTGCATCTCCTGGAGCGTCGGCCAGTCTCACCTGCTCCTTACGCAGTGACATCGATGTTCTCGCCTTCAGGGTATACTGGTACCAACAGAGGCCAGGGAGTCCTCCCCACTATCTCCTGAGTTACCATTCAGACTCAGATAACCAGCGGGGCCCTGGTCTCCCCCGGCGCTTCTCTGGGTCCAAAGATGCTTCGGCCAATGCAGCCATTTTATTCATCTCTGGGCTCCAGTCTGAAGATGAAGCTGACTATTTCTGCATGATTTGGTATAACAGTGCTTCTGTCTTCGGAACTGGGACCAAGGTCACCGTCCTGGGTCAGCCCAAGGCCAACCCCACTGTCACTCTGTTCCCGCCCTCCTCTGAGGAGCTCCAAGCCAACAAGGCCACACTAGTGTGTCTGATCAGTGACTTCTACCCGGGAGCTGTGACAGTGGCCTGGAAGGCAGATGGCAGCCCCGTCAAGGCGGGAGTGGAGACCACCAAACCCTCCAAACAGAGCAACAACAAGTACGCGGCCAGCAGCTA</t>
  </si>
  <si>
    <t>CTACCCAGTGTCGCTG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</si>
  <si>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CGCTATTGTAGTAGTACCAGCTGCTATACGGGGGGG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</si>
  <si>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CGCTATTGTAGTAGTACCAGCTGCTATACGGGGGGG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</si>
  <si>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CGCTATTGTAGTAGTACCAGCTGCTATACGGGGGGGTACTACTACTACGGTATGGACGTCTGGGGCCAAGGGACCACGGTCACCGTCTCCTCA</t>
  </si>
  <si>
    <t>TGTGCGAAAGGGCGCTATTGTAGTAGTACCAGCTGCTATACGGGGGGGTACTACTACTACGGTATGGACGTCTGG</t>
  </si>
  <si>
    <t>GCGAAAGGGCGCTATTGTAGTAGTACCAGCTGCTATACGGGGGGGTACTACTACTACGGTATGGACGTC</t>
  </si>
  <si>
    <t>CAKGRYCSSTSCYTGGYYYYGMDVW</t>
  </si>
  <si>
    <t>CAAGTTTCTTATA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</si>
  <si>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CTACCCAGTTGAACTC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</si>
  <si>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CGGTATTGTAGTGGTGGTAGCTGCTACATCGTAAGTTTG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</si>
  <si>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CGGTATTGTAGTGGTGGTAGCTGCTACATCGTAAGTTTG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</si>
  <si>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TCGGTATTGTAGTGGTGGTAGCTGCTACATCGTAAGTTTGTGGGGCCAGGGAACCCTGGTCACCGTCTCCTCAG</t>
  </si>
  <si>
    <t>TGTGCGAGAGGCGGTCGGTATTGTAGTGGTGGTAGCTGCTACATCGTAAGTTTGTGG</t>
  </si>
  <si>
    <t>GCGAGAGGCGGTCGGTATTGTAGTGGTGGTAGCTGCTACATCGTAAGTTTG</t>
  </si>
  <si>
    <t>CARGGRYCSGGSCYIVSLW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</si>
  <si>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</si>
  <si>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</si>
  <si>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</si>
  <si>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CTACCCATCATGCAAC</t>
  </si>
  <si>
    <t>GGGAGAGGAGCCCAGCACTGGGATTCCGAGGTGTTTCCATTCGGTGATCAGCACTGAACACAGAGGACTCACCATGGAGTTTTGGCTGAGCTGGGTTTTCCTTGTTGCTATTTTAAAAGGTGTCCAGTGTGAGGTGTTCCTGGTGGAGTCTGGAGGAGGCTTGATCCAGCCTGGGGGGTCCCTGAGACTCTCCTGTTCAGCCTCTGGGTTCACCGTCAGTAACAATTACATGAGCTGGGTCCGCCAGGCTCCAGGGAAGGGCCTGGAGTGGGTCTCAATAATCTATAGCGGTGGCAGCACATATTACGCAGACTCCGTGAAGGGCCGATTCACCATCTCCAGAGACAATTCCAAGAACACGCTGTTTCTTCAAATGAACAGCCTGAGAGTCGAGGACACGGCCGTGTATTACTGTGCGAGAGATCCGGGATATAGTTATGGCAAGCACTACTTTGACTCCTGGGGCCAGGGAACCCTGGTCACCGTCTCCTCAGGGAGTGCATCCGCCCCAACCCTTTTCCCCCTCGTCTCCTGTGAGAATTCCCCGTCGGATACGAGCAGCGTG</t>
  </si>
  <si>
    <t>GAGGTGTTCCTGGTGGAGTCTGGAGGAGGCTTGATCCAGCCTGGGGGGTCCCTGAGACTCTCCTGTTCAGCCTCTGGGTTCACCGTCAGTAACAATTACATGAGCTGGGTCCGCCAGGCTCCAGGGAAGGGCCTGGAGTGGGTCTCAATAATCTATAGCGGTGGCAGCACATATTACGCAGACTCCGTGAAGGGCCGATTCACCATCTCCAGAGACAATTCCAAGAACACGCTGTTTCTTCAAATGAACAGCCTGAGAGTCGAGGACACGGCCGTGTATTACTGTGCGAGAGATCCGGGATATAGTTATGGCAAGCACTACTTTGACTCCTGGGGCCAGGGAACCCTGGTCACCGTCTCCTCAG</t>
  </si>
  <si>
    <t>GAGGTGTTCCTGGTGGAGTCTGGAGGA...GGCTTGATCCAGCCTGGGGGGTCCCTGAGACTCTCCTGTTCAGCCTCTGGGTTCACCGTC............AGTAACAATTACATGAGCTGGGTCCGCCAGGCTCCAGGGAAGGGCCTGGAGTGGGTCTCAATAATCTATAGCGGT.........GGCAGCACATATTACGCAGACTCCGTGAAG...GGCCGATTCACCATCTCCAGAGACAATTCCAAGAACACGCTGTTTCTTCAAATGAACAGCCTGAGAGTCGAGGACACGGCCGTGTATTACTGTGCGAGAGATCCGGGATATAGTTATGGCAAGCACTACTTTGACTCCTGGGGCCAGGGAACCCTGGTCACCGTCTCCTCAG</t>
  </si>
  <si>
    <t>TGTGCGAGAGATCCGGGATATAGTTATGGCAAGCACTACTTTGACTCCTGG</t>
  </si>
  <si>
    <t>GAGGTGTTCCTGGTGGAGTCTGGAGGA...GGCTTGATCCAGCCTGGGGGGTCCCTGAGACTCTCCTGTTCAGCCTCT</t>
  </si>
  <si>
    <t>ATGAGCTGGGTCCGCCAGGCTCCAGGGAAGGGCCTGGAGTGGGTCTCAATA</t>
  </si>
  <si>
    <t>TATTACGCAGACTCCGTGAAG...GGCCGATTCACCATCTCCAGAGACAATTCCAAGAACACGCTGTTTCTTCAAATGAACAGCCTGAGAGTCGAGGACACGGCCGTGTATTACTGT</t>
  </si>
  <si>
    <t>GGGTTCACCGTC............AGTAACAATTAC</t>
  </si>
  <si>
    <t>ATCTATAGCGGT.........GGCAGCACA</t>
  </si>
  <si>
    <t>GCGAGAGATCCGGGATATAGTTATGGCAAGCACTACTTTGACTCC</t>
  </si>
  <si>
    <t>CARDPGYSYGKHYFDSW</t>
  </si>
  <si>
    <t>GGGGTCACAAGAGGCAGCGCTCTCGGGACGTCTCCACCATGGCCTGGGCTCTGCTGCTCCTCACCCTCGTCACTCAGGACACAGGGTCCTGGGCCCAGTCTGCCCTGACTCAGCCTGCCTCCGTGTCTGGGTCTCCTGGACAGTCGATCACCATCTCCTGCACTGGAACCAGCAGTGATATTGGGAGTTATAACCATGTCTCCTGGTATCAACAGCACCCAGGCAAAGCCCCCAAACTCATCATTTATGAGGTCAATAAGCGGCCCTCAGGGGTTTCTAATCGCTTCTCTGGCTCCAAGTCTGGCAAAACGGCCTCCCTGACAATCTCTGGGCTCCAGACTGTGGACGAGGCTGATTATTACTGCTGCTCATATGCAGGTAATAGCGCTTTCCCTTATGTCTTCGGCACTGGGACCAAGGTCAA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</si>
  <si>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ATTGGGAGTTATAACCATGTCTCCTGGTATCAACAGCACCCAGGCAAAGCCCCCAAACTCATCATTTATGAGGTCAATAAGCGGCCCTCAGGGGTTTCTAATCGCTTCTCTGGCTCCAAGTCTGGCAAAACGGCCTCCCTGACAATCTCTGGGCTCCAGACTGTGGACGAGGCTGATTATTACTGCTGCTCATATGCAGGTAATAGCGCTTTCCCTTATGTCTTCGGCACTGGGACCAAGGTCAACGTCCTAG</t>
  </si>
  <si>
    <t>CAGTCTGCCCTGACTCAGCCTGCCTCC...GTGTCTGGGTCTCCTGGACAGTCGATCACCATCTCCTGCACTGGAACCAGCAGTGATATTGGG.........AGTTATAACCATGTCTCCTGGTATCAACAGCACCCAGGCAAAGCCCCCAAACTCATCATTTATGAGGTC.....................AATAAGCGGCCCTCAGGGGTTTCT...AATCGCTTCTCTGGCTCCAAG......TCTGGCAAAACGGCCTCCCTGACAATCTCTGGGCTCCAGACTGTGGACGAGGCTGATTATTACTGCTGCTCATATGCAGGTAATAGCGCTTTCCCTTATGTCTTCGGCACTGGGACCAAGGTCAACGTCCTAG</t>
  </si>
  <si>
    <t>TGCTGCTCATATGCAGGTAATAGCGCTTTCCCTTATGTCTTC</t>
  </si>
  <si>
    <t>GTCTCCTGGTATCAACAGCACCCAGGCAAAGCCCCCAAACTCATCATTTAT</t>
  </si>
  <si>
    <t>AAGCGGCCCTCAGGGGTTTCT...AATCGCTTCTCTGGCTCCAAG......TCTGGCAAAACGGCCTCCCTGACAATCTCTGGGCTCCAGACTGTGGACGAGGCTGATTATTACTGC</t>
  </si>
  <si>
    <t>TTCGGCACTGGGACCAAGGTCAACGTCCTAG</t>
  </si>
  <si>
    <t>AGCAGTGATATTGGG.........AGTTATAACCAT</t>
  </si>
  <si>
    <t>TGCTCATATGCAGGTAATAGCGCTTTCCCTTATGTC</t>
  </si>
  <si>
    <t>CCSYAGNSAFPYVF</t>
  </si>
  <si>
    <t>CTACCCATCCAAGCCG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</si>
  <si>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CATCCGCAGCAGCTGGTACTT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</si>
  <si>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CATCCGCAGCAGCTGGTACTT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</si>
  <si>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CCATCCGCAGCAGCTGGTACTTACTACTGGGGCCAGGGAACCCTGGTCACCGTCTCCTCAG</t>
  </si>
  <si>
    <t>TGTGCGAAAGGACCATCCGCAGCAGCTGGTACTTACTACTGG</t>
  </si>
  <si>
    <t>GCGAAAGGACCATCCGCAGCAGCTGGTACTTACTAC</t>
  </si>
  <si>
    <t>CAKGPSAAAGTYYW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</si>
  <si>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</si>
  <si>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</si>
  <si>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GTGGACGTTCGGCCAAGGGACCAAGGTGGAAATCAAAC</t>
  </si>
  <si>
    <t>CTACGTCAGCGTCTAT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</si>
  <si>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GGTTTTACGGTGAGAGGGGGGA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</si>
  <si>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GGTTTTACGGTGAGAGGGGGGA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</si>
  <si>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GGTTTTACGGTGAGAGGGGGGAACTACTACTACTACGGTATGGACGTCTGGGGCCAAGGGACCACGGTCACCGTCTCCTCA</t>
  </si>
  <si>
    <t>TGTGCGAGAGCCGGTTTTACGGTGAGAGGGGGGAACTACTACTACTACGGTATGGACGTCTGG</t>
  </si>
  <si>
    <t>GCGAGAGCCGGTTTTACGGTGAGAGGGGGGAACTACTACTACTACGGTATGGACGTC</t>
  </si>
  <si>
    <t>CARAGFTVRGGNYYYYGMDVW</t>
  </si>
  <si>
    <t>CTACGTCGTCCATCCT</t>
  </si>
  <si>
    <t>GGGACTCCTGTGCCCCACCATGGACACACTTTGCTACACACTCCTGCTGCTGACCACCCCTTCCTGGGTCTTGTCCCAGATCACCTTGAAGGAGTCTGGTCCTGTGCTGGTGAAACCCACAGAGACCCTCACGCTGACCTGCACCGTCTCTGGGTTCTCACTCAGTAATACTAGAATGGGTGTGAGCTGGATCCGTCAGCCCCCAGGGAAGGCCCTGGAGTGGCTCACACACATTTTTTCGAATGACGAAAAATCCTACAGCACTTCTCTGAGGAGCAGGCTCACCATCTCCAGGGACACCTCCAAAAGCCAGGTGGTCCTAACCATGGCCAACATGGACCCTGTGGACACAGCCACATATTTCTGTGCACGGATCGGTCGGGGTAGCAACAACAACGTCCTTGACTACTGGGGCCAGGGAACCCTAGTCACCGTCTCCTCAGCCTCCACCAAGGGCCCATCGGTCTTCCCCCTGGCACCCTCCTCCAAGAGCACCTCTGGGGGCACAGCGGCCCTGGGCTGCCTGGTCAAGGACTACTTCCCCGAACCGGTGACGGTGTCGTGGAACTCAGGCGCCCTGACCAGCGGCGTGCACACCTTCCCGGCTGTCCTACAGTCCTCAGGA</t>
  </si>
  <si>
    <t>CAGATCACCTTGAAGGAGTCTGGTCCTGTGCTGGTGAAACCCACAGAGACCCTCACGCTGACCTGCACCGTCTCTGGGTTCTCACTCAGTAATACTAGAATGGGTGTGAGCTGGATCCGTCAGCCCCCAGGGAAGGCCCTGGAGTGGCTCACACACATTTTTTCGAATGACGAAAAATCCTACAGCACTTCTCTGAGGAGCAGGCTCACCATCTCCAGGGACACCTCCAAAAGCCAGGTGGTCCTAACCATGGCCAACATGGACCCTGTGGACACAGCCACATATTTCTGTGCACGGATCGGTCGGGGTAGCAACAACAACGTCCTTGACTACTGGGGCCAGGGAACCCTAGTCACCGTCTCCTCAG</t>
  </si>
  <si>
    <t>CAGATCACCTTGAAGGAGTCTGGTCCT...GTGCTGGTGAAACCCACAGAGACCCTCACGCTGACCTGCACCGTCTCTGGGTTCTCACTCAGT......AATACTAGAATGGGTGTGAGCTGGATCCGTCAGCCCCCAGGGAAGGCCCTGGAGTGGCTCACACACATTTTTTCGAAT.........GACGAAAAATCCTACAGCACTTCTCTGAGG...AGCAGGCTCACCATCTCCAGGGACACCTCCAAAAGCCAGGTGGTCCTAACCATGGCCAACATGGACCCTGTGGACACAGCCACATATTTCTGTGCACGGATCGGTCGGGGTAGCAACAACAACGTCCTTGACTACTGGGGCCAGGGAACCCTAGTCACCGTCTCCTCAG</t>
  </si>
  <si>
    <t>TGTGCACGGATCGGTCGGGGTAGCAACAACAACGTCCTTGACTACTGG</t>
  </si>
  <si>
    <t>CAGATCACCTTGAAGGAGTCTGGTCCT...GTGCTGGTGAAACCCACAGAGACCCTCACGCTGACCTGCACCGTCTCT</t>
  </si>
  <si>
    <t>GTGAGCTGGATCCGTCAGCCCCCAGGGAAGGCCCTGGAGTGGCTCACACAC</t>
  </si>
  <si>
    <t>TCCTACAGCACTTCTCTGAGG...AGCAGGCTCACCATCTCCAGGGACACCTCCAAAAGCCAGGTGGTCCTAACCATGGCCAACATGGACCCTGTGGACACAGCCACATATTTCTGT</t>
  </si>
  <si>
    <t>GGGTTCTCACTCAGT......AATACTAGAATGGGT</t>
  </si>
  <si>
    <t>GCACGGATCGGTCGGGGTAGCAACAACAACGTCCTTGACTAC</t>
  </si>
  <si>
    <t>CARIGRGSNNNVLDYW</t>
  </si>
  <si>
    <t>GCCTCAGCAGAGCTCTGGGGAGTCTGCACCATGGCTTGGACCCCACTCCTCTTCCTCACCCTCCTCCTCCACTGCACAGGGTCTCTCTCCCAGCTTGTGCTGACTCAATCGCCCTCTGCCTCTGCCTCCCTGGGAGCCTCGGTCAACCTCACCTGCACTCTGAGCAGTGGGCACAGCAGCTACGCCATCGCCTGGCATCAACGGCAGCCAGAGAAGGGCCCTCGCTACTTGATGAGGCTTAATAGTGATGGCAGCCGCAGCGAGGGGGACGGGATCCCTGATCGTTTCTCAGGCTCCAGCTCTGGGGCTGAGCGCTACCTCACCATCTCCAGCCTCCAGTCTGAGGATGAGGCTGACTATTACTGTCAGACGTGGGGCTCTGGCATTGTGGTGTTCGGCGGAGGGACCCACCTGACCGTCCTAA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</si>
  <si>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CCTCACCTGCACTCTGAGCAGTGGGCACAGCAGCTACGCCATCGCCTGGCATCAACGGCAGCCAGAGAAGGGCCCTCGCTACTTGATGAGGCTTAATAGTGATGGCAGCCGCAGCGAGGGGGACGGGATCCCTGATCGTTTCTCAGGCTCCAGCTCTGGGGCTGAGCGCTACCTCACCATCTCCAGCCTCCAGTCTGAGGATGAGGCTGACTATTACTGTCAGACGTGGGGCTCTGGCATTGTGGTGTTCGGCGGAGGGACCCACCTGACCGTCCTAA</t>
  </si>
  <si>
    <t>CAGCTTGTGCTGACTCAATCGCCCTCT...GCCTCTGCCTCCCTGGGAGCCTCGGTCAACCTCACCTGCACTCTGAGCAGTGGGCACAGC...............AGCTACGCCATCGCCTGGCATCAACGGCAGCCAGAGAAGGGCCCTCGCTACTTGATGAGGCTTAATAGTGAT.........GGCAGCCGCAGCGAGGGGGACGGGATCCCT...GATCGTTTCTCAGGCTCCAGC......TCTGGGGCTGAGCGCTACCTCACCATCTCCAGCCTCCAGTCTGAGGATGAGGCTGACTATTACTGTCAGACGTGGGGCTCTGGCATTGTGGTGTTCGGCGGAGGGACCCACCTGACCGTCCTAA</t>
  </si>
  <si>
    <t>TGTCAGACGTGGGGCTCTGGCATTGTGGTGTTC</t>
  </si>
  <si>
    <t>CAGCTTGTGCTGACTCAATCGCCCTCT...GCCTCTGCCTCCCTGGGAGCCTCGGTCAACCTCACCTGCACTCTGAGC</t>
  </si>
  <si>
    <t>ATCGCCTGGCATCAACGGCAGCCAGAGAAGGGCCCTCGCTACTTGATGAGG</t>
  </si>
  <si>
    <t>AGCGAGGGGGACGGGATCCCT...GATCGTTTCTCAGGCTCCAGC......TCTGGGGCTGAGCGCTACCTCACCATCTCCAGCCTCCAGTCTGAGGATGAGGCTGACTATTACTGT</t>
  </si>
  <si>
    <t>TTCGGCGGAGGGACCCACCTGACCGTCCTAA</t>
  </si>
  <si>
    <t>CTTAATAGTGAT.........GGCAGCCGC</t>
  </si>
  <si>
    <t>CAGACGTGGGGCTCTGGCATTGTGGTG</t>
  </si>
  <si>
    <t>CQTWGSGIVVF</t>
  </si>
  <si>
    <t>CTACGTCTCGGCGGTT</t>
  </si>
  <si>
    <t>CTAGAGTGTACTCAAC</t>
  </si>
  <si>
    <t>GCCCCAGCCCTGAGATTCCCAGGTGCTTCCATTCGGTGATCAGCACTGAACACAGAGAACGCACCATGGAGTTTGGACTGAGTTGGGTTTTCCTTGCTGCCCTTTTACAAGTTCTAGGTGTCCAGTGTGAGGTGCAGCTGGTGGAGTCGGGGGGAGCCTTGGTGCCGCCGGGGGAGTCCCTGAGAATCTCCTGTGCGACCTCTGGATTCAATTTTGATGCCTACACCATGCACTGGGTCCGTCAAACTCCAGGGAAGGGTCTGCAGTGGCTTTCTTTCATCACTTGGAATGGTGGCTCCACAGCCTACGCAGACTCTGTGAGGGGCCGATTCAGCATCTTCAGAGACAACAGGAAAGGCTCCCTTTACTTACACATGACCAGGCTGACTACTGAGGACACCGCCACATACTTCTGTGCACGAGAGCAGCCAGGGAGGTATAGTCCTCTTGACCAGTGGGGCCGGGGAACGCTGGTCACTGTCTCCTCAGCATCCCCGACCAGCCCCAAGGTCTTCCCGCTGAGCCTCTGCAGCACCCAGCCAGATGGGAACGTGGTCATCGCCTGCCTGGTCCAGGGCTTCTTCCCCCAGGAGCCACTCAGTGTGACCTGGAGCGAAAGCGGACAGGGCGTGACCGCCAGAAACTTCCC</t>
  </si>
  <si>
    <t>GAGGTGCAGCTGGTGGAGTCGGGGGGAGCCTTGGTGCCGCCGGGGGAGTCCCTGAGAATCTCCTGTGCGACCTCTGGATTCAATTTTGATGCCTACACCATGCACTGGGTCCGTCAAACTCCAGGGAAGGGTCTGCAGTGGCTTTCTTTCATCACTTGGAATGGTGGCTCCACAGCCTACGCAGACTCTGTGAGGGGCCGATTCAGCATCTTCAGAGACAACAGGAAAGGCTCCCTTTACTTACACATGACCAGGCTGACTACTGAGGACACCGCCACATACTTCTGTGCACGAGAGCAGCCAGGGAGGTATAGTCCTCTTGACCAGTGGGGCCGGGGAACGCTGGTCACTGTCTCCTCAG</t>
  </si>
  <si>
    <t>GAGGTGCAGCTGGTGGAGTCGGGGGGA...GCCTTGGTGCCGCCGGGGGAGTCCCTGAGAATCTCCTGTGCGACCTCTGGATTCAATTTT............GATGCCTACACCATGCACTGGGTCCGTCAAACTCCAGGGAAGGGTCTGCAGTGGCTTTCTTTCATCACTTGGAAT......GGTGGCTCCACAGCCTACGCAGACTCTGTGAGG...GGCCGATTCAGCATCTTCAGAGACAACAGGAAAGGCTCCCTTTACTTACACATGACCAGGCTGACTACTGAGGACACCGCCACATACTTCTGTGCACGAGAGCAGCCAGGGAGGTATAGTCCTCTTGACCAGTGGGGCCGGGGAACGCTGGTCACTGTCTCCTCAG</t>
  </si>
  <si>
    <t>TGTGCACGAGAGCAGCCAGGGAGGTATAGTCCTCTTGACCAGTGG</t>
  </si>
  <si>
    <t>GAGGTGCAGCTGGTGGAGTCGGGGGGA...GCCTTGGTGCCGCCGGGGGAGTCCCTGAGAATCTCCTGTGCGACCTCT</t>
  </si>
  <si>
    <t>ATGCACTGGGTCCGTCAAACTCCAGGGAAGGGTCTGCAGTGGCTTTCTTTC</t>
  </si>
  <si>
    <t>GCCTACGCAGACTCTGTGAGG...GGCCGATTCAGCATCTTCAGAGACAACAGGAAAGGCTCCCTTTACTTACACATGACCAGGCTGACTACTGAGGACACCGCCACATACTTCTGT</t>
  </si>
  <si>
    <t>TGGGGCCGGGGAACGCTGGTCACTGTCTCCTCAG</t>
  </si>
  <si>
    <t>GGATTCAATTTT............GATGCCTACACC</t>
  </si>
  <si>
    <t>ATCACTTGGAAT......GGTGGCTCCACA</t>
  </si>
  <si>
    <t>GCACGAGAGCAGCCAGGGAGGTATAGTCCTCTTGACCAG</t>
  </si>
  <si>
    <t>CAREQPGRYSPLDQW</t>
  </si>
  <si>
    <t>TGAGCGCAGAAGGCAGGACTCGGGACAATCTTCATCATGACCTGCCCCCCTCTCCTCCTCACCCTTCTCATTCACTGCACAGGGTCCTGGGCCCAGTCTGTATTGACGCAGCCGCCCTCAGTCTCTGCGGCCCCAGGACAGAACGTCACCATCTCCTGCTCTGGAGGCTACTCCGACATTGGGGATTATTATGTCTCCTGGTATCAACATTTTCCGGGAGCAGCCCCCAAACTCCTCATTTACGACGATGATATGCGACACGCAGGGATCCCTGACCGGTTCTCTGCCTCCAAGTCTGGCACGTCAGCCTCACTGCACATCGCCGGACTCCAGACTGGGGACGAGGCCGATTATTACTGCGCAACTTGGGATGCCGGCCTGCGTGTGGTTTTCGGCGGAGGGACCAAGGTGACCGTCCTCCGTCAGCCCAAGGCTGCCCCCTCGGTCACTCTGTTCCCACCCTCCTCTGAGGAGCTTCAAGCCAACAAGGCCACACTGGTGTGTCTCATAAGTGACTTCTACCCGGGAGCCGTGACAGTGGCCTGGAAGGCAGATAGCAGCCCCGTCAAGGCGGGAGTGGAGACCACCACACCCTCCAAACAGAGCAACAACAAGTACGCGGCCAGCAGCTA</t>
  </si>
  <si>
    <t>CAGTCTGTATTGACGCAGCCGCCCTCAGTCTCTGCGGCCCCAGGACAGAACGTCACCATCTCCTGCTCTGGAGGCTACTCCGACATTGGGGATTATTATGTCTCCTGGTATCAACATTTTCCGGGAGCAGCCCCCAAACTCCTCATTTACGACGATGATATGCGACACGCAGGGATCCCTGACCGGTTCTCTGCCTCCAAGTCTGGCACGTCAGCCTCACTGCACATCGCCGGACTCCAGACTGGGGACGAGGCCGATTATTACTGCGCAACTTGGGATGCCGGCCTGCGTGTGGTTTTCGGCGGAGGGACCAAGGTGACCGTCCTCC</t>
  </si>
  <si>
    <t>CAGTCTGTATTGACGCAGCCGCCCTCA...GTCTCTGCGGCCCCAGGACAGAACGTCACCATCTCCTGCTCTGGAGGCTACTCCGACATT............GGGGATTATTATGTCTCCTGGTATCAACATTTTCCGGGAGCAGCCCCCAAACTCCTCATTTACGACGAT.....................GATATGCGACACGCAGGGATCCCT...GACCGGTTCTCTGCCTCCAAG......TCTGGCACGTCAGCCTCACTGCACATCGCCGGACTCCAGACTGGGGACGAGGCCGATTATTACTGCGCAACTTGGGATGCCGGCCTGCGTGTGGTTTTCGGCGGAGGGACCAAGGTGACCGTCCTCC</t>
  </si>
  <si>
    <t>TGCGCAACTTGGGATGCCGGCCTGCGTGTGGTTTTC</t>
  </si>
  <si>
    <t>CAGTCTGTATTGACGCAGCCGCCCTCA...GTCTCTGCGGCCCCAGGACAGAACGTCACCATCTCCTGCTCTGGAGGC</t>
  </si>
  <si>
    <t>GTCTCCTGGTATCAACATTTTCCGGGAGCAGCCCCCAAACTCCTCATTTAC</t>
  </si>
  <si>
    <t>ATGCGACACGCAGGGATCCCT...GACCGGTTCTCTGCCTCCAAG......TCTGGCACGTCAGCCTCACTGCACATCGCCGGACTCCAGACTGGGGACGAGGCCGATTATTACTGC</t>
  </si>
  <si>
    <t>TTCGGCGGAGGGACCAAGGTGACCGTCCTCC</t>
  </si>
  <si>
    <t>TACTCCGACATT............GGGGATTATTAT</t>
  </si>
  <si>
    <t>GCAACTTGGGATGCCGGCCTGCGTGTGGTT</t>
  </si>
  <si>
    <t>CATWDAGLRVVF</t>
  </si>
  <si>
    <t>CTAGAGTGTCGAATCT</t>
  </si>
  <si>
    <t>GAGCTCTGGGAGAGGAGCCCAGCACTAGAAGTCGGCGGTGTTTCCATTCGGTGATCAGCACTGAACACAGAGGACTCACCATGGAGTTTGGGCTGAACTGGGTTTTCCTCGTTGCTCTTTTAAGAGGTGTCCAGTGTCAGGTGCAGCTAGTGGAGTCTGGGGGAGGCGTGGTCCAGCCTGGGAGGTCCCTGAGACTCTCCTGTGCAGCGTCTGGATTCACTTTCAGTACCTCTGGCATGCACTGGGTCCGCCAGGCTCCGGGCAAGGGGCTGGAGTGGGTGGCGATTATTCAGTATGATGGAAGTGATGAATCCTATGCAGACTCCGTGAAGGGCCGATTCACCATCTCCAAAGACAATTCCAAGAATACGTTGTATCTGCAAATGAACAGCCTGAGAGCCGAAGACACGGCTGTATATTACTGTGCGAGAGATCGTGGTGATTGTAGCAGTGGTAGGTGCTACTCCGACTACATTGACTACTGGGGCCAGGGAACCCTGGTCATTGTCTCCTCAGGGAGTGCATCCGCCCCAACCCTTTTCCCCCTCGTCTCCTGTGAGAATTCCCCGTCGGATACGAGCAGCGTG</t>
  </si>
  <si>
    <t>CAGGTGCAGCTAGTGGAGTCTGGGGGAGGCGTGGTCCAGCCTGGGAGGTCCCTGAGACTCTCCTGTGCAGCGTCTGGATTCACTTTCAGTACCTCTGGCATGCACTGGGTCCGCCAGGCTCCGGGCAAGGGGCTGGAGTGGGTGGCGATTATTCAGTATGATGGAAGTGATGAATCCTATGCAGACTCCGTGAAGGGCCGATTCACCATCTCCAAAGACAATTCCAAGAATACGTTGTATCTGCAAATGAACAGCCTGAGAGCCGAAGACACGGCTGTATATTACTGTGCGAGAGATCGTGGTGATTGTAGCAGTGGTAGGTGCTACTCCGACTACATTGACTACTGGGGCCAGGGAACCCTGGTCATTGTCTCCTCAG</t>
  </si>
  <si>
    <t>CAGGTGCAGCTAGTGGAGTCTGGGGGA...GGCGTGGTCCAGCCTGGGAGGTCCCTGAGACTCTCCTGTGCAGCGTCTGGATTCACTTTC............AGTACCTCTGGCATGCACTGGGTCCGCCAGGCTCCGGGCAAGGGGCTGGAGTGGGTGGCGATTATTCAGTATGAT......GGAAGTGATGAATCCTATGCAGACTCCGTGAAG...GGCCGATTCACCATCTCCAAAGACAATTCCAAGAATACGTTGTATCTGCAAATGAACAGCCTGAGAGCCGAAGACACGGCTGTATATTACTGTGCGAGAGATCGTGGTGATTGTAGCAGTGGTAGGTGCTACTCCGACTACATTGACTACTGGGGCCAGGGAACCCTGGTCATTGTCTCCTCAG</t>
  </si>
  <si>
    <t>TGTGCGAGAGATCGTGGTGATTGTAGCAGTGGTAGGTGCTACTCCGACTACATTGACTACTGG</t>
  </si>
  <si>
    <t>CAGGTGCAGCTAGTGGAGTCTGGGGGA...GGCGTGGTCCAGCCTGGGAGGTCCCTGAGACTCTCCTGTGCAGCGTCT</t>
  </si>
  <si>
    <t>ATGCACTGGGTCCGCCAGGCTCCGGGCAAGGGGCTGGAGTGGGTGGCGATT</t>
  </si>
  <si>
    <t>TCCTATGCAGACTCCGTGAAG...GGCCGATTCACCATCTCCAAAGACAATTCCAAGAATACGTTGTATCTGCAAATGAACAGCCTGAGAGCCGAAGACACGGCTGTATATTACTGT</t>
  </si>
  <si>
    <t>TGGGGCCAGGGAACCCTGGTCATTGTCTCCTCAG</t>
  </si>
  <si>
    <t>GGATTCACTTTC............AGTACCTCTGGC</t>
  </si>
  <si>
    <t>ATTCAGTATGAT......GGAAGTGATGAA</t>
  </si>
  <si>
    <t>GCGAGAGATCGTGGTGATTGTAGCAGTGGTAGGTGCTACTCCGACTACATTGACTAC</t>
  </si>
  <si>
    <t>CARDRGDCSSGRCYSDYIDYW</t>
  </si>
  <si>
    <t>GCTGGGGTCTCAGGAGGCAGCACTCTCGGGACGTCTCCACCATGGCCTGGGCTCTGCTCCTCCTCAGCCTCCTCACTCAGGGCACAGGATCCGGGGCTCAGTCTGCCCTGACTCAGCCTCGCTCAGTGTCCGGGTCTCCTGGACAGTCAGTCACCATCTCCTGCACTGGAACCAGCAGTGATGTTGGTGGTTACAACTATGTCTCCTGGTACCAACAGCACCCAGACAAAGCCCCCAGACTCATGATTTATGATGTCAGTAGGCGGCCCTCAGGGGTCCCTGATCGTTTCTCTGGCTCCAAGTCTGGCAACACGGCCTCCCTGACCATCTCTGGGCTCCAGGCTGAGGATGAGGCTGATTATTACTGCTGCTCACATGCAGGCAGGTACA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</si>
  <si>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CAACTATGTCTCCTGGTACCAACAGCACCCAGACAAAGCCCCCAGACTCATGATTTATGATGTCAGTAGGCGGCCCTCAGGGGTCCCTGATCGTTTCTCTGGCTCCAAGTCTGGCAACACGGCCTCCCTGACCATCTCTGGGCTCCAGGCTGAGGATGAGGCTGATTATTACTGCTGCTCACATGCAGGCAGGTACATTTGGGTGTTCGGCGGAGGGACCAAGTTGACCGTCCTAG</t>
  </si>
  <si>
    <t>CAGTCTGCCCTGACTCAGCCTCGCTCA...GTGTCCGGGTCTCCTGGACAGTCAGTCACCATCTCCTGCACTGGAACCAGCAGTGATGTTGGT.........GGTTACAACTATGTCTCCTGGTACCAACAGCACCCAGACAAAGCCCCCAGACTCATGATTTATGATGTC.....................AGTAGGCGGCCCTCAGGGGTCCCT...GATCGTTTCTCTGGCTCCAAG......TCTGGCAACACGGCCTCCCTGACCATCTCTGGGCTCCAGGCTGAGGATGAGGCTGATTATTACTGCTGCTCACATGCAGGCAGGTACATTTGGGTGTTCGGCGGAGGGACCAAGTTGACCGTCCTAG</t>
  </si>
  <si>
    <t>TGCTGCTCACATGCAGGCAGGTACATTTGGGTGTTC</t>
  </si>
  <si>
    <t>GTCTCCTGGTACCAACAGCACCCAGACAAAGCCCCCAGACTCATGATTTAT</t>
  </si>
  <si>
    <t>AGGCGGCCCTCAGGGGTCCCT...GATCGTTTCTCTGGCTCCAAG......TCTGGCAACACGGCCTCCCTGACCATCTCTGGGCTCCAGGCTGAGGATGAGGCTGATTATTACTGC</t>
  </si>
  <si>
    <t>AGCAGTGATGTTGGT.........GGTTACAACTAT</t>
  </si>
  <si>
    <t>TGCTCACATGCAGGCAGGTACATTTGGGTG</t>
  </si>
  <si>
    <t>CCSHAGRYIWVF</t>
  </si>
  <si>
    <t>CTAGAGTGTGATGTGG</t>
  </si>
  <si>
    <t>CTAGAGTTCTCGTTTA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</si>
  <si>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GCCCAAGAGCAGCAGCTGGTTCGCGGG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</si>
  <si>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GCCCAAGAGCAGCAGCTGGTTCGCGGG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</si>
  <si>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TGCCCAAGAGCAGCAGCTGGTTCGCGGGCGGTATGGACGTCTGGGGCCAAGGGACCACGGTCACCGTCTCCTCA</t>
  </si>
  <si>
    <t>TGTGCGATGCCCAAGAGCAGCAGCTGGTTCGCGGGCGGTATGGACGTCTGG</t>
  </si>
  <si>
    <t>GCGATGCCCAAGAGCAGCAGCTGGTTCGCGGGCGGTATGGACGTC</t>
  </si>
  <si>
    <t>CAMPKSSSWFAGGMDVW</t>
  </si>
  <si>
    <t>CTAGCCTAGAAACCAT</t>
  </si>
  <si>
    <t>AGCTCTGGGAGAAGAGCCCCAGCCCCAGAATTCCCAGGAGTTTCCATTCGGTGATCAGCACTGAACACAGAGGACTCACCATGGAGTTTGGGCTGAGCTGGGTTTTCCTTGTTGCTATTATAAAAGGTGTCCAGTGTCAGGTGCACCTGGTGGAGTCTGGGGGAGGCTTGGTCAAGCCTGGAGGGTCCCTGAGACTCTCCTGCGCAGCCTCTGGATTCACCTTCAGTGACTACTACATGAGCTGGATCCGCCAGGCTCCAGGGAAGGGGCTGGAGTGGGTTTCATACATTAGTAGTAGTGGAAGTAGCATATACTACGCAGACTCTGTGAAGGGCCGATTCACCATCTCCAGGGACAACGCCAAGAACTCACAGTATCTGCAAATGAACAGCCTGAGAGCCGAGGACACGGCCCTATATTACTGTGCGAGAGATTGGTGTGGTGGTTTCAGCTGCCATATACATGCTTTCGATATCTGGGGCCAAGGGACAATGGTCACCGTCTCTTCAGGGAGTGCATCCGCCCCAACCCTTTTCCCCCTCGTCTCCTGTGAGAATTCCCCGTCGGATACGAGCAGCGTG</t>
  </si>
  <si>
    <t>CAGGTGCACCTGGTGGAGTCTGGGGGAGGCTTGGTCAAGCCTGGAGGGTCCCTGAGACTCTCCTGCGCAGCCTCTGGATTCACCTTCAGTGACTACTACATGAGCTGGATCCGCCAGGCTCCAGGGAAGGGGCTGGAGTGGGTTTCATACATTAGTAGTAGTGGAAGTAGCATATACTACGCAGACTCTGTGAAGGGCCGATTCACCATCTCCAGGGACAACGCCAAGAACTCACAGTATCTGCAAATGAACAGCCTGAGAGCCGAGGACACGGCCCTATATTACTGTGCGAGAGATTGGTGTGGTGGTTTCAGCTGCCATATACATGCTTTCGATATCTGGGGCCAAGGGACAATGGTCACCGTCTCTTCAG</t>
  </si>
  <si>
    <t>CAGGTGCACCTGGTGGAGTCTGGGGGA...GGCTTGGTCAAGCCTGGAGGGTCCCTGAGACTCTCCTGCGCAGCCTCTGGATTCACCTTC............AGTGACTACTACATGAGCTGGATCCGCCAGGCTCCAGGGAAGGGGCTGGAGTGGGTTTCATACATTAGTAGTAGT......GGAAGTAGCATATACTACGCAGACTCTGTGAAG...GGCCGATTCACCATCTCCAGGGACAACGCCAAGAACTCACAGTATCTGCAAATGAACAGCCTGAGAGCCGAGGACACGGCCCTATATTACTGTGCGAGAGATTGGTGTGGTGGTTTCAGCTGCCATATACATGCTTTCGATATCTGGGGCCAAGGGACAATGGTCACCGTCTCTTCAG</t>
  </si>
  <si>
    <t>TGTGCGAGAGATTGGTGTGGTGGTTTCAGCTGCCATATACATGCTTTCGATATCTGG</t>
  </si>
  <si>
    <t>CAGGTGCACCTGGTGGAGTCTGGGGGA...GGCTTGGTCAAGCCTGGAGGGTCCCTGAGACTCTCCTGCGCAGCCTCT</t>
  </si>
  <si>
    <t>TACTACGCAGACTCTGTGAAG...GGCCGATTCACCATCTCCAGGGACAACGCCAAGAACTCACAGTATCTGCAAATGAACAGCCTGAGAGCCGAGGACACGGCCCTATATTACTGT</t>
  </si>
  <si>
    <t>ATTAGTAGTAGT......GGAAGTAGCATA</t>
  </si>
  <si>
    <t>GCGAGAGATTGGTGTGGTGGTTTCAGCTGCCATATACATGCTTTCGATATC</t>
  </si>
  <si>
    <t>CARDWCGGFSCHIHAFDIW</t>
  </si>
  <si>
    <t>CACTGCAATTTCTTATATGGGGGAGGAGTCAGTCTCAGTCAGGACACAGCATGGACATGAGGGTCCCCGCTCAGCTCCTGGGGCTCCTGCTACTCTGGCTCCGAGGTGCCAAATGTGGCATCCAGATGACCCAGTCTCCATCCTCCCTGTCTGCATCTGTGGGAGACAGAGTCACCATCACTTGCCGGGCAAGTCAGAGCATAAGTAATTATTTAAATTGGTATCAGCAAAAACCAGGCGAAGCCCCTAAGCTCCTGATCTTTGCTGCAGCCAGTTTGCAAAATAGGGTCCCATCAAGGTTCAGTGGCAGTGGATCTGGGACAGATTTCACTCTCACCATCAGCAGTCTGCAACCTGAAGATTTTGCAACTTACTACTGTCAACAGAGTTACACTACCCGAACGTTCGGCCAAGGGACCAAGGTGGAAATCAAACGAACTGTGGCTGCACCATCTGTCTTCATCTTCCCGCCATCTGATGAGCAGTTGAAATCTGGAACTGCCTCTGTTGTGTGCCTGCTGAATAACTTCTATCCCAGAGAGGCCAAAGTACAGTGGAAGGTGGATAACGC</t>
  </si>
  <si>
    <t>GGCATCCAGATGACCCAGTCTCCATCCTCCCTGTCTGCATCTGTGGGAGACAGAGTCACCATCACTTGCCGGGCAAGTCAGAGCATAAGTAATTATTTAAATTGGTATCAGCAAAAACCAGGCGAAGCCCCTAAGCTCCTGATCTTTGCTGCAGCCAGTTTGCAAAATAGGGTCCCATCAAGGTTCAGTGGCAGTGGATCTGGGACAGATTTCACTCTCACCATCAGCAGTCTGCAACCTGAAGATTTTGCAACTTACTACTGTCAACAGAGTTACACTACCCGAACGTTCGGCCAAGGGACCAAGGTGGAAATCAAAC</t>
  </si>
  <si>
    <t>GGCATCCAGATGACCCAGTCTCCATCCTCCCTGTCTGCATCTGTGGGAGACAGAGTCACCATCACTTGCCGGGCAAGTCAGAGCATA..................AGTAATTATTTAAATTGGTATCAGCAAAAACCAGGCGAAGCCCCTAAGCTCCTGATCTTTGCTGCA.....................GCCAGTTTGCAAAATAGGGTCCCA...TCAAGGTTCAGTGGCAGTGGA......TCTGGGACAGATTTCACTCTCACCATCAGCAGTCTGCAACCTGAAGATTTTGCAACTTACTACTGTCAACAGAGTTACACTACCCGAACGTTCGGCCAAGGGACCAAGGTGGAAATCAAAC</t>
  </si>
  <si>
    <t>TGTCAACAGAGTTACACTACCCGAACGTTC</t>
  </si>
  <si>
    <t>GGCATCCAGATGACCCAGTCTCCATCCTCCCTGTCTGCATCTGTGGGAGACAGAGTCACCATCACTTGCCGGGCAAGT</t>
  </si>
  <si>
    <t>TTAAATTGGTATCAGCAAAAACCAGGCGAAGCCCCTAAGCTCCTGATCTTT</t>
  </si>
  <si>
    <t>AGTTTGCAAAATAGGGTCCCA...TCAAGGTTCAGTGGCAGTGGA......TCTGGGACAGATTTCACTCTCACCATCAGCAGTCTGCAACCTGAAGATTTTGCAACTTACTACTGT</t>
  </si>
  <si>
    <t>CAGAGCATA..................AGTAATTAT</t>
  </si>
  <si>
    <t>GCTGCA.....................GCC</t>
  </si>
  <si>
    <t>CAACAGAGTTACACTACCCGAACG</t>
  </si>
  <si>
    <t>CQQSYTTRTF</t>
  </si>
  <si>
    <t>CTAGCCTAGACGCACA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</si>
  <si>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AGGGCCAAACGGTATGGTTCGGGGTTTG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</si>
  <si>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AGGGCCAAACGGTATGGTTCGGGGTTTGA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</si>
  <si>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GAGGGCCAAACGGTATGGTTCGGGGTTTGACTGGTTCGACCCCTGGGGCCAGGGAACCCTGGTCACCGTCTCCTCAG</t>
  </si>
  <si>
    <t>TGTGCGAGAGATCGGAGGGCCAAACGGTATGGTTCGGGGTTTGACTGGTTCGACCCCTGG</t>
  </si>
  <si>
    <t>GCGAGAGATCGGAGGGCCAAACGGTATGGTTCGGGGTTTGACTGGTTCGACCCC</t>
  </si>
  <si>
    <t>CARDRRAKRYGSGFDWFDPW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</si>
  <si>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</si>
  <si>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</si>
  <si>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ACGTTCGGCCAAGGGACCAAGGTGGAAATCAAAC</t>
  </si>
  <si>
    <t>TGTCAGCAGTATAATAACTGGCCTCTGACGTTC</t>
  </si>
  <si>
    <t>CAGCAGTATAATAACTGGCCTCTGACG</t>
  </si>
  <si>
    <t>CTAGCCTGTTACGGAG</t>
  </si>
  <si>
    <t>ATCACATAACAACCACATTCCTCCTCTAAAGAAGCCCCTGGGAGCACAGCTCATCACCATGGACTGGACCTGGAGGTTCCTCTTTGTGGTGGCAGCAGCTACAGGTGTCCAGTCCCAGGTGCAGCTGGTACAGTCTGGGGCTGAGGTGAAGAAGCCTGGGTCCTCGGTGAAGGTCTCCTGCAAGGCTTCTGGAGGCACCTTCAGCACCCATGCTATCAGCTGGGTGCGACAGGCCCCTGGACAAGGGCTTGAGTGGATGGGAGGGATCATCCCTATGTTTGGAACAGCAGACTACGCACAGAAGTTCCAGGGCAGAGTCACGATTACCGCGGACGAATCCACGAGAACAGCCTACATGGAGCTGAGCAACCTGAGATCTGAGGACACGGCCATGTATTACTGTGCGACACGGCATTACTATGATAGTAGTACTTATTACTACGAAGGGGTCTACTGGGGCCAGGGAACCCTGGTCACCGTCTCCTCAGCCTCCACCAAGGGCCCATCGGTCTTCCCCCTGGCACCCTCCTCCAAGAGCACCTCTGGGGGCACAGCGGCCCTGGGCTGCCTGGTCAAGGACTACTTCCCCGAACCGGTGACGGTGTCGTGGAACTCAGGCGCCCTGACCAGCGGCGTGCACACCTTCCCGGCTGTCCTACAGTCCTCAGGA</t>
  </si>
  <si>
    <t>CAGGTGCAGCTGGTACAGTCTGGGGCTGAGGTGAAGAAGCCTGGGTCCTCGGTGAAGGTCTCCTGCAAGGCTTCTGGAGGCACCTTCAGCACCCATGCTATCAGCTGGGTGCGACAGGCCCCTGGACAAGGGCTTGAGTGGATGGGAGGGATCATCCCTATGTTTGGAACAGCAGACTACGCACAGAAGTTCCAGGGCAGAGTCACGATTACCGCGGACGAATCCACGAGAACAGCCTACATGGAGCTGAGCAACCTGAGATCTGAGGACACGGCCATGTATTACTGTGCGACACGGCATTACTATGATAGTAGTACTTATTACTACGAAGGGGTCTACTGGGGCCAGGGAACCCTGGTCACCGTCTCCTCAG</t>
  </si>
  <si>
    <t>CAGGTGCAGCTGGTACAGTCTGGGGCT...GAGGTGAAGAAGCCTGGGTCCTCGGTGAAGGTCTCCTGCAAGGCTTCTGGAGGCACCTTC............AGCACCCATGCTATCAGCTGGGTGCGACAGGCCCCTGGACAAGGGCTTGAGTGGATGGGAGGGATCATCCCTATG......TTTGGAACAGCAGACTACGCACAGAAGTTCCAG...GGCAGAGTCACGATTACCGCGGACGAATCCACGAGAACAGCCTACATGGAGCTGAGCAACCTGAGATCTGAGGACACGGCCATGTATTACTGTGCGACACGGCATTACTATGATAGTAGTACTTATTACTACGAAGGGGTCTACTGGGGCCAGGGAACCCTGGTCACCGTCTCCTCAG</t>
  </si>
  <si>
    <t>TGTGCGACACGGCATTACTATGATAGTAGTACTTATTACTACGAAGGGGTCTACTGG</t>
  </si>
  <si>
    <t>CAGGTGCAGCTGGTACAGTCTGGGGCT...GAGGTGAAGAAGCCTGGGTCCTCGGTGAAGGTCTCCTGCAAGGCTTCT</t>
  </si>
  <si>
    <t>GACTACGCACAGAAGTTCCAG...GGCAGAGTCACGATTACCGCGGACGAATCCACGAGAACAGCCTACATGGAGCTGAGCAACCTGAGATCTGAGGACACGGCCATGTATTACTGT</t>
  </si>
  <si>
    <t>GGAGGCACCTTC............AGCACCCATGCT</t>
  </si>
  <si>
    <t>ATCATCCCTATG......TTTGGAACAGCA</t>
  </si>
  <si>
    <t>GCGACACGGCATTACTATGATAGTAGTACTTATTACTACGAAGGGGTCTAC</t>
  </si>
  <si>
    <t>CATRHYYDSSTYYYEGVYW</t>
  </si>
  <si>
    <t>AGGAGTCAGACCCAGTCAGGACACAGCATGGACATGAGGGTCCCCGCTCAGCTCCTGGGGCTCCTGCTGCTCTGGCTCCCAGGTGCCAAATGTGACATCCAGATGACCCAGTCTCCTTCCACCCTGTCTGCATCTGTAGGAGACAGAGTCACCATCACTTGCCGGGCCAGTCAGAGTATTAGTAAGTGGTTGGCCTGGTATCAGCAAAAATCAGGGAAAGCCCCAAAACTCCTGATCTATAAGGCGTCTAGTTTAGAAAGTGGGGTCCCATCAAGGTTCAGCGGCAGTGGATCTGGGACAGAATTCACTCTCACTATCAGCAGCCTGCAGCCTGAAGATTTTGCAACTTATTACTGCCAACAGTATAATAATTATTTTAAGTGGACGTTCGGCCAAGGGACCAAGGTGGACATCAAACGAACTGTGGCTGCACCATCTGTCTTCATCTTCCCGCCATCTGATGAGCAGTTGAAATCTGGAACTGCCTCTGTTGTGTGCCTGCTGAATAACTTCTATCCCAGAGAGGCCAAAGTACAGTGGAAGGTGGATAACGC</t>
  </si>
  <si>
    <t>GACATCCAGATGACCCAGTCTCCTTCCACCCTGTCTGCATCTGTAGGAGACAGAGTCACCATCACTTGCCGGGCCAGTCAGAGTATTAGTAAGTGGTTGGCCTGGTATCAGCAAAAATCAGGGAAAGCCCCAAAACTCCTGATCTATAAGGCGTCTAGTTTAGAAAGTGGGGTCCCATCAAGGTTCAGCGGCAGTGGATCTGGGACAGAATTCACTCTCACTATCAGCAGCCTGCAGCCTGAAGATTTTGCAACTTATTACTGCCAACAGTATAATAATTATTTTAAGTGGACGTTCGGCCAAGGGACCAAGGTGGACATCAAAC</t>
  </si>
  <si>
    <t>GACATCCAGATGACCCAGTCTCCTTCCACCCTGTCTGCATCTGTAGGAGACAGAGTCACCATCACTTGCCGGGCCAGTCAGAGTATT..................AGTAAGTGGTTGGCCTGGTATCAGCAAAAATCAGGGAAAGCCCCAAAACTCCTGATCTATAAGGCG.....................TCTAGTTTAGAAAGTGGGGTCCCA...TCAAGGTTCAGCGGCAGTGGA......TCTGGGACAGAATTCACTCTCACTATCAGCAGCCTGCAGCCTGAAGATTTTGCAACTTATTACTGCCAACAGTATAATAATTATTTTAAGTGGACGTTCGGCCAAGGGACCAAGGTGGACATCAAAC</t>
  </si>
  <si>
    <t>TGCCAACAGTATAATAATTATTTTAAGTGGACGTTC</t>
  </si>
  <si>
    <t>TTGGCCTGGTATCAGCAAAAATCAGGGAAAGCCCCAAAACTCCTGATCTAT</t>
  </si>
  <si>
    <t>AGTTTAGAAAGTGGGGTCCCA...TCAAGGTTCAGCGGCAGTGGA......TCTGGGACAGAATTCACTCTCACTATCAGCAGCCTGCAGCCTGAAGATTTTGCAACTTATTACTGC</t>
  </si>
  <si>
    <t>CAGAGTATT..................AGTAAGTGG</t>
  </si>
  <si>
    <t>CAACAGTATAATAATTATTTTAAGTGGACG</t>
  </si>
  <si>
    <t>CQQYNNYFKWTF</t>
  </si>
  <si>
    <t>CTAGCCTGTTGGAGGT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</si>
  <si>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CGTATAGCAGCTCGTCCTA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</si>
  <si>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CGTATAGCAGCTCGTCCTA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</si>
  <si>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TCGTATAGCAGCTCGTCCTATATGGACGTCTGGGGCCAAGGGACCACGGTCACCGTCTCCTCA</t>
  </si>
  <si>
    <t>TGTGCGAGAGACTCGTATAGCAGCTCGTCCTATATGGACGTCTGG</t>
  </si>
  <si>
    <t>GCGAGAGACTCGTATAGCAGCTCGTCCTATATGGACGTC</t>
  </si>
  <si>
    <t>CARDSYSSSSYMDVW</t>
  </si>
  <si>
    <t>CTAGCCTTCGCTTAGA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</si>
  <si>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CCTACGGTGCCCAAGG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</si>
  <si>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CCTACGGTGCCCAAGG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</si>
  <si>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CCTACGGTGCCCAAGGCTACTGGGGCCAGGGAACCCTGGTCACCGTCTCCTCAG</t>
  </si>
  <si>
    <t>TGTACTACCTACGGTGCCCAAGGCTACTGG</t>
  </si>
  <si>
    <t>ACTACCTACGGTGCCCAAGGCTAC</t>
  </si>
  <si>
    <t>CTTYGAQGYW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</si>
  <si>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CTCACTTTCGGCCCTGGGACCAAAGTGGAT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</si>
  <si>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CTCACTTTCGGCCCTGGGACCAAAGTGGAT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</si>
  <si>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ACTCACTTTCGGCCCTGGGACCAAAGTGGATATCAAAC</t>
  </si>
  <si>
    <t>TGCATGCAAGGTACACACTGGCCACTCACTTTC</t>
  </si>
  <si>
    <t>ATGCAAGGTACACACTGGCCACTCACT</t>
  </si>
  <si>
    <t>CTAGTGAAGACCTAGG</t>
  </si>
  <si>
    <t>AGGTCTCAGAGAGGAGCCTTAGCCCTGGACTCCAAGGCCTTTCCACTTGGTGATCAGCACTGAGCACAGAGGACCCACCATGGAGTTGGGGCTGAGCTGGGTTTTCCTTGTTGTTATTTTAGAAGGTGTCCAGTGTGAGGTGCAGCTGGCGGAGTCTGGGGGACGCTTGGTCCAGCCTGGGGGGTCCCTGAGACTCTCCTGTACAGCCTCTGGATTCACGTTTGGTGCTTATTGGATGAGTTGGGTCCGCCAGGCTCCGGGAAAGGGACTGGAGTGGGTGGCCAACATAAAAAAAGATGGGAGTGAGACATACCATGCGGCCTCTGTGAGGGGCCGATTCACCGTCTCCAGAGACAACGCCAAGAACTCACTGTATCTGCAAATGAACAGCCTGAGAGCCGAGGACACGGCCACATATTTCTGTGCGAGATATCACTACGGTGATGTGTCTGATACCACCCGATTTGACCTCTGGGGCCAGGGAGCCCTGGTCATCGTCTCCTCAGCCTCCACCAAGGGCCCATCGGTCTTCCCCCTGGCACCCTCCTCCAAGAGCACCTCTGGGGGCACAGCGGCCCTGGGCTGCCTGGTCAAGGACTACTTCCCCGAACCGGTGACGGTGTCGTGGAACTCAGGCGCCCTGACCAGCGGCGTGCACACCTTCCCGGCTGTCCTACAGTCCTCAGGA</t>
  </si>
  <si>
    <t>GAGGTGCAGCTGGCGGAGTCTGGGGGACGCTTGGTCCAGCCTGGGGGGTCCCTGAGACTCTCCTGTACAGCCTCTGGATTCACGTTTGGTGCTTATTGGATGAGTTGGGTCCGCCAGGCTCCGGGAAAGGGACTGGAGTGGGTGGCCAACATAAAAAAAGATGGGAGTGAGACATACCATGCGGCCTCTGTGAGGGGCCGATTCACCGTCTCCAGAGACAACGCCAAGAACTCACTGTATCTGCAAATGAACAGCCTGAGAGCCGAGGACACGGCCACATATTTCTGTGCGAGATATCACTACGGTGATGTGTCTGATACCACCCGATTTGACCTCTGGGGCCAGGGAGCCCTGGTCATCGTCTCCTCAG</t>
  </si>
  <si>
    <t>GAGGTGCAGCTGGCGGAGTCTGGGGGA...CGCTTGGTCCAGCCTGGGGGGTCCCTGAGACTCTCCTGTACAGCCTCTGGATTCACGTTT............GGTGCTTATTGGATGAGTTGGGTCCGCCAGGCTCCGGGAAAGGGACTGGAGTGGGTGGCCAACATAAAAAAAGAT......GGGAGTGAGACATACCATGCGGCCTCTGTGAGG...GGCCGATTCACCGTCTCCAGAGACAACGCCAAGAACTCACTGTATCTGCAAATGAACAGCCTGAGAGCCGAGGACACGGCCACATATTTCTGTGCGAGATATCACTACGGTGATGTGTCTGATACCACCCGATTTGACCTCTGGGGCCAGGGAGCCCTGGTCATCGTCTCCTCAG</t>
  </si>
  <si>
    <t>TGTGCGAGATATCACTACGGTGATGTGTCTGATACCACCCGATTTGACCTCTGG</t>
  </si>
  <si>
    <t>GAGGTGCAGCTGGCGGAGTCTGGGGGA...CGCTTGGTCCAGCCTGGGGGGTCCCTGAGACTCTCCTGTACAGCCTCT</t>
  </si>
  <si>
    <t>ATGAGTTGGGTCCGCCAGGCTCCGGGAAAGGGACTGGAGTGGGTGGCCAAC</t>
  </si>
  <si>
    <t>TACCATGCGGCCTCTGTGAGG...GGCCGATTCACCGTCTCCAGAGACAACGCCAAGAACTCACTGTATCTGCAAATGAACAGCCTGAGAGCCGAGGACACGGCCACATATTTCTGT</t>
  </si>
  <si>
    <t>TGGGGCCAGGGAGCCCTGGTCATCGTCTCCTCAG</t>
  </si>
  <si>
    <t>GGATTCACGTTT............GGTGCTTATTGG</t>
  </si>
  <si>
    <t>ATAAAAAAAGAT......GGGAGTGAGACA</t>
  </si>
  <si>
    <t>GCGAGATATCACTACGGTGATGTGTCTGATACCACCCGATTTGACCTC</t>
  </si>
  <si>
    <t>CARYHYGDVSDTTRFDLW</t>
  </si>
  <si>
    <t>ACCTAGGTATATGCTCATTTCTTATATGGGGAGGAGTCAGTCTCAGTCAGGACACAGCATGGACATGAGGGTCCCCGCTCAGCTCCTGGGGCTCCTGCTACTCTGGCTCCGAGGTGCCAGATGTGACATCCAGATGACCCAGTCTCCATCATCCCTGTCTGCATCTGTGGGAGACACAATCACCGTCACTTGCCGGGCAAGTCAGAGCATTTTCACCTATTTAAATTGGTATCAGCAGACACCAGGGAAAGCCCCTAAGCTCCTGATCTATGCCACATCCAATTTGCAAAGCGGGGTCCCATCTAGGTTCAGTGGCAGTGGATCTGCGACAGATTTCACTCTCACCATCCGCAATCTGCAACCTGAAGATTTTGCAGTTTACTTCTGTCAACAGAGTTACTCTTCCCCGCTCACTTTCGGCGGAGGGACCAAGGTCGAGATCAGACGAACTGTGGCTGCACCATCTGTCTTCATCTTCCCGCCATCTGATGAGCAGTTGAAATCTGGAACTGCCTCTGTTGTGTGCCTGCTGAATAACTTCTATCCCAGAGAGGCCAAAGTACAGTGGAAGGTGGATAACGC</t>
  </si>
  <si>
    <t>GACATCCAGATGACCCAGTCTCCATCATCCCTGTCTGCATCTGTGGGAGACACAATCACCGTCACTTGCCGGGCAAGTCAGAGCATTTTCACCTATTTAAATTGGTATCAGCAGACACCAGGGAAAGCCCCTAAGCTCCTGATCTATGCCACATCCAATTTGCAAAGCGGGGTCCCATCTAGGTTCAGTGGCAGTGGATCTGCGACAGATTTCACTCTCACCATCCGCAATCTGCAACCTGAAGATTTTGCAGTTTACTTCTGTCAACAGAGTTACTCTTCCCCGCTCACTTTCGGCGGAGGGACCAAGGTCGAGATCAGAC</t>
  </si>
  <si>
    <t>GACATCCAGATGACCCAGTCTCCATCATCCCTGTCTGCATCTGTGGGAGACACAATCACCGTCACTTGCCGGGCAAGTCAGAGCATT..................TTCACCTATTTAAATTGGTATCAGCAGACACCAGGGAAAGCCCCTAAGCTCCTGATCTATGCCACA.....................TCCAATTTGCAAAGCGGGGTCCCA...TCTAGGTTCAGTGGCAGTGGA......TCTGCGACAGATTTCACTCTCACCATCCGCAATCTGCAACCTGAAGATTTTGCAGTTTACTTCTGTCAACAGAGTTACTCTTCCCCGCTCACTTTCGGCGGAGGGACCAAGGTCGAGATCAGAC</t>
  </si>
  <si>
    <t>TGTCAACAGAGTTACTCTTCCCCGCTCACTTTC</t>
  </si>
  <si>
    <t>GACATCCAGATGACCCAGTCTCCATCATCCCTGTCTGCATCTGTGGGAGACACAATCACCGTCACTTGCCGGGCAAGT</t>
  </si>
  <si>
    <t>TTAAATTGGTATCAGCAGACACCAGGGAAAGCCCCTAAGCTCCTGATCTAT</t>
  </si>
  <si>
    <t>AATTTGCAAAGCGGGGTCCCA...TCTAGGTTCAGTGGCAGTGGA......TCTGCGACAGATTTCACTCTCACCATCCGCAATCTGCAACCTGAAGATTTTGCAGTTTACTTCTGT</t>
  </si>
  <si>
    <t>TTCGGCGGAGGGACCAAGGTCGAGATCAGAC</t>
  </si>
  <si>
    <t>CAGAGCATT..................TTCACCTAT</t>
  </si>
  <si>
    <t>GCCACA.....................TCC</t>
  </si>
  <si>
    <t>CAACAGAGTTACTCTTCCCCGCTCACT</t>
  </si>
  <si>
    <t>CQQSYSSPLTF</t>
  </si>
  <si>
    <t>CTAGTGAAGGGTCGAT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</si>
  <si>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CCCTCCAGATATTGTAGTGGTGGTAGCTGCCAACGCGATA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</si>
  <si>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CCCTCCAGATATTGTAGTGGTGGTAGCTGCCAACGCGATA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</si>
  <si>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CCCTCCAGATATTGTAGTGGTGGTAGCTGCCAACGCGATACTGACTACTGGGGCCAGGGAACCCTGGTCACCGTCTCCTCAG</t>
  </si>
  <si>
    <t>TGTGCGAGAGATCGGCCCTCCAGATATTGTAGTGGTGGTAGCTGCCAACGCGATACTGACTACTGG</t>
  </si>
  <si>
    <t>GCGAGAGATCGGCCCTCCAGATATTGTAGTGGTGGTAGCTGCCAACGCGATACTGACTAC</t>
  </si>
  <si>
    <t>CARDRPSRYCSGGSCQRDTDYW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</si>
  <si>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</si>
  <si>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</si>
  <si>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TTTTGGCCAGGGGACCAAGCTGGAGATCAAAC</t>
  </si>
  <si>
    <t>TGTCAGCAATATTATAGTACTCCTCGGACTTTT</t>
  </si>
  <si>
    <t>CAGCAATATTATAGTACTCCTCGGACT</t>
  </si>
  <si>
    <t>CTAGTGACAAGAGTCG</t>
  </si>
  <si>
    <t>AGCTCTGAGAGAGGAGCCTTAGCCCTGGATTCCAAGGCCTATCCACTTGGTGATCAGCACTGAGCACCGAGGATTCACCATGGAACTGGGGCTCCGCTGGGTTTTCCTTGCTGCTATTTTAGAAGGTGTCCAGTGTGAGGTGCAGCTGGTGGAGTCTGGGGGAGGCCTGGTCAAGCCGGGGGGGTCCCTGAGACTCTCCTGTGCAGCCTCTGGATTCACCTTCAATAGTTATAGCATGAACTGGGTCCGCCAGGCTCCAGGGAAGGGGCTGGAGTGGGTCTCATCCATTAGTAGAAGTGGTAGTGACATATACTACGCAGACTCAGTGAAGGGCCGATTCACCATCTCCAGAGACAACGCCAAGAACTCACTGTATCTGCAAATGAACAGCCTGAGAGCCGAGGACACGGCTGTGTATTATTGTGTGAGAGATCAAGGATTTAAGGCACCAGGATATTGTAGTGGTGGTAGCTGCTACTACTTTGACTACTGGGGCCAGGGATCCCTGGTCACCGTCTCCTCAGCATCCCCGACCAGCCCCAAGGTCTTCCCGCTGAGCCTCGACAGCACCCCCCAAGATGGGAACGTGGTCGTCGCATGCCTGGTCCAGGGCTTCTTCCCCCAGGAGCCACTCAGTGTGACCTGGAGCGAAAGCGGACAGAACGTGACCGCCAGAAACTTCCC</t>
  </si>
  <si>
    <t>GAGGTGCAGCTGGTGGAGTCTGGGGGAGGCCTGGTCAAGCCGGGGGGGTCCCTGAGACTCTCCTGTGCAGCCTCTGGATTCACCTTCAATAGTTATAGCATGAACTGGGTCCGCCAGGCTCCAGGGAAGGGGCTGGAGTGGGTCTCATCCATTAGTAGAAGTGGTAGTGACATATACTACGCAGACTCAGTGAAGGGCCGATTCACCATCTCCAGAGACAACGCCAAGAACTCACTGTATCTGCAAATGAACAGCCTGAGAGCCGAGGACACGGCTGTGTATTATTGTGTGAGAGATCAAGGATTTAAGGCACCAGGATATTGTAGTGGTGGTAGCTGCTACTACTTTGACTACTGGGGCCAGGGATCCCTGGTCACCGTCTCCTCAG</t>
  </si>
  <si>
    <t>GAGGTGCAGCTGGTGGAGTCTGGGGGA...GGCCTGGTCAAGCCGGGGGGGTCCCTGAGACTCTCCTGTGCAGCCTCTGGATTCACCTTC............AATAGTTATAGCATGAACTGGGTCCGCCAGGCTCCAGGGAAGGGGCTGGAGTGGGTCTCATCCATTAGTAGAAGT......GGTAGTGACATATACTACGCAGACTCAGTGAAG...GGCCGATTCACCATCTCCAGAGACAACGCCAAGAACTCACTGTATCTGCAAATGAACAGCCTGAGAGCCGAGGACACGGCTGTGTATTATTGTGTGAGAGATCAAGGATTTAAGGCACCAGGATATTGTAGTGGTGGTAGCTGCTACTACTTTGACTACTGGGGCCAGGGATCCCTGGTCACCGTCTCCTCAG</t>
  </si>
  <si>
    <t>TGTGTGAGAGATCAAGGATTTAAGGCACCAGGATATTGTAGTGGTGGTAGCTGCTACTACTTTGACTACTGG</t>
  </si>
  <si>
    <t>TACTACGCAGACTCAGTGAAG...GGCCGATTCACCATCTCCAGAGACAACGCCAAGAACTCACTGTATCTGCAAATGAACAGCCTGAGAGCCGAGGACACGGCTGTGTATTATTGT</t>
  </si>
  <si>
    <t>GGATTCACCTTC............AATAGTTATAGC</t>
  </si>
  <si>
    <t>ATTAGTAGAAGT......GGTAGTGACATA</t>
  </si>
  <si>
    <t>GTGAGAGATCAAGGATTTAAGGCACCAGGATATTGTAGTGGTGGTAGCTGCTACTACTTTGACTAC</t>
  </si>
  <si>
    <t>CVRDQGFKAPGYCSGGSCYYFDYW</t>
  </si>
  <si>
    <t>TGGGGAGAGCTCTGGGGAGGAACTGCTCAGTTAGGACCCAGACGGAACCATGGAAGCCCCAGCGCAGCTTCTCTTCCTCCTGCTACTCTGGCTCCCAGATATCACTGGAGAAATAGTGATGACGCAGTCTCCAGCCACCCTGTCTGTGTCTCCAGGGGAAAGAGTCACCCTCTCCTGCAGGGCCAGTCAGAGTATTAGCAGCAACTTAGCCTGGTACCAGCAGAAGTCTGGCCAGGGTCCCAGGCTCCTCATCTATGGTGCATCCACCAGGGCCACTGATATCCCGGCCAGGTTCAGTGGCAGTGGGTCTGGGACAGAGTTCACTCTCACCATCGCCAGCCTGCAGTCTGAGGATTTTGCAGTTTATTACTGTCAGCAATATAAAGACTGGCCTCCGTGGACGTTCGGCCAAGGGACCAAGGTGGAAATCAAACGAACTGTGGCTGCACCATCTGTCTTCATCTTCCCGCCATCTGATGAGCAGTTGAAATCTGGAACTGCCTCTGTTGTGTGCCTGCTGAATAACTTCTATCCCAGAGAGGCCAAAGTACAGTGGAAGGTGGATAACGC</t>
  </si>
  <si>
    <t>GAAATAGTGATGACGCAGTCTCCAGCCACCCTGTCTGTGTCTCCAGGGGAAAGAGTCACCCTCTCCTGCAGGGCCAGTCAGAGTATTAGCAGCAACTTAGCCTGGTACCAGCAGAAGTCTGGCCAGGGTCCCAGGCTCCTCATCTATGGTGCATCCACCAGGGCCACTGATATCCCGGCCAGGTTCAGTGGCAGTGGGTCTGGGACAGAGTTCACTCTCACCATCGCCAGCCTGCAGTCTGAGGATTTTGCAGTTTATTACTGTCAGCAATATAAAGACTGGCCTCCGTGGACGTTCGGCCAAGGGACCAAGGTGGAAATCAAAC</t>
  </si>
  <si>
    <t>GAAATAGTGATGACGCAGTCTCCAGCCACCCTGTCTGTGTCTCCAGGGGAAAGAGTCACCCTCTCCTGCAGGGCCAGTCAGAGTATT..................AGCAGCAACTTAGCCTGGTACCAGCAGAAGTCTGGCCAGGGTCCCAGGCTCCTCATCTATGGTGCA.....................TCCACCAGGGCCACTGATATCCCG...GCCAGGTTCAGTGGCAGTGGG......TCTGGGACAGAGTTCACTCTCACCATCGCCAGCCTGCAGTCTGAGGATTTTGCAGTTTATTACTGTCAGCAATATAAAGACTGGCCTCCGTGGACGTTCGGCCAAGGGACCAAGGTGGAAATCAAAC</t>
  </si>
  <si>
    <t>TGTCAGCAATATAAAGACTGGCCTCCGTGGACGTTC</t>
  </si>
  <si>
    <t>TTAGCCTGGTACCAGCAGAAGTCTGGCCAGGGTCCCAGGCTCCTCATCTAT</t>
  </si>
  <si>
    <t>ACCAGGGCCACTGATATCCCG...GCCAGGTTCAGTGGCAGTGGG......TCTGGGACAGAGTTCACTCTCACCATCGCCAGCCTGCAGTCTGAGGATTTTGCAGTTTATTACTGT</t>
  </si>
  <si>
    <t>CAGCAATATAAAGACTGGCCTCCGTGGACG</t>
  </si>
  <si>
    <t>CQQYKDWPPWTF</t>
  </si>
  <si>
    <t>CTAGTGACAATAAGCA</t>
  </si>
  <si>
    <t>AGCTCTGAGAGAGGAGCCCAGCCCTGGGATTTTCAGGTGTTTTCATTTGGTGATCAGGACTGAACAGAGAGAACTCACCATGGAGTTTGGGCTGAGCTGGCTTTTTCTTGTGGCTATTTTAAAAGGTGTCCAGTGTGAGGTGCAACTGTTGGAGTCTGGGGGAGGCTTGGTACAGCCGGGGGGGTCCCTGAGACTCTCCTGTGCAGCCTCTGGGTTCACCTTTAGGAGTTTTGCCATGAGCTGGGTCCGCCAGGCTCCAGGGAAGGGGCTGGAGTGGGTCTCAAGTATTAGGGAAAGTGGTGATAACATATACTACGCAGACTCCGTGAAGGGCCGGTTCACCGTCTCCAGAGACAATTCCAAGAACACGCTGTATCTGCAAATGAACAGCCTGAGAGTCGAGGACACGGCCGTATATTATTGTGCGAAAGATTTTTTCCTATATAGTTATGGTGGCATACAGACTGCCCACTGGGGCCAGGGAACCCTGGTCACCGTCTCCTCAGCATCCCCGACCAGCCCCAAGGTCTTCCCGCTGAGCCTCTGCAGCACCCAGCCAGATGGGAACGTGGTCATCGCCTGCCTGGTCCAGGGCTTCTTCCCCCAGGAGCCACTCAGTGTGACCTGGAGCGAAAGCGGACAGGGCGTGACCGCCAGAAACTTCCC</t>
  </si>
  <si>
    <t>GAGGTGCAACTGTTGGAGTCTGGGGGAGGCTTGGTACAGCCGGGGGGGTCCCTGAGACTCTCCTGTGCAGCCTCTGGGTTCACCTTTAGGAGTTTTGCCATGAGCTGGGTCCGCCAGGCTCCAGGGAAGGGGCTGGAGTGGGTCTCAAGTATTAGGGAAAGTGGTGATAACATATACTACGCAGACTCCGTGAAGGGCCGGTTCACCGTCTCCAGAGACAATTCCAAGAACACGCTGTATCTGCAAATGAACAGCCTGAGAGTCGAGGACACGGCCGTATATTATTGTGCGAAAGATTTTTTCCTATATAGTTATGGTGGCATACAGACTGCCCACTGGGGCCAGGGAACCCTGGTCACCGTCTCCTCAG</t>
  </si>
  <si>
    <t>GAGGTGCAACTGTTGGAGTCTGGGGGA...GGCTTGGTACAGCCGGGGGGGTCCCTGAGACTCTCCTGTGCAGCCTCTGGGTTCACCTTT............AGGAGTTTTGCCATGAGCTGGGTCCGCCAGGCTCCAGGGAAGGGGCTGGAGTGGGTCTCAAGTATTAGGGAAAGT......GGTGATAACATATACTACGCAGACTCCGTGAAG...GGCCGGTTCACCGTCTCCAGAGACAATTCCAAGAACACGCTGTATCTGCAAATGAACAGCCTGAGAGTCGAGGACACGGCCGTATATTATTGTGCGAAAGATTTTTTCCTATATAGTTATGGTGGCATACAGACTGCCCACTGGGGCCAGGGAACCCTGGTCACCGTCTCCTCAG</t>
  </si>
  <si>
    <t>TGTGCGAAAGATTTTTTCCTATATAGTTATGGTGGCATACAGACTGCCCACTGG</t>
  </si>
  <si>
    <t>TACTACGCAGACTCCGTGAAG...GGCCGGTTCACCGTCTCCAGAGACAATTCCAAGAACACGCTGTATCTGCAAATGAACAGCCTGAGAGTCGAGGACACGGCCGTATATTATTGT</t>
  </si>
  <si>
    <t>GGGTTCACCTTT............AGGAGTTTTGCC</t>
  </si>
  <si>
    <t>ATTAGGGAAAGT......GGTGATAACATA</t>
  </si>
  <si>
    <t>GCGAAAGATTTTTTCCTATATAGTTATGGTGGCATACAGACTGCCCAC</t>
  </si>
  <si>
    <t>CAKDFFLYSYGGIQTAHW</t>
  </si>
  <si>
    <t>CAGCTTCAGCTGTGGGTAGAGAAGACAGGACTCAGGACAATCTCCAGCATGGCCAGCTTCCCTCTCCTCCTCACCCTCCTCACTCACTGTGCAGGGTCCTGGGCCCAGTCTGTGCTGACTCAGCCACCCTCAGCGTCTGGGACCCCCGGGCAGAGGGTCACCATCTCTTGCTCTGGAAGCACTTCCAACATCGGAAGCAATACTGTAAACTGGTACCAGCAGCTCCCAGGAGCGGCCCCCAAAATGCTCATTTATAGTAACAATGAGCGGCCCTCAGGGGTCCCTGACCGATTCTCTGGCTCCAAGTCTGGCACCTCAGCCTCCCTGGCCATCAGTGGGCTCCAGTCTGAGGATGAGGCTCATTATTACTGTGCAGCATGGGATGACAGCCTGAGTGCCCTCTTCGGCGGAGGGACCAAGCTGACCGTCCTAGGTCAGCCCAAGGCTGCCCCCTCGGTCACTCTGTTCCCGCCCTCCTCTGAGGAGCTTCAAGCCAACAAGGCCACACTGGTGTGTCTCATAAGTGACTTCTACCCGGGAGCCGTGACAGTGGCCTGGAAGGCAGATGGCAGCCCCGTCAAGGCGGGAGTGGAGACCACCACACCCTCCAAACAAAGCAACAACAACTACGCGGCCAGCAGCTA</t>
  </si>
  <si>
    <t>CAGTCTGTGCTGACTCAGCCACCCTCAGCGTCTGGGACCCCCGGGCAGAGGGTCACCATCTCTTGCTCTGGAAGCACTTCCAACATCGGAAGCAATACTGTAAACTGGTACCAGCAGCTCCCAGGAGCGGCCCCCAAAATGCTCATTTATAGTAACAATGAGCGGCCCTCAGGGGTCCCTGACCGATTCTCTGGCTCCAAGTCTGGCACCTCAGCCTCCCTGGCCATCAGTGGGCTCCAGTCTGAGGATGAGGCTCATTATTACTGTGCAGCATGGGATGACAGCCTGAGTGCCCTCTTCGGCGGAGGGACCAAGCTGACCGTCCTAG</t>
  </si>
  <si>
    <t>CAGTCTGTGCTGACTCAGCCACCCTCA...GCGTCTGGGACCCCCGGGCAGAGGGTCACCATCTCTTGCTCTGGAAGCACTTCCAACATC............GGAAGCAATACTGTAAACTGGTACCAGCAGCTCCCAGGAGCGGCCCCCAAAATGCTCATTTATAGTAAC.....................AATGAGCGGCCCTCAGGGGTCCCT...GACCGATTCTCTGGCTCCAAG......TCTGGCACCTCAGCCTCCCTGGCCATCAGTGGGCTCCAGTCTGAGGATGAGGCTCATTATTACTGTGCAGCATGGGATGACAGCCTGAGTGCCCTCTTCGGCGGAGGGACCAAGCTGACCGTCCTAG</t>
  </si>
  <si>
    <t>TGTGCAGCATGGGATGACAGCCTGAGTGCCCTCTTC</t>
  </si>
  <si>
    <t>CAGTCTGTGCTGACTCAGCCACCCTCA...GCGTCTGGGACCCCCGGGCAGAGGGTCACCATCTCTTGCTCTGGAAGC</t>
  </si>
  <si>
    <t>GTAAACTGGTACCAGCAGCTCCCAGGAGCGGCCCCCAAAATGCTCATTTAT</t>
  </si>
  <si>
    <t>GAGCGGCCCTCAGGGGTCCCT...GACCGATTCTCTGGCTCCAAG......TCTGGCACCTCAGCCTCCCTGGCCATCAGTGGGCTCCAGTCTGAGGATGAGGCTCATTATTACTGT</t>
  </si>
  <si>
    <t>ACTTCCAACATC............GGAAGCAATACT</t>
  </si>
  <si>
    <t>GCAGCATGGGATGACAGCCTGAGTGCCCTC</t>
  </si>
  <si>
    <t>CAAWDDSLSALF</t>
  </si>
  <si>
    <t>CTAGTGACACAGCGTC</t>
  </si>
  <si>
    <t>AGCTCTGGGAGAAGAGCCCCAGCCCCAGAATTCCCAGGAGTTTCCATTCGGTGATCAGCACTGAACACAGAGGACTCACCATGGAGTTTGGGCTGAGCTGGGTTTTCTTTGTTGCTATTATAAAAGGTGTCCAATGTCAGGTGCAGCTGGTGGAGTCTGGGGGAGGCTTGGTCAAGCCTGGAGGGTCCCTGAGACTCTCCTGTACAGCCTCTGGATTCACCTTCAGTGACTCCTACATGAGTTGGGTCCGCCGGACTCCAGGGAAGGGACTGGAGTGGGTTTCATTCATTAGTAATAGTGGAAGTGCCACCTTCTACGCAGGCTCTGTGAAGGGCCGATTCACCGTCTCCAGGGACAACGCCAAAAACTTAGTGTTCCTCCAAATGAACAGCCTGAGACCCGAGGACACGGCCGTGTATTACTGTGCGAGATGGAAAAGTGGGACTCACTTTGACTACTGGGGCCAGGGAACCCTGGTCACCGTCTCCTCAGCATCCCCGACCAGCCCCAAGGTCTTCCCGCTGAGCCTCTGCAGCACCCAGCCAGATGGGAACGTGGTCATCGCCTGCCTGGTCCAGGGCTTCTTCCCCCAGGAGCCACTCAGTGTGACCTGGAGCGAAAGCGGACAGGGCGTGACCGCCAGAAACTTCCC</t>
  </si>
  <si>
    <t>CAGGTGCAGCTGGTGGAGTCTGGGGGAGGCTTGGTCAAGCCTGGAGGGTCCCTGAGACTCTCCTGTACAGCCTCTGGATTCACCTTCAGTGACTCCTACATGAGTTGGGTCCGCCGGACTCCAGGGAAGGGACTGGAGTGGGTTTCATTCATTAGTAATAGTGGAAGTGCCACCTTCTACGCAGGCTCTGTGAAGGGCCGATTCACCGTCTCCAGGGACAACGCCAAAAACTTAGTGTTCCTCCAAATGAACAGCCTGAGACCCGAGGACACGGCCGTGTATTACTGTGCGAGATGGAAAAGTGGGACTCACTTTGACTACTGGGGCCAGGGAACCCTGGTCACCGTCTCCTCAG</t>
  </si>
  <si>
    <t>CAGGTGCAGCTGGTGGAGTCTGGGGGA...GGCTTGGTCAAGCCTGGAGGGTCCCTGAGACTCTCCTGTACAGCCTCTGGATTCACCTTC............AGTGACTCCTACATGAGTTGGGTCCGCCGGACTCCAGGGAAGGGACTGGAGTGGGTTTCATTCATTAGTAATAGT......GGAAGTGCCACCTTCTACGCAGGCTCTGTGAAG...GGCCGATTCACCGTCTCCAGGGACAACGCCAAAAACTTAGTGTTCCTCCAAATGAACAGCCTGAGACCCGAGGACACGGCCGTGTATTACTGTGCGAGATGGAAAAGTGGGACTCACTTTGACTACTGGGGCCAGGGAACCCTGGTCACCGTCTCCTCAG</t>
  </si>
  <si>
    <t>ATGAGTTGGGTCCGCCGGACTCCAGGGAAGGGACTGGAGTGGGTTTCATTC</t>
  </si>
  <si>
    <t>TTCTACGCAGGCTCTGTGAAG...GGCCGATTCACCGTCTCCAGGGACAACGCCAAAAACTTAGTGTTCCTCCAAATGAACAGCCTGAGACCCGAGGACACGGCCGTGTATTACTGT</t>
  </si>
  <si>
    <t>AGTCTGGGCCTAAGGAAGCAGCACTGGTGGTGCCTCAGCCATGGCCTGGACCGTTCTCCTCCTCGGCCTCCTCTCTCACTGCACAGCCTCTGTGACCCCCTATGTGCTGACTCAGCCACCCTCAGTGTCAGAGGCCCCAGGGAAGACGGCCAGGATTGCCTGTGGGGGAAACAACATTGAAACTAAAGGCGTTCAGTGGTACCAGCAGAAGCCAGGCCAGGCCCCTATACTGGTCATCTCCTATAGTAGCGACCGGCCCGCAGGGATCCCTGAGCGATTCTCTGGCTCCAAGTCTGGGAACACGGCCACCCTGACCATCAGCAGTATCGAAGCCGGCGATGAGGCCGACTATCACTGTCAGGTGTGGGATAGTGATAGTGGTCATCCGATTTTCGGCGGAGGGACCAGGCTGACCGTCCTAGGTCAGCCCAAGGCTGCCCCCTCGGTCACTCTGTTCCCACCCTCCTCTGAGGAGCTTCAAGCCAACAAGGCCACACTGGTGTGTCTCATAAGTGACTTCTACCCGGGAGCCGTGACAGTGGCCTGGAAGGCAGATAGCAGCCCCGTCAAGGCGGGAGTGGAGACCACCACACCCTCCAAACAAAGCAACAACAAGTACGCGGCCAGCAGCTA</t>
  </si>
  <si>
    <t>CCCTATGTGCTGACTCAGCCACCCTCAGTGTCAGAGGCCCCAGGGAAGACGGCCAGGATTGCCTGTGGGGGAAACAACATTGAAACTAAAGGCGTTCAGTGGTACCAGCAGAAGCCAGGCCAGGCCCCTATACTGGTCATCTCCTATAGTAGCGACCGGCCCGCAGGGATCCCTGAGCGATTCTCTGGCTCCAAGTCTGGGAACACGGCCACCCTGACCATCAGCAGTATCGAAGCCGGCGATGAGGCCGACTATCACTGTCAGGTGTGGGATAGTGATAGTGGTCATCCGATTTTCGGCGGAGGGACCAGGCTGACCGTCCTAG</t>
  </si>
  <si>
    <t>CCCTATGTGCTGACTCAGCCACCCTCA...GTGTCAGAGGCCCCAGGGAAGACGGCCAGGATTGCCTGTGGGGGAAACAACATTGAA..................ACTAAAGGCGTTCAGTGGTACCAGCAGAAGCCAGGCCAGGCCCCTATACTGGTCATCTCCTATAGT.....................AGCGACCGGCCCGCAGGGATCCCT...GAGCGATTCTCTGGCTCCAAG......TCTGGGAACACGGCCACCCTGACCATCAGCAGTATCGAAGCCGGCGATGAGGCCGACTATCACTGTCAGGTGTGGGATAGTGATAGTGGTCATCCGATTTTCGGCGGAGGGACCAGGCTGACCGTCCTAG</t>
  </si>
  <si>
    <t>TGTCAGGTGTGGGATAGTGATAGTGGTCATCCGATTTTC</t>
  </si>
  <si>
    <t>CCCTATGTGCTGACTCAGCCACCCTCA...GTGTCAGAGGCCCCAGGGAAGACGGCCAGGATTGCCTGTGGGGGAAAC</t>
  </si>
  <si>
    <t>GACCGGCCCGCAGGGATCCCT...GAGCGATTCTCTGGCTCCAAG......TCTGGGAACACGGCCACCCTGACCATCAGCAGTATCGAAGCCGGCGATGAGGCCGACTATCACTGT</t>
  </si>
  <si>
    <t>AACATTGAA..................ACTAAAGGC</t>
  </si>
  <si>
    <t>TATAGT.....................AGC</t>
  </si>
  <si>
    <t>CAGGTGTGGGATAGTGATAGTGGTCATCCGATT</t>
  </si>
  <si>
    <t>CQVWDSDSGHPIF</t>
  </si>
  <si>
    <t>CTAGTGATCACATGCA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</si>
  <si>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TAATAAGAGGATATTGTAGTAGTACCAGCTGCTATCAG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</si>
  <si>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TAATAAGAGGATATTGTAGTAGTACCAGCTGCTATCAG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</si>
  <si>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TAATAAGAGGATATTGTAGTAGTACCAGCTGCTATCAGTACTACTTTGACTACTGGGGCCAGGGAACCCTGGTCACCGTCTCCTCAG</t>
  </si>
  <si>
    <t>TGTGCGATAATAAGAGGATATTGTAGTAGTACCAGCTGCTATCAGTACTACTTTGACTACTGG</t>
  </si>
  <si>
    <t>GCGATAATAAGAGGATATTGTAGTAGTACCAGCTGCTATCAGTACTACTTTGACTAC</t>
  </si>
  <si>
    <t>CAIIRGYCSSTSCYQYYFDYW</t>
  </si>
  <si>
    <t>CCCCTACCCCACCCCCCCCGCAACCCTTTTCTTACCTCGAACTATTGAATTTTTCTTTTTGGGGG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</si>
  <si>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</si>
  <si>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ATGTCTTCGGAACTGGGACCAAGGTCACCGTCCTAG</t>
  </si>
  <si>
    <t>TGCTGCTCATATGCAGGTAGTAGCACTTATGTCTTC</t>
  </si>
  <si>
    <t>TGCTCATATGCAGGTAGTAGCACTTATGTC</t>
  </si>
  <si>
    <t>CCSYAGSSTYVF</t>
  </si>
  <si>
    <t>CTAGTGATCCGCGTTT</t>
  </si>
  <si>
    <t>AGGTCTGGGAGTGGAGCCCCAGTCTTGGGATTCCCAAGTGTTTGTGCTCAGTGATCAGGACTGAACACACAGGACTCACCATGGAATTGGGGCTGACCTGGGTTTTCCTTGTTGCAGTCTTAGAAGGTGTCCAGTCTGTTGTGCAGCTGGTGGAGTCTGGGGGAGGCTTGGTACAGCCTGGGGGGTCCCTGAGACTCTCCTGTGTCGCCTCTGGATTCTCCTTTCCTACATTCGACATGCACTGGGCCCGCCAAGCCAGAGGAAAAGGTCTTGAATGGGTCTCTGCAATTGGGGCTGGTGGCGACACATATTATTCAGTCCCCGTTAAGGGCCGCTTCACCATCTCCAGAGACAATGAGAACTACTCCTTATTTCTTCAAATGACCAACCTGGGACCCGCAGACACGGCTGTATACTTCTGTGCGAGAGGGGATTCAGCAGACGGGGGTCATTATCCTTTCTGGGGCCAGGGAACTCTGGTCTCCGTCCCCCCAGCATCCCCGACCAGCCCCAAGGTCTTCCCGCTGAGCCTCGACAGCACCCCCCAAGATGGGAACGTGGTCGTCGCATGCCTGGTCCAGGGCTTCTTCCCCCAGGAGCCACTCAGTGTGACCTGGAGCGAAAGCGGACAGAACGTGACCGCCAGAAACTTCCC</t>
  </si>
  <si>
    <t>GTTGTGCAGCTGGTGGAGTCTGGGGGAGGCTTGGTACAGCCTGGGGGGTCCCTGAGACTCTCCTGTGTCGCCTCTGGATTCTCCTTTCCTACATTCGACATGCACTGGGCCCGCCAAGCCAGAGGAAAAGGTCTTGAATGGGTCTCTGCAATTGGGGCTGGTGGCGACACATATTATTCAGTCCCCGTTAAGGGCCGCTTCACCATCTCCAGAGACAATGAGAACTACTCCTTATTTCTTCAAATGACCAACCTGGGACCCGCAGACACGGCTGTATACTTCTGTGCGAGAGGGGATTCAGCAGACGGGGGTCATTATCCTTTCTGGGGCCAGGGAACTCTGGTCTCCGTCCCCCCAG</t>
  </si>
  <si>
    <t>GTTGTGCAGCTGGTGGAGTCTGGGGGA...GGCTTGGTACAGCCTGGGGGGTCCCTGAGACTCTCCTGTGTCGCCTCTGGATTCTCCTTT............CCTACATTCGACATGCACTGGGCCCGCCAAGCCAGAGGAAAAGGTCTTGAATGGGTCTCTGCAATTGGGGCTGGT.........GGCGACACATATTATTCAGTCCCCGTTAAG...GGCCGCTTCACCATCTCCAGAGACAATGAGAACTACTCCTTATTTCTTCAAATGACCAACCTGGGACCCGCAGACACGGCTGTATACTTCTGTGCGAGAGGGGATTCAGCAGACGGGGGTCATTATCCTTTCTGGGGCCAGGGAACTCTGGTCTCCGTCCCCCCAG</t>
  </si>
  <si>
    <t>TGTGCGAGAGGGGATTCAGCAGACGGGGGTCATTATCCTTTCTGG</t>
  </si>
  <si>
    <t>GTTGTGCAGCTGGTGGAGTCTGGGGGA...GGCTTGGTACAGCCTGGGGGGTCCCTGAGACTCTCCTGTGTCGCCTCT</t>
  </si>
  <si>
    <t>ATGCACTGGGCCCGCCAAGCCAGAGGAAAAGGTCTTGAATGGGTCTCTGCA</t>
  </si>
  <si>
    <t>TATTATTCAGTCCCCGTTAAG...GGCCGCTTCACCATCTCCAGAGACAATGAGAACTACTCCTTATTTCTTCAAATGACCAACCTGGGACCCGCAGACACGGCTGTATACTTCTGT</t>
  </si>
  <si>
    <t>TGGGGCCAGGGAACTCTGGTCTCCGTCCCCCCAG</t>
  </si>
  <si>
    <t>GGATTCTCCTTT............CCTACATTCGAC</t>
  </si>
  <si>
    <t>ATTGGGGCTGGT.........GGCGACACA</t>
  </si>
  <si>
    <t>GCGAGAGGGGATTCAGCAGACGGGGGTCATTATCCTTTC</t>
  </si>
  <si>
    <t>CARGDSADGGHYPFW</t>
  </si>
  <si>
    <t>AGCAGAGCTCTGGGGAGTCTGCACCATGGCTTGGACCCCACTCCTCTTCCTCACCCTCCTCCTCCACTGCACAGGGTCACTCTCCCAGCCTGTGCTGACTCAGTCGCCCTCTGCCACTGCCTCCCCGGGAGCCTCGGTCAGACTCACCTGCACTCTGAGTAGTGGACACAGAAACTACGCCATCGCATGGCATCAGCAACACTCAGGGACGAGCCCTCGCTTCTTGATGAGACTTAACAGTGATGGCAGTCACAGGAAGGGGGACGGGATCCCTGATCGTTTCTCCGGCTCCAGTTCTGGGGCTGAGCGCCACCTCATCATTTCCAGTCTCCAGTCTGAAGATGAGGCTGACTACTTCTGTCAGACATGGGCAACTGGCGTTGTTGTGTTCGGCGGAGGGACCAAGCTGACCGTCCTCAGTCAGCCCAAGGCTGCCCCCTCGGTCACTCTGTTCCCGCCCTCCTCTGAGGAGCTTCAAGCCAACAAGGCCACACTGGTGTGTCTCATAAGTGACTTCTACCCGGGAGCCGTGACAGTGGCCTGGAAGGCAGATAGCAGCCCCGTCAAGGCGGGAGTGGAGACCACCACACCCTCCAAACAAAGCAACAACAAGTACGCGGCCAGCAGCTA</t>
  </si>
  <si>
    <t>CAGCCTGTGCTGACTCAGTCGCCCTCTGCCACTGCCTCCCCGGGAGCCTCGGTCAGACTCACCTGCACTCTGAGTAGTGGACACAGAAACTACGCCATCGCATGGCATCAGCAACACTCAGGGACGAGCCCTCGCTTCTTGATGAGACTTAACAGTGATGGCAGTCACAGGAAGGGGGACGGGATCCCTGATCGTTTCTCCGGCTCCAGTTCTGGGGCTGAGCGCCACCTCATCATTTCCAGTCTCCAGTCTGAAGATGAGGCTGACTACTTCTGTCAGACATGGGCAACTGGCGTTGTTGTGTTCGGCGGAGGGACCAAGCTGACCGTCCTCA</t>
  </si>
  <si>
    <t>CAGCCTGTGCTGACTCAGTCGCCCTCT...GCCACTGCCTCCCCGGGAGCCTCGGTCAGACTCACCTGCACTCTGAGTAGTGGACACAGA...............AACTACGCCATCGCATGGCATCAGCAACACTCAGGGACGAGCCCTCGCTTCTTGATGAGACTTAACAGTGAT.........GGCAGTCACAGGAAGGGGGACGGGATCCCT...GATCGTTTCTCCGGCTCCAGT......TCTGGGGCTGAGCGCCACCTCATCATTTCCAGTCTCCAGTCTGAAGATGAGGCTGACTACTTCTGTCAGACATGGGCAACTGGCGTTGTTGTGTTCGGCGGAGGGACCAAGCTGACCGTCCTCA</t>
  </si>
  <si>
    <t>TGTCAGACATGGGCAACTGGCGTTGTTGTGTTC</t>
  </si>
  <si>
    <t>CAGCCTGTGCTGACTCAGTCGCCCTCT...GCCACTGCCTCCCCGGGAGCCTCGGTCAGACTCACCTGCACTCTGAGT</t>
  </si>
  <si>
    <t>ATCGCATGGCATCAGCAACACTCAGGGACGAGCCCTCGCTTCTTGATGAGA</t>
  </si>
  <si>
    <t>AGGAAGGGGGACGGGATCCCT...GATCGTTTCTCCGGCTCCAGT......TCTGGGGCTGAGCGCCACCTCATCATTTCCAGTCTCCAGTCTGAAGATGAGGCTGACTACTTCTGT</t>
  </si>
  <si>
    <t>TTCGGCGGAGGGACCAAGCTGACCGTCCTCA</t>
  </si>
  <si>
    <t>AGTGGACACAGA...............AACTACGCC</t>
  </si>
  <si>
    <t>CTTAACAGTGAT.........GGCAGTCAC</t>
  </si>
  <si>
    <t>CAGACATGGGCAACTGGCGTTGTTGTG</t>
  </si>
  <si>
    <t>CQTWATGVVVF</t>
  </si>
  <si>
    <t>CTAGTGATCGCTTAGA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</si>
  <si>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GCACGCCGGGCGAAACTTGATTTA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</si>
  <si>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GCACGCCGGGCGAAACTTGATTTA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</si>
  <si>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GCACGCCGGGCGAAACTTGATTTATGACTACTGGGGCCAGGGAACCCTGGTCACCGTCTCCTCAG</t>
  </si>
  <si>
    <t>TGTGCGAGGCACGCCGGGCGAAACTTGATTTATGACTACTGG</t>
  </si>
  <si>
    <t>GCGAGGCACGCCGGGCGAAACTTGATTTATGACTAC</t>
  </si>
  <si>
    <t>CARHAGRNLIYDYW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</si>
  <si>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T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</si>
  <si>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T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</si>
  <si>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TTACTTTTGGCCAGGGGACCAAGCTGGAGATCAAAC</t>
  </si>
  <si>
    <t>TGTCAACAGAGTTACAGTACCCCCGTTACTTTT</t>
  </si>
  <si>
    <t>CAACAGAGTTACAGTACCCCCGTTACT</t>
  </si>
  <si>
    <t>CTCACACAGTAATCCC</t>
  </si>
  <si>
    <t>TTCAGGTCCAACTCATAAGGGAAATGCTTTCTGAGAGTCATGGATCTCATGTGCAAGAAAATGAAGCACATGTGGTTCTGCCTCCTGCTGGTGGCGGCTCCCAGATGGGTCCTGTCCCAGCTGCAGCTGCAGGAGTCGGGCCCAGGACTGGTGAAGCCTTCGGGGACCCTGTCCCTCACCTGCAGTGTCTCTGGTGGCTCCATCAGCAGTAGTAATTACTACTGGGGCTGGATCCGCCAGCCCCCAGGGAAGGGGCAGGAGTGGATTGGAAGTATCTACTATAGTGGGAGTACCTACTACAACCCGTCCCTCAAGAGTCGAGTCACCATATCCGTAGACACGTCCAAGAATCGGTTCTCCCTGAAGCTGAGCTCTGTGACCGCCGCAGACACGGCTGTGTATTACTGTGCGAGACAAGGCCCGTACGAACTGAAAAGTCATGATGCTTTTGATATCTGGGGCCAAGGGACACTGGTCACCGTCTCTTCAGGGAGTGCATCCGCCCCAACCCTTTTCCCCCTCGTCTCCTGTGAGAATTCCCCGTCGGATACGAGCAGCGTG</t>
  </si>
  <si>
    <t>CAGCTGCAGCTGCAGGAGTCGGGCCCAGGACTGGTGAAGCCTTCGGGGACCCTGTCCCTCACCTGCAGTGTCTCTGGTGGCTCCATCAGCAGTAGTAATTACTACTGGGGCTGGATCCGCCAGCCCCCAGGGAAGGGGCAGGAGTGGATTGGAAGTATCTACTATAGTGGGAGTACCTACTACAACCCGTCCCTCAAGAGTCGAGTCACCATATCCGTAGACACGTCCAAGAATCGGTTCTCCCTGAAGCTGAGCTCTGTGACCGCCGCAGACACGGCTGTGTATTACTGTGCGAGACAAGGCCCGTACGAACTGAAAAGTCATGATGCTTTTGATATCTGGGGCCAAGGGACACTGGTCACCGTCTCTTCAG</t>
  </si>
  <si>
    <t>CAGCTGCAGCTGCAGGAGTCGGGCCCA...GGACTGGTGAAGCCTTCGGGGACCCTGTCCCTCACCTGCAGTGTCTCTGGTGGCTCCATCAGC......AGTAGTAATTACTACTGGGGCTGGATCCGCCAGCCCCCAGGGAAGGGGCAGGAGTGGATTGGAAGTATCTACTATAGT.........GGGAGTACCTACTACAACCCGTCCCTCAAG...AGTCGAGTCACCATATCCGTAGACACGTCCAAGAATCGGTTCTCCCTGAAGCTGAGCTCTGTGACCGCCGCAGACACGGCTGTGTATTACTGTGCGAGACAAGGCCCGTACGAACTGAAAAGTCATGATGCTTTTGATATCTGGGGCCAAGGGACACTGGTCACCGTCTCTTCAG</t>
  </si>
  <si>
    <t>TGTGCGAGACAAGGCCCGTACGAACTGAAAAGTCATGATGCTTTTGATATCTGG</t>
  </si>
  <si>
    <t>CAGCTGCAGCTGCAGGAGTCGGGCCCA...GGACTGGTGAAGCCTTCGGGGACCCTGTCCCTCACCTGCAGTGTCTCT</t>
  </si>
  <si>
    <t>TGGGGCTGGATCCGCCAGCCCCCAGGGAAGGGGCAGGAGTGGATTGGAAGT</t>
  </si>
  <si>
    <t>TACTACAACCCGTCCCTCAAG...AGTCGAGTCACCATATCCGTAGACACGTCCAAGAATCGGTTCTCCCTGAAGCTGAGCTCTGTGACCGCCGCAGACACGGCTGTGTATTACTGT</t>
  </si>
  <si>
    <t>GGTGGCTCCATCAGC......AGTAGTAATTACTAC</t>
  </si>
  <si>
    <t>ATCTACTATAGT.........GGGAGTACC</t>
  </si>
  <si>
    <t>GCGAGACAAGGCCCGTACGAACTGAAAAGTCATGATGCTTTTGATATC</t>
  </si>
  <si>
    <t>CARQGPYELKSHDAFDIW</t>
  </si>
  <si>
    <t>AGAGCTCTGGGGAGGAACTGCTCAGTTAGGACCCAGACGGAACCATGGAAGCCCCAGCGCAGCTTCTCTTCCTCCTGCTACTCTGGCTCCCAGATACCACCGGAGAAATAGTGATGACGCAGTCTCCAGCCACCCTGTCTGTGTCTCCAGGGGAAAGAGCCACCCTCTCCTGCAGGGCCAGTCAGAGTCTTAGCAGGAGCTTAGCCTGGTACCAGAAGAAACCTGGCCAGGCTCCCAGGCTCCTCATCTATGGCGCATCCACCAGGGCCGCTGGTATCCCAGCCCGGTTCAGTGGCAGTGGGTCTGGGACAGAGTTCACTCTCACCATCAGCAGCCTGCAGTCTGAAGACTTTGCAGTTTATTACTGTCAGCAGTATAATAACTGGCCTCCGCTCACTTTCGGCGGAGGGACGAAGGTGGAGATCAAACGAACTGTGGCTGCACCATCTGTCTTCATCTTCCCGCCATCTGATGAGCAGTTGAAATCTGGAACTGCCTCTGTTGTGTGCCTGCTGAATAACTTCTATCCCAGAGAGGCCAAAGTACAGTGGAAGGTGGATAACGC</t>
  </si>
  <si>
    <t>GAAATAGTGATGACGCAGTCTCCAGCCACCCTGTCTGTGTCTCCAGGGGAAAGAGCCACCCTCTCCTGCAGGGCCAGTCAGAGTCTTAGCAGGAGCTTAGCCTGGTACCAGAAGAAACCTGGCCAGGCTCCCAGGCTCCTCATCTATGGCGCATCCACCAGGGCCGCTGGTATCCCAGCCCGGTTCAGTGGCAGTGGGTCTGGGACAGAGTTCACTCTCACCATCAGCAGCCTGCAGTCTGAAGACTTTGCAGTTTATTACTGTCAGCAGTATAATAACTGGCCTCCGCTCACTTTCGGCGGAGGGACGAAGGTGGAGATCAAAC</t>
  </si>
  <si>
    <t>GAAATAGTGATGACGCAGTCTCCAGCCACCCTGTCTGTGTCTCCAGGGGAAAGAGCCACCCTCTCCTGCAGGGCCAGTCAGAGTCTT..................AGCAGGAGCTTAGCCTGGTACCAGAAGAAACCTGGCCAGGCTCCCAGGCTCCTCATCTATGGCGCA.....................TCCACCAGGGCCGCTGGTATCCCA...GCCCGGTTCAGTGGCAGTGGG......TCTGGGACAGAGTTCACTCTCACCATCAGCAGCCTGCAGTCTGAAGACTTTGCAGTTTATTACTGTCAGCAGTATAATAACTGGCCTCCGCTCACTTTCGGCGGAGGGACGAAGGTGGAGATCAAAC</t>
  </si>
  <si>
    <t>TGTCAGCAGTATAATAACTGGCCTCCGCTCACTTTC</t>
  </si>
  <si>
    <t>TTAGCCTGGTACCAGAAGAAACCTGGCCAGGCTCCCAGGCTCCTCATCTAT</t>
  </si>
  <si>
    <t>ACCAGGGCCGCTGGTATCCCA...GCCCGGTTCAGTGGCAGTGGG......TCTGGGACAGAGTTCACTCTCACCATCAGCAGCCTGCAGTCTGAAGACTTTGCAGTTTATTACTGT</t>
  </si>
  <si>
    <t>CAGAGTCTT..................AGCAGGAGC</t>
  </si>
  <si>
    <t>GGCGCA.....................TCC</t>
  </si>
  <si>
    <t>CAGCAGTATAATAACTGGCCTCCGCTCACT</t>
  </si>
  <si>
    <t>CTCACACCAGCTGGCT</t>
  </si>
  <si>
    <t>GAGCTCTGGGAGAGGAGCCCCAGGCCCGGGATTCCCAGGTGTTTCCATTCAGTGATCAGCACTGAAGACAGAAGACTCATCATGGACTTCTGGCTGAGCTGGGTTCTCCTTGTTGCCATTTTAAAAGATGTCCAGTGTGAGGTGCAGCTGGTGGAGTCTGGGGGAGGCTTGGTCCAGTCTGGGGGGTCCCTGAGACTCTCCTGTTCAGGCACTGGATTCACCTTCAGTACTTATCCTATGCACTGGGTCCGCCAGGCTCCAGGGAAGGGACTGGAATATGTTTCAGCTATTAGTAGTTATGGAGATAACCCACACTACGCAGACTCCGTGAAGGGCAGATTCACCATCTCCAGAGACAATTCCAAGAACACGGTGTTTCTTCAAATGCGCAGTCTGAGAGCTGAAGACACGGCTATATACTATTGTGTGAGAGATCTGGGGTGGAGAAGTATAGCATCAGATGGTGGTGACTCCTGGGGCCAGGGAACCCCGGTCACCGTGTCCTCAGCATCCCCGACCAGCCCCAAGGTCTTCCCGCTGAGCCTCTGCAGCACCCAGCCAGATGGGAACGTGGTCATCGCCTGCCTGGTCCAGGGCTTCTTCCCCCAGGAGCCACTCAGTGTGACCTGGAGCGAAAGCGGACAGGGCGTGACCGCCAGAAACTTCCC</t>
  </si>
  <si>
    <t>GAGGTGCAGCTGGTGGAGTCTGGGGGAGGCTTGGTCCAGTCTGGGGGGTCCCTGAGACTCTCCTGTTCAGGCACTGGATTCACCTTCAGTACTTATCCTATGCACTGGGTCCGCCAGGCTCCAGGGAAGGGACTGGAATATGTTTCAGCTATTAGTAGTTATGGAGATAACCCACACTACGCAGACTCCGTGAAGGGCAGATTCACCATCTCCAGAGACAATTCCAAGAACACGGTGTTTCTTCAAATGCGCAGTCTGAGAGCTGAAGACACGGCTATATACTATTGTGTGAGAGATCTGGGGTGGAGAAGTATAGCATCAGATGGTGGTGACTCCTGGGGCCAGGGAACCCCGGTCACCGTGTCCTCAG</t>
  </si>
  <si>
    <t>GAGGTGCAGCTGGTGGAGTCTGGGGGA...GGCTTGGTCCAGTCTGGGGGGTCCCTGAGACTCTCCTGTTCAGGCACTGGATTCACCTTC............AGTACTTATCCTATGCACTGGGTCCGCCAGGCTCCAGGGAAGGGACTGGAATATGTTTCAGCTATTAGTAGTTAT......GGAGATAACCCACACTACGCAGACTCCGTGAAG...GGCAGATTCACCATCTCCAGAGACAATTCCAAGAACACGGTGTTTCTTCAAATGCGCAGTCTGAGAGCTGAAGACACGGCTATATACTATTGTGTGAGAGATCTGGGGTGGAGAAGTATAGCATCAGATGGTGGTGACTCCTGGGGCCAGGGAACCCCGGTCACCGTGTCCTCAG</t>
  </si>
  <si>
    <t>TGTGTGAGAGATCTGGGGTGGAGAAGTATAGCATCAGATGGTGGTGACTCCTGG</t>
  </si>
  <si>
    <t>GAGGTGCAGCTGGTGGAGTCTGGGGGA...GGCTTGGTCCAGTCTGGGGGGTCCCTGAGACTCTCCTGTTCAGGCACT</t>
  </si>
  <si>
    <t>CACTACGCAGACTCCGTGAAG...GGCAGATTCACCATCTCCAGAGACAATTCCAAGAACACGGTGTTTCTTCAAATGCGCAGTCTGAGAGCTGAAGACACGGCTATATACTATTGT</t>
  </si>
  <si>
    <t>TGGGGCCAGGGAACCCCGGTCACCGTGTCCTCAG</t>
  </si>
  <si>
    <t>GGATTCACCTTC............AGTACTTATCCT</t>
  </si>
  <si>
    <t>ATTAGTAGTTAT......GGAGATAACCCA</t>
  </si>
  <si>
    <t>GTGAGAGATCTGGGGTGGAGAAGTATAGCATCAGATGGTGGTGACTCC</t>
  </si>
  <si>
    <t>CVRDLGWRSIASDGGDSW</t>
  </si>
  <si>
    <t>CCAGCTGGCTAGCGGTAAACTTTTTAGATGGGGGGGGTCTCAGGAGGCAGCGCTCTCGGGACGTCTCCACCATGGCCTGGGCTCTGCTATTCCTCACCCTCCTCACTCAGGGCACAGGGTCCTGGGCCCAGTCTGCCCTGACTCAGCCTGCCTCCGTGTCTGGGTCTCCTGGACAGTCGATCACCATCTCCTGCACTGGAACCAGCAGTGACATTGGTCGTTATAAGTCTGTCATCTGGTATCAACAACACCCAGGCGAAGCCCCCAAACTCGTGATTTATGATGTCACTAGTCGGCCCTCAGGGGTTTCTACTCGGTTCTCTGGCTCCAAGTCTGGCAGCACGGCCTCCCTGACCATCTCTGGGCTCCAGGCTGAGGACGAGGCTGATTACTACTGCGCCTCATACACAGGCACCAGTACTCTCGAGGTGGTTTTCGGCGGAGGGACCAAGCTGG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</si>
  <si>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CGTTATAAGTCTGTCATCTGGTATCAACAACACCCAGGCGAAGCCCCCAAACTCGTGATTTATGATGTCACTAGTCGGCCCTCAGGGGTTTCTACTCGGTTCTCTGGCTCCAAGTCTGGCAGCACGGCCTCCCTGACCATCTCTGGGCTCCAGGCTGAGGACGAGGCTGATTACTACTGCGCCTCATACACAGGCACCAGTACTCTCGAGGTGGTTTTCGGCGGAGGGACCAAGCTGGCCGTCCTAG</t>
  </si>
  <si>
    <t>CAGTCTGCCCTGACTCAGCCTGCCTCC...GTGTCTGGGTCTCCTGGACAGTCGATCACCATCTCCTGCACTGGAACCAGCAGTGACATTGGT.........CGTTATAAGTCTGTCATCTGGTATCAACAACACCCAGGCGAAGCCCCCAAACTCGTGATTTATGATGTC.....................ACTAGTCGGCCCTCAGGGGTTTCT...ACTCGGTTCTCTGGCTCCAAG......TCTGGCAGCACGGCCTCCCTGACCATCTCTGGGCTCCAGGCTGAGGACGAGGCTGATTACTACTGCGCCTCATACACAGGCACCAGTACTCTCGAGGTGGTTTTCGGCGGAGGGACCAAGCTGGCCGTCCTAG</t>
  </si>
  <si>
    <t>TGCGCCTCATACACAGGCACCAGTACTCTCGAGGTGGTTTTC</t>
  </si>
  <si>
    <t>GTCATCTGGTATCAACAACACCCAGGCGAAGCCCCCAAACTCGTGATTTAT</t>
  </si>
  <si>
    <t>AGTCGGCCCTCAGGGGTTTCT...ACTCGGTTCTCTGGCTCCAAG......TCTGGCAGCACGGCCTCCCTGACCATCTCTGGGCTCCAGGCTGAGGACGAGGCTGATTACTACTGC</t>
  </si>
  <si>
    <t>AGCAGTGACATTGGT.........CGTTATAAGTCT</t>
  </si>
  <si>
    <t>GCCTCATACACAGGCACCAGTACTCTCGAGGTGGTT</t>
  </si>
  <si>
    <t>CASYTGTSTLEVVF</t>
  </si>
  <si>
    <t>CTCACACTCACCTTAT</t>
  </si>
  <si>
    <t>ATCACATAACAACCACATTCCTCCTCTAAAGAAGCCCCTGGGAGCACAGCTCATCACCATGGACTGGACCTGGAGGTTCCTCTTTGTGGTGGCAGCAGCTACAGGTGTCCAGTCGCAGGTGCAGCTGGTGCAGTCTGGGGCTGAGGTGAAGAAGCCTGGGTCCTCGGTGCGGGTCTCCTGCAAGGCTTCTGGAGGCTCCTTCAACAGCTATTCTATCGCCTGGGTGCGACAGGCCCCTGGACAAGGGCTTGAGTGGATGGGAGGGATCATCCCTGTCTCTGCTACAACAGCCTACACACAGAAATTCCAGGGCAGAGTCACCATTAGCGCGGACGGATCCACGAGGACAGTATACCTGGAGATTCGAAGCCTGGAGTCTGACGACACGGCCGTCTATTACTGCGCGAGGGATGGCAACTATTGTACCGGAGATAGTTGTTACTGGGGGAATGGTTTTGATATCTGGGGCCAGGGAACAATGGTCACCGTCTCTTCAGCCTCCACCAAGGGCCCATCGGTCTTCCCCCTGGCGCCCTGCTCCAGGAGCACCTCCGAGAGCACAGCGGCCCTGGGCTGCCTGGTCAAGGACTACTTCCCCGAACCGGTGACGGTGTCGTGGAACTCAGGCGCCCTGACCAGCGGCGTGCACACCTTCCCGGCTGTCCTACAGTCCTCAGGA</t>
  </si>
  <si>
    <t>CAGGTGCAGCTGGTGCAGTCTGGGGCTGAGGTGAAGAAGCCTGGGTCCTCGGTGCGGGTCTCCTGCAAGGCTTCTGGAGGCTCCTTCAACAGCTATTCTATCGCCTGGGTGCGACAGGCCCCTGGACAAGGGCTTGAGTGGATGGGAGGGATCATCCCTGTCTCTGCTACAACAGCCTACACACAGAAATTCCAGGGCAGAGTCACCATTAGCGCGGACGGATCCACGAGGACAGTATACCTGGAGATTCGAAGCCTGGAGTCTGACGACACGGCCGTCTATTACTGCGCGAGGGATGGCAACTATTGTACCGGAGATAGTTGTTACTGGGGGAATGGTTTTGATATCTGGGGCCAGGGAACAATGGTCACCGTCTCTTCAG</t>
  </si>
  <si>
    <t>CAGGTGCAGCTGGTGCAGTCTGGGGCT...GAGGTGAAGAAGCCTGGGTCCTCGGTGCGGGTCTCCTGCAAGGCTTCTGGAGGCTCCTTC............AACAGCTATTCTATCGCCTGGGTGCGACAGGCCCCTGGACAAGGGCTTGAGTGGATGGGAGGGATCATCCCTGTC......TCTGCTACAACAGCCTACACACAGAAATTCCAG...GGCAGAGTCACCATTAGCGCGGACGGATCCACGAGGACAGTATACCTGGAGATTCGAAGCCTGGAGTCTGACGACACGGCCGTCTATTACTGCGCGAGGGATGGCAACTATTGTACCGGAGATAGTTGTTACTGGGGGAATGGTTTTGATATCTGGGGCCAGGGAACAATGGTCACCGTCTCTTCAG</t>
  </si>
  <si>
    <t>TGCGCGAGGGATGGCAACTATTGTACCGGAGATAGTTGTTACTGGGGGAATGGTTTTGATATCTGG</t>
  </si>
  <si>
    <t>CAGGTGCAGCTGGTGCAGTCTGGGGCT...GAGGTGAAGAAGCCTGGGTCCTCGGTGCGGGTCTCCTGCAAGGCTTCT</t>
  </si>
  <si>
    <t>ATCGCCTGGGTGCGACAGGCCCCTGGACAAGGGCTTGAGTGGATGGGAGGG</t>
  </si>
  <si>
    <t>GCCTACACACAGAAATTCCAG...GGCAGAGTCACCATTAGCGCGGACGGATCCACGAGGACAGTATACCTGGAGATTCGAAGCCTGGAGTCTGACGACACGGCCGTCTATTACTGC</t>
  </si>
  <si>
    <t>TGGGGCCAGGGAACAATGGTCACCGTCTCTTCAG</t>
  </si>
  <si>
    <t>GGAGGCTCCTTC............AACAGCTATTCT</t>
  </si>
  <si>
    <t>ATCATCCCTGTC......TCTGCTACAACA</t>
  </si>
  <si>
    <t>GCGAGGGATGGCAACTATTGTACCGGAGATAGTTGTTACTGGGGGAATGGTTTTGATATC</t>
  </si>
  <si>
    <t>CARDGNYCTGDSCYWGNGFDIW</t>
  </si>
  <si>
    <t>CCCTCAGACTGAGCCAACGGCCTTTTCTGGCCTGATCACCTGGGCATGGGCTGCTGAGAGCAGAAAGGGGAGGCAGATTGTCTCTGCAGCTGCAAGCCCAGCACCCGCCCCAGCTGCTTTGCATGTCCCTCCCAGCCGCCCTGCAGTCCAGAGCCCATATCAATGCCTGGGTCAGAGCTCTGGAGAAGAGCTGCTCAGTTAGGACCCAGAGGGAACCATGGAAACCCCAGCGCAGCTTCTCTTCCTCCTGCTACTCTGGCTCCCAGATATCACCGGAGAAATTGTGTTGACGCAGTCTCCAGGCACCCTGTCTTTGTCTCCAGGGGAAAGAGCCACCCTCTCCTGCAGGACGAGTGAGAATGTTGCCACCAGCTACTTAGCCTGGTATCAGCAGAGACCTGGCCAGGCTCCCAGGCTCCTCATCTATGGTTCATCCAACAGGGCCACTGGCATCCCAGACAGGTTTAGTGGCAGTGGGTCTGGGACAGACTTCACTCTCACCATCAACAGACTGGAGCCTGAAGATTTTGCAGTGTATTTCTGTCAGCAGTTTGGAAGGTCACCTCGAACGTTCGGCCAAGGGACCAAGGTGGAATTCAAACGAACTGTGGCTGCACCATCTGTCTTCATCTTCCCGCCATCTGATGAGCAGTTGAAATCTGGAACTGCCTCTGTTGTGTGCCTGCTGAATAACTTCTATCCCAGAGAGGCCAAAGTACAGTGGAAGGTGGATAACGC</t>
  </si>
  <si>
    <t>GAAATTGTGTTGACGCAGTCTCCAGGCACCCTGTCTTTGTCTCCAGGGGAAAGAGCCACCCTCTCCTGCAGGACGAGTGAGAATGTTGCCACCAGCTACTTAGCCTGGTATCAGCAGAGACCTGGCCAGGCTCCCAGGCTCCTCATCTATGGTTCATCCAACAGGGCCACTGGCATCCCAGACAGGTTTAGTGGCAGTGGGTCTGGGACAGACTTCACTCTCACCATCAACAGACTGGAGCCTGAAGATTTTGCAGTGTATTTCTGTCAGCAGTTTGGAAGGTCACCTCGAACGTTCGGCCAAGGGACCAAGGTGGAATTCAAAC</t>
  </si>
  <si>
    <t>GAAATTGTGTTGACGCAGTCTCCAGGCACCCTGTCTTTGTCTCCAGGGGAAAGAGCCACCCTCTCCTGCAGGACGAGTGAGAATGTTGCC...............ACCAGCTACTTAGCCTGGTATCAGCAGAGACCTGGCCAGGCTCCCAGGCTCCTCATCTATGGTTCA.....................TCCAACAGGGCCACTGGCATCCCA...GACAGGTTTAGTGGCAGTGGG......TCTGGGACAGACTTCACTCTCACCATCAACAGACTGGAGCCTGAAGATTTTGCAGTGTATTTCTGTCAGCAGTTTGGAAGGTCACCTCGAACGTTCGGCCAAGGGACCAAGGTGGAATTCAAAC</t>
  </si>
  <si>
    <t>TGTCAGCAGTTTGGAAGGTCACCTCGAACGTTC</t>
  </si>
  <si>
    <t>GAAATTGTGTTGACGCAGTCTCCAGGCACCCTGTCTTTGTCTCCAGGGGAAAGAGCCACCCTCTCCTGCAGGACGAGT</t>
  </si>
  <si>
    <t>TTAGCCTGGTATCAGCAGAGACCTGGCCAGGCTCCCAGGCTCCTCATCTAT</t>
  </si>
  <si>
    <t>AACAGGGCCACTGGCATCCCA...GACAGGTTTAGTGGCAGTGGG......TCTGGGACAGACTTCACTCTCACCATCAACAGACTGGAGCCTGAAGATTTTGCAGTGTATTTCTGT</t>
  </si>
  <si>
    <t>TTCGGCCAAGGGACCAAGGTGGAATTCAAAC</t>
  </si>
  <si>
    <t>GAGAATGTTGCC...............ACCAGCTAC</t>
  </si>
  <si>
    <t>CAGCAGTTTGGAAGGTCACCTCGAACG</t>
  </si>
  <si>
    <t>CQQFGRSPRTF</t>
  </si>
  <si>
    <t>CTCACACTCATCGGAT</t>
  </si>
  <si>
    <t>GGCCCTGAAAGCATCATCCAACAACCACATCCCTTCTCTACAGAAGCCTCTGAGAGGAAAGTTCTTCACCATGGACTGGACCTGGAGGGTCTTCTGCTTGCTGGCTGTAGCTCCAGGTGCTCAGTCCCAGGTGCAGTTGGTGCAGTCTGGGGCTGAGGTGAAGAAGCCTGGGGCCTCAGTGAAAGTTTCCTGCAAGACATCTGGGTACATCTTCACCACCTACTATGTGCACTGGGTGCGACAGGCCCCTGGACAAGGGCTTGAGTGGGTGGGGATGCTCAACCCTAATGGTGGTTACACAACCTACGCACAGCAGTTCCAGGGCAGAGTCACCATGACTGGGGACACGCCCACGAGCACAGTCTACATGGAGTTGAGCAGCCTGAGATCTGAGGACACGGCCGTGTACTACTGTGCGAGACAACGTGGGAGCTACTTCTTTGACTACTGGGGCCAGGGAACCCTGGTCACCGTCTCCTCAGCATCCCCGACCAGCCCCAAGGTCTTCCCGCTGAGCCTCTGCAGCACCCAGCCAGATGGGAACGTGGTCATCGCCTGCCTGGTCCAGGGCTTCTTCCCCCAGGAGCCACTCAGTGTGACCTGGAGCGAAAGCGGACAGGGCGTGACCGCCAGAAACTTCCC</t>
  </si>
  <si>
    <t>CAGGTGCAGTTGGTGCAGTCTGGGGCTGAGGTGAAGAAGCCTGGGGCCTCAGTGAAAGTTTCCTGCAAGACATCTGGGTACATCTTCACCACCTACTATGTGCACTGGGTGCGACAGGCCCCTGGACAAGGGCTTGAGTGGGTGGGGATGCTCAACCCTAATGGTGGTTACACAACCTACGCACAGCAGTTCCAGGGCAGAGTCACCATGACTGGGGACACGCCCACGAGCACAGTCTACATGGAGTTGAGCAGCCTGAGATCTGAGGACACGGCCGTGTACTACTGTGCGAGACAACGTGGGAGCTACTTCTTTGACTACTGGGGCCAGGGAACCCTGGTCACCGTCTCCTCAG</t>
  </si>
  <si>
    <t>CAGGTGCAGTTGGTGCAGTCTGGGGCT...GAGGTGAAGAAGCCTGGGGCCTCAGTGAAAGTTTCCTGCAAGACATCTGGGTACATCTTC............ACCACCTACTATGTGCACTGGGTGCGACAGGCCCCTGGACAAGGGCTTGAGTGGGTGGGGATGCTCAACCCTAAT......GGTGGTTACACAACCTACGCACAGCAGTTCCAG...GGCAGAGTCACCATGACTGGGGACACGCCCACGAGCACAGTCTACATGGAGTTGAGCAGCCTGAGATCTGAGGACACGGCCGTGTACTACTGTGCGAGACAACGTGGGAGCTACTTCTTTGACTACTGGGGCCAGGGAACCCTGGTCACCGTCTCCTCAG</t>
  </si>
  <si>
    <t>TGTGCGAGACAACGTGGGAGCTACTTCTTTGACTACTGG</t>
  </si>
  <si>
    <t>CAGGTGCAGTTGGTGCAGTCTGGGGCT...GAGGTGAAGAAGCCTGGGGCCTCAGTGAAAGTTTCCTGCAAGACATCT</t>
  </si>
  <si>
    <t>GTGCACTGGGTGCGACAGGCCCCTGGACAAGGGCTTGAGTGGGTGGGGATG</t>
  </si>
  <si>
    <t>ACCTACGCACAGCAGTTCCAG...GGCAGAGTCACCATGACTGGGGACACGCCCACGAGCACAGTCTACATGGAGTTGAGCAGCCTGAGATCTGAGGACACGGCCGTGTACTACTGT</t>
  </si>
  <si>
    <t>GGGTACATCTTC............ACCACCTACTAT</t>
  </si>
  <si>
    <t>CTCAACCCTAAT......GGTGGTTACACA</t>
  </si>
  <si>
    <t>GCGAGACAACGTGGGAGCTACTTCTTTGACTAC</t>
  </si>
  <si>
    <t>CARQRGSYFFDYW</t>
  </si>
  <si>
    <t>GGAGGAATCAGTCCCACTCAGGACACAGCATGGACATGAGGGTCCCCGCTCAGCTCCTGGGGCTCCTGCTGCTCTGGTTCCCAGGTGCCAGGTGTGACATCCAGATGACCCAGTCTCCATCTGCCATGTCTACATCTGTAGGAGACAGAGTCACCATCACTTGTCGGGCGAGTCAGGGCATTAGCAATTATTTAGCCTGGTTTCAGCAGAAACCAGGGAAAGT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</si>
  <si>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ACATCCAGATGACCCAGTCTCCATCTGCCATGTCTACATCTGTAGGAGACAGAGTCACCATCACTTGTCGGGCGAGTCAGGGCATTAGCAATTATTTAGCCTGGTTTCAGCAGAAACCAGGGAAAGTCCCTAAGCGCCTGATCTATGCTGCATCCAGTTTGCAAAGTGGGGTCCCATCAAGGTTCAGCGGCAGTGGATCTGGGACAGAATTCACTCTCACAATCAGCAGCCTGCAGCCTGAAGATTTTGCAACTTATTACTGTCTACAGCATAATAGTTACCCGTACACTTTTGGCCAGGGGACCAAGCTGGAGATCAAAC</t>
  </si>
  <si>
    <t>GACATCCAGATGACCCAGTCTCCATCTGCCATGTCTA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TACACTTTTGGCCAGGGGACCAAGCTGGAGATCAAAC</t>
  </si>
  <si>
    <t>GACATCCAGATGACCCAGTCTCCATCTGCCATGTCTACATCTGTAGGAGACAGAGTCACCATCACTTGTCGGGCGAGT</t>
  </si>
  <si>
    <t>CTCACACTCGCCCTTA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</si>
  <si>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CTCCCCATTGGGATTGAGCCGGTAAGGGGGAGTTATCGGAGTCGACAAAATTAC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</si>
  <si>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CTCCCCATTGGGATTGAGCCGGTAAGGGGGAGTTATCGGAGTCGACAAAATTAC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</si>
  <si>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CCTCCCCATTGGGATTGAGCCGGTAAGGGGGAGTTATCGGAGTCGACAAAATTACTACTTTGACTACTGGGGCCAGGGAACCCTGGTCACCGTCTCCTCAG</t>
  </si>
  <si>
    <t>TGTACCACCCTCCCCATTGGGATTGAGCCGGTAAGGGGGAGTTATCGGAGTCGACAAAATTACTACTTTGACTACTGG</t>
  </si>
  <si>
    <t>ACCACCCTCCCCATTGGGATTGAGCCGGTAAGGGGGAGTTATCGGAGTCGACAAAATTACTACTTTGACTAC</t>
  </si>
  <si>
    <t>CTTLPIGIEPVRGSYRSRQNYYFDYW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</si>
  <si>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</si>
  <si>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A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</si>
  <si>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ATGTGGTATTCGGCGGAGGGACCAAGCTGACCGTCCTAG</t>
  </si>
  <si>
    <t>TGTGCAGCATGGGATGACAGCCTGAGTGGTCCGGATGTGGTATTC</t>
  </si>
  <si>
    <t>GCAGCATGGGATGACAGCCTGAGTGGTCCGGATGTGGTA</t>
  </si>
  <si>
    <t>CAAWDDSLSGPDVVF</t>
  </si>
  <si>
    <t>CTCAGAAAGGGCTCTC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</si>
  <si>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GAGG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</si>
  <si>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GAGG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</si>
  <si>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GGAGGTGGGGCCAGGGAACCCTGGTCACCGTCTCCTCAG</t>
  </si>
  <si>
    <t>TGTGCGAGAGACGGGAGGTGG</t>
  </si>
  <si>
    <t>GCGAGAGACGGGAGG</t>
  </si>
  <si>
    <t>CARDGRW</t>
  </si>
  <si>
    <t>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CG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</si>
  <si>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CG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</si>
  <si>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CGGTTCGGCCAAGGGACCAAGGTGGAAATCAAAC</t>
  </si>
  <si>
    <t>TGCATGCAAGGTACACACCGGTTC</t>
  </si>
  <si>
    <t>ATGCAAGGTACACACCGG</t>
  </si>
  <si>
    <t>CMQGTHRF</t>
  </si>
  <si>
    <t>CTCAGAAAGTGAAGTT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</si>
  <si>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GACGTGGATACAGCTA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</si>
  <si>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GACGTGGATACAGCTA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</si>
  <si>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CGACGTGGATACAGCTATGACTACTGGGGCCAGGGAACCCTGGTCACCGTCTCCTCAG</t>
  </si>
  <si>
    <t>TGTGCGAGACGACGTGGATACAGCTATGACTACTGG</t>
  </si>
  <si>
    <t>GCGAGACGACGTGGATACAGCTATGACTAC</t>
  </si>
  <si>
    <t>CARRRGYSYDYW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</si>
  <si>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</si>
  <si>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</si>
  <si>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GGGGTATTCGGCGGAGGGACCAAGCTGACCGTCCTAG</t>
  </si>
  <si>
    <t>TGCCTGCTCTACTATGGTGGTGCTCAGGGGGTATTC</t>
  </si>
  <si>
    <t>CTGCTCTACTATGGTGGTGCTCAGGGGGTA</t>
  </si>
  <si>
    <t>CLLYYGGAQGVF</t>
  </si>
  <si>
    <t>CTCAGAACAGCTGTGC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</si>
  <si>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ATTTGTAGTACCAGCTGCATACTTCCAGCACTGGGGCCAGGGC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</si>
  <si>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ATTTGTAGTACCAGCTGCATACTTCCAGCACTGGGGCCAGGGC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</si>
  <si>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AAGATTTGTAGTACCAGCTGCATACTTCCAGCACTGGGGCCAGGGCACCCTGGTCACCGTCTCCTCAG</t>
  </si>
  <si>
    <t>TGTGCGAAAGATCGAAGATTTGTAGTACCAGCTGCATACTTCCAGCACTGG</t>
  </si>
  <si>
    <t>GCGAAAGATCGAAGATTTGTAGTACCAGCTGCATACTTCCAGCAC</t>
  </si>
  <si>
    <t>CAKDRRFVVPAAYFQHW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</si>
  <si>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</si>
  <si>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</si>
  <si>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ACTTTCGGCGGAGGGACCAAGGTGGAGATCAAAC</t>
  </si>
  <si>
    <t>TGTCAGCAGTATGGTAGCTCACCCCTCACTTTC</t>
  </si>
  <si>
    <t>CAGCAGTATGGTAGCTCACCCCTCACT</t>
  </si>
  <si>
    <t>CTCAGAAGTGAGGGTT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</si>
  <si>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CTCGGCGGGTGGGG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</si>
  <si>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CTCGGCGGGTGGGG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</si>
  <si>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CTCGGCGGGTGGGGTACTACTACTACGGTATGGACGTCTGGGGCCAAGGGACCACGGTCACCGTCTCCTCA</t>
  </si>
  <si>
    <t>TGTGCGAGAGCTCGGCGGGTGGGGTACTACTACTACGGTATGGACGTCTGG</t>
  </si>
  <si>
    <t>GCGAGAGCTCGGCGGGTGGGGTACTACTACTACGGTATGGACGTC</t>
  </si>
  <si>
    <t>CARARRVGYYYYGMDVW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</si>
  <si>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</si>
  <si>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CTCAGAATCATGCAAC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</si>
  <si>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ATAATGGCGG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</si>
  <si>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ATAATGGCGG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</si>
  <si>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TATAATGGCGGCTACTGGGGCCAGGGAACCCTGGTCACCGTCTCCTCAG</t>
  </si>
  <si>
    <t>TGTACTAGATATAATGGCGGCTACTGG</t>
  </si>
  <si>
    <t>ACTAGATATAATGGCGGCTAC</t>
  </si>
  <si>
    <t>CTRYNGGYW</t>
  </si>
  <si>
    <t>CCCAGAATCATGCAACCATGCAAACTTTACTTAGA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</si>
  <si>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CTCAGAATCGGTTCGG</t>
  </si>
  <si>
    <t>CTCATTAAGAAGGGTA</t>
  </si>
  <si>
    <t>GAGCTCTGGGAGAGGAGCCCAGCACTAGAAGTCGGCGGTGTTTCCATTCGGTGATCAGCACTGAACACAGAGGACTCACCATGGAGTTTGGGCTGAGCTGGATTTTCCTCGTCACTCTTTTAAGGGGTGTCCACTGTCAGGTGCAACTGGTGGAGTCTGGGGGAGGCGTGGTCCAGCCTGGGAGGTCCCTGAGACTCTCCTGTGCAGCGTCGGGGTTTACCCTCACTGGCCAGGGCATGCATTGGGTCCGCCAGGCTCCAGGCAAGGGGCTGGAGTGGGTGGCAGTTGTTTGGTACGATGGAAGTAATGAATATTACGCAGAGTCTGTGAAGGGGCGATTCACCATCTCCAGTGACACTTCCAAGAACACAGTCTACTTACAAATGAACAGCCTGAGAGCCGAGGACACGGCTCTCTATTACTGTGGGAGAAACTCTGTACAAAGCACCACGATGATTCGCCACTACGTTGTGGACGTCTGGGGCCAAGGGACCACGGTCAT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</si>
  <si>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GTCGGGGTTTACCCTCACTGGCCAGGGCATGCATTGGGTCCGCCAGGCTCCAGGCAAGGGGCTGGAGTGGGTGGCAGTTGTTTGGTACGATGGAAGTAATGAATATTACGCAGAGTCTGTGAAGGGGCGATTCACCATCTCCAGTGACACTTCCAAGAACACAGTCTACTTACAAATGAACAGCCTGAGAGCCGAGGACACGGCTCTCTATTACTGTGGGAGAAACTCTGTACAAAGCACCACGATGATTCGCCACTACGTTGTGGACGTCTGGGGCCAAGGGACCACGGTCATCGTCTCCTCA</t>
  </si>
  <si>
    <t>CAGGTGCAACTGGTGGAGTCTGGGGGA...GGCGTGGTCCAGCCTGGGAGGTCCCTGAGACTCTCCTGTGCAGCGTCGGGGTTTACCCTC............ACTGGCCAGGGCATGCATTGGGTCCGCCAGGCTCCAGGCAAGGGGCTGGAGTGGGTGGCAGTTGTTTGGTACGAT......GGAAGTAATGAATATTACGCAGAGTCTGTGAAG...GGGCGATTCACCATCTCCAGTGACACTTCCAAGAACACAGTCTACTTACAAATGAACAGCCTGAGAGCCGAGGACACGGCTCTCTATTACTGTGGGAGAAACTCTGTACAAAGCACCACGATGATTCGCCACTACGTTGTGGACGTCTGGGGCCAAGGGACCACGGTCATCGTCTCCTCA</t>
  </si>
  <si>
    <t>TGTGGGAGAAACTCTGTACAAAGCACCACGATGATTCGCCACTACGTTGTGGACGTCTGG</t>
  </si>
  <si>
    <t>CAGGTGCAACTGGTGGAGTCTGGGGGA...GGCGTGGTCCAGCCTGGGAGGTCCCTGAGACTCTCCTGTGCAGCGTCG</t>
  </si>
  <si>
    <t>ATGCATTGGGTCCGCCAGGCTCCAGGCAAGGGGCTGGAGTGGGTGGCAGTT</t>
  </si>
  <si>
    <t>TATTACGCAGAGTCTGTGAAG...GGGCGATTCACCATCTCCAGTGACACTTCCAAGAACACAGTCTACTTACAAATGAACAGCCTGAGAGCCGAGGACACGGCTCTCTATTACTGT</t>
  </si>
  <si>
    <t>GGGTTTACCCTC............ACTGGCCAGGGC</t>
  </si>
  <si>
    <t>GTTTGGTACGAT......GGAAGTAATGAA</t>
  </si>
  <si>
    <t>GGGAGAAACTCTGTACAAAGCACCACGATGATTCGCCACTACGTTGTGGACGTC</t>
  </si>
  <si>
    <t>CGRNSVQSTTMIRHYVVDVW</t>
  </si>
  <si>
    <t>AGGAGTCAGACCCAGTCAGGACACAGCATGGACATGAGGGTCCCCGCTCAGCTCCTGGGGCTCCTGCTGCTCTGGTTCCCAGGTTCCAGAGGCGACATCCAGATGACCCAGTCTCCATCTTCCGTGTCTGCATCTGTAGGAGACAGAGTCACCATCACTTGTCGGGCGAGTCAGGATATTAACAGTTGGTTAGCCTGGTATCAGCAGAAACCAGGGAAAGCCCCTAGCCTCTTGATCTATTCTGCATCCCGTTTGGAAAGTGGGGTCCCATCAAGGTTCAGCGGCAGTGGCTCTGGGACAGATTTTACTCTCACCATCAGCAGCCTGCAGCCTGAAGATTTTGCAACTTACTATTGTCAGCAGGCTAACAGTTTCCCCCTCACTTACGGCCCTGGGACCAATGTGGATATCAAACGAACTGTGGCTGCACCATCTGTCTTCATCTTCCCGCCATCTGATGAGCAGTTGAAATCTGGAACTGCCTCTGTTGTGTGCCTGCTGAATAACTTCTATCCCAGAGAGGCCAAAGTACAGTGGAAGGTGGATAACGC</t>
  </si>
  <si>
    <t>GACATCCAGATGACCCAGTCTCCATCTTCCGTGTCTGCATCTGTAGGAGACAGAGTCACCATCACTTGTCGGGCGAGTCAGGATATTAACAGTTGGTTAGCCTGGTATCAGCAGAAACCAGGGAAAGCCCCTAGCCTCTTGATCTATTCTGCATCCCGTTTGGAAAGTGGGGTCCCATCAAGGTTCAGCGGCAGTGGCTCTGGGACAGATTTTACTCTCACCATCAGCAGCCTGCAGCCTGAAGATTTTGCAACTTACTATTGTCAGCAGGCTAACAGTTTCCCCCTCACTTACGGCCCTGGGACCAATGTGGATATCAAAC</t>
  </si>
  <si>
    <t>GACATCCAGATGACCCAGTCTCCATCTTCCGTGTCTGCATCTGTAGGAGACAGAGTCACCATCACTTGTCGGGCGAGTCAGGATATT..................AACAGTTGGTTAGCCTGGTATCAGCAGAAACCAGGGAAAGCCCCTAGCCTCTTGATCTATTCTGCA.....................TCCCGTTTGGAAAGTGGGGTCCCA...TCAAGGTTCAGCGGCAGTGGC......TCTGGGACAGATTTTACTCTCACCATCAGCAGCCTGCAGCCTGAAGATTTTGCAACTTACTATTGTCAGCAGGCTAACAGTTTCCCCCTCACTTACGGCCCTGGGACCAATGTGGATATCAAAC</t>
  </si>
  <si>
    <t>TGTCAGCAGGCTAACAGTTTCCCCCTCACTTAC</t>
  </si>
  <si>
    <t>TTAGCCTGGTATCAGCAGAAACCAGGGAAAGCCCCTAGCCTCTTGATCTAT</t>
  </si>
  <si>
    <t>CGTTTGGAAAGTGGGGTCCCA...TCAAGGTTCAGCGGCAGTGGC......TCTGGGACAGATTTTACTCTCACCATCAGCAGCCTGCAGCCTGAAGATTTTGCAACTTACTATTGT</t>
  </si>
  <si>
    <t>TACGGCCCTGGGACCAATGTGGATATCAAAC</t>
  </si>
  <si>
    <t>CAGGATATT..................AACAGTTGG</t>
  </si>
  <si>
    <t>CAGCAGGCTAACAGTTTCCCCCTCACT</t>
  </si>
  <si>
    <t>CQQANSFPLTY</t>
  </si>
  <si>
    <t>CTCATTAAGACCCACC</t>
  </si>
  <si>
    <t>GGGAGCATCACCCAGCAACCACATCTGTCCTCTAGAGAATCCCCTGAGAGCTCCGTTCCTCACCATGGACTGGACCTGGAGGATCCTCTTCTTGGTGGCAGCAGCCACAGGAGCCCACTCCCAGGTGCAGCTGGCGCAATCTGGGGCTGAGGTGAAGAAGCCTGGGGCCTCAGTGAGGGTCTCCTGCAAGGCTTCTGGATACACCTTCACCGACTACTATTTGCACTGGGTGCGACAGGCCCCTGGACAAGGGCTTGAGTGGATGGGACGGATCAACCCTAACAGTGGTGGCACAGCTTACGCACAGAAGTTTCAGGGCAGGGTCACCATGACCAGGGACACGTCCATCAAGACAGCCTACATGGAACTGAACAGCCTGAGATCCGACGACACGGCCGTGTATTATTGTTGTCTTTATGAAAATGTTTGGGGAGCTTATAGTTCCTGGGGCCAGGGAACCCAGGTCATCGTCTCCTCAGCATCCCCGACCAGCCCCAAGGTCTTCCCGCTGAGCCTCTGCAGCACCCAGCCAGATGGGAACGTGGTCATCGCCTGCCTGGTCCAGGGCTTCTTCCCCCAGGAGCCACTCAGTGTGACCTGGAGCGAAAGCGGACAGGGCGTGACCGCCAGAAACTTCCC</t>
  </si>
  <si>
    <t>CAGGTGCAGCTGGCGCAATCTGGGGCTGAGGTGAAGAAGCCTGGGGCCTCAGTGAGGGTCTCCTGCAAGGCTTCTGGATACACCTTCACCGACTACTATTTGCACTGGGTGCGACAGGCCCCTGGACAAGGGCTTGAGTGGATGGGACGGATCAACCCTAACAGTGGTGGCACAGCTTACGCACAGAAGTTTCAGGGCAGGGTCACCATGACCAGGGACACGTCCATCAAGACAGCCTACATGGAACTGAACAGCCTGAGATCCGACGACACGGCCGTGTATTATTGTTGTCTTTATGAAAATGTTTGGGGAGCTTATAGTTCCTGGGGCCAGGGAACCCAGGTCATCGTCTCCTCAG</t>
  </si>
  <si>
    <t>CAGGTGCAGCTGGCGCAATCTGGGGCT...GAGGTGAAGAAGCCTGGGGCCTCAGTGAGGGTCTCCTGCAAGGCTTCTGGATACACCTTC............ACCGACTACTATTTGCACTGGGTGCGACAGGCCCCTGGACAAGGGCTTGAGTGGATGGGACGGATCAACCCTAAC......AGTGGTGGCACAGCTTACGCACAGAAGTTTCAG...GGCAGGGTCACCATGACCAGGGACACGTCCATCAAGACAGCCTACATGGAACTGAACAGCCTGAGATCCGACGACACGGCCGTGTATTATTGTTGTCTTTATGAAAATGTTTGGGGAGCTTATAGTTCCTGGGGCCAGGGAACCCAGGTCATCGTCTCCTCAG</t>
  </si>
  <si>
    <t>TGTTGTCTTTATGAAAATGTTTGGGGAGCTTATAGTTCCTGG</t>
  </si>
  <si>
    <t>CAGGTGCAGCTGGCGCAATCTGGGGCT...GAGGTGAAGAAGCCTGGGGCCTCAGTGAGGGTCTCCTGCAAGGCTTCT</t>
  </si>
  <si>
    <t>TTGCACTGGGTGCGACAGGCCCCTGGACAAGGGCTTGAGTGGATGGGACGG</t>
  </si>
  <si>
    <t>GCTTACGCACAGAAGTTTCAG...GGCAGGGTCACCATGACCAGGGACACGTCCATCAAGACAGCCTACATGGAACTGAACAGCCTGAGATCCGACGACACGGCCGTGTATTATTGT</t>
  </si>
  <si>
    <t>TGGGGCCAGGGAACCCAGGTCATCGTCTCCTCAG</t>
  </si>
  <si>
    <t>TGTCTTTATGAAAATGTTTGGGGAGCTTATAGTTCC</t>
  </si>
  <si>
    <t>CCLYENVWGAYSSW</t>
  </si>
  <si>
    <t>TACCCTCAGACTGAGCCAACGGCCTTTTCTGGCCTGATCACCTGGGCATGGGCTGCTGAGAGCAGAAAGGGGAGGCAGATTGTCTCTGCAGCTGCAAGCCCAGCACCCGCCCCAGCTGCTTTGCATGTCCCTCCCAGCCGCCCTGCAGTCCAGAGCCCATATCAATGCCTGGGTCAGAGCTCTGGAGAAGAGCTGCTCAGTTAGGACCCAGAGGGAACCATGGAAACCCCAGCGCAGCTTCTCTTCCTCCTGCTACTCTGGCTCCCAGAGACCATCGGAGAAATTGTGTTGACGCAGTCTCCAGGCACCCTGTCTTTGTCTCCAGGGGAAAGAGCCACCCTCTCCTGCAGGGCCAGTCAGAGTGTTAGCAGCAGCTACTTAGCCTGGTACCAGCAGAGACCTGGCCTGGCTCCCAGGCTCCTCATCTATGGTGCATCCAACAGGGCCACTGGCATCCCAGACAGGTTCAGTGGCAGTGGGTCTGGGACAGACTTCACTCTCACCATCAGCAGACTGGAGCCTGAAGATTTTGCAGTGTATTACTGTCAGCAGTTTGATACCTCACCGCTCACTTTCGGCGGAGGGACCAAGGTA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</si>
  <si>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GACCTGGCCTGGCTCCCAGGCTCCTCATCTATGGTGCATCCAACAGGGCCACTGGCATCCCAGACAGGTTCAGTGGCAGTGGGTCTGGGACAGACTTCACTCTCACCATCAGCAGACTGGAGCCTGAAGATTTTGCAGTGTATTACTGTCAGCAGTTTGATACCTCACCGCTCACTTTCGGCGGAGGGACCAAGGTAGAGATCAAAC</t>
  </si>
  <si>
    <t>GAAATTGTGTTGACGCAGTCTCCAGGCACCCTGTCTTTGTCTCCAGGGGAAAGAGCCACCCTCTCCTGCAGGGCCAGTCAGAGTGTTAGC...............AGCAGCTACTTAGCCTGGTACCAGCAGAGACCTGGCCTGGCTCCCAGGCTCCTCATCTATGGTGCA.....................TCCAACAGGGCCACTGGCATCCCA...GACAGGTTCAGTGGCAGTGGG......TCTGGGACAGACTTCACTCTCACCATCAGCAGACTGGAGCCTGAAGATTTTGCAGTGTATTACTGTCAGCAGTTTGATACCTCACCGCTCACTTTCGGCGGAGGGACCAAGGTAGAGATCAAAC</t>
  </si>
  <si>
    <t>TGTCAGCAGTTTGATACCTCACCGCTCACTTTC</t>
  </si>
  <si>
    <t>TTAGCCTGGTACCAGCAGAGACCTGGCCTGGCTCCCAGGCTCCTCATCTAT</t>
  </si>
  <si>
    <t>CAGCAGTTTGATACCTCACCGCTCACT</t>
  </si>
  <si>
    <t>CQQFDTSPLTF</t>
  </si>
  <si>
    <t>CTCATTACACAACTGT</t>
  </si>
  <si>
    <t>AGCTCTGAGAGAGGAGCCCAGCCCTGGGATTTTCAGGTGTTTTCATTTGGTGATCAGGACTGAACAGAGAGAACTCACCATGGAGTTTGGGCTGAACTGGCTTTTTCTTGTGGCTATTTTAAAAGGTGTCCAGTGTGAGGTGCAGTTGTTGGAGTCTGGGGGAGGCTTGGTACAGCCGGGGGGGTCCCTGAGACTCTCCTGTGTAGTCTCTGAATTCACCTTTAGCAGCTATGCCATGAGCTGGGTCCGCCAGGCTCCAGGGAAGGGGCTGGAGTGGGTCTCGCTTATTGGTGACAGTGGTTCTGAGACATTTTACGTAGACTCCGTGAAGGGCCGATTCTCCATCTCCAGAGACAATTCGAAGAACACGCTGTATCTGCAAATCAACAACCTGAGAGTCGAGGACACGGCCGTATATTACTGTGCGAAAGGCCTTGGCAACAGGTGGCCCCTTTCTCGGTCGTTTGACTCCTGGGGCCAGGGAACCCTGGTCACCGTCTCTTCAGGGAGTGCATCCGCCCCAACCCTTTTCCCCCTCGTCTCCTGTGAGAATTCCCCGTCGGATACGAGCAGCGTG</t>
  </si>
  <si>
    <t>GAGGTGCAGTTGTTGGAGTCTGGGGGAGGCTTGGTACAGCCGGGGGGGTCCCTGAGACTCTCCTGTGTAGTCTCTGAATTCACCTTTAGCAGCTATGCCATGAGCTGGGTCCGCCAGGCTCCAGGGAAGGGGCTGGAGTGGGTCTCGCTTATTGGTGACAGTGGTTCTGAGACATTTTACGTAGACTCCGTGAAGGGCCGATTCTCCATCTCCAGAGACAATTCGAAGAACACGCTGTATCTGCAAATCAACAACCTGAGAGTCGAGGACACGGCCGTATATTACTGTGCGAAAGGCCTTGGCAACAGGTGGCCCCTTTCTCGGTCGTTTGACTCCTGGGGCCAGGGAACCCTGGTCACCGTCTCTTCAG</t>
  </si>
  <si>
    <t>GAGGTGCAGTTGTTGGAGTCTGGGGGA...GGCTTGGTACAGCCGGGGGGGTCCCTGAGACTCTCCTGTGTAGTCTCTGAATTCACCTTT............AGCAGCTATGCCATGAGCTGGGTCCGCCAGGCTCCAGGGAAGGGGCTGGAGTGGGTCTCGCTTATTGGTGACAGT......GGTTCTGAGACATTTTACGTAGACTCCGTGAAG...GGCCGATTCTCCATCTCCAGAGACAATTCGAAGAACACGCTGTATCTGCAAATCAACAACCTGAGAGTCGAGGACACGGCCGTATATTACTGTGCGAAAGGCCTTGGCAACAGGTGGCCCCTTTCTCGGTCGTTTGACTCCTGGGGCCAGGGAACCCTGGTCACCGTCTCTTCAG</t>
  </si>
  <si>
    <t>TGTGCGAAAGGCCTTGGCAACAGGTGGCCCCTTTCTCGGTCGTTTGACTCCTGG</t>
  </si>
  <si>
    <t>GAGGTGCAGTTGTTGGAGTCTGGGGGA...GGCTTGGTACAGCCGGGGGGGTCCCTGAGACTCTCCTGTGTAGTCTCT</t>
  </si>
  <si>
    <t>ATGAGCTGGGTCCGCCAGGCTCCAGGGAAGGGGCTGGAGTGGGTCTCGCTT</t>
  </si>
  <si>
    <t>TTTTACGTAGACTCCGTGAAG...GGCCGATTCTCCATCTCCAGAGACAATTCGAAGAACACGCTGTATCTGCAAATCAACAACCTGAGAGTCGAGGACACGGCCGTATATTACTGT</t>
  </si>
  <si>
    <t>GAATTCACCTTT............AGCAGCTATGCC</t>
  </si>
  <si>
    <t>ATTGGTGACAGT......GGTTCTGAGACA</t>
  </si>
  <si>
    <t>GCGAAAGGCCTTGGCAACAGGTGGCCCCTTTCTCGGTCGTTTGACTCC</t>
  </si>
  <si>
    <t>CAKGLGNRWPLSRSFDSW</t>
  </si>
  <si>
    <t>GGAGTCAGTCCCAGTCAGGACACAGCATGGACATGAGGGTCCCCGCTCAGCTCCTGGGGCTCCTGCTGCTCTGGCTCCCAGGTGCCAGATGTGACATCCAGTTGACCCAGTCTCCGTCCTTCCTGTCTGCATCTGTGGGAGACAGAGTCACCATCACTTGCCGGGCCAGTCAAGACATTAGCAGTTATTTAGCCTGGTATCAGCAAAAACCAGGGAAAGCCCCTAAGTTCCTGATCCATGCTGCATCCACTTTGCAAAGTGGGGTCCCATCAAGGTTCAGCGGCAGTGGATCTGGGACAGAATTCACTCTCACAATCAGCAGCCTGCAGCCTGAAGATTTTGCAACTTATTACTGTCAACAGGTTAAAAGTTTCTCGCTCACTTTCGGCGGAGGGACCAGGGTGGAGATCAAACGAACTGTGGCTGCACCATCTGTCTTCATCTTCCCGCCATCTGATGAGCAGTTGAAATCTGGAACTGCCTCTGTTGTGTGCCTGCTGAATAACTTCTATCCCAGAGAGGCCAAAGTACAGTGGAAGGTGGATAACGC</t>
  </si>
  <si>
    <t>GACATCCAGTTGACCCAGTCTCCGTCCTTCCTGTCTGCATCTGTGGGAGACAGAGTCACCATCACTTGCCGGGCCAGTCAAGACATTAGCAGTTATTTAGCCTGGTATCAGCAAAAACCAGGGAAAGCCCCTAAGTTCCTGATCCATGCTGCATCCACTTTGCAAAGTGGGGTCCCATCAAGGTTCAGCGGCAGTGGATCTGGGACAGAATTCACTCTCACAATCAGCAGCCTGCAGCCTGAAGATTTTGCAACTTATTACTGTCAACAGGTTAAAAGTTTCTCGCTCACTTTCGGCGGAGGGACCAGGGTGGAGATCAAAC</t>
  </si>
  <si>
    <t>GACATCCAGTTGACCCAGTCTCCGTCCTTCCTGTCTGCATCTGTGGGAGACAGAGTCACCATCACTTGCCGGGCCAGTCAAGACATT..................AGCAGTTATTTAGCCTGGTATCAGCAAAAACCAGGGAAAGCCCCTAAGTTCCTGATCCATGCTGCA.....................TCCACTTTGCAAAGTGGGGTCCCA...TCAAGGTTCAGCGGCAGTGGA......TCTGGGACAGAATTCACTCTCACAATCAGCAGCCTGCAGCCTGAAGATTTTGCAACTTATTACTGTCAACAGGTTAAAAGTTTCTCGCTCACTTTCGGCGGAGGGACCAGGGTGGAGATCAAAC</t>
  </si>
  <si>
    <t>TGTCAACAGGTTAAAAGTTTCTCGCTCACTTTC</t>
  </si>
  <si>
    <t>GACATCCAGTTGACCCAGTCTCCGTCCTTCCTGTCTGCATCTGTGGGAGACAGAGTCACCATCACTTGCCGGGCCAGT</t>
  </si>
  <si>
    <t>TTAGCCTGGTATCAGCAAAAACCAGGGAAAGCCCCTAAGTTCCTGATCCAT</t>
  </si>
  <si>
    <t>CAAGACATT..................AGCAGTTAT</t>
  </si>
  <si>
    <t>CAACAGGTTAAAAGTTTCTCGCTCACT</t>
  </si>
  <si>
    <t>CQQVKSFSLTF</t>
  </si>
  <si>
    <t>CTCATTAGTAGCTAAA</t>
  </si>
  <si>
    <t>GAGCTCTGGGAGAGGAGCCCAGCACTAGAAGTCGGCGGTGTTTCCATTCGGTGATCAGCACTGAACACAGAGGACTCACCATGGAGTTTGGGCTGAGCTGGGTTTTCCTCGTTGCTCTTTTAAGAGGTGTCCAGTGTCAGGTGCAGCTGGTGGAGTCTGGGGGAGGCGTGGTCCAGCCTGGGAGGTCCCTGAGACTCTCCTGTGCAGCGTCTGGATTCACCTTCAGTGCCTATGGCATGCACTGGGTCCGCCAGGCTCCAGGCAAGGGGCTGGAGTGGGTGGCAATTATATGGAATGATGGAAGTAATAAATACTATGGAGACTCCGTGAAGGGCCGATTCACCATCTCCAGAGACAATTCCAAGAACACACTGTATCTACAAATGAACAGCCTGAGAGCCGAGGACACGGCTGTCTATTACTGTGTGAGAGATATTAATAATGGTGTCTTTGACTTCTGGGGCCAAGGAACCCTGGTCACCGTCTCCTCAGGGAGTGCATCCGCCCCAACCCTTTTCCCCCTCGTCTCCTGTGAGAATTCCCCGTCGGATACGAGCAGCGTG</t>
  </si>
  <si>
    <t>CAGGTGCAGCTGGTGGAGTCTGGGGGAGGCGTGGTCCAGCCTGGGAGGTCCCTGAGACTCTCCTGTGCAGCGTCTGGATTCACCTTCAGTGCCTATGGCATGCACTGGGTCCGCCAGGCTCCAGGCAAGGGGCTGGAGTGGGTGGCAATTATATGGAATGATGGAAGTAATAAATACTATGGAGACTCCGTGAAGGGCCGATTCACCATCTCCAGAGACAATTCCAAGAACACACTGTATCTACAAATGAACAGCCTGAGAGCCGAGGACACGGCTGTCTATTACTGTGTGAGAGATATTAATAATGGTGTCTTTGACTTCTGGGGCCAAGGAACCCTGGTCACCGTCTCCTCAG</t>
  </si>
  <si>
    <t>CAGGTGCAGCTGGTGGAGTCTGGGGGA...GGCGTGGTCCAGCCTGGGAGGTCCCTGAGACTCTCCTGTGCAGCGTCTGGATTCACCTTC............AGTGCCTATGGCATGCACTGGGTCCGCCAGGCTCCAGGCAAGGGGCTGGAGTGGGTGGCAATTATATGGAATGAT......GGAAGTAATAAATACTATGGAGACTCCGTGAAG...GGCCGATTCACCATCTCCAGAGACAATTCCAAGAACACACTGTATCTACAAATGAACAGCCTGAGAGCCGAGGACACGGCTGTCTATTACTGTGTGAGAGATATTAATAATGGTGTCTTTGACTTCTGGGGCCAAGGAACCCTGGTCACCGTCTCCTCAG</t>
  </si>
  <si>
    <t>TGTGTGAGAGATATTAATAATGGTGTCTTTGACTTCTGG</t>
  </si>
  <si>
    <t>TACTATGGAGACTCCGTGAAG...GGCCGATTCACCATCTCCAGAGACAATTCCAAGAACACACTGTATCTACAAATGAACAGCCTGAGAGCCGAGGACACGGCTGTCTATTACTGT</t>
  </si>
  <si>
    <t>ATATGGAATGAT......GGAAGTAATAAA</t>
  </si>
  <si>
    <t>GTGAGAGATATTAATAATGGTGTCTTTGACTTC</t>
  </si>
  <si>
    <t>CVRDINNGVFDFW</t>
  </si>
  <si>
    <t>AGAGCCCATATCAATGCCTGGGTCAGAGCTCTGGGGAGGAACTGCTCAGTTAGGACCCAGACGGAACCATGGAAGCCCCAGCGCAGCTTCTCTTCCTCCTGCTACTCTGTCTCCCAGATACCACTGGAGAAATAGTGATGACGCAGTCTCCAGCCACCCTGTCTGTGTCTCCAGGGGAAAGAGCCACCCTCTCCTGCAGGGCCAGTCAGAGTGTTAGCCGCAAGTTAGCCTGGTACCAGCAGAAACCTGGCCAGGCTCCCAGGCTCCTCATCTATGGTGCATCCACCAGGGCCACTGGTATCCCAGCCAGGTTCAGTGGCAGTGGGTCTGAGACAGAGTTCACTCTCACCATCAGCAGCCTGCAGTCTGAAGATTTTGCAGTTTATTACTGTCAGCAATTTAATAACTGGCCAAGGACGTTCGGCCCAGGGACCAAGGTGGAAATCAAACGAACTGTGGCTGCACCATCTGTCTTCATCTTCCCGCCATCTGATGAGCAGTTGAAATCTGGAACTGCCTCTGTTGTGTGCCTGCTGAATAACTTCTATCCCAGAGAGGCCAAAGTACAGTGGAAGGTGGATAACGC</t>
  </si>
  <si>
    <t>GAAATAGTGATGACGCAGTCTCCAGCCACCCTGTCTGTGTCTCCAGGGGAAAGAGCCACCCTCTCCTGCAGGGCCAGTCAGAGTGTTAGCCGCAAGTTAGCCTGGTACCAGCAGAAACCTGGCCAGGCTCCCAGGCTCCTCATCTATGGTGCATCCACCAGGGCCACTGGTATCCCAGCCAGGTTCAGTGGCAGTGGGTCTGAGACAGAGTTCACTCTCACCATCAGCAGCCTGCAGTCTGAAGATTTTGCAGTTTATTACTGTCAGCAATTTAATAACTGGCCAAGGACGTTCGGCCCAGGGACCAAGGTGGAAATCAAAC</t>
  </si>
  <si>
    <t>GAAATAGTGATGACGCAGTCTCCAGCCACCCTGTCTGTGTCTCCAGGGGAAAGAGCCACCCTCTCCTGCAGGGCCAGTCAGAGTGTT..................AGCCGCAAGTTAGCCTGGTACCAGCAGAAACCTGGCCAGGCTCCCAGGCTCCTCATCTATGGTGCA.....................TCCACCAGGGCCACTGGTATCCCA...GCCAGGTTCAGTGGCAGTGGG......TCTGAGACAGAGTTCACTCTCACCATCAGCAGCCTGCAGTCTGAAGATTTTGCAGTTTATTACTGTCAGCAATTTAATAACTGGCCAAGGACGTTCGGCCCAGGGACCAAGGTGGAAATCAAAC</t>
  </si>
  <si>
    <t>TGTCAGCAATTTAATAACTGGCCAAGGACGTTC</t>
  </si>
  <si>
    <t>CAGAGTGTT..................AGCCGCAAG</t>
  </si>
  <si>
    <t>CAGCAATTTAATAACTGGCCAAGGACG</t>
  </si>
  <si>
    <t>CQQFNNWPRTF</t>
  </si>
  <si>
    <t>CTCATTAGTATATGAG</t>
  </si>
  <si>
    <t>ACTTTCAGAGAGTCCTGGACCTCCTGTGCAAGAACATGAGACACCCGTGGTTCTTCCTCCTCCTGGTGGCAGCTCCCAGATGGGCCCTGTCCCAGGTCCGGCTGCAGGAGTCGGGCCCAGGACTGGTGAAGCCCTCGGAAACTTTGTCCCTCACCTGCACTGTCTCTGGTGGGTCCGTCACTAGCAATGATTTCTACTGGTCGTGGGTCCGGCAGTCCTCAGAGAAGGGACTGGAGTTAGTTGGCTGGCTCTATAACAGAGTCGGCACCGACTACAACCCCTCCCTCAAGAGTCGAGCCACCATTTTTGTCGAAACGTCCGAGGACCAGTTCTCCTTGAGGCTCAGTTCTGTGACCGCTGCGGACACGGCCGTGTATTATTGTGCCAGAGGAGACGGGAGCTACTTTGGGGACCGGTTTTTCGACACCTGGGGCCAGGGAATCGTGGTCACCGTCTCCTCAGCATCCCCGACCAGCCCCAAGGTCTTCCCGCTGAGCCTCTGCAGCACCCAGCCAGATGGGAACGTGGTCATCGCCTGCCTGGTCCAGGGCTTCTTCCCCCAGGAGCCACTCAGTGTGACCTGGAGCGAAAGCGGACAGGGCGTGACCGCCAGAAACTTCCC</t>
  </si>
  <si>
    <t>CAGGTCCGGCTGCAGGAGTCGGGCCCAGGACTGGTGAAGCCCTCGGAAACTTTGTCCCTCACCTGCACTGTCTCTGGTGGGTCCGTCACTAGCAATGATTTCTACTGGTCGTGGGTCCGGCAGTCCTCAGAGAAGGGACTGGAGTTAGTTGGCTGGCTCTATAACAGAGTCGGCACCGACTACAACCCCTCCCTCAAGAGTCGAGCCACCATTTTTGTCGAAACGTCCGAGGACCAGTTCTCCTTGAGGCTCAGTTCTGTGACCGCTGCGGACACGGCCGTGTATTATTGTGCCAGAGGAGACGGGAGCTACTTTGGGGACCGGTTTTTCGACACCTGGGGCCAGGGAATCGTGGTCACCGTCTCCTCAG</t>
  </si>
  <si>
    <t>CAGGTCCGGCTGCAGGAGTCGGGCCCA...GGACTGGTGAAGCCCTCGGAAACTTTGTCCCTCACCTGCACTGTCTCTGGTGGGTCCGTCACT......AGCAATGATTTCTACTGGTCGTGGGTCCGGCAGTCCTCAGAGAAGGGACTGGAGTTAGTTGGCTGGCTCTATAACAGA.........GTCGGCACCGACTACAACCCCTCCCTCAAG...AGTCGAGCCACCATTTTTGTCGAAACGTCCGAGGACCAGTTCTCCTTGAGGCTCAGTTCTGTGACCGCTGCGGACACGGCCGTGTATTATTGTGCCAGAGGAGACGGGAGCTACTTTGGGGACCGGTTTTTCGACACCTGGGGCCAGGGAATCGTGGTCACCGTCTCCTCAG</t>
  </si>
  <si>
    <t>TGTGCCAGAGGAGACGGGAGCTACTTTGGGGACCGGTTTTTCGACACCTGG</t>
  </si>
  <si>
    <t>CAGGTCCGGCTGCAGGAGTCGGGCCCA...GGACTGGTGAAGCCCTCGGAAACTTTGTCCCTCACCTGCACTGTCTCT</t>
  </si>
  <si>
    <t>TGGTCGTGGGTCCGGCAGTCCTCAGAGAAGGGACTGGAGTTAGTTGGCTGG</t>
  </si>
  <si>
    <t>GACTACAACCCCTCCCTCAAG...AGTCGAGCCACCATTTTTGTCGAAACGTCCGAGGACCAGTTCTCCTTGAGGCTCAGTTCTGTGACCGCTGCGGACACGGCCGTGTATTATTGT</t>
  </si>
  <si>
    <t>TGGGGCCAGGGAATCGTGGTCACCGTCTCCTCAG</t>
  </si>
  <si>
    <t>GGTGGGTCCGTCACT......AGCAATGATTTCTAC</t>
  </si>
  <si>
    <t>CTCTATAACAGA.........GTCGGCACC</t>
  </si>
  <si>
    <t>GCCAGAGGAGACGGGAGCTACTTTGGGGACCGGTTTTTCGACACC</t>
  </si>
  <si>
    <t>CARGDGSYFGDRFFDTW</t>
  </si>
  <si>
    <t>GCTCTGCTTCAGCTGTGGGCACAAGAGGCAGCACTCAGGACAATCTCCAGCATGGCCTGGTCTCCTCTCCTCCTCACTCTCCTCGCTCACTGCACAGGGTCCTGGGCCCAGTCTGTGCTGACGCAGCCGCCCTCAGTGTCTGCGGCCCCGGGGCAGAGTGTCACCATCTCCTGCACTGGCAACTTCTACAACATCGGGGCAGGCTATGATGTGCACTGGTACCAACAACTTCCAGGAACAGCCCCCAAACTCCTCATCTTTCGTAACCGCAATCGGCCCTCAGGGGTCCCTTTCCGATTCTCTGGCTCCAAGTCTGGCGCCTCCGCCTCCCTGGCCATCACTGGGCTCCAGCCTGACGATGAGGGTACTTATTACTGTCAGTCCCACGACCGCAGCCTGAGTGGTACGGTGTTCGGCGGAGGGACCCAGT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</si>
  <si>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CGGCCCCGGGGCAGAGTGTCACCATCTCCTGCACTGGCAACTTCTACAACATCGGGGCAGGCTATGATGTGCACTGGTACCAACAACTTCCAGGAACAGCCCCCAAACTCCTCATCTTTCGTAACCGCAATCGGCCCTCAGGGGTCCCTTTCCGATTCTCTGGCTCCAAGTCTGGCGCCTCCGCCTCCCTGGCCATCACTGGGCTCCAGCCTGACGATGAGGGTACTTATTACTGTCAGTCCCACGACCGCAGCCTGAGTGGTACGGTGTTCGGCGGAGGGACCCAGTTGACCGTCCTAG</t>
  </si>
  <si>
    <t>CAGTCTGTGCTGACGCAGCCGCCCTCA...GTGTCTGCGGCCCCGGGGCAGAGTGTCACCATCTCCTGCACTGGCAACTTCTACAACATCGGG.........GCAGGCTATGATGTGCACTGGTACCAACAACTTCCAGGAACAGCCCCCAAACTCCTCATCTTTCGTAAC.....................CGCAATCGGCCCTCAGGGGTCCCT...TTCCGATTCTCTGGCTCCAAG......TCTGGCGCCTCCGCCTCCCTGGCCATCACTGGGCTCCAGCCTGACGATGAGGGTACTTATTACTGTCAGTCCCACGACCGCAGCCTGAGTGGTACGGTGTTCGGCGGAGGGACCCAGTTGACCGTCCTAG</t>
  </si>
  <si>
    <t>TGTCAGTCCCACGACCGCAGCCTGAGTGGTACGGTGTTC</t>
  </si>
  <si>
    <t>CAGTCTGTGCTGACGCAGCCGCCCTCA...GTGTCTGCGGCCCCGGGGCAGAGTGTCACCATCTCCTGCACTGGCAAC</t>
  </si>
  <si>
    <t>GTGCACTGGTACCAACAACTTCCAGGAACAGCCCCCAAACTCCTCATCTTT</t>
  </si>
  <si>
    <t>AATCGGCCCTCAGGGGTCCCT...TTCCGATTCTCTGGCTCCAAG......TCTGGCGCCTCCGCCTCCCTGGCCATCACTGGGCTCCAGCCTGACGATGAGGGTACTTATTACTGT</t>
  </si>
  <si>
    <t>TTCGGCGGAGGGACCCAGTTGACCGTCCTAG</t>
  </si>
  <si>
    <t>TTCTACAACATCGGG.........GCAGGCTATGAT</t>
  </si>
  <si>
    <t>CGTAAC.....................CGC</t>
  </si>
  <si>
    <t>CAGTCCCACGACCGCAGCCTGAGTGGTACGGTG</t>
  </si>
  <si>
    <t>CQSHDRSLSGTVF</t>
  </si>
  <si>
    <t>CTCATTAGTCCAACTA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</si>
  <si>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CGGGACGCAGCTCGCC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</si>
  <si>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CGGGACGCAGCTCGCC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</si>
  <si>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CGGGACGCAGCTCGCCTTGACTACTGGGGCCAGGGAACCCTGGTCACCGTCTCCTCAG</t>
  </si>
  <si>
    <t>TGTGCGAGACGTCGGGACGCAGCTCGCCTTGACTACTGG</t>
  </si>
  <si>
    <t>GCGAGACGTCGGGACGCAGCTCGCCTTGACTAC</t>
  </si>
  <si>
    <t>CARRRDAARLDYW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</si>
  <si>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TCCG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</si>
  <si>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TCCG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</si>
  <si>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CTCCGATGTCTTCGGAACTGGGACCAAGGTCACCGTCCTAG</t>
  </si>
  <si>
    <t>TGCAGCTCATATGCAGGCAGCAACAACTCCGATGTCTTC</t>
  </si>
  <si>
    <t>AGCTCATATGCAGGCAGCAACAACTCCGATGTC</t>
  </si>
  <si>
    <t>CSSYAGSNNSDVF</t>
  </si>
  <si>
    <t>CTCCTAGAGATGTGGC</t>
  </si>
  <si>
    <t>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AATATTGTAGTAGTACCACTCGGCCAT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</si>
  <si>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AATATTGTAGTAGTACCACTCGGCCAT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</si>
  <si>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AAATATTGTAGTAGTACCACTCGGCCATTGGGGCCAGGGAACCCTGGTCACCGTCTCCTCAG</t>
  </si>
  <si>
    <t>TGTGCAAGAGCAAATATTGTAGTAGTACCACTCGGCCATTGG</t>
  </si>
  <si>
    <t>GCAAGAGCAAATATTGTAGTAGTACCACTCGGCCAT</t>
  </si>
  <si>
    <t>CARANIVVVPLGHW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</si>
  <si>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</si>
  <si>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</si>
  <si>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CACGTTCGGCCAAGGGACCAAGGTGGAAATCAAAC</t>
  </si>
  <si>
    <t>TGCATGCAAGCTCTACAAACTCCTCTCACGTTC</t>
  </si>
  <si>
    <t>ATGCAAGCTCTACAAACTCCTCTCACG</t>
  </si>
  <si>
    <t>CTCCTAGCACGGTTTA</t>
  </si>
  <si>
    <t>AGCATCACATAACAACCAGATTCCTCCTCTAAAGAAGCCCCTGGGAGCACAGCTCATCACCATGGACTGGACCTGGAGGTTCCTCTTTGTGGTGGCAGCAGCTACAGGTGTCCAGTCCCAGGTCCAGGTGGTGCAATCTGGGGCTGAGGTGAGGAAGCCTGGGTCCTCGGTGAAAGTCTCCTGCGAGGCTTCTGGAGGCACCTTCAGCAAATATACTTTCAGCTGGGTGCGACAGGCCCCTGGACAAGGGCTTGAGTGGATGGGAAGGATCATCCCTATCCTTGGTATAGTAAACTACGCACAGAAGTTCCAGGGCAGAGTCACGATTACCGCGGACAAATCCACGAGCACAGTCTACATGGAGCTGAGCAGCCTGAGACCTGAGGACACGGCCGTGTATTTCTGTGCGGTGGATACAGCTATGATTCCCCAGCCAAGTCGGGGTATAGACGTCTGGGGCCAAGGGACCACGGTCACCGTCTCTTCAGCCTCCACCAAGGGCCCATCGGTCTTCCCCCTGGCACCCTCCTCCAAGAGCACCTCTGGGGGCACAGCGGCCCTGGGCTGCCTGGTCAAGGACTACTTCCCCGAACCGGTGACGGTGTCGTGGAACTCAGGCGCCCTGACCAGCGGCGTGCACACCTTCCCGGCTGTCCTACAGTCCTCAGGA</t>
  </si>
  <si>
    <t>CAGGTCCAGGTGGTGCAATCTGGGGCTGAGGTGAGGAAGCCTGGGTCCTCGGTGAAAGTCTCCTGCGAGGCTTCTGGAGGCACCTTCAGCAAATATACTTTCAGCTGGGTGCGACAGGCCCCTGGACAAGGGCTTGAGTGGATGGGAAGGATCATCCCTATCCTTGGTATAGTAAACTACGCACAGAAGTTCCAGGGCAGAGTCACGATTACCGCGGACAAATCCACGAGCACAGTCTACATGGAGCTGAGCAGCCTGAGACCTGAGGACACGGCCGTGTATTTCTGTGCGGTGGATACAGCTATGATTCCCCAGCCAAGTCGGGGTATAGACGTCTGGGGCCAAGGGACCACGGTCACCGTCTCTTCAG</t>
  </si>
  <si>
    <t>CAGGTCCAGGTGGTGCAATCTGGGGCT...GAGGTGAGGAAGCCTGGGTCCTCGGTGAAAGTCTCCTGCGAGGCTTCTGGAGGCACCTTC............AGCAAATATACTTTCAGCTGGGTGCGACAGGCCCCTGGACAAGGGCTTGAGTGGATGGGAAGGATCATCCCTATC......CTTGGTATAGTAAACTACGCACAGAAGTTCCAG...GGCAGAGTCACGATTACCGCGGACAAATCCACGAGCACAGTCTACATGGAGCTGAGCAGCCTGAGACCTGAGGACACGGCCGTGTATTTCTGTGCGGTGGATACAGCTATGATTCCCCAGCCAAGTCGGGGTATAGACGTCTGGGGCCAAGGGACCACGGTCACCGTCTCTTCAG</t>
  </si>
  <si>
    <t>TGTGCGGTGGATACAGCTATGATTCCCCAGCCAAGTCGGGGTATAGACGTCTGG</t>
  </si>
  <si>
    <t>CAGGTCCAGGTGGTGCAATCTGGGGCT...GAGGTGAGGAAGCCTGGGTCCTCGGTGAAAGTCTCCTGCGAGGCTTCT</t>
  </si>
  <si>
    <t>TTCAGCTGGGTGCGACAGGCCCCTGGACAAGGGCTTGAGTGGATGGGAAGG</t>
  </si>
  <si>
    <t>AACTACGCACAGAAGTTCCAG...GGCAGAGTCACGATTACCGCGGACAAATCCACGAGCACAGTCTACATGGAGCTGAGCAGCCTGAGACCTGAGGACACGGCCGTGTATTTCTGT</t>
  </si>
  <si>
    <t>TGGGGCCAAGGGACCACGGTCACCGTCTCTTCAG</t>
  </si>
  <si>
    <t>GGAGGCACCTTC............AGCAAATATACT</t>
  </si>
  <si>
    <t>ATCATCCCTATC......CTTGGTATAGTA</t>
  </si>
  <si>
    <t>GCGGTGGATACAGCTATGATTCCCCAGCCAAGTCGGGGTATAGACGTC</t>
  </si>
  <si>
    <t>CAVDTAMIPQPSRGIDVW</t>
  </si>
  <si>
    <t>CCTGGGTCAGAGCTCTGGAGAAGAGCTGCTCAGTTAGGACCCAGAGGGAACCATGGAATCCCCAGCGCGGCTTCTCTTCCTCCTGCTACTCTGGCTCCCAGATACCACCGGAGAAATTGTGTTGACGCAGTTTCCAGGCACCCTGTCTTTGTCTCCAGGGGAAAGAGCCACCCTCTCCTGCAGGGCCAGTCAGAGTGTAACCACCTCCTTAGCCTGGTACCAGCAGAAACCTGGCCAGGCTCCCAGGCTCCTCATCTATGGTGCATCCAGCAGGGCCACTGGCATCCCAGACAGGTTCAGTGGCAGTGGGTCTGGGACAGACTTCACTCTCACCATCAGCAGACTGGAGCCTGGAGATTTTGCAGTGTATTACTGTCAGCAGTATGGTACTTCATCCTGGACGTTCGGCCAAGGGACCAAGGTGGAAATCAAACGAACTGTGGCTGCACCATCTGTCTTCATCTTCCCGCCATCTGATGAGCAGTTGAAATCTGGAACTGCCTCTGTTGTGTGCCTGCTGAATAACTTCTATCCCAGAGAGGCCAAAGTACAGTGGAAGGTGGATAACGC</t>
  </si>
  <si>
    <t>GAAATTGTGTTGACGCAGTTTCCAGGCACCCTGTCTTTGTCTCCAGGGGAAAGAGCCACCCTCTCCTGCAGGGCCAGTCAGAGTGTAACCACCTCCTTAGCCTGGTACCAGCAGAAACCTGGCCAGGCTCCCAGGCTCCTCATCTATGGTGCATCCAGCAGGGCCACTGGCATCCCAGACAGGTTCAGTGGCAGTGGGTCTGGGACAGACTTCACTCTCACCATCAGCAGACTGGAGCCTGGAGATTTTGCAGTGTATTACTGTCAGCAGTATGGTACTTCATCCTGGACGTTCGGCCAAGGGACCAAGGTGGAAATCAAAC</t>
  </si>
  <si>
    <t>GAAATTGTGTTGACGCAGTTTCCAGGCACCCTGTCTTTGTCTCCAGGGGAAAGAGCCACCCTCTCCTGCAGGGCCAGTCAGAGTGTA..................ACCACCTCCTTAGCCTGGTACCAGCAGAAACCTGGCCAGGCTCCCAGGCTCCTCATCTATGGTGCA.....................TCCAGCAGGGCCACTGGCATCCCA...GACAGGTTCAGTGGCAGTGGG......TCTGGGACAGACTTCACTCTCACCATCAGCAGACTGGAGCCTGGAGATTTTGCAGTGTATTACTGTCAGCAGTATGGTACTTCATCCTGGACGTTCGGCCAAGGGACCAAGGTGGAAATCAAAC</t>
  </si>
  <si>
    <t>TGTCAGCAGTATGGTACTTCATCCTGGACGTTC</t>
  </si>
  <si>
    <t>GAAATTGTGTTGACGCAGTTTCCAGGCACCCTGTCTTTGTCTCCAGGGGAAAGAGCCACCCTCTCCTGCAGGGCCAGT</t>
  </si>
  <si>
    <t>AGCAGGGCCACTGGCATCCCA...GACAGGTTCAGTGGCAGTGGG......TCTGGGACAGACTTCACTCTCACCATCAGCAGACTGGAGCCTGGAGATTTTGCAGTGTATTACTGT</t>
  </si>
  <si>
    <t>CAGAGTGTA..................ACCACCTCC</t>
  </si>
  <si>
    <t>CAGCAGTATGGTACTTCATCCTGGACG</t>
  </si>
  <si>
    <t>CQQYGTSSWTF</t>
  </si>
  <si>
    <t>CTCCTAGGTGCTCTTC</t>
  </si>
  <si>
    <t>CTCCTAGGTTCCACGG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</si>
  <si>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TAGTATTTCTCGGCGGGCTTGG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</si>
  <si>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TAGTATTTCTCGGCGGGCTTGG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</si>
  <si>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GTAGTATTTCTCGGCGGGCTTGGTACTACTACGGTATGGACGTCTGGGGCCAAGGGACCACGGTCACCGTCTCCTCA</t>
  </si>
  <si>
    <t>TGTGCGAGAGGCGGTAGTATTTCTCGGCGGGCTTGGTACTACTACGGTATGGACGTCTGG</t>
  </si>
  <si>
    <t>GCGAGAGGCGGTAGTATTTCTCGGCGGGCTTGGTACTACTACGGTATGGACGTC</t>
  </si>
  <si>
    <t>CARGGSISRRAWYYYGMDVW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</si>
  <si>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</si>
  <si>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</si>
  <si>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TACACTTTTGGCCAGGGGACCAAGCTGGAGATCAAAC</t>
  </si>
  <si>
    <t>TGTCAAAAGTATAACAGTGCCCCCTACACTTTT</t>
  </si>
  <si>
    <t>CAAAAGTATAACAGTGCCCCCTACACT</t>
  </si>
  <si>
    <t>CQKYNSAPYTF</t>
  </si>
  <si>
    <t>CTCCTAGGTTTGGGCC</t>
  </si>
  <si>
    <t>AGCTCTCAGAGAGGTGCCTTAGCCCTGGATTCCAAGGCATTTCCACTTGGTGATCAGCACTGAACACAGAGGACTCACCATGGAGTTGGGGCTGTGCTGGGTTCTCCTTGTCGCTATTTTAGAAGGTGCCCTGTGTGAGGTGCAGTTGGTGGAGTCTGGGGGAGCCTTGACACAGCCTGGGGGATCGCTGAGACTCTCCTGTGCAGCCTCTGGATTCAAGTTTGATACTTATAATATGAATTGGGTCCGCCAGGCTCCAGGGCGGGCACTGGAGTGGATTTCATTTATTACTACCACTGGTACTACCATATACTACGCAGATTCTGTGAAGGGCCGATTCACCATCTCCAGAGACAACGCCAAGAATTCACTATTTCTACAAATGGACAGCCTGAGAGACGACGACACGGCTGTCTATTACTGTGCGAGAAATCGACAGTGGGAGTTACAGTATTTTGACTCCTGGGGCCAGGGAACCCAAGTCACCGTCTCCTCGGCATCCCCGACCAGCCCCAAGGTCTTCCCGCTGAGCCTCTGCAGCACCCAGCCAGATGGGAACGTGGTCATCGCCTGCCTGGTCCAGGGCTTCTTCCCCCAGGAGCCACTCAGTGTGACCTGGAGCGAAAGCGGACAGGGCGTGACCGCCAGAAACTTCCC</t>
  </si>
  <si>
    <t>GAGGTGCAGTTGGTGGAGTCTGGGGGAGCCTTGACACAGCCTGGGGGATCGCTGAGACTCTCCTGTGCAGCCTCTGGATTCAAGTTTGATACTTATAATATGAATTGGGTCCGCCAGGCTCCAGGGCGGGCACTGGAGTGGATTTCATTTATTACTACCACTGGTACTACCATATACTACGCAGATTCTGTGAAGGGCCGATTCACCATCTCCAGAGACAACGCCAAGAATTCACTATTTCTACAAATGGACAGCCTGAGAGACGACGACACGGCTGTCTATTACTGTGCGAGAAATCGACAGTGGGAGTTACAGTATTTTGACTCCTGGGGCCAGGGAACCCAAGTCACCGTCTCCTCGG</t>
  </si>
  <si>
    <t>GAGGTGCAGTTGGTGGAGTCTGGGGGA...GCCTTGACACAGCCTGGGGGATCGCTGAGACTCTCCTGTGCAGCCTCTGGATTCAAGTTT............GATACTTATAATATGAATTGGGTCCGCCAGGCTCCAGGGCGGGCACTGGAGTGGATTTCATTTATTACTACCACT......GGTACTACCATATACTACGCAGATTCTGTGAAG...GGCCGATTCACCATCTCCAGAGACAACGCCAAGAATTCACTATTTCTACAAATGGACAGCCTGAGAGACGACGACACGGCTGTCTATTACTGTGCGAGAAATCGACAGTGGGAGTTACAGTATTTTGACTCCTGGGGCCAGGGAACCCAAGTCACCGTCTCCTCGG</t>
  </si>
  <si>
    <t>TGTGCGAGAAATCGACAGTGGGAGTTACAGTATTTTGACTCCTGG</t>
  </si>
  <si>
    <t>GAGGTGCAGTTGGTGGAGTCTGGGGGA...GCCTTGACACAGCCTGGGGGATCGCTGAGACTCTCCTGTGCAGCCTCT</t>
  </si>
  <si>
    <t>ATGAATTGGGTCCGCCAGGCTCCAGGGCGGGCACTGGAGTGGATTTCATTT</t>
  </si>
  <si>
    <t>TACTACGCAGATTCTGTGAAG...GGCCGATTCACCATCTCCAGAGACAACGCCAAGAATTCACTATTTCTACAAATGGACAGCCTGAGAGACGACGACACGGCTGTCTATTACTGT</t>
  </si>
  <si>
    <t>TGGGGCCAGGGAACCCAAGTCACCGTCTCCTCGG</t>
  </si>
  <si>
    <t>GGATTCAAGTTT............GATACTTATAAT</t>
  </si>
  <si>
    <t>ATTACTACCACT......GGTACTACCATA</t>
  </si>
  <si>
    <t>GCGAGAAATCGACAGTGGGAGTTACAGTATTTTGACTCC</t>
  </si>
  <si>
    <t>CARNRQWELQYFDSW</t>
  </si>
  <si>
    <t>TTGTGCCTTTCTTATATGGGAGGAGTCCGACCCAGTCGGGACACAGCATGGACATGCGGGTCCCCGCTCAGCTCCTGGGGCTCCTGCTGCTCTGGTTCCCAGGGTCCAGATGCGACATCCAGCTGACCCAGTCTCCATCTTCCGTGTCTGCATCTGTGGGAGACAGAGTCACCATCACTTGTCGGGCGAGTCAGGATATTAGTCGCTGGTTGGCCTGGTATCAACAGAAACCAGGGAAACCCCCTAAACTCCTGGTCTATGCTGCATCCAATTTGCAAAGTGGAGTCTCATCAAGGTTCAGCGGCAGTGGATCTGGGACAGATTTCACTCTCACCATCAGCAGACTGCAGCCTGAAGACTTTGCAATCTACTATTGTCAACAGGCTAATAGTTTCCCTCGGACGTTCGGCCAAGGGACCAAAGTGGAAATCAAACGAACTGTGGCTGCACCATCTGTCTTCATCTTCCCGCCATCTGATGAGCAGTTGAAATCTGGAACTGCCTCTGTTGTGTGCCTGCTGAATAACTTCTATCCCAGAGAGGCCAAAGTACAGTGGAAGGTGGATAACGC</t>
  </si>
  <si>
    <t>GACATCCAGCTGACCCAGTCTCCATCTTCCGTGTCTGCATCTGTGGGAGACAGAGTCACCATCACTTGTCGGGCGAGTCAGGATATTAGTCGCTGGTTGGCCTGGTATCAACAGAAACCAGGGAAACCCCCTAAACTCCTGGTCTATGCTGCATCCAATTTGCAAAGTGGAGTCTCATCAAGGTTCAGCGGCAGTGGATCTGGGACAGATTTCACTCTCACCATCAGCAGACTGCAGCCTGAAGACTTTGCAATCTACTATTGTCAACAGGCTAATAGTTTCCCTCGGACGTTCGGCCAAGGGACCAAAGTGGAAATCAAAC</t>
  </si>
  <si>
    <t>GACATCCAGCTGACCCAGTCTCCATCTTCCGTGTCTGCATCTGTGGGAGACAGAGTCACCATCACTTGTCGGGCGAGTCAGGATATT..................AGTCGCTGGTTGGCCTGGTATCAACAGAAACCAGGGAAACCCCCTAAACTCCTGGTCTATGCTGCA.....................TCCAATTTGCAAAGTGGAGTCTCA...TCAAGGTTCAGCGGCAGTGGA......TCTGGGACAGATTTCACTCTCACCATCAGCAGACTGCAGCCTGAAGACTTTGCAATCTACTATTGTCAACAGGCTAATAGTTTCCCTCGGACGTTCGGCCAAGGGACCAAAGTGGAAATCAAAC</t>
  </si>
  <si>
    <t>TGTCAACAGGCTAATAGTTTCCCTCGGACGTTC</t>
  </si>
  <si>
    <t>GACATCCAGCTGACCCAGTCTCCATCTTCCGTGTCTGCATCTGTGGGAGACAGAGTCACCATCACTTGTCGGGCGAGT</t>
  </si>
  <si>
    <t>TTGGCCTGGTATCAACAGAAACCAGGGAAACCCCCTAAACTCCTGGTCTAT</t>
  </si>
  <si>
    <t>AATTTGCAAAGTGGAGTCTCA...TCAAGGTTCAGCGGCAGTGGA......TCTGGGACAGATTTCACTCTCACCATCAGCAGACTGCAGCCTGAAGACTTTGCAATCTACTATTGT</t>
  </si>
  <si>
    <t>CAGGATATT..................AGTCGCTGG</t>
  </si>
  <si>
    <t>CAACAGGCTAATAGTTTCCCTCGGACG</t>
  </si>
  <si>
    <t>CQQANSFPRTF</t>
  </si>
  <si>
    <t>CTCCTAGTCAGCTTAG</t>
  </si>
  <si>
    <t>CCCTGCAGCTCTGGGAGAGGAGCCCCAGCCCTGGGATTCCCAGCTGTGTCTGCTCGCTGATCAGGACTGCACACAGAGGACTCACCATGGAGCTTGGGCTGAGTTGGGTTTTCCTTGTTGCTATTTTAAAAGGTGCCCAGTGTGACGTGCAGTTGGTGGAGTCCGGGGGAGGGTCTTTTTCACCGGGGGAGTCCCTGAGACTCTCCTGTGCAGCCTCTGGATTCAGTTTTGTGACCTCCTGGATGCACTGGGTCCGCCAGGCTCCAGGGAAGGGGCTGGAGTGGGTCTCACGTATCAATGACGACGGGACTTCCACAAGAATCGCGGAGTCCGTGAAGGGTCGATTCAGTGTCTCCAGAGACAATCCCAGGGGCATGTTATATCTGCAGATGGACAGTCTCAGAGTCGCGGACACCGCTGTTTATTACTGTGCAAGAATGGGGAGATGGTATGATTTTGACGTGTGGGGCCAGGGAGTCCTGGTCACCGTCTCCTCAGCATCCCCGACCAGCCCCAAGGTCTTCCCGCTGAGCCTCTGCAGCACCCAGCCAGATGGGAACGTGGTCATCGCCTGCCTGGTCCAGGGCTTCTTCCCCCAGGAGCCACTCAGTGTGACCTGGAGCGAAAGCGGACAGGGCGTGACCGCCAGAAACTTCCC</t>
  </si>
  <si>
    <t>GACGTGCAGTTGGTGGAGTCCGGGGGAGGGTCTTTTTCACCGGGGGAGTCCCTGAGACTCTCCTGTGCAGCCTCTGGATTCAGTTTTGTGACCTCCTGGATGCACTGGGTCCGCCAGGCTCCAGGGAAGGGGCTGGAGTGGGTCTCACGTATCAATGACGACGGGACTTCCACAAGAATCGCGGAGTCCGTGAAGGGTCGATTCAGTGTCTCCAGAGACAATCCCAGGGGCATGTTATATCTGCAGATGGACAGTCTCAGAGTCGCGGACACCGCTGTTTATTACTGTGCAAGAATGGGGAGATGGTATGATTTTGACGTGTGGGGCCAGGGAGTCCTGGTCACCGTCTCCTCAG</t>
  </si>
  <si>
    <t>GACGTGCAGTTGGTGGAGTCCGGGGGA...GGGTCTTTTTCACCGGGGGAGTCCCTGAGACTCTCCTGTGCAGCCTCTGGATTCAGTTTT............GTGACCTCCTGGATGCACTGGGTCCGCCAGGCTCCAGGGAAGGGGCTGGAGTGGGTCTCACGTATCAATGACGAC......GGGACTTCCACAAGAATCGCGGAGTCCGTGAAG...GGTCGATTCAGTGTCTCCAGAGACAATCCCAGGGGCATGTTATATCTGCAGATGGACAGTCTCAGAGTCGCGGACACCGCTGTTTATTACTGTGCAAGAATGGGGAGATGGTATGATTTTGACGTGTGGGGCCAGGGAGTCCTGGTCACCGTCTCCTCAG</t>
  </si>
  <si>
    <t>TGTGCAAGAATGGGGAGATGGTATGATTTTGACGTGTGG</t>
  </si>
  <si>
    <t>GACGTGCAGTTGGTGGAGTCCGGGGGA...GGGTCTTTTTCACCGGGGGAGTCCCTGAGACTCTCCTGTGCAGCCTCT</t>
  </si>
  <si>
    <t>ATGCACTGGGTCCGCCAGGCTCCAGGGAAGGGGCTGGAGTGGGTCTCACGT</t>
  </si>
  <si>
    <t>AGAATCGCGGAGTCCGTGAAG...GGTCGATTCAGTGTCTCCAGAGACAATCCCAGGGGCATGTTATATCTGCAGATGGACAGTCTCAGAGTCGCGGACACCGCTGTTTATTACTGT</t>
  </si>
  <si>
    <t>GGATTCAGTTTT............GTGACCTCCTGG</t>
  </si>
  <si>
    <t>ATCAATGACGAC......GGGACTTCCACA</t>
  </si>
  <si>
    <t>GCAAGAATGGGGAGATGGTATGATTTTGACGTG</t>
  </si>
  <si>
    <t>CARMGRWYDFDVW</t>
  </si>
  <si>
    <t>TGAGCGCAGAAGGCAGGACTCGGGACAATCTTCATCATGACCTGCTCCCCTCTCCTCCTCACCCTTCTCATTCACTGCACAGGGTCCTGGGCCCAATCTGTACTCACGCAGCCGCCCTCAATGTCAGCGGCCCCGGGACAGACGGTCGCCATCTCCTGCTCTGGAAGCACCTCCAACATTGGATATAATTCTGTGTCCTGGTATCAGCAATTCCCAGACACGGCCCCCCAACTCCTCATTTATGACAATAATAAACGACCCTCAGGTATTCCTGACCGATTCTCTGGCTCCAGGTCTGCCACGTCAGCCACCCTGGTCATCCGTGACTTCCAGATTGGGCACGAGGCCGACTATTACTGCGGAACATGGGATAGTAGTCTGAAGGCCATGGTCTTCGGCGGCGGGACCAGACTGACCGTCCTAGGTCAGTCCAAGGCTGCCCCCTCGGTCACTCTGTTCCCACCCTCCTCTGAGGAGCTTCAAGCCAACAAGGCCACACTGGTGTGTCTCATAAGTGACTTCTACCCGGGAGCCGTGACAGTGGCCTGGAAGGCAGATAGCAGCCCCGTCAAGGCGGGAGTGGAGACCACCACACCCTCCAAACAAACCAACAACAAGTACGCGGCCAGCAGCTA</t>
  </si>
  <si>
    <t>CAATCTGTACTCACGCAGCCGCCCTCAATGTCAGCGGCCCCGGGACAGACGGTCGCCATCTCCTGCTCTGGAAGCACCTCCAACATTGGATATAATTCTGTGTCCTGGTATCAGCAATTCCCAGACACGGCCCCCCAACTCCTCATTTATGACAATAATAAACGACCCTCAGGTATTCCTGACCGATTCTCTGGCTCCAGGTCTGCCACGTCAGCCACCCTGGTCATCCGTGACTTCCAGATTGGGCACGAGGCCGACTATTACTGCGGAACATGGGATAGTAGTCTGAAGGCCATGGTCTTCGGCGGCGGGACCAGACTGACCGTCCTAG</t>
  </si>
  <si>
    <t>CAATCTGTACTCACGCAGCCGCCCTCA...ATGTCAGCGGCCCCGGGACAGACGGTCGCCATCTCCTGCTCTGGAAGCACCTCCAACATT............GGATATAATTCTGTGTCCTGGTATCAGCAATTCCCAGACACGGCCCCCCAACTCCTCATTTATGACAAT.....................AATAAACGACCCTCAGGTATTCCT...GACCGATTCTCTGGCTCCAGG......TCTGCCACGTCAGCCACCCTGGTCATCCGTGACTTCCAGATTGGGCACGAGGCCGACTATTACTGCGGAACATGGGATAGTAGTCTGAAGGCCATGGTCTTCGGCGGCGGGACCAGACTGACCGTCCTAG</t>
  </si>
  <si>
    <t>TGCGGAACATGGGATAGTAGTCTGAAGGCCATGGTCTTC</t>
  </si>
  <si>
    <t>CAATCTGTACTCACGCAGCCGCCCTCA...ATGTCAGCGGCCCCGGGACAGACGGTCGCCATCTCCTGCTCTGGAAGC</t>
  </si>
  <si>
    <t>GTGTCCTGGTATCAGCAATTCCCAGACACGGCCCCCCAACTCCTCATTTAT</t>
  </si>
  <si>
    <t>AAACGACCCTCAGGTATTCCT...GACCGATTCTCTGGCTCCAGG......TCTGCCACGTCAGCCACCCTGGTCATCCGTGACTTCCAGATTGGGCACGAGGCCGACTATTACTGC</t>
  </si>
  <si>
    <t>TTCGGCGGCGGGACCAGACTGACCGTCCTAG</t>
  </si>
  <si>
    <t>ACCTCCAACATT............GGATATAATTCT</t>
  </si>
  <si>
    <t>GGAACATGGGATAGTAGTCTGAAGGCCATGGTC</t>
  </si>
  <si>
    <t>CGTWDSSLKAMVF</t>
  </si>
  <si>
    <t>CTCCTAGTCGGCCGAT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</si>
  <si>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AGTACCTACGGTGACTACGCGGGCCCT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</si>
  <si>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AGTACCTACGGTGACTACGCGGGCCCT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</si>
  <si>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TCAGTACCTACGGTGACTACGCGGGCCCTTGGGGCCAGGGAACCCTGGTCACCGTCTCCTCAG</t>
  </si>
  <si>
    <t>TGTGCGAGAGATCTCAGTACCTACGGTGACTACGCGGGCCCTTGG</t>
  </si>
  <si>
    <t>GCGAGAGATCTCAGTACCTACGGTGACTACGCGGGCCCT</t>
  </si>
  <si>
    <t>CARDLSTYGDYAGPW</t>
  </si>
  <si>
    <t>GCATAGGCCCCTCCAGGCCACGACCAGCTGTTTGGATTTTATAAACGGGCCGTTTGCATTG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</si>
  <si>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</si>
  <si>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GGACGTTCGGCCAAGGGACCAAGGTGGAAATCAAAC</t>
  </si>
  <si>
    <t>TGTCAGCAATATTATAGTACTCCTTGGACGTTC</t>
  </si>
  <si>
    <t>CAGCAATATTATAGTACTCCTTGGACG</t>
  </si>
  <si>
    <t>CTCGAAAAGGAGCGTT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</si>
  <si>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TATTACTATGGTTCGGGGAGTTATTATCGA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</si>
  <si>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TATTACTATGGTTCGGGGAGTTATTATCGA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</si>
  <si>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TATTACTATGGTTCGGGGAGTTATTATCGATACTGGGGCCAGGGAACCCTGGTCACCGTCTCCTCAG</t>
  </si>
  <si>
    <t>TGTGCGAGAGGGTATTACTATGGTTCGGGGAGTTATTATCGATACTGG</t>
  </si>
  <si>
    <t>GCGAGAGGGTATTACTATGGTTCGGGGAGTTATTATCGATAC</t>
  </si>
  <si>
    <t>CARGYYYGSGSYYRYW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</si>
  <si>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AGG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</si>
  <si>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AGG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</si>
  <si>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GAGGCTTTCGGCGGAGGGACCAAGGTGGAGATCAAAC</t>
  </si>
  <si>
    <t>TGTCAGCAGTATAATAACTGGCCCGAGGCTTTC</t>
  </si>
  <si>
    <t>CAGCAGTATAATAACTGGCCCGAGGCT</t>
  </si>
  <si>
    <t>CQQYNNWPEAF</t>
  </si>
  <si>
    <t>CTCGAAAAGTGAACGC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</si>
  <si>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GAGGGGAGGCATAGCAGCAG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</si>
  <si>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GAGGGGAGGCATAGCAGCAG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</si>
  <si>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GAGGGGAGGCATAGCAGCAGCTGGGGCCAGGGAACCCTGGTCACCGTCTCCTCAG</t>
  </si>
  <si>
    <t>TGTGCGGAGGGGAGGCATAGCAGCAGCTGG</t>
  </si>
  <si>
    <t>GCGGAGGGGAGGCATAGCAGCAGC</t>
  </si>
  <si>
    <t>CAEGRHSSSW</t>
  </si>
  <si>
    <t>CTCGAAACAGGGTTAG</t>
  </si>
  <si>
    <t>GAGCTCTGGGAGACGAGCCCAGCACTGGAAGTCGCCGGTGTTTCCATTCGGTGATCATCACTGAACACAGAGGACTCACCATGGAGTTTGGGCTGAGCTGGGTTTTCCTCGTTGCTCTTTTAAGAGGTGTCCAGTGTCAGGTGCACCTGGTGGAGTCTGGGGGAGGCGTGGTCCAGCCTGGGAGGTCCCTGAGACTCTCCTGTACAGTTTCTGGATTCACCCTCAGTAGTCATGCTATGCACTGGGTCCGCCAGGGTCCAGGCAAGGGCCTGGAGTGGGTGGCAGTTATATCTTCTGATGGAACCAATAAAGACTACGCGGACTCCGTGAAGGGCCGATTCACCGTCTCCAGAGACAGTCCCAAGAACACACTATATCTCCAAATGAACAGCCTAAGACACGATGACACGGGTATCTACTACTGTGTGACCCCTGTAGGGGTGGCTGGTGCGACAGACTCCTGGGGCCACGGAACCCT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</si>
  <si>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ACAGTTTCTGGATTCACCCTCAGTAGTCATGCTATGCACTGGGTCCGCCAGGGTCCAGGCAAGGGCCTGGAGTGGGTGGCAGTTATATCTTCTGATGGAACCAATAAAGACTACGCGGACTCCGTGAAGGGCCGATTCACCGTCTCCAGAGACAGTCCCAAGAACACACTATATCTCCAAATGAACAGCCTAAGACACGATGACACGGGTATCTACTACTGTGTGACCCCTGTAGGGGTGGCTGGTGCGACAGACTCCTGGGGCCACGGAACCCTGGTCACCGTCTCCTCAG</t>
  </si>
  <si>
    <t>CAGGTGCACCTGGTGGAGTCTGGGGGA...GGCGTGGTCCAGCCTGGGAGGTCCCTGAGACTCTCCTGTACAGTTTCTGGATTCACCCTC............AGTAGTCATGCTATGCACTGGGTCCGCCAGGGTCCAGGCAAGGGCCTGGAGTGGGTGGCAGTTATATCTTCTGAT......GGAACCAATAAAGACTACGCGGACTCCGTGAAG...GGCCGATTCACCGTCTCCAGAGACAGTCCCAAGAACACACTATATCTCCAAATGAACAGCCTAAGACACGATGACACGGGTATCTACTACTGTGTGACCCCTGTAGGGGTGGCTGGTGCGACAGACTCCTGGGGCCACGGAACCCTGGTCACCGTCTCCTCAG</t>
  </si>
  <si>
    <t>TGTGTGACCCCTGTAGGGGTGGCTGGTGCGACAGACTCCTGG</t>
  </si>
  <si>
    <t>CAGGTGCACCTGGTGGAGTCTGGGGGA...GGCGTGGTCCAGCCTGGGAGGTCCCTGAGACTCTCCTGTACAGTTTCT</t>
  </si>
  <si>
    <t>ATGCACTGGGTCCGCCAGGGTCCAGGCAAGGGCCTGGAGTGGGTGGCAGTT</t>
  </si>
  <si>
    <t>GACTACGCGGACTCCGTGAAG...GGCCGATTCACCGTCTCCAGAGACAGTCCCAAGAACACACTATATCTCCAAATGAACAGCCTAAGACACGATGACACGGGTATCTACTACTGT</t>
  </si>
  <si>
    <t>GGATTCACCCTC............AGTAGTCATGCT</t>
  </si>
  <si>
    <t>ATATCTTCTGAT......GGAACCAATAAA</t>
  </si>
  <si>
    <t>GTGACCCCTGTAGGGGTGGCTGGTGCGACAGACTCC</t>
  </si>
  <si>
    <t>CVTPVGVAGATDSW</t>
  </si>
  <si>
    <t>GTCAGAGCCCTGGGGAGGAACTGCTCAGTTAGGACCCAGAGGGAACCATGGAAGCCCCAGCTCAGCTTCTCTTCCTCCTGCTACTCTGGCTCCCAGATACCACCGGAGAAATTGTATTGACACAGTCTCCAGCCACCCTGTCTTTGTCTCCAGGGGAAAGAGCCACCCTCTCCTGCAAGGCCAGTCAGAGTGTTAGCGTCTACTTAGCCTGGTACCAACAGAAACCTGGCCAGGCTCCCAGACTCCTCATCTATGATGCATCCAAAAGGGCCACTGGCATCCCAGGCAGGTTCAGTGGCAGTGGGTCTGGGACAGACTTCACTCTCACCATCAGCAGCCTAGAGCCTGAAGATTTTGCAGTTTATTACTGTCAGCGGCGTAGCAACTGGCCTTTCACTTTCGGCCCTGGGACCAGAGTGGATATCAAACGAACTGTGGCTGCACCATCTGTCTTCATCTTCCCGCCATCTGATGAGCAGTTGAAATCTGGAACTGCCTCTGTTGTGTGCCTGCTGAATAACTTCTATCCCAGAGAGGCCAAAGTACAGTGGAAGGTGGATAACGC</t>
  </si>
  <si>
    <t>GAAATTGTATTGACACAGTCTCCAGCCACCCTGTCTTTGTCTCCAGGGGAAAGAGCCACCCTCTCCTGCAAGGCCAGTCAGAGTGTTAGCGTCTACTTAGCCTGGTACCAACAGAAACCTGGCCAGGCTCCCAGACTCCTCATCTATGATGCATCCAAAAGGGCCACTGGCATCCCAGGCAGGTTCAGTGGCAGTGGGTCTGGGACAGACTTCACTCTCACCATCAGCAGCCTAGAGCCTGAAGATTTTGCAGTTTATTACTGTCAGCGGCGTAGCAACTGGCCTTTCACTTTCGGCCCTGGGACCAGAGTGGATATCAAAC</t>
  </si>
  <si>
    <t>GAAATTGTATTGACACAGTCTCCAGCCACCCTGTCTTTGTCTCCAGGGGAAAGAGCCACCCTCTCCTGCAAGGCCAGTCAGAGTGTT..................AGCGTCTACTTAGCCTGGTACCAACAGAAACCTGGCCAGGCTCCCAGACTCCTCATCTATGATGCA.....................TCCAAAAGGGCCACTGGCATCCCA...GGCAGGTTCAGTGGCAGTGGG......TCTGGGACAGACTTCACTCTCACCATCAGCAGCCTAGAGCCTGAAGATTTTGCAGTTTATTACTGTCAGCGGCGTAGCAACTGGCCTTTCACTTTCGGCCCTGGGACCAGAGTGGATATCAAAC</t>
  </si>
  <si>
    <t>TGTCAGCGGCGTAGCAACTGGCCTTTCACTTTC</t>
  </si>
  <si>
    <t>GAAATTGTATTGACACAGTCTCCAGCCACCCTGTCTTTGTCTCCAGGGGAAAGAGCCACCCTCTCCTGCAAGGCCAGT</t>
  </si>
  <si>
    <t>TTAGCCTGGTACCAACAGAAACCTGGCCAGGCTCCCAGACTCCTCATCTAT</t>
  </si>
  <si>
    <t>AAAAGGGCCACTGGCATCCCA...GGCAGGTTCAGTGGCAGTGGG......TCTGGGACAGACTTCACTCTCACCATCAGCAGCCTAGAGCCTGAAGATTTTGCAGTTTATTACTGT</t>
  </si>
  <si>
    <t>TTCGGCCCTGGGACCAGAGTGGATATCAAAC</t>
  </si>
  <si>
    <t>CAGAGTGTT..................AGCGTCTAC</t>
  </si>
  <si>
    <t>CAGCGGCGTAGCAACTGGCCTTTCACT</t>
  </si>
  <si>
    <t>CQRRSNWPFTF</t>
  </si>
  <si>
    <t>CTCGAAAGTGGTCTCG</t>
  </si>
  <si>
    <t>TCAATTGCTTTCTTATATGGGGATGCTTTCTGAGAGTCAAGGATCTCATGTGCAAGAAAATGAAGCACCTGTGGTTCTTCCTCCTGCTGGTGGCGGCTCCCAGATGGGTCCTGTCCCAGCTGCAGCTGCAGGAGTCGGGCCCAGGACTGGTGAAGCCTTCGGAGACCCTGTCCCTCACCTGCATTGTCTCTGGTGGCTCCATCGACAGTAGTGGCTACTACTGGGGCTGGATCCGCCAGCCCCCAGGGAAGGGACTGGAGTGGATTGGGAGTATCTATTATAGTGGGAACACTAAGTACGATTCGTCCCTCAAGAGTCGAGCCACCATATCCGTAGACACGTCCAAGAACCAGTTCTCCCTGAAGCTGACCTCTGTGACCGCCGCAGACACGGCTGTGTATTTCTGTGCGAGGCTGGAGACCGGCTACGATTTGTGCGACCCCTGGGGCCAGGGAACCCTGGTCACCGTCTCCTCACCCTCCACCAAGGGCCCATCGGTCTTCCCCCTGGCACCCTCCTCCAAGAGCACCTCTGGGGGCACAGCGGCCCTGGGCTGCCTGGTCAAGGACTACTTCCCCGAACCGGTGACGGTGTCGTGGAACTCAGGCGCCCTGACCAGCGGCGTGCACACCTTCCCGGCTGTCCTACAGTCCTCAGGA</t>
  </si>
  <si>
    <t>CAGCTGCAGCTGCAGGAGTCGGGCCCAGGACTGGTGAAGCCTTCGGAGACCCTGTCCCTCACCTGCATTGTCTCTGGTGGCTCCATCGACAGTAGTGGCTACTACTGGGGCTGGATCCGCCAGCCCCCAGGGAAGGGACTGGAGTGGATTGGGAGTATCTATTATAGTGGGAACACTAAGTACGATTCGTCCCTCAAGAGTCGAGCCACCATATCCGTAGACACGTCCAAGAACCAGTTCTCCCTGAAGCTGACCTCTGTGACCGCCGCAGACACGGCTGTGTATTTCTGTGCGAGGCTGGAGACCGGCTACGATTTGTGCGACCCCTGGGGCCAGGGAACCCTGGTCACCGTCTCCTCAC</t>
  </si>
  <si>
    <t>CAGCTGCAGCTGCAGGAGTCGGGCCCA...GGACTGGTGAAGCCTTCGGAGACCCTGTCCCTCACCTGCATTGTCTCTGGTGGCTCCATCGAC......AGTAGTGGCTACTACTGGGGCTGGATCCGCCAGCCCCCAGGGAAGGGACTGGAGTGGATTGGGAGTATCTATTATAGT.........GGGAACACTAAGTACGATTCGTCCCTCAAG...AGTCGAGCCACCATATCCGTAGACACGTCCAAGAACCAGTTCTCCCTGAAGCTGACCTCTGTGACCGCCGCAGACACGGCTGTGTATTTCTGTGCGAGGCTGGAGACCGGCTACGATTTGTGCGACCCCTGGGGCCAGGGAACCCTGGTCACCGTCTCCTCAC</t>
  </si>
  <si>
    <t>TGTGCGAGGCTGGAGACCGGCTACGATTTGTGCGACCCCTGG</t>
  </si>
  <si>
    <t>CAGCTGCAGCTGCAGGAGTCGGGCCCA...GGACTGGTGAAGCCTTCGGAGACCCTGTCCCTCACCTGCATTGTCTCT</t>
  </si>
  <si>
    <t>TGGGGCTGGATCCGCCAGCCCCCAGGGAAGGGACTGGAGTGGATTGGGAGT</t>
  </si>
  <si>
    <t>AAGTACGATTCGTCCCTCAAG...AGTCGAGCCACCATATCCGTAGACACGTCCAAGAACCAGTTCTCCCTGAAGCTGACCTCTGTGACCGCCGCAGACACGGCTGTGTATTTCTGT</t>
  </si>
  <si>
    <t>TGGGGCCAGGGAACCCTGGTCACCGTCTCCTCAC</t>
  </si>
  <si>
    <t>GGTGGCTCCATCGAC......AGTAGTGGCTACTAC</t>
  </si>
  <si>
    <t>ATCTATTATAGT.........GGGAACACT</t>
  </si>
  <si>
    <t>GCGAGGCTGGAGACCGGCTACGATTTGTGCGACCCC</t>
  </si>
  <si>
    <t>CARLETGYDLCDPW</t>
  </si>
  <si>
    <t>AGCAAGGGGATAAGAGAGGCCTGGGAGGAACCTGCTCAGTCTGGGCCTAAGGAAGCAGCACTGGTGGTGCCTCAGCCATGGCCTGGACCGTTCTCCTCCTCGGCCTCCTCTCCCACTGCACAGGCTCTGTGACCTCTTTTTTGCTGACTCAGCCACCCTCAGTGTCAGAGGCCCCAGGAAAGACGGCCAGGATTACCTGTGGGGGGAACAACATTGGAAGTAAAAGTGTGCACTGGTACCAGCAGAAGCCAGGCCAGGCCCCTGTGCTGGTCATCTATTATGATACGGACCGGCCCTCAGGGATCCCTGAGCGATTCTCTGGCTCCAACTCTGGGAACACGGCCACCCTCACCATCACCAGGGTCGAGGCCGGGGATGAGGCCGACTATTACTGTCAGGTGTGGGATAGTAGTAGTGATCATGTGGTATTCGGCGGAGGGACCAAGCTGACCGTCCTAGGTCAGCCCAAGGCTGCCCCCTCGGTCACTCTGTTCCCACCCTCCTCTGAGGAGCTTCAAGCCAACAAGGCCACACTGGTGTGTCTCATAAGTGACTTCTACCCGGGAGCCGTGACAGTGGCCTGGAAGGCAGATAGCAGCCCCGTCAAGGCGGGAGTGGAGACCACCACACCCTCCAAACAAAGCAACAACAAGTACGCGGCCAGCAGCTA</t>
  </si>
  <si>
    <t>TCTTTTTTGCTGACTCAGCCACCCTCAGTGTCAGAGGCCCCAGGAAAGACGGCCAGGATTACCTGTGGGGGGAACAACATTGGAAGTAAAAGTGTGCACTGGTACCAGCAGAAGCCAGGCCAGGCCCCTGTGCTGGTCATCTATTATGATACGGACCGGCCCTCAGGGATCCCTGAGCGATTCTCTGGCTCCAACTCTGGGAACACGGCCACCCTCACCATCACCAGGGTCGAGGCCGGGGATGAGGCCGACTATTACTGTCAGGTGTGGGATAGTAGTAGTGATCATGTGGTATTCGGCGGAGGGACCAAGCTGACCGTCCTAG</t>
  </si>
  <si>
    <t>TCTTTTTTGCTGACTCAGCCACCCTCA...GTGTCAGAGGCCCCAGGAAAGACGGCCAGGATTACCTGTGGGGGGAACAACATTGGA..................AGTAAAAGTGTGCACTGGTACCAGCAGAAGCCAGGCCAGGCCCCTGTGCTGGTCATCTATTATGAT.....................ACGGACCGGCCCTCAGGGATCCCT...GAGCGATTCTCTGGCTCCAAC......TCTGGGAACACGGCCACCCTCACCATCACCAGGGTCGAGGCCGGGGATGAGGCCGACTATTACTGTCAGGTGTGGGATAGTAGTAGTGATCATGTGGTATTCGGCGGAGGGACCAAGCTGACCGTCCTAG</t>
  </si>
  <si>
    <t>TGTCAGGTGTGGGATAGTAGTAGTGATCATGTGGTATTC</t>
  </si>
  <si>
    <t>TCTTTTTTGCTGACTCAGCCACCCTCA...GTGTCAGAGGCCCCAGGAAAGACGGCCAGGATTACCTGTGGGGGGAAC</t>
  </si>
  <si>
    <t>GACCGGCCCTCAGGGATCCCT...GAGCGATTCTCTGGCTCCAAC......TCTGGGAACACGGCCACCCTCACCATCACCAGGGTCGAGGCCGGGGATGAGGCCGACTATTACTGT</t>
  </si>
  <si>
    <t>TATGAT.....................ACG</t>
  </si>
  <si>
    <t>CAGGTGTGGGATAGTAGTAGTGATCATGTGGTA</t>
  </si>
  <si>
    <t>CTCGAAAGTTACAGAA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</si>
  <si>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CAAGGTCCAGGGTAGCAGCTCGCC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</si>
  <si>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CAAGGTCCAGGGTAGCAGCTCGCC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</si>
  <si>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ACAAGGTCCAGGGTAGCAGCTCGCCTGACTACTGGGGCCAGGGAACCCTGGTCACCGTCTCCTCAG</t>
  </si>
  <si>
    <t>TGTGCGAAAGGGTACAAGGTCCAGGGTAGCAGCTCGCCTGACTACTGG</t>
  </si>
  <si>
    <t>GCGAAAGGGTACAAGGTCCAGGGTAGCAGCTCGCCTGACTAC</t>
  </si>
  <si>
    <t>CAKGYKVQGSSSPDYW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</si>
  <si>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</si>
  <si>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</si>
  <si>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GGGTGTTCGGCGGAGGGACCAAGCTGACCGTCCTAG</t>
  </si>
  <si>
    <t>TGTGCAGCATGGGATGACAGCCTGAGTGGTTGGGTGTTC</t>
  </si>
  <si>
    <t>GCAGCATGGGATGACAGCCTGAGTGGTTGGGTG</t>
  </si>
  <si>
    <t>CAAWDDSLSGWVF</t>
  </si>
  <si>
    <t>CTCGAGGAGAGTGAGA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</si>
  <si>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GGGGAGAAATATAGTGCAAAA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</si>
  <si>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GGGGAGAAATATAGTGCAAAA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</si>
  <si>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GGGGAGAAATATAGTGCAAAAAACTGGTTCGACCCCTGGGGCCAGGGAACCCTGGTCACCGTCTCCTCAG</t>
  </si>
  <si>
    <t>TGTGCGAGAGTCGGGGAGAAATATAGTGCAAAAAACTGGTTCGACCCCTGG</t>
  </si>
  <si>
    <t>GCGAGAGTCGGGGAGAAATATAGTGCAAAAAACTGGTTCGACCCC</t>
  </si>
  <si>
    <t>CARVGEKYSAKNWFDPW</t>
  </si>
  <si>
    <t>CTCGAGGAGGACGAAA</t>
  </si>
  <si>
    <t>GGGAGCATCACCCAGCAACCACATCTGTCCTCTAGAGAATCCCCTGAGAGCTCCGTTCCTCACCATGGACTGGACCTGGAGGATCCTCTTCTTGGTGGCAGCAGCCACAGGAGCCCACTCCCAGGTGCAGCTGGTGCAGTCTGGGGCTGACGTGAAGAAGCCTGGGGCCTCAATGAAGGTCTCCTGCAAGACTTCTGGATACACCTTCACCGACTACTATATACACTGGGTGCGACAGGCCCCTGGCCAAGGGCTTGAGTGGATGGGATTTATCAACCCTAACAATATTGTCACAAATTCTGCGCGGAAGTTCCAGGGCAGGGTCACCATGACCGGGGACACGTCCATCAGTACGGCCTACATGGATCTGAACAGTCTGAGATCTGACGACTCGGCCGTATACTACTGTGTGAGAGGGGGGCCTGTTGCAGGGACTCGTTCCGTTATTTTTGCCTACTGGGGCCAGGGAACCCTGGTCACCGTCTCCTCAGCATCCCCGACCAGCCCCAAGGTCTTCCCGCTGAGCCTCGACAGCACCCCCCAAGATGGGAACGTGGTCGTCGCATGCCTGGTCCAGGGCTTCTTCCCCCAGGAGCCACTCAGTGTGACCTGGAGCGAAAGCGGACAGAACGTGACCGCCAGAAACTTCCC</t>
  </si>
  <si>
    <t>CAGGTGCAGCTGGTGCAGTCTGGGGCTGACGTGAAGAAGCCTGGGGCCTCAATGAAGGTCTCCTGCAAGACTTCTGGATACACCTTCACCGACTACTATATACACTGGGTGCGACAGGCCCCTGGCCAAGGGCTTGAGTGGATGGGATTTATCAACCCTAACAATATTGTCACAAATTCTGCGCGGAAGTTCCAGGGCAGGGTCACCATGACCGGGGACACGTCCATCAGTACGGCCTACATGGATCTGAACAGTCTGAGATCTGACGACTCGGCCGTATACTACTGTGTGAGAGGGGGGCCTGTTGCAGGGACTCGTTCCGTTATTTTTGCCTACTGGGGCCAGGGAACCCTGGTCACCGTCTCCTCAG</t>
  </si>
  <si>
    <t>CAGGTGCAGCTGGTGCAGTCTGGGGCT...GACGTGAAGAAGCCTGGGGCCTCAATGAAGGTCTCCTGCAAGACTTCTGGATACACCTTC............ACCGACTACTATATACACTGGGTGCGACAGGCCCCTGGCCAAGGGCTTGAGTGGATGGGATTTATCAACCCTAAC......AATATTGTCACAAATTCTGCGCGGAAGTTCCAG...GGCAGGGTCACCATGACCGGGGACACGTCCATCAGTACGGCCTACATGGATCTGAACAGTCTGAGATCTGACGACTCGGCCGTATACTACTGTGTGAGAGGGGGGCCTGTTGCAGGGACTCGTTCCGTTATTTTTGCCTACTGGGGCCAGGGAACCCTGGTCACCGTCTCCTCAG</t>
  </si>
  <si>
    <t>TGTGTGAGAGGGGGGCCTGTTGCAGGGACTCGTTCCGTTATTTTTGCCTACTGG</t>
  </si>
  <si>
    <t>CAGGTGCAGCTGGTGCAGTCTGGGGCT...GACGTGAAGAAGCCTGGGGCCTCAATGAAGGTCTCCTGCAAGACTTCT</t>
  </si>
  <si>
    <t>ATACACTGGGTGCGACAGGCCCCTGGCCAAGGGCTTGAGTGGATGGGATTT</t>
  </si>
  <si>
    <t>AATTCTGCGCGGAAGTTCCAG...GGCAGGGTCACCATGACCGGGGACACGTCCATCAGTACGGCCTACATGGATCTGAACAGTCTGAGATCTGACGACTCGGCCGTATACTACTGT</t>
  </si>
  <si>
    <t>ATCAACCCTAAC......AATATTGTCACA</t>
  </si>
  <si>
    <t>GTGAGAGGGGGGCCTGTTGCAGGGACTCGTTCCGTTATTTTTGCCTAC</t>
  </si>
  <si>
    <t>CVRGGPVAGTRSVIFAYW</t>
  </si>
  <si>
    <t>CTCAATCTAGG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ACACCGGAGAAATTGTGTTGACGCAGTCTCCAGGCACCCTGTCTTTGTCTCCAGGGGAAAGAGCCACCCTCTCCTGCAGGGCCAGTCAGAGTGTTGGCGGCTACTTAGTCTGGTACCAGCAAAAACCTGGCCAGGCTCCCAGGCTCCTCATCTATGGTGCATCCACCAGGGCCACTGGCATCCCAGACAGGTTCAGTGGCAGTGGGTCTGGGACAGACTTCACTCTCACCATCACTAGACTGGAGCCTGAGGATTTTGGAGTGTTTTACTGTCAGCAGTATGGCACCTCGCCATATACTTTTGGCCAGGGGACCAAGCTGCAGATCAAACGAACTGTGGCTGCACCATCTGTCTTCATCTTCCCGCCATCTGATGAGCAGTTGAAATCTGGAACTGCCTCTGTTGTGTGCCTGCTGAATAACTTCTATCCCAGAGAGGCCAAAGTACAGTGGAAGGTGGATAACGC</t>
  </si>
  <si>
    <t>GAAATTGTGTTGACGCAGTCTCCAGGCACCCTGTCTTTGTCTCCAGGGGAAAGAGCCACCCTCTCCTGCAGGGCCAGTCAGAGTGTTGGCGGCTACTTAGTCTGGTACCAGCAAAAACCTGGCCAGGCTCCCAGGCTCCTCATCTATGGTGCATCCACCAGGGCCACTGGCATCCCAGACAGGTTCAGTGGCAGTGGGTCTGGGACAGACTTCACTCTCACCATCACTAGACTGGAGCCTGAGGATTTTGGAGTGTTTTACTGTCAGCAGTATGGCACCTCGCCATATACTTTTGGCCAGGGGACCAAGCTGCAGATCAAAC</t>
  </si>
  <si>
    <t>GAAATTGTGTTGACGCAGTCTCCAGGCACCCTGTCTTTGTCTCCAGGGGAAAGAGCCACCCTCTCCTGCAGGGCCAGTCAGAGTGTT..................GGCGGCTACTTAGTCTGGTACCAGCAAAAACCTGGCCAGGCTCCCAGGCTCCTCATCTATGGTGCA.....................TCCACCAGGGCCACTGGCATCCCA...GACAGGTTCAGTGGCAGTGGG......TCTGGGACAGACTTCACTCTCACCATCACTAGACTGGAGCCTGAGGATTTTGGAGTGTTTTACTGTCAGCAGTATGGCACCTCGCCATATACTTTTGGCCAGGGGACCAAGCTGCAGATCAAAC</t>
  </si>
  <si>
    <t>TGTCAGCAGTATGGCACCTCGCCATATACTTTT</t>
  </si>
  <si>
    <t>TTAGTCTGGTACCAGCAAAAACCTGGCCAGGCTCCCAGGCTCCTCATCTAT</t>
  </si>
  <si>
    <t>ACCAGGGCCACTGGCATCCCA...GACAGGTTCAGTGGCAGTGGG......TCTGGGACAGACTTCACTCTCACCATCACTAGACTGGAGCCTGAGGATTTTGGAGTGTTTTACTGT</t>
  </si>
  <si>
    <t>CAGAGTGTT..................GGCGGCTAC</t>
  </si>
  <si>
    <t>CAGCAGTATGGCACCTCGCCATATACT</t>
  </si>
  <si>
    <t>CQQYGTSPYTF</t>
  </si>
  <si>
    <t>CTCGAGGCACGAAACG</t>
  </si>
  <si>
    <t>GG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</si>
  <si>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CTCGAGGCATCACAAC</t>
  </si>
  <si>
    <t>GAGCTCTGGGAGACGAGCCCAGCACTGGAAGTCGCCGGTGTTTCCATTCGGTGATCATCACTGAACACAGAGGACTCACCATGGAGTTTGGGCTGAGCTGGGTTTTCCTCGTTGCTCTTTTAAGAGGTGTCCAGTGTCAGGTGAAGCTGGTGGAGTCTGGGGGAGGCGTGGTCCAGCCTGGGAAGTCCCTGAGACTCTCCTGTGCAGCCTCTGGATTCAGCTTCAGTGATTATGCTATGAACTGGGTCCGCCAGGCTCCAGGCAAGGGGCTGGAGTGGGTGGCAGGTATATCATATGATGAAGTCAATAAATACTACGCAGACTCCGTGAAGGGCCGATTCACCATATCCAGAGACAACTCCAAGAACACACTGTATCTGCAAATGAGCAACCTGAGACCGGACGACACGGCTGTATATCACTGTGCGACACTGCCAGCTGCTATCGACGATGACTTCTGGGGCCAGGGAACCCTGGTCACCGTCTCCTCAGCCTCCACCAAGGGCCCATCGGTCTTCCCCCTGGCACCCTCCTCCAAGAGCACCTCTGGGGGCACAGCGGCCCTGGGCTGCCTGGTCAAGGACTACTTCCCCGAACCGGTGACGGTGTCGTGGAACTCAGGCGCCCTGACCAGCGGCGTGCACACCTTCCCGGCTGTCCTACAGTCCTCAGGA</t>
  </si>
  <si>
    <t>CAGGTGAAGCTGGTGGAGTCTGGGGGAGGCGTGGTCCAGCCTGGGAAGTCCCTGAGACTCTCCTGTGCAGCCTCTGGATTCAGCTTCAGTGATTATGCTATGAACTGGGTCCGCCAGGCTCCAGGCAAGGGGCTGGAGTGGGTGGCAGGTATATCATATGATGAAGTCAATAAATACTACGCAGACTCCGTGAAGGGCCGATTCACCATATCCAGAGACAACTCCAAGAACACACTGTATCTGCAAATGAGCAACCTGAGACCGGACGACACGGCTGTATATCACTGTGCGACACTGCCAGCTGCTATCGACGATGACTTCTGGGGCCAGGGAACCCTGGTCACCGTCTCCTCAG</t>
  </si>
  <si>
    <t>CAGGTGAAGCTGGTGGAGTCTGGGGGA...GGCGTGGTCCAGCCTGGGAAGTCCCTGAGACTCTCCTGTGCAGCCTCTGGATTCAGCTTC............AGTGATTATGCTATGAACTGGGTCCGCCAGGCTCCAGGCAAGGGGCTGGAGTGGGTGGCAGGTATATCATATGAT......GAAGTCAATAAATACTACGCAGACTCCGTGAAG...GGCCGATTCACCATATCCAGAGACAACTCCAAGAACACACTGTATCTGCAAATGAGCAACCTGAGACCGGACGACACGGCTGTATATCACTGTGCGACACTGCCAGCTGCTATCGACGATGACTTCTGGGGCCAGGGAACCCTGGTCACCGTCTCCTCAG</t>
  </si>
  <si>
    <t>TGTGCGACACTGCCAGCTGCTATCGACGATGACTTCTGG</t>
  </si>
  <si>
    <t>CAGGTGAAGCTGGTGGAGTCTGGGGGA...GGCGTGGTCCAGCCTGGGAAGTCCCTGAGACTCTCCTGTGCAGCCTCT</t>
  </si>
  <si>
    <t>ATGAACTGGGTCCGCCAGGCTCCAGGCAAGGGGCTGGAGTGGGTGGCAGGT</t>
  </si>
  <si>
    <t>TACTACGCAGACTCCGTGAAG...GGCCGATTCACCATATCCAGAGACAACTCCAAGAACACACTGTATCTGCAAATGAGCAACCTGAGACCGGACGACACGGCTGTATATCACTGT</t>
  </si>
  <si>
    <t>GGATTCAGCTTC............AGTGATTATGCT</t>
  </si>
  <si>
    <t>ATATCATATGAT......GAAGTCAATAAA</t>
  </si>
  <si>
    <t>GCGACACTGCCAGCTGCTATCGACGATGACTTC</t>
  </si>
  <si>
    <t>CATLPAAIDDDFW</t>
  </si>
  <si>
    <t>TCTGGCACCAGGGGTCCCTTCCAATATCAGCACCATGGCCTGGACTCCTCTCTTTCTGTTCCTCCTCACTTGCTGCCCAGGGTCCGATTCCCAGGCTGTGGTGACTCAGGAGCCCTCAGTGACTGTGTCCCCAGGAGGGACAGTCACTCTCACCTGTGCCTCCACCACTGGAGCTGTCACCAGTGAGCATCATCCCTATTGGATCCAGCAGAAGCCTGGCCAAGCCCCCATGACGTTGATTTTTGATACAAGCAACAAACACTCCTGGACCCCTGCCCGGTTCTCAGGCTCCCTCCTTGGGGGCAAAGCTGCCCTGACCCTTTCGGGTGCGCTGCCTGAGGATGAGGCTGACTATTACTGCTTGCTCTCCTATAGTGCTGTTCGGCGAGTATTCGGCGGAGGGACCAAGGTGACCGTCCTAGGTCAGCCCAAGGCTGCCCCCTCGGTCACTCTGTTCCCACCCTCCTCTGAGGAGCTTCAAGCCAACAAGGCCACACTGGTGTGTCTCATAAGTGACTTCTACCCGGGAGCCGTGACAGTGGCCTGGAAGGCAGATAGCAGCCCCGTCAAGGCGGGAGTGGAGACCACCACACCCTCCAAACAAAGCAACAACAAGTACGCGGCCAGCAGCTA</t>
  </si>
  <si>
    <t>CAGGCTGTGGTGACTCAGGAGCCCTCAGTGACTGTGTCCCCAGGAGGGACAGTCACTCTCACCTGTGCCTCCACCACTGGAGCTGTCACCAGTGAGCATCATCCCTATTGGATCCAGCAGAAGCCTGGCCAAGCCCCCATGACGTTGATTTTTGATACAAGCAACAAACACTCCTGGACCCCTGCCCGGTTCTCAGGCTCCCTCCTTGGGGGCAAAGCTGCCCTGACCCTTTCGGGTGCGCTGCCTGAGGATGAGGCTGACTATTACTGCTTGCTCTCCTATAGTGCTGTTCGGCGAGTATTCGGCGGAGGGACCAAGGTGACCGTCCTAG</t>
  </si>
  <si>
    <t>CAGGCTGTGGTGACTCAGGAGCCCTCA...GTGACTGTGTCCCCAGGAGGGACAGTCACTCTCACCTGTGCCTCCACCACTGGAGCTGTCACC.........AGTGAGCATCATCCCTATTGGATCCAGCAGAAGCCTGGCCAAGCCCCCATGACGTTGATTTTTGATACA.....................AGCAACAAACACTCCTGGACCCCT...GCCCGGTTCTCAGGCTCCCTC......CTTGGGGGCAAAGCTGCCCTGACCCTTTCGGGTGCGCTGCCTGAGGATGAGGCTGACTATTACTGCTTGCTCTCCTATAGTGCTGTTCGGCGAGTATTCGGCGGAGGGACCAAGGTGACCGTCCTAG</t>
  </si>
  <si>
    <t>TGCTTGCTCTCCTATAGTGCTGTTCGGCGAGTATTC</t>
  </si>
  <si>
    <t>CAGGCTGTGGTGACTCAGGAGCCCTCA...GTGACTGTGTCCCCAGGAGGGACAGTCACTCTCACCTGTGCCTCCACC</t>
  </si>
  <si>
    <t>CCCTATTGGATCCAGCAGAAGCCTGGCCAAGCCCCCATGACGTTGATTTTT</t>
  </si>
  <si>
    <t>AACAAACACTCCTGGACCCCT...GCCCGGTTCTCAGGCTCCCTC......CTTGGGGGCAAAGCTGCCCTGACCCTTTCGGGTGCGCTGCCTGAGGATGAGGCTGACTATTACTGC</t>
  </si>
  <si>
    <t>ACTGGAGCTGTCACC.........AGTGAGCATCAT</t>
  </si>
  <si>
    <t>TTGCTCTCCTATAGTGCTGTTCGGCGAGTA</t>
  </si>
  <si>
    <t>CLLSYSAVRRVF</t>
  </si>
  <si>
    <t>CTCGAGGGTATAGGGC</t>
  </si>
  <si>
    <t>AGCTCTGAGAGAGGAGCCTTAGCCCTGGATTCCAAGGCCTATCCACTTGGTGATCAGCACTGAGCACCGAGGATTCACCATGGAACTGGGGCTCCGCTGGGTTTTCCTTGCTGCTATTGTAGAAGGTGTCCAATGTGAGGTGCAGCTGGTGGAGTCGGGGGGAGGCCTGGTCAAGCCTGGGGGGTCCCTGAGACTCGCCTGTGCAGGCTCTGGCTTCGTCTTCAGTAGTTATCCCATGAACTGGGTCCGCCAGGCTCCAGGGAAGGGGCTGGAGTGGGTCTCATCCATTACTGGTAAGAGTGATTACAGAGATTACGCAGACTCCGTGAAGGGCCGAATCAACATCTCCAGAGACAACGCCAAAAACTCACTGTTTCTACAAATGAATAGCCTGAGAGCCGAGGACACGGCTGTCTATTACTGTGTGAGAGAGGACTACGGTGACTCGAGATTTGACTTCTGGGGCCAGGGAACCCTGGTCACCGTCTCCTCAGCATCCCCGACCAGCCCCAAGGTCTTCCCGCTGAGCCTCTGCAGCACCCAGCCAGATGGGAACGTGGTCATCGCCTGCCTGGTCCAGGGCTTCTTCCCCCAGGAGCCACTCAGTGTGACCTGGAGCGAAAGCGGACAGGGCGTGACCGCCAGAAACTTCCC</t>
  </si>
  <si>
    <t>GAGGTGCAGCTGGTGGAGTCGGGGGGAGGCCTGGTCAAGCCTGGGGGGTCCCTGAGACTCGCCTGTGCAGGCTCTGGCTTCGTCTTCAGTAGTTATCCCATGAACTGGGTCCGCCAGGCTCCAGGGAAGGGGCTGGAGTGGGTCTCATCCATTACTGGTAAGAGTGATTACAGAGATTACGCAGACTCCGTGAAGGGCCGAATCAACATCTCCAGAGACAACGCCAAAAACTCACTGTTTCTACAAATGAATAGCCTGAGAGCCGAGGACACGGCTGTCTATTACTGTGTGAGAGAGGACTACGGTGACTCGAGATTTGACTTCTGGGGCCAGGGAACCCTGGTCACCGTCTCCTCAG</t>
  </si>
  <si>
    <t>GAGGTGCAGCTGGTGGAGTCGGGGGGA...GGCCTGGTCAAGCCTGGGGGGTCCCTGAGACTCGCCTGTGCAGGCTCTGGCTTCGTCTTC............AGTAGTTATCCCATGAACTGGGTCCGCCAGGCTCCAGGGAAGGGGCTGGAGTGGGTCTCATCCATTACTGGTAAG......AGTGATTACAGAGATTACGCAGACTCCGTGAAG...GGCCGAATCAACATCTCCAGAGACAACGCCAAAAACTCACTGTTTCTACAAATGAATAGCCTGAGAGCCGAGGACACGGCTGTCTATTACTGTGTGAGAGAGGACTACGGTGACTCGAGATTTGACTTCTGGGGCCAGGGAACCCTGGTCACCGTCTCCTCAG</t>
  </si>
  <si>
    <t>TGTGTGAGAGAGGACTACGGTGACTCGAGATTTGACTTCTGG</t>
  </si>
  <si>
    <t>GAGGTGCAGCTGGTGGAGTCGGGGGGA...GGCCTGGTCAAGCCTGGGGGGTCCCTGAGACTCGCCTGTGCAGGCTCT</t>
  </si>
  <si>
    <t>GATTACGCAGACTCCGTGAAG...GGCCGAATCAACATCTCCAGAGACAACGCCAAAAACTCACTGTTTCTACAAATGAATAGCCTGAGAGCCGAGGACACGGCTGTCTATTACTGT</t>
  </si>
  <si>
    <t>GGCTTCGTCTTC............AGTAGTTATCCC</t>
  </si>
  <si>
    <t>ATTACTGGTAAG......AGTGATTACAGA</t>
  </si>
  <si>
    <t>GTGAGAGAGGACTACGGTGACTCGAGATTTGACTTC</t>
  </si>
  <si>
    <t>CVREDYGDSRFDFW</t>
  </si>
  <si>
    <t>GAGGAGTCAGTCTCAGTCAGGACACAGCATGGACATGAGGGTCCCCGCTCAGCTCCTGGGGCTCCTGCTACTCTGGCTCCGAGATGCCAGATGTGACATCCAGATGACCCAGTCTCCATCATCCCTGTCTGCGTCTGTAGGAGACAGAGTCACCATAACTTGCCGGGCAAGTCAGAGCATTAGTACCTATTTAAATTGGTATCAGCAGAAACCAGGGAAAGCCCCTAAACTTCTGATCTATATTGCAACTAACTTGCAAACTGGGGTCCCATCAAGGTTCAGTGGCAGTGGATCTGGGACAGATTTCACTCTCACCATCAGCAGTCTGGAAGCAGAAGATTTTGCGATTTACTACTGTCAGCAGAGTTACCTCACCCCTCCCACTTTCGGCGGAGGGACCAGGGTGGAGACCAAACGAACTGTGGCTGCACCATCTGTCTTCATCTTCCCGCCATCTGATGAGCAGTTGAAATCTGGAACTGCCTCTGTTGTGTGCCTGCTGAATAACTTCTATCCCAGAGAGGCCAAAGTACAGTGGAAGGTGGATAACGC</t>
  </si>
  <si>
    <t>GACATCCAGATGACCCAGTCTCCATCATCCCTGTCTGCGTCTGTAGGAGACAGAGTCACCATAACTTGCCGGGCAAGTCAGAGCATTAGTACCTATTTAAATTGGTATCAGCAGAAACCAGGGAAAGCCCCTAAACTTCTGATCTATATTGCAACTAACTTGCAAACTGGGGTCCCATCAAGGTTCAGTGGCAGTGGATCTGGGACAGATTTCACTCTCACCATCAGCAGTCTGGAAGCAGAAGATTTTGCGATTTACTACTGTCAGCAGAGTTACCTCACCCCTCCCACTTTCGGCGGAGGGACCAGGGTGGAGACCAAAC</t>
  </si>
  <si>
    <t>GACATCCAGATGACCCAGTCTCCATCATCCCTGTCTGCGTCTGTAGGAGACAGAGTCACCATAACTTGCCGGGCAAGTCAGAGCATT..................AGTACCTATTTAAATTGGTATCAGCAGAAACCAGGGAAAGCCCCTAAACTTCTGATCTATATTGCA.....................ACTAACTTGCAAACTGGGGTCCCA...TCAAGGTTCAGTGGCAGTGGA......TCTGGGACAGATTTCACTCTCACCATCAGCAGTCTGGAAGCAGAAGATTTTGCGATTTACTACTGTCAGCAGAGTTACCTCACCCCTCCCACTTTCGGCGGAGGGACCAGGGTGGAGACCAAAC</t>
  </si>
  <si>
    <t>TGTCAGCAGAGTTACCTCACCCCTCCCACTTTC</t>
  </si>
  <si>
    <t>GACATCCAGATGACCCAGTCTCCATCATCCCTGTCTGCGTCTGTAGGAGACAGAGTCACCATAACTTGCCGGGCAAGT</t>
  </si>
  <si>
    <t>TTAAATTGGTATCAGCAGAAACCAGGGAAAGCCCCTAAACTTCTGATCTAT</t>
  </si>
  <si>
    <t>AACTTGCAAACTGGGGTCCCA...TCAAGGTTCAGTGGCAGTGGA......TCTGGGACAGATTTCACTCTCACCATCAGCAGTCTGGAAGCAGAAGATTTTGCGATTTACTACTGT</t>
  </si>
  <si>
    <t>TTCGGCGGAGGGACCAGGGTGGAGACCAAAC</t>
  </si>
  <si>
    <t>ATTGCA.....................ACT</t>
  </si>
  <si>
    <t>CAGCAGAGTTACCTCACCCCTCCCACT</t>
  </si>
  <si>
    <t>CQQSYLTPPTF</t>
  </si>
  <si>
    <t>CTCGAGGGTCCGTCAG</t>
  </si>
  <si>
    <t>GGGAGAGCCCTGGGGAGGAACTGCTCAGTTAGGACCCAGAGGGAACCATGGAAGCCCCAGCTCAGCTTCTCTTCCTCCTGCTACTCTGGCTCCCAGATTCCACCGCAGAAGTTGTGTTGACACAGTCTCCAGCCACCCTGTCTTTGTCTCCAGGGGAAAGAGCCACCCTCTTCTGCAGGGCCAGTCAGAATGTTACCAAGTACTTAGGCTGGTATCAACAGACACCTGGCCAGGCTCCCAGACTCCTCATCTATGATACATCCAACAGGGCCACTGACACCCCACCCAGGTTCAGTGGCAGTGGGTCTGGGACAGACTTCACTCTCACCATCAGCAGCCTAGAGCCTGAAGATTTTGCAGTTTATTTCTGTCAGCAGCGTAGTCGCTGGCCGGGGACGTTCGGCCAAGGGACCAGGGTGGAAGTCAAACGAACTGTGGCTGCACCATCTGTCTTCATCTTCCCGCCATCTGATGAGCAGTTGAAATCTGGAACTGCCTCTGTTGTGTGCCTGCTGAATAACTTCTATCCCAGAGAGGCCAAAGTACAGTGGAAGGTGGATAACGC</t>
  </si>
  <si>
    <t>CTCGAGGTCCATTCTA</t>
  </si>
  <si>
    <t>GAGCTCTGGGAGAGGAGCCCCAGGCCCGGGATTCCCAGGTGTTTCCATTCAGTGATCAGCACTGAAGACAGAAGACTCATCATGGAGTTCTGGCTGAGCTGGGTTCTCCTTGTTGCCATTTTAAAAGATGTCCAGTGTGAGGTGCAGTTGCTGGAGTCTGGGGGAGGCTTGGTCCAGCCTGGGGGGTCCCTGAGACTCTCCTGTTCAGCCTCTGGATTCACCTTCAGTAGATATGCTATGCACTGGGTCCGCCAGGCTCCAGGGAAGGGACTGAAATATGTTTCAGCTGTTAGTAACACTGGGGATAGCACATACTACGCAGACTCCGTGAAGGGCAGATTCACCATCTCCAGAGACAATTCCAAGAACACGCTGTTTCTTCAAATGAGCAGTTTGAGAGCTGAGGACACGGCTGTGTATTACTGTGTGAGAGATTTGGGGTGGAGAACTATAGCAACAGATGGTGGTGACTTCTGGGGCCAGGGATCCCTGGTCACCGTCTCCTCAGCATCCCCGACCAGCCCCAAGGTCTTCCCGCTGAGCCTCTGCAGCACCCAGCCAGATGGGAACGTGGTCATCGCCTGCCTGGTCCAGGGCTTCTTCCCCCAGGAGCCACTCAGTGTGACCTGGAGCGAAAGCGGACAGGGCGTGACCGCCAGAAACTTCCC</t>
  </si>
  <si>
    <t>GAGGTGCAGTTGCTGGAGTCTGGGGGAGGCTTGGTCCAGCCTGGGGGGTCCCTGAGACTCTCCTGTTCAGCCTCTGGATTCACCTTCAGTAGATATGCTATGCACTGGGTCCGCCAGGCTCCAGGGAAGGGACTGAAATATGTTTCAGCTGTTAGTAACACTGGGGATAGCACATACTACGCAGACTCCGTGAAGGGCAGATTCACCATCTCCAGAGACAATTCCAAGAACACGCTGTTTCTTCAAATGAGCAGTTTGAGAGCTGAGGACACGGCTGTGTATTACTGTGTGAGAGATTTGGGGTGGAGAACTATAGCAACAGATGGTGGTGACTTCTGGGGCCAGGGATCCCTGGTCACCGTCTCCTCAG</t>
  </si>
  <si>
    <t>GAGGTGCAGTTGCTGGAGTCTGGGGGA...GGCTTGGTCCAGCCTGGGGGGTCCCTGAGACTCTCCTGTTCAGCCTCTGGATTCACCTTC............AGTAGATATGCTATGCACTGGGTCCGCCAGGCTCCAGGGAAGGGACTGAAATATGTTTCAGCTGTTAGTAACACT......GGGGATAGCACATACTACGCAGACTCCGTGAAG...GGCAGATTCACCATCTCCAGAGACAATTCCAAGAACACGCTGTTTCTTCAAATGAGCAGTTTGAGAGCTGAGGACACGGCTGTGTATTACTGTGTGAGAGATTTGGGGTGGAGAACTATAGCAACAGATGGTGGTGACTTCTGGGGCCAGGGATCCCTGGTCACCGTCTCCTCAG</t>
  </si>
  <si>
    <t>TGTGTGAGAGATTTGGGGTGGAGAACTATAGCAACAGATGGTGGTGACTTCTGG</t>
  </si>
  <si>
    <t>GAGGTGCAGTTGCTGGAGTCTGGGGGA...GGCTTGGTCCAGCCTGGGGGGTCCCTGAGACTCTCCTGTTCAGCCTCT</t>
  </si>
  <si>
    <t>ATGCACTGGGTCCGCCAGGCTCCAGGGAAGGGACTGAAATATGTTTCAGCT</t>
  </si>
  <si>
    <t>TACTACGCAGACTCCGTGAAG...GGCAGATTCACCATCTCCAGAGACAATTCCAAGAACACGCTGTTTCTTCAAATGAGCAGTTTGAGAGCTGAGGACACGGCTGTGTATTACTGT</t>
  </si>
  <si>
    <t>GGATTCACCTTC............AGTAGATATGCT</t>
  </si>
  <si>
    <t>GTTAGTAACACT......GGGGATAGCACA</t>
  </si>
  <si>
    <t>GTGAGAGATTTGGGGTGGAGAACTATAGCAACAGATGGTGGTGACTTC</t>
  </si>
  <si>
    <t>CVRDLGWRTIATDGGDFW</t>
  </si>
  <si>
    <t>AGACCGCTCTCTTTCTTATATGGGGGGGGTCTCAGGAGGCAGCGCTCTCGGGACGTCTCCACCATGGCCTGGGCTCTGCTATTCCTCACCCTCCTCACTCAGGGCACAGGGTCCTGGGCCCAGTCTGCCCTGACTCAGCCTGTCTCCGTGTCTGGGTCTCCTGGACAGTCGATCACCATCTCCTGCACTGGAACCAACAATGACATCGGTGATTATAGTTTTGTCTCCTGGTACCAACAACACCCAGGCAAAGCCCCCAAACTCATAATTTTTGATGTCAGTAGTCGGCCCTCAGGGGTTTCTCATCGCTTCTCTGCCTCCAAGTCTGGCAACACGGCCTCCCTGACCATCTCTGGACTCCAGGCTGAGGACGAGGCTGATTATTACTGCCTCTCATATATAACGCGCACCACTCTCGAGGTGGTGTTCGGCGGTGGGACCAAGCTGACCGTCCTTCGTCAGCCCAAGGCTGCCCCCTCGGTCACTCTGTTCCCACCCTCCTCTGAGGAGCTTCAAGCCAACAAGGCCACACTGGTGTGTCTCATAAGTGACTTCTACCCGGGAGCCGTGACAGTGGCCTGGAAGGCAGATAGCAGCCCCGTCAAGGCGGGAGTGGAGACCACCACACCCTCCAAACAAAGCAACAACAAGTACGCGGCCAGCAGCTA</t>
  </si>
  <si>
    <t>CAGTCTGCCCTGACTCAGCCTGTCTCCGTGTCTGGGTCTCCTGGACAGTCGATCACCATCTCCTGCACTGGAACCAACAATGACATCGGTGATTATAGTTTTGTCTCCTGGTACCAACAACACCCAGGCAAAGCCCCCAAACTCATAATTTTTGATGTCAGTAGTCGGCCCTCAGGGGTTTCTCATCGCTTCTCTGCCTCCAAGTCTGGCAACACGGCCTCCCTGACCATCTCTGGACTCCAGGCTGAGGACGAGGCTGATTATTACTGCCTCTCATATATAACGCGCACCACTCTCGAGGTGGTGTTCGGCGGTGGGACCAAGCTGACCGTCCTTC</t>
  </si>
  <si>
    <t>CAGTCTGCCCTGACTCAGCCTGTCTCC...GTGTCTGGGTCTCCTGGACAGTCGATCACCATCTCCTGCACTGGAACCAACAATGACATCGGT.........GATTATAGTTTTGTCTCCTGGTACCAACAACACCCAGGCAAAGCCCCCAAACTCATAATTTTTGATGTC.....................AGTAGTCGGCCCTCAGGGGTTTCT...CATCGCTTCTCTGCCTCCAAG......TCTGGCAACACGGCCTCCCTGACCATCTCTGGACTCCAGGCTGAGGACGAGGCTGATTATTACTGCCTCTCATATATAACGCGCACCACTCTCGAGGTGGTGTTCGGCGGTGGGACCAAGCTGACCGTCCTTC</t>
  </si>
  <si>
    <t>TGCCTCTCATATATAACGCGCACCACTCTCGAGGTGGTGTTC</t>
  </si>
  <si>
    <t>CAGTCTGCCCTGACTCAGCCTGTCTCC...GTGTCTGGGTCTCCTGGACAGTCGATCACCATCTCCTGCACTGGAACC</t>
  </si>
  <si>
    <t>GTCTCCTGGTACCAACAACACCCAGGCAAAGCCCCCAAACTCATAATTTTT</t>
  </si>
  <si>
    <t>AGTCGGCCCTCAGGGGTTTCT...CATCGCTTCTCTGCCTCCAAG......TCTGGCAACACGGCCTCCCTGACCATCTCTGGACTCCAGGCTGAGGACGAGGCTGATTATTACTGC</t>
  </si>
  <si>
    <t>TTCGGCGGTGGGACCAAGCTGACCGTCCTTC</t>
  </si>
  <si>
    <t>AACAATGACATCGGT.........GATTATAGTTTT</t>
  </si>
  <si>
    <t>CTCTCATATATAACGCGCACCACTCTCGAGGTGGTG</t>
  </si>
  <si>
    <t>CLSYITRTTLEVVF</t>
  </si>
  <si>
    <t>CTCGGAGAGAAACCGC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</si>
  <si>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GTGGGGGAGTATAGCAGCTCGGAAATA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</si>
  <si>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GTGGGGGAGTATAGCAGCTCGGAAATA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</si>
  <si>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CGTGGGGGAGTATAGCAGCTCGGAAATATGCTTTTGATATCTGGGGCCAAGGGACAATGGTCACCGTCTCTTCAG</t>
  </si>
  <si>
    <t>TGTGCGAGAACGTGGGGGAGTATAGCAGCTCGGAAATATGCTTTTGATATCTGG</t>
  </si>
  <si>
    <t>GCGAGAACGTGGGGGAGTATAGCAGCTCGGAAATATGCTTTTGATATC</t>
  </si>
  <si>
    <t>CARTWGSIAARKYAFDIW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</si>
  <si>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</si>
  <si>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</si>
  <si>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TCTTTTGGCCAGGGGACCAAGCTGGAGATCAAAC</t>
  </si>
  <si>
    <t>TGTCAGCAGTATAATAACTGGCCCTCTTTT</t>
  </si>
  <si>
    <t>CAGCAGTATAATAACTGGCCCTCT</t>
  </si>
  <si>
    <t>CQQYNNWPSF</t>
  </si>
  <si>
    <t>CTCGGAGAGACAGACC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</si>
  <si>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GCTACGATGCGGAGGGGTT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</si>
  <si>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GCTACGATGCGGAGGGGTT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</si>
  <si>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GAGCTACGATGCGGAGGGGTTACTACTACTACTACGGTATGGACGTCTGGGGCCAAGGGACCACGGTCACCGTCTCCTCA</t>
  </si>
  <si>
    <t>TGTGCGAGAGATCGAGCTACGATGCGGAGGGGTTACTACTACTACTACGGTATGGACGTCTGG</t>
  </si>
  <si>
    <t>GCGAGAGATCGAGCTACGATGCGGAGGGGTTACTACTACTACTACGGTATGGACGTC</t>
  </si>
  <si>
    <t>CARDRATMRRGYYYYYGMDVW</t>
  </si>
  <si>
    <t>GCAAAGGGGATAAGACAGGGCTGGGGC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T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</si>
  <si>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TCCA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</si>
  <si>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CTCCATGTGGTATTCGGCGGAGGGACCAAGCTGACCGTCCTAG</t>
  </si>
  <si>
    <t>TGCTGCTCATATGCAGGTAGTAGCACTCTCCATGTGGTATTC</t>
  </si>
  <si>
    <t>TGCTCATATGCAGGTAGTAGCACTCTCCATGTGGTA</t>
  </si>
  <si>
    <t>CCSYAGSSTLHVVF</t>
  </si>
  <si>
    <t>CTCGGAGAGAGCTGGT</t>
  </si>
  <si>
    <t>GGCCCTGAAAGCATCATCCAACAACCACATCCCTTCTCTACAGAAGCCTCTGAGAGGAAAGTTCTTCACCATGGACTGGACCTGGAGGGTCTTCTGCTTGCTGGCTGTAGCTCCAGGTGCTCACTCCCAGGTGCAGCTGGTGCAGTCTGGGGCAGAGGTGAAGAAGCCTGGGGCCTCAGTGAAGGTTTCCTGCAAGGCATCTGGATACACCTTCACCACCTACTATATGCACTGGGTGCGACAGGCCCCTGGACAAGGGCTTGAGTGGATGGGAATAATCAACCCTAGTGGGGGTAGCACAAACTACGCACAGCAATTCCAGGGCAGAGTCACCATGACCAGGGACACGTCCACGAGCACAGTCTATATGGAGCTGAGCAGCCTGAGATCTGAGGACACGGCCGTCTATTACTGTGCGAGAGATAAAGGAACAGTAGTACGTGCCTCTGGGTTCGACCCCTGGGGCCAGGGAACCCTGGTCACCGTCTCCTCAGCCTCCACCAAGGGCCCATCGGTCTTCCCCCTGGCACCCTCCTCCAAGAGCACCTCTGGGGGCACAGCGGCCCTGGGCTGCCTGGTCAAGGACTACTTCCCCGAACCGGTGACGGTGTCGTGGAACTCAGGCGCCCTGACCAGCGGCGTGCACACCTTCCCGGCTGTCCTACAGTCCTCAGGA</t>
  </si>
  <si>
    <t>CTCGGAGAGTAGCCGA</t>
  </si>
  <si>
    <t>AGGTCTCAGAGAGGAGCCTTAGCCCTGGACTCCAAGGCCTTTCCACTTGGTGATCAGCACTGAGCACAGAGGACTCACCATGGAATTGGGGCTGAGCTGGGTTTTCCTTGTTGCTATTTTAGAAGGTGTCCAATGTGAGGTGCAGCTGGTGGAGTCTGGGGGAGGCTTGGTCCAGCCGGGGGGGTCCCTGAGACTCTCCTGTGCAGCCTCTGGATTCACCTTTAGTAGTCATTGGATGAGCTGGGTCCGCCAGGCTCCAGGGAAGGGGCTGGAGTGGGTGGCCAACATAAAGCAAGATGGAAGTGAGAAATTCTATGTGGACTCTGTGAAGGGCCGATTCACCATCTCCAGAGACAACGCCAAGAACTCTCTGCATCTGCAAATGACCAACCTGAGAGCCGAGGACACGGCTCTGTATTACTGTGCGAGAGATTTATATATTGTAGTACCACCAGCTGCTGGGGCATTTGACTACTGGGGCCAGGGAACCCTGGTCACCGTCTCTTCAGCATCCCCGACCAGCCCCAAGGTCTTCCCGCTGAGCCTCGACAGCACCCCCCAAGATGGGAACGTGGTCGTCGCATGCCTGGTCCAGGGCTTCTTCCCCCAGGAGCCACTCAGTGTGACCTGGAGCGAAAGCGGACAGAACGTGACCGCCAGAAACTTCCC</t>
  </si>
  <si>
    <t>GAGGTGCAGCTGGTGGAGTCTGGGGGAGGCTTGGTCCAGCCGGGGGGGTCCCTGAGACTCTCCTGTGCAGCCTCTGGATTCACCTTTAGTAGTCATTGGATGAGCTGGGTCCGCCAGGCTCCAGGGAAGGGGCTGGAGTGGGTGGCCAACATAAAGCAAGATGGAAGTGAGAAATTCTATGTGGACTCTGTGAAGGGCCGATTCACCATCTCCAGAGACAACGCCAAGAACTCTCTGCATCTGCAAATGACCAACCTGAGAGCCGAGGACACGGCTCTGTATTACTGTGCGAGAGATTTATATATTGTAGTACCACCAGCTGCTGGGGCATTTGACTACTGGGGCCAGGGAACCCTGGTCACCGTCTCTTCAG</t>
  </si>
  <si>
    <t>GAGGTGCAGCTGGTGGAGTCTGGGGGA...GGCTTGGTCCAGCCGGGGGGGTCCCTGAGACTCTCCTGTGCAGCCTCTGGATTCACCTTT............AGTAGTCATTGGATGAGCTGGGTCCGCCAGGCTCCAGGGAAGGGGCTGGAGTGGGTGGCCAACATAAAGCAAGAT......GGAAGTGAGAAATTCTATGTGGACTCTGTGAAG...GGCCGATTCACCATCTCCAGAGACAACGCCAAGAACTCTCTGCATCTGCAAATGACCAACCTGAGAGCCGAGGACACGGCTCTGTATTACTGTGCGAGAGATTTATATATTGTAGTACCACCAGCTGCTGGGGCATTTGACTACTGGGGCCAGGGAACCCTGGTCACCGTCTCTTCAG</t>
  </si>
  <si>
    <t>TGTGCGAGAGATTTATATATTGTAGTACCACCAGCTGCTGGGGCATTTGACTACTGG</t>
  </si>
  <si>
    <t>GAGGTGCAGCTGGTGGAGTCTGGGGGA...GGCTTGGTCCAGCCGGGGGGGTCCCTGAGACTCTCCTGTGCAGCCTCT</t>
  </si>
  <si>
    <t>TTCTATGTGGACTCTGTGAAG...GGCCGATTCACCATCTCCAGAGACAACGCCAAGAACTCTCTGCATCTGCAAATGACCAACCTGAGAGCCGAGGACACGGCTCTGTATTACTGT</t>
  </si>
  <si>
    <t>GGATTCACCTTT............AGTAGTCATTGG</t>
  </si>
  <si>
    <t>GCGAGAGATTTATATATTGTAGTACCACCAGCTGCTGGGGCATTTGACTAC</t>
  </si>
  <si>
    <t>CARDLYIVVPPAAGAFDYW</t>
  </si>
  <si>
    <t>GGGAGAGCCCTGGGGAGGAACTGCTCAGTTAGGACCCAGAGGGAACCATGGAAGCCCCAGCTCAGCTTCTCTTCCTCCTGCTACTCTGGCTCCCAGATACCACCGGAGAAATTGTGTTGACACAGTCTCCAGCCACCCTGTCTTTGTCTCCAGGGGAAAGAGCCACCCTCTCCTGCAGGGCCAGTCAGAGTGTTGGCAGCTACTTAGCCTGGTACCAACAGAGGCCTGGCCAGGCTCCCAGGCTCCTCATCTATGATGCATCCAACAGGGCCACTGGCATCCCAGGCAGGTTCAGTGGCAGTGGGTCTGGGACAGACTTCACTCTCACCATCAGCAGCCTAGAGCCTGAAGATTTTGCAGTTTATTACTGTCAGCAGCGTAGCCACTGGCC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</si>
  <si>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GGCCTGGCCAGGCTCCCAGGCTCCTCATCTATGATGCATCCAACAGGGCCACTGGCATCCCAGGCAGGTTCAGTGGCAGTGGGTCTGGGACAGACTTCACTCTCACCATCAGCAGCCTAGAGCCTGAAGATTTTGCAGTTTATTACTGTCAGCAGCGTAGCCACTGGCCCCTCACTTTCGGCGGAGGGACCAAGGTGGAGATCAAAC</t>
  </si>
  <si>
    <t>GAAATTGTGTTGACACAGTCTCCAGCCACCCTGTCTTTGTCTCCAGGGGAAAGAGCCACCCTCTCCTGCAGGGCCAGTCAGAGTGTT..................GGCAGCTACTTAGCCTGGTACCAACAGAGGCCTGGCCAGGCTCCCAGGCTCCTCATCTATGATGCA.....................TCCAACAGGGCCACTGGCATCCCA...GGCAGGTTCAGTGGCAGTGGG......TCTGGGACAGACTTCACTCTCACCATCAGCAGCCTAGAGCCTGAAGATTTTGCAGTTTATTACTGTCAGCAGCGTAGCCACTGGCCCCTCACTTTCGGCGGAGGGACCAAGGTGGAGATCAAAC</t>
  </si>
  <si>
    <t>TGTCAGCAGCGTAGCCACTGGCCCCTCACTTTC</t>
  </si>
  <si>
    <t>TTAGCCTGGTACCAACAGAGGCCTGGCCAGGCTCCCAGGCTCCTCATCTAT</t>
  </si>
  <si>
    <t>AACAGGGCCACTGGCATCCCA...GGCAGGTTCAGTGGCAGTGGG......TCTGGGACAGACTTCACTCTCACCATCAGCAGCCTAGAGCCTGAAGATTTTGCAGTTTATTACTGT</t>
  </si>
  <si>
    <t>CAGAGTGTT..................GGCAGCTAC</t>
  </si>
  <si>
    <t>CAGCAGCGTAGCCACTGGCCCCTCACT</t>
  </si>
  <si>
    <t>CQQRSHWPLTF</t>
  </si>
  <si>
    <t>CTCGGAGGTGTGAAAT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</si>
  <si>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GGAGCAGCTGCCCCGCT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</si>
  <si>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GGAGCAGCTGCCCCGCT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</si>
  <si>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GGAGCAGCTGCCCCGCTTACTGGGGCCAGGGAACCCTGGTCACCGTCTCCTCAG</t>
  </si>
  <si>
    <t>TGTACTAGAGGGAGCAGCTGCCCCGCTTACTGG</t>
  </si>
  <si>
    <t>ACTAGAGGGAGCAGCTGCCCCGCTTAC</t>
  </si>
  <si>
    <t>CTRGSSCPAYW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</si>
  <si>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</si>
  <si>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</si>
  <si>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GGACGTTCGGCCAAGGGACCAAGGTGGAAATCAAAC</t>
  </si>
  <si>
    <t>TGTCAGCAATATTATAGTACTCCTCGGAGGACGTTC</t>
  </si>
  <si>
    <t>CAGCAATATTATAGTACTCCTCGGAGGACG</t>
  </si>
  <si>
    <t>CQQYYSTPRRTF</t>
  </si>
  <si>
    <t>CTCGGAGTCAACGGGA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</si>
  <si>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CCTCATGGAGGAGCAGCTGGTACCACTTCCAGCACTGGGGCCAGGGC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</si>
  <si>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CCTCATGGAGGAGCAGCTGGTACCACTTCCAGCACTGGGGCCAGGGC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</si>
  <si>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CCTCATGGAGGAGCAGCTGGTACCACTTCCAGCACTGGGGCCAGGGCACCCTGGTCACCGTCTCCTCAG</t>
  </si>
  <si>
    <t>TGTACTAGAGCCTCATGGAGGAGCAGCTGGTACCACTTCCAGCACTGG</t>
  </si>
  <si>
    <t>ACTAGAGCCTCATGGAGGAGCAGCTGGTACCACTTCCAGCAC</t>
  </si>
  <si>
    <t>CTRASWRSSWYHFQHW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</si>
  <si>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</si>
  <si>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</si>
  <si>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TACACTTTTGGCCAGGGGACCAAGCTGGAGATCAAAC</t>
  </si>
  <si>
    <t>TGTCAGCAGTATAATAACTGGCTTTACACTTTT</t>
  </si>
  <si>
    <t>CAGCAGTATAATAACTGGCTTTACACT</t>
  </si>
  <si>
    <t>CQQYNNWLYTF</t>
  </si>
  <si>
    <t>CTCGGGAAGACGACGT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</si>
  <si>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GGCACCGAACTTA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</si>
  <si>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GGCACCGAACTTA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</si>
  <si>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ACGGGCACCGAACTTATTTGACTACTGGGGCCAGGGAACCCTGGTCACCGTCTCCTCAG</t>
  </si>
  <si>
    <t>TGTGCAAGAGGACGGGCACCGAACTTATTTGACTACTGG</t>
  </si>
  <si>
    <t>GCAAGAGGACGGGCACCGAACTTATTTGACTAC</t>
  </si>
  <si>
    <t>CARGRAPNLFDYW</t>
  </si>
  <si>
    <t>CTCGGGAAGGATGGTC</t>
  </si>
  <si>
    <t>AGCACATAACAACCAGATTCCTCCTCTAAAGAAGCCCCTGGGAGCACAGCTCATCACCATGGACTGGACCTGGAGGTTCCTCTTTGTGGTGGCAGCAGCTACAGGTGTCCAGTCCCAGGTCCAGCTGGTGCAGTCTGGGGCTGAGGTGAAGAAGCCTGGGTCCTCGGTGAAGGTCTCCTGCAAGGCTTCTGGAGGCACCTTCCGCAACTATGGTATCAGCTGGGTGCGACAGGCCCCTGGACAAGGGCTTGAGTGGATGGGAAGGTTCATCCCTATGCTTGATATGACAGCCTATGCACAAAAGTTCCGGGGCAGAGTCACGATTACCGCGGACAAGTCTACGAGCACAGCCTACATTGAGCTGACCAGCCTCAGATCTGAGGACACGGCCATTTACTACTGTGCGAGAGATAAACACACCTGGATCGGGGTGGTGGGCTACTGGGGCCAGGGAACCCTCGTCACCGTCTCCCCAACTTCCACCAAGGGCCCATCGGTCTTCCCCCTGGCGCCCTGCTCCAGGAGCACCTCTGGGGGCACAGCGGCCCTGGGCTGCCTGGTCAAGGACTACTTCCCCGAACCGGTGACGGTGTCATGGAACTCAGGCGCCCTGACCAGCGGCGTGCACACCTTCCCGGCTGTCCTACAGTCCTCAGGA</t>
  </si>
  <si>
    <t>CAGGTCCAGCTGGTGCAGTCTGGGGCTGAGGTGAAGAAGCCTGGGTCCTCGGTGAAGGTCTCCTGCAAGGCTTCTGGAGGCACCTTCCGCAACTATGGTATCAGCTGGGTGCGACAGGCCCCTGGACAAGGGCTTGAGTGGATGGGAAGGTTCATCCCTATGCTTGATATGACAGCCTATGCACAAAAGTTCCGGGGCAGAGTCACGATTACCGCGGACAAGTCTACGAGCACAGCCTACATTGAGCTGACCAGCCTCAGATCTGAGGACACGGCCATTTACTACTGTGCGAGAGATAAACACACCTGGATCGGGGTGGTGGGCTACTGGGGCCAGGGAACCCTCGTCACCGTCTCCCCAA</t>
  </si>
  <si>
    <t>CAGGTCCAGCTGGTGCAGTCTGGGGCT...GAGGTGAAGAAGCCTGGGTCCTCGGTGAAGGTCTCCTGCAAGGCTTCTGGAGGCACCTTC............CGCAACTATGGTATCAGCTGGGTGCGACAGGCCCCTGGACAAGGGCTTGAGTGGATGGGAAGGTTCATCCCTATG......CTTGATATGACAGCCTATGCACAAAAGTTCCGG...GGCAGAGTCACGATTACCGCGGACAAGTCTACGAGCACAGCCTACATTGAGCTGACCAGCCTCAGATCTGAGGACACGGCCATTTACTACTGTGCGAGAGATAAACACACCTGGATCGGGGTGGTGGGCTACTGGGGCCAGGGAACCCTCGTCACCGTCTCCCCAA</t>
  </si>
  <si>
    <t>TGTGCGAGAGATAAACACACCTGGATCGGGGTGGTGGGCTACTGG</t>
  </si>
  <si>
    <t>GCCTATGCACAAAAGTTCCGG...GGCAGAGTCACGATTACCGCGGACAAGTCTACGAGCACAGCCTACATTGAGCTGACCAGCCTCAGATCTGAGGACACGGCCATTTACTACTGT</t>
  </si>
  <si>
    <t>TGGGGCCAGGGAACCCTCGTCACCGTCTCCCCAA</t>
  </si>
  <si>
    <t>GGAGGCACCTTC............CGCAACTATGGT</t>
  </si>
  <si>
    <t>TTCATCCCTATG......CTTGATATGACA</t>
  </si>
  <si>
    <t>GCGAGAGATAAACACACCTGGATCGGGGTGGTGGGCTAC</t>
  </si>
  <si>
    <t>CARDKHTWIGVVGYW</t>
  </si>
  <si>
    <t>CTAGTTTTTCTTATATGGGGGGTAGCTCAGGAAGCAGAGCCTGGAGCATCTCCACTATGGCCTGGGCTCCACTACTTCTCACCCTCCTCGCTCACTGCACAGGTTCTTGGGCCAATTTTGTGCTGACTCAGCCCCACTCTGTGTCGGAGTCTCCGGGGAAGACGGTAACCATCTCCTGCACCCGCAGCAGTGGCAGCATTGCCAGCAACTATGTGCAGTGGTACCAGCAGCGCCCGGGCAGTGCCCCCACCACTGTGATCTCTGAGGATCACCAAAGACCCTCTGGGGTCCCTGATCGGTTCTCTGGCTCCATCGACAGCTCCTCCAACTCTGCCTCCCTCACCATCTCTGGACTGAAGACTGAGGACGAGGCTGACTATTACTGTCAGTCTTATGAAAACAACATTGTGGTATTCGGCGGAGGGACCAAGTTGACCGTCCTAGGTCAGCCCAAGGCTGCCCCCTCGGTCACTCTGTTCCCACCCTCCTCTGAGGAGCTTCAAGCCAACAAGGCCACACTGGTGTGTCTCATAAGTGACTTCTACCCGGGAGCCGTGACAGTGGCCTGGAAGGCAGATAGCAGCCCCGTCAAGGCGGGAGTGGAGACCACCACACCCTCCAAACAAAGCAACAACAAGTACGCGGCCAGCAGCTA</t>
  </si>
  <si>
    <t>AATTTTGTGCTGACTCAGCCCCACTCTGTGTCGGAGTCTCCGGGGAAGACGGTAACCATCTCCTGCACCCGCAGCAGTGGCAGCATTGCCAGCAACTATGTGCAGTGGTACCAGCAGCGCCCGGGCAGTGCCCCCACCACTGTGATCTCTGAGGATCACCAAAGACCCTCTGGGGTCCCTGATCGGTTCTCTGGCTCCATCGACAGCTCCTCCAACTCTGCCTCCCTCACCATCTCTGGACTGAAGACTGAGGACGAGGCTGACTATTACTGTCAGTCTTATGAAAACAACATTGTGGTATTCGGCGGAGGGACCAAGTTGACCGTCCTAG</t>
  </si>
  <si>
    <t>AATTTTGTGCTGACTCAGCCCCACTCT...GTGTCGGAGTCTCCGGGGAAGACGGTAACCATCTCCTGCACCCGCAGCAGTGGCAGCATT............GCCAGCAACTATGTGCAGTGGTACCAGCAGCGCCCGGGCAGTGCCCCCACCACTGTGATCTCTGAGGAT.....................CACCAAAGACCCTCTGGGGTCCCT...GATCGGTTCTCTGGCTCCATCGACAGCTCCTCCAACTCTGCCTCCCTCACCATCTCTGGACTGAAGACTGAGGACGAGGCTGACTATTACTGTCAGTCTTATGAAAACAACATTGTGGTATTCGGCGGAGGGACCAAGTTGACCGTCCTAG</t>
  </si>
  <si>
    <t>TGTCAGTCTTATGAAAACAACATTGTGGTATTC</t>
  </si>
  <si>
    <t>AATTTTGTGCTGACTCAGCCCCACTCT...GTGTCGGAGTCTCCGGGGAAGACGGTAACCATCTCCTGCACCCGCAGC</t>
  </si>
  <si>
    <t>GTGCAGTGGTACCAGCAGCGCCCGGGCAGTGCCCCCACCACTGTGATCTCT</t>
  </si>
  <si>
    <t>CAAAGACCCTCTGGGGTCCCT...GATCGGTTCTCTGGCTCCATCGACAGCTCCTCCAACTCTGCCTCCCTCACCATCTCTGGACTGAAGACTGAGGACGAGGCTGACTATTACTGT</t>
  </si>
  <si>
    <t>GAGGAT.....................CAC</t>
  </si>
  <si>
    <t>CAGTCTTATGAAAACAACATTGTGGTA</t>
  </si>
  <si>
    <t>CQSYENNIVVF</t>
  </si>
  <si>
    <t>CTCGGGAAGTCCCACG</t>
  </si>
  <si>
    <t>TCACCTCTTTATACAAAGGCACCACCTACATGCAAATCCTCACTTAGGCACCCACAGGAAACCACCACACATTTCCTTAAATTCAGGGTCCAGCTCACATGGGAAATACTTTCTGAGACTCATGGGCCTCCTGCACAAGAACATGAAACACCTGTGGTTCTTCCTCCTCCTGGTGGCAGCTCCCAGATGGGTCCTGTCTCAGGTGCAGCTGCAGGAGTCGGGCCCAGGGCTGGTGAAGCCCTCGGGGACCCTGTCCCTCACCTGCGCTGTCTCTGGTGCCTCAATCAGCAGTAGTAACTGGTGGACTTGGGTCCGCCAGCCCCCAGGAAAGGGGCTGGAGTGGATAGGGGAAATCTATCATAGTGGCAGCACCAACTACAACCCGTCCCTCAAGAGTCGAGTCACCATATCAGCAGACAACTCCAAGAACCAGTTCTCCCTCAATCTGAGCTCTGTGACCGCCGCGGACACGGCCGTATACTTTTGTGCGGCGTTGGCATATTGTAGTAATAGCGGCTGCCCCTATTACTTCTATGGTTTGGACGCCTGGGGCCAAGGGACCACGGTCACCGTCTCCTCAGCCTCCACCAAGGGCCCATCGGTCTTCCCCCTGGCACCCTCCTCCAAGAGCACCTCTGGGGGCACAGCGGCCCTGGGCTGCCTGGTCAAGGACTACTTCCCCGAACCGGTGACGGTGTCGTGGAACTCAGGCGCCCTGACCAGCGGCGTGCACACCTTCCCGGCTGTCCTACAGTCCTCAGGA</t>
  </si>
  <si>
    <t>CAGGTGCAGCTGCAGGAGTCGGGCCCAGGGCTGGTGAAGCCCTCGGGGACCCTGTCCCTCACCTGCGCTGTCTCTGGTGCCTCAATCAGCAGTAGTAACTGGTGGACTTGGGTCCGCCAGCCCCCAGGAAAGGGGCTGGAGTGGATAGGGGAAATCTATCATAGTGGCAGCACCAACTACAACCCGTCCCTCAAGAGTCGAGTCACCATATCAGCAGACAACTCCAAGAACCAGTTCTCCCTCAATCTGAGCTCTGTGACCGCCGCGGACACGGCCGTATACTTTTGTGCGGCGTTGGCATATTGTAGTAATAGCGGCTGCCCCTATTACTTCTATGGTTTGGACGCCTGGGGCCAAGGGACCACGGTCACCGTCTCCTCA</t>
  </si>
  <si>
    <t>CAGGTGCAGCTGCAGGAGTCGGGCCCA...GGGCTGGTGAAGCCCTCGGGGACCCTGTCCCTCACCTGCGCTGTCTCTGGTGCCTCAATCAGC.........AGTAGTAACTGGTGGACTTGGGTCCGCCAGCCCCCAGGAAAGGGGCTGGAGTGGATAGGGGAAATCTATCATAGT.........GGCAGCACCAACTACAACCCGTCCCTCAAG...AGTCGAGTCACCATATCAGCAGACAACTCCAAGAACCAGTTCTCCCTCAATCTGAGCTCTGTGACCGCCGCGGACACGGCCGTATACTTTTGTGCGGCGTTGGCATATTGTAGTAATAGCGGCTGCCCCTATTACTTCTATGGTTTGGACGCCTGGGGCCAAGGGACCACGGTCACCGTCTCCTCA</t>
  </si>
  <si>
    <t>TGTGCGGCGTTGGCATATTGTAGTAATAGCGGCTGCCCCTATTACTTCTATGGTTTGGACGCCTGG</t>
  </si>
  <si>
    <t>CAGGTGCAGCTGCAGGAGTCGGGCCCA...GGGCTGGTGAAGCCCTCGGGGACCCTGTCCCTCACCTGCGCTGTCTCT</t>
  </si>
  <si>
    <t>TGGACTTGGGTCCGCCAGCCCCCAGGAAAGGGGCTGGAGTGGATAGGGGAA</t>
  </si>
  <si>
    <t>AACTACAACCCGTCCCTCAAG...AGTCGAGTCACCATATCAGCAGACAACTCCAAGAACCAGTTCTCCCTCAATCTGAGCTCTGTGACCGCCGCGGACACGGCCGTATACTTTTGT</t>
  </si>
  <si>
    <t>GGTGCCTCAATCAGC.........AGTAGTAACTGG</t>
  </si>
  <si>
    <t>ATCTATCATAGT.........GGCAGCACC</t>
  </si>
  <si>
    <t>GCGGCGTTGGCATATTGTAGTAATAGCGGCTGCCCCTATTACTTCTATGGTTTGGACGCC</t>
  </si>
  <si>
    <t>CAALAYCSNSGCPYYFYGLDAW</t>
  </si>
  <si>
    <t>AGAGCTCTGGAGAAGAGCTGCTCAGTTAGGACCCAGAGGGAACCATGGAAACCCCAGCGCAGCTTCTCTTCCTCCTGCTACTCTGGCCCCCAGATACCACCGGAGAAATTGTGTTGACGCAGTCTCCAGGCACCCTGTCTTTGTCTCCAGGGGAAAGAGTTACCCTCTCCTGCAGGGCCAGTCAGAGTCTTAGCAGCAGCTACTTAGCCTGGTACCAGCAGAAACCTGGCCAGGTTCCCAGGCTCCTCATCTATGATGCATCCAGCAGGGCCACTGGCATCCCAGACAGGTTCAGTGGCAGTGGGTCTGGGACAGACTTCACTCTCACCATCAGCAGACTGGAGCCTGAAGATTTTGCAGTATATTACTGTCAGCAGCTTGGTGGCTCACCGTACACTTTTGGCCAGGGGACCAAGCTGGAGATCAAACGAACTGTGGCTGCACCATCTGTCTTCATCTTCCCGCCATCTGATGAGCAGTTGAAATCTGGAACTGCCTCTGTTGTGTGCCTGCTGAATAACTTCTATCCCAGAGAGGCCAAAGTACAGTGGAAGGTGGATAACGC</t>
  </si>
  <si>
    <t>GAAATTGTGTTGACGCAGTCTCCAGGCACCCTGTCTTTGTCTCCAGGGGAAAGAGTTACCCTCTCCTGCAGGGCCAGTCAGAGTCTTAGCAGCAGCTACTTAGCCTGGTACCAGCAGAAACCTGGCCAGGTTCCCAGGCTCCTCATCTATGATGCATCCAGCAGGGCCACTGGCATCCCAGACAGGTTCAGTGGCAGTGGGTCTGGGACAGACTTCACTCTCACCATCAGCAGACTGGAGCCTGAAGATTTTGCAGTATATTACTGTCAGCAGCTTGGTGGCTCACCGTACACTTTTGGCCAGGGGACCAAGCTGGAGATCAAAC</t>
  </si>
  <si>
    <t>GAAATTGTGTTGACGCAGTCTCCAGGCACCCTGTCTTTGTCTCCAGGGGAAAGAGTTACCCTCTCCTGCAGGGCCAGTCAGAGTCTTAGC...............AGCAGCTACTTAGCCTGGTACCAGCAGAAACCTGGCCAGGTTCCCAGGCTCCTCATCTATGATGCA.....................TCCAGCAGGGCCACTGGCATCCCA...GACAGGTTCAGTGGCAGTGGG......TCTGGGACAGACTTCACTCTCACCATCAGCAGACTGGAGCCTGAAGATTTTGCAGTATATTACTGTCAGCAGCTTGGTGGCTCACCGTACACTTTTGGCCAGGGGACCAAGCTGGAGATCAAAC</t>
  </si>
  <si>
    <t>TGTCAGCAGCTTGGTGGCTCACCGTACACTTTT</t>
  </si>
  <si>
    <t>GAAATTGTGTTGACGCAGTCTCCAGGCACCCTGTCTTTGTCTCCAGGGGAAAGAGTTACCCTCTCCTGCAGGGCCAGT</t>
  </si>
  <si>
    <t>TTAGCCTGGTACCAGCAGAAACCTGGCCAGGTTCCCAGGCTCCTCATCTAT</t>
  </si>
  <si>
    <t>CAGCAGCTTGGTGGCTCACCGTACACT</t>
  </si>
  <si>
    <t>CQQLGGSPYTF</t>
  </si>
  <si>
    <t>CTCGGGACATTATCTC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</si>
  <si>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AAAGTTTTCGTATTACTATGGTTCGGGGAGTTATTATAACCCCTCCCCC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</si>
  <si>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AAAGTTTTCGTATTACTATGGTTCGGGGAGTTATTATAACCCCTCCCCC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</si>
  <si>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TAAAGTTTTCGTATTACTATGGTTCGGGGAGTTATTATAACCCCTCCCCCCTTGACTACTGGGGCCAGGGAACCCTGGTCACCGTCTCCTCAG</t>
  </si>
  <si>
    <t>TGTGCGAGAGATCTAAAGTTTTCGTATTACTATGGTTCGGGGAGTTATTATAACCCCTCCCCCCTTGACTACTGG</t>
  </si>
  <si>
    <t>GCGAGAGATCTAAAGTTTTCGTATTACTATGGTTCGGGGAGTTATTATAACCCCTCCCCCCTTGACTAC</t>
  </si>
  <si>
    <t>CARDLKFSYYYGSGSYYNPSPLDYW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</si>
  <si>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TCACTTTCGGCGGAGGGACCAAGG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</si>
  <si>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TCACTTTCGGCGGAGGGACCAAGG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</si>
  <si>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TCACTTTCGGCGGAGGGACCAAGGTGGAGATCAAAC</t>
  </si>
  <si>
    <t>TGTCAACAGTATTATAGTTTCCCTCTCACTTTC</t>
  </si>
  <si>
    <t>CAACAGTATTATAGTTTCCCTCTCACT</t>
  </si>
  <si>
    <t>CQQYYSFPLTF</t>
  </si>
  <si>
    <t>CTCGGGAGTAGAAAGG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</si>
  <si>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CGAAGGGTGACTCAGTTTGGTCG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</si>
  <si>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CGAAGGGTGACTCAGTTTGGTCG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</si>
  <si>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ATCGAAGGGTGACTCAGTTTGGTCGCTACTACTACTACGGTATGGACGTCTGGGGCCAAGGGACCACGGTCACCGTCTCCTCA</t>
  </si>
  <si>
    <t>TGTGCGAGAGATTATCGAAGGGTGACTCAGTTTGGTCGCTACTACTACTACGGTATGGACGTCTGG</t>
  </si>
  <si>
    <t>GCGAGAGATTATCGAAGGGTGACTCAGTTTGGTCGCTACTACTACTACGGTATGGACGTC</t>
  </si>
  <si>
    <t>CARDYRRVTQFGRYYYYGMDVW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</si>
  <si>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</si>
  <si>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</si>
  <si>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GGGTGTTCGGCGGAGGGACCAAGCTGACCGTCCTAG</t>
  </si>
  <si>
    <t>TGTAACTCCCGGGACAGCAGTGGTAACCATTGGGTGTTC</t>
  </si>
  <si>
    <t>AACTCCCGGGACAGCAGTGGTAACCATTGGGTG</t>
  </si>
  <si>
    <t>CNSRDSSGNHWVF</t>
  </si>
  <si>
    <t>CTCGGGAGTGTGCCTG</t>
  </si>
  <si>
    <t>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GCACGGAACCGAGTCGCTATGGTTCGGGGAGTCAAAT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</si>
  <si>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GCACGGAACCGAGTCGCTATGGTTCGGGGAGTCAAAT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</si>
  <si>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CGCACGGAACCGAGTCGCTATGGTTCGGGGAGTCAAATCTTGACTACTGGGGCCAGGGAACCCTGGTCACCGTCTCCTCAG</t>
  </si>
  <si>
    <t>TGTGCGAGAGACCCGCACGGAACCGAGTCGCTATGGTTCGGGGAGTCAAATCTTGACTACTGG</t>
  </si>
  <si>
    <t>GCGAGAGACCCGCACGGAACCGAGTCGCTATGGTTCGGGGAGTCAAATCTTGACTAC</t>
  </si>
  <si>
    <t>CARDPHGTESLWFGESNLDYW</t>
  </si>
  <si>
    <t>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</si>
  <si>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</si>
  <si>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GGGTGTTCGGCGGAGGGACCAAGCTGACCGTCCTAG</t>
  </si>
  <si>
    <t>TGTGCAGCATGGGATGACAGCCTGAATGGTTGGGTGTTC</t>
  </si>
  <si>
    <t>GCAGCATGGGATGACAGCCTGAATGGTTGGGTG</t>
  </si>
  <si>
    <t>CTCGGGATCGTGGTCG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</si>
  <si>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GACGTGGAGATGGCTACAACGAAACTACTGGTACTTCGATCTCTGGGGCCGTGGCACCCTGGTCACT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</si>
  <si>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GACGTGGAGATGGCTACAACGAAACTACTGGTACTTCGATCTCTGGGGCCGTGGCACCCTGGTCACT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</si>
  <si>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AGGACGTGGAGATGGCTACAACGAAACTACTGGTACTTCGATCTCTGGGGCCGTGGCACCCTGGTCACTGTCTCCTCAG</t>
  </si>
  <si>
    <t>TGTGCGAGAGAGAGGACGTGGAGATGGCTACAACGAAACTACTGGTACTTCGATCTCTGG</t>
  </si>
  <si>
    <t>GCGAGAGAGAGGACGTGGAGATGGCTACAACGAAACTACTGGTACTTCGATCTC</t>
  </si>
  <si>
    <t>CARERTWRWLQRNYWYFDLW</t>
  </si>
  <si>
    <t>ACACCTGTGCA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A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</si>
  <si>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A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</si>
  <si>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ATTCACTTTCGGCCCTGGGACCAAAGTGGATATCAAAC</t>
  </si>
  <si>
    <t>TGTCAACAGCTTAATAGTTACCCATTCACTTTC</t>
  </si>
  <si>
    <t>CAACAGCTTAATAGTTACCCATTCACT</t>
  </si>
  <si>
    <t>CTCGTACAGTAACCCT</t>
  </si>
  <si>
    <t>CAGCTCTGGGAGAGGAGCCCAGCACTAGAAGTCGGCGGTGTTTCCATTCGGTGATCAGCACTGAACACAGAGGACTCACCATGGGGTTTGGGCTGAGCTGGGTTCTCCTCGTTGCTCTTTTAAGAGGTGTCCAATGTCAGGCGCAGATGGTGGCGTCGGGGGGAGGCGTGGTCCGGCCCGGGAGGTCACTGAGACTCTCCTGTGCAGCCTCTGGATTCGTCTTCAGAAGTTATGGCATGCACTGGGTCCGCCAGAGTCCAGGCAAGGGGCTGGAGTGGGTGGCGACTATATCATTTGAAGGAGATACTAAATATTATCTAGACTCCGTGAAGGGCCGATTCATCATCTCCAGAGACAATTCCAAGAACACGCTATTTCTACAAATGAACAACCTGAGACCTGAGGACACGGCTCTATATTTCTGTGCGAAGGCCCCTGGGGAACTGTGGTTCCTTGACCTTTGGGGCCAGGGAACCCGGGTCACCGTCTCCTCGGCCTCCACCAA</t>
  </si>
  <si>
    <t>CAGGCGCAGATGGTGGCGTCGGGGGGAGGCGTGGTCCGGCCCGGGAGGTCACTGAGACTCTCCTGTGCAGCCTCTGGATTCGTCTTCAGAAGTTATGGCATGCACTGGGTCCGCCAGAGTCCAGGCAAGGGGCTGGAGTGGGTGGCGACTATATCATTTGAAGGAGATACTAAATATTATCTAGACTCCGTGAAGGGCCGATTCATCATCTCCAGAGACAATTCCAAGAACACGCTATTTCTACAAATGAACAACCTGAGACCTGAGGACACGGCTCTATATTTCTGTGCGAAGGCCCCTGGGGAACTGTGGTTCCTTGACCTTTGGGGCCAGGGAACCCGGGTCACCGTCTCCTCGG</t>
  </si>
  <si>
    <t>CAGGCGCAGATGGTGGCGTCGGGGGGA...GGCGTGGTCCGGCCCGGGAGGTCACTGAGACTCTCCTGTGCAGCCTCTGGATTCGTCTTC............AGAAGTTATGGCATGCACTGGGTCCGCCAGAGTCCAGGCAAGGGGCTGGAGTGGGTGGCGACTATATCATTTGAA......GGAGATACTAAATATTATCTAGACTCCGTGAAG...GGCCGATTCATCATCTCCAGAGACAATTCCAAGAACACGCTATTTCTACAAATGAACAACCTGAGACCTGAGGACACGGCTCTATATTTCTGTGCGAAGGCCCCTGGGGAACTGTGGTTCCTTGACCTTTGGGGCCAGGGAACCCGGGTCACCGTCTCCTCGG</t>
  </si>
  <si>
    <t>TGTGCGAAGGCCCCTGGGGAACTGTGGTTCCTTGACCTTTGG</t>
  </si>
  <si>
    <t>CAGGCGCAGATGGTGGCGTCGGGGGGA...GGCGTGGTCCGGCCCGGGAGGTCACTGAGACTCTCCTGTGCAGCCTCT</t>
  </si>
  <si>
    <t>ATGCACTGGGTCCGCCAGAGTCCAGGCAAGGGGCTGGAGTGGGTGGCGACT</t>
  </si>
  <si>
    <t>TATTATCTAGACTCCGTGAAG...GGCCGATTCATCATCTCCAGAGACAATTCCAAGAACACGCTATTTCTACAAATGAACAACCTGAGACCTGAGGACACGGCTCTATATTTCTGT</t>
  </si>
  <si>
    <t>TGGGGCCAGGGAACCCGGGTCACCGTCTCCTCGG</t>
  </si>
  <si>
    <t>GGATTCGTCTTC............AGAAGTTATGGC</t>
  </si>
  <si>
    <t>ATATCATTTGAA......GGAGATACTAAA</t>
  </si>
  <si>
    <t>GCGAAGGCCCCTGGGGAACTGTGGTTCCTTGACCTT</t>
  </si>
  <si>
    <t>CAKAPGELWFLDLW</t>
  </si>
  <si>
    <t>AGAGCTCTGGGGAGGAACTGCTCAGTTAGGACCCAGACGGAACCATGGAAGCCCCAGCGCAGCTTCTCTTCCTCCTGCTGCTCTGGCTCCCAGATACCAGTGGGGAAATAGTGATGACGCAGTCTCCAGCCACCCTGTCTGTGTCTCCAGGGGACGGAGCCACCCTCTCCTGTAGGGCCAGTCAGAGTATTGCCAACAACCTAGCTTGGTACCAGCAGAAACCTGGCCAGGCTCCCAGGCTCCTCATTAAAGATATCTCCATCAGGGCCACTGATGTCCCAGCAAGATTCAGTGGCAGTGGGTCTGGGACAGAGTTCACTCTCACCATCAGCAGCCTGCAGTCTGAAGATTTTGCAGTTTATTATTGTCAGCAGTTTAATGACTGGCCGATCACCTTCGGCCAAGGGACACGACTGGAGATTAAACGAACTGTGGCTGCACCATCTGTCTTCATCTTCCCGCCATCTGATGAGCAGTTGAAATCTGGAACTGCCTCTGTTGTGTGCCTGCTGAATAACTTCTATCCCAGAGAGGCCAAAGTACAGTGGAAGGTGGATAACGC</t>
  </si>
  <si>
    <t>GAAATAGTGATGACGCAGTCTCCAGCCACCCTGTCTGTGTCTCCAGGGGACGGAGCCACCCTCTCCTGTAGGGCCAGTCAGAGTATTGCCAACAACCTAGCTTGGTACCAGCAGAAACCTGGCCAGGCTCCCAGGCTCCTCATTAAAGATATCTCCATCAGGGCCACTGATGTCCCAGCAAGATTCAGTGGCAGTGGGTCTGGGACAGAGTTCACTCTCACCATCAGCAGCCTGCAGTCTGAAGATTTTGCAGTTTATTATTGTCAGCAGTTTAATGACTGGCCGATCACCTTCGGCCAAGGGACACGACTGGAGATTAAAC</t>
  </si>
  <si>
    <t>GAAATAGTGATGACGCAGTCTCCAGCCACCCTGTCTGTGTCTCCAGGGGACGGAGCCACCCTCTCCTGTAGGGCCAGTCAGAGTATT..................GCCAACAACCTAGCTTGGTACCAGCAGAAACCTGGCCAGGCTCCCAGGCTCCTCATTAAAGATATC.....................TCCATCAGGGCCACTGATGTCCCA...GCAAGATTCAGTGGCAGTGGG......TCTGGGACAGAGTTCACTCTCACCATCAGCAGCCTGCAGTCTGAAGATTTTGCAGTTTATTATTGTCAGCAGTTTAATGACTGGCCGATCACCTTCGGCCAAGGGACACGACTGGAGATTAAAC</t>
  </si>
  <si>
    <t>TGTCAGCAGTTTAATGACTGGCCGATCACCTTC</t>
  </si>
  <si>
    <t>GAAATAGTGATGACGCAGTCTCCAGCCACCCTGTCTGTGTCTCCAGGGGACGGAGCCACCCTCTCCTGTAGGGCCAGT</t>
  </si>
  <si>
    <t>CTAGCTTGGTACCAGCAGAAACCTGGCCAGGCTCCCAGGCTCCTCATTAAA</t>
  </si>
  <si>
    <t>ATCAGGGCCACTGATGTCCCA...GCAAGATTCAGTGGCAGTGGG......TCTGGGACAGAGTTCACTCTCACCATCAGCAGCCTGCAGTCTGAAGATTTTGCAGTTTATTATTGT</t>
  </si>
  <si>
    <t>CAGAGTATT..................GCCAACAAC</t>
  </si>
  <si>
    <t>GATATC.....................TCC</t>
  </si>
  <si>
    <t>CAGCAGTTTAATGACTGGCCGATCACC</t>
  </si>
  <si>
    <t>CQQFNDWPITF</t>
  </si>
  <si>
    <t>CTCGTACCAGTCCTTC</t>
  </si>
  <si>
    <t>GGCCCTTTCTTATATGGGGAGCTCTGGGAGAGGAGCCCCAGCCCTGAGATTCCCAGGTGTTTCCATTCAGTGATCAGCACTGAACACAGAGGACTCACCATGGAGTTGGGACTGAGCTGGATTTTCCTTTTGGCTTTTTTAAAAGGTGTCCAGTGTGAAGCGCAGCTGGTGGAGTCTGGGGGAGGCTTGGTGCAGCCTGGCAGGTCCCTGAGACTCTCCTGTGCAGTCTCTGGATTCACCTTTGCTGATTATGCCATGCACTGGGTCCGGCAAGCTCCAGGGTTGGGCCTGGAGTGGGTCTCAGGTATCAATTGGAATAGCGGTAGCATAGACTATGTGGACTCCGTGAAGGGCCGATTCACCATCTCCAGAGACAACGCCAAGAACTCCCTGTATCTGCAAATGAACAGTCTGACAGCTGAGGACACGGCCTTGTATCACTGTGTAAAGGATAGGGAGTGGCAGCTCAGACGAGGACAGATGGCCTTTGACTTCTGGGGCCAGGGAACCCTGGTCACCGTCTCCTCAGCCTCCACCAAGGGCCCATCGGTCTTCCCCCTGGCACCCTCCTCCAAGAGCACCTCTGGGGGCACAGCGGCCCTGGGCTGCCTGGTCAAGGACTACTTCCCCGAACCGGTGACGGTGTCGTGGAACTCAGGCGCCCTGACCAGCGGCGTGCACACCTTCCCGGCTGTCCTACAGTCCTCAGGA</t>
  </si>
  <si>
    <t>AGAGAGAAATACATTCCCTCCAGGCAAATCTATGCTGCGCTGGTCTGACCTGGGACCCTGGGGACATTGCCCCTGTGCTGAGTTACTAAGATGAGCCAGCCCTGCAGCTGTGCTCAGCCTGCCCCATGCCCTGCTGATTGATTTGCATGTTCCAGAGCACAGCCCCCTGCCCTGAAGACTCTGGTCGCACCCTGTGCAGGAGTCAGTCTCAGTCAGGACACAGCATGGACATGAGGGTCCCCGCTCAGCTCCTGGGGCTCCTGCTACTCTGGCTCCGAGGTGCCAGATGTGACATCCAGATGACCCAGTCTCCATCCTCCCTGTCTGCATCTGTAGGAGACAGAGTCACCATCACTTGCCGGGCAAGTCAGAGCATTGGCAACTATTTAAATTGGTATCAGCACAAACCGGGGAAAGCCCCTAAGCTCCTGATCTATGCTACATCCACTTTGCAAAGTGGGGTCCCGTCAAGGTTCAGTGGCAGTGGATCTGGGACAGATTTCACTCTCACCATCAGCAGTCTGCAACCTGAGGATTTTGCAACTTACTACTGTCAACAGTATTACATTACCCCCCCGTACACTTTTGGCCAGGGGACCAAGCTGGAGATCAAACGAACTGTGGCTGCACCATCTGTCTTCATCTTCCCGCCATCTGATGAGCAGTTGAAATCTGGAACTGCCTCTGTTGTGTGCCTGCTGAATAACTTCTATCCCAGAGAGGCCAAAGTACAGTGGAAGGTGGATAACGC</t>
  </si>
  <si>
    <t>CTCGTACTCGTCCAGG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</si>
  <si>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CCCCATACCTAAAGTAGTACCAGCTGCTAAT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</si>
  <si>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CCCCATACCTAAAGTAGTACCAGCTGCTAA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</si>
  <si>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CCCCATACCTAAAGTAGTACCAGCTGCTAATTACTACTACTACTACGGTATGGACGTCTGGGGCCAAGGGACCACGGTCACCGTCTCCTCA</t>
  </si>
  <si>
    <t>TGTGCGAGAGATAGCCCCATACCTAAAGTAGTACCAGCTGCTAATTACTACTACTACTACGGTATGGACGTCTGG</t>
  </si>
  <si>
    <t>GCGAGAGATAGCCCCATACCTAAAGTAGTACCAGCTGCTAATTACTACTACTACTACGGTATGGACGTC</t>
  </si>
  <si>
    <t>CARDSPIPKVVPAANYYYYYGMDVW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</si>
  <si>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</si>
  <si>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</si>
  <si>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ATCACCTTCGGCCAAGGGACACGACTGGAGATTAAAC</t>
  </si>
  <si>
    <t>TGTCAACAGGCTAACAGTTTCCCGATCACCTTC</t>
  </si>
  <si>
    <t>CAACAGGCTAACAGTTTCCCGATCACC</t>
  </si>
  <si>
    <t>CTCGTACTCGTTTGCC</t>
  </si>
  <si>
    <t>ATCACATAACAACCACATTCCTCCTCTAAAGAAGCCCCTGGGAGCGCTGCCCATCACCATGGACTGGACCTGGAGGTTCCTCTTTGTGGTGGCAGCAGTAACGAGTGTCCAGTCCCAGGTTCATCTGGTGCAGTCTGAGGCTGAGGTGAAGAAGCCTGGGTCCTCGGTGCAGGTCTTCTGCAAGGCTTCTGCAGGCACCTTCGGTGCCTTTGCTACCAGTTGGGTCCGACAGGCCCCTGGACAAGGACTTGAATGGCTGGGAAAAATCATTCCCATCTTCGACACAACAGAATACGCCCAGAGATTTCAGGACAGAATCACAATTACCGTGGACGATTCCAGGAGTTCAGTGTCCCTGGCGCTGAGTAGTCTGACATCTGAAGACACGGCCATTTATTTCTGTGCGAGAGCGGGCTTGGGCCGTGACCACAAGTTTGACAGTTGGGGCCAGGGAACCCAGGTCATCGTCTCCTCGGCCTCCACCAAGGGCCCATCGGTCTTCCCCCTGGCACCCTCCTCCAAGAGCACCTCTGGGGGCACAGCGGCCCTGGGCTGCCTGGTCAAGGACTACTTCCCCGAACCGGTGACGGTGTCGTGGAACTCAGGCGCCCTGACCAGCGGCGTGCACACCTTCCCGGCTGTCCTACAGTCCTCAGGA</t>
  </si>
  <si>
    <t>CAGGTTCATCTGGTGCAGTCTGAGGCTGAGGTGAAGAAGCCTGGGTCCTCGGTGCAGGTCTTCTGCAAGGCTTCTGCAGGCACCTTCGGTGCCTTTGCTACCAGTTGGGTCCGACAGGCCCCTGGACAAGGACTTGAATGGCTGGGAAAAATCATTCCCATCTTCGACACAACAGAATACGCCCAGAGATTTCAGGACAGAATCACAATTACCGTGGACGATTCCAGGAGTTCAGTGTCCCTGGCGCTGAGTAGTCTGACATCTGAAGACACGGCCATTTATTTCTGTGCGAGAGCGGGCTTGGGCCGTGACCACAAGTTTGACAGTTGGGGCCAGGGAACCCAGGTCATCGTCTCCTCGG</t>
  </si>
  <si>
    <t>CAGGTTCATCTGGTGCAGTCTGAGGCT...GAGGTGAAGAAGCCTGGGTCCTCGGTGCAGGTCTTCTGCAAGGCTTCTGCAGGCACCTTC............GGTGCCTTTGCTACCAGTTGGGTCCGACAGGCCCCTGGACAAGGACTTGAATGGCTGGGAAAAATCATTCCCATC......TTCGACACAACAGAATACGCCCAGAGATTTCAG...GACAGAATCACAATTACCGTGGACGATTCCAGGAGTTCAGTGTCCCTGGCGCTGAGTAGTCTGACATCTGAAGACACGGCCATTTATTTCTGTGCGAGAGCGGGCTTGGGCCGTGACCACAAGTTTGACAGTTGGGGCCAGGGAACCCAGGTCATCGTCTCCTCGG</t>
  </si>
  <si>
    <t>TGTGCGAGAGCGGGCTTGGGCCGTGACCACAAGTTTGACAGTTGG</t>
  </si>
  <si>
    <t>CAGGTTCATCTGGTGCAGTCTGAGGCT...GAGGTGAAGAAGCCTGGGTCCTCGGTGCAGGTCTTCTGCAAGGCTTCT</t>
  </si>
  <si>
    <t>ACCAGTTGGGTCCGACAGGCCCCTGGACAAGGACTTGAATGGCTGGGAAAA</t>
  </si>
  <si>
    <t>GAATACGCCCAGAGATTTCAG...GACAGAATCACAATTACCGTGGACGATTCCAGGAGTTCAGTGTCCCTGGCGCTGAGTAGTCTGACATCTGAAGACACGGCCATTTATTTCTGT</t>
  </si>
  <si>
    <t>TGGGGCCAGGGAACCCAGGTCATCGTCTCCTCGG</t>
  </si>
  <si>
    <t>GCAGGCACCTTC............GGTGCCTTTGCT</t>
  </si>
  <si>
    <t>ATCATTCCCATC......TTCGACACAACA</t>
  </si>
  <si>
    <t>GCGAGAGCGGGCTTGGGCCGTGACCACAAGTTTGACAGT</t>
  </si>
  <si>
    <t>CARAGLGRDHKFDSW</t>
  </si>
  <si>
    <t>AATTAGGACTCCTCAGGTCACCTTCTCACAATGAGGCTCCTTGCTCAGCTTCTGGGGCTGCTAATGCTCTGGGTCCCTGGATCCAGAGGGGATATTGTGCTGACCCAGACTCCCCTCTCTTCACCTGTCACCCTTGGACAGCCGGCCTCCATCTCCTGCAAGTCTAGTCAAAGCGTCGTCCACAGTGATGGGAACACCTACTTGAGTTGGCTTCATCAGAGGCCAGGCCAGCCTCCAAGACTCCTAATTTATCAGATTTCTAATCGGTTCTCTGGGGTCCCAGACAGATTCAGTGGCAGTGGGGCAGGCACAGATTTCACACTGAAAATCAGCAGGGTGGAGGCTGAGGATGTCGGGGTTTACTACTGCACGCAAGCCACACAACTTCCCTACACTTTTGGCCAGGGGACCAAGCTGGAGATCAAACGAACTGTGGCTGCACCATCTGTCTTCATCTTCCCGCCATCTGATGAGCAGTTGAAATCTGGAACTGCCTCTGTTGTGTGCCTGCTGAATAACTTCTATCCCAGAGAGGCCAAAGTACAGTGGAAGGTGGATAACGC</t>
  </si>
  <si>
    <t>GATATTGTGCTGACCCAGACTCCCCTCTCTTCACCTGTCACCCTTGGACAGCCGGCCTCCATCTCCTGCAAGTCTAGTCAAAGCGTCGTCCACAGTGATGGGAACACCTACTTGAGTTGGCTTCATCAGAGGCCAGGCCAGCCTCCAAGACTCCTAATTTATCAGATTTCTAATCGGTTCTCTGGGGTCCCAGACAGATTCAGTGGCAGTGGGGCAGGCACAGATTTCACACTGAAAATCAGCAGGGTGGAGGCTGAGGATGTCGGGGTTTACTACTGCACGCAAGCCACACAACTTCCCTACACTTTTGGCCAGGGGACCAAGCTGGAGATCAAAC</t>
  </si>
  <si>
    <t>GATATTGTGCTGACCCAGACTCCCCTCTCTTCACCTGTCACCCTTGGACAGCCGGCCTCCATCTCCTGCAAGTCTAGTCAAAGCGTCGTCCACAGT...GATGGGAACACCTACTTGAGTTGGCTTCATCAGAGGCCAGGCCAGCCTCCAAGACTCCTAATTTATCAGATT.....................TCTAATCGGTTCTCTGGGGTCCCA...GACAGATTCAGTGGCAGTGGG......GCAGGCACAGATTTCACACTGAAAATCAGCAGGGTGGAGGCTGAGGATGTCGGGGTTTACTACTGCACGCAAGCCACACAACTTCCCTACACTTTTGGCCAGGGGACCAAGCTGGAGATCAAAC</t>
  </si>
  <si>
    <t>TGCACGCAAGCCACACAACTTCCCTACACTTTT</t>
  </si>
  <si>
    <t>GATATTGTGCTGACCCAGACTCCCCTCTCTTCACCTGTCACCCTTGGACAGCCGGCCTCCATCTCCTGCAAGTCTAGT</t>
  </si>
  <si>
    <t>TTGAGTTGGCTTCATCAGAGGCCAGGCCAGCCTCCAAGACTCCTAATTTAT</t>
  </si>
  <si>
    <t>AATCGGTTCTCTGGGGTCCCA...GACAGATTCAGTGGCAGTGGG......GCAGGCACAGATTTCACACTGAAAATCAGCAGGGTGGAGGCTGAGGATGTCGGGGTTTACTACTGC</t>
  </si>
  <si>
    <t>CAAAGCGTCGTCCACAGT...GATGGGAACACCTAC</t>
  </si>
  <si>
    <t>ACGCAAGCCACACAACTTCCCTACACT</t>
  </si>
  <si>
    <t>CTQATQLPYTF</t>
  </si>
  <si>
    <t>CTCGTCACATTATCTC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</si>
  <si>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TCTGTACTAGGGCCCTTGATAATAGTGGTTATTACTAT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</si>
  <si>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TCTGTACTAGGGCCCTTGATAATAGTGGTTATTACTA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</si>
  <si>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TCTGTACTAGGGCCCTTGATAATAGTGGTTATTACTATGACTACTGGGGCCAGGGAACCCTGGTCACCGTCTCCTCAG</t>
  </si>
  <si>
    <t>TGTACTAGGGCCCTTGATAATAGTGGTTATTACTATGACTACTGG</t>
  </si>
  <si>
    <t>GCATATGCTGCGTCGGTGAAA...GGCAGGTTCACCATCTCCAGAGATGATTCAAAGAACACGGCGTATCTGCAAATGAACAGCCTGAAAACCGAGGACACGGCCGTGTATTTCTGT</t>
  </si>
  <si>
    <t>ACTAGGGCCCTTGATAATAGTGGTTATTACTATGACTAC</t>
  </si>
  <si>
    <t>CTRALDNSGYYYDYW</t>
  </si>
  <si>
    <t>GATCAGGACTCCTCAGTTCACCTTCTCACAATGAGGCTCCCTGCTCAGCTCCTGGGGCTGCTAATGCTCTGGGTCTCTGGATCCAGTGGGGATATTGTGATGACTCAGTCTCCACTCTCCCTGCCCGTCACCCCTGGAGAGCCGGCCTCCATCTCCTGCAGGTCTAGTCAGAGCCTCCTGCATAGTAATGGATACAACTATTTGGCCTGGTACCTGCAGAAGCCAGGGCAGTCTCCACAGCTCCTGATCTATTTGGGTTCTAATCGGGCCTCCGGGGTCCCTGACAGGTTCAGTGGCAGTGGATCAGGCACAGATTTTACACTGAAAATCAGCAGAGTGGAGGCTGAGGATGTC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</si>
  <si>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CCTGGTACCTGCAGAAGCCAGGGCAGTCTCCACAGCTCCTGATCTATTTGGGTTCTAATCGGGCCTCCGGGGTCCCTGACAGGTTCAGTGGCAGTGGATCAGGCACAGATTTTACACTGAAAATCAGCAGAGTGGAGGCTGAGGATGTCGGGGTTTATTACTGCATGCAAGCTCTACAAACTCCGCTCACTTTCGGCGGAGGGACCAAGGTGGAGATCAAAC</t>
  </si>
  <si>
    <t>GATATTGTGATGACTCAGTCTCCACTCTCCCTGCCCGTCACCCCTGGAGAGCCGGCCTCCATCTCCTGCAGGTCTAGTCAGAGCCTCCTGCATAGT...AATGGATACAACTATTTGGCCTGGTACCTGCAGAAGCCAGGGCAGTCTCCACAGCTCCTGATCTATTTGGGT.....................TCTAATCGGGCCTCCGGGGTCCCT...GACAGGTTCAGTGGCAGTGGA......TCAGGCACAGATTTTACACTGAAAATCAGCAGAGTGGAGGCTGAGGATGTCGGGGTTTATTACTGCATGCAAGCTCTACAAACTCCGCTCACTTTCGGCGGAGGGACCAAGGTGGAGATCAAAC</t>
  </si>
  <si>
    <t>TTGGCCTGGTACCTGCAGAAGCCAGGGCAGTCTCCACAGCTCCTGATCTAT</t>
  </si>
  <si>
    <t>AATCGGGCCTCCGGGGTCCCT...GACAGGTTCAGTGGCAGTGGA......TCAGGCACAGATTTTACACTGAAAATCAGCAGAGTGGAGGCTGAGGATGTCGGGGTTTATTACTGC</t>
  </si>
  <si>
    <t>CTCGTCAGTCTGCAAT</t>
  </si>
  <si>
    <t>AGCTCTGAGAGAGGAGCCTTAGCCCTGGATTCCAAGGCCTATCCACTTGGTGATCAGCACTGAGCACCGAGGATTCACCATGGAACTGGGGCTCCGCTGGGTTTTCCTTGTTGCTATTTTAGAAGGTGTCCAGTGTGAGGTGCAGTTGGTGGAGTCTGGGGGAGGCCTGGTCAAGCCGGGGGAGTCCCTGAGACTCTCCTGTGCAGCCTCTGGATTCACCTTCAGAAGCTATACCATGAACTGGGTCCGCCAGGCTCCAGGGAAGGGGCTGGAGTGGGTCTCATCTGTTAGTATTAGTAGTACTTACATTTACTACGCAGACTCAGTGAAGGGCCGATTCACCATCTCCAGAGACAACGTCGAGAACTCACTGTATCTGCAAATGAACAGCCTGAGAGTCGACGACACGGCTGTGTATTACTGCGCGAGAGTAGATCATTACTATGGTTCGGGGAGCCCAGGTGACTACTTCTACAACGGTATGGACGTCTGGGGCCAAGGGACCACGGTCACCGTCTCCTCAGCCTCCACCAAGGGCCCATCGGTCTTCCCCCTGGCACCCTCCTCCAAGAGCACCTCTGGGGGCACAGCGGCCCTGGGCTGCCTGGTCAAGGACTACTTCCCCGAACCGGTGACGGTGTCGTGGAACTCAGGCGCCCTGACCAGCGGCGTGCACACCTTCCCGGCTGTCCTACAGTCCTCAGGA</t>
  </si>
  <si>
    <t>GAGGTGCAGTTGGTGGAGTCTGGGGGAGGCCTGGTCAAGCCGGGGGAGTCCCTGAGACTCTCCTGTGCAGCCTCTGGATTCACCTTCAGAAGCTATACCATGAACTGGGTCCGCCAGGCTCCAGGGAAGGGGCTGGAGTGGGTCTCATCTGTTAGTATTAGTAGTACTTACATTTACTACGCAGACTCAGTGAAGGGCCGATTCACCATCTCCAGAGACAACGTCGAGAACTCACTGTATCTGCAAATGAACAGCCTGAGAGTCGACGACACGGCTGTGTATTACTGCGCGAGAGTAGATCATTACTATGGTTCGGGGAGCCCAGGTGACTACTTCTACAACGGTATGGACGTCTGGGGCCAAGGGACCACGGTCACCGTCTCCTCA</t>
  </si>
  <si>
    <t>GAGGTGCAGTTGGTGGAGTCTGGGGGA...GGCCTGGTCAAGCCGGGGGAGTCCCTGAGACTCTCCTGTGCAGCCTCTGGATTCACCTTC............AGAAGCTATACCATGAACTGGGTCCGCCAGGCTCCAGGGAAGGGGCTGGAGTGGGTCTCATCTGTTAGTATTAGT......AGTACTTACATTTACTACGCAGACTCAGTGAAG...GGCCGATTCACCATCTCCAGAGACAACGTCGAGAACTCACTGTATCTGCAAATGAACAGCCTGAGAGTCGACGACACGGCTGTGTATTACTGCGCGAGAGTAGATCATTACTATGGTTCGGGGAGCCCAGGTGACTACTTCTACAACGGTATGGACGTCTGGGGCCAAGGGACCACGGTCACCGTCTCCTCA</t>
  </si>
  <si>
    <t>TGCGCGAGAGTAGATCATTACTATGGTTCGGGGAGCCCAGGTGACTACTTCTACAACGGTATGGACGTCTGG</t>
  </si>
  <si>
    <t>GAGGTGCAGTTGGTGGAGTCTGGGGGA...GGCCTGGTCAAGCCGGGGGAGTCCCTGAGACTCTCCTGTGCAGCCTCT</t>
  </si>
  <si>
    <t>TACTACGCAGACTCAGTGAAG...GGCCGATTCACCATCTCCAGAGACAACGTCGAGAACTCACTGTATCTGCAAATGAACAGCCTGAGAGTCGACGACACGGCTGTGTATTACTGC</t>
  </si>
  <si>
    <t>GGATTCACCTTC............AGAAGCTATACC</t>
  </si>
  <si>
    <t>GTTAGTATTAGT......AGTACTTACATT</t>
  </si>
  <si>
    <t>GCGAGAGTAGATCATTACTATGGTTCGGGGAGCCCAGGTGACTACTTCTACAACGGTATGGACGTC</t>
  </si>
  <si>
    <t>CARVDHYYGSGSPGDYFYNGMDVW</t>
  </si>
  <si>
    <t>AGGAGTCAGACCCAGTCAGGACACAGCATGGACATGAGGGTCCCCGCTCAGCTCCTGGGGCTCCTGCTGCTCTGGTTCCCAGGTTCCAGATGCGACATCCAGATGACCCAGTCTCCATCTTCTGTGTCTGCATCTGTAGGAGACAGAGTCACCATCACTTGTCGGGCGAGTCAGGGTATTAGCATCTGGTTAGCCTGGTATCAGCAGAAACCAAGGGAAGCCCCTAAGCTCCTGATCTATGCCGCATCCAGTTTGCAAAGTGGGGTCCCATCAAGGTTCAGCGGCAGTGGATCTGGGACAGAGTTCAGTCTCACTATCAGCAGCCTGCAGCCTGAAGATTTTGCAACTTACTATTGTCAACAGGGTAACAGTTTCCCAG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</si>
  <si>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TCTGGTTAGCCTGGTATCAGCAGAAACCAAGGGAAGCCCCTAAGCTCCTGATCTATGCCGCATCCAGTTTGCAAAGTGGGGTCCCATCAAGGTTCAGCGGCAGTGGATCTGGGACAGAGTTCAGTCTCACTATCAGCAGCCTGCAGCCTGAAGATTTTGCAACTTACTATTGTCAACAGGGTAACAGTTTCCCAGTCACTTTCGGCGGAGGGACCAAGGTGGAGATCAAAC</t>
  </si>
  <si>
    <t>GACATCCAGATGACCCAGTCTCCATCTTCTGTGTCTGCATCTGTAGGAGACAGAGTCACCATCACTTGTCGGGCGAGTCAGGGTATT..................AGCATCTGGTTAGCCTGGTATCAGCAGAAACCAAGGGAAGCCCCTAAGCTCCTGATCTATGCCGCA.....................TCCAGTTTGCAAAGTGGGGTCCCA...TCAAGGTTCAGCGGCAGTGGA......TCTGGGACAGAGTTCAGTCTCACTATCAGCAGCCTGCAGCCTGAAGATTTTGCAACTTACTATTGTCAACAGGGTAACAGTTTCCCAGTCACTTTCGGCGGAGGGACCAAGGTGGAGATCAAAC</t>
  </si>
  <si>
    <t>TGTCAACAGGGTAACAGTTTCCCAGTCACTTTC</t>
  </si>
  <si>
    <t>TTAGCCTGGTATCAGCAGAAACCAAGGGAAGCCCCTAAGCTCCTGATCTAT</t>
  </si>
  <si>
    <t>AGTTTGCAAAGTGGGGTCCCA...TCAAGGTTCAGCGGCAGTGGA......TCTGGGACAGAGTTCAGTCTCACTATCAGCAGCCTGCAGCCTGAAGATTTTGCAACTTACTATTGT</t>
  </si>
  <si>
    <t>CAGGGTATT..................AGCATCTGG</t>
  </si>
  <si>
    <t>CAACAGGGTAACAGTTTCCCAGTCACT</t>
  </si>
  <si>
    <t>CQQGNSFPVTF</t>
  </si>
  <si>
    <t>CTCGTCAGTGCCTGTG</t>
  </si>
  <si>
    <t>CTCTAATAGTGTTGAA</t>
  </si>
  <si>
    <t>CTCTAATAGTTTAGGA</t>
  </si>
  <si>
    <t>ACATTTCCTTAAATTCAGGGTCCAGCTCACATGGGAAGTGCTTTCTGAGAGTCATGGACCTCCTGCACAAGAACATGAAACACCTGTGGTTCTTCCTCCTCCTGGTGGCAGCTCCCAGATGGGTCCTGTCCCAGGTGCAACTACAGCAGTGGGGCGCAGGACTGTTGAAGCCTTCGGAGACCCTGTCCCTCACCTGCGCTGTCTATGGTGGGTCCTTCAGTGGTAATTCCTGGACCTGGATCCGCCAGCCCCCAGGGAAGGGGCTGGAATGGATTGGGGAAATCAATCATAGTGGAGACACCAACTACAATCCGTCCCTCAAGAGTCGAGTCACCATATCACTAGACACGTCCAAGAAGCAGTTCTCCCTGAGGTTGACTTCTGTGGCCGCCGCGGACACGGCTCTATATTACTGTGCGAGAACATATACCCCATTTTACTATGGTTCGGGGAAGCACCTTGACTACTGGGGCCAGGGAGCCCTGGTCACCGTCTCCTCAGCATCCCCGACCAGCCCCAAGGTCTTCCCGCTGAGCCTCTGCAGCACCCAGCCAGATGGGAACGTGGTCATCGCCTGCCTGGTCCAGGGCTTCTTCCCCCAGGAGCCACTCAGTGTGACCTGGAGCGAAAGCGGACAGGGCGTGACCGCCAGAAACTTCCC</t>
  </si>
  <si>
    <t>CAGGTGCAACTACAGCAGTGGGGCGCAGGACTGTTGAAGCCTTCGGAGACCCTGTCCCTCACCTGCGCTGTCTATGGTGGGTCCTTCAGTGGTAATTCCTGGACCTGGATCCGCCAGCCCCCAGGGAAGGGGCTGGAATGGATTGGGGAAATCAATCATAGTGGAGACACCAACTACAATCCGTCCCTCAAGAGTCGAGTCACCATATCACTAGACACGTCCAAGAAGCAGTTCTCCCTGAGGTTGACTTCTGTGGCCGCCGCGGACACGGCTCTATATTACTGTGCGAGAACATATACCCCATTTTACTATGGTTCGGGGAAGCACCTTGACTACTGGGGCCAGGGAGCCCTGGTCACCGTCTCCTCAG</t>
  </si>
  <si>
    <t>CAGGTGCAACTACAGCAGTGGGGCGCA...GGACTGTTGAAGCCTTCGGAGACCCTGTCCCTCACCTGCGCTGTCTATGGTGGGTCCTTC............AGTGGTAATTCCTGGACCTGGATCCGCCAGCCCCCAGGGAAGGGGCTGGAATGGATTGGGGAAATCAATCATAGT.........GGAGACACCAACTACAATCCGTCCCTCAAG...AGTCGAGTCACCATATCACTAGACACGTCCAAGAAGCAGTTCTCCCTGAGGTTGACTTCTGTGGCCGCCGCGGACACGGCTCTATATTACTGTGCGAGAACATATACCCCATTTTACTATGGTTCGGGGAAGCACCTTGACTACTGGGGCCAGGGAGCCCTGGTCACCGTCTCCTCAG</t>
  </si>
  <si>
    <t>CAGGTGCAACTACAGCAGTGGGGCGCA...GGACTGTTGAAGCCTTCGGAGACCCTGTCCCTCACCTGCGCTGTCTAT</t>
  </si>
  <si>
    <t>TGGACCTGGATCCGCCAGCCCCCAGGGAAGGGGCTGGAATGGATTGGGGAA</t>
  </si>
  <si>
    <t>CTCTAATCACCAACCG</t>
  </si>
  <si>
    <t>CTGGGGTCTCAGGAGGCAGCGCTCTCGGGACGTCTCCACCATGGCCTGGGCTCTGCTGCTCCTCACCCTCCTCACTCAGGGCACAGGGTCCTGGGCCCAGTCTGCCCTGACTCAGCCTGCCTCCGTGTCTGGGTCTCCTGGACAGTCGATCACCATCTCCTGCACTGGAACCAGCAGTGACGTTGGTGGTTATAACTATGTCTCCTGGTACCAACAACCCCCCGGCAAAGCCCCCAAACTTATCATTTATGATGTTAGTGAGCGGCCCTCAGGGGTTTCTAATCGCTTCTCTGGCTCCAAGTCTGGCAACACGGCCTCCCTGACCATCTCTGGGCTCCAGGCTGAGGACGAGGCTGATTATTACTGCAGTTCATATTCAAGAGTCACCACTTGTGTCTTCGGAACTGGGACCAGGGTCACCGTCCTCGGTCAGCCCAAGGCCAACCCCACTGTCACTCTGTTCCCGCCCTCCTCTGAGGAGCTCCAAGCCAACAAGGCCACACTAGTGTGTCTGATCAGTGACTTCTACCCGGGAGCTGTGACAGTGGCCTGGAAGGCAGATGGCAGCCCCGTCAAGGCGGGAGTGGAGACCACCAAACCCTCCAAACAGACCAACAACAAGTACGCGGCCAGCAGCTA</t>
  </si>
  <si>
    <t>CTCTAATCATCGGTTA</t>
  </si>
  <si>
    <t>GGAGAGGAGCCCAGCACTGGGATTCCGAGGTGTCTCCACTCGGTGATCAGCACTGAACACAGAGGACTCACCATGGAGGTTTGGCTGAGGTGGATTTTCCTTGTTGGCACTTTAAAAGGTGTCCAGTGTGAGGCGCAGTTGGTGGAATCTGGAGGAGGCTTGACTCAGCCGGGGGGGTCCCTGAGACTCTCCTGTGCAGCCTCTGGGTTCAGCGTCAAGCAGAATTATATGGATTGGATCCGCCAGGCTCCAGGGAAGGGGCTGGAGTGGGTCTCAGTTCTTCATAGTGGTGGTGGCTCATATTATGCAGACTCCGTGAAGGGCCGATTCACCATCTCCAGGGACAATTCGAGGAACACACTTTTTCTTCAGATGAGCAGTCTGAGAGTCGAAGACTCGGCCGTTTATTACTGTGCGCGAGAGACCGAATCGGGGGACTTTGACCTCTGGGGCCAGGGAGCCCTGGTCACCGTCTCCTCCGCATCCCCGACCAGCCCCAAGGTCTTCCCGCTGAGCCTCTGCAGCACCCAGCCAGATGGGAACGTGGTCATCGCCTGCCTGGTCCAGGGCTTCTTCCCCCAGGAGCCACTCAGTGTGACCTGGAGCGAAAGCGGACAGGGCGTGACCGCCAGAAACTTCCC</t>
  </si>
  <si>
    <t>GAGGCGCAGTTGGTGGAATCTGGAGGAGGCTTGACTCAGCCGGGGGGGTCCCTGAGACTCTCCTGTGCAGCCTCTGGGTTCAGCGTCAAGCAGAATTATATGGATTGGATCCGCCAGGCTCCAGGGAAGGGGCTGGAGTGGGTCTCAGTTCTTCATAGTGGTGGTGGCTCATATTATGCAGACTCCGTGAAGGGCCGATTCACCATCTCCAGGGACAATTCGAGGAACACACTTTTTCTTCAGATGAGCAGTCTGAGAGTCGAAGACTCGGCCGTTTATTACTGTGCGCGAGAGACCGAATCGGGGGACTTTGACCTCTGGGGCCAGGGAGCCCTGGTCACCGTCTCCTCCG</t>
  </si>
  <si>
    <t>GAGGCGCAGTTGGTGGAATCTGGAGGA...GGCTTGACTCAGCCGGGGGGGTCCCTGAGACTCTCCTGTGCAGCCTCTGGGTTCAGCGTC............AAGCAGAATTATATGGATTGGATCCGCCAGGCTCCAGGGAAGGGGCTGGAGTGGGTCTCAGTTCTTCATAGTGGT.........GGTGGCTCATATTATGCAGACTCCGTGAAG...GGCCGATTCACCATCTCCAGGGACAATTCGAGGAACACACTTTTTCTTCAGATGAGCAGTCTGAGAGTCGAAGACTCGGCCGTTTATTACTGTGCGCGAGAGACCGAATCGGGGGACTTTGACCTCTGGGGCCAGGGAGCCCTGGTCACCGTCTCCTCCG</t>
  </si>
  <si>
    <t>TGTGCGCGAGAGACCGAATCGGGGGACTTTGACCTCTGG</t>
  </si>
  <si>
    <t>GAGGCGCAGTTGGTGGAATCTGGAGGA...GGCTTGACTCAGCCGGGGGGGTCCCTGAGACTCTCCTGTGCAGCCTCT</t>
  </si>
  <si>
    <t>ATGGATTGGATCCGCCAGGCTCCAGGGAAGGGGCTGGAGTGGGTCTCAGTT</t>
  </si>
  <si>
    <t>TATTATGCAGACTCCGTGAAG...GGCCGATTCACCATCTCCAGGGACAATTCGAGGAACACACTTTTTCTTCAGATGAGCAGTCTGAGAGTCGAAGACTCGGCCGTTTATTACTGT</t>
  </si>
  <si>
    <t>TGGGGCCAGGGAGCCCTGGTCACCGTCTCCTCCG</t>
  </si>
  <si>
    <t>GGGTTCAGCGTC............AAGCAGAATTAT</t>
  </si>
  <si>
    <t>CTTCATAGTGGT.........GGTGGCTCA</t>
  </si>
  <si>
    <t>GCGCGAGAGACCGAATCGGGGGACTTTGACCTC</t>
  </si>
  <si>
    <t>CARETESGDFDLW</t>
  </si>
  <si>
    <t>GAAGAGCTGCTCAGTTAGGACCCAGAGGGAACCATGGAAACCCCAGCGCAGCTTCTCTTCCTCCTGCTACTCTGGCTCCCAGATACCACCGGAGAAATTGTGTTGACGCAGTCTCCAGGCACCCTGTCTTTGTCTCCAGGGGAAAGAGCCACCCTCTCCTGCAGGACCAGTCAGAGTGTTAGCAGCAACTACTTTTCCTGGTACCAGCAGAAAGCTGGCCAGGCTCCCAGGCTCCTCATCTTTGGTGCATCCAGCAGGGCCACTGGCATCCCAGACAGGTTCAGTGGCAGTGGGTCTGGGACAGACTTCACTCTCACCATCAGCAGACTGGAGCCTGAAGATTTTGCAGTGTATTTCTGTCAGCAGTATGGTAACTCATCGTTCACTTTTGGCCAGGGGACCAAACTGGAGATCAAACGAACTGTGGCTGCACCATCTGTCTTCATCTTCCCGCCATCTGATGAGCAGTTGAAATCTGGAACTGCCTCTGTTGTGTGCCTGCTGAATAACTTCTATCCCAGAGAGGCCAAAGTACAGTGGAAGGTGGATAACGC</t>
  </si>
  <si>
    <t>GAAATTGTGTTGACGCAGTCTCCAGGCACCCTGTCTTTGTCTCCAGGGGAAAGAGCCACCCTCTCCTGCAGGACCAGTCAGAGTGTTAGCAGCAACTACTTTTCCTGGTACCAGCAGAAAGCTGGCCAGGCTCCCAGGCTCCTCATCTTTGGTGCATCCAGCAGGGCCACTGGCATCCCAGACAGGTTCAGTGGCAGTGGGTCTGGGACAGACTTCACTCTCACCATCAGCAGACTGGAGCCTGAAGATTTTGCAGTGTATTTCTGTCAGCAGTATGGTAACTCATCGTTCACTTTTGGCCAGGGGACCAAACTGGAGATCAAAC</t>
  </si>
  <si>
    <t>GAAATTGTGTTGACGCAGTCTCCAGGCACCCTGTCTTTGTCTCCAGGGGAAAGAGCCACCCTCTCCTGCAGGACCAGTCAGAGTGTTAGC...............AGCAACTACTTTTCCTGGTACCAGCAGAAAGCTGGCCAGGCTCCCAGGCTCCTCATCTTTGGTGCA.....................TCCAGCAGGGCCACTGGCATCCCA...GACAGGTTCAGTGGCAGTGGG......TCTGGGACAGACTTCACTCTCACCATCAGCAGACTGGAGCCTGAAGATTTTGCAGTGTATTTCTGTCAGCAGTATGGTAACTCATCGTTCACTTTTGGCCAGGGGACCAAACTGGAGATCAAAC</t>
  </si>
  <si>
    <t>TGTCAGCAGTATGGTAACTCATCGTTCACTTTT</t>
  </si>
  <si>
    <t>GAAATTGTGTTGACGCAGTCTCCAGGCACCCTGTCTTTGTCTCCAGGGGAAAGAGCCACCCTCTCCTGCAGGACCAGT</t>
  </si>
  <si>
    <t>TTTTCCTGGTACCAGCAGAAAGCTGGCCAGGCTCCCAGGCTCCTCATCTTT</t>
  </si>
  <si>
    <t>AGCAGGGCCACTGGCATCCCA...GACAGGTTCAGTGGCAGTGGG......TCTGGGACAGACTTCACTCTCACCATCAGCAGACTGGAGCCTGAAGATTTTGCAGTGTATTTCTGT</t>
  </si>
  <si>
    <t>CAGCAGTATGGTAACTCATCGTTCACT</t>
  </si>
  <si>
    <t>CQQYGNSSFTF</t>
  </si>
  <si>
    <t>CTCTAATGTCAGCTAT</t>
  </si>
  <si>
    <t>CCACATCCCTCCTCAGAAGCCCCCAGAGCACAACGCCTCACCATGGACTGGACCTGGAGGATCCTCTTTTTGGTGGCAGCAGCCACAGGTGTTCACCCCCAGGTCCACCTTGTGCAGTCTGGGGCTGAGGTGAAGAAGCCTGGGGCCTCAGTAAAGGTTTCCTGCAAGGCATCTGGCTACAACTTCTATAAATTTTCTATATATTGGGTGCGCCAGGCCCCCGGACAAAGGCTTGAGTGGATGGGATGGATCAACTCTGTCAGTGATAAGGCGGATTATTCGCAGAGGTTCCAGGGCAGAGTCACCATTAGTAGGGACAGATCCGCGAGCACGGCCTACATGGAACTGAGTAACCTGAGATCTGAAGACACGGCTGTCTATTACTGTGCGAGAGAGGCCCTCAGCGGCGTTTGGACGAGTGTTCCTTTTTACGACACCTGGGGCCAGGGAACCCTGGTCACCGTCTCCTCCGCCTCCACCAAGGGCCCATCGGTCTTCCCCCTGGCACCCTCCTCCAAGAGCACCTCTGGGGGCACAGCGGCCCTGGGCTGCCTGGTCAAGGACTACTTCCCCGAACCGGTGACGGTGTCGTGGAACTCAGGCGCCCTGACCAGCGGCGTGCACACCTTCCCGGCTGTCCTACAGTCCTCAGGA</t>
  </si>
  <si>
    <t>CAGGTCCACCTTGTGCAGTCTGGGGCTGAGGTGAAGAAGCCTGGGGCCTCAGTAAAGGTTTCCTGCAAGGCATCTGGCTACAACTTCTATAAATTTTCTATATATTGGGTGCGCCAGGCCCCCGGACAAAGGCTTGAGTGGATGGGATGGATCAACTCTGTCAGTGATAAGGCGGATTATTCGCAGAGGTTCCAGGGCAGAGTCACCATTAGTAGGGACAGATCCGCGAGCACGGCCTACATGGAACTGAGTAACCTGAGATCTGAAGACACGGCTGTCTATTACTGTGCGAGAGAGGCCCTCAGCGGCGTTTGGACGAGTGTTCCTTTTTACGACACCTGGGGCCAGGGAACCCTGGTCACCGTCTCCTCCG</t>
  </si>
  <si>
    <t>CAGGTCCACCTTGTGCAGTCTGGGGCT...GAGGTGAAGAAGCCTGGGGCCTCAGTAAAGGTTTCCTGCAAGGCATCTGGCTACAACTTC............TATAAATTTTCTATATATTGGGTGCGCCAGGCCCCCGGACAAAGGCTTGAGTGGATGGGATGGATCAACTCTGTC......AGTGATAAGGCGGATTATTCGCAGAGGTTCCAG...GGCAGAGTCACCATTAGTAGGGACAGATCCGCGAGCACGGCCTACATGGAACTGAGTAACCTGAGATCTGAAGACACGGCTGTCTATTACTGTGCGAGAGAGGCCCTCAGCGGCGTTTGGACGAGTGTTCCTTTTTACGACACCTGGGGCCAGGGAACCCTGGTCACCGTCTCCTCCG</t>
  </si>
  <si>
    <t>TGTGCGAGAGAGGCCCTCAGCGGCGTTTGGACGAGTGTTCCTTTTTACGACACCTGG</t>
  </si>
  <si>
    <t>CAGGTCCACCTTGTGCAGTCTGGGGCT...GAGGTGAAGAAGCCTGGGGCCTCAGTAAAGGTTTCCTGCAAGGCATCT</t>
  </si>
  <si>
    <t>ATATATTGGGTGCGCCAGGCCCCCGGACAAAGGCTTGAGTGGATGGGATGG</t>
  </si>
  <si>
    <t>GATTATTCGCAGAGGTTCCAG...GGCAGAGTCACCATTAGTAGGGACAGATCCGCGAGCACGGCCTACATGGAACTGAGTAACCTGAGATCTGAAGACACGGCTGTCTATTACTGT</t>
  </si>
  <si>
    <t>GGCTACAACTTC............TATAAATTTTCT</t>
  </si>
  <si>
    <t>ATCAACTCTGTC......AGTGATAAGGCG</t>
  </si>
  <si>
    <t>GCGAGAGAGGCCCTCAGCGGCGTTTGGACGAGTGTTCCTTTTTACGACACC</t>
  </si>
  <si>
    <t>CAREALSGVWTSVPFYDTW</t>
  </si>
  <si>
    <t>CTATTGCCAACCATTTTCTTATATGGGGGAGGAGTCAGTCTCAGTCAGGACACAGCATGGACATGAGGGTCCCCGCTCAGCTCCTGGGGCTCCTGCTACTCTGGCTCCGAGGTGCCACATGTGACATCCAGATGACCCAGTCTCCATCCTCCCTGTCTGCATCTGTCGGAGACAGAGTCACCATCACTTGCCGGGCAAGTCAGAGAATTAGTAGTTATTTAAATTGGTATCAGCAGAGACCAGGGAAAGCCCCTCAACTTCTAATATATGCTGCATCCAATTTGCAAGATGGGGTCCCATCGCGGTTCAGTGGCAGTGGTTCTGGGACAGATTTCACTCTCACCATCCGCAGTCTGCAACCTGAGGATTTTGCGACTTACCACTGTCAACAGAGTTACAATAGTCCACATACTTTTGGCCAGGGGACCAAGTTGGAGATCAAACGAACTGTGGCTGCACCATCTGTCTTCATCTTCCCGCCATCTGATGAGCAGTTGAAATCTGGAACTGCCTCTGTTGTGTGCCTGCTGAATAACTTCTATCCCAGAGAGGCCAAAGTACAGTGGAAGGTGGATAACGC</t>
  </si>
  <si>
    <t>GACATCCAGATGACCCAGTCTCCATCCTCCCTGTCTGCATCTGTCGGAGACAGAGTCACCATCACTTGCCGGGCAAGTCAGAGAATTAGTAGTTATTTAAATTGGTATCAGCAGAGACCAGGGAAAGCCCCTCAACTTCTAATATATGCTGCATCCAATTTGCAAGATGGGGTCCCATCGCGGTTCAGTGGCAGTGGTTCTGGGACAGATTTCACTCTCACCATCCGCAGTCTGCAACCTGAGGATTTTGCGACTTACCACTGTCAACAGAGTTACAATAGTCCACATACTTTTGGCCAGGGGACCAAGTTGGAGATCAAAC</t>
  </si>
  <si>
    <t>GACATCCAGATGACCCAGTCTCCATCCTCCCTGTCTGCATCTGTCGGAGACAGAGTCACCATCACTTGCCGGGCAAGTCAGAGAATT..................AGTAGTTATTTAAATTGGTATCAGCAGAGACCAGGGAAAGCCCCTCAACTTCTAATATATGCTGCA.....................TCCAATTTGCAAGATGGGGTCCCA...TCGCGGTTCAGTGGCAGTGGT......TCTGGGACAGATTTCACTCTCACCATCCGCAGTCTGCAACCTGAGGATTTTGCGACTTACCACTGTCAACAGAGTTACAATAGTCCACATACTTTTGGCCAGGGGACCAAGTTGGAGATCAAAC</t>
  </si>
  <si>
    <t>TGTCAACAGAGTTACAATAGTCCACATACTTTT</t>
  </si>
  <si>
    <t>GACATCCAGATGACCCAGTCTCCATCCTCCCTGTCTGCATCTGTCGGAGACAGAGTCACCATCACTTGCCGGGCAAGT</t>
  </si>
  <si>
    <t>TTAAATTGGTATCAGCAGAGACCAGGGAAAGCCCCTCAACTTCTAATATAT</t>
  </si>
  <si>
    <t>AATTTGCAAGATGGGGTCCCA...TCGCGGTTCAGTGGCAGTGGT......TCTGGGACAGATTTCACTCTCACCATCCGCAGTCTGCAACCTGAGGATTTTGCGACTTACCACTGT</t>
  </si>
  <si>
    <t>CAGAGAATT..................AGTAGTTAT</t>
  </si>
  <si>
    <t>CAACAGAGTTACAATAGTCCACATACT</t>
  </si>
  <si>
    <t>CQQSYNSPHTF</t>
  </si>
  <si>
    <t>CTCTACGAGAAACGAG</t>
  </si>
  <si>
    <t>CTCTACGAGGCGTACA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</si>
  <si>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CGTACTATGGTTCGGGGAGCCCCTCGTCG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</si>
  <si>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CGTACTATGGTTCGGGGAGCCCCTCGTCG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</si>
  <si>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TCGTACTATGGTTCGGGGAGCCCCTCGTCGTGCTTTTGATATCTGGGGCCAAGGGACAATGGTCACCGTCTCTTCAG</t>
  </si>
  <si>
    <t>TGTACCACAGGTCGTACTATGGTTCGGGGAGCCCCTCGTCGTGCTTTTGATATCTGG</t>
  </si>
  <si>
    <t>ACCACAGGTCGTACTATGGTTCGGGGAGCCCCTCGTCGTGCTTTTGATATC</t>
  </si>
  <si>
    <t>CTTGRTMVRGAPRRAFDIW</t>
  </si>
  <si>
    <t>CTCTACGCAGAGCCAA</t>
  </si>
  <si>
    <t>ACATGGAAAATACTTTCTGAGAGTCCTGGACCTCCTGTGCAAGAACATGAAACATCTGTGGTTCTTCCTCCTCCTGGTGGCAGCTCCCAGATGGGTCCTGTCCCAGGTGCAGCTGCAGGAGTCGGGCCCAGGACTGGTGAAGCCTTCACAGACCCTGTCCCTCACCTGCACTGTCTCTGGTGGCTCCATCAACAGTGGTAGTCACTACTGGAGCTGGATCCGGCAGCCCGCCGGGAAGGGATTGGAATGGATTGGGCGTATCTATCCCAGTGGGCCCACCCAGTACAACCCCTCCCTCAAGAGTCCAGTCACCATTTCAATGGACACGTCCAAGAACCAGTTCTCCCTGCGGCTAAACTCTGTGACCGCCGCAGACACGGCCGTGTATTATTGTGCGGGAGAGTTTGTAATACCAGCCGGCAAAAGCCAATACTACTACTACGGCATGGACGTCTGGGGCCGAGGGACCACGGTCACCGTCTCCTCAGCATCCCCGACCAGCCCCAAGGTCTTCCCGCTGAGCCTCTGCAGCACCCAGCCAGATGGGAACGTGGTCATCGCCTGCCTGGTCCAGGGCTTCTTCCCCCAGGAGCCACTCAGTGTGACCTGGAGCGAAAGCGGACAGGGCGTGACCGCCAGAAACTTCCC</t>
  </si>
  <si>
    <t>G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</si>
  <si>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CTCTACGCAGGCTGAA</t>
  </si>
  <si>
    <t>CTCACTCTGCTGAAGAAAACCAGCCCTGCAGCTCTGGGAGAGGAGCCCCAGCCCTGGGATTCCCAGCTGTTTCTGCTTGCTGATCAGGACTGCACACAGAGAACTCACCATGGAGTTTGGGCTGAGCTGGGTTTTCCTTGTTGCTATTTTAAAAGGTGTCCAGTGTGAGGTGCAGTTGGTGGAGTCCGGGGGAGGCTTAGCTCGGCCTGGGGGGTCCCTGAGACTCTCCTGTGCAGCCTCTGGATTCACCTTCAGTAATAACTGGATGCACTGGGTCCGCCAAGCTCCAGGGAAGGGGCTGGTGTGGGTCTCACATATTAATAGTGATGGAAATAGGACAACCTACGCGGACTCCGTGAAGGGCCGATTCACCATCTCCAGAGACAACGCCAGGAATACAGTGTTCCTGCAAATGAACAGTCTGAGAGTCGAGGACACGGCTGTGTATTACTGTGCAAGAGATCCCCGATACAGTAAAGGGGCGGACTTCTACTACTCCGGTATGGACGTCTGGGGCCAAGGGACCACGGTCACCGTCTCCTCAGCCTCCACCAAGGGCCCATCGGTCTTCCCCCTGGCACCCTCCTCCAAGAGCACCTCTGGGGGCACAGCGGCCCTGGGCTGCCTGGTCAAGGACTACTTCCCCGAACCGGTGACGGTGTCGTGGAACTCAGGCGCCCTGACCAGCGGCGTGCACACCTTCCCGGCTGTCCTACAGTCCTCAGGA</t>
  </si>
  <si>
    <t>GAGGTGCAGTTGGTGGAGTCCGGGGGAGGCTTAGCTCGGCCTGGGGGGTCCCTGAGACTCTCCTGTGCAGCCTCTGGATTCACCTTCAGTAATAACTGGATGCACTGGGTCCGCCAAGCTCCAGGGAAGGGGCTGGTGTGGGTCTCACATATTAATAGTGATGGAAATAGGACAACCTACGCGGACTCCGTGAAGGGCCGATTCACCATCTCCAGAGACAACGCCAGGAATACAGTGTTCCTGCAAATGAACAGTCTGAGAGTCGAGGACACGGCTGTGTATTACTGTGCAAGAGATCCCCGATACAGTAAAGGGGCGGACTTCTACTACTCCGGTATGGACGTCTGGGGCCAAGGGACCACGGTCACCGTCTCCTCA</t>
  </si>
  <si>
    <t>GAGGTGCAGTTGGTGGAGTCCGGGGGA...GGCTTAGCTCGGCCTGGGGGGTCCCTGAGACTCTCCTGTGCAGCCTCTGGATTCACCTTC............AGTAATAACTGGATGCACTGGGTCCGCCAAGCTCCAGGGAAGGGGCTGGTGTGGGTCTCACATATTAATAGTGAT......GGAAATAGGACAACCTACGCGGACTCCGTGAAG...GGCCGATTCACCATCTCCAGAGACAACGCCAGGAATACAGTGTTCCTGCAAATGAACAGTCTGAGAGTCGAGGACACGGCTGTGTATTACTGTGCAAGAGATCCCCGATACAGTAAAGGGGCGGACTTCTACTACTCCGGTATGGACGTCTGGGGCCAAGGGACCACGGTCACCGTCTCCTCA</t>
  </si>
  <si>
    <t>TGTGCAAGAGATCCCCGATACAGTAAAGGGGCGGACTTCTACTACTCCGGTATGGACGTCTGG</t>
  </si>
  <si>
    <t>GAGGTGCAGTTGGTGGAGTCCGGGGGA...GGCTTAGCTCGGCCTGGGGGGTCCCTGAGACTCTCCTGTGCAGCCTCT</t>
  </si>
  <si>
    <t>ATGCACTGGGTCCGCCAAGCTCCAGGGAAGGGGCTGGTGTGGGTCTCACAT</t>
  </si>
  <si>
    <t>ACCTACGCGGACTCCGTGAAG...GGCCGATTCACCATCTCCAGAGACAACGCCAGGAATACAGTGTTCCTGCAAATGAACAGTCTGAGAGTCGAGGACACGGCTGTGTATTACTGT</t>
  </si>
  <si>
    <t>GGATTCACCTTC............AGTAATAACTGG</t>
  </si>
  <si>
    <t>ATTAATAGTGAT......GGAAATAGGACA</t>
  </si>
  <si>
    <t>GCAAGAGATCCCCGATACAGTAAAGGGGCGGACTTCTACTACTCCGGTATGGACGTC</t>
  </si>
  <si>
    <t>CARDPRYSKGADFYYSGMDVW</t>
  </si>
  <si>
    <t>CTGGGCCTCAGGAAGCAGCATCGGAGGTGCCTCAGCCATGGCATGGATCCCTCTCTTCCTCGGCGTCCTTGCTTACTGCACAGGATCCGTGGCCTCCTATGAATTGACTCAGCCACCCTCAGTGTCCGTCTCCCCAGGACAAACAGCCAGCATCCCCTGCTCTGGATCTGAATTGCGTAATAGATATACTTGCTGGTATCAAAAGAAGCCAGGCCAGTCCCCTCTGATGATCATCTATCAAGATAGCAGGCGGCCCTCGGGGATCCCTGAGCGATTCTCTGGCTCCAGCTCTGGGACCACAGCCACTCTGACCATCAGCGGGACCCAGGCTATCGATGAGGCTGACTATTACTGTCAGGCGTGGGACAGCGGCACTGCGCTTTTCGGCGGAGGGACCAAACTGACCGTCCTAGGTCAGCCCAAGGCTGCCCCCTCGGTCACTCTGTTCCCGCCCTCCTCTGAGGAGCTTCAAGCCAACAAGGCCACACTGGTGTGTCTCATAAGTGACTTCTACCCGGGAGCCGTGACAGTGGCCTGGAAGGCAGATAGCAGCCCCGTCAAGGCGGGAGTGGAGACCACCACACCCTCCAAACAAAGCAACAACAAGTACGCGGCCAGCAGCTA</t>
  </si>
  <si>
    <t>TCCTATGAATTGACTCAGCCACCCTCAGTGTCCGTCTCCCCAGGACAAACAGCCAGCATCCCCTGCTCTGGATCTGAATTGCGTAATAGATATACTTGCTGGTATCAAAAGAAGCCAGGCCAGTCCCCTCTGATGATCATCTATCAAGATAGCAGGCGGCCCTCGGGGATCCCTGAGCGATTCTCTGGCTCCAGCTCTGGGACCACAGCCACTCTGACCATCAGCGGGACCCAGGCTATCGATGAGGCTGACTATTACTGTCAGGCGTGGGACAGCGGCACTGCGCTTTTCGGCGGAGGGACCAAACTGACCGTCCTAG</t>
  </si>
  <si>
    <t>TCCTATGAATTGACTCAGCCACCCTCA...GTGTCCGTCTCCCCAGGACAAACAGCCAGCATCCCCTGCTCTGGATCTGAATTGCGT..................AATAGATATACTTGCTGGTATCAAAAGAAGCCAGGCCAGTCCCCTCTGATGATCATCTATCAAGAT.....................AGCAGGCGGCCCTCGGGGATCCCT...GAGCGATTCTCTGGCTCCAGC......TCTGGGACCACAGCCACTCTGACCATCAGCGGGACCCAGGCTATCGATGAGGCTGACTATTACTGTCAGGCGTGGGACAGCGGCACTGCGCTTTTCGGCGGAGGGACCAAACTGACCGTCCTAG</t>
  </si>
  <si>
    <t>TGTCAGGCGTGGGACAGCGGCACTGCGCTTTTC</t>
  </si>
  <si>
    <t>TCCTATGAATTGACTCAGCCACCCTCA...GTGTCCGTCTCCCCAGGACAAACAGCCAGCATCCCCTGCTCTGGATCT</t>
  </si>
  <si>
    <t>ACTTGCTGGTATCAAAAGAAGCCAGGCCAGTCCCCTCTGATGATCATCTAT</t>
  </si>
  <si>
    <t>AGGCGGCCCTCGGGGATCCCT...GAGCGATTCTCTGGCTCCAGC......TCTGGGACCACAGCCACTCTGACCATCAGCGGGACCCAGGCTATCGATGAGGCTGACTATTACTGT</t>
  </si>
  <si>
    <t>GAATTGCGT..................AATAGATAT</t>
  </si>
  <si>
    <t>CAGGCGTGGGACAGCGGCACTGCGCTT</t>
  </si>
  <si>
    <t>CQAWDSGTALF</t>
  </si>
  <si>
    <t>CTCTACGCATGACGGA</t>
  </si>
  <si>
    <t>GATGCTTTCTGAGAGTCATGGATCTCAGGTGCAGGAAAATGAAGCACCTGTGGTTCTTCCTCCTGCTGGTGGCGGCTCCCAGATGGGTCCTGTCCCAGCTGCAGCTGCAGGAGTCGGGCCCAGGACTGGTGAAGCCTTCGGAGACCCTGTCCCTCACCTGCACTGTCTCTGGTGGCTCCATCATCAGTTATACTTACTTCTGGGGCTGGATCCGCCAGCCCCCAGGGAAGGGGCTGGAGTGGATTGGGAGTATCTATTATAGTGGGAGCACCTACTCCAACCCGTCCCTCAAGAGTCGAGTCACCATATCCGTAGACACGTCCAGGAACCAGTTCTCCCTGAAGCTGAGCTCTGTGACCGCCGCAGACACGGCTATGTACTACTGTGCGAGACAGGGAAGAGAGTACGATATTTTGACTGGTTATGACCCCGGGGCTTCTGATATTTGGGGCCAAGGGACAATGGTCACCGTCTCTTCAGCATCCCCGACCAGCCCCAAGGTCTTCCCGCTGAGCCTCGACAGCACCCCCCAAGATGGGAACGTGGTCGTCGCATGCCTGGTCCAGGGCTTCTTCCCCCAGGAGCCACTCAGTGTGACCTGGAGCGAAAGCGGACAGAACGTGACCGCCAGAAACTTCCC</t>
  </si>
  <si>
    <t>CAGCTGCAGCTGCAGGAGTCGGGCCCAGGACTGGTGAAGCCTTCGGAGACCCTGTCCCTCACCTGCACTGTCTCTGGTGGCTCCATCATCAGTTATACTTACTTCTGGGGCTGGATCCGCCAGCCCCCAGGGAAGGGGCTGGAGTGGATTGGGAGTATCTATTATAGTGGGAGCACCTACTCCAACCCGTCCCTCAAGAGTCGAGTCACCATATCCGTAGACACGTCCAGGAACCAGTTCTCCCTGAAGCTGAGCTCTGTGACCGCCGCAGACACGGCTATGTACTACTGTGCGAGACAGGGAAGAGAGTACGATATTTTGACTGGTTATGACCCCGGGGCTTCTGATATTTGGGGCCAAGGGACAATGGTCACCGTCTCTTCAG</t>
  </si>
  <si>
    <t>CAGCTGCAGCTGCAGGAGTCGGGCCCA...GGACTGGTGAAGCCTTCGGAGACCCTGTCCCTCACCTGCACTGTCTCTGGTGGCTCCATCATC......AGTTATACTTACTTCTGGGGCTGGATCCGCCAGCCCCCAGGGAAGGGGCTGGAGTGGATTGGGAGTATCTATTATAGT.........GGGAGCACCTACTCCAACCCGTCCCTCAAG...AGTCGAGTCACCATATCCGTAGACACGTCCAGGAACCAGTTCTCCCTGAAGCTGAGCTCTGTGACCGCCGCAGACACGGCTATGTACTACTGTGCGAGACAGGGAAGAGAGTACGATATTTTGACTGGTTATGACCCCGGGGCTTCTGATATTTGGGGCCAAGGGACAATGGTCACCGTCTCTTCAG</t>
  </si>
  <si>
    <t>TGTGCGAGACAGGGAAGAGAGTACGATATTTTGACTGGTTATGACCCCGGGGCTTCTGATATTTGG</t>
  </si>
  <si>
    <t>TACTCCAACCCGTCCCTCAAG...AGTCGAGTCACCATATCCGTAGACACGTCCAGGAACCAGTTCTCCCTGAAGCTGAGCTCTGTGACCGCCGCAGACACGGCTATGTACTACTGT</t>
  </si>
  <si>
    <t>GGTGGCTCCATCATC......AGTTATACTTACTTC</t>
  </si>
  <si>
    <t>GCGAGACAGGGAAGAGAGTACGATATTTTGACTGGTTATGACCCCGGGGCTTCTGATATT</t>
  </si>
  <si>
    <t>CARQGREYDILTGYDPGASDIW</t>
  </si>
  <si>
    <t>AGCTTCAGCTGTGGTAGAGAAGACAGGATTCAGGACAATCTCCAGCATGGCCGGCTTCCCTCTCCTCCTCACCCTCCTCACTCACTGTGCAGGGTCCTGGGCCCAGTCTGTGCTGACTCAGCCACCCTCAGCGTCTGGGACCCCCGGGCAGAGGGTCACCATCTCTTGTTCTGGAAGCACCTCCAACATCGGAAGTAATTATGTATACTGGTACCAGCAGCTCCCAGGAACGGCCCCCAAACTCCTCATCTATAGGAATAATCAGCGGCCCTCAGGGGTCCCTGACCGATTCTCTGGCTCCAAGTCTGGCACCTCAGCCTCCCTGGCCATCAGTGGGCTCCGGTCCGAGGATGAGGCTGATTATTACTGTGCAGCATGGGATGACAGCCTGAGAGGG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</si>
  <si>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CCTCCAACATCGGAAGTAATTATGTATACTGGTACCAGCAGCTCCCAGGAACGGCCCCCAAACTCCTCATCTATAGGAATAATCAGCGGCCCTCAGGGGTCCCTGACCGATTCTCTGGCTCCAAGTCTGGCACCTCAGCCTCCCTGGCCATCAGTGGGCTCCGGTCCGAGGATGAGGCTGATTATTACTGTGCAGCATGGGATGACAGCCTGAGAGGGAATTATGTCTTCGGAACTGGGACCAAGGTCACCGTCCTAG</t>
  </si>
  <si>
    <t>CAGTCTGTGCTGACTCAGCCACCCTCA...GCGTCTGGGACCCCCGGGCAGAGGGTCACCATCTCTTGTTCTGGAAGCACCTCCAACATC............GGAAGTAATTATGTATACTGGTACCAGCAGCTCCCAGGAACGGCCCCCAAACTCCTCATCTATAGGAAT.....................AATCAGCGGCCCTCAGGGGTCCCT...GACCGATTCTCTGGCTCCAAG......TCTGGCACCTCAGCCTCCCTGGCCATCAGTGGGCTCCGGTCCGAGGATGAGGCTGATTATTACTGTGCAGCATGGGATGACAGCCTGAGAGGGAATTATGTCTTCGGAACTGGGACCAAGGTCACCGTCCTAG</t>
  </si>
  <si>
    <t>TGTGCAGCATGGGATGACAGCCTGAGAGGGAATTATGTCTTC</t>
  </si>
  <si>
    <t>GCAGCATGGGATGACAGCCTGAGAGGGAATTATGTC</t>
  </si>
  <si>
    <t>CAAWDDSLRGNYVF</t>
  </si>
  <si>
    <t>CTCTACGCATTATCTC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</si>
  <si>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GCGAACGTATTACTATGGTTCGGGGAGACACTCGTTAGG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</si>
  <si>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GCGAACGTATTACTATGGTTCGGGGAGACACTCGTTAGG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</si>
  <si>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GCGAACGTATTACTATGGTTCGGGGAGACACTCGTTAGGCTACTGGGGCCAGGGAACCCTGGTCACCGTCTCCTCAG</t>
  </si>
  <si>
    <t>TGTGCGAGAGATCTGCGAACGTATTACTATGGTTCGGGGAGACACTCGTTAGGCTACTGG</t>
  </si>
  <si>
    <t>GCGAGAGATCTGCGAACGTATTACTATGGTTCGGGGAGACACTCGTTAGGCTAC</t>
  </si>
  <si>
    <t>CARDLRTYYYGSGRHSLGYW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</si>
  <si>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</si>
  <si>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</si>
  <si>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GTGGTATTCGGCGGAGGGACCAAGCTGACCGTCCTAG</t>
  </si>
  <si>
    <t>TGCAGCTCATATGCAGGCAGCAACAATTTCGTGGTATTC</t>
  </si>
  <si>
    <t>AGCTCATATGCAGGCAGCAACAATTTCGTGGTA</t>
  </si>
  <si>
    <t>CSSYAGSNNFVVF</t>
  </si>
  <si>
    <t>CTCTACGGTCTGATCA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</si>
  <si>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CGGACCTTACTATGGTTCGGGGAGT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</si>
  <si>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CGGACCTTACTATGGTTCGGGGAG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</si>
  <si>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GGGCGGACCTTACTATGGTTCGGGGAGTTTTGACTACTGGGGCCAGGGAACCCTGGTCACCGTCTCCTCAG</t>
  </si>
  <si>
    <t>TGTGCGAGATCGGGCGGACCTTACTATGGTTCGGGGAGTTTTGACTACTGG</t>
  </si>
  <si>
    <t>GCGAGATCGGGCGGACCTTACTATGGTTCGGGGAGTTTTGACTAC</t>
  </si>
  <si>
    <t>CARSGGPYYGSGSFDYW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</si>
  <si>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CCG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</si>
  <si>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CCGA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</si>
  <si>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CCCGATTATGTCTTCGGAACTGGGACCAAGGTCACCGTCCTAG</t>
  </si>
  <si>
    <t>TGCTGCTCATATGCAGGTAGTAGCACTCCCGATTATGTCTTC</t>
  </si>
  <si>
    <t>TGCTCATATGCAGGTAGTAGCACTCCCGATTATGTC</t>
  </si>
  <si>
    <t>CCSYAGSSTPDYVF</t>
  </si>
  <si>
    <t>CTCTACGTCACGATGT</t>
  </si>
  <si>
    <t>GGGCCCTGAAAGCATCATCCAACAACCACATCCCTTCTCTACAGAAGCCTCTGAGAGGAAAGTTCTTCACCATGGACTGGACCTGGAGGGTCTTCTGCTTGCTGGCTGTAGCTCCAGGTGCTCACTCCCAGGTGCAACTGGTGCACTCTGGGGCTGAGGTGAAGAAGCCTGGGGCCTCAGTGAAGGTTTCTTGCCAGGCATCTGGATACACCTTCACCAGCCACTACATGCACTGGGTGCGACAGGCCCCTGGACAAGGGTTTGAGTGGATGGGGGTAATCAACCCTAGCGATGGTGCCACAACCTACGCACAGAAGTTCCAGGGCAGACTCACCATGACCAGGGACACGTCCACGAGCACAGTGTACATGGAGCTGAGCAGCCTCAGATCTGACGACACGGCCGTGTATCGCTGTGCGAGAGATACGGGCGAAGACGTTTTACTCTGGTTCGGGGCAGTTGACTACTGGGGCCAGGGAACCCTGGTCACCGTCTCCTCAGCCTCCACCAAGGGCCCATCGGTCTTCCCCCTGGCACCCTCCTCCAAGAGCACCTCTGGGGGCACAGCGGCCCTGGGCTGCCTGGTCAAGGACTACTTCCCCGAACCGGTGACGGTGTCGTGGAACTCAGGCGCCCTGACCAGCGGCGTGCACACCTTCCCGGCTGTCCTACAGTCCTCAGGA</t>
  </si>
  <si>
    <t>CAGGTGCAACTGGTGCACTCTGGGGCTGAGGTGAAGAAGCCTGGGGCCTCAGTGAAGGTTTCTTGCCAGGCATCTGGATACACCTTCACCAGCCACTACATGCACTGGGTGCGACAGGCCCCTGGACAAGGGTTTGAGTGGATGGGGGTAATCAACCCTAGCGATGGTGCCACAACCTACGCACAGAAGTTCCAGGGCAGACTCACCATGACCAGGGACACGTCCACGAGCACAGTGTACATGGAGCTGAGCAGCCTCAGATCTGACGACACGGCCGTGTATCGCTGTGCGAGAGATACGGGCGAAGACGTTTTACTCTGGTTCGGGGCAGTTGACTACTGGGGCCAGGGAACCCTGGTCACCGTCTCCTCAG</t>
  </si>
  <si>
    <t>CAGGTGCAACTGGTGCACTCTGGGGCT...GAGGTGAAGAAGCCTGGGGCCTCAGTGAAGGTTTCTTGCCAGGCATCTGGATACACCTTC............ACCAGCCACTACATGCACTGGGTGCGACAGGCCCCTGGACAAGGGTTTGAGTGGATGGGGGTAATCAACCCTAGC......GATGGTGCCACAACCTACGCACAGAAGTTCCAG...GGCAGACTCACCATGACCAGGGACACGTCCACGAGCACAGTGTACATGGAGCTGAGCAGCCTCAGATCTGACGACACGGCCGTGTATCGCTGTGCGAGAGATACGGGCGAAGACGTTTTACTCTGGTTCGGGGCAGTTGACTACTGGGGCCAGGGAACCCTGGTCACCGTCTCCTCAG</t>
  </si>
  <si>
    <t>TGTGCGAGAGATACGGGCGAAGACGTTTTACTCTGGTTCGGGGCAGTTGACTACTGG</t>
  </si>
  <si>
    <t>CAGGTGCAACTGGTGCACTCTGGGGCT...GAGGTGAAGAAGCCTGGGGCCTCAGTGAAGGTTTCTTGCCAGGCATCT</t>
  </si>
  <si>
    <t>ATGCACTGGGTGCGACAGGCCCCTGGACAAGGGTTTGAGTGGATGGGGGTA</t>
  </si>
  <si>
    <t>ACCTACGCACAGAAGTTCCAG...GGCAGACTCACCATGACCAGGGACACGTCCACGAGCACAGTGTACATGGAGCTGAGCAGCCTCAGATCTGACGACACGGCCGTGTATCGCTGT</t>
  </si>
  <si>
    <t>GGATACACCTTC............ACCAGCCACTAC</t>
  </si>
  <si>
    <t>ATCAACCCTAGC......GATGGTGCCACA</t>
  </si>
  <si>
    <t>GCGAGAGATACGGGCGAAGACGTTTTACTCTGGTTCGGGGCAGTTGACTAC</t>
  </si>
  <si>
    <t>CARDTGEDVLLWFGAVDYW</t>
  </si>
  <si>
    <t>GTCAGAGCCCTGGGGAGGAACTGCTCAGTTAGGACCCAGAGGGAACCATGGAAGCCCCAGCTCAGCTTCTCTTCCTCCTGCTACTCTGGCTCCCAGATACCACCGGAGAAATTGTGTTGACACAGTCTCCAGGCACCCTGTCTTTGTCTCCAGGGGAAAGTGCCACCCTCTCCTGCAGGGCCAGTCAGAGTGTTAATAATTATTTAGCCTGGTACCAACAAAAACCTGGCCAGGCTCCCAGGCTCCTCATCTATGATGCATCCAACAGGGCCACTGGCATCCCAGCCAGGTTCAGTGGCAGTGGGTCTGGGACAGACTTCACTCTCACCATCAGCAGCCTAGAGCCTGAAGATTTTGCAGTCTATTACTGTCAGCAGCGTAGCAACTGGCCTCCTTCTCTCACTTTCGGCGGAGGGACCAGGGTGGAGATCAAGCGAACTGTGGCTGCACCATCTGTCTTCATCTTCCCGCCATCTGATGAGCAGTTGAAATCTGGAACTGCCTCTGTTGTGTGCCTGCTGAATAACTTCTATCCCAGAGAGGCCAAAGTACAGTGGAAGGTGGATAACGC</t>
  </si>
  <si>
    <t>GAAATTGTGTTGACACAGTCTCCAGGCACCCTGTCTTTGTCTCCAGGGGAAAGTGCCACCCTCTCCTGCAGGGCCAGTCAGAGTGTTAATAATTATTTAGCCTGGTACCAACAAAAACCTGGCCAGGCTCCCAGGCTCCTCATCTATGATGCATCCAACAGGGCCACTGGCATCCCAGCCAGGTTCAGTGGCAGTGGGTCTGGGACAGACTTCACTCTCACCATCAGCAGCCTAGAGCCTGAAGATTTTGCAGTCTATTACTGTCAGCAGCGTAGCAACTGGCCTCCTTCTCTCACTTTCGGCGGAGGGACCAGGGTGGAGATCAAGC</t>
  </si>
  <si>
    <t>GAAATTGTGTTGACACAGTCTCCAGGCACCCTGTCTTTGTCTCCAGGGGAAAGTGCCACCCTCTCCTGCAGGGCCAGTCAGAGTGTT..................AATAATTATTTAGCCTGGTACCAACAAAAACCTGGCCAGGCTCCCAGGCTCCTCATCTATGATGCA.....................TCCAACAGGGCCACTGGCATCCCA...GCCAGGTTCAGTGGCAGTGGG......TCTGGGACAGACTTCACTCTCACCATCAGCAGCCTAGAGCCTGAAGATTTTGCAGTCTATTACTGTCAGCAGCGTAGCAACTGGCCTCCTTCTCTCACTTTCGGCGGAGGGACCAGGGTGGAGATCAAGC</t>
  </si>
  <si>
    <t>TGTCAGCAGCGTAGCAACTGGCCTCCTTCTCTCACTTTC</t>
  </si>
  <si>
    <t>GAAATTGTGTTGACACAGTCTCCAGGCACCCTGTCTTTGTCTCCAGGGGAAAGTGCCACCCTCTCCTGCAGGGCCAGT</t>
  </si>
  <si>
    <t>AACAGGGCCACTGGCATCCCA...GCCAGGTTCAGTGGCAGTGGG......TCTGGGACAGACTTCACTCTCACCATCAGCAGCCTAGAGCCTGAAGATTTTGCAGTCTATTACTGT</t>
  </si>
  <si>
    <t>TTCGGCGGAGGGACCAGGGTGGAGATCAAGC</t>
  </si>
  <si>
    <t>CAGAGTGTT..................AATAATTAT</t>
  </si>
  <si>
    <t>CAGCAGCGTAGCAACTGGCCTCCTTCTCTCACT</t>
  </si>
  <si>
    <t>CQQRSNWPPSLTF</t>
  </si>
  <si>
    <t>CTCTACGTCGCCATAA</t>
  </si>
  <si>
    <t>AGCTCTGGGAGAGGAGCCCCAGCCGTGAGATTCCCAGGAGTTTCCACTTGGTGATCAGCACTGAACACAGACCACCAACCATGGAGTTTGGGCTTAGCTGGGTTTTCCTTGTTGCTATTTTAAAAGGTGTCCAATGTGAGGTGCAGCTGGTGGAGTCTGGGGGAGGCTTGGTACAGCCAGGGCGGTCCCTGAGACTCTCCTGTACAGCTTCTGGATTCACCTTTGTTGATTATGGTATGAGCTGGTTCCGCCAGGCTCCAGGGAAGGGGCTGGAGTGGGTAGGTGTCATTAGAAGCAAAGTGTATGGTGGGACAACAGAATACGCCGCGTCTGTGAAAGGCAGATTCACCCTTTCAAGAGATGACTCCAAAAGCATCGCCTATCTGCAAATGAACAGCCTGAAAACCGAGGACACAGCCGTTTATTATTGTACTAGAGATTCAAGGGAAGTTTGGCCTGGCCCGGATCCGGAAAATTTTGACTACTGGGGCCAGGGAACCCTGGTCACCGTCTCCTCAGCACCCACCAAGGCTCCGGATGTGTTCCCCATCATATCAGGGTGCAGACACCCAAAGGATAACAGCCCTGTGGTCCTGGCATGCTTGATAACTGGGTACCACC</t>
  </si>
  <si>
    <t>GAGGTGCAGCTGGTGGAGTCTGGGGGAGGCTTGGTACAGCCAGGGCGGTCCCTGAGACTCTCCTGTACAGCTTCTGGATTCACCTTTGTTGATTATGGTATGAGCTGGTTCCGCCAGGCTCCAGGGAAGGGGCTGGAGTGGGTAGGTGTCATTAGAAGCAAAGTGTATGGTGGGACAACAGAATACGCCGCGTCTGTGAAAGGCAGATTCACCCTTTCAAGAGATGACTCCAAAAGCATCGCCTATCTGCAAATGAACAGCCTGAAAACCGAGGACACAGCCGTTTATTATTGTACTAGAGATTCAAGGGAAGTTTGGCCTGGCCCGGATCCGGAAAATTTTGACTACTGGGGCCAGGGAACCCTGGTCACCGTCTCCTCAG</t>
  </si>
  <si>
    <t>GAGGTGCAGCTGGTGGAGTCTGGGGGA...GGCTTGGTACAGCCAGGGCGGTCCCTGAGACTCTCCTGTACAGCTTCTGGATTCACCTTT............GTTGATTATGGTATGAGCTGGTTCCGCCAGGCTCCAGGGAAGGGGCTGGAGTGGGTAGGTGTCATTAGAAGCAAAGTGTATGGTGGGACAACAGAATACGCCGCGTCTGTGAAA...GGCAGATTCACCCTTTCAAGAGATGACTCCAAAAGCATCGCCTATCTGCAAATGAACAGCCTGAAAACCGAGGACACAGCCGTTTATTATTGTACTAGAGATTCAAGGGAAGTTTGGCCTGGCCCGGATCCGGAAAATTTTGACTACTGGGGCCAGGGAACCCTGGTCACCGTCTCCTCAG</t>
  </si>
  <si>
    <t>TGTACTAGAGATTCAAGGGAAGTTTGGCCTGGCCCGGATCCGGAAAATTTTGACTACTGG</t>
  </si>
  <si>
    <t>ATGAGCTGGTTCCGCCAGGCTCCAGGGAAGGGGCTGGAGTGGGTAGGTGTC</t>
  </si>
  <si>
    <t>GAATACGCCGCGTCTGTGAAA...GGCAGATTCACCCTTTCAAGAGATGACTCCAAAAGCATCGCCTATCTGCAAATGAACAGCCTGAAAACCGAGGACACAGCCGTTTATTATTGT</t>
  </si>
  <si>
    <t>GGATTCACCTTT............GTTGATTATGGT</t>
  </si>
  <si>
    <t>ATTAGAAGCAAAGTGTATGGTGGGACAACA</t>
  </si>
  <si>
    <t>ACTAGAGATTCAAGGGAAGTTTGGCCTGGCCCGGATCCGGAAAATTTTGACTAC</t>
  </si>
  <si>
    <t>CTRDSREVWPGPDPENFDYW</t>
  </si>
  <si>
    <t>GGAGATAAAAGCTCAGCTCTACCCTTGCCTTGACTGATCAGGACTCCTCAGTTCACCTTCTCACAATGAGGCTCCCTGCTCAGCTCCTGGGGCTGCTAATGCTCTGGGTCCCAGGATCCAGTGGGGATGTTGTGATGACTCAGTCTCCACTCTCCCTGCCCGTCACCCTTGGACAGCCGGCCTCCATCTCCTGCAGGTCTAGTCAAAGCCTCGTACACAGTGATGGAAACACCTACTTGAATTGGTTTCACCAGAGGCCAGGCCAATCTCCAAGGCGCCTAATTTATAAGGTTTCTAACCGGGACTCTGGGGTCCCAGACAGATTCAGCGGCAGTGGGTCAGGCACTGATTTCACACTGAAAATCAGCAGGGTGGAGGCTGAGGATGTTGGGATTTATTACTGCATGCAAAGTACACACCTCCGA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</si>
  <si>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CCAGAGGCCAGGCCAATCTCCAAGGCGCCTAATTTATAAGGTTTCTAACCGGGACTCTGGGGTCCCAGACAGATTCAGCGGCAGTGGGTCAGGCACTGATTTCACACTGAAAATCAGCAGGGTGGAGGCTGAGGATGTTGGGATTTATTACTGCATGCAAAGTACACACCTCCGATACACTTTTGGCCAGGGGACCAAGCTGGAGATCAAAC</t>
  </si>
  <si>
    <t>GATGTTGTGATGACTCAGTCTCCACTCTCCCTGCCCGTCACCCTTGGACAGCCGGCCTCCATCTCCTGCAGGTCTAGTCAAAGCCTCGTACACAGT...GATGGAAACACCTACTTGAATTGGTTTCACCAGAGGCCAGGCCAATCTCCAAGGCGCCTAATTTATAAGGTT.....................TCTAACCGGGACTCTGGGGTCCCA...GACAGATTCAGCGGCAGTGGG......TCAGGCACTGATTTCACACTGAAAATCAGCAGGGTGGAGGCTGAGGATGTTGGGATTTATTACTGCATGCAAAGTACACACCTCCGATACACTTTTGGCCAGGGGACCAAGCTGGAGATCAAAC</t>
  </si>
  <si>
    <t>TGCATGCAAAGTACACACCTCCGATACACTTTT</t>
  </si>
  <si>
    <t>AACCGGGACTCTGGGGTCCCA...GACAGATTCAGCGGCAGTGGG......TCAGGCACTGATTTCACACTGAAAATCAGCAGGGTGGAGGCTGAGGATGTTGGGATTTATTACTGC</t>
  </si>
  <si>
    <t>ATGCAAAGTACACACCTCCGATACACT</t>
  </si>
  <si>
    <t>CMQSTHLRYTF</t>
  </si>
  <si>
    <t>CTCTACGTCGGTGTCG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</si>
  <si>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GAAAAGAAGGATATTGTAGTAGTACCAGCTGCCATCTCTTTCGG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</si>
  <si>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GAAAAGAAGGATATTGTAGTAGTACCAGCTGCCATCTCTTTCGG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</si>
  <si>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CCGAAAAGAAGGATATTGTAGTAGTACCAGCTGCCATCTCTTTCGGTGGTTCGACCCCTGGGGCCAGGGAACCCTGGTCACCGTCTCCTCAG</t>
  </si>
  <si>
    <t>TGTGCGAGAGGCCGAAAAGAAGGATATTGTAGTAGTACCAGCTGCCATCTCTTTCGGTGGTTCGACCCCTGG</t>
  </si>
  <si>
    <t>GCGAGAGGCCGAAAAGAAGGATATTGTAGTAGTACCAGCTGCCATCTCTTTCGGTGGTTCGACCCC</t>
  </si>
  <si>
    <t>CARGRKEGYCSSTSCHLFRWFDPW</t>
  </si>
  <si>
    <t>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</si>
  <si>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CTCTGGTAGACTACAA</t>
  </si>
  <si>
    <t>ACAACCACACCCCTCCTAAGAAGAAGCCCCTAGACCACAGCTCCACACCATGGACTGGACCTGGAGGATCCTCTTCTTGGTGGCAGCAGCGACAGGTGTCCACTCCCAGGTGCAATTGGTGCAATCTGGGTCTGAGTTGGAGAAACCTGGGGCCTCAGTGAAACTTTCCTGTAAGGCCTCTGGGTACACTTTTAGTGACTACGCTATGCATTGGGTGCGACAGGCCCCTGGACAAGGGCTTGAGTGGATGGGGTGGATCAACACCAATACTGAAATCCCCACCTATGCCCCGGGCCTCACGGGACGATTTGTCTTCTCCTTGGACACCTCTATCAGCACGGTTTATCTGCAGATCAACGATCTAAAGACTGAGGACACTGGCGTCTATTTCTGCGGGAGGGGCTGCACCAGTACCAGTTGCTTCCTCGACTTTGAATATTGGGGCCAGGGAACGTTGCTCACCGTCTCCTCAGCATCCCCGACCAGCCCCAAGGTCTTCCCGCTGAGCCTCTGCAGCACCCAGCCAGATGGGAACGTGGTCATCGCCTGCCTGGTCCAGGGCTTCTTCCCCCAGGAGCCACTCAGTGTGACCTGGAGCGAAAGCGGACAGGGCGTGACCGCCAGAAACTTCCC</t>
  </si>
  <si>
    <t>CAGGTGCAATTGGTGCAATCTGGGTCTGAGTTGGAGAAACCTGGGGCCTCAGTGAAACTTTCCTGTAAGGCCTCTGGGTACACTTTTAGTGACTACGCTATGCATTGGGTGCGACAGGCCCCTGGACAAGGGCTTGAGTGGATGGGGTGGATCAACACCAATACTGAAATCCCCACCTATGCCCCGGGCCTCACGGGACGATTTGTCTTCTCCTTGGACACCTCTATCAGCACGGTTTATCTGCAGATCAACGATCTAAAGACTGAGGACACTGGCGTCTATTTCTGCGGGAGGGGCTGCACCAGTACCAGTTGCTTCCTCGACTTTGAATATTGGGGCCAGGGAACGTTGCTCACCGTCTCCTCAG</t>
  </si>
  <si>
    <t>CAGGTGCAATTGGTGCAATCTGGGTCT...GAGTTGGAGAAACCTGGGGCCTCAGTGAAACTTTCCTGTAAGGCCTCTGGGTACACTTTT............AGTGACTACGCTATGCATTGGGTGCGACAGGCCCCTGGACAAGGGCTTGAGTGGATGGGGTGGATCAACACCAAT......ACTGAAATCCCCACCTATGCCCCGGGCCTCACG...GGACGATTTGTCTTCTCCTTGGACACCTCTATCAGCACGGTTTATCTGCAGATCAACGATCTAAAGACTGAGGACACTGGCGTCTATTTCTGCGGGAGGGGCTGCACCAGTACCAGTTGCTTCCTCGACTTTGAATATTGGGGCCAGGGAACGTTGCTCACCGTCTCCTCAG</t>
  </si>
  <si>
    <t>TGCGGGAGGGGCTGCACCAGTACCAGTTGCTTCCTCGACTTTGAATATTGG</t>
  </si>
  <si>
    <t>CAGGTGCAATTGGTGCAATCTGGGTCT...GAGTTGGAGAAACCTGGGGCCTCAGTGAAACTTTCCTGTAAGGCCTCT</t>
  </si>
  <si>
    <t>ATGCATTGGGTGCGACAGGCCCCTGGACAAGGGCTTGAGTGGATGGGGTGG</t>
  </si>
  <si>
    <t>ACCTATGCCCCGGGCCTCACG...GGACGATTTGTCTTCTCCTTGGACACCTCTATCAGCACGGTTTATCTGCAGATCAACGATCTAAAGACTGAGGACACTGGCGTCTATTTCTGC</t>
  </si>
  <si>
    <t>TGGGGCCAGGGAACGTTGCTCACCGTCTCCTCAG</t>
  </si>
  <si>
    <t>GGGTACACTTTT............AGTGACTACGCT</t>
  </si>
  <si>
    <t>ATCAACACCAAT......ACTGAAATCCCC</t>
  </si>
  <si>
    <t>GGGAGGGGCTGCACCAGTACCAGTTGCTTCCTCGACTTTGAATAT</t>
  </si>
  <si>
    <t>CGRGCTSTSCFLDFEYW</t>
  </si>
  <si>
    <t>GCTGTAGGCTCAGGAGGCAGAACTCTGAATGTCTCACCATGGCCTGGATCCCTCTCCTGCTCCCCCTCCTCATTCTCTGCACAGTCTCTGTGGCCTCTTATGAGCTGACACAGCCATCCTCCGTGTCAGTGTCTCCGGGACAGACAGTCACTATCACCTGCTCAGGAGATTTATTGGCAAAAAGATATGGTCGCTGGTTCCAGCAGAAGCCAGGCCAGGCCCCAACATTGATAATTTATAAAGACAATGAGCGGCCCTCAGGGATCCCTGAGCGATTCTCCGGCTCCAGCTCAGGGACCACAGTCACCTTGACCATCACCGGGGCCCAGGTTGAGGACGCCGCTGACTATTACTGTTATTCTGCGGCTGACGACAGACTGGCAGTGTTCGGCGGAGGGACCAAGGTGACCGTCCTGGGTCAGCCCAAGGCTGCCCCCTCGGTCACTCTGTTCCCGCCCTCCTCTGAGGAGCTTCAAGCCAACAAGGCCACACTGGTGTGTCTCATAAGTGACTTCTACCCGGGAGCCGTGACAGTGGCCTGGAAGGCAGATAGCAGCCCCGTCAAGGCGGGAGTGGAGACCACCACACCCTCCAAACAAAGCAACAACAAGTACGCGGCCAGCAGCTA</t>
  </si>
  <si>
    <t>TCTTATGAGCTGACACAGCCATCCTCCGTGTCAGTGTCTCCGGGACAGACAGTCACTATCACCTGCTCAGGAGATTTATTGGCAAAAAGATATGGTCGCTGGTTCCAGCAGAAGCCAGGCCAGGCCCCAACATTGATAATTTATAAAGACAATGAGCGGCCCTCAGGGATCCCTGAGCGATTCTCCGGCTCCAGCTCAGGGACCACAGTCACCTTGACCATCACCGGGGCCCAGGTTGAGGACGCCGCTGACTATTACTGTTATTCTGCGGCTGACGACAGACTGGCAGTGTTCGGCGGAGGGACCAAGGTGACCGTCCTGG</t>
  </si>
  <si>
    <t>TCTTATGAGCTGACACAGCCATCCTCC...GTGTCAGTGTCTCCGGGACAGACAGTCACTATCACCTGCTCAGGAGATTTATTGGCA..................AAAAGATATGGTCGCTGGTTCCAGCAGAAGCCAGGCCAGGCCCCAACATTGATAATTTATAAAGAC.....................AATGAGCGGCCCTCAGGGATCCCT...GAGCGATTCTCCGGCTCCAGC......TCAGGGACCACAGTCACCTTGACCATCACCGGGGCCCAGGTTGAGGACGCCGCTGACTATTACTGTTATTCTGCGGCTGACGACAGACTGGCAGTGTTCGGCGGAGGGACCAAGGTGACCGTCCTGG</t>
  </si>
  <si>
    <t>TGTTATTCTGCGGCTGACGACAGACTGGCAGTGTTC</t>
  </si>
  <si>
    <t>TCTTATGAGCTGACACAGCCATCCTCC...GTGTCAGTGTCTCCGGGACAGACAGTCACTATCACCTGCTCAGGAGAT</t>
  </si>
  <si>
    <t>GGTCGCTGGTTCCAGCAGAAGCCAGGCCAGGCCCCAACATTGATAATTTAT</t>
  </si>
  <si>
    <t>GAGCGGCCCTCAGGGATCCCT...GAGCGATTCTCCGGCTCCAGC......TCAGGGACCACAGTCACCTTGACCATCACCGGGGCCCAGGTTGAGGACGCCGCTGACTATTACTGT</t>
  </si>
  <si>
    <t>TTATTGGCA..................AAAAGATAT</t>
  </si>
  <si>
    <t>AAAGAC.....................AAT</t>
  </si>
  <si>
    <t>TATTCTGCGGCTGACGACAGACTGGCAGTG</t>
  </si>
  <si>
    <t>CYSAADDRLAVF</t>
  </si>
  <si>
    <t>CTCTGGTAGAGAACAG</t>
  </si>
  <si>
    <t>A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GACCAGCCCCAAGGTTTTCCCGCTGAGCCTCTGCAGCACCCAGCCAGATGGGAACGTGGTCATCGCCTGCCTGGTCCAGGGCTTCTTCCCCCAGGAGCCACTCAGTGTGACCTGGAGCGAAAGCGGACAGGGCGTGACCGCCAGAAACTTCCC</t>
  </si>
  <si>
    <t>CTCTGGTAGAGTTGGC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</si>
  <si>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AAACGT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</si>
  <si>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AAACGT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</si>
  <si>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AAACGTTACTTTGACTACTGGGGCCAGGGAACCCTGGTCACCGTCTCCTCAG</t>
  </si>
  <si>
    <t>TGTGCGAGAGGTAAACGTTACTTTGACTACTGG</t>
  </si>
  <si>
    <t>GCGAGAGGTAAACGTTACTTTGACTAC</t>
  </si>
  <si>
    <t>CARGKRYFDYW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</si>
  <si>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</si>
  <si>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</si>
  <si>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TTTCACTTTCGGCCCTGGGACCAAAGTGGATATCAAAC</t>
  </si>
  <si>
    <t>TGTCAGCAGCGTAGCAACTGGCCTCTTTTCACTTTC</t>
  </si>
  <si>
    <t>CAGCAGCGTAGCAACTGGCCTCTTTTCACT</t>
  </si>
  <si>
    <t>CQQRSNWPLFTF</t>
  </si>
  <si>
    <t>CTCTGGTCACCTTGTC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</si>
  <si>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TAGAGGTTCCGCACTAGCCCCA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</si>
  <si>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TAGAGGTTCCGCACTAGCCCCA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</si>
  <si>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ATAGAGGTTCCGCACTAGCCCCATTTGACTACTGGGGCCAGGGAACCCTGGTCACCGTCTCCTCAG</t>
  </si>
  <si>
    <t>TGTGCGAGAAATAGAGGTTCCGCACTAGCCCCATTTGACTACTGG</t>
  </si>
  <si>
    <t>GCGAGAAATAGAGGTTCCGCACTAGCCCCATTTGACTAC</t>
  </si>
  <si>
    <t>CARNRGSALAPFDYW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</si>
  <si>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C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</si>
  <si>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CG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</si>
  <si>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ACGCACTTTCGGCGGAGGGACCAAGGTGGAGATCAAAC</t>
  </si>
  <si>
    <t>TGTCAGCAGTATAATAACTGGCCACGCACTTTC</t>
  </si>
  <si>
    <t>CAGCAGTATAATAACTGGCCACGCACT</t>
  </si>
  <si>
    <t>CTCTGGTGTTGCGCAC</t>
  </si>
  <si>
    <t>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AGAGCGGTTTCATC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</si>
  <si>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AGAGCGGTTTCATC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</si>
  <si>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CGAGAGCGGTTTCATCACTACTACTACGGTATGGACGTCTGGGGCCAAGGGACCACGGTCACCGTCTCCTCA</t>
  </si>
  <si>
    <t>TGTGCGAGACGGCGAGAGCGGTTTCATCACTACTACTACGGTATGGACGTCTGG</t>
  </si>
  <si>
    <t>GCGAGACGGCGAGAGCGGTTTCATCACTACTACTACGGTATGGACGTC</t>
  </si>
  <si>
    <t>CARRRERFHHYYYGMDVW</t>
  </si>
  <si>
    <t>TT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</si>
  <si>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</si>
  <si>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TCACTTTCGGCCCTGGGACCAAAGTGGATATCAAAC</t>
  </si>
  <si>
    <t>TGCATGCAAGCTCTACAAACTTTCACTTTC</t>
  </si>
  <si>
    <t>ATGCAAGCTCTACAAACTTTCACT</t>
  </si>
  <si>
    <t>CMQALQTFTF</t>
  </si>
  <si>
    <t>CTCTGGTTCCTGCTTG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</si>
  <si>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GAGCTATGGTTACAAGACCGATGTTTGGGC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</si>
  <si>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GAGCTATGGTTACAAGACCGATGTTTGGGC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</si>
  <si>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GAGCTATGGTTACAAGACCGATGTTTGGGCCTACTGGGGCCAGGGAACCCTGGTCACCGTCTCCTCAG</t>
  </si>
  <si>
    <t>TGTGCGAGAGATCTGAGCTATGGTTACAAGACCGATGTTTGGGCCTACTGG</t>
  </si>
  <si>
    <t>GCGAGAGATCTGAGCTATGGTTACAAGACCGATGTTTGGGCCTAC</t>
  </si>
  <si>
    <t>CARDLSYGYKTDVWAYW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</si>
  <si>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</si>
  <si>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</si>
  <si>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ACCTTCGGCCAAGGGACACGACTGGAGATTAAAC</t>
  </si>
  <si>
    <t>TGTCAACAGAGTTACAGTACCCCCACCTTC</t>
  </si>
  <si>
    <t>CAACAGAGTTACAGTACCCCCACC</t>
  </si>
  <si>
    <t>CQQSYSTPTF</t>
  </si>
  <si>
    <t>CTGAAACCATCGTCGG</t>
  </si>
  <si>
    <t>AGCTCTGAGAGAGGAGCCTTAGCCCTGGATTCCAAGGCCTATCCACTTGGTGATCAGCACTGAGCACCGAGGATTCACCATGGAACTGGGGCTCCGCTGGGTTTTCCTTGTTGCAATTTTAGAAGGTGTCCGGTGTGAGGTGCAGCTGGTGGAGTCTGGGGGAGGCCTGGTCAAGCCTGGGGGGTCCCTGAGACTCTCCTGTGCAGCCTCTGGGTTCATGTTCAGTGGGTCTTACATGGCCTGGGCCCGTCAGGCTCCAGGGAAGGGCCTGGAGTGGGTCGCATGTATCAGTAACAGCGGCACCTATACTTACTACGCAGACTCGGTGAAGGGCCGATTCAGCATTTCCAGAGACAACGCCAGAAAATCCCTGGTTTTAGAAATGAGCAGCCTGAGAGCCGAGGACACGGCTACATATTTTTGTGCGAGAGTGCCCCAGACCGGTACAACTGCAATAGAGGCTTTTGATATCTGGGGCCAAGGGGCAAAGGTCACCGTCTCTTCAGCATCCCCGACCAGCCCCAAGGTCTTCCCGCTGAGCCTCGACAGCACCCCCCAAGATGGGAACGTGGTCGTCGCATGCCTGGTCCAGGGCTTCTTCCCCCAGGAGCCACTCAGTGTGACCTGGAGCGAAAGCGGACAGAACGTGACCGCCAGAAACTTCCC</t>
  </si>
  <si>
    <t>GAGGTGCAGCTGGTGGAGTCTGGGGGAGGCCTGGTCAAGCCTGGGGGGTCCCTGAGACTCTCCTGTGCAGCCTCTGGGTTCATGTTCAGTGGGTCTTACATGGCCTGGGCCCGTCAGGCTCCAGGGAAGGGCCTGGAGTGGGTCGCATGTATCAGTAACAGCGGCACCTATACTTACTACGCAGACTCGGTGAAGGGCCGATTCAGCATTTCCAGAGACAACGCCAGAAAATCCCTGGTTTTAGAAATGAGCAGCCTGAGAGCCGAGGACACGGCTACATATTTTTGTGCGAGAGTGCCCCAGACCGGTACAACTGCAATAGAGGCTTTTGATATCTGGGGCCAAGGGGCAAAGGTCACCGTCTCTTCAG</t>
  </si>
  <si>
    <t>GAGGTGCAGCTGGTGGAGTCTGGGGGA...GGCCTGGTCAAGCCTGGGGGGTCCCTGAGACTCTCCTGTGCAGCCTCTGGGTTCATGTTC............AGTGGGTCTTACATGGCCTGGGCCCGTCAGGCTCCAGGGAAGGGCCTGGAGTGGGTCGCATGTATCAGTAACAGC......GGCACCTATACTTACTACGCAGACTCGGTGAAG...GGCCGATTCAGCATTTCCAGAGACAACGCCAGAAAATCCCTGGTTTTAGAAATGAGCAGCCTGAGAGCCGAGGACACGGCTACATATTTTTGTGCGAGAGTGCCCCAGACCGGTACAACTGCAATAGAGGCTTTTGATATCTGGGGCCAAGGGGCAAAGGTCACCGTCTCTTCAG</t>
  </si>
  <si>
    <t>TGTGCGAGAGTGCCCCAGACCGGTACAACTGCAATAGAGGCTTTTGATATCTGG</t>
  </si>
  <si>
    <t>ATGGCCTGGGCCCGTCAGGCTCCAGGGAAGGGCCTGGAGTGGGTCGCATGT</t>
  </si>
  <si>
    <t>TACTACGCAGACTCGGTGAAG...GGCCGATTCAGCATTTCCAGAGACAACGCCAGAAAATCCCTGGTTTTAGAAATGAGCAGCCTGAGAGCCGAGGACACGGCTACATATTTTTGT</t>
  </si>
  <si>
    <t>TGGGGCCAAGGGGCAAAGGTCACCGTCTCTTCAG</t>
  </si>
  <si>
    <t>GGGTTCATGTTC............AGTGGGTCTTAC</t>
  </si>
  <si>
    <t>ATCAGTAACAGC......GGCACCTATACT</t>
  </si>
  <si>
    <t>GCGAGAGTGCCCCAGACCGGTACAACTGCAATAGAGGCTTTTGATATC</t>
  </si>
  <si>
    <t>CARVPQTGTTAIEAFDIW</t>
  </si>
  <si>
    <t>TCAGTCTGGGCCTAAGGAAGCAGCACTGGTGGTGCCTCAGCCATGGCCTGGACCGTTCTCCTCCTCGGCCTCCTCTCTCACTGCACAGGGTCTGTGACCTCCTATGTGCTGACTCAGTCACCCTCAATGTCAGCGGCCCCAGGAGAGACGGCCAGCATTCTCTGTGGGGGAAACAACATTGGGAATAAAAATGTGCACTGGTACCAGCAGAAGCCAGGCCAGGCCCCTGTGTTGGTCGTCTCTTATAATAGGGTCCGGCCCTCAGGGATCCCTGAGCGATTCTCTGGTTCCAACTCTGGGAGCACGGCCACCCTGACCATCAGCAGGGTCGAGGCCGGGGATGAGGCCGACTATTACTGTCAGGTGTGGGATAGTAGAAATGATCATGTGATATTCGGCGGAGGGACCAAGTTGACCGTCCTAGGTCAGCCCAAGGCTGCCCCCTCGGTCACTCTGTTCCCGCCCTCCTCTGAGGAGCTTCAAGCCAACAAGGCCACACTGGTGTGTCTCATAAGTGACTTCTACCCGGGAGCCGTGACAGTGGCCTGGAAGGCAGATAGCAGCCCCGTCAAGGCGGGAGTGGAGACCACCACACCCTCCAAACAAAGCAACAACAAGTACGCGGCCAGCAGCTA</t>
  </si>
  <si>
    <t>TCCTATGTGCTGACTCAGTCACCCTCAATGTCAGCGGCCCCAGGAGAGACGGCCAGCATTCTCTGTGGGGGAAACAACATTGGGAATAAAAATGTGCACTGGTACCAGCAGAAGCCAGGCCAGGCCCCTGTGTTGGTCGTCTCTTATAATAGGGTCCGGCCCTCAGGGATCCCTGAGCGATTCTCTGGTTCCAACTCTGGGAGCACGGCCACCCTGACCATCAGCAGGGTCGAGGCCGGGGATGAGGCCGACTATTACTGTCAGGTGTGGGATAGTAGAAATGATCATGTGATATTCGGCGGAGGGACCAAGTTGACCGTCCTAG</t>
  </si>
  <si>
    <t>TCCTATGTGCTGACTCAGTCACCCTCA...ATGTCAGCGGCCCCAGGAGAGACGGCCAGCATTCTCTGTGGGGGAAACAACATTGGG..................AATAAAAATGTGCACTGGTACCAGCAGAAGCCAGGCCAGGCCCCTGTGTTGGTCGTCTCTTATAAT.....................AGGGTCCGGCCCTCAGGGATCCCT...GAGCGATTCTCTGGTTCCAAC......TCTGGGAGCACGGCCACCCTGACCATCAGCAGGGTCGAGGCCGGGGATGAGGCCGACTATTACTGTCAGGTGTGGGATAGTAGAAATGATCATGTGATATTCGGCGGAGGGACCAAGTTGACCGTCCTAG</t>
  </si>
  <si>
    <t>TGTCAGGTGTGGGATAGTAGAAATGATCATGTGATATTC</t>
  </si>
  <si>
    <t>TCCTATGTGCTGACTCAGTCACCCTCA...ATGTCAGCGGCCCCAGGAGAGACGGCCAGCATTCTCTGTGGGGGAAAC</t>
  </si>
  <si>
    <t>GTGCACTGGTACCAGCAGAAGCCAGGCCAGGCCCCTGTGTTGGTCGTCTCT</t>
  </si>
  <si>
    <t>GTCCGGCCCTCAGGGATCCCT...GAGCGATTCTCTGGTTCCAAC......TCTGGGAGCACGGCCACCCTGACCATCAGCAGGGTCGAGGCCGGGGATGAGGCCGACTATTACTGT</t>
  </si>
  <si>
    <t>AACATTGGG..................AATAAAAAT</t>
  </si>
  <si>
    <t>TATAAT.....................AGG</t>
  </si>
  <si>
    <t>CAGGTGTGGGATAGTAGAAATGATCATGTGATA</t>
  </si>
  <si>
    <t>CQVWDSRNDHVIF</t>
  </si>
  <si>
    <t>CTGAAACGTATCTGCA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</si>
  <si>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ACATGGGAACTGGAACTACGTTCACTGGTACTTCGATCTCTGGGGCCGTGGCACCCTGGTCACT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</si>
  <si>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ACATGGGAACTGGAACTACGTTCACTGGTACTTCGATCTCTGGGGCCGTGGCACCCTGGTCACT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</si>
  <si>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CACATGGGAACTGGAACTACGTTCACTGGTACTTCGATCTCTGGGGCCGTGGCACCCTGGTCACTGTCTCCTCAG</t>
  </si>
  <si>
    <t>TGTGCGAGAACACATGGGAACTGGAACTACGTTCACTGGTACTTCGATCTCTGG</t>
  </si>
  <si>
    <t>GCGAGAACACATGGGAACTGGAACTACGTTCACTGGTACTTCGATCTC</t>
  </si>
  <si>
    <t>CARTHGNWNYVHWYFDLW</t>
  </si>
  <si>
    <t>C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GTAC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</si>
  <si>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TTCTCACCATCAGTTGCCTGCAGTCTGAAGATTTTGCAACTTATTACTGTCAACAGTATTATAGTTTCCCGTACACTTTTGGCCAGGGGACCAAGC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</si>
  <si>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TTCTCACCATCAGTTGCCTGCAGTCTGAAGATTTTGCAACTTATTACTGTCAACAGTATTATAGTTTCCCGTACACTTTTGGCCAGGGGACCAAGCTGGAGATCAAAC</t>
  </si>
  <si>
    <t>TGTCAACAGTATTATAGTTTCCCGTACACTTTT</t>
  </si>
  <si>
    <t>CAACAGTATTATAGTTTCCCGTACACT</t>
  </si>
  <si>
    <t>CQQYYSFPYTF</t>
  </si>
  <si>
    <t>CTGAAACTCAAGAAGT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</si>
  <si>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CTAACTGGGGATTGTACTC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</si>
  <si>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CTAACTGGGGATTGTACTC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</si>
  <si>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GCTAACTGGGGATTGTACTCTGCTTTTGATATCTGGGGCCAAGGGACAATGGTCACCGTCTCTTCAG</t>
  </si>
  <si>
    <t>TGTGCGAAAGGGGCTAACTGGGGATTGTACTCTGCTTTTGATATCTGG</t>
  </si>
  <si>
    <t>GCGAAAGGGGCTAACTGGGGATTGTACTCTGCTTTTGATATC</t>
  </si>
  <si>
    <t>CAKGANWGLYSAFDIW</t>
  </si>
  <si>
    <t>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</si>
  <si>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</si>
  <si>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TTTTGGCCAGGGGACCAAGCTGGAGATCAAAC</t>
  </si>
  <si>
    <t>TGCCAACAGTATAATAGTTATTCTCGGACTTTT</t>
  </si>
  <si>
    <t>CAACAGTATAATAGTTATTCTCGGACT</t>
  </si>
  <si>
    <t>CTGAAACTCATATCGG</t>
  </si>
  <si>
    <t>ATCACATAACAACCAGATTCCTCCTCTAAAGAAGCCCCTGGGAGCACAGCTCATCACCATGGACTGGACCTGGAAGTTCCTCCTTGTGGTGGCAGCAGTTACAGGTGTCCAGTCTCAGGTCCAGCTGGTGCAATCTGAGGCTGAGGTGAAGAAGCCTGGGTCCTCGGTGAAGGTCTCCTGCAGGCCCTCTGGCGGCACCTTCGGGAGACAAAGTGTCAGCTGGGTGCGACAGGCCCCTGGGCAAGGGCTTGAGTGGATGGGCAGGATCATCCCTTTCCTCGACATAACAAACTACGCAGTGAAGTTCCAGGCCAGATTCATCATTACCGCGGACAGAGGCACGGCCTACTTGGAAGTGAGCAGTCTCACATCTGACGACACGGCCGTCTACTACTGTGCGACAGAGCGCAATAGTGGTAGTAGTAGTTCATACATGGACGTCTGGGGCCAAGGGACCACGGTCACCGTCTCCTCGGCATCCCCGACCAGCCCCAAGGTCTTCCCGCTGAGCCTCTGCAGCACCCAGCCAGATGGGAACGTGGTCATCGCCTGCCTGGTCCAGGGCTTCTTCCCCCAGGAGCCACTCAGTGTGACCTGGAGCGAAAGCGGACAGGGCGTGACCGCCAGAAACTTCCC</t>
  </si>
  <si>
    <t>CAGGTCCAGCTGGTGCAATCTGAGGCTGAGGTGAAGAAGCCTGGGTCCTCGGTGAAGGTCTCCTGCAGGCCCTCTGGCGGCACCTTCGGGAGACAAAGTGTCAGCTGGGTGCGACAGGCCCCTGGGCAAGGGCTTGAGTGGATGGGCAGGATCATCCCTTTCCTCGACATAACAAACTACGCAGTGAAGTTCCAGGCCAGATTCATCATTACCGCGGACAGAGGCACGGCCTACTTGGAAGTGAGCAGTCTCACATCTGACGACACGGCCGTCTACTACTGTGCGACAGAGCGCAATAGTGGTAGTAGTAGTTCATACATGGACGTCTGGGGCCAAGGGACCACGGTCACCGTCTCCTCGG</t>
  </si>
  <si>
    <t>CAGGTCCAGCTGGTGCAATCTGAGGCT...GAGGTGAAGAAGCCTGGGTCCTCGGTGAAGGTCTCCTGCAGGCCCTCTGGCGGCACCTTC............GGGAGACAAAGTGTCAGCTGGGTGCGACAGGCCCCTGGGCAAGGGCTTGAGTGGATGGGCAGGATCATCCCTTTC......CTCGACATAACAAACTACGCAGTGAAGTTCCAG...GCCAGATTCATCATTACCGCGGACAGA......GGCACGGCCTACTTGGAAGTGAGCAGTCTCACATCTGACGACACGGCCGTCTACTACTGTGCGACAGAGCGCAATAGTGGTAGTAGTAGTTCATACATGGACGTCTGGGGCCAAGGGACCACGGTCACCGTCTCCTCGG</t>
  </si>
  <si>
    <t>TGTGCGACAGAGCGCAATAGTGGTAGTAGTAGTTCATACATGGACGTCTGG</t>
  </si>
  <si>
    <t>CAGGTCCAGCTGGTGCAATCTGAGGCT...GAGGTGAAGAAGCCTGGGTCCTCGGTGAAGGTCTCCTGCAGGCCCTCT</t>
  </si>
  <si>
    <t>GTCAGCTGGGTGCGACAGGCCCCTGGGCAAGGGCTTGAGTGGATGGGCAGG</t>
  </si>
  <si>
    <t>AACTACGCAGTGAAGTTCCAG...GCCAGATTCATCATTACCGCGGACAGA......GGCACGGCCTACTTGGAAGTGAGCAGTCTCACATCTGACGACACGGCCGTCTACTACTGT</t>
  </si>
  <si>
    <t>TGGGGCCAAGGGACCACGGTCACCGTCTCCTCGG</t>
  </si>
  <si>
    <t>GGCGGCACCTTC............GGGAGACAAAGT</t>
  </si>
  <si>
    <t>ATCATCCCTTTC......CTCGACATAACA</t>
  </si>
  <si>
    <t>GCGACAGAGCGCAATAGTGGTAGTAGTAGTTCATACATGGACGTC</t>
  </si>
  <si>
    <t>CATERNSGSSSSYMDVW</t>
  </si>
  <si>
    <t>CAACAACATAGTTCCCAGTAGAAACACATTCTCTGCAGACAAATTTGTGCCACCCTGGTCTTACCTGGGGCACCTGGGGACACTGAGCTGGTGCTGAGTTACTGAGATGAGCCAGCCCTGCAGCTGCGCCCAGCCTGCCCCATCCCCTGCTCATTTGCATGTTCCCAGAGCACAGTCTCCTGACCTGAAGACTTATTAGCAGGCTGATCACACCCTGTGCAGGAGTCAGACCCAGTCAGGACACAGCATGGACATGAGGGTCCCCGCTCAGCTCCTGGGGCTCCTGCTGCTCTGGTTCCCAGGTTCCAGATGCGACATCCAGATGACCCAGTTTCCATCTTCCGTGTCTGCTTCTGTAGGAGACAGAGTCACCATCACCTGCCGGGCGGCTCGGGATGTTGACAAGAATTTAGTCTGGTATCAGCAGAAACCCGGCAAAGCCCCTCAGCTCCTGATCTATGCTGCTTCCACTTTACAGAGTGGGGTCCCATCAAGGTTCAGCGGCAGTGGAGCTGGGACAGAATTCACTCTCACCATCAGCAGCCTGCAGTTTGAGGATTTTGCTACTTATTATTGTCAACAGGCTGACACTTTCCCTCCGACTTTCGGCCCTGGGACCAGAGTGGCTATCAAACGAACTGTGGCTGCACCATCTGTCTTCATCTTCCCGCCATCTGATGAGCAGTTGAAATCTGGAACTGCCTCTGTTGTGTGCCTGCTGAATAACTTCTATCCCAGAGAGGCCAAAGTACAGTGGAAGGTGGATAACGC</t>
  </si>
  <si>
    <t>GACATCCAGATGACCCAGTTTCCATCTTCCGTGTCTGCTTCTGTAGGAGACAGAGTCACCATCACCTGCCGGGCGGCTCGGGATGTTGACAAGAATTTAGTCTGGTATCAGCAGAAACCCGGCAAAGCCCCTCAGCTCCTGATCTATGCTGCTTCCACTTTACAGAGTGGGGTCCCATCAAGGTTCAGCGGCAGTGGAGCTGGGACAGAATTCACTCTCACCATCAGCAGCCTGCAGTTTGAGGATTTTGCTACTTATTATTGTCAACAGGCTGACACTTTCCCTCCGACTTTCGGCCCTGGGACCAGAGTGGCTATCAAAC</t>
  </si>
  <si>
    <t>GACATCCAGATGACCCAGTTTCCATCTTCCGTGTCTGCTTCTGTAGGAGACAGAGTCACCATCACCTGCCGGGCGGCTCGGGATGTT..................GACAAGAATTTAGTCTGGTATCAGCAGAAACCCGGCAAAGCCCCTCAGCTCCTGATCTATGCTGCT.....................TCCACTTTACAGAGTGGGGTCCCA...TCAAGGTTCAGCGGCAGTGGA......GCTGGGACAGAATTCACTCTCACCATCAGCAGCCTGCAGTTTGAGGATTTTGCTACTTATTATTGTCAACAGGCTGACACTTTCCCTCCGACTTTCGGCCCTGGGACCAGAGTGGCTATCAAAC</t>
  </si>
  <si>
    <t>TGTCAACAGGCTGACACTTTCCCTCCGACTTTC</t>
  </si>
  <si>
    <t>GACATCCAGATGACCCAGTTTCCATCTTCCGTGTCTGCTTCTGTAGGAGACAGAGTCACCATCACCTGCCGGGCGGCT</t>
  </si>
  <si>
    <t>TTAGTCTGGTATCAGCAGAAACCCGGCAAAGCCCCTCAGCTCCTGATCTAT</t>
  </si>
  <si>
    <t>ACTTTACAGAGTGGGGTCCCA...TCAAGGTTCAGCGGCAGTGGA......GCTGGGACAGAATTCACTCTCACCATCAGCAGCCTGCAGTTTGAGGATTTTGCTACTTATTATTGT</t>
  </si>
  <si>
    <t>TTCGGCCCTGGGACCAGAGTGGCTATCAAAC</t>
  </si>
  <si>
    <t>CGGGATGTT..................GACAAGAAT</t>
  </si>
  <si>
    <t>CAACAGGCTGACACTTTCCCTCCGACT</t>
  </si>
  <si>
    <t>CQQADTFPPTF</t>
  </si>
  <si>
    <t>CTGAAGTAGCAAATCA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</si>
  <si>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GGTCCGACCAATTTTTGGAGTGGATCACGAACT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</si>
  <si>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GGTCCGACCAATTTTTGGAGTGGATCACGAACT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</si>
  <si>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GGTCCGACCAATTTTTGGAGTGGATCACGAACTAACTGGTTCGACCCCTGGGGCCAGGGAACCCTGGTCACCGTCTCCTCAG</t>
  </si>
  <si>
    <t>TGTGCACACAGTGGTCCGACCAATTTTTGGAGTGGATCACGAACTAACTGGTTCGACCCCTGG</t>
  </si>
  <si>
    <t>GCACACAGTGGTCCGACCAATTTTTGGAGTGGATCACGAACTAACTGGTTCGACCCC</t>
  </si>
  <si>
    <t>CAHSGPTNFWSGSRTNWFDPW</t>
  </si>
  <si>
    <t>GGTTTCTTATAT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A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</si>
  <si>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AG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</si>
  <si>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CGAGTTCGGCGGAGGGACCAAGCTGACCGTCCTAG</t>
  </si>
  <si>
    <t>TGCAGCTCATATACAAGCAGCAGCACTTTCGAGTTC</t>
  </si>
  <si>
    <t>AGCTCATATACAAGCAGCAGCACTTTCGAG</t>
  </si>
  <si>
    <t>CSSYTSSSTFEF</t>
  </si>
  <si>
    <t>CTGAAGTCATACTCTT</t>
  </si>
  <si>
    <t>AGGTCTCAGAGAGGAGCCTTAGCCCTGGACTCCAAGGCCTTTCCACTTGGTGATCAGCACTGAGCACAGAGGACTCACCATGGAGTTGGGGCTGAGCTGGGTTTTCCTTGTTGCTATTTTAGAAGATGTCCAGTGTGAGGTGCAGCTGGTGGAGTCTGGGGGAGGCTTGGTCCAGCCTGGGGGGTCCCTGAGACTCTCCTGTGCAGCCTCTGGATTCACCCTTAGTAGTTATTGGATGAGCTGGGTCCGCCAGGCTCCAGGGAAGGGGCTGGAGTGGGTGGCCAACATAAAGCAAGATGGAAGTGAGCAATACTATGTGGACTCTCTGAAGGGCCGATTCACCATCTCCAGAGACAACGCCAAGAACTCACTGTATCTGCAAATGAACAGCCTGAGAGCCGAGGACACGGCCGTGTATTATTGTGCGAGATCATCTAAGTCCGCAGTGGCTGGTATCATTGACTCCTGGGGCCAGGGAACCCTGGTCACCGTCTCCTCAGCCTCCACCAAGGGCCCATCGGTCTTCCCCCTGGCGCCCTGCTCCAGGAGCACCTCCGAGAGCACAGCGGCCCTGGGCTGCCTGGTCAAGGACTACTTCCCCGAACCGGTGACGGTGTCGTGGAACTCAGGCGCTCTGACCAGCGGCGTGCACACCTTCCCGGCTGTCCTACAGTCCTCAGGA</t>
  </si>
  <si>
    <t>GAGGTGCAGCTGGTGGAGTCTGGGGGAGGCTTGGTCCAGCCTGGGGGGTCCCTGAGACTCTCCTGTGCAGCCTCTGGATTCACCCTTAGTAGTTATTGGATGAGCTGGGTCCGCCAGGCTCCAGGGAAGGGGCTGGAGTGGGTGGCCAACATAAAGCAAGATGGAAGTGAGCAATACTATGTGGACTCTCTGAAGGGCCGATTCACCATCTCCAGAGACAACGCCAAGAACTCACTGTATCTGCAAATGAACAGCCTGAGAGCCGAGGACACGGCCGTGTATTATTGTGCGAGATCATCTAAGTCCGCAGTGGCTGGTATCATTGACTCCTGGGGCCAGGGAACCCTGGTCACCGTCTCCTCAG</t>
  </si>
  <si>
    <t>GAGGTGCAGCTGGTGGAGTCTGGGGGA...GGCTTGGTCCAGCCTGGGGGGTCCCTGAGACTCTCCTGTGCAGCCTCTGGATTCACCCTT............AGTAGTTATTGGATGAGCTGGGTCCGCCAGGCTCCAGGGAAGGGGCTGGAGTGGGTGGCCAACATAAAGCAAGAT......GGAAGTGAGCAATACTATGTGGACTCTCTGAAG...GGCCGATTCACCATCTCCAGAGACAACGCCAAGAACTCACTGTATCTGCAAATGAACAGCCTGAGAGCCGAGGACACGGCCGTGTATTATTGTGCGAGATCATCTAAGTCCGCAGTGGCTGGTATCATTGACTCCTGGGGCCAGGGAACCCTGGTCACCGTCTCCTCAG</t>
  </si>
  <si>
    <t>TGTGCGAGATCATCTAAGTCCGCAGTGGCTGGTATCATTGACTCCTGG</t>
  </si>
  <si>
    <t>TACTATGTGGACTCTCTGAAG...GGCCGATTCACCATCTCCAGAGACAACGCCAAGAACTCACTGTATCTGCAAATGAACAGCCTGAGAGCCGAGGACACGGCCGTGTATTATTGT</t>
  </si>
  <si>
    <t>GGATTCACCCTT............AGTAGTTATTGG</t>
  </si>
  <si>
    <t>ATAAAGCAAGAT......GGAAGTGAGCAA</t>
  </si>
  <si>
    <t>GCGAGATCATCTAAGTCCGCAGTGGCTGGTATCATTGACTCC</t>
  </si>
  <si>
    <t>CARSSKSAVAGIIDSW</t>
  </si>
  <si>
    <t>GGGTCAGAGCTCTGGGGAGGAACTGCTCAGTTAGGACCCAGACGGAACCATGGAAGCCCCAGCGCAGCTTCTCTTCCTCCTGCTACTCTGGCTCCCAGATACCACTGGAGAAATAGTGATGACGCAGTCTCCAGCCACCCTGTCTGTGTCTCCAGGGGAAAGAGCCACCCTCTCCTGCAGGGCCAGTCAGAGTGTTAGAACCACCTTAGCCTGGTACCAGCAGAAACCTGGCCAGGCTCCCAGACTCCTCATCTATGGTGCATCCACCAGGGCCACTGGTATCCCAGCCAGATTCAGTGCCAGTGGGTCTGGGACAGAGTTCTCTCTCACCATCAGCAGCCTGCAGTCTGAAGATTTTGCAGTTTATTATTGTCAGCACTATAGTAACTGGCCTCCGTGGACGTTCGGCCAAGGGACCAAGGTGGAGTTCAAACGAACTGTGGCTGCACCATCTGTCTTCATCTTCCCGCCATCTGATGAGCAGTTGAAATCTGGAACTGCCTCTGTTGTGTGCCTGCTGAATAACTTCTATCCCAGAGAGGCCAAAGTACAGTGGAAGGTGGATAACGC</t>
  </si>
  <si>
    <t>GAAATAGTGATGACGCAGTCTCCAGCCACCCTGTCTGTGTCTCCAGGGGAAAGAGCCACCCTCTCCTGCAGGGCCAGTCAGAGTGTTAGAACCACCTTAGCCTGGTACCAGCAGAAACCTGGCCAGGCTCCCAGACTCCTCATCTATGGTGCATCCACCAGGGCCACTGGTATCCCAGCCAGATTCAGTGCCAGTGGGTCTGGGACAGAGTTCTCTCTCACCATCAGCAGCCTGCAGTCTGAAGATTTTGCAGTTTATTATTGTCAGCACTATAGTAACTGGCCTCCGTGGACGTTCGGCCAAGGGACCAAGGTGGAGTTCAAAC</t>
  </si>
  <si>
    <t>GAAATAGTGATGACGCAGTCTCCAGCCACCCTGTCTGTGTCTCCAGGGGAAAGAGCCACCCTCTCCTGCAGGGCCAGTCAGAGTGTT..................AGAACCACCTTAGCCTGGTACCAGCAGAAACCTGGCCAGGCTCCCAGACTCCTCATCTATGGTGCA.....................TCCACCAGGGCCACTGGTATCCCA...GCCAGATTCAGTGCCAGTGGG......TCTGGGACAGAGTTCTCTCTCACCATCAGCAGCCTGCAGTCTGAAGATTTTGCAGTTTATTATTGTCAGCACTATAGTAACTGGCCTCCGTGGACGTTCGGCCAAGGGACCAAGGTGGAGTTCAAAC</t>
  </si>
  <si>
    <t>TGTCAGCACTATAGTAACTGGCCTCCGTGGACGTTC</t>
  </si>
  <si>
    <t>TTAGCCTGGTACCAGCAGAAACCTGGCCAGGCTCCCAGACTCCTCATCTAT</t>
  </si>
  <si>
    <t>ACCAGGGCCACTGGTATCCCA...GCCAGATTCAGTGCCAGTGGG......TCTGGGACAGAGTTCTCTCTCACCATCAGCAGCCTGCAGTCTGAAGATTTTGCAGTTTATTATTGT</t>
  </si>
  <si>
    <t>TTCGGCCAAGGGACCAAGGTGGAGTTCAAAC</t>
  </si>
  <si>
    <t>CAGAGTGTT..................AGAACCACC</t>
  </si>
  <si>
    <t>CAGCACTATAGTAACTGGCCTCCGTGGACG</t>
  </si>
  <si>
    <t>CQHYSNWPPWTF</t>
  </si>
  <si>
    <t>CTGAAGTGTGCAGACA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</si>
  <si>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AAATTTACTATGGTTCGGGGAGCCCATTTTATATTCCG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</si>
  <si>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AAATTTACTATGGTTCGGGGAGCCCATTTTATATTCCG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</si>
  <si>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AAATTTACTATGGTTCGGGGAGCCCATTTTATATTCCGTGCTTTTGATATCTGGGGCCAAGGGACAATGGTCACCGTCTCTTCAG</t>
  </si>
  <si>
    <t>TGTGCGAGAGAGAAATTTACTATGGTTCGGGGAGCCCATTTTATATTCCGTGCTTTTGATATCTGG</t>
  </si>
  <si>
    <t>GCGAGAGAGAAATTTACTATGGTTCGGGGAGCCCATTTTATATTCCGTGCTTTTGATATC</t>
  </si>
  <si>
    <t>CAREKFTMVRGAHFIFRAFDIW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</si>
  <si>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</si>
  <si>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GA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</si>
  <si>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GGATGTGGTATTCGGCGGAGGGACCAAGCTGACCGTCCTAG</t>
  </si>
  <si>
    <t>TGCGGAACATGGGATAGCAGCCTGAGGGATGTGGTATTC</t>
  </si>
  <si>
    <t>GGAACATGGGATAGCAGCCTGAGGGATGTGGTA</t>
  </si>
  <si>
    <t>CGTWDSSLRDVVF</t>
  </si>
  <si>
    <t>CTGAAGTGTGCGAAAC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</si>
  <si>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GTACCGAGATGGCTACACG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</si>
  <si>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GTACCGAGATGGCTACACG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</si>
  <si>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GTACCGAGATGGCTACACGTCTTTGACTACTGGGGCCAGGGAACCCTGGTCACCGTCTCCTCAG</t>
  </si>
  <si>
    <t>TGTGCGAGCGTACCGAGATGGCTACACGTCTTTGACTACTGG</t>
  </si>
  <si>
    <t>GCGAGCGTACCGAGATGGCTACACGTCTTTGACTAC</t>
  </si>
  <si>
    <t>CASVPRWLHVFDYW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</si>
  <si>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</si>
  <si>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CTGAAGTGTGGCAAAC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</si>
  <si>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GCTACTAGTAGTACCAGCTCCTTTTCT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</si>
  <si>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GCTACTAGTAGTACCAGCTCCTTTTCT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</si>
  <si>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AGCTACTAGTAGTACCAGCTCCTTTTCTTACGGTATGGACGTCTGGGGCCAAGGGACCACGGTCACCGTCTCCTCA</t>
  </si>
  <si>
    <t>TGTGCGAGAGAAGCTACTAGTAGTACCAGCTCCTTTTCTTACGGTATGGACGTCTGG</t>
  </si>
  <si>
    <t>GCGAGAGAAGCTACTAGTAGTACCAGCTCCTTTTCTTACGGTATGGACGTC</t>
  </si>
  <si>
    <t>CAREATSSTSSFSYGMDVW</t>
  </si>
  <si>
    <t>CTGAAGTTCGATAGAA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</si>
  <si>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ATATAGTAGTACCAGACGCGGCGCGGTTA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</si>
  <si>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ATATAGTAGTACCAGACGCGGCGCGGTTA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</si>
  <si>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AATATAGTAGTACCAGACGCGGCGCGGTTAACGGTATGGACGTCTGGGGCCAAGGGACCACGGTCACCGTCTCCTCA</t>
  </si>
  <si>
    <t>TGTGCGAAAGATAAATATAGTAGTACCAGACGCGGCGCGGTTAACGGTATGGACGTCTGG</t>
  </si>
  <si>
    <t>GCGAAAGATAAATATAGTAGTACCAGACGCGGCGCGGTTAACGGTATGGACGTC</t>
  </si>
  <si>
    <t>CAKDKYSSTRRGAVNGMDVW</t>
  </si>
  <si>
    <t>CTGAAGTTCGGATGGA</t>
  </si>
  <si>
    <t>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GGCACGTATTACTATGGTTCGGGGAGTTATTACACAAAC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</si>
  <si>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GGCACGTATTACTATGGTTCGGGGAGTTATTACACAAA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</si>
  <si>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TGGCACGTATTACTATGGTTCGGGGAGTTATTACACAAACTGGTTCGACCCCTGGGGCCAGGGAACCCTGGTCACCGTCTCCTCAG</t>
  </si>
  <si>
    <t>TGTGCCAGAGTTGGCACGTATTACTATGGTTCGGGGAGTTATTACACAAACTGGTTCGACCCCTGG</t>
  </si>
  <si>
    <t>GCCAGAGTTGGCACGTATTACTATGGTTCGGGGAGTTATTACACAAACTGGTTCGACCCC</t>
  </si>
  <si>
    <t>CARVGTYYYGSGSYYTNWFDPW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</si>
  <si>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</si>
  <si>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</si>
  <si>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GTGGTATTCGGCGGAGGGACCAAGCTGACCGTCCTAG</t>
  </si>
  <si>
    <t>TGCTGCTCATATGCAGGTAGTAGCACTTATGTGGTATTC</t>
  </si>
  <si>
    <t>TGCTCATATGCAGGTAGTAGCACTTATGTGGTA</t>
  </si>
  <si>
    <t>CCSYAGSSTYVVF</t>
  </si>
  <si>
    <t>CTGATAGAGGCATGGT</t>
  </si>
  <si>
    <t>CATGGTTTAACTAACATTCCTCATAGGGGG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</si>
  <si>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CTGATAGGTCGCATAT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</si>
  <si>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AATAGTGGTGGTAACACATACTACGCAGACTCCGTGAAGGGCCGGTTCACCATCTCCAGAGACAATTCCAAGAACACGCTGTATCTGCAAATGAACAGCCTGAGAGCCGAGGACACGGCCGTTTATTACTGTGCGAAAGTCGGGGCTACTATGGTTCGGGGGGTA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</si>
  <si>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AATAGTGGTGGTAACACATACTACGCAGACTCCGTGAAGGGCCGGTTCACCATCTCCAGAGACAATTCCAAGAACACGCTGTATCTGCAAATGAACAGCCTGAGAGCCGAGGACACGGCCGTTTATTACTGTGCGAAAGTCGGGGCTACTATGGTTCGGGGGGTATATGACTACTGGGGCCAGGGAACCCTGGTCACCGTCTCCTCAG</t>
  </si>
  <si>
    <t>GAGGTGCAGCTGTTGGAGTCTGGGGGA...GGCTTGGTACAGCCTGGGGGGTCCCTGAGACTCTCCTGTGCAGCCTCTGGATTCACCTTT............AGCAGCTATGCCATGAGCTGGGTCCGCCAGGCTCCAGGGAAGGGGCTGGAGTGGGTCTCAGCTATTAGTAATAGT......GGTGGTAACACATACTACGCAGACTCCGTGAAG...GGCCGGTTCACCATCTCCAGAGACAATTCCAAGAACACGCTGTATCTGCAAATGAACAGCCTGAGAGCCGAGGACACGGCCGTTTATTACTGTGCGAAAGTCGGGGCTACTATGGTTCGGGGGGTATATGACTACTGGGGCCAGGGAACCCTGGTCACCGTCTCCTCAG</t>
  </si>
  <si>
    <t>TGTGCGAAAGTCGGGGCTACTATGGTTCGGGGGGTATATGACTACTGG</t>
  </si>
  <si>
    <t>TACTACGCAGACTCCGTGAAG...GGCCGGTTCACCATCTCCAGAGACAATTCCAAGAACACGCTGTATCTGCAAATGAACAGCCTGAGAGCCGAGGACACGGCCGTTTATTACTGT</t>
  </si>
  <si>
    <t>ATTAGTAATAGT......GGTGGTAACACA</t>
  </si>
  <si>
    <t>GCGAAAGTCGGGGCTACTATGGTTCGGGGGGTATATGACTAC</t>
  </si>
  <si>
    <t>CAKVGATMVRGVYDYW</t>
  </si>
  <si>
    <t>TTCTTTCTCTGGGATGTGGC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GG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</si>
  <si>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GGGTACACTTTTGGCCAGGGGACCAAGC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</si>
  <si>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GGGTACACTTTTGGCCAGGGGACCAAGCTGGAGATCAAAC</t>
  </si>
  <si>
    <t>TGTCATCAGAGTAGTAGTTTAGGGTACACTTTT</t>
  </si>
  <si>
    <t>CATCAGAGTAGTAGTTTAGGGTACACT</t>
  </si>
  <si>
    <t>CHQSSSLGYTF</t>
  </si>
  <si>
    <t>CTGATAGGTCTTTCAT</t>
  </si>
  <si>
    <t>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AATGGGAACTGGGCGATATTTTGACTGGTTATTATCCTGCGGAG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</si>
  <si>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AATGGGAACTGGGCGATATTTTGACTGGTTATTATCCTGCGGAG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</si>
  <si>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AATGGGAACTGGGCGATATTTTGACTGGTTATTATCCTGCGGAGGCTTTTGATATCTGGGGCCAAGGGACAATGGTCACCGTCTCTTCAG</t>
  </si>
  <si>
    <t>TGTGCGAAATGGGAACTGGGCGATATTTTGACTGGTTATTATCCTGCGGAGGCTTTTGATATCTGG</t>
  </si>
  <si>
    <t>GCGAAATGGGAACTGGGCGATATTTTGACTGGTTATTATCCTGCGGAGGCTTTTGATATC</t>
  </si>
  <si>
    <t>CAKWELGDILTGYYPAEAFDIW</t>
  </si>
  <si>
    <t>CTGATCCAGACGCAAC</t>
  </si>
  <si>
    <t>GGTGCTTTCTGAGAGTCATGGACCTCCTGCACAAGAACATGAAACACCTGTGGTTCTTCCTCCTCCTGGTGGCAGCTCCCAGATGGGTCCTGTCCCAGGTGCAACTGCAGCAGTGGGGCGCAGGACTGTTGAAGTCCTCGGAGACCCTGTCCCTCACCTGCGGTGTCTATGGAGGGTCCGTCAAGGGTTACTACTGGACCTGGGTCCGCCAGACCCCACGGAAGGGGCTGGAGTGGATAGGGGAAAGCTATCATTCTGGAAGGCCCAAGTACAACCCTTCCCTCAAGAGTCGAGTCACCATTTCAGTTGACACGGTGAAGAATCAGATCTCCCTGGAAATGACCTCTGTGACCGCCGCGGATTCCGCTGTCTATTACTGCGCGAGATGGGGCGCTCACTCTAGTTCGTGGACCCCTTTGGGGTACGCCATGGACGTCTGGGGCCATGGGACCACGGTCACCGTCTCCTCAGCATCCCCGACCAGCCCCAAGGTCTTCCCGCTGAGCCTCGACAGCACCCCCCAAGATGGGAACGTGGTCGTCGCATGCCTGGTCCAGGGCTTCTTCCCCCAGGAGCCACTCAGTGTGACCTGGAGCGAAAGCGGACAGAACGTGACCGCCAGAAACTTCCC</t>
  </si>
  <si>
    <t>CAGGTGCAACTGCAGCAGTGGGGCGCAGGACTGTTGAAGTCCTCGGAGACCCTGTCCCTCACCTGCGGTGTCTATGGAGGGTCCGTCAAGGGTTACTACTGGACCTGGGTCCGCCAGACCCCACGGAAGGGGCTGGAGTGGATAGGGGAAAGCTATCATTCTGGAAGGCCCAAGTACAACCCTTCCCTCAAGAGTCGAGTCACCATTTCAGTTGACACGGTGAAGAATCAGATCTCCCTGGAAATGACCTCTGTGACCGCCGCGGATTCCGCTGTCTATTACTGCGCGAGATGGGGCGCTCACTCTAGTTCGTGGACCCCTTTGGGGTACGCCATGGACGTCTGGGGCCATGGGACCACGGTCACCGTCTCCTCA</t>
  </si>
  <si>
    <t>CAGGTGCAACTGCAGCAGTGGGGCGCA...GGACTGTTGAAGTCCTCGGAGACCCTGTCCCTCACCTGCGGTGTCTATGGAGGGTCCGTC............AAGGGTTACTACTGGACCTGGGTCCGCCAGACCCCACGGAAGGGGCTGGAGTGGATAGGGGAAAGCTATCATTCT.........GGAAGGCCCAAGTACAACCCTTCCCTCAAG...AGTCGAGTCACCATTTCAGTTGACACGGTGAAGAATCAGATCTCCCTGGAAATGACCTCTGTGACCGCCGCGGATTCCGCTGTCTATTACTGCGCGAGATGGGGCGCTCACTCTAGTTCGTGGACCCCTTTGGGGTACGCCATGGACGTCTGGGGCCATGGGACCACGGTCACCGTCTCCTCA</t>
  </si>
  <si>
    <t>TGCGCGAGATGGGGCGCTCACTCTAGTTCGTGGACCCCTTTGGGGTACGCCATGGACGTCTGG</t>
  </si>
  <si>
    <t>CAGGTGCAACTGCAGCAGTGGGGCGCA...GGACTGTTGAAGTCCTCGGAGACCCTGTCCCTCACCTGCGGTGTCTAT</t>
  </si>
  <si>
    <t>TGGACCTGGGTCCGCCAGACCCCACGGAAGGGGCTGGAGTGGATAGGGGAA</t>
  </si>
  <si>
    <t>AAGTACAACCCTTCCCTCAAG...AGTCGAGTCACCATTTCAGTTGACACGGTGAAGAATCAGATCTCCCTGGAAATGACCTCTGTGACCGCCGCGGATTCCGCTGTCTATTACTGC</t>
  </si>
  <si>
    <t>TGGGGCCATGGGACCACGGTCACCGTCTCCTCA</t>
  </si>
  <si>
    <t>GGAGGGTCCGTC............AAGGGTTACTAC</t>
  </si>
  <si>
    <t>AGCTATCATTCT.........GGAAGGCCC</t>
  </si>
  <si>
    <t>GCGAGATGGGGCGCTCACTCTAGTTCGTGGACCCCTTTGGGGTACGCCATGGACGTC</t>
  </si>
  <si>
    <t>CARWGAHSSSWTPLGYAMDVW</t>
  </si>
  <si>
    <t>TCTGGCGCCAGGGGTCCCTTCCAATATCAGCACCATGGCCTGGACTCCTCTCTTTCTGTTCCTCCTCACTTGCTGCCCAGGGTCCAATTCTCAGACTGTGGTGACTCAGGAGCCCTCAGTGACTGTGTCCCCAGGAGGGACAGTCACTCTCACCTGTGCTTCCAGTACTGGGGCAGTCACCAGTGGCCACCATCCAAACTGGTTCCAGTGGAAGCCTGGGCAAGCTCCCAGGGCCCTCCTTTACAGTACAAATCTGAGACACTCATGGACTCCTGCCCGCTTCTCAGGGTCCCTCCTTGGGGACAAAGCCGCCCTGACCCTGTCAGATGTGCAGCCTGAAGACGAGGCTGACTATTATTGCCTGCTGTCCTATGATGATGTTCGAGTCTTCGGCGGGGGGACCAAACTGGCCGTCCTCCGTCAGCCCAAGGCTGCCCCCTCGGTCACTCTGTTCCCGCCCTCCTCTGAGGAGCTTCAGGCCAACAAGGCCACACTGGTGTGTCTCATAAGTGACTTCTACCCGGGAGCCGTGACAGTGGCCTGGAAGGCAGATAGCAGCCCCGTCAAGGCGGGAGTGGAGACCACCACACCCTCCAAACAAAGCAACAACAAGTACGCGGCCAGCAGCTA</t>
  </si>
  <si>
    <t>CAGACTGTGGTGACTCAGGAGCCCTCAGTGACTGTGTCCCCAGGAGGGACAGTCACTCTCACCTGTGCTTCCAGTACTGGGGCAGTCACCAGTGGCCACCATCCAAACTGGTTCCAGTGGAAGCCTGGGCAAGCTCCCAGGGCCCTCCTTTACAGTACAAATCTGAGACACTCATGGACTCCTGCCCGCTTCTCAGGGTCCCTCCTTGGGGACAAAGCCGCCCTGACCCTGTCAGATGTGCAGCCTGAAGACGAGGCTGACTATTATTGCCTGCTGTCCTATGATGATGTTCGAGTCTTCGGCGGGGGGACCAAACTGGCCGTCCTCC</t>
  </si>
  <si>
    <t>CAGACTGTGGTGACTCAGGAGCCCTCA...GTGACTGTGTCCCCAGGAGGGACAGTCACTCTCACCTGTGCTTCCAGTACTGGGGCAGTCACC.........AGTGGCCACCATCCAAACTGGTTCCAGTGGAAGCCTGGGCAAGCTCCCAGGGCCCTCCTTTACAGTACA.....................AATCTGAGACACTCATGGACTCCT...GCCCGCTTCTCAGGGTCCCTC......CTTGGGGACAAAGCCGCCCTGACCCTGTCAGATGTGCAGCCTGAAGACGAGGCTGACTATTATTGCCTGCTGTCCTATGATGATGTTCGAGTCTTCGGCGGGGGGACCAAACTGGCCGTCCTCC</t>
  </si>
  <si>
    <t>TGCCTGCTGTCCTATGATGATGTTCGAGTCTTC</t>
  </si>
  <si>
    <t>CAGACTGTGGTGACTCAGGAGCCCTCA...GTGACTGTGTCCCCAGGAGGGACAGTCACTCTCACCTGTGCTTCCAGT</t>
  </si>
  <si>
    <t>CCAAACTGGTTCCAGTGGAAGCCTGGGCAAGCTCCCAGGGCCCTCCTTTAC</t>
  </si>
  <si>
    <t>CTGAGACACTCATGGACTCCT...GCCCGCTTCTCAGGGTCCCTC......CTTGGGGACAAAGCCGCCCTGACCCTGTCAGATGTGCAGCCTGAAGACGAGGCTGACTATTATTGC</t>
  </si>
  <si>
    <t>TTCGGCGGGGGGACCAAACTGGCCGTCCTCC</t>
  </si>
  <si>
    <t>ACTGGGGCAGTCACC.........AGTGGCCACCAT</t>
  </si>
  <si>
    <t>AGTACA.....................AAT</t>
  </si>
  <si>
    <t>CTGCTGTCCTATGATGATGTTCGAGTC</t>
  </si>
  <si>
    <t>CLLSYDDVRVF</t>
  </si>
  <si>
    <t>CTGATCCAGTAACCCT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</si>
  <si>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TTCGGGTTCGGGGAGTTATTAC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</si>
  <si>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TTCGGGTTCGGGGAGTTATTAC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</si>
  <si>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TTCGGGTTCGGGGAGTTATTACCCTTTGACTACTGGGGCCAGGGAACCCTGGTCACCGTCTCCTCAG</t>
  </si>
  <si>
    <t>TGTGCGAAAGGATTCGGGTTCGGGGAGTTATTACCCTTTGACTACTGG</t>
  </si>
  <si>
    <t>GCGAAAGGATTCGGGTTCGGGGAGTTATTACCCTTTGACTAC</t>
  </si>
  <si>
    <t>CAKGFGFGELLPFDYW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</si>
  <si>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</si>
  <si>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</si>
  <si>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GGTACACTTTTGGCCAGGGGACCAAGCTGGAGATCAAAC</t>
  </si>
  <si>
    <t>TGCCAACAGTATAATAGTTATTCGAGGTACACTTTT</t>
  </si>
  <si>
    <t>CAACAGTATAATAGTTATTCGAGGTACACT</t>
  </si>
  <si>
    <t>CTGATCCAGTAGGTGC</t>
  </si>
  <si>
    <t>AGCTCTGGGAGAGGAGCCCCAGCCCTGAGATTCCCAGGTGTTTCCATTCAGTGATCAGCACTGAACACAGAGGACTCACCATGGAGTTGGGACTGAGCTGGATTTTCCTTTTGGCTATTTTAAAAGGTGTCCAGTGTGAAGTGCAGGTGGTGGAGTCTGGGGGAGGCTTGGTACAGCCTGGCAGGTCCCTGAGACTCTCCTGTTCAGCCTCTGGATTCATCTTTGATAATCATGCCATGCACTGGGTCCGGCAAGCTCCAGGGAAGGGCCTGGAGTGGGTCTCAAGTATTAGTTGGAATAGTGGTGCCTTACACTATGCGGACTCTGTGAAGGGCCGATTCACCATCTCCAGAGACAATGCCAAGAACTCCCTGTATCTGCAAATGAACAGTCTGAGAGCTGAGGACACGGCCTTATATTACTGTGCAAAAGATATTAGAGCCTTTAGGGCGTTCAACTACGAAACTGCTGAGTATCATTACGGTATGGACGTCTGGGGCCAAGGGACCACGGTCACCGTCTCCTCAGGGAGTGCATCCGCCCCAACCCTTTTCCCCCTCGTCTCCTGTGAGAATTCCCCGTCGGATACGAGCAGCGTG</t>
  </si>
  <si>
    <t>GAAGTGCAGGTGGTGGAGTCTGGGGGAGGCTTGGTACAGCCTGGCAGGTCCCTGAGACTCTCCTGTTCAGCCTCTGGATTCATCTTTGATAATCATGCCATGCACTGGGTCCGGCAAGCTCCAGGGAAGGGCCTGGAGTGGGTCTCAAGTATTAGTTGGAATAGTGGTGCCTTACACTATGCGGACTCTGTGAAGGGCCGATTCACCATCTCCAGAGACAATGCCAAGAACTCCCTGTATCTGCAAATGAACAGTCTGAGAGCTGAGGACACGGCCTTATATTACTGTGCAAAAGATATTAGAGCCTTTAGGGCGTTCAACTACGAAACTGCTGAGTATCATTACGGTATGGACGTCTGGGGCCAAGGGACCACGGTCACCGTCTCCTCA</t>
  </si>
  <si>
    <t>GAAGTGCAGGTGGTGGAGTCTGGGGGA...GGCTTGGTACAGCCTGGCAGGTCCCTGAGACTCTCCTGTTCAGCCTCTGGATTCATCTTT............GATAATCATGCCATGCACTGGGTCCGGCAAGCTCCAGGGAAGGGCCTGGAGTGGGTCTCAAGTATTAGTTGGAAT......AGTGGTGCCTTACACTATGCGGACTCTGTGAAG...GGCCGATTCACCATCTCCAGAGACAATGCCAAGAACTCCCTGTATCTGCAAATGAACAGTCTGAGAGCTGAGGACACGGCCTTATATTACTGTGCAAAAGATATTAGAGCCTTTAGGGCGTTCAACTACGAAACTGCTGAGTATCATTACGGTATGGACGTCTGGGGCCAAGGGACCACGGTCACCGTCTCCTCA</t>
  </si>
  <si>
    <t>TGTGCAAAAGATATTAGAGCCTTTAGGGCGTTCAACTACGAAACTGCTGAGTATCATTACGGTATGGACGTCTGG</t>
  </si>
  <si>
    <t>GAAGTGCAGGTGGTGGAGTCTGGGGGA...GGCTTGGTACAGCCTGGCAGGTCCCTGAGACTCTCCTGTTCAGCCTCT</t>
  </si>
  <si>
    <t>ATGCACTGGGTCCGGCAAGCTCCAGGGAAGGGCCTGGAGTGGGTCTCAAGT</t>
  </si>
  <si>
    <t>CACTATGCGGACTCTGTGAAG...GGCCGATTCACCATCTCCAGAGACAATGCCAAGAACTCCCTGTATCTGCAAATGAACAGTCTGAGAGCTGAGGACACGGCCTTATATTACTGT</t>
  </si>
  <si>
    <t>GGATTCATCTTT............GATAATCATGCC</t>
  </si>
  <si>
    <t>ATTAGTTGGAAT......AGTGGTGCCTTA</t>
  </si>
  <si>
    <t>GCAAAAGATATTAGAGCCTTTAGGGCGTTCAACTACGAAACTGCTGAGTATCATTACGGTATGGACGTC</t>
  </si>
  <si>
    <t>CAKDIRAFRAFNYETAEYHYGMDVW</t>
  </si>
  <si>
    <t>AGCTCCTCCTGCAGCAGCCCCTGACTGCTGATTTGCATCACGGGCCGCTCTTTCCAGCAAGGGGATAAGAGAGGCCTGGAAGAACCTGCCCAGCCTGGGCCTCAGGAAGCAGCATCGGAGGTGCCTCAGCCATGGCATGGATCCCTCTCTTCCTCGGCGTCCTTGCTTACTGCACAGGATCCGTGGCCTCCTATGAGTTGATACAGCCACCCTCAGTGTCCGTGTCCCCAGGACAGACAGCCACCATCACCTGCTCTGCAGATAAATTGGGGGACAAATATGCTTCCTGGTATCAGCAGCAGCCAGGCCAGTCCCCTGTCCTGGTCATCTATCAAGATAGCAGGCGGCCCTCAGGGATCCCTGAGCGATTCTCTGGCTCCAACTCTGGGAACACAGCCACTCTGACCATCAGCGGGACCCAGGCTATGGATGAGGCTGACTATTACTGTCAGACGTGGGGCAGCACCACCGTGGTGTTCGGCGCAGGGACCAAGCTGACCGTCCTAGGTCAGCCCAAGGCTGCCCCCTCGGTCACTCTGTTCCCGCCCTCCTCTGAGGAGCTTCAAGCCAACAAGGCCACACTGGTGTGTCTCATAAGTGACTTCTACCCGGGAGCCGTGACAGTGGCCTGGAAGGCAGATAGCAGCCCCGTCAAGGCGGGAGTGGAGACCACCACACCCTCCAAACAAAGCAACAACAAGTACGCGGCCAGCAGCTA</t>
  </si>
  <si>
    <t>TCCTATGAGTTGATACAGCCACCCTCAGTGTCCGTGTCCCCAGGACAGACAGCCACCATCACCTGCTCTGCAGATAAATTGGGGGACAAATATGCTTCCTGGTATCAGCAGCAGCCAGGCCAGTCCCCTGTCCTGGTCATCTATCAAGATAGCAGGCGGCCCTCAGGGATCCCTGAGCGATTCTCTGGCTCCAACTCTGGGAACACAGCCACTCTGACCATCAGCGGGACCCAGGCTATGGATGAGGCTGACTATTACTGTCAGACGTGGGGCAGCACCACCGTGGTGTTCGGCGCAGGGACCAAGCTGACCGTCCTAG</t>
  </si>
  <si>
    <t>TCCTATGAGTTGATACAGCCACCCTCA...GTGTCCGTGTCCCCAGGACAGACAGCCACCATCACCTGCTCTGCAGATAAATTGGGG..................GACAAATATGCTTCCTGGTATCAGCAGCAGCCAGGCCAGTCCCCTGTCCTGGTCATCTATCAAGAT.....................AGCAGGCGGCCCTCAGGGATCCCT...GAGCGATTCTCTGGCTCCAAC......TCTGGGAACACAGCCACTCTGACCATCAGCGGGACCCAGGCTATGGATGAGGCTGACTATTACTGTCAGACGTGGGGCAGCACCACCGTGGTGTTCGGCGCAGGGACCAAGCTGACCGTCCTAG</t>
  </si>
  <si>
    <t>TGTCAGACGTGGGGCAGCACCACCGTGGTGTTC</t>
  </si>
  <si>
    <t>TCCTATGAGTTGATACAGCCACCCTCA...GTGTCCGTGTCCCCAGGACAGACAGCCACCATCACCTGCTCTGCAGAT</t>
  </si>
  <si>
    <t>GCTTCCTGGTATCAGCAGCAGCCAGGCCAGTCCCCTGTCCTGGTCATCTAT</t>
  </si>
  <si>
    <t>AGGCGGCCCTCAGGGATCCCT...GAGCGATTCTCTGGCTCCAAC......TCTGGGAACACAGCCACTCTGACCATCAGCGGGACCCAGGCTATGGATGAGGCTGACTATTACTGT</t>
  </si>
  <si>
    <t>AAATTGGGG..................GACAAATAT</t>
  </si>
  <si>
    <t>CAGACGTGGGGCAGCACCACCGTGGTG</t>
  </si>
  <si>
    <t>CQTWGSTTVVF</t>
  </si>
  <si>
    <t>CTGATCCCATTCTCAT</t>
  </si>
  <si>
    <t>ATACTTTCTGAGAGTCCTGGACCTCCTGTGCAAGAACATGAAACACCTGTGGTTCTTCCTCCTCCTGGTGGCAGCTCCCAGATGGGTCCTGTCCCAGGTGCAGCTGCAGGAGTCGGGCCCAGGACTGGTGAAGCCTTCGGAGACCCTGTCCCTCACCTGCATTATCTCTGGTGGATCCGTCAGCAGTGGAAGTTACTACTGGAGCTGGATCCGGCAGCCCCCAGGGAAGGGACTGGAGTACATTGGGTATATCTTTTACAGTGGGAACACCAACTACAACCCCTCCCTCAAGAGTCGAGTCACCATATCAGTAGACACGTCCAAGAACCAGTTCTCCCTGAGGTTGACCTCTGTGACCGCTGCGGACACGGCCGTATATCACTGTGCGAGCTTGCCGACCTATGGCTCGGGGAGATGGGGAATC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</si>
  <si>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TTATCTCTGGTGGATCCGTCAGCAGTGGAAGTTACTACTGGAGCTGGATCCGGCAGCCCCCAGGGAAGGGACTGGAGTACATTGGGTATATCTTTTACAGTGGGAACACCAACTACAACCCCTCCCTCAAGAGTCGAGTCACCATATCAGTAGACACGTCCAAGAACCAGTTCTCCCTGAGGTTGACCTCTGTGACCGCTGCGGACACGGCCGTATATCACTGTGCGAGCTTGCCGACCTATGGCTCGGGGAGATGGGGAATCGACTCCTGGGGCCAGGGAACCCTGGTCACCGTCTCCTCAG</t>
  </si>
  <si>
    <t>CAGGTGCAGCTGCAGGAGTCGGGCCCA...GGACTGGTGAAGCCTTCGGAGACCCTGTCCCTCACCTGCATTATCTCTGGTGGATCCGTCAGC......AGTGGAAGTTACTACTGGAGCTGGATCCGGCAGCCCCCAGGGAAGGGACTGGAGTACATTGGGTATATCTTTTACAGT.........GGGAACACCAACTACAACCCCTCCCTCAAG...AGTCGAGTCACCATATCAGTAGACACGTCCAAGAACCAGTTCTCCCTGAGGTTGACCTCTGTGACCGCTGCGGACACGGCCGTATATCACTGTGCGAGCTTGCCGACCTATGGCTCGGGGAGATGGGGAATCGACTCCTGGGGCCAGGGAACCCTGGTCACCGTCTCCTCAG</t>
  </si>
  <si>
    <t>TGTGCGAGCTTGCCGACCTATGGCTCGGGGAGATGGGGAATCGACTCCTGG</t>
  </si>
  <si>
    <t>CAGGTGCAGCTGCAGGAGTCGGGCCCA...GGACTGGTGAAGCCTTCGGAGACCCTGTCCCTCACCTGCATTATCTCT</t>
  </si>
  <si>
    <t>TGGAGCTGGATCCGGCAGCCCCCAGGGAAGGGACTGGAGTACATTGGGTAT</t>
  </si>
  <si>
    <t>AACTACAACCCCTCCCTCAAG...AGTCGAGTCACCATATCAGTAGACACGTCCAAGAACCAGTTCTCCCTGAGGTTGACCTCTGTGACCGCTGCGGACACGGCCGTATATCACTGT</t>
  </si>
  <si>
    <t>GGTGGATCCGTCAGC......AGTGGAAGTTACTAC</t>
  </si>
  <si>
    <t>GCGAGCTTGCCGACCTATGGCTCGGGGAGATGGGGAATCGACTCC</t>
  </si>
  <si>
    <t>CASLPTYGSGRWGIDSW</t>
  </si>
  <si>
    <t>GCTGATCACACCCTGTGCAGGAGTCAGACCCAGTCAGGACACAGCATGGACATGAGGGTCCCCGCTCAGCTCCTGGGGCTCCTGCTGCTCTGGTTCCCAGGTTCCAGATGCGACATCCAGATGACCCAGTCTCCATCTTCCGTGTCTGCATCTGTAGGAGACAGAGTCACCATCACTTGTCGGGCGAGTCAGGATATTAGCATCTGGTTAACCTGGTATCAGCAGAGACCAGGGAAAGCCCCTAAGCTCCTGATCTATGCTGCATCCGCTTTGCAACGTGGGGTCCCATCAAGGTTCAGCGGCAGTGGATCTGGGACAGATTTCACTCTCACCATCAGCAGCCTGCAGCCTGAAGATTTTACAACTTACTTTTGTCAACAGGGT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</si>
  <si>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ATATTAGCATCTGGTTAACCTGGTATCAGCAGAGACCAGGGAAAGCCCCTAAGCTCCTGATCTATGCTGCATCCGCTTTGCAACGTGGGGTCCCATCAAGGTTCAGCGGCAGTGGATCTGGGACAGATTTCACTCTCACCATCAGCAGCCTGCAGCCTGAAGATTTTACAACTTACTTTTGTCAACAGGGTAACAGTTTCCCTCTCACTTTCGGCGGAGGGACCAAGGTGGAGATCAAAC</t>
  </si>
  <si>
    <t>GACATCCAGATGACCCAGTCTCCATCTTCCGTGTCTGCATCTGTAGGAGACAGAGTCACCATCACTTGTCGGGCGAGTCAGGATATT..................AGCATCTGGTTAACCTGGTATCAGCAGAGACCAGGGAAAGCCCCTAAGCTCCTGATCTATGCTGCA.....................TCCGCTTTGCAACGTGGGGTCCCA...TCAAGGTTCAGCGGCAGTGGA......TCTGGGACAGATTTCACTCTCACCATCAGCAGCCTGCAGCCTGAAGATTTTACAACTTACTTTTGTCAACAGGGTAACAGTTTCCCTCTCACTTTCGGCGGAGGGACCAAGGTGGAGATCAAAC</t>
  </si>
  <si>
    <t>TGTCAACAGGGTAACAGTTTCCCTCTCACTTTC</t>
  </si>
  <si>
    <t>TTAACCTGGTATCAGCAGAGACCAGGGAAAGCCCCTAAGCTCCTGATCTAT</t>
  </si>
  <si>
    <t>GCTTTGCAACGTGGGGTCCCA...TCAAGGTTCAGCGGCAGTGGA......TCTGGGACAGATTTCACTCTCACCATCAGCAGCCTGCAGCCTGAAGATTTTACAACTTACTTTTGT</t>
  </si>
  <si>
    <t>CAGGATATT..................AGCATCTGG</t>
  </si>
  <si>
    <t>CAACAGGGTAACAGTTTCCCTCTCACT</t>
  </si>
  <si>
    <t>CQQGNSFPLTF</t>
  </si>
  <si>
    <t>CTGATCCGTACCCAAT</t>
  </si>
  <si>
    <t>GGGAGAGGAGCCCAGCACTGGGATTCCGAGGTGTTTCCATTCGGTGATCAGCACTGAACACAGAGGACTCACCATGGAGTTTTGGCTGAGCTGGGTTTTCCTTGTTGCTATTTTAAAAGGTGTCCAGTGTGAGGTGCAGCTGGTGGAGTCTGGAGGAGGCTTGATCCAGCCTGGGGGGTCCCTGAGACTCTCCTGTGCAGCCTCTGGATTCAGCGTCAGTGACAACTACATGAACTGGGTCCGCCAGGCTCCAGGGAAGGGCCTGGAGTGGGTCTCAATTATTTACCTCGCTGGTAGCACATCCTACGCAGACTCCGTGAAGGGCCGATTCACCATCTCCAGAGACAATTCCAAGAACACTCTGTATCTTCAAATGAACAGCCTGAGAGCCGACGACACGGCCGTGTATTATTGTGCGAGTTCTCTTAGTAGGCGCAAGGGGATCGACTACTGGGGCCAGGGAACCCTGGTCACCGTCTCCTCAGCATCCCCGACCAGCCCCAAGGTCTTCCCGCTGAGCCTCGACAGCACCCCCCAAGATGGGAACGTGGTCGTCGCATGCCTGGTCCAGGGCTTCTTCCCCCAGGAGCCACTCAGTGTGACCTGGAGCGAAAGCGGACAGAACGTGACCGCCAGAAACTTCCC</t>
  </si>
  <si>
    <t>GAGGTGCAGCTGGTGGAGTCTGGAGGAGGCTTGATCCAGCCTGGGGGGTCCCTGAGACTCTCCTGTGCAGCCTCTGGATTCAGCGTCAGTGACAACTACATGAACTGGGTCCGCCAGGCTCCAGGGAAGGGCCTGGAGTGGGTCTCAATTATTTACCTCGCTGGTAGCACATCCTACGCAGACTCCGTGAAGGGCCGATTCACCATCTCCAGAGACAATTCCAAGAACACTCTGTATCTTCAAATGAACAGCCTGAGAGCCGACGACACGGCCGTGTATTATTGTGCGAGTTCTCTTAGTAGGCGCAAGGGGATCGACTACTGGGGCCAGGGAACCCTGGTCACCGTCTCCTCAG</t>
  </si>
  <si>
    <t>GAGGTGCAGCTGGTGGAGTCTGGAGGA...GGCTTGATCCAGCCTGGGGGGTCCCTGAGACTCTCCTGTGCAGCCTCTGGATTCAGCGTC............AGTGACAACTACATGAACTGGGTCCGCCAGGCTCCAGGGAAGGGCCTGGAGTGGGTCTCAATTATTTACCTCGCT.........GGTAGCACATCCTACGCAGACTCCGTGAAG...GGCCGATTCACCATCTCCAGAGACAATTCCAAGAACACTCTGTATCTTCAAATGAACAGCCTGAGAGCCGACGACACGGCCGTGTATTATTGTGCGAGTTCTCTTAGTAGGCGCAAGGGGATCGACTACTGGGGCCAGGGAACCCTGGTCACCGTCTCCTCAG</t>
  </si>
  <si>
    <t>TGTGCGAGTTCTCTTAGTAGGCGCAAGGGGATCGACTACTGG</t>
  </si>
  <si>
    <t>ATGAACTGGGTCCGCCAGGCTCCAGGGAAGGGCCTGGAGTGGGTCTCAATT</t>
  </si>
  <si>
    <t>TCCTACGCAGACTCCGTGAAG...GGCCGATTCACCATCTCCAGAGACAATTCCAAGAACACTCTGTATCTTCAAATGAACAGCCTGAGAGCCGACGACACGGCCGTGTATTATTGT</t>
  </si>
  <si>
    <t>GGATTCAGCGTC............AGTGACAACTAC</t>
  </si>
  <si>
    <t>ATTTACCTCGCT.........GGTAGCACA</t>
  </si>
  <si>
    <t>GCGAGTTCTCTTAGTAGGCGCAAGGGGATCGACTAC</t>
  </si>
  <si>
    <t>CASSLSRRKGIDYW</t>
  </si>
  <si>
    <t>GGCAGGAGTCAGTCTCAGTCAGGACACAGCATGGACATGAGGGTCCCCGCTCAGCTCCTGGGGCTCCTGCTACTCTGGCTCCGAGGTGCCAGATGTGACATCCAGATGACCCAGTCTCCATCCTCCCTGTCTGCATCTGTAGGAGACAGAGTCACCATCACTTGCCGGGCAAGTCAGGGCATTAACAACTATTTGAATTGGTATCAACAAAAGCCAGGGAAAGCCCCTAACCTCCTGATCTATACTGCATCCACTTTGCAAAGTGGGGTCCCGTCAAGGTTCAGTGGCAGTGGATCTGGGACAGATTTCACTCTCACCATCAGCAGTCTGCAACCTGAAGATTTTGCAACTTACTACTGTCAACAGAGTTCCAGTGACCCTCCCACTTTTGGCCAGGGGACTAGGCTGGAGATCAAACGAACTGTGGCTGCACCATCTGTCTTCATCTTCCCGCCATCTGATGAGCAGTTGAAATCTGGAACTGCCTCTGTTGTGTGCCTGCTGAATAACTTCTATCCCAGAGAGGCCAAAGTACAGTGGAAGGTGGATAACGC</t>
  </si>
  <si>
    <t>GACATCCAGATGACCCAGTCTCCATCCTCCCTGTCTGCATCTGTAGGAGACAGAGTCACCATCACTTGCCGGGCAAGTCAGGGCATTAACAACTATTTGAATTGGTATCAACAAAAGCCAGGGAAAGCCCCTAACCTCCTGATCTATACTGCATCCACTTTGCAAAGTGGGGTCCCGTCAAGGTTCAGTGGCAGTGGATCTGGGACAGATTTCACTCTCACCATCAGCAGTCTGCAACCTGAAGATTTTGCAACTTACTACTGTCAACAGAGTTCCAGTGACCCTCCCACTTTTGGCCAGGGGACTAGGCTGGAGATCAAAC</t>
  </si>
  <si>
    <t>GACATCCAGATGACCCAGTCTCCATCCTCCCTGTCTGCATCTGTAGGAGACAGAGTCACCATCACTTGCCGGGCAAGTCAGGGCATT..................AACAACTATTTGAATTGGTATCAACAAAAGCCAGGGAAAGCCCCTAACCTCCTGATCTATACTGCA.....................TCCACTTTGCAAAGTGGGGTCCCG...TCAAGGTTCAGTGGCAGTGGA......TCTGGGACAGATTTCACTCTCACCATCAGCAGTCTGCAACCTGAAGATTTTGCAACTTACTACTGTCAACAGAGTTCCAGTGACCCTCCCACTTTTGGCCAGGGGACTAGGCTGGAGATCAAAC</t>
  </si>
  <si>
    <t>TGTCAACAGAGTTCCAGTGACCCTCCCACTTTT</t>
  </si>
  <si>
    <t>TTGAATTGGTATCAACAAAAGCCAGGGAAAGCCCCTAACCTCCTGATCTAT</t>
  </si>
  <si>
    <t>ACTTTGCAAAGTGGGGTCCCG...TCAAGGTTCAGTGGCAGTGGA......TCTGGGACAGATTTCACTCTCACCATCAGCAGTCTGCAACCTGAAGATTTTGCAACTTACTACTGT</t>
  </si>
  <si>
    <t>TTTGGCCAGGGGACTAGGCTGGAGATCAAAC</t>
  </si>
  <si>
    <t>CAGGGCATT..................AACAACTAT</t>
  </si>
  <si>
    <t>CAACAGAGTTCCAGTGACCCTCCCACT</t>
  </si>
  <si>
    <t>CQQSSSDPPTF</t>
  </si>
  <si>
    <t>CTGATCCTCACAATGC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</si>
  <si>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CCTCCTTTACGA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</si>
  <si>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CCTCCTTTACGA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</si>
  <si>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CCCTCCTTTACGATACTGGGGCCAGGGAACCCTGGTCACCGTCTCCTCAG</t>
  </si>
  <si>
    <t>TGTGCGAGAGACCCTCCTTTACGATACTGG</t>
  </si>
  <si>
    <t>GCGAGAGACCCTCCTTTACGATAC</t>
  </si>
  <si>
    <t>CARDPPLRYW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</si>
  <si>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</si>
  <si>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</si>
  <si>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ACTTTTGGCCAGGGGACCAAGCTGGAGATCAAAC</t>
  </si>
  <si>
    <t>TGTCAGCAGTATAATAACTGGCCTCGAACTTTT</t>
  </si>
  <si>
    <t>CAGCAGTATAATAACTGGCCTCGAACT</t>
  </si>
  <si>
    <t>CTGCCTACATTTGCTT</t>
  </si>
  <si>
    <t>CACATTTCCTTAAATTCAGGTTCCAGCTCACATGGAAAATACTTTCTGAGAGTCCTGGACCTCCTGTGCAAGAACATGAAACATCTGTGGTTCTTCCTTCTCCTGGTGGCAGCTCCCAGATGGGTCGTGTCCCAGTTGCAACTGCAGGAGTCGGGCCCAGGACTGGTGAAGCCTTCGGAGACCCTGTCCCTCACCTGCACTGTCTCTGCTGCCTCTATGACTGGTTACTACTGGAGCTGGTTTCGGCAGCCCCCAGGAAAGGGGCTGGACTGGATTGGACATATCTCTCACAATGGGGCCACCACCTACAACCCCTCCGTCAAGAGTCGAATCACCATATCAATAGACATGTCCAAGAACCAGTTCTCCCTAAAACTTACATCTGCGACCGCTGCGGACACGGCCGTTTATCATTGTGCGAGACTGTCGCTTGATTGTAGAAGAAGCAGCAGCTGCCGCGGCGCTTGGTTCGACCCCTGGGGCCAGGGAACCCTGGTCACCGTCTCCTCACCATCCCCGACCAGCCCCAAGGTCTTCCCGCTGAGCCTCTGCAGCACCCAGCCAGATGGGAACGTGGTCATCGCCTGCCTGGTCCAGGGCTTCTTCCCCCAGGAGCCACTCAGTGTGACCTGGAGCGAAAGCGGACAGGGCGTGACCGCCAGAAACTTCCC</t>
  </si>
  <si>
    <t>CAGTTGCAACTGCAGGAGTCGGGCCCAGGACTGGTGAAGCCTTCGGAGACCCTGTCCCTCACCTGCACTGTCTCTGCTGCCTCTATGACTGGTTACTACTGGAGCTGGTTTCGGCAGCCCCCAGGAAAGGGGCTGGACTGGATTGGACATATCTCTCACAATGGGGCCACCACCTACAACCCCTCCGTCAAGAGTCGAATCACCATATCAATAGACATGTCCAAGAACCAGTTCTCCCTAAAACTTACATCTGCGACCGCTGCGGACACGGCCGTTTATCATTGTGCGAGACTGTCGCTTGATTGTAGAAGAAGCAGCAGCTGCCGCGGCGCTTGGTTCGACCCCTGGGGCCAGGGAACCCTGGTCACCGTCTCCTCAC</t>
  </si>
  <si>
    <t>CAGTTGCAACTGCAGGAGTCGGGCCCA...GGACTGGTGAAGCCTTCGGAGACCCTGTCCCTCACCTGCACTGTCTCTGCTGCCTCTATG............ACTGGTTACTACTGGAGCTGGTTTCGGCAGCCCCCAGGAAAGGGGCTGGACTGGATTGGACATATCTCTCACAAT.........GGGGCCACCACCTACAACCCCTCCGTCAAG...AGTCGAATCACCATATCAATAGACATGTCCAAGAACCAGTTCTCCCTAAAACTTACATCTGCGACCGCTGCGGACACGGCCGTTTATCATTGTGCGAGACTGTCGCTTGATTGTAGAAGAAGCAGCAGCTGCCGCGGCGCTTGGTTCGACCCCTGGGGCCAGGGAACCCTGGTCACCGTCTCCTCAC</t>
  </si>
  <si>
    <t>TGTGCGAGACTGTCGCTTGATTGTAGAAGAAGCAGCAGCTGCCGCGGCGCTTGGTTCGACCCCTGG</t>
  </si>
  <si>
    <t>CAGTTGCAACTGCAGGAGTCGGGCCCA...GGACTGGTGAAGCCTTCGGAGACCCTGTCCCTCACCTGCACTGTCTCT</t>
  </si>
  <si>
    <t>TGGAGCTGGTTTCGGCAGCCCCCAGGAAAGGGGCTGGACTGGATTGGACAT</t>
  </si>
  <si>
    <t>ACCTACAACCCCTCCGTCAAG...AGTCGAATCACCATATCAATAGACATGTCCAAGAACCAGTTCTCCCTAAAACTTACATCTGCGACCGCTGCGGACACGGCCGTTTATCATTGT</t>
  </si>
  <si>
    <t>GCTGCCTCTATG............ACTGGTTACTAC</t>
  </si>
  <si>
    <t>ATCTCTCACAAT.........GGGGCCACC</t>
  </si>
  <si>
    <t>GCGAGACTGTCGCTTGATTGTAGAAGAAGCAGCAGCTGCCGCGGCGCTTGGTTCGACCCC</t>
  </si>
  <si>
    <t>CARLSLDCRRSSSCRGAWFDPW</t>
  </si>
  <si>
    <t>AGGGCCAGTGCTGGGGTCACAAGAGGCAGCGCTCTCGGGACGTCTCCACCATGGCCTGGGCTCTGCTGCTCCTCACTCTCCTCACTCAGGACACAGGGTCCTGGGCCCAGTCTGCCCTGACTCAGCCTGCCTCCGTGTCTGGGTCTGCTGGACAGTCGATCACCATCTTCTGCACTGGAACCAGCAGTGATGTTGGCAATTATTACCTTGTCTCTTGGTATCAACAATACCCAGGCAAAGCCCCCAAACTCATAATTTATGAGGACGGTGAGCGGCCCTCAGGGGTCTCTGATCGCTTCTCTGGCTCCAAGTCTGCTTCCACGGCCTTCCTGACAATCTCTGGGCTCCAGCCTGAGGACGAGGCTACTTATTACTGCTGCTCATATGGACGTACTGTCACTTTCGTTCTCGGCGGAGGGACCAAGG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</si>
  <si>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GCTGGACAGTCGATCACCATCTTCTGCACTGGAACCAGCAGTGATGTTGGCAATTATTACCTTGTCTCTTGGTATCAACAATACCCAGGCAAAGCCCCCAAACTCATAATTTATGAGGACGGTGAGCGGCCCTCAGGGGTCTCTGATCGCTTCTCTGGCTCCAAGTCTGCTTCCACGGCCTTCCTGACAATCTCTGGGCTCCAGCCTGAGGACGAGGCTACTTATTACTGCTGCTCATATGGACGTACTGTCACTTTCGTTCTCGGCGGAGGGACCAAGGTGACCGTCCTAG</t>
  </si>
  <si>
    <t>CAGTCTGCCCTGACTCAGCCTGCCTCC...GTGTCTGGGTCTGCTGGACAGTCGATCACCATCTTCTGCACTGGAACCAGCAGTGATGTTGGC.........AATTATTACCTTGTCTCTTGGTATCAACAATACCCAGGCAAAGCCCCCAAACTCATAATTTATGAGGAC.....................GGTGAGCGGCCCTCAGGGGTCTCT...GATCGCTTCTCTGGCTCCAAG......TCTGCTTCCACGGCCTTCCTGACAATCTCTGGGCTCCAGCCTGAGGACGAGGCTACTTATTACTGCTGCTCATATGGACGTACTGTCACTTTCGTTCTCGGCGGAGGGACCAAGGTGACCGTCCTAG</t>
  </si>
  <si>
    <t>TGCTGCTCATATGGACGTACTGTCACTTTCGTTCTC</t>
  </si>
  <si>
    <t>CAGTCTGCCCTGACTCAGCCTGCCTCC...GTGTCTGGGTCTGCTGGACAGTCGATCACCATCTTCTGCACTGGAACC</t>
  </si>
  <si>
    <t>GTCTCTTGGTATCAACAATACCCAGGCAAAGCCCCCAAACTCATAATTTAT</t>
  </si>
  <si>
    <t>GAGCGGCCCTCAGGGGTCTCT...GATCGCTTCTCTGGCTCCAAG......TCTGCTTCCACGGCCTTCCTGACAATCTCTGGGCTCCAGCCTGAGGACGAGGCTACTTATTACTGC</t>
  </si>
  <si>
    <t>CTCGGCGGAGGGACCAAGGTGACCGTCCTAG</t>
  </si>
  <si>
    <t>AGCAGTGATGTTGGC.........AATTATTACCTT</t>
  </si>
  <si>
    <t>GAGGAC.....................GGT</t>
  </si>
  <si>
    <t>TGCTCATATGGACGTACTGTCACTTTCGTT</t>
  </si>
  <si>
    <t>CCSYGRTVTFVL</t>
  </si>
  <si>
    <t>CTGCCTAGTAAGTTCC</t>
  </si>
  <si>
    <t>GAGGGTCCTGCTCACATGGGAAATACTTTCTGAGAGTCCTGGACCTCCTGTGCAAGAACATGAAACACCTGTGGTTCTTCCTCCTGCTGGTGGCAGCTCCCAGATGGGTCCTGTCCCAGGTGCAGCTGCAGGAGTCGGGCCCAGGACTGGTGAAGCCTTCACAGACCCTGTCCCTCACCTGCACTGTCTCTGGTGGCTCCATCAGCAGTGGTGATTACTCCTGGAGTTGGATCCGCCAGCCCCCAGGGAAGGGCCTGGAGTGGATTGGGTACATCTATTACAGTGGGACCACCTACTACAACCCGTCCCTGAAGAGTCGAGTTACCATATCAGTAGACACGTCCAAGAACCAGGTCTCCCTGAAGCTGAGCTCTGTGACTGCCGCAGACACGGCCGTGTATTACTGTGCCAGCGGTTTACATTACTATGGTTCGGGGAGTTACACTGGAAACTACTTTGACCACTGGGGCCAGGGAACCCTGGTCACTGTCTCCTCAGGGAGTGCATCCGCCCCAACCCTTTTCCCCCTCGTCTCCTGTGAGAATTCCCCGTCGGATACGAGCAGCGTG</t>
  </si>
  <si>
    <t>CAGGTGCAGCTGCAGGAGTCGGGCCCAGGACTGGTGAAGCCTTCACAGACCCTGTCCCTCACCTGCACTGTCTCTGGTGGCTCCATCAGCAGTGGTGATTACTCCTGGAGTTGGATCCGCCAGCCCCCAGGGAAGGGCCTGGAGTGGATTGGGTACATCTATTACAGTGGGACCACCTACTACAACCCGTCCCTGAAGAGTCGAGTTACCATATCAGTAGACACGTCCAAGAACCAGGTCTCCCTGAAGCTGAGCTCTGTGACTGCCGCAGACACGGCCGTGTATTACTGTGCCAGCGGTTTACATTACTATGGTTCGGGGAGTTACACTGGAAACTACTTTGACCACTGGGGCCAGGGAACCCTGGTCACTGTCTCCTCAG</t>
  </si>
  <si>
    <t>CAGGTGCAGCTGCAGGAGTCGGGCCCA...GGACTGGTGAAGCCTTCACAGACCCTGTCCCTCACCTGCACTGTCTCTGGTGGCTCCATCAGC......AGTGGTGATTACTCCTGGAGTTGGATCCGCCAGCCCCCAGGGAAGGGCCTGGAGTGGATTGGGTACATCTATTACAGT.........GGGACCACCTACTACAACCCGTCCCTGAAG...AGTCGAGTTACCATATCAGTAGACACGTCCAAGAACCAGGTCTCCCTGAAGCTGAGCTCTGTGACTGCCGCAGACACGGCCGTGTATTACTGTGCCAGCGGTTTACATTACTATGGTTCGGGGAGTTACACTGGAAACTACTTTGACCACTGGGGCCAGGGAACCCTGGTCACTGTCTCCTCAG</t>
  </si>
  <si>
    <t>TGTGCCAGCGGTTTACATTACTATGGTTCGGGGAGTTACACTGGAAACTACTTTGACCACTGG</t>
  </si>
  <si>
    <t>TACTACAACCCGTCCCTGAAG...AGTCGAGTTACCATATCAGTAGACACGTCCAAGAACCAGGTCTCCCTGAAGCTGAGCTCTGTGACTGCCGCAGACACGGCCGTGTATTACTGT</t>
  </si>
  <si>
    <t>TGGGGCCAGGGAACCCTGGTCACTGTCTCCTCAG</t>
  </si>
  <si>
    <t>GGTGGCTCCATCAGC......AGTGGTGATTACTCC</t>
  </si>
  <si>
    <t>GCCAGCGGTTTACATTACTATGGTTCGGGGAGTTACACTGGAAACTACTTTGACCAC</t>
  </si>
  <si>
    <t>CASGLHYYGSGSYTGNYFDHW</t>
  </si>
  <si>
    <t>AGAGCTCTGGGGAGGAACTGCTCAGTTAGGACCCAGACGGAACCATGGAAGCCCCAGCGCAGCTTCTCTTCCTCCTGCTACTCTGGCTCCCAGATACCACTGGAGAAATAGTGATGACGCAGTCTCCAGCCACCCTGTTTGTGTCTCCAGGGGAAAGAGCCACCCTCTCCTGCAGGGCCAGTCAGAGTGTTAGCAGCAACTTAGCCTGGTACCAGCAGAAAG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</si>
  <si>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TTGTGTCTCCAGGGGAAAGAGCCACCCTCTCCTGCAGGGCCAGTCAGAGTGTTAGCAGCAACTTAGCCTGGTACCAGCAGAAAGCTGGCCAGGCTCCCAGGCTCCTCATCTATGGTGCATCCACCAGGGCCACTGGTATCCCAGCCAGGTTCAGTGGCAGTGGGTCTGGGACAGAGTTCACTCTCACCATCAGCAGCCTGCAGTCTGAAGATTTTGCAGTTTATTACTGTCAGCAGTATAATAACTGGCCTCCGTGGACGTTCGGCCAAGGGACCAAGGTGGAAATCAAAC</t>
  </si>
  <si>
    <t>GAAATAGTGATGACGCAGTCTCCAGCCACCCTGTTTGTGTCTCCAGGGGAAAGAGCCACCCTCTCCTGCAGGGCCAGTCAGAGTGTT..................AGCAGCAACTTAGCCTGGTACCAGCAGAAAGCTGGCCAGGCTCCCAGGCTCCTCATCTATGGTGCA.....................TCCACCAGGGCCACTGGTATCCCA...GCCAGGTTCAGTGGCAGTGGG......TCTGGGACAGAGTTCACTCTCACCATCAGCAGCCTGCAGTCTGAAGATTTTGCAGTTTATTACTGTCAGCAGTATAATAACTGGCCTCCGTGGACGTTCGGCCAAGGGACCAAGGTGGAAATCAAAC</t>
  </si>
  <si>
    <t>GAAATAGTGATGACGCAGTCTCCAGCCACCCTGTTTGTGTCTCCAGGGGAAAGAGCCACCCTCTCCTGCAGGGCCAGT</t>
  </si>
  <si>
    <t>TTAGCCTGGTACCAGCAGAAAGCTGGCCAGGCTCCCAGGCTCCTCATCTAT</t>
  </si>
  <si>
    <t>CTGCCTAGTCTGGTCG</t>
  </si>
  <si>
    <t>AGCTCTGAGAGAGGAGCCTTAGCCCTGGATTCCAAGGCCTATCCACTTGGTGATCAGCACTGAGCACCGAGGATTCACCATGGAACTGGGGCTCCGCTGGGTTTTCCTTGTTGCTATTTTAGAAGGTGTCCAGTGTGAGGTGCAGCTGGTGGAGTCTGGGGGAGGCCTGGTCAAGCCGGGGGGGTCCCTGAGACTCTCCTGTGCAGCCTCTGGATTCACCTTCAGTAGCTATAGGATGAAATGGGTCCGCCAGGCTCCAGGGAAGGGGCTGGAGTGGGTCTCATCCATTAGTAGTAGTAGTAGTTACATATACTACGCAGACTCAGTGAAGGGCCGATTCACCATCTCCAGAGACAACGCCAAGAACTCACTGTATCTGCAAATGAACAGCCTGAGAGCCGAGGACACGGCTGTGTATTACTGTGCGAGAGTGGGAGACTACGGTGACTACTTTGACTACTGGGGCCAGGGAACCCTGGTCACCGTCTCCTCAGGGAGTGCATCCGCCCCAACCCTTTTCCCCCTCGTCTCCTGTGAGAATTCCCCGTCGGATACGAGCAGCGTG</t>
  </si>
  <si>
    <t>GAGGTGCAGCTGGTGGAGTCTGGGGGAGGCCTGGTCAAGCCGGGGGGGTCCCTGAGACTCTCCTGTGCAGCCTCTGGATTCACCTTCAGTAGCTATAGGATGAAATGGGTCCGCCAGGCTCCAGGGAAGGGGCTGGAGTGGGTCTCATCCATTAGTAGTAGTAGTAGTTACATATACTACGCAGACTCAGTGAAGGGCCGATTCACCATCTCCAGAGACAACGCCAAGAACTCACTGTATCTGCAAATGAACAGCCTGAGAGCCGAGGACACGGCTGTGTATTACTGTGCGAGAGTGGGAGACTACGGTGACTACTTTGACTACTGGGGCCAGGGAACCCTGGTCACCGTCTCCTCAG</t>
  </si>
  <si>
    <t>GAGGTGCAGCTGGTGGAGTCTGGGGGA...GGCCTGGTCAAGCCGGGGGGGTCCCTGAGACTCTCCTGTGCAGCCTCTGGATTCACCTTC............AGTAGCTATAGGATGAAATGGGTCCGCCAGGCTCCAGGGAAGGGGCTGGAGTGGGTCTCATCCATTAGTAGTAGT......AGTAGTTACATATACTACGCAGACTCAGTGAAG...GGCCGATTCACCATCTCCAGAGACAACGCCAAGAACTCACTGTATCTGCAAATGAACAGCCTGAGAGCCGAGGACACGGCTGTGTATTACTGTGCGAGAGTGGGAGACTACGGTGACTACTTTGACTACTGGGGCCAGGGAACCCTGGTCACCGTCTCCTCAG</t>
  </si>
  <si>
    <t>TGTGCGAGAGTGGGAGACTACGGTGACTACTTTGACTACTGG</t>
  </si>
  <si>
    <t>ATGAAATGGGTCCGCCAGGCTCCAGGGAAGGGGCTGGAGTGGGTCTCATCC</t>
  </si>
  <si>
    <t>GGATTCACCTTC............AGTAGCTATAGG</t>
  </si>
  <si>
    <t>GCGAGAGTGGGAGACTACGGTGACTACTTTGACTAC</t>
  </si>
  <si>
    <t>CARVGDYGDYFDYW</t>
  </si>
  <si>
    <t>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</si>
  <si>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</si>
  <si>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TGTGGTATTCGGCGGAGGGACCAAGCTGACCGTCCTAG</t>
  </si>
  <si>
    <t>TGTCAGACCTGGGGCACTGGCATTCATGTGGTATTC</t>
  </si>
  <si>
    <t>CAGACCTGGGGCACTGGCATTCATGTGGTA</t>
  </si>
  <si>
    <t>CQTWGTGIHVVF</t>
  </si>
  <si>
    <t>CTGCCTAGTGCACCAC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</si>
  <si>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CCCGCGTGGGAGAACTGGAACTTGGA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</si>
  <si>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CCCGCGTGGGAGAACTGGAACTTGGA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</si>
  <si>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CCCGCGTGGGAGAACTGGAACTTGGAACTACTGGGGCCAGGGAACCCTGGTCACCGTCTCCTCAG</t>
  </si>
  <si>
    <t>TGTGCGAGAAGCCCGCGTGGGAGAACTGGAACTTGGAACTACTGG</t>
  </si>
  <si>
    <t>GCGAGAAGCCCGCGTGGGAGAACTGGAACTTGGAACTAC</t>
  </si>
  <si>
    <t>CARSPRGRTGTWNYW</t>
  </si>
  <si>
    <t>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</si>
  <si>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</si>
  <si>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TACACTTTTGGCCAGGGGACCAAGCTGGAGATCAAAC</t>
  </si>
  <si>
    <t>TGTCAGCAGTATGGTAGCTCGTACACTTTT</t>
  </si>
  <si>
    <t>CAGCAGTATGGTAGCTCGTACACT</t>
  </si>
  <si>
    <t>CQQYGSSYTF</t>
  </si>
  <si>
    <t>CTGCCTATCAGGATCT</t>
  </si>
  <si>
    <t>AGTGCTTTCTGAGAGTCATGGACCTCCTGCACAAGAACATGAAACACCTGTGGTTCTTCCTCCTCCTGGTGGCAGCTCCCAGATGGGTCCTGTCCCAGATGGACCTGCAACAGTGGGGCGGAGGACTGTTGAAGCCTTCGGAGACCCTGTCCCTCACCTGCGCTGTCTCTGGTGGGTCCTTCAGTGGTTTCTACTGGAGCTGGATCCGCCAGTCCCCAGGGAAGGGACTGGAGTGGATTGGGGAAATCATTCATAGTGGAATCACCAAGTCCAATCCGTCCCTCAAGAGTCGAGTCACCATATCAATAGACACGTCCAAGAACCAGTTCTCCCTGAAACTGGGCTCTGTGACCGCCGCGGACACGGCAGTGTATTACTGTGCGAGAGGCACCGGACGGAGTATTCCTTTTGTTCGGGGAGTGAAACAAACTCCCTTTGACTACTGGGGCCAGGGAACTGTGGTCACCGTCTCCTCAGCATCCCCGACCAGCCCCAAGGTCTTCCCGCTGAGCCTCTGCAGCACCCAGCCAGATGGGAACGTGGTCATCGCCTGCCTGGTCCAGGGCTTCTTCCCCCAGGAGCCACTCAGTGTGACCTGGAGCGAAAGCGGACAGGGCGTGACCGCCAGAAACTTCCC</t>
  </si>
  <si>
    <t>CAGATGGACCTGCAACAGTGGGGCGGAGGACTGTTGAAGCCTTCGGAGACCCTGTCCCTCACCTGCGCTGTCTCTGGTGGGTCCTTCAGTGGTTTCTACTGGAGCTGGATCCGCCAGTCCCCAGGGAAGGGACTGGAGTGGATTGGGGAAATCATTCATAGTGGAATCACCAAGTCCAATCCGTCCCTCAAGAGTCGAGTCACCATATCAATAGACACGTCCAAGAACCAGTTCTCCCTGAAACTGGGCTCTGTGACCGCCGCGGACACGGCAGTGTATTACTGTGCGAGAGGCACCGGACGGAGTATTCCTTTTGTTCGGGGAGTGAAACAAACTCCCTTTGACTACTGGGGCCAGGGAACTGTGGTCACCGTCTCCTCAG</t>
  </si>
  <si>
    <t>CAGATGGACCTGCAACAGTGGGGCGGA...GGACTGTTGAAGCCTTCGGAGACCCTGTCCCTCACCTGCGCTGTCTCTGGTGGGTCCTTC............AGTGGTTTCTACTGGAGCTGGATCCGCCAGTCCCCAGGGAAGGGACTGGAGTGGATTGGGGAAATCATTCATAGT.........GGAATCACCAAGTCCAATCCGTCCCTCAAG...AGTCGAGTCACCATATCAATAGACACGTCCAAGAACCAGTTCTCCCTGAAACTGGGCTCTGTGACCGCCGCGGACACGGCAGTGTATTACTGTGCGAGAGGCACCGGACGGAGTATTCCTTTTGTTCGGGGAGTGAAACAAACTCCCTTTGACTACTGGGGCCAGGGAACTGTGGTCACCGTCTCCTCAG</t>
  </si>
  <si>
    <t>TGTGCGAGAGGCACCGGACGGAGTATTCCTTTTGTTCGGGGAGTGAAACAAACTCCCTTTGACTACTGG</t>
  </si>
  <si>
    <t>CAGATGGACCTGCAACAGTGGGGCGGA...GGACTGTTGAAGCCTTCGGAGACCCTGTCCCTCACCTGCGCTGTCTCT</t>
  </si>
  <si>
    <t>TGGAGCTGGATCCGCCAGTCCCCAGGGAAGGGACTGGAGTGGATTGGGGAA</t>
  </si>
  <si>
    <t>AAGTCCAATCCGTCCCTCAAG...AGTCGAGTCACCATATCAATAGACACGTCCAAGAACCAGTTCTCCCTGAAACTGGGCTCTGTGACCGCCGCGGACACGGCAGTGTATTACTGT</t>
  </si>
  <si>
    <t>TGGGGCCAGGGAACTGTGGTCACCGTCTCCTCAG</t>
  </si>
  <si>
    <t>GGTGGGTCCTTC............AGTGGTTTCTAC</t>
  </si>
  <si>
    <t>ATCATTCATAGT.........GGAATCACC</t>
  </si>
  <si>
    <t>GCGAGAGGCACCGGACGGAGTATTCCTTTTGTTCGGGGAGTGAAACAAACTCCCTTTGACTAC</t>
  </si>
  <si>
    <t>CARGTGRSIPFVRGVKQTPFDYW</t>
  </si>
  <si>
    <t>GTCAGAGCCCTGGGGAGGAACTGCTCAGTTAGGACCCAGAGGGAACCATGGAAGCCCCAGCTCAGCTTCTCTTCCTCCTGCTACTCTGGCTCCCAGATACCACCGGAGAAATTGTATTGACGCAGTCTCCAGGCACCCTGTCCTTGTCTCCAGGGGAAAGAGCCACCCTCTCCTGCAGGACCAGTCAGAGTGTTAGCAGTTACTTAGCCTGGTACCAACAGAAGCCTGGCCAGGCTCCCAGGCTCCTCATCTATGATGCAACCATCAGGGCCACTGGCATCCCAGCCAGGTTCAGTGGCAGTGGGTCTGGGACAGACTTCACTCTCACCGTCAGCAGCCTAGAGCCTGAAGATTTTGCAGTTTATTATTGTCAGCAGCGTAGCGACTGGCCGCTCACTTTCGGCGGAGGGACCAAGGTGGAGATCAAACGAACTGTGGCTGCACCATCTGTCTTCATCTTCCCGCCATCTGATGAGCAGTTGAAATCTGGAACTGCCTCTGTTGTGTGCCTGCTGAATAACTTCTATCCCAGAGAGGCCAAAGTACAGTGGAAGGTGGATAACGC</t>
  </si>
  <si>
    <t>GAAATTGTATTGACGCAGTCTCCAGGCACCCTGTCCTTGTCTCCAGGGGAAAGAGCCACCCTCTCCTGCAGGACCAGTCAGAGTGTTAGCAGTTACTTAGCCTGGTACCAACAGAAGCCTGGCCAGGCTCCCAGGCTCCTCATCTATGATGCAACCATCAGGGCCACTGGCATCCCAGCCAGGTTCAGTGGCAGTGGGTCTGGGACAGACTTCACTCTCACCGTCAGCAGCCTAGAGCCTGAAGATTTTGCAGTTTATTATTGTCAGCAGCGTAGCGACTGGCCGCTCACTTTCGGCGGAGGGACCAAGGTGGAGATCAAAC</t>
  </si>
  <si>
    <t>GAAATTGTATTGACGCAGTCTCCAGGCACCCTGTCCTTGTCTCCAGGGGAAAGAGCCACCCTCTCCTGCAGGACCAGTCAGAGTGTT..................AGCAGTTACTTAGCCTGGTACCAACAGAAGCCTGGCCAGGCTCCCAGGCTCCTCATCTATGATGCA.....................ACCATCAGGGCCACTGGCATCCCA...GCCAGGTTCAGTGGCAGTGGG......TCTGGGACAGACTTCACTCTCACCGTCAGCAGCCTAGAGCCTGAAGATTTTGCAGTTTATTATTGTCAGCAGCGTAGCGACTGGCCGCTCACTTTCGGCGGAGGGACCAAGGTGGAGATCAAAC</t>
  </si>
  <si>
    <t>TGTCAGCAGCGTAGCGACTGGCCGCTCACTTTC</t>
  </si>
  <si>
    <t>GAAATTGTATTGACGCAGTCTCCAGGCACCCTGTCCTTGTCTCCAGGGGAAAGAGCCACCCTCTCCTGCAGGACCAGT</t>
  </si>
  <si>
    <t>TTAGCCTGGTACCAACAGAAGCCTGGCCAGGCTCCCAGGCTCCTCATCTAT</t>
  </si>
  <si>
    <t>ATCAGGGCCACTGGCATCCCA...GCCAGGTTCAGTGGCAGTGGG......TCTGGGACAGACTTCACTCTCACCGTCAGCAGCCTAGAGCCTGAAGATTTTGCAGTTTATTATTGT</t>
  </si>
  <si>
    <t>CAGAGTGTT..................AGCAGTTAC</t>
  </si>
  <si>
    <t>CAGCAGCGTAGCGACTGGCCGCTCACT</t>
  </si>
  <si>
    <t>CQQRSDWPLTF</t>
  </si>
  <si>
    <t>CTGCCTATCGGAGGTA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</si>
  <si>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CAGCTATGGCCCGA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</si>
  <si>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CAGCTATGGCCCGA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</si>
  <si>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ACAGCTATGGCCCGAGATGCTTTTGATATCTGGGGCCAAGGGACAATGGTCACCGTCTCTTCAG</t>
  </si>
  <si>
    <t>TGTGCGAGAGATACAGCTATGGCCCGAGATGCTTTTGATATCTGG</t>
  </si>
  <si>
    <t>GCGAGAGATACAGCTATGGCCCGAGATGCTTTTGATATC</t>
  </si>
  <si>
    <t>CARDTAMARDAFDIW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</si>
  <si>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</si>
  <si>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CTGCCTATCGTACGGC</t>
  </si>
  <si>
    <t>TCAGCCTCAGCAGAGCTCTGGGGAGTCTGCACCATGGCTTGGACCCCACTCCTCTTCCTCACCCTCCTCCTCCACTGCACAGGGTCACTCTCCCAGCCTGTGCTGACTCAGTCGCCCTCTGCCACTGCCTCCCCGGGAGCCTCGGTCAGACTCACCTGCACTCTGAGTAGTGGACACAGAAACTACGCCATCGCATGGCATCAGCAACACTCAGGGACGAGCCCTCGCTTCTTGATGAGACTTAACAGTGATGGCAGTCACAGGAAGGGGGACGGGATCCCTGATCGTTTCTCCGGCTCCAGTTCTGGGGCTGAGCGCCACCTCATCATTTCCAGTCTCCAGTCTGAAGATGAGGCTGACTACTTCTGTCAGACATGGGCAACTGGCGTTGTTGTGTTCGGCGGAGGGACCAAGCTGACCGTCCTCAGTCAGCCCAAGGCTGCCCCCTCGGTCACTCTGTTCCCGCCCTCCTCTGAGGAGCTTCAAGCCAACAAGGCCACACTGGTGTGTCTCATAAGTGACTTCTACCCGGGAGCCGTGACAGTGGCCTGGAAGGCAGATAGCAGCCCCGTCAAGGCGGGAGTGGAGACCACCACACCCTCCAAACAAAGCAACAACAAGTACGCGGCCAGCAGCTA</t>
  </si>
  <si>
    <t>CTGCGGAAGCGCTCCA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</si>
  <si>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CCCGTTTACGATATTTTGAAACAACCC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</si>
  <si>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CCCGTTTACGATATTTTGAAACAACCC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</si>
  <si>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CCCGTTTACGATATTTTGAAACAACCCGGGGCCAGGGAACCCTGGTCACCGTCTCCTCAG</t>
  </si>
  <si>
    <t>TGTGCGAGAGCCCGTTTACGATATTTTGAAACAACCCGG</t>
  </si>
  <si>
    <t>GCGAGAGCCCGTTTACGATATTTTGAAACAACC</t>
  </si>
  <si>
    <t>CARARLRYFETTR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</si>
  <si>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G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</si>
  <si>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G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</si>
  <si>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GGCACCTTCGGCCAAGGGACACGACTGGAGATTAAAC</t>
  </si>
  <si>
    <t>TGTCAGCAGCGTAGCAACTGGCCTGGCACCTTC</t>
  </si>
  <si>
    <t>CAGCAGCGTAGCAACTGGCCTGGCACC</t>
  </si>
  <si>
    <t>CQQRSNWPGTF</t>
  </si>
  <si>
    <t>CTGCTGTGTAGATTAG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</si>
  <si>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CCCCTAAGGGTGGTTATTACCCGA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</si>
  <si>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CCCCTAAGGGTGGTTATTACCCGA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</si>
  <si>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GCCCCTAAGGGTGGTTATTACCCGAACTACTACTACTACGGTATGGACGTCTGGGGCCAAGGGACCACGGTCACCGTCTCCTCA</t>
  </si>
  <si>
    <t>TGTGCGAGTGCCCCTAAGGGTGGTTATTACCCGAACTACTACTACTACGGTATGGACGTCTGG</t>
  </si>
  <si>
    <t>GCGAGTGCCCCTAAGGGTGGTTATTACCCGAACTACTACTACTACGGTATGGACGTC</t>
  </si>
  <si>
    <t>CASAPKGGYYPNYYYYGMDVW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</si>
  <si>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</si>
  <si>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CTGGTCTAGCAGGCTA</t>
  </si>
  <si>
    <t>GGGGCTTTCTGAGAGTCATGGATCTCATGTGCAAGAAAATGAAGCACCTGTGGTTCTTCCTCCTGCTGGTGGCGGCTCCCAGATGGGTCCTGTCCCAGCTGCAGCTGCAGGAGTCGGGCCCAGGACTGGTGAAGCCTTCGGAGACCCTGTCCCTCACCTGCACTGTCTCTGGTGGGTCCATCAGCAGTAGTAGTTACTACTGGGGCTGGATCCGCCAGCCCCCAGGGAAGGGGCTGGAGTGGATTGGGAGTATCTATTATAGTGGGAGCACCTACTACAACCCGTCCCTCAAGAGTCGAGTCACCATATCCGTAGACACGTCCAAGAACCAGTTCTCCCTGAAGCTGAGCTCTGTGACCGCCACAGACACGGCTGTGTATTACTGTGCGAGACATGACGTAGTGGGAGCTGAGGTTGATGCTTTTGATATCTGGGGCCAAGGGACAATGGTCACCGTCTCTTCAGGGAGTGCATCCGCCCCAACCCTTTTCCCCCTCGTCTCCTGTGAGAATTCCCCGTCGGATACGAGCAGCGTG</t>
  </si>
  <si>
    <t>CAGCTGCAGCTGCAGGAGTCGGGCCCAGGACTGGTGAAGCCTTCGGAGACCCTGTCCCTCACCTGCACTGTCTCTGGTGGGTCCATCAGCAGTAGTAGTTACTACTGGGGCTGGATCCGCCAGCCCCCAGGGAAGGGGCTGGAGTGGATTGGGAGTATCTATTATAGTGGGAGCACCTACTACAACCCGTCCCTCAAGAGTCGAGTCACCATATCCGTAGACACGTCCAAGAACCAGTTCTCCCTGAAGCTGAGCTCTGTGACCGCCACAGACACGGCTGTGTATTACTGTGCGAGACATGACGTAGTGGGAGCTGAGGTTGATGCTTTTGATATCTGGGGCCAAGGGACAATGGTCACCGTCTCTTCAG</t>
  </si>
  <si>
    <t>CAGCTGCAGCTGCAGGAGTCGGGCCCA...GGACTGGTGAAGCCTTCGGAGACCCTGTCCCTCACCTGCACTGTCTCTGGTGGGTCCATCAGC......AGTAGTAGTTACTACTGGGGCTGGATCCGCCAGCCCCCAGGGAAGGGGCTGGAGTGGATTGGGAGTATCTATTATAGT.........GGGAGCACCTACTACAACCCGTCCCTCAAG...AGTCGAGTCACCATATCCGTAGACACGTCCAAGAACCAGTTCTCCCTGAAGCTGAGCTCTGTGACCGCCACAGACACGGCTGTGTATTACTGTGCGAGACATGACGTAGTGGGAGCTGAGGTTGATGCTTTTGATATCTGGGGCCAAGGGACAATGGTCACCGTCTCTTCAG</t>
  </si>
  <si>
    <t>TGTGCGAGACATGACGTAGTGGGAGCTGAGGTTGATGCTTTTGATATCTGG</t>
  </si>
  <si>
    <t>TACTACAACCCGTCCCTCAAG...AGTCGAGTCACCATATCCGTAGACACGTCCAAGAACCAGTTCTCCCTGAAGCTGAGCTCTGTGACCGCCACAGACACGGCTGTGTATTACTGT</t>
  </si>
  <si>
    <t>GGTGGGTCCATCAGC......AGTAGTAGTTACTAC</t>
  </si>
  <si>
    <t>GCGAGACATGACGTAGTGGGAGCTGAGGTTGATGCTTTTGATATC</t>
  </si>
  <si>
    <t>CARHDVVGAEVDAFDIW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</si>
  <si>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</si>
  <si>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</si>
  <si>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GTCTTCGGAACTGGGACCAAGGTCACCGTCCTAG</t>
  </si>
  <si>
    <t>TGCTGCTCATATGCAGGCAGCTACACTTTCGTCTTC</t>
  </si>
  <si>
    <t>TGCTCATATGCAGGCAGCTACACTTTCGTC</t>
  </si>
  <si>
    <t>CCSYAGSYTFVF</t>
  </si>
  <si>
    <t>CTGGTCTCAATACGCT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</si>
  <si>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CGTGGCTACGGCCCCGTT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</si>
  <si>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CGTGGCTACGGCCCCGTT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</si>
  <si>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TCGTGGCTACGGCCCCGTTTACTTTGACTACTGGGGCCAGGGAACCCTGGTCACCGTCTCCTCAG</t>
  </si>
  <si>
    <t>TGTGCGAGAGGTCGTGGCTACGGCCCCGTTTACTTTGACTACTGG</t>
  </si>
  <si>
    <t>GCGAGAGGTCGTGGCTACGGCCCCGTTTACTTTGACTAC</t>
  </si>
  <si>
    <t>CARGRGYGPVYFDYW</t>
  </si>
  <si>
    <t>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GCCA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</si>
  <si>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GCCA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</si>
  <si>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GCCAGGACTTTTGGCCAGGGGACCAAGCTGGAGATCAAAC</t>
  </si>
  <si>
    <t>TGTCAGGCCAGGACTTTT</t>
  </si>
  <si>
    <t>CAGGCCAGGACT</t>
  </si>
  <si>
    <t>CQARTF</t>
  </si>
  <si>
    <t>CTGGTCTGTACAGACG</t>
  </si>
  <si>
    <t>GGGAGAGGAGCCCCAGCCGTGAGATTCCCAGGAGTTTCCACTTGGTGGTCAGCACTGAACACAGACCACCAACCATGGAGTTTGGGCTTAGCTGGGTTTTCCTTGTTGCTATTTTAAAAGGTGTCCATTGTGAAGTGCAATTGGTGGAGTCTGGGGGAGGCTTGGCACAGCCAGGGCGGTCCCAGAGACTCTCCTGTACAGCTTCTGGATTCACCTTTCGTGATTATTCTATAATCTGGTTCCGCCAGGTTCCAGGGAAGGGGCTGGAGTGGGTAGGTTTCATTAGAAACAAACCTTATGGTGGGGCAGCAGAATACGCCGCGTCTGTGAAAGGCAGATTCACCATTTCTAGAGACGATTCCAAAAGCAGCGCCTATCTGCAAATGAACAGTCTGAAAATCGAAGACACAGCCGTGTATTATTGTACTAGATGTGCCGTCCCGGATAGAGCTGTGGCCCTCCCCCTCTACTACGGTCTGGACCTCTGGGGCCAGGGGACCACGGTCATCGTCTCCTCAGCTTCCACCAAGGGCCCATCGGTCTTCCCCCTGGCGCCCTGCTCCAGGAGCACCTCTGGGGGCACAGCGGCCCTGGGCTGCCTGGTCAAGGACTACTTCCCCGAACCGGTGACGGTGTCGTGGAACTCAGGCGCCCTGACCAGCGGCGTGCACACCTTCCCGGCTGTCCTACAGTCCTCAGGA</t>
  </si>
  <si>
    <t>GAAGTGCAATTGGTGGAGTCTGGGGGAGGCTTGGCACAGCCAGGGCGGTCCCAGAGACTCTCCTGTACAGCTTCTGGATTCACCTTTCGTGATTATTCTATAATCTGGTTCCGCCAGGTTCCAGGGAAGGGGCTGGAGTGGGTAGGTTTCATTAGAAACAAACCTTATGGTGGGGCAGCAGAATACGCCGCGTCTGTGAAAGGCAGATTCACCATTTCTAGAGACGATTCCAAAAGCAGCGCCTATCTGCAAATGAACAGTCTGAAAATCGAAGACACAGCCGTGTATTATTGTACTAGATGTGCCGTCCCGGATAGAGCTGTGGCCCTCCCCCTCTACTACGGTCTGGACCTCTGGGGCCAGGGGACCACGGTCATCGTCTCCTCA</t>
  </si>
  <si>
    <t>GAAGTGCAATTGGTGGAGTCTGGGGGA...GGCTTGGCACAGCCAGGGCGGTCCCAGAGACTCTCCTGTACAGCTTCTGGATTCACCTTT............CGTGATTATTCTATAATCTGGTTCCGCCAGGTTCCAGGGAAGGGGCTGGAGTGGGTAGGTTTCATTAGAAACAAACCTTATGGTGGGGCAGCAGAATACGCCGCGTCTGTGAAA...GGCAGATTCACCATTTCTAGAGACGATTCCAAAAGCAGCGCCTATCTGCAAATGAACAGTCTGAAAATCGAAGACACAGCCGTGTATTATTGTACTAGATGTGCCGTCCCGGATAGAGCTGTGGCCCTCCCCCTCTACTACGGTCTGGACCTCTGGGGCCAGGGGACCACGGTCATCGTCTCCTCA</t>
  </si>
  <si>
    <t>TGTACTAGATGTGCCGTCCCGGATAGAGCTGTGGCCCTCCCCCTCTACTACGGTCTGGACCTCTGG</t>
  </si>
  <si>
    <t>GAAGTGCAATTGGTGGAGTCTGGGGGA...GGCTTGGCACAGCCAGGGCGGTCCCAGAGACTCTCCTGTACAGCTTCT</t>
  </si>
  <si>
    <t>ATAATCTGGTTCCGCCAGGTTCCAGGGAAGGGGCTGGAGTGGGTAGGTTTC</t>
  </si>
  <si>
    <t>GAATACGCCGCGTCTGTGAAA...GGCAGATTCACCATTTCTAGAGACGATTCCAAAAGCAGCGCCTATCTGCAAATGAACAGTCTGAAAATCGAAGACACAGCCGTGTATTATTGT</t>
  </si>
  <si>
    <t>TGGGGCCAGGGGACCACGGTCATCGTCTCCTCA</t>
  </si>
  <si>
    <t>GGATTCACCTTT............CGTGATTATTCT</t>
  </si>
  <si>
    <t>ATTAGAAACAAACCTTATGGTGGGGCAGCA</t>
  </si>
  <si>
    <t>ACTAGATGTGCCGTCCCGGATAGAGCTGTGGCCCTCCCCCTCTACTACGGTCTGGACCTC</t>
  </si>
  <si>
    <t>CTRCAVPDRAVALPLYYGLDLW</t>
  </si>
  <si>
    <t>AGGAGTCACTCTCAGTCAGGACACAGCATGGACATGAGGGTCCCCGCTCAGCTCCTGGGGCTCCTGCTACTCTGGCTCCGAGGTGCCAGGTGTGACATCCAGATGACCCAGTCTCCGTCGTCCCTGTCTGCGTCTGTAGGAGACAGAGTCACCATCACTTGCCGGGCAAGTCAGAGCATTGGCAGCTATTTAAATTGGTATCAGCAGAAACCAGGGAAAGCCCCTAAACTCCTCATCTATGCTGCATCCACTTTGCACAGTGGGGTCCCATCAAGGTTCAGTGGCAGTGGATCTGGGACAGATTTCACTCTCACCATCAGAAGTCTGCAACCTGAAGATTTTGCAGATTACTATTGTCAACAGAGTTTCTCTACCGCGATAGTCACTTTCGGCCCTGGGACCAAAGTGGATATCAAACGAACTGTGGCTGCACCATCTGTCTTCATCTTCCCGCCATCTGATGAGCAGTTGAAATCTGGAACTGCCTCTGTTGTGTGCCTGCTGAATAACTTCTATCCCAGAGAGGCCAAAGTACAGTGGAAGGTGGATAACGC</t>
  </si>
  <si>
    <t>GACATCCAGATGACCCAGTCTCCGTCGTCCCTGTCTGCGTCTGTAGGAGACAGAGTCACCATCACTTGCCGGGCAAGTCAGAGCATTGGCAGCTATTTAAATTGGTATCAGCAGAAACCAGGGAAAGCCCCTAAACTCCTCATCTATGCTGCATCCACTTTGCACAGTGGGGTCCCATCAAGGTTCAGTGGCAGTGGATCTGGGACAGATTTCACTCTCACCATCAGAAGTCTGCAACCTGAAGATTTTGCAGATTACTATTGTCAACAGAGTTTCTCTACCGCGATAGTCACTTTCGGCCCTGGGACCAAAGTGGATATCAAAC</t>
  </si>
  <si>
    <t>GACATCCAGATGACCCAGTCTCCGTCGTCCCTGTCTGCGTCTGTAGGAGACAGAGTCACCATCACTTGCCGGGCAAGTCAGAGCATT..................GGCAGCTATTTAAATTGGTATCAGCAGAAACCAGGGAAAGCCCCTAAACTCCTCATCTATGCTGCA.....................TCCACTTTGCACAGTGGGGTCCCA...TCAAGGTTCAGTGGCAGTGGA......TCTGGGACAGATTTCACTCTCACCATCAGAAGTCTGCAACCTGAAGATTTTGCAGATTACTATTGTCAACAGAGTTTCTCTACCGCGATAGTCACTTTCGGCCCTGGGACCAAAGTGGATATCAAAC</t>
  </si>
  <si>
    <t>TGTCAACAGAGTTTCTCTACCGCGATAGTCACTTTC</t>
  </si>
  <si>
    <t>GACATCCAGATGACCCAGTCTCCGTCGTCCCTGTCTGCGTCTGTAGGAGACAGAGTCACCATCACTTGCCGGGCAAGT</t>
  </si>
  <si>
    <t>TTAAATTGGTATCAGCAGAAACCAGGGAAAGCCCCTAAACTCCTCATCTAT</t>
  </si>
  <si>
    <t>ACTTTGCACAGTGGGGTCCCA...TCAAGGTTCAGTGGCAGTGGA......TCTGGGACAGATTTCACTCTCACCATCAGAAGTCTGCAACCTGAAGATTTTGCAGATTACTATTGT</t>
  </si>
  <si>
    <t>CAGAGCATT..................GGCAGCTAT</t>
  </si>
  <si>
    <t>CAACAGAGTTTCTCTACCGCGATAGTCACT</t>
  </si>
  <si>
    <t>CQQSFSTAIVTF</t>
  </si>
  <si>
    <t>CTGGTCTGTACTCGCG</t>
  </si>
  <si>
    <t>GATGCTTTCTGAGAGTCATGGATCTCATGTGCAAGAAAATGAAGCACCTGTGGTTCTTCCTCCTGCTGGTGGCGGCTCCCAGATGGGTCCTGTCCCAGCTGCAGCTGCAGGAGTCGGGCCCAGGACTGGTAAAGCCTTCGGAGACCCTGTCCCTCACCTGCACTGTCTCTGGCGGCTCCACCAGTAGTAGTAGTTACTACTGGGGCTGGATCCGCCAGCCCCCAGGGAAGGGGCTTGAGTGGATTGGGAGTATCTCTTATAGTGGGAGAACCTTCTACAACCCGTCCCTCAGGAGTCGAGTCACCACATCCATAGACACGTCCAAGAACCAGTTCTCGCTGAAACTGAGCTCTGTGACTGCCGCAGACACGGCTGTATATTACTGCGCGAGACGTCGAGGGTACCAGGTGCCACTTTACACTTACTTCTTTGACTACTGGGGCCGGGGAACCCTGGTCACCGTCTCCTCAGCATCCCCGACCAGCCCCAAGGTCTTCCCGCTGAGCCTCTGCAGCACCCAGCCAGATGGGAACGTGGTCATCGCCTGCCTGGTCCAGGGCTTCTTCCCCCAGGAGCCACTCAGTGTGACCTGGAGCGAAAGCGGACAGGGCGTGACCGCCAGAAACTTCCC</t>
  </si>
  <si>
    <t>CAGCTGCAGCTGCAGGAGTCGGGCCCAGGACTGGTAAAGCCTTCGGAGACCCTGTCCCTCACCTGCACTGTCTCTGGCGGCTCCACCAGTAGTAGTAGTTACTACTGGGGCTGGATCCGCCAGCCCCCAGGGAAGGGGCTTGAGTGGATTGGGAGTATCTCTTATAGTGGGAGAACCTTCTACAACCCGTCCCTCAGGAGTCGAGTCACCACATCCATAGACACGTCCAAGAACCAGTTCTCGCTGAAACTGAGCTCTGTGACTGCCGCAGACACGGCTGTATATTACTGCGCGAGACGTCGAGGGTACCAGGTGCCACTTTACACTTACTTCTTTGACTACTGGGGCCGGGGAACCCTGGTCACCGTCTCCTCAG</t>
  </si>
  <si>
    <t>CAGCTGCAGCTGCAGGAGTCGGGCCCA...GGACTGGTAAAGCCTTCGGAGACCCTGTCCCTCACCTGCACTGTCTCTGGCGGCTCCACCAGT......AGTAGTAGTTACTACTGGGGCTGGATCCGCCAGCCCCCAGGGAAGGGGCTTGAGTGGATTGGGAGTATCTCTTATAGT.........GGGAGAACCTTCTACAACCCGTCCCTCAGG...AGTCGAGTCACCACATCCATAGACACGTCCAAGAACCAGTTCTCGCTGAAACTGAGCTCTGTGACTGCCGCAGACACGGCTGTATATTACTGCGCGAGACGTCGAGGGTACCAGGTGCCACTTTACACTTACTTCTTTGACTACTGGGGCCGGGGAACCCTGGTCACCGTCTCCTCAG</t>
  </si>
  <si>
    <t>TGCGCGAGACGTCGAGGGTACCAGGTGCCACTTTACACTTACTTCTTTGACTACTGG</t>
  </si>
  <si>
    <t>CAGCTGCAGCTGCAGGAGTCGGGCCCA...GGACTGGTAAAGCCTTCGGAGACCCTGTCCCTCACCTGCACTGTCTCT</t>
  </si>
  <si>
    <t>TGGGGCTGGATCCGCCAGCCCCCAGGGAAGGGGCTTGAGTGGATTGGGAGT</t>
  </si>
  <si>
    <t>TTCTACAACCCGTCCCTCAGG...AGTCGAGTCACCACATCCATAGACACGTCCAAGAACCAGTTCTCGCTGAAACTGAGCTCTGTGACTGCCGCAGACACGGCTGTATATTACTGC</t>
  </si>
  <si>
    <t>GGCGGCTCCACCAGT......AGTAGTAGTTACTAC</t>
  </si>
  <si>
    <t>ATCTCTTATAGT.........GGGAGAACC</t>
  </si>
  <si>
    <t>GCGAGACGTCGAGGGTACCAGGTGCCACTTTACACTTACTTCTTTGACTAC</t>
  </si>
  <si>
    <t>CARRRGYQVPLYTYFFDYW</t>
  </si>
  <si>
    <t>CTGATTTGCATGGATGGACTCTCCCCCTCTCAGAGTATGAAGAGAGGGAGAGATCTGGGGGAAGCTCAGCTTCAGCTGTGGGTAGAGAAGACAGGACTCAGGACAATCTCCAGCATGGCCAGCTTCCCTCTCCTCCTCACCCTCCTCACTCACTGTGCAGGGTCCTGGGCCCAGTCTGTGCTGACTCAGCCACCCTCAGCGTCTGGGACCCCCGGGCAGAGGGTCACCATCTCTTGTTCTGGAAGCACCTCCAACATCGGAACTAATACTGTAAACTGGTACCAGCAGCTCCCAGGAACGGCCCCCAAACTCCTCATCTATACTAATAATCAGCGGCCCTCAGGGGTCCCTGACCGATTCTCTGGCTCCAAGTCTGGCACCTCAGCCTCCCTGGCCATCAGTGGGCTCCAGTCTGAGGATGAGGCTGATTATCACTGTTCAGCATGGGATGACAGCCTGAGTGGTTGGGTGTTCGGCGGAGGGACCAAGGTGACCGTCCTAGGTCAGCCCAAGGCTGCCCCCTCGGTCACTCTGTTCCCGCCCTCCTCTGAGGAGCTTCAAGCCAACAAGGCCACACTGGTGTGTCTCATAAGTGACTTCTACCCGGGAGCCGTGACAGTGGCCTGGCAGGCAGATAGCAGCCCCGTCAAGGCGGGAGTGGAGACCACCACACCCTCCAAACAAAGCAACAACAAGTACGCGGCCAGCAGCTA</t>
  </si>
  <si>
    <t>CAGTCTGTGCTGACTCAGCCACCCTCAGCGTCTGGGACCCCCGGGCAGAGGGTCACCATCTCTTGTTCTGGAAGCACCTCCAACATCGGAACTAATACTGTAAACTGGTACCAGCAGCTCCCAGGAACGGCCCCCAAACTCCTCATCTATACTAATAATCAGCGGCCCTCAGGGGTCCCTGACCGATTCTCTGGCTCCAAGTCTGGCACCTCAGCCTCCCTGGCCATCAGTGGGCTCCAGTCTGAGGATGAGGCTGATTATCACTGTTCAGCATGGGATGACAGCCTGAGTGGTTGGGTGTTCGGCGGAGGGACCAAGGTGACCGTCCTAG</t>
  </si>
  <si>
    <t>CAGTCTGTGCTGACTCAGCCACCCTCA...GCGTCTGGGACCCCCGGGCAGAGGGTCACCATCTCTTGTTCTGGAAGCACCTCCAACATC............GGAACTAATACTGTAAACTGGTACCAGCAGCTCCCAGGAACGGCCCCCAAACTCCTCATCTATACTAAT.....................AATCAGCGGCCCTCAGGGGTCCCT...GACCGATTCTCTGGCTCCAAG......TCTGGCACCTCAGCCTCCCTGGCCATCAGTGGGCTCCAGTCTGAGGATGAGGCTGATTATCACTGTTCAGCATGGGATGACAGCCTGAGTGGTTGGGTGTTCGGCGGAGGGACCAAGGTGACCGTCCTAG</t>
  </si>
  <si>
    <t>TGTTCAGCATGGGATGACAGCCTGAGTGGTTGGGTGTTC</t>
  </si>
  <si>
    <t>CAGCGGCCCTCAGGGGTCCCT...GACCGATTCTCTGGCTCCAAG......TCTGGCACCTCAGCCTCCCTGGCCATCAGTGGGCTCCAGTCTGAGGATGAGGCTGATTATCACTGT</t>
  </si>
  <si>
    <t>ACCTCCAACATC............GGAACTAATACT</t>
  </si>
  <si>
    <t>TCAGCATGGGATGACAGCCTGAGTGGTTGGGTG</t>
  </si>
  <si>
    <t>CSAWDDSLSGWVF</t>
  </si>
  <si>
    <t>CTGGTCTTCGCAGGCT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</si>
  <si>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TCAGGGGTATTGTAGTAGTACCAGCTGCTATGCCGGTTGG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</si>
  <si>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TCAGGGGTATTGTAGTAGTACCAGCTGCTATGCCGGTTGG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</si>
  <si>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TTCAGGGGTATTGTAGTAGTACCAGCTGCTATGCCGGTTGGTGACTACTGGGGCCAGGGAACCCTGGTCACCGTCTCCTCAG</t>
  </si>
  <si>
    <t>TGTGCGAGAGTATTCAGGGGTATTGTAGTAGTACCAGCTGCTATGCCGGTTGGTGACTACTGG</t>
  </si>
  <si>
    <t>GCGAGAGTATTCAGGGGTATTGTAGTAGTACCAGCTGCTATGCCGGTTGGTGACTAC</t>
  </si>
  <si>
    <t>CARVFRGIVVVPAAMPVGDYW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</si>
  <si>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</si>
  <si>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</si>
  <si>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GACTTTCGGCGGAGGGACCAAGGTGGAGATCAAAC</t>
  </si>
  <si>
    <t>TGTCAGCAATATTATAGTACTCCTCTGACTTTC</t>
  </si>
  <si>
    <t>CAGCAATATTATAGTACTCCTCTGACT</t>
  </si>
  <si>
    <t>CTGTGCTAGAAGAAGC</t>
  </si>
  <si>
    <t>CTGTGCTAGACCGGAT</t>
  </si>
  <si>
    <t>GGGAGCATCACCCAGCAACCACATCTGTCCTCTAGAGAATCCCCTGAGAGCTCCGTTCCTCACCATGGACTGGACCTGGAGGATCCTCTTCTTGGTGGCAGCAGCCACAGGAGCCCGCTCCCAGGTGCAGCTGGTGCAGTCTGGGGCTGAGGTGAAGAAGCCTGGGGCCTCAGTGAAGGTCTCCTGCAAGGCCTCTGGATACTCCTTCACCGCCTACTATATGCACTGGGTGCGACAGGCCCCTAGACAAGGGCTTGAGTGGATGGGATGGATCAACCCTAACAGTGGTGGCACAAACTTTGCACAGAAGTTTCAGGGCAGGGTCATCATGACCACGGACACGTCCGTCGGCACAGCCTACATGGAGCTGAGCAGCCTGAGATCTGACGACACGGCCGTGTATTATTGTGCGAGAGAACTACTGACAGAGCGGGCTCTTGATCTCTGGGGCCGAGGGACAATGGTCACCGTCTCTTCAGGGAGTGCATCCGCCCCAACCCTTTTCCCCCTCGTCTCCTGTGAGAATTCCCCGTCGGATACGAGCAGCGTG</t>
  </si>
  <si>
    <t>CAGGTGCAGCTGGTGCAGTCTGGGGCTGAGGTGAAGAAGCCTGGGGCCTCAGTGAAGGTCTCCTGCAAGGCCTCTGGATACTCCTTCACCGCCTACTATATGCACTGGGTGCGACAGGCCCCTAGACAAGGGCTTGAGTGGATGGGATGGATCAACCCTAACAGTGGTGGCACAAACTTTGCACAGAAGTTTCAGGGCAGGGTCATCATGACCACGGACACGTCCGTCGGCACAGCCTACATGGAGCTGAGCAGCCTGAGATCTGACGACACGGCCGTGTATTATTGTGCGAGAGAACTACTGACAGAGCGGGCTCTTGATCTCTGGGGCCGAGGGACAATGGTCACCGTCTCTTCAG</t>
  </si>
  <si>
    <t>CAGGTGCAGCTGGTGCAGTCTGGGGCT...GAGGTGAAGAAGCCTGGGGCCTCAGTGAAGGTCTCCTGCAAGGCCTCTGGATACTCCTTC............ACCGCCTACTATATGCACTGGGTGCGACAGGCCCCTAGACAAGGGCTTGAGTGGATGGGATGGATCAACCCTAAC......AGTGGTGGCACAAACTTTGCACAGAAGTTTCAG...GGCAGGGTCATCATGACCACGGACACGTCCGTCGGCACAGCCTACATGGAGCTGAGCAGCCTGAGATCTGACGACACGGCCGTGTATTATTGTGCGAGAGAACTACTGACAGAGCGGGCTCTTGATCTCTGGGGCCGAGGGACAATGGTCACCGTCTCTTCAG</t>
  </si>
  <si>
    <t>TGTGCGAGAGAACTACTGACAGAGCGGGCTCTTGATCTCTGG</t>
  </si>
  <si>
    <t>CAGGTGCAGCTGGTGCAGTCTGGGGCT...GAGGTGAAGAAGCCTGGGGCCTCAGTGAAGGTCTCCTGCAAGGCCTCT</t>
  </si>
  <si>
    <t>ATGCACTGGGTGCGACAGGCCCCTAGACAAGGGCTTGAGTGGATGGGATGG</t>
  </si>
  <si>
    <t>AACTTTGCACAGAAGTTTCAG...GGCAGGGTCATCATGACCACGGACACGTCCGTCGGCACAGCCTACATGGAGCTGAGCAGCCTGAGATCTGACGACACGGCCGTGTATTATTGT</t>
  </si>
  <si>
    <t>GGATACTCCTTC............ACCGCCTACTAT</t>
  </si>
  <si>
    <t>GCGAGAGAACTACTGACAGAGCGGGCTCTTGATCTC</t>
  </si>
  <si>
    <t>CARELLTERALDLW</t>
  </si>
  <si>
    <t>AGCTGTGGGCTCAGAAGCAGAGTTCTGGGGTGTCTCCACCATGGCCTGGACCCCTCTCTGGCTCACTCTCTTCACTCTTTGCATAGGTTCTGTGGTTTCTTCTGAGCTGACTCAGGACCCTGCTGTGTCTGTGGCCTTGGGACAGACAGTCAGGATCACATGCCAAGGAGACAGCCTCAGAACCTATTTTGCAAGCTGGTACCAGCAGAAGCCAGGACAGGCCCCTGTACTTGTCATTTTTGCTAAAAACAACCGGCCCTCAGGGATCCCAGACCGATTCTCTGGCTCCAGCTCAGGAAACACAGCTTCCCTGACCATCACTGGGGCTCAGGCGGAAGATGAGGCTGACTATCACTGTCACTCCCGGGACAGCAGTGGTAAC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</si>
  <si>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CCTATTTTGCAAGCTGGTACCAGCAGAAGCCAGGACAGGCCCCTGTACTTGTCATTTTTGCTAAAAACAACCGGCCCTCAGGGATCCCAGACCGATTCTCTGGCTCCAGCTCAGGAAACACAGCTTCCCTGACCATCACTGGGGCTCAGGCGGAAGATGAGGCTGACTATCACTGTCACTCCCGGGACAGCAGTGGTAACCCTTGGGTGTTCGGCGGAGGGACCAAGCTGACCGTCCTAG</t>
  </si>
  <si>
    <t>TCTTCTGAGCTGACTCAGGACCCTGCT...GTGTCTGTGGCCTTGGGACAGACAGTCAGGATCACATGCCAAGGAGACAGCCTCAGA..................ACCTATTTTGCAAGCTGGTACCAGCAGAAGCCAGGACAGGCCCCTGTACTTGTCATTTTTGCTAAA.....................AACAACCGGCCCTCAGGGATCCCA...GACCGATTCTCTGGCTCCAGC......TCAGGAAACACAGCTTCCCTGACCATCACTGGGGCTCAGGCGGAAGATGAGGCTGACTATCACTGTCACTCCCGGGACAGCAGTGGTAACCCTTGGGTGTTCGGCGGAGGGACCAAGCTGACCGTCCTAG</t>
  </si>
  <si>
    <t>TGTCACTCCCGGGACAGCAGTGGTAACCCTTGGGTGTTC</t>
  </si>
  <si>
    <t>GCAAGCTGGTACCAGCAGAAGCCAGGACAGGCCCCTGTACTTGTCATTTTT</t>
  </si>
  <si>
    <t>AACCGGCCCTCAGGGATCCCA...GACCGATTCTCTGGCTCCAGC......TCAGGAAACACAGCTTCCCTGACCATCACTGGGGCTCAGGCGGAAGATGAGGCTGACTATCACTGT</t>
  </si>
  <si>
    <t>AGCCTCAGA..................ACCTATTTT</t>
  </si>
  <si>
    <t>GCTAAA.....................AAC</t>
  </si>
  <si>
    <t>CACTCCCGGGACAGCAGTGGTAACCCTTGGGTG</t>
  </si>
  <si>
    <t>CHSRDSSGNPWVF</t>
  </si>
  <si>
    <t>CTGTGCTAGCCCTAAT</t>
  </si>
  <si>
    <t>GCTCCTTCTCCTGATGAAAACCAGCCCAGCCCTGACTCCGCAGCTCTGGGAGAGGAGCCCCAGGCCCGGGATTCCCAGGTGTTTCCATTCAGTGATCAGCACTGAAGACAGAAGACTCATCATGGAGTTCTGGCTGAGCTGGGTTCTCCTTGTTGCCATTTTAAAAGATGTCCAGTGTGAGGTGCAGCTGGTGGAGTCTGGGGGAGGCTTGGTCCAGCCGGGGGGGTCCCTGAGACTCTCCTGTCCAGCCTCTGGATTCACCTTAAGTAGTTATGTTATGCACTGGGTCCGCCAGGCTCCAGGGAAGGGACTGGAATATGTTTTAGGTATCAGTAGTAATGGGGGTACCACATATAACGCAGACTCCGTGAAGGGCAGATTCATCATCTCCAGAGACAATTCCAAGAACACGCTGTATCTTCAAATGAGCAGTCTGAGAGCTGAGGACACGGCTGTTTATTACTGTGTGAAAAGTTCTGGTTCGGGGAGTTATTTTGACTACTGGGGCCAGGGAACCCTGGTCACCGTCTCCTCGGGGAGTGCATCCGCCCCAACCCTTTTCCCCCTCGTCTCCTGTGAGAATTCCCCGTCGGATACGAGCAGCGTG</t>
  </si>
  <si>
    <t>GAGGTGCAGCTGGTGGAGTCTGGGGGAGGCTTGGTCCAGCCGGGGGGGTCCCTGAGACTCTCCTGTCCAGCCTCTGGATTCACCTTAAGTAGTTATGTTATGCACTGGGTCCGCCAGGCTCCAGGGAAGGGACTGGAATATGTTTTAGGTATCAGTAGTAATGGGGGTACCACATATAACGCAGACTCCGTGAAGGGCAGATTCATCATCTCCAGAGACAATTCCAAGAACACGCTGTATCTTCAAATGAGCAGTCTGAGAGCTGAGGACACGGCTGTTTATTACTGTGTGAAAAGTTCTGGTTCGGGGAGTTATTTTGACTACTGGGGCCAGGGAACCCTGGTCACCGTCTCCTCGG</t>
  </si>
  <si>
    <t>GAGGTGCAGCTGGTGGAGTCTGGGGGA...GGCTTGGTCCAGCCGGGGGGGTCCCTGAGACTCTCCTGTCCAGCCTCTGGATTCACCTTA............AGTAGTTATGTTATGCACTGGGTCCGCCAGGCTCCAGGGAAGGGACTGGAATATGTTTTAGGTATCAGTAGTAAT......GGGGGTACCACATATAACGCAGACTCCGTGAAG...GGCAGATTCATCATCTCCAGAGACAATTCCAAGAACACGCTGTATCTTCAAATGAGCAGTCTGAGAGCTGAGGACACGGCTGTTTATTACTGTGTGAAAAGTTCTGGTTCGGGGAGTTATTTTGACTACTGGGGCCAGGGAACCCTGGTCACCGTCTCCTCGG</t>
  </si>
  <si>
    <t>TGTGTGAAAAGTTCTGGTTCGGGGAGTTATTTTGACTACTGG</t>
  </si>
  <si>
    <t>GAGGTGCAGCTGGTGGAGTCTGGGGGA...GGCTTGGTCCAGCCGGGGGGGTCCCTGAGACTCTCCTGTCCAGCCTCT</t>
  </si>
  <si>
    <t>ATGCACTGGGTCCGCCAGGCTCCAGGGAAGGGACTGGAATATGTTTTAGGT</t>
  </si>
  <si>
    <t>TATAACGCAGACTCCGTGAAG...GGCAGATTCATCATCTCCAGAGACAATTCCAAGAACACGCTGTATCTTCAAATGAGCAGTCTGAGAGCTGAGGACACGGCTGTTTATTACTGT</t>
  </si>
  <si>
    <t>GGATTCACCTTA............AGTAGTTATGTT</t>
  </si>
  <si>
    <t>ATCAGTAGTAAT......GGGGGTACCACA</t>
  </si>
  <si>
    <t>GTGAAAAGTTCTGGTTCGGGGAGTTATTTTGACTAC</t>
  </si>
  <si>
    <t>CVKSSGSGSYFDYW</t>
  </si>
  <si>
    <t>GCTCTGCTTCAGCTGTGGGCACAAGAGGCAGCACTCAGGACAATCTCCAGCATGGCCTGGTCTCCTCTCCTCCTCACTCTCCTCGCTCACTGCACAGGGTCCTGGGCCCAGTCTGTACTGACGCAGCCGCCCTCAGTGTCTGGGGCCCCAGGGCAGAGGGTCACCATCTCCTGCACTGGGAGCAGCTCCAACATCGGGGCAGGTTATGATGTACACTGGTACCAGCAGCTTCCAGGAACAGCCCCCAAACTCCTCATCTTTGGTAACACCAATCGGCCCTCAGGGGTCCCTGACCGATTCTCTGGCTCCAAGTCTGGCACCTCAGCCTCCCTGGCCATCACTGGGCTCCAGGCTGAGGATGAGGCTGATTATTACTGCCAGTCCTATGACACCAGCCTGAGTGGTTC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</si>
  <si>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ACTGACGCAGCCGCCCTCAGTGTCTGGGGCCCCAGGGCAGAGGGTCACCATCTCCTGCACTGGGAGCAGCTCCAACATCGGGGCAGGTTATGATGTACACTGGTACCAGCAGCTTCCAGGAACAGCCCCCAAACTCCTCATCTTTGGTAACACCAATCGGCCCTCAGGGGTCCCTGACCGATTCTCTGGCTCCAAGTCTGGCACCTCAGCCTCCCTGGCCATCACTGGGCTCCAGGCTGAGGATGAGGCTGATTATTACTGCCAGTCCTATGACACCAGCCTGAGTGGTTCGGTCTTCGGCGGAGGGACCAAGCTGACCGTCCTAG</t>
  </si>
  <si>
    <t>CAGTCTGTACTGACGCAGCCGCCCTCA...GTGTCTGGGGCCCCAGGGCAGAGGGTCACCATCTCCTGCACTGGGAGCAGCTCCAACATCGGG.........GCAGGTTATGATGTACACTGGTACCAGCAGCTTCCAGGAACAGCCCCCAAACTCCTCATCTTTGGTAAC.....................ACCAATCGGCCCTCAGGGGTCCCT...GACCGATTCTCTGGCTCCAAG......TCTGGCACCTCAGCCTCCCTGGCCATCACTGGGCTCCAGGCTGAGGATGAGGCTGATTATTACTGCCAGTCCTATGACACCAGCCTGAGTGGTTCGGTCTTCGGCGGAGGGACCAAGCTGACCGTCCTAG</t>
  </si>
  <si>
    <t>TGCCAGTCCTATGACACCAGCCTGAGTGGTTCGGTCTTC</t>
  </si>
  <si>
    <t>CAGTCTGTACTGACGCAGCCGCCCTCA...GTGTCTGGGGCCCCAGGGCAGAGGGTCACCATCTCCTGCACTGGGAGC</t>
  </si>
  <si>
    <t>GTACACTGGTACCAGCAGCTTCCAGGAACAGCCCCCAAACTCCTCATCTTT</t>
  </si>
  <si>
    <t>CAGTCCTATGACACCAGCCTGAGTGGTTCGGTC</t>
  </si>
  <si>
    <t>CQSYDTSLSGSVF</t>
  </si>
  <si>
    <t>CTGTGCTCAAGGCTCC</t>
  </si>
  <si>
    <t>GAAAGCATCATCCAACAACCACATCCCTTCTCTACAGAAGCCTCTGAGAGGAAAGTTCTTCACCATGGACTGGACCTGGAGGGTCTTCTGCTTGCTGGCTGTAGCTCCAGGTGCTCACTCCCAGGTGCAGCTGGTGCAGTCTGGGACTGAGGTGAAGAAGCCTGGGGCCTCAGTGACAATTTCCTGCAAGACATCTGGATACACCTTCACCAGCTACTATATCCACTGGGTGCGACAGGCCCCTGGACAGGGGCTTGAGTGGGTGGGAATAATCAACCCTGGTGATGGCAGCACAACCTACGCACAGAGGTTCCAGGGCAGAGTCACCGTGACCAGGGACACGTCCACGACCACAGTCTACATGGAGCTGAACAGCCTGAGATCTGAGGACACAGCCATATATTTCTGTCTTGTTAATGCGGGCGACCACTGGGGCCAGGGAACCCTGGTCACCGTCTCTTCAGGGAGTGCATCCGCCCCAACCCTTTTCCCCCTCGTCTCCTGTGAGAATTCCCCGTCGGATACGAGCAGCGTG</t>
  </si>
  <si>
    <t>CAGGTGCAGCTGGTGCAGTCTGGGACTGAGGTGAAGAAGCCTGGGGCCTCAGTGACAATTTCCTGCAAGACATCTGGATACACCTTCACCAGCTACTATATCCACTGGGTGCGACAGGCCCCTGGACAGGGGCTTGAGTGGGTGGGAATAATCAACCCTGGTGATGGCAGCACAACCTACGCACAGAGGTTCCAGGGCAGAGTCACCGTGACCAGGGACACGTCCACGACCACAGTCTACATGGAGCTGAACAGCCTGAGATCTGAGGACACAGCCATATATTTCTGTCTTGTTAATGCGGGCGACCACTGGGGCCAGGGAACCCTGGTCACCGTCTCTTCAG</t>
  </si>
  <si>
    <t>CAGGTGCAGCTGGTGCAGTCTGGGACT...GAGGTGAAGAAGCCTGGGGCCTCAGTGACAATTTCCTGCAAGACATCTGGATACACCTTC............ACCAGCTACTATATCCACTGGGTGCGACAGGCCCCTGGACAGGGGCTTGAGTGGGTGGGAATAATCAACCCTGGT......GATGGCAGCACAACCTACGCACAGAGGTTCCAG...GGCAGAGTCACCGTGACCAGGGACACGTCCACGACCACAGTCTACATGGAGCTGAACAGCCTGAGATCTGAGGACACAGCCATATATTTCTGTCTTGTTAATGCGGGCGACCACTGGGGCCAGGGAACCCTGGTCACCGTCTCTTCAG</t>
  </si>
  <si>
    <t>TGTCTTGTTAATGCGGGCGACCACTGG</t>
  </si>
  <si>
    <t>CAGGTGCAGCTGGTGCAGTCTGGGACT...GAGGTGAAGAAGCCTGGGGCCTCAGTGACAATTTCCTGCAAGACATCT</t>
  </si>
  <si>
    <t>ATCCACTGGGTGCGACAGGCCCCTGGACAGGGGCTTGAGTGGGTGGGAATA</t>
  </si>
  <si>
    <t>ACCTACGCACAGAGGTTCCAG...GGCAGAGTCACCGTGACCAGGGACACGTCCACGACCACAGTCTACATGGAGCTGAACAGCCTGAGATCTGAGGACACAGCCATATATTTCTGT</t>
  </si>
  <si>
    <t>ATCAACCCTGGT......GATGGCAGCACA</t>
  </si>
  <si>
    <t>CTTGTTAATGCGGGCGACCAC</t>
  </si>
  <si>
    <t>CLVNAGDHW</t>
  </si>
  <si>
    <t>GCTGGGGTCTCAGGAGGCAGCGCTCTCAGGACGTCACCACCATGGCCTGGGCTCTGCTCCTCCTCACCCTCCTCACTCAGGGCACAGGGTCCTGGGCCCAGTCTGCCCTGACTCAGCCTCCCTCCGCGTCCGGGTCTCCTGGACAGTCAGTCACCATCTCCTGCACTGGAACCAGCAGTGACATTGGTGGTTATAACTTTGTCTCCTGGTACCAACAGCACCCAGGCAAAGTCCCCAAACTCATGATTTATGAGGTCAATAAGCGGCCCTCAGGGGTCCCTGATCGCTTCTCTGGCTCCAAGTCTGGCAACACGGCCTCCCTGACCGTCTCTGGGCTCCACCCTGAGGATGAGGCTGATTATTACTGCAGCTCACTTGCAGGCAGCAA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</si>
  <si>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ATTGGTGGTTATAACTTTGTCTCCTGGTACCAACAGCACCCAGGCAAAGTCCCCAAACTCATGATTTATGAGGTCAATAAGCGGCCCTCAGGGGTCCCTGATCGCTTCTCTGGCTCCAAGTCTGGCAACACGGCCTCCCTGACCGTCTCTGGGCTCCACCCTGAGGATGAGGCTGATTATTACTGCAGCTCACTTGCAGGCAGCAACAATTATGTCTTCGGAACTGGGACCAAGGTCACCGTCCTAG</t>
  </si>
  <si>
    <t>CAGTCTGCCCTGACTCAGCCTCCCTCC...GCGTCCGGGTCTCCTGGACAGTCAGTCACCATCTCCTGCACTGGAACCAGCAGTGACATTGGT.........GGTTATAACTTTGTCTCCTGGTACCAACAGCACCCAGGCAAAGTCCCCAAACTCATGATTTATGAGGTC.....................AATAAGCGGCCCTCAGGGGTCCCT...GATCGCTTCTCTGGCTCCAAG......TCTGGCAACACGGCCTCCCTGACCGTCTCTGGGCTCCACCCTGAGGATGAGGCTGATTATTACTGCAGCTCACTTGCAGGCAGCAACAATTATGTCTTCGGAACTGGGACCAAGGTCACCGTCCTAG</t>
  </si>
  <si>
    <t>TGCAGCTCACTTGCAGGCAGCAACAATTATGTCTTC</t>
  </si>
  <si>
    <t>GTCTCCTGGTACCAACAGCACCCAGGCAAAGTCCCCAAACTCATGATTTAT</t>
  </si>
  <si>
    <t>AAGCGGCCCTCAGGGGTCCCT...GATCGCTTCTCTGGCTCCAAG......TCTGGCAACACGGCCTCCCTGACCGTCTCTGGGCTCCACCCTGAGGATGAGGCTGATTATTACTGC</t>
  </si>
  <si>
    <t>AGCAGTGACATTGGT.........GGTTATAACTTT</t>
  </si>
  <si>
    <t>AGCTCACTTGCAGGCAGCAACAATTATGTC</t>
  </si>
  <si>
    <t>CSSLAGSNNYVF</t>
  </si>
  <si>
    <t>CTGTGCTCATATGCTG</t>
  </si>
  <si>
    <t>GATATACTTTCTGAGGCTCATGGGCCTCCTGCACAAGAACATGAAACACCTGTGCTTCTTCCTCCTCCTGGTGGCAGCTCCCAGATGGGTCCTGTCTCAGGTGCAGCTGCAGGAGTCGGGCCCAGGACTGGTGAAGCCTTCGGGGACTCTGTCCCTCACCTGCGCTGTCTCTGGTGCCTCCATTAGTAGGTCTGATTGGTGGACCTGGGTCCGCCAGCCCCCAGGGAAGGAGTTGGAGTGGATTGCGGAAATGTCTCATTCTGGGACCATCAATTATAATCCGTCCCTCGGGAGTCGAGTCACCATTTCACTAGACAGGTCCAAGAATCACTTCTCCCTGGACCTGACTTCTGTGACTGCCGCGGACACGGCCGTCTACTACTGTGTGAGACACGCAGACAGAAGTCGGGGTATGGACGTCTGGGGCCAGGGGACCACGGTCATCGTCTCCTCAGCCTCCACCAAGGGCCCATCGGTCTTCCCCCTGGCGCCCTGCTCCAGGAGCACCTCCGAGAGCACAGCGGCCCTGGGCTGCCTGGTCAAGGACTACTTCCCCGAACCGGTGACGGTGTCGTGGAACTCAGGCGCTCTGACCAGCGGCGTGCACACCTTCCCGGCTGTCCTACAGTCCTCAGGA</t>
  </si>
  <si>
    <t>CAGGTGCAGCTGCAGGAGTCGGGCCCAGGACTGGTGAAGCCTTCGGGGACTCTGTCCCTCACCTGCGCTGTCTCTGGTGCCTCCATTAGTAGGTCTGATTGGTGGACCTGGGTCCGCCAGCCCCCAGGGAAGGAGTTGGAGTGGATTGCGGAAATGTCTCATTCTGGGACCATCAATTATAATCCGTCCCTCGGGAGTCGAGTCACCATTTCACTAGACAGGTCCAAGAATCACTTCTCCCTGGACCTGACTTCTGTGACTGCCGCGGACACGGCCGTCTACTACTGTGTGAGACACGCAGACAGAAGTCGGGGTATGGACGTCTGGGGCCAGGGGACCACGGTCATCGTCTCCTCA</t>
  </si>
  <si>
    <t>CAGGTGCAGCTGCAGGAGTCGGGCCCA...GGACTGGTGAAGCCTTCGGGGACTCTGTCCCTCACCTGCGCTGTCTCTGGTGCCTCCATTAGT.........AGGTCTGATTGGTGGACCTGGGTCCGCCAGCCCCCAGGGAAGGAGTTGGAGTGGATTGCGGAAATGTCTCATTCT.........GGGACCATCAATTATAATCCGTCCCTCGGG...AGTCGAGTCACCATTTCACTAGACAGGTCCAAGAATCACTTCTCCCTGGACCTGACTTCTGTGACTGCCGCGGACACGGCCGTCTACTACTGTGTGAGACACGCAGACAGAAGTCGGGGTATGGACGTCTGGGGCCAGGGGACCACGGTCATCGTCTCCTCA</t>
  </si>
  <si>
    <t>TGTGTGAGACACGCAGACAGAAGTCGGGGTATGGACGTCTGG</t>
  </si>
  <si>
    <t>CAGGTGCAGCTGCAGGAGTCGGGCCCA...GGACTGGTGAAGCCTTCGGGGACTCTGTCCCTCACCTGCGCTGTCTCT</t>
  </si>
  <si>
    <t>TGGACCTGGGTCCGCCAGCCCCCAGGGAAGGAGTTGGAGTGGATTGCGGAA</t>
  </si>
  <si>
    <t>AATTATAATCCGTCCCTCGGG...AGTCGAGTCACCATTTCACTAGACAGGTCCAAGAATCACTTCTCCCTGGACCTGACTTCTGTGACTGCCGCGGACACGGCCGTCTACTACTGT</t>
  </si>
  <si>
    <t>GGTGCCTCCATTAGT.........AGGTCTGATTGG</t>
  </si>
  <si>
    <t>ATGTCTCATTCT.........GGGACCATC</t>
  </si>
  <si>
    <t>GTGAGACACGCAGACAGAAGTCGGGGTATGGACGTC</t>
  </si>
  <si>
    <t>CVRHADRSRGMDVW</t>
  </si>
  <si>
    <t>GATCAGGACTCCTCAGTTCACCTTCTCACAATGAGGCTCCCTGCTCAGCTCCTGGGGCTGCTAATGCTCTGGGTCTCTGGATCCAGTGGGAATATTGTGGTGACTCAATCTCCACTCTCCCTGCCCGTCACCCCTGGAGAGCCGGCCTCCATCTCCTGCAGGTCTAGTCAGAGCCTCCATAGTAATGAACACAACTATTTGGATTGGTACCGGCAGAGGCCAGGGCAGTCTCCACAGCTCCTGATCTTCTGGGCTTCTAATCGGGCCTCCGGGGTCCCTGACAGGATCAGTGGCACTGGATCAGGCACAGATTTTACACTGAAAATCAGCAGAGTGGAGGCTGAGGATGTAGGAGTATATTACTGCGTGCAAACTCTACAAGCTCCTCCGTACACTTTTGGCCGGGGGACCAGGCTGGAGATCAGACGAACTGTGGCTGCACCATCTGTCTTCATCTTCCCGCCATCTGATGAGCAGTTGAAATCTGGAACTGCCTCTGTTGTGTGCCTGCTGAATAACTTCTATCCCAGAGAGGCCAAAGTACAGTGGAAGGTGGATAACGC</t>
  </si>
  <si>
    <t>AATATTGTGGTGACTCAATCTCCACTCTCCCTGCCCGTCACCCCTGGAGAGCCGGCCTCCATCTCCTGCAGGTCTAGTCAGAGCCTCCATAGTAATGAACACAACTATTTGGATTGGTACCGGCAGAGGCCAGGGCAGTCTCCACAGCTCCTGATCTTCTGGGCTTCTAATCGGGCCTCCGGGGTCCCTGACAGGATCAGTGGCACTGGATCAGGCACAGATTTTACACTGAAAATCAGCAGAGTGGAGGCTGAGGATGTAGGAGTATATTACTGCGTGCAAACTCTACAAGCTCCTCCGTACACTTTTGGCCGGGGGACCAGGCTGGAGATCAGAC</t>
  </si>
  <si>
    <t>AATATTGTGGTGACTCAATCTCCACTCTCCCTGCCCGTCACCCCTGGAGAGCCGGCCTCCATCTCCTGCAGGTCTAGTCAGAGCCTC...CATAGT...AATGAACACAACTATTTGGATTGGTACCGGCAGAGGCCAGGGCAGTCTCCACAGCTCCTGATCTTCTGGGCT.....................TCTAATCGGGCCTCCGGGGTCCCT...GACAGGATCAGTGGCACTGGA......TCAGGCACAGATTTTACACTGAAAATCAGCAGAGTGGAGGCTGAGGATGTAGGAGTATATTACTGCGTGCAAACTCTACAAGCTCCTCCGTACACTTTTGGCCGGGGGACCAGGCTGGAGATCAGAC</t>
  </si>
  <si>
    <t>TGCGTGCAAACTCTACAAGCTCCTCCGTACACTTTT</t>
  </si>
  <si>
    <t>AATATTGTGGTGACTCAATCTCCACTCTCCCTGCCCGTCACCCCTGGAGAGCCGGCCTCCATCTCCTGCAGGTCTAGT</t>
  </si>
  <si>
    <t>TTGGATTGGTACCGGCAGAGGCCAGGGCAGTCTCCACAGCTCCTGATCTTC</t>
  </si>
  <si>
    <t>AATCGGGCCTCCGGGGTCCCT...GACAGGATCAGTGGCACTGGA......TCAGGCACAGATTTTACACTGAAAATCAGCAGAGTGGAGGCTGAGGATGTAGGAGTATATTACTGC</t>
  </si>
  <si>
    <t>TTTGGCCGGGGGACCAGGCTGGAGATCAGAC</t>
  </si>
  <si>
    <t>CAGAGCCTC...CATAGT...AATGAACACAACTAT</t>
  </si>
  <si>
    <t>GTGCAAACTCTACAAGCTCCTCCGTACACT</t>
  </si>
  <si>
    <t>CVQTLQAPPYTF</t>
  </si>
  <si>
    <t>CTGTGCTGTAGCCTCG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</si>
  <si>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ACTATTAATGCTAGTGGTGGTAGCACATACTACGCAGACTCCGTGAAGGGCCGGTTCACCATCTCCAGAGACAATTCCAAGAACACGCTGTATCTGCAAATGAACAGCCTGAGAGCCGAGGACACGGCCGTCTATTACTGTGCGAAAGAGGGTATTGTAGCAGTACCAGCTTCTATGTTTTACTTTGACTACTGGGGCCAGGGAACCCTGGTCACCGTCTCCTCAGGGAGTGCATCCGCCCCAACCCTTTTCCCCCTCGTCTCCTGTGAGAATTCCCCGTCGGATACGAGCAGCGTG</t>
  </si>
  <si>
    <t>GAGGTGCAGCTGTTGGAGTCTGGGGGAGGCTTGGTACAGCCTGGGGGGTCCCTGAGACTCTCCTGTGCAGCCTCTGGATTCACCTTTAGCAACTATGCCATGAGCTGGGTCCGCCAGGCTCCAGGGAAGGGGCTGGAGTGGGTCTCAACTATTAATGCTAGTGGTGGTAGCACATACTACGCAGACTCCGTGAAGGGCCGGTTCACCATCTCCAGAGACAATTCCAAGAACACGCTGTATCTGCAAATGAACAGCCTGAGAGCCGAGGACACGGCCGTCTATTACTGTGCGAAAGAGGGTATTGTAGCAGTACCAGCTTCTATGTTTTACTTTGACTACTGGGGCCAGGGAACCCTGGTCACCGTCTCCTCAG</t>
  </si>
  <si>
    <t>GAGGTGCAGCTGTTGGAGTCTGGGGGA...GGCTTGGTACAGCCTGGGGGGTCCCTGAGACTCTCCTGTGCAGCCTCTGGATTCACCTTT............AGCAACTATGCCATGAGCTGGGTCCGCCAGGCTCCAGGGAAGGGGCTGGAGTGGGTCTCAACTATTAATGCTAGT......GGTGGTAGCACATACTACGCAGACTCCGTGAAG...GGCCGGTTCACCATCTCCAGAGACAATTCCAAGAACACGCTGTATCTGCAAATGAACAGCCTGAGAGCCGAGGACACGGCCGTCTATTACTGTGCGAAAGAGGGTATTGTAGCAGTACCAGCTTCTATGTTTTACTTTGACTACTGGGGCCAGGGAACCCTGGTCACCGTCTCCTCAG</t>
  </si>
  <si>
    <t>TGTGCGAAAGAGGGTATTGTAGCAGTACCAGCTTCTATGTTTTACTTTGACTACTGG</t>
  </si>
  <si>
    <t>TACTACGCAGACTCCGTGAAG...GGCCGGTTCACCATCTCCAGAGACAATTCCAAGAACACGCTGTATCTGCAAATGAACAGCCTGAGAGCCGAGGACACGGCCGTCTATTACTGT</t>
  </si>
  <si>
    <t>ATTAATGCTAGT......GGTGGTAGCACA</t>
  </si>
  <si>
    <t>GCGAAAGAGGGTATTGTAGCAGTACCAGCTTCTATGTTTTACTTTGACTAC</t>
  </si>
  <si>
    <t>CAKEGIVAVPASMFYFDYW</t>
  </si>
  <si>
    <t>CCTGGGTCAGAGCTCTGGAGAAGAGCTGCTCAGTTAGGACCCAGAGGGAACCATGGAAACCCCAGCGCAGCTTCTCTTCCTCCTGCTACTCTGGCTCCCAGATACCACCGGAGAAATTGTGTTGACGCAGTCTCCAGGCACCCTGTCTCTGTCTCCAGGGGAAAGAGCCACCCTCTCCTGCAGGGCCAGTCAGAGTGTTAGCAGCAGCTACTTAGCCTGGTACCAGCAGAAACCTGGCCAGGCTCCCAGGCTCCTCATCTATGGTGCATCCAGCAGGGCCACTGGCATCCCAGACAGGTTCAGTGGCAGTGGGTCTGGGACAGACTTCACTCTCATCATCAGT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</si>
  <si>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CTGTCTCCAGGGGAAAGAGCCACCCTCTCCTGCAGGGCCAGTCAGAGTGTTAGCAGCAGCTACTTAGCCTGGTACCAGCAGAAACCTGGCCAGGCTCCCAGGCTCCTCATCTATGGTGCATCCAGCAGGGCCACTGGCATCCCAGACAGGTTCAGTGGCAGTGGGTCTGGGACAGACTTCACTCTCATCATCAGTAGACTGGAGCCTGAAGATTTTGCAGTGTATTACTGTCAGCAGTATGGTAGCTCACCTCCGCTCACTTTCGGCGGAGGGACCAAGGTGGAGATCAAAC</t>
  </si>
  <si>
    <t>GAAATTGTGTTGACGCAGTCTCCAGGCACCCTGTCTCTGTCTCCAGGGGAAAGAGCCACCCTCTCCTGCAGGGCCAGTCAGAGTGTTAGC...............AGCAGCTACTTAGCCTGGTACCAGCAGAAACCTGGCCAGGCTCCCAGGCTCCTCATCTATGGTGCA.....................TCCAGCAGGGCCACTGGCATCCCA...GACAGGTTCAGTGGCAGTGGG......TCTGGGACAGACTTCACTCTCATCATCAGTAGACTGGAGCCTGAAGATTTTGCAGTGTATTACTGTCAGCAGTATGGTAGCTCACCTCCGCTCACTTTCGGCGGAGGGACCAAGGTGGAGATCAAAC</t>
  </si>
  <si>
    <t>GAAATTGTGTTGACGCAGTCTCCAGGCACCCTGTCTCTGTCTCCAGGGGAAAGAGCCACCCTCTCCTGCAGGGCCAGT</t>
  </si>
  <si>
    <t>AGCAGGGCCACTGGCATCCCA...GACAGGTTCAGTGGCAGTGGG......TCTGGGACAGACTTCACTCTCATCATCAGTAGACTGGAGCCTGAAGATTTTGCAGTGTATTACTGT</t>
  </si>
  <si>
    <t>CTGTGCTGTCGAATCT</t>
  </si>
  <si>
    <t>ATACTTTCTGAGACTCATGGGCCTCCTGCACAAGAACATGAAACACCTGTGGTTCTTCCTCCTCCTGGTGGCAGCTCCCAGATGGGTCCTGTCTCAGGTGCAGCTGCAGGAGTCGGGCCCAGGACTGGTGAAGCCTTCGGGGACCCTGTCCCTCGCCTGCGGTATCTCTGGCGGCAACATCACCAATACGAACTGGTGGACTTGGGTCCGCCAGGCCCCAGGGAGGGGGCTGGAGTGGATTGGGGAAATCCATCATAGTGGGAGCACCAATTACAACCCGTCCCTTAAGAGTCGAGTCACCATGTCGGTCGACAAGTCCAGGAACCAGTTCTCCCTGCATTTGAACTCTGTGACCGCCGCGGACACGGCCGTCTATTATTGTGCGAGATATGTGGGCCAAAACTGGTTCGACCCCTGGGGCCAGGGAACCCTGGTCACCGTCTCCTCAGCATCCCCGACCAGCCCCAAGGTCTTCCCGCTGAGCCTCTGCAGCACCCAGCCAGATGGGAACGTGGTCATCGCCTGCCTGGTCCAGGGCTTCTTCCCCCAGGAGCCACTCAGTGTGACCTGGAGCGAAAGCGGACAGGGCGTGACCGCCAGAAACTTCCC</t>
  </si>
  <si>
    <t>CAGGTGCAGCTGCAGGAGTCGGGCCCAGGACTGGTGAAGCCTTCGGGGACCCTGTCCCTCGCCTGCGGTATCTCTGGCGGCAACATCACCAATACGAACTGGTGGACTTGGGTCCGCCAGGCCCCAGGGAGGGGGCTGGAGTGGATTGGGGAAATCCATCATAGTGGGAGCACCAATTACAACCCGTCCCTTAAGAGTCGAGTCACCATGTCGGTCGACAAGTCCAGGAACCAGTTCTCCCTGCATTTGAACTCTGTGACCGCCGCGGACACGGCCGTCTATTATTGTGCGAGATATGTGGGCCAAAACTGGTTCGACCCCTGGGGCCAGGGAACCCTGGTCACCGTCTCCTCAG</t>
  </si>
  <si>
    <t>CAGGTGCAGCTGCAGGAGTCGGGCCCA...GGACTGGTGAAGCCTTCGGGGACCCTGTCCCTCGCCTGCGGTATCTCTGGCGGCAACATCACC.........AATACGAACTGGTGGACTTGGGTCCGCCAGGCCCCAGGGAGGGGGCTGGAGTGGATTGGGGAAATCCATCATAGT.........GGGAGCACCAATTACAACCCGTCCCTTAAG...AGTCGAGTCACCATGTCGGTCGACAAGTCCAGGAACCAGTTCTCCCTGCATTTGAACTCTGTGACCGCCGCGGACACGGCCGTCTATTATTGTGCGAGATATGTGGGCCAAAACTGGTTCGACCCCTGGGGCCAGGGAACCCTGGTCACCGTCTCCTCAG</t>
  </si>
  <si>
    <t>TGTGCGAGATATGTGGGCCAAAACTGGTTCGACCCCTGG</t>
  </si>
  <si>
    <t>CAGGTGCAGCTGCAGGAGTCGGGCCCA...GGACTGGTGAAGCCTTCGGGGACCCTGTCCCTCGCCTGCGGTATCTCT</t>
  </si>
  <si>
    <t>TGGACTTGGGTCCGCCAGGCCCCAGGGAGGGGGCTGGAGTGGATTGGGGAA</t>
  </si>
  <si>
    <t>AATTACAACCCGTCCCTTAAG...AGTCGAGTCACCATGTCGGTCGACAAGTCCAGGAACCAGTTCTCCCTGCATTTGAACTCTGTGACCGCCGCGGACACGGCCGTCTATTATTGT</t>
  </si>
  <si>
    <t>GGCGGCAACATCACC.........AATACGAACTGG</t>
  </si>
  <si>
    <t>GCGAGATATGTGGGCCAAAACTGGTTCGACCCC</t>
  </si>
  <si>
    <t>CARYVGQNWFDPW</t>
  </si>
  <si>
    <t>GAGCTACAACAGGCAGGCAGGGGCAGCAAGATGGTGTTGCAGACCCAGGTCTTCATTTCTCTGTTGCTCTGGATCTCTGGTGCCTACGGGGACATCGTGATGACCCAGTCTCCAGACTCCCTGGCTGTGTCTCTGGGCGAGAGGGCCACCATCAACTGCAAGTCCAGCCAGAGTCTTTTATACTACTCGAATAGTAAGAACTACTTAGCTTGGTACCAGCAGAAGCCTGGGCAGCCTCCTAAATTGCTCATTTCCTGGGCATCTACCCGGGAATCCGGGGTCCCTGACCGATTCAGTGGCAGCGGGTCTGGGACAGATTTCACTCTCACCATCGCCAGCCTGCAACCTGAGGATGTGGCAATTTATTTCTGTCAGCAATCTTATGGAGTTCCTCCGACGTTCGGCCAAGGGACCAACGTGGAAGTCAAACGAACTGTGGCTGCACCATCTGTCTTCATCTTCCCGCCATCTGATGAGCAGTTGAAATCTGGAACTGCCTCTGTTGTGTGCCTGCTGAATAACTTCTATCCCAGAGAGGCCAAAGTACAGTGGAAGGTGGATAACGC</t>
  </si>
  <si>
    <t>GACATCGTGATGACCCAGTCTCCAGACTCCCTGGCTGTGTCTCTGGGCGAGAGGGCCACCATCAACTGCAAGTCCAGCCAGAGTCTTTTATACTACTCGAATAGTAAGAACTACTTAGCTTGGTACCAGCAGAAGCCTGGGCAGCCTCCTAAATTGCTCATTTCCTGGGCATCTACCCGGGAATCCGGGGTCCCTGACCGATTCAGTGGCAGCGGGTCTGGGACAGATTTCACTCTCACCATCGCCAGCCTGCAACCTGAGGATGTGGCAATTTATTTCTGTCAGCAATCTTATGGAGTTCCTCCGACGTTCGGCCAAGGGACCAACGTGGAAGTCAAAC</t>
  </si>
  <si>
    <t>GACATCGTGATGACCCAGTCTCCAGACTCCCTGGCTGTGTCTCTGGGCGAGAGGGCCACCATCAACTGCAAGTCCAGCCAGAGTCTTTTATACTACTCGAATAGTAAGAACTACTTAGCTTGGTACCAGCAGAAGCCTGGGCAGCCTCCTAAATTGCTCATTTCCTGGGCA.....................TCTACCCGGGAATCCGGGGTCCCT...GACCGATTCAGTGGCAGCGGG......TCTGGGACAGATTTCACTCTCACCATCGCCAGCCTGCAACCTGAGGATGTGGCAATTTATTTCTGTCAGCAATCTTATGGAGTTCCTCCGACGTTCGGCCAAGGGACCAACGTGGAAGTCAAAC</t>
  </si>
  <si>
    <t>TGTCAGCAATCTTATGGAGTTCCTCCGACGTTC</t>
  </si>
  <si>
    <t>TTAGCTTGGTACCAGCAGAAGCCTGGGCAGCCTCCTAAATTGCTCATTTCC</t>
  </si>
  <si>
    <t>ACCCGGGAATCCGGGGTCCCT...GACCGATTCAGTGGCAGCGGG......TCTGGGACAGATTTCACTCTCACCATCGCCAGCCTGCAACCTGAGGATGTGGCAATTTATTTCTGT</t>
  </si>
  <si>
    <t>TTCGGCCAAGGGACCAACGTGGAAGTCAAAC</t>
  </si>
  <si>
    <t>CAGAGTCTTTTATACTACTCGAATAGTAAGAACTAC</t>
  </si>
  <si>
    <t>CAGCAATCTTATGGAGTTCCTCCGACG</t>
  </si>
  <si>
    <t>CQQSYGVPPTF</t>
  </si>
  <si>
    <t>CTGTGCTGTGTTCGAT</t>
  </si>
  <si>
    <t>GGGAGAGGAGCCCAGCACTGGGATTCCGAGGTGTTTCCATTCGGTGATCAGCACTGAACACAGAGGACTCACCATGGAGTTTTGGCTGAACTGGGTTATCCTTGTTGCTATTTTAAAAGGTGTCCAATGTGAAGTGCACCTGGTGGAGTCTGGAGGAGGCTTGATCCAGCCGGGGGGGTCCCTGAGACTCTCCTGTGCAGTATCTGGATTCTCCGTCAGTAGAAACGACTTGGTCTGGGTCCGCCAGGCTCCAGGGAAGGGGCTGGAGTGCGTCTCAGTTATGTATAGCGGTAGTAATACATATCACGAAGACTCCGTGAAGGGCCGATTCACCATTTCCAGAGACAATTCCAAGAACGTGTTGTATCTTCAAATGAACAGCCTGAGAGCCGAAGACGCGGCCGCCTATTACTGTGCGAGAATTAGTGGTAGTGACTGGGGACGGAGGGATTACTTTGACTACTGGGGCCAGGGAACCCTGGTCACCGTCTCCTCAGCATCCCCGACCAGCCCCAAGGTCTTCCCGCTGAGCCTCGACAGCACCCCCCAAGATGGGAACGTGGTCGTCGCATGCCTGGTCCAGGGCTTCTTCCCCCAGGAGCCACTCAGTGTGACCTGGAGCGAAAGCGGACAGAACGTGACCGCCAGAAACTTCCC</t>
  </si>
  <si>
    <t>GAAGTGCACCTGGTGGAGTCTGGAGGAGGCTTGATCCAGCCGGGGGGGTCCCTGAGACTCTCCTGTGCAGTATCTGGATTCTCCGTCAGTAGAAACGACTTGGTCTGGGTCCGCCAGGCTCCAGGGAAGGGGCTGGAGTGCGTCTCAGTTATGTATAGCGGTAGTAATACATATCACGAAGACTCCGTGAAGGGCCGATTCACCATTTCCAGAGACAATTCCAAGAACGTGTTGTATCTTCAAATGAACAGCCTGAGAGCCGAAGACGCGGCCGCCTATTACTGTGCGAGAATTAGTGGTAGTGACTGGGGACGGAGGGATTACTTTGACTACTGGGGCCAGGGAACCCTGGTCACCGTCTCCTCAG</t>
  </si>
  <si>
    <t>GAAGTGCACCTGGTGGAGTCTGGAGGA...GGCTTGATCCAGCCGGGGGGGTCCCTGAGACTCTCCTGTGCAGTATCTGGATTCTCCGTC............AGTAGAAACGACTTGGTCTGGGTCCGCCAGGCTCCAGGGAAGGGGCTGGAGTGCGTCTCAGTTATGTATAGCGGT.........AGTAATACATATCACGAAGACTCCGTGAAG...GGCCGATTCACCATTTCCAGAGACAATTCCAAGAACGTGTTGTATCTTCAAATGAACAGCCTGAGAGCCGAAGACGCGGCCGCCTATTACTGTGCGAGAATTAGTGGTAGTGACTGGGGACGGAGGGATTACTTTGACTACTGGGGCCAGGGAACCCTGGTCACCGTCTCCTCAG</t>
  </si>
  <si>
    <t>TGTGCGAGAATTAGTGGTAGTGACTGGGGACGGAGGGATTACTTTGACTACTGG</t>
  </si>
  <si>
    <t>GAAGTGCACCTGGTGGAGTCTGGAGGA...GGCTTGATCCAGCCGGGGGGGTCCCTGAGACTCTCCTGTGCAGTATCT</t>
  </si>
  <si>
    <t>TTGGTCTGGGTCCGCCAGGCTCCAGGGAAGGGGCTGGAGTGCGTCTCAGTT</t>
  </si>
  <si>
    <t>TATCACGAAGACTCCGTGAAG...GGCCGATTCACCATTTCCAGAGACAATTCCAAGAACGTGTTGTATCTTCAAATGAACAGCCTGAGAGCCGAAGACGCGGCCGCCTATTACTGT</t>
  </si>
  <si>
    <t>GGATTCTCCGTC............AGTAGAAACGAC</t>
  </si>
  <si>
    <t>ATGTATAGCGGT.........AGTAATACA</t>
  </si>
  <si>
    <t>GCGAGAATTAGTGGTAGTGACTGGGGACGGAGGGATTACTTTGACTAC</t>
  </si>
  <si>
    <t>CARISGSDWGRRDYFDYW</t>
  </si>
  <si>
    <t>AGTCTGGGCCTACGGAAGCAGCACTGGTGGTGCCTCAGCCATGGCCTGGACCTTTCTCCTCCTCGGCCTCCTCTCTCACTGCACAGGCTCTGTGACCTCCTATGTCCTGACTCAGCCACCCTCAGTGTCAGTGGCCCCAGGAAAGACGGCCAGGATTACCTGTGGGGGAAACAACATTGGGGATCGCAGTGTGCACTGGTACCAGCAGAAGCCAGGCCAGGCCCCTGTGTTGGTCATCTACTATGATAAAGACCGGCCCTCAGGGATCCCTGAGCGATTCTCTGGCTCCATCTCTGGGAATACGGCCACCCTGACCATCAGCAGGGTCGAAGCCGGGGATGAGGCCGACTATTACTGTCAGGTGCGGGATAGTACTAGTGGTCGTCCTTATGTGTTCGGAAGTGGGACCAAGGTCACCGTCCTAGGTCAGCCCAAGGCCAACCCCACTGTCACTCTGTTCCCGCCCTCCTCTGAGGAGCTCCAAGCCAACAAGGCCACACTAGTGTGTCTGATCAGTGACTTCTACCCGGGAGCTGTGACAGTGGCCTGGAAGGCAGATGGCAGCCCCGTCAAGGCGGGAGTGGAGACCACCAAACCCTCCAAACAGAGCAACAACAAGTACGCGGCCAGCAGCTA</t>
  </si>
  <si>
    <t>TCCTATGTCCTGACTCAGCCACCCTCAGTGTCAGTGGCCCCAGGAAAGACGGCCAGGATTACCTGTGGGGGAAACAACATTGGGGATCGCAGTGTGCACTGGTACCAGCAGAAGCCAGGCCAGGCCCCTGTGTTGGTCATCTACTATGATAAAGACCGGCCCTCAGGGATCCCTGAGCGATTCTCTGGCTCCATCTCTGGGAATACGGCCACCCTGACCATCAGCAGGGTCGAAGCCGGGGATGAGGCCGACTATTACTGTCAGGTGCGGGATAGTACTAGTGGTCGTCCTTATGTGTTCGGAAGTGGGACCAAGGTCACCGTCCTAG</t>
  </si>
  <si>
    <t>TCCTATGTCCTGACTCAGCCACCCTCA...GTGTCAGTGGCCCCAGGAAAGACGGCCAGGATTACCTGTGGGGGAAACAACATTGGG..................GATCGCAGTGTGCACTGGTACCAGCAGAAGCCAGGCCAGGCCCCTGTGTTGGTCATCTACTATGAT.....................AAAGACCGGCCCTCAGGGATCCCT...GAGCGATTCTCTGGCTCCATC......TCTGGGAATACGGCCACCCTGACCATCAGCAGGGTCGAAGCCGGGGATGAGGCCGACTATTACTGTCAGGTGCGGGATAGTACTAGTGGTCGTCCTTATGTGTTCGGAAGTGGGACCAAGGTCACCGTCCTAG</t>
  </si>
  <si>
    <t>TGTCAGGTGCGGGATAGTACTAGTGGTCGTCCTTATGTGTTC</t>
  </si>
  <si>
    <t>TCCTATGTCCTGACTCAGCCACCCTCA...GTGTCAGTGGCCCCAGGAAAGACGGCCAGGATTACCTGTGGGGGAAAC</t>
  </si>
  <si>
    <t>GTGCACTGGTACCAGCAGAAGCCAGGCCAGGCCCCTGTGTTGGTCATCTAC</t>
  </si>
  <si>
    <t>GACCGGCCCTCAGGGATCCCT...GAGCGATTCTCTGGCTCCATC......TCTGGGAATACGGCCACCCTGACCATCAGCAGGGTCGAAGCCGGGGATGAGGCCGACTATTACTGT</t>
  </si>
  <si>
    <t>AACATTGGG..................GATCGCAGT</t>
  </si>
  <si>
    <t>TATGAT.....................AAA</t>
  </si>
  <si>
    <t>CAGGTGCGGGATAGTACTAGTGGTCGTCCTTATGTG</t>
  </si>
  <si>
    <t>CQVRDSTSGRPYVF</t>
  </si>
  <si>
    <t>CTGTGCTTCGTAGGAG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</si>
  <si>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GGTCCTCTATGGTTCGGGGAGTTATTCGA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</si>
  <si>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GGTCCTCTATGGTTCGGGGAGTTATTCGA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</si>
  <si>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CGGGTCCTCTATGGTTCGGGGAGTTATTCGAGGTTCGACCCCTGGGGCCAGGGAACCCTGGTCACCGTCTCCTCAG</t>
  </si>
  <si>
    <t>TGTGCGAGAGCTCGGGTCCTCTATGGTTCGGGGAGTTATTCGAGGTTCGACCCCTGG</t>
  </si>
  <si>
    <t>GCGAGAGCTCGGGTCCTCTATGGTTCGGGGAGTTATTCGAGGTTCGACCCC</t>
  </si>
  <si>
    <t>CARARVLYGSGSYSRFDPW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</si>
  <si>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</si>
  <si>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</si>
  <si>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TACACTTTTGGCCAGGGGACCAAGCTGGAGATCAAAC</t>
  </si>
  <si>
    <t>TGCCAACAGTATAATAGTTATTCCTACACTTTT</t>
  </si>
  <si>
    <t>CAACAGTATAATAGTTATTCCTACACT</t>
  </si>
  <si>
    <t>CTGTTTAAGTAGGCCA</t>
  </si>
  <si>
    <t>CCCCCCCCCCCCCCCCCCCACACGACGCACTTCCGATCACCGCCAAAGTAGGCCACATCACAACATTTCTTCTAAGGG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TGTAGTAGTACCAGCTGCTATTA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</si>
  <si>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TGTAGTAGTACCAGCTGCTATTA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</si>
  <si>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TTTGTAGTAGTACCAGCTGCTATTATGACTACTGGGGCCAGGGAACCCTGGTCACCGTCTCCTCAG</t>
  </si>
  <si>
    <t>TGTGCAAGAGATCTTTGTAGTAGTACCAGCTGCTATTATGACTACTGG</t>
  </si>
  <si>
    <t>GCAAGAGATCTTTGTAGTAGTACCAGCTGCTATTATGACTAC</t>
  </si>
  <si>
    <t>CARDLCSSTSCYYDYW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</si>
  <si>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GA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</si>
  <si>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GA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</si>
  <si>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GAGTATTCGGCGGAGGGACCAAGCTGACCGTCCTAG</t>
  </si>
  <si>
    <t>TGCAGCTCATATACAAGCAGCAGCAGAGTATTC</t>
  </si>
  <si>
    <t>AGCTCATATACAAGCAGCAGCAGAGTA</t>
  </si>
  <si>
    <t>CSSYTSSSRVF</t>
  </si>
  <si>
    <t>CTGTTTACATGGTCAT</t>
  </si>
  <si>
    <t>ACCCAAAAACCACACCCCTCCTTGGGAGAATCCCCTAGATCACAGCTCCTCACCATGGACTGGACCTGGAGCATCCTTTTCTTGGTGGCAGCAGCAACAGGTGCCCACTCCCAGGTTCACTTGGTGCAGTCTGGAGCTGAGGTGAAGAAACCTGGGGCCTCAGTGAGGGTCTCCTGCAAGGCCTCTGGTTACACCTTTACCACCTTTGGCATCAGTTGGGTGCGACAGGCCCCTGGACAAGGGCTTGAGTGGATGGGGTGGATCAGCGGTTCCAATGGTATCACAAACGATGCACCGAAGTTCCGGGACAGAGTCACCATGACCACAGACACATCCACGACCTCCGCCTACATGGAGGTGAGGAGCCTCACATCTGACGACACGGCCGTCTATTTCTGTGCGAGAGATTACTACAATTACGGCAAGTTTGACTACTGGGGCCAGGGAACCCAGGTCACCGTCTCCTCAGCATCCCCGACCAGCCCCAAGGTCTTCCCGCTGAGCCTCTGCAGCACCCAGCCAGATGGGAACGTGGTCATCGCCTGCCTGGTCCAGGGCTTCTTCCCCCAGGAGCCACTCAGTGTGACCTGGAGCGAAAGCGGACAGGGCGTGACCGCCAGAAACTTCCC</t>
  </si>
  <si>
    <t>CAGGTTCACTTGGTGCAGTCTGGAGCTGAGGTGAAGAAACCTGGGGCCTCAGTGAGGGTCTCCTGCAAGGCCTCTGGTTACACCTTTACCACCTTTGGCATCAGTTGGGTGCGACAGGCCCCTGGACAAGGGCTTGAGTGGATGGGGTGGATCAGCGGTTCCAATGGTATCACAAACGATGCACCGAAGTTCCGGGACAGAGTCACCATGACCACAGACACATCCACGACCTCCGCCTACATGGAGGTGAGGAGCCTCACATCTGACGACACGGCCGTCTATTTCTGTGCGAGAGATTACTACAATTACGGCAAGTTTGACTACTGGGGCCAGGGAACCCAGGTCACCGTCTCCTCAG</t>
  </si>
  <si>
    <t>CAGGTTCACTTGGTGCAGTCTGGAGCT...GAGGTGAAGAAACCTGGGGCCTCAGTGAGGGTCTCCTGCAAGGCCTCTGGTTACACCTTT............ACCACCTTTGGCATCAGTTGGGTGCGACAGGCCCCTGGACAAGGGCTTGAGTGGATGGGGTGGATCAGCGGTTCC......AATGGTATCACAAACGATGCACCGAAGTTCCGG...GACAGAGTCACCATGACCACAGACACATCCACGACCTCCGCCTACATGGAGGTGAGGAGCCTCACATCTGACGACACGGCCGTCTATTTCTGTGCGAGAGATTACTACAATTACGGCAAGTTTGACTACTGGGGCCAGGGAACCCAGGTCACCGTCTCCTCAG</t>
  </si>
  <si>
    <t>TGTGCGAGAGATTACTACAATTACGGCAAGTTTGACTACTGG</t>
  </si>
  <si>
    <t>CAGGTTCACTTGGTGCAGTCTGGAGCT...GAGGTGAAGAAACCTGGGGCCTCAGTGAGGGTCTCCTGCAAGGCCTCT</t>
  </si>
  <si>
    <t>ATCAGTTGGGTGCGACAGGCCCCTGGACAAGGGCTTGAGTGGATGGGGTGG</t>
  </si>
  <si>
    <t>AACGATGCACCGAAGTTCCGG...GACAGAGTCACCATGACCACAGACACATCCACGACCTCCGCCTACATGGAGGTGAGGAGCCTCACATCTGACGACACGGCCGTCTATTTCTGT</t>
  </si>
  <si>
    <t>GGTTACACCTTT............ACCACCTTTGGC</t>
  </si>
  <si>
    <t>ATCAGCGGTTCC......AATGGTATCACA</t>
  </si>
  <si>
    <t>GCGAGAGATTACTACAATTACGGCAAGTTTGACTAC</t>
  </si>
  <si>
    <t>CARDYYNYGKFDYW</t>
  </si>
  <si>
    <t>GGAGTCAGTCTCAGTCAGGACACAGCATGGACATGAGGGTCCCCGCTCAGCTCCTGGGGCTCCTGCTACTCTGGCTCCGAGGTGCCAGATGTGACATCCAGATGACCCAGTCTCCATCCTCCCTGTCTGCATCTGTAGGAGACAGAGTCACCATCACTTGCCGGGCAAGTCAGAGCATTAGCAGCCATTTAAATTGGTATCAACTCAAACCGGGGAAAGCCCCTATTCTCGTGATCTATGCCGCATCCAATTTGCAAGGTGGGGTCCCATCAAGGTTCAGTGGCAGTGGATATGGGACAGATTTCACTCTCACCATCAGCAGTCTGCAACCTGAAGATTTTGCAACTTACTTCTGTCAACAGAGCTACACTACCCCTCGCACGTTCGGCCAAGGGACCAAGGTGGACCTCAAACGAACTGTGGCTGCACCATCTGTCTTCATCTTCCCGCCATCTGATGAGCAGTTGAAATCTGGAACTGCCTCTGTTGTGTGCCTGCTGAATAACTTCTATCCCAGAGAGGCCAAAGTACAGTGGAAGGTGGATAACGC</t>
  </si>
  <si>
    <t>GACATCCAGATGACCCAGTCTCCATCCTCCCTGTCTGCATCTGTAGGAGACAGAGTCACCATCACTTGCCGGGCAAGTCAGAGCATTAGCAGCCATTTAAATTGGTATCAACTCAAACCGGGGAAAGCCCCTATTCTCGTGATCTATGCCGCATCCAATTTGCAAGGTGGGGTCCCATCAAGGTTCAGTGGCAGTGGATATGGGACAGATTTCACTCTCACCATCAGCAGTCTGCAACCTGAAGATTTTGCAACTTACTTCTGTCAACAGAGCTACACTACCCCTCGCACGTTCGGCCAAGGGACCAAGGTGGACCTCAAAC</t>
  </si>
  <si>
    <t>GACATCCAGATGACCCAGTCTCCATCCTCCCTGTCTGCATCTGTAGGAGACAGAGTCACCATCACTTGCCGGGCAAGTCAGAGCATT..................AGCAGCCATTTAAATTGGTATCAACTCAAACCGGGGAAAGCCCCTATTCTCGTGATCTATGCCGCA.....................TCCAATTTGCAAGGTGGGGTCCCA...TCAAGGTTCAGTGGCAGTGGA......TATGGGACAGATTTCACTCTCACCATCAGCAGTCTGCAACCTGAAGATTTTGCAACTTACTTCTGTCAACAGAGCTACACTACCCCTCGCACGTTCGGCCAAGGGACCAAGGTGGACCTCAAAC</t>
  </si>
  <si>
    <t>TGTCAACAGAGCTACACTACCCCTCGCACGTTC</t>
  </si>
  <si>
    <t>TTAAATTGGTATCAACTCAAACCGGGGAAAGCCCCTATTCTCGTGATCTAT</t>
  </si>
  <si>
    <t>AATTTGCAAGGTGGGGTCCCA...TCAAGGTTCAGTGGCAGTGGA......TATGGGACAGATTTCACTCTCACCATCAGCAGTCTGCAACCTGAAGATTTTGCAACTTACTTCTGT</t>
  </si>
  <si>
    <t>TTCGGCCAAGGGACCAAGGTGGACCTCAAAC</t>
  </si>
  <si>
    <t>CAGAGCATT..................AGCAGCCAT</t>
  </si>
  <si>
    <t>CAACAGAGCTACACTACCCCTCGCACG</t>
  </si>
  <si>
    <t>CQQSYTTPRTF</t>
  </si>
  <si>
    <t>CTGTTTATCTACGAGT</t>
  </si>
  <si>
    <t>TGGGGACCCAAAAACCACACCCCTCCTTGGGAGAATCCCCTAGATCACAGCTCCTCACCATGGACTGGACCTGGAGCATCCTTTTCTTGGTGGCTGCAGCAACAGGTGCCCACTCCCAGGTTCAGCTGGTGCAGTCTGGAGCTGAGGTGAAGAAGCCTGGGGCCTCAGTGAAGGTCTCCTGCAAAGTTTCTGGTTACACCTTCACCAGTTACGGTATCAGCTGGGTGCGACAGGCCCCTGGACAAGGGCTTGAGTGGATGGGATGGATCAGCGGTTACAATGGTAACACAAACTATACACAGAACCTCCAGGGCAGAGTCACCATGACCACAGACACATCCACGAGCACAGCCTACATGGAGCTGACGAGCCTGAGATCTGACGACACGGCCGTGTATTACTGTGCGAGAGATCATTTTCGGGATACCACTTACTACGGTTTGGACGACTGGGGCCAAGGGACCACAGTCACCGTCTCTTCAGCATCCCCGACCAGCCCCAAGGTCTTCCCGCTGAGCCTCGACAGCACCCCCCAAGATGGGAACGTGGTCGTCGCATGCCTGGTCCAGGGCTTCTTCCCCCAGGAGCCACTCAGTGTGACCTGGAGCGAAAGCGGACAGAACGTGACCGCCAGAAACTTCCC</t>
  </si>
  <si>
    <t>CAGGTTCAGCTGGTGCAGTCTGGAGCTGAGGTGAAGAAGCCTGGGGCCTCAGTGAAGGTCTCCTGCAAAGTTTCTGGTTACACCTTCACCAGTTACGGTATCAGCTGGGTGCGACAGGCCCCTGGACAAGGGCTTGAGTGGATGGGATGGATCAGCGGTTACAATGGTAACACAAACTATACACAGAACCTCCAGGGCAGAGTCACCATGACCACAGACACATCCACGAGCACAGCCTACATGGAGCTGACGAGCCTGAGATCTGACGACACGGCCGTGTATTACTGTGCGAGAGATCATTTTCGGGATACCACTTACTACGGTTTGGACGACTGGGGCCAAGGGACCACAGTCACCGTCTCTTCA</t>
  </si>
  <si>
    <t>CAGGTTCAGCTGGTGCAGTCTGGAGCT...GAGGTGAAGAAGCCTGGGGCCTCAGTGAAGGTCTCCTGCAAAGTTTCTGGTTACACCTTC............ACCAGTTACGGTATCAGCTGGGTGCGACAGGCCCCTGGACAAGGGCTTGAGTGGATGGGATGGATCAGCGGTTAC......AATGGTAACACAAACTATACACAGAACCTCCAG...GGCAGAGTCACCATGACCACAGACACATCCACGAGCACAGCCTACATGGAGCTGACGAGCCTGAGATCTGACGACACGGCCGTGTATTACTGTGCGAGAGATCATTTTCGGGATACCACTTACTACGGTTTGGACGACTGGGGCCAAGGGACCACAGTCACCGTCTCTTCA</t>
  </si>
  <si>
    <t>TGTGCGAGAGATCATTTTCGGGATACCACTTACTACGGTTTGGACGACTGG</t>
  </si>
  <si>
    <t>CAGGTTCAGCTGGTGCAGTCTGGAGCT...GAGGTGAAGAAGCCTGGGGCCTCAGTGAAGGTCTCCTGCAAAGTTTCT</t>
  </si>
  <si>
    <t>AACTATACACAGAACCTCCAG...GGCAGAGTCACCATGACCACAGACACATCCACGAGCACAGCCTACATGGAGCTGACGAGCCTGAGATCTGACGACACGGCCGTGTATTACTGT</t>
  </si>
  <si>
    <t>TGGGGCCAAGGGACCACAGTCACCGTCTCTTCA</t>
  </si>
  <si>
    <t>GGTTACACCTTC............ACCAGTTACGGT</t>
  </si>
  <si>
    <t>ATCAGCGGTTAC......AATGGTAACACA</t>
  </si>
  <si>
    <t>GCGAGAGATCATTTTCGGGATACCACTTACTACGGTTTGGACGAC</t>
  </si>
  <si>
    <t>CARDHFRDTTYYGLDDW</t>
  </si>
  <si>
    <t>AGCTTCAGCTGTGGTAGAGAAGACAGGATTCAGGACAATCTCCAGCATGGCCGGCTTCCCTCTCCTCCTCACCCTCCTCACTCACTGTGCAGGGTCCTGGGCCCAGTCTGTGCTGACTCAGCCACCCTCAGCGTCTGGGACCCCCGGGCAGAGGGTCACCATCTCTTGTTCTGGAAGCAGCTCCAACATCGGAAATAATTTGGTATCCTGGTACCAGCAGCTCCCAGGGACGGCCCCCAAACTCCTCTTCTATAGGAATAATCAGCGGCCCTCAGGGGTCCCTGACCGATTCTCTGGCTCCAAGTCTGGCACCTCAGCCTCCCTGGCCATCAGTGGGCTCCGGTCCGAGGATGAGGCTGATTATTACTGTGCAGCATGGGATGACAGCCTGAGTGGTGTGGTCTTCGGCGGAGGGACGAAGCTGACCGTCCTAC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</si>
  <si>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TAATTTGGTATCCTGGTACCAGCAGCTCCCAGGGACGGCCCCCAAACTCCTCTTCTATAGGAATAATCAGCGGCCCTCAGGGGTCCCTGACCGATTCTCTGGCTCCAAGTCTGGCACCTCAGCCTCCCTGGCCATCAGTGGGCTCCGGTCCGAGGATGAGGCTGATTATTACTGTGCAGCATGGGATGACAGCCTGAGTGGTGTGGTCTTCGGCGGAGGGACGAAGCTGACCGTCCTAC</t>
  </si>
  <si>
    <t>CAGTCTGTGCTGACTCAGCCACCCTCA...GCGTCTGGGACCCCCGGGCAGAGGGTCACCATCTCTTGTTCTGGAAGCAGCTCCAACATC............GGAAATAATTTGGTATCCTGGTACCAGCAGCTCCCAGGGACGGCCCCCAAACTCCTCTTCTATAGGAAT.....................AATCAGCGGCCCTCAGGGGTCCCT...GACCGATTCTCTGGCTCCAAG......TCTGGCACCTCAGCCTCCCTGGCCATCAGTGGGCTCCGGTCCGAGGATGAGGCTGATTATTACTGTGCAGCATGGGATGACAGCCTGAGTGGTGTGGTCTTCGGCGGAGGGACGAAGCTGACCGTCCTAC</t>
  </si>
  <si>
    <t>TGTGCAGCATGGGATGACAGCCTGAGTGGTGTGGTCTTC</t>
  </si>
  <si>
    <t>GTATCCTGGTACCAGCAGCTCCCAGGGACGGCCCCCAAACTCCTCTTCTAT</t>
  </si>
  <si>
    <t>TTCGGCGGAGGGACGAAGCTGACCGTCCTAC</t>
  </si>
  <si>
    <t>AGCTCCAACATC............GGAAATAATTTG</t>
  </si>
  <si>
    <t>GCAGCATGGGATGACAGCCTGAGTGGTGTGGTC</t>
  </si>
  <si>
    <t>CTTAACTAGCGTCAAG</t>
  </si>
  <si>
    <t>CACGGATCCCTTTCTTATATG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</si>
  <si>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CTTAACTAGTATGACA</t>
  </si>
  <si>
    <t>CTTAACTCAGTGAGTG</t>
  </si>
  <si>
    <t>AGCTCTGAGAGAGGAGCCCAGCCCTGGGATTTTCAGGTGTTTTCACTTGGTGATCAGGACTGAACAGAGAGAACTCACCATGGAGTTTGGGCTGAACTGGCTTTTTCTTGTGGCTATTTTAAAAGGTATCCAGTGTGAGGTGCAGTTGTTGGAGTCTGGGGGAGGCCTGGTACAGCCTGGGGGGTCCCTGAGACTCTCCTGTGCAGCCTCTGGATTCCCCTTTACCACCCATGCCATGAGCTGGGTCCGCCAGGCTCCAGGGAAGGGGCTGGAGTGGGTCTCAGTTATAAGTGGTAGAGATGAAAACACATACCACGCAGACTCCGTGAAGGGCCGGTTCTCCATCTCCAGAGACAGTTCCAACAACACGCTGTATCTGGAAATTAGCAGCCTCCGAGCCGAGGATACGGCCATATATTACTGTGCGAAAGGCCTCACTGGCTGGTTCTTAGCCCCACTTGACTACTGGGGCCAGGGAACACTGGTCACCGTCTCCTCAGCCTCCACCAAGGGCCCATCGGTCTTCCCCCTGGCGCCCTGCTCCAGGAGCACCTCCGAGAGCACAGCGGCCCTGGGCTGCCTGGTCAAGGACTACTTCCCCGAACCGGTGACGGTGTCGTGGAACTCAGGCGCTCTGACCAGCGGCGTGCACACCTTCCCGGCTGTCCTACAGTCCTCAGGA</t>
  </si>
  <si>
    <t>GAGGTGCAGTTGTTGGAGTCTGGGGGAGGCCTGGTACAGCCTGGGGGGTCCCTGAGACTCTCCTGTGCAGCCTCTGGATTCCCCTTTACCACCCATGCCATGAGCTGGGTCCGCCAGGCTCCAGGGAAGGGGCTGGAGTGGGTCTCAGTTATAAGTGGTAGAGATGAAAACACATACCACGCAGACTCCGTGAAGGGCCGGTTCTCCATCTCCAGAGACAGTTCCAACAACACGCTGTATCTGGAAATTAGCAGCCTCCGAGCCGAGGATACGGCCATATATTACTGTGCGAAAGGCCTCACTGGCTGGTTCTTAGCCCCACTTGACTACTGGGGCCAGGGAACACTGGTCACCGTCTCCTCAG</t>
  </si>
  <si>
    <t>GAGGTGCAGTTGTTGGAGTCTGGGGGA...GGCCTGGTACAGCCTGGGGGGTCCCTGAGACTCTCCTGTGCAGCCTCTGGATTCCCCTTT............ACCACCCATGCCATGAGCTGGGTCCGCCAGGCTCCAGGGAAGGGGCTGGAGTGGGTCTCAGTTATAAGTGGTAGA......GATGAAAACACATACCACGCAGACTCCGTGAAG...GGCCGGTTCTCCATCTCCAGAGACAGTTCCAACAACACGCTGTATCTGGAAATTAGCAGCCTCCGAGCCGAGGATACGGCCATATATTACTGTGCGAAAGGCCTCACTGGCTGGTTCTTAGCCCCACTTGACTACTGGGGCCAGGGAACACTGGTCACCGTCTCCTCAG</t>
  </si>
  <si>
    <t>TGTGCGAAAGGCCTCACTGGCTGGTTCTTAGCCCCACTTGACTACTGG</t>
  </si>
  <si>
    <t>GAGGTGCAGTTGTTGGAGTCTGGGGGA...GGCCTGGTACAGCCTGGGGGGTCCCTGAGACTCTCCTGTGCAGCCTCT</t>
  </si>
  <si>
    <t>TACCACGCAGACTCCGTGAAG...GGCCGGTTCTCCATCTCCAGAGACAGTTCCAACAACACGCTGTATCTGGAAATTAGCAGCCTCCGAGCCGAGGATACGGCCATATATTACTGT</t>
  </si>
  <si>
    <t>GGATTCCCCTTT............ACCACCCATGCC</t>
  </si>
  <si>
    <t>GCGAAAGGCCTCACTGGCTGGTTCTTAGCCCCACTTGACTAC</t>
  </si>
  <si>
    <t>CAKGLTGWFLAPLDYW</t>
  </si>
  <si>
    <t>GTCAGAGCCCTGGGGAGGAACTGCTCAGTTAGGACCCAGAGGGAACCATGGAAGCCCCAGCTCAGCTTCTCTTCCTCCTGCTACTCTGGCTCCCAGATACCGCCGGAGAAGTTGTGTTGACACAGTCTCCAGCCACCCTGTCTTTGTCTCCAGGGGAAAGAGCCACCCTCTCCTGCAGGGCCAGTCAGAATGTTAACAACTACTTAGGCTGGTATCAACAGACACCTGGCCAGGCTCCCAGGCTCCTCATCTATGATACATCCAACAGGGCCACTGGCACCCCACCCAGGTTCAGTGGCAGTGGGTCTGGGACAGACTTCACTCTCACCATCAGCAGCCTAGAGCCTGAAGATTTTGCAGTTTATTTCTGTCAGCAGCGTAGTCGCTGGCCGGGGACGTTCGGCCAAGGGACCAGGGTGGAAGTCAAACGAACTGTGGCTGCACCATCTGTCTTCATCTTCCCGCCATCTGATGAGCAGTTGAAATCTGGAACTGCCTCTGTTGTGTGCCTGCTGAATAACTTCTATCCCAGAGAGGCCAAAGTACAGTGGAAGGTGGATAACGC</t>
  </si>
  <si>
    <t>GAAGTTGTGTTGACACAGTCTCCAGCCACCCTGTCTTTGTCTCCAGGGGAAAGAGCCACCCTCTCCTGCAGGGCCAGTCAGAATGTTAACAACTACTTAGGCTGGTATCAACAGACACCTGGCCAGGCTCCCAGGCTCCTCATCTATGATACATCCAACAGGGCCACTGGCACCCCACCCAGGTTCAGTGGCAGTGGGTCTGGGACAGACTTCACTCTCACCATCAGCAGCCTAGAGCCTGAAGATTTTGCAGTTTATTTCTGTCAGCAGCGTAGTCGCTGGCCGGGGACGTTCGGCCAAGGGACCAGGGTGGAAGTCAAAC</t>
  </si>
  <si>
    <t>GAAGTTGTGTTGACACAGTCTCCAGCCACCCTGTCTTTGTCTCCAGGGGAAAGAGCCACCCTCTCCTGCAGGGCCAGTCAGAATGTT..................AACAACTACTTAGGCTGGTATCAACAGACACCTGGCCAGGCTCCCAGGCTCCTCATCTATGATACA.....................TCCAACAGGGCCACTGGCACCCCA...CCCAGGTTCAGTGGCAGTGGG......TCTGGGACAGACTTCACTCTCACCATCAGCAGCCTAGAGCCTGAAGATTTTGCAGTTTATTTCTGTCAGCAGCGTAGTCGCTGGCCGGGGACGTTCGGCCAAGGGACCAGGGTGGAAGTCAAAC</t>
  </si>
  <si>
    <t>GAAGTTGTGTTGACACAGTCTCCAGCCACCCTGTCTTTGTCTCCAGGGGAAAGAGCCACCCTCTCCTGCAGGGCCAGT</t>
  </si>
  <si>
    <t>TTAGGCTGGTATCAACAGACACCTGGCCAGGCTCCCAGGCTCCTCATCTAT</t>
  </si>
  <si>
    <t>AACAGGGCCACTGGCACCCCA...CCCAGGTTCAGTGGCAGTGGG......TCTGGGACAGACTTCACTCTCACCATCAGCAGCCTAGAGCCTGAAGATTTTGCAGTTTATTTCTGT</t>
  </si>
  <si>
    <t>CAGAATGTT..................AACAACTAC</t>
  </si>
  <si>
    <t>CTTAACTGTACAGCAG</t>
  </si>
  <si>
    <t>AGCTCTGGGAGTGGAGCCCCAGCCTTGGGATTCCCAAGTGTTTGTATTCAGTGATCAGGACTGAACACACAGGACTCACCATGGAGTTGGGGCTGAACTGGGTTTTCCTTGTTGCTATATTAGAAGGTGTCCAGTGTGAGGTGCAGCTGGTGGAGTCTGGGGGAGGCTTGGTTCAGCCGGGGGGGTCCCTGAGACTCTCCTGTGCAGCCTCTGGATTCGCCTTCAGCAACTACGACATCCACTGGGTCCGCCAGCCTACAGGAAAAGGTCTGGAGTGGGTCTCAGCTATTGGTTCTGGTGGTGACACATTCTATTCAGGCTCCGTGAAGGGCCGATTCACCGTCTCCAGAGCAACTGCCAAGAATTCCGTGTATCTTCAAATAAGTAGCCTGAGAGCCGGGGACACGGCTGTATATTACTGTGCAAGAGACGATAGCAACAAGAAAGCTTTTGATATCTGGGGCCAAGGGACAACGGTCACCGTCTCTTCAGCCTCCACCAAGGGCCCATCGGTCTTCCCCCTGGCACCCTCCTCCAAGAGCACCTCTGGGGGCACAGCGGCCCTGGGCTGCCTGGTCAAGGACTACTTCCCCGAACCGGTGACGGTGTCGTGGAACTCAGGCGCCCTGACCAGCGGCGTGCACACCTTCCCGGCTGTCCTACAGTCCTCAGGA</t>
  </si>
  <si>
    <t>GAGGTGCAGCTGGTGGAGTCTGGGGGAGGCTTGGTTCAGCCGGGGGGGTCCCTGAGACTCTCCTGTGCAGCCTCTGGATTCGCCTTCAGCAACTACGACATCCACTGGGTCCGCCAGCCTACAGGAAAAGGTCTGGAGTGGGTCTCAGCTATTGGTTCTGGTGGTGACACATTCTATTCAGGCTCCGTGAAGGGCCGATTCACCGTCTCCAGAGCAACTGCCAAGAATTCCGTGTATCTTCAAATAAGTAGCCTGAGAGCCGGGGACACGGCTGTATATTACTGTGCAAGAGACGATAGCAACAAGAAAGCTTTTGATATCTGGGGCCAAGGGACAACGGTCACCGTCTCTTCAG</t>
  </si>
  <si>
    <t>GAGGTGCAGCTGGTGGAGTCTGGGGGA...GGCTTGGTTCAGCCGGGGGGGTCCCTGAGACTCTCCTGTGCAGCCTCTGGATTCGCCTTC............AGCAACTACGACATCCACTGGGTCCGCCAGCCTACAGGAAAAGGTCTGGAGTGGGTCTCAGCTATTGGTTCTGGT.........GGTGACACATTCTATTCAGGCTCCGTGAAG...GGCCGATTCACCGTCTCCAGAGCAACTGCCAAGAATTCCGTGTATCTTCAAATAAGTAGCCTGAGAGCCGGGGACACGGCTGTATATTACTGTGCAAGAGACGATAGCAACAAGAAAGCTTTTGATATCTGGGGCCAAGGGACAACGGTCACCGTCTCTTCAG</t>
  </si>
  <si>
    <t>TGTGCAAGAGACGATAGCAACAAGAAAGCTTTTGATATCTGG</t>
  </si>
  <si>
    <t>GAGGTGCAGCTGGTGGAGTCTGGGGGA...GGCTTGGTTCAGCCGGGGGGGTCCCTGAGACTCTCCTGTGCAGCCTCT</t>
  </si>
  <si>
    <t>ATCCACTGGGTCCGCCAGCCTACAGGAAAAGGTCTGGAGTGGGTCTCAGCT</t>
  </si>
  <si>
    <t>TTCTATTCAGGCTCCGTGAAG...GGCCGATTCACCGTCTCCAGAGCAACTGCCAAGAATTCCGTGTATCTTCAAATAAGTAGCCTGAGAGCCGGGGACACGGCTGTATATTACTGT</t>
  </si>
  <si>
    <t>GGATTCGCCTTC............AGCAACTACGAC</t>
  </si>
  <si>
    <t>ATTGGTTCTGGT.........GGTGACACA</t>
  </si>
  <si>
    <t>GCAAGAGACGATAGCAACAAGAAAGCTTTTGATATC</t>
  </si>
  <si>
    <t>CARDDSNKKAFDIW</t>
  </si>
  <si>
    <t>CTGGGCCTCAGGAAGCAGCATCGGAGGTGCCTCAGCCATGGCATGGATCCCTCTCTTCCTCGGCGTCCTTGCTTACTGCACAGGATTCGTGGTCTCCTATGAGCTGACTCAGCCACCCTCAGTGTCCGTGTCACTAGGACGGACAGTCACCATCACCTGTTCTGGAGATAAATTGGGGGATAAATATGTTTCCTGGTATCAGCAGAAGCCAGGCCAGTCCCCAGTGTTGGTCATCTATCAGGATAACAAGCGGCCCTCAGGGATCCCTGAGCGATTCTCTGGCTCCAACTCTGGGAACACAGCCACTCTGACCATCAGCGGGACCCAGGCTTTGGATGAGGCTGACTATTACTGTCAGGCGTGGGGCAGCAGCACTGTGA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</si>
  <si>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ACTAGGACGGACAGTCACCATCACCTGTTCTGGAGATAAATTGGGGGATAAATATGTTTCCTGGTATCAGCAGAAGCCAGGCCAGTCCCCAGTGTTGGTCATCTATCAGGATAACAAGCGGCCCTCAGGGATCCCTGAGCGATTCTCTGGCTCCAACTCTGGGAACACAGCCACTCTGACCATCAGCGGGACCCAGGCTTTGGATGAGGCTGACTATTACTGTCAGGCGTGGGGCAGCAGCACTGTGATCTTCGGCGGAGGGACCAAGCTGACCGTCCTAG</t>
  </si>
  <si>
    <t>TCCTATGAGCTGACTCAGCCACCCTCA...GTGTCCGTGTCACTAGGACGGACAGTCACCATCACCTGTTCTGGAGATAAATTGGGG..................GATAAATATGTTTCCTGGTATCAGCAGAAGCCAGGCCAGTCCCCAGTGTTGGTCATCTATCAGGAT.....................AACAAGCGGCCCTCAGGGATCCCT...GAGCGATTCTCTGGCTCCAAC......TCTGGGAACACAGCCACTCTGACCATCAGCGGGACCCAGGCTTTGGATGAGGCTGACTATTACTGTCAGGCGTGGGGCAGCAGCACTGTGATCTTCGGCGGAGGGACCAAGCTGACCGTCCTAG</t>
  </si>
  <si>
    <t>TGTCAGGCGTGGGGCAGCAGCACTGTGATCTTC</t>
  </si>
  <si>
    <t>TCCTATGAGCTGACTCAGCCACCCTCA...GTGTCCGTGTCACTAGGACGGACAGTCACCATCACCTGTTCTGGAGAT</t>
  </si>
  <si>
    <t>GTTTCCTGGTATCAGCAGAAGCCAGGCCAGTCCCCAGTGTTGGTCATCTAT</t>
  </si>
  <si>
    <t>AAGCGGCCCTCAGGGATCCCT...GAGCGATTCTCTGGCTCCAAC......TCTGGGAACACAGCCACTCTGACCATCAGCGGGACCCAGGCTTTGGATGAGGCTGACTATTACTGT</t>
  </si>
  <si>
    <t>CAGGAT.....................AAC</t>
  </si>
  <si>
    <t>CAGGCGTGGGGCAGCAGCACTGTGATC</t>
  </si>
  <si>
    <t>CQAWGSSTVIF</t>
  </si>
  <si>
    <t>CTTAACTTCGGATGTT</t>
  </si>
  <si>
    <t>GAGAGCATCACCCAGCAACCACATCTGTCCTCTAGAGAATCCCCAGAGAGCTCCGTTCCTCACCATGGACTGGACCTGGAGGATCCTCTTCTTGGTGGCAGCAGCCACAGGAGCCCACTCCCAGGTGCAGCTGGTGCAGTCTGGGGCTGAGGTGAAGAAGCCTGGGGCCTCAGTGAAGGTCTCCTGCAAGACTTCTGGATACACCTTCACCGCCTATTATATGCACTGGGTGCGACAGGCCCCTGGACAAGGCCTTGAGTGGATGGGATGGATCAATCCCACGGGTGCCACAAACTATGCACCGAACCTTCAGGGCAGGGTCACCATGACCAGGGACACATCCATCAACACAGCCTACATGGAGCTGAGTTATCTGAGATCTGACGACACGGCCGTGTATTACTGTGCGACCCGCGGAGGGCCCTTACCTTTCAACTACTGGGGCCAGGGAACCCTGGTCACCGTCTCCTCAGCCTCCACCAAGGGCCCATCGGTCTTCCCCCTGGAGCCCTGCTCCAGGAGCACCTCCGAGAGCACAGCGGCCCTGGGCTGCCTGGTCAAGGACTACTTCCCCGAACCGGTGACGGTGTCGTGGAACTCAGGCGCTCTGACCAGCGGCGTGCACACCTTCCCGGCTGTCCTACAGTCCTCAGGA</t>
  </si>
  <si>
    <t>CAGGTGCAGCTGGTGCAGTCTGGGGCTGAGGTGAAGAAGCCTGGGGCCTCAGTGAAGGTCTCCTGCAAGACTTCTGGATACACCTTCACCGCCTATTATATGCACTGGGTGCGACAGGCCCCTGGACAAGGCCTTGAGTGGATGGGATGGATCAATCCCACGGGTGCCACAAACTATGCACCGAACCTTCAGGGCAGGGTCACCATGACCAGGGACACATCCATCAACACAGCCTACATGGAGCTGAGTTATCTGAGATCTGACGACACGGCCGTGTATTACTGTGCGACCCGCGGAGGGCCCTTACCTTTCAACTACTGGGGCCAGGGAACCCTGGTCACCGTCTCCTCAG</t>
  </si>
  <si>
    <t>CAGGTGCAGCTGGTGCAGTCTGGGGCT...GAGGTGAAGAAGCCTGGGGCCTCAGTGAAGGTCTCCTGCAAGACTTCTGGATACACCTTC............ACCGCCTATTATATGCACTGGGTGCGACAGGCCCCTGGACAAGGCCTTGAGTGGATGGGATGGATCAATCCC.........ACGGGTGCCACAAACTATGCACCGAACCTTCAG...GGCAGGGTCACCATGACCAGGGACACATCCATCAACACAGCCTACATGGAGCTGAGTTATCTGAGATCTGACGACACGGCCGTGTATTACTGTGCGACCCGCGGAGGGCCCTTACCTTTCAACTACTGGGGCCAGGGAACCCTGGTCACCGTCTCCTCAG</t>
  </si>
  <si>
    <t>AACTATGCACCGAACCTTCAG...GGCAGGGTCACCATGACCAGGGACACATCCATCAACACAGCCTACATGGAGCTGAGTTATCTGAGATCTGACGACACGGCCGTGTATTACTGT</t>
  </si>
  <si>
    <t>GGATACACCTTC............ACCGCCTATTAT</t>
  </si>
  <si>
    <t>ATCAATCCC.........ACGGGTGCCACA</t>
  </si>
  <si>
    <t>CAGCTGCAAGCCCAGCACCCGCCCCAGCTGCTTTGCATGTCCCTCCCAGCCGCCCTGCAGTCCAGAGCCCATATCAATGCCTGGGTCAGAGCTCTGGAGAAGAGCTGCTCAGTTAGGACCCAGAGGGAACCATGGAAACCCCAGCGCAGCTTCTCTTCCTCCTGCTACTCTGGCTCCCAGATACAACCGGAGAAATTGTGTTGACGCAGTCTCCAGGCACCCTGTCTCTGTCTCCAGGGGAAAGAGCCACATTCTCCTGCAGGGCCAGTCAGAGTGTCAGCAGCAGCCGCTTAGTCTGGTATCAGCAGAAACCTGGCCAGGCTCCCAGGCTCCTCATTTATGATGCATCCAACAGGGCCACTGGCATCCCAGACAGGTTCAGTGGCAGTGGGTCTGGGACAGACTTCACTCTCACCATCAACAGACTGGAGCCTGAAGATTTTGCAGTGTATTATTGTCAGCAATATGGTAGCTCACCTTACACTTTCGGCCCTGGGACCAAAGTGGATGTCAAACGAACTGTGGCTGCACCATCTGTCTTCATCTTCCCGCCATCTGATGAGCAGTTGAAATCTGGAACTGCCTCTGTTGTGTGCCTGCTGAATAACTTCTATCCCAGAGAGGCCAAAGTACAGTGGAAGGTGGATAACGC</t>
  </si>
  <si>
    <t>GAAATTGTGTTGACGCAGTCTCCAGGCACCCTGTCTCTGTCTCCAGGGGAAAGAGCCACATTCTCCTGCAGGGCCAGTCAGAGTGTCAGCAGCAGCCGCTTAGTCTGGTATCAGCAGAAACCTGGCCAGGCTCCCAGGCTCCTCATTTATGATGCATCCAACAGGGCCACTGGCATCCCAGACAGGTTCAGTGGCAGTGGGTCTGGGACAGACTTCACTCTCACCATCAACAGACTGGAGCCTGAAGATTTTGCAGTGTATTATTGTCAGCAATATGGTAGCTCACCTTACACTTTCGGCCCTGGGACCAAAGTGGATGTCAAAC</t>
  </si>
  <si>
    <t>GAAATTGTGTTGACGCAGTCTCCAGGCACCCTGTCTCTGTCTCCAGGGGAAAGAGCCACATTCTCCTGCAGGGCCAGTCAGAGTGTCAGC...............AGCAGCCGCTTAGTCTGGTATCAGCAGAAACCTGGCCAGGCTCCCAGGCTCCTCATTTATGATGCA.....................TCCAACAGGGCCACTGGCATCCCA...GACAGGTTCAGTGGCAGTGGG......TCTGGGACAGACTTCACTCTCACCATCAACAGACTGGAGCCTGAAGATTTTGCAGTGTATTATTGTCAGCAATATGGTAGCTCACCTTACACTTTCGGCCCTGGGACCAAAGTGGATGTCAAAC</t>
  </si>
  <si>
    <t>TGTCAGCAATATGGTAGCTCACCTTACACTTTC</t>
  </si>
  <si>
    <t>GAAATTGTGTTGACGCAGTCTCCAGGCACCCTGTCTCTGTCTCCAGGGGAAAGAGCCACATTCTCCTGCAGGGCCAGT</t>
  </si>
  <si>
    <t>TTAGTCTGGTATCAGCAGAAACCTGGCCAGGCTCCCAGGCTCCTCATTTAT</t>
  </si>
  <si>
    <t>AACAGGGCCACTGGCATCCCA...GACAGGTTCAGTGGCAGTGGG......TCTGGGACAGACTTCACTCTCACCATCAACAGACTGGAGCCTGAAGATTTTGCAGTGTATTATTGT</t>
  </si>
  <si>
    <t>CAGCAATATGGTAGCTCACCTTACACT</t>
  </si>
  <si>
    <t>CTTACCGAGTCCCACG</t>
  </si>
  <si>
    <t>G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TCTATCGACCGGCGGGAGCTACTACGGGATTTGG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</si>
  <si>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TCTATCGACCGGCGGGAGCTACTACGGGATTTGG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</si>
  <si>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TCTATCGACCGGCGGGAGCTACTACGGGATTTGGCTGGGGCCAGGGAACCCTGGTCACCGTCTCCTCAG</t>
  </si>
  <si>
    <t>TGTGCAACAGTCTATCGACCGGCGGGAGCTACTACGGGATTTGGCTGG</t>
  </si>
  <si>
    <t>ATGCACTGGGTGCAACAGGCCCCTGGAAAAGGGCTTGAGTGGATGGGACTT</t>
  </si>
  <si>
    <t>ATATACGCAGAGAAGTTCCAG...GGCAGAGTCACCATAACCGCGGACACGTCTACAGACACAGCCTACATGGAGCTGAGCAGCCTGAGATCTGAGGACACGGCCGTGTATTACTGT</t>
  </si>
  <si>
    <t>GCAACAGTCTATCGACCGGCGGGAGCTACTACGGGATTTGGC</t>
  </si>
  <si>
    <t>CATVYRPAGATTGFGW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</si>
  <si>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</si>
  <si>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CTTACCGCACCGGAAA</t>
  </si>
  <si>
    <t>GAGCATCACCCAGCAACCACATCTGTCCTCTAGAGAATCCCCTGAGAGCTCCGTTCCTCACCATGGACTGGGCCTGGAGGATCCTCTTCTTGGTGGCAGCAGCCACAGGAGCCCACTCCCAGGTGCACCTGGTGCAGTCTGGGACTGAGGTGAAGAAGCCTGGGGCCTCAGTGAAGGTCTCCTGCAAGGCTTCTGGATACACCTTCGCCGCCTACTATATGGCCTGGGTGCGACAGGCCCCTGGACAAGGGCTTGAGTGGATGGGATGGATGAACCCTAACAGTGGTGACACAAACTATGCAGAGAAGTTTCAGGGCAGGGTCACCATGACCAGCGACACGTCTGTCAGTACAGCCTACATGGAGCTGACCAGTCTGAAGTCTGACGACACGGCCATATATTTTTGTGCGAGAGGCGTTACTGTCATTCGGGGCATGATTGTGCTCAGCCCCCGTCGCCACTCTCCCTACTTTGACCACTGGGGCCGGGGAACCCTGGTCACCGTCTCCTCAGCCTCCACCAAGGGCCCATCGGTCTTCCCCCTGGCACCCTCCTCCAAGAGCACCTCTGGGGGCACAGCGGCCCTGGGCTGCCTGGTCAAGGACTACTTCCCCGAACCGGTGACGGTGTCGTGGAACTCAGGCGCCCTGACCAGCGGCGTGCACACCTTCCCGGCTGTCCTACAGTCCTCAGGA</t>
  </si>
  <si>
    <t>CAGGTGCACCTGGTGCAGTCTGGGACTGAGGTGAAGAAGCCTGGGGCCTCAGTGAAGGTCTCCTGCAAGGCTTCTGGATACACCTTCGCCGCCTACTATATGGCCTGGGTGCGACAGGCCCCTGGACAAGGGCTTGAGTGGATGGGATGGATGAACCCTAACAGTGGTGACACAAACTATGCAGAGAAGTTTCAGGGCAGGGTCACCATGACCAGCGACACGTCTGTCAGTACAGCCTACATGGAGCTGACCAGTCTGAAGTCTGACGACACGGCCATATATTTTTGTGCGAGAGGCGTTACTGTCATTCGGGGCATGATTGTGCTCAGCCCCCGTCGCCACTCTCCCTACTTTGACCACTGGGGCCGGGGAACCCTGGTCACCGTCTCCTCAG</t>
  </si>
  <si>
    <t>CAGGTGCACCTGGTGCAGTCTGGGACT...GAGGTGAAGAAGCCTGGGGCCTCAGTGAAGGTCTCCTGCAAGGCTTCTGGATACACCTTC............GCCGCCTACTATATGGCCTGGGTGCGACAGGCCCCTGGACAAGGGCTTGAGTGGATGGGATGGATGAACCCTAAC......AGTGGTGACACAAACTATGCAGAGAAGTTTCAG...GGCAGGGTCACCATGACCAGCGACACGTCTGTCAGTACAGCCTACATGGAGCTGACCAGTCTGAAGTCTGACGACACGGCCATATATTTTTGTGCGAGAGGCGTTACTGTCATTCGGGGCATGATTGTGCTCAGCCCCCGTCGCCACTCTCCCTACTTTGACCACTGGGGCCGGGGAACCCTGGTCACCGTCTCCTCAG</t>
  </si>
  <si>
    <t>TGTGCGAGAGGCGTTACTGTCATTCGGGGCATGATTGTGCTCAGCCCCCGTCGCCACTCTCCCTACTTTGACCACTGG</t>
  </si>
  <si>
    <t>CAGGTGCACCTGGTGCAGTCTGGGACT...GAGGTGAAGAAGCCTGGGGCCTCAGTGAAGGTCTCCTGCAAGGCTTCT</t>
  </si>
  <si>
    <t>ATGGCCTGGGTGCGACAGGCCCCTGGACAAGGGCTTGAGTGGATGGGATGG</t>
  </si>
  <si>
    <t>AACTATGCAGAGAAGTTTCAG...GGCAGGGTCACCATGACCAGCGACACGTCTGTCAGTACAGCCTACATGGAGCTGACCAGTCTGAAGTCTGACGACACGGCCATATATTTTTGT</t>
  </si>
  <si>
    <t>GGATACACCTTC............GCCGCCTACTAT</t>
  </si>
  <si>
    <t>ATGAACCCTAAC......AGTGGTGACACA</t>
  </si>
  <si>
    <t>GCGAGAGGCGTTACTGTCATTCGGGGCATGATTGTGCTCAGCCCCCGTCGCCACTCTCCCTACTTTGACCAC</t>
  </si>
  <si>
    <t>CARGVTVIRGMIVLSPRRHSPYFDHW</t>
  </si>
  <si>
    <t>ATCACACCCTGTGCAGGAGTCAGACCCAGTCAGGACACAGCATGGACATGAGGGTCCCCGCTCAGCTCCTGGGGCTCCTGCTGCTCTGGTTCCCAGGTTCCAGATGCGACATCCAGATGACCCAGTCTCCATCTTCCGTGTCTGCATCTGTAGGAGACAGAGTCACCATCACCTGTCGGGCGAGTCAGGATATTAGGAACTGGTTAGCCTGGTATCAGCAGAAACCAGGGAAAGTCCCGCAGCTCCTAATCCATGGTGCATCCAGTTTGCAAACTGGGGTCCCATCAAGGTTCAGCGGCAGTGGCTCTGGGACAGATTTCACTCTCACCATCAGCAGCCTGCAGCCTGAAGATTTTGCAACTTACTATTGTCAGCAGGCTAACAGTTTCCCGATCACTTTTGGCCAGGGGACCAAGCTCGAGATCAAACGAACTGTGGCTGCACCATCTGTCTTCATCTTCCCGCCATCTGATGAGCAGTTGAAATCTGGAACTGCCTCTGTTGTGTGCCTGCTGAATAACTTCTATCCCAGAGAGGCCAAAGTACAGTGGAAGGTGGATAACGC</t>
  </si>
  <si>
    <t>GACATCCAGATGACCCAGTCTCCATCTTCCGTGTCTGCATCTGTAGGAGACAGAGTCACCATCACCTGTCGGGCGAGTCAGGATATTAGGAACTGGTTAGCCTGGTATCAGCAGAAACCAGGGAAAGTCCCGCAGCTCCTAATCCATGGTGCATCCAGTTTGCAAACTGGGGTCCCATCAAGGTTCAGCGGCAGTGGCTCTGGGACAGATTTCACTCTCACCATCAGCAGCCTGCAGCCTGAAGATTTTGCAACTTACTATTGTCAGCAGGCTAACAGTTTCCCGATCACTTTTGGCCAGGGGACCAAGCTCGAGATCAAAC</t>
  </si>
  <si>
    <t>GACATCCAGATGACCCAGTCTCCATCTTCCGTGTCTGCATCTGTAGGAGACAGAGTCACCATCACCTGTCGGGCGAGTCAGGATATT..................AGGAACTGGTTAGCCTGGTATCAGCAGAAACCAGGGAAAGTCCCGCAGCTCCTAATCCATGGTGCA.....................TCCAGTTTGCAAACTGGGGTCCCA...TCAAGGTTCAGCGGCAGTGGC......TCTGGGACAGATTTCACTCTCACCATCAGCAGCCTGCAGCCTGAAGATTTTGCAACTTACTATTGTCAGCAGGCTAACAGTTTCCCGATCACTTTTGGCCAGGGGACCAAGCTCGAGATCAAAC</t>
  </si>
  <si>
    <t>TGTCAGCAGGCTAACAGTTTCCCGATCACTTTT</t>
  </si>
  <si>
    <t>GACATCCAGATGACCCAGTCTCCATCTTCCGTGTCTGCATCTGTAGGAGACAGAGTCACCATCACCTGTCGGGCGAGT</t>
  </si>
  <si>
    <t>TTAGCCTGGTATCAGCAGAAACCAGGGAAAGTCCCGCAGCTCCTAATCCAT</t>
  </si>
  <si>
    <t>AGTTTGCAAACTGGGGTCCCA...TCAAGGTTCAGCGGCAGTGGC......TCTGGGACAGATTTCACTCTCACCATCAGCAGCCTGCAGCCTGAAGATTTTGCAACTTACTATTGT</t>
  </si>
  <si>
    <t>TTTGGCCAGGGGACCAAGCTCGAGATCAAAC</t>
  </si>
  <si>
    <t>CAGGATATT..................AGGAACTGG</t>
  </si>
  <si>
    <t>CAGCAGGCTAACAGTTTCCCGATCACT</t>
  </si>
  <si>
    <t>CTTACCGCATCGTCGG</t>
  </si>
  <si>
    <t>ATACTTTCTGAGAGTCCTGGACCTCCTGTGCAAGAACATGAAACATCTGTGGTTCTTCCTTCTCCTGGTGGCAGCTCCCAGATGGGTCCTGTCCCAGGTGCAGCTGCAGGAGTCGGGCCCAGGACTGGTGAAGCCTTCGGAGACCCTGTCCCTCACCTGCACTGTCTCTGGTGGCTCCATCAGTACTTACTACTGGAGCTGGATCCGGCAGCCCCCAGGGAAGGGACTGGAGTGGATTGGGTATATCTATTACAGTGGGAGCACCAACTACAACCCCTCCCTCAAGAGTCGAGTCACCATATCAGTAGACACGTCCAAGAACCAGTTCTCCCTGAAGCTGAGCTCTGTGACCGCTGCGGACACGGCCGTGTATTACTGTGCGAGAAGTATAGGAGCAGTAAGTTGGTTCGACCCCTGGGGCCAGGGAACCCTGGTCACCGTCTCCTCAGGGAGTGCATCCGCCCCAACCCTTTTCCCCCTCGTCTCCTGTGAGAATTCCCCGTCGGATACGAGCAGCGTG</t>
  </si>
  <si>
    <t>CAGGTGCAGCTGCAGGAGTCGGGCCCAGGACTGGTGAAGCCTTCGGAGACCCTGTCCCTCACCTGCACTGTCTCTGGTGGCTCCATCAGTACTTACTACTGGAGCTGGATCCGGCAGCCCCCAGGGAAGGGACTGGAGTGGATTGGGTATATCTATTACAGTGGGAGCACCAACTACAACCCCTCCCTCAAGAGTCGAGTCACCATATCAGTAGACACGTCCAAGAACCAGTTCTCCCTGAAGCTGAGCTCTGTGACCGCTGCGGACACGGCCGTGTATTACTGTGCGAGAAGTATAGGAGCAGTAAGTTGGTTCGACCCCTGGGGCCAGGGAACCCTGGTCACCGTCTCCTCAG</t>
  </si>
  <si>
    <t>CAGGTGCAGCTGCAGGAGTCGGGCCCA...GGACTGGTGAAGCCTTCGGAGACCCTGTCCCTCACCTGCACTGTCTCTGGTGGCTCCATC............AGTACTTACTACTGGAGCTGGATCCGGCAGCCCCCAGGGAAGGGACTGGAGTGGATTGGGTATATCTATTACAGT.........GGGAGCACCAACTACAACCCCTCCCTCAAG...AGTCGAGTCACCATATCAGTAGACACGTCCAAGAACCAGTTCTCCCTGAAGCTGAGCTCTGTGACCGCTGCGGACACGGCCGTGTATTACTGTGCGAGAAGTATAGGAGCAGTAAGTTGGTTCGACCCCTGGGGCCAGGGAACCCTGGTCACCGTCTCCTCAG</t>
  </si>
  <si>
    <t>TGTGCGAGAAGTATAGGAGCAGTAAGTTGGTTCGACCCCTGG</t>
  </si>
  <si>
    <t>GGTGGCTCCATC............AGTACTTACTAC</t>
  </si>
  <si>
    <t>GCGAGAAGTATAGGAGCAGTAAGTTGGTTCGACCCC</t>
  </si>
  <si>
    <t>CARSIGAVSWFDPW</t>
  </si>
  <si>
    <t>GAGCTACAACAGGCAGGCAGGGGCAGCAAGATGGTGTTGCAGACCCAGGTCTTCATTTCTCTGTTGCTCTGGATCTCTGGTGCCTACGGGGACATCGTGATGACCCAGTCTCCAGACTCCCTGGCTGTGTCTCTGGGCGAGAGGGCCACCATCAACTGCAAGTCCAGCCAGAGTGTTTTATACAGCTCCAACAATAAGAACTACTTAGCTTGGTACCAGCAGAGACCAGGACAGCCTCCTAAGCTGCTCATTTACTGGGCATCTACCCGGGAATCCGGGGTCCCTGACCGATTCAGTGGCAGCGGGTCTGGGACAGATTTCACTCTCACCATCAGCAGCCTGCAGGCTGAAGATGTGGCAGTTTATTACTGTCAGCAATATTATAATACT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</si>
  <si>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GACCAGGACAGCCTCCTAAGCTGCTCATTTACTGGGCATCTACCCGGGAATCCGGGGTCCCTGACCGATTCAGTGGCAGCGGGTCTGGGACAGATTTCACTCTCACCATCAGCAGCCTGCAGGCTGAAGATGTGGCAGTTTATTACTGTCAGCAATATTATAATACTCCATTCACTTTCGGCCCTGGGACCAAAGTGGATATCAAAC</t>
  </si>
  <si>
    <t>GACATCGTGATGACCCAGTCTCCAGACTCCCTGGCTGTGTCTCTGGGCGAGAGGGCCACCATCAACTGCAAGTCCAGCCAGAGTGTTTTATACAGCTCCAACAATAAGAACTACTTAGCTTGGTACCAGCAGAGACCAGGACAGCCTCCTAAGCTGCTCATTTACTGGGCA.....................TCTACCCGGGAATCCGGGGTCCCT...GACCGATTCAGTGGCAGCGGG......TCTGGGACAGATTTCACTCTCACCATCAGCAGCCTGCAGGCTGAAGATGTGGCAGTTTATTACTGTCAGCAATATTATAATACTCCATTCACTTTCGGCCCTGGGACCAAAGTGGATATCAAAC</t>
  </si>
  <si>
    <t>TGTCAGCAATATTATAATACTCCATTCACTTTC</t>
  </si>
  <si>
    <t>CAGCAATATTATAATACTCCATTCACT</t>
  </si>
  <si>
    <t>CTTACCGGTATATGGA</t>
  </si>
  <si>
    <t>GCCCTCCTTCTCCTGATGAAAACCAGCCCAGCCCTGACTCCGCAGCTCTGGGAGAGGAGCCCCAGGCCCGGGATTCCCAGGTGTTTCCATTCAGTGATCAGCACTGAAGACAGAAGACTCATCATGGAGTTCTGGCTGAGCTGGGTTCTCCTTGTTGCCATTTTAAAAGATGTCCAGTGTGAGGTGCAGCTGGTGGAGTCTGGGGGAGGCTTGGTCCAGCCTGGGGGGTCCCTGAGACTCTCCTGTTCAGCCTCTGGATTCATCTTCAGTACCTATCCTATGCACTGGGTCCGCCAGGCTCCAGGGAAGGGACTGGAATATGTTTCAGCTATTAGTAGTACTGGGGATAACACATACTACGCAGACTCCGTGAAGGGCAGATTCACCATCTCCAGAGACACCTCCAAGAACACACTGTATCTTCAAATGATCAGTCTGAGAGCTGAGGACACGGCTGTGTATTACTGTGTGAAAGATCTGGGGTGGAGAAGTATAGCAGCAGATGGTGGT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</si>
  <si>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TCAGCCTCTGGATTCATCTTCAGTACCTATCCTATGCACTGGGTCCGCCAGGCTCCAGGGAAGGGACTGGAATATGTTTCAGCTATTAGTAGTACTGGGGATAACACATACTACGCAGACTCCGTGAAGGGCAGATTCACCATCTCCAGAGACACCTCCAAGAACACACTGTATCTTCAAATGATCAGTCTGAGAGCTGAGGACACGGCTGTGTATTACTGTGTGAAAGATCTGGGGTGGAGAAGTATAGCAGCAGATGGTGGTGACTACTGGGGCCAGGGAACCCTGGTCACCGTCTCCTCAG</t>
  </si>
  <si>
    <t>GAGGTGCAGCTGGTGGAGTCTGGGGGA...GGCTTGGTCCAGCCTGGGGGGTCCCTGAGACTCTCCTGTTCAGCCTCTGGATTCATCTTC............AGTACCTATCCTATGCACTGGGTCCGCCAGGCTCCAGGGAAGGGACTGGAATATGTTTCAGCTATTAGTAGTACT......GGGGATAACACATACTACGCAGACTCCGTGAAG...GGCAGATTCACCATCTCCAGAGACACCTCCAAGAACACACTGTATCTTCAAATGATCAGTCTGAGAGCTGAGGACACGGCTGTGTATTACTGTGTGAAAGATCTGGGGTGGAGAAGTATAGCAGCAGATGGTGGTGACTACTGGGGCCAGGGAACCCTGGTCACCGTCTCCTCAG</t>
  </si>
  <si>
    <t>TACTACGCAGACTCCGTGAAG...GGCAGATTCACCATCTCCAGAGACACCTCCAAGAACACACTGTATCTTCAAATGATCAGTCTGAGAGCTGAGGACACGGCTGTGTATTACTGT</t>
  </si>
  <si>
    <t>GGATTCATCTTC............AGTACCTATCCT</t>
  </si>
  <si>
    <t>ATTAGTAGTACT......GGGGATAACACA</t>
  </si>
  <si>
    <t>GGCTGGGGTCTCAGGAGGCAGCGCTCTCGGGACGTCTCCACCATGGCCTGGGCTCTGCTATTCCTCACCCTCCTCACTCAGGGCACAGAGTCCTGGGCCCAGTCTGCCCTGACTCAGCCTGCCTCCGTGTCTGGGTCTCCTGGACAGTCGATCACCATCTCCTGCACTGGAACCAGCAGTGACGTTGGTAATTATAAACATTTCTCCTGGTATCAAGAACACCCAGGCAAAGCCCCCAAACTCATCATTTATGATGTCACTAGTCGGCCCTCAGGGGTTTCTGATCGCTTCTCTGGCTCCAAGTCTGGCAACACGGCCTCCCTGACCATCTCTGGGCTCCAGGCTGAGGACGAGGCTGATTATTATTGCAGCTCATATACAAGCAGCAGCACTCTCGAGGTGGTGTTCGGCGGAGGGACCAAGCTGACCGTCCTAGGTCAGCCCAAGGCTGCCCCCTCGGTCACTCTGTTCCCACCCTCCTCTGAGGAGCTTCAAGCCAACAAGGCCACACTGGTGTGTCTCATAAGTGACTTCTACCCGGGAGCCGTGACAGTGGCCTGGAAGGCAGATAGCAGCCCCGTCAAGGCGGGAGTGGAGACCACCAAACCCTCCAAACAGAGCAACAACAAGTACGCGGCCAGCAGCTA</t>
  </si>
  <si>
    <t>CAGTCTGCCCTGACTCAGCCTGCCTCCGTGTCTGGGTCTCCTGGACAGTCGATCACCATCTCCTGCACTGGAACCAGCAGTGACGTTGGTAATTATAAACATTTCTCCTGGTATCAAGAACACCCAGGCAAAGCCCCCAAACTCATCATTTATGATGTCACTAGTCGGCCCTCAGGGGTTTCTGATCGCTTCTCTGGCTCCAAGTCTGGCAACACGGCCTCCCTGACCATCTCTGGGCTCCAGGCTGAGGACGAGGCTGATTATTATTGCAGCTCATATACAAGCAGCAGCACTCTCGAGGTGGTGTTCGGCGGAGGGACCAAGCTGACCGTCCTAG</t>
  </si>
  <si>
    <t>CAGTCTGCCCTGACTCAGCCTGCCTCC...GTGTCTGGGTCTCCTGGACAGTCGATCACCATCTCCTGCACTGGAACCAGCAGTGACGTTGGT.........AATTATAAACATTTCTCCTGGTATCAAGAACACCCAGGCAAAGCCCCCAAACTCATCATTTATGATGTC.....................ACTAGTCGGCCCTCAGGGGTTTCT...GATCGCTTCTCTGGCTCCAAG......TCTGGCAACACGGCCTCCCTGACCATCTCTGGGCTCCAGGCTGAGGACGAGGCTGATTATTATTGCAGCTCATATACAAGCAGCAGCACTCTCGAGGTGGTGTTCGGCGGAGGGACCAAGCTGACCGTCCTAG</t>
  </si>
  <si>
    <t>TGCAGCTCATATACAAGCAGCAGCACTCTCGAGGTGGTGTTC</t>
  </si>
  <si>
    <t>TTCTCCTGGTATCAAGAACACCCAGGCAAAGCCCCCAAACTCATCATTTAT</t>
  </si>
  <si>
    <t>AGTCGGCCCTCAGGGGTTTCT...GATCGCTTCTCTGGCTCCAAG......TCTGGCAACACGGCCTCCCTGACCATCTCTGGGCTCCAGGCTGAGGACGAGGCTGATTATTATTGC</t>
  </si>
  <si>
    <t>AGCAGTGACGTTGGT.........AATTATAAACAT</t>
  </si>
  <si>
    <t>AGCTCATATACAAGCAGCAGCACTCTCGAGGTGGTG</t>
  </si>
  <si>
    <t>CTTACCGTCGGCTTGG</t>
  </si>
  <si>
    <t>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CAAGCGGGATATAGTGGCTACAG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</si>
  <si>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CAAGCGGGATATAGTGGCTACAG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</si>
  <si>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CAAGCGGGATATAGTGGCTACAGTTACTACTTTGACTACTGGGGCCAGGGAACCCTGGTCACCGTCTCCTCAG</t>
  </si>
  <si>
    <t>TGTGCGAGACTTCAAGCGGGATATAGTGGCTACAGTTACTACTTTGACTACTGG</t>
  </si>
  <si>
    <t>GCGAGACTTCAAGCGGGATATAGTGGCTACAGTTACTACTTTGACTAC</t>
  </si>
  <si>
    <t>CARLQAGYSGYSYYFDYW</t>
  </si>
  <si>
    <t>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</si>
  <si>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</si>
  <si>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ACTTTTGGCCAGGGGACCAAGCTGGAGATCAAAC</t>
  </si>
  <si>
    <t>TGTCAACAGTATTATAGTTACCCTCAAACTTTT</t>
  </si>
  <si>
    <t>CTTAGGAAGGACCACA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</si>
  <si>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CACCGAGGGAGGGACCATTACTATGGTTCGGGGAGAGGG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</si>
  <si>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CACCGAGGGAGGGACCATTACTATGGTTCGGGGAGAGGG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</si>
  <si>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ACACCGAGGGAGGGACCATTACTATGGTTCGGGGAGAGGGGCTTTTGATATCTGGGGCCAAGGGACAATGGTCACCGTCTCTTCAG</t>
  </si>
  <si>
    <t>TGTGCGAGAGAACACCGAGGGAGGGACCATTACTATGGTTCGGGGAGAGGGGCTTTTGATATCTGG</t>
  </si>
  <si>
    <t>GCGAGAGAACACCGAGGGAGGGACCATTACTATGGTTCGGGGAGAGGGGCTTTTGATATC</t>
  </si>
  <si>
    <t>CAREHRGRDHYYGSGRGAFDIW</t>
  </si>
  <si>
    <t>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CCGCG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</si>
  <si>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CCGCG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</si>
  <si>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CCGCGCTCACTTTCGGCGGAGGGACCAAGGTGGAGATCAAAC</t>
  </si>
  <si>
    <t>TGTCAACAGCTTAATAGTTACCCCCCCGCGCTCACTTTC</t>
  </si>
  <si>
    <t>CAACAGCTTAATAGTTACCCCCCCGCGCTCACT</t>
  </si>
  <si>
    <t>CQQLNSYPPALTF</t>
  </si>
  <si>
    <t>CTTAGGAAGGCGCTCT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</si>
  <si>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CGTGGATATAGTGGCTA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</si>
  <si>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CGTGGATATAGTGGCTA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</si>
  <si>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GCCGTGGATATAGTGGCTACGACTACTGGGGCCAGGGAACCCTGGTCACCGTCTCCTCAG</t>
  </si>
  <si>
    <t>TGTGCGAGAAGCCGTGGATATAGTGGCTACGACTACTGG</t>
  </si>
  <si>
    <t>GCGAGAAGCCGTGGATATAGTGGCTACGACTAC</t>
  </si>
  <si>
    <t>CARSRGYSGYDYW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</si>
  <si>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CGC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</si>
  <si>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CGC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</si>
  <si>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TCGCCACTTTCGGCGGAGGGACCAAGGTGGAGATCAAAC</t>
  </si>
  <si>
    <t>TGTCAGCAGTATAATAACTGGTTCGCCACTTTC</t>
  </si>
  <si>
    <t>CAGCAGTATAATAACTGGTTCGCCACT</t>
  </si>
  <si>
    <t>CQQYNNWFATF</t>
  </si>
  <si>
    <t>CTTAGGAGTCTTGCGG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</si>
  <si>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GGGGTACAGTGGCTGGTACG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</si>
  <si>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GGGGTACAGTGGCTGGTACG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</si>
  <si>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GGGGTACAGTGGCTGGTACGCTACGGTATGGACGTCTGGGGCCAAGGGACCACGGTCACCGTCTCCTCA</t>
  </si>
  <si>
    <t>TGTGCGAGAGCTGGGGTACAGTGGCTGGTACGCTACGGTATGGACGTCTGG</t>
  </si>
  <si>
    <t>GCGAGAGCTGGGGTACAGTGGCTGGTACGCTACGGTATGGACGTC</t>
  </si>
  <si>
    <t>CARAGVQWLVRYGMDVW</t>
  </si>
  <si>
    <t>GC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</si>
  <si>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AT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</si>
  <si>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ATTCACTTTCGGCCCTGGGACCAAAGTGGATATCAAAC</t>
  </si>
  <si>
    <t>CTTAGGAGTGGTCCGT</t>
  </si>
  <si>
    <t>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CCGACAAATTGTAGTAGTACCAGCTGAGACAAGGAGAT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</si>
  <si>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CCGACAAATTGTAGTAGTACCAGCTGAGACAAGGAGAT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</si>
  <si>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TCCGACAAATTGTAGTAGTACCAGCTGAGACAAGGAGATACTACTACTACTACGGTATGGACGTCTGGGGCCAAGGGACCACGGTCACCGTCTCCTCA</t>
  </si>
  <si>
    <t>TGTGCGAGAATCCGACAAATTGTAGTAGTACCAGCTGAGACAAGGAGATACTACTACTACTACGGTATGGACGTCTGG</t>
  </si>
  <si>
    <t>GCGAGAATCCGACAAATTGTAGTAGTACCAGCTGAGACAAGGAGATACTACTACTACTACGGTATGGACGTC</t>
  </si>
  <si>
    <t>CARIRQIVVVPAETRRYYYYYGMDVW</t>
  </si>
  <si>
    <t>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</si>
  <si>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</si>
  <si>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TGTACACTTTTGGCCAGGGGACCAAGCTGGAGATCAAAC</t>
  </si>
  <si>
    <t>TGTCAGCAGCGTAGCAACTGGCCTCCCTTGTACACTTTT</t>
  </si>
  <si>
    <t>CAGCAGCGTAGCAACTGGCCTCCCTTGTACACT</t>
  </si>
  <si>
    <t>CQQRSNWPPLYTF</t>
  </si>
  <si>
    <t>CTTAGGATCAGAGACG</t>
  </si>
  <si>
    <t>ACATTTCCTTAAAATCAGGGTCCAGCTCACATGGGAAGTGCTTTCTGAGAGTCATGGACCTCCCGCACAAGAACATGAAACACCTGTGGTTCTTCCTCCTCCTGGTGGCAGCTCCCAGATGGGCCCTGTCCCAGGTGCAGCTACAGCAGTGGGGTGCAGGTCAGGTGAAGCCTTCGGAGACCCTGTCCCTCACCTGCGATATTTATGGTGGGTCCTTCAGCAATTCCTACTGGAGTTGGATCCGCCAGCCCCCCGGGAAGGGGCTGGAGTGGATTGGGGAAATCAATCATAGTGGAAAAACCAACTTCAATCCGTCCCTCAAGAGTCGAGTCACCATATCAGTAGACCCATCCAAGAACCAATTCTCCCTGAAGATGAGTTCTGTGACCGCCGCGGACACGGCTGTGTATTTTTGTGCGAGAGGGGGTGCATCCACCGATGGAAGGTTTAGGACGCCATTAGCGTTTGACCACTGGGGCCAGGGATCCCTGGTCACCGTCTCCTCAGCCTCCACCAAGGGCCCATCGGTCTTCCCCCTGGCACCCTCCTCCAAGAGCACCTCTGGGGGCACAGCGGCCCTGGGCTGCCTGGTCAAGGACTACTTCCCCGAACCGGTGACGGTGTCGTGGAACTCAGGCGCCCTGACCAGCGGCGTGCACACCTTCCCGGCTGTCCTACAGTCCTCAGGA</t>
  </si>
  <si>
    <t>CAGGTGCAGCTACAGCAGTGGGGTGCAGGTCAGGTGAAGCCTTCGGAGACCCTGTCCCTCACCTGCGATATTTATGGTGGGTCCTTCAGCAATTCCTACTGGAGTTGGATCCGCCAGCCCCCCGGGAAGGGGCTGGAGTGGATTGGGGAAATCAATCATAGTGGAAAAACCAACTTCAATCCGTCCCTCAAGAGTCGAGTCACCATATCAGTAGACCCATCCAAGAACCAATTCTCCCTGAAGATGAGTTCTGTGACCGCCGCGGACACGGCTGTGTATTTTTGTGCGAGAGGGGGTGCATCCACCGATGGAAGGTTTAGGACGCCATTAGCGTTTGACCACTGGGGCCAGGGATCCCTGGTCACCGTCTCCTCAG</t>
  </si>
  <si>
    <t>CAGGTGCAGCTACAGCAGTGGGGTGCA...GGTCAGGTGAAGCCTTCGGAGACCCTGTCCCTCACCTGCGATATTTATGGTGGGTCCTTC............AGCAATTCCTACTGGAGTTGGATCCGCCAGCCCCCCGGGAAGGGGCTGGAGTGGATTGGGGAAATCAATCATAGT.........GGAAAAACCAACTTCAATCCGTCCCTCAAG...AGTCGAGTCACCATATCAGTAGACCCATCCAAGAACCAATTCTCCCTGAAGATGAGTTCTGTGACCGCCGCGGACACGGCTGTGTATTTTTGTGCGAGAGGGGGTGCATCCACCGATGGAAGGTTTAGGACGCCATTAGCGTTTGACCACTGGGGCCAGGGATCCCTGGTCACCGTCTCCTCAG</t>
  </si>
  <si>
    <t>TGTGCGAGAGGGGGTGCATCCACCGATGGAAGGTTTAGGACGCCATTAGCGTTTGACCACTGG</t>
  </si>
  <si>
    <t>CAGGTGCAGCTACAGCAGTGGGGTGCA...GGTCAGGTGAAGCCTTCGGAGACCCTGTCCCTCACCTGCGATATTTAT</t>
  </si>
  <si>
    <t>TGGAGTTGGATCCGCCAGCCCCCCGGGAAGGGGCTGGAGTGGATTGGGGAA</t>
  </si>
  <si>
    <t>AACTTCAATCCGTCCCTCAAG...AGTCGAGTCACCATATCAGTAGACCCATCCAAGAACCAATTCTCCCTGAAGATGAGTTCTGTGACCGCCGCGGACACGGCTGTGTATTTTTGT</t>
  </si>
  <si>
    <t>GGTGGGTCCTTC............AGCAATTCCTAC</t>
  </si>
  <si>
    <t>ATCAATCATAGT.........GGAAAAACC</t>
  </si>
  <si>
    <t>GCGAGAGGGGGTGCATCCACCGATGGAAGGTTTAGGACGCCATTAGCGTTTGACCAC</t>
  </si>
  <si>
    <t>CARGGASTDGRFRTPLAFDHW</t>
  </si>
  <si>
    <t>AGGAGTCAGACCCAGTCAGGACACAGCATGGACATGAGGGTCCCCGCTCAGCTCCTGGGGCTCCTGCTGCTCTGGCTCCCAGGTGCCAAATGTGACATCCAGCTGACCCAGTCTCCTTCCACCCTGTCTGCGTCTGTCGGAGACAGAGTCACCATCACTTGCCGGGCCAGTCAGAGGATTAATAGCTGGTTGGCCTGGTATCAGCAGAAACCCGGGAAAGCCCCTAAGCTCCTGATCTATGAGGCGTCAACTTTACAAGATGGGGTCCCATCAAACTTCAGCGGCAGTGTATCTGGGACAGAATTCACTCTCACCATCAGCAGCCTGCAGCCTGATGATTTTGCAACTTATTACTGCCAACAGTATAATAGTTATTCTCCTTACACTTTTGGCGGAGGGACCAAGGTGGAGATCAAACGAACTGTGGCTGCACCATCTGTCTTCATCTTCCCGCCATCTGATGAGCAGTTGAAATCTGGAACTGCCTCTGTTGTGTGCCTGCTGAATAACTTCTATCCCAGAGAGGCCAAAGTACAGTGGAAGGTGGATAACGC</t>
  </si>
  <si>
    <t>GACATCCAGCTGACCCAGTCTCCTTCCACCCTGTCTGCGTCTGTCGGAGACAGAGTCACCATCACTTGCCGGGCCAGTCAGAGGATTAATAGCTGGTTGGCCTGGTATCAGCAGAAACCCGGGAAAGCCCCTAAGCTCCTGATCTATGAGGCGTCAACTTTACAAGATGGGGTCCCATCAAACTTCAGCGGCAGTGTATCTGGGACAGAATTCACTCTCACCATCAGCAGCCTGCAGCCTGATGATTTTGCAACTTATTACTGCCAACAGTATAATAGTTATTCTCCTTACACTTTTGGCGGAGGGACCAAGGTGGAGATCAAAC</t>
  </si>
  <si>
    <t>GACATCCAGCTGACCCAGTCTCCTTCCACCCTGTCTGCGTCTGTCGGAGACAGAGTCACCATCACTTGCCGGGCCAGTCAGAGGATT..................AATAGCTGGTTGGCCTGGTATCAGCAGAAACCCGGGAAAGCCCCTAAGCTCCTGATCTATGAGGCG.....................TCAACTTTACAAGATGGGGTCCCA...TCAAACTTCAGCGGCAGTGTA......TCTGGGACAGAATTCACTCTCACCATCAGCAGCCTGCAGCCTGATGATTTTGCAACTTATTACTGCCAACAGTATAATAGTTATTCTCCTTACACTTTTGGCGGAGGGACCAAGGTGGAGATCAAAC</t>
  </si>
  <si>
    <t>TGCCAACAGTATAATAGTTATTCTCCTTACACTTTT</t>
  </si>
  <si>
    <t>GACATCCAGCTGACCCAGTCTCCTTCCACCCTGTCTGCGTCTGTCGGAGACAGAGTCACCATCACTTGCCGGGCCAGT</t>
  </si>
  <si>
    <t>TTGGCCTGGTATCAGCAGAAACCCGGGAAAGCCCCTAAGCTCCTGATCTAT</t>
  </si>
  <si>
    <t>ACTTTACAAGATGGGGTCCCA...TCAAACTTCAGCGGCAGTGTA......TCTGGGACAGAATTCACTCTCACCATCAGCAGCCTGCAGCCTGATGATTTTGCAACTTATTACTGC</t>
  </si>
  <si>
    <t>TTTGGCGGAGGGACCAAGGTGGAGATCAAAC</t>
  </si>
  <si>
    <t>CAGAGGATT..................AATAGCTGG</t>
  </si>
  <si>
    <t>GAGGCG.....................TCA</t>
  </si>
  <si>
    <t>CAACAGTATAATAGTTATTCTCCTTACACT</t>
  </si>
  <si>
    <t>CTTAGGATCGCCATAA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</si>
  <si>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CCAGGTACCAGCTGCTACCAAGGG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</si>
  <si>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CCAGGTACCAGCTGCTACCAAGGG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</si>
  <si>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TCCAGGTACCAGCTGCTACCAAGGGCCTGGGGCCAGGGAACCCTGGTCACCGTCTCCTCAG</t>
  </si>
  <si>
    <t>TGTGCGAGAGGATCCAGGTACCAGCTGCTACCAAGGGCCTGG</t>
  </si>
  <si>
    <t>GCGAGAGGATCCAGGTACCAGCTGCTACCAAGGGCC</t>
  </si>
  <si>
    <t>CARGSRYQLLPRAW</t>
  </si>
  <si>
    <t>GACT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</si>
  <si>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ATCACCTTCGGCCAAGGGACACGACTGGAGATT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</si>
  <si>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GATCACCTTCGGCCAAGGGACACGACTGGAGATTAAAC</t>
  </si>
  <si>
    <t>TGCATGCAAGCTCTACAAACTCCGATCACCTTC</t>
  </si>
  <si>
    <t>ATGCAAGCTCTACAAACTCCGATCACC</t>
  </si>
  <si>
    <t>CMQALQTPITF</t>
  </si>
  <si>
    <t>CTTCTCTAGGACCACA</t>
  </si>
  <si>
    <t>CATCTTTCTTATATGGGGATGCTTTCTGAGAGTCATGGATCTCATGTTCAAGAAAATGAAGCACCTGTGGTTCTTCCTCCTGCTGGTGGCGGCTCCCAGATGGGTCCTGTCCCAGTTGAAGCTGCAGGAGTCGGGCCCAGGACTGGTGAAGCCTTCGGAGACCCTGGCCCTCACCTGCTCTGTCTCTGGTGCCTCCATTAGCAGTAGTAATTACTACTGGGGCTGGATCCGCCAGCCCCCAGGGAAGGGACTGGAGTGGATTGTGAGTATCTATTATAGTGGGAGCACCTTCTACAACCCGTCCCTCAAGAGTCGAGTCACCACATCCGTCGACACGTCCACGAATCAGTTCTCCCTGAAGATGACGTCTGTGACCGCCGCGGACACGGCTGTATATTACTGTGCGACCTCCAGTCCTTTTTATGATGTGACACTTATTGGGTCCTGCGGCCAGGGAACCCTGGTCACCGTCTCCTCAGCCTCCACCAAGGGCCCATCGGTCTTCCCCCTGGCACCCTCCTCCAAGAGCACCTCTGGGGGCACAGCGGCCCTGGGCTGCCTGGTCAAGGACTACTTCCCCGAACCGGTGACGGTGTCGTGGAACTCAGGCGCCCTGACCAGCGGCGTGCACACCTTCCCGGCTGTCCTACAGTCCTCAGGA</t>
  </si>
  <si>
    <t>CAGTTGAAGCTGCAGGAGTCGGGCCCAGGACTGGTGAAGCCTTCGGAGACCCTGGCCCTCACCTGCTCTGTCTCTGGTGCCTCCATTAGCAGTAGTAATTACTACTGGGGCTGGATCCGCCAGCCCCCAGGGAAGGGACTGGAGTGGATTGTGAGTATCTATTATAGTGGGAGCACCTTCTACAACCCGTCCCTCAAGAGTCGAGTCACCACATCCGTCGACACGTCCACGAATCAGTTCTCCCTGAAGATGACGTCTGTGACCGCCGCGGACACGGCTGTATATTACTGTGCGACCTCCAGTCCTTTTTATGATGTGACACTTATTGGGTCCTGCGGCCAGGGAACCCTGGTCACCGTCTCCTCAG</t>
  </si>
  <si>
    <t>CAGTTGAAGCTGCAGGAGTCGGGCCCA...GGACTGGTGAAGCCTTCGGAGACCCTGGCCCTCACCTGCTCTGTCTCTGGTGCCTCCATTAGC......AGTAGTAATTACTACTGGGGCTGGATCCGCCAGCCCCCAGGGAAGGGACTGGAGTGGATTGTGAGTATCTATTATAGT.........GGGAGCACCTTCTACAACCCGTCCCTCAAG...AGTCGAGTCACCACATCCGTCGACACGTCCACGAATCAGTTCTCCCTGAAGATGACGTCTGTGACCGCCGCGGACACGGCTGTATATTACTGTGCGACCTCCAGTCCTTTTTATGATGTGACACTTATTGGGTCCTGCGGCCAGGGAACCCTGGTCACCGTCTCCTCAG</t>
  </si>
  <si>
    <t>TGTGCGACCTCCAGTCCTTTTTATGATGTGACACTTATTGGGTCCTGC</t>
  </si>
  <si>
    <t>CAGTTGAAGCTGCAGGAGTCGGGCCCA...GGACTGGTGAAGCCTTCGGAGACCCTGGCCCTCACCTGCTCTGTCTCT</t>
  </si>
  <si>
    <t>TGGGGCTGGATCCGCCAGCCCCCAGGGAAGGGACTGGAGTGGATTGTGAGT</t>
  </si>
  <si>
    <t>TTCTACAACCCGTCCCTCAAG...AGTCGAGTCACCACATCCGTCGACACGTCCACGAATCAGTTCTCCCTGAAGATGACGTCTGTGACCGCCGCGGACACGGCTGTATATTACTGT</t>
  </si>
  <si>
    <t>TGCGGCCAGGGAACCCTGGTCACCGTCTCCTCAG</t>
  </si>
  <si>
    <t>GGTGCCTCCATTAGC......AGTAGTAATTACTAC</t>
  </si>
  <si>
    <t>GCGACCTCCAGTCCTTTTTATGATGTGACACTTATTGGGTCC</t>
  </si>
  <si>
    <t>CATSSPFYDVTLIGSC</t>
  </si>
  <si>
    <t>GCTGGGGTCTCAGGAGGCAGCGCTCTCAGGACGTCACCACCATGGCCTGGGCTCTGCTCCTCCTCACCCTCCTCACTCAGGGCACAGGGTCCTGGGCCCAGTCTGCCCTGACTCAGCCTCCCTCCGCGTCCGGGTCTCCTGGACAGTCAGTCACCATCTCCTGCACTGGAACCAGCAGTGACGTTGGTGGTTATAACTATGTCTCCTGGTACCAACAGCACCCAGGCAAAGGCCCCAAACTCATGATTTTTGAGGTCAATAAGCGGCCCTCAGGGGTCCCCGATCGCTTCTCTGGCTCCAAGTCTGGCAACACGGCCTCCCTGACCGTCTCTGGGCTCCAGGCTGACGATGAGGCTGATTATTACTGCAGCTCATATGCAGGCAGCAACACTCT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</si>
  <si>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GCCCCAAACTCATGATTTTTGAGGTCAATAAGCGGCCCTCAGGGGTCCCCGATCGCTTCTCTGGCTCCAAGTCTGGCAACACGGCCTCCCTGACCGTCTCTGGGCTCCAGGCTGACGATGAGGCTGATTATTACTGCAGCTCATATGCAGGCAGCAACACTCTTGTGGTTTTCGGCGGAGGGACCAAGCTGACCGTCCTAG</t>
  </si>
  <si>
    <t>CAGTCTGCCCTGACTCAGCCTCCCTCC...GCGTCCGGGTCTCCTGGACAGTCAGTCACCATCTCCTGCACTGGAACCAGCAGTGACGTTGGT.........GGTTATAACTATGTCTCCTGGTACCAACAGCACCCAGGCAAAGGCCCCAAACTCATGATTTTTGAGGTC.....................AATAAGCGGCCCTCAGGGGTCCCC...GATCGCTTCTCTGGCTCCAAG......TCTGGCAACACGGCCTCCCTGACCGTCTCTGGGCTCCAGGCTGACGATGAGGCTGATTATTACTGCAGCTCATATGCAGGCAGCAACACTCTTGTGGTTTTCGGCGGAGGGACCAAGCTGACCGTCCTAG</t>
  </si>
  <si>
    <t>TGCAGCTCATATGCAGGCAGCAACACTCTTGTGGTTTTC</t>
  </si>
  <si>
    <t>GTCTCCTGGTACCAACAGCACCCAGGCAAAGGCCCCAAACTCATGATTTTT</t>
  </si>
  <si>
    <t>AAGCGGCCCTCAGGGGTCCCC...GATCGCTTCTCTGGCTCCAAG......TCTGGCAACACGGCCTCCCTGACCGTCTCTGGGCTCCAGGCTGACGATGAGGCTGATTATTACTGC</t>
  </si>
  <si>
    <t>AGCTCATATGCAGGCAGCAACACTCTTGTGGTT</t>
  </si>
  <si>
    <t>CSSYAGSNTLVVF</t>
  </si>
  <si>
    <t>CTTCTCTAGGCCGAAT</t>
  </si>
  <si>
    <t>GAGCTCTGGGAGACGAGCCCAGGACTGGAAGTCGCCGGTGTTTCCATTCGGTGATCATCACTGAACACAGAGGACTCACCATGGAGTTTGGGCTGAGCTGGGTTTTCCTCGTTGCTCTTTTAAGAGGTGTCCAGTGTCAGGTGCAACTGGAGGAATCTGGGGGAGGCGTGGTCCAGCCTGGGAGGTCCCTGAGACTCTCCTGTGCAGCCTCTGGATTCACCTTCATTGCCTATGATATGCACTGGGTCCGCCAGGCTCCAGGCAAGGGGCTGGAGTGGGTGGCAGCGATATCACATGATGGAAACAATATGTATTATGTAGACTCCGTGAAGGGCCGATTCACCATCTCCAGAGACAATTCCAAGAACATATTGTATCTGCAAATGAACAACCTGAGAGGTGAAGACACGGCTGTATATTATTGTGCGAGAGATGATCCCGCCTGGGGCGCCGTGACTCTTGACTATTGGGGCCAGGGAACCCTGGTCACCGTCTCCTCAGCCTCCACCAAGGGCCCATCGGTCTTCCCCCTGGCACCCTCCTCCAAGAGCACCTCTGGGGGCACAGCGGCCCTGGGCTGCCTGGTCAAGGACTACTTCCCCGAACCGGTGACGGTGTCGTGGAACTCAGGCGCCCTGACCAGCGGCGTGCACACCTTCCCGGCTGTCCTACAGTCCTCAGGA</t>
  </si>
  <si>
    <t>CAGGTGCAACTGGAGGAATCTGGGGGAGGCGTGGTCCAGCCTGGGAGGTCCCTGAGACTCTCCTGTGCAGCCTCTGGATTCACCTTCATTGCCTATGATATGCACTGGGTCCGCCAGGCTCCAGGCAAGGGGCTGGAGTGGGTGGCAGCGATATCACATGATGGAAACAATATGTATTATGTAGACTCCGTGAAGGGCCGATTCACCATCTCCAGAGACAATTCCAAGAACATATTGTATCTGCAAATGAACAACCTGAGAGGTGAAGACACGGCTGTATATTATTGTGCGAGAGATGATCCCGCCTGGGGCGCCGTGACTCTTGACTATTGGGGCCAGGGAACCCTGGTCACCGTCTCCTCAG</t>
  </si>
  <si>
    <t>CAGGTGCAACTGGAGGAATCTGGGGGA...GGCGTGGTCCAGCCTGGGAGGTCCCTGAGACTCTCCTGTGCAGCCTCTGGATTCACCTTC............ATTGCCTATGATATGCACTGGGTCCGCCAGGCTCCAGGCAAGGGGCTGGAGTGGGTGGCAGCGATATCACATGAT......GGAAACAATATGTATTATGTAGACTCCGTGAAG...GGCCGATTCACCATCTCCAGAGACAATTCCAAGAACATATTGTATCTGCAAATGAACAACCTGAGAGGTGAAGACACGGCTGTATATTATTGTGCGAGAGATGATCCCGCCTGGGGCGCCGTGACTCTTGACTATTGGGGCCAGGGAACCCTGGTCACCGTCTCCTCAG</t>
  </si>
  <si>
    <t>TGTGCGAGAGATGATCCCGCCTGGGGCGCCGTGACTCTTGACTATTGG</t>
  </si>
  <si>
    <t>CAGGTGCAACTGGAGGAATCTGGGGGA...GGCGTGGTCCAGCCTGGGAGGTCCCTGAGACTCTCCTGTGCAGCCTCT</t>
  </si>
  <si>
    <t>ATGCACTGGGTCCGCCAGGCTCCAGGCAAGGGGCTGGAGTGGGTGGCAGCG</t>
  </si>
  <si>
    <t>TATTATGTAGACTCCGTGAAG...GGCCGATTCACCATCTCCAGAGACAATTCCAAGAACATATTGTATCTGCAAATGAACAACCTGAGAGGTGAAGACACGGCTGTATATTATTGT</t>
  </si>
  <si>
    <t>GGATTCACCTTC............ATTGCCTATGAT</t>
  </si>
  <si>
    <t>ATATCACATGAT......GGAAACAATATG</t>
  </si>
  <si>
    <t>GCGAGAGATGATCCCGCCTGGGGCGCCGTGACTCTTGACTAT</t>
  </si>
  <si>
    <t>CARDDPAWGAVTLDYW</t>
  </si>
  <si>
    <t>GGAGGAATCAGTCCCACTCAGGACACAGCATGGACATGAGGGTCCCCGCTCAGCTCCTGGGGCTCCTGCTGCTCTGGTTCCCAGGTGCCAGGTGTGACATCCAGATGACCCAGTCTCCGTCTGCCATGTCAGCATCTGTAGGAGACAGAGTCACCATCACTTGTCGGGCGAGTCAGGGCATCAGCAATTATTTAGTCTGGTTTCAGCAGAAACCAGGGAAAGTCCCTAAGCGCCTGATCTATGCTGCATCCGGTTTGCAAGGTGGGGTCCCATCAAGGTTCAGCGGCAGTGGATCTGGGACAGAATTCACTCTCACAATCAGCAGCCTGCAGCCTGAAGATTTTGCAACTTATTACTGTCTACAACACAATACTTACCCGTACACTTTTGGCCAGGGGACCAAGCTGGAGATCAAACGAACTGTGGCTGCACCATCTGTCTTCATCTTCCCGCCATCTGATGAGCAGTTGAAATCTGGAACTGCCTCTGTTGTGTGCCTGCTGAATAACTTCTATCCCAGAGAGGCCAAAGTACAGTGGAAGGTGGATAACGC</t>
  </si>
  <si>
    <t>GACATCCAGATGACCCAGTCTCCGTCTGCCATGTCAGCATCTGTAGGAGACAGAGTCACCATCACTTGTCGGGCGAGTCAGGGCATCAGCAATTATTTAGTCTGGTTTCAGCAGAAACCAGGGAAAGTCCCTAAGCGCCTGATCTATGCTGCATCCGGTTTGCAAGGTGGGGTCCCATCAAGGTTCAGCGGCAGTGGATCTGGGACAGAATTCACTCTCACAATCAGCAGCCTGCAGCCTGAAGATTTTGCAACTTATTACTGTCTACAACACAATACTTACCCGTACACTTTTGGCCAGGGGACCAAGCTGGAGATCAAAC</t>
  </si>
  <si>
    <t>GACATCCAGATGACCCAGTCTCCGTCTGCCATGTCAGCATCTGTAGGAGACAGAGTCACCATCACTTGTCGGGCGAGTCAGGGCATC..................AGCAATTATTTAGTCTGGTTTCAGCAGAAACCAGGGAAAGTCCCTAAGCGCCTGATCTATGCTGCA.....................TCCGGTTTGCAAGGTGGGGTCCCA...TCAAGGTTCAGCGGCAGTGGA......TCTGGGACAGAATTCACTCTCACAATCAGCAGCCTGCAGCCTGAAGATTTTGCAACTTATTACTGTCTACAACACAATACTTACCCGTACACTTTTGGCCAGGGGACCAAGCTGGAGATCAAAC</t>
  </si>
  <si>
    <t>TGTCTACAACACAATACTTACCCGTACACTTTT</t>
  </si>
  <si>
    <t>GACATCCAGATGACCCAGTCTCCGTCTGCCATGTCAGCATCTGTAGGAGACAGAGTCACCATCACTTGTCGGGCGAGT</t>
  </si>
  <si>
    <t>TTAGTCTGGTTTCAGCAGAAACCAGGGAAAGTCCCTAAGCGCCTGATCTAT</t>
  </si>
  <si>
    <t>GGTTTGCAAGGTGGGGTCCCA...TCAAGGTTCAGCGGCAGTGGA......TCTGGGACAGAATTCACTCTCACAATCAGCAGCCTGCAGCCTGAAGATTTTGCAACTTATTACTGT</t>
  </si>
  <si>
    <t>CAGGGCATC..................AGCAATTAT</t>
  </si>
  <si>
    <t>CTACAACACAATACTTACCCGTACACT</t>
  </si>
  <si>
    <t>CLQHNTYPYTF</t>
  </si>
  <si>
    <t>CTTCTCTGTAGGGTAC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</si>
  <si>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CCCCCGTATTACTATGATAGTAGTGGACTCCAG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</si>
  <si>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CCCCCGTATTACTATGATAGTAGTGGACTCCAG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</si>
  <si>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TCCCCCGTATTACTATGATAGTAGTGGACTCCAGTGGGGCCAGGGAACCCTGGTCACCGTCTCCTCAG</t>
  </si>
  <si>
    <t>TGTGCGAGAGCTCCCCCGTATTACTATGATAGTAGTGGACTCCAGTGG</t>
  </si>
  <si>
    <t>GCGAGAGCTCCCCCGTATTACTATGATAGTAGTGGACTCCAG</t>
  </si>
  <si>
    <t>CARAPPYYYDSSGLQW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</si>
  <si>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</si>
  <si>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AA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</si>
  <si>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AATTGGGTGTTCGGCGGAGGGACCAAGCTGACCGTCCTAG</t>
  </si>
  <si>
    <t>TGTCAGACCTGGGGCACTGGCATTAATTGGGTGTTC</t>
  </si>
  <si>
    <t>CAGACCTGGGGCACTGGCATTAATTGGGTG</t>
  </si>
  <si>
    <t>CQTWGTGINWVF</t>
  </si>
  <si>
    <t>CTTCTCTGTCTCAACA</t>
  </si>
  <si>
    <t>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CCCCTGTTAAAAATTACTATGATAGTAGTGGTTATTACCT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</si>
  <si>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CCCCTGTTAAAAATTACTATGATAGTAGTGGTTATTACCT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</si>
  <si>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TCCCCTGTTAAAAATTACTATGATAGTAGTGGTTATTACCTCTGGGGCCAGGGAACCCTGGTCACCGTCTCCTCAG</t>
  </si>
  <si>
    <t>TGTGCGAGATCCCCTGTTAAAAATTACTATGATAGTAGTGGTTATTACCTCTGG</t>
  </si>
  <si>
    <t>GCGAGATCCCCTGTTAAAAATTACTATGATAGTAGTGGTTATTACCTC</t>
  </si>
  <si>
    <t>CARSPVKNYYDSSGYYLW</t>
  </si>
  <si>
    <t>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ACCCTCCTCTGAGGAGCTTCAAGCCAACAAGGCCACACTGGTGTGTCTCATAAGTGACTTCTACCCGGGAGCCGTGACAGTGGCCTGGAAGGCAGATAGCAGCCCCGTCAAGGCGGGAGTGGAGACCACCACACCCTCCAAACAAAGCAACAACAAGTACGCGGCCAGCAGCTA</t>
  </si>
  <si>
    <t>CTTCTCTGTCTCTCTG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</si>
  <si>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ACTACGGTGACTCA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</si>
  <si>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ACTACGGTGACTCA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</si>
  <si>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ACTACGGTGACTCATTTTGACTACTGGGGCCAGGGAACCCTGGTCACCGTCTCCTCAG</t>
  </si>
  <si>
    <t>TGTGCGAGACGGACTACGGTGACTCATTTTGACTACTGG</t>
  </si>
  <si>
    <t>GCGAGACGGACTACGGTGACTCATTTTGACTAC</t>
  </si>
  <si>
    <t>CARRTTVTHFDYW</t>
  </si>
  <si>
    <t>CTTCTCTGTTGTGGCC</t>
  </si>
  <si>
    <t>TGGGATGCTTTCTGAGAGTCATGGATCTCATGTGCAAGAAAATGAAGCACCTGTGGTTCTTCCTCCTGCTGGTGGCGGCTCCCAGATGGGTCCTGTCCCAGCTGCAGCTGCAGGAGTCGGGCCCAGGACTGGTGAAGCCTTCGGAGACCCTGTCCCTCACCTGCACTGTCTCTGGTGGCTCCATCAGCAGTAGTATTTACTACTGGGGCTGGATCCGCCAGCCCCCAGGGAAGGGGCTGGAGTGGATTGGGAATATCTATTATAGTGGGAGCACCTACTACAGCCCGTCCCTCAAGAGTCGAGTCACCATATCCGTAGACACGTCCAAGAACCAGTTCTCCCTGAAGCTGAGCTCTGTGACCGCCGCAGACACGGCTGTGTATTACTGTGCGAGACAGAGGGGATATTGTAGTGGTGGTAGCTGCTATCGGATCGACCCCTGGGGCCAGGGAACCCTGGTCACCGTCTCCTCAGGGAGTGCATCCGCCCCAACCCTTTTCCCCCTCGTCTCCTGTGAGAATTCCCCGTCGGATACGAGCAGCGTG</t>
  </si>
  <si>
    <t>CAGCTGCAGCTGCAGGAGTCGGGCCCAGGACTGGTGAAGCCTTCGGAGACCCTGTCCCTCACCTGCACTGTCTCTGGTGGCTCCATCAGCAGTAGTATTTACTACTGGGGCTGGATCCGCCAGCCCCCAGGGAAGGGGCTGGAGTGGATTGGGAATATCTATTATAGTGGGAGCACCTACTACAGCCCGTCCCTCAAGAGTCGAGTCACCATATCCGTAGACACGTCCAAGAACCAGTTCTCCCTGAAGCTGAGCTCTGTGACCGCCGCAGACACGGCTGTGTATTACTGTGCGAGACAGAGGGGATATTGTAGTGGTGGTAGCTGCTATCGGATCGACCCCTGGGGCCAGGGAACCCTGGTCACCGTCTCCTCAG</t>
  </si>
  <si>
    <t>CAGCTGCAGCTGCAGGAGTCGGGCCCA...GGACTGGTGAAGCCTTCGGAGACCCTGTCCCTCACCTGCACTGTCTCTGGTGGCTCCATCAGC......AGTAGTATTTACTACTGGGGCTGGATCCGCCAGCCCCCAGGGAAGGGGCTGGAGTGGATTGGGAATATCTATTATAGT.........GGGAGCACCTACTACAGCCCGTCCCTCAAG...AGTCGAGTCACCATATCCGTAGACACGTCCAAGAACCAGTTCTCCCTGAAGCTGAGCTCTGTGACCGCCGCAGACACGGCTGTGTATTACTGTGCGAGACAGAGGGGATATTGTAGTGGTGGTAGCTGCTATCGGATCGACCCCTGGGGCCAGGGAACCCTGGTCACCGTCTCCTCAG</t>
  </si>
  <si>
    <t>TGTGCGAGACAGAGGGGATATTGTAGTGGTGGTAGCTGCTATCGGATCGACCCCTGG</t>
  </si>
  <si>
    <t>TACTACAGCCCGTCCCTCAAG...AGTCGAGTCACCATATCCGTAGACACGTCCAAGAACCAGTTCTCCCTGAAGCTGAGCTCTGTGACCGCCGCAGACACGGCTGTGTATTACTGT</t>
  </si>
  <si>
    <t>GGTGGCTCCATCAGC......AGTAGTATTTACTAC</t>
  </si>
  <si>
    <t>GCGAGACAGAGGGGATATTGTAGTGGTGGTAGCTGCTATCGGATCGACCCC</t>
  </si>
  <si>
    <t>CARQRGYCSGGSCYRIDPW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</si>
  <si>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ATAACCTGGTACCAGCAGCTCCCAGGAACGGCCCCCAAACTCCTCATCTATAGTAATAATCAGCGGCCCTCAGGGGTCCCTGACCGATTCTCTGGCTCCAAGTCTGGCACCTCAGCCTCCCTGGCCATCAGTGGGCTCCAGTCTGAGGATGAGGCTGATTATTACTGTGCAA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</si>
  <si>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ATAACCTGGTACCAGCAGCTCCCAGGAACGGCCCCCAAACTCCTCATCTATAGTAATAATCAGCGGCCCTCAGGGGTCCCTGACCGATTCTCTGGCTCCAAGTCTGGCACCTCAGCCTCCCTGGCCATCAGTGGGCTCCAGTCTGAGGATGAGGCTGATTATTACTGTGCAACATGGGATGACAGCCTGAATGGTTGGGTGTTCGGCGGAGGGACCAAGCTGACCGTCCTAG</t>
  </si>
  <si>
    <t>CAGTCTGTGCTGACTCAGCCACCCTCA...GCGTCTGGGACCCCCGGGCAGAGGGTCACCATCTCTTGTTCTGGAAGCAGCTCCAACATC............GGAAGTAATACTATAACCTGGTACCAGCAGCTCCCAGGAACGGCCCCCAAACTCCTCATCTATAGTAAT.....................AATCAGCGGCCCTCAGGGGTCCCT...GACCGATTCTCTGGCTCCAAG......TCTGGCACCTCAGCCTCCCTGGCCATCAGTGGGCTCCAGTCTGAGGATGAGGCTGATTATTACTGTGCAACATGGGATGACAGCCTGAATGGTTGGGTGTTCGGCGGAGGGACCAAGCTGACCGTCCTAG</t>
  </si>
  <si>
    <t>TGTGCAACATGGGATGACAGCCTGAATGGTTGGGTGTTC</t>
  </si>
  <si>
    <t>ATAACCTGGTACCAGCAGCTCCCAGGAACGGCCCCCAAACTCCTCATCTAT</t>
  </si>
  <si>
    <t>GCAACATGGGATGACAGCCTGAATGGTTGGGTG</t>
  </si>
  <si>
    <t>CTTGGCTAGAGTACCG</t>
  </si>
  <si>
    <t>GCAGAGCCTGCTGAATTCTGGCTGACCAGGGCAGTCACCAGAGCTCCAGACAATGTCTGTCTCCTTCCTCATCTTCCTGCCCGTGCTGGGCCTCCCATGGGGTGTCCTGTCACAGGTACAACTGCAGCAGTCAGGTCCTGGACTGGTGAAGCCCTCGCAGACCCTCTCAGTCACCTGTGCCATCTCCGGGGACAGTGTCTCTAGCGACAGTGCTGCTTGGAACTGGATCAGGCAGTCCCCATTGAGAGGCCCTGAGTGGCTGGGAAGGACATACTTCAGGTCCAAGTGGTATAATGACTATGCAGAATCTGTGAAAGGTCGAATAATCATCAATCCAGACACATCCAAAAACCAGTTCTCCCTGCAGCTGAACTCTGTGACTCCCGAGGACACGGCTATATATTATTGCGCAAGATTTTCTTGTGGTAGTACTACCAGCTGCTTTAGCGGACAGAGGGACACTGTGGACGTCTGGGGCCAAGGGACCACGGTCACCGTCTCCTCAGGGAGTGCATCCGCCCCAACCCTTTTCCCCCTCGTCTCCTGTGAGAATTCCCCGTCGGATACGAGCAGCGTG</t>
  </si>
  <si>
    <t>CAGGTACAACTGCAGCAGTCAGGTCCTGGACTGGTGAAGCCCTCGCAGACCCTCTCAGTCACCTGTGCCATCTCCGGGGACAGTGTCTCTAGCGACAGTGCTGCTTGGAACTGGATCAGGCAGTCCCCATTGAGAGGCCCTGAGTGGCTGGGAAGGACATACTTCAGGTCCAAGTGGTATAATGACTATGCAGAATCTGTGAAAGGTCGAATAATCATCAATCCAGACACATCCAAAAACCAGTTCTCCCTGCAGCTGAACTCTGTGACTCCCGAGGACACGGCTATATATTATTGCGCAAGATTTTCTTGTGGTAGTACTACCAGCTGCTTTAGCGGACAGAGGGACACTGTGGACGTCTGGGGCCAAGGGACCACGGTCACCGTCTCCTCA</t>
  </si>
  <si>
    <t>CAGGTACAACTGCAGCAGTCAGGTCCT...GGACTGGTGAAGCCCTCGCAGACCCTCTCAGTCACCTGTGCCATCTCCGGGGACAGTGTCTCT......AGCGACAGTGCTGCTTGGAACTGGATCAGGCAGTCCCCATTGAGAGGCCCTGAGTGGCTGGGAAGGACATACTTCAGGTCC...AAGTGGTATAATGACTATGCAGAATCTGTGAAA...GGTCGAATAATCATCAATCCAGACACATCCAAAAACCAGTTCTCCCTGCAGCTGAACTCTGTGACTCCCGAGGACACGGCTATATATTATTGCGCAAGATTTTCTTGTGGTAGTACTACCAGCTGCTTTAGCGGACAGAGGGACACTGTGGACGTCTGGGGCCAAGGGACCACGGTCACCGTCTCCTCA</t>
  </si>
  <si>
    <t>TGCGCAAGATTTTCTTGTGGTAGTACTACCAGCTGCTTTAGCGGACAGAGGGACACTGTGGACGTCTGG</t>
  </si>
  <si>
    <t>CAGGTACAACTGCAGCAGTCAGGTCCT...GGACTGGTGAAGCCCTCGCAGACCCTCTCAGTCACCTGTGCCATCTCC</t>
  </si>
  <si>
    <t>TGGAACTGGATCAGGCAGTCCCCATTGAGAGGCCCTGAGTGGCTGGGAAGG</t>
  </si>
  <si>
    <t>GACTATGCAGAATCTGTGAAA...GGTCGAATAATCATCAATCCAGACACATCCAAAAACCAGTTCTCCCTGCAGCTGAACTCTGTGACTCCCGAGGACACGGCTATATATTATTGC</t>
  </si>
  <si>
    <t>GGGGACAGTGTCTCT......AGCGACAGTGCTGCT</t>
  </si>
  <si>
    <t>ACATACTTCAGGTCC...AAGTGGTATAAT</t>
  </si>
  <si>
    <t>GCAAGATTTTCTTGTGGTAGTACTACCAGCTGCTTTAGCGGACAGAGGGACACTGTGGACGTC</t>
  </si>
  <si>
    <t>CARFSCGSTTSCFSGQRDTVDVW</t>
  </si>
  <si>
    <t>TGGGGGATCAGGACTCCTCAGTTCACCTTCTCACAATGAGGCTCCCTGCTCAGCTCCTGGGGCTGCTAATGCTCTGGGTCCCAGGATCCAGTGGGGATGTTGTGATGACTCAGTCTCCACTCTCCCTGCCCGTCACCCTTGGACAGCCGGCCTCCATCTCCTGCAGGTCTAGTCGAAGCCTCGAACACAGTGATGGAACCACCTACTTGAACTGGTTTCAGCAGAGGCCAGGCCAATCTCCAAGGCGCCTAATTTATAAGGTTTCTATCCGGGACTCTGGGGTCCCAGACAGATTCAGCGGCAGTGGGTCAGGCAGTGATTTCAGACTGGAAATCAGCAGGGTGGAGGCTGAGGATGTTGGGACTTATTACTGCATGCAAGGTACACACTTCCTCACTTTCGGCGGAGGGACCAAGGTGGAGATCAAACGAACTGTGGCTGCACCATCTGTCTTCATCTTCCCGCCATCTGATGAGCAGTTGAAATCTGGAACTGCCTCTGTTGTGTGCCTGCTGAATAACTTCTATCCCAGAGAGGCCAAAGTACAGTGGAAGGTGGATAACGC</t>
  </si>
  <si>
    <t>GATGTTGTGATGACTCAGTCTCCACTCTCCCTGCCCGTCACCCTTGGACAGCCGGCCTCCATCTCCTGCAGGTCTAGTCGAAGCCTCGAACACAGTGATGGAACCACCTACTTGAACTGGTTTCAGCAGAGGCCAGGCCAATCTCCAAGGCGCCTAATTTATAAGGTTTCTATCCGGGACTCTGGGGTCCCAGACAGATTCAGCGGCAGTGGGTCAGGCAGTGATTTCAGACTGGAAATCAGCAGGGTGGAGGCTGAGGATGTTGGGACTTATTACTGCATGCAAGGTACACACTTCCTCACTTTCGGCGGAGGGACCAAGGTGGAGATCAAAC</t>
  </si>
  <si>
    <t>GATGTTGTGATGACTCAGTCTCCACTCTCCCTGCCCGTCACCCTTGGACAGCCGGCCTCCATCTCCTGCAGGTCTAGTCGAAGCCTCGAACACAGT...GATGGAACCACCTACTTGAACTGGTTTCAGCAGAGGCCAGGCCAATCTCCAAGGCGCCTAATTTATAAGGTT.....................TCTATCCGGGACTCTGGGGTCCCA...GACAGATTCAGCGGCAGTGGG......TCAGGCAGTGATTTCAGACTGGAAATCAGCAGGGTGGAGGCTGAGGATGTTGGGACTTATTACTGCATGCAAGGTACACACTTCCTCACTTTCGGCGGAGGGACCAAGGTGGAGATCAAAC</t>
  </si>
  <si>
    <t>TGCATGCAAGGTACACACTTCCTCACTTTC</t>
  </si>
  <si>
    <t>TTGAACTGGTTTCAGCAGAGGCCAGGCCAATCTCCAAGGCGCCTAATTTAT</t>
  </si>
  <si>
    <t>ATCCGGGACTCTGGGGTCCCA...GACAGATTCAGCGGCAGTGGG......TCAGGCAGTGATTTCAGACTGGAAATCAGCAGGGTGGAGGCTGAGGATGTTGGGACTTATTACTGC</t>
  </si>
  <si>
    <t>CGAAGCCTCGAACACAGT...GATGGAACCACCTAC</t>
  </si>
  <si>
    <t>ATGCAAGGTACACACTTCCTCACT</t>
  </si>
  <si>
    <t>CMQGTHFLTF</t>
  </si>
  <si>
    <t>CTTGGCTAGCAGGTCA</t>
  </si>
  <si>
    <t>ACATGGGAA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CCCCACAACTGGAACGACGTGGGAGGAGTCAGGA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</si>
  <si>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CCCCACAACTGGAACGACGTGGGAGGAGTCAGGA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</si>
  <si>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CCCCCACAACTGGAACGACGTGGGAGGAGTCAGGATCGACCCCTGGGGCCAGGGAACCCTGGTCACCGTCTCCTCAG</t>
  </si>
  <si>
    <t>TGTGCGAGAGCCCCCCACAACTGGAACGACGTGGGAGGAGTCAGGATCGACCCCTGG</t>
  </si>
  <si>
    <t>GCGAGAGCCCCCCACAACTGGAACGACGTGGGAGGAGTCAGGATCGACCCC</t>
  </si>
  <si>
    <t>CARAPHNWNDVGGVRIDPW</t>
  </si>
  <si>
    <t>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</si>
  <si>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</si>
  <si>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AGTACACTTTTGGCCAGGGGACCAAGCTGGAGATCAAAC</t>
  </si>
  <si>
    <t>TGTCAGCAGTATGGTAGCTCACAGTACACTTTT</t>
  </si>
  <si>
    <t>CAGCAGTATGGTAGCTCACAGTACACT</t>
  </si>
  <si>
    <t>CQQYGSSQYTF</t>
  </si>
  <si>
    <t>CTTGGCTAGCGTCTAT</t>
  </si>
  <si>
    <t>ATCGTCTTGAAGTTTCTTATATGGGGATACTTTCTGAGACTCATGGACCTCCTGCACAAGAACATGAAACACCTGTGGTTCTTCCTCCTCCTGGTGGCAGCTCCCAGATGGGTCCTGTCCCAGGTGCAGCTGCAGGAGTCGGGCCCAGGACTGGTGAAGCCCTCGGAGACCCTGTCCCTCACCTGCACTGTCTCTGGTGACTCCATCAGGAGTTACTACTGGAACTGGATCCGGCAGTCCGCCGGTAAGGGACTGGAATGGATTGGGCGTATCTACACCAGTGGGACGACCAACTACAACCCCTCCCTCGAGAGACGAGTCACCATGTCAATTGACACGTCCAAGAACCAATTCTCCCTGAGACTGACGTCTGTGACCGCCGCGGACACGGCCGTATATTACTGTGCGAGAGAGGATTCAGTTATTATTA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</si>
  <si>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CTCGGAGACCCTGTCCCTCACCTGCACTGTCTCTGGTGACTCCATCAGGAGTTACTACTGGAACTGGATCCGGCAGTCCGCCGGTAAGGGACTGGAATGGATTGGGCGTATCTACACCAGTGGGACGACCAACTACAACCCCTCCCTCGAGAGACGAGTCACCATGTCAATTGACACGTCCAAGAACCAATTCTCCCTGAGACTGACGTCTGTGACCGCCGCGGACACGGCCGTATATTACTGTGCGAGAGAGGATTCAGTTATTATTATCTTTGACTACTGGGGCCAGGGAACCCTGGTCACCGTCTCCTCAG</t>
  </si>
  <si>
    <t>CAGGTGCAGCTGCAGGAGTCGGGCCCA...GGACTGGTGAAGCCCTCGGAGACCCTGTCCCTCACCTGCACTGTCTCTGGTGACTCCATC............AGGAGTTACTACTGGAACTGGATCCGGCAGTCCGCCGGTAAGGGACTGGAATGGATTGGGCGTATCTACACCAGT.........GGGACGACCAACTACAACCCCTCCCTCGAG...AGACGAGTCACCATGTCAATTGACACGTCCAAGAACCAATTCTCCCTGAGACTGACGTCTGTGACCGCCGCGGACACGGCCGTATATTACTGTGCGAGAGAGGATTCAGTTATTATTATCTTTGACTACTGGGGCCAGGGAACCCTGGTCACCGTCTCCTCAG</t>
  </si>
  <si>
    <t>TGTGCGAGAGAGGATTCAGTTATTATTATCTTTGACTACTGG</t>
  </si>
  <si>
    <t>TGGAACTGGATCCGGCAGTCCGCCGGTAAGGGACTGGAATGGATTGGGCGT</t>
  </si>
  <si>
    <t>AACTACAACCCCTCCCTCGAG...AGACGAGTCACCATGTCAATTGACACGTCCAAGAACCAATTCTCCCTGAGACTGACGTCTGTGACCGCCGCGGACACGGCCGTATATTACTGT</t>
  </si>
  <si>
    <t>GGTGACTCCATC............AGGAGTTACTAC</t>
  </si>
  <si>
    <t>ATCTACACCAGT.........GGGACGACC</t>
  </si>
  <si>
    <t>GCGAGAGAGGATTCAGTTATTATTATCTTTGACTAC</t>
  </si>
  <si>
    <t>CAREDSVIIIFDYW</t>
  </si>
  <si>
    <t>TTTCTTATATGGGGAGGAGTCAGTCCCAACCAGGACACAGCATGGACATGAGGGTCCCTGCTCAGCTCCTGGGGCTCCTGCTGCTCTGGCTCTCAGGTGCCAGATGTGACATCCAGATGACCCAGTCTCCATCGTCCCTGTCTGCATCTGTCGGAGACAGAGTCACCATCACTTGCCAGGCCAGTCAGGACATTAGTAACTTTTTAAATTGGTATCAGCAGAAACCAGGGAAAGCCCCTAAGCCCCTGATCTACGATGCATCCAATTTGGAAGCAGGGGTCCCATCAAGGTTCAGTGGAAGTGGATCTGGGACACATTTTGCTTTCACCATCACCAGCCTGCAGCCTGAAGATATCGGTATATATTTCTGTCAGCAGTATGATAATGTCCCTTACACTTTTGGCCAGGGGACCAGGCTGGAGATCAAACGAACTGTGGCTGCACCATCTGTCTTCATCTTCCCGCCATCTGATGAGCAGTTGAAATCTGGAACTGCCTCTGTTGTGTGCCTGCTGAATAACTTCTATCCCAGAGAGGCCAAAGTACAGTGGAAGGTGGATAACGC</t>
  </si>
  <si>
    <t>GACATCCAGATGACCCAGTCTCCATCGTCCCTGTCTGCATCTGTCGGAGACAGAGTCACCATCACTTGCCAGGCCAGTCAGGACATTAGTAACTTTTTAAATTGGTATCAGCAGAAACCAGGGAAAGCCCCTAAGCCCCTGATCTACGATGCATCCAATTTGGAAGCAGGGGTCCCATCAAGGTTCAGTGGAAGTGGATCTGGGACACATTTTGCTTTCACCATCACCAGCCTGCAGCCTGAAGATATCGGTATATATTTCTGTCAGCAGTATGATAATGTCCCTTACACTTTTGGCCAGGGGACCAGGCTGGAGATCAAAC</t>
  </si>
  <si>
    <t>GACATCCAGATGACCCAGTCTCCATCGTCCCTGTCTGCATCTGTCGGAGACAGAGTCACCATCACTTGCCAGGCCAGTCAGGACATT..................AGTAACTTTTTAAATTGGTATCAGCAGAAACCAGGGAAAGCCCCTAAGCCCCTGATCTACGATGCA.....................TCCAATTTGGAAGCAGGGGTCCCA...TCAAGGTTCAGTGGAAGTGGA......TCTGGGACACATTTTGCTTTCACCATCACCAGCCTGCAGCCTGAAGATATCGGTATATATTTCTGTCAGCAGTATGATAATGTCCCTTACACTTTTGGCCAGGGGACCAGGCTGGAGATCAAAC</t>
  </si>
  <si>
    <t>TGTCAGCAGTATGATAATGTCCCTTACACTTTT</t>
  </si>
  <si>
    <t>GACATCCAGATGACCCAGTCTCCATCGTCCCTGTCTGCATCTGTCGGAGACAGAGTCACCATCACTTGCCAGGCCAGT</t>
  </si>
  <si>
    <t>TTAAATTGGTATCAGCAGAAACCAGGGAAAGCCCCTAAGCCCCTGATCTAC</t>
  </si>
  <si>
    <t>AATTTGGAAGCAGGGGTCCCA...TCAAGGTTCAGTGGAAGTGGA......TCTGGGACACATTTTGCTTTCACCATCACCAGCCTGCAGCCTGAAGATATCGGTATATATTTCTGT</t>
  </si>
  <si>
    <t>CAGGACATT..................AGTAACTTT</t>
  </si>
  <si>
    <t>CAGCAGTATGATAATGTCCCTTACACT</t>
  </si>
  <si>
    <t>CQQYDNVPYTF</t>
  </si>
  <si>
    <t>CTTGGCTAGGATGGAA</t>
  </si>
  <si>
    <t>GAGTTCTGGGAGAGGAGCCCAGCACTAGAAGTCGGCGGTGCTTCCATTCGGTGATCAGCACTGAACACAGAGGACTCAGCATGGAGCTTGGGCTGAGCTGGGTTTTCCTCGTTGCTCTTTTAAGAGGTGTCCAGTGTCAGGTGCAGATGGTGGAGTCTGGGGGAGGCGTGGTCCAGCCTGGAAAGTCCCTAAGACTCTCCTGTACAGCGTCTGGATTCAACCTCAATGACCACGGCGTTCACTGGGTCCGCCAGGCTGCAGGCCAGGGAATGGAATGGCTGGCAGTTATTTGGCACGATGGAAGTTTCAAATTCTATGCAGAGTCCGTGAAGGGCCGATTCTCCATCTCCAGAGACGACTCCAAGAACACGGTGTTTTTGGAAATGGACAACCTGAAGGTCGAGGACACGGCTTTCTACTTCTGTGCGAGAGATAAAAAGATAGCAGTCGTCCTTGACGTCTGGGGCCAGGGAAGCCTGGTCACCGTCTCCTCCGCCTCCACCAAGGGCCCATCGGTCTTCCCCCTGGCACCCTCCTCCAAGAGCACCTCTGGGGGCACAGCGGCCCTGGGCTGCCTGGTCAAGGACTACTTCCCCGAACCGGTGACGGTGTCGTGGAACTCAGGCGCCCTGACCAGCGGCGTGCACACCTTCCCGGCTGTCCTACAGTCCTCAGGA</t>
  </si>
  <si>
    <t>CAGGTGCAGATGGTGGAGTCTGGGGGAGGCGTGGTCCAGCCTGGAAAGTCCCTAAGACTCTCCTGTACAGCGTCTGGATTCAACCTCAATGACCACGGCGTTCACTGGGTCCGCCAGGCTGCAGGCCAGGGAATGGAATGGCTGGCAGTTATTTGGCACGATGGAAGTTTCAAATTCTATGCAGAGTCCGTGAAGGGCCGATTCTCCATCTCCAGAGACGACTCCAAGAACACGGTGTTTTTGGAAATGGACAACCTGAAGGTCGAGGACACGGCTTTCTACTTCTGTGCGAGAGATAAAAAGATAGCAGTCGTCCTTGACGTCTGGGGCCAGGGAAGCCTGGTCACCGTCTCCTCCG</t>
  </si>
  <si>
    <t>CAGGTGCAGATGGTGGAGTCTGGGGGA...GGCGTGGTCCAGCCTGGAAAGTCCCTAAGACTCTCCTGTACAGCGTCTGGATTCAACCTC............AATGACCACGGCGTTCACTGGGTCCGCCAGGCTGCAGGCCAGGGAATGGAATGGCTGGCAGTTATTTGGCACGAT......GGAAGTTTCAAATTCTATGCAGAGTCCGTGAAG...GGCCGATTCTCCATCTCCAGAGACGACTCCAAGAACACGGTGTTTTTGGAAATGGACAACCTGAAGGTCGAGGACACGGCTTTCTACTTCTGTGCGAGAGATAAAAAGATAGCAGTCGTCCTTGACGTCTGGGGCCAGGGAAGCCTGGTCACCGTCTCCTCCG</t>
  </si>
  <si>
    <t>TGTGCGAGAGATAAAAAGATAGCAGTCGTCCTTGACGTCTGG</t>
  </si>
  <si>
    <t>CAGGTGCAGATGGTGGAGTCTGGGGGA...GGCGTGGTCCAGCCTGGAAAGTCCCTAAGACTCTCCTGTACAGCGTCT</t>
  </si>
  <si>
    <t>GTTCACTGGGTCCGCCAGGCTGCAGGCCAGGGAATGGAATGGCTGGCAGTT</t>
  </si>
  <si>
    <t>TTCTATGCAGAGTCCGTGAAG...GGCCGATTCTCCATCTCCAGAGACGACTCCAAGAACACGGTGTTTTTGGAAATGGACAACCTGAAGGTCGAGGACACGGCTTTCTACTTCTGT</t>
  </si>
  <si>
    <t>TGGGGCCAGGGAAGCCTGGTCACCGTCTCCTCCG</t>
  </si>
  <si>
    <t>GGATTCAACCTC............AATGACCACGGC</t>
  </si>
  <si>
    <t>ATTTGGCACGAT......GGAAGTTTCAAA</t>
  </si>
  <si>
    <t>GCGAGAGATAAAAAGATAGCAGTCGTCCTTGACGTC</t>
  </si>
  <si>
    <t>CARDKKIAVVLDVW</t>
  </si>
  <si>
    <t>GTCATTTTCTTATATGGGGACTGATCAGGGCTCCTCAGTTCACCTTCTCACCATGAGGCTCCCTGCTCAGCTCCTGGGGCTGCTCATGCTCTGGGTCCCTGGATCCAGTGAGGATATTGTGATGACCCAGACTCCACTCTCCCTGCCCGTCACCCCTGGAGAGTCGGCCTCCATCTCCTGCAGGTCTAGTCAGAGCCTCTTCGATGATTCTGATGGATACACCTATGTGGACTGGTACCTGCAGAAGCCAGGGCAGTCTCCACAACTCCTGATCTATTCCCTTACCTATCGGGCCTCTGGAGTCCCAGACAGGTTCAGTGGCAGTGGGTCAGGCACTGATTTCACACTGAAGATCAGCAGGGTGGAACCTGAGGATGTTGGCATTTATTACTGTATGCAACGTCTAGAGTTTCCCCTCACTTTCGGCGGAGGGACCAGGGTGGAGATCAAACGAACTGTGGCTGCACCATCTGTCTTCATCTTCCCGCCATCTGATGAGCAGTTGAAATCTGGAACTGCCTCTGTTGTGTGCCTGCTGAATAACTTCTATCCCAGAGAGGCCAAAGTACAGTGGAAGGTGGATAACGC</t>
  </si>
  <si>
    <t>GATATTGTGATGACCCAGACTCCACTCTCCCTGCCCGTCACCCCTGGAGAGTCGGCCTCCATCTCCTGCAGGTCTAGTCAGAGCCTCTTCGATGATTCTGATGGATACACCTATGTGGACTGGTACCTGCAGAAGCCAGGGCAGTCTCCACAACTCCTGATCTATTCCCTTACCTATCGGGCCTCTGGAGTCCCAGACAGGTTCAGTGGCAGTGGGTCAGGCACTGATTTCACACTGAAGATCAGCAGGGTGGAACCTGAGGATGTTGGCATTTATTACTGTATGCAACGTCTAGAGTTTCCCCTCACTTTCGGCGGAGGGACCAGGGTGGAGATCAAAC</t>
  </si>
  <si>
    <t>GATATTGTGATGACCCAGACTCCACTCTCCCTGCCCGTCACCCCTGGAGAGTCGGCCTCCATCTCCTGCAGGTCTAGTCAGAGCCTCTTCGATGATTCTGATGGATACACCTATGTGGACTGGTACCTGCAGAAGCCAGGGCAGTCTCCACAACTCCTGATCTATTCCCTT.....................ACCTATCGGGCCTCTGGAGTCCCA...GACAGGTTCAGTGGCAGTGGG......TCAGGCACTGATTTCACACTGAAGATCAGCAGGGTGGAACCTGAGGATGTTGGCATTTATTACTGTATGCAACGTCTAGAGTTTCCCCTCACTTTCGGCGGAGGGACCAGGGTGGAGATCAAAC</t>
  </si>
  <si>
    <t>TGTATGCAACGTCTAGAGTTTCCCCTCACTTTC</t>
  </si>
  <si>
    <t>GATATTGTGATGACCCAGACTCCACTCTCCCTGCCCGTCACCCCTGGAGAGTCGGCCTCCATCTCCTGCAGGTCTAGT</t>
  </si>
  <si>
    <t>GTGGACTGGTACCTGCAGAAGCCAGGGCAGTCTCCACAACTCCTGATCTAT</t>
  </si>
  <si>
    <t>TATCGGGCCTCTGGAGTCCCA...GACAGGTTCAGTGGCAGTGGG......TCAGGCACTGATTTCACACTGAAGATCAGCAGGGTGGAACCTGAGGATGTTGGCATTTATTACTGT</t>
  </si>
  <si>
    <t>CAGAGCCTCTTCGATGATTCTGATGGATACACCTAT</t>
  </si>
  <si>
    <t>TCCCTT.....................ACC</t>
  </si>
  <si>
    <t>ATGCAACGTCTAGAGTTTCCCCTCACT</t>
  </si>
  <si>
    <t>CTTGGCTAGGCTATCT</t>
  </si>
  <si>
    <t>AGCATCATCCAACAACCACATCCCTTCTCTACAGAAGCCTCTGAGAGGAAAGTTCTTCACCATGGACTGGACCTGGAGGGTCTTCTGCTTGCTGGCTGTAGCTCCAGGTGCGCACTCTCAGGTGCAGCTGGTGCAGTCGGGGGCTGAGGTGAAGAAGCCCGGGGCCTCAGTGAAGGTTTCCTGCAAGGCATCTGGCTACACCTTCATCGACTTCTATATACACTGGGTGCGGCAGGCCCCTGGACAGGGCCTTGAGTGGATGGGAATGATCAACCCTAGAGGTGGCAGCACAAATTACGCACAGAAATTCCAAGGCAGAGTCACCATGACCAGGGACACGTCCACGAGCACAGTCTATATGGAGATGAGCAGCCTGAGATCTGAAGACACGGCCCTATTTTACTGTGCGAGAGCCGAATTCAACTATGCCCAATTTGACTTGTGGGGCCAGGGAAGCCTGGTCAGCGTCTCCTCAGCATCCCCGACCAGCCCCAAGGTCTTCCCGCTGAGCCTCTGCAGCACCCAGCCAGATGGGAACGTGGTCATCGCCTGCCTGGTCCAGGGCTTCTTCCCCCAGGAGCCACTCAGTGTGACCTGGAGCGAAAGCGGACAGGGCGTGACCGCCAGAAACTTCCC</t>
  </si>
  <si>
    <t>CAGGTGCAGCTGGTGCAGTCGGGGGCTGAGGTGAAGAAGCCCGGGGCCTCAGTGAAGGTTTCCTGCAAGGCATCTGGCTACACCTTCATCGACTTCTATATACACTGGGTGCGGCAGGCCCCTGGACAGGGCCTTGAGTGGATGGGAATGATCAACCCTAGAGGTGGCAGCACAAATTACGCACAGAAATTCCAAGGCAGAGTCACCATGACCAGGGACACGTCCACGAGCACAGTCTATATGGAGATGAGCAGCCTGAGATCTGAAGACACGGCCCTATTTTACTGTGCGAGAGCCGAATTCAACTATGCCCAATTTGACTTGTGGGGCCAGGGAAGCCTGGTCAGCGTCTCCTCAG</t>
  </si>
  <si>
    <t>CAGGTGCAGCTGGTGCAGTCGGGGGCT...GAGGTGAAGAAGCCCGGGGCCTCAGTGAAGGTTTCCTGCAAGGCATCTGGCTACACCTTC............ATCGACTTCTATATACACTGGGTGCGGCAGGCCCCTGGACAGGGCCTTGAGTGGATGGGAATGATCAACCCTAGA......GGTGGCAGCACAAATTACGCACAGAAATTCCAA...GGCAGAGTCACCATGACCAGGGACACGTCCACGAGCACAGTCTATATGGAGATGAGCAGCCTGAGATCTGAAGACACGGCCCTATTTTACTGTGCGAGAGCCGAATTCAACTATGCCCAATTTGACTTGTGGGGCCAGGGAAGCCTGGTCAGCGTCTCCTCAG</t>
  </si>
  <si>
    <t>TGTGCGAGAGCCGAATTCAACTATGCCCAATTTGACTTGTGG</t>
  </si>
  <si>
    <t>CAGGTGCAGCTGGTGCAGTCGGGGGCT...GAGGTGAAGAAGCCCGGGGCCTCAGTGAAGGTTTCCTGCAAGGCATCT</t>
  </si>
  <si>
    <t>ATACACTGGGTGCGGCAGGCCCCTGGACAGGGCCTTGAGTGGATGGGAATG</t>
  </si>
  <si>
    <t>AATTACGCACAGAAATTCCAA...GGCAGAGTCACCATGACCAGGGACACGTCCACGAGCACAGTCTATATGGAGATGAGCAGCCTGAGATCTGAAGACACGGCCCTATTTTACTGT</t>
  </si>
  <si>
    <t>TGGGGCCAGGGAAGCCTGGTCAGCGTCTCCTCAG</t>
  </si>
  <si>
    <t>GGCTACACCTTC............ATCGACTTCTAT</t>
  </si>
  <si>
    <t>ATCAACCCTAGA......GGTGGCAGCACA</t>
  </si>
  <si>
    <t>GCGAGAGCCGAATTCAACTATGCCCAATTTGACTTG</t>
  </si>
  <si>
    <t>CARAEFNYAQFDLW</t>
  </si>
  <si>
    <t>GAAAAGGAGGGGGTTGTGCAACCTCCAGAAAGGGAGAAATTTGCATGGAGCCCTACCACTCTGAGGATACGCGTGACAGATAAGAAGGGCTGGTGGGATCAGTCCTGGTGGTAGCTCAGGAAGCAGAGCCTGGAGCATCTCCACTATGGCCTGGGCTCCACTGCTTCTCACCCTCCTCGCTCACTGCACAGGTTCTTGGGCCAATTTTATCCTGACTCAGCCCCACTCTGTGTCGGAGTCTCCGGGGAAGACGGTTAGCATCTCCTGCACCCGCAGCAGTGGCAGCATTGACAGCAACTATGTGCACTGGTACCAGCAGCGCCCGGGCGGTGCCCCCACCACTGTAATCTCTGAGGATAACCGAAGACCCTCTGGGGTCCCTGATCGGTTCTCTGGCTCCATCGACAGCTCCTCCAACTCTGCCTCCCTCACCATCTCCGGACTGAAGTCTGAGGACGAGGCTGACTACTTCTGTCAGTCTTATGATACCAGCAACCTTGTTGTGTTCGGAGGAGGCACCCACCTGACCGTCCTCGGTCAGCCCAAGGCTGCCCCCTCGGTCACTCTGTTCCCACCCTCCTCTGAGGAGCTTCAAGCCAACAAGGCCACACTGGTGTGTCTCGTAAGTGACTTCTACCCGGGAGCCGTGACAGTGGCCTGGAAGGCAGATGGCAGCCCCGTCAAGGTGGGAGTGGAGACCACCAAACCCTCCAAACAAAGCAACAACAAGTATGCGGCCAGCAGCTA</t>
  </si>
  <si>
    <t>AATTTTATCCTGACTCAGCCCCACTCTGTGTCGGAGTCTCCGGGGAAGACGGTTAGCATCTCCTGCACCCGCAGCAGTGGCAGCATTGACAGCAACTATGTGCACTGGTACCAGCAGCGCCCGGGCGGTGCCCCCACCACTGTAATCTCTGAGGATAACCGAAGACCCTCTGGGGTCCCTGATCGGTTCTCTGGCTCCATCGACAGCTCCTCCAACTCTGCCTCCCTCACCATCTCCGGACTGAAGTCTGAGGACGAGGCTGACTACTTCTGTCAGTCTTATGATACCAGCAACCTTGTTGTGTTCGGAGGAGGCACCCACCTGACCGTCCTCG</t>
  </si>
  <si>
    <t>AATTTTATCCTGACTCAGCCCCACTCT...GTGTCGGAGTCTCCGGGGAAGACGGTTAGCATCTCCTGCACCCGCAGCAGTGGCAGCATT............GACAGCAACTATGTGCACTGGTACCAGCAGCGCCCGGGCGGTGCCCCCACCACTGTAATCTCTGAGGAT.....................AACCGAAGACCCTCTGGGGTCCCT...GATCGGTTCTCTGGCTCCATCGACAGCTCCTCCAACTCTGCCTCCCTCACCATCTCCGGACTGAAGTCTGAGGACGAGGCTGACTACTTCTGTCAGTCTTATGATACCAGCAACCTTGTTGTGTTCGGAGGAGGCACCCACCTGACCGTCCTCG</t>
  </si>
  <si>
    <t>TGTCAGTCTTATGATACCAGCAACCTTGTTGTGTTC</t>
  </si>
  <si>
    <t>AATTTTATCCTGACTCAGCCCCACTCT...GTGTCGGAGTCTCCGGGGAAGACGGTTAGCATCTCCTGCACCCGCAGC</t>
  </si>
  <si>
    <t>GTGCACTGGTACCAGCAGCGCCCGGGCGGTGCCCCCACCACTGTAATCTCT</t>
  </si>
  <si>
    <t>CGAAGACCCTCTGGGGTCCCT...GATCGGTTCTCTGGCTCCATCGACAGCTCCTCCAACTCTGCCTCCCTCACCATCTCCGGACTGAAGTCTGAGGACGAGGCTGACTACTTCTGT</t>
  </si>
  <si>
    <t>TTCGGAGGAGGCACCCACCTGACCGTCCTCG</t>
  </si>
  <si>
    <t>AGTGGCAGCATT............GACAGCAACTAT</t>
  </si>
  <si>
    <t>CAGTCTTATGATACCAGCAACCTTGTTGTG</t>
  </si>
  <si>
    <t>CQSYDTSNLVVF</t>
  </si>
  <si>
    <t>CTTGGCTAGTGGCACA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</si>
  <si>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CAGTATGGTTCGGGGAGTTATAGTGAA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</si>
  <si>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CAGTATGGTTCGGGGAGTTATAGTGAA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</si>
  <si>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GCAGTATGGTTCGGGGAGTTATAGTGAACAACTGGTTCGACCCCTGGGGCCAGGGAACCCTGGTCACCGTCTCCTCAG</t>
  </si>
  <si>
    <t>TGTGCGAAAGACCGCAGTATGGTTCGGGGAGTTATAGTGAACAACTGGTTCGACCCCTGG</t>
  </si>
  <si>
    <t>GCGAAAGACCGCAGTATGGTTCGGGGAGTTATAGTGAACAACTGGTTCGACCCC</t>
  </si>
  <si>
    <t>CAKDRSMVRGVIVNNWFDPW</t>
  </si>
  <si>
    <t>CTTGGCTCACGGTTTA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</si>
  <si>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GAGATAGCAGTGGCTGGTATTTGCGCG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</si>
  <si>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GAGATAGCAGTGGCTGGTATTTGCGCG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</si>
  <si>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CGGAGATAGCAGTGGCTGGTATTTGCGCGACTACGGTATGGACGTCTGGGGCCAAGGGACCACGGTCACCGTCTCCTCA</t>
  </si>
  <si>
    <t>TGTACCACAGTCGGAGATAGCAGTGGCTGGTATTTGCGCGACTACGGTATGGACGTCTGG</t>
  </si>
  <si>
    <t>ACCACAGTCGGAGATAGCAGTGGCTGGTATTTGCGCGACTACGGTATGGACGTC</t>
  </si>
  <si>
    <t>CTTVGDSSGWYLRDYGMDVW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</si>
  <si>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</si>
  <si>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</si>
  <si>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TGTGGTATTCGGCGGAGGGACCAAGCTGACCGTCCTAG</t>
  </si>
  <si>
    <t>TGTAACTCCCGGGACAGCAGTGGTAACCTTGTGGTATTC</t>
  </si>
  <si>
    <t>AACTCCCGGGACAGCAGTGGTAACCTTGTGGTA</t>
  </si>
  <si>
    <t>CNSRDSSGNLVVF</t>
  </si>
  <si>
    <t>CTTGGCTCAGGGTATG</t>
  </si>
  <si>
    <t>AGCATCACATAACAACCAGATTCCTCCTCTAAAGAAGCCCCTGGGAGCACAGCTCATCACCATGGACTGGACCTGGAGGTTCCTCTTTGTGGTGGCAGCAGCTACAGGTGTCCAGTCCCAGGTCCAGCTGGTGCAATCTGGGGCTGAGGTGAAGAAGCCTGGGTCCTCGGTGAAGGTCTCCTGCAAGGCTTCTGGAGGCACCTTCAGCAGCTATACTATCAGCTGGGTGCGACAGGCCCCTGGACAAGGGCTTGAGTGGATGGGAAAGATCAGCCCTATCCTTGGTATGACAAACTACGCACAGAAGTTCCAGGGCAGAGTCACGATTACCGCGGACAAATCCACGAGCACAGCCTACATGGAGCTGAGTAGCCTGAGATCTGAGGACACGGCCGTGTATTACTGTGCGAGAGATGTGGGTAATCCCTACTACTACTACGGTATGGACGTCTGGGGCCAAGGGACCACGGTCACCGTCTCCTCAGGGAGTGCATCCGCCCCAACCCTTTTCCCCCTCGTCTCCTGTGAGAATTCCCCGTCGGATACGAGCAGCGTG</t>
  </si>
  <si>
    <t>CAGGTCCAGCTGGTGCAATCTGGGGCTGAGGTGAAGAAGCCTGGGTCCTCGGTGAAGGTCTCCTGCAAGGCTTCTGGAGGCACCTTCAGCAGCTATACTATCAGCTGGGTGCGACAGGCCCCTGGACAAGGGCTTGAGTGGATGGGAAAGATCAGCCCTATCCTTGGTATGACAAACTACGCACAGAAGTTCCAGGGCAGAGTCACGATTACCGCGGACAAATCCACGAGCACAGCCTACATGGAGCTGAGTAGCCTGAGATCTGAGGACACGGCCGTGTATTACTGTGCGAGAGATGTGGGTAATCCCTACTACTACTACGGTATGGACGTCTGGGGCCAAGGGACCACGGTCACCGTCTCCTCA</t>
  </si>
  <si>
    <t>CAGGTCCAGCTGGTGCAATCTGGGGCT...GAGGTGAAGAAGCCTGGGTCCTCGGTGAAGGTCTCCTGCAAGGCTTCTGGAGGCACCTTC............AGCAGCTATACTATCAGCTGGGTGCGACAGGCCCCTGGACAAGGGCTTGAGTGGATGGGAAAGATCAGCCCTATC......CTTGGTATGACAAACTACGCACAGAAGTTCCAG...GGCAGAGTCACGATTACCGCGGACAAATCCACGAGCACAGCCTACATGGAGCTGAGTAGCCTGAGATCTGAGGACACGGCCGTGTATTACTGTGCGAGAGATGTGGGTAATCCCTACTACTACTACGGTATGGACGTCTGGGGCCAAGGGACCACGGTCACCGTCTCCTCA</t>
  </si>
  <si>
    <t>TGTGCGAGAGATGTGGGTAATCCCTACTACTACTACGGTATGGACGTCTGG</t>
  </si>
  <si>
    <t>AACTACGCACAGAAGTTCCAG...GGCAGAGTCACGATTACCGCGGACAAATCCACGAGCACAGCCTACATGGAGCTGAGTAGCCTGAGATCTGAGGACACGGCCGTGTATTACTGT</t>
  </si>
  <si>
    <t>ATCAGCCCTATC......CTTGGTATGACA</t>
  </si>
  <si>
    <t>GCGAGAGATGTGGGTAATCCCTACTACTACTACGGTATGGACGTC</t>
  </si>
  <si>
    <t>CARDVGNPYYYYGMDVW</t>
  </si>
  <si>
    <t>GCATGTCCCTCCCAGCCGCCCTGCAGTCCAGAGCCCATATCAATGCCTGGGTCAGAGCTCTGGAGAAGAGCTGCTCAGTTAGGACCCAGAGGGAACCATGGAAACCCCAGCGCAGCTTCTCTTCCTCCTGCTACTCTGGCTCCCAGATACCACCGGAGAAATTGTGTTGACGCAGTCTCCAGGCACCCTGTCTTTGTCTCCAGGGGAAAGAGCCACCCTCTCCTGCAGGGCCAGCCAGAGTGTTAGCAGCAGCTACTTAGCCTGGTACCAGCAGAAATCTGGCCAGGCTCCCAGGCTCCTCATCTATGGTGCGTCCAGCAGGGCCACTGGCATCCCAGACAGGTTCAGTGGCAGTGGGTCTGGGACAGACTTCACTCTCACCATCAGCAGACTGGAGCCTGAAGATTTTGCAGTGTATTTCTGTCAGCAGTATGGTAGCTCAGTGTACACTTTTGGCCAGGGGACCAAGCTGGACATCAAACGAACTGTGGCTGCACCATCTGTCTTCATCTTCCCGCCATCTGATGAGCAGTTGAAATCTGGAACTGCCTCTGTTGTGTGCCTGCTGAATAACTTCTATCCCAGAGAGGCCAAAGTACAGTGGAAGGTGGATAACGC</t>
  </si>
  <si>
    <t>GAAATTGTGTTGACGCAGTCTCCAGGCACCCTGTCTTTGTCTCCAGGGGAAAGAGCCACCCTCTCCTGCAGGGCCAGCCAGAGTGTTAGCAGCAGCTACTTAGCCTGGTACCAGCAGAAATCTGGCCAGGCTCCCAGGCTCCTCATCTATGGTGCGTCCAGCAGGGCCACTGGCATCCCAGACAGGTTCAGTGGCAGTGGGTCTGGGACAGACTTCACTCTCACCATCAGCAGACTGGAGCCTGAAGATTTTGCAGTGTATTTCTGTCAGCAGTATGGTAGCTCAGTGTACACTTTTGGCCAGGGGACCAAGCTGGACATCAAAC</t>
  </si>
  <si>
    <t>GAAATTGTGTTGACGCAGTCTCCAGGCACCCTGTCTTTGTCTCCAGGGGAAAGAGCCACCCTCTCCTGCAGGGCCAGCCAGAGTGTTAGC...............AGCAGCTACTTAGCCTGGTACCAGCAGAAATCTGGCCAGGCTCCCAGGCTCCTCATCTATGGTGCG.....................TCCAGCAGGGCCACTGGCATCCCA...GACAGGTTCAGTGGCAGTGGG......TCTGGGACAGACTTCACTCTCACCATCAGCAGACTGGAGCCTGAAGATTTTGCAGTGTATTTCTGTCAGCAGTATGGTAGCTCAGTGTACACTTTTGGCCAGGGGACCAAGCTGGACATCAAAC</t>
  </si>
  <si>
    <t>TGTCAGCAGTATGGTAGCTCAGTGTACACTTTT</t>
  </si>
  <si>
    <t>GAAATTGTGTTGACGCAGTCTCCAGGCACCCTGTCTTTGTCTCCAGGGGAAAGAGCCACCCTCTCCTGCAGGGCCAGC</t>
  </si>
  <si>
    <t>TTAGCCTGGTACCAGCAGAAATCTGGCCAGGCTCCCAGGCTCCTCATCTAT</t>
  </si>
  <si>
    <t>CAGCAGTATGGTAGCTCAGTGTACACT</t>
  </si>
  <si>
    <t>CQQYGSSVYTF</t>
  </si>
  <si>
    <t>CTTGGCTGTGCAGTAG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</si>
  <si>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AGTTCGGGGAGTTAATCCGCTC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</si>
  <si>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AGTTCGGGGAGTTAATCCGCTC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</si>
  <si>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AGTTCGGGGAGTTAATCCGCTCTACTACTTTGACTACTGGGGCCAGGGAACCCTGGTCACCGTCTCCTCAG</t>
  </si>
  <si>
    <t>TGTGCGAAAGATCTAGTTCGGGGAGTTAATCCGCTCTACTACTTTGACTACTGG</t>
  </si>
  <si>
    <t>GCGAAAGATCTAGTTCGGGGAGTTAATCCGCTCTACTACTTTGACTAC</t>
  </si>
  <si>
    <t>CAKDLVRGVNPLYYFDYW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</si>
  <si>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TCTGTGGTA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</si>
  <si>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TC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</si>
  <si>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TCTGTGGTATTCGGCGGAGGGACCAAGCTGACCGTCCTAG</t>
  </si>
  <si>
    <t>TGTAACTCCCGGGACAGCAGTGGTTCTGTGGTATTC</t>
  </si>
  <si>
    <t>AACTCCCGGGACAGCAGTGGTTCTGTGGTA</t>
  </si>
  <si>
    <t>CNSRDSSGSVVF</t>
  </si>
  <si>
    <t>CTTGGCTTCAGTTGAC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</si>
  <si>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GGGCCAGATAACTGTAGTAGTACCAGCTGCTCCCGACGAAGAT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</si>
  <si>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GGGCCAGATAACTGTAGTAGTACCAGCTGCTCCCGACGAAGAT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</si>
  <si>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GGGGCCAGATAACTGTAGTAGTACCAGCTGCTCCCGACGAAGATACTTTGACTACTGGGGCCAGGGAACCCTGGTCACCGTCTCCTCAG</t>
  </si>
  <si>
    <t>TGTGCGAGAGCGGGGCCAGATAACTGTAGTAGTACCAGCTGCTCCCGACGAAGATACTTTGACTACTGG</t>
  </si>
  <si>
    <t>GCGAGAGCGGGGCCAGATAACTGTAGTAGTACCAGCTGCTCCCGACGAAGATACTTTGACTAC</t>
  </si>
  <si>
    <t>CARAGPDNCSSTSCSRRRYFDYW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</si>
  <si>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</si>
  <si>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</si>
  <si>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CGTACACTTTTGGCCAGGGGACCAAGCTGGAGATCAAAC</t>
  </si>
  <si>
    <t>TGTCAGCAGCGTAGCAACTGGCCTCCGGCGTACACTTTT</t>
  </si>
  <si>
    <t>CAGCAGCGTAGCAACTGGCCTCCGGCGTACACT</t>
  </si>
  <si>
    <t>CQQRSNWPPAYTF</t>
  </si>
  <si>
    <t>CTTGGCTTCCTTAATC</t>
  </si>
  <si>
    <t>AGCTCTGGGAGAGGAGCCCAGCACTGGGATTCCGAGGTGTTTCCATTCAGTGATCTGCACTGAACACAGAGGACTCGCCATGGAGTTTGGGCTGAGCTGGGTTTTCCTTGTTGCTATTTTAAAAGGTGTCCAGTGTGAGGAGCAACTGGAGGAGTCTGGGGGAGGCTTGGTCCAGCCGGGGGGGTCCCTGAGACTCTCCTGTGCAGCCTCTGGATTCACCGTCAGTAACAACTACATGAGCTGGGTCCGCCAGGCTCCAGGGAAGGGGCTGGAGTGGGTCTCAGTTATTTATAGTGATGGTAGTACATACTACGCAGACTCCGTGAAGGGCCGATTCACCATCTCCAGAGACAATTCCAAGAACACCCTGTATCTTCAAATGAACAGCCTGAGAGCTGAGGACACGGCTGTGTATTACTGTGCGAGAGATCGACAGAGTTGTAGTGGTGGTGGCTGCTACTACACCTGGTTCGACCCCTGGGGCCAGGGAACCCTGGTCACCGTCTCCTCAGGGAGTGCATCCGCCCCAACCCTTTTCCCCCTCGTCTCCTGTGAGAATTCCCCGTCGGATACGAGCAGCGTG</t>
  </si>
  <si>
    <t>GAGGAGCAACTGGAGGAGTCTGGGGGAGGCTTGGTCCAGCCGGGGGGGTCCCTGAGACTCTCCTGTGCAGCCTCTGGATTCACCGTCAGTAACAACTACATGAGCTGGGTCCGCCAGGCTCCAGGGAAGGGGCTGGAGTGGGTCTCAGTTATTTATAGTGATGGTAGTACATACTACGCAGACTCCGTGAAGGGCCGATTCACCATCTCCAGAGACAATTCCAAGAACACCCTGTATCTTCAAATGAACAGCCTGAGAGCTGAGGACACGGCTGTGTATTACTGTGCGAGAGATCGACAGAGTTGTAGTGGTGGTGGCTGCTACTACACCTGGTTCGACCCCTGGGGCCAGGGAACCCTGGTCACCGTCTCCTCAG</t>
  </si>
  <si>
    <t>GAGGAGCAACTGGAGGAGTCTGGGGGA...GGCTTGGTCCAGCCGGGGGGGTCCCTGAGACTCTCCTGTGCAGCCTCTGGATTCACCGTC............AGTAACAACTACATGAGCTGGGTCCGCCAGGCTCCAGGGAAGGGGCTGGAGTGGGTCTCAGTTATTTATAGTGAT.........GGTAGTACATACTACGCAGACTCCGTGAAG...GGCCGATTCACCATCTCCAGAGACAATTCCAAGAACACCCTGTATCTTCAAATGAACAGCCTGAGAGCTGAGGACACGGCTGTGTATTACTGTGCGAGAGATCGACAGAGTTGTAGTGGTGGTGGCTGCTACTACACCTGGTTCGACCCCTGGGGCCAGGGAACCCTGGTCACCGTCTCCTCAG</t>
  </si>
  <si>
    <t>TGTGCGAGAGATCGACAGAGTTGTAGTGGTGGTGGCTGCTACTACACCTGGTTCGACCCCTGG</t>
  </si>
  <si>
    <t>GAGGAGCAACTGGAGGAGTCTGGGGGA...GGCTTGGTCCAGCCGGGGGGGTCCCTGAGACTCTCCTGTGCAGCCTCT</t>
  </si>
  <si>
    <t>TACTACGCAGACTCCGTGAAG...GGCCGATTCACCATCTCCAGAGACAATTCCAAGAACACCCTGTATCTTCAAATGAACAGCCTGAGAGCTGAGGACACGGCTGTGTATTACTGT</t>
  </si>
  <si>
    <t>GGATTCACCGTC............AGTAACAACTAC</t>
  </si>
  <si>
    <t>ATTTATAGTGAT.........GGTAGTACA</t>
  </si>
  <si>
    <t>GCGAGAGATCGACAGAGTTGTAGTGGTGGTGGCTGCTACTACACCTGGTTCGACCCC</t>
  </si>
  <si>
    <t>CARDRQSCSGGGCYYTWFDPW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</si>
  <si>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G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</si>
  <si>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G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</si>
  <si>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ACGTTCGGCCAAGGGACCAAGGTGGAAAGCAAAC</t>
  </si>
  <si>
    <t>TGTCAGCAGTATAATAACTGGCCTCAGACGTTC</t>
  </si>
  <si>
    <t>CAGCAGTATAATAACTGGCCTCAGACG</t>
  </si>
  <si>
    <t>CTTGGCTTCGTTACGA</t>
  </si>
  <si>
    <t>ATACTTTCTGAGACTCATGGGCCTCCTGCACAAGAACATGAAACACCTGTGGTTCTTCCTCCTCCTGGTGGCAGCTCCCAGATGGGTCCTGTCTCAGGTGCAGTTGCAGGAGTCGGGCCCAGGACTGGTGAAGTCTTCGGGGACCCTGTCCCTCACGTGCGTTGTACCTGGTGGGTCCTTCAGCGGTAGTAATTGGTGGAATTGGGTCCGCCAGACCCCAGGGAAGGGGCTGGAGTGGATTGGGGAAATCCATCATAGTGGGAGCACCAACTACAACCCGTCCCTCAAGAGTCGAGTCACGTTATCAGTGGACAAGTCGAACAACCAGTTCTCCCTGAAGTTAGACTCTGTGACCGCCGCGGACACGGCCGTGTATTATTGTGCGAGAGGCATTAGTTGGTACCTGCAGTACTGGGGCCAGGGAATCTTGGTCACCGTCTCCTCAGCATCCCCGACCAGCCCCAAGGTCTTCCCGCTGAGCCTCTGCAGCACCCAGCCAGATGGGAACGTGGTCATCGCCTGCCTGGTCCAGGGCTTCTTCCCCCAGGAGCCACTCAGTGTGACCTGGAGCGAAAGCGGACAGGGCGTGACCGCCAGAAACTTCCC</t>
  </si>
  <si>
    <t>CAGGTGCAGTTGCAGGAGTCGGGCCCAGGACTGGTGAAGTCTTCGGGGACCCTGTCCCTCACGTGCGTTGTACCTGGTGGGTCCTTCAGCGGTAGTAATTGGTGGAATTGGGTCCGCCAGACCCCAGGGAAGGGGCTGGAGTGGATTGGGGAAATCCATCATAGTGGGAGCACCAACTACAACCCGTCCCTCAAGAGTCGAGTCACGTTATCAGTGGACAAGTCGAACAACCAGTTCTCCCTGAAGTTAGACTCTGTGACCGCCGCGGACACGGCCGTGTATTATTGTGCGAGAGGCATTAGTTGGTACCTGCAGTACTGGGGCCAGGGAATCTTGGTCACCGTCTCCTCAG</t>
  </si>
  <si>
    <t>CAGGTGCAGTTGCAGGAGTCGGGCCCA...GGACTGGTGAAGTCTTCGGGGACCCTGTCCCTCACGTGCGTTGTACCTGGTGGGTCCTTCAGC.........GGTAGTAATTGGTGGAATTGGGTCCGCCAGACCCCAGGGAAGGGGCTGGAGTGGATTGGGGAAATCCATCATAGT.........GGGAGCACCAACTACAACCCGTCCCTCAAG...AGTCGAGTCACGTTATCAGTGGACAAGTCGAACAACCAGTTCTCCCTGAAGTTAGACTCTGTGACCGCCGCGGACACGGCCGTGTATTATTGTGCGAGAGGCATTAGTTGGTACCTGCAGTACTGGGGCCAGGGAATCTTGGTCACCGTCTCCTCAG</t>
  </si>
  <si>
    <t>TGTGCGAGAGGCATTAGTTGGTACCTGCAGTACTGG</t>
  </si>
  <si>
    <t>CAGGTGCAGTTGCAGGAGTCGGGCCCA...GGACTGGTGAAGTCTTCGGGGACCCTGTCCCTCACGTGCGTTGTACCT</t>
  </si>
  <si>
    <t>TGGAATTGGGTCCGCCAGACCCCAGGGAAGGGGCTGGAGTGGATTGGGGAA</t>
  </si>
  <si>
    <t>AACTACAACCCGTCCCTCAAG...AGTCGAGTCACGTTATCAGTGGACAAGTCGAACAACCAGTTCTCCCTGAAGTTAGACTCTGTGACCGCCGCGGACACGGCCGTGTATTATTGT</t>
  </si>
  <si>
    <t>TGGGGCCAGGGAATCTTGGTCACCGTCTCCTCAG</t>
  </si>
  <si>
    <t>GGTGGGTCCTTCAGC.........GGTAGTAATTGG</t>
  </si>
  <si>
    <t>GCGAGAGGCATTAGTTGGTACCTGCAGTAC</t>
  </si>
  <si>
    <t>CARGISWYLQYW</t>
  </si>
  <si>
    <t>GCTCTGCTTCAGCTGTGGGCACAAGAGGCAGCACTCAGGACAATCTCCAGCATGGCCTGGTCTCCTCTCCTCCTCACTCTCCTCGCTCACTGCACAGGGTCCTGGGCCCAGTCTGTGCTGACGCAGCCGCCCTCAGTGTCTGGGGCCCCAGGGCAGAGGGTCACCATCTCCTGCGCTGGGAGCAGTTCCAACATCGGGACAGGTTATGATGTACATTGGTACCAGCAACTTCCAGGAACTGCCCCCAAACTCCTCATCTATGCTAACAACAAGCGGCCCTCAGGGGTCCCTGACCGATTCTCTGGCTCCAAGTCTGGCGCCTCAGCCTCCCTGGCCATCACTGGGCTCCAGGCTGAGGATGAGGCTACTTATTACTGCCAGTCCTATGACATCAGCCTGAGTGGTTTTGTGGTATTCGGCGGAGGGACCAAGCTGACT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</si>
  <si>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GCTGGGAGCAGTTCCAACATCGGGACAGGTTATGATGTACATTGGTACCAGCAACTTCCAGGAACTGCCCCCAAACTCCTCATCTATGCTAACAACAAGCGGCCCTCAGGGGTCCCTGACCGATTCTCTGGCTCCAAGTCTGGCGCCTCAGCCTCCCTGGCCATCACTGGGCTCCAGGCTGAGGATGAGGCTACTTATTACTGCCAGTCCTATGACATCAGCCTGAGTGGTTTTGTGGTATTCGGCGGAGGGACCAAGCTGACTGTCCTAG</t>
  </si>
  <si>
    <t>CAGTCTGTGCTGACGCAGCCGCCCTCA...GTGTCTGGGGCCCCAGGGCAGAGGGTCACCATCTCCTGCGCTGGGAGCAGTTCCAACATCGGG.........ACAGGTTATGATGTACATTGGTACCAGCAACTTCCAGGAACTGCCCCCAAACTCCTCATCTATGCTAAC.....................AACAAGCGGCCCTCAGGGGTCCCT...GACCGATTCTCTGGCTCCAAG......TCTGGCGCCTCAGCCTCCCTGGCCATCACTGGGCTCCAGGCTGAGGATGAGGCTACTTATTACTGCCAGTCCTATGACATCAGCCTGAGTGGTTTTGTGGTATTCGGCGGAGGGACCAAGCTGACTGTCCTAG</t>
  </si>
  <si>
    <t>TGCCAGTCCTATGACATCAGCCTGAGTGGTTTTGTGGTATTC</t>
  </si>
  <si>
    <t>CAGTCTGTGCTGACGCAGCCGCCCTCA...GTGTCTGGGGCCCCAGGGCAGAGGGTCACCATCTCCTGCGCTGGGAGC</t>
  </si>
  <si>
    <t>GTACATTGGTACCAGCAACTTCCAGGAACTGCCCCCAAACTCCTCATCTAT</t>
  </si>
  <si>
    <t>AAGCGGCCCTCAGGGGTCCCT...GACCGATTCTCTGGCTCCAAG......TCTGGCGCCTCAGCCTCCCTGGCCATCACTGGGCTCCAGGCTGAGGATGAGGCTACTTATTACTGC</t>
  </si>
  <si>
    <t>TTCGGCGGAGGGACCAAGCTGACTGTCCTAG</t>
  </si>
  <si>
    <t>AGTTCCAACATCGGG.........ACAGGTTATGAT</t>
  </si>
  <si>
    <t>CAGTCCTATGACATCAGCCTGAGTGGTTTTGTGGTA</t>
  </si>
  <si>
    <t>CQSYDISLSGFVVF</t>
  </si>
  <si>
    <t>CTTTGCGAGATCGATA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</si>
  <si>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CTAGGTATAGCAGTGGCTGGTACGGGAAAA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</si>
  <si>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CTAGGTATAGCAGTGGCTGGTACGGGAAAA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</si>
  <si>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GCTAGGTATAGCAGTGGCTGGTACGGGAAAAACTACTACTACGGTATGGACGTCTGGGGCCAAGGGACCACGGTCACCGTCTCCTCA</t>
  </si>
  <si>
    <t>TGTGCGAGGGCTAGGTATAGCAGTGGCTGGTACGGGAAAAACTACTACTACGGTATGGACGTCTGG</t>
  </si>
  <si>
    <t>GCGAGGGCTAGGTATAGCAGTGGCTGGTACGGGAAAAACTACTACTACGGTATGGACGTC</t>
  </si>
  <si>
    <t>CARARYSSGWYGKNYYYGMDVW</t>
  </si>
  <si>
    <t>CTTTGCGAGCCACCTG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</si>
  <si>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CTCGCGTGGTGGTAGCTGCTACTTG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</si>
  <si>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CTCGCGTGGTGGTAGCTGCTACTTG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</si>
  <si>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CTCGCGTGGTGGTAGCTGCTACTTGGTACTACTACGGTATGGACGTCTGGGGCCAAGGGACCACGGTCACCGTCTCCTCA</t>
  </si>
  <si>
    <t>TGTGCGAAAGGGTCTCGCGTGGTGGTAGCTGCTACTTGGTACTACTACGGTATGGACGTCTGG</t>
  </si>
  <si>
    <t>GCGAAAGGGTCTCGCGTGGTGGTAGCTGCTACTTGGTACTACTACGGTATGGACGTC</t>
  </si>
  <si>
    <t>CAKGSRVVVAATWYYYGMDVW</t>
  </si>
  <si>
    <t>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</si>
  <si>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</si>
  <si>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TCGTGGTATTCGGCGGAGGGACCAAGCTGACCGTCCTAG</t>
  </si>
  <si>
    <t>TGTCAGGCGTGGGACAGCAGCATCGTGGTATTC</t>
  </si>
  <si>
    <t>CAGGCGTGGGACAGCAGCATCGTGGTA</t>
  </si>
  <si>
    <t>CQAWDSSIVVF</t>
  </si>
  <si>
    <t>CTTTGCGAGCCATCGC</t>
  </si>
  <si>
    <t>GGGCTTTCTGAGAGTCATGGATCTCATGTGCAAGAAAATGAAGCGCCTGTGGTTCTTCCTCCTGCTGGTGGCGGCTCCCAGATGGGTCCTGTCGCAGCTGCAGTTGCGGGAGTCGGGCCCAGGACTGCTGCAGCCTTCGGAGACCCTGTCCCTCACCTGCAGTGTCTCTGGTGGCTCCATTAGTAGTAATTATTACTACTGGGGCTGGATCCGCCAGCCCCCAGGGAAGGGGCTGGAGTGGATTGGGAGTGTCTATCATGGTGGGAGCACCTACTACAACCCGTCCCTCAAGAGTCGAGTCACCATATCCTCAGACACGTCCAAGAATCAATTTTCCCTGAAGCTGAGTTCTGTGACCGCCGCAGACACGGCTATGTATTACTGTGCGATCTCCACGAAATATTACGATTTTTGGAGTGGTTATTATGGCGTTGGGTGGCTCGACCCCTGGGGCCAGGGAATCCTGGTCACCGTCTCTTCAGGGAGTGCATCCGCCCCAACCCTTTTCCCCCTCGTCTCCTGTGAGAATTCCCCGTCGGATACGAGCAGCGTG</t>
  </si>
  <si>
    <t>CAGCTGCAGTTGCGGGAGTCGGGCCCAGGACTGCTGCAGCCTTCGGAGACCCTGTCCCTCACCTGCAGTGTCTCTGGTGGCTCCATTAGTAGTAATTATTACTACTGGGGCTGGATCCGCCAGCCCCCAGGGAAGGGGCTGGAGTGGATTGGGAGTGTCTATCATGGTGGGAGCACCTACTACAACCCGTCCCTCAAGAGTCGAGTCACCATATCCTCAGACACGTCCAAGAATCAATTTTCCCTGAAGCTGAGTTCTGTGACCGCCGCAGACACGGCTATGTATTACTGTGCGATCTCCACGAAATATTACGATTTTTGGAGTGGTTATTATGGCGTTGGGTGGCTCGACCCCTGGGGCCAGGGAATCCTGGTCACCGTCTCTTCAG</t>
  </si>
  <si>
    <t>CAGCTGCAGTTGCGGGAGTCGGGCCCA...GGACTGCTGCAGCCTTCGGAGACCCTGTCCCTCACCTGCAGTGTCTCTGGTGGCTCCATTAGT......AGTAATTATTACTACTGGGGCTGGATCCGCCAGCCCCCAGGGAAGGGGCTGGAGTGGATTGGGAGTGTCTATCATGGT.........GGGAGCACCTACTACAACCCGTCCCTCAAG...AGTCGAGTCACCATATCCTCAGACACGTCCAAGAATCAATTTTCCCTGAAGCTGAGTTCTGTGACCGCCGCAGACACGGCTATGTATTACTGTGCGATCTCCACGAAATATTACGATTTTTGGAGTGGTTATTATGGCGTTGGGTGGCTCGACCCCTGGGGCCAGGGAATCCTGGTCACCGTCTCTTCAG</t>
  </si>
  <si>
    <t>TGTGCGATCTCCACGAAATATTACGATTTTTGGAGTGGTTATTATGGCGTTGGGTGGCTCGACCCCTGG</t>
  </si>
  <si>
    <t>CAGCTGCAGTTGCGGGAGTCGGGCCCA...GGACTGCTGCAGCCTTCGGAGACCCTGTCCCTCACCTGCAGTGTCTCT</t>
  </si>
  <si>
    <t>TACTACAACCCGTCCCTCAAG...AGTCGAGTCACCATATCCTCAGACACGTCCAAGAATCAATTTTCCCTGAAGCTGAGTTCTGTGACCGCCGCAGACACGGCTATGTATTACTGT</t>
  </si>
  <si>
    <t>TGGGGCCAGGGAATCCTGGTCACCGTCTCTTCAG</t>
  </si>
  <si>
    <t>GGTGGCTCCATTAGT......AGTAATTATTACTAC</t>
  </si>
  <si>
    <t>GTCTATCATGGT.........GGGAGCACC</t>
  </si>
  <si>
    <t>GCGATCTCCACGAAATATTACGATTTTTGGAGTGGTTATTATGGCGTTGGGTGGCTCGACCCC</t>
  </si>
  <si>
    <t>CAISTKYYDFWSGYYGVGWLDPW</t>
  </si>
  <si>
    <t>AAGAAATACCTGCAACTGTCAGCCTCAGCAGAGCTCTGGGGAGTCTGCACCATGGCTTGGACCCCACTCCTCTTCCTCACCCTCCTCCTCCACTGCACAGGGTCTCTCTCCCAGGTTGTGCTGACTCAATCGCCCTCTGCCTCTGCCTCCCTGGGAGCCTCGGTCAAGCTCACCTGCACTCTGACCAGTGGGCACACCAGCTACGCCATCGCATGGCATCAGCAGCAGCCAGACAAGGGCCCTCGATATTTGATGAAGGTTAACAGTGATGGCAGCCACACCAAGGGGGACGGGATCCCTGATCGCTTCTCAGGCTCCAGTTCTGGGTCTGAGCGCTACCTCATCATCTCCAGCCTCCAGTCTGAGGATGAGGCTGACTACTACTGTCAGACCTGGGACACTGGCACAGTGCTATTCGGCGGAGGGACCAAGCTGACCGTCGTAGGTCAGCCCAAGGCTGCCCCCTCGGTCACTCTGTTCCCGCCCTCCTCTGAGGAGCTTCAAGCCAACAAGGCCACACTGGTGTGTCTCATAAGTGACTTCTACCCGGGAGCCGTGACAGTGGCCTGGAAGGCAGATAGCAGCCCCGTCAAGGCGGGAGTGGAGACCACCACACCCTCCAAACAAAGCAACAACAAGTACGCGGCCAGCAGCTA</t>
  </si>
  <si>
    <t>CAGGTTGTGCTGACTCAATCGCCCTCTGCCTCTGCCTCCCTGGGAGCCTCGGTCAAGCTCACCTGCACTCTGACCAGTGGGCACACCAGCTACGCCATCGCATGGCATCAGCAGCAGCCAGACAAGGGCCCTCGATATTTGATGAAGGTTAACAGTGATGGCAGCCACACCAAGGGGGACGGGATCCCTGATCGCTTCTCAGGCTCCAGTTCTGGGTCTGAGCGCTACCTCATCATCTCCAGCCTCCAGTCTGAGGATGAGGCTGACTACTACTGTCAGACCTGGGACACTGGCACAGTGCTATTCGGCGGAGGGACCAAGCTGACCGTCGTAG</t>
  </si>
  <si>
    <t>CAGGTTGTGCTGACTCAATCGCCCTCT...GCCTCTGCCTCCCTGGGAGCCTCGGTCAAGCTCACCTGCACTCTGACCAGTGGGCACACC...............AGCTACGCCATCGCATGGCATCAGCAGCAGCCAGACAAGGGCCCTCGATATTTGATGAAGGTTAACAGTGAT.........GGCAGCCACACCAAGGGGGACGGGATCCCT...GATCGCTTCTCAGGCTCCAGT......TCTGGGTCTGAGCGCTACCTCATCATCTCCAGCCTCCAGTCTGAGGATGAGGCTGACTACTACTGTCAGACCTGGGACACTGGCACAGTGCTATTCGGCGGAGGGACCAAGCTGACCGTCGTAG</t>
  </si>
  <si>
    <t>TGTCAGACCTGGGACACTGGCACAGTGCTATTC</t>
  </si>
  <si>
    <t>CAGGTTGTGCTGACTCAATCGCCCTCT...GCCTCTGCCTCCCTGGGAGCCTCGGTCAAGCTCACCTGCACTCTGACC</t>
  </si>
  <si>
    <t>ATCGCATGGCATCAGCAGCAGCCAGACAAGGGCCCTCGATATTTGATGAAG</t>
  </si>
  <si>
    <t>ACCAAGGGGGACGGGATCCCT...GATCGCTTCTCAGGCTCCAGT......TCTGGGTCTGAGCGCTACCTCATCATCTCCAGCCTCCAGTCTGAGGATGAGGCTGACTACTACTGT</t>
  </si>
  <si>
    <t>AGTGGGCACACC...............AGCTACGCC</t>
  </si>
  <si>
    <t>CAGACCTGGGACACTGGCACAGTGCTA</t>
  </si>
  <si>
    <t>CQTWDTGTVLF</t>
  </si>
  <si>
    <t>CTTTGCGTCCCAAGAT</t>
  </si>
  <si>
    <t>CGCCAGCCTTTCTTATATGGGGAATCCTGCTCTCCACCATGGACATACTTTGTTCCACGCTCCTGCTACTGACTGTCCCGTCCTGGGTCTTATCCCAGGTCACCTTGAGGGAGTCTGGTCCTGCGCTGGTGAAACCCACACAGACCCTCACACTGACCTGCACCTTCTCTGGGTTCTCACTCACCACTAGTTCAATGTGTGTGAGCTGGATCCGTCAGCCCCCAGGGAAGGCCCTGGAGTGGCTTGCACTCATTGATTGGGATGATGATAAATACTACAGCACATCTCTGAAGACCAGGCTCACCATCTCCAAGGACACCTCCCAAAACCAGGTGGTCCTTACAATGACCAGTATGGACCCTGTGGACACAGGCACCTATTACTGTGCACGCTTTGATAGTAGTGACCGAGTCTTTGACTACTGGGGCCAGGGAACCCTGGTCACCGTCTCC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</si>
  <si>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ACCACTAGTTCAATGTGTGTGAGCTGGATCCGTCAGCCCCCAGGGAAGGCCCTGGAGTGGCTTGCACTCATTGATTGGGATGATGATAAATACTACAGCACATCTCTGAAGACCAGGCTCACCATCTCCAAGGACACCTCCCAAAACCAGGTGGTCCTTACAATGACCAGTATGGACCCTGTGGACACAGGCACCTATTACTGTGCACGCTTTGATAGTAGTGACCGAGTCTTTGACTACTGGGGCCAGGGAACCCTGGTCACCGTCTCCTCAG</t>
  </si>
  <si>
    <t>CAGGTCACCTTGAGGGAGTCTGGTCCT...GCGCTGGTGAAACCCACACAGACCCTCACACTGACCTGCACCTTCTCTGGGTTCTCACTCACC......ACTAGTTCAATGTGTGTGAGCTGGATCCGTCAGCCCCCAGGGAAGGCCCTGGAGTGGCTTGCACTCATTGATTGGGAT.........GATGATAAATACTACAGCACATCTCTGAAG...ACCAGGCTCACCATCTCCAAGGACACCTCCCAAAACCAGGTGGTCCTTACAATGACCAGTATGGACCCTGTGGACACAGGCACCTATTACTGTGCACGCTTTGATAGTAGTGACCGAGTCTTTGACTACTGGGGCCAGGGAACCCTGGTCACCGTCTCCTCAG</t>
  </si>
  <si>
    <t>TGTGCACGCTTTGATAGTAGTGACCGAGTCTTTGACTACTGG</t>
  </si>
  <si>
    <t>TACTACAGCACATCTCTGAAG...ACCAGGCTCACCATCTCCAAGGACACCTCCCAAAACCAGGTGGTCCTTACAATGACCAGTATGGACCCTGTGGACACAGGCACCTATTACTGT</t>
  </si>
  <si>
    <t>GGGTTCTCACTCACC......ACTAGTTCAATGTGT</t>
  </si>
  <si>
    <t>GCACGCTTTGATAGTAGTGACCGAGTCTTTGACTAC</t>
  </si>
  <si>
    <t>CARFDSSDRVFDYW</t>
  </si>
  <si>
    <t>AGAGCCCTGGGGAGGAACTGCTCAGTTAGGACCCAGAGGGAACCATGGAAGCCCCAGCTCAGCTTCTCTTCCTCCTGCTACTCTGGCTCCCAGATACCGCCGGAGAAATTGTGTTGACACAGTCTCCAGCCACCCTGTCTTTGTCTCCAGGGGAAAGAGCCACCCTCTCCTGCAGGGCCAGTCAGAGTCTTACCAGCGACTTAGCCTGGTACCAACAGAAACCTGGCCAGGCTCCCAGGCTCCTCATCTTTGATGCATCCAACAGGGCCACAGGCATCCCAGCCAGGTTCAGTGGCGGTGGGTCTGGGACAGACTTCACTCTCACCATCAGCAGCCTAGAGCCTGAAGATCTTGCAGTTTATTACTGTCAGCAACGTACCATCTGGCCTCCGGACACTTTTGGCCAGGGGACCAAGCTGGAGATCAAGCGAACTGTGGCTGCACCATCTGTCTTCATCTTCCCGCCATCTGATGAGCAGTTGAAATCTGGAACTGCCTCTGTTGTGTGCCTGCTGAATAACTTCTATCCCAGAGAGGCCAAAGTACAGTGGAAGGTGGATAACGC</t>
  </si>
  <si>
    <t>GAAATTGTGTTGACACAGTCTCCAGCCACCCTGTCTTTGTCTCCAGGGGAAAGAGCCACCCTCTCCTGCAGGGCCAGTCAGAGTCTTACCAGCGACTTAGCCTGGTACCAACAGAAACCTGGCCAGGCTCCCAGGCTCCTCATCTTTGATGCATCCAACAGGGCCACAGGCATCCCAGCCAGGTTCAGTGGCGGTGGGTCTGGGACAGACTTCACTCTCACCATCAGCAGCCTAGAGCCTGAAGATCTTGCAGTTTATTACTGTCAGCAACGTACCATCTGGCCTCCGGACACTTTTGGCCAGGGGACCAAGCTGGAGATCAAGC</t>
  </si>
  <si>
    <t>GAAATTGTGTTGACACAGTCTCCAGCCACCCTGTCTTTGTCTCCAGGGGAAAGAGCCACCCTCTCCTGCAGGGCCAGTCAGAGTCTT..................ACCAGCGACTTAGCCTGGTACCAACAGAAACCTGGCCAGGCTCCCAGGCTCCTCATCTTTGATGCA.....................TCCAACAGGGCCACAGGCATCCCA...GCCAGGTTCAGTGGCGGTGGG......TCTGGGACAGACTTCACTCTCACCATCAGCAGCCTAGAGCCTGAAGATCTTGCAGTTTATTACTGTCAGCAACGTACCATCTGGCCTCCGGACACTTTTGGCCAGGGGACCAAGCTGGAGATCAAGC</t>
  </si>
  <si>
    <t>TGTCAGCAACGTACCATCTGGCCTCCGGACACTTTT</t>
  </si>
  <si>
    <t>AACAGGGCCACAGGCATCCCA...GCCAGGTTCAGTGGCGGTGGG......TCTGGGACAGACTTCACTCTCACCATCAGCAGCCTAGAGCCTGAAGATCTTGCAGTTTATTACTGT</t>
  </si>
  <si>
    <t>CAGAGTCTT..................ACCAGCGAC</t>
  </si>
  <si>
    <t>CAGCAACGTACCATCTGGCCTCCGGACACT</t>
  </si>
  <si>
    <t>CQQRTIWPPDTF</t>
  </si>
  <si>
    <t>CTTTGCGTCGTCACGG</t>
  </si>
  <si>
    <t>GAGAGCATCACCCAGCAACCACATCTGTCCTCTAGAGAATCCCCTGAGAGCTCCGTTCCTCACCATGGACTGGACCTGGAGGATCCTCTTCTTGGTGGCAGCAGCCACAGGAGCCCACTCCCAGGTGCACCTGGTGCAGTCTGGGGCTGAGGTGAAGAAGCCTGGGGCCTCAGTGAGGGTCTCCTGCAAGGCTTCTGACTATACCTTCACCGACTACTTTATACACTGGGTACGACAGGCCCCTGGACAAGGGCTCGAGTGCATGGGATGGATCAACCCTGGCAATGGTGGCACGAGCTATCCCCAGAACTTTCAGGGCAGGGTCACCATGACCAGGGACACGTCCCTCAGCACAGCCTACATGGAGTTGAGCAGCCTGACGTCTGACGACACGGCCGTCTATTACTGTGCGCGAGAAGGCAGGTACCGAAACATCTATTACTTTGACTACTGGGGCCAGGGAACCCTGGTCACCGTCTCCTCAGCCTCCACCAAGGGCCCATCGGTCTTCCCCCTGGCACCCTCCTCCAAGAGCACCTCTGGGGGCACAGCGGCCCTGGGCTGCCTGGTCAAGGACTACTTCCCCGAACCGGTGACGGTGTCGTGGAACTCAGGCGCCCTGACCAGCGGCGTGCACACCTTCCCGGCTGTCCTACAGTCCTCAGGA</t>
  </si>
  <si>
    <t>CAGGTGCACCTGGTGCAGTCTGGGGCTGAGGTGAAGAAGCCTGGGGCCTCAGTGAGGGTCTCCTGCAAGGCTTCTGACTATACCTTCACCGACTACTTTATACACTGGGTACGACAGGCCCCTGGACAAGGGCTCGAGTGCATGGGATGGATCAACCCTGGCAATGGTGGCACGAGCTATCCCCAGAACTTTCAGGGCAGGGTCACCATGACCAGGGACACGTCCCTCAGCACAGCCTACATGGAGTTGAGCAGCCTGACGTCTGACGACACGGCCGTCTATTACTGTGCGCGAGAAGGCAGGTACCGAAACATCTATTACTTTGACTACTGGGGCCAGGGAACCCTGGTCACCGTCTCCTCAG</t>
  </si>
  <si>
    <t>CAGGTGCACCTGGTGCAGTCTGGGGCT...GAGGTGAAGAAGCCTGGGGCCTCAGTGAGGGTCTCCTGCAAGGCTTCTGACTATACCTTC............ACCGACTACTTTATACACTGGGTACGACAGGCCCCTGGACAAGGGCTCGAGTGCATGGGATGGATCAACCCTGGC......AATGGTGGCACGAGCTATCCCCAGAACTTTCAG...GGCAGGGTCACCATGACCAGGGACACGTCCCTCAGCACAGCCTACATGGAGTTGAGCAGCCTGACGTCTGACGACACGGCCGTCTATTACTGTGCGCGAGAAGGCAGGTACCGAAACATCTATTACTTTGACTACTGGGGCCAGGGAACCCTGGTCACCGTCTCCTCAG</t>
  </si>
  <si>
    <t>TGTGCGCGAGAAGGCAGGTACCGAAACATCTATTACTTTGACTACTGG</t>
  </si>
  <si>
    <t>CAGGTGCACCTGGTGCAGTCTGGGGCT...GAGGTGAAGAAGCCTGGGGCCTCAGTGAGGGTCTCCTGCAAGGCTTCT</t>
  </si>
  <si>
    <t>ATACACTGGGTACGACAGGCCCCTGGACAAGGGCTCGAGTGCATGGGATGG</t>
  </si>
  <si>
    <t>AGCTATCCCCAGAACTTTCAG...GGCAGGGTCACCATGACCAGGGACACGTCCCTCAGCACAGCCTACATGGAGTTGAGCAGCCTGACGTCTGACGACACGGCCGTCTATTACTGT</t>
  </si>
  <si>
    <t>GACTATACCTTC............ACCGACTACTTT</t>
  </si>
  <si>
    <t>ATCAACCCTGGC......AATGGTGGCACG</t>
  </si>
  <si>
    <t>GCGCGAGAAGGCAGGTACCGAAACATCTATTACTTTGACTAC</t>
  </si>
  <si>
    <t>CAREGRYRNIYYFDYW</t>
  </si>
  <si>
    <t>CCTCTCTCTCTGTCCCTTGGGGCTGAGCCCTTCTCTGGAAACCACACAGCTCCTCCTGCAGCAGCCCCTGACTGCTGATTTGCATCACGGGCCGCTCTTTCCAGCAAGGGGATAAGAGAGGCCTGGAAGAACCTGCCCAGCCTGGGCCTCAGGAAGCAGCATCGGAGGTGCCTCAGCCATGGCATGGATCCCTCTCTTCCTCGGCGTCCTTGCTTACTGCACAGGATCCGTGGCCTCCTATGAGGTGACTCAGCCACCCTCAGTGTCCGTGTCCCCAGGACAGACAGCCAGGATCACCTGCTCTGGAGATAAATTGGGGGATAAATATACTTGCTGGTATCAACAGAAGTCAGGCCAGTCCCCTGTGTTGGTCATGTATCAAGACACCAAGCGGCCCTCAGGGATCCCTGAGCGATTCTCTGCCTCCAACTCTGGGAACACAGCCACTCTGACCATCAGCGGGACCCAGGCTATGGATGAGGCTGACTATTACTGTCAGGCGTGGGACGGTTCTAC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</si>
  <si>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GGATCACCTGCTCTGGAGATAAATTGGGGGATAAATATACTTGCTGGTATCAACAGAAGTCAGGCCAGTCCCCTGTGTTGGTCATGTATCAAGACACCAAGCGGCCCTCAGGGATCCCTGAGCGATTCTCTGCCTCCAACTCTGGGAACACAGCCACTCTGACCATCAGCGGGACCCAGGCTATGGATGAGGCTGACTATTACTGTCAGGCGTGGGACGGTTCTACTGGGGTGTTCGGCGGAGGGACCAAGCTGACCGTCCTAG</t>
  </si>
  <si>
    <t>TCCTATGAGGTGACTCAGCCACCCTCA...GTGTCCGTGTCCCCAGGACAGACAGCCAGGATCACCTGCTCTGGAGATAAATTGGGG..................GATAAATATACTTGCTGGTATCAACAGAAGTCAGGCCAGTCCCCTGTGTTGGTCATGTATCAAGAC.....................ACCAAGCGGCCCTCAGGGATCCCT...GAGCGATTCTCTGCCTCCAAC......TCTGGGAACACAGCCACTCTGACCATCAGCGGGACCCAGGCTATGGATGAGGCTGACTATTACTGTCAGGCGTGGGACGGTTCTACTGGGGTGTTCGGCGGAGGGACCAAGCTGACCGTCCTAG</t>
  </si>
  <si>
    <t>TGTCAGGCGTGGGACGGTTCTACTGGGGTGTTC</t>
  </si>
  <si>
    <t>TCCTATGAGGTGACTCAGCCACCCTCA...GTGTCCGTGTCCCCAGGACAGACAGCCAGGATCACCTGCTCTGGAGAT</t>
  </si>
  <si>
    <t>ACTTGCTGGTATCAACAGAAGTCAGGCCAGTCCCCTGTGTTGGTCATGTAT</t>
  </si>
  <si>
    <t>AAGCGGCCCTCAGGGATCCCT...GAGCGATTCTCTGCCTCCAAC......TCTGGGAACACAGCCACTCTGACCATCAGCGGGACCCAGGCTATGGATGAGGCTGACTATTACTGT</t>
  </si>
  <si>
    <t>CAAGAC.....................ACC</t>
  </si>
  <si>
    <t>CAGGCGTGGGACGGTTCTACTGGGGTG</t>
  </si>
  <si>
    <t>CQAWDGSTGVF</t>
  </si>
  <si>
    <t>CTTTGCGTCTCGTATT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</si>
  <si>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ATATTGTAGTGGTGGTAGCTGCCGCCGGGG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</si>
  <si>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ATATTGTAGTGGTGGTAGCTGCCGCCGGGG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</si>
  <si>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GGATATTGTAGTGGTGGTAGCTGCCGCCGGGGCTACTACGGTATGGACGTCTGGGGCCAAGGGACCACGGTCACCGTCTCCTCA</t>
  </si>
  <si>
    <t>TGTGCGAAAGATCGGGGATATTGTAGTGGTGGTAGCTGCCGCCGGGGCTACTACGGTATGGACGTCTGG</t>
  </si>
  <si>
    <t>GCGAAAGATCGGGGATATTGTAGTGGTGGTAGCTGCCGCCGGGGCTACTACGGTATGGACGTC</t>
  </si>
  <si>
    <t>CAKDRGYCSGGSCRRGYYGMDVW</t>
  </si>
  <si>
    <t>GAAACTCAGTATTGGA</t>
  </si>
  <si>
    <t>ACTTTCTGAGACTCATGGGCCTCCTGCACAAGAACATGAAACACCTGTGGTTCTTCCTCCTCCTGGTGGCAGCTCCCAGATGGGTCCTGTCTCAGGTGCAGCTGCAGGAGTCGGGCCCAGGACTGGTGAAGCCTTCGGGGACCCTGTCCCTCACCTGCGCTGTCTCTGGTGGCTCCATTAGTAGTAGTAACTGGTGGAATTTAGTCCGCCAGCCCCCAGGGAAGGGGCTGGAGTGGATTGGGGAAATCCATCACAGTGGGAGTACCAACTACAATCCGTCCCTCAAGAGTCGAGTCACCATATCAATAGACAAGTCCAAGAACCAATTCTCCCTGAAGTTACACTCTGTGACCGCCGCGGACACGGCCGTATATTTCTGTGCGAGAGGTTTAGATTGTAGTAGATCCAACTGCTACAGCCTCGGGGACAACTGGCTCGACCCCTGGGGCCAGGGAGCCCTGGTCACCGTCTCCTCAGGGAGTGCATCCGCCCCAACCCTTTTCCCCCTCGTCTCCTGTGAGAATTCCCCGTCGGATACGAGCAGCGTG</t>
  </si>
  <si>
    <t>CAGGTGCAGCTGCAGGAGTCGGGCCCAGGACTGGTGAAGCCTTCGGGGACCCTGTCCCTCACCTGCGCTGTCTCTGGTGGCTCCATTAGTAGTAGTAACTGGTGGAATTTAGTCCGCCAGCCCCCAGGGAAGGGGCTGGAGTGGATTGGGGAAATCCATCACAGTGGGAGTACCAACTACAATCCGTCCCTCAAGAGTCGAGTCACCATATCAATAGACAAGTCCAAGAACCAATTCTCCCTGAAGTTACACTCTGTGACCGCCGCGGACACGGCCGTATATTTCTGTGCGAGAGGTTTAGATTGTAGTAGATCCAACTGCTACAGCCTCGGGGACAACTGGCTCGACCCCTGGGGCCAGGGAGCCCTGGTCACCGTCTCCTCAG</t>
  </si>
  <si>
    <t>CAGGTGCAGCTGCAGGAGTCGGGCCCA...GGACTGGTGAAGCCTTCGGGGACCCTGTCCCTCACCTGCGCTGTCTCTGGTGGCTCCATTAGT.........AGTAGTAACTGGTGGAATTTAGTCCGCCAGCCCCCAGGGAAGGGGCTGGAGTGGATTGGGGAAATCCATCACAGT.........GGGAGTACCAACTACAATCCGTCCCTCAAG...AGTCGAGTCACCATATCAATAGACAAGTCCAAGAACCAATTCTCCCTGAAGTTACACTCTGTGACCGCCGCGGACACGGCCGTATATTTCTGTGCGAGAGGTTTAGATTGTAGTAGATCCAACTGCTACAGCCTCGGGGACAACTGGCTCGACCCCTGGGGCCAGGGAGCCCTGGTCACCGTCTCCTCAG</t>
  </si>
  <si>
    <t>TGTGCGAGAGGTTTAGATTGTAGTAGATCCAACTGCTACAGCCTCGGGGACAACTGGCTCGACCCCTGG</t>
  </si>
  <si>
    <t>TGGAATTTAGTCCGCCAGCCCCCAGGGAAGGGGCTGGAGTGGATTGGGGAA</t>
  </si>
  <si>
    <t>AACTACAATCCGTCCCTCAAG...AGTCGAGTCACCATATCAATAGACAAGTCCAAGAACCAATTCTCCCTGAAGTTACACTCTGTGACCGCCGCGGACACGGCCGTATATTTCTGT</t>
  </si>
  <si>
    <t>GGTGGCTCCATTAGT.........AGTAGTAACTGG</t>
  </si>
  <si>
    <t>ATCCATCACAGT.........GGGAGTACC</t>
  </si>
  <si>
    <t>GCGAGAGGTTTAGATTGTAGTAGATCCAACTGCTACAGCCTCGGGGACAACTGGCTCGACCCC</t>
  </si>
  <si>
    <t>CARGLDCSRSNCYSLGDNWLDPW</t>
  </si>
  <si>
    <t>GGGCCCCACCCCCTGCCGATTTGCTTGTTCCCAGAGCACCACCCCCTGCCCTAAAGACTTCTTAATAGGCTGGTCACACCTGTGCAGGAGTCAGTCCCAGTCAGGACACAGCATGGACATGAGGGTCCCCGCTCAGCTCCTGGGGCTCCTGCTGCTCTGGCTCCCAGGTGCCAGATGTGACATCCAGCTGACCCAGTCTCCATCCTTCCTGTCTGCGTCTGTAGGAGACAGACTCACCATCACTTGCCGGGCCAGTCAGGGCGTTCGCAGTTATTTAGCCTGGTATCAGCAAAGACCAGGGAAAGCCCCTAAGCTCCTGATCTATGCTGCGTCCACTTTGCAAAGTGGGGTCCCATCAAGGTTCAGCGGCAGTGGATCTGGGACAGACTTCACTCTCACAATCAGCAGCCTGCAGCCTGAAGATTTTGCAACTTATTACTGTCAACAGCTTAATAGTTACCCCGTCACTTTCGGCCCTGGGACCACAGTGCATATCAAACGAACTGTGGCTGCACCATCTGTCTTCATCTTCCCGCCATCTGATGAGCAGTTGAAATCTGGAACTGCCTCTGTTGTGTGCCTGCTGAATAACTTCTATCCCAGAGAGGCCAAAGTACAGTGGAAGGTGGATAACGC</t>
  </si>
  <si>
    <t>GACATCCAGCTGACCCAGTCTCCATCCTTCCTGTCTGCGTCTGTAGGAGACAGACTCACCATCACTTGCCGGGCCAGTCAGGGCGTTCGCAGTTATTTAGCCTGGTATCAGCAAAGACCAGGGAAAGCCCCTAAGCTCCTGATCTATGCTGCGTCCACTTTGCAAAGTGGGGTCCCATCAAGGTTCAGCGGCAGTGGATCTGGGACAGACTTCACTCTCACAATCAGCAGCCTGCAGCCTGAAGATTTTGCAACTTATTACTGTCAACAGCTTAATAGTTACCCCGTCACTTTCGGCCCTGGGACCACAGTGCATATCAAAC</t>
  </si>
  <si>
    <t>GACATCCAGCTGACCCAGTCTCCATCCTTCCTGTCTGCGTCTGTAGGAGACAGACTCACCATCACTTGCCGGGCCAGTCAGGGCGTT..................CGCAGTTATTTAGCCTGGTATCAGCAAAGACCAGGGAAAGCCCCTAAGCTCCTGATCTATGCTGCG.....................TCCACTTTGCAAAGTGGGGTCCCA...TCAAGGTTCAGCGGCAGTGGA......TCTGGGACAGACTTCACTCTCACAATCAGCAGCCTGCAGCCTGAAGATTTTGCAACTTATTACTGTCAACAGCTTAATAGTTACCCCGTCACTTTCGGCCCTGGGACCACAGTGCATATCAAAC</t>
  </si>
  <si>
    <t>TGTCAACAGCTTAATAGTTACCCCGTCACTTTC</t>
  </si>
  <si>
    <t>GACATCCAGCTGACCCAGTCTCCATCCTTCCTGTCTGCGTCTGTAGGAGACAGACTCACCATCACTTGCCGGGCCAGT</t>
  </si>
  <si>
    <t>TTAGCCTGGTATCAGCAAAGACCAGGGAAAGCCCCTAAGCTCCTGATCTAT</t>
  </si>
  <si>
    <t>ACTTTGCAAAGTGGGGTCCCA...TCAAGGTTCAGCGGCAGTGGA......TCTGGGACAGACTTCACTCTCACAATCAGCAGCCTGCAGCCTGAAGATTTTGCAACTTATTACTGT</t>
  </si>
  <si>
    <t>TTCGGCCCTGGGACCACAGTGCATATCAAAC</t>
  </si>
  <si>
    <t>CAGGGCGTT..................CGCAGTTAT</t>
  </si>
  <si>
    <t>CAACAGCTTAATAGTTACCCCGTCACT</t>
  </si>
  <si>
    <t>CQQLNSYPVTF</t>
  </si>
  <si>
    <t>GAAACTCAGTCAAGCG</t>
  </si>
  <si>
    <t>AGCTCTGAGAGAGGAGCCTTAGCCCTGGATTCCAAGGCCTCTCCTCTTGGTGATCAGCACTGAGCACCGAGGATTCACCATGGAACTGGGGCTCCGCTGGGTTTTCCTTGTTGCCACGTTAGAAGGTGTCCTGTGTGAGGAGCACCTGGCGGAATCTGGGGGGGGCCTGGTGAGGCCTGGGGGGTCCCTGAGACTCTCCTGTGCAGTCTCTGGATTCAACTTAAGGAGTTACGGCATGAACTGGGTCCGTCAGGCTCCAGGGAAGGGGCTAGAATGGGTCGCATTCGTTAGCAACAGTGGAACTTACACATACTACGCGGACTCAGCGAAGGGCCGACTCACCATTTCCAGAGACAATGCCCAGAACTCAGTGTTTCTGCAAATGAACAGCCTGAGGGTCGACGACACGGCCGTCTATTACTGTGCGAGAGATAGCAGTGTGACCTACTTTGGTGAAGGGGGCATTGACATCTGGGGCCAAGGGACCATGGTCAGCGTCTCTTCAGCACCCACCAAGGCTCCGGATGTGTTCCCCATCATATCAGGGTGCAGACACCCAAAGGATAACAGCCCTGTGGTCCTGGCATGCTTGATAACTGGGTACCACC</t>
  </si>
  <si>
    <t>GAGGAGCACCTGGCGGAATCTGGGGGGGGCCTGGTGAGGCCTGGGGGGTCCCTGAGACTCTCCTGTGCAGTCTCTGGATTCAACTTAAGGAGTTACGGCATGAACTGGGTCCGTCAGGCTCCAGGGAAGGGGCTAGAATGGGTCGCATTCGTTAGCAACAGTGGAACTTACACATACTACGCGGACTCAGCGAAGGGCCGACTCACCATTTCCAGAGACAATGCCCAGAACTCAGTGTTTCTGCAAATGAACAGCCTGAGGGTCGACGACACGGCCGTCTATTACTGTGCGAGAGATAGCAGTGTGACCTACTTTGGTGAAGGGGGCATTGACATCTGGGGCCAAGGGACCATGGTCAGCGTCTCTTCAG</t>
  </si>
  <si>
    <t>GAGGAGCACCTGGCGGAATCTGGGGGG...GGCCTGGTGAGGCCTGGGGGGTCCCTGAGACTCTCCTGTGCAGTCTCTGGATTCAACTTA............AGGAGTTACGGCATGAACTGGGTCCGTCAGGCTCCAGGGAAGGGGCTAGAATGGGTCGCATTCGTTAGCAACAGT......GGAACTTACACATACTACGCGGACTCAGCGAAG...GGCCGACTCACCATTTCCAGAGACAATGCCCAGAACTCAGTGTTTCTGCAAATGAACAGCCTGAGGGTCGACGACACGGCCGTCTATTACTGTGCGAGAGATAGCAGTGTGACCTACTTTGGTGAAGGGGGCATTGACATCTGGGGCCAAGGGACCATGGTCAGCGTCTCTTCAG</t>
  </si>
  <si>
    <t>TGTGCGAGAGATAGCAGTGTGACCTACTTTGGTGAAGGGGGCATTGACATCTGG</t>
  </si>
  <si>
    <t>GAGGAGCACCTGGCGGAATCTGGGGGG...GGCCTGGTGAGGCCTGGGGGGTCCCTGAGACTCTCCTGTGCAGTCTCT</t>
  </si>
  <si>
    <t>ATGAACTGGGTCCGTCAGGCTCCAGGGAAGGGGCTAGAATGGGTCGCATTC</t>
  </si>
  <si>
    <t>TACTACGCGGACTCAGCGAAG...GGCCGACTCACCATTTCCAGAGACAATGCCCAGAACTCAGTGTTTCTGCAAATGAACAGCCTGAGGGTCGACGACACGGCCGTCTATTACTGT</t>
  </si>
  <si>
    <t>TGGGGCCAAGGGACCATGGTCAGCGTCTCTTCAG</t>
  </si>
  <si>
    <t>GGATTCAACTTA............AGGAGTTACGGC</t>
  </si>
  <si>
    <t>GTTAGCAACAGT......GGAACTTACACA</t>
  </si>
  <si>
    <t>GCGAGAGATAGCAGTGTGACCTACTTTGGTGAAGGGGGCATTGACATC</t>
  </si>
  <si>
    <t>CARDSSVTYFGEGGIDIW</t>
  </si>
  <si>
    <t>TGAGCGCAGAAGGCAGGACTCGGGACAATCTTCATCATGACCTGCTCCCCTCTCCTCCTCACCCTTCTCATTCACTGCACAGGGTCCTGGGCCCAGTCTGTGTTGACGCAGCCGCCCTCAGTGTCTGCGGCCCCAGGACAGAAGGTCACCATCTCCTGCTCTGGAAGCAGTTCCAATATTGGGAGAAATTTTGTTTCGTGGTACCGCCAGGTCCCAGGGACAGCCCCCAGACTCATCATGTATGACAATAGTCTGCGACCCTTAGAGATTCCTGGCCGCTTCTCTGGCTCCAAGTCTGACACGTCAGCCACCCTGGCCATCACCGGACTCCAGCCTGGGGACGAGGCCGATTATTACTGCGGAACATGGGATAGCAGCCTCAATGCTTATGTCTTCGGAACTGAGACCAG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</si>
  <si>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TTCCAATATTGGGAGAAATTTTGTTTCGTGGTACCGCCAGGTCCCAGGGACAGCCCCCAGACTCATCATGTATGACAATAGTCTGCGACCCTTAGAGATTCCTGGCCGCTTCTCTGGCTCCAAGTCTGACACGTCAGCCACCCTGGCCATCACCGGACTCCAGCCTGGGGACGAGGCCGATTATTACTGCGGAACATGGGATAGCAGCCTCAATGCTTATGTCTTCGGAACTGAGACCAGGGTCACCGTCCTAG</t>
  </si>
  <si>
    <t>CAGTCTGTGTTGACGCAGCCGCCCTCA...GTGTCTGCGGCCCCAGGACAGAAGGTCACCATCTCCTGCTCTGGAAGCAGTTCCAATATT............GGGAGAAATTTTGTTTCGTGGTACCGCCAGGTCCCAGGGACAGCCCCCAGACTCATCATGTATGACAAT.....................AGTCTGCGACCCTTAGAGATTCCT...GGCCGCTTCTCTGGCTCCAAG......TCTGACACGTCAGCCACCCTGGCCATCACCGGACTCCAGCCTGGGGACGAGGCCGATTATTACTGCGGAACATGGGATAGCAGCCTCAATGCTTATGTCTTCGGAACTGAGACCAGGGTCACCGTCCTAG</t>
  </si>
  <si>
    <t>TGCGGAACATGGGATAGCAGCCTCAATGCTTATGTCTTC</t>
  </si>
  <si>
    <t>GTTTCGTGGTACCGCCAGGTCCCAGGGACAGCCCCCAGACTCATCATGTAT</t>
  </si>
  <si>
    <t>CTGCGACCCTTAGAGATTCCT...GGCCGCTTCTCTGGCTCCAAG......TCTGACACGTCAGCCACCCTGGCCATCACCGGACTCCAGCCTGGGGACGAGGCCGATTATTACTGC</t>
  </si>
  <si>
    <t>TTCGGAACTGAGACCAGGGTCACCGTCCTAG</t>
  </si>
  <si>
    <t>AGTTCCAATATT............GGGAGAAATTTT</t>
  </si>
  <si>
    <t>GGAACATGGGATAGCAGCCTCAATGCTTATGTC</t>
  </si>
  <si>
    <t>CGTWDSSLNAYVF</t>
  </si>
  <si>
    <t>GAAACTCCACAGAGGT</t>
  </si>
  <si>
    <t>GAGCTCTGGGAGACGAGCCCAGCACTGGAAGTCGCCGGTGTTTCCATTCGGTGATCATCACTGAACGCAGAGGACTCACCATGGAGTTTGGGCTGAGCTGGGTTTTCCTCGTTGCTCTTTTGAGAGGTGTCCAGTGTCAGGTGCAGCTGGTGGAGTCTGGGGGAGGTGTGGTCCAGCCTGGGAGGTCCCTGAGACTCTCCTGTACAGCCTCTGGATTCACCTTCAGGTTCTCTGCTATGCACTGGGTCCGCCAGGCTCCAGGCAAGGGGCTGGAGTGGGTGGCAGTTATATCAGATGATGGAGGCAATAAAGACTTCGCAGACTCCGTGAAGGGCCGATTCACCATCTCCAGAGACAATTCCAAGAATACACTGTATCTCCAAATGAACAGCCTTGGAGGTGACGACACGGCTGTTTATTACTGTGCGACCCCCGTGGTGGAACGACGTGATTACTGGGGCCAGGGAA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</si>
  <si>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TTACCGGAGAAATTGTGTTGACTCAGTCTCCAGCCACCCTGTCTTTGTCTCCAGGGGAGAGAGCCACCCTCTCCTGCAGGGCCAGTCAGAGTGTTAGCAGCTACTTAGCCTGGTACCAACAAAAACCTGGCCAGGCTCCCAGGCTCCTCATCTATGATGCATCCAACAGGGCCACTGGCATCCCGGCCAGGTTCAGTGGCAGTGGGTCTGGGACAGACTTCACTCTCACCATCAGCAGCCTGGAGCCTGAAGATTTTGCAGTTTATTACTGTCAGCGGCGTAGCAACTGGCCATTCACTTTCGGCCCTGGGACCAAAGTCGATATCAGACGAACTGTGGCTGCACCATCTGTCTTCATCTTCCCGCCATCTGATGAGCAGTTGAAATCTGGAACTGCCTCTGTTGTGTGCCTGCTGAATAACTTCTATCCCAGAGAGGCCAAAGTACAGTGGAAGGTGGATAACGC</t>
  </si>
  <si>
    <t>GAAATTGTGTTGACTCAGTCTCCAGCCACCCTGTCTTTGTCTCCAGGGGAGAGAGCCACCCTCTCCTGCAGGGCCAGTCAGAGTGTTAGCAGCTACTTAGCCTGGTACCAACAAAAACCTGGCCAGGCTCCCAGGCTCCTCATCTATGATGCATCCAACAGGGCCACTGGCATCCCGGCCAGGTTCAGTGGCAGTGGGTCTGGGACAGACTTCACTCTCACCATCAGCAGCCTGGAGCCTGAAGATTTTGCAGTTTATTACTGTCAGCGGCGTAGCAACTGGCCATTCACTTTCGGCCCTGGGACCAAAGTCGATATCAGAC</t>
  </si>
  <si>
    <t>GAAATTGTGTTGACTCAGTCTCCAGCCACCCTGTCTTTGTCTCCAGGGGAGAGAGCCACCCTCTCCTGCAGGGCCAGTCAGAGTGTT..................AGCAGCTACTTAGCCTGGTACCAACAAAAACCTGGCCAGGCTCCCAGGCTCCTCATCTATGATGCA.....................TCCAACAGGGCCACTGGCATCCCG...GCCAGGTTCAGTGGCAGTGGG......TCTGGGACAGACTTCACTCTCACCATCAGCAGCCTGGAGCCTGAAGATTTTGCAGTTTATTACTGTCAGCGGCGTAGCAACTGGCCATTCACTTTCGGCCCTGGGACCAAAGTCGATATCAGAC</t>
  </si>
  <si>
    <t>TGTCAGCGGCGTAGCAACTGGCCATTCACTTTC</t>
  </si>
  <si>
    <t>GAAATTGTGTTGACTCAGTCTCCAGCCACCCTGTCTTTGTCTCCAGGGGAGAGAGCCACCCTCTCCTGCAGGGCCAGT</t>
  </si>
  <si>
    <t>AACAGGGCCACTGGCATCCCG...GCCAGGTTCAGTGGCAGTGGG......TCTGGGACAGACTTCACTCTCACCATCAGCAGCCTGGAGCCTGAAGATTTTGCAGTTTATTACTGT</t>
  </si>
  <si>
    <t>TTCGGCCCTGGGACCAAAGTCGATATCAGAC</t>
  </si>
  <si>
    <t>CAGCGGCGTAGCAACTGGCCATTCACT</t>
  </si>
  <si>
    <t>GAAACTCCATCGATGT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</si>
  <si>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GAAGGGGAAGGAAGTATAGCAGCAGCTGGTACTCTAATTA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</si>
  <si>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GAAGGGGAAGGAAGTATAGCAGCAGCTGGTACTCTAATT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</si>
  <si>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CCGAAGGGGAAGGAAGTATAGCAGCAGCTGGTACTCTAATTACTACTACTACTACGGTATGGACGTCTGGGGCCAAGGGACCACGGTCACCGTCTCCTCA</t>
  </si>
  <si>
    <t>TGTGCGAGAGGCCGAAGGGGAAGGAAGTATAGCAGCAGCTGGTACTCTAATTACTACTACTACTACGGTATGGACGTCTGG</t>
  </si>
  <si>
    <t>GCGAGAGGCCGAAGGGGAAGGAAGTATAGCAGCAGCTGGTACTCTAATTACTACTACTACTACGGTATGGACGTC</t>
  </si>
  <si>
    <t>CARGRRGRKYSSSWYSNYYYYYGMDVW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</si>
  <si>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G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</si>
  <si>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G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</si>
  <si>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GCGTGGACGTTCGGCCAAGGGACCAAGGTGGAAATCAAAC</t>
  </si>
  <si>
    <t>TGCATGCAAGCTCTACAAACTCCTGCGTGGACGTTC</t>
  </si>
  <si>
    <t>ATGCAAGCTCTACAAACTCCTGCGTGGACG</t>
  </si>
  <si>
    <t>CMQALQTPAWTF</t>
  </si>
  <si>
    <t>GAAACTCGTGTGCCTG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</si>
  <si>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ACGCAATCGAGCACTGGGGCCCAGGTTCGACCCCTGGGGCCAGGGAACCCTGGTCACCGTCTCCTCAGCCTCCACCAAGGGCCCATCGGTCTTCCCCCTGGCGCCCTGCTCCAGGAGCACCTCCGAGAGCACAGCGGCCCTGGGCTGCCTGGTCAAGGACTACTTCCCCGAACCGGTGACGGTGTCGTGGAACTCAGGCGCTCTGACCAGCGGCGTGCACACCTTCCCGGCTGTCCTACAGTCCTCAG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</si>
  <si>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ACGCAATCGAGCACTGGGGCCCA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</si>
  <si>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ACGCAATCGAGCACTGGGGCCCAGGTTCGACCCCTGGGGCCAGGGAACCCTGGTCACCGTCTCCTCAG</t>
  </si>
  <si>
    <t>TGTGCGAGAGGACGCAATCGAGCACTGGGGCCCAGGTTCGACCCCTGG</t>
  </si>
  <si>
    <t>GCGAGAGGACGCAATCGAGCACTGGGGCCCAGGTTCGACCCC</t>
  </si>
  <si>
    <t>CARGRNRALGPRFDPW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</si>
  <si>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</si>
  <si>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</si>
  <si>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GTGGTATTCGGCGGAGGGACCAAGCTGACCGTCCTAG</t>
  </si>
  <si>
    <t>TGCGGAACATGGGATAGCAGCCTGAGTGCCGTGGTATTC</t>
  </si>
  <si>
    <t>GGAACATGGGATAGCAGCCTGAGTGCCGTGGTA</t>
  </si>
  <si>
    <t>GAAACTCTCACAAACC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</si>
  <si>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TACCTCG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</si>
  <si>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TACCTCG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</si>
  <si>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TACCTCGTGGGGCCAGGGAACCCTGGTCACCGTCTCCTCAG</t>
  </si>
  <si>
    <t>TGTGCGAGATCTACCTCGTGG</t>
  </si>
  <si>
    <t>GCGAGATCTACCTCG</t>
  </si>
  <si>
    <t>CARSTSW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</si>
  <si>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</si>
  <si>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</si>
  <si>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GACTTTCGGCGGAGGGACCAAGGTGGAGATCAAAC</t>
  </si>
  <si>
    <t>TGTCAGCAGTATGGTAGCTCACCTCAGACTTTC</t>
  </si>
  <si>
    <t>CAGCAGTATGGTAGCTCACCTCAGACT</t>
  </si>
  <si>
    <t>GAAATGAAGAGTACCG</t>
  </si>
  <si>
    <t>GAGCTCTGGGAGACGAGCCCAGCACTGGAAGTCGCCGGTGTTTCCATTCGGTGATCACCACTGAACACAGAGGACTCACCATGGAGTTTGGGCTGAGCTGGGTTTTCCTCGTTGCTCTTTTAAGAGGTGTCCAGTGTCAGGTGCAACTGGTGGAGTCTGGGGGAGGCGTGGTCCAGCCTGGGAAGTCCCTGAGACTCTCCTGTGCAGCCTCTGGATTCACCTTCAGAAACTATCCTTTACACTGGGTCCGCCAGGCTCCAGGCAAGGGCCTGGAGTGGGTGGCAGTTATAACAGATGATGGGAAAAATGAATACTACGCAGACTCCGTGAAGGGCCGATTCACCATCTCCAGAGACAATTCAAAGGACACACTGTATCTGCAAATGAACAGCCTGAGAGAGGAGGACTCGGCTGTATATTACTGTGCGAGAGATCCGTCCTGGGGCAGTGGCTGGACCAACTCTCTGGGGTCCTCTTTTGACGTCTGGGGCCAGGGAACCCTGGTCGCCGTCTCCTCAGCCTCCACCAAGGGCCCATCGGTCTTCCCCCTGGCACCCTCCTCCAAGAGCACCTCTGGGGGCACAGCGGCCCTGGGCTGCCTGGTCAAGGACTACTTCCCCGAACCGGTGACGGTGTCGTGGAACTCAGGCGCCCTGACCAGCGGCGTGCACACCTTCCCGGCTGTCCTACAGTCCTCAGGA</t>
  </si>
  <si>
    <t>CAGGTGCAACTGGTGGAGTCTGGGGGAGGCGTGGTCCAGCCTGGGAAGTCCCTGAGACTCTCCTGTGCAGCCTCTGGATTCACCTTCAGAAACTATCCTTTACACTGGGTCCGCCAGGCTCCAGGCAAGGGCCTGGAGTGGGTGGCAGTTATAACAGATGATGGGAAAAATGAATACTACGCAGACTCCGTGAAGGGCCGATTCACCATCTCCAGAGACAATTCAAAGGACACACTGTATCTGCAAATGAACAGCCTGAGAGAGGAGGACTCGGCTGTATATTACTGTGCGAGAGATCCGTCCTGGGGCAGTGGCTGGACCAACTCTCTGGGGTCCTCTTTTGACGTCTGGGGCCAGGGAACCCTGGTCGCCGTCTCCTCAG</t>
  </si>
  <si>
    <t>CAGGTGCAACTGGTGGAGTCTGGGGGA...GGCGTGGTCCAGCCTGGGAAGTCCCTGAGACTCTCCTGTGCAGCCTCTGGATTCACCTTC............AGAAACTATCCTTTACACTGGGTCCGCCAGGCTCCAGGCAAGGGCCTGGAGTGGGTGGCAGTTATAACAGATGAT......GGGAAAAATGAATACTACGCAGACTCCGTGAAG...GGCCGATTCACCATCTCCAGAGACAATTCAAAGGACACACTGTATCTGCAAATGAACAGCCTGAGAGAGGAGGACTCGGCTGTATATTACTGTGCGAGAGATCCGTCCTGGGGCAGTGGCTGGACCAACTCTCTGGGGTCCTCTTTTGACGTCTGGGGCCAGGGAACCCTGGTCGCCGTCTCCTCAG</t>
  </si>
  <si>
    <t>TGTGCGAGAGATCCGTCCTGGGGCAGTGGCTGGACCAACTCTCTGGGGTCCTCTTTTGACGTCTGG</t>
  </si>
  <si>
    <t>CAGGTGCAACTGGTGGAGTCTGGGGGA...GGCGTGGTCCAGCCTGGGAAGTCCCTGAGACTCTCCTGTGCAGCCTCT</t>
  </si>
  <si>
    <t>TTACACTGGGTCCGCCAGGCTCCAGGCAAGGGCCTGGAGTGGGTGGCAGTT</t>
  </si>
  <si>
    <t>TACTACGCAGACTCCGTGAAG...GGCCGATTCACCATCTCCAGAGACAATTCAAAGGACACACTGTATCTGCAAATGAACAGCCTGAGAGAGGAGGACTCGGCTGTATATTACTGT</t>
  </si>
  <si>
    <t>GGATTCACCTTC............AGAAACTATCCT</t>
  </si>
  <si>
    <t>ATAACAGATGAT......GGGAAAAATGAA</t>
  </si>
  <si>
    <t>GCGAGAGATCCGTCCTGGGGCAGTGGCTGGACCAACTCTCTGGGGTCCTCTTTTGACGTC</t>
  </si>
  <si>
    <t>CARDPSWGSGWTNSLGSSFDVW</t>
  </si>
  <si>
    <t>CCTCCCCTTTCTTATATGGGAGGAGTCAGTCTCAGTCAGGACACAGCATGGACATGAGGGTCCCCGCTCAGCTCCTGGGGCTCCTGCTACTCTGGCTCCGAGGTGCCAGATGTGACATCCAGATGACCCAGTCTCCATCCTCCCTGTCTGCATCTGTAGGGGACAGAGTCACCATCACTTGCCGGGCAAGTCAGAGCATTAGCAGATATTTAAATTGGTATCAGCAAAGAGCAGGGACAGCCCCTAAGGTCCTGATCTATGCTGCATCCAGTTTGCAAAGTGGGGTCCCATCAAGGTTCAGTGGGAGTGGCTCTGGGACAGATTTCACTCTCACCATCAGCAGTCTGCAACCTGAAGATTTTGCAACTTACTACTGTCAACAGAGTTCCAGTACTCCCTACACTTTTGGCCAGGGGACCAAGCTGGAGATCAAACGAACTGTGGCTGCACCATCTGTCTTCATCTTCCCGCCATCTGATGAGCAGTTGAAATCTGGAACTGCCTCTGTTGTGTGCCTGCTGAATAACTTCTATCCCAGAGAGGCCAAAGTACAGTGGAAGGTGGATAACGC</t>
  </si>
  <si>
    <t>GACATCCAGATGACCCAGTCTCCATCCTCCCTGTCTGCATCTGTAGGGGACAGAGTCACCATCACTTGCCGGGCAAGTCAGAGCATTAGCAGATATTTAAATTGGTATCAGCAAAGAGCAGGGACAGCCCCTAAGGTCCTGATCTATGCTGCATCCAGTTTGCAAAGTGGGGTCCCATCAAGGTTCAGTGGGAGTGGCTCTGGGACAGATTTCACTCTCACCATCAGCAGTCTGCAACCTGAAGATTTTGCAACTTACTACTGTCAACAGAGTTCCAGTACTCCCTACACTTTTGGCCAGGGGACCAAGCTGGAGATCAAAC</t>
  </si>
  <si>
    <t>GACATCCAGATGACCCAGTCTCCATCCTCCCTGTCTGCATCTGTAGGGGACAGAGTCACCATCACTTGCCGGGCAAGTCAGAGCATT..................AGCAGATATTTAAATTGGTATCAGCAAAGAGCAGGGACAGCCCCTAAGGTCCTGATCTATGCTGCA.....................TCCAGTTTGCAAAGTGGGGTCCCA...TCAAGGTTCAGTGGGAGTGGC......TCTGGGACAGATTTCACTCTCACCATCAGCAGTCTGCAACCTGAAGATTTTGCAACTTACTACTGTCAACAGAGTTCCAGTACTCCCTACACTTTTGGCCAGGGGACCAAGCTGGAGATCAAAC</t>
  </si>
  <si>
    <t>TGTCAACAGAGTTCCAGTACTCCCTACACTTTT</t>
  </si>
  <si>
    <t>GACATCCAGATGACCCAGTCTCCATCCTCCCTGTCTGCATCTGTAGGGGACAGAGTCACCATCACTTGCCGGGCAAGT</t>
  </si>
  <si>
    <t>TTAAATTGGTATCAGCAAAGAGCAGGGACAGCCCCTAAGGTCCTGATCTAT</t>
  </si>
  <si>
    <t>AGTTTGCAAAGTGGGGTCCCA...TCAAGGTTCAGTGGGAGTGGC......TCTGGGACAGATTTCACTCTCACCATCAGCAGTCTGCAACCTGAAGATTTTGCAACTTACTACTGT</t>
  </si>
  <si>
    <t>CAGAGCATT..................AGCAGATAT</t>
  </si>
  <si>
    <t>CAACAGAGTTCCAGTACTCCCTACACT</t>
  </si>
  <si>
    <t>CQQSSSTPYTF</t>
  </si>
  <si>
    <t>GAAATGAAGCCACGCT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</si>
  <si>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GTAGATATGGTTCGGGGAGTTATTTTTCGT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</si>
  <si>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GTAGATATGGTTCGGGGAGTTATTTTTCGT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</si>
  <si>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AGTAGATATGGTTCGGGGAGTTATTTTTCGTATTACTACTACTACTACGGTATGGACGTCTGGGGCCAAGGGACCACGGTCACCGTCTCCTCA</t>
  </si>
  <si>
    <t>TGTGCGAGGAGTAGATATGGTTCGGGGAGTTATTTTTCGTATTACTACTACTACTACGGTATGGACGTCTGG</t>
  </si>
  <si>
    <t>GCGAGGAGTAGATATGGTTCGGGGAGTTATTTTTCGTATTACTACTACTACTACGGTATGGACGTC</t>
  </si>
  <si>
    <t>CARSRYGSGSYFSYYYYYYGMDVW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</si>
  <si>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A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</si>
  <si>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ACACTTTCGGCGGAGGGACCAAGG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</si>
  <si>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ACACTTTCGGCGGAGGGACCAAGGTGGAGATCAAAC</t>
  </si>
  <si>
    <t>TGCATGCAAGGTATACACCTTCCTCACACTTTC</t>
  </si>
  <si>
    <t>ATGCAAGGTATACACCTTCCTCACACT</t>
  </si>
  <si>
    <t>CMQGIHLPHTF</t>
  </si>
  <si>
    <t>GAAATGAAGGGTCTCC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</si>
  <si>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CCAATCCCCGAAAGCCCTATTGTAGTGGTGGTAGCTGCTACTCAGG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</si>
  <si>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CCAATCCCCGAAAGCCCTATTGTAGTGGTGGTAGCTGCTACTCAGG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</si>
  <si>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CCCAATCCCCGAAAGCCCTATTGTAGTGGTGGTAGCTGCTACTCAGGCTGGTTCGACCCCTGGGGCCAGGGAACCCTGGTCACCGTCTCCTCAG</t>
  </si>
  <si>
    <t>TGTGCGAGAGAACCCAATCCCCGAAAGCCCTATTGTAGTGGTGGTAGCTGCTACTCAGGCTGGTTCGACCCCTGG</t>
  </si>
  <si>
    <t>GCGAGAGAACCCAATCCCCGAAAGCCCTATTGTAGTGGTGGTAGCTGCTACTCAGGCTGGTTCGACCCC</t>
  </si>
  <si>
    <t>CAREPNPRKPYCSGGSCYSGWFDPW</t>
  </si>
  <si>
    <t>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ACCCTCCTCTGAGGAGCTTCAAGCCAACAAGGCCACACTGGTGTGTCTCATAAGTGACTTCTACCCGGGAGCCGTGACAGTGGCCTGGAAGGCAGATAGCAGCCCCGTCAAGGCGGGAGTGGAGACCACCACACCCTCCAAACAAAGCAACAACAAGTACGCGGCCAGCAGCTA</t>
  </si>
  <si>
    <t>GAAATGAAGTGGCACA</t>
  </si>
  <si>
    <t>AGTGACTCCTGTGCCCCACCATGGACACACTTTGCTCCACGCTCCTGCTGCTGACCATCCCTTCATGGGTCTTGTCCCAGATCACCTTGAAGGAGTCTGGTCCTACGCTGGTGAAACCCACACAGACCCTCACGCTGACCTGCACCTTCTCTGGCTTCTCACTCACTATGAATGGAGAGGGTGTGGGATGGATCCGTCAGCCCCCAGGGAAGGCCCTGGAATGGCTTGCACTCAATTATTGGGATGATGATAAGCGCTACAGCCCATCTCTGGCGAACAGACTCTCCATCACCAAGGACACCTCCAAAGACCAGGTGGTCCTTACAATGACCAACATGGCCCCTGTGGACACAGCCACATACTACTGTGCACACGTGGGGTGGCACGGGCTGCTGGGTGTCCCGAATTACTACTTTGACC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</si>
  <si>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CTTCTCACTCACTATGAATGGAGAGGGTGTGGGATGGATCCGTCAGCCCCCAGGGAAGGCCCTGGAATGGCTTGCACTCAATTATTGGGATGATGATAAGCGCTACAGCCCATCTCTGGCGAACAGACTCTCCATCACCAAGGACACCTCCAAAGACCAGGTGGTCCTTACAATGACCAACATGGCCCCTGTGGACACAGCCACATACTACTGTGCACACGTGGGGTGGCACGGGCTGCTGGGTGTCCCGAATTACTACTTTGACCACTGGGGCCAGGGAACCCTGGTCACCGTCTCCTCAG</t>
  </si>
  <si>
    <t>CAGATCACCTTGAAGGAGTCTGGTCCT...ACGCTGGTGAAACCCACACAGACCCTCACGCTGACCTGCACCTTCTCTGGCTTCTCACTCACT......ATGAATGGAGAGGGTGTGGGATGGATCCGTCAGCCCCCAGGGAAGGCCCTGGAATGGCTTGCACTCAATTATTGGGAT.........GATGATAAGCGCTACAGCCCATCTCTGGCG...AACAGACTCTCCATCACCAAGGACACCTCCAAAGACCAGGTGGTCCTTACAATGACCAACATGGCCCCTGTGGACACAGCCACATACTACTGTGCACACGTGGGGTGGCACGGGCTGCTGGGTGTCCCGAATTACTACTTTGACCACTGGGGCCAGGGAACCCTGGTCACCGTCTCCTCAG</t>
  </si>
  <si>
    <t>TGTGCACACGTGGGGTGGCACGGGCTGCTGGGTGTCCCGAATTACTACTTTGACCACTGG</t>
  </si>
  <si>
    <t>GTGGGATGGATCCGTCAGCCCCCAGGGAAGGCCCTGGAATGGCTTGCACTC</t>
  </si>
  <si>
    <t>CGCTACAGCCCATCTCTGGCG...AACAGACTCTCCATCACCAAGGACACCTCCAAAGACCAGGTGGTCCTTACAATGACCAACATGGCCCCTGTGGACACAGCCACATACTACTGT</t>
  </si>
  <si>
    <t>GGCTTCTCACTCACT......ATGAATGGAGAGGGT</t>
  </si>
  <si>
    <t>AATTATTGGGAT.........GATGATAAG</t>
  </si>
  <si>
    <t>GCACACGTGGGGTGGCACGGGCTGCTGGGTGTCCCGAATTACTACTTTGACCAC</t>
  </si>
  <si>
    <t>CAHVGWHGLLGVPNYYFDHW</t>
  </si>
  <si>
    <t>AGAGCTCTGGAGAAGAGCTGCTCAGTTAGGACCCAGAGGGAACCATGGAAACCCCAGCGCAGCTTCTCTTCCTCCTGCTACTCTGGCTCCCAGAAACCACCGGAGAAATTGTGTTGACGCAGTCTCCAGCCACCCTGTCTTTGTCTCCAGGGGAAAGAGCCACCCTCTCCTGCAGGGCCAGTCAGAGGGTTAGTCGCAGCTACTTAGCCTGGTATCAACAGAGACCTGGCCAGGCTCCCAGGCTCCTCATCTATGGTGCATCCAGCAGGGCCACTGGCATCCCAGACAGGTTCAGTGGCAGTGGGTCTGGGACAGACTTCACTCTCTCCATCAGCAGACTGGAGCCTGAAGATTTTGCAGTGTATTACTGTCAGCAGTATGGTAACTCACCTCAGACGTTCGGCCAGGGGACCAAGGTGGAAATCAAACGAACTGTGGCTGCACCATCTGTCTTCATCTTCCCGCCATCTGATGAGCAGTTGAAATCTGGAACTGCCTCTGTTGTGTGCCTGCTGAATAACTTCTATCCCAGAGAGGCCAAAGTACAGTGGAAGGTGGATAACGC</t>
  </si>
  <si>
    <t>GAAATTGTGTTGACGCAGTCTCCAGCCACCCTGTCTTTGTCTCCAGGGGAAAGAGCCACCCTCTCCTGCAGGGCCAGTCAGAGGGTTAGTCGCAGCTACTTAGCCTGGTATCAACAGAGACCTGGCCAGGCTCCCAGGCTCCTCATCTATGGTGCATCCAGCAGGGCCACTGGCATCCCAGACAGGTTCAGTGGCAGTGGGTCTGGGACAGACTTCACTCTCTCCATCAGCAGACTGGAGCCTGAAGATTTTGCAGTGTATTACTGTCAGCAGTATGGTAACTCACCTCAGACGTTCGGCCAGGGGACCAAGGTGGAAATCAAAC</t>
  </si>
  <si>
    <t>GAAATTGTGTTGACGCAGTCTCCAGCCACCCTGTCTTTGTCTCCAGGGGAAAGAGCCACCCTCTCCTGCAGGGCCAGTCAGAGGGTTAGT...............CGCAGCTACTTAGCCTGGTATCAACAGAGACCTGGCCAGGCTCCCAGGCTCCTCATCTATGGTGCA.....................TCCAGCAGGGCCACTGGCATCCCA...GACAGGTTCAGTGGCAGTGGG......TCTGGGACAGACTTCACTCTCTCCATCAGCAGACTGGAGCCTGAAGATTTTGCAGTGTATTACTGTCAGCAGTATGGTAACTCACCTCAGACGTTCGGCCAGGGGACCAAGGTGGAAATCAAAC</t>
  </si>
  <si>
    <t>TGTCAGCAGTATGGTAACTCACCTCAGACGTTC</t>
  </si>
  <si>
    <t>GAAATTGTGTTGACGCAGTCTCCAGCCACCCTGTCTTTGTCTCCAGGGGAAAGAGCCACCCTCTCCTGCAGGGCCAGT</t>
  </si>
  <si>
    <t>TTAGCCTGGTATCAACAGAGACCTGGCCAGGCTCCCAGGCTCCTCATCTAT</t>
  </si>
  <si>
    <t>AGCAGGGCCACTGGCATCCCA...GACAGGTTCAGTGGCAGTGGG......TCTGGGACAGACTTCACTCTCTCCATCAGCAGACTGGAGCCTGAAGATTTTGCAGTGTATTACTGT</t>
  </si>
  <si>
    <t>CAGAGGGTTAGT...............CGCAGCTAC</t>
  </si>
  <si>
    <t>CAGCAGTATGGTAACTCACCTCAGACG</t>
  </si>
  <si>
    <t>CQQYGNSPQTF</t>
  </si>
  <si>
    <t>GAAATGACATTGGTAC</t>
  </si>
  <si>
    <t>CCTCACTCTGCTGAAGAAAACCAGCCCTGCAGCTCTGGGAGAGGAGCCCCAGCCCTGGGATTCCCAGCTGTTTCTGCTTGCTGATCAGGACTGCACACAGAGAACTCACCATGGAGTTTGGGCTGAGCTGGGTTTTCCTTGTTGGTATTTTAAAAGGTGTCCAGTGTGAGGTGCAGCTGGTGGAGTCCGGGGGAGGCTTAGTTCAGCCTGGGGGGTCCCTGAGACTCTCCTGTGCAGCCTCTGGATTCACCTTCAGTAGGTACTGGATGCACTGGGTCCGCCAAGCTCCAGGGAAGGGGCTGATGTGGGTCTCAGGTATTAATATTGATGGGAGTAGGACAACCTACGCGGACTCCGTGAAGGGCCGATTCACCATCTCCAGAGACAACGCCAAGAGCACCCTGTATGTGCAAGTAAACAGCCTGAGAGTCGAGGACACGGCTGTATATTATTGTACAAGAGGGGGATATAGTGACTATGATTGGGTTCCAGGCATTGACTACTGGGGCCAGGGAACACTGGTCACCGTCTCCTCAGCCTCCACCAAGGGCCCATCGGTCTTCCCCCTGGCACCCTCCTCCAAGAGCACCTCTGGGGGCACAGCGGCCCTGGGCTGCCTGGTCAAGGACTACTTCCCCGAACCGGTGACGGTGTCGTGGAACTCAGGCGCCCTGACCAGCGGCGTGCACACCTTCCCGGCTGTCCTACAGTCCTCAGGA</t>
  </si>
  <si>
    <t>GAAATGAGTAAGTTCC</t>
  </si>
  <si>
    <t>AGCTCTGGGAGAGGAGCTCCAGTCTTGGGATTCCCAGCTGTCCCCACTCGGTGATCGGCACTGAATACAGCAGACTCACCATGGAGTTTGGGCTGAGCTGGGTTTTCCTTCTTGCTATTTTAAAAGGTGTCCAGTGTGAGATGCAACTGGTGGAGTCTGGGGGAGACTTGGTCCAGCCTGGGGGGTCCCTGAAACTCGCCTGTGCAGCCTCTGGGTTCAAGTTCAGTGCCTCTGCTATACACTGGGTCCGCCGGGCTCCCGGAAAAGGGCTGGAGTGGGTTGGCCGTATCAGAAGCAAAACTAATGATTACGCGACAACATATGCTGAGTCGGTGAAAGACAGATTCACTATCTCCAGAGATGATTCAAAGGACACGGCGTATCTGCAAATGAGCAGCCTGAAAACCGAGGACACGGCCATGTATTACTGCACTAGAGCACTCAAAGATATTATTTTAAAAGTTGTTGCCCTCGACAACTGGCTCGACCCCTGGGGCCAGGGAACCCTGGTCACCGTCTCCTCACCATCCCCGACCAGCCCCAAGGTCTTCCCGCTGAGCCTCTGCAGCACCCAGCCAGATGGGAACGTGGTCATCGCCTGCCTGGTCCAGGGCTTCTTCCCCCAGGAGCCACTCAGTGTGACCTGGAGCGAAAGCGGACAGGGCGTGACCGCCAGAAACTTCCC</t>
  </si>
  <si>
    <t>GAGATGCAACTGGTGGAGTCTGGGGGAGACTTGGTCCAGCCTGGGGGGTCCCTGAAACTCGCCTGTGCAGCCTCTGGGTTCAAGTTCAGTGCCTCTGCTATACACTGGGTCCGCCGGGCTCCCGGAAAAGGGCTGGAGTGGGTTGGCCGTATCAGAAGCAAAACTAATGATTACGCGACAACATATGCTGAGTCGGTGAAAGACAGATTCACTATCTCCAGAGATGATTCAAAGGACACGGCGTATCTGCAAATGAGCAGCCTGAAAACCGAGGACACGGCCATGTATTACTGCACTAGAGCACTCAAAGATATTATTTTAAAAGTTGTTGCCCTCGACAACTGGCTCGACCCCTGGGGCCAGGGAACCCTGGTCACCGTCTCCTCAC</t>
  </si>
  <si>
    <t>GAGATGCAACTGGTGGAGTCTGGGGGA...GACTTGGTCCAGCCTGGGGGGTCCCTGAAACTCGCCTGTGCAGCCTCTGGGTTCAAGTTC............AGTGCCTCTGCTATACACTGGGTCCGCCGGGCTCCCGGAAAAGGGCTGGAGTGGGTTGGCCGTATCAGAAGCAAAACTAATGATTACGCGACAACATATGCTGAGTCGGTGAAA...GACAGATTCACTATCTCCAGAGATGATTCAAAGGACACGGCGTATCTGCAAATGAGCAGCCTGAAAACCGAGGACACGGCCATGTATTACTGCACTAGAGCACTCAAAGATATTATTTTAAAAGTTGTTGCCCTCGACAACTGGCTCGACCCCTGGGGCCAGGGAACCCTGGTCACCGTCTCCTCAC</t>
  </si>
  <si>
    <t>TGCACTAGAGCACTCAAAGATATTATTTTAAAAGTTGTTGCCCTCGACAACTGGCTCGACCCCTGG</t>
  </si>
  <si>
    <t>GAGATGCAACTGGTGGAGTCTGGGGGA...GACTTGGTCCAGCCTGGGGGGTCCCTGAAACTCGCCTGTGCAGCCTCT</t>
  </si>
  <si>
    <t>ATACACTGGGTCCGCCGGGCTCCCGGAAAAGGGCTGGAGTGGGTTGGCCGT</t>
  </si>
  <si>
    <t>ACATATGCTGAGTCGGTGAAA...GACAGATTCACTATCTCCAGAGATGATTCAAAGGACACGGCGTATCTGCAAATGAGCAGCCTGAAAACCGAGGACACGGCCATGTATTACTGC</t>
  </si>
  <si>
    <t>GGGTTCAAGTTC............AGTGCCTCTGCT</t>
  </si>
  <si>
    <t>ATCAGAAGCAAAACTAATGATTACGCGACA</t>
  </si>
  <si>
    <t>ACTAGAGCACTCAAAGATATTATTTTAAAAGTTGTTGCCCTCGACAACTGGCTCGACCCC</t>
  </si>
  <si>
    <t>CTRALKDIILKVVALDNWLDPW</t>
  </si>
  <si>
    <t>CTGGGCCTCAGGAAGCAGCATCGGAGGTGCCTCAGCCATGGCATGGATCCCTCTCTTCCTCGGCGTCCTTGCTTACTGCACAGGATCCGTGGCCTCCTATGACTTGATTCAGCCACCCTCAGTGTCCGTGTTCGTAGGACAGACAGCCAACATCGCCTGCTCTGGAGATAAATTGGGGGACAAATATGTTTGCTGGTATCAACAGAAGTCAGGCCAGTCCCCTGTGTTGGTCATGTATTCAGATACTAAGAGGCCCTCAGGAATCCCTGAGCGCTTCTCCGCCTCCACGTCGGGAGACACAGCCACGTTGACCATCAGGGAGACCCAGACCATGGATGAGGCTGATTATTTCTGTCAGGTGTGGGACAGTGTCACTGCGATTTTCGGCGGAGGGACCCAGCTGACCGTCCTGAGTCAGCCCAAGGCTGCCCCCTCGGTCACTCTGTTCCCGCCCTCCTCTGAGGAGCTTCAAGCCAACAAGGCCACACTGGTGTGTCTCATAAGTGACTTCTACCCGGGAGCCGTGACAGTGGCCTGGAAGGCAGATAGCAGCCCCGTCAAGGCGGGAGTGGAGACCACCACACCCTCCAAACAAAGCAACAACAAGTACGCGGCCAGCAGCTA</t>
  </si>
  <si>
    <t>TCCTATGACTTGATTCAGCCACCCTCAGTGTCCGTGTTCGTAGGACAGACAGCCAACATCGCCTGCTCTGGAGATAAATTGGGGGACAAATATGTTTGCTGGTATCAACAGAAGTCAGGCCAGTCCCCTGTGTTGGTCATGTATTCAGATACTAAGAGGCCCTCAGGAATCCCTGAGCGCTTCTCCGCCTCCACGTCGGGAGACACAGCCACGTTGACCATCAGGGAGACCCAGACCATGGATGAGGCTGATTATTTCTGTCAGGTGTGGGACAGTGTCACTGCGATTTTCGGCGGAGGGACCCAGCTGACCGTCCTGA</t>
  </si>
  <si>
    <t>TCCTATGACTTGATTCAGCCACCCTCA...GTGTCCGTGTTCGTAGGACAGACAGCCAACATCGCCTGCTCTGGAGATAAATTGGGG..................GACAAATATGTTTGCTGGTATCAACAGAAGTCAGGCCAGTCCCCTGTGTTGGTCATGTATTCAGAT.....................ACTAAGAGGCCCTCAGGAATCCCT...GAGCGCTTCTCCGCCTCCACG......TCGGGAGACACAGCCACGTTGACCATCAGGGAGACCCAGACCATGGATGAGGCTGATTATTTCTGTCAGGTGTGGGACAGTGTCACTGCGATTTTCGGCGGAGGGACCCAGCTGACCGTCCTGA</t>
  </si>
  <si>
    <t>TGTCAGGTGTGGGACAGTGTCACTGCGATTTTC</t>
  </si>
  <si>
    <t>TCCTATGACTTGATTCAGCCACCCTCA...GTGTCCGTGTTCGTAGGACAGACAGCCAACATCGCCTGCTCTGGAGAT</t>
  </si>
  <si>
    <t>GTTTGCTGGTATCAACAGAAGTCAGGCCAGTCCCCTGTGTTGGTCATGTAT</t>
  </si>
  <si>
    <t>AAGAGGCCCTCAGGAATCCCT...GAGCGCTTCTCCGCCTCCACG......TCGGGAGACACAGCCACGTTGACCATCAGGGAGACCCAGACCATGGATGAGGCTGATTATTTCTGT</t>
  </si>
  <si>
    <t>TTCGGCGGAGGGACCCAGCTGACCGTCCTGA</t>
  </si>
  <si>
    <t>TCAGAT.....................ACT</t>
  </si>
  <si>
    <t>CAGGTGTGGGACAGTGTCACTGCGATT</t>
  </si>
  <si>
    <t>CQVWDSVTAIF</t>
  </si>
  <si>
    <t>GAAATGAGTTCACCTC</t>
  </si>
  <si>
    <t>AGCTCTGG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</si>
  <si>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GAAATGATCGGAAATA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</si>
  <si>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ATTATGATTACGTTTGGGGGAGTTATCGTTATCCTAAC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</si>
  <si>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ATTATGATTACGTTTGGGGGAGTTATCGTTATCCTAAC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</si>
  <si>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GATTATGATTACGTTTGGGGGAGTTATCGTTATCCTAACTACTTTGACTACTGGGGCCAGGGAACCCTGGTCACCGTCTCCTCAG</t>
  </si>
  <si>
    <t>TGTGCGAGAGGAGATTATGATTACGTTTGGGGGAGTTATCGTTATCCTAACTACTTTGACTACTGG</t>
  </si>
  <si>
    <t>GCGAGAGGAGATTATGATTACGTTTGGGGGAGTTATCGTTATCCTAACTACTTTGACTAC</t>
  </si>
  <si>
    <t>CARGDYDYVWGSYRYPNYFDYW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</si>
  <si>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CT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</si>
  <si>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CT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</si>
  <si>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GCTACTTTCGGCGGAGGGACCAAGGTGGAGATCAAAC</t>
  </si>
  <si>
    <t>TGTCAGCAGCGTAGCAACTGGCCTGCTACTTTC</t>
  </si>
  <si>
    <t>CAGCAGCGTAGCAACTGGCCTGCTACT</t>
  </si>
  <si>
    <t>CQQRSNWPATF</t>
  </si>
  <si>
    <t>GAACATCAGAATGTGT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</si>
  <si>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CCTCTAGTGGGAGCTACTACCGTTT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</si>
  <si>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CCTCTAGTGGGAGCTACTACCGTTT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</si>
  <si>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GCCTCTAGTGGGAGCTACTACCGTTTCTGGGGCCAGGGAACCCTGGTCACCGTCTCCTCAG</t>
  </si>
  <si>
    <t>TGTGCGAAGGCCTCTAGTGGGAGCTACTACCGTTTCTGG</t>
  </si>
  <si>
    <t>GCGAAGGCCTCTAGTGGGAGCTACTACCGTTTC</t>
  </si>
  <si>
    <t>CAKASSGSYYRFW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</si>
  <si>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</si>
  <si>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</si>
  <si>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GACTTTCGGCCCTGGGACCAAAGTGGATATCAAAC</t>
  </si>
  <si>
    <t>TGTCAGCAATATTATAGTACTCCTCAGACTTTC</t>
  </si>
  <si>
    <t>CAGCAATATTATAGTACTCCTCAGACT</t>
  </si>
  <si>
    <t>GAACATCAGGAGTACC</t>
  </si>
  <si>
    <t>GGGAGAGGAGCCCAGCACTGGGATTCCGAGGTGTTTCCATTCGGTGATCAGCACTGAACACAGAGGACTCACCATGGAGTTTTGGCTGAGCTGGGTTTTCCTTGGAGCTGTTTTAAAAGGTGTCCAGTGTGAGGTTCAGGTGGTGGAGTCTGGAGGAGGCTTGATCCAGCCTGGGGGGTCCCTGAGACTCTCCTGTGCAGCCTCTGGGTTCACCGTCAGTACCAACTACATGACCTGGGTCCGCCAGGCTCCAGGGAAGGGGCTGGAGTGGGTCTCAGTTGTTTATAGTAGTGGTAGCACATTCTACGCAGACTCCGTGAAGGGCCGATTCACCATCTCCAGAGACAATTCCAAGAACACGCTGTTTCTTCAGATGAACAGCCTGAGAGCCGAAGACACGGCCATTTATTACTGTGCGAGAGCCTTAGGAGGGAATAGTAATTCGCCGGCCCTTGGGTACTGGGGCCAGGGAACCCTGGTCACCGTCTCTTCAGGGAGTGCATCCGCCCCAACCCTTTTCCCCCTCGTCTCCTGTGAGAATTCCCCGTCGGATACGAGCAGCGTG</t>
  </si>
  <si>
    <t>GAGGTTCAGGTGGTGGAGTCTGGAGGAGGCTTGATCCAGCCTGGGGGGTCCCTGAGACTCTCCTGTGCAGCCTCTGGGTTCACCGTCAGTACCAACTACATGACCTGGGTCCGCCAGGCTCCAGGGAAGGGGCTGGAGTGGGTCTCAGTTGTTTATAGTAGTGGTAGCACATTCTACGCAGACTCCGTGAAGGGCCGATTCACCATCTCCAGAGACAATTCCAAGAACACGCTGTTTCTTCAGATGAACAGCCTGAGAGCCGAAGACACGGCCATTTATTACTGTGCGAGAGCCTTAGGAGGGAATAGTAATTCGCCGGCCCTTGGGTACTGGGGCCAGGGAACCCTGGTCACCGTCTCTTCAG</t>
  </si>
  <si>
    <t>GAGGTTCAGGTGGTGGAGTCTGGAGGA...GGCTTGATCCAGCCTGGGGGGTCCCTGAGACTCTCCTGTGCAGCCTCTGGGTTCACCGTC............AGTACCAACTACATGACCTGGGTCCGCCAGGCTCCAGGGAAGGGGCTGGAGTGGGTCTCAGTTGTTTATAGTAGT.........GGTAGCACATTCTACGCAGACTCCGTGAAG...GGCCGATTCACCATCTCCAGAGACAATTCCAAGAACACGCTGTTTCTTCAGATGAACAGCCTGAGAGCCGAAGACACGGCCATTTATTACTGTGCGAGAGCCTTAGGAGGGAATAGTAATTCGCCGGCCCTTGGGTACTGGGGCCAGGGAACCCTGGTCACCGTCTCTTCAG</t>
  </si>
  <si>
    <t>TGTGCGAGAGCCTTAGGAGGGAATAGTAATTCGCCGGCCCTTGGGTACTGG</t>
  </si>
  <si>
    <t>GAGGTTCAGGTGGTGGAGTCTGGAGGA...GGCTTGATCCAGCCTGGGGGGTCCCTGAGACTCTCCTGTGCAGCCTCT</t>
  </si>
  <si>
    <t>TTCTACGCAGACTCCGTGAAG...GGCCGATTCACCATCTCCAGAGACAATTCCAAGAACACGCTGTTTCTTCAGATGAACAGCCTGAGAGCCGAAGACACGGCCATTTATTACTGT</t>
  </si>
  <si>
    <t>GGGTTCACCGTC............AGTACCAACTAC</t>
  </si>
  <si>
    <t>GTTTATAGTAGT.........GGTAGCACA</t>
  </si>
  <si>
    <t>GCGAGAGCCTTAGGAGGGAATAGTAATTCGCCGGCCCTTGGGTAC</t>
  </si>
  <si>
    <t>CARALGGNSNSPALGYW</t>
  </si>
  <si>
    <t>CCTGGGTCAGAGCTCTGGAGAAGAGCTGCTCAGTTAGGACCCAGAGGGAACCATGGAAACCCCAGCGCAGCTTCTCTTCCTCCTGCTACTCTGGCTCCCAGGAAGCGCCGGAGAAATTGTGTTGACGCAGTCTCCAGGCACCCTGTCTTTGTCTCCAGGGGAAAGAGTCACCCTCTCCTGCAGGGCCAGTCAGAGTGTTGGCAGCACCTCCTTAGCCTGGTACCAGCAGAGACCTGGCCAGGCTCCCAGGCTCCTCATTTATGGTGCATCCAGCAGGGCCCCTGGCATCCCAGACAGGTTCAGTGGCGGTGGGTCTGGGACAGACTTCACTCTCACCATCAGCAGACTGGAGCCTGAAGATGTTGCAGTGTATTACTGTCAGCACTATGGTTCCTCACCGCTCACTTTCGGCGGAGGGACCAAAGTGGAGATCAAACGAACTGTGGCTGCACCATCTGTCTTCATCTTCCCGCCATCTGATGAGCAGTTGAAATCTGGAACTGCCTCTGTTGTGTGCCTGCTGAATAACTTCTATCCCAGAGAGGCCAAAGTACAGTGGAAGGTGGATAACGC</t>
  </si>
  <si>
    <t>GAAATTGTGTTGACGCAGTCTCCAGGCACCCTGTCTTTGTCTCCAGGGGAAAGAGTCACCCTCTCCTGCAGGGCCAGTCAGAGTGTTGGCAGCACCTCCTTAGCCTGGTACCAGCAGAGACCTGGCCAGGCTCCCAGGCTCCTCATTTATGGTGCATCCAGCAGGGCCCCTGGCATCCCAGACAGGTTCAGTGGCGGTGGGTCTGGGACAGACTTCACTCTCACCATCAGCAGACTGGAGCCTGAAGATGTTGCAGTGTATTACTGTCAGCACTATGGTTCCTCACCGCTCACTTTCGGCGGAGGGACCAAAGTGGAGATCAAAC</t>
  </si>
  <si>
    <t>GAAATTGTGTTGACGCAGTCTCCAGGCACCCTGTCTTTGTCTCCAGGGGAAAGAGTCACCCTCTCCTGCAGGGCCAGTCAGAGTGTTGGC...............AGCACCTCCTTAGCCTGGTACCAGCAGAGACCTGGCCAGGCTCCCAGGCTCCTCATTTATGGTGCA.....................TCCAGCAGGGCCCCTGGCATCCCA...GACAGGTTCAGTGGCGGTGGG......TCTGGGACAGACTTCACTCTCACCATCAGCAGACTGGAGCCTGAAGATGTTGCAGTGTATTACTGTCAGCACTATGGTTCCTCACCGCTCACTTTCGGCGGAGGGACCAAAGTGGAGATCAAAC</t>
  </si>
  <si>
    <t>TGTCAGCACTATGGTTCCTCACCGCTCACTTTC</t>
  </si>
  <si>
    <t>TTAGCCTGGTACCAGCAGAGACCTGGCCAGGCTCCCAGGCTCCTCATTTAT</t>
  </si>
  <si>
    <t>AGCAGGGCCCCTGGCATCCCA...GACAGGTTCAGTGGCGGTGGG......TCTGGGACAGACTTCACTCTCACCATCAGCAGACTGGAGCCTGAAGATGTTGCAGTGTATTACTGT</t>
  </si>
  <si>
    <t>TTCGGCGGAGGGACCAAAGTGGAGATCAAAC</t>
  </si>
  <si>
    <t>CAGAGTGTTGGC...............AGCACCTCC</t>
  </si>
  <si>
    <t>CAGCACTATGGTTCCTCACCGCTCACT</t>
  </si>
  <si>
    <t>CQHYGSSPLTF</t>
  </si>
  <si>
    <t>GAACCTAAGCGCCTCA</t>
  </si>
  <si>
    <t>ACACATTTCCTTAAAGTCAGGGTCCAGCTCACATGGAAAATGACTTTCTGAGAGTCCTGGACCTCCTGTGCAAGAACATGAAACATCTGTGGTTCTTCCTTCTCCTGGTGGCAGCTCCCAGATGGGTCCTGTCCCAGGTGCAGCTGCAGGAGTCGGGCCCAGGACTGGTGAAGCCTTCGAAGACACTGTCCCTCACCTGCACTGTCTCTGGTGGCTCCATCAATAGCTACTACTGGAGTTGGGTCCGCCAGCCCCCAGGGGACGGACTGGAGTGGATTGGCTATATCTATTACAGTGGGAGTACTTACAGTGGGAGCACTAACTACAACCCCTCCCTCAAGAGTCGAGTCACCATATCAGTAGACACGTCCAAGAGCCAGTTCTCCCTGAGGCTGACCTCTGTGACCGCAGCAGACACGGCCGTGTATTACTGTGCGAGAGTTCCGGGTGGCTTAGTGCCAGCCGCTTTTGACTCCTGGGGCCCGGGAACCCTGGTCACCGTCTCCTCGGCCTCCACCAAGGGCCCATCGGTCTTCCCCCTGGCACCCTCCTCCAAGAGCACCTCTGGGGGCACAGCGGCCCTGGGCTGCCTGGTCAAGGACTACTTCCCCGAACCGGTGACGGTGTCGTGGAACTCAGGCGCCCTGACCAGCGGCGTGCACACCTTCCCGGCTGTCCTACAGTCCTCAGGA</t>
  </si>
  <si>
    <t>CAGGTGCAGCTGCAGGAGTCGGGCCCAGGACTGGTGAAGCCTTCGAAGACACTGTCCCTCACCTGCACTGTCTCTGGTGGCTCCATCAATAGCTACTACTGGAGTTGGGTCCGCCAGCCCCCAGGGGACGGACTGGAGTGGATTGGCTATATCTATTACAGTGGGAGCACTAACTACAACCCCTCCCTCAAGAGTCGAGTCACCATATCAGTAGACACGTCCAAGAGCCAGTTCTCCCTGAGGCTGACCTCTGTGACCGCAGCAGACACGGCCGTGTATTACTGTGCGAGAGTTCCGGGTGGCTTAGTGCCAGCCGCTTTTGACTCCTGGGGCCCGGGAACCCTGGTCACCGTCTCCTCGG</t>
  </si>
  <si>
    <t>CAGGTGCAGCTGCAGGAGTCGGGCCCA...GGACTGGTGAAGCCTTCGAAGACACTGTCCCTCACCTGCACTGTCTCTGGTGGCTCCATC............AATAGCTACTACTGGAGTTGGGTCCGCCAGCCCCCAGGGGACGGACTGGAGTGGATTGGCTATATCTATTACAGT.........GGGAGCACTAACTACAACCCCTCCCTCAAG...AGTCGAGTCACCATATCAGTAGACACGTCCAAGAGCCAGTTCTCCCTGAGGCTGACCTCTGTGACCGCAGCAGACACGGCCGTGTATTACTGTGCGAGAGTTCCGGGTGGCTTAGTGCCAGCCGCTTTTGACTCCTGGGGCCCGGGAACCCTGGTCACCGTCTCCTCGG</t>
  </si>
  <si>
    <t>TGTGCGAGAGTTCCGGGTGGCTTAGTGCCAGCCGCTTTTGACTCCTGG</t>
  </si>
  <si>
    <t>CAGGTGCAGCTGCAGGAGTCGGGCCCA...GGACTGGTGAAGCCTTCGAAGACACTGTCCCTCACCTGCACTGTCTCT</t>
  </si>
  <si>
    <t>TGGAGTTGGGTCCGCCAGCCCCCAGGGGACGGACTGGAGTGGATTGGCTAT</t>
  </si>
  <si>
    <t>AACTACAACCCCTCCCTCAAG...AGTCGAGTCACCATATCAGTAGACACGTCCAAGAGCCAGTTCTCCCTGAGGCTGACCTCTGTGACCGCAGCAGACACGGCCGTGTATTACTGT</t>
  </si>
  <si>
    <t>GGTGGCTCCATC............AATAGCTACTAC</t>
  </si>
  <si>
    <t>ATCTATTACAGT.........GGGAGCACT</t>
  </si>
  <si>
    <t>GCGAGAGTTCCGGGTGGCTTAGTGCCAGCCGCTTTTGACTCC</t>
  </si>
  <si>
    <t>CARVPGGLVPAAFDSW</t>
  </si>
  <si>
    <t>AAGAACCTGCCCAGCCTGGGCCTCAGGAAGCAGCATCGGAGGTGCCTCAGCCATGGCATGGATCCCTCTCTTCCTCGGCGTCCTTGCTTACTGCACAGGATCCGTGGGCTCCTATGAGTTGACTCAGCCACCCTCAGTGTCCGTGTCCCCAGGACAGACAGTCAGCATCACCTGCTCTGGAGATAAGTTGGGAGATAAATATGCTTATTGGTATCAGCAAAAACCGGGCCAGTCCCCTGTCCTCGTCATCTATCAAGATAATAGGTCGCCCTCAGGGATTCCTGAGCGATTCTCTGGCTCCAACTCTGGGAACACAGCCACTCTGACCATCAGCGGGACCCAGGCTCTGGATGAGGCTGACTATTACTGTCAGGCGTGGGACACCAATGTTGCGATTTTCGGCGGAGGGACCAAGCTGACCGTCCTG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</si>
  <si>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ACAGTCAGCATCACCTGCTCTGGAGATAAGTTGGGAGATAAATATGCTTATTGGTATCAGCAAAAACCGGGCCAGTCCCCTGTCCTCGTCATCTATCAAGATAATAGGTCGCCCTCAGGGATTCCTGAGCGATTCTCTGGCTCCAACTCTGGGAACACAGCCACTCTGACCATCAGCGGGACCCAGGCTCTGGATGAGGCTGACTATTACTGTCAGGCGTGGGACACCAATGTTGCGATTTTCGGCGGAGGGACCAAGCTGACCGTCCTGG</t>
  </si>
  <si>
    <t>TCCTATGAGTTGACTCAGCCACCCTCA...GTGTCCGTGTCCCCAGGACAGACAGTCAGCATCACCTGCTCTGGAGATAAGTTGGGA..................GATAAATATGCTTATTGGTATCAGCAAAAACCGGGCCAGTCCCCTGTCCTCGTCATCTATCAAGAT.....................AATAGGTCGCCCTCAGGGATTCCT...GAGCGATTCTCTGGCTCCAAC......TCTGGGAACACAGCCACTCTGACCATCAGCGGGACCCAGGCTCTGGATGAGGCTGACTATTACTGTCAGGCGTGGGACACCAATGTTGCGATTTTCGGCGGAGGGACCAAGCTGACCGTCCTGG</t>
  </si>
  <si>
    <t>TGTCAGGCGTGGGACACCAATGTTGCGATTTTC</t>
  </si>
  <si>
    <t>TCCTATGAGTTGACTCAGCCACCCTCA...GTGTCCGTGTCCCCAGGACAGACAGTCAGCATCACCTGCTCTGGAGAT</t>
  </si>
  <si>
    <t>GCTTATTGGTATCAGCAAAAACCGGGCCAGTCCCCTGTCCTCGTCATCTAT</t>
  </si>
  <si>
    <t>AGGTCGCCCTCAGGGATTCCT...GAGCGATTCTCTGGCTCCAAC......TCTGGGAACACAGCCACTCTGACCATCAGCGGGACCCAGGCTCTGGATGAGGCTGACTATTACTGT</t>
  </si>
  <si>
    <t>CAGGCGTGGGACACCAATGTTGCGATT</t>
  </si>
  <si>
    <t>CQAWDTNVAIF</t>
  </si>
  <si>
    <t>GAACCTAAGGATCGCA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</si>
  <si>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TATTACTATGGTTCGGGGAGTTATTTGAAGAAC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</si>
  <si>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TATTACTATGGTTCGGGGAGTTATTTGAAGAA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</si>
  <si>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CAGGTATTACTATGGTTCGGGGAGTTATTTGAAGAACTGGTTCGACCCCTGGGGCCAGGGAACCCTGGTCACCGTCTCCTCAG</t>
  </si>
  <si>
    <t>TGTGCGAGAGACAGGTATTACTATGGTTCGGGGAGTTATTTGAAGAACTGGTTCGACCCCTGG</t>
  </si>
  <si>
    <t>GCGAGAGACAGGTATTACTATGGTTCGGGGAGTTATTTGAAGAACTGGTTCGACCCC</t>
  </si>
  <si>
    <t>CARDRYYYGSGSYLKNWFDPW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</si>
  <si>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T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</si>
  <si>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T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</si>
  <si>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TACTTTCGGCGGAGGGACCAAGGTGGAGATCAAAC</t>
  </si>
  <si>
    <t>TGTCAACAGTATTATAGTTACCCTCTTACTTTC</t>
  </si>
  <si>
    <t>CAACAGTATTATAGTTACCCTCTTACT</t>
  </si>
  <si>
    <t>GAACCTAAGTGAAGTT</t>
  </si>
  <si>
    <t>GTAGGCTCAGGAGGCAGAGCTCTGAATGTCTCACCATGGCCTGGATCCCTCTCCTGCTCCCCCTCCTCATTCTCTGCACAGTCTACGTGGCCTCCCATGAGCTGACACAGCCATCCTCAGTGTCAGTGTCTCCGGGTCAGACAGCCACGATCGCCTGCTCAGGCGATGTCCTGAAAAACAGATATGCTCGGTGGTTCCAGCAGAGGCCAGGCCAGGCCCCTGTGTTGATTCTTTATGGCGACACTGAGCGGCCCACAGGAGTCCCTGAGCGATTCTCCGGCTCCAGCACAGGGACCACAGTCACCTTGACCATCAGCGGGGCCCACGTTGACGATGAGGCTGATTATTATTGTTACTGTGCGGCTGGCAACGAAGGAATATTCGGCGGAGGCACCAAGCTGACCGTCCTACGTCAGCCCAAGGCTGCCCCCTCGGTCACTCTGTTCCCACCCTCCTCTGAGGAGCTTCAAGCCAACAAGGCCACACTGGTGTGTCTCATAAGTGACTTCTACCCGGGAGCCGTGACAGTGGCCTGGAAGGCAGATAGCAGCCCCGTCAAGGCGGGAGTGGAGACCACCACACCCTCCAAACAAAGCAACAACAAGTACGCGGCCAGCAGCTA</t>
  </si>
  <si>
    <t>GAACCTACAGATGAGC</t>
  </si>
  <si>
    <t>ACTTTCTGAGAGTCCTGGACCTCCTGTGCAAGAACATGAAACATCTGTGGTTCTTCCTCCTCCTGGTGGCAGCTCCCAGATGGGTCCTGTCCCAGGTGCAGCTGCAGGAGTCGGGCCCAGGACTGCTGAAGCCTTCACAGACCCTGTCCCTCACCTGCAGTGTCTCTGGTTGGTCCATCAGCAGTGGTCCCTACTACTGGAACTGGATCCGACAGCCCGCCGGGAAGGGACTGGAATGGGTTGGGCGTATCTACACCCATGGGCGCACCGACTACAACCCCTCCCTCAAGAGTCGTGTCACCATCTCACTGGACACGTCCAAGAACCAGTTCTCCCTCGACCTGAACTCTGTGAACGCCGCAGACACGGCCGTATATTTCTGTGCGAGAGAGGTCGACAGCTGGTCTACTTTTGACTACTGGGGCCGGGGGACTCTGGTCACCGTCTCTTCAGCATCCCCGACCAGCCCCAAGGTCTTCCCGCTGAGCCTCGACAGCACCCCCCAAGATGGGAACGTGGTCGTCGCATGCCTGGTCCAGGGCTTCTTCCCCCAGGAGCCACTCAGTGTGACCTGGAGCGAAAGCGGACAGAACGTGACCGCCAGAAACTTCCC</t>
  </si>
  <si>
    <t>CAGGTGCAGCTGCAGGAGTCGGGCCCAGGACTGCTGAAGCCTTCACAGACCCTGTCCCTCACCTGCAGTGTCTCTGGTTGGTCCATCAGCAGTGGTCCCTACTACTGGAACTGGATCCGACAGCCCGCCGGGAAGGGACTGGAATGGGTTGGGCGTATCTACACCCATGGGCGCACCGACTACAACCCCTCCCTCAAGAGTCGTGTCACCATCTCACTGGACACGTCCAAGAACCAGTTCTCCCTCGACCTGAACTCTGTGAACGCCGCAGACACGGCCGTATATTTCTGTGCGAGAGAGGTCGACAGCTGGTCTACTTTTGACTACTGGGGCCGGGGGACTCTGGTCACCGTCTCTTCAG</t>
  </si>
  <si>
    <t>CAGGTGCAGCTGCAGGAGTCGGGCCCA...GGACTGCTGAAGCCTTCACAGACCCTGTCCCTCACCTGCAGTGTCTCTGGTTGGTCCATCAGC......AGTGGTCCCTACTACTGGAACTGGATCCGACAGCCCGCCGGGAAGGGACTGGAATGGGTTGGGCGTATCTACACCCAT.........GGGCGCACCGACTACAACCCCTCCCTCAAG...AGTCGTGTCACCATCTCACTGGACACGTCCAAGAACCAGTTCTCCCTCGACCTGAACTCTGTGAACGCCGCAGACACGGCCGTATATTTCTGTGCGAGAGAGGTCGACAGCTGGTCTACTTTTGACTACTGGGGCCGGGGGACTCTGGTCACCGTCTCTTCAG</t>
  </si>
  <si>
    <t>TGTGCGAGAGAGGTCGACAGCTGGTCTACTTTTGACTACTGG</t>
  </si>
  <si>
    <t>CAGGTGCAGCTGCAGGAGTCGGGCCCA...GGACTGCTGAAGCCTTCACAGACCCTGTCCCTCACCTGCAGTGTCTCT</t>
  </si>
  <si>
    <t>TGGAACTGGATCCGACAGCCCGCCGGGAAGGGACTGGAATGGGTTGGGCGT</t>
  </si>
  <si>
    <t>GACTACAACCCCTCCCTCAAG...AGTCGTGTCACCATCTCACTGGACACGTCCAAGAACCAGTTCTCCCTCGACCTGAACTCTGTGAACGCCGCAGACACGGCCGTATATTTCTGT</t>
  </si>
  <si>
    <t>TGGGGCCGGGGGACTCTGGTCACCGTCTCTTCAG</t>
  </si>
  <si>
    <t>GGTTGGTCCATCAGC......AGTGGTCCCTACTAC</t>
  </si>
  <si>
    <t>ATCTACACCCAT.........GGGCGCACC</t>
  </si>
  <si>
    <t>GCGAGAGAGGTCGACAGCTGGTCTACTTTTGACTAC</t>
  </si>
  <si>
    <t>CAREVDSWSTFDYW</t>
  </si>
  <si>
    <t>GGGGCTGGGGTCTCAGGAGGCAGCGCTCTCGGGACGTCTCCACCATGGCCTGGGCTCTGCTATTCCTCATCCTCCTCACTCAGGGCACAGGGTCCTGGGCCCAGTCTGCCCTGACTCAGCCTGCCTCCGTGTCTGGGTCTCCTGGACAGTCGATCGCCATCTCCTGCACTGGCACCACCGTTTACCTTGGAGATTATAACTATGTCTCCTGGTACCATCAACCCCCAGGCAAAGCCCCCAAACTCCTGATTTATGAAGTCACCTATCGTCCCTCTGGAATTTCTAGCCGCTTCTCTGGCTCCAAGTCTGGCAACACGGCCTCCCTGACCATCTCTGGACTCCAGGCTGAGGACGAGGGTGATTATTACTGCAGCTCATATTCAAGCAGCAGCAGGCTTTATGTCTTCGGAT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</si>
  <si>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GCCATCTCCTGCACTGGCACCACCGTTTACCTTGGAGATTATAACTATGTCTCCTGGTACCATCAACCCCCAGGCAAAGCCCCCAAACTCCTGATTTATGAAGTCACCTATCGTCCCTCTGGAATTTCTAGCCGCTTCTCTGGCTCCAAGTCTGGCAACACGGCCTCCCTGACCATCTCTGGACTCCAGGCTGAGGACGAGGGTGATTATTACTGCAGCTCATATTCAAGCAGCAGCAGGCTTTATGTCTTCGGATCTGGGACCAAGGTCACCGTCCTAG</t>
  </si>
  <si>
    <t>CAGTCTGCCCTGACTCAGCCTGCCTCC...GTGTCTGGGTCTCCTGGACAGTCGATCGCCATCTCCTGCACTGGCACCACCGTTTACCTTGGA.........GATTATAACTATGTCTCCTGGTACCATCAACCCCCAGGCAAAGCCCCCAAACTCCTGATTTATGAAGTC.....................ACCTATCGTCCCTCTGGAATTTCT...AGCCGCTTCTCTGGCTCCAAG......TCTGGCAACACGGCCTCCCTGACCATCTCTGGACTCCAGGCTGAGGACGAGGGTGATTATTACTGCAGCTCATATTCAAGCAGCAGCAGGCTTTATGTCTTCGGATCTGGGACCAAGGTCACCGTCCTAG</t>
  </si>
  <si>
    <t>TGCAGCTCATATTCAAGCAGCAGCAGGCTTTATGTCTTC</t>
  </si>
  <si>
    <t>CAGTCTGCCCTGACTCAGCCTGCCTCC...GTGTCTGGGTCTCCTGGACAGTCGATCGCCATCTCCTGCACTGGCACC</t>
  </si>
  <si>
    <t>GTCTCCTGGTACCATCAACCCCCAGGCAAAGCCCCCAAACTCCTGATTTAT</t>
  </si>
  <si>
    <t>TATCGTCCCTCTGGAATTTCT...AGCCGCTTCTCTGGCTCCAAG......TCTGGCAACACGGCCTCCCTGACCATCTCTGGACTCCAGGCTGAGGACGAGGGTGATTATTACTGC</t>
  </si>
  <si>
    <t>ACCGTTTACCTTGGA.........GATTATAACTAT</t>
  </si>
  <si>
    <t>GAAGTC.....................ACC</t>
  </si>
  <si>
    <t>AGCTCATATTCAAGCAGCAGCAGGCTTTATGTC</t>
  </si>
  <si>
    <t>CSSYSSSSRLYVF</t>
  </si>
  <si>
    <t>GAACCTACAGTTTACG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</si>
  <si>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CTTCTCCCTGAAGCTGAGCTCTGTGACCGCCGCAGACACGGCTGTGTATTACTGTGCGAGACTGGGCAGGATTACTATGGTTCGGGGAGTTATCCT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</si>
  <si>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CTTCTCCCTGAAGCTGAGCTCTGTGACCGCCGCAGACACGGCTGTGTATTACTGTGCGAGACTGGGCAGGATTACTATGGTTCGGGGAGTTATCCTA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</si>
  <si>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CTTCTCCCTGAAGCTGAGCTCTGTGACCGCCGCAGACACGGCTGTGTATTACTGTGCGAGACTGGGCAGGATTACTATGGTTCGGGGAGTTATCCTAAACTGGTTCGACCCCTGGGGCCAGGGAACCCTGGTCACCGTCTCCTCAG</t>
  </si>
  <si>
    <t>TGTGCGAGACTGGGCAGGATTACTATGGTTCGGGGAGTTATCCTAAACTGGTTCGACCCCTGG</t>
  </si>
  <si>
    <t>TACTACAACCCGTCCCTCAAG...AGTCGAGTCACCATATCCGTAGACACGTCCAAGAACCACTTCTCCCTGAAGCTGAGCTCTGTGACCGCCGCAGACACGGCTGTGTATTACTGT</t>
  </si>
  <si>
    <t>GCGAGACTGGGCAGGATTACTATGGTTCGGGGAGTTATCCTAAACTGGTTCGACCCC</t>
  </si>
  <si>
    <t>CARLGRITMVRGVILNWFDPW</t>
  </si>
  <si>
    <t>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</si>
  <si>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</si>
  <si>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TTTCGGCGGAGGGACCAAGGTGGAGATCAAAC</t>
  </si>
  <si>
    <t>GAACCTAGTGATGCCC</t>
  </si>
  <si>
    <t>GGCTTAGTTTTCTTATATGGGGAGCTCTGGGAGAGGAGCCCCAGCCCTGAGATTCCCACGTGTTTCCATTCAGTGAGCAGCACTGAACACAGAGGACTCGCCATGGAGTTTGGGCTGAAGTGGGTTTTCCTTGTTGTTATCTTAAAAGGTGTCCAGTGTGAGGTGCAGCTGGTGGAGTCTGGGGGACGTGTGGTGCGGCCTGGGGGGTCCCTGAGACTCTCTTGTGTAGCCTCTGGATTCACCTTTGATGATTATTACATGAGCTGGGTCCGCCAAGGTCCAGGGAAGGGACTGGAGTGGGTCTCTGGTGTTAATTGGAATGGCGGTAGTACAGGTTATGCAGACTCTGTGAAGGCCCGATTCACCATCTCTAGAGACAACGCCAAAAATTCCCTGTATTTGCAAATGGACGGTCTGAGAGCCGAGGACACGGCCTTGTATTACTGTGCGAGAGTAGGAATGTTGGGGGAGCGACAGGATGCTTTTGATGTCTGGGGCCAAGGGACAATGGTCACCGTCTCTTCAGCATCCCCGACCAGCCCCAAGGTCTTCCCGCTGAGCCTCTGCAGCACCCAGCCAGATGGGAACGTGGTCATCGCCTGCCTGGTCCAGGGCTTCTTCCCCCAGGAGCCACTCAGTGTGACCTGGAGCGAAAGCGGACAGGGCGTGACCGCCAGAAACTTCCC</t>
  </si>
  <si>
    <t>GAGGTGCAGCTGGTGGAGTCTGGGGGACGTGTGGTGCGGCCTGGGGGGTCCCTGAGACTCTCTTGTGTAGCCTCTGGATTCACCTTTGATGATTATTACATGAGCTGGGTCCGCCAAGGTCCAGGGAAGGGACTGGAGTGGGTCTCTGGTGTTAATTGGAATGGCGGTAGTACAGGTTATGCAGACTCTGTGAAGGCCCGATTCACCATCTCTAGAGACAACGCCAAAAATTCCCTGTATTTGCAAATGGACGGTCTGAGAGCCGAGGACACGGCCTTGTATTACTGTGCGAGAGTAGGAATGTTGGGGGAGCGACAGGATGCTTTTGATGTCTGGGGCCAAGGGACAATGGTCACCGTCTCTTCAG</t>
  </si>
  <si>
    <t>GAGGTGCAGCTGGTGGAGTCTGGGGGA...CGTGTGGTGCGGCCTGGGGGGTCCCTGAGACTCTCTTGTGTAGCCTCTGGATTCACCTTT............GATGATTATTACATGAGCTGGGTCCGCCAAGGTCCAGGGAAGGGACTGGAGTGGGTCTCTGGTGTTAATTGGAAT......GGCGGTAGTACAGGTTATGCAGACTCTGTGAAG...GCCCGATTCACCATCTCTAGAGACAACGCCAAAAATTCCCTGTATTTGCAAATGGACGGTCTGAGAGCCGAGGACACGGCCTTGTATTACTGTGCGAGAGTAGGAATGTTGGGGGAGCGACAGGATGCTTTTGATGTCTGGGGCCAAGGGACAATGGTCACCGTCTCTTCAG</t>
  </si>
  <si>
    <t>TGTGCGAGAGTAGGAATGTTGGGGGAGCGACAGGATGCTTTTGATGTCTGG</t>
  </si>
  <si>
    <t>GAGGTGCAGCTGGTGGAGTCTGGGGGA...CGTGTGGTGCGGCCTGGGGGGTCCCTGAGACTCTCTTGTGTAGCCTCT</t>
  </si>
  <si>
    <t>ATGAGCTGGGTCCGCCAAGGTCCAGGGAAGGGACTGGAGTGGGTCTCTGGT</t>
  </si>
  <si>
    <t>GGTTATGCAGACTCTGTGAAG...GCCCGATTCACCATCTCTAGAGACAACGCCAAAAATTCCCTGTATTTGCAAATGGACGGTCTGAGAGCCGAGGACACGGCCTTGTATTACTGT</t>
  </si>
  <si>
    <t>GGATTCACCTTT............GATGATTATTAC</t>
  </si>
  <si>
    <t>GTTAATTGGAAT......GGCGGTAGTACA</t>
  </si>
  <si>
    <t>GCGAGAGTAGGAATGTTGGGGGAGCGACAGGATGCTTTTGATGTC</t>
  </si>
  <si>
    <t>CARVGMLGERQDAFDVW</t>
  </si>
  <si>
    <t>GGGGCTGGGGTCTCAGGAGGCAGCGCTCTCGGGACGTCTCCACCATGGCCTGGGCTCTGCTGCTCCTCACCCTCCTCACTCAGGGCACAGGGTCCTGGGCCCAGTCTGCCCTGACTCAGCCCGCCTCCGTGTCTGGGTCTCCTGGACAGTCGATCACCATCTCCTGCACTGGAACCAGCGGTGACGTTGGTGGTTATGACTTTGTCTCGTGGTACCAACAGTACCCAGGCAAAGCCCCCAAACTCGTGATTTATGATGTCAGTAAGCGGCCCTCAGGGGTTTCTAATCACTTCTCTGGCTCCAAGTCTGGCAACACGGCCTCCCTGACCATCTCTGGGCTCCAGGCTGAGGACGAGGCTGAATATTACTGCAGCTCATTTACAAGCAGAGCCAGTT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</si>
  <si>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CGCCTCCGTGTCTGGGTCTCCTGGACAGTCGATCACCATCTCCTGCACTGGAACCAGCGGTGACGTTGGTGGTTATGACTTTGTCTCGTGGTACCAACAGTACCCAGGCAAAGCCCCCAAACTCGTGATTTATGATGTCAGTAAGCGGCCCTCAGGGGTTTCTAATCACTTCTCTGGCTCCAAGTCTGGCAACACGGCCTCCCTGACCATCTCTGGGCTCCAGGCTGAGGACGAGGCTGAATATTACTGCAGCTCATTTACAAGCAGAGCCAGTTATGTCTTCGGAAGTGGGACCAAGGTCACCGTCCTAG</t>
  </si>
  <si>
    <t>CAGTCTGCCCTGACTCAGCCCGCCTCC...GTGTCTGGGTCTCCTGGACAGTCGATCACCATCTCCTGCACTGGAACCAGCGGTGACGTTGGT.........GGTTATGACTTTGTCTCGTGGTACCAACAGTACCCAGGCAAAGCCCCCAAACTCGTGATTTATGATGTC.....................AGTAAGCGGCCCTCAGGGGTTTCT...AATCACTTCTCTGGCTCCAAG......TCTGGCAACACGGCCTCCCTGACCATCTCTGGGCTCCAGGCTGAGGACGAGGCTGAATATTACTGCAGCTCATTTACAAGCAGAGCCAGTTATGTCTTCGGAAGTGGGACCAAGGTCACCGTCCTAG</t>
  </si>
  <si>
    <t>TGCAGCTCATTTACAAGCAGAGCCAGTTATGTCTTC</t>
  </si>
  <si>
    <t>GTCTCGTGGTACCAACAGTACCCAGGCAAAGCCCCCAAACTCGTGATTTAT</t>
  </si>
  <si>
    <t>AAGCGGCCCTCAGGGGTTTCT...AATCACTTCTCTGGCTCCAAG......TCTGGCAACACGGCCTCCCTGACCATCTCTGGGCTCCAGGCTGAGGACGAGGCTGAATATTACTGC</t>
  </si>
  <si>
    <t>AGCGGTGACGTTGGT.........GGTTATGACTTT</t>
  </si>
  <si>
    <t>AGCTCATTTACAAGCAGAGCCAGTTATGTC</t>
  </si>
  <si>
    <t>CSSFTSRASYVF</t>
  </si>
  <si>
    <t>GAACCTAGTGCACCAC</t>
  </si>
  <si>
    <t>AGCTCTGGGAGAAGAGCCCCAGCCCCAGAATTCCCAGGAGTTTCCATTCGGTGATCAGCACTGAACACAGAGGACTCACCATGGAGTTTGGGCTGAGCTGGGTTTTCCTTGTTGCTGTTATAAAAGGTGTCCAGTGTCAGGTGCAGCTGGTGGAGTCTGGGGGAGGCTTGGTCAAGCCTGGAGGGTCCCTGAGACTCTCCTGTGCAGCCTCTGGATTCACCTTCAGTGACTACTACATAAGTTGGATCCGCCAGTCTCCAGGGAAGGGGCTGGAGTGGGTTGCATTCGTTAGTGGTAGTGCTTCCTATACAAACTATGTAGACTCTGTGAAGGGCCGATTCACCATCTCCAGAGACAACTCCAAGAACTCAGTGTTTCTGCAGATGGACAGCCTGAGAGCCGAGGACTCGGCTGTCTATTACTGTGCGCGAGAGGTGCCGCATGTTTCGGGGAGTCTTTTTG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</si>
  <si>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CAGTGACTACTACATAAGTTGGATCCGCCAGTCTCCAGGGAAGGGGCTGGAGTGGGTTGCATTCGTTAGTGGTAGTGCTTCCTATACAAACTATGTAGACTCTGTGAAGGGCCGATTCACCATCTCCAGAGACAACTCCAAGAACTCAGTGTTTCTGCAGATGGACAGCCTGAGAGCCGAGGACTCGGCTGTCTATTACTGTGCGCGAGAGGTGCCGCATGTTTCGGGGAGTCTTTTTGTTGACTACTGGGGCCAGGGAACCCTGGTCACCGTCTCCTCAG</t>
  </si>
  <si>
    <t>CAGGTGCAGCTGGTGGAGTCTGGGGGA...GGCTTGGTCAAGCCTGGAGGGTCCCTGAGACTCTCCTGTGCAGCCTCTGGATTCACCTTC............AGTGACTACTACATAAGTTGGATCCGCCAGTCTCCAGGGAAGGGGCTGGAGTGGGTTGCATTCGTTAGTGGTAGT......GCTTCCTATACAAACTATGTAGACTCTGTGAAG...GGCCGATTCACCATCTCCAGAGACAACTCCAAGAACTCAGTGTTTCTGCAGATGGACAGCCTGAGAGCCGAGGACTCGGCTGTCTATTACTGTGCGCGAGAGGTGCCGCATGTTTCGGGGAGTCTTTTTGTTGACTACTGGGGCCAGGGAACCCTGGTCACCGTCTCCTCAG</t>
  </si>
  <si>
    <t>TGTGCGCGAGAGGTGCCGCATGTTTCGGGGAGTCTTTTTGTTGACTACTGG</t>
  </si>
  <si>
    <t>ATAAGTTGGATCCGCCAGTCTCCAGGGAAGGGGCTGGAGTGGGTTGCATTC</t>
  </si>
  <si>
    <t>AACTATGTAGACTCTGTGAAG...GGCCGATTCACCATCTCCAGAGACAACTCCAAGAACTCAGTGTTTCTGCAGATGGACAGCCTGAGAGCCGAGGACTCGGCTGTCTATTACTGT</t>
  </si>
  <si>
    <t>GTTAGTGGTAGT......GCTTCCTATACA</t>
  </si>
  <si>
    <t>GCGCGAGAGGTGCCGCATGTTTCGGGGAGTCTTTTTGTTGACTAC</t>
  </si>
  <si>
    <t>CAREVPHVSGSLFVDYW</t>
  </si>
  <si>
    <t>AGCTTCAGCTGTGGGTAGAGAAGACAGGACTCAGGACAATCTCCAGCATGGCCAGCTTCCCTCTCCTCCTCACCCTCCTCACTCACTGTGCAGGGTCCTGGGCCCAGTCTGTTCTGACTCAGCCACCCTCAGCGTCTGGGACCCCCGGGCAGAGGGTCACCATCTCTTGTTCTGGAAGCAGGTCCAACATCGGAAGTAATGCTGTAAACTGGTACCAACAACTCCCAGGAACGGCCCCCAAACTCCTCATCTTTAATAATAATCAGCGGCCCTCAGGGGTCCCTGACCGATTCTCTGGCTCCAAGTCTGGCACCTCAGCCTCCCTGGACATCAGTGGGCTCCAGTCTGAGGATGAGGCTGATTATTTCTGTGCAGCATGGGATGACAGCCTGAATGGCCCTCATTC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</si>
  <si>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TCTGACTCAGCCACCCTCAGCGTCTGGGACCCCCGGGCAGAGGGTCACCATCTCTTGTTCTGGAAGCAGGTCCAACATCGGAAGTAATGCTGTAAACTGGTACCAACAACTCCCAGGAACGGCCCCCAAACTCCTCATCTTTAATAATAATCAGCGGCCCTCAGGGGTCCCTGACCGATTCTCTGGCTCCAAGTCTGGCACCTCAGCCTCCCTGGACATCAGTGGGCTCCAGTCTGAGGATGAGGCTGATTATTTCTGTGCAGCATGGGATGACAGCCTGAATGGCCCTCATTCTGTCTTCGGAACTGGGACCAAGGTCACCGTCCTAG</t>
  </si>
  <si>
    <t>CAGTCTGTTCTGACTCAGCCACCCTCA...GCGTCTGGGACCCCCGGGCAGAGGGTCACCATCTCTTGTTCTGGAAGCAGGTCCAACATC............GGAAGTAATGCTGTAAACTGGTACCAACAACTCCCAGGAACGGCCCCCAAACTCCTCATCTTTAATAAT.....................AATCAGCGGCCCTCAGGGGTCCCT...GACCGATTCTCTGGCTCCAAG......TCTGGCACCTCAGCCTCCCTGGACATCAGTGGGCTCCAGTCTGAGGATGAGGCTGATTATTTCTGTGCAGCATGGGATGACAGCCTGAATGGCCCTCATTCTGTCTTCGGAACTGGGACCAAGGTCACCGTCCTAG</t>
  </si>
  <si>
    <t>TGTGCAGCATGGGATGACAGCCTGAATGGCCCTCATTCTGTCTTC</t>
  </si>
  <si>
    <t>CAGTCTGTTCTGACTCAGCCACCCTCA...GCGTCTGGGACCCCCGGGCAGAGGGTCACCATCTCTTGTTCTGGAAGC</t>
  </si>
  <si>
    <t>GTAAACTGGTACCAACAACTCCCAGGAACGGCCCCCAAACTCCTCATCTTT</t>
  </si>
  <si>
    <t>CAGCGGCCCTCAGGGGTCCCT...GACCGATTCTCTGGCTCCAAG......TCTGGCACCTCAGCCTCCCTGGACATCAGTGGGCTCCAGTCTGAGGATGAGGCTGATTATTTCTGT</t>
  </si>
  <si>
    <t>AGGTCCAACATC............GGAAGTAATGCT</t>
  </si>
  <si>
    <t>GCAGCATGGGATGACAGCCTGAATGGCCCTCATTCTGTC</t>
  </si>
  <si>
    <t>CAAWDDSLNGPHSVF</t>
  </si>
  <si>
    <t>GAACCTATCATACGGT</t>
  </si>
  <si>
    <t>AGCTCTGAGAGAGGAGCCTTAGCCCTGGATTCCAAGGCCTATCCACTTGGTGATCAGCACTGAGCACCGAGGATTCACCATGGAACTGGGGCTCCGCTGGGTTTTCCTTGTTGCTATTTTAGAAGGTGTCCACGGTGAGGTACAGGTGGTGGAGTCTGGGGGAGGCCTGGTCAGGCCTGGGGGGTCCCTGAGAGTCTCCTGTGCAGTGTCTGGATTCAGTCTGAGCAGATATACCATGAATTGGGCCCGCCAGGCTCCAGGAAAGGGACTGGAGTGGGTCTCATCACTGAGTACAACTACTAGTAACACATATTATGCAGACTCAGTGAGGGGCCGATTCACCATGTCCAGCGACAGCGCCAAGAACTCAGTGTTTCTGCAAATGAATAGCCTGAGAGCCGAGGACACGGCTCTTTATTATTGTGCGAGAGGCTTAGTGGGAAGTACCGAAGCTTTTGATGTCTGGGGCCCAGGGACAATGGTCACCGTCTCTTCAGCATCCCCGACCAGCCCCAAGGTCTTCCCGCTGAGCCTCTGCAGCACCCAGCCAGATGGGAACGTGGTCATCGCCTGCCTGGTCCAGGGCTTCTTCCCCCAGGAGCCACTCAGTGTGACCTGGAGCGAAAGCGGACAGGGCGTGACCGCCAGAAACTTCCC</t>
  </si>
  <si>
    <t>GAGGTACAGGTGGTGGAGTCTGGGGGAGGCCTGGTCAGGCCTGGGGGGTCCCTGAGAGTCTCCTGTGCAGTGTCTGGATTCAGTCTGAGCAGATATACCATGAATTGGGCCCGCCAGGCTCCAGGAAAGGGACTGGAGTGGGTCTCATCACTGAGTACAACTACTAGTAACACATATTATGCAGACTCAGTGAGGGGCCGATTCACCATGTCCAGCGACAGCGCCAAGAACTCAGTGTTTCTGCAAATGAATAGCCTGAGAGCCGAGGACACGGCTCTTTATTATTGTGCGAGAGGCTTAGTGGGAAGTACCGAAGCTTTTGATGTCTGGGGCCCAGGGACAATGGTCACCGTCTCTTCAG</t>
  </si>
  <si>
    <t>GAGGTACAGGTGGTGGAGTCTGGGGGA...GGCCTGGTCAGGCCTGGGGGGTCCCTGAGAGTCTCCTGTGCAGTGTCTGGATTCAGTCTG............AGCAGATATACCATGAATTGGGCCCGCCAGGCTCCAGGAAAGGGACTGGAGTGGGTCTCATCACTGAGTACAACT......ACTAGTAACACATATTATGCAGACTCAGTGAGG...GGCCGATTCACCATGTCCAGCGACAGCGCCAAGAACTCAGTGTTTCTGCAAATGAATAGCCTGAGAGCCGAGGACACGGCTCTTTATTATTGTGCGAGAGGCTTAGTGGGAAGTACCGAAGCTTTTGATGTCTGGGGCCCAGGGACAATGGTCACCGTCTCTTCAG</t>
  </si>
  <si>
    <t>TGTGCGAGAGGCTTAGTGGGAAGTACCGAAGCTTTTGATGTCTGG</t>
  </si>
  <si>
    <t>GAGGTACAGGTGGTGGAGTCTGGGGGA...GGCCTGGTCAGGCCTGGGGGGTCCCTGAGAGTCTCCTGTGCAGTGTCT</t>
  </si>
  <si>
    <t>ATGAATTGGGCCCGCCAGGCTCCAGGAAAGGGACTGGAGTGGGTCTCATCA</t>
  </si>
  <si>
    <t>TATTATGCAGACTCAGTGAGG...GGCCGATTCACCATGTCCAGCGACAGCGCCAAGAACTCAGTGTTTCTGCAAATGAATAGCCTGAGAGCCGAGGACACGGCTCTTTATTATTGT</t>
  </si>
  <si>
    <t>TGGGGCCCAGGGACAATGGTCACCGTCTCTTCAG</t>
  </si>
  <si>
    <t>GGATTCAGTCTG............AGCAGATATACC</t>
  </si>
  <si>
    <t>CTGAGTACAACT......ACTAGTAACACA</t>
  </si>
  <si>
    <t>GCGAGAGGCTTAGTGGGAAGTACCGAAGCTTTTGATGTC</t>
  </si>
  <si>
    <t>CARGLVGSTEAFDVW</t>
  </si>
  <si>
    <t>GGAGGAATCAGTCCCACTCAGGACACAGCATGGACATGAGGGTCCCCGCTCAGCTCCTGGGGCTCCTGCTGCTCTGGTTCCCAGGTGCCAGGTGTGACATCCAGATGACCCAGTCTCCATCTGCCATCTCTGCATCTGTAGGAGACAGAGTCACCATCGCTTGTCGGGCGAGTCAGGGCATTAACAAATATTTGGCCTGGATTCAGCAGAAACCAGGGAAAGCCCCTAAGCGCCTCATCTATACTGCATCCAATTTGCAAGATGGGGTCCCATCAAGGTTCAGCGGCAGTGGATCTGGGACAGAATTCACTCTCACAATCAGCAGCCTCCAACCTGAAGATTTTGGAACTTATTACTGTCTACAACATGATAGGTACCCTCCGACGTTCGGCCAAGGGACCCAGGTGGAAATCAAACGAACTGTGGCTGCACCATCTGTCTTCATCTTCCCGCCATCTGATGAGCAGTTGAAATCTGGAACTGCCTCTGTTGTGTGCCTGCTGAATAACTTCTATCCCAGAGAGGCCAAAGTACAGTGGAAGGTGGATAACGC</t>
  </si>
  <si>
    <t>GACATCCAGATGACCCAGTCTCCATCTGCCATCTCTGCATCTGTAGGAGACAGAGTCACCATCGCTTGTCGGGCGAGTCAGGGCATTAACAAATATTTGGCCTGGATTCAGCAGAAACCAGGGAAAGCCCCTAAGCGCCTCATCTATACTGCATCCAATTTGCAAGATGGGGTCCCATCAAGGTTCAGCGGCAGTGGATCTGGGACAGAATTCACTCTCACAATCAGCAGCCTCCAACCTGAAGATTTTGGAACTTATTACTGTCTACAACATGATAGGTACCCTCCGACGTTCGGCCAAGGGACCCAGGTGGAAATCAAAC</t>
  </si>
  <si>
    <t>GACATCCAGATGACCCAGTCTCCATCTGCCATCTCTGCATCTGTAGGAGACAGAGTCACCATCGCTTGTCGGGCGAGTCAGGGCATT..................AACAAATATTTGGCCTGGATTCAGCAGAAACCAGGGAAAGCCCCTAAGCGCCTCATCTATACTGCA.....................TCCAATTTGCAAGATGGGGTCCCA...TCAAGGTTCAGCGGCAGTGGA......TCTGGGACAGAATTCACTCTCACAATCAGCAGCCTCCAACCTGAAGATTTTGGAACTTATTACTGTCTACAACATGATAGGTACCCTCCGACGTTCGGCCAAGGGACCCAGGTGGAAATCAAAC</t>
  </si>
  <si>
    <t>TGTCTACAACATGATAGGTACCCTCCGACGTTC</t>
  </si>
  <si>
    <t>GACATCCAGATGACCCAGTCTCCATCTGCCATCTCTGCATCTGTAGGAGACAGAGTCACCATCGCTTGTCGGGCGAGT</t>
  </si>
  <si>
    <t>TTGGCCTGGATTCAGCAGAAACCAGGGAAAGCCCCTAAGCGCCTCATCTAT</t>
  </si>
  <si>
    <t>AATTTGCAAGATGGGGTCCCA...TCAAGGTTCAGCGGCAGTGGA......TCTGGGACAGAATTCACTCTCACAATCAGCAGCCTCCAACCTGAAGATTTTGGAACTTATTACTGT</t>
  </si>
  <si>
    <t>TTCGGCCAAGGGACCCAGGTGGAAATCAAAC</t>
  </si>
  <si>
    <t>CAGGGCATT..................AACAAATAT</t>
  </si>
  <si>
    <t>CTACAACATGATAGGTACCCTCCGACG</t>
  </si>
  <si>
    <t>CLQHDRYPPTF</t>
  </si>
  <si>
    <t>GAACCTATCTGGTGTA</t>
  </si>
  <si>
    <t>ACATTTCCTTAAATTCAGGTTCCAGCTCACATGGA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GGGATGGGTAGTGGTTATTACGACCCCG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</si>
  <si>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GGGATGGGTAGTGGTTATTACGACCCCG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</si>
  <si>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GGGATGGGTAGTGGTTATTACGACCCCGTTGACTACTGGGGCCAGGGAACCCTGGTCACCGTCTCCTCAG</t>
  </si>
  <si>
    <t>TGTGCGAGAGGCGGGATGGGTAGTGGTTATTACGACCCCGTTGACTACTGG</t>
  </si>
  <si>
    <t>GCGAGAGGCGGGATGGGTAGTGGTTATTACGACCCCGTTGACTAC</t>
  </si>
  <si>
    <t>CARGGMGSGYYDPVDYW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</si>
  <si>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C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</si>
  <si>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C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</si>
  <si>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CCTATTCGGCGGAGGGACCAAGCTGACCGTCCTAG</t>
  </si>
  <si>
    <t>TGTGCAGCATGGGATGACAGCCTGAGTGTCCTATTC</t>
  </si>
  <si>
    <t>GCAGCATGGGATGACAGCCTGAGTGTCCTA</t>
  </si>
  <si>
    <t>CAAWDDSLSVLF</t>
  </si>
  <si>
    <t>GAACGGAAGGACGAAA</t>
  </si>
  <si>
    <t>AAAGCATCATCCAACAACCACATCCCTTCTCTACAGAAGCCTCTGAGAGGAAAGTTCTTCACCATGGACTGGACCTGGAGGGTCTTCTGCTTGTTGGCTGTAGCTCCAGGTGCTCACTCCCAGGTGCAGCTGGTGCAGTCTGGGGCTGAGATGCAGAAGCCTGGGGCCTCAATGAAACTTTCCTGCAAGACATCTGGATACACCTTCACCAGCTACTACGTGCATTGGGTGCGCCAGGCCCCTGGAGAAGGGCTTGAGTGGATGGGAATAATCGACCCGAGTGGTGGTAGCACAACCTATTCACAGAACTTCCAGGGCAGAGTCTCCATGACCAGGGACAAGTCCACGAGCACAGTCTACATGGAGCTGAGGAGCCTGAGATCTGAGGACACGGCCGTGTATTACTGTGCGAGAGATCCCGGGATGTTCATCCACACAGCGTACTACTTTGACTTCTGGGGCCAGGGAAGCCTGGTCACCGTCTCCTCAGCATCCCCGACCAGCCCCAAGGTCTTCCCGCTGAGCCTCTGCAGCACCCAGCCAGATGGGAACGTGGTCATCGCCTGCCTGGTCCAGGGCTTCTTCCCCCAGGAGCCACTCAGTGTGACCTGGAGCGAAAGCGGACAGGGCGTGACCGCCAGAAACTTCCC</t>
  </si>
  <si>
    <t>CAGGTGCAGCTGGTGCAGTCTGGGGCTGAGATGCAGAAGCCTGGGGCCTCAATGAAACTTTCCTGCAAGACATCTGGATACACCTTCACCAGCTACTACGTGCATTGGGTGCGCCAGGCCCCTGGAGAAGGGCTTGAGTGGATGGGAATAATCGACCCGAGTGGTGGTAGCACAACCTATTCACAGAACTTCCAGGGCAGAGTCTCCATGACCAGGGACAAGTCCACGAGCACAGTCTACATGGAGCTGAGGAGCCTGAGATCTGAGGACACGGCCGTGTATTACTGTGCGAGAGATCCCGGGATGTTCATCCACACAGCGTACTACTTTGACTTCTGGGGCCAGGGAAGCCTGGTCACCGTCTCCTCAG</t>
  </si>
  <si>
    <t>CAGGTGCAGCTGGTGCAGTCTGGGGCT...GAGATGCAGAAGCCTGGGGCCTCAATGAAACTTTCCTGCAAGACATCTGGATACACCTTC............ACCAGCTACTACGTGCATTGGGTGCGCCAGGCCCCTGGAGAAGGGCTTGAGTGGATGGGAATAATCGACCCGAGT......GGTGGTAGCACAACCTATTCACAGAACTTCCAG...GGCAGAGTCTCCATGACCAGGGACAAGTCCACGAGCACAGTCTACATGGAGCTGAGGAGCCTGAGATCTGAGGACACGGCCGTGTATTACTGTGCGAGAGATCCCGGGATGTTCATCCACACAGCGTACTACTTTGACTTCTGGGGCCAGGGAAGCCTGGTCACCGTCTCCTCAG</t>
  </si>
  <si>
    <t>ATCGACCCGAGT......GGTGGTAGCACA</t>
  </si>
  <si>
    <t>CCCTCAGACTGAGCCAACGGCCTTTTCTGGCCTGATCACCTGGGCATGGGCTGCTGAGAGCAGAAAGGGGAGGCAGATTGTCTCTGCAGCTGCAAGCCCAGCACCCGCCCCAGCTGCTTTGCATGTCCCTCCCAGCCGCCCTGCAGTCCAGAGCCCATATCAATGCCTGGGTCAGAGCTCTGGAGAAGAGCTGCTCAGTTAGGACCCAGAGGGAACCATGGAAACCCCAGCGCAGCTTCTCTTCCTCCTGCTACTCTGGCTCCCAGATTCCACCGGAGAAATTGTATTGACGCAGTCTCCAGGCACCCTGTCTTTGTCTCCAGGGGAAAGAGCCTCCCTCTCCTGCAGGGCCAGTCAGAGTGTTAATGCCAACTACTTAGCCTGGTACCAGCGAAAACCTGGCCAGGCTCCCAGGCTCCTCATTTATGATGCATCCACCAGGGCCACTGGCATCCCAGACAGGTTCAGTGGCAGTGGGTCTGGGACAGACTTCACTCTCACCATCAGCAGACTGGAGACTGAAGATTTTGCAGTGTATTACTGTCAGCAGTATGGTAGTTCACCTCCGACGTTCGGCCAAGGGACCAAGGTGGAAAGCAAACGAACTGTGGCTGCACCATCTGTCTTCATCTTCCCGCCATCTGATGAGCAGTTGAAATCTGGAACTGCCTCTGTTGTGTGCCTGCTGAATAACTTCTATCCCAGAGAGGCCAAAGTACAGTGGAAGGTGGATAACGC</t>
  </si>
  <si>
    <t>GAAATTGTATTGACGCAGTCTCCAGGCACCCTGTCTTTGTCTCCAGGGGAAAGAGCCTCCCTCTCCTGCAGGGCCAGTCAGAGTGTTAATGCCAACTACTTAGCCTGGTACCAGCGAAAACCTGGCCAGGCTCCCAGGCTCCTCATTTATGATGCATCCACCAGGGCCACTGGCATCCCAGACAGGTTCAGTGGCAGTGGGTCTGGGACAGACTTCACTCTCACCATCAGCAGACTGGAGACTGAAGATTTTGCAGTGTATTACTGTCAGCAGTATGGTAGTTCACCTCCGACGTTCGGCCAAGGGACCAAGGTGGAAAGCAAAC</t>
  </si>
  <si>
    <t>GAAATTGTATTGACGCAGTCTCCAGGCACCCTGTCTTTGTCTCCAGGGGAAAGAGCCTCCCTCTCCTGCAGGGCCAGTCAGAGTGTTAAT...............GCCAACTACTTAGCCTGGTACCAGCGAAAACCTGGCCAGGCTCCCAGGCTCCTCATTTATGATGCA.....................TCCACCAGGGCCACTGGCATCCCA...GACAGGTTCAGTGGCAGTGGG......TCTGGGACAGACTTCACTCTCACCATCAGCAGACTGGAGACTGAAGATTTTGCAGTGTATTACTGTCAGCAGTATGGTAGTTCACCTCCGACGTTCGGCCAAGGGACCAAGGTGGAAAGCAAAC</t>
  </si>
  <si>
    <t>TGTCAGCAGTATGGTAGTTCACCTCCGACGTTC</t>
  </si>
  <si>
    <t>CAGCAGTATGGTAGTTCACCTCCGACG</t>
  </si>
  <si>
    <t>GAACGGACAAGGTGTG</t>
  </si>
  <si>
    <t>ACAACCACACCCCTCCTAAGAAGAAGCCCCTAGACCACAGCTCCACACCATGGACTGGACCTGGAGGATCCTCTTCTTGGTGGCAGCAGCAACAGGTGCCCACTCCCAGGTGCAGCTGGTGCAATCTGGGTCTGAGTTGAAGAAGCCTGGGGCCTCAGTGAAGGTTTCCTGCAAGGCTTCTGGATACACATTCACTAACTATGCTATAGTTTGGGTGCGACAGGCCCCTGGACAAGGGCTTGAGTGGATGGGATGGATCAACACCAACACTGGGAACCCAACATATGCCCAGGGCTTCACAGGACGATATGTCTTCTCCTTGGACACCTCTGTCAGCACGGCAAATCTGCAGATCAGTAGCCTAGAGGCTGAAGACACTGCCGTCTATTACTGTGCGAGAGTTGGGGACTGTTTTAGTACCAGCTGCTACTCAACGTTTGACTC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</si>
  <si>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ATTCACTAACTATGCTATAGTTTGGGTGCGACAGGCCCCTGGACAAGGGCTTGAGTGGATGGGATGGATCAACACCAACACTGGGAACCCAACATATGCCCAGGGCTTCACAGGACGATATGTCTTCTCCTTGGACACCTCTGTCAGCACGGCAAATCTGCAGATCAGTAGCCTAGAGGCTGAAGACACTGCCGTCTATTACTGTGCGAGAGTTGGGGACTGTTTTAGTACCAGCTGCTACTCAACGTTTGACTCCTGGGGCCAGGGAACCCTGGTCACCGTCTCCTCAG</t>
  </si>
  <si>
    <t>CAGGTGCAGCTGGTGCAATCTGGGTCT...GAGTTGAAGAAGCCTGGGGCCTCAGTGAAGGTTTCCTGCAAGGCTTCTGGATACACATTC............ACTAACTATGCTATAGTTTGGGTGCGACAGGCCCCTGGACAAGGGCTTGAGTGGATGGGATGGATCAACACCAAC......ACTGGGAACCCAACATATGCCCAGGGCTTCACA...GGACGATATGTCTTCTCCTTGGACACCTCTGTCAGCACGGCAAATCTGCAGATCAGTAGCCTAGAGGCTGAAGACACTGCCGTCTATTACTGTGCGAGAGTTGGGGACTGTTTTAGTACCAGCTGCTACTCAACGTTTGACTCCTGGGGCCAGGGAACCCTGGTCACCGTCTCCTCAG</t>
  </si>
  <si>
    <t>TGTGCGAGAGTTGGGGACTGTTTTAGTACCAGCTGCTACTCAACGTTTGACTCCTGG</t>
  </si>
  <si>
    <t>ATAGTTTGGGTGCGACAGGCCCCTGGACAAGGGCTTGAGTGGATGGGATGG</t>
  </si>
  <si>
    <t>ACATATGCCCAGGGCTTCACA...GGACGATATGTCTTCTCCTTGGACACCTCTGTCAGCACGGCAAATCTGCAGATCAGTAGCCTAGAGGCTGAAGACACTGCCGTCTATTACTGT</t>
  </si>
  <si>
    <t>GGATACACATTC............ACTAACTATGCT</t>
  </si>
  <si>
    <t>GCGAGAGTTGGGGACTGTTTTAGTACCAGCTGCTACTCAACGTTTGACTCC</t>
  </si>
  <si>
    <t>CARVGDCFSTSCYSTFDSW</t>
  </si>
  <si>
    <t>TGAGCGCAGAAGGCAGGACTCGGGACAATCTTCATCATGACCTGCTCCCCTCTCCTCCTCACCCTTCTCATTCACTGCACAGGGTCCTGGGCCCAGTCTGTGTTGACGCAGCCGCCCTCAATGTCTGCGGCCCCAGGACAGAAGGTCACCATCTCCTGCTCTGGAAGCACCTCCAACATTGGGAATAATTATGTCTCATGGTTCCAGCAGCTCCCAGGAACAGCCCCCAAACTCCTCATTTATGACAATAGTAATCGACCCTCAGGGATTCCTGACCGATTCTCTGGCTCCAAGTCTGGCACGTCAGCCTCCCTGGGCATCACCGGACTCCAGACTGGGGATGAGGCCGATTATTACTGCTCAACATGGGATAGCAGCCTGAGGGCTGCTGTGTTCGGAGGGGGCACCCAGCTGACCGTCCTCGGACAGCCCAAGGCTGCCCCCTCGGTCACTCTGTTCCCACCCTCCTCTGAGGAGCTTCAAGCCAACAAGGCCACACTGGTGTGTCTCGTAAGTGACTTCTACCCGGGAGCCGTGACAGTGGCCTGGAAGGCAGATGGCAGCCCCGTCAAGGTGGGAGTGGAGACCACCAAACCCTCCAAACAAAGCAACAACAAGTATGCGGCCAGCAGCTA</t>
  </si>
  <si>
    <t>CAGTCTGTGTTGACGCAGCCGCCCTCAATGTCTGCGGCCCCAGGACAGAAGGTCACCATCTCCTGCTCTGGAAGCACCTCCAACATTGGGAATAATTATGTCTCATGGTTCCAGCAGCTCCCAGGAACAGCCCCCAAACTCCTCATTTATGACAATAGTAATCGACCCTCAGGGATTCCTGACCGATTCTCTGGCTCCAAGTCTGGCACGTCAGCCTCCCTGGGCATCACCGGACTCCAGACTGGGGATGAGGCCGATTATTACTGCTCAACATGGGATAGCAGCCTGAGGGCTGCTGTGTTCGGAGGGGGCACCCAGCTGACCGTCCTCG</t>
  </si>
  <si>
    <t>CAGTCTGTGTTGACGCAGCCGCCCTCA...ATGTCTGCGGCCCCAGGACAGAAGGTCACCATCTCCTGCTCTGGAAGCACCTCCAACATT............GGGAATAATTATGTCTCATGGTTCCAGCAGCTCCCAGGAACAGCCCCCAAACTCCTCATTTATGACAAT.....................AGTAATCGACCCTCAGGGATTCCT...GACCGATTCTCTGGCTCCAAG......TCTGGCACGTCAGCCTCCCTGGGCATCACCGGACTCCAGACTGGGGATGAGGCCGATTATTACTGCTCAACATGGGATAGCAGCCTGAGGGCTGCTGTGTTCGGAGGGGGCACCCAGCTGACCGTCCTCG</t>
  </si>
  <si>
    <t>TGCTCAACATGGGATAGCAGCCTGAGGGCTGCTGTGTTC</t>
  </si>
  <si>
    <t>GTCTCATGGTTCCAGCAGCTCCCAGGAACAGCCCCCAAACTCCTCATTTAT</t>
  </si>
  <si>
    <t>AATCGACCCTCAGGGATTCCT...GACCGATTCTCTGGCTCCAAG......TCTGGCACGTCAGCCTCCCTGGGCATCACCGGACTCCAGACTGGGGATGAGGCCGATTATTACTGC</t>
  </si>
  <si>
    <t>TTCGGAGGGGGCACCCAGCTGACCGTCCTCG</t>
  </si>
  <si>
    <t>TCAACATGGGATAGCAGCCTGAGGGCTGCTGTG</t>
  </si>
  <si>
    <t>CSTWDSSLRAAVF</t>
  </si>
  <si>
    <t>GAACGGACATAGGATA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</si>
  <si>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TCAGGCGTAGCAGCTCGTCGCGCGGCCT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</si>
  <si>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TCAGGCGTAGCAGCTCGTCGCGCGGCCT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</si>
  <si>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CTCAGGCGTAGCAGCTCGTCGCGCGGCCTCTACTACTACTACGGTATGGACGTCTGGGGCCAAGGGACCACGGTCACCGTCTCCTCA</t>
  </si>
  <si>
    <t>TGTGCGAGAGTCCTCAGGCGTAGCAGCTCGTCGCGCGGCCTCTACTACTACTACGGTATGGACGTCTGG</t>
  </si>
  <si>
    <t>GCGAGAGTCCTCAGGCGTAGCAGCTCGTCGCGCGGCCTCTACTACTACTACGGTATGGACGTC</t>
  </si>
  <si>
    <t>CARVLRRSSSSRGLYYYYGMDVW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</si>
  <si>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</si>
  <si>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</si>
  <si>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ATCACCTTCGGCCAAGGGACACGACTGGAGATTAAAC</t>
  </si>
  <si>
    <t>GAACGGAGTAAATGTG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</si>
  <si>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CACTATGATAGTAGTGGTCGCCTAAGAAGGGGGCTA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</si>
  <si>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CACTATGATAGTAGTGGTCGCCTAAGAAGGGGGCTA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</si>
  <si>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CCACTATGATAGTAGTGGTCGCCTAAGAAGGGGGCTACTTGACTACTGGGGCCAGGGAACCCTGGTCACCGTCTCCTCAG</t>
  </si>
  <si>
    <t>TGTGCGAGCCACTATGATAGTAGTGGTCGCCTAAGAAGGGGGCTACTTGACTACTGG</t>
  </si>
  <si>
    <t>GCGAGCCACTATGATAGTAGTGGTCGCCTAAGAAGGGGGCTACTTGACTAC</t>
  </si>
  <si>
    <t>CASHYDSSGRLRRGLLDYW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</si>
  <si>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</si>
  <si>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</si>
  <si>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GGACGTTCGGCCAAGGGACCAAGGTGGAAATCAAAC</t>
  </si>
  <si>
    <t>TGTCAGCAGCGTAGCAACTGGTGGACGTTC</t>
  </si>
  <si>
    <t>CAGCAGCGTAGCAACTGGTGGACG</t>
  </si>
  <si>
    <t>CQQRSNWWTF</t>
  </si>
  <si>
    <t>GAACGGAGTTTGACAC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</si>
  <si>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TCCGTGGCTGGCTACGA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</si>
  <si>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TCCGTGGCTGGCTACG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</si>
  <si>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TCCGTGGCTGGCTACGACTACTACTACTACGGTATGGACGTCTGGGGCCAAGGGACCACGGTCACCGTCTCCTCA</t>
  </si>
  <si>
    <t>TGTGCGAGCTCCGTGGCTGGCTACGACTACTACTACTACGGTATGGACGTCTGG</t>
  </si>
  <si>
    <t>GCGAGCTCCGTGGCTGGCTACGACTACTACTACTACGGTATGGACGTC</t>
  </si>
  <si>
    <t>CASSVAGYDYYYYGMDVW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</si>
  <si>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</si>
  <si>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</si>
  <si>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TCACTTTCGGCGGAGGGACCAAGGTGGAGATCAAAC</t>
  </si>
  <si>
    <t>TGTCAACAGCTTAATAGTTACCCTCTCACTTTC</t>
  </si>
  <si>
    <t>CAACAGCTTAATAGTTACCCTCTCACT</t>
  </si>
  <si>
    <t>GAACGGATCATCTGTT</t>
  </si>
  <si>
    <t>TCTTATATG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</si>
  <si>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GAAGCAGAGGCGACAT</t>
  </si>
  <si>
    <t>GAGGGTCCTGCTCACATGGGAAATACTTTCTGAAAGTCCTGGACCTCCTGTGCAAGAACATGAAACACCTGTGGTTCTTCCTCCTGCTGGTGGCAGCTCCCAGATGGGTCCTGTCCCAGGTGCAGCTGCAGGAGTCGGGCCCAGGACTGGTGAAGCCTTCACAGACCCTGTCCCTCACCTGCACTGTCTCTGGTGGCTCCATTAATAATGGTGATTACTACTGGACTTGGATCCGCCAGCCCCCAGGGAAGGGCCTGGAGTGGATCGGAAACATCTATTACATTGGGAGCACCTACTACAATGTGTCCCTCGAGAGTCGGGTTACCATATCTATGGACACGTCCAAGAACCAATTCTCCCTGAAGCTGACCTCTGTGACTGACGCAGACACGGCCGTGTATTACTGTGGCAGAGATCGGTCCGTTTGGGGGAATTATCGAATAGGAATTGACCAGTGGGGCCAGGGAACCCTGGTCACCGTCTCCTCAGGGAGTGCATCCGCCCCAACCCTTTTCCCCCTCGTCTCCTGTGAGAATTCCCCGTCGGATACGAGCAGCGTG</t>
  </si>
  <si>
    <t>CAGGTGCAGCTGCAGGAGTCGGGCCCAGGACTGGTGAAGCCTTCACAGACCCTGTCCCTCACCTGCACTGTCTCTGGTGGCTCCATTAATAATGGTGATTACTACTGGACTTGGATCCGCCAGCCCCCAGGGAAGGGCCTGGAGTGGATCGGAAACATCTATTACATTGGGAGCACCTACTACAATGTGTCCCTCGAGAGTCGGGTTACCATATCTATGGACACGTCCAAGAACCAATTCTCCCTGAAGCTGACCTCTGTGACTGACGCAGACACGGCCGTGTATTACTGTGGCAGAGATCGGTCCGTTTGGGGGAATTATCGAATAGGAATTGACCAGTGGGGCCAGGGAACCCTGGTCACCGTCTCCTCAG</t>
  </si>
  <si>
    <t>CAGGTGCAGCTGCAGGAGTCGGGCCCA...GGACTGGTGAAGCCTTCACAGACCCTGTCCCTCACCTGCACTGTCTCTGGTGGCTCCATTAAT......AATGGTGATTACTACTGGACTTGGATCCGCCAGCCCCCAGGGAAGGGCCTGGAGTGGATCGGAAACATCTATTACATT.........GGGAGCACCTACTACAATGTGTCCCTCGAG...AGTCGGGTTACCATATCTATGGACACGTCCAAGAACCAATTCTCCCTGAAGCTGACCTCTGTGACTGACGCAGACACGGCCGTGTATTACTGTGGCAGAGATCGGTCCGTTTGGGGGAATTATCGAATAGGAATTGACCAGTGGGGCCAGGGAACCCTGGTCACCGTCTCCTCAG</t>
  </si>
  <si>
    <t>TGTGGCAGAGATCGGTCCGTTTGGGGGAATTATCGAATAGGAATTGACCAGTGG</t>
  </si>
  <si>
    <t>TGGACTTGGATCCGCCAGCCCCCAGGGAAGGGCCTGGAGTGGATCGGAAAC</t>
  </si>
  <si>
    <t>TACTACAATGTGTCCCTCGAG...AGTCGGGTTACCATATCTATGGACACGTCCAAGAACCAATTCTCCCTGAAGCTGACCTCTGTGACTGACGCAGACACGGCCGTGTATTACTGT</t>
  </si>
  <si>
    <t>GGTGGCTCCATTAAT......AATGGTGATTACTAC</t>
  </si>
  <si>
    <t>GGCAGAGATCGGTCCGTTTGGGGGAATTATCGAATAGGAATTGACCAG</t>
  </si>
  <si>
    <t>CGRDRSVWGNYRIGIDQW</t>
  </si>
  <si>
    <t>AGAGCTCTGGAGAAGAGCTGCTCAGTTAGGACCCAGAGGGAACCATGGAAACCCCAGCGCAGCTTCTCTTCCTCCTGCTACTCTGGCTCCCAGATGCCACCGGAGAAATTGTGTTGACGCAGTCTCCAGGCACCCTGTCTTTGTCTCCAGGGGAAAGGGCCACCCTCTCCTGCAGGGCCAGTCAGAGTATTGACAACGACTACTTAGCCTGGTACCAACAGATACCTGGCCAGGCTCCCAGGCTCCTCATCTATGGTGCATCCAGCAGGGCCGCTGGCATCCCGGACAGGTTCAGTGGCAGTGGGTCTGGGACAGATTTCACTCTCACCATCAACAGACTGGAGCCTGAAGATTTTGCAGTGTATTACTGTCAGCAATATGGTACGTCACCCAGGACGTTCGGCCAAGGGAGCAAGGTGGAAATCAAACGAACTGTGGCTGCACCATCTGTCTTCATCTTCCCGCCATCTGATGAGCAGTTGAAATCTGGAACTGCCTCTGTTGTGTGCCTGCTGAATAACTTCTATCCCAGAGAGGCCAAAGTACAGTGGAAGGTGGATAACGC</t>
  </si>
  <si>
    <t>GAAATTGTGTTGACGCAGTCTCCAGGCACCCTGTCTTTGTCTCCAGGGGAAAGGGCCACCCTCTCCTGCAGGGCCAGTCAGAGTATTGACAACGACTACTTAGCCTGGTACCAACAGATACCTGGCCAGGCTCCCAGGCTCCTCATCTATGGTGCATCCAGCAGGGCCGCTGGCATCCCGGACAGGTTCAGTGGCAGTGGGTCTGGGACAGATTTCACTCTCACCATCAACAGACTGGAGCCTGAAGATTTTGCAGTGTATTACTGTCAGCAATATGGTACGTCACCCAGGACGTTCGGCCAAGGGAGCAAGGTGGAAATCAAAC</t>
  </si>
  <si>
    <t>GAAATTGTGTTGACGCAGTCTCCAGGCACCCTGTCTTTGTCTCCAGGGGAAAGGGCCACCCTCTCCTGCAGGGCCAGTCAGAGTATTGAC...............AACGACTACTTAGCCTGGTACCAACAGATACCTGGCCAGGCTCCCAGGCTCCTCATCTATGGTGCA.....................TCCAGCAGGGCCGCTGGCATCCCG...GACAGGTTCAGTGGCAGTGGG......TCTGGGACAGATTTCACTCTCACCATCAACAGACTGGAGCCTGAAGATTTTGCAGTGTATTACTGTCAGCAATATGGTACGTCACCCAGGACGTTCGGCCAAGGGAGCAAGGTGGAAATCAAAC</t>
  </si>
  <si>
    <t>TGTCAGCAATATGGTACGTCACCCAGGACGTTC</t>
  </si>
  <si>
    <t>TTAGCCTGGTACCAACAGATACCTGGCCAGGCTCCCAGGCTCCTCATCTAT</t>
  </si>
  <si>
    <t>AGCAGGGCCGCTGGCATCCCG...GACAGGTTCAGTGGCAGTGGG......TCTGGGACAGATTTCACTCTCACCATCAACAGACTGGAGCCTGAAGATTTTGCAGTGTATTACTGT</t>
  </si>
  <si>
    <t>TTCGGCCAAGGGAGCAAGGTGGAAATCAAAC</t>
  </si>
  <si>
    <t>CAGAGTATTGAC...............AACGACTAC</t>
  </si>
  <si>
    <t>CAGCAATATGGTACGTCACCCAGGACG</t>
  </si>
  <si>
    <t>GAAGCAGAGGTTCCTA</t>
  </si>
  <si>
    <t>ACATTTCCTTAAATTCAGGTTCCAGCTCACATGGAAAATACTTTCTGAGAGTCCCGGACCTCCTGTGCAAGAACATGAAACATCTGTGGTTCTTCCTCCTCCTGGTGGCAGCTCCCAGATGGGTCCTGTCCCAGGTGCAGCTGCAGGAGTCGGGCCCTGGACTGGTGAAGCCTTCACAGACCCTGTCCCTCACCTGCTCTGTTTCTGGTGGCTTCCCCAGCGGTGGTAGTTATTATTGGAGCTGGATTCGCCAGGCCGCCGGTAAGGGTCTGGAATACATTGGGCGTACCTATACCAGTGGGAGCACCAACTACAACCCCTCCCTCAAGAGTCGAGTCACCATATCAGTAGACACGTCCAAGAACCAGTTCTTTTTGAAACTGAGCTCTGTGACCGCCGCTGACACGGCCGTGTATTATTGTGCGAGAGCCGCTCAGGACTACTACTACGGTATGGACGTCTGGGGCCCAGGGACCACGGTCATCGTCTCCTCAGCCTCCACCAAGGGCCCATCGGTCTTCCCCCTGGCACCCTCCTCCAAGAGCACCTCTGGGGGCACAGCGGCCCTGGGCTGCCTGGTCAAGGACTACTTCCCCGAACCGGTGACGGTGTCGTGGAACTCAGGCGCCCTGACCAGCGGCGTGCACACCTTCCCGGCTGTCCTACAGTCCTCAGGA</t>
  </si>
  <si>
    <t>CAGGTGCAGCTGCAGGAGTCGGGCCCTGGACTGGTGAAGCCTTCACAGACCCTGTCCCTCACCTGCTCTGTTTCTGGTGGCTTCCCCAGCGGTGGTAGTTATTATTGGAGCTGGATTCGCCAGGCCGCCGGTAAGGGTCTGGAATACATTGGGCGTACCTATACCAGTGGGAGCACCAACTACAACCCCTCCCTCAAGAGTCGAGTCACCATATCAGTAGACACGTCCAAGAACCAGTTCTTTTTGAAACTGAGCTCTGTGACCGCCGCTGACACGGCCGTGTATTATTGTGCGAGAGCCGCTCAGGACTACTACTACGGTATGGACGTCTGGGGCCCAGGGACCACGGTCATCGTCTCCTCA</t>
  </si>
  <si>
    <t>CAGGTGCAGCTGCAGGAGTCGGGCCCT...GGACTGGTGAAGCCTTCACAGACCCTGTCCCTCACCTGCTCTGTTTCTGGTGGCTTCCCCAGC......GGTGGTAGTTATTATTGGAGCTGGATTCGCCAGGCCGCCGGTAAGGGTCTGGAATACATTGGGCGTACCTATACCAGT.........GGGAGCACCAACTACAACCCCTCCCTCAAG...AGTCGAGTCACCATATCAGTAGACACGTCCAAGAACCAGTTCTTTTTGAAACTGAGCTCTGTGACCGCCGCTGACACGGCCGTGTATTATTGTGCGAGAGCCGCTCAGGACTACTACTACGGTATGGACGTCTGGGGCCCAGGGACCACGGTCATCGTCTCCTCA</t>
  </si>
  <si>
    <t>TGTGCGAGAGCCGCTCAGGACTACTACTACGGTATGGACGTCTGG</t>
  </si>
  <si>
    <t>CAGGTGCAGCTGCAGGAGTCGGGCCCT...GGACTGGTGAAGCCTTCACAGACCCTGTCCCTCACCTGCTCTGTTTCT</t>
  </si>
  <si>
    <t>TGGAGCTGGATTCGCCAGGCCGCCGGTAAGGGTCTGGAATACATTGGGCGT</t>
  </si>
  <si>
    <t>AACTACAACCCCTCCCTCAAG...AGTCGAGTCACCATATCAGTAGACACGTCCAAGAACCAGTTCTTTTTGAAACTGAGCTCTGTGACCGCCGCTGACACGGCCGTGTATTATTGT</t>
  </si>
  <si>
    <t>GGTGGCTTCCCCAGC......GGTGGTAGTTATTAT</t>
  </si>
  <si>
    <t>GCGAGAGCCGCTCAGGACTACTACTACGGTATGGACGTC</t>
  </si>
  <si>
    <t>CARAAQDYYYGMDVW</t>
  </si>
  <si>
    <t>TCCAGCCTGCCCCACCCCCTGCCATTTTGCTTGTTCCCAGAGCACCACCCCCTGCCCTAAAGACTTCTTAATAGGCTGGTCACACCTGTGCAGGAGTCAGTCCCAGTCAGGACACAGCATGGACATGAGGGTCCCCGCTCAGCTCCTGGGGCTCCTGCTGCTCTGGCTCCCAGGTGCCAGATGTGCCATCCAGTTGACCCAGTCTCCATCCTCCCTGTCTGCATCTGTTGGAGACAGAGTCACCATCACTTGCCGGGCCAGTCAGGGCTTTAGCACTTATTTAGCCTGGTATCAGCAAAAACCAGGGAAAGCCCCTAAGCTCCTGATCTATGGTGCATCCACTTTGCAAAGTGGGGTCCCATCAAGATTCAGCGGCAGTGGATCTGGGACAGAGTTCACTCTCACCATCAGTAGCCTGCAGCCTGAAGATTTTGCAACTTATTACTGTCAACAGCTTAATGTTTTCCCGCTCACTTTCGGCGGAGGGACCAAGGTGGAGATCAAACGAACTGTGGCTGCACCATCTGTCTTCATCTTCCCGCCATCTGATGAGCAGTTGAAATCTGGAACTGCCTCTGTTGTGTGCCTGCTGAATAACTTCTATCCCAGAGAGGCCAAAGTACAGTGGAAGGTGGATAACGC</t>
  </si>
  <si>
    <t>GCCATCCAGTTGACCCAGTCTCCATCCTCCCTGTCTGCATCTGTTGGAGACAGAGTCACCATCACTTGCCGGGCCAGTCAGGGCTTTAGCACTTATTTAGCCTGGTATCAGCAAAAACCAGGGAAAGCCCCTAAGCTCCTGATCTATGGTGCATCCACTTTGCAAAGTGGGGTCCCATCAAGATTCAGCGGCAGTGGATCTGGGACAGAGTTCACTCTCACCATCAGTAGCCTGCAGCCTGAAGATTTTGCAACTTATTACTGTCAACAGCTTAATGTTTTCCCGCTCACTTTCGGCGGAGGGACCAAGGTGGAGATCAAAC</t>
  </si>
  <si>
    <t>GCCATCCAGTTGACCCAGTCTCCATCCTCCCTGTCTGCATCTGTTGGAGACAGAGTCACCATCACTTGCCGGGCCAGTCAGGGCTTT..................AGCACTTATTTAGCCTGGTATCAGCAAAAACCAGGGAAAGCCCCTAAGCTCCTGATCTATGGTGCA.....................TCCACTTTGCAAAGTGGGGTCCCA...TCAAGATTCAGCGGCAGTGGA......TCTGGGACAGAGTTCACTCTCACCATCAGTAGCCTGCAGCCTGAAGATTTTGCAACTTATTACTGTCAACAGCTTAATGTTTTCCCGCTCACTTTCGGCGGAGGGACCAAGGTGGAGATCAAAC</t>
  </si>
  <si>
    <t>TGTCAACAGCTTAATGTTTTCCCGCTCACTTTC</t>
  </si>
  <si>
    <t>GCCATCCAGTTGACCCAGTCTCCATCCTCCCTGTCTGCATCTGTTGGAGACAGAGTCACCATCACTTGCCGGGCCAGT</t>
  </si>
  <si>
    <t>ACTTTGCAAAGTGGGGTCCCA...TCAAGATTCAGCGGCAGTGGA......TCTGGGACAGAGTTCACTCTCACCATCAGTAGCCTGCAGCCTGAAGATTTTGCAACTTATTACTGT</t>
  </si>
  <si>
    <t>CAGGGCTTT..................AGCACTTAT</t>
  </si>
  <si>
    <t>CAACAGCTTAATGTTTTCCCGCTCACT</t>
  </si>
  <si>
    <t>CQQLNVFPLTF</t>
  </si>
  <si>
    <t>GAAGCAGCAGGGAGAG</t>
  </si>
  <si>
    <t>GAGCTCTGGGAGAGGAGCCCAGCACTAGAAGTCGGCGGTGTTTCCATTCGGTGATCAGCACTGAACACAGAGGACTCACCATGGAGTTTGGGCTGAGCTGGGTTTTCCTCGTTGCTCTTTTAAGAGGTGTCCAGTGTCAGGTGCAGCTGGTGGAGTCTGGGGGAGGCGTGGTCCAGCCCGGGAGGTCCCTGAGACTCTCCTGTGCAGCGTCTGGATTCATCTTCAGAAGTTATGGCATGCACTGGGTCCGCCAGGCTCCAGGCAAGGGGCTGGAGTGGGTGGCAATTATATGGTATGATGGAAGTAATGAATATTATGCAGACTCCGTGAAGGGCCGATTCGCCATCTCCAGAGACAATTCCAAGAACACACTGTATCTGCAAATGAACAGCCTGAGAGCCGAGGACACGGCTGTGTATTACTGTGCGAGAGTTCTCTTTGGTTCGGGGACTCCTAAGATATACTTTTCGTACGGTATGGACGTCTGGGGCCAAGGGACCACGGTCACCGTCTCCGCAGCCTCCACCAAGGGCCCATCGGTCTTCCCCCTGGCACCCTCCTCCAAGAGCACCTCTGGGGGCACAGCGGCCCTGGGCTGCCTGGTCAAGGACTACTTCCCCGAACCGGTGACGGTGTCGTGGAACTCAGGCGCCCTGACCAGCGGCGTGCACACCTTCCCGGCTGTCCTACAGTCCTCAGGA</t>
  </si>
  <si>
    <t>CAGGTGCAGCTGGTGGAGTCTGGGGGAGGCGTGGTCCAGCCCGGGAGGTCCCTGAGACTCTCCTGTGCAGCGTCTGGATTCATCTTCAGAAGTTATGGCATGCACTGGGTCCGCCAGGCTCCAGGCAAGGGGCTGGAGTGGGTGGCAATTATATGGTATGATGGAAGTAATGAATATTATGCAGACTCCGTGAAGGGCCGATTCGCCATCTCCAGAGACAATTCCAAGAACACACTGTATCTGCAAATGAACAGCCTGAGAGCCGAGGACACGGCTGTGTATTACTGTGCGAGAGTTCTCTTTGGTTCGGGGACTCCTAAGATATACTTTTCGTACGGTATGGACGTCTGGGGCCAAGGGACCACGGTCACCGTCTCCGCA</t>
  </si>
  <si>
    <t>CAGGTGCAGCTGGTGGAGTCTGGGGGA...GGCGTGGTCCAGCCCGGGAGGTCCCTGAGACTCTCCTGTGCAGCGTCTGGATTCATCTTC............AGAAGTTATGGCATGCACTGGGTCCGCCAGGCTCCAGGCAAGGGGCTGGAGTGGGTGGCAATTATATGGTATGAT......GGAAGTAATGAATATTATGCAGACTCCGTGAAG...GGCCGATTCGCCATCTCCAGAGACAATTCCAAGAACACACTGTATCTGCAAATGAACAGCCTGAGAGCCGAGGACACGGCTGTGTATTACTGTGCGAGAGTTCTCTTTGGTTCGGGGACTCCTAAGATATACTTTTCGTACGGTATGGACGTCTGGGGCCAAGGGACCACGGTCACCGTCTCCGCA</t>
  </si>
  <si>
    <t>TGTGCGAGAGTTCTCTTTGGTTCGGGGACTCCTAAGATATACTTTTCGTACGGTATGGACGTCTGG</t>
  </si>
  <si>
    <t>CAGGTGCAGCTGGTGGAGTCTGGGGGA...GGCGTGGTCCAGCCCGGGAGGTCCCTGAGACTCTCCTGTGCAGCGTCT</t>
  </si>
  <si>
    <t>TATTATGCAGACTCCGTGAAG...GGCCGATTCGCCATCTCCAGAGACAATTCCAAGAACACACTGTATCTGCAAATGAACAGCCTGAGAGCCGAGGACACGGCTGTGTATTACTGT</t>
  </si>
  <si>
    <t>GGATTCATCTTC............AGAAGTTATGGC</t>
  </si>
  <si>
    <t>ATATGGTATGAT......GGAAGTAATGAA</t>
  </si>
  <si>
    <t>GCGAGAGTTCTCTTTGGTTCGGGGACTCCTAAGATATACTTTTCGTACGGTATGGACGTC</t>
  </si>
  <si>
    <t>CARVLFGSGTPKIYFSYGMDVW</t>
  </si>
  <si>
    <t>GCTCTGCTTCAGCTGTGGGCACAAGAGGCAGCACTCAGGACAATCTCCAGCATGGCCTGGTCTCCTCTCCTCCTCACTCTCCTCGCTCACTGCACAGGGTCCTGGGCCCAGTCTGTGCTGACGCAGCCGCCCTCAGTGTCTGGGGCCCCAGGGCAGAGGGTCACCATCTCCTGCACTGGGACCACCTCCAACATCGGGGCAGGTTATGATGTACACTGGTACCAGCAGCTTCCGGGATCCGCCCCCAAACTCCTCATCTATGGTGACAGCAATCGGCCCTCAGGGGTCCCTGACCGATTCTCTGGCTCCAAGTCTGGCACCTCAGCCTCCCTGGCCATCACTGGGCTCCAGGCTGAGGATGAGGCTGATTATTACTGCCAGTCCTATGACACTAACCTGAGTGG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</si>
  <si>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CCACCTCCAACATCGGGGCAGGTTATGATGTACACTGGTACCAGCAGCTTCCGGGATCCGCCCCCAAACTCCTCATCTATGGTGACAGCAATCGGCCCTCAGGGGTCCCTGACCGATTCTCTGGCTCCAAGTCTGGCACCTCAGCCTCCCTGGCCATCACTGGGCTCCAGGCTGAGGATGAGGCTGATTATTACTGCCAGTCCTATGACACTAACCTGAGTGGTTTTTGGGTGTTCGGCGGAGGGACCAAGCTGACCGTCCTAG</t>
  </si>
  <si>
    <t>CAGTCTGTGCTGACGCAGCCGCCCTCA...GTGTCTGGGGCCCCAGGGCAGAGGGTCACCATCTCCTGCACTGGGACCACCTCCAACATCGGG.........GCAGGTTATGATGTACACTGGTACCAGCAGCTTCCGGGATCCGCCCCCAAACTCCTCATCTATGGTGAC.....................AGCAATCGGCCCTCAGGGGTCCCT...GACCGATTCTCTGGCTCCAAG......TCTGGCACCTCAGCCTCCCTGGCCATCACTGGGCTCCAGGCTGAGGATGAGGCTGATTATTACTGCCAGTCCTATGACACTAACCTGAGTGGTTTTTGGGTGTTCGGCGGAGGGACCAAGCTGACCGTCCTAG</t>
  </si>
  <si>
    <t>TGCCAGTCCTATGACACTAACCTGAGTGGTTTTTGGGTGTTC</t>
  </si>
  <si>
    <t>CAGTCTGTGCTGACGCAGCCGCCCTCA...GTGTCTGGGGCCCCAGGGCAGAGGGTCACCATCTCCTGCACTGGGACC</t>
  </si>
  <si>
    <t>GTACACTGGTACCAGCAGCTTCCGGGATCCGCCCCCAAACTCCTCATCTAT</t>
  </si>
  <si>
    <t>ACCTCCAACATCGGG.........GCAGGTTATGAT</t>
  </si>
  <si>
    <t>GGTGAC.....................AGC</t>
  </si>
  <si>
    <t>CAGTCCTATGACACTAACCTGAGTGGTTTTTGGGTG</t>
  </si>
  <si>
    <t>CQSYDTNLSGFWVF</t>
  </si>
  <si>
    <t>GAAGCAGCAGTCTTCC</t>
  </si>
  <si>
    <t>TTTTCACCTCTCCATACAAAGGCACCACCCACATGCAAATCCTCACTTAAGCACCCACAGGAAACCACCACACATTTCCTCAAATTCAGGTTCCAGCTCACATGGGAAATACTTTCTGAGAGTCCTGGACCTCCTGTGCAAGAACATGAAACATCTGTGGTTCTTCCTTCTCCTGGTGGCAGCTCCCAGATGGGTCCTGTCCCAGGTGCAGCTGCAGGAGTCGGGCCCAGGACTGGTGAAGCCTTCGGAGACCCTGTCCCTCACCTGCACTGTCTCTGGTGGCTCCATCAGTACTTTCTACTGGAGCTGGCTCCGGCAGCCCCCAGGGAAGGGACTGGAGTGGATTGGGTATAGTTTTCATAATGGGATCACCAAGTATAACCCCTCCCTCAAGAGTCGAGTCACCATATCCGTAGACACGTCCAAGAAGCAGTTCTCCCTGAAGCTGAGCTCTATGACCGCTGCGGACACGGCCGTATATTTCTGTGCGAGAGGGGGTGACTACGATAGTAGTGCTTACGCCTTTGATTAT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</si>
  <si>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GTCTCTGGTGGCTCCATCAGTACTTTCTACTGGAGCTGGCTCCGGCAGCCCCCAGGGAAGGGACTGGAGTGGATTGGGTATAGTTTTCATAATGGGATCACCAAGTATAACCCCTCCCTCAAGAGTCGAGTCACCATATCCGTAGACACGTCCAAGAAGCAGTTCTCCCTGAAGCTGAGCTCTATGACCGCTGCGGACACGGCCGTATATTTCTGTGCGAGAGGGGGTGACTACGATAGTAGTGCTTACGCCTTTGATTATTGGGGCCAGGGAACCCTGGTCACCGTCTCCTCAG</t>
  </si>
  <si>
    <t>CAGGTGCAGCTGCAGGAGTCGGGCCCA...GGACTGGTGAAGCCTTCGGAGACCCTGTCCCTCACCTGCACTGTCTCTGGTGGCTCCATC............AGTACTTTCTACTGGAGCTGGCTCCGGCAGCCCCCAGGGAAGGGACTGGAGTGGATTGGGTATAGTTTTCATAAT.........GGGATCACCAAGTATAACCCCTCCCTCAAG...AGTCGAGTCACCATATCCGTAGACACGTCCAAGAAGCAGTTCTCCCTGAAGCTGAGCTCTATGACCGCTGCGGACACGGCCGTATATTTCTGTGCGAGAGGGGGTGACTACGATAGTAGTGCTTACGCCTTTGATTATTGGGGCCAGGGAACCCTGGTCACCGTCTCCTCAG</t>
  </si>
  <si>
    <t>TGTGCGAGAGGGGGTGACTACGATAGTAGTGCTTACGCCTTTGATTATTGG</t>
  </si>
  <si>
    <t>TGGAGCTGGCTCCGGCAGCCCCCAGGGAAGGGACTGGAGTGGATTGGGTAT</t>
  </si>
  <si>
    <t>AAGTATAACCCCTCCCTCAAG...AGTCGAGTCACCATATCCGTAGACACGTCCAAGAAGCAGTTCTCCCTGAAGCTGAGCTCTATGACCGCTGCGGACACGGCCGTATATTTCTGT</t>
  </si>
  <si>
    <t>GGTGGCTCCATC............AGTACTTTCTAC</t>
  </si>
  <si>
    <t>AGTTTTCATAAT.........GGGATCACC</t>
  </si>
  <si>
    <t>GCGAGAGGGGGTGACTACGATAGTAGTGCTTACGCCTTTGATTAT</t>
  </si>
  <si>
    <t>GGAGTCAGTCCCAGTCAGGACACAGCATGGACATGAGGGTCCCCGCTCAGCTCCTGGGGCTCCTGCTGCTCTGGCTCCCAGGTGCCAGATGTGCCATCCAGTTGACCCAGTCTCCCTCCTCCCTGTCTGCATCTGTAGGAGACAGAGTCACCATCACTTGCCGGGCCAGTCAGGGCATTGGCAGTTATTTAGCCTGGTATCAGCAAAGACCAGGGAAAGCCCCTAAACTCCTGATCTATCTTGCAGCCACTTTGCAAAGTGGGGTCCCATCAAGGTTCAGCGGCAGTGGATCTGGGACAGATTTCACTCTCACCATCAGTAGCCTGCAGCCTGAAGATTTTGCCATTTATTACTGTCAACAACTTAATATTTACCCTCGGACGTTCGGCCAAGGGACCAAGGTGGAAGTCAAACGAACTGTGGCTGCACCATCTGTCTTCATCTTCCCGCCATCTGATGAGCAGTTGAAATCTGGAACTGCCTCTGTTGTGTGCCTGCTGAATAACTTCTATCCCAGAGAGGCCAAAGTACAGTGGAAGGTGGATAACGC</t>
  </si>
  <si>
    <t>GCCATCCAGTTGACCCAGTCTCCCTCCTCCCTGTCTGCATCTGTAGGAGACAGAGTCACCATCACTTGCCGGGCCAGTCAGGGCATTGGCAGTTATTTAGCCTGGTATCAGCAAAGACCAGGGAAAGCCCCTAAACTCCTGATCTATCTTGCAGCCACTTTGCAAAGTGGGGTCCCATCAAGGTTCAGCGGCAGTGGATCTGGGACAGATTTCACTCTCACCATCAGTAGCCTGCAGCCTGAAGATTTTGCCATTTATTACTGTCAACAACTTAATATTTACCCTCGGACGTTCGGCCAAGGGACCAAGGTGGAAGTCAAAC</t>
  </si>
  <si>
    <t>GCCATCCAGTTGACCCAGTCTCCCTCCTCCCTGTCTGCATCTGTAGGAGACAGAGTCACCATCACTTGCCGGGCCAGTCAGGGCATT..................GGCAGTTATTTAGCCTGGTATCAGCAAAGACCAGGGAAAGCCCCTAAACTCCTGATCTATCTTGCA.....................GCCACTTTGCAAAGTGGGGTCCCA...TCAAGGTTCAGCGGCAGTGGA......TCTGGGACAGATTTCACTCTCACCATCAGTAGCCTGCAGCCTGAAGATTTTGCCATTTATTACTGTCAACAACTTAATATTTACCCTCGGACGTTCGGCCAAGGGACCAAGGTGGAAGTCAAAC</t>
  </si>
  <si>
    <t>GCCATCCAGTTGACCCAGTCTCCCTCCTCCCTGTCTGCATCTGTAGGAGACAGAGTCACCATCACTTGCCGGGCCAGT</t>
  </si>
  <si>
    <t>TTAGCCTGGTATCAGCAAAGACCAGGGAAAGCCCCTAAACTCCTGATCTAT</t>
  </si>
  <si>
    <t>ACTTTGCAAAGTGGGGTCCCA...TCAAGGTTCAGCGGCAGTGGA......TCTGGGACAGATTTCACTCTCACCATCAGTAGCCTGCAGCCTGAAGATTTTGCCATTTATTACTGT</t>
  </si>
  <si>
    <t>CAGGGCATT..................GGCAGTTAT</t>
  </si>
  <si>
    <t>GAATAAGAGAACAATC</t>
  </si>
  <si>
    <t>AGGTCTCAGAGAGGAGCCTTAGCCCTGGACTCCAAGGCCTTTCCACTTGGTGATCAGCACTGAGCACAGAGGACTCACCATGGAATTGGGGCTGAGCTGGGTTTTCCTTGTTGCTATTTTAGAAGGTGTCCAGTGTGAGGTGCAGCTGGTGGAGTCTGGGGGAGGCTTGGTCCAGCCTGGGGGGTCCCTGAGACTCTCCTGTGCAGCCTCTGGATTCACCTTTAGTAGCTATTGGATGACCTGGGTCCGCCAGGCTCCAGGGAAGGGGCTGGAGTGGGTGGCCAACATAAAGCAAGATGGAAGTGAGAAATACTATGTGGACTCTGTGAAGGGCCGATTCACCATCTCCAGAGACAACGCCAAGAACTCACTGTATCTGCAAATGAACAGCCTGAGAGCCGAGGACACGGCTGTGTATTACTGTGCGAGATCAGCCAAGACTGACTACTGGGGCCAGGGAACCCTGGTCACCGTCTCCTCAGGGAGTGCATCCGCCCCAACCCTTTTCCCCCTCGTCTCCTGTGAGAATTCCCCGTCGGATACGAGCAGCGTG</t>
  </si>
  <si>
    <t>GAGGTGCAGCTGGTGGAGTCTGGGGGAGGCTTGGTCCAGCCTGGGGGGTCCCTGAGACTCTCCTGTGCAGCCTCTGGATTCACCTTTAGTAGCTATTGGATGACCTGGGTCCGCCAGGCTCCAGGGAAGGGGCTGGAGTGGGTGGCCAACATAAAGCAAGATGGAAGTGAGAAATACTATGTGGACTCTGTGAAGGGCCGATTCACCATCTCCAGAGACAACGCCAAGAACTCACTGTATCTGCAAATGAACAGCCTGAGAGCCGAGGACACGGCTGTGTATTACTGTGCGAGATCAGCCAAGACTGACTACTGGGGCCAGGGAACCCTGGTCACCGTCTCCTCAG</t>
  </si>
  <si>
    <t>GAGGTGCAGCTGGTGGAGTCTGGGGGA...GGCTTGGTCCAGCCTGGGGGGTCCCTGAGACTCTCCTGTGCAGCCTCTGGATTCACCTTT............AGTAGCTATTGGATGACCTGGGTCCGCCAGGCTCCAGGGAAGGGGCTGGAGTGGGTGGCCAACATAAAGCAAGAT......GGAAGTGAGAAATACTATGTGGACTCTGTGAAG...GGCCGATTCACCATCTCCAGAGACAACGCCAAGAACTCACTGTATCTGCAAATGAACAGCCTGAGAGCCGAGGACACGGCTGTGTATTACTGTGCGAGATCAGCCAAGACTGACTACTGGGGCCAGGGAACCCTGGTCACCGTCTCCTCAG</t>
  </si>
  <si>
    <t>TGTGCGAGATCAGCCAAGACTGACTACTGG</t>
  </si>
  <si>
    <t>GCGAGATCAGCCAAGACTGACTAC</t>
  </si>
  <si>
    <t>CARSAKTDYW</t>
  </si>
  <si>
    <t>G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ATCACCTTCGGCCAAGGGACACGACTGGAGATT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</si>
  <si>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ATCACCTTCGGCCAAGGGACACGACTGGAGATT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</si>
  <si>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ATCACCTTCGGCCAAGGGACACGACTGGAGATTAAAC</t>
  </si>
  <si>
    <t>TGCATGCAAGGTACACACTGGCCTATCACCTTC</t>
  </si>
  <si>
    <t>ATGCAAGGTACACACTGGCCTATCACC</t>
  </si>
  <si>
    <t>GAATAAGAGACAATAC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</si>
  <si>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AGTTATTATAACAAAAA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</si>
  <si>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AGTTATTATAACAAAAA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</si>
  <si>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AAGTTATTATAACAAAAATGACTACTGGGGCCAGGGAACCCTGGTCACCGTCTCCTCAG</t>
  </si>
  <si>
    <t>TGTGCGAGAGGAAGTTATTATAACAAAAATGACTACTGG</t>
  </si>
  <si>
    <t>GCGAGAGGAAGTTATTATAACAAAAATGACTAC</t>
  </si>
  <si>
    <t>CARGSYYNKNDYW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</si>
  <si>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GG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</si>
  <si>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GG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</si>
  <si>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TCGGACTTTTGGCCAGGGGACCAAGCTGGAGATCAAAC</t>
  </si>
  <si>
    <t>TGCACGCAAGCTACACAATTTCCTCGGACTTTT</t>
  </si>
  <si>
    <t>ACGCAAGCTACACAATTTCCTCGGACT</t>
  </si>
  <si>
    <t>CTQATQFPRTF</t>
  </si>
  <si>
    <t>GAATAAGAGTGCAAGC</t>
  </si>
  <si>
    <t>ATTCCCTTAAATTCAGGTCCAACTCATAAGGGAAATGCTTTCTGAGAGTCATGGATCTCATGTGCAAGAAAATGAAGCACCTGTGGTTCTTCCTCCTGCTGGTGGCGGCTCCCAGATGGGTCCTGTCCCAGCTCCAGCTGCAGGAGTCGGGCCCAGGACTGGTGAAGCCTTCGGAGACCCTGTCCCTCTCCTGCACTGTCTCTGGTGGCTCCATCAACAGAGGCACTTACTACTGGGCCTGGATCCGCCAGCCCCCAGGGCAGGGCCTACAGTGGGTTGCGAGTATCTATCACAGTGGGAGCACCTACTACAACCCGTCCCTCAAGAGTCGAGTCACAGTTTCCGTGGACACGTCGAAGAACCAGTTCTCCCTGAACCTGACCTCTGTGACCGCCGCAGACACGGCTGTCTATTACTGTGCGCGACAGGGAGATATTCTTTACGGTTTGGACGTCTGGGGCCAAGGGGCCACGGTCACCGTCTCCTCAGCATCCCCGACCAGCCCCAAGGTCTTCCCGCTGAGCCTCGACAGCACCCCCCAAGATGGGAACGTGGTCGTCGCATGCCTGGTCCAGGGCTTCTTCCCCCAGGAGCCACTCAGTGTGACCTGGAGCGAAAGCGGACAGAACGTGACCGCCAGAAACTTCCC</t>
  </si>
  <si>
    <t>CAGCTCCAGCTGCAGGAGTCGGGCCCAGGACTGGTGAAGCCTTCGGAGACCCTGTCCCTCTCCTGCACTGTCTCTGGTGGCTCCATCAACAGAGGCACTTACTACTGGGCCTGGATCCGCCAGCCCCCAGGGCAGGGCCTACAGTGGGTTGCGAGTATCTATCACAGTGGGAGCACCTACTACAACCCGTCCCTCAAGAGTCGAGTCACAGTTTCCGTGGACACGTCGAAGAACCAGTTCTCCCTGAACCTGACCTCTGTGACCGCCGCAGACACGGCTGTCTATTACTGTGCGCGACAGGGAGATATTCTTTACGGTTTGGACGTCTGGGGCCAAGGGGCCACGGTCACCGTCTCCTCA</t>
  </si>
  <si>
    <t>CAGCTCCAGCTGCAGGAGTCGGGCCCA...GGACTGGTGAAGCCTTCGGAGACCCTGTCCCTCTCCTGCACTGTCTCTGGTGGCTCCATCAAC......AGAGGCACTTACTACTGGGCCTGGATCCGCCAGCCCCCAGGGCAGGGCCTACAGTGGGTTGCGAGTATCTATCACAGT.........GGGAGCACCTACTACAACCCGTCCCTCAAG...AGTCGAGTCACAGTTTCCGTGGACACGTCGAAGAACCAGTTCTCCCTGAACCTGACCTCTGTGACCGCCGCAGACACGGCTGTCTATTACTGTGCGCGACAGGGAGATATTCTTTACGGTTTGGACGTCTGGGGCCAAGGGGCCACGGTCACCGTCTCCTCA</t>
  </si>
  <si>
    <t>TGTGCGCGACAGGGAGATATTCTTTACGGTTTGGACGTCTGG</t>
  </si>
  <si>
    <t>CAGCTCCAGCTGCAGGAGTCGGGCCCA...GGACTGGTGAAGCCTTCGGAGACCCTGTCCCTCTCCTGCACTGTCTCT</t>
  </si>
  <si>
    <t>TGGGCCTGGATCCGCCAGCCCCCAGGGCAGGGCCTACAGTGGGTTGCGAGT</t>
  </si>
  <si>
    <t>TACTACAACCCGTCCCTCAAG...AGTCGAGTCACAGTTTCCGTGGACACGTCGAAGAACCAGTTCTCCCTGAACCTGACCTCTGTGACCGCCGCAGACACGGCTGTCTATTACTGT</t>
  </si>
  <si>
    <t>TGGGGCCAAGGGGCCACGGTCACCGTCTCCTCA</t>
  </si>
  <si>
    <t>GGTGGCTCCATCAAC......AGAGGCACTTACTAC</t>
  </si>
  <si>
    <t>GCGCGACAGGGAGATATTCTTTACGGTTTGGACGTC</t>
  </si>
  <si>
    <t>CARQGDILYGLDVW</t>
  </si>
  <si>
    <t>AGGAGTCAGACCCAGTCAGGACACAGCATGGACATGAGGGTCCCCGCTCAGCTCCTGGGGCTCCTGCTGCTCTGGCTCCCAGGTGCCAAATGTGACATACAGATGACCCAGTCTCCTTCCACCCTGTCTGCCTCTGTAGGAGACAGAGTCACCATCACTTGTCGGGCCAGTCAGAGTGTTAGTCACTGGTTGGCCTGGTATCAGCAGAAACCAGGGAAAGCCCCTAACCTCCTGATCTATAAGGCGTCAAATTTGATAACAGGGGTCCCATCAAGGTTCAGCGGCAGTGAATCTGGGACAGAATTTACTCTCACCATCAGCGGCCTGCAGCCTGATGATCTTGCAACATATTACTGCCAACAGTATCAGATTTATCCCCTCACTTTCGGCGGGGGGACCAGGGTGGAGGTCAAACGAACTGTGGCTGCACCATCTGTCTTCATCTTCCCGCCATCTGATGAGCAGTTGAAATCTGGAACTGCCTCTGTTGTGTGCCTGCTGAATAACTTCTATCCCAGAGAGGCCAAAGTACAGTGGAAGGTGGATAACGC</t>
  </si>
  <si>
    <t>GACATACAGATGACCCAGTCTCCTTCCACCCTGTCTGCCTCTGTAGGAGACAGAGTCACCATCACTTGTCGGGCCAGTCAGAGTGTTAGTCACTGGTTGGCCTGGTATCAGCAGAAACCAGGGAAAGCCCCTAACCTCCTGATCTATAAGGCGTCAAATTTGATAACAGGGGTCCCATCAAGGTTCAGCGGCAGTGAATCTGGGACAGAATTTACTCTCACCATCAGCGGCCTGCAGCCTGATGATCTTGCAACATATTACTGCCAACAGTATCAGATTTATCCCCTCACTTTCGGCGGGGGGACCAGGGTGGAGGTCAAAC</t>
  </si>
  <si>
    <t>GACATACAGATGACCCAGTCTCCTTCCACCCTGTCTGCCTCTGTAGGAGACAGAGTCACCATCACTTGTCGGGCCAGTCAGAGTGTT..................AGTCACTGGTTGGCCTGGTATCAGCAGAAACCAGGGAAAGCCCCTAACCTCCTGATCTATAAGGCG.....................TCAAATTTGATAACAGGGGTCCCA...TCAAGGTTCAGCGGCAGTGAA......TCTGGGACAGAATTTACTCTCACCATCAGCGGCCTGCAGCCTGATGATCTTGCAACATATTACTGCCAACAGTATCAGATTTATCCCCTCACTTTCGGCGGGGGGACCAGGGTGGAGGTCAAAC</t>
  </si>
  <si>
    <t>TGCCAACAGTATCAGATTTATCCCCTCACTTTC</t>
  </si>
  <si>
    <t>GACATACAGATGACCCAGTCTCCTTCCACCCTGTCTGCCTCTGTAGGAGACAGAGTCACCATCACTTGTCGGGCCAGT</t>
  </si>
  <si>
    <t>AATTTGATAACAGGGGTCCCA...TCAAGGTTCAGCGGCAGTGAA......TCTGGGACAGAATTTACTCTCACCATCAGCGGCCTGCAGCCTGATGATCTTGCAACATATTACTGC</t>
  </si>
  <si>
    <t>TTCGGCGGGGGGACCAGGGTGGAGGTCAAAC</t>
  </si>
  <si>
    <t>CAGAGTGTT..................AGTCACTGG</t>
  </si>
  <si>
    <t>CAACAGTATCAGATTTATCCCCTCACT</t>
  </si>
  <si>
    <t>CQQYQIYPLTF</t>
  </si>
  <si>
    <t>GAATAAGCATAGACTC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</si>
  <si>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AGCAGCTGGACCATACC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</si>
  <si>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AGCAGCTGGACCATACC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</si>
  <si>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CAGCAGCTGGACCATACCTGATGCTTTTGATATCTGGGGCCAAGGGACAATGGTCACCGTCTCTTCAG</t>
  </si>
  <si>
    <t>TGTGCGAAAGATCGCAGCAGCTGGACCATACCTGATGCTTTTGATATCTGG</t>
  </si>
  <si>
    <t>GCGAAAGATCGCAGCAGCTGGACCATACCTGATGCTTTTGATATC</t>
  </si>
  <si>
    <t>CAKDRSSWTIPDAFDIW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</si>
  <si>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</si>
  <si>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</si>
  <si>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GGTACACTTTTGGCCAGGGGACCAAGCTGGAGATCAAAC</t>
  </si>
  <si>
    <t>TGTCAGCAGTATAATAACTGGCCTAGGTACACTTTT</t>
  </si>
  <si>
    <t>CAGCAGTATAATAACTGGCCTAGGTACACT</t>
  </si>
  <si>
    <t>CQQYNNWPRYTF</t>
  </si>
  <si>
    <t>GACACGCAGGCAAAGA</t>
  </si>
  <si>
    <t>AGGTTCCAGCTCACATGGAAAATACTTTCTGAGAGTCCTGGACCTCCTGTGCAAGAACATGAAACATCTGTGGTTCTTCCTTCTCCTGGTGGCAGCTCCCAGATGGGTCCTGTCCCAGGTGCAGCTGCAGGAGTCGGGCCCAGGACTGGTGAAGCCTTCGGAGACCCTGTTCCTCACCTGCGATGTCTCTGGTGACTCCATCAACAGTGGGAGTCACTACTGGAGTTGGATCCGGCAGCCCGCCGGGAAGGGACTGCAGTGGATTGCCCGTTTTTATTTTAGTGGAAGCATCACGTACAGCCCCTCCCTCGAGAGTCGAATCGCCATGTCGGCGGACACGTCCAGGAACCAGTTCTCCCTGAGGCTGACCTCTGTGACCGTTGCGGATATGGCCGTCTATTACTGTGCGAGAGGCCCCTATGGTGACCCCGACGACC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</si>
  <si>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TCCTCACCTGCGATGTCTCTGGTGACTCCATCAACAGTGGGAGTCACTACTGGAGTTGGATCCGGCAGCCCGCCGGGAAGGGACTGCAGTGGATTGCCCGTTTTTATTTTAGTGGAAGCATCACGTACAGCCCCTCCCTCGAGAGTCGAATCGCCATGTCGGCGGACACGTCCAGGAACCAGTTCTCCCTGAGGCTGACCTCTGTGACCGTTGCGGATATGGCCGTCTATTACTGTGCGAGAGGCCCCTATGGTGACCCCGACGACCACTTTGACTACTGGGGCCAGGGAACCCTGGTCACCGTCTCCTCAG</t>
  </si>
  <si>
    <t>CAGGTGCAGCTGCAGGAGTCGGGCCCA...GGACTGGTGAAGCCTTCGGAGACCCTGTTCCTCACCTGCGATGTCTCTGGTGACTCCATCAAC......AGTGGGAGTCACTACTGGAGTTGGATCCGGCAGCCCGCCGGGAAGGGACTGCAGTGGATTGCCCGTTTTTATTTTAGT.........GGAAGCATCACGTACAGCCCCTCCCTCGAG...AGTCGAATCGCCATGTCGGCGGACACGTCCAGGAACCAGTTCTCCCTGAGGCTGACCTCTGTGACCGTTGCGGATATGGCCGTCTATTACTGTGCGAGAGGCCCCTATGGTGACCCCGACGACCACTTTGACTACTGGGGCCAGGGAACCCTGGTCACCGTCTCCTCAG</t>
  </si>
  <si>
    <t>TGTGCGAGAGGCCCCTATGGTGACCCCGACGACCACTTTGACTACTGG</t>
  </si>
  <si>
    <t>CAGGTGCAGCTGCAGGAGTCGGGCCCA...GGACTGGTGAAGCCTTCGGAGACCCTGTTCCTCACCTGCGATGTCTCT</t>
  </si>
  <si>
    <t>TGGAGTTGGATCCGGCAGCCCGCCGGGAAGGGACTGCAGTGGATTGCCCGT</t>
  </si>
  <si>
    <t>ACGTACAGCCCCTCCCTCGAG...AGTCGAATCGCCATGTCGGCGGACACGTCCAGGAACCAGTTCTCCCTGAGGCTGACCTCTGTGACCGTTGCGGATATGGCCGTCTATTACTGT</t>
  </si>
  <si>
    <t>GGTGACTCCATCAAC......AGTGGGAGTCACTAC</t>
  </si>
  <si>
    <t>TTTTATTTTAGT.........GGAAGCATC</t>
  </si>
  <si>
    <t>GCGAGAGGCCCCTATGGTGACCCCGACGACCACTTTGACTAC</t>
  </si>
  <si>
    <t>CARGPYGDPDDHFDYW</t>
  </si>
  <si>
    <t>AAGAACCCGCCCAGCCTGGGCCTCAGGAAGCAGCATCGGAGGTGCCTCAGCCATGGCATGGATCCCTCTCTTCCTCGGCGTCCTTGCTTACTGCACAGGATCCGTGGCCTCCTATGAGCTGACTCAGCCACCCTCAGTGTCCGTGTCCCCGGGACAGACAGCCAACATCCCCTGCTCTGGGGCTGAATTGGGGGATGAATATGCTTGTTGGTATCAACAGAAGCCAGGCCAGTCCCCTGTGTTGGTCATCTTTCAAGATACCAAGCGGCCCTCAGGGATCCCTGAGCGATTCTCTGGCTCCAACTCTGGGAACACAGCCACTTTGACCATCAGCGGGACCCTGCCTATGGATGAGGCTGACTATTACTGTCAGACGTGGGGCACCAGCGG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</si>
  <si>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GGGACAGACAGCCAACATCCCCTGCTCTGGGGCTGAATTGGGGGATGAATATGCTTGTTGGTATCAACAGAAGCCAGGCCAGTCCCCTGTGTTGGTCATCTTTCAAGATACCAAGCGGCCCTCAGGGATCCCTGAGCGATTCTCTGGCTCCAACTCTGGGAACACAGCCACTTTGACCATCAGCGGGACCCTGCCTATGGATGAGGCTGACTATTACTGTCAGACGTGGGGCACCAGCGGTGCGGTGTTCGGCGGAGGGACCAAGCTGACCGTCCTAG</t>
  </si>
  <si>
    <t>TCCTATGAGCTGACTCAGCCACCCTCA...GTGTCCGTGTCCCCGGGACAGACAGCCAACATCCCCTGCTCTGGGGCTGAATTGGGG..................GATGAATATGCTTGTTGGTATCAACAGAAGCCAGGCCAGTCCCCTGTGTTGGTCATCTTTCAAGAT.....................ACCAAGCGGCCCTCAGGGATCCCT...GAGCGATTCTCTGGCTCCAAC......TCTGGGAACACAGCCACTTTGACCATCAGCGGGACCCTGCCTATGGATGAGGCTGACTATTACTGTCAGACGTGGGGCACCAGCGGTGCGGTGTTCGGCGGAGGGACCAAGCTGACCGTCCTAG</t>
  </si>
  <si>
    <t>TGTCAGACGTGGGGCACCAGCGGTGCGGTGTTC</t>
  </si>
  <si>
    <t>TCCTATGAGCTGACTCAGCCACCCTCA...GTGTCCGTGTCCCCGGGACAGACAGCCAACATCCCCTGCTCTGGGGCT</t>
  </si>
  <si>
    <t>GCTTGTTGGTATCAACAGAAGCCAGGCCAGTCCCCTGTGTTGGTCATCTTT</t>
  </si>
  <si>
    <t>AAGCGGCCCTCAGGGATCCCT...GAGCGATTCTCTGGCTCCAAC......TCTGGGAACACAGCCACTTTGACCATCAGCGGGACCCTGCCTATGGATGAGGCTGACTATTACTGT</t>
  </si>
  <si>
    <t>GAATTGGGG..................GATGAATAT</t>
  </si>
  <si>
    <t>CAAGAT.....................ACC</t>
  </si>
  <si>
    <t>CAGACGTGGGGCACCAGCGGTGCGGTG</t>
  </si>
  <si>
    <t>CQTWGTSGAVF</t>
  </si>
  <si>
    <t>GACACGCAGTGAACGC</t>
  </si>
  <si>
    <t>AGCTCTCAGAGAGGTGCCTTAGCCCTGGATTCCAAGGCATTTCCACTTGGTGATCAGCACTGAACACAGAGGACTCACCATGGAGTTGGGGCTGTGCTGGGTTTTCGTTGTTGCTATTTTAGAAGGTGTCCAGTGTGAGGTGCAACTGGAGGAGTCTGGGGGAGGCTTGGTACAGCCTGGGGGGTCCCTGAGACTCTCCTGTGCAGCCTCTGGATTCACCTTCAGTGACTATACCATGAACTGGATTCGCCAGGCTCCAGGGATGGGGCTGGAGTGGATTTCATACATTAGTACTCGTCATAATGTCATATACTACGCGGACTCTGTGAAGGGCCGATTCACCATCTCCAGAGACAATGCCAAGAACTCACTGTATCTGCAAATGAACAGCCTGAGAGACGAGGACACGGCTACATATTACTGTGCGAGAGATCGAGACTGGGCGTTTGACTACTGGGGCCAGGGAATCCTGGTCACCGTCTCCTCAGGGAGTGCATCCGCCCCAACCCTTTTCCCCCTCGTCTCCTGTGAGAATTCCCCGTCGGATACGAGCAGCGTG</t>
  </si>
  <si>
    <t>GAGGTGCAACTGGAGGAGTCTGGGGGAGGCTTGGTACAGCCTGGGGGGTCCCTGAGACTCTCCTGTGCAGCCTCTGGATTCACCTTCAGTGACTATACCATGAACTGGATTCGCCAGGCTCCAGGGATGGGGCTGGAGTGGATTTCATACATTAGTACTCGTCATAATGTCATATACTACGCGGACTCTGTGAAGGGCCGATTCACCATCTCCAGAGACAATGCCAAGAACTCACTGTATCTGCAAATGAACAGCCTGAGAGACGAGGACACGGCTACATATTACTGTGCGAGAGATCGAGACTGGGCGTTTGACTACTGGGGCCAGGGAATCCTGGTCACCGTCTCCTCAG</t>
  </si>
  <si>
    <t>GAGGTGCAACTGGAGGAGTCTGGGGGA...GGCTTGGTACAGCCTGGGGGGTCCCTGAGACTCTCCTGTGCAGCCTCTGGATTCACCTTC............AGTGACTATACCATGAACTGGATTCGCCAGGCTCCAGGGATGGGGCTGGAGTGGATTTCATACATTAGTACTCGT......CATAATGTCATATACTACGCGGACTCTGTGAAG...GGCCGATTCACCATCTCCAGAGACAATGCCAAGAACTCACTGTATCTGCAAATGAACAGCCTGAGAGACGAGGACACGGCTACATATTACTGTGCGAGAGATCGAGACTGGGCGTTTGACTACTGGGGCCAGGGAATCCTGGTCACCGTCTCCTCAG</t>
  </si>
  <si>
    <t>TGTGCGAGAGATCGAGACTGGGCGTTTGACTACTGG</t>
  </si>
  <si>
    <t>GAGGTGCAACTGGAGGAGTCTGGGGGA...GGCTTGGTACAGCCTGGGGGGTCCCTGAGACTCTCCTGTGCAGCCTCT</t>
  </si>
  <si>
    <t>ATGAACTGGATTCGCCAGGCTCCAGGGATGGGGCTGGAGTGGATTTCATAC</t>
  </si>
  <si>
    <t>TACTACGCGGACTCTGTGAAG...GGCCGATTCACCATCTCCAGAGACAATGCCAAGAACTCACTGTATCTGCAAATGAACAGCCTGAGAGACGAGGACACGGCTACATATTACTGT</t>
  </si>
  <si>
    <t>GGATTCACCTTC............AGTGACTATACC</t>
  </si>
  <si>
    <t>ATTAGTACTCGT......CATAATGTCATA</t>
  </si>
  <si>
    <t>GCGAGAGATCGAGACTGGGCGTTTGACTAC</t>
  </si>
  <si>
    <t>CARDRDWAFDYW</t>
  </si>
  <si>
    <t>GTGCTGGGGTCACAAGAGGCAGCGCTCTCGGGACGTCTCCACCATGGCCTGGGCTCTGCTGCTCCTCACCCTCCTCACTCAGGACACAGGGTCCTGGGCCCAGTCTGCCCTGACTCAGCCTGCCTCCGTGTCTGGGTCTCCTGGACAGTCGATCACCATCTCCTGCACTGGAGCCAGCAGTGATGTTGGGAGTTATAATCTTGTCTCCTGGTACCAACATCACCCAGGCAAAGCCCCCAAGCTCATGCTTTATGAGGTCACTAAGCGGCCCTCAGGGGTTTCTGATCGCTTCTTTGGCTCCCAGTCTGGCAACACGGCCTCCCTGACAATCTCTGGGCTCCAGGCTGAGGACGAGGCTGATTATTACTGCTGCTCATATGCAGGTCGTAGTGTTTCGTGGGTGTTCGGCGGAGGGACCAAGCTGACCGTCCTG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</si>
  <si>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TGTTGGGAGTTATAATCTTGTCTCCTGGTACCAACATCACCCAGGCAAAGCCCCCAAGCTCATGCTTTATGAGGTCACTAAGCGGCCCTCAGGGGTTTCTGATCGCTTCTTTGGCTCCCAGTCTGGCAACACGGCCTCCCTGACAATCTCTGGGCTCCAGGCTGAGGACGAGGCTGATTATTACTGCTGCTCATATGCAGGTCGTAGTGTTTCGTGGGTGTTCGGCGGAGGGACCAAGCTGACCGTCCTGA</t>
  </si>
  <si>
    <t>CAGTCTGCCCTGACTCAGCCTGCCTCC...GTGTCTGGGTCTCCTGGACAGTCGATCACCATCTCCTGCACTGGAGCCAGCAGTGATGTTGGG.........AGTTATAATCTTGTCTCCTGGTACCAACATCACCCAGGCAAAGCCCCCAAGCTCATGCTTTATGAGGTC.....................ACTAAGCGGCCCTCAGGGGTTTCT...GATCGCTTCTTTGGCTCCCAG......TCTGGCAACACGGCCTCCCTGACAATCTCTGGGCTCCAGGCTGAGGACGAGGCTGATTATTACTGCTGCTCATATGCAGGTCGTAGTGTTTCGTGGGTGTTCGGCGGAGGGACCAAGCTGACCGTCCTGA</t>
  </si>
  <si>
    <t>TGCTGCTCATATGCAGGTCGTAGTGTTTCGTGGGTGTTC</t>
  </si>
  <si>
    <t>GTCTCCTGGTACCAACATCACCCAGGCAAAGCCCCCAAGCTCATGCTTTAT</t>
  </si>
  <si>
    <t>AAGCGGCCCTCAGGGGTTTCT...GATCGCTTCTTTGGCTCCCAG......TCTGGCAACACGGCCTCCCTGACAATCTCTGGGCTCCAGGCTGAGGACGAGGCTGATTATTACTGC</t>
  </si>
  <si>
    <t>AGCAGTGATGTTGGG.........AGTTATAATCTT</t>
  </si>
  <si>
    <t>TGCTCATATGCAGGTCGTAGTGTTTCGTGGGTG</t>
  </si>
  <si>
    <t>CCSYAGRSVSWVF</t>
  </si>
  <si>
    <t>GACACGCGTTAAAGAC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</si>
  <si>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GAAAGGGGAGATGGCTGCCAATC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</si>
  <si>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GAAAGGGGAGATGGCTGCCAATC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</si>
  <si>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CGAAAGGGGAGATGGCTGCCAATCGACTACTGGGGCCAGGGAACCCTGGTCACCGTCTCCTCAG</t>
  </si>
  <si>
    <t>TGTGCGAGAGATCGAAAGGGGAGATGGCTGCCAATCGACTACTGG</t>
  </si>
  <si>
    <t>GCGAGAGATCGAAAGGGGAGATGGCTGCCAATCGACTAC</t>
  </si>
  <si>
    <t>CARDRKGRWLPIDYW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</si>
  <si>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</si>
  <si>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</si>
  <si>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GGACGTTCGGCCAAGGGACCAAGGTGGAAATCAAAC</t>
  </si>
  <si>
    <t>TGTCAGCAATATTATAGTACTCGGACGTTC</t>
  </si>
  <si>
    <t>CAGCAATATTATAGTACTCGGACG</t>
  </si>
  <si>
    <t>CQQYYSTRTF</t>
  </si>
  <si>
    <t>GACACGCGTTCAGTAC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</si>
  <si>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ATCGTACCAGCTGCTACGCTCC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</si>
  <si>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ATCGTACCAGCTGCTACGCTCC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</si>
  <si>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GGATCGTACCAGCTGCTACGCTCCACTACTACTACGGTATGGACGTCTGGGGCCAAGGGACCACGGTCACCGTCTCCTCA</t>
  </si>
  <si>
    <t>TGTGCGAGAGATGGGATCGTACCAGCTGCTACGCTCCACTACTACTACGGTATGGACGTCTGG</t>
  </si>
  <si>
    <t>GCGAGAGATGGGATCGTACCAGCTGCTACGCTCCACTACTACTACGGTATGGACGTC</t>
  </si>
  <si>
    <t>CARDGIVPAATLHYYYGMDVW</t>
  </si>
  <si>
    <t>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</si>
  <si>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GACAGAGAGCGAGAAA</t>
  </si>
  <si>
    <t>AGCTCTGAGAGAGGAGCCCAGCCCTGGGATTTTCAGGTGTTTTCATTTGGTGATCAGGACTGAACAGAGAGAACTCACCATGGGGTTTGGGCTGACCTGCCTTTCTCTTGTGGCTATTTTAAACGGTGTCCAGTGTGAAGTACAATTATTGGAATCTGGGGGAGGCTTGGCACAGCCTGGGGAGTCCCTGACACTCTCCTGTGCAGCCTCTGGGTTCAGGTTTGTCAGTTCTGCCATGAGCTGGGTCCGCCAATTTCCAGGAAAGAGTCTGGAATGGGTCTCCGCAATTAGTGGAGATGGCGATAGTTCATTCTACGTTGACTCCGTGATGGGCCGGTTCACCATTTCCAGAGACAACTCGAAGAACACAGTGTCTCTGCGAATGAATAGTCTGAGAGACGAGGACACGGCCATTTATTACTGTGTTAAAGGGGACAACAGTGCCTGGTACGAAACCTCTTCGTTTGACCACTGGGGCCTGGGAACCCTGGTCACCGTCTCCTCAGCACCCACCAAGGCTCCGGATGTGTTCCCCATCATATCAGGGTGCAGACACCCAAAGGATAACAGCCCTGTGGTCCTGGCATGCTTGATAACTGGGTACCACC</t>
  </si>
  <si>
    <t>GAAGTACAATTATTGGAATCTGGGGGAGGCTTGGCACAGCCTGGGGAGTCCCTGACACTCTCCTGTGCAGCCTCTGGGTTCAGGTTTGTCAGTTCTGCCATGAGCTGGGTCCGCCAATTTCCAGGAAAGAGTCTGGAATGGGTCTCCGCAATTAGTGGAGATGGCGATAGTTCATTCTACGTTGACTCCGTGATGGGCCGGTTCACCATTTCCAGAGACAACTCGAAGAACACAGTGTCTCTGCGAATGAATAGTCTGAGAGACGAGGACACGGCCATTTATTACTGTGTTAAAGGGGACAACAGTGCCTGGTACGAAACCTCTTCGTTTGACCACTGGGGCCTGGGAACCCTGGTCACCGTCTCCTCAG</t>
  </si>
  <si>
    <t>GAAGTACAATTATTGGAATCTGGGGGA...GGCTTGGCACAGCCTGGGGAGTCCCTGACACTCTCCTGTGCAGCCTCTGGGTTCAGGTTT............GTCAGTTCTGCCATGAGCTGGGTCCGCCAATTTCCAGGAAAGAGTCTGGAATGGGTCTCCGCAATTAGTGGAGAT......GGCGATAGTTCATTCTACGTTGACTCCGTGATG...GGCCGGTTCACCATTTCCAGAGACAACTCGAAGAACACAGTGTCTCTGCGAATGAATAGTCTGAGAGACGAGGACACGGCCATTTATTACTGTGTTAAAGGGGACAACAGTGCCTGGTACGAAACCTCTTCGTTTGACCACTGGGGCCTGGGAACCCTGGTCACCGTCTCCTCAG</t>
  </si>
  <si>
    <t>TGTGTTAAAGGGGACAACAGTGCCTGGTACGAAACCTCTTCGTTTGACCACTGG</t>
  </si>
  <si>
    <t>GAAGTACAATTATTGGAATCTGGGGGA...GGCTTGGCACAGCCTGGGGAGTCCCTGACACTCTCCTGTGCAGCCTCT</t>
  </si>
  <si>
    <t>ATGAGCTGGGTCCGCCAATTTCCAGGAAAGAGTCTGGAATGGGTCTCCGCA</t>
  </si>
  <si>
    <t>TTCTACGTTGACTCCGTGATG...GGCCGGTTCACCATTTCCAGAGACAACTCGAAGAACACAGTGTCTCTGCGAATGAATAGTCTGAGAGACGAGGACACGGCCATTTATTACTGT</t>
  </si>
  <si>
    <t>GGGTTCAGGTTT............GTCAGTTCTGCC</t>
  </si>
  <si>
    <t>ATTAGTGGAGAT......GGCGATAGTTCA</t>
  </si>
  <si>
    <t>GTTAAAGGGGACAACAGTGCCTGGTACGAAACCTCTTCGTTTGACCAC</t>
  </si>
  <si>
    <t>CVKGDNSAWYETSSFDHW</t>
  </si>
  <si>
    <t>CTACACGACGCTCTTCCGATCTTTCTCCTCACCATCCTCGCTCGAAAGTTTCTTATATGGGGAGGAGTCAGTCTCAGTCAGGACACAGCATGGACATGAGGGTCCCCGCTCAGCTCCTGGGGCTCCTGCTACTCTGGCTCCGAGGTGCCAGATGTGACATCCAGCTGACCCAATCTCCATCCTCCCTGTCTGCATCTGTGGGAGACAGAGTCACCCTCACTTGCCGGACAAGTCAGAGTGTTACTAATCCTAAGTATTTAAATTGGTATCAGCAGAAACCAGGGAAAGCCCCTAAACTCCTAGTCTCTGGCGCATCCACTTTACAGAGTGGGGTCCCATCAAGGTTTAGAGGCGGTGGATTTGACTTCGTATTCACTCTCACCATCGACAGTCTGCAACCTGAAGATCTTGCAACTTACTACTGTCAACAGAGTTACGTTAGCCCCCACACTTTTGGCCAGGGGACCAAGCTGGAAATCAAACGAACTGTGGCTGCACCATCTGTCTTCATCTTCCCGCCATCTGATGAGCAGTTGAAATCTGGAACTGCCTCTGTTGTGTGCCTGCTGAATAACTTCTATCCCAGAGAGGCCAAAGTACAGTGGAAGGTGGATAACGC</t>
  </si>
  <si>
    <t>GACATCCAGCTGACCCAATCTCCATCCTCCCTGTCTGCATCTGTGGGAGACAGAGTCACCCTCACTTGCCGGACAAGTCAGAGTGTTACTAAGTATTTAAATTGGTATCAGCAGAAACCAGGGAAAGCCCCTAAACTCCTAGTCTCTGGCGCATCCACTTTACAGAGTGGGGTCCCATCAAGGTTTAGAGGCGGTGGATTTGACTTCGTATTCACTCTCACCATCGACAGTCTGCAACCTGAAGATCTTGCAACTTACTACTGTCAACAGAGTTACGTTAGCCCCCACACTTTTGGCCAGGGGACCAAGCTGGAAATCAAAC</t>
  </si>
  <si>
    <t>GACATCCAGCTGACCCAATCTCCATCCTCCCTGTCTGCATCTGTGGGAGACAGAGTCACCCTCACTTGCCGGACAAGTCAGAGTGTT..................ACTAAGTATTTAAATTGGTATCAGCAGAAACCAGGGAAAGCCCCTAAACTCCTAGTCTCTGGCGCA.....................TCCACTTTACAGAGTGGGGTCCCA...TCAAGGTTTAGAGGCGGTGGA......TTTGACTTCGTATTCACTCTCACCATCGACAGTCTGCAACCTGAAGATCTTGCAACTTACTACTGTCAACAGAGTTACGTTAGCCCCCACACTTTTGGCCAGGGGACCAAGCTGGAAATCAAAC</t>
  </si>
  <si>
    <t>TGTCAACAGAGTTACGTTAGCCCCCACACTTTT</t>
  </si>
  <si>
    <t>GACATCCAGCTGACCCAATCTCCATCCTCCCTGTCTGCATCTGTGGGAGACAGAGTCACCCTCACTTGCCGGACAAGT</t>
  </si>
  <si>
    <t>TTAAATTGGTATCAGCAGAAACCAGGGAAAGCCCCTAAACTCCTAGTCTCT</t>
  </si>
  <si>
    <t>ACTTTACAGAGTGGGGTCCCA...TCAAGGTTTAGAGGCGGTGGA......TTTGACTTCGTATTCACTCTCACCATCGACAGTCTGCAACCTGAAGATCTTGCAACTTACTACTGT</t>
  </si>
  <si>
    <t>CAGAGTGTT..................ACTAAGTAT</t>
  </si>
  <si>
    <t>CAACAGAGTTACGTTAGCCCCCACACT</t>
  </si>
  <si>
    <t>CQQSYVSPHTF</t>
  </si>
  <si>
    <t>GACAGAGCACAGGCCT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</si>
  <si>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CTCCGTATTACTATGATAGTAGTGGTTATTATTTG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</si>
  <si>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CTCCGTATTACTATGATAGTAGTGGTTATTATTTG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</si>
  <si>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CCTCCGTATTACTATGATAGTAGTGGTTATTATTTGGGCTACTGGGGCCAGGGAACCCTGGTCACCGTCTCCTCAG</t>
  </si>
  <si>
    <t>TGTGCGAGAGGCCCTCCGTATTACTATGATAGTAGTGGTTATTATTTGGGCTACTGG</t>
  </si>
  <si>
    <t>GCGAGAGGCCCTCCGTATTACTATGATAGTAGTGGTTATTATTTGGGCTAC</t>
  </si>
  <si>
    <t>CARGPPYYYDSSGYYLGYW</t>
  </si>
  <si>
    <t>TCTGCTTCAGCTGTGGGCACAAGAGGCAGCACTCAGGACAATCTCCAGCATGGCCTGGTCTCCTCTCCTCCTCACTCTCCTCGCTCACTGCACAGGGTCCTGGGCCCAGTCTGTACTGACGCAGCCGCCCTCAGTGTCTGGGGCCCCAGGGCAGAGGGTCACCATCTCCTGCACTGGGAGCAGCTCCAACATCGGGGCAACTTATGATGTACACTGGTACCAACAGCTTCCAGGAACAGCCCCCAAACTCCTCATGTATGGTAACAGCAATAGGCCCTCAGGGGTCCCTGACCGATTCTCTGGCTCCAAGTCTGGCACCTCAGCCTCCCTGGCCATTACTGGGCTCCAGACTGAGGATGAGGCTGACTATTACTGCCAGTCATATGACAGGAGCCTGAATTGTTTTGTCTTCGGGACTGGGACCAGGGTCACCGTCCTGGGTCAGCCCAAGGCCAACCCCACTGTCACTCTGTTCCCGCCCTCCTCTGAGGAGCTCCAAGCCAACAAGGCCACACTAGTGTGTCTGATCAGTGACTTCTACCCGGGAGCTGTGACAGTGGCCTGGAAGGCAGATGGCAGCCCCGTCAAGGCGGGAGTGGAGACCACCAAACCCTCCAAACAGAGCAACAACAAGTACGCGGCCAGCAGCTA</t>
  </si>
  <si>
    <t>CAGTCTGTACTGACGCAGCCGCCCTCAGTGTCTGGGGCCCCAGGGCAGAGGGTCACCATCTCCTGCACTGGGAGCAGCTCCAACATCGGGGCAACTTATGATGTACACTGGTACCAACAGCTTCCAGGAACAGCCCCCAAACTCCTCATGTATGGTAACAGCAATAGGCCCTCAGGGGTCCCTGACCGATTCTCTGGCTCCAAGTCTGGCACCTCAGCCTCCCTGGCCATTACTGGGCTCCAGACTGAGGATGAGGCTGACTATTACTGCCAGTCATATGACAGGAGCCTGAATTGTTTTGTCTTCGGGACTGGGACCAGGGTCACCGTCCTGG</t>
  </si>
  <si>
    <t>CAGTCTGTACTGACGCAGCCGCCCTCA...GTGTCTGGGGCCCCAGGGCAGAGGGTCACCATCTCCTGCACTGGGAGCAGCTCCAACATCGGG.........GCAACTTATGATGTACACTGGTACCAACAGCTTCCAGGAACAGCCCCCAAACTCCTCATGTATGGTAAC.....................AGCAATAGGCCCTCAGGGGTCCCT...GACCGATTCTCTGGCTCCAAG......TCTGGCACCTCAGCCTCCCTGGCCATTACTGGGCTCCAGACTGAGGATGAGGCTGACTATTACTGCCAGTCATATGACAGGAGCCTGAATTGTTTTGTCTTCGGGACTGGGACCAGGGTCACCGTCCTGG</t>
  </si>
  <si>
    <t>TGCCAGTCATATGACAGGAGCCTGAATTGTTTTGTCTTC</t>
  </si>
  <si>
    <t>GTACACTGGTACCAACAGCTTCCAGGAACAGCCCCCAAACTCCTCATGTAT</t>
  </si>
  <si>
    <t>AATAGGCCCTCAGGGGTCCCT...GACCGATTCTCTGGCTCCAAG......TCTGGCACCTCAGCCTCCCTGGCCATTACTGGGCTCCAGACTGAGGATGAGGCTGACTATTACTGC</t>
  </si>
  <si>
    <t>TTCGGGACTGGGACCAGGGTCACCGTCCTGG</t>
  </si>
  <si>
    <t>AGCTCCAACATCGGG.........GCAACTTATGAT</t>
  </si>
  <si>
    <t>CAGTCATATGACAGGAGCCTGAATTGTTTTGTC</t>
  </si>
  <si>
    <t>CQSYDRSLNCFVF</t>
  </si>
  <si>
    <t>GACAGAGTCAAGGCTT</t>
  </si>
  <si>
    <t>GAGCTCTGGGAGAGGAGCCCAGCACTAGAAGTCGGCGGTGTTTCCATTCGGTGATCAGCACTGAACACAGAGGACTCACCATGGAGTTTGGGCTGAGCTGGGTTTTCCTCGTTGCTCTTTTAAGAGGTGTCCAGTGTCAGGTGCAGCTGGTGGAGTCTGGGGGAGGCGTGGTCCAGCCTGGGAGGTCCCTGAGACTCTCCTGTGCAACATCTGGATTCACCTTCAATAAGTATGGCATGCACTGGGTCCGCCAGGCTCCAGGCAAGGGGCTGGAGTGGGTGGCAATTATCTGGCATGATGGAGATGATAAATTCTATGCTGACGCCGTGAAGGGCCGATTCACCATCTCCAGAGACAATTCCAAGAACACACTGTATCTGCAGATGAACAGCCTGAGAGCCGAGGACACGGCTGTATATTACTGTGCGCGCTCTGTAGAAATACGAT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</si>
  <si>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ACATCTGGATTCACCTTCAATAAGTATGGCATGCACTGGGTCCGCCAGGCTCCAGGCAAGGGGCTGGAGTGGGTGGCAATTATCTGGCATGATGGAGATGATAAATTCTATGCTGACGCCGTGAAGGGCCGATTCACCATCTCCAGAGACAATTCCAAGAACACACTGTATCTGCAGATGAACAGCCTGAGAGCCGAGGACACGGCTGTATATTACTGTGCGCGCTCTGTAGAAATACGATACTACTTTGACTACTGGGGCCAGGGAACCCTGGTCACCGTCTCCTCAG</t>
  </si>
  <si>
    <t>CAGGTGCAGCTGGTGGAGTCTGGGGGA...GGCGTGGTCCAGCCTGGGAGGTCCCTGAGACTCTCCTGTGCAACATCTGGATTCACCTTC............AATAAGTATGGCATGCACTGGGTCCGCCAGGCTCCAGGCAAGGGGCTGGAGTGGGTGGCAATTATCTGGCATGAT......GGAGATGATAAATTCTATGCTGACGCCGTGAAG...GGCCGATTCACCATCTCCAGAGACAATTCCAAGAACACACTGTATCTGCAGATGAACAGCCTGAGAGCCGAGGACACGGCTGTATATTACTGTGCGCGCTCTGTAGAAATACGATACTACTTTGACTACTGGGGCCAGGGAACCCTGGTCACCGTCTCCTCAG</t>
  </si>
  <si>
    <t>TGTGCGCGCTCTGTAGAAATACGATACTACTTTGACTACTGG</t>
  </si>
  <si>
    <t>CAGGTGCAGCTGGTGGAGTCTGGGGGA...GGCGTGGTCCAGCCTGGGAGGTCCCTGAGACTCTCCTGTGCAACATCT</t>
  </si>
  <si>
    <t>TTCTATGCTGACGCCGTGAAG...GGCCGATTCACCATCTCCAGAGACAATTCCAAGAACACACTGTATCTGCAGATGAACAGCCTGAGAGCCGAGGACACGGCTGTATATTACTGT</t>
  </si>
  <si>
    <t>GGATTCACCTTC............AATAAGTATGGC</t>
  </si>
  <si>
    <t>ATCTGGCATGAT......GGAGATGATAAA</t>
  </si>
  <si>
    <t>GCGCGCTCTGTAGAAATACGATACTACTTTGACTAC</t>
  </si>
  <si>
    <t>CARSVEIRYYFDYW</t>
  </si>
  <si>
    <t>AGGGCCAGTGCTGGGGTCACAAGAGGCAGCGCTCTCGGGACGTCTCCACCATGGCCTGGGCTCTGCTGCTCCTCACTCTCCTCACTCAGGACACAGGGTCCTGGGCCCTGTCTGCCCTGACTCAGCCTGCCTCCGTGTCTGGGTCTCCTGGACAGTCGATCACCATCTCCTGCACTGGATCCACCAGTGATGTTGGGAGTTATGACCTTGTCTCTTGGTACCAACAACTCCCAGGCGAAGCCCCCAAACTCATGATTTATGACGTCAATAAGCGGCCCTCAGGGGTTTCTAATCGCTTCTCTGGCTCCAAGTCTGGCAACACGGCCTCCCTGACAATCTCTGGGCTCCAGGCTGAGGACGAGGCTGATTATTACTGTTGTTCATATGCAGGTAGTAGAACTGTGGTCTTCGGCGGAGGGACCAAGTTGACCGTCCTCGGTCAGCCCAAGGCTGCCCCCTCGGTCACTCTGTTCCCACCCTCCTCTGAGGAGCTTCAAGCCAACAAGGCCACACTGGTGTGTCTCATAAGTGACTTCTACCCGGGAGCCGTGACAGTGGCCTGGAAGGCAGATAGCAGCCCCGTCAAGGCGGGAGTGGAGACCACCACACCCTCCAAACAAAGCAACAACAAGTACGCGGCCAGCAGCTA</t>
  </si>
  <si>
    <t>CTGTCTGCCCTGACTCAGCCTGCCTCCGTGTCTGGGTCTCCTGGACAGTCGATCACCATCTCCTGCACTGGATCCACCAGTGATGTTGGGAGTTATGACCTTGTCTCTTGGTACCAACAACTCCCAGGCGAAGCCCCCAAACTCATGATTTATGACGTCAATAAGCGGCCCTCAGGGGTTTCTAATCGCTTCTCTGGCTCCAAGTCTGGCAACACGGCCTCCCTGACAATCTCTGGGCTCCAGGCTGAGGACGAGGCTGATTATTACTGTTGTTCATATGCAGGTAGTAGAACTGTGGTCTTCGGCGGAGGGACCAAGTTGACCGTCCTCG</t>
  </si>
  <si>
    <t>CTGTCTGCCCTGACTCAGCCTGCCTCC...GTGTCTGGGTCTCCTGGACAGTCGATCACCATCTCCTGCACTGGATCCACCAGTGATGTTGGG.........AGTTATGACCTTGTCTCTTGGTACCAACAACTCCCAGGCGAAGCCCCCAAACTCATGATTTATGACGTC.....................AATAAGCGGCCCTCAGGGGTTTCT...AATCGCTTCTCTGGCTCCAAG......TCTGGCAACACGGCCTCCCTGACAATCTCTGGGCTCCAGGCTGAGGACGAGGCTGATTATTACTGTTGTTCATATGCAGGTAGTAGAACTGTGGTCTTCGGCGGAGGGACCAAGTTGACCGTCCTCG</t>
  </si>
  <si>
    <t>TGTTGTTCATATGCAGGTAGTAGAACTGTGGTCTTC</t>
  </si>
  <si>
    <t>CTGTCTGCCCTGACTCAGCCTGCCTCC...GTGTCTGGGTCTCCTGGACAGTCGATCACCATCTCCTGCACTGGATCC</t>
  </si>
  <si>
    <t>GTCTCTTGGTACCAACAACTCCCAGGCGAAGCCCCCAAACTCATGATTTAT</t>
  </si>
  <si>
    <t>AAGCGGCCCTCAGGGGTTTCT...AATCGCTTCTCTGGCTCCAAG......TCTGGCAACACGGCCTCCCTGACAATCTCTGGGCTCCAGGCTGAGGACGAGGCTGATTATTACTGT</t>
  </si>
  <si>
    <t>TTCGGCGGAGGGACCAAGTTGACCGTCCTCG</t>
  </si>
  <si>
    <t>ACCAGTGATGTTGGG.........AGTTATGACCTT</t>
  </si>
  <si>
    <t>GACGTC.....................AAT</t>
  </si>
  <si>
    <t>TGTTCATATGCAGGTAGTAGAACTGTGGTC</t>
  </si>
  <si>
    <t>CCSYAGSRTVVF</t>
  </si>
  <si>
    <t>GACAGAGTCCTTAATC</t>
  </si>
  <si>
    <t>GGCTCTGAGAGAGGAGCCTTAGCCCTGGATTCCAAGGCCTATCCACTTGGTGATCAGCACTGAGCACCGAGGATTCACCATGGAACTGGGGCTCCGCTGGGTTTTCCTTGTTGCTATTTTAGAAGGTGTCCAGTGTGAGGTGCTCTTGGTGGAGTCTGGGGGAGGCCTGGTCAAGCCTGGGGGGTCCCTGAGAGTCTCCTGTGCAGCCTCTGGATTCACCTTCAGTAGCTATACCATAAACTGGGTCCGCCAGGCTCCAGGGAAGGGGCTGGAGTGGGTCTCATCCATTAGTAGTAGTAGTAGTTACATATACTACGCAGACTCAGTGAAGGGCCGATTCACCATCTCCAGAGACAACGCCAAGAACTCACTGTATCTGCAAATGAACAGCCTGAGAGCCGAGGACACGGCTGTGTATTACTGTGCGAGAGGGCGCCGAGGGTTGGATGGCTACAATTTCGGGCAAATTGACTACTGGGGCCAGGGAACCCTGGTCACCGTCTCCTCAGCCTCCACCAAGGGCCCATCGGTCTTCCCCCTGGCACCCTCCTCCAAGAGCACCTCTGGGGGCACAGCGGCCCTGGGCTGCCTGGTCAAGGACTACTTCCCCGAACCGGTGACGGTGTCGTGGAACTCAGGCGCCCTGACCAGCGGCGTGCACACCTTCCCGGCTGTCCTACAGTCCTCAGGA</t>
  </si>
  <si>
    <t>GAGGTGCTCTTGGTGGAGTCTGGGGGAGGCCTGGTCAAGCCTGGGGGGTCCCTGAGAGTCTCCTGTGCAGCCTCTGGATTCACCTTCAGTAGCTATACCATAAACTGGGTCCGCCAGGCTCCAGGGAAGGGGCTGGAGTGGGTCTCATCCATTAGTAGTAGTAGTAGTTACATATACTACGCAGACTCAGTGAAGGGCCGATTCACCATCTCCAGAGACAACGCCAAGAACTCACTGTATCTGCAAATGAACAGCCTGAGAGCCGAGGACACGGCTGTGTATTACTGTGCGAGAGGGCGCCGAGGGTTGGATGGCTACAATTTCGGGCAAATTGACTACTGGGGCCAGGGAACCCTGGTCACCGTCTCCTCAG</t>
  </si>
  <si>
    <t>GAGGTGCTCTTGGTGGAGTCTGGGGGA...GGCCTGGTCAAGCCTGGGGGGTCCCTGAGAGTCTCCTGTGCAGCCTCTGGATTCACCTTC............AGTAGCTATACCATAAACTGGGTCCGCCAGGCTCCAGGGAAGGGGCTGGAGTGGGTCTCATCCATTAGTAGTAGT......AGTAGTTACATATACTACGCAGACTCAGTGAAG...GGCCGATTCACCATCTCCAGAGACAACGCCAAGAACTCACTGTATCTGCAAATGAACAGCCTGAGAGCCGAGGACACGGCTGTGTATTACTGTGCGAGAGGGCGCCGAGGGTTGGATGGCTACAATTTCGGGCAAATTGACTACTGGGGCCAGGGAACCCTGGTCACCGTCTCCTCAG</t>
  </si>
  <si>
    <t>TGTGCGAGAGGGCGCCGAGGGTTGGATGGCTACAATTTCGGGCAAATTGACTACTGG</t>
  </si>
  <si>
    <t>GAGGTGCTCTTGGTGGAGTCTGGGGGA...GGCCTGGTCAAGCCTGGGGGGTCCCTGAGAGTCTCCTGTGCAGCCTCT</t>
  </si>
  <si>
    <t>ATAAACTGGGTCCGCCAGGCTCCAGGGAAGGGGCTGGAGTGGGTCTCATCC</t>
  </si>
  <si>
    <t>GGATTCACCTTC............AGTAGCTATACC</t>
  </si>
  <si>
    <t>GCGAGAGGGCGCCGAGGGTTGGATGGCTACAATTTCGGGCAAATTGACTAC</t>
  </si>
  <si>
    <t>CARGRRGLDGYNFGQIDYW</t>
  </si>
  <si>
    <t>AGGAGTCAGACCCAGTCAGGACACAGCATGGACATGAGGGTCCCCGCTCAGCTCCTGGGGCTCCTGCTGCTCTGGCTCCCAGGTGCCAAATGTGACATCCAGATGACCCAGTCTCCTTCCACCCTGTCTGCATCTGTAGGAGACAGAGTCACCATCACTTGCCGGGCCAGTCAGAGTATTAGTAGCTGGTTGGCCTGGTATCAGCAGAAACCAGGGAAAGCCCCTAAGCTCCTGATCTATGAGGCATCTACTTTAGAAAGTGGGGTCCCATCAAGGTTCAGCGGCAGTGGATCTGGGACAGAATTCACTCTCACCATCAGCAGCCTGCAGCCTGATGATTTTGCAACTTATTACTGCCAGCAGTATAATAGTTATT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</si>
  <si>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GGCATCTACTTTAGAAAGTGGGGTCCCATCAAGGTTCAGCGGCAGTGGATCTGGGACAGAATTCACTCTCACCATCAGCAGCCTGCAGCCTGATGATTTTGCAACTTATTACTGCCAGCAGTATAATAGTTATTCAAGGACGTTCGGCCAAGGGACCAAGGTGGAAATCAAAC</t>
  </si>
  <si>
    <t>GACATCCAGATGACCCAGTCTCCTTCCACCCTGTCTGCATCTGTAGGAGACAGAGTCACCATCACTTGCCGGGCCAGTCAGAGTATT..................AGTAGCTGGTTGGCCTGGTATCAGCAGAAACCAGGGAAAGCCCCTAAGCTCCTGATCTATGAGGCA.....................TCTACTTTAGAAAGTGGGGTCCCA...TCAAGGTTCAGCGGCAGTGGA......TCTGGGACAGAATTCACTCTCACCATCAGCAGCCTGCAGCCTGATGATTTTGCAACTTATTACTGCCAGCAGTATAATAGTTATTCAAGGACGTTCGGCCAAGGGACCAAGGTGGAAATCAAAC</t>
  </si>
  <si>
    <t>TGCCAGCAGTATAATAGTTATTCAAGGACGTTC</t>
  </si>
  <si>
    <t>ACTTTAGAAAGTGGGGTCCCA...TCAAGGTTCAGCGGCAGTGGA......TCTGGGACAGAATTCACTCTCACCATCAGCAGCCTGCAGCCTGATGATTTTGCAACTTATTACTGC</t>
  </si>
  <si>
    <t>CAGCAGTATAATAGTTATTCAAGGACG</t>
  </si>
  <si>
    <t>GACAGAGTCCTTGACC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</si>
  <si>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TAAATCGGGGTCCTCGCGCGCGTAGCG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</si>
  <si>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TAAATCGGGGTCCTCGCGCGCGTAGCG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</si>
  <si>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AATAAATCGGGGTCCTCGCGCGCGTAGCGGTGCTTTTGATATCTGGGGCCAAGGGACAATGGTCACCGTCTCTTCAG</t>
  </si>
  <si>
    <t>TGTGCGAGAGATCTAATAAATCGGGGTCCTCGCGCGCGTAGCGGTGCTTTTGATATCTGG</t>
  </si>
  <si>
    <t>GCGAGAGATCTAATAAATCGGGGTCCTCGCGCGCGTAGCGGTGCTTTTGATATC</t>
  </si>
  <si>
    <t>CARDLINRGPRARSGAFDIW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</si>
  <si>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</si>
  <si>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</si>
  <si>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GTGGTATTCGGCGGAGGGACCAAGCTGACCGTCCTAG</t>
  </si>
  <si>
    <t>TGTAACTCCCGGGACAGCAGTGGTAACCATCTTGTGGTATTC</t>
  </si>
  <si>
    <t>AACTCCCGGGACAGCAGTGGTAACCATCTTGTGGTA</t>
  </si>
  <si>
    <t>GACAGAGTCGGACAAG</t>
  </si>
  <si>
    <t>AGCTCTGGGAGAAGAGCCCAGCACTGGGATTCCGAGGTGTTTCCATTCAGTGATCTGCACTGAACACAGAGGACTCGCCATGGAGTTCGGGCTGAGCTGGGTTTTCCTTGTTGCTATTTTAAAAGGTGTGAAGTGTGAGGTGCAGCTGGTGGAGTCTGGGGGAGGCTTGGTCCAGCCGGGGGGGTCCCTGAGACTCTCCTGTGCAGCCTCTGGATTCAACGTCAACAACAACTACATGACCTGGGTCCGCCAGGCTCCAGGGAAGGGGCTGGAGTGGGTCTCTGTCATTTATAGCGGTGGAAACACATACTACTCACACTCCGCGAAGGGCCGCTTCAGCATCTCCAGAGACTCTTCCAAGAACACCCTATATCTTCAACTAACCAGCCTGAGAGGTGAAGACACGGCTGTCTATTATTGTGCGACTCGAACCCCCCTAGGCCCCTACTATGGGGCACGTCGCGACCTTCGGGCACTTGACTACTGGGGCCAGGGAACCCTGGTCACCGTCTCCTCAGCATCCCCGACCAGCCCCAAGGTCTTCCCGCTGAGCCTCTGCAGCACCCAGCCAGATGGGAACGTGGTCATCGCCTGCCTGGTCCAGGGCTTCTTCCCCCAGGAGCCACTCAGTGTGACCTGGAGCGAAAGCGGACAGGGCGTGACCGCCAGAAACTTCCC</t>
  </si>
  <si>
    <t>GAGGTGCAGCTGGTGGAGTCTGGGGGAGGCTTGGTCCAGCCGGGGGGGTCCCTGAGACTCTCCTGTGCAGCCTCTGGATTCAACGTCAACAACAACTACATGACCTGGGTCCGCCAGGCTCCAGGGAAGGGGCTGGAGTGGGTCTCTGTCATTTATAGCGGTGGAAACACATACTACTCACACTCCGCGAAGGGCCGCTTCAGCATCTCCAGAGACTCTTCCAAGAACACCCTATATCTTCAACTAACCAGCCTGAGAGGTGAAGACACGGCTGTCTATTATTGTGCGACTCGAACCCCCCTAGGCCCCTACTATGGGGCACGTCGCGACCTTCGGGCACTTGACTACTGGGGCCAGGGAACCCTGGTCACCGTCTCCTCAG</t>
  </si>
  <si>
    <t>GAGGTGCAGCTGGTGGAGTCTGGGGGA...GGCTTGGTCCAGCCGGGGGGGTCCCTGAGACTCTCCTGTGCAGCCTCTGGATTCAACGTC............AACAACAACTACATGACCTGGGTCCGCCAGGCTCCAGGGAAGGGGCTGGAGTGGGTCTCTGTCATTTATAGCGGT.........GGAAACACATACTACTCACACTCCGCGAAG...GGCCGCTTCAGCATCTCCAGAGACTCTTCCAAGAACACCCTATATCTTCAACTAACCAGCCTGAGAGGTGAAGACACGGCTGTCTATTATTGTGCGACTCGAACCCCCCTAGGCCCCTACTATGGGGCACGTCGCGACCTTCGGGCACTTGACTACTGGGGCCAGGGAACCCTGGTCACCGTCTCCTCAG</t>
  </si>
  <si>
    <t>TGTGCGACTCGAACCCCCCTAGGCCCCTACTATGGGGCACGTCGCGACCTTCGGGCACTTGACTACTGG</t>
  </si>
  <si>
    <t>ATGACCTGGGTCCGCCAGGCTCCAGGGAAGGGGCTGGAGTGGGTCTCTGTC</t>
  </si>
  <si>
    <t>TACTACTCACACTCCGCGAAG...GGCCGCTTCAGCATCTCCAGAGACTCTTCCAAGAACACCCTATATCTTCAACTAACCAGCCTGAGAGGTGAAGACACGGCTGTCTATTATTGT</t>
  </si>
  <si>
    <t>GGATTCAACGTC............AACAACAACTAC</t>
  </si>
  <si>
    <t>ATTTATAGCGGT.........GGAAACACA</t>
  </si>
  <si>
    <t>GCGACTCGAACCCCCCTAGGCCCCTACTATGGGGCACGTCGCGACCTTCGGGCACTTGACTAC</t>
  </si>
  <si>
    <t>CATRTPLGPYYGARRDLRALDYW</t>
  </si>
  <si>
    <t>AGCTTCAGCTGTGGGTAGAGAAGACAGGACTCAGGACAATCTCCAGCATGGCCAGCTTCCCTCTCCTCCTCACCCTCCTCACTCACTGTGCAGGGTCCTGGGCCCAGTCTGTGCTGAGTCAGCCACCCTCAGCGTCTGGGACCCCCGGGCAGAGGGTCACCATCTCTTGTTCTGGAAGCAGCTCCAACATCGGGAGTAATACTGTCAACTGGTACCAGCAACTCCCAGGAACGGCCCCCAAACTCCTCATCCATAGTGATAGTCAGCGGCCCTCAGGGGTCCCTGATCGATTCTCTGGCTCCAAGTCTGGCACCTCAGCCTCCCTGGACATCAGTGGCCTCCAGTCTGAGGATGAGGCTGATTATTACTGTGCAGCATGGGATGACAGCCTGACTGGTTACTTCTTCGGAGGTGGGACCAAGGTCACCGTCCTAGGTCAGCCCAAGGCCAACCCCACTGTCACTCTGTTCCCGCCCTCCTCTGAGGAGCTCCAAGCCAACAAGGCCACACTAGTGTGTCTGATCAGTGACTTCTACCCGGGAGCTGTGACAGTGGCCTGGAAGGCAGATGGCAGCCCCGTCAAGGCGGGAGTGGAGACCACCAAACCCTCCAAACAGAGCAACAACAAGTACGCGGCCAGCAGCTA</t>
  </si>
  <si>
    <t>CAGTCTGTGCTGAGTCAGCCACCCTCAGCGTCTGGGACCCCCGGGCAGAGGGTCACCATCTCTTGTTCTGGAAGCAGCTCCAACATCGGGAGTAATACTGTCAACTGGTACCAGCAACTCCCAGGAACGGCCCCCAAACTCCTCATCCATAGTGATAGTCAGCGGCCCTCAGGGGTCCCTGATCGATTCTCTGGCTCCAAGTCTGGCACCTCAGCCTCCCTGGACATCAGTGGCCTCCAGTCTGAGGATGAGGCTGATTATTACTGTGCAGCATGGGATGACAGCCTGACTGGTTACTTCTTCGGAGGTGGGACCAAGGTCACCGTCCTAG</t>
  </si>
  <si>
    <t>CAGTCTGTGCTGAGTCAGCCACCCTCA...GCGTCTGGGACCCCCGGGCAGAGGGTCACCATCTCTTGTTCTGGAAGCAGCTCCAACATC............GGGAGTAATACTGTCAACTGGTACCAGCAACTCCCAGGAACGGCCCCCAAACTCCTCATCCATAGTGAT.....................AGTCAGCGGCCCTCAGGGGTCCCT...GATCGATTCTCTGGCTCCAAG......TCTGGCACCTCAGCCTCCCTGGACATCAGTGGCCTCCAGTCTGAGGATGAGGCTGATTATTACTGTGCAGCATGGGATGACAGCCTGACTGGTTACTTCTTCGGAGGTGGGACCAAGGTCACCGTCCTAG</t>
  </si>
  <si>
    <t>TGTGCAGCATGGGATGACAGCCTGACTGGTTACTTCTTC</t>
  </si>
  <si>
    <t>CAGTCTGTGCTGAGTCAGCCACCCTCA...GCGTCTGGGACCCCCGGGCAGAGGGTCACCATCTCTTGTTCTGGAAGC</t>
  </si>
  <si>
    <t>GTCAACTGGTACCAGCAACTCCCAGGAACGGCCCCCAAACTCCTCATCCAT</t>
  </si>
  <si>
    <t>CAGCGGCCCTCAGGGGTCCCT...GATCGATTCTCTGGCTCCAAG......TCTGGCACCTCAGCCTCCCTGGACATCAGTGGCCTCCAGTCTGAGGATGAGGCTGATTATTACTGT</t>
  </si>
  <si>
    <t>AGCTCCAACATC............GGGAGTAATACT</t>
  </si>
  <si>
    <t>AGTGAT.....................AGT</t>
  </si>
  <si>
    <t>GCAGCATGGGATGACAGCCTGACTGGTTACTTC</t>
  </si>
  <si>
    <t>CAAWDDSLTGYFF</t>
  </si>
  <si>
    <t>GACCAATAGAATAGGG</t>
  </si>
  <si>
    <t>AGCTCTGGGAGAGGAGCCCCAGCCTTGGGATTCCCAAGTGTTTTCATTCAGTGATCAGGACTGAACACAGAGGACTCACCATGGAGTTTGGGCTGAGCTGGATTTTCCTTGCTGCTATTTTAAAAGGTGTCCCGTGTGAGGTGCAGCTGGTGGAGTCTGGGGGAGGCTTGGTCAAGCCTGGGGGGTCCCTTAGACTCTCCTGTGCAGGCTCTGGATTCAGTTTCACTAACGCCTGGATGAGCTGGGTCCGCCAGGTTCCAGGGAAGGGGCTGGAGTGGGTTGGCCGTATTAAAAGGAAACTTGATGGTGGGACAACAGACTACGCTGCACCCGTGAAAGGCGGATTCACCATCTCAAGAGATGATTCGGAAAACACACTGTATCTGCAAATGAACAGCCTGAAAACCGAGGACACAGGCATGTATTATTGTACTACAGAGGAGGCGGGATTCCTCGGCCACTGGGGCCAGGGAACCCTGGTCACCGTCTCCTCAGCATCCCCGACCAGCCCCAAGGTCTTCCCGCTGAGCCTCTGCAGCACCCAGCCAGATGGGAACGTGGTCATCGCCTGCCTGGTCCAGGGCTTCTTCCCCCAGGAGCCACTCAGTGTGACCTGGAGCGAAAGCGGACAGGGCGTGACCGCCAGAAACTTCCC</t>
  </si>
  <si>
    <t>GAGGTGCAGCTGGTGGAGTCTGGGGGAGGCTTGGTCAAGCCTGGGGGGTCCCTTAGACTCTCCTGTGCAGGCTCTGGATTCAGTTTCACTAACGCCTGGATGAGCTGGGTCCGCCAGGTTCCAGGGAAGGGGCTGGAGTGGGTTGGCCGTATTAAAAGGAAACTTGATGGTGGGACAACAGACTACGCTGCACCCGTGAAAGGCGGATTCACCATCTCAAGAGATGATTCGGAAAACACACTGTATCTGCAAATGAACAGCCTGAAAACCGAGGACACAGGCATGTATTATTGTACTACAGAGGAGGCGGGATTCCTCGGCCACTGGGGCCAGGGAACCCTGGTCACCGTCTCCTCAG</t>
  </si>
  <si>
    <t>GAGGTGCAGCTGGTGGAGTCTGGGGGA...GGCTTGGTCAAGCCTGGGGGGTCCCTTAGACTCTCCTGTGCAGGCTCTGGATTCAGTTTC............ACTAACGCCTGGATGAGCTGGGTCCGCCAGGTTCCAGGGAAGGGGCTGGAGTGGGTTGGCCGTATTAAAAGGAAACTTGATGGTGGGACAACAGACTACGCTGCACCCGTGAAA...GGCGGATTCACCATCTCAAGAGATGATTCGGAAAACACACTGTATCTGCAAATGAACAGCCTGAAAACCGAGGACACAGGCATGTATTATTGTACTACAGAGGAGGCGGGATTCCTCGGCCACTGGGGCCAGGGAACCCTGGTCACCGTCTCCTCAG</t>
  </si>
  <si>
    <t>TGTACTACAGAGGAGGCGGGATTCCTCGGCCACTGG</t>
  </si>
  <si>
    <t>GAGGTGCAGCTGGTGGAGTCTGGGGGA...GGCTTGGTCAAGCCTGGGGGGTCCCTTAGACTCTCCTGTGCAGGCTCT</t>
  </si>
  <si>
    <t>ATGAGCTGGGTCCGCCAGGTTCCAGGGAAGGGGCTGGAGTGGGTTGGCCGT</t>
  </si>
  <si>
    <t>GACTACGCTGCACCCGTGAAA...GGCGGATTCACCATCTCAAGAGATGATTCGGAAAACACACTGTATCTGCAAATGAACAGCCTGAAAACCGAGGACACAGGCATGTATTATTGT</t>
  </si>
  <si>
    <t>GGATTCAGTTTC............ACTAACGCCTGG</t>
  </si>
  <si>
    <t>ATTAAAAGGAAACTTGATGGTGGGACAACA</t>
  </si>
  <si>
    <t>ACTACAGAGGAGGCGGGATTCCTCGGCCAC</t>
  </si>
  <si>
    <t>CTTEEAGFLGHW</t>
  </si>
  <si>
    <t>GCTCTGCTTCAGCTGTGGGCACAAGAGGCAGCACTCAGGACAATCTCCAGCATGGCCTGGTCTCCTCTCCTCCTCACTCTCCTCGCTCACTGCACAGGGTCCTGGGCCCAGTCTGTGGTGACGCAGCCGCCCTCAGTGTCTGGGGCCCCAGGGCAGAGGGTCATCATCTCCTGCACTGGGAGCAGCTCCAACATCGGGGCACCTTATGGTGTACACTGGTACCAGCAACTTCCAGGAGCAGCCCCCAAACTCCTCATCTTTGACACCAACAATCGGCCCTCAGGGGTCCCTGACCGATTCTCTGGCTCCAAGTCTGGCACCTCAGCCTCCCTGGCCATCTCTGGGCTCCAGGCTGAGGATGAGGCTGATTATTACTGCCAGACCTATGACAACAGCCTGAGTGG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</si>
  <si>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TGGTGACGCAGCCGCCCTCAGTGTCTGGGGCCCCAGGGCAGAGGGTCATCATCTCCTGCACTGGGAGCAGCTCCAACATCGGGGCACCTTATGGTGTACACTGGTACCAGCAACTTCCAGGAGCAGCCCCCAAACTCCTCATCTTTGACACCAACAATCGGCCCTCAGGGGTCCCTGACCGATTCTCTGGCTCCAAGTCTGGCACCTCAGCCTCCCTGGCCATCTCTGGGCTCCAGGCTGAGGATGAGGCTGATTATTACTGCCAGACCTATGACAACAGCCTGAGTGGTTATGTCTTCGGAACTGGGACCAAGGTCACCGTCCTGG</t>
  </si>
  <si>
    <t>CAGTCTGTGGTGACGCAGCCGCCCTCA...GTGTCTGGGGCCCCAGGGCAGAGGGTCATCATCTCCTGCACTGGGAGCAGCTCCAACATCGGG.........GCACCTTATGGTGTACACTGGTACCAGCAACTTCCAGGAGCAGCCCCCAAACTCCTCATCTTTGACACC.....................AACAATCGGCCCTCAGGGGTCCCT...GACCGATTCTCTGGCTCCAAG......TCTGGCACCTCAGCCTCCCTGGCCATCTCTGGGCTCCAGGCTGAGGATGAGGCTGATTATTACTGCCAGACCTATGACAACAGCCTGAGTGGTTATGTCTTCGGAACTGGGACCAAGGTCACCGTCCTGG</t>
  </si>
  <si>
    <t>TGCCAGACCTATGACAACAGCCTGAGTGGTTATGTCTTC</t>
  </si>
  <si>
    <t>CAGTCTGTGGTGACGCAGCCGCCCTCA...GTGTCTGGGGCCCCAGGGCAGAGGGTCATCATCTCCTGCACTGGGAGC</t>
  </si>
  <si>
    <t>GTACACTGGTACCAGCAACTTCCAGGAGCAGCCCCCAAACTCCTCATCTTT</t>
  </si>
  <si>
    <t>AATCGGCCCTCAGGGGTCCCT...GACCGATTCTCTGGCTCCAAG......TCTGGCACCTCAGCCTCCCTGGCCATCTCTGGGCTCCAGGCTGAGGATGAGGCTGATTATTACTGC</t>
  </si>
  <si>
    <t>AGCTCCAACATCGGG.........GCACCTTATGGT</t>
  </si>
  <si>
    <t>GACACC.....................AAC</t>
  </si>
  <si>
    <t>CAGACCTATGACAACAGCCTGAGTGGTTATGTC</t>
  </si>
  <si>
    <t>CQTYDNSLSGYVF</t>
  </si>
  <si>
    <t>GACCAATAGACCTTTG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</si>
  <si>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GCCCCTTATGGTTCGGGG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</si>
  <si>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GCCCCTTATGGTTCGGGG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</si>
  <si>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GCCCCTTATGGTTCGGGGCCCTTTGACTACTGGGGCCAGGGAACCCTGGTCACCGTCTCCTCAG</t>
  </si>
  <si>
    <t>TGTGCGAAAGCCGCCCCTTATGGTTCGGGGCCCTTTGACTACTGG</t>
  </si>
  <si>
    <t>GCGAAAGCCGCCCCTTATGGTTCGGGGCCCTTTGACTAC</t>
  </si>
  <si>
    <t>CAKAAPYGSGPFDYW</t>
  </si>
  <si>
    <t>GACCAATAGGGTTTCT</t>
  </si>
  <si>
    <t>GACCAATCAATGGAAT</t>
  </si>
  <si>
    <t>ACTTTCTGAGAGTCCTGGACCTCCTGTGCAAGAACATGAAACATCTGTGGTTCTTCCTTCTCCTGGTGGCAGCTCCCAGATGGGTCCTGTCCCAGGTGCAGCTGCAGGAGTCGGGCCCAGGACTGGTGAAGCCTTCGGAGACCCTGTCCCTCACCTGCACTGTCTCTGGTGGCTCCATCAGTGAATACCACTGGAGCTGGATCCGGCAGCCCCCAGGGAAGGGACTGGAGTGGATTGGGTATATCTATTACACTGGGAGCACCAAGTACAACCCCTCCCTCAAGAGTCGAGTCACCATATCAGTAGACACGTCCAAGAATCAGTTCTCCCTGAAACTCAGCTCTGTGACCGCTGCGGACACGGCCGTGTATTACTGTGCGAGAGATGGGCGTGCATACAGTTATGGTTACGGTATGGACGTCTGGGGCCAAGGGACCACGGTCACCGTCTCTTCAGCCTCCACCAAGGGCCCATCGGTCTTCCCCCTGGCACCCTCCTCCAAGTGCACCTTTGGGGGCACAGCGGCCCTGGGCTGCCTGGTCAAGGACTACTTCCCCGAACCGGTGACGGTGTCGTGGAACTCAGGCGCCCTGACCAGCGGCGTGCACACCTTCCCGGCTGTCCTACAGTCCTCAGGA</t>
  </si>
  <si>
    <t>CAGGTGCAGCTGCAGGAGTCGGGCCCAGGACTGGTGAAGCCTTCGGAGACCCTGTCCCTCACCTGCACTGTCTCTGGTGGCTCCATCAGTGAATACCACTGGAGCTGGATCCGGCAGCCCCCAGGGAAGGGACTGGAGTGGATTGGGTATATCTATTACACTGGGAGCACCAAGTACAACCCCTCCCTCAAGAGTCGAGTCACCATATCAGTAGACACGTCCAAGAATCAGTTCTCCCTGAAACTCAGCTCTGTGACCGCTGCGGACACGGCCGTGTATTACTGTGCGAGAGATGGGCGTGCATACAGTTATGGTTACGGTATGGACGTCTGGGGCCAAGGGACCACGGTCACCGTCTCTTCA</t>
  </si>
  <si>
    <t>CAGGTGCAGCTGCAGGAGTCGGGCCCA...GGACTGGTGAAGCCTTCGGAGACCCTGTCCCTCACCTGCACTGTCTCTGGTGGCTCCATC............AGTGAATACCACTGGAGCTGGATCCGGCAGCCCCCAGGGAAGGGACTGGAGTGGATTGGGTATATCTATTACACT.........GGGAGCACCAAGTACAACCCCTCCCTCAAG...AGTCGAGTCACCATATCAGTAGACACGTCCAAGAATCAGTTCTCCCTGAAACTCAGCTCTGTGACCGCTGCGGACACGGCCGTGTATTACTGTGCGAGAGATGGGCGTGCATACAGTTATGGTTACGGTATGGACGTCTGGGGCCAAGGGACCACGGTCACCGTCTCTTCA</t>
  </si>
  <si>
    <t>TGTGCGAGAGATGGGCGTGCATACAGTTATGGTTACGGTATGGACGTCTGG</t>
  </si>
  <si>
    <t>AAGTACAACCCCTCCCTCAAG...AGTCGAGTCACCATATCAGTAGACACGTCCAAGAATCAGTTCTCCCTGAAACTCAGCTCTGTGACCGCTGCGGACACGGCCGTGTATTACTGT</t>
  </si>
  <si>
    <t>GGTGGCTCCATC............AGTGAATACCAC</t>
  </si>
  <si>
    <t>ATCTATTACACT.........GGGAGCACC</t>
  </si>
  <si>
    <t>GCGAGAGATGGGCGTGCATACAGTTATGGTTACGGTATGGACGTC</t>
  </si>
  <si>
    <t>CARDGRAYSYGYGMDVW</t>
  </si>
  <si>
    <t>GGGAGGAGTCAGTCTCAGTCAGGACACAGCATGGACATGAGGGTCCCCGCTCAGCTCCTGGGGCTCCTGCTACTCTGGCTCCGAGGTGCCAGATGTGACATCCTGATGACCCAGTCTCCATCCTCCCTGTCTGCATCTGTAGGAGACAGAGTCACCATCACTTGCCGGGCAAGTCAGAGCATTAGCAGTTATTTAAATTGGTATCAGCAAAAACCAGGGAAAGCCCCTAAGCTCCTGATCTATGCTGCATCCAGTTTGCAAAGTGGGGTCCCATCAAGGTTCAGTGGCAGTGGATCTGGGACAGATTTCACTCTCACCATCAGCAGTCTACAACCTGAAGATTTCGCAACTTACTACTGTCAACAGAGTTACATTACCCCTCGAACTTTCGGCCCTGGGACCAAAGTGGATATCCAACGAACTGTGGCTGCACCATCTGTCTTCATCTTCCCGCCATCTGATGAGCAGTTGAAATCTGGAACTGCCTCTGTTGTGTGCCTGCTGAATAACTTCTATCCCAGAGAGGCCAAAGTACAGTGGAAGGTGGATAACGC</t>
  </si>
  <si>
    <t>GACATCCTGATGACCCAGTCTCCATCCTCCCTGTCTGCATCTGTAGGAGACAGAGTCACCATCACTTGCCGGGCAAGTCAGAGCATTAGCAGTTATTTAAATTGGTATCAGCAAAAACCAGGGAAAGCCCCTAAGCTCCTGATCTATGCTGCATCCAGTTTGCAAAGTGGGGTCCCATCAAGGTTCAGTGGCAGTGGATCTGGGACAGATTTCACTCTCACCATCAGCAGTCTACAACCTGAAGATTTCGCAACTTACTACTGTCAACAGAGTTACATTACCCCTCGAACTTTCGGCCCTGGGACCAAAGTGGATATCCAAC</t>
  </si>
  <si>
    <t>GACATCCTGATGACCCAGTCTCCATCCTCCCTGTCTGCATCTGTAGGAGACAGAGTCACCATCACTTGCCGGGCAAGTCAGAGCATT..................AGCAGTTATTTAAATTGGTATCAGCAAAAACCAGGGAAAGCCCCTAAGCTCCTGATCTATGCTGCA.....................TCCAGTTTGCAAAGTGGGGTCCCA...TCAAGGTTCAGTGGCAGTGGA......TCTGGGACAGATTTCACTCTCACCATCAGCAGTCTACAACCTGAAGATTTCGCAACTTACTACTGTCAACAGAGTTACATTACCCCTCGAACTTTCGGCCCTGGGACCAAAGTGGATATCCAAC</t>
  </si>
  <si>
    <t>TGTCAACAGAGTTACATTACCCCTCGAACTTTC</t>
  </si>
  <si>
    <t>GACATCCTGATGACCCAGTCTCCATCCTCCCTGTCTGCATCTGTAGGAGACAGAGTCACCATCACTTGCCGGGCAAGT</t>
  </si>
  <si>
    <t>AGTTTGCAAAGTGGGGTCCCA...TCAAGGTTCAGTGGCAGTGGA......TCTGGGACAGATTTCACTCTCACCATCAGCAGTCTACAACCTGAAGATTTCGCAACTTACTACTGT</t>
  </si>
  <si>
    <t>TTCGGCCCTGGGACCAAAGTGGATATCCAAC</t>
  </si>
  <si>
    <t>CAGAGCATT..................AGCAGTTAT</t>
  </si>
  <si>
    <t>CAACAGAGTTACATTACCCCTCGAACT</t>
  </si>
  <si>
    <t>CQQSYITPRTF</t>
  </si>
  <si>
    <t>GACCAATCACAGGAGT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</si>
  <si>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ACTTAGCAGTGGCTGGT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</si>
  <si>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ACTTAGCAGTGGCTGGT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</si>
  <si>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GACTTAGCAGTGGCTGGTACTGGTTCGACCCCTGGGGCCAGGGAACCCTGGTCACCGTCTCCTCAG</t>
  </si>
  <si>
    <t>TGTGCGAGAGGACTTAGCAGTGGCTGGTACTGGTTCGACCCCTGG</t>
  </si>
  <si>
    <t>GCGAGAGGACTTAGCAGTGGCTGGTACTGGTTCGACCCC</t>
  </si>
  <si>
    <t>CARGLSSGWYWFDPW</t>
  </si>
  <si>
    <t>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TGTCTTCGGAACTGGGACCAAGGTCACCGTCCTAGGTCAGCCCAAGGCCAACCCCACTGTCACTCTGTTCCCGCCCTCCTCTGAGGAGCTCCAAGCCAACAAGGCCACACTAGTGTGTCTGATCAGTGACTTCTACCCGGGAGCTGTGACAGTGGCCTGGAAGGCAGATGGCAGCCCCGTCAAGGCGGGAGTGGAGACCACCAAACCCTCCAAACAGAGCAACAACAAGTACGCGGCCAGCAGCTA</t>
  </si>
  <si>
    <t>GACCAATCAGTACACT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</si>
  <si>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CCCTACTCGGGTTCGGGGAGTTATTAGTGGCGGGTCC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</si>
  <si>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CCCTACTCGGGTTCGGGGAGTTATTAGTGGCGGGTCC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</si>
  <si>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CCCCTACTCGGGTTCGGGGAGTTATTAGTGGCGGGTCCCTGGTTCGACCCCTGGGGCCAGGGAACCCTGGTCACCGTCTCCTCAG</t>
  </si>
  <si>
    <t>TGTGCGAGAGAGCCCCTACTCGGGTTCGGGGAGTTATTAGTGGCGGGTCCCTGGTTCGACCCCTGG</t>
  </si>
  <si>
    <t>GCGAGAGAGCCCCTACTCGGGTTCGGGGAGTTATTAGTGGCGGGTCCCTGGTTCGACCCC</t>
  </si>
  <si>
    <t>CAREPLLGFGELLVAGPWFDPW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</si>
  <si>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ACCCTCCTCTGAGGAGCTTCAAGCCAACAAGGCCACACTGGTGTGTCTCATAAGTGACTTCTACCCGGGAGCCGTGACAGTGGCCTGGAAGGCAGATAGCAGCCCCGTCAAGGCGGGAGTGGAGACCACCACACCCTCCAAACAAAGCAACAACAAGTACGCGGCCAGCAGCTA</t>
  </si>
  <si>
    <t>GACCTGGAGCCGCCTA</t>
  </si>
  <si>
    <t>ATACTTTCTGAGAGTCCTGGACCTCCTGTGCAAGAACATGAAACATCTGTGGTTCTTCCTTCTCCTGGTGGCAGCTCCCAGATGGGTCCTGTCCCAGGTGCAGCTGCAGGAGTCGGGCCCAGGACTGGTGAAGCCTTCGGAGACCCTGTCCCTCACCTGCACTGTCTCTGGTGGCTACATCAGTAATTACTACTGGAGCTGGATTCGGCAGCCCCCAGGGAAGGGCCTGGAGTGGATTGGGTATATCTATCACAGTGGGAGTACCATCTACAACCCCTCCCTCAAGAGTCGAGTCACCATGTCAGTAGACACGTCCAAGAACCAGTTCTCCCTGAAGGTGACCTCTGTGACCGCTGCGGACACGGCCGTGTATTACTGTGCGAGAGAGTTGATAATCGCGTCGTATAGTAGTGGCTGGTTTGACTACTGGGGCCAGGGAAGCCTGGTCATCGTCTCCG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</si>
  <si>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ACATCAGTAATTACTACTGGAGCTGGATTCGGCAGCCCCCAGGGAAGGGCCTGGAGTGGATTGGGTATATCTATCACAGTGGGAGTACCATCTACAACCCCTCCCTCAAGAGTCGAGTCACCATGTCAGTAGACACGTCCAAGAACCAGTTCTCCCTGAAGGTGACCTCTGTGACCGCTGCGGACACGGCCGTGTATTACTGTGCGAGAGAGTTGATAATCGCGTCGTATAGTAGTGGCTGGTTTGACTACTGGGGCCAGGGAAGCCTGGTCATCGTCTCCGCAG</t>
  </si>
  <si>
    <t>CAGGTGCAGCTGCAGGAGTCGGGCCCA...GGACTGGTGAAGCCTTCGGAGACCCTGTCCCTCACCTGCACTGTCTCTGGTGGCTACATC............AGTAATTACTACTGGAGCTGGATTCGGCAGCCCCCAGGGAAGGGCCTGGAGTGGATTGGGTATATCTATCACAGT.........GGGAGTACCATCTACAACCCCTCCCTCAAG...AGTCGAGTCACCATGTCAGTAGACACGTCCAAGAACCAGTTCTCCCTGAAGGTGACCTCTGTGACCGCTGCGGACACGGCCGTGTATTACTGTGCGAGAGAGTTGATAATCGCGTCGTATAGTAGTGGCTGGTTTGACTACTGGGGCCAGGGAAGCCTGGTCATCGTCTCCGCAG</t>
  </si>
  <si>
    <t>TGTGCGAGAGAGTTGATAATCGCGTCGTATAGTAGTGGCTGGTTTGACTACTGG</t>
  </si>
  <si>
    <t>TGGAGCTGGATTCGGCAGCCCCCAGGGAAGGGCCTGGAGTGGATTGGGTAT</t>
  </si>
  <si>
    <t>ATCTACAACCCCTCCCTCAAG...AGTCGAGTCACCATGTCAGTAGACACGTCCAAGAACCAGTTCTCCCTGAAGGTGACCTCTGTGACCGCTGCGGACACGGCCGTGTATTACTGT</t>
  </si>
  <si>
    <t>TGGGGCCAGGGAAGCCTGGTCATCGTCTCCGCAG</t>
  </si>
  <si>
    <t>GGTGGCTACATC............AGTAATTACTAC</t>
  </si>
  <si>
    <t>ATCTATCACAGT.........GGGAGTACC</t>
  </si>
  <si>
    <t>GCGAGAGAGTTGATAATCGCGTCGTATAGTAGTGGCTGGTTTGACTAC</t>
  </si>
  <si>
    <t>CARELIIASYSSGWFDYW</t>
  </si>
  <si>
    <t>GAGCTACAACAGGCAGGCAGGGGCAGCAAGATGGTGTTGCAGACCCAGGTCTTCATTTCTCTGTTGCTCTGGATCTCTGGTGCCTACGGGGACATCGTGATGACCCAGTCTCCAGACTCCCTGGCTGTGTCTCTGGGCGAGAGGGCCACCATCAACTGCAAGTCCAGCCAGAGTGTTTTACTCAGCTCCAACAATAAGAACTACCTAGCTTGGTACCAGCAGAAACCAGGACAGCCTCCTAAGGTGCTCATTTACTGGGCATCTACCCGGGAATCCGGGGTCCCTGACCGATTCAGTGGCAGCGGGTCTGGGACAGATTTCACTCTCACCGTCAGCAGCCTGCAGGCTGAAGATGTGGCAGTTTATTACTGTCAGCAATATTATAATACTCCGTATACTTTTGGCCAGGGGACCAAGCTGGAGATCAGACGAACTGTGGCTGCACCATCTGTCTTCATCTTCCCGCCATCTGATGAGCAGTTGAAATCTGGAACTGCCTCTGTTGTGTGCCTGCTGAATAACTTCTATCCCAGAGAGGCCAAAGTACAGTGGAAGGTGGATAACGC</t>
  </si>
  <si>
    <t>GACATCGTGATGACCCAGTCTCCAGACTCCCTGGCTGTGTCTCTGGGCGAGAGGGCCACCATCAACTGCAAGTCCAGCCAGAGTGTTTTACTCAGCTCCAACAATAAGAACTACCTAGCTTGGTACCAGCAGAAACCAGGACAGCCTCCTAAGGTGCTCATTTACTGGGCATCTACCCGGGAATCCGGGGTCCCTGACCGATTCAGTGGCAGCGGGTCTGGGACAGATTTCACTCTCACCGTCAGCAGCCTGCAGGCTGAAGATGTGGCAGTTTATTACTGTCAGCAATATTATAATACTCCGTATACTTTTGGCCAGGGGACCAAGCTGGAGATCAGAC</t>
  </si>
  <si>
    <t>GACATCGTGATGACCCAGTCTCCAGACTCCCTGGCTGTGTCTCTGGGCGAGAGGGCCACCATCAACTGCAAGTCCAGCCAGAGTGTTTTACTCAGCTCCAACAATAAGAACTACCTAGCTTGGTACCAGCAGAAACCAGGACAGCCTCCTAAGGTGCTCATTTACTGGGCA.....................TCTACCCGGGAATCCGGGGTCCCT...GACCGATTCAGTGGCAGCGGG......TCTGGGACAGATTTCACTCTCACCGTCAGCAGCCTGCAGGCTGAAGATGTGGCAGTTTATTACTGTCAGCAATATTATAATACTCCGTATACTTTTGGCCAGGGGACCAAGCTGGAGATCAGAC</t>
  </si>
  <si>
    <t>TGTCAGCAATATTATAATACTCCGTATACTTTT</t>
  </si>
  <si>
    <t>CTAGCTTGGTACCAGCAGAAACCAGGACAGCCTCCTAAGGTGCTCATTTAC</t>
  </si>
  <si>
    <t>ACCCGGGAATCCGGGGTCCCT...GACCGATTCAGTGGCAGCGGG......TCTGGGACAGATTTCACTCTCACCGTCAGCAGCCTGCAGGCTGAAGATGTGGCAGTTTATTACTGT</t>
  </si>
  <si>
    <t>CAGAGTGTTTTACTCAGCTCCAACAATAAGAACTAC</t>
  </si>
  <si>
    <t>CAGCAATATTATAATACTCCGTATACT</t>
  </si>
  <si>
    <t>GACCTGGCAGCCAGAA</t>
  </si>
  <si>
    <t>GCTCTGGGAGAGGAGCCCAGCACTAGAAGTCGGCGGTGTTTCCATTCGGTGATCAGCACTGAACACAGAGGACTCACCATGGAGTTTGGGCTGAGCTGGGTTTTCCTCGTTGCTCTTTTAAGAGGTGTCCAGTGTCAGGTGCAGCTGGTGGAGTCTGGGGGAGGCGTGGTCCAGCCTGGGAGGTCCCTGAGACTCTCCTGTGTAGCGTCTGGATTTACCTTCAGTACCTATGGCATGCACTGGGTCCGCCAGGCTCCAGGCAAGGGGCTGGAGTGGGTGACAATGATTTCACATGATGGAGGCTATAAAGAGTATGCAGACTCCGTGAAGGGCCGATTCACCGTCTCTAGAGACAATTCCAAAAAGACGGTGTATCTGCAAATGAACAGCCTGAGACCTGATGACACGGCTTTTTATTACTGTGCGAAAGAGGATGCTCATGTCTACGATGACTACGTCTATTCATGGGGCCAGGGAACCCTGGTCACCGTCTCCTCCGCATCCCCGACCAGCCCCAAGGTCTTCCCGCTGAGCCTCTGCAGCACCCAGCCAGATGGGAACGTGGTCATCGCCTGCCTGGTCCAGGGCTTCTTCCCCCAGGAGCCACTCAGTGTGACCTGGAGCGAAAGCGGACAGGGCGTGACCGCCAGAAACTTCCC</t>
  </si>
  <si>
    <t>CAGGTGCAGCTGGTGGAGTCTGGGGGAGGCGTGGTCCAGCCTGGGAGGTCCCTGAGACTCTCCTGTGTAGCGTCTGGATTTACCTTCAGTACCTATGGCATGCACTGGGTCCGCCAGGCTCCAGGCAAGGGGCTGGAGTGGGTGACAATGATTTCACATGATGGAGGCTATAAAGAGTATGCAGACTCCGTGAAGGGCCGATTCACCGTCTCTAGAGACAATTCCAAAAAGACGGTGTATCTGCAAATGAACAGCCTGAGACCTGATGACACGGCTTTTTATTACTGTGCGAAAGAGGATGCTCATGTCTACGATGACTACGTCTATTCATGGGGCCAGGGAACCCTGGTCACCGTCTCCTCCG</t>
  </si>
  <si>
    <t>CAGGTGCAGCTGGTGGAGTCTGGGGGA...GGCGTGGTCCAGCCTGGGAGGTCCCTGAGACTCTCCTGTGTAGCGTCTGGATTTACCTTC............AGTACCTATGGCATGCACTGGGTCCGCCAGGCTCCAGGCAAGGGGCTGGAGTGGGTGACAATGATTTCACATGAT......GGAGGCTATAAAGAGTATGCAGACTCCGTGAAG...GGCCGATTCACCGTCTCTAGAGACAATTCCAAAAAGACGGTGTATCTGCAAATGAACAGCCTGAGACCTGATGACACGGCTTTTTATTACTGTGCGAAAGAGGATGCTCATGTCTACGATGACTACGTCTATTCATGGGGCCAGGGAACCCTGGTCACCGTCTCCTCCG</t>
  </si>
  <si>
    <t>TGTGCGAAAGAGGATGCTCATGTCTACGATGACTACGTCTATTCATGG</t>
  </si>
  <si>
    <t>CAGGTGCAGCTGGTGGAGTCTGGGGGA...GGCGTGGTCCAGCCTGGGAGGTCCCTGAGACTCTCCTGTGTAGCGTCT</t>
  </si>
  <si>
    <t>ATGCACTGGGTCCGCCAGGCTCCAGGCAAGGGGCTGGAGTGGGTGACAATG</t>
  </si>
  <si>
    <t>GAGTATGCAGACTCCGTGAAG...GGCCGATTCACCGTCTCTAGAGACAATTCCAAAAAGACGGTGTATCTGCAAATGAACAGCCTGAGACCTGATGACACGGCTTTTTATTACTGT</t>
  </si>
  <si>
    <t>GGATTTACCTTC............AGTACCTATGGC</t>
  </si>
  <si>
    <t>ATTTCACATGAT......GGAGGCTATAAA</t>
  </si>
  <si>
    <t>GCGAAAGAGGATGCTCATGTCTACGATGACTACGTCTATTCA</t>
  </si>
  <si>
    <t>CAKEDAHVYDDYVYSW</t>
  </si>
  <si>
    <t>AGCTTCAGCTGTGGGTAGAGAAGACAGGACCCAGGACAATCTCCAGCATGGCCAGCTTCCCTCTCCTCCTCACCCTCCTCACTCACTGTGCAGGGTCCTGGGCCCAGTCTGTGCTGACTCAGCCACCCTCAGCGTCTGGGACCCCCGGACAGAGGGTCACCATCTCTTGCTCTGGAACCAGCTCCAACATCGGAAGTAATAGTGTAAACTGGTACCAGCAATTCCCAGGAGCGGCCCCCAAACTCCTCATCTATAGTAATAATCAGCGGCCCTCAGGGGTCCCTGACCGATTCTCTGACTCCAAGTCTGGCACCTCAGCCTCCCTGGCCATCAGTGGGCTCCAGTCTGAGGATGAGGCTGATTATTACTGTGCAGTATGGGATGACAGCCTGCATGGTCCGGTATTTGGCGGAGGGACCAGGCTGACCGTCCTC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</si>
  <si>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ACAGAGGGTCACCATCTCTTGCTCTGGAACCAGCTCCAACATCGGAAGTAATAGTGTAAACTGGTACCAGCAATTCCCAGGAGCGGCCCCCAAACTCCTCATCTATAGTAATAATCAGCGGCCCTCAGGGGTCCCTGACCGATTCTCTGACTCCAAGTCTGGCACCTCAGCCTCCCTGGCCATCAGTGGGCTCCAGTCTGAGGATGAGGCTGATTATTACTGTGCAGTATGGGATGACAGCCTGCATGGTCCGGTATTTGGCGGAGGGACCAGGCTGACCGTCCTCG</t>
  </si>
  <si>
    <t>CAGTCTGTGCTGACTCAGCCACCCTCA...GCGTCTGGGACCCCCGGACAGAGGGTCACCATCTCTTGCTCTGGAACCAGCTCCAACATC............GGAAGTAATAGTGTAAACTGGTACCAGCAATTCCCAGGAGCGGCCCCCAAACTCCTCATCTATAGTAAT.....................AATCAGCGGCCCTCAGGGGTCCCT...GACCGATTCTCTGACTCCAAG......TCTGGCACCTCAGCCTCCCTGGCCATCAGTGGGCTCCAGTCTGAGGATGAGGCTGATTATTACTGTGCAGTATGGGATGACAGCCTGCATGGTCCGGTATTTGGCGGAGGGACCAGGCTGACCGTCCTCG</t>
  </si>
  <si>
    <t>TGTGCAGTATGGGATGACAGCCTGCATGGTCCGGTATTT</t>
  </si>
  <si>
    <t>CAGTCTGTGCTGACTCAGCCACCCTCA...GCGTCTGGGACCCCCGGACAGAGGGTCACCATCTCTTGCTCTGGAACC</t>
  </si>
  <si>
    <t>GTAAACTGGTACCAGCAATTCCCAGGAGCGGCCCCCAAACTCCTCATCTAT</t>
  </si>
  <si>
    <t>CAGCGGCCCTCAGGGGTCCCT...GACCGATTCTCTGACTCCAAG......TCTGGCACCTCAGCCTCCCTGGCCATCAGTGGGCTCCAGTCTGAGGATGAGGCTGATTATTACTGT</t>
  </si>
  <si>
    <t>TTTGGCGGAGGGACCAGGCTGACCGTCCTCG</t>
  </si>
  <si>
    <t>AGCTCCAACATC............GGAAGTAATAGT</t>
  </si>
  <si>
    <t>GCAGTATGGGATGACAGCCTGCATGGTCCGGTA</t>
  </si>
  <si>
    <t>CAVWDDSLHGPVF</t>
  </si>
  <si>
    <t>GACCTGGCAGCTGGCT</t>
  </si>
  <si>
    <t>AAATACTTGCTGAGAGTCCTGGACCTCCTGTGCAAGAACATGAAACGTCTGTGGTTCTTCCTTCTCCTGGTGGCAGCTCCCAGATGGGTCCTGTCCCAGGTGCAGCTGCAGGAGTCGGGCCCAGGACTGGTGAAGCCTTCGGAGACCCTGTCCCTCACCTGCAGTGTCTCTGGTGGCTCCATGAGTAGTTATTACTGGAGCTGGATGCGGCAGTCCCCAGGGAAGGGACTGGAGTGGCTTGGGTACATCTATCACAGTGGGAGCACCAACTACAACCCCTCCCTCAAGAGTCCAGCCACCATATCGATTGACACGTCCAAGAACCAGTTCTCCCTGACCCTGAACGCTGTGACCGCAGCGGACACGGCCGTCTATTACTGTGCGAGAGCACGCAGCTATGGTGGGCGCGCGATTGACTACTGGGGCCAGGGAATCCTGGTCACCGTCTCCTCAGCATCCCCGACCAGCCCCAAGGTCTTCCCGCTGAGCCTCTGCAGCACCCAGCCAGATGGGAACGTGGTCATCGCCTGCCTGGTCCAGGGCTTCTTCCCCCAGGAGCCACTCAGTGTGACCTGGAGCGAAAGCGGACAGGGCGTGACCGCCAGAAACTTCCC</t>
  </si>
  <si>
    <t>CAGGTGCAGCTGCAGGAGTCGGGCCCAGGACTGGTGAAGCCTTCGGAGACCCTGTCCCTCACCTGCAGTGTCTCTGGTGGCTCCATGAGTAGTTATTACTGGAGCTGGATGCGGCAGTCCCCAGGGAAGGGACTGGAGTGGCTTGGGTACATCTATCACAGTGGGAGCACCAACTACAACCCCTCCCTCAAGAGTCCAGCCACCATATCGATTGACACGTCCAAGAACCAGTTCTCCCTGACCCTGAACGCTGTGACCGCAGCGGACACGGCCGTCTATTACTGTGCGAGAGCACGCAGCTATGGTGGGCGCGCGATTGACTACTGGGGCCAGGGAATCCTGGTCACCGTCTCCTCAG</t>
  </si>
  <si>
    <t>CAGGTGCAGCTGCAGGAGTCGGGCCCA...GGACTGGTGAAGCCTTCGGAGACCCTGTCCCTCACCTGCAGTGTCTCTGGTGGCTCCATG............AGTAGTTATTACTGGAGCTGGATGCGGCAGTCCCCAGGGAAGGGACTGGAGTGGCTTGGGTACATCTATCACAGT.........GGGAGCACCAACTACAACCCCTCCCTCAAG...AGTCCAGCCACCATATCGATTGACACGTCCAAGAACCAGTTCTCCCTGACCCTGAACGCTGTGACCGCAGCGGACACGGCCGTCTATTACTGTGCGAGAGCACGCAGCTATGGTGGGCGCGCGATTGACTACTGGGGCCAGGGAATCCTGGTCACCGTCTCCTCAG</t>
  </si>
  <si>
    <t>TGTGCGAGAGCACGCAGCTATGGTGGGCGCGCGATTGACTACTGG</t>
  </si>
  <si>
    <t>CAGGTGCAGCTGCAGGAGTCGGGCCCA...GGACTGGTGAAGCCTTCGGAGACCCTGTCCCTCACCTGCAGTGTCTCT</t>
  </si>
  <si>
    <t>TGGAGCTGGATGCGGCAGTCCCCAGGGAAGGGACTGGAGTGGCTTGGGTAC</t>
  </si>
  <si>
    <t>AACTACAACCCCTCCCTCAAG...AGTCCAGCCACCATATCGATTGACACGTCCAAGAACCAGTTCTCCCTGACCCTGAACGCTGTGACCGCAGCGGACACGGCCGTCTATTACTGT</t>
  </si>
  <si>
    <t>GGTGGCTCCATG............AGTAGTTATTAC</t>
  </si>
  <si>
    <t>GCGAGAGCACGCAGCTATGGTGGGCGCGCGATTGACTAC</t>
  </si>
  <si>
    <t>CARARSYGGRAIDYW</t>
  </si>
  <si>
    <t>GGCTGGGGTCTCAGGAGGCAGCACTCTCGGGACGTCTCCACCATGGCCTGGGCTCTGCTCCTCCTCAGCCTCCTCACTCAGGGCACAGGATCCTGGGCTCAGTCTGCCCTGACTCAGCCTCGCTCAGTGTCCGGGTCTCCTGGACAGTCAGTCACCATCTCCTGCACTGGAACCATCAGTGATGTTGGAATTTATGACTATGTCTCCTGGTACCAACAACACCCAGGCAAAGCCCCCAGACTCATCATTTTTGATGTCTTTAAGCGGCCCTCAGGGGTCCCTGATCGCTTCTCTGGCTCCAAGTCTGCCAACACGGCCTCCCTGACCATCTCTGGCCTCCGGGCTGAGGATGAGGCTGATTATCACTGCTGCTCATATGCAGGCAGCTACACCCCCTGGGTTTTCGGCGGAGGGACT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</si>
  <si>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TCAGTGATGTTGGAATTTATGACTATGTCTCCTGGTACCAACAACACCCAGGCAAAGCCCCCAGACTCATCATTTTTGATGTCTTTAAGCGGCCCTCAGGGGTCCCTGATCGCTTCTCTGGCTCCAAGTCTGCCAACACGGCCTCCCTGACCATCTCTGGCCTCCGGGCTGAGGATGAGGCTGATTATCACTGCTGCTCATATGCAGGCAGCTACACCCCCTGGGTTTTCGGCGGAGGGACTAAGCTGACCGTCCTAG</t>
  </si>
  <si>
    <t>CAGTCTGCCCTGACTCAGCCTCGCTCA...GTGTCCGGGTCTCCTGGACAGTCAGTCACCATCTCCTGCACTGGAACCATCAGTGATGTTGGA.........ATTTATGACTATGTCTCCTGGTACCAACAACACCCAGGCAAAGCCCCCAGACTCATCATTTTTGATGTC.....................TTTAAGCGGCCCTCAGGGGTCCCT...GATCGCTTCTCTGGCTCCAAG......TCTGCCAACACGGCCTCCCTGACCATCTCTGGCCTCCGGGCTGAGGATGAGGCTGATTATCACTGCTGCTCATATGCAGGCAGCTACACCCCCTGGGTTTTCGGCGGAGGGACTAAGCTGACCGTCCTAG</t>
  </si>
  <si>
    <t>TGCTGCTCATATGCAGGCAGCTACACCCCCTGGGTTTTC</t>
  </si>
  <si>
    <t>GTCTCCTGGTACCAACAACACCCAGGCAAAGCCCCCAGACTCATCATTTTT</t>
  </si>
  <si>
    <t>AAGCGGCCCTCAGGGGTCCCT...GATCGCTTCTCTGGCTCCAAG......TCTGCCAACACGGCCTCCCTGACCATCTCTGGCCTCCGGGCTGAGGATGAGGCTGATTATCACTGC</t>
  </si>
  <si>
    <t>TTCGGCGGAGGGACTAAGCTGACCGTCCTAG</t>
  </si>
  <si>
    <t>ATCAGTGATGTTGGA.........ATTTATGACTAT</t>
  </si>
  <si>
    <t>GATGTC.....................TTT</t>
  </si>
  <si>
    <t>TGCTCATATGCAGGCAGCTACACCCCCTGGGTT</t>
  </si>
  <si>
    <t>CCSYAGSYTPWVF</t>
  </si>
  <si>
    <t>GACCTGGGTACAGTGG</t>
  </si>
  <si>
    <t>CCTTAAATTC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TCTCGGATTGGGCGTTACTATGGTTCGGGG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</si>
  <si>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TCTCGGATTGGGCGTTACTATGGTTCGGGG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</si>
  <si>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TTCTCGGATTGGGCGTTACTATGGTTCGGGGTGGTTCGACCCCTGGGGCCAGGGAACCCTGGTCACCGTCTCCTCAG</t>
  </si>
  <si>
    <t>TGTGCCAGAGTTTCTCGGATTGGGCGTTACTATGGTTCGGGGTGGTTCGACCCCTGG</t>
  </si>
  <si>
    <t>GCCAGAGTTTCTCGGATTGGGCGTTACTATGGTTCGGGGTGGTTCGACCCC</t>
  </si>
  <si>
    <t>CARVSRIGRYYGSGWFDPW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</si>
  <si>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</si>
  <si>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</si>
  <si>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CTACACTTTTGGCCAGGGGACCAAGCTGGAGATCAAAC</t>
  </si>
  <si>
    <t>TGTCAGCAGTATGGTAGCTCACCTCCCTACACTTTT</t>
  </si>
  <si>
    <t>CAGCAGTATGGTAGCTCACCTCCCTACACT</t>
  </si>
  <si>
    <t>GACCTGGGTCGGCACT</t>
  </si>
  <si>
    <t>AGCTCTGGGAGAGGAGCCCCAGCCCTGAGATTCCCAGGTGTTTCCATTCAGTGATCAGCACTGAACACAGAGGACTCACCATGGAGTTGGGACTGAGCTGGATTTTCCTTTTGGCTATTTTAAAAGGTGTCCAGTGTGAAGTGCAACTGGTGGAGTCTGGGGGAGGCTTGGTGCAGCCTGGCAGGTCCCTGAGACTCTCCTGTGTGGTGTCTGGATTCAACTTTGATGACTATGCCATGCACTGGGTCCGGCAAGCTCCAGGGAAGGGCCTGGAGTGGGTCTCAGGTATTAGTAGGAATAGTGATAGGGTAGGCTATGTGGATTCTGTGAAGGGCCGCTTCACCATGTCCAGAGACAACGCCAAGAATACTCTCTATCTACAAATGAATAGTCTGAGAGGTGAGGACACGGCCTTCTATTACTGTGCAAGAGAGTATGGTTCGGAGGCTTATTTGGACACTTTCGTTGACAACTGGGGCCAGGGAACCCTGGTCACCGTCTCCTCAGCATCCCCGACCAGCCCCAAGGTCTTCCCGCTGAGCCTCTGCAGCACCCAGCCAGATGGGAACGTGGTCATCGCCTGCCTGGTCCAGGGCTTCTTCCCCCAGGAGCCACTCAGTGTGACCTGGAGCGAAAGCGGACAGGGCGTGACCGCCAGAAACTTCCC</t>
  </si>
  <si>
    <t>GAAGTGCAACTGGTGGAGTCTGGGGGAGGCTTGGTGCAGCCTGGCAGGTCCCTGAGACTCTCCTGTGTGGTGTCTGGATTCAACTTTGATGACTATGCCATGCACTGGGTCCGGCAAGCTCCAGGGAAGGGCCTGGAGTGGGTCTCAGGTATTAGTAGGAATAGTGATAGGGTAGGCTATGTGGATTCTGTGAAGGGCCGCTTCACCATGTCCAGAGACAACGCCAAGAATACTCTCTATCTACAAATGAATAGTCTGAGAGGTGAGGACACGGCCTTCTATTACTGTGCAAGAGAGTATGGTTCGGAGGCTTATTTGGACACTTTCGTTGACAACTGGGGCCAGGGAACCCTGGTCACCGTCTCCTCAG</t>
  </si>
  <si>
    <t>GAAGTGCAACTGGTGGAGTCTGGGGGA...GGCTTGGTGCAGCCTGGCAGGTCCCTGAGACTCTCCTGTGTGGTGTCTGGATTCAACTTT............GATGACTATGCCATGCACTGGGTCCGGCAAGCTCCAGGGAAGGGCCTGGAGTGGGTCTCAGGTATTAGTAGGAAT......AGTGATAGGGTAGGCTATGTGGATTCTGTGAAG...GGCCGCTTCACCATGTCCAGAGACAACGCCAAGAATACTCTCTATCTACAAATGAATAGTCTGAGAGGTGAGGACACGGCCTTCTATTACTGTGCAAGAGAGTATGGTTCGGAGGCTTATTTGGACACTTTCGTTGACAACTGGGGCCAGGGAACCCTGGTCACCGTCTCCTCAG</t>
  </si>
  <si>
    <t>TGTGCAAGAGAGTATGGTTCGGAGGCTTATTTGGACACTTTCGTTGACAACTGG</t>
  </si>
  <si>
    <t>GAAGTGCAACTGGTGGAGTCTGGGGGA...GGCTTGGTGCAGCCTGGCAGGTCCCTGAGACTCTCCTGTGTGGTGTCT</t>
  </si>
  <si>
    <t>GGCTATGTGGATTCTGTGAAG...GGCCGCTTCACCATGTCCAGAGACAACGCCAAGAATACTCTCTATCTACAAATGAATAGTCTGAGAGGTGAGGACACGGCCTTCTATTACTGT</t>
  </si>
  <si>
    <t>GGATTCAACTTT............GATGACTATGCC</t>
  </si>
  <si>
    <t>ATTAGTAGGAAT......AGTGATAGGGTA</t>
  </si>
  <si>
    <t>GCAAGAGAGTATGGTTCGGAGGCTTATTTGGACACTTTCGTTGACAAC</t>
  </si>
  <si>
    <t>CAREYGSEAYLDTFVDNW</t>
  </si>
  <si>
    <t>GCTCTGCTTCAGCTGTGGGCACAAGAGGTAGCACTCAGGACAATCTCCAGCATGGCCTGGTCTCCTCTCCTCCCCACTCTCCTCGCTCACTGCACAGGGTCCTGGGCCCAGTCTGTGCTGATGCAGCCGCCCTCAGTGTCTGGGGCCCCAGGGCAGAGGGTCACCATCTCCTGCACTGGGAGCAGGTCCAACATCGGGGCAGGTTATGATGTACACTGGTACCAACAGTTTCCAGGAACAGCCCCCAAACTCCTCATTTACGGTAATAACAATCGGCCCTCAGGGGTCCCTGACCGATTCTCTGGCTCCAAGTCTGGCACCTCAGTCTCCCTGGCCATCACTGGGCTCCAGGCTGAGGATGAGGCTGATTATTTCTGCCAGTCCTATGACAATAGGCTGAGTGCTTGGGTATTCGGCGGAGGGACCAAGGTGACCGTCCTGGGTCAGCCCAAGGCTGCCCCCTCGGTCACTCTGTTCCCGCCCTCCTCTGAGGAGCTTCAAGCCAACAAGGCCACACTGGTGTGTCTCATAAGTGACTTCTACCCGGGAGCCGTGACAGTGGCCTGGAAGGCAGATAGCAGCCCCGTCAAGGCGGGAGTGGAGACCACCACACCCTCCAAACAAAGCAACAACAAGTACGCGGCCAGCAGCTA</t>
  </si>
  <si>
    <t>CAGTCTGTGCTGATGCAGCCGCCCTCAGTGTCTGGGGCCCCAGGGCAGAGGGTCACCATCTCCTGCACTGGGAGCAGGTCCAACATCGGGGCAGGTTATGATGTACACTGGTACCAACAGTTTCCAGGAACAGCCCCCAAACTCCTCATTTACGGTAATAACAATCGGCCCTCAGGGGTCCCTGACCGATTCTCTGGCTCCAAGTCTGGCACCTCAGTCTCCCTGGCCATCACTGGGCTCCAGGCTGAGGATGAGGCTGATTATTTCTGCCAGTCCTATGACAATAGGCTGAGTGCTTGGGTATTCGGCGGAGGGACCAAGGTGACCGTCCTGG</t>
  </si>
  <si>
    <t>CAGTCTGTGCTGATGCAGCCGCCCTCA...GTGTCTGGGGCCCCAGGGCAGAGGGTCACCATCTCCTGCACTGGGAGCAGGTCCAACATCGGG.........GCAGGTTATGATGTACACTGGTACCAACAGTTTCCAGGAACAGCCCCCAAACTCCTCATTTACGGTAAT.....................AACAATCGGCCCTCAGGGGTCCCT...GACCGATTCTCTGGCTCCAAG......TCTGGCACCTCAGTCTCCCTGGCCATCACTGGGCTCCAGGCTGAGGATGAGGCTGATTATTTCTGCCAGTCCTATGACAATAGGCTGAGTGCTTGGGTATTCGGCGGAGGGACCAAGGTGACCGTCCTGG</t>
  </si>
  <si>
    <t>TGCCAGTCCTATGACAATAGGCTGAGTGCTTGGGTATTC</t>
  </si>
  <si>
    <t>CAGTCTGTGCTGATGCAGCCGCCCTCA...GTGTCTGGGGCCCCAGGGCAGAGGGTCACCATCTCCTGCACTGGGAGC</t>
  </si>
  <si>
    <t>GTACACTGGTACCAACAGTTTCCAGGAACAGCCCCCAAACTCCTCATTTAC</t>
  </si>
  <si>
    <t>AATCGGCCCTCAGGGGTCCCT...GACCGATTCTCTGGCTCCAAG......TCTGGCACCTCAGTCTCCCTGGCCATCACTGGGCTCCAGGCTGAGGATGAGGCTGATTATTTCTGC</t>
  </si>
  <si>
    <t>AGGTCCAACATCGGG.........GCAGGTTATGAT</t>
  </si>
  <si>
    <t>GGTAAT.....................AAC</t>
  </si>
  <si>
    <t>CAGTCCTATGACAATAGGCTGAGTGCTTGGGTA</t>
  </si>
  <si>
    <t>CQSYDNRLSAWVF</t>
  </si>
  <si>
    <t>GACCTGGGTGCAGTAG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</si>
  <si>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TCGATATTGTAGTAGTACCAGCTGCTATCTGTCCCCCCGACGGT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</si>
  <si>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TCGATATTGTAGTAGTACCAGCTGCTATCTGTCCCCCCGACGGT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</si>
  <si>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ATCGATATTGTAGTAGTACCAGCTGCTATCTGTCCCCCCGACGGTACTACTACTACTACGGTATGGACGTCTGGGGCCAAGGGACCACGGTCACCGTCTCCTCA</t>
  </si>
  <si>
    <t>TGTGCGAGAGGCCATCGATATTGTAGTAGTACCAGCTGCTATCTGTCCCCCCGACGGTACTACTACTACTACGGTATGGACGTCTGG</t>
  </si>
  <si>
    <t>GCGAGAGGCCATCGATATTGTAGTAGTACCAGCTGCTATCTGTCCCCCCGACGGTACTACTACTACTACGGTATGGACGTC</t>
  </si>
  <si>
    <t>CSSTSCYLSPRRYYYYYGMDVW</t>
  </si>
  <si>
    <t>AATTTCTTATA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</si>
  <si>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GACCTGGGTTCCGGCA</t>
  </si>
  <si>
    <t>ACCTTAGATCTACTGAGGTAAATATGGATACATCTGGGCCCTGAAAGCATCATCCAAGAACCACATCCCTTCTCTACAGAAGCCTCTGAGAGGAAAGTTCTTCACCATGGACTGGACCTGGAGGGTCTTCTGCTTGCTGGCTGTAGCTCCAGGTGCTCGCTCCCAGGTGCAGTTGGTGCAGTCTGGGGCTGAGGTGAGGACGCCTGGGGCCTCAGTGAAGCTTTCCTGCAAGGGATCTGGATACACCTTCGCCAACTACCCTTTGCACTGGGTGCGACAGGCCCCTGGACAAGGGCTTGAGTGGATGGCAATAATCAACCCTAGTGGTGGTAGCACATACTACGCACAGAAATTCCGGGGCAGAATCACCTTGACCACAGACACGTCCACGAGCACAATGTACATGGAACTGAGCAGCCTGAGATCTGAAGACACGGCCGTATATTTCTGTGCGAGAGATGCTGTTTTATACTCTCTTGACTACTGGGGCCAGGGAACCCTGGTCACCGTCTCCTCAGCCTCCACCAAGGGCCCATCGGTCTTCCCCCTGGCACCCTCCTCCAAGAGCACCTCTGGGGGCACAGCGGCCCTGGGCTGCCTGGTCAAGGACTACTTCCCCGAACCGGTGACGGTGTCGTGGAACTCAGGCGCCCTGACCAGCGGCGTGCACACCTTCCCGGCTGTCCTACAGTCCTCAGGA</t>
  </si>
  <si>
    <t>CAGGTGCAGTTGGTGCAGTCTGGGGCTGAGGTGAGGACGCCTGGGGCCTCAGTGAAGCTTTCCTGCAAGGGATCTGGATACACCTTCGCCAACTACCCTTTGCACTGGGTGCGACAGGCCCCTGGACAAGGGCTTGAGTGGATGGCAATAATCAACCCTAGTGGTGGTAGCACATACTACGCACAGAAATTCCGGGGCAGAATCACCTTGACCACAGACACGTCCACGAGCACAATGTACATGGAACTGAGCAGCCTGAGATCTGAAGACACGGCCGTATATTTCTGTGCGAGAGATGCTGTTTTATACTCTCTTGACTACTGGGGCCAGGGAACCCTGGTCACCGTCTCCTCAG</t>
  </si>
  <si>
    <t>CAGGTGCAGTTGGTGCAGTCTGGGGCT...GAGGTGAGGACGCCTGGGGCCTCAGTGAAGCTTTCCTGCAAGGGATCTGGATACACCTTC............GCCAACTACCCTTTGCACTGGGTGCGACAGGCCCCTGGACAAGGGCTTGAGTGGATGGCAATAATCAACCCTAGT......GGTGGTAGCACATACTACGCACAGAAATTCCGG...GGCAGAATCACCTTGACCACAGACACGTCCACGAGCACAATGTACATGGAACTGAGCAGCCTGAGATCTGAAGACACGGCCGTATATTTCTGTGCGAGAGATGCTGTTTTATACTCTCTTGACTACTGGGGCCAGGGAACCCTGGTCACCGTCTCCTCAG</t>
  </si>
  <si>
    <t>TGTGCGAGAGATGCTGTTTTATACTCTCTTGACTACTGG</t>
  </si>
  <si>
    <t>CAGGTGCAGTTGGTGCAGTCTGGGGCT...GAGGTGAGGACGCCTGGGGCCTCAGTGAAGCTTTCCTGCAAGGGATCT</t>
  </si>
  <si>
    <t>TTGCACTGGGTGCGACAGGCCCCTGGACAAGGGCTTGAGTGGATGGCAATA</t>
  </si>
  <si>
    <t>TACTACGCACAGAAATTCCGG...GGCAGAATCACCTTGACCACAGACACGTCCACGAGCACAATGTACATGGAACTGAGCAGCCTGAGATCTGAAGACACGGCCGTATATTTCTGT</t>
  </si>
  <si>
    <t>GGATACACCTTC............GCCAACTACCCT</t>
  </si>
  <si>
    <t>GCGAGAGATGCTGTTTTATACTCTCTTGACTAC</t>
  </si>
  <si>
    <t>CARDAVLYSLDYW</t>
  </si>
  <si>
    <t>GCTCTGCTTCAGCTGTGGGCACAAGAGGCAGCACTCAGGACAATCTCCAGCATGGCCTGGTCTCCTCTCCTCCTCACTCTCCTCGCTCACTGCACAGGGTCCTGGGCCCAGTCTGTGCTGACGCAGCCGCCCTCAATGTCTGGGGCCCCAGGGCAGAGGGTCACCATCTCCTGCACTGGGAGCAGCTCCAACATCGGGGCAGGTTATGATGTACACTGGTACCACCAACTTCCAGGAAAAGCCCCCAGACTCCTCATTTATGGTAACACCAATCGGCCCTCTGGGGTCCCTGACCGATTCTCTGGCTCCAAGTCTGGCACCTCAGCCTCCCTGGCCATCACTGGGCTCCAGGCTGAAGATGACGGTGATTATTACTGCCAGTCCTATGACAGCAGCCTGCGTCTGAG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</si>
  <si>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TGCTGACGCAGCCGCCCTCAATGTCTGGGGCCCCAGGGCAGAGGGTCACCATCTCCTGCACTGGGAGCAGCTCCAACATCGGGGCAGGTTATGATGTACACTGGTACCACCAACTTCCAGGAAAAGCCCCCAGACTCCTCATTTATGGTAACACCAATCGGCCCTCTGGGGTCCCTGACCGATTCTCTGGCTCCAAGTCTGGCACCTCAGCCTCCCTGGCCATCACTGGGCTCCAGGCTGAAGATGACGGTGATTATTACTGCCAGTCCTATGACAGCAGCCTGCGTCTGAGGGTGTTCGGCGGAGGGACCAAGCTGACCGTCCTGG</t>
  </si>
  <si>
    <t>CAGTCTGTGCTGACGCAGCCGCCCTCA...ATGTCTGGGGCCCCAGGGCAGAGGGTCACCATCTCCTGCACTGGGAGCAGCTCCAACATCGGG.........GCAGGTTATGATGTACACTGGTACCACCAACTTCCAGGAAAAGCCCCCAGACTCCTCATTTATGGTAAC.....................ACCAATCGGCCCTCTGGGGTCCCT...GACCGATTCTCTGGCTCCAAG......TCTGGCACCTCAGCCTCCCTGGCCATCACTGGGCTCCAGGCTGAAGATGACGGTGATTATTACTGCCAGTCCTATGACAGCAGCCTGCGTCTGAGGGTGTTCGGCGGAGGGACCAAGCTGACCGTCCTGG</t>
  </si>
  <si>
    <t>TGCCAGTCCTATGACAGCAGCCTGCGTCTGAGGGTGTTC</t>
  </si>
  <si>
    <t>CAGTCTGTGCTGACGCAGCCGCCCTCA...ATGTCTGGGGCCCCAGGGCAGAGGGTCACCATCTCCTGCACTGGGAGC</t>
  </si>
  <si>
    <t>GTACACTGGTACCACCAACTTCCAGGAAAAGCCCCCAGACTCCTCATTTAT</t>
  </si>
  <si>
    <t>AATCGGCCCTCTGGGGTCCCT...GACCGATTCTCTGGCTCCAAG......TCTGGCACCTCAGCCTCCCTGGCCATCACTGGGCTCCAGGCTGAAGATGACGGTGATTATTACTGC</t>
  </si>
  <si>
    <t>CAGTCCTATGACAGCAGCCTGCGTCTGAGGGTG</t>
  </si>
  <si>
    <t>CQSYDSSLRLRVF</t>
  </si>
  <si>
    <t>GACCTGGTCACTGGGC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</si>
  <si>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TCTATTGTAGTAGTACCAGCTGCTATATGTTGGATGATGCTTTTGATATCTGGGGCCAAGGGACAATGGTCACCGTCTCT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</si>
  <si>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TCTATTGTAGTAGTACCAGCTGCTATATGTTGGATGATGCTTTTGATATCTGGGGCCAAGGGACAATGGTCACCGTCTCT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</si>
  <si>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TCTATTGTAGTAGTACCAGCTGCTATATGTTGGATGATGCTTTTGATATCTGGGGCCAAGGGACAATGGTCACCGTCTCTTCAG</t>
  </si>
  <si>
    <t>TGTGCGAGAGTCTATTGTAGTAGTACCAGCTGCTATATGTTGGATGATGCTTTTGATATCTGG</t>
  </si>
  <si>
    <t>GCGAGAGTCTATTGTAGTAGTACCAGCTGCTATATGTTGGATGATGCTTTTGATATC</t>
  </si>
  <si>
    <t>CARVYCSSTSCYMLDDAFDIW</t>
  </si>
  <si>
    <t>CAAAGGGGATAAGACAGGGCTGGGGC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</si>
  <si>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TC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</si>
  <si>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CTCGTGGTATTCGGCGGAGGGACCAAGCTGACCGTCCTAG</t>
  </si>
  <si>
    <t>TGCTGCTCATATGCAGGTAGTAGCACTCTCGTGGTATTC</t>
  </si>
  <si>
    <t>TGCTCATATGCAGGTAGTAGCACTCTCGTGGTA</t>
  </si>
  <si>
    <t>CCSYAGSSTLVVF</t>
  </si>
  <si>
    <t>GACCTGGTCCTCGCAT</t>
  </si>
  <si>
    <t>GAGCTCTGGGAGACGAGCCCAGCACCGGAAGTCGCCGGTGTTTCCATTCGGTGATCATCACTGAACACAGAGGACTCACCATGGAGTTTGGGCTGAGTTGGGTTTTCCTCGTTGCTCTCTTAAGAGGTGTCCAGTGTCAGTTCCAACTGGTGGAGTCTGGGGGAGGCGTGGTCCAGCCTGGGAGGTCCCTGAGACTCTCCTGTGTAGTGTCTGGATTCACTTTCAACAATTTTGCTATACACTGGGTCCGCCAGGCTCCAGGCATGGGGCTGGAGTGGGTGGCAGTTATTTCAGACGATGGAAACAATAAAGACTACGCAGACTCCGTGAGGGGCCGATTCATCATCTCCAGAGACAAATCCAAGAACACGGTGTTTCTGCAAATGAACAGCCTGAGACTTGAAGACACGGCTATATATTATTGTGCGTCACCGGTCACCGACGCCGGGGGGGGGGGTTTTTCTGCGAAGACTGACTACTGGGGCCAGGGAATCGTGGTCAGCGTCTCTACAGCCTCCACCAAGGGCCCATCGGTCTTCCCCCTGGCACCCTCCTCCAAGAGCACCTCTGGGGGCACAGCGGCCCTGGGCTGCCTGGTCAAGGACTACTTCCCCGAACCGGTGACGGTGTCGTGGAACTCAGGCGCCCTGACCAGCGGCGTGCACACCTTCCCGGCTGTCCTACAGTCCTCAGGA</t>
  </si>
  <si>
    <t>CAGTTCCAACTGGTGGAGTCTGGGGGAGGCGTGGTCCAGCCTGGGAGGTCCCTGAGACTCTCCTGTGTAGTGTCTGGATTCACTTTCAACAATTTTGCTATACACTGGGTCCGCCAGGCTCCAGGCATGGGGCTGGAGTGGGTGGCAGTTATTTCAGACGATGGAAACAATAAAGACTACGCAGACTCCGTGAGGGGCCGATTCATCATCTCCAGAGACAAATCCAAGAACACGGTGTTTCTGCAAATGAACAGCCTGAGACTTGAAGACACGGCTATATATTATTGTGCGTCACCGGTCACCGACGCCGGGGGGGGGGGTTTTTCTGCGAAGACTGACTACTGGGGCCAGGGAATCGTGGTCAGCGTCTCTACAG</t>
  </si>
  <si>
    <t>CAGTTCCAACTGGTGGAGTCTGGGGGA...GGCGTGGTCCAGCCTGGGAGGTCCCTGAGACTCTCCTGTGTAGTGTCTGGATTCACTTTC............AACAATTTTGCTATACACTGGGTCCGCCAGGCTCCAGGCATGGGGCTGGAGTGGGTGGCAGTTATTTCAGACGAT......GGAAACAATAAAGACTACGCAGACTCCGTGAGG...GGCCGATTCATCATCTCCAGAGACAAATCCAAGAACACGGTGTTTCTGCAAATGAACAGCCTGAGACTTGAAGACACGGCTATATATTATTGTGCGTCACCGGTCACCGACGCCGGGGGGGGGGGTTTTTCTGCGAAGACTGACTACTGGGGCCAGGGAATCGTGGTCAGCGTCTCTACAG</t>
  </si>
  <si>
    <t>TGTGCGTCACCGGTCACCGACGCCGGGGGGGGGGGTTTTTCTGCGAAGACTGACTACTGG</t>
  </si>
  <si>
    <t>CAGTTCCAACTGGTGGAGTCTGGGGGA...GGCGTGGTCCAGCCTGGGAGGTCCCTGAGACTCTCCTGTGTAGTGTCT</t>
  </si>
  <si>
    <t>ATACACTGGGTCCGCCAGGCTCCAGGCATGGGGCTGGAGTGGGTGGCAGTT</t>
  </si>
  <si>
    <t>GACTACGCAGACTCCGTGAGG...GGCCGATTCATCATCTCCAGAGACAAATCCAAGAACACGGTGTTTCTGCAAATGAACAGCCTGAGACTTGAAGACACGGCTATATATTATTGT</t>
  </si>
  <si>
    <t>TGGGGCCAGGGAATCGTGGTCAGCGTCTCTACAG</t>
  </si>
  <si>
    <t>GGATTCACTTTC............AACAATTTTGCT</t>
  </si>
  <si>
    <t>ATTTCAGACGAT......GGAAACAATAAA</t>
  </si>
  <si>
    <t>GCGTCACCGGTCACCGACGCCGGGGGGGGGGGTTTTTCTGCGAAGACTGACTAC</t>
  </si>
  <si>
    <t>CASPVTDAGGGGFSAKTDYW</t>
  </si>
  <si>
    <t>GCATGTCCCTCCCAGCTGCCCTACCTTCCAGAGCCCATATCAATGCCTGTGTCAGAGCCCTGGGGAGGAACTGCTCAGTTAGGGCCCAGAGGGAACCATGGAAGCCCCAGCTCAGCTTCTCTTCCTCCTGCTACTCTGGCTCCCAGATAACACCGGAGAAATTGTGTTGACACAGTCTCCAGCCACCCTGTCTTTGTCTCCGGGGCAAAGAGCCACCCTCTCCTGCAGGGCCAGTCAGAGTGTTGGCGGCTACTTAGCCTGGTACCAACAGAAACCTGGCCAGCCTCCCAGACTCCTCATCTACGATGCATCCAACAGGGCCGCTGGCATCCCAGCCAGGTTCAGTGGCAGTGGGTCTGGGACAGACTTCACTCTCATCATCAGCAGCCTAGAGCCTGAAGATTTTGCAGTTTATTACTGTCAGCGGCGTAGCAACTGGCCCTTCACTTTCGGCCAAGGGACACGACTGGAGATTAAACGAACTGTGGCTGCACCATCTGTCTTCATCTTCCCGCCATCTGATGAGCAGTTGAAATCTGGAACTGCCTCTGTTGTGTGCCTGCTGAATAACTTCTATCCCAGAGAGGCCAAAGTACAGTGGAAGGTGGATAACGC</t>
  </si>
  <si>
    <t>GAAATTGTGTTGACACAGTCTCCAGCCACCCTGTCTTTGTCTCCGGGGCAAAGAGCCACCCTCTCCTGCAGGGCCAGTCAGAGTGTTGGCGGCTACTTAGCCTGGTACCAACAGAAACCTGGCCAGCCTCCCAGACTCCTCATCTACGATGCATCCAACAGGGCCGCTGGCATCCCAGCCAGGTTCAGTGGCAGTGGGTCTGGGACAGACTTCACTCTCATCATCAGCAGCCTAGAGCCTGAAGATTTTGCAGTTTATTACTGTCAGCGGCGTAGCAACTGGCCCTTCACTTTCGGCCAAGGGACACGACTGGAGATTAAAC</t>
  </si>
  <si>
    <t>GAAATTGTGTTGACACAGTCTCCAGCCACCCTGTCTTTGTCTCCGGGGCAAAGAGCCACCCTCTCCTGCAGGGCCAGTCAGAGTGTT..................GGCGGCTACTTAGCCTGGTACCAACAGAAACCTGGCCAGCCTCCCAGACTCCTCATCTACGATGCA.....................TCCAACAGGGCCGCTGGCATCCCA...GCCAGGTTCAGTGGCAGTGGG......TCTGGGACAGACTTCACTCTCATCATCAGCAGCCTAGAGCCTGAAGATTTTGCAGTTTATTACTGTCAGCGGCGTAGCAACTGGCCCTTCACTTTCGGCCAAGGGACACGACTGGAGATTAAAC</t>
  </si>
  <si>
    <t>TGTCAGCGGCGTAGCAACTGGCCCTTCACTTTC</t>
  </si>
  <si>
    <t>GAAATTGTGTTGACACAGTCTCCAGCCACCCTGTCTTTGTCTCCGGGGCAAAGAGCCACCCTCTCCTGCAGGGCCAGT</t>
  </si>
  <si>
    <t>TTAGCCTGGTACCAACAGAAACCTGGCCAGCCTCCCAGACTCCTCATCTAC</t>
  </si>
  <si>
    <t>AACAGGGCCGCTGGCATCCCA...GCCAGGTTCAGTGGCAGTGGG......TCTGGGACAGACTTCACTCTCATCATCAGCAGCCTAGAGCCTGAAGATTTTGCAGTTTATTACTGT</t>
  </si>
  <si>
    <t>CAGCGGCGTAGCAACTGGCCCTTCACT</t>
  </si>
  <si>
    <t>GACCTGGTCGCCTGAG</t>
  </si>
  <si>
    <t>AGCTCTCAGAGAGGTGCCTTAGCCCTGGATTCCAAGGCATTTCCACTTGGTGATCAGCACTGAACACAGAGGACTCACCATGGAGTTGGGGCTGTGCTGGGTTTTCCTTGTTGCTATTTTAGAAGGTGTCCAGTGTGAGGTGCAGCTGGTGGAGTCTGGGGGAGGCTTGGTACAGCCTGGGGGGTCCCTGAGACTCTCCTGTGTAGCCTCTGGATTCCCCTTCAGTAGCTATGCTATGAACTGGGTCCGCCAGGCTCCAGGGAAGGGGCTGGAGTGGGTTTCATACATTAGTATTGGTAGTGATACCATATACTACGCAGACTCTGTGAAGGGCCGATTCACCATCTCCAGAGACACTGCCAAGAACTCACTGTATCTGCAAATGAACAGCCTGAGAGACGAGGACACGGCTGTATATTACTGTGCGAGAGATCTGCGGACGAACTGGTACTTCGATCTCTGGGGCCGTGGCACCCTGGTCACCGTCTCCTCAAGGAGTGCATCCGCCCCAACCCTTTTCCCCCTCGTCTCCTGTGAGAATTCCCCGTCGGATACGAGCAGCGTG</t>
  </si>
  <si>
    <t>GAGGTGCAGCTGGTGGAGTCTGGGGGAGGCTTGGTACAGCCTGGGGGGTCCCTGAGACTCTCCTGTGTAGCCTCTGGATTCCCCTTCAGTAGCTATGCTATGAACTGGGTCCGCCAGGCTCCAGGGAAGGGGCTGGAGTGGGTTTCATACATTAGTATTGGTAGTGATACCATATACTACGCAGACTCTGTGAAGGGCCGATTCACCATCTCCAGAGACACTGCCAAGAACTCACTGTATCTGCAAATGAACAGCCTGAGAGACGAGGACACGGCTGTATATTACTGTGCGAGAGATCTGCGGACGAACTGGTACTTCGATCTCTGGGGCCGTGGCACCCTGGTCACCGTCTCCTCAA</t>
  </si>
  <si>
    <t>GAGGTGCAGCTGGTGGAGTCTGGGGGA...GGCTTGGTACAGCCTGGGGGGTCCCTGAGACTCTCCTGTGTAGCCTCTGGATTCCCCTTC............AGTAGCTATGCTATGAACTGGGTCCGCCAGGCTCCAGGGAAGGGGCTGGAGTGGGTTTCATACATTAGTATTGGT......AGTGATACCATATACTACGCAGACTCTGTGAAG...GGCCGATTCACCATCTCCAGAGACACTGCCAAGAACTCACTGTATCTGCAAATGAACAGCCTGAGAGACGAGGACACGGCTGTATATTACTGTGCGAGAGATCTGCGGACGAACTGGTACTTCGATCTCTGGGGCCGTGGCACCCTGGTCACCGTCTCCTCAA</t>
  </si>
  <si>
    <t>TGTGCGAGAGATCTGCGGACGAACTGGTACTTCGATCTCTGG</t>
  </si>
  <si>
    <t>GAGGTGCAGCTGGTGGAGTCTGGGGGA...GGCTTGGTACAGCCTGGGGGGTCCCTGAGACTCTCCTGTGTAGCCTCT</t>
  </si>
  <si>
    <t>TACTACGCAGACTCTGTGAAG...GGCCGATTCACCATCTCCAGAGACACTGCCAAGAACTCACTGTATCTGCAAATGAACAGCCTGAGAGACGAGGACACGGCTGTATATTACTGT</t>
  </si>
  <si>
    <t>TGGGGCCGTGGCACCCTGGTCACCGTCTCCTCAA</t>
  </si>
  <si>
    <t>GGATTCCCCTTC............AGTAGCTATGCT</t>
  </si>
  <si>
    <t>ATTAGTATTGGT......AGTGATACCATA</t>
  </si>
  <si>
    <t>GCGAGAGATCTGCGGACGAACTGGTACTTCGATCTC</t>
  </si>
  <si>
    <t>CARDLRTNWYFDLW</t>
  </si>
  <si>
    <t>CCTGGGTCAGAGCTCTGGAGAAGAGCTGCTCAGTTAGGACCCAGAGGGAACCATGGAAACCCCAGCGCAGCTTCTCTTCCTCCTGCTACTCTGGCTCCCAGATACCACCGGAGAAATTGTGTTGACGCAGTCTCCAGGCACCCTGTCTTTGTCTCCAGGGGAAAGAGCCACCCTCTCCTGCAGGGCCAGTCAGAGTGTTAGCGGCACCTACTTAGCCTGGTACCAGCACAAACCTGGCCAGGCTCCCAGGCTCCTCATCTATGGTGCATCCAGCAGGGCCACTGGCATCCCAGACAGGTTCAGTGGCAGTGGGTCTGGGACAGACTTCACTCTCACCATCAGCAGACTGGAGCCTGAAGATTTTGCAGTGTATTACTGTGAGCAGTATGGTAGTCCACCGCTCACTTTCGGCGGAGGGGCCAAGGTGGAGATCAAACGAACTGTGGCTGCACCATCTGTCTTCATCTTCCCGCCATCTGATGAGCAGTTGAAATCTGGAACTGCCTCTGTTGTGTGCCTGCTGAATAACTTCTATCCCAGAGAGGCCAAAGTACAGTGGAAGGTGGATAACGC</t>
  </si>
  <si>
    <t>GAAATTGTGTTGACGCAGTCTCCAGGCACCCTGTCTTTGTCTCCAGGGGAAAGAGCCACCCTCTCCTGCAGGGCCAGTCAGAGTGTTAGCGGCACCTACTTAGCCTGGTACCAGCACAAACCTGGCCAGGCTCCCAGGCTCCTCATCTATGGTGCATCCAGCAGGGCCACTGGCATCCCAGACAGGTTCAGTGGCAGTGGGTCTGGGACAGACTTCACTCTCACCATCAGCAGACTGGAGCCTGAAGATTTTGCAGTGTATTACTGTGAGCAGTATGGTAGTCCACCGCTCACTTTCGGCGGAGGGGCCAAGGTGGAGATCAAAC</t>
  </si>
  <si>
    <t>GAAATTGTGTTGACGCAGTCTCCAGGCACCCTGTCTTTGTCTCCAGGGGAAAGAGCCACCCTCTCCTGCAGGGCCAGTCAGAGTGTTAGC...............GGCACCTACTTAGCCTGGTACCAGCACAAACCTGGCCAGGCTCCCAGGCTCCTCATCTATGGTGCA.....................TCCAGCAGGGCCACTGGCATCCCA...GACAGGTTCAGTGGCAGTGGG......TCTGGGACAGACTTCACTCTCACCATCAGCAGACTGGAGCCTGAAGATTTTGCAGTGTATTACTGTGAGCAGTATGGTAGTCCACCGCTCACTTTCGGCGGAGGGGCCAAGGTGGAGATCAAAC</t>
  </si>
  <si>
    <t>TGTGAGCAGTATGGTAGTCCACCGCTCACTTTC</t>
  </si>
  <si>
    <t>TTCGGCGGAGGGGCCAAGGTGGAGATCAAAC</t>
  </si>
  <si>
    <t>CAGAGTGTTAGC...............GGCACCTAC</t>
  </si>
  <si>
    <t>GAGCAGTATGGTAGTCCACCGCTCACT</t>
  </si>
  <si>
    <t>CEQYGSPPLTF</t>
  </si>
  <si>
    <t>GACGCGTAGATGCCTT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</si>
  <si>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AAGTGGTGGTC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</si>
  <si>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AAGTGGTGGTC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</si>
  <si>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AAGTGGTGGTCGTTTGACTACTGGGGCCAGGGAACCCTGGTCACCGTCTCCTCAG</t>
  </si>
  <si>
    <t>TGTGCGAGAGACAAGTGGTGGTCGTTTGACTACTGG</t>
  </si>
  <si>
    <t>GCGAGAGACAAGTGGTGGTCGTTTGACTAC</t>
  </si>
  <si>
    <t>CARDKWWSFDYW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</si>
  <si>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</si>
  <si>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</si>
  <si>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GGGTGTTCGGCGGAGGGACCAAGCTGACCGTCCTAG</t>
  </si>
  <si>
    <t>TGCGGAACATGGGATAGCAGCCTGAGTGCTGGCCGGGTGTTC</t>
  </si>
  <si>
    <t>GGAACATGGGATAGCAGCCTGAGTGCTGGCCGGGTG</t>
  </si>
  <si>
    <t>CGTWDSSLSAGRVF</t>
  </si>
  <si>
    <t>GACGCGTCATACAGCT</t>
  </si>
  <si>
    <t>ACAACCACACCCCTCCTAAGAAGAAGCCCCTAGACCACAGCTCCACACCATGGACTGGACCTGGAGGATCCTCTTCTTGGTGGCAGCAGCAACAGGTGCCCACTCCCAGGTGCAGTTGATTCAGTCTGAGTCTGAGGTCAAAAAGCCTGGGGCCTCAGTGAGTATTTCCTGCAAGACTTCTGGGTATATCTTCTCCCTTTATGCTCTGAGTTGGGTGCGCCAGGCCCCCGGACAACGACCTGAGTGGATGGGATGGATAAACCCCAACACCGGAAATCCAACATATGCCCAGGGCTTCACAGGGCGATATGTCTTTTCCTTGGACCCCACTGCCACCACGACATATCTGCACATCGCCAGTCTCCAGACTGCAGACACGGCCGTTTATTACTGTGCGAGGGATGCAACCAATAGTTGGTCCCCTTTTGACTATTGGGGCCAGGGAACCGCGGTCACCGTCTCCTCTGCATCCCCGACCAGCCCCAAGGTCTTCCCGCTGAGCCTCTGCAGCACCCAGCCAGATGGGAACGTGGTCATCGCCTGCCTGGTCCAGGGCTTCTTCCCCCAGGAGCCACTCAGTGTGACCTGGAGCGAAAGCGGACAGGGCGTGACCGCCAGAAACTTCCC</t>
  </si>
  <si>
    <t>CAGGTGCAGTTGATTCAGTCTGAGTCTGAGGTCAAAAAGCCTGGGGCCTCAGTGAGTATTTCCTGCAAGACTTCTGGGTATATCTTCTCCCTTTATGCTCTGAGTTGGGTGCGCCAGGCCCCCGGACAACGACCTGAGTGGATGGGATGGATAAACCCCAACACCGGAAATCCAACATATGCCCAGGGCTTCACAGGGCGATATGTCTTTTCCTTGGACCCCACTGCCACCACGACATATCTGCACATCGCCAGTCTCCAGACTGCAGACACGGCCGTTTATTACTGTGCGAGGGATGCAACCAATAGTTGGTCCCCTTTTGACTATTGGGGCCAGGGAACCGCGGTCACCGTCTCCTCTG</t>
  </si>
  <si>
    <t>CAGGTGCAGTTGATTCAGTCTGAGTCT...GAGGTCAAAAAGCCTGGGGCCTCAGTGAGTATTTCCTGCAAGACTTCTGGGTATATCTTC............TCCCTTTATGCTCTGAGTTGGGTGCGCCAGGCCCCCGGACAACGACCTGAGTGGATGGGATGGATAAACCCCAAC......ACCGGAAATCCAACATATGCCCAGGGCTTCACA...GGGCGATATGTCTTTTCCTTGGACCCCACTGCCACCACGACATATCTGCACATCGCCAGTCTCCAGACTGCAGACACGGCCGTTTATTACTGTGCGAGGGATGCAACCAATAGTTGGTCCCCTTTTGACTATTGGGGCCAGGGAACCGCGGTCACCGTCTCCTCTG</t>
  </si>
  <si>
    <t>TGTGCGAGGGATGCAACCAATAGTTGGTCCCCTTTTGACTATTGG</t>
  </si>
  <si>
    <t>CAGGTGCAGTTGATTCAGTCTGAGTCT...GAGGTCAAAAAGCCTGGGGCCTCAGTGAGTATTTCCTGCAAGACTTCT</t>
  </si>
  <si>
    <t>CTGAGTTGGGTGCGCCAGGCCCCCGGACAACGACCTGAGTGGATGGGATGG</t>
  </si>
  <si>
    <t>ACATATGCCCAGGGCTTCACA...GGGCGATATGTCTTTTCCTTGGACCCCACTGCCACCACGACATATCTGCACATCGCCAGTCTCCAGACTGCAGACACGGCCGTTTATTACTGT</t>
  </si>
  <si>
    <t>TGGGGCCAGGGAACCGCGGTCACCGTCTCCTCTG</t>
  </si>
  <si>
    <t>GGGTATATCTTC............TCCCTTTATGCT</t>
  </si>
  <si>
    <t>ATAAACCCCAAC......ACCGGAAATCCA</t>
  </si>
  <si>
    <t>GCGAGGGATGCAACCAATAGTTGGTCCCCTTTTGACTAT</t>
  </si>
  <si>
    <t>CARDATNSWSPFDYW</t>
  </si>
  <si>
    <t>AGAGCTCTGGAGAAGAGCTGCTCAGTTAGGACCCAGAGGGAACCATGGAAACCCCAGCGCAGCTTCTCTTCCTCCTGCTACTCTGGCTCCCAGATTCAACCGGCCAAGTTGTGTTGACGCAGTCGCCAGTCACCCTGTCTTTGTCTCCAGGGGAAAGAGCCACCCTCTCCTGCAGGGCCAGTCAGAGTATTAACGGCAGTTACTTAGCCTGGTATCAGCAGAAGCCTGGCCTGGCTCCCAGGCTCCTCATTTATGGTACATCCACGAGGGCCTCTGGCATCCCCGACAGGTTCAGTGGCAGTGGGACTGGGACAGACTTCACTCTCACCATCAGCAGACTGGAGCCTGAAGATTTTGCAATGTACTACTGTCAACAATATCTTAGGTCGGGCATCACCTTCGGCCCTGGGACCAAAGTGGACATCCAGCGAACTGTGGCTGCACCATCTGTCTTCATCTTCCCGCCATCTGATGAGCAGTTGAAATCTGGAACTGCCTCTGTTGTGTGCCTGCTGAATAACTTCTATCCCAGAGAGGCCAAAGTACAGTGGAAGGTGGATAACGC</t>
  </si>
  <si>
    <t>CAAGTTGTGTTGACGCAGTCGCCAGTCACCCTGTCTTTGTCTCCAGGGGAAAGAGCCACCCTCTCCTGCAGGGCCAGTCAGAGTATTAACGGCAGTTACTTAGCCTGGTATCAGCAGAAGCCTGGCCTGGCTCCCAGGCTCCTCATTTATGGTACATCCACGAGGGCCTCTGGCATCCCCGACAGGTTCAGTGGCAGTGGGACTGGGACAGACTTCACTCTCACCATCAGCAGACTGGAGCCTGAAGATTTTGCAATGTACTACTGTCAACAATATCTTAGGTCGGGCATCACCTTCGGCCCTGGGACCAAAGTGGACATCCAGC</t>
  </si>
  <si>
    <t>CAAGTTGTGTTGACGCAGTCGCCAGTCACCCTGTCTTTGTCTCCAGGGGAAAGAGCCACCCTCTCCTGCAGGGCCAGTCAGAGTATTAAC...............GGCAGTTACTTAGCCTGGTATCAGCAGAAGCCTGGCCTGGCTCCCAGGCTCCTCATTTATGGTACA.....................TCCACGAGGGCCTCTGGCATCCCC...GACAGGTTCAGTGGCAGTGGG......ACTGGGACAGACTTCACTCTCACCATCAGCAGACTGGAGCCTGAAGATTTTGCAATGTACTACTGTCAACAATATCTTAGGTCGGGCATCACCTTCGGCCCTGGGACCAAAGTGGACATCCAGC</t>
  </si>
  <si>
    <t>TGTCAACAATATCTTAGGTCGGGCATCACCTTC</t>
  </si>
  <si>
    <t>CAAGTTGTGTTGACGCAGTCGCCAGTCACCCTGTCTTTGTCTCCAGGGGAAAGAGCCACCCTCTCCTGCAGGGCCAGT</t>
  </si>
  <si>
    <t>TTAGCCTGGTATCAGCAGAAGCCTGGCCTGGCTCCCAGGCTCCTCATTTAT</t>
  </si>
  <si>
    <t>ACGAGGGCCTCTGGCATCCCC...GACAGGTTCAGTGGCAGTGGG......ACTGGGACAGACTTCACTCTCACCATCAGCAGACTGGAGCCTGAAGATTTTGCAATGTACTACTGT</t>
  </si>
  <si>
    <t>TTCGGCCCTGGGACCAAAGTGGACATCCAGC</t>
  </si>
  <si>
    <t>CAGAGTATTAAC...............GGCAGTTAC</t>
  </si>
  <si>
    <t>CAACAATATCTTAGGTCGGGCATCACC</t>
  </si>
  <si>
    <t>CQQYLRSGITF</t>
  </si>
  <si>
    <t>GACGCGTGTAGCGTCC</t>
  </si>
  <si>
    <t>TGGATACATCTGGGCCCTGAAAGCATCATCCAACAACCACATCCCTTCTCTACAGAAGCCTCTGAGAGGAAAGTTCTTCACCATGGACTGGACCTGGAGGGTCTTCTGCTTGTTGGCTGTAGCTCCAGGTGCTCACTCCCAGGTGCAGTTGGTGCAGTCTGGGGCTGAGGTGAAGAGGCCTGGGGCCTCAGTGAAGGTTTCCTGCAAGACATCTGGATTCATGTTCACCAGCTACTATATGCACTGGGTGCGACAGGCCCCTGGACAAGGGCTTGAGTGGATGGGAGTAATCAACCCTAGTGGTGGTAGTGCAACCTACGCACAGAAATTCCAGGGCAGAGCCACCGTGACCAGGGACACGTCCACGAGCACTATCTACATGGAGCTGAGCAGCCTGAGATCTGAGGACGCGGCCGTCTATTACTGTGCGAGAGATTGGTTTACTGACAGTCTTAGTGGTTATTTTTACGCGTGGGGCCAGGGAACCCTGGTCACCGTCTCCTCAGCCTCCACCAAGGGCCCATCGGTCTTCCCCCTGGCACCCTCCTCCAAGAGCACCTCTGGGGGCACAGCGGCCCTGGGCTGCCTGGTCAAGGACTACTTCCCCGAACCGGTGACGGTGTCGTGGAACTCAGGCGCCCTGACCAGCGGCGTGCACACCTTCCCGGCTGTCCTACAGTCCTCAGGA</t>
  </si>
  <si>
    <t>CAGGTGCAGTTGGTGCAGTCTGGGGCTGAGGTGAAGAGGCCTGGGGCCTCAGTGAAGGTTTCCTGCAAGACATCTGGATTCATGTTCACCAGCTACTATATGCACTGGGTGCGACAGGCCCCTGGACAAGGGCTTGAGTGGATGGGAGTAATCAACCCTAGTGGTGGTAGTGCAACCTACGCACAGAAATTCCAGGGCAGAGCCACCGTGACCAGGGACACGTCCACGAGCACTATCTACATGGAGCTGAGCAGCCTGAGATCTGAGGACGCGGCCGTCTATTACTGTGCGAGAGATTGGTTTACTGACAGTCTTAGTGGTTATTTTTACGCGTGGGGCCAGGGAACCCTGGTCACCGTCTCCTCAG</t>
  </si>
  <si>
    <t>CAGGTGCAGTTGGTGCAGTCTGGGGCT...GAGGTGAAGAGGCCTGGGGCCTCAGTGAAGGTTTCCTGCAAGACATCTGGATTCATGTTC............ACCAGCTACTATATGCACTGGGTGCGACAGGCCCCTGGACAAGGGCTTGAGTGGATGGGAGTAATCAACCCTAGT......GGTGGTAGTGCAACCTACGCACAGAAATTCCAG...GGCAGAGCCACCGTGACCAGGGACACGTCCACGAGCACTATCTACATGGAGCTGAGCAGCCTGAGATCTGAGGACGCGGCCGTCTATTACTGTGCGAGAGATTGGTTTACTGACAGTCTTAGTGGTTATTTTTACGCGTGGGGCCAGGGAACCCTGGTCACCGTCTCCTCAG</t>
  </si>
  <si>
    <t>TGTGCGAGAGATTGGTTTACTGACAGTCTTAGTGGTTATTTTTACGCGTGG</t>
  </si>
  <si>
    <t>CAGGTGCAGTTGGTGCAGTCTGGGGCT...GAGGTGAAGAGGCCTGGGGCCTCAGTGAAGGTTTCCTGCAAGACATCT</t>
  </si>
  <si>
    <t>ATGCACTGGGTGCGACAGGCCCCTGGACAAGGGCTTGAGTGGATGGGAGTA</t>
  </si>
  <si>
    <t>ACCTACGCACAGAAATTCCAG...GGCAGAGCCACCGTGACCAGGGACACGTCCACGAGCACTATCTACATGGAGCTGAGCAGCCTGAGATCTGAGGACGCGGCCGTCTATTACTGT</t>
  </si>
  <si>
    <t>GGATTCATGTTC............ACCAGCTACTAT</t>
  </si>
  <si>
    <t>ATCAACCCTAGT......GGTGGTAGTGCA</t>
  </si>
  <si>
    <t>GCGAGAGATTGGTTTACTGACAGTCTTAGTGGTTATTTTTACGCG</t>
  </si>
  <si>
    <t>CARDWFTDSLSGYFYAW</t>
  </si>
  <si>
    <t>GGGGCTGGGGTCTCAGGAGGCAGCGCTCTCGGGACGTCTCCACCATGGCCTGGGCTCTGCTATTCCTCACCCTCCTCACTCAGGGCACAGGGTCCTGGGCCCAGTCTGCCCTGACTCAGCCTGCCTCCGTGTCTGGCTCTCCTGGACAGTCGGTCACCATCTCCTGCACTGGAACCAGCACTGACATTGGTGGTTATGACTATGTCTCCTGGTACCAACAACACCCCGGCAAAGCCCCCAAACTCGTGATTTACGATGTCACTAATCGGCCCTCAGGGGTTTCTGATCGCTTCTCTGGCTCCAAGTCTGGCAACACGGCCTCCCTGACCATCTCTGGGCTCCGGGCTGAGGACGAGGCTGATTATCACTGCAGCTCATATACAACCAGCACCTCTTATCTGCTA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</si>
  <si>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CTCTCCTGGACAGTCGGTCACCATCTCCTGCACTGGAACCAGCACTGACATTGGTGGTTATGACTATGTCTCCTGGTACCAACAACACCCCGGCAAAGCCCCCAAACTCGTGATTTACGATGTCACTAATCGGCCCTCAGGGGTTTCTGATCGCTTCTCTGGCTCCAAGTCTGGCAACACGGCCTCCCTGACCATCTCTGGGCTCCGGGCTGAGGACGAGGCTGATTATCACTGCAGCTCATATACAACCAGCACCTCTTATCTGCTATTCGGCGGAGGGACCAAGCTGACCGTCCTAA</t>
  </si>
  <si>
    <t>CAGTCTGCCCTGACTCAGCCTGCCTCC...GTGTCTGGCTCTCCTGGACAGTCGGTCACCATCTCCTGCACTGGAACCAGCACTGACATTGGT.........GGTTATGACTATGTCTCCTGGTACCAACAACACCCCGGCAAAGCCCCCAAACTCGTGATTTACGATGTC.....................ACTAATCGGCCCTCAGGGGTTTCT...GATCGCTTCTCTGGCTCCAAG......TCTGGCAACACGGCCTCCCTGACCATCTCTGGGCTCCGGGCTGAGGACGAGGCTGATTATCACTGCAGCTCATATACAACCAGCACCTCTTATCTGCTATTCGGCGGAGGGACCAAGCTGACCGTCCTAA</t>
  </si>
  <si>
    <t>TGCAGCTCATATACAACCAGCACCTCTTATCTGCTATTC</t>
  </si>
  <si>
    <t>CAGTCTGCCCTGACTCAGCCTGCCTCC...GTGTCTGGCTCTCCTGGACAGTCGGTCACCATCTCCTGCACTGGAACC</t>
  </si>
  <si>
    <t>GTCTCCTGGTACCAACAACACCCCGGCAAAGCCCCCAAACTCGTGATTTAC</t>
  </si>
  <si>
    <t>AATCGGCCCTCAGGGGTTTCT...GATCGCTTCTCTGGCTCCAAG......TCTGGCAACACGGCCTCCCTGACCATCTCTGGGCTCCGGGCTGAGGACGAGGCTGATTATCACTGC</t>
  </si>
  <si>
    <t>AGCACTGACATTGGT.........GGTTATGACTAT</t>
  </si>
  <si>
    <t>AGCTCATATACAACCAGCACCTCTTATCTGCTA</t>
  </si>
  <si>
    <t>CSSYTTSTSYLLF</t>
  </si>
  <si>
    <t>GACGGCTAGAGTGACC</t>
  </si>
  <si>
    <t>TCACAGAACAACCACATTCCTCCTCTAAAGGAGCCCCTGGGAGCACAGCTCATTACCATGGACTGGACCTGGAGGTTCCTCGTTGTGGTGGCAGCAGCTACAGGTGTCCAGTCCCAGGTGCAGCTGGAACAGTCTGGGGCTGAGGTGAAGAAGCCTGGGTCCTCGGTGAAGGTCTCCTGCAAGGCTTCTGGAGGCGCCTTCAACAGCTATGCCTTTAGTTGGTTGCGACAGGCCCCCGGACAAGGGCCTGAGTGGATGGGAGGGTTCCTGACCCCTCTTGGATCACACTACTCACAGAAGTTCCAGGGCCGAGTCACAATTACCGCGGACGAATCCACGAGTACAGTCCATATGGAGATGAGGAGTCTGAGATCTGAAGACACGGCCATATATTACTGTGCGGGAGAGAAACATTCGGGGACCTATCACAACTACCACGATCTGGACGTCTGGGGCCAAGGGACCACGGTCACCGTCTCCTCGGCATCCCCGACCAGCCCCAAGGTCTTCCCGCTGAGCCTCTGCAGCACCCAGCCAGATGGGAACGTGGTCATCGCCTGCCTGGTCCAGGGCTTCTTCCCCCAGGAGCCACTCAGTGTGACCTGGAGCGAAAGCGGACAGGGCGTGACCGCCAGAAACTTCCC</t>
  </si>
  <si>
    <t>CAGGTGCAGCTGGAACAGTCTGGGGCTGAGGTGAAGAAGCCTGGGTCCTCGGTGAAGGTCTCCTGCAAGGCTTCTGGAGGCGCCTTCAACAGCTATGCCTTTAGTTGGTTGCGACAGGCCCCCGGACAAGGGCCTGAGTGGATGGGAGGGTTCCTGACCCCTCTTGGATCACACTACTCACAGAAGTTCCAGGGCCGAGTCACAATTACCGCGGACGAATCCACGAGTACAGTCCATATGGAGATGAGGAGTCTGAGATCTGAAGACACGGCCATATATTACTGTGCGGGAGAGAAACATTCGGGGACCTATCACAACTACCACGATCTGGACGTCTGGGGCCAAGGGACCACGGTCACCGTCTCCTCG</t>
  </si>
  <si>
    <t>CAGGTGCAGCTGGAACAGTCTGGGGCT...GAGGTGAAGAAGCCTGGGTCCTCGGTGAAGGTCTCCTGCAAGGCTTCTGGAGGCGCCTTC............AACAGCTATGCCTTTAGTTGGTTGCGACAGGCCCCCGGACAAGGGCCTGAGTGGATGGGAGGGTTCCTGACCCCT......CTTGGA...TCACACTACTCACAGAAGTTCCAG...GGCCGAGTCACAATTACCGCGGACGAATCCACGAGTACAGTCCATATGGAGATGAGGAGTCTGAGATCTGAAGACACGGCCATATATTACTGTGCGGGAGAGAAACATTCGGGGACCTATCACAACTACCACGATCTGGACGTCTGGGGCCAAGGGACCACGGTCACCGTCTCCTCG</t>
  </si>
  <si>
    <t>TGTGCGGGAGAGAAACATTCGGGGACCTATCACAACTACCACGATCTGGACGTCTGG</t>
  </si>
  <si>
    <t>CAGGTGCAGCTGGAACAGTCTGGGGCT...GAGGTGAAGAAGCCTGGGTCCTCGGTGAAGGTCTCCTGCAAGGCTTCT</t>
  </si>
  <si>
    <t>TTTAGTTGGTTGCGACAGGCCCCCGGACAAGGGCCTGAGTGGATGGGAGGG</t>
  </si>
  <si>
    <t>CACTACTCACAGAAGTTCCAG...GGCCGAGTCACAATTACCGCGGACGAATCCACGAGTACAGTCCATATGGAGATGAGGAGTCTGAGATCTGAAGACACGGCCATATATTACTGT</t>
  </si>
  <si>
    <t>TGGGGCCAAGGGACCACGGTCACCGTCTCCTCG</t>
  </si>
  <si>
    <t>GGAGGCGCCTTC............AACAGCTATGCC</t>
  </si>
  <si>
    <t>TTCCTGACCCCT......CTTGGA...TCA</t>
  </si>
  <si>
    <t>GCGGGAGAGAAACATTCGGGGACCTATCACAACTACCACGATCTGGACGTC</t>
  </si>
  <si>
    <t>CAGEKHSGTYHNYHDLDVW</t>
  </si>
  <si>
    <t>AGCTCTACCCTTGCCTTGACTGATCAGGACTCCTCAGTTCACCTTCTCACAATGAGGCTCCCCGCTCAGCTCCTGGGGCTGCTAATGCTCTGGGTCCCAGGTTTGAGTTGGGAGACTGTGATGACACAGTCTCCACTCTCCCTTCCCGTCACCCTTGGACAGCCGGCCTCCATCTCCTGCAGGTCCAGTCAAAGCCTCGTACACAGTGATGGAAATACCTACTTGAATTGGTTTCACCAGAGGCCAGGCCAATCTCCAAGGCGCCTAATTTATAGGGTTTCTAACCGGGACTCTGGGGTCCCAGACAGATTCAGCGGCAGTGGGTCAGACACTGATTTCACACTGAGAATCAGCAGGGTGGAGGCTGAGGATGTTGGGGTTTACTTCTGCATGCAAGGTACAAACTGGCCTCGGTCTTTCGGCGGGGGGACCAAGGTGGAGATCAAACGAACTGTGGCTGCACCATCTGTCTTCATCTTCCCGCCATCTGATGAGCAGTTGAAATCTGGAACTGCCTCTGTTGTGTGCCTGCTGAATAACTTCTATCCCAGAGAGGCCAAAGTACAGTGGAAGGTGGATAACGC</t>
  </si>
  <si>
    <t>GAGACTGTGATGACACAGTCTCCACTCTCCCTTCCCGTCACCCTTGGACAGCCGGCCTCCATCTCCTGCAGGTCCAGTCAAAGCCTCGTACACAGTGATGGAAATACCTACTTGAATTGGTTTCACCAGAGGCCAGGCCAATCTCCAAGGCGCCTAATTTATAGGGTTTCTAACCGGGACTCTGGGGTCCCAGACAGATTCAGCGGCAGTGGGTCAGACACTGATTTCACACTGAGAATCAGCAGGGTGGAGGCTGAGGATGTTGGGGTTTACTTCTGCATGCAAGGTACAAACTGGCCTCGGTCTTTCGGCGGGGGGACCAAGGTGGAGATCAAAC</t>
  </si>
  <si>
    <t>GAGACTGTGATGACACAGTCTCCACTCTCCCTTCCCGTCACCCTTGGACAGCCGGCCTCCATCTCCTGCAGGTCCAGTCAAAGCCTCGTACACAGT...GATGGAAATACCTACTTGAATTGGTTTCACCAGAGGCCAGGCCAATCTCCAAGGCGCCTAATTTATAGGGTT.....................TCTAACCGGGACTCTGGGGTCCCA...GACAGATTCAGCGGCAGTGGG......TCAGACACTGATTTCACACTGAGAATCAGCAGGGTGGAGGCTGAGGATGTTGGGGTTTACTTCTGCATGCAAGGTACAAACTGGCCTCGGTCTTTCGGCGGGGGGACCAAGGTGGAGATCAAAC</t>
  </si>
  <si>
    <t>TGCATGCAAGGTACAAACTGGCCTCGGTCTTTC</t>
  </si>
  <si>
    <t>GAGACTGTGATGACACAGTCTCCACTCTCCCTTCCCGTCACCCTTGGACAGCCGGCCTCCATCTCCTGCAGGTCCAGT</t>
  </si>
  <si>
    <t>AACCGGGACTCTGGGGTCCCA...GACAGATTCAGCGGCAGTGGG......TCAGACACTGATTTCACACTGAGAATCAGCAGGGTGGAGGCTGAGGATGTTGGGGTTTACTTCTGC</t>
  </si>
  <si>
    <t>CAAAGCCTCGTACACAGT...GATGGAAATACCTAC</t>
  </si>
  <si>
    <t>ATGCAAGGTACAAACTGGCCTCGGTCT</t>
  </si>
  <si>
    <t>CMQGTNWPRSF</t>
  </si>
  <si>
    <t>GACGGCTCAGATGGGT</t>
  </si>
  <si>
    <t>TTTCTTATATGGGGAGTGCTTTCTGAGAGTCATGGACCTCCTGCACAAGAACATGAAACACCTGTGGTTCTTCCTCCTCCTGGCGGCAGCTCCCAGATGGGTCCTGTCGCAGGTGCAGCTACAACAGTGGGGCGCAGGACTGCTGAAGCCTTCGGAGACCCTGTCCCTCACCTGCGGTGTGTCTGGTGGGTCCTTCAGTGGTGACCTCTGGAGCTGGGTCCGCCAGTCCCCAACAAAGGGGCTGGAGTGGATTGGGGAAGTCAAACATAGTACAACTTCTTTCTACAATCCGTCCCTCAAGAGTCGAATCACCATGTCAGTAGACACGTCCAAGAACCAATTCTCCCTGAAGATGAACTCTGTGACCGCCGCGGACACGGCTGTCTATTACTGTGCGAGTCTTACCTACACTCCCCGTGTCCAACACTGGGGCCAGGGCACCCTGGTCACCGTCTCTTCGGCCTCCACCAAGGGCCCATCGGTCTTCCCCCTGGCGCCCTGCTCCAGGAGCACCTCCGAGAGCACAGCGGCCCTGGGCTGCCTGGTCAAGGACTACTTCCCCGAACCGGTGACGGTGTCGTGGAACTCAGGCGCTCTGACCAGCGGCGTGCACACCTTCCCGGCTGTCCTACAGTCCTCAGGA</t>
  </si>
  <si>
    <t>CAGGTGCAGCTACAACAGTGGGGCGCAGGACTGCTGAAGCCTTCGGAGACCCTGTCCCTCACCTGCGGTGTGTCTGGTGGGTCCTTCAGTGGTGACCTCTGGAGCTGGGTCCGCCAGTCCCCAACAAAGGGGCTGGAGTGGATTGGGGAAGTCAAACATAGTACAACTTCTTTCTACAATCCGTCCCTCAAGAGTCGAATCACCATGTCAGTAGACACGTCCAAGAACCAATTCTCCCTGAAGATGAACTCTGTGACCGCCGCGGACACGGCTGTCTATTACTGTGCGAGTCTTACCTACACTCCCCGTGTCCAACACTGGGGCCAGGGCACCCTGGTCACCGTCTCTTCGG</t>
  </si>
  <si>
    <t>CAGGTGCAGCTACAACAGTGGGGCGCA...GGACTGCTGAAGCCTTCGGAGACCCTGTCCCTCACCTGCGGTGTGTCTGGTGGGTCCTTC............AGTGGTGACCTCTGGAGCTGGGTCCGCCAGTCCCCAACAAAGGGGCTGGAGTGGATTGGGGAAGTCAAACATAGT.........ACAACTTCTTTCTACAATCCGTCCCTCAAG...AGTCGAATCACCATGTCAGTAGACACGTCCAAGAACCAATTCTCCCTGAAGATGAACTCTGTGACCGCCGCGGACACGGCTGTCTATTACTGTGCGAGTCTTACCTACACTCCCCGTGTCCAACACTGGGGCCAGGGCACCCTGGTCACCGTCTCTTCGG</t>
  </si>
  <si>
    <t>TGTGCGAGTCTTACCTACACTCCCCGTGTCCAACACTGG</t>
  </si>
  <si>
    <t>CAGGTGCAGCTACAACAGTGGGGCGCA...GGACTGCTGAAGCCTTCGGAGACCCTGTCCCTCACCTGCGGTGTGTCT</t>
  </si>
  <si>
    <t>TGGAGCTGGGTCCGCCAGTCCCCAACAAAGGGGCTGGAGTGGATTGGGGAA</t>
  </si>
  <si>
    <t>TTCTACAATCCGTCCCTCAAG...AGTCGAATCACCATGTCAGTAGACACGTCCAAGAACCAATTCTCCCTGAAGATGAACTCTGTGACCGCCGCGGACACGGCTGTCTATTACTGT</t>
  </si>
  <si>
    <t>TGGGGCCAGGGCACCCTGGTCACCGTCTCTTCGG</t>
  </si>
  <si>
    <t>GGTGGGTCCTTC............AGTGGTGACCTC</t>
  </si>
  <si>
    <t>GTCAAACATAGT.........ACAACTTCT</t>
  </si>
  <si>
    <t>GCGAGTCTTACCTACACTCCCCGTGTCCAACAC</t>
  </si>
  <si>
    <t>CASLTYTPRVQHW</t>
  </si>
  <si>
    <t>GGGGCTGGGGTCTCAGGAGGCAGCGCTCTCGGGACGTCTCCACCATGGCCTGGGCTCTGCTATTCCTCACCCTCCTCACTCAGGGCACAGGGTCCTGGGCCCAGTCTGCCCTGACTCAGCCTGCCTCCGTGTCTGGGTCTCCTGGACAGGCGATCACCATCCCCTGCACTGGAACCAGCAGTGACGTTGGTGGTTATAATTATGTCTCCTGGTATCAACAGAAGCCAGGCAGAGCCCCCAAACTCATCATTTATGATGTCAGTGTTCGGCCCTCAGGGATTTCTAATCGGTTCTCTGGCTCCAAGTCTGGCAACACGGCCTCCCTGACCATCTCTGGGCTCCAGGCTGAGGACGAGGCTGATTATTACTGCGGCGCATTCACAACCAGCAGCACTAGGGTCTTCGGCGGAGGGACCAT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</si>
  <si>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GCGATCACCATCCCCTGCACTGGAACCAGCAGTGACGTTGGTGGTTATAATTATGTCTCCTGGTATCAACAGAAGCCAGGCAGAGCCCCCAAACTCATCATTTATGATGTCAGTGTTCGGCCCTCAGGGATTTCTAATCGGTTCTCTGGCTCCAAGTCTGGCAACACGGCCTCCCTGACCATCTCTGGGCTCCAGGCTGAGGACGAGGCTGATTATTACTGCGGCGCATTCACAACCAGCAGCACTAGGGTCTTCGGCGGAGGGACCATGCTGACCGTCCTGG</t>
  </si>
  <si>
    <t>CAGTCTGCCCTGACTCAGCCTGCCTCC...GTGTCTGGGTCTCCTGGACAGGCGATCACCATCCCCTGCACTGGAACCAGCAGTGACGTTGGT.........GGTTATAATTATGTCTCCTGGTATCAACAGAAGCCAGGCAGAGCCCCCAAACTCATCATTTATGATGTC.....................AGTGTTCGGCCCTCAGGGATTTCT...AATCGGTTCTCTGGCTCCAAG......TCTGGCAACACGGCCTCCCTGACCATCTCTGGGCTCCAGGCTGAGGACGAGGCTGATTATTACTGCGGCGCATTCACAACCAGCAGCACTAGGGTCTTCGGCGGAGGGACCATGCTGACCGTCCTGG</t>
  </si>
  <si>
    <t>TGCGGCGCATTCACAACCAGCAGCACTAGGGTCTTC</t>
  </si>
  <si>
    <t>CAGTCTGCCCTGACTCAGCCTGCCTCC...GTGTCTGGGTCTCCTGGACAGGCGATCACCATCCCCTGCACTGGAACC</t>
  </si>
  <si>
    <t>GTCTCCTGGTATCAACAGAAGCCAGGCAGAGCCCCCAAACTCATCATTTAT</t>
  </si>
  <si>
    <t>GTTCGGCCCTCAGGGATTTCT...AATCGGTTCTCTGGCTCCAAG......TCTGGCAACACGGCCTCCCTGACCATCTCTGGGCTCCAGGCTGAGGACGAGGCTGATTATTACTGC</t>
  </si>
  <si>
    <t>TTCGGCGGAGGGACCATGCTGACCGTCCTGG</t>
  </si>
  <si>
    <t>GGCGCATTCACAACCAGCAGCACTAGGGTC</t>
  </si>
  <si>
    <t>CGAFTTSSTRVF</t>
  </si>
  <si>
    <t>GACGGCTGTGTCTGAT</t>
  </si>
  <si>
    <t>GAGAGCATCACCCAGCAACCACATCTGTCCTCTAGAGAATCCCCTGAGAGCTCCGTTCCTCACCATGGACTGGACCTGGAGGATCCTCTTCTTGGTGGCAGCAGCCACAGGAGCCCACTCCCAGGTGCAGCTGGTGCAGTCTGGGGCTGAGGTGAAGAAGCCTGGGGCCTCAGTGAAGGTCTCCTGCAAGGCTTCTGGATACACCTTCGACGACTACTTTATGCACTGGGTGCGACAGGCCCCTGGACAAGGGCTTGAGTGGATGGGGTGGATCAACCCTAACAGTGGTGGCACAAACTATGCACAGACATTTCAGGGCAGGGTCACCATGACCAGTGACACGTCCATCAACACAGCCTACATGGAGCTGAGCAGGCTGAGATCTGACGACACGGCCGTGTATTACTGTGCGAGACGGGTGACATATAGTAATATAATCAAACCTGAATACTTCCAGCACTGGGGCCAGGGCACCCCGGTCACCGTCTCCTCAGCATCCCCGACCAGCCCCAAGGTCTTCCCGCTGAGCCTCTGCAGCACCCAGCCAGATGGGAACGTGGTCATCGCCTGCCTGGTCCAGGGCTTCTTCCCCCAGGAGCCACTCAGTGTGACCTGGAGCGAAAGCGGACAGGGCGTGACCGCCAGAAACTTCCC</t>
  </si>
  <si>
    <t>CAGGTGCAGCTGGTGCAGTCTGGGGCTGAGGTGAAGAAGCCTGGGGCCTCAGTGAAGGTCTCCTGCAAGGCTTCTGGATACACCTTCGACGACTACTTTATGCACTGGGTGCGACAGGCCCCTGGACAAGGGCTTGAGTGGATGGGGTGGATCAACCCTAACAGTGGTGGCACAAACTATGCACAGACATTTCAGGGCAGGGTCACCATGACCAGTGACACGTCCATCAACACAGCCTACATGGAGCTGAGCAGGCTGAGATCTGACGACACGGCCGTGTATTACTGTGCGAGACGGGTGACATATAGTAATATAATCAAACCTGAATACTTCCAGCACTGGGGCCAGGGCACCCCGGTCACCGTCTCCTCAG</t>
  </si>
  <si>
    <t>CAGGTGCAGCTGGTGCAGTCTGGGGCT...GAGGTGAAGAAGCCTGGGGCCTCAGTGAAGGTCTCCTGCAAGGCTTCTGGATACACCTTC............GACGACTACTTTATGCACTGGGTGCGACAGGCCCCTGGACAAGGGCTTGAGTGGATGGGGTGGATCAACCCTAAC......AGTGGTGGCACAAACTATGCACAGACATTTCAG...GGCAGGGTCACCATGACCAGTGACACGTCCATCAACACAGCCTACATGGAGCTGAGCAGGCTGAGATCTGACGACACGGCCGTGTATTACTGTGCGAGACGGGTGACATATAGTAATATAATCAAACCTGAATACTTCCAGCACTGGGGCCAGGGCACCCCGGTCACCGTCTCCTCAG</t>
  </si>
  <si>
    <t>TGTGCGAGACGGGTGACATATAGTAATATAATCAAACCTGAATACTTCCAGCACTGG</t>
  </si>
  <si>
    <t>ATGCACTGGGTGCGACAGGCCCCTGGACAAGGGCTTGAGTGGATGGGGTGG</t>
  </si>
  <si>
    <t>AACTATGCACAGACATTTCAG...GGCAGGGTCACCATGACCAGTGACACGTCCATCAACACAGCCTACATGGAGCTGAGCAGGCTGAGATCTGACGACACGGCCGTGTATTACTGT</t>
  </si>
  <si>
    <t>TGGGGCCAGGGCACCCCGGTCACCGTCTCCTCAG</t>
  </si>
  <si>
    <t>GGATACACCTTC............GACGACTACTTT</t>
  </si>
  <si>
    <t>GCGAGACGGGTGACATATAGTAATATAATCAAACCTGAATACTTCCAGCAC</t>
  </si>
  <si>
    <t>CARRVTYSNIIKPEYFQHW</t>
  </si>
  <si>
    <t>AGAGCCCTGGGGAGGAACTGCTCAGTTAGGACCCAGAGGGAACCATGGAAGCCCCAGTTCAGCTTCTCTTCCTCCTGCTACTCTGGCTCCCAGATACCACCGGAGAAATTGTGTTGACACAGTCTCCAGCCACCCTGTCTTTGTCTCCAGGGGAAAGAGCCACCCTCTCCTGCAGGGCCAGTCAGAGTGTTAGAAGCTACTTAGCCTGGTACCAACAAAAACCTGGCCAGGCTCCCAGGCTCCTCATCTATGATGCATCCAACAGGGCCACTGGCATCCCAGCCAGGTTCAGTGGCAGTGGGTCTGGGACAGACTTCACTCTCACCATCAGCAGCCTAGAGCCTGAAGATTTTGCAGTTTATTACTGTCAGCAGCGTAGCAACCGGGTAACTTTCGGCGGAGGGACCAAGGTGGAGCTCAAACGAACTGTGGCTGCACCATCTGTCTTCATCTTCCCGCCATCTGATGAGCAGTTGAAATCTGGAACTGCCTCTGTTGTGTGCCTGCTGAATAACTTCTATCCCAGAGAGGCCAAAGTACAGTGGAAGGTGGATAACGC</t>
  </si>
  <si>
    <t>GAAATTGTGTTGACACAGTCTCCAGCCACCCTGTCTTTGTCTCCAGGGGAAAGAGCCACCCTCTCCTGCAGGGCCAGTCAGAGTGTTAGAAGCTACTTAGCCTGGTACCAACAAAAACCTGGCCAGGCTCCCAGGCTCCTCATCTATGATGCATCCAACAGGGCCACTGGCATCCCAGCCAGGTTCAGTGGCAGTGGGTCTGGGACAGACTTCACTCTCACCATCAGCAGCCTAGAGCCTGAAGATTTTGCAGTTTATTACTGTCAGCAGCGTAGCAACCGGGTAACTTTCGGCGGAGGGACCAAGGTGGAGCTCAAAC</t>
  </si>
  <si>
    <t>GAAATTGTGTTGACACAGTCTCCAGCCACCCTGTCTTTGTCTCCAGGGGAAAGAGCCACCCTCTCCTGCAGGGCCAGTCAGAGTGTT..................AGAAGCTACTTAGCCTGGTACCAACAAAAACCTGGCCAGGCTCCCAGGCTCCTCATCTATGATGCA.....................TCCAACAGGGCCACTGGCATCCCA...GCCAGGTTCAGTGGCAGTGGG......TCTGGGACAGACTTCACTCTCACCATCAGCAGCCTAGAGCCTGAAGATTTTGCAGTTTATTACTGTCAGCAGCGTAGCAACCGGGTAACTTTCGGCGGAGGGACCAAGGTGGAGCTCAAAC</t>
  </si>
  <si>
    <t>TGTCAGCAGCGTAGCAACCGGGTAACTTTC</t>
  </si>
  <si>
    <t>TTCGGCGGAGGGACCAAGGTGGAGCTCAAAC</t>
  </si>
  <si>
    <t>CAGAGTGTT..................AGAAGCTAC</t>
  </si>
  <si>
    <t>CAGCAGCGTAGCAACCGGGTAACT</t>
  </si>
  <si>
    <t>CQQRSNRVTF</t>
  </si>
  <si>
    <t>GACGGCTGTTAAGGGC</t>
  </si>
  <si>
    <t>GAGCTCTGGGAGACGAGCCCAGCACTGGAAGTCGCCGGTGTTTCCATTCGGTGATCATCACTGAACACAGAGGCCTCACCATGGAGTTTGGGCTGAACTGGGTTTTCCTCGTTGCTCTTTTAAGAGGTGTCCAGTGTCAGGTGCAACTGGTGGAGTCTGGGGGAGGCGTGGTCCAGCCTGAGAAGTCCGTGAGACTCTCCTGTGCAGCCTCTGGATTCATCTTCAGTACCTCCGTTATGCACTGGGTCCGCCAGGCTCCAGGCAAGGGGCTGGAGTGGGTGGCAGGTATATCCTTTGATGGAATTCGTGAACACTACGCAGACTCCGTGAAGGGCCGATTCACTATCTCCAGAGACAATTCCAAGAGTTCGTTGTATTTACAAGTCAACAGCCTGAAAATTGAAGACACGGCTCTATATTACTGTACGAGAGAGGCCGGTAGCAGTGGGAGGGCCGGGTACTTTGACGACTGGGGCCAGGGAACCCTGGTCACCGTCTCCTCAGCATCCCCGACCAGCCCCAAGGTCTTCCCGCTGAGCCTCTGCAGCACCCAGCCAGATGGGAACGTGGTCATCGCCTGCCTGGTCCAGGGCTTCTTCCCCCAGGAGCCACTCAGTGTGACCTGGAGCGAAAGCGGACAGGGCGTGACCGCCAGAAACTTCCC</t>
  </si>
  <si>
    <t>CAGGTGCAACTGGTGGAGTCTGGGGGAGGCGTGGTCCAGCCTGAGAAGTCCGTGAGACTCTCCTGTGCAGCCTCTGGATTCATCTTCAGTACCTCCGTTATGCACTGGGTCCGCCAGGCTCCAGGCAAGGGGCTGGAGTGGGTGGCAGGTATATCCTTTGATGGAATTCGTGAACACTACGCAGACTCCGTGAAGGGCCGATTCACTATCTCCAGAGACAATTCCAAGAGTTCGTTGTATTTACAAGTCAACAGCCTGAAAATTGAAGACACGGCTCTATATTACTGTACGAGAGAGGCCGGTAGCAGTGGGAGGGCCGGGTACTTTGACGACTGGGGCCAGGGAACCCTGGTCACCGTCTCCTCAG</t>
  </si>
  <si>
    <t>CAGGTGCAACTGGTGGAGTCTGGGGGA...GGCGTGGTCCAGCCTGAGAAGTCCGTGAGACTCTCCTGTGCAGCCTCTGGATTCATCTTC............AGTACCTCCGTTATGCACTGGGTCCGCCAGGCTCCAGGCAAGGGGCTGGAGTGGGTGGCAGGTATATCCTTTGAT......GGAATTCGTGAACACTACGCAGACTCCGTGAAG...GGCCGATTCACTATCTCCAGAGACAATTCCAAGAGTTCGTTGTATTTACAAGTCAACAGCCTGAAAATTGAAGACACGGCTCTATATTACTGTACGAGAGAGGCCGGTAGCAGTGGGAGGGCCGGGTACTTTGACGACTGGGGCCAGGGAACCCTGGTCACCGTCTCCTCAG</t>
  </si>
  <si>
    <t>TGTACGAGAGAGGCCGGTAGCAGTGGGAGGGCCGGGTACTTTGACGACTGG</t>
  </si>
  <si>
    <t>CAGGTGCAACTGGTGGAGTCTGGGGGA...GGCGTGGTCCAGCCTGAGAAGTCCGTGAGACTCTCCTGTGCAGCCTCT</t>
  </si>
  <si>
    <t>ATGCACTGGGTCCGCCAGGCTCCAGGCAAGGGGCTGGAGTGGGTGGCAGGT</t>
  </si>
  <si>
    <t>CACTACGCAGACTCCGTGAAG...GGCCGATTCACTATCTCCAGAGACAATTCCAAGAGTTCGTTGTATTTACAAGTCAACAGCCTGAAAATTGAAGACACGGCTCTATATTACTGT</t>
  </si>
  <si>
    <t>GGATTCATCTTC............AGTACCTCCGTT</t>
  </si>
  <si>
    <t>ATATCCTTTGAT......GGAATTCGTGAA</t>
  </si>
  <si>
    <t>ACGAGAGAGGCCGGTAGCAGTGGGAGGGCCGGGTACTTTGACGAC</t>
  </si>
  <si>
    <t>CTREAGSSGRAGYFDDW</t>
  </si>
  <si>
    <t>AGGAGTCAGACCCAGTCAGGACACAGCATGGACATGAGGGTCCCCGCTCAGCTCCTGGGGCTCCTGCTGCTCTGGCTCCCAGGTGCCAAATGTGACATCCAGATGACCCAGTCTCCTTCCGCCCTGTCTGCATCTGTAGGAGACAGGGTCACCATCACTTGCCGGGCCAGCCAGAGTATTAGTAGGTGGTTGGCCTGGTATCAGCAGAAACCAGGGAAAGCCCCTAGACTCCTGATCTCTAGGTCATCTACTTTAGAGGGTGGGGTCCCATCAAGGTTCAGCGGCAGTGGATCTGGGACAGAATTCACTCTCACCATCAGCAGCCTGCAGCCTGATGATTCTGCAACTTATTACTGCCAACACTATGATAGTTATTCGGTCACGTTCGGCCAAGGGACCAAGGTGGAGATCAAACGAACTGTGGCTGCACCATCTGTCTTCATCTTCCCGCCATCTGATGAGCAGTTGAAATCTGGAACTGCCTCTGTTGTGTGCCTGCTGAATAACTTCTATCCCAGAGAGGCCAAAGTACAGTGGAAGGTGGATAACGC</t>
  </si>
  <si>
    <t>GACATCCAGATGACCCAGTCTCCTTCCGCCCTGTCTGCATCTGTAGGAGACAGGGTCACCATCACTTGCCGGGCCAGCCAGAGTATTAGTAGGTGGTTGGCCTGGTATCAGCAGAAACCAGGGAAAGCCCCTAGACTCCTGATCTCTAGGTCATCTACTTTAGAGGGTGGGGTCCCATCAAGGTTCAGCGGCAGTGGATCTGGGACAGAATTCACTCTCACCATCAGCAGCCTGCAGCCTGATGATTCTGCAACTTATTACTGCCAACACTATGATAGTTATTCGGTCACGTTCGGCCAAGGGACCAAGGTGGAGATCAAAC</t>
  </si>
  <si>
    <t>GACATCCAGATGACCCAGTCTCCTTCCGCCCTGTCTGCATCTGTAGGAGACAGGGTCACCATCACTTGCCGGGCCAGCCAGAGTATT..................AGTAGGTGGTTGGCCTGGTATCAGCAGAAACCAGGGAAAGCCCCTAGACTCCTGATCTCTAGGTCA.....................TCTACTTTAGAGGGTGGGGTCCCA...TCAAGGTTCAGCGGCAGTGGA......TCTGGGACAGAATTCACTCTCACCATCAGCAGCCTGCAGCCTGATGATTCTGCAACTTATTACTGCCAACACTATGATAGTTATTCGGTCACGTTCGGCCAAGGGACCAAGGTGGAGATCAAAC</t>
  </si>
  <si>
    <t>TGCCAACACTATGATAGTTATTCGGTCACGTTC</t>
  </si>
  <si>
    <t>GACATCCAGATGACCCAGTCTCCTTCCGCCCTGTCTGCATCTGTAGGAGACAGGGTCACCATCACTTGCCGGGCCAGC</t>
  </si>
  <si>
    <t>TTGGCCTGGTATCAGCAGAAACCAGGGAAAGCCCCTAGACTCCTGATCTCT</t>
  </si>
  <si>
    <t>ACTTTAGAGGGTGGGGTCCCA...TCAAGGTTCAGCGGCAGTGGA......TCTGGGACAGAATTCACTCTCACCATCAGCAGCCTGCAGCCTGATGATTCTGCAACTTATTACTGC</t>
  </si>
  <si>
    <t>AGGTCA.....................TCT</t>
  </si>
  <si>
    <t>CAACACTATGATAGTTATTCGGTCACG</t>
  </si>
  <si>
    <t>CQHYDSYSVTF</t>
  </si>
  <si>
    <t>GACGTGCAGAGGTAGA</t>
  </si>
  <si>
    <t>GGAGTCTCCCTCACTGCCCAGCTGGGATCTCAGGGCTTCATTTTCTGTCCTCCACCATCATGGGGTCAACCGCCATCCTCGCCCTCCTCCTGGCTGTTCTCCAAGGAGTCTGTGCCGAGGTGCAGCTGGTGCAGTCTGGAGCAGAGGCGAAAAAGCCCGGGGAGTCTCTGAAGATCTCCTGTAAGGGTTCTGGATACACCTTCACCACCTCCTGGATCGGCTGGGTGCGCCAGATGCCCGGGAGAGGCCTGGAATGGATGGCTGTCATCTATCCTGGTGACTCTGAGACCATATACAGTCCGTCCTTCCAAGGCCAGGTCACCATCTCAGCCGACAAGTCCATCAGCACCGCCTACCTGCAGTGGAGCAGCCTGAAGGCCTCGGACACCGGCATGTATTATTGTGCGAGACATTTGGATAGCAGTGGTTACCACCTACTTGACTACTGGGGACAGGGAACCCTGGTCACTGTCTCCTCAGCATCCCCGACCAGCCCCAAGGTCTTCCCGCTGAGCCTCGACAGCACCCCCCAAGATGGGAACGTGGTCGTCGCATGCCTGGTCCAGGGCTTCTTCCCCCAGGAGCCACTCAGTGTGACCTGGAGCGAAAGCGGACAGAACGTGACCGCCAGAAACTTCCC</t>
  </si>
  <si>
    <t>GAGGTGCAGCTGGTGCAGTCTGGAGCAGAGGCGAAAAAGCCCGGGGAGTCTCTGAAGATCTCCTGTAAGGGTTCTGGATACACCTTCACCACCTCCTGGATCGGCTGGGTGCGCCAGATGCCCGGGAGAGGCCTGGAATGGATGGCTGTCATCTATCCTGGTGACTCTGAGACCATATACAGTCCGTCCTTCCAAGGCCAGGTCACCATCTCAGCCGACAAGTCCATCAGCACCGCCTACCTGCAGTGGAGCAGCCTGAAGGCCTCGGACACCGGCATGTATTATTGTGCGAGACATTTGGATAGCAGTGGTTACCACCTACTTGACTACTGGGGACAGGGAACCCTGGTCACTGTCTCCTCAG</t>
  </si>
  <si>
    <t>GAGGTGCAGCTGGTGCAGTCTGGAGCA...GAGGCGAAAAAGCCCGGGGAGTCTCTGAAGATCTCCTGTAAGGGTTCTGGATACACCTTC............ACCACCTCCTGGATCGGCTGGGTGCGCCAGATGCCCGGGAGAGGCCTGGAATGGATGGCTGTCATCTATCCTGGT......GACTCTGAGACCATATACAGTCCGTCCTTCCAA...GGCCAGGTCACCATCTCAGCCGACAAGTCCATCAGCACCGCCTACCTGCAGTGGAGCAGCCTGAAGGCCTCGGACACCGGCATGTATTATTGTGCGAGACATTTGGATAGCAGTGGTTACCACCTACTTGACTACTGGGGACAGGGAACCCTGGTCACTGTCTCCTCAG</t>
  </si>
  <si>
    <t>TGTGCGAGACATTTGGATAGCAGTGGTTACCACCTACTTGACTACTGG</t>
  </si>
  <si>
    <t>GAGGTGCAGCTGGTGCAGTCTGGAGCA...GAGGCGAAAAAGCCCGGGGAGTCTCTGAAGATCTCCTGTAAGGGTTCT</t>
  </si>
  <si>
    <t>ATCGGCTGGGTGCGCCAGATGCCCGGGAGAGGCCTGGAATGGATGGCTGTC</t>
  </si>
  <si>
    <t>ATATACAGTCCGTCCTTCCAA...GGCCAGGTCACCATCTCAGCCGACAAGTCCATCAGCACCGCCTACCTGCAGTGGAGCAGCCTGAAGGCCTCGGACACCGGCATGTATTATTGT</t>
  </si>
  <si>
    <t>TGGGGACAGGGAACCCTGGTCACTGTCTCCTCAG</t>
  </si>
  <si>
    <t>GGATACACCTTC............ACCACCTCCTGG</t>
  </si>
  <si>
    <t>ATCTATCCTGGT......GACTCTGAGACC</t>
  </si>
  <si>
    <t>GCGAGACATTTGGATAGCAGTGGTTACCACCTACTTGACTAC</t>
  </si>
  <si>
    <t>CARHLDSSGYHLLDYW</t>
  </si>
  <si>
    <t>GGGGCTGGGGTCTCAGGAGGCAGCGCTCTCGGGACGTCTCCACCATGGCCTGGGCTCTGCTATTCCTCACCCTCCTCACTCAGGGCACAGGGTCCTGGGCCCAGTCTGCCCTGACTCAGCCTGCCTCCGTGTCTGGGTCTCCTGGACAGTCGATCACCATCACCTGCACCGGAGCCAACAGTGATTTTTACTATGTCTCCTGGTACCAACAACGCCCAGACAAAGCCCCCAAACTCATCATTTATGATTTCAGAATTCGCCCCTCAGGGATTTCTAATCGCTTCTCTGGCGCCAAGTCTGGCAACACGGCCTCCCTAATCATCTCTGGGCTCCAGCCTGAGGACGAGGCCGATTATTATTGCAGCTCATATTTGACCAGTAGTCC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</si>
  <si>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ACCTGCACCGGAGCCAACAGTGATTTTTACTATGTCTCCTGGTACCAACAACGCCCAGACAAAGCCCCCAAACTCATCATTTATGATTTCAGAATTCGCCCCTCAGGGATTTCTAATCGCTTCTCTGGCGCCAAGTCTGGCAACACGGCCTCCCTAATCATCTCTGGGCTCCAGCCTGAGGACGAGGCCGATTATTATTGCAGCTCATATTTGACCAGTAGTCCCCTATTCGGCGGAGGGACCAAGCTGACCGTCCTAG</t>
  </si>
  <si>
    <t>CAGTCTGCCCTGACTCAGCCTGCCTCC...GTGTCTGGGTCTCCTGGACAGTCGATCACCATCACCTGCACCGGAGCCAACAGTGAT..................TTTTACTATGTCTCCTGGTACCAACAACGCCCAGACAAAGCCCCCAAACTCATCATTTATGATTTC.....................AGAATTCGCCCCTCAGGGATTTCT...AATCGCTTCTCTGGCGCCAAG......TCTGGCAACACGGCCTCCCTAATCATCTCTGGGCTCCAGCCTGAGGACGAGGCCGATTATTATTGCAGCTCATATTTGACCAGTAGTCCCCTATTCGGCGGAGGGACCAAGCTGACCGTCCTAG</t>
  </si>
  <si>
    <t>TGCAGCTCATATTTGACCAGTAGTCCCCTATTC</t>
  </si>
  <si>
    <t>CAGTCTGCCCTGACTCAGCCTGCCTCC...GTGTCTGGGTCTCCTGGACAGTCGATCACCATCACCTGCACCGGAGCC</t>
  </si>
  <si>
    <t>GTCTCCTGGTACCAACAACGCCCAGACAAAGCCCCCAAACTCATCATTTAT</t>
  </si>
  <si>
    <t>ATTCGCCCCTCAGGGATTTCT...AATCGCTTCTCTGGCGCCAAG......TCTGGCAACACGGCCTCCCTAATCATCTCTGGGCTCCAGCCTGAGGACGAGGCCGATTATTATTGC</t>
  </si>
  <si>
    <t>AACAGTGAT..................TTTTACTAT</t>
  </si>
  <si>
    <t>GATTTC.....................AGA</t>
  </si>
  <si>
    <t>AGCTCATATTTGACCAGTAGTCCCCTA</t>
  </si>
  <si>
    <t>CSSYLTSSPLF</t>
  </si>
  <si>
    <t>GACGTGCCATTCTTAC</t>
  </si>
  <si>
    <t>GAGCTCTGGGAGAGGAGCCCAGCACTAGAAGTCGGCGGTGTTTCCATTCGGTGATCAGCACTGAACACAGAGGACTCACCATGGAGTTTGGGCTGAACTGGGTTTTCCTCGTTGCTCTTTTAAGAGGTGTCCAGTGTCAGGTGCAGCTGGTGGAGTCTGGGGGAGGCGTGGTCCAGCCTGGGAGGTCCCTGAGACTCTCCTGTGCAGCCTCTGGATTCACCTTCAGTACCTATGGCATGCACTGGGTCCGCCAGGCTCCAGGCAAGGGGCTGGAGTGGGTGGCATTTCTTTCATATGATGAAACTGAAAAACATTATGCAGACTCCGTGAAGGGCCGATTCACCATCTCCAGAGATACTTCCAAGAACACGCTGTATCTGGAAATGAAGAGGCTGAGAGCTGAGGACACGGCTGTGTACTACTGTGCGAAAGTCGGAGGGAGTGGATATAGTTATGGTTACT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</si>
  <si>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CCTATGGCATGCACTGGGTCCGCCAGGCTCCAGGCAAGGGGCTGGAGTGGGTGGCATTTCTTTCATATGATGAAACTGAAAAACATTATGCAGACTCCGTGAAGGGCCGATTCACCATCTCCAGAGATACTTCCAAGAACACGCTGTATCTGGAAATGAAGAGGCTGAGAGCTGAGGACACGGCTGTGTACTACTGTGCGAAAGTCGGAGGGAGTGGATATAGTTATGGTTACTACTACTGGGGCCAGGGAACCCTGGTCACCGTCTCCTCAG</t>
  </si>
  <si>
    <t>CAGGTGCAGCTGGTGGAGTCTGGGGGA...GGCGTGGTCCAGCCTGGGAGGTCCCTGAGACTCTCCTGTGCAGCCTCTGGATTCACCTTC............AGTACCTATGGCATGCACTGGGTCCGCCAGGCTCCAGGCAAGGGGCTGGAGTGGGTGGCATTTCTTTCATATGAT......GAAACTGAAAAACATTATGCAGACTCCGTGAAG...GGCCGATTCACCATCTCCAGAGATACTTCCAAGAACACGCTGTATCTGGAAATGAAGAGGCTGAGAGCTGAGGACACGGCTGTGTACTACTGTGCGAAAGTCGGAGGGAGTGGATATAGTTATGGTTACTACTACTGGGGCCAGGGAACCCTGGTCACCGTCTCCTCAG</t>
  </si>
  <si>
    <t>TGTGCGAAAGTCGGAGGGAGTGGATATAGTTATGGTTACTACTACTGG</t>
  </si>
  <si>
    <t>ATGCACTGGGTCCGCCAGGCTCCAGGCAAGGGGCTGGAGTGGGTGGCATTT</t>
  </si>
  <si>
    <t>CATTATGCAGACTCCGTGAAG...GGCCGATTCACCATCTCCAGAGATACTTCCAAGAACACGCTGTATCTGGAAATGAAGAGGCTGAGAGCTGAGGACACGGCTGTGTACTACTGT</t>
  </si>
  <si>
    <t>GGATTCACCTTC............AGTACCTATGGC</t>
  </si>
  <si>
    <t>CTTTCATATGAT......GAAACTGAAAAA</t>
  </si>
  <si>
    <t>GCGAAAGTCGGAGGGAGTGGATATAGTTATGGTTACTACTAC</t>
  </si>
  <si>
    <t>CAKVGGSGYSYGYYYW</t>
  </si>
  <si>
    <t>GACACAGCTCCTCCTGCAGCAGCCCCTGACTGCTGATTTGCATCACGGGCCGCTCTTTCCAGCAAGGGGATAAGAGAGGCCTGGAAGAACCTGCCCAGCCTGGGCCTCAGGAAGCAGCATCGGAGGTGCCTCAGCCATGGCATGGATCCCTCTCTTCCTCGGCGTCCTTGCTTACTGCACAGGATCCGTGGCCTCCTATGAGTTGACTCAGCCACCCTCAGTGTCCGTGTCTCCAGGACAGACAGCCAGCATCACCTGCTCTGGAGATAAATTGGGCAATAAATATGTTTGTTGGTATCAGCAGAAGCCAGGCCAGTCCCCTCTGCTGGTCATCTATCAAGATACCATGCGGCCCTCAGGCATCCCTGAGCGATTCTCTGGCTCCAACTCTGGGAACACAGCCACTCTGACCATCAGCGGGACCCAGGCCATGGATGAGGCTGACTATTACTGTCAGGCGTGGGACACCGTCACTG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</si>
  <si>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TTGACTCAGCCACCCTCAGTGTCCGTGTCTCCAGGACAGACAGCCAGCATCACCTGCTCTGGAGATAAATTGGGCAATAAATATGTTTGTTGGTATCAGCAGAAGCCAGGCCAGTCCCCTCTGCTGGTCATCTATCAAGATACCATGCGGCCCTCAGGCATCCCTGAGCGATTCTCTGGCTCCAACTCTGGGAACACAGCCACTCTGACCATCAGCGGGACCCAGGCCATGGATGAGGCTGACTATTACTGTCAGGCGTGGGACACCGTCACTGCCCTTTATGTCTTCGGAACTGGGACCAAGGTCACCGTCCTAG</t>
  </si>
  <si>
    <t>TCCTATGAGTTGACTCAGCCACCCTCA...GTGTCCGTGTCTCCAGGACAGACAGCCAGCATCACCTGCTCTGGAGATAAATTGGGC..................AATAAATATGTTTGTTGGTATCAGCAGAAGCCAGGCCAGTCCCCTCTGCTGGTCATCTATCAAGAT.....................ACCATGCGGCCCTCAGGCATCCCT...GAGCGATTCTCTGGCTCCAAC......TCTGGGAACACAGCCACTCTGACCATCAGCGGGACCCAGGCCATGGATGAGGCTGACTATTACTGTCAGGCGTGGGACACCGTCACTGCCCTTTATGTCTTCGGAACTGGGACCAAGGTCACCGTCCTAG</t>
  </si>
  <si>
    <t>TGTCAGGCGTGGGACACCGTCACTGCCCTTTATGTCTTC</t>
  </si>
  <si>
    <t>TCCTATGAGTTGACTCAGCCACCCTCA...GTGTCCGTGTCTCCAGGACAGACAGCCAGCATCACCTGCTCTGGAGAT</t>
  </si>
  <si>
    <t>GTTTGTTGGTATCAGCAGAAGCCAGGCCAGTCCCCTCTGCTGGTCATCTAT</t>
  </si>
  <si>
    <t>ATGCGGCCCTCAGGCATCCCT...GAGCGATTCTCTGGCTCCAAC......TCTGGGAACACAGCCACTCTGACCATCAGCGGGACCCAGGCCATGGATGAGGCTGACTATTACTGT</t>
  </si>
  <si>
    <t>AAATTGGGC..................AATAAATAT</t>
  </si>
  <si>
    <t>CAGGCGTGGGACACCGTCACTGCCCTTTATGTC</t>
  </si>
  <si>
    <t>CQAWDTVTALYVF</t>
  </si>
  <si>
    <t>GACGTGCGTGGCGAAT</t>
  </si>
  <si>
    <t>TTTCCTTAAATTCAGGTTCCAGCTCACATGGAAAATACTTTCTGAGAGTCCTGGACCTCCTGTGCAAGAACATGAAACATCTGTGGCTCTTCCTTCTCCTGGTGGCAGCTCCCAGATGGGTCCTGTCCCAGGTGCAGCTGCAGGAGTCGGGCCCAGGACTGGTGAAGCCTTCGGAGACCCTGTCCCTCACCTGCACTGTCTCTGGGGGCTCCATCAGTAATCACTACTGGAGCTGGATGCGGCAGCCCCCAGGGAAGGGGCTGGACTGGATTGGGTATATATATTACAGTGGGACCACCCACTACAACCCCTCCCTCCAGAGTCGAGTCACCATATCAGTAGACATGTCCAAGAACCAGTTCTCCCTGAAGCTGAACTCTGTGACCGCTGCGGACACGGCCGTCTATTACTGTGCGAGAGATCGAGAAGATGTCTACAATGCATATCCTGGCAGCCTTGACCTCTGGGGCCAC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</si>
  <si>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GGGCTCCATCAGTAATCACTACTGGAGCTGGATGCGGCAGCCCCCAGGGAAGGGGCTGGACTGGATTGGGTATATATATTACAGTGGGACCACCCACTACAACCCCTCCCTCCAGAGTCGAGTCACCATATCAGTAGACATGTCCAAGAACCAGTTCTCCCTGAAGCTGAACTCTGTGACCGCTGCGGACACGGCCGTCTATTACTGTGCGAGAGATCGAGAAGATGTCTACAATGCATATCCTGGCAGCCTTGACCTCTGGGGCCACGGAACCCTGGTCACCGTCTCCTCAG</t>
  </si>
  <si>
    <t>CAGGTGCAGCTGCAGGAGTCGGGCCCA...GGACTGGTGAAGCCTTCGGAGACCCTGTCCCTCACCTGCACTGTCTCTGGGGGCTCCATC............AGTAATCACTACTGGAGCTGGATGCGGCAGCCCCCAGGGAAGGGGCTGGACTGGATTGGGTATATATATTACAGT.........GGGACCACCCACTACAACCCCTCCCTCCAG...AGTCGAGTCACCATATCAGTAGACATGTCCAAGAACCAGTTCTCCCTGAAGCTGAACTCTGTGACCGCTGCGGACACGGCCGTCTATTACTGTGCGAGAGATCGAGAAGATGTCTACAATGCATATCCTGGCAGCCTTGACCTCTGGGGCCACGGAACCCTGGTCACCGTCTCCTCAG</t>
  </si>
  <si>
    <t>TGTGCGAGAGATCGAGAAGATGTCTACAATGCATATCCTGGCAGCCTTGACCTCTGG</t>
  </si>
  <si>
    <t>TGGAGCTGGATGCGGCAGCCCCCAGGGAAGGGGCTGGACTGGATTGGGTAT</t>
  </si>
  <si>
    <t>CACTACAACCCCTCCCTCCAG...AGTCGAGTCACCATATCAGTAGACATGTCCAAGAACCAGTTCTCCCTGAAGCTGAACTCTGTGACCGCTGCGGACACGGCCGTCTATTACTGT</t>
  </si>
  <si>
    <t>GGGGGCTCCATC............AGTAATCACTAC</t>
  </si>
  <si>
    <t>ATATATTACAGT.........GGGACCACC</t>
  </si>
  <si>
    <t>GCGAGAGATCGAGAAGATGTCTACAATGCATATCCTGGCAGCCTTGACCTC</t>
  </si>
  <si>
    <t>CARDREDVYNAYPGSLDLW</t>
  </si>
  <si>
    <t>AGGAGTCAGACCCAGTCAGGACACAGCATGGACATGAGGGTCCCCGCTCAGCTCCTGGGGCTCCTGCTGCTCTGGCTCCCAGGTGCCAAATGTGACATCCAGATGACCCAGTCTCCCTCCACCCTGTCTGCATCTGTAGGAGACAGAGTCACCATCACTTGCCGGGCCAGTCAGAGTATTACTAGCTGGTTGGCCTGGTATCAGCAGAAACCAGGGACAGCCCCTAAACTCCTGATCTATAAGGCATCTACTTTAGAGAGTGGGGTCCCATCCAGGTTCAGCGGCAGTGGATCTGGGACAGACTTCTCTCTCACCATCAGCAGCCTGCAGCCTGATGATTTTGCAACTTATTACTGCCAACAGTATAGTAGTTATTCGTGGACGTTTGGCCAAGGGACCAAGGTGGAAATCAAGCGAACTGTGGCTGCACCATCTGTCTTCATCTTCCCGCCATCTGATGAGCAGTTGAAATCTGGAACTGCCTCTGTTGTGTGCCTGCTGAATAACTTCTATCCCAGAGAGGCCAAAGTACAGTGGAAGGTGGATAACGC</t>
  </si>
  <si>
    <t>GACATCCAGATGACCCAGTCTCCCTCCACCCTGTCTGCATCTGTAGGAGACAGAGTCACCATCACTTGCCGGGCCAGTCAGAGTATTACTAGCTGGTTGGCCTGGTATCAGCAGAAACCAGGGACAGCCCCTAAACTCCTGATCTATAAGGCATCTACTTTAGAGAGTGGGGTCCCATCCAGGTTCAGCGGCAGTGGATCTGGGACAGACTTCTCTCTCACCATCAGCAGCCTGCAGCCTGATGATTTTGCAACTTATTACTGCCAACAGTATAGTAGTTATTCGTGGACGTTTGGCCAAGGGACCAAGGTGGAAATCAAGC</t>
  </si>
  <si>
    <t>GACATCCAGATGACCCAGTCTCCCTCCACCCTGTCTGCATCTGTAGGAGACAGAGTCACCATCACTTGCCGGGCCAGTCAGAGTATT..................ACTAGCTGGTTGGCCTGGTATCAGCAGAAACCAGGGACAGCCCCTAAACTCCTGATCTATAAGGCA.....................TCTACTTTAGAGAGTGGGGTCCCA...TCCAGGTTCAGCGGCAGTGGA......TCTGGGACAGACTTCTCTCTCACCATCAGCAGCCTGCAGCCTGATGATTTTGCAACTTATTACTGCCAACAGTATAGTAGTTATTCGTGGACGTTTGGCCAAGGGACCAAGGTGGAAATCAAGC</t>
  </si>
  <si>
    <t>TGCCAACAGTATAGTAGTTATTCGTGGACGTTT</t>
  </si>
  <si>
    <t>GACATCCAGATGACCCAGTCTCCCTCCACCCTGTCTGCATCTGTAGGAGACAGAGTCACCATCACTTGCCGGGCCAGT</t>
  </si>
  <si>
    <t>TTGGCCTGGTATCAGCAGAAACCAGGGACAGCCCCTAAACTCCTGATCTAT</t>
  </si>
  <si>
    <t>ACTTTAGAGAGTGGGGTCCCA...TCCAGGTTCAGCGGCAGTGGA......TCTGGGACAGACTTCTCTCTCACCATCAGCAGCCTGCAGCCTGATGATTTTGCAACTTATTACTGC</t>
  </si>
  <si>
    <t>TTTGGCCAAGGGACCAAGGTGGAAATCAAGC</t>
  </si>
  <si>
    <t>CAGAGTATT..................ACTAGCTGG</t>
  </si>
  <si>
    <t>CAACAGTATAGTAGTTATTCGTGGACG</t>
  </si>
  <si>
    <t>CQQYSSYSWTF</t>
  </si>
  <si>
    <t>GACGTTAAGAGGGCTT</t>
  </si>
  <si>
    <t>AGCTCTGAGAGAGGAGCCCAGCCCTGGGATTTTCAGGTGTTTTCATTCGGTGATCAGGACTGAACAGAGAGAACTCACCATGGAGTTTGGGCTGAGCTGGCTTTTTCTTGTGGCTATTTTAAAAGGTGTCCACTGTGAGGTGCAGTTGTTGGAGTCTGGGGGAAACTTGGTACAGCCTGGGGGGTCCCTGAGACTCTCCTGTTTAGCCTCTGGATTCACTTTTAATAGTTACGACATGGCTTGGGTCCGCCAGGCTCCAGGGAAGGGGCTGGAGTGGGTCTCACAGGTTTCTGGAAGTTCTTATGACACATATTACACAGACTCCGTGAAGGGCCGGTTCACCATCTCCAGGGACAATTCCAAGGACACTTTTTACCTGGAAATCAACAGCCTGAGAGTCGACGACACGGCCATATATTATTGTGCGAGAGCCTCCATGAGCGGAATGGACGTCTGGGGCCAAGGGACCACGGTCACCGTCTCCTCAGCATCCCCGACCAGCCCCAAGGTCTTCCCGCTGAGCCTCTGCAGCACCCAGCCAGATGGGAACGTGGTCATCGCCTGCCTGGTCCAGGGCTTCTTCCCCCAGGAGCCACTCAGTGTGACCTGGAGCGAAAGCGGACAGGGCGTGACCGCCAGAAACTTCCC</t>
  </si>
  <si>
    <t>GAGGTGCAGTTGTTGGAGTCTGGGGGAAACTTGGTACAGCCTGGGGGGTCCCTGAGACTCTCCTGTTTAGCCTCTGGATTCACTTTTAATAGTTACGACATGGCTTGGGTCCGCCAGGCTCCAGGGAAGGGGCTGGAGTGGGTCTCACAGGTTTCTGGAAGTTCTTATGACACATATTACACAGACTCCGTGAAGGGCCGGTTCACCATCTCCAGGGACAATTCCAAGGACACTTTTTACCTGGAAATCAACAGCCTGAGAGTCGACGACACGGCCATATATTATTGTGCGAGAGCCTCCATGAGCGGAATGGACGTCTGGGGCCAAGGGACCACGGTCACCGTCTCCTCA</t>
  </si>
  <si>
    <t>GAGGTGCAGTTGTTGGAGTCTGGGGGA...AACTTGGTACAGCCTGGGGGGTCCCTGAGACTCTCCTGTTTAGCCTCTGGATTCACTTTT............AATAGTTACGACATGGCTTGGGTCCGCCAGGCTCCAGGGAAGGGGCTGGAGTGGGTCTCACAGGTTTCTGGAAGT......TCTTATGACACATATTACACAGACTCCGTGAAG...GGCCGGTTCACCATCTCCAGGGACAATTCCAAGGACACTTTTTACCTGGAAATCAACAGCCTGAGAGTCGACGACACGGCCATATATTATTGTGCGAGAGCCTCCATGAGCGGAATGGACGTCTGGGGCCAAGGGACCACGGTCACCGTCTCCTCA</t>
  </si>
  <si>
    <t>TGTGCGAGAGCCTCCATGAGCGGAATGGACGTCTGG</t>
  </si>
  <si>
    <t>GAGGTGCAGTTGTTGGAGTCTGGGGGA...AACTTGGTACAGCCTGGGGGGTCCCTGAGACTCTCCTGTTTAGCCTCT</t>
  </si>
  <si>
    <t>ATGGCTTGGGTCCGCCAGGCTCCAGGGAAGGGGCTGGAGTGGGTCTCACAG</t>
  </si>
  <si>
    <t>TATTACACAGACTCCGTGAAG...GGCCGGTTCACCATCTCCAGGGACAATTCCAAGGACACTTTTTACCTGGAAATCAACAGCCTGAGAGTCGACGACACGGCCATATATTATTGT</t>
  </si>
  <si>
    <t>GGATTCACTTTT............AATAGTTACGAC</t>
  </si>
  <si>
    <t>GTTTCTGGAAGT......TCTTATGACACA</t>
  </si>
  <si>
    <t>GCGAGAGCCTCCATGAGCGGAATGGACGTC</t>
  </si>
  <si>
    <t>CARASMSGMDVW</t>
  </si>
  <si>
    <t>CCCCCTCTCAGAGTATGAAGAGAGGGAGAGATCTGGGGGAAGCTCAGCTTCAGCTGTGGGTAGAGAAGACAGGACTCAGGACAATCTCCAGCATGGCCAGGTTCCCTCTCCTCCTCACCCTCCTCACTCACTGTGCAGGGTCCTGGGCCCACTCTGTGCTGACTCAGGCACCCTCAGCGTCTGGGACCCCCGGCCAGAGGGTCACCATCTCTTGTTCTGGAAGCAACTCCAACATCGGAAGATCTTCTGTGGACTGGTACCAACACCTCCCAGGAACGGCCCCCAAACTCCTCATCCATAATAGTCAGCGGCCCTCAGGGATCCCTGACCGATTCTCCGCCTCCAGGTCTGGCACCTCAGCCTCCCTGGCCATCAGTGGACTCCAGTCTGAGGATGAGGCTGATTATTACTGTGCAGCATGGGATGGCAGCCTGAATGGCCTGGTTTTCGGCGGAGGGACCAAGTTGACCGTCCTACGTCAGCCCAAGGCTGCCCCCTCGGTCACTCTGTTCCCACCCTCCTCTGAGGAGCTTCAAGCCAACAAGGCCACACTGGTGTGTCTCATAAGTGACTTCTACCCGGGAGCCGTGACAGTGGCCTGGAAGGCAGATAGCAGCCCCGTCAAGGCGGGAGTGGAGACCACCACACCCTCCAAACAAAGCAACAACAAGTACGCGGCCAGCAGCTA</t>
  </si>
  <si>
    <t>CACTCTGTGCTGACTCAGGCACCCTCAGCGTCTGGGACCCCCGGCCAGAGGGTCACCATCTCTTGTTCTGGAAGCAACTCCAACATCGGAAGATCTTCTGTGGACTGGTACCAACACCTCCCAGGAACGGCCCCCAAACTCCTCATCCATAATAGTCAGCGGCCCTCAGGGATCCCTGACCGATTCTCCGCCTCCAGGTCTGGCACCTCAGCCTCCCTGGCCATCAGTGGACTCCAGTCTGAGGATGAGGCTGATTATTACTGTGCAGCATGGGATGGCAGCCTGAATGGCCTGGTTTTCGGCGGAGGGACCAAGTTGACCGTCCTAC</t>
  </si>
  <si>
    <t>CACTCTGTGCTGACTCAGGCACCCTCA...GCGTCTGGGACCCCCGGCCAGAGGGTCACCATCTCTTGTTCTGGAAGCAACTCCAACATC............GGAAGATCTTCTGTGGACTGGTACCAACACCTCCCAGGAACGGCCCCCAAACTCCTCATCCAT...AAT.....................AGTCAGCGGCCCTCAGGGATCCCT...GACCGATTCTCCGCCTCCAGG......TCTGGCACCTCAGCCTCCCTGGCCATCAGTGGACTCCAGTCTGAGGATGAGGCTGATTATTACTGTGCAGCATGGGATGGCAGCCTGAATGGCCTGGTTTTCGGCGGAGGGACCAAGTTGACCGTCCTAC</t>
  </si>
  <si>
    <t>TGTGCAGCATGGGATGGCAGCCTGAATGGCCTGGTTTTC</t>
  </si>
  <si>
    <t>CACTCTGTGCTGACTCAGGCACCCTCA...GCGTCTGGGACCCCCGGCCAGAGGGTCACCATCTCTTGTTCTGGAAGC</t>
  </si>
  <si>
    <t>GTGGACTGGTACCAACACCTCCCAGGAACGGCCCCCAAACTCCTCATCCAT</t>
  </si>
  <si>
    <t>CAGCGGCCCTCAGGGATCCCT...GACCGATTCTCCGCCTCCAGG......TCTGGCACCTCAGCCTCCCTGGCCATCAGTGGACTCCAGTCTGAGGATGAGGCTGATTATTACTGT</t>
  </si>
  <si>
    <t>AACTCCAACATC............GGAAGATCTTCT</t>
  </si>
  <si>
    <t>...AAT.....................AGT</t>
  </si>
  <si>
    <t>GCAGCATGGGATGGCAGCCTGAATGGCCTGGTT</t>
  </si>
  <si>
    <t>CAAWDGSLNGLVF</t>
  </si>
  <si>
    <t>GACGTTACAGCTGTGC</t>
  </si>
  <si>
    <t>GAGGAGCCCCAGCCCTGGGATTCCCAGCTGTGTCTGCTCGCTGATCAGGACTGCACACAGAGGACTCACCATGGAGCTTGGGCTGAGTTGGGTTTTCCTTGTTGGCATTTTAAAAGGTGCCCAGTGTGACGTGCAGCTGGTGGAGTCCGGGGGAGGGTCTTTTGCACCGGGGGAGTCCCTGAGACTCTCCTGTGCAGCCTCTGGATTCAGTTTTGTGACCTCCTGGATGCACTGGGTCCGCCAGGCTCCAGGGAAGGGGCTGGAGTGGGTCTCACGTATCAATGACGACGGGACTTCCACAAGAATCGCGGAGTCCGTGAAGGGTCGGTTCAGTGTCTCCAGAGATAATGCCAGGGACATGTTGTATCTGCAGATGGACAGTCTCAGAGTCGCGGACACCGCTGTTTATTACTGTGCAAGAATGGGGAGATGGTATGAATTTGACGTGTGGGGCCAGGGAGTCCTGGTCACCGTCTCCTCAGCATCCCCGACCAGCCCCAAGGTCTTCCCGCTGAGCCTCTGCAGCACCCAGCCAGATGGGAACGTGGTCATCGCCTGCCTGGTCCAGGGCTTCTTCCCCCAGGAGCCACTCAGTGTGACCTGGAGCGAAAGCGGACAGGGCGTGACCGCCAGAAACTTCCC</t>
  </si>
  <si>
    <t>GACGTGCAGCTGGTGGAGTCCGGGGGAGGGTCTTTTGCACCGGGGGAGTCCCTGAGACTCTCCTGTGCAGCCTCTGGATTCAGTTTTGTGACCTCCTGGATGCACTGGGTCCGCCAGGCTCCAGGGAAGGGGCTGGAGTGGGTCTCACGTATCAATGACGACGGGACTTCCACAAGAATCGCGGAGTCCGTGAAGGGTCGGTTCAGTGTCTCCAGAGATAATGCCAGGGACATGTTGTATCTGCAGATGGACAGTCTCAGAGTCGCGGACACCGCTGTTTATTACTGTGCAAGAATGGGGAGATGGTATGAATTTGACGTGTGGGGCCAGGGAGTCCTGGTCACCGTCTCCTCAG</t>
  </si>
  <si>
    <t>GACGTGCAGCTGGTGGAGTCCGGGGGA...GGGTCTTTTGCACCGGGGGAGTCCCTGAGACTCTCCTGTGCAGCCTCTGGATTCAGTTTT............GTGACCTCCTGGATGCACTGGGTCCGCCAGGCTCCAGGGAAGGGGCTGGAGTGGGTCTCACGTATCAATGACGAC......GGGACTTCCACAAGAATCGCGGAGTCCGTGAAG...GGTCGGTTCAGTGTCTCCAGAGATAATGCCAGGGACATGTTGTATCTGCAGATGGACAGTCTCAGAGTCGCGGACACCGCTGTTTATTACTGTGCAAGAATGGGGAGATGGTATGAATTTGACGTGTGGGGCCAGGGAGTCCTGGTCACCGTCTCCTCAG</t>
  </si>
  <si>
    <t>TGTGCAAGAATGGGGAGATGGTATGAATTTGACGTGTGG</t>
  </si>
  <si>
    <t>GACGTGCAGCTGGTGGAGTCCGGGGGA...GGGTCTTTTGCACCGGGGGAGTCCCTGAGACTCTCCTGTGCAGCCTCT</t>
  </si>
  <si>
    <t>AGAATCGCGGAGTCCGTGAAG...GGTCGGTTCAGTGTCTCCAGAGATAATGCCAGGGACATGTTGTATCTGCAGATGGACAGTCTCAGAGTCGCGGACACCGCTGTTTATTACTGT</t>
  </si>
  <si>
    <t>GCAAGAATGGGGAGATGGTATGAATTTGACGTG</t>
  </si>
  <si>
    <t>CARMGRWYEFDVW</t>
  </si>
  <si>
    <t>TGAGCGCAGAAGGCAGGACTCGGGACAATCTTCATCATGACCTGCTCCCCTCTCCTCCTCACCCTTCTCATTCACTGCACAGGGTCCTGGGCCCAATCTGTACTGACGCAGCCGCCCTCAATGTCAGCGGCCCCGGGACAGACGGTCGCCATCTCCTGCTCTGGAAGCAGCTCCAACATTGGATATAATTCTGTGTCCTGGTATCAGCAATTCCCAGACACGGCCCCCCAACTCCTCATTTATGACAATAATAAACGACCCTCAGGTATTCCTGACCGATTCTCTGGCTCCAGGTCTGCCACGTCAGCCACCCTGGTCATCCGTGACTTCCAGATTGGGCACGAGGCCGACTACTACTGCGGAACATGGGATAGTAATCTGAAGGCCATGGTCTTCGGCGGCGGGACCAGACTGACCGTCCTAGGTCAGTCCAAGGCTGCCCCCTCGGTCACTCTGTTCCCACCCTCCTCTGAGGAGCTTCAAGCCAACAAGGCCACACTGGTGTGTCTCATAAGTGACTTCTACCCGGGAGCCGTGACAGTGGCCTGGAAGGCAGATAGCAGCCCCGTCAAGGCGGGAGTGGAGACCACCACACCCTCCAAACAAACCAACAACAAGTACGCGGCCAGCAGCTA</t>
  </si>
  <si>
    <t>CAATCTGTACTGACGCAGCCGCCCTCAATGTCAGCGGCCCCGGGACAGACGGTCGCCATCTCCTGCTCTGGAAGCAGCTCCAACATTGGATATAATTCTGTGTCCTGGTATCAGCAATTCCCAGACACGGCCCCCCAACTCCTCATTTATGACAATAATAAACGACCCTCAGGTATTCCTGACCGATTCTCTGGCTCCAGGTCTGCCACGTCAGCCACCCTGGTCATCCGTGACTTCCAGATTGGGCACGAGGCCGACTACTACTGCGGAACATGGGATAGTAATCTGAAGGCCATGGTCTTCGGCGGCGGGACCAGACTGACCGTCCTAG</t>
  </si>
  <si>
    <t>CAATCTGTACTGACGCAGCCGCCCTCA...ATGTCAGCGGCCCCGGGACAGACGGTCGCCATCTCCTGCTCTGGAAGCAGCTCCAACATT............GGATATAATTCTGTGTCCTGGTATCAGCAATTCCCAGACACGGCCCCCCAACTCCTCATTTATGACAAT.....................AATAAACGACCCTCAGGTATTCCT...GACCGATTCTCTGGCTCCAGG......TCTGCCACGTCAGCCACCCTGGTCATCCGTGACTTCCAGATTGGGCACGAGGCCGACTACTACTGCGGAACATGGGATAGTAATCTGAAGGCCATGGTCTTCGGCGGCGGGACCAGACTGACCGTCCTAG</t>
  </si>
  <si>
    <t>TGCGGAACATGGGATAGTAATCTGAAGGCCATGGTCTTC</t>
  </si>
  <si>
    <t>CAATCTGTACTGACGCAGCCGCCCTCA...ATGTCAGCGGCCCCGGGACAGACGGTCGCCATCTCCTGCTCTGGAAGC</t>
  </si>
  <si>
    <t>AAACGACCCTCAGGTATTCCT...GACCGATTCTCTGGCTCCAGG......TCTGCCACGTCAGCCACCCTGGTCATCCGTGACTTCCAGATTGGGCACGAGGCCGACTACTACTGC</t>
  </si>
  <si>
    <t>AGCTCCAACATT............GGATATAATTCT</t>
  </si>
  <si>
    <t>GGAACATGGGATAGTAATCTGAAGGCCATGGTC</t>
  </si>
  <si>
    <t>CGTWDSNLKAMVF</t>
  </si>
  <si>
    <t>GACGTTAGTGTGTGCC</t>
  </si>
  <si>
    <t>GACGTTATCAGTACGT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</si>
  <si>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CTAAGCGTGGATACAGCTATGGTTGC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</si>
  <si>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CTAAGCGTGGATACAGCTATGGTTGC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</si>
  <si>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CCTAAGCGTGGATACAGCTATGGTTGCCTTGACTACTGGGGCCAGGGAACCCTGGTCACCGTCTCCTCAG</t>
  </si>
  <si>
    <t>TGTGCGAGAGCCCCTAAGCGTGGATACAGCTATGGTTGCCTTGACTACTGG</t>
  </si>
  <si>
    <t>GCGAGAGCCCCTAAGCGTGGATACAGCTATGGTTGCCTTGACTAC</t>
  </si>
  <si>
    <t>CARAPKRGYSYGCLDYW</t>
  </si>
  <si>
    <t>CCCTGAAGACTTTTTTAT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</si>
  <si>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</si>
  <si>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</si>
  <si>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TGTCAACAGAGTTACAGTACCCCGCTCACTTTC</t>
  </si>
  <si>
    <t>CAACAGAGTTACAGTACCCCGCTCACT</t>
  </si>
  <si>
    <t>GACGTTATCGCAGGCT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</si>
  <si>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AGGGAGTATTACTATGGTTCGGGGAGCTCA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</si>
  <si>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AGGGAGTATTACTATGGTTCGGGGAGCTCA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</si>
  <si>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TAGGGAGTATTACTATGGTTCGGGGAGCTCATACTACTACTACTACGGTATGGACGTCTGGGGCCAAGGGACCACGGTCACCGTCTCCTCA</t>
  </si>
  <si>
    <t>TGTGCGAGAGATCATAGGGAGTATTACTATGGTTCGGGGAGCTCATACTACTACTACTACGGTATGGACGTCTGG</t>
  </si>
  <si>
    <t>GCGAGAGATCATAGGGAGTATTACTATGGTTCGGGGAGCTCATACTACTACTACTACGGTATGGACGTC</t>
  </si>
  <si>
    <t>CARDHREYYYGSGSSYYYYYGMDVW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</si>
  <si>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</si>
  <si>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</si>
  <si>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CCGTGGTATTCGGCGGAGGGACCAAGCTGACCGTCCTAG</t>
  </si>
  <si>
    <t>TGTGCAGCATGGGATGACAGCCTGAGTGCCGTGGTATTC</t>
  </si>
  <si>
    <t>GCAGCATGGGATGACAGCCTGAGTGCCGTGGTA</t>
  </si>
  <si>
    <t>CAAWDDSLSAVVF</t>
  </si>
  <si>
    <t>GACGTTATCGCTAGCG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</si>
  <si>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GGGGTATAGCAGCAGCTGGTACGACTA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</si>
  <si>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GGGGTATAGCAGCAGCTGGTACGACT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</si>
  <si>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GGGGTATAGCAGCAGCTGGTACGACTACTACTACTACGGTATGGACGTCTGGGGCCAAGGGACCACGGTCACCGTCTCCTCA</t>
  </si>
  <si>
    <t>TGTGCGAGACTGGGGTATAGCAGCAGCTGGTACGACTACTACTACTACGGTATGGACGTCTGG</t>
  </si>
  <si>
    <t>GCGAGACTGGGGTATAGCAGCAGCTGGTACGACTACTACTACTACGGTATGGACGTC</t>
  </si>
  <si>
    <t>CARLGYSSSWYDYYYYGMDVW</t>
  </si>
  <si>
    <t>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</si>
  <si>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GACTAACAGGTGCTTT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</si>
  <si>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GCGCCGGTTCGAGGAGACCGTTCGG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</si>
  <si>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GCGCCGGTTCGAGGAGACCGTTCGG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</si>
  <si>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GCGCCGGTTCGAGGAGACCGTTCGGCTACTGGGGCCAGGGAACCCTGGTCACCGTCTCCTCAG</t>
  </si>
  <si>
    <t>TGTGCGAGAGGCGCCGGTTCGAGGAGACCGTTCGGCTACTGG</t>
  </si>
  <si>
    <t>GCGAGAGGCGCCGGTTCGAGGAGACCGTTCGGCTAC</t>
  </si>
  <si>
    <t>CARGAGSRRPFGYW</t>
  </si>
  <si>
    <t>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GGAA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</si>
  <si>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GGAA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</si>
  <si>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CGGGAATCACTTTCGGCCCTGGGACCAAAGTGGATATCAAAC</t>
  </si>
  <si>
    <t>TGTCAACAGCTTAATAGTTACCCTCCGGGAATCACTTTC</t>
  </si>
  <si>
    <t>CAACAGCTTAATAGTTACCCTCCGGGAATCACT</t>
  </si>
  <si>
    <t>CQQLNSYPPGITF</t>
  </si>
  <si>
    <t>GACTAACCAAACTGCT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</si>
  <si>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CGCAGGGGTTCGGGGAGTTATTATAATAGGC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</si>
  <si>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CGCAGGGGTTCGGGGAGTTATTATAATAGGC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</si>
  <si>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CCGCAGGGGTTCGGGGAGTTATTATAATAGGCACTACTTTGACTACTGGGGCCAGGGAACCCTGGTCACCGTCTCCTCAG</t>
  </si>
  <si>
    <t>TGTGCCCGCAGGGGTTCGGGGAGTTATTATAATAGGCACTACTTTGACTACTGG</t>
  </si>
  <si>
    <t>GCCCGCAGGGGTTCGGGGAGTTATTATAATAGGCACTACTTTGACTAC</t>
  </si>
  <si>
    <t>CARRGSGSYYNRHYFDYW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</si>
  <si>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</si>
  <si>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GACTAACCAATCCGAT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</si>
  <si>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GGGCGGGGGTTCGGGGAGATTTCGGAGTAGCATGTC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</si>
  <si>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GGGCGGGGGTTCGGGGAGATTTCGGAGTAGCATGTC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</si>
  <si>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GGGGCGGGGGTTCGGGGAGATTTCGGAGTAGCATGTCCTACTGGGGCCAGGGAACCCTGGTCACCGTCTCCTCAG</t>
  </si>
  <si>
    <t>TGTGCGAGAGATCGGGGCGGGGGTTCGGGGAGATTTCGGAGTAGCATGTCCTACTGG</t>
  </si>
  <si>
    <t>GCGAGAGATCGGGGCGGGGGTTCGGGGAGATTTCGGAGTAGCATGTCCTAC</t>
  </si>
  <si>
    <t>CARDRGGGSGRFRSSMSYW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</si>
  <si>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</si>
  <si>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GACTAACCAGTGGGAT</t>
  </si>
  <si>
    <t>GGGAGCATCACCCAGCAACCACATCTGTCCTCTAGAGAATCCCCTGAGAGCTCCGTTCCTCACCATGGACTGGACCTGGAGGATCCTCTTCTTGGTGGCAGCAGCCACAGGAGCCCACTCCCAGGTGCAGCTGGTGCAGTCTGGGGCTGAGGTGAAGAAGCCTGGGGCCTCAGTGAAGGTCTCCTGCAAGGCTTCTGGATACAGCTTCACCGGCTACTATATGCACTGGGTGCGACAGGCCCCTGGACAAGGGCTTGAGTGGATGGGATGGATCAACCCTAACAATGGTGGCACAAAATATGCACAGAAGTTTCAGGGCAGGGTCACCGTGAGCAGGGACACCTCCATCAATGCAGTCTACATGGAACTGAGGCTGAGAGCTGACGACACGGCCGTCTATTACTGTGCGAGAGATCCCGGCAGCAGCTGGTATGGTGACTTCTGGGGCCAGGGAACCCTCGTCACCGTCTCCTCAGGGAGTGCATCCGCCCCAACCCTTTTCCCCCTCGTCTCCTGTGAGAATTCCCCGTCGGATACGAGCAGCGTG</t>
  </si>
  <si>
    <t>CAGGTGCAGCTGGTGCAGTCTGGGGCTGAGGTGAAGAAGCCTGGGGCCTCAGTGAAGGTCTCCTGCAAGGCTTCTGGATACAGCTTCACCGGCTACTATATGCACTGGGTGCGACAGGCCCCTGGACAAGGGCTTGAGTGGATGGGATGGATCAACCCTAACAATGGTGGCACAAAATATGCACAGAAGTTTCAGGGCAGGGTCACCGTGAGCAGGGACACCTCCATCAATGCAGTCTACATGGAACTGAGGCTGAGAGCTGACGACACGGCCGTCTATTACTGTGCGAGAGATCCCGGCAGCAGCTGGTATGGTGACTTCTGGGGCCAGGGAACCCTCGTCACCGTCTCCTCAG</t>
  </si>
  <si>
    <t>CAGGTGCAGCTGGTGCAGTCTGGGGCT...GAGGTGAAGAAGCCTGGGGCCTCAGTGAAGGTCTCCTGCAAGGCTTCTGGATACAGCTTC............ACCGGCTACTATATGCACTGGGTGCGACAGGCCCCTGGACAAGGGCTTGAGTGGATGGGATGGATCAACCCTAAC......AATGGTGGCACAAAATATGCACAGAAGTTTCAG...GGCAGGGTCACCGTGAGCAGGGACACCTCCATCAATGCAGTCTACATGGAACTG...AGGCTGAGAGCTGACGACACGGCCGTCTATTACTGTGCGAGAGATCCCGGCAGCAGCTGGTATGGTGACTTCTGGGGCCAGGGAACCCTCGTCACCGTCTCCTCAG</t>
  </si>
  <si>
    <t>TGTGCGAGAGATCCCGGCAGCAGCTGGTATGGTGACTTCTGG</t>
  </si>
  <si>
    <t>AAATATGCACAGAAGTTTCAG...GGCAGGGTCACCGTGAGCAGGGACACCTCCATCAATGCAGTCTACATGGAACTG...AGGCTGAGAGCTGACGACACGGCCGTCTATTACTGT</t>
  </si>
  <si>
    <t>GGATACAGCTTC............ACCGGCTACTAT</t>
  </si>
  <si>
    <t>ATCAACCCTAAC......AATGGTGGCACA</t>
  </si>
  <si>
    <t>GCGAGAGATCCCGGCAGCAGCTGGTATGGTGACTTC</t>
  </si>
  <si>
    <t>CARDPGSSWYGDFW</t>
  </si>
  <si>
    <t>TGAGCGCAGAAGGCAGGACTCGGGACAATCTTCATCATGACCTGCTCCCCTCTCCTCCTCACCCTTCTCATTCACTGCACAGGGTCCTGGGCCCAGTCTGTGTTGACGCAGCCGCCCTCAGTGTCTGCGGCCCCGGGACAGAAGGTCACCATCTCCTGCTCTGGAAGCAGCTCCAACATTGGGAATAATTATGTATCCTGGTACCAGCACCTCCCAGGAACAGCCCCCAAACTCCTCATTTATGACAATAATAAGCGGCCCTCAGGGATTCCTGACCGATTCTCTGGCTCCAAGTCTGGCACGTCAGCCACCCTGGGCATCACCGGACTCCAGACTGGGGACGAGGCCGATTATCACTGCGGAACATGGGATAGCAGCCTGAGTGCTGTGGTATTCGGCGGAGGGACCAAGT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</si>
  <si>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GGGACAGAAGGTCACCATCTCCTGCTCTGGAAGCAGCTCCAACATTGGGAATAATTATGTATCCTGGTACCAGCACCTCCCAGGAACAGCCCCCAAACTCCTCATTTATGACAATAATAAGCGGCCCTCAGGGATTCCTGACCGATTCTCTGGCTCCAAGTCTGGCACGTCAGCCACCCTGGGCATCACCGGACTCCAGACTGGGGACGAGGCCGATTATCACTGCGGAACATGGGATAGCAGCCTGAGTGCTGTGGTATTCGGCGGAGGGACCAAGTTGACCGTCCTAG</t>
  </si>
  <si>
    <t>CAGTCTGTGTTGACGCAGCCGCCCTCA...GTGTCTGCGGCCCCGGGACAGAAGGTCACCATCTCCTGCTCTGGAAGCAGCTCCAACATT............GGGAATAATTATGTATCCTGGTACCAGCACCTCCCAGGAACAGCCCCCAAACTCCTCATTTATGACAAT.....................AATAAGCGGCCCTCAGGGATTCCT...GACCGATTCTCTGGCTCCAAG......TCTGGCACGTCAGCCACCCTGGGCATCACCGGACTCCAGACTGGGGACGAGGCCGATTATCACTGCGGAACATGGGATAGCAGCCTGAGTGCTGTGGTATTCGGCGGAGGGACCAAGTTGACCGTCCTAG</t>
  </si>
  <si>
    <t>TGCGGAACATGGGATAGCAGCCTGAGTGCTGTGGTATTC</t>
  </si>
  <si>
    <t>CAGTCTGTGTTGACGCAGCCGCCCTCA...GTGTCTGCGGCCCCGGGACAGAAGGTCACCATCTCCTGCTCTGGAAGC</t>
  </si>
  <si>
    <t>AAGCGGCCCTCAGGGATTCCT...GACCGATTCTCTGGCTCCAAG......TCTGGCACGTCAGCCACCCTGGGCATCACCGGACTCCAGACTGGGGACGAGGCCGATTATCACTGC</t>
  </si>
  <si>
    <t>GGAACATGGGATAGCAGCCTGAGTGCTGTGGTA</t>
  </si>
  <si>
    <t>GACTAACTCCCATTAT</t>
  </si>
  <si>
    <t>AGTGCTTTCTGAGAGTCATGGACCTCCTGCACAAGAACATGAAACACCTGTGGTTCTTCCTCCTCCTGGTGGCAGCTCCCAGATGGGTCCTGTCCCAGGTGCAACTACAGCAGTGGGGCGCAGGACTGTTGAAGCCTTCGGAGACCCTGTCCCTCACCTGCGCTGTCTATGGTGGGTCCTTCACTAATCACTACTGGAATTGGATCCGCCAGTCCCCAGGGAAGGGGCTGGAGTGGATTGGGGAAATCAAGCATAATGGAATCACCAAGTACAACCCGTCCCTCAAGAGTCGAGTCACCATATCAGTTGACACGTCCAAGAACCAGTTCTCCCTGAACCTGAGTTCTGTGACCGCCGCGGACACGGCTGTCTATTACTGTGCGAGAGGCCTTGGTGTGGGTGACTTCTGGGGCCAGGGGACCCTGGTCACCGTCTCCTCAGCCTCCACCAAGGGCCCATCGGTCTTCCCCCTGGCACCCTCCTCCAAGAGCACCTCTGGGGGCACAGCGGCCCTGGGCTGCCTGGTCAAGGACTACTTCCCCGAACCGGTGACGGTGTCGTGGAACTCAGGCGCCCTGACCAGCGGCGTGCACACCTTCCCGGCTGTCCTACAGTCCTCAGGA</t>
  </si>
  <si>
    <t>CAGGTGCAACTACAGCAGTGGGGCGCAGGACTGTTGAAGCCTTCGGAGACCCTGTCCCTCACCTGCGCTGTCTATGGTGGGTCCTTCACTAATCACTACTGGAATTGGATCCGCCAGTCCCCAGGGAAGGGGCTGGAGTGGATTGGGGAAATCAAGCATAATGGAATCACCAAGTACAACCCGTCCCTCAAGAGTCGAGTCACCATATCAGTTGACACGTCCAAGAACCAGTTCTCCCTGAACCTGAGTTCTGTGACCGCCGCGGACACGGCTGTCTATTACTGTGCGAGAGGCCTTGGTGTGGGTGACTTCTGGGGCCAGGGGACCCTGGTCACCGTCTCCTCAG</t>
  </si>
  <si>
    <t>CAGGTGCAACTACAGCAGTGGGGCGCA...GGACTGTTGAAGCCTTCGGAGACCCTGTCCCTCACCTGCGCTGTCTATGGTGGGTCCTTC............ACTAATCACTACTGGAATTGGATCCGCCAGTCCCCAGGGAAGGGGCTGGAGTGGATTGGGGAAATCAAGCATAAT.........GGAATCACCAAGTACAACCCGTCCCTCAAG...AGTCGAGTCACCATATCAGTTGACACGTCCAAGAACCAGTTCTCCCTGAACCTGAGTTCTGTGACCGCCGCGGACACGGCTGTCTATTACTGTGCGAGAGGCCTTGGTGTGGGTGACTTCTGGGGCCAGGGGACCCTGGTCACCGTCTCCTCAG</t>
  </si>
  <si>
    <t>TGTGCGAGAGGCCTTGGTGTGGGTGACTTCTGG</t>
  </si>
  <si>
    <t>AAGTACAACCCGTCCCTCAAG...AGTCGAGTCACCATATCAGTTGACACGTCCAAGAACCAGTTCTCCCTGAACCTGAGTTCTGTGACCGCCGCGGACACGGCTGTCTATTACTGT</t>
  </si>
  <si>
    <t>GGTGGGTCCTTC............ACTAATCACTAC</t>
  </si>
  <si>
    <t>ATCAAGCATAAT.........GGAATCACC</t>
  </si>
  <si>
    <t>GCGAGAGGCCTTGGTGTGGGTGACTTC</t>
  </si>
  <si>
    <t>CARGLGVGDFW</t>
  </si>
  <si>
    <t>TGGGAGGAGTCAGTCCCAACCAGGACACAGCATGGACATGAGGGTCCCTGCTCAGCTCCTGGGGCTCCTGCTGCTCTGGCTCTCAGGTGCCAGATGTGACATCCAGATGACCCAGTCTCCATCCTCCCTGTCTGCATCTATAGGAGACAGAGTCACCATCACTTGCCAGGCGAGTCAGGACATTAGCAACTATTTAAATTGGTATCAGCAGAAACCAGGGAAAGCCCCTAAGCTCCTGATCTACGATGCATCCACTTTGGAGACAGGGGTCCCATCAAGGTTCAGTGGACGTGGATCTGGGACAGATTTTTCCTTCACCATCAGCAGCCTGCAGCCTGAAGATATTGCAACATATTACTGTCAACAGTATGATAATGTCCTTTGGACGTTCGGCCAAGGGACCAAGGTGGAAATCAAGCGAACTGTGGCTGCACCATCTGTCTTCATCTTCCCGCCATCTGATGAGCAGTTGAAATCTGGAACTGCCTCTGTTGTGTGCCTGCTGAATAACTTCTATCCCAGAGAGGCCAAAGTACAGTGGAAGGTGGATAACGC</t>
  </si>
  <si>
    <t>GACATCCAGATGACCCAGTCTCCATCCTCCCTGTCTGCATCTATAGGAGACAGAGTCACCATCACTTGCCAGGCGAGTCAGGACATTAGCAACTATTTAAATTGGTATCAGCAGAAACCAGGGAAAGCCCCTAAGCTCCTGATCTACGATGCATCCACTTTGGAGACAGGGGTCCCATCAAGGTTCAGTGGACGTGGATCTGGGACAGATTTTTCCTTCACCATCAGCAGCCTGCAGCCTGAAGATATTGCAACATATTACTGTCAACAGTATGATAATGTCCTTTGGACGTTCGGCCAAGGGACCAAGGTGGAAATCAAGC</t>
  </si>
  <si>
    <t>GACATCCAGATGACCCAGTCTCCATCCTCCCTGTCTGCATCTATAGGAGACAGAGTCACCATCACTTGCCAGGCGAGTCAGGACATT..................AGCAACTATTTAAATTGGTATCAGCAGAAACCAGGGAAAGCCCCTAAGCTCCTGATCTACGATGCA.....................TCCACTTTGGAGACAGGGGTCCCA...TCAAGGTTCAGTGGACGTGGA......TCTGGGACAGATTTTTCCTTCACCATCAGCAGCCTGCAGCCTGAAGATATTGCAACATATTACTGTCAACAGTATGATAATGTCCTTTGGACGTTCGGCCAAGGGACCAAGGTGGAAATCAAGC</t>
  </si>
  <si>
    <t>TGTCAACAGTATGATAATGTCCTTTGGACGTTC</t>
  </si>
  <si>
    <t>GACATCCAGATGACCCAGTCTCCATCCTCCCTGTCTGCATCTATAGGAGACAGAGTCACCATCACTTGCCAGGCGAGT</t>
  </si>
  <si>
    <t>ACTTTGGAGACAGGGGTCCCA...TCAAGGTTCAGTGGACGTGGA......TCTGGGACAGATTTTTCCTTCACCATCAGCAGCCTGCAGCCTGAAGATATTGCAACATATTACTGT</t>
  </si>
  <si>
    <t>CAACAGTATGATAATGTCCTTTGGACG</t>
  </si>
  <si>
    <t>CQQYDNVLWTF</t>
  </si>
  <si>
    <t>GACTAACTCCGATATG</t>
  </si>
  <si>
    <t>CCACATCCCTCCTCAGAAGCCCCCAGAGCACAACGCCTCACCATGGACTGGACCTGGAGGATCCTCTTTTTGGTGGCAGCAGCCACAGGTGCCCACTCCCAGGTCCAACTTGTGCAGTCTGGGGCTGAGGTGAAGAAGCCTGGGGCCTCAGTGAAGGTTTCCTGCAAGACTTCTGGATACATCTTCACTAGATATCCTCTGCATTGGGTGCGCCAGGCCCCCGGACAAAGGCTTGAGTGGATGGGATGGATCAACACTGGCAATGGTGACACAAAATATTCACAGAAGTTTCATGACAGAGTCACCTTTACCAGGGACACAGCCGCGAGCATAATCTACATGGAGCTGAGAACCCTGACATCTGAAGACACGGGTGTATACTACTGTGCGCGACTTCAAGTGGGAGCCATGGGAAACGGTCTGGACGCCTGGGGCCAGGGGACCACGGTCACCGTCTCCTCAGCATCCCCGACCAGCCCCAAGGTCTTCCCGCTGAGCCTCGACAGCACCCCCCAAGATGGGAACGTGGTCGTCGCATGCCTGGTCCAGGGCTTCTTCCCCCAGGAGCCACTCAGTGTGACCTGGAGCGAAAGCGGACAGAACGTGACCGCCAGAAACTTCCC</t>
  </si>
  <si>
    <t>CAGGTCCAACTTGTGCAGTCTGGGGCTGAGGTGAAGAAGCCTGGGGCCTCAGTGAAGGTTTCCTGCAAGACTTCTGGATACATCTTCACTAGATATCCTCTGCATTGGGTGCGCCAGGCCCCCGGACAAAGGCTTGAGTGGATGGGATGGATCAACACTGGCAATGGTGACACAAAATATTCACAGAAGTTTCATGACAGAGTCACCTTTACCAGGGACACAGCCGCGAGCATAATCTACATGGAGCTGAGAACCCTGACATCTGAAGACACGGGTGTATACTACTGTGCGCGACTTCAAGTGGGAGCCATGGGAAACGGTCTGGACGCCTGGGGCCAGGGGACCACGGTCACCGTCTCCTCAG</t>
  </si>
  <si>
    <t>CAGGTCCAACTTGTGCAGTCTGGGGCT...GAGGTGAAGAAGCCTGGGGCCTCAGTGAAGGTTTCCTGCAAGACTTCTGGATACATCTTC............ACTAGATATCCTCTGCATTGGGTGCGCCAGGCCCCCGGACAAAGGCTTGAGTGGATGGGATGGATCAACACTGGC......AATGGTGACACAAAATATTCACAGAAGTTTCAT...GACAGAGTCACCTTTACCAGGGACACAGCCGCGAGCATAATCTACATGGAGCTGAGAACCCTGACATCTGAAGACACGGGTGTATACTACTGTGCGCGACTTCAAGTGGGAGCCATGGGAAACGGTCTGGACGCCTGGGGCCAGGGGACCACGGTCACCGTCTCCTCAG</t>
  </si>
  <si>
    <t>CAGGTCCAACTTGTGCAGTCTGGGGCT...GAGGTGAAGAAGCCTGGGGCCTCAGTGAAGGTTTCCTGCAAGACTTCT</t>
  </si>
  <si>
    <t>GGATACATCTTC............ACTAGATATCCT</t>
  </si>
  <si>
    <t>ATCAACACTGGC......AATGGTGACACA</t>
  </si>
  <si>
    <t>GAGCTACAACAGGCAGGCAGGGGCAGCAAGATGGTGTTGCAGACCCAGGTCTTCATTTCTCTGTTGCTCTGGATCTCTGGTGCCTACGGGGACATCGTGGTGACCCAGTCTCCAGACTCCCTGGCTGTGTCTCTGGGCGAGAGGGCCACCATCAACTGCAAGTCCAGCCAGAGTGTTTTATACAGCTCCAACAATAAGAACTACTTAGCTTGGTACCAGCAGAATCCAGGACAGCCTCCTAAGTTACTCATTTACTGGGCATCTACCCGGGAATCCGGGGTCCCTGACCGATTCAGTGGCAGCGGGTCTGGGACAGATTTCACTCTCACCATCAGCGGCCTGCAGGCTGAAGATGTGGCAGTTTATTACTGTCAGCAATATTATAGTGCTCCTCCTACGTTCGGCCAAGGGACCAAGGTGGGAATCAAACGAACTGTGGCTGCACCATCTGTCTTCATCTTCCCGCCATCTGATGAGCAGTTGAAATCTGGAACTGCCTCTGTTGTGTGCC</t>
  </si>
  <si>
    <t>GACATCGTGGTGACCCAGTCTCCAGACTCCCTGGCTGTGTCTCTGGGCGAGAGGGCCACCATCAACTGCAAGTCCAGCCAGAGTGTTTTATACAGCTCCAACAATAAGAACTACTTAGCTTGGTACCAGCAGAATCCAGGACAGCCTCCTAAGTTACTCATTTACTGGGCATCTACCCGGGAATCCGGGGTCCCTGACCGATTCAGTGGCAGCGGGTCTGGGACAGATTTCACTCTCACCATCAGCGGCCTGCAGGCTGAAGATGTGGCAGTTTATTACTGTCAGCAATATTATAGTGCTCCTCCTACGTTCGGCCAAGGGACCAAGGTGGGAATCAAAC</t>
  </si>
  <si>
    <t>GACATCGTGGTGACCCAGTCTCCAGACTCCCTGGCTGTGTCTCTGGGCGAGAGGGCCACCATCAACTGCAAGTCCAGCCAGAGTGTTTTATACAGCTCCAACAATAAGAACTACTTAGCTTGGTACCAGCAGAATCCAGGACAGCCTCCTAAGTTACTCATTTACTGGGCA.....................TCTACCCGGGAATCCGGGGTCCCT...GACCGATTCAGTGGCAGCGGG......TCTGGGACAGATTTCACTCTCACCATCAGCGGCCTGCAGGCTGAAGATGTGGCAGTTTATTACTGTCAGCAATATTATAGTGCTCCTCCTACGTTCGGCCAAGGGACCAAGGTGGGAATCAAAC</t>
  </si>
  <si>
    <t>TGTCAGCAATATTATAGTGCTCCTCCTACGTTC</t>
  </si>
  <si>
    <t>GACATCGTGGTGACCCAGTCTCCAGACTCCCTGGCTGTGTCTCTGGGCGAGAGGGCCACCATCAACTGCAAGTCCAGC</t>
  </si>
  <si>
    <t>TTAGCTTGGTACCAGCAGAATCCAGGACAGCCTCCTAAGTTACTCATTTAC</t>
  </si>
  <si>
    <t>TTCGGCCAAGGGACCAAGGTGGGAATCAAAC</t>
  </si>
  <si>
    <t>CAGCAATATTATAGTGCTCCTCCTACG</t>
  </si>
  <si>
    <t>CQQYYSAPPTF</t>
  </si>
  <si>
    <t>GACTAACTCGTATCAG</t>
  </si>
  <si>
    <t>AGCTCTGAGAGAGGAGCCCAGCCCTGGGATTTTCAGGTGTTTTCATTTGGTGATCAGGACTGAACAGAGAGAACTCACCATGGAGTTTGGGCTGAGCTGGCTTTTTCTTGTGGCTATTTTAAAAGGTGTCCAGTGTGAGGTGCAGCTGTTGGAGTCAGGGGGAGGCTTGGTACAGCCTGGGGGGTCCCTGAGACTCTCCTGTGCAGCCTCTGGATTCACCTTTAATAACTATGCCATGAGCTGGGTCCGCCAGGCTCCAGGGAAGGGGCTGGAGTGGGTCTCAGCTATTAGTAGTAGTGGTGGTAATATAAATATTGCAGACTACGTGAAGGGCCGGTTCACCATCTCCAGAGACAATTCCAAGAACACAGTGTATCTGCACATGAACAGCCTGAGAGCCGAGGACACGGCCGCATATTACTGTGCGAAAGACGCCAATTCTTTTATTGCACTACCAGCTGGTAACGGTATGGACGCCTGGGGCCAAGGGACCACGGTCACCGTCTCCTCAGCATCCCCGACCAGCCCCAAGGTCTTCCCGCTGAGCCTCTGCAGCACCCAGCCAGATGGGAACGTGGTCATCGCCTGCCTGGTCCAGGGCTTCTTCCCCCAGGAGCCACTCAGTGTGACCTGGAGCGAAAGCGGACAGGGCGTGACCGCCAGAAACTTCCC</t>
  </si>
  <si>
    <t>GAGGTGCAGCTGTTGGAGTCAGGGGGAGGCTTGGTACAGCCTGGGGGGTCCCTGAGACTCTCCTGTGCAGCCTCTGGATTCACCTTTAATAACTATGCCATGAGCTGGGTCCGCCAGGCTCCAGGGAAGGGGCTGGAGTGGGTCTCAGCTATTAGTAGTAGTGGTGGTAATATAAATATTGCAGACTACGTGAAGGGCCGGTTCACCATCTCCAGAGACAATTCCAAGAACACAGTGTATCTGCACATGAACAGCCTGAGAGCCGAGGACACGGCCGCATATTACTGTGCGAAAGACGCCAATTCTTTTATTGCACTACCAGCTGGTAACGGTATGGACGCCTGGGGCCAAGGGACCACGGTCACCGTCTCCTCA</t>
  </si>
  <si>
    <t>GAGGTGCAGCTGTTGGAGTCAGGGGGA...GGCTTGGTACAGCCTGGGGGGTCCCTGAGACTCTCCTGTGCAGCCTCTGGATTCACCTTT............AATAACTATGCCATGAGCTGGGTCCGCCAGGCTCCAGGGAAGGGGCTGGAGTGGGTCTCAGCTATTAGTAGTAGT......GGTGGTAATATAAATATTGCAGACTACGTGAAG...GGCCGGTTCACCATCTCCAGAGACAATTCCAAGAACACAGTGTATCTGCACATGAACAGCCTGAGAGCCGAGGACACGGCCGCATATTACTGTGCGAAAGACGCCAATTCTTTTATTGCACTACCAGCTGGTAACGGTATGGACGCCTGGGGCCAAGGGACCACGGTCACCGTCTCCTCA</t>
  </si>
  <si>
    <t>TGTGCGAAAGACGCCAATTCTTTTATTGCACTACCAGCTGGTAACGGTATGGACGCCTGG</t>
  </si>
  <si>
    <t>GAGGTGCAGCTGTTGGAGTCAGGGGGA...GGCTTGGTACAGCCTGGGGGGTCCCTGAGACTCTCCTGTGCAGCCTCT</t>
  </si>
  <si>
    <t>AATATTGCAGACTACGTGAAG...GGCCGGTTCACCATCTCCAGAGACAATTCCAAGAACACAGTGTATCTGCACATGAACAGCCTGAGAGCCGAGGACACGGCCGCATATTACTGT</t>
  </si>
  <si>
    <t>GGATTCACCTTT............AATAACTATGCC</t>
  </si>
  <si>
    <t>ATTAGTAGTAGT......GGTGGTAATATA</t>
  </si>
  <si>
    <t>GCGAAAGACGCCAATTCTTTTATTGCACTACCAGCTGGTAACGGTATGGACGCC</t>
  </si>
  <si>
    <t>CAKDANSFIALPAGNGMDAW</t>
  </si>
  <si>
    <t>GCATGGCCCTCCCAGCTGCCCTACCTTCCAGAGCCCATATCAATGCCTGTGTCAGAGCCCTGGGGAGGAACTGCTCAGTTAGGACCCAGAGGGAACCATGGAAGCCCCAGCTCAGCTTCTCTTCCTCCTGCTACTCTGGCTCCCAGATAATACCACCGGAGAAATTGTGTTGACACAGTCTCCAGTCACCCTGTCTTTGTCTCCAGGGGAAAGAGCCACCCTCTCCTGCAGGGCCAGTCAGAGTGTTAGCAGCTACTTAGCCTGGTACCAACAAAAACCTGGCCAGGCTCCCAGGCTCCTCATCTATGATGGATCCACCAGGGCCACTGGCATCCCAGCCAGGTTCGGTGGCAGTGGGTCTGGGACAGACTTCACTCTCACCATCAGCAGCCTAGAGCCTGAAGATTTTGCAGTTTATTACTGTCAGCAACGTAGGCTCTGGCCTCCGTCGTTCGGCCAAGGGACCAAGGTGGAAGTCAGACGAACTGTGGCTGCACCATCTGTCTTCATCTTCCCGCCATCTGATGAGCAGTTGAAATCTGGAACTGCCTCTGTTGTGTGCCTGCTGAATAACTTCTATCCCAGAGAGGCCAAAGTACAGTGGAAGGTGGATAACGC</t>
  </si>
  <si>
    <t>GAAATTGTGTTGACACAGTCTCCAGTCACCCTGTCTTTGTCTCCAGGGGAAAGAGCCACCCTCTCCTGCAGGGCCAGTCAGAGTGTTAGCAGCTACTTAGCCTGGTACCAACAAAAACCTGGCCAGGCTCCCAGGCTCCTCATCTATGATGGATCCACCAGGGCCACTGGCATCCCAGCCAGGTTCGGTGGCAGTGGGTCTGGGACAGACTTCACTCTCACCATCAGCAGCCTAGAGCCTGAAGATTTTGCAGTTTATTACTGTCAGCAACGTAGGCTCTGGCCTCCGTCGTTCGGCCAAGGGACCAAGGTGGAAGTCAGAC</t>
  </si>
  <si>
    <t>GAAATTGTGTTGACACAGTCTCCAGTCACCCTGTCTTTGTCTCCAGGGGAAAGAGCCACCCTCTCCTGCAGGGCCAGTCAGAGTGTT..................AGCAGCTACTTAGCCTGGTACCAACAAAAACCTGGCCAGGCTCCCAGGCTCCTCATCTATGATGGA.....................TCCACCAGGGCCACTGGCATCCCA...GCCAGGTTCGGTGGCAGTGGG......TCTGGGACAGACTTCACTCTCACCATCAGCAGCCTAGAGCCTGAAGATTTTGCAGTTTATTACTGTCAGCAACGTAGGCTCTGGCCTCCGTCGTTCGGCCAAGGGACCAAGGTGGAAGTCAGAC</t>
  </si>
  <si>
    <t>TGTCAGCAACGTAGGCTCTGGCCTCCGTCGTTC</t>
  </si>
  <si>
    <t>GAAATTGTGTTGACACAGTCTCCAGTCACCCTGTCTTTGTCTCCAGGGGAAAGAGCCACCCTCTCCTGCAGGGCCAGT</t>
  </si>
  <si>
    <t>ACCAGGGCCACTGGCATCCCA...GCCAGGTTCGGTGGCAGTGGG......TCTGGGACAGACTTCACTCTCACCATCAGCAGCCTAGAGCCTGAAGATTTTGCAGTTTATTACTGT</t>
  </si>
  <si>
    <t>TTCGGCCAAGGGACCAAGGTGGAAGTCAGAC</t>
  </si>
  <si>
    <t>GATGGA.....................TCC</t>
  </si>
  <si>
    <t>CAGCAACGTAGGCTCTGGCCTCCGTCG</t>
  </si>
  <si>
    <t>CQQRRLWPPSF</t>
  </si>
  <si>
    <t>GACTAACTCGTCCAGG</t>
  </si>
  <si>
    <t>ACATGGGAA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GCGGGGTTTGCGAGGCGGGGTCATAGCAGCAGCTGGCTTCGGCCAAGACCAAAGGCGGA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</si>
  <si>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GCGGGGTTTGCGAGGCGGGGTCATAGCAGCAGCTGGCTTCGGCCAAGACCAAAGGCGGA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</si>
  <si>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GCGGGGTTTGCGAGGCGGGGTCATAGCAGCAGCTGGCTTCGGCCAAGACCAAAGGCGGATTGACTACTGGGGCCAGGGAACCCTGGTCACCGTCTCCTCAG</t>
  </si>
  <si>
    <t>TGTGCGAGAGCGCGGGGTTTGCGAGGCGGGGTCATAGCAGCAGCTGGCTTCGGCCAAGACCAAAGGCGGATTGACTACTGG</t>
  </si>
  <si>
    <t>GCGAGAGCGCGGGGTTTGCGAGGCGGGGTCATAGCAGCAGCTGGCTTCGGCCAAGACCAAAGGCGGATTGACTAC</t>
  </si>
  <si>
    <t>CARARGLRGGVIAAAGFGQDQRRIDYW</t>
  </si>
  <si>
    <t>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</si>
  <si>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GACTACAAGATGGCGT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</si>
  <si>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TGTAAATATAGCAGCAGCTGGTACGAGATGACCGTG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</si>
  <si>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TGTAAATATAGCAGCAGCTGGTACGAGATGACCGTG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</si>
  <si>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TGTAAATATAGCAGCAGCTGGTACGAGATGACCGTGTACTACTTTGACTACTGGGGCCAGGGAACCCTGGTCACCGTCTCCTCAG</t>
  </si>
  <si>
    <t>TGTGCGTGTAAATATAGCAGCAGCTGGTACGAGATGACCGTGTACTACTTTGACTACTGG</t>
  </si>
  <si>
    <t>GCGTGTAAATATAGCAGCAGCTGGTACGAGATGACCGTGTACTACTTTGACTAC</t>
  </si>
  <si>
    <t>CACKYSSSWYEMTVYYFDYW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</si>
  <si>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</si>
  <si>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</si>
  <si>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CGTTCGGCCAAGGGACCAAGGTGGAAATCAAAC</t>
  </si>
  <si>
    <t>TGTCAGCAGTATAATAACTGGCCTCCGACGTTC</t>
  </si>
  <si>
    <t>CAGCAGTATAATAACTGGCCTCCGACG</t>
  </si>
  <si>
    <t>CQQYNNWPPTF</t>
  </si>
  <si>
    <t>GACTACAAGCCCAGCT</t>
  </si>
  <si>
    <t>AGTCTTTCTTATATGGGAGCTCTGGGAGAGGAGCCCCAGGCCCGGGATTCCCAGGTGTTTCCATTCAGTGATCAGCACTGAAGACAGAAGACTCATCATGGAGTTCTGGCTGAGCTGGGTTCTCCTTGTTGCCATTTTAAAAGATGTCCAGTGTGAGGTGCAACTGGTGGAGTCTGGGGGAGGCTTGGTCCAGCCGGGGGGGTCCCTGAGACTCTCCTGTTCAGACTCTGGATTCACATTCAAAACCTATCCTATGCACTGGGTCCGCCAGGCTCCAGGGAGGGGACTGGAACCTGTTTCAGCTATTAGTAGTAATGGGGATATCACATACTACGCAGACTCTGTGAAGGGCAGATTCACCATCTCCAGAGACAATTCCAAGAACACGATGTCTCTTCAAATGAAGAGTCTGAGACCTGCGGACACGGCTATGTATTACTGTGTGAAAGATCTGGGGTGGAGAAGTATAGCAGAAGATGGTGGTGACTGCTGGGGCCAGGGAACCCTGGTCACCGTCTCCTCAGCCTCCACCAAGGGCCCATCGGTCTTCCCCCTGGCACCCTCCTCCAAGAGCACCTCTGGGGGCACAGCGGCCCTGGGCTGCCTGGTCAAGGACTACTTCCCCGAACCGGTGACGGTGTCGTGGAACTCAGGCGCCCTGACCAGCGGCGTGCACACCTTCCCGGCTGTCCTACAGTCCTCAGGA</t>
  </si>
  <si>
    <t>GAGGTGCAACTGGTGGAGTCTGGGGGAGGCTTGGTCCAGCCGGGGGGGTCCCTGAGACTCTCCTGTTCAGACTCTGGATTCACATTCAAAACCTATCCTATGCACTGGGTCCGCCAGGCTCCAGGGAGGGGACTGGAACCTGTTTCAGCTATTAGTAGTAATGGGGATATCACATACTACGCAGACTCTGTGAAGGGCAGATTCACCATCTCCAGAGACAATTCCAAGAACACGATGTCTCTTCAAATGAAGAGTCTGAGACCTGCGGACACGGCTATGTATTACTGTGTGAAAGATCTGGGGTGGAGAAGTATAGCAGAAGATGGTGGTGACTGCTGGGGCCAGGGAACCCTGGTCACCGTCTCCTCAG</t>
  </si>
  <si>
    <t>GAGGTGCAACTGGTGGAGTCTGGGGGA...GGCTTGGTCCAGCCGGGGGGGTCCCTGAGACTCTCCTGTTCAGACTCTGGATTCACATTC............AAAACCTATCCTATGCACTGGGTCCGCCAGGCTCCAGGGAGGGGACTGGAACCTGTTTCAGCTATTAGTAGTAAT......GGGGATATCACATACTACGCAGACTCTGTGAAG...GGCAGATTCACCATCTCCAGAGACAATTCCAAGAACACGATGTCTCTTCAAATGAAGAGTCTGAGACCTGCGGACACGGCTATGTATTACTGTGTGAAAGATCTGGGGTGGAGAAGTATAGCAGAAGATGGTGGTGACTGCTGGGGCCAGGGAACCCTGGTCACCGTCTCCTCAG</t>
  </si>
  <si>
    <t>TGTGTGAAAGATCTGGGGTGGAGAAGTATAGCAGAAGATGGTGGTGACTGCTGG</t>
  </si>
  <si>
    <t>GAGGTGCAACTGGTGGAGTCTGGGGGA...GGCTTGGTCCAGCCGGGGGGGTCCCTGAGACTCTCCTGTTCAGACTCT</t>
  </si>
  <si>
    <t>ATGCACTGGGTCCGCCAGGCTCCAGGGAGGGGACTGGAACCTGTTTCAGCT</t>
  </si>
  <si>
    <t>TACTACGCAGACTCTGTGAAG...GGCAGATTCACCATCTCCAGAGACAATTCCAAGAACACGATGTCTCTTCAAATGAAGAGTCTGAGACCTGCGGACACGGCTATGTATTACTGT</t>
  </si>
  <si>
    <t>GGATTCACATTC............AAAACCTATCCT</t>
  </si>
  <si>
    <t>ATTAGTAGTAAT......GGGGATATCACA</t>
  </si>
  <si>
    <t>GTGAAAGATCTGGGGTGGAGAAGTATAGCAGAAGATGGTGGTGACTGC</t>
  </si>
  <si>
    <t>CVKDLGWRSIAEDGGDCW</t>
  </si>
  <si>
    <t>TTTCTTATATGGGGCTGGGGTCTCAGGAGGCAGCGCTCTCGGGACGTCTCCACCATGGCCTGGGCTCTGCTATTCCTCACCCTCCTCACTCAGGGCACAGGGTCCTGGGCCCAGTCTGCCCTGACTCAGCCTGTCTCCGTGTCTGGGTCTCCTGGACAGTCGATCACCATTTCCTGCACTGCAACCAGCAGTGACTTTGGTAGTTATAACTTTGTTTCCTGGTACCAACAACACCCAGGCAAAGCCCCCAAACTCATGATTTTTGATGTCAGTAGTCGGCCCTCAGGGGTTTCTAATCGCTTCTCTGGCTCCAAGTCTGGCAACACGGCCTCCCTGACCATCTCTGGGCTCCAGGCTGAGGACGAGGCTGATTATTACTGCAGCTCATATACAAGCAGCAGCACTCTCGAGGTGCTT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</si>
  <si>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TCTCCGTGTCTGGGTCTCCTGGACAGTCGATCACCATTTCCTGCACTGCAACCAGCAGTGACTTTGGTAGTTATAACTTTGTTTCCTGGTACCAACAACACCCAGGCAAAGCCCCCAAACTCATGATTTTTGATGTCAGTAGTCGGCCCTCAGGGGTTTCTAATCGCTTCTCTGGCTCCAAGTCTGGCAACACGGCCTCCCTGACCATCTCTGGGCTCCAGGCTGAGGACGAGGCTGATTATTACTGCAGCTCATATACAAGCAGCAGCACTCTCGAGGTGCTTTTCGGCGGAGGGACCAAGCTGACCGTCCTAG</t>
  </si>
  <si>
    <t>CAGTCTGCCCTGACTCAGCCTGTCTCC...GTGTCTGGGTCTCCTGGACAGTCGATCACCATTTCCTGCACTGCAACCAGCAGTGACTTTGGT.........AGTTATAACTTTGTTTCCTGGTACCAACAACACCCAGGCAAAGCCCCCAAACTCATGATTTTTGATGTC.....................AGTAGTCGGCCCTCAGGGGTTTCT...AATCGCTTCTCTGGCTCCAAG......TCTGGCAACACGGCCTCCCTGACCATCTCTGGGCTCCAGGCTGAGGACGAGGCTGATTATTACTGCAGCTCATATACAAGCAGCAGCACTCTCGAGGTGCTTTTCGGCGGAGGGACCAAGCTGACCGTCCTAG</t>
  </si>
  <si>
    <t>TGCAGCTCATATACAAGCAGCAGCACTCTCGAGGTGCTTTTC</t>
  </si>
  <si>
    <t>CAGTCTGCCCTGACTCAGCCTGTCTCC...GTGTCTGGGTCTCCTGGACAGTCGATCACCATTTCCTGCACTGCAACC</t>
  </si>
  <si>
    <t>GTTTCCTGGTACCAACAACACCCAGGCAAAGCCCCCAAACTCATGATTTTT</t>
  </si>
  <si>
    <t>AGTCGGCCCTCAGGGGTTTCT...AATCGCTTCTCTGGCTCCAAG......TCTGGCAACACGGCCTCCCTGACCATCTCTGGGCTCCAGGCTGAGGACGAGGCTGATTATTACTGC</t>
  </si>
  <si>
    <t>AGCAGTGACTTTGGT.........AGTTATAACTTT</t>
  </si>
  <si>
    <t>AGCTCATATACAAGCAGCAGCACTCTCGAGGTGCTT</t>
  </si>
  <si>
    <t>CSSYTSSSTLEVLF</t>
  </si>
  <si>
    <t>GACTACAAGGGCATGT</t>
  </si>
  <si>
    <t>CAGCTCTGGGAGACGAGCCCAGCACTGGAAGTCGCCGGTGTTTCCATTCGGTGATCATCACTGAACACAGAGGACTCACCATGGAGTTTGGGCTGAGCTGGGTTTTCCTCGTTGCTCTTTTAAGAGGTGTCCAGTGTCAGGTGCAACTGGTGGAGTCTGGGGGAGGCGTGGTCCAACCTGGGAGGTCCCTGAGACTCTCCTGTGCAGCCTCTGGATTCACCTTCAGTGTCTATCCTATGCACTGGGTCCGCCAGGCTCCAGGCAGGGGGCTGGAGTGGGTGGCAGTTATATCATATGATGGAAGCAATCAATATTACGCAGACTCCGTGAGGGGCCGATTCACCATCTCCAGAGACAATTCCAAGAACACATTGTATCTGCACATGAACAGCCTGAGACCTGAGGACACGGCTGTTTTTTACTGTGCGAGAGATCGTAGTGCCACCTATTACGGCCCGTTTGA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</si>
  <si>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ACCTGGGAGGTCCCTGAGACTCTCCTGTGCAGCCTCTGGATTCACCTTCAGTGTCTATCCTATGCACTGGGTCCGCCAGGCTCCAGGCAGGGGGCTGGAGTGGGTGGCAGTTATATCATATGATGGAAGCAATCAATATTACGCAGACTCCGTGAGGGGCCGATTCACCATCTCCAGAGACAATTCCAAGAACACATTGTATCTGCACATGAACAGCCTGAGACCTGAGGACACGGCTGTTTTTTACTGTGCGAGAGATCGTAGTGCCACCTATTACGGCCCGTTTGACTACTGGGGCCAGGGAACCCTGGTCACCGTCTCCTCAG</t>
  </si>
  <si>
    <t>CAGGTGCAACTGGTGGAGTCTGGGGGA...GGCGTGGTCCAACCTGGGAGGTCCCTGAGACTCTCCTGTGCAGCCTCTGGATTCACCTTC............AGTGTCTATCCTATGCACTGGGTCCGCCAGGCTCCAGGCAGGGGGCTGGAGTGGGTGGCAGTTATATCATATGAT......GGAAGCAATCAATATTACGCAGACTCCGTGAGG...GGCCGATTCACCATCTCCAGAGACAATTCCAAGAACACATTGTATCTGCACATGAACAGCCTGAGACCTGAGGACACGGCTGTTTTTTACTGTGCGAGAGATCGTAGTGCCACCTATTACGGCCCGTTTGACTACTGGGGCCAGGGAACCCTGGTCACCGTCTCCTCAG</t>
  </si>
  <si>
    <t>TGTGCGAGAGATCGTAGTGCCACCTATTACGGCCCGTTTGACTACTGG</t>
  </si>
  <si>
    <t>CAGGTGCAACTGGTGGAGTCTGGGGGA...GGCGTGGTCCAACCTGGGAGGTCCCTGAGACTCTCCTGTGCAGCCTCT</t>
  </si>
  <si>
    <t>TATTACGCAGACTCCGTGAGG...GGCCGATTCACCATCTCCAGAGACAATTCCAAGAACACATTGTATCTGCACATGAACAGCCTGAGACCTGAGGACACGGCTGTTTTTTACTGT</t>
  </si>
  <si>
    <t>GGATTCACCTTC............AGTGTCTATCCT</t>
  </si>
  <si>
    <t>ATATCATATGAT......GGAAGCAATCAA</t>
  </si>
  <si>
    <t>GCGAGAGATCGTAGTGCCACCTATTACGGCCCGTTTGACTAC</t>
  </si>
  <si>
    <t>CARDRSATYYGPFDYW</t>
  </si>
  <si>
    <t>AGCTGTGGGCTCAGAAGCAGAGTTCTGGGGTGTCTCCACCATGGCCTGGACCCCTCTCTGGCTCACTCTCCTCACTCTTTGCATAGGTTCTGTGGTTTCTTCTGAGCTGACTCAGGACCCTGCTGTGTCTGTGGCCTTGGGACAGACAGTCAGGATCACTTGCCAAGGAGACAGCCTCAGAAGCTACTCTGCAAGCTGGTACCAGCAGAAGCCAAGTCAGGCCCCTGTGCTTGTCATCTATGCTAATAATAACCGGCCCTCTGGGATCCCAGACCGATTCTCTGGCTCCAACTCAGGAAACACAGCTTCCTTGACCATCACTGGGGCTCAGGCGGAGGATGAGGCTGACTATTACTGTAACTCTCGGGACAACAGTGGAAACCACCCCGTGATATTCGGCGGAGGGACCACC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</si>
  <si>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TTGCCAAGGAGACAGCCTCAGAAGCTACTCTGCAAGCTGGTACCAGCAGAAGCCAAGTCAGGCCCCTGTGCTTGTCATCTATGCTAATAATAACCGGCCCTCTGGGATCCCAGACCGATTCTCTGGCTCCAACTCAGGAAACACAGCTTCCTTGACCATCACTGGGGCTCAGGCGGAGGATGAGGCTGACTATTACTGTAACTCTCGGGACAACAGTGGAAACCACCCCGTGATATTCGGCGGAGGGACCACCCTGACCGTCCTAG</t>
  </si>
  <si>
    <t>TCTTCTGAGCTGACTCAGGACCCTGCT...GTGTCTGTGGCCTTGGGACAGACAGTCAGGATCACTTGCCAAGGAGACAGCCTCAGA..................AGCTACTCTGCAAGCTGGTACCAGCAGAAGCCAAGTCAGGCCCCTGTGCTTGTCATCTATGCTAAT.....................AATAACCGGCCCTCTGGGATCCCA...GACCGATTCTCTGGCTCCAAC......TCAGGAAACACAGCTTCCTTGACCATCACTGGGGCTCAGGCGGAGGATGAGGCTGACTATTACTGTAACTCTCGGGACAACAGTGGAAACCACCCCGTGATATTCGGCGGAGGGACCACCCTGACCGTCCTAG</t>
  </si>
  <si>
    <t>TGTAACTCTCGGGACAACAGTGGAAACCACCCCGTGATATTC</t>
  </si>
  <si>
    <t>TCTTCTGAGCTGACTCAGGACCCTGCT...GTGTCTGTGGCCTTGGGACAGACAGTCAGGATCACTTGCCAAGGAGAC</t>
  </si>
  <si>
    <t>GCAAGCTGGTACCAGCAGAAGCCAAGTCAGGCCCCTGTGCTTGTCATCTAT</t>
  </si>
  <si>
    <t>AACCGGCCCTCTGGGATCCCA...GACCGATTCTCTGGCTCCAAC......TCAGGAAACACAGCTTCCTTGACCATCACTGGGGCTCAGGCGGAGGATGAGGCTGACTATTACTGT</t>
  </si>
  <si>
    <t>TTCGGCGGAGGGACCACCCTGACCGTCCTAG</t>
  </si>
  <si>
    <t>AGCCTCAGA..................AGCTACTCT</t>
  </si>
  <si>
    <t>GCTAAT.....................AAT</t>
  </si>
  <si>
    <t>AACTCTCGGGACAACAGTGGAAACCACCCCGTGATA</t>
  </si>
  <si>
    <t>CNSRDNSGNHPVIF</t>
  </si>
  <si>
    <t>GACTACACAAGTTAAG</t>
  </si>
  <si>
    <t>TTTCCTCAAATTCAGGTTCCAGCTCACATGGGAAATACTTTCTGAGAGTCCTGGACCTCCTGTGCAAGAACATGAAACATCTGTGGTTCTTCCTTCTCCTGGTGGCAGCTCCCAGATGGGTCCTGTCCCAGGTGCAGCTGCAGGAGTCGGGCCCAGGACTGGTGAAGCCTTCGGAGACCCTGTCCCTCACCTGCACTGTCTCTAGTGGCTCCCTCAGTACTTACTACTGGAGCTGGCTCCGGCAGCCCCCAGGGAAGGGACTGGAGTGGATTGGGTATAGTTTTCACAATGGCATCACCAAGTACAACCCCTCCCTCAAGAGTCGAGTCACCATATCAGTAGACACGTCCAAGAAGCAATTCTCCCTGAAGCTGAGCTCTGTGACCGCTGCGGACACGGCCGTATACTACTGTGCGAGAGGGGGTGACTATGACAGTAGTGGTTACGCCTTTGACTACTGGGGCCAGGGAACCCTGGTCTCCGTCTCCTCAGCATCCCCGACCAGCCCCAAGGTCTTCCCGCTGAGCCTCTGCAGCACCCAGCCAGATGGGAACGTGGTCATCGCCTGCCTGGTCCAGGGCTTCTTCCCCCAGGAGCCACTCAGTGTGACCTGGAGCGAAAGCGGACAGGGCGTGACCGCCAGAAACTTCCC</t>
  </si>
  <si>
    <t>CAGGTGCAGCTGCAGGAGTCGGGCCCAGGACTGGTGAAGCCTTCGGAGACCCTGTCCCTCACCTGCACTGTCTCTAGTGGCTCCCTCAGTACTTACTACTGGAGCTGGCTCCGGCAGCCCCCAGGGAAGGGACTGGAGTGGATTGGGTATAGTTTTCACAATGGCATCACCAAGTACAACCCCTCCCTCAAGAGTCGAGTCACCATATCAGTAGACACGTCCAAGAAGCAATTCTCCCTGAAGCTGAGCTCTGTGACCGCTGCGGACACGGCCGTATACTACTGTGCGAGAGGGGGTGACTATGACAGTAGTGGTTACGCCTTTGACTACTGGGGCCAGGGAACCCTGGTCTCCGTCTCCTCAG</t>
  </si>
  <si>
    <t>CAGGTGCAGCTGCAGGAGTCGGGCCCA...GGACTGGTGAAGCCTTCGGAGACCCTGTCCCTCACCTGCACTGTCTCTAGTGGCTCCCTC............AGTACTTACTACTGGAGCTGGCTCCGGCAGCCCCCAGGGAAGGGACTGGAGTGGATTGGGTATAGTTTTCACAAT.........GGCATCACCAAGTACAACCCCTCCCTCAAG...AGTCGAGTCACCATATCAGTAGACACGTCCAAGAAGCAATTCTCCCTGAAGCTGAGCTCTGTGACCGCTGCGGACACGGCCGTATACTACTGTGCGAGAGGGGGTGACTATGACAGTAGTGGTTACGCCTTTGACTACTGGGGCCAGGGAACCCTGGTCTCCGTCTCCTCAG</t>
  </si>
  <si>
    <t>TGTGCGAGAGGGGGTGACTATGACAGTAGTGGTTACGCCTTTGACTACTGG</t>
  </si>
  <si>
    <t>AAGTACAACCCCTCCCTCAAG...AGTCGAGTCACCATATCAGTAGACACGTCCAAGAAGCAATTCTCCCTGAAGCTGAGCTCTGTGACCGCTGCGGACACGGCCGTATACTACTGT</t>
  </si>
  <si>
    <t>AGTGGCTCCCTC............AGTACTTACTAC</t>
  </si>
  <si>
    <t>AGTTTTCACAAT.........GGCATCACC</t>
  </si>
  <si>
    <t>GCGAGAGGGGGTGACTATGACAGTAGTGGTTACGCCTTTGACTAC</t>
  </si>
  <si>
    <t>CARGGDYDSSGYAFDYW</t>
  </si>
  <si>
    <t>AGACTTCTTAATAGGCTGGTCACACCTGTGCAGGAGTCAGTCCCAGTCAGGACACAGCATGGACATGAGGGTCCCCGCTCAGCTCCTGGGGCTCCTGCTGCTCTGGCTCCCAGGTGCCAGATGTGCCATCCAGTTGACCCAGTCTCCATCCTCCCTGTCTGCATCTGTTGGAGACAGAGTCACCATCACTTGCCGGGCCAGTCAGGTCATTGGCAATTATTTAGCCTGGTATCAGCAAAGACCAGGGAAAGCCCCTAAGCTCCTGATCTATCTTGCAGCCACTTTGCAAAGTGGGGTCCCATCAAGGTTCAGCGGCAGTGGATCTGGGACAGATTTCACTCTCACCATCAGCAGCCTGCAGCCTGAAGATTTTGCAATTTATTACTGTCAACAACTTAATATTTACCCTCGGACGTTCGGCCAAGGGACCAAGGTGGAAGTCAAACGAACTGTGGCTGCACCATCTGTCTTCATCTTCCCGCCATCTGATGAGCAGTTGAAATCTGGAACTGCCTCTGTTGTGTGCCTGCTGAATAACTTCTATCCCAGAGAGGCCAAAGTACAGTGGAAGGTGGATAACGC</t>
  </si>
  <si>
    <t>GCCATCCAGTTGACCCAGTCTCCATCCTCCCTGTCTGCATCTGTTGGAGACAGAGTCACCATCACTTGCCGGGCCAGTCAGGTCATTGGCAATTATTTAGCCTGGTATCAGCAAAGACCAGGGAAAGCCCCTAAGCTCCTGATCTATCTTGCAGCCACTTTGCAAAGTGGGGTCCCATCAAGGTTCAGCGGCAGTGGATCTGGGACAGATTTCACTCTCACCATCAGCAGCCTGCAGCCTGAAGATTTTGCAATTTATTACTGTCAACAACTTAATATTTACCCTCGGACGTTCGGCCAAGGGACCAAGGTGGAAGTCAAAC</t>
  </si>
  <si>
    <t>GCCATCCAGTTGACCCAGTCTCCATCCTCCCTGTCTGCATCTGTTGGAGACAGAGTCACCATCACTTGCCGGGCCAGTCAGGTCATT..................GGCAATTATTTAGCCTGGTATCAGCAAAGACCAGGGAAAGCCCCTAAGCTCCTGATCTATCTTGCA.....................GCCACTTTGCAAAGTGGGGTCCCA...TCAAGGTTCAGCGGCAGTGGA......TCTGGGACAGATTTCACTCTCACCATCAGCAGCCTGCAGCCTGAAGATTTTGCAATTTATTACTGTCAACAACTTAATATTTACCCTCGGACGTTCGGCCAAGGGACCAAGGTGGAAGTCAAAC</t>
  </si>
  <si>
    <t>CAGGTCATT..................GGCAATTAT</t>
  </si>
  <si>
    <t>GACTACACATATGGTC</t>
  </si>
  <si>
    <t>CTGGTCAGCTGTAATTGAGGGGTTAAGAATTAGAGCACCTGGGAGCCTGTCTCATCACAGCTCCATTCTGTAACTTACCACCATCAGACTGCAG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GGGGCCGTCGGGTGCTTTTGATATCTGGGGCCAAGGGACAATGGTCACCGTCTCTTCAGCACCCACCAAGGCTCCGGATGTGTTCCCCATCATATCAGGGTGCAGACACCCAAAGGATAACAGCCCTGTGGTCCTGGCATGCTTGATAACTGGGTACCACC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</si>
  <si>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GGGGCCGTCGGGTGCTTTTGATATCTGGGGCCAAGGGACAATGGTCACCGTCTCT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</si>
  <si>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CGGGGCCGTCGGGTGCTTTTGATATCTGGGGCCAAGGGACAATGGTCACCGTCTCTTCAG</t>
  </si>
  <si>
    <t>TGTGCACGGACGGGGCCGTCGGGTGCTTTTGATATCTGG</t>
  </si>
  <si>
    <t>GCACGGACGGGGCCGTCGGGTGCTTTTGATATC</t>
  </si>
  <si>
    <t>CARTGPSGAFDIW</t>
  </si>
  <si>
    <t>GACTACAGTGTGACCC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</si>
  <si>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TTCGGGGGGCGTCGAGTATAGCAGCTCGGAG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</si>
  <si>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TTCGGGGGGCGTCGAGTATAGCAGCTCGGAG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</si>
  <si>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GTTCGGGGGGCGTCGAGTATAGCAGCTCGGAGTTTGACTACTGGGGCCAGGGAACCCTGGTCACCGTCTCCTCAG</t>
  </si>
  <si>
    <t>TGTGCAAAAGATAGTTCGGGGGGCGTCGAGTATAGCAGCTCGGAGTTTGACTACTGG</t>
  </si>
  <si>
    <t>GCAAAAGATAGTTCGGGGGGCGTCGAGTATAGCAGCTCGGAGTTTGACTAC</t>
  </si>
  <si>
    <t>CAKDSSGGVEYSSSEFDYW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</si>
  <si>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</si>
  <si>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</si>
  <si>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CTTCGGAACTGGGACCAAGGTCACCGTCCTAG</t>
  </si>
  <si>
    <t>TGTAACTCCCGGGACAGCAGTGGTAACCATGTCTTC</t>
  </si>
  <si>
    <t>AACTCCCGGGACAGCAGTGGTAACCATGTC</t>
  </si>
  <si>
    <t>CNSRDSSGNHVF</t>
  </si>
  <si>
    <t>GACTACATCTAGAGTC</t>
  </si>
  <si>
    <t>GAGAGCATCACCCAGCAACCACATCTGTCCTCTAGAGAATCCCCTGAGAGCTCCGTTCCTCACCATGGACTGGACCTGGAGGATCCTCTTCTTGGTGGCAGCGGCCACAGGAGCCCACTCCCAGGTGCAGCTGGTGCAGGCTGGGGCTGAGGTGAAGAAGCCTGGGGACTCAGTGAAGGTGTCCTGCAAGGCCTCTGGATACATCTTCACCGGCTACTATATGCACTGGGTGCGACAGGCCCCTGGACAAGGGCTTGAGTGGATGGGATGGATCAAGCCTAACGGTGGTGCCACACACTACGCACAGAAGTTTCAGGGAAGGGTCACCATGACCAGGGACACGTCCATCACCACGGCCTACATGGAGTTGAGCGGGCTGAGACATGACGACACGGCCGTGTATTATTGTGCGAGAGGAGGGGAGTATTGTAATAACATCAATTGCTATGAAATTGACTTCTGGGGCCAGGGAACCCTGGTCATCGTCTCCTCAGCCTCCACCAAGGGCCCATCGGTCTTCCCCCTGGCACCCTCCTCCAAGAGCACCTCTGGGGGCACAGCGGCCCTGGGCTGCCTGGTCAAGGACTACTTCCCCGAACCGGTGACGGTGTCGTGGAACTCAGGCGCCCTGACCAGCGGCGTGCACACCTTCCCGGCTGTCCTACAGTCCTCAGGA</t>
  </si>
  <si>
    <t>CAGGTGCAGCTGGTGCAGGCTGGGGCTGAGGTGAAGAAGCCTGGGGACTCAGTGAAGGTGTCCTGCAAGGCCTCTGGATACATCTTCACCGGCTACTATATGCACTGGGTGCGACAGGCCCCTGGACAAGGGCTTGAGTGGATGGGATGGATCAAGCCTAACGGTGGTGCCACACACTACGCACAGAAGTTTCAGGGAAGGGTCACCATGACCAGGGACACGTCCATCACCACGGCCTACATGGAGTTGAGCGGGCTGAGACATGACGACACGGCCGTGTATTATTGTGCGAGAGGAGGGGAGTATTGTAATAACATCAATTGCTATGAAATTGACTTCTGGGGCCAGGGAACCCTGGTCATCGTCTCCTCAG</t>
  </si>
  <si>
    <t>CAGGTGCAGCTGGTGCAGGCTGGGGCT...GAGGTGAAGAAGCCTGGGGACTCAGTGAAGGTGTCCTGCAAGGCCTCTGGATACATCTTC............ACCGGCTACTATATGCACTGGGTGCGACAGGCCCCTGGACAAGGGCTTGAGTGGATGGGATGGATCAAGCCTAAC......GGTGGTGCCACACACTACGCACAGAAGTTTCAG...GGAAGGGTCACCATGACCAGGGACACGTCCATCACCACGGCCTACATGGAGTTGAGCGGGCTGAGACATGACGACACGGCCGTGTATTATTGTGCGAGAGGAGGGGAGTATTGTAATAACATCAATTGCTATGAAATTGACTTCTGGGGCCAGGGAACCCTGGTCATCGTCTCCTCAG</t>
  </si>
  <si>
    <t>TGTGCGAGAGGAGGGGAGTATTGTAATAACATCAATTGCTATGAAATTGACTTCTGG</t>
  </si>
  <si>
    <t>CAGGTGCAGCTGGTGCAGGCTGGGGCT...GAGGTGAAGAAGCCTGGGGACTCAGTGAAGGTGTCCTGCAAGGCCTCT</t>
  </si>
  <si>
    <t>CACTACGCACAGAAGTTTCAG...GGAAGGGTCACCATGACCAGGGACACGTCCATCACCACGGCCTACATGGAGTTGAGCGGGCTGAGACATGACGACACGGCCGTGTATTATTGT</t>
  </si>
  <si>
    <t>GGATACATCTTC............ACCGGCTACTAT</t>
  </si>
  <si>
    <t>ATCAAGCCTAAC......GGTGGTGCCACA</t>
  </si>
  <si>
    <t>GCGAGAGGAGGGGAGTATTGTAATAACATCAATTGCTATGAAATTGACTTC</t>
  </si>
  <si>
    <t>CARGGEYCNNINCYEIDFW</t>
  </si>
  <si>
    <t>TGGCTGCCTCAGCTGAACTCTGGGGAGTCTGCACCATGGCCTGGACCCCACTCCTCCTCCTCTTCCCTCTCCTCCTCCACTGCACAGGGTCTCTCTCCCAGCCTGTCCTGACTCAATCATCCTCTGCCTCTGCTTCCCTGGGATCCTCGGTCAACCTCACCTGCATTCTGAGCAGTGGCCACAGTAGCTACATCATCGCCTGGCATCAGCAGCAGCCAGGGAAGGCCCCTCGATACTTGATGAACCTTCTACCTTCTGGAAGATATAACAAGGGGAGCGGAGTTCCTGATCGCTTCTCAGGCTCCAGTTCTGGGGCTGACCGCTACCTCACCATCTCCAACCTCCAGTCTGAGGATGAGGCTGATTATTACTGTGAGACTTGGGACAGTGTCAATTGGGTGTTCGGCGGAGGGACCAAGCTGGCCGTCCTAGGTCAGCCCAAGGCTGCCCCCTCGGTCACTCTGTTCCCGCCCTCCTCTGAGGAGCTTCAAGCCAACAAGGCCACACTGGTGTGTCTCATAAGTGACTTCTACCCGGGAGCCGTGACAGTGGCCTGGAAGGCAGATAGCAGCCCCGTCAAGGCGGGAGTGGAGACCACCACACCCTCCAAACAAAGCAACAACAAGTACGCGGCCAGCAGCTA</t>
  </si>
  <si>
    <t>CAGCCTGTCCTGACTCAATCATCCTCTGCCTCTGCTTCCCTGGGATCCTCGGTCAACCTCACCTGCATTCTGAGCAGTGGCCACAGTAGCTACATCATCGCCTGGCATCAGCAGCAGCCAGGGAAGGCCCCTCGATACTTGATGAACCTTCTACCTTCTGGAAGATATAACAAGGGGAGCGGAGTTCCTGATCGCTTCTCAGGCTCCAGTTCTGGGGCTGACCGCTACCTCACCATCTCCAACCTCCAGTCTGAGGATGAGGCTGATTATTACTGTGAGACTTGGGACAGTGTCAATTGGGTGTTCGGCGGAGGGACCAAGCTGGCCGTCCTAG</t>
  </si>
  <si>
    <t>CAGCCTGTCCTGACTCAATCATCCTCT...GCCTCTGCTTCCCTGGGATCCTCGGTCAACCTCACCTGCATTCTGAGCAGTGGCCACAGT...............AGCTACATCATCGCCTGGCATCAGCAGCAGCCAGGGAAGGCCCCTCGATACTTGATGAACCTTCTACCTTCT.........GGAAGATATAACAAGGGGAGCGGAGTTCCT...GATCGCTTCTCAGGCTCCAGT......TCTGGGGCTGACCGCTACCTCACCATCTCCAACCTCCAGTCTGAGGATGAGGCTGATTATTACTGTGAGACTTGGGACAGTGTCAATTGGGTGTTCGGCGGAGGGACCAAGCTGGCCGTCCTAG</t>
  </si>
  <si>
    <t>TGTGAGACTTGGGACAGTGTCAATTGGGTGTTC</t>
  </si>
  <si>
    <t>CAGCCTGTCCTGACTCAATCATCCTCT...GCCTCTGCTTCCCTGGGATCCTCGGTCAACCTCACCTGCATTCTGAGC</t>
  </si>
  <si>
    <t>ATCGCCTGGCATCAGCAGCAGCCAGGGAAGGCCCCTCGATACTTGATGAAC</t>
  </si>
  <si>
    <t>AACAAGGGGAGCGGAGTTCCT...GATCGCTTCTCAGGCTCCAGT......TCTGGGGCTGACCGCTACCTCACCATCTCCAACCTCCAGTCTGAGGATGAGGCTGATTATTACTGT</t>
  </si>
  <si>
    <t>AGTGGCCACAGT...............AGCTACATC</t>
  </si>
  <si>
    <t>CTTCTACCTTCT.........GGAAGATAT</t>
  </si>
  <si>
    <t>GAGACTTGGGACAGTGTCAATTGGGTG</t>
  </si>
  <si>
    <t>CETWDSVNWVF</t>
  </si>
  <si>
    <t>GACTGCGAGGGTGTTG</t>
  </si>
  <si>
    <t>AGCATCACATAACAACCAGATTCCTCCTCTAAAGAAGCCCCTGGGAGCACAGCTCATCACCATGGACTGGACCTGGAGGTTCCTCTTTGTGGTGGCAGCGGCTGCAGGTGTCCAGTCCCAGGTCCAGCTGGTGCAGTCTGGGGCTGAGGTGAAGAAGCCTGGGTCCTCGGTGAAGGTGTCCTGCAAGGCTTCTGGAGACACCTTCAGCCAGGATGGTCTGGGCTGGGTGCGACAGGCCCCAGGACAGGGGCTTGAGTGGATGGGAAGGATCAGCCCCATGGAGGGTATAGCAAACTATCCACAGAGATTCCGGGGCAGAGTCACGATTACCGCGGACAAGTCCACAAACACATTCCACATGGAGGTGAGGAGGCTGACACTTGAGGACACGGCCGTCTATTATTGTGCGAGGAGAAAAAGTGGCCGCTTCCCCTACTCCTTTGACCAG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</si>
  <si>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GGTCCTCGGTGAAGGTGTCCTGCAAGGCTTCTGGAGACACCTTCAGCCAGGATGGTCTGGGCTGGGTGCGACAGGCCCCAGGACAGGGGCTTGAGTGGATGGGAAGGATCAGCCCCATGGAGGGTATAGCAAACTATCCACAGAGATTCCGGGGCAGAGTCACGATTACCGCGGACAAGTCCACAAACACATTCCACATGGAGGTGAGGAGGCTGACACTTGAGGACACGGCCGTCTATTATTGTGCGAGGAGAAAAAGTGGCCGCTTCCCCTACTCCTTTGACCAGTGGGGCCAGGGAACCCTGGTCACCGTCTCCTCAG</t>
  </si>
  <si>
    <t>CAGGTCCAGCTGGTGCAGTCTGGGGCT...GAGGTGAAGAAGCCTGGGTCCTCGGTGAAGGTGTCCTGCAAGGCTTCTGGAGACACCTTC............AGCCAGGATGGTCTGGGCTGGGTGCGACAGGCCCCAGGACAGGGGCTTGAGTGGATGGGAAGGATCAGCCCCATG......GAGGGTATAGCAAACTATCCACAGAGATTCCGG...GGCAGAGTCACGATTACCGCGGACAAGTCCACAAACACATTCCACATGGAGGTGAGGAGGCTGACACTTGAGGACACGGCCGTCTATTATTGTGCGAGGAGAAAAAGTGGCCGCTTCCCCTACTCCTTTGACCAGTGGGGCCAGGGAACCCTGGTCACCGTCTCCTCAG</t>
  </si>
  <si>
    <t>TGTGCGAGGAGAAAAAGTGGCCGCTTCCCCTACTCCTTTGACCAGTGG</t>
  </si>
  <si>
    <t>CAGGTCCAGCTGGTGCAGTCTGGGGCT...GAGGTGAAGAAGCCTGGGTCCTCGGTGAAGGTGTCCTGCAAGGCTTCT</t>
  </si>
  <si>
    <t>CTGGGCTGGGTGCGACAGGCCCCAGGACAGGGGCTTGAGTGGATGGGAAGG</t>
  </si>
  <si>
    <t>AACTATCCACAGAGATTCCGG...GGCAGAGTCACGATTACCGCGGACAAGTCCACAAACACATTCCACATGGAGGTGAGGAGGCTGACACTTGAGGACACGGCCGTCTATTATTGT</t>
  </si>
  <si>
    <t>GGAGACACCTTC............AGCCAGGATGGT</t>
  </si>
  <si>
    <t>ATCAGCCCCATG......GAGGGTATAGCA</t>
  </si>
  <si>
    <t>GCGAGGAGAAAAAGTGGCCGCTTCCCCTACTCCTTTGACCAG</t>
  </si>
  <si>
    <t>CARRKSGRFPYSFDQW</t>
  </si>
  <si>
    <t>GGGGCTGGGGTCTCAGGAGGCAGCGCTCTCGGGACGTCTCCACCATGGCCTGGGCTCTGCTATTCCTCACCCTCCTCACTCAGGGCACAGGGTCCTGGGCCCAGTCTGCCCTGACTCAGCCTGCCTCCGTGTCTGGGTCTCCTGGACAGTCGATCACCATCTCCTGCACTGGATCCAGCAGTGACATTGGGGGTTATGACTATGTCTCCTGGTACCAACAACACTCAGGCGAAGCCCCCAAACTCCTGATTTATCATGTCAATAATCGGCCCTCAGGGGTTTCTAGTCGCTTCTCTGGCTCCAAGTCTGGCAACACGGCCTCCCTGTCCATCTCTGGGCTCCAGGCTGAGGACGAGGCTGATTATTACTGCAGCTCATACACAAGCACCAGCACCTATGTCTTA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</si>
  <si>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TCCAGCAGTGACATTGGGGGTTATGACTATGTCTCCTGGTACCAACAACACTCAGGCGAAGCCCCCAAACTCCTGATTTATCATGTCAATAATCGGCCCTCAGGGGTTTCTAGTCGCTTCTCTGGCTCCAAGTCTGGCAACACGGCCTCCCTGTCCATCTCTGGGCTCCAGGCTGAGGACGAGGCTGATTATTACTGCAGCTCATACACAAGCACCAGCACCTATGTCTTATTCGGCGGAGGGACCAAGCTGACCGTCCTGG</t>
  </si>
  <si>
    <t>CAGTCTGCCCTGACTCAGCCTGCCTCC...GTGTCTGGGTCTCCTGGACAGTCGATCACCATCTCCTGCACTGGATCCAGCAGTGACATTGGG.........GGTTATGACTATGTCTCCTGGTACCAACAACACTCAGGCGAAGCCCCCAAACTCCTGATTTATCATGTC.....................AATAATCGGCCCTCAGGGGTTTCT...AGTCGCTTCTCTGGCTCCAAG......TCTGGCAACACGGCCTCCCTGTCCATCTCTGGGCTCCAGGCTGAGGACGAGGCTGATTATTACTGCAGCTCATACACAAGCACCAGCACCTATGTCTTATTCGGCGGAGGGACCAAGCTGACCGTCCTGG</t>
  </si>
  <si>
    <t>TGCAGCTCATACACAAGCACCAGCACCTATGTCTTATTC</t>
  </si>
  <si>
    <t>GTCTCCTGGTACCAACAACACTCAGGCGAAGCCCCCAAACTCCTGATTTAT</t>
  </si>
  <si>
    <t>AATCGGCCCTCAGGGGTTTCT...AGTCGCTTCTCTGGCTCCAAG......TCTGGCAACACGGCCTCCCTGTCCATCTCTGGGCTCCAGGCTGAGGACGAGGCTGATTATTACTGC</t>
  </si>
  <si>
    <t>AGCAGTGACATTGGG.........GGTTATGACTAT</t>
  </si>
  <si>
    <t>CATGTC.....................AAT</t>
  </si>
  <si>
    <t>AGCTCATACACAAGCACCAGCACCTATGTCTTA</t>
  </si>
  <si>
    <t>CSSYTSTSTYVLF</t>
  </si>
  <si>
    <t>GACTGCGCACACGCTG</t>
  </si>
  <si>
    <t>AGCTCTGAGAGAGGAGCCTTAGCCCTGGATTCCAAGGCCTATCCACTTGGTGATCAGCACTGAGCACCGAGGATTTACCATGGAACTGGGGCTCCGCTGGGTTTTCCTTGTTGCTATTTTAGAAGGTGTCCAGTGTGAGGTGCAGCTGGTGGAGTCGGGGGGAGGCCTGGTCAAGCCTGGGGGGTCCCTGAGACTCTCCTGTGCAGCCTCTGGATTCACCTTCAATACCTATAGGATGAACTGGGTCCGCCAGGCTCCAGGGAAGGGGCTGGAGTGGGTCTCATCCATTAGTAGTACTAGTAGTTACATATACTATGCAGACTCAGTGAAGGGCCGGCTCACCATCTCCAGAGACAACGCCAAGAACTCACTGTTTCTGCAAATGAACGGCCTGAGAGCCGAGGACACGGCTGTGTATTACTGTGCGAGAGACGCTGACTTGGGACGTGGATACAGTTATGGTTACTGGTTGGAATTCGACTACTACAACGGTATGGACGTCTGGGGCCAAGGGACTACGGTCACCGTCTCCTCAGCATCCCCGACCAGCCCCAAGGTCTTCCCGCTGAGCCTCTGCAGCACCCAGCCAGATGGGAACGTGGTCATCGCCTGCCTGGTCCAGGGCTTCTTCCCCCAGGAGCCACTCAGTGTGACCTGGAGCGAAAGCGGACAGGGCGTGACCGCCAGAAACTTCCC</t>
  </si>
  <si>
    <t>GAGGTGCAGCTGGTGGAGTCGGGGGGAGGCCTGGTCAAGCCTGGGGGGTCCCTGAGACTCTCCTGTGCAGCCTCTGGATTCACCTTCAATACCTATAGGATGAACTGGGTCCGCCAGGCTCCAGGGAAGGGGCTGGAGTGGGTCTCATCCATTAGTAGTACTAGTAGTTACATATACTATGCAGACTCAGTGAAGGGCCGGCTCACCATCTCCAGAGACAACGCCAAGAACTCACTGTTTCTGCAAATGAACGGCCTGAGAGCCGAGGACACGGCTGTGTATTACTGTGCGAGAGACGCTGACTTGGGACGTGGATACAGTTATGGTTACTGGTTGGAATTCGACTACTACAACGGTATGGACGTCTGGGGCCAAGGGACTACGGTCACCGTCTCCTCA</t>
  </si>
  <si>
    <t>GAGGTGCAGCTGGTGGAGTCGGGGGGA...GGCCTGGTCAAGCCTGGGGGGTCCCTGAGACTCTCCTGTGCAGCCTCTGGATTCACCTTC............AATACCTATAGGATGAACTGGGTCCGCCAGGCTCCAGGGAAGGGGCTGGAGTGGGTCTCATCCATTAGTAGTACT......AGTAGTTACATATACTATGCAGACTCAGTGAAG...GGCCGGCTCACCATCTCCAGAGACAACGCCAAGAACTCACTGTTTCTGCAAATGAACGGCCTGAGAGCCGAGGACACGGCTGTGTATTACTGTGCGAGAGACGCTGACTTGGGACGTGGATACAGTTATGGTTACTGGTTGGAATTCGACTACTACAACGGTATGGACGTCTGGGGCCAAGGGACTACGGTCACCGTCTCCTCA</t>
  </si>
  <si>
    <t>TACTATGCAGACTCAGTGAAG...GGCCGGCTCACCATCTCCAGAGACAACGCCAAGAACTCACTGTTTCTGCAAATGAACGGCCTGAGAGCCGAGGACACGGCTGTGTATTACTGT</t>
  </si>
  <si>
    <t>GGATTCACCTTC............AATACCTATAGG</t>
  </si>
  <si>
    <t>TCTCTGGGAGAGCTCTGGAGAAGAGCTGCTCAGTTAGGACCCAGAGGGAACCATGGAAACCCCAGCGCGGCTTCTCTTCCTCCTGCTG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C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</si>
  <si>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CCTCAC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</si>
  <si>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TTGGTACCTCACCTCCGCTCACTTTCGGCGGAGGGACCAAGGTGGAGATCAAAC</t>
  </si>
  <si>
    <t>TGTCAGCAGTTTGGTACCTCACCTCCGCTCACTTTC</t>
  </si>
  <si>
    <t>CAGCAGTTTGGTACCTCACCTCCGCTCACT</t>
  </si>
  <si>
    <t>CQQFGTSPPLTF</t>
  </si>
  <si>
    <t>GACTGCGCAGCCAGAA</t>
  </si>
  <si>
    <t>TGG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</si>
  <si>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GACTGCGGTTCGTGAT</t>
  </si>
  <si>
    <t>AGGTCTCAGAGAGGAGCCTTAGCCCTGGACTCCAAGGCCTTTCCACTTGGTGATCAGCACTGAGCACAGAGGACTCACCATGGAATTGGGGCTCAGCTGGGTTTTCCTTGTTGCTATTTTAGAAGGTGTCCAGTGTGAGGTGCAGCTGGTGGAGTCTGGGGGAGGCTTGGTCCAGCCTGGGGGGTCCGTGAGACTCTCCTGTGCCGCCTCTGGACTCACCTTCATTGAATATTGGATGAGCTGGGTCCGCCAGGCTCCAGGAAAGGGGCTGGAGTGGGTGGCCAACATCGAGAAAGATGGAAGTGAGAAGAACTATGTGGACTCTGTGAAGGGCCGATTCACCATCTCCAGAGACAACGCCCAGAACACACTCTTTCTCCAAATGAACAGCCTGAGAGCCGAGGACACGGCTGTATATTACTGTGCGAGTGGAATAGGGTGGCTCATTGACTACTGGGGCCAGGGAACCCTGGTCGCCGTCTCCTCAGCCTCCACCAAGGGCCCATCGGTCTTCCCCCTGGCGCCCTGCTCCAGGAGCACCTCCGAGAGCACAGCGGCCCTGGGCTGCCTGGTCAAGGACTACTTCCCCGAACCGGTGACGGTGTCGTGGAACTCAGGCGCTCTGACCAGCGGCGTGCACACCTTCCCGGCTGTCCTACAGTCCTCAGGA</t>
  </si>
  <si>
    <t>GAGGTGCAGCTGGTGGAGTCTGGGGGAGGCTTGGTCCAGCCTGGGGGGTCCGTGAGACTCTCCTGTGCCGCCTCTGGACTCACCTTCATTGAATATTGGATGAGCTGGGTCCGCCAGGCTCCAGGAAAGGGGCTGGAGTGGGTGGCCAACATCGAGAAAGATGGAAGTGAGAAGAACTATGTGGACTCTGTGAAGGGCCGATTCACCATCTCCAGAGACAACGCCCAGAACACACTCTTTCTCCAAATGAACAGCCTGAGAGCCGAGGACACGGCTGTATATTACTGTGCGAGTGGAATAGGGTGGCTCATTGACTACTGGGGCCAGGGAACCCTGGTCGCCGTCTCCTCAG</t>
  </si>
  <si>
    <t>GAGGTGCAGCTGGTGGAGTCTGGGGGA...GGCTTGGTCCAGCCTGGGGGGTCCGTGAGACTCTCCTGTGCCGCCTCTGGACTCACCTTC............ATTGAATATTGGATGAGCTGGGTCCGCCAGGCTCCAGGAAAGGGGCTGGAGTGGGTGGCCAACATCGAGAAAGAT......GGAAGTGAGAAGAACTATGTGGACTCTGTGAAG...GGCCGATTCACCATCTCCAGAGACAACGCCCAGAACACACTCTTTCTCCAAATGAACAGCCTGAGAGCCGAGGACACGGCTGTATATTACTGTGCGAGTGGAATAGGGTGGCTCATTGACTACTGGGGCCAGGGAACCCTGGTCGCCGTCTCCTCAG</t>
  </si>
  <si>
    <t>TGTGCGAGTGGAATAGGGTGGCTCATTGACTACTGG</t>
  </si>
  <si>
    <t>GAGGTGCAGCTGGTGGAGTCTGGGGGA...GGCTTGGTCCAGCCTGGGGGGTCCGTGAGACTCTCCTGTGCCGCCTCT</t>
  </si>
  <si>
    <t>ATGAGCTGGGTCCGCCAGGCTCCAGGAAAGGGGCTGGAGTGGGTGGCCAAC</t>
  </si>
  <si>
    <t>AACTATGTGGACTCTGTGAAG...GGCCGATTCACCATCTCCAGAGACAACGCCCAGAACACACTCTTTCTCCAAATGAACAGCCTGAGAGCCGAGGACACGGCTGTATATTACTGT</t>
  </si>
  <si>
    <t>GGACTCACCTTC............ATTGAATATTGG</t>
  </si>
  <si>
    <t>ATCGAGAAAGAT......GGAAGTGAGAAG</t>
  </si>
  <si>
    <t>GCGAGTGGAATAGGGTGGCTCATTGACTAC</t>
  </si>
  <si>
    <t>CASGIGWLIDYW</t>
  </si>
  <si>
    <t>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CCAGAAACTACTTAGCCTGGTACCAGCAGAAACCTGGCCAGGCTCCCAGGCTTGTCATCTATGATGCATTTAACAGGGCCACTGGCATCCCAGACAGGTTCAGTGGCAGTGGGTCTGGGACAGACTTCACTCTCACCATCAGCAGACTGGAGCCTGAAGATTTTGCAGTGTATTACTGTCAGCAGTATGCTCACTCACCTCAGACTTTTGGCCAGGGTACCAGGCTGGAGATCAAACGAACTGTGGCTGCACCATCTGTCTTCATCTTCCCGCCATCTGATGAGCAGTTGAAATCTGGAACTGCCTCTGTTGTGTGCCTGCTGAATAACTTCTATCCCAGAGAGGCCAAAGTACAGTGGAAGGTGGATAACGC</t>
  </si>
  <si>
    <t>GAAATTGTGTTGACGCAGTCTCCAGGCACCCTGTCTTTGTCTCCAGGGGAAAGAGCCACCCTCTCCTGCAGGGCCAGTCAGAGTGTTACCAGAAACTACTTAGCCTGGTACCAGCAGAAACCTGGCCAGGCTCCCAGGCTTGTCATCTATGATGCATTTAACAGGGCCACTGGCATCCCAGACAGGTTCAGTGGCAGTGGGTCTGGGACAGACTTCACTCTCACCATCAGCAGACTGGAGCCTGAAGATTTTGCAGTGTATTACTGTCAGCAGTATGCTCACTCACCTCAGACTTTTGGCCAGGGTACCAGGCTGGAGATCAAAC</t>
  </si>
  <si>
    <t>GAAATTGTGTTGACGCAGTCTCCAGGCACCCTGTCTTTGTCTCCAGGGGAAAGAGCCACCCTCTCCTGCAGGGCCAGTCAGAGTGTTACC...............AGAAACTACTTAGCCTGGTACCAGCAGAAACCTGGCCAGGCTCCCAGGCTTGTCATCTATGATGCA.....................TTTAACAGGGCCACTGGCATCCCA...GACAGGTTCAGTGGCAGTGGG......TCTGGGACAGACTTCACTCTCACCATCAGCAGACTGGAGCCTGAAGATTTTGCAGTGTATTACTGTCAGCAGTATGCTCACTCACCTCAGACTTTTGGCCAGGGTACCAGGCTGGAGATCAAAC</t>
  </si>
  <si>
    <t>TGTCAGCAGTATGCTCACTCACCTCAGACTTTT</t>
  </si>
  <si>
    <t>TTAGCCTGGTACCAGCAGAAACCTGGCCAGGCTCCCAGGCTTGTCATCTAT</t>
  </si>
  <si>
    <t>TTTGGCCAGGGTACCAGGCTGGAGATCAAAC</t>
  </si>
  <si>
    <t>CAGAGTGTTACC...............AGAAACTAC</t>
  </si>
  <si>
    <t>GATGCA.....................TTT</t>
  </si>
  <si>
    <t>CAGCAGTATGCTCACTCACCTCAGACT</t>
  </si>
  <si>
    <t>CQQYAHSPQTF</t>
  </si>
  <si>
    <t>GACTGCGGTTTGGCGC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</si>
  <si>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ATTCGGGGAGTTATTTGG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</si>
  <si>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ATTCGGGGAGTTATTTGG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</si>
  <si>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GATTCGGGGAGTTATTTGGCTGGGGCCAGGGAACCCTGGTCACCGTCTCCTCAG</t>
  </si>
  <si>
    <t>TGTGCGAGAGAGGGATTCGGGGAGTTATTTGGCTGG</t>
  </si>
  <si>
    <t>GCGAGAGAGGGATTCGGGGAGTTATTTGGC</t>
  </si>
  <si>
    <t>CAREGFGELFGW</t>
  </si>
  <si>
    <t>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GTCTTCGGAACTGGGACCAAGGTCACCGTCCTAG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</si>
  <si>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GTCTTCGGAACTGGGACCAAGGTC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</si>
  <si>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AGTCTTCGGAACTGGGACCAAGGTCACCGTCCTAG</t>
  </si>
  <si>
    <t>TGTCAGACCTGGGGCACTGGCATTCAAGTCTTC</t>
  </si>
  <si>
    <t>CAGACCTGGGGCACTGGCATTCAAGTC</t>
  </si>
  <si>
    <t>GACTGCGTCCTCAATT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</si>
  <si>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ACCCCCAGATGGCTACATCGCCAGCGTTGGTACTACTACGGTATGGACGTCTGGGGCCAAGGGACCAC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</si>
  <si>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ACCCCCAGATGGCTACATCGCCAGCGTTGGTACTACTACGGTATGGACGTCTGGGGCCAAGGGACCACGGTCACCGTCTCCTCA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</si>
  <si>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GACCCCCAGATGGCTACATCGCCAGCGTTGGTACTACTACGGTATGGACGTCTGGGGCCAAGGGACCACGGTCACCGTCTCCTCA</t>
  </si>
  <si>
    <t>TGTGCAAGGACCCCCAGATGGCTACATCGCCAGCGTTGGTACTACTACGGTATGGACGTCTGG</t>
  </si>
  <si>
    <t>GCAAGGACCCCCAGATGGCTACATCGCCAGCGTTGGTACTACTACGGTATGGACGTC</t>
  </si>
  <si>
    <t>CARTPRWLHRQRWYYYGMDVW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</si>
  <si>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</si>
  <si>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</si>
  <si>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CTCACTTTCGGCGGAGGGACCAAGGTGGAGATCAAAC</t>
  </si>
  <si>
    <t>TGTCAACAGAGTTACAGTACCCTTCTCACTTTC</t>
  </si>
  <si>
    <t>CAACAGAGTTACAGTACCCTTCTCACT</t>
  </si>
  <si>
    <t>CQQSYSTLLTF</t>
  </si>
  <si>
    <t>GAGCAGAAGCCGGTAA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</si>
  <si>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ACTCCGGTATAGTGGGAGCTACATGG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</si>
  <si>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ACTCCGGTATAGTGGGAGCTACATGG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</si>
  <si>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GGGACTCCGGTATAGTGGGAGCTACATGGCCTGGGGCCAGGGAACCCTGGTCACCGTCTCCTCAG</t>
  </si>
  <si>
    <t>TGTGCGAGATCGGGACTCCGGTATAGTGGGAGCTACATGGCCTGG</t>
  </si>
  <si>
    <t>GCGAGATCGGGACTCCGGTATAGTGGGAGCTACATGGCC</t>
  </si>
  <si>
    <t>CARSGLRYSGSYMAW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</si>
  <si>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</si>
  <si>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</si>
  <si>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TTTTTGGCCAGGGGACCAAGCTGGAGATCAAAC</t>
  </si>
  <si>
    <t>TGTCAGCAGTATAATAACTGGCCTCCCCTTTTT</t>
  </si>
  <si>
    <t>CAGCAGTATAATAACTGGCCTCCCCTT</t>
  </si>
  <si>
    <t>CQQYNNWPPLF</t>
  </si>
  <si>
    <t>GAGCAGAAGTACGACG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</si>
  <si>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CGGGGGGGGTAGGCAGCGGTACA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</si>
  <si>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CGGGGGGGGTAGGCAGCGGTACA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</si>
  <si>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GCGGGGGGGGTAGGCAGCGGTACATTGACTACTGGGGCCAGGGAACCCTGGTCACCGTCTCCTCAG</t>
  </si>
  <si>
    <t>TGTGCGAGAGGCGGGGGGGGTAGGCAGCGGTACATTGACTACTGG</t>
  </si>
  <si>
    <t>GCGAGAGGCGGGGGGGGTAGGCAGCGGTACATTGACTAC</t>
  </si>
  <si>
    <t>CARGGGGRQRYIDYW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</si>
  <si>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</si>
  <si>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GAGCAGACATTTCAGG</t>
  </si>
  <si>
    <t>CACATTTCCTTAAATTCAGGTTCCAGCTCACATGGAAAATACTTTCTGAGAGTCCTGGACCTCCTGTGCAAGAACATGAAACATCTGTGGTTCTTCCTCCTCCTGGTGGCAGCTCCCAGATGGGTCCTGTCCCAGGTGCAGCTGCAGGAGTCGGGCCCAGGACTGGTGAAGCCTTCACAGACCCTGTCCCTCACCTGCACTGTCTCTGGTGGCTCCATCAACAGTGGTAGTCACTACTGGAGCTGGATCCGGCAGCCCGCCGGGAAGGGATTGGAATGGATTGGGCGTATCTATCCCAGTGGGCCCACCCAGTACAACCCCTCCCTCAAGAGTCCAGTCACCATTTCAATGGACACGTCCAAGAACCAGTTCTCCCTGCGGCTAAACTCTGTGACCGCCGCAGACACGGCCGTGTATTATTGTGCGGGAGAGTTTGTAATACCAGCCGGCAAAAGCCAATACTACTACTACGGCATGGACGTCTGGGGCCGAGGGACCACGGTCACCGTCTCCTCAGCATCCCCGACCAGCCCCAAGGTCTTCCCGCTGAGCCTCTGCAGCACCCAGCCAGATGGGAACGTGGTCATCGCCTGCCTGGTCCAGGGCTTCTTCCCCCAGGAGCCACTCAGTGTGACCTGGAGCGAAAGCGGACAGGGCGTGACCGCCAGAAACTTCCC</t>
  </si>
  <si>
    <t>GAGCAGAGTGCAGGTA</t>
  </si>
  <si>
    <t>GAGAGCATCACCCAGCAACCACATCTGTCCTCTAGAGAATCCCCTGAGAGCTTCGCTCCTCACCATGGACTGGACCTGGACGATCCTCTTCTTGGTGGCAGCGGCCACAGTAGCCCACTCCCAGGCGCGACTGGTGCAGTCTGGGGCTGAGGTGAAGAAGCCTGGGGCCTCAGTGATGGTCTCCTGCGCGGCTAATGGATACACCTTTGACAAATACTACATTCATTGGATTCGCCAGGCCCCTGGACAGGGACTTGAATACATGGGCTGGATCAATCCTGAGACCGGCGACAGCCACGCTGCACCGGCCTTTCAGGTCAGGGTCACCATGACGCGTGACACGTCCAGGTTCACAGCCTACATGGAGCTGAGTGGCCTGACCAACGTCGACACGGCCGTGTATTACTGTGCGAAGGATTTCTGGGGACTGGGTCACTTCCGCTTCGGGATGGACGTCTGGGGCCAGGGGACCCCAGTCACCGTTTCTCCAGCATCCCCGACCAGCCCCAAGGTCTTCCCGCTGAGCCTCTGCAGCACCCAGCCAGATGGGAACGTGGTCATCGCCTGCCTGGTCCAGGGCTTCTTCCCCCAGGAGCCACTCAGTGTGACCTGGAGCGAAAGCGGACAGGGCGTGACCGCCAGAAACTTCCC</t>
  </si>
  <si>
    <t>CAGGCGCGACTGGTGCAGTCTGGGGCTGAGGTGAAGAAGCCTGGGGCCTCAGTGATGGTCTCCTGCGCGGCTAATGGATACACCTTTGACAAATACTACATTCATTGGATTCGCCAGGCCCCTGGACAGGGACTTGAATACATGGGCTGGATCAATCCTGAGACCGGCGACAGCCACGCTGCACCGGCCTTTCAGGTCAGGGTCACCATGACGCGTGACACGTCCAGGTTCACAGCCTACATGGAGCTGAGTGGCCTGACCAACGTCGACACGGCCGTGTATTACTGTGCGAAGGATTTCTGGGGACTGGGTCACTTCCGCTTCGGGATGGACGTCTGGGGCCAGGGGACCCCAGTCACCGTTTCTCCA</t>
  </si>
  <si>
    <t>CAGGCGCGACTGGTGCAGTCTGGGGCT...GAGGTGAAGAAGCCTGGGGCCTCAGTGATGGTCTCCTGCGCGGCTAATGGATACACCTTT............GACAAATACTACATTCATTGGATTCGCCAGGCCCCTGGACAGGGACTTGAATACATGGGCTGGATCAATCCTGAG......ACCGGCGACAGCCACGCTGCACCGGCCTTTCAG...GTCAGGGTCACCATGACGCGTGACACGTCCAGGTTCACAGCCTACATGGAGCTGAGTGGCCTGACCAACGTCGACACGGCCGTGTATTACTGTGCGAAGGATTTCTGGGGACTGGGTCACTTCCGCTTCGGGATGGACGTCTGGGGCCAGGGGACCCCAGTCACCGTTTCTCCA</t>
  </si>
  <si>
    <t>TGTGCGAAGGATTTCTGGGGACTGGGTCACTTCCGCTTCGGGATGGACGTCTGG</t>
  </si>
  <si>
    <t>CAGGCGCGACTGGTGCAGTCTGGGGCT...GAGGTGAAGAAGCCTGGGGCCTCAGTGATGGTCTCCTGCGCGGCTAAT</t>
  </si>
  <si>
    <t>ATTCATTGGATTCGCCAGGCCCCTGGACAGGGACTTGAATACATGGGCTGG</t>
  </si>
  <si>
    <t>CACGCTGCACCGGCCTTTCAG...GTCAGGGTCACCATGACGCGTGACACGTCCAGGTTCACAGCCTACATGGAGCTGAGTGGCCTGACCAACGTCGACACGGCCGTGTATTACTGT</t>
  </si>
  <si>
    <t>TGGGGCCAGGGGACCCCAGTCACCGTTTCTCCA</t>
  </si>
  <si>
    <t>GGATACACCTTT............GACAAATACTAC</t>
  </si>
  <si>
    <t>ATCAATCCTGAG......ACCGGCGACAGC</t>
  </si>
  <si>
    <t>GCGAAGGATTTCTGGGGACTGGGTCACTTCCGCTTCGGGATGGACGTC</t>
  </si>
  <si>
    <t>CAKDFWGLGHFRFGMDVW</t>
  </si>
  <si>
    <t>AGCTTCAGCTGTGGGTAGAGAAGACAGGACTCAGGACAATCTCCAGCATGGCCAGCTTCCCTCTCCTCCTCACCCTCCTCACTTACTATGCAGTTCCAGGGTCCTGGGCCCAGTCTGTGCTGACTCAGCCACCCTCAGCGTCTGGGACCCCCGGACAGAGGGTCACCATCTCTTGTTCTGGACGCAACTCAAATATCGGAAGTAACCCTGTGAACTGGTACCAGCAACTTCCAGGAGCGGCCCCCAAAGTCCTCATATATAGTGATAAGAAGCGGCTTTCAGGGGTCCCTGAACGATTCTCTGGCTCCAGGTTTGGCTCCTCTGCCTCCCTGGCCATCAGTGGGCTCCAATTTGACGATGAGGCTGATTATTACTGTGGAGCATGGGATGACAACCTGAATGGTTATGTCCTCGGACCTGGGACCAAGGTCACCGTCCTC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</si>
  <si>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ACAGAGGGTCACCATCTCTTGTTCTGGACGCAACTCAAATATCGGAAGTAACCCTGTGAACTGGTACCAGCAACTTCCAGGAGCGGCCCCCAAAGTCCTCATATATAGTGATAAGAAGCGGCTTTCAGGGGTCCCTGAACGATTCTCTGGCTCCAGGTTTGGCTCCTCTGCCTCCCTGGCCATCAGTGGGCTCCAATTTGACGATGAGGCTGATTATTACTGTGGAGCATGGGATGACAACCTGAATGGTTATGTCCTCGGACCTGGGACCAAGGTCACCGTCCTCG</t>
  </si>
  <si>
    <t>CAGTCTGTGCTGACTCAGCCACCCTCA...GCGTCTGGGACCCCCGGACAGAGGGTCACCATCTCTTGTTCTGGACGCAACTCAAATATC............GGAAGTAACCCTGTGAACTGGTACCAGCAACTTCCAGGAGCGGCCCCCAAAGTCCTCATATATAGTGAT.....................AAGAAGCGGCTTTCAGGGGTCCCT...GAACGATTCTCTGGCTCCAGG......TTTGGCTCCTCTGCCTCCCTGGCCATCAGTGGGCTCCAATTTGACGATGAGGCTGATTATTACTGTGGAGCATGGGATGACAACCTGAATGGTTATGTCCTCGGACCTGGGACCAAGGTCACCGTCCTCG</t>
  </si>
  <si>
    <t>TGTGGAGCATGGGATGACAACCTGAATGGTTATGTCCTC</t>
  </si>
  <si>
    <t>CAGTCTGTGCTGACTCAGCCACCCTCA...GCGTCTGGGACCCCCGGACAGAGGGTCACCATCTCTTGTTCTGGACGC</t>
  </si>
  <si>
    <t>GTGAACTGGTACCAGCAACTTCCAGGAGCGGCCCCCAAAGTCCTCATATAT</t>
  </si>
  <si>
    <t>AAGCGGCTTTCAGGGGTCCCT...GAACGATTCTCTGGCTCCAGG......TTTGGCTCCTCTGCCTCCCTGGCCATCAGTGGGCTCCAATTTGACGATGAGGCTGATTATTACTGT</t>
  </si>
  <si>
    <t>CTCGGACCTGGGACCAAGGTCACCGTCCTCG</t>
  </si>
  <si>
    <t>AACTCAAATATC............GGAAGTAACCCT</t>
  </si>
  <si>
    <t>AGTGAT.....................AAG</t>
  </si>
  <si>
    <t>GGAGCATGGGATGACAACCTGAATGGTTATGTC</t>
  </si>
  <si>
    <t>CGAWDDNLNGYVL</t>
  </si>
  <si>
    <t>GAGCAGAGTTGTCGCG</t>
  </si>
  <si>
    <t>GAGAGCATCACCCAGCAACCACATCTGTCGTCTAGAGAATCCCCTGAGAGCTCCGTTCCTCACCATGGACTGGACCTGGAGGATCCTCTTCTTGGTGGCAGCAGCCACAGGAGCCCTCTCCCAGGTGCAACTGGTGCAGTCTGGGGCTGAAATGAGGAAGTCCGGGGCCTCAGTGATGGTCTCCTGCAAGGCTTCTGGATACACCTTCACCGACCACTATATCCACTGGGTGCGACAGGCCCCTGGACAGGGGCTTGAGTGGCTGGGATGGATCAACACTAACACCGGGGCCACAAACTATGCACAGAAGTTTCAGGGCAGGGTCACCATGACCAGGGACACGTCCATCCGCACAGCCTACATGGATCTGACCAGGCTGAAATCTGACGACACGGCCAACTATTACTGTGCGAGAGAAGCCGACATTATAGTGGCTACGACTAATGCTGCTTTTGATATCTGGGGCCAGGGGACGATGGTCACCGTCTCTTCAGCCTCCACCAAGGGCCCATCGGTCTTCCCCCTGGCACCCTCCTCCAAGAGCACCTCTGGGGGCACAGCGGCCCTGGGCTGCCTGGTCAAGGACTACTTCCCCGAACCGGTGACGGTGTCGTGGAACTCAGGCGCCCTGACCAGCGGCGTGCACACCTTCCCGGCTGTCCTACAGTCCTCAGGA</t>
  </si>
  <si>
    <t>CAGGTGCAACTGGTGCAGTCTGGGGCTGAAATGAGGAAGTCCGGGGCCTCAGTGATGGTCTCCTGCAAGGCTTCTGGATACACCTTCACCGACCACTATATCCACTGGGTGCGACAGGCCCCTGGACAGGGGCTTGAGTGGCTGGGATGGATCAACACTAACACCGGGGCCACAAACTATGCACAGAAGTTTCAGGGCAGGGTCACCATGACCAGGGACACGTCCATCCGCACAGCCTACATGGATCTGACCAGGCTGAAATCTGACGACACGGCCAACTATTACTGTGCGAGAGAAGCCGACATTATAGTGGCTACGACTAATGCTGCTTTTGATATCTGGGGCCAGGGGACGATGGTCACCGTCTCTTCAG</t>
  </si>
  <si>
    <t>CAGGTGCAACTGGTGCAGTCTGGGGCT...GAAATGAGGAAGTCCGGGGCCTCAGTGATGGTCTCCTGCAAGGCTTCTGGATACACCTTC............ACCGACCACTATATCCACTGGGTGCGACAGGCCCCTGGACAGGGGCTTGAGTGGCTGGGATGGATCAACACTAAC......ACCGGGGCCACAAACTATGCACAGAAGTTTCAG...GGCAGGGTCACCATGACCAGGGACACGTCCATCCGCACAGCCTACATGGATCTGACCAGGCTGAAATCTGACGACACGGCCAACTATTACTGTGCGAGAGAAGCCGACATTATAGTGGCTACGACTAATGCTGCTTTTGATATCTGGGGCCAGGGGACGATGGTCACCGTCTCTTCAG</t>
  </si>
  <si>
    <t>TGTGCGAGAGAAGCCGACATTATAGTGGCTACGACTAATGCTGCTTTTGATATCTGG</t>
  </si>
  <si>
    <t>CAGGTGCAACTGGTGCAGTCTGGGGCT...GAAATGAGGAAGTCCGGGGCCTCAGTGATGGTCTCCTGCAAGGCTTCT</t>
  </si>
  <si>
    <t>ATCCACTGGGTGCGACAGGCCCCTGGACAGGGGCTTGAGTGGCTGGGATGG</t>
  </si>
  <si>
    <t>AACTATGCACAGAAGTTTCAG...GGCAGGGTCACCATGACCAGGGACACGTCCATCCGCACAGCCTACATGGATCTGACCAGGCTGAAATCTGACGACACGGCCAACTATTACTGT</t>
  </si>
  <si>
    <t>GGATACACCTTC............ACCGACCACTAT</t>
  </si>
  <si>
    <t>ATCAACACTAAC......ACCGGGGCCACA</t>
  </si>
  <si>
    <t>GCGAGAGAAGCCGACATTATAGTGGCTACGACTAATGCTGCTTTTGATATC</t>
  </si>
  <si>
    <t>CAREADIIVATTNAAFDIW</t>
  </si>
  <si>
    <t>AGGAGTCAGACCCAGTCAGGACACAGCATGGACATGAGGGTCCCCGCTCAGCTCCTGGGGCTCCTGCTGCTCTGGCTCCCAGGTGCCAAATGTGACATCCAGATGACCCAGTCTCCGTCCACCCTGTCTGCATCTCTAGGGGACAGAGTCACCTTCACTTGCCGGGCCAGTCAGAGTATTAGTGGGTGGTTGGCCTGGTATCAGCAGAGACCAGGGAAAGCCCCTAAACTCCTGATCCATAAGGCGTCTACTTTAGAAAGTGGGGTCCCATCAAGGTTCAGCGGCAGTGGATCAGGGACAGACTTCACTCTCACCATCAGCAGCCTACAGCCTGATGATTTTGCAACTTATTACTGCCAACAATATAATAGTTATCCTTTCACTTTCGGCCCTGGGACCAAAGTGGATATCAAGCGAACTGTGGCTGCACCATCTGTCTTCATCTTCCCGCCATCTGATGAGCAGTTGAAATCTGGAACTGCCTCTGTTGTGTGCCTGCTGAATAACTTCTATCCCAGAGAGGCCAAAGTACAGTGGAAGGTGGATAACGC</t>
  </si>
  <si>
    <t>GACATCCAGATGACCCAGTCTCCGTCCACCCTGTCTGCATCTCTAGGGGACAGAGTCACCTTCACTTGCCGGGCCAGTCAGAGTATTAGTGGGTGGTTGGCCTGGTATCAGCAGAGACCAGGGAAAGCCCCTAAACTCCTGATCCATAAGGCGTCTACTTTAGAAAGTGGGGTCCCATCAAGGTTCAGCGGCAGTGGATCAGGGACAGACTTCACTCTCACCATCAGCAGCCTACAGCCTGATGATTTTGCAACTTATTACTGCCAACAATATAATAGTTATCCTTTCACTTTCGGCCCTGGGACCAAAGTGGATATCAAGC</t>
  </si>
  <si>
    <t>GACATCCAGATGACCCAGTCTCCGTCCACCCTGTCTGCATCTCTAGGGGACAGAGTCACCTTCACTTGCCGGGCCAGTCAGAGTATT..................AGTGGGTGGTTGGCCTGGTATCAGCAGAGACCAGGGAAAGCCCCTAAACTCCTGATCCATAAGGCG.....................TCTACTTTAGAAAGTGGGGTCCCA...TCAAGGTTCAGCGGCAGTGGA......TCAGGGACAGACTTCACTCTCACCATCAGCAGCCTACAGCCTGATGATTTTGCAACTTATTACTGCCAACAATATAATAGTTATCCTTTCACTTTCGGCCCTGGGACCAAAGTGGATATCAAGC</t>
  </si>
  <si>
    <t>TGCCAACAATATAATAGTTATCCTTTCACTTTC</t>
  </si>
  <si>
    <t>GACATCCAGATGACCCAGTCTCCGTCCACCCTGTCTGCATCTCTAGGGGACAGAGTCACCTTCACTTGCCGGGCCAGT</t>
  </si>
  <si>
    <t>TTGGCCTGGTATCAGCAGAGACCAGGGAAAGCCCCTAAACTCCTGATCCAT</t>
  </si>
  <si>
    <t>ACTTTAGAAAGTGGGGTCCCA...TCAAGGTTCAGCGGCAGTGGA......TCAGGGACAGACTTCACTCTCACCATCAGCAGCCTACAGCCTGATGATTTTGCAACTTATTACTGC</t>
  </si>
  <si>
    <t>TTCGGCCCTGGGACCAAAGTGGATATCAAGC</t>
  </si>
  <si>
    <t>CAGAGTATT..................AGTGGGTGG</t>
  </si>
  <si>
    <t>CAACAATATAATAGTTATCCTTTCACT</t>
  </si>
  <si>
    <t>GAGCAGATCGCGTAGC</t>
  </si>
  <si>
    <t>GGGAGAGGAGCCCAGCACTGGGATTCCGAGGTGTTTCCATTCGGTGATCAGCACTGAACACAGAGGACTCACCATGGAGTTTTGGCTGAGCTGGGTTTTCCTTGTTGCTATTTTAAAAGGTGTCCAGTGTGAGGTGCAGCTGGTGGAGTCTGGAGGAGGCTTGATCCAGCCTGGGGGGTCCCTGAGACTCTCCTGTGCAGCCTCTGGGTTCACCGTCAGTAACAACTACATGAGCTGGGTCCGCCAGGCTCCAGGGAAGGGGCTGGAGTGGGTCTCAGTTATTTATAGCGGTGGTAGCACATACTACGCAGACTCCGTGAAGGGCCGATTCACCATCTCCAGAGACAATTCCAAGAACACGCTGTCTCTTCAAATGAACAGCCTGAGAGCCGAGGACACGGCCGTGTATTACTGTGCGAGAGCATTTGTAGTACGACCAGCTGCTATCTACTTTGACTACTGGGGCCAGGGAACCCTGGTCACCGTCTCCTCAGCATCCCCGACCAGCCCCAAGGTCTTCCCGCTGAGCCTCTGCAGCACCCAGCCAGATGGGAACGTGGTCATCGCCTGCCTGGTCCAGGGCTTCTTCCCCCAGGAGCCACTCAGTGTGACCTGGAGCGAAAGCGGACAGGGCGTGACCGCCAGAAACTTCCC</t>
  </si>
  <si>
    <t>GAGGTGCAGCTGGTGGAGTCTGGAGGAGGCTTGATCCAGCCTGGGGGGTCCCTGAGACTCTCCTGTGCAGCCTCTGGGTTCACCGTCAGTAACAACTACATGAGCTGGGTCCGCCAGGCTCCAGGGAAGGGGCTGGAGTGGGTCTCAGTTATTTATAGCGGTGGTAGCACATACTACGCAGACTCCGTGAAGGGCCGATTCACCATCTCCAGAGACAATTCCAAGAACACGCTGTCTCTTCAAATGAACAGCCTGAGAGCCGAGGACACGGCCGTGTATTACTGTGCGAGAGCATTTGTAGTACGACCAGCTGCTATCTACTTTGACTACTGGGGCCAGGGAACCCTGGTCACCGTCTCCTCAG</t>
  </si>
  <si>
    <t>GAGGTGCAGCTGGTGGAGTCTGGAGGA...GGCTTGATCCAGCCTGGGGGGTCCCTGAGACTCTCCTGTGCAGCCTCTGGGTTCACCGTC............AGTAACAACTACATGAGCTGGGTCCGCCAGGCTCCAGGGAAGGGGCTGGAGTGGGTCTCAGTTATTTATAGCGGT.........GGTAGCACATACTACGCAGACTCCGTGAAG...GGCCGATTCACCATCTCCAGAGACAATTCCAAGAACACGCTGTCTCTTCAAATGAACAGCCTGAGAGCCGAGGACACGGCCGTGTATTACTGTGCGAGAGCATTTGTAGTACGACCAGCTGCTATCTACTTTGACTACTGGGGCCAGGGAACCCTGGTCACCGTCTCCTCAG</t>
  </si>
  <si>
    <t>TGTGCGAGAGCATTTGTAGTACGACCAGCTGCTATCTACTTTGACTACTGG</t>
  </si>
  <si>
    <t>TACTACGCAGACTCCGTGAAG...GGCCGATTCACCATCTCCAGAGACAATTCCAAGAACACGCTGTCTCTTCAAATGAACAGCCTGAGAGCCGAGGACACGGCCGTGTATTACTGT</t>
  </si>
  <si>
    <t>GGGTTCACCGTC............AGTAACAACTAC</t>
  </si>
  <si>
    <t>GCGAGAGCATTTGTAGTACGACCAGCTGCTATCTACTTTGACTAC</t>
  </si>
  <si>
    <t>CARAFVVRPAAIYFDYW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</si>
  <si>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GTCAGTGGCAGTGGGTCTGGGACAGAGTTCACTCTCACCATCAGCAGCCTGCAGTCTGAAGATTTTGCAGTTTATTACTGTCAGCAGTATAATAACTGGCCTCCGG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</si>
  <si>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GTCAGTGGCAGTGGGTCTGGGACAGAGTTCACTCTCACCATCAGCAGCCTGCAGTCTGAAGATTTTGCAGTTTATTACTGTCAGCAGTATAATAACTGGCCTCCGG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</si>
  <si>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GTCAGTGGCAGTGGG......TCTGGGACAGAGTTCACTCTCACCATCAGCAGCCTGCAGTCTGAAGATTTTGCAGTTTATTACTGTCAGCAGTATAATAACTGGCCTCCGGCGTGGACGTTCGGCCAAGGGACCAAGGTGGAAATCAAAC</t>
  </si>
  <si>
    <t>TGTCAGCAGTATAATAACTGGCCTCCGGCGTGGACGTTC</t>
  </si>
  <si>
    <t>ACCAGGGCCACTGGTATCCCA...GCCAGGGTCAGTGGCAGTGGG......TCTGGGACAGAGTTCACTCTCACCATCAGCAGCCTGCAGTCTGAAGATTTTGCAGTTTATTACTGT</t>
  </si>
  <si>
    <t>CAGCAGTATAATAACTGGCCTCCGGCGTGGACG</t>
  </si>
  <si>
    <t>CQQYNNWPPAWTF</t>
  </si>
  <si>
    <t>GAGCAGATCTGGCGTG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</si>
  <si>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GGGCTAGGATATTGTAGTGGTGGTAGCTGCTACCACAGGGGCCCCACAGG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</si>
  <si>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GGGCTAGGATATTGTAGTGGTGGTAGCTGCTACCACAGGGGCCCCACAGG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</si>
  <si>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AGGGCTAGGATATTGTAGTGGTGGTAGCTGCTACCACAGGGGCCCCACAGGCTACTGGGGCCAGGGAACCCTGGTCACCGTCTCCTCAG</t>
  </si>
  <si>
    <t>TGTGCGAGAGAAGGGCTAGGATATTGTAGTGGTGGTAGCTGCTACCACAGGGGCCCCACAGGCTACTGG</t>
  </si>
  <si>
    <t>GCGAGAGAAGGGCTAGGATATTGTAGTGGTGGTAGCTGCTACCACAGGGGCCCCACAGGCTAC</t>
  </si>
  <si>
    <t>CAREGLGYCSGGSCYHRGPTGYW</t>
  </si>
  <si>
    <t>GAGGTGACAGTAACGG</t>
  </si>
  <si>
    <t>AGTCTCCTTCACCACCCAGCTGGGATCTCAGGGCTTCCTCTTCTGTCCTCCTCCAGGATGGGGTCAACCGCCATCCTCGCCCTCCTCCTGGCTGTTCTCCAAGGGGTCCGTGCCGAAGTGCAGCTGGTGCAGTCCGGAGCAGAAGTGAAGAAGCCCGGAGAGTCTCTGACGATCTCCTGTCAGACTTCTGGACACAGATTTTCCACCTACTTTATCAACTGGGTGCGTCAGAAGCCCGGGAAAGGCCTGGAATGGATGGGGAGGATCGATCCTAGTGACTCTTATACTAATTACAGTCCGTCCGTCCAAGGCCACGTCATCATATCAGCTGACAAGTCCATCAACACTGCCTACTTGCAGTGGCGCAGCCTGAGGGCCTCGGACACTGGCATGTATTATTGTGTGATGAAATTTACTGGAGAATTTCCCTGGGGACAGGGAACCCTGGTCACCGTCTCCGCAGCCTCCACCAAGGGCCCATCGGTCTTCCCCCTGGCACCCTCCTCCAAGAGCACCTCTGGGGGCACAGCGGCCCTGGGCTGCCTGGTCAAGGACTACTTCCCCGAACCGGTGACGGTGTCGTGGAACTCAGGCGCCCTGACCAGCGGCGTGCACACCTTCCCGGCTGTCCTACAGTCCTCAGGA</t>
  </si>
  <si>
    <t>GAAGTGCAGCTGGTGCAGTCCGGAGCAGAAGTGAAGAAGCCCGGAGAGTCTCTGACGATCTCCTGTCAGACTTCTGGACACAGATTTTCCACCTACTTTATCAACTGGGTGCGTCAGAAGCCCGGGAAAGGCCTGGAATGGATGGGGAGGATCGATCCTAGTGACTCTTATACTAATTACAGTCCGTCCGTCCAAGGCCACGTCATCATATCAGCTGACAAGTCCATCAACACTGCCTACTTGCAGTGGCGCAGCCTGAGGGCCTCGGACACTGGCATGTATTATTGTGTGATGAAATTTACTGGAGAATTTCCCTGGGGACAGGGAACCCTGGTCACCGTCTCCGCAG</t>
  </si>
  <si>
    <t>GAAGTGCAGCTGGTGCAGTCCGGAGCA...GAAGTGAAGAAGCCCGGAGAGTCTCTGACGATCTCCTGTCAGACTTCTGGACACAGATTT............TCCACCTACTTTATCAACTGGGTGCGTCAGAAGCCCGGGAAAGGCCTGGAATGGATGGGGAGGATCGATCCTAGT......GACTCTTATACTAATTACAGTCCGTCCGTCCAA...GGCCACGTCATCATATCAGCTGACAAGTCCATCAACACTGCCTACTTGCAGTGGCGCAGCCTGAGGGCCTCGGACACTGGCATGTATTATTGTGTGATGAAATTTACTGGAGAATTTCCCTGGGGACAGGGAACCCTGGTCACCGTCTCCGCAG</t>
  </si>
  <si>
    <t>TGTGTGATGAAATTTACTGGAGAATTTCCCTGG</t>
  </si>
  <si>
    <t>GAAGTGCAGCTGGTGCAGTCCGGAGCA...GAAGTGAAGAAGCCCGGAGAGTCTCTGACGATCTCCTGTCAGACTTCT</t>
  </si>
  <si>
    <t>ATCAACTGGGTGCGTCAGAAGCCCGGGAAAGGCCTGGAATGGATGGGGAGG</t>
  </si>
  <si>
    <t>AATTACAGTCCGTCCGTCCAA...GGCCACGTCATCATATCAGCTGACAAGTCCATCAACACTGCCTACTTGCAGTGGCGCAGCCTGAGGGCCTCGGACACTGGCATGTATTATTGT</t>
  </si>
  <si>
    <t>TGGGGACAGGGAACCCTGGTCACCGTCTCCGCAG</t>
  </si>
  <si>
    <t>GGACACAGATTT............TCCACCTACTTT</t>
  </si>
  <si>
    <t>ATCGATCCTAGT......GACTCTTATACT</t>
  </si>
  <si>
    <t>GTGATGAAATTTACTGGAGAATTTCCC</t>
  </si>
  <si>
    <t>CVMKFTGEFPW</t>
  </si>
  <si>
    <t>GTCAGTCCCAACCAGGACACAGCATGGACATGAGGGTCCCTGCTCAGCTCCTGGGGCTCCTGCTGCTCTGGCTCTCAGGTGCCAGATGTGACATCCAGATGACCCAGTCTCCATCCTCCCTGTCGGCGTCTGTGGGAGACAGAGTCACCATCACTTGCCAGGCGAGTCAGGACATTGACAACTCTTTAAATTGGTATCAGCAGAAACCAGGAAAAGCCCCTAAACTCCTGATCGACGATGCGTCCAAGTTGCAAACAGGGGTCCCTTCACGATTCAGTGGAAGCGGATCTGGGACAGATTTTACTTTCACCATCAGCGGCCTGCAGCCTGAAGATTTTGCAACATATTACTGTCAACAGTATGCTCATCTCCCCACTTTCGGCGGAGGGACCAAGGTGGAGGTCAAACGAACTGTGGCTGCACCATCTGTCTTCATCTTCCCGCCATCTGATGAGCAGTTGAAATCTGGAACTGCCTCTGTTGTGTGCCTGCTGAATAACTTCTATCCCAGAGAGGCCAAAGTACAGTGGAAGGTGGATAACGC</t>
  </si>
  <si>
    <t>GACATCCAGATGACCCAGTCTCCATCCTCCCTGTCGGCGTCTGTGGGAGACAGAGTCACCATCACTTGCCAGGCGAGTCAGGACATTGACAACTCTTTAAATTGGTATCAGCAGAAACCAGGAAAAGCCCCTAAACTCCTGATCGACGATGCGTCCAAGTTGCAAACAGGGGTCCCTTCACGATTCAGTGGAAGCGGATCTGGGACAGATTTTACTTTCACCATCAGCGGCCTGCAGCCTGAAGATTTTGCAACATATTACTGTCAACAGTATGCTCATCTCCCCACTTTCGGCGGAGGGACCAAGGTGGAGGTCAAAC</t>
  </si>
  <si>
    <t>GACATCCAGATGACCCAGTCTCCATCCTCCCTGTCGGCGTCTGTGGGAGACAGAGTCACCATCACTTGCCAGGCGAGTCAGGACATT..................GACAACTCTTTAAATTGGTATCAGCAGAAACCAGGAAAAGCCCCTAAACTCCTGATCGACGATGCG.....................TCCAAGTTGCAAACAGGGGTCCCT...TCACGATTCAGTGGAAGCGGA......TCTGGGACAGATTTTACTTTCACCATCAGCGGCCTGCAGCCTGAAGATTTTGCAACATATTACTGTCAACAGTATGCTCATCTCCCCACTTTCGGCGGAGGGACCAAGGTGGAGGTCAAAC</t>
  </si>
  <si>
    <t>TGTCAACAGTATGCTCATCTCCCCACTTTC</t>
  </si>
  <si>
    <t>GACATCCAGATGACCCAGTCTCCATCCTCCCTGTCGGCGTCTGTGGGAGACAGAGTCACCATCACTTGCCAGGCGAGT</t>
  </si>
  <si>
    <t>TTAAATTGGTATCAGCAGAAACCAGGAAAAGCCCCTAAACTCCTGATCGAC</t>
  </si>
  <si>
    <t>AAGTTGCAAACAGGGGTCCCT...TCACGATTCAGTGGAAGCGGA......TCTGGGACAGATTTTACTTTCACCATCAGCGGCCTGCAGCCTGAAGATTTTGCAACATATTACTGT</t>
  </si>
  <si>
    <t>TTCGGCGGAGGGACCAAGGTGGAGGTCAAAC</t>
  </si>
  <si>
    <t>CAGGACATT..................GACAACTCT</t>
  </si>
  <si>
    <t>CAACAGTATGCTCATCTCCCCACT</t>
  </si>
  <si>
    <t>CQQYAHLPTF</t>
  </si>
  <si>
    <t>GAGGTGAGTCTTGCGG</t>
  </si>
  <si>
    <t>CAGTGGTGTCTACCGAGGTAAATACAGATCTGTCCTTGCCCAGAGAGCATCACACAACAGCCACGATCCCCCCCAACAGAAGCCCCCAGAACACAGCATCTCACCATGGACTGCACCTGGAGGATCCTCCTCTTAGTGGCAGCAGCTACTAGCGCCCACGCCGAGGTCCACATAAGACACTCTGGGACTGACGTGAAGAAGCCTGGGGACACAATAAAAATCTCCTGCCGCGTTTCTGGGCTAATCCTCAGTGACTACGTCGTCCACTGGGTGAAGCAGGCCCCTCAAAAGGGCCTTGAGTGGGTGGGGCTGATTGATCCCGAAGACGGCGAGCGGATGTATGCTGAGAAGTTCGAAGACAGAGTGACCATCATTGTTGACACGTCCACAGAGACAATTAATATGGAAGTCGTGAGCCTGAGGTCCGACGACACGGGCGTATACTATTGTGTTGTCGGACAGAAAGTGGGGCCAGACGAAGAGTGGGGCCAGGGATCCCTGGTCATCGTCTCGTCCGCCTCCACCAAGGGCCCATCGGTCTTCCCCCTGGCACCCTCCTCCAAGAGCACCTCTGGGGGCACAGCGGCCCTGGGCTGCCTGGTCAAGGACTACTTCCCCGAACCGGTGACGGTGTCGTGGAACTCAGGCGCCCTGACCAGCGGCGTGCACACCTTCCCGGCTGTCCTACAGTCCTCAGGA</t>
  </si>
  <si>
    <t>GAGGTCCACATAAGACACTCTGGGACTGACGTGAAGAAGCCTGGGGACACAATAAAAATCTCCTGCCGCGTTTCTGGGCTAATCCTCAGTGACTACGTCGTCCACTGGGTGAAGCAGGCCCCTCAAAAGGGCCTTGAGTGGGTGGGGCTGATTGATCCCGAAGACGGCGAGCGGATGTATGCTGAGAAGTTCGAAGACAGAGTGACCATCATTGTTGACACGTCCACAGAGACAATTAATATGGAAGTCGTGAGCCTGAGGTCCGACGACACGGGCGTATACTATTGTGTTGTCGGACAGAAAGTGGGGCCAGACGAAGAGTGGGGCCAGGGATCCCTGGTCATCGTCTCGTCCG</t>
  </si>
  <si>
    <t>GAGGTCCACATAAGACACTCTGGGACT...GACGTGAAGAAGCCTGGGGACACAATAAAAATCTCCTGCCGCGTTTCTGGGCTAATCCTC............AGTGACTACGTCGTCCACTGGGTGAAGCAGGCCCCTCAAAAGGGCCTTGAGTGGGTGGGGCTGATTGATCCCGAA......GACGGCGAGCGGATGTATGCTGAGAAGTTCGAA...GACAGAGTGACCATCATTGTTGACACGTCCACAGAGACAATTAATATGGAAGTCGTGAGCCTGAGGTCCGACGACACGGGCGTATACTATTGTGTTGTCGGACAGAAAGTGGGGCCAGACGAAGAGTGGGGCCAGGGATCCCTGGTCATCGTCTCGTCCG</t>
  </si>
  <si>
    <t>TGTGTTGTCGGACAGAAAGTGGGGCCAGACGAAGAGTGG</t>
  </si>
  <si>
    <t>GAGGTCCACATAAGACACTCTGGGACT...GACGTGAAGAAGCCTGGGGACACAATAAAAATCTCCTGCCGCGTTTCT</t>
  </si>
  <si>
    <t>GTCCACTGGGTGAAGCAGGCCCCTCAAAAGGGCCTTGAGTGGGTGGGGCTG</t>
  </si>
  <si>
    <t>ATGTATGCTGAGAAGTTCGAA...GACAGAGTGACCATCATTGTTGACACGTCCACAGAGACAATTAATATGGAAGTCGTGAGCCTGAGGTCCGACGACACGGGCGTATACTATTGT</t>
  </si>
  <si>
    <t>TGGGGCCAGGGATCCCTGGTCATCGTCTCGTCCG</t>
  </si>
  <si>
    <t>GGGCTAATCCTC............AGTGACTACGTC</t>
  </si>
  <si>
    <t>ATTGATCCCGAA......GACGGCGAGCGG</t>
  </si>
  <si>
    <t>GTTGTCGGACAGAAAGTGGGGCCAGACGAAGAG</t>
  </si>
  <si>
    <t>CVVGQKVGPDEEW</t>
  </si>
  <si>
    <t>GTCAGAGCCCTGGGGAGGAACTGCTCAGTTAGGACCCAGAGGGAACCATGGAAGCCCCAGCTCAGCTTCTCTTCCTCCTGCTACTCTGGCTCCCAGAAGGCACCGGAGATATTGTGTTGACACAGTCTCCAGACACCCTGTCTTTGTCTCCAGGGGAAAGAGCCACTCTCTCCTGCAGGGCCAGTCAGAGTGTGGGCCAACACTTAGCCTGGTACCAACATAAGTCTGGCCAGACTCCCAGACTCCTCATCTATGATGCATCCAAGAGGGCCACTGGCATCCCTGCCAGGTTCCGTGGCAGTGGGTCTGGGACCCACTTCACTCTCACCATCGACAGCCTAGAGTCTGATGATTTTGCCGTTTATTACTGTCAGCAGCGTAGTAACATGGTCTCCTTCGGCGGGGGGGCCGAGGTGGAGAGGAAACGAACTGTGGCTGCACCATCTGTCTTCATCTTCCCGCCATCTGATGAGCAGTTGAAATCTGGAACTGCCTCTGTTGTGTGCCTGCTGAATAACTTCTATCCCAGAGAGGCCAAAGTACAGTGGAAGGTGGATAACGC</t>
  </si>
  <si>
    <t>GATATTGTGTTGACACAGTCTCCAGACACCCTGTCTTTGTCTCCAGGGGAAAGAGCCACTCTCTCCTGCAGGGCCAGTCAGAGTGTGGGCCAACACTTAGCCTGGTACCAACATAAGTCTGGCCAGACTCCCAGACTCCTCATCTATGATGCATCCAAGAGGGCCACTGGCATCCCTGCCAGGTTCCGTGGCAGTGGGTCTGGGACCCACTTCACTCTCACCATCGACAGCCTAGAGTCTGATGATTTTGCCGTTTATTACTGTCAGCAGCGTAGTAACATGGTCTCCTTCGGCGGGGGGGCCGAGGTGGAGAGGAAAC</t>
  </si>
  <si>
    <t>GATATTGTGTTGACACAGTCTCCAGACACCCTGTCTTTGTCTCCAGGGGAAAGAGCCACTCTCTCCTGCAGGGCCAGTCAGAGTGTG..................GGCCAACACTTAGCCTGGTACCAACATAAGTCTGGCCAGACTCCCAGACTCCTCATCTATGATGCA.....................TCCAAGAGGGCCACTGGCATCCCT...GCCAGGTTCCGTGGCAGTGGG......TCTGGGACCCACTTCACTCTCACCATCGACAGCCTAGAGTCTGATGATTTTGCCGTTTATTACTGTCAGCAGCGTAGTAACATGGTCTCCTTCGGCGGGGGGGCCGAGGTGGAGAGGAAAC</t>
  </si>
  <si>
    <t>TGTCAGCAGCGTAGTAACATGGTCTCCTTC</t>
  </si>
  <si>
    <t>GATATTGTGTTGACACAGTCTCCAGACACCCTGTCTTTGTCTCCAGGGGAAAGAGCCACTCTCTCCTGCAGGGCCAGT</t>
  </si>
  <si>
    <t>TTAGCCTGGTACCAACATAAGTCTGGCCAGACTCCCAGACTCCTCATCTAT</t>
  </si>
  <si>
    <t>AAGAGGGCCACTGGCATCCCT...GCCAGGTTCCGTGGCAGTGGG......TCTGGGACCCACTTCACTCTCACCATCGACAGCCTAGAGTCTGATGATTTTGCCGTTTATTACTGT</t>
  </si>
  <si>
    <t>TTCGGCGGGGGGGCCGAGGTGGAGAGGAAAC</t>
  </si>
  <si>
    <t>CAGAGTGTG..................GGCCAACAC</t>
  </si>
  <si>
    <t>CAGCAGCGTAGTAACATGGTCTCC</t>
  </si>
  <si>
    <t>CQQRSNMVSF</t>
  </si>
  <si>
    <t>GAGGTGAGTTAAAGTG</t>
  </si>
  <si>
    <t>ACCCAAAAACCACACCCCTCCTTGGGAGAATCCCCTAGATCACAGCTCCTCACCATGGACTGGACCTGGAGCATCCTTTTCTTGGTGGCAGCAGCAACAGGTGCCCACTCCCAGGTTCAACTGGTGCAGTCTGGAGCTGAGGTGAAGGGGCCCGGGGCCTCAGTGAAGGTCTCCTGCAAGGTTTCTGGTTACAGCTTTATCACTTATGACATCACCTGGGTGCGACAGGCCCCTGGACAAGGGCTTGAGTGGATGGGATGGATCAGCACTAAGAGTGGTGACACAAGGTATGCACAGAACGTCCAGGGCAGAGTCACCATGACCACAGACACGTCGACGAATACAGCCTACATGGAGCTGAGGAACTTGAAATCTGACGACACGGCCCTATATTACTGTGCGAGAACGACCCCGAGAGGGTGGGAGCAGTGGCCCGTTCTAGAATACTGGGGCCAGGGAACCCTGGTCACCGTCTCCTCAGGGAGTGCATCCGCCCCAACCCTTTTCCCCCTCGTCTCCTGTGAGAATTCCCCGTCGGATACGAGCAGCGTG</t>
  </si>
  <si>
    <t>CAGGTTCAACTGGTGCAGTCTGGAGCTGAGGTGAAGGGGCCCGGGGCCTCAGTGAAGGTCTCCTGCAAGGTTTCTGGTTACAGCTTTATCACTTATGACATCACCTGGGTGCGACAGGCCCCTGGACAAGGGCTTGAGTGGATGGGATGGATCAGCACTAAGAGTGGTGACACAAGGTATGCACAGAACGTCCAGGGCAGAGTCACCATGACCACAGACACGTCGACGAATACAGCCTACATGGAGCTGAGGAACTTGAAATCTGACGACACGGCCCTATATTACTGTGCGAGAACGACCCCGAGAGGGTGGGAGCAGTGGCCCGTTCTAGAATACTGGGGCCAGGGAACCCTGGTCACCGTCTCCTCAG</t>
  </si>
  <si>
    <t>CAGGTTCAACTGGTGCAGTCTGGAGCT...GAGGTGAAGGGGCCCGGGGCCTCAGTGAAGGTCTCCTGCAAGGTTTCTGGTTACAGCTTT............ATCACTTATGACATCACCTGGGTGCGACAGGCCCCTGGACAAGGGCTTGAGTGGATGGGATGGATCAGCACTAAG......AGTGGTGACACAAGGTATGCACAGAACGTCCAG...GGCAGAGTCACCATGACCACAGACACGTCGACGAATACAGCCTACATGGAGCTGAGGAACTTGAAATCTGACGACACGGCCCTATATTACTGTGCGAGAACGACCCCGAGAGGGTGGGAGCAGTGGCCCGTTCTAGAATACTGGGGCCAGGGAACCCTGGTCACCGTCTCCTCAG</t>
  </si>
  <si>
    <t>TGTGCGAGAACGACCCCGAGAGGGTGGGAGCAGTGGCCCGTTCTAGAATACTGG</t>
  </si>
  <si>
    <t>CAGGTTCAACTGGTGCAGTCTGGAGCT...GAGGTGAAGGGGCCCGGGGCCTCAGTGAAGGTCTCCTGCAAGGTTTCT</t>
  </si>
  <si>
    <t>AGGTATGCACAGAACGTCCAG...GGCAGAGTCACCATGACCACAGACACGTCGACGAATACAGCCTACATGGAGCTGAGGAACTTGAAATCTGACGACACGGCCCTATATTACTGT</t>
  </si>
  <si>
    <t>GGTTACAGCTTT............ATCACTTATGAC</t>
  </si>
  <si>
    <t>ATCAGCACTAAG......AGTGGTGACACA</t>
  </si>
  <si>
    <t>GCGAGAACGACCCCGAGAGGGTGGGAGCAGTGGCCCGTTCTAGAATAC</t>
  </si>
  <si>
    <t>CARTTPRGWEQWPVLEYW</t>
  </si>
  <si>
    <t>GAGCTCTGGGGAGGAACTGCTCAGTTAGGACCCAGACGGAACCATGGAAGCCCCAGCGCAGCTTCTCTTCCTCCTGCTACTCTGGCTCCCAGATATCACTGGAGAAATAGTGATGACTCAGTCTCCCGCCACCCTGTCTGTGTCTCCGGGGGAAAGAGTCACCCTCTCCTGCAGGGCCAGTCAGAGTATTAGCAACACCTTAGCCTGGTATCAACAGAAACCTGGCCAGGCTCCCAGGCTCCTCATCTATGGTGCGTCCACCAGGGCCACTGGTATCCCAGCCAGGTTCAGTGGCAGTGGGTCTGGGACAGAGTTCACTCTCACCATCAGCAGCCTGCAGTCTGAAGATTTTGCAGTTTATTATTGTCACCAGTATAATAAGTGGCCTCCGATCACTTTCGGCGGAGGGACCAAGGTGGAGATCAAACGAACTGTGGCTGCACCATCTGTCTTCATCTTCCCGCCATCTGATGAGCAGTTGAAATCTGGAACTGCCTCTGTTGTGTGCCTGCTGAATAACTTCTATCCCAGAGAGGCCAAAGTACAGTGGAAGGTGGATAACGC</t>
  </si>
  <si>
    <t>GAAATAGTGATGACTCAGTCTCCCGCCACCCTGTCTGTGTCTCCGGGGGAAAGAGTCACCCTCTCCTGCAGGGCCAGTCAGAGTATTAGCAACACCTTAGCCTGGTATCAACAGAAACCTGGCCAGGCTCCCAGGCTCCTCATCTATGGTGCGTCCACCAGGGCCACTGGTATCCCAGCCAGGTTCAGTGGCAGTGGGTCTGGGACAGAGTTCACTCTCACCATCAGCAGCCTGCAGTCTGAAGATTTTGCAGTTTATTATTGTCACCAGTATAATAAGTGGCCTCCGATCACTTTCGGCGGAGGGACCAAGGTGGAGATCAAAC</t>
  </si>
  <si>
    <t>GAAATAGTGATGACTCAGTCTCCCGCCACCCTGTCTGTGTCTCCGGGGGAAAGAGTCACCCTCTCCTGCAGGGCCAGTCAGAGTATT..................AGCAACACCTTAGCCTGGTATCAACAGAAACCTGGCCAGGCTCCCAGGCTCCTCATCTATGGTGCG.....................TCCACCAGGGCCACTGGTATCCCA...GCCAGGTTCAGTGGCAGTGGG......TCTGGGACAGAGTTCACTCTCACCATCAGCAGCCTGCAGTCTGAAGATTTTGCAGTTTATTATTGTCACCAGTATAATAAGTGGCCTCCGATCACTTTCGGCGGAGGGACCAAGGTGGAGATCAAAC</t>
  </si>
  <si>
    <t>TGTCACCAGTATAATAAGTGGCCTCCGATCACTTTC</t>
  </si>
  <si>
    <t>GAAATAGTGATGACTCAGTCTCCCGCCACCCTGTCTGTGTCTCCGGGGGAAAGAGTCACCCTCTCCTGCAGGGCCAGT</t>
  </si>
  <si>
    <t>TTAGCCTGGTATCAACAGAAACCTGGCCAGGCTCCCAGGCTCCTCATCTAT</t>
  </si>
  <si>
    <t>ACCAGGGCCACTGGTATCCCA...GCCAGGTTCAGTGGCAGTGGG......TCTGGGACAGAGTTCACTCTCACCATCAGCAGCCTGCAGTCTGAAGATTTTGCAGTTTATTATTGT</t>
  </si>
  <si>
    <t>CAGAGTATT..................AGCAACACC</t>
  </si>
  <si>
    <t>CACCAGTATAATAAGTGGCCTCCGATCACT</t>
  </si>
  <si>
    <t>CHQYNKWPPITF</t>
  </si>
  <si>
    <t>GAGTCCGAGCAATCTC</t>
  </si>
  <si>
    <t>AGCTCTGGGAGAGGAGCCCCAGCCTCGGGATTCCCAAGTGTTTTCATTCAGTGATCAGGACTGAACACAGAGGACTCACCATGGAGTTTGGGCTGAACTGGATTTTCCTTGCTGCCATTTTAAAAGGTGTCAAGTGCGAGGTGCAGCTGGTGGAGTCGGGGGGAGGCTTGGTAAAGCCTGGGGGGTCCCTTAGACTCTCCTGTACAGCCTCTGGATTCACTTTCAATAACGCCTGGATGAGCTGGGTCCGCCAGGTCCCAGGGAAGGGGCTGGAGTGGGTTGGCCGTCTTAAAGGTAAAGCCCATGGTGAGCAAAAAGAGTACGGAGCATTCGTGAATGGCAGATTCACCGTCTCAAGAGATGATTCAAAAAACACACTTTATCTACAAATGAACAGCCTGCAGATCGAAGACACAGCCGTGTATTACTGCACCACAGACGGAATATTGGGAGCTCCCTTTGACTTCTGGGGCCAGGGAACCCTGGTCACCGTCTCCTCAGCCTCCACCAAGGGCCCATCGGTCTTCCCCCTGGCGCCCTGCTCCAGGAGCACCTCCGAGAGCACAGCGGCCCTGGGCTGCCTGGTCAAGGACTACTTCCCCGAACCGGTGACGGTGTCGTGGAACTCAGGCGCTCTGACCAGCGGCGTGCACACCTTCCCGGCTGTCCTACAGTCCTCAGGA</t>
  </si>
  <si>
    <t>GAGGTGCAGCTGGTGGAGTCGGGGGGAGGCTTGGTAAAGCCTGGGGGGTCCCTTAGACTCTCCTGTACAGCCTCTGGATTCACTTTCAATAACGCCTGGATGAGCTGGGTCCGCCAGGTCCCAGGGAAGGGGCTGGAGTGGGTTGGCCGTCTTAAAGGTAAAGCCCATGGTGAGCAAAAAGAGTACGGAGCATTCGTGAATGGCAGATTCACCGTCTCAAGAGATGATTCAAAAAACACACTTTATCTACAAATGAACAGCCTGCAGATCGAAGACACAGCCGTGTATTACTGCACCACAGACGGAATATTGGGAGCTCCCTTTGACTTCTGGGGCCAGGGAACCCTGGTCACCGTCTCCTCAG</t>
  </si>
  <si>
    <t>GAGGTGCAGCTGGTGGAGTCGGGGGGA...GGCTTGGTAAAGCCTGGGGGGTCCCTTAGACTCTCCTGTACAGCCTCTGGATTCACTTTC............AATAACGCCTGGATGAGCTGGGTCCGCCAGGTCCCAGGGAAGGGGCTGGAGTGGGTTGGCCGTCTTAAAGGTAAAGCCCATGGTGAGCAAAAAGAGTACGGAGCATTCGTGAAT...GGCAGATTCACCGTCTCAAGAGATGATTCAAAAAACACACTTTATCTACAAATGAACAGCCTGCAGATCGAAGACACAGCCGTGTATTACTGCACCACAGACGGAATATTGGGAGCTCCCTTTGACTTCTGGGGCCAGGGAACCCTGGTCACCGTCTCCTCAG</t>
  </si>
  <si>
    <t>TGCACCACAGACGGAATATTGGGAGCTCCCTTTGACTTCTGG</t>
  </si>
  <si>
    <t>GAGGTGCAGCTGGTGGAGTCGGGGGGA...GGCTTGGTAAAGCCTGGGGGGTCCCTTAGACTCTCCTGTACAGCCTCT</t>
  </si>
  <si>
    <t>ATGAGCTGGGTCCGCCAGGTCCCAGGGAAGGGGCTGGAGTGGGTTGGCCGT</t>
  </si>
  <si>
    <t>GAGTACGGAGCATTCGTGAAT...GGCAGATTCACCGTCTCAAGAGATGATTCAAAAAACACACTTTATCTACAAATGAACAGCCTGCAGATCGAAGACACAGCCGTGTATTACTGC</t>
  </si>
  <si>
    <t>GGATTCACTTTC............AATAACGCCTGG</t>
  </si>
  <si>
    <t>CTTAAAGGTAAAGCCCATGGTGAGCAAAAA</t>
  </si>
  <si>
    <t>ACCACAGACGGAATATTGGGAGCTCCCTTTGACTTC</t>
  </si>
  <si>
    <t>CTTDGILGAPFDFW</t>
  </si>
  <si>
    <t>TTTCTTATATGGGGACTGATCAGGACTCCTCAGTTCACCTTCTCACAATGAGGCTCCCTGCTCAGCTCCTGGGGCTGCTAATGCTCTGGGTCCCAGGATCAACTGGGGATGTTGTGATGACTCAGTCTCCACTCTCCCTGCCCGTCACCCTTGGACAGCCGGCCTCCATCTCCTGCAGGTGTAGTCAAAGCCTCGTACACAGTGATGGGAACACCTACTTGAATTGGTTTCAGCAGAGGCCAGGCCAGTCTCCAAGGCGCCTAATTTATAAGGTTTCTAACCGGGACCCTGGGGTCCCAGACAGATTCAGCGGCAGTGGGTCAGTCACTGATTTCACACTGAAAATCAGCAGGGTGGAGGCTGAGGATGTTGGGGTTTATTACTGCATGCAAGGTACACACTGGCCTCTCTCGTTCGGCCAAGGGACCAAGGTGGAAATCAAACGAACTGTGGCTGCACCATCTGTCTTCATCTTCCCGCCATCTGATGAGCAGTTGAAATCTGGAACTGCCTCTGTTGTGTGCCTGCTGAATAACTTCTATCCCAGAGAGGCCAAAGTACAGTGGAAGGTGGATAACGC</t>
  </si>
  <si>
    <t>GATGTTGTGATGACTCAGTCTCCACTCTCCCTGCCCGTCACCCTTGGACAGCCGGCCTCCATCTCCTGCAGGTGTAGTCAAAGCCTCGTACACAGTGATGGGAACACCTACTTGAATTGGTTTCAGCAGAGGCCAGGCCAGTCTCCAAGGCGCCTAATTTATAAGGTTTCTAACCGGGACCCTGGGGTCCCAGACAGATTCAGCGGCAGTGGGTCAGTCACTGATTTCACACTGAAAATCAGCAGGGTGGAGGCTGAGGATGTTGGGGTTTATTACTGCATGCAAGGTACACACTGGCCTCTCTCGTTCGGCCAAGGGACCAAGGTGGAAATCAAAC</t>
  </si>
  <si>
    <t>GATGTTGTGATGACTCAGTCTCCACTCTCCCTGCCCGTCACCCTTGGACAGCCGGCCTCCATCTCCTGCAGGTGTAGTCAAAGCCTCGTACACAGT...GATGGGAACACCTACTTGAATTGGTTTCAGCAGAGGCCAGGCCAGTCTCCAAGGCGCCTAATTTATAAGGTT.....................TCTAACCGGGACCCTGGGGTCCCA...GACAGATTCAGCGGCAGTGGG......TCAGTCACTGATTTCACACTGAAAATCAGCAGGGTGGAGGCTGAGGATGTTGGGGTTTATTACTGCATGCAAGGTACACACTGGCCTCTCTCGTTCGGCCAAGGGACCAAGGTGGAAATCAAAC</t>
  </si>
  <si>
    <t>TGCATGCAAGGTACACACTGGCCTCTCTCGTTC</t>
  </si>
  <si>
    <t>GATGTTGTGATGACTCAGTCTCCACTCTCCCTGCCCGTCACCCTTGGACAGCCGGCCTCCATCTCCTGCAGGTGTAGT</t>
  </si>
  <si>
    <t>TTGAATTGGTTTCAGCAGAGGCCAGGCCAGTCTCCAAGGCGCCTAATTTAT</t>
  </si>
  <si>
    <t>AACCGGGACCCTGGGGTCCCA...GACAGATTCAGCGGCAGTGGG......TCAGTCACTGATTTCACACTGAAAATCAGCAGGGTGGAGGCTGAGGATGTTGGGGTTTATTACTGC</t>
  </si>
  <si>
    <t>CAAAGCCTCGTACACAGT...GATGGGAACACCTAC</t>
  </si>
  <si>
    <t>ATGCAAGGTACACACTGGCCTCTCTCG</t>
  </si>
  <si>
    <t>CMQGTHWPLSF</t>
  </si>
  <si>
    <t>GAGTCCGGTTCGTTGA</t>
  </si>
  <si>
    <t>GGACTCCTGTGCCCCACCATGGACACACTTTGCTCCACGCTCCTGCTGCTGACCATCCCTTCATGGGTCTTGTCCCAGATCACCTTGAAGGAGTCTGGTCCTACGCTGGTGAAACCCACACAGACCCTCACGCTGACCTGCACCTTCTCTGGGTTCTCACTCAGTACTAGTGGAAAGGGTGTGGGCTGGGTCCGTCAGCCCCCAGGAAAGGCCCTGGAGTGGCTTGCACTCATTTTTTGGGATGACGATAAGCGCTACAGCCCATCTCTAAAGAGCAGGCTCATCATCACCAAGGACACCTCCAAAAACCAGGTGGTCCTTACAATGAGCAACATGGACCCTGTGGACACGGCCACATATTATTGTATACACAGCCTAGGAAACTACGATGACTTCTGGGGCCAGGGAG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</si>
  <si>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TACTAGTGGAAAGGGTGTGGGCTGGGTCCGTCAGCCCCCAGGAAAGGCCCTGGAGTGGCTTGCACTCATTTTTTGGGATGACGATAAGCGCTACAGCCCATCTCTAAAGAGCAGGCTCATCATCACCAAGGACACCTCCAAAAACCAGGTGGTCCTTACAATGAGCAACATGGACCCTGTGGACACGGCCACATATTATTGTATACACAGCCTAGGAAACTACGATGACTTCTGGGGCCAGGGAGCCCTGGTCACCGTCTCCTCAG</t>
  </si>
  <si>
    <t>CAGATCACCTTGAAGGAGTCTGGTCCT...ACGCTGGTGAAACCCACACAGACCCTCACGCTGACCTGCACCTTCTCTGGGTTCTCACTCAGT......ACTAGTGGAAAGGGTGTGGGCTGGGTCCGTCAGCCCCCAGGAAAGGCCCTGGAGTGGCTTGCACTCATTTTTTGGGAT.........GACGATAAGCGCTACAGCCCATCTCTAAAG...AGCAGGCTCATCATCACCAAGGACACCTCCAAAAACCAGGTGGTCCTTACAATGAGCAACATGGACCCTGTGGACACGGCCACATATTATTGTATACACAGCCTAGGAAACTACGATGACTTCTGGGGCCAGGGAGCCCTGGTCACCGTCTCCTCAG</t>
  </si>
  <si>
    <t>TGTATACACAGCCTAGGAAACTACGATGACTTCTGG</t>
  </si>
  <si>
    <t>GTGGGCTGGGTCCGTCAGCCCCCAGGAAAGGCCCTGGAGTGGCTTGCACTC</t>
  </si>
  <si>
    <t>CGCTACAGCCCATCTCTAAAG...AGCAGGCTCATCATCACCAAGGACACCTCCAAAAACCAGGTGGTCCTTACAATGAGCAACATGGACCCTGTGGACACGGCCACATATTATTGT</t>
  </si>
  <si>
    <t>GGGTTCTCACTCAGT......ACTAGTGGAAAGGGT</t>
  </si>
  <si>
    <t>ATTTTTTGGGAT.........GACGATAAG</t>
  </si>
  <si>
    <t>ATACACAGCCTAGGAAACTACGATGACTTC</t>
  </si>
  <si>
    <t>CIHSLGNYDDFW</t>
  </si>
  <si>
    <t>AGCTTCAGCTGTGGGTAGAGAAGACAGGACTCAGGACAATCTCCAGCATGGCCAGCTTCCCTCTCCTCCTCACCCTCCTCACTCACTGTGCAGGGTCCTGGGCCCAGTCTGTACTGACTCAGCCACCCTCAGCGTCTGGGACCCCCGGGCAGAGGGTCACCATCTCTTGTTCTGGAAGCAGCTCCAACATCGGAAGTAATACTGTAAATTGGTACCAGCAGCTCCCAGGAACGGCCCCCAAACTCCTCATCTATGGTTTTAATCAGCGCCCCTCAGGGGTCCCTGACCGATTCTCTGGCTCCAAGTCTGGCACCTCAGCCTCCCTGGCCATCAGTGGGCTCCAGTCTGAGGATGAGGCTGATTATTACTGTGCAGCATGGGATGACAGCCTGGC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</si>
  <si>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ACTGACTCAGCCACCCTCAGCGTCTGGGACCCCCGGGCAGAGGGTCACCATCTCTTGTTCTGGAAGCAGCTCCAACATCGGAAGTAATACTGTAAATTGGTACCAGCAGCTCCCAGGAACGGCCCCCAAACTCCTCATCTATGGTTTTAATCAGCGCCCCTCAGGGGTCCCTGACCGATTCTCTGGCTCCAAGTCTGGCACCTCAGCCTCCCTGGCCATCAGTGGGCTCCAGTCTGAGGATGAGGCTGATTATTACTGTGCAGCATGGGATGACAGCCTGGCTGCTTATGTCTTCGGAACTGGGACCAAGGTCACCGTCCTAG</t>
  </si>
  <si>
    <t>CAGTCTGTACTGACTCAGCCACCCTCA...GCGTCTGGGACCCCCGGGCAGAGGGTCACCATCTCTTGTTCTGGAAGCAGCTCCAACATC............GGAAGTAATACTGTAAATTGGTACCAGCAGCTCCCAGGAACGGCCCCCAAACTCCTCATCTATGGTTTT.....................AATCAGCGCCCCTCAGGGGTCCCT...GACCGATTCTCTGGCTCCAAG......TCTGGCACCTCAGCCTCCCTGGCCATCAGTGGGCTCCAGTCTGAGGATGAGGCTGATTATTACTGTGCAGCATGGGATGACAGCCTGGCTGCTTATGTCTTCGGAACTGGGACCAAGGTCACCGTCCTAG</t>
  </si>
  <si>
    <t>TGTGCAGCATGGGATGACAGCCTGGCTGCTTATGTCTTC</t>
  </si>
  <si>
    <t>GTAAATTGGTACCAGCAGCTCCCAGGAACGGCCCCCAAACTCCTCATCTAT</t>
  </si>
  <si>
    <t>CAGCGCCCCTCAGGGGTCCCT...GACCGATTCTCTGGCTCCAAG......TCTGGCACCTCAGCCTCCCTGGCCATCAGTGGGCTCCAGTCTGAGGATGAGGCTGATTATTACTGT</t>
  </si>
  <si>
    <t>GGTTTT.....................AAT</t>
  </si>
  <si>
    <t>GCAGCATGGGATGACAGCCTGGCTGCTTATGTC</t>
  </si>
  <si>
    <t>CAAWDDSLAAYVF</t>
  </si>
  <si>
    <t>GAGTCCGTCTGTGCAA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</si>
  <si>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CTAGAGTACCAGCGCTATTTGC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</si>
  <si>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CTAGAGTACCAGCGCTATTTGC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</si>
  <si>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CTAGAGTACCAGCGCTATTTGCACTACTACGGTATGGACGTCTGGGGCCAAGGGACCACGGTCACCGTCTCCTCA</t>
  </si>
  <si>
    <t>TGTGCGAGACTAGAGTACCAGCGCTATTTGCACTACTACGGTATGGACGTCTGG</t>
  </si>
  <si>
    <t>GCGAGACTAGAGTACCAGCGCTATTTGCACTACTACGGTATGGACGTC</t>
  </si>
  <si>
    <t>CARLEYQRYLHYYGMDVW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</si>
  <si>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</si>
  <si>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GATCAGTAGGTGCTTT</t>
  </si>
  <si>
    <t>GAGCTCTGGGAGACGAGCCCAGCACTGGAAGTCGCCGGTGTTTCCATTCGGTGATCATCACTGAACACAGAGGACTCACCATGGAGTTTGGGCTGAGCTGGGTTTTCCTCGTTGCTCTTTTAAGAGGTGTCCAGTGTCAGGTGCAGCTGGTGGAGTCTGGGGGAGGTGTGGTCCAGCCTGGGATGTCCCTGAGACTCTCCTGTGCAGCCTCTGGATTCACCTTCAGTTTCTCTCCTATGCACTGGGTCCGCCAGGCTCCAGGCAAGGGGCTGGAGTGGGTGGCAGTTATATCAGATGATGGAAGCAATAAAGACTTCGCAGACTCCGTGAAGGGCCGATTCACCATCTCCAGAGACAATTCCAAGAACACGCTGTATCTGCAAATGAACAGCCTTAGAGGTGACGACACGGCTGTGTATTACTGTGTGACCCCCGTGGTGGAACGACGTGACTACTGGGGCCAGGGAACCCTGGTCACCGTCTCCTCAGCCTCCACCAAGGGCCCATCGGTCTTCCCCCTGGCACCCTCCTCCAAGAGCACCTCTGGGGGCACAGCGGCCCTGGGCTGCCTGGTCAAGGACTACTTCCCCGAACCGGTGACGGTGTCGTGGAACTCAGGCGCCCTGACCAGCGGCGTGCACACCTTCCCGGCTGTCCTACAGTCCTCAGGA</t>
  </si>
  <si>
    <t>CAGGTGCAGCTGGTGGAGTCTGGGGGAGGTGTGGTCCAGCCTGGGATGTCCCTGAGACTCTCCTGTGCAGCCTCTGGATTCACCTTCAGTTTCTCTCCTATGCACTGGGTCCGCCAGGCTCCAGGCAAGGGGCTGGAGTGGGTGGCAGTTATATCAGATGATGGAAGCAATAAAGACTTCGCAGACTCCGTGAAGGGCCGATTCACCATCTCCAGAGACAATTCCAAGAACACGCTGTATCTGCAAATGAACAGCCTTAGAGGTGACGACACGGCTGTGTATTACTGTGTGACCCCCGTGGTGGAACGACGTGACTACTGGGGCCAGGGAACCCTGGTCACCGTCTCCTCAG</t>
  </si>
  <si>
    <t>CAGGTGCAGCTGGTGGAGTCTGGGGGA...GGTGTGGTCCAGCCTGGGATGTCCCTGAGACTCTCCTGTGCAGCCTCTGGATTCACCTTC............AGTTTCTCTCCTATGCACTGGGTCCGCCAGGCTCCAGGCAAGGGGCTGGAGTGGGTGGCAGTTATATCAGATGAT......GGAAGCAATAAAGACTTCGCAGACTCCGTGAAG...GGCCGATTCACCATCTCCAGAGACAATTCCAAGAACACGCTGTATCTGCAAATGAACAGCCTTAGAGGTGACGACACGGCTGTGTATTACTGTGTGACCCCCGTGGTGGAACGACGTGACTACTGGGGCCAGGGAACCCTGGTCACCGTCTCCTCAG</t>
  </si>
  <si>
    <t>TGTGTGACCCCCGTGGTGGAACGACGTGACTACTGG</t>
  </si>
  <si>
    <t>CAGGTGCAGCTGGTGGAGTCTGGGGGA...GGTGTGGTCCAGCCTGGGATGTCCCTGAGACTCTCCTGTGCAGCCTCT</t>
  </si>
  <si>
    <t>GACTTCGCAGACTCCGTGAAG...GGCCGATTCACCATCTCCAGAGACAATTCCAAGAACACGCTGTATCTGCAAATGAACAGCCTTAGAGGTGACGACACGGCTGTGTATTACTGT</t>
  </si>
  <si>
    <t>GGATTCACCTTC............AGTTTCTCTCCT</t>
  </si>
  <si>
    <t>ATATCAGATGAT......GGAAGCAATAAA</t>
  </si>
  <si>
    <t>GTGACCCCCGTGGTGGAACGACGTGACTAC</t>
  </si>
  <si>
    <t>CVTPVVERRDYW</t>
  </si>
  <si>
    <t>GTCAGAGCCCTGGGGAGGAACTGCTCAGTTAGGACCCAGAGGGAACCATGGAAGCCCCAGCTCAGCTTCTCTTCCTCCTGCTACTCTGGCTCCCAGATATCACCGGAGAAATTGTGTTGACACAGTCTCCAGCCACCCTGTCTTTGTCTCCAGGGGAAAGAGCCACCCTCTCCTGCAGGGCCAGTCAGAGTGTTAGCAGGTACTTAGCCTGGTACCAACAAAAACCTGGCCAGGCTCCCAGGCTCCTCATCTATGATGCATCCAACAGGGCCACTGGCATCCCAGCCAGGTTCAGTGGCAGTGGGTCTGGGACAGACTTCACTCTCACCATCAGCAGCCTGGAGCCTGAAGATTTTGCAGTTTATTACTGTCAGCGGCGTAGCAACTGGCCATTCACTTTCGGCCCTGGGACCAAAGTCGATATCAAACGAACTGTGGCTGCACCATCTGTCTTCATCTTCCCGCCATCTGATGAGCAGTTGAAATCTGGAACTGCCTCTGTTGTGTGCCTGCTGAATAACTTCTATCCCAGAGAGGCCAAAGTACAGTGGAAGGTGGATAACGC</t>
  </si>
  <si>
    <t>GAAATTGTGTTGACACAGTCTCCAGCCACCCTGTCTTTGTCTCCAGGGGAAAGAGCCACCCTCTCCTGCAGGGCCAGTCAGAGTGTTAGCAGGTACTTAGCCTGGTACCAACAAAAACCTGGCCAGGCTCCCAGGCTCCTCATCTATGATGCATCCAACAGGGCCACTGGCATCCCAGCCAGGTTCAGTGGCAGTGGGTCTGGGACAGACTTCACTCTCACCATCAGCAGCCTGGAGCCTGAAGATTTTGCAGTTTATTACTGTCAGCGGCGTAGCAACTGGCCATTCACTTTCGGCCCTGGGACCAAAGTCGATATCAAAC</t>
  </si>
  <si>
    <t>GAAATTGTGTTGACACAGTCTCCAGCCACCCTGTCTTTGTCTCCAGGGGAAAGAGCCACCCTCTCCTGCAGGGCCAGTCAGAGTGTT..................AGCAGGTACTTAGCCTGGTACCAACAAAAACCTGGCCAGGCTCCCAGGCTCCTCATCTATGATGCA.....................TCCAACAGGGCCACTGGCATCCCA...GCCAGGTTCAGTGGCAGTGGG......TCTGGGACAGACTTCACTCTCACCATCAGCAGCCTGGAGCCTGAAGATTTTGCAGTTTATTACTGTCAGCGGCGTAGCAACTGGCCATTCACTTTCGGCCCTGGGACCAAAGTCGATATCAAAC</t>
  </si>
  <si>
    <t>AACAGGGCCACTGGCATCCCA...GCCAGGTTCAGTGGCAGTGGG......TCTGGGACAGACTTCACTCTCACCATCAGCAGCCTGGAGCCTGAAGATTTTGCAGTTTATTACTGT</t>
  </si>
  <si>
    <t>TTCGGCCCTGGGACCAAAGTCGATATCAAAC</t>
  </si>
  <si>
    <t>CAGAGTGTT..................AGCAGGTAC</t>
  </si>
  <si>
    <t>GATCAGTGTAGAAAGG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</si>
  <si>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CCACTATGGTTCGGGGAGTTATTA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</si>
  <si>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CCACTATGGTTCGGGGAGTTATTA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</si>
  <si>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CCACTATGGTTCGGGGAGTTATTATGACTACTGGGGCCAGGGAACCCTGGTCACCGTCTCCTCAG</t>
  </si>
  <si>
    <t>TGTGCGAGAGACCACTATGGTTCGGGGAGTTATTATGACTACTGG</t>
  </si>
  <si>
    <t>GCGAGAGACCACTATGGTTCGGGGAGTTATTATGACTAC</t>
  </si>
  <si>
    <t>CARDHYGSGSYYDYW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</si>
  <si>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</si>
  <si>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</si>
  <si>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AGTGTTCGGCGGAGGGACCAAGCTGACCGTCCTAG</t>
  </si>
  <si>
    <t>TGTGCAGCATGGGATGACAGCCTGAGTGGTCGAGTGTTC</t>
  </si>
  <si>
    <t>GCAGCATGGGATGACAGCCTGAGTGGTCGAGTG</t>
  </si>
  <si>
    <t>GATCAGTGTTCCAACA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</si>
  <si>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CACCTAGGATATTGTAGTGGTGGTAGCTGCTACCGCCGAGGGAGG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</si>
  <si>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CACCTAGGATATTGTAGTGGTGGTAGCTGCTACCGCCGAGGGAGG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</si>
  <si>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GCACCTAGGATATTGTAGTGGTGGTAGCTGCTACCGCCGAGGGAGGTACTACTACTACGGTATGGACGTCTGGGGCCAAGGGACCACGGTCACCGTCTCCTCA</t>
  </si>
  <si>
    <t>TGTGCGAGGCACCTAGGATATTGTAGTGGTGGTAGCTGCTACCGCCGAGGGAGGTACTACTACTACGGTATGGACGTCTGG</t>
  </si>
  <si>
    <t>GCGAGGCACCTAGGATATTGTAGTGGTGGTAGCTGCTACCGCCGAGGGAGGTACTACTACTACGGTATGGACGTC</t>
  </si>
  <si>
    <t>CARHLGYCSGGSCYRRGRYYYYGMDVW</t>
  </si>
  <si>
    <t>G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TTCACTTTCGGCCCTGGGACCAAAGTGGATATCAAACGAACTGTGGCTGCACCATCTGTCTTCATCTTCCCGCCATCTGATGAGCAGTTGAAATCTGGAACTGCCTCTGTTGTGTGCCTGCTGAATAACTTCTATCCCAGAGAGGCCAAAGTACAGTGGAAGGTGGATAACGC</t>
  </si>
  <si>
    <t>GATCAGTTCAGCTCTC</t>
  </si>
  <si>
    <t>GATCGATAGAGACTTA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</si>
  <si>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TACTTCCGCTATACGGACGCT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</si>
  <si>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TACTTCCGCTATACGGACGCT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</si>
  <si>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TACTTCCGCTATACGGACGCTGATGCTTTTGATATCTGGGGCCAAGGGACAATGGTCACCGTCTCTTCAG</t>
  </si>
  <si>
    <t>TGTGCGAGAGTCTACTTCCGCTATACGGACGCTGATGCTTTTGATATCTGG</t>
  </si>
  <si>
    <t>GCGAGAGTCTACTTCCGCTATACGGACGCTGATGCTTTTGATATC</t>
  </si>
  <si>
    <t>CARVYFRYTDADAFDIW</t>
  </si>
  <si>
    <t>TCTTAAAAGAGGTTCTTTCTCTGGGATGTGGC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TCA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</si>
  <si>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TCAGACGTTCGGCCAAGGGACCAAGGTGGAA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</si>
  <si>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CTCAGACGTTCGGCCAAGGGACCAAGGTGGAAATCAAAC</t>
  </si>
  <si>
    <t>TGTCATCAGAGTAGTAGTTTACCTCAGACGTTC</t>
  </si>
  <si>
    <t>CATCAGAGTAGTAGTTTACCTCAGACG</t>
  </si>
  <si>
    <t>CHQSSSLPQTF</t>
  </si>
  <si>
    <t>GATCGATGTCGTCTTC</t>
  </si>
  <si>
    <t>GAGGGTCCAGCTCACGTGGGAAATTCTTTCTGAGAGTCCTGGACCTCCTGTGCAAGAACATGAAACACCTGTGGTTCTTCCTCCTGCTGGTGGCAGCTCCCAGATGGGCCCTGTCCCAGGTGCAGCTGCAGGAGTCGGGCCCAGGACTGGTGAAGCCTTCACAGACCCTGTCCCTCACCTGCACTGTCTCTGGTGGCTCCGTCAACAGTGGTAGTGACTACTGGAGCTGGATCCGCCAGCGCCCAGGGAAGGGCCTGGAGTGGATTGGGTACATCTATTACAGTGGGACCACCAACTACAACCCGTCCCTGAAGAGTCGCGTTACCATGTCGATGGACACGTCTAAGAACCAGTTCTCCCTGAAAGTGACCTCTGTGACTGCCGCGGACACGGCCGTTTATTACTGTGCGAGAGCAGTTGATTCCTATGGTTCGGGGAGTTATGGCTTGTTCGACCCCTGGGGCCAGGGAGCCCTGGTCACCGTCTCCTCAGGGAGTGCATCCGCCCCAACCCTTTTCCCCCTCGTCTCCTGTGAGAATTCCCCGTCGGATACGAGCAGCGTG</t>
  </si>
  <si>
    <t>CAGGTGCAGCTGCAGGAGTCGGGCCCAGGACTGGTGAAGCCTTCACAGACCCTGTCCCTCACCTGCACTGTCTCTGGTGGCTCCGTCAACAGTGGTAGTGACTACTGGAGCTGGATCCGCCAGCGCCCAGGGAAGGGCCTGGAGTGGATTGGGTACATCTATTACAGTGGGACCACCAACTACAACCCGTCCCTGAAGAGTCGCGTTACCATGTCGATGGACACGTCTAAGAACCAGTTCTCCCTGAAAGTGACCTCTGTGACTGCCGCGGACACGGCCGTTTATTACTGTGCGAGAGCAGTTGATTCCTATGGTTCGGGGAGTTATGGCTTGTTCGACCCCTGGGGCCAGGGAGCCCTGGTCACCGTCTCCTCAG</t>
  </si>
  <si>
    <t>CAGGTGCAGCTGCAGGAGTCGGGCCCA...GGACTGGTGAAGCCTTCACAGACCCTGTCCCTCACCTGCACTGTCTCTGGTGGCTCCGTCAAC......AGTGGTAGTGACTACTGGAGCTGGATCCGCCAGCGCCCAGGGAAGGGCCTGGAGTGGATTGGGTACATCTATTACAGT.........GGGACCACCAACTACAACCCGTCCCTGAAG...AGTCGCGTTACCATGTCGATGGACACGTCTAAGAACCAGTTCTCCCTGAAAGTGACCTCTGTGACTGCCGCGGACACGGCCGTTTATTACTGTGCGAGAGCAGTTGATTCCTATGGTTCGGGGAGTTATGGCTTGTTCGACCCCTGGGGCCAGGGAGCCCTGGTCACCGTCTCCTCAG</t>
  </si>
  <si>
    <t>TGTGCGAGAGCAGTTGATTCCTATGGTTCGGGGAGTTATGGCTTGTTCGACCCCTGG</t>
  </si>
  <si>
    <t>AACTACAACCCGTCCCTGAAG...AGTCGCGTTACCATGTCGATGGACACGTCTAAGAACCAGTTCTCCCTGAAAGTGACCTCTGTGACTGCCGCGGACACGGCCGTTTATTACTGT</t>
  </si>
  <si>
    <t>GGTGGCTCCGTCAAC......AGTGGTAGTGACTAC</t>
  </si>
  <si>
    <t>GCGAGAGCAGTTGATTCCTATGGTTCGGGGAGTTATGGCTTGTTCGACCCC</t>
  </si>
  <si>
    <t>CARAVDSYGSGSYGLFDPW</t>
  </si>
  <si>
    <t>AGCTCAGCTTCAGCTGTGGTAGAGAAGACAGGATTCAGGACAATCTCCAGCATGGCCGGCTTCCCTCTCCTCCTCACCCTCCTCACTCACTGTGCAGGGTCTTGGGCCCAGTCTGTGCTGACTCAGCCACCCTCAGCGTCTGGGACCCCCGGGCAGAGGGTCACCATCTCTTGTTCTGGAGGCCGCTCCAACATCGGAGGTAATTATGTTTACTGGTTCCAGCAGCTCCCAGGAACGGCCCCCAAACTCCTCATTTACACCAATAATCAGCGGCCCTCAGGGGTCCCTGACCGATTCTCTGGTTCCAAGTCTGACACTGCAGCCTCCCTGGCCATCAGTGGGCTCCGGTCTGAGGATGAGGCTGATTATTACTGTGTATCGTGGGATGACAGCCTGACTGCCG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</si>
  <si>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GGCCGCTCCAACATCGGAGGTAATTATGTTTACTGGTTCCAGCAGCTCCCAGGAACGGCCCCCAAACTCCTCATTTACACCAATAATCAGCGGCCCTCAGGGGTCCCTGACCGATTCTCTGGTTCCAAGTCTGACACTGCAGCCTCCCTGGCCATCAGTGGGCTCCGGTCTGAGGATGAGGCTGATTATTACTGTGTATCGTGGGATGACAGCCTGACTGCCGTGGTGTTCGGCGGAGGGACCAAGCTGACCGTCCTAG</t>
  </si>
  <si>
    <t>CAGTCTGTGCTGACTCAGCCACCCTCA...GCGTCTGGGACCCCCGGGCAGAGGGTCACCATCTCTTGTTCTGGAGGCCGCTCCAACATC............GGAGGTAATTATGTTTACTGGTTCCAGCAGCTCCCAGGAACGGCCCCCAAACTCCTCATTTACACCAAT.....................AATCAGCGGCCCTCAGGGGTCCCT...GACCGATTCTCTGGTTCCAAG......TCTGACACTGCAGCCTCCCTGGCCATCAGTGGGCTCCGGTCTGAGGATGAGGCTGATTATTACTGTGTATCGTGGGATGACAGCCTGACTGCCGTGGTGTTCGGCGGAGGGACCAAGCTGACCGTCCTAG</t>
  </si>
  <si>
    <t>TGTGTATCGTGGGATGACAGCCTGACTGCCGTGGTGTTC</t>
  </si>
  <si>
    <t>CAGTCTGTGCTGACTCAGCCACCCTCA...GCGTCTGGGACCCCCGGGCAGAGGGTCACCATCTCTTGTTCTGGAGGC</t>
  </si>
  <si>
    <t>GTTTACTGGTTCCAGCAGCTCCCAGGAACGGCCCCCAAACTCCTCATTTAC</t>
  </si>
  <si>
    <t>CAGCGGCCCTCAGGGGTCCCT...GACCGATTCTCTGGTTCCAAG......TCTGACACTGCAGCCTCCCTGGCCATCAGTGGGCTCCGGTCTGAGGATGAGGCTGATTATTACTGT</t>
  </si>
  <si>
    <t>CGCTCCAACATC............GGAGGTAATTAT</t>
  </si>
  <si>
    <t>ACCAAT.....................AAT</t>
  </si>
  <si>
    <t>GTATCGTGGGATGACAGCCTGACTGCCGTGGTG</t>
  </si>
  <si>
    <t>CVSWDDSLTAVVF</t>
  </si>
  <si>
    <t>GATCGATGTGATAAAC</t>
  </si>
  <si>
    <t>CAGCTCTGGGAGAGGAGCCCAGCACTAGAAGTCGGCGGTGTTTCCATTCGGTGATCAGCACTGAACACAGAGGACTCACCATGGAGTTTGGGCTGACCTGGGTTTTCCTCGTGGCTCTTTTAAGAGGTGTCCAGTGTCAGGTGCAGCTGGTGGAGTCTGGGGGAGGCGTGGTCCAGCCTGGGAGGTCCCTGAGACTCTCCTGTTCAGCGTCTGGATTCACCTTCAGTAGTTATGGCATGCACTGGGTCCGCCAGCCTCCAGGCAAGGGGCTGGAGTGGGTGGCAGTTATATGGTATGATGTAAAGAACACAGACTATGTAGACTCCGTGAAGGGCCGATTCACCATCTCCAGAGACAATTCCAAGAACATGTTGTATCTGCAAATGAACAGCCTGAGAGCCGAGGACACGGCTGTGTATTTCTGTGCGCGAGATGGCGGTGACTACGTCTTCTACTTTGACTCCTGGGGCCAGGGAACCCTGGTCACCGTCTCCTCAGGGAGTGCATCCGCCCCAACCCTTTTCCCCCTCGTCTCCTGTGAGAATTCCCCGTCGGATACGAGCAGCGTG</t>
  </si>
  <si>
    <t>CAGGTGCAGCTGGTGGAGTCTGGGGGAGGCGTGGTCCAGCCTGGGAGGTCCCTGAGACTCTCCTGTTCAGCGTCTGGATTCACCTTCAGTAGTTATGGCATGCACTGGGTCCGCCAGCCTCCAGGCAAGGGGCTGGAGTGGGTGGCAGTTATATGGTATGATGTAAAGAACACAGACTATGTAGACTCCGTGAAGGGCCGATTCACCATCTCCAGAGACAATTCCAAGAACATGTTGTATCTGCAAATGAACAGCCTGAGAGCCGAGGACACGGCTGTGTATTTCTGTGCGCGAGATGGCGGTGACTACGTCTTCTACTTTGACTCCTGGGGCCAGGGAACCCTGGTCACCGTCTCCTCAG</t>
  </si>
  <si>
    <t>CAGGTGCAGCTGGTGGAGTCTGGGGGA...GGCGTGGTCCAGCCTGGGAGGTCCCTGAGACTCTCCTGTTCAGCGTCTGGATTCACCTTC............AGTAGTTATGGCATGCACTGGGTCCGCCAGCCTCCAGGCAAGGGGCTGGAGTGGGTGGCAGTTATATGGTATGAT......GTAAAGAACACAGACTATGTAGACTCCGTGAAG...GGCCGATTCACCATCTCCAGAGACAATTCCAAGAACATGTTGTATCTGCAAATGAACAGCCTGAGAGCCGAGGACACGGCTGTGTATTTCTGTGCGCGAGATGGCGGTGACTACGTCTTCTACTTTGACTCCTGGGGCCAGGGAACCCTGGTCACCGTCTCCTCAG</t>
  </si>
  <si>
    <t>TGTGCGCGAGATGGCGGTGACTACGTCTTCTACTTTGACTCCTGG</t>
  </si>
  <si>
    <t>CAGGTGCAGCTGGTGGAGTCTGGGGGA...GGCGTGGTCCAGCCTGGGAGGTCCCTGAGACTCTCCTGTTCAGCGTCT</t>
  </si>
  <si>
    <t>ATGCACTGGGTCCGCCAGCCTCCAGGCAAGGGGCTGGAGTGGGTGGCAGTT</t>
  </si>
  <si>
    <t>GACTATGTAGACTCCGTGAAG...GGCCGATTCACCATCTCCAGAGACAATTCCAAGAACATGTTGTATCTGCAAATGAACAGCCTGAGAGCCGAGGACACGGCTGTGTATTTCTGT</t>
  </si>
  <si>
    <t>ATATGGTATGAT......GTAAAGAACACA</t>
  </si>
  <si>
    <t>GCGCGAGATGGCGGTGACTACGTCTTCTACTTTGACTCC</t>
  </si>
  <si>
    <t>CARDGGDYVFYFDSW</t>
  </si>
  <si>
    <t>GAGGAAAACAAACCCCAGCTGGGAAGCCTGAGAACACTTAGCCTTCATGAGTGTCCCCACCATGGCCTGGATGATGCTTCTCCTCGGACTCCTTGCTTATGGATCAGGAGTGGATTCTCAGACTGTGGTGACCCAGGAGCCATCGTTCTCAGTGTCCCCTGGAGGGACAGTCACACTCACTTGTGGCTTGAACTCTGGCTCAGTCTCTACTACTTACTACCCCAGCTGGTACCAGCAGACCCCAGGCCAGACTCCACGCACGCTCATCTACAGCACAAACACTCGCTCCTCTGGGGTCCCTGATCGCTTCTCTGGCTCCATCCTTGGGAACAAAGCTGCCCTCACCATCACGGGGGCCCAGACAGATGATGAATCTGATTATTACTGTGTGCTGTATA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</si>
  <si>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ACTCTGGCTCAGTCTCTACTACTTACTACCCCAGCTGGTACCAGCAGACCCCAGGCCAGACTCCACGCACGCTCATCTACAGCACAAACACTCGCTCCTCTGGGGTCCCTGATCGCTTCTCTGGCTCCATCCTTGGGAACAAAGCTGCCCTCACCATCACGGGGGCCCAGACAGATGATGAATCTGATTATTACTGTGTGCTGTATATGGGTAGTGGCATTTCGGTGTTCGGCGGAGGGACCAAGCTGACCGTCCTAG</t>
  </si>
  <si>
    <t>CAGACTGTGGTGACCCAGGAGCCATCG...TTCTCAGTGTCCCCTGGAGGGACAGTCACACTCACTTGTGGCTTGAACTCTGGCTCAGTCTCT.........ACTACTTACTACCCCAGCTGGTACCAGCAGACCCCAGGCCAGACTCCACGCACGCTCATCTACAGCACA.....................AACACTCGCTCCTCTGGGGTCCCT...GATCGCTTCTCTGGCTCCATC......CTTGGGAACAAAGCTGCCCTCACCATCACGGGGGCCCAGACAGATGATGAATCTGATTATTACTGTGTGCTGTATATGGGTAGTGGCATTTCGGTGTTCGGCGGAGGGACCAAGCTGACCGTCCTAG</t>
  </si>
  <si>
    <t>TGTGTGCTGTATATGGGTAGTGGCATTTCGGTGTTC</t>
  </si>
  <si>
    <t>CAGACTGTGGTGACCCAGGAGCCATCG...TTCTCAGTGTCCCCTGGAGGGACAGTCACACTCACTTGTGGCTTGAAC</t>
  </si>
  <si>
    <t>CCCAGCTGGTACCAGCAGACCCCAGGCCAGACTCCACGCACGCTCATCTAC</t>
  </si>
  <si>
    <t>ACTCGCTCCTCTGGGGTCCCT...GATCGCTTCTCTGGCTCCATC......CTTGGGAACAAAGCTGCCCTCACCATCACGGGGGCCCAGACAGATGATGAATCTGATTATTACTGT</t>
  </si>
  <si>
    <t>TCTGGCTCAGTCTCT.........ACTACTTACTAC</t>
  </si>
  <si>
    <t>GTGCTGTATATGGGTAGTGGCATTTCGGTG</t>
  </si>
  <si>
    <t>CVLYMGSGISVF</t>
  </si>
  <si>
    <t>GATCGATTCACCGGGT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</si>
  <si>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CCCAGTACAACTGGAACGACGCCG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</si>
  <si>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CCCAGTACAACTGGAACGACGCCG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</si>
  <si>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GCCCAGTACAACTGGAACGACGCCGACTACTACTACTACGGTATGGACGTCTGGGGCCAAGGGACCACGGTCACCGTCTCCTCA</t>
  </si>
  <si>
    <t>TGTGCGAGAGGAGCCCAGTACAACTGGAACGACGCCGACTACTACTACTACGGTATGGACGTCTGG</t>
  </si>
  <si>
    <t>GCGAGAGGAGCCCAGTACAACTGGAACGACGCCGACTACTACTACTACGGTATGGACGTC</t>
  </si>
  <si>
    <t>CARGAQYNWNDADYYYYGMDVW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</si>
  <si>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</si>
  <si>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ATGTCTTCGGAACTGGGACCAAGGTC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</si>
  <si>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CTATGTCTTCGGAACTGGGACCAAGGTCACCGTCCTAG</t>
  </si>
  <si>
    <t>TGCCTGCTCTACTATGGTGGTGCCTATGTCTTC</t>
  </si>
  <si>
    <t>CTGCTCTACTATGGTGGTGCCTATGTC</t>
  </si>
  <si>
    <t>CLLYYGGAYVF</t>
  </si>
  <si>
    <t>GATCGATTCAGTCAGT</t>
  </si>
  <si>
    <t>GCACTTAAGCACCCACAGGAAACCACCAC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ATTGTAGTAGTACCAGCTGCTACCGGACTAA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</si>
  <si>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ATTGTAGTAGTACCAGCTGCTACCGGACT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</si>
  <si>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TATTGTAGTAGTACCAGCTGCTACCGGACTAACTGGTTCGACCCCTGGGGCCAGGGAACCCTGGTCACCGTCTCCTCAG</t>
  </si>
  <si>
    <t>TGTGCGAGAGGATATTGTAGTAGTACCAGCTGCTACCGGACTAACTGGTTCGACCCCTGG</t>
  </si>
  <si>
    <t>GCGAGAGGATATTGTAGTAGTACCAGCTGCTACCGGACTAACTGGTTCGACCCC</t>
  </si>
  <si>
    <t>CARGYCSSTSCYRTNWFDPW</t>
  </si>
  <si>
    <t>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</si>
  <si>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</si>
  <si>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TGGACGTTCGGCCAAGGGACCAAGGTGGAAATCAAAC</t>
  </si>
  <si>
    <t>TGTCAGCAGTATAATAACTGGCCTCCCTGGACGTTC</t>
  </si>
  <si>
    <t>CAGCAGTATAATAACTGGCCTCCCTGGACG</t>
  </si>
  <si>
    <t>GATCGATTCATAACCG</t>
  </si>
  <si>
    <t>AGCTCTGGGAGAGGAGCCCCAGCCTTGGGATTCCCAAGTGTTTTCATTCAGTGATCAGGACTGAACACAGAGGACTCACCATGGAGTTTGGGCTGAACTGGATTTTCCTTGCTGCTATTTTAAAAGGTGTCCAATGTGAGGCGCAGTTGGTGGAGTCAGGGGGAGACTTGAAAAAGCCGGGAGGGTCCCTGAGACTCTCCTGTGTAGCCTCTGGATTCAGTTCAAGTGACGCCTGGATGAGTTGGGTCCGCCAGGCTCCAGGGAAGGGACTGGAGTGGGTTGGCCGTATCAGGAGTAAAAAGGATGGTGGGACAATAGACTACGCTGCAACCGTAACAGGCAGATTTACCATCTCAAGAGATGAATCACAGAATATCTTCTATCTGCAAATGAACAGCCTGAGAATCGAGGACACAGGCATATATTACTGTGGCAGAGGGGGTCACTACTTTGATCCCTGGGGCCAGGGAACCCTGGTCACCGTCTCCTCAGCATCCCCGACCAGCCCCAAGGTCTTCCCGCTGAGCCTCTGCAGCACCCAGCCAGATGGGAACGTGGTCATCGCCTGCCTGGTCCAGGGCTTCTTCCCCCAGGAGCCACTCAGTGTGACCTGGAGCGAAAGCGGACAGGGCGTGACCGCCAGAAACTTCCC</t>
  </si>
  <si>
    <t>GAGGCGCAGTTGGTGGAGTCAGGGGGAGACTTGAAAAAGCCGGGAGGGTCCCTGAGACTCTCCTGTGTAGCCTCTGGATTCAGTTCAAGTGACGCCTGGATGAGTTGGGTCCGCCAGGCTCCAGGGAAGGGACTGGAGTGGGTTGGCCGTATCAGGAGTAAAAAGGATGGTGGGACAATAGACTACGCTGCAACCGTAACAGGCAGATTTACCATCTCAAGAGATGAATCACAGAATATCTTCTATCTGCAAATGAACAGCCTGAGAATCGAGGACACAGGCATATATTACTGTGGCAGAGGGGGTCACTACTTTGATCCCTGGGGCCAGGGAACCCTGGTCACCGTCTCCTCAG</t>
  </si>
  <si>
    <t>GAGGCGCAGTTGGTGGAGTCAGGGGGA...GACTTGAAAAAGCCGGGAGGGTCCCTGAGACTCTCCTGTGTAGCCTCTGGATTCAGTTCA............AGTGACGCCTGGATGAGTTGGGTCCGCCAGGCTCCAGGGAAGGGACTGGAGTGGGTTGGCCGTATCAGGAGTAAAAAGGATGGTGGGACAATAGACTACGCTGCAACCGTAACA...GGCAGATTTACCATCTCAAGAGATGAATCACAGAATATCTTCTATCTGCAAATGAACAGCCTGAGAATCGAGGACACAGGCATATATTACTGTGGCAGAGGGGGTCACTACTTTGATCCCTGGGGCCAGGGAACCCTGGTCACCGTCTCCTCAG</t>
  </si>
  <si>
    <t>TGTGGCAGAGGGGGTCACTACTTTGATCCCTGG</t>
  </si>
  <si>
    <t>GAGGCGCAGTTGGTGGAGTCAGGGGGA...GACTTGAAAAAGCCGGGAGGGTCCCTGAGACTCTCCTGTGTAGCCTCT</t>
  </si>
  <si>
    <t>ATGAGTTGGGTCCGCCAGGCTCCAGGGAAGGGACTGGAGTGGGTTGGCCGT</t>
  </si>
  <si>
    <t>GACTACGCTGCAACCGTAACA...GGCAGATTTACCATCTCAAGAGATGAATCACAGAATATCTTCTATCTGCAAATGAACAGCCTGAGAATCGAGGACACAGGCATATATTACTGT</t>
  </si>
  <si>
    <t>GGATTCAGTTCA............AGTGACGCCTGG</t>
  </si>
  <si>
    <t>ATCAGGAGTAAAAAGGATGGTGGGACAATA</t>
  </si>
  <si>
    <t>GGCAGAGGGGGTCACTACTTTGATCCC</t>
  </si>
  <si>
    <t>CGRGGHYFDPW</t>
  </si>
  <si>
    <t>GGCTGGGGTCTCAGGAGGCAGCGCTCTCGGGACGTCTCCACCATGGCCTGGGCTCTGCTATTCCTCACCCTCCTCACTCAGGGCACAGGGTCCTGGGCCCTGCCTGGCCTGACTCAGCCTGCCTCCGTGTCTGGGTCTCCTGGACAGTCGATCACCATCTCCTGCACTGGAGCCAGTGGTGACATTGGTGATTATAATTTTGTCTCTTGGTACCAACAACACCCAGGCAAGACCCCCAGACTCATCATTTATGATGTCACTAATCGGCCCTCAGGGGTTTCTTCTCGCTTCTCTGGCTCCAAGTCTGGCAACACGGCCTCCCTAATGATCTCTGGTCTCCAGGCTGAGGACGAGGCTGATTATTATTGCAGTTCATATACAACCAACGTGCTCTTCGGCGGAGGGACCAGGCTGACCGTCCTACGTCAGCCCAAGGCTGCCCCCTCGGTCACTCTGTTCCCACCCTCCTCTGAGGAGCTTCAAGCCAACAAGGCCACACTGGTGTGTCTCATAAGTGACTTCTACCCGGGAGCCGTGACAGTGGCCTGGAAGGCAGATAGCAGCCCCGTCAAGGCGGGAGTGGAGACCACCACACCCTCCAAACAAAGCAACAACAAGTACGCGGCCAGCAGCTA</t>
  </si>
  <si>
    <t>CTGCCTGGCCTGACTCAGCCTGCCTCCGTGTCTGGGTCTCCTGGACAGTCGATCACCATCTCCTGCACTGGAGCCAGTGGTGACATTGGTGATTATAATTTTGTCTCTTGGTACCAACAACACCCAGGCAAGACCCCCAGACTCATCATTTATGATGTCACTAATCGGCCCTCAGGGGTTTCTTCTCGCTTCTCTGGCTCCAAGTCTGGCAACACGGCCTCCCTAATGATCTCTGGTCTCCAGGCTGAGGACGAGGCTGATTATTATTGCAGTTCATATACAACCAACGTGCTCTTCGGCGGAGGGACCAGGCTGACCGTCCTAC</t>
  </si>
  <si>
    <t>CTGCCTGGCCTGACTCAGCCTGCCTCC...GTGTCTGGGTCTCCTGGACAGTCGATCACCATCTCCTGCACTGGAGCCAGTGGTGACATTGGT.........GATTATAATTTTGTCTCTTGGTACCAACAACACCCAGGCAAGACCCCCAGACTCATCATTTATGATGTC.....................ACTAATCGGCCCTCAGGGGTTTCT...TCTCGCTTCTCTGGCTCCAAG......TCTGGCAACACGGCCTCCCTAATGATCTCTGGTCTCCAGGCTGAGGACGAGGCTGATTATTATTGCAGTTCATATACAACCAACGTGCTCTTCGGCGGAGGGACCAGGCTGACCGTCCTAC</t>
  </si>
  <si>
    <t>TGCAGTTCATATACAACCAACGTGCTCTTC</t>
  </si>
  <si>
    <t>CTGCCTGGCCTGACTCAGCCTGCCTCC...GTGTCTGGGTCTCCTGGACAGTCGATCACCATCTCCTGCACTGGAGCC</t>
  </si>
  <si>
    <t>GTCTCTTGGTACCAACAACACCCAGGCAAGACCCCCAGACTCATCATTTAT</t>
  </si>
  <si>
    <t>AATCGGCCCTCAGGGGTTTCT...TCTCGCTTCTCTGGCTCCAAG......TCTGGCAACACGGCCTCCCTAATGATCTCTGGTCTCCAGGCTGAGGACGAGGCTGATTATTATTGC</t>
  </si>
  <si>
    <t>AGTGGTGACATTGGT.........GATTATAATTTT</t>
  </si>
  <si>
    <t>AGTTCATATACAACCAACGTGCTC</t>
  </si>
  <si>
    <t>CSSYTTNVLF</t>
  </si>
  <si>
    <t>GATCGCGAGACAGGCT</t>
  </si>
  <si>
    <t>GGGCCCTGAAAGCATCATCCAACAACCACATCCCTTCTCTACAGAAGCCTCTGAGAGGAAAGTTCTTCACCATGGACTGGACCTGGAGGGTCTTCTGCTTGCTGGCTGTAGCTCCAGGTGCTCACTCCCAGGTGCAGTTGGTGCAGTCTGGGGCTGAGGTGAAGAAGCCTGGGGCCTCAGTGAAGGTTTCCTGTAAGGCATCTGGATACACCTTCACCAGCTACTATATGCACTGGGTGCGACAGGCCCCTGGACAAGGGCTTGAGTGGATGGGAATAATCAACCCCACTGGTGGTAGAACAAACTACGCACAGAAGTTCCAGGGCAGAGTCACCATGACCAGGGACACGTCCACCAGCACAGTCTACATGGAACTGAGCAGCCTGAGATCTGAGGACACGGCCGTGTATTATTGTGCGAGATCTCTCGGGGATAGCAGTGGCCTTGACTACTGGGGCCAGGGAACCCTGGTCACCGTCTCCTCAGCATCCCCGACCAGCCCCAAGGTCTTCCCGCTGAGCCTCGACAGCACCCCCCAAGATGGGAACGTGGTCGTCGCATGCCTGGTCCAGGGCTTCTTCCCCCAGGAGCCACTCAGTGTGACCTGGAGCGAAAGCGGACAGAACGTGACCGCCAGAAACTTCCC</t>
  </si>
  <si>
    <t>AGTCTGGGCCTAAGGAAGCAGCACTGGTGGTGCCTCAGCCATGGCCTGGACCGTTCTCCTCCTCGGCCTCCTCTCTCACTGCACAGGCTCTGTGACCTTCTATGTGCTGACTCAGCCACCCTCAGTGTCAGTGGCCCCAGGAAAGACGGCCAGGATTACCTGTGGGGGAAATAACATTGGAAGTAAAAGAGTGCACTGGTACCAGCAGAGGCCAGGCCAGGCCCCTGTGTTGGTCATTTATGACGATAGCGACCGGCCCTTACGGATCCCTGAGCGATTCTCTGGCTCCAAATCTGGGAACACGGCCACCCTGACCATCAGCAGGGTCGAAGCCGGGGATGAGGCCGACTATTATTGTCAGGTGTGGGATAGTAGTAGTGATCATGTGGTTTTCGGCGGAGGGACCAAGCTGACCGTCCTAGGTCAGCCCAAGGCTGCCCCCTCGGTCACTCTGTTCCCGCCCTCCTCTGAGGAGCTTCAAGCCAACAAGGCCACACTGGTGTGTCTCATAAGTGACTTCTACCCGGGAGCCGTGACAGTGGCCTGGAAGGCAGATAGCAGCCCCGTCAAGGCGGGAGTGGAGACCACCACACCCTCCAAACAAAGCAACAACAAGTACGCGGCCAGCAGCTA</t>
  </si>
  <si>
    <t>GATCGCGAGTGGCACA</t>
  </si>
  <si>
    <t>AGCACATAACAACCACATTCCTCCTCTAAAGAAGCCCCTGGGAGCACAGCTCATCACCATGGACTGGACCTGGAGGTTCCTCTTTGTGGTGGCAGCAGGGACAGGTGTCCAGTCCCAGGTGCACTTGGAACAGTCTGGGGCTGAGGTGAAGGAACCTGGATCGTCGGTGCAAGTCTCCTGCAGGGTTTCTGGCGCAAGTTTCAGTAGTCATGCGATCAACTGGCTACGACAGGCCCCAGGACAAGGGCTTGAGTGGATGGGAGCGATCATCCCTCTCTACGGAACAGCAGACTACGCAGAGAGTCTCCAAGACAGACTCACGATTACGGTGGACGACTCCACGACCACAGCCTACATGGAGCTGAGTAGCCTGAAGTCTGACGACACGGCCGTCTATTACTGTGCGAGAGCGACATCGGGTTACACCTATGGTGTCGTGGGGTTCGCCCCCTGGGGCCAGGGAACCCTAATAACCGTCTCCTCAGCATCCCCGACCAGCCCCAAGGTCTTCCCGCTGAGCCTCTGCAGCACCCAGCCAGATGGGAACGTGGTCATCGCCTGCCTGGTCCAGGGCTTCTTCCCCCAGGAGCCACTCAGTGTGACCTGGAGCGAAAGCGGACAGGGCGTGACCGCCAGAAACTTCCC</t>
  </si>
  <si>
    <t>CAGGTGCACTTGGAACAGTCTGGGGCTGAGGTGAAGGAACCTGGATCGTCGGTGCAAGTCTCCTGCAGGGTTTCTGGCGCAAGTTTCAGTAGTCATGCGATCAACTGGCTACGACAGGCCCCAGGACAAGGGCTTGAGTGGATGGGAGCGATCATCCCTCTCTACGGAACAGCAGACTACGCAGAGAGTCTCCAAGACAGACTCACGATTACGGTGGACGACTCCACGACCACAGCCTACATGGAGCTGAGTAGCCTGAAGTCTGACGACACGGCCGTCTATTACTGTGCGAGAGCGACATCGGGTTACACCTATGGTGTCGTGGGGTTCGCCCCCTGGGGCCAGGGAACCCTAATAACCGTCTCCTCAG</t>
  </si>
  <si>
    <t>CAGGTGCACTTGGAACAGTCTGGGGCT...GAGGTGAAGGAACCTGGATCGTCGGTGCAAGTCTCCTGCAGGGTTTCTGGCGCAAGTTTC............AGTAGTCATGCGATCAACTGGCTACGACAGGCCCCAGGACAAGGGCTTGAGTGGATGGGAGCGATCATCCCTCTC......TACGGAACAGCAGACTACGCAGAGAGTCTCCAA...GACAGACTCACGATTACGGTGGACGACTCCACGACCACAGCCTACATGGAGCTGAGTAGCCTGAAGTCTGACGACACGGCCGTCTATTACTGTGCGAGAGCGACATCGGGTTACACCTATGGTGTCGTGGGGTTCGCCCCCTGGGGCCAGGGAACCCTAATAACCGTCTCCTCAG</t>
  </si>
  <si>
    <t>TGTGCGAGAGCGACATCGGGTTACACCTATGGTGTCGTGGGGTTCGCCCCCTGG</t>
  </si>
  <si>
    <t>CAGGTGCACTTGGAACAGTCTGGGGCT...GAGGTGAAGGAACCTGGATCGTCGGTGCAAGTCTCCTGCAGGGTTTCT</t>
  </si>
  <si>
    <t>ATCAACTGGCTACGACAGGCCCCAGGACAAGGGCTTGAGTGGATGGGAGCG</t>
  </si>
  <si>
    <t>GACTACGCAGAGAGTCTCCAA...GACAGACTCACGATTACGGTGGACGACTCCACGACCACAGCCTACATGGAGCTGAGTAGCCTGAAGTCTGACGACACGGCCGTCTATTACTGT</t>
  </si>
  <si>
    <t>TGGGGCCAGGGAACCCTAATAACCGTCTCCTCAG</t>
  </si>
  <si>
    <t>GGCGCAAGTTTC............AGTAGTCATGCG</t>
  </si>
  <si>
    <t>ATCATCCCTCTC......TACGGAACAGCA</t>
  </si>
  <si>
    <t>GCGAGAGCGACATCGGGTTACACCTATGGTGTCGTGGGGTTCGCCCCC</t>
  </si>
  <si>
    <t>CARATSGYTYGVVGFAPW</t>
  </si>
  <si>
    <t>GATCAGGACTTCTCAGTTCATCTTCTCACCATGAGGCTCCCTGCTCAGCTCCTGGGGCTGCTAATGCTCTGGATACCTGGATCCAGTGGAGACATTGTGATGACCCAGAATCCTCTCTCTCTGTCCGTCACCCCTGGGCAGCCGGCCACCTTCTCCTGCAGGTCTTCTGTGACCCTCCTACACACTGATGGAAAGACCCATTTGTATTGGTATTTGCAGAGGCCGGGCCAGTCTCCTCAACTCCTGATCTCTGAGGTCTCCAACCGGTTCTCTGGAGTGCCAGATAGGTTCAGTGGCAGCGGCTCAGGGACACAGTTCACACTGGAGATCAGCCGGGTGGAGGCTGAGGATGTTGGGATTTATTACTGTATGCAAAGTATACAGGTTCCGCACACTTTTGGCCAGGGGACCAGGCTGGAGCTCAAAGGAACTGTGGCTGCACCATCTGTCTTCATCTTCCCGCCATCTGATGAGCAGTTGAAATCTGGAACTGCCTCTGTTGTGTGCCTGCTGAATAACTTCTATCCCAGAGAGGCCAAAGTACAGTGGAAGGTGGATAACGC</t>
  </si>
  <si>
    <t>GACATTGTGATGACCCAGAATCCTCTCTCTCTGTCCGTCACCCCTGGGCAGCCGGCCACCTTCTCCTGCAGGTCTTCTGTGACCCTCCTACACACTGATGGAAAGACCCATTTGTATTGGTATTTGCAGAGGCCGGGCCAGTCTCCTCAACTCCTGATCTCTGAGGTCTCCAACCGGTTCTCTGGAGTGCCAGATAGGTTCAGTGGCAGCGGCTCAGGGACACAGTTCACACTGGAGATCAGCCGGGTGGAGGCTGAGGATGTTGGGATTTATTACTGTATGCAAAGTATACAGGTTCCGCACACTTTTGGCCAGGGGACCAGGCTGGAGCTCAAAG</t>
  </si>
  <si>
    <t>GACATTGTGATGACCCAGAATCCTCTCTCTCTGTCCGTCACCCCTGGGCAGCCGGCCACCTTCTCCTGCAGGTCTTCTGTGACCCTCCTACACACT...GATGGAAAGACCCATTTGTATTGGTATTTGCAGAGGCCGGGCCAGTCTCCTCAACTCCTGATCTCTGAGGTC.....................TCCAACCGGTTCTCTGGAGTGCCA...GATAGGTTCAGTGGCAGCGGC......TCAGGGACACAGTTCACACTGGAGATCAGCCGGGTGGAGGCTGAGGATGTTGGGATTTATTACTGTATGCAAAGTATACAGGTTCCGCACACTTTTGGCCAGGGGACCAGGCTGGAGCTCAAAG</t>
  </si>
  <si>
    <t>TGTATGCAAAGTATACAGGTTCCGCACACTTTT</t>
  </si>
  <si>
    <t>GACATTGTGATGACCCAGAATCCTCTCTCTCTGTCCGTCACCCCTGGGCAGCCGGCCACCTTCTCCTGCAGGTCTTCT</t>
  </si>
  <si>
    <t>TTGTATTGGTATTTGCAGAGGCCGGGCCAGTCTCCTCAACTCCTGATCTCT</t>
  </si>
  <si>
    <t>AACCGGTTCTCTGGAGTGCCA...GATAGGTTCAGTGGCAGCGGC......TCAGGGACACAGTTCACACTGGAGATCAGCCGGGTGGAGGCTGAGGATGTTGGGATTTATTACTGT</t>
  </si>
  <si>
    <t>TTTGGCCAGGGGACCAGGCTGGAGCTCAAAG</t>
  </si>
  <si>
    <t>GTGACCCTCCTACACACT...GATGGAAAGACCCAT</t>
  </si>
  <si>
    <t>GAGGTC.....................TCC</t>
  </si>
  <si>
    <t>ATGCAAAGTATACAGGTTCCGCACACT</t>
  </si>
  <si>
    <t>CMQSIQVPHTF</t>
  </si>
  <si>
    <t>GATCGCGCAGCTGTAT</t>
  </si>
  <si>
    <t>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GCGGTTCGGGGAGTTTTCAA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</si>
  <si>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GCGGTTCGGGGAGTTTTCAA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</si>
  <si>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AGCGGTTCGGGGAGTTTTCAACAACTGGTTCGACCCCTGGGGCCAGGGAACCCTGGTCACCGTCTCCTCAG</t>
  </si>
  <si>
    <t>TGTGCGAGAGGAGCGGTTCGGGGAGTTTTCAACAACTGGTTCGACCCCTGG</t>
  </si>
  <si>
    <t>GCGAGAGGAGCGGTTCGGGGAGTTTTCAACAACTGGTTCGACCCC</t>
  </si>
  <si>
    <t>CARGAVRGVFNNWFDPW</t>
  </si>
  <si>
    <t>GATCGCGGTCGAGTTT</t>
  </si>
  <si>
    <t>GTCGAGTTTTCGACCGGCCTTTCTTATATGG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</si>
  <si>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GATCGCGTCTCCTATA</t>
  </si>
  <si>
    <t>AGCTCTGAGAGAGGAGCCCAGCCCTGGGATTTTCAGGTGTTTTCATTTGGTGATCAGGACTGAATAGAGAGAACTCACCATGGAGTTCGGGCTGAGCTGGCTTTTTCTAGTGGCTATTTTAAAAGGTGTCCAGTGTGAAGTACAGTTGTTAGATTCTGGGGGAGGCTCGGTCCAGGCTGGGGGGTCCCTGAGACTCTCCTGCGCAGCCTCTGGATTCACCTTTAGCAGTTATGCCATGAGTTGGGTCCGCCAGGCTCCAGGGAAGGGGCTGGAGTGGGTCTCAAGTATTTCTACTATTGGGGATGTCACATATTACGCAGACTCCGTGAAGGGCCAGTTCACCGTCTCCAGAGACAATTCCAAGAACACACTGTACTTGGAAATGAACAGCCTGAGAGTCGAGGACACGGCCATATATTACTGTGCGAAAAAGGGCATTATTATCAATTCTGAGGTAATTACCCATGACGCCTTTGATGCCTGGGGCCAAGGGACAATGGTCACAGTCTCCTCAGCCTCCACCAAGGGCCCATCGGTCTTCCCCCTGGCGCCCTGCTCCAGGAGCACCTCCGAGAGCACAGCGGCCCTGGGCTGCCTGGTCAAGGACTACTTCCCCGAACCGGTGACGGTGTCGTGGAACTCAGGCGCTCTGACCAGCGGCGTGCACACCTTCCCGGCTGTCCTACAGTCCTCAGGA</t>
  </si>
  <si>
    <t>GAAGTACAGTTGTTAGATTCTGGGGGAGGCTCGGTCCAGGCTGGGGGGTCCCTGAGACTCTCCTGCGCAGCCTCTGGATTCACCTTTAGCAGTTATGCCATGAGTTGGGTCCGCCAGGCTCCAGGGAAGGGGCTGGAGTGGGTCTCAAGTATTTCTACTATTGGGGATGTCACATATTACGCAGACTCCGTGAAGGGCCAGTTCACCGTCTCCAGAGACAATTCCAAGAACACACTGTACTTGGAAATGAACAGCCTGAGAGTCGAGGACACGGCCATATATTACTGTGCGAAAAAGGGCATTATTATCAATTCTGAGGTAATTACCCATGACGCCTTTGATGCCTGGGGCCAAGGGACAATGGTCACAGTCTCCTCAG</t>
  </si>
  <si>
    <t>GAAGTACAGTTGTTAGATTCTGGGGGA...GGCTCGGTCCAGGCTGGGGGGTCCCTGAGACTCTCCTGCGCAGCCTCTGGATTCACCTTT............AGCAGTTATGCCATGAGTTGGGTCCGCCAGGCTCCAGGGAAGGGGCTGGAGTGGGTCTCAAGTATTTCTACTATT......GGGGATGTCACATATTACGCAGACTCCGTGAAG...GGCCAGTTCACCGTCTCCAGAGACAATTCCAAGAACACACTGTACTTGGAAATGAACAGCCTGAGAGTCGAGGACACGGCCATATATTACTGTGCGAAAAAGGGCATTATTATCAATTCTGAGGTAATTACCCATGACGCCTTTGATGCCTGGGGCCAAGGGACAATGGTCACAGTCTCCTCAG</t>
  </si>
  <si>
    <t>TGTGCGAAAAAGGGCATTATTATCAATTCTGAGGTAATTACCCATGACGCCTTTGATGCCTGG</t>
  </si>
  <si>
    <t>GAAGTACAGTTGTTAGATTCTGGGGGA...GGCTCGGTCCAGGCTGGGGGGTCCCTGAGACTCTCCTGCGCAGCCTCT</t>
  </si>
  <si>
    <t>ATGAGTTGGGTCCGCCAGGCTCCAGGGAAGGGGCTGGAGTGGGTCTCAAGT</t>
  </si>
  <si>
    <t>TATTACGCAGACTCCGTGAAG...GGCCAGTTCACCGTCTCCAGAGACAATTCCAAGAACACACTGTACTTGGAAATGAACAGCCTGAGAGTCGAGGACACGGCCATATATTACTGT</t>
  </si>
  <si>
    <t>TGGGGCCAAGGGACAATGGTCACAGTCTCCTCAG</t>
  </si>
  <si>
    <t>GGATTCACCTTT............AGCAGTTATGCC</t>
  </si>
  <si>
    <t>ATTTCTACTATT......GGGGATGTCACA</t>
  </si>
  <si>
    <t>GCGAAAAAGGGCATTATTATCAATTCTGAGGTAATTACCCATGACGCCTTTGATGCC</t>
  </si>
  <si>
    <t>CAKKGIIINSEVITHDAFDAW</t>
  </si>
  <si>
    <t>GCTGTGCTGTGGGTCCAGGAGGCAGAACTCTGGGTGTCTCACCATGGCCTGGATCCCTCTACTTCTCCACCTCCTCACTCTCTGCACAGGCTCTGAGGCCTCCTATGAGCTGACACAGCCACCCTCGGTGTCAGTGTCCCCAGGACAGACGGCCAGGATCACCTGCTCTGGAGATGCATTGCCAAACCGATATTCTTATTGGTACCAGCAGAAGCCAGGCCAGGCCCCTATCTTAGTGATATATAAAGACACTGAGAGGCCCTCAGGCATCCCTGAGCGATTCTCTGCCTCCACTTCGGGGACAACAGTCACGTTGACCATCACTGGAGTCCAGGCAGAAGACGAGGCTGACTATTACTGTCAATCAACAGACAACAGTGGAACCTACGTCTTCGCTGCTGGGACCAAGGTCACCGTCCTAC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</si>
  <si>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CCGATATTCTTATTGGTACCAGCAGAAGCCAGGCCAGGCCCCTATCTTAGTGATATATAAAGACACTGAGAGGCCCTCAGGCATCCCTGAGCGATTCTCTGCCTCCACTTCGGGGACAACAGTCACGTTGACCATCACTGGAGTCCAGGCAGAAGACGAGGCTGACTATTACTGTCAATCAACAGACAACAGTGGAACCTACGTCTTCGCTGCTGGGACCAAGGTCACCGTCCTAC</t>
  </si>
  <si>
    <t>TCCTATGAGCTGACACAGCCACCCTCG...GTGTCAGTGTCCCCAGGACAGACGGCCAGGATCACCTGCTCTGGAGATGCATTGCCA..................AACCGATATTCTTATTGGTACCAGCAGAAGCCAGGCCAGGCCCCTATCTTAGTGATATATAAAGAC.....................ACTGAGAGGCCCTCAGGCATCCCT...GAGCGATTCTCTGCCTCCACT......TCGGGGACAACAGTCACGTTGACCATCACTGGAGTCCAGGCAGAAGACGAGGCTGACTATTACTGTCAATCAACAGACAACAGTGGAACCTACGTCTTCGCTGCTGGGACCAAGGTCACCGTCCTAC</t>
  </si>
  <si>
    <t>TGTCAATCAACAGACAACAGTGGAACCTACGTCTTC</t>
  </si>
  <si>
    <t>TCTTATTGGTACCAGCAGAAGCCAGGCCAGGCCCCTATCTTAGTGATATAT</t>
  </si>
  <si>
    <t>GAGAGGCCCTCAGGCATCCCT...GAGCGATTCTCTGCCTCCACT......TCGGGGACAACAGTCACGTTGACCATCACTGGAGTCCAGGCAGAAGACGAGGCTGACTATTACTGT</t>
  </si>
  <si>
    <t>TTCGCTGCTGGGACCAAGGTCACCGTCCTAC</t>
  </si>
  <si>
    <t>GCATTGCCA..................AACCGATAT</t>
  </si>
  <si>
    <t>CAATCAACAGACAACAGTGGAACCTACGTC</t>
  </si>
  <si>
    <t>CQSTDNSGTYVF</t>
  </si>
  <si>
    <t>GATCGTACATGCAACT</t>
  </si>
  <si>
    <t>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AAGGTCAGCTTGTACTATGATAGTAGTGGTTATTTGGGCGACAACTGGTTCGACCC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</si>
  <si>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AAGGTCAGCTTGTACTATGATAGTAGTGGTTATTTGGGCGACAACTGG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</si>
  <si>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GAAGGTCAGCTTGTACTATGATAGTAGTGGTTATTTGGGCGACAACTGGTTCGACCCCTGGGGCCAGGGAACCCTGGTCACCGTCTCCTCAG</t>
  </si>
  <si>
    <t>TGTGCCAGAGAGAAGGTCAGCTTGTACTATGATAGTAGTGGTTATTTGGGCGACAACTGGTTCGACCCCTGG</t>
  </si>
  <si>
    <t>GCCAGAGAGAAGGTCAGCTTGTACTATGATAGTAGTGGTTATTTGGGCGACAACTGGTTCGACCCC</t>
  </si>
  <si>
    <t>CAREKVSLYYDSSGYLGDNWFDPW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</si>
  <si>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</si>
  <si>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</si>
  <si>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TATGTCTTCGGAACTGGGACCAAGGTCACCGTCCTAG</t>
  </si>
  <si>
    <t>TGTAACTCCCGGGACAGCAGTGGTAACTATGTCTTC</t>
  </si>
  <si>
    <t>AACTCCCGGGACAGCAGTGGTAACTATGTC</t>
  </si>
  <si>
    <t>CNSRDSSGNYVF</t>
  </si>
  <si>
    <t>GATCGTAGTTAAGATG</t>
  </si>
  <si>
    <t>GCTCTGGGAGAGGAGCCCAGCACTAGAAGTCGGCGGTGTTTCCATTCGGTGATCAGCACTGAGCACAGAGGACTCACCATGGAGTTTGGGCTGATCTGGGTTTTCCTCGTTGCTCTTTTAAGAGGTGTCCAGTGTCAGGTGCAGCTGGTGGAGTCTGGGGGAGGCGTGGTCCTGCCTGGGAGGTCCCTGAGACTCTCCTGTGCGGCGTCTGGATTCAGTTTCAGTACCTATGGCATGCACTGGGTCCGCCAGGCTCCAGGCAAGGGGCTGGAGTGGGTGGCAGTTATATGGTATGATGGAAGCTATAAGCTCTATGAAGATTCTGTGAGGGGCCGATTCACCATCTCCAGAGACAACTCCAGGAACACGCTGTATCTGCAAATGAATAGCCTGAGAGCCGACGACACGGCTGTCTATTACTGTGCGAGAGACCTGCAACAGCTGGTACGAGGTTACTTCGACTCGTATGGTGTGGACGTCTGGGGCCGAGGGACCACGGTCACCGTCTCCTCAGCCTCCACCAAGGGCCCATCGGTCTTCCCCCTGGCACCCTCCTCCAAGAGCACCTCTGGGGGCACAGCGGCCCTGGGCTGCCTGGTCAAGGACTACTTCCCCGAACCGGTGACGGTGTCGTGGAACTCAGGCGCCCTGACCAGCGGCGTGCACACCTTCCCGGCTGTCCTACAGTCCTCAGGA</t>
  </si>
  <si>
    <t>CAGGTGCAGCTGGTGGAGTCTGGGGGAGGCGTGGTCCTGCCTGGGAGGTCCCTGAGACTCTCCTGTGCGGCGTCTGGATTCAGTTTCAGTACCTATGGCATGCACTGGGTCCGCCAGGCTCCAGGCAAGGGGCTGGAGTGGGTGGCAGTTATATGGTATGATGGAAGCTATAAGCTCTATGAAGATTCTGTGAGGGGCCGATTCACCATCTCCAGAGACAACTCCAGGAACACGCTGTATCTGCAAATGAATAGCCTGAGAGCCGACGACACGGCTGTCTATTACTGTGCGAGAGACCTGCAACAGCTGGTACGAGGTTACTTCGACTCGTATGGTGTGGACGTCTGGGGCCGAGGGACCACGGTCACCGTCTCCTCA</t>
  </si>
  <si>
    <t>CAGGTGCAGCTGGTGGAGTCTGGGGGA...GGCGTGGTCCTGCCTGGGAGGTCCCTGAGACTCTCCTGTGCGGCGTCTGGATTCAGTTTC............AGTACCTATGGCATGCACTGGGTCCGCCAGGCTCCAGGCAAGGGGCTGGAGTGGGTGGCAGTTATATGGTATGAT......GGAAGCTATAAGCTCTATGAAGATTCTGTGAGG...GGCCGATTCACCATCTCCAGAGACAACTCCAGGAACACGCTGTATCTGCAAATGAATAGCCTGAGAGCCGACGACACGGCTGTCTATTACTGTGCGAGAGACCTGCAACAGCTGGTACGAGGTTACTTCGACTCGTATGGTGTGGACGTCTGGGGCCGAGGGACCACGGTCACCGTCTCCTCA</t>
  </si>
  <si>
    <t>TGTGCGAGAGACCTGCAACAGCTGGTACGAGGTTACTTCGACTCGTATGGTGTGGACGTCTGG</t>
  </si>
  <si>
    <t>CAGGTGCAGCTGGTGGAGTCTGGGGGA...GGCGTGGTCCTGCCTGGGAGGTCCCTGAGACTCTCCTGTGCGGCGTCT</t>
  </si>
  <si>
    <t>CTCTATGAAGATTCTGTGAGG...GGCCGATTCACCATCTCCAGAGACAACTCCAGGAACACGCTGTATCTGCAAATGAATAGCCTGAGAGCCGACGACACGGCTGTCTATTACTGT</t>
  </si>
  <si>
    <t>GGATTCAGTTTC............AGTACCTATGGC</t>
  </si>
  <si>
    <t>ATATGGTATGAT......GGAAGCTATAAG</t>
  </si>
  <si>
    <t>GCGAGAGACCTGCAACAGCTGGTACGAGGTTACTTCGACTCGTATGGTGTGGACGTC</t>
  </si>
  <si>
    <t>CARDLQQLVRGYFDSYGVDVW</t>
  </si>
  <si>
    <t>AGAGTATGAAGAGAGGGAGAGATCTGGGGGAAGCTCAGCTTCAGCTGTGGGTAGAGAAGACAGGACTCAGGACAATCTCCAGCATGGCCAGCTTCCCTCTCCTCCTCACCCTCCTCACTCACTGTGCAGGGTCCTGGGCCCAGTCTGTGCTGACTCAGGCACCCTCAGCGTCTGCGACCCCCGGGCAGAGGGTCACCATCTCTTGTTCTGGAAGCAGCTCCAACGTCGGAACTTACATTGTAAACTGGTACCAGCAACTCCCAGGAACGGCCCCCAAACTCCTCATCTATCGTAATAATCTACGGCCCTCAGGGATCCCTGACCGATTCTCTGGCTCCAGGTCTGGCACCTCAGCCTCCCTGGCCATCGGTGGGCTCCAGTCTGAGGATGAGGCTGATTATTACTGTGCAGCTTGGGATGACAGCCTGAATGGT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</si>
  <si>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GCACCCTCAGCGTCTGCGACCCCCGGGCAGAGGGTCACCATCTCTTGTTCTGGAAGCAGCTCCAACGTCGGAACTTACATTGTAAACTGGTACCAGCAACTCCCAGGAACGGCCCCCAAACTCCTCATCTATCGTAATAATCTACGGCCCTCAGGGATCCCTGACCGATTCTCTGGCTCCAGGTCTGGCACCTCAGCCTCCCTGGCCATCGGTGGGCTCCAGTCTGAGGATGAGGCTGATTATTACTGTGCAGCTTGGGATGACAGCCTGAATGGTGTGGTGTTCGGCGGAGGGACCAAGCTGACCGTCCTAG</t>
  </si>
  <si>
    <t>CAGTCTGTGCTGACTCAGGCACCCTCA...GCGTCTGCGACCCCCGGGCAGAGGGTCACCATCTCTTGTTCTGGAAGCAGCTCCAACGTC............GGAACTTACATTGTAAACTGGTACCAGCAACTCCCAGGAACGGCCCCCAAACTCCTCATCTATCGTAAT.....................AATCTACGGCCCTCAGGGATCCCT...GACCGATTCTCTGGCTCCAGG......TCTGGCACCTCAGCCTCCCTGGCCATCGGTGGGCTCCAGTCTGAGGATGAGGCTGATTATTACTGTGCAGCTTGGGATGACAGCCTGAATGGTGTGGTGTTCGGCGGAGGGACCAAGCTGACCGTCCTAG</t>
  </si>
  <si>
    <t>TGTGCAGCTTGGGATGACAGCCTGAATGGTGTGGTGTTC</t>
  </si>
  <si>
    <t>CAGTCTGTGCTGACTCAGGCACCCTCA...GCGTCTGCGACCCCCGGGCAGAGGGTCACCATCTCTTGTTCTGGAAGC</t>
  </si>
  <si>
    <t>GTAAACTGGTACCAGCAACTCCCAGGAACGGCCCCCAAACTCCTCATCTAT</t>
  </si>
  <si>
    <t>CTACGGCCCTCAGGGATCCCT...GACCGATTCTCTGGCTCCAGG......TCTGGCACCTCAGCCTCCCTGGCCATCGGTGGGCTCCAGTCTGAGGATGAGGCTGATTATTACTGT</t>
  </si>
  <si>
    <t>AGCTCCAACGTC............GGAACTTACATT</t>
  </si>
  <si>
    <t>CGTAAT.....................AAT</t>
  </si>
  <si>
    <t>GCAGCTTGGGATGACAGCCTGAATGGTGTGGTG</t>
  </si>
  <si>
    <t>CAAWDDSLNGVVF</t>
  </si>
  <si>
    <t>GATCGTATCACATAGC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</si>
  <si>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ATCGCGGTTATGGGCAGCAGCTC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</si>
  <si>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ATCGCGGTTATGGGCAGCAGCTC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</si>
  <si>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ATCGCGGTTATGGGCAGCAGCTCGGCTACTGGGGCCAGGGAACCCTGGTCACCGTCTCCTCAG</t>
  </si>
  <si>
    <t>TGTGCGAGAGATTATCGCGGTTATGGGCAGCAGCTCGGCTACTGG</t>
  </si>
  <si>
    <t>GCGAGAGATTATCGCGGTTATGGGCAGCAGCTCGGCTAC</t>
  </si>
  <si>
    <t>CARDYRGYGQQLGYW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</si>
  <si>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</si>
  <si>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GG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</si>
  <si>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AGGGTCTTCGGAACTGGGACCAAGGTCACCGTCCTAG</t>
  </si>
  <si>
    <t>TGCGGAACATGGGATAGCAGCCTGAGTGCTAGGGTCTTC</t>
  </si>
  <si>
    <t>GGAACATGGGATAGCAGCCTGAGTGCTAGGGTC</t>
  </si>
  <si>
    <t>CGTWDSSLSARVF</t>
  </si>
  <si>
    <t>GATCGTATCTAGCACA</t>
  </si>
  <si>
    <t>GATCTAGAGGCGTACA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</si>
  <si>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CCTAAGCGAGACCCAA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</si>
  <si>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CCTAAGCGAGACCCAA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</si>
  <si>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CCCTAAGCGAGACCCAAACTACTACTACTACGGTATGGACGTCTGGGGCCAAGGGACCACGGTCACCGTCTCCTCA</t>
  </si>
  <si>
    <t>TGTGCGAGAGCCCCTAAGCGAGACCCAAACTACTACTACTACGGTATGGACGTCTGG</t>
  </si>
  <si>
    <t>GCGAGAGCCCCTAAGCGAGACCCAAACTACTACTACTACGGTATGGACGTC</t>
  </si>
  <si>
    <t>CARAPKRDPNYYYYGMDVW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</si>
  <si>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ACCCTCCTCTGAGGAGCTTCAAGCCAACAAGGCCACACTGGTGTGTCTCATAAGTGACTTCTACCCGGGAGCCGTGACAGTGGCCTGGAAGGCAGATAGCAGCCCCGTCAAGGCGGGAGTGGAGACCACCACACCCTCCAAACAAAGCAACAACAAGTACGCGGCCAGCAGCTA</t>
  </si>
  <si>
    <t>GATCTAGGTATCACCA</t>
  </si>
  <si>
    <t>GAGCTCTGGGAGAGGAGCCCAGCACTAGAAGTCGGCGGTGTTTCCATTGGGTGATCAGCACTGAACACAGAGGACTCACCATGGAGTTTGGGCTGAGCTGGGTTTTCCTCGTTGCTCTTTTAAGAGGTGTCCAGTGTCAGGTGCAGCTGGTGCAGTCTGGGGGAGGCGTGGTCCAGCCTGGGGGGTCCCTGAGACTCTCCTGTGCAGCCTCTGGATTCACCTTCAATGGCATGCACTGGGTCCGCCAGGCTCCAGGCAAGGGGCTGGAGTGGGTGGCAGTTATATCGTATGATGGAAGTAATAGAGACTATACAGACTCCGTGAAGGGCCGATTCAGCATCTCCAGAGACAAATCCAAGAATACGGTGTATCTGCAAATGGAGAGCCTGAGAGCCGAGGACACGGCTGTCTATTACTGTGCGACTCCAATAGCAGCAGGTGGTAGCCGAAATGACCACTGGGGCCAGGGAACCCTGGTCATCGTCTCCTCAGCCTCCACCAAGGGCCCATCGGTCTTCCCCCTGGCACCCTCCTCCAAGAGCACCTCTGGGGGCACAGCGGCCCTGGGCTGCCTGGTCAAGGACTACTTCCCCGAACCGGTGACGGTGTCGTGGAACTCAGGCGCCCTGACCAGCGGCGTGCACACCTTCCCGGCTGTCCTACAGTCCTCAGGA</t>
  </si>
  <si>
    <t>CAGGTGCAGCTGGTGCAGTCTGGGGGAGGCGTGGTCCAGCCTGGGGGGTCCCTGAGACTCTCCTGTGCAGCCTCTGGATTCACCTTCAATGGCATGCACTGGGTCCGCCAGGCTCCAGGCAAGGGGCTGGAGTGGGTGGCAGTTATATCGTATGATGGAAGTAATAGAGACTATACAGACTCCGTGAAGGGCCGATTCAGCATCTCCAGAGACAAATCCAAGAATACGGTGTATCTGCAAATGGAGAGCCTGAGAGCCGAGGACACGGCTGTCTATTACTGTGCGACTCCAATAGCAGCAGGTGGTAGCCGAAATGACCACTGGGGCCAGGGAACCCTGGTCATCGTCTCCTCAG</t>
  </si>
  <si>
    <t>CAGGTGCAGCTGGTGCAGTCTGGGGGA...GGCGTGGTCCAGCCTGGGGGGTCCCTGAGACTCTCCTGTGCAGCCTCTGGATTCACCTTC..................AATGGCATGCACTGGGTCCGCCAGGCTCCAGGCAAGGGGCTGGAGTGGGTGGCAGTTATATCGTATGAT......GGAAGTAATAGAGACTATACAGACTCCGTGAAG...GGCCGATTCAGCATCTCCAGAGACAAATCCAAGAATACGGTGTATCTGCAAATGGAGAGCCTGAGAGCCGAGGACACGGCTGTCTATTACTGTGCGACTCCAATAGCAGCAGGTGGTAGCCGAAATGACCACTGGGGCCAGGGAACCCTGGTCATCGTCTCCTCAG</t>
  </si>
  <si>
    <t>TGTGCGACTCCAATAGCAGCAGGTGGTAGCCGAAATGACCACTGG</t>
  </si>
  <si>
    <t>CAGGTGCAGCTGGTGCAGTCTGGGGGA...GGCGTGGTCCAGCCTGGGGGGTCCCTGAGACTCTCCTGTGCAGCCTCT</t>
  </si>
  <si>
    <t>GACTATACAGACTCCGTGAAG...GGCCGATTCAGCATCTCCAGAGACAAATCCAAGAATACGGTGTATCTGCAAATGGAGAGCCTGAGAGCCGAGGACACGGCTGTCTATTACTGT</t>
  </si>
  <si>
    <t>GGATTCACCTTC..................AATGGC</t>
  </si>
  <si>
    <t>ATATCGTATGAT......GGAAGTAATAGA</t>
  </si>
  <si>
    <t>GCGACTCCAATAGCAGCAGGTGGTAGCCGAAATGACCAC</t>
  </si>
  <si>
    <t>CATPIAAGGSRNDHW</t>
  </si>
  <si>
    <t>AGAGCCCTGGGGAGGAACTGCTCAGTTAGGACCCAGAGGGAACCATGGAAGCCCCAGCTCAGCTTCTCTTCCTCCTGCTACTCTGGCTCCCAGATACCACCGAAGAAATTGTGTTGACACAGTCTCCAGCCACCCTGTCTTTGTCTCCAGGGGAAAGAGCCACCCTCTCCTGCAGGGCCAGTCAGAGTGTTAGCAGCTACTTAGCCTGGTACCAACAGAAACCTGGCCAGGCTCCCAGGCTCCTCATCTATGATGCATCCAACAGGGCCACTGACATCCCAGCCAGGTTTAGTGGCAGTGGGTCTGGGACAGACTTCACTCTCACCATCAGCAGCCTAGAGCCTGAAGATTTTGCAGTTTATTACTGTCAGAAGCGCAGCAACTGGCCATTCACTTTCGGCCCTGGGACCAG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</si>
  <si>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ACATCCCAGCCAGGTTTAGTGGCAGTGGGTCTGGGACAGACTTCACTCTCACCATCAGCAGCCTAGAGCCTGAAGATTTTGCAGTTTATTACTGTCAGAAGCGCAGCAACTGGCCATTCACTTTCGGCCCTGGGACCAGAGTGGATATCAAAC</t>
  </si>
  <si>
    <t>GAAATTGTGTTGACACAGTCTCCAGCCACCCTGTCTTTGTCTCCAGGGGAAAGAGCCACCCTCTCCTGCAGGGCCAGTCAGAGTGTT..................AGCAGCTACTTAGCCTGGTACCAACAGAAACCTGGCCAGGCTCCCAGGCTCCTCATCTATGATGCA.....................TCCAACAGGGCCACTGACATCCCA...GCCAGGTTTAGTGGCAGTGGG......TCTGGGACAGACTTCACTCTCACCATCAGCAGCCTAGAGCCTGAAGATTTTGCAGTTTATTACTGTCAGAAGCGCAGCAACTGGCCATTCACTTTCGGCCCTGGGACCAGAGTGGATATCAAAC</t>
  </si>
  <si>
    <t>TGTCAGAAGCGCAGCAACTGGCCATTCACTTTC</t>
  </si>
  <si>
    <t>AACAGGGCCACTGACATCCCA...GCCAGGTTTAGTGGCAGTGGG......TCTGGGACAGACTTCACTCTCACCATCAGCAGCCTAGAGCCTGAAGATTTTGCAGTTTATTACTGT</t>
  </si>
  <si>
    <t>CAGAAGCGCAGCAACTGGCCATTCACT</t>
  </si>
  <si>
    <t>GATCTAGGTCATGCAT</t>
  </si>
  <si>
    <t>TGGGGACCCAAAAACCACACCCCTCCTTGGGAGAATCCCCTAGATCACAGCTCCTCACCATGGACTGGACCTGGAGCATCCTTTTCTTGGTGGCAGCAGCAACAGGTGCCCACTGCCAGGTTCTGTTGGTGCAGTCTGGAGCTGAGGTGAAGAAGGCTGGGGCCGCAGTGAAGGTCTCCTGCAAGGCTTCTGGTTACACCTTTACCAAAAGTGGAGTCAGCTGGGTGCGGCAGGCCCCTGGACAAGGGCTTGAGTGGATGGGATGGATCAACAGTCACAATGGTAACACAAACTACAAACAGAAGTTCCAGGGCAGGGTCACCATGACCACTGACACGTCCACGAGCACAGCCTATTTGGAACTAAGGAGCCTGAGATCTGACGACACGGCCGTTTATTATTGTGCGAGAGTCTTAACTGGAGATTGTACTACTGTCAACTGCCCCCCCGGCTACTGGTTCGACCCCTGGGGCCAGGGAACCCTGGTCACCGTCTCGTCAGCCTCCACCAAGGGCCCATCGGTCTTCCCCCTGGCGCCCTGCTCCAGGAGCACCTCCGAGAGCACAGCGGCCCTGGGCTGCCTGGTCAAGGACTACTTCCCCGAACCGGTGACGGTGTCGTGGAACTCAGGCGCTCTGACCAGCGGCGTGCACACCTTCCCGGCTGTCCTACAGTCCTCAGGA</t>
  </si>
  <si>
    <t>CAGGTTCTGTTGGTGCAGTCTGGAGCTGAGGTGAAGAAGGCTGGGGCCGCAGTGAAGGTCTCCTGCAAGGCTTCTGGTTACACCTTTACCAAAAGTGGAGTCAGCTGGGTGCGGCAGGCCCCTGGACAAGGGCTTGAGTGGATGGGATGGATCAACAGTCACAATGGTAACACAAACTACAAACAGAAGTTCCAGGGCAGGGTCACCATGACCACTGACACGTCCACGAGCACAGCCTATTTGGAACTAAGGAGCCTGAGATCTGACGACACGGCCGTTTATTATTGTGCGAGAGTCTTAACTGGAGATTGTACTACTGTCAACTGCCCCCCCGGCTACTGGTTCGACCCCTGGGGCCAGGGAACCCTGGTCACCGTCTCGTCAG</t>
  </si>
  <si>
    <t>CAGGTTCTGTTGGTGCAGTCTGGAGCT...GAGGTGAAGAAGGCTGGGGCCGCAGTGAAGGTCTCCTGCAAGGCTTCTGGTTACACCTTT............ACCAAAAGTGGAGTCAGCTGGGTGCGGCAGGCCCCTGGACAAGGGCTTGAGTGGATGGGATGGATCAACAGTCAC......AATGGTAACACAAACTACAAACAGAAGTTCCAG...GGCAGGGTCACCATGACCACTGACACGTCCACGAGCACAGCCTATTTGGAACTAAGGAGCCTGAGATCTGACGACACGGCCGTTTATTATTGTGCGAGAGTCTTAACTGGAGATTGTACTACTGTCAACTGCCCCCCCGGCTACTGGTTCGACCCCTGGGGCCAGGGAACCCTGGTCACCGTCTCGTCAG</t>
  </si>
  <si>
    <t>TGTGCGAGAGTCTTAACTGGAGATTGTACTACTGTCAACTGCCCCCCCGGCTACTGGTTCGACCCCTGG</t>
  </si>
  <si>
    <t>CAGGTTCTGTTGGTGCAGTCTGGAGCT...GAGGTGAAGAAGGCTGGGGCCGCAGTGAAGGTCTCCTGCAAGGCTTCT</t>
  </si>
  <si>
    <t>GTCAGCTGGGTGCGGCAGGCCCCTGGACAAGGGCTTGAGTGGATGGGATGG</t>
  </si>
  <si>
    <t>AACTACAAACAGAAGTTCCAG...GGCAGGGTCACCATGACCACTGACACGTCCACGAGCACAGCCTATTTGGAACTAAGGAGCCTGAGATCTGACGACACGGCCGTTTATTATTGT</t>
  </si>
  <si>
    <t>GGTTACACCTTT............ACCAAAAGTGGA</t>
  </si>
  <si>
    <t>ATCAACAGTCAC......AATGGTAACACA</t>
  </si>
  <si>
    <t>GCGAGAGTCTTAACTGGAGATTGTACTACTGTCAACTGCCCCCCCGGCTACTGGTTCGACCCC</t>
  </si>
  <si>
    <t>CARVLTGDCTTVNCPPGYWFDPW</t>
  </si>
  <si>
    <t>AGGAGTCAGTCTCAGTCAGGACACAGCATGGACATGAGGGTCCCCGCTCAGCTCCTGGGGCTCCTGCTACTCTGGCTCCGAGGTGCCAGATGTGACATCCAGATGACCCAGTCTCCATCCTCCCTGTCTGCGTCTATAGGAGACGTAGTCACCATCACTTGTCGGGCAAGTCAGAACATTGCCAACTATTTAAATTGGTATCAGCAAAAACCAGGGAAAGCCCCTAAACTCCTGATCTATGCTGCATCCAGTTTGCAAAGTGGGGTCCCATCAAGGTTCAGTGGCGGTGGATCTGGGACAGATTACACTCTCACCATCACCAGTCTGCAACCTGAAGATTTTGCAACTTACTACTGTCAACAGAGCTTTGCTTCCCCGTACACTTTTGCCCGGGGGAGCAAACTGGAGATCAAACGAACTGTGGCTGCACCATCTGTCTTCATCTTCCCGCCATCTGATGAGCAGTTGAAATCTGGAACTGCCTCTGTTGTGTGCCTGCTGAATAACTTCTATCCCAGAGAGGCCAAAGTACAGTGGAAGGTGGATAACGC</t>
  </si>
  <si>
    <t>GACATCCAGATGACCCAGTCTCCATCCTCCCTGTCTGCGTCTATAGGAGACGTAGTCACCATCACTTGTCGGGCAAGTCAGAACATTGCCAACTATTTAAATTGGTATCAGCAAAAACCAGGGAAAGCCCCTAAACTCCTGATCTATGCTGCATCCAGTTTGCAAAGTGGGGTCCCATCAAGGTTCAGTGGCGGTGGATCTGGGACAGATTACACTCTCACCATCACCAGTCTGCAACCTGAAGATTTTGCAACTTACTACTGTCAACAGAGCTTTGCTTCCCCGTACACTTTTGCCCGGGGGAGCAAACTGGAGATCAAAC</t>
  </si>
  <si>
    <t>GACATCCAGATGACCCAGTCTCCATCCTCCCTGTCTGCGTCTATAGGAGACGTAGTCACCATCACTTGTCGGGCAAGTCAGAACATT..................GCCAACTATTTAAATTGGTATCAGCAAAAACCAGGGAAAGCCCCTAAACTCCTGATCTATGCTGCA.....................TCCAGTTTGCAAAGTGGGGTCCCA...TCAAGGTTCAGTGGCGGTGGA......TCTGGGACAGATTACACTCTCACCATCACCAGTCTGCAACCTGAAGATTTTGCAACTTACTACTGTCAACAGAGCTTTGCTTCCCCGTACACTTTTGCCCGGGGGAGCAAACTGGAGATCAAAC</t>
  </si>
  <si>
    <t>TGTCAACAGAGCTTTGCTTCCCCGTACACTTTT</t>
  </si>
  <si>
    <t>GACATCCAGATGACCCAGTCTCCATCCTCCCTGTCTGCGTCTATAGGAGACGTAGTCACCATCACTTGTCGGGCAAGT</t>
  </si>
  <si>
    <t>TTAAATTGGTATCAGCAAAAACCAGGGAAAGCCCCTAAACTCCTGATCTAT</t>
  </si>
  <si>
    <t>AGTTTGCAAAGTGGGGTCCCA...TCAAGGTTCAGTGGCGGTGGA......TCTGGGACAGATTACACTCTCACCATCACCAGTCTGCAACCTGAAGATTTTGCAACTTACTACTGT</t>
  </si>
  <si>
    <t>TTTGCCCGGGGGAGCAAACTGGAGATCAAAC</t>
  </si>
  <si>
    <t>CAGAACATT..................GCCAACTAT</t>
  </si>
  <si>
    <t>CAACAGAGCTTTGCTTCCCCGTACACT</t>
  </si>
  <si>
    <t>CQQSFASPYTF</t>
  </si>
  <si>
    <t>GATCTAGGTTTAAGCC</t>
  </si>
  <si>
    <t>C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AGCGCTACAGTAACCGCGAGGTGCGG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</si>
  <si>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AGCGCTACAGTAACCGCGAGGTGCGG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</si>
  <si>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AGCGCTACAGTAACCGCGAGGTGCGGCCCTGGGGCCAGGGAACCCTGGTCACCGTCTCCTCAG</t>
  </si>
  <si>
    <t>TGTGCGAGACAGCGCTACAGTAACCGCGAGGTGCGGCCCTGG</t>
  </si>
  <si>
    <t>GCGAGACAGCGCTACAGTAACCGCGAGGTGCGGCCC</t>
  </si>
  <si>
    <t>CARQRYSNREVRPW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</si>
  <si>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GCG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</si>
  <si>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GCGC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</si>
  <si>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CGCGCTCACTTTCGGCGGAGGGACCAAGGTGGAGATCAAAC</t>
  </si>
  <si>
    <t>TGCATGCAAGGTACACACTGGCCCGCGCTCACTTTC</t>
  </si>
  <si>
    <t>ATGCAAGGTACACACTGGCCCGCGCTCACT</t>
  </si>
  <si>
    <t>CMQGTHWPALTF</t>
  </si>
  <si>
    <t>GATCTAGTCTAGAGTC</t>
  </si>
  <si>
    <t>AGCTCTGGGAGAGGAGCCCCAGCCCTGAGATTCCCAGGTGTTTCCATTCAGTGATCAGCACTGAACACCGAGGACTCACCATGGAGTTGGGACTGAGCTGGATTTTCCTTTTGGCTATCTTAAAAGGTGTCCAGTGTGAAGTGCAGCTGGTGGAGTCTGGGGGAGGCTTGGTACAGCCTGGCAAGTCCCTGAGACTCTCCTGTGAAGCCTCTGGATTTACCTTTGATCAGTATGCCATGCACTGGGTCCGGCAATTTCCAGGGAAGGGCCTGGAGTGGGTCGCAGGTATAAGTTGGAAAAGTGATAGTATAGGCTATGCGGACTCTGTGAAGGGCCGATTCAGCATCTCCAGAGACAACGCCAAGAACTCCCTCTATCTGCAAATGGACAGTCTGAGAGCTGAGGACACGGCCTTGTATTACTGTGTAAAAGATATAGTCACAGCTGCCATTGGAGGGGCCGCGGGTGGCGGTATGGACGTCTGGGGCCAGGGGACCACGGTCACCGTCTCCTCAGCCTCCACCAAGGGCCCATCGGTCTTCCCCCTGGCGCCCTGCTCCAGGAGCACCTCCGAGAGCACAGCGGCCCTGGGCTGCCTGGTCAAGGACTACTTCCCCGAACCGGTGACGGTGTCGTGGAACTCAGGCGCTCTGACCAGCGGCGTGCACACCTTCCCGGCTGTCCTACAGTCCTCAGGA</t>
  </si>
  <si>
    <t>GAAGTGCAGCTGGTGGAGTCTGGGGGAGGCTTGGTACAGCCTGGCAAGTCCCTGAGACTCTCCTGTGAAGCCTCTGGATTTACCTTTGATCAGTATGCCATGCACTGGGTCCGGCAATTTCCAGGGAAGGGCCTGGAGTGGGTCGCAGGTATAAGTTGGAAAAGTGATAGTATAGGCTATGCGGACTCTGTGAAGGGCCGATTCAGCATCTCCAGAGACAACGCCAAGAACTCCCTCTATCTGCAAATGGACAGTCTGAGAGCTGAGGACACGGCCTTGTATTACTGTGTAAAAGATATAGTCACAGCTGCCATTGGAGGGGCCGCGGGTGGCGGTATGGACGTCTGGGGCCAGGGGACCACGGTCACCGTCTCCTCA</t>
  </si>
  <si>
    <t>GAAGTGCAGCTGGTGGAGTCTGGGGGA...GGCTTGGTACAGCCTGGCAAGTCCCTGAGACTCTCCTGTGAAGCCTCTGGATTTACCTTT............GATCAGTATGCCATGCACTGGGTCCGGCAATTTCCAGGGAAGGGCCTGGAGTGGGTCGCAGGTATAAGTTGGAAA......AGTGATAGTATAGGCTATGCGGACTCTGTGAAG...GGCCGATTCAGCATCTCCAGAGACAACGCCAAGAACTCCCTCTATCTGCAAATGGACAGTCTGAGAGCTGAGGACACGGCCTTGTATTACTGTGTAAAAGATATAGTCACAGCTGCCATTGGAGGGGCCGCGGGTGGCGGTATGGACGTCTGGGGCCAGGGGACCACGGTCACCGTCTCCTCA</t>
  </si>
  <si>
    <t>TGTGTAAAAGATATAGTCACAGCTGCCATTGGAGGGGCCGCGGGTGGCGGTATGGACGTCTGG</t>
  </si>
  <si>
    <t>GAAGTGCAGCTGGTGGAGTCTGGGGGA...GGCTTGGTACAGCCTGGCAAGTCCCTGAGACTCTCCTGTGAAGCCTCT</t>
  </si>
  <si>
    <t>ATGCACTGGGTCCGGCAATTTCCAGGGAAGGGCCTGGAGTGGGTCGCAGGT</t>
  </si>
  <si>
    <t>GGCTATGCGGACTCTGTGAAG...GGCCGATTCAGCATCTCCAGAGACAACGCCAAGAACTCCCTCTATCTGCAAATGGACAGTCTGAGAGCTGAGGACACGGCCTTGTATTACTGT</t>
  </si>
  <si>
    <t>GGATTTACCTTT............GATCAGTATGCC</t>
  </si>
  <si>
    <t>ATAAGTTGGAAA......AGTGATAGTATA</t>
  </si>
  <si>
    <t>GTAAAAGATATAGTCACAGCTGCCATTGGAGGGGCCGCGGGTGGCGGTATGGACGTC</t>
  </si>
  <si>
    <t>CVKDIVTAAIGGAAGGGMDVW</t>
  </si>
  <si>
    <t>CTGGGCCTCAGGAAGCAGCATCGGAGGTGCCTCAGCCATGGCATGGATCCCTCTCTTCCTCGGCGTCCTTGCTTACTGCACAGGATCCGTGGCCTCCTATGAGCTGACTCAGCCACCCTCAGTGTCCGTGTCCCCGGGACAGACAGCCAGCATCTCCTGCTCTGGAGATGGCTTGGGGGGTAAATATGTTTCCTGGTATCAGCAGAAGCCAGGCCAGTCCCCTGTGTTGGTCATCTATCGAGATAGTAAGCGGCCCTCAGGGATCCCTGAGCGATTCTCTGGCTCCAACTCTGGGAACACAGCCACTCTGGCCATCAGCGGGACCCAGGCTGTGGATGAGGCTGACTATTATTGTCAGGCGTGGGACAACAGAAGGGGAT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</si>
  <si>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GGGACAGACAGCCAGCATCTCCTGCTCTGGAGATGGCTTGGGGGGTAAATATGTTTCCTGGTATCAGCAGAAGCCAGGCCAGTCCCCTGTGTTGGTCATCTATCGAGATAGTAAGCGGCCCTCAGGGATCCCTGAGCGATTCTCTGGCTCCAACTCTGGGAACACAGCCACTCTGGCCATCAGCGGGACCCAGGCTGTGGATGAGGCTGACTATTATTGTCAGGCGTGGGACAACAGAAGGGGATTCTTCGGAACTGGGACCAAGGTCACCGTCCTAG</t>
  </si>
  <si>
    <t>TCCTATGAGCTGACTCAGCCACCCTCA...GTGTCCGTGTCCCCGGGACAGACAGCCAGCATCTCCTGCTCTGGAGATGGCTTGGGG..................GGTAAATATGTTTCCTGGTATCAGCAGAAGCCAGGCCAGTCCCCTGTGTTGGTCATCTATCGAGAT.....................AGTAAGCGGCCCTCAGGGATCCCT...GAGCGATTCTCTGGCTCCAAC......TCTGGGAACACAGCCACTCTGGCCATCAGCGGGACCCAGGCTGTGGATGAGGCTGACTATTATTGTCAGGCGTGGGACAACAGAAGGGGATTCTTCGGAACTGGGACCAAGGTCACCGTCCTAG</t>
  </si>
  <si>
    <t>TGTCAGGCGTGGGACAACAGAAGGGGATTCTTC</t>
  </si>
  <si>
    <t>TCCTATGAGCTGACTCAGCCACCCTCA...GTGTCCGTGTCCCCGGGACAGACAGCCAGCATCTCCTGCTCTGGAGAT</t>
  </si>
  <si>
    <t>GTTTCCTGGTATCAGCAGAAGCCAGGCCAGTCCCCTGTGTTGGTCATCTAT</t>
  </si>
  <si>
    <t>AAGCGGCCCTCAGGGATCCCT...GAGCGATTCTCTGGCTCCAAC......TCTGGGAACACAGCCACTCTGGCCATCAGCGGGACCCAGGCTGTGGATGAGGCTGACTATTATTGT</t>
  </si>
  <si>
    <t>GGCTTGGGG..................GGTAAATAT</t>
  </si>
  <si>
    <t>CGAGAT.....................AGT</t>
  </si>
  <si>
    <t>CAGGCGTGGGACAACAGAAGGGGATTC</t>
  </si>
  <si>
    <t>CQAWDNRRGFF</t>
  </si>
  <si>
    <t>GATGAAAAGATGTAAC</t>
  </si>
  <si>
    <t>AGGTCTCAGAGAGGAGCCTTAGCCCTGGACTCCAAGGCCTTTCCACTTGGTGATCAGCACTGAGCACAGAGGACTCACCATGGAATTGGGGCTGAGCTGGGTTTTCCTTGTTGCTATTTTAGAAGGTGTCCAGTGTGAGGTGCAGCTGGTGGAGTCTGGGGGAGGCTTGGTCCAGCCTGGGGGGTCCCTGAGACTCTCCTGTGCAGCCTCTGGATTCACCTTTAGTAGGTATTGGATGAACTGGGTCCGCCAGGCTCCAGGGAAGGGGCTGGAGTGGGTGGCCAACATCAAACAAGATGGAAGTGAGAAACACGTAGTGGACTCTATGAAGGGCCGATTCACCATCTCCAGAGACAACGCCAAGAACTCACTGTATCTGCAAATGAACAGCCTGAGAGCCGAAGACACGGCTATATATTACTGTTCGGGCGGACCTAGACTTGCCTACTGGGGCCGGGGAACCCTGGTCACCGTCTCCTCAGGGAGTGCATCCGCCCCAACCCTTTTCCCCCTCGTCTCCTGTGAGAATTCCCCGTCGGATACGAGCAGCGTG</t>
  </si>
  <si>
    <t>GAGGTGCAGCTGGTGGAGTCTGGGGGAGGCTTGGTCCAGCCTGGGGGGTCCCTGAGACTCTCCTGTGCAGCCTCTGGATTCACCTTTAGTAGGTATTGGATGAACTGGGTCCGCCAGGCTCCAGGGAAGGGGCTGGAGTGGGTGGCCAACATCAAACAAGATGGAAGTGAGAAACACGTAGTGGACTCTATGAAGGGCCGATTCACCATCTCCAGAGACAACGCCAAGAACTCACTGTATCTGCAAATGAACAGCCTGAGAGCCGAAGACACGGCTATATATTACTGTTCGGGCGGACCTAGACTTGCCTACTGGGGCCGGGGAACCCTGGTCACCGTCTCCTCAG</t>
  </si>
  <si>
    <t>GAGGTGCAGCTGGTGGAGTCTGGGGGA...GGCTTGGTCCAGCCTGGGGGGTCCCTGAGACTCTCCTGTGCAGCCTCTGGATTCACCTTT............AGTAGGTATTGGATGAACTGGGTCCGCCAGGCTCCAGGGAAGGGGCTGGAGTGGGTGGCCAACATCAAACAAGAT......GGAAGTGAGAAACACGTAGTGGACTCTATGAAG...GGCCGATTCACCATCTCCAGAGACAACGCCAAGAACTCACTGTATCTGCAAATGAACAGCCTGAGAGCCGAAGACACGGCTATATATTACTGTTCGGGCGGACCTAGACTTGCCTACTGGGGCCGGGGAACCCTGGTCACCGTCTCCTCAG</t>
  </si>
  <si>
    <t>TGTTCGGGCGGACCTAGACTTGCCTACTGG</t>
  </si>
  <si>
    <t>ATGAACTGGGTCCGCCAGGCTCCAGGGAAGGGGCTGGAGTGGGTGGCCAAC</t>
  </si>
  <si>
    <t>CACGTAGTGGACTCTATGAAG...GGCCGATTCACCATCTCCAGAGACAACGCCAAGAACTCACTGTATCTGCAAATGAACAGCCTGAGAGCCGAAGACACGGCTATATATTACTGT</t>
  </si>
  <si>
    <t>GGATTCACCTTT............AGTAGGTATTGG</t>
  </si>
  <si>
    <t>ATCAAACAAGAT......GGAAGTGAGAAA</t>
  </si>
  <si>
    <t>TCGGGCGGACCTAGACTTGCCTAC</t>
  </si>
  <si>
    <t>CSGGPRLAYW</t>
  </si>
  <si>
    <t>TCTGGCACCAGGGGTCCCTTCCAATATCAGCACCATGGCCTGGACTCCTCTCTTTCTGTTCCTCCTCACTTGCTGCCCAGGGTCCAATTCCCAGGCTGTGGTGACTCAGGAGCCCTCACTGACTGTGTCCCCAGGAGGGACAGTCACTCTCACCTGTGGCTCCAGCACTGGAGCTGTCACCAGTGGTCATTATCCCTACTGGTTCCAGCAGAAGCCTGGCCAAGCCCCCAGGACACTGATTTATGATGCAACCAACAAACACTCCTGGACCCCTGCCCGGTTCTCAGGCTCCCTCCTTGGGGGCAAAGCTGCCCTGACCCTTTCGGGTGCGCAGCCTGAGGATGAGGCTGAGTATTACTGCTTGCTCTTATGTAGTGATTGGGTGTTCGGCGGAGGGACCAAGCTGACCGTCCTAA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</si>
  <si>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GCAACCAACAAACACTCCTGGACCCCTGCCCGGTTCTCAGGCTCCCTCCTTGGGGGCAAAGCTGCCCTGACCCTTTCGGGTGCGCAGCCTGAGGATGAGGCTGAGTATTACTGCTTGCTCTTATGTAGTGATTGGGTGTTCGGCGGAGGGACCAAGCTGACCGTCCTAA</t>
  </si>
  <si>
    <t>CAGGCTGTGGTGACTCAGGAGCCCTCA...CTGACTGTGTCCCCAGGAGGGACAGTCACTCTCACCTGTGGCTCCAGCACTGGAGCTGTCACC.........AGTGGTCATTATCCCTACTGGTTCCAGCAGAAGCCTGGCCAAGCCCCCAGGACACTGATTTATGATGCA.....................ACCAACAAACACTCCTGGACCCCT...GCCCGGTTCTCAGGCTCCCTC......CTTGGGGGCAAAGCTGCCCTGACCCTTTCGGGTGCGCAGCCTGAGGATGAGGCTGAGTATTACTGCTTGCTCTTATGTAGTGATTGGGTGTTCGGCGGAGGGACCAAGCTGACCGTCCTAA</t>
  </si>
  <si>
    <t>TGCTTGCTCTTATGTAGTGATTGGGTGTTC</t>
  </si>
  <si>
    <t>TTGCTCTTATGTAGTGATTGGGTG</t>
  </si>
  <si>
    <t>CLLLCSDWVF</t>
  </si>
  <si>
    <t>GATGAAAAGATGTTAG</t>
  </si>
  <si>
    <t>TGAGTCTCCCTCACTGCCCAGCTGGGATCTCAGGGCTTCATTTTCTGTCCTCCACCATCATGGGGTCAACCGCCATCCTCGCCCTCCTCGTGGCTGTTCTCCAAGGAGTCTGTGCCGAGGAGCAGCTGGTGCAGTCTGGAGCAGAGGTGAAAAAGCCCGGGGACTCTCTGAAGATCTCTTGCAAGGGCTCTGGATACAGCTTTACCACCTACTGGATCGGCTGGGTGCGCCAGATGCCCGGGAAAGGCCTGGAGTGGATGGGTGTCATCTATCTTGGTGACTCTGATACGAGATACAGCCCGTCCTTCCAAGGCCAGGTCACCATCTCGGCCGACAAGTCCACCGGTATCGCCTATTTGCAGTGGAGCAGCCTGAAGGCCTCGGACACCGCCGTGTATTATTGTGCGAGAGCCGGATATAGTGGCTACTACGATCGCCAGGGGGGATATTACTACTACTACTACGGGATGGACGTCTGGGGCCAAGGGACCACGGTCACCGTCTCCTCAGGGAGTGCATCCGCCCCAACCCTTTTCCCCCTCGTCTCCTGTGAGAATTCCCCGTCGGATACGAGCAGCGTG</t>
  </si>
  <si>
    <t>GAGGAGCAGCTGGTGCAGTCTGGAGCAGAGGTGAAAAAGCCCGGGGACTCTCTGAAGATCTCTTGCAAGGGCTCTGGATACAGCTTTACCACCTACTGGATCGGCTGGGTGCGCCAGATGCCCGGGAAAGGCCTGGAGTGGATGGGTGTCATCTATCTTGGTGACTCTGATACGAGATACAGCCCGTCCTTCCAAGGCCAGGTCACCATCTCGGCCGACAAGTCCACCGGTATCGCCTATTTGCAGTGGAGCAGCCTGAAGGCCTCGGACACCGCCGTGTATTATTGTGCGAGAGCCGGATATAGTGGCTACTACGATCGCCAGGGGGGATATTACTACTACTACTACGGGATGGACGTCTGGGGCCAAGGGACCACGGTCACCGTCTCCTCA</t>
  </si>
  <si>
    <t>GAGGAGCAGCTGGTGCAGTCTGGAGCA...GAGGTGAAAAAGCCCGGGGACTCTCTGAAGATCTCTTGCAAGGGCTCTGGATACAGCTTT............ACCACCTACTGGATCGGCTGGGTGCGCCAGATGCCCGGGAAAGGCCTGGAGTGGATGGGTGTCATCTATCTTGGT......GACTCTGATACGAGATACAGCCCGTCCTTCCAA...GGCCAGGTCACCATCTCGGCCGACAAGTCCACCGGTATCGCCTATTTGCAGTGGAGCAGCCTGAAGGCCTCGGACACCGCCGTGTATTATTGTGCGAGAGCCGGATATAGTGGCTACTACGATCGCCAGGGGGGATATTACTACTACTACTACGGGATGGACGTCTGGGGCCAAGGGACCACGGTCACCGTCTCCTCA</t>
  </si>
  <si>
    <t>TGTGCGAGAGCCGGATATAGTGGCTACTACGATCGCCAGGGGGGATATTACTACTACTACTACGGGATGGACGTCTGG</t>
  </si>
  <si>
    <t>GAGGAGCAGCTGGTGCAGTCTGGAGCA...GAGGTGAAAAAGCCCGGGGACTCTCTGAAGATCTCTTGCAAGGGCTCT</t>
  </si>
  <si>
    <t>ATCGGCTGGGTGCGCCAGATGCCCGGGAAAGGCCTGGAGTGGATGGGTGTC</t>
  </si>
  <si>
    <t>AGATACAGCCCGTCCTTCCAA...GGCCAGGTCACCATCTCGGCCGACAAGTCCACCGGTATCGCCTATTTGCAGTGGAGCAGCCTGAAGGCCTCGGACACCGCCGTGTATTATTGT</t>
  </si>
  <si>
    <t>ATCTATCTTGGT......GACTCTGATACG</t>
  </si>
  <si>
    <t>GCGAGAGCCGGATATAGTGGCTACTACGATCGCCAGGGGGGATATTACTACTACTACTACGGGATGGACGTC</t>
  </si>
  <si>
    <t>CARAGYSGYYDRQGGYYYYYYGMDVW</t>
  </si>
  <si>
    <t>AGGAGTCAGACCCAGTCAGGACACAGCATGGACATGAGGGTCCCCGCTCAGCTCCTGGGGCTCCTGCTGCTCTGGCTCCCAGGTGCCAAATGTGACATCCAGATGACCCAGTCTCCTTCCACCCTGTCTGCATCTGTAGGAGACAGAGTCACCATCACTTGTCGGGCCAGTCAGAGTGTTAGTAGTTGGTTGGCCTGGTATCAGCAGAAACCAGGGAAAGCCCCAAGGCTCCTGATCTATAAGGCGTCTATTTTAGATACTGGGGTCCCATCAAGGTTCAGCGGCAGTGGATCTGGGACAGAGTTCACTCTCACCATCACCAGCCTGCAGCCTGATGATTTTGGAACTTACTACTGCCAACACTATAATAGCTATTCAGTGACGTTCGGCCAAGGGACCAAGGTGGAAGCCAAACGAACTGTGGCTGCACCATCTGTCTTCATCTTCCCGCCATCTGATGAGCAGTTGAAATCTGGAACTGCCTCTGTTGTGTGCCTGCTGAATAACTTCTATCCCAGAGAGGCCAAAGTACAGTGGAAGGTGGATAACGC</t>
  </si>
  <si>
    <t>GACATCCAGATGACCCAGTCTCCTTCCACCCTGTCTGCATCTGTAGGAGACAGAGTCACCATCACTTGTCGGGCCAGTCAGAGTGTTAGTAGTTGGTTGGCCTGGTATCAGCAGAAACCAGGGAAAGCCCCAAGGCTCCTGATCTATAAGGCGTCTATTTTAGATACTGGGGTCCCATCAAGGTTCAGCGGCAGTGGATCTGGGACAGAGTTCACTCTCACCATCACCAGCCTGCAGCCTGATGATTTTGGAACTTACTACTGCCAACACTATAATAGCTATTCAGTGACGTTCGGCCAAGGGACCAAGGTGGAAGCCAAAC</t>
  </si>
  <si>
    <t>GACATCCAGATGACCCAGTCTCCTTCCACCCTGTCTGCATCTGTAGGAGACAGAGTCACCATCACTTGTCGGGCCAGTCAGAGTGTT..................AGTAGTTGGTTGGCCTGGTATCAGCAGAAACCAGGGAAAGCCCCAAGGCTCCTGATCTATAAGGCG.....................TCTATTTTAGATACTGGGGTCCCA...TCAAGGTTCAGCGGCAGTGGA......TCTGGGACAGAGTTCACTCTCACCATCACCAGCCTGCAGCCTGATGATTTTGGAACTTACTACTGCCAACACTATAATAGCTATTCAGTGACGTTCGGCCAAGGGACCAAGGTGGAAGCCAAAC</t>
  </si>
  <si>
    <t>TGCCAACACTATAATAGCTATTCAGTGACGTTC</t>
  </si>
  <si>
    <t>GACATCCAGATGACCCAGTCTCCTTCCACCCTGTCTGCATCTGTAGGAGACAGAGTCACCATCACTTGTCGGGCCAGT</t>
  </si>
  <si>
    <t>TTGGCCTGGTATCAGCAGAAACCAGGGAAAGCCCCAAGGCTCCTGATCTAT</t>
  </si>
  <si>
    <t>ATTTTAGATACTGGGGTCCCA...TCAAGGTTCAGCGGCAGTGGA......TCTGGGACAGAGTTCACTCTCACCATCACCAGCCTGCAGCCTGATGATTTTGGAACTTACTACTGC</t>
  </si>
  <si>
    <t>TTCGGCCAAGGGACCAAGGTGGAAGCCAAAC</t>
  </si>
  <si>
    <t>CAGAGTGTT..................AGTAGTTGG</t>
  </si>
  <si>
    <t>CAACACTATAATAGCTATTCAGTGACG</t>
  </si>
  <si>
    <t>CQHYNSYSVTF</t>
  </si>
  <si>
    <t>GATGAGGAGCTAACTC</t>
  </si>
  <si>
    <t>ACTTTCTGAGAGTCCTGGACCTCCTGTGCAAGAACATGAAACGTCTGTGGTTCTTCCTTCTCCTGGTGGCAGCTCCCAGATGGGTCCTGTCCCAGGTGCGCCTGCAGGAGTCGGGCCCAGGACTGGTGAAGCCTTCGGAGACCCTGTCCCTCACCTGCACTGTCTCTGGTGGCTCCACCAGTAGTTACTACTGGAACTGGATCCGGCAGTCCTCCGTGAAGGGACTGGAGTGGATTGCGTATATCAATGACAGTGGGGCCACCAACTACAACCCCTCCCTCAAGAGTCGAATCACCATATCCATAGACAGGTCCAAGAAGCAGATCTCCCTGAAACTGACCTCTGTGACCGCTGCGGACACGGCCGTGTATTACTGTGCGAGAGATTACGGGGAGTGGGAACAATATGGCACTTTTCCTATCTGGGGCCAAGGGACAATGGTCACCGTCTCTTCAGCCTCCACCAAGGGCCCATCGGTCTTCCCCCTGGCACCCTCCTCCAAGAGCACCTCTGGGGGCACAGCGGCCCTGGGCTGCCTGGTCAAGGACTACTTCCCCGAACCGGTGACGGTGTCGTGGAACTCAGGCGCCCTGACCAGCGGCGTGCACACCTTCCCGGCTGTCCTACAGTCCTCAGGA</t>
  </si>
  <si>
    <t>CAGGTGCGCCTGCAGGAGTCGGGCCCAGGACTGGTGAAGCCTTCGGAGACCCTGTCCCTCACCTGCACTGTCTCTGGTGGCTCCACCAGTAGTTACTACTGGAACTGGATCCGGCAGTCCTCCGTGAAGGGACTGGAGTGGATTGCGTATATCAATGACAGTGGGGCCACCAACTACAACCCCTCCCTCAAGAGTCGAATCACCATATCCATAGACAGGTCCAAGAAGCAGATCTCCCTGAAACTGACCTCTGTGACCGCTGCGGACACGGCCGTGTATTACTGTGCGAGAGATTACGGGGAGTGGGAACAATATGGCACTTTTCCTATCTGGGGCCAAGGGACAATGGTCACCGTCTCTTCAG</t>
  </si>
  <si>
    <t>CAGGTGCGCCTGCAGGAGTCGGGCCCA...GGACTGGTGAAGCCTTCGGAGACCCTGTCCCTCACCTGCACTGTCTCTGGTGGCTCCACC............AGTAGTTACTACTGGAACTGGATCCGGCAGTCCTCCGTGAAGGGACTGGAGTGGATTGCGTATATCAATGACAGT.........GGGGCCACCAACTACAACCCCTCCCTCAAG...AGTCGAATCACCATATCCATAGACAGGTCCAAGAAGCAGATCTCCCTGAAACTGACCTCTGTGACCGCTGCGGACACGGCCGTGTATTACTGTGCGAGAGATTACGGGGAGTGGGAACAATATGGCACTTTTCCTATCTGGGGCCAAGGGACAATGGTCACCGTCTCTTCAG</t>
  </si>
  <si>
    <t>TGTGCGAGAGATTACGGGGAGTGGGAACAATATGGCACTTTTCCTATCTGG</t>
  </si>
  <si>
    <t>AACTACAACCCCTCCCTCAAG...AGTCGAATCACCATATCCATAGACAGGTCCAAGAAGCAGATCTCCCTGAAACTGACCTCTGTGACCGCTGCGGACACGGCCGTGTATTACTGT</t>
  </si>
  <si>
    <t>GGTGGCTCCACC............AGTAGTTACTAC</t>
  </si>
  <si>
    <t>GCGAGAGATTACGGGGAGTGGGAACAATATGGCACTTTTCCTATC</t>
  </si>
  <si>
    <t>AGGAGTCAGACCCAGTCAGGACACAGCATGGACATGAGGGTCCCCGCTCAGCTCCTGGGGCTCCTGCTGCTCTGGCTCCCAGGTGCCAAATGTGACATCCAGATGACCCAGTCTCCTTCCACCCTGTCTGCATCTGTAGGAGACAGAGTCACCATCACTTGCCGGGCCAGTCAGAGTATTAGTAGGTGGTTGGCCTGGTATCAGCAGAAACCAGGGAAAGCCCCTAAGCTCCTGATCTATAAGGCGTCTAATTTAGAAAGTGGGGTCCCATCAAGGTTCAGCGGCAGTGGATCTGGGACAGAATTCACTCTCACCATCAGCAGCCTGCAGCCTGATGATTTTGCAACTTATTACTGCCAACATTATAATAA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</si>
  <si>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GCTCCTGATCTATAAGGCGTCTAATTTAGAAAGTGGGGTCCCATCAAGGTTCAGCGGCAGTGGATCTGGGACAGAATTCACTCTCACCATCAGCAGCCTGCAGCCTGATGATTTTGCAACTTATTACTGCCAACATTATAATAATTATCCGTGGACGTTCGGCCAAGGGACCAAGGTGGAAATCAAAC</t>
  </si>
  <si>
    <t>GACATCCAGATGACCCAGTCTCCTTCCACCCTGTCTGCATCTGTAGGAGACAGAGTCACCATCACTTGCCGGGCCAGTCAGAGTATT..................AGTAGGTGGTTGGCCTGGTATCAGCAGAAACCAGGGAAAGCCCCTAAGCTCCTGATCTATAAGGCG.....................TCTAATTTAGAAAGTGGGGTCCCA...TCAAGGTTCAGCGGCAGTGGA......TCTGGGACAGAATTCACTCTCACCATCAGCAGCCTGCAGCCTGATGATTTTGCAACTTATTACTGCCAACATTATAATAATTATCCGTGGACGTTCGGCCAAGGGACCAAGGTGGAAATCAAAC</t>
  </si>
  <si>
    <t>GATGAGGAGTGGAGAA</t>
  </si>
  <si>
    <t>AGGTCTCAGAGAGGAGCCTTAGCCCTGGACTCCAAGGCCCTTCCACTTGGTGATCAGCACTGAGCACAGAGGACTCACCATGGAGTTGGGGCTGAGCTGGGTTTTCCTTGTTGCGATTTTAGAAGGTGTCCAGAGCGAGGTACAATTGGTGGAGTCTGGGGGAGGCTTGGTCCAGCCGGGGGGGTCCCTGAGACTCTCCTGTGCAGCCTCTGGATTCACCTTTTCTAATTTTTGGATGAGTTGGGTCCGCCAGACTCCAGGGAAGGGGCTGGAGTGGCTGGCCACCATAAAGGATGACGGAAGTGAGAAGGTCTATGTGGACTCTGTGAAGGGTCGATTCTCCATCTCCAGAGACAACCCCAGGAACTCGTTGTTTCTGCAAATGAACAACCTGCGAGCCGAAGACACGGCCGTCTATTACTGTGTGAGGATTGTGAATGGCGATAAGAGTTTTCACTGGGGCCAGGGAGCCGCGGTCACCGTCTCCTCAGCATCCCCGACCAGCCCCAAGGTCTTCCCGCTGAGCCTCTGCAGCACCCAGCCAGATGGGAACGTGGTCATCGCCTGCCTGGTCCAGGGCTTCTTCCCCCAGGAGCCACTCAGTGTGACCTGGAGCGAAAGCGGACAGGGCGTGACCGCCAGAAACTTCCC</t>
  </si>
  <si>
    <t>GAGGTACAATTGGTGGAGTCTGGGGGAGGCTTGGTCCAGCCGGGGGGGTCCCTGAGACTCTCCTGTGCAGCCTCTGGATTCACCTTTTCTAATTTTTGGATGAGTTGGGTCCGCCAGACTCCAGGGAAGGGGCTGGAGTGGCTGGCCACCATAAAGGATGACGGAAGTGAGAAGGTCTATGTGGACTCTGTGAAGGGTCGATTCTCCATCTCCAGAGACAACCCCAGGAACTCGTTGTTTCTGCAAATGAACAACCTGCGAGCCGAAGACACGGCCGTCTATTACTGTGTGAGGATTGTGAATGGCGATAAGAGTTTTCACTGGGGCCAGGGAGCCGCGGTCACCGTCTCCTCAG</t>
  </si>
  <si>
    <t>GAGGTACAATTGGTGGAGTCTGGGGGA...GGCTTGGTCCAGCCGGGGGGGTCCCTGAGACTCTCCTGTGCAGCCTCTGGATTCACCTTT............TCTAATTTTTGGATGAGTTGGGTCCGCCAGACTCCAGGGAAGGGGCTGGAGTGGCTGGCCACCATAAAGGATGAC......GGAAGTGAGAAGGTCTATGTGGACTCTGTGAAG...GGTCGATTCTCCATCTCCAGAGACAACCCCAGGAACTCGTTGTTTCTGCAAATGAACAACCTGCGAGCCGAAGACACGGCCGTCTATTACTGTGTGAGGATTGTGAATGGCGATAAGAGTTTTCACTGGGGCCAGGGAGCCGCGGTCACCGTCTCCTCAG</t>
  </si>
  <si>
    <t>TGTGTGAGGATTGTGAATGGCGATAAGAGTTTTCACTGG</t>
  </si>
  <si>
    <t>GAGGTACAATTGGTGGAGTCTGGGGGA...GGCTTGGTCCAGCCGGGGGGGTCCCTGAGACTCTCCTGTGCAGCCTCT</t>
  </si>
  <si>
    <t>ATGAGTTGGGTCCGCCAGACTCCAGGGAAGGGGCTGGAGTGGCTGGCCACC</t>
  </si>
  <si>
    <t>GTCTATGTGGACTCTGTGAAG...GGTCGATTCTCCATCTCCAGAGACAACCCCAGGAACTCGTTGTTTCTGCAAATGAACAACCTGCGAGCCGAAGACACGGCCGTCTATTACTGT</t>
  </si>
  <si>
    <t>TGGGGCCAGGGAGCCGCGGTCACCGTCTCCTCAG</t>
  </si>
  <si>
    <t>GGATTCACCTTT............TCTAATTTTTGG</t>
  </si>
  <si>
    <t>ATAAAGGATGAC......GGAAGTGAGAAG</t>
  </si>
  <si>
    <t>GTGAGGATTGTGAATGGCGATAAGAGTTTTCAC</t>
  </si>
  <si>
    <t>CVRIVNGDKSFHW</t>
  </si>
  <si>
    <t>TTTGGCTCTTGATTTACATTGGGTACTTTCACAACCCACTGCTCATGAAATTTGCTTTTGTACTCACTGGTTGTTTTTGCATAGGCCCCTCCAGGCCACGACCAGCTGTTTGGATTTTGTAAACGGGCCGTTTGCATTGTGAACTGAGCTACAACAGGCAGGCAGGGGCAGCAAGATGGTGTTGCAGACCCAGGTCTTCATTTCTCTGTTGCTCTGGATCTCTGGTGCCTACGGGGACATCGTGATGACCCAGTCTCCAGACTCCCTGGCTGTGTCTCTGGGCGACAGGGCCACCATCAACTGCAAGTCCAGCCAGAGTGTTTTATTCAACCCCAACAATAAGAACTACTTAGCTTGGTATCAGCAGAAACCAGGACAGCCTCCTAAGCTGCTCTTTTACTGGGCATCTACCCGGGAATCCGGGGTCCCTGACCGATTCAGTGCCAGCGGGTCAGGGACAGATTTCACTCTCACCATCAGCGGCCTGCAGGCTGAAGATGTGGCAGTTTATTATTGTCAGCAATACTATAGTACTCTTTGGACGTTCGGCCAAGGGACCAAGGTGGAAATCAAACGAACTGTGGCTGCACCATCTGTCTTCATCTTCCCGCCATCTGATGAGCAGTTGAAATCTGGAACTGCCTCTGTTGTGTGCCTGCTGAATAACTTCTATCCCAGAGAGGCCAAAGTACAGTGGAAGGTGGATAACGC</t>
  </si>
  <si>
    <t>GACATCGTGATGACCCAGTCTCCAGACTCCCTGGCTGTGTCTCTGGGCGACAGGGCCACCATCAACTGCAAGTCCAGCCAGAGTGTTTTATTCAACCCCAACAATAAGAACTACTTAGCTTGGTATCAGCAGAAACCAGGACAGCCTCCTAAGCTGCTCTTTTACTGGGCATCTACCCGGGAATCCGGGGTCCCTGACCGATTCAGTGCCAGCGGGTCAGGGACAGATTTCACTCTCACCATCAGCGGCCTGCAGGCTGAAGATGTGGCAGTTTATTATTGTCAGCAATACTATAGTACTCTTTGGACGTTCGGCCAAGGGACCAAGGTGGAAATCAAAC</t>
  </si>
  <si>
    <t>GACATCGTGATGACCCAGTCTCCAGACTCCCTGGCTGTGTCTCTGGGCGACAGGGCCACCATCAACTGCAAGTCCAGCCAGAGTGTTTTATTCAACCCCAACAATAAGAACTACTTAGCTTGGTATCAGCAGAAACCAGGACAGCCTCCTAAGCTGCTCTTTTACTGGGCA.....................TCTACCCGGGAATCCGGGGTCCCT...GACCGATTCAGTGCCAGCGGG......TCAGGGACAGATTTCACTCTCACCATCAGCGGCCTGCAGGCTGAAGATGTGGCAGTTTATTATTGTCAGCAATACTATAGTACTCTTTGGACGTTCGGCCAAGGGACCAAGGTGGAAATCAAAC</t>
  </si>
  <si>
    <t>TGTCAGCAATACTATAGTACTCTTTGGACGTTC</t>
  </si>
  <si>
    <t>GACATCGTGATGACCCAGTCTCCAGACTCCCTGGCTGTGTCTCTGGGCGACAGGGCCACCATCAACTGCAAGTCCAGC</t>
  </si>
  <si>
    <t>TTAGCTTGGTATCAGCAGAAACCAGGACAGCCTCCTAAGCTGCTCTTTTAC</t>
  </si>
  <si>
    <t>ACCCGGGAATCCGGGGTCCCT...GACCGATTCAGTGCCAGCGGG......TCAGGGACAGATTTCACTCTCACCATCAGCGGCCTGCAGGCTGAAGATGTGGCAGTTTATTATTGT</t>
  </si>
  <si>
    <t>CAGAGTGTTTTATTCAACCCCAACAATAAGAACTAC</t>
  </si>
  <si>
    <t>CAGCAATACTATAGTACTCTTTGGACG</t>
  </si>
  <si>
    <t>CQQYYSTLWTF</t>
  </si>
  <si>
    <t>GATGAGGCATCGATTG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</si>
  <si>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GTAGAGATGGCTACAATTGCGGGGTCGGGGAGGTGGTTCGACCC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</si>
  <si>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GTAGAGATGGCTACAATTGCGGGGTCGGGGAGGTGGTTCGACCC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</si>
  <si>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GTAGAGATGGCTACAATTGCGGGGTCGGGGAGGTGGTTCGACCCCTGGGGCCAGGGAACCCTGGTCACCGTCTCCTCAG</t>
  </si>
  <si>
    <t>TGTGCGAGAGACGTAGAGATGGCTACAATTGCGGGGTCGGGGAGGTGGTTCGACCCCTGG</t>
  </si>
  <si>
    <t>GCGAGAGACGTAGAGATGGCTACAATTGCGGGGTCGGGGAGGTGGTTCGACCCC</t>
  </si>
  <si>
    <t>CARDVEMATIAGSGRWFDPW</t>
  </si>
  <si>
    <t>GATGAGGGTCTTCGTC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</si>
  <si>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GGGCCGTAGAGATGGCTACAA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</si>
  <si>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GGGCCGTAGAGATGGCTACAA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</si>
  <si>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GGGGCCGTAGAGATGGCTACAAATACTACTACTACGGTATGGACGTCTGGGGCCAAGGGACCACGGTCACCGTCTCCTCA</t>
  </si>
  <si>
    <t>TGTGCGAGAGAGAGGGGCCGTAGAGATGGCTACAAATACTACTACTACGGTATGGACGTCTGG</t>
  </si>
  <si>
    <t>GCGAGAGAGAGGGGCCGTAGAGATGGCTACAAATACTACTACTACGGTATGGACGTC</t>
  </si>
  <si>
    <t>CARERGRRDGYKYYYYGMDVW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</si>
  <si>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</si>
  <si>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GAACGTTCGGCCAAGGGACCAAGGTGGAA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</si>
  <si>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GAACGTTCGGCCAAGGGACCAAGGTGGAAATCAAAC</t>
  </si>
  <si>
    <t>TGTCAACAGCTTAATAGTTACCCTCGAACGTTC</t>
  </si>
  <si>
    <t>CAACAGCTTAATAGTTACCCTCGAACG</t>
  </si>
  <si>
    <t>CQQLNSYPRTF</t>
  </si>
  <si>
    <t>GATGAGGTCAGCTCGG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</si>
  <si>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CCGGATATTGTAGTAGTACCAGCTGCCGATGGTACGTGCCACGGCCTCAGTATA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</si>
  <si>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CCGGATATTGTAGTAGTACCAGCTGCCGATGGTACGTGCCACGGCCTCAGTATA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</si>
  <si>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GCCGGATATTGTAGTAGTACCAGCTGCCGATGGTACGTGCCACGGCCTCAGTATACTGACTACTGGGGCCAGGGAACCCTGGTCACCGTCTCCTCAG</t>
  </si>
  <si>
    <t>TGTGCGAGAGAAGCCGGATATTGTAGTAGTACCAGCTGCCGATGGTACGTGCCACGGCCTCAGTATACTGACTACTGG</t>
  </si>
  <si>
    <t>GCGAGAGAAGCCGGATATTGTAGTAGTACCAGCTGCCGATGGTACGTGCCACGGCCTCAGTATACTGACTAC</t>
  </si>
  <si>
    <t>CAREAGYCSSTSCRWYVPRPQYTDYW</t>
  </si>
  <si>
    <t>AGCAGAGCTCTGGGGAGTCTGCACCATGGCCTGGACCCCACTCCTCCTCCTCTTCCCTCTCCTCCTCCACTGCACAGGTCAGGAGGACCCTCAGCATCCTCATGCCCCAGCTCACTGACACCATCTCCCAAACTCATACCAGAAATGTTGTTTGCTCTTGTCCTTCCTTCAGGCCATAATGAGCGTCTCTGTTTT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</si>
  <si>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</si>
  <si>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ACTCGGGTGTTCGGCGGAGGGACCAAGCTGACCGTCCTAG</t>
  </si>
  <si>
    <t>TGTGAGACCTGGGACAGTAACACTCGGGTGTTC</t>
  </si>
  <si>
    <t>CAGCCTGTGCTGACTCAATCATCCTCT...GCCTCTGCTTCCCTGGGATCCTCGGTCAAGCTCACCTGCACTCTGAGC</t>
  </si>
  <si>
    <t>AACAAGGGGAGCGGAGTTCCT...GATCGCTTCTCAGGCTCCAGC......TCTGGGGCTGACCGCTACCTCACCATCTCCAACCTCCAGTCTGAGGATGAGGCTGATTATTACTGT</t>
  </si>
  <si>
    <t>GAGACCTGGGACAGTAACACTCGGGTG</t>
  </si>
  <si>
    <t>CETWDSNTRVF</t>
  </si>
  <si>
    <t>GATGCTAAGACTGGGT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</si>
  <si>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GGAAGCAGCTGGTACAG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</si>
  <si>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GGAAGCAGCTGGTACAG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</si>
  <si>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GGGAAGCAGCTGGTACAGTACTACTTTGACTACTGGGGCCAGGGAACCCTGGTCACCGTCTCCTCAG</t>
  </si>
  <si>
    <t>TGTGCGAGAGCCGGGAAGCAGCTGGTACAGTACTACTTTGACTACTGG</t>
  </si>
  <si>
    <t>GCGAGAGCCGGGAAGCAGCTGGTACAGTACTACTTTGACTAC</t>
  </si>
  <si>
    <t>CARAGKQLVQYYFDYW</t>
  </si>
  <si>
    <t>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GA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</si>
  <si>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GAG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</si>
  <si>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GAGGTGGTATTCGGCGGAGGGACCAAGCTGACCGTCCTAG</t>
  </si>
  <si>
    <t>TGCTGCTCATATGCAGGTAGTGAGGTGGTATTC</t>
  </si>
  <si>
    <t>TGCTCATATGCAGGTAGTGAGGTGGTA</t>
  </si>
  <si>
    <t>CCSYAGSEVVF</t>
  </si>
  <si>
    <t>GATGCTAAGCAAATCA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</si>
  <si>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TCGGGCAGCAGTGGCGCAACGCAGGTAC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</si>
  <si>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TCGGGCAGCAGTGGCGCAACGCAGGTA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</si>
  <si>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TTCGGGCAGCAGTGGCGCAACGCAGGTACTTTGACTACTGGGGCCAGGGAACCCTGGTCACCGTCTCCTCAG</t>
  </si>
  <si>
    <t>TGTGCGAGAGTTCGGGCAGCAGTGGCGCAACGCAGGTACTTTGACTACTGG</t>
  </si>
  <si>
    <t>GCGAGAGTTCGGGCAGCAGTGGCGCAACGCAGGTACTTTGACTAC</t>
  </si>
  <si>
    <t>CARVRAAVAQRRYFDYW</t>
  </si>
  <si>
    <t>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</si>
  <si>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GATGCTACACTGAAGG</t>
  </si>
  <si>
    <t>GGAGTCAGACCCAGTCAGGACACAGCATGGACATGAGGGTCCCCGCTCAGCTCCTGGGACTCCTGCTGCTCTGGCTCCCAGGTGCCAAATGTGACATCCAGATGACCCAGTCTCCTTCCACCCTGTCTGCATCTGTAGGAGACAGAGTCACCATCACTTGTCGGGCGAGTCAGGCTATTAACAACTGGTTAGCCTGGTATCAGCAGAAGTCAGGGGAGGGCCCTAAACTCCTAATTTATGGTGCATCCATTTTACGAGATGGGGTCCCATCAAGGTTCAGCGGCACTGCATCTGGGACAGATTTCACTCTCACCATCAGCAGCCTTCAGCCTGAAGATTTTGCAACTTACTATTGTCAACAGGGTAGCAGTTTCCCTCACCTCACTTTCGGCGGGGGGACCAAGGTGGAGATCAAACGAACTGTGGCTGCACCATCTGTCTTCATCTTCCCGCCATCTGATGAGCAGTTGAAATCTGGAACTGCCTCTGTTGTGTGCCTGCTGAATAACTTCTATCCCAGAGAGGCCAAAGTACAGTGGAAGGTGGATAACGC</t>
  </si>
  <si>
    <t>GACATCCAGATGACCCAGTCTCCTTCCACCCTGTCTGCATCTGTAGGAGACAGAGTCACCATCACTTGTCGGGCGAGTCAGGCTATTAACAACTGGTTAGCCTGGTATCAGCAGAAGTCAGGGGAGGGCCCTAAACTCCTAATTTATGGTGCATCCATTTTACGAGATGGGGTCCCATCAAGGTTCAGCGGCACTGCATCTGGGACAGATTTCACTCTCACCATCAGCAGCCTTCAGCCTGAAGATTTTGCAACTTACTATTGTCAACAGGGTAGCAGTTTCCCTCACCTCACTTTCGGCGGGGGGACCAAGGTGGAGATCAAAC</t>
  </si>
  <si>
    <t>GACATCCAGATGACCCAGTCTCCTTCCACCCTGTCTGCATCTGTAGGAGACAGAGTCACCATCACTTGTCGGGCGAGTCAGGCTATT..................AACAACTGGTTAGCCTGGTATCAGCAGAAGTCAGGGGAGGGCCCTAAACTCCTAATTTATGGTGCA.....................TCCATTTTACGAGATGGGGTCCCA...TCAAGGTTCAGCGGCACTGCA......TCTGGGACAGATTTCACTCTCACCATCAGCAGCCTTCAGCCTGAAGATTTTGCAACTTACTATTGTCAACAGGGTAGCAGTTTCCCTCACCTCACTTTCGGCGGGGGGACCAAGGTGGAGATCAAAC</t>
  </si>
  <si>
    <t>TGTCAACAGGGTAGCAGTTTCCCTCACCTCACTTTC</t>
  </si>
  <si>
    <t>GACATCCAGATGACCCAGTCTCCTTCCACCCTGTCTGCATCTGTAGGAGACAGAGTCACCATCACTTGTCGGGCGAGT</t>
  </si>
  <si>
    <t>TTAGCCTGGTATCAGCAGAAGTCAGGGGAGGGCCCTAAACTCCTAATTTAT</t>
  </si>
  <si>
    <t>ATTTTACGAGATGGGGTCCCA...TCAAGGTTCAGCGGCACTGCA......TCTGGGACAGATTTCACTCTCACCATCAGCAGCCTTCAGCCTGAAGATTTTGCAACTTACTATTGT</t>
  </si>
  <si>
    <t>CAGGCTATT..................AACAACTGG</t>
  </si>
  <si>
    <t>CAACAGGGTAGCAGTTTCCCTCACCTCACT</t>
  </si>
  <si>
    <t>CQQGSSFPHLTF</t>
  </si>
  <si>
    <t>GATGCTATCACGACTA</t>
  </si>
  <si>
    <t>GATGCTATCCGAGCCA</t>
  </si>
  <si>
    <t>CCACTCGTTTTCTTATATGGGAGTGACTCCTGTGCCCCACCATGGACACACTTTGCTCCACGCTCCTGCTGCTGACCATCCCTTCATGGGTCTTGTCCCAGATCACCCTGAAGGAATCTGGTCCTACGCGGGTGAGACCCACACAGCCCCTCACGCTGACCTGCACCTTCTCTGGATTCTCACTCGACACCAGTGGAGTGGGTGTGGCCTGGATCCGTCAGCCCCCCGGAGAGGCCCTGGAGTGGCTTGCAGTCATTTATTGGGACGATGATAAGCGTTTCAGGCCGTCTCTGAAGAGTAGACTCACCATCGCTAAGGACACGTCCAAAAACCAGGTGGTCCTGACAATGAGTAACATGGACCCTGGCGACACAGGCACATATTATTGTGCACACAGACGGGCGGAGGGAGGCAATTGGGACGGGGGCTGCCTTGACGTCTGGGGCCCGGGAACCCTGGTCACCGTCTCCTCGGGGAGTGCATCCGCCCCAACCCTTTTCCCCCTCGTCTCCTGTGAGAATTCCCCGTCGGATACGAGCAGCGTG</t>
  </si>
  <si>
    <t>CAGATCACCCTGAAGGAATCTGGTCCTACGCGGGTGAGACCCACACAGCCCCTCACGCTGACCTGCACCTTCTCTGGATTCTCACTCGACACCAGTGGAGTGGGTGTGGCCTGGATCCGTCAGCCCCCCGGAGAGGCCCTGGAGTGGCTTGCAGTCATTTATTGGGACGATGATAAGCGTTTCAGGCCGTCTCTGAAGAGTAGACTCACCATCGCTAAGGACACGTCCAAAAACCAGGTGGTCCTGACAATGAGTAACATGGACCCTGGCGACACAGGCACATATTATTGTGCACACAGACGGGCGGAGGGAGGCAATTGGGACGGGGGCTGCCTTGACGTCTGGGGCCCGGGAACCCTGGTCACCGTCTCCTCGG</t>
  </si>
  <si>
    <t>CAGATCACCCTGAAGGAATCTGGTCCT...ACGCGGGTGAGACCCACACAGCCCCTCACGCTGACCTGCACCTTCTCTGGATTCTCACTCGAC......ACCAGTGGAGTGGGTGTGGCCTGGATCCGTCAGCCCCCCGGAGAGGCCCTGGAGTGGCTTGCAGTCATTTATTGGGAC.........GATGATAAGCGTTTCAGGCCGTCTCTGAAG...AGTAGACTCACCATCGCTAAGGACACGTCCAAAAACCAGGTGGTCCTGACAATGAGTAACATGGACCCTGGCGACACAGGCACATATTATTGTGCACACAGACGGGCGGAGGGAGGCAATTGGGACGGGGGCTGCCTTGACGTCTGGGGCCCGGGAACCCTGGTCACCGTCTCCTCGG</t>
  </si>
  <si>
    <t>CAGATCACCCTGAAGGAATCTGGTCCT...ACGCGGGTGAGACCCACACAGCCCCTCACGCTGACCTGCACCTTCTCT</t>
  </si>
  <si>
    <t>GTGGCCTGGATCCGTCAGCCCCCCGGAGAGGCCCTGGAGTGGCTTGCAGTC</t>
  </si>
  <si>
    <t>CGTTTCAGGCCGTCTCTGAAG...AGTAGACTCACCATCGCTAAGGACACGTCCAAAAACCAGGTGGTCCTGACAATGAGTAACATGGACCCTGGCGACACAGGCACATATTATTGT</t>
  </si>
  <si>
    <t>GGATTCTCACTCGAC......ACCAGTGGAGTGGGT</t>
  </si>
  <si>
    <t>ATTTATTGGGAC.........GATGATAAG</t>
  </si>
  <si>
    <t>AGAGCTCTGGAGAAGAGCTGCTCAGTTAGGACCCAGAGGGAACCATGGAAACCCCAGCGCAGCTTCTCTTCCTCCTGCTGCTCTGGCTCCCAGATGCCACCGGAGAAATTGTGTTGACGCAGTCTCCAAGCATGGTGTCTTTGCTTCCAGGGGAGACAGCCACCCTCTCCTGCAGGGCCAGTCAGAGTGTTAGCAGGTTAGCCTGGTACCAGCAACAGCCTGGCCAACCTCCCCGGCTCCTCATCTATGACGCAACCAGGAGGGTCACTGGCATCCCGGACAGGTTCAGTGGCAGTGGGTCTGGGACAGACTTCACTCTCACCATCAGCGGACTGGAGCCTGAAGATTTTGCGGTCTTTTATTGTCAGCAGTATGATGGTTCGCCCACTTTCGGCCCTGGGACCAAGGTCGATGTCGACCGAACTGTGGCTGCACCATCTGTCTTCATCTTCCCGCCATCTGATGAGCAGTTGAAATCTGGAACTGCCTCTGTTGTGTGCCTGCTGAATAACTTCTATCCCAGAGAGGCCAAAGTACAGTGGAAGGTGGATAACGC</t>
  </si>
  <si>
    <t>GAAATTGTGTTGACGCAGTCTCCAAGCATGGTGTCTTTGCTTCCAGGGGAGACAGCCACCCTCTCCTGCAGGGCCAGTCAGAGTGTTAGCAGGTTAGCCTGGTACCAGCAACAGCCTGGCCAACCTCCCCGGCTCCTCATCTATGACGCAACCAGGAGGGTCACTGGCATCCCGGACAGGTTCAGTGGCAGTGGGTCTGGGACAGACTTCACTCTCACCATCAGCGGACTGGAGCCTGAAGATTTTGCGGTCTTTTATTGTCAGCAGTATGATGGTTCGCCCACTTTCGGCCCTGGGACCAAGGTCGATGTCGACC</t>
  </si>
  <si>
    <t>GAAATTGTGTTGACGCAGTCTCCAAGCATGGTGTCTTTGCTTCCAGGGGAGACAGCCACCCTCTCCTGCAGGGCCAGTCAGAGTGTTAGC...............AGG......TTAGCCTGGTACCAGCAACAGCCTGGCCAACCTCCCCGGCTCCTCATCTATGACGCA.....................ACCAGGAGGGTCACTGGCATCCCG...GACAGGTTCAGTGGCAGTGGG......TCTGGGACAGACTTCACTCTCACCATCAGCGGACTGGAGCCTGAAGATTTTGCGGTCTTTTATTGTCAGCAGTATGATGGTTCGCCCACTTTCGGCCCTGGGACCAAGGTCGATGTCGACC</t>
  </si>
  <si>
    <t>GAAATTGTGTTGACGCAGTCTCCAAGCATGGTGTCTTTGCTTCCAGGGGAGACAGCCACCCTCTCCTGCAGGGCCAGT</t>
  </si>
  <si>
    <t>TTAGCCTGGTACCAGCAACAGCCTGGCCAACCTCCCCGGCTCCTCATCTAT</t>
  </si>
  <si>
    <t>AGGAGGGTCACTGGCATCCCG...GACAGGTTCAGTGGCAGTGGG......TCTGGGACAGACTTCACTCTCACCATCAGCGGACTGGAGCCTGAAGATTTTGCGGTCTTTTATTGT</t>
  </si>
  <si>
    <t>TTCGGCCCTGGGACCAAGGTCGATGTCGACC</t>
  </si>
  <si>
    <t>GATGCTATCGAATCCA</t>
  </si>
  <si>
    <t>GAGCTCTGGGAGACGAGCCCAGCACTGGAAGTCGCCGGTGTTTCCATTCGGTGATCATCACTGAACACAGAGGACTCACCATGGAGTTTGGGCTGAGCTGGGTTTTCCTCGTTGCTCTTTTAAGAGGTGTCCAGTGTCAGGTGCAGCTGGTGGAGTCTGGGGGAGGCGTGGTCCAGCCTGGGAGGTCCCTGAGACTCTCCTGTGCAGCCTCTGGATTCATCTTCAGTAGCTATGCTATGCACTGGGTCCGCCAGGCTCCAGGCAAGGGGCTGGAGTGGGTGGCAGTTATATCATATGATGGAAGGAATAAATACTACGCAGACTCCGTGAAGGGCCGATTCACCATCTCCAGAGACAATTCCAAGAACACGCTGTATCTGCAAATGAACAGCCTGAGAGCTGAGGACACGGCTGTGTATTACTGTGCGAGACCAACGCTGCCTCGATATTTTGACTGGTCGGGCCATGACTACTGGGGCCAGGGAACCCTGGTCACCGTCTCCTCAGGGAGTGCATCCGCCCCAACCCTTTTCCCCCTCGTCTCCTGTGAGAATTCCCCGTCGGATACGAGCAGCGTG</t>
  </si>
  <si>
    <t>CAGGTGCAGCTGGTGGAGTCTGGGGGAGGCGTGGTCCAGCCTGGGAGGTCCCTGAGACTCTCCTGTGCAGCCTCTGGATTCATCTTCAGTAGCTATGCTATGCACTGGGTCCGCCAGGCTCCAGGCAAGGGGCTGGAGTGGGTGGCAGTTATATCATATGATGGAAGGAATAAATACTACGCAGACTCCGTGAAGGGCCGATTCACCATCTCCAGAGACAATTCCAAGAACACGCTGTATCTGCAAATGAACAGCCTGAGAGCTGAGGACACGGCTGTGTATTACTGTGCGAGACCAACGCTGCCTCGATATTTTGACTGGTCGGGCCATGACTACTGGGGCCAGGGAACCCTGGTCACCGTCTCCTCAG</t>
  </si>
  <si>
    <t>CAGGTGCAGCTGGTGGAGTCTGGGGGA...GGCGTGGTCCAGCCTGGGAGGTCCCTGAGACTCTCCTGTGCAGCCTCTGGATTCATCTTC............AGTAGCTATGCTATGCACTGGGTCCGCCAGGCTCCAGGCAAGGGGCTGGAGTGGGTGGCAGTTATATCATATGAT......GGAAGGAATAAATACTACGCAGACTCCGTGAAG...GGCCGATTCACCATCTCCAGAGACAATTCCAAGAACACGCTGTATCTGCAAATGAACAGCCTGAGAGCTGAGGACACGGCTGTGTATTACTGTGCGAGACCAACGCTGCCTCGATATTTTGACTGGTCGGGCCATGACTACTGGGGCCAGGGAACCCTGGTCACCGTCTCCTCAG</t>
  </si>
  <si>
    <t>TGTGCGAGACCAACGCTGCCTCGATATTTTGACTGGTCGGGCCATGACTACTGG</t>
  </si>
  <si>
    <t>GGATTCATCTTC............AGTAGCTATGCT</t>
  </si>
  <si>
    <t>GCGAGACCAACGCTGCCTCGATATTTTGACTGGTCGGGCCATGACTAC</t>
  </si>
  <si>
    <t>CARPTLPRYFDWSGHDYW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</si>
  <si>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AACTGATTATTACTGCAGCTCATATGCAGGCGGCAACAATTTTG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</si>
  <si>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AACTGATTATTACTGCAGCTCATATGCAGGCGGCAACAATTTTGTATTCGGCGGAGGGACCAG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</si>
  <si>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AACTGATTATTACTGCAGCTCATATGCAGGCGGCAACAATTTTGTATTCGGCGGAGGGACCAGGCTGACCGTCCTAG</t>
  </si>
  <si>
    <t>TGCAGCTCATATGCAGGCGGCAACAATTTTGTATTC</t>
  </si>
  <si>
    <t>AAGCGGCCCTCAGGGGTCCCT...GATCGCTTCTCTGGCTCCAAG......TCTGGCAACACGGCCTCCCTGACCGTCTCTGGGCTCCAGGCTGAGGATGAAACTGATTATTACTGC</t>
  </si>
  <si>
    <t>AGCTCATATGCAGGCGGCAACAATTTTGTA</t>
  </si>
  <si>
    <t>CSSYAGGNNFVF</t>
  </si>
  <si>
    <t>GATGCTATCGCGATCG</t>
  </si>
  <si>
    <t>ATACTTTCTGAGAGTCCTGGACTTCCTGTGCAAGAACATGAAACATCTGTGGTTCCTCCTTCTCCTGGTGGCAGCTCCCAGATGGGTCCTGTCCCTGGTGCAGCTGCAGGAGTCGGGCCCAGGACTGGTGAAGCCTTCGGAGACCCTGTCCCTCACCTGCACTGTGTCTGGTGGCTCCATCAGTGGTCCCTCGTGGACCTGGATCCGACAGCCCCCAGGGAAGACTCTGGAGTGGATTGGCTATATCAATTACAGTGGGACCACCGACTCCAACCCCTCCCTCAAGAGTCGAGTCACCATATCAATAGACACGTCCAAGAATCAGTTCTCCCTGAACCTGACGTCTGTGACCGCTGCGGACGCGGCCGTGTATTATTGTGCGAGAGGACGCATGATTATATTGGGGGAAGTTATAGTCCCATCACGGAACTACGCTATGGACGTCTGGGGCCAAGGGACCACGGTCACCGTCTCCTCAGCCTCCACCAAGGGCCCATCGGTCTTCCCCCTGGCACCCTCCTCCAAGAGCACCTCTGGGGGCACAGCGGCCCTGGGCTGCCTGGTCAAGGACTACTTCCCCGAACCGGTGACGGTGTCGTGGAACTCAGGCGCCCTGACCAGCGGCGTGCACACCTTCCCGGCTGTCCTACAGTCCTCAGGA</t>
  </si>
  <si>
    <t>CTGGTGCAGCTGCAGGAGTCGGGCCCAGGACTGGTGAAGCCTTCGGAGACCCTGTCCCTCACCTGCACTGTGTCTGGTGGCTCCATCAGTGGTCCCTCGTGGACCTGGATCCGACAGCCCCCAGGGAAGACTCTGGAGTGGATTGGCTATATCAATTACAGTGGGACCACCGACTCCAACCCCTCCCTCAAGAGTCGAGTCACCATATCAATAGACACGTCCAAGAATCAGTTCTCCCTGAACCTGACGTCTGTGACCGCTGCGGACGCGGCCGTGTATTATTGTGCGAGAGGACGCATGATTATATTGGGGGAAGTTATAGTCCCATCACGGAACTACGCTATGGACGTCTGGGGCCAAGGGACCACGGTCACCGTCTCCTCA</t>
  </si>
  <si>
    <t>CTGGTGCAGCTGCAGGAGTCGGGCCCA...GGACTGGTGAAGCCTTCGGAGACCCTGTCCCTCACCTGCACTGTGTCTGGTGGCTCCATC............AGTGGTCCCTCGTGGACCTGGATCCGACAGCCCCCAGGGAAGACTCTGGAGTGGATTGGCTATATCAATTACAGT.........GGGACCACCGACTCCAACCCCTCCCTCAAG...AGTCGAGTCACCATATCAATAGACACGTCCAAGAATCAGTTCTCCCTGAACCTGACGTCTGTGACCGCTGCGGACGCGGCCGTGTATTATTGTGCGAGAGGACGCATGATTATATTGGGGGAAGTTATAGTCCCATCACGGAACTACGCTATGGACGTCTGGGGCCAAGGGACCACGGTCACCGTCTCCTCA</t>
  </si>
  <si>
    <t>TGTGCGAGAGGACGCATGATTATATTGGGGGAAGTTATAGTCCCATCACGGAACTACGCTATGGACGTCTGG</t>
  </si>
  <si>
    <t>CTGGTGCAGCTGCAGGAGTCGGGCCCA...GGACTGGTGAAGCCTTCGGAGACCCTGTCCCTCACCTGCACTGTGTCT</t>
  </si>
  <si>
    <t>TGGACCTGGATCCGACAGCCCCCAGGGAAGACTCTGGAGTGGATTGGCTAT</t>
  </si>
  <si>
    <t>GACTCCAACCCCTCCCTCAAG...AGTCGAGTCACCATATCAATAGACACGTCCAAGAATCAGTTCTCCCTGAACCTGACGTCTGTGACCGCTGCGGACGCGGCCGTGTATTATTGT</t>
  </si>
  <si>
    <t>GGTGGCTCCATC............AGTGGTCCCTCG</t>
  </si>
  <si>
    <t>ATCAATTACAGT.........GGGACCACC</t>
  </si>
  <si>
    <t>GCGAGAGGACGCATGATTATATTGGGGGAAGTTATAGTCCCATCACGGAACTACGCTATGGACGTC</t>
  </si>
  <si>
    <t>CARGRMIILGEVIVPSRNYAMDVW</t>
  </si>
  <si>
    <t>AGAGCTCTGGAGAAGAGCTGCTCAGTTAGGACCCAGAGGGAACCATGGAAACCCCAGCGCAGCTTCTCTTCCTCCTGCTACTCTGGCTCCCAGACACCGCCGGAGAAATTGTGTTGACGCAGTCTCCAGGCACCCTGTCTTTGTCTCCAGGGCAAAGAGCCACCCTCTCCTGTAGGGCCAGTCAGAGTATCACCAACAACTACTTAGCCTGGTACCAGCAGAAACCTGGCCAGGCTCCCAGGCTCCTCATCTATGGTGCATCCAACAGGGCCACTGGCATCCCAGACAGGTTCAGTGGCAGTGGGTCTGGGACAGACTTCACTCTCACTATCAGCAGACTGGAGCCTGAAGATTTTGCAGTGTTTTACTGTCAGCAGCATGGTAGTTCACCAATCACCTTCGGCCAAGGGACACGACTGGAGATTCAACGAACTGTGGCTGCACCATCTGTCTTCATCTTCCCGCCATCTGATGAGCAGTTGAAATCTGGAACTGCCTCTGTTGTGTGCCTGCTGAATAACTTCTATCCCAGAGAGGCCAAAGTACAGTGGAAGGTGGATAACGC</t>
  </si>
  <si>
    <t>GAAATTGTGTTGACGCAGTCTCCAGGCACCCTGTCTTTGTCTCCAGGGCAAAGAGCCACCCTCTCCTGTAGGGCCAGTCAGAGTATCACCAACAACTACTTAGCCTGGTACCAGCAGAAACCTGGCCAGGCTCCCAGGCTCCTCATCTATGGTGCATCCAACAGGGCCACTGGCATCCCAGACAGGTTCAGTGGCAGTGGGTCTGGGACAGACTTCACTCTCACTATCAGCAGACTGGAGCCTGAAGATTTTGCAGTGTTTTACTGTCAGCAGCATGGTAGTTCACCAATCACCTTCGGCCAAGGGACACGACTGGAGATTCAAC</t>
  </si>
  <si>
    <t>GAAATTGTGTTGACGCAGTCTCCAGGCACCCTGTCTTTGTCTCCAGGGCAAAGAGCCACCCTCTCCTGTAGGGCCAGTCAGAGTATCACC...............AACAACTACTTAGCCTGGTACCAGCAGAAACCTGGCCAGGCTCCCAGGCTCCTCATCTATGGTGCA.....................TCCAACAGGGCCACTGGCATCCCA...GACAGGTTCAGTGGCAGTGGG......TCTGGGACAGACTTCACTCTCACTATCAGCAGACTGGAGCCTGAAGATTTTGCAGTGTTTTACTGTCAGCAGCATGGTAGTTCACCAATCACCTTCGGCCAAGGGACACGACTGGAGATTCAAC</t>
  </si>
  <si>
    <t>TGTCAGCAGCATGGTAGTTCACCAATCACCTTC</t>
  </si>
  <si>
    <t>GAAATTGTGTTGACGCAGTCTCCAGGCACCCTGTCTTTGTCTCCAGGGCAAAGAGCCACCCTCTCCTGTAGGGCCAGT</t>
  </si>
  <si>
    <t>AACAGGGCCACTGGCATCCCA...GACAGGTTCAGTGGCAGTGGG......TCTGGGACAGACTTCACTCTCACTATCAGCAGACTGGAGCCTGAAGATTTTGCAGTGTTTTACTGT</t>
  </si>
  <si>
    <t>CAGAGTATCACC...............AACAACTAC</t>
  </si>
  <si>
    <t>CAGCAGCATGGTAGTTCACCAATCACC</t>
  </si>
  <si>
    <t>CQQHGSSPITF</t>
  </si>
  <si>
    <t>GATTCAGAGCATGGCA</t>
  </si>
  <si>
    <t>TCTGGGAGGA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</si>
  <si>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GATTCAGAGGATGTAT</t>
  </si>
  <si>
    <t>AGCTCTGAGAGAGGAGCCTTAGCCCTGGATTCCAAGGCCTATCCACTTGGTGATCAGCACTGAGCACCGAGGATTCACCATGGAACTGGGGCTCCGCTGGGTTTTCCTTGCTGCTATTTTAGAAGGTGTCCAGTGTGAGGTGCAGTTGGTGGAGTCTGGGGGAGGCCTGGTCAAGCCGGGGGGGTCCCTGAGACTCTCCTGTGCAGCCTCTGGATTCACCTTCAATAGTTATAGCATGAACTGGGTCCGCCAGGCTCCAGGGAAGGGGCTCGAGTGGGTCTCCTCCATTAGTAGAAGTGGAAGTGACATATACTACGCAGACTCAGTGAAGGGCCGATTCACCATCTCCAGAGACAACGCCAAGAACTCACTGTATCTGCAAATGAACAGCCTGAGAGCCGAGGACACGGCTGTGTATTATTGTGTGCGAGACCAAGGATTTAAGGCACCAGGATATTGTAGTGGTGGTAGCTGCTACTACTTTGACTACTGGGGCCAGGGATCCCTGGTCACCGTCTCCTCAGCATCCCCGACCAGCCCCAAGGTCTTCCCGCTGAGCCTCGACAGCACCCCCCAAGATGGGAACGTGGTCGTCGCATGCCTGGTCCAGGGCTTCTTCCCCCAGGAGCCACTCAGTGTGACCTGGAGCGAAAGCGGACAGAACGTGACCGCCAGAAACTTCCC</t>
  </si>
  <si>
    <t>GAGGTGCAGTTGGTGGAGTCTGGGGGAGGCCTGGTCAAGCCGGGGGGGTCCCTGAGACTCTCCTGTGCAGCCTCTGGATTCACCTTCAATAGTTATAGCATGAACTGGGTCCGCCAGGCTCCAGGGAAGGGGCTCGAGTGGGTCTCCTCCATTAGTAGAAGTGGAAGTGACATATACTACGCAGACTCAGTGAAGGGCCGATTCACCATCTCCAGAGACAACGCCAAGAACTCACTGTATCTGCAAATGAACAGCCTGAGAGCCGAGGACACGGCTGTGTATTATTGTGTGCGAGACCAAGGATTTAAGGCACCAGGATATTGTAGTGGTGGTAGCTGCTACTACTTTGACTACTGGGGCCAGGGATCCCTGGTCACCGTCTCCTCAG</t>
  </si>
  <si>
    <t>GAGGTGCAGTTGGTGGAGTCTGGGGGA...GGCCTGGTCAAGCCGGGGGGGTCCCTGAGACTCTCCTGTGCAGCCTCTGGATTCACCTTC............AATAGTTATAGCATGAACTGGGTCCGCCAGGCTCCAGGGAAGGGGCTCGAGTGGGTCTCCTCCATTAGTAGAAGT......GGAAGTGACATATACTACGCAGACTCAGTGAAG...GGCCGATTCACCATCTCCAGAGACAACGCCAAGAACTCACTGTATCTGCAAATGAACAGCCTGAGAGCCGAGGACACGGCTGTGTATTATTGTGTGCGAGACCAAGGATTTAAGGCACCAGGATATTGTAGTGGTGGTAGCTGCTACTACTTTGACTACTGGGGCCAGGGATCCCTGGTCACCGTCTCCTCAG</t>
  </si>
  <si>
    <t>TGTGTGCGAGACCAAGGATTTAAGGCACCAGGATATTGTAGTGGTGGTAGCTGCTACTACTTTGACTACTGG</t>
  </si>
  <si>
    <t>GAGGTGCAGTTGGTGGAGTCTGGGGGA...GGCCTGGTCAAGCCGGGGGGGTCCCTGAGACTCTCCTGTGCAGCCTCT</t>
  </si>
  <si>
    <t>ATGAACTGGGTCCGCCAGGCTCCAGGGAAGGGGCTCGAGTGGGTCTCCTCC</t>
  </si>
  <si>
    <t>ATTAGTAGAAGT......GGAAGTGACATA</t>
  </si>
  <si>
    <t>GTGCGAGACCAAGGATTTAAGGCACCAGGATATTGTAGTGGTGGTAGCTGCTACTACTTTGACTAC</t>
  </si>
  <si>
    <t>GCATGTCCCTCCCAGCTGCCCTACCTTCCAGAGCCCATATCAATGCCTGGGTCAGAGCTCTGGGGAGGAACTGCTCAGTTAGGACCCAGACGGAACCATGGAAGCCCCAGCGCAGCTTCTCTTCCTCCTGCTACTCTGGCTCCCAGATATCACTGGAGAAATAGTGTTGACGCAGTCTCCAGCCACCCTGTCTGTGTCTCCAGGGGAAAGAGTCACCCTCTCCTGCAGGGCCAGTCAGAGTATTAGAACCAACTTAGCCTGGTTCCAGCAGAAGTCTGGCCAGGGTCCCAGGCTCCTCATCTATGGTGCCTCAACCAGGGCCACTGATATCCCGGCCAGGTTCAGTGGCAGTGGGTCCGGGACAGAGTTCACTCTCACCATCAGCAGCCTGCAGTCTGAGGATTTTGCAGTTTATTACTGTCAGCAATATAAAGACTGGCCTCCGTGGACGTTCGGCCAAGGGACCAAGGTGGAAATCAAACGAACTGTGGCTGCACCATCTGTCTTCATCTTCCCGCCATCTGATGAGCAGTTGAAATCTGGAACTGCCTCTGTTGTGTGCCTGCTGAATAACTTCTATCCCAGAGAGGCCAAAGTACAGTGGAAGGTGGATAACGC</t>
  </si>
  <si>
    <t>GAAATAGTGTTGACGCAGTCTCCAGCCACCCTGTCTGTGTCTCCAGGGGAAAGAGTCACCCTCTCCTGCAGGGCCAGTCAGAGTATTAGAACCAACTTAGCCTGGTTCCAGCAGAAGTCTGGCCAGGGTCCCAGGCTCCTCATCTATGGTGCCTCAACCAGGGCCACTGATATCCCGGCCAGGTTCAGTGGCAGTGGGTCCGGGACAGAGTTCACTCTCACCATCAGCAGCCTGCAGTCTGAGGATTTTGCAGTTTATTACTGTCAGCAATATAAAGACTGGCCTCCGTGGACGTTCGGCCAAGGGACCAAGGTGGAAATCAAAC</t>
  </si>
  <si>
    <t>GAAATAGTGTTGACGCAGTCTCCAGCCACCCTGTCTGTGTCTCCAGGGGAAAGAGTCACCCTCTCCTGCAGGGCCAGTCAGAGTATT..................AGAACCAACTTAGCCTGGTTCCAGCAGAAGTCTGGCCAGGGTCCCAGGCTCCTCATCTATGGTGCC.....................TCAACCAGGGCCACTGATATCCCG...GCCAGGTTCAGTGGCAGTGGG......TCCGGGACAGAGTTCACTCTCACCATCAGCAGCCTGCAGTCTGAGGATTTTGCAGTTTATTACTGTCAGCAATATAAAGACTGGCCTCCGTGGACGTTCGGCCAAGGGACCAAGGTGGAAATCAAAC</t>
  </si>
  <si>
    <t>GAAATAGTGTTGACGCAGTCTCCAGCCACCCTGTCTGTGTCTCCAGGGGAAAGAGTCACCCTCTCCTGCAGGGCCAGT</t>
  </si>
  <si>
    <t>TTAGCCTGGTTCCAGCAGAAGTCTGGCCAGGGTCCCAGGCTCCTCATCTAT</t>
  </si>
  <si>
    <t>ACCAGGGCCACTGATATCCCG...GCCAGGTTCAGTGGCAGTGGG......TCCGGGACAGAGTTCACTCTCACCATCAGCAGCCTGCAGTCTGAGGATTTTGCAGTTTATTACTGT</t>
  </si>
  <si>
    <t>CAGAGTATT..................AGAACCAAC</t>
  </si>
  <si>
    <t>GGTGCC.....................TCA</t>
  </si>
  <si>
    <t>GATTCAGCAAACTGCT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</si>
  <si>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CAGGTATTACGATTTTTGGAGTGGCATACGGACTACGGGGAAGCGGA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</si>
  <si>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CAGGTATTACGATTTTTGGAGTGGCATACGGACTACGGGGAAGCGGA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</si>
  <si>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CAGGTATTACGATTTTTGGAGTGGCATACGGACTACGGGGAAGCGGAACTACGGTATGGACGTCTGGGGCCAAGGGACCACGGTCACCGTCTCCTCA</t>
  </si>
  <si>
    <t>TGTGCGAGAGACAGGTATTACGATTTTTGGAGTGGCATACGGACTACGGGGAAGCGGAACTACGGTATGGACGTCTGG</t>
  </si>
  <si>
    <t>GCGAGAGACAGGTATTACGATTTTTGGAGTGGCATACGGACTACGGGGAAGCGGAACTACGGTATGGACGTC</t>
  </si>
  <si>
    <t>CARDRYYDFWSGIRTTGKRNYGMDVW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</si>
  <si>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</si>
  <si>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A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</si>
  <si>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AAGGACGTTCGGCCAAGGGACCAAGGTGGAAATCAAAC</t>
  </si>
  <si>
    <t>TGCCAACAGTATAATAGTTATCCAAGGACGTTC</t>
  </si>
  <si>
    <t>CAACAGTATAATAGTTATCCAAGGACG</t>
  </si>
  <si>
    <t>GATTCAGGTAGGGACT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</si>
  <si>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GGATATAGTGGCCCCATGGGTGG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</si>
  <si>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GGATATAGTGGCCCCATGGGTGG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</si>
  <si>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TGGATATAGTGGCCCCATGGGTGGCTGGGGCCAGGGAACCCTGGTCACCGTCTCCTCAG</t>
  </si>
  <si>
    <t>TGTGCGAGAGAGGGTGGATATAGTGGCCCCATGGGTGGCTGG</t>
  </si>
  <si>
    <t>GCGAGAGAGGGTGGATATAGTGGCCCCATGGGTGGC</t>
  </si>
  <si>
    <t>CAREGGYSGPMGGW</t>
  </si>
  <si>
    <t>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GCCCTCCTCTGAGGAGCTTCAAGCCAACAAGGCCACACTGGTGTGTCTCATAAGTGACTTCTACCCGGGAGCCGTGACAGTGGCCTGGAAGGCAGATAGCAGCCCCGTCAAGGCGGGAGTGGAGACCACCACACCCTCCAAACAAAGCAACAACAAGTACGCGGCCAGCAGCTA</t>
  </si>
  <si>
    <t>GATTCAGTCCCACTTG</t>
  </si>
  <si>
    <t>AGCTCTGGGAGAGGAGCCCCAGCCCTGAGATTCCCAGGTGTTTCCATTCAGTGATCAGCACTGAACACAGAGGACTCACCATGGAGTTGGGACTGAGGTGGATTTTCCTTTTGGCTATTTTAAAAGGTGTCCAGTGTGAAGTGCAGCTGGTGGAGTCTGGGGGAGGCGTGGTACAGCCTGGCAGGTCCCTGAGACTCTCCTGTGCAGCCTCTGGATTCAACTTTGATGATTATGCCATGCACTGGGTCCGGCAACCTCCAGGGAAGGGCCTGGAGTGGGTCTCAGGCATTACTTGGAATAGTGGTAGTATAGGCTATGCGGACTCTGTGAAGGGCCGATTCACCATCTCCAGAGACAACGCCAAGAATTCCCTGTATCTGCAAATGAACAGTCTAAGATCTGAGGACACGGCCTTGTATTACTGTGCAAAAGATATTCTAGCATATTGTACTAGTACCACCTGCTATGGGGGCTTTGACTACTGGGGCCAGGGAGCCCTAGTCACCGTCTCCTCAGGGAGTGCATCCGCCCCAACCCTTTTCCCCCTCGTCTCCTGTGAGAATTCCCCGTCGGATACGAGCAGCGTG</t>
  </si>
  <si>
    <t>GAAGTGCAGCTGGTGGAGTCTGGGGGAGGCGTGGTACAGCCTGGCAGGTCCCTGAGACTCTCCTGTGCAGCCTCTGGATTCAACTTTGATGATTATGCCATGCACTGGGTCCGGCAACCTCCAGGGAAGGGCCTGGAGTGGGTCTCAGGCATTACTTGGAATAGTGGTAGTATAGGCTATGCGGACTCTGTGAAGGGCCGATTCACCATCTCCAGAGACAACGCCAAGAATTCCCTGTATCTGCAAATGAACAGTCTAAGATCTGAGGACACGGCCTTGTATTACTGTGCAAAAGATATTCTAGCATATTGTACTAGTACCACCTGCTATGGGGGCTTTGACTACTGGGGCCAGGGAGCCCTAGTCACCGTCTCCTCAG</t>
  </si>
  <si>
    <t>GAAGTGCAGCTGGTGGAGTCTGGGGGA...GGCGTGGTACAGCCTGGCAGGTCCCTGAGACTCTCCTGTGCAGCCTCTGGATTCAACTTT............GATGATTATGCCATGCACTGGGTCCGGCAACCTCCAGGGAAGGGCCTGGAGTGGGTCTCAGGCATTACTTGGAAT......AGTGGTAGTATAGGCTATGCGGACTCTGTGAAG...GGCCGATTCACCATCTCCAGAGACAACGCCAAGAATTCCCTGTATCTGCAAATGAACAGTCTAAGATCTGAGGACACGGCCTTGTATTACTGTGCAAAAGATATTCTAGCATATTGTACTAGTACCACCTGCTATGGGGGCTTTGACTACTGGGGCCAGGGAGCCCTAGTCACCGTCTCCTCAG</t>
  </si>
  <si>
    <t>TGTGCAAAAGATATTCTAGCATATTGTACTAGTACCACCTGCTATGGGGGCTTTGACTACTGG</t>
  </si>
  <si>
    <t>GAAGTGCAGCTGGTGGAGTCTGGGGGA...GGCGTGGTACAGCCTGGCAGGTCCCTGAGACTCTCCTGTGCAGCCTCT</t>
  </si>
  <si>
    <t>ATGCACTGGGTCCGGCAACCTCCAGGGAAGGGCCTGGAGTGGGTCTCAGGC</t>
  </si>
  <si>
    <t>GGCTATGCGGACTCTGTGAAG...GGCCGATTCACCATCTCCAGAGACAACGCCAAGAATTCCCTGTATCTGCAAATGAACAGTCTAAGATCTGAGGACACGGCCTTGTATTACTGT</t>
  </si>
  <si>
    <t>GGATTCAACTTT............GATGATTATGCC</t>
  </si>
  <si>
    <t>ATTACTTGGAAT......AGTGGTAGTATA</t>
  </si>
  <si>
    <t>GCAAAAGATATTCTAGCATATTGTACTAGTACCACCTGCTATGGGGGCTTTGACTAC</t>
  </si>
  <si>
    <t>CAKDILAYCTSTTCYGGFDYW</t>
  </si>
  <si>
    <t>AGGAGTCAGACCCAGTCAGGACACAGCATGGACATGAGGGTCCCCGCTCAGCTCCTGGGGCTCCTGCTGCTCTGGCTCCCAGGTGCCAAATGTGACATCCAGATGACCCAGTCTCCTTCCACCCTGTCTGCATCTGTAGGAGACAGAGTCACCATCACTTGCCGGGCCAGTCAGAGTATTAGAAGTTGGTTGGCCTGGTATCAGCAGAAACCAGGGAAAGTCCCTAAACTCCTGATCTATCAGGCGTCTAATTTAGAAAGTGGGGTCCCATCAAGGTTTAGCGGCAGTGGATCTGGGACAGAATTCACTCTCACCATCAGCAGCCTGCAGGCTGATGATTCTGCAACTTATTACTGCCAGCAGTATAATAGTTTTTCGACATTCGGCCAAGGGACCGAGGTGGAAATCAAACGAACTGTGGCTGCACCATCTGTCTTCATCTTCCCGCCATCTGATGAGCAGTTGAAATCTGGAACTGCCTCTGTTGTGTGCCTGCTGAATAACTTCTATCCCAGAGAGGCCAAAGTACAGTGGAAGGTGGATAACGC</t>
  </si>
  <si>
    <t>GACATCCAGATGACCCAGTCTCCTTCCACCCTGTCTGCATCTGTAGGAGACAGAGTCACCATCACTTGCCGGGCCAGTCAGAGTATTAGAAGTTGGTTGGCCTGGTATCAGCAGAAACCAGGGAAAGTCCCTAAACTCCTGATCTATCAGGCGTCTAATTTAGAAAGTGGGGTCCCATCAAGGTTTAGCGGCAGTGGATCTGGGACAGAATTCACTCTCACCATCAGCAGCCTGCAGGCTGATGATTCTGCAACTTATTACTGCCAGCAGTATAATAGTTTTTCGACATTCGGCCAAGGGACCGAGGTGGAAATCAAAC</t>
  </si>
  <si>
    <t>GACATCCAGATGACCCAGTCTCCTTCCACCCTGTCTGCATCTGTAGGAGACAGAGTCACCATCACTTGCCGGGCCAGTCAGAGTATT..................AGAAGTTGGTTGGCCTGGTATCAGCAGAAACCAGGGAAAGTCCCTAAACTCCTGATCTATCAGGCG.....................TCTAATTTAGAAAGTGGGGTCCCA...TCAAGGTTTAGCGGCAGTGGA......TCTGGGACAGAATTCACTCTCACCATCAGCAGCCTGCAGGCTGATGATTCTGCAACTTATTACTGCCAGCAGTATAATAGTTTTTCGACATTCGGCCAAGGGACCGAGGTGGAAATCAAAC</t>
  </si>
  <si>
    <t>TGCCAGCAGTATAATAGTTTTTCGACATTC</t>
  </si>
  <si>
    <t>TTGGCCTGGTATCAGCAGAAACCAGGGAAAGTCCCTAAACTCCTGATCTAT</t>
  </si>
  <si>
    <t>AATTTAGAAAGTGGGGTCCCA...TCAAGGTTTAGCGGCAGTGGA......TCTGGGACAGAATTCACTCTCACCATCAGCAGCCTGCAGGCTGATGATTCTGCAACTTATTACTGC</t>
  </si>
  <si>
    <t>TTCGGCCAAGGGACCGAGGTGGAAATCAAAC</t>
  </si>
  <si>
    <t>CAGAGTATT..................AGAAGTTGG</t>
  </si>
  <si>
    <t>CAGGCG.....................TCT</t>
  </si>
  <si>
    <t>CAGCAGTATAATAGTTTTTCGACA</t>
  </si>
  <si>
    <t>CQQYNSFSTF</t>
  </si>
  <si>
    <t>GCAAACTAGGGATACC</t>
  </si>
  <si>
    <t>AGCTCTGAGAGAGGAGCCCAGCCCTGGGATTTTCAGGTGTTTTCATTTGGTGATCAGGACTGAACAGAGAGAACTCACCATGGAGTTTGGGCTGAGCTGGCTTTTTCTTGTGGCTATTTTAAAAGGTGTCGAGTGTGAGGTGCAGCTGTTGGAGTCTGGGGGAGGCTTGGTACAGCCTGGGGGGTCCCTGAGACTCTCCTGTGCACCGTCTGGATTCACCTTTAGCGCCTATGTCATGAGTTGGGTCCGCCAGGCTCCAGGGAAGGGGCTGGAGTGGGTCTCAAGTATTAGTAATAGTGGTGGTGATATATACTACGCAGACTCCGTGAAGGGCCGGTTCACCATCTCCAGAGACAACTCCAAGAGCACCCTGTATCTGCAAATGAACAGCCTGAGAGCCGAGGACACGGCCGTATATTACTGTGCGAAAGATCACAGGGTATCAGTGGCTGCCTCTCCTGAATACTTCCAACACTGGGGCCAGGGCT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</si>
  <si>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CCGTCTGGATTCACCTTTAGCGCCTATGTCATGAGTTGGGTCCGCCAGGCTCCAGGGAAGGGGCTGGAGTGGGTCTCAAGTATTAGTAATAGTGGTGGTGATATATACTACGCAGACTCCGTGAAGGGCCGGTTCACCATCTCCAGAGACAACTCCAAGAGCACCCTGTATCTGCAAATGAACAGCCTGAGAGCCGAGGACACGGCCGTATATTACTGTGCGAAAGATCACAGGGTATCAGTGGCTGCCTCTCCTGAATACTTCCAACACTGGGGCCAGGGCTCCCTGGTCACCGTCTCCTCAG</t>
  </si>
  <si>
    <t>GAGGTGCAGCTGTTGGAGTCTGGGGGA...GGCTTGGTACAGCCTGGGGGGTCCCTGAGACTCTCCTGTGCACCGTCTGGATTCACCTTT............AGCGCCTATGTCATGAGTTGGGTCCGCCAGGCTCCAGGGAAGGGGCTGGAGTGGGTCTCAAGTATTAGTAATAGT......GGTGGTGATATATACTACGCAGACTCCGTGAAG...GGCCGGTTCACCATCTCCAGAGACAACTCCAAGAGCACCCTGTATCTGCAAATGAACAGCCTGAGAGCCGAGGACACGGCCGTATATTACTGTGCGAAAGATCACAGGGTATCAGTGGCTGCCTCTCCTGAATACTTCCAACACTGGGGCCAGGGCTCCCTGGTCACCGTCTCCTCAG</t>
  </si>
  <si>
    <t>TGTGCGAAAGATCACAGGGTATCAGTGGCTGCCTCTCCTGAATACTTCCAACACTGG</t>
  </si>
  <si>
    <t>GAGGTGCAGCTGTTGGAGTCTGGGGGA...GGCTTGGTACAGCCTGGGGGGTCCCTGAGACTCTCCTGTGCACCGTCT</t>
  </si>
  <si>
    <t>TACTACGCAGACTCCGTGAAG...GGCCGGTTCACCATCTCCAGAGACAACTCCAAGAGCACCCTGTATCTGCAAATGAACAGCCTGAGAGCCGAGGACACGGCCGTATATTACTGT</t>
  </si>
  <si>
    <t>TGGGGCCAGGGCTCCCTGGTCACCGTCTCCTCAG</t>
  </si>
  <si>
    <t>GGATTCACCTTT............AGCGCCTATGTC</t>
  </si>
  <si>
    <t>ATTAGTAATAGT......GGTGGTGATATA</t>
  </si>
  <si>
    <t>GCGAAAGATCACAGGGTATCAGTGGCTGCCTCTCCTGAATACTTCCAACAC</t>
  </si>
  <si>
    <t>CAKDHRVSVAASPEYFQHW</t>
  </si>
  <si>
    <t>AGGAGTCAGTCCCAACCAGGACACACCATGGACATGAGGGTCCCTGCTCAGCTCCTGGGGCTCCTGCTGCTCTGGCTCTCAGGTGCCAGATGTGACATCCAGATGACCCAGTCTCCATCCTCCCTGTCTGCATCTATAGGAGACAGAGTCACCATCACTTGCCAGGCGAGTCAGGGCATTAGCAACTATTTAAATTGGTATCAGCAGAAACCAGGGAAAGCCCCTAAGCTCCTGATCTACGATGCATCCAATTTGGAAACAGGGGTCCCATCAAGGTTCAGTGGAAGTGGATCTGGGACAGATTTTACTTTCACCATCAGCAGCCTGCAGCCTGAAGATATTGCGACATATTACTGTCAACAGTTTGACAGTCTCCCGATCACCTTCGGCCAAGGGACACGACTGGACATTAAACGAACTGTGGCTGCACCATCTGTCTTCATCTTCCCGCCATCTGATGAGCAGTTGAAATCTGGAACTGCCTCTGTTGTGTGCCTGCTGAATAACTTCTATCCCAGAGAGGCCAAAGTACAGTGGAAGGTGGATAACGC</t>
  </si>
  <si>
    <t>GACATCCAGATGACCCAGTCTCCATCCTCCCTGTCTGCATCTATAGGAGACAGAGTCACCATCACTTGCCAGGCGAGTCAGGGCATTAGCAACTATTTAAATTGGTATCAGCAGAAACCAGGGAAAGCCCCTAAGCTCCTGATCTACGATGCATCCAATTTGGAAACAGGGGTCCCATCAAGGTTCAGTGGAAGTGGATCTGGGACAGATTTTACTTTCACCATCAGCAGCCTGCAGCCTGAAGATATTGCGACATATTACTGTCAACAGTTTGACAGTCTCCCGATCACCTTCGGCCAAGGGACACGACTGGACATTAAAC</t>
  </si>
  <si>
    <t>GACATCCAGATGACCCAGTCTCCATCCTCCCTGTCTGCATCTATAGGAGACAGAGTCACCATCACTTGCCAGGCGAGTCAGGGCATT..................AGCAACTATTTAAATTGGTATCAGCAGAAACCAGGGAAAGCCCCTAAGCTCCTGATCTACGATGCA.....................TCCAATTTGGAAACAGGGGTCCCA...TCAAGGTTCAGTGGAAGTGGA......TCTGGGACAGATTTTACTTTCACCATCAGCAGCCTGCAGCCTGAAGATATTGCGACATATTACTGTCAACAGTTTGACAGTCTCCCGATCACCTTCGGCCAAGGGACACGACTGGACATTAAAC</t>
  </si>
  <si>
    <t>TGTCAACAGTTTGACAGTCTCCCGATCACCTTC</t>
  </si>
  <si>
    <t>AATTTGGAAACAGGGGTCCCA...TCAAGGTTCAGTGGAAGTGGA......TCTGGGACAGATTTTACTTTCACCATCAGCAGCCTGCAGCCTGAAGATATTGCGACATATTACTGT</t>
  </si>
  <si>
    <t>CAACAGTTTGACAGTCTCCCGATCACC</t>
  </si>
  <si>
    <t>CQQFDSLPITF</t>
  </si>
  <si>
    <t>GCAAACTCAAAGCAAT</t>
  </si>
  <si>
    <t>AGCTCTGGGAGAGGAGCCCCAGCCTTGGGATTCCCAAGTGTTTTCATTCAGTGATCAGGACTGAACACAGAGGACTCACCATGGAGTTTGGGCTGAGCTGGATTTTCCTTGCTGCTATTTTAAAAGGTGTCCAGTGTGAGGTGCAGCTGGTGGAGTCTGGGGGAGGCTTGGTAAAGCCTGGGGGGTCCCTTAGACTCTCCTGTGCAGCCTCTGAATTCACTTTCAGTAACGCCTGGATGAGCTGGGTCCGCCAGGCTCCAGGGAAGGGGCTGGAGTGGGTTGGCCGTATTAAAAGCAAAACTGATGGTGGGACAACAGACTACGCTGCACCCGTGAAAGGCAGATTCACCATCTCAAGAGATGACTCAAAAAACACGCTATATCTGCAAATGAACAGCCTGAAAACCGAGGACACAGCCGTGTATTACTGTACCCACAGGTCGTCTACTGTAGGAGTACCAGGTGCTATAGACTACTGGGGCCAGGGAACCCTGGTCACCGTCTCCTCAGGGAGTGCATCCGCCCCAACCCTTTTCCCCCTCGTCTCCTGTGAGAATTCCCCGTCGGATACGAGCAGCGTG</t>
  </si>
  <si>
    <t>GAGGTGCAGCTGGTGGAGTCTGGGGGAGGCTTGGTAAAGCCTGGGGGGTCCCTTAGACTCTCCTGTGCAGCCTCTGAATTCACTTTCAGTAACGCCTGGATGAGCTGGGTCCGCCAGGCTCCAGGGAAGGGGCTGGAGTGGGTTGGCCGTATTAAAAGCAAAACTGATGGTGGGACAACAGACTACGCTGCACCCGTGAAAGGCAGATTCACCATCTCAAGAGATGACTCAAAAAACACGCTATATCTGCAAATGAACAGCCTGAAAACCGAGGACACAGCCGTGTATTACTGTACCCACAGGTCGTCTACTGTAGGAGTACCAGGTGCTATAGACTACTGGGGCCAGGGAACCCTGGTCACCGTCTCCTCAG</t>
  </si>
  <si>
    <t>GAGGTGCAGCTGGTGGAGTCTGGGGGA...GGCTTGGTAAAGCCTGGGGGGTCCCTTAGACTCTCCTGTGCAGCCTCTGAATTCACTTTC............AGTAACGCCTGGATGAGCTGGGTCCGCCAGGCTCCAGGGAAGGGGCTGGAGTGGGTTGGCCGTATTAAAAGCAAAACTGATGGTGGGACAACAGACTACGCTGCACCCGTGAAA...GGCAGATTCACCATCTCAAGAGATGACTCAAAAAACACGCTATATCTGCAAATGAACAGCCTGAAAACCGAGGACACAGCCGTGTATTACTGTACCCACAGGTCGTCTACTGTAGGAGTACCAGGTGCTATAGACTACTGGGGCCAGGGAACCCTGGTCACCGTCTCCTCAG</t>
  </si>
  <si>
    <t>TGTACCCACAGGTCGTCTACTGTAGGAGTACCAGGTGCTATAGACTACTGG</t>
  </si>
  <si>
    <t>GACTACGCTGCACCCGTGAAA...GGCAGATTCACCATCTCAAGAGATGACTCAAAAAACACGCTATATCTGCAAATGAACAGCCTGAAAACCGAGGACACAGCCGTGTATTACTGT</t>
  </si>
  <si>
    <t>GAATTCACTTTC............AGTAACGCCTGG</t>
  </si>
  <si>
    <t>ACCCACAGGTCGTCTACTGTAGGAGTACCAGGTGCTATAGACTAC</t>
  </si>
  <si>
    <t>CTHRSSTVGVPGAIDYW</t>
  </si>
  <si>
    <t>TGGGAGAAGTCTCTCTCAGTCAGGACACAGCATGGACATGAGGGTCCCTGCTCAGCTCCTGGGACTCCTGCTGCTCTGGCTCCCAGATACCAGATGTGACATCCAGATGACCCAGTCTCCATCCTCCCTGTCTGCATCTGTAGGAGACAGAGTCACCATCACTTGCCGGGCGAGTCAGGGCATTAGCAATTATTTAGCCTGGTATCAACAGAAACCAGGGAGAGTTCCTAAGCTCCTGATCTATGCTGCATCCACTTTGCAATCAGGGGTCCCATCTCGGCTCAGCGGCAGTGGATCTGGGACAGATTTCACTCTCACCATCAGCAGCCTGCAGCCTGAAGATGTTGCAACTTATTACTGTCAAAACTATATCAGTGCCCCTCTAACTTTCGGCGGAGGGACCAAGGTGGAC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</si>
  <si>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ACAGAAACCAGGGAGAGTTCCTAAGCTCCTGATCTATGCTGCATCCACTTTGCAATCAGGGGTCCCATCTCGGCTCAGCGGCAGTGGATCTGGGACAGATTTCACTCTCACCATCAGCAGCCTGCAGCCTGAAGATGTTGCAACTTATTACTGTCAAAACTATATCAGTGCCCCTCTAACTTTCGGCGGAGGGACCAAGGTGGACATCAAAC</t>
  </si>
  <si>
    <t>GACATCCAGATGACCCAGTCTCCATCCTCCCTGTCTGCATCTGTAGGAGACAGAGTCACCATCACTTGCCGGGCGAGTCAGGGCATT..................AGCAATTATTTAGCCTGGTATCAACAGAAACCAGGGAGAGTTCCTAAGCTCCTGATCTATGCTGCA.....................TCCACTTTGCAATCAGGGGTCCCA...TCTCGGCTCAGCGGCAGTGGA......TCTGGGACAGATTTCACTCTCACCATCAGCAGCCTGCAGCCTGAAGATGTTGCAACTTATTACTGTCAAAACTATATCAGTGCCCCTCTAACTTTCGGCGGAGGGACCAAGGTGGACATCAAAC</t>
  </si>
  <si>
    <t>TGTCAAAACTATATCAGTGCCCCTCTAACTTTC</t>
  </si>
  <si>
    <t>TTAGCCTGGTATCAACAGAAACCAGGGAGAGTTCCTAAGCTCCTGATCTAT</t>
  </si>
  <si>
    <t>ACTTTGCAATCAGGGGTCCCA...TCTCGGCTCAGCGGCAGTGGA......TCTGGGACAGATTTCACTCTCACCATCAGCAGCCTGCAGCCTGAAGATGTTGCAACTTATTACTGT</t>
  </si>
  <si>
    <t>CAAAACTATATCAGTGCCCCTCTAACT</t>
  </si>
  <si>
    <t>CQNYISAPLTF</t>
  </si>
  <si>
    <t>GCAAACTCACAAGCCC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</si>
  <si>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CAATTTTTGGAGTCGCGGGGCCCT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</si>
  <si>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CAATTTTTGGAGTCGCGGGGCCCT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</si>
  <si>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GGCAATTTTTGGAGTCGCGGGGCCCTCTACTACTACTACGGTATGGACGTCTGGGGCCAAGGGACCACGGTCACCGTCTCCTCA</t>
  </si>
  <si>
    <t>TGTGCGAAAGGTGGCAATTTTTGGAGTCGCGGGGCCCTCTACTACTACTACGGTATGGACGTCTGG</t>
  </si>
  <si>
    <t>GCGAAAGGTGGCAATTTTTGGAGTCGCGGGGCCCTCTACTACTACTACGGTATGGACGTC</t>
  </si>
  <si>
    <t>CAKGGNFWSRGALYYYYGMDVW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</si>
  <si>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G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</si>
  <si>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G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</si>
  <si>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GCGTTCGGCCAAGGGACCAAGGTGGAAATCAAAC</t>
  </si>
  <si>
    <t>TGTCAACAGTATTATAGTTACCCGTGGGCGTTC</t>
  </si>
  <si>
    <t>CAACAGTATTATAGTTACCCGTGGGCG</t>
  </si>
  <si>
    <t>CQQYYSYPWAF</t>
  </si>
  <si>
    <t>GCAAACTGTGTGCGTC</t>
  </si>
  <si>
    <t>AGCTCTGGGAGAGGAGCCCCCGCCCTGGGATTCCCAGGTGTTTTCATTTGGTGATCAGCACTGAACACAGAAGAGTCATGACGGACTTTGGGCTGAGCTTGGTTTTCCTTGTTGCTATTTTTAAAGGTGTCCAGTGTGAGGTGCAGCTGGTGGAGTCTGGGGGAGGCTTGGTCCAGCCGGGGGGGTCCCTGAGACTCTCCTGTGCAGCCTCTGGATTCAGCTTCCGTGACTATGCTATGCACTGGGTCCGCCAGGCTCCAGGGAAGGGACTGGAGCATGTTGCAGTTATTGCTAGTAATCTCTATAACACATATTATGCAAACTCTGTGAAGGGCAGATTCACCATCTCTAGAGACAATTCCAAGAACACACTGTATCTTCAAATGGACACCCTGAGGACTGAGGACATGGCTGTGTATTACTGTGCGACCCTGGGGGGCCCGTTTTGGAACGGTTACATGACCCAATACCACGGTGTGGACGTCTGGGGCCAGGGGACCACGGTCACCGTCTCCTCAGCCTCCACCAAGGGCCCATCGGACTTCCCCCTGGCGCCCTGCTCCAGGAGCACCTCCGAGAGCACAGCGGCCCTGGGCTGCCTGGTCAAGGACTACTTCCCCGAACCGGTGACGGTGTCGTGGAACTCAGGCGCTCTGACCAGCGGCGTGCACACCTTCCCGGCTGTCCTACAGTCCTCAGGA</t>
  </si>
  <si>
    <t>GAGGTGCAGCTGGTGGAGTCTGGGGGAGGCTTGGTCCAGCCGGGGGGGTCCCTGAGACTCTCCTGTGCAGCCTCTGGATTCAGCTTCCGTGACTATGCTATGCACTGGGTCCGCCAGGCTCCAGGGAAGGGACTGGAGCATGTTGCAGTTATTGCTAGTAATCTCTATAACACATATTATGCAAACTCTGTGAAGGGCAGATTCACCATCTCTAGAGACAATTCCAAGAACACACTGTATCTTCAAATGGACACCCTGAGGACTGAGGACATGGCTGTGTATTACTGTGCGACCCTGGGGGGCCCGTTTTGGAACGGTTACATGACCCAATACCACGGTGTGGACGTCTGGGGCCAGGGGACCACGGTCACCGTCTCCTCA</t>
  </si>
  <si>
    <t>GAGGTGCAGCTGGTGGAGTCTGGGGGA...GGCTTGGTCCAGCCGGGGGGGTCCCTGAGACTCTCCTGTGCAGCCTCTGGATTCAGCTTC............CGTGACTATGCTATGCACTGGGTCCGCCAGGCTCCAGGGAAGGGACTGGAGCATGTTGCAGTTATTGCTAGTAAT......CTCTATAACACATATTATGCAAACTCTGTGAAG...GGCAGATTCACCATCTCTAGAGACAATTCCAAGAACACACTGTATCTTCAAATGGACACCCTGAGGACTGAGGACATGGCTGTGTATTACTGTGCGACCCTGGGGGGCCCGTTTTGGAACGGTTACATGACCCAATACCACGGTGTGGACGTCTGGGGCCAGGGGACCACGGTCACCGTCTCCTCA</t>
  </si>
  <si>
    <t>TGTGCGACCCTGGGGGGCCCGTTTTGGAACGGTTACATGACCCAATACCACGGTGTGGACGTCTGG</t>
  </si>
  <si>
    <t>ATGCACTGGGTCCGCCAGGCTCCAGGGAAGGGACTGGAGCATGTTGCAGTT</t>
  </si>
  <si>
    <t>TATTATGCAAACTCTGTGAAG...GGCAGATTCACCATCTCTAGAGACAATTCCAAGAACACACTGTATCTTCAAATGGACACCCTGAGGACTGAGGACATGGCTGTGTATTACTGT</t>
  </si>
  <si>
    <t>GGATTCAGCTTC............CGTGACTATGCT</t>
  </si>
  <si>
    <t>ATTGCTAGTAAT......CTCTATAACACA</t>
  </si>
  <si>
    <t>GCGACCCTGGGGGGCCCGTTTTGGAACGGTTACATGACCCAATACCACGGTGTGGACGTC</t>
  </si>
  <si>
    <t>CATLGGPFWNGYMTQYHGVDVW</t>
  </si>
  <si>
    <t>AGAGCTCTGGAGAAGAGCTGCTCAGTTAGGACCCAGAGGGAACCATGGAAACCCCAGCGCAGCTTCTCTTCCTCCTGCTACTCTGGCTCCCAGATGCCACCGGAGAAATTGTGTTGACGCAGTCTCCAGGCACCCTGTCTTTGTCTCCAGGGGATAGAGCCACCCTCTCATGTAGGGCCAGTCAGAGTGTTAGCAACAACTTCTTAGCCTGGTACCAGCAGAAACCTGGCCAGGCTCCCAGGCTCCTCATCTATGGTGCATCCAACAGGGCCACTGGCATCCCAGACAGGTTCAGTGGCAGTGGGTCTGGGACAGACTTCACTCTCGGCATCAGCAGACTGGAGCCTGAAGACTCTGCAGTGTATTTCTGTCATCAGTATTCTACCTCACCTCGTTCTTTTGGCCAGGGGACCAAGCTGGAGCTCAAACGAACTGTGGCTGCACCATCTGTCTTCATCTTCCCGCCATCTGATGAGCAGTTGAAATCTGGAACTGCCTCTGTTGTGTGCCTGCTGAATAACTTCTATCCCAGAGAGGCCAAAGTACAGTGGAAGGTGGATAACGC</t>
  </si>
  <si>
    <t>GAAATTGTGTTGACGCAGTCTCCAGGCACCCTGTCTTTGTCTCCAGGGGATAGAGCCACCCTCTCATGTAGGGCCAGTCAGAGTGTTAGCAACAACTTCTTAGCCTGGTACCAGCAGAAACCTGGCCAGGCTCCCAGGCTCCTCATCTATGGTGCATCCAACAGGGCCACTGGCATCCCAGACAGGTTCAGTGGCAGTGGGTCTGGGACAGACTTCACTCTCGGCATCAGCAGACTGGAGCCTGAAGACTCTGCAGTGTATTTCTGTCATCAGTATTCTACCTCACCTCGTTCTTTTGGCCAGGGGACCAAGCTGGAGCTCAAAC</t>
  </si>
  <si>
    <t>GAAATTGTGTTGACGCAGTCTCCAGGCACCCTGTCTTTGTCTCCAGGGGATAGAGCCACCCTCTCATGTAGGGCCAGTCAGAGTGTTAGC...............AACAACTTCTTAGCCTGGTACCAGCAGAAACCTGGCCAGGCTCCCAGGCTCCTCATCTATGGTGCA.....................TCCAACAGGGCCACTGGCATCCCA...GACAGGTTCAGTGGCAGTGGG......TCTGGGACAGACTTCACTCTCGGCATCAGCAGACTGGAGCCTGAAGACTCTGCAGTGTATTTCTGTCATCAGTATTCTACCTCACCTCGTTCTTTTGGCCAGGGGACCAAGCTGGAGCTCAAAC</t>
  </si>
  <si>
    <t>TGTCATCAGTATTCTACCTCACCTCGTTCTTTT</t>
  </si>
  <si>
    <t>GAAATTGTGTTGACGCAGTCTCCAGGCACCCTGTCTTTGTCTCCAGGGGATAGAGCCACCCTCTCATGTAGGGCCAGT</t>
  </si>
  <si>
    <t>AACAGGGCCACTGGCATCCCA...GACAGGTTCAGTGGCAGTGGG......TCTGGGACAGACTTCACTCTCGGCATCAGCAGACTGGAGCCTGAAGACTCTGCAGTGTATTTCTGT</t>
  </si>
  <si>
    <t>TTTGGCCAGGGGACCAAGCTGGAGCTCAAAC</t>
  </si>
  <si>
    <t>CAGAGTGTTAGC...............AACAACTTC</t>
  </si>
  <si>
    <t>CATCAGTATTCTACCTCACCTCGTTCT</t>
  </si>
  <si>
    <t>CHQYSTSPRSF</t>
  </si>
  <si>
    <t>GCAAACTTCAGGCCCA</t>
  </si>
  <si>
    <t>GGGAGAGGAGCCCAGCACTGGGATTCCGAGGTGTTTCCATTCGGTGATCAGCACTGAACACAGGGGACTCACCATGGAGTTTTGGCTGAGCTGGGTTTTCCTTGTTCCTTTTTTAAAAGGTGTCCAGTGTGAGGTGCAGCTGGTCGAGTCTGGAGGAGCCTTGATCCAGCCGGGGGGGTCCCTCAGACTCTCCTGTGCAGTCTCTGGATTCAGCGTCAGTATCGACTACATGAACTGGGTCCGCCAGGCTCCAGGGAAGGGGCTGGAGTGGGTCTCTGTTCTTTATAGTGGTGGTGGCACATATTACGCAGACTCCGTGAAGGGCCGATTCACCATCTCCAGAGACAACTCGAGGAACACTCTCTATCTTCAAATGAACAGCCTGAGAGGCGAGGACACGGCCATGTATTACTGTGCGAGAGAAATTAGCGGCAGCTGGTACAGCTTTGACTACTGGGGCCAGGGAACCCTGGTCACCGTCTCCTCAGCATCCCCGACCAGCCCCAAGGTCTTCCCGCTGAGCCTCTGCAGCACCCAGCCAGATGGGAACGTGGTCATCGCCTGCCTGGTCCAGGGCTTCTTCCCCCAGGAGCCACTCAGTGTGACCTGGAGCGAAAGCGGACAGGGCGTGACCGCCAGAAACTTCCC</t>
  </si>
  <si>
    <t>GAGGTGCAGCTGGTCGAGTCTGGAGGAGCCTTGATCCAGCCGGGGGGGTCCCTCAGACTCTCCTGTGCAGTCTCTGGATTCAGCGTCAGTATCGACTACATGAACTGGGTCCGCCAGGCTCCAGGGAAGGGGCTGGAGTGGGTCTCTGTTCTTTATAGTGGTGGTGGCACATATTACGCAGACTCCGTGAAGGGCCGATTCACCATCTCCAGAGACAACTCGAGGAACACTCTCTATCTTCAAATGAACAGCCTGAGAGGCGAGGACACGGCCATGTATTACTGTGCGAGAGAAATTAGCGGCAGCTGGTACAGCTTTGACTACTGGGGCCAGGGAACCCTGGTCACCGTCTCCTCAG</t>
  </si>
  <si>
    <t>GAGGTGCAGCTGGTCGAGTCTGGAGGA...GCCTTGATCCAGCCGGGGGGGTCCCTCAGACTCTCCTGTGCAGTCTCTGGATTCAGCGTC............AGTATCGACTACATGAACTGGGTCCGCCAGGCTCCAGGGAAGGGGCTGGAGTGGGTCTCTGTTCTTTATAGTGGT.........GGTGGCACATATTACGCAGACTCCGTGAAG...GGCCGATTCACCATCTCCAGAGACAACTCGAGGAACACTCTCTATCTTCAAATGAACAGCCTGAGAGGCGAGGACACGGCCATGTATTACTGTGCGAGAGAAATTAGCGGCAGCTGGTACAGCTTTGACTACTGGGGCCAGGGAACCCTGGTCACCGTCTCCTCAG</t>
  </si>
  <si>
    <t>TGTGCGAGAGAAATTAGCGGCAGCTGGTACAGCTTTGACTACTGG</t>
  </si>
  <si>
    <t>GAGGTGCAGCTGGTCGAGTCTGGAGGA...GCCTTGATCCAGCCGGGGGGGTCCCTCAGACTCTCCTGTGCAGTCTCT</t>
  </si>
  <si>
    <t>ATGAACTGGGTCCGCCAGGCTCCAGGGAAGGGGCTGGAGTGGGTCTCTGTT</t>
  </si>
  <si>
    <t>TATTACGCAGACTCCGTGAAG...GGCCGATTCACCATCTCCAGAGACAACTCGAGGAACACTCTCTATCTTCAAATGAACAGCCTGAGAGGCGAGGACACGGCCATGTATTACTGT</t>
  </si>
  <si>
    <t>GGATTCAGCGTC............AGTATCGACTAC</t>
  </si>
  <si>
    <t>CTTTATAGTGGT.........GGTGGCACA</t>
  </si>
  <si>
    <t>GCGAGAGAAATTAGCGGCAGCTGGTACAGCTTTGACTAC</t>
  </si>
  <si>
    <t>CAREISGSWYSFDYW</t>
  </si>
  <si>
    <t>GAGGAAAACAAACCCCAGCTGGGAAGCCTGAGAACACTTAGCCTTCATGAGTGTCCCCACCATGGCCTGGATGATGCTTCTCCTCGGACTCCTTGCTTATGGATCAGGAGTGGATTCTCAGACTGTGGTGACCCAGGAGCCCTCGTTCTCAGTGTCCCCTGGAGGGACAGTCACACTCACTTGTGGCTTGACCTCTGGCTCAGTCTCGACTAGTAACTACCCCAGCTGGTACCAGCAGACCCCAGGCCAGGCTCCCCGCACCCTCATCTACAGCACAACCACTCGGTCTTCTGGGGTCCCTGATCGCTTCTCTGGCTCCATCCTTGGGAACAAAGCTGCCCTCACCATCACGGGGGCCCAGGCAGATGATGAATCTGATTATTACTGTCTACTATATATGTCTTATGGCATGCGGGTGTTTGGCGGAGGGACCAGGCTGACCGTCCTAGGTCAGCCCAAGGCTGCCCCCTCGGTCACTCTGTTCCCGCCCTCCTCTGAGGAGCTTCAAGCCAACAAGGCCACACTGGTGTGTCTCATAAGTGACTTCTACCCGGGAGCCGTGACAGTGGCCTGGAAGGCAGATAGCAGCCCCGTCAAGGCGGGAGTGGAGACCACCACACCCTCCAAACAAAGCAACAACAAGTACGCGGCCAGCAGCTA</t>
  </si>
  <si>
    <t>CAGACTGTGGTGACCCAGGAGCCCTCGTTCTCAGTGTCCCCTGGAGGGACAGTCACACTCACTTGTGGCTTGACCTCTGGCTCAGTCTCGACTAGTAACTACCCCAGCTGGTACCAGCAGACCCCAGGCCAGGCTCCCCGCACCCTCATCTACAGCACAACCACTCGGTCTTCTGGGGTCCCTGATCGCTTCTCTGGCTCCATCCTTGGGAACAAAGCTGCCCTCACCATCACGGGGGCCCAGGCAGATGATGAATCTGATTATTACTGTCTACTATATATGTCTTATGGCATGCGGGTGTTTGGCGGAGGGACCAGGCTGACCGTCCTAG</t>
  </si>
  <si>
    <t>CAGACTGTGGTGACCCAGGAGCCCTCG...TTCTCAGTGTCCCCTGGAGGGACAGTCACACTCACTTGTGGCTTGACCTCTGGCTCAGTCTCG.........ACTAGTAACTACCCCAGCTGGTACCAGCAGACCCCAGGCCAGGCTCCCCGCACCCTCATCTACAGCACA.....................ACCACTCGGTCTTCTGGGGTCCCT...GATCGCTTCTCTGGCTCCATC......CTTGGGAACAAAGCTGCCCTCACCATCACGGGGGCCCAGGCAGATGATGAATCTGATTATTACTGTCTACTATATATGTCTTATGGCATGCGGGTGTTTGGCGGAGGGACCAGGCTGACCGTCCTAG</t>
  </si>
  <si>
    <t>TGTCTACTATATATGTCTTATGGCATGCGGGTGTTT</t>
  </si>
  <si>
    <t>CAGACTGTGGTGACCCAGGAGCCCTCG...TTCTCAGTGTCCCCTGGAGGGACAGTCACACTCACTTGTGGCTTGACC</t>
  </si>
  <si>
    <t>CCCAGCTGGTACCAGCAGACCCCAGGCCAGGCTCCCCGCACCCTCATCTAC</t>
  </si>
  <si>
    <t>ACTCGGTCTTCTGGGGTCCCT...GATCGCTTCTCTGGCTCCATC......CTTGGGAACAAAGCTGCCCTCACCATCACGGGGGCCCAGGCAGATGATGAATCTGATTATTACTGT</t>
  </si>
  <si>
    <t>TTTGGCGGAGGGACCAGGCTGACCGTCCTAG</t>
  </si>
  <si>
    <t>TCTGGCTCAGTCTCG.........ACTAGTAACTAC</t>
  </si>
  <si>
    <t>AGCACA.....................ACC</t>
  </si>
  <si>
    <t>CTACTATATATGTCTTATGGCATGCGGGTG</t>
  </si>
  <si>
    <t>CLLYMSYGMRVF</t>
  </si>
  <si>
    <t>GCAATCAAGAAGGCCT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</si>
  <si>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GTTCGTTGGGGTAGCAGCTCGTCGGTAGGGGGG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</si>
  <si>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GTTCGTTGGGGTAGCAGCTCGTCGGTAGGGGGG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</si>
  <si>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TGGTTCGTTGGGGTAGCAGCTCGTCGGTAGGGGGGTACTGGGGCCAGGGAACCCTGGTCACCGTCTCCTCAG</t>
  </si>
  <si>
    <t>TGTGCGAGAGTGGTTCGTTGGGGTAGCAGCTCGTCGGTAGGGGGGTACTGG</t>
  </si>
  <si>
    <t>GCGAGAGTGGTTCGTTGGGGTAGCAGCTCGTCGGTAGGGGGGTAC</t>
  </si>
  <si>
    <t>CARVVRWGSSSSVGGYW</t>
  </si>
  <si>
    <t>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</si>
  <si>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GCAATCAGTTATGCGT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</si>
  <si>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AGATGGCTACCC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</si>
  <si>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AGATGGCTACCC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</si>
  <si>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GAGATGGCTACCCTACTACTTTGACTACTGGGGCCAGGGAACCCTGGTCACCGTCTCCTCAG</t>
  </si>
  <si>
    <t>TGTGCGAGAGATGAGAGATGGCTACCCTACTACTTTGACTACTGG</t>
  </si>
  <si>
    <t>GCGAGAGATGAGAGATGGCTACCCTACTACTTTGACTAC</t>
  </si>
  <si>
    <t>CARDERWLPYYFDYW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</si>
  <si>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GCCCTCCTCTGAGGAGCTTCAAGCCAACAAGGCCACACTGGTGTGTCTCATAAGTGACTTCTACCCGGGAGCCGTGACAGTGGCCTGGAAGGCAGATAGCAGCCCCGTCAAGGCGGGAGTGGAGACCACCACACCCTCCAAACAAAGCAACAACAAGTACGCGGCCAGCAGCTA</t>
  </si>
  <si>
    <t>GCACATAGTATTACCG</t>
  </si>
  <si>
    <t>AGCTCTGGGAGAGGAGCCCCAGCCCTGAGATTCCCAGGTGCTCCCATTCAGTGATCAGCACTGAACACAGAGGACTCACCATGGAGTTGGGACTGAGCTGGATTTTCCTTTTGGCTATTTTAAAAGGTGTCCAGTGTGAAGTGCACCTGGTGGAGTCTGGGGGAGCCTTGGTACAGCCTGGCAGGTCCCTGAGACTCTCCTGTGCAGCCTCTAGATTCACCTTTGATGATTATGCCATGCACTGGGTCCGGCAAGCTCCAGGGAAGGGCCTGGAGTGGGTCTCAAGTATCAGTTGGAATAGTGATAATATAGTCTATGCGGACTCTGTGAAGGGCCGATTCACCATCTCCAGAGACAACGCCAAGAACTCCCTGTATCTACAAATGAACAGTCTGAGAGTTGAGGACACGGCCTTGTATTACTGTGCAAAAGGGGGTAATTTGATTATAAGTTCCTACTTTGAACACTGGGGCCAGGGAACCCTGGTCAGCGTCTCCTCAGCCTCCACCAAGGGCCCATCGGTCTTCCCCCTGGCACCCTCCTCCAAGAGCACCTCTGGGGGCACAGCGGCCCTGGGCTGCCTGGTCAAGGACTACTTCCCCGAACCGGTGACGGTGTCGTGGAACTCAGGCGCCCTGACCAGCGGCGTGCACACCTTCCCGGCTGTCCTACAGTCCTCAGGA</t>
  </si>
  <si>
    <t>GAAGTGCACCTGGTGGAGTCTGGGGGAGCCTTGGTACAGCCTGGCAGGTCCCTGAGACTCTCCTGTGCAGCCTCTAGATTCACCTTTGATGATTATGCCATGCACTGGGTCCGGCAAGCTCCAGGGAAGGGCCTGGAGTGGGTCTCAAGTATCAGTTGGAATAGTGATAATATAGTCTATGCGGACTCTGTGAAGGGCCGATTCACCATCTCCAGAGACAACGCCAAGAACTCCCTGTATCTACAAATGAACAGTCTGAGAGTTGAGGACACGGCCTTGTATTACTGTGCAAAAGGGGGTAATTTGATTATAAGTTCCTACTTTGAACACTGGGGCCAGGGAACCCTGGTCAGCGTCTCCTCAG</t>
  </si>
  <si>
    <t>GAAGTGCACCTGGTGGAGTCTGGGGGA...GCCTTGGTACAGCCTGGCAGGTCCCTGAGACTCTCCTGTGCAGCCTCTAGATTCACCTTT............GATGATTATGCCATGCACTGGGTCCGGCAAGCTCCAGGGAAGGGCCTGGAGTGGGTCTCAAGTATCAGTTGGAAT......AGTGATAATATAGTCTATGCGGACTCTGTGAAG...GGCCGATTCACCATCTCCAGAGACAACGCCAAGAACTCCCTGTATCTACAAATGAACAGTCTGAGAGTTGAGGACACGGCCTTGTATTACTGTGCAAAAGGGGGTAATTTGATTATAAGTTCCTACTTTGAACACTGGGGCCAGGGAACCCTGGTCAGCGTCTCCTCAG</t>
  </si>
  <si>
    <t>TGTGCAAAAGGGGGTAATTTGATTATAAGTTCCTACTTTGAACACTGG</t>
  </si>
  <si>
    <t>GAAGTGCACCTGGTGGAGTCTGGGGGA...GCCTTGGTACAGCCTGGCAGGTCCCTGAGACTCTCCTGTGCAGCCTCT</t>
  </si>
  <si>
    <t>GTCTATGCGGACTCTGTGAAG...GGCCGATTCACCATCTCCAGAGACAACGCCAAGAACTCCCTGTATCTACAAATGAACAGTCTGAGAGTTGAGGACACGGCCTTGTATTACTGT</t>
  </si>
  <si>
    <t>AGATTCACCTTT............GATGATTATGCC</t>
  </si>
  <si>
    <t>ATCAGTTGGAAT......AGTGATAATATA</t>
  </si>
  <si>
    <t>GCAAAAGGGGGTAATTTGATTATAAGTTCCTACTTTGAACAC</t>
  </si>
  <si>
    <t>CAKGGNLIISSYFEHW</t>
  </si>
  <si>
    <t>AGGAGGGGGTTGTGCAACCTTCAGAAAGGGAGAAATTTGCATGGAGCCCTACCACTCTGAGGATACGCGTGACAGATAAGAAGGGCTGGTGGGATCAGTCCTGGTGGTAGCTCAGGAAGCAGAGCCTGGAGCATCTCCACTATGGCCTGGGCTCCACTACTTCTCACCCTCCTCGCTCACTGCACAGGTTCTTGGGCCAATTTTATGCTGACTCAGCCCCACTCTGTGTCGGCGTCTCCGGGGAAGACGGCAACCATCTCCTGCACCCGCAGCAGTGGCAGTATTGCCAGCTACTATGTGCAGTGGTTCCAGCAGCGCCCGGGCAGTTCCCCCACCACTGTGATCTATGAACATACCCAAAGACCCTCTGGGGTCCCTGATCGATTCTCTGGCTCCATCGACAGGTCCTCCAATTCTGCCTCCCTCACCATCTCTGGACTGAAGACTGAGGACGAGGCTGACTACTACTGTCAGTCTTATGATGGCACCA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</si>
  <si>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CGTCTCCGGGGAAGACGGCAACCATCTCCTGCACCCGCAGCAGTGGCAGTATTGCCAGCTACTATGTGCAGTGGTTCCAGCAGCGCCCGGGCAGTTCCCCCACCACTGTGATCTATGAACATACCCAAAGACCCTCTGGGGTCCCTGATCGATTCTCTGGCTCCATCGACAGGTCCTCCAATTCTGCCTCCCTCACCATCTCTGGACTGAAGACTGAGGACGAGGCTGACTACTACTGTCAGTCTTATGATGGCACCAATTGGGTGTTCGGCGGAGGGACCAAGCTGACCGTCCTAG</t>
  </si>
  <si>
    <t>AATTTTATGCTGACTCAGCCCCACTCT...GTGTCGGCGTCTCCGGGGAAGACGGCAACCATCTCCTGCACCCGCAGCAGTGGCAGTATT............GCCAGCTACTATGTGCAGTGGTTCCAGCAGCGCCCGGGCAGTTCCCCCACCACTGTGATCTATGAACAT.....................ACCCAAAGACCCTCTGGGGTCCCT...GATCGATTCTCTGGCTCCATCGACAGGTCCTCCAATTCTGCCTCCCTCACCATCTCTGGACTGAAGACTGAGGACGAGGCTGACTACTACTGTCAGTCTTATGATGGCACCAATTGGGTGTTCGGCGGAGGGACCAAGCTGACCGTCCTAG</t>
  </si>
  <si>
    <t>TGTCAGTCTTATGATGGCACCAATTGGGTGTTC</t>
  </si>
  <si>
    <t>AATTTTATGCTGACTCAGCCCCACTCT...GTGTCGGCGTCTCCGGGGAAGACGGCAACCATCTCCTGCACCCGCAGC</t>
  </si>
  <si>
    <t>GTGCAGTGGTTCCAGCAGCGCCCGGGCAGTTCCCCCACCACTGTGATCTAT</t>
  </si>
  <si>
    <t>CAAAGACCCTCTGGGGTCCCT...GATCGATTCTCTGGCTCCATCGACAGGTCCTCCAATTCTGCCTCCCTCACCATCTCTGGACTGAAGACTGAGGACGAGGCTGACTACTACTGT</t>
  </si>
  <si>
    <t>AGTGGCAGTATT............GCCAGCTACTAT</t>
  </si>
  <si>
    <t>GAACAT.....................ACC</t>
  </si>
  <si>
    <t>CAGTCTTATGATGGCACCAATTGGGTG</t>
  </si>
  <si>
    <t>CQSYDGTNWVF</t>
  </si>
  <si>
    <t>GCACATAGTCGAGTTT</t>
  </si>
  <si>
    <t>GCGGTTTTCTTATATGGGATGCTTTCTGAGAGTCATGGATCTCATGTGCAAGAAAATGAAGCACCTGTGGTTCTTCCTCTTGCTGGTGGCGGCTCCCAGATGGGTCCTGTCCCAACTGCACCTACAGGAGTCGGGCCCAGGACTGGTGAAGCCCTCGGAGACCCTGTCCCTCACATGCAGTGTCTCTCGTGGCTCCATCAGTAATGGCGGTTACTACTGGGGCTGGATCCGCCAGCCCCCAGAGAAGCGACTGCAGTGGCTCGGGAGTTTCTACTATACTGGGACCACCTACTACAACCCGGCGCTCAACAGTCGAGTCACCATATCCGCTGACCCGTCCAAGAACCAGTTCTCCCTGAAGGTGACCTCTGTGACCGCCGCAGACACGGCTGTCTATTATTGTGCGAGTATCATGTATGGTGGTAATATAGTTGAGTCTTGGGGCCAGGGAACCCTCGTCACCGTCTTCTCAGCCTCCACCAAGGGCCCATCGGTCTTCCCCCTGGCGCCCTGCTCCAGGAGCACCTCCGAGAGCACAGCGGCCCTGGGCTGCCTGGTCAAGGACTACTTCCCCGAACCGGTGACGGTGTCGTGGAACTCAGGCGCTCTGACCAGCGGCGTGCACACCTTCCCGGCTGTCCTACAGTCCTCAGGA</t>
  </si>
  <si>
    <t>CAACTGCACCTACAGGAGTCGGGCCCAGGACTGGTGAAGCCCTCGGAGACCCTGTCCCTCACATGCAGTGTCTCTCGTGGCTCCATCAGTAATGGCGGTTACTACTGGGGCTGGATCCGCCAGCCCCCAGAGAAGCGACTGCAGTGGCTCGGGAGTTTCTACTATACTGGGACCACCTACTACAACCCGGCGCTCAACAGTCGAGTCACCATATCCGCTGACCCGTCCAAGAACCAGTTCTCCCTGAAGGTGACCTCTGTGACCGCCGCAGACACGGCTGTCTATTATTGTGCGAGTATCATGTATGGTGGTAATATAGTTGAGTCTTGGGGCCAGGGAACCCTCGTCACCGTCTTCTCAG</t>
  </si>
  <si>
    <t>CAACTGCACCTACAGGAGTCGGGCCCA...GGACTGGTGAAGCCCTCGGAGACCCTGTCCCTCACATGCAGTGTCTCTCGTGGCTCCATCAGT......AATGGCGGTTACTACTGGGGCTGGATCCGCCAGCCCCCAGAGAAGCGACTGCAGTGGCTCGGGAGTTTCTACTATACT.........GGGACCACCTACTACAACCCGGCGCTCAAC...AGTCGAGTCACCATATCCGCTGACCCGTCCAAGAACCAGTTCTCCCTGAAGGTGACCTCTGTGACCGCCGCAGACACGGCTGTCTATTATTGTGCGAGTATCATGTATGGTGGTAATATAGTTGAGTCTTGGGGCCAGGGAACCCTCGTCACCGTCTTCTCAG</t>
  </si>
  <si>
    <t>TGTGCGAGTATCATGTATGGTGGTAATATAGTTGAGTCTTGG</t>
  </si>
  <si>
    <t>CAACTGCACCTACAGGAGTCGGGCCCA...GGACTGGTGAAGCCCTCGGAGACCCTGTCCCTCACATGCAGTGTCTCT</t>
  </si>
  <si>
    <t>TGGGGCTGGATCCGCCAGCCCCCAGAGAAGCGACTGCAGTGGCTCGGGAGT</t>
  </si>
  <si>
    <t>TACTACAACCCGGCGCTCAAC...AGTCGAGTCACCATATCCGCTGACCCGTCCAAGAACCAGTTCTCCCTGAAGGTGACCTCTGTGACCGCCGCAGACACGGCTGTCTATTATTGT</t>
  </si>
  <si>
    <t>TGGGGCCAGGGAACCCTCGTCACCGTCTTCTCAG</t>
  </si>
  <si>
    <t>CGTGGCTCCATCAGT......AATGGCGGTTACTAC</t>
  </si>
  <si>
    <t>TTCTACTATACT.........GGGACCACC</t>
  </si>
  <si>
    <t>GCGAGTATCATGTATGGTGGTAATATAGTTGAGTCT</t>
  </si>
  <si>
    <t>CASIMYGGNIVESW</t>
  </si>
  <si>
    <t>GCTCTGCTTCAGCTGTGGGCACAAGAGGCAGCACTCAGGACAATCTCCAGCATGGCCTGGTCTCCTCTCCTCCTCACTCTCCTCGCTCACTGCACAGGGTCCTGGGCCCAGTCTGTGCTGACGCAGCCGCCCTCAGTGTCTGGGGCCCCAGGGCAGAGGGTCACCATCTCCTGCACGGGGGGCAGCTCCAACATCGGGGCAAATTATGCTGTCCACTGGTACAAGCAGGTTCCAGGAACAGCCCCCAAACTCCTCATTTTTGGTGACACCCATCGACCCTCAGGGGTCCCTGACCGATTCTCTGCCTCGAAGTCTGGCACTTCAGCCTCCCTGGCCATCAGTGGGCTCCAGGCTGAGGATGAGGCTGATTATTACTGCCAGTCCTATGACAGGAGCCTGAGTGCCTCGGTCTTCGGCGGAGGGACCAC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</si>
  <si>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GGGGGGCAGCTCCAACATCGGGGCAAATTATGCTGTCCACTGGTACAAGCAGGTTCCAGGAACAGCCCCCAAACTCCTCATTTTTGGTGACACCCATCGACCCTCAGGGGTCCCTGACCGATTCTCTGCCTCGAAGTCTGGCACTTCAGCCTCCCTGGCCATCAGTGGGCTCCAGGCTGAGGATGAGGCTGATTATTACTGCCAGTCCTATGACAGGAGCCTGAGTGCCTCGGTCTTCGGCGGAGGGACCACACTGACCGTCCTAG</t>
  </si>
  <si>
    <t>CAGTCTGTGCTGACGCAGCCGCCCTCA...GTGTCTGGGGCCCCAGGGCAGAGGGTCACCATCTCCTGCACGGGGGGCAGCTCCAACATCGGG.........GCAAATTATGCTGTCCACTGGTACAAGCAGGTTCCAGGAACAGCCCCCAAACTCCTCATTTTTGGTGAC.....................ACCCATCGACCCTCAGGGGTCCCT...GACCGATTCTCTGCCTCGAAG......TCTGGCACTTCAGCCTCCCTGGCCATCAGTGGGCTCCAGGCTGAGGATGAGGCTGATTATTACTGCCAGTCCTATGACAGGAGCCTGAGTGCCTCGGTCTTCGGCGGAGGGACCACACTGACCGTCCTAG</t>
  </si>
  <si>
    <t>TGCCAGTCCTATGACAGGAGCCTGAGTGCCTCGGTCTTC</t>
  </si>
  <si>
    <t>CAGTCTGTGCTGACGCAGCCGCCCTCA...GTGTCTGGGGCCCCAGGGCAGAGGGTCACCATCTCCTGCACGGGGGGC</t>
  </si>
  <si>
    <t>GTCCACTGGTACAAGCAGGTTCCAGGAACAGCCCCCAAACTCCTCATTTTT</t>
  </si>
  <si>
    <t>CATCGACCCTCAGGGGTCCCT...GACCGATTCTCTGCCTCGAAG......TCTGGCACTTCAGCCTCCCTGGCCATCAGTGGGCTCCAGGCTGAGGATGAGGCTGATTATTACTGC</t>
  </si>
  <si>
    <t>TTCGGCGGAGGGACCACACTGACCGTCCTAG</t>
  </si>
  <si>
    <t>AGCTCCAACATCGGG.........GCAAATTATGCT</t>
  </si>
  <si>
    <t>CAGTCCTATGACAGGAGCCTGAGTGCCTCGGTC</t>
  </si>
  <si>
    <t>CQSYDRSLSASVF</t>
  </si>
  <si>
    <t>GCACATAGTTAGATGA</t>
  </si>
  <si>
    <t>GAGGAGCCCCAGCCCTGGGATTCCCAGCTGTTTCTGCTTGCTGATCAGGACTGCACACAGAGAACTCACCATGGAGTTTGGGCTGAGCTGGGTTTTCCTTGTTGCTATTTTAAAAGGTGTCCAGTGTGAGGTGCAGCTGGTGGAGTCCGGGGGAGACTTAGTTCAGCCGGGGGGGTCCCTGAGACTCTCCTGTGTAGGTTCTGGATACTCCTTCAGTAGGTACTGGATGCACTGGGTCCGCCAAGTTCCAGGAAAGGGGCTGGTGTGGGTCTCACGCTTGAATGAAGATGGCAGTGTCACAGACTACGCGGACTCCGTGAAGGGCCGATTCACCATCTCCCGAGACAACGCCAAGAACACGCTGTATCTGCAGATGATCAGTCTGAGAGCCGACGACACGGCTGTTTATTACTGTGCAAGAGACCTCAGGGGGGCCTCTGACTCCTGGGGCCAGGGAACCCTGGTCACCGTCTCCTCAGGGAGTGCATCCGCCCCAACCCTTTTCCCCCTCGTCTCCTGTGAGAATTCCCCGTCGGATACGAGCAGCGTG</t>
  </si>
  <si>
    <t>GAGGTGCAGCTGGTGGAGTCCGGGGGAGACTTAGTTCAGCCGGGGGGGTCCCTGAGACTCTCCTGTGTAGGTTCTGGATACTCCTTCAGTAGGTACTGGATGCACTGGGTCCGCCAAGTTCCAGGAAAGGGGCTGGTGTGGGTCTCACGCTTGAATGAAGATGGCAGTGTCACAGACTACGCGGACTCCGTGAAGGGCCGATTCACCATCTCCCGAGACAACGCCAAGAACACGCTGTATCTGCAGATGATCAGTCTGAGAGCCGACGACACGGCTGTTTATTACTGTGCAAGAGACCTCAGGGGGGCCTCTGACTCCTGGGGCCAGGGAACCCTGGTCACCGTCTCCTCAG</t>
  </si>
  <si>
    <t>GAGGTGCAGCTGGTGGAGTCCGGGGGA...GACTTAGTTCAGCCGGGGGGGTCCCTGAGACTCTCCTGTGTAGGTTCTGGATACTCCTTC............AGTAGGTACTGGATGCACTGGGTCCGCCAAGTTCCAGGAAAGGGGCTGGTGTGGGTCTCACGCTTGAATGAAGAT......GGCAGTGTCACAGACTACGCGGACTCCGTGAAG...GGCCGATTCACCATCTCCCGAGACAACGCCAAGAACACGCTGTATCTGCAGATGATCAGTCTGAGAGCCGACGACACGGCTGTTTATTACTGTGCAAGAGACCTCAGGGGGGCCTCTGACTCCTGGGGCCAGGGAACCCTGGTCACCGTCTCCTCAG</t>
  </si>
  <si>
    <t>TGTGCAAGAGACCTCAGGGGGGCCTCTGACTCCTGG</t>
  </si>
  <si>
    <t>GAGGTGCAGCTGGTGGAGTCCGGGGGA...GACTTAGTTCAGCCGGGGGGGTCCCTGAGACTCTCCTGTGTAGGTTCT</t>
  </si>
  <si>
    <t>ATGCACTGGGTCCGCCAAGTTCCAGGAAAGGGGCTGGTGTGGGTCTCACGC</t>
  </si>
  <si>
    <t>GACTACGCGGACTCCGTGAAG...GGCCGATTCACCATCTCCCGAGACAACGCCAAGAACACGCTGTATCTGCAGATGATCAGTCTGAGAGCCGACGACACGGCTGTTTATTACTGT</t>
  </si>
  <si>
    <t>GGATACTCCTTC............AGTAGGTACTGG</t>
  </si>
  <si>
    <t>TTGAATGAAGAT......GGCAGTGTCACA</t>
  </si>
  <si>
    <t>GCAAGAGACCTCAGGGGGGCCTCTGACTCC</t>
  </si>
  <si>
    <t>CARDLRGASDSW</t>
  </si>
  <si>
    <t>GATCAGGACTTCTCAGTTCATCTTCTCACCATGAGGCTCCCTGCTCAGCTCCTGGGGCTGCTGATGCTCTGGATCCCTGGATCCAGTGCGGATATTGTGATGACCCAGACTCCACTCTCTCTGTCCGTCACCCCTGGACAGCCGGCCTCCATCTCCTGTAAGTCTAGTCGGAGCCTCCTGCATAGTGATGGAAAGAATTATTTGTATTGGTACCTGCAGAAGCCAGGCCAGTCTCCACAGCTCCTAATTTATGATGTTTTCAGCCGGTTCTCTGGAGTGCCAGATAGGTTCAGTGGCAGCGGGTCAGGGACAGATTTCATACTGAAAATCAGCCGGGTGGAGGCTGAGGATGTTGGGCTTTATTACTGCATGCAAGCTATAGACGTTCCGTACACTTTTGGCCAGGGGACCAAGCTGGAGATCAAACGAACTGTGGCTGCACCATCTGTCTTCATCTTCCCGCCATCTGATGAGCAGTTGAAATCTGGAACTGCCTCTGTTGTGTGCCTGCTGAATAACTTCTATCCCAGAGAGGCCAAAGTACAGTGGAAGGTGGATAACGC</t>
  </si>
  <si>
    <t>GATATTGTGATGACCCAGACTCCACTCTCTCTGTCCGTCACCCCTGGACAGCCGGCCTCCATCTCCTGTAAGTCTAGTCGGAGCCTCCTGCATAGTGATGGAAAGAATTATTTGTATTGGTACCTGCAGAAGCCAGGCCAGTCTCCACAGCTCCTAATTTATGATGTTTTCAGCCGGTTCTCTGGAGTGCCAGATAGGTTCAGTGGCAGCGGGTCAGGGACAGATTTCATACTGAAAATCAGCCGGGTGGAGGCTGAGGATGTTGGGCTTTATTACTGCATGCAAGCTATAGACGTTCCGTACACTTTTGGCCAGGGGACCAAGCTGGAGATCAAAC</t>
  </si>
  <si>
    <t>GATATTGTGATGACCCAGACTCCACTCTCTCTGTCCGTCACCCCTGGACAGCCGGCCTCCATCTCCTGTAAGTCTAGTCGGAGCCTCCTGCATAGT...GATGGAAAGAATTATTTGTATTGGTACCTGCAGAAGCCAGGCCAGTCTCCACAGCTCCTAATTTATGATGTT.....................TTCAGCCGGTTCTCTGGAGTGCCA...GATAGGTTCAGTGGCAGCGGG......TCAGGGACAGATTTCATACTGAAAATCAGCCGGGTGGAGGCTGAGGATGTTGGGCTTTATTACTGCATGCAAGCTATAGACGTTCCGTACACTTTTGGCCAGGGGACCAAGCTGGAGATCAAAC</t>
  </si>
  <si>
    <t>TGCATGCAAGCTATAGACGTTCCGTACACTTTT</t>
  </si>
  <si>
    <t>TTGTATTGGTACCTGCAGAAGCCAGGCCAGTCTCCACAGCTCCTAATTTAT</t>
  </si>
  <si>
    <t>AGCCGGTTCTCTGGAGTGCCA...GATAGGTTCAGTGGCAGCGGG......TCAGGGACAGATTTCATACTGAAAATCAGCCGGGTGGAGGCTGAGGATGTTGGGCTTTATTACTGC</t>
  </si>
  <si>
    <t>CGGAGCCTCCTGCATAGT...GATGGAAAGAATTAT</t>
  </si>
  <si>
    <t>GATGTT.....................TTC</t>
  </si>
  <si>
    <t>ATGCAAGCTATAGACGTTCCGTACACT</t>
  </si>
  <si>
    <t>CMQAIDVPYTF</t>
  </si>
  <si>
    <t>GCACATATCACTATTC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</si>
  <si>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AACCTATGGTTCGGGGAGGGAG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</si>
  <si>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AACCTATGGTTCGGGGAGGGAGTTTGATATCTGGGGCCAAGGGACAATGGTCACCGTCTCT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</si>
  <si>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AAACCTATGGTTCGGGGAGGGAGTTTGATATCTGGGGCCAAGGGACAATGGTCACCGTCTCTTCAG</t>
  </si>
  <si>
    <t>TGTGCGAGAGAAACCTATGGTTCGGGGAGGGAGTTTGATATCTGG</t>
  </si>
  <si>
    <t>GCGAGAGAAACCTATGGTTCGGGGAGGGAGTTTGATATC</t>
  </si>
  <si>
    <t>CARETYGSGREFDIW</t>
  </si>
  <si>
    <t>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</si>
  <si>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</si>
  <si>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TTTCGGCCCTGGGACCAAAGTGGATATCAAAC</t>
  </si>
  <si>
    <t>TGTCAGCAGTATGGTAGCTCACCCCTTTTC</t>
  </si>
  <si>
    <t>CAGCAGTATGGTAGCTCACCCCTT</t>
  </si>
  <si>
    <t>CQQYGSSPLF</t>
  </si>
  <si>
    <t>GCACATATCCCTTGTG</t>
  </si>
  <si>
    <t>AGCTCTGAGAGAGGAGCCCAGCCCTGGGATTTTCAGGTGTTTTCATTTGGTGATCAGGACTGAACAGAGAGAACTCACCATGGAGTTTGGGCTGAGCTGGCTTTTTCTTGTGGCTTTTTTAAAAGGTGTCCAGTGT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</t>
  </si>
  <si>
    <t>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</t>
  </si>
  <si>
    <t>GAGGTGCAGCTGTTGGAGTCTGGGGGA...GGCTTGGTACAGCCTGGGACATCCCTGAGACTCTCCTGTGCAGCCTCTGGATTCACCTTT............ACCAGCTATGCCATGAACTGGGTCCGCCAGGCTCCAGGGAAGGGGCTGGAGTGGGTCTCAGGTATTAGTTTTAGT......GATGGTAGCACATATTACGCAGACTCCGTGAAG...GGCCGATTCACCATCTACAGAGACAATTCCAAGAACACACTATATCTGCAAATGAACAGCCTGAGACCCGAGGACACGGCCGTATATTACTGTGCGAAAGAGAGCCCCCTCGTAATCGGAGCGGATGGTTCGGCGAGTTTGGTCAATATGAACGTCTGGGGCCAGGGGACCACGGTCACC</t>
  </si>
  <si>
    <t>TGGGGCCAGGGGACCACGGTCACC</t>
  </si>
  <si>
    <t>GCACATATCCTCCTAG</t>
  </si>
  <si>
    <t>GCACATATCGGAGGTA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</si>
  <si>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GATACCCTATAGCAGGACAGAAGAAGGG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</si>
  <si>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GATACCCTATAGCAGGACAGAAGAAGGG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</si>
  <si>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AGATACCCTATAGCAGGACAGAAGAAGGGCTACGGTATGGACGTCTGGGGCCAAGGGACCACGGTCACCGTCTCCTCA</t>
  </si>
  <si>
    <t>TGTGCGAGAGATCGGAGATACCCTATAGCAGGACAGAAGAAGGGCTACGGTATGGACGTCTGG</t>
  </si>
  <si>
    <t>GCGAGAGATCGGAGATACCCTATAGCAGGACAGAAGAAGGGCTACGGTATGGACGTC</t>
  </si>
  <si>
    <t>CARDRRYPIAGQKKGYGMDVW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</si>
  <si>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</si>
  <si>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</si>
  <si>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TCACCTTCGGCCAAGGGACACGACTGGAGATTAAAC</t>
  </si>
  <si>
    <t>TGTCAACAGTATTATAGTTACCCTCAGATCACCTTC</t>
  </si>
  <si>
    <t>CAACAGTATTATAGTTACCCTCAGATCACC</t>
  </si>
  <si>
    <t>CQQYYSYPQITF</t>
  </si>
  <si>
    <t>GCACTCTAGTTACCCA</t>
  </si>
  <si>
    <t>ACTTTCTGAGAGTCCTGGACCTCCTGTGCAAGAACATGAAACATCTGTGGTTCTTCCTCCTCCTGGTGGCAGCTCCCAGATGGGTCCTGTCCCAGGTGCAGCTGCAGGAGTCGGGCCCAGGACTGGTGAAGCCTTCACAGACCCTGTCCCTCACCTGCACTGTCTCTGGTGGCTCCATCAGCAGTGGTACTTACTACTGGACCTGGATCCGGCAGCCCGCCGGGAAGGGACTGGAGTGGATCGGGCATATCTATGCCACTTGGAGCGCCGACTACAACCCCTCCCTCAAGAGTCGAGTCACCATATCACTAGACACGTCCAAGAACCAGTTCTCCCTGAAGCTGAGCTCTGTGACCGCCGCAGACACGGCCGTGTATTACTGTGCGGGAGGTATAACTGGAACTAGGCACTACGGTGTGGACGTCTGGGGCCAAGGGACCACGGTCACCGTCTCCTCAGGGAGTGCATCCGCCCCAACCCTTTTCCCCCTCGTCTCCTGTGAGAATTCCCCGTCGGATACGAGCAGCGTG</t>
  </si>
  <si>
    <t>CAGGTGCAGCTGCAGGAGTCGGGCCCAGGACTGGTGAAGCCTTCACAGACCCTGTCCCTCACCTGCACTGTCTCTGGTGGCTCCATCAGCAGTGGTACTTACTACTGGACCTGGATCCGGCAGCCCGCCGGGAAGGGACTGGAGTGGATCGGGCATATCTATGCCACTTGGAGCGCCGACTACAACCCCTCCCTCAAGAGTCGAGTCACCATATCACTAGACACGTCCAAGAACCAGTTCTCCCTGAAGCTGAGCTCTGTGACCGCCGCAGACACGGCCGTGTATTACTGTGCGGGAGGTATAACTGGAACTAGGCACTACGGTGTGGACGTCTGGGGCCAAGGGACCACGGTCACCGTCTCCTCA</t>
  </si>
  <si>
    <t>CAGGTGCAGCTGCAGGAGTCGGGCCCA...GGACTGGTGAAGCCTTCACAGACCCTGTCCCTCACCTGCACTGTCTCTGGTGGCTCCATCAGC......AGTGGTACTTACTACTGGACCTGGATCCGGCAGCCCGCCGGGAAGGGACTGGAGTGGATCGGGCATATCTATGCCACT.........TGGAGCGCCGACTACAACCCCTCCCTCAAG...AGTCGAGTCACCATATCACTAGACACGTCCAAGAACCAGTTCTCCCTGAAGCTGAGCTCTGTGACCGCCGCAGACACGGCCGTGTATTACTGTGCGGGAGGTATAACTGGAACTAGGCACTACGGTGTGGACGTCTGGGGCCAAGGGACCACGGTCACCGTCTCCTCA</t>
  </si>
  <si>
    <t>TGTGCGGGAGGTATAACTGGAACTAGGCACTACGGTGTGGACGTCTGG</t>
  </si>
  <si>
    <t>TGGACCTGGATCCGGCAGCCCGCCGGGAAGGGACTGGAGTGGATCGGGCAT</t>
  </si>
  <si>
    <t>GACTACAACCCCTCCCTCAAG...AGTCGAGTCACCATATCACTAGACACGTCCAAGAACCAGTTCTCCCTGAAGCTGAGCTCTGTGACCGCCGCAGACACGGCCGTGTATTACTGT</t>
  </si>
  <si>
    <t>GGTGGCTCCATCAGC......AGTGGTACTTACTAC</t>
  </si>
  <si>
    <t>ATCTATGCCACT.........TGGAGCGCC</t>
  </si>
  <si>
    <t>GCGGGAGGTATAACTGGAACTAGGCACTACGGTGTGGACGTC</t>
  </si>
  <si>
    <t>CAGGITGTRHYGVDVW</t>
  </si>
  <si>
    <t>GATCAGGACTCCTCAGTTCACCTTCTCACAATGAGGCTCCCTGCTCAGCTCCTGGGGCTGCTAATGCTCTGGGTCTCTGGATCCAGTGGGGATATTGTGATGACTCAGTCTCCACTCTCCCTGCCCGTCACCCCTGGAGAGCCGGCCTCCATCTCCTGCAAGTCTAGTCAGAGCCTCCTGCATAGTAATGGATACAACTATTTGGATTGGTACCTGCAGAAGCCAGGGCAGTCTCCACAGCTCCTGATCTATTTGGGTTCTGATCGGGCCTCCGGGGTCCCTGACAGGTTCAGTGGCAGTGGATCAGGCACAGATTTTACACTGAAAATCAGCAGAGTGGAGGCTGAGGATGTTGGGGTTTATTACTGCATGCAAGCTCTACAAACTCCTCGGTGGACGTTCGGCCAAGGGACCAAGGTGGAAATCAAACGAACTGTGGCTGCACCATCTGTCTTCATCTTCCCGCCATCTGATGAGCAGTTGAAATCTGGAACTGCCTCTGTTGTGTGCCTGCTGAATAACTTCTATCCCAGAGAGGCCAAAGTACAGTGGAAGGTGGATAACGC</t>
  </si>
  <si>
    <t>GATATTGTGATGACTCAGTCTCCACTCTCCCTGCCCGTCACCCCTGGAGAGCCGGCCTCCATCTCCTGCAAGTCTAGTCAGAGCCTCCTGCATAGTAATGGATACAACTATTTGGATTGGTACCTGCAGAAGCCAGGGCAGTCTCCACAGCTCCTGATCTATTTGGGTTCTGATCGGGCCTCCGGGGTCCCTGACAGGTTCAGTGGCAGTGGATCAGGCACAGATTTTACACTGAAAATCAGCAGAGTGGAGGCTGAGGATGTTGGGGTTTATTACTGCATGCAAGCTCTACAAACTCCTCGGTGGACGTTCGGCCAAGGGACCAAGGTGGAAATCAAAC</t>
  </si>
  <si>
    <t>GATATTGTGATGACTCAGTCTCCACTCTCCCTGCCCGTCACCCCTGGAGAGCCGGCCTCCATCTCCTGCAAGTCTAGTCAGAGCCTCCTGCATAGT...AATGGATACAACTATTTGGATTGGTACCTGCAGAAGCCAGGGCAGTCTCCACAGCTCCTGATCTATTTGGGT.....................TCTGATCGGGCCTCCGGGGTCCCT...GACAGGTTCAGTGGCAGTGGA......TCAGGCACAGATTTTACACTGAAAATCAGCAGAGTGGAGGCTGAGGATGTTGGGGTTTATTACTGCATGCAAGCTCTACAAACTCCTCGGTGGACGTTCGGCCAAGGGACCAAGGTGGAAATCAAAC</t>
  </si>
  <si>
    <t>TGCATGCAAGCTCTACAAACTCCTCGGTGGACGTTC</t>
  </si>
  <si>
    <t>GATATTGTGATGACTCAGTCTCCACTCTCCCTGCCCGTCACCCCTGGAGAGCCGGCCTCCATCTCCTGCAAGTCTAGT</t>
  </si>
  <si>
    <t>GATCGGGCCTCCGGGGTCCCT...GACAGGTTCAGTGGCAGTGGA......TCAGGCACAGATTTTACACTGAAAATCAGCAGAGTGGAGGCTGAGGATGTTGGGGTTTATTACTGC</t>
  </si>
  <si>
    <t>ATGCAAGCTCTACAAACTCCTCGGTGGACG</t>
  </si>
  <si>
    <t>CMQALQTPRWTF</t>
  </si>
  <si>
    <t>GCACTCTCACAAGTAA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</si>
  <si>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ATGGCTCCCCCGACGCCTTATAACCCACGGACCAAC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</si>
  <si>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ATGGCTCCCCCGACGCCTTATAACCCACGGACCAAC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</si>
  <si>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GATGGCTCCCCCGACGCCTTATAACCCACGGACCAACAACTGGTTCGACCCCTGGGGCCAGGGAACCCTGGTCACCGTCTCCTCAG</t>
  </si>
  <si>
    <t>TGTGCACACAGGATGGCTCCCCCGACGCCTTATAACCCACGGACCAACAACTGGTTCGACCCCTGG</t>
  </si>
  <si>
    <t>GCACACAGGATGGCTCCCCCGACGCCTTATAACCCACGGACCAACAACTGGTTCGACCCC</t>
  </si>
  <si>
    <t>CAHRMAPPTPYNPRTNNWFDPW</t>
  </si>
  <si>
    <t>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</si>
  <si>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</si>
  <si>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GGGGGTATTCGGCGGAGGGACCAAGCTGACCGTCCTAG</t>
  </si>
  <si>
    <t>TGTCAGGCGTGGGACAGCAGCACTGGGGGGGTATTC</t>
  </si>
  <si>
    <t>CAGGCGTGGGACAGCAGCACTGGGGGGGTA</t>
  </si>
  <si>
    <t>CQAWDSSTGGVF</t>
  </si>
  <si>
    <t>GCACTCTGTATCTGCA</t>
  </si>
  <si>
    <t>GGGAGCATCACCCAGCAACCACATCTGTCCTCTAGAGAATCCCCTGAGAGCTCCGTTCCTCACCATGGACTGGACCTGGAGGATCCTCTTCTTGGTGGCAGCAGCCACAGGAGCCCACTCCCAGGTGCAGCTGGTGCAGTCTGGGGCTGAGGTGAGGAAGCCTGGGGCCTCAGCGAAGGTCTCCTGCAAGACTTCTGGATACACCTTCGCCGGCCACTATTTGCACTGGGTGCGACAGGCCCCTGGACAAGGACTTGAGTCGATGGGATGGATCAACCCTACCAGTGGTGGCACATATTATCCACAGAAGTTTCAGGGCAGGGTCACCATGACCAGGGACACGTCCATCAACACAGCCTACATGGAGCTGAGCAGGCTGATATCTGACGACACGGCCATGTATTACTGTGCGAAAGGCGGGCCGACTGGCAATCTAAATATCGGCTCGGATGCTTTTGATTTCTGGGGCCAAGGGACGATGGTCACCGTCTCTTCAGCATCCCCGACCAGCCCCAAGGTCTTCCCGCTGAGCCTCGACAGCACCCCCCAAGATGGGAACGTGGTCGTCGCATGCCTGGTCCAGGGCTTCTTCCCCCAGGAGCCACTCAGTGTGACCTGGAGCGAAAGCGGACAGAACGTGACCGCCAGAAACTTCCC</t>
  </si>
  <si>
    <t>CAGGTGCAGCTGGTGCAGTCTGGGGCTGAGGTGAGGAAGCCTGGGGCCTCAGCGAAGGTCTCCTGCAAGACTTCTGGATACACCTTCGCCGGCCACTATTTGCACTGGGTGCGACAGGCCCCTGGACAAGGACTTGAGTCGATGGGATGGATCAACCCTACCAGTGGTGGCACATATTATCCACAGAAGTTTCAGGGCAGGGTCACCATGACCAGGGACACGTCCATCAACACAGCCTACATGGAGCTGAGCAGGCTGATATCTGACGACACGGCCATGTATTACTGTGCGAAAGGCGGGCCGACTGGCAATCTAAATATCGGCTCGGATGCTTTTGATTTCTGGGGCCAAGGGACGATGGTCACCGTCTCTTCAG</t>
  </si>
  <si>
    <t>CAGGTGCAGCTGGTGCAGTCTGGGGCT...GAGGTGAGGAAGCCTGGGGCCTCAGCGAAGGTCTCCTGCAAGACTTCTGGATACACCTTC............GCCGGCCACTATTTGCACTGGGTGCGACAGGCCCCTGGACAAGGACTTGAGTCGATGGGATGGATCAACCCTACC......AGTGGTGGCACATATTATCCACAGAAGTTTCAG...GGCAGGGTCACCATGACCAGGGACACGTCCATCAACACAGCCTACATGGAGCTGAGCAGGCTGATATCTGACGACACGGCCATGTATTACTGTGCGAAAGGCGGGCCGACTGGCAATCTAAATATCGGCTCGGATGCTTTTGATTTCTGGGGCCAAGGGACGATGGTCACCGTCTCTTCAG</t>
  </si>
  <si>
    <t>TGTGCGAAAGGCGGGCCGACTGGCAATCTAAATATCGGCTCGGATGCTTTTGATTTCTGG</t>
  </si>
  <si>
    <t>CAGGTGCAGCTGGTGCAGTCTGGGGCT...GAGGTGAGGAAGCCTGGGGCCTCAGCGAAGGTCTCCTGCAAGACTTCT</t>
  </si>
  <si>
    <t>TTGCACTGGGTGCGACAGGCCCCTGGACAAGGACTTGAGTCGATGGGATGG</t>
  </si>
  <si>
    <t>TATTATCCACAGAAGTTTCAG...GGCAGGGTCACCATGACCAGGGACACGTCCATCAACACAGCCTACATGGAGCTGAGCAGGCTGATATCTGACGACACGGCCATGTATTACTGT</t>
  </si>
  <si>
    <t>TGGGGCCAAGGGACGATGGTCACCGTCTCTTCAG</t>
  </si>
  <si>
    <t>GGATACACCTTC............GCCGGCCACTAT</t>
  </si>
  <si>
    <t>ATCAACCCTACC......AGTGGTGGCACA</t>
  </si>
  <si>
    <t>GCGAAAGGCGGGCCGACTGGCAATCTAAATATCGGCTCGGATGCTTTTGATTTC</t>
  </si>
  <si>
    <t>CAKGGPTGNLNIGSDAFDFW</t>
  </si>
  <si>
    <t>CCACACTCGATCCCCACCCCACCGCCCAACCGCCCCCGGAAACAGAGCTTCAGCAAGCTTAGTGGGAATCTGCACCATGCCCTGGGCTCTGCTCCTCCTGACCCTCCTCACTCACTCTGCAGTGTCAGTGGTCCAGGCAGGGCTGACTCAGCCACCCTCGCTGTCCAAGGGCTTGAGACAGACCGCCACACTCACCTGCACTGGGAACAGCACCAATGTTGCCAACCTAGGAGTAGCTTGGCTGCAGCAGTACCAGGGCCACCCTCCCAAACTCCTGTCCTACAGGAATGACAACCGGCCCTCATGGATCTCAGAGAGATTTTCTGCATCCAGGTCAGGAAACACAGCCTCCCTGACCATTACTGGACTCCAGCCTGAGGACGAGGCTGACTATTACTGCTCAACATGGGACAGCAGCCTCAATGCTGTGATATTCGGCGGAGGGACCAAGCTGACCGTCCTAGGTCAGCCCAAGGCTGCCCCCTCGGTCACTCTGTTCCCACCCTCCTCTGAGGAGCTTCAAGCCAACAAGGCCACACTGGTGTGTCTCATAAGTGACTTCTACCCGGGAGCCGTGACAGTGGCCTGGAAGGCAGATAGCAGCCCCGTCAAGGCGGGAGTGGAGACCACCACACCCTCCAAACAAAGCAACAACAAGTACGCGGCCAGCAGCTA</t>
  </si>
  <si>
    <t>CAGGCAGGGCTGACTCAGCCACCCTCGCTGTCCAAGGGCTTGAGACAGACCGCCACACTCACCTGCACTGGGAACAGCACCAATGTTGCCAACCTAGGAGTAGCTTGGCTGCAGCAGTACCAGGGCCACCCTCCCAAACTCCTGTCCTACAGGAATGACAACCGGCCCTCATGGATCTCAGAGAGATTTTCTGCATCCAGGTCAGGAAACACAGCCTCCCTGACCATTACTGGACTCCAGCCTGAGGACGAGGCTGACTATTACTGCTCAACATGGGACAGCAGCCTCAATGCTGTGATATTCGGCGGAGGGACCAAGCTGACCGTCCTAG</t>
  </si>
  <si>
    <t>CAGGCAGGGCTGACTCAGCCACCCTCG...CTGTCCAAGGGCTTGAGACAGACCGCCACACTCACCTGCACTGGGAACAGCACCAATGTT............GCCAACCTAGGAGTAGCTTGGCTGCAGCAGTACCAGGGCCACCCTCCCAAACTCCTGTCCTACAGGAAT.....................GACAACCGGCCCTCATGGATCTCA...GAGAGATTTTCTGCATCCAGG......TCAGGAAACACAGCCTCCCTGACCATTACTGGACTCCAGCCTGAGGACGAGGCTGACTATTACTGCTCAACATGGGACAGCAGCCTCAATGCTGTGATATTCGGCGGAGGGACCAAGCTGACCGTCCTAG</t>
  </si>
  <si>
    <t>TGCTCAACATGGGACAGCAGCCTCAATGCTGTGATATTC</t>
  </si>
  <si>
    <t>CAGGCAGGGCTGACTCAGCCACCCTCG...CTGTCCAAGGGCTTGAGACAGACCGCCACACTCACCTGCACTGGGAAC</t>
  </si>
  <si>
    <t>GTAGCTTGGCTGCAGCAGTACCAGGGCCACCCTCCCAAACTCCTGTCCTAC</t>
  </si>
  <si>
    <t>AACCGGCCCTCATGGATCTCA...GAGAGATTTTCTGCATCCAGG......TCAGGAAACACAGCCTCCCTGACCATTACTGGACTCCAGCCTGAGGACGAGGCTGACTATTACTGC</t>
  </si>
  <si>
    <t>AGCACCAATGTT............GCCAACCTAGGA</t>
  </si>
  <si>
    <t>AGGAAT.....................GAC</t>
  </si>
  <si>
    <t>TCAACATGGGACAGCAGCCTCAATGCTGTGATA</t>
  </si>
  <si>
    <t>CSTWDSSLNAVIF</t>
  </si>
  <si>
    <t>GCACTCTGTCCGCTGA</t>
  </si>
  <si>
    <t>GAGCTCTGGGAGACGAGCCCAGCACTGGAAGTCGCCGGTGTTTCCATTCGGTGATCATCACTGAACACAGAGGACTCACCATGGAGTTTGGGCTGAGCTGGGTTTTCCTCGTTGCTCTTTTAAGAGGTGTCCAGTGTCAGGTGCAGTTGGTGGAGTCTGGGGGAGGCGTGGGCCAACCTGGGGGGTCCCTGAGACTCTCCTGTGCAGCCTCTGGATTCACCTTCAGTTCCTATGCTATGCACTGGGTCCGCCACGTTCCAGGCAAGGGGCTGGAGTGGGTGGCAATTATTTCGTATGAGGGAAACAGAAAATATTATGCAGACTCCGTGAAGGGCCGATTCACCATCTCCAGAGACAATTCCAAGAACACGCTATATCTGCAACTGGACACCCTGAGACCTGAAGACACGGCTGTCTATTACTGTGCGAGAGCCCCGGGAGGTGGGGACTGGTATATCAATCTCTGGGGCCGTGGCACCCTGGTCACTGTCTCCTCAGCATCCCCGACCAGCCCCAAGGTCTTCCCGCTGAGCCTCTGCAGCACCCAGCCAGATGGGAACGTGGTCATCGCCTGCCTGGTCCAGGGCTTCTTCCCCCAGGAGCCACTCAGTGTGACCTGGAGCGAAAGCGGACAGGGCGTGACCGCCAGAAACTTCCC</t>
  </si>
  <si>
    <t>CAGGTGCAGTTGGTGGAGTCTGGGGGAGGCGTGGGCCAACCTGGGGGGTCCCTGAGACTCTCCTGTGCAGCCTCTGGATTCACCTTCAGTTCCTATGCTATGCACTGGGTCCGCCACGTTCCAGGCAAGGGGCTGGAGTGGGTGGCAATTATTTCGTATGAGGGAAACAGAAAATATTATGCAGACTCCGTGAAGGGCCGATTCACCATCTCCAGAGACAATTCCAAGAACACGCTATATCTGCAACTGGACACCCTGAGACCTGAAGACACGGCTGTCTATTACTGTGCGAGAGCCCCGGGAGGTGGGGACTGGTATATCAATCTCTGGGGCCGTGGCACCCTGGTCACTGTCTCCTCAG</t>
  </si>
  <si>
    <t>CAGGTGCAGTTGGTGGAGTCTGGGGGA...GGCGTGGGCCAACCTGGGGGGTCCCTGAGACTCTCCTGTGCAGCCTCTGGATTCACCTTC............AGTTCCTATGCTATGCACTGGGTCCGCCACGTTCCAGGCAAGGGGCTGGAGTGGGTGGCAATTATTTCGTATGAG......GGAAACAGAAAATATTATGCAGACTCCGTGAAG...GGCCGATTCACCATCTCCAGAGACAATTCCAAGAACACGCTATATCTGCAACTGGACACCCTGAGACCTGAAGACACGGCTGTCTATTACTGTGCGAGAGCCCCGGGAGGTGGGGACTGGTATATCAATCTCTGGGGCCGTGGCACCCTGGTCACTGTCTCCTCAG</t>
  </si>
  <si>
    <t>TGTGCGAGAGCCCCGGGAGGTGGGGACTGGTATATCAATCTCTGG</t>
  </si>
  <si>
    <t>CAGGTGCAGTTGGTGGAGTCTGGGGGA...GGCGTGGGCCAACCTGGGGGGTCCCTGAGACTCTCCTGTGCAGCCTCT</t>
  </si>
  <si>
    <t>ATGCACTGGGTCCGCCACGTTCCAGGCAAGGGGCTGGAGTGGGTGGCAATT</t>
  </si>
  <si>
    <t>TATTATGCAGACTCCGTGAAG...GGCCGATTCACCATCTCCAGAGACAATTCCAAGAACACGCTATATCTGCAACTGGACACCCTGAGACCTGAAGACACGGCTGTCTATTACTGT</t>
  </si>
  <si>
    <t>GGATTCACCTTC............AGTTCCTATGCT</t>
  </si>
  <si>
    <t>ATTTCGTATGAG......GGAAACAGAAAA</t>
  </si>
  <si>
    <t>GCGAGAGCCCCGGGAGGTGGGGACTGGTATATCAATCTC</t>
  </si>
  <si>
    <t>CARAPGGGDWYINLW</t>
  </si>
  <si>
    <t>AGGGTGGGTAAGAAATACCTGCAACTGTCAGCCTCAGCAGAGCTCTGGGGAGTCTGCACCATGGCTTGGACCCCACTCCTCTTCCTCACCCTCCTCCTCCACTGCACAGGGTCTCTCTCCCAGGTTGTGCTGACTCAATCGCCCTCTGCCTCTGCCTCCCTGGGAGCCTCGGTCAAGCTCACCTGCACTCTGAGCGGTGGGCACAGCAACTACGCCATCGCATGGCATCAGCAGCAGCCAGAGAAGGGCCCTCGCAACTTGATGAAGGTTAACAGTGATGGCAGCCACACTAAGGGGGACGGGATCCCTGATCGCTTCTCAGGCTCCAGCTCTGGGGCTGAGTACTACCTCACCATCTCCGGCCTCCAGTCTGAGGATGAGGCTGACTATTACTGTCAGACCTGGGACACCGGCTATGCGGTATTCGGCGGAGGGACCAAGCTGACCGTCCTAAGTCAGCCCAAGGCTGCCCCCTCGGTCACTCTGTTCCCACCCTCCTCTGAGGAGCTTCAAGCCAACAAGGCCACACTGGTGTGTCTCATAAGTGACTTCTACCCGGGAGCCGTGACAGTGGCCTGGAAGGCAGATAGCAGCCCCGTCAAGGCGGGAGTGGAGACCACCACACCCTCCAAACAAAGCAACAACAAGTACGCGGCCAGCAGCTA</t>
  </si>
  <si>
    <t>CAGGTTGTGCTGACTCAATCGCCCTCTGCCTCTGCCTCCCTGGGAGCCTCGGTCAAGCTCACCTGCACTCTGAGCGGTGGGCACAGCAACTACGCCATCGCATGGCATCAGCAGCAGCCAGAGAAGGGCCCTCGCAACTTGATGAAGGTTAACAGTGATGGCAGCCACACTAAGGGGGACGGGATCCCTGATCGCTTCTCAGGCTCCAGCTCTGGGGCTGAGTACTACCTCACCATCTCCGGCCTCCAGTCTGAGGATGAGGCTGACTATTACTGTCAGACCTGGGACACCGGCTATGCGGTATTCGGCGGAGGGACCAAGCTGACCGTCCTAA</t>
  </si>
  <si>
    <t>CAGGTTGTGCTGACTCAATCGCCCTCT...GCCTCTGCCTCCCTGGGAGCCTCGGTCAAGCTCACCTGCACTCTGAGCGGTGGGCACAGC...............AACTACGCCATCGCATGGCATCAGCAGCAGCCAGAGAAGGGCCCTCGCAACTTGATGAAGGTTAACAGTGAT.........GGCAGCCACACTAAGGGGGACGGGATCCCT...GATCGCTTCTCAGGCTCCAGC......TCTGGGGCTGAGTACTACCTCACCATCTCCGGCCTCCAGTCTGAGGATGAGGCTGACTATTACTGTCAGACCTGGGACACCGGCTATGCGGTATTCGGCGGAGGGACCAAGCTGACCGTCCTAA</t>
  </si>
  <si>
    <t>TGTCAGACCTGGGACACCGGCTATGCGGTATTC</t>
  </si>
  <si>
    <t>CAGGTTGTGCTGACTCAATCGCCCTCT...GCCTCTGCCTCCCTGGGAGCCTCGGTCAAGCTCACCTGCACTCTGAGC</t>
  </si>
  <si>
    <t>ATCGCATGGCATCAGCAGCAGCCAGAGAAGGGCCCTCGCAACTTGATGAAG</t>
  </si>
  <si>
    <t>ACTAAGGGGGACGGGATCCCT...GATCGCTTCTCAGGCTCCAGC......TCTGGGGCTGAGTACTACCTCACCATCTCCGGCCTCCAGTCTGAGGATGAGGCTGACTATTACTGT</t>
  </si>
  <si>
    <t>GGTGGGCACAGC...............AACTACGCC</t>
  </si>
  <si>
    <t>CAGACCTGGGACACCGGCTATGCGGTA</t>
  </si>
  <si>
    <t>CQTWDTGYAVF</t>
  </si>
  <si>
    <t>GCAGCCAAGAAACGCC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</si>
  <si>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CGGGGATACAGCTATGCCTCCCCGGGG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</si>
  <si>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CGGGGATACAGCTATGCCTCCCCGGGG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</si>
  <si>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ACGGGGATACAGCTATGCCTCCCCGGGGTACTACTACTACGGTATGGACGTCTGGGGCCAAGGGACCACGGTCACCGTCTCCTCA</t>
  </si>
  <si>
    <t>TGTGCGAGAGATCGACGGGGATACAGCTATGCCTCCCCGGGGTACTACTACTACGGTATGGACGTCTGG</t>
  </si>
  <si>
    <t>GCGAGAGATCGACGGGGATACAGCTATGCCTCCCCGGGGTACTACTACTACGGTATGGACGTC</t>
  </si>
  <si>
    <t>CARDRRGYSYASPGYYYYGMDVW</t>
  </si>
  <si>
    <t>GCAGCCACACATCTTT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</si>
  <si>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CAGG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</si>
  <si>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CAGG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</si>
  <si>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GCAGGTACTACTACTACGGTATGGACGTCTGGGGCCAAGGGACCACGGTCACCGTCTCCTCA</t>
  </si>
  <si>
    <t>TGTGCGAAAGATCGGGGCAGGTACTACTACTACGGTATGGACGTCTGG</t>
  </si>
  <si>
    <t>GCGAAAGATCGGGGCAGGTACTACTACTACGGTATGGACGTC</t>
  </si>
  <si>
    <t>CAKDRGRYYYYGMDVW</t>
  </si>
  <si>
    <t>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CCTGTGGTATTCGGCGGAGGGACCAAGCTGACCGTCCTAGGTCAGCCCAAGGCTGCCCCCTCGGTCACTCTGTTCCCACCCTCCTCTGAGGAGCTTCAAGCCAACAAGGCCACACTGGTGTGTCTCATA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</si>
  <si>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CC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</si>
  <si>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CCTGTGGTATTCGGCGGAGGGACCAAGCTGACCGTCCTAG</t>
  </si>
  <si>
    <t>TGCAGCTCATATACAAGCAGCAGCCCTGTGGTATTC</t>
  </si>
  <si>
    <t>AGCTCATATACAAGCAGCAGCCCTGTGGTA</t>
  </si>
  <si>
    <t>CSSYTSSSPVVF</t>
  </si>
  <si>
    <t>GCAGCCAGTGCAGTAG</t>
  </si>
  <si>
    <t>AGCTCTGAGAGAGGAGCCCAGCCCTGGGATTTTCAGGTGTTTTCATTTGGTGATCAGGACTGAACAGAGAGAACTCACCATGGAGTGTGGGCTGAGGTGGCTTTTTCTTGTGGCCATTTTAGAAGGTGTCCAGTGTGAAATGAACCTCTTGGAGTCTGGGGGAGGCTTGGTACAGCCGGGGGGGTCGCTGAGACTCTCCTGTACAGCCTCTGGATTCACCTTTCGCGATTATGCCATGAGTTGGGTCCGCCAGGCTCCAGGGAAGGGGCTGGAGTGGGTCGCCGGTATCATTGGAGGTGGTGAGAGAACATACAACGCAGAGTCCGTGAAGGACCGATTTTTCATCTCCAGAGACAATTCCAAGAGTACCTTGTATCTTGAAATGAACAGCCTGAGAGCCGAAGACACGGCCCTATATTACTGTGCGAAAGATCTTCGAGCTGCTGACCCCTACTGGTACTTCGATCTCTGGGGCCGTGGCACCCTGGTCACTATCTCCTCCGCATCCCCGACCAGCCCCAAGGTCTTCCCGCTGAGCCTCTGCAGCACCCAGCCAGATGGGAACGTGGTCATCGCCTGCCTGGTCCAGGGCTTCTTCCCCCAGGAGCCACTCAGTGTGACCTGGAGCGAAAGCGGACAGGGCGTGACCGCCAGAAACTTCCC</t>
  </si>
  <si>
    <t>GAAATGAACCTCTTGGAGTCTGGGGGAGGCTTGGTACAGCCGGGGGGGTCGCTGAGACTCTCCTGTACAGCCTCTGGATTCACCTTTCGCGATTATGCCATGAGTTGGGTCCGCCAGGCTCCAGGGAAGGGGCTGGAGTGGGTCGCCGGTATCATTGGAGGTGGTGAGAGAACATACAACGCAGAGTCCGTGAAGGACCGATTTTTCATCTCCAGAGACAATTCCAAGAGTACCTTGTATCTTGAAATGAACAGCCTGAGAGCCGAAGACACGGCCCTATATTACTGTGCGAAAGATCTTCGAGCTGCTGACCCCTACTGGTACTTCGATCTCTGGGGCCGTGGCACCCTGGTCACTATCTCCTCCG</t>
  </si>
  <si>
    <t>GAAATGAACCTCTTGGAGTCTGGGGGA...GGCTTGGTACAGCCGGGGGGGTCGCTGAGACTCTCCTGTACAGCCTCTGGATTCACCTTT............CGCGATTATGCCATGAGTTGGGTCCGCCAGGCTCCAGGGAAGGGGCTGGAGTGGGTCGCCGGTATCATTGGAGGT......GGTGAGAGAACATACAACGCAGAGTCCGTGAAG...GACCGATTTTTCATCTCCAGAGACAATTCCAAGAGTACCTTGTATCTTGAAATGAACAGCCTGAGAGCCGAAGACACGGCCCTATATTACTGTGCGAAAGATCTTCGAGCTGCTGACCCCTACTGGTACTTCGATCTCTGGGGCCGTGGCACCCTGGTCACTATCTCCTCCG</t>
  </si>
  <si>
    <t>TGTGCGAAAGATCTTCGAGCTGCTGACCCCTACTGGTACTTCGATCTCTGG</t>
  </si>
  <si>
    <t>GAAATGAACCTCTTGGAGTCTGGGGGA...GGCTTGGTACAGCCGGGGGGGTCGCTGAGACTCTCCTGTACAGCCTCT</t>
  </si>
  <si>
    <t>ATGAGTTGGGTCCGCCAGGCTCCAGGGAAGGGGCTGGAGTGGGTCGCCGGT</t>
  </si>
  <si>
    <t>TACAACGCAGAGTCCGTGAAG...GACCGATTTTTCATCTCCAGAGACAATTCCAAGAGTACCTTGTATCTTGAAATGAACAGCCTGAGAGCCGAAGACACGGCCCTATATTACTGT</t>
  </si>
  <si>
    <t>TGGGGCCGTGGCACCCTGGTCACTATCTCCTCCG</t>
  </si>
  <si>
    <t>GGATTCACCTTT............CGCGATTATGCC</t>
  </si>
  <si>
    <t>ATCATTGGAGGT......GGTGAGAGAACA</t>
  </si>
  <si>
    <t>GCGAAAGATCTTCGAGCTGCTGACCCCTACTGGTACTTCGATCTC</t>
  </si>
  <si>
    <t>CAKDLRAADPYWYFDLW</t>
  </si>
  <si>
    <t>AGGAGTCAGTCTCAGTCAGGACACAGCATGGACATGAGGGTCCCCGCTCAGCTCCTGGGGCTCCTGCTACTCTGGCTCCGAGGTGCCAGATGTGACATCCAGTTGACCCAGTCTCCATCCTCCCTGTCTGCGTCTGTGGGAGACAGAGTCACCATCACTTGCCGGGCGAGTCAGAGTGTTACTAGGTATTTAAATTGGTATCAGCAGAAGCCAGGAAAAGCCCCTAACCTCCTGATCTATGGCATTTCCACTTTATACAGCGGGGTCCCATCCAGGTTCAGTGGCAGTGGATCTGGGACAGATTTCACTCTCACCATCAATAGTCTCCAGCCTGAGGATTTCGGCACTTACTACTGTCAACAGACTTACAGTTCCGTGTACAGTTTTGGCCAGGGGACCAGGCTGGAGGTCAAAGGAACTGTGGCTGCACCATCTGTCTTCATCTTCCCGCCATCTGATGAGCAGTTGAAATCTGGAACTGCCTCTGTTGTGTGCCTGCTGAATAACTTCTATCCCAGAGAGGCCAAAGTACAGTGGAAGGTGGATAACGC</t>
  </si>
  <si>
    <t>GACATCCAGTTGACCCAGTCTCCATCCTCCCTGTCTGCGTCTGTGGGAGACAGAGTCACCATCACTTGCCGGGCGAGTCAGAGTGTTACTAGGTATTTAAATTGGTATCAGCAGAAGCCAGGAAAAGCCCCTAACCTCCTGATCTATGGCATTTCCACTTTATACAGCGGGGTCCCATCCAGGTTCAGTGGCAGTGGATCTGGGACAGATTTCACTCTCACCATCAATAGTCTCCAGCCTGAGGATTTCGGCACTTACTACTGTCAACAGACTTACAGTTCCGTGTACAGTTTTGGCCAGGGGACCAGGCTGGAGGTCAAAG</t>
  </si>
  <si>
    <t>GACATCCAGTTGACCCAGTCTCCATCCTCCCTGTCTGCGTCTGTGGGAGACAGAGTCACCATCACTTGCCGGGCGAGTCAGAGTGTT..................ACTAGGTATTTAAATTGGTATCAGCAGAAGCCAGGAAAAGCCCCTAACCTCCTGATCTATGGCATT.....................TCCACTTTATACAGCGGGGTCCCA...TCCAGGTTCAGTGGCAGTGGA......TCTGGGACAGATTTCACTCTCACCATCAATAGTCTCCAGCCTGAGGATTTCGGCACTTACTACTGTCAACAGACTTACAGTTCCGTGTACAGTTTTGGCCAGGGGACCAGGCTGGAGGTCAAAG</t>
  </si>
  <si>
    <t>TGTCAACAGACTTACAGTTCCGTGTACAGTTTT</t>
  </si>
  <si>
    <t>GACATCCAGTTGACCCAGTCTCCATCCTCCCTGTCTGCGTCTGTGGGAGACAGAGTCACCATCACTTGCCGGGCGAGT</t>
  </si>
  <si>
    <t>TTAAATTGGTATCAGCAGAAGCCAGGAAAAGCCCCTAACCTCCTGATCTAT</t>
  </si>
  <si>
    <t>ACTTTATACAGCGGGGTCCCA...TCCAGGTTCAGTGGCAGTGGA......TCTGGGACAGATTTCACTCTCACCATCAATAGTCTCCAGCCTGAGGATTTCGGCACTTACTACTGT</t>
  </si>
  <si>
    <t>TTTGGCCAGGGGACCAGGCTGGAGGTCAAAG</t>
  </si>
  <si>
    <t>CAGAGTGTT..................ACTAGGTAT</t>
  </si>
  <si>
    <t>GGCATT.....................TCC</t>
  </si>
  <si>
    <t>CAACAGACTTACAGTTCCGTGTACAGT</t>
  </si>
  <si>
    <t>CQQTYSSVYSF</t>
  </si>
  <si>
    <t>GCAGCCATCAGAGACG</t>
  </si>
  <si>
    <t>GCAGCCATCAGTTCGA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</si>
  <si>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GGTACTATGGTTCGGGGAGTCAAGGGTGGGGTCCT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</si>
  <si>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GGTACTATGGTTCGGGGAGTCAAGGGTGGGGTCCT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</si>
  <si>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GGTACTATGGTTCGGGGAGTCAAGGGTGGGGTCCTCGGTATGGACGTCTGGGGCCAAGGGACCACGGTCACCGTCTCCTCA</t>
  </si>
  <si>
    <t>TGTGCGAGAGGCGGTACTATGGTTCGGGGAGTCAAGGGTGGGGTCCTCGGTATGGACGTCTGG</t>
  </si>
  <si>
    <t>GCGAGAGGCGGTACTATGGTTCGGGGAGTCAAGGGTGGGGTCCTCGGTATGGACGTC</t>
  </si>
  <si>
    <t>CARGGTMVRGVKGGVLGMDVW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</si>
  <si>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C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</si>
  <si>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C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</si>
  <si>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CGACGTTCGGCCAAGGGACCAAGGTGGAAATCAAAC</t>
  </si>
  <si>
    <t>TGCATGCAAGGTATACACCTTCCTCCGACGTTC</t>
  </si>
  <si>
    <t>ATGCAAGGTATACACCTTCCTCCGACG</t>
  </si>
  <si>
    <t>CMQGIHLPPTF</t>
  </si>
  <si>
    <t>GCAGCCATCTGCGACG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</si>
  <si>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ACGGGATTGTAGTAGTACCAGCTGCTATAAGAGGGG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</si>
  <si>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ACGGGATTGTAGTAGTACCAGCTGCTATAAGAGGGG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</si>
  <si>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ACGGGATTGTAGTAGTACCAGCTGCTATAAGAGGGGTGCTTTTGATATCTGGGGCCAAGGGACAATGGTCACCGTCTCTTCAG</t>
  </si>
  <si>
    <t>TGTGCGAGAGTACGGGATTGTAGTAGTACCAGCTGCTATAAGAGGGGTGCTTTTGATATCTGG</t>
  </si>
  <si>
    <t>GCGAGAGTACGGGATTGTAGTAGTACCAGCTGCTATAAGAGGGGTGCTTTTGATATC</t>
  </si>
  <si>
    <t>CARVRDCSSTSCYKRGAFDIW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</si>
  <si>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</si>
  <si>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</si>
  <si>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TTATGTCTTCGGAACTGGGACCAAGGTCACCGTCCTAG</t>
  </si>
  <si>
    <t>TGCTGCTCATATGCAGGTAGTAGCACTTTTTATGTCTTC</t>
  </si>
  <si>
    <t>TGCTCATATGCAGGTAGTAGCACTTTTTATGTC</t>
  </si>
  <si>
    <t>CCSYAGSSTFYVF</t>
  </si>
  <si>
    <t>GCAGTTAAGCCTTGAT</t>
  </si>
  <si>
    <t>TTTCCTCAAATTCAGGTTCCAGCTCACATGGGAAATACTTTCTGAGAGTCCTGGACCTCCTGTGCAAGAACATGAAACATCTGTGGTTCTTCCTTCTCCTGGTGGCAGCTCCCAGATGGGTCCTGTCCCAACTGCAGCTGCAGGAGTCGGGCCCAGGACTGCTGAAGCCTTCGGACACCCTGTCCCTCACCTGCAGTGTCTCTGGTGACTCCCTCAGAACGTTGTACTGGACCTGGCTCCGGCAGCCCCCAGGGAAGGGGCTGGAGTGGATTGGGTATGTCCTTCACAGTGGGAGCGCCAACTACAACCCCTCCCTCAAGAGTCGAGTCACCATATCAGTGGACGCGTCTAAGAAACAGTTCTTCCTGAGGCTGACCGCTGTGACCGCTGCGGACACGGCCGTTTATTATTGTGCGAGAGGGGGTGATTACGACAGTAGTGGTTATGCCTTTGACTACTGGGGCCAGGGAAATCTGGTCACCGTCTCCTCAGCATCCCCGACCAGCCCCAAGGTCTTCCCGCTGAGCCTCTGCAGCACCCAGCCAGATGGGAACGTGGTCATCGCCTGCCTGGTCCAGGGCTTCTTCCCCCAGGAGCCACTCAGTGTGACCTGGAGCGAAAGCGGACAGGGCGTGACCGCCAGAAACTTCCC</t>
  </si>
  <si>
    <t>CAACTGCAGCTGCAGGAGTCGGGCCCAGGACTGCTGAAGCCTTCGGACACCCTGTCCCTCACCTGCAGTGTCTCTGGTGACTCCCTCAGAACGTTGTACTGGACCTGGCTCCGGCAGCCCCCAGGGAAGGGGCTGGAGTGGATTGGGTATGTCCTTCACAGTGGGAGCGCCAACTACAACCCCTCCCTCAAGAGTCGAGTCACCATATCAGTGGACGCGTCTAAGAAACAGTTCTTCCTGAGGCTGACCGCTGTGACCGCTGCGGACACGGCCGTTTATTATTGTGCGAGAGGGGGTGATTACGACAGTAGTGGTTATGCCTTTGACTACTGGGGCCAGGGAAATCTGGTCACCGTCTCCTCAG</t>
  </si>
  <si>
    <t>CAACTGCAGCTGCAGGAGTCGGGCCCA...GGACTGCTGAAGCCTTCGGACACCCTGTCCCTCACCTGCAGTGTCTCTGGTGACTCCCTC............AGAACGTTGTACTGGACCTGGCTCCGGCAGCCCCCAGGGAAGGGGCTGGAGTGGATTGGGTATGTCCTTCACAGT.........GGGAGCGCCAACTACAACCCCTCCCTCAAG...AGTCGAGTCACCATATCAGTGGACGCGTCTAAGAAACAGTTCTTCCTGAGGCTGACCGCTGTGACCGCTGCGGACACGGCCGTTTATTATTGTGCGAGAGGGGGTGATTACGACAGTAGTGGTTATGCCTTTGACTACTGGGGCCAGGGAAATCTGGTCACCGTCTCCTCAG</t>
  </si>
  <si>
    <t>TGTGCGAGAGGGGGTGATTACGACAGTAGTGGTTATGCCTTTGACTACTGG</t>
  </si>
  <si>
    <t>CAACTGCAGCTGCAGGAGTCGGGCCCA...GGACTGCTGAAGCCTTCGGACACCCTGTCCCTCACCTGCAGTGTCTCT</t>
  </si>
  <si>
    <t>TGGACCTGGCTCCGGCAGCCCCCAGGGAAGGGGCTGGAGTGGATTGGGTAT</t>
  </si>
  <si>
    <t>AACTACAACCCCTCCCTCAAG...AGTCGAGTCACCATATCAGTGGACGCGTCTAAGAAACAGTTCTTCCTGAGGCTGACCGCTGTGACCGCTGCGGACACGGCCGTTTATTATTGT</t>
  </si>
  <si>
    <t>TGGGGCCAGGGAAATCTGGTCACCGTCTCCTCAG</t>
  </si>
  <si>
    <t>GGTGACTCCCTC............AGAACGTTGTAC</t>
  </si>
  <si>
    <t>GTCCTTCACAGT.........GGGAGCGCC</t>
  </si>
  <si>
    <t>GCGAGAGGGGGTGATTACGACAGTAGTGGTTATGCCTTTGACTAC</t>
  </si>
  <si>
    <t>AGATGAGCCAGCCACGCAGCTGTATCCAGCCTGCCCCACCCCCTGCCATTTTGCTTGTTCCCAGAGCACCACCCCCTGCCCTAAAGACTTCTTAATAGGCTGGTCACACCTGTGCAGGAGTCAGTCCCAGTCAGGACACAGCATGGACATGAGGGTCCCCGCTCAGCTCCTGGGGCTCCTGCTGCTCTGGCTCCCAGGTGCCAGATGTGCCATCCAGTTGACCCAGTCGCCATCGTCCCTGTCTGCATCTGTTGGAGACAGGGTCACCATCACTTGCCGGGCCAGTCAGGGCGTTGGCAGTTATTTAGCCTGGTATCAGCAAAAACCAGGGAAAGCCCCTAAGCTCCTGATCTATGTTGCAACCACTTTGCAAAGTGGAGTCCCATCAAGGTTTAGTGGCAGTGGATCTGGGACAGATTTCACTCTCACCATCAGCAGCCTGCAGCCTGAAGATTTTGCAACTTATTACTGTCAACAAGTTAATACTTATCCCCGGACGTTCGGCCAAGGGACCAAGGTGGAAATCAAACGAACTGTGGCTGCACCATCTGTCTTCATCTTCCCGCCATCTGATGAGCAGTTGAAATCTGGAACTGCCTCTGTTGTGTGCCTGCTGAATAACTTCTATCCCAGAGAGGCCAAAGTACAGTGGAAGGTGGATAACGC</t>
  </si>
  <si>
    <t>GCCATCCAGTTGACCCAGTCGCCATCGTCCCTGTCTGCATCTGTTGGAGACAGGGTCACCATCACTTGCCGGGCCAGTCAGGGCGTTGGCAGTTATTTAGCCTGGTATCAGCAAAAACCAGGGAAAGCCCCTAAGCTCCTGATCTATGTTGCAACCACTTTGCAAAGTGGAGTCCCATCAAGGTTTAGTGGCAGTGGATCTGGGACAGATTTCACTCTCACCATCAGCAGCCTGCAGCCTGAAGATTTTGCAACTTATTACTGTCAACAAGTTAATACTTATCCCCGGACGTTCGGCCAAGGGACCAAGGTGGAAATCAAAC</t>
  </si>
  <si>
    <t>GCCATCCAGTTGACCCAGTCGCCATCGTCCCTGTCTGCATCTGTTGGAGACAGGGTCACCATCACTTGCCGGGCCAGTCAGGGCGTT..................GGCAGTTATTTAGCCTGGTATCAGCAAAAACCAGGGAAAGCCCCTAAGCTCCTGATCTATGTTGCA.....................ACCACTTTGCAAAGTGGAGTCCCA...TCAAGGTTTAGTGGCAGTGGA......TCTGGGACAGATTTCACTCTCACCATCAGCAGCCTGCAGCCTGAAGATTTTGCAACTTATTACTGTCAACAAGTTAATACTTATCCCCGGACGTTCGGCCAAGGGACCAAGGTGGAAATCAAAC</t>
  </si>
  <si>
    <t>TGTCAACAAGTTAATACTTATCCCCGGACGTTC</t>
  </si>
  <si>
    <t>GCCATCCAGTTGACCCAGTCGCCATCGTCCCTGTCTGCATCTGTTGGAGACAGGGTCACCATCACTTGCCGGGCCAGT</t>
  </si>
  <si>
    <t>ACTTTGCAAAGTGGAGTCCCA...TCAAGGTTTAGTGGCAGTGGA......TCTGGGACAGATTTCACTCTCACCATCAGCAGCCTGCAGCCTGAAGATTTTGCAACTTATTACTGT</t>
  </si>
  <si>
    <t>CAGGGCGTT..................GGCAGTTAT</t>
  </si>
  <si>
    <t>GTTGCA.....................ACC</t>
  </si>
  <si>
    <t>CAACAAGTTAATACTTATCCCCGGACG</t>
  </si>
  <si>
    <t>GCAGTTAAGGGCATGT</t>
  </si>
  <si>
    <t>GGGAGAGGAGCCCAGCACAGGGATTCCGAGGTGTTTCCATTCGGTGATCAGCACTGAACACAGAGGACTCACCATGGAGTTTTGGCTGAGCTGGGTTTTCCTTGTCGCTATTTTAAAAGGTGTCCAGTGTGAGGTACGGCTGGTGGAGTCTGGAGGAGGCTTGATCCAGCCGGGGGGGTCCCTGAGACTCTCCTGTGCAGTCTCTGGATTCACCGTCAGTGACAACTACATGCACTGGGTCCGCCAGGCTCCAGGGAAGGGGCTGGAGTGGGTCTCGACTCTTTACCTCGCTGGTAGTACATCGTACGCAGACTCCGTGAGGGGCCGCTTCACCATCTCCAGAGACGATTCCAAGAACACGCTGGATCTTCAAATGAACAGCCTAAGAGCCGAAGACACGGCCGTATATTACTGTGCGGCCTCTCTTAGTAGGCGCAAGGGGATCGACTACTGGGGCCAGGGAACCCCGGTCACCGTCTCCTCAGCATCCCCGACCAGCCCCAAGGTCTTCCCGCTGAGCCTCGACAGCACCCCCCAAGATGGGAACGTGGTCGTCGCATGCCTGGTCCAGGGCTTCTTCCCCCAGGAGCCACTCAGTGTGACCTGGAGCGAAAGCGGACAGAACGTGACCGCCAGAAACTTCCC</t>
  </si>
  <si>
    <t>GAGGTACGGCTGGTGGAGTCTGGAGGAGGCTTGATCCAGCCGGGGGGGTCCCTGAGACTCTCCTGTGCAGTCTCTGGATTCACCGTCAGTGACAACTACATGCACTGGGTCCGCCAGGCTCCAGGGAAGGGGCTGGAGTGGGTCTCGACTCTTTACCTCGCTGGTAGTACATCGTACGCAGACTCCGTGAGGGGCCGCTTCACCATCTCCAGAGACGATTCCAAGAACACGCTGGATCTTCAAATGAACAGCCTAAGAGCCGAAGACACGGCCGTATATTACTGTGCGGCCTCTCTTAGTAGGCGCAAGGGGATCGACTACTGGGGCCAGGGAACCCCGGTCACCGTCTCCTCAG</t>
  </si>
  <si>
    <t>GAGGTACGGCTGGTGGAGTCTGGAGGA...GGCTTGATCCAGCCGGGGGGGTCCCTGAGACTCTCCTGTGCAGTCTCTGGATTCACCGTC............AGTGACAACTACATGCACTGGGTCCGCCAGGCTCCAGGGAAGGGGCTGGAGTGGGTCTCGACTCTTTACCTCGCT.........GGTAGTACATCGTACGCAGACTCCGTGAGG...GGCCGCTTCACCATCTCCAGAGACGATTCCAAGAACACGCTGGATCTTCAAATGAACAGCCTAAGAGCCGAAGACACGGCCGTATATTACTGTGCGGCCTCTCTTAGTAGGCGCAAGGGGATCGACTACTGGGGCCAGGGAACCCCGGTCACCGTCTCCTCAG</t>
  </si>
  <si>
    <t>TGTGCGGCCTCTCTTAGTAGGCGCAAGGGGATCGACTACTGG</t>
  </si>
  <si>
    <t>GAGGTACGGCTGGTGGAGTCTGGAGGA...GGCTTGATCCAGCCGGGGGGGTCCCTGAGACTCTCCTGTGCAGTCTCT</t>
  </si>
  <si>
    <t>ATGCACTGGGTCCGCCAGGCTCCAGGGAAGGGGCTGGAGTGGGTCTCGACT</t>
  </si>
  <si>
    <t>TCGTACGCAGACTCCGTGAGG...GGCCGCTTCACCATCTCCAGAGACGATTCCAAGAACACGCTGGATCTTCAAATGAACAGCCTAAGAGCCGAAGACACGGCCGTATATTACTGT</t>
  </si>
  <si>
    <t>GGATTCACCGTC............AGTGACAACTAC</t>
  </si>
  <si>
    <t>CTTTACCTCGCT.........GGTAGTACA</t>
  </si>
  <si>
    <t>GCGGCCTCTCTTAGTAGGCGCAAGGGGATCGACTAC</t>
  </si>
  <si>
    <t>CAASLSRRKGIDYW</t>
  </si>
  <si>
    <t>GAGGAGTCAGTCTCAGTCAGGACACAGCATGGACATGAGGGTCCCCGCTCAGCTCCTGGGGCTCCTGCTACTCTGGCTCCGAGGTGCCAGATGTGACATCCAGATGACCCAGTCTCCATCCTCCCTGTCTGCATCTGTAGGAGACAGAGTCACCATCACTTGCCGGGCAAGTGAGACCATTATCAACTATTTAAGTTGGTATCAGCAGAAACCAGGGAAAGCCCCTAACCTCCTGATCTACACTGCATCCAGTTTGCAAAATGGGGTCCCGTCAAGGTTCAGTGGCAGTGGATCTGGGACAGATTTCACTCTCACCATCAGCAATCTGCAACCTGAAGATTTTGCAACTTACTACTGTCAACAGAATTACAATGACCCTCCCTCTTTTGGCCAGGGGACCAAGCTGGAGATCAAACGAACTGTGGCTGCACCATCTGTCTTCATCTTCCCGCCATCTGATGAGCAGTTGAAATCTGGAACTGCCTCTGTTGTGTGCCTGCTGAATAACTTCTATCCCAGAGAGGCCAAAGTACAGTGGAAGGTGGATAACGC</t>
  </si>
  <si>
    <t>GACATCCAGATGACCCAGTCTCCATCCTCCCTGTCTGCATCTGTAGGAGACAGAGTCACCATCACTTGCCGGGCAAGTGAGACCATTATCAACTATTTAAGTTGGTATCAGCAGAAACCAGGGAAAGCCCCTAACCTCCTGATCTACACTGCATCCAGTTTGCAAAATGGGGTCCCGTCAAGGTTCAGTGGCAGTGGATCTGGGACAGATTTCACTCTCACCATCAGCAATCTGCAACCTGAAGATTTTGCAACTTACTACTGTCAACAGAATTACAATGACCCTCCCTCTTTTGGCCAGGGGACCAAGCTGGAGATCAAAC</t>
  </si>
  <si>
    <t>GACATCCAGATGACCCAGTCTCCATCCTCCCTGTCTGCATCTGTAGGAGACAGAGTCACCATCACTTGCCGGGCAAGTGAGACCATT..................ATCAACTATTTAAGTTGGTATCAGCAGAAACCAGGGAAAGCCCCTAACCTCCTGATCTACACTGCA.....................TCCAGTTTGCAAAATGGGGTCCCG...TCAAGGTTCAGTGGCAGTGGA......TCTGGGACAGATTTCACTCTCACCATCAGCAATCTGCAACCTGAAGATTTTGCAACTTACTACTGTCAACAGAATTACAATGACCCTCCCTCTTTTGGCCAGGGGACCAAGCTGGAGATCAAAC</t>
  </si>
  <si>
    <t>TGTCAACAGAATTACAATGACCCTCCCTCTTTT</t>
  </si>
  <si>
    <t>TTAAGTTGGTATCAGCAGAAACCAGGGAAAGCCCCTAACCTCCTGATCTAC</t>
  </si>
  <si>
    <t>AGTTTGCAAAATGGGGTCCCG...TCAAGGTTCAGTGGCAGTGGA......TCTGGGACAGATTTCACTCTCACCATCAGCAATCTGCAACCTGAAGATTTTGCAACTTACTACTGT</t>
  </si>
  <si>
    <t>GAGACCATT..................ATCAACTAT</t>
  </si>
  <si>
    <t>CAACAGAATTACAATGACCCTCCCTCT</t>
  </si>
  <si>
    <t>CQQNYNDPPSF</t>
  </si>
  <si>
    <t>GCAGTTAGTAGCTTGT</t>
  </si>
  <si>
    <t>GAGCTCTGGGAGAGGAGCCCAGCACTAGAAGTCGGCGGTGTTTCCATTCGGTGATCAGCACTGAACACAGAGGACTCACCATGGACTTTGGGCTGAGCTGGGTTTTCCTCGTTGCTCTTTTAAGAGGTGTCCAGTGTCAGGTGCAGGTGGTGGAGTCGGGGGGAGACGTGGTCCAGCCTGGGAAGTCCCTGAGACTCTCCTGTGCAGCGTCTGGATTCAACTTCGGTGTCTATGGCATGCACTGGGTCCGCCAGGCTCCAGGCAGGGGGCTGGAGTGGGTGGCAGTTATTTGGTCTGATGGAAGTAACAAATACTATGGAGACTCCATGAAGGGCCGATTCACCATCTCCAGAGACAACTCCAAGAAAATGCTGTATCTGCAAATGGACAGCCTGAGAGCCGAGGACACGGCTGTGTATTATTGCGCCCCAGGGGGACATTGTTTTAGTAATGACTGCCGAAGGGGGGGTCTGGGCGGCATGGACGTCTGGGGCCAAGGGACCACGGTCACCGTCTCCTCAGCATCCCCGACCAGCCCCAAGGTCTTCCCGCTGAGCCTCTGCAGCACCCAGCCAGATGGGAACGTGGTCATCGCCTGCCTGGTCCAGGGCTTCTTCCCCCAGGAGCCACTCAGTGTGACCTGGAGCGAAAGCGGACAGGGCGTGACCGCCAGAAACTTCCC</t>
  </si>
  <si>
    <t>CAGGTGCAGGTGGTGGAGTCGGGGGGAGACGTGGTCCAGCCTGGGAAGTCCCTGAGACTCTCCTGTGCAGCGTCTGGATTCAACTTCGGTGTCTATGGCATGCACTGGGTCCGCCAGGCTCCAGGCAGGGGGCTGGAGTGGGTGGCAGTTATTTGGTCTGATGGAAGTAACAAATACTATGGAGACTCCATGAAGGGCCGATTCACCATCTCCAGAGACAACTCCAAGAAAATGCTGTATCTGCAAATGGACAGCCTGAGAGCCGAGGACACGGCTGTGTATTATTGCGCCCCAGGGGGACATTGTTTTAGTAATGACTGCCGAAGGGGGGGTCTGGGCGGCATGGACGTCTGGGGCCAAGGGACCACGGTCACCGTCTCCTCAG</t>
  </si>
  <si>
    <t>CAGGTGCAGGTGGTGGAGTCGGGGGGA...GACGTGGTCCAGCCTGGGAAGTCCCTGAGACTCTCCTGTGCAGCGTCTGGATTCAACTTC............GGTGTCTATGGCATGCACTGGGTCCGCCAGGCTCCAGGCAGGGGGCTGGAGTGGGTGGCAGTTATTTGGTCTGAT......GGAAGTAACAAATACTATGGAGACTCCATGAAG...GGCCGATTCACCATCTCCAGAGACAACTCCAAGAAAATGCTGTATCTGCAAATGGACAGCCTGAGAGCCGAGGACACGGCTGTGTATTATTGCGCCCCAGGGGGACATTGTTTTAGTAATGACTGCCGAAGGGGGGGTCTGGGCGGCATGGACGTCTGGGGCCAAGGGACCACGGTCACCGTCTCCTCAG</t>
  </si>
  <si>
    <t>TGCGCCCCAGGGGGACATTGTTTTAGTAATGACTGCCGAAGGGGGGGTCTGGGCGGCATGGACGTCTGG</t>
  </si>
  <si>
    <t>CAGGTGCAGGTGGTGGAGTCGGGGGGA...GACGTGGTCCAGCCTGGGAAGTCCCTGAGACTCTCCTGTGCAGCGTCT</t>
  </si>
  <si>
    <t>TACTATGGAGACTCCATGAAG...GGCCGATTCACCATCTCCAGAGACAACTCCAAGAAAATGCTGTATCTGCAAATGGACAGCCTGAGAGCCGAGGACACGGCTGTGTATTATTGC</t>
  </si>
  <si>
    <t>GGATTCAACTTC............GGTGTCTATGGC</t>
  </si>
  <si>
    <t>ATTTGGTCTGAT......GGAAGTAACAAA</t>
  </si>
  <si>
    <t>GCCCCAGGGGGACATTGTTTTAGTAATGACTGCCGAAGGGGGGGTCTGGGCGGCATGGACGTC</t>
  </si>
  <si>
    <t>CAPGGHCFSNDCRRGGLGGMDVW</t>
  </si>
  <si>
    <t>ATCTCCTCCAGCAGCAGCCTCTGACTCTGCTGATTTGCATCATGGGCCGCTCTCTCCAGCAAGGGGATAAGAGAGGCCTGGGAGGAACCTGCTCAGTCTGGGCCTAAGGAAGCAGCACTGGTGGTGCCTCAGCCATGGCCTGGACCGTTCTCCTCCTCGGCCTCCTCTCTCACTGCACAGGCTCTGTGACCTCTTATGTGCTGACTCAGTCACCCTCAGTGTCAGTGGCCCCAGGAGAGACGGCCAGGATTCCCTGTGTGGGAAGCAACATTGGAGGCAAAAATGTCCACTGGTACCAGCAGAAGTCAGGCCTGGCCCCTGTGTTGGTCATTCATGATGACAGCGGCCGGCCCTCAGGGATCCCTGACCGATTCTCTGGCTCCAAGTCTGGGAACACGGCCACCCTGACCATCAGCAGGGTCGACGCCGGGGATGAGGCCGACTATTACTGTCAGGTGTGGGATAGTAGTAGTGATCATGTGGTCTTCGGCGGAGGGACCAAGCTGACCGTCCTGCGTCAGCCCAAGGCTGCCCCCTCGGTCACTCTGTTCCCGCCCTCCTCTGAGGAGCTTCAAGCCAACAAGGCCACACTGGTGTGTCTCATAAGTGACTTCTACCCGGGAGCCGTGACAGTGGCCTGGAAGGCAGATAGCAGCCCCGTCAAGGCGGGAGTGGAGACCACCACACCCTCCAAACAAAGCAACAACAAGTACGCGGCCAGCAGCTA</t>
  </si>
  <si>
    <t>TCTTATGTGCTGACTCAGTCACCCTCAGTGTCAGTGGCCCCAGGAGAGACGGCCAGGATTCCCTGTGTGGGAAGCAACATTGGAGGCAAAAATGTCCACTGGTACCAGCAGAAGTCAGGCCTGGCCCCTGTGTTGGTCATTCATGATGACAGCGGCCGGCCCTCAGGGATCCCTGACCGATTCTCTGGCTCCAAGTCTGGGAACACGGCCACCCTGACCATCAGCAGGGTCGACGCCGGGGATGAGGCCGACTATTACTGTCAGGTGTGGGATAGTAGTAGTGATCATGTGGTCTTCGGCGGAGGGACCAAGCTGACCGTCCTGC</t>
  </si>
  <si>
    <t>TCTTATGTGCTGACTCAGTCACCCTCA...GTGTCAGTGGCCCCAGGAGAGACGGCCAGGATTCCCTGTGTGGGAAGCAACATTGGA..................GGCAAAAATGTCCACTGGTACCAGCAGAAGTCAGGCCTGGCCCCTGTGTTGGTCATTCATGATGAC.....................AGCGGCCGGCCCTCAGGGATCCCT...GACCGATTCTCTGGCTCCAAG......TCTGGGAACACGGCCACCCTGACCATCAGCAGGGTCGACGCCGGGGATGAGGCCGACTATTACTGTCAGGTGTGGGATAGTAGTAGTGATCATGTGGTCTTCGGCGGAGGGACCAAGCTGACCGTCCTGC</t>
  </si>
  <si>
    <t>TGTCAGGTGTGGGATAGTAGTAGTGATCATGTGGTCTTC</t>
  </si>
  <si>
    <t>TCTTATGTGCTGACTCAGTCACCCTCA...GTGTCAGTGGCCCCAGGAGAGACGGCCAGGATTCCCTGTGTGGGAAGC</t>
  </si>
  <si>
    <t>GTCCACTGGTACCAGCAGAAGTCAGGCCTGGCCCCTGTGTTGGTCATTCAT</t>
  </si>
  <si>
    <t>GGCCGGCCCTCAGGGATCCCT...GACCGATTCTCTGGCTCCAAG......TCTGGGAACACGGCCACCCTGACCATCAGCAGGGTCGACGCCGGGGATGAGGCCGACTATTACTGT</t>
  </si>
  <si>
    <t>TTCGGCGGAGGGACCAAGCTGACCGTCCTGC</t>
  </si>
  <si>
    <t>AACATTGGA..................GGCAAAAAT</t>
  </si>
  <si>
    <t>GATGAC.....................AGC</t>
  </si>
  <si>
    <t>CAGGTGTGGGATAGTAGTAGTGATCATGTGGTC</t>
  </si>
  <si>
    <t>GCAGTTAGTATGAAAC</t>
  </si>
  <si>
    <t>GAGCTCTGGGAGACGAGCCCAGCACTGGAAGTCGCCGGTGTTTCCATTCGGTGATCACCACTGAACACAGCGGACTCACCATGGAGTTTGACCTGAGCTGGGTTTTCCTCGTTGCTCTTTTAAGAGCTGTCCAGTGTCAGGTGCAGCTGGAGGAGTCTGGGGGAGGCGTGGTCCAGCCTGGGAGGTCCCTGAGACTCTCCTGTGTAGGCTCTGGATTTCTCTTCAATAATTATCCAATGAGCTGGGTCCGCCAGACTCCGGCCAAGGGGCTGGAATGGGTGGCAATTATGGCAGGTGATGGACAGAGCGTATACGGAGACTCCATTAGGGGCCGATTCACCATCTCCAGAGACGATTCCAAGAACACCCTCTATTTGGAAGTGAACAGCCTGCGACCGGAGGACACGGGTGTCTATTACTGTGCGAGGGGGGATATTAGGGGGTCCGGCTATTGGGGCCGGGGAACCCAGGTAATCGTCTCGTCAGCATCCCCGACCAGCCCCAAGGTCTTCCCGCTGAGCCTCTGCAGCACCCAGCCAGATGGGAACGTGGTCATCGCCTGCCTGGTCCAGGGCTTCTTCCCCCAGGAGCCACTCAGTGTGACCTGGAGCGAAAGCGGACAGGGCGTGACCGCCAGAAACTTCCC</t>
  </si>
  <si>
    <t>CAGGTGCAGCTGGAGGAGTCTGGGGGAGGCGTGGTCCAGCCTGGGAGGTCCCTGAGACTCTCCTGTGTAGGCTCTGGATTTCTCTTCAATAATTATCCAATGAGCTGGGTCCGCCAGACTCCGGCCAAGGGGCTGGAATGGGTGGCAATTATGGCAGGTGATGGACAGAGCGTATACGGAGACTCCATTAGGGGCCGATTCACCATCTCCAGAGACGATTCCAAGAACACCCTCTATTTGGAAGTGAACAGCCTGCGACCGGAGGACACGGGTGTCTATTACTGTGCGAGGGGGGATATTAGGGGGTCCGGCTATTGGGGCCGGGGAACCCAGGTAATCGTCTCGTCAG</t>
  </si>
  <si>
    <t>CAGGTGCAGCTGGAGGAGTCTGGGGGA...GGCGTGGTCCAGCCTGGGAGGTCCCTGAGACTCTCCTGTGTAGGCTCTGGATTTCTCTTC............AATAATTATCCAATGAGCTGGGTCCGCCAGACTCCGGCCAAGGGGCTGGAATGGGTGGCAATTATGGCAGGTGAT......GGA...CAGAGCGTATACGGAGACTCCATTAGG...GGCCGATTCACCATCTCCAGAGACGATTCCAAGAACACCCTCTATTTGGAAGTGAACAGCCTGCGACCGGAGGACACGGGTGTCTATTACTGTGCGAGGGGGGATATTAGGGGGTCCGGCTATTGGGGCCGGGGAACCCAGGTAATCGTCTCGTCAG</t>
  </si>
  <si>
    <t>TGTGCGAGGGGGGATATTAGGGGGTCCGGCTATTGG</t>
  </si>
  <si>
    <t>CAGGTGCAGCTGGAGGAGTCTGGGGGA...GGCGTGGTCCAGCCTGGGAGGTCCCTGAGACTCTCCTGTGTAGGCTCT</t>
  </si>
  <si>
    <t>ATGAGCTGGGTCCGCCAGACTCCGGCCAAGGGGCTGGAATGGGTGGCAATT</t>
  </si>
  <si>
    <t>GTATACGGAGACTCCATTAGG...GGCCGATTCACCATCTCCAGAGACGATTCCAAGAACACCCTCTATTTGGAAGTGAACAGCCTGCGACCGGAGGACACGGGTGTCTATTACTGT</t>
  </si>
  <si>
    <t>TGGGGCCGGGGAACCCAGGTAATCGTCTCGTCAG</t>
  </si>
  <si>
    <t>GGATTTCTCTTC............AATAATTATCCA</t>
  </si>
  <si>
    <t>ATGGCAGGTGAT......GGA...CAGAGC</t>
  </si>
  <si>
    <t>GCGAGGGGGGATATTAGGGGGTCCGGCTAT</t>
  </si>
  <si>
    <t>CARGDIRGSGYW</t>
  </si>
  <si>
    <t>GCATGTCCCTCCCAGCTGCCCTACCTTCCAGAGCCCATATCAATGCCTGGGTCAGAGCTCTGGGGAGGAACTGCTCAGTTAGGACCCAGACGGAACCATGGAAGCCCCAGCGCAGCTTCTCTTCCTCCTGCTACTCTGGCTCCCAGATACCACTGGAGAAATAGTAATGACGCAGTCTCCAGCCACCCTGTCTGTGTCTCCAGGGGAAAGAGCCACCCTCTCCTGCAGGGCCAGTCAGAGTGTGGGCACCAACTTAGCCTGGTTCCAACAGAGACCTGGCCAGGCTCCCAGACTCCTCATCTATGGTGCATCCACCAGGACCACTGATGTCCCCGCCAGGTTCAGTGGCAGTGGGTCTGGGACAGAGTTCACTCTCACCATCAGCAGCCTACAGTCGGAAGACTTTGCAATTTATTACTGTCAGCAATACAATAAGTGGTACACTTTTGGCCAGGGGACCAAGCTGGAGATCAAACGAACTGTGGCTGCACCATCTGTCTTCATCTTCCCGCCATCTGATGAGCAGTTGAAATCTGGAACTGCCTCTGTTGTGTGCCTGCTGAATAACTTCTATCCCAGAGAGGCCAAAGTACAGTGGAAGGTGGATAACGC</t>
  </si>
  <si>
    <t>GAAATAGTAATGACGCAGTCTCCAGCCACCCTGTCTGTGTCTCCAGGGGAAAGAGCCACCCTCTCCTGCAGGGCCAGTCAGAGTGTGGGCACCAACTTAGCCTGGTTCCAACAGAGACCTGGCCAGGCTCCCAGACTCCTCATCTATGGTGCATCCACCAGGACCACTGATGTCCCCGCCAGGTTCAGTGGCAGTGGGTCTGGGACAGAGTTCACTCTCACCATCAGCAGCCTACAGTCGGAAGACTTTGCAATTTATTACTGTCAGCAATACAATAAGTGGTACACTTTTGGCCAGGGGACCAAGCTGGAGATCAAAC</t>
  </si>
  <si>
    <t>GAAATAGTAATGACGCAGTCTCCAGCCACCCTGTCTGTGTCTCCAGGGGAAAGAGCCACCCTCTCCTGCAGGGCCAGTCAGAGTGTG..................GGCACCAACTTAGCCTGGTTCCAACAGAGACCTGGCCAGGCTCCCAGACTCCTCATCTATGGTGCA.....................TCCACCAGGACCACTGATGTCCCC...GCCAGGTTCAGTGGCAGTGGG......TCTGGGACAGAGTTCACTCTCACCATCAGCAGCCTACAGTCGGAAGACTTTGCAATTTATTACTGTCAGCAATACAATAAGTGGTACACTTTTGGCCAGGGGACCAAGCTGGAGATCAAAC</t>
  </si>
  <si>
    <t>TGTCAGCAATACAATAAGTGGTACACTTTT</t>
  </si>
  <si>
    <t>GAAATAGTAATGACGCAGTCTCCAGCCACCCTGTCTGTGTCTCCAGGGGAAAGAGCCACCCTCTCCTGCAGGGCCAGT</t>
  </si>
  <si>
    <t>TTAGCCTGGTTCCAACAGAGACCTGGCCAGGCTCCCAGACTCCTCATCTAT</t>
  </si>
  <si>
    <t>ACCAGGACCACTGATGTCCCC...GCCAGGTTCAGTGGCAGTGGG......TCTGGGACAGAGTTCACTCTCACCATCAGCAGCCTACAGTCGGAAGACTTTGCAATTTATTACTGT</t>
  </si>
  <si>
    <t>CAGAGTGTG..................GGCACCAAC</t>
  </si>
  <si>
    <t>CAGCAATACAATAAGTGGTACACT</t>
  </si>
  <si>
    <t>CQQYNKWYTF</t>
  </si>
  <si>
    <t>GCATACAAGCAGGCTA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</si>
  <si>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GGATGAGGGCTCA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</si>
  <si>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GGATGAGGGCTCA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</si>
  <si>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AGGATGAGGGCTCAGTACTACTACTACGGTATGGACGTCTGGGGCCAAGGGACCACGGTCACCGTCTCCTCA</t>
  </si>
  <si>
    <t>TGTGCGAGAGACAGGATGAGGGCTCAGTACTACTACTACGGTATGGACGTCTGG</t>
  </si>
  <si>
    <t>GCGAGAGACAGGATGAGGGCTCAGTACTACTACTACGGTATGGACGTC</t>
  </si>
  <si>
    <t>CARDRMRAQYYYYGMDVW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</si>
  <si>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</si>
  <si>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GCATACAAGGTGCAAC</t>
  </si>
  <si>
    <t>GAGCTCTGGGAGAGGAGCCCAGCACTAGAAGTCGGCGGTGTTTCCATTCGGTGATCAGCACTGAACACAGAGGACTCACCATGGAGTTTGGGCTGAGCTGGGTTTTCCTCGTTGCTCTTTTAAGAGGTGTCCAGTGTCAGGTGCAGCTGGTGGAGTCTGGGGGAGGCGTGGTCCAGCCTGGGAGGTCCCTGAGACTCTCCTGTGTAGCGTCTGGATTTACCTTCAGTACCTATGGCATGCACTGGGTCCGCCAGGCTCCAGGCAAGGGGCTGGAGTGGGTGACAATGATTTCACATGATGGAGGCTATAAAGAGTATGCAGACTCCGTGAAGGGCCGATTCACCGTCTCTAGAGACAATTCCAAAAAGACGGTGTATCTGCAAATGAACAGCCTGAGACCTGATGACACGGCTTTTTATTACTGTGCGAAAGAGGATGCTCATGTCTACGATGACTACGTCTATTCATGGGGCCAGGGAACCCTGGTCACCGTCTCCTCCGCATCCCCGACCAGCCCCAAGGTCTTCCCGCTGAGCCTCTGCAGCACCCAGCCAGATGGGAACGTGGTCATCGCCTGCCTGGTCCAGGGCTTCTTCCCCCAGGAGCCACTCAGTGTGACCTGGAGCGAAAGCGGACAGGGCGTGACCGCCAGAAACTTCCC</t>
  </si>
  <si>
    <t>GACTGATCAGGACTCCTCAGTTCACCTTCTCACAATGAGGCTCCCTGCTCAGCTCCTGGGGCTGCTAATGCTCTGGGTCCCAGGATCCAGTGGGGATGTTGTGCTGACTCAGTCTCCACTCTCCCTGCCCGTCACCCTTGGACAGCCGGCCTCCATCTCCTGCAGGTCTAGTCAAAGCCTCGTTTCTAGTGATGGAAACACCTACTTGAATTGGTTTCAGCAGAGGCCAGGCCAATCTCCAAGGCGCCTAATTTATATGATTTCTAAACGGGAATCTGGGGTCCCAGACAGATTCAGCGGCAGTGGGTCAGGCCCTTATTTCAGACTGGAAATCAGCAGGGTGGAGGCTGAGGATGTTGCGATTTATTACTGCATGCAAGCTACACACTGGCCTCGAACTTTTGGCCAGGGGACCAAACTGGAGATCAAACGAACTGTGGCTGCACCATCTGTCTTCATCTTCCCGCCATCTGATGAGCAGTTGAAATCTGGAACTGCCTCTGTTGTGTGCCTGCTGAATAACTTCTATCCCAGAGAGGCCAAAGTACAGTGGAAGGTGGATAACGC</t>
  </si>
  <si>
    <t>GATGTTGTGCTGACTCAGTCTCCACTCTCCCTGCCCGTCACCCTTGGACAGCCGGCCTCCATCTCCTGCAGGTCTAGTCAAAGCCTCGTTTCTAGTGATGGAAACACCTACTTGAATTGGTTTCAGCAGAGGCCAGGCCAATCTCCAAGGCGCCTAATTTATATGATTTCTAAACGGGAATCTGGGGTCCCAGACAGATTCAGCGGCAGTGGGTCAGGCCCTTATTTCAGACTGGAAATCAGCAGGGTGGAGGCTGAGGATGTTGCGATTTATTACTGCATGCAAGCTACACACTGGCCTCGAACTTTTGGCCAGGGGACCAAACTGGAGATCAAAC</t>
  </si>
  <si>
    <t>GATGTTGTGCTGACTCAGTCTCCACTCTCCCTGCCCGTCACCCTTGGACAGCCGGCCTCCATCTCCTGCAGGTCTAGTCAAAGCCTCGTTTCTAGT...GATGGAAACACCTACTTGAATTGGTTTCAGCAGAGGCCAGGCCAATCTCCAAGGCGCCTAATTTATATGATT.....................TCTAAACGGGAATCTGGGGTCCCA...GACAGATTCAGCGGCAGTGGG......TCAGGCCCTTATTTCAGACTGGAAATCAGCAGGGTGGAGGCTGAGGATGTTGCGATTTATTACTGCATGCAAGCTACACACTGGCCTCGAACTTTTGGCCAGGGGACCAAACTGGAGATCAAAC</t>
  </si>
  <si>
    <t>TGCATGCAAGCTACACACTGGCCTCGAACTTTT</t>
  </si>
  <si>
    <t>AAACGGGAATCTGGGGTCCCA...GACAGATTCAGCGGCAGTGGG......TCAGGCCCTTATTTCAGACTGGAAATCAGCAGGGTGGAGGCTGAGGATGTTGCGATTTATTACTGC</t>
  </si>
  <si>
    <t>CAAAGCCTCGTTTCTAGT...GATGGAAACACCTAC</t>
  </si>
  <si>
    <t>ATGATT.....................TCT</t>
  </si>
  <si>
    <t>ATGCAAGCTACACACTGGCCTCGAACT</t>
  </si>
  <si>
    <t>CMQATHWPRTF</t>
  </si>
  <si>
    <t>GCATACAAGGTGCACA</t>
  </si>
  <si>
    <t>GACATTTCCTTAAATTCAGGGTCCAGCTC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TGAAGTATTACTATGGTTCGGGGAGAGAGCATGGCCCACGATCCAAAAAC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</si>
  <si>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TGAAGTATTACTATGGTTCGGGGAGAGAGCATGGCCCACGATCCAAAA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</si>
  <si>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CTATGAAGTATTACTATGGTTCGGGGAGAGAGCATGGCCCACGATCCAAAAACTACTACTACTACGGTATGGACGTCTGGGGCCAAGGGACCACGGTCACCGTCTCCTCA</t>
  </si>
  <si>
    <t>TGTGCGAGACCTATGAAGTATTACTATGGTTCGGGGAGAGAGCATGGCCCACGATCCAAAAACTACTACTACTACGGTATGGACGTCTGG</t>
  </si>
  <si>
    <t>GCGAGACCTATGAAGTATTACTATGGTTCGGGGAGAGAGCATGGCCCACGATCCAAAAACTACTACTACTACGGTATGGACGTC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</si>
  <si>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</si>
  <si>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</si>
  <si>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GCGGACGTTCGGCCAAGGGACCAAGGTGGAAATCAAAC</t>
  </si>
  <si>
    <t>TGTCAGCAGTATAATAACTGGCCTCCGAGGCGGACGTTC</t>
  </si>
  <si>
    <t>CAGCAGTATAATAACTGGCCTCCGAGGCGGACG</t>
  </si>
  <si>
    <t>CQQYNNWPPRRTF</t>
  </si>
  <si>
    <t>GCATACAAGTTACCCA</t>
  </si>
  <si>
    <t>GAGAGAGGAGCCTTAGCCCTGGATTCAAAGGCCTATCCACTTGGTGATCAGCACTGAGCACCGAGGATTCACCATGGAACTGGGGCTCCGCTGGGTTTTCCTTGTTGCTATTTTAGAAGGTGTCCAGTGTGAGGTGCAGCTGGTGGAGTCTGGGGGAGGCCTGGTCAAGCCGGGGGGGTCCCTGAGACTCTCCTGTGCAGCCTCTGAATTCACCCTCAGTAGCTATAGCATGACCTGGGTCCGCCTGGCTCCAGGGAAGGGGCTGGAGTGGGTCTCATCCATTAGTAGTAGTAGTATTCGTATATACTATGCAGACTCAGTGAAGGGCCGATTCGCCATTTCCAGAGACAACGCCAAGAATTCACTGTTTCTGCAACTGAACAGCCTGAGAGCCGAGGACACGGCTGTTTATTACTGTGCGAGATGTGGGGGTGGTGCCTGCAACCAAGCGGGCGCTATGGACGTCGGGGGCCACGGGACCACGGTCTCCATCTCCTCAGCCTCCACCAAGGGCCCAGCGGTCTTCCCCCTGGCGCCCTGCTCCAGGAGCACCTCCGAGAGCACAGCGGCCCTGGGCTGCCTGGTCAAGGACTACTTCCCCGAACCGGTGACGGTGTCGTGGAACTCAGGCGCTCTGACCAGCGGCGTGCACACCTTCCCGGCTGTCCTACAGTCCTCAGGA</t>
  </si>
  <si>
    <t>GAGGTGCAGCTGGTGGAGTCTGGGGGAGGCCTGGTCAAGCCGGGGGGGTCCCTGAGACTCTCCTGTGCAGCCTCTGAATTCACCCTCAGTAGCTATAGCATGACCTGGGTCCGCCTGGCTCCAGGGAAGGGGCTGGAGTGGGTCTCATCCATTAGTAGTAGTAGTATTCGTATATACTATGCAGACTCAGTGAAGGGCCGATTCGCCATTTCCAGAGACAACGCCAAGAATTCACTGTTTCTGCAACTGAACAGCCTGAGAGCCGAGGACACGGCTGTTTATTACTGTGCGAGATGTGGGGGTGGTGCCTGCAACCAAGCGGGCGCTATGGACGTCGGGGGCCACGGGACCACGGTCTCCATCTCCTCA</t>
  </si>
  <si>
    <t>GAGGTGCAGCTGGTGGAGTCTGGGGGA...GGCCTGGTCAAGCCGGGGGGGTCCCTGAGACTCTCCTGTGCAGCCTCTGAATTCACCCTC............AGTAGCTATAGCATGACCTGGGTCCGCCTGGCTCCAGGGAAGGGGCTGGAGTGGGTCTCATCCATTAGTAGTAGT......AGTATTCGTATATACTATGCAGACTCAGTGAAG...GGCCGATTCGCCATTTCCAGAGACAACGCCAAGAATTCACTGTTTCTGCAACTGAACAGCCTGAGAGCCGAGGACACGGCTGTTTATTACTGTGCGAGATGTGGGGGTGGTGCCTGCAACCAAGCGGGCGCTATGGACGTCGGGGGCCACGGGACCACGGTCTCCATCTCCTCA</t>
  </si>
  <si>
    <t>TGTGCGAGATGTGGGGGTGGTGCCTGCAACCAAGCGGGCGCTATGGACGTCGGG</t>
  </si>
  <si>
    <t>ATGACCTGGGTCCGCCTGGCTCCAGGGAAGGGGCTGGAGTGGGTCTCATCC</t>
  </si>
  <si>
    <t>TACTATGCAGACTCAGTGAAG...GGCCGATTCGCCATTTCCAGAGACAACGCCAAGAATTCACTGTTTCTGCAACTGAACAGCCTGAGAGCCGAGGACACGGCTGTTTATTACTGT</t>
  </si>
  <si>
    <t>GGGGGCCACGGGACCACGGTCTCCATCTCCTCA</t>
  </si>
  <si>
    <t>GAATTCACCCTC............AGTAGCTATAGC</t>
  </si>
  <si>
    <t>ATTAGTAGTAGT......AGTATTCGTATA</t>
  </si>
  <si>
    <t>GCGAGATGTGGGGGTGGTGCCTGCAACCAAGCGGGCGCTATGGACGTC</t>
  </si>
  <si>
    <t>CARCGGGACNQAGAMDVG</t>
  </si>
  <si>
    <t>GGTCACACTTTGTGCAGGAGTCAGACCCAGTCAGGACACAGCATGGACATGAGGGTCCCCGCTCAGCTCCTGGGGCTCCTGCTGCTCTGGCTCCCAGGTGCCAAATGTGACATCCAGCTGACCCAGTCTCCTTCCACCGTGTCTGCATCTGTTGGTGACGGAGTCACCATCACTTGCCGGGCCAGTCAGACTGTTAGTAACTGGTTGGCCTGGTATCAGCAGAAACCAGGGAAAGCCCCTAAGCTCCTGATCTTTGGCGCATCTCGTTTAGAAAGTGGGGTCCCATCAAGATTCAGCGGCAGTGGATCTGGGACAGAGTTCACTCTCACCATCAGCAGCCTGCAGCCTGAAGATTTTGCAACTTATTACTGCCAACACTATAATGGTTATCCGTTCACTTTTGGCCAGGGGACCAGGCTGGAGATCAAACGAACTGTGGCTGCACCATCTGTCTTCATCTTCCCGCCATCTGATGAGCAGTTGAAATCTGGAACTGCCTCTGTTGTGTGCCTGCTGAATAACTTCTATCCCAGAGAGGCCAAAGTACAGTGGAAGGTGGATAACGC</t>
  </si>
  <si>
    <t>GACATCCAGCTGACCCAGTCTCCTTCCACCGTGTCTGCATCTGTTGGTGACGGAGTCACCATCACTTGCCGGGCCAGTCAGACTGTTAGTAACTGGTTGGCCTGGTATCAGCAGAAACCAGGGAAAGCCCCTAAGCTCCTGATCTTTGGCGCATCTCGTTTAGAAAGTGGGGTCCCATCAAGATTCAGCGGCAGTGGATCTGGGACAGAGTTCACTCTCACCATCAGCAGCCTGCAGCCTGAAGATTTTGCAACTTATTACTGCCAACACTATAATGGTTATCCGTTCACTTTTGGCCAGGGGACCAGGCTGGAGATCAAAC</t>
  </si>
  <si>
    <t>GACATCCAGCTGACCCAGTCTCCTTCCACCGTGTCTGCATCTGTTGGTGACGGAGTCACCATCACTTGCCGGGCCAGTCAGACTGTT..................AGTAACTGGTTGGCCTGGTATCAGCAGAAACCAGGGAAAGCCCCTAAGCTCCTGATCTTTGGCGCA.....................TCTCGTTTAGAAAGTGGGGTCCCA...TCAAGATTCAGCGGCAGTGGA......TCTGGGACAGAGTTCACTCTCACCATCAGCAGCCTGCAGCCTGAAGATTTTGCAACTTATTACTGCCAACACTATAATGGTTATCCGTTCACTTTTGGCCAGGGGACCAGGCTGGAGATCAAAC</t>
  </si>
  <si>
    <t>TGCCAACACTATAATGGTTATCCGTTCACTTTT</t>
  </si>
  <si>
    <t>GACATCCAGCTGACCCAGTCTCCTTCCACCGTGTCTGCATCTGTTGGTGACGGAGTCACCATCACTTGCCGGGCCAGT</t>
  </si>
  <si>
    <t>TTGGCCTGGTATCAGCAGAAACCAGGGAAAGCCCCTAAGCTCCTGATCTTT</t>
  </si>
  <si>
    <t>CGTTTAGAAAGTGGGGTCCCA...TCAAGATTCAGCGGCAGTGGA......TCTGGGACAGAGTTCACTCTCACCATCAGCAGCCTGCAGCCTGAAGATTTTGCAACTTATTACTGC</t>
  </si>
  <si>
    <t>CAGACTGTT..................AGTAACTGG</t>
  </si>
  <si>
    <t>GGCGCA.....................TCT</t>
  </si>
  <si>
    <t>CAACACTATAATGGTTATCCGTTCACT</t>
  </si>
  <si>
    <t>CQHYNGYPFTF</t>
  </si>
  <si>
    <t>GCATACAAGTTTAGGA</t>
  </si>
  <si>
    <t>AGCTCTGGGAGAAGAGCCCCAGCCCCAGAATTCCCAGGAGTTTCCATTCGGTGATCAGCACTGAACACAGAGGACTCACTATGGAGTTTGGGCTGAGCTGGATTTTCCTCGTTGCCATTATAAAAGGTGTCCAGTGTCAGGTGCAACTGGAGGAGTCTGGGGGAGGCTTGGTCAAGCCTGGAAGGTCCCTGAGACTTTCCTGCGCGGCGTCTGGATTCACCTTCAGAGACTATTACATGTACTGGTTCCGCCAGGCTCCAGGGCAGGGGCTGGAGTGGGTTTCATATATCAGCGGAGATGGTCTTTACACAAATCACGTGGAGTCTCTGTGGGGCCGAATCACCATCTCCAGAGACAACGCCAAGCAAGTCCTGTATCTGGAAATGGACAGCCTGAGAGCCGAGGACACGGCTGTTTATTACTGCGCGAGAAAGGGATATAGTCATGGCTACGTTGACTATTGGGGCCGCGGAGCCCTGGTCACCGTCTCCTCGGCATCCCCGACCAGCCCCAAGGTCTTCCCGCTGAGCCTCTGCAGCACCCAGCCAGATGGGAACGTGGTCATCGCCTGCCTGGTCCAGGGCTTCTTCCCCCAGGAGCCACTCAGTGTGACCTGGAGCGAAAGCGGACAGGGCGTGACCGCCAGAAACTTCCC</t>
  </si>
  <si>
    <t>CAGGTGCAACTGGAGGAGTCTGGGGGAGGCTTGGTCAAGCCTGGAAGGTCCCTGAGACTTTCCTGCGCGGCGTCTGGATTCACCTTCAGAGACTATTACATGTACTGGTTCCGCCAGGCTCCAGGGCAGGGGCTGGAGTGGGTTTCATATATCAGCGGAGATGGTCTTTACACAAATCACGTGGAGTCTCTGTGGGGCCGAATCACCATCTCCAGAGACAACGCCAAGCAAGTCCTGTATCTGGAAATGGACAGCCTGAGAGCCGAGGACACGGCTGTTTATTACTGCGCGAGAAAGGGATATAGTCATGGCTACGTTGACTATTGGGGCCGCGGAGCCCTGGTCACCGTCTCCTCGG</t>
  </si>
  <si>
    <t>CAGGTGCAACTGGAGGAGTCTGGGGGA...GGCTTGGTCAAGCCTGGAAGGTCCCTGAGACTTTCCTGCGCGGCGTCTGGATTCACCTTC............AGAGACTATTACATGTACTGGTTCCGCCAGGCTCCAGGGCAGGGGCTGGAGTGGGTTTCATATATCAGCGGAGAT......GGTCTTTACACAAATCACGTGGAGTCTCTGTGG...GGCCGAATCACCATCTCCAGAGACAACGCCAAGCAAGTCCTGTATCTGGAAATGGACAGCCTGAGAGCCGAGGACACGGCTGTTTATTACTGCGCGAGAAAGGGATATAGTCATGGCTACGTTGACTATTGGGGCCGCGGAGCCCTGGTCACCGTCTCCTCGG</t>
  </si>
  <si>
    <t>TGCGCGAGAAAGGGATATAGTCATGGCTACGTTGACTATTGG</t>
  </si>
  <si>
    <t>CAGGTGCAACTGGAGGAGTCTGGGGGA...GGCTTGGTCAAGCCTGGAAGGTCCCTGAGACTTTCCTGCGCGGCGTCT</t>
  </si>
  <si>
    <t>ATGTACTGGTTCCGCCAGGCTCCAGGGCAGGGGCTGGAGTGGGTTTCATAT</t>
  </si>
  <si>
    <t>AATCACGTGGAGTCTCTGTGG...GGCCGAATCACCATCTCCAGAGACAACGCCAAGCAAGTCCTGTATCTGGAAATGGACAGCCTGAGAGCCGAGGACACGGCTGTTTATTACTGC</t>
  </si>
  <si>
    <t>TGGGGCCGCGGAGCCCTGGTCACCGTCTCCTCGG</t>
  </si>
  <si>
    <t>GGATTCACCTTC............AGAGACTATTAC</t>
  </si>
  <si>
    <t>ATCAGCGGAGAT......GGTCTTTACACA</t>
  </si>
  <si>
    <t>GCGAGAAAGGGATATAGTCATGGCTACGTTGACTAT</t>
  </si>
  <si>
    <t>CARKGYSHGYVDYW</t>
  </si>
  <si>
    <t>CCTGGGTCAGAGCTCTGGAGAAGAGCTGCTCAGTTTGGACCCAGAGGGAACCATGGAAACCCCAGCGCAGCTTCTCTTCCTCCTGCTACTCTGGCTCCCAGATATTTCCGGAGAATTTGTATTGACGCAGTCTCCAGGCACCCTGTCTTTGTCTCCAGGAGAGACAGGCACCCTCTCCTGTAGGGCCAGTCAGAGTGTTCCCAGCGACCAGTTGGCCTGGTACCAGCACAAACCCGGCCAGGCTCCCAGGCTTCTCATCTATGGTGCGTTCAGTAGGGCCGCTGGCATCCCCGACAGGTTCAGCGGCAGTGGGACTGGAACAGACTTCACTCTCACCATCCGGAGACTGGAGCCTGAAGATATTGCAGTGTATTACTGTCAGCAGTATGATACTACACCTTTCACTTTCGGCCCTGGGACCAGGGTGGATGTCAAACGAACTGTGGCTGCACCATCTGTCTTCATCTTCCCGCCATCTGATGAGCAGTTGAAATCTGGAACTGCCTCTGTTGTGTGCCTGCTGAATAACTTCTATCCCAGAGAGGCCAAAGTACAGTGGAAGGTGGATAACGC</t>
  </si>
  <si>
    <t>GAATTTGTATTGACGCAGTCTCCAGGCACCCTGTCTTTGTCTCCAGGAGAGACAGGCACCCTCTCCTGTAGGGCCAGTCAGAGTGTTCCCAGCGACCAGTTGGCCTGGTACCAGCACAAACCCGGCCAGGCTCCCAGGCTTCTCATCTATGGTGCGTTCAGTAGGGCCGCTGGCATCCCCGACAGGTTCAGCGGCAGTGGGACTGGAACAGACTTCACTCTCACCATCCGGAGACTGGAGCCTGAAGATATTGCAGTGTATTACTGTCAGCAGTATGATACTACACCTTTCACTTTCGGCCCTGGGACCAGGGTGGATGTCAAAC</t>
  </si>
  <si>
    <t>GAATTTGTATTGACGCAGTCTCCAGGCACCCTGTCTTTGTCTCCAGGAGAGACAGGCACCCTCTCCTGTAGGGCCAGTCAGAGTGTTCCC...............AGCGACCAGTTGGCCTGGTACCAGCACAAACCCGGCCAGGCTCCCAGGCTTCTCATCTATGGTGCG.....................TTCAGTAGGGCCGCTGGCATCCCC...GACAGGTTCAGCGGCAGTGGG......ACTGGAACAGACTTCACTCTCACCATCCGGAGACTGGAGCCTGAAGATATTGCAGTGTATTACTGTCAGCAGTATGATACTACACCTTTCACTTTCGGCCCTGGGACCAGGGTGGATGTCAAAC</t>
  </si>
  <si>
    <t>TGTCAGCAGTATGATACTACACCTTTCACTTTC</t>
  </si>
  <si>
    <t>GAATTTGTATTGACGCAGTCTCCAGGCACCCTGTCTTTGTCTCCAGGAGAGACAGGCACCCTCTCCTGTAGGGCCAGT</t>
  </si>
  <si>
    <t>TTGGCCTGGTACCAGCACAAACCCGGCCAGGCTCCCAGGCTTCTCATCTAT</t>
  </si>
  <si>
    <t>AGTAGGGCCGCTGGCATCCCC...GACAGGTTCAGCGGCAGTGGG......ACTGGAACAGACTTCACTCTCACCATCCGGAGACTGGAGCCTGAAGATATTGCAGTGTATTACTGT</t>
  </si>
  <si>
    <t>TTCGGCCCTGGGACCAGGGTGGATGTCAAAC</t>
  </si>
  <si>
    <t>CAGAGTGTTCCC...............AGCGACCAG</t>
  </si>
  <si>
    <t>GGTGCG.....................TTC</t>
  </si>
  <si>
    <t>CAGCAGTATGATACTACACCTTTCACT</t>
  </si>
  <si>
    <t>CQQYDTTPFTF</t>
  </si>
  <si>
    <t>GCATACACAAGGTTCT</t>
  </si>
  <si>
    <t>TGGGGAGTGACTCCTGTGCCCCACCATGGACACACTTTGCTCCACGCTCCTGCTGCTGACCATCCCTTCATGGGTCTTGTCCCAGGTCACCTTGAAGGAGTCTGGTCCTACGCTGGTGAAACCCACACAGACCCTCACGCTGACCTGCACCTTCTCTGGATTCTCACTCAGTACTAATGGAGTGGGTGTGGGCTGGATCCGTCAGCCCCCGGGAAAGGCCCTGGAGTGGCTTGCACTCATTTATTGGGATGATGATAAGCGCTACAACCCATCTCTGAAGAGCAGGCTCACCATCACCAAGGACATCTCCAAAAATCAGGTGGTCCTTACAATGACCAACCTGGACCCTGTAGACACAGCCACATATTACTGTGCACGCAGACGGGGGAGGCTTTCTACTGGGAGCTACTACGGTCGTCCTTTTGACTACTGGGGCCAGGGAACCCTGGTCACCGTCTCCTCAGGGAGTGCATCCGCCCCAACCCTTTTCCCCCTCGTCTCCTGTGAGAATTCCCCGTCGGATACGAGCAGCGTG</t>
  </si>
  <si>
    <t>CAGGTCACCTTGAAGGAGTCTGGTCCTACGCTGGTGAAACCCACACAGACCCTCACGCTGACCTGCACCTTCTCTGGATTCTCACTCAGTACTAATGGAGTGGGTGTGGGCTGGATCCGTCAGCCCCCGGGAAAGGCCCTGGAGTGGCTTGCACTCATTTATTGGGATGATGATAAGCGCTACAACCCATCTCTGAAGAGCAGGCTCACCATCACCAAGGACATCTCCAAAAATCAGGTGGTCCTTACAATGACCAACCTGGACCCTGTAGACACAGCCACATATTACTGTGCACGCAGACGGGGGAGGCTTTCTACTGGGAGCTACTACGGTCGTCCTTTTGACTACTGGGGCCAGGGAACCCTGGTCACCGTCTCCTCAG</t>
  </si>
  <si>
    <t>CAGGTCACCTTGAAGGAGTCTGGTCCT...ACGCTGGTGAAACCCACACAGACCCTCACGCTGACCTGCACCTTCTCTGGATTCTCACTCAGT......ACTAATGGAGTGGGTGTGGGCTGGATCCGTCAGCCCCCGGGAAAGGCCCTGGAGTGGCTTGCACTCATTTATTGGGAT.........GATGATAAGCGCTACAACCCATCTCTGAAG...AGCAGGCTCACCATCACCAAGGACATCTCCAAAAATCAGGTGGTCCTTACAATGACCAACCTGGACCCTGTAGACACAGCCACATATTACTGTGCACGCAGACGGGGGAGGCTTTCTACTGGGAGCTACTACGGTCGTCCTTTTGACTACTGGGGCCAGGGAACCCTGGTCACCGTCTCCTCAG</t>
  </si>
  <si>
    <t>TGTGCACGCAGACGGGGGAGGCTTTCTACTGGGAGCTACTACGGTCGTCCTTTTGACTACTGG</t>
  </si>
  <si>
    <t>CAGGTCACCTTGAAGGAGTCTGGTCCT...ACGCTGGTGAAACCCACACAGACCCTCACGCTGACCTGCACCTTCTCT</t>
  </si>
  <si>
    <t>GTGGGCTGGATCCGTCAGCCCCCGGGAAAGGCCCTGGAGTGGCTTGCACTC</t>
  </si>
  <si>
    <t>CGCTACAACCCATCTCTGAAG...AGCAGGCTCACCATCACCAAGGACATCTCCAAAAATCAGGTGGTCCTTACAATGACCAACCTGGACCCTGTAGACACAGCCACATATTACTGT</t>
  </si>
  <si>
    <t>GGATTCTCACTCAGT......ACTAATGGAGTGGGT</t>
  </si>
  <si>
    <t>GCACGCAGACGGGGGAGGCTTTCTACTGGGAGCTACTACGGTCGTCCTTTTGACTAC</t>
  </si>
  <si>
    <t>CARRRGRLSTGSYYGRPFDYW</t>
  </si>
  <si>
    <t>GGGACACCTGGGGACACTGAGCTGGTGCTGAGTTACTGAGATGAGCCAGCTCTGCAGCTGTGCCCAGCCTGCCCCATCCCCTGCTCATTTGCATGTTCCCAGAGCACAACCTCCTGCCCTGAAGCCTTATTAATAGGCTGGTCACACTTTGTGCAGGAGTCAGACCCAGTCAGGACACAGCATGGACATGAGGGTCCCCGCTCAGCTCCTGGGGCTCCTGCTGCTCTGGCTCCCAGGTGCCAAATGTGACGTCCAGATGACCCAGTCTCCTTCCACCCTGTCTGCATCTGTGGGACACAGAGTCACCATCACTTGCCGGGCCAGTCAGAGTATTAGTAGCTGGTTGGCCTGGTATCAGCAGAAACCAGGGAAAGCCCCTAAGCTCCTGATCTATAAGGCATCTAGTTTGGAAAGTGGGGTCCCGTCAAGGTTCAGCGGCAGTGGATCCGGGACAGAATTCACCCTCACCATCAGCAGCCTGCAGCCTGATGATTCTGCAACTTATTACTGTCAAGAATATAATAGTGTGTGGACGTTCGGCCAAGGGACCAAGGTGGAAATCAAACGAACTGTGGCTGCACCATCTGTCTTCATCTTCCCGCCATCTGATGAGCAGTTGAAATCTGGAACTGCCTCTGTTGTGTGCCTGCTGAATAACTTCTATCCCAGAGAGGCCAAAGTACAGTGGAAGGTGGATAACGC</t>
  </si>
  <si>
    <t>GACGTCCAGATGACCCAGTCTCCTTCCACCCTGTCTGCATCTGTGGGACACAGAGTCACCATCACTTGCCGGGCCAGTCAGAGTATTAGTAGCTGGTTGGCCTGGTATCAGCAGAAACCAGGGAAAGCCCCTAAGCTCCTGATCTATAAGGCATCTAGTTTGGAAAGTGGGGTCCCGTCAAGGTTCAGCGGCAGTGGATCCGGGACAGAATTCACCCTCACCATCAGCAGCCTGCAGCCTGATGATTCTGCAACTTATTACTGTCAAGAATATAATAGTGTGTGGACGTTCGGCCAAGGGACCAAGGTGGAAATCAAAC</t>
  </si>
  <si>
    <t>GACGTCCAGATGACCCAGTCTCCTTCCACCCTGTCTGCATCTGTGGGACACAGAGTCACCATCACTTGCCGGGCCAGTCAGAGTATT..................AGTAGCTGGTTGGCCTGGTATCAGCAGAAACCAGGGAAAGCCCCTAAGCTCCTGATCTATAAGGCA.....................TCTAGTTTGGAAAGTGGGGTCCCG...TCAAGGTTCAGCGGCAGTGGA......TCCGGGACAGAATTCACCCTCACCATCAGCAGCCTGCAGCCTGATGATTCTGCAACTTATTACTGTCAAGAATATAATAGTGTGTGGACGTTCGGCCAAGGGACCAAGGTGGAAATCAAAC</t>
  </si>
  <si>
    <t>TGTCAAGAATATAATAGTGTGTGGACGTTC</t>
  </si>
  <si>
    <t>GACGTCCAGATGACCCAGTCTCCTTCCACCCTGTCTGCATCTGTGGGACACAGAGTCACCATCACTTGCCGGGCCAGT</t>
  </si>
  <si>
    <t>AGTTTGGAAAGTGGGGTCCCG...TCAAGGTTCAGCGGCAGTGGA......TCCGGGACAGAATTCACCCTCACCATCAGCAGCCTGCAGCCTGATGATTCTGCAACTTATTACTGT</t>
  </si>
  <si>
    <t>CAAGAATATAATAGTGTGTGGACG</t>
  </si>
  <si>
    <t>CQEYNSVWTF</t>
  </si>
  <si>
    <t>GCATGATAGCCAGAAC</t>
  </si>
  <si>
    <t>AGCATCACATAACAACCAGATTCCTCCTCTAAAGAAGCCCCTGGGAGCACAGCTCATCACCATGGACTGGACCTGGAGGTTCCTCTTTGTGGTGGCAGCAGCTACAGGTGTCCAGTCCCAGGTCCAGCTGGTGCAGTCTGGGGCTGAGGTGAAGAAGCCTGGGTCCTCGGTGAAGGTCTCCTGCAAGGCTTCTGGAGGCACCTTCAGCAGCTATGCTATTAGCTGGGTGCGACAGGCCCCTGGACAAGGGCTTGAGTGGATGGGAAGGATCATCGATATTGTTGGTCTAGCAAACTACGCACAGAAGTTCCAGGGCAGAGTCACGATTACCGCGGACAAATCCACGAGCACAGCCTACATGGAGCTGAGCAGCCTGAGATCTGAGGACACGGCCGTGTATTATTGTGCGAGAGATGGAGGATATTGTAGTAGAACCAGCTGCTACCGCTACGGTATGGACGTCTGGGGCCAAGGGACCACGGTCACCGTCTCCTCAGGGAGTGCATCCGCCCCAACCCTTTTCCCCCTCGTCTCCTGTGAGAATTCCCCGTCGGATACGAGCAGCGTG</t>
  </si>
  <si>
    <t>CAGGTCCAGCTGGTGCAGTCTGGGGCTGAGGTGAAGAAGCCTGGGTCCTCGGTGAAGGTCTCCTGCAAGGCTTCTGGAGGCACCTTCAGCAGCTATGCTATTAGCTGGGTGCGACAGGCCCCTGGACAAGGGCTTGAGTGGATGGGAAGGATCATCGATATTGTTGGTCTAGCAAACTACGCACAGAAGTTCCAGGGCAGAGTCACGATTACCGCGGACAAATCCACGAGCACAGCCTACATGGAGCTGAGCAGCCTGAGATCTGAGGACACGGCCGTGTATTATTGTGCGAGAGATGGAGGATATTGTAGTAGAACCAGCTGCTACCGCTACGGTATGGACGTCTGGGGCCAAGGGACCACGGTCACCGTCTCCTCA</t>
  </si>
  <si>
    <t>CAGGTCCAGCTGGTGCAGTCTGGGGCT...GAGGTGAAGAAGCCTGGGTCCTCGGTGAAGGTCTCCTGCAAGGCTTCTGGAGGCACCTTC............AGCAGCTATGCTATTAGCTGGGTGCGACAGGCCCCTGGACAAGGGCTTGAGTGGATGGGAAGGATCATCGATATT......GTTGGTCTAGCAAACTACGCACAGAAGTTCCAG...GGCAGAGTCACGATTACCGCGGACAAATCCACGAGCACAGCCTACATGGAGCTGAGCAGCCTGAGATCTGAGGACACGGCCGTGTATTATTGTGCGAGAGATGGAGGATATTGTAGTAGAACCAGCTGCTACCGCTACGGTATGGACGTCTGGGGCCAAGGGACCACGGTCACCGTCTCCTCA</t>
  </si>
  <si>
    <t>TGTGCGAGAGATGGAGGATATTGTAGTAGAACCAGCTGCTACCGCTACGGTATGGACGTCTGG</t>
  </si>
  <si>
    <t>ATTAGCTGGGTGCGACAGGCCCCTGGACAAGGGCTTGAGTGGATGGGAAGG</t>
  </si>
  <si>
    <t>AACTACGCACAGAAGTTCCAG...GGCAGAGTCACGATTACCGCGGACAAATCCACGAGCACAGCCTACATGGAGCTGAGCAGCCTGAGATCTGAGGACACGGCCGTGTATTATTGT</t>
  </si>
  <si>
    <t>ATCATCGATATT......GTTGGTCTAGCA</t>
  </si>
  <si>
    <t>GCGAGAGATGGAGGATATTGTAGTAGAACCAGCTGCTACCGCTACGGTATGGACGTC</t>
  </si>
  <si>
    <t>CARDGGYCSRTSCYRYGMDVW</t>
  </si>
  <si>
    <t>TGAGCGCAGAAGGCAGGACTCGGGACAATCTTCATCATGACCTGCTCCCCTCTCCTCCTCACCCTTCTCATTCACTGCACAGGGTCCTGGGCCCAGTCTGTGTTGACGCAGCCGCCCTCAGTGTCTGCGGCCCCAGGACAGAAGGTCACCATCTCCTGCTCTGGAAGCAGCTCCAACATTGGGAACAATTATGTATCCTGGTACCAACAGCTCCCAGGAACAGCCCCCAAACTCCTCATTTATGACAATAATAAGCGACCCTCAAGGATTCCTGACCGATTCTCTGGCTCCAAGTCTGGCACGTCAGCCACCCTGGGCATCACCGGACTCCAGACTGGGGACGAGGCCGATTATTACTGCGGAACATGGGATAGCGGCCTGAGTGCTGGAGTGTTCGGCGGAGGGACCAAAC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</si>
  <si>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CAATTATGTATCCTGGTACCAACAGCTCCCAGGAACAGCCCCCAAACTCCTCATTTATGACAATAATAAGCGACCCTCAAGGATTCCTGACCGATTCTCTGGCTCCAAGTCTGGCACGTCAGCCACCCTGGGCATCACCGGACTCCAGACTGGGGACGAGGCCGATTATTACTGCGGAACATGGGATAGCGGCCTGAGTGCTGGAGTGTTCGGCGGAGGGACCAAACTGACCGTCCTAC</t>
  </si>
  <si>
    <t>CAGTCTGTGTTGACGCAGCCGCCCTCA...GTGTCTGCGGCCCCAGGACAGAAGGTCACCATCTCCTGCTCTGGAAGCAGCTCCAACATT............GGGAACAATTATGTATCCTGGTACCAACAGCTCCCAGGAACAGCCCCCAAACTCCTCATTTATGACAAT.....................AATAAGCGACCCTCAAGGATTCCT...GACCGATTCTCTGGCTCCAAG......TCTGGCACGTCAGCCACCCTGGGCATCACCGGACTCCAGACTGGGGACGAGGCCGATTATTACTGCGGAACATGGGATAGCGGCCTGAGTGCTGGAGTGTTCGGCGGAGGGACCAAACTGACCGTCCTAC</t>
  </si>
  <si>
    <t>TGCGGAACATGGGATAGCGGCCTGAGTGCTGGAGTGTTC</t>
  </si>
  <si>
    <t>GTATCCTGGTACCAACAGCTCCCAGGAACAGCCCCCAAACTCCTCATTTAT</t>
  </si>
  <si>
    <t>AAGCGACCCTCAAGGATTCCT...GACCGATTCTCTGGCTCCAAG......TCTGGCACGTCAGCCACCCTGGGCATCACCGGACTCCAGACTGGGGACGAGGCCGATTATTACTGC</t>
  </si>
  <si>
    <t>AGCTCCAACATT............GGGAACAATTAT</t>
  </si>
  <si>
    <t>GGAACATGGGATAGCGGCCTGAGTGCTGGAGTG</t>
  </si>
  <si>
    <t>CGTWDSGLSAGVF</t>
  </si>
  <si>
    <t>GCATGATCAAGACACG</t>
  </si>
  <si>
    <t>GGGGTCACAAGAGGCAGCGCTCTCGGGACGTCTCCACCATGGCCTGGGCTCTGCTGCTCCTCACTCTCCTCACTCAGGACACAGGGTCCTGGGCCCAGTCTGCCCTGACTCAGCCTGCCTCCGTGTCTGGGTCTCCTGGACAGTCGATCACCATCTCCTGCACTGGAACCAGCAGCGATGTTGGGACTTATAACCTTGTCTCCTGGTACCAACAGAACCCAGGCAAAGCCCCCAAACTCATAATTTCTGAGGTCAATAAGCGGCCCTCAGGGGTTTCTAATCGCTTCTCTGGCTCCAAGTCTGGCAACACGGCCTCCCTGACAATCTCTGGCCTCCAGGCTGAGGACGAGGCTGATTATTACTGCTGCTCATATGCACGTGGGAGTATTTTCGTCTTCGGACCTGGGACCAAGGTCACCGTCCTAGGTCAGCCCAAGGCCAACCCCACTGTCACTCTGGTCCCGCCCTCCTC</t>
  </si>
  <si>
    <t>GCATGATCACAGCGTC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</si>
  <si>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ACTCGTAGGGCGGGGTT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</si>
  <si>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ACTCGTAGGGCGGGGTT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</si>
  <si>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GCACTCGTAGGGCGGGGTTTGATGCTTTTGATATCTGGGGCCAAGGGACAATGGTCACCGTCTCTTCAG</t>
  </si>
  <si>
    <t>TGTGCGAGAAGCACTCGTAGGGCGGGGTTTGATGCTTTTGATATCTGG</t>
  </si>
  <si>
    <t>GCGAGAAGCACTCGTAGGGCGGGGTTTGATGCTTTTGATATC</t>
  </si>
  <si>
    <t>CARSTRRAGFDAFDIW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</si>
  <si>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</si>
  <si>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</si>
  <si>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ACGTTCGGCCAAGGGACCAAGGTGGAAATCAAAC</t>
  </si>
  <si>
    <t>TGTCAACAGAGTTACAGTACCCCGACGTTC</t>
  </si>
  <si>
    <t>CAACAGAGTTACAGTACCCCGACG</t>
  </si>
  <si>
    <t>GCATGATTCAGTTGAC</t>
  </si>
  <si>
    <t>GCATGATTCCAGAAGG</t>
  </si>
  <si>
    <t>AGCTCTCAGAGAGGTGCCTTAGCCCTGGATTCCAAGGCTTTTCCACTTGGTGATCAGCACTGAACACAGAGGACTCACCATGGAGTTGGGGCTGTGCTGGGTTTTCCTTGTTGCTATTTTGGAAGGTGTCCAGTGTGAGGTGCATCTGGTGGAGTCGGGGGGGCGCTTGGTACAGCGGGGGGGATCCGTGACACTCTCCTGTGCGGCCTCTGGATTCAGCTTCAGTGCCTATAGCATGAACTGGGTCCGCCAGGCTCCAGGGAAGGGACTTGAATGGATTTCATTCATCAGTAATACTGGTGTCACCACAAAGTTCGCAGACTCTGTGGAGGGCCGATTCATTATTTACCGAGACAATGACAAGAATTTAGTGTCTCTGCAAATGGACAGCCTGAGAGACGACGACACGGGCGTGTATTATTGTGCGACAGATGGCGGGACCTTCCGTTCCTGGGGCCAGGGAACCCTGGTCACCGTCTCCTCGGCATCCCCGACCAGCCCCAAGGTCTTCCCGCTGAGCCTCTGCAGCACCCAGCCAGATGGGAACGTGGTCATCGCCTGCCTGGTCCAGGGCTTCTTCCCCCAGGAGCCACTCAGTGTGACCTGGAGCGAAAGCGGACAGGGCGTGACCGCCAGAAACTTCCC</t>
  </si>
  <si>
    <t>GAGGTGCATCTGGTGGAGTCGGGGGGGCGCTTGGTACAGCGGGGGGGATCCGTGACACTCTCCTGTGCGGCCTCTGGATTCAGCTTCAGTGCCTATAGCATGAACTGGGTCCGCCAGGCTCCAGGGAAGGGACTTGAATGGATTTCATTCATCAGTAATACTGGTGTCACCACAAAGTTCGCAGACTCTGTGGAGGGCCGATTCATTATTTACCGAGACAATGACAAGAATTTAGTGTCTCTGCAAATGGACAGCCTGAGAGACGACGACACGGGCGTGTATTATTGTGCGACAGATGGCGGGACCTTCCGTTCCTGGGGCCAGGGAACCCTGGTCACCGTCTCCTCGG</t>
  </si>
  <si>
    <t>GAGGTGCATCTGGTGGAGTCGGGGGGG...CGCTTGGTACAGCGGGGGGGATCCGTGACACTCTCCTGTGCGGCCTCTGGATTCAGCTTC............AGTGCCTATAGCATGAACTGGGTCCGCCAGGCTCCAGGGAAGGGACTTGAATGGATTTCATTCATCAGTAATACT......GGTGTCACCACAAAGTTCGCAGACTCTGTGGAG...GGCCGATTCATTATTTACCGAGACAATGACAAGAATTTAGTGTCTCTGCAAATGGACAGCCTGAGAGACGACGACACGGGCGTGTATTATTGTGCGACAGATGGCGGGACCTTCCGTTCCTGGGGCCAGGGAACCCTGGTCACCGTCTCCTCGG</t>
  </si>
  <si>
    <t>TGTGCGACAGATGGCGGGACCTTCCGTTCCTGG</t>
  </si>
  <si>
    <t>GAGGTGCATCTGGTGGAGTCGGGGGGG...CGCTTGGTACAGCGGGGGGGATCCGTGACACTCTCCTGTGCGGCCTCT</t>
  </si>
  <si>
    <t>ATGAACTGGGTCCGCCAGGCTCCAGGGAAGGGACTTGAATGGATTTCATTC</t>
  </si>
  <si>
    <t>AAGTTCGCAGACTCTGTGGAG...GGCCGATTCATTATTTACCGAGACAATGACAAGAATTTAGTGTCTCTGCAAATGGACAGCCTGAGAGACGACGACACGGGCGTGTATTATTGT</t>
  </si>
  <si>
    <t>GGATTCAGCTTC............AGTGCCTATAGC</t>
  </si>
  <si>
    <t>ATCAGTAATACT......GGTGTCACCACA</t>
  </si>
  <si>
    <t>GCGACAGATGGCGGGACCTTCCGTTCC</t>
  </si>
  <si>
    <t>CATDGGTFRSW</t>
  </si>
  <si>
    <t>GCATGTCCCTCCCAGCTGCCCTACCTTCCAGAGCCCATATCAATGCCTGGGTCAGAGCTCTGGGGAGGAACTGCTCAGTTAGGACCCAGACGGAACCATGGAAGCCCCAGCGCAGCTTCTCTTCCTCCTGCTACTCTGGCTCCCAGAGAGTGCTGGAGAAATAGTGATGACGCAGTCTCCAGTCATACTGTCTGTGTCTCCAGGGGAAAGAGCCATCCTCTCCTGCAGGGCCAGTCAGAGTGTTAGGGACAACGTTGGCTGGTACCAGCAAAAACGTGGCCAGGCTCCCAGGCTCCTCCTCTATGGGGCAACCACCAGGGCCGCTGATGTCCCAGCCAGGTTCAGTGGCAGTGGGTCTGGGACAGAGTTCACTCTCACCATCAGCAGTCTGCAGTCTGAAGACTTTGCAGTTTATTACTGTCAGCAGTATCATACCTGGCCCAGGACGTTCGGCCAAGGGACCAAGGTGGAAATCAAAGGAACTGTGGCTGCACCATCTGTCTTCATCTTCCCGCCATCTGATGAGCAGTTGAAATCTGGAACTGCCTCTGTTGTGTGCCTGCTGAATAACTTCTATCCCAGAGAGGCCAAAGTACAGTGGAAGGTGGATAACGC</t>
  </si>
  <si>
    <t>GAAATAGTGATGACGCAGTCTCCAGTCATACTGTCTGTGTCTCCAGGGGAAAGAGCCATCCTCTCCTGCAGGGCCAGTCAGAGTGTTAGGGACAACGTTGGCTGGTACCAGCAAAAACGTGGCCAGGCTCCCAGGCTCCTCCTCTATGGGGCAACCACCAGGGCCGCTGATGTCCCAGCCAGGTTCAGTGGCAGTGGGTCTGGGACAGAGTTCACTCTCACCATCAGCAGTCTGCAGTCTGAAGACTTTGCAGTTTATTACTGTCAGCAGTATCATACCTGGCCCAGGACGTTCGGCCAAGGGACCAAGGTGGAAATCAAAG</t>
  </si>
  <si>
    <t>GAAATAGTGATGACGCAGTCTCCAGTCATACTGTCTGTGTCTCCAGGGGAAAGAGCCATCCTCTCCTGCAGGGCCAGTCAGAGTGTT..................AGGGACAACGTTGGCTGGTACCAGCAAAAACGTGGCCAGGCTCCCAGGCTCCTCCTCTATGGGGCA.....................ACCACCAGGGCCGCTGATGTCCCA...GCCAGGTTCAGTGGCAGTGGG......TCTGGGACAGAGTTCACTCTCACCATCAGCAGTCTGCAGTCTGAAGACTTTGCAGTTTATTACTGTCAGCAGTATCATACCTGGCCCAGGACGTTCGGCCAAGGGACCAAGGTGGAAATCAAAG</t>
  </si>
  <si>
    <t>TGTCAGCAGTATCATACCTGGCCCAGGACGTTC</t>
  </si>
  <si>
    <t>GAAATAGTGATGACGCAGTCTCCAGTCATACTGTCTGTGTCTCCAGGGGAAAGAGCCATCCTCTCCTGCAGGGCCAGT</t>
  </si>
  <si>
    <t>GTTGGCTGGTACCAGCAAAAACGTGGCCAGGCTCCCAGGCTCCTCCTCTAT</t>
  </si>
  <si>
    <t>ACCAGGGCCGCTGATGTCCCA...GCCAGGTTCAGTGGCAGTGGG......TCTGGGACAGAGTTCACTCTCACCATCAGCAGTCTGCAGTCTGAAGACTTTGCAGTTTATTACTGT</t>
  </si>
  <si>
    <t>TTCGGCCAAGGGACCAAGGTGGAAATCAAAG</t>
  </si>
  <si>
    <t>CAGAGTGTT..................AGGGACAAC</t>
  </si>
  <si>
    <t>GGGGCA.....................ACC</t>
  </si>
  <si>
    <t>CAGCAGTATCATACCTGGCCCAGGACG</t>
  </si>
  <si>
    <t>CQQYHTWPRTF</t>
  </si>
  <si>
    <t>GCATGCGAGCGTGAAC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</si>
  <si>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GGTATTAATACTGACGGGAGTACCACACGCTACGCGGACTCCGTGAAGGGCCGATTCTCCATCTCCAGAGACAACGCCAAGAACACGCTGTATCTGCAAGTGAACAGTCTGAGAGCCGAGGACACGGCTGTGTTTTACTGTACAAGAGGGGGATATAGTGCCGACGATTGGGTTCCAGGCATCGACTACTGGGGCCAGGGAACCCA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</si>
  <si>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CTACTGGATGCACTGGGTCCGCCAAGCTCCAGGGAAGGGGCTGGTGTGGGTCTCAGGTATTAATACTGACGGGAGTACCACACGCTACGCGGACTCCGTGAAGGGCCGATTCTCCATCTCCAGAGACAACGCCAAGAACACGCTGTATCTGCAAGTGAACAGTCTGAGAGCCGAGGACACGGCTGTGTTTTACTGTACAAGAGGGGGATATAGTGCCGACGATTGGGTTCCAGGCATCGACTACTGGGGCCAGGGAACCCAGGTCACCGTCTCCTCAG</t>
  </si>
  <si>
    <t>GAGGTGCAGCTGGTGGAGTCCGGGGGA...GGCTTAGTTCAGCCTGGGGGGTCCCTGAGACTCTCCTGTGCAGCCTCTGGATTCACCTTC............AGTAGCTACTGGATGCACTGGGTCCGCCAAGCTCCAGGGAAGGGGCTGGTGTGGGTCTCAGGTATTAATACTGAC......GGGAGTACCACACGCTACGCGGACTCCGTGAAG...GGCCGATTCTCCATCTCCAGAGACAACGCCAAGAACACGCTGTATCTGCAAGTGAACAGTCTGAGAGCCGAGGACACGGCTGTGTTTTACTGTACAAGAGGGGGATATAGTGCCGACGATTGGGTTCCAGGCATCGACTACTGGGGCCAGGGAACCCAGGTCACCGTCTCCTCAG</t>
  </si>
  <si>
    <t>TGTACAAGAGGGGGATATAGTGCCGACGATTGGGTTCCAGGCATCGACTACTGG</t>
  </si>
  <si>
    <t>ATGCACTGGGTCCGCCAAGCTCCAGGGAAGGGGCTGGTGTGGGTCTCAGGT</t>
  </si>
  <si>
    <t>CGCTACGCGGACTCCGTGAAG...GGCCGATTCTCCATCTCCAGAGACAACGCCAAGAACACGCTGTATCTGCAAGTGAACAGTCTGAGAGCCGAGGACACGGCTGTGTTTTACTGT</t>
  </si>
  <si>
    <t>ATTAATACTGAC......GGGAGTACCACA</t>
  </si>
  <si>
    <t>ACAAGAGGGGGATATAGTGCCGACGATTGGGTTCCAGGCATCGACTAC</t>
  </si>
  <si>
    <t>CTRGGYSADDWVPGIDYW</t>
  </si>
  <si>
    <t>CTGATTTGCATGGATGGACTCTCCCCCTCTCAGAGTATGAAGAGAGGGAGAGATCTGGGGGAAGCTCAGCTTCAGCTGTGGTAGAGAAGACAGGATTCAGGACAATCTCCAGCATGGCCGGCTTCCCTCTCCTCCTCACCCTCCTCACTCACTGTGCAGGGTCCTGGGCCCAGTCTGTGCTGACTCAGTCACCCTCAGCGTCTGGGACCCCCGGGCAGAGGGTCACCATCTCTTGTTCTGGAAGCAGCTCCAACATCGGAACTAATTATGTATACTGGTATTCCCAGCTCCCAGGAACGGCCCCCAAACTCCTCATCTATAGGAATTCTCAGAGGCCCTCAGGGGTCCCTGACCGATTCTCTGGCTCCAAGTCTGGCACCTCAGCCTCCCTGGCCATCAGTGGGCTCCGGTCCGAGGATGAGGCTGATTATTACTGTGCAGCATGGGATGACAGCCTGAGTG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</si>
  <si>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TCACCCTCAGCGTCTGGGACCCCCGGGCAGAGGGTCACCATCTCTTGTTCTGGAAGCAGCTCCAACATCGGAACTAATTATGTATACTGGTATTCCCAGCTCCCAGGAACGGCCCCCAAACTCCTCATCTATAGGAATTCTCAGAGGCCCTCAGGGGTCCCTGACCGATTCTCTGGCTCCAAGTCTGGCACCTCAGCCTCCCTGGCCATCAGTGGGCTCCGGTCCGAGGATGAGGCTGATTATTACTGTGCAGCATGGGATGACAGCCTGAGTGGTGTGATATTCGGCGGAGGGACCAAGCTGACCGTCCTAG</t>
  </si>
  <si>
    <t>CAGTCTGTGCTGACTCAGTCACCCTCA...GCGTCTGGGACCCCCGGGCAGAGGGTCACCATCTCTTGTTCTGGAAGCAGCTCCAACATC............GGAACTAATTATGTATACTGGTATTCCCAGCTCCCAGGAACGGCCCCCAAACTCCTCATCTATAGGAAT.....................TCTCAGAGGCCCTCAGGGGTCCCT...GACCGATTCTCTGGCTCCAAG......TCTGGCACCTCAGCCTCCCTGGCCATCAGTGGGCTCCGGTCCGAGGATGAGGCTGATTATTACTGTGCAGCATGGGATGACAGCCTGAGTGGTGTGATATTCGGCGGAGGGACCAAGCTGACCGTCCTAG</t>
  </si>
  <si>
    <t>TGTGCAGCATGGGATGACAGCCTGAGTGGTGTGATATTC</t>
  </si>
  <si>
    <t>CAGTCTGTGCTGACTCAGTCACCCTCA...GCGTCTGGGACCCCCGGGCAGAGGGTCACCATCTCTTGTTCTGGAAGC</t>
  </si>
  <si>
    <t>GTATACTGGTATTCCCAGCTCCCAGGAACGGCCCCCAAACTCCTCATCTAT</t>
  </si>
  <si>
    <t>CAGAGGCCCTCAGGGGTCCCT...GACCGATTCTCTGGCTCCAAG......TCTGGCACCTCAGCCTCCCTGGCCATCAGTGGGCTCCGGTCCGAGGATGAGGCTGATTATTACTGT</t>
  </si>
  <si>
    <t>AGCTCCAACATC............GGAACTAATTAT</t>
  </si>
  <si>
    <t>AGGAAT.....................TCT</t>
  </si>
  <si>
    <t>GCAGCATGGGATGACAGCCTGAGTGGTGTGATA</t>
  </si>
  <si>
    <t>GCATGCGAGCTGCAAG</t>
  </si>
  <si>
    <t>AGCTCTGAGAGCGGAGCCCCAGCCCCAGAATTCCCAGGTGTTTTCATTTGGTGATCAGCACTGAACACAGAGGACTCACCATGGAATTTGGGCTGAGCTGGGTTTTCCTTGTTGTTATTTTACAAGGTGTCCAGTGTGAGGTGCAGCTGGTGGAGTCTGGGGGAGGCTTGGTCCAGCCTGGGGGGTCCCTGAGACTCTCTTGTGCAGCCTCTGGATTCACCGTCAGTGACTACTACATGGACTGGGTCCGCCAGGCTCCAGGGGAGGGGCTGGAGTGGGTTGGCCGTACTACAGACAAACCTGGTGGTTCCACCACAGAATACGCCGCGTCTGTGAAAGGCAGATTCACCATGTCAAGAGATGATTCAAAGAATTCACTGTATCTGCAAATGAATAGCCTGACAACCGAGGACACGGCCGTGTATTACTGTGCTAGACGATATTGCATTAGGAGCAGGTGCCCTAATGCTTTTGATATGTGGGGCCAAGGGACAATGGTCACCGTCTCTTCAGCATCCCCGACCAGCCCCAAGGTCTTCCCGCTGAGCCTCGACAGCACCCCCCAAGATGGGAACGTGGTCGTCGCATGCCTGGTCCAGGGCTTCTTCCCCCAGGAGCCACTCAGTGTGACCTGGAGCGAAAGCGGACAGAACGTGACCGCCAGAAACTTCCC</t>
  </si>
  <si>
    <t>GAGGTGCAGCTGGTGGAGTCTGGGGGAGGCTTGGTCCAGCCTGGGGGGTCCCTGAGACTCTCTTGTGCAGCCTCTGGATTCACCGTCAGTGACTACTACATGGACTGGGTCCGCCAGGCTCCAGGGGAGGGGCTGGAGTGGGTTGGCCGTACTACAGACAAACCTGGTGGTTCCACCACAGAATACGCCGCGTCTGTGAAAGGCAGATTCACCATGTCAAGAGATGATTCAAAGAATTCACTGTATCTGCAAATGAATAGCCTGACAACCGAGGACACGGCCGTGTATTACTGTGCTAGACGATATTGCATTAGGAGCAGGTGCCCTAATGCTTTTGATATGTGGGGCCAAGGGACAATGGTCACCGTCTCTTCAG</t>
  </si>
  <si>
    <t>GAGGTGCAGCTGGTGGAGTCTGGGGGA...GGCTTGGTCCAGCCTGGGGGGTCCCTGAGACTCTCTTGTGCAGCCTCTGGATTCACCGTC............AGTGACTACTACATGGACTGGGTCCGCCAGGCTCCAGGGGAGGGGCTGGAGTGGGTTGGCCGTACTACAGACAAACCTGGTGGTTCCACCACAGAATACGCCGCGTCTGTGAAA...GGCAGATTCACCATGTCAAGAGATGATTCAAAGAATTCACTGTATCTGCAAATGAATAGCCTGACAACCGAGGACACGGCCGTGTATTACTGTGCTAGACGATATTGCATTAGGAGCAGGTGCCCTAATGCTTTTGATATGTGGGGCCAAGGGACAATGGTCACCGTCTCTTCAG</t>
  </si>
  <si>
    <t>TGTGCTAGACGATATTGCATTAGGAGCAGGTGCCCTAATGCTTTTGATATGTGG</t>
  </si>
  <si>
    <t>GAGGTGCAGCTGGTGGAGTCTGGGGGA...GGCTTGGTCCAGCCTGGGGGGTCCCTGAGACTCTCTTGTGCAGCCTCT</t>
  </si>
  <si>
    <t>ATGGACTGGGTCCGCCAGGCTCCAGGGGAGGGGCTGGAGTGGGTTGGCCGT</t>
  </si>
  <si>
    <t>GAATACGCCGCGTCTGTGAAA...GGCAGATTCACCATGTCAAGAGATGATTCAAAGAATTCACTGTATCTGCAAATGAATAGCCTGACAACCGAGGACACGGCCGTGTATTACTGT</t>
  </si>
  <si>
    <t>GGATTCACCGTC............AGTGACTACTAC</t>
  </si>
  <si>
    <t>ACTACAGACAAACCTGGTGGTTCCACCACA</t>
  </si>
  <si>
    <t>GCTAGACGATATTGCATTAGGAGCAGGTGCCCTAATGCTTTTGATATG</t>
  </si>
  <si>
    <t>CARRYCIRSRCPNAFDMW</t>
  </si>
  <si>
    <t>GGAGGAGTCAGTCTCAGTCAGGACACAGCATGGACATGAGGGTCCCCGCTCAGCTCCTGGGGCTCCTGCTACTCTGGCTCCGAGGTGCCAGATGTGACATCCAGATGACCCAGTCTCCATCCTCCCTGTCTGCATCTGTAGGAGACAGAGTCACCATCACTTGCCGGGCGAGTCAGAGCATTAGCAGCTCTTTAAATTGGTATCAGTATAAACCAGGTAAAGCCCCTAAGCTCCTGATCTATGCTGCATCCAGTTTGCAAAGTGGGGTCCCATCACGGTTCAGTGGCAGTGGATCTGGGACAGAATTCGCTCTCACCATCACCAGTCTGCAACCTGAAGATTTTGCAACCTACTATTGTCAACAGAGTTACACTCTCCCA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</si>
  <si>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AGCATTAGCAGCTCTTTAAATTGGTATCAGTATAAACCAGGTAAAGCCCCTAAGCTCCTGATCTATGCTGCATCCAGTTTGCAAAGTGGGGTCCCATCACGGTTCAGTGGCAGTGGATCTGGGACAGAATTCGCTCTCACCATCACCAGTCTGCAACCTGAAGATTTTGCAACCTACTATTGTCAACAGAGTTACACTCTCCCACTCACTTTCGGCGGAGGGACCAAGGTGGAGATCAAAC</t>
  </si>
  <si>
    <t>GACATCCAGATGACCCAGTCTCCATCCTCCCTGTCTGCATCTGTAGGAGACAGAGTCACCATCACTTGCCGGGCGAGTCAGAGCATT..................AGCAGCTCTTTAAATTGGTATCAGTATAAACCAGGTAAAGCCCCTAAGCTCCTGATCTATGCTGCA.....................TCCAGTTTGCAAAGTGGGGTCCCA...TCACGGTTCAGTGGCAGTGGA......TCTGGGACAGAATTCGCTCTCACCATCACCAGTCTGCAACCTGAAGATTTTGCAACCTACTATTGTCAACAGAGTTACACTCTCCCACTCACTTTCGGCGGAGGGACCAAGGTGGAGATCAAAC</t>
  </si>
  <si>
    <t>TGTCAACAGAGTTACACTCTCCCACTCACTTTC</t>
  </si>
  <si>
    <t>TTAAATTGGTATCAGTATAAACCAGGTAAAGCCCCTAAGCTCCTGATCTAT</t>
  </si>
  <si>
    <t>AGTTTGCAAAGTGGGGTCCCA...TCACGGTTCAGTGGCAGTGGA......TCTGGGACAGAATTCGCTCTCACCATCACCAGTCTGCAACCTGAAGATTTTGCAACCTACTATTGT</t>
  </si>
  <si>
    <t>CAGAGCATT..................AGCAGCTCT</t>
  </si>
  <si>
    <t>CAACAGAGTTACACTCTCCCACTCACT</t>
  </si>
  <si>
    <t>CQQSYTLPLTF</t>
  </si>
  <si>
    <t>GCATGCGAGGGCTCTC</t>
  </si>
  <si>
    <t>GCAGT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</si>
  <si>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GCATGCGGTACTTGAC</t>
  </si>
  <si>
    <t>GCATGCGTCGAACTGT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</si>
  <si>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GGTTACTATGGTTCGGGTCGCACTACTACTACTACGGTATGGACGTCTGGGGCCAAGGGACCAC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</si>
  <si>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GGTTACTATGGTTCGGGTCGCACTACTACTACTAC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</si>
  <si>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AGGTTACTATGGTTCGGGTCGCACTACTACTACTACGGTATGGACGTCTGGGGCCAAGGGACCACGGTCACCGTCTCCTCA</t>
  </si>
  <si>
    <t>TGTGCCAGAGATAGGTTACTATGGTTCGGGTCGCACTACTACTACTACGGTATGGACGTCTGG</t>
  </si>
  <si>
    <t>GCCAGAGATAGGTTACTATGGTTCGGGTCGCACTACTACTACTACGGTATGGACGTC</t>
  </si>
  <si>
    <t>CARDRLLWFGSHYYYYGMDVW</t>
  </si>
  <si>
    <t>GCT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</si>
  <si>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</si>
  <si>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CGGGTGTTCGGCGGAGGGACCAAGCTGACCGTCCTAG</t>
  </si>
  <si>
    <t>TGTCAATCAGCAGACAGCAGTGGTACTCGGGTGTTC</t>
  </si>
  <si>
    <t>CAATCAGCAGACAGCAGTGGTACTCGGGTG</t>
  </si>
  <si>
    <t>CQSADSSGTRVF</t>
  </si>
  <si>
    <t>GCATGCGTCGTTACAG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</si>
  <si>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CAAGCCCCGAGTATAGCAGTGGCTGGTCGCCTTA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</si>
  <si>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CAAGCCCCGAGTATAGCAGTGGCTGGTCGCCTTA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</si>
  <si>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GCAAGCCCCGAGTATAGCAGTGGCTGGTCGCCTTATGACTACTGGGGCCAGGGAACCCTGGTCACCGTCTCCTCAG</t>
  </si>
  <si>
    <t>TGTGCGAGAGACGCAAGCCCCGAGTATAGCAGTGGCTGGTCGCCTTATGACTACTGG</t>
  </si>
  <si>
    <t>GCGAGAGACGCAAGCCCCGAGTATAGCAGTGGCTGGTCGCCTTATGACTAC</t>
  </si>
  <si>
    <t>CARDASPEYSSGWSPYDYW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</si>
  <si>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</si>
  <si>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</si>
  <si>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GGAGGGACCAAGGTGGAGATCAAAC</t>
  </si>
  <si>
    <t>TGTCAGCAATATTATAGTACTCCTCTCACTTTC</t>
  </si>
  <si>
    <t>CAGCAATATTATAGTACTCCTCTCACT</t>
  </si>
  <si>
    <t>GCATGTAAGACCTAGG</t>
  </si>
  <si>
    <t>CCACATCCCTCCTCAGAAGCCCCCAGAGCACAACGCCTCACCATGGACTGGACCTGGAGGACCCTCTTTTTGGTGGCAGCAGCCACAGGTGTCCACTCCCAGGTCCAGCTTGTGCAGTCTGGGGCTGAGGTGAAGAGGCCTGGGGCCTCAGTGAAGGTTTCCTGCAAGGCTTCTGGATACACATTCACTAACTCTGCTATGAATTGGGTGCGCCAGGCCCCCGGACAAAGGCTTGAGTGGATGGGATGGATCAACACTGCCAACGATAACACAAAATATTCACAGAAGTTCCAGGGCAGAATCACCATCACCAGGGACACATCCGCGACTACAGCCTACTTGGAACTGAGTAGACTGAGAGATGAAGACACGGCTATGTATTATTGTGCGACCAGACCGGGTATGGCAGTGGCTGGCTTTGACTTCTGGGGCCAGGGAACCCTGGTCACCGTCTCCTCAGGGAGTGCATCCGCCCCAACCCTTTTCCCCCTCGTCTCCTGTGAGAATTCCCCGTCGGATACGAGCAGCGTG</t>
  </si>
  <si>
    <t>CAGGTCCAGCTTGTGCAGTCTGGGGCTGAGGTGAAGAGGCCTGGGGCCTCAGTGAAGGTTTCCTGCAAGGCTTCTGGATACACATTCACTAACTCTGCTATGAATTGGGTGCGCCAGGCCCCCGGACAAAGGCTTGAGTGGATGGGATGGATCAACACTGCCAACGATAACACAAAATATTCACAGAAGTTCCAGGGCAGAATCACCATCACCAGGGACACATCCGCGACTACAGCCTACTTGGAACTGAGTAGACTGAGAGATGAAGACACGGCTATGTATTATTGTGCGACCAGACCGGGTATGGCAGTGGCTGGCTTTGACTTCTGGGGCCAGGGAACCCTGGTCACCGTCTCCTCAG</t>
  </si>
  <si>
    <t>CAGGTCCAGCTTGTGCAGTCTGGGGCT...GAGGTGAAGAGGCCTGGGGCCTCAGTGAAGGTTTCCTGCAAGGCTTCTGGATACACATTC............ACTAACTCTGCTATGAATTGGGTGCGCCAGGCCCCCGGACAAAGGCTTGAGTGGATGGGATGGATCAACACTGCC......AACGATAACACAAAATATTCACAGAAGTTCCAG...GGCAGAATCACCATCACCAGGGACACATCCGCGACTACAGCCTACTTGGAACTGAGTAGACTGAGAGATGAAGACACGGCTATGTATTATTGTGCGACCAGACCGGGTATGGCAGTGGCTGGCTTTGACTTCTGGGGCCAGGGAACCCTGGTCACCGTCTCCTCAG</t>
  </si>
  <si>
    <t>TGTGCGACCAGACCGGGTATGGCAGTGGCTGGCTTTGACTTCTGG</t>
  </si>
  <si>
    <t>CAGGTCCAGCTTGTGCAGTCTGGGGCT...GAGGTGAAGAGGCCTGGGGCCTCAGTGAAGGTTTCCTGCAAGGCTTCT</t>
  </si>
  <si>
    <t>ATGAATTGGGTGCGCCAGGCCCCCGGACAAAGGCTTGAGTGGATGGGATGG</t>
  </si>
  <si>
    <t>AAATATTCACAGAAGTTCCAG...GGCAGAATCACCATCACCAGGGACACATCCGCGACTACAGCCTACTTGGAACTGAGTAGACTGAGAGATGAAGACACGGCTATGTATTATTGT</t>
  </si>
  <si>
    <t>GGATACACATTC............ACTAACTCTGCT</t>
  </si>
  <si>
    <t>ATCAACACTGCC......AACGATAACACA</t>
  </si>
  <si>
    <t>GCGACCAGACCGGGTATGGCAGTGGCTGGCTTTGACTTC</t>
  </si>
  <si>
    <t>CATRPGMAVAGFDFW</t>
  </si>
  <si>
    <t>GGGTCAGAGCTCTGGGGAGGAACTGCTCAGTTAGGACCCAGACGGAACCATGGAAGCCCCAGCGCAGCTTCTCTTCCTCCTGCTACTCTGGCTCCCGGATACCACTGGAGAAATAGTGATGACGCAGTCTCCAGCCACCCTGTCTGTGTCTCCAGGGGAAAGAGCCACCCTCTCCTGCAGGGCCAGTCAGAGTGTTAGTAACAACTTGGCCTGGTACCAGCAGAAACCTGGCCAGGCTCCCAGGCTCCTCATCTATGCTGCGTCCACCAGGGCCACTGGTATCCCAGCCAGGTTCAGTGGCAGTGGGTCTGGGACAGAGTTCACTCTCACCATCAGCAGCCTGCAGTCTGAAGATTTTGCAGTTTATTACTGTCAGCAGTATGATG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</si>
  <si>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TAACAACTTGGCCTGGTACCAGCAGAAACCTGGCCAGGCTCCCAGGCTCCTCATCTATGCTGCGTCCACCAGGGCCACTGGTATCCCAGCCAGGTTCAGTGGCAGTGGGTCTGGGACAGAGTTCACTCTCACCATCAGCAGCCTGCAGTCTGAAGATTTTGCAGTTTATTACTGTCAGCAGTATGATGACTGGCCTCCGCTCACTTTCGGCGGAGGGACCAAGGTGGAGATCAAAC</t>
  </si>
  <si>
    <t>GAAATAGTGATGACGCAGTCTCCAGCCACCCTGTCTGTGTCTCCAGGGGAAAGAGCCACCCTCTCCTGCAGGGCCAGTCAGAGTGTT..................AGTAACAACTTGGCCTGGTACCAGCAGAAACCTGGCCAGGCTCCCAGGCTCCTCATCTATGCTGCG.....................TCCACCAGGGCCACTGGTATCCCA...GCCAGGTTCAGTGGCAGTGGG......TCTGGGACAGAGTTCACTCTCACCATCAGCAGCCTGCAGTCTGAAGATTTTGCAGTTTATTACTGTCAGCAGTATGATGACTGGCCTCCGCTCACTTTCGGCGGAGGGACCAAGGTGGAGATCAAAC</t>
  </si>
  <si>
    <t>TGTCAGCAGTATGATGACTGGCCTCCGCTCACTTTC</t>
  </si>
  <si>
    <t>CAGAGTGTT..................AGTAACAAC</t>
  </si>
  <si>
    <t>CAGCAGTATGATGACTGGCCTCCGCTCACT</t>
  </si>
  <si>
    <t>CQQYDDWPPLTF</t>
  </si>
  <si>
    <t>GCATGTAAGGACACCA</t>
  </si>
  <si>
    <t>ACTTTCTGAGAGTCCTGGACCTCCTGTGCAGGAACATGAAACATCTGTGGTTCTTCCTTCTCCTGGTGGCAGCTCCCAGATGGGTCCTATCGCAGGTGCAGCTGCAGGAGTCGGGCCCAGGACTGGTGAAGCCTTCCGAGACGCTGTCCCTCACTTGCACTGTCTCTGGTGTGGCCTCCGTGAACAGTCACCACTGGAGCTGGATCCGGCAGCCCCCAGGGAAGGGACTGGAGTGGATTGGATATGTCTGGAAGAGTGGCATTACCAATTACAACCCCTCCCTCAAGAGTCGAGTCACCATTTCAGCTGACACGGCCAACGACCAGTACTCCCTGAGACTGAGTTCTGTGACCGCTGCGGACACAGGCGTTTATTACTGTGCGATCTATGCGGAGGGGCAGGGGGGGAGGGGCTCCTGGGGCCAGGGAACCCTGGTCACCGTCTCCTCAGCATCCCCGACCAGCCCCAAGGTCTTCCCGCTGAGCCTCGACAGCACCCCCCAAGATGGGAACGTGGTCGTCGCATGCCTGGTCCAGGGCTTCTTCCCCCAGGAGCCACTCAGTGTGACCTGGAGCGAAAGCGGACAGAACGTGACCGCCAGAAACTTCCC</t>
  </si>
  <si>
    <t>CAGGTGCAGCTGCAGGAGTCGGGCCCAGGACTGGTGAAGCCTTCCGAGACGCTGTCCCTCACTTGCACTGTCTCTGGTGCCTCCGTGAACAGTCACCACTGGAGCTGGATCCGGCAGCCCCCAGGGAAGGGACTGGAGTGGATTGGATATGTCTGGAAGAGTGGCATTACCAATTACAACCCCTCCCTCAAGAGTCGAGTCACCATTTCAGCTGACACGGCCAACGACCAGTACTCCCTGAGACTGAGTTCTGTGACCGCTGCGGACACAGGCGTTTATTACTGTGCGATCTATGCGGAGGGGCAGGGGGGGAGGGGCTCCTGGGGCCAGGGAACCCTGGTCACCGTCTCCTCAG</t>
  </si>
  <si>
    <t>CAGGTGCAGCTGCAGGAGTCGGGCCCA...GGACTGGTGAAGCCTTCCGAGACGCTGTCCCTCACTTGCACTGTCTCTGGTGCCTCCGTG............AACAGTCACCACTGGAGCTGGATCCGGCAGCCCCCAGGGAAGGGACTGGAGTGGATTGGATATGTCTGGAAGAGT.........GGCATTACCAATTACAACCCCTCCCTCAAG...AGTCGAGTCACCATTTCAGCTGACACGGCCAACGACCAGTACTCCCTGAGACTGAGTTCTGTGACCGCTGCGGACACAGGCGTTTATTACTGTGCGATCTATGCGGAGGGGCAGGGGGGGAGGGGCTCCTGGGGCCAGGGAACCCTGGTCACCGTCTCCTCAG</t>
  </si>
  <si>
    <t>TGTGCGATCTATGCGGAGGGGCAGGGGGGGAGGGGCTCCTGG</t>
  </si>
  <si>
    <t>CAGGTGCAGCTGCAGGAGTCGGGCCCA...GGACTGGTGAAGCCTTCCGAGACGCTGTCCCTCACTTGCACTGTCTCT</t>
  </si>
  <si>
    <t>AATTACAACCCCTCCCTCAAG...AGTCGAGTCACCATTTCAGCTGACACGGCCAACGACCAGTACTCCCTGAGACTGAGTTCTGTGACCGCTGCGGACACAGGCGTTTATTACTGT</t>
  </si>
  <si>
    <t>GGTGCCTCCGTG............AACAGTCACCAC</t>
  </si>
  <si>
    <t>GTCTGGAAGAGT.........GGCATTACC</t>
  </si>
  <si>
    <t>GCGATCTATGCGGAGGGGCAGGGGGGGAGGGGCTCC</t>
  </si>
  <si>
    <t>CAIYAEGQGGRGSW</t>
  </si>
  <si>
    <t>AGGAGTCAGACCCAGTCAGGACACAGCATGGACATGAGGGTCCCCGCTCAGCTCCTGGGGCTCCTGCTGCTCTGGCTCCCAGGTGCCAAATGTGCCATCCAGATGACCCAGTCTCCTTCCACCCTGTCTGCATCTGTTGGAGACACAGTCACGGTCACTTGCCGGGCCAGTCAGAGTGTTGGGACTTGGTTGGCCTGGTTTCAGCAGAAACCAGGGAAAGCCCCTCAGCTCCTAATCTATAAGGCCTCCAACTTGGAAAGTGGGGTCCCATCAAGGTTCAGCGGCGGTGGATCTGGGACACAATTCACTCTCACCATCAGCAGCCTGCAGCCTGATGATTTTGCAACTTATTATTGCCAACAGTATGGTTATGCTGATTCCTCGTGGACGTTCGGCCAAGGGACGAAGGTGGAGGTCCAACGAACTGTGGCTGCACCATCTGTCTTCATCTTCCCGCCATCTGATGAGCAGTTGAAATCTGGAACTGCCTCTGTTGTGTGCCTGCTGAATAACTTCTATCCCAGAGAGGCCAAAGTACAGTGGAAGGTGGATAACGC</t>
  </si>
  <si>
    <t>GCCATCCAGATGACCCAGTCTCCTTCCACCCTGTCTGCATCTGTTGGAGACACAGTCACGGTCACTTGCCGGGCCAGTCAGAGTGTTGGGACTTGGTTGGCCTGGTTTCAGCAGAAACCAGGGAAAGCCCCTCAGCTCCTAATCTATAAGGCCTCCAACTTGGAAAGTGGGGTCCCATCAAGGTTCAGCGGCGGTGGATCTGGGACACAATTCACTCTCACCATCAGCAGCCTGCAGCCTGATGATTTTGCAACTTATTATTGCCAACAGTATGGTTATGCTGATTCCTCGTGGACGTTCGGCCAAGGGACGAAGGTGGAGGTCCAAC</t>
  </si>
  <si>
    <t>GCCATCCAGATGACCCAGTCTCCTTCCACCCTGTCTGCATCTGTTGGAGACACAGTCACGGTCACTTGCCGGGCCAGTCAGAGTGTT..................GGGACTTGGTTGGCCTGGTTTCAGCAGAAACCAGGGAAAGCCCCTCAGCTCCTAATCTATAAGGCC.....................TCCAACTTGGAAAGTGGGGTCCCA...TCAAGGTTCAGCGGCGGTGGA......TCTGGGACACAATTCACTCTCACCATCAGCAGCCTGCAGCCTGATGATTTTGCAACTTATTATTGCCAACAGTATGGTTATGCTGATTCCTCGTGGACGTTCGGCCAAGGGACGAAGGTGGAGGTCCAAC</t>
  </si>
  <si>
    <t>TGCCAACAGTATGGTTATGCTGATTCCTCGTGGACGTTC</t>
  </si>
  <si>
    <t>GCCATCCAGATGACCCAGTCTCCTTCCACCCTGTCTGCATCTGTTGGAGACACAGTCACGGTCACTTGCCGGGCCAGT</t>
  </si>
  <si>
    <t>TTGGCCTGGTTTCAGCAGAAACCAGGGAAAGCCCCTCAGCTCCTAATCTAT</t>
  </si>
  <si>
    <t>AACTTGGAAAGTGGGGTCCCA...TCAAGGTTCAGCGGCGGTGGA......TCTGGGACACAATTCACTCTCACCATCAGCAGCCTGCAGCCTGATGATTTTGCAACTTATTATTGC</t>
  </si>
  <si>
    <t>TTCGGCCAAGGGACGAAGGTGGAGGTCCAAC</t>
  </si>
  <si>
    <t>CAGAGTGTT..................GGGACTTGG</t>
  </si>
  <si>
    <t>AAGGCC.....................TCC</t>
  </si>
  <si>
    <t>CAACAGTATGGTTATGCTGATTCCTCGTGGACG</t>
  </si>
  <si>
    <t>CQQYGYADSSWTF</t>
  </si>
  <si>
    <t>GCATGTACATCCAACA</t>
  </si>
  <si>
    <t>GAGTGCTTTCTGAGAGTCATGGACCTCCTGCACAAGAACATGAAACACCTGTGGTTCTTCCTCCTCCTGGTGGCAGCTCCCAGATGGGTCCTGTCCCAGGTGCAGCTACGACAGTGGGGCGCAGGACTGTTGAAGCCTTCGGAGACCCTGTCCCTCACCTGCGCTGTCTATGGTGGGTCCTTCAGTGGTCACTACTGGAGCTGGATCCGCCAGCCCCCAGGGAAGGGGCTGGAGTGGATTGGGGAAATCAATCATAGTGGAACCACCAACTACAACCCGTCCCTCAAGAGTCGAGTCAGCATATCCGTAGACACGTCCAAGAACCAATTCTCCCTGATACTGAGGTCTCTGACCGCCGCGGACACGGCTGTGTATTACTGTGCGAGACGGTGGGGATACAGGTCTGTTTACACTTGGACCGTCGCCGTAACTCCGGCCCACTTTGACTACTGGGGCCAGGGAACCCTGGTCACCGTCTCCTCAGCCTCCACCAAGGGCCCATCGGTCTTCCCCCTGGCACCCTCCTCCAAGAGCACCTCTGGGGGCACAGCGGCCCTGGGCTGCCTGGTCAAGGACTACTTCCCCGAACCGGTGACGGTGTCGTGGAACTCAGGCGCCCTGACCAGCGGCGTGCACACCTTCCCGGCTGTCCTACAGTCCTCAGGA</t>
  </si>
  <si>
    <t>CAGGTGCAGCTACGACAGTGGGGCGCAGGACTGTTGAAGCCTTCGGAGACCCTGTCCCTCACCTGCGCTGTCTATGGTGGGTCCTTCAGTGGTCACTACTGGAGCTGGATCCGCCAGCCCCCAGGGAAGGGGCTGGAGTGGATTGGGGAAATCAATCATAGTGGAACCACCAACTACAACCCGTCCCTCAAGAGTCGAGTCAGCATATCCGTAGACACGTCCAAGAACCAATTCTCCCTGATACTGAGGTCTCTGACCGCCGCGGACACGGCTGTGTATTACTGTGCGAGACGGTGGGGATACAGGTCTGTTTACACTTGGACCGTCGCCGTAACTCCGGCCCACTTTGACTACTGGGGCCAGGGAACCCTGGTCACCGTCTCCTCAG</t>
  </si>
  <si>
    <t>CAGGTGCAGCTACGACAGTGGGGCGCA...GGACTGTTGAAGCCTTCGGAGACCCTGTCCCTCACCTGCGCTGTCTATGGTGGGTCCTTC............AGTGGTCACTACTGGAGCTGGATCCGCCAGCCCCCAGGGAAGGGGCTGGAGTGGATTGGGGAAATCAATCATAGT.........GGAACCACCAACTACAACCCGTCCCTCAAG...AGTCGAGTCAGCATATCCGTAGACACGTCCAAGAACCAATTCTCCCTGATACTGAGGTCTCTGACCGCCGCGGACACGGCTGTGTATTACTGTGCGAGACGGTGGGGATACAGGTCTGTTTACACTTGGACCGTCGCCGTAACTCCGGCCCACTTTGACTACTGGGGCCAGGGAACCCTGGTCACCGTCTCCTCAG</t>
  </si>
  <si>
    <t>TGTGCGAGACGGTGGGGATACAGGTCTGTTTACACTTGGACCGTCGCCGTAACTCCGGCCCACTTTGACTACTGG</t>
  </si>
  <si>
    <t>CAGGTGCAGCTACGACAGTGGGGCGCA...GGACTGTTGAAGCCTTCGGAGACCCTGTCCCTCACCTGCGCTGTCTAT</t>
  </si>
  <si>
    <t>AACTACAACCCGTCCCTCAAG...AGTCGAGTCAGCATATCCGTAGACACGTCCAAGAACCAATTCTCCCTGATACTGAGGTCTCTGACCGCCGCGGACACGGCTGTGTATTACTGT</t>
  </si>
  <si>
    <t>GGTGGGTCCTTC............AGTGGTCACTAC</t>
  </si>
  <si>
    <t>ATCAATCATAGT.........GGAACCACC</t>
  </si>
  <si>
    <t>GCGAGACGGTGGGGATACAGGTCTGTTTACACTTGGACCGTCGCCGTAACTCCGGCCCACTTTGACTAC</t>
  </si>
  <si>
    <t>CARRWGYRSVYTWTVAVTPAHFDYW</t>
  </si>
  <si>
    <t>TACTCACTGGTTGTTTTTGCATAGGCCCCTCCAGGCCACGACCAGCTGTTTGGATTTTATAAACGGGCCGTTTGCATTGTGAACGGAGCTACAACAGGCAGGCAGGGGCAGCAAGATGGTGTTGCAGACCCAGGTCTTCATTTCTCTGTTGCTCTGGATCTCTGGTGCCTACGGGGACATCGTGATGACCCAGTCTCCAGACTCCCTGGCTGTGTCTCTGGGCGAGAGGGCCACCATCAACTGCAAGTCCAGCCAGAGTGTTTTATACAGCTCCAACAATCAGAACTACTTAGCTTGGTACCAGCAAAAACCAGGACAGCCTCCTAAGCTGCTCATTTACTGGGCATCTACCCGGGAATCCGGGGTCCCTGAGCGATTCAGTGGCAGCGGGTCTGGGACAGATTTCACTCTCACCATCAGCAGCCTGCAGGCTGAAGATGTGGCTGTTTATTACTGTCAGCAATACTATAGTACTCCTA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</si>
  <si>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CAGAACTACTTAGCTTGGTACCAGCAAAAACCAGGACAGCCTCCTAAGCTGCTCATTTACTGGGCATCTACCCGGGAATCCGGGGTCCCTGAGCGATTCAGTGGCAGCGGGTCTGGGACAGATTTCACTCTCACCATCAGCAGCCTGCAGGCTGAAGATGTGGCTGTTTATTACTGTCAGCAATACTATAGTACTCCTACGCTCACTTTCGGCGGAGGGACCAAGGTGGAGATCAAAC</t>
  </si>
  <si>
    <t>GACATCGTGATGACCCAGTCTCCAGACTCCCTGGCTGTGTCTCTGGGCGAGAGGGCCACCATCAACTGCAAGTCCAGCCAGAGTGTTTTATACAGCTCCAACAATCAGAACTACTTAGCTTGGTACCAGCAAAAACCAGGACAGCCTCCTAAGCTGCTCATTTACTGGGCA.....................TCTACCCGGGAATCCGGGGTCCCT...GAGCGATTCAGTGGCAGCGGG......TCTGGGACAGATTTCACTCTCACCATCAGCAGCCTGCAGGCTGAAGATGTGGCTGTTTATTACTGTCAGCAATACTATAGTACTCCTACGCTCACTTTCGGCGGAGGGACCAAGGTGGAGATCAAAC</t>
  </si>
  <si>
    <t>TGTCAGCAATACTATAGTACTCCTACGCTCACTTTC</t>
  </si>
  <si>
    <t>TTAGCTTGGTACCAGCAAAAACCAGGACAGCCTCCTAAGCTGCTCATTTAC</t>
  </si>
  <si>
    <t>ACCCGGGAATCCGGGGTCCCT...GAGCGATTCAGTGGCAGCGGG......TCTGGGACAGATTTCACTCTCACCATCAGCAGCCTGCAGGCTGAAGATGTGGCTGTTTATTACTGT</t>
  </si>
  <si>
    <t>CAGAGTGTTTTATACAGCTCCAACAATCAGAACTAC</t>
  </si>
  <si>
    <t>CAGCAATACTATAGTACTCCTACGCTCACT</t>
  </si>
  <si>
    <t>CQQYYSTPTLTF</t>
  </si>
  <si>
    <t>GCATGTAGTTAAGTAG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</si>
  <si>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AGTGGTTTTTTG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</si>
  <si>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AGTGGTTTTTTG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</si>
  <si>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AGTGGTTTTTTGTTTGACTACTGGGGCCAGGGAACCCTGGTCACCGTCTCCTCAG</t>
  </si>
  <si>
    <t>TGTGCGAGAGGCAGTGGTTTTTTGTTTGACTACTGG</t>
  </si>
  <si>
    <t>GCGAGAGGCAGTGGTTTTTTGTTTGACTAC</t>
  </si>
  <si>
    <t>CARGSGFLFDYW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</si>
  <si>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</si>
  <si>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</si>
  <si>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AATTATGTCTTCGGAACTGGGACCAAGGTCACCGTCCTAG</t>
  </si>
  <si>
    <t>TGTAACTCCCGGGACAGCAGTGGTAACCATAATTATGTCTTC</t>
  </si>
  <si>
    <t>AACTCCCGGGACAGCAGTGGTAACCATAATTATGTC</t>
  </si>
  <si>
    <t>CNSRDSSGNHNYVF</t>
  </si>
  <si>
    <t>GCATGTATCCGCAGTG</t>
  </si>
  <si>
    <t>AGTCTCCTTCACCACCCAGCTGGGATCTCAGGGCTTCCTTTTCTGTCCTCCTCCAGGATGGGGTCAACCGCCATCCTCGCCCTCCTCCTGGCTGTTCTCCAAGGAGTCTGTGCCGAAGTGCAGCTGGTGCAGTCCGGAACAGAGGTGAAAAAGCCCGGGGAATCTCTGACGATCTCCTGTAAGGGTTCTGGATACAGCTTTACCAGCTACTGGATCGGCTGGGTGCGCCAGGTGCCCGGGAAAGGCCTGGAGTGGATGGGAAGGATTGATCCTAGTGACTCTTATACCAACTACAGCCCGTCCTTCCAAGGCCACGTCACCATCTCAGCTGACAAGTCCATCAGCACTGCCTACCTGCAGTGGAGCAGCCTGAAGGCCTCGGACACCGCCATATATTACTGTGCGAGACATGCAGCAGCTGGGTCCACTGAAATTGGGGCGTCCTCTTTGGGCTACTGGGGCCGGGGAACCCTGGTCACCGTCTCCTCAGCCTCCACCAAGGGCCCATCGGTCTTCCCCCTGGCGCCCTGCTCCAGGAGCACCTCCGAGAGCACAGCGGCCCTGGGCTGCCTGGTCAAGGACTACTTCCCCGAACCGGTGACGGTGTCGTGGAACTCAGGCGCTCTGACCAGCGGCGTGCACACCTTCCCGGCTGTCCTACAGTCCTCAGGA</t>
  </si>
  <si>
    <t>GAAGTGCAGCTGGTGCAGTCCGGAACAGAGGTGAAAAAGCCCGGGGAATCTCTGACGATCTCCTGTAAGGGTTCTGGATACAGCTTTACCAGCTACTGGATCGGCTGGGTGCGCCAGGTGCCCGGGAAAGGCCTGGAGTGGATGGGAAGGATTGATCCTAGTGACTCTTATACCAACTACAGCCCGTCCTTCCAAGGCCACGTCACCATCTCAGCTGACAAGTCCATCAGCACTGCCTACCTGCAGTGGAGCAGCCTGAAGGCCTCGGACACCGCCATATATTACTGTGCGAGACATGCAGCAGCTGGGTCCACTGAAATTGGGGCGTCCTCTTTGGGCTACTGGGGCCGGGGAACCCTGGTCACCGTCTCCTCAG</t>
  </si>
  <si>
    <t>GAAGTGCAGCTGGTGCAGTCCGGAACA...GAGGTGAAAAAGCCCGGGGAATCTCTGACGATCTCCTGTAAGGGTTCTGGATACAGCTTT............ACCAGCTACTGGATCGGCTGGGTGCGCCAGGTGCCCGGGAAAGGCCTGGAGTGGATGGGAAGGATTGATCCTAGT......GACTCTTATACCAACTACAGCCCGTCCTTCCAA...GGCCACGTCACCATCTCAGCTGACAAGTCCATCAGCACTGCCTACCTGCAGTGGAGCAGCCTGAAGGCCTCGGACACCGCCATATATTACTGTGCGAGACATGCAGCAGCTGGGTCCACTGAAATTGGGGCGTCCTCTTTGGGCTACTGGGGCCGGGGAACCCTGGTCACCGTCTCCTCAG</t>
  </si>
  <si>
    <t>TGTGCGAGACATGCAGCAGCTGGGTCCACTGAAATTGGGGCGTCCTCTTTGGGCTACTGG</t>
  </si>
  <si>
    <t>GAAGTGCAGCTGGTGCAGTCCGGAACA...GAGGTGAAAAAGCCCGGGGAATCTCTGACGATCTCCTGTAAGGGTTCT</t>
  </si>
  <si>
    <t>ATCGGCTGGGTGCGCCAGGTGCCCGGGAAAGGCCTGGAGTGGATGGGAAGG</t>
  </si>
  <si>
    <t>AACTACAGCCCGTCCTTCCAA...GGCCACGTCACCATCTCAGCTGACAAGTCCATCAGCACTGCCTACCTGCAGTGGAGCAGCCTGAAGGCCTCGGACACCGCCATATATTACTGT</t>
  </si>
  <si>
    <t>GCGAGACATGCAGCAGCTGGGTCCACTGAAATTGGGGCGTCCTCTTTGGGCTAC</t>
  </si>
  <si>
    <t>CARHAAAGSTEIGASSLGYW</t>
  </si>
  <si>
    <t>GGCTGGGGTCTCAGGAGGCAGCGCTCTCGGGACGTCTCCACCATGGCCTGGGCTCTGCTGCTCCTCACCCTCCTCACTCAGGGCACAGGGTCCTGGGCCCAGTCTGCCCTGACTCAGCCTGCCTCCGTGTCTGGGTCTCCTAGACAGTCGATCACCATCTCCTGCACTGGAACCAGCAGTGACGTTGGTAATTATGACTATGTCTCCTGGTACCAACAGCACCCAGGCAAAGCCCCCAAACTTATTATTTATGATGTCGCTAGGCGGCCCTCAGGGGTTTCTAATCGCTTCTCTGGCGCCAAGTCTGGCAACACGGCCTCCCTGACCATCTCTGGGCTCCAGGCTGAGGACGAGGCTGATTATTACTGCAGCTCATATACACGAACCAGCACTTCCCTTTATGTCTTCGGAT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</si>
  <si>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AGACAGTCGATCACCATCTCCTGCACTGGAACCAGCAGTGACGTTGGTAATTATGACTATGTCTCCTGGTACCAACAGCACCCAGGCAAAGCCCCCAAACTTATTATTTATGATGTCGCTAGGCGGCCCTCAGGGGTTTCTAATCGCTTCTCTGGCGCCAAGTCTGGCAACACGGCCTCCCTGACCATCTCTGGGCTCCAGGCTGAGGACGAGGCTGATTATTACTGCAGCTCATATACACGAACCAGCACTTCCCTTTATGTCTTCGGATCTGGGACCAAGGTCACCGTCCTAG</t>
  </si>
  <si>
    <t>CAGTCTGCCCTGACTCAGCCTGCCTCC...GTGTCTGGGTCTCCTAGACAGTCGATCACCATCTCCTGCACTGGAACCAGCAGTGACGTTGGT.........AATTATGACTATGTCTCCTGGTACCAACAGCACCCAGGCAAAGCCCCCAAACTTATTATTTATGATGTC.....................GCTAGGCGGCCCTCAGGGGTTTCT...AATCGCTTCTCTGGCGCCAAG......TCTGGCAACACGGCCTCCCTGACCATCTCTGGGCTCCAGGCTGAGGACGAGGCTGATTATTACTGCAGCTCATATACACGAACCAGCACTTCCCTTTATGTCTTCGGATCTGGGACCAAGGTCACCGTCCTAG</t>
  </si>
  <si>
    <t>TGCAGCTCATATACACGAACCAGCACTTCCCTTTATGTCTTC</t>
  </si>
  <si>
    <t>CAGTCTGCCCTGACTCAGCCTGCCTCC...GTGTCTGGGTCTCCTAGACAGTCGATCACCATCTCCTGCACTGGAACC</t>
  </si>
  <si>
    <t>GTCTCCTGGTACCAACAGCACCCAGGCAAAGCCCCCAAACTTATTATTTAT</t>
  </si>
  <si>
    <t>AGGCGGCCCTCAGGGGTTTCT...AATCGCTTCTCTGGCGCCAAG......TCTGGCAACACGGCCTCCCTGACCATCTCTGGGCTCCAGGCTGAGGACGAGGCTGATTATTACTGC</t>
  </si>
  <si>
    <t>AGCAGTGACGTTGGT.........AATTATGACTAT</t>
  </si>
  <si>
    <t>GATGTC.....................GCT</t>
  </si>
  <si>
    <t>AGCTCATATACACGAACCAGCACTTCCCTTTATGTC</t>
  </si>
  <si>
    <t>CSSYTRTSTSLYVF</t>
  </si>
  <si>
    <t>GCATGTATCGTACGGC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</si>
  <si>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TAAGGAGGGAGCTAGTGAAGGAT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</si>
  <si>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TAAGGAGGGAGCTAGTGAAGGAT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</si>
  <si>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CTAAGGAGGGAGCTAGTGAAGGATTACTGGGGCCAGGGAACCCTGGTCACCGTCTCCTCAG</t>
  </si>
  <si>
    <t>TGTGCGAGAGGCCTAAGGAGGGAGCTAGTGAAGGATTACTGG</t>
  </si>
  <si>
    <t>GCGAGAGGCCTAAGGAGGGAGCTAGTGAAGGATTAC</t>
  </si>
  <si>
    <t>CARGLRRELVKDYW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</si>
  <si>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</si>
  <si>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T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</si>
  <si>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TATTCACTTTCGGCCCTGGGACCAAAGTGGATATCAAAC</t>
  </si>
  <si>
    <t>TGTCAGCAGCGTAGCAACTGGCCTCCGTTATTCACTTTC</t>
  </si>
  <si>
    <t>CAGCAGCGTAGCAACTGGCCTCCGTTATTCACT</t>
  </si>
  <si>
    <t>CQQRSNWPPLFTF</t>
  </si>
  <si>
    <t>GCCAAATAGGGTTTCT</t>
  </si>
  <si>
    <t>AGGGTCCAGCTCACATGGGAAATACTTTCTGAGAGTCCTGGACCTCCTGTGCAAGAACATGAAACACCTGTGGTTCTTCCTCCTGCTGGTGGCAGCTCCCAGATGGGTCCTGTCCCAGGTGCAGCTGCAGGAGTCGGGCCCAGGACTGGTGAAGCCTTCACAGACCCTGTCCCTCACCTGCACTGTCTCTGGTGGCTCCATCACCACTGGTGGTTATTACTGGAGCTGGATCCGCCAGCACCCAGGGAAGGGCCTGGAGTGGATTGGGTACATCTATCACAGTGGGACCACCTACTACAACCCATCCCTCAAGAGTCGAGTTTTCATATCAGTAGACACGTCTAAGAACCAATTCTCCCTGAAGCTGAGCTCTGTGACTGTCGCGGACACGGCCGTATATTACTGTGCGAGAGAGGGTGGAGGGCCCTATGATAGAAGTCATTATTACGACATCTGGGGCCG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</si>
  <si>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CTGGTGGTTATTACTGGAGCTGGATCCGCCAGCACCCAGGGAAGGGCCTGGAGTGGATTGGGTACATCTATCACAGTGGGACCACCTACTACAACCCATCCCTCAAGAGTCGAGTTTTCATATCAGTAGACACGTCTAAGAACCAATTCTCCCTGAAGCTGAGCTCTGTGACTGTCGCGGACACGGCCGTATATTACTGTGCGAGAGAGGGTGGAGGGCCCTATGATAGAAGTCATTATTACGACATCTGGGGCCGGGGAACCCTGGTCACCGTCTCCTCAG</t>
  </si>
  <si>
    <t>CAGGTGCAGCTGCAGGAGTCGGGCCCA...GGACTGGTGAAGCCTTCACAGACCCTGTCCCTCACCTGCACTGTCTCTGGTGGCTCCATCACC......ACTGGTGGTTATTACTGGAGCTGGATCCGCCAGCACCCAGGGAAGGGCCTGGAGTGGATTGGGTACATCTATCACAGT.........GGGACCACCTACTACAACCCATCCCTCAAG...AGTCGAGTTTTCATATCAGTAGACACGTCTAAGAACCAATTCTCCCTGAAGCTGAGCTCTGTGACTGTCGCGGACACGGCCGTATATTACTGTGCGAGAGAGGGTGGAGGGCCCTATGATAGAAGTCATTATTACGACATCTGGGGCCGGGGAACCCTGGTCACCGTCTCCTCAG</t>
  </si>
  <si>
    <t>GGTGGCTCCATCACC......ACTGGTGGTTATTAC</t>
  </si>
  <si>
    <t>GCCAAATAGGTGCACA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</si>
  <si>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AGTCTTTGGTGGGAGCTACCGGGGGA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</si>
  <si>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AGTCTTTGGTGGGAGCTACCGGGGGA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</si>
  <si>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AGTCTTTGGTGGGAGCTACCGGGGGATCTTTGACTACTGGGGCCAGGGAACCCTGGTCACCGTCTCCTCAG</t>
  </si>
  <si>
    <t>TGTGCGAAAGATCTAGTCTTTGGTGGGAGCTACCGGGGGATCTTTGACTACTGG</t>
  </si>
  <si>
    <t>GCGAAAGATCTAGTCTTTGGTGGGAGCTACCGGGGGATCTTTGACTAC</t>
  </si>
  <si>
    <t>CAKDLVFGGSYRGIFDYW</t>
  </si>
  <si>
    <t>GCCAAATGTACGACCC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</si>
  <si>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CGGCAATATATTGTAGTAGTACCAGCTGCCACCAA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</si>
  <si>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CGGCAATATATTGTAGTAGTACCAGCTGCCACCAA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</si>
  <si>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GCGGCAATATATTGTAGTAGTACCAGCTGCCACCAATTTGACTACTGGGGCCAGGGAACCCTGGTCACCGTCTCCTCAG</t>
  </si>
  <si>
    <t>TGTGCGAGACAGGCGGCAATATATTGTAGTAGTACCAGCTGCCACCAATTTGACTACTGG</t>
  </si>
  <si>
    <t>GCGAGACAGGCGGCAATATATTGTAGTAGTACCAGCTGCCACCAATTTGACTAC</t>
  </si>
  <si>
    <t>CARQAAIYCSSTSCHQFDYW</t>
  </si>
  <si>
    <t>GCCAAATGTTGAACTC</t>
  </si>
  <si>
    <t>GAGAGC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AGGATACTGCTCCCGA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</si>
  <si>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AGGATACTGCTCCCGA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</si>
  <si>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TAGGATACTGCTCCCGAACTACTACTACTACGGTATGGACGTCTGGGGCCAAGGGACCACGGTCACCGTCTCCTCA</t>
  </si>
  <si>
    <t>TGTGCGAGTAGGATACTGCTCCCGAACTACTACTACTACGGTATGGACGTCTGG</t>
  </si>
  <si>
    <t>GCGAGTAGGATACTGCTCCCGAACTACTACTACTACGGTATGGACGTC</t>
  </si>
  <si>
    <t>CASRILLPNYYYYGMDVW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</si>
  <si>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</si>
  <si>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</si>
  <si>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TTTTGGCCAGGGGACCAAGCTGGAGATCAAAC</t>
  </si>
  <si>
    <t>TGTCAACAGAGTTACAGTACCCCTCCGACTTTT</t>
  </si>
  <si>
    <t>CAACAGAGTTACAGTACCCCTCCGACT</t>
  </si>
  <si>
    <t>GCCAAATGTTGGTAAA</t>
  </si>
  <si>
    <t>AGCTCTGGGAGAAGAGCCCCAGCCCCAGAATTCCCAGGAGTTTCCATTCGGTGATCAGCACTGAACACAGAGGACTCACCATGGAGTTTGGGCTGAGCTGGGTTTTCCTTGTTGCTATTATAAAAGGTATCCAGTGTCAGGTGCAGCTGGTGGAGTCTGGGGGAGACTTGGTCAGGCCTGGAGGGTCCCTGAGACTCTCCTGTGCAGCCCCTGGATTCTCCCTCAATGACTACTTCATGGGCTGGATCCGCCAGGTTCCAGGGAAGGGGCTGGAGTGGGTTTCATACATTGGTAATCGTGTCAATGGTGATCGTGTCATATGGTATGCAGACTCTCTGAAGGGCCGATTCACCGTCTCCTGGGACAACATCAAGAACTCACTTTTTCTTCAAATGAACACCCTGAGAGCCGACGACACGGCCGTGTATTACTGTACGGCTATTAGTCATAGTTCAATAGACTACTGGGGCCAGGGAACCCTGGTCACCGTCTCCTCAGCATCCCCGACCAGCCCCAAGGTCTTCCCGCTGAGCCTCTGCAGCACCCAGCCAGATGGGAACGTGGTCATCGCCTGCCTGGTCCAGGGCTTCTTCCCCCAGGAGCCACTCAGTGTGACCTGGAGCGAAAGCGGACAGGGCGTGACCGCCAGAAACTTCCC</t>
  </si>
  <si>
    <t>CAGGTGCAGCTGGTGGAGTCTGGGGGAGACTTGGTCAGGCCTGGAGGGTCCCTGAGACTCTCCTGTGCAGCCCCTGGATTCTCCCTCAATGACTACTTCATGGGCTGGATCCGCCAGGTTCCAGGGAAGGGGCTGGAGTGGGTTTCATACATTGGTAATGGTGATCGTGTCATATGGTATGCAGACTCTCTGAAGGGCCGATTCACCGTCTCCTGGGACAACATCAAGAACTCACTTTTTCTTCAAATGAACACCCTGAGAGCCGACGACACGGCCGTGTATTACTGTACGGCTATTAGTCATAGTTCAATAGACTACTGGGGCCAGGGAACCCTGGTCACCGTCTCCTCAG</t>
  </si>
  <si>
    <t>CAGGTGCAGCTGGTGGAGTCTGGGGGA...GACTTGGTCAGGCCTGGAGGGTCCCTGAGACTCTCCTGTGCAGCCCCTGGATTCTCCCTC............AATGACTACTTCATGGGCTGGATCCGCCAGGTTCCAGGGAAGGGGCTGGAGTGGGTTTCATACATTGGTAATGGT......GATCGTGTCATATGGTATGCAGACTCTCTGAAG...GGCCGATTCACCGTCTCCTGGGACAACATCAAGAACTCACTTTTTCTTCAAATGAACACCCTGAGAGCCGACGACACGGCCGTGTATTACTGTACGGCTATTAGTCATAGTTCAATAGACTACTGGGGCCAGGGAACCCTGGTCACCGTCTCCTCAG</t>
  </si>
  <si>
    <t>TGTACGGCTATTAGTCATAGTTCAATAGACTACTGG</t>
  </si>
  <si>
    <t>CAGGTGCAGCTGGTGGAGTCTGGGGGA...GACTTGGTCAGGCCTGGAGGGTCCCTGAGACTCTCCTGTGCAGCCCCT</t>
  </si>
  <si>
    <t>ATGGGCTGGATCCGCCAGGTTCCAGGGAAGGGGCTGGAGTGGGTTTCATAC</t>
  </si>
  <si>
    <t>TGGTATGCAGACTCTCTGAAG...GGCCGATTCACCGTCTCCTGGGACAACATCAAGAACTCACTTTTTCTTCAAATGAACACCCTGAGAGCCGACGACACGGCCGTGTATTACTGT</t>
  </si>
  <si>
    <t>GGATTCTCCCTC............AATGACTACTTC</t>
  </si>
  <si>
    <t>ATTGGTAATGGT......GATCGTGTCATA</t>
  </si>
  <si>
    <t>ACGGCTATTAGTCATAGTTCAATAGACTAC</t>
  </si>
  <si>
    <t>CTAISHSSIDYW</t>
  </si>
  <si>
    <t>CAGTTGTATTTCTTATATGGGGACTGATCAGGACTCCTCAGTTCACCTTCTCACAATGAGGCTCCCTGCTCAGCTCCTGGGGCTGCTACTGCTCTGGGTCCCAGGATCCAGTGGGGATGTTGTAATGACTCAGTCTCCACTCTCTCTGCCCGTCACCCTTGGGCAGCCGGCCTCCATCTCCTGCAGGTCTAGTCAAAGCCTCGCACACAATGATGGAAACACTTACTTGACTTGGTTTCAACAGAGGCCAGGCCAGTCTCCAAGGCGCCTAATTTATAGGGTTTCTAACCGGGACTCTGGGGTCCCAGACAGATTCAGCGGCAGTGGGTCAGGCACTGATTTCACACTGAAAATCAGCAGGGTGGAGGCTGACGATGTTGGGATTTATTACTGCATGCAAGGTACACACTGGCCTCTTCTCACTTTCGGCGGAGGGACCAAGGTGGAGATCAAACGAACTGTGGCTGCACCATCTGTCTTCATCTTCCCGCCATCTGATGAGCAGTTGAAATCTGGAACTGCCTCTGTTGTGTGCCTGCTGAATAACTTCTATCCCAGAGAGGCCAAAGTACAGTGGAAGGTGGATAACGC</t>
  </si>
  <si>
    <t>GATGTTGTAATGACTCAGTCTCCACTCTCTCTGCCCGTCACCCTTGGGCAGCCGGCCTCCATCTCCTGCAGGTCTAGTCAAAGCCTCGCACACAATGATGGAAACACTTACTTGACTTGGTTTCAACAGAGGCCAGGCCAGTCTCCAAGGCGCCTAATTTATAGGGTTTCTAACCGGGACTCTGGGGTCCCAGACAGATTCAGCGGCAGTGGGTCAGGCACTGATTTCACACTGAAAATCAGCAGGGTGGAGGCTGACGATGTTGGGATTTATTACTGCATGCAAGGTACACACTGGCCTCTTCTCACTTTCGGCGGAGGGACCAAGGTGGAGATCAAAC</t>
  </si>
  <si>
    <t>GATGTTGTAATGACTCAGTCTCCACTCTCTCTGCCCGTCACCCTTGGGCAGCCGGCCTCCATCTCCTGCAGGTCTAGTCAAAGCCTCGCACACAAT...GATGGAAACACTTACTTGACTTGGTTTCAACAGAGGCCAGGCCAGTCTCCAAGGCGCCTAATTTATAGGGTT.....................TCTAACCGGGACTCTGGGGTCCCA...GACAGATTCAGCGGCAGTGGG......TCAGGCACTGATTTCACACTGAAAATCAGCAGGGTGGAGGCTGACGATGTTGGGATTTATTACTGCATGCAAGGTACACACTGGCCTCTTCTCACTTTCGGCGGAGGGACCAAGGTGGAGATCAAAC</t>
  </si>
  <si>
    <t>TGCATGCAAGGTACACACTGGCCTCTTCTCACTTTC</t>
  </si>
  <si>
    <t>GATGTTGTAATGACTCAGTCTCCACTCTCTCTGCCCGTCACCCTTGGGCAGCCGGCCTCCATCTCCTGCAGGTCTAGT</t>
  </si>
  <si>
    <t>TTGACTTGGTTTCAACAGAGGCCAGGCCAGTCTCCAAGGCGCCTAATTTAT</t>
  </si>
  <si>
    <t>AACCGGGACTCTGGGGTCCCA...GACAGATTCAGCGGCAGTGGG......TCAGGCACTGATTTCACACTGAAAATCAGCAGGGTGGAGGCTGACGATGTTGGGATTTATTACTGC</t>
  </si>
  <si>
    <t>CAAAGCCTCGCACACAAT...GATGGAAACACTTAC</t>
  </si>
  <si>
    <t>ATGCAAGGTACACACTGGCCTCTTCTCACT</t>
  </si>
  <si>
    <t>CMQGTHWPLLTF</t>
  </si>
  <si>
    <t>GCCAAATTCCGTAGTA</t>
  </si>
  <si>
    <t>GCCTCTAAGAGCCTAG</t>
  </si>
  <si>
    <t>GAAAGCATCATCCAACAACCACATCCCTTCTCTACAGAAGCCTCTGAGAGGAAAGTTCTTCACCATGGACTGGACCTGGAGGGTCTTCTGCTTGCTGGCTGTAGCTCCAGGTGCTCACTCCCAGGTGCAGTTGGTGCAGTCTGGGGCTGAGGTGAAGAAGCCTGGGGCCTCAGTGAAGGTTTCCTGTAAGGCATCTGGATACACCTTCACCAGCTACTATATGCACTGGGTGCGACAGGCCCCTGGACAAGGGCTTGAGTGGATGGGAATAATCAACCCCACTGGTGGTAGAACAAACTACGCACAGAAGTTCCAGGGCAGAGTCACCATGACCAGGGACACGTCCACCAGCACAGTCTACATGGAACTGAGCAGCCTGAGATCTGAGGACACGGCCGTGTATTATTGTGCGAGATCTCTCGGGGATAGCAGTGGCCTTGACTACTGGGGCCAGGGAACCCTGGTCACCGTCTCCTCAGCATCCCCGACCAGCCCCAAGGTCTTCCCGCTGAGCCTCGACAGCACCCCCCAAGATGGGAACGTGGTCGTCGCATGCCTGGTCCAGGGCTTCTTCCCCCAGGAGCCACTCAGTGTGACCTGGAGCGAAAGCGGACAGAACGTGACCGCCAGAAACTTCCC</t>
  </si>
  <si>
    <t>GCCTCTAAGAGGTTAT</t>
  </si>
  <si>
    <t>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GACAGCCCTAGACAACTATGGT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</si>
  <si>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GACAGCCCTAGACAACTATGGT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</si>
  <si>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GGACAGCCCTAGACAACTATGGTTACTACTACTACGGTATGGACGTCTGGGGCCAAGGGACCACGGTCACCGTCTCCTCA</t>
  </si>
  <si>
    <t>TGTGCGAAAAGGACAGCCCTAGACAACTATGGTTACTACTACTACGGTATGGACGTCTGG</t>
  </si>
  <si>
    <t>GCGAAAAGGACAGCCCTAGACAACTATGGTTACTACTACTACGGTATGGACGTC</t>
  </si>
  <si>
    <t>CAKRTALDNYGYYYYGMDVW</t>
  </si>
  <si>
    <t>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</si>
  <si>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GCCTCTACAGATGAGC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</si>
  <si>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AATTCAGGGTATTGTAGTAGTACCAGCTGCTCTTAC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</si>
  <si>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AATTCAGGGTATTGTAGTAGTACCAGCTGCTCTTAC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</si>
  <si>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AATTCAGGGTATTGTAGTAGTACCAGCTGCTCTTACTACTTTGACTACTGGGGCCAGGGAACCCTGGTCACCGTCTCCTCAG</t>
  </si>
  <si>
    <t>TGTGCGAGAAATTCAGGGTATTGTAGTAGTACCAGCTGCTCTTACTACTTTGACTACTGG</t>
  </si>
  <si>
    <t>GCGAGAAATTCAGGGTATTGTAGTAGTACCAGCTGCTCTTACTACTTTGACTAC</t>
  </si>
  <si>
    <t>CARNSGYCSSTSCSYYFDYW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</si>
  <si>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GCAC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</si>
  <si>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GCACA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</si>
  <si>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GCACATGTGGTATTCGGCGGAGGGACCAAGCTGACCGTCCTAG</t>
  </si>
  <si>
    <t>TGTCAGACCTGGGGCACTGGCGCACATGTGGTATTC</t>
  </si>
  <si>
    <t>CAGACCTGGGGCACTGGCGCACATGTGGTA</t>
  </si>
  <si>
    <t>CQTWGTGAHVVF</t>
  </si>
  <si>
    <t>GCCTCTAGTCTAAAGA</t>
  </si>
  <si>
    <t>AGTCTCCTTCACCACCCAGCTGGGATCTCAGGGCTTCCTTTTCTGTCCTCCTCCAGGATGGGGTCAACCGCCATCCTCGCCCTCCTCCTGGCTGTTCTCCAAGGGGTCAGTGCCGAAGTGCAACTGGTGCAGTCCGGAGCAGAGGTGAAAAAGCCCGGGGAGTCTCTGAGGATCTCCTGTAAGGGCTCTGGATACAACTTCACCAACTACTGGGTCACCTGGGTGCGCCAAATGCCCGGGAAAGGCCTGGAGTGGATGGGGAGGATTGATCCTAGAGACTCCTATACCAAGTATGGCCCGTCCTTCCAAGGCCACGTCACCCTCTCAACTGAAAAGTCCATTAATACTGCCTACCTCCAGTGGAACGGCCTGAAGGCCTCGGACACCGCCATTTATTACTGTGCGAGACATTACAATATTTTGACTGGTTACTTTGACTACTGGGGCCAGGGAACCCTGGTCACCGTCTCCTCAGCCTCCACCAAGGGCCCATCGGTCTTCCCCCTGGCACCCTCCTCCAAGAGCACCTCTGGGGGCACAGCGGCCCTGGGCTGCCTGGTCAAGGACTACTTCCCCGAACCGGTGACGGTGTCGTGGAACTCAGGCGCCCTGACCAGCGGCGTGCACACCTTCCCGGCTGTCCTACAGTCCTCAGGA</t>
  </si>
  <si>
    <t>GAAGTGCAACTGGTGCAGTCCGGAGCAGAGGTGAAAAAGCCCGGGGAGTCTCTGAGGATCTCCTGTAAGGGCTCTGGATACAACTTCACCAACTACTGGGTCACCTGGGTGCGCCAAATGCCCGGGAAAGGCCTGGAGTGGATGGGGAGGATTGATCCTAGAGACTCCTATACCAAGTATGGCCCGTCCTTCCAAGGCCACGTCACCCTCTCAACTGAAAAGTCCATTAATACTGCCTACCTCCAGTGGAACGGCCTGAAGGCCTCGGACACCGCCATTTATTACTGTGCGAGACATTACAATATTTTGACTGGTTACTTTGACTACTGGGGCCAGGGAACCCTGGTCACCGTCTCCTCAG</t>
  </si>
  <si>
    <t>GAAGTGCAACTGGTGCAGTCCGGAGCA...GAGGTGAAAAAGCCCGGGGAGTCTCTGAGGATCTCCTGTAAGGGCTCTGGATACAACTTC............ACCAACTACTGGGTCACCTGGGTGCGCCAAATGCCCGGGAAAGGCCTGGAGTGGATGGGGAGGATTGATCCTAGA......GACTCCTATACCAAGTATGGCCCGTCCTTCCAA...GGCCACGTCACCCTCTCAACTGAAAAGTCCATTAATACTGCCTACCTCCAGTGGAACGGCCTGAAGGCCTCGGACACCGCCATTTATTACTGTGCGAGACATTACAATATTTTGACTGGTTACTTTGACTACTGGGGCCAGGGAACCCTGGTCACCGTCTCCTCAG</t>
  </si>
  <si>
    <t>TGTGCGAGACATTACAATATTTTGACTGGTTACTTTGACTACTGG</t>
  </si>
  <si>
    <t>GAAGTGCAACTGGTGCAGTCCGGAGCA...GAGGTGAAAAAGCCCGGGGAGTCTCTGAGGATCTCCTGTAAGGGCTCT</t>
  </si>
  <si>
    <t>GTCACCTGGGTGCGCCAAATGCCCGGGAAAGGCCTGGAGTGGATGGGGAGG</t>
  </si>
  <si>
    <t>AAGTATGGCCCGTCCTTCCAA...GGCCACGTCACCCTCTCAACTGAAAAGTCCATTAATACTGCCTACCTCCAGTGGAACGGCCTGAAGGCCTCGGACACCGCCATTTATTACTGT</t>
  </si>
  <si>
    <t>GGATACAACTTC............ACCAACTACTGG</t>
  </si>
  <si>
    <t>ATTGATCCTAGA......GACTCCTATACC</t>
  </si>
  <si>
    <t>GCGAGACATTACAATATTTTGACTGGTTACTTTGACTAC</t>
  </si>
  <si>
    <t>CARHYNILTGYFDYW</t>
  </si>
  <si>
    <t>AGGGGCCCCCTCTCTCTCTGTCCCTTGGGGCTGAGCCCTTCTCTGGAAACCACACAGCTCCTCCTGCAGCAGCCCCTGACTGCTGATTTGCATCACGGGCCGCTCTTTCCAGCAAGGGGATAAGAGAGGCCTGGAAGAACCTGCCCAGCCTGGGCCTCAGGAAGCGGCATCGGAGGTGCCTCAGCCATGGCATGGATCCCTCTCTTCCTCGGCGTCCTTGCTTACTGCACAGGATCCGTGGCCTCCTACGACCTGACTCAGCCGCCCTCAGTGTCCGTGTCCCCAGGACAGACAGCCACCATCGCCTGCTCTGGAGACAAATTGGGGCATATATATGCTTCCTGGTATCAGCAGAAGCCGGGCCAGTCCCCTGTTTTGGTCGTCTATCAAGATAACAAGCGGCCCTCAGGGATCCCTGAGCGATTCTCTGGCTCCAACTCTGGGAACACAGCCACTCTGACCATCAGCGGGACCCTGGCTATGGATGAGGCTGACTATTACTGTCAGGCGTGGGACACCGGCACTGTGGTTTTCGGCGGAGGGACCAAGTTGACCGTCCTAGGTCAGCCCAAGGCTGCCCCCTCGGTCACTCTGTTCCCGCCCTCCTCTGAGGAGCTTCAAGCCAACAAGGCCACACTGGTGTGTCTCATAAGTGACTTCTACCCGGGAGCCGTGACAGTGGCCTGGAAGGCAGATAGCAGCCCCGTCAAGGCGGGAGTGGAGACCACCACACCCTCCAAACAAAGCAACAACAAGTACGCGGCCAGCAGCTA</t>
  </si>
  <si>
    <t>TCCTACGACCTGACTCAGCCGCCCTCAGTGTCCGTGTCCCCAGGACAGACAGCCACCATCGCCTGCTCTGGAGACAAATTGGGGCATATATATGCTTCCTGGTATCAGCAGAAGCCGGGCCAGTCCCCTGTTTTGGTCGTCTATCAAGATAACAAGCGGCCCTCAGGGATCCCTGAGCGATTCTCTGGCTCCAACTCTGGGAACACAGCCACTCTGACCATCAGCGGGACCCTGGCTATGGATGAGGCTGACTATTACTGTCAGGCGTGGGACACCGGCACTGTGGTTTTCGGCGGAGGGACCAAGTTGACCGTCCTAG</t>
  </si>
  <si>
    <t>TCCTACGACCTGACTCAGCCGCCCTCA...GTGTCCGTGTCCCCAGGACAGACAGCCACCATCGCCTGCTCTGGAGACAAATTGGGG..................CATATATATGCTTCCTGGTATCAGCAGAAGCCGGGCCAGTCCCCTGTTTTGGTCGTCTATCAAGAT.....................AACAAGCGGCCCTCAGGGATCCCT...GAGCGATTCTCTGGCTCCAAC......TCTGGGAACACAGCCACTCTGACCATCAGCGGGACCCTGGCTATGGATGAGGCTGACTATTACTGTCAGGCGTGGGACACCGGCACTGTGGTTTTCGGCGGAGGGACCAAGTTGACCGTCCTAG</t>
  </si>
  <si>
    <t>TGTCAGGCGTGGGACACCGGCACTGTGGTTTTC</t>
  </si>
  <si>
    <t>TCCTACGACCTGACTCAGCCGCCCTCA...GTGTCCGTGTCCCCAGGACAGACAGCCACCATCGCCTGCTCTGGAGAC</t>
  </si>
  <si>
    <t>GCTTCCTGGTATCAGCAGAAGCCGGGCCAGTCCCCTGTTTTGGTCGTCTAT</t>
  </si>
  <si>
    <t>AAGCGGCCCTCAGGGATCCCT...GAGCGATTCTCTGGCTCCAAC......TCTGGGAACACAGCCACTCTGACCATCAGCGGGACCCTGGCTATGGATGAGGCTGACTATTACTGT</t>
  </si>
  <si>
    <t>AAATTGGGG..................CATATATAT</t>
  </si>
  <si>
    <t>CAGGCGTGGGACACCGGCACTGTGGTT</t>
  </si>
  <si>
    <t>CQAWDTGTVVF</t>
  </si>
  <si>
    <t>GCCTCTATCTGGCGAC</t>
  </si>
  <si>
    <t>CAGCTCTGGGAGACGAGCCCAGCACTGGAAGTCGCCGGTGTTTCCATTCGGTGATCATCACTGAACACAGAGGACTCACCATGGAGTTTGGGCTGAGCTGGGTTTTCCTCGTTGCTCTTTTAAGAGGTGTCCAATGTCAGGTGCAGCTGGTGGAGTCTGGGGGAGGCGTGGTCCAGCCTGGGAGGTCCCTGAGACTCTCCTGTGCAGCCTCTGGATTCAGCTTCAGTAGATATGCTATCCACTGGGTCCGCCAGGCTCCAGGCAAGGGGCTGGAGTGGGTGGCAGTTATTTCATATGAGGGAAGCAATAAATATTACGCAGACTCCGTGGAGGGCCGATTCACCATCTCCAGAGACAATTCCAAGAACACACTGTTTCTGCAAATGAACAGCCTGAGAACTGAAGACACGGCTGTTTATTACTGTGCGAGAGTCATTGTAAGAGTACCAGCTGCCGTGCGGGGGGATTACTACGCTATGGACGTCTGGGGCCAAGGGACCACGGTCACCGTCTCGTCAGGGAGTGCATCCGCCCCAACCCTTTTCCCCCTCGTCTCCTGTGAGAATTCCCCGTCGGATACGAGCAGCGTG</t>
  </si>
  <si>
    <t>CAGGTGCAGCTGGTGGAGTCTGGGGGAGGCGTGGTCCAGCCTGGGAGGTCCCTGAGACTCTCCTGTGCAGCCTCTGGATTCAGCTTCAGTAGATATGCTATCCACTGGGTCCGCCAGGCTCCAGGCAAGGGGCTGGAGTGGGTGGCAGTTATTTCATATGAGGGAAGCAATAAATATTACGCAGACTCCGTGGAGGGCCGATTCACCATCTCCAGAGACAATTCCAAGAACACACTGTTTCTGCAAATGAACAGCCTGAGAACTGAAGACACGGCTGTTTATTACTGTGCGAGAGTCATTGTAAGAGTACCAGCTGCCGTGCGGGGGGATTACTACGCTATGGACGTCTGGGGCCAAGGGACCACGGTCACCGTCTCGTCA</t>
  </si>
  <si>
    <t>CAGGTGCAGCTGGTGGAGTCTGGGGGA...GGCGTGGTCCAGCCTGGGAGGTCCCTGAGACTCTCCTGTGCAGCCTCTGGATTCAGCTTC............AGTAGATATGCTATCCACTGGGTCCGCCAGGCTCCAGGCAAGGGGCTGGAGTGGGTGGCAGTTATTTCATATGAG......GGAAGCAATAAATATTACGCAGACTCCGTGGAG...GGCCGATTCACCATCTCCAGAGACAATTCCAAGAACACACTGTTTCTGCAAATGAACAGCCTGAGAACTGAAGACACGGCTGTTTATTACTGTGCGAGAGTCATTGTAAGAGTACCAGCTGCCGTGCGGGGGGATTACTACGCTATGGACGTCTGGGGCCAAGGGACCACGGTCACCGTCTCGTCA</t>
  </si>
  <si>
    <t>TGTGCGAGAGTCATTGTAAGAGTACCAGCTGCCGTGCGGGGGGATTACTACGCTATGGACGTCTGG</t>
  </si>
  <si>
    <t>TATTACGCAGACTCCGTGGAG...GGCCGATTCACCATCTCCAGAGACAATTCCAAGAACACACTGTTTCTGCAAATGAACAGCCTGAGAACTGAAGACACGGCTGTTTATTACTGT</t>
  </si>
  <si>
    <t>TGGGGCCAAGGGACCACGGTCACCGTCTCGTCA</t>
  </si>
  <si>
    <t>GGATTCAGCTTC............AGTAGATATGCT</t>
  </si>
  <si>
    <t>ATTTCATATGAG......GGAAGCAATAAA</t>
  </si>
  <si>
    <t>GCGAGAGTCATTGTAAGAGTACCAGCTGCCGTGCGGGGGGATTACTACGCTATGGACGTC</t>
  </si>
  <si>
    <t>CARVIVRVPAAVRGDYYAMDVW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</si>
  <si>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CTTCGCTTCTCTGGCTCCAAGTCTGGCAGCACGGCCTCCCTGACCGTCTCTGGGCTCCAGTCTGAGGATGAGGCTGATTATTATTGCAGCTCATATGCAGGCAACAACAGGGG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</si>
  <si>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CTTCGCTTCTCTGGCTCCAAGTCTGGCAGCACGGCCTCCCTGACCGTCTCTGGGCTCCAGTCTGAGGATGAGGCTGATTATTATTGCAGCTCATATGCAGGCAACAACAGGGGC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</si>
  <si>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CTTCGCTTCTCTGGCTCCAAG......TCTGGCAGCACGGCCTCCCTGACCGTCTCTGGGCTCCAGTCTGAGGATGAGGCTGATTATTATTGCAGCTCATATGCAGGCAACAACAGGGGCGTATTCGGCGGAGGGACCAAGCTGACCGTCCTAG</t>
  </si>
  <si>
    <t>TGCAGCTCATATGCAGGCAACAACAGGGGCGTATTC</t>
  </si>
  <si>
    <t>AAGCGGCCCTCAGGGGTCCCT...CTTCGCTTCTCTGGCTCCAAG......TCTGGCAGCACGGCCTCCCTGACCGTCTCTGGGCTCCAGTCTGAGGATGAGGCTGATTATTATTGC</t>
  </si>
  <si>
    <t>AGCTCATATGCAGGCAACAACAGGGGCGTA</t>
  </si>
  <si>
    <t>CSSYAGNNRGVF</t>
  </si>
  <si>
    <t>GCGACCAAGCCCTAAT</t>
  </si>
  <si>
    <t>GGAGCCCCAGCCCTGGGATTCCCAGCTGTTTCTGCTTGCTGATCAGGACTGCACACAGAGAACTCACCATGGAGTTTGGGCTGAGCTGGGTTTTCCTTGTTGGTATTTTAAAAGGTGTCCAGTGTGAGGTGCAGCTGGTGGAGTCCGGGGGAGGCTTAGTTCAGCCTGGGGGGTCCCTGAGACTCTCCTGTGCAGCCTCTGGATTCACCTTCAGTAGCTACTGGATGCACTGGGTCCGCCAAGCTCCAGGGAAGGGGCTGATGTGGGTCTCAGGTATTAATATTGATGGGAGTAGGACAACCTACGCGGACTCCGTGAAGGGCCGATTCACCATCTCCAGAGACAACGCCAAGAGCACCCTGTATGTGCAAGTAAACAGTCTGAGAGCCGAGGACACGGCTGTATATTACTGTACAAGAGGGGGATATAGTGGCTATGATTGGGTTCCAGGCATTGACTACTGGGGCCAGGGAACACTGGTCACCGTCTCCTCAGCCTCCACCAAGGGCCCATCGGTCTTCCCCCTGGCACCCTCCTCCAAGAGCACCTCTGGGGGCACAGCGGCCCTGGGCTGCCTGGTCAAGGACTACTTCCCCGAACCGGTGACGGTGTCGTGGAACTCAGGCGCCCTGACCAGCGGCGTGCACACCTTCCCGGCTGTCCTACAGTCCTCAGGA</t>
  </si>
  <si>
    <t>CTGATTTGCATGGATGGACTCTCCCCCTCTCAGAGTATGAAGAGAGGGAGAGATCTGGGGGAAGCTCAGCTTCAGCTGTGGTAGAGAAGACAGGATTCAGGACAATCTCCAGCATGGCCGGCTTCCCTCTCCTCCTCACCCTCCTCACTCACTGTGCAGGGTCCTGGGCCCAGTCTGTGCTGACTCAGCCACCCTCAGCGGCTGGGACCCCCGGCCAGAGGGTCACCATCTTTTGCTCTGGAAGCAGCTCCAACATCGGAACTAATTTTGTATACTGGTACCAGCAGGTCCCAGGAACGGGCCCCAAACTCCTCATCTATAGAAATACTCAGCGGCCCTCAGGGGTCCCTGACCGGTTCTCTGGCTCCAAGTCTGGCACCTCAGCCTCCCTGGCCGTCAGTGGGCTCCGGTCCGAGGATGACGCTGATTATTATTGTGCAGCATGGGATGACAGCCTGAGTGGTGTAATATTCGGCGGG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</si>
  <si>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GCTGGGACCCCCGGCCAGAGGGTCACCATCTTTTGCTCTGGAAGCAGCTCCAACATCGGAACTAATTTTGTATACTGGTACCAGCAGGTCCCAGGAACGGGCCCCAAACTCCTCATCTATAGAAATACTCAGCGGCCCTCAGGGGTCCCTGACCGGTTCTCTGGCTCCAAGTCTGGCACCTCAGCCTCCCTGGCCGTCAGTGGGCTCCGGTCCGAGGATGACGCTGATTATTATTGTGCAGCATGGGATGACAGCCTGAGTGGTGTAATATTCGGCGGGGGGACCAAGCTGACCGTCCTGG</t>
  </si>
  <si>
    <t>CAGTCTGTGCTGACTCAGCCACCCTCA...GCGGCTGGGACCCCCGGCCAGAGGGTCACCATCTTTTGCTCTGGAAGCAGCTCCAACATC............GGAACTAATTTTGTATACTGGTACCAGCAGGTCCCAGGAACGGGCCCCAAACTCCTCATCTATAGAAAT.....................ACTCAGCGGCCCTCAGGGGTCCCT...GACCGGTTCTCTGGCTCCAAG......TCTGGCACCTCAGCCTCCCTGGCCGTCAGTGGGCTCCGGTCCGAGGATGACGCTGATTATTATTGTGCAGCATGGGATGACAGCCTGAGTGGTGTAATATTCGGCGGGGGGACCAAGCTGACCGTCCTGG</t>
  </si>
  <si>
    <t>CAGCGGCCCTCAGGGGTCCCT...GACCGGTTCTCTGGCTCCAAG......TCTGGCACCTCAGCCTCCCTGGCCGTCAGTGGGCTCCGGTCCGAGGATGACGCTGATTATTATTGT</t>
  </si>
  <si>
    <t>GCGACCAAGCTGTTCA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</si>
  <si>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AAATTGTGGTGGTGACTGCTACCTGTTCTACT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</si>
  <si>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AAATTGTGGTGGTGACTGCTACCTGTTCTACT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</si>
  <si>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AAATTGTGGTGGTGACTGCTACCTGTTCTACTGGTACTTCGATCTCTGGGGCCGTGGCACCCTGGTCACTGTCTCCTCAG</t>
  </si>
  <si>
    <t>TGTGCGAAAGGGGGAAATTGTGGTGGTGACTGCTACCTGTTCTACTGGTACTTCGATCTCTGG</t>
  </si>
  <si>
    <t>GCGAAAGGGGGAAATTGTGGTGGTGACTGCTACCTGTTCTACTGGTACTTCGATCTC</t>
  </si>
  <si>
    <t>CAKGGNCGGDCYLFYWYFDLW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</si>
  <si>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TCC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</si>
  <si>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TCC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</si>
  <si>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TTCCTTCGGCGGAGGGACCAAGGTGGAGATCAAAC</t>
  </si>
  <si>
    <t>TGCCAACAGTATAATAGTTATTTTTCCTTC</t>
  </si>
  <si>
    <t>CAACAGTATAATAGTTATTTTTCC</t>
  </si>
  <si>
    <t>CQQYNSYFSF</t>
  </si>
  <si>
    <t>GCGACCAGTTCGCGAC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</si>
  <si>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CCGACCCGTGGCACTATGGTTCGGGGGATGGTGTACGCT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</si>
  <si>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CCGACCCGTGGCACTATGGTTCGGGGGATGGTGTACGCT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</si>
  <si>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CCGACCCGTGGCACTATGGTTCGGGGGATGGTGTACGCTTGGGGCCAGGGAACCCTGGTCACCGTCTCCTCAG</t>
  </si>
  <si>
    <t>TGTGCGAGACATCCGACCCGTGGCACTATGGTTCGGGGGATGGTGTACGCTTGG</t>
  </si>
  <si>
    <t>GCGAGACATCCGACCCGTGGCACTATGGTTCGGGGGATGGTGTACGCT</t>
  </si>
  <si>
    <t>CARHPTRGTMVRGMVYAW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</si>
  <si>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</si>
  <si>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</si>
  <si>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TGGACGTTCGGCCAAGGGACCAAGGTGGAAATCAAAC</t>
  </si>
  <si>
    <t>TGTCAAAAGTATAACAGTGCCCCTTGGACGTTC</t>
  </si>
  <si>
    <t>CAAAAGTATAACAGTGCCCCTTGGACG</t>
  </si>
  <si>
    <t>CQKYNSAPWTF</t>
  </si>
  <si>
    <t>GCGACCATCATTCACT</t>
  </si>
  <si>
    <t>CATCTGGGCCCTGAAAGCATCATCCAACAACCACATCCCTTCTCTACAGAAGCCTCTGAGAGGAAAGTTCTTCACCATGGACTGGACCTGGAGGGTCTTCTGCTTGTTGGCTGTAGCTCCAGGTGCTCACTCCCAGGTGCAGCTGGTGCAGTCTGGGGCTGAGATGCAGAAGCCTGGGGCCTCAATGAAACTTTCCTGCAAGACATCTGGATACACCTTCACCAGCTACTACGTGCATTGGGTGCGCCAGGCCCCTGGAGAAGGGCTTGAGTGGATGGGAATAATCGACCCGAGTGGTGGTAGCACAACCTATTCACAGAACTTCCAGGGCAGAGTCTCCATGACCAGGGACAAGTCCACGAGCACAGTCTACATGGAGCTGAGGAGCCTGAGATCTGAGGACACGGCCGTGTATTACTGTGCGAGAGATCCCGGGATGTTCATCCACACAGCGTACTACTTTGACTTCTGGGGCCAGGGAAGCCTGGTCACCGTCTCCTCAGCATCCCCGACCAGCCCCAAGGTCTTCCCGCTGAGCCTCTGCAGCACCCAGCCAGATGGGAACGTGGTCATCGCCTGCCTGGTCCAGGGCTTCTTCCCCCAGGAGCCACTCAGTGTGACCTGGAGCGAAAGCGGACAGGGCGTGACCGCCAGAAACTTCCC</t>
  </si>
  <si>
    <t>GGCTGAGAGCAGAAAGGGGAGGCAGATTGTCTCTGCAGCTGCAAGCCCAGCACCCGCCCCAGCTGCTTTGCATGTCCCTCCCAGCCGCCCTGCAGTCCAGAGCCCATATCAATGCCTGGGTCAGAGCTCTGGAGAAGAGCTGCTCAGTTAGGACCCAGAGGGAACCATGGAAACCCCAGCGCAGCTTCTCTTCCTCCTGCTACTCTGGCTCCCAGATTCCACCGGAGAAATTGTATTGACGCAGTCTCCAGGCACCCTGTCTTTGTCTCCAGGGGAAAGAGCCTCCCTCTCCTGCAGGGCCAGTCAGAGTGTTAATGCCAACTACTTAGCCTGGTACCAGCGAAAACCTGGCCAGGCTCCCAGGCTCCTCATTTATGATGCATCCACCAGGGCCACTGGCATCCCAGACAGGTTCAGTGGCAGTGGGTCTGGGACAGACTTCACTCTCACCATCAGCAGACTGGAGACTGAAGATTTTGCAGTGTATTACTGTCAGCAGTATGGTAGTTCACCTCCGACGTTCGGCCAAGGGACCAAGGTGGAAAGCAAACGAACTGTGGCTGCACCATCTGTCTTCATCTTCCCGCCATCTGATGAGCAGTTGAAATCTGGAACTGCCTCTGTTGTGTGCCTGCTGAATAACTTCTATCCCAGAGAGGCCAAAGTACAGTGGAAGGTGGATAACGC</t>
  </si>
  <si>
    <t>GCGACCATCCCAGGTG</t>
  </si>
  <si>
    <t>ACTTTCTGAGAGTCCTGGACCTCCTGTGCAAGAACATGAAACATCTGTGGTTCTTCCTCCTCCTGGTGGCAGCTCCCAGATGGGTCCTGTCCCAGGTGCAGCTGCAGGAGTCGGGCCCAGGACTGGTGAAGCCTTCACAGACCCTGTCCCTCACCTGCACTGTCTCTGGTGGCTCCATCAACAGTGGTAGTCACTACTGGAGCTGGATCCGGCAGCCCGCCGGGAAGGGATTGGAATGGATTGGGCGTATCTATCCCAGTGGGCCCACCCAGTACAACCCCTCCCTCAAGAGTCCAGTCACCATTTCAATGGACACGTCCAAGAACCAGTTCTCCCTGCGGCTAAACTCTGTGACCGCCGCAGACACGGCCGTGTATTATTGTGCGGGAGAGTTTGTAATACCAGCCGGCAAAAGCCAATACTACTACTACGGCATGGACGTCTGGGGCCGAGGGACCACGGTCACCGTCTCCTCAGCATCCCCGACCAGCCCCAAGGTCTTCCCGCTGAGCCTCTGCAGCACCCAGCCAGATGGGAACGTGGTCATCGCCTGCCTGGTCCAGGGCTTCTTCCCCCAGGAGCCACTCAGTGTGACCTGGAGCGAAAGCGGACAGGGCGTGACCGCCAGAAACTTCCC</t>
  </si>
  <si>
    <t>GCGAGAAAGTAGGTGC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</si>
  <si>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ATGGTAGCAGTGGCTGGTACGG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</si>
  <si>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ATGGTAGCAGTGGCTGGTACGG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</si>
  <si>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AATGGTAGCAGTGGCTGGTACGGCTACTTTGACTACTGGGGCCAGGGAACCCTGGTCACCGTCTCCTCAG</t>
  </si>
  <si>
    <t>TGTGCGAGACTTAATGGTAGCAGTGGCTGGTACGGCTACTTTGACTACTGG</t>
  </si>
  <si>
    <t>GCGAGACTTAATGGTAGCAGTGGCTGGTACGGCTACTTTGACTAC</t>
  </si>
  <si>
    <t>CARLNGSSGWYGYFDYW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</si>
  <si>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C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</si>
  <si>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C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</si>
  <si>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CCCGTACACTTTTGGCCAGGGGACCAAGCTGGAGATCAAAC</t>
  </si>
  <si>
    <t>TGTCAGCAATATTATAGTACTCTCCCGTACACTTTT</t>
  </si>
  <si>
    <t>CAGCAATATTATAGTACTCTCCCGTACACT</t>
  </si>
  <si>
    <t>CQQYYSTLPYTF</t>
  </si>
  <si>
    <t>GCGAGAAGTCCCTACT</t>
  </si>
  <si>
    <t>CATTTCCTTAAATTCAGGTTCCAGCTCACATGGAAAATACTTTCTGAGAGTCCTGGACCTCCTGTGCAAGAACATGAAACATCTGTGGCTCTTCCTTCTCCTGGTGGCAGCTCCCAGATGGGTCCTGTCCCAGGTGCAGCTGCAGGAGTCGGGCCCAGGACTGGTGAAGCCTTCGGAGACCCTGTCCCTCACCTGCACTGTCTCTGGGGGCTCCATCAGTAATCACTACTGGAGCTGGATGCGGCAGCCCCCAGGGAAGGGGCTGGACTGGATTGGGTATATATATTACAGTGGGAGCACCCACTACAACCCCTCCCTCCAGAGTCGAGTCACCATATCAGTAGACATGTCCAAGAACCAGTTCTCCCTGAAGCTGAACTCTGTGACCGCTGCGGACACGGCCGTCTATTACTGTGCGAGAGATCGAGAAGATGTCTACAATGCATATCCTGGCAGCCTTGACCTCTGGGGCCAC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</si>
  <si>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GGGCTCCATCAGTAATCACTACTGGAGCTGGATGCGGCAGCCCCCAGGGAAGGGGCTGGACTGGATTGGGTATATATATTACAGTGGGAGCACCCACTACAACCCCTCCCTCCAGAGTCGAGTCACCATATCAGTAGACATGTCCAAGAACCAGTTCTCCCTGAAGCTGAACTCTGTGACCGCTGCGGACACGGCCGTCTATTACTGTGCGAGAGATCGAGAAGATGTCTACAATGCATATCCTGGCAGCCTTGACCTCTGGGGCCACGGAACCCTGGTCACCGTCTCCTCAG</t>
  </si>
  <si>
    <t>CAGGTGCAGCTGCAGGAGTCGGGCCCA...GGACTGGTGAAGCCTTCGGAGACCCTGTCCCTCACCTGCACTGTCTCTGGGGGCTCCATC............AGTAATCACTACTGGAGCTGGATGCGGCAGCCCCCAGGGAAGGGGCTGGACTGGATTGGGTATATATATTACAGT.........GGGAGCACCCACTACAACCCCTCCCTCCAG...AGTCGAGTCACCATATCAGTAGACATGTCCAAGAACCAGTTCTCCCTGAAGCTGAACTCTGTGACCGCTGCGGACACGGCCGTCTATTACTGTGCGAGAGATCGAGAAGATGTCTACAATGCATATCCTGGCAGCCTTGACCTCTGGGGCCACGGAACCCTGGTCACCGTCTCCTCAG</t>
  </si>
  <si>
    <t>ATATATTACAGT.........GGGAGCACC</t>
  </si>
  <si>
    <t>GCGAGAATCGTTTGCC</t>
  </si>
  <si>
    <t>AGCTCTGAGAGAGGAGCCTTAGCCCTGGATTCCAAGGCCTATCCACTTGGTGATCAGCACTGAGCACCGAGGATTCACCATGGAACGGGGGCTCCGCTGGGTTTTCCTTGTTGCTATTTTAGAAGGTGTCCAGTGTGAGGTGCAGCTGGTGGAGTCTGGGGGAGGCCTGGTCAAGCCGGGGGGGTCCCTGGGACTCTCCTGTGCAGCCTCTGGATTCACCTTCAGTAGATATACCATGATCTGGGTCCGCCAGGCTACAGGGAAGGGGCTGGAGTGGGTCTCATCAATTAGTAGTAGTAGTAGTTACATATATTACGCAGACTCAGTGAGGGGCCGATTCACCATCTCCAGAGACAACGCCAAGAACTCACTGTATCTGCAAATGAACAGCCTGAGAGCCGAGGACACGGCTGTGTATTACTGTGCGAGAGAGCCAGGCGGCGCTACGTTGAGCTACTATTATGGTATGGACGTCTGGGGCCAAGGGACCACGGTCACCGTCTCCGCAGCTTCCACCAAGGGCCCATCGGTCTTCCCCCTGGCGCCCTGCTCCAGGAGCACCTCTGGGGGCACAGCGGCCCTGGGCTGCCTGGTCAAGGACTACTTCCCCGAACCGGTGACGGTGTCATGGAACTCAGGCGCCCTGACCAGCGGCGTGCACACCTTCCCGGCTGTCCTACAGTCCTCAGGA</t>
  </si>
  <si>
    <t>GAGGTGCAGCTGGTGGAGTCTGGGGGAGGCCTGGTCAAGCCGGGGGGGTCCCTGGGACTCTCCTGTGCAGCCTCTGGATTCACCTTCAGTAGATATACCATGATCTGGGTCCGCCAGGCTACAGGGAAGGGGCTGGAGTGGGTCTCATCAATTAGTAGTAGTAGTAGTTACATATATTACGCAGACTCAGTGAGGGGCCGATTCACCATCTCCAGAGACAACGCCAAGAACTCACTGTATCTGCAAATGAACAGCCTGAGAGCCGAGGACACGGCTGTGTATTACTGTGCGAGAGAGCCAGGCGGCGCTACGTTGAGCTACTATTATGGTATGGACGTCTGGGGCCAAGGGACCACGGTCACCGTCTCCGCA</t>
  </si>
  <si>
    <t>GAGGTGCAGCTGGTGGAGTCTGGGGGA...GGCCTGGTCAAGCCGGGGGGGTCCCTGGGACTCTCCTGTGCAGCCTCTGGATTCACCTTC............AGTAGATATACCATGATCTGGGTCCGCCAGGCTACAGGGAAGGGGCTGGAGTGGGTCTCATCAATTAGTAGTAGT......AGTAGTTACATATATTACGCAGACTCAGTGAGG...GGCCGATTCACCATCTCCAGAGACAACGCCAAGAACTCACTGTATCTGCAAATGAACAGCCTGAGAGCCGAGGACACGGCTGTGTATTACTGTGCGAGAGAGCCAGGCGGCGCTACGTTGAGCTACTATTATGGTATGGACGTCTGGGGCCAAGGGACCACGGTCACCGTCTCCGCA</t>
  </si>
  <si>
    <t>TGTGCGAGAGAGCCAGGCGGCGCTACGTTGAGCTACTATTATGGTATGGACGTCTGG</t>
  </si>
  <si>
    <t>GAGGTGCAGCTGGTGGAGTCTGGGGGA...GGCCTGGTCAAGCCGGGGGGGTCCCTGGGACTCTCCTGTGCAGCCTCT</t>
  </si>
  <si>
    <t>ATGATCTGGGTCCGCCAGGCTACAGGGAAGGGGCTGGAGTGGGTCTCATCA</t>
  </si>
  <si>
    <t>TATTACGCAGACTCAGTGAGG...GGCCGATTCACCATCTCCAGAGACAACGCCAAGAACTCACTGTATCTGCAAATGAACAGCCTGAGAGCCGAGGACACGGCTGTGTATTACTGT</t>
  </si>
  <si>
    <t>GGATTCACCTTC............AGTAGATATACC</t>
  </si>
  <si>
    <t>GCGAGAGAGCCAGGCGGCGCTACGTTGAGCTACTATTATGGTATGGACGTC</t>
  </si>
  <si>
    <t>CAREPGGATLSYYYGMDVW</t>
  </si>
  <si>
    <t>AGGAGTCAGACCCTGTCAGGACACAGCATGGACATGAGGGTCCCCGCTCAGCTCCTGGGGCTCCTGCTGCTCTGGCTCCCAGGTGCCAGATGTGCCATCCGGATAACCCAGTCTCCATCCTCACTCTCTGCATCTACAGGAGACAGAGTCACCATCACTTGTCGGGCGAGTCAGGGTATTAGCAGTTCTTTAGCCTGGTATCAGCAAAAACCAGGGAAAGCCCCTAAACTCCTGATCTATGGTGCATCCACTTTGCAAAGTGGGGTCCCATCAAGGTTCAGCGGCAGTGGATCTGGGACAGAGTTCACTCTCACCATCAGCTGCCTGCAGTCTGAAGACTTTGCAACTTATTACTGTCAACAGTATTATAATTACCCCTGGGCTTTC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</si>
  <si>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CTTTAGCCTGGTATCAGCAAAAACCAGGGAAAGCCCCTAAACTCCTGATCTATGGTGCATCCACTTTGCAAAGTGGGGTCCCATCAAGGTTCAGCGGCAGTGGATCTGGGACAGAGTTCACTCTCACCATCAGCTGCCTGCAGTCTGAAGACTTTGCAACTTATTACTGTCAACAGTATTATAATTACCCCTGGGCTTTCGGCCAGGGGACCAAGCTGGAGATCAAAC</t>
  </si>
  <si>
    <t>GCCATCCGGATAACCCAGTCTCCATCCTCACTCTCTGCATCTACAGGAGACAGAGTCACCATCACTTGTCGGGCGAGTCAGGGTATT..................AGCAGTTCTTTAGCCTGGTATCAGCAAAAACCAGGGAAAGCCCCTAAACTCCTGATCTATGGTGCA.....................TCCACTTTGCAAAGTGGGGTCCCA...TCAAGGTTCAGCGGCAGTGGA......TCTGGGACAGAGTTCACTCTCACCATCAGCTGCCTGCAGTCTGAAGACTTTGCAACTTATTACTGTCAACAGTATTATAATTACCCCTGGGCTTTCGGCCAGGGGACCAAGCTGGAGATCAAAC</t>
  </si>
  <si>
    <t>TGTCAACAGTATTATAATTACCCCTGGGCTTTC</t>
  </si>
  <si>
    <t>TTAGCCTGGTATCAGCAAAAACCAGGGAAAGCCCCTAAACTCCTGATCTAT</t>
  </si>
  <si>
    <t>ACTTTGCAAAGTGGGGTCCCA...TCAAGGTTCAGCGGCAGTGGA......TCTGGGACAGAGTTCACTCTCACCATCAGCTGCCTGCAGTCTGAAGACTTTGCAACTTATTACTGT</t>
  </si>
  <si>
    <t>TTCGGCCAGGGGACCAAGCTGGAGATCAAAC</t>
  </si>
  <si>
    <t>CAGGGTATT..................AGCAGTTCT</t>
  </si>
  <si>
    <t>CAACAGTATTATAATTACCCCTGGGCT</t>
  </si>
  <si>
    <t>CQQYYNYPWAF</t>
  </si>
  <si>
    <t>GCGAGAATCTTCTGGC</t>
  </si>
  <si>
    <t>AGC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GACCTCAGCAGCTCGTCCTTCCGGGGGCTCGGGGCAATCCTTGGAAGATGCTTTTGATATCTGGGGCCAAGGGACAATGGTCACCGTCTCT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</si>
  <si>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GACCTCAGCAGCTCGTCCTTCCGGGGGCTCGGGGCAATCCTTGGAAGATGCTTTTGATATCTGGGGCCAAGGGACAATGGTCACCGTCTCT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</si>
  <si>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GACCTCAGCAGCTCGTCCTTCCGGGGGCTCGGGGCAATCCTTGGAAGATGCTTTTGATATCTGGGGCCAAGGGACAATGGTCACCGTCTCTTCAG</t>
  </si>
  <si>
    <t>TGTGCGAGGACCTCAGCAGCTCGTCCTTCCGGGGGCTCGGGGCAATCCTTGGAAGATGCTTTTGATATCTGG</t>
  </si>
  <si>
    <t>GCGAGGACCTCAGCAGCTCGTCCTTCCGGGGGCTCGGGGCAATCCTTGGAAGATGCTTTTGATATC</t>
  </si>
  <si>
    <t>CARTSAARPSGGSGQSLEDAFDIW</t>
  </si>
  <si>
    <t>CGAGAATCTTCTGGCGGCACTCCGTTTTCTTC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</si>
  <si>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</si>
  <si>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TCACTTTCGGCGGAGGGACCAAGGTGGAGATCAAAC</t>
  </si>
  <si>
    <t>TGTCAACAGAGTTACAGTACCCTCCTCACTTTC</t>
  </si>
  <si>
    <t>CAACAGAGTTACAGTACCCTCCTCACT</t>
  </si>
  <si>
    <t>GCGCAACAGAAGATTC</t>
  </si>
  <si>
    <t>GAGCTCTGGGAGAGGAGCCCAGCACTAGAAGTCGGCGGTGTTTCCATTCGGTGATCAGCACTGAACACAGAGGACTCACCATGGAGTTTGGGCTGACCTGGGTTTTCCTCGTTGCTCTTTTAAGAGGTGTCCAGTGTCAGGTGCAGCTGGTGGAGTCTGGGGGAGGCGTGGTCCAGCCTGGGAAGTCCCTGAGACTCTCCTGTGCAGCGTCTGGATTCACCTTCAGTGCCCAAGGCATGCACTGGGTCCGCCAGGCTCCAGGCAAGGGGCTGGAGTGGGTGGCATCTATATGGTATGATGGAACTAATAAGTACTATGGAGACTCCGTGAAGGGCCGATTCACCATCTCCAGAGACAATTCCAAGAACACGCTGTATCTGCACATGAACAGCCTGAGAGCCGAGGACACGGCTCTGTATTACTGTGCGAGAGAGGTTCGCGTAGTAGTTCCAGGTGACCAGGGGCCCGGGCTGA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</si>
  <si>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GTCTGGATTCACCTTCAGTGCCCAAGGCATGCACTGGGTCCGCCAGGCTCCAGGCAAGGGGCTGGAGTGGGTGGCATCTATATGGTATGATGGAACTAATAAGTACTATGGAGACTCCGTGAAGGGCCGATTCACCATCTCCAGAGACAATTCCAAGAACACGCTGTATCTGCACATGAACAGCCTGAGAGCCGAGGACACGGCTCTGTATTACTGTGCGAGAGAGGTTCGCGTAGTAGTTCCAGGTGACCAGGGGCCCGGGCTGACTTTTGATATCTGGGGCCAAGGGACAATGGTCACCGTCTCTTCAG</t>
  </si>
  <si>
    <t>CAGGTGCAGCTGGTGGAGTCTGGGGGA...GGCGTGGTCCAGCCTGGGAAGTCCCTGAGACTCTCCTGTGCAGCGTCTGGATTCACCTTC............AGTGCCCAAGGCATGCACTGGGTCCGCCAGGCTCCAGGCAAGGGGCTGGAGTGGGTGGCATCTATATGGTATGAT......GGAACTAATAAGTACTATGGAGACTCCGTGAAG...GGCCGATTCACCATCTCCAGAGACAATTCCAAGAACACGCTGTATCTGCACATGAACAGCCTGAGAGCCGAGGACACGGCTCTGTATTACTGTGCGAGAGAGGTTCGCGTAGTAGTTCCAGGTGACCAGGGGCCCGGGCTGACTTTTGATATCTGGGGCCAAGGGACAATGGTCACCGTCTCTTCAG</t>
  </si>
  <si>
    <t>TGTGCGAGAGAGGTTCGCGTAGTAGTTCCAGGTGACCAGGGGCCCGGGCTGACTTTTGATATCTGG</t>
  </si>
  <si>
    <t>CAGGTGCAGCTGGTGGAGTCTGGGGGA...GGCGTGGTCCAGCCTGGGAAGTCCCTGAGACTCTCCTGTGCAGCGTCT</t>
  </si>
  <si>
    <t>ATGCACTGGGTCCGCCAGGCTCCAGGCAAGGGGCTGGAGTGGGTGGCATCT</t>
  </si>
  <si>
    <t>TACTATGGAGACTCCGTGAAG...GGCCGATTCACCATCTCCAGAGACAATTCCAAGAACACGCTGTATCTGCACATGAACAGCCTGAGAGCCGAGGACACGGCTCTGTATTACTGT</t>
  </si>
  <si>
    <t>GGATTCACCTTC............AGTGCCCAAGGC</t>
  </si>
  <si>
    <t>ATATGGTATGAT......GGAACTAATAAG</t>
  </si>
  <si>
    <t>GCGAGAGAGGTTCGCGTAGTAGTTCCAGGTGACCAGGGGCCCGGGCTGACTTTTGATATC</t>
  </si>
  <si>
    <t>CAREVRVVVPGDQGPGLTFDIW</t>
  </si>
  <si>
    <t>GGAGGAGTCAGTCTCAGTCAGGACACAGCATGGACATGAGGGTCCCCGCTCAGCTCCTGGGGCTCCTGCTACTCTGGCTCCGAGGTGCCAGATGTGACATCCAGATGACCCAGTCTCCATCCTCCCTGTCTGCATCTGTAGGAGACAGAGTCACCATCACTTGCCGGGCAAGTCAGAGCATTAGCATCTATTTAAATTGGTATCAACAAAGACCAGGGAAGGCCCCTAAGCTCCTGATCTATGCTGCATCCAGTTTGGAAAGTGGGGTCCCATCAAGGTTCAGTGGCAGTGGATCTGGGACAGATTTCAGTCTCAGCATCACCAGTCTGCAACCTGAAGATTTTGCAACTTACTACTGTCAAAAGAGTGACAGTGCCCCATTCACTTTCGGCCCTGGGACCAAGGTGGATATCAAACGAACTGTGGCTGCACCATCTGTCTTCATCTTCCCGCCATCTGATGAGCAGTTGAAATCTGGAACTGCCTCTGTTGTGTGCCTGCTGAATAACTTCTATCCCAGAGAGGCCAAAGTACAGTGGAAGGTGGATAACGC</t>
  </si>
  <si>
    <t>GACATCCAGATGACCCAGTCTCCATCCTCCCTGTCTGCATCTGTAGGAGACAGAGTCACCATCACTTGCCGGGCAAGTCAGAGCATTAGCATCTATTTAAATTGGTATCAACAAAGACCAGGGAAGGCCCCTAAGCTCCTGATCTATGCTGCATCCAGTTTGGAAAGTGGGGTCCCATCAAGGTTCAGTGGCAGTGGATCTGGGACAGATTTCAGTCTCAGCATCACCAGTCTGCAACCTGAAGATTTTGCAACTTACTACTGTCAAAAGAGTGACAGTGCCCCATTCACTTTCGGCCCTGGGACCAAGGTGGATATCAAAC</t>
  </si>
  <si>
    <t>GACATCCAGATGACCCAGTCTCCATCCTCCCTGTCTGCATCTGTAGGAGACAGAGTCACCATCACTTGCCGGGCAAGTCAGAGCATT..................AGCATCTATTTAAATTGGTATCAACAAAGACCAGGGAAGGCCCCTAAGCTCCTGATCTATGCTGCA.....................TCCAGTTTGGAAAGTGGGGTCCCA...TCAAGGTTCAGTGGCAGTGGA......TCTGGGACAGATTTCAGTCTCAGCATCACCAGTCTGCAACCTGAAGATTTTGCAACTTACTACTGTCAAAAGAGTGACAGTGCCCCATTCACTTTCGGCCCTGGGACCAAGGTGGATATCAAAC</t>
  </si>
  <si>
    <t>TGTCAAAAGAGTGACAGTGCCCCATTCACTTTC</t>
  </si>
  <si>
    <t>TTAAATTGGTATCAACAAAGACCAGGGAAGGCCCCTAAGCTCCTGATCTAT</t>
  </si>
  <si>
    <t>AGTTTGGAAAGTGGGGTCCCA...TCAAGGTTCAGTGGCAGTGGA......TCTGGGACAGATTTCAGTCTCAGCATCACCAGTCTGCAACCTGAAGATTTTGCAACTTACTACTGT</t>
  </si>
  <si>
    <t>TTCGGCCCTGGGACCAAGGTGGATATCAAAC</t>
  </si>
  <si>
    <t>CAGAGCATT..................AGCATCTAT</t>
  </si>
  <si>
    <t>CAAAAGAGTGACAGTGCCCCATTCACT</t>
  </si>
  <si>
    <t>CQKSDSAPFTF</t>
  </si>
  <si>
    <t>GCGCAACCACATAACC</t>
  </si>
  <si>
    <t>GACAATTCCAAGAGCACCGTGTTTCTGCAGATGAATAACCTGAGAGCCGAGGACACGGCAATGTACTTTTGTGTGAGAGACTTCTTAGCTGCAGCTGGTCGGGGGGGATTCTTCAACTACTGGGGCCAGGGAGTCCGGGTCATCGTCTCCTCAGCCTCCACCAAGGGCCCATCGGTCTTCCCCCTGGCACCCTCCTCCAAGAGCACCTCTGGGGGCACAGCGGCCCTGGGCTGCCTGGTCAAGGACTACTTCCCCGAACCGGTGACGGTGTCGTGGAACTCAGGCGCCCTGACCAGCGGCGTGCACACCTTCCCGGCTGTCCTACAGTCCTCAGGA</t>
  </si>
  <si>
    <t>GACAATTCCAAGAGCACCGTGTTTCTGCAGATGAATAACCTGAGAGCCGAGGACACGGCAATGTACTTTTGTGTGAGAGACTTCTTAGCTGCAGCTGGTCGGGGGGGATTCTTCAACTACTGGGGCCAGGGAGTCCGGGTCATCGTCTCCTCAG</t>
  </si>
  <si>
    <t>................................................................................................................................................................................................................................................GACAATTCCAAGAGCACCGTGTTTCTGCAGATGAATAACCTGAGAGCCGAGGACACGGCAATGTACTTTTGTGTGAGAGACTTCTTAGCTGCAGCTGGTCGGGGGGGATTCTTCAACTACTGGGGCCAGGGAGTCCGGGTCATCGTCTCCTCAG</t>
  </si>
  <si>
    <t>TGTGTGAGAGACTTCTTAGCTGCAGCTGGTCGGGGGGGATTCTTCAACTACTGG</t>
  </si>
  <si>
    <t>.............................................GACAATTCCAAGAGCACCGTGTTTCTGCAGATGAATAACCTGAGAGCCGAGGACACGGCAATGTACTTTTGT</t>
  </si>
  <si>
    <t>TGGGGCCAGGGAGTCCGGGTCATCGTCTCCTCAG</t>
  </si>
  <si>
    <t>GTGAGAGACTTCTTAGCTGCAGCTGGTCGGGGGGGATTCTTCAACTAC</t>
  </si>
  <si>
    <t>CVRDFLAAAGRGGFFNYW</t>
  </si>
  <si>
    <t>GCGCAACGTCAGATAA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</si>
  <si>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GTATAGCAGCAGCTGGTTTAACCGC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</si>
  <si>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GTATAGCAGCAGCTGGTTTAACCG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</si>
  <si>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TGTATAGCAGCAGCTGGTTTAACCGCTACTACTACTACGGTATGGACGTCTGGGGCCAAGGGACCACGGTCACCGTCTCCTCA</t>
  </si>
  <si>
    <t>TGTGCGAGACTGTATAGCAGCAGCTGGTTTAACCGCTACTACTACTACGGTATGGACGTCTGG</t>
  </si>
  <si>
    <t>GCGAGACTGTATAGCAGCAGCTGGTTTAACCGCTACTACTACTACGGTATGGACGTC</t>
  </si>
  <si>
    <t>CARLYSSSWFNRYYYYGMDVW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</si>
  <si>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</si>
  <si>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</si>
  <si>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ACGTTCGGCCAAGGGACCAAGGTGGAAATCAAAC</t>
  </si>
  <si>
    <t>TGCCAACAGTATAATAGTTATTCGACGTTC</t>
  </si>
  <si>
    <t>CAACAGTATAATAGTTATTCGACG</t>
  </si>
  <si>
    <t>CQQYNSYSTF</t>
  </si>
  <si>
    <t>GCGCAACGTCCCGACA</t>
  </si>
  <si>
    <t>GAGCATCACCCAGCAACCACATCTGTCCTCTAGAGAATCCCCTGAGAGCTCCGTTCCTCACCATGGACTGGACCTGGAGGATCCTCTTCTTGGTGGCAGCAGCCACAGGAGCCCACTCCCAGGTGCAGCTGGTGCAGTCTGGGGCTGAGGTGAAGAAGCCTGGGGCCTCAGTGAAGGTCTCCTGCAAGGCTTCTGGATACACCTTCACCAACTACTATATACACTGGGTGCGACAGGCCCCTGGACAAGGACTTGAGTGTATGGGATGGATCAACCCTAATGGTGGTGCCACAAAGTATGCACAGAAGTTTCAGGGCAGGGTCACCATGACCAGGGACACGTCCATCAACACAGCCCACATTGAACTGAACGGGCTGACCTCTGACGACACGGCCGTGTATTACTGTGCAAGAGACTCTTCCGATTACTATGATAATAGTGGTACACCGTACAACTGGTTCGACCCCTGGGGCCAGGGAACCCTGGTCACCGTCTCCTCAGCCTCCACCAAGGGCCCATCGGTCTTCCCCCTGGCGCCCTGCTCCAGGAGCACCTCCGAGAGCACAGCGGCCCTGGGCTGCCTGGTCAAGGACTACTTCCCCGAACCGGTGACGGTGTCGTGGAACTCAGGCGCTCTGACCAGCGGCGTGCACACCTTCCCGGCTGTCCTACAGTCCTCAGGA</t>
  </si>
  <si>
    <t>CAGGTGCAGCTGGTGCAGTCTGGGGCTGAGGTGAAGAAGCCTGGGGCCTCAGTGAAGGTCTCCTGCAAGGCTTCTGGATACACCTTCACCAACTACTATATACACTGGGTGCGACAGGCCCCTGGACAAGGACTTGAGTGTATGGGATGGATCAACCCTAATGGTGGTGCCACAAAGTATGCACAGAAGTTTCAGGGCAGGGTCACCATGACCAGGGACACGTCCATCAACACAGCCCACATTGAACTGAACGGGCTGACCTCTGACGACACGGCCGTGTATTACTGTGCAAGAGACTCTTCCGATTACTATGATAATAGTGGTACACCGTACAACTGGTTCGACCCCTGGGGCCAGGGAACCCTGGTCACCGTCTCCTCAG</t>
  </si>
  <si>
    <t>CAGGTGCAGCTGGTGCAGTCTGGGGCT...GAGGTGAAGAAGCCTGGGGCCTCAGTGAAGGTCTCCTGCAAGGCTTCTGGATACACCTTC............ACCAACTACTATATACACTGGGTGCGACAGGCCCCTGGACAAGGACTTGAGTGTATGGGATGGATCAACCCTAAT......GGTGGTGCCACAAAGTATGCACAGAAGTTTCAG...GGCAGGGTCACCATGACCAGGGACACGTCCATCAACACAGCCCACATTGAACTGAACGGGCTGACCTCTGACGACACGGCCGTGTATTACTGTGCAAGAGACTCTTCCGATTACTATGATAATAGTGGTACACCGTACAACTGGTTCGACCCCTGGGGCCAGGGAACCCTGGTCACCGTCTCCTCAG</t>
  </si>
  <si>
    <t>TGTGCAAGAGACTCTTCCGATTACTATGATAATAGTGGTACACCGTACAACTGGTTCGACCCCTGG</t>
  </si>
  <si>
    <t>ATACACTGGGTGCGACAGGCCCCTGGACAAGGACTTGAGTGTATGGGATGG</t>
  </si>
  <si>
    <t>AAGTATGCACAGAAGTTTCAG...GGCAGGGTCACCATGACCAGGGACACGTCCATCAACACAGCCCACATTGAACTGAACGGGCTGACCTCTGACGACACGGCCGTGTATTACTGT</t>
  </si>
  <si>
    <t>GGATACACCTTC............ACCAACTACTAT</t>
  </si>
  <si>
    <t>ATCAACCCTAAT......GGTGGTGCCACA</t>
  </si>
  <si>
    <t>GCAAGAGACTCTTCCGATTACTATGATAATAGTGGTACACCGTACAACTGGTTCGACCCC</t>
  </si>
  <si>
    <t>CARDSSDYYDNSGTPYNWFDPW</t>
  </si>
  <si>
    <t>GAGCTACAACAGGCAGGCAGGGGCAGCAAGATGGTGTTGCAGACCCAGGTCTTCATTTCTCTGTTGCTCTGGATCTCTGGTGCCTACGGGGACGTCGTGATGACCCAGTCTCCAGACTCCCTGGCTGTGTCTCTGGGCGAGAGGGCCACCATCAACTGCAAGTCCAGCCAGAATCTTTTATACAGCCCCAACAATAAGAACTACTTAGTTTGGTACCAGCAGAAACCAGGACAGCCTCCTAAGGCGCTCATTTACTGGGCATCTACCCGGGAATCCGGGGTCCCTGACCGATTCAGTGGCAGCGGGTCTGGGACAGATTTCACTCTCACCATCAGCAGCCTGCAGGCTGAAGATGTGGCAGTTTATTACTGTCAGCAATATTATCATACTCCGTACACTTTTGGCCAGGGGACCAAGCTGGAGATCAAACGAACTGTGGCTGCACCATCTGTCTTCATCTTCCCGCCATCTGATGAGCAGTTGAAATCTGGAACTGCCTCTGTTGTGTGCCTGCTGAATAACTTCTATCCCAGAGAGGCCAAAGTACAGTGGAAGGTGGATAACGC</t>
  </si>
  <si>
    <t>GACGTCGTGATGACCCAGTCTCCAGACTCCCTGGCTGTGTCTCTGGGCGAGAGGGCCACCATCAACTGCAAGTCCAGCCAGAATCTTTTATACAGCCCCAACAATAAGAACTACTTAGTTTGGTACCAGCAGAAACCAGGACAGCCTCCTAAGGCGCTCATTTACTGGGCATCTACCCGGGAATCCGGGGTCCCTGACCGATTCAGTGGCAGCGGGTCTGGGACAGATTTCACTCTCACCATCAGCAGCCTGCAGGCTGAAGATGTGGCAGTTTATTACTGTCAGCAATATTATCATACTCCGTACACTTTTGGCCAGGGGACCAAGCTGGAGATCAAAC</t>
  </si>
  <si>
    <t>GACGTCGTGATGACCCAGTCTCCAGACTCCCTGGCTGTGTCTCTGGGCGAGAGGGCCACCATCAACTGCAAGTCCAGCCAGAATCTTTTATACAGCCCCAACAATAAGAACTACTTAGTTTGGTACCAGCAGAAACCAGGACAGCCTCCTAAGGCGCTCATTTACTGGGCA.....................TCTACCCGGGAATCCGGGGTCCCT...GACCGATTCAGTGGCAGCGGG......TCTGGGACAGATTTCACTCTCACCATCAGCAGCCTGCAGGCTGAAGATGTGGCAGTTTATTACTGTCAGCAATATTATCATACTCCGTACACTTTTGGCCAGGGGACCAAGCTGGAGATCAAAC</t>
  </si>
  <si>
    <t>TGTCAGCAATATTATCATACTCCGTACACTTTT</t>
  </si>
  <si>
    <t>GACGTCGTGATGACCCAGTCTCCAGACTCCCTGGCTGTGTCTCTGGGCGAGAGGGCCACCATCAACTGCAAGTCCAGC</t>
  </si>
  <si>
    <t>TTAGTTTGGTACCAGCAGAAACCAGGACAGCCTCCTAAGGCGCTCATTTAC</t>
  </si>
  <si>
    <t>CAGAATCTTTTATACAGCCCCAACAATAAGAACTAC</t>
  </si>
  <si>
    <t>CAGCAATATTATCATACTCCGTACACT</t>
  </si>
  <si>
    <t>CQQYYHTPYTF</t>
  </si>
  <si>
    <t>GCGCAACGTCGGATCC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</si>
  <si>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GTCTACGGTGGAGGC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</si>
  <si>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GTCTACGGTGGAGGC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</si>
  <si>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GGGTCTACGGTGGAGGCGCTTTTGATATCTGGGGCCAAGGGACAATGGTCACCGTCTCTTCAG</t>
  </si>
  <si>
    <t>TGTGCGAGATGGGTCTACGGTGGAGGCGCTTTTGATATCTGG</t>
  </si>
  <si>
    <t>GCGAGATGGGTCTACGGTGGAGGCGCTTTTGATATC</t>
  </si>
  <si>
    <t>CARWVYGGGAFDIW</t>
  </si>
  <si>
    <t>CGGATCCGGCCGTAGGGTTTCTTATAT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</si>
  <si>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GCGCAGTAGAGGTACC</t>
  </si>
  <si>
    <t>GAGCTCTGGGAGAGGAGCCCAGCACTAGAAGTCGGCGGTGTTTCCTTTCGGTGATCAGCACTGAACACAGAGGACTCACCATGGAGTTTGGGCTGAGCTGGGTTTTCCTCGTTGCTCTTTTAAGAGGTGTCCAGTGTCAGGTGCAGCTGGTGGAGTCGGGGGGAGGCGTGGTCCAGCCTGGGAGGTCCCTGAGACTCTCCTGTGCAGCCTCTGGATTCACCCTCAGTCGCTATGGCATGCACTGGGTCCGCCAGGCTCCAGGCAAGGGGCTGGAGTGGGTGGCAATGATGTCACACGATGGAAGTGTTACATACTATGGAGATTCCGTGAAGGGCCGATTCACCATCTCCAGAGACAATTCCAAGAACACGCTGTATCTGCAGTTGGACAGCCTGAGAGCTGAGGACACGGCTTTGTATTACTGTGCGAAAGATCCTTTCCGTGGGCTGAGCTTCTTCCATCTTGACTACTGGGGCCAGGGAGTATTGGTCACCGTCTCCTCAGCATCCCCGACCAGCCCCAAGGTCTTCCCGCTGAGCCTCTGCAGCACCCAGCCAGATGGGAACGTGGTCATCGCCTGCCTGGTCCAGGGCTTCTTCCCCCAGGAGCCACTCAGTGTGACCTGGAGCGAAAGCGGACAGGGCGTGACCGCCAGAAACTTCCC</t>
  </si>
  <si>
    <t>CAGGTGCAGCTGGTGGAGTCGGGGGGAGGCGTGGTCCAGCCTGGGAGGTCCCTGAGACTCTCCTGTGCAGCCTCTGGATTCACCCTCAGTCGCTATGGCATGCACTGGGTCCGCCAGGCTCCAGGCAAGGGGCTGGAGTGGGTGGCAATGATGTCACACGATGGAAGTGTTACATACTATGGAGATTCCGTGAAGGGCCGATTCACCATCTCCAGAGACAATTCCAAGAACACGCTGTATCTGCAGTTGGACAGCCTGAGAGCTGAGGACACGGCTTTGTATTACTGTGCGAAAGATCCTTTCCGTGGGCTGAGCTTCTTCCATCTTGACTACTGGGGCCAGGGAGTATTGGTCACCGTCTCCTCAG</t>
  </si>
  <si>
    <t>CAGGTGCAGCTGGTGGAGTCGGGGGGA...GGCGTGGTCCAGCCTGGGAGGTCCCTGAGACTCTCCTGTGCAGCCTCTGGATTCACCCTC............AGTCGCTATGGCATGCACTGGGTCCGCCAGGCTCCAGGCAAGGGGCTGGAGTGGGTGGCAATGATGTCACACGAT......GGAAGTGTTACATACTATGGAGATTCCGTGAAG...GGCCGATTCACCATCTCCAGAGACAATTCCAAGAACACGCTGTATCTGCAGTTGGACAGCCTGAGAGCTGAGGACACGGCTTTGTATTACTGTGCGAAAGATCCTTTCCGTGGGCTGAGCTTCTTCCATCTTGACTACTGGGGCCAGGGAGTATTGGTCACCGTCTCCTCAG</t>
  </si>
  <si>
    <t>TGTGCGAAAGATCCTTTCCGTGGGCTGAGCTTCTTCCATCTTGACTACTGG</t>
  </si>
  <si>
    <t>CAGGTGCAGCTGGTGGAGTCGGGGGGA...GGCGTGGTCCAGCCTGGGAGGTCCCTGAGACTCTCCTGTGCAGCCTCT</t>
  </si>
  <si>
    <t>ATGCACTGGGTCCGCCAGGCTCCAGGCAAGGGGCTGGAGTGGGTGGCAATG</t>
  </si>
  <si>
    <t>TACTATGGAGATTCCGTGAAG...GGCCGATTCACCATCTCCAGAGACAATTCCAAGAACACGCTGTATCTGCAGTTGGACAGCCTGAGAGCTGAGGACACGGCTTTGTATTACTGT</t>
  </si>
  <si>
    <t>TGGGGCCAGGGAGTATTGGTCACCGTCTCCTCAG</t>
  </si>
  <si>
    <t>GGATTCACCCTC............AGTCGCTATGGC</t>
  </si>
  <si>
    <t>ATGTCACACGAT......GGAAGTGTTACA</t>
  </si>
  <si>
    <t>GCGAAAGATCCTTTCCGTGGGCTGAGCTTCTTCCATCTTGACTAC</t>
  </si>
  <si>
    <t>CAKDPFRGLSFFHLDYW</t>
  </si>
  <si>
    <t>TGAGCGCAGAAGGCAGGACTCGGGACAATCTTCATCATGACCTGCTCCCCTCTCCTCCTCACCCTTCTCATTCACTGCACAGGGTCCTGGGCCCAGTCTGTGTTGACGCAGCCGCCCTCAGTGTCTGCGGCCCCAGGACAGAAGGTCACCATCTCCTGCTCTGGAAGCAGCTCCAACATTGGGAATAATTATGTATCCTGGTACCAACACCTCCCAGGAACAGCCCCCAAACTCCTCATTCATGACAATGTTAAGCGACCCTCAGGGATTCCTGACCGGTTCTCTGGCTCCAAGTCTGGCACGTCAGCAACCCTGGGCATCACCGGACTCCAGACTGGGGACGAGGCCGATTATTACTGCGTGACATGGGATATTAGCCTGCGTGCTGTGGTATTCGGCGGTGGGACCAAGGTGACCGTCCTTGGTCAGCCCAAGGCTGCCCCCTCGGTCACTCTGTTCCCGCCCTCCTCTGAGGAGCTTCAAGCCAACAAGGCCACACTGGTGTGTCTCATAAGTGACTTCTACCCGGGAGCCGTGACAGTGGCCTGGAAGGCAGATAGCAGCCCCGTCAAGGCGGGAGTGGAGACCACCAAACCCTCCAAACAGAGCAACAACAAGTACGCGGCCAGCAGCTA</t>
  </si>
  <si>
    <t>CAGTCTGTGTTGACGCAGCCGCCCTCAGTGTCTGCGGCCCCAGGACAGAAGGTCACCATCTCCTGCTCTGGAAGCAGCTCCAACATTGGGAATAATTATGTATCCTGGTACCAACACCTCCCAGGAACAGCCCCCAAACTCCTCATTCATGACAATGTTAAGCGACCCTCAGGGATTCCTGACCGGTTCTCTGGCTCCAAGTCTGGCACGTCAGCAACCCTGGGCATCACCGGACTCCAGACTGGGGACGAGGCCGATTATTACTGCGTGACATGGGATATTAGCCTGCGTGCTGTGGTATTCGGCGGTGGGACCAAGGTGACCGTCCTTG</t>
  </si>
  <si>
    <t>CAGTCTGTGTTGACGCAGCCGCCCTCA...GTGTCTGCGGCCCCAGGACAGAAGGTCACCATCTCCTGCTCTGGAAGCAGCTCCAACATT............GGGAATAATTATGTATCCTGGTACCAACACCTCCCAGGAACAGCCCCCAAACTCCTCATTCATGACAAT.....................GTTAAGCGACCCTCAGGGATTCCT...GACCGGTTCTCTGGCTCCAAG......TCTGGCACGTCAGCAACCCTGGGCATCACCGGACTCCAGACTGGGGACGAGGCCGATTATTACTGCGTGACATGGGATATTAGCCTGCGTGCTGTGGTATTCGGCGGTGGGACCAAGGTGACCGTCCTTG</t>
  </si>
  <si>
    <t>TGCGTGACATGGGATATTAGCCTGCGTGCTGTGGTATTC</t>
  </si>
  <si>
    <t>GTATCCTGGTACCAACACCTCCCAGGAACAGCCCCCAAACTCCTCATTCAT</t>
  </si>
  <si>
    <t>AAGCGACCCTCAGGGATTCCT...GACCGGTTCTCTGGCTCCAAG......TCTGGCACGTCAGCAACCCTGGGCATCACCGGACTCCAGACTGGGGACGAGGCCGATTATTACTGC</t>
  </si>
  <si>
    <t>TTCGGCGGTGGGACCAAGGTGACCGTCCTTG</t>
  </si>
  <si>
    <t>GACAAT.....................GTT</t>
  </si>
  <si>
    <t>GTGACATGGGATATTAGCCTGCGTGCTGTGGTA</t>
  </si>
  <si>
    <t>CVTWDISLRAVVF</t>
  </si>
  <si>
    <t>GCGCAGTCACAGGTTT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</si>
  <si>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AGGGTATAGCAGTGGCTGGACCG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</si>
  <si>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AGGGTATAGCAGTGGCTGGACCG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</si>
  <si>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GGAGGGTATAGCAGTGGCTGGACCGACTACTACTACGGTATGGACGTCTGGGGCCAAGGGACCACGGTCACCGTCTCCTCA</t>
  </si>
  <si>
    <t>TGTGCGAGAGATGGAGGGTATAGCAGTGGCTGGACCGACTACTACTACGGTATGGACGTCTGG</t>
  </si>
  <si>
    <t>GCGAGAGATGGAGGGTATAGCAGTGGCTGGACCGACTACTACTACGGTATGGACGTC</t>
  </si>
  <si>
    <t>CARDGGYSSGWTDYYYGMDVW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</si>
  <si>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</si>
  <si>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</si>
  <si>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GGGTATTCGGCGGAGGGACCAAGCTGACCGTCCTAG</t>
  </si>
  <si>
    <t>TGTAACTCCCGGGACAGCAGTGGTAACCATCGGGTATTC</t>
  </si>
  <si>
    <t>AACTCCCGGGACAGCAGTGGTAACCATCGGGTA</t>
  </si>
  <si>
    <t>GCGCAGTCAGATGGCA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</si>
  <si>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CAGTGGCG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</si>
  <si>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CAGTGGCG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</si>
  <si>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GCAGTGGCGGTACTACTACGGTATGGACGTCTGGGGCCAAGGGACCACGGTCACCGTCTCCTCA</t>
  </si>
  <si>
    <t>TGTGCGAAAACGCAGTGGCGGTACTACTACGGTATGGACGTCTGG</t>
  </si>
  <si>
    <t>GCGAAAACGCAGTGGCGGTACTACTACGGTATGGACGTC</t>
  </si>
  <si>
    <t>CAKTQWRYYYGMDVW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</si>
  <si>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</si>
  <si>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</si>
  <si>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GTACACTTTTGGCCAGGGGACCAAGCTGGAGATCAAAC</t>
  </si>
  <si>
    <t>TGCATGCAAGCTCTACAAACCCCGTACACTTTT</t>
  </si>
  <si>
    <t>ATGCAAGCTCTACAAACCCCGTACACT</t>
  </si>
  <si>
    <t>GCGCAGTTCAAACAAG</t>
  </si>
  <si>
    <t>ATTTCTTATATGGGGATGCTTTCTGAGAGTCATGGATCTCATGTGCAAGAAAATGAAGCACCTGTGGTTCTTCCTCCTGCTGGTGGCGGCTCCCAGATGGGGCCTGTCCCAGCTGCAGCTGCAGGAGTCGGGCCCAGGACTGGTGACGCCTTCGGAGACCCTGTCCCTCACATGCACTGTCTCTCGTGGCTCCATCACCAATACTGTTTACTACTGGGGCTGGATCCGCCAGCCCCCAGGGAGGGGGCTGGAGTGGATTGGGAATATCTACCATAGCGGGACCACCTACTACAACCCGTCCCTCAAGAGTCGAGTCACAATGTCCGTAGACACGGCCAAGAACCAGTTCTCCCTGAAGCTGACCTCTGTGACCGCCGCAGACACGGCTGTCTATTTCTGTGCGAGACAAGGACGTAGAGATGGCTACAATTGGAGACTTGCTCACTTTGACTCGTGGGGGCAGGGAACCCTGGTCACCGTCTCCTCAGCCTCCACCAAGGGCCCATCGGTCTTCCCCCTGGCACCCTCCTCCAAGAGCACCTCTGGGGGCACAGCGGCCCTGGGCTGCCTGGTCAAGGACTACTTCCCCGAACCGGTGACGGTGTCGTGGAACTCAGGCGCCCTGACCAGCGGCGTGCACACCTTCCCGGCTGTCCTACAGTCCTCAGGA</t>
  </si>
  <si>
    <t>CAGCTGCAGCTGCAGGAGTCGGGCCCAGGACTGGTGACGCCTTCGGAGACCCTGTCCCTCACATGCACTGTCTCTCGTGGCTCCATCACCAATACTGTTTACTACTGGGGCTGGATCCGCCAGCCCCCAGGGAGGGGGCTGGAGTGGATTGGGAATATCTACCATAGCGGGACCACCTACTACAACCCGTCCCTCAAGAGTCGAGTCACAATGTCCGTAGACACGGCCAAGAACCAGTTCTCCCTGAAGCTGACCTCTGTGACCGCCGCAGACACGGCTGTCTATTTCTGTGCGAGACAAGGACGTAGAGATGGCTACAATTGGAGACTTGCTCACTTTGACTCGTGGGGGCAGGGAACCCTGGTCACCGTCTCCTCAG</t>
  </si>
  <si>
    <t>CAGCTGCAGCTGCAGGAGTCGGGCCCA...GGACTGGTGACGCCTTCGGAGACCCTGTCCCTCACATGCACTGTCTCTCGTGGCTCCATCACC......AATACTGTTTACTACTGGGGCTGGATCCGCCAGCCCCCAGGGAGGGGGCTGGAGTGGATTGGGAATATCTACCATAGC.........GGGACCACCTACTACAACCCGTCCCTCAAG...AGTCGAGTCACAATGTCCGTAGACACGGCCAAGAACCAGTTCTCCCTGAAGCTGACCTCTGTGACCGCCGCAGACACGGCTGTCTATTTCTGTGCGAGACAAGGACGTAGAGATGGCTACAATTGGAGACTTGCTCACTTTGACTCGTGGGGGCAGGGAACCCTGGTCACCGTCTCCTCAG</t>
  </si>
  <si>
    <t>CAGCTGCAGCTGCAGGAGTCGGGCCCA...GGACTGGTGACGCCTTCGGAGACCCTGTCCCTCACATGCACTGTCTCT</t>
  </si>
  <si>
    <t>TGGGGCTGGATCCGCCAGCCCCCAGGGAGGGGGCTGGAGTGGATTGGGAAT</t>
  </si>
  <si>
    <t>TACTACAACCCGTCCCTCAAG...AGTCGAGTCACAATGTCCGTAGACACGGCCAAGAACCAGTTCTCCCTGAAGCTGACCTCTGTGACCGCCGCAGACACGGCTGTCTATTTCTGT</t>
  </si>
  <si>
    <t>TGGGGGCAGGGAACCCTGGTCACCGTCTCCTCAG</t>
  </si>
  <si>
    <t>TTTCTTATATGGGGACTGATCAGGACTCCTCAGTTCACCTTCTCACAATGAGGCTCCCTGCTCAGCTCCTGGGGCTGCTAATGCTCTGGGTCTCTGGATCCCGTGGGGATATTGTGATGACTCAGTCTCCGCTCTCCCTGCCCGTCACCCCTGGGGAGCCGGCCTCCATCTCCTGCAGGTCTAGTCAGAGCCTCCTACATAGGAATGGATACAACTATCTCGATTGGTACCTGCAGAAGCCAGGGCAGTCTCCACAGGTCCTGATGTATTTGGGTTCTAATCGGGCCTCCGGGGTCCCTGACAGGTTCAGTGGCAGTGGATCAGGCACAGATTTTACACTGAAAATCAGCAGAGTGGAGGCTGAGGATGTTGGGGTTTATTACTGCATGCAAGGTCTACAAACTCCGTGGACGTTCGGCCAAGGGACCAAGGTGGAAATCAAACGAACTGTGGCTGCACCATCTGTCTTCATCTTCCCGCCATCTGATGAGCAGTTGAAATCTGGAACTGCCTCTGTTGTGTGCCTGCTGAATAACTTCTATCCCAGAGAGGCCAAAGTACAGTGGAAGGTGGATAACGC</t>
  </si>
  <si>
    <t>GATATTGTGATGACTCAGTCTCCGCTCTCCCTGCCCGTCACCCCTGGGGAGCCGGCCTCCATCTCCTGCAGGTCTAGTCAGAGCCTCCTACATAGGAATGGATACAACTATCTCGATTGGTACCTGCAGAAGCCAGGGCAGTCTCCACAGGTCCTGATGTATTTGGGTTCTAATCGGGCCTCCGGGGTCCCTGACAGGTTCAGTGGCAGTGGATCAGGCACAGATTTTACACTGAAAATCAGCAGAGTGGAGGCTGAGGATGTTGGGGTTTATTACTGCATGCAAGGTCTACAAACTCCGTGGACGTTCGGCCAAGGGACCAAGGTGGAAATCAAAC</t>
  </si>
  <si>
    <t>GATATTGTGATGACTCAGTCTCCGCTCTCCCTGCCCGTCACCCCTGGGGAGCCGGCCTCCATCTCCTGCAGGTCTAGTCAGAGCCTCCTACATAGG...AATGGATACAACTATCTCGATTGGTACCTGCAGAAGCCAGGGCAGTCTCCACAGGTCCTGATGTATTTGGGT.....................TCTAATCGGGCCTCCGGGGTCCCT...GACAGGTTCAGTGGCAGTGGA......TCAGGCACAGATTTTACACTGAAAATCAGCAGAGTGGAGGCTGAGGATGTTGGGGTTTATTACTGCATGCAAGGTCTACAAACTCCGTGGACGTTCGGCCAAGGGACCAAGGTGGAAATCAAAC</t>
  </si>
  <si>
    <t>CTCGATTGGTACCTGCAGAAGCCAGGGCAGTCTCCACAGGTCCTGATGTAT</t>
  </si>
  <si>
    <t>GCGCCAAAGACTAGAT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</si>
  <si>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AGGGCAAAAAAA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</si>
  <si>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AGGGCAAAAAAA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</si>
  <si>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GAGGGCAAAAAAATACTACTTTGACTACTGGGGCCAGGGAACCCTGGTCACCGTCTCCTCAG</t>
  </si>
  <si>
    <t>TGTGCGAGAGCGAGGGCAAAAAAATACTACTTTGACTACTGG</t>
  </si>
  <si>
    <t>GCGAGAGCGAGGGCAAAAAAATACTACTTTGACTAC</t>
  </si>
  <si>
    <t>CARARAKKYYFDYW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</si>
  <si>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</si>
  <si>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</si>
  <si>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TGTACACTTTTGGCCAGGGGACCAAGCTGGAGATCAAAC</t>
  </si>
  <si>
    <t>TGTCAGCAGTATAATAACTGGCCTCCGGTGTACACTTTT</t>
  </si>
  <si>
    <t>CAGCAGTATAATAACTGGCCTCCGGTGTACACT</t>
  </si>
  <si>
    <t>CQQYNNWPPVYTF</t>
  </si>
  <si>
    <t>GCGCCAAAGTGTCTCA</t>
  </si>
  <si>
    <t>AGCTCTGAGAGAGGAGCCCAGCCCTGGGATTTTCAGGTGTTTTCATTTGGTGATCAGGACTGAACAGAGAGAACTCACCATGGAGTTTGGGCTGAGCTGGCTTTTTCTTGTGGCTTTTTTAAAAGGTGTCCAGTGT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GTCTCC</t>
  </si>
  <si>
    <t>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GTCTCC</t>
  </si>
  <si>
    <t>GAGGTGCAGCTGTTGGAGTCTGGGGGA...GGCTTGGTACAGCCTGGGACATCCCTGAGACTCTCCTGTGCAGCCTCTGGATTCACCTTT............ACCAGCTATGCCATGAACTGGGTCCGCCAGGCTCCAGGGAAGGGGCTGGAGTGGGTCTCAGGTATTAGTTTTAGT......GATGGTAGCACATATTACGCAGACTCCGTGAAG...GGCCGATTCACCATCTACAGAGACAATTCCAAGAACACACTATATCTGCAAATGAACAGCCTGAGACCCGAGGACACGGCCGTATATTACTGTGCGAAAGAGAGCCCCCTCGTAATCGGAGCGGATGGTTCGGCGAGTTTGGTCAATATGAACGTCTGGGGCCAGGGGACCACGGTCACCGTCTCC</t>
  </si>
  <si>
    <t>TGGGGCCAGGGGACCACGGTCACCGTCTCC</t>
  </si>
  <si>
    <t>CAKESPLVIGADGSASLVNMNVW</t>
  </si>
  <si>
    <t>GCGCCAAGTAAATGAC</t>
  </si>
  <si>
    <t>TCTTCTTTCTCAACCTCGATCAGGCTTTGAGGTATGAAATAATCTGTCTCATGAATATGCTAATAACCTTAGATCTACTGAGGTAAATATGGATACATCTGGGCCCTGAAAGCATCATCCAACAACCACATCCCTTCTCTACAGAAGCCTCTGAGAGGAAAGTTCTTCACCATGGACTGGACCTGGAGGGTCTTCTGCTTGGTGGTTGTAGCTCCAGGTGCTCACTCCCAGGTGCAGCTGGAACAGTCTGGGGCTGAGGTGAAGAAGCCTGGGGCCTCTGTAAGGATTTCCTGCAAGGCATCTGGAGACACCTTCGGCAACTTCTATATACACTGGGTGCGACAGGCCCCTGGACAGGGGCCTGAGTGGATGGGAATTATCAACCTTAATGGTGATAGTCCAACCTACGCAGACAACTACCAGGGCAGAGTCACCATGACCAGCGACACGTCCACGAGCACAGTCTACATGGAGTTGACCAGCCTGAGATCTGAAGACACGGCCGCATATTACTGTGCGAGAGAAGCTGATATGGCGACAACGGTTTTTGACTCTTGGGGCCAGGGAAGCCTGGTCACCGTCTCCTCATCCTCCACCAAGGGCCCATCGGTCTTCCCCCTGGCGCCCTGCTCCAGGAGCACCTCCGAGAGCACAGCGGCCCTGGGCTGCCTGGTCAAGGACTACTTCCCCGAACCGGTGACGGTGTCGTGGAACTCAGGCGCCCTGACCAGCGGCGTGCACACCTTCCCGGCTGTCCTACAGTCCTCAGGA</t>
  </si>
  <si>
    <t>CAGGTGCAGCTGGAACAGTCTGGGGCTGAGGTGAAGAAGCCTGGGGCCTCTGTAAGGATTTCCTGCAAGGCATCTGGAGACACCTTCGGCAACTTCTATATACACTGGGTGCGACAGGCCCCTGGACAGGGGCCTGAGTGGATGGGAATTATCAACCTTAATGGTGATAGTCCAACCTACGCAGACAACTACCAGGGCAGAGTCACCATGACCAGCGACACGTCCACGAGCACAGTCTACATGGAGTTGACCAGCCTGAGATCTGAAGACACGGCCGCATATTACTGTGCGAGAGAAGCTGATATGGCGACAACGGTTTTTGACTCTTGGGGCCAGGGAAGCCTGGTCACCGTCTCCTCAT</t>
  </si>
  <si>
    <t>CAGGTGCAGCTGGAACAGTCTGGGGCT...GAGGTGAAGAAGCCTGGGGCCTCTGTAAGGATTTCCTGCAAGGCATCTGGAGACACCTTC............GGCAACTTCTATATACACTGGGTGCGACAGGCCCCTGGACAGGGGCCTGAGTGGATGGGAATTATCAACCTTAAT......GGTGATAGTCCAACCTACGCAGACAACTACCAG...GGCAGAGTCACCATGACCAGCGACACGTCCACGAGCACAGTCTACATGGAGTTGACCAGCCTGAGATCTGAAGACACGGCCGCATATTACTGTGCGAGAGAAGCTGATATGGCGACAACGGTTTTTGACTCTTGGGGCCAGGGAAGCCTGGTCACCGTCTCCTCAT</t>
  </si>
  <si>
    <t>TGTGCGAGAGAAGCTGATATGGCGACAACGGTTTTTGACTCTTGG</t>
  </si>
  <si>
    <t>CAGGTGCAGCTGGAACAGTCTGGGGCT...GAGGTGAAGAAGCCTGGGGCCTCTGTAAGGATTTCCTGCAAGGCATCT</t>
  </si>
  <si>
    <t>ATACACTGGGTGCGACAGGCCCCTGGACAGGGGCCTGAGTGGATGGGAATT</t>
  </si>
  <si>
    <t>ACCTACGCAGACAACTACCAG...GGCAGAGTCACCATGACCAGCGACACGTCCACGAGCACAGTCTACATGGAGTTGACCAGCCTGAGATCTGAAGACACGGCCGCATATTACTGT</t>
  </si>
  <si>
    <t>TGGGGCCAGGGAAGCCTGGTCACCGTCTCCTCAT</t>
  </si>
  <si>
    <t>GGAGACACCTTC............GGCAACTTCTAT</t>
  </si>
  <si>
    <t>ATCAACCTTAAT......GGTGATAGTCCA</t>
  </si>
  <si>
    <t>GCGAGAGAAGCTGATATGGCGACAACGGTTTTTGACTCT</t>
  </si>
  <si>
    <t>CAREADMATTVFDSW</t>
  </si>
  <si>
    <t>CCTCGGTTTCTTCTCTGGGAGGAGTCAGTCTCAGTCAGGACACAGCATGGACATGAGGGTCCCCGCTCAGCTCCTGGGGCTCCTGCTACTCTGGCTCCGAGGTGCCAGATGTGACATCCAGATGACCCAGTCTCCATCCTCCCTGTCTGCATCTGTTGGGGACAGAGTCACCATCACTTGCCGGGCAAGTCAGAGCATTGGCACCAATTTAAATTGGTATCAGCAGCAACCAGGGAAAGCCCCTAAACTCCTAATCTACGCTGCATCCAGTTTGCAAAGTGGGGTCCCATCAAGGTTCAGTGGCAGTGGATCTGGGACAGATTTCACTCTCACCATCAACAGTCTGCAACCTGAAGATTTTGCAACTTACTACTGTCAACAGAGTTACAGTCCCCCGTACACTTTTGGCCAGGGGACCAAGCTGGAGATCAAACGAACTGTGGCTGCACCATCTGTCTTCATCTTCCCGCCATCTGATGAGCAGTTGAAATCTGGAACTGCCTCTGTTGTGTGCCTGCTGAATAACTTCTATCCCAGAGAGGCCAAAGTACAGTGGAAGGTGGATAACGC</t>
  </si>
  <si>
    <t>GACATCCAGATGACCCAGTCTCCATCCTCCCTGTCTGCATCTGTTGGGGACAGAGTCACCATCACTTGCCGGGCAAGTCAGAGCATTGGCACCAATTTAAATTGGTATCAGCAGCAACCAGGGAAAGCCCCTAAACTCCTAATCTACGCTGCATCCAGTTTGCAAAGTGGGGTCCCATCAAGGTTCAGTGGCAGTGGATCTGGGACAGATTTCACTCTCACCATCAACAGTCTGCAACCTGAAGATTTTGCAACTTACTACTGTCAACAGAGTTACAGTCCCCCGTACACTTTTGGCCAGGGGACCAAGCTGGAGATCAAAC</t>
  </si>
  <si>
    <t>GACATCCAGATGACCCAGTCTCCATCCTCCCTGTCTGCATCTGTTGGGGACAGAGTCACCATCACTTGCCGGGCAAGTCAGAGCATT..................GGCACCAATTTAAATTGGTATCAGCAGCAACCAGGGAAAGCCCCTAAACTCCTAATCTACGCTGCA.....................TCCAGTTTGCAAAGTGGGGTCCCA...TCAAGGTTCAGTGGCAGTGGA......TCTGGGACAGATTTCACTCTCACCATCAACAGTCTGCAACCTGAAGATTTTGCAACTTACTACTGTCAACAGAGTTACAGTCCCCCGTACACTTTTGGCCAGGGGACCAAGCTGGAGATCAAAC</t>
  </si>
  <si>
    <t>TGTCAACAGAGTTACAGTCCCCCGTACACTTTT</t>
  </si>
  <si>
    <t>GACATCCAGATGACCCAGTCTCCATCCTCCCTGTCTGCATCTGTTGGGGACAGAGTCACCATCACTTGCCGGGCAAGT</t>
  </si>
  <si>
    <t>TTAAATTGGTATCAGCAGCAACCAGGGAAAGCCCCTAAACTCCTAATCTAC</t>
  </si>
  <si>
    <t>AGTTTGCAAAGTGGGGTCCCA...TCAAGGTTCAGTGGCAGTGGA......TCTGGGACAGATTTCACTCTCACCATCAACAGTCTGCAACCTGAAGATTTTGCAACTTACTACTGT</t>
  </si>
  <si>
    <t>CAGAGCATT..................GGCACCAAT</t>
  </si>
  <si>
    <t>CAACAGAGTTACAGTCCCCCGTACACT</t>
  </si>
  <si>
    <t>CQQSYSPPYTF</t>
  </si>
  <si>
    <t>GCGCCAAGTCATCCCT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</si>
  <si>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GGATGTACGATTTTTGGAGTGGTTATTAGGTGTGAAACTACTGG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</si>
  <si>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GGATGTACGATTTTTGGAGTGGTTATTAGGTGTGAAACTACTGG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</si>
  <si>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CGGATGTACGATTTTTGGAGTGGTTATTAGGTGTGAAACTACTGGCTACGGTATGGACGTCTGGGGCCAAGGGACCACGGTCACCGTCTCCTCA</t>
  </si>
  <si>
    <t>TGTGCAAAAGATATCGGATGTACGATTTTTGGAGTGGTTATTAGGTGTGAAACTACTGGCTACGGTATGGACGTCTGG</t>
  </si>
  <si>
    <t>GCAAAAGATATCGGATGTACGATTTTTGGAGTGGTTATTAGGTGTGAAACTACTGGCTACGGTATGGACGTC</t>
  </si>
  <si>
    <t>CAKDIGCTIFGVVIRCETTGYGMDVW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</si>
  <si>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</si>
  <si>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CGTACACTTTTGGCCAGGGGACCAAGC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</si>
  <si>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CGTACACTTTTGGCCAGGGGACCAAGCTGGAGATCAAAC</t>
  </si>
  <si>
    <t>TGCATGCAAGGTATACACCCGTACACTTTT</t>
  </si>
  <si>
    <t>ATGCAAGGTATACACCCGTACACT</t>
  </si>
  <si>
    <t>CMQGIHPYTF</t>
  </si>
  <si>
    <t>GCGCCAATCAGCTCGG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</si>
  <si>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CTGGGACGGTATTACTATGATAGTAGTGGTTATTACAAACGGGG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</si>
  <si>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CTGGGACGGTATTACTATGATAGTAGTGGTTATTACAAACGGGG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</si>
  <si>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CCTGGGACGGTATTACTATGATAGTAGTGGTTATTACAAACGGGGCTGGTTCGACCCCTGGGGCCAGGGAACCCTGGTCACCGTCTCCTCAG</t>
  </si>
  <si>
    <t>TGTGCGAGAGACCTGGGACGGTATTACTATGATAGTAGTGGTTATTACAAACGGGGCTGGTTCGACCCCTGG</t>
  </si>
  <si>
    <t>GCGAGAGACCTGGGACGGTATTACTATGATAGTAGTGGTTATTACAAACGGGGCTGGTTCGACCCC</t>
  </si>
  <si>
    <t>CARDLGRYYYDSSGYYKRGWFDPW</t>
  </si>
  <si>
    <t>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CCC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</si>
  <si>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CCCGTACACTTTTGGCCAGGGGACCAAGC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</si>
  <si>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CCCGTACACTTTTGGCCAGGGGACCAAGCTGGAGATCAAAC</t>
  </si>
  <si>
    <t>TGTCATCAGAGTAGTAGTTTCCCGTACACTTTT</t>
  </si>
  <si>
    <t>CATCAGAGTAGTAGTTTCCCGTACACT</t>
  </si>
  <si>
    <t>CHQSSSFPYTF</t>
  </si>
  <si>
    <t>GCGCCAATCGGTCTAA</t>
  </si>
  <si>
    <t>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AGTTAGTGAGACTGGAACTAGTTTTAGTCCCCCAGC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</si>
  <si>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AGTTAGTGAGACTGGAACTAGTTTTAGTCCCCCAGC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</si>
  <si>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TAGTTAGTGAGACTGGAACTAGTTTTAGTCCCCCAGCCTTTGACTACTGGGGCCAGGGAACCCTGGTCACCGTCTCCTCAG</t>
  </si>
  <si>
    <t>TGTGCGAGACGGGTAGTTAGTGAGACTGGAACTAGTTTTAGTCCCCCAGCCTTTGACTACTGG</t>
  </si>
  <si>
    <t>GCGAGACGGGTAGTTAGTGAGACTGGAACTAGTTTTAGTCCCCCAGCCTTTGACTAC</t>
  </si>
  <si>
    <t>CARRVVSETGTSFSPPAFDYW</t>
  </si>
  <si>
    <t>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T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</si>
  <si>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T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</si>
  <si>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ATGTATTCGGCGGAGGGACCAAGCTGACCGTCCTAG</t>
  </si>
  <si>
    <t>TGTCAGGCGTGGGACAGCAGCACTGATGTATTC</t>
  </si>
  <si>
    <t>CAGGCGTGGGACAGCAGCACTGATGTA</t>
  </si>
  <si>
    <t>CQAWDSSTDVF</t>
  </si>
  <si>
    <t>GCGCGATAGCCCGAAA</t>
  </si>
  <si>
    <t>TTTCTTATATGGGGATGCTCTCTGAGAGTCATGGATCTCACGTGCAAGAAAATGAAGCACCTGTGGTTCTTCGTCCTGCTGGCGGTGGCTCCCAGATGGGTCCTGTCCCAGCTGCAGCTGCAGGAGTCGGGCCCAGGACTGGTGAAGCCTTCGGAGACCCTGTCCCTCACCTGCAGTGTCTCTGGTGGCTCCATCAGTAGTAGTAGTTATTACTGGGGCTGGATCCGCCAGCCCCCAGGGATGCGGCTGGAGTGGATTGGACGTATCTTTTACAGTGGGAGGACCAACCACAACCCGTCCCTCAAGAGTCGAGTCACCATATCCATAGACAAGTCCAAGAACCAGTTCTCCCTGAAGCTGGACTCTGTGACCGCCGCAGACACGGCTGTGTATTACTGTGCGAGACAGGGGCTACTATTTAGTATCAGCCCCGAGAATGATGCTTTTGATGTCTGGGGCCAGGGGACAATGGTCACCGTCTCTTCAGCATCCCCGACCAGCCCCAAGGTCTTCCCGCTGAGCCTCTGCAGCACCCAGCCAGATGGGAACGTGGTCATCGCCTGCCTGGTCCAGGGCTTCTTCCCCCAGGAGCCACTCAGTGTGACCTGGAGCGAAAGCGGACAGGGCGTGACCGCCAGAAACTTCCC</t>
  </si>
  <si>
    <t>CAGCTGCAGCTGCAGGAGTCGGGCCCAGGACTGGTGAAGCCTTCGGAGACCCTGTCCCTCACCTGCAGTGTCTCTGGTGGCTCCATCAGTAGTAGTAGTTATTACTGGGGCTGGATCCGCCAGCCCCCAGGGATGCGGCTGGAGTGGATTGGACGTATCTTTTACAGTGGGAGGACCAACCACAACCCGTCCCTCAAGAGTCGAGTCACCATATCCATAGACAAGTCCAAGAACCAGTTCTCCCTGAAGCTGGACTCTGTGACCGCCGCAGACACGGCTGTGTATTACTGTGCGAGACAGGGGCTACTATTTAGTATCAGCCCCGAGAATGATGCTTTTGATGTCTGGGGCCAGGGGACAATGGTCACCGTCTCTTCAG</t>
  </si>
  <si>
    <t>CAGCTGCAGCTGCAGGAGTCGGGCCCA...GGACTGGTGAAGCCTTCGGAGACCCTGTCCCTCACCTGCAGTGTCTCTGGTGGCTCCATCAGT......AGTAGTAGTTATTACTGGGGCTGGATCCGCCAGCCCCCAGGGATGCGGCTGGAGTGGATTGGACGTATCTTTTACAGT.........GGGAGGACCAACCACAACCCGTCCCTCAAG...AGTCGAGTCACCATATCCATAGACAAGTCCAAGAACCAGTTCTCCCTGAAGCTGGACTCTGTGACCGCCGCAGACACGGCTGTGTATTACTGTGCGAGACAGGGGCTACTATTTAGTATCAGCCCCGAGAATGATGCTTTTGATGTCTGGGGCCAGGGGACAATGGTCACCGTCTCTTCAG</t>
  </si>
  <si>
    <t>TGTGCGAGACAGGGGCTACTATTTAGTATCAGCCCCGAGAATGATGCTTTTGATGTCTGG</t>
  </si>
  <si>
    <t>CAGCTGCAGCTGCAGGAGTCGGGCCCA...GGACTGGTGAAGCCTTCGGAGACCCTGTCCCTCACCTGCAGTGTCTCT</t>
  </si>
  <si>
    <t>TGGGGCTGGATCCGCCAGCCCCCAGGGATGCGGCTGGAGTGGATTGGACGT</t>
  </si>
  <si>
    <t>AACCACAACCCGTCCCTCAAG...AGTCGAGTCACCATATCCATAGACAAGTCCAAGAACCAGTTCTCCCTGAAGCTGGACTCTGTGACCGCCGCAGACACGGCTGTGTATTACTGT</t>
  </si>
  <si>
    <t>GGTGGCTCCATCAGT......AGTAGTAGTTATTAC</t>
  </si>
  <si>
    <t>ATCTTTTACAGT.........GGGAGGACC</t>
  </si>
  <si>
    <t>GCGAGACAGGGGCTACTATTTAGTATCAGCCCCGAGAATGATGCTTTTGATGTC</t>
  </si>
  <si>
    <t>CARQGLLFSISPENDAFDVW</t>
  </si>
  <si>
    <t>AGGAGTCAGTCTCAGTCAGGACACAGCATGGACATGAGGGTCCCCGCTCAGCTCCTGGGGCTCCTGCTACTCTGGCTCCGAGGGGCCAGATGTGACATCCAGATGACCCAGTCTCCATCCTCCCTGGCTGCATCTGTAGGAGACAGAGTCACCATCACTTGCCGGGCAAGTCAGAGCATTAGCAGGCATTTAAATTGGTATCAACAGAAACCAGGGAAAGCCCCTAACCTCCTGATCTATGATGCATCCAGTTTGCAAAGTGGGGTCCCATCAAGGTTCAGTGGCAGTGGATCTGGGACAGATTTCACTTTCACCATCAGCAGTCTGCAACCTGAAGATTTTGCAACTTACTATTGTCAACAGACTTACACTGACCCCTTCACTTTCGGCCCTGGGACCAAAGTGGAGATCAAACGAACTGTGGCTGCACCATCTGTCTTCATCTTCCCGCCATCTGATGAGCAGTTGAAATCTGGAACTGCCTCTGTTGTGTGCCTGCTGAATAACTTCTATCCCAGAGAGGCCAAAGTACAGTGGAAGGTGGATAACGC</t>
  </si>
  <si>
    <t>GACATCCAGATGACCCAGTCTCCATCCTCCCTGGCTGCATCTGTAGGAGACAGAGTCACCATCACTTGCCGGGCAAGTCAGAGCATTAGCAGGCATTTAAATTGGTATCAACAGAAACCAGGGAAAGCCCCTAACCTCCTGATCTATGATGCATCCAGTTTGCAAAGTGGGGTCCCATCAAGGTTCAGTGGCAGTGGATCTGGGACAGATTTCACTTTCACCATCAGCAGTCTGCAACCTGAAGATTTTGCAACTTACTATTGTCAACAGACTTACACTGACCCCTTCACTTTCGGCCCTGGGACCAAAGTGGAGATCAAAC</t>
  </si>
  <si>
    <t>GACATCCAGATGACCCAGTCTCCATCCTCCCTGGCTGCATCTGTAGGAGACAGAGTCACCATCACTTGCCGGGCAAGTCAGAGCATT..................AGCAGGCATTTAAATTGGTATCAACAGAAACCAGGGAAAGCCCCTAACCTCCTGATCTATGATGCA.....................TCCAGTTTGCAAAGTGGGGTCCCA...TCAAGGTTCAGTGGCAGTGGA......TCTGGGACAGATTTCACTTTCACCATCAGCAGTCTGCAACCTGAAGATTTTGCAACTTACTATTGTCAACAGACTTACACTGACCCCTTCACTTTCGGCCCTGGGACCAAAGTGGAGATCAAAC</t>
  </si>
  <si>
    <t>TGTCAACAGACTTACACTGACCCCTTCACTTTC</t>
  </si>
  <si>
    <t>GACATCCAGATGACCCAGTCTCCATCCTCCCTGGCTGCATCTGTAGGAGACAGAGTCACCATCACTTGCCGGGCAAGT</t>
  </si>
  <si>
    <t>AGTTTGCAAAGTGGGGTCCCA...TCAAGGTTCAGTGGCAGTGGA......TCTGGGACAGATTTCACTTTCACCATCAGCAGTCTGCAACCTGAAGATTTTGCAACTTACTATTGT</t>
  </si>
  <si>
    <t>TTCGGCCCTGGGACCAAAGTGGAGATCAAAC</t>
  </si>
  <si>
    <t>CAGAGCATT..................AGCAGGCAT</t>
  </si>
  <si>
    <t>CAACAGACTTACACTGACCCCTTCACT</t>
  </si>
  <si>
    <t>CQQTYTDPFTF</t>
  </si>
  <si>
    <t>GCGCGATAGGGCTTGA</t>
  </si>
  <si>
    <t>GAGCATCACACAACAGCCACATCCCTCCCCTACAGAAGCCCCCAGAGCACAGCACCTCACCATGGACTGCACCTGGAGGATCCTCCTCTTGGTGGCAGCAGCTACAGGCACCCACGCCGAGGTCCAGCTGGTACAGTCTGGGGCTGAAGTGCAGAAGCCTGGGGCTACAGTGAAAATCTCCTGCAAGGTTTCTGGATACATCTTCACCGACTACTACATCCACTGGGTGCGTCAGGCCCCTGGAAAAGGTCTTGAGTGGATGGGACTTGTTGATCCCGAGAATGGTGAAACAATATACGCAGAGAAATTCCAGGGCAGAGTCACCATAACCGCGGACACGTCTACAGACACAGCCTACATGGACCTGAGCAGCCTGAGATCTGAGGACACGGCCGTCTATTACTGTTCAACAGATCGGGGAGCTTCCTTTGACTTCTGGGGCCAGGGAACCCTGGTCACCGTCTCCTCAGCCTCCACCAAGGGCCCATCGGTCTTCCCCCTGGCACCCTCCTCCAAGAGCACCTCTGGGGGCACAGCGGCCCTGGGCTGCCTGGTCAAGGACTACTTCCCCGAACCGGTGACGGTGTCGTGGAACTCAGGCGCCCTGACCAGCGGCGTGCACACCTTCCCGGCTGTCCTACAGTCCTCAGGA</t>
  </si>
  <si>
    <t>GAGGTCCAGCTGGTACAGTCTGGGGCTGAAGTGCAGAAGCCTGGGGCTACAGTGAAAATCTCCTGCAAGGTTTCTGGATACATCTTCACCGACTACTACATCCACTGGGTGCGTCAGGCCCCTGGAAAAGGTCTTGAGTGGATGGGACTTGTTGATCCCGAGAATGGTGAAACAATATACGCAGAGAAATTCCAGGGCAGAGTCACCATAACCGCGGACACGTCTACAGACACAGCCTACATGGACCTGAGCAGCCTGAGATCTGAGGACACGGCCGTCTATTACTGTTCAACAGATCGGGGAGCTTCCTTTGACTTCTGGGGCCAGGGAACCCTGGTCACCGTCTCCTCAG</t>
  </si>
  <si>
    <t>GAGGTCCAGCTGGTACAGTCTGGGGCT...GAAGTGCAGAAGCCTGGGGCTACAGTGAAAATCTCCTGCAAGGTTTCTGGATACATCTTC............ACCGACTACTACATCCACTGGGTGCGTCAGGCCCCTGGAAAAGGTCTTGAGTGGATGGGACTTGTTGATCCCGAG......AATGGTGAAACAATATACGCAGAGAAATTCCAG...GGCAGAGTCACCATAACCGCGGACACGTCTACAGACACAGCCTACATGGACCTGAGCAGCCTGAGATCTGAGGACACGGCCGTCTATTACTGTTCAACAGATCGGGGAGCTTCCTTTGACTTCTGGGGCCAGGGAACCCTGGTCACCGTCTCCTCAG</t>
  </si>
  <si>
    <t>TGTTCAACAGATCGGGGAGCTTCCTTTGACTTCTGG</t>
  </si>
  <si>
    <t>GAGGTCCAGCTGGTACAGTCTGGGGCT...GAAGTGCAGAAGCCTGGGGCTACAGTGAAAATCTCCTGCAAGGTTTCT</t>
  </si>
  <si>
    <t>ATCCACTGGGTGCGTCAGGCCCCTGGAAAAGGTCTTGAGTGGATGGGACTT</t>
  </si>
  <si>
    <t>ATATACGCAGAGAAATTCCAG...GGCAGAGTCACCATAACCGCGGACACGTCTACAGACACAGCCTACATGGACCTGAGCAGCCTGAGATCTGAGGACACGGCCGTCTATTACTGT</t>
  </si>
  <si>
    <t>GGATACATCTTC............ACCGACTACTAC</t>
  </si>
  <si>
    <t>GTTGATCCCGAG......AATGGTGAAACA</t>
  </si>
  <si>
    <t>TCAACAGATCGGGGAGCTTCCTTTGACTTC</t>
  </si>
  <si>
    <t>CSTDRGASFDFW</t>
  </si>
  <si>
    <t>GGGAGAGCCCTGGGGAGGAACTGCTCAGTTAGGACCCAGAGGGAACCATGGAAGCCCCAGCTCAGCTTCTCTTCCTCCTGCTACTCTGGCTCCCAGATACCACCGGAGAAATTCTGTTGACACAGTCTCCAGCCACCCTGTCTTTGTCTCCAGGGGAAAGAGCCACCCTCTCCTGCAGGGCCAGTCAGAGTATTAGCAACTACTTAGCCTGGTATCAACAGAAACCTGGCCAGGCTCCCAGGCTCCTCGTCTGGGGTGCATTCAACAGGGCCCCTGGCATCCCAGCCAGGTTCAGTGGCAGTGGGTCTGGGACAGACTTCACTCTCACCATCAGCAGCCTGGAGCCTGAAGATTTTGCAGTTTATTACTGTCAGCAACGTGGCGACTGGCCTCGGACGTTCGGCCAAGGGACCAAGGTGGAAATCAAACGAACTGTGGCTGCACCATCTGTCTTCATCTTCCCGCCATCTGATGAGCAGTTGAAATCTGGAACTGCCTCTGTTGTGTGCCTGCTGAATAACTTCTATCCCAGAGAGGCCAAAGTACAGTGGAAGGTGGATAACGC</t>
  </si>
  <si>
    <t>GAAATTCTGTTGACACAGTCTCCAGCCACCCTGTCTTTGTCTCCAGGGGAAAGAGCCACCCTCTCCTGCAGGGCCAGTCAGAGTATTAGCAACTACTTAGCCTGGTATCAACAGAAACCTGGCCAGGCTCCCAGGCTCCTCGTCTGGGGTGCATTCAACAGGGCCCCTGGCATCCCAGCCAGGTTCAGTGGCAGTGGGTCTGGGACAGACTTCACTCTCACCATCAGCAGCCTGGAGCCTGAAGATTTTGCAGTTTATTACTGTCAGCAACGTGGCGACTGGCCTCGGACGTTCGGCCAAGGGACCAAGGTGGAAATCAAAC</t>
  </si>
  <si>
    <t>GAAATTCTGTTGACACAGTCTCCAGCCACCCTGTCTTTGTCTCCAGGGGAAAGAGCCACCCTCTCCTGCAGGGCCAGTCAGAGTATT..................AGCAACTACTTAGCCTGGTATCAACAGAAACCTGGCCAGGCTCCCAGGCTCCTCGTCTGGGGTGCA.....................TTCAACAGGGCCCCTGGCATCCCA...GCCAGGTTCAGTGGCAGTGGG......TCTGGGACAGACTTCACTCTCACCATCAGCAGCCTGGAGCCTGAAGATTTTGCAGTTTATTACTGTCAGCAACGTGGCGACTGGCCTCGGACGTTCGGCCAAGGGACCAAGGTGGAAATCAAAC</t>
  </si>
  <si>
    <t>TGTCAGCAACGTGGCGACTGGCCTCGGACGTTC</t>
  </si>
  <si>
    <t>GAAATTCTGTTGACACAGTCTCCAGCCACCCTGTCTTTGTCTCCAGGGGAAAGAGCCACCCTCTCCTGCAGGGCCAGT</t>
  </si>
  <si>
    <t>TTAGCCTGGTATCAACAGAAACCTGGCCAGGCTCCCAGGCTCCTCGTCTGG</t>
  </si>
  <si>
    <t>CAGAGTATT..................AGCAACTAC</t>
  </si>
  <si>
    <t>CAGCAACGTGGCGACTGGCCTCGGACG</t>
  </si>
  <si>
    <t>CQQRGDWPRTF</t>
  </si>
  <si>
    <t>GCGCGATCAAAGGTGC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</si>
  <si>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GGGTCCC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</si>
  <si>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GGGTCCC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</si>
  <si>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AGGGGTCCCACTGGGGCCAGGGAACCCTGGTCACCGTCTCCTCAG</t>
  </si>
  <si>
    <t>TGTGCGAGAGATAAGGGGTCCCACTGG</t>
  </si>
  <si>
    <t>GCGAGAGATAAGGGGTCCCAC</t>
  </si>
  <si>
    <t>CARDKGSHW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</si>
  <si>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</si>
  <si>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C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</si>
  <si>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CCTCTCACTTTCGGCGGAGGGACCAAGGTGGAGATCAAAC</t>
  </si>
  <si>
    <t>TGTCAGCAGCGTAGCAACCCTCTCACTTTC</t>
  </si>
  <si>
    <t>CAGCAGCGTAGCAACCCTCTCACT</t>
  </si>
  <si>
    <t>CQQRSNPLTF</t>
  </si>
  <si>
    <t>GCGCGATGTCGACTGC</t>
  </si>
  <si>
    <t>ACAACCACACCCCTCCTAAGAAGAAGCCCCTAGACCACAGCTCCACACCATGGACTGGACCTGGAGGATCCTCTTCTTGGTGGCAGCAGCAACAGGTGCCCACTCCCAGGTGCAGTTGGTACAATCTGGGTCTGAGTTGAGGAAGCCTGGGGCCTCAGTGACGGTTTCCTGCAAGGCTTCTGGATACATCTTCACTAATTATGCTATCAATTGGGTGCGACAGGCCCCTGGACAAGGGCTTGAGTGGATGGGGTGGATCAACACCAACACTGGGAACCCAACGTATGCCCCGGGCTCCACAGGACGCTTTGTCTTCTCCTTGGACACCTCTGTCAGCACGGCACATCTGCAGATCAGCGGCCTAAAGGCTGAGGACACTGCCGTTTACTACTGTGCGAGAGCCGGTTCCAGAGGCTCCTACGGGATGGACGTCTGGGGCCAAGGGACCACGGTCACCGTCTCCTCAGCCTCCACCAAGGGCCCATCGGTCTTCCCCCTGGCACCCTCCTCCAAGAGCACCTCTGGGGGCACAGCGGCCCTGGGCTGCCTGGTCAAGGACTACTTCCCCGAACCGGTGACGGTGTCGTGGAACTCAGGCGCCCTGACCAGCGGCGTGCACACCTTCCCGGCTGTCCTACAGTCCTCAGGA</t>
  </si>
  <si>
    <t>CAGGTGCAGTTGGTACAATCTGGGTCTGAGTTGAGGAAGCCTGGGGCCTCAGTGACGGTTTCCTGCAAGGCTTCTGGATACATCTTCACTAATTATGCTATCAATTGGGTGCGACAGGCCCCTGGACAAGGGCTTGAGTGGATGGGGTGGATCAACACCAACACTGGGAACCCAACGTATGCCCCGGGCTCCACAGGACGCTTTGTCTTCTCCTTGGACACCTCTGTCAGCACGGCACATCTGCAGATCAGCGGCCTAAAGGCTGAGGACACTGCCGTTTACTACTGTGCGAGAGCCGGTTCCAGAGGCTCCTACGGGATGGACGTCTGGGGCCAAGGGACCACGGTCACCGTCTCCTCA</t>
  </si>
  <si>
    <t>CAGGTGCAGTTGGTACAATCTGGGTCT...GAGTTGAGGAAGCCTGGGGCCTCAGTGACGGTTTCCTGCAAGGCTTCTGGATACATCTTC............ACTAATTATGCTATCAATTGGGTGCGACAGGCCCCTGGACAAGGGCTTGAGTGGATGGGGTGGATCAACACCAAC......ACTGGGAACCCAACGTATGCCCCGGGCTCCACA...GGACGCTTTGTCTTCTCCTTGGACACCTCTGTCAGCACGGCACATCTGCAGATCAGCGGCCTAAAGGCTGAGGACACTGCCGTTTACTACTGTGCGAGAGCCGGTTCCAGAGGCTCCTACGGGATGGACGTCTGGGGCCAAGGGACCACGGTCACCGTCTCCTCA</t>
  </si>
  <si>
    <t>TGTGCGAGAGCCGGTTCCAGAGGCTCCTACGGGATGGACGTCTGG</t>
  </si>
  <si>
    <t>CAGGTGCAGTTGGTACAATCTGGGTCT...GAGTTGAGGAAGCCTGGGGCCTCAGTGACGGTTTCCTGCAAGGCTTCT</t>
  </si>
  <si>
    <t>ATCAATTGGGTGCGACAGGCCCCTGGACAAGGGCTTGAGTGGATGGGGTGG</t>
  </si>
  <si>
    <t>ACGTATGCCCCGGGCTCCACA...GGACGCTTTGTCTTCTCCTTGGACACCTCTGTCAGCACGGCACATCTGCAGATCAGCGGCCTAAAGGCTGAGGACACTGCCGTTTACTACTGT</t>
  </si>
  <si>
    <t>GGATACATCTTC............ACTAATTATGCT</t>
  </si>
  <si>
    <t>GCGAGAGCCGGTTCCAGAGGCTCCTACGGGATGGACGTC</t>
  </si>
  <si>
    <t>CARAGSRGSYGMDVW</t>
  </si>
  <si>
    <t>GCCTGGGCCTCAGGAAGCAGCATCGGAGGTGCCTCAGCCATGGCATGGATCCCTCTCTTCCTCGGCGTCCTTGCTTACTGCACAGAATCCGTGGCCTCCTATGAACTGACTCAGCCACCCTCAGTGTCCGTGTCCCCAGGACAGACAGCCAGCGTCACCTGCTCTGGAGATAATTTGGGGGATAAATATGCTTGCTGGTATCAGCAGAAGCCAGGCCAGTCTCCTGTGCTGGTCATCTATCAAGATAACAAACGGCCCTCAGGGATCCCTGAGCGATTCTCTGGCTCCAACTCTGGGAACACAGCCACTCTGACCATCAGCGGGACCCAGACTCTGGATGAGGCTGACTATTACTGTCAGGCGTGGGACACCAACACTGCCTTTTTTGTCTTCGGACCTGGGACCAAGGTCACCGTCCTAGGTCAGCCCAAGGCCAACCCCACTGTCACTCTGTTCCCGCCCTCCTCTGAGGAGCTCCAAGCCAACAAGGCCACACTAGTGTGTCTGATCAGTGACTTCTACCCGGGAGCTGTGACAGTGGCCTGGAAGGCAGATGGCAGCCCCGTCAAGGCGGGAGTGGAGACCACCAAACCCTCCAAACAGAGCAACAACAAGTACGCGGCCAGCAGCTA</t>
  </si>
  <si>
    <t>TCCTATGAACTGACTCAGCCACCCTCAGTGTCCGTGTCCCCAGGACAGACAGCCAGCGTCACCTGCTCTGGAGATAATTTGGGGGATAAATATGCTTGCTGGTATCAGCAGAAGCCAGGCCAGTCTCCTGTGCTGGTCATCTATCAAGATAACAAACGGCCCTCAGGGATCCCTGAGCGATTCTCTGGCTCCAACTCTGGGAACACAGCCACTCTGACCATCAGCGGGACCCAGACTCTGGATGAGGCTGACTATTACTGTCAGGCGTGGGACACCAACACTGCCTTTTTTGTCTTCGGACCTGGGACCAAGGTCACCGTCCTAG</t>
  </si>
  <si>
    <t>TCCTATGAACTGACTCAGCCACCCTCA...GTGTCCGTGTCCCCAGGACAGACAGCCAGCGTCACCTGCTCTGGAGATAATTTGGGG..................GATAAATATGCTTGCTGGTATCAGCAGAAGCCAGGCCAGTCTCCTGTGCTGGTCATCTATCAAGAT.....................AACAAACGGCCCTCAGGGATCCCT...GAGCGATTCTCTGGCTCCAAC......TCTGGGAACACAGCCACTCTGACCATCAGCGGGACCCAGACTCTGGATGAGGCTGACTATTACTGTCAGGCGTGGGACACCAACACTGCCTTTTTTGTCTTCGGACCTGGGACCAAGGTCACCGTCCTAG</t>
  </si>
  <si>
    <t>TGTCAGGCGTGGGACACCAACACTGCCTTTTTTGTCTTC</t>
  </si>
  <si>
    <t>TCCTATGAACTGACTCAGCCACCCTCA...GTGTCCGTGTCCCCAGGACAGACAGCCAGCGTCACCTGCTCTGGAGAT</t>
  </si>
  <si>
    <t>GCTTGCTGGTATCAGCAGAAGCCAGGCCAGTCTCCTGTGCTGGTCATCTAT</t>
  </si>
  <si>
    <t>AAACGGCCCTCAGGGATCCCT...GAGCGATTCTCTGGCTCCAAC......TCTGGGAACACAGCCACTCTGACCATCAGCGGGACCCAGACTCTGGATGAGGCTGACTATTACTGT</t>
  </si>
  <si>
    <t>AATTTGGGG..................GATAAATAT</t>
  </si>
  <si>
    <t>CAGGCGTGGGACACCAACACTGCCTTTTTTGTC</t>
  </si>
  <si>
    <t>CQAWDTNTAFFVF</t>
  </si>
  <si>
    <t>GCGCGATTCCCTAATT</t>
  </si>
  <si>
    <t>TGGGGGTGACTCCTGTGCCCCACCATGGACACACTTTGCTCCACGCTCCTGCTGCTGACCATCCCTTCATGGGTCTTGTCCCAGATCACCTTGAAGGAGTCTGGCCCTACGCTAGTGAGACCCACACAGACCCTCACGCTGACCTGCAGCTTCTCTGGGTTCTCACTCAGCACCAGTGGGATGGGTGTGGCCTGGATCCGTCAGCCCCCAGGAAAGGCCCTGGAGTGGCTTGCGCTCATTTCTTGGGATGATGATGAGCGCTACAGCCCATCTCTGAAGACCAGACTCACCATCACCAAGGACACCTCCAAAAACCAGGTGGTCCTTACAATGACCACCGTGGACCCTGTGGACACAGCCACCTATTACTGTGCACGCATGGGAATTCCGGAGTGGTTATTCGGACTGAGCTTTGACTACTGGGGCCAGGGAACCCTGGTCACCGTCTCCTCAGCCTCCACCAAGGGCCCATCGGTCTTCCCCCTGGCACCCTCCTCCAAGAGCACCTCTGGGGGCACAGCGGCCCTGGGCTGCCTGGTCAAGGACTACTTCCCCGAACCGGTGACGGTGTCGTGGAACTCAGGCGCCCTGACCAGCGGCGTGCACACCTTCCCGGCTGTCCTACAGTCCTCAGGA</t>
  </si>
  <si>
    <t>CAGATCACCTTGAAGGAGTCTGGCCCTACGCTAGTGAGACCCACACAGACCCTCACGCTGACCTGCAGCTTCTCTGGGTTCTCACTCAGCACCAGTGGGATGGGTGTGGCCTGGATCCGTCAGCCCCCAGGAAAGGCCCTGGAGTGGCTTGCGCTCATTTCTTGGGATGATGATGAGCGCTACAGCCCATCTCTGAAGACCAGACTCACCATCACCAAGGACACCTCCAAAAACCAGGTGGTCCTTACAATGACCACCGTGGACCCTGTGGACACAGCCACCTATTACTGTGCACGCATGGGAATTCCGGAGTGGTTATTCGGACTGAGCTTTGACTACTGGGGCCAGGGAACCCTGGTCACCGTCTCCTCAG</t>
  </si>
  <si>
    <t>CAGATCACCTTGAAGGAGTCTGGCCCT...ACGCTAGTGAGACCCACACAGACCCTCACGCTGACCTGCAGCTTCTCTGGGTTCTCACTCAGC......ACCAGTGGGATGGGTGTGGCCTGGATCCGTCAGCCCCCAGGAAAGGCCCTGGAGTGGCTTGCGCTCATTTCTTGGGAT.........GATGATGAGCGCTACAGCCCATCTCTGAAG...ACCAGACTCACCATCACCAAGGACACCTCCAAAAACCAGGTGGTCCTTACAATGACCACCGTGGACCCTGTGGACACAGCCACCTATTACTGTGCACGCATGGGAATTCCGGAGTGGTTATTCGGACTGAGCTTTGACTACTGGGGCCAGGGAACCCTGGTCACCGTCTCCTCAG</t>
  </si>
  <si>
    <t>TGTGCACGCATGGGAATTCCGGAGTGGTTATTCGGACTGAGCTTTGACTACTGG</t>
  </si>
  <si>
    <t>CAGATCACCTTGAAGGAGTCTGGCCCT...ACGCTAGTGAGACCCACACAGACCCTCACGCTGACCTGCAGCTTCTCT</t>
  </si>
  <si>
    <t>GTGGCCTGGATCCGTCAGCCCCCAGGAAAGGCCCTGGAGTGGCTTGCGCTC</t>
  </si>
  <si>
    <t>CGCTACAGCCCATCTCTGAAG...ACCAGACTCACCATCACCAAGGACACCTCCAAAAACCAGGTGGTCCTTACAATGACCACCGTGGACCCTGTGGACACAGCCACCTATTACTGT</t>
  </si>
  <si>
    <t>GGGTTCTCACTCAGC......ACCAGTGGGATGGGT</t>
  </si>
  <si>
    <t>ATTTCTTGGGAT.........GATGATGAG</t>
  </si>
  <si>
    <t>GCACGCATGGGAATTCCGGAGTGGTTATTCGGACTGAGCTTTGACTAC</t>
  </si>
  <si>
    <t>CARMGIPEWLFGLSFDYW</t>
  </si>
  <si>
    <t>AGCTTCAGCTGTGGGTAGAGAAGACAGGACTCAGGACAATCTCCAGCATGGCCAGCTTCCCTCTCCTCCTCACCCTCCTCACTCACTGTGCAGGGTCCTGGGCCCAGTCTGTGCTGACTCAGCCACCCTCAGCGTCTGCGACCCCCGGGCAGAGGGTCACCATCTCTTGTTCTGGAAGCGGCTCCAACATCGGAAGGAATACTGTAAGCTGGTACCAGCACCTCCCAGGAACGGCCCCCAAACTCCTCATCTATTATAATAATAAGCGGCCCTCAGGGGTCCCTGACCGGTTCTCTGGCTCCAACTCTGGCACCGCAGCCTCCCTGGCCATCAGTGGCCTCCAGTCTGAGGATGACGCTGATTATTACTGTGCAGCATGGGATGACAGCCTGAAAG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</si>
  <si>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CGACCCCCGGGCAGAGGGTCACCATCTCTTGTTCTGGAAGCGGCTCCAACATCGGAAGGAATACTGTAAGCTGGTACCAGCACCTCCCAGGAACGGCCCCCAAACTCCTCATCTATTATAATAATAAGCGGCCCTCAGGGGTCCCTGACCGGTTCTCTGGCTCCAACTCTGGCACCGCAGCCTCCCTGGCCATCAGTGGCCTCCAGTCTGAGGATGACGCTGATTATTACTGTGCAGCATGGGATGACAGCCTGAAAGGCTATGTCTTCGGAACTGGGACCAAGGTCACCGTCCTAG</t>
  </si>
  <si>
    <t>CAGTCTGTGCTGACTCAGCCACCCTCA...GCGTCTGCGACCCCCGGGCAGAGGGTCACCATCTCTTGTTCTGGAAGCGGCTCCAACATC............GGAAGGAATACTGTAAGCTGGTACCAGCACCTCCCAGGAACGGCCCCCAAACTCCTCATCTATTATAAT.....................AATAAGCGGCCCTCAGGGGTCCCT...GACCGGTTCTCTGGCTCCAAC......TCTGGCACCGCAGCCTCCCTGGCCATCAGTGGCCTCCAGTCTGAGGATGACGCTGATTATTACTGTGCAGCATGGGATGACAGCCTGAAAGGCTATGTCTTCGGAACTGGGACCAAGGTCACCGTCCTAG</t>
  </si>
  <si>
    <t>TGTGCAGCATGGGATGACAGCCTGAAAGGCTATGTCTTC</t>
  </si>
  <si>
    <t>CAGTCTGTGCTGACTCAGCCACCCTCA...GCGTCTGCGACCCCCGGGCAGAGGGTCACCATCTCTTGTTCTGGAAGC</t>
  </si>
  <si>
    <t>GTAAGCTGGTACCAGCACCTCCCAGGAACGGCCCCCAAACTCCTCATCTAT</t>
  </si>
  <si>
    <t>AAGCGGCCCTCAGGGGTCCCT...GACCGGTTCTCTGGCTCCAAC......TCTGGCACCGCAGCCTCCCTGGCCATCAGTGGCCTCCAGTCTGAGGATGACGCTGATTATTACTGT</t>
  </si>
  <si>
    <t>GGCTCCAACATC............GGAAGGAATACT</t>
  </si>
  <si>
    <t>TATAAT.....................AAT</t>
  </si>
  <si>
    <t>GCAGCATGGGATGACAGCCTGAAAGGCTATGTC</t>
  </si>
  <si>
    <t>CAAWDDSLKGYVF</t>
  </si>
  <si>
    <t>GCGCGATTCCTCTAGC</t>
  </si>
  <si>
    <t>AGCTCTGAGAGAGGAGCCCAGCCCTGGGATTTTCAGGTGTTTTCATTTGGTGATCAGGACTGAACAGAGAGAACTCACCATGGAGTTTGGGCTGAGCTGGCTTTTTCTTGTGGCTATTTTAAAAGGTGTCCACTGTGAGGAGCTGCTGTTGGAGTCTGGGGGAGGCTTGGTACAGCCTGGGAAGTCCCTGAGACTCTCCTGTGCAGCCTCTGGATTCACCTTTAGCAGCCATGCCATGAACTGGGTCCGCCAGGCTCCAGGGAAGGGGCTGGAATGGGTCGCAACTGTTAGTGGCAGTGGCACTAACACATACACCGCAGACTCCGTGAAGGGCCGATTCACCATCTCTCGAGACAATTCCAAGAACACGGTGTTTCTACAAATGAACACCCTGAGAGCCGAGGACACGGCCGTTTATTACTGTGCTAAAGGGGAATACGCTAGGGGTCCTTTTGGTATCTGGGGCCAGGGGACAATGGTCACCGTCTCTTCAGCCTCCACCAAGGGCCCATCGGTCTTCCCCCTGGCACCCTCCTCCAAGAGCACCTCTGGGGGCACAGCGGCCCTGGGCTGCCTGGTCAAGGACTACTTCCCCGAACCGGTGACGGTGTCGTGGAACTCAGGCGCCCTGACCAGCGGCGTGCACACCTTCCCGGCTGTCCTACAGTCCTCAGGA</t>
  </si>
  <si>
    <t>GAGGAGCTGCTGTTGGAGTCTGGGGGAGGCTTGGTACAGCCTGGGAAGTCCCTGAGACTCTCCTGTGCAGCCTCTGGATTCACCTTTAGCAGCCATGCCATGAACTGGGTCCGCCAGGCTCCAGGGAAGGGGCTGGAATGGGTCGCAACTGTTAGTGGCAGTGGCACTAACACATACACCGCAGACTCCGTGAAGGGCCGATTCACCATCTCTCGAGACAATTCCAAGAACACGGTGTTTCTACAAATGAACACCCTGAGAGCCGAGGACACGGCCGTTTATTACTGTGCTAAAGGGGAATACGCTAGGGGTCCTTTTGGTATCTGGGGCCAGGGGACAATGGTCACCGTCTCTTCAG</t>
  </si>
  <si>
    <t>GAGGAGCTGCTGTTGGAGTCTGGGGGA...GGCTTGGTACAGCCTGGGAAGTCCCTGAGACTCTCCTGTGCAGCCTCTGGATTCACCTTT............AGCAGCCATGCCATGAACTGGGTCCGCCAGGCTCCAGGGAAGGGGCTGGAATGGGTCGCAACTGTTAGTGGCAGT......GGCACTAACACATACACCGCAGACTCCGTGAAG...GGCCGATTCACCATCTCTCGAGACAATTCCAAGAACACGGTGTTTCTACAAATGAACACCCTGAGAGCCGAGGACACGGCCGTTTATTACTGTGCTAAAGGGGAATACGCTAGGGGTCCTTTTGGTATCTGGGGCCAGGGGACAATGGTCACCGTCTCTTCAG</t>
  </si>
  <si>
    <t>TGTGCTAAAGGGGAATACGCTAGGGGTCCTTTTGGTATCTGG</t>
  </si>
  <si>
    <t>GAGGAGCTGCTGTTGGAGTCTGGGGGA...GGCTTGGTACAGCCTGGGAAGTCCCTGAGACTCTCCTGTGCAGCCTCT</t>
  </si>
  <si>
    <t>ATGAACTGGGTCCGCCAGGCTCCAGGGAAGGGGCTGGAATGGGTCGCAACT</t>
  </si>
  <si>
    <t>TACACCGCAGACTCCGTGAAG...GGCCGATTCACCATCTCTCGAGACAATTCCAAGAACACGGTGTTTCTACAAATGAACACCCTGAGAGCCGAGGACACGGCCGTTTATTACTGT</t>
  </si>
  <si>
    <t>GTTAGTGGCAGT......GGCACTAACACA</t>
  </si>
  <si>
    <t>GCTAAAGGGGAATACGCTAGGGGTCCTTTTGGTATC</t>
  </si>
  <si>
    <t>CAKGEYARGPFGIW</t>
  </si>
  <si>
    <t>GTCAGAGCCCTGGGGAGGAACTGCTCAGTTAGGACCCAGAGGGAACCATGGAAGCCCCAGCTCAGCTTCTCTTCCTCCTGCTACTCTGGCTCCCAGATAGTACCGGAGAAATTGTGTTGACACAGTCTCCACCCACCCTGTCTGTGTCTCCAGGGGAAAGAGCCACCCTCTCCTGCAGGGCCAGTCAGAGTGTTAGCACCTACTTAGCCTGGTACCACCAGAAACCTGGCCAGGCTCCCAGGCTCCTCATCTATGACGCATCCAAGAGGGCCACTGGCATCCCAGCCAGGTTCAGTGGCAGTGGGTCTGGGACAGACTTCACTCTCATCATCAGCAACCTAGAGCCTGAAGATTTTGCAGTTTATTACTGTCAGCAGCGTTACAACTGGCCGATCACCTTCGGCCAAGGGACACGACTGGAGATTAAACGAACTGTGGCTGCACCATCTGTCTTCATCTTCCCGCCATCTGATGAGCAGTTGAAATCTGGAACTGCCTCTGTTGTGTGCCTGCTGAATAACTTCTATCCCAGAGAGGCCAAAGTACAGTGGAAGGTGGATAACGC</t>
  </si>
  <si>
    <t>GAAATTGTGTTGACACAGTCTCCACCCACCCTGTCTGTGTCTCCAGGGGAAAGAGCCACCCTCTCCTGCAGGGCCAGTCAGAGTGTTAGCACCTACTTAGCCTGGTACCACCAGAAACCTGGCCAGGCTCCCAGGCTCCTCATCTATGACGCATCCAAGAGGGCCACTGGCATCCCAGCCAGGTTCAGTGGCAGTGGGTCTGGGACAGACTTCACTCTCATCATCAGCAACCTAGAGCCTGAAGATTTTGCAGTTTATTACTGTCAGCAGCGTTACAACTGGCCGATCACCTTCGGCCAAGGGACACGACTGGAGATTAAAC</t>
  </si>
  <si>
    <t>GAAATTGTGTTGACACAGTCTCCACCCACCCTGTCTGTGTCTCCAGGGGAAAGAGCCACCCTCTCCTGCAGGGCCAGTCAGAGTGTT..................AGCACCTACTTAGCCTGGTACCACCAGAAACCTGGCCAGGCTCCCAGGCTCCTCATCTATGACGCA.....................TCCAAGAGGGCCACTGGCATCCCA...GCCAGGTTCAGTGGCAGTGGG......TCTGGGACAGACTTCACTCTCATCATCAGCAACCTAGAGCCTGAAGATTTTGCAGTTTATTACTGTCAGCAGCGTTACAACTGGCCGATCACCTTCGGCCAAGGGACACGACTGGAGATTAAAC</t>
  </si>
  <si>
    <t>TGTCAGCAGCGTTACAACTGGCCGATCACCTTC</t>
  </si>
  <si>
    <t>GAAATTGTGTTGACACAGTCTCCACCCACCCTGTCTGTGTCTCCAGGGGAAAGAGCCACCCTCTCCTGCAGGGCCAGT</t>
  </si>
  <si>
    <t>TTAGCCTGGTACCACCAGAAACCTGGCCAGGCTCCCAGGCTCCTCATCTAT</t>
  </si>
  <si>
    <t>AAGAGGGCCACTGGCATCCCA...GCCAGGTTCAGTGGCAGTGGG......TCTGGGACAGACTTCACTCTCATCATCAGCAACCTAGAGCCTGAAGATTTTGCAGTTTATTACTGT</t>
  </si>
  <si>
    <t>CAGAGTGTT..................AGCACCTAC</t>
  </si>
  <si>
    <t>CAGCAGCGTTACAACTGGCCGATCACC</t>
  </si>
  <si>
    <t>CQQRYNWPITF</t>
  </si>
  <si>
    <t>GCGGGTTAGAGTAAGG</t>
  </si>
  <si>
    <t>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</t>
  </si>
  <si>
    <t>GCGGGTTGTAGAGCTG</t>
  </si>
  <si>
    <t>GAGAGCGTCACCCAGCAACCACATCTGTCCTCTAGAGAATCTCCTGAGAGCTCCGTTCCTCACCATGGACTGGACCTGGAGGATCCTCTTCCTGGTGGCAGCAGCCACAGGAGCCCACTCCCAGGTGCGACTGGTTCAATCTGGGGCTGAAGCGAAGAGCCCTGGGGCCTCGGTGAAGGTCTCCTGTCGGGCTTCTGGATACACTTTCGGCGACCACTATATATACTGGGTGCGACAGGCCCCTGGCCAGGGACTTGAGTGGGTGGGCTGGATCAACCCTCGGAATGGTGCCACAGACCTTGCGCAGGCCTTTAAGGACAGGGTCACGTTGACCAGAGACACGTCCGTCGACACAGCCTTCTTGGAGATAGGTGGACTGACATCTGACGATTCGGCCTTTTACTACTGTGCGAGACCTCTGACTGCGATCTACGCGGGCTTTGACTACTGGGGCCAGGGAACCCTGGTCACCGTCTCCTCAGCATCCCCGACCAGCCCCAAGGTCTTCCCGCTGAGCCTCTGCAGCACCCAGCCAGATGGGAACGTGGTCATCGCCTGCCTGGTCCAGGGCTTCTTCCCCCAGGAGCCACTCAGTGTGACCTGGAGCGAAAGCGGACAGGGCGTGACCGCCAGAAACTTCCC</t>
  </si>
  <si>
    <t>CAGGTGCGACTGGTTCAATCTGGGGCTGAAGCGAAGAGCCCTGGGGCCTCGGTGAAGGTCTCCTGTCGGGCTTCTGGATACACTTTCGGCGACCACTATATATACTGGGTGCGACAGGCCCCTGGCCAGGGACTTGAGTGGGTGGGCTGGATCAACCCTCGGAATGGTGCCACAGACCTTGCGCAGGCCTTTAAGGACAGGGTCACGTTGACCAGAGACACGTCCGTCGACACAGCCTTCTTGGAGATAGGTGGACTGACATCTGACGATTCGGCCTTTTACTACTGTGCGAGACCTCTGACTGCGATCTACGCGGGCTTTGACTACTGGGGCCAGGGAACCCTGGTCACCGTCTCCTCAG</t>
  </si>
  <si>
    <t>CAGGTGCGACTGGTTCAATCTGGGGCT...GAAGCGAAGAGCCCTGGGGCCTCGGTGAAGGTCTCCTGTCGGGCTTCTGGATACACTTTC............GGCGACCACTATATATACTGGGTGCGACAGGCCCCTGGCCAGGGACTTGAGTGGGTGGGCTGGATCAACCCTCGG......AATGGTGCCACAGACCTTGCGCAGGCCTTTAAG...GACAGGGTCACGTTGACCAGAGACACGTCCGTCGACACAGCCTTCTTGGAGATAGGTGGACTGACATCTGACGATTCGGCCTTTTACTACTGTGCGAGACCTCTGACTGCGATCTACGCGGGCTTTGACTACTGGGGCCAGGGAACCCTGGTCACCGTCTCCTCAG</t>
  </si>
  <si>
    <t>TGTGCGAGACCTCTGACTGCGATCTACGCGGGCTTTGACTACTGG</t>
  </si>
  <si>
    <t>CAGGTGCGACTGGTTCAATCTGGGGCT...GAAGCGAAGAGCCCTGGGGCCTCGGTGAAGGTCTCCTGTCGGGCTTCT</t>
  </si>
  <si>
    <t>ATATACTGGGTGCGACAGGCCCCTGGCCAGGGACTTGAGTGGGTGGGCTGG</t>
  </si>
  <si>
    <t>GACCTTGCGCAGGCCTTTAAG...GACAGGGTCACGTTGACCAGAGACACGTCCGTCGACACAGCCTTCTTGGAGATAGGTGGACTGACATCTGACGATTCGGCCTTTTACTACTGT</t>
  </si>
  <si>
    <t>GGATACACTTTC............GGCGACCACTAT</t>
  </si>
  <si>
    <t>ATCAACCCTCGG......AATGGTGCCACA</t>
  </si>
  <si>
    <t>GCGAGACCTCTGACTGCGATCTACGCGGGCTTTGACTAC</t>
  </si>
  <si>
    <t>CARPLTAIYAGFDYW</t>
  </si>
  <si>
    <t>CTCAGGGTGGGGTCAAAAACCCGGGGAGGGGGGTCTGATTTGCATGGATGGACTCTCCCCCTCTCAGAGTATGAAGAGAGGGAGAGATCTGGGGGAAGCTCAGCTTCAGACAATCTCCAGCATGGCCGGCTTCCCTCTCCTCCTCACCCTCCTCACTCACTGTGCAGGGTCCTGGGCCCAGCCTGTGCTGACTCAGCCACCCTCAGCGTCTGGGACCTCCGGACAGAGAGTCACCATTTCTTGTTTAGGTGGCCCCTCTAACGTCGGGATCAACTTTGTATTTTGGTACCAGCAGTTTTTGGGAAAGGCCCCCAAACTCCTCATCTATTCGACTATACATCGGCCCTCGGGGGTCCCTGACCGCTTCTCCGGGTCCAAGTCTGACTCTTCAGCTTTCCTGTCCATCAGTGACGTCCAGTCCGAGGATGAGGCTGACTATTTCTGTGCAGCATGGGATAACCGTCTGGCTGGTCCCCTATTCGGCGGTGGGACCAATTTGACCGTCTTGGGTCAGCCCAAGGCTGCCCCCTCGGTCACTCTGTTCCCACCCTCCTCTGAGGAGCTTCAAGCCAACAAGGCCACACTGGTGTGTCTCATAAGTGACTTCTACCCGGGAGCCGTGACAGTGGCCTGGAAGGCAGATAGCAGCCCCGTCAAGGCGGGAGTGGAGACCACCACACCCTCCAAACAAAGCAACAACAAGTACGCGGCCAGCAGCTA</t>
  </si>
  <si>
    <t>CAGCCTGTGCTGACTCAGCCACCCTCAGCGTCTGGGACCTCCGGACAGAGAGTCACCATTTCTTGTTTAGGTGGCCCCTCTAACGTCGGGATCAACTTTGTATTTTGGTACCAGCAGTTTTTGGGAAAGGCCCCCAAACTCCTCATCTATTCGACTATACATCGGCCCTCGGGGGTCCCTGACCGCTTCTCCGGGTCCAAGTCTGACTCTTCAGCTTTCCTGTCCATCAGTGACGTCCAGTCCGAGGATGAGGCTGACTATTTCTGTGCAGCATGGGATAACCGTCTGGCTGGTCCCCTATTCGGCGGTGGGACCAATTTGACCGTCTTGG</t>
  </si>
  <si>
    <t>CAGCCTGTGCTGACTCAGCCACCCTCA...GCGTCTGGGACCTCCGGACAGAGAGTCACCATTTCTTGTTTAGGTGGCCCCTCTAACGTC............GGGATCAACTTTGTATTTTGGTACCAGCAGTTTTTGGGAAAGGCCCCCAAACTCCTCATCTATTCGACT.....................ATACATCGGCCCTCGGGGGTCCCT...GACCGCTTCTCCGGGTCCAAG......TCTGACTCTTCAGCTTTCCTGTCCATCAGTGACGTCCAGTCCGAGGATGAGGCTGACTATTTCTGTGCAGCATGGGATAACCGTCTGGCTGGTCCCCTATTCGGCGGTGGGACCAATTTGACCGTCTTGG</t>
  </si>
  <si>
    <t>TGTGCAGCATGGGATAACCGTCTGGCTGGTCCCCTATTC</t>
  </si>
  <si>
    <t>CAGCCTGTGCTGACTCAGCCACCCTCA...GCGTCTGGGACCTCCGGACAGAGAGTCACCATTTCTTGTTTAGGTGGC</t>
  </si>
  <si>
    <t>GTATTTTGGTACCAGCAGTTTTTGGGAAAGGCCCCCAAACTCCTCATCTAT</t>
  </si>
  <si>
    <t>CATCGGCCCTCGGGGGTCCCT...GACCGCTTCTCCGGGTCCAAG......TCTGACTCTTCAGCTTTCCTGTCCATCAGTGACGTCCAGTCCGAGGATGAGGCTGACTATTTCTGT</t>
  </si>
  <si>
    <t>TTCGGCGGTGGGACCAATTTGACCGTCTTGG</t>
  </si>
  <si>
    <t>CCCTCTAACGTC............GGGATCAACTTT</t>
  </si>
  <si>
    <t>TCGACT.....................ATA</t>
  </si>
  <si>
    <t>GCAGCATGGGATAACCGTCTGGCTGGTCCCCTA</t>
  </si>
  <si>
    <t>CAAWDNRLAGPLF</t>
  </si>
  <si>
    <t>GCGGGTTTCTCCCTGA</t>
  </si>
  <si>
    <t>C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GCCTAAACGCGGCTACGGTGGTAACTTAAG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</si>
  <si>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GCCTAAACGCGGCTACGGTGGTAACTTAAG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</si>
  <si>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CGGCCTAAACGCGGCTACGGTGGTAACTTAAGCTACTACTACGGTATGGACGTCTGGGGCCAAGGGACCACGGTCACCGTCTCCTCA</t>
  </si>
  <si>
    <t>TGTGCGAGAGGTCGGCCTAAACGCGGCTACGGTGGTAACTTAAGCTACTACTACGGTATGGACGTCTGG</t>
  </si>
  <si>
    <t>GCGAGAGGTCGGCCTAAACGCGGCTACGGTGGTAACTTAAGCTACTACTACGGTATGGACGTC</t>
  </si>
  <si>
    <t>CARGRPKRGYGGNLSYYYGMDVW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</si>
  <si>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</si>
  <si>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GCGGGTTTCTCGCTTG</t>
  </si>
  <si>
    <t>GGAGCCCCAGCCCTGGGATTCCCAGCTGTTTCTGCTTGCTGATCAGGACTGCACACAGAGAACTCACCATGGAGTTTGGGCTGAGCTGGGTTTTCCTTGTTGCTATTTTAAAAGGTGTCAAGTGTGAGGTGCATCTGGTGGAGTCCGGGGGAGGCTTAGTTCAGCCTGGGGGGTCCCTGAGACTCTCCTGTGCAGCCTCTGGATTCACCTTCAGCACCCACTGGATGCACTGGGTCCGCCAAGCTCCAGGGAAGGGGCTGGTGTGGGTCTCAGGTATTCATACTGGTGGGGGTAACACAAACTACGCGGACTCCGTGAAGGGCCGATTCACCATTTCCAGAGACAATGCCAAGAATACCCTGTATCTGCAAATGAACAGTCTGAGAGTCGAGGACACGGCTATGTATTTTTGTGCTAGAGATAAGTGGGAACTACTACAGGGGTTTGACTCCTGGGGCCAGGGGACCCTGGTCACCGTCTCCTCAGCATCCCCGACCAGCCCCAAGGTCTTCCCGCTGAGCCTCTGCAGCACCCAGCCAGATGGGAACGTGGTCATCGCCTGCCTGGTCCAGGGCTTCTTCCCCCAGGAGCCACTCAGTGTGACCTGGAGCGAAAGCGGACAGGGCGTGACCGCCAGAAACTTCCC</t>
  </si>
  <si>
    <t>GAGGTGCATCTGGTGGAGTCCGGGGGAGGCTTAGTTCAGCCTGGGGGGTCCCTGAGACTCTCCTGTGCAGCCTCTGGATTCACCTTCAGCACCCACTGGATGCACTGGGTCCGCCAAGCTCCAGGGAAGGGGCTGGTGTGGGTCTCAGGTATTCATACTGGTGGGGGTAACACAAACTACGCGGACTCCGTGAAGGGCCGATTCACCATTTCCAGAGACAATGCCAAGAATACCCTGTATCTGCAAATGAACAGTCTGAGAGTCGAGGACACGGCTATGTATTTTTGTGCTAGAGATAAGTGGGAACTACTACAGGGGTTTGACTCCTGGGGCCAGGGGACCCTGGTCACCGTCTCCTCAG</t>
  </si>
  <si>
    <t>GAGGTGCATCTGGTGGAGTCCGGGGGA...GGCTTAGTTCAGCCTGGGGGGTCCCTGAGACTCTCCTGTGCAGCCTCTGGATTCACCTTC............AGCACCCACTGGATGCACTGGGTCCGCCAAGCTCCAGGGAAGGGGCTGGTGTGGGTCTCAGGTATTCATACTGGT......GGGGGTAACACAAACTACGCGGACTCCGTGAAG...GGCCGATTCACCATTTCCAGAGACAATGCCAAGAATACCCTGTATCTGCAAATGAACAGTCTGAGAGTCGAGGACACGGCTATGTATTTTTGTGCTAGAGATAAGTGGGAACTACTACAGGGGTTTGACTCCTGGGGCCAGGGGACCCTGGTCACCGTCTCCTCAG</t>
  </si>
  <si>
    <t>TGTGCTAGAGATAAGTGGGAACTACTACAGGGGTTTGACTCCTGG</t>
  </si>
  <si>
    <t>GAGGTGCATCTGGTGGAGTCCGGGGGA...GGCTTAGTTCAGCCTGGGGGGTCCCTGAGACTCTCCTGTGCAGCCTCT</t>
  </si>
  <si>
    <t>AACTACGCGGACTCCGTGAAG...GGCCGATTCACCATTTCCAGAGACAATGCCAAGAATACCCTGTATCTGCAAATGAACAGTCTGAGAGTCGAGGACACGGCTATGTATTTTTGT</t>
  </si>
  <si>
    <t>GGATTCACCTTC............AGCACCCACTGG</t>
  </si>
  <si>
    <t>ATTCATACTGGT......GGGGGTAACACA</t>
  </si>
  <si>
    <t>GCTAGAGATAAGTGGGAACTACTACAGGGGTTTGACTCC</t>
  </si>
  <si>
    <t>CARDKWELLQGFDSW</t>
  </si>
  <si>
    <t>GGGAGGAGTCAGTCTCAGTCAGGACACAGCATGGACATGAGGGTCCCCGCTCAGCTCCTGGGGCTCCTGCTACTCTGGCTCCGTAGTGCCAGATGTGACGTCCAGATGACCCAGTCTCCATCTTCCCTGTCTGCATCTGTGGGAGACAGAGTCACCATCACTTGCCGGGCAAGTCAGAGCATTAGCAACTATTTAAATTGGTATCAGCAGAGACCAGGGAAAGCCCCTAAGCTCCTAATCTATTCTGCTTCCAGTTTACAAAGTGGGGTCCCCTCAAGGTTCAGTGGCAGTGGATCTGGGACAGATTTCACTCTCAGCATCAGCAGTCTGCAACCTGAAGATTTTGCCACTTACTCCTGTCAACAGAGTTACAGTATCCCATTGACGTTCGGCCAAGGGACCAAGGTGGAAATCAAACGAACTGTGGCTGCACCATCTGTCTTCATCTTCCCGCCATCTGATGAGCAGTTGAAATCTGGAACTGCCTCTGTTGTGTGCCTGCTGAATAACTTCTATCCCAGAGAGGCCAAAGTACAGTGGAAGGTGGATAACGC</t>
  </si>
  <si>
    <t>GACGTCCAGATGACCCAGTCTCCATCTTCCCTGTCTGCATCTGTGGGAGACAGAGTCACCATCACTTGCCGGGCAAGTCAGAGCATTAGCAACTATTTAAATTGGTATCAGCAGAGACCAGGGAAAGCCCCTAAGCTCCTAATCTATTCTGCTTCCAGTTTACAAAGTGGGGTCCCCTCAAGGTTCAGTGGCAGTGGATCTGGGACAGATTTCACTCTCAGCATCAGCAGTCTGCAACCTGAAGATTTTGCCACTTACTCCTGTCAACAGAGTTACAGTATCCCATTGACGTTCGGCCAAGGGACCAAGGTGGAAATCAAAC</t>
  </si>
  <si>
    <t>GACGTCCAGATGACCCAGTCTCCATCTTCCCTGTCTGCATCTGTGGGAGACAGAGTCACCATCACTTGCCGGGCAAGTCAGAGCATT..................AGCAACTATTTAAATTGGTATCAGCAGAGACCAGGGAAAGCCCCTAAGCTCCTAATCTATTCTGCT.....................TCCAGTTTACAAAGTGGGGTCCCC...TCAAGGTTCAGTGGCAGTGGA......TCTGGGACAGATTTCACTCTCAGCATCAGCAGTCTGCAACCTGAAGATTTTGCCACTTACTCCTGTCAACAGAGTTACAGTATCCCATTGACGTTCGGCCAAGGGACCAAGGTGGAAATCAAAC</t>
  </si>
  <si>
    <t>TGTCAACAGAGTTACAGTATCCCATTGACGTTC</t>
  </si>
  <si>
    <t>GACGTCCAGATGACCCAGTCTCCATCTTCCCTGTCTGCATCTGTGGGAGACAGAGTCACCATCACTTGCCGGGCAAGT</t>
  </si>
  <si>
    <t>TTAAATTGGTATCAGCAGAGACCAGGGAAAGCCCCTAAGCTCCTAATCTAT</t>
  </si>
  <si>
    <t>AGTTTACAAAGTGGGGTCCCC...TCAAGGTTCAGTGGCAGTGGA......TCTGGGACAGATTTCACTCTCAGCATCAGCAGTCTGCAACCTGAAGATTTTGCCACTTACTCCTGT</t>
  </si>
  <si>
    <t>TCTGCT.....................TCC</t>
  </si>
  <si>
    <t>CAACAGAGTTACAGTATCCCATTGACG</t>
  </si>
  <si>
    <t>CQQSYSIPLTF</t>
  </si>
  <si>
    <t>GCGGGTTTCTGCTGCT</t>
  </si>
  <si>
    <t>TGGGGACCCAAAAACCACACCCCTCCTTGGGAGAATCCCCTAGATCACAGCTCCTCACCATGGACTGGACCTGGAGCATCCTTTTCTTGGTGGCAGTAGCAACAGGTGCCCACTCCCAGATTCACCTGGTGCAGTCTGGAGCTGAGGTGAAGAAGCCTGGGGCCTCAGTGAAGGTCTCCTGCAAGGCTTCTGGTTACATCTTTAGTAACTATGGAATCAGTTGGGTGCGACAGGCCCCTGGACAAGGGCTTGAGTGGATGGGATGGATCAGCGGTCACACTGGTGACACAAAGTATGCGCAGATGTTCCAGGGCAGAGTCACCATGACCACAGACACATCCACGGGCACAGCCTATATGGAGCTGAGGAGCCTGAGATCTGACGACACGGCCGTGTATTACTGTACGAGAGATCTGTGGGAGCGACATGCAGCCGCGGCGCAGAGTGCTCACTGGGGCCAGGGAGCCCTGATCATCGTCTCCTCAGCATCCCCGACCAGCCCCAAGGTCTTCCCGCTGAGCCTCGACAGCACCCCCCAAGATGGGAACGTGGTCGTCGCATGCCTGGTCCAGGGCTTCTTCCCCCAGGAGCCACTCAGTGTGACCTGGAGCGAAAGCGGACAGAACGTGACCGCCAGAAACTTCCC</t>
  </si>
  <si>
    <t>CAGATTCACCTGGTGCAGTCTGGAGCTGAGGTGAAGAAGCCTGGGGCCTCAGTGAAGGTCTCCTGCAAGGCTTCTGGTTACATCTTTAGTAACTATGGAATCAGTTGGGTGCGACAGGCCCCTGGACAAGGGCTTGAGTGGATGGGATGGATCAGCGGTCACACTGGTGACACAAAGTATGCGCAGATGTTCCAGGGCAGAGTCACCATGACCACAGACACATCCACGGGCACAGCCTATATGGAGCTGAGGAGCCTGAGATCTGACGACACGGCCGTGTATTACTGTACGAGAGATCTGTGGGAGCGACATGCAGCCGCGGCGCAGAGTGCTCACTGGGGCCAGGGAGCCCTGATCATCGTCTCCTCAG</t>
  </si>
  <si>
    <t>CAGATTCACCTGGTGCAGTCTGGAGCT...GAGGTGAAGAAGCCTGGGGCCTCAGTGAAGGTCTCCTGCAAGGCTTCTGGTTACATCTTT............AGTAACTATGGAATCAGTTGGGTGCGACAGGCCCCTGGACAAGGGCTTGAGTGGATGGGATGGATCAGCGGTCAC......ACTGGTGACACAAAGTATGCGCAGATGTTCCAG...GGCAGAGTCACCATGACCACAGACACATCCACGGGCACAGCCTATATGGAGCTGAGGAGCCTGAGATCTGACGACACGGCCGTGTATTACTGTACGAGAGATCTGTGGGAGCGACATGCAGCCGCGGCGCAGAGTGCTCACTGGGGCCAGGGAGCCCTGATCATCGTCTCCTCAG</t>
  </si>
  <si>
    <t>TGTACGAGAGATCTGTGGGAGCGACATGCAGCCGCGGCGCAGAGTGCTCACTGG</t>
  </si>
  <si>
    <t>CAGATTCACCTGGTGCAGTCTGGAGCT...GAGGTGAAGAAGCCTGGGGCCTCAGTGAAGGTCTCCTGCAAGGCTTCT</t>
  </si>
  <si>
    <t>AAGTATGCGCAGATGTTCCAG...GGCAGAGTCACCATGACCACAGACACATCCACGGGCACAGCCTATATGGAGCTGAGGAGCCTGAGATCTGACGACACGGCCGTGTATTACTGT</t>
  </si>
  <si>
    <t>TGGGGCCAGGGAGCCCTGATCATCGTCTCCTCAG</t>
  </si>
  <si>
    <t>GGTTACATCTTT............AGTAACTATGGA</t>
  </si>
  <si>
    <t>ATCAGCGGTCAC......ACTGGTGACACA</t>
  </si>
  <si>
    <t>ACGAGAGATCTGTGGGAGCGACATGCAGCCGCGGCGCAGAGTGCTCAC</t>
  </si>
  <si>
    <t>CTRDLWERHAAAAQSAHW</t>
  </si>
  <si>
    <t>GGGGCTGGGGTCTCAGGAGGCAGCGCTCTCGGGACGTCTCCACCATGGCCTGGGCTCTGCTGCTCCTCACCCTCCTCACTCAGGGCACAGGGTCCTGGGCCCAGTCTGCCCTGACTCAGCCTGCCTCCGTGTCTGAGTCTCCTGGACAGTCGATCACCATCTCCTGCACGGGAAGCACCACTGACGTTGGGGCTAATAATTATGTCTCGTGGTACCAACACCACCCAGGCAAAGCCCCCAAACTCATAATTTATGATGTCCGTCAGCGGCCCTCAGGGGTTTCTTATCGCTTCTCTGGCTCCAAGTCTGGCAACACGGCCTCCCTGACCGTCTCTGGGCTCCAGACTGAGGACGAGGCTGATTATTACTGCGCCGCAGTTACACCCACCAACACTTGGGTGTTCGGCGGAGGGACCAAGTTGACGGTCCTAGGTCAGCCCAAGGCTGCCCCCTCGGTCACTCTGTTCCCGCCCTCCTCTGAGGAGCTTCAAGCCAACAAGGCCACACTGGTGTGTCTCATAAGTGACTTCTACCCGGGAGCCGTGACAGTGGCCTGGAAGGCAGATAGCAGCCCCGTCAAGGCGGGAGTGGAGACCACCA</t>
  </si>
  <si>
    <t>CAGTCTGCCCTGACTCAGCCTGCCTCCGTGTCTGAGTCTCCTGGACAGTCGATCACCATCTCCTGCACGGGAAGCACCACTGACGTTGGGGCTAATAATTATGTCTCGTGGTACCAACACCACCCAGGCAAAGCCCCCAAACTCATAATTTATGATGTCCGTCAGCGGCCCTCAGGGGTTTCTTATCGCTTCTCTGGCTCCAAGTCTGGCAACACGGCCTCCCTGACCGTCTCTGGGCTCCAGACTGAGGACGAGGCTGATTATTACTGCGCCGCAGTTACACCCACCAACACTTGGGTGTTCGGCGGAGGGACCAAGTTGACGGTCCTAG</t>
  </si>
  <si>
    <t>CAGTCTGCCCTGACTCAGCCTGCCTCC...GTGTCTGAGTCTCCTGGACAGTCGATCACCATCTCCTGCACGGGAAGCACCACTGACGTTGGG.........GCTAATAATTATGTCTCGTGGTACCAACACCACCCAGGCAAAGCCCCCAAACTCATAATTTATGATGTC.....................CGTCAGCGGCCCTCAGGGGTTTCT...TATCGCTTCTCTGGCTCCAAG......TCTGGCAACACGGCCTCCCTGACCGTCTCTGGGCTCCAGACTGAGGACGAGGCTGATTATTACTGCGCCGCAGTTACACCCACCAACACTTGGGTGTTCGGCGGAGGGACCAAGTTGACGGTCCTAG</t>
  </si>
  <si>
    <t>TGCGCCGCAGTTACACCCACCAACACTTGGGTGTTC</t>
  </si>
  <si>
    <t>CAGTCTGCCCTGACTCAGCCTGCCTCC...GTGTCTGAGTCTCCTGGACAGTCGATCACCATCTCCTGCACGGGAAGC</t>
  </si>
  <si>
    <t>GTCTCGTGGTACCAACACCACCCAGGCAAAGCCCCCAAACTCATAATTTAT</t>
  </si>
  <si>
    <t>CAGCGGCCCTCAGGGGTTTCT...TATCGCTTCTCTGGCTCCAAG......TCTGGCAACACGGCCTCCCTGACCGTCTCTGGGCTCCAGACTGAGGACGAGGCTGATTATTACTGC</t>
  </si>
  <si>
    <t>TTCGGCGGAGGGACCAAGTTGACGGTCCTAG</t>
  </si>
  <si>
    <t>ACCACTGACGTTGGG.........GCTAATAATTAT</t>
  </si>
  <si>
    <t>GATGTC.....................CGT</t>
  </si>
  <si>
    <t>GCCGCAGTTACACCCACCAACACTTGGGTG</t>
  </si>
  <si>
    <t>CAAVTPTNTWVF</t>
  </si>
  <si>
    <t>GCTCCTAAGACCGGAT</t>
  </si>
  <si>
    <t>ATACTTTCTGAGAGTCCTGGACCTCCTGTGCCAGAACATGAAACATCTGTGGTTCCTCCTCCTCCTGGTGACAGCTCCCAGATGGGTCCTGTCCCAGGTGCAGCTGCAGGAGTCGGGCCCAGGACTGGTGCAGCCTTCAGAGACCCTGTCTCTCACCTGCACTGTCTCTGGGACCTCCATCGGCAGTGGTACTTACTTTTGGGCTTGGATCCGGCAGCCCGCCGGGAAGAGACCGGAGTGGATTGGGCGAATCTTTGCCCATGGGAGTACCAACTTCAACCCCTCCCTAAAGAGTCGACTCACCATGTCAGTGGACACGTCCAAGAACCAATTCTCCCTGACCTTGAGCTCTGTGACCGCCGCTGACACGGCCACTTATTATTGTGCGCGGGCATTTCACCTGGTAAACAACTGGCACGACCCCTGGGGCCCGGGAATCCAAGTCACCGTCTCCTCGGCATCCCCGACCAGCCCCAAGGTCTTCCCGCTGAGCCTCTGCAGCACCCAGCCAGATGGGAACGTGGTCATCGCCTGCCTGGTCCAGGGCTTCTTCCCCCAGGAGCCACTCAGTGTGACCTGGAGCGAAAGCGGACAGGGCGTGACCGCCAGAAACTTCCC</t>
  </si>
  <si>
    <t>GTGGGCTCAGGAGGCAGAGCTCTGGGAATCTCACCATGGCCTGGACCCCTCTCCTGCTCCCCCTCCTCACTTTCTGCACAGTCTCTGAGGCCTCCTATGAGCTGACACAGCCACCCTCGGTGTCAGTGTCCCCAGGACAAACGGCCAGGATCACCTGCTCTGGAGATGAATTGCCAAAAAAATATGTTTTTTGGTACCAGCAGAGGTCAGGCCAGGCCCCTGTGATGGTCATTTATGAGGACACTCTACGACCCTCCGGAATCCCTGAGAGATTCTCTGGCTCCAGTTCAGGGACACTGGCCACCTTGACAATCACTGGGGCCCAGGTGGAAGATGAAGGTGACTACTATTGTTTCTCAACAGACAGCAGTGGTGATCATGGAGTATTCGGCGGAGGGACCAAGTTGACCGTCCTG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</si>
  <si>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AATTGCCAAAAAAATATGTTTTTTGGTACCAGCAGAGGTCAGGCCAGGCCCCTGTGATGGTCATTTATGAGGACACTCTACGACCCTCCGGAATCCCTGAGAGATTCTCTGGCTCCAGTTCAGGGACACTGGCCACCTTGACAATCACTGGGGCCCAGGTGGAAGATGAAGGTGACTACTATTGTTTCTCAACAGACAGCAGTGGTGATCATGGAGTATTCGGCGGAGGGACCAAGTTGACCGTCCTGA</t>
  </si>
  <si>
    <t>TCCTATGAGCTGACACAGCCACCCTCG...GTGTCAGTGTCCCCAGGACAAACGGCCAGGATCACCTGCTCTGGAGATGAATTGCCA..................AAAAAATATGTTTTTTGGTACCAGCAGAGGTCAGGCCAGGCCCCTGTGATGGTCATTTATGAGGAC.....................ACTCTACGACCCTCCGGAATCCCT...GAGAGATTCTCTGGCTCCAGT......TCAGGGACACTGGCCACCTTGACAATCACTGGGGCCCAGGTGGAAGATGAAGGTGACTACTATTGTTTCTCAACAGACAGCAGTGGTGATCATGGAGTATTCGGCGGAGGGACCAAGTTGACCGTCCTGA</t>
  </si>
  <si>
    <t>TGTTTCTCAACAGACAGCAGTGGTGATCATGGAGTATTC</t>
  </si>
  <si>
    <t>GTTTTTTGGTACCAGCAGAGGTCAGGCCAGGCCCCTGTGATGGTCATTTAT</t>
  </si>
  <si>
    <t>CTACGACCCTCCGGAATCCCT...GAGAGATTCTCTGGCTCCAGT......TCAGGGACACTGGCCACCTTGACAATCACTGGGGCCCAGGTGGAAGATGAAGGTGACTACTATTGT</t>
  </si>
  <si>
    <t>TTCGGCGGAGGGACCAAGTTGACCGTCCTGA</t>
  </si>
  <si>
    <t>GAATTGCCA..................AAAAAATAT</t>
  </si>
  <si>
    <t>GAGGAC.....................ACT</t>
  </si>
  <si>
    <t>TTCTCAACAGACAGCAGTGGTGATCATGGAGTA</t>
  </si>
  <si>
    <t>CFSTDSSGDHGVF</t>
  </si>
  <si>
    <t>GCTCCTAAGTGGAGAA</t>
  </si>
  <si>
    <t>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TATTACGATTTTTGGAGTGGTTATTATACGGGTCGGA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</si>
  <si>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TATTACGATTTTTGGAGTGGTTATTATACGGGTCGGA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</si>
  <si>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TATTACGATTTTTGGAGTGGTTATTATACGGGTCGGAGGTTCGACCCCTGGGGCCAGGGAACCCTGGTCACCGTCTCCTCAG</t>
  </si>
  <si>
    <t>TGTGCGAGAGGGTATTACGATTTTTGGAGTGGTTATTATACGGGTCGGAGGTTCGACCCCTGG</t>
  </si>
  <si>
    <t>GCGAGAGGGTATTACGATTTTTGGAGTGGTTATTATACGGGTCGGAGGTTCGACCCC</t>
  </si>
  <si>
    <t>CARGYYDFWSGYYTGRRFDPW</t>
  </si>
  <si>
    <t>TGGGG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GTGGACGTTCGGCCAAGGGACCAAGGTGGAAATC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</si>
  <si>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GTGGACGTTCGGCCAAGGGACCAAGGTGGAA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</si>
  <si>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ATTACCCGTGGACGTTCGGCCAAGGGACCAAGGTGGAAATCAAAC</t>
  </si>
  <si>
    <t>TGTCAACAGTTTAATAATTACCCGTGGACGTTC</t>
  </si>
  <si>
    <t>AGTTTGGAAAGTGGGGTCCCA...TCAAGGTTCAGCGGCAGTGGA......TCTGGGACAGATTTCACTCTCACCATCAGCAGCCTGCAGCCTGAAGATTTTGCAACTTATTACTGT</t>
  </si>
  <si>
    <t>CAACAGTTTAATAATTACCCGTGGACG</t>
  </si>
  <si>
    <t>CQQFNNYPWTF</t>
  </si>
  <si>
    <t>GCTCCTAGTGCGAAAC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</si>
  <si>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GTCGGGGAGTTATTAAATCCCT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</si>
  <si>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GTCGGGGAGTTATTAAATCCCT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</si>
  <si>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GTCGGGGAGTTATTAAATCCCTCTGGGGCCAGGGAACCCTGGTCACCGTCTCCTCAG</t>
  </si>
  <si>
    <t>TGTAGTCGGGGAGTTATTAAATCCCTCTGG</t>
  </si>
  <si>
    <t>AGTCGGGGAGTTATTAAATCCCTC</t>
  </si>
  <si>
    <t>CSRGVIKSLW</t>
  </si>
  <si>
    <t>TTTGGCTCTTGATTTACATTGGGTACTTTCACAACCCACTGCTCATGAAATTTGCTTTTGTACTCACTGGTTGTTTTTGCATAGGCCCCTCCAGGCCACGACCAGCTGTTTGGATTTTATAAACGGGCCGTTTGCATTGTGAAC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</si>
  <si>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GCTCCTAGTGGCAAAC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</si>
  <si>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TTAGTGACTCTTATACCAACTACAGCCCGTCCTTCCAAGGCCACGTCACCATCTCAGCTGACAAGTCCATCAGCACTGCCTACCTGCAGTGGAGCAGCCTGAAGGCCTCGGACACCGCCATGTATTACTGTGCGAGACAGGGTTACGATATTTTGACTGGTTACCCAAG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</si>
  <si>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TTAGTGACTCTTATACCAACTACAGCCCGTCCTTCCAAGGCCACGTCACCATCTCAGCTGACAAGTCCATCAGCACTGCCTACCTGCAGTGGAGCAGCCTGAAGGCCTCGGACACCGCCATGTATTACTGTGCGAGACAGGGTTACGATATTTTGACTGGTTACCCAAGCTACGGTATGGACGTCTGGGGCCAAGGGACCACGGTCACCGTCTCCTCA</t>
  </si>
  <si>
    <t>GAAGTGCAGCTGGTGCAGTCCGGAGCA...GAGGTGAAAAAGCCCGGGGAGTCTCTGAGGATCTCCTGTAAGGGTTCTGGATACAGCTTT............ACCAGCTACTGGATCAGCTGGGTGCGCCAGATGCCCGGGAAAGGCCTGGAGTGGATGGGGAGGATTGATCTTAGT......GACTCTTATACCAACTACAGCCCGTCCTTCCAA...GGCCACGTCACCATCTCAGCTGACAAGTCCATCAGCACTGCCTACCTGCAGTGGAGCAGCCTGAAGGCCTCGGACACCGCCATGTATTACTGTGCGAGACAGGGTTACGATATTTTGACTGGTTACCCAAGCTACGGTATGGACGTCTGGGGCCAAGGGACCACGGTCACCGTCTCCTCA</t>
  </si>
  <si>
    <t>TGTGCGAGACAGGGTTACGATATTTTGACTGGTTACCCAAGCTACGGTATGGACGTCTGG</t>
  </si>
  <si>
    <t>ATTGATCTTAGT......GACTCTTATACC</t>
  </si>
  <si>
    <t>GCGAGACAGGGTTACGATATTTTGACTGGTTACCCAAGCTACGGTATGGACGTC</t>
  </si>
  <si>
    <t>CARQGYDILTGYPSYGMDVW</t>
  </si>
  <si>
    <t>GGGAGGAGTCAGTCTCAGTCAGGACACAGCATGGACATGAGGGTCCCCGCTCAGCTCCTGGGGCTCCTGCTACTCTGGCTCCGAGGTGCCAGATGTGACATCCAGATGACCCAGTCTCCATCCTCCCTGTCTGCATCTGTAGGAGACAGAGTCACCATCACTTGCCGGGCAAGTCAGAGCATTAGCAGCTATTTAAATTGGTATCAGCAGAAACCAGGGAAAGCCCCTAAGCTCCTGATCTCTGCTGCATCCAGTTTGCAAAGTGGGGTCCCATCAAGGTTCAGTGGCAGTGGATCTGGGACAGATTTCACTCTCACCATCAGCAGTCTGCAACCTGAAGATTTTGCAACTTACTACTGTCAACAGAGTTACAGTACCCCTCA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</si>
  <si>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CTGCTGCATCCAGTTTGCAAAGTGGGGTCCCATCAAGGTTCAGTGGCAGTGGATCTGGGACAGATTTCACTCTCACCATCAGCAGTCTGCAACCTGAAGATTTTGCAACTTACTACTGTCAACAGAGTTACAGTACCCCTCAAACGTTCGGCCAAGGGACCAAGGTGGAAATCAAAC</t>
  </si>
  <si>
    <t>GACATCCAGATGACCCAGTCTCCATCCTCCCTGTCTGCATCTGTAGGAGACAGAGTCACCATCACTTGCCGGGCAAGTCAGAGCATT..................AGCAGCTATTTAAATTGGTATCAGCAGAAACCAGGGAAAGCCCCTAAGCTCCTGATCTCTGCTGCA.....................TCCAGTTTGCAAAGTGGGGTCCCA...TCAAGGTTCAGTGGCAGTGGA......TCTGGGACAGATTTCACTCTCACCATCAGCAGTCTGCAACCTGAAGATTTTGCAACTTACTACTGTCAACAGAGTTACAGTACCCCTCAAACGTTCGGCCAAGGGACCAAGGTGGAAATCAAAC</t>
  </si>
  <si>
    <t>TGTCAACAGAGTTACAGTACCCCTCAAACGTTC</t>
  </si>
  <si>
    <t>TTAAATTGGTATCAGCAGAAACCAGGGAAAGCCCCTAAGCTCCTGATCTCT</t>
  </si>
  <si>
    <t>CAACAGAGTTACAGTACCCCTCAAACG</t>
  </si>
  <si>
    <t>CQQSYSTPQTF</t>
  </si>
  <si>
    <t>GCTCCTAGTGGTCCGT</t>
  </si>
  <si>
    <t>AGCTCTGAGAGAGGAGCCCAGCCCTGGGATTTTCAGGTGTTTTCATTTGGTGATCAGGACTGAACAGAGAGAACTCACCATGGAGTTTGGGCTGAGCTGGCTTTTTCTTGTGGCTATTTTAAAAGGTGTCCAGTGTGAGGTGCAGCTGTTGGAGTCTGGGGGAGGCTTGGTACAGCCTGGGGGGTCCCTGAGACTCTCCTGTGTAGCCTCTGGATTCACCTTCAGCAGCTATGCCATGAGCTGGGTCCGCCAGGCTCCAGGGAAGGGGCTGGAGTGGGTCTCAGGTATTAGTGCTACCGGTGGTAGCACATACTACGCAGAGTCCGTGAAGGGCCGGTTCACCATCTCCAGAGACAAGTCCAAGAACACCCTGTATCTGCAAATGAACAGCCTGAGAGCCGAGGACACGGCCATATATTACTGTGCGAAAACCAGCGTTCTTGGTCCGGAGTGCTACTGGGGCCAGGGAACCCTGGTCACCGTCTCCTCAGGGAGTGCATCCGCCCCAACCCTTTTCCCCCTCGTCTCCTGTGAGAATTCCCCGTCGGATACGAGCAGCGTG</t>
  </si>
  <si>
    <t>GAGGTGCAGCTGTTGGAGTCTGGGGGAGGCTTGGTACAGCCTGGGGGGTCCCTGAGACTCTCCTGTGTAGCCTCTGGATTCACCTTCAGCAGCTATGCCATGAGCTGGGTCCGCCAGGCTCCAGGGAAGGGGCTGGAGTGGGTCTCAGGTATTAGTGCTACCGGTGGTAGCACATACTACGCAGAGTCCGTGAAGGGCCGGTTCACCATCTCCAGAGACAAGTCCAAGAACACCCTGTATCTGCAAATGAACAGCCTGAGAGCCGAGGACACGGCCATATATTACTGTGCGAAAACCAGCGTTCTTGGTCCGGAGTGCTACTGGGGCCAGGGAACCCTGGTCACCGTCTCCTCAG</t>
  </si>
  <si>
    <t>GAGGTGCAGCTGTTGGAGTCTGGGGGA...GGCTTGGTACAGCCTGGGGGGTCCCTGAGACTCTCCTGTGTAGCCTCTGGATTCACCTTC............AGCAGCTATGCCATGAGCTGGGTCCGCCAGGCTCCAGGGAAGGGGCTGGAGTGGGTCTCAGGTATTAGTGCTACC......GGTGGTAGCACATACTACGCAGAGTCCGTGAAG...GGCCGGTTCACCATCTCCAGAGACAAGTCCAAGAACACCCTGTATCTGCAAATGAACAGCCTGAGAGCCGAGGACACGGCCATATATTACTGTGCGAAAACCAGCGTTCTTGGTCCGGAGTGCTACTGGGGCCAGGGAACCCTGGTCACCGTCTCCTCAG</t>
  </si>
  <si>
    <t>TGTGCGAAAACCAGCGTTCTTGGTCCGGAGTGCTACTGG</t>
  </si>
  <si>
    <t>TACTACGCAGAGTCCGTGAAG...GGCCGGTTCACCATCTCCAGAGACAAGTCCAAGAACACCCTGTATCTGCAAATGAACAGCCTGAGAGCCGAGGACACGGCCATATATTACTGT</t>
  </si>
  <si>
    <t>GGATTCACCTTC............AGCAGCTATGCC</t>
  </si>
  <si>
    <t>ATTAGTGCTACC......GGTGGTAGCACA</t>
  </si>
  <si>
    <t>GCGAAAACCAGCGTTCTTGGTCCGGAGTGCTAC</t>
  </si>
  <si>
    <t>CAKTSVLGPECYW</t>
  </si>
  <si>
    <t>GGATGAGCCAGCCCTGCAGCTGTGCTCAGCCTGCCCCATGCCCTGCTGATTGATTTGCATGTTCCAGAGCACAGCCCCCTGCCCTGAAGACTTTTTTATGGGCTGGTCGCACCCTGTGCAGGAGTCAGTCTCAGTCAGGACACAGCATGGACATGAGGGTCCCCGCTCAGCTCCTGGGGCTCCTGCTACTCTGGCTCCGAGGTGCCGGATGTGACATCCAGATGACCCAGTCTCCATCCTCCCTGTCTGCATCTGTAGGAGGCAGAGTCACCATCACTTGCCGGGCAAGTCAGAGCATTAGCAGCTATTTAAATTGGTATCAGCAAAAACCAGGGAAAGCCCCTAAGCTCCTGATCTATGCTGCATCCAGTTTGCAAAGTGGGGTCCCATCAAGGTTCAGTGGCAGTGGATCTGGGACAGATTTCACTCTCACCATCAGCAGTCTGCAACCTGAAGATTTTGCAACTTACTACTGTCAACAGAGTTTCAGTACCTTCCTCACTTTCGGCGGAGGGACCAACGTGGAGATCAAACGAACTGTGGCTGCACCATCTGTCTTCATCTTCCCGCCATCTGATGAGCAGTTGAAATCTGGAACTGCCTCTGTTGTGTGCCTGCTGAATAACTTCTATCCCAGAGAGGCCAAAGTACAGTGGAAGGTGGATAACGC</t>
  </si>
  <si>
    <t>GACATCCAGATGACCCAGTCTCCATCCTCCCTGTCTGCATCTGTAGGAGGCAGAGTCACCATCACTTGCCGGGCAAGTCAGAGCATTAGCAGCTATTTAAATTGGTATCAGCAAAAACCAGGGAAAGCCCCTAAGCTCCTGATCTATGCTGCATCCAGTTTGCAAAGTGGGGTCCCATCAAGGTTCAGTGGCAGTGGATCTGGGACAGATTTCACTCTCACCATCAGCAGTCTGCAACCTGAAGATTTTGCAACTTACTACTGTCAACAGAGTTTCAGTACCTTCCTCACTTTCGGCGGAGGGACCAACGTGGAGATCAAAC</t>
  </si>
  <si>
    <t>GACATCCAGATGACCCAGTCTCCATCCTCCCTGTCTGCATCTGTAGGAGGCAGAGTCACCATCACTTGCCGGGCAAGTCAGAGCATT..................AGCAGCTATTTAAATTGGTATCAGCAAAAACCAGGGAAAGCCCCTAAGCTCCTGATCTATGCTGCA.....................TCCAGTTTGCAAAGTGGGGTCCCA...TCAAGGTTCAGTGGCAGTGGA......TCTGGGACAGATTTCACTCTCACCATCAGCAGTCTGCAACCTGAAGATTTTGCAACTTACTACTGTCAACAGAGTTTCAGTACCTTCCTCACTTTCGGCGGAGGGACCAACGTGGAGATCAAAC</t>
  </si>
  <si>
    <t>TGTCAACAGAGTTTCAGTACCTTCCTCACTTTC</t>
  </si>
  <si>
    <t>GACATCCAGATGACCCAGTCTCCATCCTCCCTGTCTGCATCTGTAGGAGGCAGAGTCACCATCACTTGCCGGGCAAGT</t>
  </si>
  <si>
    <t>CAACAGAGTTTCAGTACCTTCCTCACT</t>
  </si>
  <si>
    <t>CQQSFSTFLTF</t>
  </si>
  <si>
    <t>GCTCCTAGTTACGACT</t>
  </si>
  <si>
    <t>GCTCTGTCATTGGCGC</t>
  </si>
  <si>
    <t>AGCTCTGGGAGAGGAGCCCCAGCCCTGAGATTCCCAGGTGTTTCCTTTCGGTGATCAGCACTGAACACAGAGAACGCACCATGGAGTCTGGACTGAGCTGGGTTTTCCTTGTTGCCATTTTAAAAGGTGTCCGGTGTGAGGTGCAGCTGGTGGAGTCTGGGGGAGCCGTGGTTCAGCCTGGGGGGTCCCTGAGACTCTCCTGTGCAGCCTCTGGATTCAACTTTGACGAATATACCATGCACTGGGTCCGTCAAGTTCCGGGGAAGGGTCCGGAGTGGGTCTCTCTTATTACTTGGGATGGTGGCACCGCACACTATGCAGACTCTGTGACGGGCCGATTCACCACCTCCAGAGACAACTACGAAAACTCCCTTTATCTTCAAATGAACAGTCTGAGAACTGAGGACACCGCCATGTATTACTGTGCACAAGGCGAAACGGGAGCGTATTACGATGTTTTGACTGGTAAGGCTGGCTACTACGGTCTGGACGTCTGGGGCCAAGGGACCGCGGTCACCGTCTCCTCAGCCTCCACCAAGGGCCCATCGGTCTTCCCCCTGGCACCCTCCTCCAAGAGCACCTCTGGGGGCACAGCGGCCCTGGGCTGCCTGGTCAAGGACTACTTCCCCGAACCGGTGACGGTGTCGTGGAACTCAGGCGCCCTGACCAGCGGCGTGCACACCTTCCCGGCTGTCCTACAGTCCTCAGGA</t>
  </si>
  <si>
    <t>GAGGTGCAGCTGGTGGAGTCTGGGGGAGCCGTGGTTCAGCCTGGGGGGTCCCTGAGACTCTCCTGTGCAGCCTCTGGATTCAACTTTGACGAATATACCATGCACTGGGTCCGTCAAGTTCCGGGGAAGGGTCCGGAGTGGGTCTCTCTTATTACTTGGGATGGTGGCACCGCACACTATGCAGACTCTGTGACGGGCCGATTCACCACCTCCAGAGACAACTACGAAAACTCCCTTTATCTTCAAATGAACAGTCTGAGAACTGAGGACACCGCCATGTATTACTGTGCACAAGGCGAAACGGGAGCGTATTACGATGTTTTGACTGGTAAGGCTGGCTACTACGGTCTGGACGTCTGGGGCCAAGGGACCGCGGTCACCGTCTCCTCA</t>
  </si>
  <si>
    <t>GAGGTGCAGCTGGTGGAGTCTGGGGGA...GCCGTGGTTCAGCCTGGGGGGTCCCTGAGACTCTCCTGTGCAGCCTCTGGATTCAACTTT............GACGAATATACCATGCACTGGGTCCGTCAAGTTCCGGGGAAGGGTCCGGAGTGGGTCTCTCTTATTACTTGGGAT......GGTGGCACCGCACACTATGCAGACTCTGTGACG...GGCCGATTCACCACCTCCAGAGACAACTACGAAAACTCCCTTTATCTTCAAATGAACAGTCTGAGAACTGAGGACACCGCCATGTATTACTGTGCACAAGGCGAAACGGGAGCGTATTACGATGTTTTGACTGGTAAGGCTGGCTACTACGGTCTGGACGTCTGGGGCCAAGGGACCGCGGTCACCGTCTCCTCA</t>
  </si>
  <si>
    <t>TGTGCACAAGGCGAAACGGGAGCGTATTACGATGTTTTGACTGGTAAGGCTGGCTACTACGGTCTGGACGTCTGG</t>
  </si>
  <si>
    <t>GAGGTGCAGCTGGTGGAGTCTGGGGGA...GCCGTGGTTCAGCCTGGGGGGTCCCTGAGACTCTCCTGTGCAGCCTCT</t>
  </si>
  <si>
    <t>ATGCACTGGGTCCGTCAAGTTCCGGGGAAGGGTCCGGAGTGGGTCTCTCTT</t>
  </si>
  <si>
    <t>CACTATGCAGACTCTGTGACG...GGCCGATTCACCACCTCCAGAGACAACTACGAAAACTCCCTTTATCTTCAAATGAACAGTCTGAGAACTGAGGACACCGCCATGTATTACTGT</t>
  </si>
  <si>
    <t>TGGGGCCAAGGGACCGCGGTCACCGTCTCCTCA</t>
  </si>
  <si>
    <t>GGATTCAACTTT............GACGAATATACC</t>
  </si>
  <si>
    <t>ATTACTTGGGAT......GGTGGCACCGCA</t>
  </si>
  <si>
    <t>GCACAAGGCGAAACGGGAGCGTATTACGATGTTTTGACTGGTAAGGCTGGCTACTACGGTCTGGACGTC</t>
  </si>
  <si>
    <t>CAQGETGAYYDVLTGKAGYYGLDVW</t>
  </si>
  <si>
    <t>AGATAAAAGCTCAGCTCTACCCTTGCCTTGACTGATCAGGACTCCTCAGTTCACCTTCTCACAATGAGGCTCCCTGCTCAGCTCCTGGGGCTGCTAATGCTCTGGGTCCCAGGATCCAGTGGGGATATTGTGATGACTCAGTCTCCACTCTCCCTGCCCGTCACCCTAGGGCAGCCGGCCTCCATCTCCTGCAGGTCTAGTCAAAGCCTCGTACACACTGATGGAAACACGTACTTGATTTGGCTTCAGCAGAGGCCAGGCCAATCTCCAAGGCGCCTAATTTATAAGGTTTCTCACCGGGACTCTGGGGTCCCAGACAGATTTAGCGGCAGTGGGTCAGGCACTGATTTCACACTGAAAATCAGCAGGGTGGAGGCTGAGGATGTTGGACTGTATTACTGCATGCAAGGAACACACTGGCCCACCTTCGGCCAAGGGACACGACTGGAGATTAAACGAACTGTGGCTGCACCATCTGTCTTCATCTTCCCGCCATCTGATGAGCAGTTGAAATCTGGAACTGCCTCTGTTGTGTGCCTGCTGAATAACTTCTATCCCAGAGAGGCCAAAGTACAGTGGAAGGTGGATAACGC</t>
  </si>
  <si>
    <t>GATATTGTGATGACTCAGTCTCCACTCTCCCTGCCCGTCACCCTAGGGCAGCCGGCCTCCATCTCCTGCAGGTCTAGTCAAAGCCTCGTACACACTGATGGAAACACGTACTTGATTTGGCTTCAGCAGAGGCCAGGCCAATCTCCAAGGCGCCTAATTTATAAGGTTTCTCACCGGGACTCTGGGGTCCCAGACAGATTTAGCGGCAGTGGGTCAGGCACTGATTTCACACTGAAAATCAGCAGGGTGGAGGCTGAGGATGTTGGACTGTATTACTGCATGCAAGGAACACACTGGCCCACCTTCGGCCAAGGGACACGACTGGAGATTAAAC</t>
  </si>
  <si>
    <t>GATATTGTGATGACTCAGTCTCCACTCTCCCTGCCCGTCACCCTAGGGCAGCCGGCCTCCATCTCCTGCAGGTCTAGTCAAAGCCTCGTACACACT...GATGGAAACACGTACTTGATTTGGCTTCAGCAGAGGCCAGGCCAATCTCCAAGGCGCCTAATTTATAAGGTT.....................TCTCACCGGGACTCTGGGGTCCCA...GACAGATTTAGCGGCAGTGGG......TCAGGCACTGATTTCACACTGAAAATCAGCAGGGTGGAGGCTGAGGATGTTGGACTGTATTACTGCATGCAAGGAACACACTGGCCCACCTTCGGCCAAGGGACACGACTGGAGATTAAAC</t>
  </si>
  <si>
    <t>TGCATGCAAGGAACACACTGGCCCACCTTC</t>
  </si>
  <si>
    <t>GATATTGTGATGACTCAGTCTCCACTCTCCCTGCCCGTCACCCTAGGGCAGCCGGCCTCCATCTCCTGCAGGTCTAGT</t>
  </si>
  <si>
    <t>CACCGGGACTCTGGGGTCCCA...GACAGATTTAGCGGCAGTGGG......TCAGGCACTGATTTCACACTGAAAATCAGCAGGGTGGAGGCTGAGGATGTTGGACTGTATTACTGC</t>
  </si>
  <si>
    <t>CAAAGCCTCGTACACACT...GATGGAAACACGTAC</t>
  </si>
  <si>
    <t>ATGCAAGGAACACACTGGCCCACC</t>
  </si>
  <si>
    <t>GCTCTGTGTGGCTCCA</t>
  </si>
  <si>
    <t>AGCTCTGAGAGAGGAGCCCAGCCCTGGGATTTTCAGGTGTTTTCATTTGGTGATCAGGACTGAACAGAGAGAACTCACCATGGAGTTTGGGCTGAGGTGGCTTTTTCTTGTGGCTATTTTAAAAGGTGTCCAGTGTGAGGTGCAGCTGTTGGAGTCTGGGGGAGGCTTGGTACAGCCTGGGGGGTCCCTGAGACTCTCCTGTGCAGCCTCTGGATTCACCTTTAGCAGCTATGCCATGAGCTGGGTCCGCCAGGCTCCAGGGAAGGGGCTGGAGTGGGTCTCACCTATTAGTGGTAGTGGTGGAGGCACATACTACGCAGACTCCGTGAAGGGCCGGTTCACCATCTCCAGAGACAATTCCAAGAACACGCTGTATCTGCAAATGAACAGCCTGAGAGCCGAGGACACGGCCGTATATTACTGTGCGAAGTCCTCTATTTTGACTGGTTATTATGAGGT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</si>
  <si>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CCTATTAGTGGTAGTGGTGGAGGCACATACTACGCAGACTCCGTGAAGGGCCGGTTCACCATCTCCAGAGACAATTCCAAGAACACGCTGTATCTGCAAATGAACAGCCTGAGAGCCGAGGACACGGCCGTATATTACTGTGCGAAGTCCTCTATTTTGACTGGTTATTATGAGGTTTTTGACTACTGGGGCCAGGGAACCCTGGTCACCGTCTCCTCAG</t>
  </si>
  <si>
    <t>GAGGTGCAGCTGTTGGAGTCTGGGGGA...GGCTTGGTACAGCCTGGGGGGTCCCTGAGACTCTCCTGTGCAGCCTCTGGATTCACCTTT............AGCAGCTATGCCATGAGCTGGGTCCGCCAGGCTCCAGGGAAGGGGCTGGAGTGGGTCTCACCTATTAGTGGTAGT......GGTGGAGGCACATACTACGCAGACTCCGTGAAG...GGCCGGTTCACCATCTCCAGAGACAATTCCAAGAACACGCTGTATCTGCAAATGAACAGCCTGAGAGCCGAGGACACGGCCGTATATTACTGTGCGAAGTCCTCTATTTTGACTGGTTATTATGAGGTTTTTGACTACTGGGGCCAGGGAACCCTGGTCACCGTCTCCTCAG</t>
  </si>
  <si>
    <t>TGTGCGAAGTCCTCTATTTTGACTGGTTATTATGAGGTTTTTGACTACTGG</t>
  </si>
  <si>
    <t>ATGAGCTGGGTCCGCCAGGCTCCAGGGAAGGGGCTGGAGTGGGTCTCACCT</t>
  </si>
  <si>
    <t>ATTAGTGGTAGT......GGTGGAGGCACA</t>
  </si>
  <si>
    <t>GCGAAGTCCTCTATTTTGACTGGTTATTATGAGGTTTTTGACTAC</t>
  </si>
  <si>
    <t>CAKSSILTGYYEVFDYW</t>
  </si>
  <si>
    <t>GCCGGTGTTTCTTATATGGGGAGGAGTCAGTCTCAGTCAGGACACAGCATGGACATGAGGGTCCCCGCTCAGCTCCTGGGGCTCCTGCTACTCTGGCTCCGAGGTGCCAGATGTGACATCCAGATGACCCAGTCTCCATCCTCCCTGTCTGCATCTGTAGGAGACAGAGTCACCATCACTTGCCGGGCAAGTCAGAGCATTAGCAACTATTTAAATTGGTATCAGCAGAAACCAGGGAAAGCCCCTAAACTCCTGATCTATGCTGCATCCAGTTTGCAAAGTGGGGTCCCATCAAGGTTCAGTGGCAGTGGATCTGGGACAGATTTCACTCTCACCATCAGCAGTCTGCAACCTGAAGATTTTGCAACTTACTACTGTCAACAGAGTTACAGTACCCT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</si>
  <si>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ACTCCTGATCTATGCTGCATCCAGTTTGCAAAGTGGGGTCCCATCAAGGTTCAGTGGCAGTGGATCTGGGACAGATTTCACTCTCACCATCAGCAGTCTGCAACCTGAAGATTTTGCAACTTACTACTGTCAACAGAGTTACAGTACCCTTCTCACTTTCGGCGGAGGGACCAAGGTGGAGATCAAAC</t>
  </si>
  <si>
    <t>GACATCCAGATGACCCAGTCTCCATCCTCCCTGTCTGCATCTGTAGGAGACAGAGTCACCATCACTTGCCGGGCAAGTCAGAGCATT..................AGCAACTATTTAAATTGGTATCAGCAGAAACCAGGGAAAGCCCCTAAACTCCTGATCTATGCTGCA.....................TCCAGTTTGCAAAGTGGGGTCCCA...TCAAGGTTCAGTGGCAGTGGA......TCTGGGACAGATTTCACTCTCACCATCAGCAGTCTGCAACCTGAAGATTTTGCAACTTACTACTGTCAACAGAGTTACAGTACCCTTCTCACTTTCGGCGGAGGGACCAAGGTGGAGATCAAAC</t>
  </si>
  <si>
    <t>GCTCTGTGTTCCGTCT</t>
  </si>
  <si>
    <t>AGCTCTGAGAGAGGAGCCCAGCCCTGGGATTTTCAGGTGTTTTCATTTGGTGATCAGGACTGAACAGAGAAAGCTCACCATGGAATTTGGGCTGAGCTGGCTTTTTCTTGTGGCTATTTTAAAAGGTGTCCAGTGTGGGGTGCAGCTGATGGAGTCTGGGGGAGGCTTAGTACAGCCGGGGGGGTCCCTGAGACTCTCCTGTGCAGCCTCTGGATTCACCCTCAGCGAGTATGCCATGAGCTGGGTCCGCCAGGCTCCAGGGAAGGGGCTGGAGTGGGTCTCAGTTATGAGTGGTAGTGGTGGAACCACATACTACGCAGACTCCGTGAAGGGCCGATTCACCATCTCCCGAGACAATTCCAACAACATGCTGTATCTGCAAATGAACAGCCTGAGAGCCGAAGACTCGGCCGCATATTACTGTGCGAAGGAGACCTCCCTCCTTCACTATGATACTAGTGCTTACTCCGACTACTGGGGCCAGGGAACCCTGGTCACCGTCTCCTCAGCATCCCCGACCAGCCCCAAGGTCTTCCCGCTGAGCCTCTGCAGCACCCAGCCAGATGGGAACGTGGTCATCGCCTGCCTGGTCCAGGGCTTCTTCCCCCAGGAGCCACTCAGTGTGACCTGGAGCGAAAGCGGACAGGGCGTGACCGCCAGAAACTTCCC</t>
  </si>
  <si>
    <t>GGGGTGCAGCTGATGGAGTCTGGGGGAGGCTTAGTACAGCCGGGGGGGTCCCTGAGACTCTCCTGTGCAGCCTCTGGATTCACCCTCAGCGAGTATGCCATGAGCTGGGTCCGCCAGGCTCCAGGGAAGGGGCTGGAGTGGGTCTCAGTTATGAGTGGTAGTGGTGGAACCACATACTACGCAGACTCCGTGAAGGGCCGATTCACCATCTCCCGAGACAATTCCAACAACATGCTGTATCTGCAAATGAACAGCCTGAGAGCCGAAGACTCGGCCGCATATTACTGTGCGAAGGAGACCTCCCTCCTTCACTATGATACTAGTGCTTACTCCGACTACTGGGGCCAGGGAACCCTGGTCACCGTCTCCTCAG</t>
  </si>
  <si>
    <t>GGGGTGCAGCTGATGGAGTCTGGGGGA...GGCTTAGTACAGCCGGGGGGGTCCCTGAGACTCTCCTGTGCAGCCTCTGGATTCACCCTC............AGCGAGTATGCCATGAGCTGGGTCCGCCAGGCTCCAGGGAAGGGGCTGGAGTGGGTCTCAGTTATGAGTGGTAGT......GGTGGAACCACATACTACGCAGACTCCGTGAAG...GGCCGATTCACCATCTCCCGAGACAATTCCAACAACATGCTGTATCTGCAAATGAACAGCCTGAGAGCCGAAGACTCGGCCGCATATTACTGTGCGAAGGAGACCTCCCTCCTTCACTATGATACTAGTGCTTACTCCGACTACTGGGGCCAGGGAACCCTGGTCACCGTCTCCTCAG</t>
  </si>
  <si>
    <t>TGTGCGAAGGAGACCTCCCTCCTTCACTATGATACTAGTGCTTACTCCGACTACTGG</t>
  </si>
  <si>
    <t>GGGGTGCAGCTGATGGAGTCTGGGGGA...GGCTTAGTACAGCCGGGGGGGTCCCTGAGACTCTCCTGTGCAGCCTCT</t>
  </si>
  <si>
    <t>TACTACGCAGACTCCGTGAAG...GGCCGATTCACCATCTCCCGAGACAATTCCAACAACATGCTGTATCTGCAAATGAACAGCCTGAGAGCCGAAGACTCGGCCGCATATTACTGT</t>
  </si>
  <si>
    <t>GGATTCACCCTC............AGCGAGTATGCC</t>
  </si>
  <si>
    <t>ATGAGTGGTAGT......GGTGGAACCACA</t>
  </si>
  <si>
    <t>GCGAAGGAGACCTCCCTCCTTCACTATGATACTAGTGCTTACTCCGACTAC</t>
  </si>
  <si>
    <t>CAKETSLLHYDTSAYSDYW</t>
  </si>
  <si>
    <t>CTGATTTGCATGGATGGACTCTCCCCCTCTCAGAGTATGAAGAGAGGGAGAGATCTGGGGGAAGCTCAGCTTCAGCTGTGGTAGAGAAGACAGGATTCAGGACAATCTCCAGCATGGCCGGCTTCCCTCTCCTCCTCACCCTCCTCACTCACTGTGCAGGGTCCTGGGCCCAGTCTGTGCTGACTCAGCCACCCTCAGCGTCTGTGACCCCCGGGCAGAGGGTCACCATCTCTTGTTCTGGAGGCAGCTCCAACATCGGAGGTAATTTTGTATCCTGGTATCAGCAGCTCCCAGGAACGGCCCCCAAAGTCCTCATCTATATGAATAATCGCCGGCCCTCAGGGGTCCCTGACCGATTCTCTGGCTCCAAGTCTGGCACCTCAGCCTCCCTGGCCATCAGTGGGCTCCGGTCCGAGGATGAGGCTGATTATTACTGTGCAGCATGGGATGACAACCTGAGTGGTCGA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</si>
  <si>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TGACCCCCGGGCAGAGGGTCACCATCTCTTGTTCTGGAGGCAGCTCCAACATCGGAGGTAATTTTGTATCCTGGTATCAGCAGCTCCCAGGAACGGCCCCCAAAGTCCTCATCTATATGAATAATCGCCGGCCCTCAGGGGTCCCTGACCGATTCTCTGGCTCCAAGTCTGGCACCTCAGCCTCCCTGGCCATCAGTGGGCTCCGGTCCGAGGATGAGGCTGATTATTACTGTGCAGCATGGGATGACAACCTGAGTGGTCGAGTATTCGGCGGAGGGACCAAGCTGACCGTCCTAG</t>
  </si>
  <si>
    <t>CAGTCTGTGCTGACTCAGCCACCCTCA...GCGTCTGTGACCCCCGGGCAGAGGGTCACCATCTCTTGTTCTGGAGGCAGCTCCAACATC............GGAGGTAATTTTGTATCCTGGTATCAGCAGCTCCCAGGAACGGCCCCCAAAGTCCTCATCTATATGAAT.....................AATCGCCGGCCCTCAGGGGTCCCT...GACCGATTCTCTGGCTCCAAG......TCTGGCACCTCAGCCTCCCTGGCCATCAGTGGGCTCCGGTCCGAGGATGAGGCTGATTATTACTGTGCAGCATGGGATGACAACCTGAGTGGTCGAGTATTCGGCGGAGGGACCAAGCTGACCGTCCTAG</t>
  </si>
  <si>
    <t>TGTGCAGCATGGGATGACAACCTGAGTGGTCGAGTATTC</t>
  </si>
  <si>
    <t>CAGTCTGTGCTGACTCAGCCACCCTCA...GCGTCTGTGACCCCCGGGCAGAGGGTCACCATCTCTTGTTCTGGAGGC</t>
  </si>
  <si>
    <t>GTATCCTGGTATCAGCAGCTCCCAGGAACGGCCCCCAAAGTCCTCATCTAT</t>
  </si>
  <si>
    <t>CGCCGGCCCTCAGGGGTCCCT...GACCGATTCTCTGGCTCCAAG......TCTGGCACCTCAGCCTCCCTGGCCATCAGTGGGCTCCGGTCCGAGGATGAGGCTGATTATTACTGT</t>
  </si>
  <si>
    <t>AGCTCCAACATC............GGAGGTAATTTT</t>
  </si>
  <si>
    <t>ATGAAT.....................AAT</t>
  </si>
  <si>
    <t>GCAGCATGGGATGACAACCTGAGTGGTCGAGTA</t>
  </si>
  <si>
    <t>CAAWDDNLSGRVF</t>
  </si>
  <si>
    <t>GCTGCAGAGCAAATCA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</si>
  <si>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AACCGTATTACGATTTTTGGAGTGGTTATTAAAACCGAAGAGA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</si>
  <si>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AACCGTATTACGATTTTTGGAGTGGTTATTAAAACCGAAGAG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</si>
  <si>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AACCGTATTACGATTTTTGGAGTGGTTATTAAAACCGAAGAGAACTGGTTCGACCCCTGGGGCCAGGGAACCCTGGTCACCGTCTCCTCAG</t>
  </si>
  <si>
    <t>TGTGCAAACCGTATTACGATTTTTGGAGTGGTTATTAAAACCGAAGAGAACTGGTTCGACCCCTGG</t>
  </si>
  <si>
    <t>GCAAACCGTATTACGATTTTTGGAGTGGTTATTAAAACCGAAGAGAACTGGTTCGACCCC</t>
  </si>
  <si>
    <t>CANRITIFGVVIKTEENWFDPW</t>
  </si>
  <si>
    <t>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TCAAGCGGCCCTCAGGGATCCCTGAGCGATTCTCTGGCTCCAACTCTGGGAACACAGCCACTCTGACCATCAGCGGGACCCAGGCTATGGATGAGGCTGACTATTACTGTCAGGCGTGGGACAGCAACACTGCA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</si>
  <si>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TCAAGCGGCCCTCAGGGATCCCTGAGCGATTCTCTGGCTCCAACTCTGGGAACACAGCCACTCTGACCATCAGCGGGACCCAGGCTATGGATGAGGCTGACTATTACTGTCAGGCGTGGGACAGCAACACTGCAGTGGTGTTCGGCGGAGGGACCAAGCTGACCGTCCTAG</t>
  </si>
  <si>
    <t>TCCTATGAGCTGACTCAGCCACCCTCA...GTGTCCGTGTCCCCAGGACAGACAGCCAGCATCACCTGCTCTGGAGATAAATTGGGG..................GATAAATATGCTTGCTGGTATCAGCAGAAGCCAGGCCAGTCCCCTGTGCTGGTCATCTATCAAGAT.....................ATCAAGCGGCCCTCAGGGATCCCT...GAGCGATTCTCTGGCTCCAAC......TCTGGGAACACAGCCACTCTGACCATCAGCGGGACCCAGGCTATGGATGAGGCTGACTATTACTGTCAGGCGTGGGACAGCAACACTGCAGTGGTGTTCGGCGGAGGGACCAAGCTGACCGTCCTAG</t>
  </si>
  <si>
    <t>TGTCAGGCGTGGGACAGCAACACTGCAGTGGTGTTC</t>
  </si>
  <si>
    <t>CAAGAT.....................ATC</t>
  </si>
  <si>
    <t>CAGGCGTGGGACAGCAACACTGCAGTGGTG</t>
  </si>
  <si>
    <t>CQAWDSNTAVVF</t>
  </si>
  <si>
    <t>GCTGCAGAGTTGAGAT</t>
  </si>
  <si>
    <t>ACATTTCCTTAAATTCAGGTTCCAGCTCACATGGGAAATACTTTCTGAGAGTCCTGGACCTCCTGTGCAAGAACATGAAACACCTGTGGCTCTTCCTCCTCCTGGTGGCAGCTCCCAGATGGGTCCTGTCCCAGGTGCAGCTGCAGGAGTCGGGCCCAGGACTGGTGAAGCCTTCGGAGACCCTGTCCCTCACCTGCACTGTCTCTGGTGGCTCCGTCAGTAGTAAAACTTACTACTGGAGTTGGATCCGGCAGCCCCCAGGGAAGGGACTGGAGTGGATTGGATATATCTATTACAGTGGGAGCACCGAGTACAACTCCGCCCTCAAGAGTCGAGTCACCATATCAGTAGACACGTCCAAGAACGAGTTCTCCCTGAAGGTAAACTCTGTGACCACTGCGGACACGGCCATGTATTACTGTGCGGCCTATCATGATATTTTGACTGGTTATCCCTT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</si>
  <si>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GTCTCTGGTGGCTCCGTCAGTAGTAAAACTTACTACTGGAGTTGGATCCGGCAGCCCCCAGGGAAGGGACTGGAGTGGATTGGATATATCTATTACAGTGGGAGCACCGAGTACAACTCCGCCCTCAAGAGTCGAGTCACCATATCAGTAGACACGTCCAAGAACGAGTTCTCCCTGAAGGTAAACTCTGTGACCACTGCGGACACGGCCATGTATTACTGTGCGGCCTATCATGATATTTTGACTGGTTATCCCTTCTGGGGCCAGGGAACCCTGGTCACCGTCTCCTCAG</t>
  </si>
  <si>
    <t>CAGGTGCAGCTGCAGGAGTCGGGCCCA...GGACTGGTGAAGCCTTCGGAGACCCTGTCCCTCACCTGCACTGTCTCTGGTGGCTCCGTCAGT......AGTAAAACTTACTACTGGAGTTGGATCCGGCAGCCCCCAGGGAAGGGACTGGAGTGGATTGGATATATCTATTACAGT.........GGGAGCACCGAGTACAACTCCGCCCTCAAG...AGTCGAGTCACCATATCAGTAGACACGTCCAAGAACGAGTTCTCCCTGAAGGTAAACTCTGTGACCACTGCGGACACGGCCATGTATTACTGTGCGGCCTATCATGATATTTTGACTGGTTATCCCTTCTGGGGCCAGGGAACCCTGGTCACCGTCTCCTCAG</t>
  </si>
  <si>
    <t>TGTGCGGCCTATCATGATATTTTGACTGGTTATCCCTTCTGG</t>
  </si>
  <si>
    <t>TGGAGTTGGATCCGGCAGCCCCCAGGGAAGGGACTGGAGTGGATTGGATAT</t>
  </si>
  <si>
    <t>GAGTACAACTCCGCCCTCAAG...AGTCGAGTCACCATATCAGTAGACACGTCCAAGAACGAGTTCTCCCTGAAGGTAAACTCTGTGACCACTGCGGACACGGCCATGTATTACTGT</t>
  </si>
  <si>
    <t>GGTGGCTCCGTCAGT......AGTAAAACTTACTAC</t>
  </si>
  <si>
    <t>GCGGCCTATCATGATATTTTGACTGGTTATCCCTTC</t>
  </si>
  <si>
    <t>CAAYHDILTGYPFW</t>
  </si>
  <si>
    <t>GGGGCTGGGGTCTCAGGAGGCAGCGCTCTCGGGACGTCTCCACCATGGCCTGGGCTCTGCTGCTCCTCACCCTCCTCACTCAGGGCACAGGGTCCTGGGCCCAGTCTGCCCTGACTCAGCCTGCCTCCGTGTCTGGGTCTCCGGGACAGTCGATCACCATCTCCTGCACTGGAACCAGCAGTGACATTGGTCGTTATAAGTATGTCTGCTGGTACCAACAACACCCCGACAAAGCCCCCAAACTCATACTTTATGATGTCTCCAAGCGGCCCTCAGGGATTTCTGATCGCTTCTCTGGCGCCAAGTCTGGCGACACGGCCTCCCTGACCATCTCTGGGCTCCAGGCTGAGGACGAGGCTGATTATTACTGCAGCTCATATTCAAGCGGTAGTACTCTTTATGTCTTCGGAACTGGGACCAAGGTCT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</si>
  <si>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GGGACAGTCGATCACCATCTCCTGCACTGGAACCAGCAGTGACATTGGTCGTTATAAGTATGTCTGCTGGTACCAACAACACCCCGACAAAGCCCCCAAACTCATACTTTATGATGTCTCCAAGCGGCCCTCAGGGATTTCTGATCGCTTCTCTGGCGCCAAGTCTGGCGACACGGCCTCCCTGACCATCTCTGGGCTCCAGGCTGAGGACGAGGCTGATTATTACTGCAGCTCATATTCAAGCGGTAGTACTCTTTATGTCTTCGGAACTGGGACCAAGGTCTCCGTCCTAG</t>
  </si>
  <si>
    <t>CAGTCTGCCCTGACTCAGCCTGCCTCC...GTGTCTGGGTCTCCGGGACAGTCGATCACCATCTCCTGCACTGGAACCAGCAGTGACATTGGT.........CGTTATAAGTATGTCTGCTGGTACCAACAACACCCCGACAAAGCCCCCAAACTCATACTTTATGATGTC.....................TCCAAGCGGCCCTCAGGGATTTCT...GATCGCTTCTCTGGCGCCAAG......TCTGGCGACACGGCCTCCCTGACCATCTCTGGGCTCCAGGCTGAGGACGAGGCTGATTATTACTGCAGCTCATATTCAAGCGGTAGTACTCTTTATGTCTTCGGAACTGGGACCAAGGTCTCCGTCCTAG</t>
  </si>
  <si>
    <t>TGCAGCTCATATTCAAGCGGTAGTACTCTTTATGTCTTC</t>
  </si>
  <si>
    <t>CAGTCTGCCCTGACTCAGCCTGCCTCC...GTGTCTGGGTCTCCGGGACAGTCGATCACCATCTCCTGCACTGGAACC</t>
  </si>
  <si>
    <t>GTCTGCTGGTACCAACAACACCCCGACAAAGCCCCCAAACTCATACTTTAT</t>
  </si>
  <si>
    <t>AAGCGGCCCTCAGGGATTTCT...GATCGCTTCTCTGGCGCCAAG......TCTGGCGACACGGCCTCCCTGACCATCTCTGGGCTCCAGGCTGAGGACGAGGCTGATTATTACTGC</t>
  </si>
  <si>
    <t>TTCGGAACTGGGACCAAGGTCTCCGTCCTAG</t>
  </si>
  <si>
    <t>AGCAGTGACATTGGT.........CGTTATAAGTAT</t>
  </si>
  <si>
    <t>GATGTC.....................TCC</t>
  </si>
  <si>
    <t>AGCTCATATTCAAGCGGTAGTACTCTTTATGTC</t>
  </si>
  <si>
    <t>CSSYSSGSTLYVF</t>
  </si>
  <si>
    <t>GCTGCAGCACGGTAAG</t>
  </si>
  <si>
    <t>GAGCTCTGGGAGACGAGCCCAGCACTGGAAGTCGCCGGTGTTTCCATTCGGTGATCATCACTGAACACAGAGGACTCACCATGGAGTTTGGGCTGAGCTGGGTTTTCCTCGTTGCTCTTTTAAGAGGTGTCCAGTGTCAGGTGCAGCTGGTGGAGTCTGGGGGAGGCGTGGTCCAGCCTGGGAGGTCCCTGAGACTCTCCTGTGCAGCCTCTGGATTCACCTTCAGCTCCTATGCTATGCACTGGGTCCGCCAGGCTCCAGGCAAGGGGCTGGAGTGGGTGTCAGTTATATCATATGAAGGAAGCAATAAAAAATACGCAGACTCTTTGAAGGGCCGATTCACCATCTCCAGAGACAATTCCAAGAACACGCTGTATCTGCAAATGAACAGCCTGAGAGCTGAGGACACGGCTATATATTACTGTGCGAGGTCGCACGTATTAGTATGGTTCGGGGCCCTTGACTACTGGGGCCAGGGAACCCTGGTCACCGTCTCCTCAGCATCCCCGACCAGCCCCAAGGTCTTCCCGCTGAGCCTCGACAGCACCCCCCAAGATGGGAACGTGGTCGTCGCATGCCTGGTCCAGGGCTTCTTCCCCCAGGAGCCACTCAGTGTGACCTGGAGCGAAAGCGGACAGAACGTGACCGCCAGAAACTTCCC</t>
  </si>
  <si>
    <t>CAGGTGCAGCTGGTGGAGTCTGGGGGAGGCGTGGTCCAGCCTGGGAGGTCCCTGAGACTCTCCTGTGCAGCCTCTGGATTCACCTTCAGCTCCTATGCTATGCACTGGGTCCGCCAGGCTCCAGGCAAGGGGCTGGAGTGGGTGTCAGTTATATCATATGAAGGAAGCAATAAAAAATACGCAGACTCTTTGAAGGGCCGATTCACCATCTCCAGAGACAATTCCAAGAACACGCTGTATCTGCAAATGAACAGCCTGAGAGCTGAGGACACGGCTATATATTACTGTGCGAGGTCGCACGTATTAGTATGGTTCGGGGCCCTTGACTACTGGGGCCAGGGAACCCTGGTCACCGTCTCCTCAG</t>
  </si>
  <si>
    <t>CAGGTGCAGCTGGTGGAGTCTGGGGGA...GGCGTGGTCCAGCCTGGGAGGTCCCTGAGACTCTCCTGTGCAGCCTCTGGATTCACCTTC............AGCTCCTATGCTATGCACTGGGTCCGCCAGGCTCCAGGCAAGGGGCTGGAGTGGGTGTCAGTTATATCATATGAA......GGAAGCAATAAAAAATACGCAGACTCTTTGAAG...GGCCGATTCACCATCTCCAGAGACAATTCCAAGAACACGCTGTATCTGCAAATGAACAGCCTGAGAGCTGAGGACACGGCTATATATTACTGTGCGAGGTCGCACGTATTAGTATGGTTCGGGGCCCTTGACTACTGGGGCCAGGGAACCCTGGTCACCGTCTCCTCAG</t>
  </si>
  <si>
    <t>TGTGCGAGGTCGCACGTATTAGTATGGTTCGGGGCCCTTGACTACTGG</t>
  </si>
  <si>
    <t>ATGCACTGGGTCCGCCAGGCTCCAGGCAAGGGGCTGGAGTGGGTGTCAGTT</t>
  </si>
  <si>
    <t>AAATACGCAGACTCTTTGAAG...GGCCGATTCACCATCTCCAGAGACAATTCCAAGAACACGCTGTATCTGCAAATGAACAGCCTGAGAGCTGAGGACACGGCTATATATTACTGT</t>
  </si>
  <si>
    <t>GGATTCACCTTC............AGCTCCTATGCT</t>
  </si>
  <si>
    <t>ATATCATATGAA......GGAAGCAATAAA</t>
  </si>
  <si>
    <t>GCGAGGTCGCACGTATTAGTATGGTTCGGGGCCCTTGACTAC</t>
  </si>
  <si>
    <t>CARSHVLVWFGALDYW</t>
  </si>
  <si>
    <t>AGAAGTCTCTCTCAGTCAGGACACAGCATGGACATGAGGGTCCCTGCTCAGCTCCTGGGACTCCTGCTGCTCTGGCTCCCAGATACCAGATGTGATATTCAGATGACCCAGTCTCCATCCTCCCTGTCTGCATCTATAGGAGACAGAGTCACCATCACTTGCCGGGCGAGTCAGGGCATTAGCAATTATTTAGCCTGGTATCAGCAGAAACCAGGGAAAGTTCCTAAGCTCCTGATCTATGCTGCATCCACTTTGCAATCAGGGGTCCCATCTCGGTTCAGCGGCAATGGATCTGGGACAGATTTCACTCTCACCATCAGCGGCCTGCAGCCTGAAGATGTTGCAACTTTTTATTGTCAAAACTATAACAGTGGTCCGCAGACGTTCGGCCAAGGGACCAAGGTGGAAATCAAACGAACTGTGGCTGCACCATCTGTCTTCATCTTCCCGCCATCTGATGAGCAGTTGAAATCTGGAACTGCCTCTGTTGTGTGCCTGCTGAATAACTTCTATCCCAGAGAGGCCAAAGTACAGTGGAAGGTGGATAACGC</t>
  </si>
  <si>
    <t>GATATTCAGATGACCCAGTCTCCATCCTCCCTGTCTGCATCTATAGGAGACAGAGTCACCATCACTTGCCGGGCGAGTCAGGGCATTAGCAATTATTTAGCCTGGTATCAGCAGAAACCAGGGAAAGTTCCTAAGCTCCTGATCTATGCTGCATCCACTTTGCAATCAGGGGTCCCATCTCGGTTCAGCGGCAATGGATCTGGGACAGATTTCACTCTCACCATCAGCGGCCTGCAGCCTGAAGATGTTGCAACTTTTTATTGTCAAAACTATAACAGTGGTCCGCAGACGTTCGGCCAAGGGACCAAGGTGGAAATCAAAC</t>
  </si>
  <si>
    <t>GATATTCAGATGACCCAGTCTCCATCCTCCCTGTCTGCATCTATAGGAGACAGAGTCACCATCACTTGCCGGGCGAGTCAGGGCATT..................AGCAATTATTTAGCCTGGTATCAGCAGAAACCAGGGAAAGTTCCTAAGCTCCTGATCTATGCTGCA.....................TCCACTTTGCAATCAGGGGTCCCA...TCTCGGTTCAGCGGCAATGGA......TCTGGGACAGATTTCACTCTCACCATCAGCGGCCTGCAGCCTGAAGATGTTGCAACTTTTTATTGTCAAAACTATAACAGTGGTCCGCAGACGTTCGGCCAAGGGACCAAGGTGGAAATCAAAC</t>
  </si>
  <si>
    <t>TGTCAAAACTATAACAGTGGTCCGCAGACGTTC</t>
  </si>
  <si>
    <t>GATATTCAGATGACCCAGTCTCCATCCTCCCTGTCTGCATCTATAGGAGACAGAGTCACCATCACTTGCCGGGCGAGT</t>
  </si>
  <si>
    <t>ACTTTGCAATCAGGGGTCCCA...TCTCGGTTCAGCGGCAATGGA......TCTGGGACAGATTTCACTCTCACCATCAGCGGCCTGCAGCCTGAAGATGTTGCAACTTTTTATTGT</t>
  </si>
  <si>
    <t>CAAAACTATAACAGTGGTCCGCAGACG</t>
  </si>
  <si>
    <t>CQNYNSGPQTF</t>
  </si>
  <si>
    <t>GCTGCAGGTAAGGATT</t>
  </si>
  <si>
    <t>AGCTCTGAGAGAGGAGCCTTAGCCCTGGATTCCAAGGCCTATCCACTTGGTGATCAGCACTGAGCACCGAGGATTCACCATGGAACTGGGGCTCCGCTGGGTTTTCCTTGTTGCTATTTTAGAAGGTGTCCAGTGTGAGGTGCAGCTGGTGGAGTCTGGGGGAGGCCTGGTCAAGCCTGGGGGGTCCCTGAGACTCTCCTGTGCAACGTCTGGATTCTCCTTCAGTAGTTTTAGCATGAACTGGGTCCGCCAGGCTCCAGGGAAGGGGCTGGAGTGGGTCTCATACATTAGTAGTGGTAGTAATAGTTACTACGCAGACTCAGTGAAGGGCCGATTCACCATCTCCAGAGACAACGCCAAGAACTCACTGTATCTGCAAATGAACAGCCTGAGAGCCGAGGACACGGCTGTATATTACTGTGCGACAGATTTTCCTGGAAATTCACCAGTGGCTGGGACCGGTTTCGAATATTGGGGCCAGGGAACCCTGGTCACCGTCTCCA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</si>
  <si>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ACGTCTGGATTCTCCTTCAGTAGTTTTAGCATGAACTGGGTCCGCCAGGCTCCAGGGAAGGGGCTGGAGTGGGTCTCATACATTAGTAGTGGTAGTAATAGTTACTACGCAGACTCAGTGAAGGGCCGATTCACCATCTCCAGAGACAACGCCAAGAACTCACTGTATCTGCAAATGAACAGCCTGAGAGCCGAGGACACGGCTGTATATTACTGTGCGACAGATTTTCCTGGAAATTCACCAGTGGCTGGGACCGGTTTCGAATATTGGGGCCAGGGAACCCTGGTCACCGTCTCCACAG</t>
  </si>
  <si>
    <t>GAGGTGCAGCTGGTGGAGTCTGGGGGA...GGCCTGGTCAAGCCTGGGGGGTCCCTGAGACTCTCCTGTGCAACGTCTGGATTCTCCTTC............AGTAGTTTTAGCATGAACTGGGTCCGCCAGGCTCCAGGGAAGGGGCTGGAGTGGGTCTCATACATTAGTAGTGGT......AGT...AATAGTTACTACGCAGACTCAGTGAAG...GGCCGATTCACCATCTCCAGAGACAACGCCAAGAACTCACTGTATCTGCAAATGAACAGCCTGAGAGCCGAGGACACGGCTGTATATTACTGTGCGACAGATTTTCCTGGAAATTCACCAGTGGCTGGGACCGGTTTCGAATATTGGGGCCAGGGAACCCTGGTCACCGTCTCCACAG</t>
  </si>
  <si>
    <t>TGTGCGACAGATTTTCCTGGAAATTCACCAGTGGCTGGGACCGGTTTCGAATATTGG</t>
  </si>
  <si>
    <t>GAGGTGCAGCTGGTGGAGTCTGGGGGA...GGCCTGGTCAAGCCTGGGGGGTCCCTGAGACTCTCCTGTGCAACGTCT</t>
  </si>
  <si>
    <t>TACTACGCAGACTCAGTGAAG...GGCCGATTCACCATCTCCAGAGACAACGCCAAGAACTCACTGTATCTGCAAATGAACAGCCTGAGAGCCGAGGACACGGCTGTATATTACTGT</t>
  </si>
  <si>
    <t>TGGGGCCAGGGAACCCTGGTCACCGTCTCCACAG</t>
  </si>
  <si>
    <t>GGATTCTCCTTC............AGTAGTTTTAGC</t>
  </si>
  <si>
    <t>ATTAGTAGTGGT......AGT...AATAGT</t>
  </si>
  <si>
    <t>GCGACAGATTTTCCTGGAAATTCACCAGTGGCTGGGACCGGTTTCGAATAT</t>
  </si>
  <si>
    <t>CATDFPGNSPVAGTGFEYW</t>
  </si>
  <si>
    <t>GCTCTGCTTCAGCTGTGGGCACAAGAGGCAGCACTCAGGACAATCTCCAGCATGGCCTGGTCTCCTCTCCTCCTCACTCTCCTCGCTCACTGCACAGGATCCTGGGCCCAGTCTGTGCTGACGCAGCCGCCCTCAGTGTCTGGGGCCCCAGGGCAGAGGGTCACCATCTCCTGCACTGGGAGCAGCTCCAACATCGGGGCAGGTTATGATGTACACTGGTACCAGCAACTTCCAGGAACAGCCCCCAAACTCCTCATCTATGGTAACAGCAATCGGCCCTCAGGGGTCCCTGACCGATTCTCTGGCTCCAAGTCTGGCACCTCAGCCTCCCTGGCCATCACTGGGCTCCAGGCTGAGGATGAGGCTGATTATTACTGCCAGTCCTATGACAGTAGCCTGAGTGTCCTTTATGTG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</si>
  <si>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ACTTCCAGGAACAGCCCCCAAACTCCTCATCTATGGTAACAGCAATCGGCCCTCAGGGGTCCCTGACCGATTCTCTGGCTCCAAGTCTGGCACCTCAGCCTCCCTGGCCATCACTGGGCTCCAGGCTGAGGATGAGGCTGATTATTACTGCCAGTCCTATGACAGTAGCCTGAGTGTCCTTTATGTGTTCGGAACTGGGACCAAGGTCACCGTCCTAG</t>
  </si>
  <si>
    <t>CAGTCTGTGCTGACGCAGCCGCCCTCA...GTGTCTGGGGCCCCAGGGCAGAGGGTCACCATCTCCTGCACTGGGAGCAGCTCCAACATCGGG.........GCAGGTTATGATGTACACTGGTACCAGCAACTTCCAGGAACAGCCCCCAAACTCCTCATCTATGGTAAC.....................AGCAATCGGCCCTCAGGGGTCCCT...GACCGATTCTCTGGCTCCAAG......TCTGGCACCTCAGCCTCCCTGGCCATCACTGGGCTCCAGGCTGAGGATGAGGCTGATTATTACTGCCAGTCCTATGACAGTAGCCTGAGTGTCCTTTATGTGTTCGGAACTGGGACCAAGGTCACCGTCCTAG</t>
  </si>
  <si>
    <t>TGCCAGTCCTATGACAGTAGCCTGAGTGTCCTTTATGTGTTC</t>
  </si>
  <si>
    <t>CAGTCCTATGACAGTAGCCTGAGTGTCCTTTATGTG</t>
  </si>
  <si>
    <t>CQSYDSSLSVLYVF</t>
  </si>
  <si>
    <t>GCTGCAGGTCCATCCT</t>
  </si>
  <si>
    <t>AGCTCTGAGAGAGGAGCCTTAGCCCTGGATTCCAAGGCCTATCCACTTGGTGATCAGCACTGAGCACCGAGGATTCACCATGGAACTGGGGCTCCGCTGGGTTTTCCTTGTTGCTATTTTAGAAGGTGTCCAGTGTGAGGTGCAGCTGGTGGAGTCTGGGGGAGGCCTGGTCAAGCCTGGGGGGTCCCTAAGACTCTCCTGTGCAGCCTCTGGATTCACCTTCAGTACCTATAGCATGAATTGGGTCCGCCAGGCTCCAGGGAAGGGGCTGGAGTGGGTCTCATCCATTACTAGTACTAGTCGTTTCATAAAATACGCAGGCTCAGTGAAGGGCCGATTCACCATCTCCAGAGACAACGCCAAGAACTCACTCTATCTGCAGATGAACAGCCTGCGAGCCGAGGACACGGCTGTTTATTACTGTGCGAATGAGAAATTCTACTACTTTGAGTCCTGGGGCCAGGGAACCCTGGTCACCGTCTCCTCAGCATCCCCGACCAGCCCCAAGGTCTTCCCGCTGAGCCTCTGCAGCACCCAGCCAGATGGGAACGTGGTCATCGCCTGCCTGGTCCAGGGCTTCTTCCCCCAGGAGCCACTCAGTGTGACCTGGAGCGAAAGCGGACAGGGCGTGACCGCCAGAAACTTCCC</t>
  </si>
  <si>
    <t>GAGGTGCAGCTGGTGGAGTCTGGGGGAGGCCTGGTCAAGCCTGGGGGGTCCCTAAGACTCTCCTGTGCAGCCTCTGGATTCACCTTCAGTACCTATAGCATGAATTGGGTCCGCCAGGCTCCAGGGAAGGGGCTGGAGTGGGTCTCATCCATTACTAGTACTAGTCGTTTCATAAAATACGCAGGCTCAGTGAAGGGCCGATTCACCATCTCCAGAGACAACGCCAAGAACTCACTCTATCTGCAGATGAACAGCCTGCGAGCCGAGGACACGGCTGTTTATTACTGTGCGAATGAGAAATTCTACTACTTTGAGTCCTGGGGCCAGGGAACCCTGGTCACCGTCTCCTCAG</t>
  </si>
  <si>
    <t>GAGGTGCAGCTGGTGGAGTCTGGGGGA...GGCCTGGTCAAGCCTGGGGGGTCCCTAAGACTCTCCTGTGCAGCCTCTGGATTCACCTTC............AGTACCTATAGCATGAATTGGGTCCGCCAGGCTCCAGGGAAGGGGCTGGAGTGGGTCTCATCCATTACTAGTACT......AGTCGTTTCATAAAATACGCAGGCTCAGTGAAG...GGCCGATTCACCATCTCCAGAGACAACGCCAAGAACTCACTCTATCTGCAGATGAACAGCCTGCGAGCCGAGGACACGGCTGTTTATTACTGTGCGAATGAGAAATTCTACTACTTTGAGTCCTGGGGCCAGGGAACCCTGGTCACCGTCTCCTCAG</t>
  </si>
  <si>
    <t>TGTGCGAATGAGAAATTCTACTACTTTGAGTCCTGG</t>
  </si>
  <si>
    <t>GAGGTGCAGCTGGTGGAGTCTGGGGGA...GGCCTGGTCAAGCCTGGGGGGTCCCTAAGACTCTCCTGTGCAGCCTCT</t>
  </si>
  <si>
    <t>ATGAATTGGGTCCGCCAGGCTCCAGGGAAGGGGCTGGAGTGGGTCTCATCC</t>
  </si>
  <si>
    <t>AAATACGCAGGCTCAGTGAAG...GGCCGATTCACCATCTCCAGAGACAACGCCAAGAACTCACTCTATCTGCAGATGAACAGCCTGCGAGCCGAGGACACGGCTGTTTATTACTGT</t>
  </si>
  <si>
    <t>ATTACTAGTACT......AGTCGTTTCATA</t>
  </si>
  <si>
    <t>GCGAATGAGAAATTCTACTACTTTGAGTCC</t>
  </si>
  <si>
    <t>CANEKFYYFESW</t>
  </si>
  <si>
    <t>GCTCTGCTTCAGCTGTGGGCACAAGAGGCAGCACTCAGGACAATCTCCAGCATGGCCTGGTCTCCTCTCCTCCTCACTCTCCTCGCTCACTGCACAGGGTCCTGGGCCCAGTCTGTGCTGACGCAGCCGCCCTCAATGTCTGGGGCCCCTGGGCAGAGGGTCACCATCTCCTGCACTGGGAGCAGTTCCAACATCGGGGCAAATTATGATGTACACTGGTACCAGCAGTTTCCAGGAACAGCCCCCAAACTCCTCATTTATGATACCAGCGGTCGGCCCTCAGGGGTCCCTGACCGCTTCTCTGCCTCCAAGTCTGGCACCTCAGCCTCCCTGGCCATCACTGGCCTCCAGGCTGAGGATGAGGCTGATTATTACTGCCAGTCCTACGACAGCAGCCTCAGTGGTTGGGTGTTCGGCGCAGGGACCAAGGTGACCGTCCTAGGTCAGCCCAAGGCTGCCCCCTCGGTCACTCTGTTCCCGCCCTCCTCTGAGGAGCTTCAAGCCAACAAGGCCACACTGGTGTGTCTCATAAGTGACTTCTACCCGGGAGCCGTGACAGTGGCCTGGAAGGCAGATAGCAGCCCCGTCAAGGCGGGAGTGGAGACCACCACACCCTCCAAACAAAGCAACAACAAGTACGCGGCCAGCAGCTA</t>
  </si>
  <si>
    <t>CAGTCTGTGCTGACGCAGCCGCCCTCAATGTCTGGGGCCCCTGGGCAGAGGGTCACCATCTCCTGCACTGGGAGCAGTTCCAACATCGGGGCAAATTATGATGTACACTGGTACCAGCAGTTTCCAGGAACAGCCCCCAAACTCCTCATTTATGATACCAGCGGTCGGCCCTCAGGGGTCCCTGACCGCTTCTCTGCCTCCAAGTCTGGCACCTCAGCCTCCCTGGCCATCACTGGCCTCCAGGCTGAGGATGAGGCTGATTATTACTGCCAGTCCTACGACAGCAGCCTCAGTGGTTGGGTGTTCGGCGCAGGGACCAAGGTGACCGTCCTAG</t>
  </si>
  <si>
    <t>CAGTCTGTGCTGACGCAGCCGCCCTCA...ATGTCTGGGGCCCCTGGGCAGAGGGTCACCATCTCCTGCACTGGGAGCAGTTCCAACATCGGG.........GCAAATTATGATGTACACTGGTACCAGCAGTTTCCAGGAACAGCCCCCAAACTCCTCATTTATGATACC.....................AGCGGTCGGCCCTCAGGGGTCCCT...GACCGCTTCTCTGCCTCCAAG......TCTGGCACCTCAGCCTCCCTGGCCATCACTGGCCTCCAGGCTGAGGATGAGGCTGATTATTACTGCCAGTCCTACGACAGCAGCCTCAGTGGTTGGGTGTTCGGCGCAGGGACCAAGGTGACCGTCCTAG</t>
  </si>
  <si>
    <t>TGCCAGTCCTACGACAGCAGCCTCAGTGGTTGGGTGTTC</t>
  </si>
  <si>
    <t>CAGTCTGTGCTGACGCAGCCGCCCTCA...ATGTCTGGGGCCCCTGGGCAGAGGGTCACCATCTCCTGCACTGGGAGC</t>
  </si>
  <si>
    <t>GTACACTGGTACCAGCAGTTTCCAGGAACAGCCCCCAAACTCCTCATTTAT</t>
  </si>
  <si>
    <t>GGTCGGCCCTCAGGGGTCCCT...GACCGCTTCTCTGCCTCCAAG......TCTGGCACCTCAGCCTCCCTGGCCATCACTGGCCTCCAGGCTGAGGATGAGGCTGATTATTACTGC</t>
  </si>
  <si>
    <t>TTCGGCGCAGGGACCAAGGTGACCGTCCTAG</t>
  </si>
  <si>
    <t>AGTTCCAACATCGGG.........GCAAATTATGAT</t>
  </si>
  <si>
    <t>GATACC.....................AGC</t>
  </si>
  <si>
    <t>CAGTCCTACGACAGCAGCCTCAGTGGTTGGGTG</t>
  </si>
  <si>
    <t>CQSYDSSLSGWVF</t>
  </si>
  <si>
    <t>GCTGCAGGTTCTCATT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</si>
  <si>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TATGGTTCGGGGAGTTATTACC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</si>
  <si>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TATGGTTCGGGGAGTTATTACC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</si>
  <si>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ATATGGTTCGGGGAGTTATTACCGCTACTGGGGCCAGGGAACCCTGGTCACCGTCTCCTCAG</t>
  </si>
  <si>
    <t>TGTGCGAGAGGATATGGTTCGGGGAGTTATTACCGCTACTGG</t>
  </si>
  <si>
    <t>GCGAGAGGATATGGTTCGGGGAGTTATTACCGCTAC</t>
  </si>
  <si>
    <t>CARGYGSGSYYRYW</t>
  </si>
  <si>
    <t>CCC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</si>
  <si>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GCTGCAGTCAAGGCTT</t>
  </si>
  <si>
    <t>CAGCTCTGGGAGAGGAGCCCAGCACTAGAAGTCGGCGGTGTTTCCATTCGGTGATCAGCACTGAACACAGAGGACTCACCATGAAGTTTGGGCTGAGCTGGGTTTTCCTCGTTGCTCTTTTGAGAGGTGTCCAGTGTCAGGTGCAGCTGGTGGAGTCTGGGGGAGGCGTGGTCCAGCCTGGGAGGTCCCTGAGACTCTCCTGTGCAGTGTCTGGATTCATCTTCAGTGACTATGGCATGCACTGGGTCCGCCAGACTCCAGGCAAGGGGCTGGAGTGGGTGGCAGTTATATGGCATGATGGAAGTAATAAATTTTATGCAGACTCCGTGAAGGGCCGATTCACCATCTCCAGAGACGACTCCAAGAACACACTGTATCTGCAAATGAACAGCCTGACAGCCGAGGACACGGCTGTCTATTACTGTGCGAGAGATGATATTTTGACTGGTTATACAATTGACTACTGGGGCCAGGGAACCCTGGTCACCGTCTCCTCAGGGAGTGCATCCGCCCCAACCCTTTTCCCCCTCGTCTCCTGTGAGAATTCCCCGTCGGATACGAGCAGCGTG</t>
  </si>
  <si>
    <t>CAGGTGCAGCTGGTGGAGTCTGGGGGAGGCGTGGTCCAGCCTGGGAGGTCCCTGAGACTCTCCTGTGCAGTGTCTGGATTCATCTTCAGTGACTATGGCATGCACTGGGTCCGCCAGACTCCAGGCAAGGGGCTGGAGTGGGTGGCAGTTATATGGCATGATGGAAGTAATAAATTTTATGCAGACTCCGTGAAGGGCCGATTCACCATCTCCAGAGACGACTCCAAGAACACACTGTATCTGCAAATGAACAGCCTGACAGCCGAGGACACGGCTGTCTATTACTGTGCGAGAGATGATATTTTGACTGGTTATACAATTGACTACTGGGGCCAGGGAACCCTGGTCACCGTCTCCTCAG</t>
  </si>
  <si>
    <t>CAGGTGCAGCTGGTGGAGTCTGGGGGA...GGCGTGGTCCAGCCTGGGAGGTCCCTGAGACTCTCCTGTGCAGTGTCTGGATTCATCTTC............AGTGACTATGGCATGCACTGGGTCCGCCAGACTCCAGGCAAGGGGCTGGAGTGGGTGGCAGTTATATGGCATGAT......GGAAGTAATAAATTTTATGCAGACTCCGTGAAG...GGCCGATTCACCATCTCCAGAGACGACTCCAAGAACACACTGTATCTGCAAATGAACAGCCTGACAGCCGAGGACACGGCTGTCTATTACTGTGCGAGAGATGATATTTTGACTGGTTATACAATTGACTACTGGGGCCAGGGAACCCTGGTCACCGTCTCCTCAG</t>
  </si>
  <si>
    <t>TGTGCGAGAGATGATATTTTGACTGGTTATACAATTGACTACTGG</t>
  </si>
  <si>
    <t>CAGGTGCAGCTGGTGGAGTCTGGGGGA...GGCGTGGTCCAGCCTGGGAGGTCCCTGAGACTCTCCTGTGCAGTGTCT</t>
  </si>
  <si>
    <t>TTTTATGCAGACTCCGTGAAG...GGCCGATTCACCATCTCCAGAGACGACTCCAAGAACACACTGTATCTGCAAATGAACAGCCTGACAGCCGAGGACACGGCTGTCTATTACTGT</t>
  </si>
  <si>
    <t>GGATTCATCTTC............AGTGACTATGGC</t>
  </si>
  <si>
    <t>ATATGGCATGAT......GGAAGTAATAAA</t>
  </si>
  <si>
    <t>GCGAGAGATGATATTTTGACTGGTTATACAATTGACTAC</t>
  </si>
  <si>
    <t>CARDDILTGYTIDYW</t>
  </si>
  <si>
    <t>AGGAATCAGACCCAGTCAGGACACAGCATGGACATGAGAGTCCTCGCTCAGCTCCTGGGGCTCCTGCTGCTCTGTTTCCCAGGTGCCAGATGTGACATCCAGATGACCCAGTCTCCATCCTCACTGTCTGCATCTGTAGGAGACAGAGTCACCATCACTTGTCGGGCGAGTCAGGGCATTAACAATTATTTAGCCTGGTTTCGGCAGAAGCCAGGGAAAGCCCCTGAGTCCCTGATCTATGCTGCATCCAGTTTGCGAAGTGGGGTCCCATCAAAGTTCAGCGGCAGTGGATCTGGGACAGATTTCACTCTCACCATCAGCAGCCTGCAGCCTGAAGATTTTGCAACTTATTACTGCCAACAGTTTAATAGTTACCCATTCACTTTCGGCCCTGGGACCAAAGTGGATATCAAACGAACTGTGGCTGCACCATCTGTCTTCATCTTCCCGCCATCTGATGAGCAGTTGAAATCTGGAACTGCCTCTGTTGTGTGCCTGCTGAATAACTTCTATCCCAGAGAGGCCAAAGTACAGTGGAAGGTGGATAACGC</t>
  </si>
  <si>
    <t>GACATCCAGATGACCCAGTCTCCATCCTCACTGTCTGCATCTGTAGGAGACAGAGTCACCATCACTTGTCGGGCGAGTCAGGGCATTAACAATTATTTAGCCTGGTTTCGGCAGAAGCCAGGGAAAGCCCCTGAGTCCCTGATCTATGCTGCATCCAGTTTGCGAAGTGGGGTCCCATCAAAGTTCAGCGGCAGTGGATCTGGGACAGATTTCACTCTCACCATCAGCAGCCTGCAGCCTGAAGATTTTGCAACTTATTACTGCCAACAGTTTAATAGTTACCCATTCACTTTCGGCCCTGGGACCAAAGTGGATATCAAAC</t>
  </si>
  <si>
    <t>GACATCCAGATGACCCAGTCTCCATCCTCACTGTCTGCATCTGTAGGAGACAGAGTCACCATCACTTGTCGGGCGAGTCAGGGCATT..................AACAATTATTTAGCCTGGTTTCGGCAGAAGCCAGGGAAAGCCCCTGAGTCCCTGATCTATGCTGCA.....................TCCAGTTTGCGAAGTGGGGTCCCA...TCAAAGTTCAGCGGCAGTGGA......TCTGGGACAGATTTCACTCTCACCATCAGCAGCCTGCAGCCTGAAGATTTTGCAACTTATTACTGCCAACAGTTTAATAGTTACCCATTCACTTTCGGCCCTGGGACCAAAGTGGATATCAAAC</t>
  </si>
  <si>
    <t>TGCCAACAGTTTAATAGTTACCCATTCACTTTC</t>
  </si>
  <si>
    <t>TTAGCCTGGTTTCGGCAGAAGCCAGGGAAAGCCCCTGAGTCCCTGATCTAT</t>
  </si>
  <si>
    <t>AGTTTGCGAAGTGGGGTCCCA...TCAAAGTTCAGCGGCAGTGGA......TCTGGGACAGATTTCACTCTCACCATCAGCAGCCTGCAGCCTGAAGATTTTGCAACTTATTACTGC</t>
  </si>
  <si>
    <t>CAGGGCATT..................AACAATTAT</t>
  </si>
  <si>
    <t>CAACAGTTTAATAGTTACCCATTCACT</t>
  </si>
  <si>
    <t>CQQFNSYPFTF</t>
  </si>
  <si>
    <t>GCTGCAGTCTTACCGC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</si>
  <si>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CGTATTACTATGGTTCGGGGAGTCCGAATTAGGAGA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</si>
  <si>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CGTATTACTATGGTTCGGGGAGTCCGAATTAGGAGA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</si>
  <si>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CGTATTACTATGGTTCGGGGAGTCCGAATTAGGAGAAACTGGTTCGACCCCTGGGGCCAGGGAACCCTGGTCACCGTCTCCTCAG</t>
  </si>
  <si>
    <t>TGTGCGAGTCGTATTACTATGGTTCGGGGAGTCCGAATTAGGAGAAACTGGTTCGACCCCTGG</t>
  </si>
  <si>
    <t>GCGAGTCGTATTACTATGGTTCGGGGAGTCCGAATTAGGAGAAACTGGTTCGACCCC</t>
  </si>
  <si>
    <t>CASRITMVRGVRIRRNWFDPW</t>
  </si>
  <si>
    <t>GCTGCGAAGAACTCGG</t>
  </si>
  <si>
    <t>GCTGCGAAGGTGCACA</t>
  </si>
  <si>
    <t>GAGCCCCAGCCCTGGGATTCCCAGCTGTTTCTGCTTGCTGATCAGGACTGCACACAGAGAACTCACCATGGAATTTGGCCTGAGCTGGGTTTTCCTTGTTGCTATTTTAAAAGGTGTCCAGTGTGAGGTGCATCTGGTGGAGTCCGGGGGAGGGTTAGTTCAGCCTGGGGGGTCCCTGAGACTCTCCTGTGCAACCTCTGGATTCACCTTCAGTAGTCACTGGATGCACTGGGTCCGCCAAGTCCCAGGGAAGGGGCCGGTGTGGGTCGCACGTATTAGACCTGAGGGGACCATAACAGACTACGCGGACTCCGTGAGGGGCCGATTCACCGCCTCCAGAGACAACACCAAGAGTACACTGTATCTACAAATGAACAGTCTGAGAGCCGAGGACACGGCTGTATATTACTGTGCAAGAGATTTGGATTTTCACACTAGTTGTCATTATGCGACTTTTCACTACTGGGGCCAGGGAGCCCTGGTCACCGTGTCCCCAGCATCCCCGACCAGCCCCAAGGTCTTCCCGCTGAGCCTCTGCAGCACCCAGCCAGATGGGAACGTGGTCATCGCCTGCCTGGTCCAGGGCTTCTTCCCCCAGGAGCCACTCAGTGTGACCTGGAGCGAAAGCGGACAGGGCGTGACCGCCAGAAACTTCCC</t>
  </si>
  <si>
    <t>GAGGTGCATCTGGTGGAGTCCGGGGGAGGGTTAGTTCAGCCTGGGGGGTCCCTGAGACTCTCCTGTGCAACCTCTGGATTCACCTTCAGTAGTCACTGGATGCACTGGGTCCGCCAAGTCCCAGGGAAGGGGCCGGTGTGGGTCGCACGTATTAGACCTGAGGGGACCATAACAGACTACGCGGACTCCGTGAGGGGCCGATTCACCGCCTCCAGAGACAACACCAAGAGTACACTGTATCTACAAATGAACAGTCTGAGAGCCGAGGACACGGCTGTATATTACTGTGCAAGAGATTTGGATTTTCACACTAGTTGTCATTATGCGACTTTTCACTACTGGGGCCAGGGAGCCCTGGTCACCGTGTCCCCAG</t>
  </si>
  <si>
    <t>GAGGTGCATCTGGTGGAGTCCGGGGGA...GGGTTAGTTCAGCCTGGGGGGTCCCTGAGACTCTCCTGTGCAACCTCTGGATTCACCTTC............AGTAGTCACTGGATGCACTGGGTCCGCCAAGTCCCAGGGAAGGGGCCGGTGTGGGTCGCACGTATTAGACCTGAG......GGGACCATAACAGACTACGCGGACTCCGTGAGG...GGCCGATTCACCGCCTCCAGAGACAACACCAAGAGTACACTGTATCTACAAATGAACAGTCTGAGAGCCGAGGACACGGCTGTATATTACTGTGCAAGAGATTTGGATTTTCACACTAGTTGTCATTATGCGACTTTTCACTACTGGGGCCAGGGAGCCCTGGTCACCGTGTCCCCAG</t>
  </si>
  <si>
    <t>TGTGCAAGAGATTTGGATTTTCACACTAGTTGTCATTATGCGACTTTTCACTACTGG</t>
  </si>
  <si>
    <t>GAGGTGCATCTGGTGGAGTCCGGGGGA...GGGTTAGTTCAGCCTGGGGGGTCCCTGAGACTCTCCTGTGCAACCTCT</t>
  </si>
  <si>
    <t>ATGCACTGGGTCCGCCAAGTCCCAGGGAAGGGGCCGGTGTGGGTCGCACGT</t>
  </si>
  <si>
    <t>GACTACGCGGACTCCGTGAGG...GGCCGATTCACCGCCTCCAGAGACAACACCAAGAGTACACTGTATCTACAAATGAACAGTCTGAGAGCCGAGGACACGGCTGTATATTACTGT</t>
  </si>
  <si>
    <t>GGATTCACCTTC............AGTAGTCACTGG</t>
  </si>
  <si>
    <t>ATTAGACCTGAG......GGGACCATAACA</t>
  </si>
  <si>
    <t>GCAAGAGATTTGGATTTTCACACTAGTTGTCATTATGCGACTTTTCACTAC</t>
  </si>
  <si>
    <t>CARDLDFHTSCHYATFHYW</t>
  </si>
  <si>
    <t>GCTGCGACATACTCTT</t>
  </si>
  <si>
    <t>GGGGTGCTTTCTGAGCGTCATGGACCTCCTGCACAAGAACATGAAACACCTGTGGTTCTTCCTCCTCCTGGTGGCAGCTCCCAGATGGGTCCTGTCCCAGGTGCAGCTACAACAGTGGGGCGCAGGACTGTTGAAGCCTTCGGAGACCCTGTCCCTCACCTGCGCTGTCTATGGTGGGTCCTTCAGCGCTTACTTCTGGAGCTGGATCCGCCAGCCCCCAGGGAAGGGGCTGGAGTGGATTGGGGAAATCAATCATAGTGGAAGCACCAACTACAACCCGTCCCTCAAGAGTCGAGTCATTATATCAGTAGACGCGTCCAATAACCAACTCTCCCTGAGGCTGAGGTCTGTGACCGCCGCAGACACGGCTGTCTATTACTGTGCGAGAGCCGTCCGGCTCCGCCTCGACCCCTGGGGCCAGGGAACCCTGGTCACCGTCTCCTCAGCCTCCACCAAGGGCCCATCGGTCTTCCCCCTGGCACCCTCCTCCAAGAGCACCTCTGGGGGCACAGCGGCCCTGGGCTGCCTGGTCAAGGACTACTTCCCCGAACCGGTGACGGTGTCGTGGAACTCAGGCGCCCTGACCAGCGGCGTGCACACCTTCCCGGCTGTCCTACAGTCCTCAGGA</t>
  </si>
  <si>
    <t>CAGGTGCAGCTACAACAGTGGGGCGCAGGACTGTTGAAGCCTTCGGAGACCCTGTCCCTCACCTGCGCTGTCTATGGTGGGTCCTTCAGCGCTTACTTCTGGAGCTGGATCCGCCAGCCCCCAGGGAAGGGGCTGGAGTGGATTGGGGAAATCAATCATAGTGGAAGCACCAACTACAACCCGTCCCTCAAGAGTCGAGTCATTATATCAGTAGACGCGTCCAATAACCAACTCTCCCTGAGGCTGAGGTCTGTGACCGCCGCAGACACGGCTGTCTATTACTGTGCGAGAGCCGTCCGGCTCCGCCTCGACCCCTGGGGCCAGGGAACCCTGGTCACCGTCTCCTCAG</t>
  </si>
  <si>
    <t>CAGGTGCAGCTACAACAGTGGGGCGCA...GGACTGTTGAAGCCTTCGGAGACCCTGTCCCTCACCTGCGCTGTCTATGGTGGGTCCTTC............AGCGCTTACTTCTGGAGCTGGATCCGCCAGCCCCCAGGGAAGGGGCTGGAGTGGATTGGGGAAATCAATCATAGT.........GGAAGCACCAACTACAACCCGTCCCTCAAG...AGTCGAGTCATTATATCAGTAGACGCGTCCAATAACCAACTCTCCCTGAGGCTGAGGTCTGTGACCGCCGCAGACACGGCTGTCTATTACTGTGCGAGAGCCGTCCGGCTCCGCCTCGACCCCTGGGGCCAGGGAACCCTGGTCACCGTCTCCTCAG</t>
  </si>
  <si>
    <t>TGTGCGAGAGCCGTCCGGCTCCGCCTCGACCCCTGG</t>
  </si>
  <si>
    <t>CAGGTGCAGCTACAACAGTGGGGCGCA...GGACTGTTGAAGCCTTCGGAGACCCTGTCCCTCACCTGCGCTGTCTAT</t>
  </si>
  <si>
    <t>AACTACAACCCGTCCCTCAAG...AGTCGAGTCATTATATCAGTAGACGCGTCCAATAACCAACTCTCCCTGAGGCTGAGGTCTGTGACCGCCGCAGACACGGCTGTCTATTACTGT</t>
  </si>
  <si>
    <t>GGTGGGTCCTTC............AGCGCTTACTTC</t>
  </si>
  <si>
    <t>GCGAGAGCCGTCCGGCTCCGCCTCGACCCC</t>
  </si>
  <si>
    <t>CARAVRLRLDPW</t>
  </si>
  <si>
    <t>CTGATTTGCATGGATGGACTCTCCCCCTCTCAGAGTATGAAGAGAGGGAGAGATCTGGGGGAAGCTCAGCTTCAGCTGTGGGTAGAGAAGACAGGACTCAGGACAATCTCCAGCATGGCCAGCTTCCCTCTCCTCCTCACCCTCCTCACTCACTGTGCAGGGTCCTGGGCCCAGTCTGTTCTGACTCAGTCACCCTCAGCGTCTGGGACCCCCGGGCAGAGGGTCACCATCTCTTGTTCTGGAAGCGACTCCAACATCGGAAGAAATTCTGTAAGCTGGTTCCAGCAGCTCCCAGGAACGGCCCCCAAACTCCTCATCTATAGTAATAATCAGCGGCCCTCGGGGGTCCCTGACCGATTCTCTGGCTCCAAGTCTGGCACCTCAGCCTCCCTGGCCATCAGTGGGCTCCAGTCTGAGGATGAGGCTGATTATTACTGTGCAGCATGGGATGAAAGCCTGAAGGG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</si>
  <si>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TCTGACTCAGTCACCCTCAGCGTCTGGGACCCCCGGGCAGAGGGTCACCATCTCTTGTTCTGGAAGCGACTCCAACATCGGAAGAAATTCTGTAAGCTGGTTCCAGCAGCTCCCAGGAACGGCCCCCAAACTCCTCATCTATAGTAATAATCAGCGGCCCTCGGGGGTCCCTGACCGATTCTCTGGCTCCAAGTCTGGCACCTCAGCCTCCCTGGCCATCAGTGGGCTCCAGTCTGAGGATGAGGCTGATTATTACTGTGCAGCATGGGATGAAAGCCTGAAGGGGGTATTCGGCGGAGGGACCAAGCTGACCGTCCTAG</t>
  </si>
  <si>
    <t>CAGTCTGTTCTGACTCAGTCACCCTCA...GCGTCTGGGACCCCCGGGCAGAGGGTCACCATCTCTTGTTCTGGAAGCGACTCCAACATC............GGAAGAAATTCTGTAAGCTGGTTCCAGCAGCTCCCAGGAACGGCCCCCAAACTCCTCATCTATAGTAAT.....................AATCAGCGGCCCTCGGGGGTCCCT...GACCGATTCTCTGGCTCCAAG......TCTGGCACCTCAGCCTCCCTGGCCATCAGTGGGCTCCAGTCTGAGGATGAGGCTGATTATTACTGTGCAGCATGGGATGAAAGCCTGAAGGGGGTATTCGGCGGAGGGACCAAGCTGACCGTCCTAG</t>
  </si>
  <si>
    <t>TGTGCAGCATGGGATGAAAGCCTGAAGGGGGTATTC</t>
  </si>
  <si>
    <t>CAGTCTGTTCTGACTCAGTCACCCTCA...GCGTCTGGGACCCCCGGGCAGAGGGTCACCATCTCTTGTTCTGGAAGC</t>
  </si>
  <si>
    <t>GTAAGCTGGTTCCAGCAGCTCCCAGGAACGGCCCCCAAACTCCTCATCTAT</t>
  </si>
  <si>
    <t>CAGCGGCCCTCGGGGGTCCCT...GACCGATTCTCTGGCTCCAAG......TCTGGCACCTCAGCCTCCCTGGCCATCAGTGGGCTCCAGTCTGAGGATGAGGCTGATTATTACTGT</t>
  </si>
  <si>
    <t>GACTCCAACATC............GGAAGAAATTCT</t>
  </si>
  <si>
    <t>GCAGCATGGGATGAAAGCCTGAAGGGGGTA</t>
  </si>
  <si>
    <t>CAAWDESLKGVF</t>
  </si>
  <si>
    <t>GCTGCGAGTGCACTTA</t>
  </si>
  <si>
    <t>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CCGGGTATAGCAGTGGCTGGTACCGGGG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</si>
  <si>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CCGGGTATAGCAGTGGCTGGTACCGGGG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</si>
  <si>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CTCCGGGTATAGCAGTGGCTGGTACCGGGGTGCTTTTGATATCTGGGGCCAAGGGACAATGGTCACCGTCTCTTCAG</t>
  </si>
  <si>
    <t>TGTGCGAAAGGCTCCGGGTATAGCAGTGGCTGGTACCGGGGTGCTTTTGATATCTGG</t>
  </si>
  <si>
    <t>GCGAAAGGCTCCGGGTATAGCAGTGGCTGGTACCGGGGTGCTTTTGATATC</t>
  </si>
  <si>
    <t>CAKGSGYSSGWYRGAFDIW</t>
  </si>
  <si>
    <t>AGGCTGGTCA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</si>
  <si>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GCTGCGAGTTGCCTCT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</si>
  <si>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TGGGGTACGATATTTTGACTGGTTATTACCGGAAGAGCCTTTGAC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</si>
  <si>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TGGGGTACGATATTTTGACTGGTTATTACCGGAAGAGCCTTTGAC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</si>
  <si>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ATGGGGTACGATATTTTGACTGGTTATTACCGGAAGAGCCTTTGACCTGGGGCCAGGGAACCCTGGTCACCGTCTCCTCAG</t>
  </si>
  <si>
    <t>TGTACCACAGATTATGGGGTACGATATTTTGACTGGTTATTACCGGAAGAGCCTTTGACCTGG</t>
  </si>
  <si>
    <t>ACCACAGATTATGGGGTACGATATTTTGACTGGTTATTACCGGAAGAGCCTTTGACC</t>
  </si>
  <si>
    <t>CTTDYGVRYFDWLLPEEPLTW</t>
  </si>
  <si>
    <t>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</si>
  <si>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CC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</si>
  <si>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CCTGGGTGTTCGGCGGAGGGACCAAGCTGACCGTCCTAG</t>
  </si>
  <si>
    <t>TGTCAGTCTTATGATAGCAGCACCTGGGTGTTC</t>
  </si>
  <si>
    <t>CAGTCTTATGATAGCAGCACCTGGGTG</t>
  </si>
  <si>
    <t>CQSYDSSTWVF</t>
  </si>
  <si>
    <t>GCTGCGATCTCACATT</t>
  </si>
  <si>
    <t>CCACATCCCTCCTCAGAAGCCCCCAGAGCACAACGCCTCACCATGGACTGGACCTGGAGGATCCTCTTTTTGGTGGCAGCAGCCACAGGTGTCCACTCCCAGGTCCAACTTGTGCAGTCTGGGGCTGAGGTGAGGAAGCCTGGGGCCTCAGTGAAGGTTTCCTGCAAGGCTTCTGGATACAGCTTCAGTAACTATGCTATGCATTGGGTGCGCCAGGCCCCCGGACAAAGGCCTGAGTGGATGGGGTGGATCAACGGTGGCAATGGGAACACAAAATACTCACAGAACTTTCAGGGCAGAGTCACCCTCACCAGGGACACATCCGCGAGCACAGCGTACATGGAGCTGAGCAGCCTAACGTCTGAAGACACGGCTGTGTATTACTGTGCGAGAGGTTCCATAGTGATTCACGGGTACTGGGGCCAGGGAACCCTGGTCTCCGTCTCCTCAGGGAGTGCATCCGCCCCAACCCTTTTCCCCCTCGTCTCCTGTGAGAATTCCCCGTCGGATACGAGCAGCGTG</t>
  </si>
  <si>
    <t>CAGGTCCAACTTGTGCAGTCTGGGGCTGAGGTGAGGAAGCCTGGGGCCTCAGTGAAGGTTTCCTGCAAGGCTTCTGGATACAGCTTCAGTAACTATGCTATGCATTGGGTGCGCCAGGCCCCCGGACAAAGGCCTGAGTGGATGGGGTGGATCAACGGTGGCAATGGGAACACAAAATACTCACAGAACTTTCAGGGCAGAGTCACCCTCACCAGGGACACATCCGCGAGCACAGCGTACATGGAGCTGAGCAGCCTAACGTCTGAAGACACGGCTGTGTATTACTGTGCGAGAGGTTCCATAGTGATTCACGGGTACTGGGGCCAGGGAACCCTGGTCTCCGTCTCCTCAG</t>
  </si>
  <si>
    <t>CAGGTCCAACTTGTGCAGTCTGGGGCT...GAGGTGAGGAAGCCTGGGGCCTCAGTGAAGGTTTCCTGCAAGGCTTCTGGATACAGCTTC............AGTAACTATGCTATGCATTGGGTGCGCCAGGCCCCCGGACAAAGGCCTGAGTGGATGGGGTGGATCAACGGTGGC......AATGGGAACACAAAATACTCACAGAACTTTCAG...GGCAGAGTCACCCTCACCAGGGACACATCCGCGAGCACAGCGTACATGGAGCTGAGCAGCCTAACGTCTGAAGACACGGCTGTGTATTACTGTGCGAGAGGTTCCATAGTGATTCACGGGTACTGGGGCCAGGGAACCCTGGTCTCCGTCTCCTCAG</t>
  </si>
  <si>
    <t>TGTGCGAGAGGTTCCATAGTGATTCACGGGTACTGG</t>
  </si>
  <si>
    <t>CAGGTCCAACTTGTGCAGTCTGGGGCT...GAGGTGAGGAAGCCTGGGGCCTCAGTGAAGGTTTCCTGCAAGGCTTCT</t>
  </si>
  <si>
    <t>ATGCATTGGGTGCGCCAGGCCCCCGGACAAAGGCCTGAGTGGATGGGGTGG</t>
  </si>
  <si>
    <t>AAATACTCACAGAACTTTCAG...GGCAGAGTCACCCTCACCAGGGACACATCCGCGAGCACAGCGTACATGGAGCTGAGCAGCCTAACGTCTGAAGACACGGCTGTGTATTACTGT</t>
  </si>
  <si>
    <t>GGATACAGCTTC............AGTAACTATGCT</t>
  </si>
  <si>
    <t>ATCAACGGTGGC......AATGGGAACACA</t>
  </si>
  <si>
    <t>GCGAGAGGTTCCATAGTGATTCACGGGTAC</t>
  </si>
  <si>
    <t>CARGSIVIHGYW</t>
  </si>
  <si>
    <t>GGCTGGGGTCTCAGGAGGCAGCGCTCTCGGGACGTCTCCACCATGGCCTGGGCTCTGCTGCTCCTCACCCTCCTCACTCAGGGCACAGGGTCCTGGGCCCAGTCTGCCCTGACTCAGCCTGCCTCCGTGTCTGGGGCTCCTGGACAGTCGATCACCATCTCCTGCACTGGAACCAGCAGTGACGTTGGTGCTTATAATTATGTCATCTGGTACCAACAACACACAGGCAATGTCCCCAAACTCATGATTTACGATGTCAATAAGCGGCCCTCAGGGGTGTCTGATCGCTTCTCTGGCTCCAGGTCTGGCAACACGGCCTCCCTGACCATCTCTGGGCTCCAGCCTGAGGACGAGGCTGTTTATTACTGCAGCGCATATACAACCAGTGGTAGTACGGTTTTCGGCGGAGGGACCCAGT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</si>
  <si>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GCTCCTGGACAGTCGATCACCATCTCCTGCACTGGAACCAGCAGTGACGTTGGTGCTTATAATTATGTCATCTGGTACCAACAACACACAGGCAATGTCCCCAAACTCATGATTTACGATGTCAATAAGCGGCCCTCAGGGGTGTCTGATCGCTTCTCTGGCTCCAGGTCTGGCAACACGGCCTCCCTGACCATCTCTGGGCTCCAGCCTGAGGACGAGGCTGTTTATTACTGCAGCGCATATACAACCAGTGGTAGTACGGTTTTCGGCGGAGGGACCCAGTTGACCGTCCTAC</t>
  </si>
  <si>
    <t>CAGTCTGCCCTGACTCAGCCTGCCTCC...GTGTCTGGGGCTCCTGGACAGTCGATCACCATCTCCTGCACTGGAACCAGCAGTGACGTTGGT.........GCTTATAATTATGTCATCTGGTACCAACAACACACAGGCAATGTCCCCAAACTCATGATTTACGATGTC.....................AATAAGCGGCCCTCAGGGGTGTCT...GATCGCTTCTCTGGCTCCAGG......TCTGGCAACACGGCCTCCCTGACCATCTCTGGGCTCCAGCCTGAGGACGAGGCTGTTTATTACTGCAGCGCATATACAACCAGTGGTAGTACGGTTTTCGGCGGAGGGACCCAGTTGACCGTCCTAC</t>
  </si>
  <si>
    <t>TGCAGCGCATATACAACCAGTGGTAGTACGGTTTTC</t>
  </si>
  <si>
    <t>CAGTCTGCCCTGACTCAGCCTGCCTCC...GTGTCTGGGGCTCCTGGACAGTCGATCACCATCTCCTGCACTGGAACC</t>
  </si>
  <si>
    <t>GTCATCTGGTACCAACAACACACAGGCAATGTCCCCAAACTCATGATTTAC</t>
  </si>
  <si>
    <t>AAGCGGCCCTCAGGGGTGTCT...GATCGCTTCTCTGGCTCCAGG......TCTGGCAACACGGCCTCCCTGACCATCTCTGGGCTCCAGCCTGAGGACGAGGCTGTTTATTACTGC</t>
  </si>
  <si>
    <t>TTCGGCGGAGGGACCCAGTTGACCGTCCTAC</t>
  </si>
  <si>
    <t>AGCAGTGACGTTGGT.........GCTTATAATTAT</t>
  </si>
  <si>
    <t>AGCGCATATACAACCAGTGGTAGTACGGTT</t>
  </si>
  <si>
    <t>CSAYTTSGSTVF</t>
  </si>
  <si>
    <t>GCTGCTTAGAGGGATA</t>
  </si>
  <si>
    <t>AGCATCATCCAGAAACCACATCCCTCCGCTAGAGAAGCCCCTGACGGCACAGTTCCTCACTATGGACTGGATTTGGAGGGTCCTCATCTTGGTGGGAGCAGCGACAGGGGCCCACTCCCAAATGCAGCTGGTGCAGTCTGGGCCTGAGGTGAAGAAGCCCGGGACCTCAGTGAAGGTCTCCTGCAAGGCTTCTGGATTCACCTTTACTGGCTCTGCTATGCAGTGGGTGCGACACGCTCGTGGACAGCGCCTTGAGTGGATAGGATGGGTCGTCGTTGGCAGTGGTCACGCAAACTACGCACAGAAGTTCCAGCAAAGAGTCACCATTACCAGGGACATGTCCACAAACACAGCCTACATGGAGCTGAGCAGCCTGAGATCCGACGACACGGCCGTGTATTACTGTGCGGCCTCAAGTACAATTGGAGCGTCCGACTATCACTTCTACGCTATGGACGTCTGGGGCCAAGGGACCACGGTCACCGTTTCGTCAGGGAGTGCATCCGCCCCAACCCTTTTCCCCCTCGTCTCCTGTGAGAATTCCCCGTCGGATACGAGCAGCGTG</t>
  </si>
  <si>
    <t>CAAATGCAGCTGGTGCAGTCTGGGCCTGAGGTGAAGAAGCCCGGGACCTCAGTGAAGGTCTCCTGCAAGGCTTCTGGATTCACCTTTACTGGCTCTGCTATGCAGTGGGTGCGACACGCTCGTGGACAGCGCCTTGAGTGGATAGGATGGGTCGTCGTTGGCAGTGGTCACGCAAACTACGCACAGAAGTTCCAGCAAAGAGTCACCATTACCAGGGACATGTCCACAAACACAGCCTACATGGAGCTGAGCAGCCTGAGATCCGACGACACGGCCGTGTATTACTGTGCGGCCTCAAGTACAATTGGAGCGTCCGACTATCACTTCTACGCTATGGACGTCTGGGGCCAAGGGACCACGGTCACCGTTTCGTCA</t>
  </si>
  <si>
    <t>CAAATGCAGCTGGTGCAGTCTGGGCCT...GAGGTGAAGAAGCCCGGGACCTCAGTGAAGGTCTCCTGCAAGGCTTCTGGATTCACCTTT............ACTGGCTCTGCTATGCAGTGGGTGCGACACGCTCGTGGACAGCGCCTTGAGTGGATAGGATGGGTCGTCGTTGGC......AGTGGTCACGCAAACTACGCACAGAAGTTCCAG...CAAAGAGTCACCATTACCAGGGACATGTCCACAAACACAGCCTACATGGAGCTGAGCAGCCTGAGATCCGACGACACGGCCGTGTATTACTGTGCGGCCTCAAGTACAATTGGAGCGTCCGACTATCACTTCTACGCTATGGACGTCTGGGGCCAAGGGACCACGGTCACCGTTTCGTCA</t>
  </si>
  <si>
    <t>TGTGCGGCCTCAAGTACAATTGGAGCGTCCGACTATCACTTCTACGCTATGGACGTCTGG</t>
  </si>
  <si>
    <t>CAAATGCAGCTGGTGCAGTCTGGGCCT...GAGGTGAAGAAGCCCGGGACCTCAGTGAAGGTCTCCTGCAAGGCTTCT</t>
  </si>
  <si>
    <t>ATGCAGTGGGTGCGACACGCTCGTGGACAGCGCCTTGAGTGGATAGGATGG</t>
  </si>
  <si>
    <t>AACTACGCACAGAAGTTCCAG...CAAAGAGTCACCATTACCAGGGACATGTCCACAAACACAGCCTACATGGAGCTGAGCAGCCTGAGATCCGACGACACGGCCGTGTATTACTGT</t>
  </si>
  <si>
    <t>TGGGGCCAAGGGACCACGGTCACCGTTTCGTCA</t>
  </si>
  <si>
    <t>GGATTCACCTTT............ACTGGCTCTGCT</t>
  </si>
  <si>
    <t>GTCGTCGTTGGC......AGTGGTCACGCA</t>
  </si>
  <si>
    <t>GCGGCCTCAAGTACAATTGGAGCGTCCGACTATCACTTCTACGCTATGGACGTC</t>
  </si>
  <si>
    <t>CAASSTIGASDYHFYAMDVW</t>
  </si>
  <si>
    <t>GGTCAGAGCTCTGGGGAGGAACTGCTCAGTTAGGACCCAGACGGAACCATGGAAGCCCCAGCGCAGCTTCTCTTCCTCCTGCTACTCTGGCTCCCAGATATCACTGGAGAAATAGTGATGACGCAGTCTCCAGCCACCCTGTCTGTGTCTCCAGGGGAAAGGGCCACCCTCTCCTGCAGGGCCAGTCAGAGTATTAGCAACAACTTAGCCTGGTACCAGCAGAAACCTGGCCAGGCTCCCAGGCTCCTCATCTATGGTGCATCCACCAGGGCCACTGGTATCCCAGCCAAGTTCAGTGGCAGTGGGTCTGGGACAGAGTTCACTCTCACCATCACCAGCCTGCAGTCTGAAGATTTTGCAGTTTATTACTGTCAGCACTATAATAACTGGCCTCCATGGACGTTCGGCCAAGGGACCAAGGTGGAAATCAAACGAACTGTGGCTGCACCATCTGTCTTCATCTTCCCGCCATCTGATGAGCAGTTGAAATCTGGAACTGCCTCTGTTGTGTGCCTGCTGAATAACTTCTATCCCAGAGAGGCCAAAGTACAGTGGAAGGTGGATAACGC</t>
  </si>
  <si>
    <t>GAAATAGTGATGACGCAGTCTCCAGCCACCCTGTCTGTGTCTCCAGGGGAAAGGGCCACCCTCTCCTGCAGGGCCAGTCAGAGTATTAGCAACAACTTAGCCTGGTACCAGCAGAAACCTGGCCAGGCTCCCAGGCTCCTCATCTATGGTGCATCCACCAGGGCCACTGGTATCCCAGCCAAGTTCAGTGGCAGTGGGTCTGGGACAGAGTTCACTCTCACCATCACCAGCCTGCAGTCTGAAGATTTTGCAGTTTATTACTGTCAGCACTATAATAACTGGCCTCCATGGACGTTCGGCCAAGGGACCAAGGTGGAAATCAAAC</t>
  </si>
  <si>
    <t>GAAATAGTGATGACGCAGTCTCCAGCCACCCTGTCTGTGTCTCCAGGGGAAAGGGCCACCCTCTCCTGCAGGGCCAGTCAGAGTATT..................AGCAACAACTTAGCCTGGTACCAGCAGAAACCTGGCCAGGCTCCCAGGCTCCTCATCTATGGTGCA.....................TCCACCAGGGCCACTGGTATCCCA...GCCAAGTTCAGTGGCAGTGGG......TCTGGGACAGAGTTCACTCTCACCATCACCAGCCTGCAGTCTGAAGATTTTGCAGTTTATTACTGTCAGCACTATAATAACTGGCCTCCATGGACGTTCGGCCAAGGGACCAAGGTGGAAATCAAAC</t>
  </si>
  <si>
    <t>TGTCAGCACTATAATAACTGGCCTCCATGGACGTTC</t>
  </si>
  <si>
    <t>GAAATAGTGATGACGCAGTCTCCAGCCACCCTGTCTGTGTCTCCAGGGGAAAGGGCCACCCTCTCCTGCAGGGCCAGT</t>
  </si>
  <si>
    <t>ACCAGGGCCACTGGTATCCCA...GCCAAGTTCAGTGGCAGTGGG......TCTGGGACAGAGTTCACTCTCACCATCACCAGCCTGCAGTCTGAAGATTTTGCAGTTTATTACTGT</t>
  </si>
  <si>
    <t>CAGCACTATAATAACTGGCCTCCATGGACG</t>
  </si>
  <si>
    <t>CQHYNNWPPWTF</t>
  </si>
  <si>
    <t>GCTGCTTAGCGAAGGG</t>
  </si>
  <si>
    <t>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AGCAGCAGCTGGTATCCCCCCTACTTCCAGCACTGGGGCCAGGGC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</si>
  <si>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AGCAGCAGCTGGTATCCCCCCTACTTCCAGCACTGGGGCCAGGGC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</si>
  <si>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AAGCAGCAGCTGGTATCCCCCCTACTTCCAGCACTGGGGCCAGGGCACCCTGGTCACCGTCTCCTCAG</t>
  </si>
  <si>
    <t>TGTGCGAGACATGGAAGCAGCAGCTGGTATCCCCCCTACTTCCAGCACTGG</t>
  </si>
  <si>
    <t>GCGAGACATGGAAGCAGCAGCTGGTATCCCCCCTACTTCCAGCAC</t>
  </si>
  <si>
    <t>CARHGSSSWYPPYFQHW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</si>
  <si>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G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</si>
  <si>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GG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</si>
  <si>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GGGCTCACTTTCGGCGGAGGGACCAAGGTGGAGATCAAAC</t>
  </si>
  <si>
    <t>TGCCAACAGTATAATAGTTATTCAGGGCTCACTTTC</t>
  </si>
  <si>
    <t>CAACAGTATAATAGTTATTCAGGGCTCACT</t>
  </si>
  <si>
    <t>CQQYNSYSGLTF</t>
  </si>
  <si>
    <t>GCTGCTTCAAGGACTG</t>
  </si>
  <si>
    <t>ATGGGACCCAAAAACCACACCCCTCCTTGGGAGAATCCCCTAGATCGCAGCTCCTCACCATGGACTGGACCTGGAGCATCCTTTTCTTGGTGGCAGCAGCAACAGGTGCCCACTCCCAGGTTCAGCTGGTACAGTCTGGAGCTGAAGTGAAGAGGTCTGGGGCCTCAGTGAAGGTCTCCTGCAAGGCTTCTGGTTACACCTTAAGTGACTATGGTTTCAGCTGGGTGCGACAGGCCCCTGGACAAGGGCCTGAGTGGATGGGATGGATCAGCGGACACAATGGTAACACGATGTATGCGCAGAAATTCCAGGGCAGAGTCATCATTACCACAGACATATCCACGACTACAGTCTACATGGAGCTGAGGAGCCTAAGATCTGACGACACGGCCGTGTATTACTGTGCGAGAGCCCCCTATAGTGGCTATGATTTCATGTACTTTGACTACTGGGGCCAGGGAACCCTGGTCACCGTCTCCTCAGCATCCCCGACCAGCCCCAAGGTCTTCCCGCTGAGCCTCTGCAGCACCCAGCCAGATGGGAACGTGGTCATCGCCTGCCTGGTCCAGGGCTTCTTCCCCCAGGAGCCACTCAGTGTGACCTGGAGCGAAAGCGGACAGGGCGTGACCGCCAGAAACTTCCC</t>
  </si>
  <si>
    <t>CAGGTTCAGCTGGTACAGTCTGGAGCTGAAGTGAAGAGGTCTGGGGCCTCAGTGAAGGTCTCCTGCAAGGCTTCTGGTTACACCTTAAGTGACTATGGTTTCAGCTGGGTGCGACAGGCCCCTGGACAAGGGCCTGAGTGGATGGGATGGATCAGCGGACACAATGGTAACACGATGTATGCGCAGAAATTCCAGGGCAGAGTCATCATTACCACAGACATATCCACGACTACAGTCTACATGGAGCTGAGGAGCCTAAGATCTGACGACACGGCCGTGTATTACTGTGCGAGAGCCCCCTATAGTGGCTATGATTTCATGTACTTTGACTACTGGGGCCAGGGAACCCTGGTCACCGTCTCCTCAG</t>
  </si>
  <si>
    <t>CAGGTTCAGCTGGTACAGTCTGGAGCT...GAAGTGAAGAGGTCTGGGGCCTCAGTGAAGGTCTCCTGCAAGGCTTCTGGTTACACCTTA............AGTGACTATGGTTTCAGCTGGGTGCGACAGGCCCCTGGACAAGGGCCTGAGTGGATGGGATGGATCAGCGGACAC......AATGGTAACACGATGTATGCGCAGAAATTCCAG...GGCAGAGTCATCATTACCACAGACATATCCACGACTACAGTCTACATGGAGCTGAGGAGCCTAAGATCTGACGACACGGCCGTGTATTACTGTGCGAGAGCCCCCTATAGTGGCTATGATTTCATGTACTTTGACTACTGGGGCCAGGGAACCCTGGTCACCGTCTCCTCAG</t>
  </si>
  <si>
    <t>TGTGCGAGAGCCCCCTATAGTGGCTATGATTTCATGTACTTTGACTACTGG</t>
  </si>
  <si>
    <t>CAGGTTCAGCTGGTACAGTCTGGAGCT...GAAGTGAAGAGGTCTGGGGCCTCAGTGAAGGTCTCCTGCAAGGCTTCT</t>
  </si>
  <si>
    <t>TTCAGCTGGGTGCGACAGGCCCCTGGACAAGGGCCTGAGTGGATGGGATGG</t>
  </si>
  <si>
    <t>ATGTATGCGCAGAAATTCCAG...GGCAGAGTCATCATTACCACAGACATATCCACGACTACAGTCTACATGGAGCTGAGGAGCCTAAGATCTGACGACACGGCCGTGTATTACTGT</t>
  </si>
  <si>
    <t>GGTTACACCTTA............AGTGACTATGGT</t>
  </si>
  <si>
    <t>ATCAGCGGACAC......AATGGTAACACG</t>
  </si>
  <si>
    <t>GCGAGAGCCCCCTATAGTGGCTATGATTTCATGTACTTTGACTAC</t>
  </si>
  <si>
    <t>CARAPYSGYDFMYFDYW</t>
  </si>
  <si>
    <t>AGGAGTCAGACCCAGTCAGGACACAGCATGGACATGAGGGTCCCCGCTCAGCTCCTGGGGCTCCTGCTGCTCTGGCTCCCAGGTGCCAAATGTGACATCCAGATGACCCAGTCTCCTTCCACCCTGTCTGCATCTGTGGGAGACAGAGTCACCATCACTTGCCGGGCCAGTCAGAGTCTTACTGGCTGGTTGGCCTGGTATCAGCAGAAACCAGGGAAAGCCCCTAAGCTCCTGATCTATGAGGCGTCTAGTTTAGGAAATGGGGTCCCATCAAGATTCACCGGCAGTGGGTCTGGGACAGAGTTCACTCTCACCATCAGCAGCCTGCAGCCTGATGATTTTGCAACTTATTACTGTCAACAGTATACTACTTACCGAGCGCTCTCTTTCGGCGGAGGGACCAGGGTGGAGATCAAACGAACTGTGGCTGCACCATCTGTCTTCATCTTCCCGCCATCTGATGAGCAGTTGAAATCTGGAACTGCCTCTGTTGTGTGCCTGCTGAATAACTTCTATCCCAGAGAGGCCAAAGTACAGTGGAAGGTGGATAACGC</t>
  </si>
  <si>
    <t>GACATCCAGATGACCCAGTCTCCTTCCACCCTGTCTGCATCTGTGGGAGACAGAGTCACCATCACTTGCCGGGCCAGTCAGAGTCTTACTGGCTGGTTGGCCTGGTATCAGCAGAAACCAGGGAAAGCCCCTAAGCTCCTGATCTATGAGGCGTCTAGTTTAGGAAATGGGGTCCCATCAAGATTCACCGGCAGTGGGTCTGGGACAGAGTTCACTCTCACCATCAGCAGCCTGCAGCCTGATGATTTTGCAACTTATTACTGTCAACAGTATACTACTTACCGAGCGCTCTCTTTCGGCGGAGGGACCAGGGTGGAGATCAAAC</t>
  </si>
  <si>
    <t>GACATCCAGATGACCCAGTCTCCTTCCACCCTGTCTGCATCTGTGGGAGACAGAGTCACCATCACTTGCCGGGCCAGTCAGAGTCTT..................ACTGGCTGGTTGGCCTGGTATCAGCAGAAACCAGGGAAAGCCCCTAAGCTCCTGATCTATGAGGCG.....................TCTAGTTTAGGAAATGGGGTCCCA...TCAAGATTCACCGGCAGTGGG......TCTGGGACAGAGTTCACTCTCACCATCAGCAGCCTGCAGCCTGATGATTTTGCAACTTATTACTGTCAACAGTATACTACTTACCGAGCGCTCTCTTTCGGCGGAGGGACCAGGGTGGAGATCAAAC</t>
  </si>
  <si>
    <t>TGTCAACAGTATACTACTTACCGAGCGCTCTCTTTC</t>
  </si>
  <si>
    <t>GACATCCAGATGACCCAGTCTCCTTCCACCCTGTCTGCATCTGTGGGAGACAGAGTCACCATCACTTGCCGGGCCAGT</t>
  </si>
  <si>
    <t>AGTTTAGGAAATGGGGTCCCA...TCAAGATTCACCGGCAGTGGG......TCTGGGACAGAGTTCACTCTCACCATCAGCAGCCTGCAGCCTGATGATTTTGCAACTTATTACTGT</t>
  </si>
  <si>
    <t>CAGAGTCTT..................ACTGGCTGG</t>
  </si>
  <si>
    <t>CAACAGTATACTACTTACCGAGCGCTCTCT</t>
  </si>
  <si>
    <t>CQQYTTYRALSF</t>
  </si>
  <si>
    <t>GCTGCTTGTAGCGATG</t>
  </si>
  <si>
    <t>GAGGAGCCCCAGCCCTGGGATTCCCAGCTGTTTCTGCTTGCTGATCAGGACTGCACACAGAGAACTCACCATGGAGTTTGGGCTGAGCTGGGTTTTCCTTGTTGGTATTTTAAAAGGTGTCCAGTGTGAGGTGCAGCTGGTGGAGTCCGGGGGAGGCTTAGTTCAGCCTGGGGGGTCCCTGAGACTCTCCTGTGTAGCCTCTGGATTCACCTTCAGTAGCTACTGGATGCACTGGGTCCGCCAAGCTCCAGGGAAGGGGCTGATGTGGGTCTCAGGTATTAATATTGATGGGAGTAGGACAACCTACGCGGACTCCGTGAAGGGCCGATTCACCATCTCCAGAGACAACGCCAAGAACACGCTGTATGTGCAAATGAACAGTCTGAGAGCCGAGGACACGGCTGTATATTACTGTACAAGAGGGGGATATAGTGG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</si>
  <si>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TAGCCTCTGGATTCACCTTCAGTAGCTACTGGATGCACTGGGTCCGCCAAGCTCCAGGGAAGGGGCTGATGTGGGTCTCAGGTATTAATATTGATGGGAGTAGGACAACCTACGCGGACTCCGTGAAGGGCCGATTCACCATCTCCAGAGACAACGCCAAGAACACGCTGTATGTGCAAATGAACAGTCTGAGAGCCGAGGACACGGCTGTATATTACTGTACAAGAGGGGGATATAGTGGCTATGATTGGGTTCCAGGCATTGACTACTGGGGCCAGGGAACACTGGTCACCGTCTCCTCAG</t>
  </si>
  <si>
    <t>GAGGTGCAGCTGGTGGAGTCCGGGGGA...GGCTTAGTTCAGCCTGGGGGGTCCCTGAGACTCTCCTGTGTAGCCTCTGGATTCACCTTC............AGTAGCTACTGGATGCACTGGGTCCGCCAAGCTCCAGGGAAGGGGCTGATGTGGGTCTCAGGTATTAATATTGAT......GGGAGTAGGACAACCTACGCGGACTCCGTGAAG...GGCCGATTCACCATCTCCAGAGACAACGCCAAGAACACGCTGTATGTGCAAATGAACAGTCTGAGAGCCGAGGACACGGCTGTATATTACTGTACAAGAGGGGGATATAGTGGCTATGATTGGGTTCCAGGCATTGACTACTGGGGCCAGGGAACACTGGTCACCGTCTCCTCAG</t>
  </si>
  <si>
    <t>GAGGTGCAGCTGGTGGAGTCCGGGGGA...GGCTTAGTTCAGCCTGGGGGGTCCCTGAGACTCTCCTGTGTAGCCTCT</t>
  </si>
  <si>
    <t>ACCTACGCGGACTCCGTGAAG...GGCCGATTCACCATCTCCAGAGACAACGCCAAGAACACGCTGTATGTGCAAATGAACAGTCTGAGAGCCGAGGACACGGCTGTATATTACTGT</t>
  </si>
  <si>
    <t>CTGAGTTGCATGGATGGACTCTCCCCCTCTCAGAGTATGAAGAGAGGGAGAGATCTGGGGGAAGCTCAGCTTCAGCTGTGGTAGAGAAGACAGGATTCAGGACAATCTCCAGCATGGCCGGCTTCCCTCTCCTCCTCACCCTCCTCACTCACTGTGCAGGGTCCTGGGCCCAGTCTGTGCTGACTCAGCCACCCTCAGCGTCTGGGACCCCCGGCCAGAGGGTCACCATCTTTTGTTCTGGAAGCAGCTCCAACATCGGAACTAATTTTGTATACTGGTACCAGCAGCTCCCAGGAACGGGCCCCAAACTCCTCATCTATAGGAATAATCAGCGGCCCTCAGGGGTCCCTGACCGATTCTCTGGCTCCAAGTCTGGCACCTCAGCCTCCCTGGCCGTCAGTGGGCTCCGGTCCGAGGATGAGGCTGATTATTACTGTGCAGCATGGGATGACAGCCTGAGTGGT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</si>
  <si>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CCAGAGGGTCACCATCTTTTGTTCTGGAAGCAGCTCCAACATCGGAACTAATTTTGTATACTGGTACCAGCAGCTCCCAGGAACGGGCCCCAAACTCCTCATCTATAGGAATAATCAGCGGCCCTCAGGGGTCCCTGACCGATTCTCTGGCTCCAAGTCTGGCACCTCAGCCTCCCTGGCCGTCAGTGGGCTCCGGTCCGAGGATGAGGCTGATTATTACTGTGCAGCATGGGATGACAGCCTGAGTGGTGTGGTATTCGGCGGAGGGACCAAGCTGACCGTCCTGG</t>
  </si>
  <si>
    <t>CAGTCTGTGCTGACTCAGCCACCCTCA...GCGTCTGGGACCCCCGGCCAGAGGGTCACCATCTTTTGTTCTGGAAGCAGCTCCAACATC............GGAACTAATTTTGTATACTGGTACCAGCAGCTCCCAGGAACGGGCCCCAAACTCCTCATCTATAGGAAT.....................AATCAGCGGCCCTCAGGGGTCCCT...GACCGATTCTCTGGCTCCAAG......TCTGGCACCTCAGCCTCCCTGGCCGTCAGTGGGCTCCGGTCCGAGGATGAGGCTGATTATTACTGTGCAGCATGGGATGACAGCCTGAGTGGTGTGGTATTCGGCGGAGGGACCAAGCTGACCGTCCTGG</t>
  </si>
  <si>
    <t>GCTGCTTGTATATCCG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</si>
  <si>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TATTACTATGGTTCGGGGAGGGGAACCGCGGTGGCCGAGGCTT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</si>
  <si>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TATTACTATGGTTCGGGGAGGGGAACCGCGGTGGCCGAGGCTT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</si>
  <si>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CGTATTACTATGGTTCGGGGAGGGGAACCGCGGTGGCCGAGGCTTAACTGGTTCGACCCCTGGGGCCAGGGAACCCTGGTCACCGTCTCCTCAG</t>
  </si>
  <si>
    <t>TGTGCGAGGCGTATTACTATGGTTCGGGGAGGGGAACCGCGGTGGCCGAGGCTTAACTGGTTCGACCCCTGG</t>
  </si>
  <si>
    <t>GCGAGGCGTATTACTATGGTTCGGGGAGGGGAACCGCGGTGGCCGAGGCTTAACTGGTTCGACCCC</t>
  </si>
  <si>
    <t>CARRITMVRGGEPRWPRLNWFDPW</t>
  </si>
  <si>
    <t>TGGGG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</si>
  <si>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TACACTTTTGGCCAGGGGACCAAGCTGGAG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</si>
  <si>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TTACACTTTTGGCCAGGGGACCAAGCTGGAGATCAAAC</t>
  </si>
  <si>
    <t>TGCATGCAAGCTCTACAAACTCCTTACACTTTT</t>
  </si>
  <si>
    <t>ATGCAAGCTCTACAAACTCCTTACACT</t>
  </si>
  <si>
    <t>GCTGCTTGTCAAGCGA</t>
  </si>
  <si>
    <t>GCTGCTTGTTATGTGC</t>
  </si>
  <si>
    <t>AGCTCTGGGAGAGGAGCCCAGCACTGGGATTCCGAGGTGTTTCCATTCAGTGATCTGCACTGAACACAGAGGACTCGCCATGGAGTTTGGGCTGAGCTGGGTTTTCCTTGTTGCTATTTTAAAAGGTGTCCAGTGTGAGGTGCAGTTGGTGGAGTCTGGGGGAGGCTTGGTCCAACCTGGGGGGTCCCTGAGACTCTCCTGTGCAGCCTCTGGATTGACCGTCAGTACCACTTACATGAGTTGGGTCCGCCAGGCTCCAGGGAAGGGGCTAGAGTGGGTCTCAGTTATTTATGGCGGTGGTACAACATACTACGCAGACTCCGTGAAGGGCCGGTTCACCGTCTCCAGAGACAATTCCAAGAACACACTGTATCTTCAAATGAATAGCCTGAGAACTGAGGACACGGCTGTGTATTATTGTGCGAGGTATGACGGCGGTAACCCGCCGGGTGGTATGGACGTCTGGGGCCAAGGGACCACGGTCACCGTCTCCTCAGCCTCCACCAAGGGCCCATCGGTCTTCCCCCTGGCACCCTCCTCCAAGAGCACCTCTGGGGGCACAGCGGCCCTGGGCTGCCTGGTCAAGGACTACTTCCCCGAACCGGTGACGGTGTCGTGGAACTCAGGCGCCCTGACCAGCGGCGTGCACACCTTCCCGGCTGTCCTACAGTCCTCAGGA</t>
  </si>
  <si>
    <t>GAGGTGCAGTTGGTGGAGTCTGGGGGAGGCTTGGTCCAACCTGGGGGGTCCCTGAGACTCTCCTGTGCAGCCTCTGGATTGACCGTCAGTACCACTTACATGAGTTGGGTCCGCCAGGCTCCAGGGAAGGGGCTAGAGTGGGTCTCAGTTATTTATGGCGGTGGTACAACATACTACGCAGACTCCGTGAAGGGCCGGTTCACCGTCTCCAGAGACAATTCCAAGAACACACTGTATCTTCAAATGAATAGCCTGAGAACTGAGGACACGGCTGTGTATTATTGTGCGAGGTATGACGGCGGTAACCCGCCGGGTGGTATGGACGTCTGGGGCCAAGGGACCACGGTCACCGTCTCCTCA</t>
  </si>
  <si>
    <t>GAGGTGCAGTTGGTGGAGTCTGGGGGA...GGCTTGGTCCAACCTGGGGGGTCCCTGAGACTCTCCTGTGCAGCCTCTGGATTGACCGTC............AGTACCACTTACATGAGTTGGGTCCGCCAGGCTCCAGGGAAGGGGCTAGAGTGGGTCTCAGTTATTTATGGCGGT.........GGTACAACATACTACGCAGACTCCGTGAAG...GGCCGGTTCACCGTCTCCAGAGACAATTCCAAGAACACACTGTATCTTCAAATGAATAGCCTGAGAACTGAGGACACGGCTGTGTATTATTGTGCGAGGTATGACGGCGGTAACCCGCCGGGTGGTATGGACGTCTGGGGCCAAGGGACCACGGTCACCGTCTCCTCA</t>
  </si>
  <si>
    <t>TGTGCGAGGTATGACGGCGGTAACCCGCCGGGTGGTATGGACGTCTGG</t>
  </si>
  <si>
    <t>GAGGTGCAGTTGGTGGAGTCTGGGGGA...GGCTTGGTCCAACCTGGGGGGTCCCTGAGACTCTCCTGTGCAGCCTCT</t>
  </si>
  <si>
    <t>ATGAGTTGGGTCCGCCAGGCTCCAGGGAAGGGGCTAGAGTGGGTCTCAGTT</t>
  </si>
  <si>
    <t>TACTACGCAGACTCCGTGAAG...GGCCGGTTCACCGTCTCCAGAGACAATTCCAAGAACACACTGTATCTTCAAATGAATAGCCTGAGAACTGAGGACACGGCTGTGTATTATTGT</t>
  </si>
  <si>
    <t>GGATTGACCGTC............AGTACCACTTAC</t>
  </si>
  <si>
    <t>ATTTATGGCGGT.........GGTACAACA</t>
  </si>
  <si>
    <t>GCGAGGTATGACGGCGGTAACCCGCCGGGTGGTATGGACGTC</t>
  </si>
  <si>
    <t>CARYDGGNPPGGMDVW</t>
  </si>
  <si>
    <t>AGTCTGGGCCTAAGGAAGCAGCACTGGTGGTGCCTCAGCCATGGCCTGGACCGTTCTCCTCCTCGGCCTCCTCTCTCACTGCACAGGCTCTGTGACCTCCTATGTGCTGACTCAGGCACCCTCAGTGTCAGTGGCCCCAGGAAAGACGGCCAGAATTTCCTGTGGGGGAAACAATATTGGAGGCAAAAGTGTGCACTGGTACCAGCAGAAGCCAGGCCAGGCCCCTGTACTGGTCATCCATTATGATAGAGTCCGGCCCTCAGGGATCCCTGAGCGATTCTCTGGCTCCAACTCTGACAACACGGCCACCCTGACCATCAGCTGGGTCGAAGCCGGGGATGAGGCCGACTATTACTGTCAGGTGTGGGATGGTAGTAGTAATCGT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</si>
  <si>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GCACCCTCAGTGTCAGTGGCCCCAGGAAAGACGGCCAGAATTTCCTGTGGGGGAAACAATATTGGAGGCAAAAGTGTGCACTGGTACCAGCAGAAGCCAGGCCAGGCCCCTGTACTGGTCATCCATTATGATAGAGTCCGGCCCTCAGGGATCCCTGAGCGATTCTCTGGCTCCAACTCTGACAACACGGCCACCCTGACCATCAGCTGGGTCGAAGCCGGGGATGAGGCCGACTATTACTGTCAGGTGTGGGATGGTAGTAGTAATCGTGTGGTATTCGGCGGAGGGACCAAGCTGACCGTCCTAG</t>
  </si>
  <si>
    <t>TCCTATGTGCTGACTCAGGCACCCTCA...GTGTCAGTGGCCCCAGGAAAGACGGCCAGAATTTCCTGTGGGGGAAACAATATTGGA..................GGCAAAAGTGTGCACTGGTACCAGCAGAAGCCAGGCCAGGCCCCTGTACTGGTCATCCATTATGAT.....................AGAGTCCGGCCCTCAGGGATCCCT...GAGCGATTCTCTGGCTCCAAC......TCTGACAACACGGCCACCCTGACCATCAGCTGGGTCGAAGCCGGGGATGAGGCCGACTATTACTGTCAGGTGTGGGATGGTAGTAGTAATCGTGTGGTATTCGGCGGAGGGACCAAGCTGACCGTCCTAG</t>
  </si>
  <si>
    <t>TGTCAGGTGTGGGATGGTAGTAGTAATCGTGTGGTATTC</t>
  </si>
  <si>
    <t>TCCTATGTGCTGACTCAGGCACCCTCA...GTGTCAGTGGCCCCAGGAAAGACGGCCAGAATTTCCTGTGGGGGAAAC</t>
  </si>
  <si>
    <t>GTGCACTGGTACCAGCAGAAGCCAGGCCAGGCCCCTGTACTGGTCATCCAT</t>
  </si>
  <si>
    <t>GTCCGGCCCTCAGGGATCCCT...GAGCGATTCTCTGGCTCCAAC......TCTGACAACACGGCCACCCTGACCATCAGCTGGGTCGAAGCCGGGGATGAGGCCGACTATTACTGT</t>
  </si>
  <si>
    <t>AATATTGGA..................GGCAAAAGT</t>
  </si>
  <si>
    <t>TATGAT.....................AGA</t>
  </si>
  <si>
    <t>CAGGTGTGGGATGGTAGTAGTAATCGTGTGGTA</t>
  </si>
  <si>
    <t>CQVWDGSSNRVVF</t>
  </si>
  <si>
    <t>GCTGCTTTCAACACGT</t>
  </si>
  <si>
    <t>AGCTCTCAGAGAGGTGCCTTAGCCCTGGATTCCAAGGCATTTCCACTTGGTGATCAGCACTGAACACAGAGGACTCACCATGGAGTTGGGGCTGTGCTGGGTGTTCCTTGTTGCTATTTTAGAAGGTGTCCAGTGTGAAGTGCACCTGGTGGAGTCTGGGGGAGGCTCGGTCCAGCCTGGGGGGTCCCTGAGACTCTCCTGTGTGACCTCTGGATTCATCTTCAGTAGCTATGATATGAATTGGGTCCGCCAGGCTCCAGGGAAGGGGCTGGAGTGGATTTCATTCATTAGTAGTAGTAGTACTAATACCAAATACTACGCAGACTCTGTGAAGGGCCGATTCACCATCTCCAGAGACAATACCAAGAACTCTCTGTATCTGCAAATGAACAGCCTGAGAGACGACGACACGGCTGTGTATTACTGTGCGAGAGAAGCCGACTGTACTAACAGCGTGTGCTTTCCATCGACCCTTGACTACTGGGGCCAGGGAACCCTGGTCACCGTCTCCTCGGCATCCCCGACCAGCCCCAAGGTCTTCCCGCTGAGCCTCTGCAGCACCCAGCCAGATGGGAACGTGGTCATCGCCTGCCTGGTCCAGGGCTTCTTCCCCCAGGAGCCACTCAGTGTGACCTGGAGCGAAAGCGGACAGGGCGTGACCGCCAGAAACTTCCC</t>
  </si>
  <si>
    <t>GAAGTGCACCTGGTGGAGTCTGGGGGAGGCTCGGTCCAGCCTGGGGGGTCCCTGAGACTCTCCTGTGTGACCTCTGGATTCATCTTCAGTAGCTATGATATGAATTGGGTCCGCCAGGCTCCAGGGAAGGGGCTGGAGTGGATTTCATTCATTAGTAGTAGTAGTAATACCAAATACTACGCAGACTCTGTGAAGGGCCGATTCACCATCTCCAGAGACAATACCAAGAACTCTCTGTATCTGCAAATGAACAGCCTGAGAGACGACGACACGGCTGTGTATTACTGTGCGAGAGAAGCCGACTGTACTAACAGCGTGTGCTTTCCATCGACCCTTGACTACTGGGGCCAGGGAACCCTGGTCACCGTCTCCTCGG</t>
  </si>
  <si>
    <t>GAAGTGCACCTGGTGGAGTCTGGGGGA...GGCTCGGTCCAGCCTGGGGGGTCCCTGAGACTCTCCTGTGTGACCTCTGGATTCATCTTC............AGTAGCTATGATATGAATTGGGTCCGCCAGGCTCCAGGGAAGGGGCTGGAGTGGATTTCATTCATTAGTAGTAGT......AGTAATACCAAATACTACGCAGACTCTGTGAAG...GGCCGATTCACCATCTCCAGAGACAATACCAAGAACTCTCTGTATCTGCAAATGAACAGCCTGAGAGACGACGACACGGCTGTGTATTACTGTGCGAGAGAAGCCGACTGTACTAACAGCGTGTGCTTTCCATCGACCCTTGACTACTGGGGCCAGGGAACCCTGGTCACCGTCTCCTCGG</t>
  </si>
  <si>
    <t>TGTGCGAGAGAAGCCGACTGTACTAACAGCGTGTGCTTTCCATCGACCCTTGACTACTGG</t>
  </si>
  <si>
    <t>GAAGTGCACCTGGTGGAGTCTGGGGGA...GGCTCGGTCCAGCCTGGGGGGTCCCTGAGACTCTCCTGTGTGACCTCT</t>
  </si>
  <si>
    <t>ATGAATTGGGTCCGCCAGGCTCCAGGGAAGGGGCTGGAGTGGATTTCATTC</t>
  </si>
  <si>
    <t>TACTACGCAGACTCTGTGAAG...GGCCGATTCACCATCTCCAGAGACAATACCAAGAACTCTCTGTATCTGCAAATGAACAGCCTGAGAGACGACGACACGGCTGTGTATTACTGT</t>
  </si>
  <si>
    <t>GGATTCATCTTC............AGTAGCTATGAT</t>
  </si>
  <si>
    <t>ATTAGTAGTAGT......AGTAATACCAAA</t>
  </si>
  <si>
    <t>GCGAGAGAAGCCGACTGTACTAACAGCGTGTGCTTTCCATCGACCCTTGACTAC</t>
  </si>
  <si>
    <t>CAREADCTNSVCFPSTLDYW</t>
  </si>
  <si>
    <t>AGGAGTCAGTCCCAACCAGGACACAGCATGGACATGAGGGTCCCTGCTCAGCTCCTGGGGCTCCTGCTGCTCTGGCTCTCAGGTGCCAGATGTGACATCCAGATGACCCAGTCTCCATCCTCCCTGTCTGCATCTGTAGGAGACAGAGTCACCATCACTTGCCAGGCGAGTCAGGACATTAACTACTATTTAAATTGGTATCAACAGAAACCAGGGAAAGCCCCTAAACTCCTGATCTACGATGCATCCAATTTGGAGACAGGGGTCCCATCAAGATTCAGTGGAAGTGGATCTGGGACAGATTTTACTTTCACCGTCAGCAGCCTGCAGCCTGAAGATATTGCAACATATTACTGTCAACAATATGATAATGTCCCCC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</si>
  <si>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ACTACTATTTAAATTGGTATCAACAGAAACCAGGGAAAGCCCCTAAACTCCTGATCTACGATGCATCCAATTTGGAGACAGGGGTCCCATCAAGATTCAGTGGAAGTGGATCTGGGACAGATTTTACTTTCACCGTCAGCAGCCTGCAGCCTGAAGATATTGCAACATATTACTGTCAACAATATGATAATGTCCCCCTCACTTTCGGCCCTGGGACCAAAGTGGATATCAAAC</t>
  </si>
  <si>
    <t>GACATCCAGATGACCCAGTCTCCATCCTCCCTGTCTGCATCTGTAGGAGACAGAGTCACCATCACTTGCCAGGCGAGTCAGGACATT..................AACTACTATTTAAATTGGTATCAACAGAAACCAGGGAAAGCCCCTAAACTCCTGATCTACGATGCA.....................TCCAATTTGGAGACAGGGGTCCCA...TCAAGATTCAGTGGAAGTGGA......TCTGGGACAGATTTTACTTTCACCGTCAGCAGCCTGCAGCCTGAAGATATTGCAACATATTACTGTCAACAATATGATAATGTCCCCCTCACTTTCGGCCCTGGGACCAAAGTGGATATCAAAC</t>
  </si>
  <si>
    <t>TGTCAACAATATGATAATGTCCCCCTCACTTTC</t>
  </si>
  <si>
    <t>TTAAATTGGTATCAACAGAAACCAGGGAAAGCCCCTAAACTCCTGATCTAC</t>
  </si>
  <si>
    <t>AATTTGGAGACAGGGGTCCCA...TCAAGATTCAGTGGAAGTGGA......TCTGGGACAGATTTTACTTTCACCGTCAGCAGCCTGCAGCCTGAAGATATTGCAACATATTACTGT</t>
  </si>
  <si>
    <t>CAGGACATT..................AACTACTAT</t>
  </si>
  <si>
    <t>CAACAATATGATAATGTCCCCCTCACT</t>
  </si>
  <si>
    <t>CQQYDNVPLTF</t>
  </si>
  <si>
    <t>GCTGCTTTCTTGAGAC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</si>
  <si>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GGTCGCGG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</si>
  <si>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GGTCGCGG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</si>
  <si>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AGGTCGCGGTACTTTGACTACTGGGGCCAGGGAACCCTGGTCACCGTCTCCTCAG</t>
  </si>
  <si>
    <t>TGTGCGAGACAAAGGTCGCGGTACTTTGACTACTGG</t>
  </si>
  <si>
    <t>GCGAGACAAAGGTCGCGGTACTTTGACTAC</t>
  </si>
  <si>
    <t>CARQRSRYFDYW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</si>
  <si>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</si>
  <si>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</si>
  <si>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TTTTCGGCGGAGGGACCAAGGTGGAGATCAAAC</t>
  </si>
  <si>
    <t>TGTCAACAGAGTTACAGTACCCCCTTTTTC</t>
  </si>
  <si>
    <t>CAACAGAGTTACAGTACCCCCTTT</t>
  </si>
  <si>
    <t>CQQSYSTPFF</t>
  </si>
  <si>
    <t>GCTGGGTAGTTATCGC</t>
  </si>
  <si>
    <t>AGCTCTGGGAGAGGAGCCCCAGCCCTGAGATTCCCAGGTGTTTCCATTCAGTGATCAGCACTGAACACAGAGGACTCACCATGGAGTTGGGCCTGAGCTGGATTTTCCTTTTGGCTATTTTAAGAGGTGTCCAGTGTGAAGTGCAGCTGGTGGAGTCTGGGGGAGGCTTGGCACAGCCTGGCAGGTCCCTGAGACTCTCCTGTGCAGCCTCTGGATTCACCTATGATGAGTATGACATGCACTGGGTCCGGCAAGTTCCAGGGAAGGGCCTGGAGTGGGTCTCAGGTATTAGTTGGAGTAGTGATACCATAGTCTATGCGGACTCTGTGAAGGGCCGATTCACCATCTCCAGAGACAACGCCAAGAACTCCCTGTATCTGCAAATGAACAGTCTGAGAGTTGAAGACACGGCCTTGTATTACTGTGGAAAAGGTTATTACTATGGTTCGGAGCACCGAAACGTTATTGACTACTGGGGCCAGGGAACCCTGGTCACCGTCTCCTCAGGGAGTGCATCCGCCCCAACCCTTTTCCCCCTCGTCTCCTGTGAGAATTCCCCGTCGGATACGAGCAGCGTG</t>
  </si>
  <si>
    <t>GAAGTGCAGCTGGTGGAGTCTGGGGGAGGCTTGGCACAGCCTGGCAGGTCCCTGAGACTCTCCTGTGCAGCCTCTGGATTCACCTATGATGAGTATGACATGCACTGGGTCCGGCAAGTTCCAGGGAAGGGCCTGGAGTGGGTCTCAGGTATTAGTTGGAGTAGTGATACCATAGTCTATGCGGACTCTGTGAAGGGCCGATTCACCATCTCCAGAGACAACGCCAAGAACTCCCTGTATCTGCAAATGAACAGTCTGAGAGTTGAAGACACGGCCTTGTATTACTGTGGAAAAGGTTATTACTATGGTTCGGAGCACCGAAACGTTATTGACTACTGGGGCCAGGGAACCCTGGTCACCGTCTCCTCAG</t>
  </si>
  <si>
    <t>GAAGTGCAGCTGGTGGAGTCTGGGGGA...GGCTTGGCACAGCCTGGCAGGTCCCTGAGACTCTCCTGTGCAGCCTCTGGATTCACCTAT............GATGAGTATGACATGCACTGGGTCCGGCAAGTTCCAGGGAAGGGCCTGGAGTGGGTCTCAGGTATTAGTTGGAGT......AGTGATACCATAGTCTATGCGGACTCTGTGAAG...GGCCGATTCACCATCTCCAGAGACAACGCCAAGAACTCCCTGTATCTGCAAATGAACAGTCTGAGAGTTGAAGACACGGCCTTGTATTACTGTGGAAAAGGTTATTACTATGGTTCGGAGCACCGAAACGTTATTGACTACTGGGGCCAGGGAACCCTGGTCACCGTCTCCTCAG</t>
  </si>
  <si>
    <t>TGTGGAAAAGGTTATTACTATGGTTCGGAGCACCGAAACGTTATTGACTACTGG</t>
  </si>
  <si>
    <t>GAAGTGCAGCTGGTGGAGTCTGGGGGA...GGCTTGGCACAGCCTGGCAGGTCCCTGAGACTCTCCTGTGCAGCCTCT</t>
  </si>
  <si>
    <t>ATGCACTGGGTCCGGCAAGTTCCAGGGAAGGGCCTGGAGTGGGTCTCAGGT</t>
  </si>
  <si>
    <t>GTCTATGCGGACTCTGTGAAG...GGCCGATTCACCATCTCCAGAGACAACGCCAAGAACTCCCTGTATCTGCAAATGAACAGTCTGAGAGTTGAAGACACGGCCTTGTATTACTGT</t>
  </si>
  <si>
    <t>GGATTCACCTAT............GATGAGTATGAC</t>
  </si>
  <si>
    <t>ATTAGTTGGAGT......AGTGATACCATA</t>
  </si>
  <si>
    <t>GGAAAAGGTTATTACTATGGTTCGGAGCACCGAAACGTTATTGACTAC</t>
  </si>
  <si>
    <t>CGKGYYYGSEHRNVIDYW</t>
  </si>
  <si>
    <t>GGCCTTTTCTGGCCTGATCACCTGGGCATGGGCTGCTGAGAGCAGAAAGGGGAGGCAGATTGTCTCTGCAGCTGCAAGCCCAGCACCCGCCCCAGCTGCTTTGCATGTCCCTCCCAGCCGCCCTGCAGTCCAGAGCCCATATCAATGCCTGGGTCAGAGCTCTGGAGAAGAGCTGCTCAGTTAGGACCCAGAGGGAACCATGGAAACCCCAGCGCAGCTTCTCTTCCTCCTGCTACTCTGGCTCCCAGATACCACCGGAGAAATTGTATTGACGCAGTCTCCAGGCACCCTGTCTTTGTCTCCAGGGGAAAGAGCCACCCTCTCCTGCAGGGCCAGTCAGAGTGTTAGCAACTTCTACTTAGGCTGGTACCAGCAGAAACCTGGCCAGGCTCCCAGGCTCCTCATCTATGGTGCATCCAGGAGGGCCACTGGCATCCCAGACAGGTTCAGTGGCAGTGGGTCTGGGACAGACTTCACTCTCACCATCAGCAGACTGGAGCCTGAAGATTTTGCAGTGTATTACTGTCAGCAGTATGGTAGGTCACCGTACACTTTTGGCCAGGGGACCAAGCTGGAGATCAAACGAACTGTGGCTGCACCATCTGTCTTCATCTTCCCGCCATCTGATGAGCAGTTGAAATCTGGAACTGCCTCTGTTGTGTGCCTGCTGAATAACTTCTATCCCAGAGAGGCCAAAGTACAGTGGAAGGTGGATAACGC</t>
  </si>
  <si>
    <t>GAAATTGTATTGACGCAGTCTCCAGGCACCCTGTCTTTGTCTCCAGGGGAAAGAGCCACCCTCTCCTGCAGGGCCAGTCAGAGTGTTAGCAACTTCTACTTAGGCTGGTACCAGCAGAAACCTGGCCAGGCTCCCAGGCTCCTCATCTATGGTGCATCCAGGAGGGCCACTGGCATCCCAGACAGGTTCAGTGGCAGTGGGTCTGGGACAGACTTCACTCTCACCATCAGCAGACTGGAGCCTGAAGATTTTGCAGTGTATTACTGTCAGCAGTATGGTAGGTCACCGTACACTTTTGGCCAGGGGACCAAGCTGGAGATCAAAC</t>
  </si>
  <si>
    <t>GAAATTGTATTGACGCAGTCTCCAGGCACCCTGTCTTTGTCTCCAGGGGAAAGAGCCACCCTCTCCTGCAGGGCCAGTCAGAGTGTTAGC...............AACTTCTACTTAGGCTGGTACCAGCAGAAACCTGGCCAGGCTCCCAGGCTCCTCATCTATGGTGCA.....................TCCAGGAGGGCCACTGGCATCCCA...GACAGGTTCAGTGGCAGTGGG......TCTGGGACAGACTTCACTCTCACCATCAGCAGACTGGAGCCTGAAGATTTTGCAGTGTATTACTGTCAGCAGTATGGTAGGTCACCGTACACTTTTGGCCAGGGGACCAAGCTGGAGATCAAAC</t>
  </si>
  <si>
    <t>TGTCAGCAGTATGGTAGGTCACCGTACACTTTT</t>
  </si>
  <si>
    <t>GAAATTGTATTGACGCAGTCTCCAGGCACCCTGTCTTTGTCTCCAGGGGAAAGAGCCACCCTCTCCTGCAGGGCCAGT</t>
  </si>
  <si>
    <t>AGGAGGGCCACTGGCATCCCA...GACAGGTTCAGTGGCAGTGGG......TCTGGGACAGACTTCACTCTCACCATCAGCAGACTGGAGCCTGAAGATTTTGCAGTGTATTACTGT</t>
  </si>
  <si>
    <t>CAGAGTGTTAGC...............AACTTCTAC</t>
  </si>
  <si>
    <t>CAGCAGTATGGTAGGTCACCGTACACT</t>
  </si>
  <si>
    <t>CQQYGRSPYTF</t>
  </si>
  <si>
    <t>GCTGGGTGTCCAAGTT</t>
  </si>
  <si>
    <t>GGCTTTCTGAGAGTCTTGGATCTCATGTGCAAGAAAATGAAGCACCTGTGGTTCTTCCTCCTGCTGGTGGCGGCTCCCAGATGGGTCCTGTCC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GGGGTTCGACCAGTGGGGCCAGGGAACCCTGGTCACCGACTCCTCAGCCTCCACCAAGGGCCCATCGGTCTTCCCCCTGGCGCCCTGCTCCAGGAGCACCTCCGAGAGCACAGCGGCCCTGGGCTGCCTGGTCAAGGACTACTTCCCCGAACCGGTGACGGTGTCGTGGAACTCAGGCGCTCTGACCAGCGGCGTGCACACCTTCCCGGCTGTCCTACAGTCCTCAGGA</t>
  </si>
  <si>
    <t>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GGGGTTCGACCAGTGGGGCCAGGGAACCCTGGTCACCGACTCCTCAG</t>
  </si>
  <si>
    <t>CAGCTGCACCTGCAGGAGTCGGGCCCA...GGACTGGTGAAGCCTTCGGAGACCCTGTCGCTCACTTGCACTGTCTCCGATGATTCCATAAGC......AAAAGTGCTTTCTACTGGGGCTGGGTCCGCCAGCCCCCAGGAAAGGGACTGGAGTGGATTGGGAGTTTCTATTATAGT.........GGGAGCACGTTGTACAACCCGTCCCTCAAG...AGTCGAGTCATCATATCTGTAGACACGTCCAAGAGCCACGTATCCTTGGAGTTGAATTCTGTGACCGCCGCAGACACGGCTGTATACTACTGTGCGAGATTGCCCTTTCCGGGAGCCGAGGGGTTCGACCAGTGGGGCCAGGGAACCCTGGTCACCGACTCCTCAG</t>
  </si>
  <si>
    <t>TGTGCGAGATTGCCCTTTCCGGGAGCCGAGGGGTTCGACCAGTGG</t>
  </si>
  <si>
    <t>TGGGGCCAGGGAACCCTGGTCACCGACTCCTCAG</t>
  </si>
  <si>
    <t>GCGAGATTGCCCTTTCCGGGAGCCGAGGGGTTCGACCAG</t>
  </si>
  <si>
    <t>AGGAGTCAGTCTCAGTCAGGACACAGCATGGACATGAGGGTCCCCGCTCAGCTCCTGGGGCTCCTGCTCCTCTGGCTCCGAGGTGCCAGATGTGACATCCAGCTGACCCAGTCTCCATCCTCCCTGTCTGCTTCTGTGGGAGACAGAGTCACCATCACTTGCCGGCCAAGTCAGAACATTGGCACGTCTTTACATTGGTATCAGCAGAAGCCAGGGAAAGCCCCTAAGCGCCTGATCTATGGTGCGTCCTCTTTACAAAGTGGGGTCCCATCAAGGTTCAGTGGCAGTGGATCTGGGACAGAATTCACTCTCACCATCAGCAGTCTGCAACCTGAAGATTTTGCGACTTACTACTGTCAACAGAGTTATAGCACGTTCTACACCTTTGGACAGGGGACCAAACTGGAGACCAAACGAACTGTGGCTGCACCATCTGTCTTCATCTTCCCGCCATCTGATGAGCAGTTGAAATCTGGAACTGCCTCTGTTGTGTGCCTGCTGAATAACTTCTATCCCAGAGAGGCCAAAGTACAGTGGAAGGTGGATAACGC</t>
  </si>
  <si>
    <t>GACATCCAGCTGACCCAGTCTCCATCCTCCCTGTCTGCTTCTGTGGGAGACAGAGTCACCATCACTTGCCGGCCAAGTCAGAACATTGGCACGTCTTTACATTGGTATCAGCAGAAGCCAGGGAAAGCCCCTAAGCGCCTGATCTATGGTGCGTCCTCTTTACAAAGTGGGGTCCCATCAAGGTTCAGTGGCAGTGGATCTGGGACAGAATTCACTCTCACCATCAGCAGTCTGCAACCTGAAGATTTTGCGACTTACTACTGTCAACAGAGTTATAGCACGTTCTACACCTTTGGACAGGGGACCAAACTGGAGACCAAAC</t>
  </si>
  <si>
    <t>GACATCCAGCTGACCCAGTCTCCATCCTCCCTGTCTGCTTCTGTGGGAGACAGAGTCACCATCACTTGCCGGCCAAGTCAGAACATT..................GGCACGTCTTTACATTGGTATCAGCAGAAGCCAGGGAAAGCCCCTAAGCGCCTGATCTATGGTGCG.....................TCCTCTTTACAAAGTGGGGTCCCA...TCAAGGTTCAGTGGCAGTGGA......TCTGGGACAGAATTCACTCTCACCATCAGCAGTCTGCAACCTGAAGATTTTGCGACTTACTACTGTCAACAGAGTTATAGCACGTTCTACACCTTTGGACAGGGGACCAAACTGGAGACCAAAC</t>
  </si>
  <si>
    <t>TTTGGACAGGGGACCAAACTGGAGACCAAAC</t>
  </si>
  <si>
    <t>GCTGGGTGTTACCGAT</t>
  </si>
  <si>
    <t>GTCCAACTCATAAGGGAAATGCTTTCTGAGAGTCATGGATCTCATGTGCAAGAAAATGAAGCACCTGTGGTTCTTCCTCCTGCTGGTGGCGGCTCCCAGATGGGTCCTGTCCCAGCTGCAGCTGCAGGAGTCGGGCCCAGGACTGGTGAAGCCTTCGGAGACCCTGTCCCTCACCTGCACTGTCTCTGGTGGCTCCATCGCCAGTAATAGTTACTACTGGGGCTGGATCCGCCAGCCCCCAGGGAAGGGGCTGGAGTGGATTGGGAGTATCTATTATGGTGGGAGCACCTACTACAACCCGTCCCTCAAGAGTCGAGTCTCCATATCCGTTGACACGTCCAAGAACCAGTTCTCCCTGAAGCTGAGCTCTGTGACTGCCGCAGACACGGCTGTGTATTACTGTGCGACCTCCCCCCTTGCGACCTCTTCCCCGGTCGGGTACTACTTTGACTACTGGGGCCAGGGAACCCTGGTCACCGTCTCCTCAGCCTCCACCAAGGGCCCATCGGTCTTCCCCCTGGCACCCTCCTCCAAGAGCACCTCTGGGGGCACAGCGGCCCTGGGCTGCCTGGTCAAGGACTACTTCCCCGAACCGGTGACGGTGTCGTGGAACTCAGGCGCTCTGACCAGCGGCGTGCACACCTTCCCGGCTGTCCTACAGTCCTCAGGA</t>
  </si>
  <si>
    <t>CAGCTGCAGCTGCAGGAGTCGGGCCCAGGACTGGTGAAGCCTTCGGAGACCCTGTCCCTCACCTGCACTGTCTCTGGTGGCTCCATCGCCAGTAATAGTTACTACTGGGGCTGGATCCGCCAGCCCCCAGGGAAGGGGCTGGAGTGGATTGGGAGTATCTATTATGGTGGGAGCACCTACTACAACCCGTCCCTCAAGAGTCGAGTCTCCATATCCGTTGACACGTCCAAGAACCAGTTCTCCCTGAAGCTGAGCTCTGTGACTGCCGCAGACACGGCTGTGTATTACTGTGCGACCTCCCCCCTTGCGACCTCTTCCCCGGTCGGGTACTACTTTGACTACTGGGGCCAGGGAACCCTGGTCACCGTCTCCTCAG</t>
  </si>
  <si>
    <t>CAGCTGCAGCTGCAGGAGTCGGGCCCA...GGACTGGTGAAGCCTTCGGAGACCCTGTCCCTCACCTGCACTGTCTCTGGTGGCTCCATCGCC......AGTAATAGTTACTACTGGGGCTGGATCCGCCAGCCCCCAGGGAAGGGGCTGGAGTGGATTGGGAGTATCTATTATGGT.........GGGAGCACCTACTACAACCCGTCCCTCAAG...AGTCGAGTCTCCATATCCGTTGACACGTCCAAGAACCAGTTCTCCCTGAAGCTGAGCTCTGTGACTGCCGCAGACACGGCTGTGTATTACTGTGCGACCTCCCCCCTTGCGACCTCTTCCCCGGTCGGGTACTACTTTGACTACTGGGGCCAGGGAACCCTGGTCACCGTCTCCTCAG</t>
  </si>
  <si>
    <t>TGTGCGACCTCCCCCCTTGCGACCTCTTCCCCGGTCGGGTACTACTTTGACTACTGG</t>
  </si>
  <si>
    <t>TACTACAACCCGTCCCTCAAG...AGTCGAGTCTCCATATCCGTTGACACGTCCAAGAACCAGTTCTCCCTGAAGCTGAGCTCTGTGACTGCCGCAGACACGGCTGTGTATTACTGT</t>
  </si>
  <si>
    <t>GGTGGCTCCATCGCC......AGTAATAGTTACTAC</t>
  </si>
  <si>
    <t>ATCTATTATGGT.........GGGAGCACC</t>
  </si>
  <si>
    <t>GCGACCTCCCCCCTTGCGACCTCTTCCCCGGTCGGGTACTACTTTGACTAC</t>
  </si>
  <si>
    <t>CATSPLATSSPVGYYFDYW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</si>
  <si>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AGGGACAGAATTCACTCTCACCATCAGCAGCCTGCATCCTGATGATTTTGCAACTTATTACTGCCAACAGTATAGTGATTTCCCGTGGACGTTCGGCCTAGGGACCAAGGTGGATG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</si>
  <si>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AGGGACAGAATTCACTCTCACCATCAGCAGCCTGCATCCTGATGATTTTGCAACTTATTACTGCCAACAGTATAGTGATTTCCCGTGGACGTTCGGCCTAGGGACCAAGGTGGATG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</si>
  <si>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AGGGACAGAATTCACTCTCACCATCAGCAGCCTGCATCCTGATGATTTTGCAACTTATTACTGCCAACAGTATAGTGATTTCCCGTGGACGTTCGGCCTAGGGACCAAGGTGGATGTCAAAC</t>
  </si>
  <si>
    <t>TGCCAACAGTATAGTGATTTCCCGTGGACGTTC</t>
  </si>
  <si>
    <t>AGTTTAGAAAGTGGGGTCCCA...TCAAGGTTCAGCGGCAGTGGA......TCAGGGACAGAATTCACTCTCACCATCAGCAGCCTGCATCCTGATGATTTTGCAACTTATTACTGC</t>
  </si>
  <si>
    <t>TTCGGCCTAGGGACCAAGGTGGATGTCAAAC</t>
  </si>
  <si>
    <t>CAACAGTATAGTGATTTCCCGTGGACG</t>
  </si>
  <si>
    <t>CQQYSDFPWTF</t>
  </si>
  <si>
    <t>GCTGGGTTCATCATTC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</si>
  <si>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GGTATAGTAGTGGTTATAAACGAGTACTTTTTGT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</si>
  <si>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GGTATAGTAGTGGTTATAAACGAGTACTTTTTGT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</si>
  <si>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GGGTATAGTAGTGGTTATAAACGAGTACTTTTTGTGGACTACTGGGGCCAGGGAACCCTGGTCACCGTCTCCTCAG</t>
  </si>
  <si>
    <t>TGTGCGAGAGCGGGGTATAGTAGTGGTTATAAACGAGTACTTTTTGTGGACTACTGG</t>
  </si>
  <si>
    <t>GCGAGAGCGGGGTATAGTAGTGGTTATAAACGAGTACTTTTTGTGGACTAC</t>
  </si>
  <si>
    <t>CARAGYSSGYKRVLFVDYW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</si>
  <si>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CAGTGGG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</si>
  <si>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CAGTGGG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</si>
  <si>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CAGTGGGCGCTCACTTTCGGCGGAGGGACCAAGGTGGAGATCAAAC</t>
  </si>
  <si>
    <t>TGCCAACAGTATAATCAGTGGGCGCTCACTTTC</t>
  </si>
  <si>
    <t>CAACAGTATAATCAGTGGGCGCTCACT</t>
  </si>
  <si>
    <t>CQQYNQWALTF</t>
  </si>
  <si>
    <t>GCTGGGTTCCTCAATT</t>
  </si>
  <si>
    <t>GAGCTCTGGGAGAGGAGCCCCAGGCCCGGGATTCCCAGGTGTTTCCATTCAGTGATCAGCACTGAAGACAAAAGACTCATCATGGAGTTCTGGCTGAGCTGGGTTCTCCTTCTTGCCATTTTAAAAGATGTCCAGTGTGAGGTGCAACTGGTGGAGTCTGGGGGAGACTTGGTCCAGCCTGGGGGGTCCCTGAGACTCTCCTGTTCAGCCTCTGGATTCACCTTCAGTGGCTATGCTCTGCACTGGGTCCGCCAGGCTCCAGGGAAGGGACTGGAATATGTATCAGCTATTAGTAGTACTGGTGATAACACATACTACAGAGACTCCGTGAAGGGCCGATTCATCATCTCCAGAGACAATTCCAAGAATACGATGTATCTTCAAATGAGCAGTCTGAGAGCTGAGGACACGGCTATCTATTACTGTGTGAAAGATCTGGGGTGGAGGACTATATCATCAGCTGGTGGTGACTACTGGGGCCAGGGAACCCTGGTCACCGTCTCCTCAGCATCCCCGACCAGCCCCAAGGTCTTCCCGCTGAGCCTCTGCAGCACCCAGCCAGATGGGAACGTGGTCATCGCCTGCCTGGTCCAGGGCTTCTTCCCCCAGGAGCCACTCAGTGTGACCTGGAGCGAAAGCGGACAGGGCGTGACCGCCAGAAACTTCCC</t>
  </si>
  <si>
    <t>GAGGTGCAACTGGTGGAGTCTGGGGGAGACTTGGTCCAGCCTGGGGGGTCCCTGAGACTCTCCTGTTCAGCCTCTGGATTCACCTTCAGTGGCTATGCTCTGCACTGGGTCCGCCAGGCTCCAGGGAAGGGACTGGAATATGTATCAGCTATTAGTAGTACTGGTGATAACACATACTACAGAGACTCCGTGAAGGGCCGATTCATCATCTCCAGAGACAATTCCAAGAATACGATGTATCTTCAAATGAGCAGTCTGAGAGCTGAGGACACGGCTATCTATTACTGTGTGAAAGATCTGGGGTGGAGGACTATATCATCAGCTGGTGGTGACTACTGGGGCCAGGGAACCCTGGTCACCGTCTCCTCAG</t>
  </si>
  <si>
    <t>GAGGTGCAACTGGTGGAGTCTGGGGGA...GACTTGGTCCAGCCTGGGGGGTCCCTGAGACTCTCCTGTTCAGCCTCTGGATTCACCTTC............AGTGGCTATGCTCTGCACTGGGTCCGCCAGGCTCCAGGGAAGGGACTGGAATATGTATCAGCTATTAGTAGTACT......GGTGATAACACATACTACAGAGACTCCGTGAAG...GGCCGATTCATCATCTCCAGAGACAATTCCAAGAATACGATGTATCTTCAAATGAGCAGTCTGAGAGCTGAGGACACGGCTATCTATTACTGTGTGAAAGATCTGGGGTGGAGGACTATATCATCAGCTGGTGGTGACTACTGGGGCCAGGGAACCCTGGTCACCGTCTCCTCAG</t>
  </si>
  <si>
    <t>TGTGTGAAAGATCTGGGGTGGAGGACTATATCATCAGCTGGTGGTGACTACTGG</t>
  </si>
  <si>
    <t>GAGGTGCAACTGGTGGAGTCTGGGGGA...GACTTGGTCCAGCCTGGGGGGTCCCTGAGACTCTCCTGTTCAGCCTCT</t>
  </si>
  <si>
    <t>CTGCACTGGGTCCGCCAGGCTCCAGGGAAGGGACTGGAATATGTATCAGCT</t>
  </si>
  <si>
    <t>TACTACAGAGACTCCGTGAAG...GGCCGATTCATCATCTCCAGAGACAATTCCAAGAATACGATGTATCTTCAAATGAGCAGTCTGAGAGCTGAGGACACGGCTATCTATTACTGT</t>
  </si>
  <si>
    <t>GGATTCACCTTC............AGTGGCTATGCT</t>
  </si>
  <si>
    <t>ATTAGTAGTACT......GGTGATAACACA</t>
  </si>
  <si>
    <t>GTGAAAGATCTGGGGTGGAGGACTATATCATCAGCTGGTGGTGACTAC</t>
  </si>
  <si>
    <t>CVKDLGWRTISSAGGDYW</t>
  </si>
  <si>
    <t>ATACAGCGTTTCTTATATGGGGGGGGGTCTCAGGAGGCAGCGCTCTCGGGACGTCTCCACCATGGCCTGGGCTCTGCTATTCCTCACCCTCCTCACTCAGGGCACAGGGTCCTGGGCCCACTCTGCCCTGACTCAGCCTGCCTCCGTGTCTGGGTCTCCTGGACAGTCGATCACCATCTCCTGCACTGGAACCAGCAGTGACATTGGTGGTAATAACTTTGTCTCCTGGTTCCAACAACACCCAGGCAAAGCCCCCAAACTCATGATTTTTGATGTCAGTAGTCGGCCCTCAGGGATTTCTAATCGCTTCTCTGGCTCCAAGTCTGGCAACACGGCCTCCCTGACCATCTCTGGGCTCCAGGCTGAGGACGAGGCTGATTATTACTGTGCCTCATATACAAGCAGGAGTACTCTCGAGGTGGAATTCGGCGGTTGGACCAAGCTGACCGTCCTAGGTCAGCCCAAGGCTGCCCCCTCGGTCACTCTGTTCCCACCCTCCTCTGAGGAGCTTCAAGCCAACAAGGCCACACTGGTGTGTCTCATAAGTGACTTCTACCCGGGAGCCGTGACAGTGGCCTGGAAGGCAGATAGCAGCCCCGTCAAGGCGGGAGTGGAGACCACCACACCCTCCAAACAAAGCAACAACAAGTACGCGGCCAGCAGCTA</t>
  </si>
  <si>
    <t>CACTCTGCCCTGACTCAGCCTGCCTCCGTGTCTGGGTCTCCTGGACAGTCGATCACCATCTCCTGCACTGGAACCAGCAGTGACATTGGTGGTAATAACTTTGTCTCCTGGTTCCAACAACACCCAGGCAAAGCCCCCAAACTCATGATTTTTGATGTCAGTAGTCGGCCCTCAGGGATTTCTAATCGCTTCTCTGGCTCCAAGTCTGGCAACACGGCCTCCCTGACCATCTCTGGGCTCCAGGCTGAGGACGAGGCTGATTATTACTGTGCCTCATATACAAGCAGGAGTACTCTCGAGGTGGAATTCGGCGGTTGGACCAAGCTGACCGTCCTAG</t>
  </si>
  <si>
    <t>CACTCTGCCCTGACTCAGCCTGCCTCC...GTGTCTGGGTCTCCTGGACAGTCGATCACCATCTCCTGCACTGGAACCAGCAGTGACATTGGT.........GGTAATAACTTTGTCTCCTGGTTCCAACAACACCCAGGCAAAGCCCCCAAACTCATGATTTTTGATGTC.....................AGTAGTCGGCCCTCAGGGATTTCT...AATCGCTTCTCTGGCTCCAAG......TCTGGCAACACGGCCTCCCTGACCATCTCTGGGCTCCAGGCTGAGGACGAGGCTGATTATTACTGTGCCTCATATACAAGCAGGAGTACTCTCGAGGTGGAATTCGGCGGTTGGACCAAGCTGACCGTCCTAG</t>
  </si>
  <si>
    <t>TGTGCCTCATATACAAGCAGGAGTACTCTCGAGGTGGAATTC</t>
  </si>
  <si>
    <t>CACTCTGCCCTGACTCAGCCTGCCTCC...GTGTCTGGGTCTCCTGGACAGTCGATCACCATCTCCTGCACTGGAACC</t>
  </si>
  <si>
    <t>GTCTCCTGGTTCCAACAACACCCAGGCAAAGCCCCCAAACTCATGATTTTT</t>
  </si>
  <si>
    <t>AGTCGGCCCTCAGGGATTTCT...AATCGCTTCTCTGGCTCCAAG......TCTGGCAACACGGCCTCCCTGACCATCTCTGGGCTCCAGGCTGAGGACGAGGCTGATTATTACTGT</t>
  </si>
  <si>
    <t>TTCGGCGGTTGGACCAAGCTGACCGTCCTAG</t>
  </si>
  <si>
    <t>AGCAGTGACATTGGT.........GGTAATAACTTT</t>
  </si>
  <si>
    <t>GCCTCATATACAAGCAGGAGTACTCTCGAGGTGGAA</t>
  </si>
  <si>
    <t>CASYTSRSTLEVEF</t>
  </si>
  <si>
    <t>GCTTCCAAGGACTGGT</t>
  </si>
  <si>
    <t>CTCCAAACAGAGCTTCAGCAAGCATAGTGGGAATCTGCACCATGCCCTGGGCTCTGCTCCTCCTGACCCTCCTCACTCACTCTGCAGTGTCAGTGGTCCAGGCAGGGCTGACTCAGCCACCCTCGGTGTCCAAGGACTTGGGACAGACCGCCACACTCACCTGCACTGGGAGCAGCAGCAATGTTGGCAACCAGGGAGCAGCTTGGCTGCAGCAGCACCAGGGCCACCCTCCCAAACTCCTATCCTACAGGAATAACAGCCGGCCCTCAGGGATCTCAGAGAGATTTTCTCCATCCAGGTCAGGTAACACAGCCTCCCTGACCATTACTGGGCTCCAGCCTGCGGACGAGGCTGACTATTATTGCTCAGCATGGGACAACAACCTCGAAGCTTATGTCTTCGGACCTGGGACCAAGGTCACCGTCCTAGGTCAGCCCAAGGCCAACCCCACTGTCACTCTGTTCCCGCCCTCCTCTGAGGAGCTCCAAGCCAACAAGGCCACACTAGTGTGTCTGATCAGTGACTTCTACCCGGGAGCTGTGACAGTGGCCTGGAAGGCAGATGGCAGCCCCGTCAAGGCGGGAGTGGAGACCACCAAACCCTCCAAACAGAGCAACAACAAGTACGCGGCCAGCAGCTA</t>
  </si>
  <si>
    <t>GCTTCCAAGTGCAAGC</t>
  </si>
  <si>
    <t>GAGCTCTGGGAGAGGAGCCCAGTACTAGAAGTCGGCGGTGTTTCCATTCGGTGATCAGCACTGAATACAGAGGACTCACCATGGAGTTTGGGCTGAGCTGGGTTTTCCTCGTTGGTCTTTTAAGAGGTGTCCAGTGTCAGGAACAGTTGGTGGAGTCTGGGGGAGGCGTGGTCCAGTCTGGGGAGTCCCTGAGACTCTCCTGCGCAGCTTCTGGATTCTCCTTCAGGAGTTATGGCATGCACTGGGTCCGCCAGGCTGCAGGCAAGGGGCTGGAGTGGGTGTCAGATATATCATATGACGGAAATAAGAAATATTATGTGGACTCTGTGAAGGGCCGATTCACCATCTCCAGAGGCAATTTCAACAATACCCTGTATCTGCAAATGAACAGCCTGAGACCTGAGGACACGGCTGTGTATTATTGTGCGACGTCTCCGCACATGATTAAGTTTGGAGGAGTTATCGGCCACCTTGACTGTTGGGGCCAGGGAGTCCAGGTCACCGTCTCCTCGGCATCCCCGACCAGCCCCAAGGTCTTCCCGCTGAGCCTCGACAGCACCCCCCAAGATGGGAACGTGGTCGTCGCATGCCTGGTCCAGGGCTTCTTCCCCCAGGAGCCACTCAGTGTGACCTGGAGCGAAAGCGGACAGAACGTGACCGCCAGAAACTTCCC</t>
  </si>
  <si>
    <t>CAGGAACAGTTGGTGGAGTCTGGGGGAGGCGTGGTCCAGTCTGGGGAGTCCCTGAGACTCTCCTGCGCAGCTTCTGGATTCTCCTTCAGGAGTTATGGCATGCACTGGGTCCGCCAGGCTGCAGGCAAGGGGCTGGAGTGGGTGTCAGATATATCATATGACGGAAATAAGAAATATTATGTGGACTCTGTGAAGGGCCGATTCACCATCTCCAGAGGCAATTTCAACAATACCCTGTATCTGCAAATGAACAGCCTGAGACCTGAGGACACGGCTGTGTATTATTGTGCGACGTCTCCGCACATGATTAAGTTTGGAGGAGTTATCGGCCACCTTGACTGTTGGGGCCAGGGAGTCCAGGTCACCGTCTCCTCGG</t>
  </si>
  <si>
    <t>CAGGAACAGTTGGTGGAGTCTGGGGGA...GGCGTGGTCCAGTCTGGGGAGTCCCTGAGACTCTCCTGCGCAGCTTCTGGATTCTCCTTC............AGGAGTTATGGCATGCACTGGGTCCGCCAGGCTGCAGGCAAGGGGCTGGAGTGGGTGTCAGATATATCATATGAC......GGAAATAAGAAATATTATGTGGACTCTGTGAAG...GGCCGATTCACCATCTCCAGAGGCAATTTCAACAATACCCTGTATCTGCAAATGAACAGCCTGAGACCTGAGGACACGGCTGTGTATTATTGTGCGACGTCTCCGCACATGATTAAGTTTGGAGGAGTTATCGGCCACCTTGACTGTTGGGGCCAGGGAGTCCAGGTCACCGTCTCCTCGG</t>
  </si>
  <si>
    <t>TGTGCGACGTCTCCGCACATGATTAAGTTTGGAGGAGTTATCGGCCACCTTGACTGTTGG</t>
  </si>
  <si>
    <t>CAGGAACAGTTGGTGGAGTCTGGGGGA...GGCGTGGTCCAGTCTGGGGAGTCCCTGAGACTCTCCTGCGCAGCTTCT</t>
  </si>
  <si>
    <t>ATGCACTGGGTCCGCCAGGCTGCAGGCAAGGGGCTGGAGTGGGTGTCAGAT</t>
  </si>
  <si>
    <t>TATTATGTGGACTCTGTGAAG...GGCCGATTCACCATCTCCAGAGGCAATTTCAACAATACCCTGTATCTGCAAATGAACAGCCTGAGACCTGAGGACACGGCTGTGTATTATTGT</t>
  </si>
  <si>
    <t>TGGGGCCAGGGAGTCCAGGTCACCGTCTCCTCGG</t>
  </si>
  <si>
    <t>GGATTCTCCTTC............AGGAGTTATGGC</t>
  </si>
  <si>
    <t>ATATCATATGAC......GGAAATAAGAAA</t>
  </si>
  <si>
    <t>GCGACGTCTCCGCACATGATTAAGTTTGGAGGAGTTATCGGCCACCTTGACTGT</t>
  </si>
  <si>
    <t>CATSPHMIKFGGVIGHLDCW</t>
  </si>
  <si>
    <t>GGCCCCATAGGGCCTGGGAAGGAATAAGAGAGGCCTGGGGAGCCCAGCTGTGCTGTGGGCTCAGGAGGCAGAGCTCTGGGAATCTCACCATGGCCTGGACCCCTCTCCTGCTCCCCCTCCTCACTTTCTGCACAGTCTCTGAGGCCTCCTATGAGCTGACACAGCCACCCTCGGTGTCAGTGTCCCCAGGACAAACGGCCAGGATCACCTGCTCTGGAGATGAATTGCCAAAAAAATATGTTTTTTGGTACCAGCAGAGGTCAGGCCAGGCCCCTGTGATGGTCATTTATGAGGACACTCTACGACCCTCCGGAATCCCTGAGAGATTCTCTGGCTCCAGTTCAGGGACACTGGCCACCTTGACAATCACTGGGGCCCAGGTGGAAGATGAAGGTGACTACTATTGTTTCTCAACAGACAGCAGTGGTGATCATGGAGTATTCGGCGGAGGGACCAAGTTGACCGTCCTGAGTCAGCCCAAGGCTGCCCCCTCGGTCACTCTGTTCCCGCCCTCCTCTGAGGAGCTTCAAGCCAACAAGGCCACACTGGTGTGTCTCATAAGTGACTTCTACCCGGGAGCCGTGACAGTGGCCTGGAAGGCAGATAGCAGCCCCGTCAAGGCGGGAGTGGAGACCACCACACCCTCCAAACAAAGCAACAACAAGTACGCGGCCAGCAGCTA</t>
  </si>
  <si>
    <t>GCTTCCACAGCTATTG</t>
  </si>
  <si>
    <t>AGCTCTCAGAGAGGTGCCTTAGCCCTGGATTCCAAGGCATTTCCACTTGGTGATCAGCACTGAACACAGAGGACTCACCATGGAGTTGGGGCTGTGCTGGGTTTTCCTTGTTGCTATTTTAGAAGGTGTCCAGTGTGAGGTGCAACTGGTGGAGTCTGGGGGAGGCTTGGTACAGCCTGGGGGGTCCCTGAGACTCTCCTGTGCAGCCTCTGGATTCACCTTCAATAGCTATAGCATGAACTGGGTCCGCCAGGCTCCAGGGAAGGGGCTGGAGTGGGTTTCATTCATCAGTCATAGTGAAACTATGATATACTACGCAGACTCTGTGAAGGGCCGATTCACCGTCTCCAGAGACAATGCCAAGAACTCACTGTATCTGCAGATGAACAGCCTGAGAGACGAGGACACGGCTGTTTATTACTGTGCGAGAGACCCCCCCCCCACTTTTTACGATTTTTTGACTGGCTCCTACAACTACTTCGGTATGGACGTCTGGGGCCAAGGGACCACGGTCACCGTCTCTTCAGCCTCCACCAAGGGCCCATCGGTCTTCCCCCTGGCGCCCTGCTCCAGGAGCACCTCCGAGAGCACAGCGGCCCTGGGCTGCCTGGTCAAGGACTACTTCCCCGAACCGGTGACGGTGTCGTGGAACTCAGGCGC</t>
  </si>
  <si>
    <t>GAGGTGCAACTGGTGGAGTCTGGGGGAGGCTTGGTACAGCCTGGGGGGTCCCTGAGACTCTCCTGTGCAGCCTCTGGATTCACCTTCAATAGCTATAGCATGAACTGGGTCCGCCAGGCTCCAGGGAAGGGGCTGGAGTGGGTTTCATTCATCAGTCATAGTGAAACTATGATATACTACGCAGACTCTGTGAAGGGCCGATTCACCGTCTCCAGAGACAATGCCAAGAACTCACTGTATCTGCAGATGAACAGCCTGAGAGACGAGGACACGGCTGTTTATTACTGTGCGAGAGACCCCCCCCCCACTTTTTACGATTTTTTGACTGGCTCCTACAACTACTTCGGTATGGACGTCTGGGGCCAAGGGACCACGGTCACCGTCTCTTCA</t>
  </si>
  <si>
    <t>GAGGTGCAACTGGTGGAGTCTGGGGGA...GGCTTGGTACAGCCTGGGGGGTCCCTGAGACTCTCCTGTGCAGCCTCTGGATTCACCTTC............AATAGCTATAGCATGAACTGGGTCCGCCAGGCTCCAGGGAAGGGGCTGGAGTGGGTTTCATTCATCAGTCATAGT......GAAACTATGATATACTACGCAGACTCTGTGAAG...GGCCGATTCACCGTCTCCAGAGACAATGCCAAGAACTCACTGTATCTGCAGATGAACAGCCTGAGAGACGAGGACACGGCTGTTTATTACTGTGCGAGAGACCCCCCCCCCACTTTTTACGATTTTTTGACTGGCTCCTACAACTACTTCGGTATGGACGTCTGGGGCCAAGGGACCACGGTCACCGTCTCTTCA</t>
  </si>
  <si>
    <t>TGTGCGAGAGACCCCCCCCCCACTTTTTACGATTTTTTGACTGGCTCCTACAACTACTTCGGTATGGACGTCTGG</t>
  </si>
  <si>
    <t>GAGGTGCAACTGGTGGAGTCTGGGGGA...GGCTTGGTACAGCCTGGGGGGTCCCTGAGACTCTCCTGTGCAGCCTCT</t>
  </si>
  <si>
    <t>TACTACGCAGACTCTGTGAAG...GGCCGATTCACCGTCTCCAGAGACAATGCCAAGAACTCACTGTATCTGCAGATGAACAGCCTGAGAGACGAGGACACGGCTGTTTATTACTGT</t>
  </si>
  <si>
    <t>GGATTCACCTTC............AATAGCTATAGC</t>
  </si>
  <si>
    <t>ATCAGTCATAGT......GAAACTATGATA</t>
  </si>
  <si>
    <t>GCGAGAGACCCCCCCCCCACTTTTTACGATTTTTTGACTGGCTCCTACAACTACTTCGGTATGGACGTC</t>
  </si>
  <si>
    <t>CARDPPPTFYDFLTGSYNYFGMDVW</t>
  </si>
  <si>
    <t>TGCGACGAACCGTTTCTTATATGGGGACTGATCAGGACTCCTCAGTTCACCTTCTCACAATGAGGCTCCCTGCTCAGCTCCTGGGGCTGCTAATGCTCTGGGTCCCAGGATCCAGTGGGGATGTTGTGATGACTCAGTCTCCACTCTCCCTGCCCGTCACCCTTGGACAGCCGGCCTCCATCTCCTGCACGTCTAGTCAAAGCCTCGTACACAGGAATGGAAACACCTTCTTGAATTGGTTTCAGCAGAGGCCAGGCCAATCTCCAAGGCGCCTGATTTATTGGGTTTCTAACCGGGACTCTGGGGTCCCAGACAGATTCAGCGGCAGTGGGTCAGGCACTAATTTCACACTGAAGATCAACAGGGTGGAGGCTGAGGATGTTGGGGTTTACTACTGCATGCAAGGAACACACTGGCCTCCTTTCACTTTCGGCGGAGGGACCAAGGTGGAGATCAAACGAACTGTGGCTGCACCATCTGTCTTCATCTTCCCGCCATCTGATGAGCAGTTGAAATCTGGAACTGCCTCTGTTGTGTGCCTGCTGAATAACTTCTATCCCAGAGAGGCCAAAGTACAGTGGAAGGTGGATAACGC</t>
  </si>
  <si>
    <t>GATGTTGTGATGACTCAGTCTCCACTCTCCCTGCCCGTCACCCTTGGACAGCCGGCCTCCATCTCCTGCACGTCTAGTCAAAGCCTCGTACACAGGAATGGAAACACCTTCTTGAATTGGTTTCAGCAGAGGCCAGGCCAATCTCCAAGGCGCCTGATTTATTGGGTTTCTAACCGGGACTCTGGGGTCCCAGACAGATTCAGCGGCAGTGGGTCAGGCACTAATTTCACACTGAAGATCAACAGGGTGGAGGCTGAGGATGTTGGGGTTTACTACTGCATGCAAGGAACACACTGGCCTCCTTTCACTTTCGGCGGAGGGACCAAGGTGGAGATCAAAC</t>
  </si>
  <si>
    <t>GATGTTGTGATGACTCAGTCTCCACTCTCCCTGCCCGTCACCCTTGGACAGCCGGCCTCCATCTCCTGCACGTCTAGTCAAAGCCTCGTACACAGG...AATGGAAACACCTTCTTGAATTGGTTTCAGCAGAGGCCAGGCCAATCTCCAAGGCGCCTGATTTATTGGGTT.....................TCTAACCGGGACTCTGGGGTCCCA...GACAGATTCAGCGGCAGTGGG......TCAGGCACTAATTTCACACTGAAGATCAACAGGGTGGAGGCTGAGGATGTTGGGGTTTACTACTGCATGCAAGGAACACACTGGCCTCCTTTCACTTTCGGCGGAGGGACCAAGGTGGAGATCAAAC</t>
  </si>
  <si>
    <t>TGCATGCAAGGAACACACTGGCCTCCTTTCACTTTC</t>
  </si>
  <si>
    <t>GATGTTGTGATGACTCAGTCTCCACTCTCCCTGCCCGTCACCCTTGGACAGCCGGCCTCCATCTCCTGCACGTCTAGT</t>
  </si>
  <si>
    <t>TTGAATTGGTTTCAGCAGAGGCCAGGCCAATCTCCAAGGCGCCTGATTTAT</t>
  </si>
  <si>
    <t>AACCGGGACTCTGGGGTCCCA...GACAGATTCAGCGGCAGTGGG......TCAGGCACTAATTTCACACTGAAGATCAACAGGGTGGAGGCTGAGGATGTTGGGGTTTACTACTGC</t>
  </si>
  <si>
    <t>CAAAGCCTCGTACACAGG...AATGGAAACACCTTC</t>
  </si>
  <si>
    <t>TGGGTT.....................TCT</t>
  </si>
  <si>
    <t>ATGCAAGGAACACACTGGCCTCCTTTCACT</t>
  </si>
  <si>
    <t>GCTTCCAGTTGTGGCC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</si>
  <si>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GATATAGTGGTCATAAGGGGGGGTTCGACCC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</si>
  <si>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GATATAGTGGTCATAAGGGGGGGTTCGACCC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</si>
  <si>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AGATATAGTGGTCATAAGGGGGGGTTCGACCCCTGGGGCCAGGGAACCCTGGTCACCGTCTCCTCAG</t>
  </si>
  <si>
    <t>TGTGCGAGAAGATATAGTGGTCATAAGGGGGGGTTCGACCCCTGG</t>
  </si>
  <si>
    <t>GCGAGAAGATATAGTGGTCATAAGGGGGGGTTCGACCCC</t>
  </si>
  <si>
    <t>CARRYSGHKGGFDPW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</si>
  <si>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C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</si>
  <si>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C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</si>
  <si>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CCTGGACGTTCGGCCAAGGGACCAAGGTGGAAATCAAAC</t>
  </si>
  <si>
    <t>TGTCAACAGTATTATAGTTACCCCCCCTGGACGTTC</t>
  </si>
  <si>
    <t>CAACAGTATTATAGTTACCCCCCCTGGACG</t>
  </si>
  <si>
    <t>GCTTCCATCCTGCCAT</t>
  </si>
  <si>
    <t>TGAGTCTCCCTCACTGCCCAGCTGGGATCTCAGGTCTTCATTTTCTGTCCTCCACCATCATGGGGTCAACCGCCATCCTCGCCCTCCTCCTGGCTGCTCTCCAAGGAGTCTGTGCCGAAATTCACCTCGTGCAGTCTGAAGGGGAACTGAAAAAGCCCGGGGAGTCTCTGACAGTCTCTTGCGAGGTTTCTGGATACGACTTCAAGATGTATTGGCTCGGCTGGGTGCGCCAGGTGCCCGGGAAGGGCCTGGAGTGGATGGGTCTCATTTATCCTGGTGACTCTGACACCTTATACAGGCCGTCCTTCGAGGGCCAGGTCACCATGTCAGTCGACAAGTCCACAAATACCGCCTACTTGCAGTGGAGTAGCCTGAAGGTCGCGGACAGCGCCAGATATTACTGCGCGAGACGTGGTTATAGTGGCTTTATGGGTGCCTGGTTCGATCACTGGGGCCAGGGAACCCAGGTCACCGTCTCCTCGGCATCCCCGACCAGCCCCAAGGTCTTCCCGCTGAGCCTCTGCAGCACCCAGCCAGATGGGAACGTGGTCATCGCCTGCCTGGTCCAGGGCTTCTTCCCCCAGGAGCCACTCAGTGTGACCTGGAGCGAAAGCGGACAGGGCGTGACCGCCAGAAACTTCCC</t>
  </si>
  <si>
    <t>GAAATTCACCTCGTGCAGTCTGAAGGGGAACTGAAAAAGCCCGGGGAGTCTCTGACAGTCTCTTGCGAGGTTTCTGGATACGACTTCAAGATGTATTGGCTCGGCTGGGTGCGCCAGGTGCCCGGGAAGGGCCTGGAGTGGATGGGTCTCATTTATCCTGGTGACTCTGACACCTTATACAGGCCGTCCTTCGAGGGCCAGGTCACCATGTCAGTCGACAAGTCCACAAATACCGCCTACTTGCAGTGGAGTAGCCTGAAGGTCGCGGACAGCGCCAGATATTACTGCGCGAGACGTGGTTATAGTGGCTTTATGGGTGCCTGGTTCGATCACTGGGGCCAGGGAACCCAGGTCACCGTCTCCTCGG</t>
  </si>
  <si>
    <t>GAAATTCACCTCGTGCAGTCTGAAGGG...GAACTGAAAAAGCCCGGGGAGTCTCTGACAGTCTCTTGCGAGGTTTCTGGATACGACTTC............AAGATGTATTGGCTCGGCTGGGTGCGCCAGGTGCCCGGGAAGGGCCTGGAGTGGATGGGTCTCATTTATCCTGGT......GACTCTGACACCTTATACAGGCCGTCCTTCGAG...GGCCAGGTCACCATGTCAGTCGACAAGTCCACAAATACCGCCTACTTGCAGTGGAGTAGCCTGAAGGTCGCGGACAGCGCCAGATATTACTGCGCGAGACGTGGTTATAGTGGCTTTATGGGTGCCTGGTTCGATCACTGGGGCCAGGGAACCCAGGTCACCGTCTCCTCGG</t>
  </si>
  <si>
    <t>TGCGCGAGACGTGGTTATAGTGGCTTTATGGGTGCCTGGTTCGATCACTGG</t>
  </si>
  <si>
    <t>GAAATTCACCTCGTGCAGTCTGAAGGG...GAACTGAAAAAGCCCGGGGAGTCTCTGACAGTCTCTTGCGAGGTTTCT</t>
  </si>
  <si>
    <t>CTCGGCTGGGTGCGCCAGGTGCCCGGGAAGGGCCTGGAGTGGATGGGTCTC</t>
  </si>
  <si>
    <t>TTATACAGGCCGTCCTTCGAG...GGCCAGGTCACCATGTCAGTCGACAAGTCCACAAATACCGCCTACTTGCAGTGGAGTAGCCTGAAGGTCGCGGACAGCGCCAGATATTACTGC</t>
  </si>
  <si>
    <t>TGGGGCCAGGGAACCCAGGTCACCGTCTCCTCGG</t>
  </si>
  <si>
    <t>GGATACGACTTC............AAGATGTATTGG</t>
  </si>
  <si>
    <t>ATTTATCCTGGT......GACTCTGACACC</t>
  </si>
  <si>
    <t>GCGAGACGTGGTTATAGTGGCTTTATGGGTGCCTGGTTCGATCAC</t>
  </si>
  <si>
    <t>CARRGYSGFMGAWFDHW</t>
  </si>
  <si>
    <t>GAGCTACAACAGGCAGGCAGGGGCAGCAAGATGGTGTTGCAGACCCAGGTCTTCATTTCTCTGTTGCTCTGGATCTCTGGTGCCTCCGGTGACATCGTCATGACCCAGTCTCCAGACTCCCTGTCTGTGTCTCTGGGTGGGAGGGCCACCATCAACTGCAGGGCCAGCCAGAATGTTCTGTTGGAGTCCAACAACAAGAACTTCGTAGCTTGGTTCCAGCAGAGACCAGGACAGTCTCCTAAACTCCTCATTTACTGGGCATCTGTCCGTGACAATGGGGTCCCTGACCGCTTCACTGGCAGCGGGTCTGGGACAGATTTCACTCTCACCATCAGCAACCTGCAGGCTGAGGATGTGGCAGTTTATTACTGTCAACAATATTATCTTCCTCCTTGGACGTTCGGCCAAGGGACCAGGGTGGAAATCAGACGAACTGTGGCTGCACCATCTGTCTTCATCTTCCCGCCATCTGATGAGCAGTTGAAATCTGGAACTGCCTCTGTTGTGTGCCTGCTGAATAACTTCTATCCCAGAGAGGCCAAAGTACAGTGGAAGGTGGATAACGC</t>
  </si>
  <si>
    <t>GACATCGTCATGACCCAGTCTCCAGACTCCCTGTCTGTGTCTCTGGGTGGGAGGGCCACCATCAACTGCAGGGCCAGCCAGAATGTTCTGTTGGAGTCCAACAACAAGAACTTCGTAGCTTGGTTCCAGCAGAGACCAGGACAGTCTCCTAAACTCCTCATTTACTGGGCATCTGTCCGTGACAATGGGGTCCCTGACCGCTTCACTGGCAGCGGGTCTGGGACAGATTTCACTCTCACCATCAGCAACCTGCAGGCTGAGGATGTGGCAGTTTATTACTGTCAACAATATTATCTTCCTCCTTGGACGTTCGGCCAAGGGACCAGGGTGGAAATCAGAC</t>
  </si>
  <si>
    <t>GACATCGTCATGACCCAGTCTCCAGACTCCCTGTCTGTGTCTCTGGGTGGGAGGGCCACCATCAACTGCAGGGCCAGCCAGAATGTTCTGTTGGAGTCCAACAACAAGAACTTCGTAGCTTGGTTCCAGCAGAGACCAGGACAGTCTCCTAAACTCCTCATTTACTGGGCA.....................TCTGTCCGTGACAATGGGGTCCCT...GACCGCTTCACTGGCAGCGGG......TCTGGGACAGATTTCACTCTCACCATCAGCAACCTGCAGGCTGAGGATGTGGCAGTTTATTACTGTCAACAATATTATCTTCCTCCTTGGACGTTCGGCCAAGGGACCAGGGTGGAAATCAGAC</t>
  </si>
  <si>
    <t>TGTCAACAATATTATCTTCCTCCTTGGACGTTC</t>
  </si>
  <si>
    <t>GACATCGTCATGACCCAGTCTCCAGACTCCCTGTCTGTGTCTCTGGGTGGGAGGGCCACCATCAACTGCAGGGCCAGC</t>
  </si>
  <si>
    <t>GTAGCTTGGTTCCAGCAGAGACCAGGACAGTCTCCTAAACTCCTCATTTAC</t>
  </si>
  <si>
    <t>GTCCGTGACAATGGGGTCCCT...GACCGCTTCACTGGCAGCGGG......TCTGGGACAGATTTCACTCTCACCATCAGCAACCTGCAGGCTGAGGATGTGGCAGTTTATTACTGT</t>
  </si>
  <si>
    <t>TTCGGCCAAGGGACCAGGGTGGAAATCAGAC</t>
  </si>
  <si>
    <t>CAGAATGTTCTGTTGGAGTCCAACAACAAGAACTTC</t>
  </si>
  <si>
    <t>CAACAATATTATCTTCCTCCTTGGACG</t>
  </si>
  <si>
    <t>CQQYYLPPWTF</t>
  </si>
  <si>
    <t>GCTTGAAAGACTGGGT</t>
  </si>
  <si>
    <t>GGAGCCCCAGCCCTGGGATTCCCAGCTGTGTCTGCTTGCTGATCAGGACTGCACACAGAGAACTCACCATGGAGTTTGGGCTGAGCTGGGTTATCCTTGTTGCTATTTTAAAAGGTGTCCAGTGTGAGGTGCAGCTGGTGGAGTCCGGGGGGGCCTTGGTCCCGCCGGGGGGGTCCCTGAGACTCTCCTGTGCAGCCTCTGGACCCACCTTCAGGAGTTTCTGGATGCACTGGGTCCGCCAACCTCCAGGGAAGGGGCTTATGTGGGTCTCACGTATAAATGGGGATGGAAGTGGCGCATCCTACGCGGACTCCGTGAAGGACCGATTCACCATCTCCAGAGACAAAGCCAAGAATACACTGTATCTGCAAATGAACAGTCTGAGAACCGAGGACACGGCTGTATATTACTGTGCAAGAGAGGAGTTCGACACTTTGACTGGCTTCCGCTACCACTACTACGGTATGGACGTCTGGGGCCAAGGGGCCACGGTCGTCGTCTCCTCGGCCTCCACCAAGGGCCCATCGGTCTTCCCCCTGGCACCCTCCTCCAAGAGCACCTCTGGGGGCACAGCGGCCCTGGGCTGCCTGGTCAAGGACTACTTCCCCGAACCGGTGACGGTGTCGTGGAACTCAGGCGCCCTGACCAGCGGCGTGCACACCTTCCCGGCTGTCCTACAGTCCTCAGGA</t>
  </si>
  <si>
    <t>GAGGTGCAGCTGGTGGAGTCCGGGGGGGCCTTGGTCCCGCCGGGGGGGTCCCTGAGACTCTCCTGTGCAGCCTCTGGACCCACCTTCAGGAGTTTCTGGATGCACTGGGTCCGCCAACCTCCAGGGAAGGGGCTTATGTGGGTCTCACGTATAAATGGGGATGGAAGTGGCGCATCCTACGCGGACTCCGTGAAGGACCGATTCACCATCTCCAGAGACAAAGCCAAGAATACACTGTATCTGCAAATGAACAGTCTGAGAACCGAGGACACGGCTGTATATTACTGTGCAAGAGAGGAGTTCGACACTTTGACTGGCTTCCGCTACCACTACTACGGTATGGACGTCTGGGGCCAAGGGGCCACGGTCGTCGTCTCCTCG</t>
  </si>
  <si>
    <t>GAGGTGCAGCTGGTGGAGTCCGGGGGG...GCCTTGGTCCCGCCGGGGGGGTCCCTGAGACTCTCCTGTGCAGCCTCTGGACCCACCTTC............AGGAGTTTCTGGATGCACTGGGTCCGCCAACCTCCAGGGAAGGGGCTTATGTGGGTCTCACGTATAAATGGGGAT......GGAAGTGGCGCATCCTACGCGGACTCCGTGAAG...GACCGATTCACCATCTCCAGAGACAAAGCCAAGAATACACTGTATCTGCAAATGAACAGTCTGAGAACCGAGGACACGGCTGTATATTACTGTGCAAGAGAGGAGTTCGACACTTTGACTGGCTTCCGCTACCACTACTACGGTATGGACGTCTGGGGCCAAGGGGCCACGGTCGTCGTCTCCTCG</t>
  </si>
  <si>
    <t>TGTGCAAGAGAGGAGTTCGACACTTTGACTGGCTTCCGCTACCACTACTACGGTATGGACGTCTGG</t>
  </si>
  <si>
    <t>GAGGTGCAGCTGGTGGAGTCCGGGGGG...GCCTTGGTCCCGCCGGGGGGGTCCCTGAGACTCTCCTGTGCAGCCTCT</t>
  </si>
  <si>
    <t>ATGCACTGGGTCCGCCAACCTCCAGGGAAGGGGCTTATGTGGGTCTCACGT</t>
  </si>
  <si>
    <t>TCCTACGCGGACTCCGTGAAG...GACCGATTCACCATCTCCAGAGACAAAGCCAAGAATACACTGTATCTGCAAATGAACAGTCTGAGAACCGAGGACACGGCTGTATATTACTGT</t>
  </si>
  <si>
    <t>TGGGGCCAAGGGGCCACGGTCGTCGTCTCCTCG</t>
  </si>
  <si>
    <t>GGACCCACCTTC............AGGAGTTTCTGG</t>
  </si>
  <si>
    <t>ATAAATGGGGAT......GGAAGTGGCGCA</t>
  </si>
  <si>
    <t>GCAAGAGAGGAGTTCGACACTTTGACTGGCTTCCGCTACCACTACTACGGTATGGACGTC</t>
  </si>
  <si>
    <t>CAREEFDTLTGFRYHYYGMDVW</t>
  </si>
  <si>
    <t>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TATAGGCACCCTCTCCTGCAGGGCCAGTCAGAGTCTGATCAGTAGGTATTTAGCCTGGTACCAGCAGAAACCTGGCCAGGCTCCCAGGCTCCTCATTTTTGGTGCATCCACCAGGGCCAGTGGCACCCCAGAGAGGTTCAGTGGCAGTGGGTCTGGCACAGATTTCACTCTCACCATCAGCAGACTGGAGCCTGAAGATTTTGCAGTGTATTACTGTCAGCAGTCTTATAGTTCACCCACTTTCGGCCCTGGGACCAAAGTGGAGATCAAAGGAACTGTGGCTGCACCATCTGTCTTCATCTTCCCGCCATCTGATGAGCAGTTGAAATCTGGAACTGCCTCTGTTGTGTGCCTGCTGAATAACTTCTATCCCAGAGAGGCCAAAGTACAGTGGAAGGTGGATAACGC</t>
  </si>
  <si>
    <t>GAAATTGTGTTGACGCAGTCTCCAGGCACCCTGTCTTTGTCTCCAGGGGATATAGGCACCCTCTCCTGCAGGGCCAGTCAGAGTCTGATCAGTAGGTATTTAGCCTGGTACCAGCAGAAACCTGGCCAGGCTCCCAGGCTCCTCATTTTTGGTGCATCCACCAGGGCCAGTGGCACCCCAGAGAGGTTCAGTGGCAGTGGGTCTGGCACAGATTTCACTCTCACCATCAGCAGACTGGAGCCTGAAGATTTTGCAGTGTATTACTGTCAGCAGTCTTATAGTTCACCCACTTTCGGCCCTGGGACCAAAGTGGAGATCAAAG</t>
  </si>
  <si>
    <t>GAAATTGTGTTGACGCAGTCTCCAGGCACCCTGTCTTTGTCTCCAGGGGATATAGGCACCCTCTCCTGCAGGGCCAGTCAGAGTCTGATC...............AGTAGGTATTTAGCCTGGTACCAGCAGAAACCTGGCCAGGCTCCCAGGCTCCTCATTTTTGGTGCA.....................TCCACCAGGGCCAGTGGCACCCCA...GAGAGGTTCAGTGGCAGTGGG......TCTGGCACAGATTTCACTCTCACCATCAGCAGACTGGAGCCTGAAGATTTTGCAGTGTATTACTGTCAGCAGTCTTATAGTTCACCCACTTTCGGCCCTGGGACCAAAGTGGAGATCAAAG</t>
  </si>
  <si>
    <t>TGTCAGCAGTCTTATAGTTCACCCACTTTC</t>
  </si>
  <si>
    <t>GAAATTGTGTTGACGCAGTCTCCAGGCACCCTGTCTTTGTCTCCAGGGGATATAGGCACCCTCTCCTGCAGGGCCAGT</t>
  </si>
  <si>
    <t>TTAGCCTGGTACCAGCAGAAACCTGGCCAGGCTCCCAGGCTCCTCATTTTT</t>
  </si>
  <si>
    <t>ACCAGGGCCAGTGGCACCCCA...GAGAGGTTCAGTGGCAGTGGG......TCTGGCACAGATTTCACTCTCACCATCAGCAGACTGGAGCCTGAAGATTTTGCAGTGTATTACTGT</t>
  </si>
  <si>
    <t>TTCGGCCCTGGGACCAAAGTGGAGATCAAAG</t>
  </si>
  <si>
    <t>CAGAGTCTGATC...............AGTAGGTAT</t>
  </si>
  <si>
    <t>CAGCAGTCTTATAGTTCACCCACT</t>
  </si>
  <si>
    <t>CQQSYSSPTF</t>
  </si>
  <si>
    <t>GCTTGAAAGCCTTGAT</t>
  </si>
  <si>
    <t>G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TCGGGGAGTTATTATAAGTCGCCT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</si>
  <si>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TCGGGGAGTTATTATAAGTCGCCT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</si>
  <si>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GTTCGGGGAGTTATTATAAGTCGCCTTTTGACTACTGGGGCCAGGGAACCCTGGTCACCGTCTCCTCAG</t>
  </si>
  <si>
    <t>TGTGCGAGAGATCGTTCGGGGAGTTATTATAAGTCGCCTTTTGACTACTGG</t>
  </si>
  <si>
    <t>GCGAGAGATCGTTCGGGGAGTTATTATAAGTCGCCTTTTGACTAC</t>
  </si>
  <si>
    <t>CARDRSGSYYKSPFDYW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</si>
  <si>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</si>
  <si>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</si>
  <si>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GACGTTCGGCCAAGGGACCAAGGTGGAAATCAAAC</t>
  </si>
  <si>
    <t>TGTCAACAGTATTATAGTTACCCCCGGACGTTC</t>
  </si>
  <si>
    <t>CAACAGTATTATAGTTACCCCCGGACG</t>
  </si>
  <si>
    <t>GCTTGAAAGCGTTGCC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</si>
  <si>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CTAAATTACTATGGTTCGGGGAGTTATTATAACGCAAAATA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</si>
  <si>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CTAAATTACTATGGTTCGGGGAGTTATTATAACGCAAAATAC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</si>
  <si>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CTAAATTACTATGGTTCGGGGAGTTATTATAACGCAAAATACTACTTTGACTACTGGGGCCAGGGAACCCTGGTCACCGTCTCCTCAG</t>
  </si>
  <si>
    <t>TGTGCGAGACTAAATTACTATGGTTCGGGGAGTTATTATAACGCAAAATACTACTTTGACTACTGG</t>
  </si>
  <si>
    <t>GCGAGACTAAATTACTATGGTTCGGGGAGTTATTATAACGCAAAATACTACTTTGACTAC</t>
  </si>
  <si>
    <t>CARLNYYGSGSYYNAKYYFDYW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</si>
  <si>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</si>
  <si>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</si>
  <si>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TTGGGTGTTCGGCGGAGGGACCAAGCTGACCGTCCTAG</t>
  </si>
  <si>
    <t>TGTGCAGCATGGGATGACAGCCTGAATGGTCCTTGGGTGTTC</t>
  </si>
  <si>
    <t>GCAGCATGGGATGACAGCCTGAATGGTCCTTGGGTG</t>
  </si>
  <si>
    <t>CAAWDDSLNGPWVF</t>
  </si>
  <si>
    <t>GCTTGAAGTTTGGCGC</t>
  </si>
  <si>
    <t>AATACTTTCTGAGAGTCCTGGACCTCCTGTGCAAGAACATGAAACACCTGTGGTTCTTCCTCCTGCTGGCGGCAGCTCCCAGATGGGTCCTGTCCCAGCTGCAGCTGCAGGAGTCCGGCCCAGGACTGGTATGGCTTCACAGACCCTGTCCCTCACCTGCGTTGTCTCTGGTGGCTCCTTGACCAGTGGTGGAAACTCCTGGAGCTGGATCCGGCAGCCACCAGGGAAGGACCTGCAGTGGATTGGTCACATCTATTATAGTGGGAGCACCTACTTCAATCCGTCCCTCAGGAGTCGAGTCACCATGTCAGTGGACAGGTCAAAGAACCAGTTCTCCCTGAACCTGAAGTCTGTGACCGCCGCGGACACGGCCGTGTATTATTGTGCCAGAGATATGGTGGGACCCACTACCAACGGTTTTGATTTCTGGGGCCAAGGGAAAGAGGTCACCGTCTCTTCAGCATCCC</t>
  </si>
  <si>
    <t>CAGCTGCAGCTGCAGGAGTCCGGCCCAGGACTGGTATGGCTTCACAGACCCTGTCCCTCACCTGCGTTGTCTCTGGTGGCTCCTTGACCAGTGGTGGAAACTCCTGGAGCTGGATCCGGCAGCCACCAGGGAAGGACCTGCAGTGGATTGGTCACATCTATTATAGTGGGAGCACCTACTTCAATCCGTCCCTCAGGAGTCGAGTCACCATGTCAGTGGACAGGTCAAAGAACCAGTTCTCCCTGAACCTGAAGTCTGTGACCGCCGCGGACACGGCCGTGTATTATTGTGCCAGAGATATGGTGGGACCCACTACCAACGGTTTTGATTTCTGGGGCCAAGGGAAAGAGGTCACCGTCTCTTCAG</t>
  </si>
  <si>
    <t>CAGCTGCAGCTGCAGGAGTCCGGCCCA...GGACTGGT.ATGGCTTCACAGACCCTGTCCCTCACCTGCGTTGTCTCTGGTGGCTCCTTGACC......AGTGGTGGAAACTCCTGGAGCTGGATCCGGCAGCCACCAGGGAAGGACCTGCAGTGGATTGGTCACATCTATTATAGT.........GGGAGCACCTACTTCAATCCGTCCCTCAGG...AGTCGAGTCACCATGTCAGTGGACAGGTCAAAGAACCAGTTCTCCCTGAACCTGAAGTCTGTGACCGCCGCGGACACGGCCGTGTATTATTGTGCCAGAGATATGGTGGGACCCACTACCAACGGTTTTGATTTCTGGGGCCAAGGGAAAGAGGTCACCGTCTCTTCAG</t>
  </si>
  <si>
    <t>TGTGCCAGAGATATGGTGGGACCCACTACCAACGGTTTTGATTTCTGG</t>
  </si>
  <si>
    <t>CAGCTGCAGCTGCAGGAGTCCGGCCCA...GGACTGGT.ATGGCTTCACAGACCCTGTCCCTCACCTGCGTTGTCTCT</t>
  </si>
  <si>
    <t>TGGAGCTGGATCCGGCAGCCACCAGGGAAGGACCTGCAGTGGATTGGTCAC</t>
  </si>
  <si>
    <t>TACTTCAATCCGTCCCTCAGG...AGTCGAGTCACCATGTCAGTGGACAGGTCAAAGAACCAGTTCTCCCTGAACCTGAAGTCTGTGACCGCCGCGGACACGGCCGTGTATTATTGT</t>
  </si>
  <si>
    <t>TGGGGCCAAGGGAAAGAGGTCACCGTCTCTTCAG</t>
  </si>
  <si>
    <t>GGTGGCTCCTTGACC......AGTGGTGGAAACTCC</t>
  </si>
  <si>
    <t>GCCAGAGATATGGTGGGACCCACTACCAACGGTTTTGATTTC</t>
  </si>
  <si>
    <t>CARDMVGPTTNGFDFW</t>
  </si>
  <si>
    <t>AGCTCTACCCTTGCCTTGACTGATCAGGACTCCTCAGTTCACCTTCTCACAATGAGGCTCCCTGCTCAGCTCCTGGGGCTGCTAATGCTCTGGGTCCCAGGATCCAGTGGGGATGTTGTGATGACTCAGTCTCCACTCTCCCTGCCCGTCACCCTTGGACAGCCGGCCTCCATCTCCTGCAGGTCTAGTCGAAGCCTCGTACACAGTGATGGAACCACCTACTTGAGCTGGTTTCAGCAGAGGCCAGGCCAATCTCCAAGGCGCCTAATTTATAAGGTTTCTATCCGGGACTCTGGGGTCCCAGACAGATTCAGCGGCAGTGGGTCAGGCAGTGATTTCAGACTGGAAATCAGCAGGGTGGAGGCTGAGGATGTTGGGACTTATTACTGCATGCAAGGTACACACTTCCTCACTTTCGGCGGAGGGACCAAGGTGCAGATCAAACGAACTGTGGCTGCACCATCTGTCTTCATCTTCCCGCCATCTGATGAGCAGTTGAAATCTGGAACTGCCTCTGTTGTGTGCCTGCTGAATAACTTCTATCCCAGAGAGGCCAAAGTACAGTGGAAGGTGGATAACGC</t>
  </si>
  <si>
    <t>GATGTTGTGATGACTCAGTCTCCACTCTCCCTGCCCGTCACCCTTGGACAGCCGGCCTCCATCTCCTGCAGGTCTAGTCGAAGCCTCGTACACAGTGATGGAACCACCTACTTGAGCTGGTTTCAGCAGAGGCCAGGCCAATCTCCAAGGCGCCTAATTTATAAGGTTTCTATCCGGGACTCTGGGGTCCCAGACAGATTCAGCGGCAGTGGGTCAGGCAGTGATTTCAGACTGGAAATCAGCAGGGTGGAGGCTGAGGATGTTGGGACTTATTACTGCATGCAAGGTACACACTTCCTCACTTTCGGCGGAGGGACCAAGGTGCAGATCAAAC</t>
  </si>
  <si>
    <t>GATGTTGTGATGACTCAGTCTCCACTCTCCCTGCCCGTCACCCTTGGACAGCCGGCCTCCATCTCCTGCAGGTCTAGTCGAAGCCTCGTACACAGT...GATGGAACCACCTACTTGAGCTGGTTTCAGCAGAGGCCAGGCCAATCTCCAAGGCGCCTAATTTATAAGGTT.....................TCTATCCGGGACTCTGGGGTCCCA...GACAGATTCAGCGGCAGTGGG......TCAGGCAGTGATTTCAGACTGGAAATCAGCAGGGTGGAGGCTGAGGATGTTGGGACTTATTACTGCATGCAAGGTACACACTTCCTCACTTTCGGCGGAGGGACCAAGGTGCAGATCAAAC</t>
  </si>
  <si>
    <t>TTGAGCTGGTTTCAGCAGAGGCCAGGCCAATCTCCAAGGCGCCTAATTTAT</t>
  </si>
  <si>
    <t>TTCGGCGGAGGGACCAAGGTGCAGATCAAAC</t>
  </si>
  <si>
    <t>CGAAGCCTCGTACACAGT...GATGGAACCACCTAC</t>
  </si>
  <si>
    <t>GCTTGAATCAAACAAG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</si>
  <si>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CTTATGGTTCGGGGAGTCC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</si>
  <si>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CTTATGGTTCGGGGAGTCC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</si>
  <si>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GCTTATGGTTCGGGGAGTCCACTTTGACTACTGGGGCCAGGGAACCCTGGTCACCGTCTCCTCAG</t>
  </si>
  <si>
    <t>TGTGCGAGAGCGCTTATGGTTCGGGGAGTCCACTTTGACTACTGG</t>
  </si>
  <si>
    <t>GCGAGAGCGCTTATGGTTCGGGGAGTCCACTTTGACTAC</t>
  </si>
  <si>
    <t>CARALMVRGVHFDYW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</si>
  <si>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</si>
  <si>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</si>
  <si>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GTCACCTTCGGCCAAGGGACACGACTGGAGATTAAAC</t>
  </si>
  <si>
    <t>TGTCAGCAGTATAATAACTGGCGGGTCACCTTC</t>
  </si>
  <si>
    <t>CAGCAGTATAATAACTGGCGGGTCACC</t>
  </si>
  <si>
    <t>CQQYNNWRVTF</t>
  </si>
  <si>
    <t>GCTTGAATCCCACTTG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</si>
  <si>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GTGGTATAGCAGCAGCAGCTGGTACTTGTC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</si>
  <si>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GTGGTATAGCAGCAGCAGCTGGTACTTGTC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</si>
  <si>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TGTGGTATAGCAGCAGCAGCTGGTACTTGTCCGGTATGGACGTCTGGGGCCAAGGGACCACGGTCACCGTCTCCTCA</t>
  </si>
  <si>
    <t>TGTGCGAAACTGTGGTATAGCAGCAGCAGCTGGTACTTGTCCGGTATGGACGTCTGG</t>
  </si>
  <si>
    <t>GCGAAACTGTGGTATAGCAGCAGCAGCTGGTACTTGTCCGGTATGGACGTC</t>
  </si>
  <si>
    <t>CAKLWYSSSSWYLSGMDVW</t>
  </si>
  <si>
    <t>GGAAAGCAGTAGGTGC</t>
  </si>
  <si>
    <t>AGAGCCCTGGGGAGGAACTGCTCAGTTAGGACCCAGAGGGAACCATGGAAGCCCCAGCTCAGCTTCTCTTCCTCCTGCTACTCTGGCTCCCAGATACCGCCGGAGAAGTTGTGTTGACACAGTCTCCAGCCACCCTGTCTTTGTCTCCAGGGGAAAGAGCCACCCTCTCCTGCAGGGCCAGTCAGAATGTTAACAACTACTTAGGCTGGTATCAACAGACACCTGGCCAGGCTCCCAGGCTCCTCATCTATGATACATCCAACAGGGCCACTGGCACCCCACCCAGGTTCAGTGGCAGTGGGTCTGGGACAGACTTCACTCTCACCATCAGCAGCCTAGAGCCTGAAGATTTTGCAGTTTATTTCTGTCAGCAGCGTAGTCGCTGGCCGGGGACGTTCGGCCAAGGGACCAGGGTGGAAGTCAAACGAACTGTGGCTGCACCATCTGTCTTCATCTTCCCGCCATCTGATGAGCAGTTGAAATCTGGAACTGCCTCTGTTGTGTGCCTGCTGAATAACTTCTATCCCAGAGAGGCCAAAGTACAGTGGAAGGTGGATAACGC</t>
  </si>
  <si>
    <t>GGAAAGCCACATGACT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</si>
  <si>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TGGGTGGAAAAAAC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</si>
  <si>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TGGGTGGAAAAAAC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</si>
  <si>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CTGGGTGGAAAAAACGTATGGACGTCTGGGGCCAAGGGACCACGGTCACCGTCTCCTCA</t>
  </si>
  <si>
    <t>TGTGCGAGAGCTGGGTGGAAAAAACGTATGGACGTCTGG</t>
  </si>
  <si>
    <t>GCGAGAGCTGGGTGGAAAAAACGTATGGACGTC</t>
  </si>
  <si>
    <t>CARAGWKKRMDVW</t>
  </si>
  <si>
    <t>GCATGTCCCTCCCAGCTGCCCTACCTTCCAGG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</si>
  <si>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GGAAAGCGTTAGATGA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</si>
  <si>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GAGCGGGATTGTGGTGGTGACTGCTATTCACGACGAAACCCAAA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</si>
  <si>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GAGCGGGATTGTGGTGGTGACTGCTATTCACGACGAAACCCAA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</si>
  <si>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GAGCGGGATTGTGGTGGTGACTGCTATTCACGACGAAACCCAAACTGGTACTTCGATCTCTGGGGCCGTGGCACCCTGGTCACTGTCTCCTCAG</t>
  </si>
  <si>
    <t>TGTGCGAGACTAGAGCGGGATTGTGGTGGTGACTGCTATTCACGACGAAACCCAAACTGGTACTTCGATCTCTGG</t>
  </si>
  <si>
    <t>GCGAGACTAGAGCGGGATTGTGGTGGTGACTGCTATTCACGACGAAACCCAAACTGGTACTTCGATCTC</t>
  </si>
  <si>
    <t>CARLERDCGGDCYSRRNPNWYFDLW</t>
  </si>
  <si>
    <t>A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</si>
  <si>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GGAACTTAGTGTTAGA</t>
  </si>
  <si>
    <t>CAGCTCTGGGAGAGGAGCCCAGCACTAGAAGTCGGCGGTGTTTCCATTCGGTGATCAGCACTGAACACAGAGGACTCACCATGGAGTTTGGGCTGAGCTGGGTTTTCCTCGTTGCTCTTTTAAGAGGTGTCCAGTGTCAGGTGCAGCTGGTGGAGTCGGGGGGAGGCGTGGTCCAGCCTGGGAGGTCCCTGAGACTCTCCTGTGCAGCGTCTGGATTCACCTTCAGTACTCATGGCATGCACTGGGTCCGCCAGGCTCCAGGCAAGGGGCTGGAATGGGTGTCAGTTATATGGTTTGATGGAAGTAATAAATTCTATGTAGACTCCGTGAAGGGCCGATTCACCATCTCCAGAGACAATTCCAAGAACACGCTGTATTTGCAAATGAACAGCCTGAGAGCCGAGGACACGGCTGTGTATTTCTGTGCGAGAGATTCGCATAGTAGCTCTGGTCTTCTTGACTTCTGGGGCCAGGGAACCCTGGTCACCGTCTCCTCAGGGAGTGCATCCGCCCCAACCCTTTTCCCCCTCGTCTCCTGTGAGAATTCCCCGTCGGATACGAGCAGCGTG</t>
  </si>
  <si>
    <t>CAGGTGCAGCTGGTGGAGTCGGGGGGAGGCGTGGTCCAGCCTGGGAGGTCCCTGAGACTCTCCTGTGCAGCGTCTGGATTCACCTTCAGTACTCATGGCATGCACTGGGTCCGCCAGGCTCCAGGCAAGGGGCTGGAATGGGTGTCAGTTATATGGTTTGATGGAAGTAATAAATTCTATGTAGACTCCGTGAAGGGCCGATTCACCATCTCCAGAGACAATTCCAAGAACACGCTGTATTTGCAAATGAACAGCCTGAGAGCCGAGGACACGGCTGTGTATTTCTGTGCGAGAGATTCGCATAGTAGCTCTGGTCTTCTTGACTTCTGGGGCCAGGGAACCCTGGTCACCGTCTCCTCAG</t>
  </si>
  <si>
    <t>CAGGTGCAGCTGGTGGAGTCGGGGGGA...GGCGTGGTCCAGCCTGGGAGGTCCCTGAGACTCTCCTGTGCAGCGTCTGGATTCACCTTC............AGTACTCATGGCATGCACTGGGTCCGCCAGGCTCCAGGCAAGGGGCTGGAATGGGTGTCAGTTATATGGTTTGAT......GGAAGTAATAAATTCTATGTAGACTCCGTGAAG...GGCCGATTCACCATCTCCAGAGACAATTCCAAGAACACGCTGTATTTGCAAATGAACAGCCTGAGAGCCGAGGACACGGCTGTGTATTTCTGTGCGAGAGATTCGCATAGTAGCTCTGGTCTTCTTGACTTCTGGGGCCAGGGAACCCTGGTCACCGTCTCCTCAG</t>
  </si>
  <si>
    <t>TGTGCGAGAGATTCGCATAGTAGCTCTGGTCTTCTTGACTTCTGG</t>
  </si>
  <si>
    <t>ATGCACTGGGTCCGCCAGGCTCCAGGCAAGGGGCTGGAATGGGTGTCAGTT</t>
  </si>
  <si>
    <t>TTCTATGTAGACTCCGTGAAG...GGCCGATTCACCATCTCCAGAGACAATTCCAAGAACACGCTGTATTTGCAAATGAACAGCCTGAGAGCCGAGGACACGGCTGTGTATTTCTGT</t>
  </si>
  <si>
    <t>GGATTCACCTTC............AGTACTCATGGC</t>
  </si>
  <si>
    <t>GCGAGAGATTCGCATAGTAGCTCTGGTCTTCTTGACTTC</t>
  </si>
  <si>
    <t>CARDSHSSSGLLDFW</t>
  </si>
  <si>
    <t>GCTGGGGTCTCAGGAGGCAGCGCTCTCGGGACGTCTCCACCATGGCCTGGGCTCTGCTATTCCTCACCCTCCTCACTCAGGGCACAGGGTCCTGGGCCCAGTCTGCCCTGACTCAGCCTGCCTCCGTGTCTGGGTCTCCTGGACAGTCGGTCACCATCTCCTGCACTGGAACCAGCAGTGACGTTGGTAGTTATAAGTATGTCTCCTGGTACCAACAACACCCAGGCAAGGCCCCCAAACTCATGATTTATGATGTCAGTCATCGGCCCTCAGGGGTTTCTAATCGCTTCTCTGGCTCCAAGTCTGGCAACACGGCCTCCCTGACCATCTCTGGGCTCCAGGCTGAAGACGAGGCTGATTATTACTGCAGCTCATATACAAGCAGCAACACTCAAGTA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</si>
  <si>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GTCACCATCTCCTGCACTGGAACCAGCAGTGACGTTGGTAGTTATAAGTATGTCTCCTGGTACCAACAACACCCAGGCAAGGCCCCCAAACTCATGATTTATGATGTCAGTCATCGGCCCTCAGGGGTTTCTAATCGCTTCTCTGGCTCCAAGTCTGGCAACACGGCCTCCCTGACCATCTCTGGGCTCCAGGCTGAAGACGAGGCTGATTATTACTGCAGCTCATATACAAGCAGCAACACTCAAGTATTCGGAACTGGGACCAAGGTCACCGTCCTAG</t>
  </si>
  <si>
    <t>CAGTCTGCCCTGACTCAGCCTGCCTCC...GTGTCTGGGTCTCCTGGACAGTCGGTCACCATCTCCTGCACTGGAACCAGCAGTGACGTTGGT.........AGTTATAAGTATGTCTCCTGGTACCAACAACACCCAGGCAAGGCCCCCAAACTCATGATTTATGATGTC.....................AGTCATCGGCCCTCAGGGGTTTCT...AATCGCTTCTCTGGCTCCAAG......TCTGGCAACACGGCCTCCCTGACCATCTCTGGGCTCCAGGCTGAAGACGAGGCTGATTATTACTGCAGCTCATATACAAGCAGCAACACTCAAGTATTCGGAACTGGGACCAAGGTCACCGTCCTAG</t>
  </si>
  <si>
    <t>TGCAGCTCATATACAAGCAGCAACACTCAAGTATTC</t>
  </si>
  <si>
    <t>CAGTCTGCCCTGACTCAGCCTGCCTCC...GTGTCTGGGTCTCCTGGACAGTCGGTCACCATCTCCTGCACTGGAACC</t>
  </si>
  <si>
    <t>GTCTCCTGGTACCAACAACACCCAGGCAAGGCCCCCAAACTCATGATTTAT</t>
  </si>
  <si>
    <t>CATCGGCCCTCAGGGGTTTCT...AATCGCTTCTCTGGCTCCAAG......TCTGGCAACACGGCCTCCCTGACCATCTCTGGGCTCCAGGCTGAAGACGAGGCTGATTATTACTGC</t>
  </si>
  <si>
    <t>AGCAGTGACGTTGGT.........AGTTATAAGTAT</t>
  </si>
  <si>
    <t>AGCTCATATACAAGCAGCAACACTCAAGTA</t>
  </si>
  <si>
    <t>CSSYTSSNTQVF</t>
  </si>
  <si>
    <t>GGAACTTCATTCCTCG</t>
  </si>
  <si>
    <t>GGGTCCAGCTCACATGGGAAATACTTTCTGAGAGTCCTGGACCTCCTGTGCAAGAACATGAAACACCTGTGGTTCTTCCTCCTGCTGGTGGCAGCTCCCAGATGGGCCCTGTCCCAGGTGCAGCTGCAGGAGTCGGGCCCAGGACTGGTGAAGCCTTCACAGACCCTGCCCCTCACCTGCACTGTCTCTGGTGGCTCCATTAGCAGTATTGGTTACTACTGGAGTTGGATCCGCCAGCACCCAGGGAAGGGCCTGGAATGGATTGGGTACATCTATTACAATGAAAAAACCTACTACAACCCGTCCCTCGAGAGTCGAATTACCATATCATTAGATACGTCTAAGAACCAGTTCTCCCTGAATCTGAACTCTGTGACTGCCGCCGACACGGCCGTGTATTACTGTGCGAGATACTCCCTCCTTGACTACGGTGACTACGGGGGCTACTACTACGCTATGGACGTCTGGGGCCAAGGGACCACGGTCACCGTCTCCTCAGCATCCCCGACCAGCCCCAAGGTCTTCCCGCTGAGCCTCTGCAGCACCCAGCCAGATGGGAACGTGGTCATCGCCTGCCTGGTCCAGGGCTTCTTCCCCCAGGAGCCACTCAGTGTGACCTGGAGCGAAAGCGGACAGGGCGTGACCGCCAGAAACTTCCC</t>
  </si>
  <si>
    <t>CAGGTGCAGCTGCAGGAGTCGGGCCCAGGACTGGTGAAGCCTTCACAGACCCTGCCCCTCACCTGCACTGTCTCTGGTGGCTCCATTAGCAGTATTGGTTACTACTGGAGTTGGATCCGCCAGCACCCAGGGAAGGGCCTGGAATGGATTGGGTACATCTATTACAATGAAAAAACCTACTACAACCCGTCCCTCGAGAGTCGAATTACCATATCATTAGATACGTCTAAGAACCAGTTCTCCCTGAATCTGAACTCTGTGACTGCCGCCGACACGGCCGTGTATTACTGTGCGAGATACTCCCTCCTTGACTACGGTGACTACGGGGGCTACTACTACGCTATGGACGTCTGGGGCCAAGGGACCACGGTCACCGTCTCCTCA</t>
  </si>
  <si>
    <t>CAGGTGCAGCTGCAGGAGTCGGGCCCA...GGACTGGTGAAGCCTTCACAGACCCTGCCCCTCACCTGCACTGTCTCTGGTGGCTCCATTAGC......AGTATTGGTTACTACTGGAGTTGGATCCGCCAGCACCCAGGGAAGGGCCTGGAATGGATTGGGTACATCTATTACAAT.........GAAAAAACCTACTACAACCCGTCCCTCGAG...AGTCGAATTACCATATCATTAGATACGTCTAAGAACCAGTTCTCCCTGAATCTGAACTCTGTGACTGCCGCCGACACGGCCGTGTATTACTGTGCGAGATACTCCCTCCTTGACTACGGTGACTACGGGGGCTACTACTACGCTATGGACGTCTGGGGCCAAGGGACCACGGTCACCGTCTCCTCA</t>
  </si>
  <si>
    <t>TGTGCGAGATACTCCCTCCTTGACTACGGTGACTACGGGGGCTACTACTACGCTATGGACGTCTGG</t>
  </si>
  <si>
    <t>CAGGTGCAGCTGCAGGAGTCGGGCCCA...GGACTGGTGAAGCCTTCACAGACCCTGCCCCTCACCTGCACTGTCTCT</t>
  </si>
  <si>
    <t>TGGAGTTGGATCCGCCAGCACCCAGGGAAGGGCCTGGAATGGATTGGGTAC</t>
  </si>
  <si>
    <t>TACTACAACCCGTCCCTCGAG...AGTCGAATTACCATATCATTAGATACGTCTAAGAACCAGTTCTCCCTGAATCTGAACTCTGTGACTGCCGCCGACACGGCCGTGTATTACTGT</t>
  </si>
  <si>
    <t>GGTGGCTCCATTAGC......AGTATTGGTTACTAC</t>
  </si>
  <si>
    <t>ATCTATTACAAT.........GAAAAAACC</t>
  </si>
  <si>
    <t>GCGAGATACTCCCTCCTTGACTACGGTGACTACGGGGGCTACTACTACGCTATGGACGTC</t>
  </si>
  <si>
    <t>CARYSLLDYGDYGGYYYAMDVW</t>
  </si>
  <si>
    <t>GCTGGGATCTCAGGAGGCAGCTCTCTCGGAATATCTCCACCATGGCCTGGGCTCTGCTCCTCCTCACCCTCCTCACTCAGGGCACAGGATCCTGGGCTCAGTCTGCCCTGACTCAGCCTCCCTCCGTGTCCGGGGCTCCTGGACAGTCAGTCACCATCTCCTGCACTGGAACCACCAGTGACGTTGGTAATTATAACCGTGTCTCCTGGTACCAGCAGTCCCCAGGCACAGCCCCCAAACTCCTGATTTTTGAGGTCATTAATCGGCCCTCAGGGGTCCCTGATCGCTTCTCTGCGTCCAAGTCTGGCAACACGGCCTCCCTGACCATCTCTGGGCTCCAGGCTGAGGACGAGGCTGATTATTACTGCAACTCATATACAAGTAGCGGCACTTTAGTCTTCGGAACTGGGACCAAGGTCACCGTCCTAAGTCAGCCCAAGGCCAACCCCACTGTCACTCTGTTCCCGCCCTCCTCTGAGGAGCTCCAAGCCAACAAGGCCACACTAGTGTGTCTGATCAGTGACTTCTACCCGGGAGCTGTGACAGTGGCCTGGAAGGCAGATGGCAGCCCCGTCAAGGCGGGAGTGGAGACCACCAAACCCTCCAAACAGAGCAACAACAAGTACGCGGCCAGCAGCTA</t>
  </si>
  <si>
    <t>CAGTCTGCCCTGACTCAGCCTCCCTCCGTGTCCGGGGCTCCTGGACAGTCAGTCACCATCTCCTGCACTGGAACCACCAGTGACGTTGGTAATTATAACCGTGTCTCCTGGTACCAGCAGTCCCCAGGCACAGCCCCCAAACTCCTGATTTTTGAGGTCATTAATCGGCCCTCAGGGGTCCCTGATCGCTTCTCTGCGTCCAAGTCTGGCAACACGGCCTCCCTGACCATCTCTGGGCTCCAGGCTGAGGACGAGGCTGATTATTACTGCAACTCATATACAAGTAGCGGCACTTTAGTCTTCGGAACTGGGACCAAGGTCACCGTCCTAA</t>
  </si>
  <si>
    <t>CAGTCTGCCCTGACTCAGCCTCCCTCC...GTGTCCGGGGCTCCTGGACAGTCAGTCACCATCTCCTGCACTGGAACCACCAGTGACGTTGGT.........AATTATAACCGTGTCTCCTGGTACCAGCAGTCCCCAGGCACAGCCCCCAAACTCCTGATTTTTGAGGTC.....................ATTAATCGGCCCTCAGGGGTCCCT...GATCGCTTCTCTGCGTCCAAG......TCTGGCAACACGGCCTCCCTGACCATCTCTGGGCTCCAGGCTGAGGACGAGGCTGATTATTACTGCAACTCATATACAAGTAGCGGCACTTTAGTCTTCGGAACTGGGACCAAGGTCACCGTCCTAA</t>
  </si>
  <si>
    <t>TGCAACTCATATACAAGTAGCGGCACTTTAGTCTTC</t>
  </si>
  <si>
    <t>CAGTCTGCCCTGACTCAGCCTCCCTCC...GTGTCCGGGGCTCCTGGACAGTCAGTCACCATCTCCTGCACTGGAACC</t>
  </si>
  <si>
    <t>GTCTCCTGGTACCAGCAGTCCCCAGGCACAGCCCCCAAACTCCTGATTTTT</t>
  </si>
  <si>
    <t>AATCGGCCCTCAGGGGTCCCT...GATCGCTTCTCTGCGTCCAAG......TCTGGCAACACGGCCTCCCTGACCATCTCTGGGCTCCAGGCTGAGGACGAGGCTGATTATTACTGC</t>
  </si>
  <si>
    <t>TTCGGAACTGGGACCAAGGTCACCGTCCTAA</t>
  </si>
  <si>
    <t>ACCAGTGACGTTGGT.........AATTATAACCGT</t>
  </si>
  <si>
    <t>GAGGTC.....................ATT</t>
  </si>
  <si>
    <t>AACTCATATACAAGTAGCGGCACTTTAGTC</t>
  </si>
  <si>
    <t>CNSYTSSGTLVF</t>
  </si>
  <si>
    <t>GGAACTTTCACGATGT</t>
  </si>
  <si>
    <t>GGAACTTTCGTTACAG</t>
  </si>
  <si>
    <t>GGAGTCTCCCTCACTGCCCAGCTGGGATCTCAGGGCTTCATTTTCTGTCCTCCACCATCATGGGGTCAACCGCCATCCTCGCCCTCCTCCTGGCTGTTCTCCAAGGAGTCTGTGCCGAGGTGCAGCTGGTGCAGTCTGGAGCAGAGGCGAAGAAGCCCGGGGAGTCTCTAAAGATCTCCTGTAAGGCTTCTGGATACAGTTTTTCCGACTATTGGATCGGCTGGGTGCGCCAGGTGCCCGGGAAAGGCCTGGAGTGGATGGGGATCATCTATCCTGGTGACTTTGATACCAGATACAGCCCGTCCTTCCAAGGCCAGGTCACCATCTCAGTCGACAAGTCCGTCAGCACCGCCTACCTTCGGTGGAGAAGCCTGAAGGCCTCGGACACCGCCATGTATTACTGTGCGAGGGCTTATAGTAGTAACTACTACGAATACTTCCAATACTGGGGCCAGGGCACCCTGGTCACCGTCACCTCAGCCTCCACCAAGGGCCCATCGGTCTTCCCCCTGGCACCCTCCTCCAAGAGCACCTCTGGGGGCACAGCGGCCCTGGGCTGCCTGGTCAAGGACTACTTCCCCGAACCGGTGACGGTGTCGTGGAACTCAGGCGCCCTGACCAGCGGCGTGCACACCTTCCCGGCTGTCCTACAGTCCTCAGGA</t>
  </si>
  <si>
    <t>GAGGTGCAGCTGGTGCAGTCTGGAGCAGAGGCGAAGAAGCCCGGGGAGTCTCTAAAGATCTCCTGTAAGGCTTCTGGATACAGTTTTTCCGACTATTGGATCGGCTGGGTGCGCCAGGTGCCCGGGAAAGGCCTGGAGTGGATGGGGATCATCTATCCTGGTGACTTTGATACCAGATACAGCCCGTCCTTCCAAGGCCAGGTCACCATCTCAGTCGACAAGTCCGTCAGCACCGCCTACCTTCGGTGGAGAAGCCTGAAGGCCTCGGACACCGCCATGTATTACTGTGCGAGGGCTTATAGTAGTAACTACTACGAATACTTCCAATACTGGGGCCAGGGCACCCTGGTCACCGTCACCTCAG</t>
  </si>
  <si>
    <t>GAGGTGCAGCTGGTGCAGTCTGGAGCA...GAGGCGAAGAAGCCCGGGGAGTCTCTAAAGATCTCCTGTAAGGCTTCTGGATACAGTTTT............TCCGACTATTGGATCGGCTGGGTGCGCCAGGTGCCCGGGAAAGGCCTGGAGTGGATGGGGATCATCTATCCTGGT......GACTTTGATACCAGATACAGCCCGTCCTTCCAA...GGCCAGGTCACCATCTCAGTCGACAAGTCCGTCAGCACCGCCTACCTTCGGTGGAGAAGCCTGAAGGCCTCGGACACCGCCATGTATTACTGTGCGAGGGCTTATAGTAGTAACTACTACGAATACTTCCAATACTGGGGCCAGGGCACCCTGGTCACCGTCACCTCAG</t>
  </si>
  <si>
    <t>TGTGCGAGGGCTTATAGTAGTAACTACTACGAATACTTCCAATACTGG</t>
  </si>
  <si>
    <t>GAGGTGCAGCTGGTGCAGTCTGGAGCA...GAGGCGAAGAAGCCCGGGGAGTCTCTAAAGATCTCCTGTAAGGCTTCT</t>
  </si>
  <si>
    <t>ATCGGCTGGGTGCGCCAGGTGCCCGGGAAAGGCCTGGAGTGGATGGGGATC</t>
  </si>
  <si>
    <t>AGATACAGCCCGTCCTTCCAA...GGCCAGGTCACCATCTCAGTCGACAAGTCCGTCAGCACCGCCTACCTTCGGTGGAGAAGCCTGAAGGCCTCGGACACCGCCATGTATTACTGT</t>
  </si>
  <si>
    <t>TGGGGCCAGGGCACCCTGGTCACCGTCACCTCAG</t>
  </si>
  <si>
    <t>GGATACAGTTTT............TCCGACTATTGG</t>
  </si>
  <si>
    <t>ATCTATCCTGGT......GACTTTGATACC</t>
  </si>
  <si>
    <t>GCGAGGGCTTATAGTAGTAACTACTACGAATACTTCCAATAC</t>
  </si>
  <si>
    <t>CARAYSSNYYEYFQYW</t>
  </si>
  <si>
    <t>AGAGCCCTGGGGAGGAACTGCTCAGTTAGGACCCAGAGGGAACCATGGAAGCCCCAGCTCAGCTTCTCTTCCTCCTGCTACTCTGGCTCCCAGAAACCACCGGAGAAATTGTGTTGACACAGTCTCCAGCCACCCTGTCCTTGTCTCCAGGGGAAAGAGCCACCCTCTCCTGCAGGGCCAGTCAGAGTGATAGCAGCTACGTAGCCTGGTATCAACAGAAGCCTGGCCAGGCTCCCAGGATCCTCATTTATGATGTATCTAATAGGGCCACTGGCATTCCAGCCAGGTTCAGTGGCAGTGGGTCTGAGACAGACTTCACTCTCACCATCAGCAGCCTAGAGCCTGAAGATTTTGCAGTTTATTACTGTCAGCACCGTAGTAACTGGCCTCTTTTGATCACCTTCGGCCAAGGGACACGACTGGACATTAAACGAACTGTGGCTGCACCATCTGTCTTCATCTTCCCGCCATCTGATGAGCAGTTGAAATCTGGAACTGCCTCTGTTGTGTGCCTGCTGAATAACTTCTATCCCAGAGAGGCCAAAGTACAGTGGAAGGTGGATAACGC</t>
  </si>
  <si>
    <t>GAAATTGTGTTGACACAGTCTCCAGCCACCCTGTCCTTGTCTCCAGGGGAAAGAGCCACCCTCTCCTGCAGGGCCAGTCAGAGTGATAGCAGCTACGTAGCCTGGTATCAACAGAAGCCTGGCCAGGCTCCCAGGATCCTCATTTATGATGTATCTAATAGGGCCACTGGCATTCCAGCCAGGTTCAGTGGCAGTGGGTCTGAGACAGACTTCACTCTCACCATCAGCAGCCTAGAGCCTGAAGATTTTGCAGTTTATTACTGTCAGCACCGTAGTAACTGGCCTCTTTTGATCACCTTCGGCCAAGGGACACGACTGGACATTAAAC</t>
  </si>
  <si>
    <t>GAAATTGTGTTGACACAGTCTCCAGCCACCCTGTCCTTGTCTCCAGGGGAAAGAGCCACCCTCTCCTGCAGGGCCAGTCAGAGTGAT..................AGCAGCTACGTAGCCTGGTATCAACAGAAGCCTGGCCAGGCTCCCAGGATCCTCATTTATGATGTA.....................TCTAATAGGGCCACTGGCATTCCA...GCCAGGTTCAGTGGCAGTGGG......TCTGAGACAGACTTCACTCTCACCATCAGCAGCCTAGAGCCTGAAGATTTTGCAGTTTATTACTGTCAGCACCGTAGTAACTGGCCTCTTTTGATCACCTTCGGCCAAGGGACACGACTGGACATTAAAC</t>
  </si>
  <si>
    <t>TGTCAGCACCGTAGTAACTGGCCTCTTTTGATCACCTTC</t>
  </si>
  <si>
    <t>GAAATTGTGTTGACACAGTCTCCAGCCACCCTGTCCTTGTCTCCAGGGGAAAGAGCCACCCTCTCCTGCAGGGCCAGT</t>
  </si>
  <si>
    <t>GTAGCCTGGTATCAACAGAAGCCTGGCCAGGCTCCCAGGATCCTCATTTAT</t>
  </si>
  <si>
    <t>AATAGGGCCACTGGCATTCCA...GCCAGGTTCAGTGGCAGTGGG......TCTGAGACAGACTTCACTCTCACCATCAGCAGCCTAGAGCCTGAAGATTTTGCAGTTTATTACTGT</t>
  </si>
  <si>
    <t>CAGAGTGAT..................AGCAGCTAC</t>
  </si>
  <si>
    <t>GATGTA.....................TCT</t>
  </si>
  <si>
    <t>CAGCACCGTAGTAACTGGCCTCTTTTGATCACC</t>
  </si>
  <si>
    <t>CQHRSNWPLLITF</t>
  </si>
  <si>
    <t>GGAATAAAGCCCGAAA</t>
  </si>
  <si>
    <t>ATACTTTCTGAGAGTCCTGGACCTCCTGTGCAAGAACATGAAACATCTGTGGTTCTTCCTTCTCCTGGTGGCAGCTCCCAGATGGGTCCTGTCCCAGGTGCAGCTGCAGGAGTCGGGCCCAGGACTGGTGAAGCCTTCGGAGACCCTGTCCCTCACCTGCACTGTCTCTGGTGGCTCCACCAGGGGTTATTACTGGAGTTGGATCCGGCAGCCCCCAGGGAAGGGACTGGAATGGATTGGCTATATCTATTTCACTGGGAGCACCAATTACAACCCCTCCCTCAACAGTCGAGTCACCATATCACTAGACACGTCCAAGAACCAGTTCTCCCTCAACCTAAACTCTGTGACCGCAGCGGACACGGCCGTTTATTACTGTGCGAGAGATGGGCGTGCATACAATTATGGTTACGGTATGGACGTCTGGGGCCAAGGGACCT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</si>
  <si>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CCAGGGGTTATTACTGGAGTTGGATCCGGCAGCCCCCAGGGAAGGGACTGGAATGGATTGGCTATATCTATTTCACTGGGAGCACCAATTACAACCCCTCCCTCAACAGTCGAGTCACCATATCACTAGACACGTCCAAGAACCAGTTCTCCCTCAACCTAAACTCTGTGACCGCAGCGGACACGGCCGTTTATTACTGTGCGAGAGATGGGCGTGCATACAATTATGGTTACGGTATGGACGTCTGGGGCCAAGGGACCTCGGTCACCGTCTCCTCA</t>
  </si>
  <si>
    <t>CAGGTGCAGCTGCAGGAGTCGGGCCCA...GGACTGGTGAAGCCTTCGGAGACCCTGTCCCTCACCTGCACTGTCTCTGGTGGCTCCACC............AGGGGTTATTACTGGAGTTGGATCCGGCAGCCCCCAGGGAAGGGACTGGAATGGATTGGCTATATCTATTTCACT.........GGGAGCACCAATTACAACCCCTCCCTCAAC...AGTCGAGTCACCATATCACTAGACACGTCCAAGAACCAGTTCTCCCTCAACCTAAACTCTGTGACCGCAGCGGACACGGCCGTTTATTACTGTGCGAGAGATGGGCGTGCATACAATTATGGTTACGGTATGGACGTCTGGGGCCAAGGGACCTCGGTCACCGTCTCCTCA</t>
  </si>
  <si>
    <t>TGTGCGAGAGATGGGCGTGCATACAATTATGGTTACGGTATGGACGTCTGG</t>
  </si>
  <si>
    <t>AATTACAACCCCTCCCTCAAC...AGTCGAGTCACCATATCACTAGACACGTCCAAGAACCAGTTCTCCCTCAACCTAAACTCTGTGACCGCAGCGGACACGGCCGTTTATTACTGT</t>
  </si>
  <si>
    <t>TGGGGCCAAGGGACCTCGGTCACCGTCTCCTCA</t>
  </si>
  <si>
    <t>GGTGGCTCCACC............AGGGGTTATTAC</t>
  </si>
  <si>
    <t>ATCTATTTCACT.........GGGAGCACC</t>
  </si>
  <si>
    <t>GCGAGAGATGGGCGTGCATACAATTATGGTTACGGTATGGACGTC</t>
  </si>
  <si>
    <t>GGGAGGAGTCAGTCTCAGTCAGGACACAGCATGGACATGAGGGTCCCCGCTCAGCTCCTGGGGCTCCTGCTACTCTGGCTCCGAGGTGCCAGATGTGACATCCAGATGACCCAGTCTCCATCCTCCCTGTCTGCATCTGTGGGGGACAGAGTCACCATCACTTGCCGGGCAAGTCAGGGCATTAGCACCTATTTGAATTGGTATCAGCAGAAACCAGGGAAAGCCCCTAACCTCCTGATCTCTGCTGCATCCAGTTTGCAAAGTGGGGTCCCATCAAGATTCAGCGGCAGTGGATCTGGGACAGATTTCACTCTCACCATCAGCAGTCTGCAACCTGAAGATTTTGCAACTTATTACTGTCAACAGAGTTACCTTACTCCTCGAACTTTCGGCCCTGGGACCACAGTGGATATCAAACGAACTGTGGCTGCACCATCTGTCTTCATCTTCCCGCCATCTGATGAGCAGTTGAAATCTGGAACTGCCTCTGTTGTGTGCCTGCTGAATAACTTCTATCCCAGAGAGGCCAAAGTACAGTGGAAGGTGGATAACGC</t>
  </si>
  <si>
    <t>GACATCCAGATGACCCAGTCTCCATCCTCCCTGTCTGCATCTGTGGGGGACAGAGTCACCATCACTTGCCGGGCAAGTCAGGGCATTAGCACCTATTTGAATTGGTATCAGCAGAAACCAGGGAAAGCCCCTAACCTCCTGATCTCTGCTGCATCCAGTTTGCAAAGTGGGGTCCCATCAAGATTCAGCGGCAGTGGATCTGGGACAGATTTCACTCTCACCATCAGCAGTCTGCAACCTGAAGATTTTGCAACTTATTACTGTCAACAGAGTTACCTTACTCCTCGAACTTTCGGCCCTGGGACCACAGTGGATATCAAAC</t>
  </si>
  <si>
    <t>GACATCCAGATGACCCAGTCTCCATCCTCCCTGTCTGCATCTGTGGGGGACAGAGTCACCATCACTTGCCGGGCAAGTCAGGGCATT..................AGCACCTATTTGAATTGGTATCAGCAGAAACCAGGGAAAGCCCCTAACCTCCTGATCTCTGCTGCA.....................TCCAGTTTGCAAAGTGGGGTCCCA...TCAAGATTCAGCGGCAGTGGA......TCTGGGACAGATTTCACTCTCACCATCAGCAGTCTGCAACCTGAAGATTTTGCAACTTATTACTGTCAACAGAGTTACCTTACTCCTCGAACTTTCGGCCCTGGGACCACAGTGGATATCAAAC</t>
  </si>
  <si>
    <t>TGTCAACAGAGTTACCTTACTCCTCGAACTTTC</t>
  </si>
  <si>
    <t>GACATCCAGATGACCCAGTCTCCATCCTCCCTGTCTGCATCTGTGGGGGACAGAGTCACCATCACTTGCCGGGCAAGT</t>
  </si>
  <si>
    <t>TTGAATTGGTATCAGCAGAAACCAGGGAAAGCCCCTAACCTCCTGATCTCT</t>
  </si>
  <si>
    <t>AGTTTGCAAAGTGGGGTCCCA...TCAAGATTCAGCGGCAGTGGA......TCTGGGACAGATTTCACTCTCACCATCAGCAGTCTGCAACCTGAAGATTTTGCAACTTATTACTGT</t>
  </si>
  <si>
    <t>TTCGGCCCTGGGACCACAGTGGATATCAAAC</t>
  </si>
  <si>
    <t>CAGGGCATT..................AGCACCTAT</t>
  </si>
  <si>
    <t>CAACAGAGTTACCTTACTCCTCGAACT</t>
  </si>
  <si>
    <t>CQQSYLTPRTF</t>
  </si>
  <si>
    <t>GGAATAAGTACCGAGA</t>
  </si>
  <si>
    <t>AGTGCTTTCTGAGAGTCATGGACCTCCTGCACAAGAACATGAAACACCTGTGGTTCTTCCTCCTCCTGGTGGCAGCTCCCAGATGGGTCCTGTCCCAGGTGCAACTACAGCAGTGGGGCGCAAGACTGTTGAAGCCTTCGGAGACCCTGTCCCTCACCTGCGTTGTCTATGGTGGGTCCTTCAGTGGTTACTACTGGAGCTGGATCCGCCAGCCCCCAGGGAAGGGGCTGGAGTGGATTGGGGAAATCAATCATAGCGGAAGCACCAACTACAACTCGTCCCTCAAGAGGCGAGTCACCATATCAATAGACACGTCCAAGAACCAGTTCTCCCTGAAGCTGAGCTCTGTGACCGCCGCGGACACGGCTGTGTATTACTGTGCGAGAGTCAGTGGATACAGTTATGGTCCAGGCTTTAAGTGGTTCGACCCCTGGGGCCAGGGAACCCTGGTCAGCGTCTCCTCAGGGAGTGCATCCGCCCCAACCCTTTTCCCCCTCGTCTCCTGTGAGAATTCCCCGTCGGATACGAGCAGCGTG</t>
  </si>
  <si>
    <t>CAGGTGCAACTACAGCAGTGGGGCGCAAGACTGTTGAAGCCTTCGGAGACCCTGTCCCTCACCTGCGTTGTCTATGGTGGGTCCTTCAGTGGTTACTACTGGAGCTGGATCCGCCAGCCCCCAGGGAAGGGGCTGGAGTGGATTGGGGAAATCAATCATAGCGGAAGCACCAACTACAACTCGTCCCTCAAGAGGCGAGTCACCATATCAATAGACACGTCCAAGAACCAGTTCTCCCTGAAGCTGAGCTCTGTGACCGCCGCGGACACGGCTGTGTATTACTGTGCGAGAGTCAGTGGATACAGTTATGGTCCAGGCTTTAAGTGGTTCGACCCCTGGGGCCAGGGAACCCTGGTCAGCGTCTCCTCAG</t>
  </si>
  <si>
    <t>CAGGTGCAACTACAGCAGTGGGGCGCA...AGACTGTTGAAGCCTTCGGAGACCCTGTCCCTCACCTGCGTTGTCTATGGTGGGTCCTTC............AGTGGTTACTACTGGAGCTGGATCCGCCAGCCCCCAGGGAAGGGGCTGGAGTGGATTGGGGAAATCAATCATAGC.........GGAAGCACCAACTACAACTCGTCCCTCAAG...AGGCGAGTCACCATATCAATAGACACGTCCAAGAACCAGTTCTCCCTGAAGCTGAGCTCTGTGACCGCCGCGGACACGGCTGTGTATTACTGTGCGAGAGTCAGTGGATACAGTTATGGTCCAGGCTTTAAGTGGTTCGACCCCTGGGGCCAGGGAACCCTGGTCAGCGTCTCCTCAG</t>
  </si>
  <si>
    <t>TGTGCGAGAGTCAGTGGATACAGTTATGGTCCAGGCTTTAAGTGGTTCGACCCCTGG</t>
  </si>
  <si>
    <t>CAGGTGCAACTACAGCAGTGGGGCGCA...AGACTGTTGAAGCCTTCGGAGACCCTGTCCCTCACCTGCGTTGTCTAT</t>
  </si>
  <si>
    <t>AACTACAACTCGTCCCTCAAG...AGGCGAGTCACCATATCAATAGACACGTCCAAGAACCAGTTCTCCCTGAAGCTGAGCTCTGTGACCGCCGCGGACACGGCTGTGTATTACTGT</t>
  </si>
  <si>
    <t>ATCAATCATAGC.........GGAAGCACC</t>
  </si>
  <si>
    <t>GCGAGAGTCAGTGGATACAGTTATGGTCCAGGCTTTAAGTGGTTCGACCCC</t>
  </si>
  <si>
    <t>CARVSGYSYGPGFKWFDPW</t>
  </si>
  <si>
    <t>GGAGGAGTCAGTCTCAGTCAGGACACAGCATGGACATGAGGGTCCCCGCTCAGCTCCTGGGGCTCCTGCTACTCTGGCTCCGAGGTGCCAGATGTGACATCCAGATGACCCAGTCTCCATCCTCCCTGTCTGCATCTGTTGGAGACAGAGTCACCATCACTTGCCGGGCAAGTCAGACCATTAGTAACTCTTTAAATTGGTATCAGCAGAAACCAGGGAAAGCCCCTAAGCTCCTGATCTATACTGCATCCAGTTTGCAGAGTGGGGTCCCATCAAGGTTCAGTGGCAGTGGATCTGGGACAGATTTCACTCTCACCATCAGCAGTCTGCAACCTGAAGATTTTGCAACTTACTACTGTCAACAGAGTTACAGTACCCCTCGGACGTTCGGCCTAGGGACCAAGGTGGAAATCAAACGAACTGTGGCTGCACCATCTGTCTTCATCTTCCCGCCATCTGATGAGCAGTTGAAATCTGGAACTGCCTCTGTTGTGTGCCTGCTGAATAACTTCTATCCCAGAGAGGCCAAAGTACAGTGGAAGGTGGATAACGC</t>
  </si>
  <si>
    <t>GACATCCAGATGACCCAGTCTCCATCCTCCCTGTCTGCATCTGTTGGAGACAGAGTCACCATCACTTGCCGGGCAAGTCAGACCATTAGTAACTCTTTAAATTGGTATCAGCAGAAACCAGGGAAAGCCCCTAAGCTCCTGATCTATACTGCATCCAGTTTGCAGAGTGGGGTCCCATCAAGGTTCAGTGGCAGTGGATCTGGGACAGATTTCACTCTCACCATCAGCAGTCTGCAACCTGAAGATTTTGCAACTTACTACTGTCAACAGAGTTACAGTACCCCTCGGACGTTCGGCCTAGGGACCAAGGTGGAAATCAAAC</t>
  </si>
  <si>
    <t>GACATCCAGATGACCCAGTCTCCATCCTCCCTGTCTGCATCTGTTGGAGACAGAGTCACCATCACTTGCCGGGCAAGTCAGACCATT..................AGTAACTCTTTAAATTGGTATCAGCAGAAACCAGGGAAAGCCCCTAAGCTCCTGATCTATACTGCA.....................TCCAGTTTGCAGAGTGGGGTCCCA...TCAAGGTTCAGTGGCAGTGGA......TCTGGGACAGATTTCACTCTCACCATCAGCAGTCTGCAACCTGAAGATTTTGCAACTTACTACTGTCAACAGAGTTACAGTACCCCTCGGACGTTCGGCCTAGGGACCAAGGTGGAAATCAAAC</t>
  </si>
  <si>
    <t>AGTTTGCAGAGTGGGGTCCCA...TCAAGGTTCAGTGGCAGTGGA......TCTGGGACAGATTTCACTCTCACCATCAGCAGTCTGCAACCTGAAGATTTTGCAACTTACTACTGT</t>
  </si>
  <si>
    <t>CAGACCATT..................AGTAACTCT</t>
  </si>
  <si>
    <t>GGAATAAGTCCCGACA</t>
  </si>
  <si>
    <t>GGACAAGAGAGGTAGA</t>
  </si>
  <si>
    <t>ACATTTCCTGAAATTCAGGGTCCAGCTCACACGGGAAGTGCTTTCTGAGAGTCATGGACCTCCTGCACAAGAACATGAAACACCTGTGGTTCTTCCTCCTCCTGGTGGCAGCTCCCAGATGGGTCCTGTCCCAGGTGCAGCTACAGCAGTGGGGCGCAGGACTGTTGAAGCCTTCGGAGACCCTGTCCCTCACCTGCGCTGTCTCTGATGGGTCCTTCAGTGGTTCCTACTGGAGCTGGATCCGCCAGCCCCCAGGGAAGGGGCTGGAGTGGATTGGGGAAATCAATCAAAGTGGGATCACCAACTACAACCCGTCCCTGAAGAGTCGCGTGACCATATCAGAAGACACGTCCAAGAACCAGTTCTCCCTGAGGCTGAGCTCTGTGACCGCCGCGGACACGGCTATTTATTACTGTGCGAGAGTTAAAACCCAAGTTCACGGTGACTACCTAGACTACTGGAGCCGGGGAACCCTGGTCACCGTCTCCTCAGCATCCCCGACCAGCCCCAAGGTCTTCCCGCTGAGCCTCTGCAGCACCCAGCCAGATGGGAACGTGGTCATCGCCTGCCTGGTCCAGGGCTTCTTCCCCCAGGAGCCACTCAGTGTGACCTGGAGCGAAAGCGGACAGGGCGTGACCGCCAGAAACTTCCC</t>
  </si>
  <si>
    <t>CAGGTGCAGCTACAGCAGTGGGGCGCAGGACTGTTGAAGCCTTCGGAGACCCTGTCCCTCACCTGCGCTGTCTCTGATGGGTCCTTCAGTGGTTCCTACTGGAGCTGGATCCGCCAGCCCCCAGGGAAGGGGCTGGAGTGGATTGGGGAAATCAATCAAAGTGGGATCACCAACTACAACCCGTCCCTGAAGAGTCGCGTGACCATATCAGAAGACACGTCCAAGAACCAGTTCTCCCTGAGGCTGAGCTCTGTGACCGCCGCGGACACGGCTATTTATTACTGTGCGAGAGTTAAAACCCAAGTTCACGGTGACTACCTAGACTACTGGAGCCGGGGAACCCTGGTCACCGTCTCCTCAG</t>
  </si>
  <si>
    <t>CAGGTGCAGCTACAGCAGTGGGGCGCA...GGACTGTTGAAGCCTTCGGAGACCCTGTCCCTCACCTGCGCTGTCTCTGATGGGTCCTTC............AGTGGTTCCTACTGGAGCTGGATCCGCCAGCCCCCAGGGAAGGGGCTGGAGTGGATTGGGGAAATCAATCAAAGT.........GGGATCACCAACTACAACCCGTCCCTGAAG...AGTCGCGTGACCATATCAGAAGACACGTCCAAGAACCAGTTCTCCCTGAGGCTGAGCTCTGTGACCGCCGCGGACACGGCTATTTATTACTGTGCGAGAGTTAAAACCCAAGTTCACGGTGACTACCTAGACTACTGGAGCCGGGGAACCCTGGTCACCGTCTCCTCAG</t>
  </si>
  <si>
    <t>TGTGCGAGAGTTAAAACCCAAGTTCACGGTGACTACCTAGACTACTGG</t>
  </si>
  <si>
    <t>CAGGTGCAGCTACAGCAGTGGGGCGCA...GGACTGTTGAAGCCTTCGGAGACCCTGTCCCTCACCTGCGCTGTCTCT</t>
  </si>
  <si>
    <t>AACTACAACCCGTCCCTGAAG...AGTCGCGTGACCATATCAGAAGACACGTCCAAGAACCAGTTCTCCCTGAGGCTGAGCTCTGTGACCGCCGCGGACACGGCTATTTATTACTGT</t>
  </si>
  <si>
    <t>TGGAGCCGGGGAACCCTGGTCACCGTCTCCTCAG</t>
  </si>
  <si>
    <t>GATGGGTCCTTC............AGTGGTTCCTAC</t>
  </si>
  <si>
    <t>ATCAATCAAAGT.........GGGATCACC</t>
  </si>
  <si>
    <t>GCGAGAGTTAAAACCCAAGTTCACGGTGACTACCTAGACTAC</t>
  </si>
  <si>
    <t>CARVKTQVHGDYLDYW</t>
  </si>
  <si>
    <t>CTAATTTCTTATATGGGGGAGGAGTCAGTCTCAGTCAGGACACAGCATGGACATGAGGGTCCCCGCTCAGCTCCTGGGGCTCCTGCTACTCTGGCTCCGAGGTGCCAGATGTGACATCCAGATGACCCAGTCTCCATCCTCCCTGTCTGCATCTGTAGGAGACAGCGTCACCATCACTTGCCGGGCAAGTCAGAACATTGACAGCTTTTTAAATTGGTATCAGCAGAAACCAGGGAAAGCCCCGAATCTCCTGGTCTATGCTGCGTCCAGTTTGCAAAGTGGGGTCCCATCAAGGTTCAGTGGCAGTGGATCTGGGACAGATTTCACTCTCACCATCAGCAGTCTGCAACCCGAAGATTTTGCAACCTACTACTGTCAACAGAGTTACAGTACCCTCATCACCTTCGGCCAAGGGACACGACTGGAGATTAAACGAACTGTGGCTGCACCATCTGTCTTCATCTTCCCGCCATCTGATGAGCAGTTGAAATCTGGAACTGCCTCTGTTGTGTGCCTGCTGAATAACTTCTATCCCAGAGAGGCCAAAGTACAGTGGAAGGTGGATAACGC</t>
  </si>
  <si>
    <t>GACATCCAGATGACCCAGTCTCCATCCTCCCTGTCTGCATCTGTAGGAGACAGCGTCACCATCACTTGCCGGGCAAGTCAGAACATTGACAGCTTTTTAAATTGGTATCAGCAGAAACCAGGGAAAGCCCCGAATCTCCTGGTCTATGCTGCGTCCAGTTTGCAAAGTGGGGTCCCATCAAGGTTCAGTGGCAGTGGATCTGGGACAGATTTCACTCTCACCATCAGCAGTCTGCAACCCGAAGATTTTGCAACCTACTACTGTCAACAGAGTTACAGTACCCTCATCACCTTCGGCCAAGGGACACGACTGGAGATTAAAC</t>
  </si>
  <si>
    <t>GACATCCAGATGACCCAGTCTCCATCCTCCCTGTCTGCATCTGTAGGAGACAGCGTCACCATCACTTGCCGGGCAAGTCAGAACATT..................GACAGCTTTTTAAATTGGTATCAGCAGAAACCAGGGAAAGCCCCGAATCTCCTGGTCTATGCTGCG.....................TCCAGTTTGCAAAGTGGGGTCCCA...TCAAGGTTCAGTGGCAGTGGA......TCTGGGACAGATTTCACTCTCACCATCAGCAGTCTGCAACCCGAAGATTTTGCAACCTACTACTGTCAACAGAGTTACAGTACCCTCATCACCTTCGGCCAAGGGACACGACTGGAGATTAAAC</t>
  </si>
  <si>
    <t>TGTCAACAGAGTTACAGTACCCTCATCACCTTC</t>
  </si>
  <si>
    <t>GACATCCAGATGACCCAGTCTCCATCCTCCCTGTCTGCATCTGTAGGAGACAGCGTCACCATCACTTGCCGGGCAAGT</t>
  </si>
  <si>
    <t>TTAAATTGGTATCAGCAGAAACCAGGGAAAGCCCCGAATCTCCTGGTCTAT</t>
  </si>
  <si>
    <t>AGTTTGCAAAGTGGGGTCCCA...TCAAGGTTCAGTGGCAGTGGA......TCTGGGACAGATTTCACTCTCACCATCAGCAGTCTGCAACCCGAAGATTTTGCAACCTACTACTGT</t>
  </si>
  <si>
    <t>CAGAACATT..................GACAGCTTT</t>
  </si>
  <si>
    <t>CAACAGAGTTACAGTACCCTCATCACC</t>
  </si>
  <si>
    <t>CQQSYSTLITF</t>
  </si>
  <si>
    <t>GGACAAGAGCAGCGTA</t>
  </si>
  <si>
    <t>AGCTCTGAGAGCGGAGCCCCAGCCCCAGAATTCCCAGGTGTTTTCATTTGGTGATCAGCACTGAACACAGAGGACTCACCATGGAGTTTGGGCTGAGCTGGGTTTTCCTTGTTGTTATTTTACAAGGTGTCCAGTGTGAGGTGCAGCTGGTGGAGTCTGGGGGAGGCTTGGTCCAGCCTGGCGGGTACATGCGACTCTCCTGTGCAGCCTCCGGATTCATCTTCAGTGACCACTACATGGACTGGGTCCGCCAGGCTCCAGGGAAGGGACTGGAGTGGATTGGCCGTACTAGAGACAAACGTAACAATTACAGCACAGAATTAGCCGCGTCCGTGAAAGGCAGATTCACCATCTCAAGAGATGAGTCAGAGAACTCACTGCATCTGCAACTGAACAGCCTGAGAAGCGAGGACACGGCCGTCTACTACTGTGTTAGAGGTCCCTCCCAATATTGTAGTGGCGGTACCTGCTCCTCCTTAGGCTATTTCTACCCTATGGACGTCTGGGGCCAAGGGACCACGGTCACCGTCTCCTCAGCCTCCACCAAGGGCCCATCGGTCTTCCCCCTGGCGCCCTGCTCCAGGAGCACCTCCGAGAGCACAGCGGCCCTGGGCTGCCTGGTCAAGGACTACTTCCCCGAACCGGTGACGGTGTCGTGGAACTCAGGCGCTCTGACCAGCGGCGTGCACACCTTCCCGGCTGTCCTACAGTCCTCAGGA</t>
  </si>
  <si>
    <t>GAGGTGCAGCTGGTGGAGTCTGGGGGAGGCTTGGTCCAGCCTGGCGGGTACATGCGACTCTCCTGTGCAGCCTCCGGATTCATCTTCAGTGACCACTACATGGACTGGGTCCGCCAGGCTCCAGGGAAGGGACTGGAGTGGATTGGCCGTACTAGAGACAAACGTAACAATTACAGCACAGAATTAGCCGCGTCCGTGAAAGGCAGATTCACCATCTCAAGAGATGAGTCAGAGAACTCACTGCATCTGCAACTGAACAGCCTGAGAAGCGAGGACACGGCCGTCTACTACTGTGTTAGAGGTCCCTCCCAATATTGTAGTGGCGGTACCTGCTCCTCCTTAGGCTATTTCTACCCTATGGACGTCTGGGGCCAAGGGACCACGGTCACCGTCTCCTCA</t>
  </si>
  <si>
    <t>GAGGTGCAGCTGGTGGAGTCTGGGGGA...GGCTTGGTCCAGCCTGGCGGGTACATGCGACTCTCCTGTGCAGCCTCCGGATTCATCTTC............AGTGACCACTACATGGACTGGGTCCGCCAGGCTCCAGGGAAGGGACTGGAGTGGATTGGCCGTACTAGAGACAAACGTAACAATTACAGCACAGAATTAGCCGCGTCCGTGAAA...GGCAGATTCACCATCTCAAGAGATGAGTCAGAGAACTCACTGCATCTGCAACTGAACAGCCTGAGAAGCGAGGACACGGCCGTCTACTACTGTGTTAGAGGTCCCTCCCAATATTGTAGTGGCGGTACCTGCTCCTCCTTAGGCTATTTCTACCCTATGGACGTCTGGGGCCAAGGGACCACGGTCACCGTCTCCTCA</t>
  </si>
  <si>
    <t>TGTGTTAGAGGTCCCTCCCAATATTGTAGTGGCGGTACCTGCTCCTCCTTAGGCTATTTCTACCCTATGGACGTCTGG</t>
  </si>
  <si>
    <t>GAGGTGCAGCTGGTGGAGTCTGGGGGA...GGCTTGGTCCAGCCTGGCGGGTACATGCGACTCTCCTGTGCAGCCTCC</t>
  </si>
  <si>
    <t>ATGGACTGGGTCCGCCAGGCTCCAGGGAAGGGACTGGAGTGGATTGGCCGT</t>
  </si>
  <si>
    <t>GAATTAGCCGCGTCCGTGAAA...GGCAGATTCACCATCTCAAGAGATGAGTCAGAGAACTCACTGCATCTGCAACTGAACAGCCTGAGAAGCGAGGACACGGCCGTCTACTACTGT</t>
  </si>
  <si>
    <t>GGATTCATCTTC............AGTGACCACTAC</t>
  </si>
  <si>
    <t>ACTAGAGACAAACGTAACAATTACAGCACA</t>
  </si>
  <si>
    <t>GTTAGAGGTCCCTCCCAATATTGTAGTGGCGGTACCTGCTCCTCCTTAGGCTATTTCTACCCTATGGACGTC</t>
  </si>
  <si>
    <t>CVRGPSQYCSGGTCSSLGYFYPMDVW</t>
  </si>
  <si>
    <t>CCCCCAACCCCCTGCCCCCCCCCGACGCTCTTCCGATCTGGACACGAGCAGCGTAATTCAACTGTTGTCGTATCTGGGGAGGAGTCAGACCCAGTCAGGACACAGCATGGACATGAGGGTCCCCGCTCAGCTCCTGGGGCTCCTGCTGCTCTGGCTCCCAGGTGCCAAGTGTGACATCCTAATGACCCAGTCTCCTTCCACCCTGTCTGCATCTGTAGGAGACAGAGTCACCATCACTTGCCGGGCCAGTCAGAGTATTACTGACTGGTTGGCCTGGTATCAGCAGAAACCAGGGAGAGCCCCTAAATTGCTGATTTATAAGGCATCTACTTTGGAAAGTGGGGTCCCTTCAAGGTTCAGCGGCAGTGGATCTGGGACAGAATTCACTCTCACCATCAGCAGCCTGCAGCCTGATGATTCTGCAACTTATTACTGTCAACAATATAATCATTATCCGCTCACTTTCGGCGGAGGGTCCAAGGTGGAGATCAGGCGAACTGTGGCTGCACCATCTGTCTTCATCTTCCCGCCATCTGATGAGCAGTTGAAATCTGGAACTGCCTCTGTTGTGTGCCTGCTGAATAACTTCTATCCCAGAGAGGCCAAAGTACAGTGGAAGGTGGATAACGC</t>
  </si>
  <si>
    <t>GACATCCTAATGACCCAGTCTCCTTCCACCCTGTCTGCATCTGTAGGAGACAGAGTCACCATCACTTGCCGGGCCAGTCAGAGTATTACTGACTGGTTGGCCTGGTATCAGCAGAAACCAGGGAGAGCCCCTAAATTGCTGATTTATAAGGCATCTACTTTGGAAAGTGGGGTCCCTTCAAGGTTCAGCGGCAGTGGATCTGGGACAGAATTCACTCTCACCATCAGCAGCCTGCAGCCTGATGATTCTGCAACTTATTACTGTCAACAATATAATCATTATCCGCTCACTTTCGGCGGAGGGTCCAAGGTGGAGATCAGGC</t>
  </si>
  <si>
    <t>GACATCCTAATGACCCAGTCTCCTTCCACCCTGTCTGCATCTGTAGGAGACAGAGTCACCATCACTTGCCGGGCCAGTCAGAGTATT..................ACTGACTGGTTGGCCTGGTATCAGCAGAAACCAGGGAGAGCCCCTAAATTGCTGATTTATAAGGCA.....................TCTACTTTGGAAAGTGGGGTCCCT...TCAAGGTTCAGCGGCAGTGGA......TCTGGGACAGAATTCACTCTCACCATCAGCAGCCTGCAGCCTGATGATTCTGCAACTTATTACTGTCAACAATATAATCATTATCCGCTCACTTTCGGCGGAGGGTCCAAGGTGGAGATCAGGC</t>
  </si>
  <si>
    <t>TGTCAACAATATAATCATTATCCGCTCACTTTC</t>
  </si>
  <si>
    <t>GACATCCTAATGACCCAGTCTCCTTCCACCCTGTCTGCATCTGTAGGAGACAGAGTCACCATCACTTGCCGGGCCAGT</t>
  </si>
  <si>
    <t>TTGGCCTGGTATCAGCAGAAACCAGGGAGAGCCCCTAAATTGCTGATTTAT</t>
  </si>
  <si>
    <t>ACTTTGGAAAGTGGGGTCCCT...TCAAGGTTCAGCGGCAGTGGA......TCTGGGACAGAATTCACTCTCACCATCAGCAGCCTGCAGCCTGATGATTCTGCAACTTATTACTGT</t>
  </si>
  <si>
    <t>TTCGGCGGAGGGTCCAAGGTGGAGATCAGGC</t>
  </si>
  <si>
    <t>CAGAGTATT..................ACTGACTGG</t>
  </si>
  <si>
    <t>CAACAATATAATCATTATCCGCTCACT</t>
  </si>
  <si>
    <t>CQQYNHYPLTF</t>
  </si>
  <si>
    <t>GGACAAGAGCTACCTA</t>
  </si>
  <si>
    <t>GGGTCCAGCTCACATGGGAAGTGCTTTCTGAGAGTCATGGACCTCCTGCACAAGAACATGAAACACCTGTGGTTCTTCCTCCTCCTGGTGGCAGCTCCCAGATGGGTCCTGTCCCAGATGCAGCTCCAGCAGTGGGGCGCAGGACTGTTGAAGCCTTCGGAGACCCTGTCCCTCGCCTGCAGTGTCCATGGTGGGTCCTTTAGTGGTTTCTACTGGAGCTGGGTCCGCCAGCCCCCAGGCAGGGGACTGGAGTGGATTGGGGAAATCACTCTGAGTGGAAGGACCAACTACAACCCGTCCCTCAAGAGTCGAGTCAGCATTTCAGTAGACTCCTCCAAGAACCTTTTCTCTCTGAATCTGAATTTTGTGACCGCCGCGGACACGGCTGTGTATTACTGTGCGAGACTTTGGAATTATGGTTCGGAACATTGGTACTTCGATCTCTGGGGCCGTGGCACCCTGGTCACTGTCTCCTCAGCATCCCCGACCAGCCCCAAGGTCTTCCCGCTGAGCCTCTGCAGCACCCAGCCAGATGGGAACGTGGTCATCGCCTGCCTGGTCCAGGGCTTCTTCCCCCAGGAGCCACTCAGTGTGACCTGGAGCGAAAGCGGACAGGGCGTGACCGCCAGAAACTTCCC</t>
  </si>
  <si>
    <t>CAGATGCAGCTCCAGCAGTGGGGCGCAGGACTGTTGAAGCCTTCGGAGACCCTGTCCCTCGCCTGCAGTGTCCATGGTGGGTCCTTTAGTGGTTTCTACTGGAGCTGGGTCCGCCAGCCCCCAGGCAGGGGACTGGAGTGGATTGGGGAAATCACTCTGAGTGGAAGGACCAACTACAACCCGTCCCTCAAGAGTCGAGTCAGCATTTCAGTAGACTCCTCCAAGAACCTTTTCTCTCTGAATCTGAATTTTGTGACCGCCGCGGACACGGCTGTGTATTACTGTGCGAGACTTTGGAATTATGGTTCGGAACATTGGTACTTCGATCTCTGGGGCCGTGGCACCCTGGTCACTGTCTCCTCAG</t>
  </si>
  <si>
    <t>CAGATGCAGCTCCAGCAGTGGGGCGCA...GGACTGTTGAAGCCTTCGGAGACCCTGTCCCTCGCCTGCAGTGTCCATGGTGGGTCCTTT............AGTGGTTTCTACTGGAGCTGGGTCCGCCAGCCCCCAGGCAGGGGACTGGAGTGGATTGGGGAAATCACTCTGAGT.........GGAAGGACCAACTACAACCCGTCCCTCAAG...AGTCGAGTCAGCATTTCAGTAGACTCCTCCAAGAACCTTTTCTCTCTGAATCTGAATTTTGTGACCGCCGCGGACACGGCTGTGTATTACTGTGCGAGACTTTGGAATTATGGTTCGGAACATTGGTACTTCGATCTCTGGGGCCGTGGCACCCTGGTCACTGTCTCCTCAG</t>
  </si>
  <si>
    <t>TGTGCGAGACTTTGGAATTATGGTTCGGAACATTGGTACTTCGATCTCTGG</t>
  </si>
  <si>
    <t>CAGATGCAGCTCCAGCAGTGGGGCGCA...GGACTGTTGAAGCCTTCGGAGACCCTGTCCCTCGCCTGCAGTGTCCAT</t>
  </si>
  <si>
    <t>TGGAGCTGGGTCCGCCAGCCCCCAGGCAGGGGACTGGAGTGGATTGGGGAA</t>
  </si>
  <si>
    <t>AACTACAACCCGTCCCTCAAG...AGTCGAGTCAGCATTTCAGTAGACTCCTCCAAGAACCTTTTCTCTCTGAATCTGAATTTTGTGACCGCCGCGGACACGGCTGTGTATTACTGT</t>
  </si>
  <si>
    <t>GGTGGGTCCTTT............AGTGGTTTCTAC</t>
  </si>
  <si>
    <t>ATCACTCTGAGT.........GGAAGGACC</t>
  </si>
  <si>
    <t>GCGAGACTTTGGAATTATGGTTCGGAACATTGGTACTTCGATCTC</t>
  </si>
  <si>
    <t>CARLWNYGSEHWYFDLW</t>
  </si>
  <si>
    <t>GGGGTCACAAGAGGCAGCGCTCTCGGGACGTCTCCACCATGGCCTGGGCTCTGCTGCTCCTCACCCTCCTCACTCAGGACACAGGGTCCTGGGCCCAATCTGCCCTGACTCAGCCTGCCTCCGTGTCTGGGTCTCCTGGACAGTCGATCACCATCTCCTGCACTGGAAGCAGCAGTGATGTTGGCAATTATAACCTTGTCTCCTGGTACCAACAACACCCAGGCGGGGCCCCCAAACTCATCATTTATGAGGTCAATAAGCGGCCCTCAGGCATCTCTAATCGCTTCTCTGGCTCCAAGTCTGGCAACGCGGCCTCCCTGACAATCTCTGGCCTCCAGGCTGAGGACGAGGCTGATTATCACTGCTGCTCATATGGACCTACTGGGACTTCGATTCTCTTCGGCGGAGGGACCAAGCTGACCGTCCTCGGTCAGCCCAAG</t>
  </si>
  <si>
    <t>GGACAAGTCGTAGATC</t>
  </si>
  <si>
    <t>TGCATGAACTTTCTTATATGGGGAGCTCTGGGAGAGGAGCCCCAGGCCCGGGATTCCCAGGTGTTTCCATTCAGTGATCAGCACTGAAGACAGAAGACTCATCATGGAGTTCTGGCTGAGCTGGGTTCTCCTTGTTGCCATTTTAAAAGATGTCCAGTGTGAGGTGCAGCTGGTGGAGTCTGGGGGAGGCTTGGTCCAGCCTGGGGGGTCCCTGAGACTCTCCTGTTCAGCCTCTGGACTCACCTTCAGTAACCATCCTTTGCAGTATCCTATGCACTGGGTGCGCCAGGGTCCAGGGAAGGGGCTGGAATTTGTTTCAGCCATTAGTAGTCATGGGGATAACACATACTACGCAGACTCCGCGAAGGGCAGATTCATCATCTCCAGAGACAATTCGAAGAACATCCTCTATCTTCAAATGAGCAGTCTGAGATCTGAGGACACGGCTGTGTATTACTGTGTGAGAGATCTGGGGTGGAGAAGTATAGCAGCAGATGGTGGTGACTC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</si>
  <si>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TCAGCCTCTGGACTCACCTTCAGTAACTATCCTATGCACTGGGTGCGCCAGGGTCCAGGGAAGGGGCTGGAATTTGTTTCAGCCATTAGTAGTCATGGGGATAACACATACTACGCAGACTCCGCGAAGGGCAGATTCATCATCTCCAGAGACAATTCGAAGAACATCCTCTATCTTCAAATGAGCAGTCTGAGATCTGAGGACACGGCTGTGTATTACTGTGTGAGAGATCTGGGGTGGAGAAGTATAGCAGCAGATGGTGGTGACTCCTGGGGCCAGGGAACCCTGGTCACCGTCTCCTCAG</t>
  </si>
  <si>
    <t>GAGGTGCAGCTGGTGGAGTCTGGGGGA...GGCTTGGTCCAGCCTGGGGGGTCCCTGAGACTCTCCTGTTCAGCCTCTGGACTCACCTTC............AGTAACTATCCTATGCACTGGGTGCGCCAGGGTCCAGGGAAGGGGCTGGAATTTGTTTCAGCCATTAGTAGTCAT......GGGGATAACACATACTACGCAGACTCCGCGAAG...GGCAGATTCATCATCTCCAGAGACAATTCGAAGAACATCCTCTATCTTCAAATGAGCAGTCTGAGATCTGAGGACACGGCTGTGTATTACTGTGTGAGAGATCTGGGGTGGAGAAGTATAGCAGCAGATGGTGGTGACTCCTGGGGCCAGGGAACCCTGGTCACCGTCTCCTCAG</t>
  </si>
  <si>
    <t>TGTGTGAGAGATCTGGGGTGGAGAAGTATAGCAGCAGATGGTGGTGACTCCTGG</t>
  </si>
  <si>
    <t>ATGCACTGGGTGCGCCAGGGTCCAGGGAAGGGGCTGGAATTTGTTTCAGCC</t>
  </si>
  <si>
    <t>TACTACGCAGACTCCGCGAAG...GGCAGATTCATCATCTCCAGAGACAATTCGAAGAACATCCTCTATCTTCAAATGAGCAGTCTGAGATCTGAGGACACGGCTGTGTATTACTGT</t>
  </si>
  <si>
    <t>GGACTCACCTTC............AGTAACTATCCT</t>
  </si>
  <si>
    <t>ATTAGTAGTCAT......GGGGATAACACA</t>
  </si>
  <si>
    <t>GTGAGAGATCTGGGGTGGAGAAGTATAGCAGCAGATGGTGGTGACTCC</t>
  </si>
  <si>
    <t>CVRDLGWRSIAADGGDSW</t>
  </si>
  <si>
    <t>TTTCTTATATGGGGGCTGGGGTCTCAGGAGGCAGCGCTCTCGGGACGTCTCCACCATGGCCTGGGCTCTGCTATTCCTCACCCTCCTCACTCAGGGCACAGGGTCCTGGGCCCAGTCTGCCCTGACTCAGCCTGCCTCCGTGTCTGGGTCTCCTGGACAGTCGATCACCATCTCCTGCACTGGGATCAGCAGTGACGTTGGTCCTTATAAACATGTCTCCTGGTATCAAGAACACCCAGGCAAAGCCCCCAAACTCCTGATTTATGATGTCAGTGGTCGGCCATCAGGGGTTTCTAATCGCTTCTCTGGCTCCAAGTCTGGCAACACGGCCTCCCTGACCATCTCTGGGCTCCAGGCTGAAGACGAGGCTGAGTATTACTGCGCCTCATATACAAGCAGCAGTACTCTCGAGGTAGTCTTCGGCGGAGGGACCAAGCTGACCGTCCTT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</si>
  <si>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GATCAGCAGTGACGTTGGTCCTTATAAACATGTCTCCTGGTATCAAGAACACCCAGGCAAAGCCCCCAAACTCCTGATTTATGATGTCAGTGGTCGGCCATCAGGGGTTTCTAATCGCTTCTCTGGCTCCAAGTCTGGCAACACGGCCTCCCTGACCATCTCTGGGCTCCAGGCTGAAGACGAGGCTGAGTATTACTGCGCCTCATATACAAGCAGCAGTACTCTCGAGGTAGTCTTCGGCGGAGGGACCAAGCTGACCGTCCTTG</t>
  </si>
  <si>
    <t>CAGTCTGCCCTGACTCAGCCTGCCTCC...GTGTCTGGGTCTCCTGGACAGTCGATCACCATCTCCTGCACTGGGATCAGCAGTGACGTTGGT.........CCTTATAAACATGTCTCCTGGTATCAAGAACACCCAGGCAAAGCCCCCAAACTCCTGATTTATGATGTC.....................AGTGGTCGGCCATCAGGGGTTTCT...AATCGCTTCTCTGGCTCCAAG......TCTGGCAACACGGCCTCCCTGACCATCTCTGGGCTCCAGGCTGAAGACGAGGCTGAGTATTACTGCGCCTCATATACAAGCAGCAGTACTCTCGAGGTAGTCTTCGGCGGAGGGACCAAGCTGACCGTCCTTG</t>
  </si>
  <si>
    <t>TGCGCCTCATATACAAGCAGCAGTACTCTCGAGGTAGTCTTC</t>
  </si>
  <si>
    <t>CAGTCTGCCCTGACTCAGCCTGCCTCC...GTGTCTGGGTCTCCTGGACAGTCGATCACCATCTCCTGCACTGGGATC</t>
  </si>
  <si>
    <t>GTCTCCTGGTATCAAGAACACCCAGGCAAAGCCCCCAAACTCCTGATTTAT</t>
  </si>
  <si>
    <t>GGTCGGCCATCAGGGGTTTCT...AATCGCTTCTCTGGCTCCAAG......TCTGGCAACACGGCCTCCCTGACCATCTCTGGGCTCCAGGCTGAAGACGAGGCTGAGTATTACTGC</t>
  </si>
  <si>
    <t>AGCAGTGACGTTGGT.........CCTTATAAACAT</t>
  </si>
  <si>
    <t>GCCTCATATACAAGCAGCAGTACTCTCGAGGTAGTC</t>
  </si>
  <si>
    <t>CASYTSSSTLEVVF</t>
  </si>
  <si>
    <t>GGACAGAAGTAAGTAC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</si>
  <si>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TACCAA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</si>
  <si>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TACCAA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</si>
  <si>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TACCAAGACCCCTGGGGCCAGGGAACCCTGGTCACCGTCTCCTCAG</t>
  </si>
  <si>
    <t>TGTGCGAGAGGGTACCAAGACCCCTGG</t>
  </si>
  <si>
    <t>GCGAGAGGGTACCAAGACCCC</t>
  </si>
  <si>
    <t>CARGYQDPW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</si>
  <si>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</si>
  <si>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A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</si>
  <si>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GGGTATTCGGCGGAGGGACCAAGCTGACCGTCCTAG</t>
  </si>
  <si>
    <t>TGTATGATTTGGCACAGCAGCGCTTGGGTATTC</t>
  </si>
  <si>
    <t>ATGATTTGGCACAGCAGCGCTTGGGTA</t>
  </si>
  <si>
    <t>GGACAGATCGCAGGCT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</si>
  <si>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CTCTCCTTCAGTAGGTATGCTATGCACTGGGTCCGCCAGGCTCCAGGGAAGGGACTGGAATATGTTTCAGCTATTAGTAGTTATGGGGATAACACATACTACGCAGACTCCGTGAAGGGCAGATTCACCATCTCCAGAGACAATTCCAAGAACACACTGTATGTTCAAATGAGCAGTCTGAGAACTGAGGACACGGCTGTGTATTACTGTGTGCATGATCTGGGGTGGAGAAGTATAGCAGCAGATGGTGGC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</si>
  <si>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TCAGCCTCTGGACTCTCCTTCAGTAGGTATGCTATGCACTGGGTCCGCCAGGCTCCAGGGAAGGGACTGGAATATGTTTCAGCTATTAGTAGTTATGGGGATAACACATACTACGCAGACTCCGTGAAGGGCAGATTCACCATCTCCAGAGACAATTCCAAGAACACACTGTATGTTCAAATGAGCAGTCTGAGAACTGAGGACACGGCTGTGTATTACTGTGTGCATGATCTGGGGTGGAGAAGTATAGCAGCAGATGGTGGCGACTACTGGGGCCAGGGAACCCTGGTCACCGTCTCCTCAG</t>
  </si>
  <si>
    <t>GAGGTGCAGCTGGTGGAGTCTGGGGGA...GGCTTGGTCCAGCCTGGGGGGTCCCTGAGACTCTCCTGTTCAGCCTCTGGACTCTCCTTC............AGTAGGTATGCTATGCACTGGGTCCGCCAGGCTCCAGGGAAGGGACTGGAATATGTTTCAGCTATTAGTAGTTAT......GGGGATAACACATACTACGCAGACTCCGTGAAG...GGCAGATTCACCATCTCCAGAGACAATTCCAAGAACACACTGTATGTTCAAATGAGCAGTCTGAGAACTGAGGACACGGCTGTGTATTACTGTGTGCATGATCTGGGGTGGAGAAGTATAGCAGCAGATGGTGGCGACTACTGGGGCCAGGGAACCCTGGTCACCGTCTCCTCAG</t>
  </si>
  <si>
    <t>TGTGTGCATGATCTGGGGTGGAGAAGTATAGCAGCAGATGGTGGCGACTACTGG</t>
  </si>
  <si>
    <t>TACTACGCAGACTCCGTGAAG...GGCAGATTCACCATCTCCAGAGACAATTCCAAGAACACACTGTATGTTCAAATGAGCAGTCTGAGAACTGAGGACACGGCTGTGTATTACTGT</t>
  </si>
  <si>
    <t>GGACTCTCCTTC............AGTAGGTATGCT</t>
  </si>
  <si>
    <t>ATTAGTAGTTAT......GGGGATAACACA</t>
  </si>
  <si>
    <t>GTGCATGATCTGGGGTGGAGAAGTATAGCAGCAGATGGTGGCGACTAC</t>
  </si>
  <si>
    <t>CVHDLGWRSIAADGGDYW</t>
  </si>
  <si>
    <t>GCTGGGGTCTCAGGAGGCAGCGCTCTCGGGACGTCTCCACCATGGCCTGGGCTCTGCTATTCCTCACCCTCCTCACTCAGGGCACAGGGTCCTGGGCCCAGTCTGCCCTGACTCAGCCTGCCTCCGTGTCTGGGTCTCCTGGACAGTCGATCACCATCTCCTGCACTGGAACCAGCAGTGACTTTGGTCTTTATAAACATGTCTCCTGGTATCAACAATACCCAGGCAAAGCCCCCAAACTCATAATTTATGATGTCACTAGTCGGCCCTCAGGGGTTTCTAATCGCCTCTCTGGCTCCAAGTCTGGCAACGTGGCCTCCCTGACCATCTCTGGGCTCCAGGCTGAGGACGAGGCTGATTATTACTGCACCTCATATACAAGCACCAGCACTCTCGAGGTGGTATTCGGCGGAGGGACCAAGCTGACCGTTCTAGGTCGGCCCAAGGCTGCCCCCTCGGTCACTCTGTTCCCACCCTCCTCTGAGGAGCTTCAAGCCAACAGGGCCACACTGGTGTGTCTCATAAGTGACTTCTACCCGGGAGCCGTGACAGTGGCCTGGAAGGCAGATAGCAGCCCCGTCAAGGCGGGAGTGGAGACCACCACACCCTCCAAACAAAGCAACAACAAGTACGCGGCCAGCAGCTA</t>
  </si>
  <si>
    <t>CAGTCTGCCCTGACTCAGCCTGCCTCCGTGTCTGGGTCTCCTGGACAGTCGATCACCATCTCCTGCACTGGAACCAGCAGTGACTTTGGTCTTTATAAACATGTCTCCTGGTATCAACAATACCCAGGCAAAGCCCCCAAACTCATAATTTATGATGTCACTAGTCGGCCCTCAGGGGTTTCTAATCGCCTCTCTGGCTCCAAGTCTGGCAACGTGGCCTCCCTGACCATCTCTGGGCTCCAGGCTGAGGACGAGGCTGATTATTACTGCACCTCATATACAAGCACCAGCACTCTCGAGGTGGTATTCGGCGGAGGGACCAAGCTGACCGTTCTAG</t>
  </si>
  <si>
    <t>CAGTCTGCCCTGACTCAGCCTGCCTCC...GTGTCTGGGTCTCCTGGACAGTCGATCACCATCTCCTGCACTGGAACCAGCAGTGACTTTGGT.........CTTTATAAACATGTCTCCTGGTATCAACAATACCCAGGCAAAGCCCCCAAACTCATAATTTATGATGTC.....................ACTAGTCGGCCCTCAGGGGTTTCT...AATCGCCTCTCTGGCTCCAAG......TCTGGCAACGTGGCCTCCCTGACCATCTCTGGGCTCCAGGCTGAGGACGAGGCTGATTATTACTGCACCTCATATACAAGCACCAGCACTCTCGAGGTGGTATTCGGCGGAGGGACCAAGCTGACCGTTCTAG</t>
  </si>
  <si>
    <t>TGCACCTCATATACAAGCACCAGCACTCTCGAGGTGGTATTC</t>
  </si>
  <si>
    <t>GTCTCCTGGTATCAACAATACCCAGGCAAAGCCCCCAAACTCATAATTTAT</t>
  </si>
  <si>
    <t>AGTCGGCCCTCAGGGGTTTCT...AATCGCCTCTCTGGCTCCAAG......TCTGGCAACGTGGCCTCCCTGACCATCTCTGGGCTCCAGGCTGAGGACGAGGCTGATTATTACTGC</t>
  </si>
  <si>
    <t>TTCGGCGGAGGGACCAAGCTGACCGTTCTAG</t>
  </si>
  <si>
    <t>AGCAGTGACTTTGGT.........CTTTATAAACAT</t>
  </si>
  <si>
    <t>ACCTCATATACAAGCACCAGCACTCTCGAGGTGGTA</t>
  </si>
  <si>
    <t>CTSYTSTSTLEVVF</t>
  </si>
  <si>
    <t>GGACATTAGACAAGCC</t>
  </si>
  <si>
    <t>ACTTTCTGAGAGTCCTGGACCTCCTGTGCAAGAACATGAAACATCTGTGGTTCTTCCTTCTCCTGGTGGCAGCTCCCAGATGGGTCCTGTCCCAGGTGCAGCTGCAGGAGTCGGGCCCAGGACTGGTGAGGCCTTCGGAGACCCTGTCCCTCACCTGCACTGTCTCTGGTGGCTCCATGAGTAGTTACTTCTGGAGCTGGATCCGGCAGCCCCCAGGGAAGGGACTGGAGTGGATTGGGTATATCTATTACAGTGGGAGCACCAACTACAATCCCTCCCTCAAGAGTCGAGTCACCATATCAATAGACACGTCCAGGAACCAGTTCTCCCTGGAGCTGAAGTCTGTGACCGCTGCGGACACGGCCGTGTATTACTGTGCGAGAGTGAGGAAAATAGTTCTGGATACTTTTGATATCTGGGGCCAAGGGACAATGGTCACCGTCTCTTCAGCATCCCCGACCAGCCCCAAGGTCTTCCCGCTGAGCCTCGACAGCACCCCCCAAGATGGGAACGTGGTCGTCGCATGCCTGGTCCAGGGCTTCTTCCCCCAGGAGCCACTCAGTGTGACCTGGAGCGAAAGCGGACAGAACGTGACCGCCAGAAACTTCCC</t>
  </si>
  <si>
    <t>CAGGTGCAGCTGCAGGAGTCGGGCCCAGGACTGGTGAGGCCTTCGGAGACCCTGTCCCTCACCTGCACTGTCTCTGGTGGCTCCATGAGTAGTTACTTCTGGAGCTGGATCCGGCAGCCCCCAGGGAAGGGACTGGAGTGGATTGGGTATATCTATTACAGTGGGAGCACCAACTACAATCCCTCCCTCAAGAGTCGAGTCACCATATCAATAGACACGTCCAGGAACCAGTTCTCCCTGGAGCTGAAGTCTGTGACCGCTGCGGACACGGCCGTGTATTACTGTGCGAGAGTGAGGAAAATAGTTCTGGATACTTTTGATATCTGGGGCCAAGGGACAATGGTCACCGTCTCTTCAG</t>
  </si>
  <si>
    <t>CAGGTGCAGCTGCAGGAGTCGGGCCCA...GGACTGGTGAGGCCTTCGGAGACCCTGTCCCTCACCTGCACTGTCTCTGGTGGCTCCATG............AGTAGTTACTTCTGGAGCTGGATCCGGCAGCCCCCAGGGAAGGGACTGGAGTGGATTGGGTATATCTATTACAGT.........GGGAGCACCAACTACAATCCCTCCCTCAAG...AGTCGAGTCACCATATCAATAGACACGTCCAGGAACCAGTTCTCCCTGGAGCTGAAGTCTGTGACCGCTGCGGACACGGCCGTGTATTACTGTGCGAGAGTGAGGAAAATAGTTCTGGATACTTTTGATATCTGGGGCCAAGGGACAATGGTCACCGTCTCTTCAG</t>
  </si>
  <si>
    <t>TGTGCGAGAGTGAGGAAAATAGTTCTGGATACTTTTGATATCTGG</t>
  </si>
  <si>
    <t>CAGGTGCAGCTGCAGGAGTCGGGCCCA...GGACTGGTGAGGCCTTCGGAGACCCTGTCCCTCACCTGCACTGTCTCT</t>
  </si>
  <si>
    <t>AACTACAATCCCTCCCTCAAG...AGTCGAGTCACCATATCAATAGACACGTCCAGGAACCAGTTCTCCCTGGAGCTGAAGTCTGTGACCGCTGCGGACACGGCCGTGTATTACTGT</t>
  </si>
  <si>
    <t>GGTGGCTCCATG............AGTAGTTACTTC</t>
  </si>
  <si>
    <t>GCGAGAGTGAGGAAAATAGTTCTGGATACTTTTGATATC</t>
  </si>
  <si>
    <t>CARVRKIVLDTFDIW</t>
  </si>
  <si>
    <t>CCTGGGTCAGAGCTCTGGAGAAGAGCTGCTCAGTTAGGACCCAGAGGGAACCATGGAAACCCCAGCGCAGCTTCTCTTCCTCCTGCTGCTCTGGCTCCCAGATACCACCGGAGAAATTGTGTTGACGCAGTCTCCAGGCACCCTGTCTTTGTCTCCAGGGGAAAGAGCCACCCTCTCCTGCAGGGCCAGTCAGAGTGTTAGTAGTAGCTACTTAGCCTGGTACCAGCAGAAGCCTGGCCAGGCTCCCAGGCTCCTCATCTATGGTGCATCCAACAGGGCCGCTGGCGTCCCAGACAGGTTCAGTGGCAGTGGGTCTGGGACACACTTCACTCTCACCATCAGCAGACTGGAGCCTGAAGATTTTGCAGTGTATTACTGTCAGCAGTATGGTATATCACCCC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</si>
  <si>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TAGTAGCTACTTAGCCTGGTACCAGCAGAAGCCTGGCCAGGCTCCCAGGCTCCTCATCTATGGTGCATCCAACAGGGCCGCTGGCGTCCCAGACAGGTTCAGTGGCAGTGGGTCTGGGACACACTTCACTCTCACCATCAGCAGACTGGAGCCTGAAGATTTTGCAGTGTATTACTGTCAGCAGTATGGTATATCACCCCGGTACACTTTTGGCCAGGGGACCAAGCTGGAGATCAAAC</t>
  </si>
  <si>
    <t>GAAATTGTGTTGACGCAGTCTCCAGGCACCCTGTCTTTGTCTCCAGGGGAAAGAGCCACCCTCTCCTGCAGGGCCAGTCAGAGTGTTAGT...............AGTAGCTACTTAGCCTGGTACCAGCAGAAGCCTGGCCAGGCTCCCAGGCTCCTCATCTATGGTGCA.....................TCCAACAGGGCCGCTGGCGTCCCA...GACAGGTTCAGTGGCAGTGGG......TCTGGGACACACTTCACTCTCACCATCAGCAGACTGGAGCCTGAAGATTTTGCAGTGTATTACTGTCAGCAGTATGGTATATCACCCCGGTACACTTTTGGCCAGGGGACCAAGCTGGAGATCAAAC</t>
  </si>
  <si>
    <t>TGTCAGCAGTATGGTATATCACCCCGGTACACTTTT</t>
  </si>
  <si>
    <t>AACAGGGCCGCTGGCGTCCCA...GACAGGTTCAGTGGCAGTGGG......TCTGGGACACACTTCACTCTCACCATCAGCAGACTGGAGCCTGAAGATTTTGCAGTGTATTACTGT</t>
  </si>
  <si>
    <t>CAGAGTGTTAGT...............AGTAGCTAC</t>
  </si>
  <si>
    <t>CAGCAGTATGGTATATCACCCCGGTACACT</t>
  </si>
  <si>
    <t>CQQYGISPRYTF</t>
  </si>
  <si>
    <t>GGACATTAGTGGGTTG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</si>
  <si>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CGTATTACGATTTTTGGAGTGGTTATTATCCT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</si>
  <si>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CGTATTACGATTTTTGGAGTGGTTATTATCCT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</si>
  <si>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ACGTATTACGATTTTTGGAGTGGTTATTATCCTTTTGACTACTGGGGCCAGGGAACCCTGGTCACCGTCTCCTCAG</t>
  </si>
  <si>
    <t>TGTGCGAGAACGTATTACGATTTTTGGAGTGGTTATTATCCTTTTGACTACTGG</t>
  </si>
  <si>
    <t>GCGAGAACGTATTACGATTTTTGGAGTGGTTATTATCCTTTTGACTAC</t>
  </si>
  <si>
    <t>CARTYYDFWSGYYPFDYW</t>
  </si>
  <si>
    <t>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</si>
  <si>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</si>
  <si>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ACGTGGACGTTCGGCCAAGGGACCAAGGTGGAAATCAAAC</t>
  </si>
  <si>
    <t>TGTCAACAGAGTTACAGTACCCCAACGTGGACGTTC</t>
  </si>
  <si>
    <t>CAACAGAGTTACAGTACCCCAACGTGGACG</t>
  </si>
  <si>
    <t>CQQSYSTPTWTF</t>
  </si>
  <si>
    <t>GGACATTTCACATACG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</si>
  <si>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AGAGATCAATATTACTATGATAGTAGTGGTTATTACTACTCCCGTACAAAACAGAGGCCCGGGTACT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</si>
  <si>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AGAGATCAATATTACTATGATAGTAGTGGTTATTACTACTCCCGTACAAAACAGAGGCCCGGG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</si>
  <si>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AGAGATCAATATTACTATGATAGTAGTGGTTATTACTACTCCCGTACAAAACAGAGGCCCGGGTACTACTTTGACTACTGGGGCCAGGGAACCCTGGTCACCGTCTCCTCAG</t>
  </si>
  <si>
    <t>TGTGCGAGAGGCAGAGATCAATATTACTATGATAGTAGTGGTTATTACTACTCCCGTACAAAACAGAGGCCCGGGTACTACTTTGACTACTGG</t>
  </si>
  <si>
    <t>GCGAGAGGCAGAGATCAATATTACTATGATAGTAGTGGTTATTACTACTCCCGTACAAAACAGAGGCCCGGGTACTACTTTGACTAC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</si>
  <si>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</si>
  <si>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</si>
  <si>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CGTGGACGTTCGGCCAAGGGACCAAGGTGGAAATCAAAC</t>
  </si>
  <si>
    <t>TGCCAACAGTATAATAGTTACTCGTGGACGTTC</t>
  </si>
  <si>
    <t>CAACAGTATAATAGTTACTCGTGGACG</t>
  </si>
  <si>
    <t>GGACATTTCGCGGATC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</si>
  <si>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CACCCGCGCTGCCATATTGTAGTGGTGGTAGCTGCAAAGGA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</si>
  <si>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CACCCGCGCTGCCATATTGTAGTGGTGGTAGCTGCAAAGGA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</si>
  <si>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TTCACCCGCGCTGCCATATTGTAGTGGTGGTAGCTGCAAAGGATACTACTTTGACTACTGGGGCCAGGGAACCCTGGTCACCGTCTCCTCAG</t>
  </si>
  <si>
    <t>TGTGCGAAAGATTTTTCACCCGCGCTGCCATATTGTAGTGGTGGTAGCTGCAAAGGATACTACTTTGACTACTGG</t>
  </si>
  <si>
    <t>GCGAAAGATTTTTCACCCGCGCTGCCATATTGTAGTGGTGGTAGCTGCAAAGGATACTACTTTGACTAC</t>
  </si>
  <si>
    <t>CAKDFSPALPYCSGGSCKGYYFDYW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</si>
  <si>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C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</si>
  <si>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C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</si>
  <si>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CACGTTCGGCCAAGGGACCAAGGTGGAAATCAAAC</t>
  </si>
  <si>
    <t>TGTCAACAGTATTATAGTTACCCTCGCACGTTC</t>
  </si>
  <si>
    <t>CAACAGTATTATAGTTACCCTCGCACG</t>
  </si>
  <si>
    <t>GGACGTCGTTGACGTT</t>
  </si>
  <si>
    <t>AGCGGTTTC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GGACTCGGGGGTATTTTGAGGT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</si>
  <si>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GGACTCGGGGGTATTTTGAGGT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</si>
  <si>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GGGACTCGGGGGTATTTTGAGGTCTGGGGCCAGGGAACCCTGGTCACCGTCTCCTCAG</t>
  </si>
  <si>
    <t>TGTGCGAGACGTGGGACTCGGGGGTATTTTGAGGTCTGG</t>
  </si>
  <si>
    <t>GCGAGACGTGGGACTCGGGGGTATTTTGAGGTC</t>
  </si>
  <si>
    <t>CARRGTRGYFEVW</t>
  </si>
  <si>
    <t>GGACGTCTCACAATGC</t>
  </si>
  <si>
    <t>GAGCTCTGGGAGACGAGCCCAGCACTGGAAGTCGCCGGTGTTTCCATTCGGTGATCATCACTGAACGCAGAGGACTCACCATGGAGTTTGGGCTGAGCTGGGTTTTCCTCGTTGCTCTTTTAAGAGGTGTCCAGTGTCAGGTGCAGCTGGTGGAGTCTGGGGGAGGTGTGGTCCAGCCTGGGAGGTCCCTGAGACTCTCCTGTGCAGCCTCTGGATTCACCTTCAGGTTCTCTGCTATGCACTGGGTCCGCCAGGCTCCAGGCAAGGGGCTGGAGTGGGTGGCAGTTATATCAGATGATGGAGGCAATAAAGACTTCGCAGACTCCGTGAAGGGCCGATTCACCATCTCCAGAGACAATTCCAAGAACACACTGTATCTCCAAATGAACAGCCTTGGAGGTGACGACACGGCTGTTTATTACTGTGCGACCCCCGTGGTGGAACGACGTGACTACTGGGGCCAGGGAACCCTGGTCACCGTCTCCTCAGCCTCCACCAAGGGCCCATCGGTCTTCCCCCTGGCACCCTCCTCCAAGAGCACCTCTGGGGGCACAGCGGCCCTGGGCTGCCTGGTCAAGGACTACTTCCCCGAACCGGTGACGGTGTCGTGGAACTCAGGCGCCCTGACCAGCGGCGTGCACACCTTCCCGGCTGTCCTACAGTCCTCAGGA</t>
  </si>
  <si>
    <t>CAGGTGCAGCTGGTGGAGTCTGGGGGAGGTGTGGTCCAGCCTGGGAGGTCCCTGAGACTCTCCTGTGCAGCCTCTGGATTCACCTTCAGGTTCTCTGCTATGCACTGGGTCCGCCAGGCTCCAGGCAAGGGGCTGGAGTGGGTGGCAGTTATATCAGATGATGGAGGCAATAAAGACTTCGCAGACTCCGTGAAGGGCCGATTCACCATCTCCAGAGACAATTCCAAGAACACACTGTATCTCCAAATGAACAGCCTTGGAGGTGACGACACGGCTGTTTATTACTGTGCGACCCCCGTGGTGGAACGACGTGACTACTGGGGCCAGGGAACCCTGGTCACCGTCTCCTCAG</t>
  </si>
  <si>
    <t>CAGGTGCAGCTGGTGGAGTCTGGGGGA...GGTGTGGTCCAGCCTGGGAGGTCCCTGAGACTCTCCTGTGCAGCCTCTGGATTCACCTTC............AGGTTCTCTGCTATGCACTGGGTCCGCCAGGCTCCAGGCAAGGGGCTGGAGTGGGTGGCAGTTATATCAGATGAT......GGAGGCAATAAAGACTTCGCAGACTCCGTGAAG...GGCCGATTCACCATCTCCAGAGACAATTCCAAGAACACACTGTATCTCCAAATGAACAGCCTTGGAGGTGACGACACGGCTGTTTATTACTGTGCGACCCCCGTGGTGGAACGACGTGACTACTGGGGCCAGGGAACCCTGGTCACCGTCTCCTCAG</t>
  </si>
  <si>
    <t>CAGGTGCAGCTGGTGGAGTCTGGGGGA...GGTGTGGTCCAGCCTGGGAGGTCCCTGAGACTCTCCTGTGCAGCCTCT</t>
  </si>
  <si>
    <t>GACTTCGCAGACTCCGTGAAG...GGCCGATTCACCATCTCCAGAGACAATTCCAAGAACACACTGTATCTCCAAATGAACAGCCTTGGAGGTGACGACACGGCTGTTTATTACTGT</t>
  </si>
  <si>
    <t>GGGAGAGCCCTGGGGAGGAACTGCTCAGTTAGGACCCAGAGGGAACCATGGAAGCCCCAGCTCAGCTTCTCTTCCTCCTGCTACTCTGGCTCCCAGATATCACCGGAGAAATTGTGTTGACACAGTCTCCAGCCACCCTGTCTTTGTCTCCAGGGGAAAGAGCCACCCTCTCCTGCAGGGCCAGTCAGAGTGTTAGCAGCTACTTAGCCTGGTACCAACAAAAACCTGGCCAGGCTCCCAGGCTCCTCATCTATGATGCATCCAACAGGGCCACTGGCATCCCAGCCAGGTTCAGTGGCAGTGGGTCTGGGACAGACTTCACTCTCACCATCAGCAGCCTGGAGCCTGAAGATTTTGCAGTTTATTACTGTCAGCGGCGTAGCAACTGGCCATTCACTTTCGGCCCTGGGACCAAAGTC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</si>
  <si>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AAAACCTGGCCAGGCTCCCAGGCTCCTCATCTATGATGCATCCAACAGGGCCACTGGCATCCCAGCCAGGTTCAGTGGCAGTGGGTCTGGGACAGACTTCACTCTCACCATCAGCAGCCTGGAGCCTGAAGATTTTGCAGTTTATTACTGTCAGCGGCGTAGCAACTGGCCATTCACTTTCGGCCCTGGGACCAAAGTCGATATCAAAC</t>
  </si>
  <si>
    <t>GAAATTGTGTTGACACAGTCTCCAGCCACCCTGTCTTTGTCTCCAGGGGAAAGAGCCACCCTCTCCTGCAGGGCCAGTCAGAGTGTT..................AGCAGCTACTTAGCCTGGTACCAACAAAAACCTGGCCAGGCTCCCAGGCTCCTCATCTATGATGCA.....................TCCAACAGGGCCACTGGCATCCCA...GCCAGGTTCAGTGGCAGTGGG......TCTGGGACAGACTTCACTCTCACCATCAGCAGCCTGGAGCCTGAAGATTTTGCAGTTTATTACTGTCAGCGGCGTAGCAACTGGCCATTCACTTTCGGCCCTGGGACCAAAGTCGATATCAAAC</t>
  </si>
  <si>
    <t>GGACGTCTCAGCGACC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</si>
  <si>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ATCGACGAAGTATAGCAGTGGCTGGAAA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</si>
  <si>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ATCGACGAAGTATAGCAGTGGCTGGAAA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</si>
  <si>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ATCGACGAAGTATAGCAGTGGCTGGAAAAACTGGTTCGACCCCTGGGGCCAGGGAACCCTGGTCACCGTCTCCTCAG</t>
  </si>
  <si>
    <t>TGTGCGAAAAGATCGACGAAGTATAGCAGTGGCTGGAAAAACTGGTTCGACCCCTGG</t>
  </si>
  <si>
    <t>GCGAAAAGATCGACGAAGTATAGCAGTGGCTGGAAAAACTGGTTCGACCCC</t>
  </si>
  <si>
    <t>CAKRSTKYSSGWKNWFDPW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</si>
  <si>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</si>
  <si>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GGAGCAAAGCGATCCC</t>
  </si>
  <si>
    <t>GGAGTCTCCCTCACTGCCCAGCTGGGATCTCAGGGCTTCATTTTCTGTCCTCCACCATCATGGGGTCAACCGCCATCCTCGCCCTCCTCCTGGCTGTTCTCCAAGGAGTCTGTGCCGAGGTGCAGCTGGCGCAGTCTGGAGCAGAGGTGAAGAAGCCCGGAGAGTCTCTGAGGATATCCTGTAAGGGTTTTGGATACAGCTTTACCGACTATTGGATCGGCTGGGTGCGCCAGATGCCCGGGAAAGGCCCGGAGTGGATGGGAATGATCCATCCTTTTGACTCTGATACGAGATATAGTCCGGCCTTCCAAGGCCAGGTCACCATCTCAGTCGACAAGTCCATCACCACCGCCTACCTGCAGTGGAGCAGCCTGAAGGCCTCGGACACCGCCATGTATTACTGTGTGAGACCTCGAACTTCGAGTAATTACTTCTTTGTTTTTCATATCTGGGGCCAAGGGACAATGGTCACTGTCTCTTCAGCCTCCACCAAGGGCCCATCGGTCTTCCCCCTGGCACCCTCCTCCAAGAGCACCTCTGGGGGCACAGCGGCCCTGGGCTGCCTGGTCAAGGACTACTTCCCCGAACCGGTGACGGTGTCGTGGAACTCAGGCGCCCTGACCAGCGGCGTGCACACCTTCCCGGCTGTCCTACAGTCCTCAGGA</t>
  </si>
  <si>
    <t>GAGGTGCAGCTGGCGCAGTCTGGAGCAGAGGTGAAGAAGCCCGGAGAGTCTCTGAGGATATCCTGTAAGGGTTTTGGATACAGCTTTACCGACTATTGGATCGGCTGGGTGCGCCAGATGCCCGGGAAAGGCCCGGAGTGGATGGGAATGATCCATCCTTTTGACTCTGATACGAGATATAGTCCGGCCTTCCAAGGCCAGGTCACCATCTCAGTCGACAAGTCCATCACCACCGCCTACCTGCAGTGGAGCAGCCTGAAGGCCTCGGACACCGCCATGTATTACTGTGTGAGACCTCGAACTTCGAGTAATTACTTCTTTGTTTTTCATATCTGGGGCCAAGGGACAATGGTCACTGTCTCTTCAG</t>
  </si>
  <si>
    <t>GAGGTGCAGCTGGCGCAGTCTGGAGCA...GAGGTGAAGAAGCCCGGAGAGTCTCTGAGGATATCCTGTAAGGGTTTTGGATACAGCTTT............ACCGACTATTGGATCGGCTGGGTGCGCCAGATGCCCGGGAAAGGCCCGGAGTGGATGGGAATGATCCATCCTTTT......GACTCTGATACGAGATATAGTCCGGCCTTCCAA...GGCCAGGTCACCATCTCAGTCGACAAGTCCATCACCACCGCCTACCTGCAGTGGAGCAGCCTGAAGGCCTCGGACACCGCCATGTATTACTGTGTGAGACCTCGAACTTCGAGTAATTACTTCTTTGTTTTTCATATCTGGGGCCAAGGGACAATGGTCACTGTCTCTTCAG</t>
  </si>
  <si>
    <t>TGTGTGAGACCTCGAACTTCGAGTAATTACTTCTTTGTTTTTCATATCTGG</t>
  </si>
  <si>
    <t>GAGGTGCAGCTGGCGCAGTCTGGAGCA...GAGGTGAAGAAGCCCGGAGAGTCTCTGAGGATATCCTGTAAGGGTTTT</t>
  </si>
  <si>
    <t>ATCGGCTGGGTGCGCCAGATGCCCGGGAAAGGCCCGGAGTGGATGGGAATG</t>
  </si>
  <si>
    <t>AGATATAGTCCGGCCTTCCAA...GGCCAGGTCACCATCTCAGTCGACAAGTCCATCACCACCGCCTACCTGCAGTGGAGCAGCCTGAAGGCCTCGGACACCGCCATGTATTACTGT</t>
  </si>
  <si>
    <t>TGGGGCCAAGGGACAATGGTCACTGTCTCTTCAG</t>
  </si>
  <si>
    <t>GGATACAGCTTT............ACCGACTATTGG</t>
  </si>
  <si>
    <t>ATCCATCCTTTT......GACTCTGATACG</t>
  </si>
  <si>
    <t>GTGAGACCTCGAACTTCGAGTAATTACTTCTTTGTTTTTCATATC</t>
  </si>
  <si>
    <t>CVRPRTSSNYFFVFHIW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</si>
  <si>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GTCCCAGCCAGGTTCAGTGGCAGTGGGTCTGGGACAGACTTCACTCTCACCATCAGCAGCCTAGAGCCTGAAGATTTTGCAGTTTATTACTGTCAGCAGCGTAGCAAC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</si>
  <si>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GTCCCAGCCAGGTTCAGTGGCAGTGGGTCTGGGACAGACTTCACTCTCACCATCAGCAGCCTAGAGCCTGAAGATTTTGCAGTTTATTACTGTCAGCAGCGTAGCAACTCGATCACCTTCGGCCAAGGGACACGACTGGAGATTAAAC</t>
  </si>
  <si>
    <t>GAAATTGTGTTGACACAGTCTCCAGCCACCCTGTCTTTGTCTCCAGGGGAAAGAGCCACCCTCTCCTGCAGGGCCAGTCAGAGTGTT..................AGCAGCTACTTAGCCTGGTACCAACAGAAACCTGGCCAGGCTCCCAGGCTCCTCATCTATGATGCA.....................TCCAACAGGGCCACTGGCGTCCCA...GCCAGGTTCAGTGGCAGTGGG......TCTGGGACAGACTTCACTCTCACCATCAGCAGCCTAGAGCCTGAAGATTTTGCAGTTTATTACTGTCAGCAGCGTAGCAACTCGATCACCTTCGGCCAAGGGACACGACTGGAGATTAAAC</t>
  </si>
  <si>
    <t>TGTCAGCAGCGTAGCAACTCGATCACCTTC</t>
  </si>
  <si>
    <t>AACAGGGCCACTGGCGTCCCA...GCCAGGTTCAGTGGCAGTGGG......TCTGGGACAGACTTCACTCTCACCATCAGCAGCCTAGAGCCTGAAGATTTTGCAGTTTATTACTGT</t>
  </si>
  <si>
    <t>CAGCAGCGTAGCAACTCGATCACC</t>
  </si>
  <si>
    <t>CQQRSNSITF</t>
  </si>
  <si>
    <t>GGAGCAACAGATGGCA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</si>
  <si>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TGGTTCGGGGTAGAAGCGGTATGGACGTCTGGGGCCAAGGGACCACGGTCACCGTCTCCTCAGCATCCCCGACCAGCCCCAAGGTCTTCCCGCTGAGCCTCGACAGCACCCCCCAAGATGGGAACGTGGTCGTCGCATGCCTGGTCCAGGGCTTCTTCCCCCAGGAGCCACTCAGTGTGACCTGGAGCGAAAGCGGACAGAACGTGACCGCCAGAAACTTC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</si>
  <si>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TGGTTCGGGGTAGAAG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</si>
  <si>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CTATGGTTCGGGGTAGAAGCGGTATGGACGTCTGGGGCCAAGGGACCACGGTCACCGTCTCCTCA</t>
  </si>
  <si>
    <t>TGTGCGAGACCTATGGTTCGGGGTAGAAGCGGTATGGACGTCTGG</t>
  </si>
  <si>
    <t>GCGAGACCTATGGTTCGGGGTAGAAGCGGTATGGACGTC</t>
  </si>
  <si>
    <t>CARPMVRGRSGMDVW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</si>
  <si>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</si>
  <si>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GGAGCAACATTATCTC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</si>
  <si>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GAGCAATAGTGGGAGCTACCCACGACGCC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</si>
  <si>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GAGCAATAGTGGGAGCTACCCACGACGCC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</si>
  <si>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GGAGCAATAGTGGGAGCTACCCACGACGCCACTACTACTACTACGGTATGGACGTCTGGGGCCAAGGGACCACGGTCACCGTCTCCTCA</t>
  </si>
  <si>
    <t>TGTGCGAGAGGCGGGAGCAATAGTGGGAGCTACCCACGACGCCACTACTACTACTACGGTATGGACGTCTGG</t>
  </si>
  <si>
    <t>GCGAGAGGCGGGAGCAATAGTGGGAGCTACCCACGACGCCACTACTACTACTACGGTATGGACGTC</t>
  </si>
  <si>
    <t>CARGGSNSGSYPRRHYYYYGMDVW</t>
  </si>
  <si>
    <t>TT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CCCC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</si>
  <si>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CCCC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</si>
  <si>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CCCCACACTTTTGGCCAGGGGACCAAGCTGGAGATCAAAC</t>
  </si>
  <si>
    <t>TGCATGCAAGCTCTACAACCCCACACTTTT</t>
  </si>
  <si>
    <t>ATGCAAGCTCTACAACCCCACACT</t>
  </si>
  <si>
    <t>CMQALQPHTF</t>
  </si>
  <si>
    <t>GGAGCAAGTCTCAACA</t>
  </si>
  <si>
    <t>GAATCTTTTCTTA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CCTTACGATTTTTGGAGTGGTTATTATTTA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</si>
  <si>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CCTTACGATTTTTGGAGTGGTTATTATTTA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</si>
  <si>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CCTTACGATTTTTGGAGTGGTTATTATTTATACTACTACGGTATGGACGTCTGGGGCCAAGGGACCACGGTCACCGTCTCCTCA</t>
  </si>
  <si>
    <t>TGTGCGAGACAGCCTTACGATTTTTGGAGTGGTTATTATTTATACTACTACGGTATGGACGTCTGG</t>
  </si>
  <si>
    <t>GCGAGACAGCCTTACGATTTTTGGAGTGGTTATTATTTATACTACTACGGTATGGACGTC</t>
  </si>
  <si>
    <t>CARQPYDFWSGYYLYYYGMDVW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</si>
  <si>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TCACCTTCGGCCAAGGGACACGACTGGAGATT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</si>
  <si>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TCACCTTCGGCCAAGGGACACGACTGGAGATT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</si>
  <si>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TATCACCTTCGGCCAAGGGACACGACTGGAGATTAAAC</t>
  </si>
  <si>
    <t>TGCACGCAAGCTACACAATTTCCTATCACCTTC</t>
  </si>
  <si>
    <t>ACGCAAGCTACACAATTTCCTATCACC</t>
  </si>
  <si>
    <t>CTQATQFPITF</t>
  </si>
  <si>
    <t>GGAGCAAGTCTGCGGT</t>
  </si>
  <si>
    <t>AGC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GAGGGTATTGTAGTAGTACCAGCTGCTATAGGAACAACTGGTTCGACCCCTGGGGCCAGGGAACCCT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</si>
  <si>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GAGGGTATTGTAGTAGTACCAGCTGCTATAGGAACAACTGGTTCGACCC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</si>
  <si>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GAGGGTATTGTAGTAGTACCAGCTGCTATAGGAACAACTGGTTCGACCCCTGGGGCCAGGGAACCCTGGTCACCGTCTCCTCAG</t>
  </si>
  <si>
    <t>TGTGCGAGAGGAGGGTATTGTAGTAGTACCAGCTGCTATAGGAACAACTGGTTCGACCCCTGG</t>
  </si>
  <si>
    <t>GCGAGAGGAGGGTATTGTAGTAGTACCAGCTGCTATAGGAACAACTGGTTCGACCCC</t>
  </si>
  <si>
    <t>CARGGYCSSTSCYRNNWFDPW</t>
  </si>
  <si>
    <t>GGAGCAAGTGACAAAT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</si>
  <si>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GGCCAGATATAGCAGTGGCTGGCCAATATGGG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</si>
  <si>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GGCCAGATATAGCAGTGGCTGGCCAATATGGG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</si>
  <si>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GGGGCCAGATATAGCAGTGGCTGGCCAATATGGGGGGGCCAGGGAACCCTGGTCACCGTCTCCTCAG</t>
  </si>
  <si>
    <t>TGTGCGAGAGGGGGGGCCAGATATAGCAGTGGCTGGCCAATATGGGGG</t>
  </si>
  <si>
    <t>GCGAGAGGGGGGGCCAGATATAGCAGTGGCTGGCCAATATGG</t>
  </si>
  <si>
    <t>CARGGARYSSGWPIWG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</si>
  <si>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</si>
  <si>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</si>
  <si>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TGGGTGTTCGGCGGAGGGACCAAGCTGACCGTCCTAG</t>
  </si>
  <si>
    <t>TGTCAGACCTGGGGCACTGGCTTTTGGGTGTTC</t>
  </si>
  <si>
    <t>CAGACCTGGGGCACTGGCTTTTGGGTG</t>
  </si>
  <si>
    <t>CQTWGTGFWVF</t>
  </si>
  <si>
    <t>GGAGCAAGTGGGTCAA</t>
  </si>
  <si>
    <t>ACTTTCTGAGAGTCCTGGACCTCCTGTGCAAGAACATGAAACATCTGTGGTTCCTCCTTCTCCTGGTGGCAGCTCCCAGATGGGTCCTGTCCCAGGTGCAGCTGCAGGAGTCGGGCCCAGGACTGGTGAAGCCTTCGGAGACTCTGTCCCTCACCTGCACTGTCTCTGGTGGCTCCATCAGTGATTATTACTGGAGCTGGATCCGCCAGCCCCCAGGGAAGGGACTGGAGTGGATTGGCGACATTTATTACAGTGGGAACACCAACCACAATCCCTCCCTCAGGAGTCGAGTCGCCATTTCAGTCGATATGTCCAAGAGCCAGTTCTCCCTGACGGTTTACTCTGTGACCGCTGCAGACACGGCCGTCTATTATTGTGCGAGGGGCGGGGTGATACCTGCGGGATACTTCCAACTCTGGGGCCAGGGCACCCTGGTCACAGTCTCCTCACGGAGTGCATCCGCCCCAACCCTTTTCCCCCTCGTCTCCTGTGAGAATTCCCCGTCGGATACGAGCAGCGTG</t>
  </si>
  <si>
    <t>CAGGTGCAGCTGCAGGAGTCGGGCCCAGGACTGGTGAAGCCTTCGGAGACTCTGTCCCTCACCTGCACTGTCTCTGGTGGCTCCATCAGTGATTATTACTGGAGCTGGATCCGCCAGCCCCCAGGGAAGGGACTGGAGTGGATTGGCGACATTTATTACAGTGGGAACACCAACCACAATCCCTCCCTCAGGAGTCGAGTCGCCATTTCAGTCGATATGTCCAAGAGCCAGTTCTCCCTGACGGTTTACTCTGTGACCGCTGCAGACACGGCCGTCTATTATTGTGCGAGGGGCGGGGTGATACCTGCGGGATACTTCCAACTCTGGGGCCAGGGCACCCTGGTCACAGTCTCCTCAC</t>
  </si>
  <si>
    <t>CAGGTGCAGCTGCAGGAGTCGGGCCCA...GGACTGGTGAAGCCTTCGGAGACTCTGTCCCTCACCTGCACTGTCTCTGGTGGCTCCATC............AGTGATTATTACTGGAGCTGGATCCGCCAGCCCCCAGGGAAGGGACTGGAGTGGATTGGCGACATTTATTACAGT.........GGGAACACCAACCACAATCCCTCCCTCAGG...AGTCGAGTCGCCATTTCAGTCGATATGTCCAAGAGCCAGTTCTCCCTGACGGTTTACTCTGTGACCGCTGCAGACACGGCCGTCTATTATTGTGCGAGGGGCGGGGTGATACCTGCGGGATACTTCCAACTCTGGGGCCAGGGCACCCTGGTCACAGTCTCCTCAC</t>
  </si>
  <si>
    <t>TGTGCGAGGGGCGGGGTGATACCTGCGGGATACTTCCAACTCTGG</t>
  </si>
  <si>
    <t>CAGGTGCAGCTGCAGGAGTCGGGCCCA...GGACTGGTGAAGCCTTCGGAGACTCTGTCCCTCACCTGCACTGTCTCT</t>
  </si>
  <si>
    <t>TGGAGCTGGATCCGCCAGCCCCCAGGGAAGGGACTGGAGTGGATTGGCGAC</t>
  </si>
  <si>
    <t>AACCACAATCCCTCCCTCAGG...AGTCGAGTCGCCATTTCAGTCGATATGTCCAAGAGCCAGTTCTCCCTGACGGTTTACTCTGTGACCGCTGCAGACACGGCCGTCTATTATTGT</t>
  </si>
  <si>
    <t>TGGGGCCAGGGCACCCTGGTCACAGTCTCCTCAC</t>
  </si>
  <si>
    <t>GGTGGCTCCATC............AGTGATTATTAC</t>
  </si>
  <si>
    <t>ATTTATTACAGT.........GGGAACACC</t>
  </si>
  <si>
    <t>GCGAGGGGCGGGGTGATACCTGCGGGATACTTCCAACTC</t>
  </si>
  <si>
    <t>CARGGVIPAGYFQLW</t>
  </si>
  <si>
    <t>AGCTTCAGCTGTGGTAGAGAAGACAGGATTCAGGACAATCTCCAGCATGGCCGGCTTCCCTCTCCTCCTCACCCTCCTCACTCACTGTGCAGGGTCCTGGGCCCAGTCTGTGCTGACTCAGCCACCCTCAACGTCTGGGACCCCCGGGCAGAGGGTTATCATCTCTTGTTCTGGAAGCAGGTTCAATATCGGAAGTAATTATGTATACTGGTACCATCAGCTCCCAGGAATGGCCCCCAAACTCCTCATCTACAAAAATGATCAGCGGCCCTCAGGGGTCCCTGACCGATTCTCTGGCTCCAAGTCTGGCACCTCAGCCTCCCTGGCCATCAGTGGGCTCCGGTCCGAGGATGAGGCTGATTATTACTGTGCAACATGGGATGACAGTGTGAGTGG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</si>
  <si>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ACGTCTGGGACCCCCGGGCAGAGGGTTATCATCTCTTGTTCTGGAAGCAGGTTCAATATCGGAAGTAATTATGTATACTGGTACCATCAGCTCCCAGGAATGGCCCCCAAACTCCTCATCTACAAAAATGATCAGCGGCCCTCAGGGGTCCCTGACCGATTCTCTGGCTCCAAGTCTGGCACCTCAGCCTCCCTGGCCATCAGTGGGCTCCGGTCCGAGGATGAGGCTGATTATTACTGTGCAACATGGGATGACAGTGTGAGTGGTGTGGTATTCGGCGGAGGGACCAAGCTGACCGTCCTAG</t>
  </si>
  <si>
    <t>CAGTCTGTGCTGACTCAGCCACCCTCA...ACGTCTGGGACCCCCGGGCAGAGGGTTATCATCTCTTGTTCTGGAAGCAGGTTCAATATC............GGAAGTAATTATGTATACTGGTACCATCAGCTCCCAGGAATGGCCCCCAAACTCCTCATCTACAAAAAT.....................GATCAGCGGCCCTCAGGGGTCCCT...GACCGATTCTCTGGCTCCAAG......TCTGGCACCTCAGCCTCCCTGGCCATCAGTGGGCTCCGGTCCGAGGATGAGGCTGATTATTACTGTGCAACATGGGATGACAGTGTGAGTGGTGTGGTATTCGGCGGAGGGACCAAGCTGACCGTCCTAG</t>
  </si>
  <si>
    <t>TGTGCAACATGGGATGACAGTGTGAGTGGTGTGGTATTC</t>
  </si>
  <si>
    <t>CAGTCTGTGCTGACTCAGCCACCCTCA...ACGTCTGGGACCCCCGGGCAGAGGGTTATCATCTCTTGTTCTGGAAGC</t>
  </si>
  <si>
    <t>GTATACTGGTACCATCAGCTCCCAGGAATGGCCCCCAAACTCCTCATCTAC</t>
  </si>
  <si>
    <t>AGGTTCAATATC............GGAAGTAATTAT</t>
  </si>
  <si>
    <t>AAAAAT.....................GAT</t>
  </si>
  <si>
    <t>GCAACATGGGATGACAGTGTGAGTGGTGTGGTA</t>
  </si>
  <si>
    <t>CATWDDSVSGVVF</t>
  </si>
  <si>
    <t>GGAGCAATCACTTACT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</si>
  <si>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CAAGCCGGCTTTAGGTCTCAGGG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</si>
  <si>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CAAGCCGGCTTTAGGTCTCAGG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</si>
  <si>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CAAGCCGGCTTTAGGTCTCAGGGTGACTACTGGGGCCAGGGAACCCTGGTCACCGTCTCCTCAG</t>
  </si>
  <si>
    <t>TGTGCGCAAGCCGGCTTTAGGTCTCAGGGTGACTACTGG</t>
  </si>
  <si>
    <t>GCGCAAGCCGGCTTTAGGTCTCAGGGTGACTAC</t>
  </si>
  <si>
    <t>CAQAGFRSQGDYW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</si>
  <si>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GTACCCCGG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</si>
  <si>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GTACCCCGGCACCTTCGGCCAAGGGACACGACTGGAGATT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</si>
  <si>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GTACCCCGGCACCTTCGGCCAAGGGACACGACTGGAGATTAAAC</t>
  </si>
  <si>
    <t>TGCCAACAGTATAATAGGTACCCCGGCACCTTC</t>
  </si>
  <si>
    <t>CAACAGTATAATAGGTACCCCGGCACC</t>
  </si>
  <si>
    <t>CQQYNRYPGTF</t>
  </si>
  <si>
    <t>GGATGTTAGGTGCTAG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</si>
  <si>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TTACGATCC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</si>
  <si>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TTACGATCC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</si>
  <si>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TTACGATCCGACTACTGGGGCCAGGGAACCCTGGTCACCGTCTCCTCAG</t>
  </si>
  <si>
    <t>TGTGCGAGAGGTTTACGATCCGACTACTGG</t>
  </si>
  <si>
    <t>GCGAGAGGTTTACGATCCGACTAC</t>
  </si>
  <si>
    <t>CARGLRSDYW</t>
  </si>
  <si>
    <t>GGATGTTGTGAAATCA</t>
  </si>
  <si>
    <t>ATGGG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</si>
  <si>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GGATGTTGTTCTGAAC</t>
  </si>
  <si>
    <t>AGCTCTGAGAGAGGAGCCCAGTCCTGGGACTTTCAGGTGTTTTCATTTGGTGATCAGGACTGGTGATTAGGACTGAAGAGAGAGAACCAACCATGGAACTTGGGCTGACTTGGCTTTTTCTTGTGGCCATTCTAAAAGGTGTTCACTGTGAGGCGCAGTTGTTGGAGTCGGGGGGAGACTTGGTGGCCCCTGGAGAGTCTCTGAGACTCTCATGTAGAGCCTCTGGATTCGACTTTACCAGCCAGACCTTCAGTTGGGTCCGCCAGGCCCCAGGGCAGGGCCTACAGTGGCTCTCAGTCATCTCTGGAGGTGGTGAAACTACCGTCTACGCAGACTCCGTGAGGGGCCGCTTCACCATCTACAGAGACAACTCCAAGAACACGGTGTTTCTACAGATGACGTCCCTGCGAGCCGAGGACACGGCCATCTATCACTGTACGACTTCAATGGAATTCTATTCCTCGGGAAATTTATATATTCCCTTAGGGTCCTACAGTCTGGACGTCTGGGGCCCAGGAACCACGGTTTCCGTCTCCTCAGCATCCCCGACCAGCCCCAAGGTCTTCCCGCTGAGCCTCTGCAGCACCCAGCCAGATGGGAACGTGGTCATCGCCTGCCTGGTCCAGGGCTTCTTCCCCCAGGAGCCACTCAGTGTGACCTGGAGCGAAAGCGGACAGGGCGTGACCGCCAGAAACTTCCC</t>
  </si>
  <si>
    <t>GAGGCGCAGTTGTTGGAGTCGGGGGGAGACTTGGTGGCCCCTGGAGAGTCTCTGAGACTCTCATGTAGAGCCTCTGGATTCGACTTTACCAGCCAGACCTTCAGTTGGGTCCGCCAGGCCCCAGGGCAGGGCCTACAGTGGCTCTCAGTCATCTCTGGAGGTGGTGAAACTACCGTCTACGCAGACTCCGTGAGGGGCCGCTTCACCATCTACAGAGACAACTCCAAGAACACGGTGTTTCTACAGATGACGTCCCTGCGAGCCGAGGACACGGCCATCTATCACTGTACGACTTCAATGGAATTCTATTCCTCGGGAAATTTATATATTCCCTTAGGGTCCTACAGTCTGGACGTCTGGGGCCCAGGAACCACGGTTTCCGTCTCCTCA</t>
  </si>
  <si>
    <t>GAGGCGCAGTTGTTGGAGTCGGGGGGA...GACTTGGTGGCCCCTGGAGAGTCTCTGAGACTCTCATGTAGAGCCTCTGGATTCGACTTT............ACCAGCCAGACCTTCAGTTGGGTCCGCCAGGCCCCAGGGCAGGGCCTACAGTGGCTCTCAGTCATCTCTGGAGGT......GGTGAAACTACCGTCTACGCAGACTCCGTGAGG...GGCCGCTTCACCATCTACAGAGACAACTCCAAGAACACGGTGTTTCTACAGATGACGTCCCTGCGAGCCGAGGACACGGCCATCTATCACTGTACGACTTCAATGGAATTCTATTCCTCGGGAAATTTATATATTCCCTTAGGGTCCTACAGTCTGGACGTCTGGGGCCCAGGAACCACGGTTTCCGTCTCCTCA</t>
  </si>
  <si>
    <t>TGTACGACTTCAATGGAATTCTATTCCTCGGGAAATTTATATATTCCCTTAGGGTCCTACAGTCTGGACGTCTGG</t>
  </si>
  <si>
    <t>GAGGCGCAGTTGTTGGAGTCGGGGGGA...GACTTGGTGGCCCCTGGAGAGTCTCTGAGACTCTCATGTAGAGCCTCT</t>
  </si>
  <si>
    <t>TTCAGTTGGGTCCGCCAGGCCCCAGGGCAGGGCCTACAGTGGCTCTCAGTC</t>
  </si>
  <si>
    <t>GTCTACGCAGACTCCGTGAGG...GGCCGCTTCACCATCTACAGAGACAACTCCAAGAACACGGTGTTTCTACAGATGACGTCCCTGCGAGCCGAGGACACGGCCATCTATCACTGT</t>
  </si>
  <si>
    <t>TGGGGCCCAGGAACCACGGTTTCCGTCTCCTCA</t>
  </si>
  <si>
    <t>GGATTCGACTTT............ACCAGCCAGACC</t>
  </si>
  <si>
    <t>ATCTCTGGAGGT......GGTGAAACTACC</t>
  </si>
  <si>
    <t>ACGACTTCAATGGAATTCTATTCCTCGGGAAATTTATATATTCCCTTAGGGTCCTACAGTCTGGACGTC</t>
  </si>
  <si>
    <t>CTTSMEFYSSGNLYIPLGSYSLDVW</t>
  </si>
  <si>
    <t>AATTAGGACTCCTCAGGTCACCTTCTCACAATGAGGCTCCTTGCTCAGCTTCTGGGGCTGCTGATGCTCTGGGTCCCTGATTCCAGTGGAGAAATTCTGCTGACCCAGGCTCCTCTCTCTTCCCCTGTCCCTCCAGGACAGGCGGCCTCCCTCTCCTGCAGGGCTAGTCAGACCCTCGAACACTCTGATGGATACACCTACTTAAGTTGGCTTCACCAGCGCTCGGGTCAAACTCCAAGGCTCTTAATTTATAAGGTCTCTAATCGATTCTCTGGCGTCCCTGACAGATTCAGTGGCGGTGGAGCAGGGGCTGTTTTCACATTGAATATTAGTCGAGTTGAACCTGCCGATGCCGGGACTTATTACTGCACACAGTCCAAACAATTTCCGTACACTTTTGGCCGGGGGACCAGGCTAGAGATTAAACGAACTGTGGCTGCACCATCTGTCTTCATCTTCCCGCCATCTGATGAGCAGTTGAAATCTGGAACTGCCTCTGTTGTGTGCCTGCTGAATAACTTCTATCCCAGAGAGGCCAAAGTACAGTGGAAGGTGGATAACGC</t>
  </si>
  <si>
    <t>IGKV2D-24</t>
  </si>
  <si>
    <t>GAAATTCTGCTGACCCAGGCTCCTCTCTCTTCCCCTGTCCCTCCAGGACAGGCGGCCTCCCTCTCCTGCAGGGCTAGTCAGACCCTCGAACACTCTGATGGATACACCTACTTAAGTTGGCTTCACCAGCGCTCGGGTCAAACTCCAAGGCTCTTAATTTATAAGGTCTCTAATCGATTCTCTGGCGTCCCTGACAGATTCAGTGGCGGTGGAGCAGGGGCTGTTTTCACATTGAATATTAGTCGAGTTGAACCTGCCGATGCCGGGACTTATTACTGCACACAGTCCAAACAATTTCCGTACACTTTTGGCCGGGGGACCAGGCTAGAGATTAAAC</t>
  </si>
  <si>
    <t>GAAATTCTGCTGACCCAGGCTCCTCTCTCTTCCCCTGTCCCTCCAGGACAGGCGGCCTCCCTCTCCTGCAGGGCTAGTCAGACCCTCGAACACTCT...GATGGATACACCTACTTAAGTTGGCTTCACCAGCGCTCGGGTCAAACTCCAAGGCTCTTAATTTATAAGGTC.....................TCTAATCGATTCTCTGGCGTCCCT...GACAGATTCAGTGGCGGTGGA......GCAGGGGCTGTTTTCACATTGAATATTAGTCGAGTTGAACCTGCCGATGCCGGGACTTATTACTGCACACAGTCCAAACAATTTCCGTACACTTTTGGCCGGGGGACCAGGCTAGAGATTAAAC</t>
  </si>
  <si>
    <t>TGCACACAGTCCAAACAATTTCCGTACACTTTT</t>
  </si>
  <si>
    <t>GAAATTCTGCTGACCCAGGCTCCTCTCTCTTCCCCTGTCCCTCCAGGACAGGCGGCCTCCCTCTCCTGCAGGGCTAGT</t>
  </si>
  <si>
    <t>TTAAGTTGGCTTCACCAGCGCTCGGGTCAAACTCCAAGGCTCTTAATTTAT</t>
  </si>
  <si>
    <t>AATCGATTCTCTGGCGTCCCT...GACAGATTCAGTGGCGGTGGA......GCAGGGGCTGTTTTCACATTGAATATTAGTCGAGTTGAACCTGCCGATGCCGGGACTTATTACTGC</t>
  </si>
  <si>
    <t>TTTGGCCGGGGGACCAGGCTAGAGATTAAAC</t>
  </si>
  <si>
    <t>CAGACCCTCGAACACTCT...GATGGATACACCTAC</t>
  </si>
  <si>
    <t>AAGGTC.....................TCT</t>
  </si>
  <si>
    <t>ACACAGTCCAAACAATTTCCGTACACT</t>
  </si>
  <si>
    <t>CTQSKQFPYTF</t>
  </si>
  <si>
    <t>GGATGTTTCCATGAGT</t>
  </si>
  <si>
    <t>AGCTCTGGGAGAGGAGCCCCAGCCTTGGGATTCCCAAGTGCTTTCATTCAGTGATCAGGACTGAACACAGAGGACTCACCATGGAGTTTGGGCTGAGCTGGATTTTCCTTGCTGCTATTTTAAAAGGTGTCCAGTGTGAGGTGCAGGTGGTGGAGTCTGGGGGAGGCTTGGTAAAGCCGGGGGAATCCCTTAGAGTCTCCTGTACAGTCTCTGGATTCACCCTCAACAACGTCTGGGTGAACTGGGTCCGCCAGGCTCCAGGGAAGGGGCTGGAGTGGCTTGGCCGATCTAAAAGCGGATCTGATGGTGTGACAACTGACTACGCTGCACCCGTGAAAGGCAGATTCATCATTTCAAGACATGATTCAGAAAACACGCTGTTTCTGCACATGAACAGCCTGAAAACCGAGGACACAGCCGTTTACTACTGTTCCACAGATAGTGCCTACTACCCATTTGACAACTGGGGCCAGGGAACCCTGGTCACCGTCTCCTCATCCTCCACCAAGGGCCCATCGGTCTTCCCCCTGGCACCCTCCTCCAAGAGCACCTCTGGGGGCACAGCGGCCCTGGGCTGCCTGGTCAAGGACTACTTCCCCGAACCGGTGACGGTGTCGTGGAACTCAGGCGCCCTGACCAGCGGCGTGCACACCTTCCCGGCTGTCCTACAGTCCTCAGGA</t>
  </si>
  <si>
    <t>GAGGTGCAGGTGGTGGAGTCTGGGGGAGGCTTGGTAAAGCCGGGGGAATCCCTTAGAGTCTCCTGTACAGTCTCTGGATTCACCCTCAACAACGTCTGGGTGAACTGGGTCCGCCAGGCTCCAGGGAAGGGGCTGGAGTGGCTTGGCCGATCTAAAAGCGGATCTGATGGTGTGACAACTGACTACGCTGCACCCGTGAAAGGCAGATTCATCATTTCAAGACATGATTCAGAAAACACGCTGTTTCTGCACATGAACAGCCTGAAAACCGAGGACACAGCCGTTTACTACTGTTCCACAGATAGTGCCTACTACCCATTTGACAACTGGGGCCAGGGAACCCTGGTCACCGTCTCCTCAT</t>
  </si>
  <si>
    <t>GAGGTGCAGGTGGTGGAGTCTGGGGGA...GGCTTGGTAAAGCCGGGGGAATCCCTTAGAGTCTCCTGTACAGTCTCTGGATTCACCCTC............AACAACGTCTGGGTGAACTGGGTCCGCCAGGCTCCAGGGAAGGGGCTGGAGTGGCTTGGCCGATCTAAAAGCGGATCTGATGGTGTGACAACTGACTACGCTGCACCCGTGAAA...GGCAGATTCATCATTTCAAGACATGATTCAGAAAACACGCTGTTTCTGCACATGAACAGCCTGAAAACCGAGGACACAGCCGTTTACTACTGTTCCACAGATAGTGCCTACTACCCATTTGACAACTGGGGCCAGGGAACCCTGGTCACCGTCTCCTCAT</t>
  </si>
  <si>
    <t>TGTTCCACAGATAGTGCCTACTACCCATTTGACAACTGG</t>
  </si>
  <si>
    <t>GAGGTGCAGGTGGTGGAGTCTGGGGGA...GGCTTGGTAAAGCCGGGGGAATCCCTTAGAGTCTCCTGTACAGTCTCT</t>
  </si>
  <si>
    <t>GTGAACTGGGTCCGCCAGGCTCCAGGGAAGGGGCTGGAGTGGCTTGGCCGA</t>
  </si>
  <si>
    <t>GACTACGCTGCACCCGTGAAA...GGCAGATTCATCATTTCAAGACATGATTCAGAAAACACGCTGTTTCTGCACATGAACAGCCTGAAAACCGAGGACACAGCCGTTTACTACTGT</t>
  </si>
  <si>
    <t>GGATTCACCCTC............AACAACGTCTGG</t>
  </si>
  <si>
    <t>TCTAAAAGCGGATCTGATGGTGTGACAACT</t>
  </si>
  <si>
    <t>TCCACAGATAGTGCCTACTACCCATTTGACAAC</t>
  </si>
  <si>
    <t>CSTDSAYYPFDNW</t>
  </si>
  <si>
    <t>AGAGCTCTGGAGAAGAGCTGCTCAGTTAGGACCCAGAGGGAACCATGGAAACCCCAGCGCAGCTTCTCTTCCTCCTGCTACTCTGGCTCCCAGATACCGCCGGAGAAATTGTGTTGACGCAGTCTCCAGACACCCTGTCTTTGTCTCCAGGGGAAAGAGCCACCCTCTCCTGCAGGGCCAGTCAGAGTGTTAGCAGTTACTTAGCCTGGCACCAGCAGAAACCTGGCCAGCCTCCCAGGCTCCTCATCTATGGTGCATCCAGCAGGGCCACAGGCATCCCCGACAGATTTAGTGGCAGTGGGTCTGGGACACACTTCACTCTCACCATCACCAGGCTGGAGCCTGAAGATTTTGCAATATATTACTGTCAGCAGTATGGTAGCTCTTACACTTTTGGCCAGGGGACCAGGCTGGAGAGCAAACGAACTGTGGCTGCACCATCTGTCTTCATCTTCCCGCCATCTGATGAGCAGTTGAAATCTGGAACTGCCTCTGTTGTGTGCCTGCTGAATAACTTCTATCCCAGAGAGGCCAAAGTACAGTGGAAGGTGGATAACGC</t>
  </si>
  <si>
    <t>GAAATTGTGTTGACGCAGTCTCCAGACACCCTGTCTTTGTCTCCAGGGGAAAGAGCCACCCTCTCCTGCAGGGCCAGTCAGAGTGTTAGCAGTTACTTAGCCTGGCACCAGCAGAAACCTGGCCAGCCTCCCAGGCTCCTCATCTATGGTGCATCCAGCAGGGCCACAGGCATCCCCGACAGATTTAGTGGCAGTGGGTCTGGGACACACTTCACTCTCACCATCACCAGGCTGGAGCCTGAAGATTTTGCAATATATTACTGTCAGCAGTATGGTAGCTCTTACACTTTTGGCCAGGGGACCAGGCTGGAGAGCAAAC</t>
  </si>
  <si>
    <t>GAAATTGTGTTGACGCAGTCTCCAGACACCCTGTCTTTGTCTCCAGGGGAAAGAGCCACCCTCTCCTGCAGGGCCAGTCAGAGTGTT..................AGCAGTTACTTAGCCTGGCACCAGCAGAAACCTGGCCAGCCTCCCAGGCTCCTCATCTATGGTGCA.....................TCCAGCAGGGCCACAGGCATCCCC...GACAGATTTAGTGGCAGTGGG......TCTGGGACACACTTCACTCTCACCATCACCAGGCTGGAGCCTGAAGATTTTGCAATATATTACTGTCAGCAGTATGGTAGCTCTTACACTTTTGGCCAGGGGACCAGGCTGGAGAGCAAAC</t>
  </si>
  <si>
    <t>TGTCAGCAGTATGGTAGCTCTTACACTTTT</t>
  </si>
  <si>
    <t>TTAGCCTGGCACCAGCAGAAACCTGGCCAGCCTCCCAGGCTCCTCATCTAT</t>
  </si>
  <si>
    <t>AGCAGGGCCACAGGCATCCCC...GACAGATTTAGTGGCAGTGGG......TCTGGGACACACTTCACTCTCACCATCACCAGGCTGGAGCCTGAAGATTTTGCAATATATTACTGT</t>
  </si>
  <si>
    <t>TTTGGCCAGGGGACCAGGCTGGAGAGCAAAC</t>
  </si>
  <si>
    <t>CAGCAGTATGGTAGCTCTTACACT</t>
  </si>
  <si>
    <t>GGATGTTTCGCTTAGA</t>
  </si>
  <si>
    <t>AGCTCTCAGAGAGGTGCCTTAGCCCTGGATTCCAAGGCATTTCCACTTGGTGATCAGCACTGAACACAGAGGACTCACCATGGAGTTGGGGCTGTGCTGGGTTTTCCTTGTTGCTATTTTAGAAGGTGTCCAGTGTGAAGTACACCTGGTGGAGTCTGGGGGAGGCTTGGTGCAGCCTGGGGGGTCCCTGAGACTCTCCTGTGCAGCCTCTGGATTCACCTTCAGTGACTATAGTATGAACTGGGTCCGCCAGGCTCCAGGGAAGGGGCTGGAGTGGCTTTCATATATTAGTCCTAGTGGTGTTACTATATATTACGCGGACTCTGTGAAGGGCCGATTCACTATCTCCAGAGACAATGCCAAGAGCTCACTGTATCTGCAGCTGAACAGCCTGAGCGACGAGGACACGGCTATATATTACTGTGCGAGAGCGCGCTTTACATATAACTATAATTTTTACTACTGGGGCCAAGGAACCCTGGTCACCGTCTCCTCAGCATCCCCGACCAGCCCCAAGGTCTTCCCGCTGAGCCTCTGCAGCACCCAGCCAGATGGGAACGTGGTCATCGCCTGCCTGGTCCAGGGCTTCTTCCCCCAGGAGCCACTCAGTGTGACCTGGAGCGAAAGCGGACAGGGCGTGACCGCCAGAAACTTCCC</t>
  </si>
  <si>
    <t>GAAGTACACCTGGTGGAGTCTGGGGGAGGCTTGGTGCAGCCTGGGGGGTCCCTGAGACTCTCCTGTGCAGCCTCTGGATTCACCTTCAGTGACTATAGTATGAACTGGGTCCGCCAGGCTCCAGGGAAGGGGCTGGAGTGGCTTTCATATATTAGTCCTAGTGGTGTTACTATATATTACGCGGACTCTGTGAAGGGCCGATTCACTATCTCCAGAGACAATGCCAAGAGCTCACTGTATCTGCAGCTGAACAGCCTGAGCGACGAGGACACGGCTATATATTACTGTGCGAGAGCGCGCTTTACATATAACTATAATTTTTACTACTGGGGCCAAGGAACCCTGGTCACCGTCTCCTCAG</t>
  </si>
  <si>
    <t>GAAGTACACCTGGTGGAGTCTGGGGGA...GGCTTGGTGCAGCCTGGGGGGTCCCTGAGACTCTCCTGTGCAGCCTCTGGATTCACCTTC............AGTGACTATAGTATGAACTGGGTCCGCCAGGCTCCAGGGAAGGGGCTGGAGTGGCTTTCATATATTAGTCCTAGT......GGTGTTACTATATATTACGCGGACTCTGTGAAG...GGCCGATTCACTATCTCCAGAGACAATGCCAAGAGCTCACTGTATCTGCAGCTGAACAGCCTGAGCGACGAGGACACGGCTATATATTACTGTGCGAGAGCGCGCTTTACATATAACTATAATTTTTACTACTGGGGCCAAGGAACCCTGGTCACCGTCTCCTCAG</t>
  </si>
  <si>
    <t>TGTGCGAGAGCGCGCTTTACATATAACTATAATTTTTACTACTGG</t>
  </si>
  <si>
    <t>GAAGTACACCTGGTGGAGTCTGGGGGA...GGCTTGGTGCAGCCTGGGGGGTCCCTGAGACTCTCCTGTGCAGCCTCT</t>
  </si>
  <si>
    <t>ATGAACTGGGTCCGCCAGGCTCCAGGGAAGGGGCTGGAGTGGCTTTCATAT</t>
  </si>
  <si>
    <t>TATTACGCGGACTCTGTGAAG...GGCCGATTCACTATCTCCAGAGACAATGCCAAGAGCTCACTGTATCTGCAGCTGAACAGCCTGAGCGACGAGGACACGGCTATATATTACTGT</t>
  </si>
  <si>
    <t>ATTAGTCCTAGT......GGTGTTACTATA</t>
  </si>
  <si>
    <t>GCGAGAGCGCGCTTTACATATAACTATAATTTTTACTAC</t>
  </si>
  <si>
    <t>CARARFTYNYNFYYW</t>
  </si>
  <si>
    <t>AGGAGTCAGACCCAGTCAGGACACAGCATGGGCATGAGGGTCCCCGCTCAGCTCCTGGGGCTCCTGCTGCTCTGGTTCCCAGGTTCCAGATGCGACATCCAGATGACCCAGTCTCCATCTTCTGTGTCTGCATCTGTAGGAGACAGAGTCTCCATCACTTGTCGGGCGAGTCAGGATATTAGGAACTGGTTAGCCTGGTATCAGCAGAAACCAGGGAGAGGCCCAACACTCCTGATCTATGCTGCATCCACTTTGGAAAGTGGGGTCCCATCAAGGTTCAGTGGCAGTCGATCTGGGACAGATTTCACTCTCACTATTAGCAGCCTGCAGCCTGAAGATTTTGCAACTTACTATTGTCAACAGGCTAACAGTTTCCCGATAACCTTCGGCCAAGGGACACGACTGGAGATTAAACGAACTGTGGCTGCACCATCTGTCTTCATCTTCCCGCCATCTGATGAGCAGTTGAAATCTGGAACTGCCTCTGTTGTGTGCCTGCTGAATAACTTCTATCCCAGAGAGGCCAAAGTACAGTGGAAGGTGGATAACGC</t>
  </si>
  <si>
    <t>GACATCCAGATGACCCAGTCTCCATCTTCTGTGTCTGCATCTGTAGGAGACAGAGTCTCCATCACTTGTCGGGCGAGTCAGGATATTAGGAACTGGTTAGCCTGGTATCAGCAGAAACCAGGGAGAGGCCCAACACTCCTGATCTATGCTGCATCCACTTTGGAAAGTGGGGTCCCATCAAGGTTCAGTGGCAGTCGATCTGGGACAGATTTCACTCTCACTATTAGCAGCCTGCAGCCTGAAGATTTTGCAACTTACTATTGTCAACAGGCTAACAGTTTCCCGATAACCTTCGGCCAAGGGACACGACTGGAGATTAAAC</t>
  </si>
  <si>
    <t>GACATCCAGATGACCCAGTCTCCATCTTCTGTGTCTGCATCTGTAGGAGACAGAGTCTCCATCACTTGTCGGGCGAGTCAGGATATT..................AGGAACTGGTTAGCCTGGTATCAGCAGAAACCAGGGAGAGGCCCAACACTCCTGATCTATGCTGCA.....................TCCACTTTGGAAAGTGGGGTCCCA...TCAAGGTTCAGTGGCAGTCGA......TCTGGGACAGATTTCACTCTCACTATTAGCAGCCTGCAGCCTGAAGATTTTGCAACTTACTATTGTCAACAGGCTAACAGTTTCCCGATAACCTTCGGCCAAGGGACACGACTGGAGATTAAAC</t>
  </si>
  <si>
    <t>TGTCAACAGGCTAACAGTTTCCCGATAACCTTC</t>
  </si>
  <si>
    <t>GACATCCAGATGACCCAGTCTCCATCTTCTGTGTCTGCATCTGTAGGAGACAGAGTCTCCATCACTTGTCGGGCGAGT</t>
  </si>
  <si>
    <t>TTAGCCTGGTATCAGCAGAAACCAGGGAGAGGCCCAACACTCCTGATCTAT</t>
  </si>
  <si>
    <t>ACTTTGGAAAGTGGGGTCCCA...TCAAGGTTCAGTGGCAGTCGA......TCTGGGACAGATTTCACTCTCACTATTAGCAGCCTGCAGCCTGAAGATTTTGCAACTTACTATTGT</t>
  </si>
  <si>
    <t>CAACAGGCTAACAGTTTCCCGATAACC</t>
  </si>
  <si>
    <t>GGATTACAGAGAACAG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</si>
  <si>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TACAGCTATGGTTGGGCGG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</si>
  <si>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TACAGCTATGGTTGGGCGG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</si>
  <si>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TATACAGCTATGGTTGGGCGGTACTACTACTACGGTATGGACGTCTGGGGCCAAGGGACCACGGTCACCGTCTCCTCA</t>
  </si>
  <si>
    <t>TGTGCGAGAGGCCGATATACAGCTATGGTTGGGCGGTACTACTACTACGGTATGGACGTCTGG</t>
  </si>
  <si>
    <t>GCGAGAGGCCGATATACAGCTATGGTTGGGCGGTACTACTACTACGGTATGGACGTC</t>
  </si>
  <si>
    <t>CARGRYTAMVGRYYYYGMDVW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</si>
  <si>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</si>
  <si>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CTGTGTTCGGAGGAGGCACCCAGCTGACCGTCCTC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</si>
  <si>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CTGTGTTCGGAGGAGGCACCCAGCTGACCGTCCTCG</t>
  </si>
  <si>
    <t>TGTGCAGCATGGGATGACAGCCTGAGTGGTGCTGTGTTC</t>
  </si>
  <si>
    <t>GCAGCATGGGATGACAGCCTGAGTGGTGCTGTG</t>
  </si>
  <si>
    <t>CAAWDDSLSGAVF</t>
  </si>
  <si>
    <t>GGATTACAGAGTCTGG</t>
  </si>
  <si>
    <t>GAGCTCTGGGAGACGAGCCCAGCACTGGAAGTCGCCGGTGTTTCCATTCGGTGATCATCACCGAACACAGAGGACTCACCATGGAGTTTGGGCTGAGCTGGGTTTTCCTCGTTGCTCTTTTAAGAGGTGTCCAGTGTCAGGTGCACTTGGTGCAGTCTGGGGGCACCGTGGTCCAGCCTGGGCGGTCCCTGAGACTCTCCTGTGTAGGGTCTGGATTCAGTATTGGTTCCTATGCTATGCAGTGGGTCCGCCAGGCACCAGGCAAGGGGTTGGAGTGGGTGGCCTTTGTGTCATATGATGCCACCTACCGAGGATATGCCGACTCCGTGAGGGGCCGGTTCACCATCTCCAGAGACAACTCCGAGAACACACTGTATCTCCAAATGGACAGCCTGCGACCTGAAGATACGGCTGTTTATTACTGTGCGAGAGACGAGGCACTAGTACATGGTCGCCCCGGATACTTTGACTACTGGGGCCAGGGAACCCTGGTCACCGTCTCGTCGGCATCCCCGACCAGCCCCAAGGTCTTCCCGCTGAGCCTCTGCAGCACCCAGCCAGATGGGAACGTGGTCATCGCCTGCCTGGTCCAGGGCTTCTTCCCCCAGGAGCCACTCAGTGTGACCTGGAGCGAAAGCGGACAGGGCGTGACCGCCAGAAACTTCCC</t>
  </si>
  <si>
    <t>CAGGTGCACTTGGTGCAGTCTGGGGGCACCGTGGTCCAGCCTGGGCGGTCCCTGAGACTCTCCTGTGTAGGGTCTGGATTCAGTATTGGTTCCTATGCTATGCAGTGGGTCCGCCAGGCACCAGGCAAGGGGTTGGAGTGGGTGGCCTTTGTGTCATATGATGCCACCTACCGAGGATATGCCGACTCCGTGAGGGGCCGGTTCACCATCTCCAGAGACAACTCCGAGAACACACTGTATCTCCAAATGGACAGCCTGCGACCTGAAGATACGGCTGTTTATTACTGTGCGAGAGACGAGGCACTAGTACATGGTCGCCCCGGATACTTTGACTACTGGGGCCAGGGAACCCTGGTCACCGTCTCGTCGG</t>
  </si>
  <si>
    <t>CAGGTGCACTTGGTGCAGTCTGGGGGC...ACCGTGGTCCAGCCTGGGCGGTCCCTGAGACTCTCCTGTGTAGGGTCTGGATTCAGTATT............GGTTCCTATGCTATGCAGTGGGTCCGCCAGGCACCAGGCAAGGGGTTGGAGTGGGTGGCCTTTGTGTCATATGAT......GCCACCTACCGAGGATATGCCGACTCCGTGAGG...GGCCGGTTCACCATCTCCAGAGACAACTCCGAGAACACACTGTATCTCCAAATGGACAGCCTGCGACCTGAAGATACGGCTGTTTATTACTGTGCGAGAGACGAGGCACTAGTACATGGTCGCCCCGGATACTTTGACTACTGGGGCCAGGGAACCCTGGTCACCGTCTCGTCGG</t>
  </si>
  <si>
    <t>TGTGCGAGAGACGAGGCACTAGTACATGGTCGCCCCGGATACTTTGACTACTGG</t>
  </si>
  <si>
    <t>CAGGTGCACTTGGTGCAGTCTGGGGGC...ACCGTGGTCCAGCCTGGGCGGTCCCTGAGACTCTCCTGTGTAGGGTCT</t>
  </si>
  <si>
    <t>ATGCAGTGGGTCCGCCAGGCACCAGGCAAGGGGTTGGAGTGGGTGGCCTTT</t>
  </si>
  <si>
    <t>GGATATGCCGACTCCGTGAGG...GGCCGGTTCACCATCTCCAGAGACAACTCCGAGAACACACTGTATCTCCAAATGGACAGCCTGCGACCTGAAGATACGGCTGTTTATTACTGT</t>
  </si>
  <si>
    <t>TGGGGCCAGGGAACCCTGGTCACCGTCTCGTCGG</t>
  </si>
  <si>
    <t>GGATTCAGTATT............GGTTCCTATGCT</t>
  </si>
  <si>
    <t>GTGTCATATGAT......GCCACCTACCGA</t>
  </si>
  <si>
    <t>GCGAGAGACGAGGCACTAGTACATGGTCGCCCCGGATACTTTGACTAC</t>
  </si>
  <si>
    <t>CARDEALVHGRPGYFDYW</t>
  </si>
  <si>
    <t>GTCTGAGCCCTGGGGAGGAACTGCTCAGTTAGGACCCAGAGGGAACCATGGAAGCCCCAGCTCAGCTTCTCTTCCTCCTGCTACTCTGGCTCCCAGATACCACCGGAGAAATTGTGTTGACTCAGTTTCCAGCCACCCTGTCTTTGTCTCCAGGGGAAACAGCCACCCTCTCCTGCAGGGCCAGTCAGAGTGTTAGTACCTACTTGGGCTGGTACCAACAGAGACCTGGCCAGGCTCCCAGGCTCCTCATTCATGATGCATCCATCAGGGCCCCTGACATCCCAGTCAGGTTCAGTGGCAGTGGGTCTGGGACAGACTTCACTCTCACCATCAGCAGCCTAGAGCCTGAAGACTCTGCAGTTTACTACTGTCAACACCGTAGTAACGGGTACAATTTTGGCCCGGGGACCAAGCTGGAGATCAAGCGAACTGTGGCTGCACCATCTGTCTTCATCTTCCCGCCATCTGATGAGCAGTTGAAATCTGGAACTGCCTCTGTTGTGTGCCTGCTGAATAACTTCTATCCCAGAGAGGCCAAAGTACAGTGGAAGGTGGATAACGC</t>
  </si>
  <si>
    <t>GAAATTGTGTTGACTCAGTTTCCAGCCACCCTGTCTTTGTCTCCAGGGGAAACAGCCACCCTCTCCTGCAGGGCCAGTCAGAGTGTTAGTACCTACTTGGGCTGGTACCAACAGAGACCTGGCCAGGCTCCCAGGCTCCTCATTCATGATGCATCCATCAGGGCCCCTGACATCCCAGTCAGGTTCAGTGGCAGTGGGTCTGGGACAGACTTCACTCTCACCATCAGCAGCCTAGAGCCTGAAGACTCTGCAGTTTACTACTGTCAACACCGTAGTAACGGGTACAATTTTGGCCCGGGGACCAAGCTGGAGATCAAGC</t>
  </si>
  <si>
    <t>GAAATTGTGTTGACTCAGTTTCCAGCCACCCTGTCTTTGTCTCCAGGGGAAACAGCCACCCTCTCCTGCAGGGCCAGTCAGAGTGTT..................AGTACCTACTTGGGCTGGTACCAACAGAGACCTGGCCAGGCTCCCAGGCTCCTCATTCATGATGCA.....................TCCATCAGGGCCCCTGACATCCCA...GTCAGGTTCAGTGGCAGTGGG......TCTGGGACAGACTTCACTCTCACCATCAGCAGCCTAGAGCCTGAAGACTCTGCAGTTTACTACTGTCAACACCGTAGTAACGGGTACAATTTTGGCCCGGGGACCAAGCTGGAGATCAAGC</t>
  </si>
  <si>
    <t>TGTCAACACCGTAGTAACGGGTACAATTTT</t>
  </si>
  <si>
    <t>GAAATTGTGTTGACTCAGTTTCCAGCCACCCTGTCTTTGTCTCCAGGGGAAACAGCCACCCTCTCCTGCAGGGCCAGT</t>
  </si>
  <si>
    <t>TTGGGCTGGTACCAACAGAGACCTGGCCAGGCTCCCAGGCTCCTCATTCAT</t>
  </si>
  <si>
    <t>ATCAGGGCCCCTGACATCCCA...GTCAGGTTCAGTGGCAGTGGG......TCTGGGACAGACTTCACTCTCACCATCAGCAGCCTAGAGCCTGAAGACTCTGCAGTTTACTACTGT</t>
  </si>
  <si>
    <t>TTTGGCCCGGGGACCAAGCTGGAGATCAAGC</t>
  </si>
  <si>
    <t>CAACACCGTAGTAACGGGTACAAT</t>
  </si>
  <si>
    <t>CQHRSNGYNF</t>
  </si>
  <si>
    <t>GGATTACAGTACTTGC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</si>
  <si>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CAAGAGTACTCGCTGGTATCCGGTTTCGGCGCAA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</si>
  <si>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CAAGAGTACTCGCTGGTATCCGGTTTCGGCGCAA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</si>
  <si>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ACAAGAGTACTCGCTGGTATCCGGTTTCGGCGCAATTCGACCCCTGGGGCCAGGGAACCCTGGTCACCGTCTCCTCAG</t>
  </si>
  <si>
    <t>TGTGCGAGAGGGGACAAGAGTACTCGCTGGTATCCGGTTTCGGCGCAATTCGACCCCTGG</t>
  </si>
  <si>
    <t>GCGAGAGGGGACAAGAGTACTCGCTGGTATCCGGTTTCGGCGCAATTCGACCCC</t>
  </si>
  <si>
    <t>CARGDKSTRWYPVSAQFDPW</t>
  </si>
  <si>
    <t>ACTTCATGC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</si>
  <si>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GGATTACGTGATGCCC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</si>
  <si>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CCCGAGAGATATCTAGTGGGAGCTACCGAT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</si>
  <si>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CCCGAGAGATATCTAGTGGGAGCTACCGAT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</si>
  <si>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CCCGAGAGATATCTAGTGGGAGCTACCGATATTACTACTACTACTACGGTATGGACGTCTGGGGCCAAGGGACCACGGTCACCGTCTCCTCA</t>
  </si>
  <si>
    <t>TGTGCGAGAGATTCCCGAGAGATATCTAGTGGGAGCTACCGATATTACTACTACTACTACGGTATGGACGTCTGG</t>
  </si>
  <si>
    <t>GCGAGAGATTCCCGAGAGATATCTAGTGGGAGCTACCGATATTACTACTACTACTACGGTATGGACGTC</t>
  </si>
  <si>
    <t>CARDSREISSGSYRYYYYYYGMDVW</t>
  </si>
  <si>
    <t>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</si>
  <si>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</si>
  <si>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AGTGTTCGGCGGAGGGACCAAGCTGACCGTCCTAG</t>
  </si>
  <si>
    <t>TGTCAGACCTGGGGCACTGGCATTCGAGTGTTC</t>
  </si>
  <si>
    <t>CAGACCTGGGGCACTGGCATTCGAGTG</t>
  </si>
  <si>
    <t>GGCAATTCAATGACCT</t>
  </si>
  <si>
    <t>GAGCTCTGGGAGAGGAGCCCAGCACTAGAAGTCGGCGGTGTTTCCATTCGGTGATCAGCACTGAACACAGAGGACTCACCATGGAGTTTGGGCTGAGCTGGGTTTTCCTCGTTGCTCTTTTAAGAGGTGTCCAGTGTGAGGTGCGGCTGGTGGAGTCTGGGGGAGGCGTGGTCCAGCCGGGGGGGTCCCTGAGACTCTCCTGTGCAGTGTCGGGGTTCAGCTTCAATAACTATGGCATGCACTGGATCCGCCAGGCTCCAGGCAAGGGGCTGGAGTGGGTGGCAGTTATTCGGTATCATGGCGGAAATATATACTATGCAGACTCTGTGAAGGGCCGATTCACCATCTCCAGAGACAATTCCAAGAACACGCTGTATCTGCAAATGAACAGCCTGAGAGTCGAGGACACGGCTGTGTATTACTGTGCGAGATGGCCGGGTGGCAGTGGCTGGCACTTTGACTACTGGGGCCAGGGAACCCTGGTCACCGTCTCCTCAGCATCCCCGACCAGCCCCAAGGTCTTCCCGCTGAGCCTCTGCAGCACCCAGCCAGATGGGAACGTGGTCATCGCCTGCCTGGTCCAGGGCTTCTTCCCCCAGGAGCCACTCAGTGTGACCTGGAGCGAAAGCGGACAGGGCGTGACCGCCAGAAACTTCCC</t>
  </si>
  <si>
    <t>GAGGTGCGGCTGGTGGAGTCTGGGGGAGGCGTGGTCCAGCCGGGGGGGTCCCTGAGACTCTCCTGTGCAGTGTCGGGGTTCAGCTTCAATAACTATGGCATGCACTGGATCCGCCAGGCTCCAGGCAAGGGGCTGGAGTGGGTGGCAGTTATTCGGTATCATGGCGGAAATATATACTATGCAGACTCTGTGAAGGGCCGATTCACCATCTCCAGAGACAATTCCAAGAACACGCTGTATCTGCAAATGAACAGCCTGAGAGTCGAGGACACGGCTGTGTATTACTGTGCGAGATGGCCGGGTGGCAGTGGCTGGCACTTTGACTACTGGGGCCAGGGAACCCTGGTCACCGTCTCCTCAG</t>
  </si>
  <si>
    <t>GAGGTGCGGCTGGTGGAGTCTGGGGGA...GGCGTGGTCCAGCCGGGGGGGTCCCTGAGACTCTCCTGTGCAGTGTCGGGGTTCAGCTTC............AATAACTATGGCATGCACTGGATCCGCCAGGCTCCAGGCAAGGGGCTGGAGTGGGTGGCAGTTATTCGGTATCAT......GGCGGAAATATATACTATGCAGACTCTGTGAAG...GGCCGATTCACCATCTCCAGAGACAATTCCAAGAACACGCTGTATCTGCAAATGAACAGCCTGAGAGTCGAGGACACGGCTGTGTATTACTGTGCGAGATGGCCGGGTGGCAGTGGCTGGCACTTTGACTACTGGGGCCAGGGAACCCTGGTCACCGTCTCCTCAG</t>
  </si>
  <si>
    <t>TGTGCGAGATGGCCGGGTGGCAGTGGCTGGCACTTTGACTACTGG</t>
  </si>
  <si>
    <t>GAGGTGCGGCTGGTGGAGTCTGGGGGA...GGCGTGGTCCAGCCGGGGGGGTCCCTGAGACTCTCCTGTGCAGTGTCG</t>
  </si>
  <si>
    <t>ATGCACTGGATCCGCCAGGCTCCAGGCAAGGGGCTGGAGTGGGTGGCAGTT</t>
  </si>
  <si>
    <t>TACTATGCAGACTCTGTGAAG...GGCCGATTCACCATCTCCAGAGACAATTCCAAGAACACGCTGTATCTGCAAATGAACAGCCTGAGAGTCGAGGACACGGCTGTGTATTACTGT</t>
  </si>
  <si>
    <t>GGGTTCAGCTTC............AATAACTATGGC</t>
  </si>
  <si>
    <t>ATTCGGTATCAT......GGCGGAAATATA</t>
  </si>
  <si>
    <t>GCGAGATGGCCGGGTGGCAGTGGCTGGCACTTTGACTAC</t>
  </si>
  <si>
    <t>CARWPGGSGWHFDYW</t>
  </si>
  <si>
    <t>GGGGCTGGGGTCTCAGGAGGCAGCGCTCTCGGGACGTCTCCACCATGGCCTGGGCTCTGCTGCTCCTCACCCTCCTCACTCAGGGCACAGGGTCCTGGGCCCAGTCTGCCCTGACTCAGCCTGCCTCCGTGTCTGGGTCTCCTGGACAGTCGATCACCATCTCCTGCACTGGAACCAACAGTGACATTGGTGCTTATAATTATGTCTCCTGGTATCAACAGCGCCCAGGCAAAGGCCCCAAACTCATGATTTATGATGTCACTAAGCGGCCCTCAGGGGTTTCTAATCGCTTCTCTGGCTCCAAGTCTGGCAACACGGCCTCCCTGACCATCTCTGGGCTCCAGGCTGAGGACGAGGCTGATTATTACTGCAACTCATATACAACC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</si>
  <si>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ACAGTGACATTGGTGCTTATAATTATGTCTCCTGGTATCAACAGCGCCCAGGCAAAGGCCCCAAACTCATGATTTATGATGTCACTAAGCGGCCCTCAGGGGTTTCTAATCGCTTCTCTGGCTCCAAGTCTGGCAACACGGCCTCCCTGACCATCTCTGGGCTCCAGGCTGAGGACGAGGCTGATTATTACTGCAACTCATATACAACCAGTAGCACTTGGGTGTTCGGCGGAGGGACCAAGCTGACCGTCCTAG</t>
  </si>
  <si>
    <t>CAGTCTGCCCTGACTCAGCCTGCCTCC...GTGTCTGGGTCTCCTGGACAGTCGATCACCATCTCCTGCACTGGAACCAACAGTGACATTGGT.........GCTTATAATTATGTCTCCTGGTATCAACAGCGCCCAGGCAAAGGCCCCAAACTCATGATTTATGATGTC.....................ACTAAGCGGCCCTCAGGGGTTTCT...AATCGCTTCTCTGGCTCCAAG......TCTGGCAACACGGCCTCCCTGACCATCTCTGGGCTCCAGGCTGAGGACGAGGCTGATTATTACTGCAACTCATATACAACCAGTAGCACTTGGGTGTTCGGCGGAGGGACCAAGCTGACCGTCCTAG</t>
  </si>
  <si>
    <t>TGCAACTCATATACAACCAGTAGCACTTGGGTGTTC</t>
  </si>
  <si>
    <t>GTCTCCTGGTATCAACAGCGCCCAGGCAAAGGCCCCAAACTCATGATTTAT</t>
  </si>
  <si>
    <t>AACAGTGACATTGGT.........GCTTATAATTAT</t>
  </si>
  <si>
    <t>AACTCATATACAACCAGTAGCACTTGGGTG</t>
  </si>
  <si>
    <t>CNSYTTSSTWVF</t>
  </si>
  <si>
    <t>GGCAATTCAGCTCGCA</t>
  </si>
  <si>
    <t>G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AGGATATTGTAGTAGTACCAGCTGCTATGCGTACAACTGGTTCGACC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</si>
  <si>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AGGATATTGTAGTAGTACCAGCTGCTATGCGTACAA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</si>
  <si>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ACGAGGATATTGTAGTAGTACCAGCTGCTATGCGTACAACTGGTTCGACCCCTGGGGCCAGGGAACCCTGGTCACCGTCTCCTCAG</t>
  </si>
  <si>
    <t>TGTGCAAGAGGACGAGGATATTGTAGTAGTACCAGCTGCTATGCGTACAACTGGTTCGACCCCTGG</t>
  </si>
  <si>
    <t>GCAAGAGGACGAGGATATTGTAGTAGTACCAGCTGCTATGCGTACAACTGGTTCGACCCC</t>
  </si>
  <si>
    <t>CARGRGYCSSTSCYAYNWFDPW</t>
  </si>
  <si>
    <t>T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</si>
  <si>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GGCAATTGTAAGTGTA</t>
  </si>
  <si>
    <t>AGCTCTGAGAGAGGAGCCCAGCCCTGGGATTTTCAGGTGTTTTCATTTGGTGATCAGGACTGAACAGAGAGAACTCACCATGGAGTTTGGGCTGAGCTGGCTTTTTCTTGTGGGCATTTTAAAAGGTGTCCAGTGTGAGGTGCAGCTGTTGGAGTCTGGGGGAGGCTTGGAACAGCCTGGGGGGTCCCTGAGACTCTCCTGTGTAGCCTCTGGATTCACCTTTAGCAGCTATGCCATGAGCTGGGTCCGCCAGGCTCCAGGGAAGGGGCTGGAGTGGGTCTCAACTATTACCAATAGTGGTGGTAGCACATACTACGCAGACTCCGTGAAGGGCCGGTTCACCATCTCCAGAGACAATTCCAAGAACACGCTGTATCTGCAAATGAACAGCCTGAGAGCCGAGGACACGGCCGTCTATTACTGTGCGAAAGATTTAGTTCGGGGAGAAGGACTTTTTGACTACTGGGGCCAGGGAACCCTGGTCACCGTCTCCTCAGCATCCCCGACCAGCCCCAAGGTCTTCCCGCTGAGCCTCTGCAGCACCCAGCCAGATGGGAACGTGGTCATCGCCTGCCTGGTCCAGGGCTTCTTCCCCCAGGAGCCACTCAGTGTGACCTGGAGCGAAAGCGGACAGGGCGTGACCGCCAGAAACTTCCC</t>
  </si>
  <si>
    <t>GAGGTGCAGCTGTTGGAGTCTGGGGGAGGCTTGGAACAGCCTGGGGGGTCCCTGAGACTCTCCTGTGTAGCCTCTGGATTCACCTTTAGCAGCTATGCCATGAGCTGGGTCCGCCAGGCTCCAGGGAAGGGGCTGGAGTGGGTCTCAACTATTACCAATAGTGGTGGTAGCACATACTACGCAGACTCCGTGAAGGGCCGGTTCACCATCTCCAGAGACAATTCCAAGAACACGCTGTATCTGCAAATGAACAGCCTGAGAGCCGAGGACACGGCCGTCTATTACTGTGCGAAAGATTTAGTTCGGGGAGAAGGACTTTTTGACTACTGGGGCCAGGGAACCCTGGTCACCGTCTCCTCAG</t>
  </si>
  <si>
    <t>GAGGTGCAGCTGTTGGAGTCTGGGGGA...GGCTTGGAACAGCCTGGGGGGTCCCTGAGACTCTCCTGTGTAGCCTCTGGATTCACCTTT............AGCAGCTATGCCATGAGCTGGGTCCGCCAGGCTCCAGGGAAGGGGCTGGAGTGGGTCTCAACTATTACCAATAGT......GGTGGTAGCACATACTACGCAGACTCCGTGAAG...GGCCGGTTCACCATCTCCAGAGACAATTCCAAGAACACGCTGTATCTGCAAATGAACAGCCTGAGAGCCGAGGACACGGCCGTCTATTACTGTGCGAAAGATTTAGTTCGGGGAGAAGGACTTTTTGACTACTGGGGCCAGGGAACCCTGGTCACCGTCTCCTCAG</t>
  </si>
  <si>
    <t>TGTGCGAAAGATTTAGTTCGGGGAGAAGGACTTTTTGACTACTGG</t>
  </si>
  <si>
    <t>GAGGTGCAGCTGTTGGAGTCTGGGGGA...GGCTTGGAACAGCCTGGGGGGTCCCTGAGACTCTCCTGTGTAGCCTCT</t>
  </si>
  <si>
    <t>ATTACCAATAGT......GGTGGTAGCACA</t>
  </si>
  <si>
    <t>GCGAAAGATTTAGTTCGGGGAGAAGGACTTTTTGACTAC</t>
  </si>
  <si>
    <t>CAKDLVRGEGLFDYW</t>
  </si>
  <si>
    <t>AGGGTGGGTAAGAAATACCTGCAACTGTCAGCCTCAGCAGAGCTCTGGGGAGTCTGCACCATGGCTTGGACCCCACTCCTCTTCCTCACCCTCCTCCTCCACTGCACAGGGTCTCTCTCCCAGCTTGTGCTGACTCAATCGCCCTCTGCCTCTGCCTCCCTGGGAGCCTCGGTCAAGCTCACCTGCACTCTGAGCAGTGGGCGCAGCAGCTACGCCATCGCATGGCATCAGCAGCAGCCAGAGAAGGGCCCTCGGTACTTGATAAGGATTAACAGTGATGGCAGCCACAGCAAGGGGGACGGGATCCCTGATCGCTTCTCAGGCTCCAGCTCTGGGGCTGAGCGCTACCTCACCATCTCCAGCCTCCAGTCTGAGGATGAGGCTGACTATTACTGTCAGACCTGGGGCGCTGGCA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</si>
  <si>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GCAGCAGCTACGCCATCGCATGGCATCAGCAGCAGCCAGAGAAGGGCCCTCGGTACTTGATAAGGATTAACAGTGATGGCAGCCACAGCAAGGGGGACGGGATCCCTGATCGCTTCTCAGGCTCCAGCTCTGGGGCTGAGCGCTACCTCACCATCTCCAGCCTCCAGTCTGAGGATGAGGCTGACTATTACTGTCAGACCTGGGGCGCTGGCAGGGTGTTCGGCGGAGGGACCAAGCTGACCGTCCTAG</t>
  </si>
  <si>
    <t>CAGCTTGTGCTGACTCAATCGCCCTCT...GCCTCTGCCTCCCTGGGAGCCTCGGTCAAGCTCACCTGCACTCTGAGCAGTGGGCGCAGC...............AGCTACGCCATCGCATGGCATCAGCAGCAGCCAGAGAAGGGCCCTCGGTACTTGATAAGGATTAACAGTGAT.........GGCAGCCACAGCAAGGGGGACGGGATCCCT...GATCGCTTCTCAGGCTCCAGC......TCTGGGGCTGAGCGCTACCTCACCATCTCCAGCCTCCAGTCTGAGGATGAGGCTGACTATTACTGTCAGACCTGGGGCGCTGGCAGGGTGTTCGGCGGAGGGACCAAGCTGACCGTCCTAG</t>
  </si>
  <si>
    <t>TGTCAGACCTGGGGCGCTGGCAGGGTGTTC</t>
  </si>
  <si>
    <t>ATCGCATGGCATCAGCAGCAGCCAGAGAAGGGCCCTCGGTACTTGATAAGG</t>
  </si>
  <si>
    <t>AGTGGGCGCAGC...............AGCTACGCC</t>
  </si>
  <si>
    <t>ATTAACAGTGAT.........GGCAGCCAC</t>
  </si>
  <si>
    <t>CAGACCTGGGGCGCTGGCAGGGTG</t>
  </si>
  <si>
    <t>CQTWGAGRVF</t>
  </si>
  <si>
    <t>GGCAATTTCTTGACGA</t>
  </si>
  <si>
    <t>AT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CGTATGTTGTTGGTCTGGGCTCAAAAAGAAG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</si>
  <si>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CGTATGTTGTTGGTCTGGGCTCAAAAAGAAG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</si>
  <si>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GCGTATGTTGTTGGTCTGGGCTCAAAAAGAAGTGACTACTGGGGCCAGGGAACCCTGGTCACCGTCTCCTCAG</t>
  </si>
  <si>
    <t>TGTGCGAGAGATGCGTATGTTGTTGGTCTGGGCTCAAAAAGAAGTGACTACTGG</t>
  </si>
  <si>
    <t>GCGAGAGATGCGTATGTTGTTGGTCTGGGCTCAAAAAGAAGTGACTAC</t>
  </si>
  <si>
    <t>CARDAYVVGLGSKRSDYW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</si>
  <si>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</si>
  <si>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TT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</si>
  <si>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TTTGGGTGTTCGGCGGAGGGACCAAGCTGACCGTCCTAG</t>
  </si>
  <si>
    <t>TGCCTGCTCTACTATGGTGGTGCTCTTTGGGTGTTC</t>
  </si>
  <si>
    <t>CTGCTCTACTATGGTGGTGCTCTTTGGGTG</t>
  </si>
  <si>
    <t>CLLYYGGALWVF</t>
  </si>
  <si>
    <t>GGCCGATCAAAGCGGT</t>
  </si>
  <si>
    <t>C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</si>
  <si>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GGCCGATCATAGGATA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</si>
  <si>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GGGGGGATACAGCTATGGTACGACCCGCCGTGGAGGACAA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</si>
  <si>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GGGGGGATACAGCTATGGTACGACCCGCCGTGGAGGACAA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</si>
  <si>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GGGGGGGATACAGCTATGGTACGACCCGCCGTGGAGGACAATTTGACTACTGGGGCCAGGGAACCCTGGTCACCGTCTCCTCAG</t>
  </si>
  <si>
    <t>TGTGCGAGAGGGAGGGGGGGATACAGCTATGGTACGACCCGCCGTGGAGGACAATTTGACTACTGG</t>
  </si>
  <si>
    <t>GCGAGAGGGAGGGGGGGATACAGCTATGGTACGACCCGCCGTGGAGGACAATTTGACTAC</t>
  </si>
  <si>
    <t>CARGRGGYSYGTTRRGGQFDYW</t>
  </si>
  <si>
    <t>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</si>
  <si>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GGCCGATTCATTGCCC</t>
  </si>
  <si>
    <t>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AATTACTATGGTTCGGGGATCCGGTCCCC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</si>
  <si>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AATTACTATGGTTCGGGGATCCGGTCCCC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</si>
  <si>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GAATTACTATGGTTCGGGGATCCGGTCCCCCTTTGACTACTGGGGCCAGGGAACCCTGGTCACCGTCTCCTCAG</t>
  </si>
  <si>
    <t>TGTGCACGGATACGGAATTACTATGGTTCGGGGATCCGGTCCCCCTTTGACTACTGG</t>
  </si>
  <si>
    <t>GCACGGATACGGAATTACTATGGTTCGGGGATCCGGTCCCCCTTTGACTAC</t>
  </si>
  <si>
    <t>CARIRNYYGSGIRSPFDYW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</si>
  <si>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</si>
  <si>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</si>
  <si>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GTCACTTTCGGCGGAGGGACCAAGGTGGAGATCAAAC</t>
  </si>
  <si>
    <t>TGTCAGCAGTATGGTAGCTCACCCGTCACTTTC</t>
  </si>
  <si>
    <t>CAGCAGTATGGTAGCTCACCCGTCACT</t>
  </si>
  <si>
    <t>CQQYGSSPVTF</t>
  </si>
  <si>
    <t>GGCCGATTCTCGAGTA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</si>
  <si>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ATATTACGATTTTTGGAGTGGTTATGACGGCAACTGGTTCGACCCCTGGGGCCAGGGAACCCTGGTCACCGTCTCCTCAGCACCCACCAAGGCTCCGGATGTGTTCCCCATCATATCAGGGTGCAGACACCCAAAGGATAACAGCCCTGTGGTCCTGGCATGCTTGATAACTGGGTACCACC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</si>
  <si>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ATATTACGATTTTTGGAGTGGTTATGACGGCAACTGGTTCGACCC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</si>
  <si>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GATATTACGATTTTTGGAGTGGTTATGACGGCAACTGGTTCGACCCCTGGGGCCAGGGAACCCTGGTCACCGTCTCCTCAG</t>
  </si>
  <si>
    <t>TGTGCGAGAGGATATTACGATTTTTGGAGTGGTTATGACGGCAACTGGTTCGACCCCTGG</t>
  </si>
  <si>
    <t>GCGAGAGGATATTACGATTTTTGGAGTGGTTATGACGGCAACTGGTTCGACCCC</t>
  </si>
  <si>
    <t>CARGYYDFWSGYDGNWFDPW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</si>
  <si>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</si>
  <si>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</si>
  <si>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TCACTTTCGGCGGAGGGACCAAGGTGGAGATCAAAC</t>
  </si>
  <si>
    <t>GGCGACTAGTAGATGT</t>
  </si>
  <si>
    <t>ATACTTTCTGAGAGTCCTGGACCTCCTGTGCAAGAACATGAAACACCTGTGGTTCTTCCTCCTGCTGGCGGCAGCTCCCAGATGGGTCCTGTCCCAGCTGCAGCTGCAGGAGTCCGGCCCAGGACTGGTAATGGCTTCACAGACCCTGTCCCTCACCTGCGTTGTCTCTGGTGGCTCCTTGACCAGTGGTGGAAACTCCTGGAGCTGGATCCGGCAGCCACCAGGGAAGGACCTGCAGTGGATTGGTCACATCTATTATAGTGGGAGCACCTACTTCAATCCGTCCCTCAGGAGTCGAGTCACCATGTCAGTGGACAGGTCAAAGAACCAGTTCTCCCTGAACCTGAAGTCTGTGACCGCCGCGGACACGGCCGTGTATTATTGTGCCAGAGATATGGTGGGACCCACTACCAACGGTTTTGATTTCTGGGGCCAAGGGAAAGAGGTCACCGTCTCTTCAGCATCCCCG</t>
  </si>
  <si>
    <t>CAGCTGCAGCTGCAGGAGTCCGGCCCAGGACTGGTAATGGCTTCACAGACCCTGTCCCTCACCTGCGTTGTCTCTGGTGGCTCCTTGACCAGTGGTGGAAACTCCTGGAGCTGGATCCGGCAGCCACCAGGGAAGGACCTGCAGTGGATTGGTCACATCTATTATAGTGGGAGCACCTACTTCAATCCGTCCCTCAGGAGTCGAGTCACCATGTCAGTGGACAGGTCAAAGAACCAGTTCTCCCTGAACCTGAAGTCTGTGACCGCCGCGGACACGGCCGTGTATTATTGTGCCAGAGATATGGTGGGACCCACTACCAACGGTTTTGATTTCTGGGGCCAAGGGAAAGAGGTCACCGTCTCTTCAG</t>
  </si>
  <si>
    <t>CAGCTGCAGCTGCAGGAGTCCGGCCCA...GGACTGGTAATGGCTTCACAGACCCTGTCCCTCACCTGCGTTGTCTCTGGTGGCTCCTTGACC......AGTGGTGGAAACTCCTGGAGCTGGATCCGGCAGCCACCAGGGAAGGACCTGCAGTGGATTGGTCACATCTATTATAGT.........GGGAGCACCTACTTCAATCCGTCCCTCAGG...AGTCGAGTCACCATGTCAGTGGACAGGTCAAAGAACCAGTTCTCCCTGAACCTGAAGTCTGTGACCGCCGCGGACACGGCCGTGTATTATTGTGCCAGAGATATGGTGGGACCCACTACCAACGGTTTTGATTTCTGGGGCCAAGGGAAAGAGGTCACCGTCTCTTCAG</t>
  </si>
  <si>
    <t>CAGCTGCAGCTGCAGGAGTCCGGCCCA...GGACTGGTAATGGCTTCACAGACCCTGTCCCTCACCTGCGTTGTCTCT</t>
  </si>
  <si>
    <t>TGGGGACTGATCAGGACTCCTCAGTTCACCTTCTCACAATGAGGCTCCCTGCTCAGCTCCTGGGGCTGCTAATGCTCTGGGTCTCTGGATCCAGTGGGGATATTGTGCTGACTCAGTCTCCACTCTCCCTGCCCGTCACCCCTGGAGAGCCGGCCTCCATCTCCTGCAGGTCTAGCCAGAGCCTCCTCCATAGTAATGGATACAACTATTTGGATTGGTACCTGCAGAAGCCAGGGCGGTCTCCACAGCTCCTGATCTATTTGGCTTCTCGTCGGGCCTCCGGGGTCCCTGACAGGTTCAGTGGCAGTGGATCAGGCACAGATTTTACTCTGAAGATCAGCAGAGTGGAGGCTGACGATGTTGGGATTTATTACTGCATGCAAGCTCTACAAACTCCTCTCACTTTCGGCGGAGGGACCAGGGTGGAGATCAAGCGAACTGTGGCTGC</t>
  </si>
  <si>
    <t>GATATTGTGCTGACTCAGTCTCCACTCTCCCTGCCCGTCACCCCTGGAGAGCCGGCCTCCATCTCCTGCAGGTCTAGCCAGAGCCTCCTCCATAGTAATGGATACAACTATTTGGATTGGTACCTGCAGAAGCCAGGGCGGTCTCCACAGCTCCTGATCTATTTGGCTTCTCGTCGGGCCTCCGGGGTCCCTGACAGGTTCAGTGGCAGTGGATCAGGCACAGATTTTACTCTGAAGATCAGCAGAGTGGAGGCTGACGATGTTGGGATTTATTACTGCATGCAAGCTCTACAAACTCCTCTCACTTTCGGCGGAGGGACCAGGGTGGAGATCAAGC</t>
  </si>
  <si>
    <t>GATATTGTGCTGACTCAGTCTCCACTCTCCCTGCCCGTCACCCCTGGAGAGCCGGCCTCCATCTCCTGCAGGTCTAGCCAGAGCCTCCTCCATAGT...AATGGATACAACTATTTGGATTGGTACCTGCAGAAGCCAGGGCGGTCTCCACAGCTCCTGATCTATTTGGCT.....................TCTCGTCGGGCCTCCGGGGTCCCT...GACAGGTTCAGTGGCAGTGGA......TCAGGCACAGATTTTACTCTGAAGATCAGCAGAGTGGAGGCTGACGATGTTGGGATTTATTACTGCATGCAAGCTCTACAAACTCCTCTCACTTTCGGCGGAGGGACCAGGGTGGAGATCAAGC</t>
  </si>
  <si>
    <t>TGCATGCAAGCTCTACAAACTCCTCTCACTTTC</t>
  </si>
  <si>
    <t>GATATTGTGCTGACTCAGTCTCCACTCTCCCTGCCCGTCACCCCTGGAGAGCCGGCCTCCATCTCCTGCAGGTCTAGC</t>
  </si>
  <si>
    <t>TTGGATTGGTACCTGCAGAAGCCAGGGCGGTCTCCACAGCTCCTGATCTAT</t>
  </si>
  <si>
    <t>CGTCGGGCCTCCGGGGTCCCT...GACAGGTTCAGTGGCAGTGGA......TCAGGCACAGATTTTACTCTGAAGATCAGCAGAGTGGAGGCTGACGATGTTGGGATTTATTACTGC</t>
  </si>
  <si>
    <t>ATGCAAGCTCTACAAACTCCTCTCACT</t>
  </si>
  <si>
    <t>GGCGACTCACTTAAGC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</si>
  <si>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GGAACACAGTAAGAGAG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</si>
  <si>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GGAACACAGTAAGAGAG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</si>
  <si>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CGGAACACAGTAAGAGAGTACTACTACTACTACGGTATGGACGTCTGGGGCCAAGGGACCACGGTCACCGTCTCCTCA</t>
  </si>
  <si>
    <t>TGTGCGAGAGGTCGGAACACAGTAAGAGAGTACTACTACTACTACGGTATGGACGTCTGG</t>
  </si>
  <si>
    <t>GCGAGAGGTCGGAACACAGTAAGAGAGTACTACTACTACTACGGTATGGACGTC</t>
  </si>
  <si>
    <t>CARGRNTVREYYYYYGMDVW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</si>
  <si>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</si>
  <si>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A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</si>
  <si>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AAGACGTTCGGCCAAGGGACCAAGGTGGAAATCAAAC</t>
  </si>
  <si>
    <t>TGCCAACAGTATAATAGTTATTCTAAGACGTTC</t>
  </si>
  <si>
    <t>CAACAGTATAATAGTTATTCTAAGACG</t>
  </si>
  <si>
    <t>CQQYNSYSKTF</t>
  </si>
  <si>
    <t>GGCGACTGTCGAGTTT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</si>
  <si>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CACGTGGATACAGCTATGGTCGTAG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</si>
  <si>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CACGTGGATACAGCTATGGTCGTAG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</si>
  <si>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ACACGTGGATACAGCTATGGTCGTAGCTACTACTACGGTATGGACGTCTGGGGCCAAGGGACCACGGTCACCGTCTCCTCA</t>
  </si>
  <si>
    <t>TGTGCGAGAGGGACACGTGGATACAGCTATGGTCGTAGCTACTACTACGGTATGGACGTCTGG</t>
  </si>
  <si>
    <t>GCGAGAGGGACACGTGGATACAGCTATGGTCGTAGCTACTACTACGGTATGGACGTC</t>
  </si>
  <si>
    <t>CARGTRGYSYGRSYYYGMDVW</t>
  </si>
  <si>
    <t>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</si>
  <si>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GGCGACTGTCTGATTG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</si>
  <si>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GTCGGGGATATTGGGTATGCCCTCCCC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</si>
  <si>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GTCGGGGATATTGGGTATGCCCTCCCCG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</si>
  <si>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CCGTCGGGGATATTGGGTATGCCCTCCCCGGTACTGGGGCCAGGGAACCCTGGTCACCGTCTCCTCAG</t>
  </si>
  <si>
    <t>TGTGCGAAACCCCGTCGGGGATATTGGGTATGCCCTCCCCGGTACTGG</t>
  </si>
  <si>
    <t>GCGAAACCCCGTCGGGGATATTGGGTATGCCCTCCCCGGTAC</t>
  </si>
  <si>
    <t>CAKPRRGYWVCPPRYW</t>
  </si>
  <si>
    <t>GGCTGGTCA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</si>
  <si>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</si>
  <si>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TACACTTTTGGCCAGGGGACCAAGCTGGAGATCAAAC</t>
  </si>
  <si>
    <t>GGCGACTGTGTAATGA</t>
  </si>
  <si>
    <t>GGGCTCCTTCTCCTGATGAAAACCAGCCCAGCCCTGACTCCGCAGCTCTGGGAGAGGAGCCCCAGGCCCGGGATTCCCAGGTGTTTCCATTCAGTGATCAGCACTGAAGACAGAAGACTCATCATGGAGTTCTGGCTGAGCTGGGTTCTCCTTGTTGCCATTTTAAAAGATGTCCAGTGTGAGGTGCAGCTGGTGGAGTCTGGGGGAGGCTTGGTCCAGCCTGGGGGGTCCCTGAGACTCTCCTGTTCAGCCTCTGGACTCTCCTTCAGTAGGTATGCTATGCACTGGGTCCGCCAGGCTCCAGGGAAGGGACTGGAATATGTTTCAGCTATTAGTAGTTATGGGGATAACACATACTACGCAGACTCCGTGAAGGGCAGATTCACCATCTCCAGAGACAATTCCAAGAACACACTGTATGTTCAAATGAGCAGTCTGAGAACTGAGGACACGGCTGTGTATTACTGTGTGCATGATCTGGGGTGGAGAAGTATAGCAGCAGATGGTGGCGACTACTGGGGCCAGGGAACCCTGGTCACCGTCTCCTCAGCATCCCCGACCAGCCCCAAGGTCTTCCCGCTGAGCCTCGACAGCACCCCCCAAGATGGGAACGTGGTCGTCGCATGCCTGGTCCAGGGCTTCTTCCCCCAGGAGCCACTCAGTGTGACCTGGAGCGAAAGCGGACAGAACGTGACCGCCAGAAACTTCCC</t>
  </si>
  <si>
    <t>CCTAGGGTTTTCTTATATGGGGCTGGGGTCTCAGGAGGCAGCGCTCTCGGGACGTCTCCACCATGGCCTGGGCTCTGCTATTCCTCACCCTCCTCACTCAGGGCACAGGGTCCTGGGCCCAGTCTGCCCTGACTCAGCCTGCCTCCGTGTCTGGGTCTCCTGGACAGTCGATCACCATCTCCTGCACTGGAACCAGCAGTGACTTTGGTCTTTATAAACATGTCTCCTGGTATCAACAATACCCAGGCAAAGCCCCCAAACTCATAATTTATGATGTCACTAGTCGGCCCTCAGGGGTTTCTAATCGCCTCTCTGGCTCCAAGTCTGGCAACGTGGCCTCCCTGACCATCTCTGGGCTCCAGGCTGAGGACGAGGCTGATTATTACTGCACCTCATATACAAGCACCAGCACTCTCGAGGTGGTATTCGGCGGAGGGACCAAGCTGACCGTTCTAGGTCGGCCCAAGGCTGCCCCCTCGGTCACTCTGTTCCCACCCTCCTCTGAGGAGCTTCAAGCCAACAGGGCCACACTGGTGTGTCTCATAAGTGACTTCTACCCGGGAGCCGTGACAGTGGCCTGGAAGGCAGATAGCAGCCCCGTCAAGGCGGGAGTGGAGACCACCACACCCTCCAAACAAAGCAACAACAAGTACGCGGCCAGCAGCTA</t>
  </si>
  <si>
    <t>GGCGACTTCGTGGACC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</si>
  <si>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CAGGGCCGGTTCACCATCTCCAGAGACAATTCCAAGAACACGCTGTATCTGCAAATGAACAGCCTGAGAGCCGAGGACACGGCCGTATATTACTGTGCGAAAGGCCACCTTTATTACTATGATAGTAGTGGCACACCTGATGCTTTTGATATCTGGGGCCAAGGGACAATGGTCACCGTCTCTTCAGCATCCCCGACCAGCCCCAAGGTCTTCCCGCTGAGCCTCTGCAGCACCCAGCCAGATGGGAACGTGGTCATCGCCTGCCTGGTCCAGGGCTTCTTCCCCCAGGAGCCACTCAGTGTGACCTGGAGCGAAAGCGGACAGGGCGTGACCGCCAGAAACTTCCC</t>
  </si>
  <si>
    <t>GAGGTGCAGCTGTTGGAGTCTGGGGGAGGCTTGGTACAGCCTGGGGGGTCCCTGAGACTCTCCTGTGCAGCCTCTGGATTCACCTTTAGCAGCTATGCCATGAGCTGGGTCCGCCAGGCTCCAGGGAAGGGGCTGGAGTGGGTCTCAGCTATTAGTGGTAGTGGTGGTAGCACATACTACGCAGACTCCGTGCAGGGCCGGTTCACCATCTCCAGAGACAATTCCAAGAACACGCTGTATCTGCAAATGAACAGCCTGAGAGCCGAGGACACGGCCGTATATTACTGTGCGAAAGGCCACCTTTATTACTATGATAGTAGTGGCACACC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</si>
  <si>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CAG...GGCCGGTTCACCATCTCCAGAGACAATTCCAAGAACACGCTGTATCTGCAAATGAACAGCCTGAGAGCCGAGGACACGGCCGTATATTACTGTGCGAAAGGCCACCTTTATTACTATGATAGTAGTGGCACACCTGATGCTTTTGATATCTGGGGCCAAGGGACAATGGTCACCGTCTCTTCAG</t>
  </si>
  <si>
    <t>TGTGCGAAAGGCCACCTTTATTACTATGATAGTAGTGGCACACCTGATGCTTTTGATATCTGG</t>
  </si>
  <si>
    <t>TACTACGCAGACTCCGTGCAG...GGCCGGTTCACCATCTCCAGAGACAATTCCAAGAACACGCTGTATCTGCAAATGAACAGCCTGAGAGCCGAGGACACGGCCGTATATTACTGT</t>
  </si>
  <si>
    <t>GCGAAAGGCCACCTTTATTACTATGATAGTAGTGGCACACCTGATGCTTTTGATATC</t>
  </si>
  <si>
    <t>CAKGHLYYYDSSGTPDAFDIW</t>
  </si>
  <si>
    <t>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</si>
  <si>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GGCGTGTCAAGGACTG</t>
  </si>
  <si>
    <t>AGCTCTGGGAGAGGAGCCCCAGCCTTGGGATTCCCAAGTGTTTTCATTCAGTGATCAGGACTGAACACAGAGGACTCACCATGGAGTTTGGGCTGAGCTGGATTTTCCTTGCTGCCATTTTAAAAGGTGTCCAGTGTGAGGTGCAGCTGGTGGAGTCTGGGGGAGGCTTGGTGAAGCCTGGGGGGTCCCTTAGACTCTCCTGTTCAGCCTCTGGATTCATTTTCAATAACGCCTGGATGAGCTGGGTCCGCCAGGCTCCAGGGAAGGGGCTGGAGTGGGTTGGCCGTATTAAAAGCAAAACTGAAGGTGGGACAACAGACTACGTTGCACCCGTGAAAGGCAGATTCACCATCTCAAGAGATGATTCAAAAAACACGCTGTATCTGCAAATGAACAGCCTGAAAACCGAGGACACAGCCGTGTATTACTGTACCACAGATTCCCACCCCAGGGGATATTGTAGTAGTACCAGCTGCTTCTGGGGCCAGGGAACCCTGGTCACCGTCTCCTCAGGGAGTGCATCCGCCCCAACCCTTTTCCCCCTCGTCTCCTGTGAGAATTCCCCGTCGGATACGAGCAGCGTG</t>
  </si>
  <si>
    <t>GAGGTGCAGCTGGTGGAGTCTGGGGGAGGCTTGGTGAAGCCTGGGGGGTCCCTTAGACTCTCCTGTTCAGCCTCTGGATTCATTTTCAATAACGCCTGGATGAGCTGGGTCCGCCAGGCTCCAGGGAAGGGGCTGGAGTGGGTTGGCCGTATTAAAAGCAAAACTGAAGGTGGGACAACAGACTACGTTGCACCCGTGAAAGGCAGATTCACCATCTCAAGAGATGATTCAAAAAACACGCTGTATCTGCAAATGAACAGCCTGAAAACCGAGGACACAGCCGTGTATTACTGTACCACAGATTCCCACCCCAGGGGATATTGTAGTAGTACCAGCTGCTTCTGGGGCCAGGGAACCCTGGTCACCGTCTCCTCAG</t>
  </si>
  <si>
    <t>GAGGTGCAGCTGGTGGAGTCTGGGGGA...GGCTTGGTGAAGCCTGGGGGGTCCCTTAGACTCTCCTGTTCAGCCTCTGGATTCATTTTC............AATAACGCCTGGATGAGCTGGGTCCGCCAGGCTCCAGGGAAGGGGCTGGAGTGGGTTGGCCGTATTAAAAGCAAAACTGAAGGTGGGACAACAGACTACGTTGCACCCGTGAAA...GGCAGATTCACCATCTCAAGAGATGATTCAAAAAACACGCTGTATCTGCAAATGAACAGCCTGAAAACCGAGGACACAGCCGTGTATTACTGTACCACAGATTCCCACCCCAGGGGATATTGTAGTAGTACCAGCTGCTTCTGGGGCCAGGGAACCCTGGTCACCGTCTCCTCAG</t>
  </si>
  <si>
    <t>TGTACCACAGATTCCCACCCCAGGGGATATTGTAGTAGTACCAGCTGCTTCTGG</t>
  </si>
  <si>
    <t>GAGGTGCAGCTGGTGGAGTCTGGGGGA...GGCTTGGTGAAGCCTGGGGGGTCCCTTAGACTCTCCTGTTCAGCCTCT</t>
  </si>
  <si>
    <t>GACTACGTTGCACCCGTGAAA...GGCAGATTCACCATCTCAAGAGATGATTCAAAAAACACGCTGTATCTGCAAATGAACAGCCTGAAAACCGAGGACACAGCCGTGTATTACTGT</t>
  </si>
  <si>
    <t>GGATTCATTTTC............AATAACGCCTGG</t>
  </si>
  <si>
    <t>ATTAAAAGCAAAACTGAAGGTGGGACAACA</t>
  </si>
  <si>
    <t>ACCACAGATTCCCACCCCAGGGGATATTGTAGTAGTACCAGCTGCTTC</t>
  </si>
  <si>
    <t>CTTDSHPRGYCSSTSCFW</t>
  </si>
  <si>
    <t>GCAGCTCTACCCTTGCCTTGACTGATCAGGACTCCTCAGTTCACCTTCTCACAATGAGGCTCCCTGCTCAGCTCCTGGGGCTGCTAATGCTCTGGGTCCCAGGATCCTGTGGGGATGTTGTGATGACTCAGTCTCCACTCTCCCTGCCCGTCACCCTTGGACAGCCGGCCTCCATCTCCTGCAGGTCTAGTCAAAGCCTCGTACACAGTGATGGAAACACCTACTTGAATTGGTTTCAGCAGAGGCCAGGCCAATCTCCACGGCGCCTAATTTATAAGATTTCTAACCGGGACTCTGGGGTCCCAGACAGATTCAGCGGCAGTGGGTCAGGCACTGATTTCACACTGAAAATCAGCAGGGTGGAGGCTGAGGATGTTGGCGTTTATTACTGCGTGCAAGGTACACACTGGCCTCCGCTCACTTTCGGCGGAGGGACCAAGGTT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</si>
  <si>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CGGCGCCTAATTTATAAGATTTCTAACCGGGACTCTGGGGTCCCAGACAGATTCAGCGGCAGTGGGTCAGGCACTGATTTCACACTGAAAATCAGCAGGGTGGAGGCTGAGGATGTTGGCGTTTATTACTGCGTGCAAGGTACACACTGGCCTCCGCTCACTTTCGGCGGAGGGACCAAGGTTGAGATCAAAC</t>
  </si>
  <si>
    <t>GATGTTGTGATGACTCAGTCTCCACTCTCCCTGCCCGTCACCCTTGGACAGCCGGCCTCCATCTCCTGCAGGTCTAGTCAAAGCCTCGTACACAGT...GATGGAAACACCTACTTGAATTGGTTTCAGCAGAGGCCAGGCCAATCTCCACGGCGCCTAATTTATAAGATT.....................TCTAACCGGGACTCTGGGGTCCCA...GACAGATTCAGCGGCAGTGGG......TCAGGCACTGATTTCACACTGAAAATCAGCAGGGTGGAGGCTGAGGATGTTGGCGTTTATTACTGCGTGCAAGGTACACACTGGCCTCCGCTCACTTTCGGCGGAGGGACCAAGGTTGAGATCAAAC</t>
  </si>
  <si>
    <t>TGCGTGCAAGGTACACACTGGCCTCCGCTCACTTTC</t>
  </si>
  <si>
    <t>TTGAATTGGTTTCAGCAGAGGCCAGGCCAATCTCCACGGCGCCTAATTTAT</t>
  </si>
  <si>
    <t>AACCGGGACTCTGGGGTCCCA...GACAGATTCAGCGGCAGTGGG......TCAGGCACTGATTTCACACTGAAAATCAGCAGGGTGGAGGCTGAGGATGTTGGCGTTTATTACTGC</t>
  </si>
  <si>
    <t>GTGCAAGGTACACACTGGCCTCCGCTCACT</t>
  </si>
  <si>
    <t>CVQGTHWPPLTF</t>
  </si>
  <si>
    <t>GGCGTGTGTAGCACGA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</si>
  <si>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G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</si>
  <si>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G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</si>
  <si>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TGTGACTACTGGGGCCAGGGAACCCTGGTCACCGTCTCCTCAG</t>
  </si>
  <si>
    <t>TGTGCGAGAGATTGTGACTACTGG</t>
  </si>
  <si>
    <t>GCGAGAGATTGTGACTAC</t>
  </si>
  <si>
    <t>CARDCDYW</t>
  </si>
  <si>
    <t>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TTATGTCTTCGGAACTGGGACCAAGGTCACCGTCCTAGGTCAGCCCAAGGC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</si>
  <si>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</si>
  <si>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CTTATGTCTTCGGAACTGGGACCAAGGTCACCGTCCTAG</t>
  </si>
  <si>
    <t>GGCGTGTTCGTCCGTT</t>
  </si>
  <si>
    <t>GAGAGCATCACCCAGCAACCACATCTGTCCTCTAGAGAATCCCCTGAGAGCTCCGTTCCTCACCATGGACTGGACCTGGAGGATCCTCTTCTTGGTGGCAGCAGCCACAGGAGCCCACTCCCAGGTGCAGTTGGTGCAGTCTGGGGCTGAGGTGAAGAAGCCTGGGGCCTCAGTGAAGGTCTCCTGCCAGACTTCTGGATACACCTTCACCGGCTACTATATACACTGGGTGCGACAGGCCCCTGGACAAGGGCTTGAGTGGATGGGATGGATCGGCCCTCACAGTGGTGTCACAAGCTATGCACAGAAATTTCAGGGCAGGGTCACCATGACCAGGGACATGTCCATCAGCACAGCCTACATGGAGCTGAGCGGGCTGACGTCTGACGACACGGCCGTGTATTACTGTGCGAGAATTGGATTATACTTTGATAGTAGTGGTCCCTTTGACTACTGGGGCCAGGGAACCCTGGTCACCGTCTCCTCAGCCTCCACCAAGGGCCCATCGGTCTTCCCCCTGGCGCCCTGCTCCAGGAGCACCTCCGAGAGCACAGCGGCCCTGGGCTGCCTGGTCAAGGACTACTTCCCCGAACCGGTGACGGTGTCGTGGAACTCAGGCGCTCTGACCAGCGGCGTGCACACCTTCCCGGCTGTCCTACAGTCCTCAGGA</t>
  </si>
  <si>
    <t>CAGGTGCAGTTGGTGCAGTCTGGGGCTGAGGTGAAGAAGCCTGGGGCCTCAGTGAAGGTCTCCTGCCAGACTTCTGGATACACCTTCACCGGCTACTATATACACTGGGTGCGACAGGCCCCTGGACAAGGGCTTGAGTGGATGGGATGGATCGGCCCTCACAGTGGTGTCACAAGCTATGCACAGAAATTTCAGGGCAGGGTCACCATGACCAGGGACATGTCCATCAGCACAGCCTACATGGAGCTGAGCGGGCTGACGTCTGACGACACGGCCGTGTATTACTGTGCGAGAATTGGATTATACTTTGATAGTAGTGGTCCCTTTGACTACTGGGGCCAGGGAACCCTGGTCACCGTCTCCTCAG</t>
  </si>
  <si>
    <t>CAGGTGCAGTTGGTGCAGTCTGGGGCT...GAGGTGAAGAAGCCTGGGGCCTCAGTGAAGGTCTCCTGCCAGACTTCTGGATACACCTTC............ACCGGCTACTATATACACTGGGTGCGACAGGCCCCTGGACAAGGGCTTGAGTGGATGGGATGGATCGGCCCTCAC......AGTGGTGTCACAAGCTATGCACAGAAATTTCAG...GGCAGGGTCACCATGACCAGGGACATGTCCATCAGCACAGCCTACATGGAGCTGAGCGGGCTGACGTCTGACGACACGGCCGTGTATTACTGTGCGAGAATTGGATTATACTTTGATAGTAGTGGTCCCTTTGACTACTGGGGCCAGGGAACCCTGGTCACCGTCTCCTCAG</t>
  </si>
  <si>
    <t>TGTGCGAGAATTGGATTATACTTTGATAGTAGTGGTCCCTTTGACTACTGG</t>
  </si>
  <si>
    <t>CAGGTGCAGTTGGTGCAGTCTGGGGCT...GAGGTGAAGAAGCCTGGGGCCTCAGTGAAGGTCTCCTGCCAGACTTCT</t>
  </si>
  <si>
    <t>AGCTATGCACAGAAATTTCAG...GGCAGGGTCACCATGACCAGGGACATGTCCATCAGCACAGCCTACATGGAGCTGAGCGGGCTGACGTCTGACGACACGGCCGTGTATTACTGT</t>
  </si>
  <si>
    <t>ATCGGCCCTCAC......AGTGGTGTCACA</t>
  </si>
  <si>
    <t>GCGAGAATTGGATTATACTTTGATAGTAGTGGTCCCTTTGACTAC</t>
  </si>
  <si>
    <t>CARIGLYFDSSGPFDYW</t>
  </si>
  <si>
    <t>AGAGCCCTGGGGAGGGACTGCTCAGTTAGTACCCAGAGGGAACCATGGAAGCCCCAGCTCAGCTTCTCTTCCTCCTGCTACTCTGGCTCCCAGATACCACCGGAGGAATTGTGTTGACACAGTCTCCAGCCACCCTGTCTTTGTCTCCAGGGGAAAGAGCCACCCTCTCGTGCAGGGCCAGTCAGAGTGTTGGCAACTACTTAGCCTGGTACCAACAAAAACCTGGCCAGGCTCCCAGGCTCCTCATCTTTGATGCATCCAACAGGGCCACTGGCATCCCAGCCAGGTTCAGTGGCAGTGGGTCTGGGACAGACTTCACTCTCACCATCAGCAGCCTAGAGTCTGAAGATTTTGCAGTTTATTACTGTCAGCAGCGTGGCAACTGGCCGCTCACTTTCGGCGGAGGGACCAAGGTGGAGATCAAACGAACTGTGGCTGCACCATCTGTCTTCATCTTCCCGCCATCTGATGAGCAGTTGAAATCTGGAACTGCCTCTGTTGTGTGCCTGCTGAATAACTTCTATCCCAGAGAGGCCAAAGTACAGTGGAAGGTGGATAACGC</t>
  </si>
  <si>
    <t>GGAATTGTGTTGACACAGTCTCCAGCCACCCTGTCTTTGTCTCCAGGGGAAAGAGCCACCCTCTCGTGCAGGGCCAGTCAGAGTGTTGGCAACTACTTAGCCTGGTACCAACAAAAACCTGGCCAGGCTCCCAGGCTCCTCATCTTTGATGCATCCAACAGGGCCACTGGCATCCCAGCCAGGTTCAGTGGCAGTGGGTCTGGGACAGACTTCACTCTCACCATCAGCAGCCTAGAGTCTGAAGATTTTGCAGTTTATTACTGTCAGCAGCGTGGCAACTGGCCGCTCACTTTCGGCGGAGGGACCAAGGTGGAGATCAAAC</t>
  </si>
  <si>
    <t>GGAATTGTGTTGACACAGTCTCCAGCCACCCTGTCTTTGTCTCCAGGGGAAAGAGCCACCCTCTCGTGCAGGGCCAGTCAGAGTGTT..................GGCAACTACTTAGCCTGGTACCAACAAAAACCTGGCCAGGCTCCCAGGCTCCTCATCTTTGATGCA.....................TCCAACAGGGCCACTGGCATCCCA...GCCAGGTTCAGTGGCAGTGGG......TCTGGGACAGACTTCACTCTCACCATCAGCAGCCTAGAGTCTGAAGATTTTGCAGTTTATTACTGTCAGCAGCGTGGCAACTGGCCGCTCACTTTCGGCGGAGGGACCAAGGTGGAGATCAAAC</t>
  </si>
  <si>
    <t>TGTCAGCAGCGTGGCAACTGGCCGCTCACTTTC</t>
  </si>
  <si>
    <t>GGAATTGTGTTGACACAGTCTCCAGCCACCCTGTCTTTGTCTCCAGGGGAAAGAGCCACCCTCTCGTGCAGGGCCAGT</t>
  </si>
  <si>
    <t>TTAGCCTGGTACCAACAAAAACCTGGCCAGGCTCCCAGGCTCCTCATCTTT</t>
  </si>
  <si>
    <t>AACAGGGCCACTGGCATCCCA...GCCAGGTTCAGTGGCAGTGGG......TCTGGGACAGACTTCACTCTCACCATCAGCAGCCTAGAGTCTGAAGATTTTGCAGTTTATTACTGT</t>
  </si>
  <si>
    <t>CAGAGTGTT..................GGCAACTAC</t>
  </si>
  <si>
    <t>CAGCAGCGTGGCAACTGGCCGCTCACT</t>
  </si>
  <si>
    <t>CQQRGNWPLTF</t>
  </si>
  <si>
    <t>GGCTCGAGTAAATGAC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</si>
  <si>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TACGATATTTTGACTGGTTACCAA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</si>
  <si>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TACGATATTTTGACTGGTTACCAA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</si>
  <si>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TACGATATTTTGACTGGTTACCAATACTGGGGCCAGGGAACCCTGGTCACCGTCTCCTCAG</t>
  </si>
  <si>
    <t>TGTGCGAGAGGATACGATATTTTGACTGGTTACCAATACTGG</t>
  </si>
  <si>
    <t>GCGAGAGGATACGATATTTTGACTGGTTACCAATAC</t>
  </si>
  <si>
    <t>CARGYDILTGYQYW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</si>
  <si>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</si>
  <si>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</si>
  <si>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CACTTTTGGCCAGGGGACCAAGCTGGAGATCAAAC</t>
  </si>
  <si>
    <t>TGTCAGCAATATTATAGTACTCCTCACACTTTT</t>
  </si>
  <si>
    <t>CAGCAATATTATAGTACTCCTCACACT</t>
  </si>
  <si>
    <t>CQQYYSTPHTF</t>
  </si>
  <si>
    <t>GGCTCGAGTTAGAACA</t>
  </si>
  <si>
    <t>TAGAACAGTTCTAGCCCTTTCTTATATGGGGAGGGTCCTGCTCACATGGGAAATACTTTCTGAGAGTCCTGGACCTCCTGTGCAAGAACATGAAACACCTGTGGTTCTTCCTCCTGCTGGTGGCAGCTCCCAGATGGGTCCTGTCCCAAATACACCTGCAGGAGTCGGGCCCAGGACAGGTGGAGCCTTCACAGACCCTGTCCCTCACTTGCAGTGTGTCTGGTGGCCCCACCAACAGTGGTGATTACTTCTGGAGTTGGATCCGCCAGTCCCCAGGGAGGGGCCTGGAATGGATTGCATATATCTATTACAATGGGCGCACCTACTCTAACCCGTCCCTCAGGAGTCGAGTCGCCATTTCGATAGATACGTCCAACAACCACTTCTCCCTGCAACTGACCTCTGCGACTGCCGCAGACACGGCCGTCTACTTCTGTGCCAGAGCAAGATACTATGGTTCGGGGAGTTTAAGATTCTTTGATTCCTGGGGCCAGGGAACCCTGGTCACCGTCTCCTCAGCATCCCCGACCAGCCCCAAGGTCTTCCCGCTGAGCCTCTGCAGCACCCAGCCAGATGGGAACGTGGTCATCGCCTGCCTGGTCCAGGGCTTCTTCCCCCAGGAGCCACTCAGTGTGACCTGGAGCGAAAGCGGACAGGGCGTGACCGCCAGAAACTTCCC</t>
  </si>
  <si>
    <t>CAAATACACCTGCAGGAGTCGGGCCCAGGACAGGTGGAGCCTTCACAGACCCTGTCCCTCACTTGCAGTGTGTCTGGTGGCCCCACCAACAGTGGTGATTACTTCTGGAGTTGGATCCGCCAGTCCCCAGGGAGGGGCCTGGAATGGATTGCATATATCTATTACAATGGGCGCACCTACTCTAACCCGTCCCTCAGGAGTCGAGTCGCCATTTCGATAGATACGTCCAACAACCACTTCTCCCTGCAACTGACCTCTGCGACTGCCGCAGACACGGCCGTCTACTTCTGTGCCAGAGCAAGATACTATGGTTCGGGGAGTTTAAGATTCTTTGATTCCTGGGGCCAGGGAACCCTGGTCACCGTCTCCTCAG</t>
  </si>
  <si>
    <t>CAAATACACCTGCAGGAGTCGGGCCCA...GGACAGGTGGAGCCTTCACAGACCCTGTCCCTCACTTGCAGTGTGTCTGGTGGCCCCACCAAC......AGTGGTGATTACTTCTGGAGTTGGATCCGCCAGTCCCCAGGGAGGGGCCTGGAATGGATTGCATATATCTATTACAAT.........GGGCGCACCTACTCTAACCCGTCCCTCAGG...AGTCGAGTCGCCATTTCGATAGATACGTCCAACAACCACTTCTCCCTGCAACTGACCTCTGCGACTGCCGCAGACACGGCCGTCTACTTCTGTGCCAGAGCAAGATACTATGGTTCGGGGAGTTTAAGATTCTTTGATTCCTGGGGCCAGGGAACCCTGGTCACCGTCTCCTCAG</t>
  </si>
  <si>
    <t>TGTGCCAGAGCAAGATACTATGGTTCGGGGAGTTTAAGATTCTTTGATTCCTGG</t>
  </si>
  <si>
    <t>CAAATACACCTGCAGGAGTCGGGCCCA...GGACAGGTGGAGCCTTCACAGACCCTGTCCCTCACTTGCAGTGTGTCT</t>
  </si>
  <si>
    <t>TGGAGTTGGATCCGCCAGTCCCCAGGGAGGGGCCTGGAATGGATTGCATAT</t>
  </si>
  <si>
    <t>TACTCTAACCCGTCCCTCAGG...AGTCGAGTCGCCATTTCGATAGATACGTCCAACAACCACTTCTCCCTGCAACTGACCTCTGCGACTGCCGCAGACACGGCCGTCTACTTCTGT</t>
  </si>
  <si>
    <t>GGTGGCCCCACCAAC......AGTGGTGATTACTTC</t>
  </si>
  <si>
    <t>ATCTATTACAAT.........GGGCGCACC</t>
  </si>
  <si>
    <t>GCCAGAGCAAGATACTATGGTTCGGGGAGTTTAAGATTCTTTGATTCC</t>
  </si>
  <si>
    <t>CARARYYGSGSLRFFDSW</t>
  </si>
  <si>
    <t>TGAGCGCATAAGGCAGGACTCGGGACAATCTTCATCATGACCTGCTCCCCTCTCCTCCTCACCCTTCTCATTCACTGCACAGGGTCCTGGGCCCAGTCTGTGTTGACGCAGCCGCCCTCAATGTCTGCGGCCCCAGGACAGAAGGTCACCTTCTCCTGCTCTGGAAGCAACTCCAATGTTGGCAATAATTATGTGTCCTGGTACCAGCAGATTCCCGAAACAGCCCCCAAACTCCTCCTTTATGAGAACAATAAACGACCCGCAGGGATTCCTGACCGATTCTCTGGCTCCAAGTCTGGCACGTCAGCCACCCTGTCCATCACCGGACTCAACACTGGGGACGAGGGCGATTATTACTGCGGAACATGGGATAGCAGCCTGAGTGCTGTGGTCTTCGGCGGAGGGACCAAGTTGACCGTCCTAGGTCAGCCCAAGGCTGCCCCCTCGGTCACTCTGTTCCCGCCCTCCTCTGAGGAGCTTCAAGCCAACAAGGCCACACTGGTGTGTCTCATAAGTGACTTCTACCCGGGAGCCGTGACAGTGGCCTGGAAGGCAGATAGCAGCCCCGTCAAGGCGGGAGTGGAGACCACCACACCCTCCAAACAAAGCAACAACAAGTACGCGGCCAGCAGCTA</t>
  </si>
  <si>
    <t>CAGTCTGTGTTGACGCAGCCGCCCTCAATGTCTGCGGCCCCAGGACAGAAGGTCACCTTCTCCTGCTCTGGAAGCAACTCCAATGTTGGCAATAATTATGTGTCCTGGTACCAGCAGATTCCCGAAACAGCCCCCAAACTCCTCCTTTATGAGAACAATAAACGACCCGCAGGGATTCCTGACCGATTCTCTGGCTCCAAGTCTGGCACGTCAGCCACCCTGTCCATCACCGGACTCAACACTGGGGACGAGGGCGATTATTACTGCGGAACATGGGATAGCAGCCTGAGTGCTGTGGTCTTCGGCGGAGGGACCAAGTTGACCGTCCTAG</t>
  </si>
  <si>
    <t>CAGTCTGTGTTGACGCAGCCGCCCTCA...ATGTCTGCGGCCCCAGGACAGAAGGTCACCTTCTCCTGCTCTGGAAGCAACTCCAATGTT............GGCAATAATTATGTGTCCTGGTACCAGCAGATTCCCGAAACAGCCCCCAAACTCCTCCTTTATGAGAAC.....................AATAAACGACCCGCAGGGATTCCT...GACCGATTCTCTGGCTCCAAG......TCTGGCACGTCAGCCACCCTGTCCATCACCGGACTCAACACTGGGGACGAGGGCGATTATTACTGCGGAACATGGGATAGCAGCCTGAGTGCTGTGGTCTTCGGCGGAGGGACCAAGTTGACCGTCCTAG</t>
  </si>
  <si>
    <t>TGCGGAACATGGGATAGCAGCCTGAGTGCTGTGGTCTTC</t>
  </si>
  <si>
    <t>CAGTCTGTGTTGACGCAGCCGCCCTCA...ATGTCTGCGGCCCCAGGACAGAAGGTCACCTTCTCCTGCTCTGGAAGC</t>
  </si>
  <si>
    <t>GTGTCCTGGTACCAGCAGATTCCCGAAACAGCCCCCAAACTCCTCCTTTAT</t>
  </si>
  <si>
    <t>AAACGACCCGCAGGGATTCCT...GACCGATTCTCTGGCTCCAAG......TCTGGCACGTCAGCCACCCTGTCCATCACCGGACTCAACACTGGGGACGAGGGCGATTATTACTGC</t>
  </si>
  <si>
    <t>AACTCCAATGTT............GGCAATAATTAT</t>
  </si>
  <si>
    <t>GAGAAC.....................AAT</t>
  </si>
  <si>
    <t>GGAACATGGGATAGCAGCCTGAGTGCTGTGGTC</t>
  </si>
  <si>
    <t>GGCTCGAGTTGTTTGG</t>
  </si>
  <si>
    <t>GAGCTCTGGGAGACGAGCCCAGCACTGGAAGTCGCCGGTGTTTCCATTCGGTGATCATCACTGATGATCATCACTGAACACAGAGGACTCACCATGGAGTTTGGGCTGAGCTGGGTTTTCCTCGTTGCTCTTTTAAGAGGTGCCCAGTGTCAGGTGCAGCTGGTGGAGTCTGGGGGAGGCGTGGTCCAGCCTGGGAGGTCCCTGAGACTCTCCTGTGTGGGCTCTGGATTCGCCTTCGGGACCTCTCCTTTCCACTGGGTCCGCCAGGCTCCAGGCAAGGGGCTGGAGTGGGTGGCAGTTGTTTCATCTGATGGAAGCTTTAAACGCCACGCAGAGTCCGTGAAGGGCCGATTCGCCATCTCCAGAGACAATTCCGAGAGCGCGTTGTATCTTCAAATGAACAGCCTGAGAGTTGACGACACGGCTGTGTATTACTGTGCGAGACAGATAATATCGGGGACCTGGCTCTTTGACCACTGGGGCCAGGGAACCCTGGTCAT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</si>
  <si>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TGGGCTCTGGATTCGCCTTCGGGACCTCTCCTTTCCACTGGGTCCGCCAGGCTCCAGGCAAGGGGCTGGAGTGGGTGGCAGTTGTTTCATCTGATGGAAGCTTTAAACGCCACGCAGAGTCCGTGAAGGGCCGATTCGCCATCTCCAGAGACAATTCCGAGAGCGCGTTGTATCTTCAAATGAACAGCCTGAGAGTTGACGACACGGCTGTGTATTACTGTGCGAGACAGATAATATCGGGGACCTGGCTCTTTGACCACTGGGGCCAGGGAACCCTGGTCATCGTCTCCTCAG</t>
  </si>
  <si>
    <t>CAGGTGCAGCTGGTGGAGTCTGGGGGA...GGCGTGGTCCAGCCTGGGAGGTCCCTGAGACTCTCCTGTGTGGGCTCTGGATTCGCCTTC............GGGACCTCTCCTTTCCACTGGGTCCGCCAGGCTCCAGGCAAGGGGCTGGAGTGGGTGGCAGTTGTTTCATCTGAT......GGAAGCTTTAAACGCCACGCAGAGTCCGTGAAG...GGCCGATTCGCCATCTCCAGAGACAATTCCGAGAGCGCGTTGTATCTTCAAATGAACAGCCTGAGAGTTGACGACACGGCTGTGTATTACTGTGCGAGACAGATAATATCGGGGACCTGGCTCTTTGACCACTGGGGCCAGGGAACCCTGGTCATCGTCTCCTCAG</t>
  </si>
  <si>
    <t>TGTGCGAGACAGATAATATCGGGGACCTGGCTCTTTGACCACTGG</t>
  </si>
  <si>
    <t>CAGGTGCAGCTGGTGGAGTCTGGGGGA...GGCGTGGTCCAGCCTGGGAGGTCCCTGAGACTCTCCTGTGTGGGCTCT</t>
  </si>
  <si>
    <t>TTCCACTGGGTCCGCCAGGCTCCAGGCAAGGGGCTGGAGTGGGTGGCAGTT</t>
  </si>
  <si>
    <t>CGCCACGCAGAGTCCGTGAAG...GGCCGATTCGCCATCTCCAGAGACAATTCCGAGAGCGCGTTGTATCTTCAAATGAACAGCCTGAGAGTTGACGACACGGCTGTGTATTACTGT</t>
  </si>
  <si>
    <t>GGATTCGCCTTC............GGGACCTCTCCT</t>
  </si>
  <si>
    <t>GTTTCATCTGAT......GGAAGCTTTAAA</t>
  </si>
  <si>
    <t>GCGAGACAGATAATATCGGGGACCTGGCTCTTTGACCAC</t>
  </si>
  <si>
    <t>CARQIISGTWLFDHW</t>
  </si>
  <si>
    <t>AGAGCTCTGGGGAGTCTGCACCATGGCTTGGACCCCACTGCTCTTCCTCACCCTCCTCCTCCACTGCACAGGGTCTCTCTCCCAGCCTGTGCTGACTCAATCGCCCTCTGCCTCTGCCCCCCTGGGAGGCTCGGTCAAGCTCACCTGCACTCTGAGTAGTGGGTACAGGAACCACGCCATCGCATGGCATCAGCAGCAGCCACAGAAGGGCCCTCGATACTTGATGAAACTGAACAGTGATGGCAGCCACATCAAGGGGGGCGGGATCCCTGATCGCTTCTCAGGCTCCAGCTCTGGGGCTGAGCGCTACCTCACCATCTCCAGCCTCCAGTCTGAGGATGAGGCTGACTATTATTGTCAGACCTGGGACAGTGACATTGTCTTTTTCGGCGGAGGGACCAACCTGGCCGTCCTAGGTCAGCCCAAGGCTGCCCCCTCGGTCACTCTGTTCCCACCCTCCTCTGAGGAGCTTCAAGCCAACAAGGCCACACTGGTGTGTCTCATAAGTGACTTCTACCCGGGAGCCGTGACAGTGGCCTGGAAGGCAGATAGCAGCCCCGTCAAGGCGGGAGTGGAGACCACCACACCCTCCAAACAAAGCAACAACAAGTACGCGGCCAGCAGCTA</t>
  </si>
  <si>
    <t>CAGCCTGTGCTGACTCAATCGCCCTCTGCCTCTGCCCCCCTGGGAGGCTCGGTCAAGCTCACCTGCACTCTGAGTAGTGGGTACAGGAACCACGCCATCGCATGGCATCAGCAGCAGCCACAGAAGGGCCCTCGATACTTGATGAAACTGAACAGTGATGGCAGCCACATCAAGGGGGGCGGGATCCCTGATCGCTTCTCAGGCTCCAGCTCTGGGGCTGAGCGCTACCTCACCATCTCCAGCCTCCAGTCTGAGGATGAGGCTGACTATTATTGTCAGACCTGGGACAGTGACATTGTCTTTTTCGGCGGAGGGACCAACCTGGCCGTCCTAG</t>
  </si>
  <si>
    <t>CAGCCTGTGCTGACTCAATCGCCCTCT...GCCTCTGCCCCCCTGGGAGGCTCGGTCAAGCTCACCTGCACTCTGAGTAGTGGGTACAGG...............AACCACGCCATCGCATGGCATCAGCAGCAGCCACAGAAGGGCCCTCGATACTTGATGAAACTGAACAGTGAT.........GGCAGCCACATCAAGGGGGGCGGGATCCCT...GATCGCTTCTCAGGCTCCAGC......TCTGGGGCTGAGCGCTACCTCACCATCTCCAGCCTCCAGTCTGAGGATGAGGCTGACTATTATTGTCAGACCTGGGACAGTGACATTGTCTTTTTCGGCGGAGGGACCAACCTGGCCGTCCTAG</t>
  </si>
  <si>
    <t>TGTCAGACCTGGGACAGTGACATTGTCTTTTTC</t>
  </si>
  <si>
    <t>CAGCCTGTGCTGACTCAATCGCCCTCT...GCCTCTGCCCCCCTGGGAGGCTCGGTCAAGCTCACCTGCACTCTGAGT</t>
  </si>
  <si>
    <t>ATCGCATGGCATCAGCAGCAGCCACAGAAGGGCCCTCGATACTTGATGAAA</t>
  </si>
  <si>
    <t>ATCAAGGGGGGCGGGATCCCT...GATCGCTTCTCAGGCTCCAGC......TCTGGGGCTGAGCGCTACCTCACCATCTCCAGCCTCCAGTCTGAGGATGAGGCTGACTATTATTGT</t>
  </si>
  <si>
    <t>TTCGGCGGAGGGACCAACCTGGCCGTCCTAG</t>
  </si>
  <si>
    <t>AGTGGGTACAGG...............AACCACGCC</t>
  </si>
  <si>
    <t>CTGAACAGTGAT.........GGCAGCCAC</t>
  </si>
  <si>
    <t>CAGACCTGGGACAGTGACATTGTCTTT</t>
  </si>
  <si>
    <t>CQTWDSDIVFF</t>
  </si>
  <si>
    <t>GGCTCGATCAATACCG</t>
  </si>
  <si>
    <t>GGCTCGATCGGATGTT</t>
  </si>
  <si>
    <t>GAGAGACTGAAGAACCCAGCATTGCAGCAGCTCCACCATGGCCTGGGCTCCTCTGCTCCTCACCCTCCTCAGTCTCCTCACAGGGTCCCTCTCCCAGCCTGTGCTGGCTCAGCCACCTTCTGCTTCAGCCTCCCTGGGAGCCTCGGTCACACTCACCTGCACCCTGACCAGCGACTACAAGAGTTATGAAGTAGACTGGTACCAGCAAAGACCAGGGAAGGGCCCCCGATTTGTGATGCGAGTGGGCCCTAATGGGATTGTGGGATCCAAGGGGGAAGGCATCCCTGAGCGCTTCTCGGTCTTGGCCTCAGGCCTGAGTCGTTTCCTGACCATCACGGACATCGAGGAAGACGACGAGAGTGACTACCACTGCGGGGCAGACCACGGCGCTGGCGACATGTTCGTGTACGTGTTCGGCGGAGGGACCAAGTTGACCGTCCTGGGTCAGCCCAAGGCTGCCCCCTCGGTCACTCTGTTCCCGCCCTCCTCTGAGGAGCTTCAAGCCAACAAGGCCACACTGGTGTGTCTCATAAGTGACTTCTACCCGGGAGCCGTGACAGTGGCCTGGAAGGCAGATAGCAGCCCCGTCAAGGCGGGAGTGGAGACCACCACACCCTCCAAACAAAGCAACAACAAGTACGCGGCCAGCAGCTA</t>
  </si>
  <si>
    <t>GGCTCGATCGGTGTTA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</si>
  <si>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CTCGTATAGCAGCAGAC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</si>
  <si>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CTCGTATAGCAGCAGAC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</si>
  <si>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GGGGCTCGTATAGCAGCAGACACTACTACTACGGTATGGACGTCTGGGGCCAAGGGACCACGGTCACCGTCTCCTCA</t>
  </si>
  <si>
    <t>TGTGCGAGAGATTGGGGCTCGTATAGCAGCAGACACTACTACTACGGTATGGACGTCTGG</t>
  </si>
  <si>
    <t>GCGAGAGATTGGGGCTCGTATAGCAGCAGACACTACTACTACGGTATGGACGTC</t>
  </si>
  <si>
    <t>CARDWGSYSSRHYYYGMDVW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</si>
  <si>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</si>
  <si>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A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</si>
  <si>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AGGACGTTCGGCCAAGGGACCAAGGTGGAAATCAAAC</t>
  </si>
  <si>
    <t>TGCCAACAGTATAATAGTTATTCAAGGACGTTC</t>
  </si>
  <si>
    <t>CAACAGTATAATAGTTATTCAAGGACG</t>
  </si>
  <si>
    <t>GGCTCGATCTGGCGAC</t>
  </si>
  <si>
    <t>GGAGTCTCCCTCACTGCCCAGCTGGGATCTCAGGGCTTCATTTTCTGTCCTCCACCATCATGGGGTCAACCGCCATCCTCGCCCTCCTCCTGGCTGTTCTGCAAGGAATCTGTGCCGAGGTGCAACTGGTGCAGTCTGGAGCAGAGATGAAAAAGCCCGGGGACTCTCTGAAGATGTCCTGTAAGGCTTCTGGATATAGTTTTGCCAATTTCTGGGTCGGCTGGGTGCGCCAGGTGCCCGGGCAAGGGCTAGAGTGGATGGGCATCATTTATCCTACTGAATCTGAGACCAGATCTGACATCAGATACAGTCCGTCCTTCCAAGGCCGGGTCACCATCTCAGCCGACACGGCCACCACCACCACCTACCTGCACTTTCGCAGCCTACAGGCCTCAGACACCGGTCTCTATTACTGTGCAAGGCAGCCCTCGAGTGTGGTGGGAGCATCCAACTATTTCGACTCCTGGGGCCAGGGAGCCCTGGTCACCGTCTCCTCAGCATCCCCGACCAGCCCCAAGGTCTTCCCGCTGAGCCTCTGCAGCACCCAGCCAGATGGGAACGTGGTCATCGCCTGCCTGGTCCAGGGCTTCTTCCCCCAGGAGCCACTCAGTGTGACCTGGAGCGAAAGCGGACAGGGCGTGACCGCCAGAAACTTCCC</t>
  </si>
  <si>
    <t>GAGGTGCAACTGGTGCAGTCTGGAGCAGAGATGAAAAAGCCCGGGGACTCTCTGAAGATGTCCTGTAAGGCTTCTGGATATAGTTTTGCCAATTTCTGGGTCGGCTGGGTGCGCCAGGTGCCCGGGCAAGGGCTAGAGTGGATGGGCATCATTTATCCTACTGAATCTGAGACCAGATACAGTCCGTCCTTCCAAGGCCGGGTCACCATCTCAGCCGACACGGCCACCACCACCACCTACCTGCACTTTCGCAGCCTACAGGCCTCAGACACCGGTCTCTATTACTGTGCAAGGCAGCCCTCGAGTGTGGTGGGAGCATCCAACTATTTCGACTCCTGGGGCCAGGGAGCCCTGGTCACCGTCTCCTCAG</t>
  </si>
  <si>
    <t>GAGGTGCAACTGGTGCAGTCTGGAGCA...GAGATGAAAAAGCCCGGGGACTCTCTGAAGATGTCCTGTAAGGCTTCTGGATATAGTTTT............GCCAATTTCTGGGTCGGCTGGGTGCGCCAGGTGCCCGGGCAAGGGCTAGAGTGGATGGGCATCATTTATCCTACT......GAATCTGAGACCAGATACAGTCCGTCCTTCCAA...GGCCGGGTCACCATCTCAGCCGACACGGCCACCACCACCACCTACCTGCACTTTCGCAGCCTACAGGCCTCAGACACCGGTCTCTATTACTGTGCAAGGCAGCCCTCGAGTGTGGTGGGAGCATCCAACTATTTCGACTCCTGGGGCCAGGGAGCCCTGGTCACCGTCTCCTCAG</t>
  </si>
  <si>
    <t>TGTGCAAGGCAGCCCTCGAGTGTGGTGGGAGCATCCAACTATTTCGACTCCTGG</t>
  </si>
  <si>
    <t>GAGGTGCAACTGGTGCAGTCTGGAGCA...GAGATGAAAAAGCCCGGGGACTCTCTGAAGATGTCCTGTAAGGCTTCT</t>
  </si>
  <si>
    <t>GTCGGCTGGGTGCGCCAGGTGCCCGGGCAAGGGCTAGAGTGGATGGGCATC</t>
  </si>
  <si>
    <t>AGATACAGTCCGTCCTTCCAA...GGCCGGGTCACCATCTCAGCCGACACGGCCACCACCACCACCTACCTGCACTTTCGCAGCCTACAGGCCTCAGACACCGGTCTCTATTACTGT</t>
  </si>
  <si>
    <t>GGATATAGTTTT............GCCAATTTCTGG</t>
  </si>
  <si>
    <t>ATTTATCCTACT......GAATCTGAGACC</t>
  </si>
  <si>
    <t>GCAAGGCAGCCCTCGAGTGTGGTGGGAGCATCCAACTATTTCGACTCC</t>
  </si>
  <si>
    <t>CARQPSSVVGASNYFDSW</t>
  </si>
  <si>
    <t>TGGGGTCTCAGGAGGCAGCACTCTCGGGACGTCTCCACCATGGCCTGGGCTCTGCTCCTCCTCAGCCTCCTCACTCAGGGCACAGGATCCTGGGCTCAGTCTGCCCTGACTCAGCCTCCCTCAGTGTCCGGGTCTCCTGGACAGTCAGTCACCATCTCCTGCACTGGAACCAGCCGCGATGTTGGCAGTTACAATTCTGTCTCCTGGTACCGACAACACCCCGGCGAAGCCCCCCAAGCCATCATTTATGACGTCTATAAACGACCCCCAGGGGTCCCTGATCGCTTCTCTGGCTCCAAGTCTGGCAACACGGCCTCCCTGACCATCTCTGGCCTCCAGGCTGGCGATGAGGCTGATTATTTCTGCTGCTCATATGCAGGCAGGTACACTCATGTCTTCGGAACTGCGACCAAGGTCACCGTCCTCGGTCAGCCCAAGGCCAACCCCACTGTCACTCTGTTCCCGCCCTCCTCTGAGGAGCTCCAAGCCAACAAGGCCACACTAGTGTGTCTGATCAGTGACTTCTACCCGGGAGCTGTGACAGTGGCCTGGAAGGCAGATGGCAGCCCCGTCAAGGCGGGAGTGGAGACCACCAAACCCTCCAAACAGAGCAACAACAAGTACGCGGCCAGCAGCTA</t>
  </si>
  <si>
    <t>CAGTCTGCCCTGACTCAGCCTCCCTCAGTGTCCGGGTCTCCTGGACAGTCAGTCACCATCTCCTGCACTGGAACCAGCCGCGATGTTGGCAGTTACAATTCTGTCTCCTGGTACCGACAACACCCCGGCGAAGCCCCCCAAGCCATCATTTATGACGTCTATAAACGACCCCCAGGGGTCCCTGATCGCTTCTCTGGCTCCAAGTCTGGCAACACGGCCTCCCTGACCATCTCTGGCCTCCAGGCTGGCGATGAGGCTGATTATTTCTGCTGCTCATATGCAGGCAGGTACACTCATGTCTTCGGAACTGCGACCAAGGTCACCGTCCTCG</t>
  </si>
  <si>
    <t>CAGTCTGCCCTGACTCAGCCTCCCTCA...GTGTCCGGGTCTCCTGGACAGTCAGTCACCATCTCCTGCACTGGAACCAGCCGCGATGTTGGC.........AGTTACAATTCTGTCTCCTGGTACCGACAACACCCCGGCGAAGCCCCCCAAGCCATCATTTATGACGTC.....................TATAAACGACCCCCAGGGGTCCCT...GATCGCTTCTCTGGCTCCAAG......TCTGGCAACACGGCCTCCCTGACCATCTCTGGCCTCCAGGCTGGCGATGAGGCTGATTATTTCTGCTGCTCATATGCAGGCAGGTACACTCATGTCTTCGGAACTGCGACCAAGGTCACCGTCCTCG</t>
  </si>
  <si>
    <t>TGCTGCTCATATGCAGGCAGGTACACTCATGTCTTC</t>
  </si>
  <si>
    <t>GTCTCCTGGTACCGACAACACCCCGGCGAAGCCCCCCAAGCCATCATTTAT</t>
  </si>
  <si>
    <t>AAACGACCCCCAGGGGTCCCT...GATCGCTTCTCTGGCTCCAAG......TCTGGCAACACGGCCTCCCTGACCATCTCTGGCCTCCAGGCTGGCGATGAGGCTGATTATTTCTGC</t>
  </si>
  <si>
    <t>TTCGGAACTGCGACCAAGGTCACCGTCCTCG</t>
  </si>
  <si>
    <t>AGCCGCGATGTTGGC.........AGTTACAATTCT</t>
  </si>
  <si>
    <t>GACGTC.....................TAT</t>
  </si>
  <si>
    <t>TGCTCATATGCAGGCAGGTACACTCATGTC</t>
  </si>
  <si>
    <t>CCSYAGRYTHVF</t>
  </si>
  <si>
    <t>GGCTGGTAGAGTGAGA</t>
  </si>
  <si>
    <t>GAGAGCATCACACAACAGCCACATCCCTCCCCTACAGAAGCCCCCAGAGCACAGCACCTCACCATGGACTGCACCTGGAGGATCCTCCTCTTGGTGGCAGCAGCTACAGGCACCCACGCCGAGGTCCAGCTGGTCCAGTCTGAGGCTGAGGTGAAGAAGCCTGGGGCTACAGTGAAAATCTCCTGCAAGGTTTCTGGATACACCTTCACCGACAACTACATACACTGGGTGCAACAGGCCCCTGGAAAAGGGCTTGAGTGGATGGGACTTATTGATCCTCAAAATGGTGAAACATTATACGTAGAGAAGTTCCAGGGCAGACTCACAATAACCGCGGACACGTCTACAGACACAGCCTACATGGAGCTGAACAGCCTGAGCTCTGAAGACACGGCCGTCTATTACTGTTCAACAGCGCCTTCCCGGGACGACTTTGACTACTGGGGCCAGGGAACCCTGGTCACCGTCTCCTCAGCCTCCACCAAGGGCCCATCGGTCTTCCCCCTGGCACCCTCCTCCAAGAGCACCTCTGGGGGCACAGCGGCCCTGGGCTGCCTGGTCAAGGACTACTTCCCCGAACCGGTGACGGTGTCGTGGAACTCAGGCGCCCTGACCAGCGGCGTGCACACCTTCCCGGCTGTCCTACAGTCCTCAGGA</t>
  </si>
  <si>
    <t>GAGGTCCAGCTGGTCCAGTCTGAGGCTGAGGTGAAGAAGCCTGGGGCTACAGTGAAAATCTCCTGCAAGGTTTCTGGATACACCTTCACCGACAACTACATACACTGGGTGCAACAGGCCCCTGGAAAAGGGCTTGAGTGGATGGGACTTATTGATCCTCAAAATGGTGAAACATTATACGTAGAGAAGTTCCAGGGCAGACTCACAATAACCGCGGACACGTCTACAGACACAGCCTACATGGAGCTGAACAGCCTGAGCTCTGAAGACACGGCCGTCTATTACTGTTCAACAGCGCCTTCCCGGGACGACTTTGACTACTGGGGCCAGGGAACCCTGGTCACCGTCTCCTCAG</t>
  </si>
  <si>
    <t>GAGGTCCAGCTGGTCCAGTCTGAGGCT...GAGGTGAAGAAGCCTGGGGCTACAGTGAAAATCTCCTGCAAGGTTTCTGGATACACCTTC............ACCGACAACTACATACACTGGGTGCAACAGGCCCCTGGAAAAGGGCTTGAGTGGATGGGACTTATTGATCCTCAA......AATGGTGAAACATTATACGTAGAGAAGTTCCAG...GGCAGACTCACAATAACCGCGGACACGTCTACAGACACAGCCTACATGGAGCTGAACAGCCTGAGCTCTGAAGACACGGCCGTCTATTACTGTTCAACAGCGCCTTCCCGGGACGACTTTGACTACTGGGGCCAGGGAACCCTGGTCACCGTCTCCTCAG</t>
  </si>
  <si>
    <t>TGTTCAACAGCGCCTTCCCGGGACGACTTTGACTACTGG</t>
  </si>
  <si>
    <t>GAGGTCCAGCTGGTCCAGTCTGAGGCT...GAGGTGAAGAAGCCTGGGGCTACAGTGAAAATCTCCTGCAAGGTTTCT</t>
  </si>
  <si>
    <t>TTATACGTAGAGAAGTTCCAG...GGCAGACTCACAATAACCGCGGACACGTCTACAGACACAGCCTACATGGAGCTGAACAGCCTGAGCTCTGAAGACACGGCCGTCTATTACTGT</t>
  </si>
  <si>
    <t>GGATACACCTTC............ACCGACAACTAC</t>
  </si>
  <si>
    <t>ATTGATCCTCAA......AATGGTGAAACA</t>
  </si>
  <si>
    <t>TCAACAGCGCCTTCCCGGGACGACTTTGACTAC</t>
  </si>
  <si>
    <t>CSTAPSRDDFDYW</t>
  </si>
  <si>
    <t>TGAGCGCAGAAGGCAGGACTCGGGACAATCTTCATCATGACCTGCTCCCCTCTCCTCCTCACCCTTCTCATTCACTGCACAGGTGCCCAGACACAGGGTCAGGGGAGGGGTCCAGGAAGCCCATGAGGCCCTGCTTTCTCCTCCTCTCTCTAGACCAAGAATCACCGTGTCTGTGTCTCTCCTGCTTCCAGGGTCCTGGGCCCAGGCTGTGTTGACGCAGCCGCCCTCAGTGTCTGCGGCCCCAGGACAGAAGGTCACCATCTCCTGCTCTGGAAGCAGCTCCAACATTGGGAATAATTATGTATCCTGGTTCCAGCAGCTCCCAGGAACAGCCCCCAAACTCATCATTTATGACGATAATAAACGACCCTCAGGGATTCCCGACCGATTCTCTGGCTCCAAGTCTGGCACGTCAGCCACCCTGCGCATCACCGGACTCCAGACTGGGGACGAGGCCGATTATTACTGCGGAGCATGGGATCCCAGCCTGAGTGCTGGCCGGGTGTTCGGCGGAGGGACCAAGCTGACCGTCCTAAGTCAGCCCAAGGCTGCCCCCTCGGTCACTCTGTTCCCGCCCTCCTCTGAGGAGCTTCAAGCCAACAAGGCCACACTGGTGTGTCTCATAAGTGACTTCTACCCGGGAGCCGTGACAGTGGCCTGGAAGGCAGATAGCAGCCCCGTCAAGGCGGGAGTGGAGACCACCACACCCTCCAAACAAAGCAACAACAAGTACGCGGCCAGCAGCTA</t>
  </si>
  <si>
    <t>CAGGCTGTGTTGACGCAGCCGCCCTCAGTGTCTGCGGCCCCAGGACAGAAGGTCACCATCTCCTGCTCTGGAAGCAGCTCCAACATTGGGAATAATTATGTATCCTGGTTCCAGCAGCTCCCAGGAACAGCCCCCAAACTCATCATTTATGACGATAATAAACGACCCTCAGGGATTCCCGACCGATTCTCTGGCTCCAAGTCTGGCACGTCAGCCACCCTGCGCATCACCGGACTCCAGACTGGGGACGAGGCCGATTATTACTGCGGAGCATGGGATCCCAGCCTGAGTGCTGGCCGGGTGTTCGGCGGAGGGACCAAGCTGACCGTCCTAA</t>
  </si>
  <si>
    <t>CAGGCTGTGTTGACGCAGCCGCCCTCA...GTGTCTGCGGCCCCAGGACAGAAGGTCACCATCTCCTGCTCTGGAAGCAGCTCCAACATT............GGGAATAATTATGTATCCTGGTTCCAGCAGCTCCCAGGAACAGCCCCCAAACTCATCATTTATGACGAT.....................AATAAACGACCCTCAGGGATTCCC...GACCGATTCTCTGGCTCCAAG......TCTGGCACGTCAGCCACCCTGCGCATCACCGGACTCCAGACTGGGGACGAGGCCGATTATTACTGCGGAGCATGGGATCCCAGCCTGAGTGCTGGCCGGGTGTTCGGCGGAGGGACCAAGCTGACCGTCCTAA</t>
  </si>
  <si>
    <t>TGCGGAGCATGGGATCCCAGCCTGAGTGCTGGCCGGGTGTTC</t>
  </si>
  <si>
    <t>CAGGCTGTGTTGACGCAGCCGCCCTCA...GTGTCTGCGGCCCCAGGACAGAAGGTCACCATCTCCTGCTCTGGAAGC</t>
  </si>
  <si>
    <t>GTATCCTGGTTCCAGCAGCTCCCAGGAACAGCCCCCAAACTCATCATTTAT</t>
  </si>
  <si>
    <t>AAACGACCCTCAGGGATTCCC...GACCGATTCTCTGGCTCCAAG......TCTGGCACGTCAGCCACCCTGCGCATCACCGGACTCCAGACTGGGGACGAGGCCGATTATTACTGC</t>
  </si>
  <si>
    <t>GGAGCATGGGATCCCAGCCTGAGTGCTGGCCGGGTG</t>
  </si>
  <si>
    <t>CGAWDPSLSAGRVF</t>
  </si>
  <si>
    <t>GGCTGGTAGTAGGTGC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</si>
  <si>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GGGTATAGCAGCAGCTGGAAACACAA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</si>
  <si>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GGGTATAGCAGCAGCTGGAAACAC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</si>
  <si>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GGGTATAGCAGCAGCTGGAAACACAACTGGTTCGACCCCTGGGGCCAGGGAACCCTGGTCACCGTCTCCTCAG</t>
  </si>
  <si>
    <t>TGTGCGAGAGGAGGGTATAGCAGCAGCTGGAAACACAACTGGTTCGACCCCTGG</t>
  </si>
  <si>
    <t>GCGAGAGGAGGGTATAGCAGCAGCTGGAAACACAACTGGTTCGACCCC</t>
  </si>
  <si>
    <t>CARGGYSSSWKHNWFDPW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</si>
  <si>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</si>
  <si>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</si>
  <si>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CCCGACGTTCGGCCAAGGGACCAAGGTGGAAATCAAAC</t>
  </si>
  <si>
    <t>TGTCAGCAATATTATAGTACCCCCCCGACGTTC</t>
  </si>
  <si>
    <t>CAGCAATATTATAGTACCCCCCCGACG</t>
  </si>
  <si>
    <t>GGCTGGTCAGGTGGAT</t>
  </si>
  <si>
    <t>A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</si>
  <si>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</si>
  <si>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CTACTTTGACTACTGGGGCCAGGGAACCCTGGTCACCGTCTCCTCAG</t>
  </si>
  <si>
    <t>TGTGCGAGAGGCGGCTACTTTGACTACTGG</t>
  </si>
  <si>
    <t>GCGAGAGGCGGCTACTTTGACTAC</t>
  </si>
  <si>
    <t>CARGGYFDYW</t>
  </si>
  <si>
    <t>GGCTGGTTCTTAACCT</t>
  </si>
  <si>
    <t>AGCTCTGAGAGAGGAGCCCAGCCCTGGGATTTTCAGGTGTTTTCATCTGGTGATCAGGACTGAACAGAGAGAACTCACCATGGAGTTTGGGCTGAGCTGGCTTTTTCTTGTGGCTATTTTAAAAGGTGTCCAGTGTGAGGTGCAACTGTTGGAATCTGGGGGAGGCTTGGTACAGCCTGGGGGGTCCCTGAGACTCTCCTGTGCAGCCTCTGGGTTCACCTTTAGCGCTTATGCCATGAGCTGGGTCCGCCAGTCTCCAGGGAAGGGGCTGGAGTGGGTCTCGTCTATTAGTAACAGTGGTGGTAGTACATACTATGCGGACTCCGTGAAGGGCCGGTTCACCATCTCCAGAGACAATTCCAAGAACACGCTGTATCTGCAAATGAACAGCCTGACAGTCGCGGACACGGCCGTATATTTTTGTGCGAAAGATCACAGGGTTTCAGTGGCTGACTCTTCTGAATACTTCCAGCACTGGGGCCAGGGCACCCGACTCACCGTCTCCTCAGCCTCCACCAAGGGCCCATCGGTCTTCCCCCTGGCGCCCTGCTCCAGGAGCACCTCCGAGAGCACAGCGGCCCTGGGCTGCCTGGTCAAGGACTACTTCCCCGAACCGGTGACGGTGTCGTGGAACTCAGGCGCTCTGACCAGCGGCGTGCACACCTTCCCGGCTGTCCTACAGTCCTCAGGA</t>
  </si>
  <si>
    <t>GAGGTGCAACTGTTGGAATCTGGGGGAGGCTTGGTACAGCCTGGGGGGTCCCTGAGACTCTCCTGTGCAGCCTCTGGGTTCACCTTTAGCGCTTATGCCATGAGCTGGGTCCGCCAGTCTCCAGGGAAGGGGCTGGAGTGGGTCTCGTCTATTAGTAACAGTGGTGGTAGTACATACTATGCGGACTCCGTGAAGGGCCGGTTCACCATCTCCAGAGACAATTCCAAGAACACGCTGTATCTGCAAATGAACAGCCTGACAGTCGCGGACACGGCCGTATATTTTTGTGCGAAAGATCACAGGGTTTCAGTGGCTGACTCTTCTGAATACTTCCAGCACTGGGGCCAGGGCACCCGACTCACCGTCTCCTCAG</t>
  </si>
  <si>
    <t>GAGGTGCAACTGTTGGAATCTGGGGGA...GGCTTGGTACAGCCTGGGGGGTCCCTGAGACTCTCCTGTGCAGCCTCTGGGTTCACCTTT............AGCGCTTATGCCATGAGCTGGGTCCGCCAGTCTCCAGGGAAGGGGCTGGAGTGGGTCTCGTCTATTAGTAACAGT......GGTGGTAGTACATACTATGCGGACTCCGTGAAG...GGCCGGTTCACCATCTCCAGAGACAATTCCAAGAACACGCTGTATCTGCAAATGAACAGCCTGACAGTCGCGGACACGGCCGTATATTTTTGTGCGAAAGATCACAGGGTTTCAGTGGCTGACTCTTCTGAATACTTCCAGCACTGGGGCCAGGGCACCCGACTCACCGTCTCCTCAG</t>
  </si>
  <si>
    <t>TGTGCGAAAGATCACAGGGTTTCAGTGGCTGACTCTTCTGAATACTTCCAGCACTGG</t>
  </si>
  <si>
    <t>GAGGTGCAACTGTTGGAATCTGGGGGA...GGCTTGGTACAGCCTGGGGGGTCCCTGAGACTCTCCTGTGCAGCCTCT</t>
  </si>
  <si>
    <t>ATGAGCTGGGTCCGCCAGTCTCCAGGGAAGGGGCTGGAGTGGGTCTCGTCT</t>
  </si>
  <si>
    <t>TACTATGCGGACTCCGTGAAG...GGCCGGTTCACCATCTCCAGAGACAATTCCAAGAACACGCTGTATCTGCAAATGAACAGCCTGACAGTCGCGGACACGGCCGTATATTTTTGT</t>
  </si>
  <si>
    <t>TGGGGCCAGGGCACCCGACTCACCGTCTCCTCAG</t>
  </si>
  <si>
    <t>GGGTTCACCTTT............AGCGCTTATGCC</t>
  </si>
  <si>
    <t>ATTAGTAACAGT......GGTGGTAGTACA</t>
  </si>
  <si>
    <t>GCGAAAGATCACAGGGTTTCAGTGGCTGACTCTTCTGAATACTTCCAGCAC</t>
  </si>
  <si>
    <t>CAKDHRVSVADSSEYFQHW</t>
  </si>
  <si>
    <t>TTTCTTATATGGGAGGAGTCAGTCCCAACCAGGACACAGCATGGACATGAGGGTCCCTGCTCAGCTCCTGGGGCTCCTGCTGCTCTGGCTCTCAGGTGCCAGATGTGACATCCAGATGACCCAGTCTCCGTCCTCCCTGTCTGCATCTGTAGGAGACAGAGTCATCATCACTTGCCAGGCGAATCAAGACATTAGCGACTCTTTAAATTGGTATCAGCAGAAGCCAGGGAAAGCCCCTAAACTCCTGATCTACGATGCCTCCAAATTGGAACCAGGGGTCCCATCAAGGTTCAGTGGGAGTGGATCTGGGACACATTTCACTTTCACCATCATGAGCCTGCAGCCTGAAGATATTGCAACATATTACTGTCAACAATTTGATAATCTGCCGATCACCTTCGGCCAAGGGACACGGCTGGAGATTAAACGAACTGTGGCTGCACCATCTGTCTTCATCTTCCCGCCATCTGATGAGCAGTTGAAATCTGGAACTGCCTCTGTTGTGTGCCTGCTGAATAACTTCTATCCCAGAGAGGCCAAAGTACAGTGGAAGGTGGATAACGC</t>
  </si>
  <si>
    <t>GACATCCAGATGACCCAGTCTCCGTCCTCCCTGTCTGCATCTGTAGGAGACAGAGTCATCATCACTTGCCAGGCGAATCAAGACATTAGCGACTCTTTAAATTGGTATCAGCAGAAGCCAGGGAAAGCCCCTAAACTCCTGATCTACGATGCCTCCAAATTGGAACCAGGGGTCCCATCAAGGTTCAGTGGGAGTGGATCTGGGACACATTTCACTTTCACCATCATGAGCCTGCAGCCTGAAGATATTGCAACATATTACTGTCAACAATTTGATAATCTGCCGATCACCTTCGGCCAAGGGACACGGCTGGAGATTAAAC</t>
  </si>
  <si>
    <t>GACATCCAGATGACCCAGTCTCCGTCCTCCCTGTCTGCATCTGTAGGAGACAGAGTCATCATCACTTGCCAGGCGAATCAAGACATT..................AGCGACTCTTTAAATTGGTATCAGCAGAAGCCAGGGAAAGCCCCTAAACTCCTGATCTACGATGCC.....................TCCAAATTGGAACCAGGGGTCCCA...TCAAGGTTCAGTGGGAGTGGA......TCTGGGACACATTTCACTTTCACCATCATGAGCCTGCAGCCTGAAGATATTGCAACATATTACTGTCAACAATTTGATAATCTGCCGATCACCTTCGGCCAAGGGACACGGCTGGAGATTAAAC</t>
  </si>
  <si>
    <t>TGTCAACAATTTGATAATCTGCCGATCACCTTC</t>
  </si>
  <si>
    <t>GACATCCAGATGACCCAGTCTCCGTCCTCCCTGTCTGCATCTGTAGGAGACAGAGTCATCATCACTTGCCAGGCGAAT</t>
  </si>
  <si>
    <t>TTAAATTGGTATCAGCAGAAGCCAGGGAAAGCCCCTAAACTCCTGATCTAC</t>
  </si>
  <si>
    <t>AAATTGGAACCAGGGGTCCCA...TCAAGGTTCAGTGGGAGTGGA......TCTGGGACACATTTCACTTTCACCATCATGAGCCTGCAGCCTGAAGATATTGCAACATATTACTGT</t>
  </si>
  <si>
    <t>TTCGGCCAAGGGACACGGCTGGAGATTAAAC</t>
  </si>
  <si>
    <t>CAAGACATT..................AGCGACTCT</t>
  </si>
  <si>
    <t>CAACAATTTGATAATCTGCCGATCACC</t>
  </si>
  <si>
    <t>CQQFDNLPITF</t>
  </si>
  <si>
    <t>GGGAATGAGATCCTGT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</si>
  <si>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TAAGTAGTGGTTATTACAAGTC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</si>
  <si>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TAAGTAGTGGTTATTACAAGTC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</si>
  <si>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CTAAGTAGTGGTTATTACAAGTCCTACTTTGACTACTGGGGCCAGGGAACCCTGGTCACCGTCTCCTCAG</t>
  </si>
  <si>
    <t>TGTGCGAGGCTAAGTAGTGGTTATTACAAGTCCTACTTTGACTACTGG</t>
  </si>
  <si>
    <t>GCGAGGCTAAGTAGTGGTTATTACAAGTCCTACTTTGACTAC</t>
  </si>
  <si>
    <t>CARLSSGYYKSYFDYW</t>
  </si>
  <si>
    <t>GGGAATGCAACCGCCA</t>
  </si>
  <si>
    <t>TGGGGAGCATCACACAACAGCCACATCCCTCCCCTACAGAAGCCCCCAGAGCACAGCACCTCACCATGGACTGCACCTGGAGGATCCTCCTCTTGGTGGCAGCAGCTACAGGCACCCACGCCGAGGTCCAGCTGGTACAGTCTGGGGCTGAGGTAAAGAAGCCTGGGGCTACAGTGAAAATCTCCTGCAAGGTTTCTGGATACACCTTCACCGACTACTACATGCACTGGGTGCAACAGGCCCCTGGAAAAGGGCTTGAGTGGATGGGACTTGTTGATCCTGAAGATGGTGAAACAACATACGCAGAGAAGTTCCAGGGCAGAGTCACCATAACCGCGGACACGTCTACAGACACAGCCTACATGGAGCTGAGCAGCCTGAGATCTGAGGACACGGCCGTGTATTACTGTGCAACTGGGTATCGCAGTGGCTACCAAACCCCTTGCGACTGGGGCCAGGGAACCCTGGTCACCGTCTCCTCAGGGAGTGCATCCGCCCCAACCCTTTTCCCCCTCGTCTCCTGTGAGAATTCCCCGTCGGATACGAGCAGCGTG</t>
  </si>
  <si>
    <t>GAGGTCCAGCTGGTACAGTCTGGGGCTGAGGTAAAGAAGCCTGGGGCTACAGTGAAAATCTCCTGCAAGGTTTCTGGATACACCTTCACCGACTACTACATGCACTGGGTGCAACAGGCCCCTGGAAAAGGGCTTGAGTGGATGGGACTTGTTGATCCTGAAGATGGTGAAACAACATACGCAGAGAAGTTCCAGGGCAGAGTCACCATAACCGCGGACACGTCTACAGACACAGCCTACATGGAGCTGAGCAGCCTGAGATCTGAGGACACGGCCGTGTATTACTGTGCAACTGGGTATCGCAGTGGCTACCAAACCCCTTGCGACTGGGGCCAGGGAACCCTGGTCACCGTCTCCTCAG</t>
  </si>
  <si>
    <t>GAGGTCCAGCTGGTACAGTCTGGGGCT...GAGGTAAAGAAGCCTGGGGCTACAGTGAAAATCTCCTGCAAGGTTTCTGGATACACCTTC............ACCGACTACTACATGCACTGGGTGCAACAGGCCCCTGGAAAAGGGCTTGAGTGGATGGGACTTGTTGATCCTGAA......GATGGTGAAACAACATACGCAGAGAAGTTCCAG...GGCAGAGTCACCATAACCGCGGACACGTCTACAGACACAGCCTACATGGAGCTGAGCAGCCTGAGATCTGAGGACACGGCCGTGTATTACTGTGCAACTGGGTATCGCAGTGGCTACCAAACCCCTTGCGACTGGGGCCAGGGAACCCTGGTCACCGTCTCCTCAG</t>
  </si>
  <si>
    <t>TGTGCAACTGGGTATCGCAGTGGCTACCAAACCCCTTGCGACTGG</t>
  </si>
  <si>
    <t>GAGGTCCAGCTGGTACAGTCTGGGGCT...GAGGTAAAGAAGCCTGGGGCTACAGTGAAAATCTCCTGCAAGGTTTCT</t>
  </si>
  <si>
    <t>ACATACGCAGAGAAGTTCCAG...GGCAGAGTCACCATAACCGCGGACACGTCTACAGACACAGCCTACATGGAGCTGAGCAGCCTGAGATCTGAGGACACGGCCGTGTATTACTGT</t>
  </si>
  <si>
    <t>GCAACTGGGTATCGCAGTGGCTACCAAACCCCTTGCGAC</t>
  </si>
  <si>
    <t>CATGYRSGYQTPCDW</t>
  </si>
  <si>
    <t>AGGAGTCAGACCCAGTCAGGACACAGCATGGACATGAGGGTCCCCGCTCAGCTCCTGGGGCTCCTGCTGCTCTGGCTCCCAGGTGCCAAATGTGACATCCAGATGACCCAGTCTCCTTCCACCCTGTCTGCATCTGTAGGAGACAGAGTCACCATCACTTGCCGGGCCAGTCAGAGTATTAGTAA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</si>
  <si>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ACTGGTTGGCCTGGTATCAGCAGAAACCAGGGAAAGCCCCTAAGCTCCTGATCTATAAGGCG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</si>
  <si>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ACTGGTTGGCCTGGTATCAGCAGAAACCAGGGAAAGCCCCTAAGCTCCTGATCTATAAGGCG.....................TCTAGTTTAGAAAGTGGGGTCCCA...TCAAGGTTCAGCGGCAGTGGA......TCTGGGACAGAATTCACTCTCACCATCAGCAGCCTGCAGCCTGATGATTTTGCAACTTATTACTGCCAACAGTATAATAGTTATCCGTGGACGTTCGGCCAAGGGACCAAGGTGGAAATCAAAC</t>
  </si>
  <si>
    <t>GGGAATGCAAGGTTCT</t>
  </si>
  <si>
    <t>AGCTCTGAGAGAGGAGCCTTAGCCCTGGATTCCAAGGCCTATCCACTTGGTGATCAGCACTGAGCACCGAGGATTCACCATGGAGCTGGGGCTCCGCTGGGTTTTCCTTGTTGCTATTTTAGAAGGTGTCCAGAGTGGGCTGCAGTTGGTGGAGTCTGGGGGAGGCCTGGTGAAGCCGGGGGGGTCCCTGAGACTCTCCTGTGCAGCCTCTGGATTCACCTTCAGTACCTATACCATGAACTGGGTCCGCCAGGCTCCAGGGAAGGGGCTGGAGTGGGTCTCATCCATTAGTGGTAGTGGTAATTACATATACTACGCAGACTCACTGGAGGGCCGATTCACCATCTCCAGAGACAACGCCAAAAACTCACTGTTTCTGCAGATGAACAGCCTGAGAGCCGAGGACACGGCTGTTTATTACTGTGCGAGGACGACATATTACGATATTTTGACTACTTATTATAAGGGGGAATTTGACTACTGGGGCCAGGGAACCCTGGTCACCGTCTCCTCAGCCTCCACCAAGGGCCCATCGGTCTTCCCCCTGGCACCCTCCTCCAAGAGCACCTCTGGGGGCACAGCGGCCCTGGGCTGCCTGGTCAAGGACTACTTCCCCGAACCGGTGACGGTGTCGTGGAACTCAGGCGCCCTGACCAGCGGCGTGCACACCTTCCCGGCTGTCCTACAGTCCTCAGGA</t>
  </si>
  <si>
    <t>GGGCTGCAGTTGGTGGAGTCTGGGGGAGGCCTGGTGAAGCCGGGGGGGTCCCTGAGACTCTCCTGTGCAGCCTCTGGATTCACCTTCAGTACCTATACCATGAACTGGGTCCGCCAGGCTCCAGGGAAGGGGCTGGAGTGGGTCTCATCCATTAGTGGTAGTGGTAATTACATATACTACGCAGACTCACTGGAGGGCCGATTCACCATCTCCAGAGACAACGCCAAAAACTCACTGTTTCTGCAGATGAACAGCCTGAGAGCCGAGGACACGGCTGTTTATTACTGTGCGAGGACGACATATTACGATATTTTGACTACTTATTATAAGGGGGAATTTGACTACTGGGGCCAGGGAACCCTGGTCACCGTCTCCTCAG</t>
  </si>
  <si>
    <t>GGGCTGCAGTTGGTGGAGTCTGGGGGA...GGCCTGGTGAAGCCGGGGGGGTCCCTGAGACTCTCCTGTGCAGCCTCTGGATTCACCTTC............AGTACCTATACCATGAACTGGGTCCGCCAGGCTCCAGGGAAGGGGCTGGAGTGGGTCTCATCCATTAGTGGTAGT......GGTAATTACATATACTACGCAGACTCACTGGAG...GGCCGATTCACCATCTCCAGAGACAACGCCAAAAACTCACTGTTTCTGCAGATGAACAGCCTGAGAGCCGAGGACACGGCTGTTTATTACTGTGCGAGGACGACATATTACGATATTTTGACTACTTATTATAAGGGGGAATTTGACTACTGGGGCCAGGGAACCCTGGTCACCGTCTCCTCAG</t>
  </si>
  <si>
    <t>TGTGCGAGGACGACATATTACGATATTTTGACTACTTATTATAAGGGGGAATTTGACTACTGG</t>
  </si>
  <si>
    <t>GGGCTGCAGTTGGTGGAGTCTGGGGGA...GGCCTGGTGAAGCCGGGGGGGTCCCTGAGACTCTCCTGTGCAGCCTCT</t>
  </si>
  <si>
    <t>TACTACGCAGACTCACTGGAG...GGCCGATTCACCATCTCCAGAGACAACGCCAAAAACTCACTGTTTCTGCAGATGAACAGCCTGAGAGCCGAGGACACGGCTGTTTATTACTGT</t>
  </si>
  <si>
    <t>GGATTCACCTTC............AGTACCTATACC</t>
  </si>
  <si>
    <t>ATTAGTGGTAGT......GGTAATTACATA</t>
  </si>
  <si>
    <t>GCGAGGACGACATATTACGATATTTTGACTACTTATTATAAGGGGGAATTTGACTAC</t>
  </si>
  <si>
    <t>CARTTYYDILTTYYKGEFDYW</t>
  </si>
  <si>
    <t>CTGGGCCTCAGGAAGCAGCATCGGAGGTGCCTCAGCCATGGCATGGATCCCTCTCTTCCTCGGCGTCCTTGCTTACTGCACAGGATCCGTGGCCTCCTATGACCTGACTCAGCCACCCTCAGTGTCCGTGTCCCCAGGACAGACAGCCAGCATCACCTGCTCTGGAGATAAATTGGGGGATCAATATGCTTGCTGGTATCAGCAGAAGCCAGGCCAGTCCCCTGTGTTGGTCATCTTTCAAGATAATAGGCGGCCCTCAGGGATCCCTGAGCGATTCTCTGGCTCCAACTCTGGGAACACAGCCACTCTGACCATCAGCGGGACCCAGGCTATGGATGAGGCTGACTATTACTGTCAGGCGTGGGACAGCAGTAGTGGGGTGTTCGGCGGAGGGACGAAGCTGAGCGTCCTAGGTCAGCCCAAGGCTGCCCCCTCGGTCACTCTGTTCCCGCCCTCCTCTGAGGAGCTTCAAGCCAACAAGGCCACACTGGTGTGTCTCATAAGTGACTTCTACCCGGGAGCCGTGACAGTGGCCTGGAAGGCAGATAGCAGCCCCGTCAAGGCGGGAGTGGAGACCACCACACCCTCCAAACAAAGCAACAACAAGTACGCGGCCAGCAGCTA</t>
  </si>
  <si>
    <t>TCCTATGACCTGACTCAGCCACCCTCAGTGTCCGTGTCCCCAGGACAGACAGCCAGCATCACCTGCTCTGGAGATAAATTGGGGGATCAATATGCTTGCTGGTATCAGCAGAAGCCAGGCCAGTCCCCTGTGTTGGTCATCTTTCAAGATAATAGGCGGCCCTCAGGGATCCCTGAGCGATTCTCTGGCTCCAACTCTGGGAACACAGCCACTCTGACCATCAGCGGGACCCAGGCTATGGATGAGGCTGACTATTACTGTCAGGCGTGGGACAGCAGTAGTGGGGTGTTCGGCGGAGGGACGAAGCTGAGCGTCCTAG</t>
  </si>
  <si>
    <t>TCCTATGACCTGACTCAGCCACCCTCA...GTGTCCGTGTCCCCAGGACAGACAGCCAGCATCACCTGCTCTGGAGATAAATTGGGG..................GATCAATATGCTTGCTGGTATCAGCAGAAGCCAGGCCAGTCCCCTGTGTTGGTCATCTTTCAAGAT.....................AATAGGCGGCCCTCAGGGATCCCT...GAGCGATTCTCTGGCTCCAAC......TCTGGGAACACAGCCACTCTGACCATCAGCGGGACCCAGGCTATGGATGAGGCTGACTATTACTGTCAGGCGTGGGACAGCAGTAGTGGGGTGTTCGGCGGAGGGACGAAGCTGAGCGTCCTAG</t>
  </si>
  <si>
    <t>TGTCAGGCGTGGGACAGCAGTAGTGGGGTGTTC</t>
  </si>
  <si>
    <t>TCCTATGACCTGACTCAGCCACCCTCA...GTGTCCGTGTCCCCAGGACAGACAGCCAGCATCACCTGCTCTGGAGAT</t>
  </si>
  <si>
    <t>GCTTGCTGGTATCAGCAGAAGCCAGGCCAGTCCCCTGTGTTGGTCATCTTT</t>
  </si>
  <si>
    <t>TTCGGCGGAGGGACGAAGCTGAGCGTCCTAG</t>
  </si>
  <si>
    <t>AAATTGGGG..................GATCAATAT</t>
  </si>
  <si>
    <t>CAGGCGTGGGACAGCAGTAGTGGGGTG</t>
  </si>
  <si>
    <t>CQAWDSSSGVF</t>
  </si>
  <si>
    <t>GGGAATGCATGCCCGA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</si>
  <si>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GGGTCGAGATATTGTAGTGGTGGTAGCTGCTACATGGCATCT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</si>
  <si>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GGGTCGAGATATTGTAGTGGTGGTAGCTGCTACATGGCATCT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</si>
  <si>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TGGGTCGAGATATTGTAGTGGTGGTAGCTGCTACATGGCATCTTGGGGCCAGGGAACCCTGGTCACCGTCTCCTCAG</t>
  </si>
  <si>
    <t>TGTGCAAAAGATGGGTCGAGATATTGTAGTGGTGGTAGCTGCTACATGGCATCTTGG</t>
  </si>
  <si>
    <t>GCAAAAGATGGGTCGAGATATTGTAGTGGTGGTAGCTGCTACATGGCATCT</t>
  </si>
  <si>
    <t>CAKDGSRYCSGGSCYMASW</t>
  </si>
  <si>
    <t>G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</si>
  <si>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GGGAATGGTAAAGGAG</t>
  </si>
  <si>
    <t>GGGAGAGGAGCCCAGCACTGGGATTCCGAGGTGTTTCCATTCGGTGATCAGCACTGAACACAGAGGACTCACCATGGAGTTTTGGCTGAGCTGGGTTTTCCTTGTTGCTATTTTAAAAGGTGTCCAGTGTGAGGTCCAACTGGAGGAGTCTGGAGGAGGGTTGATCCACCCGGGGGGGTCCCTGAGACTCTCCTGTGCAGCCTCTGGCTTCAGCGTCAGTAGCAACTACATGAGCTGGGTCCGCCAGGCTCCAGAGAAGGGGCTGGAGTGGGTCTCAGTTATTTATAGCGGTGGTAGTACAGACTACGCAGAGTCCGTGAAGGGCCGATTCACCATCTCCAGAGACAATTCCAAGAACACACTGTATCTTCAAATGAACAACCTGAGAGTCGAAGACACGGCCGTCTATTACTGTGCGAGAGGGATTGGTTACCCCCGGGTGTACTCTGACTTCTGGGGCCAGGGAACCCTGGTCACCGTGTCCTCCGGGAGTGCATCCGCCCCAACCCTTTTCCCCCTCGTCTCCTGTGAGAATTCCCCGTCGGATACGAGCAGCGTG</t>
  </si>
  <si>
    <t>GAGGTCCAACTGGAGGAGTCTGGAGGAGGGTTGATCCACCCGGGGGGGTCCCTGAGACTCTCCTGTGCAGCCTCTGGCTTCAGCGTCAGTAGCAACTACATGAGCTGGGTCCGCCAGGCTCCAGAGAAGGGGCTGGAGTGGGTCTCAGTTATTTATAGCGGTGGTAGTACAGACTACGCAGAGTCCGTGAAGGGCCGATTCACCATCTCCAGAGACAATTCCAAGAACACACTGTATCTTCAAATGAACAACCTGAGAGTCGAAGACACGGCCGTCTATTACTGTGCGAGAGGGATTGGTTACCCCCGGGTGTACTCTGACTTCTGGGGCCAGGGAACCCTGGTCACCGTGTCCTCCG</t>
  </si>
  <si>
    <t>GAGGTCCAACTGGAGGAGTCTGGAGGA...GGGTTGATCCACCCGGGGGGGTCCCTGAGACTCTCCTGTGCAGCCTCTGGCTTCAGCGTC............AGTAGCAACTACATGAGCTGGGTCCGCCAGGCTCCAGAGAAGGGGCTGGAGTGGGTCTCAGTTATTTATAGCGGT.........GGTAGTACAGACTACGCAGAGTCCGTGAAG...GGCCGATTCACCATCTCCAGAGACAATTCCAAGAACACACTGTATCTTCAAATGAACAACCTGAGAGTCGAAGACACGGCCGTCTATTACTGTGCGAGAGGGATTGGTTACCCCCGGGTGTACTCTGACTTCTGGGGCCAGGGAACCCTGGTCACCGTGTCCTCCG</t>
  </si>
  <si>
    <t>TGTGCGAGAGGGATTGGTTACCCCCGGGTGTACTCTGACTTCTGG</t>
  </si>
  <si>
    <t>GAGGTCCAACTGGAGGAGTCTGGAGGA...GGGTTGATCCACCCGGGGGGGTCCCTGAGACTCTCCTGTGCAGCCTCT</t>
  </si>
  <si>
    <t>ATGAGCTGGGTCCGCCAGGCTCCAGAGAAGGGGCTGGAGTGGGTCTCAGTT</t>
  </si>
  <si>
    <t>GACTACGCAGAGTCCGTGAAG...GGCCGATTCACCATCTCCAGAGACAATTCCAAGAACACACTGTATCTTCAAATGAACAACCTGAGAGTCGAAGACACGGCCGTCTATTACTGT</t>
  </si>
  <si>
    <t>TGGGGCCAGGGAACCCTGGTCACCGTGTCCTCCG</t>
  </si>
  <si>
    <t>GGCTTCAGCGTC............AGTAGCAACTAC</t>
  </si>
  <si>
    <t>GCGAGAGGGATTGGTTACCCCCGGGTGTACTCTGACTTC</t>
  </si>
  <si>
    <t>CARGIGYPRVYSDFW</t>
  </si>
  <si>
    <t>GGGAGGAGTCAGTCTCAGTCAGGACACAGCATGGACATGAGGGTCCCCGCTCAGCTCCTGGGGCTCCTGCTACTCTGGCTCCGAGGTGCCAGATGTGACATCCAGATGACCCAGTCTCCATCCTCCCTGTCTGCATCTGTGGGAGACAGAGTCACCATCACTTGCCGGGCAAGTCAGAGCATTAGCAACTATTTAAATTGGTATCAGCAGAGACCAGAGAAAGCCCCTAAGCTCCTGATCTATGCTGCATCCAATTTGCAAAGTGGGGTCCCATCAAGGTTCAGTGGCAGTGGATCTGGGACAGATTTCACTCTCACCATCAGTAGTCTGCAACCTGAAGATTCTGCAACTTACTACTGTCAACAGAGCTACAGTACTCCTCAGACTTTTGGCCAGGGGACCAAGCTGGAGATCAAACGAACTGTGGCTGCACCATCTGTCTTCATCTTCCCGCCATCTGATGAGCAGTTGAAATCTGGAACTGCCTCTGTTGTGTGCCTGCTGAATAACTTCTATCCCAGAGAGGCCAAAGTACAGTGGAAGGTGGATAACGC</t>
  </si>
  <si>
    <t>GACATCCAGATGACCCAGTCTCCATCCTCCCTGTCTGCATCTGTGGGAGACAGAGTCACCATCACTTGCCGGGCAAGTCAGAGCATTAGCAACTATTTAAATTGGTATCAGCAGAGACCAGAGAAAGCCCCTAAGCTCCTGATCTATGCTGCATCCAATTTGCAAAGTGGGGTCCCATCAAGGTTCAGTGGCAGTGGATCTGGGACAGATTTCACTCTCACCATCAGTAGTCTGCAACCTGAAGATTCTGCAACTTACTACTGTCAACAGAGCTACAGTACTCCTCAGACTTTTGGCCAGGGGACCAAGCTGGAGATCAAAC</t>
  </si>
  <si>
    <t>GACATCCAGATGACCCAGTCTCCATCCTCCCTGTCTGCATCTGTGGGAGACAGAGTCACCATCACTTGCCGGGCAAGTCAGAGCATT..................AGCAACTATTTAAATTGGTATCAGCAGAGACCAGAGAAAGCCCCTAAGCTCCTGATCTATGCTGCA.....................TCCAATTTGCAAAGTGGGGTCCCA...TCAAGGTTCAGTGGCAGTGGA......TCTGGGACAGATTTCACTCTCACCATCAGTAGTCTGCAACCTGAAGATTCTGCAACTTACTACTGTCAACAGAGCTACAGTACTCCTCAGACTTTTGGCCAGGGGACCAAGCTGGAGATCAAAC</t>
  </si>
  <si>
    <t>TGTCAACAGAGCTACAGTACTCCTCAGACTTTT</t>
  </si>
  <si>
    <t>TTAAATTGGTATCAGCAGAGACCAGAGAAAGCCCCTAAGCTCCTGATCTAT</t>
  </si>
  <si>
    <t>AATTTGCAAAGTGGGGTCCCA...TCAAGGTTCAGTGGCAGTGGA......TCTGGGACAGATTTCACTCTCACCATCAGTAGTCTGCAACCTGAAGATTCTGCAACTTACTACTGT</t>
  </si>
  <si>
    <t>CAACAGAGCTACAGTACTCCTCAGACT</t>
  </si>
  <si>
    <t>GGGAATGGTCAAAGCG</t>
  </si>
  <si>
    <t>AGCTCTGGGAGAGGAGCCCCAGCCTTGGGATTCCCAAGTGTTTTCATTCAGTGATCAGGACTGAACACAGAGGACTCACCATGGAGTTTGGGCTGAGCTGGATTTTCCTTGGTGCTATTTTAAAAGGTGTCCAGTGTGAGATGCTGCTGGTGGAGTCTGGGGGAGGCTTAGTAAAGCCGGGGGAGTCCCTTAGGCTCTCCTGTGCAGGCTCTGGATTCACCTTTAGTGACGTCTGCATGAGTTGGGTCCGCCAGGCTCCAGGGAAGGGGCTGGAGTGGGTTGGCCGTATTAAAACGAATAGTGATGGTGGGACAGCAGACTACGCTGCACCCGTGAAAGGAAGATTCATCCTCTCAAGAGATGATTCAGAGAATACGATGTATCTGCAAATGAACAGTCTGCAGACCGACGACACAGCCGTGTATTACTGCACCACAGAGGGATTCATGGGGTTCGGGGAGTTATTAGCTCGGTACTACTACGCTATGGACGTCTGGGGCCAAGGGACCACGGTCACCGTCTCCTCAGCCTCCACCAAGGGCCCATCGGTCTTCCCCCTGGCACCCTCCTCCAAGAGCACCTCTGGGGGCACAGCGGCCCTGGGCTGCCTGGTCAAGGACTACTTCCCCGAACCGGTGACGGTGTCGTGGAACTCAGGCGCCCTGACCAGCGGCGTGCACACCTTCCCGGCTGTCCTACAGTCCTCAGGA</t>
  </si>
  <si>
    <t>GAGATGCTGCTGGTGGAGTCTGGGGGAGGCTTAGTAAAGCCGGGGGAGTCCCTTAGGCTCTCCTGTGCAGGCTCTGGATTCACCTTTAGTGACGTCTGCATGAGTTGGGTCCGCCAGGCTCCAGGGAAGGGGCTGGAGTGGGTTGGCCGTATTAAAACGAATAGTGATGGTGGGACAGCAGACTACGCTGCACCCGTGAAAGGAAGATTCATCCTCTCAAGAGATGATTCAGAGAATACGATGTATCTGCAAATGAACAGTCTGCAGACCGACGACACAGCCGTGTATTACTGCACCACAGAGGGATTCATGGGGTTCGGGGAGTTATTAGCTCGGTACTACTACGCTATGGACGTCTGGGGCCAAGGGACCACGGTCACCGTCTCCTCA</t>
  </si>
  <si>
    <t>GAGATGCTGCTGGTGGAGTCTGGGGGA...GGCTTAGTAAAGCCGGGGGAGTCCCTTAGGCTCTCCTGTGCAGGCTCTGGATTCACCTTT............AGTGACGTCTGCATGAGTTGGGTCCGCCAGGCTCCAGGGAAGGGGCTGGAGTGGGTTGGCCGTATTAAAACGAATAGTGATGGTGGGACAGCAGACTACGCTGCACCCGTGAAA...GGAAGATTCATCCTCTCAAGAGATGATTCAGAGAATACGATGTATCTGCAAATGAACAGTCTGCAGACCGACGACACAGCCGTGTATTACTGCACCACAGAGGGATTCATGGGGTTCGGGGAGTTATTAGCTCGGTACTACTACGCTATGGACGTCTGGGGCCAAGGGACCACGGTCACCGTCTCCTCA</t>
  </si>
  <si>
    <t>TGCACCACAGAGGGATTCATGGGGTTCGGGGAGTTATTAGCTCGGTACTACTACGCTATGGACGTCTGG</t>
  </si>
  <si>
    <t>GAGATGCTGCTGGTGGAGTCTGGGGGA...GGCTTAGTAAAGCCGGGGGAGTCCCTTAGGCTCTCCTGTGCAGGCTCT</t>
  </si>
  <si>
    <t>ATGAGTTGGGTCCGCCAGGCTCCAGGGAAGGGGCTGGAGTGGGTTGGCCGT</t>
  </si>
  <si>
    <t>GACTACGCTGCACCCGTGAAA...GGAAGATTCATCCTCTCAAGAGATGATTCAGAGAATACGATGTATCTGCAAATGAACAGTCTGCAGACCGACGACACAGCCGTGTATTACTGC</t>
  </si>
  <si>
    <t>GGATTCACCTTT............AGTGACGTCTGC</t>
  </si>
  <si>
    <t>ATTAAAACGAATAGTGATGGTGGGACAGCA</t>
  </si>
  <si>
    <t>ACCACAGAGGGATTCATGGGGTTCGGGGAGTTATTAGCTCGGTACTACTACGCTATGGACGTC</t>
  </si>
  <si>
    <t>CTTEGFMGFGELLARYYYAMDVW</t>
  </si>
  <si>
    <t>TTTCTTATATGGGAGGAGTCAGTCTCAGTCAGGACACAGCATGGACATGAGGGTCCCCGCTCAGCTCCTGGGGCTCCTGCTACTCTGGCTCCGAGGTGCCAGATGTGACATCCAGATGACCCAGTCTCCATCCTCCCTGTCTGCATCTGTCGGAGACAGAATAACCATCACTTGCCGGACAAGTCAGAACATTAATACTTATTTAAATTGGTATCAGAGAAGACCAGGGAAAGCCCCAAACCTCCTGATCTACGCTGCATCCAGTGCGCACACTGGGGTCCCCGGTAGGTTCCGTGGCAGTGGGTCTGGGACAGACTTCACGCTCACCATCAGCAGTCTGCAACCTGAAGATTTTGCAACTTACTACTGTCAACAGACTTACAGTGTCCCGTGGACGTTCGGCCAGGGGACTAAGGTGGAGATCAAACGAACTGTGGCTGCACCATCTGTCTTCATCTTCCCGCCATCTGATGAGCAGTTGAAATCTGGAACTGCCTCTGTTGTGTGCCTGCTGAATAACTTCTATCCCAGAGAGGCCAAAGTACAGTGGAAGGTGGATAACGC</t>
  </si>
  <si>
    <t>GACATCCAGATGACCCAGTCTCCATCCTCCCTGTCTGCATCTGTCGGAGACAGAATAACCATCACTTGCCGGACAAGTCAGAACATTAATACTTATTTAAATTGGTATCAGAGAAGACCAGGGAAAGCCCCAAACCTCCTGATCTACGCTGCATCCAGTGCGCACACTGGGGTCCCCGGTAGGTTCCGTGGCAGTGGGTCTGGGACAGACTTCACGCTCACCATCAGCAGTCTGCAACCTGAAGATTTTGCAACTTACTACTGTCAACAGACTTACAGTGTCCCGTGGACGTTCGGCCAGGGGACTAAGGTGGAGATCAAAC</t>
  </si>
  <si>
    <t>GACATCCAGATGACCCAGTCTCCATCCTCCCTGTCTGCATCTGTCGGAGACAGAATAACCATCACTTGCCGGACAAGTCAGAACATT..................AATACTTATTTAAATTGGTATCAGAGAAGACCAGGGAAAGCCCCAAACCTCCTGATCTACGCTGCA.....................TCCAGTGCGCACACTGGGGTCCCC...GGTAGGTTCCGTGGCAGTGGG......TCTGGGACAGACTTCACGCTCACCATCAGCAGTCTGCAACCTGAAGATTTTGCAACTTACTACTGTCAACAGACTTACAGTGTCCCGTGGACGTTCGGCCAGGGGACTAAGGTGGAGATCAAAC</t>
  </si>
  <si>
    <t>TGTCAACAGACTTACAGTGTCCCGTGGACGTTC</t>
  </si>
  <si>
    <t>GACATCCAGATGACCCAGTCTCCATCCTCCCTGTCTGCATCTGTCGGAGACAGAATAACCATCACTTGCCGGACAAGT</t>
  </si>
  <si>
    <t>TTAAATTGGTATCAGAGAAGACCAGGGAAAGCCCCAAACCTCCTGATCTAC</t>
  </si>
  <si>
    <t>AGTGCGCACACTGGGGTCCCC...GGTAGGTTCCGTGGCAGTGGG......TCTGGGACAGACTTCACGCTCACCATCAGCAGTCTGCAACCTGAAGATTTTGCAACTTACTACTGT</t>
  </si>
  <si>
    <t>TTCGGCCAGGGGACTAAGGTGGAGATCAAAC</t>
  </si>
  <si>
    <t>CAGAACATT..................AATACTTAT</t>
  </si>
  <si>
    <t>CAACAGACTTACAGTGTCCCGTGGACG</t>
  </si>
  <si>
    <t>CQQTYSVPWTF</t>
  </si>
  <si>
    <t>GGGAATGGTCGCATAT</t>
  </si>
  <si>
    <t>GAGCTCTGGGAGAGGAGCCCAGCACTAGAAGTCGGCGGTATTTCCATTCGGTGATCAGCACTGAACACAGAGGACTCACCATGGAGTTTGGGCTGAGCTGGGTTTTCCTCGTTGCTCTTTTAAGAGGTGTCCAGTGTCAGGTGCAGCTGGTGGAGTCTGGGGGAGGCGTGGTCCTGCCTGGGAGGTCCCTGAGACTCTCCTGTGCAGCCTCTGGATTCACCTTCAGTAACTATGACATGCACTGGGTCCGCCAGGCTCCAGGCAAGGGGCTGGAGTGGGTGGCAATTATTTCATCTGATGGAGGTGACAAATACTATGGAGACTCCGTGAGGGGCCGATTCACCATCTCCAGAGACAATTCCAAGAACACGCTGTATATGGAAATGAACAGCCTGCGACGTGAGGACACGGCTGTGTATTATTGTGCGAAAGATGAGGGGTCACTGCTTACGCTTCCCCCGGGGGACCTCTGGGGCCAGGGAACCCTGGTCACCGTCTCCTCAGGGAGTGCATCCGCCCCAACCCTTTTCCCCCTCGTCTCCTGTGAGAATTCCCCGTCGGATACGAGCAGCGTG</t>
  </si>
  <si>
    <t>CAGGTGCAGCTGGTGGAGTCTGGGGGAGGCGTGGTCCTGCCTGGGAGGTCCCTGAGACTCTCCTGTGCAGCCTCTGGATTCACCTTCAGTAACTATGACATGCACTGGGTCCGCCAGGCTCCAGGCAAGGGGCTGGAGTGGGTGGCAATTATTTCATCTGATGGAGGTGACAAATACTATGGAGACTCCGTGAGGGGCCGATTCACCATCTCCAGAGACAATTCCAAGAACACGCTGTATATGGAAATGAACAGCCTGCGACGTGAGGACACGGCTGTGTATTATTGTGCGAAAGATGAGGGGTCACTGCTTACGCTTCCCCCGGGGGACCTCTGGGGCCAGGGAACCCTGGTCACCGTCTCCTCAG</t>
  </si>
  <si>
    <t>CAGGTGCAGCTGGTGGAGTCTGGGGGA...GGCGTGGTCCTGCCTGGGAGGTCCCTGAGACTCTCCTGTGCAGCCTCTGGATTCACCTTC............AGTAACTATGACATGCACTGGGTCCGCCAGGCTCCAGGCAAGGGGCTGGAGTGGGTGGCAATTATTTCATCTGAT......GGAGGTGACAAATACTATGGAGACTCCGTGAGG...GGCCGATTCACCATCTCCAGAGACAATTCCAAGAACACGCTGTATATGGAAATGAACAGCCTGCGACGTGAGGACACGGCTGTGTATTATTGTGCGAAAGATGAGGGGTCACTGCTTACGCTTCCCCCGGGGGACCTCTGGGGCCAGGGAACCCTGGTCACCGTCTCCTCAG</t>
  </si>
  <si>
    <t>TGTGCGAAAGATGAGGGGTCACTGCTTACGCTTCCCCCGGGGGACCTCTGG</t>
  </si>
  <si>
    <t>CAGGTGCAGCTGGTGGAGTCTGGGGGA...GGCGTGGTCCTGCCTGGGAGGTCCCTGAGACTCTCCTGTGCAGCCTCT</t>
  </si>
  <si>
    <t>TACTATGGAGACTCCGTGAGG...GGCCGATTCACCATCTCCAGAGACAATTCCAAGAACACGCTGTATATGGAAATGAACAGCCTGCGACGTGAGGACACGGCTGTGTATTATTGT</t>
  </si>
  <si>
    <t>GGATTCACCTTC............AGTAACTATGAC</t>
  </si>
  <si>
    <t>ATTTCATCTGAT......GGAGGTGACAAA</t>
  </si>
  <si>
    <t>GCGAAAGATGAGGGGTCACTGCTTACGCTTCCCCCGGGGGACCTC</t>
  </si>
  <si>
    <t>CAKDEGSLLTLPPGDLW</t>
  </si>
  <si>
    <t>AGGGTGGGGTCAAAAACCCGGGGAGGGGGGTCTGATTTGCATGGATGGACTCTCCCCCTCTCAGAGTATGAAGAGAGGGAGAGATCTGGGGGAAGCTCAGCTTCAGCTGTGGTAGAGAAGACAGGATTCAGGACAATCTCCAGCATGGCCGGCTTCCCTCTCCTCCTCACCCTCCTCACTCACTGTGCAGGGTCCTGGGCCCAGTCTCTGCTGACTCAGCCACCGTCAGCGTCTGGGACCCCCGGGCAGAGGGTCACCATCTCTTGTTCTGGAAGCAGCTCCAACATCGGTAGTAATTATGTATATTGGTACCAGCACCTCCCAGGAACGGCCCCCAAACTCCTCATCTATAGGAATGATCAGCGGCCCTCAGGGGTCCCTGACCGATTCTCTGGCTCCAAGTCTGGCACCTCAGCCTCCCTGGCCATCAGTGGGCTCCGGTCCGAGGATGAGGCTCTTTATTACTGTGCAGCATGGGATGACAGCCTTTTTGTGGTGTTCGGCGGAGGGACCAGGCTGACCGTCCTAGGTCAGCCCAAGGCTGCCCCCTCGGTCACTCTGTTCCCACCCTCCTCTGAGGAGCTTCAAGCCAACAAGGCCACACTGGTGTGTCTCATAAGTGACTTCTACCCGGGAGCCGTGACAGTGGCCTGGAAGGCAGATAGCAGCCCCGTCAAGGCGGGAGTGGAGACCACCACACCCTCCAAACAAAGCAACAACAAGTACGCGGCCAGCAGCTA</t>
  </si>
  <si>
    <t>CAGTCTCTGCTGACTCAGCCACCGTCAGCGTCTGGGACCCCCGGGCAGAGGGTCACCATCTCTTGTTCTGGAAGCAGCTCCAACATCGGTAGTAATTATGTATATTGGTACCAGCACCTCCCAGGAACGGCCCCCAAACTCCTCATCTATAGGAATGATCAGCGGCCCTCAGGGGTCCCTGACCGATTCTCTGGCTCCAAGTCTGGCACCTCAGCCTCCCTGGCCATCAGTGGGCTCCGGTCCGAGGATGAGGCTCTTTATTACTGTGCAGCATGGGATGACAGCCTTTTTGTGGTGTTCGGCGGAGGGACCAGGCTGACCGTCCTAG</t>
  </si>
  <si>
    <t>CAGTCTCTGCTGACTCAGCCACCGTCA...GCGTCTGGGACCCCCGGGCAGAGGGTCACCATCTCTTGTTCTGGAAGCAGCTCCAACATC............GGTAGTAATTATGTATATTGGTACCAGCACCTCCCAGGAACGGCCCCCAAACTCCTCATCTATAGGAAT.....................GATCAGCGGCCCTCAGGGGTCCCT...GACCGATTCTCTGGCTCCAAG......TCTGGCACCTCAGCCTCCCTGGCCATCAGTGGGCTCCGGTCCGAGGATGAGGCTCTTTATTACTGTGCAGCATGGGATGACAGCCTTTTTGTGGTGTTCGGCGGAGGGACCAGGCTGACCGTCCTAG</t>
  </si>
  <si>
    <t>TGTGCAGCATGGGATGACAGCCTTTTTGTGGTGTTC</t>
  </si>
  <si>
    <t>CAGTCTCTGCTGACTCAGCCACCGTCA...GCGTCTGGGACCCCCGGGCAGAGGGTCACCATCTCTTGTTCTGGAAGC</t>
  </si>
  <si>
    <t>GTATATTGGTACCAGCACCTCCCAGGAACGGCCCCCAAACTCCTCATCTAT</t>
  </si>
  <si>
    <t>CAGCGGCCCTCAGGGGTCCCT...GACCGATTCTCTGGCTCCAAG......TCTGGCACCTCAGCCTCCCTGGCCATCAGTGGGCTCCGGTCCGAGGATGAGGCTCTTTATTACTGT</t>
  </si>
  <si>
    <t>AGCTCCAACATC............GGTAGTAATTAT</t>
  </si>
  <si>
    <t>GCAGCATGGGATGACAGCCTTTTTGTGGTG</t>
  </si>
  <si>
    <t>CAAWDDSLFVVF</t>
  </si>
  <si>
    <t>GGGACCTAGAGGGATA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</si>
  <si>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AAACTCTGTTACTATGGTTCGGGGAGCCCGATATTGGGA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</si>
  <si>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AAACTCTGTTACTATGGTTCGGGGAGCCCGATATTGGGA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</si>
  <si>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GAAACTCTGTTACTATGGTTCGGGGAGCCCGATATTGGGAGTACTACTTTGACTACTGGGGCCAGGGAACCCTGGTCACCGTCTCCTCAG</t>
  </si>
  <si>
    <t>TGTGCGAGAGACGGAAACTCTGTTACTATGGTTCGGGGAGCCCGATATTGGGAGTACTACTTTGACTACTGG</t>
  </si>
  <si>
    <t>GCGAGAGACGGAAACTCTGTTACTATGGTTCGGGGAGCCCGATATTGGGAGTACTACTTTGACTAC</t>
  </si>
  <si>
    <t>CARDGNSVTMVRGARYWEYYFDYW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</si>
  <si>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</si>
  <si>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GGGACCTAGGCAATTA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</si>
  <si>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GGAGGTAAGGGCCCCGAACCAGCTGCGGACCTCTATCTACTA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</si>
  <si>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GGAGGTAAGGGCCCCGAACCAGCTGCGGACCTCTATCTA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</si>
  <si>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GGAGGTAAGGGCCCCGAACCAGCTGCGGACCTCTATCTACTACTACTACGGTATGGACGTCTGGGGCCAAGGGACCACGGTCACCGTCTCCTCA</t>
  </si>
  <si>
    <t>TGTGCGAGGGAGGTAAGGGCCCCGAACCAGCTGCGGACCTCTATCTACTACTACTACGGTATGGACGTCTGG</t>
  </si>
  <si>
    <t>GCGAGGGAGGTAAGGGCCCCGAACCAGCTGCGGACCTCTATCTACTACTACTACGGTATGGACGTC</t>
  </si>
  <si>
    <t>CAREVRAPNQLRTSIYYYYGMDVW</t>
  </si>
  <si>
    <t>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</si>
  <si>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GGGACCTAGTCGTTTG</t>
  </si>
  <si>
    <t>CACCCAAAAACCACACCCCTCCTTGGGAGAATCCCCTAGATCACAGCTCCTCACCATGGACTGGACCTGGAGCATCCTCTTCTTGGTGGCAGCAGCAACAGGTGCCCACTCCCAGGTTCAACTGGTGCAATCTGGAGCTGAGGTGAAGAAGCCTGGGGCCTCAGTGAAGGTCTCCTGCAAGGCTTCTGGTTACACCTTTAGCAGCTACGGTATCAACTGGGTGCGACAGGCCCCTGGACAAGGGCTTGAGTGGATGGGGTGGATGAGCACTTACAATGGTAACACAAACTATGCACAGGAACTCCAGTACAGAGTCACCATGACCGCAGACACATCCACGAATACAGCCTACTTGGAGCTGAGGAGCCTAACATCTGACGACACGGCCGTCTATTATTGTGCGAGAGAGGGTCGAGGTTTAGGCGGTAGTACTGGTTATTACTACGTGCTTGACTACTGGGGCCAGGGAACCCCGGTCACCGTCTCCTCAGCATCCCCGACCAGCCCCAAGGTCTTCCCGCTGAGCCTCTGCAGCACCCAGCCAGATGGGAACGTGGTCATCGCCTGCCTGGTCCAGGGCTTCTTCCCCCAGGAGCCACTCAGTGTGACCTGGAGCGAAAGCGGACAGGGCGTGACCGCCAGAAACTTCCC</t>
  </si>
  <si>
    <t>CAGGTTCAACTGGTGCAATCTGGAGCTGAGGTGAAGAAGCCTGGGGCCTCAGTGAAGGTCTCCTGCAAGGCTTCTGGTTACACCTTTAGCAGCTACGGTATCAACTGGGTGCGACAGGCCCCTGGACAAGGGCTTGAGTGGATGGGGTGGATGAGCACTTACAATGGTAACACAAACTATGCACAGGAACTCCAGTACAGAGTCACCATGACCGCAGACACATCCACGAATACAGCCTACTTGGAGCTGAGGAGCCTAACATCTGACGACACGGCCGTCTATTATTGTGCGAGAGAGGGTCGAGGTTTAGGCGGTAGTACTGGTTATTACTACGTGCTTGACTACTGGGGCCAGGGAACCCCGGTCACCGTCTCCTCAG</t>
  </si>
  <si>
    <t>CAGGTTCAACTGGTGCAATCTGGAGCT...GAGGTGAAGAAGCCTGGGGCCTCAGTGAAGGTCTCCTGCAAGGCTTCTGGTTACACCTTT............AGCAGCTACGGTATCAACTGGGTGCGACAGGCCCCTGGACAAGGGCTTGAGTGGATGGGGTGGATGAGCACTTAC......AATGGTAACACAAACTATGCACAGGAACTCCAG...TACAGAGTCACCATGACCGCAGACACATCCACGAATACAGCCTACTTGGAGCTGAGGAGCCTAACATCTGACGACACGGCCGTCTATTATTGTGCGAGAGAGGGTCGAGGTTTAGGCGGTAGTACTGGTTATTACTACGTGCTTGACTACTGGGGCCAGGGAACCCCGGTCACCGTCTCCTCAG</t>
  </si>
  <si>
    <t>TGTGCGAGAGAGGGTCGAGGTTTAGGCGGTAGTACTGGTTATTACTACGTGCTTGACTACTGG</t>
  </si>
  <si>
    <t>CAGGTTCAACTGGTGCAATCTGGAGCT...GAGGTGAAGAAGCCTGGGGCCTCAGTGAAGGTCTCCTGCAAGGCTTCT</t>
  </si>
  <si>
    <t>ATCAACTGGGTGCGACAGGCCCCTGGACAAGGGCTTGAGTGGATGGGGTGG</t>
  </si>
  <si>
    <t>AACTATGCACAGGAACTCCAG...TACAGAGTCACCATGACCGCAGACACATCCACGAATACAGCCTACTTGGAGCTGAGGAGCCTAACATCTGACGACACGGCCGTCTATTATTGT</t>
  </si>
  <si>
    <t>GGTTACACCTTT............AGCAGCTACGGT</t>
  </si>
  <si>
    <t>ATGAGCACTTAC......AATGGTAACACA</t>
  </si>
  <si>
    <t>GCGAGAGAGGGTCGAGGTTTAGGCGGTAGTACTGGTTATTACTACGTGCTTGACTAC</t>
  </si>
  <si>
    <t>CAREGRGLGGSTGYYYVLDYW</t>
  </si>
  <si>
    <t>AGAGCTCTGGGGAGGAACTGCTCAGTTAGGACCCAGACGGAACCATGGAAGCCCCAGCGCAGCTTCTCTTCCTCCTGCTACTCTGGCTCCCAGATATTACTGGAGAAACAGTGATGACGCAGTCTCCAGCCACCCTGTCTGTGTCTCCAGGGGAAAGAGTCACCCTCTCCTGCAGGGCCAGTCACAGTGTTAGCAGCAACTTAGCCTGGTACCAGCAGAAAGCTGGCCAGGCTCCCAGGCTCCTCATCTATGGTGCATCCAATAGGGCCACTGGTATCCCAGCCAGGTTCAGTGGCAGTGGGTCTGGGACAGAGTTCACTCTCACCATCATCAGCCTGCAGTCTGAAGATTTTGCAGTTTATTACTGTCAGCAGTATAATAACTGGCCTCCGTACACTTTTGGCCAGGGGACCAAGTTGGAGATCAAACGAACTGTGGCTGCACCATCTGTCTTCATCTTCCCGCCATCTGATGAGCAGTTGAAATCTGGAACTGCCTCTGTTGTGTGCCTGCTGAATAACTTCTATCCCAGAGAGGCCAAAGTACAGTGGAAGGTGGATAACGC</t>
  </si>
  <si>
    <t>GAAACAGTGATGACGCAGTCTCCAGCCACCCTGTCTGTGTCTCCAGGGGAAAGAGTCACCCTCTCCTGCAGGGCCAGTCACAGTGTTAGCAGCAACTTAGCCTGGTACCAGCAGAAAGCTGGCCAGGCTCCCAGGCTCCTCATCTATGGTGCATCCAATAGGGCCACTGGTATCCCAGCCAGGTTCAGTGGCAGTGGGTCTGGGACAGAGTTCACTCTCACCATCATCAGCCTGCAGTCTGAAGATTTTGCAGTTTATTACTGTCAGCAGTATAATAACTGGCCTCCGTACACTTTTGGCCAGGGGACCAAGTTGGAGATCAAAC</t>
  </si>
  <si>
    <t>GAAACAGTGATGACGCAGTCTCCAGCCACCCTGTCTGTGTCTCCAGGGGAAAGAGTCACCCTCTCCTGCAGGGCCAGTCACAGTGTT..................AGCAGCAACTTAGCCTGGTACCAGCAGAAAGCTGGCCAGGCTCCCAGGCTCCTCATCTATGGTGCA.....................TCCAATAGGGCCACTGGTATCCCA...GCCAGGTTCAGTGGCAGTGGG......TCTGGGACAGAGTTCACTCTCACCATCATCAGCCTGCAGTCTGAAGATTTTGCAGTTTATTACTGTCAGCAGTATAATAACTGGCCTCCGTACACTTTTGGCCAGGGGACCAAGTTGGAGATCAAAC</t>
  </si>
  <si>
    <t>GAAACAGTGATGACGCAGTCTCCAGCCACCCTGTCTGTGTCTCCAGGGGAAAGAGTCACCCTCTCCTGCAGGGCCAGT</t>
  </si>
  <si>
    <t>AATAGGGCCACTGGTATCCCA...GCCAGGTTCAGTGGCAGTGGG......TCTGGGACAGAGTTCACTCTCACCATCATCAGCCTGCAGTCTGAAGATTTTGCAGTTTATTACTGT</t>
  </si>
  <si>
    <t>CACAGTGTT..................AGCAGCAAC</t>
  </si>
  <si>
    <t>GGGACCTAGTTACCCA</t>
  </si>
  <si>
    <t>AGCATCACCCAGAAACCACATCCCTCCGCTAGAGAAGCCCCTGACGGCACAGTCCCTCACTATGGACTGGATTTGGAGGGTCCTCTTCTTGGTGGGAGCAGCGACAGGTGCCCACTCCCAAATGCAACTGGTACAGTCTGGGCCTGAGGTGAGGGAGCCTGGGACCTCAGTGAAGGTCTCCTGCGAGGCCACTGGGCTCTCATTCCCTAGTTCTATTATCCAATGGGTGCGTCAGGCTCGTGGACAACGCCTTCAGTGGATGGGCTGGATCGTCGTTGGCAGTGGCTACATAAATGTCGCTGAGCAATTCCAGGACAGAGTCTCCATGTCCTGGGACCGCTCCACTAGGTCCGGCTTCCTGGAGGTGCGGAGCTTGAGAGCCGAGGACACGGCCCTTTATTATTGTGTGGCATCGCCCCTCATCGCAGCGCAACTTGACTTTTGGGGCCGGGGAACCCCGGTCAACGTCTCCTCTGCATCCCCGACCAGCCCCAAGGTCTTCCCGCTGAGCCTCTGCAGCACCCAGCCAGATGGGAACGTGGTCATCGCCTGCCTGGTCCAGGGCTTCTTCCCCCAGGAGCCACTCAGTGTGACCTGGAGCGAAAGCGGACAGGGCGTGACCGCCAGAAACTTCCC</t>
  </si>
  <si>
    <t>CAAATGCAACTGGTACAGTCTGGGCCTGAGGTGAGGGAGCCTGGGACCTCAGTGAAGGTCTCCTGCGAGGCCACTGGGCTCTCATTCCCTAGTTCTATTATCCAATGGGTGCGTCAGGCTCGTGGACAACGCCTTCAGTGGATGGGCTGGATCGTCGTTGGCAGTGGCTACATAAATGTCGCTGAGCAATTCCAGGACAGAGTCTCCATGTCCTGGGACCGCTCCACTAGGTCCGGCTTCCTGGAGGTGCGGAGCTTGAGAGCCGAGGACACGGCCCTTTATTATTGTGTGGCATCGCCCCTCATCGCAGCGCAACTTGACTTTTGGGGCCGGGGAACCCCGGTCAACGTCTCCTCTG</t>
  </si>
  <si>
    <t>CAAATGCAACTGGTACAGTCTGGGCCT...GAGGTGAGGGAGCCTGGGACCTCAGTGAAGGTCTCCTGCGAGGCCACTGGGCTCTCATTC............CCTAGTTCTATTATCCAATGGGTGCGTCAGGCTCGTGGACAACGCCTTCAGTGGATGGGCTGGATCGTCGTTGGC......AGTGGCTACATAAATGTCGCTGAGCAATTCCAG...GACAGAGTCTCCATGTCCTGGGACCGCTCCACTAGGTCCGGCTTCCTGGAGGTGCGGAGCTTGAGAGCCGAGGACACGGCCCTTTATTATTGTGTGGCATCGCCCCTCATCGCAGCGCAACTTGACTTTTGGGGCCGGGGAACCCCGGTCAACGTCTCCTCTG</t>
  </si>
  <si>
    <t>TGTGTGGCATCGCCCCTCATCGCAGCGCAACTTGACTTTTGG</t>
  </si>
  <si>
    <t>CAAATGCAACTGGTACAGTCTGGGCCT...GAGGTGAGGGAGCCTGGGACCTCAGTGAAGGTCTCCTGCGAGGCCACT</t>
  </si>
  <si>
    <t>ATCCAATGGGTGCGTCAGGCTCGTGGACAACGCCTTCAGTGGATGGGCTGG</t>
  </si>
  <si>
    <t>AATGTCGCTGAGCAATTCCAG...GACAGAGTCTCCATGTCCTGGGACCGCTCCACTAGGTCCGGCTTCCTGGAGGTGCGGAGCTTGAGAGCCGAGGACACGGCCCTTTATTATTGT</t>
  </si>
  <si>
    <t>TGGGGCCGGGGAACCCCGGTCAACGTCTCCTCTG</t>
  </si>
  <si>
    <t>GGGCTCTCATTC............CCTAGTTCTATT</t>
  </si>
  <si>
    <t>ATCGTCGTTGGC......AGTGGCTACATA</t>
  </si>
  <si>
    <t>GTGGCATCGCCCCTCATCGCAGCGCAACTTGACTTT</t>
  </si>
  <si>
    <t>CVASPLIAAQLDFW</t>
  </si>
  <si>
    <t>TTTCTTATATGGGGAGAGCTCTGGGGAGGAACTGCTCAGTTAGGACCCAGACGGAACCATGGAAGCCCCAGCGCAGCTTCTCTTCCTCCTGCTACTCTGGCTCCCAGAGCCCACTGAAGAAGTCGTGTTGACGCAGTCTCCAGTCACCCTGTCTGTGTCTCTAGGGGAAAGAGCCACTTTCTCCTGCAGGGCCACTGAGAGCGTTGGCGTTAAATTAGCCTGGTACCACCAGAAACCTGGCCAGGCTCCCAGGCTCCTCGTCTTTGATGCATCCACCAGGGCCACTGGTATACCCGCCAGGTTCAGTGGCAGTGGGTCTGGGACAGACTTCACTCTCACCATCAGCAGCCTGCAGTCTGAAGATTTTGGACTTTATTTCTGTCAGCAATATGGCATCTGGCCCCCGATCACCTTCGGCCAAGGGACACGACTGGAAATTAAACGAACTGTGGCTGCACCATCTGTCTTCATCTTCCCGCCATCTGATGAGCAGTTGAAATCTGGAACTGCCTCTGTTGTGTGCCTGCTGAATAACTTCTATCCCAGAGAGGCCAAAGTACAGTGGAAGGTGGATAACGC</t>
  </si>
  <si>
    <t>GAAGTCGTGTTGACGCAGTCTCCAGTCACCCTGTCTGTGTCTCTAGGGGAAAGAGCCACTTTCTCCTGCAGGGCCACTGAGAGCGTTGGCGTTAAATTAGCCTGGTACCACCAGAAACCTGGCCAGGCTCCCAGGCTCCTCGTCTTTGATGCATCCACCAGGGCCACTGGTATACCCGCCAGGTTCAGTGGCAGTGGGTCTGGGACAGACTTCACTCTCACCATCAGCAGCCTGCAGTCTGAAGATTTTGGACTTTATTTCTGTCAGCAATATGGCATCTGGCCCCCGATCACCTTCGGCCAAGGGACACGACTGGAAATTAAAC</t>
  </si>
  <si>
    <t>GAAGTCGTGTTGACGCAGTCTCCAGTCACCCTGTCTGTGTCTCTAGGGGAAAGAGCCACTTTCTCCTGCAGGGCCACTGAGAGCGTT..................GGCGTTAAATTAGCCTGGTACCACCAGAAACCTGGCCAGGCTCCCAGGCTCCTCGTCTTTGATGCA.....................TCCACCAGGGCCACTGGTATACCC...GCCAGGTTCAGTGGCAGTGGG......TCTGGGACAGACTTCACTCTCACCATCAGCAGCCTGCAGTCTGAAGATTTTGGACTTTATTTCTGTCAGCAATATGGCATCTGGCCCCCGATCACCTTCGGCCAAGGGACACGACTGGAAATTAAAC</t>
  </si>
  <si>
    <t>TGTCAGCAATATGGCATCTGGCCCCCGATCACCTTC</t>
  </si>
  <si>
    <t>GAAGTCGTGTTGACGCAGTCTCCAGTCACCCTGTCTGTGTCTCTAGGGGAAAGAGCCACTTTCTCCTGCAGGGCCACT</t>
  </si>
  <si>
    <t>TTAGCCTGGTACCACCAGAAACCTGGCCAGGCTCCCAGGCTCCTCGTCTTT</t>
  </si>
  <si>
    <t>ACCAGGGCCACTGGTATACCC...GCCAGGTTCAGTGGCAGTGGG......TCTGGGACAGACTTCACTCTCACCATCAGCAGCCTGCAGTCTGAAGATTTTGGACTTTATTTCTGT</t>
  </si>
  <si>
    <t>GAGAGCGTT..................GGCGTTAAA</t>
  </si>
  <si>
    <t>CAGCAATATGGCATCTGGCCCCCGATCACC</t>
  </si>
  <si>
    <t>CQQYGIWPPITF</t>
  </si>
  <si>
    <t>GGGACCTGTTAAGAAC</t>
  </si>
  <si>
    <t>ATCACATAACAACCACATTCCTCCTCTAAAGAAGCCCCTGGGAGCACAGCTCATCACCATGGACTGGACCTGGAGGTTCCTCTTTGTGGTGGCAGCAGCTACAGGTGTCCAGTCCCAGGTGAAGCTGGTGCAGTCTGGGGCTGAGGTGAAGAAGCCTGGATCCTCGGTGAAGGTCTCCTGCAAGGCCTCTGGGGGCATCTTCAGCACCTATGCTTTTAGCTGGGTGCGACAGGCCCCTGGACAAGGCCTTGAGTGGATGGGGGGCGTCATCCCCTTCTTTGCTACATCAAACTACGCACAGAAGTTCCAGGGCAGACTCACCGTCACCGCGGACCAATCTACGAGCACAGCCTACATGGAGCTGAGCAGCCTGGGGTCTGATGACACGGCCGTCTATTACTGTGCGAGCGACCATATTGATGGCACTTCTTACCACACCTTCTATGATCTCGACGTCTGGGGCCAAGGGACCCCGGTCACCGTCTCCTCAGCCTCCACCAAGGGCCCATCGGTCTTCCCCCTGGCGCCCTGCTCCAGGAGCACCTCCGAGAGCACAGCGGCCCTGGGCTGCCTGGTCAAGGACTACTTCCCCGAACCGGTGACGGTGTCGTGGAACTCAGGCGCTCTGACCAGCGGCGTGCACACCTTCCCGGCTGTCCTACAGTCCTCAGGA</t>
  </si>
  <si>
    <t>CAGGTGAAGCTGGTGCAGTCTGGGGCTGAGGTGAAGAAGCCTGGATCCTCGGTGAAGGTCTCCTGCAAGGCCTCTGGGGGCATCTTCAGCACCTATGCTTTTAGCTGGGTGCGACAGGCCCCTGGACAAGGCCTTGAGTGGATGGGGGGCGTCATCCCCTTCTTTGCTACATCAAACTACGCACAGAAGTTCCAGGGCAGACTCACCGTCACCGCGGACCAATCTACGAGCACAGCCTACATGGAGCTGAGCAGCCTGGGGTCTGATGACACGGCCGTCTATTACTGTGCGAGCGACCATATTGATGGCACTTCTTACCACACCTTCTATGATCTCGACGTCTGGGGCCAAGGGACCCCGGTCACCGTCTCCTCA</t>
  </si>
  <si>
    <t>CAGGTGAAGCTGGTGCAGTCTGGGGCT...GAGGTGAAGAAGCCTGGATCCTCGGTGAAGGTCTCCTGCAAGGCCTCTGGGGGCATCTTC............AGCACCTATGCTTTTAGCTGGGTGCGACAGGCCCCTGGACAAGGCCTTGAGTGGATGGGGGGCGTCATCCCCTTC......TTTGCTACATCAAACTACGCACAGAAGTTCCAG...GGCAGACTCACCGTCACCGCGGACCAATCTACGAGCACAGCCTACATGGAGCTGAGCAGCCTGGGGTCTGATGACACGGCCGTCTATTACTGTGCGAGCGACCATATTGATGGCACTTCTTACCACACCTTCTATGATCTCGACGTCTGGGGCCAAGGGACCCCGGTCACCGTCTCCTCA</t>
  </si>
  <si>
    <t>TGTGCGAGCGACCATATTGATGGCACTTCTTACCACACCTTCTATGATCTCGACGTCTGG</t>
  </si>
  <si>
    <t>CAGGTGAAGCTGGTGCAGTCTGGGGCT...GAGGTGAAGAAGCCTGGATCCTCGGTGAAGGTCTCCTGCAAGGCCTCT</t>
  </si>
  <si>
    <t>TTTAGCTGGGTGCGACAGGCCCCTGGACAAGGCCTTGAGTGGATGGGGGGC</t>
  </si>
  <si>
    <t>AACTACGCACAGAAGTTCCAG...GGCAGACTCACCGTCACCGCGGACCAATCTACGAGCACAGCCTACATGGAGCTGAGCAGCCTGGGGTCTGATGACACGGCCGTCTATTACTGT</t>
  </si>
  <si>
    <t>GGGGGCATCTTC............AGCACCTATGCT</t>
  </si>
  <si>
    <t>GTCATCCCCTTC......TTTGCTACATCA</t>
  </si>
  <si>
    <t>GCGAGCGACCATATTGATGGCACTTCTTACCACACCTTCTATGATCTCGACGTC</t>
  </si>
  <si>
    <t>CASDHIDGTSYHTFYDLDVW</t>
  </si>
  <si>
    <t>CAATGATTTCTTATATGGGGATCAGGACTCCTCAGTTCACCTTCTCACAATGAGGCTCCCTGCTCAGCTCCTGGGGCTGCTAATGCTCTGGGTCCCAGGGTCCAGTGGGGATGTTGTGCTGACTCAGTCTCCACTCTCCCTGCCCGTCACCCTTGGACAGCCGGCCTCCATCTCCTGCAGGCCTAGTCAAAGCCTCGTTCACACTGATGGAAACACCTACTTGAATTGGTTTCATCAGAGGCCAGGCCAGTCTCCAAGGCGCCTAATTTATAAGGTTTCTAATCGGGACTCTGGGGTCCCAGACAGATTCAGCGGCAGTGGGTCAGGCACTGAGTTCACCCTGAAAATCAGCAGGGTGGAGGCTGAGGATGTTGGGGTCTATTACTGCATGCAAGGAACAGAATGGCCTCGGACGTTCGGCCAAGGGACCAAGGTGGAAATCAAACGAACTGTGGCTGCACCATCTGTCTTCATCTTCCCGCCATCTGATGAGCAGTTGAAATCTGGAACTGCCTCTGTTGTGTGCCTGCTGAATAACTTCTATCCCAGAGAGGCCAAAGTACAGTGGAAGGTGGATAACGC</t>
  </si>
  <si>
    <t>GATGTTGTGCTGACTCAGTCTCCACTCTCCCTGCCCGTCACCCTTGGACAGCCGGCCTCCATCTCCTGCAGGCCTAGTCAAAGCCTCGTTCACACTGATGGAAACACCTACTTGAATTGGTTTCATCAGAGGCCAGGCCAGTCTCCAAGGCGCCTAATTTATAAGGTTTCTAATCGGGACTCTGGGGTCCCAGACAGATTCAGCGGCAGTGGGTCAGGCACTGAGTTCACCCTGAAAATCAGCAGGGTGGAGGCTGAGGATGTTGGGGTCTATTACTGCATGCAAGGAACAGAATGGCCTCGGACGTTCGGCCAAGGGACCAAGGTGGAAATCAAAC</t>
  </si>
  <si>
    <t>GATGTTGTGCTGACTCAGTCTCCACTCTCCCTGCCCGTCACCCTTGGACAGCCGGCCTCCATCTCCTGCAGGCCTAGTCAAAGCCTCGTTCACACT...GATGGAAACACCTACTTGAATTGGTTTCATCAGAGGCCAGGCCAGTCTCCAAGGCGCCTAATTTATAAGGTT.....................TCTAATCGGGACTCTGGGGTCCCA...GACAGATTCAGCGGCAGTGGG......TCAGGCACTGAGTTCACCCTGAAAATCAGCAGGGTGGAGGCTGAGGATGTTGGGGTCTATTACTGCATGCAAGGAACAGAATGGCCTCGGACGTTCGGCCAAGGGACCAAGGTGGAAATCAAAC</t>
  </si>
  <si>
    <t>TGCATGCAAGGAACAGAATGGCCTCGGACGTTC</t>
  </si>
  <si>
    <t>GATGTTGTGCTGACTCAGTCTCCACTCTCCCTGCCCGTCACCCTTGGACAGCCGGCCTCCATCTCCTGCAGGCCTAGT</t>
  </si>
  <si>
    <t>TTGAATTGGTTTCATCAGAGGCCAGGCCAGTCTCCAAGGCGCCTAATTTAT</t>
  </si>
  <si>
    <t>AATCGGGACTCTGGGGTCCCA...GACAGATTCAGCGGCAGTGGG......TCAGGCACTGAGTTCACCCTGAAAATCAGCAGGGTGGAGGCTGAGGATGTTGGGGTCTATTACTGC</t>
  </si>
  <si>
    <t>CAAAGCCTCGTTCACACT...GATGGAAACACCTAC</t>
  </si>
  <si>
    <t>ATGCAAGGAACAGAATGGCCTCGGACG</t>
  </si>
  <si>
    <t>GGGAGATAGTCTCGGC</t>
  </si>
  <si>
    <t>TGGGGATGCTTTCTGAGACTCATGGGCCTCCTGCGCAAGAACATGAAACACCTGTGGTTCTTCCTCCTCCTGGTGGCAGCTCCCAGATGGGTCCTGTCTCAGGTGCAGATGCAGGAGTCGGGCCCGGGACTGGTGAAGCCTTCGGGGACCCTGTCCCTCACCTGCGCTGTCTCCGGTGACTCCGTCAGTTCTAATGCCTGGTGGAGCTGGGTCCGGCAGCCCCCAGGGAAGGGTCTTGAGTGGATTGGTGAAGTCTTTCATAGAGGAAATACCAACTTTTCCCCGTCCCTCAAGAGCCGAGTCACCATGTCAGTGGACAAGTCCAAGAATGAGATCTCTCTGAGGCTGGCCTCTGTGACCGCCGCGGACACGGCCGTGTATTACTGTGCGAGACGACTTCGGGGAGTTGAGGCGATAAACGCGTATTATTTTGGTATGGACGCCTGGGGCCCAGGGGCCACGGTGTTTGTCTCATCAGCATCCCCGACCAGCCCCAAGGTCTTCCCGCTGAGCCTCTGCAGCACCCAGCCAGATGGGAACGTGGTCATCGCCTGCCTGGTCCAGGGCTTCTTCCCCCAGGAGCCACTCAGTGTGACCTGGAGCGAAAGCGGACAGGGCGTGACCGCCAGAAACTTCCC</t>
  </si>
  <si>
    <t>GCTCAGCTTCAGCTGTGGTAGAGAAGACAGGATTCAGGACAACCTCCAGCATGGCCGGCTTCCCTCTCCTCCTCACCCTCCTCACTCACTGTGCAGGGTCCTGGGCCCAGTCTGCTCTGACTCAGCCACCCTCACTATCTGAGACCCCCGGACAGAGGGTCACCATCTCTTGCTCTGGAAGCAGTTCCAACGTCGAGCATAAATATGTCTATTGGTACCAACAAGTCCCAGGAACGGCCCCCAGACTCATCGTATATAGGGACAATCTGCGCCCCTCTGGGGTCTCTGACCGATTTTCTGGCTCCAAGTCTGGCACTTCTGCCTCCCTGGCCATCAGTGGGCTCCGGTCCGACGATGAGGCGATTTATTTCTGTGCAGCATGGGATGACAGCCTGTATGGTCATTTGCTATTCGGCGGAGGGACCAAGCTGACCGTCCTGCGTCAGCCCAAGGCTGCCCCCTCGGTCACTCTGTTCCCGCCCTCCTCTGAGGAGCTTCAAGCCAACAAGGCCACACTGGTGTGTCTCATAAGTGACTTCTACCCGGGAGCCGTGACAGTGGCCTGGAAGGCAGATGGCAGCCCCGTCAAGGCGGGAGTGGAGACCACCACACCCTCCAAACAAAGCAACAACAAGTACGCGGCCAGCAGCTA</t>
  </si>
  <si>
    <t>CAGTCTGCTCTGACTCAGCCACCCTCACTATCTGAGACCCCCGGACAGAGGGTCACCATCTCTTGCTCTGGAAGCAGTTCCAACGTCGAGCATAAATATGTCTATTGGTACCAACAAGTCCCAGGAACGGCCCCCAGACTCATCGTATATAGGGACAATCTGCGCCCCTCTGGGGTCTCTGACCGATTTTCTGGCTCCAAGTCTGGCACTTCTGCCTCCCTGGCCATCAGTGGGCTCCGGTCCGACGATGAGGCGATTTATTTCTGTGCAGCATGGGATGACAGCCTGTATGGTCATTTGCTATTCGGCGGAGGGACCAAGCTGACCGTCCTGC</t>
  </si>
  <si>
    <t>CAGTCTGCTCTGACTCAGCCACCCTCA...CTATCTGAGACCCCCGGACAGAGGGTCACCATCTCTTGCTCTGGAAGCAGTTCCAACGTC............GAGCATAAATATGTCTATTGGTACCAACAAGTCCCAGGAACGGCCCCCAGACTCATCGTATATAGGGAC.....................AATCTGCGCCCCTCTGGGGTCTCT...GACCGATTTTCTGGCTCCAAG......TCTGGCACTTCTGCCTCCCTGGCCATCAGTGGGCTCCGGTCCGACGATGAGGCGATTTATTTCTGTGCAGCATGGGATGACAGCCTGTATGGTCATTTGCTATTCGGCGGAGGGACCAAGCTGACCGTCCTGC</t>
  </si>
  <si>
    <t>TGTGCAGCATGGGATGACAGCCTGTATGGTCATTTGCTATTC</t>
  </si>
  <si>
    <t>CAGTCTGCTCTGACTCAGCCACCCTCA...CTATCTGAGACCCCCGGACAGAGGGTCACCATCTCTTGCTCTGGAAGC</t>
  </si>
  <si>
    <t>GTCTATTGGTACCAACAAGTCCCAGGAACGGCCCCCAGACTCATCGTATAT</t>
  </si>
  <si>
    <t>CTGCGCCCCTCTGGGGTCTCT...GACCGATTTTCTGGCTCCAAG......TCTGGCACTTCTGCCTCCCTGGCCATCAGTGGGCTCCGGTCCGACGATGAGGCGATTTATTTCTGT</t>
  </si>
  <si>
    <t>AGTTCCAACGTC............GAGCATAAATAT</t>
  </si>
  <si>
    <t>AGGGAC.....................AAT</t>
  </si>
  <si>
    <t>GCAGCATGGGATGACAGCCTGTATGGTCATTTGCTA</t>
  </si>
  <si>
    <t>CAAWDDSLYGHLLF</t>
  </si>
  <si>
    <t>GGGAGATCACGAAGCA</t>
  </si>
  <si>
    <t>GGAGAGCCTGCTGAATTCTGGCTGACCAGGGCAGTCACCAGAGCTCCAGACAATGTCTGTCTCCTTCCTCATCTTCCTGCCCGTGCTGGGCCTCCCATGGGGTGTCCTGTCACACGTTCAGCTGCAGCAGTCAGGTCCAGGACTGGTGAAGCCCTCGCAGATCCTCTCACTCACCTGTGCCATCTCCGGGGACAGTGTCTCTAGCAACAGTGCTACTTGGAACTGGATCAGGCAGTCCCCGTCGAGAGGCCTTGAGTGGCTGGGAAGGACATATTACAGGTCCAAGTGGTATAAACATTATGCAGAATCTGTGAAAAGTCGAATAGCCATCAACCCAGACACATCCAAGAACCAGTTCTTCCTGCAGCTGAACTCTGTGACTCCCGAGGACACGGCTGTGTACTACTGTACTAAAGGGCTGGACGTCTGGGGCCAGGGGACCACGGTCACCGTCTCCTCAGGGAGTGCATCCGCCCCAACCCTTTTCCCCCTCGTCTCCTGTGAGAATTCCCCGTCGGATACGAGCAGCGTG</t>
  </si>
  <si>
    <t>CACGTTCAGCTGCAGCAGTCAGGTCCAGGACTGGTGAAGCCCTCGCAGATCCTCTCACTCACCTGTGCCATCTCCGGGGACAGTGTCTCTAGCAACAGTGCTACTTGGAACTGGATCAGGCAGTCCCCGTCGAGAGGCCTTGAGTGGCTGGGAAGGACATATTACAGGTCCAAGTGGTATAAACATTATGCAGAATCTGTGAAAAGTCGAATAGCCATCAACCCAGACACATCCAAGAACCAGTTCTTCCTGCAGCTGAACTCTGTGACTCCCGAGGACACGGCTGTGTACTACTGTACTAAAGGGCTGGACGTCTGGGGCCAGGGGACCACGGTCACCGTCTCCTCA</t>
  </si>
  <si>
    <t>CACGTTCAGCTGCAGCAGTCAGGTCCA...GGACTGGTGAAGCCCTCGCAGATCCTCTCACTCACCTGTGCCATCTCCGGGGACAGTGTCTCT......AGCAACAGTGCTACTTGGAACTGGATCAGGCAGTCCCCGTCGAGAGGCCTTGAGTGGCTGGGAAGGACATATTACAGGTCC...AAGTGGTATAAACATTATGCAGAATCTGTGAAA...AGTCGAATAGCCATCAACCCAGACACATCCAAGAACCAGTTCTTCCTGCAGCTGAACTCTGTGACTCCCGAGGACACGGCTGTGTACTACTGTACTAAAGGGCTGGACGTCTGGGGCCAGGGGACCACGGTCACCGTCTCCTCA</t>
  </si>
  <si>
    <t>TGTACTAAAGGGCTGGACGTCTGG</t>
  </si>
  <si>
    <t>CACGTTCAGCTGCAGCAGTCAGGTCCA...GGACTGGTGAAGCCCTCGCAGATCCTCTCACTCACCTGTGCCATCTCC</t>
  </si>
  <si>
    <t>TGGAACTGGATCAGGCAGTCCCCGTCGAGAGGCCTTGAGTGGCTGGGAAGG</t>
  </si>
  <si>
    <t>CATTATGCAGAATCTGTGAAA...AGTCGAATAGCCATCAACCCAGACACATCCAAGAACCAGTTCTTCCTGCAGCTGAACTCTGTGACTCCCGAGGACACGGCTGTGTACTACTGT</t>
  </si>
  <si>
    <t>GGGGACAGTGTCTCT......AGCAACAGTGCTACT</t>
  </si>
  <si>
    <t>ACATATTACAGGTCC...AAGTGGTATAAA</t>
  </si>
  <si>
    <t>ACTAAAGGGCTGGACGTC</t>
  </si>
  <si>
    <t>CTKGLDVW</t>
  </si>
  <si>
    <t>CCTGGGTCAGAGCTCTGGAGAAGAGCTGCTCAGTTAGGACCCAGAGGGAACCATGGAAACCCCAGCGCAGCTTCTCTTCCTCCTGCTACTCTGGCTCCCAGAAACCACCGGAGAAATTGTGTTGACGCAGTCTCCAGGCACCCTGTCTTTGTCTCCAGGGGAAAGAGCCACCCTCTCCTGCAGGGCCAGTGAGAGTATTAGCAGCAGGTCCTTAGCCTGGTTCCAGCAGAAACCTGGCCAGGCTCCCAGGCTCCTCATCTCTGATGCATCCAGCAGGGCCACTGGCGTCCCACACAGGTTCAGTGGCAGAGGGTCTGGGACAGACTTCACTCTCACCATCAGCAGACTGGAGCCTGAAGATTTTGCAGTGTATTTCTGTCAGCAATATAGTAGCTTCCCTCGGACGTTCGGCCAAGGGACCAAGGTGGAAGTCAAACGAACTGTGGCTGCACCATCTGTCTTCATCTTCCCGCCATCTGATGAGCAGTTGAAATCTGGAACTGCCTCTGTTGTGTGCCTGCTGAATAACTTCTATCCCAGAGAGGCCAAAGTACAGTGGAAGGTGGATAACGC</t>
  </si>
  <si>
    <t>GAAATTGTGTTGACGCAGTCTCCAGGCACCCTGTCTTTGTCTCCAGGGGAAAGAGCCACCCTCTCCTGCAGGGCCAGTGAGAGTATTAGCAGCAGGTCCTTAGCCTGGTTCCAGCAGAAACCTGGCCAGGCTCCCAGGCTCCTCATCTCTGATGCATCCAGCAGGGCCACTGGCGTCCCACACAGGTTCAGTGGCAGAGGGTCTGGGACAGACTTCACTCTCACCATCAGCAGACTGGAGCCTGAAGATTTTGCAGTGTATTTCTGTCAGCAATATAGTAGCTTCCCTCGGACGTTCGGCCAAGGGACCAAGGTGGAAGTCAAAC</t>
  </si>
  <si>
    <t>GAAATTGTGTTGACGCAGTCTCCAGGCACCCTGTCTTTGTCTCCAGGGGAAAGAGCCACCCTCTCCTGCAGGGCCAGTGAGAGTATTAGC...............AGCAGGTCCTTAGCCTGGTTCCAGCAGAAACCTGGCCAGGCTCCCAGGCTCCTCATCTCTGATGCA.....................TCCAGCAGGGCCACTGGCGTCCCA...CACAGGTTCAGTGGCAGAGGG......TCTGGGACAGACTTCACTCTCACCATCAGCAGACTGGAGCCTGAAGATTTTGCAGTGTATTTCTGTCAGCAATATAGTAGCTTCCCTCGGACGTTCGGCCAAGGGACCAAGGTGGAAGTCAAAC</t>
  </si>
  <si>
    <t>TGTCAGCAATATAGTAGCTTCCCTCGGACGTTC</t>
  </si>
  <si>
    <t>TTAGCCTGGTTCCAGCAGAAACCTGGCCAGGCTCCCAGGCTCCTCATCTCT</t>
  </si>
  <si>
    <t>AGCAGGGCCACTGGCGTCCCA...CACAGGTTCAGTGGCAGAGGG......TCTGGGACAGACTTCACTCTCACCATCAGCAGACTGGAGCCTGAAGATTTTGCAGTGTATTTCTGT</t>
  </si>
  <si>
    <t>GAGAGTATTAGC...............AGCAGGTCC</t>
  </si>
  <si>
    <t>CAGCAATATAGTAGCTTCCCTCGGACG</t>
  </si>
  <si>
    <t>CQQYSSFPRTF</t>
  </si>
  <si>
    <t>GGGAGATCACGTCTCT</t>
  </si>
  <si>
    <t>AGTCTCCTTCACCACCCAGCTGGGATCTCAGGGCTTCCTTTTCTGTCCTCCTCCAGGATGGGGTCAACCGCCATCCTCGCCCTCCTCCTGGCTGTTCTCCAAGGAGTCTGTGCCGAAGTGCAGCTGGTGCAGTCCGGAGTAGAGGTGAAAAAGCCCGGGGAGTCTCTGAGAATCTCCTGTAAGGGTTCTGGATACACCTTTACCAACTACTGGATCAGCTGGGTGCGCCAGACGCCCGGGAAAGGCCTGGAGTGGATGGGGAGGATTGATCCTAGTGACTCTTATACCAACTACAGCCCGTCCTTCGAAGGCCACGTCACCATCTCAGCTGACAAGTCCATCAGCACTGCCTACCTCCAGTGGAGCAGCCTGGAGGCCTCGGACACCGCCATGTATTACTGTGCGAGATTCCCTGGGGTCCTGCAAAAAGTTGACTACTGGGGCCAGGGAACCCTGGTCATCGTCTCCTCAGCCTCCACCAAGGGCCCATCGGTCTTCCCCCTGGCACCCTCCTCCAAGAGCACCTCTGGGGGCACAGCGGCCCTGGGCTGCCTGGTCAAGGACTACTTCCCCGAACCGGTGACGGTGTCGTGGAACTCAGGCGCCCTGACCAGCGGCGTGCACACCTTCCCGGCTGTCCTACAGTCCTCAGG</t>
  </si>
  <si>
    <t>GAAGTGCAGCTGGTGCAGTCCGGAGTAGAGGTGAAAAAGCCCGGGGAGTCTCTGAGAATCTCCTGTAAGGGTTCTGGATACACCTTTACCAACTACTGGATCAGCTGGGTGCGCCAGACGCCCGGGAAAGGCCTGGAGTGGATGGGGAGGATTGATCCTAGTGACTCTTATACCAACTACAGCCCGTCCTTCGAAGGCCACGTCACCATCTCAGCTGACAAGTCCATCAGCACTGCCTACCTCCAGTGGAGCAGCCTGGAGGCCTCGGACACCGCCATGTATTACTGTGCGAGATTCCCTGGGGTCCTGCAAAAAGTTGACTACTGGGGCCAGGGAACCCTGGTCATCGTCTCCTCAG</t>
  </si>
  <si>
    <t>GAAGTGCAGCTGGTGCAGTCCGGAGTA...GAGGTGAAAAAGCCCGGGGAGTCTCTGAGAATCTCCTGTAAGGGTTCTGGATACACCTTT............ACCAACTACTGGATCAGCTGGGTGCGCCAGACGCCCGGGAAAGGCCTGGAGTGGATGGGGAGGATTGATCCTAGT......GACTCTTATACCAACTACAGCCCGTCCTTCGAA...GGCCACGTCACCATCTCAGCTGACAAGTCCATCAGCACTGCCTACCTCCAGTGGAGCAGCCTGGAGGCCTCGGACACCGCCATGTATTACTGTGCGAGATTCCCTGGGGTCCTGCAAAAAGTTGACTACTGGGGCCAGGGAACCCTGGTCATCGTCTCCTCAG</t>
  </si>
  <si>
    <t>TGTGCGAGATTCCCTGGGGTCCTGCAAAAAGTTGACTACTGG</t>
  </si>
  <si>
    <t>GAAGTGCAGCTGGTGCAGTCCGGAGTA...GAGGTGAAAAAGCCCGGGGAGTCTCTGAGAATCTCCTGTAAGGGTTCT</t>
  </si>
  <si>
    <t>ATCAGCTGGGTGCGCCAGACGCCCGGGAAAGGCCTGGAGTGGATGGGGAGG</t>
  </si>
  <si>
    <t>AACTACAGCCCGTCCTTCGAA...GGCCACGTCACCATCTCAGCTGACAAGTCCATCAGCACTGCCTACCTCCAGTGGAGCAGCCTGGAGGCCTCGGACACCGCCATGTATTACTGT</t>
  </si>
  <si>
    <t>GGATACACCTTT............ACCAACTACTGG</t>
  </si>
  <si>
    <t>GCGAGATTCCCTGGGGTCCTGCAAAAAGTTGACTAC</t>
  </si>
  <si>
    <t>CARFPGVLQKVDYW</t>
  </si>
  <si>
    <t>AGGAGTCAGACCCAGTCAGGACACAGCATGGACATGAGGGTCCCCGCTCAGCTCCTGGGGCTCCTGCTGCTCTGGCTCCCAGGTGCCAAATGTGACATCCAGATGACCCAGTCTCCTTCCACCCTGTCTGCATCTGTCGGAGACAGAGTCACCATCACTTGCCGGGCCAGTCAGAGTATTCGTCACTGGTTGGCCTGGTATCAGCAGAAACCAGGCAAAGCCCCTAAGCTCCTGATCTATAAGGCGACTAGTTTGGAAAGTGGCGTCCCATCAAGGTTCAGCGGCAGTGGATCTGGGACAGATTTCACTCTCACCATCAGCAGCCTGCAGCCTGATGATTTTGCAACTTATTACTGCCAGCAGTATGATCGTTATTGGTGGACGTTCGGCCAAGGGACCAAGGTGGAAATCAAACGAACTGTGGCTGCACCATCTGTCTTCATCTTCCCGCCATCTGATGAGCAGTTGAAATCTGGAACTGCCTCTGTTGTGTGCCTGCTGAATAACTTCTATCCCAGAGAGGCCAAAGTACAGTGGAAGGTGGATAACGC</t>
  </si>
  <si>
    <t>GACATCCAGATGACCCAGTCTCCTTCCACCCTGTCTGCATCTGTCGGAGACAGAGTCACCATCACTTGCCGGGCCAGTCAGAGTATTCGTCACTGGTTGGCCTGGTATCAGCAGAAACCAGGCAAAGCCCCTAAGCTCCTGATCTATAAGGCGACTAGTTTGGAAAGTGGCGTCCCATCAAGGTTCAGCGGCAGTGGATCTGGGACAGATTTCACTCTCACCATCAGCAGCCTGCAGCCTGATGATTTTGCAACTTATTACTGCCAGCAGTATGATCGTTATTGGTGGACGTTCGGCCAAGGGACCAAGGTGGAAATCAAAC</t>
  </si>
  <si>
    <t>GACATCCAGATGACCCAGTCTCCTTCCACCCTGTCTGCATCTGTCGGAGACAGAGTCACCATCACTTGCCGGGCCAGTCAGAGTATT..................CGTCACTGGTTGGCCTGGTATCAGCAGAAACCAGGCAAAGCCCCTAAGCTCCTGATCTATAAGGCG.....................ACTAGTTTGGAAAGTGGCGTCCCA...TCAAGGTTCAGCGGCAGTGGA......TCTGGGACAGATTTCACTCTCACCATCAGCAGCCTGCAGCCTGATGATTTTGCAACTTATTACTGCCAGCAGTATGATCGTTATTGGTGGACGTTCGGCCAAGGGACCAAGGTGGAAATCAAAC</t>
  </si>
  <si>
    <t>TGCCAGCAGTATGATCGTTATTGGTGGACGTTC</t>
  </si>
  <si>
    <t>GACATCCAGATGACCCAGTCTCCTTCCACCCTGTCTGCATCTGTCGGAGACAGAGTCACCATCACTTGCCGGGCCAGT</t>
  </si>
  <si>
    <t>TTGGCCTGGTATCAGCAGAAACCAGGCAAAGCCCCTAAGCTCCTGATCTAT</t>
  </si>
  <si>
    <t>AGTTTGGAAAGTGGCGTCCCA...TCAAGGTTCAGCGGCAGTGGA......TCTGGGACAGATTTCACTCTCACCATCAGCAGCCTGCAGCCTGATGATTTTGCAACTTATTACTGC</t>
  </si>
  <si>
    <t>CAGAGTATT..................CGTCACTGG</t>
  </si>
  <si>
    <t>AAGGCG.....................ACT</t>
  </si>
  <si>
    <t>CAGCAGTATGATCGTTATTGGTGGACG</t>
  </si>
  <si>
    <t>CQQYDRYWWTF</t>
  </si>
  <si>
    <t>GGGAGATCATCACCCT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</si>
  <si>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GTATAGCAGCTCCTT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</si>
  <si>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GTATAGCAGCTCCTT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</si>
  <si>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GGGAAGTATAGCAGCTCCTTCTACTGGGGCCAGGGAACCCTGGTCACCGTCTCCTCAG</t>
  </si>
  <si>
    <t>TGTGCGAGGGGGAAGTATAGCAGCTCCTTCTACTGG</t>
  </si>
  <si>
    <t>GCGAGGGGGAAGTATAGCAGCTCCTTCTAC</t>
  </si>
  <si>
    <t>CARGKYSSSFYW</t>
  </si>
  <si>
    <t>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</si>
  <si>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</si>
  <si>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TGTACACTTTTGGCCAGGGGACCAAGCTGGAGATCAAAC</t>
  </si>
  <si>
    <t>TGTCAGCAGTATAATAACTGGCCTATGTACACTTTT</t>
  </si>
  <si>
    <t>CAGCAGTATAATAACTGGCCTATGTACACT</t>
  </si>
  <si>
    <t>CQQYNNWPMYTF</t>
  </si>
  <si>
    <t>GGGATGAAGAAAGTGG</t>
  </si>
  <si>
    <t>AGCTCCGAGAGAGGAGCCCAGCCCTGGGATTTTCAGGTGTTTTCATTTGGTGATCAGGACTGAGCAGAGAGATCTCACCATGGAGTTTGGGCTGACCTGGCTTTTTCTTGTGGCTATTTTAAAAGGTGTTCGGTGTGAGGTGCAGCTGTCGGAGTCTGGGGGAGGCTTGGTACAGCCTGGGGAGTCTCTGACACTATCCTGTGTAGCCTCTGGATTCATCTTTAGCAACTATGTTATGACTTGGGTCCGCCAGGTTCCAGGGAAGGGGCTGGAGTGGGTCGCTGCTGTTGGTGCTAGCGGTTATGCAAACTACCCAGACTCCATGAGGGGACGGTTCACCATCTCCAGAGACAACTCCAAGAGCACGCTGTATCTGCAAATGAACAACCTGAGAATCGACGACACGGCCGTTTATTACTGTGGGACTTTACTGGGAGCTACTACCATGATTGAGTTCTGGGGCCAGGGAACCCTGCTCACCGTCTCCTCAGCATCCCCGACCAGCCCCAAGGTCTTCCCGCTGAGCCTCTGCAGCACCCAGCCAGATGGGAACGTGGTCATCGCCTGCCTGGTCCAGGGCTTCTTCCCCCAGGAGCCACTCAGTGTGACCTGGAGCGAAAGCGGACAGGGCGTGACCGCCAGAAACTTCCC</t>
  </si>
  <si>
    <t>GAGGTGCAGCTGTCGGAGTCTGGGGGAGGCTTGGTACAGCCTGGGGAGTCTCTGACACTATCCTGTGTAGCCTCTGGATTCATCTTTAGCAACTATGTTATGACTTGGGTCCGCCAGGTTCCAGGGAAGGGGCTGGAGTGGGTCGCTGCTGTTGGTGCTAGCGGTTATGCAAACTACCCAGACTCCATGAGGGGACGGTTCACCATCTCCAGAGACAACTCCAAGAGCACGCTGTATCTGCAAATGAACAACCTGAGAATCGACGACACGGCCGTTTATTACTGTGGGACTTTACTGGGAGCTACTACCATGATTGAGTTCTGGGGCCAGGGAACCCTGCTCACCGTCTCCTCAG</t>
  </si>
  <si>
    <t>GAGGTGCAGCTGTCGGAGTCTGGGGGA...GGCTTGGTACAGCCTGGGGAGTCTCTGACACTATCCTGTGTAGCCTCTGGATTCATCTTT............AGCAACTATGTTATGACTTGGGTCCGCCAGGTTCCAGGGAAGGGGCTGGAGTGGGTCGCTGCTGTTGGTGCTAGC......GGTTAT...GCAAACTACCCAGACTCCATGAGG...GGACGGTTCACCATCTCCAGAGACAACTCCAAGAGCACGCTGTATCTGCAAATGAACAACCTGAGAATCGACGACACGGCCGTTTATTACTGTGGGACTTTACTGGGAGCTACTACCATGATTGAGTTCTGGGGCCAGGGAACCCTGCTCACCGTCTCCTCAG</t>
  </si>
  <si>
    <t>TGTGGGACTTTACTGGGAGCTACTACCATGATTGAGTTCTGG</t>
  </si>
  <si>
    <t>GAGGTGCAGCTGTCGGAGTCTGGGGGA...GGCTTGGTACAGCCTGGGGAGTCTCTGACACTATCCTGTGTAGCCTCT</t>
  </si>
  <si>
    <t>ATGACTTGGGTCCGCCAGGTTCCAGGGAAGGGGCTGGAGTGGGTCGCTGCT</t>
  </si>
  <si>
    <t>AACTACCCAGACTCCATGAGG...GGACGGTTCACCATCTCCAGAGACAACTCCAAGAGCACGCTGTATCTGCAAATGAACAACCTGAGAATCGACGACACGGCCGTTTATTACTGT</t>
  </si>
  <si>
    <t>TGGGGCCAGGGAACCCTGCTCACCGTCTCCTCAG</t>
  </si>
  <si>
    <t>GGATTCATCTTT............AGCAACTATGTT</t>
  </si>
  <si>
    <t>GTTGGTGCTAGC......GGTTAT...GCA</t>
  </si>
  <si>
    <t>GGGACTTTACTGGGAGCTACTACCATGATTGAGTTC</t>
  </si>
  <si>
    <t>CGTLLGATTMIEFW</t>
  </si>
  <si>
    <t>AGAGCTCTGGGGAGGAACTGCTCAGTTAGGACCCAGACGGAACCATGGAAGCCCCAGCGCTGCTTCTCTTCCTCCTGCTACTCTGGCTCCCAGATACTACTGGAGACATAGTGATGACGCAGTCTCCAGCCACCCTGTCTGTGTCTCCAGGGGATGCAGCCACCCTCTCCTGTAGGGCCAGTCAGAGTGTTAATAACGCCTTAGCCTGGTACCAGCAGAAACCTGGCCGGGCTCCCAGGCTCCTCATCTCTTATGTCGCCACCAGGGCCACTGGTATCCCAGCCAGGTTCAGTGGCAGTGGGTCTGGGACCGAGTTCACTCTCACCATCAGCAGCCTGCAGTCTGAAGACTCTGCAGTCTATTACTGTCAGCAGTATCATAGGTGGCCGACGTTCGGCCAAGGGACCAAGGTGGAAATCAAACGAACTGTGGCTGCACCATCTGTCTTCATCTTCCCGCCATCTGATGAGCAGTTGAAATCTGGAACTGCCTCTGTTGTGTGCCTGCTGAATAACTTCTATCCCAGAGAGGCCAAAGTACAGTGGAAGGTGGATAACGC</t>
  </si>
  <si>
    <t>GACATAGTGATGACGCAGTCTCCAGCCACCCTGTCTGTGTCTCCAGGGGATGCAGCCACCCTCTCCTGTAGGGCCAGTCAGAGTGTTAATAACGCCTTAGCCTGGTACCAGCAGAAACCTGGCCGGGCTCCCAGGCTCCTCATCTCTTATGTCGCCACCAGGGCCACTGGTATCCCAGCCAGGTTCAGTGGCAGTGGGTCTGGGACCGAGTTCACTCTCACCATCAGCAGCCTGCAGTCTGAAGACTCTGCAGTCTATTACTGTCAGCAGTATCATAGGTGGCCGACGTTCGGCCAAGGGACCAAGGTGGAAATCAAAC</t>
  </si>
  <si>
    <t>GACATAGTGATGACGCAGTCTCCAGCCACCCTGTCTGTGTCTCCAGGGGATGCAGCCACCCTCTCCTGTAGGGCCAGTCAGAGTGTT..................AATAACGCCTTAGCCTGGTACCAGCAGAAACCTGGCCGGGCTCCCAGGCTCCTCATCTCTTATGTC.....................GCCACCAGGGCCACTGGTATCCCA...GCCAGGTTCAGTGGCAGTGGG......TCTGGGACCGAGTTCACTCTCACCATCAGCAGCCTGCAGTCTGAAGACTCTGCAGTCTATTACTGTCAGCAGTATCATAGGTGGCCGACGTTCGGCCAAGGGACCAAGGTGGAAATCAAAC</t>
  </si>
  <si>
    <t>TGTCAGCAGTATCATAGGTGGCCGACGTTC</t>
  </si>
  <si>
    <t>GACATAGTGATGACGCAGTCTCCAGCCACCCTGTCTGTGTCTCCAGGGGATGCAGCCACCCTCTCCTGTAGGGCCAGT</t>
  </si>
  <si>
    <t>TTAGCCTGGTACCAGCAGAAACCTGGCCGGGCTCCCAGGCTCCTCATCTCT</t>
  </si>
  <si>
    <t>ACCAGGGCCACTGGTATCCCA...GCCAGGTTCAGTGGCAGTGGG......TCTGGGACCGAGTTCACTCTCACCATCAGCAGCCTGCAGTCTGAAGACTCTGCAGTCTATTACTGT</t>
  </si>
  <si>
    <t>CAGAGTGTT..................AATAACGCC</t>
  </si>
  <si>
    <t>TATGTC.....................GCC</t>
  </si>
  <si>
    <t>CAGCAGTATCATAGGTGGCCGACG</t>
  </si>
  <si>
    <t>CQQYHRWPTF</t>
  </si>
  <si>
    <t>GGGATGAAGATGCCTT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</si>
  <si>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AGCAGCTCGTCGCCCCACCGGTATAAAAAAAC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</si>
  <si>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AGCAGCTCGTCGCCCCACCGGTATAAAAAAAC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</si>
  <si>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ATAGCAGCTCGTCGCCCCACCGGTATAAAAAAACCTTTGACTACTGGGGCCAGGGAACCCTGGTCACCGTCTCCTCAG</t>
  </si>
  <si>
    <t>TGTGCGAGAGATTATAGCAGCTCGTCGCCCCACCGGTATAAAAAAACCTTTGACTACTGG</t>
  </si>
  <si>
    <t>GCGAGAGATTATAGCAGCTCGTCGCCCCACCGGTATAAAAAAACCTTTGACTAC</t>
  </si>
  <si>
    <t>CARDYSSSSPHRYKKTFDYW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</si>
  <si>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</si>
  <si>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</si>
  <si>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CGTTCGGCCAAGGGACCAAGGTGGAAATCAAAC</t>
  </si>
  <si>
    <t>GGGATGAAGCAGCCTC</t>
  </si>
  <si>
    <t>AGCTCTGAGAGAGGAGCCTTAGTCCTGGATTCCAAGGCCTATCCACTTGGTGATCAGCACTGAGCACCGAGGATTCACCATGGAACTGGGGCTCCGCTGGGTTTTCCTTGTTGCTTTTTTAGAAGGTGTCCAGTGTGAGGTGCAGCTGGTGGAGTCTGGGGGAGGCCTTGTGAAGCCGGGGGGGTCCCTGAGACTCTCCTGTGAAGGCTCCGGATTCAGCTTCAGCGACTATAAGATGAATTGGGTCCGCCAGGCTCCCGGGAAGGGGCTGGAGTGGGTCTCGTCCATTAATGACGGAGGCACTTATATATACTACGCAGAGTCTGTGAGGGGCCGAGTCACCATCTCCAGAGACAACGCCCGGAGGTCGGCCTATCTGCAGATGAACGGCCTCAGAGTCGAGGACACGGCCGTCTATTATTGTGCGGGATCTTATAGTGCCTACGATTTTTCCGGGGACGATGCTTTTGATATCTGGGGCCAAGGGACAATGGTCGCCGTGTCTTCAGCATCCCCGACCAGCCCCAAGGTCTTCCCGCTGAGCCTCTGCAGCACCCAGCCAGATGGGAACGTGGTCATCGCCTGCCTGGTCCAGGGCTTCTTCCCCCAGGAGCCACTCAGTGTGACCTGGAGCGAAAGCGGACAGGGCGTGACCGCCAGAAACTTCCC</t>
  </si>
  <si>
    <t>GAGGTGCAGCTGGTGGAGTCTGGGGGAGGCCTTGTGAAGCCGGGGGGGTCCCTGAGACTCTCCTGTGAAGGCTCCGGATTCAGCTTCAGCGACTATAAGATGAATTGGGTCCGCCAGGCTCCCGGGAAGGGGCTGGAGTGGGTCTCGTCCATTAATGACGGAGGCACTTATATATACTACGCAGAGTCTGTGAGGGGCCGAGTCACCATCTCCAGAGACAACGCCCGGAGGTCGGCCTATCTGCAGATGAACGGCCTCAGAGTCGAGGACACGGCCGTCTATTATTGTGCGGGATCTTATAGTGCCTACGATTTTTCCGGGGACGATGCTTTTGATATCTGGGGCCAAGGGACAATGGTCGCCGTGTCTTCAG</t>
  </si>
  <si>
    <t>GAGGTGCAGCTGGTGGAGTCTGGGGGA...GGCCTTGTGAAGCCGGGGGGGTCCCTGAGACTCTCCTGTGAAGGCTCCGGATTCAGCTTC............AGCGACTATAAGATGAATTGGGTCCGCCAGGCTCCCGGGAAGGGGCTGGAGTGGGTCTCGTCCATTAATGACGGA......GGCACTTATATATACTACGCAGAGTCTGTGAGG...GGCCGAGTCACCATCTCCAGAGACAACGCCCGGAGGTCGGCCTATCTGCAGATGAACGGCCTCAGAGTCGAGGACACGGCCGTCTATTATTGTGCGGGATCTTATAGTGCCTACGATTTTTCCGGGGACGATGCTTTTGATATCTGGGGCCAAGGGACAATGGTCGCCGTGTCTTCAG</t>
  </si>
  <si>
    <t>TGTGCGGGATCTTATAGTGCCTACGATTTTTCCGGGGACGATGCTTTTGATATCTGG</t>
  </si>
  <si>
    <t>GAGGTGCAGCTGGTGGAGTCTGGGGGA...GGCCTTGTGAAGCCGGGGGGGTCCCTGAGACTCTCCTGTGAAGGCTCC</t>
  </si>
  <si>
    <t>ATGAATTGGGTCCGCCAGGCTCCCGGGAAGGGGCTGGAGTGGGTCTCGTCC</t>
  </si>
  <si>
    <t>TACTACGCAGAGTCTGTGAGG...GGCCGAGTCACCATCTCCAGAGACAACGCCCGGAGGTCGGCCTATCTGCAGATGAACGGCCTCAGAGTCGAGGACACGGCCGTCTATTATTGT</t>
  </si>
  <si>
    <t>TGGGGCCAAGGGACAATGGTCGCCGTGTCTTCAG</t>
  </si>
  <si>
    <t>GGATTCAGCTTC............AGCGACTATAAG</t>
  </si>
  <si>
    <t>ATTAATGACGGA......GGCACTTATATA</t>
  </si>
  <si>
    <t>GCGGGATCTTATAGTGCCTACGATTTTTCCGGGGACGATGCTTTTGATATC</t>
  </si>
  <si>
    <t>CAGSYSAYDFSGDDAFDIW</t>
  </si>
  <si>
    <t>CTGATTTGCATGGATGGACTCTCCCCCTCTCAGAGTCTGAAGAGAGGGAGAGATCTGGGGGAAGCTCAGCTTCAGCTGTGGGTAGAGAAGGCAGGACTCAGGACAATCTCCAGCATGGCCAGCTTCCCTCTCCTCCTCACCCTCCTCACTCACTGTGCAGGGTCCTGGGCCCAGTCTGGACTGACTCAGCCACCCTCAGCGTCTGGGACCCCCGGGCAGGGGGTCACCATCTCTTGTTCTGGAGGCAGTTCCAACATCGGGAGCAATGCTGTACACTGGTATCAACACCTCCCAGGGACGGCCCCCAGACTCCTCATCTATACTAATCGTCAGCGGCCCTCAGGGGTCCCTGACCGATTCTCTGGCTCCAAGTCTGGCACCTCAGCCTCCCTGGCCATCAGTGGGCTCCAGTCTGACGATGAGGCTGATTATTATTGTGCAGTG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</si>
  <si>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GACTGACTCAGCCACCCTCAGCGTCTGGGACCCCCGGGCAGGGGGTCACCATCTCTTGTTCTGGAGGCAGTTCCAACATCGGGAGCAATGCTGTACACTGGTATCAACACCTCCCAGGGACGGCCCCCAGACTCCTCATCTATACTAATCGTCAGCGGCCCTCAGGGGTCCCTGACCGATTCTCTGGCTCCAAGTCTGGCACCTCAGCCTCCCTGGCCATCAGTGGGCTCCAGTCTGACGATGAGGCTGATTATTATTGTGCAGTGTGGGATGACAGCCTGAATGGTTGGGTGTTCGGCGGAGGGACCAAGCTGACCGTCCTAG</t>
  </si>
  <si>
    <t>CAGTCTGGACTGACTCAGCCACCCTCA...GCGTCTGGGACCCCCGGGCAGGGGGTCACCATCTCTTGTTCTGGAGGCAGTTCCAACATC............GGGAGCAATGCTGTACACTGGTATCAACACCTCCCAGGGACGGCCCCCAGACTCCTCATCTATACTAAT.....................CGTCAGCGGCCCTCAGGGGTCCCT...GACCGATTCTCTGGCTCCAAG......TCTGGCACCTCAGCCTCCCTGGCCATCAGTGGGCTCCAGTCTGACGATGAGGCTGATTATTATTGTGCAGTGTGGGATGACAGCCTGAATGGTTGGGTGTTCGGCGGAGGGACCAAGCTGACCGTCCTAG</t>
  </si>
  <si>
    <t>TGTGCAGTGTGGGATGACAGCCTGAATGGTTGGGTGTTC</t>
  </si>
  <si>
    <t>CAGTCTGGACTGACTCAGCCACCCTCA...GCGTCTGGGACCCCCGGGCAGGGGGTCACCATCTCTTGTTCTGGAGGC</t>
  </si>
  <si>
    <t>GTACACTGGTATCAACACCTCCCAGGGACGGCCCCCAGACTCCTCATCTAT</t>
  </si>
  <si>
    <t>CAGCGGCCCTCAGGGGTCCCT...GACCGATTCTCTGGCTCCAAG......TCTGGCACCTCAGCCTCCCTGGCCATCAGTGGGCTCCAGTCTGACGATGAGGCTGATTATTATTGT</t>
  </si>
  <si>
    <t>AGTTCCAACATC............GGGAGCAATGCT</t>
  </si>
  <si>
    <t>ACTAAT.....................CGT</t>
  </si>
  <si>
    <t>GCAGTGTGGGATGACAGCCTGAATGGTTGGGTG</t>
  </si>
  <si>
    <t>CAVWDDSLNGWVF</t>
  </si>
  <si>
    <t>GGGATGACATTGGGCC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</si>
  <si>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CTACGGACGACCCTTATAGCAGTGGCTGGTTC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</si>
  <si>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CTACGGACGACCCTTATAGCAGTGGCTGGTTC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</si>
  <si>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CTACGGACGACCCTTATAGCAGTGGCTGGTTCCTTTGACTACTGGGGCCAGGGAACCCTGGTCACCGTCTCCTCAG</t>
  </si>
  <si>
    <t>TGTGCGCTACGGACGACCCTTATAGCAGTGGCTGGTTCCTTTGACTACTGG</t>
  </si>
  <si>
    <t>GCGCTACGGACGACCCTTATAGCAGTGGCTGGTTCCTTTGACTAC</t>
  </si>
  <si>
    <t>CALRTTLIAVAGSFDYW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</si>
  <si>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</si>
  <si>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</si>
  <si>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GGGTGTTCGGCGGAGGGACCAAGCTGACCGTCCTAG</t>
  </si>
  <si>
    <t>GGGATGAGTCTAGCGC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</si>
  <si>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CAGGGAGATGGCTACCACAAGGG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</si>
  <si>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CAGGGAGATGGCTACCACAAGGG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</si>
  <si>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TCAGGGAGATGGCTACCACAAGGGCTGGTTCGACCCCTGGGGCCAGGGAACCCTGGTCACCGTCTCCTCAG</t>
  </si>
  <si>
    <t>TGTGCGAGTCAGGGAGATGGCTACCACAAGGGCTGGTTCGACCCCTGG</t>
  </si>
  <si>
    <t>GCGAGTCAGGGAGATGGCTACCACAAGGGCTGGTTCGACCCC</t>
  </si>
  <si>
    <t>CASQGDGYHKGWFDPW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</si>
  <si>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</si>
  <si>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GGGATGATCGTATCAG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</si>
  <si>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TTCACCTTCAGTAACTATGCTATGCACTGGGTCCGCCAGGCTCCAGGGAAGGGACTGGAATATGTTTCAGCTATTAGTAATGATGGCGGTAGCACATACTACGCAGAGTCCGTGAAGGGCAGATTCACCATCTCCAGAGACAATTCCAAGAACACGCTGTATCTTCAAACGAGCAATCTGAGACCTGAGGACACGGCTGTGTATTACTGTGTGAAAGATCTGGGGTGGAGAACTATAGCAGCAGATGGTGGTGACTACTGGGGCCAGGGAACCCTGGTCACCGTCTCCTCAGCATCCCCGACCAGCCCCAAGGTCTTCCCGCTGAGCCTCTGCAGCACCCAGCCAGATGGGAACGTGGTCATCGCCTGCCTGGTCCAGGGCTTCTTCCCCCAGGAGCCACTCAGTGTGACCTGGAGCGAAAGCGGACAGGGCGTGACCGCCAGAAACTTCCC</t>
  </si>
  <si>
    <t>GAGGTGCAGCTGGTGGAGTCTGGGGGAGGCTTGGTCCAGCCTGGGGGGTCCCTGAGACTCTCCTGTTCAGCCTCTGGATTCACCTTCAGTAACTATGCTATGCACTGGGTCCGCCAGGCTCCAGGGAAGGGACTGGAATATGTTTCAGCTATTAGTAATGATGGCGGTAGCACATACTACGCAGAGTCCGTGAAGGGCAGATTCACCATCTCCAGAGACAATTCCAAGAACACGCTGTATCTTCAAACGAGCAATCTGAGACCTGAGGACACGGCTGTGTATTACTGTGTGAAAGATCTGGGGTGGAGAACTATAGCAGCAGATGGTGGTGACTACTGGGGCCAGGGAACCCTGGTCACCGTCTCCTCAG</t>
  </si>
  <si>
    <t>GAGGTGCAGCTGGTGGAGTCTGGGGGA...GGCTTGGTCCAGCCTGGGGGGTCCCTGAGACTCTCCTGTTCAGCCTCTGGATTCACCTTC............AGTAACTATGCTATGCACTGGGTCCGCCAGGCTCCAGGGAAGGGACTGGAATATGTTTCAGCTATTAGTAATGAT......GGCGGTAGCACATACTACGCAGAGTCCGTGAAG...GGCAGATTCACCATCTCCAGAGACAATTCCAAGAACACGCTGTATCTTCAAACGAGCAATCTGAGACCTGAGGACACGGCTGTGTATTACTGTGTGAAAGATCTGGGGTGGAGAACTATAGCAGCAGATGGTGGTGACTACTGGGGCCAGGGAACCCTGGTCACCGTCTCCTCAG</t>
  </si>
  <si>
    <t>TGTGTGAAAGATCTGGGGTGGAGAACTATAGCAGCAGATGGTGGTGACTACTGG</t>
  </si>
  <si>
    <t>TACTACGCAGAGTCCGTGAAG...GGCAGATTCACCATCTCCAGAGACAATTCCAAGAACACGCTGTATCTTCAAACGAGCAATCTGAGACCTGAGGACACGGCTGTGTATTACTGT</t>
  </si>
  <si>
    <t>GGATTCACCTTC............AGTAACTATGCT</t>
  </si>
  <si>
    <t>ATTAGTAATGAT......GGCGGTAGCACA</t>
  </si>
  <si>
    <t>GTGAAAGATCTGGGGTGGAGAACTATAGCAGCAGATGGTGGTGACTAC</t>
  </si>
  <si>
    <t>CVKDLGWRTIAADGGDYW</t>
  </si>
  <si>
    <t>GGGGCTGGGGTCTCAGGAGGCAGCGCTCTCGGGACGTCTCCACCATGGCCTGGGCTCTGCTATTCCTCACCCTCCTCACTCAGGGCACAGGGTCCTGGGCCCAGTCTGCCCTGACTCAGCCTGCCTCCGTGTCTGGATCTCCTGGACAGTCGATCACCATCTCCTGCACTGGAACCAGCAGTGACGTTGGTGGTTATAACTATGTCTCCTGGTACCAACAACACTCAGGCAAAGCCCCCAAACTCATGATTTATGAAGTCACTAGTCGGCCCTCAGGGGTTTCTGATCGCTTCTCTGGCTCCAAGTCTGGCAACACGGCCTCCCTGACCATCTCTGGGCTCCAGGCTGAGGACGAGGCTGATTATTACTGCTGCTCATATAGAGGCAGCAGCACTCTCGA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</si>
  <si>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ATCTCCTGGACAGTCGATCACCATCTCCTGCACTGGAACCAGCAGTGACGTTGGTGGTTATAACTATGTCTCCTGGTACCAACAACACTCAGGCAAAGCCCCCAAACTCATGATTTATGAAGTCACTAGTCGGCCCTCAGGGGTTTCTGATCGCTTCTCTGGCTCCAAGTCTGGCAACACGGCCTCCCTGACCATCTCTGGGCTCCAGGCTGAGGACGAGGCTGATTATTACTGCTGCTCATATAGAGGCAGCAGCACTCTCGACGTGGTATTCGGCGGAGGGACCAAGCTGACCGTCCTAG</t>
  </si>
  <si>
    <t>CAGTCTGCCCTGACTCAGCCTGCCTCC...GTGTCTGGATCTCCTGGACAGTCGATCACCATCTCCTGCACTGGAACCAGCAGTGACGTTGGT.........GGTTATAACTATGTCTCCTGGTACCAACAACACTCAGGCAAAGCCCCCAAACTCATGATTTATGAAGTC.....................ACTAGTCGGCCCTCAGGGGTTTCT...GATCGCTTCTCTGGCTCCAAG......TCTGGCAACACGGCCTCCCTGACCATCTCTGGGCTCCAGGCTGAGGACGAGGCTGATTATTACTGCTGCTCATATAGAGGCAGCAGCACTCTCGACGTGGTATTCGGCGGAGGGACCAAGCTGACCGTCCTAG</t>
  </si>
  <si>
    <t>TGCTGCTCATATAGAGGCAGCAGCACTCTCGACGTGGTATTC</t>
  </si>
  <si>
    <t>CAGTCTGCCCTGACTCAGCCTGCCTCC...GTGTCTGGATCTCCTGGACAGTCGATCACCATCTCCTGCACTGGAACC</t>
  </si>
  <si>
    <t>GTCTCCTGGTACCAACAACACTCAGGCAAAGCCCCCAAACTCATGATTTAT</t>
  </si>
  <si>
    <t>AGTCGGCCCTCAGGGGTTTCT...GATCGCTTCTCTGGCTCCAAG......TCTGGCAACACGGCCTCCCTGACCATCTCTGGGCTCCAGGCTGAGGACGAGGCTGATTATTACTGC</t>
  </si>
  <si>
    <t>GAAGTC.....................ACT</t>
  </si>
  <si>
    <t>TGCTCATATAGAGGCAGCAGCACTCTCGACGTGGTA</t>
  </si>
  <si>
    <t>CCSYRGSSTLDVVF</t>
  </si>
  <si>
    <t>GGGATGATCGTTACGA</t>
  </si>
  <si>
    <t>GGGATGATCGTTACGACGTGTCTATTTTTCTTCTCTGGG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</si>
  <si>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GGGCACTCATCTATGG</t>
  </si>
  <si>
    <t>ACATTTCCTTAAATTCAGGT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CGCCCACCGGCGAGTGGCTACGAGTTCTTACTACTAC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</si>
  <si>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CGCCCACCGGCGAGTGGCTACGAGTTCTTACTACTAC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</si>
  <si>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CGCCCACCGGCGAGTGGCTACGAGTTCTTACTACTACTACTACGGTATGGACGTCTGGGGCCAAGGGACCACGGTCACCGTCTCCTCA</t>
  </si>
  <si>
    <t>TGTGCGAGAGACGCCCACCGGCGAGTGGCTACGAGTTCTTACTACTACTACTACGGTATGGACGTCTGG</t>
  </si>
  <si>
    <t>GCGAGAGACGCCCACCGGCGAGTGGCTACGAGTTCTTACTACTACTACTACGGTATGGACGTC</t>
  </si>
  <si>
    <t>CARDAHRRVATSSYYYYYGMDVW</t>
  </si>
  <si>
    <t>GGGCACTTCGGACAAG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</si>
  <si>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ACACGGTTTCCGTATAGCAGTGGCTGGTACGTGGGGAATA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</si>
  <si>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ACACGGTTTCCGTATAGCAGTGGCTGGTACGTGGGGAATA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</si>
  <si>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ACACGGTTTCCGTATAGCAGTGGCTGGTACGTGGGGAATAACTGGTTCGACCCCTGGGGCCAGGGAACCCTGGTCACCGTCTCCTCAG</t>
  </si>
  <si>
    <t>TGTGCGAGAACACGGTTTCCGTATAGCAGTGGCTGGTACGTGGGGAATAACTGGTTCGACCCCTGG</t>
  </si>
  <si>
    <t>GCGAGAACACGGTTTCCGTATAGCAGTGGCTGGTACGTGGGGAATAACTGGTTCGACCCC</t>
  </si>
  <si>
    <t>CARTRFPYSSGWYVGNNWFDPW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</si>
  <si>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</si>
  <si>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GGGCATCAGATCCTGT</t>
  </si>
  <si>
    <t>AGCATCACATAACAACCAGATTCCTCCTCTAAAGAAGCCCCTGGGAGCACAGCTCATCACCATGGACTGGACCTGGAGGTTCCTCTTTGTGGTGGCAGCAGCTGCAGGTGTCCAGTCCCAGGTCCAGCTGGTCCAATCTGGGGCTGAGGTGAGGAAGCCTGGGTCCTCGGTGAAGGTCTCCTGCAAGGCTTCTGGAGGCACCTTCAGCAGTTATAGTATCAGCTGGGTGCGACAGGCCCCTGGACAAGGGCTTGAGTGGATGGGAAGGATCATCCCTAATGTTGGTGTACCTAACTACGCACAGAAGTTCCAGGACAGAGTCACGATTACTGCGGACAAATCCACGAGCACTGCGTACATGGAAGTGAGCAGCCTGCGATCTGAAGACACGGCCGTTTATTACTGTGCGAGAAGTCCCGCTTGGGGGGAGTCATCGACCTGGGGCCAGGGGACCCTGGTCACCGTCTCCTCAGCCTCCACCAAGGGCCCATCGGTCTTCCCCCTGGCACCCTCCTCCAAGAGCACCTCTGGGGGCACAGCGGCCCTGGGCTGCCTGGTCAAGGACTACTTCCCCGAACCGGTGACGGTGTCGTGGAACTCAGGCGCCCTGACCAGCGGCGTGCACACCTTCCCGGCTGTCCTACAGTCCTCAGGA</t>
  </si>
  <si>
    <t>CAGGTCCAGCTGGTCCAATCTGGGGCTGAGGTGAGGAAGCCTGGGTCCTCGGTGAAGGTCTCCTGCAAGGCTTCTGGAGGCACCTTCAGCAGTTATAGTATCAGCTGGGTGCGACAGGCCCCTGGACAAGGGCTTGAGTGGATGGGAAGGATCATCCCTAATGTTGGTGTACCTAACTACGCACAGAAGTTCCAGGACAGAGTCACGATTACTGCGGACAAATCCACGAGCACTGCGTACATGGAAGTGAGCAGCCTGCGATCTGAAGACACGGCCGTTTATTACTGTGCGAGAAGTCCCGCTTGGGGGGAGTCATCGACCTGGGGCCAGGGGACCCTGGTCACCGTCTCCTCAG</t>
  </si>
  <si>
    <t>CAGGTCCAGCTGGTCCAATCTGGGGCT...GAGGTGAGGAAGCCTGGGTCCTCGGTGAAGGTCTCCTGCAAGGCTTCTGGAGGCACCTTC............AGCAGTTATAGTATCAGCTGGGTGCGACAGGCCCCTGGACAAGGGCTTGAGTGGATGGGAAGGATCATCCCTAAT......GTTGGTGTACCTAACTACGCACAGAAGTTCCAG...GACAGAGTCACGATTACTGCGGACAAATCCACGAGCACTGCGTACATGGAAGTGAGCAGCCTGCGATCTGAAGACACGGCCGTTTATTACTGTGCGAGAAGTCCCGCTTGGGGGGAGTCATCGACCTGGGGCCAGGGGACCCTGGTCACCGTCTCCTCAG</t>
  </si>
  <si>
    <t>TGTGCGAGAAGTCCCGCTTGGGGGGAGTCATCGACCTGG</t>
  </si>
  <si>
    <t>CAGGTCCAGCTGGTCCAATCTGGGGCT...GAGGTGAGGAAGCCTGGGTCCTCGGTGAAGGTCTCCTGCAAGGCTTCT</t>
  </si>
  <si>
    <t>AACTACGCACAGAAGTTCCAG...GACAGAGTCACGATTACTGCGGACAAATCCACGAGCACTGCGTACATGGAAGTGAGCAGCCTGCGATCTGAAGACACGGCCGTTTATTACTGT</t>
  </si>
  <si>
    <t>GGAGGCACCTTC............AGCAGTTATAGT</t>
  </si>
  <si>
    <t>ATCATCCCTAAT......GTTGGTGTACCT</t>
  </si>
  <si>
    <t>GCGAGAAGTCCCGCTTGGGGGGAGTCATCGACC</t>
  </si>
  <si>
    <t>CARSPAWGESSTW</t>
  </si>
  <si>
    <t>TACCCTCAGACTGAGCCAACGGCCTTTTCTGGCCTGATCACCTGGGCATGGGCTGCTGAGAGCAGAAAGGGGAGGCAGATTGTCTCTGCAGCTGCAAGCCCAGCACCCGCCCCAGCTGCTTTGCATGTCCCTCCCAGCCGCCCTGCAGTCCAGAGCCCATATCAATGCCTGGGTCAGAGCTCTGGAGAAGAGCTGCTCAGTTAGGACCCAGAGGGAACCATGGAAACCCCAGCGCAGCTTCTCTTCCTCCTGCTACTCTGGCTCCCAGACACCACCGGAGAAATTGTGTTGACGCAGTCTCCAGGCACCCTGTCTTTGTCTCCAGGGGAAAGAGCCACCCTCTCCTGCAGGGCCAGTCAGAGTGTTAGCGGCAGCTTCTTAGCCTGGCACCAGCAGATACCTGGCCAGGCTCCCAGGCTCCTCATCTATGCTGCATCCAGCAGGGCCACTGGCATCCCAGACAGGTTCAGTGGCAGTGGGTCTGGGACAGACTTCACTCTCACCATCAGCAGACTGGAGCCTGAAGATTCTGCAGTGTATTACTGTCAGCAGTATGGTAGCTCA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</si>
  <si>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GGCAGCTTCTTAGCCTGGCACCAGCAGATACCTGGCCAGGCTCCCAGGCTCCTCATCTATGCTGCATCCAGCAGGGCCACTGGCATCCCAGACAGGTTCAGTGGCAGTGGGTCTGGGACAGACTTCACTCTCACCATCAGCAGACTGGAGCCTGAAGATTCTGCAGTGTATTACTGTCAGCAGTATGGTAGCTCACCCCTCACTTTCGGCGGAGGGACCAAGGTGGAGATCAAAC</t>
  </si>
  <si>
    <t>GAAATTGTGTTGACGCAGTCTCCAGGCACCCTGTCTTTGTCTCCAGGGGAAAGAGCCACCCTCTCCTGCAGGGCCAGTCAGAGTGTTAGC...............GGCAGCTTCTTAGCCTGGCACCAGCAGATACCTGGCCAGGCTCCCAGGCTCCTCATCTATGCTGCA.....................TCCAGCAGGGCCACTGGCATCCCA...GACAGGTTCAGTGGCAGTGGG......TCTGGGACAGACTTCACTCTCACCATCAGCAGACTGGAGCCTGAAGATTCTGCAGTGTATTACTGTCAGCAGTATGGTAGCTCACCCCTCACTTTCGGCGGAGGGACCAAGGTGGAGATCAAAC</t>
  </si>
  <si>
    <t>TTAGCCTGGCACCAGCAGATACCTGGCCAGGCTCCCAGGCTCCTCATCTAT</t>
  </si>
  <si>
    <t>AGCAGGGCCACTGGCATCCCA...GACAGGTTCAGTGGCAGTGGG......TCTGGGACAGACTTCACTCTCACCATCAGCAGACTGGAGCCTGAAGATTCTGCAGTGTATTACTGT</t>
  </si>
  <si>
    <t>CAGAGTGTTAGC...............GGCAGCTTC</t>
  </si>
  <si>
    <t>GGGCATCCAAGCGTAG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</si>
  <si>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ACTCGTGTGGGAGCTACTTGGAGA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</si>
  <si>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ACTCGTGTGGGAGCTACTTGGAGA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</si>
  <si>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ACTCGTGTGGGAGCTACTTGGAGATGGGGCCAGGGAACCCTGGTCACCGTCTCCTCAG</t>
  </si>
  <si>
    <t>TGTGCGAGAGGGACTCGTGTGGGAGCTACTTGGAGATGG</t>
  </si>
  <si>
    <t>GCGAGAGGGACTCGTGTGGGAGCTACTTGGAGA</t>
  </si>
  <si>
    <t>CARGTRVGATWRW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</si>
  <si>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A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</si>
  <si>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A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</si>
  <si>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ACGTGGACGTTCGGCCAAGGGACCAAGGTGGAAATCAAAC</t>
  </si>
  <si>
    <t>TGCCAACAGTATAATAGTTATTCTACGTGGACGTTC</t>
  </si>
  <si>
    <t>CAACAGTATAATAGTTATTCTACGTGGACG</t>
  </si>
  <si>
    <t>CQQYNSYSTWTF</t>
  </si>
  <si>
    <t>GGGCATCCAATAGCGG</t>
  </si>
  <si>
    <t>AGGGTCCAGCTCACATGGGAAAT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CCTCTGTATAGCAGTGGCTGGTACTC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</si>
  <si>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CCTCTGTATAGCAGTGGCTGGTACTC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</si>
  <si>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TCCTCTGTATAGCAGTGGCTGGTACTCTGACTACTGGGGCCAGGGAACCCTGGTCACCGTCTCCTCAG</t>
  </si>
  <si>
    <t>TGTGCGAGAGGTCCTCTGTATAGCAGTGGCTGGTACTCTGACTACTGG</t>
  </si>
  <si>
    <t>GCGAGAGGTCCTCTGTATAGCAGTGGCTGGTACTCTGACTAC</t>
  </si>
  <si>
    <t>CARGPLYSSGWYSDYW</t>
  </si>
  <si>
    <t>GAGGCTGGTCACACTTCTTGCA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CTTCACTTTCGGCGGAGGGACCAAGGTGGAGATCAAACGAACTGTGGCTGCACCATCTGTCTTCATCTTCCCGCCATCTGATGAGCAGTTGAAATCTGGAACTGCCTCTGTTGTGTGCCTGCTGAATAACTTCTATCCCAGAGAGGCCAAAGTACAGTGGAAGGTGGATAACGC</t>
  </si>
  <si>
    <t>IGKV1-13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</si>
  <si>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CTTCACTTTCGGCGGAGGGACCAAGGTGGAG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</si>
  <si>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CTTCACTTTCGGCGGAGGGACCAAGGTGGAGATCAAAC</t>
  </si>
  <si>
    <t>TGTCAACAGTTCTTCACTTTC</t>
  </si>
  <si>
    <t>CAACAGTTCTTCACT</t>
  </si>
  <si>
    <t>CQQFFTF</t>
  </si>
  <si>
    <t>GGGCATCCAGTTCCCT</t>
  </si>
  <si>
    <t>AGCATCACATAACAACCAGATTCCTCCTCTAAAGAAGCCCCTGGGAGCACAGCTCATCACCATGGACTGGACCTGGAGGTTCCTCTTTGTGGTGGCAGCAGCTACAGGTGTCCAGTCCCAGGTCCTGCTGGTGCAATCTGGGGCTGAGGTGAAGAAGCCTGGGTCCTCGGTGAAGGTCTCCTGCAAGGCTTCTGGAGGCACCTTCAGCAGTTATATTATGAACTGGGTGCGACAGGCCCCTGGACAAGGGCTTGAGTGGATGGGAAGGATCATCCCTATCCTTGGTATAACAATCTACGCACAGAAGTTGCAGGGCAGAGTCACGATTACCGCGGACACGTCCACAAACACAGGCTACATGGAACTGAGCAGCCTGAGATCTGAGGACACGGCCGTCTATTACTGTGCGAGAGGTGCCGAGGATGGGCCAAATGATGCTCTTCATTTCTGGGGCCAAGGGACAATGGTCACCGTCTCTTCAGCCTCCACCAAGGGCCCATCGGTCTTCCCCCTGGCACCCTCCTCCAAGAGCACCTCTGGGGGCACAGCGGCCCTGGGCTGCCTGGTCAAGGACTACTTCCCCGAACCGGTGACGGTGTCGTGGAACTCAGGCGCCCTGACCAGCGGCGTGCACACCTTCCCGGCTGTCCTACAGTCCTCAGGA</t>
  </si>
  <si>
    <t>CAGGTCCTGCTGGTGCAATCTGGGGCTGAGGTGAAGAAGCCTGGGTCCTCGGTGAAGGTCTCCTGCAAGGCTTCTGGAGGCACCTTCAGCAGTTATATTATGAACTGGGTGCGACAGGCCCCTGGACAAGGGCTTGAGTGGATGGGAAGGATCATCCCTATCCTTGGTATAACAATCTACGCACAGAAGTTGCAGGGCAGAGTCACGATTACCGCGGACACGTCCACAAACACAGGCTACATGGAACTGAGCAGCCTGAGATCTGAGGACACGGCCGTCTATTACTGTGCGAGAGGTGCCGAGGATGGGCCAAATGATGCTCTTCATTTCTGGGGCCAAGGGACAATGGTCACCGTCTCTTCAG</t>
  </si>
  <si>
    <t>CAGGTCCTGCTGGTGCAATCTGGGGCT...GAGGTGAAGAAGCCTGGGTCCTCGGTGAAGGTCTCCTGCAAGGCTTCTGGAGGCACCTTC............AGCAGTTATATTATGAACTGGGTGCGACAGGCCCCTGGACAAGGGCTTGAGTGGATGGGAAGGATCATCCCTATC......CTTGGTATAACAATCTACGCACAGAAGTTGCAG...GGCAGAGTCACGATTACCGCGGACACGTCCACAAACACAGGCTACATGGAACTGAGCAGCCTGAGATCTGAGGACACGGCCGTCTATTACTGTGCGAGAGGTGCCGAGGATGGGCCAAATGATGCTCTTCATTTCTGGGGCCAAGGGACAATGGTCACCGTCTCTTCAG</t>
  </si>
  <si>
    <t>TGTGCGAGAGGTGCCGAGGATGGGCCAAATGATGCTCTTCATTTCTGG</t>
  </si>
  <si>
    <t>CAGGTCCTGCTGGTGCAATCTGGGGCT...GAGGTGAAGAAGCCTGGGTCCTCGGTGAAGGTCTCCTGCAAGGCTTCT</t>
  </si>
  <si>
    <t>ATCTACGCACAGAAGTTGCAG...GGCAGAGTCACGATTACCGCGGACACGTCCACAAACACAGGCTACATGGAACTGAGCAGCCTGAGATCTGAGGACACGGCCGTCTATTACTGT</t>
  </si>
  <si>
    <t>GGAGGCACCTTC............AGCAGTTATATT</t>
  </si>
  <si>
    <t>ATCATCCCTATC......CTTGGTATAACA</t>
  </si>
  <si>
    <t>GCGAGAGGTGCCGAGGATGGGCCAAATGATGCTCTTCATTTC</t>
  </si>
  <si>
    <t>CARGAEDGPNDALHFW</t>
  </si>
  <si>
    <t>AGCTGTGGGCTCAGAAGCAGAGTTCTGGGGTGTCTCCACCATGGCCTGGACCCCTCTCTGGCTCACTCTCCTCACTCTTTGCATAGGTTCTGTAGTTTCTTCTGAGCTGACTCAGGACCCTGCTGTGTCTGTGGCCTTGGGACAGACAGTCAAGATCACGTGCCAAGGAGACAGCCTCAGAACCTATTATGCAAGCTGGTACCAGCAGAAGCCAGGGCAGGCCCCTGTACTTGTCTTCTATGGTAAAAACAACCGGCCCTCAGGGATCCCAGACCGATTCTCTGGCTCCAGCTCAGGAAACACGGCTTCCTTGACCATCACTGGGGCTCAGGCGGAAGATGAGGCTGACTATTACTGTAACTCCCGGGACACAAGTGATAACCG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</si>
  <si>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AGATCACGTGCCAAGGAGACAGCCTCAGAACCTATTATGCAAGCTGGTACCAGCAGAAGCCAGGGCAGGCCCCTGTACTTGTCTTCTATGGTAAAAACAACCGGCCCTCAGGGATCCCAGACCGATTCTCTGGCTCCAGCTCAGGAAACACGGCTTCCTTGACCATCACTGGGGCTCAGGCGGAAGATGAGGCTGACTATTACTGTAACTCCCGGGACACAAGTGATAACCGTGTGGTATTCGGCGGAGGGACCAAGCTGACCGTCCTAG</t>
  </si>
  <si>
    <t>TCTTCTGAGCTGACTCAGGACCCTGCT...GTGTCTGTGGCCTTGGGACAGACAGTCAAGATCACGTGCCAAGGAGACAGCCTCAGA..................ACCTATTATGCAAGCTGGTACCAGCAGAAGCCAGGGCAGGCCCCTGTACTTGTCTTCTATGGTAAA.....................AACAACCGGCCCTCAGGGATCCCA...GACCGATTCTCTGGCTCCAGC......TCAGGAAACACGGCTTCCTTGACCATCACTGGGGCTCAGGCGGAAGATGAGGCTGACTATTACTGTAACTCCCGGGACACAAGTGATAACCGTGTGGTATTCGGCGGAGGGACCAAGCTGACCGTCCTAG</t>
  </si>
  <si>
    <t>TGTAACTCCCGGGACACAAGTGATAACCGTGTGGTATTC</t>
  </si>
  <si>
    <t>TCTTCTGAGCTGACTCAGGACCCTGCT...GTGTCTGTGGCCTTGGGACAGACAGTCAAGATCACGTGCCAAGGAGAC</t>
  </si>
  <si>
    <t>GCAAGCTGGTACCAGCAGAAGCCAGGGCAGGCCCCTGTACTTGTCTTCTAT</t>
  </si>
  <si>
    <t>AACCGGCCCTCAGGGATCCCA...GACCGATTCTCTGGCTCCAGC......TCAGGAAACACGGCTTCCTTGACCATCACTGGGGCTCAGGCGGAAGATGAGGCTGACTATTACTGT</t>
  </si>
  <si>
    <t>AACTCCCGGGACACAAGTGATAACCGTGTGGTA</t>
  </si>
  <si>
    <t>CNSRDTSDNRVVF</t>
  </si>
  <si>
    <t>GGGCATCGTACCGTAT</t>
  </si>
  <si>
    <t>AGCTCTGAGAGAGGAGCCCAGCCCTGGGATTTTCAGGTGTTTTCATTTGGTGATCAGGACTGAACAGAGAGAACTCACCATGGAGTTTGGGCTGAGCTGGCTTTTTCTTGTGGCTATTTTAAAAGGTGTCCTGTGTGAGGTGCAACTGTTGGAGTCTGGGGGAGGCTTGGTCCAGCCGGGGGGGTCCCTGAGACTCTCCTGTGCAGCGTCTGGATTCACCTTTGCCGCCTATGCCATGAGCTGGGTCCGCCAGGCTCCAGGGAAGGGGCTGGAGTGGGTCTCAAGTATTAGTAATAGTGGTGGTGACACATACTACGCAGACTCCGTGAAGGGCCGGTTCACCATCTCCAGAGACAATTCCAAGAACACCCTCTATCTGCAAATGGGCAGCCTGAGAGCCGAGGACACGGCCCTATATTTCTGTGCGAAAGATCACAGGGTTTCTGTGGCTAGTTCTCCTGAATACTTTCAGCAGTGGGGCCAGGGCACCCTGGTCACCGTCTCCTCAGCCTCCACCAAGGGCCCATCGGTCTTCCCCCTGGCACCCTCCTCCAAGAGCACCTCTGGGGGCACAGCGGCCCTGGGCTGCCTGGTCAAGGACTACTTCCCCGAACCGGTGACGGTGTCGTGGAACTCAGGCGCCCTGACCAGCGGCGTGCACACCTTCCCGGCTGTCCTACAGTCCTCAGGA</t>
  </si>
  <si>
    <t>GAGGTGCAACTGTTGGAGTCTGGGGGAGGCTTGGTCCAGCCGGGGGGGTCCCTGAGACTCTCCTGTGCAGCGTCTGGATTCACCTTTGCCGCCTATGCCATGAGCTGGGTCCGCCAGGCTCCAGGGAAGGGGCTGGAGTGGGTCTCAAGTATTAGTAATAGTGGTGGTGACACATACTACGCAGACTCCGTGAAGGGCCGGTTCACCATCTCCAGAGACAATTCCAAGAACACCCTCTATCTGCAAATGGGCAGCCTGAGAGCCGAGGACACGGCCCTATATTTCTGTGCGAAAGATCACAGGGTTTCTGTGGCTAGTTCTCCTGAATACTTTCAGCAGTGGGGCCAGGGCACCCTGGTCACCGTCTCCTCAG</t>
  </si>
  <si>
    <t>GAGGTGCAACTGTTGGAGTCTGGGGGA...GGCTTGGTCCAGCCGGGGGGGTCCCTGAGACTCTCCTGTGCAGCGTCTGGATTCACCTTT............GCCGCCTATGCCATGAGCTGGGTCCGCCAGGCTCCAGGGAAGGGGCTGGAGTGGGTCTCAAGTATTAGTAATAGT......GGTGGTGACACATACTACGCAGACTCCGTGAAG...GGCCGGTTCACCATCTCCAGAGACAATTCCAAGAACACCCTCTATCTGCAAATGGGCAGCCTGAGAGCCGAGGACACGGCCCTATATTTCTGTGCGAAAGATCACAGGGTTTCTGTGGCTAGTTCTCCTGAATACTTTCAGCAGTGGGGCCAGGGCACCCTGGTCACCGTCTCCTCAG</t>
  </si>
  <si>
    <t>TGTGCGAAAGATCACAGGGTTTCTGTGGCTAGTTCTCCTGAATACTTTCAGCAGTGG</t>
  </si>
  <si>
    <t>GAGGTGCAACTGTTGGAGTCTGGGGGA...GGCTTGGTCCAGCCGGGGGGGTCCCTGAGACTCTCCTGTGCAGCGTCT</t>
  </si>
  <si>
    <t>TACTACGCAGACTCCGTGAAG...GGCCGGTTCACCATCTCCAGAGACAATTCCAAGAACACCCTCTATCTGCAAATGGGCAGCCTGAGAGCCGAGGACACGGCCCTATATTTCTGT</t>
  </si>
  <si>
    <t>GGATTCACCTTT............GCCGCCTATGCC</t>
  </si>
  <si>
    <t>ATTAGTAATAGT......GGTGGTGACACA</t>
  </si>
  <si>
    <t>GCGAAAGATCACAGGGTTTCTGTGGCTAGTTCTCCTGAATACTTTCAGCAG</t>
  </si>
  <si>
    <t>CAKDHRVSVASSPEYFQQW</t>
  </si>
  <si>
    <t>CTGGCTCAGGTTTCTTATATGGGAGGAGTCAGTCCCAACCAGGACACAGCATGGACATGAGGGTCCCTGCTCAGCTCCTGGGGCTCCTGCTGCTCTGGCTCTCAGGTGCCAGATGTGACATCCAGATGACCCAGTCTCCATCCTCCCTGTCTGCATCTGTAGGAGACAGAGTCACCATCACTTGCCAGGCGAGTCAGGACATTAGCAACTCTTTAAATTGGTATCAGCAGAAACCAGGGAAAGCCCCTAAGCTCCTGATCTTCGATGGATCCAATTTGGAACCAGGAGTCCCATCAAGGTTCAGTGGAAGTGGATCTGGGACAGAGTTTGCTTTCACCATCAGCAGCCTGCAGCCTGAAGATATTGCAACATATTACTGTCAACAATTTGATCATCTCCCGATCACCTTCGGTCAAGGGACACGACTGGACATTAAACGAACTGTGGCTGCACCATCTGTCTTCATCTTCCCGCCATCTGATGAGCAGTTGAAATCTGGAACTGCCTCTGTTGTGTGCCTGCTGAATAACTTCTATCCCAGAGAGGCCAAAGTACAGTGGAAGGTGGATAACGC</t>
  </si>
  <si>
    <t>GACATCCAGATGACCCAGTCTCCATCCTCCCTGTCTGCATCTGTAGGAGACAGAGTCACCATCACTTGCCAGGCGAGTCAGGACATTAGCAACTCTTTAAATTGGTATCAGCAGAAACCAGGGAAAGCCCCTAAGCTCCTGATCTTCGATGGATCCAATTTGGAACCAGGAGTCCCATCAAGGTTCAGTGGAAGTGGATCTGGGACAGAGTTTGCTTTCACCATCAGCAGCCTGCAGCCTGAAGATATTGCAACATATTACTGTCAACAATTTGATCATCTCCCGATCACCTTCGGTCAAGGGACACGACTGGACATTAAAC</t>
  </si>
  <si>
    <t>GACATCCAGATGACCCAGTCTCCATCCTCCCTGTCTGCATCTGTAGGAGACAGAGTCACCATCACTTGCCAGGCGAGTCAGGACATT..................AGCAACTCTTTAAATTGGTATCAGCAGAAACCAGGGAAAGCCCCTAAGCTCCTGATCTTCGATGGA.....................TCCAATTTGGAACCAGGAGTCCCA...TCAAGGTTCAGTGGAAGTGGA......TCTGGGACAGAGTTTGCTTTCACCATCAGCAGCCTGCAGCCTGAAGATATTGCAACATATTACTGTCAACAATTTGATCATCTCCCGATCACCTTCGGTCAAGGGACACGACTGGACATTAAAC</t>
  </si>
  <si>
    <t>TGTCAACAATTTGATCATCTCCCGATCACCTTC</t>
  </si>
  <si>
    <t>TTAAATTGGTATCAGCAGAAACCAGGGAAAGCCCCTAAGCTCCTGATCTTC</t>
  </si>
  <si>
    <t>AATTTGGAACCAGGAGTCCCA...TCAAGGTTCAGTGGAAGTGGA......TCTGGGACAGAGTTTGCTTTCACCATCAGCAGCCTGCAGCCTGAAGATATTGCAACATATTACTGT</t>
  </si>
  <si>
    <t>TTCGGTCAAGGGACACGACTGGACATTAAAC</t>
  </si>
  <si>
    <t>CAGGACATT..................AGCAACTCT</t>
  </si>
  <si>
    <t>CAACAATTTGATCATCTCCCGATCACC</t>
  </si>
  <si>
    <t>CQQFDHLPITF</t>
  </si>
  <si>
    <t>GGGCATCGTCTCCACT</t>
  </si>
  <si>
    <t>AGCTCTGAGAGAGGAGTCCAGCCCTGGGATTTTCAGGTGTTTTCATTTGGTGATCAGGACTGAACAGAGAGAACTCACCATGGAGTTTGGGCTGAGCTGGCTTTTTCTTGTGGCTATTTTAAAAGGTGTCCGGTGTGAGGTGCAGCTATTGGAGTCTGGGGGAGGCTTGGTACAGCCTGGGGGGTCCCTGAGACTCTCCTGTGCAGCCTCTGGATTCAACTTTAGCACCTATGCCATGAGTTGGGCCCGCCTGACTCCAGGGAGGGGGCTGGAGTGGCTCTCAGGTATCAGTGGTAGTGCTCATAGCACATATTACGCAGACGCCGCGCACGGCCGGTTCACCATCTCCAGAGACAATTCCAAGAACACGCTGTATTTGCAAATGAACAGCCTGAGAGCCGAGGACACGGCCGTCTATTACTGTGCGAACGACCGCAGAGTGCCTACGACCGATCGGGACTTCTTCGGTATGGACGTCTGGGGCCAAGGGACCACGGTCACCGTCTCCTCAGCATCCCCGACCAGCCCCAAGGTCTTCCCGCTGAGCCTCTGCAGCACCCAGCCAGATGGGAACGTGGTCATCGCCTGCCTGGTCCAGGGCTTCTTCCCCCAGGAGCCACTCAGTGTGACCTGGAGCGAAAGCGGACAGGGCGTGACCGCCAGAAACTTCCC</t>
  </si>
  <si>
    <t>GAGGTGCAGCTATTGGAGTCTGGGGGAGGCTTGGTACAGCCTGGGGGGTCCCTGAGACTCTCCTGTGCAGCCTCTGGATTCAACTTTAGCACCTATGCCATGAGTTGGGCCCGCCTGACTCCAGGGAGGGGGCTGGAGTGGCTCTCAGGTATCAGTGGTAGTGCTCATAGCACATATTACGCAGACGCCGCGCACGGCCGGTTCACCATCTCCAGAGACAATTCCAAGAACACGCTGTATTTGCAAATGAACAGCCTGAGAGCCGAGGACACGGCCGTCTATTACTGTGCGAACGACCGCAGAGTGCCTACGACCGATCGGGACTTCTTCGGTATGGACGTCTGGGGCCAAGGGACCACGGTCACCGTCTCCTCA</t>
  </si>
  <si>
    <t>GAGGTGCAGCTATTGGAGTCTGGGGGA...GGCTTGGTACAGCCTGGGGGGTCCCTGAGACTCTCCTGTGCAGCCTCTGGATTCAACTTT............AGCACCTATGCCATGAGTTGGGCCCGCCTGACTCCAGGGAGGGGGCTGGAGTGGCTCTCAGGTATCAGTGGTAGT......GCTCATAGCACATATTACGCAGACGCCGCGCAC...GGCCGGTTCACCATCTCCAGAGACAATTCCAAGAACACGCTGTATTTGCAAATGAACAGCCTGAGAGCCGAGGACACGGCCGTCTATTACTGTGCGAACGACCGCAGAGTGCCTACGACCGATCGGGACTTCTTCGGTATGGACGTCTGGGGCCAAGGGACCACGGTCACCGTCTCCTCA</t>
  </si>
  <si>
    <t>TGTGCGAACGACCGCAGAGTGCCTACGACCGATCGGGACTTCTTCGGTATGGACGTCTGG</t>
  </si>
  <si>
    <t>GAGGTGCAGCTATTGGAGTCTGGGGGA...GGCTTGGTACAGCCTGGGGGGTCCCTGAGACTCTCCTGTGCAGCCTCT</t>
  </si>
  <si>
    <t>ATGAGTTGGGCCCGCCTGACTCCAGGGAGGGGGCTGGAGTGGCTCTCAGGT</t>
  </si>
  <si>
    <t>TATTACGCAGACGCCGCGCAC...GGCCGGTTCACCATCTCCAGAGACAATTCCAAGAACACGCTGTATTTGCAAATGAACAGCCTGAGAGCCGAGGACACGGCCGTCTATTACTGT</t>
  </si>
  <si>
    <t>GGATTCAACTTT............AGCACCTATGCC</t>
  </si>
  <si>
    <t>ATCAGTGGTAGT......GCTCATAGCACA</t>
  </si>
  <si>
    <t>GCGAACGACCGCAGAGTGCCTACGACCGATCGGGACTTCTTCGGTATGGACGTC</t>
  </si>
  <si>
    <t>CANDRRVPTTDRDFFGMDVW</t>
  </si>
  <si>
    <t>GCATTGATTTCTTATATGGGGGATCAGGACTCCTCAGTTCACCTTCTCACAATGAGGCTCCCTGCTCAGCTCCTGGGGCTGCTAATGCTCTGGGTCTCTGGATCCAGTGAAAATATTAAGCTGACTCAGTCTCCACTCTCCCTGCCCGTCACCCCTGGAGAGCCGGCCTCCATCTCCTGCAGGTCTAGTCAGAGCCTCCTGCATCGTAATGGATACAACTATCTGGATTGGTACCTGCAGAAGCCAGGGCAGTCTCCACAACTCCTGATCTATTTGAGTTCCAGTCGGGCCTCCGGGGTCCCTGACAGGTTCAGTGGCAGTGGATCACACACAGATTTTACACTGAAAATCAGCAGAGTGGAGGCTGAGGATGTTGGGGTTTATTACTGCATGCAAGCTCTAGAAACCCCTCTCACTTTCGGCGGAGGGACCAAGGTGGAGATCAAACGAACTGTGGCTGCACCATCTGTCTTCATCTTCCCGCCATCTGATGAGCAGTTGAAATCTGGAACTGCCTCTGTTGTGTGCCTGCTGAATAACTTCTATCCCAGAGAGGCCAAAGTACAGTGGAAGGTGGATAACGC</t>
  </si>
  <si>
    <t>AATATTAAGCTGACTCAGTCTCCACTCTCCCTGCCCGTCACCCCTGGAGAGCCGGCCTCCATCTCCTGCAGGTCTAGTCAGAGCCTCCTGCATCGTAATGGATACAACTATCTGGATTGGTACCTGCAGAAGCCAGGGCAGTCTCCACAACTCCTGATCTATTTGAGTTCCAGTCGGGCCTCCGGGGTCCCTGACAGGTTCAGTGGCAGTGGATCACACACAGATTTTACACTGAAAATCAGCAGAGTGGAGGCTGAGGATGTTGGGGTTTATTACTGCATGCAAGCTCTAGAAACCCCTCTCACTTTCGGCGGAGGGACCAAGGTGGAGATCAAAC</t>
  </si>
  <si>
    <t>AATATTAAGCTGACTCAGTCTCCACTCTCCCTGCCCGTCACCCCTGGAGAGCCGGCCTCCATCTCCTGCAGGTCTAGTCAGAGCCTCCTGCATCGT...AATGGATACAACTATCTGGATTGGTACCTGCAGAAGCCAGGGCAGTCTCCACAACTCCTGATCTATTTGAGT.....................TCCAGTCGGGCCTCCGGGGTCCCT...GACAGGTTCAGTGGCAGTGGA......TCACACACAGATTTTACACTGAAAATCAGCAGAGTGGAGGCTGAGGATGTTGGGGTTTATTACTGCATGCAAGCTCTAGAAACCCCTCTCACTTTCGGCGGAGGGACCAAGGTGGAGATCAAAC</t>
  </si>
  <si>
    <t>TGCATGCAAGCTCTAGAAACCCCTCTCACTTTC</t>
  </si>
  <si>
    <t>AATATTAAGCTGACTCAGTCTCCACTCTCCCTGCCCGTCACCCCTGGAGAGCCGGCCTCCATCTCCTGCAGGTCTAGT</t>
  </si>
  <si>
    <t>CTGGATTGGTACCTGCAGAAGCCAGGGCAGTCTCCACAACTCCTGATCTAT</t>
  </si>
  <si>
    <t>AGTCGGGCCTCCGGGGTCCCT...GACAGGTTCAGTGGCAGTGGA......TCACACACAGATTTTACACTGAAAATCAGCAGAGTGGAGGCTGAGGATGTTGGGGTTTATTACTGC</t>
  </si>
  <si>
    <t>CAGAGCCTCCTGCATCGT...AATGGATACAACTAT</t>
  </si>
  <si>
    <t>TTGAGT.....................TCC</t>
  </si>
  <si>
    <t>ATGCAAGCTCTAGAAACCCCTCTCACT</t>
  </si>
  <si>
    <t>CMQALETPLTF</t>
  </si>
  <si>
    <t>GGGTCTGAGGGTATCG</t>
  </si>
  <si>
    <t>GAGCTCTGGGAGACGAGCCCAGCACTGGAAGTCGCCGGTGTTTCCATTCGGTGATCATCACTGAACACAGAGGACTCACCATGGAGTTTGGGCTGAGCTGGGTTTTCCTCGTTGCTCTTTTAAGAGGTGTCCAGTGTCAGGTGCAACTGGTGGAGTCTGGGGGAGGCGTGGTCCAGCCTGGGAGGTCCCTGAGACTCTCCTGTGCAGCCTCTGGATTCAGCTTCAGTGACTACGCTATGCACTGGGTCCGCCAGACTCCAGTCAAGGGGCTGGAGTGGGTGGCAGTTATATCATATGATGGAAGCAATAAATATTACGCAGACTCCGTGAAGGGCCGATTCACCATCTCCAGAGACAATTCCAAGAACACGCTGTATCTGCAAATGAACAGCCTGAGAGCTGAAGATACGGCTGTCTATTACTGTGCAAATATGTATTACGATATTTTGAGTGGTCC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</si>
  <si>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GCTTCAGTGACTACGCTATGCACTGGGTCCGCCAGACTCCAGTCAAGGGGCTGGAGTGGGTGGCAGTTATATCATATGATGGAAGCAATAAATATTACGCAGACTCCGTGAAGGGCCGATTCACCATCTCCAGAGACAATTCCAAGAACACGCTGTATCTGCAAATGAACAGCCTGAGAGCTGAAGATACGGCTGTCTATTACTGTGCAAATATGTATTACGATATTTTGAGTGGTCCCTACTGGGGCCAGGGAACCCTGGTCACCGTCTCCTCAG</t>
  </si>
  <si>
    <t>CAGGTGCAACTGGTGGAGTCTGGGGGA...GGCGTGGTCCAGCCTGGGAGGTCCCTGAGACTCTCCTGTGCAGCCTCTGGATTCAGCTTC............AGTGACTACGCTATGCACTGGGTCCGCCAGACTCCAGTCAAGGGGCTGGAGTGGGTGGCAGTTATATCATATGAT......GGAAGCAATAAATATTACGCAGACTCCGTGAAG...GGCCGATTCACCATCTCCAGAGACAATTCCAAGAACACGCTGTATCTGCAAATGAACAGCCTGAGAGCTGAAGATACGGCTGTCTATTACTGTGCAAATATGTATTACGATATTTTGAGTGGTCCCTACTGGGGCCAGGGAACCCTGGTCACCGTCTCCTCAG</t>
  </si>
  <si>
    <t>TGTGCAAATATGTATTACGATATTTTGAGTGGTCCCTACTGG</t>
  </si>
  <si>
    <t>ATGCACTGGGTCCGCCAGACTCCAGTCAAGGGGCTGGAGTGGGTGGCAGTT</t>
  </si>
  <si>
    <t>TATTACGCAGACTCCGTGAAG...GGCCGATTCACCATCTCCAGAGACAATTCCAAGAACACGCTGTATCTGCAAATGAACAGCCTGAGAGCTGAAGATACGGCTGTCTATTACTGT</t>
  </si>
  <si>
    <t>GGATTCAGCTTC............AGTGACTACGCT</t>
  </si>
  <si>
    <t>GCAAATATGTATTACGATATTTTGAGTGGTCCCTAC</t>
  </si>
  <si>
    <t>CANMYYDILSGPYW</t>
  </si>
  <si>
    <t>ACACGGGGAGAGCTCTGGAGAAGAGCTGCTCAGTTAGGACCCAGAGGGAACCATGGAAACCCCAGCGCAGCTTCTCTTCCTCCTGCTACTCTGGCTCCCAGAAACCACCGGAGAAATTGTGTTGACGCAGTCTCCAGGCACCCTGTCTTTGTCTCCAGGGGAAAGAGCCACCCTCTCCTGCAGGGCCAGTCAAATTATATGCAGCAGCTGTTTAGCCTGGTACCAGCAGATACCTGGCCGGGCTCCCAGGCTCCTCATCTATGGGGCATCCAGCAGGGCCACTGGCATCCCAGACAGGTTCAGTGGCAGTGGGTCTGGGACAGACTTCACTCTCACCATCAGCAGACTGGAGCCTGAAGATTTTGCAATGTATTACTGTCAGCAGTATAATAGCTCACCTCCGATCACCTTCGGCCAAGGGACACGACTGCAGATTAAACGAACTGTGGCTGCACCATCTGTCTTCATCTTCCCGCCATCTGATGAGCAGTTGAAATCTGGAACTGCCTCTGTTGTGTGCCTGCTGAATAACTTCTATCCCAGAGAGGCCAAAGTACAGTGGAAGGTGGATAACGC</t>
  </si>
  <si>
    <t>GAAATTGTGTTGACGCAGTCTCCAGGCACCCTGTCTTTGTCTCCAGGGGAAAGAGCCACCCTCTCCTGCAGGGCCAGTCAAATTATATGCAGCAGCTGTTTAGCCTGGTACCAGCAGATACCTGGCCGGGCTCCCAGGCTCCTCATCTATGGGGCATCCAGCAGGGCCACTGGCATCCCAGACAGGTTCAGTGGCAGTGGGTCTGGGACAGACTTCACTCTCACCATCAGCAGACTGGAGCCTGAAGATTTTGCAATGTATTACTGTCAGCAGTATAATAGCTCACCTCCGATCACCTTCGGCCAAGGGACACGACTGCAGATTAAAC</t>
  </si>
  <si>
    <t>GAAATTGTGTTGACGCAGTCTCCAGGCACCCTGTCTTTGTCTCCAGGGGAAAGAGCCACCCTCTCCTGCAGGGCCAGTCAAATTATATGC...............AGCAGCTGTTTAGCCTGGTACCAGCAGATACCTGGCCGGGCTCCCAGGCTCCTCATCTATGGGGCA.....................TCCAGCAGGGCCACTGGCATCCCA...GACAGGTTCAGTGGCAGTGGG......TCTGGGACAGACTTCACTCTCACCATCAGCAGACTGGAGCCTGAAGATTTTGCAATGTATTACTGTCAGCAGTATAATAGCTCACCTCCGATCACCTTCGGCCAAGGGACACGACTGCAGATTAAAC</t>
  </si>
  <si>
    <t>TGTCAGCAGTATAATAGCTCACCTCCGATCACCTTC</t>
  </si>
  <si>
    <t>TTAGCCTGGTACCAGCAGATACCTGGCCGGGCTCCCAGGCTCCTCATCTAT</t>
  </si>
  <si>
    <t>AGCAGGGCCACTGGCATCCCA...GACAGGTTCAGTGGCAGTGGG......TCTGGGACAGACTTCACTCTCACCATCAGCAGACTGGAGCCTGAAGATTTTGCAATGTATTACTGT</t>
  </si>
  <si>
    <t>TTCGGCCAAGGGACACGACTGCAGATTAAAC</t>
  </si>
  <si>
    <t>CAAATTATATGC...............AGCAGCTGT</t>
  </si>
  <si>
    <t>GGGGCA.....................TCC</t>
  </si>
  <si>
    <t>CAGCAGTATAATAGCTCACCTCCGATCACC</t>
  </si>
  <si>
    <t>CQQYNSSPPITF</t>
  </si>
  <si>
    <t>GGGTCTGAGTTTGCGT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</si>
  <si>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ATTACTATGGTTCGGGGAGTTACCCTAGACC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</si>
  <si>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ATTACTATGGTTCGGGGAGTTACCCTAGACC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</si>
  <si>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CCATTACTATGGTTCGGGGAGTTACCCTAGACCCTTTGACTACTGGGGCCAGGGAACCCTGGTCACCGTCTCCTCAG</t>
  </si>
  <si>
    <t>TGTGCGAGCCATTACTATGGTTCGGGGAGTTACCCTAGACCCTTTGACTACTGG</t>
  </si>
  <si>
    <t>GCGAGCCATTACTATGGTTCGGGGAGTTACCCTAGACCCTTTGACTAC</t>
  </si>
  <si>
    <t>CASHYYGSGSYPRPFDYW</t>
  </si>
  <si>
    <t>CCCCCCCCCCCCCCCCCCCTCCCTCCCCGGCGCTCTTCCGATCTGGGTCTGAGTTTGCGTACGAGGTCTCTTTCGTCTC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G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</si>
  <si>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GCT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</si>
  <si>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GCTTTATGTCTTCGGAACTGGGACCAAGGTCACCGTCCTAG</t>
  </si>
  <si>
    <t>TGCAGCTCATATACAAGCAGCAGGCTTTATGTCTTC</t>
  </si>
  <si>
    <t>AGCTCATATACAAGCAGCAGGCTTTATGTC</t>
  </si>
  <si>
    <t>CSSYTSSRLYVF</t>
  </si>
  <si>
    <t>GGGTCTGCAATAGCAA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</si>
  <si>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AGGTGGCTACGATTCAGGGGATTCTTTTGATATCTGGGGCCAAGGGACAATGGTCACCGTCTCT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</si>
  <si>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AGGTGGCTACGATTCAGGGGATTCTTTTGATATCTGGGGCCAAGGGACAATGGTCACCGTCTCT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</si>
  <si>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AGGTGGCTACGATTCAGGGGATTCTTTTGATATCTGGGGCCAAGGGACAATGGTCACCGTCTCTTCAG</t>
  </si>
  <si>
    <t>TGTACTAGAGAAGGTGGCTACGATTCAGGGGATTCTTTTGATATCTGG</t>
  </si>
  <si>
    <t>ACTAGAGAAGGTGGCTACGATTCAGGGGATTCTTTTGATATC</t>
  </si>
  <si>
    <t>CTREGGYDSGDSFDIW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</si>
  <si>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CT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</si>
  <si>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CTGTACACTTTTGGCCAGGGGACCAAGC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</si>
  <si>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CCTGTACACTTTTGGCCAGGGGACCAAGCTGGAGATCAAAC</t>
  </si>
  <si>
    <t>GGGTCTGCAATGTTGC</t>
  </si>
  <si>
    <t>AGCTCTGAGAGAGGAGCCTTAGCCCTGGATTCCAAGGCCTATCCACTTGGTGATCAGCACTGAGCACCGAGGATTCACCATGGAACTGGGGCTCCGCTGGGTTTTCCTTGTTGCTATTTTAGAAGGTGTCCAGTGTGAGGTACAGCTGGTGGAGTCTGGGGGAGGCCTGGTCAAGCCTGGGGGGTCCCTGAGACTCTCCTGTGCAGCCTCTGGATTCACCTTCAGTACCTATACCATGAACTGGGTCCGCCAGGCTCCAGGGAAGGGGCTGGAGTGGGTCTCATCCATTAGTGGTAGCAGTAGTTACATATACTATGCAGACTCAGTGAAGGGCCGACTCATCATCTCCAGAGACAACGCCAAGAACTCACTGTATCTGCAAATGAATAGCCTGAGAGCCGAGGACACGGCTCTGTATTACTGTGCGAGAGATCAAGTATTTTGGTTCGGGGACTTTACCCAAGACTACTACGGTATGGACGTCTGGGGCCAAGGGACCACGGTCACCGTCTCCTCAGGGAGTGCATCCGCCCCAACCCTTTTCCCCCTCGTCTCCTGTGAGAATTCCCCGTCGGATACGAGCAGCGTG</t>
  </si>
  <si>
    <t>GAGGTACAGCTGGTGGAGTCTGGGGGAGGCCTGGTCAAGCCTGGGGGGTCCCTGAGACTCTCCTGTGCAGCCTCTGGATTCACCTTCAGTACCTATACCATGAACTGGGTCCGCCAGGCTCCAGGGAAGGGGCTGGAGTGGGTCTCATCCATTAGTGGTAGCAGTAGTTACATATACTATGCAGACTCAGTGAAGGGCCGACTCATCATCTCCAGAGACAACGCCAAGAACTCACTGTATCTGCAAATGAATAGCCTGAGAGCCGAGGACACGGCTCTGTATTACTGTGCGAGAGATCAAGTATTTTGGTTCGGGGACTTTACCCAAGACTACTACGGTATGGACGTCTGGGGCCAAGGGACCACGGTCACCGTCTCCTCA</t>
  </si>
  <si>
    <t>GAGGTACAGCTGGTGGAGTCTGGGGGA...GGCCTGGTCAAGCCTGGGGGGTCCCTGAGACTCTCCTGTGCAGCCTCTGGATTCACCTTC............AGTACCTATACCATGAACTGGGTCCGCCAGGCTCCAGGGAAGGGGCTGGAGTGGGTCTCATCCATTAGTGGTAGC......AGTAGTTACATATACTATGCAGACTCAGTGAAG...GGCCGACTCATCATCTCCAGAGACAACGCCAAGAACTCACTGTATCTGCAAATGAATAGCCTGAGAGCCGAGGACACGGCTCTGTATTACTGTGCGAGAGATCAAGTATTTTGGTTCGGGGACTTTACCCAAGACTACTACGGTATGGACGTCTGGGGCCAAGGGACCACGGTCACCGTCTCCTCA</t>
  </si>
  <si>
    <t>TGTGCGAGAGATCAAGTATTTTGGTTCGGGGACTTTACCCAAGACTACTACGGTATGGACGTCTGG</t>
  </si>
  <si>
    <t>GAGGTACAGCTGGTGGAGTCTGGGGGA...GGCCTGGTCAAGCCTGGGGGGTCCCTGAGACTCTCCTGTGCAGCCTCT</t>
  </si>
  <si>
    <t>TACTATGCAGACTCAGTGAAG...GGCCGACTCATCATCTCCAGAGACAACGCCAAGAACTCACTGTATCTGCAAATGAATAGCCTGAGAGCCGAGGACACGGCTCTGTATTACTGT</t>
  </si>
  <si>
    <t>ATTAGTGGTAGC......AGTAGTTACATA</t>
  </si>
  <si>
    <t>GCGAGAGATCAAGTATTTTGGTTCGGGGACTTTACCCAAGACTACTACGGTATGGACGTC</t>
  </si>
  <si>
    <t>CARDQVFWFGDFTQDYYGMDVW</t>
  </si>
  <si>
    <t>AGCTGTGGGCTCAGAAGCAGAGTTCTGGGGTGTCTCCACCATGGCCTGGACCCCTCTCTGGCTCACTCTCCTCACTCTTTGCATAGGTTCTGTGGTTTCTTCTGAGCTGACTCAGGACCCTGCTGTGTCTGTGGCCTTGGGACAGACAGTCAGGATCACATGCCAAGGAGACAGCCTCAGAAGTTATTATGCAAGCTGGTACCAGCAGAAGCCAGGACAGGCCCCTTTACTTGTCATCTATGGTAAAAACAACCGGCCCTCAGGGATCCCAGACCGATTCTCTGGCTCCAACTCAGGAAACACAGCTTCCTTGACCATCACTGGGGCTCAGGCGGAAGATGAGGCTGACTATTACTGTAACTCCCGGGACAGCAGTGGTAACCATGTGGTA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</si>
  <si>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ATTATGCAAGCTGGTACCAGCAGAAGCCAGGACAGGCCCCTTTACTTGTCATCTATGGTAAAAACAACCGGCCCTCAGGGATCCCAGACCGATTCTCTGGCTCCAACTCAGGAAACACAGCTTCCTTGACCATCACTGGGGCTCAGGCGGAAGATGAGGCTGACTATTACTGTAACTCCCGGGACAGCAGTGGTAACCATGTGGTATTCGGCGGAGGGACCAAGCTGACCGTCCTAG</t>
  </si>
  <si>
    <t>TCTTCTGAGCTGACTCAGGACCCTGCT...GTGTCTGTGGCCTTGGGACAGACAGTCAGGATCACATGCCAAGGAGACAGCCTCAGA..................AGTTATTATGCAAGCTGGTACCAGCAGAAGCCAGGACAGGCCCCTTTACTTGTCATCTATGGTAAA.....................AACAACCGGCCCTCAGGGATCCCA...GACCGATTCTCTGGCTCCAAC......TCAGGAAACACAGCTTCCTTGACCATCACTGGGGCTCAGGCGGAAGATGAGGCTGACTATTACTGTAACTCCCGGGACAGCAGTGGTAACCATGTGGTATTCGGCGGAGGGACCAAGCTGACCGTCCTAG</t>
  </si>
  <si>
    <t>GCAAGCTGGTACCAGCAGAAGCCAGGACAGGCCCCTTTACTTGTCATCTAT</t>
  </si>
  <si>
    <t>AACCGGCCCTCAGGGATCCCA...GACCGATTCTCTGGCTCCAAC......TCAGGAAACACAGCTTCCTTGACCATCACTGGGGCTCAGGCGGAAGATGAGGCTGACTATTACTGT</t>
  </si>
  <si>
    <t>AGCCTCAGA..................AGTTATTAT</t>
  </si>
  <si>
    <t>GGGTCTGCATGAACCT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</si>
  <si>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TGCTTTGGGGGTCTGTCAAGAACCGGGTATAGCAGTGGCTGGTATCTTCCGCCAA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</si>
  <si>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TGCTTTGGGGGTCTGTCAAGAACCGGGTATAGCAGTGGCTGGTATCTTCCGCCAA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</si>
  <si>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TTGCTTTGGGGGTCTGTCAAGAACCGGGTATAGCAGTGGCTGGTATCTTCCGCCAACCTGGGGCCAGGGAACCCTGGTCACCGTCTCCTCAG</t>
  </si>
  <si>
    <t>TGTGCTTGCTTTGGGGGTCTGTCAAGAACCGGGTATAGCAGTGGCTGGTATCTTCCGCCAACCTGG</t>
  </si>
  <si>
    <t>GCTTGCTTTGGGGGTCTGTCAAGAACCGGGTATAGCAGTGGCTGGTATCTTCCGCCAACC</t>
  </si>
  <si>
    <t>CACFGGLSRTGYSSGWYLPPTW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</si>
  <si>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</si>
  <si>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</si>
  <si>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GCACTTTCGGCGGAGGGACCAAGGTGGAGATCAAAC</t>
  </si>
  <si>
    <t>TGCCAACAGTATAATAGTTATTCGGGCACTTTC</t>
  </si>
  <si>
    <t>CAACAGTATAATAGTTATTCGGGCACT</t>
  </si>
  <si>
    <t>GGGTCTGGTAGGGACT</t>
  </si>
  <si>
    <t>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GTCACCATCTCAAGAGATGATTCAAAAAACACGCTGTTTCTGCAAATGAACAGCCTGAAAAGCGAGGACACAGCCGTGTATTATTGTACCACGTATTACTATGATAGCAGTGCCCTAGGG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</si>
  <si>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GTCACCATCTCAAGAGATGATTCAAAAAACACGCTGTTTCTGCAAATGAACAGCCTGAAAAGCGAGGACACAGCCGTGTATTATTGTACCACGTATTACTATGATAGCAGTGCCCTAGGG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</si>
  <si>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GTCACCATCTCAAGAGATGATTCAAAAAACACGCTGTTTCTGCAAATGAACAGCCTGAAAAGCGAGGACACAGCCGTGTATTATTGTACCACGTATTACTATGATAGCAGTGCCCTAGGGTACTGGGGCCAGGGAACCCTGGTCACCGTCTCCTCAG</t>
  </si>
  <si>
    <t>TGTACCACGTATTACTATGATAGCAGTGCCCTAGGGTACTGG</t>
  </si>
  <si>
    <t>GACTACGCTGCACCCGTGAAA...GGCAGAGTCACCATCTCAAGAGATGATTCAAAAAACACGCTGTTTCTGCAAATGAACAGCCTGAAAAGCGAGGACACAGCCGTGTATTATTGT</t>
  </si>
  <si>
    <t>ACCACGTATTACTATGATAGCAGTGCCCTAGGGTAC</t>
  </si>
  <si>
    <t>CTTYYYDSSALGYW</t>
  </si>
  <si>
    <t>GCTCTGCTTCAGCTGTGGGCACAAGAGGCAGCACTCAGGACAATCTCCAGCATGGCCTGGTCTCCTCTCCTCCTCACTCTCCTCGCTCACTGCACAGGGTCCTGGGCCCAGTCTGTGCTGACGCAGCCGCCCTCAGTGTCTGGGGCCCCAGGGCAGAGGGTCACCATCTCCTGCACTGGGAGCAGCTCCAACATCGGGGCAGGTTATGATGTAAACTGGTACCACCAGCTTCCAGGAACAGCCCCCAAACTCCTCATCTATGGTAACACTAATCGGCCCTCAGGGGTCCCTGACCGATTCTCTGGCTCCAAGTCTGGCACCTCAGCCTCCCTGGCCATCACTGGGCTCCAGGCTGAGGATGAGGCTGATTATTACTGCCAGTCCTATGACAGCGGCCTGAGTGGTCTTG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</si>
  <si>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AACTGGTACCACCAGCTTCCAGGAACAGCCCCCAAACTCCTCATCTATGGTAACACTAATCGGCCCTCAGGGGTCCCTGACCGATTCTCTGGCTCCAAGTCTGGCACCTCAGCCTCCCTGGCCATCACTGGGCTCCAGGCTGAGGATGAGGCTGATTATTACTGCCAGTCCTATGACAGCGGCCTGAGTGGTCTTGATGTCTTCGGAACTGGGACCAAGGTCACCGTCCTAG</t>
  </si>
  <si>
    <t>CAGTCTGTGCTGACGCAGCCGCCCTCA...GTGTCTGGGGCCCCAGGGCAGAGGGTCACCATCTCCTGCACTGGGAGCAGCTCCAACATCGGG.........GCAGGTTATGATGTAAACTGGTACCACCAGCTTCCAGGAACAGCCCCCAAACTCCTCATCTATGGTAAC.....................ACTAATCGGCCCTCAGGGGTCCCT...GACCGATTCTCTGGCTCCAAG......TCTGGCACCTCAGCCTCCCTGGCCATCACTGGGCTCCAGGCTGAGGATGAGGCTGATTATTACTGCCAGTCCTATGACAGCGGCCTGAGTGGTCTTGATGTCTTCGGAACTGGGACCAAGGTCACCGTCCTAG</t>
  </si>
  <si>
    <t>TGCCAGTCCTATGACAGCGGCCTGAGTGGTCTTGATGTCTTC</t>
  </si>
  <si>
    <t>GTAAACTGGTACCACCAGCTTCCAGGAACAGCCCCCAAACTCCTCATCTAT</t>
  </si>
  <si>
    <t>GGTAAC.....................ACT</t>
  </si>
  <si>
    <t>CAGTCCTATGACAGCGGCCTGAGTGGTCTTGATGTC</t>
  </si>
  <si>
    <t>CQSYDSGLSGLDVF</t>
  </si>
  <si>
    <t>GGGTCTGGTATTCTCT</t>
  </si>
  <si>
    <t>AGCTCTGGGAGAAGAGCCCCAGCCCCAGAATTCCCAGGAGTTTCCATTCGGTGATCAGCACTGAACACAGAGGACTCAGCATGGAGTTTGGGCTGAGCTGGGTTTTCCTTGTTGCTATTATAAAAGGTGTCCAGTGTCAGGTGCAGATGGTGGAGTCTGGGGGAGGCTTGGTCAAGCCTGGAGGGTCCCTGAGACTCTCCTGTGCAGCCTCTGGATTCGCCTTCGATGACTGCTACATGAGCTGGATCCGCCAGACTCCAGGGAAGGGGCTGGAGTGGATTTCATACATTAGTAGTAGTAGTAGTTACATAAACTACGCAGACTCTGTGAAGGGCCGATTCACCATCTCCAGAGACAACGCCAAGAACTCTCTGTATCTACAAATGAACAACCTGAGAGTCGAGGACACGGCTGTTTATTACTGTGCGATCGATTACTATGAGAGTCGTGGTTTTTACTTTAAAAACTGGGGCCAGGGAACCCTGGTCACCGTCACCTCAGCCTCCACCAAGGGCCCATCGGTCTTCCCCCTGGCACCCTCCTCCAAGAGCACCTCTGGGGGCACAGCGGCCCTGGGCTGCCTGGTCAAGGACTACTTCCCCGAACCGGTGACGGTGTCGTGGAACTCAGGCGCCCTGACCAGCGGCGTGCACACCTTCCCGGCTGTCCTACAGTCCTCAGGA</t>
  </si>
  <si>
    <t>CAGGTGCAGATGGTGGAGTCTGGGGGAGGCTTGGTCAAGCCTGGAGGGTCCCTGAGACTCTCCTGTGCAGCCTCTGGATTCGCCTTCGATGACTGCTACATGAGCTGGATCCGCCAGACTCCAGGGAAGGGGCTGGAGTGGATTTCATACATTAGTAGTAGTAGTAGTTACATAAACTACGCAGACTCTGTGAAGGGCCGATTCACCATCTCCAGAGACAACGCCAAGAACTCTCTGTATCTACAAATGAACAACCTGAGAGTCGAGGACACGGCTGTTTATTACTGTGCGATCGATTACTATGAGAGTCGTGGTTTTTACTTTAAAAACTGGGGCCAGGGAACCCTGGTCACCGTCACCTCAG</t>
  </si>
  <si>
    <t>CAGGTGCAGATGGTGGAGTCTGGGGGA...GGCTTGGTCAAGCCTGGAGGGTCCCTGAGACTCTCCTGTGCAGCCTCTGGATTCGCCTTC............GATGACTGCTACATGAGCTGGATCCGCCAGACTCCAGGGAAGGGGCTGGAGTGGATTTCATACATTAGTAGTAGT......AGTAGTTACATAAACTACGCAGACTCTGTGAAG...GGCCGATTCACCATCTCCAGAGACAACGCCAAGAACTCTCTGTATCTACAAATGAACAACCTGAGAGTCGAGGACACGGCTGTTTATTACTGTGCGATCGATTACTATGAGAGTCGTGGTTTTTACTTTAAAAACTGGGGCCAGGGAACCCTGGTCACCGTCACCTCAG</t>
  </si>
  <si>
    <t>TGTGCGATCGATTACTATGAGAGTCGTGGTTTTTACTTTAAAAACTGG</t>
  </si>
  <si>
    <t>CAGGTGCAGATGGTGGAGTCTGGGGGA...GGCTTGGTCAAGCCTGGAGGGTCCCTGAGACTCTCCTGTGCAGCCTCT</t>
  </si>
  <si>
    <t>ATGAGCTGGATCCGCCAGACTCCAGGGAAGGGGCTGGAGTGGATTTCATAC</t>
  </si>
  <si>
    <t>AACTACGCAGACTCTGTGAAG...GGCCGATTCACCATCTCCAGAGACAACGCCAAGAACTCTCTGTATCTACAAATGAACAACCTGAGAGTCGAGGACACGGCTGTTTATTACTGT</t>
  </si>
  <si>
    <t>TGGGGCCAGGGAACCCTGGTCACCGTCACCTCAG</t>
  </si>
  <si>
    <t>GGATTCGCCTTC............GATGACTGCTAC</t>
  </si>
  <si>
    <t>GCGATCGATTACTATGAGAGTCGTGGTTTTTACTTTAAAAAC</t>
  </si>
  <si>
    <t>CAIDYYESRGFYFKNW</t>
  </si>
  <si>
    <t>AGTCTGGGCCTAAGGAAGCAGCACTGGTGGTGCCTCAGCCATGGCCTGGACCTTTCTCCTCCTCGGCCTCCTCTCTCACTGCACAGGCTCTGTGACCTCCTATGTGCTGACTCAGCCACCCTCAGTGTCAGTGGCCCCAGGAAAGACGGCCAGGATTACCTGTGAGGGGGACAACATTGAAAGTAAAAATGTGAATTGGTACCAGCAGAAGCCAGGCCAGGCCCCTGTGTTGGTCATGTATTATGATACGGAGCGGCCCTCAGGAATCCCTGAGCGATTCTCTGGCTCCAACTCTGGGAACACGGCCACCCTGACCATCAGGGGGGTCGAAGCCGGGGATGAGGCCGACTATTTCTGTCAGGTTTGGATTAATATTGGTGATCATCGGGTGTTCGCCGGAGGGACCAGGCTGG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</si>
  <si>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AGGGGGACAACATTGAAAGTAAAAATGTGAATTGGTACCAGCAGAAGCCAGGCCAGGCCCCTGTGTTGGTCATGTATTATGATACGGAGCGGCCCTCAGGAATCCCTGAGCGATTCTCTGGCTCCAACTCTGGGAACACGGCCACCCTGACCATCAGGGGGGTCGAAGCCGGGGATGAGGCCGACTATTTCTGTCAGGTTTGGATTAATATTGGTGATCATCGGGTGTTCGCCGGAGGGACCAGGCTGGCCGTCCTAG</t>
  </si>
  <si>
    <t>TCCTATGTGCTGACTCAGCCACCCTCA...GTGTCAGTGGCCCCAGGAAAGACGGCCAGGATTACCTGTGAGGGGGACAACATTGAA..................AGTAAAAATGTGAATTGGTACCAGCAGAAGCCAGGCCAGGCCCCTGTGTTGGTCATGTATTATGAT.....................ACGGAGCGGCCCTCAGGAATCCCT...GAGCGATTCTCTGGCTCCAAC......TCTGGGAACACGGCCACCCTGACCATCAGGGGGGTCGAAGCCGGGGATGAGGCCGACTATTTCTGTCAGGTTTGGATTAATATTGGTGATCATCGGGTGTTCGCCGGAGGGACCAGGCTGGCCGTCCTAG</t>
  </si>
  <si>
    <t>TGTCAGGTTTGGATTAATATTGGTGATCATCGGGTGTTC</t>
  </si>
  <si>
    <t>TCCTATGTGCTGACTCAGCCACCCTCA...GTGTCAGTGGCCCCAGGAAAGACGGCCAGGATTACCTGTGAGGGGGAC</t>
  </si>
  <si>
    <t>GTGAATTGGTACCAGCAGAAGCCAGGCCAGGCCCCTGTGTTGGTCATGTAT</t>
  </si>
  <si>
    <t>GAGCGGCCCTCAGGAATCCCT...GAGCGATTCTCTGGCTCCAAC......TCTGGGAACACGGCCACCCTGACCATCAGGGGGGTCGAAGCCGGGGATGAGGCCGACTATTTCTGT</t>
  </si>
  <si>
    <t>TTCGCCGGAGGGACCAGGCTGGCCGTCCTAG</t>
  </si>
  <si>
    <t>AACATTGAA..................AGTAAAAAT</t>
  </si>
  <si>
    <t>CAGGTTTGGATTAATATTGGTGATCATCGGGTG</t>
  </si>
  <si>
    <t>CQVWINIGDHRVF</t>
  </si>
  <si>
    <t>GGGTCTGGTGGCCCTA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</si>
  <si>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GTTTATGGTTCGGGGAGTCCGACAGG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</si>
  <si>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GTTTATGGTTCGGGGAGTCCGACAGG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</si>
  <si>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GTTTATGGTTCGGGGAGTCCGACAGGTTGACTACTGGGGCCAGGGAACCCTGGTCACCGTCTCCTCAG</t>
  </si>
  <si>
    <t>TGTGCGAGGTTTATGGTTCGGGGAGTCCGACAGGTTGACTACTGG</t>
  </si>
  <si>
    <t>GCGAGGTTTATGGTTCGGGGAGTCCGACAGGTTGACTAC</t>
  </si>
  <si>
    <t>CARFMVRGVRQVDYW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</si>
  <si>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</si>
  <si>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A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</si>
  <si>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AAGTCTTCGGAACTGGGACCAAGGTCACCGTCCTAG</t>
  </si>
  <si>
    <t>TGTGCAGCATGGGATGACAGCCTGAGTGGTCAAGTCTTC</t>
  </si>
  <si>
    <t>GCAGCATGGGATGACAGCCTGAGTGGTCAAGTC</t>
  </si>
  <si>
    <t>CAAWDDSLSGQVF</t>
  </si>
  <si>
    <t>GGGTCTGGTTCGTCTC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</si>
  <si>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AGGCGTAGTGGGAGCTACCGTAGCTACTGGTACTTCGATCTCTGGGGCCGTGGCACCCTGGTCACT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</si>
  <si>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AGGCGTAGTGGGAGCTACCGTAGCTACTGGTACTTCGATCTCTGGGGCCGTGGCACCCTGGTCACT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</si>
  <si>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TTAGGCGTAGTGGGAGCTACCGTAGCTACTGGTACTTCGATCTCTGGGGCCGTGGCACCCTGGTCACTGTCTCCTCAG</t>
  </si>
  <si>
    <t>TGTGCGAGAGTTAGGCGTAGTGGGAGCTACCGTAGCTACTGGTACTTCGATCTCTGG</t>
  </si>
  <si>
    <t>GCGAGAGTTAGGCGTAGTGGGAGCTACCGTAGCTACTGGTACTTCGATCTC</t>
  </si>
  <si>
    <t>CARVRRSGSYRSYWYFDLW</t>
  </si>
  <si>
    <t>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G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</si>
  <si>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GG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</si>
  <si>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GGGTGGACGTTCGGCCAAGGGACCAAGGTGGAAATCAAAC</t>
  </si>
  <si>
    <t>TGCCAACAGTATAATAGTGGGTGGACGTTC</t>
  </si>
  <si>
    <t>CAACAGTATAATAGTGGGTGGACG</t>
  </si>
  <si>
    <t>CQQYNSGWTF</t>
  </si>
  <si>
    <t>GGGTTGCGTATCACCA</t>
  </si>
  <si>
    <t>AGCTCTCAGAGAGGTGCCTTAGCCCTGGATTCCAAGGCATTTCCACTTGGTGATCAGCACTGAACACAGAGGACTCACCATGGAGTTGGGGCTGTGCTGGGTTTTCCTTGTTGCTATTTTAGAAGGTGTCCAGTGTGAGGTGCACTTGGTGGAATCTGGGGGAGGCTTGGTACAGCCTGGGGGGTCCCTGAGACTCTCCTGTGCAGCCTCTGGATTCACCTTCAGTAACTATGGCATGAATTGGGTCCGCCAGGCTCCAGGGAAGGGGCTGGAGTGGATTTCATACATTAGTACTACTAGTAGTACCATATACTACGCAGACTCTGTGAAGGGCCGATTCACCATCTCCAGAGACAATGCCAAGAACTCACTGTATCTGCAAATGAACAGCCTGAGAGACGAGGACACGGCTGTTTATTACTGTGCGGAAGTAAAACCAGCCTACCAGTATTACGGTATGGACGTCTGGGGCCAAGGGACCACGGTCACCGTCTCCTCAGCCTCCACCAAGGGCCCATCGGTCTTCCCCCTGGCACCCTCCTCCAAGAGCACCTCTGGGGGCACAGCGGCCCTGGGCTGCCTGGTCAAGGACTACTTCCCCGAACCGGTGACGGTGTCGTGGAACTCAGGCGCCCTGACCAGCGGCGTGCACACCTTCCCGGCTGTCCTACAGTCCTCAGGA</t>
  </si>
  <si>
    <t>GAGGTGCACTTGGTGGAATCTGGGGGAGGCTTGGTACAGCCTGGGGGGTCCCTGAGACTCTCCTGTGCAGCCTCTGGATTCACCTTCAGTAACTATGGCATGAATTGGGTCCGCCAGGCTCCAGGGAAGGGGCTGGAGTGGATTTCATACATTAGTACTACTAGTAGTACCATATACTACGCAGACTCTGTGAAGGGCCGATTCACCATCTCCAGAGACAATGCCAAGAACTCACTGTATCTGCAAATGAACAGCCTGAGAGACGAGGACACGGCTGTTTATTACTGTGCGGAAGTAAAACCAGCCTACCAGTATTACGGTATGGACGTCTGGGGCCAAGGGACCACGGTCACCGTCTCCTCA</t>
  </si>
  <si>
    <t>GAGGTGCACTTGGTGGAATCTGGGGGA...GGCTTGGTACAGCCTGGGGGGTCCCTGAGACTCTCCTGTGCAGCCTCTGGATTCACCTTC............AGTAACTATGGCATGAATTGGGTCCGCCAGGCTCCAGGGAAGGGGCTGGAGTGGATTTCATACATTAGTACTACT......AGTAGTACCATATACTACGCAGACTCTGTGAAG...GGCCGATTCACCATCTCCAGAGACAATGCCAAGAACTCACTGTATCTGCAAATGAACAGCCTGAGAGACGAGGACACGGCTGTTTATTACTGTGCGGAAGTAAAACCAGCCTACCAGTATTACGGTATGGACGTCTGGGGCCAAGGGACCACGGTCACCGTCTCCTCA</t>
  </si>
  <si>
    <t>TGTGCGGAAGTAAAACCAGCCTACCAGTATTACGGTATGGACGTCTGG</t>
  </si>
  <si>
    <t>GAGGTGCACTTGGTGGAATCTGGGGGA...GGCTTGGTACAGCCTGGGGGGTCCCTGAGACTCTCCTGTGCAGCCTCT</t>
  </si>
  <si>
    <t>ATGAATTGGGTCCGCCAGGCTCCAGGGAAGGGGCTGGAGTGGATTTCATAC</t>
  </si>
  <si>
    <t>TACTACGCAGACTCTGTGAAG...GGCCGATTCACCATCTCCAGAGACAATGCCAAGAACTCACTGTATCTGCAAATGAACAGCCTGAGAGACGAGGACACGGCTGTTTATTACTGT</t>
  </si>
  <si>
    <t>GGATTCACCTTC............AGTAACTATGGC</t>
  </si>
  <si>
    <t>ATTAGTACTACT......AGTAGTACCATA</t>
  </si>
  <si>
    <t>GCGGAAGTAAAACCAGCCTACCAGTATTACGGTATGGACGTC</t>
  </si>
  <si>
    <t>CAEVKPAYQYYGMDVW</t>
  </si>
  <si>
    <t>TTTCTTATATGGGGACTGATCAGGACTCCTCAGTTCACCTTCTCACAATGAGGCTCCCTGCTCAGCTCCTGGGGCTGCTAATGCTCTGGGTCTCTGGATCCACTGGGGATATTGTGATGACTCAGTCTCCACTCTCCCTGCCCGTCACCCCTGGAGAGCCGGCCTCCATCTCCTGCAGGTCTAGTCAGAGCCTCCTGCATAGTAATGGATACAACTATTTGGATTGGTACCTGCAGAAGCCAGGGCAGTCTCCACAGCTCCTGATCTATTTGGGTTCTAATCGGGCCTCCGGAGTCCCTGACAGGTTCAGTGGCAGTGGATCAGGCACAGATTTCACACTGAAAATCAGCAGAGTGGAGGCTGAGGATATTGGGATTTATTACTGCATGCAAGCTCTACAAATTCCTCCCACTTTCGGCGGG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</si>
  <si>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AGTCCCTGACAGGTTCAGTGGCAGTGGATCAGGCACAGATTTCACACTGAAAATCAGCAGAGTGGAGGCTGAGGATATTGGGATTTATTACTGCATGCAAGCTCTACAAATTCCTCCCACTTTCGGCGGGGGGACCAAGGTGGAGATCAAAC</t>
  </si>
  <si>
    <t>GATATTGTGATGACTCAGTCTCCACTCTCCCTGCCCGTCACCCCTGGAGAGCCGGCCTCCATCTCCTGCAGGTCTAGTCAGAGCCTCCTGCATAGT...AATGGATACAACTATTTGGATTGGTACCTGCAGAAGCCAGGGCAGTCTCCACAGCTCCTGATCTATTTGGGT.....................TCTAATCGGGCCTCCGGAGTCCCT...GACAGGTTCAGTGGCAGTGGA......TCAGGCACAGATTTCACACTGAAAATCAGCAGAGTGGAGGCTGAGGATATTGGGATTTATTACTGCATGCAAGCTCTACAAATTCCTCCCACTTTCGGCGGGGGGACCAAGGTGGAGATCAAAC</t>
  </si>
  <si>
    <t>TGCATGCAAGCTCTACAAATTCCTCCCACTTTC</t>
  </si>
  <si>
    <t>AATCGGGCCTCCGGAGTCCCT...GACAGGTTCAGTGGCAGTGGA......TCAGGCACAGATTTCACACTGAAAATCAGCAGAGTGGAGGCTGAGGATATTGGGATTTATTACTGC</t>
  </si>
  <si>
    <t>ATGCAAGCTCTACAAATTCCTCCCACT</t>
  </si>
  <si>
    <t>CMQALQIPPTF</t>
  </si>
  <si>
    <t>GGGTTGCGTCATCGGC</t>
  </si>
  <si>
    <t>TTTCTTATATGGGGAGGAGTCAGTCTCAGTCAGGACACAGCATGGACATGAGGGTCCCCGCTCAGCTCCTGGGGCTCCTGCTACTCTGGCTCCGAGGTGCCAGATGTGACATCCAGATGACCCAGTCTCCATCCTCCCTGTCTGCATCTGTAGGAGACAGAGTCACCATCACTTGCCGGGCAAGTCGGGGGATTAACAACTATTTAAATTGGTATCAGCAGAAATCAGGGAAAGCCCCTAAGCTCCTAATCTATGCTGCATCCACCTTGCAAAGTGGGGTCCCATCAAGGTTCAGTGGCAGTGGATCTGGGACAGATTTCACTCTCACCATCAACACTCTGCAACCTGAAGATTTTGCAACTTACTACTGTCAACAGAGTTACAATACTCCTCGAACGTTCGGCCAAGGGACCAAGGTGGACATCAAACGAACTGTGGCTGCACCATCTGTCTTCATCTTCCCGCCATCTGATGAGCAGTTGAAATCTGGAACTGCCTCTGTTGTGTGCCTGCTGAATAACTTCTATCCCAGAGAGGCCAAAGTACAGTGGAAGGTGGATAACGC</t>
  </si>
  <si>
    <t>GGGTTGCGTCCCGACA</t>
  </si>
  <si>
    <t>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CGGTAAGGGTAGTGGGTGGCTACGAAAAAGCGGAATATCG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</si>
  <si>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CGGTAAGGGTAGTGGGTGGCTACGAAAAAGCGGAATATCG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</si>
  <si>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ATCGGTAAGGGTAGTGGGTGGCTACGAAAAAGCGGAATATCGGACTACTGGGGCCAGGGAACCCTGGTCACCGTCTCCTCAG</t>
  </si>
  <si>
    <t>TGTGCGAGAATCGGTAAGGGTAGTGGGTGGCTACGAAAAAGCGGAATATCGGACTACTGG</t>
  </si>
  <si>
    <t>GCGAGAATCGGTAAGGGTAGTGGGTGGCTACGAAAAAGCGGAATATCGGACTAC</t>
  </si>
  <si>
    <t>CARIGKGSGWLRKSGISDYW</t>
  </si>
  <si>
    <t>GACT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</si>
  <si>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</si>
  <si>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ACACTTTTGGCCAGGGGACCAAGCTGGAGATCAAAC</t>
  </si>
  <si>
    <t>TGCATGCAAGCTCTACAAACTTACACTTTT</t>
  </si>
  <si>
    <t>ATGCAAGCTCTACAAACTTACACT</t>
  </si>
  <si>
    <t>CMQALQTYTF</t>
  </si>
  <si>
    <t>GGGTTGCGTTTCGCTC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</si>
  <si>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CAGAAAAGATAGCAGCCCACTTCGATCGTCAAAATACTACTAC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</si>
  <si>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CAGAAAAGATAGCAGCCCACTTCGATCGTCAAAATACTACTAC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</si>
  <si>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TCAGAAAAGATAGCAGCCCACTTCGATCGTCAAAATACTACTACTACTACGGTATGGACGTCTGGGGCCAAGGGACCACGGTCACCGTCTCCTCA</t>
  </si>
  <si>
    <t>TGTACTAGACTCAGAAAAGATAGCAGCCCACTTCGATCGTCAAAATACTACTACTACTACGGTATGGACGTCTGG</t>
  </si>
  <si>
    <t>ACTAGACTCAGAAAAGATAGCAGCCCACTTCGATCGTCAAAATACTACTACTACTACGGTATGGACGTC</t>
  </si>
  <si>
    <t>CTRLRKDSSPLRSSKYYYYYGMDVW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</si>
  <si>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C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</si>
  <si>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C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</si>
  <si>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CCGTGGTATTCGGCGGAGGGACCAAGCTGACCGTCCTAG</t>
  </si>
  <si>
    <t>TGCAGCTCATATACAAGCAGCACCGTGGTATTC</t>
  </si>
  <si>
    <t>AGCTCATATACAAGCAGCACCGTGGTA</t>
  </si>
  <si>
    <t>CSSYTSSTVVF</t>
  </si>
  <si>
    <t>GGTATTGAGAAACGAG</t>
  </si>
  <si>
    <t>AGCTCTGGGAGAGGAGCCCCAGCCTTGGGATTCCCAAGTGTTTTCATTCAGTGATCAGGACTGAACACAGAGGACTCACCATGGAGTTTGGGCTGAGCTGGATTTTCCTTGCTGCTATTTTAAAAGGTGTCCAGTGTGAGGTGCAGCTGGTGGAGTCTGGGGGAGGCTTGGTAAAGCCTGGGGGGTCCCTTGGACTCTCCTGTGCAGCCTCTGGATTCACTTTCAGTAACGCCTGGATGAGTTGGGTCCGCCAGGCTCCAGGGAAGGGGCTGGAGTGGGTTGGCCGTATTAAAAAGAAAGCTGATGGTGGGACAATAGACTACGCTGCACCCGTGAGAGGCAGATTCACCATCTCAAGAGATGATTCAAAAAACACACTGTATCTGCAAATGAACAGCCTGAAAACCGAGGACACAGCCGTGTATTATTGTACCACAGATTACGACTACTTTCATAGTAGTGGATACTACTTTGACAACTGGGGCCAGGGAACCCTTGTCACCGTCTCCTCAGCATCCCCGACCAGCCCCAAGGTCTTCCCGCTGAGCCTCGACAGCACCCCCCAAGATGGGAACGTGGTCGTCGCATGCCTGGTCCAGGGCTTCTTCCCCCAGGAGCCACTCAGTGTGACCTGGAGCGAAAGCGGACAGAACGTGACCGCCAGAAACTTCCC</t>
  </si>
  <si>
    <t>GAGGTGCAGCTGGTGGAGTCTGGGGGAGGCTTGGTAAAGCCTGGGGGGTCCCTTGGACTCTCCTGTGCAGCCTCTGGATTCACTTTCAGTAACGCCTGGATGAGTTGGGTCCGCCAGGCTCCAGGGAAGGGGCTGGAGTGGGTTGGCCGTATTAAAAAGAAAGCTGATGGTGGGACAATAGACTACGCTGCACCCGTGAGAGGCAGATTCACCATCTCAAGAGATGATTCAAAAAACACACTGTATCTGCAAATGAACAGCCTGAAAACCGAGGACACAGCCGTGTATTATTGTACCACAGATTACGACTACTTTCATAGTAGTGGATACTACTTTGACAACTGGGGCCAGGGAACCCTTGTCACCGTCTCCTCAG</t>
  </si>
  <si>
    <t>GAGGTGCAGCTGGTGGAGTCTGGGGGA...GGCTTGGTAAAGCCTGGGGGGTCCCTTGGACTCTCCTGTGCAGCCTCTGGATTCACTTTC............AGTAACGCCTGGATGAGTTGGGTCCGCCAGGCTCCAGGGAAGGGGCTGGAGTGGGTTGGCCGTATTAAAAAGAAAGCTGATGGTGGGACAATAGACTACGCTGCACCCGTGAGA...GGCAGATTCACCATCTCAAGAGATGATTCAAAAAACACACTGTATCTGCAAATGAACAGCCTGAAAACCGAGGACACAGCCGTGTATTATTGTACCACAGATTACGACTACTTTCATAGTAGTGGATACTACTTTGACAACTGGGGCCAGGGAACCCTTGTCACCGTCTCCTCAG</t>
  </si>
  <si>
    <t>TGTACCACAGATTACGACTACTTTCATAGTAGTGGATACTACTTTGACAACTGG</t>
  </si>
  <si>
    <t>GAGGTGCAGCTGGTGGAGTCTGGGGGA...GGCTTGGTAAAGCCTGGGGGGTCCCTTGGACTCTCCTGTGCAGCCTCT</t>
  </si>
  <si>
    <t>GACTACGCTGCACCCGTGAGA...GGCAGATTCACCATCTCAAGAGATGATTCAAAAAACACACTGTATCTGCAAATGAACAGCCTGAAAACCGAGGACACAGCCGTGTATTATTGT</t>
  </si>
  <si>
    <t>ATTAAAAAGAAAGCTGATGGTGGGACAATA</t>
  </si>
  <si>
    <t>ACCACAGATTACGACTACTTTCATAGTAGTGGATACTACTTTGACAAC</t>
  </si>
  <si>
    <t>CTTDYDYFHSSGYYFDNW</t>
  </si>
  <si>
    <t>GATCAGGACTTCTCAGTTCATCTTCTCACCATGAGGCTCCCTGCTCAGCTCCTGGGGCTGCTAATGCTCTGGATCCCTGGATCCAGTGCGGATATTGTGATGACCCAGACTCCACTCTCTCTGTCCGTCACCCCTGGACAGCCGGCCTCCATCTCCTGCAAGTCTAGTCAGAGCCTCCTGCATAGAGATGGAAAGACCTACTTGTTTTGGTACCTGCAGAAGCCAGGCCAGTCTCCACAGCTCCTAATCTATGAAGTTTCCAGCCGGTTCTCTGGAGTGCCAGATAGGTTCAGTGGCAGCGGGTCAGGGACAGACTTCACACTGAAAATCAGCCGGGTGGAGGCTGAGGATGTTGGGATTTACTACTGCATGCAAGGTCTACACATTCCTTGGACGTTCGGCCAAGGGACCCAGGTGGAAATCAAACGAACTGTGGCTGCACCATCTGTCTTCATCTTCCCGCCATCTGATGAGCAGTTGAAATCTGGAACTGCCTCTGTTGTGTGCCTGCTGAATAACTTCTATCCCAGAGAGGCCAAAGTACAGTGGAAGGTGGATAACGC</t>
  </si>
  <si>
    <t>GATATTGTGATGACCCAGACTCCACTCTCTCTGTCCGTCACCCCTGGACAGCCGGCCTCCATCTCCTGCAAGTCTAGTCAGAGCCTCCTGCATAGAGATGGAAAGACCTACTTGTTTTGGTACCTGCAGAAGCCAGGCCAGTCTCCACAGCTCCTAATCTATGAAGTTTCCAGCCGGTTCTCTGGAGTGCCAGATAGGTTCAGTGGCAGCGGGTCAGGGACAGACTTCACACTGAAAATCAGCCGGGTGGAGGCTGAGGATGTTGGGATTTACTACTGCATGCAAGGTCTACACATTCCTTGGACGTTCGGCCAAGGGACCCAGGTGGAAATCAAAC</t>
  </si>
  <si>
    <t>GATATTGTGATGACCCAGACTCCACTCTCTCTGTCCGTCACCCCTGGACAGCCGGCCTCCATCTCCTGCAAGTCTAGTCAGAGCCTCCTGCATAGA...GATGGAAAGACCTACTTGTTTTGGTACCTGCAGAAGCCAGGCCAGTCTCCACAGCTCCTAATCTATGAAGTT.....................TCCAGCCGGTTCTCTGGAGTGCCA...GATAGGTTCAGTGGCAGCGGG......TCAGGGACAGACTTCACACTGAAAATCAGCCGGGTGGAGGCTGAGGATGTTGGGATTTACTACTGCATGCAAGGTCTACACATTCCTTGGACGTTCGGCCAAGGGACCCAGGTGGAAATCAAAC</t>
  </si>
  <si>
    <t>TGCATGCAAGGTCTACACATTCCTTGGACGTTC</t>
  </si>
  <si>
    <t>TTGTTTTGGTACCTGCAGAAGCCAGGCCAGTCTCCACAGCTCCTAATCTAT</t>
  </si>
  <si>
    <t>AGCCGGTTCTCTGGAGTGCCA...GATAGGTTCAGTGGCAGCGGG......TCAGGGACAGACTTCACACTGAAAATCAGCCGGGTGGAGGCTGAGGATGTTGGGATTTACTACTGC</t>
  </si>
  <si>
    <t>CAGAGCCTCCTGCATAGA...GATGGAAAGACCTAC</t>
  </si>
  <si>
    <t>ATGCAAGGTCTACACATTCCTTGGACG</t>
  </si>
  <si>
    <t>CMQGLHIPWTF</t>
  </si>
  <si>
    <t>GGTATTGAGACGCAAC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</si>
  <si>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TTAGAAATAACCAGTCAAAATATCGTAATTGG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</si>
  <si>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TTAGAAATAACCAGTCAAAATATCGTAATTGG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</si>
  <si>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TTAGAAATAACCAGTCAAAATATCGTAATTGGTACTACTTTGACTACTGGGGCCAGGGAACCCTGGTCACCGTCTCCTCAG</t>
  </si>
  <si>
    <t>TGTGCGAGAATTAGAAATAACCAGTCAAAATATCGTAATTGGTACTACTTTGACTACTGG</t>
  </si>
  <si>
    <t>GCGAGAATTAGAAATAACCAGTCAAAATATCGTAATTGGTACTACTTTGACTAC</t>
  </si>
  <si>
    <t>CARIRNNQSKYRNWYYFDYW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</si>
  <si>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A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</si>
  <si>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A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</si>
  <si>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AACTTTCGGCGGAGGGACCAAGGTGGAGATCAAAC</t>
  </si>
  <si>
    <t>TGTCAGCAATATTATAGTACTCCTCTAACTTTC</t>
  </si>
  <si>
    <t>CAGCAATATTATAGTACTCCTCTAACT</t>
  </si>
  <si>
    <t>GGTATTGCAGGAATGC</t>
  </si>
  <si>
    <t>GAGCTCTGGGAGAGGAGCCCAGCACTAGAAGTCGGCGGTGTTTCCATTCGGTGATCAGCGCTGAACACAGAGGACTCACCATGGAGTTTGGGCTGAGCTGGGTTTTCCTCGTTGCTCTTTTAAGAGGTGTCCAGTGTCAGGTGCAGCTGGTGGAGTCTGGGGGAGGCGTGGTCCAGCCTGGGAGGTCCCTGAGACTCTCCTGTGCAGCCTCTGGATTCACCTTCAGTCACTACGGCATGCACTGGGTCCGCCAGGCTCCAGGCCAGGGGCTGGAGTGGGTGGGAATGACATCAGCTGATGGAAGCAGTCAATACTATACAGACTCCGTGAAGGGCCGATTCACCATCTCCAGAGACAATTCCAAGAAAATGCTGTCTCTGCAAATGAACAGCCTGAGAGCTGGGGACACGGCTGTCTACTATTGTGCGAAAAGAGTAGACGAGTATTGTGGTGGTGGCAGTTGCCCCAAGGGCTACTACTACGGTTTGGACGTCTGGGGCCAAGGGACCACGGTCACCGTCTCCTCCGCCTCCACCAAGGGCCCATCGGTCTTCCCCCTGGCGCCCTGCTCCAGGAGCACCTCCGAGAGCACAGCGGCCCTGGGCTGCCTGGTCAAGGACTACTTCCCCGAACCGGTGACGGTGTCGTGGAACTCAGGCGCTCTGACCAGCGGCGTGCACACCTTCCCGGCTGTCCTACAGTCCTCAGGA</t>
  </si>
  <si>
    <t>CAGGTGCAGCTGGTGGAGTCTGGGGGAGGCGTGGTCCAGCCTGGGAGGTCCCTGAGACTCTCCTGTGCAGCCTCTGGATTCACCTTCAGTCACTACGGCATGCACTGGGTCCGCCAGGCTCCAGGCCAGGGGCTGGAGTGGGTGGGAATGACATCAGCTGATGGAAGCAGTCAATACTATACAGACTCCGTGAAGGGCCGATTCACCATCTCCAGAGACAATTCCAAGAAAATGCTGTCTCTGCAAATGAACAGCCTGAGAGCTGGGGACACGGCTGTCTACTATTGTGCGAAAAGAGTAGACGAGTATTGTGGTGGTGGCAGTTGCCCCAAGGGCTACTACTACGGTTTGGACGTCTGGGGCCAAGGGACCACGGTCACCGTCTCCTCC</t>
  </si>
  <si>
    <t>CAGGTGCAGCTGGTGGAGTCTGGGGGA...GGCGTGGTCCAGCCTGGGAGGTCCCTGAGACTCTCCTGTGCAGCCTCTGGATTCACCTTC............AGTCACTACGGCATGCACTGGGTCCGCCAGGCTCCAGGCCAGGGGCTGGAGTGGGTGGGAATGACATCAGCTGAT......GGAAGCAGTCAATACTATACAGACTCCGTGAAG...GGCCGATTCACCATCTCCAGAGACAATTCCAAGAAAATGCTGTCTCTGCAAATGAACAGCCTGAGAGCTGGGGACACGGCTGTCTACTATTGTGCGAAAAGAGTAGACGAGTATTGTGGTGGTGGCAGTTGCCCCAAGGGCTACTACTACGGTTTGGACGTCTGGGGCCAAGGGACCACGGTCACCGTCTCCTCC</t>
  </si>
  <si>
    <t>TGTGCGAAAAGAGTAGACGAGTATTGTGGTGGTGGCAGTTGCCCCAAGGGCTACTACTACGGTTTGGACGTCTGG</t>
  </si>
  <si>
    <t>ATGCACTGGGTCCGCCAGGCTCCAGGCCAGGGGCTGGAGTGGGTGGGAATG</t>
  </si>
  <si>
    <t>TACTATACAGACTCCGTGAAG...GGCCGATTCACCATCTCCAGAGACAATTCCAAGAAAATGCTGTCTCTGCAAATGAACAGCCTGAGAGCTGGGGACACGGCTGTCTACTATTGT</t>
  </si>
  <si>
    <t>GGATTCACCTTC............AGTCACTACGGC</t>
  </si>
  <si>
    <t>ACATCAGCTGAT......GGAAGCAGTCAA</t>
  </si>
  <si>
    <t>GCGAAAAGAGTAGACGAGTATTGTGGTGGTGGCAGTTGCCCCAAGGGCTACTACTACGGTTTGGACGTC</t>
  </si>
  <si>
    <t>CAKRVDEYCGGGSCPKGYYYGLDVW</t>
  </si>
  <si>
    <t>CTGATTTGCATGGATGGACTCTCCCCCTCTCAGAGTATGAAGAGAGGGAGAGATCTGGGGGAAGCTCAGCTTCAGCTGTGGGTAGAGAAGACAGGACTCAGGACAATCTCCAGCATGGCCAGCTTCCCTCTCCTCCTCACCCTCCTCACTCACTGTGCAGGGTCCTGGGCCCAGTCTGTACTGACTCAGCCACCCTCAGCGTCTGGGACCCCCGGGCAGAGGGTCACCATCTCTTGTTCTGGAAGCAGCTCCAACATCGGAAGTAATACTGTAAACTGGTACCAGCAGCTCCCAGGAACGGCCCCCAAACTCCTCATCTATAGTAATAATCAGCGGCCCTCAGGGGTCCCTGACCGATTCTCTGGCTCCAAGTCTGGCACCTCAGCCTCCCTGGCCATCAGTGGGCTCCAGTCTGACGATGAGGCTGATTATTACTGTGCAGCATGGGATGACAGCCTGACT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</si>
  <si>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TTCTGGAAGCAGCTCCAACATCGGAAGTAATACTGTAAACTGGTACCAGCAGCTCCCAGGAACGGCCCCCAAACTCCTCATCTATAGTAATAATCAGCGGCCCTCAGGGGTCCCTGACCGATTCTCTGGCTCCAAGTCTGGCACCTCAGCCTCCCTGGCCATCAGTGGGCTCCAGTCTGACGATGAGGCTGATTATTACTGTGCAGCATGGGATGACAGCCTGACTGGGGTGGTATTCGGCGGAGGGACCAAGCTGACCGTCCTAG</t>
  </si>
  <si>
    <t>CAGTCTGTA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CGATGAGGCTGATTATTACTGTGCAGCATGGGATGACAGCCTGACTGGGGTGGTATTCGGCGGAGGGACCAAGCTGACCGTCCTAG</t>
  </si>
  <si>
    <t>TGTGCAGCATGGGATGACAGCCTGACTGGGGTGGTATTC</t>
  </si>
  <si>
    <t>CAGCGGCCCTCAGGGGTCCCT...GACCGATTCTCTGGCTCCAAG......TCTGGCACCTCAGCCTCCCTGGCCATCAGTGGGCTCCAGTCTGACGATGAGGCTGATTATTACTGT</t>
  </si>
  <si>
    <t>GCAGCATGGGATGACAGCCTGACTGGGGTGGTA</t>
  </si>
  <si>
    <t>CAAWDDSLTGVVF</t>
  </si>
  <si>
    <t>GGTATTGGTCCGTGAC</t>
  </si>
  <si>
    <t>AGCCCCAGCCCTGGGATTCCCAGCTGTTTCTGCTTGCTGGTCAGGACTGCACACGGACAACTCACCATGGAGTTTGGGCTGAGCTGGGTTTTCCTTGTTGCTATTTTAAAAGGTGCCCAGTGTGAGGTGCAGCTGGTGGAGTCCGGGGGAGGCTTAGTCCAGCCGGGGGGGTCCCTGAGACTCTCCTGTGAAGCCTCTGGATTCACCTTCAGTGCCTACTGGATGCACTGGGTCCGCCAAGCTCCAGGGAGGGGACTGGCGTGGGTCGCACGCATTCATCATGAAGGAAGTAGTTCAACTCACGCGGACACCGTTGAGGGCCGATTCACCATCTCCAGAGACAACGCCAAGAGCACGCTATATCTGCAAATGAACAGTCTGCGAGCCGAGGACACGGCTGTCTATTATTGTGCAAGAGGGGGTAGCAGTAACTGGCCAGCTGCTTTCCAGCACTGGGGCCAGGGCACCCTGGTCTCCGTCTCCTCAGCCTCCA</t>
  </si>
  <si>
    <t>GAGGTGCAGCTGGTGGAGTCCGGGGGAGGCTTAGTCCAGCCGGGGGGGTCCCTGAGACTCTCCTGTGAAGCCTCTGGATTCACCTTCAGTGCCTACTGGATGCACTGGGTCCGCCAAGCTCCAGGGAGGGGACTGGCGTGGGTCGCACGCATTCATCATGAAGGAAGTAGTTCAACTCACGCGGACACCGTTGAGGGCCGATTCACCATCTCCAGAGACAACGCCAAGAGCACGCTATATCTGCAAATGAACAGTCTGCGAGCCGAGGACACGGCTGTCTATTATTGTGCAAGAGGGGGTAGCAGTAACTGGCCAGCTGCTTTCCAGCACTGGGGCCAGGGCACCCTGGTCTCCGTCTCCTCAG</t>
  </si>
  <si>
    <t>GAGGTGCAGCTGGTGGAGTCCGGGGGA...GGCTTAGTCCAGCCGGGGGGGTCCCTGAGACTCTCCTGTGAAGCCTCTGGATTCACCTTC............AGTGCCTACTGGATGCACTGGGTCCGCCAAGCTCCAGGGAGGGGACTGGCGTGGGTCGCACGCATTCATCATGAA......GGAAGTAGTTCAACTCACGCGGACACCGTTGAG...GGCCGATTCACCATCTCCAGAGACAACGCCAAGAGCACGCTATATCTGCAAATGAACAGTCTGCGAGCCGAGGACACGGCTGTCTATTATTGTGCAAGAGGGGGTAGCAGTAACTGGCCAGCTGCTTTCCAGCACTGGGGCCAGGGCACCCTGGTCTCCGTCTCCTCAG</t>
  </si>
  <si>
    <t>TGTGCAAGAGGGGGTAGCAGTAACTGGCCAGCTGCTTTCCAGCACTGG</t>
  </si>
  <si>
    <t>GAGGTGCAGCTGGTGGAGTCCGGGGGA...GGCTTAGTCCAGCCGGGGGGGTCCCTGAGACTCTCCTGTGAAGCCTCT</t>
  </si>
  <si>
    <t>ATGCACTGGGTCCGCCAAGCTCCAGGGAGGGGACTGGCGTGGGTCGCACGC</t>
  </si>
  <si>
    <t>ACTCACGCGGACACCGTTGAG...GGCCGATTCACCATCTCCAGAGACAACGCCAAGAGCACGCTATATCTGCAAATGAACAGTCTGCGAGCCGAGGACACGGCTGTCTATTATTGT</t>
  </si>
  <si>
    <t>TGGGGCCAGGGCACCCTGGTCTCCGTCTCCTCAG</t>
  </si>
  <si>
    <t>GGATTCACCTTC............AGTGCCTACTGG</t>
  </si>
  <si>
    <t>ATTCATCATGAA......GGAAGTAGTTCA</t>
  </si>
  <si>
    <t>GCAAGAGGGGGTAGCAGTAACTGGCCAGCTGCTTTCCAGCAC</t>
  </si>
  <si>
    <t>CARGGSSNWPAAFQHW</t>
  </si>
  <si>
    <t>AGAGCTCTGGAGAAGAGCTGCTCAGTTAGGACCCAGAGGGAACCATGGAAACCCCAGCGCAGCTTCTCTTCCTCCTGCTACTCTGGCTCCCAGAGATCAGCGGAGAGATTGTGCTGACGCAGTCTCCAGGCACCCTGTCTTTGTCTCCAGGGGAAAGAGCCACCCTCTCCTGCAGGGCCAGTCCAAGTGTTAGCGGCTACTACTTGGCCTGGTACCAGCAAAAACCTGGCCAGGCTCCCAGGCTCCTCATCTATGGTACATCCAATAGGGCCACTGCCATCCCAGACAGGTTCACTGGCAGTGGGTCTGGGATAGACTTCACTCTCACCATCAGCAGAGTGGAGCCTGAAGATTTTGCAGTGTATTACTGTCAGCAGTATGGTAGTACACCGTACACTTTTGGCCAGGGGACCAAGCTGGAGATCAAACGAACTGTGGCTGCACCATCTGTCTTCATCTTCCCGCCATCTGATGAGCAGTTGAAATCTGGAACTGCCTCTGTTGTGTGCCTGCTGAATAACTTCTATCCCAGAGAGGCCAAAGTACAGTGGAAGGTGGATAACGC</t>
  </si>
  <si>
    <t>GAGATTGTGCTGACGCAGTCTCCAGGCACCCTGTCTTTGTCTCCAGGGGAAAGAGCCACCCTCTCCTGCAGGGCCAGTCCAAGTGTTAGCGGCTACTACTTGGCCTGGTACCAGCAAAAACCTGGCCAGGCTCCCAGGCTCCTCATCTATGGTACATCCAATAGGGCCACTGCCATCCCAGACAGGTTCACTGGCAGTGGGTCTGGGATAGACTTCACTCTCACCATCAGCAGAGTGGAGCCTGAAGATTTTGCAGTGTATTACTGTCAGCAGTATGGTAGTACACCGTACACTTTTGGCCAGGGGACCAAGCTGGAGATCAAAC</t>
  </si>
  <si>
    <t>GAGATTGTGCTGACGCAGTCTCCAGGCACCCTGTCTTTGTCTCCAGGGGAAAGAGCCACCCTCTCCTGCAGGGCCAGTCCAAGTGTTAGC...............GGCTACTACTTGGCCTGGTACCAGCAAAAACCTGGCCAGGCTCCCAGGCTCCTCATCTATGGTACA.....................TCCAATAGGGCCACTGCCATCCCA...GACAGGTTCACTGGCAGTGGG......TCTGGGATAGACTTCACTCTCACCATCAGCAGAGTGGAGCCTGAAGATTTTGCAGTGTATTACTGTCAGCAGTATGGTAGTACACCGTACACTTTTGGCCAGGGGACCAAGCTGGAGATCAAAC</t>
  </si>
  <si>
    <t>TGTCAGCAGTATGGTAGTACACCGTACACTTTT</t>
  </si>
  <si>
    <t>GAGATTGTGCTGACGCAGTCTCCAGGCACCCTGTCTTTGTCTCCAGGGGAAAGAGCCACCCTCTCCTGCAGGGCCAGT</t>
  </si>
  <si>
    <t>TTGGCCTGGTACCAGCAAAAACCTGGCCAGGCTCCCAGGCTCCTCATCTAT</t>
  </si>
  <si>
    <t>AATAGGGCCACTGCCATCCCA...GACAGGTTCACTGGCAGTGGG......TCTGGGATAGACTTCACTCTCACCATCAGCAGAGTGGAGCCTGAAGATTTTGCAGTGTATTACTGT</t>
  </si>
  <si>
    <t>CCAAGTGTTAGC...............GGCTACTAC</t>
  </si>
  <si>
    <t>CAGCAGTATGGTAGTACACCGTACACT</t>
  </si>
  <si>
    <t>CQQYGSTPYTF</t>
  </si>
  <si>
    <t>GGTATTGGTTAAAGTG</t>
  </si>
  <si>
    <t>AGCTCTCAGAGAGGTGCCTTAGCCCTGGATTCCAAGGCATTTCCACTCGGTGATCAGCACTGAACACAGAGGACTCACCATGGAGTGGGGGCTGTGCTGGGTTTTCCTTGTTGGTATTTTAAAAGGTGTCCAGTGTGAGGTGAAGCTGGTGGAATCTGGGGGAGCCTTGGTTCAGCCGGGGGGGTCCCTGAGACTCCTCTGTGAAGCCTCTGGATTCACCTTCGATAGTTATAGTATGGTCTGGGTCCGCCAGGCTCCAGGGAAGGGTCTGGACTGGGTTTCATACATTAGTAGTAGAAGTAGTACCATATACTATGGAGATTCTGTGAAGGGCCGATTCACCATCTCCAGAGACAATGCCAAGAACTCACTGTATCTGCAAATGGATAGCCTGAGAGACGAGGACACGGCTGTATATTACTGTGCGAGAGTTGGGCGCTTTGGTTCGGGGGGTTACCCCTTTGACTACTGGGGCCAGGGAACCCTGGTCCCCGTCTCCTCAGCATCCCCGACCAGCCCCAAGGTCTTCCCGCTGAGCCTCTGCAGCACCCAGCCAGATGGGAACGTGGTCATCGCCTGCCTGGTCCAGGGCTTCTTCCCCCAGGAGCCACTCAGTGTGACCTGGAGCGAAAGCGGACAGGGCGTGACCGCCAGAAACTTCCC</t>
  </si>
  <si>
    <t>GAGGTGAAGCTGGTGGAATCTGGGGGAGCCTTGGTTCAGCCGGGGGGGTCCCTGAGACTCCTCTGTGAAGCCTCTGGATTCACCTTCGATAGTTATAGTATGGTCTGGGTCCGCCAGGCTCCAGGGAAGGGTCTGGACTGGGTTTCATACATTAGTAGTAGAAGTAGTACCATATACTATGGAGATTCTGTGAAGGGCCGATTCACCATCTCCAGAGACAATGCCAAGAACTCACTGTATCTGCAAATGGATAGCCTGAGAGACGAGGACACGGCTGTATATTACTGTGCGAGAGTTGGGCGCTTTGGTTCGGGGGGTTACCCCTTTGACTACTGGGGCCAGGGAACCCTGGTCCCCGTCTCCTCAG</t>
  </si>
  <si>
    <t>GAGGTGAAGCTGGTGGAATCTGGGGGA...GCCTTGGTTCAGCCGGGGGGGTCCCTGAGACTCCTCTGTGAAGCCTCTGGATTCACCTTC............GATAGTTATAGTATGGTCTGGGTCCGCCAGGCTCCAGGGAAGGGTCTGGACTGGGTTTCATACATTAGTAGTAGA......AGTAGTACCATATACTATGGAGATTCTGTGAAG...GGCCGATTCACCATCTCCAGAGACAATGCCAAGAACTCACTGTATCTGCAAATGGATAGCCTGAGAGACGAGGACACGGCTGTATATTACTGTGCGAGAGTTGGGCGCTTTGGTTCGGGGGGTTACCCCTTTGACTACTGGGGCCAGGGAACCCTGGTCCCCGTCTCCTCAG</t>
  </si>
  <si>
    <t>GAGGTGAAGCTGGTGGAATCTGGGGGA...GCCTTGGTTCAGCCGGGGGGGTCCCTGAGACTCCTCTGTGAAGCCTCT</t>
  </si>
  <si>
    <t>TACTATGGAGATTCTGTGAAG...GGCCGATTCACCATCTCCAGAGACAATGCCAAGAACTCACTGTATCTGCAAATGGATAGCCTGAGAGACGAGGACACGGCTGTATATTACTGT</t>
  </si>
  <si>
    <t>GGATTCACCTTC............GATAGTTATAGT</t>
  </si>
  <si>
    <t>TGGGGAGAGCTCTGGGGAGGAACTGCTCAGTTAGGACCCAGACGGAACCATGGAAGCCCCAGCGCAGCTTCTCCTCCTCCTGCTACTCTGGCTCCCAGATACCACTGGAGAAATAGTGATGACGCAGTCTCCAGCCACCCTGTCTGTGTCTCCAGGGGAAAGAGCCACCCTCTCTTGCAGGGCCAGTCAGAATGTTAACACCAATGTAGCCTGGCACCAGCAGAAACCTGGCCAGGCTCCCAGGCTCCTCATCTACAGTGCATCCACCAGGGCCACTGGTATCCCAGCCAGGTTCAGTGGCAGTGGGTCTGGGACAGAGTTCACTCTCACCATCAGCAGCCTGCAGTCTGAAGATTTTGCAGTTTATTACTGTCAGCAGTATGATAACTGGCCTCCCATGTACACTTTTGGCCAGGGGACCAAGCTGGAGATCAAACGAACTGTGGCTGCACCATCTGTCTTCATCTTCCCGCCATCTGATGAGCAGTTGAAATCTGGAACTGCCTCTGTTGTGTGCCTGCTGAATAACTTCTATCCCAGAGAGGCCAAAGTACAGTGGAAGGTGGATAACGC</t>
  </si>
  <si>
    <t>GGTGAAGAGAGGACGG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</si>
  <si>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ATATTGTAGTAGTACCAGCTGCTATACGTGGTTCGACCC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</si>
  <si>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ATATTGTAGTAGTACCAGCTGCTATACGTGGTTCGACCC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</si>
  <si>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GATATTGTAGTAGTACCAGCTGCTATACGTGGTTCGACCCCTGGGGCCAGGGAACCCTGGTCACCGTCTCCTCAG</t>
  </si>
  <si>
    <t>TGTGCGAGAGATCGATATTGTAGTAGTACCAGCTGCTATACGTGGTTCGACCCCTGG</t>
  </si>
  <si>
    <t>GCGAGAGATCGATATTGTAGTAGTACCAGCTGCTATACGTGGTTCGACCCC</t>
  </si>
  <si>
    <t>CARDRYCSSTSCYTWFDPW</t>
  </si>
  <si>
    <t>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GGTCAGCCCAAGGCTGCCCCCTCGGTCACTCTGTTCCCGCCCTCCTCTGAGGAGCTTCAAGCCAACAAGGCCACACTGGTGTGTCTCATAAGTGACTTCTACCCGGGAGCCGTGACAGTGGCCTGGAAGGCAGATAGCAGCCCCGTCAAGGCGGGAGTGGAGACCACCACACCCTCCAAACAAAGCAACAACAAGTACGCGGCCAGCAGCTA</t>
  </si>
  <si>
    <t>GGTGAAGAGGTGATAT</t>
  </si>
  <si>
    <t>GAGCTCTGGGAGAGGAGCCCAGCACTAGAAGTCGGCGGTGTTTCCATTCGGTGATCAGCACTGAACACAGAGGACTCACCATGGAGTTTGGGCTGAGCTGGGTTTTCCTCGTTGCTCTTTTAAGAGGGGTCCAGTGTCAGGTGCATCTGGTAGAGTCTGGGGGAGGCGTGGTCCAGCCTGGGAAGTCCCTGAGACTCTCCTGTGCAGCCTCTGGATTCACCTTCAGTGACTTTGCCATGCACTGGGTCCGCCAGGCTCCAGGCGGGGGCCTGGAGTGGGTGGCAGTTATATCAAATAATGAAAATAACAGATATTATGGAGACTTCGTAAAGGGCCGATTCTTCATCTCCAGAGACAATACCAAGAACACGCTGTTTCTGCAGATGAACAGCCTCACACCTGATGACACGGCTGTTTATTTCTGTGTGAAGGCCCAGGGTAACTGGGGACCATACTTTGACTCCTGGGGCCAGGGAACCCTGCTGACCGTCCTGTCAGCATCCCCGACCAGCCCCAAGGTCTTCCCGCTGAGCCTCTGCAGCACCCAGCCAGATGGGAACGTGGTCATCGCCTGCCTGGTCCAGGGCTTCTTCCCCCAGGAGCCACTCAGTGTGACCTGGAGCGAAAGCGGACAGGGCGTGACCGCCAGAAACTTCCC</t>
  </si>
  <si>
    <t>CAGGTGCATCTGGTAGAGTCTGGGGGAGGCGTGGTCCAGCCTGGGAAGTCCCTGAGACTCTCCTGTGCAGCCTCTGGATTCACCTTCAGTGACTTTGCCATGCACTGGGTCCGCCAGGCTCCAGGCGGGGGCCTGGAGTGGGTGGCAGTTATATCAAATAATGAAAATAACAGATATTATGGAGACTTCGTAAAGGGCCGATTCTTCATCTCCAGAGACAATACCAAGAACACGCTGTTTCTGCAGATGAACAGCCTCACACCTGATGACACGGCTGTTTATTTCTGTGTGAAGGCCCAGGGTAACTGGGGACCATACTTTGACTCCTGGGGCCAGGGAACCCTGCTGACCGTCCTGTCAG</t>
  </si>
  <si>
    <t>CAGGTGCATCTGGTAGAGTCTGGGGGA...GGCGTGGTCCAGCCTGGGAAGTCCCTGAGACTCTCCTGTGCAGCCTCTGGATTCACCTTC............AGTGACTTTGCCATGCACTGGGTCCGCCAGGCTCCAGGCGGGGGCCTGGAGTGGGTGGCAGTTATATCAAATAAT......GAAAATAACAGATATTATGGAGACTTCGTAAAG...GGCCGATTCTTCATCTCCAGAGACAATACCAAGAACACGCTGTTTCTGCAGATGAACAGCCTCACACCTGATGACACGGCTGTTTATTTCTGTGTGAAGGCCCAGGGTAACTGGGGACCATACTTTGACTCCTGGGGCCAGGGAACCCTGCTGACCGTCCTGTCAG</t>
  </si>
  <si>
    <t>TGTGTGAAGGCCCAGGGTAACTGGGGACCATACTTTGACTCCTGG</t>
  </si>
  <si>
    <t>CAGGTGCATCTGGTAGAGTCTGGGGGA...GGCGTGGTCCAGCCTGGGAAGTCCCTGAGACTCTCCTGTGCAGCCTCT</t>
  </si>
  <si>
    <t>ATGCACTGGGTCCGCCAGGCTCCAGGCGGGGGCCTGGAGTGGGTGGCAGTT</t>
  </si>
  <si>
    <t>TATTATGGAGACTTCGTAAAG...GGCCGATTCTTCATCTCCAGAGACAATACCAAGAACACGCTGTTTCTGCAGATGAACAGCCTCACACCTGATGACACGGCTGTTTATTTCTGT</t>
  </si>
  <si>
    <t>TGGGGCCAGGGAACCCTGCTGACCGTCCTGTCAG</t>
  </si>
  <si>
    <t>GGATTCACCTTC............AGTGACTTTGCC</t>
  </si>
  <si>
    <t>ATATCAAATAAT......GAAAATAACAGA</t>
  </si>
  <si>
    <t>GTGAAGGCCCAGGGTAACTGGGGACCATACTTTGACTCC</t>
  </si>
  <si>
    <t>CVKAQGNWGPYFDSW</t>
  </si>
  <si>
    <t>CCTGGGTCAGAGCTCTGGAGAAGAGCTGCTCAGTTAGGACCCAGAGGGAACCATGGAAACCCCAGCGCAGCTTCTCTTCCTCCTGCTACTCTGGCTCCCAGATACGTCCGGAGAACTTGTGTTGACGCAGTCTCCAGGCGCCCTGTCTTTGTCTCCAGGGGAAAGAGCCACCCTCTCCTGCAGGGCCAGTCAGAATGTTGCCAGCGACAACTACTTAGCCTGGTATCAGCAGAAACCTGGCCAGGCTCCCAGGCTCCTCATCTATGCTGCATCCAGCAGGGCCGCTGGCGTCCCAGACAGGTTCAGTGGCAGTGGGTCTGGGACAGACTTCACTCTCACCATCAGCAGACTGGAGTCTGAAGATTCTGCAGTGTATTACTGTCAGAACTATGGTCACTCACCCACGTGGACGTTCGGCCAGGGGACCAAGGTGGAAATCAAACGAACTGTGGCTGCACCATCTGTCTTCATCTTCCCGCCATCTGATGAGCAGTTGAAATCTGGAACTGCCTCTGTTGTGTGCCTGCTGAATAACTTCTATCCCAGAGAGGCCAAAGTACAGTGGAAGGTGGATAACGC</t>
  </si>
  <si>
    <t>GAACTTGTGTTGACGCAGTCTCCAGGCGCCCTGTCTTTGTCTCCAGGGGAAAGAGCCACCCTCTCCTGCAGGGCCAGTCAGAATGTTAGCGACAACTACTTAGCCTGGTATCAGCAGAAACCTGGCCAGGCTCCCAGGCTCCTCATCTATGCTGCATCCAGCAGGGCCGCTGGCGTCCCAGACAGGTTCAGTGGCAGTGGGTCTGGGACAGACTTCACTCTCACCATCAGCAGACTGGAGTCTGAAGATTCTGCAGTGTATTACTGTCAGAACTATGGTCACTCACCCACGTGGACGTTCGGCCAGGGGACCAAGGTGGAAATCAAAC</t>
  </si>
  <si>
    <t>GAACTTGTGTTGACGCAGTCTCCAGGCGCCCTGTCTTTGTCTCCAGGGGAAAGAGCCACCCTCTCCTGCAGGGCCAGTCAGAATGTTAGC...............GACAACTACTTAGCCTGGTATCAGCAGAAACCTGGCCAGGCTCCCAGGCTCCTCATCTATGCTGCA.....................TCCAGCAGGGCCGCTGGCGTCCCA...GACAGGTTCAGTGGCAGTGGG......TCTGGGACAGACTTCACTCTCACCATCAGCAGACTGGAGTCTGAAGATTCTGCAGTGTATTACTGTCAGAACTATGGTCACTCACCCACGTGGACGTTCGGCCAGGGGACCAAGGTGGAAATCAAAC</t>
  </si>
  <si>
    <t>TGTCAGAACTATGGTCACTCACCCACGTGGACGTTC</t>
  </si>
  <si>
    <t>GAACTTGTGTTGACGCAGTCTCCAGGCGCCCTGTCTTTGTCTCCAGGGGAAAGAGCCACCCTCTCCTGCAGGGCCAGT</t>
  </si>
  <si>
    <t>AGCAGGGCCGCTGGCGTCCCA...GACAGGTTCAGTGGCAGTGGG......TCTGGGACAGACTTCACTCTCACCATCAGCAGACTGGAGTCTGAAGATTCTGCAGTGTATTACTGT</t>
  </si>
  <si>
    <t>CAGAATGTTAGC...............GACAACTAC</t>
  </si>
  <si>
    <t>CAGAACTATGGTCACTCACCCACGTGGACG</t>
  </si>
  <si>
    <t>CQNYGHSPTWTF</t>
  </si>
  <si>
    <t>GGTGAAGCATCCTAGA</t>
  </si>
  <si>
    <t>TGCCTTTCTTATATGGG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</si>
  <si>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GGTGAAGCATTAGCCA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</si>
  <si>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GCTCCGCTATTACGATATTTTGACTGGTTATTACTCTGATG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</si>
  <si>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GCTCCGCTATTACGATATTTTGACTGGTTATTACTCTGATGCTTTTGATATCTGGGGCCAAGGGACAATGGTCACCGTCTCT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</si>
  <si>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AGCTCCGCTATTACGATATTTTGACTGGTTATTACTCTGATGCTTTTGATATCTGGGGCCAAGGGACAATGGTCACCGTCTCTTCAG</t>
  </si>
  <si>
    <t>TGTGCGAGAGAGCTCCGCTATTACGATATTTTGACTGGTTATTACTCTGATGCTTTTGATATCTGG</t>
  </si>
  <si>
    <t>GCGAGAGAGCTCCGCTATTACGATATTTTGACTGGTTATTACTCTGATGCTTTTGATATC</t>
  </si>
  <si>
    <t>CARELRYYDILTGYYSDAFDIW</t>
  </si>
  <si>
    <t>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</si>
  <si>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</si>
  <si>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TACACTTTTGGCCAGGGGACCAAGCTGGAGATCAAAC</t>
  </si>
  <si>
    <t>GGTGAAGGTCCAGTGC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</si>
  <si>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AAGACAACGCCAAGAACTCACTGTATCTGCAAATGAACAGCCTGAGAGCCGAGGACACGGCCGTGTATTACTGTGCGAGGCAGAAATATTGTAGTAGTACCAGCTGCTATTCCCGGGGG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</si>
  <si>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AAGACAACGCCAAGAACTCACTGTATCTGCAAATGAACAGCCTGAGAGCCGAGGACACGGCCGTGTATTACTGTGCGAGGCAGAAATATTGTAGTAGTACCAGCTGCTATTCCCGGGGG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</si>
  <si>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AAGACAACGCCAAGAACTCACTGTATCTGCAAATGAACAGCCTGAGAGCCGAGGACACGGCCGTGTATTACTGTGCGAGGCAGAAATATTGTAGTAGTACCAGCTGCTATTCCCGGGGGGGTATGGACGTCTGGGGCCAAGGGACCACGGTCACCGTCTCCTCA</t>
  </si>
  <si>
    <t>TGTGCGAGGCAGAAATATTGTAGTAGTACCAGCTGCTATTCCCGGGGGGGTATGGACGTCTGG</t>
  </si>
  <si>
    <t>TACTATGTGGACTCTGTGAAG...GGCCGATTCACCATCTCCAAAGACAACGCCAAGAACTCACTGTATCTGCAAATGAACAGCCTGAGAGCCGAGGACACGGCCGTGTATTACTGT</t>
  </si>
  <si>
    <t>GCGAGGCAGAAATATTGTAGTAGTACCAGCTGCTATTCCCGGGGGGGTATGGACGTC</t>
  </si>
  <si>
    <t>CARQKYCSSTSCYSRGGMDVW</t>
  </si>
  <si>
    <t>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GTCCGATCACCTTCGGCCAAGGGACACGACTGGAGATT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</si>
  <si>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GTCCGATCACCTTCGGCCAAGGGACACGACTGGAGATT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</si>
  <si>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GTCCGATCACCTTCGGCCAAGGGACACGACTGGAGATTAAAC</t>
  </si>
  <si>
    <t>TGTCAACAGCTTAATAGTTACCGTCCGATCACCTTC</t>
  </si>
  <si>
    <t>CAACAGCTTAATAGTTACCGTCCGATCACC</t>
  </si>
  <si>
    <t>CQQLNSYRPITF</t>
  </si>
  <si>
    <t>GGTGAAGTCGCATGGC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</si>
  <si>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CCGATATTGTAGTAGTACCAGCTGCACTATCGGATA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</si>
  <si>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CCGATATTGTAGTAGTACCAGCTGCACTATCGGATA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</si>
  <si>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CCGATATTGTAGTAGTACCAGCTGCACTATCGGATATTACTACTACTACTACGGTATGGACGTCTGGGGCCAAGGGACCACGGTCACCGTCTCCTCA</t>
  </si>
  <si>
    <t>TGTGCGAAAGATCACCGATATTGTAGTAGTACCAGCTGCACTATCGGATATTACTACTACTACTACGGTATGGACGTCTGG</t>
  </si>
  <si>
    <t>GCGAAAGATCACCGATATTGTAGTAGTACCAGCTGCACTATCGGATATTACTACTACTACTACGGTATGGACGTC</t>
  </si>
  <si>
    <t>CAKDHRYCSSTSCTIGYYYYYYGMDVW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</si>
  <si>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</si>
  <si>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</si>
  <si>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AGCTCACTTTCGGCGGAGGGACCAAGGTGGAGATCAAAC</t>
  </si>
  <si>
    <t>TGCATGCAAGCTCTACAAAAGCTCACTTTC</t>
  </si>
  <si>
    <t>ATGCAAGCTCTACAAAAGCTCACT</t>
  </si>
  <si>
    <t>CMQALQKLTF</t>
  </si>
  <si>
    <t>GGTGAAGTCTGTTTGT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</si>
  <si>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TATAAGTGGCTACGAGGACAAACAG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</si>
  <si>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TATAAGTGGCTACGAGGACAAACAGT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</si>
  <si>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TATAAGTGGCTACGAGGACAAACAGTTGACTACTGGGGCCAGGGAACCCTGGTCACCGTCTCCTCAG</t>
  </si>
  <si>
    <t>TGTACTAGATATAAGTGGCTACGAGGACAAACAGTTGACTACTGG</t>
  </si>
  <si>
    <t>ACTAGATATAAGTGGCTACGAGGACAAACAGTTGACTAC</t>
  </si>
  <si>
    <t>CTRYKWLRGQTVDYW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</si>
  <si>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</si>
  <si>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</si>
  <si>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CTGGACGTTCGGCCAAGGGACCAAGGTGGAAATCAAAC</t>
  </si>
  <si>
    <t>TGCCAACAGTATAATAGTTATCCCTGGACGTTC</t>
  </si>
  <si>
    <t>CAACAGTATAATAGTTATCCCTGGACG</t>
  </si>
  <si>
    <t>GGTGCGTAGAATGTGT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</si>
  <si>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ATGGCTACAACCAC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</si>
  <si>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ATGGCTACAACCAC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</si>
  <si>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GGATGGCTACAACCACATGCTTTTGATATCTGGGGCCAAGGGACAATGGTCACCGTCTCTTCAG</t>
  </si>
  <si>
    <t>TGTGCGAGAGCGGGATGGCTACAACCACATGCTTTTGATATCTGG</t>
  </si>
  <si>
    <t>GCGAGAGCGGGATGGCTACAACCACATGCTTTTGATATC</t>
  </si>
  <si>
    <t>CARAGWLQPHAFDIW</t>
  </si>
  <si>
    <t>GTGCA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</si>
  <si>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</si>
  <si>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ATTTCGGCCCTGGGACCAAAGTGGATATCAAAC</t>
  </si>
  <si>
    <t>TGTCAACAGCTTAATAGTTACCCTCATTTC</t>
  </si>
  <si>
    <t>CAACAGCTTAATAGTTACCCTCAT</t>
  </si>
  <si>
    <t>CQQLNSYPHF</t>
  </si>
  <si>
    <t>GGTGCGTAGGGTGTGT</t>
  </si>
  <si>
    <t>AGCACATAACAACCACATTCCTCCTCTAAAGAAGCCCCTGGGAGCACAGCTCATCACCATGGACTGGACCTGGAGGTTCCTCTTTGTGGTGGCAGCAGCTACAGGGGTCCAGTCCCAGGTGCAGTTGGTGCAGTCAGGGGTTGAGGTGAAGAAGCCTGGGTCCTCGGTGAAGATCTCTTGCCAGACCTCTGGAGACACCTTCAGTAGTTATGCCTTCAGCTGGGTGCGACAGGCCCCTGGACAAGGGCTTGAGTGGCTGGGAGGGATCATCCCTCTTTTTGGAACACCAAGTTACACACAGAGGTTGCAGGGCAGAGTCACGATTACCGCGGACGACTCAACGCGCACGGCCTACTTGGAGTTGACCAGTCTGAGAGCTGAGGACACGGGCATTTATTACTGTGCGAGAGACAGTAGCCGATATTTTGACTGGTTACCGTGGTATTGGGGCCAGGGAACCCAGGTCATCGTCACTTCAGCCTCCACCAAGGGCCCATCGGTCTTCCCCCTGGCACCCTCCTCCAAGAGCACCTCTGGGGGCACAGCGGCCCTGGGCTGCCTGGTCAAGGACTACTTCCCCGAACCGGTGACGGTGTCGTGGAACTCAGGCGCCCTGACCAGCGGCGTGCACACCTTCCCGGCTGTCCTACAGTCCTCAGGA</t>
  </si>
  <si>
    <t>CAGGTGCAGTTGGTGCAGTCAGGGGTTGAGGTGAAGAAGCCTGGGTCCTCGGTGAAGATCTCTTGCCAGACCTCTGGAGACACCTTCAGTAGTTATGCCTTCAGCTGGGTGCGACAGGCCCCTGGACAAGGGCTTGAGTGGCTGGGAGGGATCATCCCTCTTTTTGGAACACCAAGTTACACACAGAGGTTGCAGGGCAGAGTCACGATTACCGCGGACGACTCAACGCGCACGGCCTACTTGGAGTTGACCAGTCTGAGAGCTGAGGACACGGGCATTTATTACTGTGCGAGAGACAGTAGCCGATATTTTGACTGGTTACCGTGGTATTGGGGCCAGGGAACCCAGGTCATCGTCACTTCAG</t>
  </si>
  <si>
    <t>CAGGTGCAGTTGGTGCAGTCAGGGGTT...GAGGTGAAGAAGCCTGGGTCCTCGGTGAAGATCTCTTGCCAGACCTCTGGAGACACCTTC............AGTAGTTATGCCTTCAGCTGGGTGCGACAGGCCCCTGGACAAGGGCTTGAGTGGCTGGGAGGGATCATCCCTCTT......TTTGGAACACCAAGTTACACACAGAGGTTGCAG...GGCAGAGTCACGATTACCGCGGACGACTCAACGCGCACGGCCTACTTGGAGTTGACCAGTCTGAGAGCTGAGGACACGGGCATTTATTACTGTGCGAGAGACAGTAGCCGATATTTTGACTGGTTACCGTGGTATTGGGGCCAGGGAACCCAGGTCATCGTCACTTCAG</t>
  </si>
  <si>
    <t>TGTGCGAGAGACAGTAGCCGATATTTTGACTGGTTACCGTGGTATTGG</t>
  </si>
  <si>
    <t>CAGGTGCAGTTGGTGCAGTCAGGGGTT...GAGGTGAAGAAGCCTGGGTCCTCGGTGAAGATCTCTTGCCAGACCTCT</t>
  </si>
  <si>
    <t>TTCAGCTGGGTGCGACAGGCCCCTGGACAAGGGCTTGAGTGGCTGGGAGGG</t>
  </si>
  <si>
    <t>AGTTACACACAGAGGTTGCAG...GGCAGAGTCACGATTACCGCGGACGACTCAACGCGCACGGCCTACTTGGAGTTGACCAGTCTGAGAGCTGAGGACACGGGCATTTATTACTGT</t>
  </si>
  <si>
    <t>TGGGGCCAGGGAACCCAGGTCATCGTCACTTCAG</t>
  </si>
  <si>
    <t>GGAGACACCTTC............AGTAGTTATGCC</t>
  </si>
  <si>
    <t>ATCATCCCTCTT......TTTGGAACACCA</t>
  </si>
  <si>
    <t>GCGAGAGACAGTAGCCGATATTTTGACTGGTTACCGTGGTAT</t>
  </si>
  <si>
    <t>CARDSSRYFDWLPWYW</t>
  </si>
  <si>
    <t>GCTGCAAGCCCAGCACCCGCCCCAGCTGCTTTGCATGTCCCTCCCAGCCGCCCTGCAGTCCAGAGCCCATATCAATGCCTGGGTCAGAGCTCTGGAGAAGAGCTGCTCAGTTAGGACCCAGAGGGAACCATGGAAACCCCAGCGCAGCTTCTCTTCCTCCTGCTACTCTGGCTCCCAGATACCACCGGAGGACTTGTGTTGACGCAGTCTCCAGGCACCCTGTCTTTGTCTCCAGGGGAAAGCGCCACCCTCTCCTGCAGGGCCAGTCAGACTGTTAGAAATAGCTACTTAGGTTGGTACCAGCAGAAACTTGGCCACCCTCCCAGGCTCCTCATCTATGCTACATCCAGTAGGGCCCCTGACATCCCAGACAGATTCAGTGGCAGTGGGTCTGGGACAGACTTCACTCTCACCATCAGCAGACTGGAGCCAGAAGACTTTGCGATGTATTACTGTCTGCAGTATGGTAACTCACCTCGGACGTTCGGCCAGGGGACCAAGGTGGAGATCAAACGAACTGTGGCTGCACCATCTGTCTTCATCTTCCCGCCATCTGATGAGCAGTTGAAATCTGGAACTGCCTCTGTTGTGTGCCTGCTGAATAACTTCTATCCCAGAGAGGCCAAAGTACAGTGGAAGGTGGATAACGC</t>
  </si>
  <si>
    <t>GGACTTGTGTTGACGCAGTCTCCAGGCACCCTGTCTTTGTCTCCAGGGGAAAGCGCCACCCTCTCCTGCAGGGCCAGTCAGACTGTTAGAAATAGCTACTTAGGTTGGTACCAGCAGAAACTTGGCCACCCTCCCAGGCTCCTCATCTATGCTACATCCAGTAGGGCCCCTGACATCCCAGACAGATTCAGTGGCAGTGGGTCTGGGACAGACTTCACTCTCACCATCAGCAGACTGGAGCCAGAAGACTTTGCGATGTATTACTGTCTGCAGTATGGTAACTCACCTCGGACGTTCGGCCAGGGGACCAAGGTGGAGATCAAAC</t>
  </si>
  <si>
    <t>GGACTTGTGTTGACGCAGTCTCCAGGCACCCTGTCTTTGTCTCCAGGGGAAAGCGCCACCCTCTCCTGCAGGGCCAGTCAGACTGTTAGA...............AATAGCTACTTAGGTTGGTACCAGCAGAAACTTGGCCACCCTCCCAGGCTCCTCATCTATGCTACA.....................TCCAGTAGGGCCCCTGACATCCCA...GACAGATTCAGTGGCAGTGGG......TCTGGGACAGACTTCACTCTCACCATCAGCAGACTGGAGCCAGAAGACTTTGCGATGTATTACTGTCTGCAGTATGGTAACTCACCTCGGACGTTCGGCCAGGGGACCAAGGTGGAGATCAAAC</t>
  </si>
  <si>
    <t>TGTCTGCAGTATGGTAACTCACCTCGGACGTTC</t>
  </si>
  <si>
    <t>GGACTTGTGTTGACGCAGTCTCCAGGCACCCTGTCTTTGTCTCCAGGGGAAAGCGCCACCCTCTCCTGCAGGGCCAGT</t>
  </si>
  <si>
    <t>TTAGGTTGGTACCAGCAGAAACTTGGCCACCCTCCCAGGCTCCTCATCTAT</t>
  </si>
  <si>
    <t>AGTAGGGCCCCTGACATCCCA...GACAGATTCAGTGGCAGTGGG......TCTGGGACAGACTTCACTCTCACCATCAGCAGACTGGAGCCAGAAGACTTTGCGATGTATTACTGT</t>
  </si>
  <si>
    <t>CAGACTGTTAGA...............AATAGCTAC</t>
  </si>
  <si>
    <t>CTGCAGTATGGTAACTCACCTCGGACG</t>
  </si>
  <si>
    <t>CLQYGNSPRTF</t>
  </si>
  <si>
    <t>GGTGCGTAGTGAACAT</t>
  </si>
  <si>
    <t>ACTTTCTGAGAGTCCTGGACCTCCTGTGCAAGAACATGAAACATCTGTGGTTCTTCCTCCTCCTGGTGGCAGCTCCCAGATGGGTCCTGTCCCAGGTGCAGCTACAGGAGTCGGGCCCAGGGCTGGTGAAGCCTTCACAGACCCTGTCCCTCACCTGCACTGTCTCTGGTGGCTCCATCAGCAGTGGTACTCACTACTGGAACTGGATCCGGCAGCCCGCCGAAAAGGGCCTGGAGTGGATTGGGCGTATCTATCCCACTGGGACCACCCACTACAACCCCTCCCTCCAGAGTCGAGTCACCATCTCACTAGACACCTCCAAGAACCAGTTCTCCCTGAACCTGAGCTCTGTGACCGCCGCAGACACGGCCGTATATTACTGTGCGAGAGACTCCAGTGGGGATCAGAGAATTGACTACTGGGGCCAGGGAACCCTGGTCACCGTCTCCTCAGCCTCCACCAAGGGCCCATCGGTCTTCCCCCTGGCACCCTCCTCCAAGAGCACCTCTGGGGGCACAGCGGCCCTGGGCTGCCTGGTCAAGGACTACTTCCCCGAACCGGTGACGGTGTCGTGGAACTCAGGCGCCCTGACCAGCGGCGTGCACACCTTCCCGGCTGTCCTACAGTCCTCAGGA</t>
  </si>
  <si>
    <t>CAGGTGCAGCTACAGGAGTCGGGCCCAGGGCTGGTGAAGCCTTCACAGACCCTGTCCCTCACCTGCACTGTCTCTGGTGGCTCCATCAGCAGTGGTACTCACTACTGGAACTGGATCCGGCAGCCCGCCGAAAAGGGCCTGGAGTGGATTGGGCGTATCTATCCCACTGGGACCACCCACTACAACCCCTCCCTCCAGAGTCGAGTCACCATCTCACTAGACACCTCCAAGAACCAGTTCTCCCTGAACCTGAGCTCTGTGACCGCCGCAGACACGGCCGTATATTACTGTGCGAGAGACTCCAGTGGGGATCAGAGAATTGACTACTGGGGCCAGGGAACCCTGGTCACCGTCTCCTCAG</t>
  </si>
  <si>
    <t>CAGGTGCAGCTACAGGAGTCGGGCCCA...GGGCTGGTGAAGCCTTCACAGACCCTGTCCCTCACCTGCACTGTCTCTGGTGGCTCCATCAGC......AGTGGTACTCACTACTGGAACTGGATCCGGCAGCCCGCCGAAAAGGGCCTGGAGTGGATTGGGCGTATCTATCCCACT.........GGGACCACCCACTACAACCCCTCCCTCCAG...AGTCGAGTCACCATCTCACTAGACACCTCCAAGAACCAGTTCTCCCTGAACCTGAGCTCTGTGACCGCCGCAGACACGGCCGTATATTACTGTGCGAGAGACTCCAGTGGGGATCAGAGAATTGACTACTGGGGCCAGGGAACCCTGGTCACCGTCTCCTCAG</t>
  </si>
  <si>
    <t>TGTGCGAGAGACTCCAGTGGGGATCAGAGAATTGACTACTGG</t>
  </si>
  <si>
    <t>CAGGTGCAGCTACAGGAGTCGGGCCCA...GGGCTGGTGAAGCCTTCACAGACCCTGTCCCTCACCTGCACTGTCTCT</t>
  </si>
  <si>
    <t>TGGAACTGGATCCGGCAGCCCGCCGAAAAGGGCCTGGAGTGGATTGGGCGT</t>
  </si>
  <si>
    <t>CACTACAACCCCTCCCTCCAG...AGTCGAGTCACCATCTCACTAGACACCTCCAAGAACCAGTTCTCCCTGAACCTGAGCTCTGTGACCGCCGCAGACACGGCCGTATATTACTGT</t>
  </si>
  <si>
    <t>GGTGGCTCCATCAGC......AGTGGTACTCACTAC</t>
  </si>
  <si>
    <t>ATCTATCCCACT.........GGGACCACC</t>
  </si>
  <si>
    <t>GCGAGAGACTCCAGTGGGGATCAGAGAATTGACTAC</t>
  </si>
  <si>
    <t>CARDSSGDQRIDYW</t>
  </si>
  <si>
    <t>AAGAACCTGCCCAGCCTGGGCCTCAGGAAGCAGCATCGGAGGTGCCTCAGCCATGGCATGGATCCCTCTCTTCCTCGGCGTCCTTGCTTACTGCACAGGATCCGTGGCCTCCTTTGAGCTGACTCAGCCACCCTCAGTGTCCGTGTCCCCAGGACAGACAGCCAGCATCACCTGCTCTGGAGATAAATTGGGGGATACATATGTTTCCTGGTATCAACAGAGGCCAGGCCAGTCCCCTATACTGGTCATCTATCAAGATTTCATGCGGCCCTCAGGGATCCCTGAGCGATTCTCTGGCTCCAACTCTGGGAACACAGCCACTCTGACCATCAGCGGGACCCAGACCATGGATGAGGCTGACTATTTTTGTCAGGCGTGGGACAGTAGAACTAGAGTGTTCGGCGGAGGGACCAAGCTGACCGTCCTAGGTCAGCCCAAGGCTGCCCCCTCGGTCACTCTGTTCCCGCCCTCCTCTGAGGAGCTTCAAGCCAACAAGGCCACACTGGTGTGTCTCATAAGTGACTTCTACCCGGGAGCCGTGACAGTGGCCTGGAAGGCAGATAGCAGCCCCGTCAAGGCGGGAGTGGAGACCACCACACCCTCCAAACAAAGCAACAACAAGTACGCGGCCAGCAGCTA</t>
  </si>
  <si>
    <t>TCCTTTGAGCTGACTCAGCCACCCTCAGTGTCCGTGTCCCCAGGACAGACAGCCAGCATCACCTGCTCTGGAGATAAATTGGGGGATACATATGTTTCCTGGTATCAACAGAGGCCAGGCCAGTCCCCTATACTGGTCATCTATCAAGATTTCATGCGGCCCTCAGGGATCCCTGAGCGATTCTCTGGCTCCAACTCTGGGAACACAGCCACTCTGACCATCAGCGGGACCCAGACCATGGATGAGGCTGACTATTTTTGTCAGGCGTGGGACAGTAGAACTAGAGTGTTCGGCGGAGGGACCAAGCTGACCGTCCTAG</t>
  </si>
  <si>
    <t>TCCTTTGAGCTGACTCAGCCACCCTCA...GTGTCCGTGTCCCCAGGACAGACAGCCAGCATCACCTGCTCTGGAGATAAATTGGGG..................GATACATATGTTTCCTGGTATCAACAGAGGCCAGGCCAGTCCCCTATACTGGTCATCTATCAAGAT.....................TTCATGCGGCCCTCAGGGATCCCT...GAGCGATTCTCTGGCTCCAAC......TCTGGGAACACAGCCACTCTGACCATCAGCGGGACCCAGACCATGGATGAGGCTGACTATTTTTGTCAGGCGTGGGACAGTAGAACTAGAGTGTTCGGCGGAGGGACCAAGCTGACCGTCCTAG</t>
  </si>
  <si>
    <t>TGTCAGGCGTGGGACAGTAGAACTAGAGTGTTC</t>
  </si>
  <si>
    <t>TCCTTTGAGCTGACTCAGCCACCCTCA...GTGTCCGTGTCCCCAGGACAGACAGCCAGCATCACCTGCTCTGGAGAT</t>
  </si>
  <si>
    <t>GTTTCCTGGTATCAACAGAGGCCAGGCCAGTCCCCTATACTGGTCATCTAT</t>
  </si>
  <si>
    <t>ATGCGGCCCTCAGGGATCCCT...GAGCGATTCTCTGGCTCCAAC......TCTGGGAACACAGCCACTCTGACCATCAGCGGGACCCAGACCATGGATGAGGCTGACTATTTTTGT</t>
  </si>
  <si>
    <t>AAATTGGGG..................GATACATAT</t>
  </si>
  <si>
    <t>CAAGAT.....................TTC</t>
  </si>
  <si>
    <t>CAGGCGTGGGACAGTAGAACTAGAGTG</t>
  </si>
  <si>
    <t>CQAWDSRTRVF</t>
  </si>
  <si>
    <t>GGTGCGTCAGTTCATG</t>
  </si>
  <si>
    <t>AGCTCTGGGAGAGGAGCCCCAGCCTTGGGATTCCCAAGTGTTTTCATTCAGTGATCAGGACTGAACACAGAGGACTCACCATGGAGTTTGGGCTGAGCTGGATTTTCCTTGTTGCTATTTTAAAAGGTGTCCAGTGTGAGGTGCAGCTGGTGGAGTCTGGGGGAGGCTTCGTAAAGCCTGGGGGGTCCCTTAGACTCTCCTGTGCAGCCTCTGGATTCACTTTCAGTAACGCCTGGATGAGCTGGGTCCGCCAGGCTCCAGGGAAGGGGCTGGAGTGGGTGGGCCGTATTAAAAGGAAAACTGATGGTGGGACAACAGACTACGCTGCACCCGTGAAAGGCAGATTCTCCATCTCAAGAGATGATTCAAAAAACACGCTGTATCTGCAAATGAACAGCCTGAAAACCGAAGACACAGGCGTCTACTACTGTAGCACACCTTACATGGCAGCAGCTGATACAGGACCCTGGGGCCAGGGAACCCTGGTCACCGTCTCCTCAGGGAGTGCATCCGCCCCAACCCTTTTCCCCCTCGTCTCCTGTGAGAATTCCCCGTCGGATACGAGCAGCGTG</t>
  </si>
  <si>
    <t>GAGGTGCAGCTGGTGGAGTCTGGGGGAGGCTTCGTAAAGCCTGGGGGGTCCCTTAGACTCTCCTGTGCAGCCTCTGGATTCACTTTCAGTAACGCCTGGATGAGCTGGGTCCGCCAGGCTCCAGGGAAGGGGCTGGAGTGGGTGGGCCGTATTAAAAGGAAAACTGATGGTGGGACAACAGACTACGCTGCACCCGTGAAAGGCAGATTCTCCATCTCAAGAGATGATTCAAAAAACACGCTGTATCTGCAAATGAACAGCCTGAAAACCGAAGACACAGGCGTCTACTACTGTAGCACACCTTACATGGCAGCAGCTGATACAGGACCCTGGGGCCAGGGAACCCTGGTCACCGTCTCCTCAG</t>
  </si>
  <si>
    <t>GAGGTGCAGCTGGTGGAGTCTGGGGGA...GGCTTCGTAAAGCCTGGGGGGTCCCTTAGACTCTCCTGTGCAGCCTCTGGATTCACTTTC............AGTAACGCCTGGATGAGCTGGGTCCGCCAGGCTCCAGGGAAGGGGCTGGAGTGGGTGGGCCGTATTAAAAGGAAAACTGATGGTGGGACAACAGACTACGCTGCACCCGTGAAA...GGCAGATTCTCCATCTCAAGAGATGATTCAAAAAACACGCTGTATCTGCAAATGAACAGCCTGAAAACCGAAGACACAGGCGTCTACTACTGTAGCACACCTTACATGGCAGCAGCTGATACAGGACCCTGGGGCCAGGGAACCCTGGTCACCGTCTCCTCAG</t>
  </si>
  <si>
    <t>TGTAGCACACCTTACATGGCAGCAGCTGATACAGGACCCTGG</t>
  </si>
  <si>
    <t>GAGGTGCAGCTGGTGGAGTCTGGGGGA...GGCTTCGTAAAGCCTGGGGGGTCCCTTAGACTCTCCTGTGCAGCCTCT</t>
  </si>
  <si>
    <t>ATGAGCTGGGTCCGCCAGGCTCCAGGGAAGGGGCTGGAGTGGGTGGGCCGT</t>
  </si>
  <si>
    <t>GACTACGCTGCACCCGTGAAA...GGCAGATTCTCCATCTCAAGAGATGATTCAAAAAACACGCTGTATCTGCAAATGAACAGCCTGAAAACCGAAGACACAGGCGTCTACTACTGT</t>
  </si>
  <si>
    <t>ATTAAAAGGAAAACTGATGGTGGGACAACA</t>
  </si>
  <si>
    <t>AGCACACCTTACATGGCAGCAGCTGATACAGGACCC</t>
  </si>
  <si>
    <t>CSTPYMAAADTGPW</t>
  </si>
  <si>
    <t>AGCTTCAGCTGTGGTAGAGAAGACAGGATTCAGGACAATCTCCAGCATGGCCGGCTTCCCTCTCCTCCTCACCCTCCTCACTCACTGTGCAGGGTCCTGGGCCCAGTCTGTACTGACTCAGT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CCCTAGGTCAGCCCAAGGCTGCCCCCTCGGTCACTCTGTTCCCACCCTCCTCTGAGGAGCTTCAAGCCAACAAGGCCACACTGGTGTGTCTCATAAGTGACTTCTACCCGGGAGTCGTGACAGTGGCCTGGAAGGCAGATAGCAGCCCCGTCAAGGCGGGAGTGGAGACCACCACACCCTCCAAACAAAGCAACAACAAGTACGCGGCCAGCAGCTA</t>
  </si>
  <si>
    <t>CAGTCTGTACTGACTCAGT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CCCTAG</t>
  </si>
  <si>
    <t>CAGTCTGTACTGACTCAGT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TGGTATTCGGCGGAGGGACCAAGCTGACCGCCCTAG</t>
  </si>
  <si>
    <t>CAGTCTGTACTGACTCAGTCACCCTCA...GCGTCTGGGACCCCCGGGCAGAGGGTCACCATCTCTTGTTCTGGAAGC</t>
  </si>
  <si>
    <t>TTCGGCGGAGGGACCAAGCTGACCGCCCTAG</t>
  </si>
  <si>
    <t>GGTGCGTGTAAGTGGC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</si>
  <si>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ATGGGGACACCAGGTACAACCCCCCCCTCGAGAGTCGAGTCACCATATCAGCAGACACGTCCAAGAACCAGTTCTCCCTGAACGTGAGGTCTGTGACCGCCGCAGACACGGCCGTCTATTACTGTGCGAGGGCCAACGATTTTTGGAGTGGTTCCCGGGGCGCATTCTGGTTCGACCCCTGGGGCCAGGGAACCCTGGTCACCGTCTCCTCACCATCCCCGACCAGCCCCAAGGTCTTCCCGCTGAGCCTCTGCAGCACCCAGCCAGATGGGAACGTGGTCATCGCCTGCCTGGTCCAGGGCTTCTTCCCCCAGGAGCCACTCAGTGTGACCTGGAGCGAAAGCGGACAGGGCGTGACCGCCAGAAACTTCCC</t>
  </si>
  <si>
    <t>CAGGTGCAGCTGCAGGAGTCGGGCCCAGGACTGGTGAAGCCTTCACAGACCCTGTCCCTCACCTGCACTGTCTCTGGTGGCTCCATCAGCAGTGGTAGTTACTACTGGAGCTGGATCCGGCAGCCCGCCGGGAAGGGACTGGAGTGGATTGGGCGTATCTATACCAATGGGGACACCAGGTACAACCCCCCCCTCGAGAGTCGAGTCACCATATCAGCAGACACGTCCAAGAACCAGTTCTCCCTGAACGTGAGGTCTGTGACCGCCGCAGACACGGCCGTCTATTACTGTGCGAGGGCCAACGATTTTTGGAGTGGTTCCCGGGGCGCATTCTGGTTCGACCCCTGGGGCCAGGGAACCCTGGTCACCGTCTCCTCAC</t>
  </si>
  <si>
    <t>CAGGTGCAGCTGCAGGAGTCGGGCCCA...GGACTGGTGAAGCCTTCACAGACCCTGTCCCTCACCTGCACTGTCTCTGGTGGCTCCATCAGC......AGTGGTAGTTACTACTGGAGCTGGATCCGGCAGCCCGCCGGGAAGGGACTGGAGTGGATTGGGCGTATCTATACCAAT.........GGGGACACCAGGTACAACCCCCCCCTCGAG...AGTCGAGTCACCATATCAGCAGACACGTCCAAGAACCAGTTCTCCCTGAACGTGAGGTCTGTGACCGCCGCAGACACGGCCGTCTATTACTGTGCGAGGGCCAACGATTTTTGGAGTGGTTCCCGGGGCGCATTCTGGTTCGACCCCTGGGGCCAGGGAACCCTGGTCACCGTCTCCTCAC</t>
  </si>
  <si>
    <t>TGTGCGAGGGCCAACGATTTTTGGAGTGGTTCCCGGGGCGCATTCTGGTTCGACCCCTGG</t>
  </si>
  <si>
    <t>AGGTACAACCCCCCCCTCGAG...AGTCGAGTCACCATATCAGCAGACACGTCCAAGAACCAGTTCTCCCTGAACGTGAGGTCTGTGACCGCCGCAGACACGGCCGTCTATTACTGT</t>
  </si>
  <si>
    <t>ATCTATACCAAT.........GGGGACACC</t>
  </si>
  <si>
    <t>GCGAGGGCCAACGATTTTTGGAGTGGTTCCCGGGGCGCATTCTGGTTCGACCCC</t>
  </si>
  <si>
    <t>CARANDFWSGSRGAFWFDPW</t>
  </si>
  <si>
    <t>AAGAACCTGCCCAGCCTGGGCCTCAGGAAGCAGCATCGGAGGTGCCTCAGCCATGGCATGGATCCCTCTCTTCCTCGGCGTCCTTGCTTACTGCACAGGATCCGTGGCCTCCCATGAGCTGACTCAGCCACCCTCAGTGTCCGTGTCCCCAGGACAGACAGCCACCATCACCTGCTCTGGAGATAAATTGGGGGATAGATATATTTGCTGGTATCAGCAGAAGCCAGGCCAGCCCCCTGTGGTGGTCATCTATGAAGATATCAAGCGGCCCTCAGGGATCCCTGAGCGATTTTCTGGCTCCCACTCTGGGAACACAGCCACTCTGACCATCAGCGGGACCCAGGCTATGGATGAGGCTGACTATTACTGTCAGGCGTGGGACAGCAGTACTGAGGTGGTTTTCGGCGGAGGGACCAAGCTGACCGTCCTACGTCAGCCCAAGGCTGCCCCCTCGGTCACTCTGTTCCCGCCCTCCTCTGAGGAGCTTCAAGCCAACAAGGCCACACTGGTGTGTCTCATAAGTGACTTCTACCCGGGAGCCGTGACAGTGGCCTGGAAGGCAGATAGCAGCCCCGTCAAGGCGGGAGTGGAGACCACCACACCCTCCAAACAAAGCAACAACAAGTACGCGGCCAGCAGCTA</t>
  </si>
  <si>
    <t>TCCCATGAGCTGACTCAGCCACCCTCAGTGTCCGTGTCCCCAGGACAGACAGCCACCATCACCTGCTCTGGAGATAAATTGGGGGATAGATATATTTGCTGGTATCAGCAGAAGCCAGGCCAGCCCCCTGTGGTGGTCATCTATGAAGATATCAAGCGGCCCTCAGGGATCCCTGAGCGATTTTCTGGCTCCCACTCTGGGAACACAGCCACTCTGACCATCAGCGGGACCCAGGCTATGGATGAGGCTGACTATTACTGTCAGGCGTGGGACAGCAGTACTGAGGTGGTTTTCGGCGGAGGGACCAAGCTGACCGTCCTAC</t>
  </si>
  <si>
    <t>TCCCATGAGCTGACTCAGCCACCCTCA...GTGTCCGTGTCCCCAGGACAGACAGCCACCATCACCTGCTCTGGAGATAAATTGGGG..................GATAGATATATTTGCTGGTATCAGCAGAAGCCAGGCCAGCCCCCTGTGGTGGTCATCTATGAAGAT.....................ATCAAGCGGCCCTCAGGGATCCCT...GAGCGATTTTCTGGCTCCCAC......TCTGGGAACACAGCCACTCTGACCATCAGCGGGACCCAGGCTATGGATGAGGCTGACTATTACTGTCAGGCGTGGGACAGCAGTACTGAGGTGGTTTTCGGCGGAGGGACCAAGCTGACCGTCCTAC</t>
  </si>
  <si>
    <t>TGTCAGGCGTGGGACAGCAGTACTGAGGTGGTTTTC</t>
  </si>
  <si>
    <t>TCCCATGAGCTGACTCAGCCACCCTCA...GTGTCCGTGTCCCCAGGACAGACAGCCACCATCACCTGCTCTGGAGAT</t>
  </si>
  <si>
    <t>ATTTGCTGGTATCAGCAGAAGCCAGGCCAGCCCCCTGTGGTGGTCATCTAT</t>
  </si>
  <si>
    <t>AAGCGGCCCTCAGGGATCCCT...GAGCGATTTTCTGGCTCCCAC......TCTGGGAACACAGCCACTCTGACCATCAGCGGGACCCAGGCTATGGATGAGGCTGACTATTACTGT</t>
  </si>
  <si>
    <t>AAATTGGGG..................GATAGATAT</t>
  </si>
  <si>
    <t>GAAGAT.....................ATC</t>
  </si>
  <si>
    <t>CAGGCGTGGGACAGCAGTACTGAGGTGGTT</t>
  </si>
  <si>
    <t>CQAWDSSTEVVF</t>
  </si>
  <si>
    <t>GGTGCGTGTCTAGAGG</t>
  </si>
  <si>
    <t>AGTGCTTTCTGAGAGTCATGGACCTCCTGCACAAGAACATGAAACACCTGTGGTTCTTCCTCCTCCTGGTGGCAGCTCCCAGATGGGTCCTGTCCCAGGCGCAGCTACAGCAGTGGGGCGCAGGACTGTTGAAGCCTTCGGAGACCCTGTCCCTCACCTGCGCTGTCTCTGGTGGGTCCTTCAGTGGTTACTACTGGAGCTGGATTCGCCAGCCCCCAGGGAAGGGGCTGGAGTGGATTGGGGAAATCATTGATAGTGGAAGCTCCAACTACAACCCGTCCCTCAAGAGTCGAGTCTCCATATCAGTAGACACGTCCAAGAACCAGTTTTCCCTGAAGCTGAGCTCCGTGACCGCCGCGGACACGGCTGTGTATTACTGTGCGAGAGCTATCCAAAATATAGTGGCAACGTTTAGGGGAAAATACTTCCAGGACTGGGGCCAGGGCACCCTGGTCACCGTCTCCTCAGCCTCCACCAAGGGCCCATCGGTCTTCCCCCTGGCACCCTCCTCCAAGAGCACCTCTGGGGGCACAGCGGCCCTGGGCTGCCTGGTCAAGGACTACTTCCCCGAACCGGTGACGGTGTCGTGGAACTCAGGCGCCCTGACCAGCGGCGTGCACACCTTCCCGGCTGTCCTACAGTCCTCAGGA</t>
  </si>
  <si>
    <t>CAGGCGCAGCTACAGCAGTGGGGCGCAGGACTGTTGAAGCCTTCGGAGACCCTGTCCCTCACCTGCGCTGTCTCTGGTGGGTCCTTCAGTGGTTACTACTGGAGCTGGATTCGCCAGCCCCCAGGGAAGGGGCTGGAGTGGATTGGGGAAATCATTGATAGTGGAAGCTCCAACTACAACCCGTCCCTCAAGAGTCGAGTCTCCATATCAGTAGACACGTCCAAGAACCAGTTTTCCCTGAAGCTGAGCTCCGTGACCGCCGCGGACACGGCTGTGTATTACTGTGCGAGAGCTATCCAAAATATAGTGGCAACGTTTAGGGGAAAATACTTCCAGGACTGGGGCCAGGGCACCCTGGTCACCGTCTCCTCAG</t>
  </si>
  <si>
    <t>CAGGCGCAGCTACAGCAGTGGGGCGCA...GGACTGTTGAAGCCTTCGGAGACCCTGTCCCTCACCTGCGCTGTCTCTGGTGGGTCCTTC............AGTGGTTACTACTGGAGCTGGATTCGCCAGCCCCCAGGGAAGGGGCTGGAGTGGATTGGGGAAATCATTGATAGT.........GGAAGCTCCAACTACAACCCGTCCCTCAAG...AGTCGAGTCTCCATATCAGTAGACACGTCCAAGAACCAGTTTTCCCTGAAGCTGAGCTCCGTGACCGCCGCGGACACGGCTGTGTATTACTGTGCGAGAGCTATCCAAAATATAGTGGCAACGTTTAGGGGAAAATACTTCCAGGACTGGGGCCAGGGCACCCTGGTCACCGTCTCCTCAG</t>
  </si>
  <si>
    <t>TGTGCGAGAGCTATCCAAAATATAGTGGCAACGTTTAGGGGAAAATACTTCCAGGACTGG</t>
  </si>
  <si>
    <t>CAGGCGCAGCTACAGCAGTGGGGCGCA...GGACTGTTGAAGCCTTCGGAGACCCTGTCCCTCACCTGCGCTGTCTCT</t>
  </si>
  <si>
    <t>TGGAGCTGGATTCGCCAGCCCCCAGGGAAGGGGCTGGAGTGGATTGGGGAA</t>
  </si>
  <si>
    <t>AACTACAACCCGTCCCTCAAG...AGTCGAGTCTCCATATCAGTAGACACGTCCAAGAACCAGTTTTCCCTGAAGCTGAGCTCCGTGACCGCCGCGGACACGGCTGTGTATTACTGT</t>
  </si>
  <si>
    <t>ATCATTGATAGT.........GGAAGCTCC</t>
  </si>
  <si>
    <t>GCGAGAGCTATCCAAAATATAGTGGCAACGTTTAGGGGAAAATACTTCCAGGAC</t>
  </si>
  <si>
    <t>CARAIQNIVATFRGKYFQDW</t>
  </si>
  <si>
    <t>CTGATTTGCATGGATGGACTCTCCCCCTCTCAGAGTATGAAGAGAGGGAGAGATCTGGGGGAAGCTCAGCTTCAGCTGTGGTAGAGAAGACAGGATTCAGGACAATCTCCAGCATGGCCGGCTTCCCTCTCCTCCTCACCCTCCTCACTCACTGTGCAGGGTCCTGGGCCCAGTCTGTGCTGACTCAGCCACCCTCAGCGTCTGGGACCCCCGGGCAGAGGGTCACCATCTCTTGTTCTGGAAGCACCTCCAACATCGGAAGTAATTATGTATACTGGTACCAGCAGCTCCCAGGAACGGCCCCCAAAGTCCTCATCTATAAAAATAAGCTGCGGCCCTCAGGTGTCCCTGACCGATTCTCTGGCTCCAAGTCTGGCACCTCAGCCTCCCTGGTCATCAGTGGGCTCCGGTCCGAGGATGAGGCTGATTATCACTGTTCAGCATGGGATGACAGCCTGAGTACTCCG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</si>
  <si>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CCTCCAACATCGGAAGTAATTATGTATACTGGTACCAGCAGCTCCCAGGAACGGCCCCCAAAGTCCTCATCTATAAAAATAAGCTGCGGCCCTCAGGTGTCCCTGACCGATTCTCTGGCTCCAAGTCTGGCACCTCAGCCTCCCTGGTCATCAGTGGGCTCCGGTCCGAGGATGAGGCTGATTATCACTGTTCAGCATGGGATGACAGCCTGAGTACTCCGAATGTGGTATTCGGCGGAGGGACCAAGCTGACCGTCCTAG</t>
  </si>
  <si>
    <t>CAGTCTGTGCTGACTCAGCCACCCTCA...GCGTCTGGGACCCCCGGGCAGAGGGTCACCATCTCTTGTTCTGGAAGCACCTCCAACATC............GGAAGTAATTATGTATACTGGTACCAGCAGCTCCCAGGAACGGCCCCCAAAGTCCTCATCTATAAAAAT.....................AAGCTGCGGCCCTCAGGTGTCCCT...GACCGATTCTCTGGCTCCAAG......TCTGGCACCTCAGCCTCCCTGGTCATCAGTGGGCTCCGGTCCGAGGATGAGGCTGATTATCACTGTTCAGCATGGGATGACAGCCTGAGTACTCCGAATGTGGTATTCGGCGGAGGGACCAAGCTGACCGTCCTAG</t>
  </si>
  <si>
    <t>TGTTCAGCATGGGATGACAGCCTGAGTACTCCGAATGTGGTATTC</t>
  </si>
  <si>
    <t>GTATACTGGTACCAGCAGCTCCCAGGAACGGCCCCCAAAGTCCTCATCTAT</t>
  </si>
  <si>
    <t>CTGCGGCCCTCAGGTGTCCCT...GACCGATTCTCTGGCTCCAAG......TCTGGCACCTCAGCCTCCCTGGTCATCAGTGGGCTCCGGTCCGAGGATGAGGCTGATTATCACTGT</t>
  </si>
  <si>
    <t>AAAAAT.....................AAG</t>
  </si>
  <si>
    <t>TCAGCATGGGATGACAGCCTGAGTACTCCGAATGTGGTA</t>
  </si>
  <si>
    <t>CSAWDDSLSTPNVVF</t>
  </si>
  <si>
    <t>GGTGCGTGTGCCTGGT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</si>
  <si>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CCCACGTATTGGCAGTGGTGGGAGG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</si>
  <si>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CCCACGTATTGGCAGTGGTGGGAGG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</si>
  <si>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CCCCACGTATTGGCAGTGGTGGGAGGTACTACTACTACGGTATGGACGTCTGGGGCCAAGGGACCACGGTCACCGTCTCCTCA</t>
  </si>
  <si>
    <t>TGTGCGAAAACCCCACGTATTGGCAGTGGTGGGAGGTACTACTACTACGGTATGGACGTCTGG</t>
  </si>
  <si>
    <t>GCGAAAACCCCACGTATTGGCAGTGGTGGGAGGTACTACTACTACGGTATGGACGTC</t>
  </si>
  <si>
    <t>CAKTPRIGSGGRYYYYGMDVW</t>
  </si>
  <si>
    <t>TGCA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ATTCACTTTCGGCCCTGGGACCAAAGTGGATATCAAACGAACTGTGGCTGCACCATCTGTCTTCATCTTCCCGCCATCTGATGAGCAGTTGAAATCTGGAACTGCCTCTGTTGTGTGCCTGCTGAATAACTTCTATCCCAGAGAGGCCAAAGTACAGTGGAAGGTGGATAACGC</t>
  </si>
  <si>
    <t>GGTGCGTTCACCTCGT</t>
  </si>
  <si>
    <t>GGTGTTAAGACCTAGG</t>
  </si>
  <si>
    <t>AGCTCTGAGAGAGGAGCCCAGCCCTGGGATTTTCAGGTGTTTTCATTTGGTGATCAGGACTGTGATCAGGACTGAACAGAGAGAAGTCACCATGGAGTTTGGGCTGAGCTGGCTTTTTCTTGTGGCTATTTTAAAAGGTGTCCAGTGTGAGGTGCAGCTGTTGGAGTCTGGGGGAGGCTTGGTTAAGCCTGGGGGGTCCCTGAGACTCTCCTGTGCAGCCTCTGGATTCACCTTCAGCAGCTACGCCATGAACTGGGTCCGCCAGGCTCCAGGGAAGGGGCTGGAGTGGGTCTCAATTATAAGTGCTACTGGTGGTACCACATACTACGCAGACTTCGTGAAGGGCCAATTCACCATCTCCAGAGACAATTCCAAGAACACGGTGTATCTGCAAATGGACAGCCTGAGAGACGAGGACACGGCCGTATATTACTGTACTTTCGGACAGCAACTGGTCCGGAAAGGGTACTACTTTGACTACTGGGGCCAGGGAACCCTGGTCACCGTCTCCTCAGCATCCCCGACCAGCCCCAAGGTCTTCCCGCTGAGCCTCTGCAGCACCCAGCCAGATGGGAACGTGGTCATCGCCTGCCTGGTCCAGGGCTTCTTCCCCCAGGAGCCACTCAGTGTGACCTGGAGCGAAAGCGGACAGGGCGTGACCGCCAGAAACTTCCC</t>
  </si>
  <si>
    <t>GAGGTGCAGCTGTTGGAGTCTGGGGGAGGCTTGGTTAAGCCTGGGGGGTCCCTGAGACTCTCCTGTGCAGCCTCTGGATTCACCTTCAGCAGCTACGCCATGAACTGGGTCCGCCAGGCTCCAGGGAAGGGGCTGGAGTGGGTCTCAATTATAAGTGCTACTGGTGGTACCACATACTACGCAGACTTCGTGAAGGGCCAATTCACCATCTCCAGAGACAATTCCAAGAACACGGTGTATCTGCAAATGGACAGCCTGAGAGACGAGGACACGGCCGTATATTACTGTACTTTCGGACAGCAACTGGTCCGGAAAGGGTACTACTTTGACTACTGGGGCCAGGGAACCCTGGTCACCGTCTCCTCAG</t>
  </si>
  <si>
    <t>GAGGTGCAGCTGTTGGAGTCTGGGGGA...GGCTTGGTTAAGCCTGGGGGGTCCCTGAGACTCTCCTGTGCAGCCTCTGGATTCACCTTC............AGCAGCTACGCCATGAACTGGGTCCGCCAGGCTCCAGGGAAGGGGCTGGAGTGGGTCTCAATTATAAGTGCTACT......GGTGGTACCACATACTACGCAGACTTCGTGAAG...GGCCAATTCACCATCTCCAGAGACAATTCCAAGAACACGGTGTATCTGCAAATGGACAGCCTGAGAGACGAGGACACGGCCGTATATTACTGTACTTTCGGACAGCAACTGGTCCGGAAAGGGTACTACTTTGACTACTGGGGCCAGGGAACCCTGGTCACCGTCTCCTCAG</t>
  </si>
  <si>
    <t>TGTACTTTCGGACAGCAACTGGTCCGGAAAGGGTACTACTTTGACTACTGG</t>
  </si>
  <si>
    <t>GAGGTGCAGCTGTTGGAGTCTGGGGGA...GGCTTGGTTAAGCCTGGGGGGTCCCTGAGACTCTCCTGTGCAGCCTCT</t>
  </si>
  <si>
    <t>ATGAACTGGGTCCGCCAGGCTCCAGGGAAGGGGCTGGAGTGGGTCTCAATT</t>
  </si>
  <si>
    <t>TACTACGCAGACTTCGTGAAG...GGCCAATTCACCATCTCCAGAGACAATTCCAAGAACACGGTGTATCTGCAAATGGACAGCCTGAGAGACGAGGACACGGCCGTATATTACTGT</t>
  </si>
  <si>
    <t>GGATTCACCTTC............AGCAGCTACGCC</t>
  </si>
  <si>
    <t>ATAAGTGCTACT......GGTGGTACCACA</t>
  </si>
  <si>
    <t>ACTTTCGGACAGCAACTGGTCCGGAAAGGGTACTACTTTGACTAC</t>
  </si>
  <si>
    <t>CTFGQQLVRKGYYFDYW</t>
  </si>
  <si>
    <t>TTTCTTATATGGGGAGGAGTCAGTCTCAGTCAGGACACAGCATGGACATGAGGGTCCCCGCTCAGCTCCTGGGGCTCCTGCTACTCTGGCTCCGAGGTGCCAGATGTGACATCCAGATGACCCAGTCTCCATCCTCCCTGTCTGCATCTGTAGGAGACAGAGTCACCATCACTTGCCGGGCAAGTCAGACCATTGGCACCTTTTTAAATTGGTATCACCAGAAACCAGGAAGAGCCCCTAACCTCCTGATCTATGCTGTGTCCAATTTACAAACTGGACTCCCAGCAAGGTTCAGTGGCAGTGGATCTGGGACAGATTTCACTCTCACCATCAGTGGTCTGCAACCGGAAGACCTTGGAACTTACTACTGTCAACAGAGTGACATTACCCCGTGGACGTTCGGCCAAGGGACCAAGGTGGAAATCAACCGAACTGTGGCTGCACCATCTGTCTTCATCTTCCCGCCATCTGATGAGCAGTTGAAATCTGGAACTGCCTCTGTTGTGTGCCTGCTGAATAACTTCTATCCCAGAGAGGCCAAAGTACAGTGGAAGGTGGATAACGC</t>
  </si>
  <si>
    <t>GACATCCAGATGACCCAGTCTCCATCCTCCCTGTCTGCATCTGTAGGAGACAGAGTCACCATCACTTGCCGGGCAAGTCAGACCATTGGCACCTTTTTAAATTGGTATCACCAGAAACCAGGAAGAGCCCCTAACCTCCTGATCTATGCTGTGTCCAATTTACAAACTGGACTCCCAGCAAGGTTCAGTGGCAGTGGATCTGGGACAGATTTCACTCTCACCATCAGTGGTCTGCAACCGGAAGACCTTGGAACTTACTACTGTCAACAGAGTGACATTACCCCGTGGACGTTCGGCCAAGGGACCAAGGTGGAAATCAACC</t>
  </si>
  <si>
    <t>GACATCCAGATGACCCAGTCTCCATCCTCCCTGTCTGCATCTGTAGGAGACAGAGTCACCATCACTTGCCGGGCAAGTCAGACCATT..................GGCACCTTTTTAAATTGGTATCACCAGAAACCAGGAAGAGCCCCTAACCTCCTGATCTATGCTGTG.....................TCCAATTTACAAACTGGACTCCCA...GCAAGGTTCAGTGGCAGTGGA......TCTGGGACAGATTTCACTCTCACCATCAGTGGTCTGCAACCGGAAGACCTTGGAACTTACTACTGTCAACAGAGTGACATTACCCCGTGGACGTTCGGCCAAGGGACCAAGGTGGAAATCAACC</t>
  </si>
  <si>
    <t>TGTCAACAGAGTGACATTACCCCGTGGACGTTC</t>
  </si>
  <si>
    <t>TTAAATTGGTATCACCAGAAACCAGGAAGAGCCCCTAACCTCCTGATCTAT</t>
  </si>
  <si>
    <t>AATTTACAAACTGGACTCCCA...GCAAGGTTCAGTGGCAGTGGA......TCTGGGACAGATTTCACTCTCACCATCAGTGGTCTGCAACCGGAAGACCTTGGAACTTACTACTGT</t>
  </si>
  <si>
    <t>CAGACCATT..................GGCACCTTT</t>
  </si>
  <si>
    <t>GCTGTG.....................TCC</t>
  </si>
  <si>
    <t>CAACAGAGTGACATTACCCCGTGGACG</t>
  </si>
  <si>
    <t>CQQSDITPWTF</t>
  </si>
  <si>
    <t>GGTGTTAAGGGTGTTG</t>
  </si>
  <si>
    <t>ACTTTCTGAGAGTCCTGGACCTCCTGTGCAAGAACATGAAACATCTGTGGTTCTTCCTTCTCCTGGTGGCAGCTCCCAGATGGGTCCTGTCCCAGGTGCAGCTGCAGGAGTCGGGCCCAGGACTGGTGAAGCCTTCGGAGACCCTGTCCCTCACCTGCTCTGCCTCTGGTGACTCCATCGATAAATACTACTGGACCTGGATCCGGCAGTCCCCCGGGAAGGGACTGCAATGGATTGGCTATATCCATTACAGTGGGGCCAGCAACTACAGTCCCTCCCTCAAGAGTCGACTCACCATATCACTGGACCCGGCGAAGAACCAGGTCTCCCTGCAGTTGAGGTCTGTGACCGCTGCGGACACGGCCGTCTATTACTGTGCGACATACTTGAAACTGCAGATTAATTACTACGGGT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</si>
  <si>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TCTGCCTCTGGTGACTCCATCGATAAATACTACTGGACCTGGATCCGGCAGTCCCCCGGGAAGGGACTGCAATGGATTGGCTATATCCATTACAGTGGGGCCAGCAACTACAGTCCCTCCCTCAAGAGTCGACTCACCATATCACTGGACCCGGCGAAGAACCAGGTCTCCCTGCAGTTGAGGTCTGTGACCGCTGCGGACACGGCCGTCTATTACTGTGCGACATACTTGAAACTGCAGATTAATTACTACGGGTTGGACGTCTGGGGCCAAGGGACCACGGTCACCGTCTCCTCA</t>
  </si>
  <si>
    <t>CAGGTGCAGCTGCAGGAGTCGGGCCCA...GGACTGGTGAAGCCTTCGGAGACCCTGTCCCTCACCTGCTCTGCCTCTGGTGACTCCATC............GATAAATACTACTGGACCTGGATCCGGCAGTCCCCCGGGAAGGGACTGCAATGGATTGGCTATATCCATTACAGT.........GGGGCCAGCAACTACAGTCCCTCCCTCAAG...AGTCGACTCACCATATCACTGGACCCGGCGAAGAACCAGGTCTCCCTGCAGTTGAGGTCTGTGACCGCTGCGGACACGGCCGTCTATTACTGTGCGACATACTTGAAACTGCAGATTAATTACTACGGGTTGGACGTCTGGGGCCAAGGGACCACGGTCACCGTCTCCTCA</t>
  </si>
  <si>
    <t>TGTGCGACATACTTGAAACTGCAGATTAATTACTACGGGTTGGACGTCTGG</t>
  </si>
  <si>
    <t>CAGGTGCAGCTGCAGGAGTCGGGCCCA...GGACTGGTGAAGCCTTCGGAGACCCTGTCCCTCACCTGCTCTGCCTCT</t>
  </si>
  <si>
    <t>TGGACCTGGATCCGGCAGTCCCCCGGGAAGGGACTGCAATGGATTGGCTAT</t>
  </si>
  <si>
    <t>AACTACAGTCCCTCCCTCAAG...AGTCGACTCACCATATCACTGGACCCGGCGAAGAACCAGGTCTCCCTGCAGTTGAGGTCTGTGACCGCTGCGGACACGGCCGTCTATTACTGT</t>
  </si>
  <si>
    <t>GGTGACTCCATC............GATAAATACTAC</t>
  </si>
  <si>
    <t>ATCCATTACAGT.........GGGGCCAGC</t>
  </si>
  <si>
    <t>GCGACATACTTGAAACTGCAGATTAATTACTACGGGTTGGACGTC</t>
  </si>
  <si>
    <t>CATYLKLQINYYGLDVW</t>
  </si>
  <si>
    <t>AGGAGTCAGACCCAGTCAGGACACAGCATGGACATGAGGGTCCCCGCTCAGCTCCTGGGGCTCCTGCTGCTCTGGTTCCCAGGTTCCAGATGCGACATCCAGATGACCCAGTCTCCATCTTCCGTGTCTGCATCTGTGGGAGACAGAGTCACCATCACTTGTCGGGCGAGTCAGGATATTAGCAGCTGGTTAGCCTGGTATCAGCAGAAACCAGGGAAAGCCCCTAAGCTCCTGATCTATTCTGCATCCACTTTGCACAGTGGGGTCCCATCAAGGTTCAGCGGCAGTGGATCTGGGACAGATTTCACTCTCACCATCAGCAACCTGCAGCCTGAAGATTCTGCAACTTACTTTTGTCAGCAGGCTAAGAATTTCCCTCACTTCACTTTCGGCCCTGGGACCAAAGTGAATATCAGACGAACTGTGGCTGCACCATCTGTCTTCATCTTCCCGCCATCTGATGAGCAGTTGAAATCTGGAACTGCCTCTGTTGTGTGCCTGCTGAATAACTTCTATCCCAGAGAGGCCAAAGTACAGTGGAAGGTGGATAACGC</t>
  </si>
  <si>
    <t>GACATCCAGATGACCCAGTCTCCATCTTCCGTGTCTGCATCTGTGGGAGACAGAGTCACCATCACTTGTCGGGCGAGTCAGGATATTAGCAGCTGGTTAGCCTGGTATCAGCAGAAACCAGGGAAAGCCCCTAAGCTCCTGATCTATTCTGCATCCACTTTGCACAGTGGGGTCCCATCAAGGTTCAGCGGCAGTGGATCTGGGACAGATTTCACTCTCACCATCAGCAACCTGCAGCCTGAAGATTCTGCAACTTACTTTTGTCAGCAGGCTAAGAATTTCCCTCACTTCACTTTCGGCCCTGGGACCAAAGTGAATATCAGAC</t>
  </si>
  <si>
    <t>GACATCCAGATGACCCAGTCTCCATCTTCCGTGTCTGCATCTGTGGGAGACAGAGTCACCATCACTTGTCGGGCGAGTCAGGATATT..................AGCAGCTGGTTAGCCTGGTATCAGCAGAAACCAGGGAAAGCCCCTAAGCTCCTGATCTATTCTGCA.....................TCCACTTTGCACAGTGGGGTCCCA...TCAAGGTTCAGCGGCAGTGGA......TCTGGGACAGATTTCACTCTCACCATCAGCAACCTGCAGCCTGAAGATTCTGCAACTTACTTTTGTCAGCAGGCTAAGAATTTCCCTCACTTCACTTTCGGCCCTGGGACCAAAGTGAATATCAGAC</t>
  </si>
  <si>
    <t>TGTCAGCAGGCTAAGAATTTCCCTCACTTCACTTTC</t>
  </si>
  <si>
    <t>GACATCCAGATGACCCAGTCTCCATCTTCCGTGTCTGCATCTGTGGGAGACAGAGTCACCATCACTTGTCGGGCGAGT</t>
  </si>
  <si>
    <t>ACTTTGCACAGTGGGGTCCCA...TCAAGGTTCAGCGGCAGTGGA......TCTGGGACAGATTTCACTCTCACCATCAGCAACCTGCAGCCTGAAGATTCTGCAACTTACTTTTGT</t>
  </si>
  <si>
    <t>TTCGGCCCTGGGACCAAAGTGAATATCAGAC</t>
  </si>
  <si>
    <t>CAGGATATT..................AGCAGCTGG</t>
  </si>
  <si>
    <t>CAGCAGGCTAAGAATTTCCCTCACTTCACT</t>
  </si>
  <si>
    <t>CQQAKNFPHFTF</t>
  </si>
  <si>
    <t>GGTGTTAAGTCGAGTG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</si>
  <si>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CAGTGGTGGTTCTTGGCTTCTCAGAGTATAGCAGCTCGCCGAACCCGCAATGCTTTTGATATCTGGGGCCAAGGGACAATGGTCACCGTCTCT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</si>
  <si>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CAGTGGTGGTTCTTGGCTTCTCAGAGTATAGCAGCTCGCCGAACCCGCAA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</si>
  <si>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TTCAGTGGTGGTTCTTGGCTTCTCAGAGTATAGCAGCTCGCCGAACCCGCAATGCTTTTGATATCTGGGGCCAAGGGACAATGGTCACCGTCTCTTCAG</t>
  </si>
  <si>
    <t>TGTGCGAGAGTTCAGTGGTGGTTCTTGGCTTCTCAGAGTATAGCAGCTCGCCGAACCCGCAATGCTTTTGATATCTGG</t>
  </si>
  <si>
    <t>GCGAGAGTTCAGTGGTGGTTCTTGGCTTCTCAGAGTATAGCAGCTCGCCGAACCCGCAATGCTTTTGATATC</t>
  </si>
  <si>
    <t>CARVQWWFLASQSIAARRTRNAFDIW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</si>
  <si>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</si>
  <si>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</si>
  <si>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</si>
  <si>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GGTGTTACACGTTGGC</t>
  </si>
  <si>
    <t>AGCTCTGAGAGAGGAGCCCAGCCCTGGGATTTTCAGGTGTTTTCATTTGGTGATCAGGACTGAACAGAGAGAACTCACCATGGAGTTTGGGCTGAGCTGGCTTTTTCTTGTGGCTATTTTAAAAGGTGTCCAGTGTGCGGTGCAACTGTTGGAGTCTGGGGGAGGCTTGGCACAGCCTGGGGGGTCCCTAAGACTCTCCTGTGCAGCCTCTGGCTTCATCTTTAGTAGATATGCCATGAGCTGGGTCCGCCAGGCTCCAGGGAAGGGGCTGGAGTGGGTCTCAGCCATTAGTGATAGTGGTCGGACCACATACTACGCAGACTCCGCGAAGGGCCGGTTCACCATCTCCAGAGACAATTCCAAGAAAACGCTGTATCTCCAAATGAACAGCCTGAGAGCCGAGGACACGGCCATATATTACTGTGCGAGAAGTTTTTGGGGGGGATATTGTTCTACTACCAACTGCCCACTTGACTTCTGGGGCCAGGGAACCCTGGTCACCGTCTCCTCAGGGAGTGCATCCGCCCCAACCCTTTTCCCCCTCGTCTCCTGTGAGAATTCCCCGTCGGATACGAGCAGCGTG</t>
  </si>
  <si>
    <t>GCGGTGCAACTGTTGGAGTCTGGGGGAGGCTTGGCACAGCCTGGGGGGTCCCTAAGACTCTCCTGTGCAGCCTCTGGCTTCATCTTTAGTAGATATGCCATGAGCTGGGTCCGCCAGGCTCCAGGGAAGGGGCTGGAGTGGGTCTCAGCCATTAGTGATAGTGGTCGGACCACATACTACGCAGACTCCGCGAAGGGCCGGTTCACCATCTCCAGAGACAATTCCAAGAAAACGCTGTATCTCCAAATGAACAGCCTGAGAGCCGAGGACACGGCCATATATTACTGTGCGAGAAGTTTTTGGGGGGGATATTGTTCTACTACCAACTGCCCACTTGACTTCTGGGGCCAGGGAACCCTGGTCACCGTCTCCTCAG</t>
  </si>
  <si>
    <t>GCGGTGCAACTGTTGGAGTCTGGGGGA...GGCTTGGCACAGCCTGGGGGGTCCCTAAGACTCTCCTGTGCAGCCTCTGGCTTCATCTTT............AGTAGATATGCCATGAGCTGGGTCCGCCAGGCTCCAGGGAAGGGGCTGGAGTGGGTCTCAGCCATTAGTGATAGT......GGTCGGACCACATACTACGCAGACTCCGCGAAG...GGCCGGTTCACCATCTCCAGAGACAATTCCAAGAAAACGCTGTATCTCCAAATGAACAGCCTGAGAGCCGAGGACACGGCCATATATTACTGTGCGAGAAGTTTTTGGGGGGGATATTGTTCTACTACCAACTGCCCACTTGACTTCTGGGGCCAGGGAACCCTGGTCACCGTCTCCTCAG</t>
  </si>
  <si>
    <t>TGTGCGAGAAGTTTTTGGGGGGGATATTGTTCTACTACCAACTGCCCACTTGACTTCTGG</t>
  </si>
  <si>
    <t>GCGGTGCAACTGTTGGAGTCTGGGGGA...GGCTTGGCACAGCCTGGGGGGTCCCTAAGACTCTCCTGTGCAGCCTCT</t>
  </si>
  <si>
    <t>ATGAGCTGGGTCCGCCAGGCTCCAGGGAAGGGGCTGGAGTGGGTCTCAGCC</t>
  </si>
  <si>
    <t>TACTACGCAGACTCCGCGAAG...GGCCGGTTCACCATCTCCAGAGACAATTCCAAGAAAACGCTGTATCTCCAAATGAACAGCCTGAGAGCCGAGGACACGGCCATATATTACTGT</t>
  </si>
  <si>
    <t>GGCTTCATCTTT............AGTAGATATGCC</t>
  </si>
  <si>
    <t>ATTAGTGATAGT......GGTCGGACCACA</t>
  </si>
  <si>
    <t>GCGAGAAGTTTTTGGGGGGGATATTGTTCTACTACCAACTGCCCACTTGACTTC</t>
  </si>
  <si>
    <t>CARSFWGGYCSTTNCPLDFW</t>
  </si>
  <si>
    <t>AGAGCCCTGGGGAGGAACTGCTCAGTTAGGACCCAGAGGGAACCATGGAAGCCCCAGCTCAGCTTCTCTTCCTCCTGCTACTCTGGCTCCCAGATACCACCGGAGAAATTGTGTTGACACAGTCTCCAGCCACCCTGTCTTTGTCTCCAGGGGAAAGAGCCACCCTCTCCTGCAGGGCCAGTCAGAGTGTTAGCAGCTACTTAGCCTGGTACCAACAGAAGCCTGGCCAGGCTCCGAGGCTCCTCATCTATGATTCATCCAACATGGCCACTGGCATCCCAGCCAGGTTCAGTGGCAGTGGGTCTGGGACAGACTTCACTCTCACCATCAGCAGTTTGGAGCCTGAAGATTC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</si>
  <si>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GCCTGGCCAGGCTCCGAGGCTCCTCATCTATGATTCATCCAACATGGCCACTGGCATCCCAGCCAGGTTCAGTGGCAGTGGGTCTGGGACAGACTTCACTCTCACCATCAGCAGTTTGGAGCCTGAAGATTCTGCAGTTTATTACTGTCAGCAGCGTAGCAACTGGCCTCTCACTTTCGGCGGAGGGACCAAGGTGGAGATCAAAC</t>
  </si>
  <si>
    <t>GAAATTGTGTTGACACAGTCTCCAGCCACCCTGTCTTTGTCTCCAGGGGAAAGAGCCACCCTCTCCTGCAGGGCCAGTCAGAGTGTT..................AGCAGCTACTTAGCCTGGTACCAACAGAAGCCTGGCCAGGCTCCGAGGCTCCTCATCTATGATTCA.....................TCCAACATGGCCACTGGCATCCCA...GCCAGGTTCAGTGGCAGTGGG......TCTGGGACAGACTTCACTCTCACCATCAGCAGTTTGGAGCCTGAAGATTCTGCAGTTTATTACTGTCAGCAGCGTAGCAACTGGCCTCTCACTTTCGGCGGAGGGACCAAGGTGGAGATCAAAC</t>
  </si>
  <si>
    <t>TTAGCCTGGTACCAACAGAAGCCTGGCCAGGCTCCGAGGCTCCTCATCTAT</t>
  </si>
  <si>
    <t>AACATGGCCACTGGCATCCCA...GCCAGGTTCAGTGGCAGTGGG......TCTGGGACAGACTTCACTCTCACCATCAGCAGTTTGGAGCCTGAAGATTCTGCAGTTTATTACTGT</t>
  </si>
  <si>
    <t>GATTCA.....................TCC</t>
  </si>
  <si>
    <t>GGTGTTACACTATCTT</t>
  </si>
  <si>
    <t>GGTGTTACATTTGCTT</t>
  </si>
  <si>
    <t>GATGCTTTCTGAGAGTCATGGATCTCATGTGCAAGAAAATGAAGCACCTGTGGTTCTTCCTCCTGCTGGTGGCGGCTCCCAGATGGGTCCTGTCCCAGTTGCAGCTGCAGGAGTCGGGCCCAGGACTGGTGAAGCCTTCGGAGACCCTGTCCCTCATCTGCAATGTCTCTGGTGTCTCCATCAGTAGTAGAGGCTACTACTGGGGCTGGATCCGCCAGCCCCCAGGGAAGGGACTGGACTGGATTGGGAGTATTTATTATAGTGGGAGCACCTACTACAAGCCGTCCCTCTTCCGTCGAGTCACCATATCCATAGACACGTCCAAGAACCAGTTGTCCCTAAAACTGAACTCTGTGACCGCCGCAGACACGGCTGTTTATTATTGTGCGAGACACAAGTGGGGCTGGGACATTGACTCCTGGGGCCAGGGAAGCCTGGTCGCCGTCTCCTCGGCCTCCACCAAGGGCCCATCGGTCTTCCCCCTGGCACCCTCCTCCAAGAGCACCTCTGGGGGCACAGCGGCCCTGGGCTGCCTGGTCAAGGACTACTTCCCCGAACCGGTGACGGTGTCGTGGAACTCAGGCGCCCTGACCAGCGGCGTGCACACCTTCCCGGCTGTCCTACAGTCCTCAGGA</t>
  </si>
  <si>
    <t>CAGTTGCAGCTGCAGGAGTCGGGCCCAGGACTGGTGAAGCCTTCGGAGACCCTGTCCCTCATCTGCAATGTCTCTGGTGTCTCCATCAGTAGTAGAGGCTACTACTGGGGCTGGATCCGCCAGCCCCCAGGGAAGGGACTGGACTGGATTGGGAGTATTTATTATAGTGGGAGCACCTACTACAAGCCGTCCCTCTTCCGTCGAGTCACCATATCCATAGACACGTCCAAGAACCAGTTGTCCCTAAAACTGAACTCTGTGACCGCCGCAGACACGGCTGTTTATTATTGTGCGAGACACAAGTGGGGCTGGGACATTGACTCCTGGGGCCAGGGAAGCCTGGTCGCCGTCTCCTCGG</t>
  </si>
  <si>
    <t>CAGTTGCAGCTGCAGGAGTCGGGCCCA...GGACTGGTGAAGCCTTCGGAGACCCTGTCCCTCATCTGCAATGTCTCTGGTGTCTCCATCAGT......AGTAGAGGCTACTACTGGGGCTGGATCCGCCAGCCCCCAGGGAAGGGACTGGACTGGATTGGGAGTATTTATTATAGT.........GGGAGCACCTACTACAAGCCGTCCCTCTTC...CGTCGAGTCACCATATCCATAGACACGTCCAAGAACCAGTTGTCCCTAAAACTGAACTCTGTGACCGCCGCAGACACGGCTGTTTATTATTGTGCGAGACACAAGTGGGGCTGGGACATTGACTCCTGGGGCCAGGGAAGCCTGGTCGCCGTCTCCTCGG</t>
  </si>
  <si>
    <t>TGTGCGAGACACAAGTGGGGCTGGGACATTGACTCCTGG</t>
  </si>
  <si>
    <t>CAGTTGCAGCTGCAGGAGTCGGGCCCA...GGACTGGTGAAGCCTTCGGAGACCCTGTCCCTCATCTGCAATGTCTCT</t>
  </si>
  <si>
    <t>TGGGGCTGGATCCGCCAGCCCCCAGGGAAGGGACTGGACTGGATTGGGAGT</t>
  </si>
  <si>
    <t>TACTACAAGCCGTCCCTCTTC...CGTCGAGTCACCATATCCATAGACACGTCCAAGAACCAGTTGTCCCTAAAACTGAACTCTGTGACCGCCGCAGACACGGCTGTTTATTATTGT</t>
  </si>
  <si>
    <t>TGGGGCCAGGGAAGCCTGGTCGCCGTCTCCTCGG</t>
  </si>
  <si>
    <t>GGTGTCTCCATCAGT......AGTAGAGGCTACTAC</t>
  </si>
  <si>
    <t>GCGAGACACAAGTGGGGCTGGGACATTGACTCC</t>
  </si>
  <si>
    <t>CARHKWGWDIDSW</t>
  </si>
  <si>
    <t>AGTCTGAGATGAAAGCTCAGCTCTACCCTTGCCTTGACTGATCAGGACTCCTCAGTTCACCTTCTCACAATGAGGCTCCCTGCTCAGCTCCTGGGGCTGCTAATGCTCTGGGTCCCAGGATCCTGTGGGGATATTGTGATGACTCAGTCTTCATTCTCCCTGCCCGTCACCCTTGGACAGCCGGCCTCCATCTCCTGCAGGTCTAGTCAAAGCCTCGTACACAGTGATGGAAATACCTACTTGCATTGGTTTCAGCAGAGGCCAGGCCAATCTCCAAGGCGCCTAATTTATAAGGTTTCTAATCGCGACTCTGGGGTCCCAGACAGATTCAGCGGCAGTGGGTCAGGCACTGATTTCACACTGAAAATCAGCAGGGTGGAGGCTGAGGATGTTGGGGTTTATTACTGCATGCAAGGTACACAGTGGCCCCCCACTTTCGGCGGAGGGACCAAGGTGGAGATCAAACGAACTGTGGCTGCACCATCTGTCTTCATCTTCCCGCCATCTGATGAGCAGTTGAAATCTGGAACTGCCTCTGTTGTGTGCCTGCTGAATAACTTCTATCCCAGAGAGGCCAAAGTACAGTGGAAGGTGGATAACGC</t>
  </si>
  <si>
    <t>GATATTGTGATGACTCAGTCTTCATTCTCCCTGCCCGTCACCCTTGGACAGCCGGCCTCCATCTCCTGCAGGTCTAGTCAAAGCCTCGTACACAGTGATGGAAATACCTACTTGCATTGGTTTCAGCAGAGGCCAGGCCAATCTCCAAGGCGCCTAATTTATAAGGTTTCTAATCGCGACTCTGGGGTCCCAGACAGATTCAGCGGCAGTGGGTCAGGCACTGATTTCACACTGAAAATCAGCAGGGTGGAGGCTGAGGATGTTGGGGTTTATTACTGCATGCAAGGTACACAGTGGCCCCCCACTTTCGGCGGAGGGACCAAGGTGGAGATCAAAC</t>
  </si>
  <si>
    <t>GATATTGTGATGACTCAGTCTTCATTCTCCCTGCCCGTCACCCTTGGACAGCCGGCCTCCATCTCCTGCAGGTCTAGTCAAAGCCTCGTACACAGT...GATGGAAATACCTACTTGCATTGGTTTCAGCAGAGGCCAGGCCAATCTCCAAGGCGCCTAATTTATAAGGTT.....................TCTAATCGCGACTCTGGGGTCCCA...GACAGATTCAGCGGCAGTGGG......TCAGGCACTGATTTCACACTGAAAATCAGCAGGGTGGAGGCTGAGGATGTTGGGGTTTATTACTGCATGCAAGGTACACAGTGGCCCCCCACTTTCGGCGGAGGGACCAAGGTGGAGATCAAAC</t>
  </si>
  <si>
    <t>TGCATGCAAGGTACACAGTGGCCCCCCACTTTC</t>
  </si>
  <si>
    <t>GATATTGTGATGACTCAGTCTTCATTCTCCCTGCCCGTCACCCTTGGACAGCCGGCCTCCATCTCCTGCAGGTCTAGT</t>
  </si>
  <si>
    <t>AATCGCGACTCTGGGGTCCCA...GACAGATTCAGCGGCAGTGGG......TCAGGCACTGATTTCACACTGAAAATCAGCAGGGTGGAGGCTGAGGATGTTGGGGTTTATTACTGC</t>
  </si>
  <si>
    <t>ATGCAAGGTACACAGTGGCCCCCCACT</t>
  </si>
  <si>
    <t>CMQGTQWPPTF</t>
  </si>
  <si>
    <t>GGTGTTAGTAAGTGGC</t>
  </si>
  <si>
    <t>AGCATCACATAACAACCAGATTCCTCCTCTAAAGAAGCCCCTGGGAGCGCAGCTCATCACCATGGACTGGACCTGGAGGTTCCTCTTTGTGGTGGCAGCAGCTACAGGTGTCCAGTCCCAGGTCCCGCTGGTGCAATCTGGGGCTGAGGTGAGGCAGCCTGGGTCCTCGGTGAGGGTCTCCTGTAGGCCCTCTGGAGCCAGCCCCACTATCTACACTTTCAGCTGGGTGCGTCAGGCCCCTGGACAAGGGCTTGAGTGGATGGGCAGGATCATCTCTAGAACTGGTGCAACATACTACGCACAGAAGTTCCAGGACAGACTCACGATTACCGCGGACACATCCTCGGGGACAGCCTACATGGACTTGACTAGCCTGAGATCTGAAGACACGGCCCTTTATTACTGTGCGAGAGATCCAACGCTCCGAGGATTGGGCGACTACTGGGGCCAGGGAACGCAGGTCACCGTCTCCTCAGCATCCCCGACCAGCCCCAAGGTCTTCCCGCTGAGCCTCTGCAGCACCCAGCCAGATGGGAACGTGGTCATCGCCTGCCTGGTCCAGGGCTTCTTCCCCCAGGAGCCACTCAGTGTGACCTGGAGCGAAAGCGGACAGGGCGTGACCGCCAGAAACTTCCC</t>
  </si>
  <si>
    <t>CAGGTCCCGCTGGTGCAATCTGGGGCTGAGGTGAGGCAGCCTGGGTCCTCGGTGAGGGTCTCCTGTAGGCCCTCTGGAGCCAGCCCCACTATCTACACTTTCAGCTGGGTGCGTCAGGCCCCTGGACAAGGGCTTGAGTGGATGGGCAGGATCATCTCTAGAACTGGTGCAACATACTACGCACAGAAGTTCCAGGACAGACTCACGATTACCGCGGACACATCCTCGGGGACAGCCTACATGGACTTGACTAGCCTGAGATCTGAAGACACGGCCCTTTATTACTGTGCGAGAGATCCAACGCTCCGAGGATTGGGCGACTACTGGGGCCAGGGAACGCAGGTCACCGTCTCCTCAG</t>
  </si>
  <si>
    <t>CAGGTCCCGCTGGTGCAATCTGGGGCT...GAGGTGAGGCAGCCTGGGTCCTCGGTGAGGGTCTCCTGTAGGCCCTCTGGAGCCAGCCCC............ACTATCTACACTTTCAGCTGGGTGCGTCAGGCCCCTGGACAAGGGCTTGAGTGGATGGGCAGGATCATCTCTAGA......ACTGGTGCAACATACTACGCACAGAAGTTCCAG...GACAGACTCACGATTACCGCGGACACATCCTCGGGGACAGCCTACATGGACTTGACTAGCCTGAGATCTGAAGACACGGCCCTTTATTACTGTGCGAGAGATCCAACGCTCCGAGGATTGGGCGACTACTGGGGCCAGGGAACGCAGGTCACCGTCTCCTCAG</t>
  </si>
  <si>
    <t>TGTGCGAGAGATCCAACGCTCCGAGGATTGGGCGACTACTGG</t>
  </si>
  <si>
    <t>CAGGTCCCGCTGGTGCAATCTGGGGCT...GAGGTGAGGCAGCCTGGGTCCTCGGTGAGGGTCTCCTGTAGGCCCTCT</t>
  </si>
  <si>
    <t>TTCAGCTGGGTGCGTCAGGCCCCTGGACAAGGGCTTGAGTGGATGGGCAGG</t>
  </si>
  <si>
    <t>TACTACGCACAGAAGTTCCAG...GACAGACTCACGATTACCGCGGACACATCCTCGGGGACAGCCTACATGGACTTGACTAGCCTGAGATCTGAAGACACGGCCCTTTATTACTGT</t>
  </si>
  <si>
    <t>TGGGGCCAGGGAACGCAGGTCACCGTCTCCTCAG</t>
  </si>
  <si>
    <t>GGAGCCAGCCCC............ACTATCTACACT</t>
  </si>
  <si>
    <t>ATCATCTCTAGA......ACTGGTGCAACA</t>
  </si>
  <si>
    <t>GCGAGAGATCCAACGCTCCGAGGATTGGGCGACTAC</t>
  </si>
  <si>
    <t>CARDPTLRGLGDYW</t>
  </si>
  <si>
    <t>GGGCAGAAGTCTCTCTCAGTCAGGACACAGCATGGACATGAGGGTCCCTGCTCAGCTCCTGGGACTCCTGCTGCTCTGGCTCCCAGATACCAGATGTGACATCCAGATGACCCAGACTCCATCCTCCCTGTCTGCATCTATAGGAGACAGAGTCACTATCACTTGCCGGGCGAGTCCGGGCATTAGCAATTCTTTAGCCTGGTACCAACAGAAACCAGGAAAAGTTCCTAAGGTCGTGATCTATTCTGCGTCCACTTTGCAATCAGGGGTCCCTTCTCGCTTCAGCGGCAGTGGGTCTGGGACAGATTTCACGCTCACCATCAGCAGCCTGCAGCCTGAAGATGTTGCGACTTATTACTGTCTGCAATATGACAGCGCCCCGTGGACGTTCGGCCAAGGGACCAGGGTGGACACCAAACGAACTGTGGCTGCACCATCTGTCTTCATCTTCCCGCCATCTGATGAGCAGTTGAAATCTGGAACTGCCTCTGTTGTGTGCCTGCTGAATAACTTCTATCCCAGAGAGGCCAAAGTACAGTGGAAGGTGGATAACGC</t>
  </si>
  <si>
    <t>GACATCCAGATGACCCAGACTCCATCCTCCCTGTCTGCATCTATAGGAGACAGAGTCACTATCACTTGCCGGGCGAGTCCGGGCATTAGCAATTCTTTAGCCTGGTACCAACAGAAACCAGGAAAAGTTCCTAAGGTCGTGATCTATTCTGCGTCCACTTTGCAATCAGGGGTCCCTTCTCGCTTCAGCGGCAGTGGGTCTGGGACAGATTTCACGCTCACCATCAGCAGCCTGCAGCCTGAAGATGTTGCGACTTATTACTGTCTGCAATATGACAGCGCCCCGTGGACGTTCGGCCAAGGGACCAGGGTGGACACCAAAC</t>
  </si>
  <si>
    <t>GACATCCAGATGACCCAGACTCCATCCTCCCTGTCTGCATCTATAGGAGACAGAGTCACTATCACTTGCCGGGCGAGTCCGGGCATT..................AGCAATTCTTTAGCCTGGTACCAACAGAAACCAGGAAAAGTTCCTAAGGTCGTGATCTATTCTGCG.....................TCCACTTTGCAATCAGGGGTCCCT...TCTCGCTTCAGCGGCAGTGGG......TCTGGGACAGATTTCACGCTCACCATCAGCAGCCTGCAGCCTGAAGATGTTGCGACTTATTACTGTCTGCAATATGACAGCGCCCCGTGGACGTTCGGCCAAGGGACCAGGGTGGACACCAAAC</t>
  </si>
  <si>
    <t>TGTCTGCAATATGACAGCGCCCCGTGGACGTTC</t>
  </si>
  <si>
    <t>GACATCCAGATGACCCAGACTCCATCCTCCCTGTCTGCATCTATAGGAGACAGAGTCACTATCACTTGCCGGGCGAGT</t>
  </si>
  <si>
    <t>TTAGCCTGGTACCAACAGAAACCAGGAAAAGTTCCTAAGGTCGTGATCTAT</t>
  </si>
  <si>
    <t>ACTTTGCAATCAGGGGTCCCT...TCTCGCTTCAGCGGCAGTGGG......TCTGGGACAGATTTCACGCTCACCATCAGCAGCCTGCAGCCTGAAGATGTTGCGACTTATTACTGT</t>
  </si>
  <si>
    <t>TTCGGCCAAGGGACCAGGGTGGACACCAAAC</t>
  </si>
  <si>
    <t>CCGGGCATT..................AGCAATTCT</t>
  </si>
  <si>
    <t>TCTGCG.....................TCC</t>
  </si>
  <si>
    <t>CTGCAATATGACAGCGCCCCGTGGACG</t>
  </si>
  <si>
    <t>CLQYDSAPWTF</t>
  </si>
  <si>
    <t>GGTGTTATCAGAGACG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</si>
  <si>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CCCTCTATTTTGACTGGTTATTACAA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</si>
  <si>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CCCTCTATTTTGACTGGTTATTACAA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</si>
  <si>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GCCCTCTATTTTGACTGGTTATTACAATTTGACTACTGGGGCCAGGGAACCCTGGTCACCGTCTCCTCAG</t>
  </si>
  <si>
    <t>TGTGCGAGACAGGCCCTCTATTTTGACTGGTTATTACAATTTGACTACTGG</t>
  </si>
  <si>
    <t>GCGAGACAGGCCCTCTATTTTGACTGGTTATTACAATTTGACTAC</t>
  </si>
  <si>
    <t>CARQALYFDWLLQFDYW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</si>
  <si>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</si>
  <si>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GTAACGTAGAGGTTGC</t>
  </si>
  <si>
    <t>ATACTTTCTGAGACTCATGGGCCTCCTGCACAAGAACATGAAACACCTGTGGTTCTTCCTCCTCCTGGTGGCAGCTCCCAGATGGGTCCTGTCTCAGGTGCAGCTGCAGGAGTCGGGCCCAGGACTGGTGAAGCCTTCGGAGACCCTGTCCCTCACCTGCGCTGTCTCTGGTGGCTCCATCAGCAGTAGTAACTGGTGGAGTTGGGTCCGCCAGTCCCCCGGGAAGGGGCTGGAGTGGATTGGGGAAATCCATCATAGTGGGAGTACTAATTACAACCCCTCCCTCAAGAGTCGAGTCACCATATCGGTAGACAAGTCCAAGAACCAGTTCTCCCTGAGGCTGGACTCTGTGACCGCCGCGGACACGGCCGTTTATTATTGTGCGATAACCATTGGCTGGTGCGTGAACTACTGGGCCCAGGGAAAA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</si>
  <si>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GCTGTCTCTGGTGGCTCCATCAGCAGTAGTAACTGGTGGAGTTGGGTCCGCCAGTCCCCCGGGAAGGGGCTGGAGTGGATTGGGGAAATCCATCATAGTGGGAGTACTAATTACAACCCCTCCCTCAAGAGTCGAGTCACCATATCGGTAGACAAGTCCAAGAACCAGTTCTCCCTGAGGCTGGACTCTGTGACCGCCGCGGACACGGCCGTTTATTATTGTGCGATAACCATTGGCTGGTGCGTGAACTACTGGGCCCAGGGAAAACTGGTCACCGTCTCCTCAG</t>
  </si>
  <si>
    <t>CAGGTGCAGCTGCAGGAGTCGGGCCCA...GGACTGGTGAAGCCTTCGGAGACCCTGTCCCTCACCTGCGCTGTCTCTGGTGGCTCCATCAGC.........AGTAGTAACTGGTGGAGTTGGGTCCGCCAGTCCCCCGGGAAGGGGCTGGAGTGGATTGGGGAAATCCATCATAGT.........GGGAGTACTAATTACAACCCCTCCCTCAAG...AGTCGAGTCACCATATCGGTAGACAAGTCCAAGAACCAGTTCTCCCTGAGGCTGGACTCTGTGACCGCCGCGGACACGGCCGTTTATTATTGTGCGATAACCATTGGCTGGTGCGTGAACTACTGGGCCCAGGGAAAACTGGTCACCGTCTCCTCAG</t>
  </si>
  <si>
    <t>TGTGCGATAACCATTGGCTGGTGCGTGAACTACTGG</t>
  </si>
  <si>
    <t>CAGGTGCAGCTGCAGGAGTCGGGCCCA...GGACTGGTGAAGCCTTCGGAGACCCTGTCCCTCACCTGCGCTGTCTCT</t>
  </si>
  <si>
    <t>TGGAGTTGGGTCCGCCAGTCCCCCGGGAAGGGGCTGGAGTGGATTGGGGAA</t>
  </si>
  <si>
    <t>AATTACAACCCCTCCCTCAAG...AGTCGAGTCACCATATCGGTAGACAAGTCCAAGAACCAGTTCTCCCTGAGGCTGGACTCTGTGACCGCCGCGGACACGGCCGTTTATTATTGT</t>
  </si>
  <si>
    <t>TGGGCCCAGGGAAAACTGGTCACCGTCTCCTCAG</t>
  </si>
  <si>
    <t>ATCCATCATAGT.........GGGAGTACT</t>
  </si>
  <si>
    <t>GCGATAACCATTGGCTGGTGCGTGAACTAC</t>
  </si>
  <si>
    <t>CAITIGWCVNYW</t>
  </si>
  <si>
    <t>GCTCTGCTTCAGCTGTGGGCACAAGAGGCAGCACTCAGGACAATCTCCAGCATGGCCTGGTCTCCTCTCCTCCTCACTCTCCTCGCTCACTGCACAGGGTCCTGGGCCCAGTCTGTGCTGACGCAGCCGCCCTCAGTGTCTGGGGCCCCAGGGCAGAGTGTCACCATCTCCTGCACTGGGAGCAGCTCCAACATCGGGGCAGGTTATGATGTACACTGGTACCAGCAGCTTCCAGGAACAGCCCCCAAACTCCTCATCCATACTAATACCAAGCGGCCCTCAGGGGTCCCTGACCGATTCTCTGGCTCCAAGTCTGGCACCTCTGCCTCCCTGGCCATCACTGGACTCCAGGCTGAGGATGAGGCTGATTATTACTGCCAGTCCTATGACAGCAGCCTGAGTGGTTATGTGGTCTTCGGCGGAGGGACCAAGCTGACCGTCCTAA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</si>
  <si>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TGTCACCATCTCCTGCACTGGGAGCAGCTCCAACATCGGGGCAGGTTATGATGTACACTGGTACCAGCAGCTTCCAGGAACAGCCCCCAAACTCCTCATCCATACTAATACCAAGCGGCCCTCAGGGGTCCCTGACCGATTCTCTGGCTCCAAGTCTGGCACCTCTGCCTCCCTGGCCATCACTGGACTCCAGGCTGAGGATGAGGCTGATTATTACTGCCAGTCCTATGACAGCAGCCTGAGTGGTTATGTGGTCTTCGGCGGAGGGACCAAGCTGACCGTCCTAA</t>
  </si>
  <si>
    <t>CAGTCTGTGCTGACGCAGCCGCCCTCA...GTGTCTGGGGCCCCAGGGCAGAGTGTCACCATCTCCTGCACTGGGAGCAGCTCCAACATCGGG.........GCAGGTTATGATGTACACTGGTACCAGCAGCTTCCAGGAACAGCCCCCAAACTCCTCATCCATACTAAT.....................ACCAAGCGGCCCTCAGGGGTCCCT...GACCGATTCTCTGGCTCCAAG......TCTGGCACCTCTGCCTCCCTGGCCATCACTGGACTCCAGGCTGAGGATGAGGCTGATTATTACTGCCAGTCCTATGACAGCAGCCTGAGTGGTTATGTGGTCTTCGGCGGAGGGACCAAGCTGACCGTCCTAA</t>
  </si>
  <si>
    <t>TGCCAGTCCTATGACAGCAGCCTGAGTGGTTATGTGGTCTTC</t>
  </si>
  <si>
    <t>CAGTCTGTGCTGACGCAGCCGCCCTCA...GTGTCTGGGGCCCCAGGGCAGAGTGTCACCATCTCCTGCACTGGGAGC</t>
  </si>
  <si>
    <t>GTACACTGGTACCAGCAGCTTCCAGGAACAGCCCCCAAACTCCTCATCCAT</t>
  </si>
  <si>
    <t>AAGCGGCCCTCAGGGGTCCCT...GACCGATTCTCTGGCTCCAAG......TCTGGCACCTCTGCCTCCCTGGCCATCACTGGACTCCAGGCTGAGGATGAGGCTGATTATTACTGC</t>
  </si>
  <si>
    <t>ACTAAT.....................ACC</t>
  </si>
  <si>
    <t>CAGTCCTATGACAGCAGCCTGAGTGGTTATGTGGTC</t>
  </si>
  <si>
    <t>CQSYDSSLSGYVVF</t>
  </si>
  <si>
    <t>GTAACGTCAAGAGTCG</t>
  </si>
  <si>
    <t>AGAGAGGAGCCCAGCCCTGGGATTTTCTGGTGTTTTCATCTGGTGATCAGGACTGAACAGAGAGAACTCACCATGGAGTTTGGGCTGAACTGGCTTTTTCTTGCGGCAATTTTAAAAGGTGTCCAGTGTGAGGTGCAGTTATTGGAATCTGGGGGAGGCTTGGTACAGCCGGGGGAGTCCCTGAGACTCTCCTGTGCAGCCTCCGGATTCACCTTCAACAGCCATGCCATGACCTGGGTCCGCCAGGCGCCAGGGAAGGGACTTGAGTGGGTCGCAACTATTGGTGGTGGTGGTACTAATACATTCTACGCAGACTCCGTGAAGGGCCGAGTCACCATTTCCAGAGACAATTCCAAAGACACGGTGTATCTACAAGTGTCCAGCCTGAAAGGCGAAGACACGGCCGTATATTACTGTGCGAAAGGGTATCAGATGCTATATACGGCCCATAGGTTTGATGCCTTTGATTTTTGGGGCCAAGGGACGATGGTCACCGTCTCTTCAGCCTCCACCAAGGGCCCATCGGTCTTCCCCCTGGCACCCTCCTCCAAGAGCACCTCTGGGGGCACAGCGGCCCTGGGCTGCCTGGTCAAGGACTACTTCCCCGAACCGGTGACGGTGTCGTGGAACTCAGGCGCCCTGACCAGCGGCGTGCACACCTTCCCGGCTGTCCTACAGTCCTCAGGA</t>
  </si>
  <si>
    <t>GAGGTGCAGTTATTGGAATCTGGGGGAGGCTTGGTACAGCCGGGGGAGTCCCTGAGACTCTCCTGTGCAGCCTCCGGATTCACCTTCAACAGCCATGCCATGACCTGGGTCCGCCAGGCGCCAGGGAAGGGACTTGAGTGGGTCGCAACTATTGGTGGTGGTGGTACTAATACATTCTACGCAGACTCCGTGAAGGGCCGAGTCACCATTTCCAGAGACAATTCCAAAGACACGGTGTATCTACAAGTGTCCAGCCTGAAAGGCGAAGACACGGCCGTATATTACTGTGCGAAAGGGTATCAGATGCTATATACGGCCCATAGGTTTGATGCCTTTGATTTTTGGGGCCAAGGGACGATGGTCACCGTCTCTTCAG</t>
  </si>
  <si>
    <t>GAGGTGCAGTTATTGGAATCTGGGGGA...GGCTTGGTACAGCCGGGGGAGTCCCTGAGACTCTCCTGTGCAGCCTCCGGATTCACCTTC............AACAGCCATGCCATGACCTGGGTCCGCCAGGCGCCAGGGAAGGGACTTGAGTGGGTCGCAACTATTGGTGGTGGT......GGTACTAATACATTCTACGCAGACTCCGTGAAG...GGCCGAGTCACCATTTCCAGAGACAATTCCAAAGACACGGTGTATCTACAAGTGTCCAGCCTGAAAGGCGAAGACACGGCCGTATATTACTGTGCGAAAGGGTATCAGATGCTATATACGGCCCATAGGTTTGATGCCTTTGATTTTTGGGGCCAAGGGACGATGGTCACCGTCTCTTCAG</t>
  </si>
  <si>
    <t>TGTGCGAAAGGGTATCAGATGCTATATACGGCCCATAGGTTTGATGCCTTTGATTTTTGG</t>
  </si>
  <si>
    <t>GAGGTGCAGTTATTGGAATCTGGGGGA...GGCTTGGTACAGCCGGGGGAGTCCCTGAGACTCTCCTGTGCAGCCTCC</t>
  </si>
  <si>
    <t>ATGACCTGGGTCCGCCAGGCGCCAGGGAAGGGACTTGAGTGGGTCGCAACT</t>
  </si>
  <si>
    <t>TTCTACGCAGACTCCGTGAAG...GGCCGAGTCACCATTTCCAGAGACAATTCCAAAGACACGGTGTATCTACAAGTGTCCAGCCTGAAAGGCGAAGACACGGCCGTATATTACTGT</t>
  </si>
  <si>
    <t>GGATTCACCTTC............AACAGCCATGCC</t>
  </si>
  <si>
    <t>ATTGGTGGTGGT......GGTACTAATACA</t>
  </si>
  <si>
    <t>GCGAAAGGGTATCAGATGCTATATACGGCCCATAGGTTTGATGCCTTTGATTTT</t>
  </si>
  <si>
    <t>CAKGYQMLYTAHRFDAFDFW</t>
  </si>
  <si>
    <t>AGTCTGGGCCTAAGGAAGCAGCACTGGTGGTGCCTCAGCCATGGCCTGGACCGTTCTCCTCCTCGGCCTCCTCTCTCACTGCACAGGCTCTGTGACCTCCCTCGTGCTGACTCAGTCACCCTCGGTGTCAGTGGCCCCAGGACAGACGGCCAGGGTGACCTGTGCCGGATACAACTTTGAACGTAAAACTGTGCACTGGTACCAGCAGAAGCCAGGCCAGGCCCCTGTGTTGGTCATGTATTATGATAATGACCGGCCCTCAGGTATCCCTGAGCGATTCTCTGGCTCCAACTCTGGGAACACGGCCACCCTGACCATCAGCAGGGTCGAAGGCGGGGATGAGGCCGAGTATTACTGTCACATTTGGGATAATAGGAGTGACCAGTATGCCTTCGGAAGTGGGACCCAGGTCATCGTCCTAGGTCAGCCCAAGGCCAACCCCACTGTCACTCTGTTCCCGCCCTCCTCTGAGGAGCTCCAAGCCAACAAGGCCACACTAGTGTGTCTGATCAGTGACTTCTACCCGGGAGCTGTGACAGTGGCCTGGAAGGCAGATGGCAGCCCCGTCAAGGCGGGAGTGGAGACCACCAAACCCTCCAAACAGAGCAACAACAAGTACGCGGCCAGCAGCTA</t>
  </si>
  <si>
    <t>TCCCTCGTGCTGACTCAGTCACCCTCGGTGTCAGTGGCCCCAGGACAGACGGCCAGGGTGACCTGTGCCGGATACAACTTTGAACGTAAAACTGTGCACTGGTACCAGCAGAAGCCAGGCCAGGCCCCTGTGTTGGTCATGTATTATGATAATGACCGGCCCTCAGGTATCCCTGAGCGATTCTCTGGCTCCAACTCTGGGAACACGGCCACCCTGACCATCAGCAGGGTCGAAGGCGGGGATGAGGCCGAGTATTACTGTCACATTTGGGATAATAGGAGTGACCAGTATGCCTTCGGAAGTGGGACCCAGGTCATCGTCCTAG</t>
  </si>
  <si>
    <t>TCCCTCGTGCTGACTCAGTCACCCTCG...GTGTCAGTGGCCCCAGGACAGACGGCCAGGGTGACCTGTGCCGGATACAACTTTGAA..................CGTAAAACTGTGCACTGGTACCAGCAGAAGCCAGGCCAGGCCCCTGTGTTGGTCATGTATTATGAT.....................AATGACCGGCCCTCAGGTATCCCT...GAGCGATTCTCTGGCTCCAAC......TCTGGGAACACGGCCACCCTGACCATCAGCAGGGTCGAAGGCGGGGATGAGGCCGAGTATTACTGTCACATTTGGGATAATAGGAGTGACCAGTATGCCTTCGGAAGTGGGACCCAGGTCATCGTCCTAG</t>
  </si>
  <si>
    <t>TGTCACATTTGGGATAATAGGAGTGACCAGTATGCCTTC</t>
  </si>
  <si>
    <t>TCCCTCGTGCTGACTCAGTCACCCTCG...GTGTCAGTGGCCCCAGGACAGACGGCCAGGGTGACCTGTGCCGGATAC</t>
  </si>
  <si>
    <t>GTGCACTGGTACCAGCAGAAGCCAGGCCAGGCCCCTGTGTTGGTCATGTAT</t>
  </si>
  <si>
    <t>GACCGGCCCTCAGGTATCCCT...GAGCGATTCTCTGGCTCCAAC......TCTGGGAACACGGCCACCCTGACCATCAGCAGGGTCGAAGGCGGGGATGAGGCCGAGTATTACTGT</t>
  </si>
  <si>
    <t>TTCGGAAGTGGGACCCAGGTCATCGTCCTAG</t>
  </si>
  <si>
    <t>AACTTTGAA..................CGTAAAACT</t>
  </si>
  <si>
    <t>TATGAT.....................AAT</t>
  </si>
  <si>
    <t>CACATTTGGGATAATAGGAGTGACCAGTATGCC</t>
  </si>
  <si>
    <t>CHIWDNRSDQYAF</t>
  </si>
  <si>
    <t>GTAACGTGTCAATACC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</si>
  <si>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ACTGGAACGACGCGGCCCGACACAAC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</si>
  <si>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ACTGGAACGACGCGGCCCGACACAAC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</si>
  <si>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GAACTGGAACGACGCGGCCCGACACAACACTACTACTACGGTATGGACGTCTGGGGCCAAGGGACCACGGTCACCGTCTCCTCA</t>
  </si>
  <si>
    <t>TGTGCGAGAGAGGAACTGGAACGACGCGGCCCGACACAACACTACTACTACGGTATGGACGTCTGG</t>
  </si>
  <si>
    <t>GCGAGAGAGGAACTGGAACGACGCGGCCCGACACAACACTACTACTACGGTATGGACGTC</t>
  </si>
  <si>
    <t>CAREELERRGPTQHYYYGMDVW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</si>
  <si>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</si>
  <si>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</si>
  <si>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GGGTACACTTTTGGCCAGGGGACCAAGCTGGAGATCAAAC</t>
  </si>
  <si>
    <t>TGTCAGCAGTATAATAACTGGCCGGGGTACACTTTT</t>
  </si>
  <si>
    <t>CAGCAGTATAATAACTGGCCGGGGTACACT</t>
  </si>
  <si>
    <t>CQQYNNWPGYTF</t>
  </si>
  <si>
    <t>GTAACGTTCCTAAGTG</t>
  </si>
  <si>
    <t>AGCTCTGGGAGAGGAGCCCCAGCCTTGGGATTCCCAAGTGTTTTCATTCAGTGATCAGGACTGAACACAGAGGACTCACCATGGAGTTTGGGCTGAGTTGGATTTTCCTTGCTGCTATTTTAAAAGGTGTCCAGTGTGAGGTGCAGCTGGTGGAGTCTGGGGGAGGCTTGGTAAAGCCTGGGGGGTCCCTTAGACTCTCCTGTGCAGCCTCTGGATTCACTTTCAGTAACGCCTGGATGAGCTGGGTCCGCCAGGCTCCAGGGAAGGGGCTGGAGTGGGTTGGCCGTATTAAAAGCAAAACTGATGGTGGGACAACTGACTACGCTGCACCCCTGAAAGGCAGATTCACCATCTCAAGAGATGATTTAAAAAACACGCTGTATCTGCAAATGAACAGCCTGAAAACCGAGGACACAGCCGTGTATTTCTGTGTCTCGGGCTGGTCCCTTCGCGGTCGAAGTCACTACTGGGGCCAGGGAACCCTGGTCACCGTCTCCTCAGCTTCCACCAAGGGCCCATCGGTCTTCCCCCTGGCGCCCTGCTCCAGGAGCACCTCTGGGGGCACAGCGGCCCTGGGCTGCCTGGTCAAGGACTACTTCCCCGAACCGGTGACGGTGTCATGGAACTCAGGCGCCCTGACCAGCGGCGTGCACACCTTCCCGGCTGTCCTACAGTCCTCAGGA</t>
  </si>
  <si>
    <t>GAGGTGCAGCTGGTGGAGTCTGGGGGAGGCTTGGTAAAGCCTGGGGGGTCCCTTAGACTCTCCTGTGCAGCCTCTGGATTCACTTTCAGTAACGCCTGGATGAGCTGGGTCCGCCAGGCTCCAGGGAAGGGGCTGGAGTGGGTTGGCCGTATTAAAAGCAAAACTGATGGTGGGACAACTGACTACGCTGCACCCCTGAAAGGCAGATTCACCATCTCAAGAGATGATTTAAAAAACACGCTGTATCTGCAAATGAACAGCCTGAAAACCGAGGACACAGCCGTGTATTTCTGTGTCTCGGGCTGGTCCCTTCGCGGTCGAAGTCACTACTGGGGCCAGGGAACCCTGGTCACCGTCTCCTCAG</t>
  </si>
  <si>
    <t>GAGGTGCAGCTGGTGGAGTCTGGGGGA...GGCTTGGTAAAGCCTGGGGGGTCCCTTAGACTCTCCTGTGCAGCCTCTGGATTCACTTTC............AGTAACGCCTGGATGAGCTGGGTCCGCCAGGCTCCAGGGAAGGGGCTGGAGTGGGTTGGCCGTATTAAAAGCAAAACTGATGGTGGGACAACTGACTACGCTGCACCCCTGAAA...GGCAGATTCACCATCTCAAGAGATGATTTAAAAAACACGCTGTATCTGCAAATGAACAGCCTGAAAACCGAGGACACAGCCGTGTATTTCTGTGTCTCGGGCTGGTCCCTTCGCGGTCGAAGTCACTACTGGGGCCAGGGAACCCTGGTCACCGTCTCCTCAG</t>
  </si>
  <si>
    <t>TGTGTCTCGGGCTGGTCCCTTCGCGGTCGAAGTCACTACTGG</t>
  </si>
  <si>
    <t>GACTACGCTGCACCCCTGAAA...GGCAGATTCACCATCTCAAGAGATGATTTAAAAAACACGCTGTATCTGCAAATGAACAGCCTGAAAACCGAGGACACAGCCGTGTATTTCTGT</t>
  </si>
  <si>
    <t>ATTAAAAGCAAAACTGATGGTGGGACAACT</t>
  </si>
  <si>
    <t>GTCTCGGGCTGGTCCCTTCGCGGTCGAAGTCACTAC</t>
  </si>
  <si>
    <t>CVSGWSLRGRSHYW</t>
  </si>
  <si>
    <t>AGGAGTCAGACCCAGTCAGGACACAGCATGGACATGAGGGTCCCCGCTCAGCTCCTGGGGCTCCTGCTGCTCTGGCTCCCAGGTGCCAAATGTGACATCCAGATGACCCAGTCTCCTTCCACCCTGTCTGCATCTGTAGGAGACAGAGTCACCATCACTTGCCGAGCCAGTCAGAGTATTAGTTACTGGTTGGCCTGGTATCAGCAGAAACCAGGGAAAGCCCCTAAGTTCCTGATCTATAAGGCATCTAGTTTAGAAAGTGGGGTCCCATCAAGGTTCAGCGGCAGTGGATCTGGGACAGAATTCACTCTCACCATCAGCAGCCTGCAGCCTGATGATTTTGCAACTTATTACTGCCAACAGTATAATAGTTATTGGACGTTCGGCCAAGGGACCAAAGTGGAAATCAAACGAACTGTGGCTGCACCATCTGTCTTCATCTTCCCGCCATCTGATGAGCAGTTGAAATCTGGAACTGCCTCTGTTGTGTGCCTGCTGAATAACTTCTATCCCAGAGAGGCCAAAGTACAGTGGAAGGTGGATAACGC</t>
  </si>
  <si>
    <t>GACATCCAGATGACCCAGTCTCCTTCCACCCTGTCTGCATCTGTAGGAGACAGAGTCACCATCACTTGCCGAGCCAGTCAGAGTATTAGTTACTGGTTGGCCTGGTATCAGCAGAAACCAGGGAAAGCCCCTAAGTTCCTGATCTATAAGGCATCTAGTTTAGAAAGTGGGGTCCCATCAAGGTTCAGCGGCAGTGGATCTGGGACAGAATTCACTCTCACCATCAGCAGCCTGCAGCCTGATGATTTTGCAACTTATTACTGCCAACAGTATAATAGTTATTGGACGTTCGGCCAAGGGACCAAAGTGGAAATCAAAC</t>
  </si>
  <si>
    <t>GACATCCAGATGACCCAGTCTCCTTCCACCCTGTCTGCATCTGTAGGAGACAGAGTCACCATCACTTGCCGAGCCAGTCAGAGTATT..................AGTTACTGGTTGGCCTGGTATCAGCAGAAACCAGGGAAAGCCCCTAAGTTCCTGATCTATAAGGCA.....................TCTAGTTTAGAAAGTGGGGTCCCA...TCAAGGTTCAGCGGCAGTGGA......TCTGGGACAGAATTCACTCTCACCATCAGCAGCCTGCAGCCTGATGATTTTGCAACTTATTACTGCCAACAGTATAATAGTTATTGGACGTTCGGCCAAGGGACCAAAGTGGAAATCAAAC</t>
  </si>
  <si>
    <t>GACATCCAGATGACCCAGTCTCCTTCCACCCTGTCTGCATCTGTAGGAGACAGAGTCACCATCACTTGCCGAGCCAGT</t>
  </si>
  <si>
    <t>TTGGCCTGGTATCAGCAGAAACCAGGGAAAGCCCCTAAGTTCCTGATCTAT</t>
  </si>
  <si>
    <t>CAGAGTATT..................AGTTACTGG</t>
  </si>
  <si>
    <t>GTAACGTTCTCAAGTG</t>
  </si>
  <si>
    <t>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CCTGCCAGCAGCTGGACACCCCAGATTGTTAGGGACTACTGGGGCCAGGGAACCCTGGTCACCGTCTCCTCAGGGAGTGCATCCGCCCCAACCCTTTTCCCCCTCGTCTCCTGTGAGAATTCCCCGTCGGATACGAGCAGCGTG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</si>
  <si>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TACACTTTTGGCCAGGGGACCAAGCTGGAGATCAAACGAACTGTGGCTGCACCATCTGTCTTCATCTTCCCGCCATCTGATGAGCAGTTGAAATCTGGAACTGCCTCTGTTGTGTGCCTGCTGAATAACTTCTATCCCAGAGAGGCCAAAGTACAGTGGAAGGTGGATAACGC</t>
  </si>
  <si>
    <t>GTAACTGAGAGGTACC</t>
  </si>
  <si>
    <t>AGCTCTGAGAGAGGAGCCCAGCCCTGGGATTTTCAGGTGTTTTCATTTGGTGATCAGGACTGAACAGAGAGAACTCACCATGGAGTTTGGGCTGAGCTGGCTTTTTCTTGTGGCTATTTTAAAAGGTGTCCACTGTGAGGTGCAGCTGTTGGAGTCTGGGGGAGGCTTGATACAGCCTGGGGGGTCCCTGAGACTCTCCTGTGCAGCCTCTGGATTCACCTTTAGCAACTATGCCATGAGTTGGGTCCGCCAGGCTCCAGGGAAGGGGCTGGAATGGGTCGCAGCTATAAGTGATGGTGGTGGTAGTACATTCCACGCAGACTCCGTGAGGGGCCGGCTCACCATTTCCAGAGACAATTCCAAGACCACGCTATATCTGCAAATGGACAGCCTGAGAGTCGAGGACACGGCCGTATATTACTGTGTGAAAAGGGGCCCTAAAGCAGTGGTGGGCTCTGGATACTTCGATCTCTGGGGCCGTGGCACCCTGGTCACTGTCTCCTCAGCCTCCACCAAGGGCCCATCGGTCTTCCCCCTGGCGCCCTGCTCCAGGAGCACCTCCGAGAGCACAGCGGCCCTGGGCTGCCTGGTCAAGGACTACTTCCCCGAACCGGTGACGGTGTCGTGGAACTCAGGCGCTCTGACCAGCGGCGTGCACACCTTCCCGGCTGTCCTACAGTCCTCAGGA</t>
  </si>
  <si>
    <t>GAGGTGCAGCTGTTGGAGTCTGGGGGAGGCTTGATACAGCCTGGGGGGTCCCTGAGACTCTCCTGTGCAGCCTCTGGATTCACCTTTAGCAACTATGCCATGAGTTGGGTCCGCCAGGCTCCAGGGAAGGGGCTGGAATGGGTCGCAGCTATAAGTGATGGTGGTGGTAGTACATTCCACGCAGACTCCGTGAGGGGCCGGCTCACCATTTCCAGAGACAATTCCAAGACCACGCTATATCTGCAAATGGACAGCCTGAGAGTCGAGGACACGGCCGTATATTACTGTGTGAAAAGGGGCCCTAAAGCAGTGGTGGGCTCTGGATACTTCGATCTCTGGGGCCGTGGCACCCTGGTCACTGTCTCCTCAG</t>
  </si>
  <si>
    <t>GAGGTGCAGCTGTTGGAGTCTGGGGGA...GGCTTGATACAGCCTGGGGGGTCCCTGAGACTCTCCTGTGCAGCCTCTGGATTCACCTTT............AGCAACTATGCCATGAGTTGGGTCCGCCAGGCTCCAGGGAAGGGGCTGGAATGGGTCGCAGCTATAAGTGATGGT......GGTGGTAGTACATTCCACGCAGACTCCGTGAGG...GGCCGGCTCACCATTTCCAGAGACAATTCCAAGACCACGCTATATCTGCAAATGGACAGCCTGAGAGTCGAGGACACGGCCGTATATTACTGTGTGAAAAGGGGCCCTAAAGCAGTGGTGGGCTCTGGATACTTCGATCTCTGGGGCCGTGGCACCCTGGTCACTGTCTCCTCAG</t>
  </si>
  <si>
    <t>TGTGTGAAAAGGGGCCCTAAAGCAGTGGTGGGCTCTGGATACTTCGATCTCTGG</t>
  </si>
  <si>
    <t>GAGGTGCAGCTGTTGGAGTCTGGGGGA...GGCTTGATACAGCCTGGGGGGTCCCTGAGACTCTCCTGTGCAGCCTCT</t>
  </si>
  <si>
    <t>ATGAGTTGGGTCCGCCAGGCTCCAGGGAAGGGGCTGGAATGGGTCGCAGCT</t>
  </si>
  <si>
    <t>TTCCACGCAGACTCCGTGAGG...GGCCGGCTCACCATTTCCAGAGACAATTCCAAGACCACGCTATATCTGCAAATGGACAGCCTGAGAGTCGAGGACACGGCCGTATATTACTGT</t>
  </si>
  <si>
    <t>ATAAGTGATGGT......GGTGGTAGTACA</t>
  </si>
  <si>
    <t>GTGAAAAGGGGCCCTAAAGCAGTGGTGGGCTCTGGATACTTCGATCTC</t>
  </si>
  <si>
    <t>CVKRGPKAVVGSGYFDLW</t>
  </si>
  <si>
    <t>GATCAGGACTTCTCAGTTCATCTTCTCACCATGAGGCTCCCTGCTCAGCTCCTGGGGCTGCTAATGCTCTGGATCCCTGGATCCAGTGCGGATATGGTGATGACCCAGACTCCACTCTCTCTGTCCGTCAGCCCTGGACAGCCGGCCTCCATCTCCTGCAAGTCTAGTCAGAGCCTCCTGCATAGTGATGGAAAGACCTATTTGTATTGGTACCTGCAGAGGCCGGGCCAGTCTCCACAACTCCTAATTTATGAAGTTTCCAGCCGGTTCTCTGGAGTGCCAGATAGGTTCAGTGGCAGCGGGTCAGGGACAGATTTCACACTGAAAATCAGCCGGGTGGAGGCTGAGGATGTTGGGGTTTATTACTGCATGGAAGGTATACACCTTCCGTGGACGTTCGGCCAAGGGACCAAGGTGGAAATCAAACGAACTGTGGCTGCACCATCTGTCTTCATCTTCCCGCCATCTGATGAGCAGTTGAAATCTGGAACTGCCTCTGTTGTGTGCCTGCTGAATAACTTCTATCCCAGAGAGGCCAAAGTACAGTGGAAGGTGGATAACGC</t>
  </si>
  <si>
    <t>GATATGGTGATGACCCAGACTCCACTCTCTCTGTCCGTCAGCCCTGGACAGCCGGCCTCCATCTCCTGCAAGTCTAGTCAGAGCCTCCTGCATAGTGATGGAAAGACCTATTTGTATTGGTACCTGCAGAGGCCGGGCCAGTCTCCACAACTCCTAATTTATGAAGTTTCCAGCCGGTTCTCTGGAGTGCCAGATAGGTTCAGTGGCAGCGGGTCAGGGACAGATTTCACACTGAAAATCAGCCGGGTGGAGGCTGAGGATGTTGGGGTTTATTACTGCATGGAAGGTATACACCTTCCGTGGACGTTCGGCCAAGGGACCAAGGTGGAAATCAAAC</t>
  </si>
  <si>
    <t>GATATGGTGATGACCCAGACTCCACTCTCTCTGTCCGTCAGCCCTGGACAGCCGGCCTCCATCTCCTGCAAGTCTAGTCAGAGCCTCCTGCATAGT...GATGGAAAGACCTATTTGTATTGGTACCTGCAGAGGCCGGGCCAGTCTCCACAACTCCTAATTTATGAAGTT.....................TCCAGCCGGTTCTCTGGAGTGCCA...GATAGGTTCAGTGGCAGCGGG......TCAGGGACAGATTTCACACTGAAAATCAGCCGGGTGGAGGCTGAGGATGTTGGGGTTTATTACTGCATGGAAGGTATACACCTTCCGTGGACGTTCGGCCAAGGGACCAAGGTGGAAATCAAAC</t>
  </si>
  <si>
    <t>TGCATGGAAGGTATACACCTTCCGTGGACGTTC</t>
  </si>
  <si>
    <t>GATATGGTGATGACCCAGACTCCACTCTCTCTGTCCGTCAGCCCTGGACAGCCGGCCTCCATCTCCTGCAAGTCTAGT</t>
  </si>
  <si>
    <t>TTGTATTGGTACCTGCAGAGGCCGGGCCAGTCTCCACAACTCCTAATTTAT</t>
  </si>
  <si>
    <t>ATGGAAGGTATACACCTTCCGTGGACG</t>
  </si>
  <si>
    <t>CMEGIHLPWTF</t>
  </si>
  <si>
    <t>GTAACTGAGCCGTCGT</t>
  </si>
  <si>
    <t>AGCATCACAAAACAACCAGATTCCTCCTCTAAAGAAGCCCCTGGGAGCACAGCTCATCACCATGGACTGGACCTGGAGGTTCCTCTTTGTGGTGGCAGCAGCTACAGGTGTCCAGTCCCAGGTCCACCTGGTGCAGTCTGGGGCTGAGGTGAAGAAGCCTGGGTCCTCGGTGAAGGTCTCCTGCAAGGCCTCTGGAGACACCTTCAGCGGTTTCGCAATCAGCTGGGTGCGGCAGGCCCCTGGACAGGGGCTTGAGTGGATGGGAAGGATAATCTCTATTCTTGGTGTAGCAAATTACGCACAGAAGTTTCAGGGCAGAGTCACATTTACCGCGGACAAGTCCACGAGCACAATTTACATGGAGCTGAACAGCCTAACATCTGAGGACACGGCCGTCTATTTCTGTGCGAGAGATCGTGTGGAGACGGGTGGGGCCTATGAGTCTGATTCCTGGGGCCAGGGAACACTAGTCACCGTCTCCTCAGCATCCCCGACCAGCCCCAAGGTCTTCCCGCTGAGCCTCTGCAGCACCCAGCCAGATGGGAACGTGGTCATCGCCTGCCTGGTCCAGGGCTTCTTCCCCCAGGAGCCACTCAGTGTGACCTGGAGCGAAAGCGGACAGGGCGTGACCGCCAGAAACTTCCC</t>
  </si>
  <si>
    <t>CAGGTCCACCTGGTGCAGTCTGGGGCTGAGGTGAAGAAGCCTGGGTCCTCGGTGAAGGTCTCCTGCAAGGCCTCTGGAGACACCTTCAGCGGTTTCGCAATCAGCTGGGTGCGGCAGGCCCCTGGACAGGGGCTTGAGTGGATGGGAAGGATAATCTCTATTCTTGGTGTAGCAAATTACGCACAGAAGTTTCAGGGCAGAGTCACATTTACCGCGGACAAGTCCACGAGCACAATTTACATGGAGCTGAACAGCCTAACATCTGAGGACACGGCCGTCTATTTCTGTGCGAGAGATCGTGTGGAGACGGGTGGGGCCTATGAGTCTGATTCCTGGGGCCAGGGAACACTAGTCACCGTCTCCTCAG</t>
  </si>
  <si>
    <t>CAGGTCCACCTGGTGCAGTCTGGGGCT...GAGGTGAAGAAGCCTGGGTCCTCGGTGAAGGTCTCCTGCAAGGCCTCTGGAGACACCTTC............AGCGGTTTCGCAATCAGCTGGGTGCGGCAGGCCCCTGGACAGGGGCTTGAGTGGATGGGAAGGATAATCTCTATT......CTTGGTGTAGCAAATTACGCACAGAAGTTTCAG...GGCAGAGTCACATTTACCGCGGACAAGTCCACGAGCACAATTTACATGGAGCTGAACAGCCTAACATCTGAGGACACGGCCGTCTATTTCTGTGCGAGAGATCGTGTGGAGACGGGTGGGGCCTATGAGTCTGATTCCTGGGGCCAGGGAACACTAGTCACCGTCTCCTCAG</t>
  </si>
  <si>
    <t>TGTGCGAGAGATCGTGTGGAGACGGGTGGGGCCTATGAGTCTGATTCCTGG</t>
  </si>
  <si>
    <t>CAGGTCCACCTGGTGCAGTCTGGGGCT...GAGGTGAAGAAGCCTGGGTCCTCGGTGAAGGTCTCCTGCAAGGCCTCT</t>
  </si>
  <si>
    <t>ATCAGCTGGGTGCGGCAGGCCCCTGGACAGGGGCTTGAGTGGATGGGAAGG</t>
  </si>
  <si>
    <t>AATTACGCACAGAAGTTTCAG...GGCAGAGTCACATTTACCGCGGACAAGTCCACGAGCACAATTTACATGGAGCTGAACAGCCTAACATCTGAGGACACGGCCGTCTATTTCTGT</t>
  </si>
  <si>
    <t>TGGGGCCAGGGAACACTAGTCACCGTCTCCTCAG</t>
  </si>
  <si>
    <t>GGAGACACCTTC............AGCGGTTTCGCA</t>
  </si>
  <si>
    <t>ATAATCTCTATT......CTTGGTGTAGCA</t>
  </si>
  <si>
    <t>GCGAGAGATCGTGTGGAGACGGGTGGGGCCTATGAGTCTGATTCC</t>
  </si>
  <si>
    <t>CARDRVETGGAYESDSW</t>
  </si>
  <si>
    <t>AGAGCTCTGGGGAGGAACTGCTCCGTTAGGACCCAGACGGAACCATGGAAGCCCCAGCGCAGCTTCTCTTCCTCCTGCTACTCTGGCTCCCAGATACCACTGGAGAAATCGTTCTGACGCAGTCTCCAGCCAACCTGTCTGTGTCTCCAGGAGATGGAGTCGCCCTCTCCTGCAGGGCCAGTCAGACCATTAACAGTTACTTAGCCTGGTACCAACACAGACCTGGCCAGGCTCCCAGGCTCCTCATCTATGGTGCAACCACCAGGGCCGATGGTATCCCCGCCAGATTCAGTGGCAGTGGGTCTGGGACAGACTTCACTCTCACCATCAGCAGCCTGCAGTCTGAAGATTTTGGATTTTTTTACTGTCAGCACTATTATAGCTGGCCGCTGGGCGGGTCTTTCGGCGGCGGGACCAAGGTGGAGATCAAACGAACTGTGGCTGCACCATCTGTCTTCATCTTCCCGCCATCTGATGAGCAGTTGAAATCTGGAACTGCCTCTGTTGTGTGCCTGCTGAATAACTTCTATCCCAGAGAGGCCAAAGTACAGTGGAAGGTGGATAACGC</t>
  </si>
  <si>
    <t>GAAATCGTTCTGACGCAGTCTCCAGCCAACCTGTCTGTGTCTCCAGGAGATGGAGTCGCCCTCTCCTGCAGGGCCAGTCAGACCATTAACAGTTACTTAGCCTGGTACCAACACAGACCTGGCCAGGCTCCCAGGCTCCTCATCTATGGTGCAACCACCAGGGCCGATGGTATCCCCGCCAGATTCAGTGGCAGTGGGTCTGGGACAGACTTCACTCTCACCATCAGCAGCCTGCAGTCTGAAGATTTTGGATTTTTTTACTGTCAGCACTATTATAGCTGGCCGCTGGGCGGGTCTTTCGGCGGCGGGACCAAGGTGGAGATCAAAC</t>
  </si>
  <si>
    <t>GAAATCGTTCTGACGCAGTCTCCAGCCAACCTGTCTGTGTCTCCAGGAGATGGAGTCGCCCTCTCCTGCAGGGCCAGTCAGACCATT..................AACAGTTACTTAGCCTGGTACCAACACAGACCTGGCCAGGCTCCCAGGCTCCTCATCTATGGTGCA.....................ACCACCAGGGCCGATGGTATCCCC...GCCAGATTCAGTGGCAGTGGG......TCTGGGACAGACTTCACTCTCACCATCAGCAGCCTGCAGTCTGAAGATTTTGGATTTTTTTACTGTCAGCACTATTATAGCTGGCCGCTGGGCGGGTCTTTCGGCGGCGGGACCAAGGTGGAGATCAAAC</t>
  </si>
  <si>
    <t>TGTCAGCACTATTATAGCTGGCCGCTGGGCGGGTCTTTC</t>
  </si>
  <si>
    <t>GAAATCGTTCTGACGCAGTCTCCAGCCAACCTGTCTGTGTCTCCAGGAGATGGAGTCGCCCTCTCCTGCAGGGCCAGT</t>
  </si>
  <si>
    <t>TTAGCCTGGTACCAACACAGACCTGGCCAGGCTCCCAGGCTCCTCATCTAT</t>
  </si>
  <si>
    <t>ACCAGGGCCGATGGTATCCCC...GCCAGATTCAGTGGCAGTGGG......TCTGGGACAGACTTCACTCTCACCATCAGCAGCCTGCAGTCTGAAGATTTTGGATTTTTTTACTGT</t>
  </si>
  <si>
    <t>CAGACCATT..................AACAGTTAC</t>
  </si>
  <si>
    <t>CAGCACTATTATAGCTGGCCGCTGGGCGGGTCT</t>
  </si>
  <si>
    <t>CQHYYSWPLGGSF</t>
  </si>
  <si>
    <t>GTAACTGAGCGATATA</t>
  </si>
  <si>
    <t>AGCTGTGGGAGAGGAGCCCCAGCCCTGAGATTCCCAGGTGTTTCCATTCAGTGATCAGCACTGAACACAGAGGACTCACCATGGAGTTGGGACTGAGCTGGATTTTCCTTTTGGCTATTTTAAAAGGTGTCCAGTGTGAAGTGCAGCTGGTGGAGTCTGGGGGAGGCTTGGTACAGCCTGGCAGGTCCCTGAGACTCTCCTGTGCAGCCTCTGGATTCACCTTTGATGATTATGCCATGCACTGGGTCCGGCAAGCTCCAGGGAAGGGCCTGGAGTGGGTCTCACGTATTAGTTGGAATAGTGGTAACATAGGCTATGCGGGCTCTGTGAAGGGCCGATTCACCATCTCCAGAGACAACGCCAAGAACTCCCTGTATCTGCAAATGAACAGTCTGAGAGCTGAGGACACGGCCTTGTATTACTGTGCAAAAGATATGTCGTTCGGTGGGAGCTACCCCCAACCG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</si>
  <si>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CGTATTAGTTGGAATAGTGGTAACATAGGCTATGCGGGCTCTGTGAAGGGCCGATTCACCATCTCCAGAGACAACGCCAAGAACTCCCTGTATCTGCAAATGAACAGTCTGAGAGCTGAGGACACGGCCTTGTATTACTGTGCAAAAGATATGTCGTTCGGTGGGAGCTACCCCCAACCGGACTACTGGGGCCAGGGAACCCTGGTCACCGTCTCCTCAG</t>
  </si>
  <si>
    <t>GAAGTGCAGCTGGTGGAGTCTGGGGGA...GGCTTGGTACAGCCTGGCAGGTCCCTGAGACTCTCCTGTGCAGCCTCTGGATTCACCTTT............GATGATTATGCCATGCACTGGGTCCGGCAAGCTCCAGGGAAGGGCCTGGAGTGGGTCTCACGTATTAGTTGGAAT......AGTGGTAACATAGGCTATGCGGGCTCTGTGAAG...GGCCGATTCACCATCTCCAGAGACAACGCCAAGAACTCCCTGTATCTGCAAATGAACAGTCTGAGAGCTGAGGACACGGCCTTGTATTACTGTGCAAAAGATATGTCGTTCGGTGGGAGCTACCCCCAACCGGACTACTGGGGCCAGGGAACCCTGGTCACCGTCTCCTCAG</t>
  </si>
  <si>
    <t>TGTGCAAAAGATATGTCGTTCGGTGGGAGCTACCCCCAACCGGACTACTGG</t>
  </si>
  <si>
    <t>ATGCACTGGGTCCGGCAAGCTCCAGGGAAGGGCCTGGAGTGGGTCTCACGT</t>
  </si>
  <si>
    <t>GGCTATGCGGGCTCTGTGAAG...GGCCGATTCACCATCTCCAGAGACAACGCCAAGAACTCCCTGTATCTGCAAATGAACAGTCTGAGAGCTGAGGACACGGCCTTGTATTACTGT</t>
  </si>
  <si>
    <t>ATTAGTTGGAAT......AGTGGTAACATA</t>
  </si>
  <si>
    <t>GCAAAAGATATGTCGTTCGGTGGGAGCTACCCCCAACCGGACTAC</t>
  </si>
  <si>
    <t>CAKDMSFGGSYPQPDYW</t>
  </si>
  <si>
    <t>TAATTATTGAAGTTTCTTATATGGGGCTGGGGTCTCAGGAGGCAGCGCTCTCGGGACGTCTCCACCATGGCCTGGGCTCTGCTGCTCCTCACCCTCCTCACTCAGGGCACAGGGTCCTGGGCCCAGTCTGCCCTGACTCAGCCTGCCTCCGTGTCTGGGTCTCCTGGACAGTCGATCACCATCTCCTGCACTGGAACCAGCAGTGACGTTGGTGCTTATAACTATGTCTCGTGGTACCAACAGCGCCCAGGCAAAGCCCCCAAACTCATGATTTATGATGTCAGTAAGCGGCCCTCAGGGCTTTCTAATCGCTTCTCTGGCGCCAAGTCTGGCAACACGGCCTCCCTGACCATCTCTGGGCTCCAGGCTGAGGACGAGGCTGATTATTACTGCGGCTCATTTACAATCAGCAGCAC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</si>
  <si>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CTTATAACTATGTCTCGTGGTACCAACAGCGCCCAGGCAAAGCCCCCAAACTCATGATTTATGATGTCAGTAAGCGGCCCTCAGGGCTTTCTAATCGCTTCTCTGGCGCCAAGTCTGGCAACACGGCCTCCCTGACCATCTCTGGGCTCCAGGCTGAGGACGAGGCTGATTATTACTGCGGCTCATTTACAATCAGCAGCACCAATTATGTCTTCGGAACTGGGACCAAGGTCACCGTCCTAG</t>
  </si>
  <si>
    <t>CAGTCTGCCCTGACTCAGCCTGCCTCC...GTGTCTGGGTCTCCTGGACAGTCGATCACCATCTCCTGCACTGGAACCAGCAGTGACGTTGGT.........GCTTATAACTATGTCTCGTGGTACCAACAGCGCCCAGGCAAAGCCCCCAAACTCATGATTTATGATGTC.....................AGTAAGCGGCCCTCAGGGCTTTCT...AATCGCTTCTCTGGCGCCAAG......TCTGGCAACACGGCCTCCCTGACCATCTCTGGGCTCCAGGCTGAGGACGAGGCTGATTATTACTGCGGCTCATTTACAATCAGCAGCACCAATTATGTCTTCGGAACTGGGACCAAGGTCACCGTCCTAG</t>
  </si>
  <si>
    <t>TGCGGCTCATTTACAATCAGCAGCACCAATTATGTCTTC</t>
  </si>
  <si>
    <t>GTCTCGTGGTACCAACAGCGCCCAGGCAAAGCCCCCAAACTCATGATTTAT</t>
  </si>
  <si>
    <t>AAGCGGCCCTCAGGGCTTTCT...AATCGCTTCTCTGGCGCCAAG......TCTGGCAACACGGCCTCCCTGACCATCTCTGGGCTCCAGGCTGAGGACGAGGCTGATTATTACTGC</t>
  </si>
  <si>
    <t>GGCTCATTTACAATCAGCAGCACCAATTATGTC</t>
  </si>
  <si>
    <t>CGSFTISSTNYVF</t>
  </si>
  <si>
    <t>GTAACTGAGTTGTAGA</t>
  </si>
  <si>
    <t>CACACATTTCCTTACATTCAGGTTCCAGCTCACATGGAAAATACTTTCTGAGAGTCCTGGACCTCCTGTGCAAGAACATGAAACATGTGTGGTTCTTCCTCTTCCTGGTGGCAGCTCCCAGATGGGTCCTGTCCCAGGTGCAGCTGCAGGAGTCGGGCCCAGGACTGGTGAAGCCTTCACAGACCCTGTCCCTCACCTGCACTGTCTCTGGTGGCTCCGTCAGCAGTGGTTATTACTACTGGTACTGGATCCGGCAGCCCGCCGGGAAGGGACTGGAGTGGCTTGGGCGTATTTATAATCGTGGGGGTCTCACCTACAACCCCGCCCTCGAGACTCGAGTTTCCTTATCATTAGACACGTCCAAGAACCGCTTCTCCCTGAACCTAACCTCTGTGACCGCCGCAGACACGGCCGTGTATTACTGTGCGAGACTGAGGGGGATGAGTCTCTGGCACTTCGATCTCTGGGGCCGTGGCACTCTGGTCACT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</si>
  <si>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GTCAGCAGTGGTTATTACTACTGGTACTGGATCCGGCAGCCCGCCGGGAAGGGACTGGAGTGGCTTGGGCGTATTTATAATCGTGGGGGTCTCACCTACAACCCCGCCCTCGAGACTCGAGTTTCCTTATCATTAGACACGTCCAAGAACCGCTTCTCCCTGAACCTAACCTCTGTGACCGCCGCAGACACGGCCGTGTATTACTGTGCGAGACTGAGGGGGATGAGTCTCTGGCACTTCGATCTCTGGGGCCGTGGCACTCTGGTCACTGTCTCCTCAG</t>
  </si>
  <si>
    <t>CAGGTGCAGCTGCAGGAGTCGGGCCCA...GGACTGGTGAAGCCTTCACAGACCCTGTCCCTCACCTGCACTGTCTCTGGTGGCTCCGTCAGC......AGTGGTTATTACTACTGGTACTGGATCCGGCAGCCCGCCGGGAAGGGACTGGAGTGGCTTGGGCGTATTTATAATCGT.........GGGGGTCTCACCTACAACCCCGCCCTCGAG...ACTCGAGTTTCCTTATCATTAGACACGTCCAAGAACCGCTTCTCCCTGAACCTAACCTCTGTGACCGCCGCAGACACGGCCGTGTATTACTGTGCGAGACTGAGGGGGATGAGTCTCTGGCACTTCGATCTCTGGGGCCGTGGCACTCTGGTCACTGTCTCCTCAG</t>
  </si>
  <si>
    <t>TGTGCGAGACTGAGGGGGATGAGTCTCTGGCACTTCGATCTCTGG</t>
  </si>
  <si>
    <t>TGGTACTGGATCCGGCAGCCCGCCGGGAAGGGACTGGAGTGGCTTGGGCGT</t>
  </si>
  <si>
    <t>ACCTACAACCCCGCCCTCGAG...ACTCGAGTTTCCTTATCATTAGACACGTCCAAGAACCGCTTCTCCCTGAACCTAACCTCTGTGACCGCCGCAGACACGGCCGTGTATTACTGT</t>
  </si>
  <si>
    <t>TGGGGCCGTGGCACTCTGGTCACTGTCTCCTCAG</t>
  </si>
  <si>
    <t>GGTGGCTCCGTCAGC......AGTGGTTATTACTAC</t>
  </si>
  <si>
    <t>ATTTATAATCGT.........GGGGGTCTC</t>
  </si>
  <si>
    <t>GCGAGACTGAGGGGGATGAGTCTCTGGCACTTCGATCTC</t>
  </si>
  <si>
    <t>CARLRGMSLWHFDLW</t>
  </si>
  <si>
    <t>GAGGAAAACAAACCCCAGCTGGGAAGCCTGAGAACACTTAGCCCTCATGAGTGGCCCCACCATGGCCTGGATGATGCTTCTCCTCGGACTCCTTGCTTACGGATCAGGAGTGAATTCTCAGACTGCGGTGACGCAAGAGCCGTCGTTATCAGTGTCCCCTGGAGGGACAGTCACACTCACTTGTGGCTTGAGTTCTGGCTCAGTCTCGACTAGTTACTCCCCCAGCTGGTACCAACAGACCCCAGGCCAGGCTCCACGCACACTCATTTACAACAAAAATACTCGCTCTTCTGGGGTCCCTAGTCGCTTTTCCGGCTTCATCCTTGGGAACAAGGCTGCCCTCACCATCACGGGGGCCCAGGCAGAGGATGAATGTGATTACTTCTGTGTACTGTATCTGGGGACCGGCTCTGTGCTTTTCGGCGGAGGGACCAAACTGACCGTCCTAAGTCAGCCCAAGGCTGCCCCCTCGGTCACTCTGTTCCCACCCTCCTCTGAGGAGCTTCAAGCCAACAAGGCCACACTGGTGTGTCTCATAAGTGACTTCTACCCGGGAGCCGTGACAGTGGCCTGGAAGGCAGATAGCAGCCCCGTCAAGGCGGGAGTGGAGACCACCACACCCTCCAAACAAAGCAACAACAAGTACGCGGCCAGCAGCTA</t>
  </si>
  <si>
    <t>CAGACTGCGGTGACGCAAGAGCCGTCGTTATCAGTGTCCCCTGGAGGGACAGTCACACTCACTTGTGGCTTGAGTTCTGGCTCAGTCTCGACTAGTTACTCCCCCAGCTGGTACCAACAGACCCCAGGCCAGGCTCCACGCACACTCATTTACAACAAAAATACTCGCTCTTCTGGGGTCCCTAGTCGCTTTTCCGGCTTCATCCTTGGGAACAAGGCTGCCCTCACCATCACGGGGGCCCAGGCAGAGGATGAATGTGATTACTTCTGTGTACTGTATCTGGGGACCGGCTCTGTGCTTTTCGGCGGAGGGACCAAACTGACCGTCCTAA</t>
  </si>
  <si>
    <t>CAGACTGCGGTGACGCAAGAGCCGTCG...TTATCAGTGTCCCCTGGAGGGACAGTCACACTCACTTGTGGCTTGAGTTCTGGCTCAGTCTCG.........ACTAGTTACTCCCCCAGCTGGTACCAACAGACCCCAGGCCAGGCTCCACGCACACTCATTTACAACAAA.....................AATACTCGCTCTTCTGGGGTCCCT...AGTCGCTTTTCCGGCTTCATC......CTTGGGAACAAGGCTGCCCTCACCATCACGGGGGCCCAGGCAGAGGATGAATGTGATTACTTCTGTGTACTGTATCTGGGGACCGGCTCTGTGCTTTTCGGCGGAGGGACCAAACTGACCGTCCTAA</t>
  </si>
  <si>
    <t>TGTGTACTGTATCTGGGGACCGGCTCTGTGCTTTTC</t>
  </si>
  <si>
    <t>CAGACTGCGGTGACGCAAGAGCCGTCG...TTATCAGTGTCCCCTGGAGGGACAGTCACACTCACTTGTGGCTTGAGT</t>
  </si>
  <si>
    <t>CCCAGCTGGTACCAACAGACCCCAGGCCAGGCTCCACGCACACTCATTTAC</t>
  </si>
  <si>
    <t>ACTCGCTCTTCTGGGGTCCCT...AGTCGCTTTTCCGGCTTCATC......CTTGGGAACAAGGCTGCCCTCACCATCACGGGGGCCCAGGCAGAGGATGAATGTGATTACTTCTGT</t>
  </si>
  <si>
    <t>TCTGGCTCAGTCTCG.........ACTAGTTACTCC</t>
  </si>
  <si>
    <t>AACAAA.....................AAT</t>
  </si>
  <si>
    <t>GTACTGTATCTGGGGACCGGCTCTGTGCTT</t>
  </si>
  <si>
    <t>CVLYLGTGSVLF</t>
  </si>
  <si>
    <t>GTAACTGCATCCCACT</t>
  </si>
  <si>
    <t>AGTGACTCCTGTGCCCCACCATGGACACACTTTGCTCCACGCTCCTGCTGCTGACCATCCCTTCATGGGTCTTGTCCCAGATCACCTTGAAGGAGTCTGGTCCTACGCTGGTGAAACCCACACAGACCCTCACGCTGACCTGCACCTTCTCTGGGTTCTCACTCAGCACTAGTGGAGAGGGTGTGGGCTGGATCCGTCAGCCCCCAGGGAAGGCCCTGGAGTGGCTTGCACTCATTTTTTGGGATGATGATAAGCGCTACAGCCCATCTCTGAAGAGCAGACTCACCATCACCAAGGACGCCTCCAGAAACCAAGTGGTCCTTACAATGACCAACATGGACCCTGAGGACACAGCCACATTTTACTGTGTACACAGTACATTTTATGGTGCCTACGACCCCGCTGACTACTGGGGCCCGGGAACCCTGGTCACCGTCTCCTCAGCATCCCCGACCAGCCCCAAGGTCTTCCCGCTGAGCCTCTGCAGCACCCAGCCAGATGGGAACGTGGTCATCGCCTGCCTGGTCCAGGGCTTCTTCCCCCAGGAGCCACTCAGTGTGACCTGGAGCGAAAGCGGACAGGGCGTGACCGCCAGAAACTTCCC</t>
  </si>
  <si>
    <t>CAGATCACCTTGAAGGAGTCTGGTCCTACGCTGGTGAAACCCACACAGACCCTCACGCTGACCTGCACCTTCTCTGGGTTCTCACTCAGCACTAGTGGAGAGGGTGTGGGCTGGATCCGTCAGCCCCCAGGGAAGGCCCTGGAGTGGCTTGCACTCATTTTTTGGGATGATGATAAGCGCTACAGCCCATCTCTGAAGAGCAGACTCACCATCACCAAGGACGCCTCCAGAAACCAAGTGGTCCTTACAATGACCAACATGGACCCTGAGGACACAGCCACATTTTACTGTGTACACAGTACATTTTATGGTGCCTACGACCCCGCTGACTACTGGGGCCCGGGAACCCTGGTCACCGTCTCCTCAG</t>
  </si>
  <si>
    <t>CAGATCACCTTGAAGGAGTCTGGTCCT...ACGCTGGTGAAACCCACACAGACCCTCACGCTGACCTGCACCTTCTCTGGGTTCTCACTCAGC......ACTAGTGGAGAGGGTGTGGGCTGGATCCGTCAGCCCCCAGGGAAGGCCCTGGAGTGGCTTGCACTCATTTTTTGGGAT.........GATGATAAGCGCTACAGCCCATCTCTGAAG...AGCAGACTCACCATCACCAAGGACGCCTCCAGAAACCAAGTGGTCCTTACAATGACCAACATGGACCCTGAGGACACAGCCACATTTTACTGTGTACACAGTACATTTTATGGTGCCTACGACCCCGCTGACTACTGGGGCCCGGGAACCCTGGTCACCGTCTCCTCAG</t>
  </si>
  <si>
    <t>TGTGTACACAGTACATTTTATGGTGCCTACGACCCCGCTGACTACTGG</t>
  </si>
  <si>
    <t>GTGGGCTGGATCCGTCAGCCCCCAGGGAAGGCCCTGGAGTGGCTTGCACTC</t>
  </si>
  <si>
    <t>CGCTACAGCCCATCTCTGAAG...AGCAGACTCACCATCACCAAGGACGCCTCCAGAAACCAAGTGGTCCTTACAATGACCAACATGGACCCTGAGGACACAGCCACATTTTACTGT</t>
  </si>
  <si>
    <t>GGGTTCTCACTCAGC......ACTAGTGGAGAGGGT</t>
  </si>
  <si>
    <t>ATTTTTTGGGAT.........GATGATAAG</t>
  </si>
  <si>
    <t>GTACACAGTACATTTTATGGTGCCTACGACCCCGCTGACTAC</t>
  </si>
  <si>
    <t>CVHSTFYGAYDPADYW</t>
  </si>
  <si>
    <t>ATGAGCAAAACTGACAAGTCAAGGCAGGAAGATGTTGCCATCACAACTCATTGGGTTTCTGCTGCTCTGGGTTCCAGCCTCCGGGGGTGAAATTGTGCTGACTCAGTCTCCAGACTTTCAGTCTGTGTCTCCAAAGGAGAAAGTCATCATCACCTGCCGGGCCAGTCAGAGCATTAGTAATCTCTTACACTGGTACCAGCAGAAACCAGATCAGTCTCCAAAGCTCCTCATCAAGTTTGCTTCCCAGTCCGTCTCAGGGGTCCCCTCGAGGTTCAGTGGCGGTGGATCTGGGACAGATTTCTCCCTCACCATCAATAGCCTGGAAGCTGATGATGCTGCAACATATTACTGTCATCAGACTGCTAGTATTCCTCATACTTTTGGCCCGGGGACCAAGCTGGAGATCAAACGAACTGTGGCTGCACCATCTGTCTTCATCTTCCCGCCATCTGATGAGCAGTTGAAATCTGGAACTGCCTCTGTTGTGTGCCTGCTGAATAACTTCTATCCCAGAGAGGCCAAAGTACAGTGGAAGGTGGATAACGC</t>
  </si>
  <si>
    <t>GAAATTGTGCTGACTCAGTCTCCAGACTTTCAGTCTGTGTCTCCAAAGGAGAAAGTCATCATCACCTGCCGGGCCAGTCAGAGCATTAGTAATCTCTTACACTGGTACCAGCAGAAACCAGATCAGTCTCCAAAGCTCCTCATCAAGTTTGCTTCCCAGTCCGTCTCAGGGGTCCCCTCGAGGTTCAGTGGCGGTGGATCTGGGACAGATTTCTCCCTCACCATCAATAGCCTGGAAGCTGATGATGCTGCAACATATTACTGTCATCAGACTGCTAGTATTCCTCATACTTTTGGCCCGGGGACCAAGCTGGAGATCAAAC</t>
  </si>
  <si>
    <t>GAAATTGTGCTGACTCAGTCTCCAGACTTTCAGTCTGTGTCTCCAAAGGAGAAAGTCATCATCACCTGCCGGGCCAGTCAGAGCATT..................AGTAATCTCTTACACTGGTACCAGCAGAAACCAGATCAGTCTCCAAAGCTCCTCATCAAGTTTGCT.....................TCCCAGTCCGTCTCAGGGGTCCCC...TCGAGGTTCAGTGGCGGTGGA......TCTGGGACAGATTTCTCCCTCACCATCAATAGCCTGGAAGCTGATGATGCTGCAACATATTACTGTCATCAGACTGCTAGTATTCCTCATACTTTTGGCCCGGGGACCAAGCTGGAGATCAAAC</t>
  </si>
  <si>
    <t>TGTCATCAGACTGCTAGTATTCCTCATACTTTT</t>
  </si>
  <si>
    <t>GAAATTGTGCTGACTCAGTCTCCAGACTTTCAGTCTGTGTCTCCAAAGGAGAAAGTCATCATCACCTGCCGGGCCAGT</t>
  </si>
  <si>
    <t>CAGTCCGTCTCAGGGGTCCCC...TCGAGGTTCAGTGGCGGTGGA......TCTGGGACAGATTTCTCCCTCACCATCAATAGCCTGGAAGCTGATGATGCTGCAACATATTACTGT</t>
  </si>
  <si>
    <t>CAGAGCATT..................AGTAATCTC</t>
  </si>
  <si>
    <t>CATCAGACTGCTAGTATTCCTCATACT</t>
  </si>
  <si>
    <t>CHQTASIPHTF</t>
  </si>
  <si>
    <t>GTAACTGGTATTAGCC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</si>
  <si>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GTTCGGGGAGTTATTCCTTCCTT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</si>
  <si>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GTTCGGGGAGTTATTCCTTCCTT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</si>
  <si>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GGTTCGGGGAGTTATTCCTTCCTTCTACTACTACGGTATGGACGTCTGGGGCCAAGGGACCACGGTCACCGTCTCCTCA</t>
  </si>
  <si>
    <t>TGTGCGAGAGCGGTTCGGGGAGTTATTCCTTCCTTCTACTACTACGGTATGGACGTCTGG</t>
  </si>
  <si>
    <t>GCGAGAGCGGTTCGGGGAGTTATTCCTTCCTTCTACTACTACGGTATGGACGTC</t>
  </si>
  <si>
    <t>CARAVRGVIPSFYYYGMDVW</t>
  </si>
  <si>
    <t>GTAACTGGTGTATGGG</t>
  </si>
  <si>
    <t>GGAGTCTCCCTCACTGCCCAGCTGGGATCTCAGGGCTTCATTTTCTGTCCTCCACCATCATGGGGTCCACCGCCATCCTCGCCCTCCTCCTGGCTGTTCTCCAAGGAGTCTGTGCCGAGGTGCAGCTGGTACAGTCTGGGGCAGAGGTGAGAAAGCCCGGGGAGTCTCTGAAGATCTCCTGTCAGGGTTCTGGATACAACTTTGCCGCCCACTGGATCGCCTGGGTGCGCCAGATGCCCGGGAAAGGCCTGGAGTGCATGGGGCTCATCTATCCTGGTGACTCAACTACTACATACCGTCCGTCCTTCCGAGGCCAGGTCACCATCTCAGTCGACAAGTCCACCAGCACCGCCTACCTGCAGTGGAGCAGTCTGAAGGCCTCGGACACCGCCATGTATTACTGTGCGAGAAATTATGGATCTCTCTCAATCCCCACGGGAGCTACGACGTATCTGGACTACTGGGGCCAGGGAGCTCTGGTCACCGTCTCGTCAGCATCCCCGACCAGCCCCAAGGTCTTCCCGCTGAGCCTCTGCAGCACCCAGCCAGATGGGAACGTGGTCATCGCCTGCCTGGTCCAGGGCTTCTTCCCCCAGGAGCCACTCAGTGTGACCTGGAGCGAAAGCGGACAGGGCGTGACCGCCAGAAACTTCCC</t>
  </si>
  <si>
    <t>GAGGTGCAGCTGGTACAGTCTGGGGCAGAGGTGAGAAAGCCCGGGGAGTCTCTGAAGATCTCCTGTCAGGGTTCTGGATACAACTTTGCCGCCCACTGGATCGCCTGGGTGCGCCAGATGCCCGGGAAAGGCCTGGAGTGCATGGGGCTCATCTATCCTGGTGACTCAACTACTACATACCGTCCGTCCTTCCGAGGCCAGGTCACCATCTCAGTCGACAAGTCCACCAGCACCGCCTACCTGCAGTGGAGCAGTCTGAAGGCCTCGGACACCGCCATGTATTACTGTGCGAGAAATTATGGATCTCTCTCAATCCCCACGGGAGCTACGACGTATCTGGACTACTGGGGCCAGGGAGCTCTGGTCACCGTCTCGTCAG</t>
  </si>
  <si>
    <t>GAGGTGCAGCTGGTACAGTCTGGGGCA...GAGGTGAGAAAGCCCGGGGAGTCTCTGAAGATCTCCTGTCAGGGTTCTGGATACAACTTT............GCCGCCCACTGGATCGCCTGGGTGCGCCAGATGCCCGGGAAAGGCCTGGAGTGCATGGGGCTCATCTATCCTGGT......GACTCAACTACTACATACCGTCCGTCCTTCCGA...GGCCAGGTCACCATCTCAGTCGACAAGTCCACCAGCACCGCCTACCTGCAGTGGAGCAGTCTGAAGGCCTCGGACACCGCCATGTATTACTGTGCGAGAAATTATGGATCTCTCTCAATCCCCACGGGAGCTACGACGTATCTGGACTACTGGGGCCAGGGAGCTCTGGTCACCGTCTCGTCAG</t>
  </si>
  <si>
    <t>TGTGCGAGAAATTATGGATCTCTCTCAATCCCCACGGGAGCTACGACGTATCTGGACTACTGG</t>
  </si>
  <si>
    <t>GAGGTGCAGCTGGTACAGTCTGGGGCA...GAGGTGAGAAAGCCCGGGGAGTCTCTGAAGATCTCCTGTCAGGGTTCT</t>
  </si>
  <si>
    <t>ATCGCCTGGGTGCGCCAGATGCCCGGGAAAGGCCTGGAGTGCATGGGGCTC</t>
  </si>
  <si>
    <t>ACATACCGTCCGTCCTTCCGA...GGCCAGGTCACCATCTCAGTCGACAAGTCCACCAGCACCGCCTACCTGCAGTGGAGCAGTCTGAAGGCCTCGGACACCGCCATGTATTACTGT</t>
  </si>
  <si>
    <t>TGGGGCCAGGGAGCTCTGGTCACCGTCTCGTCAG</t>
  </si>
  <si>
    <t>GGATACAACTTT............GCCGCCCACTGG</t>
  </si>
  <si>
    <t>ATCTATCCTGGT......GACTCAACTACT</t>
  </si>
  <si>
    <t>GCGAGAAATTATGGATCTCTCTCAATCCCCACGGGAGCTACGACGTATCTGGACTAC</t>
  </si>
  <si>
    <t>CARNYGSLSIPTGATTYLDYW</t>
  </si>
  <si>
    <t>GTATGGGACTGGATTCTTTTCTTATATGGGGGCTGGGATCTCAGGAGGCAGCTCTCTCGGAATATCTCCACCATGGCCTGGGCTCTGCTCCTCCTCACCCTCCTCACTCAGGGCACAGGATCCTGGGCTCAGTCTGCCCTGACTCAGCCTCCCTCCGTGTCCGGGTCTCCTGGACAGTCAGTCACCATTTCCTGCACTGGAACCGCCAGTGACATTGGTAGTTTTAATCGTGTCTCCTGGTACCAGCAGCCCCCAGGCACAGCCCCCAAACTCATAATGTATGAGGTCTTTAATCGGCCCTCAGGGGTCCCTGATCGCTTCTCTGGGTCCAAGTCTGGCAACACGGCCTCCCTGACCATCTCTGGGCTCCAGGCTGAGGACGAGGCTGATTATTTCTGCAGCTCATATACCAGCAGTAGTCTTTATGTCTTCGGAACTGGGACCCAGGTCACCGTCCTAC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</si>
  <si>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TTCCTGCACTGGAACCGCCAGTGACATTGGTAGTTTTAATCGTGTCTCCTGGTACCAGCAGCCCCCAGGCACAGCCCCCAAACTCATAATGTATGAGGTCTTTAATCGGCCCTCAGGGGTCCCTGATCGCTTCTCTGGGTCCAAGTCTGGCAACACGGCCTCCCTGACCATCTCTGGGCTCCAGGCTGAGGACGAGGCTGATTATTTCTGCAGCTCATATACCAGCAGTAGTCTTTATGTCTTCGGAACTGGGACCCAGGTCACCGTCCTAC</t>
  </si>
  <si>
    <t>CAGTCTGCCCTGACTCAGCCTCCCTCC...GTGTCCGGGTCTCCTGGACAGTCAGTCACCATTTCCTGCACTGGAACCGCCAGTGACATTGGT.........AGTTTTAATCGTGTCTCCTGGTACCAGCAGCCCCCAGGCACAGCCCCCAAACTCATAATGTATGAGGTC.....................TTTAATCGGCCCTCAGGGGTCCCT...GATCGCTTCTCTGGGTCCAAG......TCTGGCAACACGGCCTCCCTGACCATCTCTGGGCTCCAGGCTGAGGACGAGGCTGATTATTTCTGCAGCTCATATACCAGCAGTAGTCTTTATGTCTTCGGAACTGGGACCCAGGTCACCGTCCTAC</t>
  </si>
  <si>
    <t>TGCAGCTCATATACCAGCAGTAGTCTTTATGTCTTC</t>
  </si>
  <si>
    <t>CAGTCTGCCCTGACTCAGCCTCCCTCC...GTGTCCGGGTCTCCTGGACAGTCAGTCACCATTTCCTGCACTGGAACC</t>
  </si>
  <si>
    <t>GTCTCCTGGTACCAGCAGCCCCCAGGCACAGCCCCCAAACTCATAATGTAT</t>
  </si>
  <si>
    <t>AATCGGCCCTCAGGGGTCCCT...GATCGCTTCTCTGGGTCCAAG......TCTGGCAACACGGCCTCCCTGACCATCTCTGGGCTCCAGGCTGAGGACGAGGCTGATTATTTCTGC</t>
  </si>
  <si>
    <t>TTCGGAACTGGGACCCAGGTCACCGTCCTAC</t>
  </si>
  <si>
    <t>GCCAGTGACATTGGT.........AGTTTTAATCGT</t>
  </si>
  <si>
    <t>GAGGTC.....................TTT</t>
  </si>
  <si>
    <t>AGCTCATATACCAGCAGTAGTCTTTATGTC</t>
  </si>
  <si>
    <t>CSSYTSSSLYVF</t>
  </si>
  <si>
    <t>GTAACTGGTGTCAATC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</si>
  <si>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GGGGCGGGAGCTACATTGGCATCCGGGCGGCATA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</si>
  <si>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GGGGCGGGAGCTACATTGGCATCCGGGCGGCATA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</si>
  <si>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TGGGGCGGGAGCTACATTGGCATCCGGGCGGCATATGGGGCCAGGGAACCCTGGTCACCGTCTCCTCAG</t>
  </si>
  <si>
    <t>TGTGCGAGAGATGTGGGGCGGGAGCTACATTGGCATCCGGGCGGCATATGG</t>
  </si>
  <si>
    <t>GCGAGAGATGTGGGGCGGGAGCTACATTGGCATCCGGGCGGCATA</t>
  </si>
  <si>
    <t>CARDVGRELHWHPGGIW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</si>
  <si>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G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</si>
  <si>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GAA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</si>
  <si>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GAAGGACGTTCGGCCAAGGGACCAAGGTGGAAATCAAAC</t>
  </si>
  <si>
    <t>TGCCAACAGTATAATAGTTACCGAAGGACGTTC</t>
  </si>
  <si>
    <t>CAACAGTATAATAGTTACCGAAGGACG</t>
  </si>
  <si>
    <t>CQQYNSYRRTF</t>
  </si>
  <si>
    <t>GTAACTGTCATGTCTT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</si>
  <si>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TAGTGGGAGCTACTTCGGA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</si>
  <si>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TAGTGGGAGCTACTTCGGA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</si>
  <si>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CTAGTGGGAGCTACTTCGGATACTGGGGCCAGGGAACCCTGGTCACCGTCTCCTCAG</t>
  </si>
  <si>
    <t>TGTGCGACTAGTGGGAGCTACTTCGGATACTGG</t>
  </si>
  <si>
    <t>GCGACTAGTGGGAGCTACTTCGGATAC</t>
  </si>
  <si>
    <t>CATSGSYFGYW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</si>
  <si>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</si>
  <si>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</si>
  <si>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TCACTTTCGGCCCTGGGACCAAAGTGGATATCAAAC</t>
  </si>
  <si>
    <t>TGTCAACAGAGTTACAGTACCCTCTTCACTTTC</t>
  </si>
  <si>
    <t>CAACAGAGTTACAGTACCCTCTTCACT</t>
  </si>
  <si>
    <t>CQQSYSTLFTF</t>
  </si>
  <si>
    <t>GTAACTGTCTCGTTTA</t>
  </si>
  <si>
    <t>GAGCTCTGGGAGAGGAGCCCAGCACTAGAAGTCGGCGGTGTTTCCATTCGGTGATCAGCACTGAACACAGAGGACTCACCATGGAGTTTGGGCTGAGCTGGGTTTTCCTCGTTGCTCTTTTAAGAGGTGTCCAGTGTCAGGTGCAGCTGGTGGAGTCTGGGGGAGGCGTGGTCCAACCTGGGAGGTCCCTGAGACTCTCTTGTACAGCGTCTGGATTCAGCCTCAGTAACTATGGCATGCACTGGGTCCGCCAGGCTCCAGGCAAGGGGCTGCAGTGGGTGACAGCTATAGACTTTGATGGAAGTTTTGAATACTATGCAGACTCCGTGAAGGGCCGATTCTCCATCTCCAGAGACATTTCCAAGAACACACTGTATCTGCAAGTGAACAACCTGAGAGCCGAGGACACGGCTGTGTATTATTGTGGGAGAAATTCTGATCCTGGTCATAACTGGTACTTCGATCTCTGGGGCCGTGGCACCCTGGTCAAAGTCTCGTCAGCATCCCCGACCAGCCCCAAGGTCTTCCCGCTGAGCCTCTGCAGCACCCAGCCAGATGGGAACGTGGTCATCGCCTGCCTGGTCCAGGGCTTCTTCCCCCAGGAGCCACTCAGTGTGACCTGGAGCGAAAGCGGACAGGGCGTGACCGCCAGAAACTTCCC</t>
  </si>
  <si>
    <t>CAGGTGCAGCTGGTGGAGTCTGGGGGAGGCGTGGTCCAACCTGGGAGGTCCCTGAGACTCTCTTGTACAGCGTCTGGATTCAGCCTCAGTAACTATGGCATGCACTGGGTCCGCCAGGCTCCAGGCAAGGGGCTGCAGTGGGTGACAGCTATAGACTTTGATGGAAGTTTTGAATACTATGCAGACTCCGTGAAGGGCCGATTCTCCATCTCCAGAGACATTTCCAAGAACACACTGTATCTGCAAGTGAACAACCTGAGAGCCGAGGACACGGCTGTGTATTATTGTGGGAGAAATTCTGATCCTGGTCATAACTGGTACTTCGATCTCTGGGGCCGTGGCACCCTGGTCAAAGTCTCGTCAG</t>
  </si>
  <si>
    <t>CAGGTGCAGCTGGTGGAGTCTGGGGGA...GGCGTGGTCCAACCTGGGAGGTCCCTGAGACTCTCTTGTACAGCGTCTGGATTCAGCCTC............AGTAACTATGGCATGCACTGGGTCCGCCAGGCTCCAGGCAAGGGGCTGCAGTGGGTGACAGCTATAGACTTTGAT......GGAAGTTTTGAATACTATGCAGACTCCGTGAAG...GGCCGATTCTCCATCTCCAGAGACATTTCCAAGAACACACTGTATCTGCAAGTGAACAACCTGAGAGCCGAGGACACGGCTGTGTATTATTGTGGGAGAAATTCTGATCCTGGTCATAACTGGTACTTCGATCTCTGGGGCCGTGGCACCCTGGTCAAAGTCTCGTCAG</t>
  </si>
  <si>
    <t>TGTGGGAGAAATTCTGATCCTGGTCATAACTGGTACTTCGATCTCTGG</t>
  </si>
  <si>
    <t>CAGGTGCAGCTGGTGGAGTCTGGGGGA...GGCGTGGTCCAACCTGGGAGGTCCCTGAGACTCTCTTGTACAGCGTCT</t>
  </si>
  <si>
    <t>ATGCACTGGGTCCGCCAGGCTCCAGGCAAGGGGCTGCAGTGGGTGACAGCT</t>
  </si>
  <si>
    <t>TACTATGCAGACTCCGTGAAG...GGCCGATTCTCCATCTCCAGAGACATTTCCAAGAACACACTGTATCTGCAAGTGAACAACCTGAGAGCCGAGGACACGGCTGTGTATTATTGT</t>
  </si>
  <si>
    <t>TGGGGCCGTGGCACCCTGGTCAAAGTCTCGTCAG</t>
  </si>
  <si>
    <t>GGATTCAGCCTC............AGTAACTATGGC</t>
  </si>
  <si>
    <t>ATAGACTTTGAT......GGAAGTTTTGAA</t>
  </si>
  <si>
    <t>GGGAGAAATTCTGATCCTGGTCATAACTGGTACTTCGATCTC</t>
  </si>
  <si>
    <t>CGRNSDPGHNWYFDLW</t>
  </si>
  <si>
    <t>AGCTGTGGGCTCAGAAGCAGAGTTCTGGGGTGTCTCCACCATGGCCTGGACCCCTCTCTGGCTCACTCTCCTCACTCTTTGCATAGGTTCTGTGATTTCTTCTGAGCTGACTCAGGACCCTGCTGTGTCTGTGGCCTTGGGACAGACAGTCAGGATCACATGCCAAGGAGACAACCTCAGAAACTATTATGCAAGCTGGTACCAGCAGAAGCCAGGACAGGCCCCTCTTCTTGTCATCTATGATAAAAACAACCGGCCCTCAGGGATCCCAGACCGATTCTCTGGCTCCAACTCAGGTTACACAGCTTCCTTGACCATCACTGGGGCTCAGGCGGAAGATGAGGCTGACTATTACTGTTTCTCCCGGGACAGTAGTGGTAACCATCAGGCGGTATTCGGCGGAGGGACCAAACTGACCGTCCTAA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</si>
  <si>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ACCTCAGAAACTATTATGCAAGCTGGTACCAGCAGAAGCCAGGACAGGCCCCTCTTCTTGTCATCTATGATAAAAACAACCGGCCCTCAGGGATCCCAGACCGATTCTCTGGCTCCAACTCAGGTTACACAGCTTCCTTGACCATCACTGGGGCTCAGGCGGAAGATGAGGCTGACTATTACTGTTTCTCCCGGGACAGTAGTGGTAACCATCAGGCGGTATTCGGCGGAGGGACCAAACTGACCGTCCTAA</t>
  </si>
  <si>
    <t>TCTTCTGAGCTGACTCAGGACCCTGCT...GTGTCTGTGGCCTTGGGACAGACAGTCAGGATCACATGCCAAGGAGACAACCTCAGA..................AACTATTATGCAAGCTGGTACCAGCAGAAGCCAGGACAGGCCCCTCTTCTTGTCATCTATGATAAA.....................AACAACCGGCCCTCAGGGATCCCA...GACCGATTCTCTGGCTCCAAC......TCAGGTTACACAGCTTCCTTGACCATCACTGGGGCTCAGGCGGAAGATGAGGCTGACTATTACTGTTTCTCCCGGGACAGTAGTGGTAACCATCAGGCGGTATTCGGCGGAGGGACCAAACTGACCGTCCTAA</t>
  </si>
  <si>
    <t>TGTTTCTCCCGGGACAGTAGTGGTAACCATCAGGCGGTATTC</t>
  </si>
  <si>
    <t>GCAAGCTGGTACCAGCAGAAGCCAGGACAGGCCCCTCTTCTTGTCATCTAT</t>
  </si>
  <si>
    <t>AACCGGCCCTCAGGGATCCCA...GACCGATTCTCTGGCTCCAAC......TCAGGTTACACAGCTTCCTTGACCATCACTGGGGCTCAGGCGGAAGATGAGGCTGACTATTACTGT</t>
  </si>
  <si>
    <t>AACCTCAGA..................AACTATTAT</t>
  </si>
  <si>
    <t>TTCTCCCGGGACAGTAGTGGTAACCATCAGGCGGTA</t>
  </si>
  <si>
    <t>CFSRDSSGNHQAVF</t>
  </si>
  <si>
    <t>GTACGTAAGGCTACGA</t>
  </si>
  <si>
    <t>GAAAGCATCATCCAACAACCACATCCCTTCTCTACAGAAGCCTCTGAGAGGAAAGTTCTTCACCATGGACTGGACCTGGAGGGTCTTCTGCTTGCTGGCTGTAGCTCCAGGTGCTCACTCCCAGGTGCAGCTGGTGCAGTCTGGGGCTGAGGTGAAGAAGCCTGGGGCCTCAGTGAAGGTTTCCTGCAAGGCATCTGGATACACCTTCACCAGCTACTATATGCACTGGGTGCGACAGGCCCCTGGACAAGGACTTGAGTGGATGGGAATAATCAACCCTAGTGGCGGTAGGACAAGCTACGCACAGAAGTTCCAGGGCAGAGTCACCATGACCAGGGACACGTCCACGAGCACAGTCTACATGGACCTGAGCAGCCTGAGATCTGAGGACACGGCCGTGTATTACTGTGCGAGATCTCTCGGGGATAGCAGTGGCCTTGACTACTGGGGCCAGGGAACCCTGGTCACCGTCTCCTCAGCATCCCCGACCAGCCCCAAGGTCTTCCCGCTGAGCCTCGACAGCACCCCCCAAGATGGGAACGTGGTCGTCGCATGCCTGGTCCAGGGCTTCTTCCCCCAGGAGCCACTCAGTGTGACCTGGAGCGAAAGCGGACAGAACGTGACCGCCAGAAACTTCCC</t>
  </si>
  <si>
    <t>CAGGTGCAGCTGGTGCAGTCTGGGGCTGAGGTGAAGAAGCCTGGGGCCTCAGTGAAGGTTTCCTGCAAGGCATCTGGATACACCTTCACCAGCTACTATATGCACTGGGTGCGACAGGCCCCTGGACAAGGACTTGAGTGGATGGGAATAATCAACCCTAGTGGCGGTAGGACAAGCTACGCACAGAAGTTCCAGGGCAGAGTCACCATGACCAGGGACACGTCCACGAGCACAGTCTACATGGACCTGAGCAGCCTGAGATCTGAGGACACGGCCGTGTATTACTGTGCGAGATCTCTCGGGGATAGCAGTGGCCTTGACTACTGGGGCCAGGGAACCCTGGTCACCGTCTCCTCAG</t>
  </si>
  <si>
    <t>CAGGTGCAGCTGGTGCAGTCTGGGGCT...GAGGTGAAGAAGCCTGGGGCCTCAGTGAAGGTTTCCTGCAAGGCATCTGGATACACCTTC............ACCAGCTACTATATGCACTGGGTGCGACAGGCCCCTGGACAAGGACTTGAGTGGATGGGAATAATCAACCCTAGT......GGCGGTAGGACAAGCTACGCACAGAAGTTCCAG...GGCAGAGTCACCATGACCAGGGACACGTCCACGAGCACAGTCTACATGGACCTGAGCAGCCTGAGATCTGAGGACACGGCCGTGTATTACTGTGCGAGATCTCTCGGGGATAGCAGTGGCCTTGACTACTGGGGCCAGGGAACCCTGGTCACCGTCTCCTCAG</t>
  </si>
  <si>
    <t>AGCTACGCACAGAAGTTCCAG...GGCAGAGTCACCATGACCAGGGACACGTCCACGAGCACAGTCTACATGGACCTGAGCAGCCTGAGATCTGAGGACACGGCCGTGTATTACTGT</t>
  </si>
  <si>
    <t>ATCAACCCTAGT......GGCGGTAGGACA</t>
  </si>
  <si>
    <t>ATCTCCTCCAGCAGCAGCCTCTGACTCTGCTGATTTGCATCATGGGCCGCTCTCTCCAGCAAGGGGATAAGAGAGGCCTGGGAGGAACCTGCTCAGTCTGGGCCTAAGGAAGCAGCACTGGTGGTGCCTCAGCCATGGCCTGGACCGTTCTCCTCCTCGGCCTCCTCTCTCACTGCACAGGCTCTGTGACCTCCTATGTGCTGACCCAGCCACCCTCAGTGTCAGTGGCCCCAGGAACGACGGCCAGGATTTCCTGTGGGGGAGACAACATTGGAAGTAAAAGTGTGCACTGGTATCAGCAGAAGCCAGGCCGGGCCCCTGTGTTGGTCATCTATGATGATAGCGACCGGCCCTCAGGGATCCCTGAGCGATTCTCTGGGTCCAACTCTGGGAACACGGCCACCCTGAGCATCAGCAGGGTCGAAGCCGGGGATGAGGCCGACTATTACTGTCACGTGTGGGATAGTCGTAGTGATCATGTGGTAG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</si>
  <si>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CCAGCCACCCTCAGTGTCAGTGGCCCCAGGAACGACGGCCAGGATTTCCTGTGGGGGAGACAACATTGGAAGTAAAAGTGTGCACTGGTATCAGCAGAAGCCAGGCCGGGCCCCTGTGTTGGTCATCTATGATGATAGCGACCGGCCCTCAGGGATCCCTGAGCGATTCTCTGGGTCCAACTCTGGGAACACGGCCACCCTGAGCATCAGCAGGGTCGAAGCCGGGGATGAGGCCGACTATTACTGTCACGTGTGGGATAGTCGTAGTGATCATGTGGTAGTCGGCGGAGGGACCAAGCTGACCGTCCTAG</t>
  </si>
  <si>
    <t>TCCTATGTGCTGACCCAGCCACCCTCA...GTGTCAGTGGCCCCAGGAACGACGGCCAGGATTTCCTGTGGGGGAGACAACATTGGA..................AGTAAAAGTGTGCACTGGTATCAGCAGAAGCCAGGCCGGGCCCCTGTGTTGGTCATCTATGATGAT.....................AGCGACCGGCCCTCAGGGATCCCT...GAGCGATTCTCTGGGTCCAAC......TCTGGGAACACGGCCACCCTGAGCATCAGCAGGGTCGAAGCCGGGGATGAGGCCGACTATTACTGTCACGTGTGGGATAGTCGTAGTGATCATGTGGTAGTCGGCGGAGGGACCAAGCTGACCGTCCTAG</t>
  </si>
  <si>
    <t>TGTCACGTGTGGGATAGTCGTAGTGATCATGTGGTAGTC</t>
  </si>
  <si>
    <t>TCCTATGTGCTGACCCAGCCACCCTCA...GTGTCAGTGGCCCCAGGAACGACGGCCAGGATTTCCTGTGGGGGAGAC</t>
  </si>
  <si>
    <t>GTGCACTGGTATCAGCAGAAGCCAGGCCGGGCCCCTGTGTTGGTCATCTAT</t>
  </si>
  <si>
    <t>GACCGGCCCTCAGGGATCCCT...GAGCGATTCTCTGGGTCCAAC......TCTGGGAACACGGCCACCCTGAGCATCAGCAGGGTCGAAGCCGGGGATGAGGCCGACTATTACTGT</t>
  </si>
  <si>
    <t>GTCGGCGGAGGGACCAAGCTGACCGTCCTAG</t>
  </si>
  <si>
    <t>CACGTGTGGGATAGTCGTAGTGATCATGTGGTA</t>
  </si>
  <si>
    <t>CHVWDSRSDHVVV</t>
  </si>
  <si>
    <t>GTACGTACAATAAGCA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</si>
  <si>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TGAGTATAGCAGCCTCCTTGGGCGG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</si>
  <si>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TGAGTATAGCAGCCTCCTTGGGCGG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</si>
  <si>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TGAGTATAGCAGCCTCCTTGGGCGGCTACTACTACTACGGTATGGACGTCTGGGGCCAAGGGACCACGGTCACCGTCTCCTCA</t>
  </si>
  <si>
    <t>TGTGCGAGAGCCCTGAGTATAGCAGCCTCCTTGGGCGGCTACTACTACTACGGTATGGACGTCTGG</t>
  </si>
  <si>
    <t>GCGAGAGCCCTGAGTATAGCAGCCTCCTTGGGCGGCTACTACTACTACGGTATGGACGTC</t>
  </si>
  <si>
    <t>CARALSIAASLGGYYYYGMDVW</t>
  </si>
  <si>
    <t>G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</si>
  <si>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</si>
  <si>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CTTTTGGCCAGGGGACCAAGCTGGAGATCAAAC</t>
  </si>
  <si>
    <t>GTACGTATCAGGCGAA</t>
  </si>
  <si>
    <t>AGCTCTGGGAGAAGAGCCCCAGCCCCAGAATTCCCAGGAGTTTCCATTCGGTGATCAGCACTGAACACAGAGGACTCACCATGGAGTTTGGGCTGAGATGGGTTTTCCTTGTTGCTATTATAAAAGGTGTCCAGTGTCGGGTGCAGCTGGTGGAGTCTGGGGGAGGCTTGGTCAAGCCTGGAGGGTCCCTGAGACTCTCCTGTGCAGCCTCTGGATTCACCTTCAGTGACTACTACATGACCTGGATCCGCCAGGCTCCAGGGAAGGGGCTGGAGTGGGTTTCATACATTAGTCCTAGTGGTTCTACCATATACTACGCAGACTCTGTGAAGGGCCGGTTCACCATCTCCAGGGACAACGCCAAGAACTCACTGTATCTACAAGTGAACAGCCTGAGAGCCGAGGACACGGCCGTCTATTACTGTGCGAGAGGGACTTGGGTCGACCACTTCGGAGTTGACTACTGGGGCCAGGGGACCCTGGTCACCGTCTCCTCAGCATCCCCGACCAGCCCCAAGGTCTTCCCGCTGAGCCTCTGCAGCACCCAGCCAGATGGGAACGTGGTCATCGCCTGCCTGGTCCAGGGCTTCTTCCCCCAGGAGCCACTCAGTGTGACCTGGAGCGAAAGCGGACAGGGCGTGACCGCCAGAAACTTCCC</t>
  </si>
  <si>
    <t>CGGGTGCAGCTGGTGGAGTCTGGGGGAGGCTTGGTCAAGCCTGGAGGGTCCCTGAGACTCTCCTGTGCAGCCTCTGGATTCACCTTCAGTGACTACTACATGACCTGGATCCGCCAGGCTCCAGGGAAGGGGCTGGAGTGGGTTTCATACATTAGTCCTAGTGGTTCTACCATATACTACGCAGACTCTGTGAAGGGCCGGTTCACCATCTCCAGGGACAACGCCAAGAACTCACTGTATCTACAAGTGAACAGCCTGAGAGCCGAGGACACGGCCGTCTATTACTGTGCGAGAGGGACTTGGGTCGACCACTTCGGAGTTGACTACTGGGGCCAGGGGACCCTGGTCACCGTCTCCTCAG</t>
  </si>
  <si>
    <t>CGGGTGCAGCTGGTGGAGTCTGGGGGA...GGCTTGGTCAAGCCTGGAGGGTCCCTGAGACTCTCCTGTGCAGCCTCTGGATTCACCTTC............AGTGACTACTACATGACCTGGATCCGCCAGGCTCCAGGGAAGGGGCTGGAGTGGGTTTCATACATTAGTCCTAGT......GGTTCTACCATATACTACGCAGACTCTGTGAAG...GGCCGGTTCACCATCTCCAGGGACAACGCCAAGAACTCACTGTATCTACAAGTGAACAGCCTGAGAGCCGAGGACACGGCCGTCTATTACTGTGCGAGAGGGACTTGGGTCGACCACTTCGGAGTTGACTACTGGGGCCAGGGGACCCTGGTCACCGTCTCCTCAG</t>
  </si>
  <si>
    <t>TGTGCGAGAGGGACTTGGGTCGACCACTTCGGAGTTGACTACTGG</t>
  </si>
  <si>
    <t>CGGGTGCAGCTGGTGGAGTCTGGGGGA...GGCTTGGTCAAGCCTGGAGGGTCCCTGAGACTCTCCTGTGCAGCCTCT</t>
  </si>
  <si>
    <t>TACTACGCAGACTCTGTGAAG...GGCCGGTTCACCATCTCCAGGGACAACGCCAAGAACTCACTGTATCTACAAGTGAACAGCCTGAGAGCCGAGGACACGGCCGTCTATTACTGT</t>
  </si>
  <si>
    <t>ATTAGTCCTAGT......GGTTCTACCATA</t>
  </si>
  <si>
    <t>GCGAGAGGGACTTGGGTCGACCACTTCGGAGTTGACTAC</t>
  </si>
  <si>
    <t>CARGTWVDHFGVDYW</t>
  </si>
  <si>
    <t>CTGATTTGCATGGATGGACTCTCCCCCTCTCAGAGTATGAAGAGAGGGAGAGATCTGGGGGAAGCTCAGCTTCAGCTGTGGGTAGAGAAGACAGGACTCAGGACAATCTCCAGCATGGCCAGCTTCCCTCTCCTCCTCACCCTCCTCACTCATTGTGCAGGGTCCTGGGCCCAGTCTGTACTGACTCAGCCACCCTCAGCGTCTGGGACCCCCGGACAGAGGGTCACCATCTCTTGTTCTGGAACCATCTCCAACATCGGAAGTAATCGTGTAAACTGGTACCAGCAGCTCCCAGGAACGGCCCCCAAACTCCTCATCTATAATAATAATCAGCGGCCCTCAGGGGTCCCTGACCGATTCTCTGGCTCCAAGTCTGGCACCTCAGCGTCCCTGGGCATCAGTGGCCTCCAGTCTGAGGATGAGGCTGATTATTACTGTGCAGCATGGGATGACAGCCTGAAGGGTT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</si>
  <si>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ACAGAGGGTCACCATCTCTTGTTCTGGAACCATCTCCAACATCGGAAGTAATCGTGTAAACTGGTACCAGCAGCTCCCAGGAACGGCCCCCAAACTCCTCATCTATAATAATAATCAGCGGCCCTCAGGGGTCCCTGACCGATTCTCTGGCTCCAAGTCTGGCACCTCAGCGTCCCTGGGCATCAGTGGCCTCCAGTCTGAGGATGAGGCTGATTATTACTGTGCAGCATGGGATGACAGCCTGAAGGGTTGGGTGTTCGGCGGAGGGACCAAGCTGACCGTCCTAC</t>
  </si>
  <si>
    <t>CAGTCTGTACTGACTCAGCCACCCTCA...GCGTCTGGGACCCCCGGACAGAGGGTCACCATCTCTTGTTCTGGAACCATCTCCAACATC............GGAAGTAATCGTGTAAACTGGTACCAGCAGCTCCCAGGAACGGCCCCCAAACTCCTCATCTATAATAAT.....................AATCAGCGGCCCTCAGGGGTCCCT...GACCGATTCTCTGGCTCCAAG......TCTGGCACCTCAGCGTCCCTGGGCATCAGTGGCCTCCAGTCTGAGGATGAGGCTGATTATTACTGTGCAGCATGGGATGACAGCCTGAAGGGTTGGGTGTTCGGCGGAGGGACCAAGCTGACCGTCCTAC</t>
  </si>
  <si>
    <t>TGTGCAGCATGGGATGACAGCCTGAAGGGTTGGGTGTTC</t>
  </si>
  <si>
    <t>CAGTCTGTACTGACTCAGCCACCCTCA...GCGTCTGGGACCCCCGGACAGAGGGTCACCATCTCTTGTTCTGGAACC</t>
  </si>
  <si>
    <t>CAGCGGCCCTCAGGGGTCCCT...GACCGATTCTCTGGCTCCAAG......TCTGGCACCTCAGCGTCCCTGGGCATCAGTGGCCTCCAGTCTGAGGATGAGGCTGATTATTACTGT</t>
  </si>
  <si>
    <t>ATCTCCAACATC............GGAAGTAATCGT</t>
  </si>
  <si>
    <t>GCAGCATGGGATGACAGCCTGAAGGGTTGGGTG</t>
  </si>
  <si>
    <t>CAAWDDSLKGWVF</t>
  </si>
  <si>
    <t>GTACGTATCGATCCCT</t>
  </si>
  <si>
    <t>GAGCATCACCCAGCAACCACATCTGTCCGCTAGAGAATCCCCTGAGAGCTCCGTTCCTCACCATGGACTGGACCTGGAGGATCCTTTTCTTGGTGGCAGCAGCCACAGGAGCCCACTCCCAAGAGCGTCTGGCGCAGTCTGGGGATGAAGTGAAGGAGCCTGGGGCCTCAGTGCAGGTCTCCTGCCAGGCTTCTGGATATATGTTCAGCGACTACAACATTCACTGGGTACGTCAGGCCCCTGGACACGCGCCTGAGTGGCTGGGTTGGATCAACACGAACAGTCACAGCACACTCTTTGGGAAGAAGTTTCAGGGCCGGGTCACCATGACCGTTGACACGGCCATGAAGACAGTCTACATGGACCTGAGAAGTCTGCGACCCGACGACACGGCCGTCTACTACTGTGCAAGACATCGCATTTATCGTGAGACTACGAAAATAGTGGAGGGGGGTATGGACGTCTGGGGCCAAGGGACCACGGTCTCCGTCTCCTCAGCATCCCCGACCAGCCCCAAGGTCTTCCCGCTGAGCCTCTGCAGCACCCAGCCAGATGGGAACGTGGTCATCGCCTGCCTGGTCCAGGGCTTCTTCCCCCAGGAGCCACTCAGTGTGACCTGGAGCGAAAGCGGACAGGGCGTGACCGCCAGAAACTTCCC</t>
  </si>
  <si>
    <t>CAAGAGCGTCTGGCGCAGTCTGGGGATGAAGTGAAGGAGCCTGGGGCCTCAGTGCAGGTCTCCTGCCAGGCTTCTGGATATATGTTCAGCGACTACAACATTCACTGGGTACGTCAGGCCCCTGGACACGCGCCTGAGTGGCTGGGTTGGATCAACACGAACAGTCACAGCACACTCTTTGGGAAGAAGTTTCAGGGCCGGGTCACCATGACCGTTGACACGGCCATGAAGACAGTCTACATGGACCTGAGAAGTCTGCGACCCGACGACACGGCCGTCTACTACTGTGCAAGACATCGCATTTATCGTGAGACTACGAAAATAGTGGAGGGGGGTATGGACGTCTGGGGCCAAGGGACCACGGTCTCCGTCTCCTCA</t>
  </si>
  <si>
    <t>CAAGAGCGTCTGGCGCAGTCTGGGGAT...GAAGTGAAGGAGCCTGGGGCCTCAGTGCAGGTCTCCTGCCAGGCTTCTGGATATATGTTC............AGCGACTACAACATTCACTGGGTACGTCAGGCCCCTGGACACGCGCCTGAGTGGCTGGGTTGGATCAACACGAAC......AGTCACAGCACACTCTTTGGGAAGAAGTTTCAG...GGCCGGGTCACCATGACCGTTGACACGGCCATGAAGACAGTCTACATGGACCTGAGAAGTCTGCGACCCGACGACACGGCCGTCTACTACTGTGCAAGACATCGCATTTATCGTGAGACTACGAAAATAGTGGAGGGGGGTATGGACGTCTGGGGCCAAGGGACCACGGTCTCCGTCTCCTCA</t>
  </si>
  <si>
    <t>TGTGCAAGACATCGCATTTATCGTGAGACTACGAAAATAGTGGAGGGGGGTATGGACGTCTGG</t>
  </si>
  <si>
    <t>CAAGAGCGTCTGGCGCAGTCTGGGGAT...GAAGTGAAGGAGCCTGGGGCCTCAGTGCAGGTCTCCTGCCAGGCTTCT</t>
  </si>
  <si>
    <t>ATTCACTGGGTACGTCAGGCCCCTGGACACGCGCCTGAGTGGCTGGGTTGG</t>
  </si>
  <si>
    <t>CTCTTTGGGAAGAAGTTTCAG...GGCCGGGTCACCATGACCGTTGACACGGCCATGAAGACAGTCTACATGGACCTGAGAAGTCTGCGACCCGACGACACGGCCGTCTACTACTGT</t>
  </si>
  <si>
    <t>GGATATATGTTC............AGCGACTACAAC</t>
  </si>
  <si>
    <t>ATCAACACGAAC......AGTCACAGCACA</t>
  </si>
  <si>
    <t>GCAAGACATCGCATTTATCGTGAGACTACGAAAATAGTGGAGGGGGGTATGGACGTC</t>
  </si>
  <si>
    <t>CARHRIYRETTKIVEGGMDVW</t>
  </si>
  <si>
    <t>TGAGCGCAGAAGGCAGGACTCGGGACAATCTTCATCATGACCTGCTCCCCTCTCCTCCTCACCCTTCTCATTCACTGCACAGGGTCCTGGGCCCAATCTGTGTTGATGCAGCCGCCCTCAGTGTCTGCGACCCCAGGACAGCGAGTCTCCATCTCCTGCTCTGGAAGCAGCTCCAACATTGGAAATAATTATGTTTCATGGTACCAACAACTCCCCGGAACAGCCCCCAAACTCCTCATTTATGACAATGTCAAGCGGCCCTCAGGGATTCCTGATCGCTTCTCTGGCTCCAAGTCTGGAACGTCAGCCACCCTGGGCATCACCGGACTCCAGACTGGGGACGAGGCCGATTATTACTGCGCAACATGGGATAGTAGCCTGCCTGGTGAGATTTTCGGCGGAGGGACCAAACTGACCGTCCTAGGTCAGCCCAAGGCTGCCCCCTCGGTCACTCTGTTCCCGCCCTCCTCTGAGGAGCTTCAAGCCAACAAGGCCACACTGGTGTGTCTCATAAGTGACTTCTACCCGGGAGCCGTGACAGTGGCCTGGAAGGCAGATAGCAGCCCCGTCAAGGCGGGAGTGGAGACCACCACACCCTCCAAACAAAGCAACAACAAGTACGCGGCCAGCAGCTA</t>
  </si>
  <si>
    <t>CAATCTGTGTTGATGCAGCCGCCCTCAGTGTCTGCGACCCCAGGACAGCGAGTCTCCATCTCCTGCTCTGGAAGCAGCTCCAACATTGGAAATAATTATGTTTCATGGTACCAACAACTCCCCGGAACAGCCCCCAAACTCCTCATTTATGACAATGTCAAGCGGCCCTCAGGGATTCCTGATCGCTTCTCTGGCTCCAAGTCTGGAACGTCAGCCACCCTGGGCATCACCGGACTCCAGACTGGGGACGAGGCCGATTATTACTGCGCAACATGGGATAGTAGCCTGCCTGGTGAGATTTTCGGCGGAGGGACCAAACTGACCGTCCTAG</t>
  </si>
  <si>
    <t>CAATCTGTGTTGATGCAGCCGCCCTCA...GTGTCTGCGACCCCAGGACAGCGAGTCTCCATCTCCTGCTCTGGAAGCAGCTCCAACATT............GGAAATAATTATGTTTCATGGTACCAACAACTCCCCGGAACAGCCCCCAAACTCCTCATTTATGACAAT.....................GTCAAGCGGCCCTCAGGGATTCCT...GATCGCTTCTCTGGCTCCAAG......TCTGGAACGTCAGCCACCCTGGGCATCACCGGACTCCAGACTGGGGACGAGGCCGATTATTACTGCGCAACATGGGATAGTAGCCTGCCTGGTGAGATTTTCGGCGGAGGGACCAAACTGACCGTCCTAG</t>
  </si>
  <si>
    <t>TGCGCAACATGGGATAGTAGCCTGCCTGGTGAGATTTTC</t>
  </si>
  <si>
    <t>CAATCTGTGTTGATGCAGCCGCCCTCA...GTGTCTGCGACCCCAGGACAGCGAGTCTCCATCTCCTGCTCTGGAAGC</t>
  </si>
  <si>
    <t>GTTTCATGGTACCAACAACTCCCCGGAACAGCCCCCAAACTCCTCATTTAT</t>
  </si>
  <si>
    <t>AAGCGGCCCTCAGGGATTCCT...GATCGCTTCTCTGGCTCCAAG......TCTGGAACGTCAGCCACCCTGGGCATCACCGGACTCCAGACTGGGGACGAGGCCGATTATTACTGC</t>
  </si>
  <si>
    <t>AGCTCCAACATT............GGAAATAATTAT</t>
  </si>
  <si>
    <t>GACAAT.....................GTC</t>
  </si>
  <si>
    <t>GCAACATGGGATAGTAGCCTGCCTGGTGAGATT</t>
  </si>
  <si>
    <t>CATWDSSLPGEIF</t>
  </si>
  <si>
    <t>GTACTCCAGGAACTGC</t>
  </si>
  <si>
    <t>AGCTCTGAGAGAGGAGCCTTAGCCCTGGATTCCAAGGCCTATCCACTTGGTGATCAGCACTGAGCACCGAGGATTCACCATGGAACTGGGGCTCCGCTGGGTTTTCCTTGTTGGTATTTTAGAAGGTGTCCAGTGTGAGGTGCAGCTGGTGGAGTCTGGGGGAGGCCTGGTCAAGCCTGGGGGGTCCCTAAGACTCTCCTGTGCAGCCTCTGGATTCACCTTCAGTAGTTATAGCTTGAACTGGGTCCGCCTGGCTCCAGGGAAGGGGCTGGAGTGGGTCTCATCCATTAGTAGTAGTAGTAGTTACATCTTCTACGCAGACTCAGTGAAGGGCCGATTCACCATCTCCAGAGACAACGCCAAGAACTCACTCTATCTGCAAATGACCAGCCTGAGAGCCGAGGACACGGCTGTTTATTACTGTGCGAGGGGGAATAGTGGGAACTACTCGGACTGGGGCCAGGGAACCCTGGTCACCGTCTCCTCAGCATCCCCGACCAGCCCCAAGGTCTTCCCGCTGAGCCTCGACAGCACCCCCCAAGATGGGAACGTGGTCGTCGCATGCCTGGTCCAGGGCTTCTTCCCCCAGGAGCCACTCAGTGTGACCTGGAGCGAAAGCGGACAGAACGTGACCGCCAGAAACTTCCC</t>
  </si>
  <si>
    <t>GAGGTGCAGCTGGTGGAGTCTGGGGGAGGCCTGGTCAAGCCTGGGGGGTCCCTAAGACTCTCCTGTGCAGCCTCTGGATTCACCTTCAGTAGTTATAGCTTGAACTGGGTCCGCCTGGCTCCAGGGAAGGGGCTGGAGTGGGTCTCATCCATTAGTAGTAGTAGTAGTTACATCTTCTACGCAGACTCAGTGAAGGGCCGATTCACCATCTCCAGAGACAACGCCAAGAACTCACTCTATCTGCAAATGACCAGCCTGAGAGCCGAGGACACGGCTGTTTATTACTGTGCGAGGGGGAATAGTGGGAACTACTCGGACTGGGGCCAGGGAACCCTGGTCACCGTCTCCTCAG</t>
  </si>
  <si>
    <t>GAGGTGCAGCTGGTGGAGTCTGGGGGA...GGCCTGGTCAAGCCTGGGGGGTCCCTAAGACTCTCCTGTGCAGCCTCTGGATTCACCTTC............AGTAGTTATAGCTTGAACTGGGTCCGCCTGGCTCCAGGGAAGGGGCTGGAGTGGGTCTCATCCATTAGTAGTAGT......AGTAGTTACATCTTCTACGCAGACTCAGTGAAG...GGCCGATTCACCATCTCCAGAGACAACGCCAAGAACTCACTCTATCTGCAAATGACCAGCCTGAGAGCCGAGGACACGGCTGTTTATTACTGTGCGAGGGGGAATAGTGGGAACTACTCGGACTGGGGCCAGGGAACCCTGGTCACCGTCTCCTCAG</t>
  </si>
  <si>
    <t>TGTGCGAGGGGGAATAGTGGGAACTACTCGGACTGG</t>
  </si>
  <si>
    <t>TTGAACTGGGTCCGCCTGGCTCCAGGGAAGGGGCTGGAGTGGGTCTCATCC</t>
  </si>
  <si>
    <t>TTCTACGCAGACTCAGTGAAG...GGCCGATTCACCATCTCCAGAGACAACGCCAAGAACTCACTCTATCTGCAAATGACCAGCCTGAGAGCCGAGGACACGGCTGTTTATTACTGT</t>
  </si>
  <si>
    <t>GGATTCACCTTC............AGTAGTTATAGC</t>
  </si>
  <si>
    <t>ATTAGTAGTAGT......AGTAGTTACATC</t>
  </si>
  <si>
    <t>GCGAGGGGGAATAGTGGGAACTACTCGGAC</t>
  </si>
  <si>
    <t>CARGNSGNYSDW</t>
  </si>
  <si>
    <t>GATCAGGACTTCTCAGTTCATCTTCTCACCATGAGGCTCCCTGCTCAGCTCCTGGGGCTGCTAATGCTCTGGATCCCTGGATCCAGTGCGGATATTGTGATGACCCAGACTCCACTCTCTCTGTCCGTCACCCCTGGACAGCCGGCCTCCATCTCCTGCAAGTCTAGTCAGAGCCTCCTGCATAGTGATGGAAGGACCTATTTGTATTGGTTCCTGCAGAGGCCAGGCCAGTCTCCACAACTCCTAATCTATGCAGTATCCAGCCGGTTCTCTGGAGTGCCAGATAGGTTCAGTGGCAGCGGGTCAGGGACAGATTTCACACTGAAAATCAGTCGGGTGGAGGCTGAGGATGTTGGGGTTTACTACTGCTTGGAAGCCACACACCCTCCGTACACTTTTGGCCCGGGGACCAAGCTGGAGATGAAACGAACTGTGGCTGCACCATCTGTCTTCATCTTCCCGCCATCTGATGAGCAGTTGAAATCTGGAACTGCCTCTGTTGTGTGCCTGCTGAATAACTTCTATCCCAGAGAGGCCAAAGTACAGTGGAAGGTGGATAACGC</t>
  </si>
  <si>
    <t>GATATTGTGATGACCCAGACTCCACTCTCTCTGTCCGTCACCCCTGGACAGCCGGCCTCCATCTCCTGCAAGTCTAGTCAGAGCCTCCTGCATAGTGATGGAAGGACCTATTTGTATTGGTTCCTGCAGAGGCCAGGCCAGTCTCCACAACTCCTAATCTATGCAGTATCCAGCCGGTTCTCTGGAGTGCCAGATAGGTTCAGTGGCAGCGGGTCAGGGACAGATTTCACACTGAAAATCAGTCGGGTGGAGGCTGAGGATGTTGGGGTTTACTACTGCTTGGAAGCCACACACCCTCCGTACACTTTTGGCCCGGGGACCAAGCTGGAGATGAAAC</t>
  </si>
  <si>
    <t>GATATTGTGATGACCCAGACTCCACTCTCTCTGTCCGTCACCCCTGGACAGCCGGCCTCCATCTCCTGCAAGTCTAGTCAGAGCCTCCTGCATAGT...GATGGAAGGACCTATTTGTATTGGTTCCTGCAGAGGCCAGGCCAGTCTCCACAACTCCTAATCTATGCAGTA.....................TCCAGCCGGTTCTCTGGAGTGCCA...GATAGGTTCAGTGGCAGCGGG......TCAGGGACAGATTTCACACTGAAAATCAGTCGGGTGGAGGCTGAGGATGTTGGGGTTTACTACTGCTTGGAAGCCACACACCCTCCGTACACTTTTGGCCCGGGGACCAAGCTGGAGATGAAAC</t>
  </si>
  <si>
    <t>TGCTTGGAAGCCACACACCCTCCGTACACTTTT</t>
  </si>
  <si>
    <t>TTGTATTGGTTCCTGCAGAGGCCAGGCCAGTCTCCACAACTCCTAATCTAT</t>
  </si>
  <si>
    <t>AGCCGGTTCTCTGGAGTGCCA...GATAGGTTCAGTGGCAGCGGG......TCAGGGACAGATTTCACACTGAAAATCAGTCGGGTGGAGGCTGAGGATGTTGGGGTTTACTACTGC</t>
  </si>
  <si>
    <t>TTTGGCCCGGGGACCAAGCTGGAGATGAAAC</t>
  </si>
  <si>
    <t>CAGAGCCTCCTGCATAGT...GATGGAAGGACCTAT</t>
  </si>
  <si>
    <t>GCAGTA.....................TCC</t>
  </si>
  <si>
    <t>TTGGAAGCCACACACCCTCCGTACACT</t>
  </si>
  <si>
    <t>CLEATHPPYTF</t>
  </si>
  <si>
    <t>GTACTCCAGTTCGCAT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</si>
  <si>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GACAGGGGAGGATATGAC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</si>
  <si>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GACAGGGGAGGATATGAC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</si>
  <si>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GACAGGGGAGGATATGACCTACGGTATGGACGTCTGGGGCCAAGGGACCACGGTCACCGTCTCCTCA</t>
  </si>
  <si>
    <t>TGTGCGAGAGTGACAGGGGAGGATATGACCTACGGTATGGACGTCTGG</t>
  </si>
  <si>
    <t>GCGAGAGTGACAGGGGAGGATATGACCTACGGTATGGACGTC</t>
  </si>
  <si>
    <t>CARVTGEDMTYGMDVW</t>
  </si>
  <si>
    <t>GTACTCCGTAAATGTG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</si>
  <si>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GCAGCATCGGTAGGGG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</si>
  <si>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GCAGCATCGGTAGGGG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</si>
  <si>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AGCAGCATCGGTAGGGGCTACTGGGGCCAGGGAACCCTGGTCACCGTCTCCTCAG</t>
  </si>
  <si>
    <t>TGTACCACAAGCAGCATCGGTAGGGGCTACTGG</t>
  </si>
  <si>
    <t>ACCACAAGCAGCATCGGTAGGGGCTAC</t>
  </si>
  <si>
    <t>CTTSSIGRGYW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</si>
  <si>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T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</si>
  <si>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TA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</si>
  <si>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TATTGGGTGTTCGGCGGAGGGACCAAGCTGACCGTCCTAG</t>
  </si>
  <si>
    <t>TGTTACTCAACAGACAGCAGTGGTAATTATTGGGTGTTC</t>
  </si>
  <si>
    <t>TACTCAACAGACAGCAGTGGTAATTATTGGGTG</t>
  </si>
  <si>
    <t>CYSTDSSGNYWVF</t>
  </si>
  <si>
    <t>GTACTCCGTGATGTGG</t>
  </si>
  <si>
    <t>ATACTTTCTGAGAGTCCTGGACCTCCTGTGCAAGAACATGAAACATCTGTGGTTCTTCCTTCTCCTGGTGGCAGCTCCCAGATGGGTCCTGTCCCAGGTGCAGCTGCAGGAGTCGGGCCCAGGACTGGTGAAGCCTTCGGAGACCCTGTCCGTCACCTGCACTGTCTCCGGTGGCTCCCTCAGCACTTACTACTGGAGCTGGCTCCGGCAGCCCCCAGGGAAGGGACTGGAATGGATTGGATACATCTTTCACAGCGGGAACGCCAACAAAAACCCCTCCCTCAAGAGTCGACTCACCCTTTCAGTAGACACGTCCAAGAAGCAGTTCTCCCTGAGGCTGAGCTCAGTGACCGCTGCGGACACGGCCGTGTATTACTGTGCGAGAGGGGGTGACTACGATACAAGTGGTTACGCCCTTGACTACTGGGGCCAGGGAACCCTGGTCACCGTCTCCGCAGCATCCCCGACCAGCCCCAAGGTCTTCCCGCTGAGCCTCTGCAGCACCCAGCCAGATGGGAACGTGGTCATCGCCTGCCTGGTCCAGGGCTTCTTCCCCCAGGAGCCACTCAGTGTGACCTGGAGCGAAAGCGGACAGGGCGTGACCGCCAGAAACTTCCC</t>
  </si>
  <si>
    <t>GTACTCCTCTGAAAGA</t>
  </si>
  <si>
    <t>AGTGCTTTCTGAGAGTCATGGACCTCCTGCACAAGAACATGAAACACCTGTGGTTCTTCCTCCTCCTGGTGGCAGCTCCCAGATGGGTCCTGTCCCAGGTGCATCTACAACAGTGGGGCGCAGGACTGTTGAAGCCTTCGGAGACCCTGTCCCTCACCTGCGCTGTCTATGGTGGGTCCTTCAGTGGTTACTACTGGAACTGGATCCGCCAGCCCCCAGGGAAGGGGCTGGAGTGGATTGGGGAAATCAAGCATGGTGGAAGCACGAACTACAACCCGTCCCTCAAGAGTCGAGTCACCTTGTCAATAGACGCGTCCAAGAATCAGTTCTTCCTGAACTTGAGGTCTGTGAGCGCCGCGGACACGGCTGTGTATTACTGTGCAAGAGGCTACGGGGCTTACACGGCCAACTATAACTCCTGGGGCCAGGGAACTCTGGTCACCGTCTCATCAGCCTCCACCAAGGGCCCATCGGTCTTCCCCCTGGCACCCTCCTCCAAGAGCACCTCTGGGGGCACAGCGGCCCTGGGCTGCCTGGTCAAGGACTACTTCCCCGAACCGGTGACGGTGTCGTGGAACTCAGGCGCCCTGACCAGCGGCGTGCACACCTTCCCGGCTGTCCTACAGTCCTCAGGA</t>
  </si>
  <si>
    <t>CAGGTGCATCTACAACAGTGGGGCGCAGGACTGTTGAAGCCTTCGGAGACCCTGTCCCTCACCTGCGCTGTCTATGGTGGGTCCTTCAGTGGTTACTACTGGAACTGGATCCGCCAGCCCCCAGGGAAGGGGCTGGAGTGGATTGGGGAAATCAAGCATGGTGGAAGCACGAACTACAACCCGTCCCTCAAGAGTCGAGTCACCTTGTCAATAGACGCGTCCAAGAATCAGTTCTTCCTGAACTTGAGGTCTGTGAGCGCCGCGGACACGGCTGTGTATTACTGTGCAAGAGGCTACGGGGCTTACACGGCCAACTATAACTCCTGGGGCCAGGGAACTCTGGTCACCGTCTCATCAG</t>
  </si>
  <si>
    <t>CAGGTGCATCTACAACAGTGGGGCGCA...GGACTGTTGAAGCCTTCGGAGACCCTGTCCCTCACCTGCGCTGTCTATGGTGGGTCCTTC............AGTGGTTACTACTGGAACTGGATCCGCCAGCCCCCAGGGAAGGGGCTGGAGTGGATTGGGGAAATCAAGCATGGT.........GGAAGCACGAACTACAACCCGTCCCTCAAG...AGTCGAGTCACCTTGTCAATAGACGCGTCCAAGAATCAGTTCTTCCTGAACTTGAGGTCTGTGAGCGCCGCGGACACGGCTGTGTATTACTGTGCAAGAGGCTACGGGGCTTACACGGCCAACTATAACTCCTGGGGCCAGGGAACTCTGGTCACCGTCTCATCAG</t>
  </si>
  <si>
    <t>TGTGCAAGAGGCTACGGGGCTTACACGGCCAACTATAACTCCTGG</t>
  </si>
  <si>
    <t>CAGGTGCATCTACAACAGTGGGGCGCA...GGACTGTTGAAGCCTTCGGAGACCCTGTCCCTCACCTGCGCTGTCTAT</t>
  </si>
  <si>
    <t>TGGAACTGGATCCGCCAGCCCCCAGGGAAGGGGCTGGAGTGGATTGGGGAA</t>
  </si>
  <si>
    <t>AACTACAACCCGTCCCTCAAG...AGTCGAGTCACCTTGTCAATAGACGCGTCCAAGAATCAGTTCTTCCTGAACTTGAGGTCTGTGAGCGCCGCGGACACGGCTGTGTATTACTGT</t>
  </si>
  <si>
    <t>TGGGGCCAGGGAACTCTGGTCACCGTCTCATCAG</t>
  </si>
  <si>
    <t>ATCAAGCATGGT.........GGAAGCACG</t>
  </si>
  <si>
    <t>GCAAGAGGCTACGGGGCTTACACGGCCAACTATAACTCC</t>
  </si>
  <si>
    <t>CARGYGAYTANYNSW</t>
  </si>
  <si>
    <t>AGCTTCAGCTGTGGTAGAGAAGACAGGATTCAGGACAATCTCCAGCATGGCCGGCTTCCCTCTCCTCCTCACCCTCCTCACTCACTGTGCAGGGTCCTGGGCCCAGTCTGTGCTGACTCAGCCACCCTCAGCGTCTGGGACCCCCGGGCAGAGGGTCGCCATCTCTTGTTCTGGAAGCAGCTCCAATATCGGAAATAATTATGTATACTGGTACCAGCAACTCCCAGGAACGGCCCCCAAACTCCTCATCTATAGCAATAGTGAGCGGCCCTCAGGGGTCCCGGACCGATTCTCTGGCTCCAAGTCTGGCACCTCAGCCTCCCTGGCCATCAGTGGGCTCCGGTCCGAGGATGAGGCTGATTATTACTGTGCAACTTGGGATGACAGCCTGAGTGGTGCTGTGTTCGGAGGAGGCACCCACCTGACCGTCCTCGGTCAGCCCAAGGCTGCCCCCTCGGTCACTCTGTTCCCACCCTCCTCTGAGGAGCTTCAAGCCAACACGGCCACACTGGTGTGTCTCGTAAGTGACTTCTACCCGGGAGCCGTGACAGTGGCCTGGAAGGCAGATGGCAGCCCCGTCAAGGTGGGAGTGGAGACCACCAAACCCTCCAAACAAAGCAACAACAAGTATGCGGCCAGCAGCTA</t>
  </si>
  <si>
    <t>CAGTCTGTGCTGACTCAGCCACCCTCAGCGTCTGGGACCCCCGGGCAGAGGGTCGCCATCTCTTGTTCTGGAAGCAGCTCCAATATCGGAAATAATTATGTATACTGGTACCAGCAACTCCCAGGAACGGCCCCCAAACTCCTCATCTATAGCAATAGTGAGCGGCCCTCAGGGGTCCCGGACCGATTCTCTGGCTCCAAGTCTGGCACCTCAGCCTCCCTGGCCATCAGTGGGCTCCGGTCCGAGGATGAGGCTGATTATTACTGTGCAACTTGGGATGACAGCCTGAGTGGTGCTGTGTTCGGAGGAGGCACCCACCTGACCGTCCTCG</t>
  </si>
  <si>
    <t>CAGTCTGTGCTGACTCAGCCACCCTCA...GCGTCTGGGACCCCCGGGCAGAGGGTCGCCATCTCTTGTTCTGGAAGCAGCTCCAATATC............GGAAATAATTATGTATACTGGTACCAGCAACTCCCAGGAACGGCCCCCAAACTCCTCATCTATAGCAAT.....................AGTGAGCGGCCCTCAGGGGTCCCG...GACCGATTCTCTGGCTCCAAG......TCTGGCACCTCAGCCTCCCTGGCCATCAGTGGGCTCCGGTCCGAGGATGAGGCTGATTATTACTGTGCAACTTGGGATGACAGCCTGAGTGGTGCTGTGTTCGGAGGAGGCACCCACCTGACCGTCCTCG</t>
  </si>
  <si>
    <t>TGTGCAACTTGGGATGACAGCCTGAGTGGTGCTGTGTTC</t>
  </si>
  <si>
    <t>CAGTCTGTGCTGACTCAGCCACCCTCA...GCGTCTGGGACCCCCGGGCAGAGGGTCGCCATCTCTTGTTCTGGAAGC</t>
  </si>
  <si>
    <t>GAGCGGCCCTCAGGGGTCCCG...GACCGATTCTCTGGCTCCAAG......TCTGGCACCTCAGCCTCCCTGGCCATCAGTGGGCTCCGGTCCGAGGATGAGGCTGATTATTACTGT</t>
  </si>
  <si>
    <t>AGCTCCAATATC............GGAAATAATTAT</t>
  </si>
  <si>
    <t>AGCAAT.....................AGT</t>
  </si>
  <si>
    <t>GCAACTTGGGATGACAGCCTGAGTGGTGCTGTG</t>
  </si>
  <si>
    <t>CATWDDSLSGAVF</t>
  </si>
  <si>
    <t>GTACTTTAGAGCCTAG</t>
  </si>
  <si>
    <t>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TGGGGTAGGGCCTACTACTACGGTATGGACGTCTGGGGCCAAGGGACCAC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</si>
  <si>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TGGGGTAGGGC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</si>
  <si>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TGGGGTAGGGCCTACTACTACGGTATGGACGTCTGGGGCCAAGGGACCACGGTCACCGTCTCCTCA</t>
  </si>
  <si>
    <t>TGTGCGAGACGATGGGGTAGGGCCTACTACTACGGTATGGACGTCTGG</t>
  </si>
  <si>
    <t>GCGAGACGATGGGGTAGGGCCTACTACTACGGTATGGACGTC</t>
  </si>
  <si>
    <t>CARRWGRAYYYGMDVW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</si>
  <si>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</si>
  <si>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</si>
  <si>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TCACTTTCGGCGGAGGGACCAAGGTGGAGATCAAAC</t>
  </si>
  <si>
    <t>TGCATGCAAGCTCTACAAACTCCCCTCACTTTC</t>
  </si>
  <si>
    <t>ATGCAAGCTCTACAAACTCCCCTCACT</t>
  </si>
  <si>
    <t>GTACTTTAGAGCTATA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</si>
  <si>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ACCCGCAGCCGGAAGTATTACTATGATAGTAGTGGTTATGGCC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</si>
  <si>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ACCCGCAGCCGGAAGTATTACTATGATAGTAGTGGTTATGGCC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</si>
  <si>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ACCCGCAGCCGGAAGTATTACTATGATAGTAGTGGTTATGGCCACTGGGGCCAGGGAACCCTGGTCACCGTCTCCTCAG</t>
  </si>
  <si>
    <t>TGTGCGAGAGAGACCCGCAGCCGGAAGTATTACTATGATAGTAGTGGTTATGGCCACTGG</t>
  </si>
  <si>
    <t>GCGAGAGAGACCCGCAGCCGGAAGTATTACTATGATAGTAGTGGTTATGGCCAC</t>
  </si>
  <si>
    <t>CARETRSRKYYYDSSGYGHW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</si>
  <si>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</si>
  <si>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</si>
  <si>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TGTACACTTTTGGCCAGGGGACCAAGCTGGAGATCAAAC</t>
  </si>
  <si>
    <t>TGCCAACAGTATAATAGTTATTCTCTGTACACTTTT</t>
  </si>
  <si>
    <t>CAACAGTATAATAGTTATTCTCTGTACACT</t>
  </si>
  <si>
    <t>CQQYNSYSLYTF</t>
  </si>
  <si>
    <t>GTACTTTAGTCACGCC</t>
  </si>
  <si>
    <t>GGGAGAGGAGCCCAGCACTGGGATTCCGAGGTGTTTCCATTCGGTGATCAGCACTGAACACAGAGGACTCACCATGGAGTTTCGGCTGAGCTGGGTTTTCCTTGTTGCTATTTTAAAAGGTGTCCAGTGTGAGGTGCAGCTGGTGGAGTCTGGAGGAGGCTTGATCCAGCCTGGGGGGTCCCTGAGACTCTCCTGTGCAGCCTCTGGGTTCATCGTCAGTAGCAACTACATGAGCTGGGTCCGCCAGGCTCCAGGGAAGGGGCTCAAGTGGGTCTCAGTTATTTATAACGGTGGTGACACATATTACGCAGACTCCGTGAAGGGCCGATTCACCATCTCCAGAGACAATTCCAAGAACACAATGTATCTTCAAATGAACAGCCTGAGAGTCGAGGACACGGCCGTGTATTTCTGTGCGAGGGGAGCGGTGACTGGTTATTATCCTCACTACTCCTACTACGGTATGGACGTCTGGGGCCAAGGGACCACGGTCACCGTCTCCTCAGGGAGTGCATCCGCCCCAACCCTTTTCCCCCTCGTCTCCTGTGAGAATTCCCCGTCGGATACGAGCAGCGTG</t>
  </si>
  <si>
    <t>GAGGTGCAGCTGGTGGAGTCTGGAGGAGGCTTGATCCAGCCTGGGGGGTCCCTGAGACTCTCCTGTGCAGCCTCTGGGTTCATCGTCAGTAGCAACTACATGAGCTGGGTCCGCCAGGCTCCAGGGAAGGGGCTCAAGTGGGTCTCAGTTATTTATAACGGTGGTGACACATATTACGCAGACTCCGTGAAGGGCCGATTCACCATCTCCAGAGACAATTCCAAGAACACAATGTATCTTCAAATGAACAGCCTGAGAGTCGAGGACACGGCCGTGTATTTCTGTGCGAGGGGAGCGGTGACTGGTTATTATCCTCACTACTCCTACTACGGTATGGACGTCTGGGGCCAAGGGACCACGGTCACCGTCTCCTCA</t>
  </si>
  <si>
    <t>GAGGTGCAGCTGGTGGAGTCTGGAGGA...GGCTTGATCCAGCCTGGGGGGTCCCTGAGACTCTCCTGTGCAGCCTCTGGGTTCATCGTC............AGTAGCAACTACATGAGCTGGGTCCGCCAGGCTCCAGGGAAGGGGCTCAAGTGGGTCTCAGTTATTTATAACGGT.........GGTGACACATATTACGCAGACTCCGTGAAG...GGCCGATTCACCATCTCCAGAGACAATTCCAAGAACACAATGTATCTTCAAATGAACAGCCTGAGAGTCGAGGACACGGCCGTGTATTTCTGTGCGAGGGGAGCGGTGACTGGTTATTATCCTCACTACTCCTACTACGGTATGGACGTCTGGGGCCAAGGGACCACGGTCACCGTCTCCTCA</t>
  </si>
  <si>
    <t>TGTGCGAGGGGAGCGGTGACTGGTTATTATCCTCACTACTCCTACTACGGTATGGACGTCTGG</t>
  </si>
  <si>
    <t>ATGAGCTGGGTCCGCCAGGCTCCAGGGAAGGGGCTCAAGTGGGTCTCAGTT</t>
  </si>
  <si>
    <t>TATTACGCAGACTCCGTGAAG...GGCCGATTCACCATCTCCAGAGACAATTCCAAGAACACAATGTATCTTCAAATGAACAGCCTGAGAGTCGAGGACACGGCCGTGTATTTCTGT</t>
  </si>
  <si>
    <t>GGGTTCATCGTC............AGTAGCAACTAC</t>
  </si>
  <si>
    <t>ATTTATAACGGT.........GGTGACACA</t>
  </si>
  <si>
    <t>GCGAGGGGAGCGGTGACTGGTTATTATCCTCACTACTCCTACTACGGTATGGACGTC</t>
  </si>
  <si>
    <t>CARGAVTGYYPHYSYYGMDVW</t>
  </si>
  <si>
    <t>AGAAGTCTCTCTCAGTCAGGACACAGCATGGACATGAGGGTCCCTGCTCAGCTCCTGGGACTCCTGCTGCTCTGGCTCCCAGATACCAGATGTGACATCCAGATGACCCAGTCTCCATCCTCCCTGTCTGCATCTGTAGGAGACAGAGTCACCATCACTTGCCGGGCGAGTCAGGGCATTAGCAATTCTTTAGCCTGGTATCAGCAGAAGCCAGGGAAAGTTCCTAAGCTCCTGATCTATGCTGCATCCACTTTGCAATCAGGGGCCCCATCTCGGTTCAGCGGCAGTGGATCTGGGACAGATTTCACTCTCACCATCAGCAGCCTGCAGCCTGAAGATGTTGCAACTTATTACTGTCAAAAGTATAACAGTGCCCCGCTCACTTTCGGCGGAGGGACCAAGGTGGAGATCAG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</si>
  <si>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GCCAGGGAAAGTTCCTAAGCTCCTGATCTATGCTGCATCCACTTTGCAATCAGGGGCCCCATCTCGGTTCAGCGGCAGTGGATCTGGGACAGATTTCACTCTCACCATCAGCAGCCTGCAGCCTGAAGATGTTGCAACTTATTACTGTCAAAAGTATAACAGTGCCCCGCTCACTTTCGGCGGAGGGACCAAGGTGGAGATCAGAC</t>
  </si>
  <si>
    <t>GACATCCAGATGACCCAGTCTCCATCCTCCCTGTCTGCATCTGTAGGAGACAGAGTCACCATCACTTGCCGGGCGAGTCAGGGCATT..................AGCAATTCTTTAGCCTGGTATCAGCAGAAGCCAGGGAAAGTTCCTAAGCTCCTGATCTATGCTGCA.....................TCCACTTTGCAATCAGGGGCCCCA...TCTCGGTTCAGCGGCAGTGGA......TCTGGGACAGATTTCACTCTCACCATCAGCAGCCTGCAGCCTGAAGATGTTGCAACTTATTACTGTCAAAAGTATAACAGTGCCCCGCTCACTTTCGGCGGAGGGACCAAGGTGGAGATCAGAC</t>
  </si>
  <si>
    <t>TTAGCCTGGTATCAGCAGAAGCCAGGGAAAGTTCCTAAGCTCCTGATCTAT</t>
  </si>
  <si>
    <t>ACTTTGCAATCAGGGGCCCCA...TCTCGGTTCAGCGGCAGTGGA......TCTGGGACAGATTTCACTCTCACCATCAGCAGCCTGCAGCCTGAAGATGTTGCAACTTATTACTGT</t>
  </si>
  <si>
    <t>CAGGGCATT..................AGCAATTCT</t>
  </si>
  <si>
    <t>GTACTTTGTGATAAAC</t>
  </si>
  <si>
    <t>GGGAGAGGAGCCCAGCACTGGGATTCCGAGGTGTTTCCATTCGGTGATCAGCACTGAACACAGAGGACTCACCATGGAGTTTTGGCTGAACTGGGTTTTCCTTGTTGCTATTTTAAAAGGTGTCCAGTGTGAGGTGCACTTGGTGGAGTCTGGAGGAGGCTTGATCCAGCCTGGGGGGTCCCTGAAACTCTCCTGTGCAGCCTCTGGGTTCGCCGTCAGTGGCTACTACATGATCTGGGTCCGCCAGGCTCCAGGGAAGGGACTGGAGTGGGTCTCAGTTATTTTTACCAGTGGAAGGACATACTACGCAGACTCCGCGAAGGGCCGATTCACCATCTCCAGGGACAGTTCCAAGAACACCCTATATCTTCAAATGGACAGCCTGAGAGCCGAAGACACGGCCGTGTATTATTGTGCGGGTTTCCTGCCGGTCTATAACAATGGCTGGTCTTACTTTGACTCCTGGGGCCAGGGAACCCTGGTCACCGTCTCCTCAGCCTCCACCAAGGGCCCATCGGTCTTCCCCCTGGCGCCCTGCTCCAGGAGCACCTCCGAGAGCACAGCGGCCCTGGGCTGCCTGGTCAAGGACTACTTCCCCGAACCGGTGACGGTGTCGTGGAACTCAGGCGCTCTGACCAGCGGCGTGCACACCTTCCCGGCTGTCCTACAGTCCTCAGGA</t>
  </si>
  <si>
    <t>GAGGTGCACTTGGTGGAGTCTGGAGGAGGCTTGATCCAGCCTGGGGGGTCCCTGAAACTCTCCTGTGCAGCCTCTGGGTTCGCCGTCAGTGGCTACTACATGATCTGGGTCCGCCAGGCTCCAGGGAAGGGACTGGAGTGGGTCTCAGTTATTTTTACCAGTGGAAGGACATACTACGCAGACTCCGCGAAGGGCCGATTCACCATCTCCAGGGACAGTTCCAAGAACACCCTATATCTTCAAATGGACAGCCTGAGAGCCGAAGACACGGCCGTGTATTATTGTGCGGGTTTCCTGCCGGTCTATAACAATGGCTGGTCTTACTTTGACTCCTGGGGCCAGGGAACCCTGGTCACCGTCTCCTCAG</t>
  </si>
  <si>
    <t>GAGGTGCACTTGGTGGAGTCTGGAGGA...GGCTTGATCCAGCCTGGGGGGTCCCTGAAACTCTCCTGTGCAGCCTCTGGGTTCGCCGTC............AGTGGCTACTACATGATCTGGGTCCGCCAGGCTCCAGGGAAGGGACTGGAGTGGGTCTCAGTTATTTTTACCAGT.........GGAAGGACATACTACGCAGACTCCGCGAAG...GGCCGATTCACCATCTCCAGGGACAGTTCCAAGAACACCCTATATCTTCAAATGGACAGCCTGAGAGCCGAAGACACGGCCGTGTATTATTGTGCGGGTTTCCTGCCGGTCTATAACAATGGCTGGTCTTACTTTGACTCCTGGGGCCAGGGAACCCTGGTCACCGTCTCCTCAG</t>
  </si>
  <si>
    <t>TGTGCGGGTTTCCTGCCGGTCTATAACAATGGCTGGTCTTACTTTGACTCCTGG</t>
  </si>
  <si>
    <t>GAGGTGCACTTGGTGGAGTCTGGAGGA...GGCTTGATCCAGCCTGGGGGGTCCCTGAAACTCTCCTGTGCAGCCTCT</t>
  </si>
  <si>
    <t>ATGATCTGGGTCCGCCAGGCTCCAGGGAAGGGACTGGAGTGGGTCTCAGTT</t>
  </si>
  <si>
    <t>TACTACGCAGACTCCGCGAAG...GGCCGATTCACCATCTCCAGGGACAGTTCCAAGAACACCCTATATCTTCAAATGGACAGCCTGAGAGCCGAAGACACGGCCGTGTATTATTGT</t>
  </si>
  <si>
    <t>GGGTTCGCCGTC............AGTGGCTACTAC</t>
  </si>
  <si>
    <t>ATTTTTACCAGT.........GGAAGGACA</t>
  </si>
  <si>
    <t>GCGGGTTTCCTGCCGGTCTATAACAATGGCTGGTCTTACTTTGACTCC</t>
  </si>
  <si>
    <t>CAGFLPVYNNGWSYFDSW</t>
  </si>
  <si>
    <t>CTGATTTGCATGGATGGACTCTCCCCCTCTCAGAGTATGAAGAGAGGGAGAGATCTGGGGGAAGCTCAGCTTCAGCTGTGGGTAGAGAAGACAGGACTCAGGACAGTCTCCAGCATGGCCAGCTTCCCTCTCCTCCTCACCCTCCTCACTCACTGTGCAGTTCCAGGGTCCTGGGCCCAGTCTGTGCTGACTCAGCCACCCTCAGCGTCCGGGACCCCCGGGCAGAGGGTCACCATCTCTTGTTCTGGAAGCAGACCCAACATCGGAAACAACAAAGTAAATTGGTACCAGCAGCTCCCAGGAACGGCCCCCAAAGTCCTCATCTATGGAAATAATCAGCGGCCCTCAGGGGTCCCTGACCGATTCTCTGGCTCCAAGTCTGCCACCTCAGCCTCCCTGGCCATCAGTGGGCTCCAGTCTGAGGATGAGGCTGATTATTACTGTGCAGTATGGGATGACAGCCTGAATGGTCC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</si>
  <si>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CGGGACCCCCGGGCAGAGGGTCACCATCTCTTGTTCTGGAAGCAGACCCAACATCGGAAACAACAAAGTAAATTGGTACCAGCAGCTCCCAGGAACGGCCCCCAAAGTCCTCATCTATGGAAATAATCAGCGGCCCTCAGGGGTCCCTGACCGATTCTCTGGCTCCAAGTCTGCCACCTCAGCCTCCCTGGCCATCAGTGGGCTCCAGTCTGAGGATGAGGCTGATTATTACTGTGCAGTATGGGATGACAGCCTGAATGGTCCGGTGTTCGGCGGAGGGACCAAGTTGACCGTCCTAG</t>
  </si>
  <si>
    <t>CAGTCTGTGCTGACTCAGCCACCCTCA...GCGTCCGGGACCCCCGGGCAGAGGGTCACCATCTCTTGTTCTGGAAGCAGACCCAACATC............GGAAACAACAAAGTAAATTGGTACCAGCAGCTCCCAGGAACGGCCCCCAAAGTCCTCATCTATGGAAAT.....................AATCAGCGGCCCTCAGGGGTCCCT...GACCGATTCTCTGGCTCCAAG......TCTGCCACCTCAGCCTCCCTGGCCATCAGTGGGCTCCAGTCTGAGGATGAGGCTGATTATTACTGTGCAGTATGGGATGACAGCCTGAATGGTCCGGTGTTCGGCGGAGGGACCAAGTTGACCGTCCTAG</t>
  </si>
  <si>
    <t>TGTGCAGTATGGGATGACAGCCTGAATGGTCCGGTGTTC</t>
  </si>
  <si>
    <t>CAGTCTGTGCTGACTCAGCCACCCTCA...GCGTCCGGGACCCCCGGGCAGAGGGTCACCATCTCTTGTTCTGGAAGC</t>
  </si>
  <si>
    <t>GTAAATTGGTACCAGCAGCTCCCAGGAACGGCCCCCAAAGTCCTCATCTAT</t>
  </si>
  <si>
    <t>CAGCGGCCCTCAGGGGTCCCT...GACCGATTCTCTGGCTCCAAG......TCTGCCACCTCAGCCTCCCTGGCCATCAGTGGGCTCCAGTCTGAGGATGAGGCTGATTATTACTGT</t>
  </si>
  <si>
    <t>AGACCCAACATC............GGAAACAACAAA</t>
  </si>
  <si>
    <t>GCAGTATGGGATGACAGCCTGAATGGTCCGGTG</t>
  </si>
  <si>
    <t>CAVWDDSLNGPVF</t>
  </si>
  <si>
    <t>GTACTTTGTGGGTCAA</t>
  </si>
  <si>
    <t>GTACTTTGTTCGGGCT</t>
  </si>
  <si>
    <t>GTGGTCACTCTTTCTTATATGGGGACTCCTGTGCCCCACCATGGACACACTGTGCTACACACTCCTGCTGCTGACCACCCCTTCCTGGGTCTTGTCCCGGGTCACCTTGAAGGAGTCGGGTCCTGTGCTGGTGAAGCCCTCAGAGACCCTCACGCTGACCTGCACCGTCTCTGGGTTCTCACTCTTCAGTGGTCAAATGGGTGTGACCTGGATCCGTCAGCCCCCAGGGAGGGCCCTGCAGTGGGTTGCGTACCTCTTTCCGAATGGCGAGCAGTCCTTCAGACCATCTCTGCAGAGCAGACTCACCATCTCCAAGGACCCCTTTAACAACCAGGTGGTCCTCACCTTGGCCAACATACACCCTGCGGACACAGGCACATATTACTGTGCACGGGTGCAGCAATTGGGCCTCAGACACTACCATTACTACGATGTGGACGTCTGGGGCCAGGGGACCACGGTCACCGTCTCCGCAGCATCCCCGACCAGCCCCAAGGTCTTCCCGCTGAGCCTCTGCAGCACCCAGCCAGATGGGAACGTGGTCATCGCCTGCCTGGTCCAGGGCTTCTTCCCCCAGGAGCCACTCAGTGTGACCTGGAGCGAAAGCGGACAGGGCGTGACCGCCAGAAACTTCCC</t>
  </si>
  <si>
    <t>CGGGTCACCTTGAAGGAGTCGGGTCCTGTGCTGGTGAAGCCCTCAGAGACCCTCACGCTGACCTGCACCGTCTCTGGGTTCTCACTCTTCAGTGGTCAAATGGGTGTGACCTGGATCCGTCAGCCCCCAGGGAGGGCCCTGCAGTGGGTTGCGTACCTCTTTCCGAATGGCGAGCAGTCCTTCAGACCATCTCTGCAGAGCAGACTCACCATCTCCAAGGACCCCTTTAACAACCAGGTGGTCCTCACCTTGGCCAACATACACCCTGCGGACACAGGCACATATTACTGTGCACGGGTGCAGCAATTGGGCCTCAGACACTACCATTACTACGATGTGGACGTCTGGGGCCAGGGGACCACGGTCACCGTCTCCGCA</t>
  </si>
  <si>
    <t>CGGGTCACCTTGAAGGAGTCGGGTCCT...GTGCTGGTGAAGCCCTCAGAGACCCTCACGCTGACCTGCACCGTCTCTGGGTTCTCACTCTTC......AGTGGTCAAATGGGTGTGACCTGGATCCGTCAGCCCCCAGGGAGGGCCCTGCAGTGGGTTGCGTACCTCTTTCCGAAT.........GGCGAGCAGTCCTTCAGACCATCTCTGCAG...AGCAGACTCACCATCTCCAAGGACCCCTTTAACAACCAGGTGGTCCTCACCTTGGCCAACATACACCCTGCGGACACAGGCACATATTACTGTGCACGGGTGCAGCAATTGGGCCTCAGACACTACCATTACTACGATGTGGACGTCTGGGGCCAGGGGACCACGGTCACCGTCTCCGCA</t>
  </si>
  <si>
    <t>TGTGCACGGGTGCAGCAATTGGGCCTCAGACACTACCATTACTACGATGTGGACGTCTGG</t>
  </si>
  <si>
    <t>CGGGTCACCTTGAAGGAGTCGGGTCCT...GTGCTGGTGAAGCCCTCAGAGACCCTCACGCTGACCTGCACCGTCTCT</t>
  </si>
  <si>
    <t>GTGACCTGGATCCGTCAGCCCCCAGGGAGGGCCCTGCAGTGGGTTGCGTAC</t>
  </si>
  <si>
    <t>TCCTTCAGACCATCTCTGCAG...AGCAGACTCACCATCTCCAAGGACCCCTTTAACAACCAGGTGGTCCTCACCTTGGCCAACATACACCCTGCGGACACAGGCACATATTACTGT</t>
  </si>
  <si>
    <t>TGGGGCCAGGGGACCACGGTCACCGTCTCCGCA</t>
  </si>
  <si>
    <t>GGGTTCTCACTCTTC......AGTGGTCAAATGGGT</t>
  </si>
  <si>
    <t>CTCTTTCCGAAT.........GGCGAGCAG</t>
  </si>
  <si>
    <t>GCACGGGTGCAGCAATTGGGCCTCAGACACTACCATTACTACGATGTGGACGTC</t>
  </si>
  <si>
    <t>CARVQQLGLRHYHYYDVDVW</t>
  </si>
  <si>
    <t>GGGACTGATCAGGACTCCTCAGTTCACCTTCTCACAATGAGGCTCCCTGCTCAGCTCCTGGGGCTGCTAATGCTCTGGGTCCCAGGGTCCAGTGGGGATGTTGCACTGACTCAGTCTCCACTCTCCCTGCCCGTCACCCTTGGACAGCCGGCCTCCATCTCCTGCAGGTCCAGTCAAAGCCTCGAACACAGTGATGGTTACACCTACTTACTTTGGTTTCAGCAGAGGCCTGGCCAATCTCCAAGGCGCCTGATTTTTAGGGTTTCTCAGCGGGACTCTGGGGTCCCAGACAGATTCAGCGGCAGGGGGACAGGCACTGAGTTCACACTGGAAATCAGCAGGGTGGAGGCTGAAGATATTGGGGTCTATTACTGCATGCAAGGTGTACACTGGCCCCTCACTTTCGGCCCTGGGACCAAACTGGAAATCAACCGAACTGTGGCTGCACCATCTGTCTTCATCTTCCCGCCATCTGATGAGCAGTTGAAATCTGGAACTGCCTCTGTTGTGTGCCTGCTGAATAACTTCTATCCCAGAGAGGCCAAAGTACAGTGGAAGGTGGATAACGC</t>
  </si>
  <si>
    <t>GATGTTGCACTGACTCAGTCTCCACTCTCCCTGCCCGTCACCCTTGGACAGCCGGCCTCCATCTCCTGCAGGTCCAGTCAAAGCCTCGAACACAGTGATGGTTACACCTACTTACTTTGGTTTCAGCAGAGGCCTGGCCAATCTCCAAGGCGCCTGATTTTTAGGGTTTCTCAGCGGGACTCTGGGGTCCCAGACAGATTCAGCGGCAGGGGGACAGGCACTGAGTTCACACTGGAAATCAGCAGGGTGGAGGCTGAAGATATTGGGGTCTATTACTGCATGCAAGGTGTACACTGGCCCCTCACTTTCGGCCCTGGGACCAAACTGGAAATCAACC</t>
  </si>
  <si>
    <t>GATGTTGCACTGACTCAGTCTCCACTCTCCCTGCCCGTCACCCTTGGACAGCCGGCCTCCATCTCCTGCAGGTCCAGTCAAAGCCTCGAACACAGT...GATGGTTACACCTACTTACTTTGGTTTCAGCAGAGGCCTGGCCAATCTCCAAGGCGCCTGATTTTTAGGGTT.....................TCTCAGCGGGACTCTGGGGTCCCA...GACAGATTCAGCGGCAGGGGG......ACAGGCACTGAGTTCACACTGGAAATCAGCAGGGTGGAGGCTGAAGATATTGGGGTCTATTACTGCATGCAAGGTGTACACTGGCCCCTCACTTTCGGCCCTGGGACCAAACTGGAAATCAACC</t>
  </si>
  <si>
    <t>TGCATGCAAGGTGTACACTGGCCCCTCACTTTC</t>
  </si>
  <si>
    <t>GATGTTGCACTGACTCAGTCTCCACTCTCCCTGCCCGTCACCCTTGGACAGCCGGCCTCCATCTCCTGCAGGTCCAGT</t>
  </si>
  <si>
    <t>TTACTTTGGTTTCAGCAGAGGCCTGGCCAATCTCCAAGGCGCCTGATTTTT</t>
  </si>
  <si>
    <t>CAGCGGGACTCTGGGGTCCCA...GACAGATTCAGCGGCAGGGGG......ACAGGCACTGAGTTCACACTGGAAATCAGCAGGGTGGAGGCTGAAGATATTGGGGTCTATTACTGC</t>
  </si>
  <si>
    <t>TTCGGCCCTGGGACCAAACTGGAAATCAACC</t>
  </si>
  <si>
    <t>CAAAGCCTCGAACACAGT...GATGGTTACACCTAC</t>
  </si>
  <si>
    <t>ATGCAAGGTGTACACTGGCCCCTCACT</t>
  </si>
  <si>
    <t>CMQGVHWPLTF</t>
  </si>
  <si>
    <t>GTACTTTTCGTCACGG</t>
  </si>
  <si>
    <t>ACAACCACACCCCTCCTAAGAAGAAGCCCCTAGACCACAGCTCCACACCATGGACTGGACCTGGAGGATCCTCTTCTTGGTGGCAGCAGCAACAGGTGCCCACTCCCAGGTGCAGCTGGTGCAATCTGGGTCTGAGTTGAAGAAGCCTGGGGCCTCAGTGAAGGTTTCCTGCAAGGCTTCTGGATACACCTTCACTGGCAATGTCATGAGTTGGGTGCGACAGGCCCCTGGACAAGGGCTTGAGTGGATGGGATGGATCAACACCAACACTGGGAACCCAACGTATGCCCAGGGCTTCACAGGACGGTTTGTCTTCTCCTTGGACACCTCTGTCAGCACGGCATATCTGCAGATCAGCAGCCTAGAGGCTGAGGACACTGCCCTGTATTACTGTGCGAGAGGTAGCAGCTCCGCTATGGACGTCTGGGGCCAAGGGACCACGGTCACCGTCTCCTCAGGGAGTGCATCCGCCCCAACCCTTTTCCCCCTCGTCTCCTGTGAGAATTCCCCGTCGGATACGAGCAGCGTG</t>
  </si>
  <si>
    <t>CAGGTGCAGCTGGTGCAATCTGGGTCTGAGTTGAAGAAGCCTGGGGCCTCAGTGAAGGTTTCCTGCAAGGCTTCTGGATACACCTTCACTGGCAATGTCATGAGTTGGGTGCGACAGGCCCCTGGACAAGGGCTTGAGTGGATGGGATGGATCAACACCAACACTGGGAACCCAACGTATGCCCAGGGCTTCACAGGACGGTTTGTCTTCTCCTTGGACACCTCTGTCAGCACGGCATATCTGCAGATCAGCAGCCTAGAGGCTGAGGACACTGCCCTGTATTACTGTGCGAGAGGTAGCAGCTCCGCTATGGACGTCTGGGGCCAAGGGACCACGGTCACCGTCTCCTCA</t>
  </si>
  <si>
    <t>CAGGTGCAGCTGGTGCAATCTGGGTCT...GAGTTGAAGAAGCCTGGGGCCTCAGTGAAGGTTTCCTGCAAGGCTTCTGGATACACCTTC............ACTGGCAATGTCATGAGTTGGGTGCGACAGGCCCCTGGACAAGGGCTTGAGTGGATGGGATGGATCAACACCAAC......ACTGGGAACCCAACGTATGCCCAGGGCTTCACA...GGACGGTTTGTCTTCTCCTTGGACACCTCTGTCAGCACGGCATATCTGCAGATCAGCAGCCTAGAGGCTGAGGACACTGCCCTGTATTACTGTGCGAGAGGTAGCAGCTCCGCTATGGACGTCTGGGGCCAAGGGACCACGGTCACCGTCTCCTCA</t>
  </si>
  <si>
    <t>TGTGCGAGAGGTAGCAGCTCCGCTATGGACGTCTGG</t>
  </si>
  <si>
    <t>ATGAGTTGGGTGCGACAGGCCCCTGGACAAGGGCTTGAGTGGATGGGATGG</t>
  </si>
  <si>
    <t>ACGTATGCCCAGGGCTTCACA...GGACGGTTTGTCTTCTCCTTGGACACCTCTGTCAGCACGGCATATCTGCAGATCAGCAGCCTAGAGGCTGAGGACACTGCCCTGTATTACTGT</t>
  </si>
  <si>
    <t>GGATACACCTTC............ACTGGCAATGTC</t>
  </si>
  <si>
    <t>GCGAGAGGTAGCAGCTCCGCTATGGACGTC</t>
  </si>
  <si>
    <t>CARGSSSAMDVW</t>
  </si>
  <si>
    <t>TGAGTTACTAAGATGAGCCAGCCCTGCAGCTGTGCTCAGCCTGCCCCATGCCCTGCTGATTGATTTGCATGTTCCAGAGCACAGCCCCCTGCCCTGAAGACTTTTTTATGGGCTGGTCGCACCCTGTGCAGGAGTCAGTCTCAGTCAGGACACAGCATGGACATGAGGGTCCCCGCTCAGCTCCTGGGGCTCCTGCTACTCTGGCTCCGAGGTGCCAGATGTGACATCCAGATGACCCACTCTCCATCCTCCCTGTCTGCATCTGTAGGAGACAGAGTCACCATCACTTGCCGGGCAAGTCAGAGCATTAGCAA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</si>
  <si>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GACATCCAGATGACCCACTCTCCATCCTCCCTGTCTGCATCTGTAGGAGACAGAGTCACCATCACTTGCCGGGCAAGTCAGAGCATTAGCAACTATTTAAATTGGTATCAGCAGAAACCAGGGAAAGCCCCTAAGCTCCTGATCTATGCTGCATCCAGTTTGCAAAGTGGGGTCCCATCAAGGTTCAGTGGCAGTGGATCTGGGACAGATTTCACTCTCACCATCAGCAGTCTGCAACCTGAAGATTTTGCAACTTACTACTGTCAACAGAGTTACAGTACCCCTCTCACTTTCGGCGGAGGGACCAAGGTGGAGATCAAAC</t>
  </si>
  <si>
    <t>GACATCCAGATGACCCACTCTCCATCCTCCCTGTCTGCATCTGTAGGAGACAGAGTCACCATCACTTGCCGGGCAAGTCAGAGCATT..................AGCAACTATTTAAATTGGTATCAGCAGAAACCAGGGAAAGCCCCTAAGCTCCTGATCTATGCTGCA.....................TCCAGTTTGCAAAGTGGGGTCCCA...TCAAGGTTCAGTGGCAGTGGA......TCTGGGACAGATTTCACTCTCACCATCAGCAGTCTGCAACCTGAAGATTTTGCAACTTACTACTGTCAACAGAGTTACAGTACCCCTCTCACTTTCGGCGGAGGGACCAAGGTGGAGATCAAAC</t>
  </si>
  <si>
    <t>GACATCCAGATGACCCACTCTCCATCCTCCCTGTCTGCATCTGTAGGAGACAGAGTCACCATCACTTGCCGGGCAAGT</t>
  </si>
  <si>
    <t>GTAGGCCAGCACACAG</t>
  </si>
  <si>
    <t>GGGCCCTGAAAGCATCATCCAACAACCACATCCCTTCTCCACAGAAGCCTCTGAGAGGAAAGTTCTTCACCATGGACTGGACCTGGAGGGTCTTCTGCTTGCTGGCTGTAGCTCCAGGTGCTCACTCCCAGGTGCAGCTGGTGCAGTCTGGGGCTGAGGTGAGGAAGCCTGGGGCCTCAGTGAAGGTTTCCTGCACGGCATCTGGAGACGGCTTCACCACTTACTATATGCATTGGGTGCGGCAGGCCCCTGGACAAGGGCTTGAGTGGATGGGAATAATGAACCCGAGTGACGGTACCACAACCTATGCACAGAACTTCCAGGGCAGAGTCACCATGACCAGGGACACGTCTACGAGCACAGTCTACATGGAGTTGAGCAGCCTGAGATCTGACGACACGGCCGTTTATTACTGTGCGGGCAGTGACTGGTACCCTTACTACTTTGACTACTGGGGCCAGGGAACCCTGGTCACCGTCTCCTCAGCATCCCCGACCAGCCCCAAGGTCTTCCCGCTGAGCCTCTGCAGCACCCAGCCAGATGGGAACGTGGTCATCGCCTGCCTGGTCCAGGGCTTCTTCCCCCAGGAGCCACTCAGTGTGACCTGGAGCGAAAGCGGACAGGGCGTGACCGCCAGAAACTTCCC</t>
  </si>
  <si>
    <t>CAGGTGCAGCTGGTGCAGTCTGGGGCTGAGGTGAGGAAGCCTGGGGCCTCAGTGAAGGTTTCCTGCACGGCATCTGGAGACGGCTTCACCACTTACTATATGCATTGGGTGCGGCAGGCCCCTGGACAAGGGCTTGAGTGGATGGGAATAATGAACCCGAGTGACGGTACCACAACCTATGCACAGAACTTCCAGGGCAGAGTCACCATGACCAGGGACACGTCTACGAGCACAGTCTACATGGAGTTGAGCAGCCTGAGATCTGACGACACGGCCGTTTATTACTGTGCGGGCAGTGACTGGTACCCTTACTACTTTGACTACTGGGGCCAGGGAACCCTGGTCACCGTCTCCTCAG</t>
  </si>
  <si>
    <t>CAGGTGCAGCTGGTGCAGTCTGGGGCT...GAGGTGAGGAAGCCTGGGGCCTCAGTGAAGGTTTCCTGCACGGCATCTGGAGACGGCTTC............ACCACTTACTATATGCATTGGGTGCGGCAGGCCCCTGGACAAGGGCTTGAGTGGATGGGAATAATGAACCCGAGT......GACGGTACCACAACCTATGCACAGAACTTCCAG...GGCAGAGTCACCATGACCAGGGACACGTCTACGAGCACAGTCTACATGGAGTTGAGCAGCCTGAGATCTGACGACACGGCCGTTTATTACTGTGCGGGCAGTGACTGGTACCCTTACTACTTTGACTACTGGGGCCAGGGAACCCTGGTCACCGTCTCCTCAG</t>
  </si>
  <si>
    <t>ATGCATTGGGTGCGGCAGGCCCCTGGACAAGGGCTTGAGTGGATGGGAATA</t>
  </si>
  <si>
    <t>ACCTATGCACAGAACTTCCAG...GGCAGAGTCACCATGACCAGGGACACGTCTACGAGCACAGTCTACATGGAGTTGAGCAGCCTGAGATCTGACGACACGGCCGTTTATTACTGT</t>
  </si>
  <si>
    <t>GGAGACGGCTTC............ACCACTTACTAT</t>
  </si>
  <si>
    <t>ATGAACCCGAGT......GACGGTACCACA</t>
  </si>
  <si>
    <t>GGGGTCACAAGAGGCAGCGCTCTCGGGACGTCTCCACCATGGCCTGGGCTCTGCTGCTCCTCACTCTCCTCACTCAGGACACAGGGTCCTGGGCCCAGTCTGCCCTGACTCAGCCTGCCTCCGTGTCTGGGTCTCCTGGACAGTCGATCACCATTTCCTGCACTGGAACCAACAGTGATCTTGGGAGTTATAACCTTGTCTCGTGGTACCAACAGCACCCAGGCAAAGCCCCCAAACTCATGATTTATGAGGCCATAAAGCGGCCCTTAGGGGCTTCTAGTCGCTTCTCTGGGTCCAGGTCTGGCAAAACGGCCTCCCTGACAATCTCTGGCCTCCAGGGTGAAGACGAGGCTGATTATTACTGCTGCTCATATGCAGGTGCTAGCACTGTTAAATGT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</si>
  <si>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TTCCTGCACTGGAACCAACAGTGATCTTGGGAGTTATAACCTTGTCTCGTGGTACCAACAGCACCCAGGCAAAGCCCCCAAACTCATGATTTATGAGGCCATAAAGCGGCCCTTAGGGGCTTCTAGTCGCTTCTCTGGGTCCAGGTCTGGCAAAACGGCCTCCCTGACAATCTCTGGCCTCCAGGGTGAAGACGAGGCTGATTATTACTGCTGCTCATATGCAGGTGCTAGCACTGTTAAATGTGGCGGAGGGACCAAGTTGACCGTCCTAG</t>
  </si>
  <si>
    <t>CAGTCTGCCCTGACTCAGCCTGCCTCC...GTGTCTGGGTCTCCTGGACAGTCGATCACCATTTCCTGCACTGGAACCAACAGTGATCTTGGG.........AGTTATAACCTTGTCTCGTGGTACCAACAGCACCCAGGCAAAGCCCCCAAACTCATGATTTATGAGGCC.....................ATAAAGCGGCCCTTAGGGGCTTCT...AGTCGCTTCTCTGGGTCCAGG......TCTGGCAAAACGGCCTCCCTGACAATCTCTGGCCTCCAGGGTGAAGACGAGGCTGATTATTACTGCTGCTCATATGCAGGTGCTAGCACTGTTAAATGTGGCGGAGGGACCAAGTTGACCGTCCTAG</t>
  </si>
  <si>
    <t>TGCTGCTCATATGCAGGTGCTAGCACTGTTAAATGT</t>
  </si>
  <si>
    <t>GTCTCGTGGTACCAACAGCACCCAGGCAAAGCCCCCAAACTCATGATTTAT</t>
  </si>
  <si>
    <t>AAGCGGCCCTTAGGGGCTTCT...AGTCGCTTCTCTGGGTCCAGG......TCTGGCAAAACGGCCTCCCTGACAATCTCTGGCCTCCAGGGTGAAGACGAGGCTGATTATTACTGC</t>
  </si>
  <si>
    <t>TGTGGCGGAGGGACCAAGTTGACCGTCCTAG</t>
  </si>
  <si>
    <t>GAGGCC.....................ATA</t>
  </si>
  <si>
    <t>TGCTCATATGCAGGTGCTAGCACTGTTAAA</t>
  </si>
  <si>
    <t>GTAGGCCAGCGTTTAC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</si>
  <si>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AGTGTGGTGGTCGCTCGGCTCACGGGGGTGGAGGC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</si>
  <si>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AGTGTGGTGGTCGCTCGGCTCACGGGGGTGGAGGC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</si>
  <si>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AGTGTGGTGGTCGCTCGGCTCACGGGGGTGGAGGCCTACGGTATGGACGTCTGGGGCCAAGGGACCACGGTCACCGTCTCCTCA</t>
  </si>
  <si>
    <t>TGTGCGAGAGATAGTGTGGTGGTCGCTCGGCTCACGGGGGTGGAGGCCTACGGTATGGACGTCTGG</t>
  </si>
  <si>
    <t>GCGAGAGATAGTGTGGTGGTCGCTCGGCTCACGGGGGTGGAGGCCTACGGTATGGACGTC</t>
  </si>
  <si>
    <t>CARDSVVVARLTGVEAYGMDVW</t>
  </si>
  <si>
    <t>GTAGGCCCACCACCAG</t>
  </si>
  <si>
    <t>GAGGTGCCTTAGCCCTGGATTCCAAGGCATTTCCACTTGGTGATCAGCACTGAACACAGAGGGCTCACCATGGGGTTGGGGCTGTGCTGGGTTTTCCTTGTTGCTATTTTAGAAGGTGTCCAGGGTGATGAGGAGTTGGCGGAGTCTGGGGGAGGCTTGGTCCGACCTGGGAGGTCCCTGAGATTGTCTTGTACAGGCTCGGGATCCGCCTTCAATACGTACAATTTGATCTGGGTCCGCCAGGCTCCAGGGGGGGGACTGGAGTGGATTTCATATATTAGTTCTACTGGTAGTGTCGTCTACTACGCAGACTCCGTGAAGGGCCGCTTCACCATGTCCAGAGACAATGACAAGAGTTCCCTGTTTCTTCAAATGAACGGTCTGGCCGTCGAAGACTCGGCTCTTTATTTCTGTGCGAGAGGAATGAGTTCTTTAAGTGAGAGTGGACAGAGCTACTGGTACTTCGATCTCTGGGGCCGAGGCACCCTGGTCACTGTCTCCTCAGCATCCCCGACCAGCCCCAAGGTCTTCCCGCTGAGCCTCTGCAGCACCCAGCCAGATGGGAACGTGGTCATCGCCTGCCTGGTCCAGGGCTTCTTCCCCCAGGAGCCACTCAGTGTGACCTGGAGCGAAAGCGGACAGGGCGTGACCGCCAGAAACTTCCC</t>
  </si>
  <si>
    <t>GATGAGGAGTTGGCGGAGTCTGGGGGAGGCTTGGTCCGACCTGGGAGGTCCCTGAGATTGTCTTGTACAGGCTCGGGATCCGCCTTCAATACGTACAATTTGATCTGGGTCCGCCAGGCTCCAGGGGGGGGACTGGAGTGGATTTCATATATTAGTTCTACTGGTAGTGTCGTCTACTACGCAGACTCCGTGAAGGGCCGCTTCACCATGTCCAGAGACAATGACAAGAGTTCCCTGTTTCTTCAAATGAACGGTCTGGCCGTCGAAGACTCGGCTCTTTATTTCTGTGCGAGAGGAATGAGTTCTTTAAGTGAGAGTGGACAGAGCTACTGGTACTTCGATCTCTGGGGCCGAGGCACCCTGGTCACTGTCTCCTCAG</t>
  </si>
  <si>
    <t>GATGAGGAGTTGGCGGAGTCTGGGGGA...GGCTTGGTCCGACCTGGGAGGTCCCTGAGATTGTCTTGTACAGGCTCGGGATCCGCCTTC............AATACGTACAATTTGATCTGGGTCCGCCAGGCTCCAGGGGGGGGACTGGAGTGGATTTCATATATTAGTTCTACT......GGTAGTGTCGTCTACTACGCAGACTCCGTGAAG...GGCCGCTTCACCATGTCCAGAGACAATGACAAGAGTTCCCTGTTTCTTCAAATGAACGGTCTGGCCGTCGAAGACTCGGCTCTTTATTTCTGTGCGAGAGGAATGAGTTCTTTAAGTGAGAGTGGACAGAGCTACTGGTACTTCGATCTCTGGGGCCGAGGCACCCTGGTCACTGTCTCCTCAG</t>
  </si>
  <si>
    <t>TGTGCGAGAGGAATGAGTTCTTTAAGTGAGAGTGGACAGAGCTACTGGTACTTCGATCTCTGG</t>
  </si>
  <si>
    <t>GATGAGGAGTTGGCGGAGTCTGGGGGA...GGCTTGGTCCGACCTGGGAGGTCCCTGAGATTGTCTTGTACAGGCTCG</t>
  </si>
  <si>
    <t>TTGATCTGGGTCCGCCAGGCTCCAGGGGGGGGACTGGAGTGGATTTCATAT</t>
  </si>
  <si>
    <t>TACTACGCAGACTCCGTGAAG...GGCCGCTTCACCATGTCCAGAGACAATGACAAGAGTTCCCTGTTTCTTCAAATGAACGGTCTGGCCGTCGAAGACTCGGCTCTTTATTTCTGT</t>
  </si>
  <si>
    <t>TGGGGCCGAGGCACCCTGGTCACTGTCTCCTCAG</t>
  </si>
  <si>
    <t>GGATCCGCCTTC............AATACGTACAAT</t>
  </si>
  <si>
    <t>ATTAGTTCTACT......GGTAGTGTCGTC</t>
  </si>
  <si>
    <t>GCGAGAGGAATGAGTTCTTTAAGTGAGAGTGGACAGAGCTACTGGTACTTCGATCTC</t>
  </si>
  <si>
    <t>CARGMSSLSESGQSYWYFDLW</t>
  </si>
  <si>
    <t>TTTCTTATATGGGGCTGGGGTCTCAGGAGGCAGCGCTCTCGGGACGTCTCCACCATGGCCTGGGCTCTGCTGCTCCTCACCCTCCTCACTCAGGGCACAGGGTCCTGGGCCCAATCTGCCCTGACTCAGCCTGCCTCCGTGTCTGCATCTGTTGGACAGTCGACCACCATCTCCTGCACTGGAACTTATAGTGACATTGGTAGTTTTAATTATGTCTCCTGGTACCAACATCACCCAGGCAAAGCCCCCAAACTCATCATTTATGATGTCCATCAGCGGCCCTCAGGGGTTTCTACTCGCTTCTCTGGCTCCAAGTCTGGCAACACGGCCTCCCTGACCATCTCTGGCCTCCAACCTGAGGACGAGGCTTATTACTTCTGCTGCTCATATAGGAGTGCCAGCACCTCCCTTTGGGTCTTCGGGGGGGGGACCAACCTGAGCGTCCTAGGTCAGCCCAAGGCTGCCCCCTCGGTCACTCTGTTCCCGCCCTCCTCTGAGGAGCTTCAAGCCAACAAGGCCACACTGGTGTGTCTCATAAGTGACTTCTACCCGGGAGCCGTGACAGTGGCCTGGAAGGCAGATAGCAGCCCCGTCAAGGCGGGAGTGGAGACCACCACACCCTCCAAACAAAGCAACAACAAGTACGCGGCCAGCAGCTA</t>
  </si>
  <si>
    <t>CAATCTGCCCTGACTCAGCCTGCCTCCGTGTCTGCATCTGTTGGACAGTCGACCACCATCTCCTGCACTGGAACTTATAGTGACATTGGTAGTTTTAATTATGTCTCCTGGTACCAACATCACCCAGGCAAAGCCCCCAAACTCATCATTTATGATGTCCATCAGCGGCCCTCAGGGGTTTCTACTCGCTTCTCTGGCTCCAAGTCTGGCAACACGGCCTCCCTGACCATCTCTGGCCTCCAACCTGAGGACGAGGCTTATTACTTCTGCTGCTCATATAGGAGTGCCAGCACCTCCCTTTGGGTCTTCGGGGGGGGGACCAACCTGAGCGTCCTAG</t>
  </si>
  <si>
    <t>CAATCTGCCCTGACTCAGCCTGCCTCC...GTGTCTGCATCTGTTGGACAGTCGACCACCATCTCCTGCACTGGAACTTATAGTGACATTGGT.........AGTTTTAATTATGTCTCCTGGTACCAACATCACCCAGGCAAAGCCCCCAAACTCATCATTTATGATGTC.....................CATCAGCGGCCCTCAGGGGTTTCT...ACTCGCTTCTCTGGCTCCAAG......TCTGGCAACACGGCCTCCCTGACCATCTCTGGCCTCCAACCTGAGGACGAGGCTTATTACTTCTGCTGCTCATATAGGAGTGCCAGCACCTCCCTTTGGGTCTTCGGGGGGGGGACCAACCTGAGCGTCCTAG</t>
  </si>
  <si>
    <t>TGCTGCTCATATAGGAGTGCCAGCACCTCCCTTTGGGTCTTC</t>
  </si>
  <si>
    <t>CAATCTGCCCTGACTCAGCCTGCCTCC...GTGTCTGCATCTGTTGGACAGTCGACCACCATCTCCTGCACTGGAACT</t>
  </si>
  <si>
    <t>GTCTCCTGGTACCAACATCACCCAGGCAAAGCCCCCAAACTCATCATTTAT</t>
  </si>
  <si>
    <t>CAGCGGCCCTCAGGGGTTTCT...ACTCGCTTCTCTGGCTCCAAG......TCTGGCAACACGGCCTCCCTGACCATCTCTGGCCTCCAACCTGAGGACGAGGCTTATTACTTCTGC</t>
  </si>
  <si>
    <t>TTCGGGGGGGGGACCAACCTGAGCGTCCTAG</t>
  </si>
  <si>
    <t>TATAGTGACATTGGT.........AGTTTTAATTAT</t>
  </si>
  <si>
    <t>GATGTC.....................CAT</t>
  </si>
  <si>
    <t>TGCTCATATAGGAGTGCCAGCACCTCCCTTTGGGTC</t>
  </si>
  <si>
    <t>CCSYRSASTSLWVF</t>
  </si>
  <si>
    <t>GTAGGCCGTCTAGCCG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</si>
  <si>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TGGATACAGCTACGGGGGAAAGTTTCGTGTACGCTACTACTACTACGGTATGGACGTCTGGGGCCAAGGGACCAC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</si>
  <si>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TGGATACAGCTACGGGGGAAAGTTTCGTGTACGCTACTACTACTACGGTATGGACGTCTGGGGCCAAGGGACCACGGTCACCGTCTCCTCA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</si>
  <si>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GTGGATACAGCTACGGGGGAAAGTTTCGTGTACGCTACTACTACTACGGTATGGACGTCTGGGGCCAAGGGACCACGGTCACCGTCTCCTCA</t>
  </si>
  <si>
    <t>TGTGCTAGAGGTGGATACAGCTACGGGGGAAAGTTTCGTGTACGCTACTACTACTACGGTATGGACGTCTGG</t>
  </si>
  <si>
    <t>GAATACGCCGCGTCTGTGAAA...GGCAGATTCACCATCTCAAGAGATGATTCAAAGAACTCACTGTATCTGCAAATGAACAGCCTGAAAACCGAGGACACGGCCGTGTATTACTGT</t>
  </si>
  <si>
    <t>ACTAGAAACAAAGCTAACAGTTACACCACA</t>
  </si>
  <si>
    <t>GCTAGAGGTGGATACAGCTACGGGGGAAAGTTTCGTGTACGCTACTACTACTACGGTATGGACGTC</t>
  </si>
  <si>
    <t>CARGGYSYGGKFRVRYYYYGMDVW</t>
  </si>
  <si>
    <t>GTAGGCCGTCTAGCCGTGCGCTACCACTTCTTC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</si>
  <si>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</si>
  <si>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GCTCACTTTCGGCGGAGGGACCAAGGTGGAGATCAAAC</t>
  </si>
  <si>
    <t>TGCATGCAAGCTCTACAAACGCTCACTTTC</t>
  </si>
  <si>
    <t>ATGCAAGCTCTACAAACGCTCACT</t>
  </si>
  <si>
    <t>CMQALQTLTF</t>
  </si>
  <si>
    <t>GTAGGCCGTCTCCCTA</t>
  </si>
  <si>
    <t>AAATTCAGGTTCCAGCTCACATGGGAAATACTTTCTGAGAGTCCTGGACCTCCTGTGCAAGAACATGAAACATCTGTGGTTCTTCCTTCTCCTGGTGGCAGCTCCCAGATGGGTCCTGTCCCAGGTGCAGCTGCAGGAGTCGGGCCCAGGACTGGTGAAGCCTTCGGAGACCCTGTCCCTCACCTGCAATGTCTCTGGTGCCTCCATCAGAAGTTACTACTGGAGCTGGATCCGGCAGTCCCCAGGGAAGGGACTGGAGTGGATTGGCTATATGTATAACAGTGGGAGCACCACCTACAACCCCTCCCTCAAGAGTCGAGTCACCATATCAGAGGACACGTCCAAGAATCAGTTCTCCCTGAAGCTGAGGTCTGTGACCGCTGCGGACACGGCCGTGTATTACTGTGCGCGAGTGTTTGACTGGTTCTCTCTCTGGTACTTCGATCTCTGGGGCCGTGGCACCCTGGTCACTGTCTCCTCAGCATCCCCGACCAGCCCCAAGGTCTTCCCGCTGAGCCTCTGCAGCACCCAGCCAGATGGGAACGTGGTCATCGCCTGCCTGGTCCAGGGCTTCTTCCCCCAGGAGCCACTCAGTGTGACCTGGAGCGAAAGCGGACAGGGCGTGACCGCCAGAAACTTCCC</t>
  </si>
  <si>
    <t>CAGGTGCAGCTGCAGGAGTCGGGCCCAGGACTGGTGAAGCCTTCGGAGACCCTGTCCCTCACCTGCAATGTCTCTGGTGCCTCCATCAGAAGTTACTACTGGAGCTGGATCCGGCAGTCCCCAGGGAAGGGACTGGAGTGGATTGGCTATATGTATAACAGTGGGAGCACCACCTACAACCCCTCCCTCAAGAGTCGAGTCACCATATCAGAGGACACGTCCAAGAATCAGTTCTCCCTGAAGCTGAGGTCTGTGACCGCTGCGGACACGGCCGTGTATTACTGTGCGCGAGTGTTTGACTGGTTCTCTCTCTGGTACTTCGATCTCTGGGGCCGTGGCACCCTGGTCACTGTCTCCTCAG</t>
  </si>
  <si>
    <t>CAGGTGCAGCTGCAGGAGTCGGGCCCA...GGACTGGTGAAGCCTTCGGAGACCCTGTCCCTCACCTGCAATGTCTCTGGTGCCTCCATC............AGAAGTTACTACTGGAGCTGGATCCGGCAGTCCCCAGGGAAGGGACTGGAGTGGATTGGCTATATGTATAACAGT.........GGGAGCACCACCTACAACCCCTCCCTCAAG...AGTCGAGTCACCATATCAGAGGACACGTCCAAGAATCAGTTCTCCCTGAAGCTGAGGTCTGTGACCGCTGCGGACACGGCCGTGTATTACTGTGCGCGAGTGTTTGACTGGTTCTCTCTCTGGTACTTCGATCTCTGGGGCCGTGGCACCCTGGTCACTGTCTCCTCAG</t>
  </si>
  <si>
    <t>TGTGCGCGAGTGTTTGACTGGTTCTCTCTCTGGTACTTCGATCTCTGG</t>
  </si>
  <si>
    <t>CAGGTGCAGCTGCAGGAGTCGGGCCCA...GGACTGGTGAAGCCTTCGGAGACCCTGTCCCTCACCTGCAATGTCTCT</t>
  </si>
  <si>
    <t>TGGAGCTGGATCCGGCAGTCCCCAGGGAAGGGACTGGAGTGGATTGGCTAT</t>
  </si>
  <si>
    <t>ACCTACAACCCCTCCCTCAAG...AGTCGAGTCACCATATCAGAGGACACGTCCAAGAATCAGTTCTCCCTGAAGCTGAGGTCTGTGACCGCTGCGGACACGGCCGTGTATTACTGT</t>
  </si>
  <si>
    <t>GGTGCCTCCATC............AGAAGTTACTAC</t>
  </si>
  <si>
    <t>ATGTATAACAGT.........GGGAGCACC</t>
  </si>
  <si>
    <t>GCGCGAGTGTTTGACTGGTTCTCTCTCTGGTACTTCGATCTC</t>
  </si>
  <si>
    <t>CARVFDWFSLWYFDLW</t>
  </si>
  <si>
    <t>AGAGCTCTGGGGAGGAACTGCTCAGTTAGGACCCAGACGGAACCATGGAAGCCCCAGCGCAGCTTCTCTTCCTCCTGCTACTCTGGCTCCCAGAAACCACTGGAGAAATAGTGATGACGCAGTCTCCAGCCACCCTGTCTGTGTCTCCAGGGGAAAGAGCCACCCTCTCCTGCGGGGCCAGTCAGACTATTCAGAGCAACTTAGCCTGGTACCAGCAGAAACCTGGCCAGGCTCCCAGGCTCCTCATCTATGGTGCATCCACCAGGGCCACTAGCATCCCAGCCAGGTTCAGTGGCAGTGGGTCTGGGACAGAGTTCACTCTCACCATCAGCAGCCTGCAGTCTGAAGATTTTGCTGTTTATTCCTGTCAGCAGTATAATGACTGGCCTCCGACGTTCGGCCAAGGGACCAAGGTGGAAATCAAACGAACTGTGGCTGCACCATCTGTCTTCATCTTCCCGCCATCTGATGAGCAGTTGAAATCTGGAACTGCCTCTGTTGTGTGCCTGCTGAATAACTTCTATCCCAGAGAGGCCAAAGTACAGTGGAAGGTGGATAACGC</t>
  </si>
  <si>
    <t>GAAATAGTGATGACGCAGTCTCCAGCCACCCTGTCTGTGTCTCCAGGGGAAAGAGCCACCCTCTCCTGCGGGGCCAGTCAGACTATTCAGAGCAACTTAGCCTGGTACCAGCAGAAACCTGGCCAGGCTCCCAGGCTCCTCATCTATGGTGCATCCACCAGGGCCACTAGCATCCCAGCCAGGTTCAGTGGCAGTGGGTCTGGGACAGAGTTCACTCTCACCATCAGCAGCCTGCAGTCTGAAGATTTTGCTGTTTATTCCTGTCAGCAGTATAATGACTGGCCTCCGACGTTCGGCCAAGGGACCAAGGTGGAAATCAAAC</t>
  </si>
  <si>
    <t>GAAATAGTGATGACGCAGTCTCCAGCCACCCTGTCTGTGTCTCCAGGGGAAAGAGCCACCCTCTCCTGCGGGGCCAGTCAGACTATT..................CAGAGCAACTTAGCCTGGTACCAGCAGAAACCTGGCCAGGCTCCCAGGCTCCTCATCTATGGTGCA.....................TCCACCAGGGCCACTAGCATCCCA...GCCAGGTTCAGTGGCAGTGGG......TCTGGGACAGAGTTCACTCTCACCATCAGCAGCCTGCAGTCTGAAGATTTTGCTGTTTATTCCTGTCAGCAGTATAATGACTGGCCTCCGACGTTCGGCCAAGGGACCAAGGTGGAAATCAAAC</t>
  </si>
  <si>
    <t>TGTCAGCAGTATAATGACTGGCCTCCGACGTTC</t>
  </si>
  <si>
    <t>GAAATAGTGATGACGCAGTCTCCAGCCACCCTGTCTGTGTCTCCAGGGGAAAGAGCCACCCTCTCCTGCGGGGCCAGT</t>
  </si>
  <si>
    <t>ACCAGGGCCACTAGCATCCCA...GCCAGGTTCAGTGGCAGTGGG......TCTGGGACAGAGTTCACTCTCACCATCAGCAGCCTGCAGTCTGAAGATTTTGCTGTTTATTCCTGT</t>
  </si>
  <si>
    <t>CAGACTATT..................CAGAGCAAC</t>
  </si>
  <si>
    <t>CAGCAGTATAATGACTGGCCTCCGACG</t>
  </si>
  <si>
    <t>CQQYNDWPPTF</t>
  </si>
  <si>
    <t>GTAGTCAAGCGAAGGG</t>
  </si>
  <si>
    <t>AGTGACTCCTGTGCCCCACCATGGACACACTTTGCTCCACGCTCCTGCTGCTGACCATCCCTTCATGGGTCTTGTCCCAGATCACCTTGAAGGAGTCTGGTCCTACACTGGTGAAGCCCACACAGACCCTCACGCTGACCTGCTCCTTCTCTGGTTTCTCACTCAGTACTAGTGGAGAAGGTGTGGGCTGGATCCGTCAGCCCCCAGGAAAGGCCCTGGAGTGGCTTGCACTCATTTATTGGGATGATGACAAGCGCTATAGTCCAGCTCTGAAGAGCAGGCTGACCATCACCAAGTACACCTCCAGAAACCAGGTGGTCCTTACAATGACCAACGTGGACCCCGTGGCCACAGCCACCTATTACTGTGCACACCGACTACGAGCCGATGCTTTTGACATCTGGGGCCAAGGGACAATGGTCACCGTCTCTGCAGCTTCCACCAAGGGCCCATCGGTCTTCCCCCTGGCGCCCTGCTCCAGGAGCACCTCTGGGGGCACAGCGGCCCTGGGCTGCCTGGTCAAGGACTACTTCCCCGAACCGGTGACGGTGTCATGGAACTCAGGCGCCCTGACCAGCGGCGTGCACACCTTCCCGGCTGTCCTACAGTCCTCAGGA</t>
  </si>
  <si>
    <t>CAGATCACCTTGAAGGAGTCTGGTCCTACACTGGTGAAGCCCACACAGACCCTCACGCTGACCTGCTCCTTCTCTGGTTTCTCACTCAGTACTAGTGGAGAAGGTGTGGGCTGGATCCGTCAGCCCCCAGGAAAGGCCCTGGAGTGGCTTGCACTCATTTATTGGGATGATGACAAGCGCTATAGTCCAGCTCTGAAGAGCAGGCTGACCATCACCAAGTACACCTCCAGAAACCAGGTGGTCCTTACAATGACCAACGTGGACCCCGTGGCCACAGCCACCTATTACTGTGCACACCGACTACGAGCCGATGCTTTTGACATCTGGGGCCAAGGGACAATGGTCACCGTCTCTGCAG</t>
  </si>
  <si>
    <t>CAGATCACCTTGAAGGAGTCTGGTCCT...ACACTGGTGAAGCCCACACAGACCCTCACGCTGACCTGCTCCTTCTCTGGTTTCTCACTCAGT......ACTAGTGGAGAAGGTGTGGGCTGGATCCGTCAGCCCCCAGGAAAGGCCCTGGAGTGGCTTGCACTCATTTATTGGGAT.........GATGACAAGCGCTATAGTCCAGCTCTGAAG...AGCAGGCTGACCATCACCAAGTACACCTCCAGAAACCAGGTGGTCCTTACAATGACCAACGTGGACCCCGTGGCCACAGCCACCTATTACTGTGCACACCGACTACGAGCCGATGCTTTTGACATCTGGGGCCAAGGGACAATGGTCACCGTCTCTGCAG</t>
  </si>
  <si>
    <t>TGTGCACACCGACTACGAGCCGATGCTTTTGACATCTGG</t>
  </si>
  <si>
    <t>CAGATCACCTTGAAGGAGTCTGGTCCT...ACACTGGTGAAGCCCACACAGACCCTCACGCTGACCTGCTCCTTCTCT</t>
  </si>
  <si>
    <t>CGCTATAGTCCAGCTCTGAAG...AGCAGGCTGACCATCACCAAGTACACCTCCAGAAACCAGGTGGTCCTTACAATGACCAACGTGGACCCCGTGGCCACAGCCACCTATTACTGT</t>
  </si>
  <si>
    <t>TGGGGCCAAGGGACAATGGTCACCGTCTCTGCAG</t>
  </si>
  <si>
    <t>GGTTTCTCACTCAGT......ACTAGTGGAGAAGGT</t>
  </si>
  <si>
    <t>GCACACCGACTACGAGCCGATGCTTTTGACATC</t>
  </si>
  <si>
    <t>CAHRLRADAFDIW</t>
  </si>
  <si>
    <t>GTAGTCAAGCGAAGGGGATCCATACATTTCTTCTCTGGGGGGGGGTCTCAGGAGGCAGCGCTCTCGGGACGTCTCCACCATGGCCTGGGCTCTGCTGCTCCTCACCCTCCTCACTCAGGGCACAGGGTCCTGGGCCCGGTCTGCCCTGACTCAGCCTGCCTCCGTGTCTGGGTCTCCTGGACAGTCGATCATCATTTCCTGCACTGGAACCAGCGGTGACATCGGTTATTCTAACTTTGTCTCCTGGTACCAGCAACACCCAGACAAAGCCCCCAAACTTTTGATTTATGATGTCAATAAGCGGCCCTCAGGGGTTTCTAATCGCTTCTCTGGCTCCAAGTCTGGCAACGCGGCCTCCCTGACCATCTCTAGGCTCCAGACTGAGGACGAGGCTGATTATTACTGCAGCTCATATAGTAGAAGCAGTACTTTGGTTTTCGGCGGAGGGACCAAGGTGACCGTCCTACGTCAGCCCAAGGCTGCCCCCTCGGTCACTCTGTTCCCGCCCTCCTCTGAGGAGCTTCAAGCCAACAAGGCCACACTAGTGTGTCTCATAAGTGACTTCTACCCGGGAGCCGTGACAGTGGCCTGGAAGGCAGATAGCAGCCCCGTCAAGGCGGGAGTGGAGACCACCACACCCTCCAAACAAAGCAACAACAAGTACGCGGCCAGCAGCTA</t>
  </si>
  <si>
    <t>CGGTCTGCCCTGACTCAGCCTGCCTCCGTGTCTGGGTCTCCTGGACAGTCGATCATCATTTCCTGCACTGGAACCAGCGGTGACATCGGTTATTCTAACTTTGTCTCCTGGTACCAGCAACACCCAGACAAAGCCCCCAAACTTTTGATTTATGATGTCAATAAGCGGCCCTCAGGGGTTTCTAATCGCTTCTCTGGCTCCAAGTCTGGCAACGCGGCCTCCCTGACCATCTCTAGGCTCCAGACTGAGGACGAGGCTGATTATTACTGCAGCTCATATAGTAGAAGCAGTACTTTGGTTTTCGGCGGAGGGACCAAGGTGACCGTCCTAC</t>
  </si>
  <si>
    <t>CGGTCTGCCCTGACTCAGCCTGCCTCC...GTGTCTGGGTCTCCTGGACAGTCGATCATCATTTCCTGCACTGGAACCAGCGGTGACATCGGT.........TATTCTAACTTTGTCTCCTGGTACCAGCAACACCCAGACAAAGCCCCCAAACTTTTGATTTATGATGTC.....................AATAAGCGGCCCTCAGGGGTTTCT...AATCGCTTCTCTGGCTCCAAG......TCTGGCAACGCGGCCTCCCTGACCATCTCTAGGCTCCAGACTGAGGACGAGGCTGATTATTACTGCAGCTCATATAGTAGAAGCAGTACTTTGGTTTTCGGCGGAGGGACCAAGGTGACCGTCCTAC</t>
  </si>
  <si>
    <t>TGCAGCTCATATAGTAGAAGCAGTACTTTGGTTTTC</t>
  </si>
  <si>
    <t>CGGTCTGCCCTGACTCAGCCTGCCTCC...GTGTCTGGGTCTCCTGGACAGTCGATCATCATTTCCTGCACTGGAACC</t>
  </si>
  <si>
    <t>GTCTCCTGGTACCAGCAACACCCAGACAAAGCCCCCAAACTTTTGATTTAT</t>
  </si>
  <si>
    <t>AAGCGGCCCTCAGGGGTTTCT...AATCGCTTCTCTGGCTCCAAG......TCTGGCAACGCGGCCTCCCTGACCATCTCTAGGCTCCAGACTGAGGACGAGGCTGATTATTACTGC</t>
  </si>
  <si>
    <t>AGCGGTGACATCGGT.........TATTCTAACTTT</t>
  </si>
  <si>
    <t>AGCTCATATAGTAGAAGCAGTACTTTGGTT</t>
  </si>
  <si>
    <t>CSSYSRSSTLVF</t>
  </si>
  <si>
    <t>GTAGTCAAGGCCCTTG</t>
  </si>
  <si>
    <t>GTAGTCAAGGTCATCT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</si>
  <si>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GGCCCCTTATGGTTCGGAGAAAACACAA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</si>
  <si>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GGCCCCTTATGGTTCGGAGAAAACACAA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</si>
  <si>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AGGCCCCTTATGGTTCGGAGAAAACACAATTTGACTACTGGGGCCAGGGAACCCTGGTCACCGTCTCCTCAG</t>
  </si>
  <si>
    <t>TGTGCGAGAGATCAGGCCCCTTATGGTTCGGAGAAAACACAATTTGACTACTGG</t>
  </si>
  <si>
    <t>GCGAGAGATCAGGCCCCTTATGGTTCGGAGAAAACACAATTTGACTAC</t>
  </si>
  <si>
    <t>CARDQAPYGSEKTQFDYW</t>
  </si>
  <si>
    <t>GTCATCTGGGACACTTGTTTCT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</si>
  <si>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</si>
  <si>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CGTACACTTTTGGCCAGGGGACCAAGCTGGAGATCAAAC</t>
  </si>
  <si>
    <t>TGCATGCAAGCTCTACAAACTTCGTACACTTTT</t>
  </si>
  <si>
    <t>ATGCAAGCTCTACAAACTTCGTACACT</t>
  </si>
  <si>
    <t>CMQALQTSYTF</t>
  </si>
  <si>
    <t>GTAGTCACAACTTGAC</t>
  </si>
  <si>
    <t>AGAGCTCTGGAGAAGAGCTGCTCAGTTAGGACCCAGAGGGAACCATGGAAACCCCAGCGCAGCTTCTCTTCCTCCTGCTACTCTGGCTCCCAGGAAGCGCCGGAGAAATTGTGTTGACGCAGTCTCCAGGCACCCTGTCTTTGTCTCCAGGGGAAAGAGTCACCCTCTCCTGCAGGGCCAGTCAGAGTGTTGGCAGCACCTCCTTAGCCTGGTACCAGCAGAGACCTGGCCAGGCTCCCAGGCTCCTCATTTATGGTGCATCCAGCAGGGCCCCTGGCATCCCAGACAGGTTCAGTGGCGGTGGGTCTGGGACAGACTTCACTCTCACCATCAGCAGACTGGAGCCTGAAGATGTTGCAGTGTATTACTGTCAGCACTATGGTTCCTCACCGCTCACTTTCGGCGGAGGGACCAAAGTGGAGATCAAACGAACTGTGGCTGCACCATCTGTCTTCATCTTCCCGCCATCTGATGAGCAGTTGAAATCTGGAACTGCCTCTGTTGTGTGCCTGCTGAATAACTTCTATCCCAGAGAGGCCAAAGTACAGTGGAAGGTGGATAACGC</t>
  </si>
  <si>
    <t>GTAGTCAGTGTGTGCC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</si>
  <si>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TCGAGGTATAGTGGGAGC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</si>
  <si>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TCGAGGTATAGTGGGAGC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</si>
  <si>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GTCGAGGTATAGTGGGAGCTACTACTACTACGGTATGGACGTCTGGGGCCAAGGGACCACGGTCACCGTCTCCTCA</t>
  </si>
  <si>
    <t>TGTGCGAGAGCGTCGAGGTATAGTGGGAGCTACTACTACTACGGTATGGACGTCTGG</t>
  </si>
  <si>
    <t>GCGAGAGCGTCGAGGTATAGTGGGAGCTACTACTACTACGGTATGGACGTC</t>
  </si>
  <si>
    <t>CARASRYSGSYYYYGMDVW</t>
  </si>
  <si>
    <t>GG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GTGGTATTCGGCGGAGGGACCAAGCTGACCGTCCTAGGTCAGCCCAAGGCTGCCCCCTCGGTCACTCTGTTCCCGCCCTCCTCTGAGGAGCTTCAAGCCAACAAGGCCACACTGGTGTGTCTCATAAGTGACTTCTACCCGGGAGCCGTGACAGTGGCCTGGAAGGCAGATAGCAGCCCCGTCAAGGCGGGAGTGGAGACCACCACACCCTCCAAACAAAGCAACAACAAGTACGCGGCCAGCAGCTA</t>
  </si>
  <si>
    <t>GTAGTCAGTTCCTCCA</t>
  </si>
  <si>
    <t>AGTGACTCCTGTGCCCCACCATGGACACACTTTGCTCCACGCTCCTGCTGCTGACCATCCCTTCATGGGTCTTGTCCCAGATCACCTTGAAGGAGTCTGGTCCTACGCTGGTGAAACCCACACAGACCCTCACGCTGACCTGCTCCTTCTCTGGGTTTTCACTCAGCACTGGTGGAGTGGCTGTGGGCTGGATCCGTCAGCCCCCAGGAAAGGCCCTGGAGTGGCTTGCAGTCATTTATTGGGATGACGATAAACGCTACAGTCCGTTTTTGAAGAGCAGGCTCACCGTCACCAAGGACACCTCCAAAGATCAGGTGTTCCTTACATTGACCAACATGGACCCTGTGGACACAGCCACATATTTCTGTGCACACAGATATTACTATAGTGTTGA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</si>
  <si>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TCCTTCTCTGGGTTTTCACTCAGCACTGGTGGAGTGGCTGTGGGCTGGATCCGTCAGCCCCCAGGAAAGGCCCTGGAGTGGCTTGCAGTCATTTATTGGGATGACGATAAACGCTACAGTCCGTTTTTGAAGAGCAGGCTCACCGTCACCAAGGACACCTCCAAAGATCAGGTGTTCCTTACATTGACCAACATGGACCCTGTGGACACAGCCACATATTTCTGTGCACACAGATATTACTATAGTGTTGATGCTTTTGATATCTGGGGCCAAGGGACAATGGTCACCGTCTCTTCAG</t>
  </si>
  <si>
    <t>CAGATCACCTTGAAGGAGTCTGGTCCT...ACGCTGGTGAAACCCACACAGACCCTCACGCTGACCTGCTCCTTCTCTGGGTTTTCACTCAGC......ACTGGTGGAGTGGCTGTGGGCTGGATCCGTCAGCCCCCAGGAAAGGCCCTGGAGTGGCTTGCAGTCATTTATTGGGAT.........GACGATAAACGCTACAGTCCGTTTTTGAAG...AGCAGGCTCACCGTCACCAAGGACACCTCCAAAGATCAGGTGTTCCTTACATTGACCAACATGGACCCTGTGGACACAGCCACATATTTCTGTGCACACAGATATTACTATAGTGTTGATGCTTTTGATATCTGGGGCCAAGGGACAATGGTCACCGTCTCTTCAG</t>
  </si>
  <si>
    <t>TGTGCACACAGATATTACTATAGTGTTGATGCTTTTGATATCTGG</t>
  </si>
  <si>
    <t>CAGATCACCTTGAAGGAGTCTGGTCCT...ACGCTGGTGAAACCCACACAGACCCTCACGCTGACCTGCTCCTTCTCT</t>
  </si>
  <si>
    <t>CGCTACAGTCCGTTTTTGAAG...AGCAGGCTCACCGTCACCAAGGACACCTCCAAAGATCAGGTGTTCCTTACATTGACCAACATGGACCCTGTGGACACAGCCACATATTTCTGT</t>
  </si>
  <si>
    <t>GGGTTTTCACTCAGC......ACTGGTGGAGTGGCT</t>
  </si>
  <si>
    <t>ATTTATTGGGAT.........GACGATAAA</t>
  </si>
  <si>
    <t>GCACACAGATATTACTATAGTGTTGATGCTTTTGATATC</t>
  </si>
  <si>
    <t>CAHRYYYSVDAFDIW</t>
  </si>
  <si>
    <t>TGAGCGCAGAAGGCAGGACTCGGGACAATCTTCATCATGACCTGCTCCCCTCTCCTCCTCACCCTTCTCATTCACTGCACAGGGTCCTGGGCCCAGTCTGTGTTGACGCAGCCGCCCTCAGTGTCTGCGGCCCCAGGACAGAAGGTCACCATCTCCTGCTCTGGAAGCAACACCAACATTGGGGATAATCCTGTATCCTGGTACCAGCAATTCCCAGGAACAGCCCCCAAATTCCTCATTTATGACAATAATAAGCGACCCTCAGGGATTCCTGACCGATTCTCTGGCTCCAAGTCTGGCACGTCAGCCACCCTGGGCATCACCGGGCTCCAGACTGGGGACGAGGCCGATTATTACTGCGCAACTTGGGATAACAACCTAAA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</si>
  <si>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ACCAACATTGGGGATAATCCTGTATCCTGGTACCAGCAATTCCCAGGAACAGCCCCCAAATTCCTCATTTATGACAATAATAAGCGACCCTCAGGGATTCCTGACCGATTCTCTGGCTCCAAGTCTGGCACGTCAGCCACCCTGGGCATCACCGGGCTCCAGACTGGGGACGAGGCCGATTATTACTGCGCAACTTGGGATAACAACCTAAATGCTGGGGTATTCGGCGGAGGGACCAAGCTGACCGTCCTAG</t>
  </si>
  <si>
    <t>CAGTCTGTGTTGACGCAGCCGCCCTCA...GTGTCTGCGGCCCCAGGACAGAAGGTCACCATCTCCTGCTCTGGAAGCAACACCAACATT............GGGGATAATCCTGTATCCTGGTACCAGCAATTCCCAGGAACAGCCCCCAAATTCCTCATTTATGACAAT.....................AATAAGCGACCCTCAGGGATTCCT...GACCGATTCTCTGGCTCCAAG......TCTGGCACGTCAGCCACCCTGGGCATCACCGGGCTCCAGACTGGGGACGAGGCCGATTATTACTGCGCAACTTGGGATAACAACCTAAATGCTGGGGTATTCGGCGGAGGGACCAAGCTGACCGTCCTAG</t>
  </si>
  <si>
    <t>TGCGCAACTTGGGATAACAACCTAAATGCTGGGGTATTC</t>
  </si>
  <si>
    <t>GTATCCTGGTACCAGCAATTCCCAGGAACAGCCCCCAAATTCCTCATTTAT</t>
  </si>
  <si>
    <t>AAGCGACCCTCAGGGATTCCT...GACCGATTCTCTGGCTCCAAG......TCTGGCACGTCAGCCACCCTGGGCATCACCGGGCTCCAGACTGGGGACGAGGCCGATTATTACTGC</t>
  </si>
  <si>
    <t>AACACCAACATT............GGGGATAATCCT</t>
  </si>
  <si>
    <t>GCAACTTGGGATAACAACCTAAATGCTGGGGTA</t>
  </si>
  <si>
    <t>CATWDNNLNAGVF</t>
  </si>
  <si>
    <t>GTAGTCATCAACGCTA</t>
  </si>
  <si>
    <t>CAGCTCTGGGAGAGGAGCCCAGCACTAGAAGTCGGCGGTGTGTCCACTCGGTGATCAGCACTGAACACAGAGGACTCACCATGGAGTTTGGGCTGAGCTGGGTTTTCCTCGTTGCTCTATTAAGAGGTGTCCAGTGTCAGGTGCAACTGGTGGAGTCTGGGGGAGGCGTGGTCCAGCCTGGGGGGTCCCTGAGACTCTCCTGTGCAGCGTCTGGATTCATCTTCAGAAACTATGCCATGCACTGGGTCCGCCAGGCTCCAGGCAAGGGGCTGGAGTGGGTGGCAGTTGTCTGGTATGATGGAAGTGATCAATACTATGAAGACTCCGTGAAGGGCCGATTCACCATCTCCAGGGACAATTCCAAGGACACGCTGTATCTGCAAATGAACATCGTGACAGACGAGGACTCGGGTGTGTATCACTGTGCGAGAGGGGGCCCGGAGATGAACTTTGACAGTAGCGGTTATTACTCGCACTTTGACTACTGGGGCCAGGGAGCCCTGGTCACCGTCTCCTCAGCCTCCACCAAGGGCCCATCGGTCTTCCCCCTGGCACCCTCCTCCAAGAGCACCTCTGGGGGCACAGCGGCCCTGGGCTGCCTGGTCAAGGACTACTTCCCCGAACCGGTGACGGTGTCGTGGAACTCAGGCGCCCTGACCAGCGGCGTGCACACCTTCCCGGCTGTCCTACAGTCCTCAGGA</t>
  </si>
  <si>
    <t>CAGGTGCAACTGGTGGAGTCTGGGGGAGGCGTGGTCCAGCCTGGGGGGTCCCTGAGACTCTCCTGTGCAGCGTCTGGATTCATCTTCAGAAACTATGCCATGCACTGGGTCCGCCAGGCTCCAGGCAAGGGGCTGGAGTGGGTGGCAGTTGTCTGGTATGATGGAAGTGATCAATACTATGAAGACTCCGTGAAGGGCCGATTCACCATCTCCAGGGACAATTCCAAGGACACGCTGTATCTGCAAATGAACATCGTGACAGACGAGGACTCGGGTGTGTATCACTGTGCGAGAGGGGGCCCGGAGATGAACTTTGACAGTAGCGGTTATTACTCGCACTTTGACTACTGGGGCCAGGGAGCCCTGGTCACCGTCTCCTCAG</t>
  </si>
  <si>
    <t>CAGGTGCAACTGGTGGAGTCTGGGGGA...GGCGTGGTCCAGCCTGGGGGGTCCCTGAGACTCTCCTGTGCAGCGTCTGGATTCATCTTC............AGAAACTATGCCATGCACTGGGTCCGCCAGGCTCCAGGCAAGGGGCTGGAGTGGGTGGCAGTTGTCTGGTATGAT......GGAAGTGATCAATACTATGAAGACTCCGTGAAG...GGCCGATTCACCATCTCCAGGGACAATTCCAAGGACACGCTGTATCTGCAAATGAACATCGTGACAGACGAGGACTCGGGTGTGTATCACTGTGCGAGAGGGGGCCCGGAGATGAACTTTGACAGTAGCGGTTATTACTCGCACTTTGACTACTGGGGCCAGGGAGCCCTGGTCACCGTCTCCTCAG</t>
  </si>
  <si>
    <t>TGTGCGAGAGGGGGCCCGGAGATGAACTTTGACAGTAGCGGTTATTACTCGCACTTTGACTACTGG</t>
  </si>
  <si>
    <t>CAGGTGCAACTGGTGGAGTCTGGGGGA...GGCGTGGTCCAGCCTGGGGGGTCCCTGAGACTCTCCTGTGCAGCGTCT</t>
  </si>
  <si>
    <t>TACTATGAAGACTCCGTGAAG...GGCCGATTCACCATCTCCAGGGACAATTCCAAGGACACGCTGTATCTGCAAATGAACATCGTGACAGACGAGGACTCGGGTGTGTATCACTGT</t>
  </si>
  <si>
    <t>GGATTCATCTTC............AGAAACTATGCC</t>
  </si>
  <si>
    <t>GTCTGGTATGAT......GGAAGTGATCAA</t>
  </si>
  <si>
    <t>GCGAGAGGGGGCCCGGAGATGAACTTTGACAGTAGCGGTTATTACTCGCACTTTGACTAC</t>
  </si>
  <si>
    <t>CARGGPEMNFDSSGYYSHFDYW</t>
  </si>
  <si>
    <t>GAGGAATCAGTCCCACTCAGGACACAGCATGGACATGAGGGTCCCCGCTCAGCTCCTGGGGCTCCTGCTGCTCTGGTTCCCAGGTGCCAGGTGTGACATCCAGATGACCCAGTCTCCATCTGCCATGTCTGCATCTGTAGGAGACAGAGTCACCATCACTTGTCGGGCGAGTCAGGGCATTAGCGATTATTTAGCCTGGTTTCAGCAGAAACCAGGGAAAGTCCCTCAGCGCCTGATCTATGCTGCTTCCAGTTTGCAAAGTAAAGTCCCATCAAGGTTCAGCGGCAGTGGATCTGGGACAGAATTCACTCTCACAATCACCAGCCTACAGCCTGAAGATTTTGCAACTTATTACTGTCTACAGTATTACAGTTACCCATTCACTTTCGGCCCTGGGACCAAAGTGGATATCAGACGAACTGTGGCTGCACCATCTGTCTTCATCTTCCCGCCATCTGATGAGCAGTTGAAATCTGGAACTGCCTCTGTTGTGTGCCTGCTGAATAACTTCTATCCCAGAGAGGCCAAAGTACAGTGGAAGGTGGATAACGC</t>
  </si>
  <si>
    <t>GACATCCAGATGACCCAGTCTCCATCTGCCATGTCTGCATCTGTAGGAGACAGAGTCACCATCACTTGTCGGGCGAGTCAGGGCATTAGCGATTATTTAGCCTGGTTTCAGCAGAAACCAGGGAAAGTCCCTCAGCGCCTGATCTATGCTGCTTCCAGTTTGCAAAGTAAAGTCCCATCAAGGTTCAGCGGCAGTGGATCTGGGACAGAATTCACTCTCACAATCACCAGCCTACAGCCTGAAGATTTTGCAACTTATTACTGTCTACAGTATTACAGTTACCCATTCACTTTCGGCCCTGGGACCAAAGTGGATATCAGAC</t>
  </si>
  <si>
    <t>GACATCCAGATGACCCAGTCTCCATCTGCCATGTCTGCATCTGTAGGAGACAGAGTCACCATCACTTGTCGGGCGAGTCAGGGCATT..................AGCGATTATTTAGCCTGGTTTCAGCAGAAACCAGGGAAAGTCCCTCAGCGCCTGATCTATGCTGCT.....................TCCAGTTTGCAAAGTAAAGTCCCA...TCAAGGTTCAGCGGCAGTGGA......TCTGGGACAGAATTCACTCTCACAATCACCAGCCTACAGCCTGAAGATTTTGCAACTTATTACTGTCTACAGTATTACAGTTACCCATTCACTTTCGGCCCTGGGACCAAAGTGGATATCAGAC</t>
  </si>
  <si>
    <t>TGTCTACAGTATTACAGTTACCCATTCACTTTC</t>
  </si>
  <si>
    <t>TTAGCCTGGTTTCAGCAGAAACCAGGGAAAGTCCCTCAGCGCCTGATCTAT</t>
  </si>
  <si>
    <t>AGTTTGCAAAGTAAAGTCCCA...TCAAGGTTCAGCGGCAGTGGA......TCTGGGACAGAATTCACTCTCACAATCACCAGCCTACAGCCTGAAGATTTTGCAACTTATTACTGT</t>
  </si>
  <si>
    <t>CAGGGCATT..................AGCGATTAT</t>
  </si>
  <si>
    <t>CTACAGTATTACAGTTACCCATTCACT</t>
  </si>
  <si>
    <t>CLQYYSYPFTF</t>
  </si>
  <si>
    <t>GTAGTCATCGATAGAA</t>
  </si>
  <si>
    <t>AGCATCATCCAACAACCACATCCCTTCTCTACAGAAGCCTCTGAGAGGAAAGTTCTTCACCATGGACTGGACCTGGAGGGTCTTCTGCTTGCTGGCTGTAGCTCCAGGTGCTCACTCCCAGGTGCAGCTGGTGCAGTCTGGGGCTGAGGTGAAGAAGCCTGGGGCCTCAGTGACGCTTTCCTGCAAGGCATCTGGATACTCCTTCACCAGCTACTATATGCACTGGGTGCGGCAGGCCCCTGGACAAGGGCTTGAGTGGATGGGAATGATCAACCCTAATGGTGGTAGCACAACCTACGCACAGAGGTTCCAGGGCAGAGTCACCATGACCAGCGACACGTCCACGAGCACAGTCTACATGGAGCTGAGCAGCCTCAGATCTGAGGACACGGCCGTGTATTACTGTGCGAGAGCCAGTATAGTGGGAGCTACTCGACGCTTTGACTCCTGGGGCCAGGGAACCCTGGTCACCGTCTCCTCAGCATCCCCGACCAGCCCCAAGGTCTTCCCGCTGAGCCTCGACAGCACCCCCCAAGATGGGAACGTGGTCGTCGCATGCCTGGTCCAGGGCTTCTTCCCCCAGGAGCCACTCAGTGTGACCTGGAGCGAAAGCGGACAGAACGTGACCGCCAGAAACTTCCC</t>
  </si>
  <si>
    <t>CAGGTGCAGCTGGTGCAGTCTGGGGCTGAGGTGAAGAAGCCTGGGGCCTCAGTGACGCTTTCCTGCAAGGCATCTGGATACTCCTTCACCAGCTACTATATGCACTGGGTGCGGCAGGCCCCTGGACAAGGGCTTGAGTGGATGGGAATGATCAACCCTAATGGTGGTAGCACAACCTACGCACAGAGGTTCCAGGGCAGAGTCACCATGACCAGCGACACGTCCACGAGCACAGTCTACATGGAGCTGAGCAGCCTCAGATCTGAGGACACGGCCGTGTATTACTGTGCGAGAGCCAGTATAGTGGGAGCTACTCGACGCTTTGACTCCTGGGGCCAGGGAACCCTGGTCACCGTCTCCTCAG</t>
  </si>
  <si>
    <t>CAGGTGCAGCTGGTGCAGTCTGGGGCT...GAGGTGAAGAAGCCTGGGGCCTCAGTGACGCTTTCCTGCAAGGCATCTGGATACTCCTTC............ACCAGCTACTATATGCACTGGGTGCGGCAGGCCCCTGGACAAGGGCTTGAGTGGATGGGAATGATCAACCCTAAT......GGTGGTAGCACAACCTACGCACAGAGGTTCCAG...GGCAGAGTCACCATGACCAGCGACACGTCCACGAGCACAGTCTACATGGAGCTGAGCAGCCTCAGATCTGAGGACACGGCCGTGTATTACTGTGCGAGAGCCAGTATAGTGGGAGCTACTCGACGCTTTGACTCCTGGGGCCAGGGAACCCTGGTCACCGTCTCCTCAG</t>
  </si>
  <si>
    <t>TGTGCGAGAGCCAGTATAGTGGGAGCTACTCGACGCTTTGACTCCTGG</t>
  </si>
  <si>
    <t>CAGGTGCAGCTGGTGCAGTCTGGGGCT...GAGGTGAAGAAGCCTGGGGCCTCAGTGACGCTTTCCTGCAAGGCATCT</t>
  </si>
  <si>
    <t>ATGCACTGGGTGCGGCAGGCCCCTGGACAAGGGCTTGAGTGGATGGGAATG</t>
  </si>
  <si>
    <t>ACCTACGCACAGAGGTTCCAG...GGCAGAGTCACCATGACCAGCGACACGTCCACGAGCACAGTCTACATGGAGCTGAGCAGCCTCAGATCTGAGGACACGGCCGTGTATTACTGT</t>
  </si>
  <si>
    <t>GGATACTCCTTC............ACCAGCTACTAT</t>
  </si>
  <si>
    <t>ATCAACCCTAAT......GGTGGTAGCACA</t>
  </si>
  <si>
    <t>GCGAGAGCCAGTATAGTGGGAGCTACTCGACGCTTTGACTCC</t>
  </si>
  <si>
    <t>CARASIVGATRRFDSW</t>
  </si>
  <si>
    <t>AGCGCCTTTCTTATATGGGGACTGATCAGGACTCCTCAGTTCACCTTCTCACAATGAGGCTCCCTGCTCAGCTCCTGGGGCTGCTAATGCTCTGGGTCTCTGGATCCAGTGGGGATATTGTGATGACTCAGTCTCCACTCTCCCTGCCCGTCACCCCTGGAGAGCCGGCCTCCATCTCCTGCAGGTCTAGTCAGAGCCTCCTGCATAGTAATGGATACAACTATTTGCATTGGTACCTGCAGAAGCCAGGGCAGTCTCCACAGCTCCTGATGTATTTGGT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</si>
  <si>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CATTGGTACCTGCAGAAGCCAGGGCAGTCTCCACAGCTCCTGATGTATTTGGT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</si>
  <si>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GCATAGT...AATGGATACAACTATTTGCATTGGTACCTGCAGAAGCCAGGGCAGTCTCCACAGCTCCTGATGTATTTGGTT.....................TCTAATCGGGCCTCCGGGGTCCCT...GACAGGTTCAGTGGCAGTGGA......TCAGGCACAGATTTTACACTGAAAATCAGCAGAGTGGAGGCTGAGGATGTTGGGGTTTATTACTGCATGCAAGCTCTACAAACTCCGCTCACTTTCGGCGGAGGGACCAAGGTGGAGATCAAAC</t>
  </si>
  <si>
    <t>TTGCATTGGTACCTGCAGAAGCCAGGGCAGTCTCCACAGCTCCTGATGTAT</t>
  </si>
  <si>
    <t>TTGGTT.....................TCT</t>
  </si>
  <si>
    <t>GTATCTTAGACAAAGG</t>
  </si>
  <si>
    <t>GAGCTCTGGGAGAGGAGCCCAGCACTAGAAGTCGGCGGTGTTTCCATTCGGTGATCAGCACTGAACACAGAGGACTCACCATGGAGCTTGGGCTGAGCTGGGTTTTCCTCGTTGCTCTTTTAAGAGGTGTCCAGTGTCAGGTGCAGCTGGTGGAGTCTGGGGGAGGCGTGGTCCAGCCTGGGAGGTCCCTGAGACTCTCCTGTGAAGCCTCTGGATTCACCCTCAGTGACTATGGCATACACTGGGTCCGCCAGGCTCCAGGCAAGGGGCTGGAGTGGGTGGCAGTTATATCATATGATGGAGATAAAAAATACCATGCAGACTCCGTGAAGGGCCGATTCAGAATCTCCAGAGACAATTCCAACAATGCGCTGTTTCTGCAAATGGACAGCCTGAGAGCTGAGGACACGGCTGTGTATTACTGTGTTTCCGCCGGTTATTACTATGGGTCGGGGGGATACGAGAACCACTACGGTATGGACGTCTGGGGCCAAGGGACTACGGTCACCGTCTCCTCAGGGAGTGCATCCGCCCCAACCCTTTTCCCCCTCGTCTCCTGTGAGAATTCCCCGTCGGATACGAGCAGCGTG</t>
  </si>
  <si>
    <t>CAGGTGCAGCTGGTGGAGTCTGGGGGAGGCGTGGTCCAGCCTGGGAGGTCCCTGAGACTCTCCTGTGAAGCCTCTGGATTCACCCTCAGTGACTATGGCATACACTGGGTCCGCCAGGCTCCAGGCAAGGGGCTGGAGTGGGTGGCAGTTATATCATATGATGGAGATAAAAAATACCATGCAGACTCCGTGAAGGGCCGATTCAGAATCTCCAGAGACAATTCCAACAATGCGCTGTTTCTGCAAATGGACAGCCTGAGAGCTGAGGACACGGCTGTGTATTACTGTGTTTCCGCCGGTTATTACTATGGGTCGGGGGGATACGAGAACCACTACGGTATGGACGTCTGGGGCCAAGGGACTACGGTCACCGTCTCCTCA</t>
  </si>
  <si>
    <t>CAGGTGCAGCTGGTGGAGTCTGGGGGA...GGCGTGGTCCAGCCTGGGAGGTCCCTGAGACTCTCCTGTGAAGCCTCTGGATTCACCCTC............AGTGACTATGGCATACACTGGGTCCGCCAGGCTCCAGGCAAGGGGCTGGAGTGGGTGGCAGTTATATCATATGAT......GGAGATAAAAAATACCATGCAGACTCCGTGAAG...GGCCGATTCAGAATCTCCAGAGACAATTCCAACAATGCGCTGTTTCTGCAAATGGACAGCCTGAGAGCTGAGGACACGGCTGTGTATTACTGTGTTTCCGCCGGTTATTACTATGGGTCGGGGGGATACGAGAACCACTACGGTATGGACGTCTGGGGCCAAGGGACTACGGTCACCGTCTCCTCA</t>
  </si>
  <si>
    <t>TGTGTTTCCGCCGGTTATTACTATGGGTCGGGGGGATACGAGAACCACTACGGTATGGACGTCTGG</t>
  </si>
  <si>
    <t>CAGGTGCAGCTGGTGGAGTCTGGGGGA...GGCGTGGTCCAGCCTGGGAGGTCCCTGAGACTCTCCTGTGAAGCCTCT</t>
  </si>
  <si>
    <t>TACCATGCAGACTCCGTGAAG...GGCCGATTCAGAATCTCCAGAGACAATTCCAACAATGCGCTGTTTCTGCAAATGGACAGCCTGAGAGCTGAGGACACGGCTGTGTATTACTGT</t>
  </si>
  <si>
    <t>GGATTCACCCTC............AGTGACTATGGC</t>
  </si>
  <si>
    <t>ATATCATATGAT......GGAGATAAAAAA</t>
  </si>
  <si>
    <t>GTTTCCGCCGGTTATTACTATGGGTCGGGGGGATACGAGAACCACTACGGTATGGACGTC</t>
  </si>
  <si>
    <t>CVSAGYYYGSGGYENHYGMDVW</t>
  </si>
  <si>
    <t>TGGGGAGGCTCAGGAGGCAGAGCTCTGAATGTCTCACCATGGCCTGGATCCCTCTCCTGCTCCCCCTCCTCATTCTCTACACAGTCTCTGTGGCCTCCTATGAGCTGACACAGCCATCCTCAGTGTCAGTGTCTCCGGGACAGACAGCCAGGATCACCTGCTCAGGAGATATATTGACAAAAGAATATGCTCGGTGGTTCCAGCAGAAGCCAGGCCAGGCCCCTGTGGTGCTGATTCATAAAGACACTGAGCGGCCCTCAGGGATCCCTGAGCGATTCTCCGGCTCCAGCTCAGGGACCACAGTCACCTTGACCATCAGGGGGGCCCAGGTTGAGGATGAGGCTGACTATTATTGTTACTCTGCGGCTGACAACAATCTGGGGATATTCGGCGGAGGGACCAAGCTGACCGTCCTAAGTCAGCCCAAGGCTGCCCCCTCGGTCACTCTGTTCCCACCCTCCTCTGAGGAGCTTCAAGCCAACAAGGCCACACTGGTGTGTCTCATAAGTGACTTCTACCCGGGAGCCGTGACAGTGGCCTGGAAGGCAGATAGCAGCCCCGTCAAGGCGGGAGTGGAGACCACCACACCCTCCAAACAAAGCAACAACAAGTACGCGGCCAGCAGCTA</t>
  </si>
  <si>
    <t>TCCTATGAGCTGACACAGCCATCCTCAGTGTCAGTGTCTCCGGGACAGACAGCCAGGATCACCTGCTCAGGAGATATATTGACAAAAGAATATGCTCGGTGGTTCCAGCAGAAGCCAGGCCAGGCCCCTGTGGTGCTGATTCATAAAGACACTGAGCGGCCCTCAGGGATCCCTGAGCGATTCTCCGGCTCCAGCTCAGGGACCACAGTCACCTTGACCATCAGGGGGGCCCAGGTTGAGGATGAGGCTGACTATTATTGTTACTCTGCGGCTGACAACAATCTGGGGATATTCGGCGGAGGGACCAAGCTGACCGTCCTAA</t>
  </si>
  <si>
    <t>TCCTATGAGCTGACACAGCCATCCTCA...GTGTCAGTGTCTCCGGGACAGACAGCCAGGATCACCTGCTCAGGAGATATATTGACA..................AAAGAATATGCTCGGTGGTTCCAGCAGAAGCCAGGCCAGGCCCCTGTGGTGCTGATTCATAAAGAC.....................ACTGAGCGGCCCTCAGGGATCCCT...GAGCGATTCTCCGGCTCCAGC......TCAGGGACCACAGTCACCTTGACCATCAGGGGGGCCCAGGTTGAGGATGAGGCTGACTATTATTGTTACTCTGCGGCTGACAACAATCTGGGGATATTCGGCGGAGGGACCAAGCTGACCGTCCTAA</t>
  </si>
  <si>
    <t>TGTTACTCTGCGGCTGACAACAATCTGGGGATATTC</t>
  </si>
  <si>
    <t>GCTCGGTGGTTCCAGCAGAAGCCAGGCCAGGCCCCTGTGGTGCTGATTCAT</t>
  </si>
  <si>
    <t>GAGCGGCCCTCAGGGATCCCT...GAGCGATTCTCCGGCTCCAGC......TCAGGGACCACAGTCACCTTGACCATCAGGGGGGCCCAGGTTGAGGATGAGGCTGACTATTATTGT</t>
  </si>
  <si>
    <t>ATATTGACA..................AAAGAATAT</t>
  </si>
  <si>
    <t>TACTCTGCGGCTGACAACAATCTGGGGATA</t>
  </si>
  <si>
    <t>CYSAADNNLGIF</t>
  </si>
  <si>
    <t>GTATCTTAGAGTACCG</t>
  </si>
  <si>
    <t>GGGGCTGGGGTCTCAGGAGGCAGCGCTCTCGGGACGTCTCCACCATGGCCTGGGCTCTGCTGCTCCTCACCCTCCTCACTCAGGGCACAGGGTCCTGGGCCCAGTCTGCCCTGACTCAGCCCGCCTCCGTGTCTGGGTCTCCTGGACAGTCGATCACCATCTCCTGCACTGGAACCAGCAGTGACGTTGGTGCTTATAACTATGTCTCCTGGTACCAACAACACCCAGGCAAAGCCCCCAAACTT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</si>
  <si>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GTATCTTCATGACGGA</t>
  </si>
  <si>
    <t>ACTTTCTGAGAGTCCTGGACCTCCTGTGCAAGAACATGAAACATCTGTGGTTCTTCCTCCTCCTGGTGGCAGCTCCCAGATGGGTCCTGTCCCAGGTGCAGCTGCAGGAGTCGGGCCCAGGACTGGTGAAGCCTTCACAGACCCTGTCCCTCAGTTGCACTGTCTCTGGTGGCTCCATTAGAAGTCCAAAGTACTACTGGAACTGGATCCGGCAGCCCGCCGGGAGGGGACTGGAGTGGATTGGGCGTATTTTTTCCAGTGGGAGCGCCAACTACAACCCCTCCCTCGAGGGTCGAGTCACCATGTCTCTAGACACGTCGAAGAGTCAGTTCTCCCTGAAGCTGACCTCTGTGACCGCCGCAGACACGGCCGTGTATTACTGTGCGAGAGACCAGGGGGAATGTAGCAGTAACAGCTGTTATCGGTGGTTCGACCCATGGGGCCAGGGAACCCTGGTCACCGTCTCCTCAGCTTCCACCAAGGGCCCATCGGTCTTCCCCCTGGCGCCCTGCTCCAGGAGCACCTCTGGGGGCACAGCGGCCCTGGGCTGCCTGGTCAAGGACTACTTCCCCGAACCGGTGACGGTGTCATGGAACTCAGGCGCCCTGACCAGCGGCGTGCACACCTTCCCGGCTGTCCTACAGTCCTCAGGA</t>
  </si>
  <si>
    <t>CAGGTGCAGCTGCAGGAGTCGGGCCCAGGACTGGTGAAGCCTTCACAGACCCTGTCCCTCAGTTGCACTGTCTCTGGTGGCTCCATTAGAAGTCCAAAGTACTACTGGAACTGGATCCGGCAGCCCGCCGGGAGGGGACTGGAGTGGATTGGGCGTATTTTTTCCAGTGGGAGCGCCAACTACAACCCCTCCCTCGAGGGTCGAGTCACCATGTCTCTAGACACGTCGAAGAGTCAGTTCTCCCTGAAGCTGACCTCTGTGACCGCCGCAGACACGGCCGTGTATTACTGTGCGAGAGACCAGGGGGAATGTAGCAGTAACAGCTGTTATCGGTGGTTCGACCCATGGGGCCAGGGAACCCTGGTCACCGTCTCCTCAG</t>
  </si>
  <si>
    <t>CAGGTGCAGCTGCAGGAGTCGGGCCCA...GGACTGGTGAAGCCTTCACAGACCCTGTCCCTCAGTTGCACTGTCTCTGGTGGCTCCATTAGA......AGTCCAAAGTACTACTGGAACTGGATCCGGCAGCCCGCCGGGAGGGGACTGGAGTGGATTGGGCGTATTTTTTCCAGT.........GGGAGCGCCAACTACAACCCCTCCCTCGAG...GGTCGAGTCACCATGTCTCTAGACACGTCGAAGAGTCAGTTCTCCCTGAAGCTGACCTCTGTGACCGCCGCAGACACGGCCGTGTATTACTGTGCGAGAGACCAGGGGGAATGTAGCAGTAACAGCTGTTATCGGTGGTTCGACCCATGGGGCCAGGGAACCCTGGTCACCGTCTCCTCAG</t>
  </si>
  <si>
    <t>TGTGCGAGAGACCAGGGGGAATGTAGCAGTAACAGCTGTTATCGGTGGTTCGACCCATGG</t>
  </si>
  <si>
    <t>CAGGTGCAGCTGCAGGAGTCGGGCCCA...GGACTGGTGAAGCCTTCACAGACCCTGTCCCTCAGTTGCACTGTCTCT</t>
  </si>
  <si>
    <t>TGGAACTGGATCCGGCAGCCCGCCGGGAGGGGACTGGAGTGGATTGGGCGT</t>
  </si>
  <si>
    <t>AACTACAACCCCTCCCTCGAG...GGTCGAGTCACCATGTCTCTAGACACGTCGAAGAGTCAGTTCTCCCTGAAGCTGACCTCTGTGACCGCCGCAGACACGGCCGTGTATTACTGT</t>
  </si>
  <si>
    <t>GGTGGCTCCATTAGA......AGTCCAAAGTACTAC</t>
  </si>
  <si>
    <t>ATTTTTTCCAGT.........GGGAGCGCC</t>
  </si>
  <si>
    <t>GCGAGAGACCAGGGGGAATGTAGCAGTAACAGCTGTTATCGGTGGTTCGACCCA</t>
  </si>
  <si>
    <t>CARDQGECSSNSCYRWFDPW</t>
  </si>
  <si>
    <t>GCTCTGCTTCAGCTGTGGGCACAAGAGGCAGCACTCAGGACAATCTCCAGCATGGCCTGGTCTCCTCTCCTCCTCACTCTCCTCGCTCACTGCACAGGGTCCTGGGCCCAGTCTGTGCTGACGCAGCCGCCCTCAGTGTCTGGGGCCCCAGGGCAGAGGGTCACCATCTCCTGCACTGGGAGCAGGTCCAACATCGGGGCAAGTTATGATGTACACTGGTATCAGCACCTTCCAGGAACAGCCCCCAAACTCCTCATCTATGGTAACACCAATCGGCCCTCTGGGGTCCCTGACCGATTCTCTGGCTCCAAGTCTCGCACCTCAGCCTCCCTGACCATCACTGGCCTCCAGGCTGAGGATGAGGCTGATTATTACTGCCAGTCCTATGACATCAGCCTGACTGGTTCGATATTCGGCGA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</si>
  <si>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GTCCAACATCGGGGCAAGTTATGATGTACACTGGTATCAGCACCTTCCAGGAACAGCCCCCAAACTCCTCATCTATGGTAACACCAATCGGCCCTCTGGGGTCCCTGACCGATTCTCTGGCTCCAAGTCTCGCACCTCAGCCTCCCTGACCATCACTGGCCTCCAGGCTGAGGATGAGGCTGATTATTACTGCCAGTCCTATGACATCAGCCTGACTGGTTCGATATTCGGCGAAGGGACCAAGCTGACCGTCCTAG</t>
  </si>
  <si>
    <t>CAGTCTGTGCTGACGCAGCCGCCCTCA...GTGTCTGGGGCCCCAGGGCAGAGGGTCACCATCTCCTGCACTGGGAGCAGGTCCAACATCGGG.........GCAAGTTATGATGTACACTGGTATCAGCACCTTCCAGGAACAGCCCCCAAACTCCTCATCTATGGTAAC.....................ACCAATCGGCCCTCTGGGGTCCCT...GACCGATTCTCTGGCTCCAAG......TCTCGCACCTCAGCCTCCCTGACCATCACTGGCCTCCAGGCTGAGGATGAGGCTGATTATTACTGCCAGTCCTATGACATCAGCCTGACTGGTTCGATATTCGGCGAAGGGACCAAGCTGACCGTCCTAG</t>
  </si>
  <si>
    <t>TGCCAGTCCTATGACATCAGCCTGACTGGTTCGATATTC</t>
  </si>
  <si>
    <t>GTACACTGGTATCAGCACCTTCCAGGAACAGCCCCCAAACTCCTCATCTAT</t>
  </si>
  <si>
    <t>AATCGGCCCTCTGGGGTCCCT...GACCGATTCTCTGGCTCCAAG......TCTCGCACCTCAGCCTCCCTGACCATCACTGGCCTCCAGGCTGAGGATGAGGCTGATTATTACTGC</t>
  </si>
  <si>
    <t>TTCGGCGAAGGGACCAAGCTGACCGTCCTAG</t>
  </si>
  <si>
    <t>AGGTCCAACATCGGG.........GCAAGTTATGAT</t>
  </si>
  <si>
    <t>CAGTCCTATGACATCAGCCTGACTGGTTCGATA</t>
  </si>
  <si>
    <t>CQSYDISLTGSIF</t>
  </si>
  <si>
    <t>GTATTCTCATCCTTGC</t>
  </si>
  <si>
    <t>GGGAGC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AAAACCCCGGTATAGCAGTGGCTGGTACAAGAGGGGGCCCCTCCC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</si>
  <si>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AAAACCCCGGTATAGCAGTGGCTGGTACAAGAGGGGGCCCCTCCC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</si>
  <si>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CCCAAAAACCCCGGTATAGCAGTGGCTGGTACAAGAGGGGGCCCCTCCCCTACTGGGGCCAGGGAACCCTGGTCACCGTCTCCTCAG</t>
  </si>
  <si>
    <t>TGTGCGAGAGCCCAAAAACCCCGGTATAGCAGTGGCTGGTACAAGAGGGGGCCCCTCCCCTACTGG</t>
  </si>
  <si>
    <t>GCGAGAGCCCAAAAACCCCGGTATAGCAGTGGCTGGTACAAGAGGGGGCCCCTCCCCTAC</t>
  </si>
  <si>
    <t>CARAQKPRYSSGWYKRGPLPYW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</si>
  <si>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</si>
  <si>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</si>
  <si>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ACACTTTTGGCCAGGGGACCAAGCTGGAGATCAAAC</t>
  </si>
  <si>
    <t>TGTCAACAGAGTTACAGTACCCACACTTTT</t>
  </si>
  <si>
    <t>CAACAGAGTTACAGTACCCACACT</t>
  </si>
  <si>
    <t>CQQSYSTHTF</t>
  </si>
  <si>
    <t>GTATTCTGTAGCGCTC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</si>
  <si>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CGGGAGCTACAGGCAT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</si>
  <si>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CGGGAGCTACAGGCAT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</si>
  <si>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GCGGGAGCTACAGGCATTTTGACTACTGGGGCCAGGGAACCCTGGTCACCGTCTCCTCAG</t>
  </si>
  <si>
    <t>TGTGCGAGAGGCGGGAGCTACAGGCATTTTGACTACTGG</t>
  </si>
  <si>
    <t>GCGAGAGGCGGGAGCTACAGGCATTTTGACTAC</t>
  </si>
  <si>
    <t>CARGGSYRHFDYW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</si>
  <si>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ACCCTCCTCTGAGGAGCTTCAAGCCAACAAGGCCACACTGGTGTGTCTCATAAGTGACTTCTACCCGGGAGCCGTGACAGTGGCCTGGAAGGCAGATAGCAGCCCCGTCAAGGCGGGAGTGGAGACCACCACACCCTCCAAACAAAGCAACAACAAGTACGCGGCCAGCAGCTA</t>
  </si>
  <si>
    <t>GTATTCTGTCCGACGT</t>
  </si>
  <si>
    <t>ACTTTCTGAGAGTCCTGGACCTCCTGTGCAAGAACATGAAACATCTGTGGTTCTTCCTCCTCCTGGTGGCAGCTCCCAGATGGGTCCTGTCCCAGGTTCAGCTGCAGGAGTCGGGCCCAGGACTGGTGAAGCCTTCACAGACCCTGTCCCTCACCTGCACTGTCTCTGGTGGCTCCCTCAGCAGTGGCAGTGGCACTTATTACTGGAGCTGGATCCGGCAGCCCGCCGGGAGGGGACTGGAGTGGATTGGGCGTGTCTACATTAGTGGGACCACCAACTATAACCCCTCCCTCAAGAGTCGAGTCACCATGTCAGTCGACGCCTCGACAAACCAGTTCTCCCTGATGCTGAGCTCTGTGACCGCCGCAGACACGGCCGTGTATTACTGTGTGAGAGATCTTTACGAACAACTCGTCGCGGGGGAGTACTTCCACTACTACGGCATGGACGTCTGGGGCCAAGGGATCACAGTCACCGTCTCCTCAGCCTCCACCAAGGGCCCATCGGTCTTCCCCCTGGCACCCTCCTCCAAGAGCACCTCTGGGGGCACAGCGGCCCTGGGCTGCCTGGTCAAGGACTACTTCCCCGAACCGGTGACGGTGTCGTGGAACTCAGGCGCCCTGACCAGCGGCGTGCACACCTTCCCGGCTGTCCTACAGTCCTCAGGA</t>
  </si>
  <si>
    <t>CAGGTTCAGCTGCAGGAGTCGGGCCCAGGACTGGTGAAGCCTTCACAGACCCTGTCCCTCACCTGCACTGTCTCTGGTGGCTCCCTCAGCAGTGGCAGTTATTACTGGAGCTGGATCCGGCAGCCCGCCGGGAGGGGACTGGAGTGGATTGGGCGTGTCTACATTAGTGGGACCACCAACTATAACCCCTCCCTCAAGAGTCGAGTCACCATGTCAGTCGACGCCTCGACAAACCAGTTCTCCCTGATGCTGAGCTCTGTGACCGCCGCAGACACGGCCGTGTATTACTGTGTGAGAGATCTTTACGAACAACTCGTCGCGGGGGAGTACTTCCACTACTACGGCATGGACGTCTGGGGCCAAGGGATCACAGTCACCGTCTCCTCA</t>
  </si>
  <si>
    <t>CAGGTTCAGCTGCAGGAGTCGGGCCCA...GGACTGGTGAAGCCTTCACAGACCCTGTCCCTCACCTGCACTGTCTCTGGTGGCTCCCTCAGC......AGTGGCAGTTATTACTGGAGCTGGATCCGGCAGCCCGCCGGGAGGGGACTGGAGTGGATTGGGCGTGTCTACATTAGT.........GGGACCACCAACTATAACCCCTCCCTCAAG...AGTCGAGTCACCATGTCAGTCGACGCCTCGACAAACCAGTTCTCCCTGATGCTGAGCTCTGTGACCGCCGCAGACACGGCCGTGTATTACTGTGTGAGAGATCTTTACGAACAACTCGTCGCGGGGGAGTACTTCCACTACTACGGCATGGACGTCTGGGGCCAAGGGATCACAGTCACCGTCTCCTCA</t>
  </si>
  <si>
    <t>TGTGTGAGAGATCTTTACGAACAACTCGTCGCGGGGGAGTACTTCCACTACTACGGCATGGACGTCTGG</t>
  </si>
  <si>
    <t>CAGGTTCAGCTGCAGGAGTCGGGCCCA...GGACTGGTGAAGCCTTCACAGACCCTGTCCCTCACCTGCACTGTCTCT</t>
  </si>
  <si>
    <t>TGGAGCTGGATCCGGCAGCCCGCCGGGAGGGGACTGGAGTGGATTGGGCGT</t>
  </si>
  <si>
    <t>AACTATAACCCCTCCCTCAAG...AGTCGAGTCACCATGTCAGTCGACGCCTCGACAAACCAGTTCTCCCTGATGCTGAGCTCTGTGACCGCCGCAGACACGGCCGTGTATTACTGT</t>
  </si>
  <si>
    <t>TGGGGCCAAGGGATCACAGTCACCGTCTCCTCA</t>
  </si>
  <si>
    <t>GGTGGCTCCCTCAGC......AGTGGCAGTTATTAC</t>
  </si>
  <si>
    <t>GTCTACATTAGT.........GGGACCACC</t>
  </si>
  <si>
    <t>GTGAGAGATCTTTACGAACAACTCGTCGCGGGGGAGTACTTCCACTACTACGGCATGGACGTC</t>
  </si>
  <si>
    <t>CVRDLYEQLVAGEYFHYYGMDVW</t>
  </si>
  <si>
    <t>CTGATTTGCATGGATGGACTCTCCCCCTCTCAGAGTATGAAGAGAGGGAGAGATCTGGGGGAAGCTCAGCTTCAGCTGTGGTAGAGAAGACAGGATTCAGGACAATCTCCAGCATGGCCGGCTTCCCTCTCCTCCTCACCCTCCTCACTCACTGTGCAGGGTCCTGGGCCCAGTCTGTGTTGACTCAGCCACCCTCAGCGTCTGGGACCCCCGGACAGAGGGTCACCATCTCTTGTTCTGGAGGCAGCTCCAACATCGGAAGTAATTATGTTTACTGGTACCAACAGCTCCCAGGAACGTCCCCCAGACTCGTCATGTATAGGAATAATCAGCGGCCCTCAGGGGTCCCTGACCGATTCTCTGGCTCCAAGTCTGGCACCTCAGCCTCCCTGGCCATCAGTGGGCTCCGGTCCGAGGATGAGGCTGATTATTACTGTGCAGCATGGGATGACAGTTTGAGTGGTGTGGTGTTCGGCGGAGGGACCAAGGTGACCGTCCTGAGTCAGCCCAAGGCTGCCCCCTCGGTCACTCTGTTCCCGCCCTCCTCTGAGGAGCTTCAAGCCAACAAGGCCACACTGGTGTGTCTCATAAGTGACTTCTACCCGGGAGCCGTGACAGTGGCCTGGAAGGCAGATAGCAGCCCCGTCAAGGCGGGAGTGGAGACCACCACACCCTCCAAACAAAGCAACAACAAGTACGCGGCCAGCAGCTA</t>
  </si>
  <si>
    <t>CAGTCTGTGTTGACTCAGCCACCCTCAGCGTCTGGGACCCCCGGACAGAGGGTCACCATCTCTTGTTCTGGAGGCAGCTCCAACATCGGAAGTAATTATGTTTACTGGTACCAACAGCTCCCAGGAACGTCCCCCAGACTCGTCATGTATAGGAATAATCAGCGGCCCTCAGGGGTCCCTGACCGATTCTCTGGCTCCAAGTCTGGCACCTCAGCCTCCCTGGCCATCAGTGGGCTCCGGTCCGAGGATGAGGCTGATTATTACTGTGCAGCATGGGATGACAGTTTGAGTGGTGTGGTGTTCGGCGGAGGGACCAAGGTGACCGTCCTGA</t>
  </si>
  <si>
    <t>CAGTCTGTGTTGACTCAGCCACCCTCA...GCGTCTGGGACCCCCGGACAGAGGGTCACCATCTCTTGTTCTGGAGGCAGCTCCAACATC............GGAAGTAATTATGTTTACTGGTACCAACAGCTCCCAGGAACGTCCCCCAGACTCGTCATGTATAGGAAT.....................AATCAGCGGCCCTCAGGGGTCCCT...GACCGATTCTCTGGCTCCAAG......TCTGGCACCTCAGCCTCCCTGGCCATCAGTGGGCTCCGGTCCGAGGATGAGGCTGATTATTACTGTGCAGCATGGGATGACAGTTTGAGTGGTGTGGTGTTCGGCGGAGGGACCAAGGTGACCGTCCTGA</t>
  </si>
  <si>
    <t>TGTGCAGCATGGGATGACAGTTTGAGTGGTGTGGTGTTC</t>
  </si>
  <si>
    <t>CAGTCTGTGTTGACTCAGCCACCCTCA...GCGTCTGGGACCCCCGGACAGAGGGTCACCATCTCTTGTTCTGGAGGC</t>
  </si>
  <si>
    <t>GTTTACTGGTACCAACAGCTCCCAGGAACGTCCCCCAGACTCGTCATGTAT</t>
  </si>
  <si>
    <t>GCAGCATGGGATGACAGTTTGAGTGGTGTGGTG</t>
  </si>
  <si>
    <t>GTATTCTTCGCGATCG</t>
  </si>
  <si>
    <t>CGAATCCGCCAGTTTCTTAT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CCTTATGGTATAGCAGAAGTTCTAAGTTTTTGCCTGTTGGGGTTGCTTTTGATATCTGGGGCCAAGGGACAATGGTCACCGTCTCT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</si>
  <si>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CCTTATGGTATAGCAGAAGTTCTAAGTTTTTGCCTGTTGGGGTTGCTTTTGATATCTGGGGCCAAGGGACAATGGTCACCGTCTCT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</si>
  <si>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GCCTTATGGTATAGCAGAAGTTCTAAGTTTTTGCCTGTTGGGGTTGCTTTTGATATCTGGGGCCAAGGGACAATGGTCACCGTCTCTTCAG</t>
  </si>
  <si>
    <t>TGTGCACGGGCCTTATGGTATAGCAGAAGTTCTAAGTTTTTGCCTGTTGGGGTTGCTTTTGATATCTGG</t>
  </si>
  <si>
    <t>GCACGGGCCTTATGGTATAGCAGAAGTTCTAAGTTTTTGCCTGTTGGGGTTGCTTTTGATATC</t>
  </si>
  <si>
    <t>CARALWYSRSSKFLPVGVAFDIW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</si>
  <si>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GTCAGCCCAAGGCTGCCCCCTCGGTCACTCTGTTCCCACCCTCCTCTGAGGAGCTTCAAGCCAACAAGGCCACACTGGTGTGTCTCATAAGTGACTTCTACCCGGGAGCCGTGACAGTGGCCTGGAAGGCAGATAGCAGCCCCGTCAAGGCGGGAGTGGAGACCACCACACCCTCCAAACAAAGCAACAACAAGTACGCGGCCAGCAGCTA</t>
  </si>
  <si>
    <t>GTCAAGTCAGGGTACA</t>
  </si>
  <si>
    <t>GTCAAGTTCTCGTATT</t>
  </si>
  <si>
    <t>ACATTTCCTTAAATTCAGGTTCCAGCTCACATGGAAAATACTTTCTGAGAGTCCTGGACCTCCTGTGCAAGAACATGAAACATCTGTGGTTCTTCCTCCTCCTGGTGGCAGCTCCCAGATGGGTCCTGTCCCAGGTGCAGCTGCAGGAGTCGGGCCCAGGACTGGTGAAGCCTTCACAGACCCTGTCCCTCACCTGCAGTGTCTCTGGTGGCTCCATCAGCAGTGGTAGTTTCTACTGGAACTGGTTCCGGCAGCCCGCCGGGACGGGACTGGAGTGGATTGGGCGTGTCTATAACAGTGGGAGCACAAGTTACAACCCCTCCCTCAAGAGTCGAGTCTCCATATCAGTAGACACGTCCAAGAACCACTTCTCCCTGAAGCTGAGTTCTGTGACCGCCGCAGACACGGCCGTGTATTACTGTGTTAGAGCCGAAGTTGTTGTAGTGTTGCCAGCTGCCGCCTATGATGCTTTTGATATATGGGGCCCAGGGACAAAGGTCACCGTCTCTCCGGCATCCCCGACCAGCCCCAAGGTCTTCCCGCTGAGCCTCTGCAGCACCCAGCCAGATGGGAACGTGGTCATCGCCTGCCTGGTCCAGGGCTTCTTCCCCCAGGAGCCACTCAGTGTGACCTGGAGCGAAAGCGGACAGGGCGTGACCGCCAGAAACTTCCC</t>
  </si>
  <si>
    <t>CAGGTGCAGCTGCAGGAGTCGGGCCCAGGACTGGTGAAGCCTTCACAGACCCTGTCCCTCACCTGCAGTGTCTCTGGTGGCTCCATCAGCAGTGGTAGTTTCTACTGGAACTGGTTCCGGCAGCCCGCCGGGACGGGACTGGAGTGGATTGGGCGTGTCTATAACAGTGGGAGCACAAGTTACAACCCCTCCCTCAAGAGTCGAGTCTCCATATCAGTAGACACGTCCAAGAACCACTTCTCCCTGAAGCTGAGTTCTGTGACCGCCGCAGACACGGCCGTGTATTACTGTGTTAGAGCCGAAGTTGTTGTAGTGTTGCCAGCTGCCGCCTATGATGCTTTTGATATATGGGGCCCAGGGACAAAGGTCACCGTCTCTCCGG</t>
  </si>
  <si>
    <t>CAGGTGCAGCTGCAGGAGTCGGGCCCA...GGACTGGTGAAGCCTTCACAGACCCTGTCCCTCACCTGCAGTGTCTCTGGTGGCTCCATCAGC......AGTGGTAGTTTCTACTGGAACTGGTTCCGGCAGCCCGCCGGGACGGGACTGGAGTGGATTGGGCGTGTCTATAACAGT.........GGGAGCACAAGTTACAACCCCTCCCTCAAG...AGTCGAGTCTCCATATCAGTAGACACGTCCAAGAACCACTTCTCCCTGAAGCTGAGTTCTGTGACCGCCGCAGACACGGCCGTGTATTACTGTGTTAGAGCCGAAGTTGTTGTAGTGTTGCCAGCTGCCGCCTATGATGCTTTTGATATATGGGGCCCAGGGACAAAGGTCACCGTCTCTCCGG</t>
  </si>
  <si>
    <t>TGTGTTAGAGCCGAAGTTGTTGTAGTGTTGCCAGCTGCCGCCTATGATGCTTTTGATATATGG</t>
  </si>
  <si>
    <t>TGGAACTGGTTCCGGCAGCCCGCCGGGACGGGACTGGAGTGGATTGGGCGT</t>
  </si>
  <si>
    <t>AGTTACAACCCCTCCCTCAAG...AGTCGAGTCTCCATATCAGTAGACACGTCCAAGAACCACTTCTCCCTGAAGCTGAGTTCTGTGACCGCCGCAGACACGGCCGTGTATTACTGT</t>
  </si>
  <si>
    <t>TGGGGCCCAGGGACAAAGGTCACCGTCTCTCCGG</t>
  </si>
  <si>
    <t>GGTGGCTCCATCAGC......AGTGGTAGTTTCTAC</t>
  </si>
  <si>
    <t>GTCTATAACAGT.........GGGAGCACA</t>
  </si>
  <si>
    <t>GTTAGAGCCGAAGTTGTTGTAGTGTTGCCAGCTGCCGCCTATGATGCTTTTGATATA</t>
  </si>
  <si>
    <t>CVRAEVVVVLPAAAYDAFDIW</t>
  </si>
  <si>
    <t>GTCAGAGCCCTGGGGAGGAACTGCTCAGTTAGGACGCAGAGGGAACCATGGAAGCCCCAGCTCAGCTTCTCTTCCTCCTGCTACTCTGGCTCCCAGATACCACCGGAGAAATTGTGTTGACACAGTCTCCAGCCACCCTGTCTTTGTCTCCAGGGGAAAGAGCCACCCTCTCCTGCAGGGCCAGTCAGAGTGTTAGCACCTACTTAGCCTGGTATCAACAGAAACATGGCCAGGCTCCCAGGCCCCTCATCTATGATGCATCCCACAGGGCCACTGGCATCCCAGCCAGGTTCAATGGCAGTGGGTCTGGGACAGACTTCAGTCTCACCATCAGCAGCCTAGAGCCTGAGGATTTTGCAGTTTATTACTGTCAGCAGCGTAGCACCCGGCCTCTGCTATTCACTTTCGGCCCTGGGACCAAAGTGGATTTCAAACGAACTGTGGCTGCACCATCTGTCTTCATCTTCCCGCCATCTGATGAGCAGTTGAAATCTGGAACTGCCTCTGTTGTGTGCCTGCTGAATAACTTCTATCCCAGAGAGGCCAAAGTACAGTGGAAGGTGGATAACGC</t>
  </si>
  <si>
    <t>GAAATTGTGTTGACACAGTCTCCAGCCACCCTGTCTTTGTCTCCAGGGGAAAGAGCCACCCTCTCCTGCAGGGCCAGTCAGAGTGTTAGCACCTACTTAGCCTGGTATCAACAGAAACATGGCCAGGCTCCCAGGCCCCTCATCTATGATGCATCCCACAGGGCCACTGGCATCCCAGCCAGGTTCAATGGCAGTGGGTCTGGGACAGACTTCAGTCTCACCATCAGCAGCCTAGAGCCTGAGGATTTTGCAGTTTATTACTGTCAGCAGCGTAGCACCCGGCCTCTGCTATTCACTTTCGGCCCTGGGACCAAAGTGGATTTCAAAC</t>
  </si>
  <si>
    <t>GAAATTGTGTTGACACAGTCTCCAGCCACCCTGTCTTTGTCTCCAGGGGAAAGAGCCACCCTCTCCTGCAGGGCCAGTCAGAGTGTT..................AGCACCTACTTAGCCTGGTATCAACAGAAACATGGCCAGGCTCCCAGGCCCCTCATCTATGATGCA.....................TCCCACAGGGCCACTGGCATCCCA...GCCAGGTTCAATGGCAGTGGG......TCTGGGACAGACTTCAGTCTCACCATCAGCAGCCTAGAGCCTGAGGATTTTGCAGTTTATTACTGTCAGCAGCGTAGCACCCGGCCTCTGCTATTCACTTTCGGCCCTGGGACCAAAGTGGATTTCAAAC</t>
  </si>
  <si>
    <t>TGTCAGCAGCGTAGCACCCGGCCTCTGCTATTCACTTTC</t>
  </si>
  <si>
    <t>TTAGCCTGGTATCAACAGAAACATGGCCAGGCTCCCAGGCCCCTCATCTAT</t>
  </si>
  <si>
    <t>CACAGGGCCACTGGCATCCCA...GCCAGGTTCAATGGCAGTGGG......TCTGGGACAGACTTCAGTCTCACCATCAGCAGCCTAGAGCCTGAGGATTTTGCAGTTTATTACTGT</t>
  </si>
  <si>
    <t>TTCGGCCCTGGGACCAAAGTGGATTTCAAAC</t>
  </si>
  <si>
    <t>CAGCAGCGTAGCACCCGGCCTCTGCTATTCACT</t>
  </si>
  <si>
    <t>CQQRSTRPLLFTF</t>
  </si>
  <si>
    <t>GTCACAAAGATATGCA</t>
  </si>
  <si>
    <t>GGCTCCTTCTCCTGATGAAAACCAGCCCAGCCCTGACTCCGCAGCTCTGGGAGAGGAGCCCCAGGCCCGGGATTCCCAGGTGTTTCCATTCAGTGATCAGCACTGAAGACAGAAGACTCATCATGGAGTTCTGGCTGAGCTGGGTTCTCCTTGTTGCCATTTTAAAAGATGTCCAGTGTGAGGTGCAGCTGGTGGAGTCGGGGGGAGGCTTGGTCCAGCCGGGGGGGTCCCTGAGACTCTCCTGTTCAGCCTCTGGATTCACCTTCAGTTACTTTGCTATGCACTGGGTCCGCCAGGCTCCAGAGAAGGGACTGGAATATGTTTCAGCTATTAGTAATGATGGCGGGACCAAAAACTACGCAGACTCCGTGCAGGGCAGATTCAGCGTCTCCAGAGACAACTCCAAGAACACGCTGTATCTTCAAATGAACAATCTGAGACCTGAGGACACGGCTGTATATTACTGTGTGAGAGATCTGGGGTGGAGAACTATAGCAGCAACTGGTGGTGACTTCTGGGGCCAGGGAACGCTGGTCACCGTCTCCTCAGCCTCCACCAAGGGCCCATCGGTCTTCCCCCTGGCACCCTCCTCCAAGAGCACCTCTGGGGGCACAGCGGCCCTGGGCTGCCTGGTCAAGGACTACTTCCCCGAACCGGTGACGGTGTCGTGGAACTCAGGCGCCCTGACCAGCGGCGTGCACACCTTCCCGGCTGTCCTACAGTCCTCAGGA</t>
  </si>
  <si>
    <t>GAGGTGCAGCTGGTGGAGTCGGGGGGAGGCTTGGTCCAGCCGGGGGGGTCCCTGAGACTCTCCTGTTCAGCCTCTGGATTCACCTTCAGTTACTTTGCTATGCACTGGGTCCGCCAGGCTCCAGAGAAGGGACTGGAATATGTTTCAGCTATTAGTAATGATGGCGGGACCAAAAACTACGCAGACTCCGTGCAGGGCAGATTCAGCGTCTCCAGAGACAACTCCAAGAACACGCTGTATCTTCAAATGAACAATCTGAGACCTGAGGACACGGCTGTATATTACTGTGTGAGAGATCTGGGGTGGAGAACTATAGCAGCAACTGGTGGTGACTTCTGGGGCCAGGGAACGCTGGTCACCGTCTCCTCAG</t>
  </si>
  <si>
    <t>GAGGTGCAGCTGGTGGAGTCGGGGGGA...GGCTTGGTCCAGCCGGGGGGGTCCCTGAGACTCTCCTGTTCAGCCTCTGGATTCACCTTC............AGTTACTTTGCTATGCACTGGGTCCGCCAGGCTCCAGAGAAGGGACTGGAATATGTTTCAGCTATTAGTAATGAT......GGCGGGACCAAAAACTACGCAGACTCCGTGCAG...GGCAGATTCAGCGTCTCCAGAGACAACTCCAAGAACACGCTGTATCTTCAAATGAACAATCTGAGACCTGAGGACACGGCTGTATATTACTGTGTGAGAGATCTGGGGTGGAGAACTATAGCAGCAACTGGTGGTGACTTCTGGGGCCAGGGAACGCTGGTCACCGTCTCCTCAG</t>
  </si>
  <si>
    <t>TGTGTGAGAGATCTGGGGTGGAGAACTATAGCAGCAACTGGTGGTGACTTCTGG</t>
  </si>
  <si>
    <t>GAGGTGCAGCTGGTGGAGTCGGGGGGA...GGCTTGGTCCAGCCGGGGGGGTCCCTGAGACTCTCCTGTTCAGCCTCT</t>
  </si>
  <si>
    <t>ATGCACTGGGTCCGCCAGGCTCCAGAGAAGGGACTGGAATATGTTTCAGCT</t>
  </si>
  <si>
    <t>AACTACGCAGACTCCGTGCAG...GGCAGATTCAGCGTCTCCAGAGACAACTCCAAGAACACGCTGTATCTTCAAATGAACAATCTGAGACCTGAGGACACGGCTGTATATTACTGT</t>
  </si>
  <si>
    <t>GGATTCACCTTC............AGTTACTTTGCT</t>
  </si>
  <si>
    <t>ATTAGTAATGAT......GGCGGGACCAAA</t>
  </si>
  <si>
    <t>GTGAGAGATCTGGGGTGGAGAACTATAGCAGCAACTGGTGGTGACTTC</t>
  </si>
  <si>
    <t>CVRDLGWRTIAATGGDFW</t>
  </si>
  <si>
    <t>TGGGGCTGGGGTCTCAGGAGGCAGCGCTCTCGGGACGTCTCCACCATGGCCTGGGCTCTGCTATTCCTCACCCTCCTCACTCAGGGCACAGGGTCCTGGGCCCACTCTGCCCTGACTCAGCCTGCCTCCGTGTCTGGGTCTCCTGGACAGTCGATCACCATCTCCTGCACTGGAACCAGTCGTGACGTTGGTGGTTATAATTATGTCTCCTGGTACCAACAACATTCAGGCAAAGCCCCCAAACTCATGATTTATGAAGTCTCTAGTCGGCCCTCAGGGGTTTCTATTCGGTTCTCTGGCTCCAAGTCTGGCAACACGGCCTCCCTGACCATCGCTGGACTCCAGGCTGAGGACGAGGCTGATTATTACTGCTGCTCATATAGAGGCAGCAGCACTCTCGACGTGGTCTTCGGCGGAGGGACCAAGGTGACTGTCCTAGGTCAGCCCAAGGCTGCCCCCTCGGTCACTCTGTTCCCACCCTCCTCTGAGGAGCTTCAAGCCAACAAGGCCACACTGGTGTGTCTCATAAGTGACTTCTACCCGGGAGCCGTGACAGTGGCCTGGAAGGCAGATAGCAGCCCCGTCAAGGCGGGAGTGGAGACCACCACACCCTCCAAACAAAGCAACAACAAGTACGCGGCCAGCAGCTA</t>
  </si>
  <si>
    <t>CACTCTGCCCTGACTCAGCCTGCCTCCGTGTCTGGGTCTCCTGGACAGTCGATCACCATCTCCTGCACTGGAACCAGTCGTGACGTTGGTGGTTATAATTATGTCTCCTGGTACCAACAACATTCAGGCAAAGCCCCCAAACTCATGATTTATGAAGTCTCTAGTCGGCCCTCAGGGGTTTCTATTCGGTTCTCTGGCTCCAAGTCTGGCAACACGGCCTCCCTGACCATCGCTGGACTCCAGGCTGAGGACGAGGCTGATTATTACTGCTGCTCATATAGAGGCAGCAGCACTCTCGACGTGGTCTTCGGCGGAGGGACCAAGGTGACTGTCCTAG</t>
  </si>
  <si>
    <t>CACTCTGCCCTGACTCAGCCTGCCTCC...GTGTCTGGGTCTCCTGGACAGTCGATCACCATCTCCTGCACTGGAACCAGTCGTGACGTTGGT.........GGTTATAATTATGTCTCCTGGTACCAACAACATTCAGGCAAAGCCCCCAAACTCATGATTTATGAAGTC.....................TCTAGTCGGCCCTCAGGGGTTTCT...ATTCGGTTCTCTGGCTCCAAG......TCTGGCAACACGGCCTCCCTGACCATCGCTGGACTCCAGGCTGAGGACGAGGCTGATTATTACTGCTGCTCATATAGAGGCAGCAGCACTCTCGACGTGGTCTTCGGCGGAGGGACCAAGGTGACTGTCCTAG</t>
  </si>
  <si>
    <t>TGCTGCTCATATAGAGGCAGCAGCACTCTCGACGTGGTCTTC</t>
  </si>
  <si>
    <t>GTCTCCTGGTACCAACAACATTCAGGCAAAGCCCCCAAACTCATGATTTAT</t>
  </si>
  <si>
    <t>AGTCGGCCCTCAGGGGTTTCT...ATTCGGTTCTCTGGCTCCAAG......TCTGGCAACACGGCCTCCCTGACCATCGCTGGACTCCAGGCTGAGGACGAGGCTGATTATTACTGC</t>
  </si>
  <si>
    <t>TTCGGCGGAGGGACCAAGGTGACTGTCCTAG</t>
  </si>
  <si>
    <t>AGTCGTGACGTTGGT.........GGTTATAATTAT</t>
  </si>
  <si>
    <t>GAAGTC.....................TCT</t>
  </si>
  <si>
    <t>TGCTCATATAGAGGCAGCAGCACTCTCGACGTGGTC</t>
  </si>
  <si>
    <t>GTCACAAAGCTTTGGT</t>
  </si>
  <si>
    <t>AGCCCTGAGAGAGGAGCCTCAGCCCTGGATTCCAAGGCCTATCCACTTGGTGATAAGCACTGAGCATCGAGGATTCACCATGGAGCTGGGGCTCCGCTGGATTATCCTTGTTGTTGTTTTAGAAGGTGTCCAGTGTGAGGTGCAATTGGTGGAGTCTGGGGGAGGCCTATTCAAGCCGGGGGGGTCCATGAGACTCTCCTGTGCAGCCTCTGGATTCAATTTCGATATATATAGTATGAATTGGGTCCGCCAGGCTCCTGGGAAGGGGCTGGAGTGGGTCTCAGCCATAAGTAGTACTGGCCTTTATAAGTATTACGCAGGTTCTTTGGAGGGCCGAATCGCCATCTCCAGAGACAACGCCAATCACTTAGTATATCTGCAGATGAATGACCTGAGAGACGACGACACGGGTGTCTATTACTGTGCGAGAGATAGTCGAGTGCCTTGTAGTGGTGGTAGTTGCTATGGACTGGACGTCTGGGGCCAAGGGACCACGATCTTCGTCTCTTCAGCATCCCCGACCAGCCCCAAGGTCTTCCCGCTGAGCCTCTGCAGCACCCAGCCAGATGGGAACGTGGTCATCGCCTGCCTGGTCCAGGGCTTCTTCCCCCAGGAGCCACTCAGTGTGACCTGGAGCGAAAGCGGACAGGGCGTGACCGCCAGAAACTTCCC</t>
  </si>
  <si>
    <t>GAGGTGCAATTGGTGGAGTCTGGGGGAGGCCTATTCAAGCCGGGGGGGTCCATGAGACTCTCCTGTGCAGCCTCTGGATTCAATTTCGATATATATAGTATGAATTGGGTCCGCCAGGCTCCTGGGAAGGGGCTGGAGTGGGTCTCAGCCATAAGTAGTACTGGCCTTTATAAGTATTACGCAGGTTCTTTGGAGGGCCGAATCGCCATCTCCAGAGACAACGCCAATCACTTAGTATATCTGCAGATGAATGACCTGAGAGACGACGACACGGGTGTCTATTACTGTGCGAGAGATAGTCGAGTGCCTTGTAGTGGTGGTAGTTGCTATGGACTGGACGTCTGGGGCCAAGGGACCACGATCTTCGTCTCTTCA</t>
  </si>
  <si>
    <t>GAGGTGCAATTGGTGGAGTCTGGGGGA...GGCCTATTCAAGCCGGGGGGGTCCATGAGACTCTCCTGTGCAGCCTCTGGATTCAATTTC............GATATATATAGTATGAATTGGGTCCGCCAGGCTCCTGGGAAGGGGCTGGAGTGGGTCTCAGCCATAAGTAGTACT......GGCCTTTATAAGTATTACGCAGGTTCTTTGGAG...GGCCGAATCGCCATCTCCAGAGACAACGCCAATCACTTAGTATATCTGCAGATGAATGACCTGAGAGACGACGACACGGGTGTCTATTACTGTGCGAGAGATAGTCGAGTGCCTTGTAGTGGTGGTAGTTGCTATGGACTGGACGTCTGGGGCCAAGGGACCACGATCTTCGTCTCTTCA</t>
  </si>
  <si>
    <t>TGTGCGAGAGATAGTCGAGTGCCTTGTAGTGGTGGTAGTTGCTATGGACTGGACGTCTGG</t>
  </si>
  <si>
    <t>GAGGTGCAATTGGTGGAGTCTGGGGGA...GGCCTATTCAAGCCGGGGGGGTCCATGAGACTCTCCTGTGCAGCCTCT</t>
  </si>
  <si>
    <t>ATGAATTGGGTCCGCCAGGCTCCTGGGAAGGGGCTGGAGTGGGTCTCAGCC</t>
  </si>
  <si>
    <t>TATTACGCAGGTTCTTTGGAG...GGCCGAATCGCCATCTCCAGAGACAACGCCAATCACTTAGTATATCTGCAGATGAATGACCTGAGAGACGACGACACGGGTGTCTATTACTGT</t>
  </si>
  <si>
    <t>TGGGGCCAAGGGACCACGATCTTCGTCTCTTCA</t>
  </si>
  <si>
    <t>GGATTCAATTTC............GATATATATAGT</t>
  </si>
  <si>
    <t>ATAAGTAGTACT......GGCCTTTATAAG</t>
  </si>
  <si>
    <t>GCGAGAGATAGTCGAGTGCCTTGTAGTGGTGGTAGTTGCTATGGACTGGACGTC</t>
  </si>
  <si>
    <t>CARDSRVPCSGGSCYGLDVW</t>
  </si>
  <si>
    <t>AAGACGGGTTTCTTATATGGGAGGAGTCAGTCTCAGTCAGGACACAGCATGGACATGAGGGTCCCCGCTCAGCTCCTGGGGCTCCTGCTACTCTGGCTCCGTGGTGCCAGATGTGACACCCAGATGACCCAGTCTCCATCCTTCCTGTCTGCATCTGTTGGAGACACAGTCACCATAACTTGCCGGGCAAGTCACATCATTAGTGAATTTTTAAATTGGTATCAGCACATTCCAGGGAAAGCCCCTAAGCTCCTCATCTATGCTGCATCCAATTTACAAAGTGGGGTCCCATCAAGGTTCAGTGGCAGTAGATCTGGGACAGTTTTCACTCTCACCATCAACAGTCTGCAACCTGAAGATTTTGCAACTTACTACTGTCAACAGAGTTACAGTCCTCCTAGGACGTTCGGCCAAGGGACCAAGATAGAAATCAAACGAACTGTGGCTGCACCATCTGTCTTCATCTTCCCGCCATCTGATGAGCAGTTGAAATCTGGAACTGCCTCTGTTGTGTGCCTGCTGAATAACTTCTATCCCAGAGAGGCCAAAGTACAGTGGAAGGTGGATAACGC</t>
  </si>
  <si>
    <t>GACACCCAGATGACCCAGTCTCCATCCTTCCTGTCTGCATCTGTTGGAGACACAGTCACCATAACTTGCCGGGCAAGTCACATCATTAGTGAATTTTTAAATTGGTATCAGCACATTCCAGGGAAAGCCCCTAAGCTCCTCATCTATGCTGCATCCAATTTACAAAGTGGGGTCCCATCAAGGTTCAGTGGCAGTAGATCTGGGACAGTTTTCACTCTCACCATCAACAGTCTGCAACCTGAAGATTTTGCAACTTACTACTGTCAACAGAGTTACAGTCCTCCTAGGACGTTCGGCCAAGGGACCAAGATAGAAATCAAAC</t>
  </si>
  <si>
    <t>GACACCCAGATGACCCAGTCTCCATCCTTCCTGTCTGCATCTGTTGGAGACACAGTCACCATAACTTGCCGGGCAAGTCACATCATT..................AGTGAATTTTTAAATTGGTATCAGCACATTCCAGGGAAAGCCCCTAAGCTCCTCATCTATGCTGCA.....................TCCAATTTACAAAGTGGGGTCCCA...TCAAGGTTCAGTGGCAGTAGA......TCTGGGACAGTTTTCACTCTCACCATCAACAGTCTGCAACCTGAAGATTTTGCAACTTACTACTGTCAACAGAGTTACAGTCCTCCTAGGACGTTCGGCCAAGGGACCAAGATAGAAATCAAAC</t>
  </si>
  <si>
    <t>TGTCAACAGAGTTACAGTCCTCCTAGGACGTTC</t>
  </si>
  <si>
    <t>GACACCCAGATGACCCAGTCTCCATCCTTCCTGTCTGCATCTGTTGGAGACACAGTCACCATAACTTGCCGGGCAAGT</t>
  </si>
  <si>
    <t>TTAAATTGGTATCAGCACATTCCAGGGAAAGCCCCTAAGCTCCTCATCTAT</t>
  </si>
  <si>
    <t>AATTTACAAAGTGGGGTCCCA...TCAAGGTTCAGTGGCAGTAGA......TCTGGGACAGTTTTCACTCTCACCATCAACAGTCTGCAACCTGAAGATTTTGCAACTTACTACTGT</t>
  </si>
  <si>
    <t>TTCGGCCAAGGGACCAAGATAGAAATCAAAC</t>
  </si>
  <si>
    <t>CACATCATT..................AGTGAATTT</t>
  </si>
  <si>
    <t>CAACAGAGTTACAGTCCTCCTAGGACG</t>
  </si>
  <si>
    <t>CQQSYSPPRTF</t>
  </si>
  <si>
    <t>GTCACAAGTCGACTGC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</si>
  <si>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GCTATTAGTGGTAGTGGTGGTAGCACATACTACGCAGACTCCGTGAAGGGCCGGTTCACCATCTCCAGAGACAATTCCAAGAACACGCTGTATCTGCAAATGAACAGCCTGAGAGCCGAGGGCACGGCCGTATATTACTGTGCGAAAGCGATAGGGCGTGGAGACTATGGTTCGGGGACTTATCCCTACTACTACGGTATGGACGTCTGGGGCCAAGGGACCACGGTCACCGTCTCCTCAGGGAGTGCATCCGCCCCAACCCTTTTCCCCCTCGTCTCCTGTGAGAATTCCCCGTCGGATACGAGCAGCGTG</t>
  </si>
  <si>
    <t>GAGGTGCAGCTGTTGGAGTCTGGGGGAGGCTTGGTACAGCCTGGGGGGTCCCTGAGACTCTCCTGTGCAGCCTCTGGATTCACCTTTAGCAACTATGCCATGAGCTGGGTCCGCCAGGCTCCAGGGAAGGGGCTGGAGTGGGTCTCAGCTATTAGTGGTAGTGGTGGTAGCACATACTACGCAGACTCCGTGAAGGGCCGGTTCACCATCTCCAGAGACAATTCCAAGAACACGCTGTATCTGCAAATGAACAGCCTGAGAGCCGAGGGCACGGCCGTATATTACTGTGCGAAAGCGATAGGGCGTGGAGACTATGGTTCGGGGACTTATCCCTACTACTACGGTATGGACGTCTGGGGCCAAGGGACCACGGTCACCGTCTCCTCA</t>
  </si>
  <si>
    <t>GAGGTGCAGCTGTTGGAGTCTGGGGGA...GGCTTGGTACAGCCTGGGGGGTCCCTGAGACTCTCCTGTGCAGCCTCTGGATTCACCTTT............AGCAACTATGCCATGAGCTGGGTCCGCCAGGCTCCAGGGAAGGGGCTGGAGTGGGTCTCAGCTATTAGTGGTAGT......GGTGGTAGCACATACTACGCAGACTCCGTGAAG...GGCCGGTTCACCATCTCCAGAGACAATTCCAAGAACACGCTGTATCTGCAAATGAACAGCCTGAGAGCCGAGGGCACGGCCGTATATTACTGTGCGAAAGCGATAGGGCGTGGAGACTATGGTTCGGGGACTTATCCCTACTACTACGGTATGGACGTCTGGGGCCAAGGGACCACGGTCACCGTCTCCTCA</t>
  </si>
  <si>
    <t>TGTGCGAAAGCGATAGGGCGTGGAGACTATGGTTCGGGGACTTATCCCTACTACTACGGTATGGACGTCTGG</t>
  </si>
  <si>
    <t>TACTACGCAGACTCCGTGAAG...GGCCGGTTCACCATCTCCAGAGACAATTCCAAGAACACGCTGTATCTGCAAATGAACAGCCTGAGAGCCGAGGGCACGGCCGTATATTACTGT</t>
  </si>
  <si>
    <t>GCGAAAGCGATAGGGCGTGGAGACTATGGTTCGGGGACTTATCCCTACTACTACGGTATGGACGTC</t>
  </si>
  <si>
    <t>CAKAIGRGDYGSGTYPYYYGMDVW</t>
  </si>
  <si>
    <t>G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ATTTATTACTGCATGCAAGCTCTACAAACTCCTCG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</si>
  <si>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ATTTATTACTGCATGCAAGCTCTACAAACTCCTC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</si>
  <si>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ATTTATTACTGCATGCAAGCTCTACAAACTCCTCGAACGTTCGGCCAAGGGACCAAGGTGGAAATCAAAC</t>
  </si>
  <si>
    <t>AATCGGGCCTCCGGGGTCCCT...GACAGGTTCAGTGGCAGTGGA......TCAGGCACAGATTTTACACTGAAAATCAGCAGAGTGGAGGCTGAGGATGTTGGGATTTATTACTGC</t>
  </si>
  <si>
    <t>GTCACAAGTGTTGGGA</t>
  </si>
  <si>
    <t>CTCCACCGTTTCTTATATGGGGAGCTCTGGGAGAGGAGCCCCAGGCCCGGGATTCCCAGGTGTTTCCATTCAGTGATCAGCACTGAAGACAGAAGACTCATCATGGAGGTCTGGCTGAGCTGGGTTCTCCTTGTTGCCATTTTAAAAGATGTCCAGTGTGGGGAGCGCCTGGTGGAGTCTGGGGGAGGCTTGGTCCAGCCGGGAGGGTCCCTGAGACTCTCCTGTTCAGCCTCTGGATTCACCTTTAGTAGTTTTGCTATGCACTGGGTCCGCCAGGCTCCAGGGAAGGGACTGGAATATGTTTCAGCTATTAGTAATAGTGGGGATGGCACACATCACGCAAGGTCCGTGAAGGGCAGATTCACCATCTCCAGAGACAATTCCAAGAACACGCTGTATCTTCAAATGACCAGTCTGAGAACTGACGACACGGCTATGTATTACTGTGTGAAAGATCTGGGGTGGAGAACTATAGCAGCAGATGGTGGTGACTCCTGGGGCCAGGGAACCCTGGTCACCGTCTCCTCAGCATCCCCGACCAGCCCCAAGGTCTTCCCGCTGAGCCTCGACAGCACCCCCCAAGATGGGAACGTGGTCGTCGCATGCCTGGTCCAGGGCTTCTTCCCCCAGGAGCCACTCAGTGTGACCTGGAGCGAAAGCGGACAGAACGTGACCGCCAGAAACTTCCC</t>
  </si>
  <si>
    <t>GGGGAGCGCCTGGTGGAGTCTGGGGGAGGCTTGGTCCAGCCGGGAGGGTCCCTGAGACTCTCCTGTTCAGCCTCTGGATTCACCTTTAGTAGTTTTGCTATGCACTGGGTCCGCCAGGCTCCAGGGAAGGGACTGGAATATGTTTCAGCTATTAGTAATAGTGGGGATGGCACACATCACGCAAGGTCCGTGAAGGGCAGATTCACCATCTCCAGAGACAATTCCAAGAACACGCTGTATCTTCAAATGACCAGTCTGAGAACTGACGACACGGCTATGTATTACTGTGTGAAAGATCTGGGGTGGAGAACTATAGCAGCAGATGGTGGTGACTCCTGGGGCCAGGGAACCCTGGTCACCGTCTCCTCAG</t>
  </si>
  <si>
    <t>GGGGAGCGCCTGGTGGAGTCTGGGGGA...GGCTTGGTCCAGCCGGGAGGGTCCCTGAGACTCTCCTGTTCAGCCTCTGGATTCACCTTT............AGTAGTTTTGCTATGCACTGGGTCCGCCAGGCTCCAGGGAAGGGACTGGAATATGTTTCAGCTATTAGTAATAGT......GGGGATGGCACACATCACGCAAGGTCCGTGAAG...GGCAGATTCACCATCTCCAGAGACAATTCCAAGAACACGCTGTATCTTCAAATGACCAGTCTGAGAACTGACGACACGGCTATGTATTACTGTGTGAAAGATCTGGGGTGGAGAACTATAGCAGCAGATGGTGGTGACTCCTGGGGCCAGGGAACCCTGGTCACCGTCTCCTCAG</t>
  </si>
  <si>
    <t>TGTGTGAAAGATCTGGGGTGGAGAACTATAGCAGCAGATGGTGGTGACTCCTGG</t>
  </si>
  <si>
    <t>GGGGAGCGCCTGGTGGAGTCTGGGGGA...GGCTTGGTCCAGCCGGGAGGGTCCCTGAGACTCTCCTGTTCAGCCTCT</t>
  </si>
  <si>
    <t>CATCACGCAAGGTCCGTGAAG...GGCAGATTCACCATCTCCAGAGACAATTCCAAGAACACGCTGTATCTTCAAATGACCAGTCTGAGAACTGACGACACGGCTATGTATTACTGT</t>
  </si>
  <si>
    <t>GGATTCACCTTT............AGTAGTTTTGCT</t>
  </si>
  <si>
    <t>ATTAGTAATAGT......GGGGATGGCACA</t>
  </si>
  <si>
    <t>GTGAAAGATCTGGGGTGGAGAACTATAGCAGCAGATGGTGGTGACTCC</t>
  </si>
  <si>
    <t>CVKDLGWRTIAADGGDSW</t>
  </si>
  <si>
    <t>GTGCAAGCAGTTTCTTATATGGGGTTGGGGTCTCAGGAGGCAGCGCTCTCGGAACGTCTCCACCATGGCCTGGGCTCTGCTATTCCTCACCCTCCTCACTCAGGGCTCAGGGTCCTGGGCCCAGTCTGCCCTGACTCAGCCTGCCTCCGTGTCTGGGTCTCCTGGACAGTCGATCACCATCTCCTGCACTGGAAGCAGCAGTCACATTGGTAGTCATAGCTTTGTCTCCTGGTACCAACAACACCCAGGCAAAGCCCCCAAACTCATCATTTTTGATGTCAGTAGTCGGCCCTCAGGGATTTCTAGTCGCTTCTCTGGCTCCAAGTTTGCCAACACGGCCTCCCTGACCATCTCTGGGCTCCAGGCTGAGGACGAAGCTGATTATTACTGCACCGCATATCCAACCAGGAGCACTCTCGAAGTAGTGTTCGGCGGGGGGACCAAGGTC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</si>
  <si>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GCAGCAGTCACATTGGTAGTCATAGCTTTGTCTCCTGGTACCAACAACACCCAGGCAAAGCCCCCAAACTCATCATTTTTGATGTCAGTAGTCGGCCCTCAGGGATTTCTAGTCGCTTCTCTGGCTCCAAGTTTGCCAACACGGCCTCCCTGACCATCTCTGGGCTCCAGGCTGAGGACGAAGCTGATTATTACTGCACCGCATATCCAACCAGGAGCACTCTCGAAGTAGTGTTCGGCGGGGGGACCAAGGTCACCGTCCTAG</t>
  </si>
  <si>
    <t>CAGTCTGCCCTGACTCAGCCTGCCTCC...GTGTCTGGGTCTCCTGGACAGTCGATCACCATCTCCTGCACTGGAAGCAGCAGTCACATTGGT.........AGTCATAGCTTTGTCTCCTGGTACCAACAACACCCAGGCAAAGCCCCCAAACTCATCATTTTTGATGTC.....................AGTAGTCGGCCCTCAGGGATTTCT...AGTCGCTTCTCTGGCTCCAAG......TTTGCCAACACGGCCTCCCTGACCATCTCTGGGCTCCAGGCTGAGGACGAAGCTGATTATTACTGCACCGCATATCCAACCAGGAGCACTCTCGAAGTAGTGTTCGGCGGGGGGACCAAGGTCACCGTCCTAG</t>
  </si>
  <si>
    <t>TGCACCGCATATCCAACCAGGAGCACTCTCGAAGTAGTGTTC</t>
  </si>
  <si>
    <t>GTCTCCTGGTACCAACAACACCCAGGCAAAGCCCCCAAACTCATCATTTTT</t>
  </si>
  <si>
    <t>AGTCGGCCCTCAGGGATTTCT...AGTCGCTTCTCTGGCTCCAAG......TTTGCCAACACGGCCTCCCTGACCATCTCTGGGCTCCAGGCTGAGGACGAAGCTGATTATTACTGC</t>
  </si>
  <si>
    <t>TTCGGCGGGGGGACCAAGGTCACCGTCCTAG</t>
  </si>
  <si>
    <t>AGCAGTCACATTGGT.........AGTCATAGCTTT</t>
  </si>
  <si>
    <t>ACCGCATATCCAACCAGGAGCACTCTCGAAGTAGTG</t>
  </si>
  <si>
    <t>CTAYPTRSTLEVVF</t>
  </si>
  <si>
    <t>GTCACAATCCTACAGA</t>
  </si>
  <si>
    <t>TTTCTGAGAGTCCTGGACCTCCTGTGCAAGAACATGAAACATCTGTGGTTCTTCCTTCTCCTGGTGGCAGCTCCCAGATGGGTCCTATCTCAGGTGCCGCTGCAGGAGTCGGGCCCAGGACTGGTGAAGCCTTCGGAGACCCTGTCCCTCACCTGCACTGTCTCTGGTGGCTCCATCAGTTCTTATTACTGGAGTTGGATCCGGCAGCCCCCAGGGAAGGGACTGGAATGGATTGGGTATGTCTCTTACAGTGGGAGCCCCACCTACAACCCCTCCCTCAAGAGTCGGCTCACCATATCAGTAGACAGGTCCAAGAGCCAGAACCAGTTCTCCCTGAGACTGACCTCTGTGACCGCTGCGGACACGGCCGTGTATTTCTGTGCGAGATTGACTAAGGAGGTTCGGGGAAAAAGATGGCCTTATTACTACTATTACGGCTTGGACGCCTGGGGCCAAGGGACCACAGTCATCGTCTCCCCAGCCTCCACCAAGGGCCCATCGGTCTTCCCCCTGGCACCCTCCTCCAAGAGCACCTCTGGGGGCACAGCGGCCCTGGGCTGCCTGGTCAAGGACTACTTCCCCGAACCGGTGACGGTGTCGTGGAACTCAGGCGCCCTGACCAGCGGCGTGCACACCTTCCCGGCTGTCCTACAGTCCTCAGGA</t>
  </si>
  <si>
    <t>CAGGTGCCGCTGCAGGAGTCGGGCCCAGGACTGGTGAAGCCTTCGGAGACCCTGTCCCTCACCTGCACTGTCTCTGGTGGCTCCATCAGTTCTTATTACTGGAGTTGGATCCGGCAGCCCCCAGGGAAGGGACTGGAATGGATTGGGTATGTCTCTTACAGTGGGAGCCCCACCTACAACCCCTCCCTCAAGAGTCGGCTCACCATATCAGTAGACAGGTCCAAGAACCAGTTCTCCCTGAGACTGACCTCTGTGACCGCTGCGGACACGGCCGTGTATTTCTGTGCGAGATTGACTAAGGAGGTTCGGGGAAAAAGATGGCCTTATTACTACTATTACGGCTTGGACGCCTGGGGCCAAGGGACCACAGTCATCGTCTCCCCA</t>
  </si>
  <si>
    <t>CAGGTGCCGCTGCAGGAGTCGGGCCCA...GGACTGGTGAAGCCTTCGGAGACCCTGTCCCTCACCTGCACTGTCTCTGGTGGCTCCATC............AGTTCTTATTACTGGAGTTGGATCCGGCAGCCCCCAGGGAAGGGACTGGAATGGATTGGGTATGTCTCTTACAGT.........GGGAGCCCCACCTACAACCCCTCCCTCAAG...AGTCGGCTCACCATATCAGTAGACAGGTCCAAGAACCAGTTCTCCCTGAGACTGACCTCTGTGACCGCTGCGGACACGGCCGTGTATTTCTGTGCGAGATTGACTAAGGAGGTTCGGGGAAAAAGATGGCCTTATTACTACTATTACGGCTTGGACGCCTGGGGCCAAGGGACCACAGTCATCGTCTCCCCA</t>
  </si>
  <si>
    <t>TGTGCGAGATTGACTAAGGAGGTTCGGGGAAAAAGATGGCCTTATTACTACTATTACGGCTTGGACGCCTGG</t>
  </si>
  <si>
    <t>CAGGTGCCGCTGCAGGAGTCGGGCCCA...GGACTGGTGAAGCCTTCGGAGACCCTGTCCCTCACCTGCACTGTCTCT</t>
  </si>
  <si>
    <t>TGGAGTTGGATCCGGCAGCCCCCAGGGAAGGGACTGGAATGGATTGGGTAT</t>
  </si>
  <si>
    <t>ACCTACAACCCCTCCCTCAAG...AGTCGGCTCACCATATCAGTAGACAGGTCCAAGAACCAGTTCTCCCTGAGACTGACCTCTGTGACCGCTGCGGACACGGCCGTGTATTTCTGT</t>
  </si>
  <si>
    <t>TGGGGCCAAGGGACCACAGTCATCGTCTCCCCA</t>
  </si>
  <si>
    <t>GGTGGCTCCATC............AGTTCTTATTAC</t>
  </si>
  <si>
    <t>GTCTCTTACAGT.........GGGAGCCCC</t>
  </si>
  <si>
    <t>GCGAGATTGACTAAGGAGGTTCGGGGAAAAAGATGGCCTTATTACTACTATTACGGCTTGGACGCC</t>
  </si>
  <si>
    <t>CARLTKEVRGKRWPYYYYYGLDAW</t>
  </si>
  <si>
    <t>AGGAGTCAGTCCCAACCAGGACACAGCATGGACATGAGGGTCCCTGCTCAGCTCCTGGGGCTCCTGCTGCTCTGGCTCTCAGGTGCCAGATGTGACATCCAGATGACCCAGTCTCCATCCTCCCTGTCTGCATCTATAGGAGACAGAGTCACCATCACTTGCCAGGCGAGTCAGGACATTACCAAGTCTCTAAATTGGTATCAACAGAAACCAGGGAAAGCCCCTAAGCTCCTGATTAATGAGGCATCCAATTTGGAGATAGGTGTCCCAACAAGGTTCAGTGGAAGTGGATCTGGGACAGACTTTACTTTCATCATCAGTAGCCTGCAGCCTGAAGATATTGCAACATATTATTGTCAACAATATGATAATCACTCGCTCACTTTCGGCGGAGGGACCAAGGTGGAGATCAAACGAACTGTGGCTGCACCATCTGTCTTCATCTTCCCGCCATCTGATGAGCAGTTGAAATCTGGAACTGCCTCTGTTGTGTGCCTGCTGAATAACTTCTATCCCAGAGAGGCCAAAGTACAGTGGAAGGTGGATAACGC</t>
  </si>
  <si>
    <t>GACATCCAGATGACCCAGTCTCCATCCTCCCTGTCTGCATCTATAGGAGACAGAGTCACCATCACTTGCCAGGCGAGTCAGGACATTACCAAGTCTCTAAATTGGTATCAACAGAAACCAGGGAAAGCCCCTAAGCTCCTGATTAATGAGGCATCCAATTTGGAGATAGGTGTCCCAACAAGGTTCAGTGGAAGTGGATCTGGGACAGACTTTACTTTCATCATCAGTAGCCTGCAGCCTGAAGATATTGCAACATATTATTGTCAACAATATGATAATCACTCGCTCACTTTCGGCGGAGGGACCAAGGTGGAGATCAAAC</t>
  </si>
  <si>
    <t>GACATCCAGATGACCCAGTCTCCATCCTCCCTGTCTGCATCTATAGGAGACAGAGTCACCATCACTTGCCAGGCGAGTCAGGACATT..................ACCAAGTCTCTAAATTGGTATCAACAGAAACCAGGGAAAGCCCCTAAGCTCCTGATTAATGAGGCA.....................TCCAATTTGGAGATAGGTGTCCCA...ACAAGGTTCAGTGGAAGTGGA......TCTGGGACAGACTTTACTTTCATCATCAGTAGCCTGCAGCCTGAAGATATTGCAACATATTATTGTCAACAATATGATAATCACTCGCTCACTTTCGGCGGAGGGACCAAGGTGGAGATCAAAC</t>
  </si>
  <si>
    <t>TGTCAACAATATGATAATCACTCGCTCACTTTC</t>
  </si>
  <si>
    <t>CTAAATTGGTATCAACAGAAACCAGGGAAAGCCCCTAAGCTCCTGATTAAT</t>
  </si>
  <si>
    <t>AATTTGGAGATAGGTGTCCCA...ACAAGGTTCAGTGGAAGTGGA......TCTGGGACAGACTTTACTTTCATCATCAGTAGCCTGCAGCCTGAAGATATTGCAACATATTATTGT</t>
  </si>
  <si>
    <t>CAGGACATT..................ACCAAGTCT</t>
  </si>
  <si>
    <t>CAACAATATGATAATCACTCGCTCACT</t>
  </si>
  <si>
    <t>CQQYDNHSLTF</t>
  </si>
  <si>
    <t>GTCACGGAGAATCTCC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</si>
  <si>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CCGCCTCTGATTCTGTAGTAGTACCAGCTACAACGGGCGGG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</si>
  <si>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CCGCCTCTGATTCTGTAGTAGTACCAGCTACAACGGGCGGG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</si>
  <si>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ACCGCCTCTGATTCTGTAGTAGTACCAGCTACAACGGGCGGGGACTACTGGGGCCAGGGAACCCTGGTCACCGTCTCCTCAG</t>
  </si>
  <si>
    <t>TGTGCGAGAGATACCGCCTCTGATTCTGTAGTAGTACCAGCTACAACGGGCGGGGACTACTGG</t>
  </si>
  <si>
    <t>GCGAGAGATACCGCCTCTGATTCTGTAGTAGTACCAGCTACAACGGGCGGGGACTAC</t>
  </si>
  <si>
    <t>CARDTASDSVVVPATTGGDYW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</si>
  <si>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</si>
  <si>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</si>
  <si>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CACTTTTGGCCAGGGGACCAAGCTGGAGATCAAAC</t>
  </si>
  <si>
    <t>TGTCAGCAGCGTAGCAACTGGCCTCGCACTTTT</t>
  </si>
  <si>
    <t>CAGCAGCGTAGCAACTGGCCTCGCACT</t>
  </si>
  <si>
    <t>GTCACGGAGACCGGAT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</si>
  <si>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TCTTTTCGTCGGGCAGCAGCTGTTCACCCGAAAGA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</si>
  <si>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TTCTTTTCGTCGGGCAGCAGCTGTTCACCCGAAAGA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</si>
  <si>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TTCTTTTCGTCGGGCAGCAGCTGTTCACCCGAAAGATTGACTACTGGGGCCAGGGAACCCTGGTCACCGTCTCCTCAG</t>
  </si>
  <si>
    <t>TGTGCGAGAGTTCTTTTCGTCGGGCAGCAGCTGTTCACCCGAAAGATTGACTACTGG</t>
  </si>
  <si>
    <t>GCGAGAGTTCTTTTCGTCGGGCAGCAGCTGTTCACCCGAAAGATTGACTAC</t>
  </si>
  <si>
    <t>CARVLFVGQQLFTRKIDYW</t>
  </si>
  <si>
    <t>GGCTGGTCA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C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</si>
  <si>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C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</si>
  <si>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TCGACGTTCGGCCAAGGGACCAAGGTGGAAATCAAAC</t>
  </si>
  <si>
    <t>TGCCAACAGTATAATAGTTACTCGACGTTC</t>
  </si>
  <si>
    <t>CAACAGTATAATAGTTACTCGACG</t>
  </si>
  <si>
    <t>GTCACGGAGTGTACTC</t>
  </si>
  <si>
    <t>AGGTCTGAGAGAGGAGCCCAGCCCTGGGATCTTCAGGTGTTTTCATTTGGTGATCAGGACTGAACAGAGAGAACTCACCATGGAGTTTGGGCTGAGGTGGCTGTTTCTTGTGGCTATTTTAAAAGGTGTCCAGTGTGAGGTGCAGCTGATGGAGTCGGGGGGAGGCCTGGTAAAGTCGGGGGGGTCCGTGAGACTCTCCTGTACAGCCTCTGGATTCAGCTTTCATAACTTTGCCATGGGCTGGGTCCGCCGGGCTCCAGGGAAGGGGTTGGAGTGGGTCTCTGCTATTAGTGGTAGTGGTGGTACCACATACTACGCCGACTCCGTGAGGGGCCGGGTCACCATCTCCAGAGACAATTCCAAGAGCACGGTGTCTCTGGAAATGCACAGCCTGAGAGCCGGGGACACGGCCGTTTATTACTGTGCGAGACACGAGGAAGACTACGACAGTAGTGGCCCAGATTATTGGGGCCAGGGAACCCAGGTCACCGTCTCCGCAGCATCCCCGACCAGCCCCAAGGTCTTCCCGCTGAGCCTCTGCAGCACCCAGCCAGATGGGAACGTGGTCATCGCCTGCCTGGTCCAGGGCTTCTTCCCCCAGGAGCCACTCAGTGTGACCTGGAGCGAAAGCGGACAGGGCGTGACCGCCAGAAACTTCCC</t>
  </si>
  <si>
    <t>GAGGTGCAGCTGATGGAGTCGGGGGGAGGCCTGGTAAAGTCGGGGGGGTCCGTGAGACTCTCCTGTACAGCCTCTGGATTCAGCTTTCATAACTTTGCCATGGGCTGGGTCCGCCGGGCTCCAGGGAAGGGGTTGGAGTGGGTCTCTGCTATTAGTGGTAGTGGTGGTACCACATACTACGCCGACTCCGTGAGGGGCCGGGTCACCATCTCCAGAGACAATTCCAAGAGCACGGTGTCTCTGGAAATGCACAGCCTGAGAGCCGGGGACACGGCCGTTTATTACTGTGCGAGACACGAGGAAGACTACGACAGTAGTGGCCCAGATTATTGGGGCCAGGGAACCCAGGTCACCGTCTCCGCAG</t>
  </si>
  <si>
    <t>GAGGTGCAGCTGATGGAGTCGGGGGGA...GGCCTGGTAAAGTCGGGGGGGTCCGTGAGACTCTCCTGTACAGCCTCTGGATTCAGCTTT............CATAACTTTGCCATGGGCTGGGTCCGCCGGGCTCCAGGGAAGGGGTTGGAGTGGGTCTCTGCTATTAGTGGTAGT......GGTGGTACCACATACTACGCCGACTCCGTGAGG...GGCCGGGTCACCATCTCCAGAGACAATTCCAAGAGCACGGTGTCTCTGGAAATGCACAGCCTGAGAGCCGGGGACACGGCCGTTTATTACTGTGCGAGACACGAGGAAGACTACGACAGTAGTGGCCCAGATTATTGGGGCCAGGGAACCCAGGTCACCGTCTCCGCAG</t>
  </si>
  <si>
    <t>TGTGCGAGACACGAGGAAGACTACGACAGTAGTGGCCCAGATTATTGG</t>
  </si>
  <si>
    <t>GAGGTGCAGCTGATGGAGTCGGGGGGA...GGCCTGGTAAAGTCGGGGGGGTCCGTGAGACTCTCCTGTACAGCCTCT</t>
  </si>
  <si>
    <t>ATGGGCTGGGTCCGCCGGGCTCCAGGGAAGGGGTTGGAGTGGGTCTCTGCT</t>
  </si>
  <si>
    <t>TACTACGCCGACTCCGTGAGG...GGCCGGGTCACCATCTCCAGAGACAATTCCAAGAGCACGGTGTCTCTGGAAATGCACAGCCTGAGAGCCGGGGACACGGCCGTTTATTACTGT</t>
  </si>
  <si>
    <t>TGGGGCCAGGGAACCCAGGTCACCGTCTCCGCAG</t>
  </si>
  <si>
    <t>GGATTCAGCTTT............CATAACTTTGCC</t>
  </si>
  <si>
    <t>ATTAGTGGTAGT......GGTGGTACCACA</t>
  </si>
  <si>
    <t>GCGAGACACGAGGAAGACTACGACAGTAGTGGCCCAGATTAT</t>
  </si>
  <si>
    <t>CARHEEDYDSSGPDYW</t>
  </si>
  <si>
    <t>CGTTCACCTTTCTTATATGGGGGGGGTCTCAGGAGGCAGCGCTCTCGGGACGTCTCCACCATGGCCTGGGCTCTGCTGCTCCTCACCCTCCTCACTCAGGGCACAGGGTCCTGGGCCCAGTCTGCCCTGACTCAGCCAGCCTCCGTGTCTGCGTCTCCTGGACAGTCGATCACCATCTCCTGCACTGGAACCAGCGGTGACGTTGGTGGTTATGACTATGTCTCCTGGTACCAACAACACCCAGGCGCAGCCCCCAAACTCATCATTTATGATGTCATTAAGCGGCCCTCAGGGGTTTCTCATCGCTTCTCTGGCTCCAAGTCTGGCAACACGGCCTCCCTGACCATCTCTGGGCTCCAGACTGAGGACGAGGCTGATTATCACTGCATCTCATTTACAAGCGGCAGCTCTTGGGTGTTCGGCGGAGGGACCAGGTTGACCGTCCTAAGTCAGCCCAAGGCTGCCCCCTCGGTCACTCTGTTCCCGCCCTCCTCTGAGGAGCTTCAAGCCAACAAGGCCACACTGGTGTGTCTCATAAGTGACTTCTACCCGGGAGCCGTGACAGTGGCCTGGAAGGCAGATAGCAGCCCCGTCAAGGCGGGAGTGGAGACCACCACACCCTCCAAACAAAGCAACAACAAGTACGCGGCCAGCAGCTA</t>
  </si>
  <si>
    <t>CAGTCTGCCCTGACTCAGCCAGCCTCCGTGTCTGCGTCTCCTGGACAGTCGATCACCATCTCCTGCACTGGAACCAGCGGTGACGTTGGTGGTTATGACTATGTCTCCTGGTACCAACAACACCCAGGCGCAGCCCCCAAACTCATCATTTATGATGTCATTAAGCGGCCCTCAGGGGTTTCTCATCGCTTCTCTGGCTCCAAGTCTGGCAACACGGCCTCCCTGACCATCTCTGGGCTCCAGACTGAGGACGAGGCTGATTATCACTGCATCTCATTTACAAGCGGCAGCTCTTGGGTGTTCGGCGGAGGGACCAGGTTGACCGTCCTAA</t>
  </si>
  <si>
    <t>CAGTCTGCCCTGACTCAGCCAGCCTCC...GTGTCTGCGTCTCCTGGACAGTCGATCACCATCTCCTGCACTGGAACCAGCGGTGACGTTGGT.........GGTTATGACTATGTCTCCTGGTACCAACAACACCCAGGCGCAGCCCCCAAACTCATCATTTATGATGTC.....................ATTAAGCGGCCCTCAGGGGTTTCT...CATCGCTTCTCTGGCTCCAAG......TCTGGCAACACGGCCTCCCTGACCATCTCTGGGCTCCAGACTGAGGACGAGGCTGATTATCACTGCATCTCATTTACAAGCGGCAGCTCTTGGGTGTTCGGCGGAGGGACCAGGTTGACCGTCCTAA</t>
  </si>
  <si>
    <t>TGCATCTCATTTACAAGCGGCAGCTCTTGGGTGTTC</t>
  </si>
  <si>
    <t>CAGTCTGCCCTGACTCAGCCAGCCTCC...GTGTCTGCGTCTCCTGGACAGTCGATCACCATCTCCTGCACTGGAACC</t>
  </si>
  <si>
    <t>GTCTCCTGGTACCAACAACACCCAGGCGCAGCCCCCAAACTCATCATTTAT</t>
  </si>
  <si>
    <t>AAGCGGCCCTCAGGGGTTTCT...CATCGCTTCTCTGGCTCCAAG......TCTGGCAACACGGCCTCCCTGACCATCTCTGGGCTCCAGACTGAGGACGAGGCTGATTATCACTGC</t>
  </si>
  <si>
    <t>TTCGGCGGAGGGACCAGGTTGACCGTCCTAA</t>
  </si>
  <si>
    <t>AGCGGTGACGTTGGT.........GGTTATGACTAT</t>
  </si>
  <si>
    <t>ATCTCATTTACAAGCGGCAGCTCTTGGGTG</t>
  </si>
  <si>
    <t>CISFTSGSSWVF</t>
  </si>
  <si>
    <t>GTCACGGGTGCGGTAA</t>
  </si>
  <si>
    <t>ACTTAAGCACCCACAGGAAACCACCACACATTTCCTTAAATTCAGGTTCCAGCTCACATGGAAAATACTTTCTGAGAGTCCTGGACCTCCTGTGCAAGAACATGAAACATCTGTGGTTCTTCCTTCTCCTGGTGGCAGCTCCCAGATGGGTCCTGTCCCAGGTGCAGCTGCAGGAGTCGGGCCCAGGACTGGTGAAGCCCTCGGAGACCCTGTTCCTCACCTGCACTGTCTCTGGTGGGTCCATCAATAGTAGAAGTTATTACTGGAATTGGATCCGGCAGCCCGCCGGGAAGGGACTGCAGTGGATTGGGCGTGTCTATACTACTGGGACCATCACCTACAACCCCTCCCTCGAGAGTCGAGGCACCATATCAGTAGACACGTCCCAGAACCAATTTTCCCTGAGCCTGACCTCTGTGACCGTTGCGGACACGGCCGTCTATTACTGTGCGAGAGGCCCCTACGGTGATCCCGACGACCACTTTGATTTCTGGGGCCGGGGAACCCTGGTCACCGTCTCCTCAGCATCCCCGACCAGCCCCAAGGTCTTCCCGCTGAGCCTCTGCAGCACCCAGCCAGATGGGAACGTGGTCATCGCCTGCCTGGTCCAGGGCTTCTTCCCCCAGGAGCCACTCAGTGTGACCTGGAGCGAAAGCGGACAGGGCGTGACCGCCAGAAACTTCCC</t>
  </si>
  <si>
    <t>CAGGTGCAGCTGCAGGAGTCGGGCCCAGGACTGGTGAAGCCCTCGGAGACCCTGTTCCTCACCTGCACTGTCTCTGGTGGGTCCATCAATAGTAGAAGTTATTACTGGAATTGGATCCGGCAGCCCGCCGGGAAGGGACTGCAGTGGATTGGGCGTGTCTATACTACTGGGACCATCACCTACAACCCCTCCCTCGAGAGTCGAGGCACCATATCAGTAGACACGTCCCAGAACCAATTTTCCCTGAGCCTGACCTCTGTGACCGTTGCGGACACGGCCGTCTATTACTGTGCGAGAGGCCCCTACGGTGATCCCGACGACCACTTTGATTTCTGGGGCCGGGGAACCCTGGTCACCGTCTCCTCAG</t>
  </si>
  <si>
    <t>CAGGTGCAGCTGCAGGAGTCGGGCCCA...GGACTGGTGAAGCCCTCGGAGACCCTGTTCCTCACCTGCACTGTCTCTGGTGGGTCCATCAAT......AGTAGAAGTTATTACTGGAATTGGATCCGGCAGCCCGCCGGGAAGGGACTGCAGTGGATTGGGCGTGTCTATACTACT.........GGGACCATCACCTACAACCCCTCCCTCGAG...AGTCGAGGCACCATATCAGTAGACACGTCCCAGAACCAATTTTCCCTGAGCCTGACCTCTGTGACCGTTGCGGACACGGCCGTCTATTACTGTGCGAGAGGCCCCTACGGTGATCCCGACGACCACTTTGATTTCTGGGGCCGGGGAACCCTGGTCACCGTCTCCTCAG</t>
  </si>
  <si>
    <t>TGTGCGAGAGGCCCCTACGGTGATCCCGACGACCACTTTGATTTCTGG</t>
  </si>
  <si>
    <t>CAGGTGCAGCTGCAGGAGTCGGGCCCA...GGACTGGTGAAGCCCTCGGAGACCCTGTTCCTCACCTGCACTGTCTCT</t>
  </si>
  <si>
    <t>TGGAATTGGATCCGGCAGCCCGCCGGGAAGGGACTGCAGTGGATTGGGCGT</t>
  </si>
  <si>
    <t>ACCTACAACCCCTCCCTCGAG...AGTCGAGGCACCATATCAGTAGACACGTCCCAGAACCAATTTTCCCTGAGCCTGACCTCTGTGACCGTTGCGGACACGGCCGTCTATTACTGT</t>
  </si>
  <si>
    <t>GGTGGGTCCATCAAT......AGTAGAAGTTATTAC</t>
  </si>
  <si>
    <t>GTCTATACTACT.........GGGACCATC</t>
  </si>
  <si>
    <t>GCGAGAGGCCCCTACGGTGATCCCGACGACCACTTTGATTTC</t>
  </si>
  <si>
    <t>CARGPYGDPDDHFDFW</t>
  </si>
  <si>
    <t>TGTGTGCTGAGGGTGGGTCTTTAGGGGCCCCCTCTCTCTCTGTCCCTTGGGGCTGAGCCCTTCTCTGGAAACCACACAGCTCCTCCTGCAGCAGCCCCTGACTGCTGATTTGCATCACGGGCCGCTCTTTCCAGCAAGGGGATAAGAGAGGCCTGGAAGAACCTGCCCAGCCTGGGCCTCAGGAAGCAGCATCGGAGGTGCCTCAGCCATGGCATGGATCCCTCTCTTCCTCGGCGTCCTTGCTTACTGCACAGGATGCGTGGCCTCCTATGAACTGACTCAGCCACCCTCAGAGTCCGTGTCCCCAGGACAGACAGCCAGCATCACCTGCTCAGGAGATAAAGTGGGGGATGAATATACTTCTTGGTATCAGCAGAAGCCAGGCCAGTCCCCTGTCTTGGTCATCTTTCAGGAGACCAAGCGGCCCTCAGGGATCCCTGAGCGATTCTCTGGCTCCATCTCTGGGAACACAGCCACTTTGACCATCAGCGGGACCCAGCCTATGGATGAGGCTGACTATTACTGTCAGTCGTGGGGCGCCAGCGG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</si>
  <si>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CCTCAGAGTCCGTGTCCCCAGGACAGACAGCCAGCATCACCTGCTCAGGAGATAAAGTGGGGGATGAATATACTTCTTGGTATCAGCAGAAGCCAGGCCAGTCCCCTGTCTTGGTCATCTTTCAGGAGACCAAGCGGCCCTCAGGGATCCCTGAGCGATTCTCTGGCTCCATCTCTGGGAACACAGCCACTTTGACCATCAGCGGGACCCAGCCTATGGATGAGGCTGACTATTACTGTCAGTCGTGGGGCGCCAGCGGTGCGGTGTTCGGCGGAGGGACCAAGCTGACCGTCCTAG</t>
  </si>
  <si>
    <t>TCCTATGAACTGACTCAGCCACCCTCA...GAGTCCGTGTCCCCAGGACAGACAGCCAGCATCACCTGCTCAGGAGATAAAGTGGGG..................GATGAATATACTTCTTGGTATCAGCAGAAGCCAGGCCAGTCCCCTGTCTTGGTCATCTTTCAGGAG.....................ACCAAGCGGCCCTCAGGGATCCCT...GAGCGATTCTCTGGCTCCATC......TCTGGGAACACAGCCACTTTGACCATCAGCGGGACCCAGCCTATGGATGAGGCTGACTATTACTGTCAGTCGTGGGGCGCCAGCGGTGCGGTGTTCGGCGGAGGGACCAAGCTGACCGTCCTAG</t>
  </si>
  <si>
    <t>TCCTATGAACTGACTCAGCCACCCTCA...GAGTCCGTGTCCCCAGGACAGACAGCCAGCATCACCTGCTCAGGAGAT</t>
  </si>
  <si>
    <t>ACTTCTTGGTATCAGCAGAAGCCAGGCCAGTCCCCTGTCTTGGTCATCTTT</t>
  </si>
  <si>
    <t>AAGCGGCCCTCAGGGATCCCT...GAGCGATTCTCTGGCTCCATC......TCTGGGAACACAGCCACTTTGACCATCAGCGGGACCCAGCCTATGGATGAGGCTGACTATTACTGT</t>
  </si>
  <si>
    <t>AAAGTGGGG..................GATGAATAT</t>
  </si>
  <si>
    <t>CAGGAG.....................ACC</t>
  </si>
  <si>
    <t>GTCATTTCAGCTCCGA</t>
  </si>
  <si>
    <t>ACCCTCAGACTGAGCCAACGGCCTTTTCTGGCCTGATCACCTGGGCATGGGCTGCTGAGAGCAGAAAGGGGAGGCAGATTGTCTCTGCAGCTGCAAGCCCAGCACCCGCCCCAGCTGCTTTGCATGTCCCTCCCAGCCGCCCTGCAGTCCAGAGCCCATATCAATGCCTGGGTCAGAGCTCTGGAGAAGAGCTGCTCAGTTAGGACCCAGAGGGAACCATGGAAACCCCAGCGCAGCTTCTCTTCCTCCTGCTACTCTGGCTCCCAGATTCAACCGGCCAAGTTGTGTTGACGCAGTCGCCAGTCACCCTGTCTTTGTCTCCAGGGGAAAGAGCCACCCTCTCCTGCAGGGCCAGTCAGAGTATTAACGGCAGTTACTTAGCCTGGTATCAGCAGAAGCCTGGCCTGGCTCCCAGGCTCCTCATTTATGGTACATCCACGAGGGCCTCTGGCATCCCCGACAGGTTCAGTGGCAGTGGGACTGGGACAGACTTCACTCTCACCATCAGCAGACTGGAGCCTGAAGATTTTGCAATGTACTACTGTCAACAATATCTTAGGTCGGGCATCACCTTCGGCCCTGGGACCAAAGTGGACATCCAGCGAACTGTGGCTGCACCATCTGTCTTCATCTTCCCGCCATCTGATGAGCAGTTGAAATCTGGAACTGCCTCTGTTGTGTGCCTGCTGAATAACTTCTATCCCAGAGAGGCCAAAGTACAGTGGAAGGTGGATAACGC</t>
  </si>
  <si>
    <t>GTCATTTGTACGCTGC</t>
  </si>
  <si>
    <t>AGCTCTCAGAGAGGTGCCTTAGCCCTGGATTCCAAGGCATTTCCACTTGGTGATCAGCACTGAACACAGAGGACTCACCATGGAGTTGGGGCTGTGCTGGGTTTTCCTTGTTGCTATTTTAGAAGGTGTCCAATGTGAGGTGCAGCTGGTGGAGTCTGGGGGAGGCTTGGTACAGCCTGGGGGGTCCCTGAGACTCTCCTGTGCAGCCTCTGGATTCACCTTCAGTAATTATAACATGAACTGGGTCCGCCAGGCTCCAGGGAAGGGGCCGGAGTGGATTTCATATATTAGTAGTAGTAGTAGTATCATATACTACGCAGACTCTGTGAAGGGCCGATTCACCATCTCCAGAGACAATGCCAAGAACTTACTGTATCTGCAAATGAACAACCTGAGAGACGAGGAGACGGCTGTGTATTACTGTGCGAGAGATCAGACTTATCCGAACTCCTTCTACTACGGTATGGACGTCTGGGGCCACGGGACCACGGTCACCGTCTCCTCAGGGAGTGCATCCGCCCCAACCCTTTTCCCCCTCGTCTCCTGTGAGAATTCCCCGTCGGATACGAGCAGCGTG</t>
  </si>
  <si>
    <t>GAGGTGCAGCTGGTGGAGTCTGGGGGAGGCTTGGTACAGCCTGGGGGGTCCCTGAGACTCTCCTGTGCAGCCTCTGGATTCACCTTCAGTAATTATAACATGAACTGGGTCCGCCAGGCTCCAGGGAAGGGGCCGGAGTGGATTTCATATATTAGTAGTAGTAGTAGTATCATATACTACGCAGACTCTGTGAAGGGCCGATTCACCATCTCCAGAGACAATGCCAAGAACTTACTGTATCTGCAAATGAACAACCTGAGAGACGAGGAGACGGCTGTGTATTACTGTGCGAGAGATCAGACTTATCCGAACTCCTTCTACTACGGTATGGACGTCTGGGGCCACGGGACCACGGTCACCGTCTCCTCA</t>
  </si>
  <si>
    <t>GAGGTGCAGCTGGTGGAGTCTGGGGGA...GGCTTGGTACAGCCTGGGGGGTCCCTGAGACTCTCCTGTGCAGCCTCTGGATTCACCTTC............AGTAATTATAACATGAACTGGGTCCGCCAGGCTCCAGGGAAGGGGCCGGAGTGGATTTCATATATTAGTAGTAGT......AGTAGTATCATATACTACGCAGACTCTGTGAAG...GGCCGATTCACCATCTCCAGAGACAATGCCAAGAACTTACTGTATCTGCAAATGAACAACCTGAGAGACGAGGAGACGGCTGTGTATTACTGTGCGAGAGATCAGACTTATCCGAACTCCTTCTACTACGGTATGGACGTCTGGGGCCACGGGACCACGGTCACCGTCTCCTCA</t>
  </si>
  <si>
    <t>TGTGCGAGAGATCAGACTTATCCGAACTCCTTCTACTACGGTATGGACGTCTGG</t>
  </si>
  <si>
    <t>ATGAACTGGGTCCGCCAGGCTCCAGGGAAGGGGCCGGAGTGGATTTCATAT</t>
  </si>
  <si>
    <t>TACTACGCAGACTCTGTGAAG...GGCCGATTCACCATCTCCAGAGACAATGCCAAGAACTTACTGTATCTGCAAATGAACAACCTGAGAGACGAGGAGACGGCTGTGTATTACTGT</t>
  </si>
  <si>
    <t>GGATTCACCTTC............AGTAATTATAAC</t>
  </si>
  <si>
    <t>ATTAGTAGTAGT......AGTAGTATCATA</t>
  </si>
  <si>
    <t>GCGAGAGATCAGACTTATCCGAACTCCTTCTACTACGGTATGGACGTC</t>
  </si>
  <si>
    <t>CARDQTYPNSFYYGMDVW</t>
  </si>
  <si>
    <t>ATCTCCTCCAGCAGCAGCCTCTGACTCTGCTGATTTGCATCATGGGCCGCTCTCTCCAGCAAGGGGATAAGAGAGGCCTGGGAGGAACCTGCTCAGTCTGGGCCTAAGGAAGCAGCACTGGTGGTGCCTCAGCCATGGCCTGGACCGTTCTCCTCCTCGGCCTCCTCTCTCACTGCACAGGCTCTGTGACCTCCTATGTGCTGACTCAGCCACCCTCAATGTCAGTGGCCCCAGGAAAGACGGCCAGGATTACCTGTGGGGGAAACAACATTGGAAGTAAAAATGTGCACTGGTACCAGCAGAAGCCAGGCCAGGCCCCTGCCCTGGTCATCTTCTATGACAGCCACCGGCCCTCAGGGATCCCTGAGCGATTCTCTGGCTCCAACTCTGGGAACACGGCCACCCTGACCATCAGCGGGGTCGAGGCCGGGGATGAGGCCGACTATTTCTGTCAGGTGTGGGATACTAGCAGTGATCATCGGGG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</si>
  <si>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ATGTCAGTGGCCCCAGGAAAGACGGCCAGGATTACCTGTGGGGGAAACAACATTGGAAGTAAAAATGTGCACTGGTACCAGCAGAAGCCAGGCCAGGCCCCTGCCCTGGTCATCTTCTATGACAGCCACCGGCCCTCAGGGATCCCTGAGCGATTCTCTGGCTCCAACTCTGGGAACACGGCCACCCTGACCATCAGCGGGGTCGAGGCCGGGGATGAGGCCGACTATTTCTGTCAGGTGTGGGATACTAGCAGTGATCATCGGGGGGTATTCGGCGGAGGGACCAAGCTGACCGTCCTAG</t>
  </si>
  <si>
    <t>TCCTATGTGCTGACTCAGCCACCCTCA...ATGTCAGTGGCCCCAGGAAAGACGGCCAGGATTACCTGTGGGGGAAACAACATTGGA..................AGTAAAAATGTGCACTGGTACCAGCAGAAGCCAGGCCAGGCCCCTGCCCTGGTCATCTTCTATGAC.....................AGCCACCGGCCCTCAGGGATCCCT...GAGCGATTCTCTGGCTCCAAC......TCTGGGAACACGGCCACCCTGACCATCAGCGGGGTCGAGGCCGGGGATGAGGCCGACTATTTCTGTCAGGTGTGGGATACTAGCAGTGATCATCGGGGGGTATTCGGCGGAGGGACCAAGCTGACCGTCCTAG</t>
  </si>
  <si>
    <t>TGTCAGGTGTGGGATACTAGCAGTGATCATCGGGGGGTATTC</t>
  </si>
  <si>
    <t>TCCTATGTGCTGACTCAGCCACCCTCA...ATGTCAGTGGCCCCAGGAAAGACGGCCAGGATTACCTGTGGGGGAAAC</t>
  </si>
  <si>
    <t>GTGCACTGGTACCAGCAGAAGCCAGGCCAGGCCCCTGCCCTGGTCATCTTC</t>
  </si>
  <si>
    <t>CACCGGCCCTCAGGGATCCCT...GAGCGATTCTCTGGCTCCAAC......TCTGGGAACACGGCCACCCTGACCATCAGCGGGGTCGAGGCCGGGGATGAGGCCGACTATTTCTGT</t>
  </si>
  <si>
    <t>AACATTGGA..................AGTAAAAAT</t>
  </si>
  <si>
    <t>TATGAC.....................AGC</t>
  </si>
  <si>
    <t>CAGGTGTGGGATACTAGCAGTGATCATCGGGGGGTA</t>
  </si>
  <si>
    <t>CQVWDTSSDHRGVF</t>
  </si>
  <si>
    <t>GTCATTTGTTCCACGG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</si>
  <si>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GTATAGTGGGAGCTACCACTT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</si>
  <si>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GTATAGTGGGAGCTACCACTT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</si>
  <si>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AGTATAGTGGGAGCTACCACTTACTACTACTACTACGGTATGGACGTCTGGGGCCAAGGGACCACGGTCACCGTCTCCTCA</t>
  </si>
  <si>
    <t>TGTGCGAGGAGTATAGTGGGAGCTACCACTTACTACTACTACTACGGTATGGACGTCTGG</t>
  </si>
  <si>
    <t>GCGAGGAGTATAGTGGGAGCTACCACTTACTACTACTACTACGGTATGGACGTC</t>
  </si>
  <si>
    <t>CARSIVGATTYYYYYGMDVW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</si>
  <si>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</si>
  <si>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</si>
  <si>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GATTCACTTTCGGCCCTGGGACCAAAGTGGATATCAAAC</t>
  </si>
  <si>
    <t>TGTCAGCAGTATGGTAGCTCACCGGGATTCACTTTC</t>
  </si>
  <si>
    <t>CAGCAGTATGGTAGCTCACCGGGATTCACT</t>
  </si>
  <si>
    <t>CQQYGSSPGFTF</t>
  </si>
  <si>
    <t>GTCATTTTCGCCCTTA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</si>
  <si>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AGATCGCGCCTAAGTGACCTTG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</si>
  <si>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AGATCGCGCCTAAGTGACCTTG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</si>
  <si>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GAGATCGCGCCTAAGTGACCTTGATGCTTTTGATATCTGGGGCCAAGGGACAATGGTCACCGTCTCTTCAG</t>
  </si>
  <si>
    <t>TGTGCGAGAGGGAGATCGCGCCTAAGTGACCTTGATGCTTTTGATATCTGG</t>
  </si>
  <si>
    <t>GCGAGAGGGAGATCGCGCCTAAGTGACCTTGATGCTTTTGATATC</t>
  </si>
  <si>
    <t>CARGRSRLSDLDAFDIW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</si>
  <si>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</si>
  <si>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</si>
  <si>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CCTGGGACCAAAGTGGATATCAAAC</t>
  </si>
  <si>
    <t>GTCATTTTCGGTGTTA</t>
  </si>
  <si>
    <t>AGCTCTGGGAGAGGAGCCCCAGCCCTGAGATTCCCAGGTGTTTCCATTCGGTGATCAGCACTGAACACAGAGAACGCACCATGGAGTTTGGACTGAGCTGGGTTTTCCTTGTTGCTATTTTAAAAGGTGTCCAGTGTGAAGTGCAGCTGATGGAGTCTGGGGGAGCCGTGGTACAGCCTGGGGGGTCCCTGAGACTCTCCTGTGTAGCCTCTGGATTCACCTTTGATGATTCTACCATGCACTGGGTCCGTCAAGCTCCGGGGAAGGGTCTGGAGTGGGTCTCTCTTATTCATTGGGATGGTCGTAGAATATACTATGCAGACTCTGTGAAGGGCCGATTCACCATCTCCAGAGACAACAGCAAAAACTCCCTGTATCTGCAAATGAACAGTCTGAGAAGTGAGGACACCGCCTTGTATTACTGTGCAAAAGATGCGTCCCGACCGGAGTATAGTAGCAAGTGGGATCACGGATACTTCCACCACTGGGGCCAGGGCACCCTGGTCATCGTCTCCTCAGCATCCCCGACCAGCCCCAAGGTCTTCCCGCTGAGCCTCGACAGCACCCCCCAAGATGGGAACGTGGTCGTCGCATGCCTGGTCCAGGGCTTCTTCCCCCAGGAGCCACTCAGTGTGACCTGGAGCGAAAGCGGACAGAACGTGACCGCCAGAAACTTCCC</t>
  </si>
  <si>
    <t>GAAGTGCAGCTGATGGAGTCTGGGGGAGCCGTGGTACAGCCTGGGGGGTCCCTGAGACTCTCCTGTGTAGCCTCTGGATTCACCTTTGATGATTCTACCATGCACTGGGTCCGTCAAGCTCCGGGGAAGGGTCTGGAGTGGGTCTCTCTTATTCATTGGGATGGTCGTAGAATATACTATGCAGACTCTGTGAAGGGCCGATTCACCATCTCCAGAGACAACAGCAAAAACTCCCTGTATCTGCAAATGAACAGTCTGAGAAGTGAGGACACCGCCTTGTATTACTGTGCAAAAGATGCGTCCCGACCGGAGTATAGTAGCAAGTGGGATCACGGATACTTCCACCACTGGGGCCAGGGCACCCTGGTCATCGTCTCCTCAG</t>
  </si>
  <si>
    <t>GAAGTGCAGCTGATGGAGTCTGGGGGA...GCCGTGGTACAGCCTGGGGGGTCCCTGAGACTCTCCTGTGTAGCCTCTGGATTCACCTTT............GATGATTCTACCATGCACTGGGTCCGTCAAGCTCCGGGGAAGGGTCTGGAGTGGGTCTCTCTTATTCATTGGGAT......GGTCGTAGAATATACTATGCAGACTCTGTGAAG...GGCCGATTCACCATCTCCAGAGACAACAGCAAAAACTCCCTGTATCTGCAAATGAACAGTCTGAGAAGTGAGGACACCGCCTTGTATTACTGTGCAAAAGATGCGTCCCGACCGGAGTATAGTAGCAAGTGGGATCACGGATACTTCCACCACTGGGGCCAGGGCACCCTGGTCATCGTCTCCTCAG</t>
  </si>
  <si>
    <t>TGTGCAAAAGATGCGTCCCGACCGGAGTATAGTAGCAAGTGGGATCACGGATACTTCCACCACTGG</t>
  </si>
  <si>
    <t>GAAGTGCAGCTGATGGAGTCTGGGGGA...GCCGTGGTACAGCCTGGGGGGTCCCTGAGACTCTCCTGTGTAGCCTCT</t>
  </si>
  <si>
    <t>TACTATGCAGACTCTGTGAAG...GGCCGATTCACCATCTCCAGAGACAACAGCAAAAACTCCCTGTATCTGCAAATGAACAGTCTGAGAAGTGAGGACACCGCCTTGTATTACTGT</t>
  </si>
  <si>
    <t>TGGGGCCAGGGCACCCTGGTCATCGTCTCCTCAG</t>
  </si>
  <si>
    <t>GGATTCACCTTT............GATGATTCTACC</t>
  </si>
  <si>
    <t>ATTCATTGGGAT......GGTCGTAGAATA</t>
  </si>
  <si>
    <t>GCAAAAGATGCGTCCCGACCGGAGTATAGTAGCAAGTGGGATCACGGATACTTCCACCAC</t>
  </si>
  <si>
    <t>CAKDASRPEYSSKWDHGYFHHW</t>
  </si>
  <si>
    <t>AGGGTGGGTAAGAAATACCTGCAACTGTCAGCCTCAGCAGAGCTCTGGGGAGTCTGCACCATGGCTTGGACCCCACTCCTCTTCCTCACCCTCCTCCTCCACTGCACAGGGTCTCTCTCCCAGCTTGTGCTGACTCAATCGCCCTCTGCCTCTGCCTCCCTGGGAGCCTCGGTCAAGCTCACCTGCACTCTGAGCAGTGGGCACAGCAGTTACGCCATCGCATGGCATCAGCAGCAGCCAGAGAAGGGCCCTCGGTACTTGATGAAGCTTAACAGTGATGGCAGCCACATCAGGGGGGACGGGATCCCTGATCGCTTCTCAGGCTCCAGCTCTGGGGCTGAGCGCTACCTCACCATCTCCAGCCTCCAGTCTGAGGATGAGGCTGAA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</si>
  <si>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TTACGCCATCGCATGGCATCAGCAGCAGCCAGAGAAGGGCCCTCGGTACTTGATGAAGCTTAACAGTGATGGCAGCCACATCAGGGGGGACGGGATCCCTGATCGCTTCTCAGGCTCCAGCTCTGGGGCTGAGCGCTACCTCACCATCTCCAGCCTCCAGTCTGAGGATGAGGCTGAATATTACTGTCAGACCTGGGGCACTGGCATTCGGGTGTTCGGCGGAGGGACCAAGCTGACCGTCCTAG</t>
  </si>
  <si>
    <t>CAGCTTGTGCTGACTCAATCGCCCTCT...GCCTCTGCCTCCCTGGGAGCCTCGGTCAAGCTCACCTGCACTCTGAGCAGTGGGCACAGC...............AGTTACGCCATCGCATGGCATCAGCAGCAGCCAGAGAAGGGCCCTCGGTACTTGATGAAGCTTAACAGTGAT.........GGCAGCCACATCAGGGGGGACGGGATCCCT...GATCGCTTCTCAGGCTCCAGC......TCTGGGGCTGAGCGCTACCTCACCATCTCCAGCCTCCAGTCTGAGGATGAGGCTGAATATTACTGTCAGACCTGGGGCACTGGCATTCGGGTGTTCGGCGGAGGGACCAAGCTGACCGTCCTAG</t>
  </si>
  <si>
    <t>ATCAGGGGGGACGGGATCCCT...GATCGCTTCTCAGGCTCCAGC......TCTGGGGCTGAGCGCTACCTCACCATCTCCAGCCTCCAGTCTGAGGATGAGGCTGAATATTACTGT</t>
  </si>
  <si>
    <t>AGTGGGCACAGC...............AGTTACGCC</t>
  </si>
  <si>
    <t>GTCATTTTCGTTACGA</t>
  </si>
  <si>
    <t>ACACATTGCCTTAAATTCAGGTTCCAGCTCACATGGGAAAGACTTTCTGAGAGTCCTGGACCTCCTGTGCAAGAACATGAAACAGCTGTGGTTCTTCCTTCTCCTGGTGGCAGCTCCCAGATGGGGCCTGTCCCAGGTGCAACTGCAAGAGTCGGGCCCAGGACTGGTGAAGCCTTCGGAGACCCTGTCCCTCACCTGCAATGTCTCTGGTGCCTCCATCACTGATTACTTCTGGAGCTGGATCCGGCAGAGTCCAGGGAGGGGACTGGAATGGATTGGATATATTCATTTTGGTGGGAGTACCAACTACAACCCCTCCCTCAAGAGTCGAGTCTCCATCTTAGTGGGCTCCTCCAAAGATCAGTTCTCCCTGAGGCTGAGGTCTGTGACCGCTGCGGACACGGCCGTCTATTACTGTGCGCGACACATTGGCCAGAATACAGGGTACTTCGACCCCTGGGGCCGGGGAACCCTGGTCACTGTCTCCTCAGCATCCCCGACCAGCCCCAAGGTCTTCCCGCTGAGCCTCTGCAGCACCCAGCCAGATGGGAACGTGGTCATCGCCTGCCTGGTCCAGGGCTTCTTCCCCCAGGAGCCACTCAGTGTGACCTGGAGCGAAAGCGGACAGGGCGTGACCGCCAGAAACTTCCC</t>
  </si>
  <si>
    <t>CAGGTGCAACTGCAAGAGTCGGGCCCAGGACTGGTGAAGCCTTCGGAGACCCTGTCCCTCACCTGCAATGTCTCTGGTGCCTCCATCACTGATTACTTCTGGAGCTGGATCCGGCAGAGTCCAGGGAGGGGACTGGAATGGATTGGATATATTCATTTTGGTGGGAGTACCAACTACAACCCCTCCCTCAAGAGTCGAGTCTCCATCTTAGTGGGCTCCTCCAAAGATCAGTTCTCCCTGAGGCTGAGGTCTGTGACCGCTGCGGACACGGCCGTCTATTACTGTGCGCGACACATTGGCCAGAATACAGGGTACTTCGACCCCTGGGGCCGGGGAACCCTGGTCACTGTCTCCTCAG</t>
  </si>
  <si>
    <t>CAGGTGCAACTGCAAGAGTCGGGCCCA...GGACTGGTGAAGCCTTCGGAGACCCTGTCCCTCACCTGCAATGTCTCTGGTGCCTCCATC............ACTGATTACTTCTGGAGCTGGATCCGGCAGAGTCCAGGGAGGGGACTGGAATGGATTGGATATATTCATTTTGGT.........GGGAGTACCAACTACAACCCCTCCCTCAAG...AGTCGAGTCTCCATCTTAGTGGGCTCCTCCAAAGATCAGTTCTCCCTGAGGCTGAGGTCTGTGACCGCTGCGGACACGGCCGTCTATTACTGTGCGCGACACATTGGCCAGAATACAGGGTACTTCGACCCCTGGGGCCGGGGAACCCTGGTCACTGTCTCCTCAG</t>
  </si>
  <si>
    <t>TGTGCGCGACACATTGGCCAGAATACAGGGTACTTCGACCCCTGG</t>
  </si>
  <si>
    <t>CAGGTGCAACTGCAAGAGTCGGGCCCA...GGACTGGTGAAGCCTTCGGAGACCCTGTCCCTCACCTGCAATGTCTCT</t>
  </si>
  <si>
    <t>TGGAGCTGGATCCGGCAGAGTCCAGGGAGGGGACTGGAATGGATTGGATAT</t>
  </si>
  <si>
    <t>AACTACAACCCCTCCCTCAAG...AGTCGAGTCTCCATCTTAGTGGGCTCCTCCAAAGATCAGTTCTCCCTGAGGCTGAGGTCTGTGACCGCTGCGGACACGGCCGTCTATTACTGT</t>
  </si>
  <si>
    <t>TGGGGCCGGGGAACCCTGGTCACTGTCTCCTCAG</t>
  </si>
  <si>
    <t>GGTGCCTCCATC............ACTGATTACTTC</t>
  </si>
  <si>
    <t>ATTCATTTTGGT.........GGGAGTACC</t>
  </si>
  <si>
    <t>GCGCGACACATTGGCCAGAATACAGGGTACTTCGACCCC</t>
  </si>
  <si>
    <t>CARHIGQNTGYFDPW</t>
  </si>
  <si>
    <t>GCTCTGCTTCAGCTGTGGGCACAAGAGGCAGCACTCAGGACAATCTCCAGCATGGCCTGGTCTCCTCTCCTCCTCACTCTCCTCGCTCACTGCACAGGGACCTGGGCCCAGTCTGTACTAGTGCAGCCGCCCTCAGTGTCTGGGGCCCCAGGACAGAGGGTCACCATCTCCTGTACTGGGAGCAGCTCCAATATCGGGACAGGTTATGATGTACACTGGTACCAACAATTTCCAGGAAAAGCCCCCAAAGTCCTCATCTATCGCAACAACAATCGGCCCTCAGGGGTCCCTGACCGATTCTCTGGCTCCAAGTCTGGCACCTCGGCCTCCCTGACCATCTCTGGACTCCAGTCTGAGGATGAGGCTGATTATTACTGCCAGTCCCAAGACAGCAGCCGGAGTGCCTCTGT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</si>
  <si>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ACTAGTGCAGCCGCCCTCAGTGTCTGGGGCCCCAGGACAGAGGGTCACCATCTCCTGTACTGGGAGCAGCTCCAATATCGGGACAGGTTATGATGTACACTGGTACCAACAATTTCCAGGAAAAGCCCCCAAAGTCCTCATCTATCGCAACAACAATCGGCCCTCAGGGGTCCCTGACCGATTCTCTGGCTCCAAGTCTGGCACCTCGGCCTCCCTGACCATCTCTGGACTCCAGTCTGAGGATGAGGCTGATTATTACTGCCAGTCCCAAGACAGCAGCCGGAGTGCCTCTGTGGTGTTCGGCGGAGGGACCAAGGTGACCGTCCTAG</t>
  </si>
  <si>
    <t>CAGTCTGTACTAGTGCAGCCGCCCTCA...GTGTCTGGGGCCCCAGGACAGAGGGTCACCATCTCCTGTACTGGGAGCAGCTCCAATATCGGG.........ACAGGTTATGATGTACACTGGTACCAACAATTTCCAGGAAAAGCCCCCAAAGTCCTCATCTATCGCAAC.....................AACAATCGGCCCTCAGGGGTCCCT...GACCGATTCTCTGGCTCCAAG......TCTGGCACCTCGGCCTCCCTGACCATCTCTGGACTCCAGTCTGAGGATGAGGCTGATTATTACTGCCAGTCCCAAGACAGCAGCCGGAGTGCCTCTGTGGTGTTCGGCGGAGGGACCAAGGTGACCGTCCTAG</t>
  </si>
  <si>
    <t>TGCCAGTCCCAAGACAGCAGCCGGAGTGCCTCTGTGGTGTTC</t>
  </si>
  <si>
    <t>CAGTCTGTACTAGTGCAGCCGCCCTCA...GTGTCTGGGGCCCCAGGACAGAGGGTCACCATCTCCTGTACTGGGAGC</t>
  </si>
  <si>
    <t>GTACACTGGTACCAACAATTTCCAGGAAAAGCCCCCAAAGTCCTCATCTAT</t>
  </si>
  <si>
    <t>AATCGGCCCTCAGGGGTCCCT...GACCGATTCTCTGGCTCCAAG......TCTGGCACCTCGGCCTCCCTGACCATCTCTGGACTCCAGTCTGAGGATGAGGCTGATTATTACTGC</t>
  </si>
  <si>
    <t>AGCTCCAATATCGGG.........ACAGGTTATGAT</t>
  </si>
  <si>
    <t>CGCAAC.....................AAC</t>
  </si>
  <si>
    <t>CAGTCCCAAGACAGCAGCCGGAGTGCCTCTGTGGTG</t>
  </si>
  <si>
    <t>CQSQDSSRSASVVF</t>
  </si>
  <si>
    <t>GTCCTCACAATGACCT</t>
  </si>
  <si>
    <t>GAGGAGCCCCAGCCCTGGGATTCCCAGCTGTTTCTGCTTGCTGATCAGGACTGCACACAGAGAACTCACCATGGAGTTTGGGCTGAGCTGGGTTTTCCTTGTTGCTATTTTAAAAGGTGTCCAGTGTGAGGTGCAGCTGGTGGAGTCCGGGGGAGGCTTAGTTCAGCCTGGGGGGTCCCTGAGACTCTCCTGTGCAGCCTCTGGATTCACCTTCAGTAACTACTGGATGCACTGGGTCCGCCAAGCTCCAGGGAAGGGGCTGGTGTGGGTCTCACGTATTAATAGTGATGGGAGTACCACAAGCTACGCGGACTCCGTGAAGGGCCGATTCACCATCTCCAGAGACAACGCCAAGAACACGCTGTATCTGTACATGAACAGTCTGAGAGCCGAGGACACGGCTGTCTATTACTGTGCAAGAGGGCAACGAAGCAGTGGCTGGTACCAGGGCTACTGGGGCCAGGGAACCCTGGTCACCGTCTCCTCAGGGAGTGCATCCGCCCCAACCCTTTTCCCCCTCGTCTCCTGTGAGAATTCCCCGTCGGATACGAGCAGCGTG</t>
  </si>
  <si>
    <t>GAGGTGCAGCTGGTGGAGTCCGGGGGAGGCTTAGTTCAGCCTGGGGGGTCCCTGAGACTCTCCTGTGCAGCCTCTGGATTCACCTTCAGTAACTACTGGATGCACTGGGTCCGCCAAGCTCCAGGGAAGGGGCTGGTGTGGGTCTCACGTATTAATAGTGATGGGAGTACCACAAGCTACGCGGACTCCGTGAAGGGCCGATTCACCATCTCCAGAGACAACGCCAAGAACACGCTGTATCTGTACATGAACAGTCTGAGAGCCGAGGACACGGCTGTCTATTACTGTGCAAGAGGGCAACGAAGCAGTGGCTGGTACCAGGGCTACTGGGGCCAGGGAACCCTGGTCACCGTCTCCTCAG</t>
  </si>
  <si>
    <t>GAGGTGCAGCTGGTGGAGTCCGGGGGA...GGCTTAGTTCAGCCTGGGGGGTCCCTGAGACTCTCCTGTGCAGCCTCTGGATTCACCTTC............AGTAACTACTGGATGCACTGGGTCCGCCAAGCTCCAGGGAAGGGGCTGGTGTGGGTCTCACGTATTAATAGTGAT......GGGAGTACCACAAGCTACGCGGACTCCGTGAAG...GGCCGATTCACCATCTCCAGAGACAACGCCAAGAACACGCTGTATCTGTACATGAACAGTCTGAGAGCCGAGGACACGGCTGTCTATTACTGTGCAAGAGGGCAACGAAGCAGTGGCTGGTACCAGGGCTACTGGGGCCAGGGAACCCTGGTCACCGTCTCCTCAG</t>
  </si>
  <si>
    <t>TGTGCAAGAGGGCAACGAAGCAGTGGCTGGTACCAGGGCTACTGG</t>
  </si>
  <si>
    <t>AGCTACGCGGACTCCGTGAAG...GGCCGATTCACCATCTCCAGAGACAACGCCAAGAACACGCTGTATCTGTACATGAACAGTCTGAGAGCCGAGGACACGGCTGTCTATTACTGT</t>
  </si>
  <si>
    <t>GGATTCACCTTC............AGTAACTACTGG</t>
  </si>
  <si>
    <t>ATTAATAGTGAT......GGGAGTACCACA</t>
  </si>
  <si>
    <t>GCAAGAGGGCAACGAAGCAGTGGCTGGTACCAGGGCTAC</t>
  </si>
  <si>
    <t>CARGQRSSGWYQGYW</t>
  </si>
  <si>
    <t>GAGCTACAACAGGCAGGCAGGGGCAGCAAGATGGTGTTGCAGACCCAGGTCTTCATTTCTCTGTTGCTCTGGATCTCTGGTGCCTGCGGGGACATCGTGATGACCCAGTCTCCAGACTCCCTGCCTGTGTCTCTGGGCGAGAGGGCCACCATCAACTGCAAGTCCAGCCAGAGTGTTTTATACAGCTCCAACAATAAGAACTACTTAGCTTGGTACCAGCAGAAACCAGGACAGCCTCCTAAGCTA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</si>
  <si>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CCTGTGTCTCTGGGCGAGAGGGCCACCATCAACTGCAAGTCCAGCCAGAGTGTTTTATACAGCTCCAACAATAAGAACTACTTAGCTTGGTACCAGCAGAAACCAGGACAGCCTCCTAAGCTACTCATTTACTGGGCATCTACCCGGGAATCCGGGGTCCCTGACCGATTCAGTGGCAGCGGGTCTGGGACAGATTTCACTCTCACCATCAGCAGCCTGCAGGCTGAAGATGTGGCAGTTTATTACTGTCAGCAATATTATAGTACTCCGTACACTTTTGGCCAGGGGACCAAGCTGGAGATCAAAC</t>
  </si>
  <si>
    <t>GACATCGTGATGACCCAGTCTCCAGACTCCCTGCCTGTGTCTCTGGGCGAGAGGGCCACCATCAACTGCAAGTCCAGCCAGAGTGTTTTATACAGCTCCAACAATAAGAACTACTTAGCTTGGTACCAGCAGAAACCAGGACAGCCTCCTAAGCTACTCATTTACTGGGCA.....................TCTACCCGGGAATCCGGGGTCCCT...GACCGATTCAGTGGCAGCGGG......TCTGGGACAGATTTCACTCTCACCATCAGCAGCCTGCAGGCTGAAGATGTGGCAGTTTATTACTGTCAGCAATATTATAGTACTCCGTACACTTTTGGCCAGGGGACCAAGCTGGAGATCAAAC</t>
  </si>
  <si>
    <t>GACATCGTGATGACCCAGTCTCCAGACTCCCTGCCTGTGTCTCTGGGCGAGAGGGCCACCATCAACTGCAAGTCCAGC</t>
  </si>
  <si>
    <t>TTAGCTTGGTACCAGCAGAAACCAGGACAGCCTCCTAAGCTACTCATTTAC</t>
  </si>
  <si>
    <t>GTCCTCACAGCTGTAT</t>
  </si>
  <si>
    <t>AAAATGCTTTCTGAGAGTCATGGATCTCATGTGCAAGAAAATGAGGCACCTGTGGTTCTTCCTCCTGCTGGTGGCGGCTCCCAGATGGGTCCTGTCCCAGCTGCACCTGCAGGAGTCGGGCCCAGGACTGGTGAAGCCTTCGGAGACCCTGTCCCTCACCTGTACTGTGTCTGGTGGCTCCATGAACAATAATGATTACTACTGGGGCTGGATCCGGCAGCCCCCAGGGGAGGGTCTGGAGTGGATCGCGGCTATAAATTACAGTGGGACCACCTCCTACAATCCGTCCCTCGAGAGTCGAGTCACCATATCCATTGACAAGTCCAAGAACCAGTTCTCCCTGAAACTGAGGTCTGTGACCGCCGCAGACACGGCTGTTTATTACTGTGCGAGACGGGGCTACCATGCTAACTCCGCTGCCCTTGATATCTGGGGCCAAGGGACAATGGTCACCGTCTCTTCTGCCTCCACCAAGGGCCCATCGGTCTTCCCCCTGGCGCCCTGCTCCAGGAGCACCTCCGAGAGCACAGCGGCCCTGGGCTGCCTGGTCAAGGACTACTTCCCCGAACCGGTGACGGTGTCGTGGAACTCAGGCGCTCTGACCAGCGGCGTGCACACCTTCCCGGCTGTCCTACAGTCCTCAGGA</t>
  </si>
  <si>
    <t>CAGCTGCACCTGCAGGAGTCGGGCCCAGGACTGGTGAAGCCTTCGGAGACCCTGTCCCTCACCTGTACTGTGTCTGGTGGCTCCATGAACAATAATGATTACTACTGGGGCTGGATCCGGCAGCCCCCAGGGGAGGGTCTGGAGTGGATCGCGGCTATAAATTACAGTGGGACCACCTCCTACAATCCGTCCCTCGAGAGTCGAGTCACCATATCCATTGACAAGTCCAAGAACCAGTTCTCCCTGAAACTGAGGTCTGTGACCGCCGCAGACACGGCTGTTTATTACTGTGCGAGACGGGGCTACCATGCTAACTCCGCTGCCCTTGATATCTGGGGCCAAGGGACAATGGTCACCGTCTCTTCTG</t>
  </si>
  <si>
    <t>CAGCTGCACCTGCAGGAGTCGGGCCCA...GGACTGGTGAAGCCTTCGGAGACCCTGTCCCTCACCTGTACTGTGTCTGGTGGCTCCATGAAC......AATAATGATTACTACTGGGGCTGGATCCGGCAGCCCCCAGGGGAGGGTCTGGAGTGGATCGCGGCTATAAATTACAGT.........GGGACCACCTCCTACAATCCGTCCCTCGAG...AGTCGAGTCACCATATCCATTGACAAGTCCAAGAACCAGTTCTCCCTGAAACTGAGGTCTGTGACCGCCGCAGACACGGCTGTTTATTACTGTGCGAGACGGGGCTACCATGCTAACTCCGCTGCCCTTGATATCTGGGGCCAAGGGACAATGGTCACCGTCTCTTCTG</t>
  </si>
  <si>
    <t>TGTGCGAGACGGGGCTACCATGCTAACTCCGCTGCCCTTGATATCTGG</t>
  </si>
  <si>
    <t>CAGCTGCACCTGCAGGAGTCGGGCCCA...GGACTGGTGAAGCCTTCGGAGACCCTGTCCCTCACCTGTACTGTGTCT</t>
  </si>
  <si>
    <t>TGGGGCTGGATCCGGCAGCCCCCAGGGGAGGGTCTGGAGTGGATCGCGGCT</t>
  </si>
  <si>
    <t>TCCTACAATCCGTCCCTCGAG...AGTCGAGTCACCATATCCATTGACAAGTCCAAGAACCAGTTCTCCCTGAAACTGAGGTCTGTGACCGCCGCAGACACGGCTGTTTATTACTGT</t>
  </si>
  <si>
    <t>TGGGGCCAAGGGACAATGGTCACCGTCTCTTCTG</t>
  </si>
  <si>
    <t>GGTGGCTCCATGAAC......AATAATGATTACTAC</t>
  </si>
  <si>
    <t>GCGAGACGGGGCTACCATGCTAACTCCGCTGCCCTTGATATC</t>
  </si>
  <si>
    <t>TTGTCCATTTCTTATATGGGGAGGCTGATCACACCCTGTGCAGGAGTCAGACCCACTCAGGACACAGCATGGACATGAGGGTCCCCGCTCAGCTCCTGGGGCTCCTGCTGCTCTGGCTCCCAGGTGCCAGATGTGCCATCCAGATGACCCAGTCTCCATCCTCCCTGTCTGCATCTGTAGGGGACAGAGTCATCATCACTTGCCGGGCGAGTCAGGACATTAGAAATGATTTAGGCTGGTTTCAGCAGAAACCAGGGAGTGCCCCTAAACTCCTGATCTATGCTGCATCCAATTTACACAGTGGGGTCCCATCACGGTTCAGCGGCAGTGGATCTGGCACAGATTTCACTCTCACCATCAGCAGCCTGCAGCCTGAAGATTTTGCAACTTATTACTGTCTACAAGATTACAATTACCTTACTTTCGGCGGAGGGACCAAGGTGGAGATCAAACGAACTGTGGCTGCACCATCTGTCTTCATCTTCCCGCCATCTGATGAGCAGTTGAAATCTGGAACTGCCTCTGTTGTGTGCCTGCTGAATAACTTCTATCCCAGAGAGGCCAAAGTACAGTGGAAGGTGGATAACGC</t>
  </si>
  <si>
    <t>GCCATCCAGATGACCCAGTCTCCATCCTCCCTGTCTGCATCTGTAGGGGACAGAGTCATCATCACTTGCCGGGCGAGTCAGGACATTAGAAATGATTTAGGCTGGTTTCAGCAGAAACCAGGGAGTGCCCCTAAACTCCTGATCTATGCTGCATCCAATTTACACAGTGGGGTCCCATCACGGTTCAGCGGCAGTGGATCTGGCACAGATTTCACTCTCACCATCAGCAGCCTGCAGCCTGAAGATTTTGCAACTTATTACTGTCTACAAGATTACAATTACCTTACTTTCGGCGGAGGGACCAAGGTGGAGATCAAAC</t>
  </si>
  <si>
    <t>GCCATCCAGATGACCCAGTCTCCATCCTCCCTGTCTGCATCTGTAGGGGACAGAGTCATCATCACTTGCCGGGCGAGTCAGGACATT..................AGAAATGATTTAGGCTGGTTTCAGCAGAAACCAGGGAGTGCCCCTAAACTCCTGATCTATGCTGCA.....................TCCAATTTACACAGTGGGGTCCCA...TCACGGTTCAGCGGCAGTGGA......TCTGGCACAGATTTCACTCTCACCATCAGCAGCCTGCAGCCTGAAGATTTTGCAACTTATTACTGTCTACAAGATTACAATTACCTTACTTTCGGCGGAGGGACCAAGGTGGAGATCAAAC</t>
  </si>
  <si>
    <t>TGTCTACAAGATTACAATTACCTTACTTTC</t>
  </si>
  <si>
    <t>GCCATCCAGATGACCCAGTCTCCATCCTCCCTGTCTGCATCTGTAGGGGACAGAGTCATCATCACTTGCCGGGCGAGT</t>
  </si>
  <si>
    <t>TTAGGCTGGTTTCAGCAGAAACCAGGGAGTGCCCCTAAACTCCTGATCTAT</t>
  </si>
  <si>
    <t>AATTTACACAGTGGGGTCCCA...TCACGGTTCAGCGGCAGTGGA......TCTGGCACAGATTTCACTCTCACCATCAGCAGCCTGCAGCCTGAAGATTTTGCAACTTATTACTGT</t>
  </si>
  <si>
    <t>CTACAAGATTACAATTACCTTACT</t>
  </si>
  <si>
    <t>CLQDYNYLTF</t>
  </si>
  <si>
    <t>GTCCTCAGTCGCATAT</t>
  </si>
  <si>
    <t>GAGCTCTGGGAGACGAGCCCAGCACTGGAAGTCGCCGGTGTTTCCATTCGGTGATCATCACTGAACACAGAGGACTCACCATGGAGTTTGGGCTGAGCTGGGTTTTCCTCGTTGCTCTTTTAAGAGGTGTCCAGTGTCAGGTGCAGCTGGTGGAGTCTGGGGGAGGCGTGGTCCAGCCTGGGAAGTCCCTGAGACTCTCCTGTGCAGCCTCTGGATTCACCTTCAGAAACTATCCTTTACACTGGGTCCGCCAGGCTCCAGGCAAGGGCCTGGAGTGGGTGGCAGTTATAACAGATGATGGGAACAATGAATACTACGCAGACTCCGTGAAGGGCCGATTCACCATCTCCAGAGACAATTCCAAGGACACACTGTATCTGCAAATGAACAGCCTGAGAGATGAGGACTCGGCTGTATATTACTGTGCGAGAGATCCGTCCTGGGGCAGTGGCTGGACCAACTCTCTGGGGTCCTCAT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</si>
  <si>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CTCTGGATTCACCTTCAGAAACTATCCTTTACACTGGGTCCGCCAGGCTCCAGGCAAGGGCCTGGAGTGGGTGGCAGTTATAACAGATGATGGGAACAATGAATACTACGCAGACTCCGTGAAGGGCCGATTCACCATCTCCAGAGACAATTCCAAGGACACACTGTATCTGCAAATGAACAGCCTGAGAGATGAGGACTCGGCTGTATATTACTGTGCGAGAGATCCGTCCTGGGGCAGTGGCTGGACCAACTCTCTGGGGTCCTCATTTGACTTCTGGGGCCAGGGAACCCTGGTCACCGTCTCCTCAG</t>
  </si>
  <si>
    <t>CAGGTGCAGCTGGTGGAGTCTGGGGGA...GGCGTGGTCCAGCCTGGGAAGTCCCTGAGACTCTCCTGTGCAGCCTCTGGATTCACCTTC............AGAAACTATCCTTTACACTGGGTCCGCCAGGCTCCAGGCAAGGGCCTGGAGTGGGTGGCAGTTATAACAGATGAT......GGGAACAATGAATACTACGCAGACTCCGTGAAG...GGCCGATTCACCATCTCCAGAGACAATTCCAAGGACACACTGTATCTGCAAATGAACAGCCTGAGAGATGAGGACTCGGCTGTATATTACTGTGCGAGAGATCCGTCCTGGGGCAGTGGCTGGACCAACTCTCTGGGGTCCTCATTTGACTTCTGGGGCCAGGGAACCCTGGTCACCGTCTCCTCAG</t>
  </si>
  <si>
    <t>TGTGCGAGAGATCCGTCCTGGGGCAGTGGCTGGACCAACTCTCTGGGGTCCTCATTTGACTTCTGG</t>
  </si>
  <si>
    <t>TACTACGCAGACTCCGTGAAG...GGCCGATTCACCATCTCCAGAGACAATTCCAAGGACACACTGTATCTGCAAATGAACAGCCTGAGAGATGAGGACTCGGCTGTATATTACTGT</t>
  </si>
  <si>
    <t>ATAACAGATGAT......GGGAACAATGAA</t>
  </si>
  <si>
    <t>GCGAGAGATCCGTCCTGGGGCAGTGGCTGGACCAACTCTCTGGGGTCCTCATTTGACTTC</t>
  </si>
  <si>
    <t>CARDPSWGSGWTNSLGSSFDFW</t>
  </si>
  <si>
    <t>GGGAGGAGTCAGTCTCAGTCAGGACACAGCATGGACATGAGGGTCCCCGCTCAGCTCCTGGGGCTCCTGCTACTCTGGCTCCGAGGTGCCAGATGTGACATCCAGATGACCCAGTCTCCATCCTCCCTGTCTGCATCTGTAGGGGACAGAGTCACCATCACTTGCCGGGCAAGTCAGAGCATTAGCAGATATTTAAATTGGTATCAGCAGAAAGCAGGGACAGCCCCTAAGCTCCTGATCTATGCTGCATCCAGTTTGCAAAGTGGGGTCCCATCAAGGTTCAGTGGCAGTGGCTCTGGGACAGATTTCACTCTCACCATCAGCAGTCTGCAACCTGAAGATTTTGCAACTTACTACTGTCAACAGAGTTCCAGTACTCCCTACACTTTTGGCCAGGGGACCAAGCTGGAGATCAAACGAACTGTGGCTGCACCATCTGTCTTCATCTTCCCGCCATCTGATGAGCAGTTGAAATCTGGAACTGCCTCTGTTGTGTGCCTGCTGAATAACTTCTATCCCAGAGAGGCCAAAGTACAGTGGAAGGTGGATAACGC</t>
  </si>
  <si>
    <t>GACATCCAGATGACCCAGTCTCCATCCTCCCTGTCTGCATCTGTAGGGGACAGAGTCACCATCACTTGCCGGGCAAGTCAGAGCATTAGCAGATATTTAAATTGGTATCAGCAGAAAGCAGGGACAGCCCCTAAGCTCCTGATCTATGCTGCATCCAGTTTGCAAAGTGGGGTCCCATCAAGGTTCAGTGGCAGTGGCTCTGGGACAGATTTCACTCTCACCATCAGCAGTCTGCAACCTGAAGATTTTGCAACTTACTACTGTCAACAGAGTTCCAGTACTCCCTACACTTTTGGCCAGGGGACCAAGCTGGAGATCAAAC</t>
  </si>
  <si>
    <t>GACATCCAGATGACCCAGTCTCCATCCTCCCTGTCTGCATCTGTAGGGGACAGAGTCACCATCACTTGCCGGGCAAGTCAGAGCATT..................AGCAGATATTTAAATTGGTATCAGCAGAAAGCAGGGACAGCCCCTAAGCTCCTGATCTATGCTGCA.....................TCCAGTTTGCAAAGTGGGGTCCCA...TCAAGGTTCAGTGGCAGTGGC......TCTGGGACAGATTTCACTCTCACCATCAGCAGTCTGCAACCTGAAGATTTTGCAACTTACTACTGTCAACAGAGTTCCAGTACTCCCTACACTTTTGGCCAGGGGACCAAGCTGGAGATCAAAC</t>
  </si>
  <si>
    <t>TTAAATTGGTATCAGCAGAAAGCAGGGACAGCCCCTAAGCTCCTGATCTAT</t>
  </si>
  <si>
    <t>AGTTTGCAAAGTGGGGTCCCA...TCAAGGTTCAGTGGCAGTGGC......TCTGGGACAGATTTCACTCTCACCATCAGCAGTCTGCAACCTGAAGATTTTGCAACTTACTACTGT</t>
  </si>
  <si>
    <t>GTCCTCAGTTCCAACA</t>
  </si>
  <si>
    <t>ATACTCTCTGAGAGTCCTGGACCTCCTGTGCAAGAACATGAAACACCTGTGGTTCTTCCTCCTCCTGGCGGCAGCTCCCAGATGGGTCCTGCCCCAGGTGCAGTTGCAGGAGTCGGGCCCCGGACTGGTGAAGCCTTCGGAGACCCTGTCCCTCACTTGCACTGTCTCTGGTGACTCCGTCCTGAGTGGTAATCACTACTGGAGTTGGATCCGGCAGACCCCAGGGACGGGACTGGAGTGGATCGGAAATATCCTTTATAGTGGGCGCCCGAGATATAATCCGTCTCTCAAGAGTCGAGTCACCATGTCAATAGACACGTCCAAGAATCTTTTCGCCCTGAGGATGACGTCTGTGACCGCTGCGGACACGGGCGTCTATTACTGTGCGAGGCAATTTTTCCGGGAGGGAGAGAGCATTTACGATGTTTTGACTCTCACTGCGTGGGGCTTCTTTGGGTCCTGGGGCCAGGGCACCCCGATAACCGTCTCCTCAGCATCCCCGACCAGCCCCAAGGTCTTCCCGCTGAGCCTCTGCAGCACCCAGCCAGATGGGAACGTGGTCATCGCCTGCCTGGTCCAGGGCTTCTTCCCCCAGGAGCCACTCAGTGTGACCTGGAGCGAAAGCGGACAGGGCGTGACCGCCAGAAACTTCCC</t>
  </si>
  <si>
    <t>CAGGTGCAGTTGCAGGAGTCGGGCCCCGGACTGGTGAAGCCTTCGGAGACCCTGTCCCTCACTTGCACTGTCTCTGGTGACTCCGTCCTGAGTGGTAATCACTACTGGAGTTGGATCCGGCAGACCCCAGGGACGGGACTGGAGTGGATCGGAAATATCCTTTATAGTGGGCGCCCGAGATATAATCCGTCTCTCAAGAGTCGAGTCACCATGTCAATAGACACGTCCAAGAATCTTTTCGCCCTGAGGATGACGTCTGTGACCGCTGCGGACACGGGCGTCTATTACTGTGCGAGGCAATTTTTCCGGGAGGGAGAGAGCATTTACGATGTTTTGACTCTCACTGCGTGGGGCTTCTTTGGGTCCTGGGGCCAGGGCACCCCGATAACCGTCTCCTCAG</t>
  </si>
  <si>
    <t>CAGGTGCAGTTGCAGGAGTCGGGCCCC...GGACTGGTGAAGCCTTCGGAGACCCTGTCCCTCACTTGCACTGTCTCTGGTGACTCCGTCCTG......AGTGGTAATCACTACTGGAGTTGGATCCGGCAGACCCCAGGGACGGGACTGGAGTGGATCGGAAATATCCTTTATAGT.........GGGCGCCCGAGATATAATCCGTCTCTCAAG...AGTCGAGTCACCATGTCAATAGACACGTCCAAGAATCTTTTCGCCCTGAGGATGACGTCTGTGACCGCTGCGGACACGGGCGTCTATTACTGTGCGAGGCAATTTTTCCGGGAGGGAGAGAGCATTTACGATGTTTTGACTCTCACTGCGTGGGGCTTCTTTGGGTCCTGGGGCCAGGGCACCCCGATAACCGTCTCCTCAG</t>
  </si>
  <si>
    <t>TGTGCGAGGCAATTTTTCCGGGAGGGAGAGAGCATTTACGATGTTTTGACTCTCACTGCGTGGGGCTTCTTTGGGTCCTGG</t>
  </si>
  <si>
    <t>CAGGTGCAGTTGCAGGAGTCGGGCCCC...GGACTGGTGAAGCCTTCGGAGACCCTGTCCCTCACTTGCACTGTCTCT</t>
  </si>
  <si>
    <t>TGGAGTTGGATCCGGCAGACCCCAGGGACGGGACTGGAGTGGATCGGAAAT</t>
  </si>
  <si>
    <t>AGATATAATCCGTCTCTCAAG...AGTCGAGTCACCATGTCAATAGACACGTCCAAGAATCTTTTCGCCCTGAGGATGACGTCTGTGACCGCTGCGGACACGGGCGTCTATTACTGT</t>
  </si>
  <si>
    <t>TGGGGCCAGGGCACCCCGATAACCGTCTCCTCAG</t>
  </si>
  <si>
    <t>GGTGACTCCGTCCTG......AGTGGTAATCACTAC</t>
  </si>
  <si>
    <t>ATCCTTTATAGT.........GGGCGCCCG</t>
  </si>
  <si>
    <t>GCGAGGCAATTTTTCCGGGAGGGAGAGAGCATTTACGATGTTTTGACTCTCACTGCGTGGGGCTTCTTTGGGTCC</t>
  </si>
  <si>
    <t>CARQFFREGESIYDVLTLTAWGFFGSW</t>
  </si>
  <si>
    <t>AGAGCTCTGGAGAAGAGCTGCTCAGTTAGGACCCAGAGGGAACCATGGAAACCCCAGCGCAGCTTCTCTTCCTCCTGCTACTCTGGCTCCCAGATGTCTCCGGGGAAACTGTGTTGACGCAGTCTCCAGGCACCCTGTCTTTGTCCCCAGGGGAGACAGCCACCCTCTCCTGCAGGGCCAGTCTGATGGTTAGCACCACCTACCTCGCCTGGTATCAGCAAAAACCTGGCCAGGCTCCCAGACTCCTCATTTTTAGTACTTCCAAGAGGGCCACTGACATTCCTGACAGGTTCAGTGGCAGTGGGTCTGGGACAGACTTCACTCTCACCATCAGTAAATTGGAGCCTGAAGATTTTGCAGTGTATTACTGTCAGCAGTCTGATGGTTCACTTCAGACGTTCGGCCAAGGGACCAGGGTGGAGATGAAAGGAACTGTGGCTGCACCATCTGTCTTCATCTTCCCGCCATCTGATGAGCAGTTGAAATCTGGAACTGCCTCTGTTGTGTGCCTGCTGAATAACTTCTATCCCAGAGAGGCCAAAGTACAGTGGAAGGTGGATAACGC</t>
  </si>
  <si>
    <t>GAAACTGTGTTGACGCAGTCTCCAGGCACCCTGTCTTTGTCCCCAGGGGAGACAGCCACCCTCTCCTGCAGGGCCAGTCTGATGGTTAGCACCACCTACCTCGCCTGGTATCAGCAAAAACCTGGCCAGGCTCCCAGACTCCTCATTTTTAGTACTTCCAAGAGGGCCACTGACATTCCTGACAGGTTCAGTGGCAGTGGGTCTGGGACAGACTTCACTCTCACCATCAGTAAATTGGAGCCTGAAGATTTTGCAGTGTATTACTGTCAGCAGTCTGATGGTTCACTTCAGACGTTCGGCCAAGGGACCAGGGTGGAGATGAAAG</t>
  </si>
  <si>
    <t>GAAACTGTGTTGACGCAGTCTCCAGGCACCCTGTCTTTGTCCCCAGGGGAGACAGCCACCCTCTCCTGCAGGGCCAGTCTGATGGTTAGC...............ACCACCTACCTCGCCTGGTATCAGCAAAAACCTGGCCAGGCTCCCAGACTCCTCATTTTTAGTACT.....................TCCAAGAGGGCCACTGACATTCCT...GACAGGTTCAGTGGCAGTGGG......TCTGGGACAGACTTCACTCTCACCATCAGTAAATTGGAGCCTGAAGATTTTGCAGTGTATTACTGTCAGCAGTCTGATGGTTCACTTCAGACGTTCGGCCAAGGGACCAGGGTGGAGATGAAAG</t>
  </si>
  <si>
    <t>TGTCAGCAGTCTGATGGTTCACTTCAGACGTTC</t>
  </si>
  <si>
    <t>GAAACTGTGTTGACGCAGTCTCCAGGCACCCTGTCTTTGTCCCCAGGGGAGACAGCCACCCTCTCCTGCAGGGCCAGT</t>
  </si>
  <si>
    <t>CTCGCCTGGTATCAGCAAAAACCTGGCCAGGCTCCCAGACTCCTCATTTTT</t>
  </si>
  <si>
    <t>AAGAGGGCCACTGACATTCCT...GACAGGTTCAGTGGCAGTGGG......TCTGGGACAGACTTCACTCTCACCATCAGTAAATTGGAGCCTGAAGATTTTGCAGTGTATTACTGT</t>
  </si>
  <si>
    <t>TTCGGCCAAGGGACCAGGGTGGAGATGAAAG</t>
  </si>
  <si>
    <t>CTGATGGTTAGC...............ACCACCTAC</t>
  </si>
  <si>
    <t>AGTACT.....................TCC</t>
  </si>
  <si>
    <t>CAGCAGTCTGATGGTTCACTTCAGACG</t>
  </si>
  <si>
    <t>CQQSDGSLQTF</t>
  </si>
  <si>
    <t>GTCCTCATCCGGCACA</t>
  </si>
  <si>
    <t>AGCTCTCAGAGAGGTGCCTTAGCCCTGGATTCCAAGGCATTTCCACTTGGTGAGCAGCACTGAACACAGAGGACTCACCATGGAGTTGGGGCTGTGCTGGGTTTTCCTTGTTGCTATTTTAGAAGGTGTCCAGTGTGAGGTGCAACTGGTGGAGTCTGGGGGAGGCTTGGTACAGCCGGGGGGGTCCCTGAGACTGTCCTGCGCAGCCTCTGGGTTCACCTTCAATATCTATACCATGAACTGGGTCCGCCAGGCTCCAGGGAAGGGGCTGGAGTGGGTTTCATATATTAGTAGTAGTAGTCGTGACATATACTATGCAGACTCTGTGAGGGGCCGATTTACCATCTCCAGAGACAATGGCAAGAAGTCACTGTATCTGCAAATGAATAGCCTGAGAGACGAGGACACGGCTGTCTATTACTGTGCGAGAGGTCACTACTATGATAGCAGTCCTTATTATTCGGAGGGTGGCTTTGACTACTGGGGCCAGGGAGCCCTGGTCACCGTCTCGTCAGCATCCCCGACCAGCCCCAAGGTCTTCCCGCTGAGCCTCTGCAGCACCCAGCCAGATGGGAACGTGGTCATCGCCTGCCTGGTCCAGGGCTTCTTCCCCCAGGAGCCACTCAGTGTGACCTGGAGCGAAAGCGGACAGGGCGTGACCGCCAGAAACTTCCC</t>
  </si>
  <si>
    <t>GAGGTGCAACTGGTGGAGTCTGGGGGAGGCTTGGTACAGCCGGGGGGGTCCCTGAGACTGTCCTGCGCAGCCTCTGGGTTCACCTTCAATATCTATACCATGAACTGGGTCCGCCAGGCTCCAGGGAAGGGGCTGGAGTGGGTTTCATATATTAGTAGTAGTAGTCGTGACATATACTATGCAGACTCTGTGAGGGGCCGATTTACCATCTCCAGAGACAATGGCAAGAAGTCACTGTATCTGCAAATGAATAGCCTGAGAGACGAGGACACGGCTGTCTATTACTGTGCGAGAGGTCACTACTATGATAGCAGTCCTTATTATTCGGAGGGTGGCTTTGACTACTGGGGCCAGGGAGCCCTGGTCACCGTCTCGTCAG</t>
  </si>
  <si>
    <t>GAGGTGCAACTGGTGGAGTCTGGGGGA...GGCTTGGTACAGCCGGGGGGGTCCCTGAGACTGTCCTGCGCAGCCTCTGGGTTCACCTTC............AATATCTATACCATGAACTGGGTCCGCCAGGCTCCAGGGAAGGGGCTGGAGTGGGTTTCATATATTAGTAGTAGT......AGTCGTGACATATACTATGCAGACTCTGTGAGG...GGCCGATTTACCATCTCCAGAGACAATGGCAAGAAGTCACTGTATCTGCAAATGAATAGCCTGAGAGACGAGGACACGGCTGTCTATTACTGTGCGAGAGGTCACTACTATGATAGCAGTCCTTATTATTCGGAGGGTGGCTTTGACTACTGGGGCCAGGGAGCCCTGGTCACCGTCTCGTCAG</t>
  </si>
  <si>
    <t>GAGGTGCAACTGGTGGAGTCTGGGGGA...GGCTTGGTACAGCCGGGGGGGTCCCTGAGACTGTCCTGCGCAGCCTCT</t>
  </si>
  <si>
    <t>ATGAACTGGGTCCGCCAGGCTCCAGGGAAGGGGCTGGAGTGGGTTTCATAT</t>
  </si>
  <si>
    <t>TACTATGCAGACTCTGTGAGG...GGCCGATTTACCATCTCCAGAGACAATGGCAAGAAGTCACTGTATCTGCAAATGAATAGCCTGAGAGACGAGGACACGGCTGTCTATTACTGT</t>
  </si>
  <si>
    <t>GGGTTCACCTTC............AATATCTATACC</t>
  </si>
  <si>
    <t>GCTCTGCTTCAGCTGTGGGCACAAGAGGCAGCACTCAGGACAATCTCCAGCATGGCCTGGTCTCCTCTCCTCCTCACTCTCCTCGCTCACTGCACAGGGTCCTGGGCCCAGTCTGTGCTGACGCAGCCGCCCTCAGTGTCTGGGGCCCCAGGGCAGAGGGTCACCGTCTCCTGCACTGGGAGCAGCTCCAACATCGGGGCGGCTTATGATGTACACTGGTATATACAGCTTCCAGGAACAGCCCCCAAACTCCTCATCTCTGGTAACAAGAATCGGCCCTCAGGGGTCCCTGACCGATTCTCTGGCTCCAAGTCTGGCACCTCAGCCTCCCTGGCCATCAGTGGGCTCCAGGCTGAGGATGAGGCTGATTATTACTGCCAATCCTATGACAGCAGCCTGAGTGGATATGTCTTCGGGACTGGGACCAAGGTCACCGTCCTAC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</si>
  <si>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GTCTCCTGCACTGGGAGCAGCTCCAACATCGGGGCGGCTTATGATGTACACTGGTATATACAGCTTCCAGGAACAGCCCCCAAACTCCTCATCTCTGGTAACAAGAATCGGCCCTCAGGGGTCCCTGACCGATTCTCTGGCTCCAAGTCTGGCACCTCAGCCTCCCTGGCCATCAGTGGGCTCCAGGCTGAGGATGAGGCTGATTATTACTGCCAATCCTATGACAGCAGCCTGAGTGGATATGTCTTCGGGACTGGGACCAAGGTCACCGTCCTAC</t>
  </si>
  <si>
    <t>CAGTCTGTGCTGACGCAGCCGCCCTCA...GTGTCTGGGGCCCCAGGGCAGAGGGTCACCGTCTCCTGCACTGGGAGCAGCTCCAACATCGGG.........GCGGCTTATGATGTACACTGGTATATACAGCTTCCAGGAACAGCCCCCAAACTCCTCATCTCTGGTAAC.....................AAGAATCGGCCCTCAGGGGTCCCT...GACCGATTCTCTGGCTCCAAG......TCTGGCACCTCAGCCTCCCTGGCCATCAGTGGGCTCCAGGCTGAGGATGAGGCTGATTATTACTGCCAATCCTATGACAGCAGCCTGAGTGGATATGTCTTCGGGACTGGGACCAAGGTCACCGTCCTAC</t>
  </si>
  <si>
    <t>TGCCAATCCTATGACAGCAGCCTGAGTGGATATGTCTTC</t>
  </si>
  <si>
    <t>CAGTCTGTGCTGACGCAGCCGCCCTCA...GTGTCTGGGGCCCCAGGGCAGAGGGTCACCGTCTCCTGCACTGGGAGC</t>
  </si>
  <si>
    <t>AATCGGCCCTCAGGGGTCCCT...GACCGATTCTCTGGCTCCAAG......TCTGGCACCTCAGCCTCCCTGGCCATCAGTGGGCTCCAGGCTGAGGATGAGGCTGATTATTACTGC</t>
  </si>
  <si>
    <t>TTCGGGACTGGGACCAAGGTCACCGTCCTAC</t>
  </si>
  <si>
    <t>CAATCCTATGACAGCAGCCTGAGTGGATATGTC</t>
  </si>
  <si>
    <t>GTCCTCATCTAACGGT</t>
  </si>
  <si>
    <t>AGCTCTGGGAGAGGAGCCCCAGCCTTGGGATTCCCAAGTGTTTTCATTCAGTGATCAGGACTGAACACAGAGGCCTCACCATGGAGTTTGGGCTGAGCTGGCTTTTCCTTGCTGCTTTTTTAAAAGGTGTCCAGTGTGAGGTGCAACTGGTGGAGTCTGGGGGAGACTTGTTAAAGCCTGGGGGGTCCCTTAGACTCTCCTGTGCCGCCTCTGGATTCAGCTTCAATAACGCCTGGATGAGCTGGGTCCGCCAGACTCCAGGGAAGGGGCTGGAGTGGGTTGGCCGCATTAAAAGCAAAGATGATGGTGGGACAGGAGAGTACGGTGCAGCCGTGAAAGGCAGAGTCACCGTCTCAAGGGATGATTTAAAAAATATGATATATCTCCAAATGAAGAGCCTGAAGACCGAGGACACAGGCGTCTATTACTGTACCACAGAAGTCATGTGGTTCGGGGACACCCCAGGGGCCGTTTTTGAAAGCTGGGGCCAAGGGACAACGGTCACCGTCTCTTCAGCCTCCACCAAGGGCCCATCGGTCTTCCCCCTGGCACCCTCCTCCAAGAGCACCTCTGGGGGCACAGCGGCCCTGGGCTGCCTGGTCAAGGACTACTTCCCCGAACCGGTGACGGTGTCGTGGAACTCAGGCGCCCTGACCAGCGGCGTGCACACCTTCCCGGCTGTCCTACAGTCCTCAGGA</t>
  </si>
  <si>
    <t>GAGGTGCAACTGGTGGAGTCTGGGGGAGACTTGTTAAAGCCTGGGGGGTCCCTTAGACTCTCCTGTGCCGCCTCTGGATTCAGCTTCAATAACGCCTGGATGAGCTGGGTCCGCCAGACTCCAGGGAAGGGGCTGGAGTGGGTTGGCCGCATTAAAAGCAAAGATGATGGTGGGACAGGAGAGTACGGTGCAGCCGTGAAAGGCAGAGTCACCGTCTCAAGGGATGATTTAAAAAATATGATATATCTCCAAATGAAGAGCCTGAAGACCGAGGACACAGGCGTCTATTACTGTACCACAGAAGTCATGTGGTTCGGGGACACCCCAGGGGCCGTTTTTGAAAGCTGGGGCCAAGGGACAACGGTCACCGTCTCTTCAG</t>
  </si>
  <si>
    <t>GAGGTGCAACTGGTGGAGTCTGGGGGA...GACTTGTTAAAGCCTGGGGGGTCCCTTAGACTCTCCTGTGCCGCCTCTGGATTCAGCTTC............AATAACGCCTGGATGAGCTGGGTCCGCCAGACTCCAGGGAAGGGGCTGGAGTGGGTTGGCCGCATTAAAAGCAAAGATGATGGTGGGACAGGAGAGTACGGTGCAGCCGTGAAA...GGCAGAGTCACCGTCTCAAGGGATGATTTAAAAAATATGATATATCTCCAAATGAAGAGCCTGAAGACCGAGGACACAGGCGTCTATTACTGTACCACAGAAGTCATGTGGTTCGGGGACACCCCAGGGGCCGTTTTTGAAAGCTGGGGCCAAGGGACAACGGTCACCGTCTCTTCAG</t>
  </si>
  <si>
    <t>TGTACCACAGAAGTCATGTGGTTCGGGGACACCCCAGGGGCCGTTTTTGAAAGCTGG</t>
  </si>
  <si>
    <t>GAGGTGCAACTGGTGGAGTCTGGGGGA...GACTTGTTAAAGCCTGGGGGGTCCCTTAGACTCTCCTGTGCCGCCTCT</t>
  </si>
  <si>
    <t>ATGAGCTGGGTCCGCCAGACTCCAGGGAAGGGGCTGGAGTGGGTTGGCCGC</t>
  </si>
  <si>
    <t>GAGTACGGTGCAGCCGTGAAA...GGCAGAGTCACCGTCTCAAGGGATGATTTAAAAAATATGATATATCTCCAAATGAAGAGCCTGAAGACCGAGGACACAGGCGTCTATTACTGT</t>
  </si>
  <si>
    <t>GGATTCAGCTTC............AATAACGCCTGG</t>
  </si>
  <si>
    <t>ATTAAAAGCAAAGATGATGGTGGGACAGGA</t>
  </si>
  <si>
    <t>ACCACAGAAGTCATGTGGTTCGGGGACACCCCAGGGGCCGTTTTTGAAAGC</t>
  </si>
  <si>
    <t>CTTEVMWFGDTPGAVFESW</t>
  </si>
  <si>
    <t>AGAGCTCTGGAGAAGAGCTGCTCAGTTAGGACCCAGAGGGAACCATGGAAACCCCAGCGCAGCTTCTCTTCCTCCTGCTACTCTGGCTCCCAGATTCCACCGGAGAAATTGTGTTGACGCAGTCTCCAGGCACCCTGTCTTTGTCTCCAGGGGAAAGAGCCACCCTCTCCTGCAGGGCCAGTCAGAGTGTTCCCGGCAGTTACTTAGCCTGGTACCAGCAGAGACCTGGCCAGGCTCCCAGGCTCCTCATCTATGGTGCATCCAGCAGGACCACTGGCATCCCAGACAGGTTCAGTGGCAGTGGGTCTGGGACAGACTTCACTCTCACCATTAGCAGACTGGAGACTGAAGATTTTGCAGTGTATTACTGTCAGCAGTATGGTACCTCACCCACCTTCGGCGGAGGGACCAAGGTGGACATCAAACGAACTGTGGCTGCACCATCTGTCTTCATCTTCCCGCCATCTGATGAGCAGTTGAAATCTGGAACTGCCTCTGTTGTGTGCCTGCTGAATAACTTCTATCCCAGAGAGGCCAAAGTACAGTGGAAGGTGGATAACGC</t>
  </si>
  <si>
    <t>GAAATTGTGTTGACGCAGTCTCCAGGCACCCTGTCTTTGTCTCCAGGGGAAAGAGCCACCCTCTCCTGCAGGGCCAGTCAGAGTGTTCCCGGCAGTTACTTAGCCTGGTACCAGCAGAGACCTGGCCAGGCTCCCAGGCTCCTCATCTATGGTGCATCCAGCAGGACCACTGGCATCCCAGACAGGTTCAGTGGCAGTGGGTCTGGGACAGACTTCACTCTCACCATTAGCAGACTGGAGACTGAAGATTTTGCAGTGTATTACTGTCAGCAGTATGGTACCTCACCCACCTTCGGCGGAGGGACCAAGGTGGACATCAAAC</t>
  </si>
  <si>
    <t>GAAATTGTGTTGACGCAGTCTCCAGGCACCCTGTCTTTGTCTCCAGGGGAAAGAGCCACCCTCTCCTGCAGGGCCAGTCAGAGTGTTCCC...............GGCAGTTACTTAGCCTGGTACCAGCAGAGACCTGGCCAGGCTCCCAGGCTCCTCATCTATGGTGCA.....................TCCAGCAGGACCACTGGCATCCCA...GACAGGTTCAGTGGCAGTGGG......TCTGGGACAGACTTCACTCTCACCATTAGCAGACTGGAGACTGAAGATTTTGCAGTGTATTACTGTCAGCAGTATGGTACCTCACCCACCTTCGGCGGAGGGACCAAGGTGGACATCAAAC</t>
  </si>
  <si>
    <t>TGTCAGCAGTATGGTACCTCACCCACCTTC</t>
  </si>
  <si>
    <t>AGCAGGACCACTGGCATCCCA...GACAGGTTCAGTGGCAGTGGG......TCTGGGACAGACTTCACTCTCACCATTAGCAGACTGGAGACTGAAGATTTTGCAGTGTATTACTGT</t>
  </si>
  <si>
    <t>CAGAGTGTTCCC...............GGCAGTTAC</t>
  </si>
  <si>
    <t>CAGCAGTATGGTACCTCACCCACC</t>
  </si>
  <si>
    <t>CQQYGTSPTF</t>
  </si>
  <si>
    <t>GTCGGGTCAACAACCT</t>
  </si>
  <si>
    <t>AGCTCTGAGAGAGGAGCCCAGCCCTGGGATTTTCAGGTGTTTTCATTTGGTGATCAGGACTGAACAGAGAGAACTCACCATGGAGTTTGGGCTGAGCTGGCTTTTTCTTGTGGCTATTTTAAAAGGTGTCCAGTGTGAGGTGCAGCTGGTGGAGTCTGGGGGAGGCTTGGTGCAGCCGGGGGGGTCCCTGAGACTCTCCTGTGCAGCCTCTGGATTCACCTTTGCCGCCTATGCCATGACCTGGGTCCGCCAGGCTCCAGGGAAGGGCCTGGAGTGGGTCTCAGCTGTGACTAATAGTGGTGGGGACACATATTACGCAGACTCAGTGAAGGGCCGGTTCACCATCTCCAGAGACAATTCAAAGAACACGCTGTATTTGCAAATGAACAGCCTGAGAGCCGAGGACACGGCCGTATATTACTGTGCGAAGGATCACCCTGTCGCGGTGGTGATTGAGGAAATCATCCTTCACC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</si>
  <si>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GCAGCCGGGGGGGTCCCTGAGACTCTCCTGTGCAGCCTCTGGATTCACCTTTGCCGCCTATGCCATGACCTGGGTCCGCCAGGCTCCAGGGAAGGGCCTGGAGTGGGTCTCAGCTGTGACTAATAGTGGTGGGGACACATATTACGCAGACTCAGTGAAGGGCCGGTTCACCATCTCCAGAGACAATTCAAAGAACACGCTGTATTTGCAAATGAACAGCCTGAGAGCCGAGGACACGGCCGTATATTACTGTGCGAAGGATCACCCTGTCGCGGTGGTGATTGAGGAAATCATCCTTCACCACTGGGGCCAGGGAACCCTGGTCACCGTCTCCTCAG</t>
  </si>
  <si>
    <t>GAGGTGCAGCTGGTGGAGTCTGGGGGA...GGCTTGGTGCAGCCGGGGGGGTCCCTGAGACTCTCCTGTGCAGCCTCTGGATTCACCTTT............GCCGCCTATGCCATGACCTGGGTCCGCCAGGCTCCAGGGAAGGGCCTGGAGTGGGTCTCAGCTGTGACTAATAGT......GGTGGGGACACATATTACGCAGACTCAGTGAAG...GGCCGGTTCACCATCTCCAGAGACAATTCAAAGAACACGCTGTATTTGCAAATGAACAGCCTGAGAGCCGAGGACACGGCCGTATATTACTGTGCGAAGGATCACCCTGTCGCGGTGGTGATTGAGGAAATCATCCTTCACCACTGGGGCCAGGGAACCCTGGTCACCGTCTCCTCAG</t>
  </si>
  <si>
    <t>TGTGCGAAGGATCACCCTGTCGCGGTGGTGATTGAGGAAATCATCCTTCACCACTGG</t>
  </si>
  <si>
    <t>GAGGTGCAGCTGGTGGAGTCTGGGGGA...GGCTTGGTGCAGCCGGGGGGGTCCCTGAGACTCTCCTGTGCAGCCTCT</t>
  </si>
  <si>
    <t>ATGACCTGGGTCCGCCAGGCTCCAGGGAAGGGCCTGGAGTGGGTCTCAGCT</t>
  </si>
  <si>
    <t>TATTACGCAGACTCAGTGAAG...GGCCGGTTCACCATCTCCAGAGACAATTCAAAGAACACGCTGTATTTGCAAATGAACAGCCTGAGAGCCGAGGACACGGCCGTATATTACTGT</t>
  </si>
  <si>
    <t>GTGACTAATAGT......GGTGGGGACACA</t>
  </si>
  <si>
    <t>GCGAAGGATCACCCTGTCGCGGTGGTGATTGAGGAAATCATCCTTCACCAC</t>
  </si>
  <si>
    <t>CAKDHPVAVVIEEIILHHW</t>
  </si>
  <si>
    <t>TGAGCGCAGAAGGCAGGACTCGGGACAATCTTCATCATGACCTGCTCCCCTCTCCTCCTCACCCTTCTCATTCACTGCACAGGGTCCTGGGCCCAGTCTGTGTTGACGCAGCCGCCCTCAGTGTCTGCGGCCCCAGGACAGAAGGTCACCATCTCCTGCTCTGGAAGCAGCTCCAACATTGGGAATAATCACGTGTCCTGGTACCAGCAACTCCCAGGAACAGCCCCCAAACTCCTCATTTATGACAATAATAAGCGACCCTCAGGGATTCCTGACCGATTCTCTGGCTCCAAGTCTGGCACGTCCGCCACCCTGGGCATCACCGGACTCCAGACTGGGGACGAGGCCGATTATCACTGCGGAACATGGGATAGCAGCCTC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</si>
  <si>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CACGTGTCCTGGTACCAGCAACTCCCAGGAACAGCCCCCAAACTCCTCATTTATGACAATAATAAGCGACCCTCAGGGATTCCTGACCGATTCTCTGGCTCCAAGTCTGGCACGTCCGCCACCCTGGGCATCACCGGACTCCAGACTGGGGACGAGGCCGATTATCACTGCGGAACATGGGATAGCAGCCTCAGTGCTGTGGTATTCGGCGGAGGGACCAAGCTGACCGTCCTAG</t>
  </si>
  <si>
    <t>CAGTCTGTGTTGACGCAGCCGCCCTCA...GTGTCTGCGGCCCCAGGACAGAAGGTCACCATCTCCTGCTCTGGAAGCAGCTCCAACATT............GGGAATAATCACGTGTCCTGGTACCAGCAACTCCCAGGAACAGCCCCCAAACTCCTCATTTATGACAAT.....................AATAAGCGACCCTCAGGGATTCCT...GACCGATTCTCTGGCTCCAAG......TCTGGCACGTCCGCCACCCTGGGCATCACCGGACTCCAGACTGGGGACGAGGCCGATTATCACTGCGGAACATGGGATAGCAGCCTCAGTGCTGTGGTATTCGGCGGAGGGACCAAGCTGACCGTCCTAG</t>
  </si>
  <si>
    <t>TGCGGAACATGGGATAGCAGCCTCAGTGCTGTGGTATTC</t>
  </si>
  <si>
    <t>GTGTCCTGGTACCAGCAACTCCCAGGAACAGCCCCCAAACTCCTCATTTAT</t>
  </si>
  <si>
    <t>AAGCGACCCTCAGGGATTCCT...GACCGATTCTCTGGCTCCAAG......TCTGGCACGTCCGCCACCCTGGGCATCACCGGACTCCAGACTGGGGACGAGGCCGATTATCACTGC</t>
  </si>
  <si>
    <t>AGCTCCAACATT............GGGAATAATCAC</t>
  </si>
  <si>
    <t>GGAACATGGGATAGCAGCCTCAGTGCTGTGGTA</t>
  </si>
  <si>
    <t>GTCGGGTTCAGCACAT</t>
  </si>
  <si>
    <t>AGGGTCCAGCTCACATGGGAAATACTTTCTGAGAGTCCTGGACCTCCTGTGCAAGAACATGAAACACCTGTGGTTCTTCCTCCTGGTGGTGGCAGCTCCCAGATGGGTCCTGTCCCAGGTGCAGCTGCAGGAGTCGGGCCCAGGACTGGTGAAGCCTTCACAGACCCTGTCCCTCACCTGCACTGTCTCTGGTGACTCCATCAGCACTCGGGGTCATTATTGGAGCTGGGTCCGCCAGCACCCAGGGAAGGGCCTGGAGTGGATTGGGTACATTCACTACAATGGGCGCACCCACCATAACCCGTCCCTCAAGAGTCGGATTTCCCTAACAATAGACGCGTCTGAGAGCCAATTCTCCCTGAGGCTGGGCTCTGTGACTGCCGCGGACACGGCCGTATATTACTGTGCGAGGAGCCCCGACTTCCGTCTTTTTGACCACTGGGGCCAGGGAAT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</si>
  <si>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ACTCCATCAGCACTCGGGGTCATTATTGGAGCTGGGTCCGCCAGCACCCAGGGAAGGGCCTGGAGTGGATTGGGTACATTCACTACAATGGGCGCACCCACCATAACCCGTCCCTCAAGAGTCGGATTTCCCTAACAATAGACGCGTCTGAGAGCCAATTCTCCCTGAGGCTGGGCTCTGTGACTGCCGCGGACACGGCCGTATATTACTGTGCGAGGAGCCCCGACTTCCGTCTTTTTGACCACTGGGGCCAGGGAATCCTGGTCACCGTCTCCTCAG</t>
  </si>
  <si>
    <t>CAGGTGCAGCTGCAGGAGTCGGGCCCA...GGACTGGTGAAGCCTTCACAGACCCTGTCCCTCACCTGCACTGTCTCTGGTGACTCCATCAGC......ACTCGGGGTCATTATTGGAGCTGGGTCCGCCAGCACCCAGGGAAGGGCCTGGAGTGGATTGGGTACATTCACTACAAT.........GGGCGCACCCACCATAACCCGTCCCTCAAG...AGTCGGATTTCCCTAACAATAGACGCGTCTGAGAGCCAATTCTCCCTGAGGCTGGGCTCTGTGACTGCCGCGGACACGGCCGTATATTACTGTGCGAGGAGCCCCGACTTCCGTCTTTTTGACCACTGGGGCCAGGGAATCCTGGTCACCGTCTCCTCAG</t>
  </si>
  <si>
    <t>TGTGCGAGGAGCCCCGACTTCCGTCTTTTTGACCACTGG</t>
  </si>
  <si>
    <t>TGGAGCTGGGTCCGCCAGCACCCAGGGAAGGGCCTGGAGTGGATTGGGTAC</t>
  </si>
  <si>
    <t>CACCATAACCCGTCCCTCAAG...AGTCGGATTTCCCTAACAATAGACGCGTCTGAGAGCCAATTCTCCCTGAGGCTGGGCTCTGTGACTGCCGCGGACACGGCCGTATATTACTGT</t>
  </si>
  <si>
    <t>GGTGACTCCATCAGC......ACTCGGGGTCATTAT</t>
  </si>
  <si>
    <t>ATTCACTACAAT.........GGGCGCACC</t>
  </si>
  <si>
    <t>GCGAGGAGCCCCGACTTCCGTCTTTTTGACCAC</t>
  </si>
  <si>
    <t>CARSPDFRLFDHW</t>
  </si>
  <si>
    <t>GAGATCTGGGGGAAGCTCAGCTTCAGCTGTGGGTAGAGAAGACAGGACTCAGGACAATCTCCAGCATGGCCAGCTTCCCTCTCCTCCTCACCCTCCTCACTCACTGTGCAGGGTCCTGGGCCCAGTCTGTGCTGACTCAGCCCCCCTCAGCGTCTGGGACCCCCGGGCAGAGGGTCTCCGTCTCTTGTTCTGGAAGCAGGTCCAACATCGGAACTTATGCTGTAAGCTGGTACCAGCAGTTCCCAAGATCGGCCCCCAAACTCCTCATCTATGATGATAATCGCCGGCCCTCAGGGGTCCCTGACCGATTCTCTGGCTCCAAGTCTGGCACCTCAGCCTCCCTGGCCATCAGTGGGCTCCAGTCTGACGATGAGGCTCACTATTACTGTGCAACATGGGATGACAGCCTGAATGGTCTTGTGGTTTTCGGCGGAGGGACCAACCTGACCGTCCTGGGTCAGCCCAAGGCTGCCCCCTCGGTCACTCTGTTCCCACCCTCCTCTGAGGAGCTTCAAGCCAACAAGGCCACACTGGTGTGTCTCATAAGTGACTTCTACCCGGGAGCCGTGACAGTGGCCTGGAAGGCAGATAGCAGCCCCGTCAAGGCGGGAGTGGAGACCACCACACCCTCCAAACAAAGCAACAACAAGTACGCGGCCAGCAGCTA</t>
  </si>
  <si>
    <t>CAGTCTGTGCTGACTCAGCCCCCCTCAGCGTCTGGGACCCCCGGGCAGAGGGTCTCCGTCTCTTGTTCTGGAAGCAGGTCCAACATCGGAACTTATGCTGTAAGCTGGTACCAGCAGTTCCCAAGATCGGCCCCCAAACTCCTCATCTATGATGATAATCGCCGGCCCTCAGGGGTCCCTGACCGATTCTCTGGCTCCAAGTCTGGCACCTCAGCCTCCCTGGCCATCAGTGGGCTCCAGTCTGACGATGAGGCTCACTATTACTGTGCAACATGGGATGACAGCCTGAATGGTCTTGTGGTTTTCGGCGGAGGGACCAACCTGACCGTCCTGG</t>
  </si>
  <si>
    <t>CAGTCTGTGCTGACTCAGCCCCCCTCA...GCGTCTGGGACCCCCGGGCAGAGGGTCTCCGTCTCTTGTTCTGGAAGCAGGTCCAACATC............GGAACTTATGCTGTAAGCTGGTACCAGCAGTTCCCAAGATCGGCCCCCAAACTCCTCATCTATGATGAT.....................AATCGCCGGCCCTCAGGGGTCCCT...GACCGATTCTCTGGCTCCAAG......TCTGGCACCTCAGCCTCCCTGGCCATCAGTGGGCTCCAGTCTGACGATGAGGCTCACTATTACTGTGCAACATGGGATGACAGCCTGAATGGTCTTGTGGTTTTCGGCGGAGGGACCAACCTGACCGTCCTGG</t>
  </si>
  <si>
    <t>TGTGCAACATGGGATGACAGCCTGAATGGTCTTGTGGTTTTC</t>
  </si>
  <si>
    <t>CAGTCTGTGCTGACTCAGCCCCCCTCA...GCGTCTGGGACCCCCGGGCAGAGGGTCTCCGTCTCTTGTTCTGGAAGC</t>
  </si>
  <si>
    <t>GTAAGCTGGTACCAGCAGTTCCCAAGATCGGCCCCCAAACTCCTCATCTAT</t>
  </si>
  <si>
    <t>CGCCGGCCCTCAGGGGTCCCT...GACCGATTCTCTGGCTCCAAG......TCTGGCACCTCAGCCTCCCTGGCCATCAGTGGGCTCCAGTCTGACGATGAGGCTCACTATTACTGT</t>
  </si>
  <si>
    <t>TTCGGCGGAGGGACCAACCTGACCGTCCTGG</t>
  </si>
  <si>
    <t>AGGTCCAACATC............GGAACTTATGCT</t>
  </si>
  <si>
    <t>GATGAT.....................AAT</t>
  </si>
  <si>
    <t>GCAACATGGGATGACAGCCTGAATGGTCTTGTGGTT</t>
  </si>
  <si>
    <t>CATWDDSLNGLVVF</t>
  </si>
  <si>
    <t>GTCGGGTTCAGCTCTC</t>
  </si>
  <si>
    <t>AGCTCTGAGAGAGGAGCCCAGCCCTGGGATTTTCAGGTGTTTTCATTTGGTGATCAGGACTGAACAGAGAGAACTCACCATGGAGTTTGGGCTGAGCTGGCTTTTTCTTGTGGCTATTTTAAAAAGTGTCCGGTGTGAGGTGCAGTTGTTGGAGTCTGGGGGAGGCTTGGTACAGCCGGGGGGGTCCCTGAGACTCTCCTGTGCAGCCTCTGGATTCACCTTTAGCAGTTATGCCATGAGCTGGGTCCGCCAGGCTCCAGGGAGGGGACTGGAGTGGGTCTCAACTATTAGCAGTAGCGGTGTTACTACAGACTACGCAGACTCCGTGAAGGGCCGGTTCACCATCTCCAGAGACAATTCCAAGAACATACTGTATCTGCAGATGAACAGCCTGGGAGCCGAGGACACGGCCCTATATTACTGTACGAAGGATGATCGGGCCACTCGGTACAGCAGCAACTGGTTCCTTGACTACTGGGGCCAGGGAACTCTGGTCACCGCCTCCTCAGGGAGTGCATCCGCCCCAACCCTTTTCCCCCTCGTCTCCTGTGAGAATTCCCCGTCGGATACGAGCAGCGTG</t>
  </si>
  <si>
    <t>GAGGTGCAGTTGTTGGAGTCTGGGGGAGGCTTGGTACAGCCGGGGGGGTCCCTGAGACTCTCCTGTGCAGCCTCTGGATTCACCTTTAGCAGTTATGCCATGAGCTGGGTCCGCCAGGCTCCAGGGAGGGGACTGGAGTGGGTCTCAACTATTAGCAGTAGCGGTGTTACTACAGACTACGCAGACTCCGTGAAGGGCCGGTTCACCATCTCCAGAGACAATTCCAAGAACATACTGTATCTGCAGATGAACAGCCTGGGAGCCGAGGACACGGCCCTATATTACTGTACGAAGGATGATCGGGCCACTCGGTACAGCAGCAACTGGTTCCTTGACTACTGGGGCCAGGGAACTCTGGTCACCGCCTCCTCAG</t>
  </si>
  <si>
    <t>GAGGTGCAGTTGTTGGAGTCTGGGGGA...GGCTTGGTACAGCCGGGGGGGTCCCTGAGACTCTCCTGTGCAGCCTCTGGATTCACCTTT............AGCAGTTATGCCATGAGCTGGGTCCGCCAGGCTCCAGGGAGGGGACTGGAGTGGGTCTCAACTATTAGCAGTAGC......GGTGTTACTACAGACTACGCAGACTCCGTGAAG...GGCCGGTTCACCATCTCCAGAGACAATTCCAAGAACATACTGTATCTGCAGATGAACAGCCTGGGAGCCGAGGACACGGCCCTATATTACTGTACGAAGGATGATCGGGCCACTCGGTACAGCAGCAACTGGTTCCTTGACTACTGGGGCCAGGGAACTCTGGTCACCGCCTCCTCAG</t>
  </si>
  <si>
    <t>TGTACGAAGGATGATCGGGCCACTCGGTACAGCAGCAACTGGTTCCTTGACTACTGG</t>
  </si>
  <si>
    <t>ATGAGCTGGGTCCGCCAGGCTCCAGGGAGGGGACTGGAGTGGGTCTCAACT</t>
  </si>
  <si>
    <t>GACTACGCAGACTCCGTGAAG...GGCCGGTTCACCATCTCCAGAGACAATTCCAAGAACATACTGTATCTGCAGATGAACAGCCTGGGAGCCGAGGACACGGCCCTATATTACTGT</t>
  </si>
  <si>
    <t>TGGGGCCAGGGAACTCTGGTCACCGCCTCCTCAG</t>
  </si>
  <si>
    <t>ATTAGCAGTAGC......GGTGTTACTACA</t>
  </si>
  <si>
    <t>ACGAAGGATGATCGGGCCACTCGGTACAGCAGCAACTGGTTCCTTGACTAC</t>
  </si>
  <si>
    <t>CTKDDRATRYSSNWFLDYW</t>
  </si>
  <si>
    <t>AGGAATCAGACCCAGTCAGGACACAGCATGGACATGAGAGTCCTCGCTCAGCTCCTGGGGCTCCTGCTGCTCTGTTTCCCAGGTGCCAGATGTGACATCCAGTTGACCCAGTCTCCTTCCTCACTGTCTGCATCTGTAGGAGACACAGTCACCATCACCTGTCGGGCGCGTCAGGGCATCAGCAATTATTTAGTCTGGTTTCAGCAGAAACCAGGGAAAGCCCCTAAGTCCCTGATCTATGCTGCATCCACTTTGCAAAGTGGGGTCCCATCAAAGTTCAGCGGCAGTGGATCTGGGACAGATTTCACTCTCACCATCAGCAGCCTGCAGCCTGAAGATTTTGCAACTTATTACTGCCACCAGTATAATAGTTTCCCGTACACTTTTGGCCAGGGGACCAAGCTGGAGATCAAACGAACTGTGGCTGCACCATCTGTCTTCATCTTCCCGCCATCTGATGAGCAGTTGAAATCTGGAACTGCCTCTGTTGTGTGCCTGCTGAATAACTTCTATCCCAGAGAGGCCAAAGTACAGTGGAAGGTGGATAACGC</t>
  </si>
  <si>
    <t>GACATCCAGTTGACCCAGTCTCCTTCCTCACTGTCTGCATCTGTAGGAGACACAGTCACCATCACCTGTCGGGCGCGTCAGGGCATCAGCAATTATTTAGTCTGGTTTCAGCAGAAACCAGGGAAAGCCCCTAAGTCCCTGATCTATGCTGCATCCACTTTGCAAAGTGGGGTCCCATCAAAGTTCAGCGGCAGTGGATCTGGGACAGATTTCACTCTCACCATCAGCAGCCTGCAGCCTGAAGATTTTGCAACTTATTACTGCCACCAGTATAATAGTTTCCCGTACACTTTTGGCCAGGGGACCAAGCTGGAGATCAAAC</t>
  </si>
  <si>
    <t>GACATCCAGTTGACCCAGTCTCCTTCCTCACTGTCTGCATCTGTAGGAGACACAGTCACCATCACCTGTCGGGCGCGTCAGGGCATC..................AGCAATTATTTAGTCTGGTTTCAGCAGAAACCAGGGAAAGCCCCTAAGTCCCTGATCTATGCTGCA.....................TCCACTTTGCAAAGTGGGGTCCCA...TCAAAGTTCAGCGGCAGTGGA......TCTGGGACAGATTTCACTCTCACCATCAGCAGCCTGCAGCCTGAAGATTTTGCAACTTATTACTGCCACCAGTATAATAGTTTCCCGTACACTTTTGGCCAGGGGACCAAGCTGGAGATCAAAC</t>
  </si>
  <si>
    <t>TGCCACCAGTATAATAGTTTCCCGTACACTTTT</t>
  </si>
  <si>
    <t>GACATCCAGTTGACCCAGTCTCCTTCCTCACTGTCTGCATCTGTAGGAGACACAGTCACCATCACCTGTCGGGCGCGT</t>
  </si>
  <si>
    <t>TTAGTCTGGTTTCAGCAGAAACCAGGGAAAGCCCCTAAGTCCCTGATCTAT</t>
  </si>
  <si>
    <t>CACCAGTATAATAGTTTCCCGTACACT</t>
  </si>
  <si>
    <t>CHQYNSFPYTF</t>
  </si>
  <si>
    <t>GTCGGGTTCTGCCCTA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</si>
  <si>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TAGATACTATGGTTCGGGGAGTTATATTCGACCGAAAA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</si>
  <si>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TAGATACTATGGTTCGGGGAGTTATATTCGACCGAAAA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</si>
  <si>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TAGATACTATGGTTCGGGGAGTTATATTCGACCGAAAAACTACTACTACTACGGTATGGACGTCTGGGGCCAAGGGACCACGGTCACCGTCTCCTCA</t>
  </si>
  <si>
    <t>TGTGCGAGAGATCTTAGATACTATGGTTCGGGGAGTTATATTCGACCGAAAAACTACTACTACTACGGTATGGACGTCTGG</t>
  </si>
  <si>
    <t>GCGAGAGATCTTAGATACTATGGTTCGGGGAGTTATATTCGACCGAAAAACTACTACTACTACGGTATGGACGTC</t>
  </si>
  <si>
    <t>CARDLRYYGSGSYIRPKNYYYYGMDVW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</si>
  <si>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</si>
  <si>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GTCGTAAAGATGGCGT</t>
  </si>
  <si>
    <t>GAGCTCTGGGAGACGAGCCCAGCACTGGAAGTCGCCGGTGTTTCCATTCGGTGATCATCACTGAACACAGAGGACTCACCATGGAGTTTGGGCTGAGCTGGGTTTTCCTCGTTGCTCTCTTAGGAGGTGTCCAGTGTCAGGTGCAGTTGGTGGAGTCTGGGGGAGGCGTGGTCCAGCCTGGGAAGTCCCTGAGACTCTCCTGTACAGACTCTGAATTCACCTTCATCACCTATGCTATGCACTGGGTCCGCCAGGCTCCAGGCAAGAGACTGGAATGGGTGGCAGCTATATCAAATGATGGAAAATACAAATATCACGCTGACTCCGTGAAGGGCCGATTCACCATCTCCAGAGACAATTCCAAGAACACTCTCTATCTGCAAATGAACAGCCTGACAACTGAGGACGCGGCTGTATATTACTGTGCAAGAGGGTCAGGGATCTCGGGTCTCTGGTACTTCGATCTCTGGGGCCGTGGCACCCTGGTCACTGTCTCCTCAGCCTCCACCAAGGGCCCATCGGTCTTCCCCCTGGCGCCCTGCTCCAGGAGCACCTCCGAGAGCACAGCGGCCCTGGGCTGCCTGGTCAAGGACTACTTCCCCGAACCGGTGACGGTGTCGTGGAACTCAGGCGCTCTGACCAGCGGCGTGCACACCTTCCCGGCTGTCCTACAGTCCTCAGGA</t>
  </si>
  <si>
    <t>CAGGTGCAGTTGGTGGAGTCTGGGGGAGGCGTGGTCCAGCCTGGGAAGTCCCTGAGACTCTCCTGTACAGACTCTGAATTCACCTTCATCACCTATGCTATGCACTGGGTCCGCCAGGCTCCAGGCAAGAGACTGGAATGGGTGGCAGCTATATCAAATGATGGAAAATACAAATATCACGCTGACTCCGTGAAGGGCCGATTCACCATCTCCAGAGACAATTCCAAGAACACTCTCTATCTGCAAATGAACAGCCTGACAACTGAGGACGCGGCTGTATATTACTGTGCAAGAGGGTCAGGGATCTCGGGTCTCTGGTACTTCGATCTCTGGGGCCGTGGCACCCTGGTCACTGTCTCCTCAG</t>
  </si>
  <si>
    <t>CAGGTGCAGTTGGTGGAGTCTGGGGGA...GGCGTGGTCCAGCCTGGGAAGTCCCTGAGACTCTCCTGTACAGACTCTGAATTCACCTTC............ATCACCTATGCTATGCACTGGGTCCGCCAGGCTCCAGGCAAGAGACTGGAATGGGTGGCAGCTATATCAAATGAT......GGAAAATACAAATATCACGCTGACTCCGTGAAG...GGCCGATTCACCATCTCCAGAGACAATTCCAAGAACACTCTCTATCTGCAAATGAACAGCCTGACAACTGAGGACGCGGCTGTATATTACTGTGCAAGAGGGTCAGGGATCTCGGGTCTCTGGTACTTCGATCTCTGGGGCCGTGGCACCCTGGTCACTGTCTCCTCAG</t>
  </si>
  <si>
    <t>TGTGCAAGAGGGTCAGGGATCTCGGGTCTCTGGTACTTCGATCTCTGG</t>
  </si>
  <si>
    <t>CAGGTGCAGTTGGTGGAGTCTGGGGGA...GGCGTGGTCCAGCCTGGGAAGTCCCTGAGACTCTCCTGTACAGACTCT</t>
  </si>
  <si>
    <t>ATGCACTGGGTCCGCCAGGCTCCAGGCAAGAGACTGGAATGGGTGGCAGCT</t>
  </si>
  <si>
    <t>TATCACGCTGACTCCGTGAAG...GGCCGATTCACCATCTCCAGAGACAATTCCAAGAACACTCTCTATCTGCAAATGAACAGCCTGACAACTGAGGACGCGGCTGTATATTACTGT</t>
  </si>
  <si>
    <t>GAATTCACCTTC............ATCACCTATGCT</t>
  </si>
  <si>
    <t>ATATCAAATGAT......GGAAAATACAAA</t>
  </si>
  <si>
    <t>GCAAGAGGGTCAGGGATCTCGGGTCTCTGGTACTTCGATCTC</t>
  </si>
  <si>
    <t>CARGSGISGLWYFDLW</t>
  </si>
  <si>
    <t>AGAGCTCTGGAGAAGAGCTGCTCAGTTAGGACCCAGAGGGAACCATGGAAACCCCAGCGCAGCTTCTCTTCCTCCTGCTACTCTGGCTCCCAGATATCACCGGAGAAATTGTGTTGACGCAGTCTCCAGGCACCCTGTCTTTGTCTCCAGGGGAAAGAGCCACCCTCTCATGCAGGGCCAGTCAAAGTGTCAGCAGCGACTACTTAGCCTGGTACCAGCGGAAACCTGGCCAGCCTCCCAGGCTCTTCATCTATGGTGCATCCACCAGGGCCACTGGCATCCCAGACAGGTTCATTGGCAGTGGGTCTGGGACAGACTTCACTCTCACCATCAGCAGACTGGAGCCTGAAGATTTTGCAGTGTATTACTGTCAGCAGTATGATGCCTCATCACCTCCAACGTTCGGCCAAGGGACCAAGGTGGAAGTCAAGCGAACTGTGGCTGCACCATCTGTCTTCATCTTCCCGCCATCTGATGAGCAGTTGAAATCTGGAACTGCCTCTGTTGTGTGCCTGCTGAATAACTTCTATCCCAGAGAGGCCAAAGTACAGTGGAAGGTGGATAACGC</t>
  </si>
  <si>
    <t>GAAATTGTGTTGACGCAGTCTCCAGGCACCCTGTCTTTGTCTCCAGGGGAAAGAGCCACCCTCTCATGCAGGGCCAGTCAAAGTGTCAGCAGCGACTACTTAGCCTGGTACCAGCGGAAACCTGGCCAGCCTCCCAGGCTCTTCATCTATGGTGCATCCACCAGGGCCACTGGCATCCCAGACAGGTTCATTGGCAGTGGGTCTGGGACAGACTTCACTCTCACCATCAGCAGACTGGAGCCTGAAGATTTTGCAGTGTATTACTGTCAGCAGTATGATGCCTCATCACCTCCAACGTTCGGCCAAGGGACCAAGGTGGAAGTCAAGC</t>
  </si>
  <si>
    <t>GAAATTGTGTTGACGCAGTCTCCAGGCACCCTGTCTTTGTCTCCAGGGGAAAGAGCCACCCTCTCATGCAGGGCCAGTCAAAGTGTCAGC...............AGCGACTACTTAGCCTGGTACCAGCGGAAACCTGGCCAGCCTCCCAGGCTCTTCATCTATGGTGCA.....................TCCACCAGGGCCACTGGCATCCCA...GACAGGTTCATTGGCAGTGGG......TCTGGGACAGACTTCACTCTCACCATCAGCAGACTGGAGCCTGAAGATTTTGCAGTGTATTACTGTCAGCAGTATGATGCCTCATCACCTCCAACGTTCGGCCAAGGGACCAAGGTGGAAGTCAAGC</t>
  </si>
  <si>
    <t>TGTCAGCAGTATGATGCCTCATCACCTCCAACGTTC</t>
  </si>
  <si>
    <t>GAAATTGTGTTGACGCAGTCTCCAGGCACCCTGTCTTTGTCTCCAGGGGAAAGAGCCACCCTCTCATGCAGGGCCAGT</t>
  </si>
  <si>
    <t>TTAGCCTGGTACCAGCGGAAACCTGGCCAGCCTCCCAGGCTCTTCATCTAT</t>
  </si>
  <si>
    <t>ACCAGGGCCACTGGCATCCCA...GACAGGTTCATTGGCAGTGGG......TCTGGGACAGACTTCACTCTCACCATCAGCAGACTGGAGCCTGAAGATTTTGCAGTGTATTACTGT</t>
  </si>
  <si>
    <t>CAAAGTGTCAGC...............AGCGACTAC</t>
  </si>
  <si>
    <t>CAGCAGTATGATGCCTCATCACCTCCAACG</t>
  </si>
  <si>
    <t>CQQYDASSPPTF</t>
  </si>
  <si>
    <t>GTCGTAAAGGACTGGT</t>
  </si>
  <si>
    <t>GGGAGAGGAGCCCAGCACTGGGATTCCGAGGTGCTTCCATTCGGTGATCAGCACTGAACACAGAGGACTCACCATGGAGTTTTGGCTGAACTGGGTTTTCCTTGTTGCTATTTTAAAAGGTGTCCAGTGTGAGGTGCAGCTGGTGGAGTCTGGAGGAGGCTTGATTCAGCCGGGGGGGTCCCTGAGACTCTCCTGTTCAGCCTCTGGGTTCATCGTCAACGACAACTACATGAGTTGGGTCCGCCAGGCTCCAGGGAGGGGGCCGGAGTGGGTCTCAGTGATTTATGGCGATGGTGCCGCACGCTACGCAGAGTCCGTGAGGGGCCGATTCACCATCTCCAGAGACAATTCCAAGAACACGCTGTATCTTCAGATGAATAGCCTGAAAGCCGAAGACACGGCCGTATATTTCTGTGCGCTAGGAAGGAAGGACTACGGTGACTACTACCACTGGGGCCAGGGAACCCTGGTCAGCGTCTCCTCAGCCTCCACCAAGGGCCCATCGGTCTTCCCCCTGGCGCCCTGCTCCAGGAGCACCTCCGAGAGCACAGCGGCCCTGGGCTGCCTGGTCAAGGACTACTTCCCCGAACCGGTGACGGTGTCGTGGAACTCAGGCGCTCTGACCAGCGGCGTGCACACCTTCCCGGCTGTCCTACAGTCCTCAGGA</t>
  </si>
  <si>
    <t>GAGGTGCAGCTGGTGGAGTCTGGAGGAGGCTTGATTCAGCCGGGGGGGTCCCTGAGACTCTCCTGTTCAGCCTCTGGGTTCATCGTCAACGACAACTACATGAGTTGGGTCCGCCAGGCTCCAGGGAGGGGGCCGGAGTGGGTCTCAGTGATTTATGGCGATGGTGCCGCACGCTACGCAGAGTCCGTGAGGGGCCGATTCACCATCTCCAGAGACAATTCCAAGAACACGCTGTATCTTCAGATGAATAGCCTGAAAGCCGAAGACACGGCCGTATATTTCTGTGCGCTAGGAAGGAAGGACTACGGTGACTACTACCACTGGGGCCAGGGAACCCTGGTCAGCGTCTCCTCAG</t>
  </si>
  <si>
    <t>GAGGTGCAGCTGGTGGAGTCTGGAGGA...GGCTTGATTCAGCCGGGGGGGTCCCTGAGACTCTCCTGTTCAGCCTCTGGGTTCATCGTC............AACGACAACTACATGAGTTGGGTCCGCCAGGCTCCAGGGAGGGGGCCGGAGTGGGTCTCAGTGATTTATGGCGAT.........GGTGCCGCACGCTACGCAGAGTCCGTGAGG...GGCCGATTCACCATCTCCAGAGACAATTCCAAGAACACGCTGTATCTTCAGATGAATAGCCTGAAAGCCGAAGACACGGCCGTATATTTCTGTGCGCTAGGAAGGAAGGACTACGGTGACTACTACCACTGGGGCCAGGGAACCCTGGTCAGCGTCTCCTCAG</t>
  </si>
  <si>
    <t>TGTGCGCTAGGAAGGAAGGACTACGGTGACTACTACCACTGG</t>
  </si>
  <si>
    <t>GAGGTGCAGCTGGTGGAGTCTGGAGGA...GGCTTGATTCAGCCGGGGGGGTCCCTGAGACTCTCCTGTTCAGCCTCT</t>
  </si>
  <si>
    <t>ATGAGTTGGGTCCGCCAGGCTCCAGGGAGGGGGCCGGAGTGGGTCTCAGTG</t>
  </si>
  <si>
    <t>CGCTACGCAGAGTCCGTGAGG...GGCCGATTCACCATCTCCAGAGACAATTCCAAGAACACGCTGTATCTTCAGATGAATAGCCTGAAAGCCGAAGACACGGCCGTATATTTCTGT</t>
  </si>
  <si>
    <t>GGGTTCATCGTC............AACGACAACTAC</t>
  </si>
  <si>
    <t>ATTTATGGCGAT.........GGTGCCGCA</t>
  </si>
  <si>
    <t>GCGCTAGGAAGGAAGGACTACGGTGACTACTACCAC</t>
  </si>
  <si>
    <t>CALGRKDYGDYYHW</t>
  </si>
  <si>
    <t>GAAGAGCTGCTCAGTTAGGACCCAGAGGGAACCATGGAAACCCCAGCGCAGCTTCTCTTCCTCCTGCTACTCTGGCTCCCAGATACCGCCGGAGGAATTGTGTTGACGCAGTCCCCAGGCACCCTGTCTTTGTCTCCAGGGGAAACTGCCACCCTCTCTTGCAGGGCAAGTCAGAGTGTTCACAGCCGCTACTTAGGCTGGTACCAACAGAAACCTGGCCAGGCTCCCAGGGTCCTCATCTATGGTGCATCCAACAGGGCCGCTGGCATCCCAGACAGGTTCAGTGGCAGTGGGTCTGGGACGGACTTCACTCTCACCATCAGTCGACTGGAGCCTGAAGATTTTGCAGTGTATTACTGTCAACAGTATGATGCGTCACCCCCGTGGTACACTTTTGGCCAGGGGACCAAGCTGGAGATCAAACGAACTGTGGCTGCACCATCTGTCTTCATCTTCCCGCCATCTGATGAGCAGTTGAAATCTGGAACTGCCTCTGTTGTGTGCCTGCTGAATAACTTCTATCCCAGAGAGGCCAAAGTACAGTGGAAGGTGGATAACGC</t>
  </si>
  <si>
    <t>GGAATTGTGTTGACGCAGTCCCCAGGCACCCTGTCTTTGTCTCCAGGGGAAACTGCCACCCTCTCTTGCAGGGCAAGTCAGAGTGTTCACAGCCGCTACTTAGGCTGGTACCAACAGAAACCTGGCCAGGCTCCCAGGGTCCTCATCTATGGTGCATCCAACAGGGCCGCTGGCATCCCAGACAGGTTCAGTGGCAGTGGGTCTGGGACGGACTTCACTCTCACCATCAGTCGACTGGAGCCTGAAGATTTTGCAGTGTATTACTGTCAACAGTATGATGCGTCACCCCCGTGGTACACTTTTGGCCAGGGGACCAAGCTGGAGATCAAAC</t>
  </si>
  <si>
    <t>GGAATTGTGTTGACGCAGTCCCCAGGCACCCTGTCTTTGTCTCCAGGGGAAACTGCCACCCTCTCTTGCAGGGCAAGTCAGAGTGTTCAC...............AGCCGCTACTTAGGCTGGTACCAACAGAAACCTGGCCAGGCTCCCAGGGTCCTCATCTATGGTGCA.....................TCCAACAGGGCCGCTGGCATCCCA...GACAGGTTCAGTGGCAGTGGG......TCTGGGACGGACTTCACTCTCACCATCAGTCGACTGGAGCCTGAAGATTTTGCAGTGTATTACTGTCAACAGTATGATGCGTCACCCCCGTGGTACACTTTTGGCCAGGGGACCAAGCTGGAGATCAAAC</t>
  </si>
  <si>
    <t>TGTCAACAGTATGATGCGTCACCCCCGTGGTACACTTTT</t>
  </si>
  <si>
    <t>GGAATTGTGTTGACGCAGTCCCCAGGCACCCTGTCTTTGTCTCCAGGGGAAACTGCCACCCTCTCTTGCAGGGCAAGT</t>
  </si>
  <si>
    <t>TTAGGCTGGTACCAACAGAAACCTGGCCAGGCTCCCAGGGTCCTCATCTAT</t>
  </si>
  <si>
    <t>AACAGGGCCGCTGGCATCCCA...GACAGGTTCAGTGGCAGTGGG......TCTGGGACGGACTTCACTCTCACCATCAGTCGACTGGAGCCTGAAGATTTTGCAGTGTATTACTGT</t>
  </si>
  <si>
    <t>CAGAGTGTTCAC...............AGCCGCTAC</t>
  </si>
  <si>
    <t>CAACAGTATGATGCGTCACCCCCGTGGTACACT</t>
  </si>
  <si>
    <t>CQQYDASPPWYTF</t>
  </si>
  <si>
    <t>GTCTCGTAGTGCGTGA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</si>
  <si>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CCTCCATGACTACGGTGACTACGGTTTTCTA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</si>
  <si>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CCTCCATGACTACGGTGACTACGGTTTT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</si>
  <si>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CCTCCATGACTACGGTGACTACGGTTTTCTACTACTACGGTATGGACGTCTGGGGCCAAGGGACCACGGTCACCGTCTCCTCA</t>
  </si>
  <si>
    <t>TGTGCGACCTCCATGACTACGGTGACTACGGTTTTCTACTACTACGGTATGGACGTCTGG</t>
  </si>
  <si>
    <t>GCGACCTCCATGACTACGGTGACTACGGTTTTCTACTACTACGGTATGGACGTC</t>
  </si>
  <si>
    <t>CATSMTTVTTVFYYYGMDVW</t>
  </si>
  <si>
    <t>TCCGCAATTTCTTA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TT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</si>
  <si>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TTT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</si>
  <si>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TTTCACTTTTGGCCAGGGGACCAAGCTGGAGATCAAAC</t>
  </si>
  <si>
    <t>TGCATGCAAGCTCTACAAACCCCTTTCACTTTT</t>
  </si>
  <si>
    <t>ATGCAAGCTCTACAAACCCCTTTCACT</t>
  </si>
  <si>
    <t>GTCTCGTGTGTAACGG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</si>
  <si>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AGGGCATACGATTGTAGTAGTACCAGCTGCTACC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</si>
  <si>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AGGGCATACGATTGTAGTAGTACCAGCTGCTACC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</si>
  <si>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GAGGGCATACGATTGTAGTAGTACCAGCTGCTACCTTGACTACTGGGGCCAGGGAACCCTGGTCACCGTCTCCTCAG</t>
  </si>
  <si>
    <t>TGTGCCAGAGAGAGGGCATACGATTGTAGTAGTACCAGCTGCTACCTTGACTACTGG</t>
  </si>
  <si>
    <t>GCCAGAGAGAGGGCATACGATTGTAGTAGTACCAGCTGCTACCTTGACTAC</t>
  </si>
  <si>
    <t>CARERAYDCSSTSCYLDYW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</si>
  <si>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</si>
  <si>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</si>
  <si>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GGACTTTTGGCCAGGGGACCAAGCTGGAGATCAAAC</t>
  </si>
  <si>
    <t>TGCCAACAGTATAATAGTTATTCGAGGACTTTT</t>
  </si>
  <si>
    <t>CAACAGTATAATAGTTATTCGAGGACT</t>
  </si>
  <si>
    <t>GTCTCGTTCGCCCTTA</t>
  </si>
  <si>
    <t>TTATCCCACACTATTCCTC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TGCGATGTATAGCGG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</si>
  <si>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TGCGATGTATAGCGG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</si>
  <si>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ATGCGATGTATAGCGGTTTTGACTACTGGGGCCAGGGAACCCTGGTCACCGTCTCCTCAG</t>
  </si>
  <si>
    <t>TGTGCGAGAGATGCGATGTATAGCGGTTTTGACTACTGG</t>
  </si>
  <si>
    <t>GCGAGAGATGCGATGTATAGCGGTTTTGACTAC</t>
  </si>
  <si>
    <t>CARDAMYSGFDYW</t>
  </si>
  <si>
    <t>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</si>
  <si>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GTCTCGTTCTAGAGTC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</si>
  <si>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TGTATTACTATGGTTCGGGGAGTTATTATAACC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</si>
  <si>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TGTATTACTATGGTTCGGGGAGTTATTATAACC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</si>
  <si>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CTGTATTACTATGGTTCGGGGAGTTATTATAACCTTGACTACTGGGGCCAGGGAACCCTGGTCACCGTCTCCTCAG</t>
  </si>
  <si>
    <t>TGTGCGAGGCTGTATTACTATGGTTCGGGGAGTTATTATAACCTTGACTACTGG</t>
  </si>
  <si>
    <t>GCGAGGCTGTATTACTATGGTTCGGGGAGTTATTATAACCTTGACTAC</t>
  </si>
  <si>
    <t>CARLYYYGSGSYYNLDYW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</si>
  <si>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AGTATTCGGCGGAGGGACCAAGCTGACCGTCCTAGGTCAGCCCAAGGCTGCCCCCTCGGTCACTCTGTTCCC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</si>
  <si>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A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</si>
  <si>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AGTATTCGGCGGAGGGACCAAGCTGACCGTCCTAG</t>
  </si>
  <si>
    <t>TGCTGCTCATATGCAGGTAGTAGCACTTTAGTATTC</t>
  </si>
  <si>
    <t>TGCTCATATGCAGGTAGTAGCACTTTAGTA</t>
  </si>
  <si>
    <t>GTCTTCGCACCGAAAG</t>
  </si>
  <si>
    <t>GA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ATTTGGGGTATTTTGACCGCCGCGGGGGGTTTGACTA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</si>
  <si>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ATTTGGGGTATTTTGACCGCCGCGGGGGGTTTGACTA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</si>
  <si>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ATTTGGGGTATTTTGACCGCCGCGGGGGGTTTGACTACTGGGGCCAGGGAACCCTGGTCACCGTCTCCTCAG</t>
  </si>
  <si>
    <t>TGTGCAACAGATTTGGGGTATTTTGACCGCCGCGGGGGGTTTGACTACTGG</t>
  </si>
  <si>
    <t>GCAACAGATTTGGGGTATTTTGACCGCCGCGGGGGGTTTGACTAC</t>
  </si>
  <si>
    <t>CATDLGYFDRRGGFDYW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</si>
  <si>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</si>
  <si>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GTCTTCGCAGACACTT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</si>
  <si>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GGGAGTGGTCCCCCCCGTG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</si>
  <si>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GGGAGTGGTCCCCCCCGTGG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</si>
  <si>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GGGGAGTGGTCCCCCCCGTGGGTACTGGGGCCAGGGAACCCTGGTCACCGTCTCCTCAG</t>
  </si>
  <si>
    <t>TGTGCGAAAGATCAGGGGAGTGGTCCCCCCCGTGGGTACTGG</t>
  </si>
  <si>
    <t>GCGAAAGATCAGGGGAGTGGTCCCCCCCGTGGGTAC</t>
  </si>
  <si>
    <t>CAKDQGSGPPRGYW</t>
  </si>
  <si>
    <t>ATACTTACAAAACCTTTCTCTAACATCTTTCGATACACGACGATATTACTATCTGTCTTCGCTGACAATTTGCTACGTCGTTTATTTTATGGG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G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</si>
  <si>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G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</si>
  <si>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TGCGTGGACGTTCGGCCAAGGGACCAAGGTGGAAATCAAAC</t>
  </si>
  <si>
    <t>TGCCAACAGTATAATAGTTATTTTGCGTGGACGTTC</t>
  </si>
  <si>
    <t>CAACAGTATAATAGTTATTTTGCGTGGACG</t>
  </si>
  <si>
    <t>CQQYNSYFAWTF</t>
  </si>
  <si>
    <t>GTCTTCGGTCTTGCGG</t>
  </si>
  <si>
    <t>GGAGCATCACACAACAGCCACATCCCTCCCCTACAGAAGCCCCCAGAGCACAGCACCTCACCATGGACTGCACCTGGAGGATCCTCCTCTTGGTGGCAGCAGCTACAGGCACCCACGCCGAGGTCCTTCTGGCACAGTCTGGGGCTGAGGTGAAGAAGCCTGGGACAAGAGCGAAAATCTCCTGTAAGGTTTCTGGATACACATTCACCGACCACTACGTACACTGGATACAACAGGCGCCTGGAAAAGGGCTTGAGTGGATGGGCCGTATTGATCCTGAAAATGGTCACACAGTTTACGCAGAAAAATTTCAGGCCCGACTCACCTTGACCGCAGACACGTCCATTGACACTGCCTATTTAGAACTCAGTGGCCTTATATTTGATGACACGGCCACTTATTTCTGTGCGACAGATTTGCCTGTTGATAATGCAGATCTGAGATTGAACTTCTGGGGCCAGGGAACCCTGCTCACCGTCTCCTCAGCCTCCACCAAGGGCCCATCGGTCTTCCCCCTGGCGCCCTGCTCCAGGAGCACCTCCGAGAGCACAGCGGCCCTGGGCTGCCTGGTCAAGGACTACTTCCCCGAACCGGTGACGGTGTCGTGGAACTCAGGCGCTCTGACCAGCGGCGTGCACACCTTCCCGGCTGTCCTACAGTCCTCAGGA</t>
  </si>
  <si>
    <t>GAGGTCCTTCTGGCACAGTCTGGGGCTGAGGTGAAGAAGCCTGGGACAAGAGCGAAAATCTCCTGTAAGGTTTCTGGATACACATTCACCGACCACTACGTACACTGGATACAACAGGCGCCTGGAAAAGGGCTTGAGTGGATGGGCCGTATTGATCCTGAAAATGGTCACACAGTTTACGCAGAAAAATTTCAGGCCCGACTCACCTTGACCGCAGACACGTCCATTGACACTGCCTATTTAGAACTCAGTGGCCTTATATTTGATGACACGGCCACTTATTTCTGTGCGACAGATTTGCCTGTTGATAATGCAGATCTGAGATTGAACTTCTGGGGCCAGGGAACCCTGCTCACCGTCTCCTCAG</t>
  </si>
  <si>
    <t>GAGGTCCTTCTGGCACAGTCTGGGGCT...GAGGTGAAGAAGCCTGGGACAAGAGCGAAAATCTCCTGTAAGGTTTCTGGATACACATTC............ACCGACCACTACGTACACTGGATACAACAGGCGCCTGGAAAAGGGCTTGAGTGGATGGGCCGTATTGATCCTGAA......AATGGTCACACAGTTTACGCAGAAAAATTTCAG...GCCCGACTCACCTTGACCGCAGACACGTCCATTGACACTGCCTATTTAGAACTCAGTGGCCTTATATTTGATGACACGGCCACTTATTTCTGTGCGACAGATTTGCCTGTTGATAATGCAGATCTGAGATTGAACTTCTGGGGCCAGGGAACCCTGCTCACCGTCTCCTCAG</t>
  </si>
  <si>
    <t>TGTGCGACAGATTTGCCTGTTGATAATGCAGATCTGAGATTGAACTTCTGG</t>
  </si>
  <si>
    <t>GAGGTCCTTCTGGCACAGTCTGGGGCT...GAGGTGAAGAAGCCTGGGACAAGAGCGAAAATCTCCTGTAAGGTTTCT</t>
  </si>
  <si>
    <t>GTACACTGGATACAACAGGCGCCTGGAAAAGGGCTTGAGTGGATGGGCCGT</t>
  </si>
  <si>
    <t>GTTTACGCAGAAAAATTTCAG...GCCCGACTCACCTTGACCGCAGACACGTCCATTGACACTGCCTATTTAGAACTCAGTGGCCTTATATTTGATGACACGGCCACTTATTTCTGT</t>
  </si>
  <si>
    <t>GGATACACATTC............ACCGACCACTAC</t>
  </si>
  <si>
    <t>ATTGATCCTGAA......AATGGTCACACA</t>
  </si>
  <si>
    <t>GCGACAGATTTGCCTGTTGATAATGCAGATCTGAGATTGAACTTC</t>
  </si>
  <si>
    <t>CATDLPVDNADLRLNFW</t>
  </si>
  <si>
    <t>GTGGGCTCAGGAGGCAGAGCTCTGGGAATCTCACCATGGCCTGGACCCCTCTCCTGCTCCCCCTCCTCACTTTCTGCACAGTCTCTGAGGCCTCCTATGAGTTGACACAACCACCCTCGGTGTCAGTGTCCCCAGGACAAACGGCCAGGATCACCTGCTCTGGAGATTCATTGTCAAAGATTTATACTTATTGGTTCCAGCAGAAGTCAGGCCGGGCCCCTTTACTGGTCATCTATGAGGACAATCGGCGACCCTCCGGGATCCCTGAGAGATTCTCCGGCTCCAGCTCAGGGTCGATGGCCACCCTGACTATCTCTGAGGCCCAGGCACAGGATGAGGCTGACTACTACTGTTACTCAGCGACCACCACTGATTCTCAGGCGCCGGTTTTCGGCGGCGGGACCAAGTTGACCGTCCTGGGTCAGCCCAAGGCTGCCCCCTCGGTCACTCTGTTCCCGCCCTCCTCTGAGGAGCTTCAAGCCAACAAGGCCACACTGGTGTGTCTCATAAGTGACTTCTACCCGGGAGCCGTGACAGTGGCCTGGAAGGCAGATAGCAGCCCCGTCAAGGCGGGAGTGGAGACCACCACACCCTCCAAACAAAGCAACAACAAGTACGCGGCCAGCAGCTA</t>
  </si>
  <si>
    <t>TCCTATGAGTTGACACAACCACCCTCGGTGTCAGTGTCCCCAGGACAAACGGCCAGGATCACCTGCTCTGGAGATTCATTGTCAAAGATTTATACTTATTGGTTCCAGCAGAAGTCAGGCCGGGCCCCTTTACTGGTCATCTATGAGGACAATCGGCGACCCTCCGGGATCCCTGAGAGATTCTCCGGCTCCAGCTCAGGGTCGATGGCCACCCTGACTATCTCTGAGGCCCAGGCACAGGATGAGGCTGACTACTACTGTTACTCAGCGACCACCACTGATTCTCAGGCGCCGGTTTTCGGCGGCGGGACCAAGTTGACCGTCCTGG</t>
  </si>
  <si>
    <t>TCCTATGAGTTGACACAACCACCCTCG...GTGTCAGTGTCCCCAGGACAAACGGCCAGGATCACCTGCTCTGGAGATTCATTGTCA..................AAGATTTATACTTATTGGTTCCAGCAGAAGTCAGGCCGGGCCCCTTTACTGGTCATCTATGAGGAC.....................AATCGGCGACCCTCCGGGATCCCT...GAGAGATTCTCCGGCTCCAGC......TCAGGGTCGATGGCCACCCTGACTATCTCTGAGGCCCAGGCACAGGATGAGGCTGACTACTACTGTTACTCAGCGACCACCACTGATTCTCAGGCGCCGGTTTTCGGCGGCGGGACCAAGTTGACCGTCCTGG</t>
  </si>
  <si>
    <t>TGTTACTCAGCGACCACCACTGATTCTCAGGCGCCGGTTTTC</t>
  </si>
  <si>
    <t>TCCTATGAGTTGACACAACCACCCTCG...GTGTCAGTGTCCCCAGGACAAACGGCCAGGATCACCTGCTCTGGAGAT</t>
  </si>
  <si>
    <t>ACTTATTGGTTCCAGCAGAAGTCAGGCCGGGCCCCTTTACTGGTCATCTAT</t>
  </si>
  <si>
    <t>CGGCGACCCTCCGGGATCCCT...GAGAGATTCTCCGGCTCCAGC......TCAGGGTCGATGGCCACCCTGACTATCTCTGAGGCCCAGGCACAGGATGAGGCTGACTACTACTGT</t>
  </si>
  <si>
    <t>TTCGGCGGCGGGACCAAGTTGACCGTCCTGG</t>
  </si>
  <si>
    <t>TCATTGTCA..................AAGATTTAT</t>
  </si>
  <si>
    <t>GAGGAC.....................AAT</t>
  </si>
  <si>
    <t>TACTCAGCGACCACCACTGATTCTCAGGCGCCGGTT</t>
  </si>
  <si>
    <t>CYSATTTDSQAPVF</t>
  </si>
  <si>
    <t>GTCTTCGTCTTGAGAC</t>
  </si>
  <si>
    <t>GCTCTGAGAGAGGAGCCTTAGCCCTGGATTCCAAGGCCTATCCACTTGGTGATCAGCACTGAGCACCGAGGATTCACCATGGAACTGGGGCTCCGCTGGGTTTTCCTTGTTGCTATTTTAGAAGGTGTCCAGTGTGAGGTGCAGCTGGTGGAGTCGGGGGGAGGCCTGGTCAAGCCTGGGGGGTCCCTGAGACTCTCCTGTGCAGCCTCTGGATTCACCTTCAGTAACTATAGGATGAATTGGGTCCGCCAGGCTCCAGGGAAGGGGCTGGAGTGGGTCTCATCCATTAGTGGTGGTAGTAGTTACATATACTACGCAGACTCAGTGAAGGGCCGGCTCACCATCTCCAGAGACAACGCCAAGAATTCACTGTTTCTGCAAATGAACAGCCTGAGCGTCGAGGACACGGCTGTGTATTACTGTGCGAGAGACGCTGACTTGGGACATGGATACAGTTATGGTTACTGGTTGGAATTCGACCACTATAATGGTATGGACGTCTGGGGCCAAGGGACTACGGTCACCGTCTCCTCAGCATCCCCGACCAGCCCCAAGGTCTTCCCGCTGAGCCTCTGCAGCACCCAGCCAGATGGGAACGTGGTCATCGCCTGCCTGGTCCAGGGCTTCTTCCCCCAGGAGCCACTCAGTGTGACCTGGAGCGAAAGCGGACAGGGCGTGACCGCCAGAAACTTCCC</t>
  </si>
  <si>
    <t>GAGGTGCAGCTGGTGGAGTCGGGGGGAGGCCTGGTCAAGCCTGGGGGGTCCCTGAGACTCTCCTGTGCAGCCTCTGGATTCACCTTCAGTAACTATAGGATGAATTGGGTCCGCCAGGCTCCAGGGAAGGGGCTGGAGTGGGTCTCATCCATTAGTGGTGGTAGTAGTTACATATACTACGCAGACTCAGTGAAGGGCCGGCTCACCATCTCCAGAGACAACGCCAAGAATTCACTGTTTCTGCAAATGAACAGCCTGAGCGTCGAGGACACGGCTGTGTATTACTGTGCGAGAGACGCTGACTTGGGACATGGATACAGTTATGGTTACTGGTTGGAATTCGACCACTATAATGGTATGGACGTCTGGGGCCAAGGGACTACGGTCACCGTCTCCTCA</t>
  </si>
  <si>
    <t>GAGGTGCAGCTGGTGGAGTCGGGGGGA...GGCCTGGTCAAGCCTGGGGGGTCCCTGAGACTCTCCTGTGCAGCCTCTGGATTCACCTTC............AGTAACTATAGGATGAATTGGGTCCGCCAGGCTCCAGGGAAGGGGCTGGAGTGGGTCTCATCCATTAGTGGTGGT......AGTAGTTACATATACTACGCAGACTCAGTGAAG...GGCCGGCTCACCATCTCCAGAGACAACGCCAAGAATTCACTGTTTCTGCAAATGAACAGCCTGAGCGTCGAGGACACGGCTGTGTATTACTGTGCGAGAGACGCTGACTTGGGACATGGATACAGTTATGGTTACTGGTTGGAATTCGACCACTATAATGGTATGGACGTCTGGGGCCAAGGGACTACGGTCACCGTCTCCTCA</t>
  </si>
  <si>
    <t>TGTGCGAGAGACGCTGACTTGGGACATGGATACAGTTATGGTTACTGGTTGGAATTCGACCACTATAATGGTATGGACGTCTGG</t>
  </si>
  <si>
    <t>TACTACGCAGACTCAGTGAAG...GGCCGGCTCACCATCTCCAGAGACAACGCCAAGAATTCACTGTTTCTGCAAATGAACAGCCTGAGCGTCGAGGACACGGCTGTGTATTACTGT</t>
  </si>
  <si>
    <t>GGATTCACCTTC............AGTAACTATAGG</t>
  </si>
  <si>
    <t>ATTAGTGGTGGT......AGTAGTTACATA</t>
  </si>
  <si>
    <t>GCGAGAGACGCTGACTTGGGACATGGATACAGTTATGGTTACTGGTTGGAATTCGACCACTATAATGGTATGGACGTC</t>
  </si>
  <si>
    <t>CARDADLGHGYSYGYWLEFDHYNGMDVW</t>
  </si>
  <si>
    <t>AGAGCTCTGGAGAAGAGCTGCTCAGTTAGGACCCAGAGGGAACCATGGAAACCCCAGCGCGGCTTCTCTTCCTCCTGCTGCTCTGGCTCCCAGATACCACCGGAGAAATTGTGCTGACGCAGTCTCCAGGCACCCTGTCTTTGTCTCCAGGGGAAAGGGCCACCCTCTCCTGCAGGGCCAGTCAGAGTGTTAGCAGTAAGTATTTAGGCTGGTATCAGCAGAAACCTGGCCACGCTCCCAGGCTCCTCATCTATGGTGCATCCAGCAGGGCCACTGGCATCCCAGACAGGTTCACTGGCAGTGGGTCTGGGACAGACTTCACTCTCACCATCAGGAGACTGGAGCCTGAAGATTCTGCAGTGTATTACTGTCAACACTTTGGTACCTCACCTCCGCTCACTTTCGGCGGAGGGACCAAGGTGGAGATCAAACGAACTGTGGCTGCACCATCTGTCTTCATCTTCCCGCCATCTGATGAGCAGTTGAAATCTGGAACTGCCTCTGTTGTGTGCCTGCTGAATAACTTCTATCCCAGAGAGGCCAAAGTACAGTGGAAGGTGGATAACGC</t>
  </si>
  <si>
    <t>GAAATTGTGCTGACGCAGTCTCCAGGCACCCTGTCTTTGTCTCCAGGGGAAAGGGCCACCCTCTCCTGCAGGGCCAGTCAGAGTGTTAGCAGTAAGTATTTAGGCTGGTATCAGCAGAAACCTGGCCACGCTCCCAGGCTCCTCATCTATGGTGCATCCAGCAGGGCCACTGGCATCCCAGACAGGTTCACTGGCAGTGGGTCTGGGACAGACTTCACTCTCACCATCAGGAGACTGGAGCCTGAAGATTCTGCAGTGTATTACTGTCAACACTTTGGTACCTCACCTCCGCTCACTTTCGGCGGAGGGACCAAGGTGGAGATCAAAC</t>
  </si>
  <si>
    <t>GAAATTGTGCTGACGCAGTCTCCAGGCACCCTGTCTTTGTCTCCAGGGGAAAGGGCCACCCTCTCCTGCAGGGCCAGTCAGAGTGTTAGC...............AGTAAGTATTTAGGCTGGTATCAGCAGAAACCTGGCCACGCTCCCAGGCTCCTCATCTATGGTGCA.....................TCCAGCAGGGCCACTGGCATCCCA...GACAGGTTCACTGGCAGTGGG......TCTGGGACAGACTTCACTCTCACCATCAGGAGACTGGAGCCTGAAGATTCTGCAGTGTATTACTGTCAACACTTTGGTACCTCACCTCCGCTCACTTTCGGCGGAGGGACCAAGGTGGAGATCAAAC</t>
  </si>
  <si>
    <t>TGTCAACACTTTGGTACCTCACCTCCGCTCACTTTC</t>
  </si>
  <si>
    <t>GAAATTGTGCTGACGCAGTCTCCAGGCACCCTGTCTTTGTCTCCAGGGGAAAGGGCCACCCTCTCCTGCAGGGCCAGT</t>
  </si>
  <si>
    <t>TTAGGCTGGTATCAGCAGAAACCTGGCCACGCTCCCAGGCTCCTCATCTAT</t>
  </si>
  <si>
    <t>AGCAGGGCCACTGGCATCCCA...GACAGGTTCACTGGCAGTGGG......TCTGGGACAGACTTCACTCTCACCATCAGGAGACTGGAGCCTGAAGATTCTGCAGTGTATTACTGT</t>
  </si>
  <si>
    <t>CAGAGTGTTAGC...............AGTAAGTAT</t>
  </si>
  <si>
    <t>CAACACTTTGGTACCTCACCTCCGCTCACT</t>
  </si>
  <si>
    <t>CQHFGTSPPLTF</t>
  </si>
  <si>
    <t>GTGAAGGAGCCGGTAA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</si>
  <si>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AGTATTACTATGATAGTAGTGGTTATTACAAACAG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</si>
  <si>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AGTATTACTATGATAGTAGTGGTTATTACAAACAG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</si>
  <si>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AAGTATTACTATGATAGTAGTGGTTATTACAAACAGTACTACTACTACGGTATGGACGTCTGGGGCCAAGGGACCACGGTCACCGTCTCCTCA</t>
  </si>
  <si>
    <t>TGTGCGAGAGAGAAGTATTACTATGATAGTAGTGGTTATTACAAACAGTACTACTACTACGGTATGGACGTCTGG</t>
  </si>
  <si>
    <t>GCGAGAGAGAAGTATTACTATGATAGTAGTGGTTATTACAAACAGTACTACTACTACGGTATGGACGTC</t>
  </si>
  <si>
    <t>CAREKYYYDSSGYYKQYYYYGMDVW</t>
  </si>
  <si>
    <t>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T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</si>
  <si>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T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</si>
  <si>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TCTTTTGGCCAGGGGACCAAGCTGGAGATCAAAC</t>
  </si>
  <si>
    <t>TGTCAGCAGTATAATAACTGGCGGTCTTTT</t>
  </si>
  <si>
    <t>CAGCAGTATAATAACTGGCGGTCT</t>
  </si>
  <si>
    <t>CQQYNNWRSF</t>
  </si>
  <si>
    <t>GTGAAGGAGCGATTCT</t>
  </si>
  <si>
    <t>TGGGATGCTTTCTGAGAGTCATGGATCTCATGTGCAAGAAAATGAAGCACCTGTGGTTCTTCCTCCTGCTGGTGGCGGCTCCCAGATGTGTCCTGTCCCAGGTGCAGCTGCAGGAGTCGGGCCCAGGACTGATGAAGCCTTCGGAGACCCTGTCCCTCACCTGCACTGTCTCTGGTGCCTCCATCACCAATACTAATTACTACTGGGCCTGGATCCGCCAGCCCCCAGGGAAGGGGCTGGAGTGCATTGGGAGTATCTATTACAGTGGGAACACCTACCACAACCCGTCCCTCAAGAGTCGAGTCACCATGTCCGTTGACACGTCCAAGAACGAGTTCTCCCTGAAGTTGAGCTCCGTGACCGCCGCAGACACGGCTGCCTATTACTGTGCGACTCTTACCCCTGTAACAGCTGCTGGTACGGGTCTCTTTCCCGACTGGGGCCAGGGAACCCTGGTCACCGTCTCCTCAGCCTCCACCAAGGGCCCATCGGTCTTCCCCCTGGCACCCTCCTCCAAGAGCACCTCTGGGGGCACAGCGGCCCTGGGCTGCCTGGTCAAGGACTACTTCCCCGAACCGGTGACGGTGTCGTGGAACTCAGGCGCCCTGACCAGCGGCGTGCACACCTTCCCGGCTGTCCTACAGTCCTCAGGA</t>
  </si>
  <si>
    <t>CAGGTGCAGCTGCAGGAGTCGGGCCCAGGACTGATGAAGCCTTCGGAGACCCTGTCCCTCACCTGCACTGTCTCTGGTGCCTCCATCACCAATACTAATTACTACTGGGCCTGGATCCGCCAGCCCCCAGGGAAGGGGCTGGAGTGCATTGGGAGTATCTATTACAGTGGGAACACCTACCACAACCCGTCCCTCAAGAGTCGAGTCACCATGTCCGTTGACACGTCCAAGAACGAGTTCTCCCTGAAGTTGAGCTCCGTGACCGCCGCAGACACGGCTGCCTATTACTGTGCGACTCTTACCCCTGTAACAGCTGCTGGTACGGGTCTCTTTCCCGACTGGGGCCAGGGAACCCTGGTCACCGTCTCCTCAG</t>
  </si>
  <si>
    <t>CAGGTGCAGCTGCAGGAGTCGGGCCCA...GGACTGATGAAGCCTTCGGAGACCCTGTCCCTCACCTGCACTGTCTCTGGTGCCTCCATCACC......AATACTAATTACTACTGGGCCTGGATCCGCCAGCCCCCAGGGAAGGGGCTGGAGTGCATTGGGAGTATCTATTACAGT.........GGGAACACCTACCACAACCCGTCCCTCAAG...AGTCGAGTCACCATGTCCGTTGACACGTCCAAGAACGAGTTCTCCCTGAAGTTGAGCTCCGTGACCGCCGCAGACACGGCTGCCTATTACTGTGCGACTCTTACCCCTGTAACAGCTGCTGGTACGGGTCTCTTTCCCGACTGGGGCCAGGGAACCCTGGTCACCGTCTCCTCAG</t>
  </si>
  <si>
    <t>TGTGCGACTCTTACCCCTGTAACAGCTGCTGGTACGGGTCTCTTTCCCGACTGG</t>
  </si>
  <si>
    <t>CAGGTGCAGCTGCAGGAGTCGGGCCCA...GGACTGATGAAGCCTTCGGAGACCCTGTCCCTCACCTGCACTGTCTCT</t>
  </si>
  <si>
    <t>TGGGCCTGGATCCGCCAGCCCCCAGGGAAGGGGCTGGAGTGCATTGGGAGT</t>
  </si>
  <si>
    <t>TACCACAACCCGTCCCTCAAG...AGTCGAGTCACCATGTCCGTTGACACGTCCAAGAACGAGTTCTCCCTGAAGTTGAGCTCCGTGACCGCCGCAGACACGGCTGCCTATTACTGT</t>
  </si>
  <si>
    <t>GGTGCCTCCATCACC......AATACTAATTACTAC</t>
  </si>
  <si>
    <t>ATCTATTACAGT.........GGGAACACC</t>
  </si>
  <si>
    <t>GCGACTCTTACCCCTGTAACAGCTGCTGGTACGGGTCTCTTTCCCGAC</t>
  </si>
  <si>
    <t>CATLTPVTAAGTGLFPDW</t>
  </si>
  <si>
    <t>AGGAGTCAGACCCAGTCAGGACACAGCATGGACATGAGGGTCCCCGCTCAGCTCCTGGGGCTCCTGCTGCTCTGGCTCCCAGGTGCCAAATGTGACATCCAGATGACCCAGTCTCCTTCCACCCTGTCTGCATCTGTGGGAGACAGAGTCACCATCACTTGTCGGGCCAGTCAGAGTATTAGTCACTGGTTGGCCTGGTATCAGCAGAAACCAGGGAGAGGCCCTAAACTCCTGATCTATAAGGCGTCTAATTTAGAAAGTGGGGTCCCATCAAGGTTCAGCGGCAGTGGATCTGGGACAGAATTCACTCTCACCGTCACCAGCCTACAGCCTGATGATTTTGCAAGTTATTACTGCCAACAGTATAATACTTACCCGGAGACGTTCGGCCAAGGGACCAAGGTGGAGATCAAACGAACTGTGGCTGCACCATCTGTCTTCATCTTCCCGCCATCTGATGAGCAGTTGAAATCTGGAACTGCCTCTGTTGTGTGCCTGCTGAATAACTTCTATCCCAGAGAGGCCAAAGTACAGTGGAAGGTGGATAACGC</t>
  </si>
  <si>
    <t>GACATCCAGATGACCCAGTCTCCTTCCACCCTGTCTGCATCTGTGGGAGACAGAGTCACCATCACTTGTCGGGCCAGTCAGAGTATTAGTCACTGGTTGGCCTGGTATCAGCAGAAACCAGGGAGAGGCCCTAAACTCCTGATCTATAAGGCGTCTAATTTAGAAAGTGGGGTCCCATCAAGGTTCAGCGGCAGTGGATCTGGGACAGAATTCACTCTCACCGTCACCAGCCTACAGCCTGATGATTTTGCAAGTTATTACTGCCAACAGTATAATACTTACCCGGAGACGTTCGGCCAAGGGACCAAGGTGGAGATCAAAC</t>
  </si>
  <si>
    <t>GACATCCAGATGACCCAGTCTCCTTCCACCCTGTCTGCATCTGTGGGAGACAGAGTCACCATCACTTGTCGGGCCAGTCAGAGTATT..................AGTCACTGGTTGGCCTGGTATCAGCAGAAACCAGGGAGAGGCCCTAAACTCCTGATCTATAAGGCG.....................TCTAATTTAGAAAGTGGGGTCCCA...TCAAGGTTCAGCGGCAGTGGA......TCTGGGACAGAATTCACTCTCACCGTCACCAGCCTACAGCCTGATGATTTTGCAAGTTATTACTGCCAACAGTATAATACTTACCCGGAGACGTTCGGCCAAGGGACCAAGGTGGAGATCAAAC</t>
  </si>
  <si>
    <t>TGCCAACAGTATAATACTTACCCGGAGACGTTC</t>
  </si>
  <si>
    <t>TTGGCCTGGTATCAGCAGAAACCAGGGAGAGGCCCTAAACTCCTGATCTAT</t>
  </si>
  <si>
    <t>AATTTAGAAAGTGGGGTCCCA...TCAAGGTTCAGCGGCAGTGGA......TCTGGGACAGAATTCACTCTCACCGTCACCAGCCTACAGCCTGATGATTTTGCAAGTTATTACTGC</t>
  </si>
  <si>
    <t>CAGAGTATT..................AGTCACTGG</t>
  </si>
  <si>
    <t>CAACAGTATAATACTTACCCGGAGACG</t>
  </si>
  <si>
    <t>CQQYNTYPETF</t>
  </si>
  <si>
    <t>GTGAAGGAGGAATGGA</t>
  </si>
  <si>
    <t>AAATTCAGGGTCCAGCTCACATGGGAAATACTTTCTGAGACTCATGGGCCTCCTGCACAAGAACATGAAACACCTGTGGTTCTTCCTCCTCCTGGTGGCAGCTCCCAGATGGGTCCTGTCTCAGGTGCAGCTGCAGGAGTCGGGCCCAGGACTGGTGAAGCCTTCGGGGACCCTGTCCCTCACCTGCGCTGTCTCTGGTGGCTCCATCAGCAGTAGTAACTGGTGGAGTTGGGTCCGCCAGCCCCCAGGGAAGGGGCTGGAGTGGGTTGGGGAAATCTATCATAGTGGGAGCACCAACTACAACCCGTCCCTCAAGAGTCGAGTCACCATATCACTAGACAAGTCCAAGAACCAGTTCTCCCTGAAGCTGAGCTCTGTGACCGCCGCGGACACGGCCGTGTATTACTGTGCGAACGTACACAATTATTA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</si>
  <si>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GTTGGGGAAATCTATCATAGTGGGAGCACCAACTACAACCCGTCCCTCAAGAGTCGAGTCACCATATCACTAGACAAGTCCAAGAACCAGTTCTCCCTGAAGCTGAGCTCTGTGACCGCCGCGGACACGGCCGTGTATTACTGTGCGAACGTACACAATTATTACTTTGACTACTGGGGCCAGGGAACCCTGGTCACCGTCTCCTCAG</t>
  </si>
  <si>
    <t>CAGGTGCAGCTGCAGGAGTCGGGCCCA...GGACTGGTGAAGCCTTCGGGGACCCTGTCCCTCACCTGCGCTGTCTCTGGTGGCTCCATCAGC.........AGTAGTAACTGGTGGAGTTGGGTCCGCCAGCCCCCAGGGAAGGGGCTGGAGTGGGTTGGGGAAATCTATCATAGT.........GGGAGCACCAACTACAACCCGTCCCTCAAG...AGTCGAGTCACCATATCACTAGACAAGTCCAAGAACCAGTTCTCCCTGAAGCTGAGCTCTGTGACCGCCGCGGACACGGCCGTGTATTACTGTGCGAACGTACACAATTATTACTTTGACTACTGGGGCCAGGGAACCCTGGTCACCGTCTCCTCAG</t>
  </si>
  <si>
    <t>TGTGCGAACGTACACAATTATTACTTTGACTACTGG</t>
  </si>
  <si>
    <t>TGGAGTTGGGTCCGCCAGCCCCCAGGGAAGGGGCTGGAGTGGGTTGGGGAA</t>
  </si>
  <si>
    <t>AACTACAACCCGTCCCTCAAG...AGTCGAGTCACCATATCACTAGACAAGTCCAAGAACCAGTTCTCCCTGAAGCTGAGCTCTGTGACCGCCGCGGACACGGCCGTGTATTACTGT</t>
  </si>
  <si>
    <t>GCGAACGTACACAATTATTACTTTGACTAC</t>
  </si>
  <si>
    <t>CANVHNYYFDYW</t>
  </si>
  <si>
    <t>AGGAGTCAGACCCAGTCAGGACACAGCATGGACATGAGGGTCCCCGCTCAGCTCCTGGGGCTCCTGCTGCTCTGGCTCCCAGGTGCCAAATGTGACATCCAGATGACCCAGTCTCCTTCCACCCTGTCTGCATCTGTAGGAGACAGAGTCACCATCACTTGCCGGGCCAGTCAGAGTATTAGTAGCTGGTTGGCCTGGTATCAGCAGAAACCAGGGAAAGCCCCTAAGGTCCTGATCTATAAGGCATCTAGTTTAGAAAGTGGGGTCCCATCAAGGTTCAGCGGCAGTGGATCTGGGACAGAATTCACTCTCACCATCAGCAGCCTGCAGCCTGATGATTTTGCAACTTATTACTGCCAACAGTATAATAGTTATTC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</si>
  <si>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GTCCTGATCTATAAGGCATCTAGTTTAGAAAGTGGGGTCCCATCAAGGTTCAGCGGCAGTGGATCTGGGACAGAATTCACTCTCACCATCAGCAGCCTGCAGCCTGATGATTTTGCAACTTATTACTGCCAACAGTATAATAGTTATTCTCCGTACACTTTTGGCCAGGGGACCAAGCTGGAGATCAAAC</t>
  </si>
  <si>
    <t>GACATCCAGATGACCCAGTCTCCTTCCACCCTGTCTGCATCTGTAGGAGACAGAGTCACCATCACTTGCCGGGCCAGTCAGAGTATT..................AGTAGCTGGTTGGCCTGGTATCAGCAGAAACCAGGGAAAGCCCCTAAGGTCCTGATCTATAAGGCA.....................TCTAGTTTAGAAAGTGGGGTCCCA...TCAAGGTTCAGCGGCAGTGGA......TCTGGGACAGAATTCACTCTCACCATCAGCAGCCTGCAGCCTGATGATTTTGCAACTTATTACTGCCAACAGTATAATAGTTATTCTCCGTACACTTTTGGCCAGGGGACCAAGCTGGAGATCAAAC</t>
  </si>
  <si>
    <t>TTGGCCTGGTATCAGCAGAAACCAGGGAAAGCCCCTAAGGTCCTGATCTAT</t>
  </si>
  <si>
    <t>GTGAAGGGTAAGGATT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</si>
  <si>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TGGCCCCAGAGTAGTACCAGCTGCCC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</si>
  <si>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TGGCCCCAGAGTAGTACCAGCTGCCC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</si>
  <si>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TTGGCCCCAGAGTAGTACCAGCTGCCCGGTACTACTACTACGGTATGGACGTCTGGGGCCAAGGGACCACGGTCACCGTCTCCTCA</t>
  </si>
  <si>
    <t>TGTGCGAGATTTGGCCCCAGAGTAGTACCAGCTGCCCGGTACTACTACTACGGTATGGACGTCTGG</t>
  </si>
  <si>
    <t>GCGAGATTTGGCCCCAGAGTAGTACCAGCTGCCCGGTACTACTACTACGGTATGGACGTC</t>
  </si>
  <si>
    <t>CARFGPRVVPAARYYYYGMDVW</t>
  </si>
  <si>
    <t>TACTGCAATGCTTTCTT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</si>
  <si>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GTGAAGGGTATCTGCA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</si>
  <si>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TTCTTCAGCAGTGGCTG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</si>
  <si>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TTCTTCAGCAGTGGCTG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</si>
  <si>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GTTCTTCAGCAGTGGCTGCTTTGACTACTGGGGCCAGGGAACCCTGGTCACCGTCTCCTCAG</t>
  </si>
  <si>
    <t>TGTGCACACAGGTTCTTCAGCAGTGGCTGCTTTGACTACTGG</t>
  </si>
  <si>
    <t>GCACACAGGTTCTTCAGCAGTGGCTGCTTTGACTAC</t>
  </si>
  <si>
    <t>CAHRFFSSGCFDYW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</si>
  <si>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T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</si>
  <si>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T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</si>
  <si>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GTTTTTGGCCAGGGGACCAAGCTGGAGATCAAAC</t>
  </si>
  <si>
    <t>TGTCAGCAATATTATAGTACTCCCGTTTTT</t>
  </si>
  <si>
    <t>CAGCAATATTATAGTACTCCCGTT</t>
  </si>
  <si>
    <t>CQQYYSTPVF</t>
  </si>
  <si>
    <t>GTGAAGGTCACAAACC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</si>
  <si>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TATCGGTACAACGTATTACGATTTTTGGAGTGGTCA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</si>
  <si>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TATCGGTACAACGTATTACGATTTTTGGAGTGGTCA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</si>
  <si>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TATCGGTACAACGTATTACGATTTTTGGAGTGGTCATACTGGGGCCAGGGAACCCTGGTCACCGTCTCCTCAG</t>
  </si>
  <si>
    <t>TGTGCGAGAGTTTATCGGTACAACGTATTACGATTTTTGGAGTGGTCATACTGG</t>
  </si>
  <si>
    <t>GCGAGAGTTTATCGGTACAACGTATTACGATTTTTGGAGTGGTCATAC</t>
  </si>
  <si>
    <t>CARVYRYNVLRFLEWSYW</t>
  </si>
  <si>
    <t>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</si>
  <si>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ACACTTTTGGCCAGGGGACCAAGC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</si>
  <si>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TACACTTTTGGCCAGGGGACCAAGCTGGAGATCAAAC</t>
  </si>
  <si>
    <t>GTGAAGGTCATCGCTC</t>
  </si>
  <si>
    <t>AGCTCTGAGAGAGGAGCCCAGCCCTGGGATTTTCAGGTGTTTTCATTTGGTGATCAGGACTGAACAGAGAGAACTCACCATGGAGTTTGGGCTGAGCTGGCTTTTTCTTGTGGCTATTTTAAAGGGTGTCCAGTGTGAGGTGCAGCTGTTGGAGTCTGGGGGAGGCTTGGTACAGCCTGGGGGGTCCCTGGGACTCTCCTGTGCAGCCTCTGGATTCACCTTTAACACCTATGCCATGACCTGGGTCCGCCAGGCTCCAGGGAGGGGGCTGGAGTGGGTCTCAACTATCAATATTAGTGGTGGTAGTACATACTACGCAGACTCCGTGACGGGCCGGTTCACCATCTCCAGAGACAATTCCAGGAACACGCTGTATCTGCAAATGAACAGCCTGAGAGCCGAGGACACGGCCGTTTATTACTGTGCGAAGAGGGGGGTCGCCCTACGGGCTCATGGTTTTGATTTCTGGGGCCAAGGGACAATGGTCACCGTCTCTTCAGGGAGTGCATCCGCCCCAACCCTTTTCCCCCTCGTCTCCTGTGAGAATTCCCCGTCGGATACGAGCAGCGTG</t>
  </si>
  <si>
    <t>GAGGTGCAGCTGTTGGAGTCTGGGGGAGGCTTGGTACAGCCTGGGGGGTCCCTGGGACTCTCCTGTGCAGCCTCTGGATTCACCTTTAACACCTATGCCATGACCTGGGTCCGCCAGGCTCCAGGGAGGGGGCTGGAGTGGGTCTCAACTATCAATATTAGTGGTGGTAGTACATACTACGCAGACTCCGTGACGGGCCGGTTCACCATCTCCAGAGACAATTCCAGGAACACGCTGTATCTGCAAATGAACAGCCTGAGAGCCGAGGACACGGCCGTTTATTACTGTGCGAAGAGGGGGGTCGCCCTACGGGCTCATGGTTTTGATTTCTGGGGCCAAGGGACAATGGTCACCGTCTCTTCAG</t>
  </si>
  <si>
    <t>GAGGTGCAGCTGTTGGAGTCTGGGGGA...GGCTTGGTACAGCCTGGGGGGTCCCTGGGACTCTCCTGTGCAGCCTCTGGATTCACCTTT............AACACCTATGCCATGACCTGGGTCCGCCAGGCTCCAGGGAGGGGGCTGGAGTGGGTCTCAACTATCAATATTAGT......GGTGGTAGTACATACTACGCAGACTCCGTGACG...GGCCGGTTCACCATCTCCAGAGACAATTCCAGGAACACGCTGTATCTGCAAATGAACAGCCTGAGAGCCGAGGACACGGCCGTTTATTACTGTGCGAAGAGGGGGGTCGCCCTACGGGCTCATGGTTTTGATTTCTGGGGCCAAGGGACAATGGTCACCGTCTCTTCAG</t>
  </si>
  <si>
    <t>TGTGCGAAGAGGGGGGTCGCCCTACGGGCTCATGGTTTTGATTTCTGG</t>
  </si>
  <si>
    <t>GAGGTGCAGCTGTTGGAGTCTGGGGGA...GGCTTGGTACAGCCTGGGGGGTCCCTGGGACTCTCCTGTGCAGCCTCT</t>
  </si>
  <si>
    <t>ATGACCTGGGTCCGCCAGGCTCCAGGGAGGGGGCTGGAGTGGGTCTCAACT</t>
  </si>
  <si>
    <t>TACTACGCAGACTCCGTGACG...GGCCGGTTCACCATCTCCAGAGACAATTCCAGGAACACGCTGTATCTGCAAATGAACAGCCTGAGAGCCGAGGACACGGCCGTTTATTACTGT</t>
  </si>
  <si>
    <t>GGATTCACCTTT............AACACCTATGCC</t>
  </si>
  <si>
    <t>ATCAATATTAGT......GGTGGTAGTACA</t>
  </si>
  <si>
    <t>GCGAAGAGGGGGGTCGCCCTACGGGCTCATGGTTTTGATTTC</t>
  </si>
  <si>
    <t>CAKRGVALRAHGFDFW</t>
  </si>
  <si>
    <t>TGGGGAGAGCTCTGGGGAGGAACTGCTCAGTTAGGACCCAGACGGAACCATGGAAGCCCCAGCGCAGCTTCTCTTCCTCCTGCTACTCTGGCTCCCAGATACCACTGGAGAAATAGTGATGACGCAGTCTCCAGCCACCCTGTCTGTGTCTCCAGGGGAAAGAGCCACCGTCTCCTGCAGGGCCAGTCAGAGTGTTAGCAACGACTTAGCCTGGTACCAGCAGAAACCTGGCCAGGCTCCCAGGCTCCTCATCTATGGTGCATCCACCAGGGCCGCTGGTATCCCAGCCAGGTTCAGTGGCAGTGGGTCTGGGACAGAGTTCACTCTCACCATCAGCAGCCTGCAGTCTGAAGATTTTGCAGTTTATTACTGTCAGCAGTATAATAACTGGCCTCCCTACACTTTTGGCCAGGGGACCAAGCTGGAGATCAAACGAACTGTGGCTGCACCATCTGTCTTCATCTTCCCGCCATCTGATGAGCAGTTGAAATCTGGAACTGCCTCTGTTGTGTGCCTGCTGAATAACTTCTATCCCAGAGAGGCCAAAGTACAGTGGAAGGTGGATAACGC</t>
  </si>
  <si>
    <t>GAAATAGTGATGACGCAGTCTCCAGCCACCCTGTCTGTGTCTCCAGGGGAAAGAGCCACCGTCTCCTGCAGGGCCAGTCAGAGTGTTAGCAACGACTTAGCCTGGTACCAGCAGAAACCTGGCCAGGCTCCCAGGCTCCTCATCTATGGTGCATCCACCAGGGCCGCTGGTATCCCAGCCAGGTTCAGTGGCAGTGGGTCTGGGACAGAGTTCACTCTCACCATCAGCAGCCTGCAGTCTGAAGATTTTGCAGTTTATTACTGTCAGCAGTATAATAACTGGCCTCCCTACACTTTTGGCCAGGGGACCAAGCTGGAGATCAAAC</t>
  </si>
  <si>
    <t>GAAATAGTGATGACGCAGTCTCCAGCCACCCTGTCTGTGTCTCCAGGGGAAAGAGCCACCGTCTCCTGCAGGGCCAGTCAGAGTGTT..................AGCAACGACTTAGCCTGGTACCAGCAGAAACCTGGCCAGGCTCCCAGGCTCCTCATCTATGGTGCA.....................TCCACCAGGGCCGCTGGTATCCCA...GCCAGGTTCAGTGGCAGTGGG......TCTGGGACAGAGTTCACTCTCACCATCAGCAGCCTGCAGTCTGAAGATTTTGCAGTTTATTACTGTCAGCAGTATAATAACTGGCCTCCCTACACTTTTGGCCAGGGGACCAAGCTGGAGATCAAAC</t>
  </si>
  <si>
    <t>TGTCAGCAGTATAATAACTGGCCTCCCTACACTTTT</t>
  </si>
  <si>
    <t>GAAATAGTGATGACGCAGTCTCCAGCCACCCTGTCTGTGTCTCCAGGGGAAAGAGCCACCGTCTCCTGCAGGGCCAGT</t>
  </si>
  <si>
    <t>ACCAGGGCCGCTGGTATCCCA...GCCAGGTTCAGTGGCAGTGGG......TCTGGGACAGAGTTCACTCTCACCATCAGCAGCCTGCAGTCTGAAGATTTTGCAGTTTATTACTGT</t>
  </si>
  <si>
    <t>CAGAGTGTT..................AGCAACGAC</t>
  </si>
  <si>
    <t>CAGCAGTATAATAACTGGCCTCCCTACACT</t>
  </si>
  <si>
    <t>GTGAAGGTCCTCATTA</t>
  </si>
  <si>
    <t>AGCTCTGAGAGAGGAGCCTTAGCCCTGGATTCCAAGGCCTGTCCACTTCGTGATCAGCACTGAGCACCGAGGATTCACCATGGAACTGGGGCTCCGCTGGGTTTTCCTTGTTGCTATTTTAGAAGGTGTCCAGTGTGAGGTGCAATTGGTGGAGTCTGGGGGAGGCCTGGTCAAGCCTGGGGGGTCCCTGAGACTCTCCTGTTCAGCCTCTGGATTCACCTTCGATTCCTATACCATGAATTGGATTCGCCAGTTTCCAGGGAAGGGGCTGGAGTGGGTCTCATCCATTAGTGGTAGTACTACTTACATATACTACCCAGACTCGCTGAAGGGCCGATTCACCATCTCCAGAGACAACGCCAAGAACTCGCTATTTCTCCAAATGAACAGCCTGAGAGCCGAGGACACGGCTGTGTATTACTGTGCGAGAGGCGAGCCTTTATATAGAAGCATCCTCATGGGTGATATCTGGGGCCGAGGGACAATGGTCACCGTCTCTTCAGCCTCCACCAAGGGCCCATCGGTCTTCCCCCTGGCACCCTCCTCCAAGAGCACCTCTGGGGGCACAGCGGCCCTGGGCTGCCTGGTCAAGGACTACTTCCCCGAACCGGTGACGGTGTCGTGGAACTCAGGCGCCCTGACCAGCGGCGTGCACACCTTCCCGGCTGTCCTACAGTCCTCAGGA</t>
  </si>
  <si>
    <t>GAGGTGCAATTGGTGGAGTCTGGGGGAGGCCTGGTCAAGCCTGGGGGGTCCCTGAGACTCTCCTGTTCAGCCTCTGGATTCACCTTCGATTCCTATACCATGAATTGGATTCGCCAGTTTCCAGGGAAGGGGCTGGAGTGGGTCTCATCCATTAGTGGTAGTACTACTTACATATACTACCCAGACTCGCTGAAGGGCCGATTCACCATCTCCAGAGACAACGCCAAGAACTCGCTATTTCTCCAAATGAACAGCCTGAGAGCCGAGGACACGGCTGTGTATTACTGTGCGAGAGGCGAGCCTTTATATAGAAGCATCCTCATGGGTGATATCTGGGGCCGAGGGACAATGGTCACCGTCTCTTCAG</t>
  </si>
  <si>
    <t>GAGGTGCAATTGGTGGAGTCTGGGGGA...GGCCTGGTCAAGCCTGGGGGGTCCCTGAGACTCTCCTGTTCAGCCTCTGGATTCACCTTC............GATTCCTATACCATGAATTGGATTCGCCAGTTTCCAGGGAAGGGGCTGGAGTGGGTCTCATCCATTAGTGGTAGT......ACTACTTACATATACTACCCAGACTCGCTGAAG...GGCCGATTCACCATCTCCAGAGACAACGCCAAGAACTCGCTATTTCTCCAAATGAACAGCCTGAGAGCCGAGGACACGGCTGTGTATTACTGTGCGAGAGGCGAGCCTTTATATAGAAGCATCCTCATGGGTGATATCTGGGGCCGAGGGACAATGGTCACCGTCTCTTCAG</t>
  </si>
  <si>
    <t>TGTGCGAGAGGCGAGCCTTTATATAGAAGCATCCTCATGGGTGATATCTGG</t>
  </si>
  <si>
    <t>GAGGTGCAATTGGTGGAGTCTGGGGGA...GGCCTGGTCAAGCCTGGGGGGTCCCTGAGACTCTCCTGTTCAGCCTCT</t>
  </si>
  <si>
    <t>ATGAATTGGATTCGCCAGTTTCCAGGGAAGGGGCTGGAGTGGGTCTCATCC</t>
  </si>
  <si>
    <t>TACTACCCAGACTCGCTGAAG...GGCCGATTCACCATCTCCAGAGACAACGCCAAGAACTCGCTATTTCTCCAAATGAACAGCCTGAGAGCCGAGGACACGGCTGTGTATTACTGT</t>
  </si>
  <si>
    <t>GGATTCACCTTC............GATTCCTATACC</t>
  </si>
  <si>
    <t>ATTAGTGGTAGT......ACTACTTACATA</t>
  </si>
  <si>
    <t>GCGAGAGGCGAGCCTTTATATAGAAGCATCCTCATGGGTGATATC</t>
  </si>
  <si>
    <t>CARGEPLYRSILMGDIW</t>
  </si>
  <si>
    <t>GGTGAGGGTGGGGTGAAGAGAGGAGCTCAAGGTGGAGATTTGCATGCAGGCCCCACCCTCCTCTTTGGCAGAGGGGATAAGACAGGGCTGGGGGCAGGCCCAGTGCTGGGGTCTCAGGAGGCAGCGCTCTCGGGACGTCTCCACCATGGCCTGGGCTCTGCTGCTCCTCACCCTCCTCACTCAGGGCACAGGGTCCTGGGCCCAGTCTGCCCTGACTCAGCCTGCCTCCGTGTCTGGGTCTCCTGGACAGTCGATCACCGTCTCCTGCACTGGAACCAGCACTGACATTGGTGGTTACAACTATGTCTCCTGGTACCAACAGTACCCAGCCAAAGCCCCCAAACTCATCATTTACGATGTCACTAAGCGGCCCTCAGGGGTGTCTAATCGCTTCTCTGGCTCCAAGTCTGGCAACACGGCCTCCCTGACCATCTCTGGGCTACAGACTGAAGACGAGGCTGATTATTATTGCGGCTCGTATACAACCAGCACCACTACTTGGGTGTTCGGCGGC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</si>
  <si>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GTCTCCTGCACTGGAACCAGCACTGACATTGGTGGTTACAACTATGTCTCCTGGTACCAACAGTACCCAGCCAAAGCCCCCAAACTCATCATTTACGATGTCACTAAGCGGCCCTCAGGGGTGTCTAATCGCTTCTCTGGCTCCAAGTCTGGCAACACGGCCTCCCTGACCATCTCTGGGCTACAGACTGAAGACGAGGCTGATTATTATTGCGGCTCGTATACAACCAGCACCACTACTTGGGTGTTCGGCGGCGGGACCAAGCTGACCGTCCTAG</t>
  </si>
  <si>
    <t>CAGTCTGCCCTGACTCAGCCTGCCTCC...GTGTCTGGGTCTCCTGGACAGTCGATCACCGTCTCCTGCACTGGAACCAGCACTGACATTGGT.........GGTTACAACTATGTCTCCTGGTACCAACAGTACCCAGCCAAAGCCCCCAAACTCATCATTTACGATGTC.....................ACTAAGCGGCCCTCAGGGGTGTCT...AATCGCTTCTCTGGCTCCAAG......TCTGGCAACACGGCCTCCCTGACCATCTCTGGGCTACAGACTGAAGACGAGGCTGATTATTATTGCGGCTCGTATACAACCAGCACCACTACTTGGGTGTTCGGCGGCGGGACCAAGCTGACCGTCCTAG</t>
  </si>
  <si>
    <t>TGCGGCTCGTATACAACCAGCACCACTACTTGGGTGTTC</t>
  </si>
  <si>
    <t>CAGTCTGCCCTGACTCAGCCTGCCTCC...GTGTCTGGGTCTCCTGGACAGTCGATCACCGTCTCCTGCACTGGAACC</t>
  </si>
  <si>
    <t>GTCTCCTGGTACCAACAGTACCCAGCCAAAGCCCCCAAACTCATCATTTAC</t>
  </si>
  <si>
    <t>AAGCGGCCCTCAGGGGTGTCT...AATCGCTTCTCTGGCTCCAAG......TCTGGCAACACGGCCTCCCTGACCATCTCTGGGCTACAGACTGAAGACGAGGCTGATTATTATTGC</t>
  </si>
  <si>
    <t>AGCACTGACATTGGT.........GGTTACAACTAT</t>
  </si>
  <si>
    <t>GGCTCGTATACAACCAGCACCACTACTTGGGTG</t>
  </si>
  <si>
    <t>CGSYTTSTTTWVF</t>
  </si>
  <si>
    <t>GTGCAGCGTGTGACGA</t>
  </si>
  <si>
    <t>AGCTCTGAGAGAGGAGCCCAGCCCTGGGATTTTCAGGTGTTTTCATTTGGTGATCAGGACTGAACAGAGAGAACTCACCATGGAGTTTGGGCTGAGCTGGCTTTTTCTTGTGGCTATTTTAAAAGGTGTCCAGTGTGAGGTGCAGCTGTTGGAGTCGGGGGGAGGCTTCGTACAGCCTGGGGAGTCCCTGAGACTCTCCTGTGCAGCCTCTGGATTCACCTTTAGTAGCTATGCCATGAGCTGGGTCCGCCAGGCTCCAGGGAAGGGGCTGGAGTGGGTCTCAGTTATTAGTAGTAATGGTGCTAACACATACTACGCAGACTCCGTGAAGGGCCGGTTCGCCATCTCCAGAGACAAATCCAAGAACAGGGTGTCTCTGCAAATGAACAGCCTGAGAGCCGAGGACACGGCCGTATATTTCTGTGCGCGAGATGGGCTTTATAGCAGTGTGGAGTACTACTACGGTATGGACGTCTGGGGCCAAGGGACCACGGTCACCGTCTCCTCAGGGAGTGCATCCGCCCCAACCCTTTTCCCCCTCGTCTCCTGTGAGAATTCCCCGTCGGATACGAGCAGCGTG</t>
  </si>
  <si>
    <t>GAGGTGCAGCTGTTGGAGTCGGGGGGAGGCTTCGTACAGCCTGGGGAGTCCCTGAGACTCTCCTGTGCAGCCTCTGGATTCACCTTTAGTAGCTATGCCATGAGCTGGGTCCGCCAGGCTCCAGGGAAGGGGCTGGAGTGGGTCTCAGTTATTAGTAGTAATGGTGCTAACACATACTACGCAGACTCCGTGAAGGGCCGGTTCGCCATCTCCAGAGACAAATCCAAGAACAGGGTGTCTCTGCAAATGAACAGCCTGAGAGCCGAGGACACGGCCGTATATTTCTGTGCGCGAGATGGGCTTTATAGCAGTGTGGAGTACTACTACGGTATGGACGTCTGGGGCCAAGGGACCACGGTCACCGTCTCCTCA</t>
  </si>
  <si>
    <t>GAGGTGCAGCTGTTGGAGTCGGGGGGA...GGCTTCGTACAGCCTGGGGAGTCCCTGAGACTCTCCTGTGCAGCCTCTGGATTCACCTTT............AGTAGCTATGCCATGAGCTGGGTCCGCCAGGCTCCAGGGAAGGGGCTGGAGTGGGTCTCAGTTATTAGTAGTAAT......GGTGCTAACACATACTACGCAGACTCCGTGAAG...GGCCGGTTCGCCATCTCCAGAGACAAATCCAAGAACAGGGTGTCTCTGCAAATGAACAGCCTGAGAGCCGAGGACACGGCCGTATATTTCTGTGCGCGAGATGGGCTTTATAGCAGTGTGGAGTACTACTACGGTATGGACGTCTGGGGCCAAGGGACCACGGTCACCGTCTCCTCA</t>
  </si>
  <si>
    <t>TGTGCGCGAGATGGGCTTTATAGCAGTGTGGAGTACTACTACGGTATGGACGTCTGG</t>
  </si>
  <si>
    <t>GAGGTGCAGCTGTTGGAGTCGGGGGGA...GGCTTCGTACAGCCTGGGGAGTCCCTGAGACTCTCCTGTGCAGCCTCT</t>
  </si>
  <si>
    <t>TACTACGCAGACTCCGTGAAG...GGCCGGTTCGCCATCTCCAGAGACAAATCCAAGAACAGGGTGTCTCTGCAAATGAACAGCCTGAGAGCCGAGGACACGGCCGTATATTTCTGT</t>
  </si>
  <si>
    <t>GGATTCACCTTT............AGTAGCTATGCC</t>
  </si>
  <si>
    <t>ATTAGTAGTAAT......GGTGCTAACACA</t>
  </si>
  <si>
    <t>GCGCGAGATGGGCTTTATAGCAGTGTGGAGTACTACTACGGTATGGACGTC</t>
  </si>
  <si>
    <t>CARDGLYSSVEYYYGMDVW</t>
  </si>
  <si>
    <t>AGGAGTCAGACCCAGTCAGGACACAGCATGGACATGAGGGTCCCCGCTCAGCTCCTGGGGCTCCTGCTGCTCTGGCTCCCAGGTGCCAAATGTGACATCCAGATGACCCAGTCTCCTTCCACCCTGTCTGCATCTGTAGGAGACAGAGTCACCATCACTTGCCGGGCCAGTCAGAGTATTAATAACTGGTTGGCCTGGTATCAGCAGAAACCAGGGAAAGCCCCTAAACTCCTGATCTATAAGGCGTCTAGTTTAGAAAGTGGAGTCCCATCAAGGTTCAGCGGCAGTGGATCTGGGACAGAATTCACTCTCACCATCAGCAGCCTGCAGCCTGATGATTTTGCAACTTATTACTGCCAACAGTATAATAGTTTTTCTCGGACGTTCGGCCAAGGGACCAAGGTGGAAATCAGACGAACTGTGGCTGCACCATCTGTCTTCATCTTCCCGCCATCTGATGAGCAGTTGAAATCTGGAACTGCCTCTGTTGTGTGCCTGCTGAATAACTTCTATCCCAGAGAGGCCAAAGTACAGTGGAAGGTGGATAACGC</t>
  </si>
  <si>
    <t>GACATCCAGATGACCCAGTCTCCTTCCACCCTGTCTGCATCTGTAGGAGACAGAGTCACCATCACTTGCCGGGCCAGTCAGAGTATTAATAACTGGTTGGCCTGGTATCAGCAGAAACCAGGGAAAGCCCCTAAACTCCTGATCTATAAGGCGTCTAGTTTAGAAAGTGGAGTCCCATCAAGGTTCAGCGGCAGTGGATCTGGGACAGAATTCACTCTCACCATCAGCAGCCTGCAGCCTGATGATTTTGCAACTTATTACTGCCAACAGTATAATAGTTTTTCTCGGACGTTCGGCCAAGGGACCAAGGTGGAAATCAGAC</t>
  </si>
  <si>
    <t>GACATCCAGATGACCCAGTCTCCTTCCACCCTGTCTGCATCTGTAGGAGACAGAGTCACCATCACTTGCCGGGCCAGTCAGAGTATT..................AATAACTGGTTGGCCTGGTATCAGCAGAAACCAGGGAAAGCCCCTAAACTCCTGATCTATAAGGCG.....................TCTAGTTTAGAAAGTGGAGTCCCA...TCAAGGTTCAGCGGCAGTGGA......TCTGGGACAGAATTCACTCTCACCATCAGCAGCCTGCAGCCTGATGATTTTGCAACTTATTACTGCCAACAGTATAATAGTTTTTCTCGGACGTTCGGCCAAGGGACCAAGGTGGAAATCAGAC</t>
  </si>
  <si>
    <t>AGTTTAGAAAGTGGAGTCCCA...TCAAGGTTCAGCGGCAGTGGA......TCTGGGACAGAATTCACTCTCACCATCAGCAGCCTGCAGCCTGATGATTTTGCAACTTATTACTGC</t>
  </si>
  <si>
    <t>CAGAGTATT..................AATAACTGG</t>
  </si>
  <si>
    <t>GTGCAGCGTTCAGTAC</t>
  </si>
  <si>
    <t>ACCCAAAAATCACACCCCTCCTTGGGAGAATCCCCTAGATCACAGCTCCTCACCATGGACTGGGCCTGGAGCATCCTTTTCTTGGTGGCAGCAGCAACAGGTGTCCGCTCCCAGGTTAAACTGGTGCAGTCTACAGTTGAAATTGGGAAGCCTGGGGCCTCAGTGAACGTCTCTTGCTTGGCTTCGGACGACACCTTTAGCACCTACGGAGTCGCCTGGGTGCGACAGGCCCCTGGACAAGGGCTTGAGTGGGTGGGATGGATCAGCGCTTACAATGGTGACACCGACTATGCACAGAAGTTCCGGGGCAGAGTCACCATGACTGCAGACACATCCACGAGCATAGCCTACTTGGAGTTGAGGAGCCTGAGATCTGACGACACGGCCGTTTATTACTGTGCGAGAGCAGGGGGGGGGGTAGTGACTTCCACACCTTTTGACCACTGGGGCCAGGGAACCCTGGTCACCGTCTCCTCGGCATCCCCGACCAGCCCCAAGGTCTTCCCGCTGAGCCTCTGCAGCACCCAGCCAGATGGGAACGTGGTCATCGCCTGCCTGGTCCAGGGCTTCTTCCCCCAGGAGCCACTCAGTGTGACCTGGAGCGAAAGCGGACAGGGCGTGACCGCCAGAAACTTCCC</t>
  </si>
  <si>
    <t>CAGGTTAAACTGGTGCAGTCTACAGTTGAAATTGGGAAGCCTGGGGCCTCAGTGAACGTCTCTTGCTTGGCTTCGGACGACACCTTTAGCACCTACGGAGTCGCCTGGGTGCGACAGGCCCCTGGACAAGGGCTTGAGTGGGTGGGATGGATCAGCGCTTACAATGGTGACACCGACTATGCACAGAAGTTCCGGGGCAGAGTCACCATGACTGCAGACACATCCACGAGCATAGCCTACTTGGAGTTGAGGAGCCTGAGATCTGACGACACGGCCGTTTATTACTGTGCGAGAGCAGGGGGGGGGGTAGTGACTTCCACACCTTTTGACCACTGGGGCCAGGGAACCCTGGTCACCGTCTCCTCGG</t>
  </si>
  <si>
    <t>CAGGTTAAACTGGTGCAGTCTACAGTT...GAAATTGGGAAGCCTGGGGCCTCAGTGAACGTCTCTTGCTTGGCTTCGGACGACACCTTT............AGCACCTACGGAGTCGCCTGGGTGCGACAGGCCCCTGGACAAGGGCTTGAGTGGGTGGGATGGATCAGCGCTTAC......AATGGTGACACCGACTATGCACAGAAGTTCCGG...GGCAGAGTCACCATGACTGCAGACACATCCACGAGCATAGCCTACTTGGAGTTGAGGAGCCTGAGATCTGACGACACGGCCGTTTATTACTGTGCGAGAGCAGGGGGGGGGGTAGTGACTTCCACACCTTTTGACCACTGGGGCCAGGGAACCCTGGTCACCGTCTCCTCGG</t>
  </si>
  <si>
    <t>TGTGCGAGAGCAGGGGGGGGGGTAGTGACTTCCACACCTTTTGACCACTGG</t>
  </si>
  <si>
    <t>CAGGTTAAACTGGTGCAGTCTACAGTT...GAAATTGGGAAGCCTGGGGCCTCAGTGAACGTCTCTTGCTTGGCTTCG</t>
  </si>
  <si>
    <t>GTCGCCTGGGTGCGACAGGCCCCTGGACAAGGGCTTGAGTGGGTGGGATGG</t>
  </si>
  <si>
    <t>GACTATGCACAGAAGTTCCGG...GGCAGAGTCACCATGACTGCAGACACATCCACGAGCATAGCCTACTTGGAGTTGAGGAGCCTGAGATCTGACGACACGGCCGTTTATTACTGT</t>
  </si>
  <si>
    <t>GACGACACCTTT............AGCACCTACGGA</t>
  </si>
  <si>
    <t>ATCAGCGCTTAC......AATGGTGACACC</t>
  </si>
  <si>
    <t>GCGAGAGCAGGGGGGGGGGTAGTGACTTCCACACCTTTTGACCAC</t>
  </si>
  <si>
    <t>CARAGGGVVTSTPFDHW</t>
  </si>
  <si>
    <t>AGAGCTCTGGAGAAGAGCTGCTCAGTTAGGACCCAGAGGGAACCATGGAAACCCCAGCGCAGCTTCTCTTCCTCCTGCTACTCTGGCTCCCAGAAACCACCGGCGAAGTTGTGTTGACACAGTCCCCAGGCTCCCTGTCTTTGTCTCCAGGGGAAGGAGCCACCCTCTCCTGTCGGGCCAGTCAGAGTGTTACCAGCAACTACTTAGCCTGGTACCAGCAGAAGCCTGGCCAGGCTCCCAGGCTCCTCATCTATGGTGTGTCCAGCAGGGCCCCTGGCATCCCAGACAGGTTCAGTGGCAGTGGGTCTGGGGCAGACTTCACTCTCACCATCAGCAGACTGGAGCCTGAAGATCTTGGAGTGTACTACTGTCAGCAATATGGTAGCGCACCTCGCACTTTTGGCCAGGGGACCAAGCTGGAGATCAAACGAACTGTGGCTGCACCATCTGTCTTCATCTTCCCGCCATCTGATGAGCAGTTGAAATCTGGAACTGCCTCTGTTGTGTGCCTGCTGAATAACTTCTATCCCAGAGAGGCCAAAGTACAGTGGAAGGTGGATAACGC</t>
  </si>
  <si>
    <t>GAAGTTGTGTTGACACAGTCCCCAGGCTCCCTGTCTTTGTCTCCAGGGGAAGGAGCCACCCTCTCCTGTCGGGCCAGTCAGAGTGTTACCAGCAACTACTTAGCCTGGTACCAGCAGAAGCCTGGCCAGGCTCCCAGGCTCCTCATCTATGGTGTGTCCAGCAGGGCCCCTGGCATCCCAGACAGGTTCAGTGGCAGTGGGTCTGGGGCAGACTTCACTCTCACCATCAGCAGACTGGAGCCTGAAGATCTTGGAGTGTACTACTGTCAGCAATATGGTAGCGCACCTCGCACTTTTGGCCAGGGGACCAAGCTGGAGATCAAAC</t>
  </si>
  <si>
    <t>GAAGTTGTGTTGACACAGTCCCCAGGCTCCCTGTCTTTGTCTCCAGGGGAAGGAGCCACCCTCTCCTGTCGGGCCAGTCAGAGTGTTACC...............AGCAACTACTTAGCCTGGTACCAGCAGAAGCCTGGCCAGGCTCCCAGGCTCCTCATCTATGGTGTG.....................TCCAGCAGGGCCCCTGGCATCCCA...GACAGGTTCAGTGGCAGTGGG......TCTGGGGCAGACTTCACTCTCACCATCAGCAGACTGGAGCCTGAAGATCTTGGAGTGTACTACTGTCAGCAATATGGTAGCGCACCTCGCACTTTTGGCCAGGGGACCAAGCTGGAGATCAAAC</t>
  </si>
  <si>
    <t>TGTCAGCAATATGGTAGCGCACCTCGCACTTTT</t>
  </si>
  <si>
    <t>GAAGTTGTGTTGACACAGTCCCCAGGCTCCCTGTCTTTGTCTCCAGGGGAAGGAGCCACCCTCTCCTGTCGGGCCAGT</t>
  </si>
  <si>
    <t>AGCAGGGCCCCTGGCATCCCA...GACAGGTTCAGTGGCAGTGGG......TCTGGGGCAGACTTCACTCTCACCATCAGCAGACTGGAGCCTGAAGATCTTGGAGTGTACTACTGT</t>
  </si>
  <si>
    <t>CAGAGTGTTACC...............AGCAACTAC</t>
  </si>
  <si>
    <t>GGTGTG.....................TCC</t>
  </si>
  <si>
    <t>CAGCAATATGGTAGCGCACCTCGCACT</t>
  </si>
  <si>
    <t>CQQYGSAPRTF</t>
  </si>
  <si>
    <t>GTGCAGCGTTCGGCAC</t>
  </si>
  <si>
    <t>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CAGTTATTGTAGTAGTACCAGCTGCAAAAGACGGTA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</si>
  <si>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CAGTTATTGTAGTAGTACCAGCTGCAAAAGACGGT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</si>
  <si>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CAGTTATTGTAGTAGTACCAGCTGCAAAAGACGGTACTACTACTACTACGGTATGGACGTCTGGGGCCAAGGGACCACGGTCACCGTCTCCTCA</t>
  </si>
  <si>
    <t>TGTGCGAGCAGTTATTGTAGTAGTACCAGCTGCAAAAGACGGTACTACTACTACTACGGTATGGACGTCTGG</t>
  </si>
  <si>
    <t>GCGAGCAGTTATTGTAGTAGTACCAGCTGCAAAAGACGGTACTACTACTACTACGGTATGGACGTC</t>
  </si>
  <si>
    <t>CASSYCSSTSCKRRYYYYYGMDVW</t>
  </si>
  <si>
    <t>GTGCATAAGAACTGTA</t>
  </si>
  <si>
    <t>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CCCCGGGGCCGCCGCGAGACGTATAGCAGCAGCTGGTACGTCGC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</si>
  <si>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CCCCGGGGCCGCCGCGAGACGTATAGCAGCAGCTGGTACGTCGC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</si>
  <si>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CCCCGGGGCCGCCGCGAGACGTATAGCAGCAGCTGGTACGTCGCCTACTACTACTACGGTATGGACGTCTGGGGCCAAGGGACCACGGTCACCGTCTCCTCA</t>
  </si>
  <si>
    <t>TGTGCGAGAGGGCCCCGGGGCCGCCGCGAGACGTATAGCAGCAGCTGGTACGTCGCCTACTACTACTACGGTATGGACGTCTGG</t>
  </si>
  <si>
    <t>GCGAGAGGGCCCCGGGGCCGCCGCGAGACGTATAGCAGCAGCTGGTACGTCGCCTACTACTACTACGGTATGGACGTC</t>
  </si>
  <si>
    <t>CARGPRGRRETYSSSWYVAYYYYGMDVW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</si>
  <si>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</si>
  <si>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GTGCATAAGTTAGCGG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</si>
  <si>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TTCAGTGGGAGCTACCGC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</si>
  <si>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TTCAGTGGGAGCTACCGC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</si>
  <si>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TTCAGTGGGAGCTACCGCCCCTTTGACTACTGGGGCCAGGGAACCCTGGTCACCGTCTCCTCAG</t>
  </si>
  <si>
    <t>TGTGCGAAAGCCTTCAGTGGGAGCTACCGCCCCTTTGACTACTGG</t>
  </si>
  <si>
    <t>GCGAAAGCCTTCAGTGGGAGCTACCGCCCCTTTGACTAC</t>
  </si>
  <si>
    <t>CAKAFSGSYRPFDYW</t>
  </si>
  <si>
    <t>GC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</si>
  <si>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</si>
  <si>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CTCACTTTCGGCGGAGGGACCAAGGTGGAGATCAAAC</t>
  </si>
  <si>
    <t>GTGCATACACGGTAAG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</si>
  <si>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GATGGTTCGGGGAGTTATTACGGTCCCCCTTACCTCAATGGA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</si>
  <si>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GATGGTTCGGGGAGTTATTACGGTCCCCCTTACCTCAATGGA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</si>
  <si>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AGATGGTTCGGGGAGTTATTACGGTCCCCCTTACCTCAATGGAGACGTCTGGGGCCAAGGGACCACGGTCACCGTCTCCTCA</t>
  </si>
  <si>
    <t>TGTGCGAGAGAAGATGGTTCGGGGAGTTATTACGGTCCCCCTTACCTCAATGGAGACGTCTGG</t>
  </si>
  <si>
    <t>GCGAGAGAAGATGGTTCGGGGAGTTATTACGGTCCCCCTTACCTCAATGGAGACGTC</t>
  </si>
  <si>
    <t>CAREDGSGSYYGPPYLNGDVW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</si>
  <si>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GACCGTCCTAGGTCAGCCCAAGGCTGCCCCCTCGGTCACTCTGTTCCCGCCCTCCTCTGAGGAGCTTCAAGCCAACAAGGCCACACTGGTGTGTCTCATAAGTGACTTCTACCCGGGAGCCGTGACAGTGGCCTGGAAGGCAGATAGCAGCCCCGTCAAGGCGGGAGTGGAGACCACCACACCCTCCAAACAAAGCAACAACAAGTACGCGGCCAGCAGCTA</t>
  </si>
  <si>
    <t>GTGCATAGTCAGAATA</t>
  </si>
  <si>
    <t>GAGCTCTGGGAGAGGAGCCCAGCACTAGAAGTCGGCGGTGTTTCCATTCGGTGATCAGCACTGAACACAGAGGACTCACCATGGAATTTGGGCTGAGCTGGGTTTTCCTCGTTGCTCTTTTAAGAGGTGTCCAGTGTCAGGTGCAACTGGTGGAGTCTGGGGGAGGCGTGGTCCAGCCTGGGAGGTCCCTGAGGCTCTCATGTGCGGCGTCTGGATTCACTTTCAGTAACTATGCCATGCACTGGGTCCGCCAGGCTCCAGGCAAGGGGCTGGAGTGGGTGGCACTTATTTGGTATGATGCAACTAAAAAAAGTTATGCAGACTCCGTGAAGGGCCGATTCACCATCTCCAGAGACAATTCCAAGAACACCCTGTTTCTACAAATGAACAGCCTGAGCGCCGAAGACACGGCTCTTTACTTCTGTGCGAGAGCTCTAGGGGGGGTCCTTGGTCCTGACTACTGGGGCCAGGGAGCCCTGGTCACCGTCTCCTCATCCTCCACCAAGGGCCCATCGGTCTTCCCCCTGGCACCCTCCTCCAAGAGCACCTCTGGGGGCACAGCGGCCCTGGGCTGCCTGGTCAAGGACTACTTCCCCGAACCGGTGACGGTGTCGTGGAACTCAGGCGCCCTGACCAGCGGCGTGCACACCTTCCCGGCTGTCCTACAGTCCTCAGGA</t>
  </si>
  <si>
    <t>CAGGTGCAACTGGTGGAGTCTGGGGGAGGCGTGGTCCAGCCTGGGAGGTCCCTGAGGCTCTCATGTGCGGCGTCTGGATTCACTTTCAGTAACTATGCCATGCACTGGGTCCGCCAGGCTCCAGGCAAGGGGCTGGAGTGGGTGGCACTTATTTGGTATGATGCAACTAAAAAAAGTTATGCAGACTCCGTGAAGGGCCGATTCACCATCTCCAGAGACAATTCCAAGAACACCCTGTTTCTACAAATGAACAGCCTGAGCGCCGAAGACACGGCTCTTTACTTCTGTGCGAGAGCTCTAGGGGGGGTCCTTGGTCCTGACTACTGGGGCCAGGGAGCCCTGGTCACCGTCTCCTCAT</t>
  </si>
  <si>
    <t>CAGGTGCAACTGGTGGAGTCTGGGGGA...GGCGTGGTCCAGCCTGGGAGGTCCCTGAGGCTCTCATGTGCGGCGTCTGGATTCACTTTC............AGTAACTATGCCATGCACTGGGTCCGCCAGGCTCCAGGCAAGGGGCTGGAGTGGGTGGCACTTATTTGGTATGAT......GCAACTAAAAAAAGTTATGCAGACTCCGTGAAG...GGCCGATTCACCATCTCCAGAGACAATTCCAAGAACACCCTGTTTCTACAAATGAACAGCCTGAGCGCCGAAGACACGGCTCTTTACTTCTGTGCGAGAGCTCTAGGGGGGGTCCTTGGTCCTGACTACTGGGGCCAGGGAGCCCTGGTCACCGTCTCCTCAT</t>
  </si>
  <si>
    <t>TGTGCGAGAGCTCTAGGGGGGGTCCTTGGTCCTGACTACTGG</t>
  </si>
  <si>
    <t>CAGGTGCAACTGGTGGAGTCTGGGGGA...GGCGTGGTCCAGCCTGGGAGGTCCCTGAGGCTCTCATGTGCGGCGTCT</t>
  </si>
  <si>
    <t>AGTTATGCAGACTCCGTGAAG...GGCCGATTCACCATCTCCAGAGACAATTCCAAGAACACCCTGTTTCTACAAATGAACAGCCTGAGCGCCGAAGACACGGCTCTTTACTTCTGT</t>
  </si>
  <si>
    <t>TGGGGCCAGGGAGCCCTGGTCACCGTCTCCTCAT</t>
  </si>
  <si>
    <t>GGATTCACTTTC............AGTAACTATGCC</t>
  </si>
  <si>
    <t>ATTTGGTATGAT......GCAACTAAAAAA</t>
  </si>
  <si>
    <t>GCGAGAGCTCTAGGGGGGGTCCTTGGTCCTGACTAC</t>
  </si>
  <si>
    <t>CARALGGVLGPDYW</t>
  </si>
  <si>
    <t>GATCAGGACTTCTCAGTTCATCTTCTCACCATGAGGCTCCCTGCTCAGCTCCTGGGGCTGCTAATGCTCTGGATCCCTGGGTCCAGTGCGGATATTGTGATGACCCAGACTCCACTCTCTCTGTCCGTCACCCCTGGACAGCCGGCCTCCATCTCCTGCAAGTCTAGTCAGAGCCTCACGGGTGGTGATGAAAAGGCCGACTTGAATTGGTACCTGCAGAGGCCAGGCCAGTCTCCACAACTCCTAATATTTGAGGTTTCCAGCCGGTTCTCTGGAGTGCCAGATAGATTCAGTGCCAGCGGGTCAGGGACAGAGTTCACACTGAAAATCAGCCGGGTGGAGGCTGAAGATGTTGGCCTTTATTACTGCATGCAAGGTTCACAGTTCACTTTCGGCCCTGGGACCAGACTGGACATCAAACGAACTGTGGCTGCACCATCTGTCTTCATCTTCCCGCCATCTGATGAGCAGTTGAAATCTGGAACTGCCTCTGTTGTGTGCCTGCTGAATAACTTCTATCCCAGAGAGGCCAAAGTACAGTGGAAGGTGGATAACGC</t>
  </si>
  <si>
    <t>GATATTGTGATGACCCAGACTCCACTCTCTCTGTCCGTCACCCCTGGACAGCCGGCCTCCATCTCCTGCAAGTCTAGTCAGAGCCTCACGGGTGGTGATGAAAAGGCCGACTTGAATTGGTACCTGCAGAGGCCAGGCCAGTCTCCACAACTCCTAATATTTGAGGTTTCCAGCCGGTTCTCTGGAGTGCCAGATAGATTCAGTGCCAGCGGGTCAGGGACAGAGTTCACACTGAAAATCAGCCGGGTGGAGGCTGAAGATGTTGGCCTTTATTACTGCATGCAAGGTTCACAGTTCACTTTCGGCCCTGGGACCAGACTGGACATCAAAC</t>
  </si>
  <si>
    <t>GATATTGTGATGACCCAGACTCCACTCTCTCTGTCCGTCACCCCTGGACAGCCGGCCTCCATCTCCTGCAAGTCTAGTCAGAGCCTCACGGGTGGT...GATGAAAAGGCCGACTTGAATTGGTACCTGCAGAGGCCAGGCCAGTCTCCACAACTCCTAATATTTGAGGTT.....................TCCAGCCGGTTCTCTGGAGTGCCA...GATAGATTCAGTGCCAGCGGG......TCAGGGACAGAGTTCACACTGAAAATCAGCCGGGTGGAGGCTGAAGATGTTGGCCTTTATTACTGCATGCAAGGTTCACAGTTCACTTTCGGCCCTGGGACCAGACTGGACATCAAAC</t>
  </si>
  <si>
    <t>TGCATGCAAGGTTCACAGTTCACTTTC</t>
  </si>
  <si>
    <t>TTGAATTGGTACCTGCAGAGGCCAGGCCAGTCTCCACAACTCCTAATATTT</t>
  </si>
  <si>
    <t>AGCCGGTTCTCTGGAGTGCCA...GATAGATTCAGTGCCAGCGGG......TCAGGGACAGAGTTCACACTGAAAATCAGCCGGGTGGAGGCTGAAGATGTTGGCCTTTATTACTGC</t>
  </si>
  <si>
    <t>TTCGGCCCTGGGACCAGACTGGACATCAAAC</t>
  </si>
  <si>
    <t>CAGAGCCTCACGGGTGGT...GATGAAAAGGCCGAC</t>
  </si>
  <si>
    <t>ATGCAAGGTTCACAGTTCACT</t>
  </si>
  <si>
    <t>CMQGSQFTF</t>
  </si>
  <si>
    <t>GTGCATAGTGAACCTT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</si>
  <si>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TACCCAACGCGGTGGGAAAAA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</si>
  <si>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TACCCAACGCGGTGGGAAAAA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</si>
  <si>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TACCCAACGCGGTGGGAAAAATACGGTATGGACGTCTGGGGCCAAGGGACCACGGTCACCGTCTCCTCA</t>
  </si>
  <si>
    <t>TGTGCGAGCTACCCAACGCGGTGGGAAAAATACGGTATGGACGTCTGG</t>
  </si>
  <si>
    <t>GCGAGCTACCCAACGCGGTGGGAAAAATACGGTATGGACGTC</t>
  </si>
  <si>
    <t>CASYPTRWEKYGMDVW</t>
  </si>
  <si>
    <t>GTGCATATCCCTGACT</t>
  </si>
  <si>
    <t>GAGCTCTGGGAGAGGAGCCCAGCACTAGAAGTCGGCGGTGTTTCCATTCGGTGATCAGCACTGAACACAGAGGACTCACCATGGAGTTTGGGCTGAGCTGGGTTTTCCTCGTTGCTCTTTTAAGAGGTGTCCTGTGTCAGGTGCAGCTGGTTGAGTCTGGGGGAGGCGTGGTCCAGCCTGGGAGGTCCCTGAGACTCTCCTGTGCAGCCTCTGGATTCATCTTCGATCACTTTGGCATGCACTGGGTCCGCCAGGCTCCAGGCAAGGGGCTGGAGTGGGTGGCAGTTATATCATATGATGGAGCTGATACGTACTATGCAGACTCCGTGCGGGGCCGAATCACCATCTCCAGGGACAATTCCAAGAACACCCTGTATCTGCAAATGAACAGCCTGAGAGCTGAGGACACGGCTGTATATTACTGTGCGAAAGGTCGGGACGTGACAACGGTGACAGAATATTTCCAGCACTGGGGCCAGGGCACCCTGGTCACCGTCTCCTCAGCCTCCACCAAGGGCCCATCGGTCTTCCCCCTGGCACCCTCCTCCAAGAGCACCTCTGGGGGCACAGCGGCCCTGGGCTGCCTGGTCAAGGACTACTTCCCCGAACCGGTGACGGTGTCGTGGAACTCAGGCGCCCTGACCAGCGGCGTGCACACCTTCCCGGCTGTCCTACAGTCCTCAGGA</t>
  </si>
  <si>
    <t>CAGGTGCAGCTGGTTGAGTCTGGGGGAGGCGTGGTCCAGCCTGGGAGGTCCCTGAGACTCTCCTGTGCAGCCTCTGGATTCATCTTCGATCACTTTGGCATGCACTGGGTCCGCCAGGCTCCAGGCAAGGGGCTGGAGTGGGTGGCAGTTATATCATATGATGGAGCTGATACGTACTATGCAGACTCCGTGCGGGGCCGAATCACCATCTCCAGGGACAATTCCAAGAACACCCTGTATCTGCAAATGAACAGCCTGAGAGCTGAGGACACGGCTGTATATTACTGTGCGAAAGGTCGGGACGTGACAACGGTGACAGAATATTTCCAGCACTGGGGCCAGGGCACCCTGGTCACCGTCTCCTCAG</t>
  </si>
  <si>
    <t>CAGGTGCAGCTGGTTGAGTCTGGGGGA...GGCGTGGTCCAGCCTGGGAGGTCCCTGAGACTCTCCTGTGCAGCCTCTGGATTCATCTTC............GATCACTTTGGCATGCACTGGGTCCGCCAGGCTCCAGGCAAGGGGCTGGAGTGGGTGGCAGTTATATCATATGAT......GGAGCTGATACGTACTATGCAGACTCCGTGCGG...GGCCGAATCACCATCTCCAGGGACAATTCCAAGAACACCCTGTATCTGCAAATGAACAGCCTGAGAGCTGAGGACACGGCTGTATATTACTGTGCGAAAGGTCGGGACGTGACAACGGTGACAGAATATTTCCAGCACTGGGGCCAGGGCACCCTGGTCACCGTCTCCTCAG</t>
  </si>
  <si>
    <t>TGTGCGAAAGGTCGGGACGTGACAACGGTGACAGAATATTTCCAGCACTGG</t>
  </si>
  <si>
    <t>CAGGTGCAGCTGGTTGAGTCTGGGGGA...GGCGTGGTCCAGCCTGGGAGGTCCCTGAGACTCTCCTGTGCAGCCTCT</t>
  </si>
  <si>
    <t>TACTATGCAGACTCCGTGCGG...GGCCGAATCACCATCTCCAGGGACAATTCCAAGAACACCCTGTATCTGCAAATGAACAGCCTGAGAGCTGAGGACACGGCTGTATATTACTGT</t>
  </si>
  <si>
    <t>GGATTCATCTTC............GATCACTTTGGC</t>
  </si>
  <si>
    <t>ATATCATATGAT......GGAGCTGATACG</t>
  </si>
  <si>
    <t>GCGAAAGGTCGGGACGTGACAACGGTGACAGAATATTTCCAGCAC</t>
  </si>
  <si>
    <t>CAKGRDVTTVTEYFQHW</t>
  </si>
  <si>
    <t>AGAGCTCTGGAGAAGAGCTGCTCAGTTAGGACCCAGAGGGAACCATGGAAACCCCAGCGCAGCTTCTCTTCCTCCTGCTACTCTGGCTCCCAGATACCACCGGAGAAATTGTGTTGACGCAGTCTCCAGGCACCCTGTCTTTGTCTCCAGGGGAAAGAGCCACCCTCTCCTGCAGGGCCAGTCGGAGTGTTAGCGCCATCTACTTAGCCTGGTACCAGCAGAAACGTGGCCAGGCTCCCAGGCTCCTCATCCATGGTGCGTCCAGCAGGGCCACTGGCATCCCAGACAGGTTCAGTGGCAGTGGGTCTGGGACAGACTTCACTCTCACCATCAGCAGACTGGAACCTGAAGATTTTGCAGTGTATTACTGTCAGCACTATGGTAGCTCA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</si>
  <si>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GGAGTGTTAGCGCCATCTACTTAGCCTGGTACCAGCAGAAACGTGGCCAGGCTCCCAGGCTCCTCATCCATGGTGCGTCCAGCAGGGCCACTGGCATCCCAGACAGGTTCAGTGGCAGTGGGTCTGGGACAGACTTCACTCTCACCATCAGCAGACTGGAACCTGAAGATTTTGCAGTGTATTACTGTCAGCACTATGGTAGCTCACTGTACACTTTTGGCCAGGGGACCAAGCTGGAGATCAAAC</t>
  </si>
  <si>
    <t>GAAATTGTGTTGACGCAGTCTCCAGGCACCCTGTCTTTGTCTCCAGGGGAAAGAGCCACCCTCTCCTGCAGGGCCAGTCGGAGTGTTAGC...............GCCATCTACTTAGCCTGGTACCAGCAGAAACGTGGCCAGGCTCCCAGGCTCCTCATCCATGGTGCG.....................TCCAGCAGGGCCACTGGCATCCCA...GACAGGTTCAGTGGCAGTGGG......TCTGGGACAGACTTCACTCTCACCATCAGCAGACTGGAACCTGAAGATTTTGCAGTGTATTACTGTCAGCACTATGGTAGCTCACTGTACACTTTTGGCCAGGGGACCAAGCTGGAGATCAAAC</t>
  </si>
  <si>
    <t>TGTCAGCACTATGGTAGCTCACTGTACACTTTT</t>
  </si>
  <si>
    <t>TTAGCCTGGTACCAGCAGAAACGTGGCCAGGCTCCCAGGCTCCTCATCCAT</t>
  </si>
  <si>
    <t>AGCAGGGCCACTGGCATCCCA...GACAGGTTCAGTGGCAGTGGG......TCTGGGACAGACTTCACTCTCACCATCAGCAGACTGGAACCTGAAGATTTTGCAGTGTATTACTGT</t>
  </si>
  <si>
    <t>CGGAGTGTTAGC...............GCCATCTAC</t>
  </si>
  <si>
    <t>CAGCACTATGGTAGCTCACTGTACACT</t>
  </si>
  <si>
    <t>CQHYGSSLYTF</t>
  </si>
  <si>
    <t>GTGCGGTAGACAGACC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</si>
  <si>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CCAGTAGTGGTTATTGTA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</si>
  <si>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CCAGTAGTGGTTATTGTA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</si>
  <si>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CCCAGTAGTGGTTATTGTAACTACTTTGACTACTGGGGCCAGGGAACCCTGGTCACCGTCTCCTCAG</t>
  </si>
  <si>
    <t>TGTGCGAAAGGCCCCAGTAGTGGTTATTGTAACTACTTTGACTACTGG</t>
  </si>
  <si>
    <t>GCGAAAGGCCCCAGTAGTGGTTATTGTAACTACTTTGACTAC</t>
  </si>
  <si>
    <t>CAKGPSSGYCNYFDYW</t>
  </si>
  <si>
    <t>GTGCGGTAGAGCTGCA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</si>
  <si>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AGGGCAGTGGCT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</si>
  <si>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AGGGCAGTGGCTG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</si>
  <si>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AGGGCAGTGGCTGGTACTACTTTGACTACTGGGGCCAGGGAACCCTGGTCACCGTCTCCTCAG</t>
  </si>
  <si>
    <t>TGTGCGAAAGGGGAGGGCAGTGGCTGGTACTACTTTGACTACTGG</t>
  </si>
  <si>
    <t>GCGAAAGGGGAGGGCAGTGGCTGGTACTACTTTGACTAC</t>
  </si>
  <si>
    <t>CAKGEGSGWYYFDYW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</si>
  <si>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G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</si>
  <si>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GCTCACTTTCGGCGGAGGGACCAAGGTGGAG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</si>
  <si>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GCTCACTTTCGGCGGAGGGACCAAGGTGGAGATCAAAC</t>
  </si>
  <si>
    <t>AGTTTGCAAAGTGGGGTCCCA...TCAAGGTTCAGCGGCAGTGGA......TCTGGGACAGATTTCACTCTCACCATCAGCAGCCTGCAGCCTGAAGATTTTGCAACTTATTACTGC</t>
  </si>
  <si>
    <t>GTGCGGTCAATCAGAA</t>
  </si>
  <si>
    <t>AGGGTCCAGCTCACATGGGAAATACTTTCTGAGACTCATGGGCCTCCTGCACAAGAACATGAAACACCTGTGGTTCTTCCTCCTCCTGGTGGCAGCTCCCAGATGGGTCCTGTCTCAGGTGCAGCTGCAGGAGTCGGGCCCAGGAGTGGTGAAGCCTTCGGGGACCCTGTCCCTCACATGCGCTGTCTCTGGTGCCTCCATCAGCAGAGGTAACTGGTGGAGTTGGGTCCGCCAGCCCCCAGGGAAGGGTCTGGAGTGGATTGGAGAAATCTACCATAGTGGGAACACCAACTACCGCCCGTCCCTCAAGAGTCGAGTCACCATATCTGTAGACAAGTCCAAGAACGAGTTCTCCCTGAGGCTGACCTCTGTGACCGCCGCGGACACGGCCGTGTATTATTGTGCGAGAGACACAGCACTTATGACTACGGTGACCACGGGTGCTCTTGATGTCTGGGGCCTAGGGACAATGGTCACCGTCTCTTCAGCATCCCCGACCAGCCCCAAGGTCTTCCCGCTGAGCCTCTGCAGCACCCAGCCAGATGGGAACGTGGTCATCGCCTGCCTGGTCCAGGGCTTCTTCCCCCAGGAGCCACTCAGTGTGACCTGGAGCGAAAGCGGACAGGGCGTGACCGCCAGAAACTTCCC</t>
  </si>
  <si>
    <t>CAGGTGCAGCTGCAGGAGTCGGGCCCAGGAGTGGTGAAGCCTTCGGGGACCCTGTCCCTCACATGCGCTGTCTCTGGTGCCTCCATCAGCAGAGGTAACTGGTGGAGTTGGGTCCGCCAGCCCCCAGGGAAGGGTCTGGAGTGGATTGGAGAAATCTACCATAGTGGGAACACCAACTACCGCCCGTCCCTCAAGAGTCGAGTCACCATATCTGTAGACAAGTCCAAGAACGAGTTCTCCCTGAGGCTGACCTCTGTGACCGCCGCGGACACGGCCGTGTATTATTGTGCGAGAGACACAGCACTTATGACTACGGTGACCACGGGTGCTCTTGATGTCTGGGGCCTAGGGACAATGGTCACCGTCTCTTCAG</t>
  </si>
  <si>
    <t>CAGGTGCAGCTGCAGGAGTCGGGCCCA...GGAGTGGTGAAGCCTTCGGGGACCCTGTCCCTCACATGCGCTGTCTCTGGTGCCTCCATCAGC.........AGAGGTAACTGGTGGAGTTGGGTCCGCCAGCCCCCAGGGAAGGGTCTGGAGTGGATTGGAGAAATCTACCATAGT.........GGGAACACCAACTACCGCCCGTCCCTCAAG...AGTCGAGTCACCATATCTGTAGACAAGTCCAAGAACGAGTTCTCCCTGAGGCTGACCTCTGTGACCGCCGCGGACACGGCCGTGTATTATTGTGCGAGAGACACAGCACTTATGACTACGGTGACCACGGGTGCTCTTGATGTCTGGGGCCTAGGGACAATGGTCACCGTCTCTTCAG</t>
  </si>
  <si>
    <t>TGGAGTTGGGTCCGCCAGCCCCCAGGGAAGGGTCTGGAGTGGATTGGAGAA</t>
  </si>
  <si>
    <t>AACTACCGCCCGTCCCTCAAG...AGTCGAGTCACCATATCTGTAGACAAGTCCAAGAACGAGTTCTCCCTGAGGCTGACCTCTGTGACCGCCGCGGACACGGCCGTGTATTATTGT</t>
  </si>
  <si>
    <t>TGGGGCCTAGGGACAATGGTCACCGTCTCTTCAG</t>
  </si>
  <si>
    <t>GGTGCCTCCATCAGC.........AGAGGTAACTGG</t>
  </si>
  <si>
    <t>GGGAGGAGTCAGTCTCAGTCAGGACACAGCATGGACATGAGGGTCCCCGCTCAGCTCCTGGGGCTCCTGCTACTCTGGCTCCGAGGTGCCAGATGTGACATCCAGATGACCCAGTCTCCATCCTCCCTGTCTGCATCTGTGGGGGACAGAGTCACCATCATTTGCCGGGCAAGTCAAAGCATTAGCAACTATTTAAATTGGTATCAGCAGAAACCAGGGAAAGCCCCGAAGCTCCTGATCTATGATGCATCCAGTTTGCAAAGTGGGGTCCCATCAAGGTTCAGTGGTAGTGGATCTGGGACAGATTTCACTCTCACCATCAGCAGTCTGCAACCTGAAGATTTTGCAACTTATTACTGTCAACAGAGTTTCAGAACCCCTCGGACGTTCGGCCAAGGGACCAAGGTGGATATCAAACGAACTGTGGCTGCACCATCTGTCTTCATCTTCCCGCCATCTGATGAGCAGTTGAAATCTGGAACTGCCTCTGTTGTGTGCCTGCTGAATAACTTCTATCCCAGAGAGGCCAAAGTACAGTGGAAGGTGGATAACGC</t>
  </si>
  <si>
    <t>GACATCCAGATGACCCAGTCTCCATCCTCCCTGTCTGCATCTGTGGGGGACAGAGTCACCATCATTTGCCGGGCAAGTCAAAGCATTAGCAACTATTTAAATTGGTATCAGCAGAAACCAGGGAAAGCCCCGAAGCTCCTGATCTATGATGCATCCAGTTTGCAAAGTGGGGTCCCATCAAGGTTCAGTGGTAGTGGATCTGGGACAGATTTCACTCTCACCATCAGCAGTCTGCAACCTGAAGATTTTGCAACTTATTACTGTCAACAGAGTTTCAGAACCCCTCGGACGTTCGGCCAAGGGACCAAGGTGGATATCAAAC</t>
  </si>
  <si>
    <t>GACATCCAGATGACCCAGTCTCCATCCTCCCTGTCTGCATCTGTGGGGGACAGAGTCACCATCATTTGCCGGGCAAGTCAAAGCATT..................AGCAACTATTTAAATTGGTATCAGCAGAAACCAGGGAAAGCCCCGAAGCTCCTGATCTATGATGCA.....................TCCAGTTTGCAAAGTGGGGTCCCA...TCAAGGTTCAGTGGTAGTGGA......TCTGGGACAGATTTCACTCTCACCATCAGCAGTCTGCAACCTGAAGATTTTGCAACTTATTACTGTCAACAGAGTTTCAGAACCCCTCGGACGTTCGGCCAAGGGACCAAGGTGGATATCAAAC</t>
  </si>
  <si>
    <t>TGTCAACAGAGTTTCAGAACCCCTCGGACGTTC</t>
  </si>
  <si>
    <t>GACATCCAGATGACCCAGTCTCCATCCTCCCTGTCTGCATCTGTGGGGGACAGAGTCACCATCATTTGCCGGGCAAGT</t>
  </si>
  <si>
    <t>AGTTTGCAAAGTGGGGTCCCA...TCAAGGTTCAGTGGTAGTGGA......TCTGGGACAGATTTCACTCTCACCATCAGCAGTCTGCAACCTGAAGATTTTGCAACTTATTACTGT</t>
  </si>
  <si>
    <t>TTCGGCCAAGGGACCAAGGTGGATATCAAAC</t>
  </si>
  <si>
    <t>CAAAGCATT..................AGCAACTAT</t>
  </si>
  <si>
    <t>CAACAGAGTTTCAGAACCCCTCGGACG</t>
  </si>
  <si>
    <t>CQQSFRTPRTF</t>
  </si>
  <si>
    <t>GTGCGGTCATCTCCCA</t>
  </si>
  <si>
    <t>GAGCTCTGGGAGACGAGCCCAGCACTGGAAGTCGCCGGTGTTTCCATTCGGTGATCATCACTGAACACAGAGGACTCACCATGGAGTTTGGGCTGAGCTGGGTTTTCCTCGTTGCTCTTTTAAGAGGTGTCCAGTGTCAGGTGCAGCTGGTGGAGTCTGGGGGAGGCGTGGTCCAGCCTGGGAGGGCCCTGAGACTCTCCTGTGCAGCCTCTGGTTTCAGCTTCACTATCTATTCCATCAACTGGGTCCGCCAGGCTCCAGGCAAGGGGCTGGAGTGGGTGGCAGTTATATCAGATGACGGAAACAATAATTACTTCGCAGACTCCGTGCAGGGCCGATTCACCATCTCCAGAGACAATTCCAAGAACACGGTGTATCTGCAAATGAACAGTCTGAGAGTTGAAGACACGGCTGTCTATTACTGTGCGAGATCGCCTATGATTCGGGGAGTCCCGGCCGCCCTTTTTGACTACTGGGGCCAGGGAACCCTGGTCACCGTCTCCTCGGCCTCCACCAAGGGCCCATCGGTCTTCCCCCTGGCACCCTCCTCCAAGAGCACCTCTGGGGGCACAGCGGCCCTGGGCTGCCTGGTCAAGGACTACTTCCCCGAACCGGTGACGGTGTCGTGGAACTCAGGCGCCCTGACCAGCGGCGTGCACACCTTCCCGGCTGTCCTACAGTCCTCAGGA</t>
  </si>
  <si>
    <t>CAGGTGCAGCTGGTGGAGTCTGGGGGAGGCGTGGTCCAGCCTGGGAGGGCCCTGAGACTCTCCTGTGCAGCCTCTGGTTTCAGCTTCACTATCTATTCCATCAACTGGGTCCGCCAGGCTCCAGGCAAGGGGCTGGAGTGGGTGGCAGTTATATCAGATGACGGAAACAATAATTACTTCGCAGACTCCGTGCAGGGCCGATTCACCATCTCCAGAGACAATTCCAAGAACACGGTGTATCTGCAAATGAACAGTCTGAGAGTTGAAGACACGGCTGTCTATTACTGTGCGAGATCGCCTATGATTCGGGGAGTCCCGGCCGCCCTTTTTGACTACTGGGGCCAGGGAACCCTGGTCACCGTCTCCTCGG</t>
  </si>
  <si>
    <t>CAGGTGCAGCTGGTGGAGTCTGGGGGA...GGCGTGGTCCAGCCTGGGAGGGCCCTGAGACTCTCCTGTGCAGCCTCTGGTTTCAGCTTC............ACTATCTATTCCATCAACTGGGTCCGCCAGGCTCCAGGCAAGGGGCTGGAGTGGGTGGCAGTTATATCAGATGAC......GGAAACAATAATTACTTCGCAGACTCCGTGCAG...GGCCGATTCACCATCTCCAGAGACAATTCCAAGAACACGGTGTATCTGCAAATGAACAGTCTGAGAGTTGAAGACACGGCTGTCTATTACTGTGCGAGATCGCCTATGATTCGGGGAGTCCCGGCCGCCCTTTTTGACTACTGGGGCCAGGGAACCCTGGTCACCGTCTCCTCGG</t>
  </si>
  <si>
    <t>TGTGCGAGATCGCCTATGATTCGGGGAGTCCCGGCCGCCCTTTTTGACTACTGG</t>
  </si>
  <si>
    <t>CAGGTGCAGCTGGTGGAGTCTGGGGGA...GGCGTGGTCCAGCCTGGGAGGGCCCTGAGACTCTCCTGTGCAGCCTCT</t>
  </si>
  <si>
    <t>ATCAACTGGGTCCGCCAGGCTCCAGGCAAGGGGCTGGAGTGGGTGGCAGTT</t>
  </si>
  <si>
    <t>TACTTCGCAGACTCCGTGCAG...GGCCGATTCACCATCTCCAGAGACAATTCCAAGAACACGGTGTATCTGCAAATGAACAGTCTGAGAGTTGAAGACACGGCTGTCTATTACTGT</t>
  </si>
  <si>
    <t>GGTTTCAGCTTC............ACTATCTATTCC</t>
  </si>
  <si>
    <t>ATATCAGATGAC......GGAAACAATAAT</t>
  </si>
  <si>
    <t>GCGAGATCGCCTATGATTCGGGGAGTCCCGGCCGCCCTTTTTGACTAC</t>
  </si>
  <si>
    <t>CARSPMIRGVPAALFDYW</t>
  </si>
  <si>
    <t>GCATGTCCCTCCCAGCTGCCCTACCTTCCAGAGCCCATATCAATGCCTGTGTCAGAGCCCTGGGGAGGAACTGCTCAGTTAGGACCCAGAGGGAACCATGGAAGCCCCAGCTCAGCTTCTCTTCCTCCTGCTACTCTGGCTCCCAGATACCACCGGAGAAATTGTGTTGACACAGTCTCCAGCCACCCTGTCTTTGTCTCCAGGGGAAAGAGCCACCCTCTCCTGCAGGGCCAATCAGACTGTTAGCAGCTACTTAGCCTGGTACCAACAGAAACCTGGCCAGGCTCCCAGGCTCCTCATCTATGATGCATCCAACAGGGCCTCTGGCATCCCAGCCAGGTTCAGTGGCAGTGGGTCTGGGACAGACTTCACTCTCACCATCAGCAGCCTAGAGCCTGAAGATTTTGCAATTTATTACTGTCAGCAGCGTATCAACTGGCCTCCGGTCACCTTCGGCCAGGGGACACGACTGGAGATTAAACGAACTGTGGCTGCACCATCTGTCTTCATCTTCCCGCCATCTGATGAGCAGTTGAAATCTGGAACTGCCTCTGTTGTGTGCCTGCTGAATAACTTCTATCCCAGAGAGGCCAAAGTACAGTGGAAGGTGGATAACGC</t>
  </si>
  <si>
    <t>GAAATTGTGTTGACACAGTCTCCAGCCACCCTGTCTTTGTCTCCAGGGGAAAGAGCCACCCTCTCCTGCAGGGCCAATCAGACTGTTAGCAGCTACTTAGCCTGGTACCAACAGAAACCTGGCCAGGCTCCCAGGCTCCTCATCTATGATGCATCCAACAGGGCCTCTGGCATCCCAGCCAGGTTCAGTGGCAGTGGGTCTGGGACAGACTTCACTCTCACCATCAGCAGCCTAGAGCCTGAAGATTTTGCAATTTATTACTGTCAGCAGCGTATCAACTGGCCTCCGGTCACCTTCGGCCAGGGGACACGACTGGAGATTAAAC</t>
  </si>
  <si>
    <t>GAAATTGTGTTGACACAGTCTCCAGCCACCCTGTCTTTGTCTCCAGGGGAAAGAGCCACCCTCTCCTGCAGGGCCAATCAGACTGTT..................AGCAGCTACTTAGCCTGGTACCAACAGAAACCTGGCCAGGCTCCCAGGCTCCTCATCTATGATGCA.....................TCCAACAGGGCCTCTGGCATCCCA...GCCAGGTTCAGTGGCAGTGGG......TCTGGGACAGACTTCACTCTCACCATCAGCAGCCTAGAGCCTGAAGATTTTGCAATTTATTACTGTCAGCAGCGTATCAACTGGCCTCCGGTCACCTTCGGCCAGGGGACACGACTGGAGATTAAAC</t>
  </si>
  <si>
    <t>TGTCAGCAGCGTATCAACTGGCCTCCGGTCACCTTC</t>
  </si>
  <si>
    <t>GAAATTGTGTTGACACAGTCTCCAGCCACCCTGTCTTTGTCTCCAGGGGAAAGAGCCACCCTCTCCTGCAGGGCCAAT</t>
  </si>
  <si>
    <t>AACAGGGCCTCTGGCATCCCA...GCCAGGTTCAGTGGCAGTGGG......TCTGGGACAGACTTCACTCTCACCATCAGCAGCCTAGAGCCTGAAGATTTTGCAATTTATTACTGT</t>
  </si>
  <si>
    <t>CAGCAGCGTATCAACTGGCCTCCGGTCACC</t>
  </si>
  <si>
    <t>CQQRINWPPVTF</t>
  </si>
  <si>
    <t>GTGCGGTGTGCAACTT</t>
  </si>
  <si>
    <t>TGGGGACCCAAAAACCACACCCCTCCTTGGGAGAATCCCCTAGATCACAGCTCCTCACCATGGACTGGACCTGGAGCATCCTTTTCTTGGTGGCAGCAGCAACAGGAGCCCACTCCCAGGTTCAGCTGGTGCAATCTGGAGCTGAGGTGAAGAAGCCTGGGGCCTCAGTGAAGGTCTCCTGCAAGACTTCTGGTCTCACCTTTCCCAACTACGGTGTCAGCTGGGTGCGACAGGCCCCTGGACAAGGGCTTGAGTGGATGGGATGGATCAGCGCTTATAATGGTGACACAAACTATGCACAGAGACTCCAGGGTAGGGTCACCATGACCACAGACACATCCACGAGCACAGCCTACATGGAGCTGAGGAGTCTGAGATCTGACGACACGGCCCTATATTACTGTGCGTTATTATGGTTCGGGGAATTTTATCGGGGTGAAAATTACTGGGGCCAGGGAACCCTGGTCACCGTCTCCTCAGCATCCCCGACCAGCCCCAAGGTCTTCCCGCTGAGCCTCTGCAGCACCCAGCCAGATGGGAACGTGGTCATCGCCTGCCTGGTCCAGGGCTTCTTCCCCCAGGAGCCACTCAGTGTGACCTGGAGCGAAAGCGGACAGGGCGTGACCGCCAGAAACTTCCC</t>
  </si>
  <si>
    <t>CAGGTTCAGCTGGTGCAATCTGGAGCTGAGGTGAAGAAGCCTGGGGCCTCAGTGAAGGTCTCCTGCAAGACTTCTGGTCTCACCTTTCCCAACTACGGTGTCAGCTGGGTGCGACAGGCCCCTGGACAAGGGCTTGAGTGGATGGGATGGATCAGCGCTTATAATGGTGACACAAACTATGCACAGAGACTCCAGGGTAGGGTCACCATGACCACAGACACATCCACGAGCACAGCCTACATGGAGCTGAGGAGTCTGAGATCTGACGACACGGCCCTATATTACTGTGCGTTATTATGGTTCGGGGAATTTTATCGGGGTGAAAATTACTGGGGCCAGGGAACCCTGGTCACCGTCTCCTCAG</t>
  </si>
  <si>
    <t>CAGGTTCAGCTGGTGCAATCTGGAGCT...GAGGTGAAGAAGCCTGGGGCCTCAGTGAAGGTCTCCTGCAAGACTTCTGGTCTCACCTTT............CCCAACTACGGTGTCAGCTGGGTGCGACAGGCCCCTGGACAAGGGCTTGAGTGGATGGGATGGATCAGCGCTTAT......AATGGTGACACAAACTATGCACAGAGACTCCAG...GGTAGGGTCACCATGACCACAGACACATCCACGAGCACAGCCTACATGGAGCTGAGGAGTCTGAGATCTGACGACACGGCCCTATATTACTGTGCGTTATTATGGTTCGGGGAATTTTATCGGGGTGAAAATTACTGGGGCCAGGGAACCCTGGTCACCGTCTCCTCAG</t>
  </si>
  <si>
    <t>TGTGCGTTATTATGGTTCGGGGAATTTTATCGGGGTGAAAATTACTGG</t>
  </si>
  <si>
    <t>CAGGTTCAGCTGGTGCAATCTGGAGCT...GAGGTGAAGAAGCCTGGGGCCTCAGTGAAGGTCTCCTGCAAGACTTCT</t>
  </si>
  <si>
    <t>GTCAGCTGGGTGCGACAGGCCCCTGGACAAGGGCTTGAGTGGATGGGATGG</t>
  </si>
  <si>
    <t>AACTATGCACAGAGACTCCAG...GGTAGGGTCACCATGACCACAGACACATCCACGAGCACAGCCTACATGGAGCTGAGGAGTCTGAGATCTGACGACACGGCCCTATATTACTGT</t>
  </si>
  <si>
    <t>GGTCTCACCTTT............CCCAACTACGGT</t>
  </si>
  <si>
    <t>ATCAGCGCTTAT......AATGGTGACACA</t>
  </si>
  <si>
    <t>GCGTTATTATGGTTCGGGGAATTTTATCGGGGTGAAAATTAC</t>
  </si>
  <si>
    <t>CALLWFGEFYRGENYW</t>
  </si>
  <si>
    <t>GAGGAGTCAGTCTCAGTCAGGACACAGCATGGACATGAGGGTCCCCGCTCAGCTCCTGGGGCTCCTGCTACTCTGGCTCCGAGGTGCCAGATGTGACATCCAGATGACCCAGTCTCCATCTTCCCTGTCTGCATCTGTAGGAGACAGAGTCACTATCACTTGCCGGGCAAGTCAGAGCATAAGTAGTTATTTAAGCTGGTATCAGCAGGAACCAGGGAAAGCCCCTAGGCTCCTGATCTATGCTGCATCCAGTTTGCAAAGTGGGGTCCCATCAAGGTTCAGTGGCAGTGGCTCGGGGACAGATTTCACTCTCACCATCAGCAGTCTGCACCGTGAAGATTTTGCAACTTACTACTGTCAACAGGGTTACAGTACCCCGACGTTCGGCCAAGGGACCAAGGTGGAAATCAAGCGAACTGTGGCTGCACCATCTGTCTTCATCTTCCCGCCATCTGATGAGCAGTTGAAATCTGGAACTGCCTCTGTTGTGTGCCTGCTGAATAACTTCTATCCCAGAGAGGCCAAAGTACAGTGGAAGGTGGATAACGC</t>
  </si>
  <si>
    <t>GACATCCAGATGACCCAGTCTCCATCTTCCCTGTCTGCATCTGTAGGAGACAGAGTCACTATCACTTGCCGGGCAAGTCAGAGCATAAGTAGTTATTTAAGCTGGTATCAGCAGGAACCAGGGAAAGCCCCTAGGCTCCTGATCTATGCTGCATCCAGTTTGCAAAGTGGGGTCCCATCAAGGTTCAGTGGCAGTGGCTCGGGGACAGATTTCACTCTCACCATCAGCAGTCTGCACCGTGAAGATTTTGCAACTTACTACTGTCAACAGGGTTACAGTACCCCGACGTTCGGCCAAGGGACCAAGGTGGAAATCAAGC</t>
  </si>
  <si>
    <t>GACATCCAGATGACCCAGTCTCCATCTTCCCTGTCTGCATCTGTAGGAGACAGAGTCACTATCACTTGCCGGGCAAGTCAGAGCATA..................AGTAGTTATTTAAGCTGGTATCAGCAGGAACCAGGGAAAGCCCCTAGGCTCCTGATCTATGCTGCA.....................TCCAGTTTGCAAAGTGGGGTCCCA...TCAAGGTTCAGTGGCAGTGGC......TCGGGGACAGATTTCACTCTCACCATCAGCAGTCTGCACCGTGAAGATTTTGCAACTTACTACTGTCAACAGGGTTACAGTACCCCGACGTTCGGCCAAGGGACCAAGGTGGAAATCAAGC</t>
  </si>
  <si>
    <t>TGTCAACAGGGTTACAGTACCCCGACGTTC</t>
  </si>
  <si>
    <t>GACATCCAGATGACCCAGTCTCCATCTTCCCTGTCTGCATCTGTAGGAGACAGAGTCACTATCACTTGCCGGGCAAGT</t>
  </si>
  <si>
    <t>TTAAGCTGGTATCAGCAGGAACCAGGGAAAGCCCCTAGGCTCCTGATCTAT</t>
  </si>
  <si>
    <t>AGTTTGCAAAGTGGGGTCCCA...TCAAGGTTCAGTGGCAGTGGC......TCGGGGACAGATTTCACTCTCACCATCAGCAGTCTGCACCGTGAAGATTTTGCAACTTACTACTGT</t>
  </si>
  <si>
    <t>CAGAGCATA..................AGTAGTTAT</t>
  </si>
  <si>
    <t>CAACAGGGTTACAGTACCCCGACG</t>
  </si>
  <si>
    <t>CQQGYSTPTF</t>
  </si>
  <si>
    <t>GTGCGGTTCGGAATCT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</si>
  <si>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CGCCTCAAACCTACTCGTACTACGGTGAATGTC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</si>
  <si>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CGCCTCAAACCTACTCGTACTACGGTGAATGTCA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</si>
  <si>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CGCCTCAAACCTACTCGTACTACGGTGAATGTCAACTGGTTCGACCCCTGGGGCCAGGGAACCCTGGTCACCGTCTCCTCAG</t>
  </si>
  <si>
    <t>TGTGCGAAAGAGCGCCTCAAACCTACTCGTACTACGGTGAATGTCAACTGGTTCGACCCCTGG</t>
  </si>
  <si>
    <t>GCGAAAGAGCGCCTCAAACCTACTCGTACTACGGTGAATGTCAACTGGTTCGACCCC</t>
  </si>
  <si>
    <t>CAKERLKPTRTTVNVNWFDPW</t>
  </si>
  <si>
    <t>GTGCTTCAGGCATGTG</t>
  </si>
  <si>
    <t>CACTTTCTTATATGGGGAATCCTGCTCTCCACCATGGACATACTTTGTTCCACGCTCCTGCTACTGACTGTCCCGTCCTGGGTCTTATCCCAGGTCACCTTGAGGGAGTCTGGTCCTGCGATGGTGACACCCACAGAGACCCTCACACTGACCTGCTCCTTCTCTGGGTTCTCACTCAACACGGACCGAGTGTGTGTGACTTGGGTCCGTCAGCCCCCAGGGAAGGCCCTGGAGTGGCTTGGCCTCATCGACTGGGATGGCGAAGCACTCTACAGGACTCCTCTGAAGCCAAGGCTCACCATCTCCAAGGACACCTCCAAAAACCTGGTGACATTCACAATGACCCATATGGACCCCGTGGACACAGCCACATATTATTGTGCACGGATGACTAGTCAGGGGTACATTGACTTCTGGGGCCAGGGGACCCTGGTCTCCGTCTCCTCAGCATCCCCGACCAGCCCCAAGGTCTTCCCGCTGAGCCTCTGCAGCACCCAGCCAGATGGGAACGTGGTCATCGCCTGCCTGGTCCAGGGCTTCTTCCCCCAGGAGCCACTCAGTGTGACCTGGAGCGAAAGCGGACAGGGCGTGACCGCCAGAAACTTCCC</t>
  </si>
  <si>
    <t>CAGGTCACCTTGAGGGAGTCTGGTCCTGCGATGGTGACACCCACAGAGACCCTCACACTGACCTGCTCCTTCTCTGGGTTCTCACTCAACACGGACCGAGTGTGTGTGACTTGGGTCCGTCAGCCCCCAGGGAAGGCCCTGGAGTGGCTTGGCCTCATCGACTGGGATGGCGAAGCACTCTACAGGACTCCTCTGAAGCCAAGGCTCACCATCTCCAAGGACACCTCCAAAAACCTGGTGACATTCACAATGACCCATATGGACCCCGTGGACACAGCCACATATTATTGTGCACGGATGACTAGTCAGGGGTACATTGACTTCTGGGGCCAGGGGACCCTGGTCTCCGTCTCCTCAG</t>
  </si>
  <si>
    <t>CAGGTCACCTTGAGGGAGTCTGGTCCT...GCGATGGTGACACCCACAGAGACCCTCACACTGACCTGCTCCTTCTCTGGGTTCTCACTCAAC......ACGGACCGAGTGTGTGTGACTTGGGTCCGTCAGCCCCCAGGGAAGGCCCTGGAGTGGCTTGGCCTCATCGACTGGGAT.........GGCGAAGCACTCTACAGGACTCCTCTGAAG...CCAAGGCTCACCATCTCCAAGGACACCTCCAAAAACCTGGTGACATTCACAATGACCCATATGGACCCCGTGGACACAGCCACATATTATTGTGCACGGATGACTAGTCAGGGGTACATTGACTTCTGGGGCCAGGGGACCCTGGTCTCCGTCTCCTCAG</t>
  </si>
  <si>
    <t>TGTGCACGGATGACTAGTCAGGGGTACATTGACTTCTGG</t>
  </si>
  <si>
    <t>CAGGTCACCTTGAGGGAGTCTGGTCCT...GCGATGGTGACACCCACAGAGACCCTCACACTGACCTGCTCCTTCTCT</t>
  </si>
  <si>
    <t>GTGACTTGGGTCCGTCAGCCCCCAGGGAAGGCCCTGGAGTGGCTTGGCCTC</t>
  </si>
  <si>
    <t>CTCTACAGGACTCCTCTGAAG...CCAAGGCTCACCATCTCCAAGGACACCTCCAAAAACCTGGTGACATTCACAATGACCCATATGGACCCCGTGGACACAGCCACATATTATTGT</t>
  </si>
  <si>
    <t>GGGTTCTCACTCAAC......ACGGACCGAGTGTGT</t>
  </si>
  <si>
    <t>ATCGACTGGGAT.........GGCGAAGCA</t>
  </si>
  <si>
    <t>GCACGGATGACTAGTCAGGGGTACATTGACTTC</t>
  </si>
  <si>
    <t>CARMTSQGYIDFW</t>
  </si>
  <si>
    <t>AACATTCTGTGGCTCAATCTAGGTGATGGTGAGACAAGAGGACACAGGGGTTAAATTCTGTGGCCGCAGGGGAGAAGTTCTACCCTCAGACTGAGCCAACGGCCTTTTCTGGCCTGATCACCTGGGCATGGGCTGCTGAGAGCAGAAAGGGGAGGCAGATTGTCTCTGCAGCTGCAAGCCCAGCACCCGCCCCAGCTGCTTTGCATGTCCCTCCCAGCCGCCCTGCAGTCCAGAGCCCATGTCAATGCCTGGGTCAGAGCTCTGGAGAAGAGCTGCTCAGTTAGGACCCAGAGGGAACCATGGAAACCCCAGCGCAGCTTCTCTTCCTCCTGCTAATCTGGCTCCCAGATAGCACCGGAGAAGTTGTGTTGACGCAGTCTCCAGGCACCCTGTCTTTGTCTCCAGGGGAAAGAGCCACCCTCTCCTGCAGGGCCAGCCAGAGTGTTAGCAGCAGCTCCTTAGCCTGGTACCAGCAGAAACCTGGCCAGGCTCCCAGGCTCCTCATCTATGGAACATCCAACAGGGCCACTTCCATCCCAGACAGGTTCAGTGGCAGTGGGTTTGGGACAGAGTTCACTCTCACCATCAGCGGACTGGAGCCTGAAGATTCTGCAGTGTATTACTGTCAGCAGTATGATAGCTCGTTCACTTTCGGCCCTGGGACCACAGTGGATTGCAAGCGAACTGTGGCTGCACCATCTGTCTTCATCTTCCCGCCATCTGATGAGCAGTTGAAATCTGGAACTGCCTCTGTTGTGTGCCTGCTGAATAACTTCTATCCCAGAGAGGCCAAAGTACAGTGGAAGGTGGATAACGC</t>
  </si>
  <si>
    <t>GAAGTTGTGTTGACGCAGTCTCCAGGCACCCTGTCTTTGTCTCCAGGGGAAAGAGCCACCCTCTCCTGCAGGGCCAGCCAGAGTGTTAGCAGCAGCTCCTTAGCCTGGTACCAGCAGAAACCTGGCCAGGCTCCCAGGCTCCTCATCTATGGAACATCCAACAGGGCCACTTCCATCCCAGACAGGTTCAGTGGCAGTGGGTTTGGGACAGAGTTCACTCTCACCATCAGCGGACTGGAGCCTGAAGATTCTGCAGTGTATTACTGTCAGCAGTATGATAGCTCGTTCACTTTCGGCCCTGGGACCACAGTGGATTGCAAGC</t>
  </si>
  <si>
    <t>GAAGTTGTGTTGACGCAGTCTCCAGGCACCCTGTCTTTGTCTCCAGGGGAAAGAGCCACCCTCTCCTGCAGGGCCAGCCAGAGTGTTAGC...............AGCAGCTCCTTAGCCTGGTACCAGCAGAAACCTGGCCAGGCTCCCAGGCTCCTCATCTATGGAACA.....................TCCAACAGGGCCACTTCCATCCCA...GACAGGTTCAGTGGCAGTGGG......TTTGGGACAGAGTTCACTCTCACCATCAGCGGACTGGAGCCTGAAGATTCTGCAGTGTATTACTGTCAGCAGTATGATAGCTCGTTCACTTTCGGCCCTGGGACCACAGTGGATTGCAAGC</t>
  </si>
  <si>
    <t>GAAGTTGTGTTGACGCAGTCTCCAGGCACCCTGTCTTTGTCTCCAGGGGAAAGAGCCACCCTCTCCTGCAGGGCCAGC</t>
  </si>
  <si>
    <t>AACAGGGCCACTTCCATCCCA...GACAGGTTCAGTGGCAGTGGG......TTTGGGACAGAGTTCACTCTCACCATCAGCGGACTGGAGCCTGAAGATTCTGCAGTGTATTACTGT</t>
  </si>
  <si>
    <t>TTCGGCCCTGGGACCACAGTGGATTGCAAGC</t>
  </si>
  <si>
    <t>GGAACA.....................TCC</t>
  </si>
  <si>
    <t>GTGCTTCCAGCTGTAT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</si>
  <si>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ACTACGGTGACTACGACGGGCGGA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</si>
  <si>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ACTACGGTGACTACGACGGGCGGA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</si>
  <si>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CACTACGGTGACTACGACGGGCGGAACTGGTTCGACCCCTGGGGCCAGGGAACCCTGGTCACCGTCTCCTCAG</t>
  </si>
  <si>
    <t>TGTGCGAGAGAGCACTACGGTGACTACGACGGGCGGAACTGGTTCGACCCCTGG</t>
  </si>
  <si>
    <t>GCGAGAGAGCACTACGGTGACTACGACGGGCGGAACTGGTTCGACCCC</t>
  </si>
  <si>
    <t>CAREHYGDYDGRNWFDPW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</si>
  <si>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</si>
  <si>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CTGTGTTCGGAGGAGGCACCCAGCTGACCGTCCTC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</si>
  <si>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GCTGTGTTCGGAGGAGGCACCCAGCTGACCGTCCTCG</t>
  </si>
  <si>
    <t>TGTGCAGCATGGGATGACAGCCTGAATGGTGCTGTGTTC</t>
  </si>
  <si>
    <t>GCAGCATGGGATGACAGCCTGAATGGTGCTGTG</t>
  </si>
  <si>
    <t>CAAWDDSLNGAVF</t>
  </si>
  <si>
    <t>GTGCTTCGTCATTAGC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</si>
  <si>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GTCGTGGATACAGCTATGGT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</si>
  <si>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GTCGTGGATACAGCTATGGT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</si>
  <si>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AGGGTCGTGGATACAGCTATGGTTGGGGCCAGGGAACCCTGGTCACCGTCTCCTCAG</t>
  </si>
  <si>
    <t>TGTGCGAGAAAGGGTCGTGGATACAGCTATGGTTGG</t>
  </si>
  <si>
    <t>GCGAGAAAGGGTCGTGGATACAGCTATGGT</t>
  </si>
  <si>
    <t>CARKGRGYSYGW</t>
  </si>
  <si>
    <t>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</si>
  <si>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</si>
  <si>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TGGGTGTTCGGCGGAGGGACCAAGCTGACCGTCCTAG</t>
  </si>
  <si>
    <t>TGTCAGACCTGGGGCACTGGCATTTGGGTGTTC</t>
  </si>
  <si>
    <t>CAGACCTGGGGCACTGGCATTTGGGTG</t>
  </si>
  <si>
    <t>CQTWGTGIWVF</t>
  </si>
  <si>
    <t>GTGCTTCGTGCAGGTA</t>
  </si>
  <si>
    <t>AGGTCTCAGAGAGGAGCCTTAGCCCTGGACTGCACGGCCTTTCCACTTGGTGATCAGCACTGAGCACAGAGGACTCACCATGGAGTTGGGGCTGAGCTGGGTCTTCCTTGTTACTGTTTTAGAAGTTGTCCAGTGTGAGGTGCGATTGGTCGAGTCTGGGGGACACTTGGTCCAGCCTGGGGGGTCCCTGAGGGTCTCCTGCATAGCCTCTGGATTCAGCTTCAGTACTACTTGGATGACCTGGGTCCGCCAGGCCCCAGGGAAGGGGCTGGAGTGGTTGGCCAATATTCGTGAAGATGGAGGCGCGAAAAATTATGCGGACTCTGTGAGGGGCCGGTTCACCATTTCCAGAGACAACGACAAGAATTCAGTGTATCTGGAGATGAATGGCCTGAGAGTCGAGGATTCGGCCGTCTATTACTGTGCGAGAGATACCAATTGGGGAGTCTTTGATTACTGGGGCCAGGGATCCCTGGTCACCGTCTCCTCAGCCTCCACCAAGGGCCCATCGGTCTTCCCCCTGGCGCCCTGCTCCAGGAGCACCTCCGAGAGCACAGCGGCCCTGGGCTGCCTGGTCAAGGACTACTTCCCCGAACCGGTGACGGTGTCGTGGAACTCAGGCGCTCTGACCAGCGGCGTGCACACCTTCCCGGCTGTCCTACAGTCCTCAGGA</t>
  </si>
  <si>
    <t>GAGGTGCGATTGGTCGAGTCTGGGGGACACTTGGTCCAGCCTGGGGGGTCCCTGAGGGTCTCCTGCATAGCCTCTGGATTCAGCTTCAGTACTACTTGGATGACCTGGGTCCGCCAGGCCCCAGGGAAGGGGCTGGAGTGGTTGGCCAATATTCGTGAAGATGGAGGCGCGAAAAATTATGCGGACTCTGTGAGGGGCCGGTTCACCATTTCCAGAGACAACGACAAGAATTCAGTGTATCTGGAGATGAATGGCCTGAGAGTCGAGGATTCGGCCGTCTATTACTGTGCGAGAGATACCAATTGGGGAGTCTTTGATTACTGGGGCCAGGGATCCCTGGTCACCGTCTCCTCAG</t>
  </si>
  <si>
    <t>GAGGTGCGATTGGTCGAGTCTGGGGGA...CACTTGGTCCAGCCTGGGGGGTCCCTGAGGGTCTCCTGCATAGCCTCTGGATTCAGCTTC............AGTACTACTTGGATGACCTGGGTCCGCCAGGCCCCAGGGAAGGGGCTGGAGTGGTTGGCCAATATTCGTGAAGAT......GGAGGCGCGAAAAATTATGCGGACTCTGTGAGG...GGCCGGTTCACCATTTCCAGAGACAACGACAAGAATTCAGTGTATCTGGAGATGAATGGCCTGAGAGTCGAGGATTCGGCCGTCTATTACTGTGCGAGAGATACCAATTGGGGAGTCTTTGATTACTGGGGCCAGGGATCCCTGGTCACCGTCTCCTCAG</t>
  </si>
  <si>
    <t>TGTGCGAGAGATACCAATTGGGGAGTCTTTGATTACTGG</t>
  </si>
  <si>
    <t>GAGGTGCGATTGGTCGAGTCTGGGGGA...CACTTGGTCCAGCCTGGGGGGTCCCTGAGGGTCTCCTGCATAGCCTCT</t>
  </si>
  <si>
    <t>ATGACCTGGGTCCGCCAGGCCCCAGGGAAGGGGCTGGAGTGGTTGGCCAAT</t>
  </si>
  <si>
    <t>AATTATGCGGACTCTGTGAGG...GGCCGGTTCACCATTTCCAGAGACAACGACAAGAATTCAGTGTATCTGGAGATGAATGGCCTGAGAGTCGAGGATTCGGCCGTCTATTACTGT</t>
  </si>
  <si>
    <t>GGATTCAGCTTC............AGTACTACTTGG</t>
  </si>
  <si>
    <t>ATTCGTGAAGAT......GGAGGCGCGAAA</t>
  </si>
  <si>
    <t>GCGAGAGATACCAATTGGGGAGTCTTTGATTAC</t>
  </si>
  <si>
    <t>CARDTNWGVFDYW</t>
  </si>
  <si>
    <t>GAGCTACAACAGGCAGGCAGGGGCAGCAAGATGGTGTTGCAGACCCAGGTCTTCATTTCTCTGTTGCTCTGGATCTCTGGTGCCTACGGGGACATCGTGGTGACCCAGTCTCCAGACTCCCTGGCTGTGTCTCTGGGCGAGAGGGCCACGATCAACTGCAAGTCCAGCCAGAGTGCCTTTTACAGCCCCACTAATAGGGACCATTTGGCTTGGTATCAACAGAAGCCAGGACAGCCTCCTAAGTTACTCATTTACTGGGCATCTATCCGGGAATCCGGGGTCCCTGACCGATTCAGTGGCAGCGGGTCTGGGACGGATTTCACTCTCACCATCAGCAGCCTGCAGGCTGAAGATGTGGCAGTTTATTACTGTCAGCAATATGCTCCCATTAAGATGTTTGGCCAGGGGACCAAGCTGGAGATCAAACGAACTGTGGCTGCACCATCTGTCTTCATCTTCCCGCCATCTGATGAGCAGTTGAAATCTGGAACTGCCTCTGTTGTGTGCCTGCTGAATAACTTCTATCCCAGAGAGGCCAAAGTACAGTGGAAGGTGGATAACGC</t>
  </si>
  <si>
    <t>GACATCGTGGTGACCCAGTCTCCAGACTCCCTGGCTGTGTCTCTGGGCGAGAGGGCCACGATCAACTGCAAGTCCAGCCAGAGTGCCTTTTACAGCCCCACTAATAGGGACCATTTGGCTTGGTATCAACAGAAGCCAGGACAGCCTCCTAAGTTACTCATTTACTGGGCATCTATCCGGGAATCCGGGGTCCCTGACCGATTCAGTGGCAGCGGGTCTGGGACGGATTTCACTCTCACCATCAGCAGCCTGCAGGCTGAAGATGTGGCAGTTTATTACTGTCAGCAATATGCTCCCATTAAGATGTTTGGCCAGGGGACCAAGCTGGAGATCAAAC</t>
  </si>
  <si>
    <t>GACATCGTGGTGACCCAGTCTCCAGACTCCCTGGCTGTGTCTCTGGGCGAGAGGGCCACGATCAACTGCAAGTCCAGCCAGAGTGCCTTTTACAGCCCCACTAATAGGGACCATTTGGCTTGGTATCAACAGAAGCCAGGACAGCCTCCTAAGTTACTCATTTACTGGGCA.....................TCTATCCGGGAATCCGGGGTCCCT...GACCGATTCAGTGGCAGCGGG......TCTGGGACGGATTTCACTCTCACCATCAGCAGCCTGCAGGCTGAAGATGTGGCAGTTTATTACTGTCAGCAATATGCTCCCATTAAGATGTTTGGCCAGGGGACCAAGCTGGAGATCAAAC</t>
  </si>
  <si>
    <t>TGTCAGCAATATGCTCCCATTAAGATGTTT</t>
  </si>
  <si>
    <t>GACATCGTGGTGACCCAGTCTCCAGACTCCCTGGCTGTGTCTCTGGGCGAGAGGGCCACGATCAACTGCAAGTCCAGC</t>
  </si>
  <si>
    <t>TTGGCTTGGTATCAACAGAAGCCAGGACAGCCTCCTAAGTTACTCATTTAC</t>
  </si>
  <si>
    <t>ATCCGGGAATCCGGGGTCCCT...GACCGATTCAGTGGCAGCGGG......TCTGGGACGGATTTCACTCTCACCATCAGCAGCCTGCAGGCTGAAGATGTGGCAGTTTATTACTGT</t>
  </si>
  <si>
    <t>CAGAGTGCCTTTTACAGCCCCACTAATAGGGACCAT</t>
  </si>
  <si>
    <t>CAGCAATATGCTCCCATTAAGATG</t>
  </si>
  <si>
    <t>CQQYAPIKMF</t>
  </si>
  <si>
    <t>GTGCTTCTCGGGAGTA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</si>
  <si>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GATACGTATTACTATGGTTCGGACCCACAACCAAC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</si>
  <si>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GATACGTATTACTATGGTTCGGACCCACAACCAAC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</si>
  <si>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CGATACGTATTACTATGGTTCGGACCCACAACCAACACTACGGTATGGACGTCTGGGGCCAAGGGACCACGGTCACCGTCTCCTCA</t>
  </si>
  <si>
    <t>TGTGCGACGATACGTATTACTATGGTTCGGACCCACAACCAACACTACGGTATGGACGTCTGG</t>
  </si>
  <si>
    <t>GCGACGATACGTATTACTATGGTTCGGACCCACAACCAACACTACGGTATGGACGTC</t>
  </si>
  <si>
    <t>CATIRITMVRTHNQHYGMDVW</t>
  </si>
  <si>
    <t>GTGGGTCAGATCCCGC</t>
  </si>
  <si>
    <t>CCACATCCCTCCTCAGAAGCCCCCAGAGCACAACGCCTCACCATGGACTGGACCTGGACGATCCTCTTTTTGGTGGCAGCAGCCACAGGTGCCCACTCCTCGGTCCAACTTGTACAGTCTGGGACTGAGGTGAAGAGGCCTGGGGCCTCAGTGAGGGTTTCCTGCAAGGCTTCTGGATACACCTTCACTAATTATGCTATGCATTGGGTGCGCCAGGCCCCCGGCCAAGGACTTGAGTGGATGGGGTGGATCAACGTTGACAACAGTAATACCCTATATTCAGAGAAGTTCCAGGGCAGAGTCACCATTTCCGCAGACACATCCGCGGCCACAGTCTATATGGACCTGAACAGCCTGAAATCTGACGACACGGCTGTTTATTTTTGTGCGAGATCGCCCCTTTTTGTGGTAGTGGCGTCTGCCCAATCAACGGGGTGGATCGACCCCTGGGGCCAGGGAACCCTGGTCGTCGTCTCTTCAGCCTCCACCAAGGGCCCATCGGTCTTCCCCCTGGCACCCTCCTCCAAGAGCACCTCTGGGGGCACAGCGGCCCTGGGCTGCCTGGTCAAGGACTACTTCCCCGAACCGGTGACGGTGTCGTGGAACTCAGGCGCCCTGACCAGCGGCGTGCACACCTTCCCGGCTGTCCTACAGTCCTCAGGA</t>
  </si>
  <si>
    <t>TCGGTCCAACTTGTACAGTCTGGGACTGAGGTGAAGAGGCCTGGGGCCTCAGTGAGGGTTTCCTGCAAGGCTTCTGGATACACCTTCACTAATTATGCTATGCATTGGGTGCGCCAGGCCCCCGGCCAAGGACTTGAGTGGATGGGGTGGATCAACGTTGACAACAGTAATACCCTATATTCAGAGAAGTTCCAGGGCAGAGTCACCATTTCCGCAGACACATCCGCGGCCACAGTCTATATGGACCTGAACAGCCTGAAATCTGACGACACGGCTGTTTATTTTTGTGCGAGATCGCCCCTTTTTGTGGTAGTGGCGTCTGCCCAATCAACGGGGTGGATCGACCCCTGGGGCCAGGGAACCCTGGTCGTCGTCTCTTCAG</t>
  </si>
  <si>
    <t>TCGGTCCAACTTGTACAGTCTGGGACT...GAGGTGAAGAGGCCTGGGGCCTCAGTGAGGGTTTCCTGCAAGGCTTCTGGATACACCTTC............ACTAATTATGCTATGCATTGGGTGCGCCAGGCCCCCGGCCAAGGACTTGAGTGGATGGGGTGGATCAACGTTGAC......AACAGTAATACCCTATATTCAGAGAAGTTCCAG...GGCAGAGTCACCATTTCCGCAGACACATCCGCGGCCACAGTCTATATGGACCTGAACAGCCTGAAATCTGACGACACGGCTGTTTATTTTTGTGCGAGATCGCCCCTTTTTGTGGTAGTGGCGTCTGCCCAATCAACGGGGTGGATCGACCCCTGGGGCCAGGGAACCCTGGTCGTCGTCTCTTCAG</t>
  </si>
  <si>
    <t>TGTGCGAGATCGCCCCTTTTTGTGGTAGTGGCGTCTGCCCAATCAACGGGGTGGATCGACCCCTGG</t>
  </si>
  <si>
    <t>TCGGTCCAACTTGTACAGTCTGGGACT...GAGGTGAAGAGGCCTGGGGCCTCAGTGAGGGTTTCCTGCAAGGCTTCT</t>
  </si>
  <si>
    <t>ATGCATTGGGTGCGCCAGGCCCCCGGCCAAGGACTTGAGTGGATGGGGTGG</t>
  </si>
  <si>
    <t>CTATATTCAGAGAAGTTCCAG...GGCAGAGTCACCATTTCCGCAGACACATCCGCGGCCACAGTCTATATGGACCTGAACAGCCTGAAATCTGACGACACGGCTGTTTATTTTTGT</t>
  </si>
  <si>
    <t>TGGGGCCAGGGAACCCTGGTCGTCGTCTCTTCAG</t>
  </si>
  <si>
    <t>GGATACACCTTC............ACTAATTATGCT</t>
  </si>
  <si>
    <t>ATCAACGTTGAC......AACAGTAATACC</t>
  </si>
  <si>
    <t>GCGAGATCGCCCCTTTTTGTGGTAGTGGCGTCTGCCCAATCAACGGGGTGGATCGACCCC</t>
  </si>
  <si>
    <t>CARSPLFVVVASAQSTGWIDPW</t>
  </si>
  <si>
    <t>AGCTGTGGGCTCAGAAGCAGAGTTCTGGGGTGTCTCCACCATGGCCTGGACCCCTCTCTGGCTCACTCTCCTCACTCTTTGCATAGGTTCTGTGGATTCTTCTGACCTGACTCAGGACCCTGCTGTGTCTGTGGCCTTGGGACAGACAGTCACGATCACATGCCAGGGAGACAGCCTCAGAAGTTTTTATGCAACCTGGTACCAGCAAAAGCCAGGACAGGCCCCTGTCCTTGTCATCTCTAATAAAAATCGACCCCCCGGGATCCCAGACCGTTTCTCTAACTCCAACTCAGGAGGCACAGCTTCCTTGACCATCACTGGGGCTCAGGCGGAGGATGAGGCTGACTATTACTGTCAGTCCCGGGACATCGGTGATAACCCCTTTGTGCTTTTCGGCGGAGGGACCAAGCTGACCGTCCTGGGTCAGCCCAAGGCTGCCCCCTCGGTCACTCTGTTCCCACCCTCCTCTGAGGAGCTTCAAGCCAACAAGGCCACACTGGTGTGTCTCATAAGTGACTTCTACCCGGGAGCCGTGACAGTGGCCTGGAAGGCAGATAGCAGCCCCGTCAAGGCGGGAGTGGAGACCACCACACCCTCCAAACAAAGCAACAACAAGTACGCGGCCAGCAGCTA</t>
  </si>
  <si>
    <t>TCTTCTGACCTGACTCAGGACCCTGCTGTGTCTGTGGCCTTGGGACAGACAGTCACGATCACATGCCAGGGAGACAGCCTCAGAAGTTTTTATGCAACCTGGTACCAGCAAAAGCCAGGACAGGCCCCTGTCCTTGTCATCTCTAATAAAAATCGACCCCCCGGGATCCCAGACCGTTTCTCTAACTCCAACTCAGGAGGCACAGCTTCCTTGACCATCACTGGGGCTCAGGCGGAGGATGAGGCTGACTATTACTGTCAGTCCCGGGACATCGGTGATAACCCCTTTGTGCTTTTCGGCGGAGGGACCAAGCTGACCGTCCTGG</t>
  </si>
  <si>
    <t>TCTTCTGACCTGACTCAGGACCCTGCT...GTGTCTGTGGCCTTGGGACAGACAGTCACGATCACATGCCAGGGAGACAGCCTCAGA..................AGTTTTTATGCAACCTGGTACCAGCAAAAGCCAGGACAGGCCCCTGTCCTTGTCATC...TCTAAT.....................AAAAATCGACCCCCCGGGATCCCA...GACCGTTTCTCTAACTCCAAC......TCAGGAGGCACAGCTTCCTTGACCATCACTGGGGCTCAGGCGGAGGATGAGGCTGACTATTACTGTCAGTCCCGGGACATCGGTGATAACCCCTTTGTGCTTTTCGGCGGAGGGACCAAGCTGACCGTCCTGG</t>
  </si>
  <si>
    <t>TGTCAGTCCCGGGACATCGGTGATAACCCCTTTGTGCTTTTC</t>
  </si>
  <si>
    <t>TCTTCTGACCTGACTCAGGACCCTGCT...GTGTCTGTGGCCTTGGGACAGACAGTCACGATCACATGCCAGGGAGAC</t>
  </si>
  <si>
    <t>GCAACCTGGTACCAGCAAAAGCCAGGACAGGCCCCTGTCCTTGTCATC...</t>
  </si>
  <si>
    <t>AATCGACCCCCCGGGATCCCA...GACCGTTTCTCTAACTCCAAC......TCAGGAGGCACAGCTTCCTTGACCATCACTGGGGCTCAGGCGGAGGATGAGGCTGACTATTACTGT</t>
  </si>
  <si>
    <t>AGCCTCAGA..................AGTTTTTAT</t>
  </si>
  <si>
    <t>TCTAAT.....................AAA</t>
  </si>
  <si>
    <t>CAGTCCCGGGACATCGGTGATAACCCCTTTGTGCTT</t>
  </si>
  <si>
    <t>CQSRDIGDNPFVLF</t>
  </si>
  <si>
    <t>GTGGGTCAGTGATCGG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</si>
  <si>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GAAGGGGATTACTATGGTTCGGGGAGCCCCT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</si>
  <si>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GAAGGGGATTACTATGGTTCGGGGAGCCCCT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</si>
  <si>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GAAGGGGATTACTATGGTTCGGGGAGCCCCTTTCGACCCCTGGGGCCAGGGAACCCTGGTCACCGTCTCCTCAG</t>
  </si>
  <si>
    <t>TGTGCGAGAGAGGGGAAGGGGATTACTATGGTTCGGGGAGCCCCTTTCGACCCCTGG</t>
  </si>
  <si>
    <t>GCGAGAGAGGGGAAGGGGATTACTATGGTTCGGGGAGCCCCTTTCGACCCC</t>
  </si>
  <si>
    <t>CAREGKGITMVRGAPFDPW</t>
  </si>
  <si>
    <t>GTGGGTCCAGATGGGT</t>
  </si>
  <si>
    <t>ATACTTTCTGAGACTCATGGGCCTCCTGCACAAGAACATGAAACACCAGTGGTTCTTCCTCCTCCTGGTGGCAGCTCCCAGATGGGTCCTGTCTCAGGTGCGGCTGCAGGAGTCGGGCCCAGGACTGGTGAAGCCTTCGGGGACCCTGTCCCTCACCTGCTCTGTCTCTGGTGACTCCGTCAGCAGTAATAATTGGTGGAGTTGGGTCCGCCAGCCCCCAGGGAAGGGGCTGGAGTGGGTTGGGGAGATCTCTCCTGATGGGAGGACCAACTACAACCCGTCCCTCGAGAGTCGAGTCACCATTTCCTCAGACAAGTCCAGGAACCAGTTCTCCCTGAACCTGAACTCTGTGACCGCCGCCGACACGGCCGTGTATTACTGTGCGAGAGAGACCTGGGATGATATTAGTGGGTACGACTACTGGGGCCAGGGAACCCTGGTCACCGTCTCCTCAGCCTCCACCAAGGGCCCATCGGTCTTCCCCCTGGCGCCCTGCTCCAGGAGCACCTCCGAGAGCACAGCGGCCCTGGGCTGCCTGGTCAAGGACTACTTCCCCGAACCGGTGACGGTGTCGTGGAACTCAGGCGCTCTGACCAGCGGCGTGCACACCTTCCCGGCTGTCCTACAGTCCTCAGGA</t>
  </si>
  <si>
    <t>CAGGTGCGGCTGCAGGAGTCGGGCCCAGGACTGGTGAAGCCTTCGGGGACCCTGTCCCTCACCTGCTCTGTCTCTGGTGACTCCGTCAGCAGTAATAATTGGTGGAGTTGGGTCCGCCAGCCCCCAGGGAAGGGGCTGGAGTGGGTTGGGGAGATCTCTCCTGATGGGAGGACCAACTACAACCCGTCCCTCGAGAGTCGAGTCACCATTTCCTCAGACAAGTCCAGGAACCAGTTCTCCCTGAACCTGAACTCTGTGACCGCCGCCGACACGGCCGTGTATTACTGTGCGAGAGAGACCTGGGATGATATTAGTGGGTACGACTACTGGGGCCAGGGAACCCTGGTCACCGTCTCCTCAG</t>
  </si>
  <si>
    <t>CAGGTGCGGCTGCAGGAGTCGGGCCCA...GGACTGGTGAAGCCTTCGGGGACCCTGTCCCTCACCTGCTCTGTCTCTGGTGACTCCGTCAGC.........AGTAATAATTGGTGGAGTTGGGTCCGCCAGCCCCCAGGGAAGGGGCTGGAGTGGGTTGGGGAGATCTCTCCTGAT.........GGGAGGACCAACTACAACCCGTCCCTCGAG...AGTCGAGTCACCATTTCCTCAGACAAGTCCAGGAACCAGTTCTCCCTGAACCTGAACTCTGTGACCGCCGCCGACACGGCCGTGTATTACTGTGCGAGAGAGACCTGGGATGATATTAGTGGGTACGACTACTGGGGCCAGGGAACCCTGGTCACCGTCTCCTCAG</t>
  </si>
  <si>
    <t>TGTGCGAGAGAGACCTGGGATGATATTAGTGGGTACGACTACTGG</t>
  </si>
  <si>
    <t>CAGGTGCGGCTGCAGGAGTCGGGCCCA...GGACTGGTGAAGCCTTCGGGGACCCTGTCCCTCACCTGCTCTGTCTCT</t>
  </si>
  <si>
    <t>TGGAGTTGGGTCCGCCAGCCCCCAGGGAAGGGGCTGGAGTGGGTTGGGGAG</t>
  </si>
  <si>
    <t>AACTACAACCCGTCCCTCGAG...AGTCGAGTCACCATTTCCTCAGACAAGTCCAGGAACCAGTTCTCCCTGAACCTGAACTCTGTGACCGCCGCCGACACGGCCGTGTATTACTGT</t>
  </si>
  <si>
    <t>GGTGACTCCGTCAGC.........AGTAATAATTGG</t>
  </si>
  <si>
    <t>ATCTCTCCTGAT.........GGGAGGACC</t>
  </si>
  <si>
    <t>GCGAGAGAGACCTGGGATGATATTAGTGGGTACGACTAC</t>
  </si>
  <si>
    <t>CARETWDDISGYDYW</t>
  </si>
  <si>
    <t>AGAGCTCTGGAGAAGAGCTGCTCAGTTAGGACCCAGAGGGAACCATGGAAACCCCAGCGCAGCTTCTCTTCCTCCTGCTACTCTGGCTCCCAGATACCACCGGAGAAATTGTGTTGACGCAGTCTCCAGGCACCCTGTCTTTGTCTCCAGGGGAAAGAGCCACCCTCTCCTGCAGGGCCAGTCAGAGTGTTCGCGGCGGGTACTTAGCCTGGTACCAGCAGAAACCTGGCCAGGCTCCCAGGCTCCTCATCTATCGTGCATCTAACAGGGCCACTGGCATCCCAGGCAGGTTCAGTGGCAGTGGGTCTGGGACAGACTTCACTCTCGCCATCAGCAGACTGGAGCCTGAAGATTTTGCAGTATATTACTGTCAGCAATATGGTAACTCACCTG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</si>
  <si>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CGCGGCGGGTACTTAGCCTGGTACCAGCAGAAACCTGGCCAGGCTCCCAGGCTCCTCATCTATCGTGCATCTAACAGGGCCACTGGCATCCCAGGCAGGTTCAGTGGCAGTGGGTCTGGGACAGACTTCACTCTCGCCATCAGCAGACTGGAGCCTGAAGATTTTGCAGTATATTACTGTCAGCAATATGGTAACTCACCTGACACTTTTGGCCAGGGGACCAAGCTGGAGATCAAAC</t>
  </si>
  <si>
    <t>GAAATTGTGTTGACGCAGTCTCCAGGCACCCTGTCTTTGTCTCCAGGGGAAAGAGCCACCCTCTCCTGCAGGGCCAGTCAGAGTGTTCGC...............GGCGGGTACTTAGCCTGGTACCAGCAGAAACCTGGCCAGGCTCCCAGGCTCCTCATCTATCGTGCA.....................TCTAACAGGGCCACTGGCATCCCA...GGCAGGTTCAGTGGCAGTGGG......TCTGGGACAGACTTCACTCTCGCCATCAGCAGACTGGAGCCTGAAGATTTTGCAGTATATTACTGTCAGCAATATGGTAACTCACCTGACACTTTTGGCCAGGGGACCAAGCTGGAGATCAAAC</t>
  </si>
  <si>
    <t>TGTCAGCAATATGGTAACTCACCTGACACTTTT</t>
  </si>
  <si>
    <t>AACAGGGCCACTGGCATCCCA...GGCAGGTTCAGTGGCAGTGGG......TCTGGGACAGACTTCACTCTCGCCATCAGCAGACTGGAGCCTGAAGATTTTGCAGTATATTACTGT</t>
  </si>
  <si>
    <t>CAGAGTGTTCGC...............GGCGGGTAC</t>
  </si>
  <si>
    <t>CGTGCA.....................TCT</t>
  </si>
  <si>
    <t>CAGCAATATGGTAACTCACCTGACACT</t>
  </si>
  <si>
    <t>CQQYGNSPDTF</t>
  </si>
  <si>
    <t>GTGGGTCGTCGAGTTT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</si>
  <si>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GGACTCTTTAGTTACGATTTTTGGAGTGGTTACCCCCAA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</si>
  <si>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GGACTCTTTAGTTACGATTTTTGGAGTGGTTACCCCCAA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</si>
  <si>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CCGGACTCTTTAGTTACGATTTTTGGAGTGGTTACCCCCAATACTACTTTGACTACTGGGGCCAGGGAACCCTGGTCACCGTCTCCTCAG</t>
  </si>
  <si>
    <t>TGTGCGAGACATTCCGGACTCTTTAGTTACGATTTTTGGAGTGGTTACCCCCAATACTACTTTGACTACTGG</t>
  </si>
  <si>
    <t>GCGAGACATTCCGGACTCTTTAGTTACGATTTTTGGAGTGGTTACCCCCAATACTACTTTGACTAC</t>
  </si>
  <si>
    <t>CARHSGLFSYDFWSGYPQYYFDYW</t>
  </si>
  <si>
    <t>GTCGGCTATTTCTTA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</si>
  <si>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</si>
  <si>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TTTATGTCTTCGGAACTGGGACCAAGGTCACCGTCCTAG</t>
  </si>
  <si>
    <t>TGCAGCTCATATACAAGCAGCAGCACCCTTTATGTCTTC</t>
  </si>
  <si>
    <t>AGCTCATATACAAGCAGCAGCACCCTTTATGTC</t>
  </si>
  <si>
    <t>CSSYTSSSTLYVF</t>
  </si>
  <si>
    <t>GTGGGTCGTGTGAATA</t>
  </si>
  <si>
    <t>ACATGGGAAATACTTTCTGAGAGTCCTGGACCTCCTGTGCAAGAACATGAAACACCTGTGGTTCTTCCTCCTTCTGGTGGCAGCTCCCAGATGGGTCCTGTCCCAGGTGTACCTGCAAGAGTCGGGCCCAGGACTGGTGAAGCCTTGGGAGACCCTGTCTCTCACCTGCACTGTCTCCGGTGGCCCCGTCAGCAGTGATGATACTTACTGGACTTGGATCCGGCAGCCCCCAGGGAAGGAACTGGAATACATTGGCAACATCTATCACAGCGGGACCACCAAGTACAACCCCTCCCTCGAGAGTCGAGTCACCATTTCAATGGGCGAATCCAAGAAACAGTTCTCCCTGAGACTGACCTCTGTGACCGCTGCAGACACGGCCACTTATTATTGTGCGCGATTCATTTATTTTGGTACGGGGAGCAAAAACGGCATCGACGTCTGGGGCCAAGGGACCACAGTCACCGTCTCCTCACCATCCCCGACCAGCCCCAAGGTCTTCCCGCTGAGCCTCTGCAGCACCCAGCCAGATGGGAACGTGGTCATCGCCTGCCTGGTCCAGGGCTTCTTCCCCCAGGAGCCACTCAGTGTGACCTGGAGCGAAAGCGGACAGGGCGTGACCGCCAGAAACTTCCC</t>
  </si>
  <si>
    <t>CAGGTGTACCTGCAAGAGTCGGGCCCAGGACTGGTGAAGCCTTGGGAGACCCTGTCTCTCACCTGCACTGTCTCCGGTGGCCCCGTCAGCAGTGATGATACTTACTGGACTTGGATCCGGCAGCCCCCAGGGAAGGAACTGGAATACATTGGCAACATCTATCACAGCGGGACCACCAAGTACAACCCCTCCCTCGAGAGTCGAGTCACCATTTCAATGGGCGAATCCAAGAAACAGTTCTCCCTGAGACTGACCTCTGTGACCGCTGCAGACACGGCCACTTATTATTGTGCGCGATTCATTTATTTTGGTACGGGGAGCAAAAACGGCATCGACGTCTGGGGCCAAGGGACCACAGTCACCGTCTCCTCA</t>
  </si>
  <si>
    <t>CAGGTGTACCTGCAAGAGTCGGGCCCA...GGACTGGTGAAGCCTTGGGAGACCCTGTCTCTCACCTGCACTGTCTCCGGTGGCCCCGTCAGC......AGTGATGATACTTACTGGACTTGGATCCGGCAGCCCCCAGGGAAGGAACTGGAATACATTGGCAACATCTATCACAGC.........GGGACCACCAAGTACAACCCCTCCCTCGAG...AGTCGAGTCACCATTTCAATGGGCGAATCCAAGAAACAGTTCTCCCTGAGACTGACCTCTGTGACCGCTGCAGACACGGCCACTTATTATTGTGCGCGATTCATTTATTTTGGTACGGGGAGCAAAAACGGCATCGACGTCTGGGGCCAAGGGACCACAGTCACCGTCTCCTCA</t>
  </si>
  <si>
    <t>TGTGCGCGATTCATTTATTTTGGTACGGGGAGCAAAAACGGCATCGACGTCTGG</t>
  </si>
  <si>
    <t>CAGGTGTACCTGCAAGAGTCGGGCCCA...GGACTGGTGAAGCCTTGGGAGACCCTGTCTCTCACCTGCACTGTCTCC</t>
  </si>
  <si>
    <t>TGGACTTGGATCCGGCAGCCCCCAGGGAAGGAACTGGAATACATTGGCAAC</t>
  </si>
  <si>
    <t>AAGTACAACCCCTCCCTCGAG...AGTCGAGTCACCATTTCAATGGGCGAATCCAAGAAACAGTTCTCCCTGAGACTGACCTCTGTGACCGCTGCAGACACGGCCACTTATTATTGT</t>
  </si>
  <si>
    <t>TGGGGCCAAGGGACCACAGTCACCGTCTCCTCA</t>
  </si>
  <si>
    <t>GGTGGCCCCGTCAGC......AGTGATGATACTTAC</t>
  </si>
  <si>
    <t>ATCTATCACAGC.........GGGACCACC</t>
  </si>
  <si>
    <t>GCGCGATTCATTTATTTTGGTACGGGGAGCAAAAACGGCATCGACGTC</t>
  </si>
  <si>
    <t>CARFIYFGTGSKNGIDVW</t>
  </si>
  <si>
    <t>GGGAGGAGTCAGTCTCAGTCAGGGCACAGCATGGACATGAGGGTCCCCGCTCAGCTCCTGGGGCTCCTGCTACTCTGGCTCCGAGGTGCCAGATGTGGCATCCAGATGACCCAGTCTCCCTCCTCCCTGTCTGCATCTGTGGGAGACAGAGTCTCCATCACCTGCCGGACACGTCAGAACATTTTCACCTATGTAAATTGGTATCACCAAAAACCCGGTGAAGGCCCAAACCTCCTGGTGTACGGTGCAAACAATTTACACAATGGGGTCCCTTCAAGATTTAGTGGCAGTGGATCTGAGACAGAGTTCACTCTCACCATCAGAGGTCTGCAACCTGAAGATTTTGGAACTTACTTCTGTCAGCAGAGTTACATTACCCCTTGGACGTTCGGCCAAGGGACCAAGGTGGAAATCAAACGAACTGTGGCTGCACCATCTGTCTTCATCTTCCCGCCATCTGATGAGCAGTTGAAATCTGGAACTGCCTCTGTTGTGTGCCTGCTGAATAACTTCTATCCCAGAGAGGCCAAAGTACAGTGGAAGGTGGATAACGC</t>
  </si>
  <si>
    <t>GGCATCCAGATGACCCAGTCTCCCTCCTCCCTGTCTGCATCTGTGGGAGACAGAGTCTCCATCACCTGCCGGACACGTCAGAACATTTTCACCTATGTAAATTGGTATCACCAAAAACCCGGTGAAGGCCCAAACCTCCTGGTGTACGGTGCAAACAATTTACACAATGGGGTCCCTTCAAGATTTAGTGGCAGTGGATCTGAGACAGAGTTCACTCTCACCATCAGAGGTCTGCAACCTGAAGATTTTGGAACTTACTTCTGTCAGCAGAGTTACATTACCCCTTGGACGTTCGGCCAAGGGACCAAGGTGGAAATCAAAC</t>
  </si>
  <si>
    <t>GGCATCCAGATGACCCAGTCTCCCTCCTCCCTGTCTGCATCTGTGGGAGACAGAGTCTCCATCACCTGCCGGACACGTCAGAACATT..................TTCACCTATGTAAATTGGTATCACCAAAAACCCGGTGAAGGCCCAAACCTCCTGGTGTACGGTGCA.....................AACAATTTACACAATGGGGTCCCT...TCAAGATTTAGTGGCAGTGGA......TCTGAGACAGAGTTCACTCTCACCATCAGAGGTCTGCAACCTGAAGATTTTGGAACTTACTTCTGTCAGCAGAGTTACATTACCCCTTGGACGTTCGGCCAAGGGACCAAGGTGGAAATCAAAC</t>
  </si>
  <si>
    <t>TGTCAGCAGAGTTACATTACCCCTTGGACGTTC</t>
  </si>
  <si>
    <t>GGCATCCAGATGACCCAGTCTCCCTCCTCCCTGTCTGCATCTGTGGGAGACAGAGTCTCCATCACCTGCCGGACACGT</t>
  </si>
  <si>
    <t>GTAAATTGGTATCACCAAAAACCCGGTGAAGGCCCAAACCTCCTGGTGTAC</t>
  </si>
  <si>
    <t>AATTTACACAATGGGGTCCCT...TCAAGATTTAGTGGCAGTGGA......TCTGAGACAGAGTTCACTCTCACCATCAGAGGTCTGCAACCTGAAGATTTTGGAACTTACTTCTGT</t>
  </si>
  <si>
    <t>CAGAACATT..................TTCACCTAT</t>
  </si>
  <si>
    <t>GGTGCA.....................AAC</t>
  </si>
  <si>
    <t>CAGCAGAGTTACATTACCCCTTGGACG</t>
  </si>
  <si>
    <t>CQQSYITPWTF</t>
  </si>
  <si>
    <t>GTGGGTCTCACGGTTA</t>
  </si>
  <si>
    <t>AATTTCTTTTCTTATATGGGATGCTTTCTGAGAGTCATGGATCTCATGTGCAAGAAAATGAAGCACCTGTGGTTCTTCCTCCTGCTGGTGGCGGCTCCCAGATGGGTCCTGTCCCAGCTGCAGCTGCGGGAGTCGGGCCCAGGACTGGTGAAGCCTTCGGAGACCCTGTCCCTCACCTGCACTGTCTCTGGTGGCTCCATCAGCAGTAGTAGTTACTACTGGGGCTGGATCCGCCAGCCCCCAGGGAAGGGGCTGGAGTGGATTGGGACTATCTATTATAGTGGGAGCACCTACTACAACCCGTCCCTCAAGAGTCGAGTCACCATATCCGTGGACACGTCCAAGAACCAGTTCTCCCTGAGGCTGAGCTCTGTGACCGCCGCAGACACGGCTGTGTATTACTGTGCGAGACTAGTTCGTCGGGGCCGGGAGCAGCGGGGTGCTTTTGATATCTGGGGCCAAGGGACAATGGTCACCGTCTCTTCAGGGAGTGCATCCGCCCCAACCCTTTTCCCCCTCGTCTCCTGTGAGAATTCCCCGTCGGATACGAGCAGCGTG</t>
  </si>
  <si>
    <t>CAGCTGCAGCTGCGGGAGTCGGGCCCAGGACTGGTGAAGCCTTCGGAGACCCTGTCCCTCACCTGCACTGTCTCTGGTGGCTCCATCAGCAGTAGTAGTTACTACTGGGGCTGGATCCGCCAGCCCCCAGGGAAGGGGCTGGAGTGGATTGGGACTATCTATTATAGTGGGAGCACCTACTACAACCCGTCCCTCAAGAGTCGAGTCACCATATCCGTGGACACGTCCAAGAACCAGTTCTCCCTGAGGCTGAGCTCTGTGACCGCCGCAGACACGGCTGTGTATTACTGTGCGAGACTAGTTCGTCGGGGCCGGGAGCAGCGGGGTGCTTTTGATATCTGGGGCCAAGGGACAATGGTCACCGTCTCTTCAG</t>
  </si>
  <si>
    <t>CAGCTGCAGCTGCGGGAGTCGGGCCCA...GGACTGGTGAAGCCTTCGGAGACCCTGTCCCTCACCTGCACTGTCTCTGGTGGCTCCATCAGC......AGTAGTAGTTACTACTGGGGCTGGATCCGCCAGCCCCCAGGGAAGGGGCTGGAGTGGATTGGGACTATCTATTATAGT.........GGGAGCACCTACTACAACCCGTCCCTCAAG...AGTCGAGTCACCATATCCGTGGACACGTCCAAGAACCAGTTCTCCCTGAGGCTGAGCTCTGTGACCGCCGCAGACACGGCTGTGTATTACTGTGCGAGACTAGTTCGTCGGGGCCGGGAGCAGCGGGGTGCTTTTGATATCTGGGGCCAAGGGACAATGGTCACCGTCTCTTCAG</t>
  </si>
  <si>
    <t>TGTGCGAGACTAGTTCGTCGGGGCCGGGAGCAGCGGGGTGCTTTTGATATCTGG</t>
  </si>
  <si>
    <t>CAGCTGCAGCTGCGGGAGTCGGGCCCA...GGACTGGTGAAGCCTTCGGAGACCCTGTCCCTCACCTGCACTGTCTCT</t>
  </si>
  <si>
    <t>TGGGGCTGGATCCGCCAGCCCCCAGGGAAGGGGCTGGAGTGGATTGGGACT</t>
  </si>
  <si>
    <t>TACTACAACCCGTCCCTCAAG...AGTCGAGTCACCATATCCGTGGACACGTCCAAGAACCAGTTCTCCCTGAGGCTGAGCTCTGTGACCGCCGCAGACACGGCTGTGTATTACTGT</t>
  </si>
  <si>
    <t>GCGAGACTAGTTCGTCGGGGCCGGGAGCAGCGGGGTGCTTTTGATATC</t>
  </si>
  <si>
    <t>CARLVRRGREQRGAFDIW</t>
  </si>
  <si>
    <t>AGGAGTCAGACCCAGTCAGGACACAGCATGGACATGAGGGTCCCCGCTCAGCTCCTGGGGCTCCTGCTGCTCTGGCTCCCAGGTGCCAAATGTGACATCCAGATGACCCAGTCTCCTTCCACCCTGTCTGCATCTGTAGGAGACAGAGTCACCATCACTTGCCGGGCCAGTCAGAGTATTAGTAGCTGGTTGGCCTGGTATCAGCAGAAACCAGGGAAAGCCCCTAAGCTCCTGATCTATGAGGCATCTAGTTTAGAAAGTGGGGTCCCATCAAGGTTCAGCGGCAGTGGATCTGGGACAGAATTCACTCTCACCATCAGCAGCCTGCAGCCTGATGATTTTGCAACTTATTACTGCCAACAGTATGATAGTGATTCTC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</si>
  <si>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GGCATCTAGTTTAGAAAGTGGGGTCCCATCAAGGTTCAGCGGCAGTGGATCTGGGACAGAATTCACTCTCACCATCAGCAGCCTGCAGCCTGATGATTTTGCAACTTATTACTGCCAACAGTATGATAGTGATTCTCACACTTTTGGCCAGGGGACCAAGCTGGAGATCAAAC</t>
  </si>
  <si>
    <t>GACATCCAGATGACCCAGTCTCCTTCCACCCTGTCTGCATCTGTAGGAGACAGAGTCACCATCACTTGCCGGGCCAGTCAGAGTATT..................AGTAGCTGGTTGGCCTGGTATCAGCAGAAACCAGGGAAAGCCCCTAAGCTCCTGATCTATGAGGCA.....................TCTAGTTTAGAAAGTGGGGTCCCA...TCAAGGTTCAGCGGCAGTGGA......TCTGGGACAGAATTCACTCTCACCATCAGCAGCCTGCAGCCTGATGATTTTGCAACTTATTACTGCCAACAGTATGATAGTGATTCTCACACTTTTGGCCAGGGGACCAAGCTGGAGATCAAAC</t>
  </si>
  <si>
    <t>TGCCAACAGTATGATAGTGATTCTCACACTTTT</t>
  </si>
  <si>
    <t>CAACAGTATGATAGTGATTCTCACACT</t>
  </si>
  <si>
    <t>CQQYDSDSHTF</t>
  </si>
  <si>
    <t>GTGGGTCTCTGGTGTA</t>
  </si>
  <si>
    <t>GAGCTCTGGGAGACGAGCCCAGCACTGGAAGTCGCCGGTGTTTCCATTCGGTGATCATCACTGAACACAGAGGACTCACCATGGAGTTTGGGCTGAGCTGGGTTTTCCTCGTTGCTCTTTTAAGAGGTGTCCAGTGTCAGGTGCAGTTGGTGGAGTCTGGGGGAGGCGTGGTCCAGCCTGGGAGGTCCCTGAGACTCTCCTGTGCAGCCTCTGGATTCAGTTTCAGCTACTATGCAATGCACTGGGTCCGCCAGGCTCCAGGCAAGGGGCTAGAGTGGGTGGCAAGTTTGTCATATGATGGAAGCAATAAATACTTTGCAGACTCCGTGAAGGGCCGATTCACCATCTCCAGAGACAATCCCCAGAACACGCTGTATCTGCAGATGAACAGCCTGAGACCTGAAGACACGGCTCTTTATTACTGTGCGAGAGATGGGGGAGGATATTGTATTGGTGGAAGTTGCTACGGCTTTGACTACTC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</si>
  <si>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GTTTCAGCTACTATGCAATGCACTGGGTCCGCCAGGCTCCAGGCAAGGGGCTAGAGTGGGTGGCAAGTTTGTCATATGATGGAAGCAATAAATACTTTGCAGACTCCGTGAAGGGCCGATTCACCATCTCCAGAGACAATCCCCAGAACACGCTGTATCTGCAGATGAACAGCCTGAGACCTGAAGACACGGCTCTTTATTACTGTGCGAGAGATGGGGGAGGATATTGTATTGGTGGAAGTTGCTACGGCTTTGACTACTCGGGCCAGGGAACCCTGGTCACCGTCTCCTCAG</t>
  </si>
  <si>
    <t>CAGGTGCAGTTGGTGGAGTCTGGGGGA...GGCGTGGTCCAGCCTGGGAGGTCCCTGAGACTCTCCTGTGCAGCCTCTGGATTCAGTTTC............AGCTACTATGCAATGCACTGGGTCCGCCAGGCTCCAGGCAAGGGGCTAGAGTGGGTGGCAAGTTTGTCATATGAT......GGAAGCAATAAATACTTTGCAGACTCCGTGAAG...GGCCGATTCACCATCTCCAGAGACAATCCCCAGAACACGCTGTATCTGCAGATGAACAGCCTGAGACCTGAAGACACGGCTCTTTATTACTGTGCGAGAGATGGGGGAGGATATTGTATTGGTGGAAGTTGCTACGGCTTTGACTACTCGGGCCAGGGAACCCTGGTCACCGTCTCCTCAG</t>
  </si>
  <si>
    <t>TGTGCGAGAGATGGGGGAGGATATTGTATTGGTGGAAGTTGCTACGGCTTTGACTACTCG</t>
  </si>
  <si>
    <t>CAGGTGCAGTTGGTGGAGTCTGGGGGA...GGCGTGGTCCAGCCTGGGAGGTCCCTGAGACTCTCCTGTGCAGCCTCT</t>
  </si>
  <si>
    <t>ATGCACTGGGTCCGCCAGGCTCCAGGCAAGGGGCTAGAGTGGGTGGCAAGT</t>
  </si>
  <si>
    <t>TACTTTGCAGACTCCGTGAAG...GGCCGATTCACCATCTCCAGAGACAATCCCCAGAACACGCTGTATCTGCAGATGAACAGCCTGAGACCTGAAGACACGGCTCTTTATTACTGT</t>
  </si>
  <si>
    <t>TCGGGCCAGGGAACCCTGGTCACCGTCTCCTCAG</t>
  </si>
  <si>
    <t>GGATTCAGTTTC............AGCTACTATGCA</t>
  </si>
  <si>
    <t>TTGTCATATGAT......GGAAGCAATAAA</t>
  </si>
  <si>
    <t>GCGAGAGATGGGGGAGGATATTGTATTGGTGGAAGTTGCTACGGCTTTGACTAC</t>
  </si>
  <si>
    <t>CARDGGGYCIGGSCYGFDYS</t>
  </si>
  <si>
    <t>GGAGGAATCAGTCCCACTCAGGACACAGCATGGACATGAGGGTCCCCGCTCAGCTCCTGGGGCTCCTGCTGCTCTGGTTCCCAGGTGCCAGGTGTGACATCCAGATGACCCAGTCTCCATCTGCCATGTCTGCTTCTGTAGGAGACAGAGTCACCATCACTTGTCGGGCGAGTCAGGGCATTAACAATTATCTAGCCTGGTTTCAGCAGAAACCAGGAGAAGTCCCTAAGCGCCTGATCTACACTGCATCCAGTTTGGAAAGTGGGGTCCCATCAAGGTTCAGCGGCAGTGGATCTGGGACAGAATTCACTCTCACAATCAGCAGCCTGCAGCCTGAAGATTTTGCAACTTATTACTGTCTACAGCATAAGAGTTACCCGCTCACTTTCGGCGGAGGGACCAAGGTGGAGATCAAACGAACTGTGGCTGCACCATCTGTCTTCATCTTCCCGCCATCTGATGAGCAGTTGAAATCTGGAACTGCCTCTGTTGTGTGCCTGCTGAATAACTTCTATCCCAGAGAGGCCAAAGTACAGTGGAAGGTGGATAACGC</t>
  </si>
  <si>
    <t>GACATCCAGATGACCCAGTCTCCATCTGCCATGTCTGCTTCTGTAGGAGACAGAGTCACCATCACTTGTCGGGCGAGTCAGGGCATTAACAATTATCTAGCCTGGTTTCAGCAGAAACCAGGAGAAGTCCCTAAGCGCCTGATCTACACTGCATCCAGTTTGGAAAGTGGGGTCCCATCAAGGTTCAGCGGCAGTGGATCTGGGACAGAATTCACTCTCACAATCAGCAGCCTGCAGCCTGAAGATTTTGCAACTTATTACTGTCTACAGCATAAGAGTTACCCGCTCACTTTCGGCGGAGGGACCAAGGTGGAGATCAAAC</t>
  </si>
  <si>
    <t>GACATCCAGATGACCCAGTCTCCATCTGCCATGTCTGCTTCTGTAGGAGACAGAGTCACCATCACTTGTCGGGCGAGTCAGGGCATT..................AACAATTATCTAGCCTGGTTTCAGCAGAAACCAGGAGAAGTCCCTAAGCGCCTGATCTACACTGCA.....................TCCAGTTTGGAAAGTGGGGTCCCA...TCAAGGTTCAGCGGCAGTGGA......TCTGGGACAGAATTCACTCTCACAATCAGCAGCCTGCAGCCTGAAGATTTTGCAACTTATTACTGTCTACAGCATAAGAGTTACCCGCTCACTTTCGGCGGAGGGACCAAGGTGGAGATCAAAC</t>
  </si>
  <si>
    <t>TGTCTACAGCATAAGAGTTACCCGCTCACTTTC</t>
  </si>
  <si>
    <t>GACATCCAGATGACCCAGTCTCCATCTGCCATGTCTGCTTCTGTAGGAGACAGAGTCACCATCACTTGTCGGGCGAGT</t>
  </si>
  <si>
    <t>CTAGCCTGGTTTCAGCAGAAACCAGGAGAAGTCCCTAAGCGCCTGATCTAC</t>
  </si>
  <si>
    <t>AGTTTGGAAAGTGGGGTCCCA...TCAAGGTTCAGCGGCAGTGGA......TCTGGGACAGAATTCACTCTCACAATCAGCAGCCTGCAGCCTGAAGATTTTGCAACTTATTACTGT</t>
  </si>
  <si>
    <t>CTACAGCATAAGAGTTACCCGCTCACT</t>
  </si>
  <si>
    <t>CLQHKSYPLTF</t>
  </si>
  <si>
    <t>GTGTGCGCAATTGCTG</t>
  </si>
  <si>
    <t>GAGCTCTGGGAGAGGAGCCCAGCACTAGAAGTCGGCGGTGTTTCCATTCGGTGATCAGCACTGAACACAGAGGACTCACCATGGAGTTTGGGCTGAGCTGGGTTTTCCTCGTTGCTCTTTTAAGAGGTGTCCAGTGTCAGGTGCAGCTGGTGGAGTCGGGGGGAGGCGTGGTCCAGCCTGGGAGGTCCCTGAGACTCTCCTGTGCAGCCTCTGGATTCACCTTCAGCGCCTTTGGCATGCACTGGGTCCGCCAGGCTCCAGGCAAGGGGCTGGAGTGGGTGGCAGTGATATCATATCATGGAAGTATTACATATTATGCAGACTCCCTGAAGGGCCGATTCACCATCTCCAAAGACAATTCCAAGAACACCCTGTATCTGCAAATGAACAGCCTGAGAGCTGAGGACACGGCTGTCTATTACTGTGCGAAAAAGGACTATCATTATAGTGGAATTACCGCGGATTACTGGTACTTCGATCACTGGGGCCGTGGCACCCTGGTCACTGTCTCCTCGGCATCCCCGACCAGCCCCAAGGTCTTCCCGCTGAGCCTCTGCAGCACCCAGCCAGATGGGAACGTGGTCATCGCCTGCCTGGTCCAGGGCTTCTTCCCCCAGGAGCCACTCAGTGTGACCTGGAGCGAAAGCGGACAGGGCGTGACCGCCAGAAACTTCCC</t>
  </si>
  <si>
    <t>CAGGTGCAGCTGGTGGAGTCGGGGGGAGGCGTGGTCCAGCCTGGGAGGTCCCTGAGACTCTCCTGTGCAGCCTCTGGATTCACCTTCAGCGCCTTTGGCATGCACTGGGTCCGCCAGGCTCCAGGCAAGGGGCTGGAGTGGGTGGCAGTGATATCATATCATGGAAGTATTACATATTATGCAGACTCCCTGAAGGGCCGATTCACCATCTCCAAAGACAATTCCAAGAACACCCTGTATCTGCAAATGAACAGCCTGAGAGCTGAGGACACGGCTGTCTATTACTGTGCGAAAAAGGACTATCATTATAGTGGAATTACCGCGGATTACTGGTACTTCGATCACTGGGGCCGTGGCACCCTGGTCACTGTCTCCTCGG</t>
  </si>
  <si>
    <t>CAGGTGCAGCTGGTGGAGTCGGGGGGA...GGCGTGGTCCAGCCTGGGAGGTCCCTGAGACTCTCCTGTGCAGCCTCTGGATTCACCTTC............AGCGCCTTTGGCATGCACTGGGTCCGCCAGGCTCCAGGCAAGGGGCTGGAGTGGGTGGCAGTGATATCATATCAT......GGAAGTATTACATATTATGCAGACTCCCTGAAG...GGCCGATTCACCATCTCCAAAGACAATTCCAAGAACACCCTGTATCTGCAAATGAACAGCCTGAGAGCTGAGGACACGGCTGTCTATTACTGTGCGAAAAAGGACTATCATTATAGTGGAATTACCGCGGATTACTGGTACTTCGATCACTGGGGCCGTGGCACCCTGGTCACTGTCTCCTCGG</t>
  </si>
  <si>
    <t>TGTGCGAAAAAGGACTATCATTATAGTGGAATTACCGCGGATTACTGGTACTTCGATCACTGG</t>
  </si>
  <si>
    <t>TATTATGCAGACTCCCTGAAG...GGCCGATTCACCATCTCCAAAGACAATTCCAAGAACACCCTGTATCTGCAAATGAACAGCCTGAGAGCTGAGGACACGGCTGTCTATTACTGT</t>
  </si>
  <si>
    <t>TGGGGCCGTGGCACCCTGGTCACTGTCTCCTCGG</t>
  </si>
  <si>
    <t>GGATTCACCTTC............AGCGCCTTTGGC</t>
  </si>
  <si>
    <t>ATATCATATCAT......GGAAGTATTACA</t>
  </si>
  <si>
    <t>GCGAAAAAGGACTATCATTATAGTGGAATTACCGCGGATTACTGGTACTTCGATCAC</t>
  </si>
  <si>
    <t>CAKKDYHYSGITADYWYFDHW</t>
  </si>
  <si>
    <t>GAGGAAAACAAACCCCAGCTGGGAAGCCTGAGAACACTTAGCCTTCATGAGTGTCCCCACCATGGCCTGGATGATGCTTCTCCTCGGACTCCTTGCTTATGGATCAGGAGTGGCTTCTCAGACTGTGGTGACCCAGGAGCCAGCGGTCTCAGTGTCCCCTGGAGGGACAGTCACACTCACTTGTGGCTTGAGCCCCGGCTCGGTCTCAACTGCTGACTACGCCAGCTGGTACCAGCAGACCCCAGGCCAGGCTCCACGCACGCTCATTTATAACACAAACAGTCGTTTTTCTGGAGTCCCTGATCGCTTCTCTGGCTCCATCCTTGGGAACAAAGCTGCCCTCACCATCACGGGGGCCCAGGCAGATGATGAATCTGATTATCACTGTGCGCTGTATAGGGGTAATGGCATTTGGGTATTCGGCGGAGGGACCAAGTTGACCGTCCTAGGTCAGCCCAAGGCTGCCCCCTCGGTCACTCTGTTCCCGCCCTCCTCTGAGGAGCTTCAAGCCAACAAGGCCACACTGGTGTGTCTCATAAGTGACTTCTACCCGGGAGCCGTGACAGTGGCCTGGAAGGCAGATAGCAGCCCCGTCAAGGCGGGAGTGGAGACCACCACACCCTCCAAACAAAGCAACAACAAGTACGCGGCCAGCAGCTA</t>
  </si>
  <si>
    <t>CAGACTGTGGTGACCCAGGAGCCAGCGGTCTCAGTGTCCCCTGGAGGGACAGTCACACTCACTTGTGGCTTGAGCCCCGGCTCGGTCTCAACTGCTGACTACGCCAGCTGGTACCAGCAGACCCCAGGCCAGGCTCCACGCACGCTCATTTATAACACAAACAGTCGTTTTTCTGGAGTCCCTGATCGCTTCTCTGGCTCCATCCTTGGGAACAAAGCTGCCCTCACCATCACGGGGGCCCAGGCAGATGATGAATCTGATTATCACTGTGCGCTGTATAGGGGTAATGGCATTTGGGTATTCGGCGGAGGGACCAAGTTGACCGTCCTAG</t>
  </si>
  <si>
    <t>CAGACTGTGGTGACCCAGGAGCCAGCG...GTCTCAGTGTCCCCTGGAGGGACAGTCACACTCACTTGTGGCTTGAGCCCCGGCTCGGTCTCA.........ACTGCTGACTACGCCAGCTGGTACCAGCAGACCCCAGGCCAGGCTCCACGCACGCTCATTTATAACACA.....................AACAGTCGTTTTTCTGGAGTCCCT...GATCGCTTCTCTGGCTCCATC......CTTGGGAACAAAGCTGCCCTCACCATCACGGGGGCCCAGGCAGATGATGAATCTGATTATCACTGTGCGCTGTATAGGGGTAATGGCATTTGGGTATTCGGCGGAGGGACCAAGTTGACCGTCCTAG</t>
  </si>
  <si>
    <t>TGTGCGCTGTATAGGGGTAATGGCATTTGGGTATTC</t>
  </si>
  <si>
    <t>CAGACTGTGGTGACCCAGGAGCCAGCG...GTCTCAGTGTCCCCTGGAGGGACAGTCACACTCACTTGTGGCTTGAGC</t>
  </si>
  <si>
    <t>GCCAGCTGGTACCAGCAGACCCCAGGCCAGGCTCCACGCACGCTCATTTAT</t>
  </si>
  <si>
    <t>AGTCGTTTTTCTGGAGTCCCT...GATCGCTTCTCTGGCTCCATC......CTTGGGAACAAAGCTGCCCTCACCATCACGGGGGCCCAGGCAGATGATGAATCTGATTATCACTGT</t>
  </si>
  <si>
    <t>CCCGGCTCGGTCTCA.........ACTGCTGACTAC</t>
  </si>
  <si>
    <t>AACACA.....................AAC</t>
  </si>
  <si>
    <t>GCGCTGTATAGGGGTAATGGCATTTGGGTA</t>
  </si>
  <si>
    <t>CALYRGNGIWVF</t>
  </si>
  <si>
    <t>GTGTGCGCACCATGTA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</si>
  <si>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CCTTTAGTGGGAGCTACCGGA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</si>
  <si>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CCTTTAGTGGGAGCTACCGGA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</si>
  <si>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TCCTTTAGTGGGAGCTACCGGAATGCTTTTGATATCTGGGGCCAAGGGACAATGGTCACCGTCTCTTCAG</t>
  </si>
  <si>
    <t>TGTGCGAGAGACTCCTTTAGTGGGAGCTACCGGAATGCTTTTGATATCTGG</t>
  </si>
  <si>
    <t>GCGAGAGACTCCTTTAGTGGGAGCTACCGGAATGCTTTTGATATC</t>
  </si>
  <si>
    <t>CARDSFSGSYRNAFDIW</t>
  </si>
  <si>
    <t>GTGTGCGCAGCTGTGC</t>
  </si>
  <si>
    <t>AGCTCTGAGAGAGGAGCCCAGCCCTGGGATTTTCAGGTGTTTTCATTTGGTGATCAGGACTGAACAGAGAGAACTCACCATGGAGTTTGGGCTGAGCTGGCTTTTTCTTGTGGCTATTTTAAAAGGTGTCCAGTGTGAGGTGCAGCTGTTGGAGTCTGGGGGAGGCTTGGTGCAGCCTGGGGGGTCCCTGAGACTCTCCTGTGCAGTCTCTGGAATCACCTTTAACACCTATGCCATGAGCTGGGTCCGCCAGGCTCCAGGGAAGGGGCTGGAGTGGGTCTCAGCTTTTAGTTTTAGTGGGACATACTACGCAGACTCCGTGAAGGGCCGGTTCACCATCTCCAGAGACAACTCCAAGAACACACTGTTTCTGCAAATGAACGACCTGAGAGCCGATGACACGGCCGTATATTACTGTGCGAAAGATGATTCGGCTACCCGGGGGAAGTACTACTTTGGCTACTGGGGCCAGGGAACCCTGGTCACCGTCTCCTCAGCATCCCCGACCAGCCCCAAGGTCTTCCCGCTGAGCCTCGACAGCACCCCCCAAGATGGGAACGTGGTCGTCGCATGCCTGGTCCAGGGCTTCTTCCCCCAGGAGCCACTCAGTGTGACCTGGAGCGAAAGCGGACAGAACGTGACCGCCAGAAACTTCCC</t>
  </si>
  <si>
    <t>GAGGTGCAGCTGTTGGAGTCTGGGGGAGGCTTGGTGCAGCCTGGGGGGTCCCTGAGACTCTCCTGTGCAGTCTCTGGAATCACCTTTAACACCTATGCCATGAGCTGGGTCCGCCAGGCTCCAGGGAAGGGGCTGGAGTGGGTCTCAGCTTTTAGTTTTAGTGGGACATACTACGCAGACTCCGTGAAGGGCCGGTTCACCATCTCCAGAGACAACTCCAAGAACACACTGTTTCTGCAAATGAACGACCTGAGAGCCGATGACACGGCCGTATATTACTGTGCGAAAGATGATTCGGCTACCCGGGGGAAGTACTACTTTGGCTACTGGGGCCAGGGAACCCTGGTCACCGTCTCCTCAG</t>
  </si>
  <si>
    <t>GAGGTGCAGCTGTTGGAGTCTGGGGGA...GGCTTGGTGCAGCCTGGGGGGTCCCTGAGACTCTCCTGTGCAGTCTCTGGAATCACCTTT............AACACCTATGCCATGAGCTGGGTCCGCCAGGCTCCAGGGAAGGGGCTGGAGTGGGTCTCAGCTTTTAGTTTTAGT......GGG......ACATACTACGCAGACTCCGTGAAG...GGCCGGTTCACCATCTCCAGAGACAACTCCAAGAACACACTGTTTCTGCAAATGAACGACCTGAGAGCCGATGACACGGCCGTATATTACTGTGCGAAAGATGATTCGGCTACCCGGGGGAAGTACTACTTTGGCTACTGGGGCCAGGGAACCCTGGTCACCGTCTCCTCAG</t>
  </si>
  <si>
    <t>TGTGCGAAAGATGATTCGGCTACCCGGGGGAAGTACTACTTTGGCTACTGG</t>
  </si>
  <si>
    <t>GAGGTGCAGCTGTTGGAGTCTGGGGGA...GGCTTGGTGCAGCCTGGGGGGTCCCTGAGACTCTCCTGTGCAGTCTCT</t>
  </si>
  <si>
    <t>TACTACGCAGACTCCGTGAAG...GGCCGGTTCACCATCTCCAGAGACAACTCCAAGAACACACTGTTTCTGCAAATGAACGACCTGAGAGCCGATGACACGGCCGTATATTACTGT</t>
  </si>
  <si>
    <t>GGAATCACCTTT............AACACCTATGCC</t>
  </si>
  <si>
    <t>TTTAGTTTTAGT......GGG......ACA</t>
  </si>
  <si>
    <t>GCGAAAGATGATTCGGCTACCCGGGGGAAGTACTACTTTGGCTAC</t>
  </si>
  <si>
    <t>CAKDDSATRGKYYFGYW</t>
  </si>
  <si>
    <t>GAGGAGTCAGTCTCAGTCAGGACACAGCATGGACATGAGGGTCCCCGCTCAGCTCCTGGGGCTCCTGCTACTCTGGCTCCGAGGTGCCAGATGTGACATCCAGATGACCCAGTCTCCATCCTCCCTGTCTGCATCTGTAGGAGACAGAGTCACCATCACTTGCCGGGCAAGTCAGAGCATCAACAACTATTTAAATTGGTATCAGCAGAAACCAGGGAAAGCCCCTAAGGTCCTGATCTATGTTGCATCCAGTTTGCAAAGTGGGGTCCCATCAAGGTTCAGTGGCAGTGGATCTGGGAGAGAATTCACTCTCACCATCAGCAGTCTGCGACCTGAAGATTCTGCAACTTACTACTGTCAACAGAGTTACAGTAACCCTCGGTACACTTTTGGCCAGGGGACCAACCTGGAGATCAAACGAACTGTGGCTGCACCATCTGTCTTCATCTTCCCGCCATCTGATGAGCAGTTGAAATCTGGAACTGCCTCTGTTGTGTGCCTGCTGAATAACTTCTATCCCAGAGAGGCCAAAGTACAGTGGAAGGTGGATAACGC</t>
  </si>
  <si>
    <t>GACATCCAGATGACCCAGTCTCCATCCTCCCTGTCTGCATCTGTAGGAGACAGAGTCACCATCACTTGCCGGGCAAGTCAGAGCATCAACAACTATTTAAATTGGTATCAGCAGAAACCAGGGAAAGCCCCTAAGGTCCTGATCTATGTTGCATCCAGTTTGCAAAGTGGGGTCCCATCAAGGTTCAGTGGCAGTGGATCTGGGAGAGAATTCACTCTCACCATCAGCAGTCTGCGACCTGAAGATTCTGCAACTTACTACTGTCAACAGAGTTACAGTAACCCTCGGTACACTTTTGGCCAGGGGACCAACCTGGAGATCAAAC</t>
  </si>
  <si>
    <t>GACATCCAGATGACCCAGTCTCCATCCTCCCTGTCTGCATCTGTAGGAGACAGAGTCACCATCACTTGCCGGGCAAGTCAGAGCATC..................AACAACTATTTAAATTGGTATCAGCAGAAACCAGGGAAAGCCCCTAAGGTCCTGATCTATGTTGCA.....................TCCAGTTTGCAAAGTGGGGTCCCA...TCAAGGTTCAGTGGCAGTGGA......TCTGGGAGAGAATTCACTCTCACCATCAGCAGTCTGCGACCTGAAGATTCTGCAACTTACTACTGTCAACAGAGTTACAGTAACCCTCGGTACACTTTTGGCCAGGGGACCAACCTGGAGATCAAAC</t>
  </si>
  <si>
    <t>TGTCAACAGAGTTACAGTAACCCTCGGTACACTTTT</t>
  </si>
  <si>
    <t>AGTTTGCAAAGTGGGGTCCCA...TCAAGGTTCAGTGGCAGTGGA......TCTGGGAGAGAATTCACTCTCACCATCAGCAGTCTGCGACCTGAAGATTCTGCAACTTACTACTGT</t>
  </si>
  <si>
    <t>CAGAGCATC..................AACAACTAT</t>
  </si>
  <si>
    <t>CAACAGAGTTACAGTAACCCTCGGTACACT</t>
  </si>
  <si>
    <t>CQQSYSNPRYTF</t>
  </si>
  <si>
    <t>GTGTGCGCATCGTCGG</t>
  </si>
  <si>
    <t>AGCATCATCCAACAACCACATCCCTTCTCTACAGAAGCCTCTGAGAGGAAAGTTCTTCACCATGGACTGGACCTGGAGGGTCTTCTGCTTGCTGGCTGTAGCTCCAGGTGCTCACTCCCAGGTGCAGCTGGTGCAATCTGGGGCTGAGGTGAAGAAGCCTGGGGCCTCAGTGAAGGTTTCCTGCAAGGCATCTGGATACACCTTCACCACCTACTATGTGCACTGGGTGCGACAGGCCCCTGGACAAGGGCTTGAGTGGATGGGAATAATCTACCCTAAGGATGGTAGCACAACCTACGCACAGAAATTCCAGGGCAGAGTCACCATGACCAGGGACACGTCCACGAGCACAGTCTACATGGAGCTGAGCAGCCTGAGATCTGAGGACACGGCCGTGTATTACTGTGCGAGAGACCTCATCCGTACCGGCCATACTGACTACTGGGGCCAGGGAACCCTGGTCACCGTCTCCTCAGGGAGTGCATCCGCCCCAACCCTTTTCCCCCTCGTCTCCTGTGAGAATTCCCCGTCGGATACGAGCAGCGTG</t>
  </si>
  <si>
    <t>CAGGTGCAGCTGGTGCAATCTGGGGCTGAGGTGAAGAAGCCTGGGGCCTCAGTGAAGGTTTCCTGCAAGGCATCTGGATACACCTTCACCACCTACTATGTGCACTGGGTGCGACAGGCCCCTGGACAAGGGCTTGAGTGGATGGGAATAATCTACCCTAAGGATGGTAGCACAACCTACGCACAGAAATTCCAGGGCAGAGTCACCATGACCAGGGACACGTCCACGAGCACAGTCTACATGGAGCTGAGCAGCCTGAGATCTGAGGACACGGCCGTGTATTACTGTGCGAGAGACCTCATCCGTACCGGCCATACTGACTACTGGGGCCAGGGAACCCTGGTCACCGTCTCCTCAG</t>
  </si>
  <si>
    <t>CAGGTGCAGCTGGTGCAATCTGGGGCT...GAGGTGAAGAAGCCTGGGGCCTCAGTGAAGGTTTCCTGCAAGGCATCTGGATACACCTTC............ACCACCTACTATGTGCACTGGGTGCGACAGGCCCCTGGACAAGGGCTTGAGTGGATGGGAATAATCTACCCTAAG......GATGGTAGCACAACCTACGCACAGAAATTCCAG...GGCAGAGTCACCATGACCAGGGACACGTCCACGAGCACAGTCTACATGGAGCTGAGCAGCCTGAGATCTGAGGACACGGCCGTGTATTACTGTGCGAGAGACCTCATCCGTACCGGCCATACTGACTACTGGGGCCAGGGAACCCTGGTCACCGTCTCCTCAG</t>
  </si>
  <si>
    <t>TGTGCGAGAGACCTCATCCGTACCGGCCATACTGACTACTGG</t>
  </si>
  <si>
    <t>CAGGTGCAGCTGGTGCAATCTGGGGCT...GAGGTGAAGAAGCCTGGGGCCTCAGTGAAGGTTTCCTGCAAGGCATCT</t>
  </si>
  <si>
    <t>GTGCACTGGGTGCGACAGGCCCCTGGACAAGGGCTTGAGTGGATGGGAATA</t>
  </si>
  <si>
    <t>ACCTACGCACAGAAATTCCAG...GGCAGAGTCACCATGACCAGGGACACGTCCACGAGCACAGTCTACATGGAGCTGAGCAGCCTGAGATCTGAGGACACGGCCGTGTATTACTGT</t>
  </si>
  <si>
    <t>ATCTACCCTAAG......GATGGTAGCACA</t>
  </si>
  <si>
    <t>GCGAGAGACCTCATCCGTACCGGCCATACTGACTAC</t>
  </si>
  <si>
    <t>CARDLIRTGHTDYW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</si>
  <si>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AGAAATAATATTGTAAACTGGTACCAGCAGCTCCCAGGAACGGCCCCCAAACTCCTCATCTATAGTAATAATCAGCGGCCCTCAGGGGTCCCTGACCGAATCTCTGGCTCCAAGTTTGGCACCTCAGCCTCCCTGGCCATCAGTGGGCTCCAGTCTGAGGATGAGGCTGATTATTACTGTGCAGCATGGGATGACAGCCTGAA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</si>
  <si>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AGAAATAATATTGTAAACTGGTACCAGCAGCTCCCAGGAACGGCCCCCAAACTCCTCATCTATAGTAATAATCAGCGGCCCTCAGGGGTCCCTGACCGAATCTCTGGCTCCAAGTTTGGCACCTCAGCCTCCCTGGCCATCAGTGGGCTCCAGTCTGAGGATGAGGCTGATTATTACTGTGCAGCATGGGATGACAGCCTGAATGCTTATGTCTTCGGAACTGGGACCAAGGTCACCGTCCTAG</t>
  </si>
  <si>
    <t>CAGTCTGTGCTGACTCAGCCACCCTCA...GCGTCTGGGACCCCCGGGCAGAGGGTCACCATCTCTTGTTCTGGAAGCAGCTCCAACATC............AGAAATAATATTGTAAACTGGTACCAGCAGCTCCCAGGAACGGCCCCCAAACTCCTCATCTATAGTAAT.....................AATCAGCGGCCCTCAGGGGTCCCT...GACCGAATCTCTGGCTCCAAG......TTTGGCACCTCAGCCTCCCTGGCCATCAGTGGGCTCCAGTCTGAGGATGAGGCTGATTATTACTGTGCAGCATGGGATGACAGCCTGAATGCTTATGTCTTCGGAACTGGGACCAAGGTCACCGTCCTAG</t>
  </si>
  <si>
    <t>TGTGCAGCATGGGATGACAGCCTGAATGCTTATGTCTTC</t>
  </si>
  <si>
    <t>CAGCGGCCCTCAGGGGTCCCT...GACCGAATCTCTGGCTCCAAG......TTTGGCACCTCAGCCTCCCTGGCCATCAGTGGGCTCCAGTCTGAGGATGAGGCTGATTATTACTGT</t>
  </si>
  <si>
    <t>AGCTCCAACATC............AGAAATAATATT</t>
  </si>
  <si>
    <t>GCAGCATGGGATGACAGCCTGAATGCTTATGTC</t>
  </si>
  <si>
    <t>CAAWDDSLNAYVF</t>
  </si>
  <si>
    <t>GTGTGCGGTCGGCATC</t>
  </si>
  <si>
    <t>AGGTTCCAGCTCACATGGAAAATTCTTTCTGAGAGTCCTGGACCTCCTGTGCAAGGACATGAAACATCTGTGGTTCTTCCTTCTCCTGGTGGCAGCTCCCAGATGGGTCCTGTCCCAGGTGCAGCTGCAGGAGTCGGGGCCAGGACTGCTGAAGCCTTCGGAGACCCTGTCCCTCACCTGCGCCGTCTCTGGTGGCTCCATGGCTAATTACTACTGGGGCTGGATCCGGCAGTCCCCAGGGAAGGGCCTGGACTGGATTGCTTATATCTATTACGATGGGAAAACCAACGTTCATTCCTCCCTCAGGAGTCGAGTCACCATATCAGTGGACACGTCCAAGAATCAGTTCTCCCTGGAGCTGACCTCTGTGACCGCTGCGGACACGGCCGTGTATTACTGTGCGAGGACCCGCCCCGGAAGGGAGCTGTTTGACTACTGGGGCCAGGGAACCCTGGTCACCGTCTCCTCAGCATCCCCGACCAGCCCCAAGGTCTTCCCGCTGAGCCTCGACAGCACCCCCCAAGATGGGAACGTGGTCGTCGCATGCCTGGTCCAGGGCTTCTTCCCCCAGGAGCCACTCAGTGTGACCTGGAGCGAAAGCGGACAGAACGTGACCGCCAGAAACTTCCC</t>
  </si>
  <si>
    <t>CAGGTGCAGCTGCAGGAGTCGGGGCCAGGACTGCTGAAGCCTTCGGAGACCCTGTCCCTCACCTGCGCCGTCTCTGGTGGCTCCATGGCTAATTACTACTGGGGCTGGATCCGGCAGTCCCCAGGGAAGGGCCTGGACTGGATTGCTTATATCTATTACGATGGGAAAACCAACGTTCATTCCTCCCTCAGGAGTCGAGTCACCATATCAGTGGACACGTCCAAGAATCAGTTCTCCCTGGAGCTGACCTCTGTGACCGCTGCGGACACGGCCGTGTATTACTGTGCGAGGACCCGCCCCGGAAGGGAGCTGTTTGACTACTGGGGCCAGGGAACCCTGGTCACCGTCTCCTCAG</t>
  </si>
  <si>
    <t>CAGGTGCAGCTGCAGGAGTCGGGGCCA...GGACTGCTGAAGCCTTCGGAGACCCTGTCCCTCACCTGCGCCGTCTCTGGTGGCTCCATG............GCTAATTACTACTGGGGCTGGATCCGGCAGTCCCCAGGGAAGGGCCTGGACTGGATTGCTTATATCTATTACGAT.........GGGAAAACCAACGTTCATTCCTCCCTCAGG...AGTCGAGTCACCATATCAGTGGACACGTCCAAGAATCAGTTCTCCCTGGAGCTGACCTCTGTGACCGCTGCGGACACGGCCGTGTATTACTGTGCGAGGACCCGCCCCGGAAGGGAGCTGTTTGACTACTGGGGCCAGGGAACCCTGGTCACCGTCTCCTCAG</t>
  </si>
  <si>
    <t>TGTGCGAGGACCCGCCCCGGAAGGGAGCTGTTTGACTACTGG</t>
  </si>
  <si>
    <t>CAGGTGCAGCTGCAGGAGTCGGGGCCA...GGACTGCTGAAGCCTTCGGAGACCCTGTCCCTCACCTGCGCCGTCTCT</t>
  </si>
  <si>
    <t>TGGGGCTGGATCCGGCAGTCCCCAGGGAAGGGCCTGGACTGGATTGCTTAT</t>
  </si>
  <si>
    <t>AACGTTCATTCCTCCCTCAGG...AGTCGAGTCACCATATCAGTGGACACGTCCAAGAATCAGTTCTCCCTGGAGCTGACCTCTGTGACCGCTGCGGACACGGCCGTGTATTACTGT</t>
  </si>
  <si>
    <t>GGTGGCTCCATG............GCTAATTACTAC</t>
  </si>
  <si>
    <t>ATCTATTACGAT.........GGGAAAACC</t>
  </si>
  <si>
    <t>GCGAGGACCCGCCCCGGAAGGGAGCTGTTTGACTAC</t>
  </si>
  <si>
    <t>CARTRPGRELFDYW</t>
  </si>
  <si>
    <t>AGCTTCAGCTGTGGGTAGAGAAGACAGGACTCAGGACAATCTCCAGCATGGCCAGCTTCCCTCTCCTCCTCACCCTCCTCACTCACTGTGCAGGGTCCTGGGCCCAGTCTGTGGTGAGTCAGCCACCCTCAGCGTCTGGGACCCCCGGGCAGACGGTCACCATCTCTTGTTCTGGAATCACCTCCAACATCGGAGATAACACTGTAAACTGGTATCGGCAGTTCCCAGGAACGGCCCCCAAACTCCTCATCTATAAGAATGATCAGCGGCCCTCAGGGGTCCCTGACCGATTCTCTGGCTCCAAGTCTGGCACCTCAGCCTCCCTGGCCATCAGTGGGCTCCAGTCTGAGGATGAGGCTGACTATTACTGTGCAACATGGGATGACGGTCTGGATGGTCCGGTATTCGGCGGAGGGACCAGGCTGACCGTCCTCGGTCAGCCCAAGGCTGCCCCCTCGGTCACTCTGTTCCCGCCCTCCTCTGAGGAGCTTCAAGCCAACAAGGCCACACTGGTGTGTCTCATAAGTGACTTCTACCCGGGAGCCGTGACAGTGGCCTGGAAGGCAGATAGCAGCCCCGTCAAGGCGGGAGTGGAGACCACCACACCCTCCAAACAAAGCAACAACAAGTACGCGGCCAGCAGCTA</t>
  </si>
  <si>
    <t>CAGTCTGTGGTGAGTCAGCCACCCTCAGCGTCTGGGACCCCCGGGCAGACGGTCACCATCTCTTGTTCTGGAATCACCTCCAACATCGGAGATAACACTGTAAACTGGTATCGGCAGTTCCCAGGAACGGCCCCCAAACTCCTCATCTATAAGAATGATCAGCGGCCCTCAGGGGTCCCTGACCGATTCTCTGGCTCCAAGTCTGGCACCTCAGCCTCCCTGGCCATCAGTGGGCTCCAGTCTGAGGATGAGGCTGACTATTACTGTGCAACATGGGATGACGGTCTGGATGGTCCGGTATTCGGCGGAGGGACCAGGCTGACCGTCCTCG</t>
  </si>
  <si>
    <t>CAGTCTGTGGTGAGTCAGCCACCCTCA...GCGTCTGGGACCCCCGGGCAGACGGTCACCATCTCTTGTTCTGGAATCACCTCCAACATC............GGAGATAACACTGTAAACTGGTATCGGCAGTTCCCAGGAACGGCCCCCAAACTCCTCATCTATAAGAAT.....................GATCAGCGGCCCTCAGGGGTCCCT...GACCGATTCTCTGGCTCCAAG......TCTGGCACCTCAGCCTCCCTGGCCATCAGTGGGCTCCAGTCTGAGGATGAGGCTGACTATTACTGTGCAACATGGGATGACGGTCTGGATGGTCCGGTATTCGGCGGAGGGACCAGGCTGACCGTCCTCG</t>
  </si>
  <si>
    <t>TGTGCAACATGGGATGACGGTCTGGATGGTCCGGTATTC</t>
  </si>
  <si>
    <t>CAGTCTGTGGTGAGTCAGCCACCCTCA...GCGTCTGGGACCCCCGGGCAGACGGTCACCATCTCTTGTTCTGGAATC</t>
  </si>
  <si>
    <t>GTAAACTGGTATCGGCAGTTCCCAGGAACGGCCCCCAAACTCCTCATCTAT</t>
  </si>
  <si>
    <t>CAGCGGCCCTCAGGGGTCCCT...GACCGATTCTCTGGCTCCAAG......TCTGGCACCTCAGCCTCCCTGGCCATCAGTGGGCTCCAGTCTGAGGATGAGGCTGACTATTACTGT</t>
  </si>
  <si>
    <t>TTCGGCGGAGGGACCAGGCTGACCGTCCTCG</t>
  </si>
  <si>
    <t>ACCTCCAACATC............GGAGATAACACT</t>
  </si>
  <si>
    <t>AAGAAT.....................GAT</t>
  </si>
  <si>
    <t>GCAACATGGGATGACGGTCTGGATGGTCCGGTA</t>
  </si>
  <si>
    <t>CATWDDGLDGPVF</t>
  </si>
  <si>
    <t>GTGTGCGGTGAGCGAT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</si>
  <si>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GAGTGGTTCGGGGAGCTATTATATTAGG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</si>
  <si>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GAGTGGTTCGGGGAGCTATTATATTAGG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</si>
  <si>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GAGTGGTTCGGGGAGCTATTATATTAGGCCCCTGGGGCCAGGGAACCCTGGTCACCGTCTCCTCAG</t>
  </si>
  <si>
    <t>TGTGCGAGAGCCCGAGTGGTTCGGGGAGCTATTATATTAGGCCCCTGG</t>
  </si>
  <si>
    <t>GCGAGAGCCCGAGTGGTTCGGGGAGCTATTATATTAGGCCCC</t>
  </si>
  <si>
    <t>CARARVVRGAIILGPW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</si>
  <si>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</si>
  <si>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</si>
  <si>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TGGACGTTCGGCCAAGGGACCAAGGTGGAAATCAAAC</t>
  </si>
  <si>
    <t>TGTCAAAAGTATAACAGTGCCCCCTGGACGTTC</t>
  </si>
  <si>
    <t>CAAAAGTATAACAGTGCCCCCTGGACG</t>
  </si>
  <si>
    <t>GTGTGCGTCTGTCTCG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</si>
  <si>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TGGCGACTATGATAGTAGTGAGATCGGCAGGGGCTAC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</si>
  <si>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TGGCGACTATGATAGTAGTGAGATCGGCAGGGG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</si>
  <si>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GTGGCGACTATGATAGTAGTGAGATCGGCAGGGGCTACTACTACTACGGTATGGACGTCTGGGGCCAAGGGACCACGGTCACCGTCTCCTCA</t>
  </si>
  <si>
    <t>TGTGCGAGAGATGGTGGCGACTATGATAGTAGTGAGATCGGCAGGGGCTACTACTACTACGGTATGGACGTCTGG</t>
  </si>
  <si>
    <t>GCGAGAGATGGTGGCGACTATGATAGTAGTGAGATCGGCAGGGGCTACTACTACTACGGTATGGACGTC</t>
  </si>
  <si>
    <t>CARDGGDYDSSEIGRGYYYYGMDVW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</si>
  <si>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A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</si>
  <si>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AG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</si>
  <si>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AGGACGTTCGGCCAAGGGACCAAGGTGGAAATCAAAC</t>
  </si>
  <si>
    <t>TGCATGCAAGGTATACACCTTAGGACGTTC</t>
  </si>
  <si>
    <t>ATGCAAGGTATACACCTTAGGACG</t>
  </si>
  <si>
    <t>CMQGIHLRTF</t>
  </si>
  <si>
    <t>GTGTTAGAGACAGAGA</t>
  </si>
  <si>
    <t>GGGCCCTGAAAGCATCATCCAACAACCACATCCCTTCTCGACAGAAGCCTCTGAGAGGAAAGTTCTTCACCATGGACTGGACCTGGAGGGTCTTCTGCTTGCTGGCTGTAGTCCCAGGTGCTCACTTCCAGGTTCTGATGGTGCAGTCTGAGGCTACGATGCAGAAGCCTGGGGCCTCAGTGAAGGTGTCCTGTCAGACATCGGGATATACATTTACTAATTATTATATATATTGGCTGCGACAGGCCCCTGGACAAGGGCCTGAGTGGATGGCGGTCGTCAACCCCAGTGATTCCAGAGCAAACCGCGCACAGAAATTCCACAAGAGACTCACCTTGACCATTGACGCGCCCGGGAGTACGGTATTCATGGAACTGAGCAGCCTGGGCGTGGACGACACGGCCATGTATTACTGTGCGAGAGGGGAGTCCTTGTACTTAGGGCCATATCGGGGCAAATGTGACTCCTGGGGCCAGGGAACCCAGGTCACCGTCTCCACAGCATCCCCGACCAGCCCCAAGGTCTTCCCGCTGAGCCTCTGCAGCACCCAGCCAGATGGGAACGTGGTCATCGCCTGCCTGGTCCAGGGCTTCTTCCCCCAGGAGCCACTCAGTGTGACCTGGAGCGAAAGCGGACAGGGCGTGACCGCCAGAAACTTCCC</t>
  </si>
  <si>
    <t>CAGGTTCTGATGGTGCAGTCTGAGGCTACGATGCAGAAGCCTGGGGCCTCAGTGAAGGTGTCCTGTCAGACATCGGGATATACATTTACTAATTATTATATATATTGGCTGCGACAGGCCCCTGGACAAGGGCCTGAGTGGATGGCGGTCGTCAACCCCAGTGATTCCAGAGCAAACCGCGCACAGAAATTCCACAAGAGACTCACCTTGACCATTGACGCGCCCGGGAGTACGGTATTCATGGAACTGAGCAGCCTGGGCGTGGACGACACGGCCATGTATTACTGTGCGAGAGGGGAGTCCTTGTACTTAGGGCCATATCGGGGCAAATGTGACTCCTGGGGCCAGGGAACCCAGGTCACCGTCTCCACAG</t>
  </si>
  <si>
    <t>CAGGTTCTGATGGTGCAGTCTGAGGCT...ACGATGCAGAAGCCTGGGGCCTCAGTGAAGGTGTCCTGTCAGACATCGGGATATACATTT............ACTAATTATTATATATATTGGCTGCGACAGGCCCCTGGACAAGGGCCTGAGTGGATGGCGGTCGTCAACCCCAGT......GATTCCAGAGCAAACCGCGCACAGAAATTCCAC...AAGAGACTCACCTTGACCATTGACGCGCCCGGGAGTACGGTATTCATGGAACTGAGCAGCCTGGGCGTGGACGACACGGCCATGTATTACTGTGCGAGAGGGGAGTCCTTGTACTTAGGGCCATATCGGGGCAAATGTGACTCCTGGGGCCAGGGAACCCAGGTCACCGTCTCCACAG</t>
  </si>
  <si>
    <t>TGTGCGAGAGGGGAGTCCTTGTACTTAGGGCCATATCGGGGCAAATGTGACTCCTGG</t>
  </si>
  <si>
    <t>CAGGTTCTGATGGTGCAGTCTGAGGCT...ACGATGCAGAAGCCTGGGGCCTCAGTGAAGGTGTCCTGTCAGACATCG</t>
  </si>
  <si>
    <t>ATATATTGGCTGCGACAGGCCCCTGGACAAGGGCCTGAGTGGATGGCGGTC</t>
  </si>
  <si>
    <t>AACCGCGCACAGAAATTCCAC...AAGAGACTCACCTTGACCATTGACGCGCCCGGGAGTACGGTATTCATGGAACTGAGCAGCCTGGGCGTGGACGACACGGCCATGTATTACTGT</t>
  </si>
  <si>
    <t>TGGGGCCAGGGAACCCAGGTCACCGTCTCCACAG</t>
  </si>
  <si>
    <t>GGATATACATTT............ACTAATTATTAT</t>
  </si>
  <si>
    <t>GTCAACCCCAGT......GATTCCAGAGCA</t>
  </si>
  <si>
    <t>GCGAGAGGGGAGTCCTTGTACTTAGGGCCATATCGGGGCAAATGTGACTCC</t>
  </si>
  <si>
    <t>CARGESLYLGPYRGKCDSW</t>
  </si>
  <si>
    <t>GGGGCTGGGGTCTCAGGGGGCAGCGCTCTCGGGACGTCTCCACCATGGCCTGGGCCCTGCTGCTCCTCACCCTCCTCACTCAGGGCACAGGGTCCTGGGCCCAGTCTGCCCTAACTCAGCCCGCCTCCGTGTCTGGGTCGCCTGGACAGTCGATCACCATTTACTGCAGTGGATCCGCCAGTGACATTGGTGCTTTTAATTATGTCTCTTGGTACCAACAACACCCCGGCAAGGCTCCCAAATTACTGATCTTTAGTGTCACTAAGCGGCCCTCAGGGGTCTCTGATCGCTTCTCTGCCTCCAAGTCTGGCAGCACGGCCACCCTTTCCATATCAGACCTGCAGGCCGAGGACGAGGCTGATTATTATTGCAATTCATATACAACTTCCACCTTTATGGTTTTCGGCGGAGGGACCAGAGTGACCGTCCTAGGTCAGCCCAAGGCTGCCCCCTCGGTCACTCTGTTCCCGCCCTCCTCTGAGGAGCTTCAAGCCAACAAGGCCACATTGGTGTGTCTCATAAGTGACTTCTACCCGGGAGCCGTGACAGTGGCCTGGAAGGCAGATAGCAGCCCCGTCAAGGCGGGAGTGGAGACCACCACACCCTCCAAACAAAGCAACAACAAGTACGCGGCCAGCAGCTA</t>
  </si>
  <si>
    <t>CAGTCTGCCCTAACTCAGCCCGCCTCCGTGTCTGGGTCGCCTGGACAGTCGATCACCATTTACTGCAGTGGATCCGCCAGTGACATTGGTGCTTTTAATTATGTCTCTTGGTACCAACAACACCCCGGCAAGGCTCCCAAATTACTGATCTTTAGTGTCACTAAGCGGCCCTCAGGGGTCTCTGATCGCTTCTCTGCCTCCAAGTCTGGCAGCACGGCCACCCTTTCCATATCAGACCTGCAGGCCGAGGACGAGGCTGATTATTATTGCAATTCATATACAACTTCCACCTTTATGGTTTTCGGCGGAGGGACCAGAGTGACCGTCCTAG</t>
  </si>
  <si>
    <t>CAGTCTGCCCTAACTCAGCCCGCCTCC...GTGTCTGGGTCGCCTGGACAGTCGATCACCATTTACTGCAGTGGATCCGCCAGTGACATTGGT.........GCTTTTAATTATGTCTCTTGGTACCAACAACACCCCGGCAAGGCTCCCAAATTACTGATCTTTAGTGTC.....................ACTAAGCGGCCCTCAGGGGTCTCT...GATCGCTTCTCTGCCTCCAAG......TCTGGCAGCACGGCCACCCTTTCCATATCAGACCTGCAGGCCGAGGACGAGGCTGATTATTATTGCAATTCATATACAACTTCCACCTTTATGGTTTTCGGCGGAGGGACCAGAGTGACCGTCCTAG</t>
  </si>
  <si>
    <t>TGCAATTCATATACAACTTCCACCTTTATGGTTTTC</t>
  </si>
  <si>
    <t>CAGTCTGCCCTAACTCAGCCCGCCTCC...GTGTCTGGGTCGCCTGGACAGTCGATCACCATTTACTGCAGTGGATCC</t>
  </si>
  <si>
    <t>GTCTCTTGGTACCAACAACACCCCGGCAAGGCTCCCAAATTACTGATCTTT</t>
  </si>
  <si>
    <t>AAGCGGCCCTCAGGGGTCTCT...GATCGCTTCTCTGCCTCCAAG......TCTGGCAGCACGGCCACCCTTTCCATATCAGACCTGCAGGCCGAGGACGAGGCTGATTATTATTGC</t>
  </si>
  <si>
    <t>TTCGGCGGAGGGACCAGAGTGACCGTCCTAG</t>
  </si>
  <si>
    <t>GCCAGTGACATTGGT.........GCTTTTAATTAT</t>
  </si>
  <si>
    <t>AGTGTC.....................ACT</t>
  </si>
  <si>
    <t>AATTCATATACAACTTCCACCTTTATGGTT</t>
  </si>
  <si>
    <t>CNSYTTSTFMVF</t>
  </si>
  <si>
    <t>GTGTTAGAGGGATCTG</t>
  </si>
  <si>
    <t>AGGTCTCAGAGAGGAGCCTTAGCCCTGGACTCCAGGCCTTTCCACTTGGTGATCAGCACTGAGCACAGAGGACTCACCATGGAATTGGGGCTGAACTGGGTTTTCCTTGTTGCTATTTTAGAAGGTGTCCAATGTGAGGTGCAGTTGGTGGAGTCTGGGGGAGGCTTGGTCCAGCCGGGGGGGTCCCGGAGACTCTCCTGTGCAGCCTCTGGATTCCCCCTTAGTTCTTATTGGATGCACTGGATCCGCCAGGCTCCAGGGAAGGGTCTGGAGTGGGTGGCCAACATAAAGAAAGATGGAAGTGAGACAAACTATTTGGAGTCCGTGAGGGGCCGTTTCTCGATCTCCAGAGACAACGCCAAGAATTCACTGTATCTGCAAATGAACAACCTGAGAGCCGAGGACACGGCCTTTTATTACTGTGCGAGAGCGATCTCCTGGGACCCCCATTTTGATTACTGGGGCCAGGGAGCCCTGGTCACCGTCTCCTCAGCATCCCCGACCAGCCCCAAGGTCTTCCCGCTGAGCCTCTGCAGCACCCAGCCAGATGGGAACGTGGTCATCGCCTGCCTGGTCCAGGGCTTCTTCCCCCAGGAGCCACTCAGTGTGACCTGGAGCGAAAGCGGACAGGGCGTGACCGCCAGAAACTTCCC</t>
  </si>
  <si>
    <t>GAGGTGCAGTTGGTGGAGTCTGGGGGAGGCTTGGTCCAGCCGGGGGGGTCCCGGAGACTCTCCTGTGCAGCCTCTGGATTCCCCCTTAGTTCTTATTGGATGCACTGGATCCGCCAGGCTCCAGGGAAGGGTCTGGAGTGGGTGGCCAACATAAAGAAAGATGGAAGTGAGACAAACTATTTGGAGTCCGTGAGGGGCCGTTTCTCGATCTCCAGAGACAACGCCAAGAATTCACTGTATCTGCAAATGAACAACCTGAGAGCCGAGGACACGGCCTTTTATTACTGTGCGAGAGCGATCTCCTGGGACCCCCATTTTGATTACTGGGGCCAGGGAGCCCTGGTCACCGTCTCCTCAG</t>
  </si>
  <si>
    <t>GAGGTGCAGTTGGTGGAGTCTGGGGGA...GGCTTGGTCCAGCCGGGGGGGTCCCGGAGACTCTCCTGTGCAGCCTCTGGATTCCCCCTT............AGTTCTTATTGGATGCACTGGATCCGCCAGGCTCCAGGGAAGGGTCTGGAGTGGGTGGCCAACATAAAGAAAGAT......GGAAGTGAGACAAACTATTTGGAGTCCGTGAGG...GGCCGTTTCTCGATCTCCAGAGACAACGCCAAGAATTCACTGTATCTGCAAATGAACAACCTGAGAGCCGAGGACACGGCCTTTTATTACTGTGCGAGAGCGATCTCCTGGGACCCCCATTTTGATTACTGGGGCCAGGGAGCCCTGGTCACCGTCTCCTCAG</t>
  </si>
  <si>
    <t>TGTGCGAGAGCGATCTCCTGGGACCCCCATTTTGATTACTGG</t>
  </si>
  <si>
    <t>GAGGTGCAGTTGGTGGAGTCTGGGGGA...GGCTTGGTCCAGCCGGGGGGGTCCCGGAGACTCTCCTGTGCAGCCTCT</t>
  </si>
  <si>
    <t>ATGCACTGGATCCGCCAGGCTCCAGGGAAGGGTCTGGAGTGGGTGGCCAAC</t>
  </si>
  <si>
    <t>AACTATTTGGAGTCCGTGAGG...GGCCGTTTCTCGATCTCCAGAGACAACGCCAAGAATTCACTGTATCTGCAAATGAACAACCTGAGAGCCGAGGACACGGCCTTTTATTACTGT</t>
  </si>
  <si>
    <t>GGATTCCCCCTT............AGTTCTTATTGG</t>
  </si>
  <si>
    <t>ATAAAGAAAGAT......GGAAGTGAGACA</t>
  </si>
  <si>
    <t>GCGAGAGCGATCTCCTGGGACCCCCATTTTGATTAC</t>
  </si>
  <si>
    <t>CARAISWDPHFDYW</t>
  </si>
  <si>
    <t>TGAGCGCAGAAGGCAGGACTCGGGACAATCTTCATCATGACCTGCTCCCCTCTCCTCCTCACCCTTCTCATTCACTGCACAGGGTCCTGGGCCCAGTCTGTGTTGACGCAGCCGCCCTCAGTGTCTGCGGCCCCAGGACAGAAGGTCACCATCTCCTGCTCTGGAGCTTACTCCAACATTGGACACAACTATGTGTCCTGGTACCAGCAACTCCCAGGAGCAGCCCCCAAACTCCTCATTTATGACGACAATAGGCGACCCTCAGGGATTCCTGACCGATTCTCTGGCTCCAAGTCTGGCACGTCAGCCACCCTGGCCATCACCGGACTCCAGGCTGGGGACGAGGCCGATTATTACTGCGGAACATGGGATAGCAGCCTGACTACTGGAA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</si>
  <si>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GCTTACTCCAACATTGGACACAACTATGTGTCCTGGTACCAGCAACTCCCAGGAGCAGCCCCCAAACTCCTCATTTATGACGACAATAGGCGACCCTCAGGGATTCCTGACCGATTCTCTGGCTCCAAGTCTGGCACGTCAGCCACCCTGGCCATCACCGGACTCCAGGCTGGGGACGAGGCCGATTATTACTGCGGAACATGGGATAGCAGCCTGACTACTGGAATGTTCGGCGGAGGGACCAAGCTGACCGTCCTAG</t>
  </si>
  <si>
    <t>CAGTCTGTGTTGACGCAGCCGCCCTCA...GTGTCTGCGGCCCCAGGACAGAAGGTCACCATCTCCTGCTCTGGAGCTTACTCCAACATT............GGACACAACTATGTGTCCTGGTACCAGCAACTCCCAGGAGCAGCCCCCAAACTCCTCATTTATGACGAC.....................AATAGGCGACCCTCAGGGATTCCT...GACCGATTCTCTGGCTCCAAG......TCTGGCACGTCAGCCACCCTGGCCATCACCGGACTCCAGGCTGGGGACGAGGCCGATTATTACTGCGGAACATGGGATAGCAGCCTGACTACTGGAATGTTCGGCGGAGGGACCAAGCTGACCGTCCTAG</t>
  </si>
  <si>
    <t>TGCGGAACATGGGATAGCAGCCTGACTACTGGAATGTTC</t>
  </si>
  <si>
    <t>CAGTCTGTGTTGACGCAGCCGCCCTCA...GTGTCTGCGGCCCCAGGACAGAAGGTCACCATCTCCTGCTCTGGAGCT</t>
  </si>
  <si>
    <t>GTGTCCTGGTACCAGCAACTCCCAGGAGCAGCCCCCAAACTCCTCATTTAT</t>
  </si>
  <si>
    <t>AGGCGACCCTCAGGGATTCCT...GACCGATTCTCTGGCTCCAAG......TCTGGCACGTCAGCCACCCTGGCCATCACCGGACTCCAGGCTGGGGACGAGGCCGATTATTACTGC</t>
  </si>
  <si>
    <t>TACTCCAACATT............GGACACAACTAT</t>
  </si>
  <si>
    <t>GGAACATGGGATAGCAGCCTGACTACTGGAATG</t>
  </si>
  <si>
    <t>CGTWDSSLTTGMF</t>
  </si>
  <si>
    <t>GTGTTAGCACTTCGAA</t>
  </si>
  <si>
    <t>GTGTTAGCAGGAACGT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</si>
  <si>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AGATGGGGCGTGGGGAGAGGTCATTACTACTACTACTACGGTATGGACGTCTGGGGCCAAGGGACCAC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</si>
  <si>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AGATGGGGCGTGGGGAGAGGTCATTACTACTACTACTACGGTATGGACGTCTGGGGCC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</si>
  <si>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AGATGGGGCGTGGGGAGAGGTCATTACTACTACTACTACGGTATGGACGTCTGGGGCCAAGGGACCACGGTCACCGTCTCCTCA</t>
  </si>
  <si>
    <t>TGTGCAACAAGATGGGGCGTGGGGAGAGGTCATTACTACTACTACTACGGTATGGACGTCTGG</t>
  </si>
  <si>
    <t>GCAACAAGATGGGGCGTGGGGAGAGGTCATTACTACTACTACTACGGTATGGACGTC</t>
  </si>
  <si>
    <t>CATRWGVGRGHYYYYYGMDVW</t>
  </si>
  <si>
    <t>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TCT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</si>
  <si>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TCT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</si>
  <si>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TCTATTCACTTTCGGCCCTGGGACCAAAGTGGATATCAAAC</t>
  </si>
  <si>
    <t>TGCATGCAAGCTCTACAAACTCTTCTATTCACTTTC</t>
  </si>
  <si>
    <t>ATGCAAGCTCTACAAACTCTTCTATTCACT</t>
  </si>
  <si>
    <t>CMQALQTLLFTF</t>
  </si>
  <si>
    <t>GTGTTAGGTCGCATCG</t>
  </si>
  <si>
    <t>AACTCTGAGAGAGGAGCCTTAGCCCTGGATTCCAAGGCCTATCCACTTGGTGATCAGCAGTGAGCACCGAGGATTCACCATGGAACTGGGGCTCCGGTGGGTTTTCCTTGTTGCTATTTTAGAAGGTGTCCAGTGTGAGGTGCAACTGCTGGAGTCTGGGGGAGGCCTGGTCAAGCCTGGGGGGTCCCTGAGACTCTCCTGTGCAGCCTTTGGATTCTCATTCAAAACTTGTACCATGAACTGGGTCCGCCAGGCTCCAGGAAAGGGGCTGGAGTGGGTCTCGTCCATTAGTGCTAGCAATAATTACATATACTACGCAGACTCAGTGAAGGGCCGAACCACCATCTCCAGAGACAACGCCAAGAACTTACTGTATCTGCAGCTGAACAGCCTGAGAGTCGAGGACACGGCTGTGTATTACTGTGCGAGAGATTACCAGTTGGTTCGGGAAGCTTTAGAGGATGATGCTTTTGATATCTGGGGCCAAGGGACAATGGTCACCGTCTCTTCAGCTTCCACCAAGGGCCCATCGGTCTTCCCCCTGGCGCCCTGCTCCAGGAGCACCTCTGGGGGCACAGCGGCCCTGGGCTGCCTGGTCAAGGACTACTTCCCCGAACCGGTGACGGTGTCATGGAACTCAGGCGCCCTGACCAGCGGCGTGCACACCTTCCCGGCTGTCCTACAGTCCTCAGGA</t>
  </si>
  <si>
    <t>GAGGTGCAACTGCTGGAGTCTGGGGGAGGCCTGGTCAAGCCTGGGGGGTCCCTGAGACTCTCCTGTGCAGCCTTTGGATTCTCATTCAAAACTTGTACCATGAACTGGGTCCGCCAGGCTCCAGGAAAGGGGCTGGAGTGGGTCTCGTCCATTAGTGCTAGCAATAATTACATATACTACGCAGACTCAGTGAAGGGCCGAACCACCATCTCCAGAGACAACGCCAAGAACTTACTGTATCTGCAGCTGAACAGCCTGAGAGTCGAGGACACGGCTGTGTATTACTGTGCGAGAGATTACCAGTTGGTTCGGGAAGCTTTAGAGGATGATGCTTTTGATATCTGGGGCCAAGGGACAATGGTCACCGTCTCTTCAG</t>
  </si>
  <si>
    <t>GAGGTGCAACTGCTGGAGTCTGGGGGA...GGCCTGGTCAAGCCTGGGGGGTCCCTGAGACTCTCCTGTGCAGCCTTTGGATTCTCATTC............AAAACTTGTACCATGAACTGGGTCCGCCAGGCTCCAGGAAAGGGGCTGGAGTGGGTCTCGTCCATTAGTGCTAGC......AATAATTACATATACTACGCAGACTCAGTGAAG...GGCCGAACCACCATCTCCAGAGACAACGCCAAGAACTTACTGTATCTGCAGCTGAACAGCCTGAGAGTCGAGGACACGGCTGTGTATTACTGTGCGAGAGATTACCAGTTGGTTCGGGAAGCTTTAGAGGATGATGCTTTTGATATCTGGGGCCAAGGGACAATGGTCACCGTCTCTTCAG</t>
  </si>
  <si>
    <t>TGTGCGAGAGATTACCAGTTGGTTCGGGAAGCTTTAGAGGATGATGCTTTTGATATCTGG</t>
  </si>
  <si>
    <t>GAGGTGCAACTGCTGGAGTCTGGGGGA...GGCCTGGTCAAGCCTGGGGGGTCCCTGAGACTCTCCTGTGCAGCCTTT</t>
  </si>
  <si>
    <t>ATGAACTGGGTCCGCCAGGCTCCAGGAAAGGGGCTGGAGTGGGTCTCGTCC</t>
  </si>
  <si>
    <t>TACTACGCAGACTCAGTGAAG...GGCCGAACCACCATCTCCAGAGACAACGCCAAGAACTTACTGTATCTGCAGCTGAACAGCCTGAGAGTCGAGGACACGGCTGTGTATTACTGT</t>
  </si>
  <si>
    <t>GGATTCTCATTC............AAAACTTGTACC</t>
  </si>
  <si>
    <t>ATTAGTGCTAGC......AATAATTACATA</t>
  </si>
  <si>
    <t>GCGAGAGATTACCAGTTGGTTCGGGAAGCTTTAGAGGATGATGCTTTTGATATC</t>
  </si>
  <si>
    <t>CARDYQLVREALEDDAFDIW</t>
  </si>
  <si>
    <t>AGGAGTCAGTCTCAGTCAGGACACAGCATGGACATGAGGGTCCCCGCTCAGCTCCTGGGGCTCCTGCTACTCTGGCTCCGAGGTGCCAGATGTAACATCCAGATGACCCAGTCTCCATCCTCCCTGTCTGCGTCTGTAGGAGACAGAGTCACCATCACTTGCCGGGCAAGTCAGACCATTAACAAATATTTAAATTGGTATCTGCAGAGACCAGGGAAAGCCCCTAAGTTCCTGATCTATGCTGCTACCACTTTGCAAAGTGGGGTCCCAGCAAGGTTCAGTGGCAGTGGATCTGGGACAGATTTCACTCTCACCATCAACGGTCTGCAACCTGAAGATTTTGCTACTTACTACTGTCAACAGAGTTACGCTTTTCCCATCACCTTCGGCCAAGGGACACGACTGGAGATTAGACGAACTGTGGCTGCACCATCTGTCTTCATCTTCCCGCCATCTGATGAGCAGTTGAAATCTGGAACTGCCTCTGTTGTGTGCCTGCTGAATAACTTCTATCCCAGAGAGGCCAAAGTACAGTGGAAGGTGGATAACGC</t>
  </si>
  <si>
    <t>AACATCCAGATGACCCAGTCTCCATCCTCCCTGTCTGCGTCTGTAGGAGACAGAGTCACCATCACTTGCCGGGCAAGTCAGACCATTAACAAATATTTAAATTGGTATCTGCAGAGACCAGGGAAAGCCCCTAAGTTCCTGATCTATGCTGCTACCACTTTGCAAAGTGGGGTCCCAGCAAGGTTCAGTGGCAGTGGATCTGGGACAGATTTCACTCTCACCATCAACGGTCTGCAACCTGAAGATTTTGCTACTTACTACTGTCAACAGAGTTACGCTTTTCCCATCACCTTCGGCCAAGGGACACGACTGGAGATTAGAC</t>
  </si>
  <si>
    <t>AACATCCAGATGACCCAGTCTCCATCCTCCCTGTCTGCGTCTGTAGGAGACAGAGTCACCATCACTTGCCGGGCAAGTCAGACCATT..................AACAAATATTTAAATTGGTATCTGCAGAGACCAGGGAAAGCCCCTAAGTTCCTGATCTATGCTGCT.....................ACCACTTTGCAAAGTGGGGTCCCA...GCAAGGTTCAGTGGCAGTGGA......TCTGGGACAGATTTCACTCTCACCATCAACGGTCTGCAACCTGAAGATTTTGCTACTTACTACTGTCAACAGAGTTACGCTTTTCCCATCACCTTCGGCCAAGGGACACGACTGGAGATTAGAC</t>
  </si>
  <si>
    <t>TGTCAACAGAGTTACGCTTTTCCCATCACCTTC</t>
  </si>
  <si>
    <t>AACATCCAGATGACCCAGTCTCCATCCTCCCTGTCTGCGTCTGTAGGAGACAGAGTCACCATCACTTGCCGGGCAAGT</t>
  </si>
  <si>
    <t>TTAAATTGGTATCTGCAGAGACCAGGGAAAGCCCCTAAGTTCCTGATCTAT</t>
  </si>
  <si>
    <t>ACTTTGCAAAGTGGGGTCCCA...GCAAGGTTCAGTGGCAGTGGA......TCTGGGACAGATTTCACTCTCACCATCAACGGTCTGCAACCTGAAGATTTTGCTACTTACTACTGT</t>
  </si>
  <si>
    <t>TTCGGCCAAGGGACACGACTGGAGATTAGAC</t>
  </si>
  <si>
    <t>CAGACCATT..................AACAAATAT</t>
  </si>
  <si>
    <t>GCTGCT.....................ACC</t>
  </si>
  <si>
    <t>CAACAGAGTTACGCTTTTCCCATCACC</t>
  </si>
  <si>
    <t>CQQSYAFPITF</t>
  </si>
  <si>
    <t>GTGTTAGTCCGTTGCT</t>
  </si>
  <si>
    <t>AGCTCTGAGAGAGGAGCCCAGCCCTGGGATTTTCAGGTGTTTTCATTTGGTGATCAGGACTGAACAGAGAGAACTCACCATGGAATTTGGGCTGAGCTGGCTTTTTCTTGTGGCTTTTTTAAAAGGTGTCCAGTGTGAGGTGCAGTTGTTGGAGTCTGGGGGAGGCTTGGTGCAGCCGGGGGGGTCCCTGAGACTCTCCTGTGCAGCCTCTGGATTCACTTTTCGTACCTATGCCATGACCTGGGTCCGCCAGGCTCCAGGGAAGGGGCTGGAGTGGGTCTCAGCTATTAGTGGTAGTGGTGGTACCACTTACTACGCAGACTCCGTGAAGGGCCGCTTCACCATCTCCAGAGACAATGCCAAGAACACGCTGTATCTGCAAATGAACAGCCTGAGAGTCGAGGACACGGCCATTTATTACTGTGCGAAACCTGTAGTGGTGCCTGTTGATCTTCAGTTTGACCAGTGGGGCCAGGGAACCCAGGTCACCGTCTCCTCAGCATCCCCGACCAGCCCCAAGGTCTTCCCGCTGAGCCTCTGCAGCACCCAGCCAGATGGGAACGTGGTCATCGCCTGCCTGGTCCAGGGCTTCTTCCCCCAGGAGCCACTCAGTGTGACCTGGAGCGAAAGCGGACAGGGCGTGACCGCCAGAAACTTCCC</t>
  </si>
  <si>
    <t>GAGGTGCAGTTGTTGGAGTCTGGGGGAGGCTTGGTGCAGCCGGGGGGGTCCCTGAGACTCTCCTGTGCAGCCTCTGGATTCACTTTTCGTACCTATGCCATGACCTGGGTCCGCCAGGCTCCAGGGAAGGGGCTGGAGTGGGTCTCAGCTATTAGTGGTAGTGGTGGTACCACTTACTACGCAGACTCCGTGAAGGGCCGCTTCACCATCTCCAGAGACAATGCCAAGAACACGCTGTATCTGCAAATGAACAGCCTGAGAGTCGAGGACACGGCCATTTATTACTGTGCGAAACCTGTAGTGGTGCCTGTTGATCTTCAGTTTGACCAGTGGGGCCAGGGAACCCAGGTCACCGTCTCCTCAG</t>
  </si>
  <si>
    <t>GAGGTGCAGTTGTTGGAGTCTGGGGGA...GGCTTGGTGCAGCCGGGGGGGTCCCTGAGACTCTCCTGTGCAGCCTCTGGATTCACTTTT............CGTACCTATGCCATGACCTGGGTCCGCCAGGCTCCAGGGAAGGGGCTGGAGTGGGTCTCAGCTATTAGTGGTAGT......GGTGGTACCACTTACTACGCAGACTCCGTGAAG...GGCCGCTTCACCATCTCCAGAGACAATGCCAAGAACACGCTGTATCTGCAAATGAACAGCCTGAGAGTCGAGGACACGGCCATTTATTACTGTGCGAAACCTGTAGTGGTGCCTGTTGATCTTCAGTTTGACCAGTGGGGCCAGGGAACCCAGGTCACCGTCTCCTCAG</t>
  </si>
  <si>
    <t>TGTGCGAAACCTGTAGTGGTGCCTGTTGATCTTCAGTTTGACCAGTGG</t>
  </si>
  <si>
    <t>GAGGTGCAGTTGTTGGAGTCTGGGGGA...GGCTTGGTGCAGCCGGGGGGGTCCCTGAGACTCTCCTGTGCAGCCTCT</t>
  </si>
  <si>
    <t>ATGACCTGGGTCCGCCAGGCTCCAGGGAAGGGGCTGGAGTGGGTCTCAGCT</t>
  </si>
  <si>
    <t>TACTACGCAGACTCCGTGAAG...GGCCGCTTCACCATCTCCAGAGACAATGCCAAGAACACGCTGTATCTGCAAATGAACAGCCTGAGAGTCGAGGACACGGCCATTTATTACTGT</t>
  </si>
  <si>
    <t>GGATTCACTTTT............CGTACCTATGCC</t>
  </si>
  <si>
    <t>ATTAGTGGTAGT......GGTGGTACCACT</t>
  </si>
  <si>
    <t>GCGAAACCTGTAGTGGTGCCTGTTGATCTTCAGTTTGACCAG</t>
  </si>
  <si>
    <t>CAKPVVVPVDLQFDQW</t>
  </si>
  <si>
    <t>GCTGTAGGCTCAGGAGGCAGAGCTCTGAATGTCTCACCATGGCCTGGATCCCTCTCCTGCTCCCCCTCCTCATTCTCTGCACAGTCTCTGTGGCCTCCTCTGAGCTGACACAGCCATCCTCAGTGTCAGTGTCTCCGGGACAGACAGCCAAAATCACCTGCTCAGGAGATGTTCTGTCAAGAAAATATGGTCGGTGGTTCCAGCAGAAGCCAGGCCAGGCCCCTGTCCTGGTGATTTATAAAGACACTGAGCGGCCCTCAGGGATCCCTGAGCGATTCTCCGGCTCCAGCTCCGGGACCACAGTCACCTTGACCATCAGCGGGGCCCAGGTTGAGGATGAGGCTGTCTATTACTGTTACTCTGCGACTGACTATCAGGGGCTATTCGGCGGGGGGACCAGGCTGACCGTCCTACGTCAGCCCAAGGCTGCCCCCTCGGTCACTCTGTTCCCGCCCTCCTCTGAGGAGCTTCAAGCCAACAAGGCCACACTGGTGTGTCTCATAAGTGACTTCTACCCGGGAGCCGTGACAGTGGCCTGGAAGGCAGATAGCAGCCCCGTCAAGGCGGGAGTGGAGACCACCACACCCTCCAAACAAAGCAACAACAAGTACGCGGCCAGCAGCTA</t>
  </si>
  <si>
    <t>TCCTCTGAGCTGACACAGCCATCCTCAGTGTCAGTGTCTCCGGGACAGACAGCCAAAATCACCTGCTCAGGAGATGTTCTGTCAAGAAAATATGGTCGGTGGTTCCAGCAGAAGCCAGGCCAGGCCCCTGTCCTGGTGATTTATAAAGACACTGAGCGGCCCTCAGGGATCCCTGAGCGATTCTCCGGCTCCAGCTCCGGGACCACAGTCACCTTGACCATCAGCGGGGCCCAGGTTGAGGATGAGGCTGTCTATTACTGTTACTCTGCGACTGACTATCAGGGGCTATTCGGCGGGGGGACCAGGCTGACCGTCCTAC</t>
  </si>
  <si>
    <t>TCCTCTGAGCTGACACAGCCATCCTCA...GTGTCAGTGTCTCCGGGACAGACAGCCAAAATCACCTGCTCAGGAGATGTTCTGTCA..................AGAAAATATGGTCGGTGGTTCCAGCAGAAGCCAGGCCAGGCCCCTGTCCTGGTGATTTATAAAGAC.....................ACTGAGCGGCCCTCAGGGATCCCT...GAGCGATTCTCCGGCTCCAGC......TCCGGGACCACAGTCACCTTGACCATCAGCGGGGCCCAGGTTGAGGATGAGGCTGTCTATTACTGTTACTCTGCGACTGACTATCAGGGGCTATTCGGCGGGGGGACCAGGCTGACCGTCCTAC</t>
  </si>
  <si>
    <t>TGTTACTCTGCGACTGACTATCAGGGGCTATTC</t>
  </si>
  <si>
    <t>TCCTCTGAGCTGACACAGCCATCCTCA...GTGTCAGTGTCTCCGGGACAGACAGCCAAAATCACCTGCTCAGGAGAT</t>
  </si>
  <si>
    <t>GGTCGGTGGTTCCAGCAGAAGCCAGGCCAGGCCCCTGTCCTGGTGATTTAT</t>
  </si>
  <si>
    <t>GAGCGGCCCTCAGGGATCCCT...GAGCGATTCTCCGGCTCCAGC......TCCGGGACCACAGTCACCTTGACCATCAGCGGGGCCCAGGTTGAGGATGAGGCTGTCTATTACTGT</t>
  </si>
  <si>
    <t>TTCGGCGGGGGGACCAGGCTGACCGTCCTAC</t>
  </si>
  <si>
    <t>GTTCTGTCA..................AGAAAATAT</t>
  </si>
  <si>
    <t>TACTCTGCGACTGACTATCAGGGGCTA</t>
  </si>
  <si>
    <t>CYSATDYQGLF</t>
  </si>
  <si>
    <t>GTGTTAGTCTTACCTA</t>
  </si>
  <si>
    <t>GAGCTCTGGGAGACGAGCCCAGCACTGGAAGTCGCCGGTGTTTCCATTCGGTGATCATCACTGAACACAGAGGACTCACCATGGAGTTTGGGCTGAGCTGGGTCTTCCTCGTTGCTCTTTTAAGAGGTGTCCAGTGTCAGGTGCAGCTGGTGGAGTCTGGGGGAGGCGTGGTCCAGCCTGGGAGGTCCCTGAGACTCTCCTGTGCAGCCTCTGGATTCACCTTCAGTCGCTATGCTATGCACTGGGTCCGCCAGGCTCCAGGCAAGGGGCTGGAGTGGGTGACAGTTATATTACATAATGAAAGCAAGAAATACTACGCAGACTCCGTGAAGGGCCGATTCACCATCTCCCGAGACAATTCCAAGAACACGCTGTATATGCAAATGAGCAGCCTGAGACCTGAGGACACGGCTGTCTATTACTGTGCGAGAGATCTTACGGATTACTATGGTTCCGGGACTTATGTAGCCTCTGACTCCTACTACTACTTCGGTATGGACGTCTGGGGCCAAGGGACCACGGTCACCGTCTCCTCTGCATCCCCGACCAGCCCCAAGGTCTTCCCGCTGAGCCTCTGCAGCACCCAGCCAGATGGGAACGTGGTCATCGCCTGCCTGGTCCAGGGCTTCTTCCCCCAGGAGCCACTCAGTGTGACCTGGAGCGAAAGCGGACAGGGCGTGACCGCCAGAAACTTCCC</t>
  </si>
  <si>
    <t>CAGGTGCAGCTGGTGGAGTCTGGGGGAGGCGTGGTCCAGCCTGGGAGGTCCCTGAGACTCTCCTGTGCAGCCTCTGGATTCACCTTCAGTCGCTATGCTATGCACTGGGTCCGCCAGGCTCCAGGCAAGGGGCTGGAGTGGGTGACAGTTATATTACATAATGAAAGCAAGAAATACTACGCAGACTCCGTGAAGGGCCGATTCACCATCTCCCGAGACAATTCCAAGAACACGCTGTATATGCAAATGAGCAGCCTGAGACCTGAGGACACGGCTGTCTATTACTGTGCGAGAGATCTTACGGATTACTATGGTTCCGGGACTTATGTAGCCTCTGACTCCTACTACTACTTCGGTATGGACGTCTGGGGCCAAGGGACCACGGTCACCGTCTCCTCT</t>
  </si>
  <si>
    <t>CAGGTGCAGCTGGTGGAGTCTGGGGGA...GGCGTGGTCCAGCCTGGGAGGTCCCTGAGACTCTCCTGTGCAGCCTCTGGATTCACCTTC............AGTCGCTATGCTATGCACTGGGTCCGCCAGGCTCCAGGCAAGGGGCTGGAGTGGGTGACAGTTATATTACATAAT......GAAAGCAAGAAATACTACGCAGACTCCGTGAAG...GGCCGATTCACCATCTCCCGAGACAATTCCAAGAACACGCTGTATATGCAAATGAGCAGCCTGAGACCTGAGGACACGGCTGTCTATTACTGTGCGAGAGATCTTACGGATTACTATGGTTCCGGGACTTATGTAGCCTCTGACTCCTACTACTACTTCGGTATGGACGTCTGGGGCCAAGGGACCACGGTCACCGTCTCCTCT</t>
  </si>
  <si>
    <t>TGTGCGAGAGATCTTACGGATTACTATGGTTCCGGGACTTATGTAGCCTCTGACTCCTACTACTACTTCGGTATGGACGTCTGG</t>
  </si>
  <si>
    <t>ATGCACTGGGTCCGCCAGGCTCCAGGCAAGGGGCTGGAGTGGGTGACAGTT</t>
  </si>
  <si>
    <t>TACTACGCAGACTCCGTGAAG...GGCCGATTCACCATCTCCCGAGACAATTCCAAGAACACGCTGTATATGCAAATGAGCAGCCTGAGACCTGAGGACACGGCTGTCTATTACTGT</t>
  </si>
  <si>
    <t>TGGGGCCAAGGGACCACGGTCACCGTCTCCTCT</t>
  </si>
  <si>
    <t>GGATTCACCTTC............AGTCGCTATGCT</t>
  </si>
  <si>
    <t>ATATTACATAAT......GAAAGCAAGAAA</t>
  </si>
  <si>
    <t>GCGAGAGATCTTACGGATTACTATGGTTCCGGGACTTATGTAGCCTCTGACTCCTACTACTACTTCGGTATGGACGTC</t>
  </si>
  <si>
    <t>CARDLTDYYGSGTYVASDSYYYFGMDVW</t>
  </si>
  <si>
    <t>GCTGTGCTGTGGGTCCAGGAGGCAGAACTCTGGGTGTCTCACCATGGCCTGGATCCCTCTACTTCTCCCCCTCCTCACTCTCTGCACAGGCTCTGAGGCCTCCTATGAACTGACACAGCCACCCTCGGTGTCAGTGTCCCCAGGACAGACGGCCAGGATCACCTGCTCTGCAGATGCATTGGCAAAGCAATATGCTTATTGGTACCAGCAGAAGCCAGGCCAGGCCCCTGTGCTGGTGATATATAAAGATAGTGAGAGGCCCTCAGGGATCCCTGAGCGATTCGCTGGCTCCAGCTCAGGGACAACAGTCACGCTGACCATCAGTGGAGTCCAGGCAGAAGACGAGGCTGACTATTACTGTCAATCTTCAGACAGCAGTGGTACTTCC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</si>
  <si>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ACTGACACAGCCACCCTCGGTGTCAGTGTCCCCAGGACAGACGGCCAGGATCACCTGCTCTGCAGATGCATTGGCAAAGCAATATGCTTATTGGTACCAGCAGAAGCCAGGCCAGGCCCCTGTGCTGGTGATATATAAAGATAGTGAGAGGCCCTCAGGGATCCCTGAGCGATTCGCTGGCTCCAGCTCAGGGACAACAGTCACGCTGACCATCAGTGGAGTCCAGGCAGAAGACGAGGCTGACTATTACTGTCAATCTTCAGACAGCAGTGGTACTTCCGTGGTATTCGGCGGAGGGACCAAGCTGACCGTCCTAG</t>
  </si>
  <si>
    <t>TCCTATGAACTGACACAGCCACCCTCG...GTGTCAGTGTCCCCAGGACAGACGGCCAGGATCACCTGCTCTGCAGATGCATTGGCA..................AAGCAATATGCTTATTGGTACCAGCAGAAGCCAGGCCAGGCCCCTGTGCTGGTGATATATAAAGAT.....................AGTGAGAGGCCCTCAGGGATCCCT...GAGCGATTCGCTGGCTCCAGC......TCAGGGACAACAGTCACGCTGACCATCAGTGGAGTCCAGGCAGAAGACGAGGCTGACTATTACTGTCAATCTTCAGACAGCAGTGGTACTTCCGTGGTATTCGGCGGAGGGACCAAGCTGACCGTCCTAG</t>
  </si>
  <si>
    <t>TGTCAATCTTCAGACAGCAGTGGTACTTCCGTGGTATTC</t>
  </si>
  <si>
    <t>TCCTATGAACTGACACAGCCACCCTCG...GTGTCAGTGTCCCCAGGACAGACGGCCAGGATCACCTGCTCTGCAGAT</t>
  </si>
  <si>
    <t>GAGAGGCCCTCAGGGATCCCT...GAGCGATTCGCTGGCTCCAGC......TCAGGGACAACAGTCACGCTGACCATCAGTGGAGTCCAGGCAGAAGACGAGGCTGACTATTACTGT</t>
  </si>
  <si>
    <t>GCATTGGCA..................AAGCAATAT</t>
  </si>
  <si>
    <t>AAAGAT.....................AGT</t>
  </si>
  <si>
    <t>CAATCTTCAGACAGCAGTGGTACTTCCGTGGTA</t>
  </si>
  <si>
    <t>CQSSDSSGTSVVF</t>
  </si>
  <si>
    <t>GTTAAGCCAGCGTTCG</t>
  </si>
  <si>
    <t>GGAGCCCCAGCCCTGGGATTCCCAGCTGTTTCTGCTTGCTGATCAGGACTGCACACAGAGAACTCACCATGGAGTTTGGGCTGAGCTGGGTTTTCCTTGTTGCTATTTTAAAAGGTGTCCAGTGTGAGGTGCAGGTGGTGGAGTCCGGGGGAGGCTTAGTTCTGCCTGGGGGGTCCCTGAGACTCTCCTGTGCAGCCTCTGGATTCACCTTCAGTAACTACTGGATGCACTGGGTCCGCCAAGTTCCAGGGAAGGGGCTGGCGTGGGTCTCACGTATTAATAATGATGGGAGTACCACAAGCTACGCGGACTTCGTGAAGGGCCGATTCACCATCTCCAGAGACAACGCCAATAACATGATGTATCTGCAAATGAACAGTCTGAGAGCCGAGGACACGGCTCTGTATTACTGTGCAAGAGATTTTTGTAGTACTACCAGCTGCTATACTTCCTCTCCTGGCAATTGGGGCCAGGGAACCCTGGTCACCGTCTCCTCAGGGAGTGCATCCGCCCCAACCCTTTTCCCCCTCGTCTCCTGTGAGAATTCCCCGTCGGATACGAGCAGCGTG</t>
  </si>
  <si>
    <t>GAGGTGCAGGTGGTGGAGTCCGGGGGAGGCTTAGTTCTGCCTGGGGGGTCCCTGAGACTCTCCTGTGCAGCCTCTGGATTCACCTTCAGTAACTACTGGATGCACTGGGTCCGCCAAGTTCCAGGGAAGGGGCTGGCGTGGGTCTCACGTATTAATAATGATGGGAGTACCACAAGCTACGCGGACTTCGTGAAGGGCCGATTCACCATCTCCAGAGACAACGCCAATAACATGATGTATCTGCAAATGAACAGTCTGAGAGCCGAGGACACGGCTCTGTATTACTGTGCAAGAGATTTTTGTAGTACTACCAGCTGCTATACTTCCTCTCCTGGCAATTGGGGCCAGGGAACCCTGGTCACCGTCTCCTCAG</t>
  </si>
  <si>
    <t>GAGGTGCAGGTGGTGGAGTCCGGGGGA...GGCTTAGTTCTGCCTGGGGGGTCCCTGAGACTCTCCTGTGCAGCCTCTGGATTCACCTTC............AGTAACTACTGGATGCACTGGGTCCGCCAAGTTCCAGGGAAGGGGCTGGCGTGGGTCTCACGTATTAATAATGAT......GGGAGTACCACAAGCTACGCGGACTTCGTGAAG...GGCCGATTCACCATCTCCAGAGACAACGCCAATAACATGATGTATCTGCAAATGAACAGTCTGAGAGCCGAGGACACGGCTCTGTATTACTGTGCAAGAGATTTTTGTAGTACTACCAGCTGCTATACTTCCTCTCCTGGCAATTGGGGCCAGGGAACCCTGGTCACCGTCTCCTCAG</t>
  </si>
  <si>
    <t>TGTGCAAGAGATTTTTGTAGTACTACCAGCTGCTATACTTCCTCTCCTGGCAATTGG</t>
  </si>
  <si>
    <t>GAGGTGCAGGTGGTGGAGTCCGGGGGA...GGCTTAGTTCTGCCTGGGGGGTCCCTGAGACTCTCCTGTGCAGCCTCT</t>
  </si>
  <si>
    <t>ATGCACTGGGTCCGCCAAGTTCCAGGGAAGGGGCTGGCGTGGGTCTCACGT</t>
  </si>
  <si>
    <t>AGCTACGCGGACTTCGTGAAG...GGCCGATTCACCATCTCCAGAGACAACGCCAATAACATGATGTATCTGCAAATGAACAGTCTGAGAGCCGAGGACACGGCTCTGTATTACTGT</t>
  </si>
  <si>
    <t>ATTAATAATGAT......GGGAGTACCACA</t>
  </si>
  <si>
    <t>GCAAGAGATTTTTGTAGTACTACCAGCTGCTATACTTCCTCTCCTGGCAAT</t>
  </si>
  <si>
    <t>CARDFCSTTSCYTSSPGNW</t>
  </si>
  <si>
    <t>GGTAAGAAATACCTGCAACTGTCAGCCTCAGCAGAGCTCTGGGGAGTCTGCACCATGGCTTGGACCCCACTCCTCTTCCTCACCCTCCTCCTCCACTGCACAGGGTCTCTCTCCCAGTTTGTGCTGACTCAATCGCCCTCTGCCTCTGCCTCCCTGGGAGCCTCGGTCAAACTCACCTGCACTCTGAGCAGTGGGCACAACAGCTACACCATCGCATGGCATCAGCATCAGTCAGAGAAGGGCCCTCGGTACTTGATGAAGGTTAACAGTGATGGCAGCCACAGCAAGGGGGACGGGATCCCTGATCGCTTCTCAGGCTCCAGCTCTGGGGCTGAGCGCTACCTCATCATCTCCAGCCTCCAGTCTGAGGATGAGGCTGACTATTACTGTCAGACCTGGGGCACTGGCA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</si>
  <si>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TTGTGCTGACTCAATCGCCCTCTGCCTCTGCCTCCCTGGGAGCCTCGGTCAAACTCACCTGCACTCTGAGCAGTGGGCACAACAGCTACACCATCGCATGGCATCAGCATCAGTCAGAGAAGGGCCCTCGGTACTTGATGAAGGTTAACAGTGATGGCAGCCACAGCAAGGGGGACGGGATCCCTGATCGCTTCTCAGGCTCCAGCTCTGGGGCTGAGCGCTACCTCATCATCTCCAGCCTCCAGTCTGAGGATGAGGCTGACTATTACTGTCAGACCTGGGGCACTGGCATCTGGGTGTTCGGCGGAGGGACCAAGCTGACCGTCCTAG</t>
  </si>
  <si>
    <t>CAGTTTGTGCTGACTCAATCGCCCTCT...GCCTCTGCCTCCCTGGGAGCCTCGGTCAAACTCACCTGCACTCTGAGCAGTGGGCACAAC...............AGCTACACCATCGCATGGCATCAGCATCAGTCAGAGAAGGGCCCTCGGTACTTGATGAAGGTTAACAGTGAT.........GGCAGCCACAGCAAGGGGGACGGGATCCCT...GATCGCTTCTCAGGCTCCAGC......TCTGGGGCTGAGCGCTACCTCATCATCTCCAGCCTCCAGTCTGAGGATGAGGCTGACTATTACTGTCAGACCTGGGGCACTGGCATCTGGGTGTTCGGCGGAGGGACCAAGCTGACCGTCCTAG</t>
  </si>
  <si>
    <t>TGTCAGACCTGGGGCACTGGCATCTGGGTGTTC</t>
  </si>
  <si>
    <t>CAGTTTGTGCTGACTCAATCGCCCTCT...GCCTCTGCCTCCCTGGGAGCCTCGGTCAAACTCACCTGCACTCTGAGC</t>
  </si>
  <si>
    <t>ATCGCATGGCATCAGCATCAGTCAGAGAAGGGCCCTCGGTACTTGATGAAG</t>
  </si>
  <si>
    <t>AGCAAGGGGGACGGGATCCCT...GATCGCTTCTCAGGCTCCAGC......TCTGGGGCTGAGCGCTACCTCATCATCTCCAGCCTCCAGTCTGAGGATGAGGCTGACTATTACTGT</t>
  </si>
  <si>
    <t>AGTGGGCACAAC...............AGCTACACC</t>
  </si>
  <si>
    <t>CAGACCTGGGGCACTGGCATCTGGGTG</t>
  </si>
  <si>
    <t>GTTAAGCGTAAAGTCA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</si>
  <si>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ATATTGTAGTAGTACCAGCTGCTATAGACGAAAGGGGGGGG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</si>
  <si>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ATATTGTAGTAGTACCAGCTGCTATAGACGAAAGGGGGGGG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</si>
  <si>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GGATATTGTAGTAGTACCAGCTGCTATAGACGAAAGGGGGGGGTTGACTACTGGGGCCAGGGAACCCTGGTCACCGTCTCCTCAG</t>
  </si>
  <si>
    <t>TGTGCGAGAGGGGGATATTGTAGTAGTACCAGCTGCTATAGACGAAAGGGGGGGGTTGACTACTGG</t>
  </si>
  <si>
    <t>GCGAGAGGGGGATATTGTAGTAGTACCAGCTGCTATAGACGAAAGGGGGGGGTTGACTAC</t>
  </si>
  <si>
    <t>CARGGYCSSTSCYRRKGGVDYW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</si>
  <si>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</si>
  <si>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</si>
  <si>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GGACGTTCGGCCAAGGGACCAAGGTGGAAATCAAAC</t>
  </si>
  <si>
    <t>TGTCAACAGAGTTACAGTACCCTCTGGACGTTC</t>
  </si>
  <si>
    <t>CAACAGAGTTACAGTACCCTCTGGACG</t>
  </si>
  <si>
    <t>GTTAAGCGTACAAGTA</t>
  </si>
  <si>
    <t>ATACTTTCTGAGAGTCCTGGACCTCCTGTGCAAGAACATGAAACACCTGTGGTTCTTCCTCCTGCTGGTGGCAGCTCCCAGATGGGTCCTGTCCCAGCTGCAGCTGCAGGAGTCCGGCTCAGGACTGGTGAAGCCTTCACAGACCCTGTCCCTCACCTGCGCTGTCTCTGGTGACTCCATCAGCAGTGGTGGTTACTCCTGGAACTGGATCCGGCAGCCACCAGGGAAGGGCCTGGAGTGGATTGGATACATCTATCATAGTGGGACCACCTACTACAACCCGTCCCTCAAGAGTCGAGTCACCATATCAGTGGACAAGTTCAAGAACCAGTTCTCCCTGAAGCTGAGCTCTGTGACCGCCGCGGACACGGCCGTGTATTACTGTGCCAGAGCTCGTCACTATGGTTCGGGGAATTATTATCGGGCCCGTTACTACTTTGACTACTGGGGCCAGGGGACCCTGGTCACCGTCTCCTCAGGGAGTGCATCCGCCCCAACCCTTTTCCCCCTCGTCTCCTGTGAGAATTCCCCGTCGGATACGAGCAGCGTG</t>
  </si>
  <si>
    <t>CAGCTGCAGCTGCAGGAGTCCGGCTCAGGACTGGTGAAGCCTTCACAGACCCTGTCCCTCACCTGCGCTGTCTCTGGTGACTCCATCAGCAGTGGTGGTTACTCCTGGAACTGGATCCGGCAGCCACCAGGGAAGGGCCTGGAGTGGATTGGATACATCTATCATAGTGGGACCACCTACTACAACCCGTCCCTCAAGAGTCGAGTCACCATATCAGTGGACAAGTTCAAGAACCAGTTCTCCCTGAAGCTGAGCTCTGTGACCGCCGCGGACACGGCCGTGTATTACTGTGCCAGAGCTCGTCACTATGGTTCGGGGAATTATTATCGGGCCCGTTACTACTTTGACTACTGGGGCCAGGGGACCCTGGTCACCGTCTCCTCAG</t>
  </si>
  <si>
    <t>CAGCTGCAGCTGCAGGAGTCCGGCTCA...GGACTGGTGAAGCCTTCACAGACCCTGTCCCTCACCTGCGCTGTCTCTGGTGACTCCATCAGC......AGTGGTGGTTACTCCTGGAACTGGATCCGGCAGCCACCAGGGAAGGGCCTGGAGTGGATTGGATACATCTATCATAGT.........GGGACCACCTACTACAACCCGTCCCTCAAG...AGTCGAGTCACCATATCAGTGGACAAGTTCAAGAACCAGTTCTCCCTGAAGCTGAGCTCTGTGACCGCCGCGGACACGGCCGTGTATTACTGTGCCAGAGCTCGTCACTATGGTTCGGGGAATTATTATCGGGCCCGTTACTACTTTGACTACTGGGGCCAGGGGACCCTGGTCACCGTCTCCTCAG</t>
  </si>
  <si>
    <t>TGTGCCAGAGCTCGTCACTATGGTTCGGGGAATTATTATCGGGCCCGTTACTACTTTGACTACTGG</t>
  </si>
  <si>
    <t>TGGAACTGGATCCGGCAGCCACCAGGGAAGGGCCTGGAGTGGATTGGATAC</t>
  </si>
  <si>
    <t>TACTACAACCCGTCCCTCAAG...AGTCGAGTCACCATATCAGTGGACAAGTTCAAGAACCAGTTCTCCCTGAAGCTGAGCTCTGTGACCGCCGCGGACACGGCCGTGTATTACTGT</t>
  </si>
  <si>
    <t>GGTGACTCCATCAGC......AGTGGTGGTTACTCC</t>
  </si>
  <si>
    <t>ATCTATCATAGT.........GGGACCACC</t>
  </si>
  <si>
    <t>GCCAGAGCTCGTCACTATGGTTCGGGGAATTATTATCGGGCCCGTTACTACTTTGACTAC</t>
  </si>
  <si>
    <t>CARARHYGSGNYYRARYYFDYW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</si>
  <si>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ATAATAGCAATCGGCCCTCAGGGGTCCCTGACCGATTCTCTGGCTCCAAGTCTGGCACCTCAGCCTCCCTGGCCATCACTGGGCTCCAGGCTGAGGATGAGGCTGATTATTACTGCCAGTCCTATGACAGCAGCCTGAGTGGTTC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</si>
  <si>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ATAATAGCAATCGGCCCTCAGGGGTCCCTGACCGATTCTCTGGCTCCAAGTCTGGCACCTCAGCCTCCCTGGCCATCACTGGGCTCCAGGCTGAGGATGAGGCTGATTATTACTGCCAGTCCTATGACAGCAGCCTGAGTGGTTCGGGGGTCTTCGGAACTGGGACCAAGGTCACCGTCCTAG</t>
  </si>
  <si>
    <t>CAGTCTGTGCTGACGCAGCCGCCCTCA...GTGTCTGGGGCCCCAGGGCAGAGGGTCACCATCTCCTGCACTGGGAGCAGCTCCAACATCGGG.........GCAGGTTATGATGTACACTGGTACCAGCAGCTTCCAGGAACAGCCCCCAAACTCCTCATCTATGATAAT.....................AGCAATCGGCCCTCAGGGGTCCCT...GACCGATTCTCTGGCTCCAAG......TCTGGCACCTCAGCCTCCCTGGCCATCACTGGGCTCCAGGCTGAGGATGAGGCTGATTATTACTGCCAGTCCTATGACAGCAGCCTGAGTGGTTCGGGGGTCTTCGGAACTGGGACCAAGGTCACCGTCCTAG</t>
  </si>
  <si>
    <t>TGCCAGTCCTATGACAGCAGCCTGAGTGGTTCGGGGGTCTTC</t>
  </si>
  <si>
    <t>GATAAT.....................AGC</t>
  </si>
  <si>
    <t>CAGTCCTATGACAGCAGCCTGAGTGGTTCGGGGGTC</t>
  </si>
  <si>
    <t>CQSYDSSLSGSGVF</t>
  </si>
  <si>
    <t>GTTAAGCGTCGCATAT</t>
  </si>
  <si>
    <t>GGAGTCTCCCTCACTGCCCAGCTGGGATCTCAGGGCTTCATTTTCTGTCCTCCACCATCATGGGGTCAACCGCCATCCTCGCCCTCCTCCTGGCTGTTCTCCAAGGAGTCTGTGCCGAGGTGCAGCTGGTGCAGTCTGGAGCAGAGGTGAAGAAGCCCGGGGACTCTCTGAAGATCTCATGTCAGGTTTCTGGATACAGCTTTACCAGCTACTGGTTCGGCTGGGTGCGCCAGATGCCCGGGAAAGGCCTGGAGTGCTTGGGGATCATCCGTCCTGCTGACTCTAATACCAGATACAGCCCGTCGTTCCAAGGCCAGGTCAGCATCTCAGCCGACAGGTCCATAAACACCGCCTACCTGCAGTGGAGCAGCCTGAAGGCCTCGGACACCGCCATCTATTACTGTGCGAGACTCTATGGCGACAGCTGGCGACACTTTGACTACTGGGGCCAGGGGACCCTGGTCACCGTCTCCTCTGCCTCCACCAAGGGCCCATCGGTCTTCCCCCTGGCGCCCTGCTCCAGGAGCACCTCCGAGAGCACAGCGGCCCTGGGCTGCCTGGTCAAGGACTACTTCCCCGAACCGGTGACGGTGTCGTGGAACTCAGGCGCTCTGACCAGCGGCGTGCACACCTTCCCGGCTGTCCTACAGTCCTCAGGA</t>
  </si>
  <si>
    <t>GAGGTGCAGCTGGTGCAGTCTGGAGCAGAGGTGAAGAAGCCCGGGGACTCTCTGAAGATCTCATGTCAGGTTTCTGGATACAGCTTTACCAGCTACTGGTTCGGCTGGGTGCGCCAGATGCCCGGGAAAGGCCTGGAGTGCTTGGGGATCATCCGTCCTGCTGACTCTAATACCAGATACAGCCCGTCGTTCCAAGGCCAGGTCAGCATCTCAGCCGACAGGTCCATAAACACCGCCTACCTGCAGTGGAGCAGCCTGAAGGCCTCGGACACCGCCATCTATTACTGTGCGAGACTCTATGGCGACAGCTGGCGACACTTTGACTACTGGGGCCAGGGGACCCTGGTCACCGTCTCCTCTG</t>
  </si>
  <si>
    <t>GAGGTGCAGCTGGTGCAGTCTGGAGCA...GAGGTGAAGAAGCCCGGGGACTCTCTGAAGATCTCATGTCAGGTTTCTGGATACAGCTTT............ACCAGCTACTGGTTCGGCTGGGTGCGCCAGATGCCCGGGAAAGGCCTGGAGTGCTTGGGGATCATCCGTCCTGCT......GACTCTAATACCAGATACAGCCCGTCGTTCCAA...GGCCAGGTCAGCATCTCAGCCGACAGGTCCATAAACACCGCCTACCTGCAGTGGAGCAGCCTGAAGGCCTCGGACACCGCCATCTATTACTGTGCGAGACTCTATGGCGACAGCTGGCGACACTTTGACTACTGGGGCCAGGGGACCCTGGTCACCGTCTCCTCTG</t>
  </si>
  <si>
    <t>TGTGCGAGACTCTATGGCGACAGCTGGCGACACTTTGACTACTGG</t>
  </si>
  <si>
    <t>GAGGTGCAGCTGGTGCAGTCTGGAGCA...GAGGTGAAGAAGCCCGGGGACTCTCTGAAGATCTCATGTCAGGTTTCT</t>
  </si>
  <si>
    <t>TTCGGCTGGGTGCGCCAGATGCCCGGGAAAGGCCTGGAGTGCTTGGGGATC</t>
  </si>
  <si>
    <t>AGATACAGCCCGTCGTTCCAA...GGCCAGGTCAGCATCTCAGCCGACAGGTCCATAAACACCGCCTACCTGCAGTGGAGCAGCCTGAAGGCCTCGGACACCGCCATCTATTACTGT</t>
  </si>
  <si>
    <t>TGGGGCCAGGGGACCCTGGTCACCGTCTCCTCTG</t>
  </si>
  <si>
    <t>ATCCGTCCTGCT......GACTCTAATACC</t>
  </si>
  <si>
    <t>GCGAGACTCTATGGCGACAGCTGGCGACACTTTGACTAC</t>
  </si>
  <si>
    <t>CARLYGDSWRHFDYW</t>
  </si>
  <si>
    <t>ATCTCCTCCAGCAGCAGCCTCTGACTCTGCTGATTTGCATCATGGGCCGCTCTCTCCAGCAAGGGGATAAGAGAGGCCTGGGAGGAACCTGCTCAGTCTGGGCCTAAGGAAGCAGCACTGGTGGTGCCTCAGCCATGGCCTGGACCGTTCTCCTCCTCGGCCTCCTCTCTCACTGCACAGGCTCTGTGACCTCCTATGTGCTGACTCAGCCACCCTCAGTGTCAGTGGCCCCAGGAAAGACGGCCAACATTACCTGTGGGGGAAGCAACATTGAAAATAATAATTTGTATTGGTATCAACAGAAGGCAGGCCAGGCCCCTCTACTGATCATCTATTATCATACCGACCGGCCCTCAGGGATCCCTGAGCGATTCTCGGGCGCCAACTCTGGGAACACGGCCACCCTGACCATTAGCAGGGTCGAGGCCGGGGATGAGGCCGACTATTACTGTCAGGTGTGGGATAGTACTAATGACC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</si>
  <si>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ACATTACCTGTGGGGGAAGCAACATTGAAAATAATAATTTGTATTGGTATCAACAGAAGGCAGGCCAGGCCCCTCTACTGATCATCTATTATCATACCGACCGGCCCTCAGGGATCCCTGAGCGATTCTCGGGCGCCAACTCTGGGAACACGGCCACCCTGACCATTAGCAGGGTCGAGGCCGGGGATGAGGCCGACTATTACTGTCAGGTGTGGGATAGTACTAATGACCGTGTGGTATTCGGCGGAGGGACCAAGCTGACCGTCCTAG</t>
  </si>
  <si>
    <t>TCCTATGTGCTGACTCAGCCACCCTCA...GTGTCAGTGGCCCCAGGAAAGACGGCCAACATTACCTGTGGGGGAAGCAACATTGAA..................AATAATAATTTGTATTGGTATCAACAGAAGGCAGGCCAGGCCCCTCTACTGATCATCTATTATCAT.....................ACCGACCGGCCCTCAGGGATCCCT...GAGCGATTCTCGGGCGCCAAC......TCTGGGAACACGGCCACCCTGACCATTAGCAGGGTCGAGGCCGGGGATGAGGCCGACTATTACTGTCAGGTGTGGGATAGTACTAATGACCGTGTGGTATTCGGCGGAGGGACCAAGCTGACCGTCCTAG</t>
  </si>
  <si>
    <t>TGTCAGGTGTGGGATAGTACTAATGACCGTGTGGTATTC</t>
  </si>
  <si>
    <t>TCCTATGTGCTGACTCAGCCACCCTCA...GTGTCAGTGGCCCCAGGAAAGACGGCCAACATTACCTGTGGGGGAAGC</t>
  </si>
  <si>
    <t>TTGTATTGGTATCAACAGAAGGCAGGCCAGGCCCCTCTACTGATCATCTAT</t>
  </si>
  <si>
    <t>GACCGGCCCTCAGGGATCCCT...GAGCGATTCTCGGGCGCCAAC......TCTGGGAACACGGCCACCCTGACCATTAGCAGGGTCGAGGCCGGGGATGAGGCCGACTATTACTGT</t>
  </si>
  <si>
    <t>AACATTGAA..................AATAATAAT</t>
  </si>
  <si>
    <t>TATCAT.....................ACC</t>
  </si>
  <si>
    <t>CAGGTGTGGGATAGTACTAATGACCGTGTGGTA</t>
  </si>
  <si>
    <t>CQVWDSTNDRVVF</t>
  </si>
  <si>
    <t>GTTAAGCGTTCAGACT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</si>
  <si>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TATGGGGTGCGGTACCAGCTGCTCAAGCGTAAC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</si>
  <si>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TATGGGGTGCGGTACCAGCTGCTCAAGCGTA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</si>
  <si>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GGTATGGGGTGCGGTACCAGCTGCTCAAGCGTAACTACTACTACGGTATGGACGTCTGGGGCCAAGGGACCACGGTCACCGTCTCCTCA</t>
  </si>
  <si>
    <t>TGTGCGAGAGATCGGTATGGGGTGCGGTACCAGCTGCTCAAGCGTAACTACTACTACGGTATGGACGTCTGG</t>
  </si>
  <si>
    <t>GCGAGAGATCGGTATGGGGTGCGGTACCAGCTGCTCAAGCGTAACTACTACTACGGTATGGACGTC</t>
  </si>
  <si>
    <t>CARDRYGVRYQLLKRNYYYGMDVW</t>
  </si>
  <si>
    <t>CTGGCAACCACTTTTCTTATA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</si>
  <si>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A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</si>
  <si>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AGTATTCGGCGGAGGGACCAAGCTGACCGTCCTAG</t>
  </si>
  <si>
    <t>TGCAGCTCATATACAAGCAGCAGCACTCTAGTATTC</t>
  </si>
  <si>
    <t>AGCTCATATACAAGCAGCAGCACTCTAGTA</t>
  </si>
  <si>
    <t>GTTAAGCGTTTGACTG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</si>
  <si>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GGAGTGATGACTACGCG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</si>
  <si>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GGAGTGATGACTACGCG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</si>
  <si>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GGAGTGATGACTACGCGTACTACTACGGTATGGACGTCTGGGGCCAAGGGACCACGGTCACCGTCTCCTCA</t>
  </si>
  <si>
    <t>TGTGCGAGAGATAGGAGTGATGACTACGCGTACTACTACGGTATGGACGTCTGG</t>
  </si>
  <si>
    <t>GCGAGAGATAGGAGTGATGACTACGCGTACTACTACGGTATGGACGTC</t>
  </si>
  <si>
    <t>CARDRSDDYAYYYGMDVW</t>
  </si>
  <si>
    <t>GCTGTGCT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</si>
  <si>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A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</si>
  <si>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GGAGGTATTCGGCGGAGGGACCAAGCTGACCGTCCTAG</t>
  </si>
  <si>
    <t>TGTCAATCAGCAGACAGCAGTGGTACTTATCCGGAGGTATTC</t>
  </si>
  <si>
    <t>CAATCAGCAGACAGCAGTGGTACTTATCCGGAGGTA</t>
  </si>
  <si>
    <t>CQSADSSGTYPEVF</t>
  </si>
  <si>
    <t>GTTACAGAGAATGTGT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</si>
  <si>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AATACGATTTTTGGAGTGGTTATCCA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</si>
  <si>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AATACGATTTTTGGAGTGGTTATCCA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</si>
  <si>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AAATACGATTTTTGGAGTGGTTATCCAACTACGGTATGGACGTCTGGGGCCAAGGGACCACGGTCACCGTCTCCTCA</t>
  </si>
  <si>
    <t>TGTGCGAGAGAAATACGATTTTTGGAGTGGTTATCCAACTACGGTATGGACGTCTGG</t>
  </si>
  <si>
    <t>GCGAGAGAAATACGATTTTTGGAGTGGTTATCCAACTACGGTATGGACGTC</t>
  </si>
  <si>
    <t>CAREIRFLEWLSNYGMDVW</t>
  </si>
  <si>
    <t>AATGTGTCTGCGC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</si>
  <si>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</si>
  <si>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GGACGTTCGGCCAAGGGACCAAGGTGGAAATCAAAC</t>
  </si>
  <si>
    <t>TGTCAACAGAGTTACAGTACCCCCCGGACGTTC</t>
  </si>
  <si>
    <t>CAACAGAGTTACAGTACCCCCCGGACG</t>
  </si>
  <si>
    <t>GTTACAGCAGTAACGG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</si>
  <si>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AGTGGATACAGCTATGGCACTTAGA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</si>
  <si>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AGTGGATACAGCTATGGCACTTAGA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</si>
  <si>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CAGTGGATACAGCTATGGCACTTAGAGGACTACTGGGGCCAGGGAACCCTGGTCACCGTCTCCTCAG</t>
  </si>
  <si>
    <t>TGTGCGAGCCAGTGGATACAGCTATGGCACTTAGAGGACTACTGG</t>
  </si>
  <si>
    <t>GCGAGCCAGTGGATACAGCTATGGCACTTAGAGGACTAC</t>
  </si>
  <si>
    <t>CASQWIQLWHLEDYW</t>
  </si>
  <si>
    <t>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</si>
  <si>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</si>
  <si>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CCACTTTCGGCGGAGGGACCAAGGTGGAGATCAAAC</t>
  </si>
  <si>
    <t>TGTCAACAGCTTAATAGTTACCCTCCCACTTTC</t>
  </si>
  <si>
    <t>CAACAGCTTAATAGTTACCCTCCCACT</t>
  </si>
  <si>
    <t>GTTACAGCATGGGACA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</si>
  <si>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ACCCACACAAGTAAATACGATTTTTGGAGTGGTTATTACGACTA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</si>
  <si>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ACCCACACAAGTAAATACGATTTTTGGAGTGGTTATTACGACTA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</si>
  <si>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ACCCACACAAGTAAATACGATTTTTGGAGTGGTTATTACGACTACTGGGGCCAGGGAACCCTGGTCACCGTCTCCTCAG</t>
  </si>
  <si>
    <t>TGTGCGAGAACCCACACAAGTAAATACGATTTTTGGAGTGGTTATTACGACTACTGG</t>
  </si>
  <si>
    <t>GCGAGAACCCACACAAGTAAATACGATTTTTGGAGTGGTTATTACGACTAC</t>
  </si>
  <si>
    <t>CARTHTSKYDFWSGYYDYW</t>
  </si>
  <si>
    <t>TGAGCGCAGAAGGCAGGACTCGGGACAATCTTCATCATGACCTGCTCCCCTCTCCTCCTCACCCTTCTCATTCACTGCACAGGTGCCCAGACACAGGGTCAGGGGAGGGGTCCAGGAAGCCCATGAGGCCCTGCTTTCTCCTTCTCTCTCTAGACCAAGAATCACCGTGTCTGTGTCTCTCCTGCTTCCAC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</si>
  <si>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GTTACAGGTTCAGCGC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</si>
  <si>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GCGACGTATCCAC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</si>
  <si>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GCGACGTATCCAC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</si>
  <si>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TCGGCGACGTATCCACTACTACGGTATGGACGTCTGGGGCCAAGGGACCACGGTCACCGTCTCCTCA</t>
  </si>
  <si>
    <t>TGTGCGAGAGATCGGCGACGTATCCACTACTACGGTATGGACGTCTGG</t>
  </si>
  <si>
    <t>GCGAGAGATCGGCGACGTATCCACTACTACGGTATGGACGTC</t>
  </si>
  <si>
    <t>CARDRRRIHYYGMDVW</t>
  </si>
  <si>
    <t>GA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T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</si>
  <si>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T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</si>
  <si>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TACTTTTGGCCAGGGGACCAAGCTGGAGATCAAAC</t>
  </si>
  <si>
    <t>TGTCAACAGAGTTACAGTACCCCTCGTACTTTT</t>
  </si>
  <si>
    <t>CAACAGAGTTACAGTACCCCTCGTACT</t>
  </si>
  <si>
    <t>GTTCATTAGAGCAATT</t>
  </si>
  <si>
    <t>TGGGGACCCAAAAACCACACCCCTCCTTGGGAGAATCCCCTAGATCACAGCTCCTCACCATGGACTGGACCTGGAGCATCCTTTTCTTGGTGGCAGCAGCAACAGGTGCCCACTCCCAAGTTCAATTGGTGCAGTCTGGAGCTGAGGTGAAGAAGCCTGGGGCCTCAGTGAAGGTCTCCTGCAAGGCTTCTGGTTACATGTTTAGCAACTATGGTATCAGTTGGGTCCGACAGGCCCCTGGACAAGGGCTTGAGTGGATGGGATGGATCAGCGCTTACAATGGTGACACGAAGTATGCACAGAACCTCCAGGGCAGAGTCACCTTGACCACAGACACATCCGCGAGCATAGCCTATATGGAGCTGTGGAGCCTGAGATCTGACGACACGGCCGTATATTACTGTGCGAGACTAAGAGACGATTACTTTGGTTCGGGGAGTCCAGGGCACTACTTCGACTGCTGGGGCCAGGGAACCCTGGTCACCGTCTCCTCAGCCTCCACCAAGGGCCCATCGGTCTTCCCCCTGGCACCCTCCTCCAAGAGCACCTCTGGGGGCACAGCGGCCCTGGGCTGCCTGGTCAAGGACTACTTCCCCGAACCGGTGACGGTGTCGTGGAACTCAGGCGCCCTGACCAGCGGCGTGCACACCTTCCCGGCTGTCCTACAGTCCTCAGGA</t>
  </si>
  <si>
    <t>CAAGTTCAATTGGTGCAGTCTGGAGCTGAGGTGAAGAAGCCTGGGGCCTCAGTGAAGGTCTCCTGCAAGGCTTCTGGTTACATGTTTAGCAACTATGGTATCAGTTGGGTCCGACAGGCCCCTGGACAAGGGCTTGAGTGGATGGGATGGATCAGCGCTTACAATGGTGACACGAAGTATGCACAGAACCTCCAGGGCAGAGTCACCTTGACCACAGACACATCCGCGAGCATAGCCTATATGGAGCTGTGGAGCCTGAGATCTGACGACACGGCCGTATATTACTGTGCGAGACTAAGAGACGATTACTTTGGTTCGGGGAGTCCAGGGCACTACTTCGACTGCTGGGGCCAGGGAACCCTGGTCACCGTCTCCTCAG</t>
  </si>
  <si>
    <t>CAAGTTCAATTGGTGCAGTCTGGAGCT...GAGGTGAAGAAGCCTGGGGCCTCAGTGAAGGTCTCCTGCAAGGCTTCTGGTTACATGTTT............AGCAACTATGGTATCAGTTGGGTCCGACAGGCCCCTGGACAAGGGCTTGAGTGGATGGGATGGATCAGCGCTTAC......AATGGTGACACGAAGTATGCACAGAACCTCCAG...GGCAGAGTCACCTTGACCACAGACACATCCGCGAGCATAGCCTATATGGAGCTGTGGAGCCTGAGATCTGACGACACGGCCGTATATTACTGTGCGAGACTAAGAGACGATTACTTTGGTTCGGGGAGTCCAGGGCACTACTTCGACTGCTGGGGCCAGGGAACCCTGGTCACCGTCTCCTCAG</t>
  </si>
  <si>
    <t>TGTGCGAGACTAAGAGACGATTACTTTGGTTCGGGGAGTCCAGGGCACTACTTCGACTGCTGG</t>
  </si>
  <si>
    <t>CAAGTTCAATTGGTGCAGTCTGGAGCT...GAGGTGAAGAAGCCTGGGGCCTCAGTGAAGGTCTCCTGCAAGGCTTCT</t>
  </si>
  <si>
    <t>ATCAGTTGGGTCCGACAGGCCCCTGGACAAGGGCTTGAGTGGATGGGATGG</t>
  </si>
  <si>
    <t>AAGTATGCACAGAACCTCCAG...GGCAGAGTCACCTTGACCACAGACACATCCGCGAGCATAGCCTATATGGAGCTGTGGAGCCTGAGATCTGACGACACGGCCGTATATTACTGT</t>
  </si>
  <si>
    <t>GGTTACATGTTT............AGCAACTATGGT</t>
  </si>
  <si>
    <t>ATCAGCGCTTAC......AATGGTGACACG</t>
  </si>
  <si>
    <t>GCGAGACTAAGAGACGATTACTTTGGTTCGGGGAGTCCAGGGCACTACTTCGACTGC</t>
  </si>
  <si>
    <t>CARLRDDYFGSGSPGHYFDCW</t>
  </si>
  <si>
    <t>GCTGTGCTGTGGGTCCAGGAGGCAGAACTCTGGGTGTCTCACCATGGCCTGGATCCCTCTACTTCTCCACCTCCTCACTCTCTGCACAGGCTCTGAGGCCTCCTATGAGCTGACACAGCCACCCTCGGTGTCAGTGTCCCCAGGACAGACGGCCAGGATCACCTGCTCTGGAGATGCATTGCCAAAGCATTTTGCTTATTGGTACCAACAGAGGCCAGGCCAGGCCCCTATCTTGTTGATATATAAAGACACTGAGAGGCCCTCAGGGATCCCTGAGCGATTCTCTGCCTCCGGCACAGGGACAACAGTCACGTTGACCATCAGTGGAGTCCAGGCAGAAGACGAGGCTGACTATTACTGTCAATCCACTGACAGCAGTGCAATTTATG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</si>
  <si>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TTTTGCTTATTGGTACCAACAGAGGCCAGGCCAGGCCCCTATCTTGTTGATATATAAAGACACTGAGAGGCCCTCAGGGATCCCTGAGCGATTCTCTGCCTCCGGCACAGGGACAACAGTCACGTTGACCATCAGTGGAGTCCAGGCAGAAGACGAGGCTGACTATTACTGTCAATCCACTGACAGCAGTGCAATTTATGAGGTGTTCGGCGGAGGGACCAAGCTGACCGTCCTAG</t>
  </si>
  <si>
    <t>TCCTATGAGCTGACACAGCCACCCTCG...GTGTCAGTGTCCCCAGGACAGACGGCCAGGATCACCTGCTCTGGAGATGCATTGCCA..................AAGCATTTTGCTTATTGGTACCAACAGAGGCCAGGCCAGGCCCCTATCTTGTTGATATATAAAGAC.....................ACTGAGAGGCCCTCAGGGATCCCT...GAGCGATTCTCTGCCTCCGGC......ACAGGGACAACAGTCACGTTGACCATCAGTGGAGTCCAGGCAGAAGACGAGGCTGACTATTACTGTCAATCCACTGACAGCAGTGCAATTTATGAGGTGTTCGGCGGAGGGACCAAGCTGACCGTCCTAG</t>
  </si>
  <si>
    <t>TGTCAATCCACTGACAGCAGTGCAATTTATGAGGTGTTC</t>
  </si>
  <si>
    <t>GCTTATTGGTACCAACAGAGGCCAGGCCAGGCCCCTATCTTGTTGATATAT</t>
  </si>
  <si>
    <t>GAGAGGCCCTCAGGGATCCCT...GAGCGATTCTCTGCCTCCGGC......ACAGGGACAACAGTCACGTTGACCATCAGTGGAGTCCAGGCAGAAGACGAGGCTGACTATTACTGT</t>
  </si>
  <si>
    <t>GCATTGCCA..................AAGCATTTT</t>
  </si>
  <si>
    <t>CAATCCACTGACAGCAGTGCAATTTATGAGGTG</t>
  </si>
  <si>
    <t>CQSTDSSAIYEVF</t>
  </si>
  <si>
    <t>GTTCATTAGGCAGTCA</t>
  </si>
  <si>
    <t>GAGAAGAGCTGCTCAGTTAGGACCCAGAGGGAACCATGGAAACCCCAGCGCAGCTTCTCTTCCTCCTGCTACTCTGGCTCCCAGATTCAACCGGCCAAGTTGTGTTGACGCAGTCGCCAGTCACCCTGTCTTTGTCTCCAGGGGAAAG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</si>
  <si>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CAAGTTGTGTTGACGCAGTCGCCAGTCACCCTGTCTTTGTCTCCAGGGGAAAGAGCCACCCTCTCCTGCAGGCCCAGTCAGAGTGTTAGCAGGTTAGCCTGGTACCAGCAACAGCCTGGCCAACCTCCCCGACTCCTCATCTATGACGCAACCAGGAGGGCCACTGGCATCCCGGACAGGTTCAGTGGCAGTGGGTCTGGGACAGACTTCACTCTCACCATCAGCGGACTGGAGCCTGAAGATTTTGCGGTCTTTTACTGTCAGCAGTATGATGGTTCGCCCACTTTCGGCCCTGGGACCAAGGTCGACGTCGACC</t>
  </si>
  <si>
    <t>CAAGTTGTGTTGACGCAGTCGCCAGTCACCCTGTCTTTGTCTCCAGGGGAAAGAGCCACCCTCTCCTGCAGGCCCAGTCAGAGTGTTAGC...............AGG......TTAGCCTGGTACCAGCAACAGCCTGGCCAACCTCCCCGACTCCTCATCTATGACGCA.....................ACCAGGAGGGCCACTGGCATCCCG...GACAGGTTCAGTGGCAGTGGG......TCTGGGACAGACTTCACTCTCACCATCAGCGGACTGGAGCCTGAAGATTTTGCGGTCTTTTACTGTCAGCAGTATGATGGTTCGCCCACTTTCGGCCCTGGGACCAAGGTCGACGTCGACC</t>
  </si>
  <si>
    <t>CAAGTTGTGTTGACGCAGTCGCCAGTCACCCTGTCTTTGTCTCCAGGGGAAAGAGCCACCCTCTCCTGCAGGCCCAGT</t>
  </si>
  <si>
    <t>GTTCATTAGGGCACTA</t>
  </si>
  <si>
    <t>GTTCATTGTGTTCGAT</t>
  </si>
  <si>
    <t>GGAGCCCCAGCCCTGGGATTCCCAGCTGTTTCTGCTTGCTGATCAGGACTGCACACAGAGAACTCACCATGGACTTTGGGCTGAGATGGGTTTTCCTTGTTGCTATTTTAAAAGGTTTCCAGTGCGAGGTGCAATTGGTACAGTCCGGGGGAGGCTTAGTTCAACCTGGGGGGTCCCTGAGACTCTCCTGTGCAGCTTCTGGATTCACCTTCGGCACTTACGTGATGCACTGGGTCCGCCAAGCCCCAGGGAAGGGGCTGACATGGGTCTCACGTATTAGTCACGATGGAAATGACATAAGTTATGCGGACTTCGTGAAGGGCCGATTCACCGTCTCCAGAGACAACGCCAAGAACACGCTGTATCTGCAAATGAACAGTCTGACAGTCGAGGACACGGCTGAATATTTCTGTGGAAGAGATGTGAATTTGGTCTTCTTTGACTACTGGGGCCAGGGAACCCCGGTCACTGTTTCCTCAGCCTCCACCAAGGGCCCATCGGTCTTCCCCCTGGCGCCCTGCTCCAGGAGCACCTCCGAGAGCACAGCGGCCCTGGGCTGCCTGGTCAAGGACTACTTCCCCGAACCGGTGACGGTGTCGTGGAACTCAGGCGCTCTGACCAGCGGCGTGCACACCTTCCCGGCTGTCCTACAGTCCTCAGGA</t>
  </si>
  <si>
    <t>GAGGTGCAATTGGTACAGTCCGGGGGAGGCTTAGTTCAACCTGGGGGGTCCCTGAGACTCTCCTGTGCAGCTTCTGGATTCACCTTCGGCACTTACGTGATGCACTGGGTCCGCCAAGCCCCAGGGAAGGGGCTGACATGGGTCTCACGTATTAGTCACGATGGAAATGACATAAGTTATGCGGACTTCGTGAAGGGCCGATTCACCGTCTCCAGAGACAACGCCAAGAACACGCTGTATCTGCAAATGAACAGTCTGACAGTCGAGGACACGGCTGAATATTTCTGTGGAAGAGATGTGAATTTGGTCTTCTTTGACTACTGGGGCCAGGGAACCCCGGTCACTGTTTCCTCAG</t>
  </si>
  <si>
    <t>GAGGTGCAATTGGTACAGTCCGGGGGA...GGCTTAGTTCAACCTGGGGGGTCCCTGAGACTCTCCTGTGCAGCTTCTGGATTCACCTTC............GGCACTTACGTGATGCACTGGGTCCGCCAAGCCCCAGGGAAGGGGCTGACATGGGTCTCACGTATTAGTCACGAT......GGAAATGACATAAGTTATGCGGACTTCGTGAAG...GGCCGATTCACCGTCTCCAGAGACAACGCCAAGAACACGCTGTATCTGCAAATGAACAGTCTGACAGTCGAGGACACGGCTGAATATTTCTGTGGAAGAGATGTGAATTTGGTCTTCTTTGACTACTGGGGCCAGGGAACCCCGGTCACTGTTTCCTCAG</t>
  </si>
  <si>
    <t>TGTGGAAGAGATGTGAATTTGGTCTTCTTTGACTACTGG</t>
  </si>
  <si>
    <t>GAGGTGCAATTGGTACAGTCCGGGGGA...GGCTTAGTTCAACCTGGGGGGTCCCTGAGACTCTCCTGTGCAGCTTCT</t>
  </si>
  <si>
    <t>ATGCACTGGGTCCGCCAAGCCCCAGGGAAGGGGCTGACATGGGTCTCACGT</t>
  </si>
  <si>
    <t>AGTTATGCGGACTTCGTGAAG...GGCCGATTCACCGTCTCCAGAGACAACGCCAAGAACACGCTGTATCTGCAAATGAACAGTCTGACAGTCGAGGACACGGCTGAATATTTCTGT</t>
  </si>
  <si>
    <t>TGGGGCCAGGGAACCCCGGTCACTGTTTCCTCAG</t>
  </si>
  <si>
    <t>GGATTCACCTTC............GGCACTTACGTG</t>
  </si>
  <si>
    <t>ATTAGTCACGAT......GGAAATGACATA</t>
  </si>
  <si>
    <t>GGAAGAGATGTGAATTTGGTCTTCTTTGACTAC</t>
  </si>
  <si>
    <t>CGRDVNLVFFDYW</t>
  </si>
  <si>
    <t>ACTGCGGGGGTAAGAGGTTGTGTCCACCATGGCCTGGACTCCTCTCCTCCTCCTGTTCCTCTCTCACTGCACAGCTTCCCTCTCGCAGGCTGTGCTGACTCAGCCGTCTTCCCTCTCTGCATCTCCTGGAGCATCTGCCAGTCTCACCTGCACCTTACGGAGCGGCGTCAGTGTTGGTTCCTACTCCATACACTGGTACCAGCAGAAGCCAAGGAGTCCTCCCCAGTTTCTTCTGAGGTACACATCAGACTCAGATTACCAGCGGGGCTCTGGGGTCCCCAGCCGCTTCTCTGGGTCCAAAGATGTTTCGGACAATGCAGGCATTTTAATCATCTCTGGGCTCCAGTTTGAGGATGAGGCTGACTATTATTGTATGATTTGGGATGGTCGCCGTGTGGTGTTCGGCGGAGGGACCAAC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</si>
  <si>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TGCCAGTCTCACCTGCACCTTACGGAGCGGCGTCAGTGTTGGTTCCTACTCCATACACTGGTACCAGCAGAAGCCAAGGAGTCCTCCCCAGTTTCTTCTGAGGTACACATCAGACTCAGATTACCAGCGGGGCTCTGGGGTCCCCAGCCGCTTCTCTGGGTCCAAAGATGTTTCGGACAATGCAGGCATTTTAATCATCTCTGGGCTCCAGTTTGAGGATGAGGCTGACTATTATTGTATGATTTGGGATGGTCGCCGTGTGGTGTTCGGCGGAGGGACCAACCTGACCGTCCTAG</t>
  </si>
  <si>
    <t>CAGGCTGTGCTGACTCAGCCGTCTTCC...CTCTCTGCATCTCCTGGAGCATCTGCCAGTCTCACCTGCACCTTACGGAGCGGCGTCAGTGTT.........GGTTCCTACTCCATACACTGGTACCAGCAGAAGCCAAGGAGTCCTCCCCAGTTTCTTCTGAGGTACACATCAGAC.........TCAGATTACCAGCGGGGCTCTGGGGTCCCC...AGCCGCTTCTCTGGGTCCAAAGATGTTTCGGACAATGCAGGCATTTTAATCATCTCTGGGCTCCAGTTTGAGGATGAGGCTGACTATTATTGTATGATTTGGGATGGTCGCCGTGTGGTGTTCGGCGGAGGGACCAACCTGACCGTCCTAG</t>
  </si>
  <si>
    <t>TGTATGATTTGGGATGGTCGCCGTGTGGTGTTC</t>
  </si>
  <si>
    <t>CAGGCTGTGCTGACTCAGCCGTCTTCC...CTCTCTGCATCTCCTGGAGCATCTGCCAGTCTCACCTGCACCTTACGG</t>
  </si>
  <si>
    <t>ATACACTGGTACCAGCAGAAGCCAAGGAGTCCTCCCCAGTTTCTTCTGAGG</t>
  </si>
  <si>
    <t>CAGCGGGGCTCTGGGGTCCCC...AGCCGCTTCTCTGGGTCCAAAGATGTTTCGGACAATGCAGGCATTTTAATCATCTCTGGGCTCCAGTTTGAGGATGAGGCTGACTATTATTGT</t>
  </si>
  <si>
    <t>TTCGGCGGAGGGACCAACCTGACCGTCCTAG</t>
  </si>
  <si>
    <t>AGCGGCGTCAGTGTT.........GGTTCCTACTCC</t>
  </si>
  <si>
    <t>TACACATCAGAC.........TCAGATTAC</t>
  </si>
  <si>
    <t>ATGATTTGGGATGGTCGCCGTGTGGTG</t>
  </si>
  <si>
    <t>CMIWDGRRVVF</t>
  </si>
  <si>
    <t>GTTCATTTCATGTCTT</t>
  </si>
  <si>
    <t>GAGCTCTGGGAGAGGAGCCCAGCACTAGAAGTCGGCGGTGTTTCCATTCGGTGATCAGCACTGAACACAGAGGACTCACCATGGAGTTTGGGCTGAACTGGGTTTTCCTCGTTGCTCTTTTAAGAGGTGTCCAGTGTCAGGTGCAGCTGGTGGAGTCTGGGGGAGGCGTGGTCCAGCCTGGGAGGTCCCTGAGACTCTCCTGTGCAGCGTCTGGATTCAGCCTCAGTGGCTATGGCATGCACTGGGTCCGCCAGGCTCCAGGCAAGGGGCTGGAGTGGGTGGCAGTTATATGGTATGATGGAACTAATAAATACTATGGAGACTCCGTGAAGGGCCGATTCACCATCTCCAGAGACGATTCCAAGAACACGCTGTATCTGCAAATGAACAGTCTACGAGCCGAGGACACCGCTGTGTATTACTGTGCGAGAGACCCGTTTAGAGGTAGTAGTGCTTATTACCTTCG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</si>
  <si>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GCCTCAGTGGCTATGGCATGCACTGGGTCCGCCAGGCTCCAGGCAAGGGGCTGGAGTGGGTGGCAGTTATATGGTATGATGGAACTAATAAATACTATGGAGACTCCGTGAAGGGCCGATTCACCATCTCCAGAGACGATTCCAAGAACACGCTGTATCTGCAAATGAACAGTCTACGAGCCGAGGACACCGCTGTGTATTACTGTGCGAGAGACCCGTTTAGAGGTAGTAGTGCTTATTACCTTCGTGACTACTGGGGCCAGGGAACCCTGGTCACCGTCTCCTCAG</t>
  </si>
  <si>
    <t>CAGGTGCAGCTGGTGGAGTCTGGGGGA...GGCGTGGTCCAGCCTGGGAGGTCCCTGAGACTCTCCTGTGCAGCGTCTGGATTCAGCCTC............AGTGGCTATGGCATGCACTGGGTCCGCCAGGCTCCAGGCAAGGGGCTGGAGTGGGTGGCAGTTATATGGTATGAT......GGAACTAATAAATACTATGGAGACTCCGTGAAG...GGCCGATTCACCATCTCCAGAGACGATTCCAAGAACACGCTGTATCTGCAAATGAACAGTCTACGAGCCGAGGACACCGCTGTGTATTACTGTGCGAGAGACCCGTTTAGAGGTAGTAGTGCTTATTACCTTCGTGACTACTGGGGCCAGGGAACCCTGGTCACCGTCTCCTCAG</t>
  </si>
  <si>
    <t>TGTGCGAGAGACCCGTTTAGAGGTAGTAGTGCTTATTACCTTCGTGACTACTGG</t>
  </si>
  <si>
    <t>TACTATGGAGACTCCGTGAAG...GGCCGATTCACCATCTCCAGAGACGATTCCAAGAACACGCTGTATCTGCAAATGAACAGTCTACGAGCCGAGGACACCGCTGTGTATTACTGT</t>
  </si>
  <si>
    <t>GCGAGAGACCCGTTTAGAGGTAGTAGTGCTTATTACCTTCGTGACTAC</t>
  </si>
  <si>
    <t>AGGAGTCAGTCTCAGTCAGGACACAGCATGGACATGAGGGTCCCCGCTCAGCTCCTGGGGCTCCTGCTACTCTGGCTCCGAGGTGCCAGATGTGACATCCAGATGACCCAGTCTCCTTCCTCCCTGTCTGCATCTGTGGGAGACAGAGTCACCATCACTTGCCGGGCAAGTCAGACTGTTAGCACCTATTTAAATTGGTATCAGCAAAAACCAGGGAAAGCCCCTAAACTCCTGATCTATGGTGCATCCAGTTTGCAAAATGGGGTCCCATCCAGGTTCAGTGGCAGTGGATCTGGGACAGAATTCACCCTCACCATCATCAGTCTGCAACCTGAAGATTTTGCAACTTACTACTGTCAACAAAGTGACAGTATCCCCGTCACTTTCGGCGGAGGGACCAAGGTGGAGATCAAACGAACTGTGGCTGCACCATCTGTCTTCATCTTCCCGCCATCTGATGAGCAGTTGAAATCTGGAACTGCCTCTGTTGTGTGCCTGCTGAATAACTTCTATCCCAGAGAGGCCAAAGTACAGTGGAAGGTGGATAACGC</t>
  </si>
  <si>
    <t>GACATCCAGATGACCCAGTCTCCTTCCTCCCTGTCTGCATCTGTGGGAGACAGAGTCACCATCACTTGCCGGGCAAGTCAGACTGTTAGCACCTATTTAAATTGGTATCAGCAAAAACCAGGGAAAGCCCCTAAACTCCTGATCTATGGTGCATCCAGTTTGCAAAATGGGGTCCCATCCAGGTTCAGTGGCAGTGGATCTGGGACAGAATTCACCCTCACCATCATCAGTCTGCAACCTGAAGATTTTGCAACTTACTACTGTCAACAAAGTGACAGTATCCCCGTCACTTTCGGCGGAGGGACCAAGGTGGAGATCAAAC</t>
  </si>
  <si>
    <t>GACATCCAGATGACCCAGTCTCCTTCCTCCCTGTCTGCATCTGTGGGAGACAGAGTCACCATCACTTGCCGGGCAAGTCAGACTGTT..................AGCACCTATTTAAATTGGTATCAGCAAAAACCAGGGAAAGCCCCTAAACTCCTGATCTATGGTGCA.....................TCCAGTTTGCAAAATGGGGTCCCA...TCCAGGTTCAGTGGCAGTGGA......TCTGGGACAGAATTCACCCTCACCATCATCAGTCTGCAACCTGAAGATTTTGCAACTTACTACTGTCAACAAAGTGACAGTATCCCCGTCACTTTCGGCGGAGGGACCAAGGTGGAGATCAAAC</t>
  </si>
  <si>
    <t>GTTCATTTCTCTAAGG</t>
  </si>
  <si>
    <t>AGCTCTGAGAGAGGAGCCCAGCCCTGGGATTTTCAGGTGTTTTCATTTGGTGATCAGGACTGAACAGAGAGAACTCACCATGGAGTTTGGGCTGAGTTGGCTTTTTCTTGTGGCTATTTTAAAAGGTGTTCAGTGTGAGGTGCAGCTGTTGGAGTCGGGGGGAGGCTTGGTCCAGCCTGGGGGGTCCCTGAGACTCTCCTGTGTAGCCTCTGAATTCACTTTTAGCAGGCATGCCATGAGCTGGGTCCGCCAGGCTCCAGGGAAGGGGCTGGAGTGGGTCTCAGCTATCAATGGTAATGGTGGTAGCACAATGTACGCAGACTCCGTGAAGGGCCGGTTCACCGTCTCCAGAGACAATTACAAGAACACGCTGTATCTGCAAATGAATAGCCTGAGAGCCGAGGACACGGCCGTATATTACTGTGCGAAAGAGAAGACTGGCTACACTTTTGACTACTGGGGCCAGGGAACCCTGGTCACCGTCTCCTCAGCCTCCACCAAGGGCCCATCGGTCTTCCCCCTGGCACCCTCCTCCAAGAGCACCTCTGGGGGCACAGCGGCCCTGGGCTGCCTGGTCAAGGACTACTTCCCCGAACCGGTGACGGTGTCGTGGAACTCAGGCGCCCTGACCAGCGGCGTGCACACCTTCCCGGCTGTCCTACAGTCCTCAGGA</t>
  </si>
  <si>
    <t>GAGGTGCAGCTGTTGGAGTCGGGGGGAGGCTTGGTCCAGCCTGGGGGGTCCCTGAGACTCTCCTGTGTAGCCTCTGAATTCACTTTTAGCAGGCATGCCATGAGCTGGGTCCGCCAGGCTCCAGGGAAGGGGCTGGAGTGGGTCTCAGCTATCAATGGTAATGGTGGTAGCACAATGTACGCAGACTCCGTGAAGGGCCGGTTCACCGTCTCCAGAGACAATTACAAGAACACGCTGTATCTGCAAATGAATAGCCTGAGAGCCGAGGACACGGCCGTATATTACTGTGCGAAAGAGAAGACTGGCTACACTTTTGACTACTGGGGCCAGGGAACCCTGGTCACCGTCTCCTCAG</t>
  </si>
  <si>
    <t>GAGGTGCAGCTGTTGGAGTCGGGGGGA...GGCTTGGTCCAGCCTGGGGGGTCCCTGAGACTCTCCTGTGTAGCCTCTGAATTCACTTTT............AGCAGGCATGCCATGAGCTGGGTCCGCCAGGCTCCAGGGAAGGGGCTGGAGTGGGTCTCAGCTATCAATGGTAAT......GGTGGTAGCACAATGTACGCAGACTCCGTGAAG...GGCCGGTTCACCGTCTCCAGAGACAATTACAAGAACACGCTGTATCTGCAAATGAATAGCCTGAGAGCCGAGGACACGGCCGTATATTACTGTGCGAAAGAGAAGACTGGCTACACTTTTGACTACTGGGGCCAGGGAACCCTGGTCACCGTCTCCTCAG</t>
  </si>
  <si>
    <t>TGTGCGAAAGAGAAGACTGGCTACACTTTTGACTACTGG</t>
  </si>
  <si>
    <t>GAGGTGCAGCTGTTGGAGTCGGGGGGA...GGCTTGGTCCAGCCTGGGGGGTCCCTGAGACTCTCCTGTGTAGCCTCT</t>
  </si>
  <si>
    <t>ATGTACGCAGACTCCGTGAAG...GGCCGGTTCACCGTCTCCAGAGACAATTACAAGAACACGCTGTATCTGCAAATGAATAGCCTGAGAGCCGAGGACACGGCCGTATATTACTGT</t>
  </si>
  <si>
    <t>GAATTCACTTTT............AGCAGGCATGCC</t>
  </si>
  <si>
    <t>ATCAATGGTAAT......GGTGGTAGCACA</t>
  </si>
  <si>
    <t>GCGAAAGAGAAGACTGGCTACACTTTTGACTAC</t>
  </si>
  <si>
    <t>CAKEKTGYTFDYW</t>
  </si>
  <si>
    <t>TTTCTTATATGGGGAGGAGTCAGTCTCAGTCAGGACACAGCATGGACATGAGGGTCCCCGCTCAGCTCCTGGGGCTCCTGCTACTCTGGCTCCGAGGTGCCAGATGTGACATCCGGATGACCCAGTCTCCATCCTCCCTGTCTGCCTCTGTAGGAGACAGAGTCACCATCACTTGCCGGGCAAGTCAGAGCATTAGCAAGTATTTAAATTGGTATCAGCAGAAACCAGGGAAAGCCCCTAAGCTCCTGGTCTCTGCTGCATCCAGTTTGCAAAGTGGGGTCCCATCTAGGTTCAGTGGCAGTGGATCTGCGACAGATTTCACTCTCACCATCAGCAGTCTGCAACCTGAAGATTTTGCAACTTACTACTGTCAACAGAGTTACAGTACCCCCACTTTCGGCGGAGGGACCAAGGTGGAGATCAAACGAACTGTGGCTGCACCATCTGTCTTCATCTTCCCGCCATCTGATGAGCAGTTGAAATCTGGAACTGCCTCTGTTGTGTGCCTGCTGAATAACTTCTATCCCAGAGAGGCCAAAGTACAGTGGAAGGTGGATAACGC</t>
  </si>
  <si>
    <t>GACATCCGGATGACCCAGTCTCCATCCTCCCTGTCTGCCTCTGTAGGAGACAGAGTCACCATCACTTGCCGGGCAAGTCAGAGCATTAGCAAGTATTTAAATTGGTATCAGCAGAAACCAGGGAAAGCCCCTAAGCTCCTGGTCTCTGCTGCATCCAGTTTGCAAAGTGGGGTCCCATCTAGGTTCAGTGGCAGTGGATCTGCGACAGATTTCACTCTCACCATCAGCAGTCTGCAACCTGAAGATTTTGCAACTTACTACTGTCAACAGAGTTACAGTACCCCCACTTTCGGCGGAGGGACCAAGGTGGAGATCAAAC</t>
  </si>
  <si>
    <t>GACATCCGGATGACCCAGTCTCCATCCTCCCTGTCTGCCTCTGTAGGAGACAGAGTCACCATCACTTGCCGGGCAAGTCAGAGCATT..................AGCAAGTATTTAAATTGGTATCAGCAGAAACCAGGGAAAGCCCCTAAGCTCCTGGTCTCTGCTGCA.....................TCCAGTTTGCAAAGTGGGGTCCCA...TCTAGGTTCAGTGGCAGTGGA......TCTGCGACAGATTTCACTCTCACCATCAGCAGTCTGCAACCTGAAGATTTTGCAACTTACTACTGTCAACAGAGTTACAGTACCCCCACTTTCGGCGGAGGGACCAAGGTGGAGATCAAAC</t>
  </si>
  <si>
    <t>TGTCAACAGAGTTACAGTACCCCCACTTTC</t>
  </si>
  <si>
    <t>GACATCCGGATGACCCAGTCTCCATCCTCCCTGTCTGCCTCTGTAGGAGACAGAGTCACCATCACTTGCCGGGCAAGT</t>
  </si>
  <si>
    <t>TTAAATTGGTATCAGCAGAAACCAGGGAAAGCCCCTAAGCTCCTGGTCTCT</t>
  </si>
  <si>
    <t>AGTTTGCAAAGTGGGGTCCCA...TCTAGGTTCAGTGGCAGTGGA......TCTGCGACAGATTTCACTCTCACCATCAGCAGTCTGCAACCTGAAGATTTTGCAACTTACTACTGT</t>
  </si>
  <si>
    <t>CAGAGCATT..................AGCAAGTAT</t>
  </si>
  <si>
    <t>CAACAGAGTTACAGTACCCCCACT</t>
  </si>
  <si>
    <t>GTTCGGGAGCAATCTC</t>
  </si>
  <si>
    <t>ACTTTCTGAGACTCATGGGCCTCCTGCACAAGAACATGAAACACCTGTGGTTCTTCCTCCTCCTGGTGGCAGCTCCCAGATGGGTCTTGTCTCAAGTGCACCTGCAGGAGTCGGGCCCAGGACTGGTGAAGCCTTCGGGGACCCTGTCCCTCATCTGCACTGTCTCTGGTGTGTCCTTCAGCGGAAGTAACTGGTGGACCTGGGTCCGCCAGCCCCCAGGGAAGGGGCTGGAGTGGATTGGGGAAATCCATCATAGTGGAAGCACCAACTACAACCCGTCCCTCAAGAGTCGTGTCACCATGTCAGTCGACAAGTCCAACAATCAGTTTTCCCTGAAGCTGGACTCTGTGACCGCCGCGGACACGGCCGTCTATTACTGTACGAGTTCCAGTGGCTGGCACAGTAACTACTGGGGCCAGGGAACCCTGGTCACCGTCTCCTCAGCATCCCCGACCAGCCCCAAGGTCTTCCCGCTGAGCCTCTGCAGCACCCAGCCAGATGGGAACGTGGTCATCGCCTGCCTGGTCCAGGGCTTCTTCCCCCAGGAGCCACTCAGTGTGACCTGGAGCGAAAGCGGACAGGGCGTGACCGCCAGAAACTTCCC</t>
  </si>
  <si>
    <t>CAAGTGCACCTGCAGGAGTCGGGCCCAGGACTGGTGAAGCCTTCGGGGACCCTGTCCCTCATCTGCACTGTCTCTGGTGTGTCCTTCAGCGGAAGTAACTGGTGGACCTGGGTCCGCCAGCCCCCAGGGAAGGGGCTGGAGTGGATTGGGGAAATCCATCATAGTGGAAGCACCAACTACAACCCGTCCCTCAAGAGTCGTGTCACCATGTCAGTCGACAAGTCCAACAATCAGTTTTCCCTGAAGCTGGACTCTGTGACCGCCGCGGACACGGCCGTCTATTACTGTACGAGTTCCAGTGGCTGGCACAGTAACTACTGGGGCCAGGGAACCCTGGTCACCGTCTCCTCAG</t>
  </si>
  <si>
    <t>CAAGTGCACCTGCAGGAGTCGGGCCCA...GGACTGGTGAAGCCTTCGGGGACCCTGTCCCTCATCTGCACTGTCTCTGGTGTGTCCTTCAGC.........GGAAGTAACTGGTGGACCTGGGTCCGCCAGCCCCCAGGGAAGGGGCTGGAGTGGATTGGGGAAATCCATCATAGT.........GGAAGCACCAACTACAACCCGTCCCTCAAG...AGTCGTGTCACCATGTCAGTCGACAAGTCCAACAATCAGTTTTCCCTGAAGCTGGACTCTGTGACCGCCGCGGACACGGCCGTCTATTACTGTACGAGTTCCAGTGGCTGGCACAGTAACTACTGGGGCCAGGGAACCCTGGTCACCGTCTCCTCAG</t>
  </si>
  <si>
    <t>TGTACGAGTTCCAGTGGCTGGCACAGTAACTACTGG</t>
  </si>
  <si>
    <t>CAAGTGCACCTGCAGGAGTCGGGCCCA...GGACTGGTGAAGCCTTCGGGGACCCTGTCCCTCATCTGCACTGTCTCT</t>
  </si>
  <si>
    <t>TGGACCTGGGTCCGCCAGCCCCCAGGGAAGGGGCTGGAGTGGATTGGGGAA</t>
  </si>
  <si>
    <t>AACTACAACCCGTCCCTCAAG...AGTCGTGTCACCATGTCAGTCGACAAGTCCAACAATCAGTTTTCCCTGAAGCTGGACTCTGTGACCGCCGCGGACACGGCCGTCTATTACTGT</t>
  </si>
  <si>
    <t>GGTGTGTCCTTCAGC.........GGAAGTAACTGG</t>
  </si>
  <si>
    <t>ATCCATCATAGT.........GGAAGCACC</t>
  </si>
  <si>
    <t>ACGAGTTCCAGTGGCTGGCACAGTAACTAC</t>
  </si>
  <si>
    <t>CTSSSGWHSNYW</t>
  </si>
  <si>
    <t>GTGGGTCCAGGAGGCAGAACTCTGGGTGTCTCACCATGGCCTGGATCCCTCTACTTCTCCCCCTCCTCAGTCTCTGCACAGGCTCTGCGGCCTCTTATGAACTGACACAGTCACCCTCGGTGTCAGTGTCCCCAGGACAGACGGCCAGGATCACCTGCTCTTCAGATGCATTGCCAAACCAATATACTTATTGGTATCAACAAAAGCCAGGCCAGGCCCCTATTTTGATTATTTATAAAGACACTGCGAGGGCCTCAGGGATCCCTGAGCGATTCTCTGCCTCCACCTCAGGGACAACAGTCACGTTGACCATCAGTGAAGTCCAGGCAGCGGACGAGGCTCACTATCACTGTCTCTCAGCAGACAGTAATGCTAATTATGTCTTCGGGCCTGGGACCAAGGTCACCGTCCTGGGTCAGCCCAAGGCCAACCCCACTGT</t>
  </si>
  <si>
    <t>TCTTATGAACTGACACAGTCACCCTCGGTGTCAGTGTCCCCAGGACAGACGGCCAGGATCACCTGCTCTTCAGATGCATTGCCAAACCAATATACTTATTGGTATCAACAAAAGCCAGGCCAGGCCCCTATTTTGATTATTTATAAAGACACTGCGAGGGCCTCAGGGATCCCTGAGCGATTCTCTGCCTCCACCTCAGGGACAACAGTCACGTTGACCATCAGTGAAGTCCAGGCAGCGGACGAGGCTCACTATCACTGTCTCTCAGCAGACAGTAATGCTAATTATGTCTTCGGGCCTGGGACCAAGGTCACCGTCCTGG</t>
  </si>
  <si>
    <t>TCTTATGAACTGACACAGTCACCCTCG...GTGTCAGTGTCCCCAGGACAGACGGCCAGGATCACCTGCTCTTCAGATGCATTGCCA..................AACCAATATACTTATTGGTATCAACAAAAGCCAGGCCAGGCCCCTATTTTGATTATTTATAAAGAC.....................ACTGCGAGGGCCTCAGGGATCCCT...GAGCGATTCTCTGCCTCCACC......TCAGGGACAACAGTCACGTTGACCATCAGTGAAGTCCAGGCAGCGGACGAGGCTCACTATCACTGTCTCTCAGCAGACAGTAATGCTAATTATGTCTTCGGGCCTGGGACCAAGGTCACCGTCCTGG</t>
  </si>
  <si>
    <t>GCGAGGGCCTCAGGGATCCCT...GAGCGATTCTCTGCCTCCACC......TCAGGGACAACAGTCACGTTGACCATCAGTGAAGTCCAGGCAGCGGACGAGGCTCACTATCACTGT</t>
  </si>
  <si>
    <t>GTTCGGGAGGTCGGAT</t>
  </si>
  <si>
    <t>GGGAGAGGAGCCCAGCACTGGGATTCCGAGGTGTTTCCATTCGGTGATCAGCACTGAACACAGAGGACTCACCATGGAGTTTTGGCTGAGCTGGGTTTTCCTTGTTGCTATTTTAAAAGGTGTCCAGTGTGAGGTGCAACTGGTGGAGTCTGGAGGAGGCCTGATCCAGCCTGGGGGGTCCCTGAGACTCTCCTGTGTCGCCTCTGGGTTCGCCGTCACTAACAACTACATGAGCTGGGTCCGCCAGGCTCCAGGGAAGGGGCTGGAGTGGGTCTCAGTTATTCATGACAATGGCGCCACAACTCACGCAGACTCCGTGAAGGGCCGCTTCAGTATCTCCAGAGACAATTCCAAGAATACGGTATATCTTCAAATGAACAGCCTGAGAGTCGAGGACACGGCCGTGTATTATTGTGCGAGAGATCTGGCGGTGCATCTCTTTCATAGTACTGGCCTCGGTGATGCTTTCGATATCTGGGGCCAAGGGACAGGAGTCACCGTCTCTTCAGGGAGTGCATCCGCCCCAACCCTTTTCCCCCTCGTCTCCTGTGAGAATTCCCCGTCGGATACGAGCAGCGTG</t>
  </si>
  <si>
    <t>GAGGTGCAACTGGTGGAGTCTGGAGGAGGCCTGATCCAGCCTGGGGGGTCCCTGAGACTCTCCTGTGTCGCCTCTGGGTTCGCCGTCACTAACAACTACATGAGCTGGGTCCGCCAGGCTCCAGGGAAGGGGCTGGAGTGGGTCTCAGTTATTCATGACAATGGCGCCACAACTCACGCAGACTCCGTGAAGGGCCGCTTCAGTATCTCCAGAGACAATTCCAAGAATACGGTATATCTTCAAATGAACAGCCTGAGAGTCGAGGACACGGCCGTGTATTATTGTGCGAGAGATCTGGCGGTGCATCTCTTTCATAGTACTGGCCTCGGTGATGCTTTCGATATCTGGGGCCAAGGGACAGGAGTCACCGTCTCTTCAG</t>
  </si>
  <si>
    <t>GAGGTGCAACTGGTGGAGTCTGGAGGA...GGCCTGATCCAGCCTGGGGGGTCCCTGAGACTCTCCTGTGTCGCCTCTGGGTTCGCCGTC............ACTAACAACTACATGAGCTGGGTCCGCCAGGCTCCAGGGAAGGGGCTGGAGTGGGTCTCAGTTATTCATGACAAT.........GGCGCCACAACTCACGCAGACTCCGTGAAG...GGCCGCTTCAGTATCTCCAGAGACAATTCCAAGAATACGGTATATCTTCAAATGAACAGCCTGAGAGTCGAGGACACGGCCGTGTATTATTGTGCGAGAGATCTGGCGGTGCATCTCTTTCATAGTACTGGCCTCGGTGATGCTTTCGATATCTGGGGCCAAGGGACAGGAGTCACCGTCTCTTCAG</t>
  </si>
  <si>
    <t>TGTGCGAGAGATCTGGCGGTGCATCTCTTTCATAGTACTGGCCTCGGTGATGCTTTCGATATCTGG</t>
  </si>
  <si>
    <t>GAGGTGCAACTGGTGGAGTCTGGAGGA...GGCCTGATCCAGCCTGGGGGGTCCCTGAGACTCTCCTGTGTCGCCTCT</t>
  </si>
  <si>
    <t>ACTCACGCAGACTCCGTGAAG...GGCCGCTTCAGTATCTCCAGAGACAATTCCAAGAATACGGTATATCTTCAAATGAACAGCCTGAGAGTCGAGGACACGGCCGTGTATTATTGT</t>
  </si>
  <si>
    <t>TGGGGCCAAGGGACAGGAGTCACCGTCTCTTCAG</t>
  </si>
  <si>
    <t>GGGTTCGCCGTC............ACTAACAACTAC</t>
  </si>
  <si>
    <t>ATTCATGACAAT.........GGCGCCACA</t>
  </si>
  <si>
    <t>GCGAGAGATCTGGCGGTGCATCTCTTTCATAGTACTGGCCTCGGTGATGCTTTCGATATC</t>
  </si>
  <si>
    <t>CARDLAVHLFHSTGLGDAFDIW</t>
  </si>
  <si>
    <t>GTCAGAGCCCTGGGGAGGAACTGCTCAGTTAGGACCCAGAGGGAACCATGGAAGCCCCAGCTCAGCTTCTCTTCCTCCTGCTACTCTGGCTCCCAGATACCACCGCAGAAATTGTGTTGACACAGTCTCCAGCCACCCTGTCTTTGTCTCCAGGGGAAAGAGCCACCCTCTCTTGCAGGGCCAGTCAGAGTGTTAGCAGCAACTTAGCCTGGTACCAACAGAAACATGGCCAGGCTCCCAGGCTCCTCATCTATACTGCATCCAACAGGGCCACTGGCATCCCAGCCAGGTTCAGTGGCAGTGGGTCTGGGACAGACTTCACTCTCACCATCAGCAGCCTGGAGCCTGAAGATTCTGCAGTTTATTACTGTCAGCAGCGTAGCCAGTGGCCTCCTGTGACTTTCGGCCAGGGGACCAAACTGGAGATCAAACGAACTGTGGCTGCACCATCTGTCTTCATCTTCCCGCCATCTGATGAGCAGTTGAAATCTGGAACTGCCTCTGTTGTGTGCCTGCTGAATAACTTCTATCCCAGAGAGGCCAAAGTACAGTGGAAGGTGGATAACGC</t>
  </si>
  <si>
    <t>GAAATTGTGTTGACACAGTCTCCAGCCACCCTGTCTTTGTCTCCAGGGGAAAGAGCCACCCTCTCTTGCAGGGCCAGTCAGAGTGTTAGCAGCAACTTAGCCTGGTACCAACAGAAACATGGCCAGGCTCCCAGGCTCCTCATCTATACTGCATCCAACAGGGCCACTGGCATCCCAGCCAGGTTCAGTGGCAGTGGGTCTGGGACAGACTTCACTCTCACCATCAGCAGCCTGGAGCCTGAAGATTCTGCAGTTTATTACTGTCAGCAGCGTAGCCAGTGGCCTCCTGTGACTTTCGGCCAGGGGACCAAACTGGAGATCAAAC</t>
  </si>
  <si>
    <t>GAAATTGTGTTGACACAGTCTCCAGCCACCCTGTCTTTGTCTCCAGGGGAAAGAGCCACCCTCTCTTGCAGGGCCAGTCAGAGTGTT..................AGCAGCAACTTAGCCTGGTACCAACAGAAACATGGCCAGGCTCCCAGGCTCCTCATCTATACTGCA.....................TCCAACAGGGCCACTGGCATCCCA...GCCAGGTTCAGTGGCAGTGGG......TCTGGGACAGACTTCACTCTCACCATCAGCAGCCTGGAGCCTGAAGATTCTGCAGTTTATTACTGTCAGCAGCGTAGCCAGTGGCCTCCTGTGACTTTCGGCCAGGGGACCAAACTGGAGATCAAAC</t>
  </si>
  <si>
    <t>TGTCAGCAGCGTAGCCAGTGGCCTCCTGTGACTTTC</t>
  </si>
  <si>
    <t>GAAATTGTGTTGACACAGTCTCCAGCCACCCTGTCTTTGTCTCCAGGGGAAAGAGCCACCCTCTCTTGCAGGGCCAGT</t>
  </si>
  <si>
    <t>TTAGCCTGGTACCAACAGAAACATGGCCAGGCTCCCAGGCTCCTCATCTAT</t>
  </si>
  <si>
    <t>AACAGGGCCACTGGCATCCCA...GCCAGGTTCAGTGGCAGTGGG......TCTGGGACAGACTTCACTCTCACCATCAGCAGCCTGGAGCCTGAAGATTCTGCAGTTTATTACTGT</t>
  </si>
  <si>
    <t>CAGCAGCGTAGCCAGTGGCCTCCTGTGACT</t>
  </si>
  <si>
    <t>CQQRSQWPPVTF</t>
  </si>
  <si>
    <t>GTTCGGGCACCAGCAC</t>
  </si>
  <si>
    <t>GAGCTCTGGGAGACGAGCCCAGCACTGGAAGTCGCCGGTGTTTCCATTCGGTGATCATCACTGAACACAGAGGACTCACCATGGAGTTTGGGCTGAGCTGGGTTTTCCTCGTTGCTCTTTTAAGAGGTGTCCAGTGTCAGGTGCAGCTGGTGGAGTCTGGGGGAGGCGTGGTCCAGCCTGGGAGGTCCCTGAGACTCTCCTGTGCAGCCTCTGGTTTCAGCTTCAGTATCTATGCCATCAACTGGGTCCGCCAGGCTCCAGGCAAGGGGCTGGAGTGGGTGGCAGTTATATCAGATGACGGAAACAATAATTACTTCGCAGACTCCGTGAAGGGCCGATTCACCATCTCCAGAGACAATTCCAAGAACACGGTGTATCTGCAAATGAACAGTCTGAGACTTGAAGACACGGCTGTCTATTACTGTGCGAGATCGCCTATGATTCGGGGAGTCCCGGCCGCCCTATTTGACTACTGGGGCCAGGGAACCCTGGTCACCGTGTCCTCGGCATCCCCGACCAGCCCCAAGGTCTTCCCGCTGAGCCTCTGCAGCACCCAGCCAGATGGGAACGTGGTCATCGCCTGCCTGGTCCAGGGCTTCTTCCCCCAGGAGCCACTCAGTGTGACCTGGAGCGAAAGCGGACAGGGCGTGACCGCCAGAAACTTCCC</t>
  </si>
  <si>
    <t>CAGGTGCAGCTGGTGGAGTCTGGGGGAGGCGTGGTCCAGCCTGGGAGGTCCCTGAGACTCTCCTGTGCAGCCTCTGGTTTCAGCTTCAGTATCTATGCCATCAACTGGGTCCGCCAGGCTCCAGGCAAGGGGCTGGAGTGGGTGGCAGTTATATCAGATGACGGAAACAATAATTACTTCGCAGACTCCGTGAAGGGCCGATTCACCATCTCCAGAGACAATTCCAAGAACACGGTGTATCTGCAAATGAACAGTCTGAGACTTGAAGACACGGCTGTCTATTACTGTGCGAGATCGCCTATGATTCGGGGAGTCCCGGCCGCCCTATTTGACTACTGGGGCCAGGGAACCCTGGTCACCGTGTCCTCGG</t>
  </si>
  <si>
    <t>CAGGTGCAGCTGGTGGAGTCTGGGGGA...GGCGTGGTCCAGCCTGGGAGGTCCCTGAGACTCTCCTGTGCAGCCTCTGGTTTCAGCTTC............AGTATCTATGCCATCAACTGGGTCCGCCAGGCTCCAGGCAAGGGGCTGGAGTGGGTGGCAGTTATATCAGATGAC......GGAAACAATAATTACTTCGCAGACTCCGTGAAG...GGCCGATTCACCATCTCCAGAGACAATTCCAAGAACACGGTGTATCTGCAAATGAACAGTCTGAGACTTGAAGACACGGCTGTCTATTACTGTGCGAGATCGCCTATGATTCGGGGAGTCCCGGCCGCCCTATTTGACTACTGGGGCCAGGGAACCCTGGTCACCGTGTCCTCGG</t>
  </si>
  <si>
    <t>TGTGCGAGATCGCCTATGATTCGGGGAGTCCCGGCCGCCCTATTTGACTACTGG</t>
  </si>
  <si>
    <t>TACTTCGCAGACTCCGTGAAG...GGCCGATTCACCATCTCCAGAGACAATTCCAAGAACACGGTGTATCTGCAAATGAACAGTCTGAGACTTGAAGACACGGCTGTCTATTACTGT</t>
  </si>
  <si>
    <t>TGGGGCCAGGGAACCCTGGTCACCGTGTCCTCGG</t>
  </si>
  <si>
    <t>GGTTTCAGCTTC............AGTATCTATGCC</t>
  </si>
  <si>
    <t>GCGAGATCGCCTATGATTCGGGGAGTCCCGGCCGCCCTATTTGACTAC</t>
  </si>
  <si>
    <t>GTCAGAGCCCTGGGGAGGAACTGCTCAGTTAGGACCCAGAGGGAACCATGGAAGCCCCAGCTCAGCTTCTCTTCCTCCTGCTACTCTGGCTCCCAGATACCACCGGAGAAATTGTGTTGACACAGTCTCCAGCCACCCTGTCTTTGTCTCCAGGGGAAAGAGCCACCCTCTCCTGCAGGGCCAATCAGACTGTTAGCAGCTACTTAGCCTGGTACCAACAGAAACCTGGCCAGGCTCCCAGGCTCCTCATCTATGATGCATCCAACAGGGCCTCTGGCATCCCAGCCAGGTTCAGTGGCAGTGGGTCTGGGACAGACTTCACTCTCACCATCAGCAGCCTAGAGCCTGAAGATTTTGCAATTTATTACTGTCAGCAGCGTATCAACTGGCCTCCGGTCACCTTCGGCCAGGGGACACGACTGGAGATTAAACGAACTGTGGCTGCACCATCTGTCTTCATCTTCCCGCCATCTGATGAGCAGTTGAAATCTGGAACTGCCTCTGTTGTGTGCCTGCTGAATAACTTCTATCCCAGAGAGGCCAAAGTACAGTGGAAGGTGGATAACGC</t>
  </si>
  <si>
    <t>GTTCGGGGTGATGATA</t>
  </si>
  <si>
    <t>AGTCTCCTTCACCACCCAGCTGGGATCTCAGGGCTTCCTTTTCTGTCCGCCTCCAGGATGGGGTCAACCGCCATCCTCGCCCTCCTCCTGGCTGTTCTCCAAGGAGTCTGTGCCGAAGTGCAGCTGGTGCAGTCCGGAGCAGAGGTGAAGAAGCCCGGGGAGTCTCTGAGGATCTCCTGTAAGGGTTCTGGATACAACTTTCCTAACTACTGGATCCACTGGGTGCGCCAGCTGCCCGGGAAAGGCCTGGAGTGGATGGGGAGGATTGATCCTACTGACTCTTATTCCAACTACAGTCCGTCCTTCCAAGGCCAAGTCACCATCTCAACTGACAACTCCATCAGCACTGCCTACCTGCAGTGGAGCAGCCTGAAGGCCTCGGACACCGCCATCTATTACTGTGCGACCCCCGGGGAGCCTAACAAATACTACTACGGTCTGGACGTCTGGGGCCAAGGGACCACGGTCACCGTCTCCTCAGCCTCCACCAAGGGCCCATCGGTCTTCCCCCTGGCACCCTCCTCCAAGAGCACCTCTGGGGGCACAGCGGCCCTGGGCTGCCTGGTCAAGGACTACTTCCCCGAACCGGTGACGGTGTCGTGGAACTCAGGCGCCCTGACCAGCGGCGTGCACACCTTCCCGGCTGTCCTACAGTCCTCAGGA</t>
  </si>
  <si>
    <t>GAAGTGCAGCTGGTGCAGTCCGGAGCAGAGGTGAAGAAGCCCGGGGAGTCTCTGAGGATCTCCTGTAAGGGTTCTGGATACAACTTTCCTAACTACTGGATCCACTGGGTGCGCCAGCTGCCCGGGAAAGGCCTGGAGTGGATGGGGAGGATTGATCCTACTGACTCTTATTCCAACTACAGTCCGTCCTTCCAAGGCCAAGTCACCATCTCAACTGACAACTCCATCAGCACTGCCTACCTGCAGTGGAGCAGCCTGAAGGCCTCGGACACCGCCATCTATTACTGTGCGACCCCCGGGGAGCCTAACAAATACTACTACGGTCTGGACGTCTGGGGCCAAGGGACCACGGTCACCGTCTCCTCA</t>
  </si>
  <si>
    <t>GAAGTGCAGCTGGTGCAGTCCGGAGCA...GAGGTGAAGAAGCCCGGGGAGTCTCTGAGGATCTCCTGTAAGGGTTCTGGATACAACTTT............CCTAACTACTGGATCCACTGGGTGCGCCAGCTGCCCGGGAAAGGCCTGGAGTGGATGGGGAGGATTGATCCTACT......GACTCTTATTCCAACTACAGTCCGTCCTTCCAA...GGCCAAGTCACCATCTCAACTGACAACTCCATCAGCACTGCCTACCTGCAGTGGAGCAGCCTGAAGGCCTCGGACACCGCCATCTATTACTGTGCGACCCCCGGGGAGCCTAACAAATACTACTACGGTCTGGACGTCTGGGGCCAAGGGACCACGGTCACCGTCTCCTCA</t>
  </si>
  <si>
    <t>TGTGCGACCCCCGGGGAGCCTAACAAATACTACTACGGTCTGGACGTCTGG</t>
  </si>
  <si>
    <t>GAAGTGCAGCTGGTGCAGTCCGGAGCA...GAGGTGAAGAAGCCCGGGGAGTCTCTGAGGATCTCCTGTAAGGGTTCT</t>
  </si>
  <si>
    <t>ATCCACTGGGTGCGCCAGCTGCCCGGGAAAGGCCTGGAGTGGATGGGGAGG</t>
  </si>
  <si>
    <t>AACTACAGTCCGTCCTTCCAA...GGCCAAGTCACCATCTCAACTGACAACTCCATCAGCACTGCCTACCTGCAGTGGAGCAGCCTGAAGGCCTCGGACACCGCCATCTATTACTGT</t>
  </si>
  <si>
    <t>GGATACAACTTT............CCTAACTACTGG</t>
  </si>
  <si>
    <t>ATTGATCCTACT......GACTCTTATTCC</t>
  </si>
  <si>
    <t>GCGACCCCCGGGGAGCCTAACAAATACTACTACGGTCTGGACGTC</t>
  </si>
  <si>
    <t>CATPGEPNKYYYGLDVW</t>
  </si>
  <si>
    <t>GCTGGGGTCTCAGGAGGCAGCGCTCTCAGGACGTCACCACCATGGCCTGGGCTCTGCTCCTCCTCACCCTCCTCACTCAGGGCACAGGGTCCTGGGCCCAATCTGCCCTGACTCAGCCTCCCTCCGCGTCCGGGTCTCCTGGACAGTCAGTCACCATCTCCTGCACTGGAACCAGCAGTGACGTTGGTGGTTATAACTATGTCTCCTGGTACCAACAGCACCCAGGCGAAGTCCCCAAACTCATGATTTATGAGGTCAGTAAGCGGCCCTCAGGGGTCCCTGATCGCTTCTCTGGCTCCAAGTCTGGCAACACGGCCTCCCTGACCGTCTCTGGGCTCCAGGTTGATGATGAGGCTGATTATTACTGCAGCTCATATGCAGGCG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</si>
  <si>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ATCTGCCCTGACTCAGCCTCCCTCCGCGTCCGGGTCTCCTGGACAGTCAGTCACCATCTCCTGCACTGGAACCAGCAGTGACGTTGGTGGTTATAACTATGTCTCCTGGTACCAACAGCACCCAGGCGAAGTCCCCAAACTCATGATTTATGAGGTCAGTAAGCGGCCCTCAGGGGTCCCTGATCGCTTCTCTGGCTCCAAGTCTGGCAACACGGCCTCCCTGACCGTCTCTGGGCTCCAGGTTGATGATGAGGCTGATTATTACTGCAGCTCATATGCAGGCGGCAACAATTTGGTATTCGGCGGAGGGACCAAGCTGACCGTCCTAG</t>
  </si>
  <si>
    <t>CAATCTGCCCTGACTCAGCCTCCCTCC...GCGTCCGGGTCTCCTGGACAGTCAGTCACCATCTCCTGCACTGGAACCAGCAGTGACGTTGGT.........GGTTATAACTATGTCTCCTGGTACCAACAGCACCCAGGCGAAGTCCCCAAACTCATGATTTATGAGGTC.....................AGTAAGCGGCCCTCAGGGGTCCCT...GATCGCTTCTCTGGCTCCAAG......TCTGGCAACACGGCCTCCCTGACCGTCTCTGGGCTCCAGGTTGATGATGAGGCTGATTATTACTGCAGCTCATATGCAGGCGGCAACAATTTGGTATTCGGCGGAGGGACCAAGCTGACCGTCCTAG</t>
  </si>
  <si>
    <t>TGCAGCTCATATGCAGGCGGCAACAATTTGGTATTC</t>
  </si>
  <si>
    <t>CAATCTGCCCTGACTCAGCCTCCCTCC...GCGTCCGGGTCTCCTGGACAGTCAGTCACCATCTCCTGCACTGGAACC</t>
  </si>
  <si>
    <t>GTCTCCTGGTACCAACAGCACCCAGGCGAAGTCCCCAAACTCATGATTTAT</t>
  </si>
  <si>
    <t>AAGCGGCCCTCAGGGGTCCCT...GATCGCTTCTCTGGCTCCAAG......TCTGGCAACACGGCCTCCCTGACCGTCTCTGGGCTCCAGGTTGATGATGAGGCTGATTATTACTGC</t>
  </si>
  <si>
    <t>AGCTCATATGCAGGCGGCAACAATTTGGTA</t>
  </si>
  <si>
    <t>CSSYAGGNNLVF</t>
  </si>
  <si>
    <t>GTTCGGGTCCCTCTTT</t>
  </si>
  <si>
    <t>AGCTCTGAGAGAGGAGCCCAGCCCTGGGATTTTCAGGTGTTTTCATTTGGTGATCAGGACTGAACAGAGAGAACTCACCATGGAGTTTGGGCTGAGCTGGCTTTTTCTTGTGGCTATTTTAAAAGGTGTCCAGTGTGAGGTGCAGCTGTTGGAGTCTGGTGGAGGCTTCGTACAGCCTGGGGGGTCCCTGAGACTCTCCTGTGCAGCCTCTGGATTCACCTTTAGTACCCACGGCATGAACTGGGTCCGCCAGGCTCCAGGGAAGGGGCTGGAGTGGGTCTCAGGTATAAGTGGTAGTGGTGGTAGTACATACTACGCAGACTCCGTGAAGGGCCGCTTCACCATCTCCCGAGACAACTCCAAGAACACGCTGTTTCTGCAAATGAACAGCCTGAGAGCCGAGGACACGGCCATTTATTACTGTGCGCAAAGAACTGTCGGTGATACTACCAACGGCTTCTGGGGCCAGGGAACCCTGGTCACCGTCGCCTCAGGGAGTGCATCCGCCCCAACCCTTTTCCCCCTCGTCTCCTGTGAGAATTCCCCGTCGGATACGAGCAGCGTG</t>
  </si>
  <si>
    <t>GAGGTGCAGCTGTTGGAGTCTGGTGGAGGCTTCGTACAGCCTGGGGGGTCCCTGAGACTCTCCTGTGCAGCCTCTGGATTCACCTTTAGTACCCACGGCATGAACTGGGTCCGCCAGGCTCCAGGGAAGGGGCTGGAGTGGGTCTCAGGTATAAGTGGTAGTGGTGGTAGTACATACTACGCAGACTCCGTGAAGGGCCGCTTCACCATCTCCCGAGACAACTCCAAGAACACGCTGTTTCTGCAAATGAACAGCCTGAGAGCCGAGGACACGGCCATTTATTACTGTGCGCAAAGAACTGTCGGTGATACTACCAACGGCTTCTGGGGCCAGGGAACCCTGGTCACCGTCGCCTCAG</t>
  </si>
  <si>
    <t>GAGGTGCAGCTGTTGGAGTCTGGTGGA...GGCTTCGTACAGCCTGGGGGGTCCCTGAGACTCTCCTGTGCAGCCTCTGGATTCACCTTT............AGTACCCACGGCATGAACTGGGTCCGCCAGGCTCCAGGGAAGGGGCTGGAGTGGGTCTCAGGTATAAGTGGTAGT......GGTGGTAGTACATACTACGCAGACTCCGTGAAG...GGCCGCTTCACCATCTCCCGAGACAACTCCAAGAACACGCTGTTTCTGCAAATGAACAGCCTGAGAGCCGAGGACACGGCCATTTATTACTGTGCGCAAAGAACTGTCGGTGATACTACCAACGGCTTCTGGGGCCAGGGAACCCTGGTCACCGTCGCCTCAG</t>
  </si>
  <si>
    <t>TGTGCGCAAAGAACTGTCGGTGATACTACCAACGGCTTCTGG</t>
  </si>
  <si>
    <t>GAGGTGCAGCTGTTGGAGTCTGGTGGA...GGCTTCGTACAGCCTGGGGGGTCCCTGAGACTCTCCTGTGCAGCCTCT</t>
  </si>
  <si>
    <t>TACTACGCAGACTCCGTGAAG...GGCCGCTTCACCATCTCCCGAGACAACTCCAAGAACACGCTGTTTCTGCAAATGAACAGCCTGAGAGCCGAGGACACGGCCATTTATTACTGT</t>
  </si>
  <si>
    <t>GGATTCACCTTT............AGTACCCACGGC</t>
  </si>
  <si>
    <t>ATAAGTGGTAGT......GGTGGTAGTACA</t>
  </si>
  <si>
    <t>GCGCAAAGAACTGTCGGTGATACTACCAACGGCTTC</t>
  </si>
  <si>
    <t>CAQRTVGDTTNGFW</t>
  </si>
  <si>
    <t>GGGGACTGATCAGGACTCCTCAGTTCACCTTCTCACAATGAGGCTCCCTGCTCAGCTCCTGGGGCTGCTAATGCTCTGGGTCTCTGGATCCAGTGGGGATATTGTGATGACTCAGTCTCCACTCTCCCTGCCCGTCACCCCTGGAGAGCCGGCCTCCATCTCCTGCAGGTCTAGTCAGAGCCTCCTGCATAGTAATGGATACAACTATTTGGATTGGTACCTGCAGAAGCCAGGGCAGTCTCCACAGCTCCTGATCTATTTGGGTTCTAATCGGGCTTCCGGGGTCCCCGACAGGTTCAGTGGCAGTGGATCAGGCACAGATTTTACACTGAGAATCAGCAGAGTGGAGGCTGAGGATGTTGGGGTTTATTATTGCATGCAAGCTCTACAAACTCCC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</si>
  <si>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TTCCGGGGTCCCCGACAGGTTCAGTGGCAGTGGATCAGGCACAGATTTTACACTGAGAATCAGCAGAGTGGAGGCTGAGGATGTTGGGGTTTATTATTGCATGCAAGCTCTACAAACTCCCCCGTACACTTTTGGCCAGGGGACCAAGCTGGAGATCAAAC</t>
  </si>
  <si>
    <t>GATATTGTGATGACTCAGTCTCCACTCTCCCTGCCCGTCACCCCTGGAGAGCCGGCCTCCATCTCCTGCAGGTCTAGTCAGAGCCTCCTGCATAGT...AATGGATACAACTATTTGGATTGGTACCTGCAGAAGCCAGGGCAGTCTCCACAGCTCCTGATCTATTTGGGT.....................TCTAATCGGGCTTCCGGGGTCCCC...GACAGGTTCAGTGGCAGTGGA......TCAGGCACAGATTTTACACTGAGAATCAGCAGAGTGGAGGCTGAGGATGTTGGGGTTTATTATTGCATGCAAGCTCTACAAACTCCCCCGTACACTTTTGGCCAGGGGACCAAGCTGGAGATCAAAC</t>
  </si>
  <si>
    <t>TGCATGCAAGCTCTACAAACTCCCCCGTACACTTTT</t>
  </si>
  <si>
    <t>AATCGGGCTTCCGGGGTCCCC...GACAGGTTCAGTGGCAGTGGA......TCAGGCACAGATTTTACACTGAGAATCAGCAGAGTGGAGGCTGAGGATGTTGGGGTTTATTATTGC</t>
  </si>
  <si>
    <t>ATGCAAGCTCTACAAACTCCCCCGTACACT</t>
  </si>
  <si>
    <t>CMQALQTPPYTF</t>
  </si>
  <si>
    <t>GTTCGGGTCGTCCAGG</t>
  </si>
  <si>
    <t>GGAGTCTCCCTCACTGCCCAGCTGGGATCTCAGGGCTTCATTTTCTGTCCTCCACCATCATGGGGTCAACCGCCATCCTCGCCCTCCTCCTGGTTGTTCTCCAAGGAGTCTGTGCCGAGGTGCAGCTGGTGCAGTCTGGAGCAGAGGTGAAAAAGCCCGGGGAGTCTCTGAAGATCTCCTGTAAGGGTTCTGGATACAGTTTTAGTACTTACTGGATCGGCTGGGTGCGCCAGACGCCCGGGAAAGGCCTGGAGTGGATGGGGGTCATTTATCCTGCTGACTCTGATACCAGATACAGTCCGTCTTTCCAAGGCCAAGTCACCATCTCAGTCGACAAGTCCATAAGTACTGCCAACCTGCAGTGGGGCAGCCTGAAGGCCTCGGACACCGCCATGTATTATTGTGTGAGACCGCCGTGGAACTATGGAAGTCGGCAGGATGACTCTTCTGATATG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</si>
  <si>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TTTTAGTACTTACTGGATCGGCTGGGTGCGCCAGACGCCCGGGAAAGGCCTGGAGTGGATGGGGGTCATTTATCCTGCTGACTCTGATACCAGATACAGTCCGTCTTTCCAAGGCCAAGTCACCATCTCAGTCGACAAGTCCATAAGTACTGCCAACCTGCAGTGGGGCAGCCTGAAGGCCTCGGACACCGCCATGTATTATTGTGTGAGACCGCCGTGGAACTATGGAAGTCGGCAGGATGACTCTTCTGATATGTGGGGCCAAGGGACAATGGTCACCGTCTCTTCAG</t>
  </si>
  <si>
    <t>GAGGTGCAGCTGGTGCAGTCTGGAGCA...GAGGTGAAAAAGCCCGGGGAGTCTCTGAAGATCTCCTGTAAGGGTTCTGGATACAGTTTT............AGTACTTACTGGATCGGCTGGGTGCGCCAGACGCCCGGGAAAGGCCTGGAGTGGATGGGGGTCATTTATCCTGCT......GACTCTGATACCAGATACAGTCCGTCTTTCCAA...GGCCAAGTCACCATCTCAGTCGACAAGTCCATAAGTACTGCCAACCTGCAGTGGGGCAGCCTGAAGGCCTCGGACACCGCCATGTATTATTGTGTGAGACCGCCGTGGAACTATGGAAGTCGGCAGGATGACTCTTCTGATATGTGGGGCCAAGGGACAATGGTCACCGTCTCTTCAG</t>
  </si>
  <si>
    <t>TGTGTGAGACCGCCGTGGAACTATGGAAGTCGGCAGGATGACTCTTCTGATATGTGG</t>
  </si>
  <si>
    <t>ATCGGCTGGGTGCGCCAGACGCCCGGGAAAGGCCTGGAGTGGATGGGGGTC</t>
  </si>
  <si>
    <t>AGATACAGTCCGTCTTTCCAA...GGCCAAGTCACCATCTCAGTCGACAAGTCCATAAGTACTGCCAACCTGCAGTGGGGCAGCCTGAAGGCCTCGGACACCGCCATGTATTATTGT</t>
  </si>
  <si>
    <t>GGATACAGTTTT............AGTACTTACTGG</t>
  </si>
  <si>
    <t>ATTTATCCTGCT......GACTCTGATACC</t>
  </si>
  <si>
    <t>GTGAGACCGCCGTGGAACTATGGAAGTCGGCAGGATGACTCTTCTGATATG</t>
  </si>
  <si>
    <t>CVRPPWNYGSRQDDSSDMW</t>
  </si>
  <si>
    <t>AGCTTCAGCTGTGGTAGAGAAGACAGGATTCAGGACAATCTCCAGCATGGCCGGCTTCCCTCTCCTCCTCACCCTCCTCACTCACTGTGCAGGGTCCTGGGCCCAGTCTGTGTTGACTCAGCCACCCTCAGCGTCTGGGACCCCCGGGCAGAGTGTCACCATCTCTTGTTCTGGAAGCAGCTCCAACATCGGAAGTAATTATGTATACTGGTACCAGCAGGTCCCAGGAACGACCCCCAAACTCCTCATCTATAGGAATAATCAGCGGCCCTCAGGGGTCCCTGACCGATTCTCTGGCTCCAAGTCTGGCACCTCAGCCTCCCTGGCCATCAGTGGGCTCCGGTCCGAGGATGAGGCTGATTATTACTGTGCAGTCTGGGATGACAACCTGCGTGGT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</si>
  <si>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TCAGCCACCCTCAGCGTCTGGGACCCCCGGGCAGAGTGTCACCATCTCTTGTTCTGGAAGCAGCTCCAACATCGGAAGTAATTATGTATACTGGTACCAGCAGGTCCCAGGAACGACCCCCAAACTCCTCATCTATAGGAATAATCAGCGGCCCTCAGGGGTCCCTGACCGATTCTCTGGCTCCAAGTCTGGCACCTCAGCCTCCCTGGCCATCAGTGGGCTCCGGTCCGAGGATGAGGCTGATTATTACTGTGCAGTCTGGGATGACAACCTGCGTGGTCCTTATGTCTTCGGAACTGGGACCAAGGTCACCGTCCTAG</t>
  </si>
  <si>
    <t>CAGTCTGTGTTGACTCAGCCACCCTCA...GCGTCTGGGACCCCCGGGCAGAGTGTCACCATCTCTTGTTCTGGAAGCAGCTCCAACATC............GGAAGTAATTATGTATACTGGTACCAGCAGGTCCCAGGAACGACCCCCAAACTCCTCATCTATAGGAAT.....................AATCAGCGGCCCTCAGGGGTCCCT...GACCGATTCTCTGGCTCCAAG......TCTGGCACCTCAGCCTCCCTGGCCATCAGTGGGCTCCGGTCCGAGGATGAGGCTGATTATTACTGTGCAGTCTGGGATGACAACCTGCGTGGTCCTTATGTCTTCGGAACTGGGACCAAGGTCACCGTCCTAG</t>
  </si>
  <si>
    <t>TGTGCAGTCTGGGATGACAACCTGCGTGGTCCTTATGTCTTC</t>
  </si>
  <si>
    <t>CAGTCTGTGTTGACTCAGCCACCCTCA...GCGTCTGGGACCCCCGGGCAGAGTGTCACCATCTCTTGTTCTGGAAGC</t>
  </si>
  <si>
    <t>GTATACTGGTACCAGCAGGTCCCAGGAACGACCCCCAAACTCCTCATCTAT</t>
  </si>
  <si>
    <t>GCAGTCTGGGATGACAACCTGCGTGGTCCTTATGTC</t>
  </si>
  <si>
    <t>CAVWDDNLRGPYVF</t>
  </si>
  <si>
    <t>GTTCGGGTCTAGAGTC</t>
  </si>
  <si>
    <t>AGCTCTGAGAGAGGAGCCCAGCCCTGGGATTTTCAGGTGTTTTCATTTGGTGATCAGGACTGAACAGAGAGAACTCACCATGGAGTTTGGGCTGAGCTGGCTTTTTCTTGTGGCTATTTTAAAAGGTGTCCAGTGTGAGGTGCAGCTGTTGGAGTCTGGGGGAGGCTTGGTACAGCCTGGGGGGTCCCTGAGACTCTCCTGTGCAGCCTCTGGATTCACCTTTAGTAGTTCTCCCATGAGCTGGGTCCGCCAGGCTCCAGGGCAGGGGCTGGAGTGGGTCTCAGCTATTAGTGGTTCTGGTGGTAGCACATACCACGCAGACTCCGTGAAGGGCCGGTTCACCATCTCCAGAGACAATTCCAAGGACACGCTGTATCTGCAAATGAACAGCCTGAGAGCCGAGGACACGGCCGTATATTTCTGTGCGAAAACAATAGTTGGTGAACAGTGGGGCCAGGGCACCCTGGTCACCGTCTCCTCAGGGAGTGCATCCGCCCCAACCCTTTTCCCCCTCGTCTCCTGTGAGAATTCCCCGTCGGATACGAGCAGCGTG</t>
  </si>
  <si>
    <t>GAGGTGCAGCTGTTGGAGTCTGGGGGAGGCTTGGTACAGCCTGGGGGGTCCCTGAGACTCTCCTGTGCAGCCTCTGGATTCACCTTTAGTAGTTCTCCCATGAGCTGGGTCCGCCAGGCTCCAGGGCAGGGGCTGGAGTGGGTCTCAGCTATTAGTGGTTCTGGTGGTAGCACATACCACGCAGACTCCGTGAAGGGCCGGTTCACCATCTCCAGAGACAATTCCAAGGACACGCTGTATCTGCAAATGAACAGCCTGAGAGCCGAGGACACGGCCGTATATTTCTGTGCGAAAACAATAGTTGGTGAACAGTGGGGCCAGGGCACCCTGGTCACCGTCTCCTCAG</t>
  </si>
  <si>
    <t>GAGGTGCAGCTGTTGGAGTCTGGGGGA...GGCTTGGTACAGCCTGGGGGGTCCCTGAGACTCTCCTGTGCAGCCTCTGGATTCACCTTT............AGTAGTTCTCCCATGAGCTGGGTCCGCCAGGCTCCAGGGCAGGGGCTGGAGTGGGTCTCAGCTATTAGTGGTTCT......GGTGGTAGCACATACCACGCAGACTCCGTGAAG...GGCCGGTTCACCATCTCCAGAGACAATTCCAAGGACACGCTGTATCTGCAAATGAACAGCCTGAGAGCCGAGGACACGGCCGTATATTTCTGTGCGAAAACAATAGTTGGTGAACAGTGGGGCCAGGGCACCCTGGTCACCGTCTCCTCAG</t>
  </si>
  <si>
    <t>TGTGCGAAAACAATAGTTGGTGAACAGTGG</t>
  </si>
  <si>
    <t>ATGAGCTGGGTCCGCCAGGCTCCAGGGCAGGGGCTGGAGTGGGTCTCAGCT</t>
  </si>
  <si>
    <t>TACCACGCAGACTCCGTGAAG...GGCCGGTTCACCATCTCCAGAGACAATTCCAAGGACACGCTGTATCTGCAAATGAACAGCCTGAGAGCCGAGGACACGGCCGTATATTTCTGT</t>
  </si>
  <si>
    <t>GGATTCACCTTT............AGTAGTTCTCCC</t>
  </si>
  <si>
    <t>ATTAGTGGTTCT......GGTGGTAGCACA</t>
  </si>
  <si>
    <t>GCGAAAACAATAGTTGGTGAACAG</t>
  </si>
  <si>
    <t>CAKTIVGEQW</t>
  </si>
  <si>
    <t>GAGGAATCAGTCCCACTCAGGACACAGCATGGACATGAGGGTCCCCGCTCAGCTCCTGGGGCTCCTGCTGCTCTGGTTCCCAGGTGCCAGGTGTGACATCCAGATGACCCAGTCTCCATCTGCCATGTCTGCATCTGTAGGAGACAGAGTCACCATCACTTGTCGGGCGAGTCAGGGCATTAGCAATTATTTAGCCTGGTTTCAGCAGAAACCAGGGAAAGTCCCTAAGCGCCTGATCTATGAAGTATCCAATTTGCAAAGTGGGGTCCCTTCAAGGTTCAGCGGCAGTGGATCTGGGACAGAATTCACTCTCACAATCAGCAGCCTGCAGCCTGAAGATTTTGCAACTTATTACTGTCTACAGCATAAAAGTTACCCGCT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</si>
  <si>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AAGTATCCAATTTGCAAAGTGGGGTCCCTTCAAGGTTCAGCGGCAGTGGATCTGGGACAGAATTCACTCTCACAATCAGCAGCCTGCAGCCTGAAGATTTTGCAACTTATTACTGTCTACAGCATAAAAGTTACCCGCTCACTTTCGGCGGAGGGACCAAGGTGGAGATCAAAC</t>
  </si>
  <si>
    <t>GACATCCAGATGACCCAGTCTCCATCTGCCATGTCTGCATCTGTAGGAGACAGAGTCACCATCACTTGTCGGGCGAGTCAGGGCATT..................AGCAATTATTTAGCCTGGTTTCAGCAGAAACCAGGGAAAGTCCCTAAGCGCCTGATCTATGAAGTA.....................TCCAATTTGCAAAGTGGGGTCCCT...TCAAGGTTCAGCGGCAGTGGA......TCTGGGACAGAATTCACTCTCACAATCAGCAGCCTGCAGCCTGAAGATTTTGCAACTTATTACTGTCTACAGCATAAAAGTTACCCGCTCACTTTCGGCGGAGGGACCAAGGTGGAGATCAAAC</t>
  </si>
  <si>
    <t>TGTCTACAGCATAAAAGTTACCCGCTCACTTTC</t>
  </si>
  <si>
    <t>AATTTGCAAAGTGGGGTCCCT...TCAAGGTTCAGCGGCAGTGGA......TCTGGGACAGAATTCACTCTCACAATCAGCAGCCTGCAGCCTGAAGATTTTGCAACTTATTACTGT</t>
  </si>
  <si>
    <t>GAAGTA.....................TCC</t>
  </si>
  <si>
    <t>CTACAGCATAAAAGTTACCCGCTCACT</t>
  </si>
  <si>
    <t>GTTCTCGAGAGCTGGT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</si>
  <si>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CTCGGAGACGTCCGGGG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</si>
  <si>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CTCGGAGACGTCCGGGG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</si>
  <si>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GCCTCGGAGACGTCCGGGGTACTACTACTACTACGGTATGGACGTCTGGGGCCAAGGGACCACGGTCACCGTCTCCTCA</t>
  </si>
  <si>
    <t>TGTGCGAGAGATCAGCCTCGGAGACGTCCGGGGTACTACTACTACTACGGTATGGACGTCTGG</t>
  </si>
  <si>
    <t>GCGAGAGATCAGCCTCGGAGACGTCCGGGGTACTACTACTACTACGGTATGGACGTC</t>
  </si>
  <si>
    <t>CARDQPRRRPGYYYYYGMDVW</t>
  </si>
  <si>
    <t>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T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</si>
  <si>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T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</si>
  <si>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TCGTGGACGTTCGGCCAAGGGACCAAGGTGGAAATCAAAC</t>
  </si>
  <si>
    <t>TGCATGCAAGCTCTACAATCGTGGACGTTC</t>
  </si>
  <si>
    <t>ATGCAAGCTCTACAATCGTGGACG</t>
  </si>
  <si>
    <t>CMQALQSWTF</t>
  </si>
  <si>
    <t>GTTCTCGAGATGTCGG</t>
  </si>
  <si>
    <t>GAGCTCTGGGAGAGGAGCCCAGCACTAGAAGTCGGCGGTGTCTCCATTCGGTGATCAGCACTGAACACAGAGGTCTCACCATGGAGCTTGGGCTGAACTGGGTCTTCCTCGCTGCTCTTTTAAGAGGTGTCCAGTGTCAGGTGCACCTGGTGGAGTCTGGGGGAGGCGTGGTCCAGCCTGGGAGGTCCCTGAGACTCTCCTGTGTGGCGTCTGGATTCATGTTCAGAAGTTATGGCCTGCACTGGGTCCGCCAGAGTCCAGGCATGGGGCTGGAGTGGGTGGCGAGTATTTCTCATGATGGAAGAAATGAGTATTATGAAGACTCCGTAAAGGGCCGACTCACCATCTCCAGAGACAATTCCAAGAGCACCGTGTTTCTGCAGATGAATAACCTGAGAGCCGAGGACACGGCAATGTACTTTTGTGTGAGAGACTTCTTAGCTGCAGCTGGTCGGGGGGGATTCTTCAACTACTGGGGCCAGGGAGTCCGGGTCAT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</si>
  <si>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TGGCGTCTGGATTCATGTTCAGAAGTTATGGCCTGCACTGGGTCCGCCAGAGTCCAGGCATGGGGCTGGAGTGGGTGGCGAGTATTTCTCATGATGGAAGAAATGAGTATTATGAAGACTCCGTAAAGGGCCGACTCACCATCTCCAGAGACAATTCCAAGAGCACCGTGTTTCTGCAGATGAATAACCTGAGAGCCGAGGACACGGCAATGTACTTTTGTGTGAGAGACTTCTTAGCTGCAGCTGGTCGGGGGGGATTCTTCAACTACTGGGGCCAGGGAGTCCGGGTCATCGTCTCCTCAG</t>
  </si>
  <si>
    <t>CAGGTGCACCTGGTGGAGTCTGGGGGA...GGCGTGGTCCAGCCTGGGAGGTCCCTGAGACTCTCCTGTGTGGCGTCTGGATTCATGTTC............AGAAGTTATGGCCTGCACTGGGTCCGCCAGAGTCCAGGCATGGGGCTGGAGTGGGTGGCGAGTATTTCTCATGAT......GGAAGAAATGAGTATTATGAAGACTCCGTAAAG...GGCCGACTCACCATCTCCAGAGACAATTCCAAGAGCACCGTGTTTCTGCAGATGAATAACCTGAGAGCCGAGGACACGGCAATGTACTTTTGTGTGAGAGACTTCTTAGCTGCAGCTGGTCGGGGGGGATTCTTCAACTACTGGGGCCAGGGAGTCCGGGTCATCGTCTCCTCAG</t>
  </si>
  <si>
    <t>CAGGTGCACCTGGTGGAGTCTGGGGGA...GGCGTGGTCCAGCCTGGGAGGTCCCTGAGACTCTCCTGTGTGGCGTCT</t>
  </si>
  <si>
    <t>CTGCACTGGGTCCGCCAGAGTCCAGGCATGGGGCTGGAGTGGGTGGCGAGT</t>
  </si>
  <si>
    <t>TATTATGAAGACTCCGTAAAG...GGCCGACTCACCATCTCCAGAGACAATTCCAAGAGCACCGTGTTTCTGCAGATGAATAACCTGAGAGCCGAGGACACGGCAATGTACTTTTGT</t>
  </si>
  <si>
    <t>GGATTCATGTTC............AGAAGTTATGGC</t>
  </si>
  <si>
    <t>ATTTCTCATGAT......GGAAGAAATGAG</t>
  </si>
  <si>
    <t>GCTGCGGGTAGAGAAGACAGGACTCAGGACAATCTCCAGCATGGCCTGGTCCCCTCTCTTCCTCACCCTCATCACTCACTGTGCAGGGTCCTGGGCCCAGTCTGTGCTGACTCAGCCACCCTCGATGTCTGAAGCCCCTGGGCAGAGGGTCACCATCTCCTGTTCTGGAAGCAACTCCAACATCGGGAATAATGCTGTAAGTTGGTATCAGCAGCTCCCAGGAAAGGCTCCCAAAGTCCTCATCTATTATGAAGATCTGTTGCCCTCAGGGGTCTCTGACCGATTCTCTTCCTCCAAGTCTGGCACCTCAGCCTCCCTGGCCATCACTGGGCTCCAGTCTGAAGATGAGGCTATTTATTACTGTGCAACGTGGGATGACGGCCTCAATGGTTGGGTGTTTGGCGGAGGGACCAAACTGACCGTCCTACGTCAGCCCAAGGCTGCCCCCTCGGTCACTCTGTTCCCGCCCTCCTCTGAGGAGCTTCAAGCCAACAAGGCCACACTGGTGTGTCTCATAAGTGACTTCTACCCGGGAGCCGTGACAGTGGCCTGGAAGGCAGATAGCAGCCCCGTCAAGGCGGGAGTGGAGACCACCACACCCTCCAAACAAAGCAACAACAAGTACGCGGCCAGCAGCTA</t>
  </si>
  <si>
    <t>CAGTCTGTGCTGACTCAGCCACCCTCGATGTCTGAAGCCCCTGGGCAGAGGGTCACCATCTCCTGTTCTGGAAGCAACTCCAACATCGGGAATAATGCTGTAAGTTGGTATCAGCAGCTCCCAGGAAAGGCTCCCAAAGTCCTCATCTATTATGAAGATCTGTTGCCCTCAGGGGTCTCTGACCGATTCTCTTCCTCCAAGTCTGGCACCTCAGCCTCCCTGGCCATCACTGGGCTCCAGTCTGAAGATGAGGCTATTTATTACTGTGCAACGTGGGATGACGGCCTCAATGGTTGGGTGTTTGGCGGAGGGACCAAACTGACCGTCCTAC</t>
  </si>
  <si>
    <t>CAGTCTGTGCTGACTCAGCCACCCTCG...ATGTCTGAAGCCCCTGGGCAGAGGGTCACCATCTCCTGTTCTGGAAGCAACTCCAACATC............GGGAATAATGCTGTAAGTTGGTATCAGCAGCTCCCAGGAAAGGCTCCCAAAGTCCTCATCTATTATGAA.....................GATCTGTTGCCCTCAGGGGTCTCT...GACCGATTCTCTTCCTCCAAG......TCTGGCACCTCAGCCTCCCTGGCCATCACTGGGCTCCAGTCTGAAGATGAGGCTATTTATTACTGTGCAACGTGGGATGACGGCCTCAATGGTTGGGTGTTTGGCGGAGGGACCAAACTGACCGTCCTAC</t>
  </si>
  <si>
    <t>TGTGCAACGTGGGATGACGGCCTCAATGGTTGGGTGTTT</t>
  </si>
  <si>
    <t>CAGTCTGTGCTGACTCAGCCACCCTCG...ATGTCTGAAGCCCCTGGGCAGAGGGTCACCATCTCCTGTTCTGGAAGC</t>
  </si>
  <si>
    <t>GTAAGTTGGTATCAGCAGCTCCCAGGAAAGGCTCCCAAAGTCCTCATCTAT</t>
  </si>
  <si>
    <t>CTGTTGCCCTCAGGGGTCTCT...GACCGATTCTCTTCCTCCAAG......TCTGGCACCTCAGCCTCCCTGGCCATCACTGGGCTCCAGTCTGAAGATGAGGCTATTTATTACTGT</t>
  </si>
  <si>
    <t>TTTGGCGGAGGGACCAAACTGACCGTCCTAC</t>
  </si>
  <si>
    <t>TATGAA.....................GAT</t>
  </si>
  <si>
    <t>GCAACGTGGGATGACGGCCTCAATGGTTGGGTG</t>
  </si>
  <si>
    <t>CATWDDGLNGWVF</t>
  </si>
  <si>
    <t>GTTCTCGAGCCGTCGT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</si>
  <si>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GACGTCGAAGAGGTTCGAC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</si>
  <si>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GACGTCGAAGAGGTTCGAC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</si>
  <si>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AGGGACGTCGAAGAGGTTCGACCTACTACTACTACGGTATGGACGTCTGGGGCCAAGGGACCACGGTCACCGTCTCCTCA</t>
  </si>
  <si>
    <t>TGTGCGAGAAAGGGACGTCGAAGAGGTTCGACCTACTACTACTACGGTATGGACGTCTGG</t>
  </si>
  <si>
    <t>GCGAGAAAGGGACGTCGAAGAGGTTCGACCTACTACTACTACGGTATGGACGTC</t>
  </si>
  <si>
    <t>CARKGRRRGSTYYYYGMDVW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</si>
  <si>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T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</si>
  <si>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T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</si>
  <si>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TACCTTCGGCCAAGGGACACGACTGGAGATTAAAC</t>
  </si>
  <si>
    <t>TGCATGCAAGCTCTACAAACTCCTCATACCTTC</t>
  </si>
  <si>
    <t>ATGCAAGCTCTACAAACTCCTCATACC</t>
  </si>
  <si>
    <t>CMQALQTPHTF</t>
  </si>
  <si>
    <t>GTTCTCGAGCGTTGCC</t>
  </si>
  <si>
    <t>GTGACTCCTGTGCCCCACCATGGACACACTTTGCTCCACGCTCCTGCTGCTGACCATCCCTTCATGGGTCTTGTCCCAGATCACCCTGAAGGAATCTGGTCCTACGCGGGTGAGACCCACACAGCCCCTCACTCTGACCTGCACCTTCTCTGGATTCTCACTCGCCACCAGTGGAGTGGGTGTGGCCTGGATCCGTCAGCCCCCCGGAGAGGCCCCGGAGTGGCTTGCAGTCATTTATTGGGATGATGACAAGCGTTTCAGGCCGTCTCTGAAGAGTAGGCTCACCATCGCTAAGGACACGTCCAAAAACCAGGTGGTCCTGACAATGACCAACATGGACCCTGCCGACACAGCCACATATTATTGTGCACACAGACGGGCGGAGGGAGGCAATTGGGACGGGGGCTGCCTTGACGTCTGGGGCCCGGGAACCCTGGTCACCGTCTCCTCGGGGAGTGCATCCGCCCCAACCCTTTTCCCCCTCGTCTCCTGTGAGAATTCCCCGTCGGATACGAGCAGCGTG</t>
  </si>
  <si>
    <t>GTTCTCGAGCTAGCCC</t>
  </si>
  <si>
    <t>GA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GAGGGTGGTTTC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</si>
  <si>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GAGGGTGGTTT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</si>
  <si>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CGAGGGTGGTTTCTTTGACTACTGGGGCCAGGGAACCCTGGTCACCGTCTCCTCAG</t>
  </si>
  <si>
    <t>TGTGCGAGCGAGGGTGGTTTCTTTGACTACTGG</t>
  </si>
  <si>
    <t>GCGAGCGAGGGTGGTTTCTTTGACTAC</t>
  </si>
  <si>
    <t>CASEGGFFDYW</t>
  </si>
  <si>
    <t>GTTCTCGAGGGAACGG</t>
  </si>
  <si>
    <t>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AAAACCCTCAGGGGGTATGGTTCGGGGAGTTATCGTTTAGG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</si>
  <si>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AAAACCCTCAGGGGGTATGGTTCGGGGAGTTATCGTTTAGG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</si>
  <si>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CAAAACCCTCAGGGGGTATGGTTCGGGGAGTTATCGTTTAGGCTGGTTCGACCCCTGGGGCCAGGGAACCCTGGTCACCGTCTCCTCAG</t>
  </si>
  <si>
    <t>TGTGCGAGAGTCAAAACCCTCAGGGGGTATGGTTCGGGGAGTTATCGTTTAGGCTGGTTCGACCCCTGG</t>
  </si>
  <si>
    <t>GCGAGAGTCAAAACCCTCAGGGGGTATGGTTCGGGGAGTTATCGTTTAGGCTGGTTCGACCCC</t>
  </si>
  <si>
    <t>CARVKTLRGYGSGSYRLGWFDPW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</si>
  <si>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</si>
  <si>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</si>
  <si>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ACTTTCGGCGGAGGGACCAAGGTGGAGATCAAAC</t>
  </si>
  <si>
    <t>TGTCAGCAGTATAATAACTGGCTCACTTTC</t>
  </si>
  <si>
    <t>CAGCAGTATAATAACTGGCTCACT</t>
  </si>
  <si>
    <t>CQQYNNWLTF</t>
  </si>
  <si>
    <t>GTTCTCGAGTGGGATC</t>
  </si>
  <si>
    <t>AGGTCTCAGAGAGGAGCCTTAGCCCTGGACTCCAAGGCCTTTCCACTTGGTGATCAGCACTGAGCACAGAGGACTCACCATGGAGTTGGGGCTGAGCTGGGTTTTCCTTGTTGCTATTTTAGAAGGTGTCCAGTGTGAGGTGCAGCTGGTGGAGTCTGGGGGAGGCTTGGTCCAGGCCGGGGGGTCCCTGAGACTCTCCTGTACAGTCTCTGGATTCACCTTTAGTACCTATTGGATGAGCTGGGTCCGCCAGGCTCGAGGGAAGGGGCTGGAGTGCGTGGCCAGCATAAATCAAGATGGAAGTGAGAATTACTATGTGGACTCTGTGAAGGGCCGATTCACCATTTCCAGAGACAACGCCAAGAACTCACTGTATTTGCAAATGAACAGCCTGAGAGCCGAGGACACGGCCATATACTACTGTGCGCGAGATTCACGGTGGGAGCTCTGGCGAGTGGGTTATTATTACTACTACGGTATGGACGTCTGGGGCCAAGGGACCACGGTCACCGTCTCCTCAGGGAGTGCATCCGCCCCAACCCTTTTCCCCCTCGTCTCCTGTGAGAATTCCCCGTCGGATACGAGCAGCGTG</t>
  </si>
  <si>
    <t>GAGGTGCAGCTGGTGGAGTCTGGGGGAGGCTTGGTCCAGGCCGGGGGGTCCCTGAGACTCTCCTGTACAGTCTCTGGATTCACCTTTAGTACCTATTGGATGAGCTGGGTCCGCCAGGCTCGAGGGAAGGGGCTGGAGTGCGTGGCCAGCATAAATCAAGATGGAAGTGAGAATTACTATGTGGACTCTGTGAAGGGCCGATTCACCATTTCCAGAGACAACGCCAAGAACTCACTGTATTTGCAAATGAACAGCCTGAGAGCCGAGGACACGGCCATATACTACTGTGCGCGAGATTCACGGTGGGAGCTCTGGCGAGTGGGTTATTATTACTACTACGGTATGGACGTCTGGGGCCAAGGGACCACGGTCACCGTCTCCTCA</t>
  </si>
  <si>
    <t>GAGGTGCAGCTGGTGGAGTCTGGGGGA...GGCTTGGTCCAGGCCGGGGGGTCCCTGAGACTCTCCTGTACAGTCTCTGGATTCACCTTT............AGTACCTATTGGATGAGCTGGGTCCGCCAGGCTCGAGGGAAGGGGCTGGAGTGCGTGGCCAGCATAAATCAAGAT......GGAAGTGAGAATTACTATGTGGACTCTGTGAAG...GGCCGATTCACCATTTCCAGAGACAACGCCAAGAACTCACTGTATTTGCAAATGAACAGCCTGAGAGCCGAGGACACGGCCATATACTACTGTGCGCGAGATTCACGGTGGGAGCTCTGGCGAGTGGGTTATTATTACTACTACGGTATGGACGTCTGGGGCCAAGGGACCACGGTCACCGTCTCCTCA</t>
  </si>
  <si>
    <t>TGTGCGCGAGATTCACGGTGGGAGCTCTGGCGAGTGGGTTATTATTACTACTACGGTATGGACGTCTGG</t>
  </si>
  <si>
    <t>GAGGTGCAGCTGGTGGAGTCTGGGGGA...GGCTTGGTCCAGGCCGGGGGGTCCCTGAGACTCTCCTGTACAGTCTCT</t>
  </si>
  <si>
    <t>ATGAGCTGGGTCCGCCAGGCTCGAGGGAAGGGGCTGGAGTGCGTGGCCAGC</t>
  </si>
  <si>
    <t>TACTATGTGGACTCTGTGAAG...GGCCGATTCACCATTTCCAGAGACAACGCCAAGAACTCACTGTATTTGCAAATGAACAGCCTGAGAGCCGAGGACACGGCCATATACTACTGT</t>
  </si>
  <si>
    <t>GGATTCACCTTT............AGTACCTATTGG</t>
  </si>
  <si>
    <t>ATAAATCAAGAT......GGAAGTGAGAAT</t>
  </si>
  <si>
    <t>GCGCGAGATTCACGGTGGGAGCTCTGGCGAGTGGGTTATTATTACTACTACGGTATGGACGTC</t>
  </si>
  <si>
    <t>CARDSRWELWRVGYYYYYGMDVW</t>
  </si>
  <si>
    <t>GGGAGGAGTCAGTCTCAGTCAGGACACAGCATGGACATGAGGGTCCCCGCTCAGCTCCTGGGGCTCCTGCTACTCTGGCTCCGAGGTGCCAGATGTGACATCCAGATGACCCAGTCTCCATCCTCCCTGTCTGCATCTGTAGGAGACAGAGTCACCATCACTTGTCGGACAAGTCAGAGCATTAGTACCTATTTAAATTGGTATCAGCAGAAACCAGGGAAAGCCCCTAACCTCCTGATCTATGCTGCATCCACTTTGCAAAGTGGGGTCCCATCAAGGTTCAGTGGCAGTGGGTCTGGGACAGATTTCACTCTCACCATCAACTATCTGCAACCTGAAGATTTTGCAACTTACTACTGTCAACAGACTTACAGTATTCCTCGGACGTTCGGCCAAGGGACCAAGGTGGAAATCAAACGAACTGTGGCTGCACCATCTGTCTTCATCTTCCCGCCATCTGATGAGCAGTTGAAATCTGGAACTGCCTCTGTTGTGTGCCTGCTGAATAACTTCTATCCCAGAGAGGCCAAAGTACAGTGGAAGGTGGATAACGC</t>
  </si>
  <si>
    <t>GACATCCAGATGACCCAGTCTCCATCCTCCCTGTCTGCATCTGTAGGAGACAGAGTCACCATCACTTGTCGGACAAGTCAGAGCATTAGTACCTATTTAAATTGGTATCAGCAGAAACCAGGGAAAGCCCCTAACCTCCTGATCTATGCTGCATCCACTTTGCAAAGTGGGGTCCCATCAAGGTTCAGTGGCAGTGGGTCTGGGACAGATTTCACTCTCACCATCAACTATCTGCAACCTGAAGATTTTGCAACTTACTACTGTCAACAGACTTACAGTATTCCTCGGACGTTCGGCCAAGGGACCAAGGTGGAAATCAAAC</t>
  </si>
  <si>
    <t>GACATCCAGATGACCCAGTCTCCATCCTCCCTGTCTGCATCTGTAGGAGACAGAGTCACCATCACTTGTCGGACAAGTCAGAGCATT..................AGTACCTATTTAAATTGGTATCAGCAGAAACCAGGGAAAGCCCCTAACCTCCTGATCTATGCTGCA.....................TCCACTTTGCAAAGTGGGGTCCCA...TCAAGGTTCAGTGGCAGTGGG......TCTGGGACAGATTTCACTCTCACCATCAACTATCTGCAACCTGAAGATTTTGCAACTTACTACTGTCAACAGACTTACAGTATTCCTCGGACGTTCGGCCAAGGGACCAAGGTGGAAATCAAAC</t>
  </si>
  <si>
    <t>TGTCAACAGACTTACAGTATTCCTCGGACGTTC</t>
  </si>
  <si>
    <t>GACATCCAGATGACCCAGTCTCCATCCTCCCTGTCTGCATCTGTAGGAGACAGAGTCACCATCACTTGTCGGACAAGT</t>
  </si>
  <si>
    <t>ACTTTGCAAAGTGGGGTCCCA...TCAAGGTTCAGTGGCAGTGGG......TCTGGGACAGATTTCACTCTCACCATCAACTATCTGCAACCTGAAGATTTTGCAACTTACTACTGT</t>
  </si>
  <si>
    <t>CAACAGACTTACAGTATTCCTCGGACG</t>
  </si>
  <si>
    <t>CQQTYSIPRTF</t>
  </si>
  <si>
    <t>GTTCTCGCAAACCCAT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</si>
  <si>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TTTTCGGTTAGCAGCAGCTGGTATTTTCAACCAA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</si>
  <si>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TTTTCGGTTAGCAGCAGCTGGTATTTTCAACCAA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</si>
  <si>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TTTTCGGTTAGCAGCAGCTGGTATTTTCAACCAAACTTTGACTACTGGGGCCAGGGAACCCTGGTCACCGTCTCCTCAG</t>
  </si>
  <si>
    <t>TGTGCGAGACGTTTTTCGGTTAGCAGCAGCTGGTATTTTCAACCAAACTTTGACTACTGG</t>
  </si>
  <si>
    <t>GCGAGACGTTTTTCGGTTAGCAGCAGCTGGTATTTTCAACCAAACTTTGACTAC</t>
  </si>
  <si>
    <t>CARRFSVSSSWYFQPNFDYW</t>
  </si>
  <si>
    <t>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</si>
  <si>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G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</si>
  <si>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GTGTGGTATTCGGCGGAGGGACCAAGCTGACCGTCCTAG</t>
  </si>
  <si>
    <t>TGCAGCTCATATACAAGCAGCAGCACCCGTGTGGTATTC</t>
  </si>
  <si>
    <t>AGCTCATATACAAGCAGCAGCACCCGTGTGGTA</t>
  </si>
  <si>
    <t>CSSYTSSSTRVVF</t>
  </si>
  <si>
    <t>GTTCTCGCAAGGACTG</t>
  </si>
  <si>
    <t>AGCTCTCAGAGAGGTGCCTTAGCCCTCGATTCCAAGGCATTTCCACTTGGTGATCAGCACTGAACACAGAGGACTCACCATGGAGTTGGGGCTGTGCTGGGTTCTCCTTGTTGTTATTTTGGAAGGTGCCCAGTGTGAGGTGCAGCTGGTGGAGTCTGGCGGAAATGTGGAACAGCCGGGGGGGTCCGTGAGACTCTCTTGTGTAGTCTCTGGATTCAGTATCAGTGCCTATAGCATACACTGGGTCCGCCAGGCTCCAGGGAGGGGGCTGGAGTGGATCTTCTATATTAGTAGTACGAGTAGTACCATATATTCCGCGGACTCTGTGAAGGGCCGATTCACCATCTCCAGAGACAACGGCAAGAAGTCAGTCTTTCTGCAAATGAGCAGCCTGACTGTCGAAGACACGGCTGTCTATTATTGTGTGAGAGAAGCTGAATACTTCTTCGGTCTGGACGCCTGGGGCCAAGGGACCACGGTCACTGTCTCCCCAGCCTCCACCAAGGGCCCATCGGTCTTCCCCCTGGCACCCTCCTCCAAGAGCACCTCTGGGGGCACAGCGGCCCTGGGCTGCCTGGTCAAGGACTACTTCCCCGAACCGGTGACGGTGTCGTGGAACTCAGGCGCCCTGACCAGCGGCGTGCACACCTTCCCGGCTGTCCTACAGTCCTCAGGA</t>
  </si>
  <si>
    <t>GAGGTGCAGCTGGTGGAGTCTGGCGGAAATGTGGAACAGCCGGGGGGGTCCGTGAGACTCTCTTGTGTAGTCTCTGGATTCAGTATCAGTGCCTATAGCATACACTGGGTCCGCCAGGCTCCAGGGAGGGGGCTGGAGTGGATCTTCTATATTAGTAGTACGAGTAGTACCATATATTCCGCGGACTCTGTGAAGGGCCGATTCACCATCTCCAGAGACAACGGCAAGAAGTCAGTCTTTCTGCAAATGAGCAGCCTGACTGTCGAAGACACGGCTGTCTATTATTGTGTGAGAGAAGCTGAATACTTCTTCGGTCTGGACGCCTGGGGCCAAGGGACCACGGTCACTGTCTCCCCA</t>
  </si>
  <si>
    <t>GAGGTGCAGCTGGTGGAGTCTGGCGGA...AATGTGGAACAGCCGGGGGGGTCCGTGAGACTCTCTTGTGTAGTCTCTGGATTCAGTATC............AGTGCCTATAGCATACACTGGGTCCGCCAGGCTCCAGGGAGGGGGCTGGAGTGGATCTTCTATATTAGTAGTACG......AGTAGTACCATATATTCCGCGGACTCTGTGAAG...GGCCGATTCACCATCTCCAGAGACAACGGCAAGAAGTCAGTCTTTCTGCAAATGAGCAGCCTGACTGTCGAAGACACGGCTGTCTATTATTGTGTGAGAGAAGCTGAATACTTCTTCGGTCTGGACGCCTGGGGCCAAGGGACCACGGTCACTGTCTCCCCA</t>
  </si>
  <si>
    <t>TGTGTGAGAGAAGCTGAATACTTCTTCGGTCTGGACGCCTGG</t>
  </si>
  <si>
    <t>GAGGTGCAGCTGGTGGAGTCTGGCGGA...AATGTGGAACAGCCGGGGGGGTCCGTGAGACTCTCTTGTGTAGTCTCT</t>
  </si>
  <si>
    <t>ATACACTGGGTCCGCCAGGCTCCAGGGAGGGGGCTGGAGTGGATCTTCTAT</t>
  </si>
  <si>
    <t>TATTCCGCGGACTCTGTGAAG...GGCCGATTCACCATCTCCAGAGACAACGGCAAGAAGTCAGTCTTTCTGCAAATGAGCAGCCTGACTGTCGAAGACACGGCTGTCTATTATTGT</t>
  </si>
  <si>
    <t>TGGGGCCAAGGGACCACGGTCACTGTCTCCCCA</t>
  </si>
  <si>
    <t>GGATTCAGTATC............AGTGCCTATAGC</t>
  </si>
  <si>
    <t>ATTAGTAGTACG......AGTAGTACCATA</t>
  </si>
  <si>
    <t>GTGAGAGAAGCTGAATACTTCTTCGGTCTGGACGCC</t>
  </si>
  <si>
    <t>CVREAEYFFGLDAW</t>
  </si>
  <si>
    <t>CTGATTTGCATGGATGGACTCTCCCCCTCTCAGAGTATGAAGAGAGGGAGAGATCTGGGGGAAGCTCAGCTTCAGCTGTGGGTAGAGAAGACAGGACTCAGGACAATCTCCAGCATGGCCAGCTTCCCTCTCCTCCTCACCCTCCTCACTCACTGTGCAGGGTCCTGGGCCCAGTCTGTACTGACTCAGCCACCCTCAGCGTCTGGGACCCCCGGGCGGAGGGTTACCCTCTCGTGTTCTGGAAGCAGGTCCATAATCGGAGGTAATATCAACTGGTACCAGCAACTCCCAGGAACGGCCCCCAAACTCCTCATCCATAGTAATGATCAGCGGCCCTCAGGGGTCCCTGACCGATTCTCTGGCTCCAAGTCTGGCGCCTCAGCCTCCCTGGCCATCAGTGGGCTCCGGTCTGAGGATGAGGGTTTTTATTACTGTGCAGCATGGAATGACAACCTGAATGGCCCCCTTGT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</si>
  <si>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TACTGACTCAGCCACCCTCAGCGTCTGGGACCCCCGGGCGGAGGGTTACCCTCTCGTGTTCTGGAAGCAGGTCCATAATCGGAGGTAATATCAACTGGTACCAGCAACTCCCAGGAACGGCCCCCAAACTCCTCATCCATAGTAATGATCAGCGGCCCTCAGGGGTCCCTGACCGATTCTCTGGCTCCAAGTCTGGCGCCTCAGCCTCCCTGGCCATCAGTGGGCTCCGGTCTGAGGATGAGGGTTTTTATTACTGTGCAGCATGGAATGACAACCTGAATGGCCCCCTTGTGGTGTTCGGCGGAGGGACCAAGTTGACCGTCCTAG</t>
  </si>
  <si>
    <t>CAGTCTGTACTGACTCAGCCACCCTCA...GCGTCTGGGACCCCCGGGCGGAGGGTTACCCTCTCGTGTTCTGGAAGCAGGTCCATAATC............GGAGGTAAT...ATCAACTGGTACCAGCAACTCCCAGGAACGGCCCCCAAACTCCTCATCCATAGTAAT.....................GATCAGCGGCCCTCAGGGGTCCCT...GACCGATTCTCTGGCTCCAAG......TCTGGCGCCTCAGCCTCCCTGGCCATCAGTGGGCTCCGGTCTGAGGATGAGGGTTTTTATTACTGTGCAGCATGGAATGACAACCTGAATGGCCCCCTTGTGGTGTTCGGCGGAGGGACCAAGTTGACCGTCCTAG</t>
  </si>
  <si>
    <t>TGTGCAGCATGGAATGACAACCTGAATGGCCCCCTTGTGGTGTTC</t>
  </si>
  <si>
    <t>CAGTCTGTACTGACTCAGCCACCCTCA...GCGTCTGGGACCCCCGGGCGGAGGGTTACCCTCTCGTGTTCTGGAAGC</t>
  </si>
  <si>
    <t>ATCAACTGGTACCAGCAACTCCCAGGAACGGCCCCCAAACTCCTCATCCAT</t>
  </si>
  <si>
    <t>CAGCGGCCCTCAGGGGTCCCT...GACCGATTCTCTGGCTCCAAG......TCTGGCGCCTCAGCCTCCCTGGCCATCAGTGGGCTCCGGTCTGAGGATGAGGGTTTTTATTACTGT</t>
  </si>
  <si>
    <t>AGGTCCATAATC............GGAGGTAAT...</t>
  </si>
  <si>
    <t>AGTAAT.....................GAT</t>
  </si>
  <si>
    <t>GCAGCATGGAATGACAACCTGAATGGCCCCCTTGTGGTG</t>
  </si>
  <si>
    <t>CAAWNDNLNGPLVVF</t>
  </si>
  <si>
    <t>GTTCTCGTCGTACCGG</t>
  </si>
  <si>
    <t>AGGTCTCAGAGAGGAGCCTTAGCCCTGGACTCCAAGGCCTTTCCACTTGGTGATCAGCACTGAGCACAGAGGACTCACCATGGAATTGGGGCTGAGCTGGGTTTTCCTTGTTGCTATTTTAGAAGGTGTCCAGTGTGAGGTGCAGCTGGTGGAGTCTGGGGGAGGCTTGGTCCACCCTGGGGGGTCCCTGAGACTCTCCTGTGCAGTCTCTGGATCCATGTTTAGTAAATATTGGATGACTTGGGTCCGCCAGGCTCCAGGGAAGGGGCTGGAGTGGGTGGCCAACATAAAGCCAGATGGAAGTGAGAAATTCTATGTGGACTCTGTGAAGGGCCGGTTCACCATTTCCAGAGACAACACCAAGAACTCACTGTATCTGCAAATGGACAGCCTGAGAGCCGAAGACACGGCTGTGTATTATTGTAGTGGAGGTTCGGGGAGTAAACGCGGTGACTATTGGGGCCAGGGAACCCTGGCCACCGTCTCCTCAGGGAGTGCATCCGCCCCAACCCTTTTCCCCCTCGTCTCCTGTGAGAATTCCCCGTCGGATACGAGCAGCGTG</t>
  </si>
  <si>
    <t>GAGGTGCAGCTGGTGGAGTCTGGGGGAGGCTTGGTCCACCCTGGGGGGTCCCTGAGACTCTCCTGTGCAGTCTCTGGATCCATGTTTAGTAAATATTGGATGACTTGGGTCCGCCAGGCTCCAGGGAAGGGGCTGGAGTGGGTGGCCAACATAAAGCCAGATGGAAGTGAGAAATTCTATGTGGACTCTGTGAAGGGCCGGTTCACCATTTCCAGAGACAACACCAAGAACTCACTGTATCTGCAAATGGACAGCCTGAGAGCCGAAGACACGGCTGTGTATTATTGTAGTGGAGGTTCGGGGAGTAAACGCGGTGACTATTGGGGCCAGGGAACCCTGGCCACCGTCTCCTCAG</t>
  </si>
  <si>
    <t>GAGGTGCAGCTGGTGGAGTCTGGGGGA...GGCTTGGTCCACCCTGGGGGGTCCCTGAGACTCTCCTGTGCAGTCTCTGGATCCATGTTT............AGTAAATATTGGATGACTTGGGTCCGCCAGGCTCCAGGGAAGGGGCTGGAGTGGGTGGCCAACATAAAGCCAGAT......GGAAGTGAGAAATTCTATGTGGACTCTGTGAAG...GGCCGGTTCACCATTTCCAGAGACAACACCAAGAACTCACTGTATCTGCAAATGGACAGCCTGAGAGCCGAAGACACGGCTGTGTATTATTGTAGTGGAGGTTCGGGGAGTAAACGCGGTGACTATTGGGGCCAGGGAACCCTGGCCACCGTCTCCTCAG</t>
  </si>
  <si>
    <t>TGTAGTGGAGGTTCGGGGAGTAAACGCGGTGACTATTGG</t>
  </si>
  <si>
    <t>GAGGTGCAGCTGGTGGAGTCTGGGGGA...GGCTTGGTCCACCCTGGGGGGTCCCTGAGACTCTCCTGTGCAGTCTCT</t>
  </si>
  <si>
    <t>ATGACTTGGGTCCGCCAGGCTCCAGGGAAGGGGCTGGAGTGGGTGGCCAAC</t>
  </si>
  <si>
    <t>TTCTATGTGGACTCTGTGAAG...GGCCGGTTCACCATTTCCAGAGACAACACCAAGAACTCACTGTATCTGCAAATGGACAGCCTGAGAGCCGAAGACACGGCTGTGTATTATTGT</t>
  </si>
  <si>
    <t>TGGGGCCAGGGAACCCTGGCCACCGTCTCCTCAG</t>
  </si>
  <si>
    <t>GGATCCATGTTT............AGTAAATATTGG</t>
  </si>
  <si>
    <t>AGTGGAGGTTCGGGGAGTAAACGCGGTGACTAT</t>
  </si>
  <si>
    <t>CSGGSGSKRGDYW</t>
  </si>
  <si>
    <t>AGGAGTCAGACCCAGTCAGGACACAGCATGGACATGAGGGTCCCCGCTCAGCTCCTGGGGCTCCTGCTGCTCTGGCTCCCAGGTGCCAAATGTGACATCCAGATGACCCAGTCTCCTTCCACCCTGTCTGCGTCTGTAGGAGACAGAGTCACCATCACTTGCCGGGCCAGTCAGAGTATTAGTAGTTGGTTGGCCTGGTATCAGCAGAAACCAGGGAAAGCCCCTGAGCTCCTGATCTATGCGGCGTCTACTTTAGAAAGTGGGGTCCCATCAAGGTTCAGCGGCAGTGGATCTGGGACAGAATTCACTCTCACCATCAGCAGCCTGCAGCCTGATGATTTTGCAACTTATTACTGCCAACAGTATAGTGTTTGTCCCCTCACTTTCGGCGGAGGGACCAAGGTGGAGATCAAACGAACTGTGGCTGCACCATCTGTCTTCATCTTCCCGCCATCTGATGAGCAGTTGAAATCTGGAACTGCCTCTGTTGTGTGCCTGCTGAATAACTTCTATCCCAGAGAGGCCAAAGTACAGTGGAAGGTGGATAACGC</t>
  </si>
  <si>
    <t>GACATCCAGATGACCCAGTCTCCTTCCACCCTGTCTGCGTCTGTAGGAGACAGAGTCACCATCACTTGCCGGGCCAGTCAGAGTATTAGTAGTTGGTTGGCCTGGTATCAGCAGAAACCAGGGAAAGCCCCTGAGCTCCTGATCTATGCGGCGTCTACTTTAGAAAGTGGGGTCCCATCAAGGTTCAGCGGCAGTGGATCTGGGACAGAATTCACTCTCACCATCAGCAGCCTGCAGCCTGATGATTTTGCAACTTATTACTGCCAACAGTATAGTGTTTGTCCCCTCACTTTCGGCGGAGGGACCAAGGTGGAGATCAAAC</t>
  </si>
  <si>
    <t>GACATCCAGATGACCCAGTCTCCTTCCACCCTGTCTGCGTCTGTAGGAGACAGAGTCACCATCACTTGCCGGGCCAGTCAGAGTATT..................AGTAGTTGGTTGGCCTGGTATCAGCAGAAACCAGGGAAAGCCCCTGAGCTCCTGATCTATGCGGCG.....................TCTACTTTAGAAAGTGGGGTCCCA...TCAAGGTTCAGCGGCAGTGGA......TCTGGGACAGAATTCACTCTCACCATCAGCAGCCTGCAGCCTGATGATTTTGCAACTTATTACTGCCAACAGTATAGTGTTTGTCCCCTCACTTTCGGCGGAGGGACCAAGGTGGAGATCAAAC</t>
  </si>
  <si>
    <t>TGCCAACAGTATAGTGTTTGTCCCCTCACTTTC</t>
  </si>
  <si>
    <t>GACATCCAGATGACCCAGTCTCCTTCCACCCTGTCTGCGTCTGTAGGAGACAGAGTCACCATCACTTGCCGGGCCAGT</t>
  </si>
  <si>
    <t>TTGGCCTGGTATCAGCAGAAACCAGGGAAAGCCCCTGAGCTCCTGATCTAT</t>
  </si>
  <si>
    <t>GCGGCG.....................TCT</t>
  </si>
  <si>
    <t>CAACAGTATAGTGTTTGTCCCCTCACT</t>
  </si>
  <si>
    <t>CQQYSVCPLTF</t>
  </si>
  <si>
    <t>GTTTCTACATCGGAAG</t>
  </si>
  <si>
    <t>AGCTCTGGGAGAAGAGCCCCAGCCCCAGAATTCCCAGGAGTTTCCATTCGGTGATCAGCACTGAACACAGAGGACTCACCATGGAGTTTGGGCTGAGCTGGGTTTTCCTTGTTGCTATTATAAAAGATGTCCAGTGTCAGGTGCAGTTGGTGGAGTCTGGGGGAGCCTTGGTCAAGCCTGGAGGGTCCCTGAGACTCTCCTGTGCAGCGTCGGGACTCACCTTCAGTGACTTCTACATGAGCTGGATCCGCCAGGCTCCAGGGAAGGGGCTGGAGTGGGTTTCACACATTAGCGGTAGTGGAAATATCATATACTATGCAAACTCTGTGAAGGGCCGATTCACCATCTCCAGGGACAACGCCAAGAGTTCACTTTATCTGCAAATGAACAGCCTGAGAGCCGAAGACACGGCCGTGTATTACTGTGCGAGAGGGTACTCTTATTCTTCGGGGAGTTATAAGTTCTGGGGCCAGGGAACCCTGGTCACCGTCTCCTCAGCATCCCCGACCAGCCCCAAGGTCTTCCCGCTGAGCCTCTGCAGCACCCAGCCAGATGGGAACGTGGTCATCGCCTGCCTGGTCCAGGGCTTCTTCCCCCAGGAGCCACTCAGTGTGACCTGGAGCGAAAGCGGACAGGGCGTGACCGCCAGAAACTTCCC</t>
  </si>
  <si>
    <t>CAGGTGCAGTTGGTGGAGTCTGGGGGAGCCTTGGTCAAGCCTGGAGGGTCCCTGAGACTCTCCTGTGCAGCGTCGGGACTCACCTTCAGTGACTTCTACATGAGCTGGATCCGCCAGGCTCCAGGGAAGGGGCTGGAGTGGGTTTCACACATTAGCGGTAGTGGAAATATCATATACTATGCAAACTCTGTGAAGGGCCGATTCACCATCTCCAGGGACAACGCCAAGAGTTCACTTTATCTGCAAATGAACAGCCTGAGAGCCGAAGACACGGCCGTGTATTACTGTGCGAGAGGGTACTCTTATTCTTCGGGGAGTTATAAGTTCTGGGGCCAGGGAACCCTGGTCACCGTCTCCTCAG</t>
  </si>
  <si>
    <t>CAGGTGCAGTTGGTGGAGTCTGGGGGA...GCCTTGGTCAAGCCTGGAGGGTCCCTGAGACTCTCCTGTGCAGCGTCGGGACTCACCTTC............AGTGACTTCTACATGAGCTGGATCCGCCAGGCTCCAGGGAAGGGGCTGGAGTGGGTTTCACACATTAGCGGTAGT......GGAAATATCATATACTATGCAAACTCTGTGAAG...GGCCGATTCACCATCTCCAGGGACAACGCCAAGAGTTCACTTTATCTGCAAATGAACAGCCTGAGAGCCGAAGACACGGCCGTGTATTACTGTGCGAGAGGGTACTCTTATTCTTCGGGGAGTTATAAGTTCTGGGGCCAGGGAACCCTGGTCACCGTCTCCTCAG</t>
  </si>
  <si>
    <t>CAGGTGCAGTTGGTGGAGTCTGGGGGA...GCCTTGGTCAAGCCTGGAGGGTCCCTGAGACTCTCCTGTGCAGCGTCG</t>
  </si>
  <si>
    <t>TACTATGCAAACTCTGTGAAG...GGCCGATTCACCATCTCCAGGGACAACGCCAAGAGTTCACTTTATCTGCAAATGAACAGCCTGAGAGCCGAAGACACGGCCGTGTATTACTGT</t>
  </si>
  <si>
    <t>GGAGAAGAGCTGCTCAGTTAGGACCCAGAGGGAACCATGGAAACCCCAGCGCAGCTTCTCTTCCTCCTGCTACTCTGGCTCCCAGATACCACCGGAGAAATTGTGTTGACGCAGTCTCCAGACACCCTGTCTTTGTCTCCAGGGGAAGGAGCCACCCTCTCCTGCAGGGCCAGTCAGAGTGTTAGTGACCACTACTTAGCCTGGTACCAGCACAAACCTGGCCAGGCTCCCAGGCTCGTCATCTATGGTGCCACCAGCAGGGCCACTGACATCCCAGACAGGTTCAGTGGCAGTGAGTCTGGGACAGACTTCACTCTCACCATCAGCAGACTGGACCCTGAAGATTTTGCAATGTATTACTGTCAGCAGTATGGTAGCTCACCGATCACCTTCGGCCAAGGGACACGACTGGAGATTAACCGAACTGTGGCTGCACCATCTGTCTTCATCTTCCCGCCATCTGATGAGCAGTTGAAATCTGGAACTGCCTCTGTTGTGTGCCTGCTGAATAACTTCTATCCCAGAGAGGCCAAAGTACAGTGGAAGGTGGATAACGC</t>
  </si>
  <si>
    <t>GAAATTGTGTTGACGCAGTCTCCAGACACCCTGTCTTTGTCTCCAGGGGAAGGAGCCACCCTCTCCTGCAGGGCCAGTCAGAGTGTTAGTGACCACTACTTAGCCTGGTACCAGCACAAACCTGGCCAGGCTCCCAGGCTCGTCATCTATGGTGCCACCAGCAGGGCCACTGACATCCCAGACAGGTTCAGTGGCAGTGAGTCTGGGACAGACTTCACTCTCACCATCAGCAGACTGGACCCTGAAGATTTTGCAATGTATTACTGTCAGCAGTATGGTAGCTCACCGATCACCTTCGGCCAAGGGACACGACTGGAGATTAACC</t>
  </si>
  <si>
    <t>GAAATTGTGTTGACGCAGTCTCCAGACACCCTGTCTTTGTCTCCAGGGGAAGGAGCCACCCTCTCCTGCAGGGCCAGTCAGAGTGTTAGT...............GACCACTACTTAGCCTGGTACCAGCACAAACCTGGCCAGGCTCCCAGGCTCGTCATCTATGGTGCC.....................ACCAGCAGGGCCACTGACATCCCA...GACAGGTTCAGTGGCAGTGAG......TCTGGGACAGACTTCACTCTCACCATCAGCAGACTGGACCCTGAAGATTTTGCAATGTATTACTGTCAGCAGTATGGTAGCTCACCGATCACCTTCGGCCAAGGGACACGACTGGAGATTAACC</t>
  </si>
  <si>
    <t>TGTCAGCAGTATGGTAGCTCACCGATCACCTTC</t>
  </si>
  <si>
    <t>TTAGCCTGGTACCAGCACAAACCTGGCCAGGCTCCCAGGCTCGTCATCTAT</t>
  </si>
  <si>
    <t>AGCAGGGCCACTGACATCCCA...GACAGGTTCAGTGGCAGTGAG......TCTGGGACAGACTTCACTCTCACCATCAGCAGACTGGACCCTGAAGATTTTGCAATGTATTACTGT</t>
  </si>
  <si>
    <t>TTCGGCCAAGGGACACGACTGGAGATTAACC</t>
  </si>
  <si>
    <t>CAGCAGTATGGTAGCTCACCGATCACC</t>
  </si>
  <si>
    <t>CQQYGSSPITF</t>
  </si>
  <si>
    <t>GTTTCTATCCTCTAGC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</si>
  <si>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GTGGGTTCGGGGAGTTATTATGGAGCC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</si>
  <si>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GTGGGTTCGGGGAGTTATTATGGAGCC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</si>
  <si>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AGTGGGTTCGGGGAGTTATTATGGAGCCGATGCTTTTGATATCTGGGGCCAAGGGACAATGGTCACCGTCTCTTCAG</t>
  </si>
  <si>
    <t>TGTGCGAAATCAGTGGGTTCGGGGAGTTATTATGGAGCCGATGCTTTTGATATCTGG</t>
  </si>
  <si>
    <t>GCGAAATCAGTGGGTTCGGGGAGTTATTATGGAGCCGATGCTTTTGATATC</t>
  </si>
  <si>
    <t>CAKSVGSGSYYGADAFDIW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</si>
  <si>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GAACTGTGGCTGCACCATCTGTCTTCATCTTCCCGCCATCTGATGAGCAGTTGAAATCTGGAACTGCCTCTGTTGTGTGCCTGCTGAATAACTTCTATCCCAGAGAGGCCAAAGTACAGTGGAAGGTGGATAACGC</t>
  </si>
  <si>
    <t>GTTTCTATCTACTTAC</t>
  </si>
  <si>
    <t>AGGAGTCAGACCCAGTCAGGACACAGCATGGACATGAGGGTCCCCGCTCAGCTCCTGGGGCTCCTGCTGCTCTGGCTCCCAGGTGCCAAATGTGACATCCAGATGACCCAGTCTCCTTCCACCCTGTCTGCATCTGTAGGAGACAGAGTCACCATCACTTGCCGGGCCAGTCAGAGTATTAGTGACTGGTTGGCCTGGTATCAGCAAAAACCAGGGAAAGCCCCTAAGCTCCTGATCTATAAGGCGTCTAATTTAGAAACTGGGGTCCCATCAAGGTTCAGCGGCAGTGGATCTGGGGCAGAATTCACTCTCACTATCACCGACCTGCAGCCTGATGATTTTGCAACTTATTTCTGCCTACAGGATAACACCTATTCCTACACTTTTGGCCAGGGGACCAGGTTGGAGATGAAACGAACTGTGGCTGCACCATCTGTCTTCATCTTCCCGCCATCTGATGAGCAGTTGAAATCTGGAACTGCCTCTGTTGTGTGCCTGCTGAATAACTTCTATCCCAGAGAGGCCAAAGTACAGTGGAAGGTGGATAACGC</t>
  </si>
  <si>
    <t>GACATCCAGATGACCCAGTCTCCTTCCACCCTGTCTGCATCTGTAGGAGACAGAGTCACCATCACTTGCCGGGCCAGTCAGAGTATTAGTGACTGGTTGGCCTGGTATCAGCAAAAACCAGGGAAAGCCCCTAAGCTCCTGATCTATAAGGCGTCTAATTTAGAAACTGGGGTCCCATCAAGGTTCAGCGGCAGTGGATCTGGGGCAGAATTCACTCTCACTATCACCGACCTGCAGCCTGATGATTTTGCAACTTATTTCTGCCTACAGGATAACACCTATTCCTACACTTTTGGCCAGGGGACCAGGTTGGAGATGAAAC</t>
  </si>
  <si>
    <t>GACATCCAGATGACCCAGTCTCCTTCCACCCTGTCTGCATCTGTAGGAGACAGAGTCACCATCACTTGCCGGGCCAGTCAGAGTATT..................AGTGACTGGTTGGCCTGGTATCAGCAAAAACCAGGGAAAGCCCCTAAGCTCCTGATCTATAAGGCG.....................TCTAATTTAGAAACTGGGGTCCCA...TCAAGGTTCAGCGGCAGTGGA......TCTGGGGCAGAATTCACTCTCACTATCACCGACCTGCAGCCTGATGATTTTGCAACTTATTTCTGCCTACAGGATAACACCTATTCCTACACTTTTGGCCAGGGGACCAGGTTGGAGATGAAAC</t>
  </si>
  <si>
    <t>TGCCTACAGGATAACACCTATTCCTACACTTTT</t>
  </si>
  <si>
    <t>TTGGCCTGGTATCAGCAAAAACCAGGGAAAGCCCCTAAGCTCCTGATCTAT</t>
  </si>
  <si>
    <t>AATTTAGAAACTGGGGTCCCA...TCAAGGTTCAGCGGCAGTGGA......TCTGGGGCAGAATTCACTCTCACTATCACCGACCTGCAGCCTGATGATTTTGCAACTTATTTCTGC</t>
  </si>
  <si>
    <t>TTTGGCCAGGGGACCAGGTTGGAGATGAAAC</t>
  </si>
  <si>
    <t>CAGAGTATT..................AGTGACTGG</t>
  </si>
  <si>
    <t>CTACAGGATAACACCTATTCCTACACT</t>
  </si>
  <si>
    <t>CLQDNTYSYTF</t>
  </si>
  <si>
    <t>TAAACCGAGTGATCGG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</si>
  <si>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CGTCATAGGTTCGGGGAGTCCCCCCTTAG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</si>
  <si>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CGTCATAGGTTCGGGGAGTCCCCCCTTA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</si>
  <si>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GCGTCATAGGTTCGGGGAGTCCCCCCTTAGCTACTGGGGCCAGGGAACCCTGGTCACCGTCTCCTCAG</t>
  </si>
  <si>
    <t>TGTGCAAGAGTGCGTCATAGGTTCGGGGAGTCCCCCCTTAGCTACTGG</t>
  </si>
  <si>
    <t>GCAAGAGTGCGTCATAGGTTCGGGGAGTCCCCCCTTAGCTAC</t>
  </si>
  <si>
    <t>CARVRHRFGESPLSYW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</si>
  <si>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GG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</si>
  <si>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GG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</si>
  <si>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GGGCTCACTTTCGGCGGAGGGACCAAGGTGGAGATCAAAC</t>
  </si>
  <si>
    <t>TGTCAGCAATATTATAGTACTCCAGGGCTCACTTTC</t>
  </si>
  <si>
    <t>CAGCAATATTATAGTACTCCAGGGCTCACT</t>
  </si>
  <si>
    <t>CQQYYSTPGLTF</t>
  </si>
  <si>
    <t>TAAACCGCAACACCCG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</si>
  <si>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GGGATATTGTAGTAGTACCAGCTGCTACCGCGCCCAGAAGAATGGT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</si>
  <si>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GGGATATTGTAGTAGTACCAGCTGCTACCGCGCCCAGAAGAATGG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</si>
  <si>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GGGGATATTGTAGTAGTACCAGCTGCTACCGCGCCCAGAAGAATGGTGCTTTTGATATCTGGGGCCAAGGGACAATGGTCACCGTCTCTTCAG</t>
  </si>
  <si>
    <t>TGTGCGAGAGGGGGATATTGTAGTAGTACCAGCTGCTACCGCGCCCAGAAGAATGGTGCTTTTGATATCTGG</t>
  </si>
  <si>
    <t>GCGAGAGGGGGATATTGTAGTAGTACCAGCTGCTACCGCGCCCAGAAGAATGGTGCTTTTGATATC</t>
  </si>
  <si>
    <t>CARGGYCSSTSCYRAQKNGAFDIW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</si>
  <si>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</si>
  <si>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</si>
  <si>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GGCTCACTTTCGGCGGAGGGACCAAGGTGGAGATCAAAC</t>
  </si>
  <si>
    <t>TGTCAGCAGTATGGTAGCTCACGGGGGCTCACTTTC</t>
  </si>
  <si>
    <t>CAGCAGTATGGTAGCTCACGGGGGCTCACT</t>
  </si>
  <si>
    <t>CQQYGSSRGLTF</t>
  </si>
  <si>
    <t>TAAACCGCAGCTCCGA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</si>
  <si>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GCGACCTTTTTGGGGGAGTTATCTAGAGA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</si>
  <si>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GCGACCTTTTTGGGGGAGTTATCTAGAGA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</si>
  <si>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GGCGACCTTTTTGGGGGAGTTATCTAGAGAACTTTGACTACTGGGGCCAGGGAACCCTGGTCACCGTCTCCTCAG</t>
  </si>
  <si>
    <t>TGTACCACAGATAGGCGACCTTTTTGGGGGAGTTATCTAGAGAACTTTGACTACTGG</t>
  </si>
  <si>
    <t>ACCACAGATAGGCGACCTTTTTGGGGGAGTTATCTAGAGAACTTTGACTAC</t>
  </si>
  <si>
    <t>CTTDRRPFWGSYLENFDYW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</si>
  <si>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GGTTG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</si>
  <si>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GGTTG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</si>
  <si>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GGTTGGCTCACTTTCGGCGGAGGGACCAAGGTGGAGATCAAAC</t>
  </si>
  <si>
    <t>TGTCAACAGTATTATAGTTACGGTTGGCTCACTTTC</t>
  </si>
  <si>
    <t>CAACAGTATTATAGTTACGGTTGGCTCACT</t>
  </si>
  <si>
    <t>CQQYYSYGWLTF</t>
  </si>
  <si>
    <t>TAAACCGGTTCCACGG</t>
  </si>
  <si>
    <t>CCTCTCCATACAAAGGCACCACCCACATGCAAATCCTCACTTAAGCACCCACAGGAAACCACCACACATTTCCTTAAATTCAGGTTCCAGCTCACATGGAAAATACTTTCTGAGAGTCCTGGACCTCCTGTGCAAGAACATGAAACATCTGTGGTTCTTCCTCCTCCTGGTGGCAGCTCCCAGATGGGTCCTGTCCCAGGTGCAGCTGCAGGAGTCGGGCCCAGGACTAGTGAAGCCTTCACAGACCCTGTCGCTCACCTGCACTGTCTCTGGTGGCTCCATCAGTAGTGGTGATTACTGCTGGAGCTGGATCCGGCAGCCCGCCGGGAGGGGCCTGGAGTGGATTGGGCGTGTCTATACCACTGGGAGCACCAATTACAACCCCTCCCTCACGAGTCGACCCGCCATATCAATGGACACGTCCAAGAACCAGTTCTCCCTGGAGCTGAATTCTGTGACCGCCGCAGACACGGCCGTGTATTACTGTGCGAGAGAGCCGGTCAACACCTGGCCAAATTACTACTACTATTATGGTTTC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</si>
  <si>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AGTGAAGCCTTCACAGACCCTGTCGCTCACCTGCACTGTCTCTGGTGGCTCCATCAGTAGTGGTGATTACTGCTGGAGCTGGATCCGGCAGCCCGCCGGGAGGGGCCTGGAGTGGATTGGGCGTGTCTATACCACTGGGAGCACCAATTACAACCCCTCCCTCACGAGTCGACCCGCCATATCAATGGACACGTCCAAGAACCAGTTCTCCCTGGAGCTGAATTCTGTGACCGCCGCAGACACGGCCGTGTATTACTGTGCGAGAGAGCCGGTCAACACCTGGCCAAATTACTACTACTATTATGGTTTCGACGTCTGGGGCCAAGGGACCACGGTCACCGTCTCCTCA</t>
  </si>
  <si>
    <t>CAGGTGCAGCTGCAGGAGTCGGGCCCA...GGACTAGTGAAGCCTTCACAGACCCTGTCGCTCACCTGCACTGTCTCTGGTGGCTCCATCAGT......AGTGGTGATTACTGCTGGAGCTGGATCCGGCAGCCCGCCGGGAGGGGCCTGGAGTGGATTGGGCGTGTCTATACCACT.........GGGAGCACCAATTACAACCCCTCCCTCACG...AGTCGACCCGCCATATCAATGGACACGTCCAAGAACCAGTTCTCCCTGGAGCTGAATTCTGTGACCGCCGCAGACACGGCCGTGTATTACTGTGCGAGAGAGCCGGTCAACACCTGGCCAAATTACTACTACTATTATGGTTTCGACGTCTGGGGCCAAGGGACCACGGTCACCGTCTCCTCA</t>
  </si>
  <si>
    <t>TGTGCGAGAGAGCCGGTCAACACCTGGCCAAATTACTACTACTATTATGGTTTCGACGTCTGG</t>
  </si>
  <si>
    <t>CAGGTGCAGCTGCAGGAGTCGGGCCCA...GGACTAGTGAAGCCTTCACAGACCCTGTCGCTCACCTGCACTGTCTCT</t>
  </si>
  <si>
    <t>TGGAGCTGGATCCGGCAGCCCGCCGGGAGGGGCCTGGAGTGGATTGGGCGT</t>
  </si>
  <si>
    <t>AATTACAACCCCTCCCTCACG...AGTCGACCCGCCATATCAATGGACACGTCCAAGAACCAGTTCTCCCTGGAGCTGAATTCTGTGACCGCCGCAGACACGGCCGTGTATTACTGT</t>
  </si>
  <si>
    <t>GGTGGCTCCATCAGT......AGTGGTGATTACTGC</t>
  </si>
  <si>
    <t>GTCTATACCACT.........GGGAGCACC</t>
  </si>
  <si>
    <t>GCGAGAGAGCCGGTCAACACCTGGCCAAATTACTACTACTATTATGGTTTCGACGTC</t>
  </si>
  <si>
    <t>CAREPVNTWPNYYYYYGFDVW</t>
  </si>
  <si>
    <t>AGCTGTGGGCTCAGAAGCAGAGTTCTGGGGTGTCTCCACCATGGCCTGGACCCCTCTCTGGCTCACTCTCCTCACTCTTTGCATAGGTTCTGTGGTTTCTTCCGAGCTGACTCAGGACCCAGCTGTGTCTGTGGCCTCGGGACAGACAGTCAGGATCACATGCCAAGGAGACAGCCTCAGAAATTATTATGCAGCTTGGTACCAGCAGAAGCCAGGACAGGCCCCTGAAGTTGTCATGTATGGTAAAAACGACCGGCCCTCAGGGATCCCAGACCGATTCTCTGGCTCCAGCTCAGGGAACACAGCTTCCTTGACCATCACTGTGGCTCAGGCGGAAGATGAGGCTGACTATTACTGTAGCTCCCGAGATATCAGTGGTAACCTCGTGGTGTTCGGCGGAGGGACGAAGCTGACCGTCCTAGGTCAGCCCAAGGCTGCCCCCTCGGTCACTCTGTTCCCGCCCTCCTCTGAGGAGCTTCAAGCCAACAAGGCCACACTGGTGTGTCTCATAAGTGACTTCTACCCGGGAGCCGTGACAGTGGCCTGGAAGGCAGATAGCAGCCCCGTCAAGGCGGGAGTGGAGACCACCACACCCTCCAAACAAAGCAACAACAAGTACGCGGCCAGCAGCTA</t>
  </si>
  <si>
    <t>TCTTCCGAGCTGACTCAGGACCCAGCTGTGTCTGTGGCCTCGGGACAGACAGTCAGGATCACATGCCAAGGAGACAGCCTCAGAAATTATTATGCAGCTTGGTACCAGCAGAAGCCAGGACAGGCCCCTGAAGTTGTCATGTATGGTAAAAACGACCGGCCCTCAGGGATCCCAGACCGATTCTCTGGCTCCAGCTCAGGGAACACAGCTTCCTTGACCATCACTGTGGCTCAGGCGGAAGATGAGGCTGACTATTACTGTAGCTCCCGAGATATCAGTGGTAACCTCGTGGTGTTCGGCGGAGGGACGAAGCTGACCGTCCTAG</t>
  </si>
  <si>
    <t>TCTTCCGAGCTGACTCAGGACCCAGCT...GTGTCTGTGGCCTCGGGACAGACAGTCAGGATCACATGCCAAGGAGACAGCCTCAGA..................AATTATTATGCAGCTTGGTACCAGCAGAAGCCAGGACAGGCCCCTGAAGTTGTCATGTATGGTAAA.....................AACGACCGGCCCTCAGGGATCCCA...GACCGATTCTCTGGCTCCAGC......TCAGGGAACACAGCTTCCTTGACCATCACTGTGGCTCAGGCGGAAGATGAGGCTGACTATTACTGTAGCTCCCGAGATATCAGTGGTAACCTCGTGGTGTTCGGCGGAGGGACGAAGCTGACCGTCCTAG</t>
  </si>
  <si>
    <t>TGTAGCTCCCGAGATATCAGTGGTAACCTCGTGGTGTTC</t>
  </si>
  <si>
    <t>TCTTCCGAGCTGACTCAGGACCCAGCT...GTGTCTGTGGCCTCGGGACAGACAGTCAGGATCACATGCCAAGGAGAC</t>
  </si>
  <si>
    <t>GCAGCTTGGTACCAGCAGAAGCCAGGACAGGCCCCTGAAGTTGTCATGTAT</t>
  </si>
  <si>
    <t>GACCGGCCCTCAGGGATCCCA...GACCGATTCTCTGGCTCCAGC......TCAGGGAACACAGCTTCCTTGACCATCACTGTGGCTCAGGCGGAAGATGAGGCTGACTATTACTGT</t>
  </si>
  <si>
    <t>AGCCTCAGA..................AATTATTAT</t>
  </si>
  <si>
    <t>AGCTCCCGAGATATCAGTGGTAACCTCGTGGTG</t>
  </si>
  <si>
    <t>CSSRDISGNLVVF</t>
  </si>
  <si>
    <t>TAAACCGTCTGCTGCT</t>
  </si>
  <si>
    <t>TAAGAGAAGCACCGCT</t>
  </si>
  <si>
    <t>TAAGAGAAGCGCCTCA</t>
  </si>
  <si>
    <t>AGCTCTGAGAGAGGAGCCTTAGCCCTGGATTCCAAGGCCTATCCACTTGGTGATCAGCACTGAGCACCGAGGATTCACCATGGAACTGGGGCTCCGCTGGGTCTTCCTTGTTGCTATTTTAGACGGTGTCCACTGTGAGGTGCAGCTGGTGGAGTCTGGGGGAGGCCTGGTGAAGCCTGGGGGGTCCCTGAGACTCTCCTGTGCCGCCTCTGGATTCACCTTCAGTGACTATAGTATCAACTGGGTCCGCCAGGCTCCAGGGAAGGGGCTGGAGTGGGTCTCTTCCATTAGTGATGATGGTAGTTACATTTACTACGCAGACTCAGTGAAGGGCCGATTCACCATCTCCAGAGACAACGCCAAGAACTCACTGTATCTGCAAATGAACAACGTGAGAGTCGACGACTCGGCTGTTTATTACTGTGCGAGAGACTGTCGTGTTGACTGCTATTCAGGCTTTGACTTCTGGGGCCAGGGAACCCTGGTCACCGTCTCCTCAGCATCCCCGACCAGCCCCAAGGTCTTCCCGCTGAGCCTCTGCAGCACCCAGCCAGATGGGAACGTGGTCATCGCCTGCCTGGTCCAGGGCTTCTTCCCCCAGGAGCCACTCAGTGTGACCTGGAGCGAAAGCGGACAGGGCGTGACCGCCAGAAACTTCCC</t>
  </si>
  <si>
    <t>GAGGTGCAGCTGGTGGAGTCTGGGGGAGGCCTGGTGAAGCCTGGGGGGTCCCTGAGACTCTCCTGTGCCGCCTCTGGATTCACCTTCAGTGACTATAGTATCAACTGGGTCCGCCAGGCTCCAGGGAAGGGGCTGGAGTGGGTCTCTTCCATTAGTGATGATGGTAGTTACATTTACTACGCAGACTCAGTGAAGGGCCGATTCACCATCTCCAGAGACAACGCCAAGAACTCACTGTATCTGCAAATGAACAACGTGAGAGTCGACGACTCGGCTGTTTATTACTGTGCGAGAGACTGTCGTGTTGACTGCTATTCAGGCTTTGACTTCTGGGGCCAGGGAACCCTGGTCACCGTCTCCTCAG</t>
  </si>
  <si>
    <t>GAGGTGCAGCTGGTGGAGTCTGGGGGA...GGCCTGGTGAAGCCTGGGGGGTCCCTGAGACTCTCCTGTGCCGCCTCTGGATTCACCTTC............AGTGACTATAGTATCAACTGGGTCCGCCAGGCTCCAGGGAAGGGGCTGGAGTGGGTCTCTTCCATTAGTGATGAT......GGTAGTTACATTTACTACGCAGACTCAGTGAAG...GGCCGATTCACCATCTCCAGAGACAACGCCAAGAACTCACTGTATCTGCAAATGAACAACGTGAGAGTCGACGACTCGGCTGTTTATTACTGTGCGAGAGACTGTCGTGTTGACTGCTATTCAGGCTTTGACTTCTGGGGCCAGGGAACCCTGGTCACCGTCTCCTCAG</t>
  </si>
  <si>
    <t>TGTGCGAGAGACTGTCGTGTTGACTGCTATTCAGGCTTTGACTTCTGG</t>
  </si>
  <si>
    <t>GAGGTGCAGCTGGTGGAGTCTGGGGGA...GGCCTGGTGAAGCCTGGGGGGTCCCTGAGACTCTCCTGTGCCGCCTCT</t>
  </si>
  <si>
    <t>ATCAACTGGGTCCGCCAGGCTCCAGGGAAGGGGCTGGAGTGGGTCTCTTCC</t>
  </si>
  <si>
    <t>TACTACGCAGACTCAGTGAAG...GGCCGATTCACCATCTCCAGAGACAACGCCAAGAACTCACTGTATCTGCAAATGAACAACGTGAGAGTCGACGACTCGGCTGTTTATTACTGT</t>
  </si>
  <si>
    <t>ATTAGTGATGAT......GGTAGTTACATT</t>
  </si>
  <si>
    <t>GCGAGAGACTGTCGTGTTGACTGCTATTCAGGCTTTGACTTC</t>
  </si>
  <si>
    <t>CARDCRVDCYSGFDFW</t>
  </si>
  <si>
    <t>GTGCAGGAGTCAGTCCCAGTCAGGACACAGCATGGACATGAGGGTCCCCGCTCAGCTCCTGGGGCTCCTGCTGCTCTGGCTCCCAGGTGCCAGATGTGACATCCAATTGACCCAGTCTCCATCCTTCCTGTCTGCATCTGTAGGAGACAGAGTCACCATCACTTGCCGGGCCAGTCAGGGCATTAGCAGTTATTTAGCCTGGTATCAGCATAAACCAGGGAAAGCCCCTAACCTCCTGATCTATGCTGCGTCCACTTTGCAAAGTGGGGTCCCGTCAAGGTTCAGCGGCAGTGGATCTGGGACAGAGTTCACTCTCGCAATCAGCAGCCTGCAGCCTGAGGACTTTGCAACTTATTATTGTCAACACCTGGATAGTTACCCGTGGCCGTTCGGCCACGGGACCAAGGTGGAAATCAAACGAACTGTGGCTGCACCATCTGTCTTCATCTTCCCGCCATCTGATGAGCAGTTGAAATCTGGAACTGCCTCTGTTGTGTGCCTGCTGAATAACTTCTATCCCAGAGAGGCCAAAGTACAGTGGAAGGTGGATAACGC</t>
  </si>
  <si>
    <t>GACATCCAATTGACCCAGTCTCCATCCTTCCTGTCTGCATCTGTAGGAGACAGAGTCACCATCACTTGCCGGGCCAGTCAGGGCATTAGCAGTTATTTAGCCTGGTATCAGCATAAACCAGGGAAAGCCCCTAACCTCCTGATCTATGCTGCGTCCACTTTGCAAAGTGGGGTCCCGTCAAGGTTCAGCGGCAGTGGATCTGGGACAGAGTTCACTCTCGCAATCAGCAGCCTGCAGCCTGAGGACTTTGCAACTTATTATTGTCAACACCTGGATAGTTACCCGTGGCCGTTCGGCCACGGGACCAAGGTGGAAATCAAAC</t>
  </si>
  <si>
    <t>GACATCCAATTGACCCAGTCTCCATCCTTCCTGTCTGCATCTGTAGGAGACAGAGTCACCATCACTTGCCGGGCCAGTCAGGGCATT..................AGCAGTTATTTAGCCTGGTATCAGCATAAACCAGGGAAAGCCCCTAACCTCCTGATCTATGCTGCG.....................TCCACTTTGCAAAGTGGGGTCCCG...TCAAGGTTCAGCGGCAGTGGA......TCTGGGACAGAGTTCACTCTCGCAATCAGCAGCCTGCAGCCTGAGGACTTTGCAACTTATTATTGTCAACACCTGGATAGTTACCCGTGGCCGTTCGGCCACGGGACCAAGGTGGAAATCAAAC</t>
  </si>
  <si>
    <t>TGTCAACACCTGGATAGTTACCCGTGGCCGTTC</t>
  </si>
  <si>
    <t>GACATCCAATTGACCCAGTCTCCATCCTTCCTGTCTGCATCTGTAGGAGACAGAGTCACCATCACTTGCCGGGCCAGT</t>
  </si>
  <si>
    <t>TTAGCCTGGTATCAGCATAAACCAGGGAAAGCCCCTAACCTCCTGATCTAT</t>
  </si>
  <si>
    <t>ACTTTGCAAAGTGGGGTCCCG...TCAAGGTTCAGCGGCAGTGGA......TCTGGGACAGAGTTCACTCTCGCAATCAGCAGCCTGCAGCCTGAGGACTTTGCAACTTATTATTGT</t>
  </si>
  <si>
    <t>CAACACCTGGATAGTTACCCGTGGCCG</t>
  </si>
  <si>
    <t>CQHLDSYPWPF</t>
  </si>
  <si>
    <t>TAAGAGACACAGATTC</t>
  </si>
  <si>
    <t>AGCTCTGGGAGTGGAGCCCCAGCCTTGGGATTCCCAAGTGTTTGTATTCAGTGATCAGGACTGAACACACAGGACTCACCATGGAGTTGGGGCTGAGCTGGGTTTTCCTTGTTGCTATATTAGAAGTGTTTGCAGGTGTCCAGTGTGAAGTGCAGCTGGTGGAGTCTGGGGGAGGCTTGGTACAGCCTGGGGGGTCCCTGAGACTCTCCTGTGCAGCCTCTGGATTCACCTTCAGTAACTACGACATGCACTGGGTCCGCCAAGCTACAGGAAAAGGTCTGGAGTGGGTCGCAGCTATTGGTATGGGTGGTGACACATACTATGCAGGCTCCGTGAGGGGCCGATTCACCATCTCCAGAGAGGATGCCGAGAAGTCCTTGTATCTTCAAATGGACAGCCTGAGAGCCGGGGACACGGCTGTGTATTTCTGTGCAAGAGATTCCGGGGACTACTCCTACTACGGTATGGACGTCTGGGGCCTAGGGACCACGGTCACCGTCTCCTCAGCCTCCACCAAGGGCCCATCGGTCTTCCCCCTGGCACCCTCCTCCAAGAGCACCTCTGGGGGCACAGCGGCCCTGGGCTGCCTGGTCAAGGACTACTTCCCCGAACCGGTGACGGTGTCGTGGAACTCAGGCGCCCTGACCAGCGGCGTGCACACCTTCCCGGCTGTCCTACAGTCCTCAGG</t>
  </si>
  <si>
    <t>GAAGTGCAGCTGGTGGAGTCTGGGGGAGGCTTGGTACAGCCTGGGGGGTCCCTGAGACTCTCCTGTGCAGCCTCTGGATTCACCTTCAGTAACTACGACATGCACTGGGTCCGCCAAGCTACAGGAAAAGGTCTGGAGTGGGTCGCAGCTATTGGTATGGGTGGTGACACATACTATGCAGGCTCCGTGAGGGGCCGATTCACCATCTCCAGAGAGGATGCCGAGAAGTCCTTGTATCTTCAAATGGACAGCCTGAGAGCCGGGGACACGGCTGTGTATTTCTGTGCAAGAGATTCCGGGGACTACTCCTACTACGGTATGGACGTCTGGGGCCTAGGGACCACGGTCACCGTCTCCTCA</t>
  </si>
  <si>
    <t>GAAGTGCAGCTGGTGGAGTCTGGGGGA...GGCTTGGTACAGCCTGGGGGGTCCCTGAGACTCTCCTGTGCAGCCTCTGGATTCACCTTC............AGTAACTACGACATGCACTGGGTCCGCCAAGCTACAGGAAAAGGTCTGGAGTGGGTCGCAGCTATTGGTATGGGT.........GGTGACACATACTATGCAGGCTCCGTGAGG...GGCCGATTCACCATCTCCAGAGAGGATGCCGAGAAGTCCTTGTATCTTCAAATGGACAGCCTGAGAGCCGGGGACACGGCTGTGTATTTCTGTGCAAGAGATTCCGGGGACTACTCCTACTACGGTATGGACGTCTGGGGCCTAGGGACCACGGTCACCGTCTCCTCA</t>
  </si>
  <si>
    <t>TGTGCAAGAGATTCCGGGGACTACTCCTACTACGGTATGGACGTCTGG</t>
  </si>
  <si>
    <t>GAAGTGCAGCTGGTGGAGTCTGGGGGA...GGCTTGGTACAGCCTGGGGGGTCCCTGAGACTCTCCTGTGCAGCCTCT</t>
  </si>
  <si>
    <t>ATGCACTGGGTCCGCCAAGCTACAGGAAAAGGTCTGGAGTGGGTCGCAGCT</t>
  </si>
  <si>
    <t>TACTATGCAGGCTCCGTGAGG...GGCCGATTCACCATCTCCAGAGAGGATGCCGAGAAGTCCTTGTATCTTCAAATGGACAGCCTGAGAGCCGGGGACACGGCTGTGTATTTCTGT</t>
  </si>
  <si>
    <t>TGGGGCCTAGGGACCACGGTCACCGTCTCCTCA</t>
  </si>
  <si>
    <t>GGATTCACCTTC............AGTAACTACGAC</t>
  </si>
  <si>
    <t>ATTGGTATGGGT.........GGTGACACA</t>
  </si>
  <si>
    <t>GCAAGAGATTCCGGGGACTACTCCTACTACGGTATGGACGTC</t>
  </si>
  <si>
    <t>CARDSGDYSYYGMDVW</t>
  </si>
  <si>
    <t>GGAGGAGTCAGTCTCAGTCAGGACACAGCATGGACATGAGGGTCCCCGCTCAGCTCCTGGGGCTCCTGCTACTCTGGCTCCGAGGTGCCAGATGTGACATCCAGATGACCCAGTCTCCATCCTCCCTGTCTGCATCTGTAGGAGACAGAGTCACCATCACTTGCCGGGCAAGTCAGAGTGTTAGTAGATATTTACATTGGTATCAGCAGAAACCAGGGAAAGCCCCTAAACTCCTGATCTATGGTGCATCCAGTTTGCAAAGTGGGGTCCCATCAAGGTTCAGTGGCAGTGGATCTGGGACAGATTTCACTCTCACCATCAGCAGTCTGCAACCTGAAGATTTTGCAACTTACTACTGTCAGCAGAGTTACAGTACCCCTCCGGATCG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</si>
  <si>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TGTTAGTAGATATTTACATTGGTATCAGCAGAAACCAGGGAAAGCCCCTAAACTCCTGATCTATGGTGCATCCAGTTTGCAAAGTGGGGTCCCATCAAGGTTCAGTGGCAGTGGATCTGGGACAGATTTCACTCTCACCATCAGCAGTCTGCAACCTGAAGATTTTGCAACTTACTACTGTCAGCAGAGTTACAGTACCCCTCCGGATCGGACTTTCGGCGGAGGGACCAAGGTGGAGATCAAAC</t>
  </si>
  <si>
    <t>GACATCCAGATGACCCAGTCTCCATCCTCCCTGTCTGCATCTGTAGGAGACAGAGTCACCATCACTTGCCGGGCAAGTCAGAGTGTT..................AGTAGATATTTACATTGGTATCAGCAGAAACCAGGGAAAGCCCCTAAACTCCTGATCTATGGTGCA.....................TCCAGTTTGCAAAGTGGGGTCCCA...TCAAGGTTCAGTGGCAGTGGA......TCTGGGACAGATTTCACTCTCACCATCAGCAGTCTGCAACCTGAAGATTTTGCAACTTACTACTGTCAGCAGAGTTACAGTACCCCTCCGGATCGGACTTTCGGCGGAGGGACCAAGGTGGAGATCAAAC</t>
  </si>
  <si>
    <t>TGTCAGCAGAGTTACAGTACCCCTCCGGATCGGACTTTC</t>
  </si>
  <si>
    <t>CAGAGTGTT..................AGTAGATAT</t>
  </si>
  <si>
    <t>CAGCAGAGTTACAGTACCCCTCCGGATCGGACT</t>
  </si>
  <si>
    <t>CQQSYSTPPDRTF</t>
  </si>
  <si>
    <t>TAAGAGAGTTCTGAAC</t>
  </si>
  <si>
    <t>AGTGCTTTCTGAGAGTCATGGACCTCCTGCACAAGAACATGAAACACCTGTGGTTCTTCCTCCTCCTGGTGGCGGCTCCCAGATGGGTCCTGTCCCAGGTGCAGCTACAGCAGTCGGGCGCGGGACTGTTGAAGCCTTCGGAGACCCTGTCCCTCACCTGCGCTGTCTATGGTGGGTCCTTCAGTGGTTACTCCTGGAGCTGGCTCCGCCAGCCCCCAGGGAAGGGGCTGGCGTGGATTGGGGAAATCAATCATAGTGGAACTACCAACTACAACCCGTCCCTCAAGAGTCGAGTCAGCATTTCAGTAGACACCTCCAAGAAGGAGTTCTCCCTGAGGCTGAGTTCTGTGACCGCCGCGGACACGGCTGTGTATTATTGTGCGAGAGGCCCATTCCCGAAAAATAGTCGTTTCGACCCCTGGGGCCAGGGAACCCTGGTCACCGTCTCCTCAGCATCCCCGACCAGCCCCAAGGTCTTCCCGCTGAGCCTCTGCAGCACCCAGCCAGATGGGAACGTGGTCATCGCCTGCCTGGTCCAGGGCTTCTTCCCCCAGGAGCCACTCAGTGTGACCTGGAGCGAAAGCGGACAGGGCGTGACCGCCAGAAACTTCCC</t>
  </si>
  <si>
    <t>CAGGTGCAGCTACAGCAGTCGGGCGCGGGACTGTTGAAGCCTTCGGAGACCCTGTCCCTCACCTGCGCTGTCTATGGTGGGTCCTTCAGTGGTTACTCCTGGAGCTGGCTCCGCCAGCCCCCAGGGAAGGGGCTGGCGTGGATTGGGGAAATCAATCATAGTGGAACTACCAACTACAACCCGTCCCTCAAGAGTCGAGTCAGCATTTCAGTAGACACCTCCAAGAAGGAGTTCTCCCTGAGGCTGAGTTCTGTGACCGCCGCGGACACGGCTGTGTATTATTGTGCGAGAGGCCCATTCCCGAAAAATAGTCGTTTCGACCCCTGGGGCCAGGGAACCCTGGTCACCGTCTCCTCAG</t>
  </si>
  <si>
    <t>CAGGTGCAGCTACAGCAGTCGGGCGCG...GGACTGTTGAAGCCTTCGGAGACCCTGTCCCTCACCTGCGCTGTCTATGGTGGGTCCTTC............AGTGGTTACTCCTGGAGCTGGCTCCGCCAGCCCCCAGGGAAGGGGCTGGCGTGGATTGGGGAAATCAATCATAGT.........GGAACTACCAACTACAACCCGTCCCTCAAG...AGTCGAGTCAGCATTTCAGTAGACACCTCCAAGAAGGAGTTCTCCCTGAGGCTGAGTTCTGTGACCGCCGCGGACACGGCTGTGTATTATTGTGCGAGAGGCCCATTCCCGAAAAATAGTCGTTTCGACCCCTGGGGCCAGGGAACCCTGGTCACCGTCTCCTCAG</t>
  </si>
  <si>
    <t>TGTGCGAGAGGCCCATTCCCGAAAAATAGTCGTTTCGACCCCTGG</t>
  </si>
  <si>
    <t>CAGGTGCAGCTACAGCAGTCGGGCGCG...GGACTGTTGAAGCCTTCGGAGACCCTGTCCCTCACCTGCGCTGTCTAT</t>
  </si>
  <si>
    <t>TGGAGCTGGCTCCGCCAGCCCCCAGGGAAGGGGCTGGCGTGGATTGGGGAA</t>
  </si>
  <si>
    <t>AACTACAACCCGTCCCTCAAG...AGTCGAGTCAGCATTTCAGTAGACACCTCCAAGAAGGAGTTCTCCCTGAGGCTGAGTTCTGTGACCGCCGCGGACACGGCTGTGTATTATTGT</t>
  </si>
  <si>
    <t>ATCAATCATAGT.........GGAACTACC</t>
  </si>
  <si>
    <t>GCGAGAGGCCCATTCCCGAAAAATAGTCGTTTCGACCCC</t>
  </si>
  <si>
    <t>CARGPFPKNSRFDPW</t>
  </si>
  <si>
    <t>CTGATTTGCATGGATGGACTCTCCCCCTCTCAGAGTATGAAGAGAGGGAGAGATCTGGGGGAAGCTCAGCTTCAGCTGTGGTAGAGAAGACAGGATTCAGGACAATCTCCAGCATGGCCGGCTTCCCTCTCCTCCTCACCCTCCTCACTCACTGTGCAGGGTCCTGGGCCCAGTCTGTGCTGACTCAGCCACCCTCAGTGTCTGGGACCCCCGGGCAGAGGGTCACCATCTCTTGTTCTGGAAGCAGCTCCAATAGCGGAAGTAATTATGTATACTGGTACCAACAACTCCCAGGAAAGGCCCCCAAGCTCCTCATCTATACGGATAGTGAGCGGCCCTCAGGGGTCCCTGACCGATTCTCTGGCTCCAAGTCTGGCACCTCAGCGTCCCTGGCCATCAGTGGGCTCCGGTCCGAGGATGAGGCTGAGTATTATTGTTCAGCGTGGGATGACACCCTGAG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</si>
  <si>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TGTCTGGGACCCCCGGGCAGAGGGTCACCATCTCTTGTTCTGGAAGCAGCTCCAATAGCGGAAGTAATTATGTATACTGGTACCAACAACTCCCAGGAAAGGCCCCCAAGCTCCTCATCTATACGGATAGTGAGCGGCCCTCAGGGGTCCCTGACCGATTCTCTGGCTCCAAGTCTGGCACCTCAGCGTCCCTGGCCATCAGTGGGCTCCGGTCCGAGGATGAGGCTGAGTATTATTGTTCAGCGTGGGATGACACCCTGAGTGGTCCGGTATTCGGCGGAGGGACCAAGCTGACCGTCCTAG</t>
  </si>
  <si>
    <t>CAGTCTGTGCTGACTCAGCCACCCTCA...GTGTCTGGGACCCCCGGGCAGAGGGTCACCATCTCTTGTTCTGGAAGCAGCTCCAATAGC............GGAAGTAATTATGTATACTGGTACCAACAACTCCCAGGAAAGGCCCCCAAGCTCCTCATCTATACGGAT.....................AGTGAGCGGCCCTCAGGGGTCCCT...GACCGATTCTCTGGCTCCAAG......TCTGGCACCTCAGCGTCCCTGGCCATCAGTGGGCTCCGGTCCGAGGATGAGGCTGAGTATTATTGTTCAGCGTGGGATGACACCCTGAGTGGTCCGGTATTCGGCGGAGGGACCAAGCTGACCGTCCTAG</t>
  </si>
  <si>
    <t>TGTTCAGCGTGGGATGACACCCTGAGTGGTCCGGTATTC</t>
  </si>
  <si>
    <t>CAGTCTGTGCTGACTCAGCCACCCTCA...GTGTCTGGGACCCCCGGGCAGAGGGTCACCATCTCTTGTTCTGGAAGC</t>
  </si>
  <si>
    <t>GTATACTGGTACCAACAACTCCCAGGAAAGGCCCCCAAGCTCCTCATCTAT</t>
  </si>
  <si>
    <t>GAGCGGCCCTCAGGGGTCCCT...GACCGATTCTCTGGCTCCAAG......TCTGGCACCTCAGCGTCCCTGGCCATCAGTGGGCTCCGGTCCGAGGATGAGGCTGAGTATTATTGT</t>
  </si>
  <si>
    <t>AGCTCCAATAGC............GGAAGTAATTAT</t>
  </si>
  <si>
    <t>ACGGAT.....................AGT</t>
  </si>
  <si>
    <t>TCAGCGTGGGATGACACCCTGAGTGGTCCGGTA</t>
  </si>
  <si>
    <t>CSAWDDTLSGPVF</t>
  </si>
  <si>
    <t>TAAGAGATCACGAAGG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</si>
  <si>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ACCAAGACTCTATGATAGTAGTGGTT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</si>
  <si>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ACCAAGACTCTATGATAGTAGTGGTT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</si>
  <si>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CACCAAGACTCTATGATAGTAGTGGTTATGACTACTGGGGCCAGGGAACCCTGGTCACCGTCTCCTCAG</t>
  </si>
  <si>
    <t>TGTGCGAGAGACCCACCAAGACTCTATGATAGTAGTGGTTATGACTACTGG</t>
  </si>
  <si>
    <t>GCGAGAGACCCACCAAGACTCTATGATAGTAGTGGTTATGACTAC</t>
  </si>
  <si>
    <t>CARDPPRLYDSSGYDYW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</si>
  <si>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</si>
  <si>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TAAGAGATCCCATTAT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</si>
  <si>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CCCCTACCTATTGTAGTAGTACCAGCTGCTATCGGGGGCCTTATTC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</si>
  <si>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CCCCTACCTATTGTAGTAGTACCAGCTGCTATCGGGGGCCTTATTC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</si>
  <si>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CCCCTACCTATTGTAGTAGTACCAGCTGCTATCGGGGGCCTTATTCCTACTACGGTATGGACGTCTGGGGCCAAGGGACCACGGTCACCGTCTCCTCA</t>
  </si>
  <si>
    <t>TGTGCGAGAGCCCCTACCTATTGTAGTAGTACCAGCTGCTATCGGGGGCCTTATTCCTACTACGGTATGGACGTCTGG</t>
  </si>
  <si>
    <t>GCGAGAGCCCCTACCTATTGTAGTAGTACCAGCTGCTATCGGGGGCCTTATTCCTACTACGGTATGGACGTC</t>
  </si>
  <si>
    <t>CARAPTYCSSTSCYRGPYSYYGMDVW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</si>
  <si>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</si>
  <si>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</si>
  <si>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GTGGTATTCGGCGGAGGGACCAAGCTGACCGTCCTAG</t>
  </si>
  <si>
    <t>TGTCAATCAGCAGACAGCAGTGGTACTTATGTGGTATTC</t>
  </si>
  <si>
    <t>CAATCAGCAGACAGCAGTGGTACTTATGTGGTA</t>
  </si>
  <si>
    <t>CQSADSSGTYVVF</t>
  </si>
  <si>
    <t>TAAGAGATCGGCTACG</t>
  </si>
  <si>
    <t>AGCTCTGAGAGAGGAGCCTTAGCCCTGGATTCCAAGGCCTATCCACTTGGTGATCAGCACTGAGCACCGAGGATTCACCATGGAACTGGGGCTCCGCTGGGTTTTCCTTGTTGCTATTTTAGAAGGTGTCCAGTGTGAGGTGCAGCTGGTGGAGTCTGGGGGAGGCCTGGTCAAGCCGGGGGGGTCCCTGAGACTCTCCTGTGGAGCCTCTGGATTCACCTTCAAGTCTTATAGCATGAACTGGGTCCGCCAGGCTCCAGGGAAGGGGCTGGAGTGGGTCTCATCCATCGACGATAGTTCTACTTACACATACTACGCAGACTCAGTGAGGGGCCGCTTCACCATCTCCAGAGACAACGCCAAGAACTCACTGTATCTGCAAATGAACAGCCTGCGAGTCGAGGACACGGCTGTATATTACTGTGCGAGAGATGGGCCCCGACTCGGGGGGCTAGATGCTTTTGATATCTGGGGCCAAGGGACAGTGGTCACCGTCTCT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</si>
  <si>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GAGCCTCTGGATTCACCTTCAAGTCTTATAGCATGAACTGGGTCCGCCAGGCTCCAGGGAAGGGGCTGGAGTGGGTCTCATCCATCGACGATAGTTCTACTTACACATACTACGCAGACTCAGTGAGGGGCCGCTTCACCATCTCCAGAGACAACGCCAAGAACTCACTGTATCTGCAAATGAACAGCCTGCGAGTCGAGGACACGGCTGTATATTACTGTGCGAGAGATGGGCCCCGACTCGGGGGGCTAGATGCTTTTGATATCTGGGGCCAAGGGACAGTGGTCACCGTCTCTTCAG</t>
  </si>
  <si>
    <t>GAGGTGCAGCTGGTGGAGTCTGGGGGA...GGCCTGGTCAAGCCGGGGGGGTCCCTGAGACTCTCCTGTGGAGCCTCTGGATTCACCTTC............AAGTCTTATAGCATGAACTGGGTCCGCCAGGCTCCAGGGAAGGGGCTGGAGTGGGTCTCATCCATCGACGATAGT......TCTACTTACACATACTACGCAGACTCAGTGAGG...GGCCGCTTCACCATCTCCAGAGACAACGCCAAGAACTCACTGTATCTGCAAATGAACAGCCTGCGAGTCGAGGACACGGCTGTATATTACTGTGCGAGAGATGGGCCCCGACTCGGGGGGCTAGATGCTTTTGATATCTGGGGCCAAGGGACAGTGGTCACCGTCTCTTCAG</t>
  </si>
  <si>
    <t>TGTGCGAGAGATGGGCCCCGACTCGGGGGGCTAGATGCTTTTGATATCTGG</t>
  </si>
  <si>
    <t>GAGGTGCAGCTGGTGGAGTCTGGGGGA...GGCCTGGTCAAGCCGGGGGGGTCCCTGAGACTCTCCTGTGGAGCCTCT</t>
  </si>
  <si>
    <t>TACTACGCAGACTCAGTGAGG...GGCCGCTTCACCATCTCCAGAGACAACGCCAAGAACTCACTGTATCTGCAAATGAACAGCCTGCGAGTCGAGGACACGGCTGTATATTACTGT</t>
  </si>
  <si>
    <t>GGATTCACCTTC............AAGTCTTATAGC</t>
  </si>
  <si>
    <t>ATCGACGATAGT......TCTACTTACACA</t>
  </si>
  <si>
    <t>GCGAGAGATGGGCCCCGACTCGGGGGGCTAGATGCTTTTGATATC</t>
  </si>
  <si>
    <t>CARDGPRLGGLDAFDIW</t>
  </si>
  <si>
    <t>GTGCAGGAGTCAGTCCCAGTCAGGACACAGCATGGACATGAGGGTCCCCGCTCAGCTCCTGGGGCTCCTGCTGCTCTGGCTCCCAGGTGCCAGATGTGCCATCCAGTTGACCCAGTCTCCATCCTCCCTGTCTGCATCTGTAGGAGACAGAGTCACCATCACTTGCCGGGCCAGTCAGGGCATTAGCAGTTATTTAGCCTGGTATCAGCAAAGAGCAGGGAAGGCCCCTAAACTCCTGATCTCTGGTGCATCCACTTTGCAAAGTGGGGTCCCATCAAGGTTCAGCGGCAGTGGATCTGGGACAGATTTCACTCTCACCATCAGCAGCCTGCAGCCTGAAGATTTTGCAACTTATTACTGTCAACAGCTTGATAGTTACCCTTGGT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</si>
  <si>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GAGCAGGGAAGGCCCCTAAACTCCTGATCTCTGGTGCATCCACTTTGCAAAGTGGGGTCCCATCAAGGTTCAGCGGCAGTGGATCTGGGACAGATTTCACTCTCACCATCAGCAGCCTGCAGCCTGAAGATTTTGCAACTTATTACTGTCAACAGCTTGATAGTTACCCTTGGTCGTTCGGCCAAGGGACCAAGGTGGAAATCAAAC</t>
  </si>
  <si>
    <t>GCCATCCAGTTGACCCAGTCTCCATCCTCCCTGTCTGCATCTGTAGGAGACAGAGTCACCATCACTTGCCGGGCCAGTCAGGGCATT..................AGCAGTTATTTAGCCTGGTATCAGCAAAGAGCAGGGAAGGCCCCTAAACTCCTGATCTCTGGTGCA.....................TCCACTTTGCAAAGTGGGGTCCCA...TCAAGGTTCAGCGGCAGTGGA......TCTGGGACAGATTTCACTCTCACCATCAGCAGCCTGCAGCCTGAAGATTTTGCAACTTATTACTGTCAACAGCTTGATAGTTACCCTTGGTCGTTCGGCCAAGGGACCAAGGTGGAAATCAAAC</t>
  </si>
  <si>
    <t>TGTCAACAGCTTGATAGTTACCCTTGGTCGTTC</t>
  </si>
  <si>
    <t>TTAGCCTGGTATCAGCAAAGAGCAGGGAAGGCCCCTAAACTCCTGATCTCT</t>
  </si>
  <si>
    <t>CAACAGCTTGATAGTTACCCTTGGTCG</t>
  </si>
  <si>
    <t>CQQLDSYPWSF</t>
  </si>
  <si>
    <t>TAAGAGATCTTAGCCC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</si>
  <si>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AAAATATTGTAGTAGTACCAGCTGCTATTAC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</si>
  <si>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AAAATATTGTAGTAGTACCAGCTGCTATTAC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</si>
  <si>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AAAATATTGTAGTAGTACCAGCTGCTATTACTACTACGGTATGGACGTCTGGGGCCAAGGGACCACGGTCACCGTCTCCTCA</t>
  </si>
  <si>
    <t>TGTACTAGACAAAAATATTGTAGTAGTACCAGCTGCTATTACTACTACGGTATGGACGTCTGG</t>
  </si>
  <si>
    <t>ACTAGACAAAAATATTGTAGTAGTACCAGCTGCTATTACTACTACGGTATGGACGTC</t>
  </si>
  <si>
    <t>CTRQKYCSSTSCYYYYGMDVW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</si>
  <si>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</si>
  <si>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</si>
  <si>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ACGACGTTCGGCCAAGGGACCAAGGTGGAAATCAAAC</t>
  </si>
  <si>
    <t>TGTCAGCAGTATGGTAGCTCACCTACGACGTTC</t>
  </si>
  <si>
    <t>CAGCAGTATGGTAGCTCACCTACGACG</t>
  </si>
  <si>
    <t>CQQYGSSPTTF</t>
  </si>
  <si>
    <t>TAAGCGTAGAAGCCCA</t>
  </si>
  <si>
    <t>AGGGTCCAGCTCACATGGGAAATACTTTCTGAGAGTCCTGGACCTCCTGTGCAAGAACATGAAACACCTGTGGTTCTTCCTCCTGCTGGTGGCAGCTCCCAGATGGGTCCTGTCCCAGGTGCAGCTGCAGGAGTCGGGCCCAGGACTGGTGAAGCCTTCACAGACCCTGTCCCTCACCTGCGCTGTCTCTGGTGACTCCATCAGCACTAGTCGTGACTACTGGAGCTGGGTCCGCCAGCACCCAGGGAAGGGCCTGGAGTGGATTGGGTACATCTATTACAGTGGGAGCACCTACTACAACCCGTCCCTCAAGAGTCGAGTTACCATATCAGTAGACACGTCCAAGAACCAGTTCTCCCTGACGCTGAGCTCTGTGACTGCCGCGGACACGGCCGTATATTACTGTGCGAGAGATAAGTACTTTGGTTCCAGTGGTTATAACTACTTTGACTACTGGGGCCAGGGAACCCTGGTCACCGTCTCCTCAGCCTCCACCAAGGGCCCATCGGTCTTCCCCCTGGCGCCCTGCTCCAGGAGCACCTCCGAGAGCACAGCGGCCCTGGGCTGCCTGGTCAAGGACTACTTCCCCGAACCGGTGACGGTGTCGTGGAACTCAGGCGCTCTGACCAGCGGCGTGCACACCTTCCCGGCTGTCCTACAGTCCTCAGGA</t>
  </si>
  <si>
    <t>CAGGTGCAGCTGCAGGAGTCGGGCCCAGGACTGGTGAAGCCTTCACAGACCCTGTCCCTCACCTGCGCTGTCTCTGGTGACTCCATCAGCACTAGTCGTGACTACTGGAGCTGGGTCCGCCAGCACCCAGGGAAGGGCCTGGAGTGGATTGGGTACATCTATTACAGTGGGAGCACCTACTACAACCCGTCCCTCAAGAGTCGAGTTACCATATCAGTAGACACGTCCAAGAACCAGTTCTCCCTGACGCTGAGCTCTGTGACTGCCGCGGACACGGCCGTATATTACTGTGCGAGAGATAAGTACTTTGGTTCCAGTGGTTATAACTACTTTGACTACTGGGGCCAGGGAACCCTGGTCACCGTCTCCTCAG</t>
  </si>
  <si>
    <t>CAGGTGCAGCTGCAGGAGTCGGGCCCA...GGACTGGTGAAGCCTTCACAGACCCTGTCCCTCACCTGCGCTGTCTCTGGTGACTCCATCAGC......ACTAGTCGTGACTACTGGAGCTGGGTCCGCCAGCACCCAGGGAAGGGCCTGGAGTGGATTGGGTACATCTATTACAGT.........GGGAGCACCTACTACAACCCGTCCCTCAAG...AGTCGAGTTACCATATCAGTAGACACGTCCAAGAACCAGTTCTCCCTGACGCTGAGCTCTGTGACTGCCGCGGACACGGCCGTATATTACTGTGCGAGAGATAAGTACTTTGGTTCCAGTGGTTATAACTACTTTGACTACTGGGGCCAGGGAACCCTGGTCACCGTCTCCTCAG</t>
  </si>
  <si>
    <t>TGTGCGAGAGATAAGTACTTTGGTTCCAGTGGTTATAACTACTTTGACTACTGG</t>
  </si>
  <si>
    <t>TACTACAACCCGTCCCTCAAG...AGTCGAGTTACCATATCAGTAGACACGTCCAAGAACCAGTTCTCCCTGACGCTGAGCTCTGTGACTGCCGCGGACACGGCCGTATATTACTGT</t>
  </si>
  <si>
    <t>GGTGACTCCATCAGC......ACTAGTCGTGACTAC</t>
  </si>
  <si>
    <t>GCGAGAGATAAGTACTTTGGTTCCAGTGGTTATAACTACTTTGACTAC</t>
  </si>
  <si>
    <t>CARDKYFGSSGYNYFDYW</t>
  </si>
  <si>
    <t>AGAGCCCTGGGGAGGAACTGCTCAGTTAGGACCCAGAGGGAACCATGGAAGCCCCAGCTCAGCTTCTCTTCCTCCTGCTACTCTGGCTCCCAGATACCACCGGTGAAATTGTGTTGACACAGTCTCCAGCCACCCTGTCTTTGTCTCCAGGGGAAAGAGCCACCCTCTCCTGCAGGGCCAGTCAGAGTGTTAGCACCTACTTAGCCTGGTACCAACAGAGACCTGGCCAGGCTCCCAGGCTCCTCATCTATGATGCATCCAACAGGGCCACTGGCATCCCAGCCAGGTTCAGTGGCAGTGGGTCTGGGACAGACTTCACTCTCACCATCAGCAGCCTAGAGCCTGAGGATTTTGGAGTTTATTACTGTCAGCAGCGTAGCTACTA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</si>
  <si>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CCTACTTAGCCTGGTACCAACAGAGACCTGGCCAGGCTCCCAGGCTCCTCATCTATGATGCATCCAACAGGGCCACTGGCATCCCAGCCAGGTTCAGTGGCAGTGGGTCTGGGACAGACTTCACTCTCACCATCAGCAGCCTAGAGCCTGAGGATTTTGGAGTTTATTACTGTCAGCAGCGTAGCTACTACCTCACTTTCGGCGGAGGGACCAAGGTGGAGATCAAAC</t>
  </si>
  <si>
    <t>GAAATTGTGTTGACACAGTCTCCAGCCACCCTGTCTTTGTCTCCAGGGGAAAGAGCCACCCTCTCCTGCAGGGCCAGTCAGAGTGTT..................AGCACCTACTTAGCCTGGTACCAACAGAGACCTGGCCAGGCTCCCAGGCTCCTCATCTATGATGCA.....................TCCAACAGGGCCACTGGCATCCCA...GCCAGGTTCAGTGGCAGTGGG......TCTGGGACAGACTTCACTCTCACCATCAGCAGCCTAGAGCCTGAGGATTTTGGAGTTTATTACTGTCAGCAGCGTAGCTACTACCTCACTTTCGGCGGAGGGACCAAGGTGGAGATCAAAC</t>
  </si>
  <si>
    <t>TGTCAGCAGCGTAGCTACTACCTCACTTTC</t>
  </si>
  <si>
    <t>AACAGGGCCACTGGCATCCCA...GCCAGGTTCAGTGGCAGTGGG......TCTGGGACAGACTTCACTCTCACCATCAGCAGCCTAGAGCCTGAGGATTTTGGAGTTTATTACTGT</t>
  </si>
  <si>
    <t>CAGCAGCGTAGCTACTACCTCACT</t>
  </si>
  <si>
    <t>CQQRSYYLTF</t>
  </si>
  <si>
    <t>TAAGCGTAGAGTCGGT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</si>
  <si>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AACAGAATACAGCTATGGTCGAT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</si>
  <si>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AACAGAATACAGCTATGGTCGAT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</si>
  <si>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AACAGAATACAGCTATGGTCGATCTACTACTACTACGGTATGGACGTCTGGGGCCAAGGGACCACGGTCACCGTCTCCTCA</t>
  </si>
  <si>
    <t>TGTGCGAGAGGGAACAGAATACAGCTATGGTCGATCTACTACTACTACGGTATGGACGTCTGG</t>
  </si>
  <si>
    <t>GCGAGAGGGAACAGAATACAGCTATGGTCGATCTACTACTACTACGGTATGGACGTC</t>
  </si>
  <si>
    <t>CARGNRIQLWSIYYYYGMDVW</t>
  </si>
  <si>
    <t>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TCCCC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</si>
  <si>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TCCCC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</si>
  <si>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TCCCCCTCACTTTCGGCGGAGGGACCAAGGTGGAGATCAAAC</t>
  </si>
  <si>
    <t>TGTCAACAGCTTAATAGTTACCTCCCCCTCACTTTC</t>
  </si>
  <si>
    <t>CAACAGCTTAATAGTTACCTCCCCCTCACT</t>
  </si>
  <si>
    <t>CQQLNSYLPLTF</t>
  </si>
  <si>
    <t>TAAGCGTAGGCAGTCA</t>
  </si>
  <si>
    <t>CCACATCCCTCCTCAGAAGCCCCCAGAGCACAACGCCTCACCATGGACTGGACCTGGAGGATCCTCTTTTTGGTGGCAGCAGCCACAGGTGTCCACTCCCAGGTCCAGCTTGTGCAGTCTGGGGCTGAGGTGAAGAAGCCTGGGGCCTCAGTGAAGGTTTCCTGCAAGGCTTCTGGATACACCTTCATGAACTATGCTATGCATTGGGTGCGTCAGGCCCCCGGACAAAGGCTTGAGTGGATGGGATGGATCAACGCTGGCAATGGTGACACAAAGCATTCACAGAAGTTCCAGGGCAGAGTCACGATTACCAGGGACACATCCGCGAACACAGCCTACATGGAGCTGAGCAGCCTGAGATCTGAAGACACGGCTGTGTATTACTGTGCGAGAGGGATATATTGTAGTACTATCAACTGCTTCGCCCTAGTGGACTGGATCGACCCC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</si>
  <si>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TGAACTATGCTATGCATTGGGTGCGTCAGGCCCCCGGACAAAGGCTTGAGTGGATGGGATGGATCAACGCTGGCAATGGTGACACAAAGCATTCACAGAAGTTCCAGGGCAGAGTCACGATTACCAGGGACACATCCGCGAACACAGCCTACATGGAGCTGAGCAGCCTGAGATCTGAAGACACGGCTGTGTATTACTGTGCGAGAGGGATATATTGTAGTACTATCAACTGCTTCGCCCTAGTGGACTGGATCGACCCCTGGGGCCAGGGAACCCTGGTCACCGTCTCCTCAG</t>
  </si>
  <si>
    <t>CAGGTCCAGCTTGTGCAGTCTGGGGCT...GAGGTGAAGAAGCCTGGGGCCTCAGTGAAGGTTTCCTGCAAGGCTTCTGGATACACCTTC............ATGAACTATGCTATGCATTGGGTGCGTCAGGCCCCCGGACAAAGGCTTGAGTGGATGGGATGGATCAACGCTGGC......AATGGTGACACAAAGCATTCACAGAAGTTCCAG...GGCAGAGTCACGATTACCAGGGACACATCCGCGAACACAGCCTACATGGAGCTGAGCAGCCTGAGATCTGAAGACACGGCTGTGTATTACTGTGCGAGAGGGATATATTGTAGTACTATCAACTGCTTCGCCCTAGTGGACTGGATCGACCCCTGGGGCCAGGGAACCCTGGTCACCGTCTCCTCAG</t>
  </si>
  <si>
    <t>TGTGCGAGAGGGATATATTGTAGTACTATCAACTGCTTCGCCCTAGTGGACTGGATCGACCCCTGG</t>
  </si>
  <si>
    <t>ATGCATTGGGTGCGTCAGGCCCCCGGACAAAGGCTTGAGTGGATGGGATGG</t>
  </si>
  <si>
    <t>AAGCATTCACAGAAGTTCCAG...GGCAGAGTCACGATTACCAGGGACACATCCGCGAACACAGCCTACATGGAGCTGAGCAGCCTGAGATCTGAAGACACGGCTGTGTATTACTGT</t>
  </si>
  <si>
    <t>GGATACACCTTC............ATGAACTATGCT</t>
  </si>
  <si>
    <t>ATCAACGCTGGC......AATGGTGACACA</t>
  </si>
  <si>
    <t>GCGAGAGGGATATATTGTAGTACTATCAACTGCTTCGCCCTAGTGGACTGGATCGACCCC</t>
  </si>
  <si>
    <t>CARGIYCSTINCFALVDWIDPW</t>
  </si>
  <si>
    <t>AGCTGTGGGCTCAGAAGCAGAGTTCTGGGGTGTCTCCACCATGGCCTGGACCCCTCTCTGGCTCACTCTCGTCACTCTTTGCATAGGTTCTGTGGTTTCTTCTGAGCTGACTCAGGACCCTGCTGTGTCTGTGGCCTTAGGACAGACAGTCAGAATCACATGCCAAGGAGACAGCCTCAGAAACTATTTTGCAAGTTGGTACCAGCAGAAGCCAGGACAGGCCCCTATACTTGTCTTCCATGGTAAAAACAACCGGCCCTCAGGGATCTCAGACCGATTCTCTGGCTCCAGTTCAGGAAACACAGCTTCCTTGACCATCACTGGGGCTCAGGCGGGAGATGAGGCTGACTATTATTGTAACTCCCGGGACAGCAGTGGTAAG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</si>
  <si>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AGGACAGACAGTCAGAATCACATGCCAAGGAGACAGCCTCAGAAACTATTTTGCAAGTTGGTACCAGCAGAAGCCAGGACAGGCCCCTATACTTGTCTTCCATGGTAAAAACAACCGGCCCTCAGGGATCTCAGACCGATTCTCTGGCTCCAGTTCAGGAAACACAGCTTCCTTGACCATCACTGGGGCTCAGGCGGGAGATGAGGCTGACTATTATTGTAACTCCCGGGACAGCAGTGGTAAGCATTGGGTGTTCGGCGGAGGGACCAAGCTGACCGTCCTAG</t>
  </si>
  <si>
    <t>TCTTCTGAGCTGACTCAGGACCCTGCT...GTGTCTGTGGCCTTAGGACAGACAGTCAGAATCACATGCCAAGGAGACAGCCTCAGA..................AACTATTTTGCAAGTTGGTACCAGCAGAAGCCAGGACAGGCCCCTATACTTGTCTTCCATGGTAAA.....................AACAACCGGCCCTCAGGGATCTCA...GACCGATTCTCTGGCTCCAGT......TCAGGAAACACAGCTTCCTTGACCATCACTGGGGCTCAGGCGGGAGATGAGGCTGACTATTATTGTAACTCCCGGGACAGCAGTGGTAAGCATTGGGTGTTCGGCGGAGGGACCAAGCTGACCGTCCTAG</t>
  </si>
  <si>
    <t>TGTAACTCCCGGGACAGCAGTGGTAAGCATTGGGTGTTC</t>
  </si>
  <si>
    <t>TCTTCTGAGCTGACTCAGGACCCTGCT...GTGTCTGTGGCCTTAGGACAGACAGTCAGAATCACATGCCAAGGAGAC</t>
  </si>
  <si>
    <t>GCAAGTTGGTACCAGCAGAAGCCAGGACAGGCCCCTATACTTGTCTTCCAT</t>
  </si>
  <si>
    <t>AACCGGCCCTCAGGGATCTCA...GACCGATTCTCTGGCTCCAGT......TCAGGAAACACAGCTTCCTTGACCATCACTGGGGCTCAGGCGGGAGATGAGGCTGACTATTATTGT</t>
  </si>
  <si>
    <t>AGCCTCAGA..................AACTATTTT</t>
  </si>
  <si>
    <t>AACTCCCGGGACAGCAGTGGTAAGCATTGGGTG</t>
  </si>
  <si>
    <t>CNSRDSSGKHWVF</t>
  </si>
  <si>
    <t>TAAGCGTAGGGAACGG</t>
  </si>
  <si>
    <t>AGAGCCCTGGGGAGGAACTGCTCAGTTAGGACCCAGAGGGAACCATGGAAGCCCCAGCTCAGCTTCTCTTCCTCCTGCTACTCTGGCTCCCAGATTCCACCGCAGAAGTTGTGTTGACACAGTCTCCAGCCACCCTGTCTTTGTCTCCAGGGGAAAGAGCCACCCTCTTCTGCAGGGCCAGTCAGAATGTTACCAAGTACTTAGGCTGGTATCAACAGACACCTGGCCAGGCTCCCAGACTCCTCATCTATGATACATCCAACAGGGCCACTGACACCCCACCCAGGTTCAGTGGCAGTGGGTCTGGGACAGACTTCACTCTCACCATCAGCAGCCTAGAGCCTGAAGATTTTGCAGTTTATTTCTGTCAGCAGCGTAGTCGCTGGCCGGGGACGTTCGGCCAAGGGACCAGGGTGGAAGTCAAACGAACTGTGGCTGCACCATCTGTCTTCATCTTCCCGCCATCTGATGAGCAGTTGAAATCTGGAACTGCCTCTGTTGTGTGCCTGCTGAATAACTTCTATCCCAGAGAGGCCAAAGTACAGTGGAAGGTGGATAACGC</t>
  </si>
  <si>
    <t>TAAGCGTAGTCACGCC</t>
  </si>
  <si>
    <t>AGCTCTGGGAGAGGAGCCCCAGCCGTGAGATTCCCAGGAGTTTCCACTTGGTGATCAGCACTGAACACAGACCACCAACCATGGAGTTTGGGCTTAGCTGGGTTTTCCTTGTTGCTATTTTAAAAGGTGTCCAATGTGAGGTGCAGCTGGTTGAGTCTGGGGGAGGCTTGGTAAAGTCAGGGCGGTCCCTGAGACTCTCCTGTACAGCTTCTGGATTCACCTTTGGTGATTATGCTATGAGCTGGTTCCGCCAGGCTCCAGGGAAGGGGCTGGAGTGGGTAGGTTTCATTAGAAGTAAAGCTTATGGTGGGACAACAGATTACGCCGCGTCTGTGAAAGGCAGATTCACCATCTCAAGAGATGATTCCAAAAGCATCGCCTATCTGCAAATGAACAGCCTGAAAACCGAGGACACAGCCGTCTATTACTGTACTAGAGTTTTTGCCTATGATTCGCCAGACTACTGGGGCCAGGGAACCCTGGTCACCGTCTCCTCAGGGAGTGCATCCGCCCCAACCCTTTTCCCCCTCGTCTCCTGTGAGAATTCCCCGTCGGATACGAGCAGCGTG</t>
  </si>
  <si>
    <t>GAGGTGCAGCTGGTTGAGTCTGGGGGAGGCTTGGTAAAGTCAGGGCGGTCCCTGAGACTCTCCTGTACAGCTTCTGGATTCACCTTTGGTGATTATGCTATGAGCTGGTTCCGCCAGGCTCCAGGGAAGGGGCTGGAGTGGGTAGGTTTCATTAGAAGTAAAGCTTATGGTGGGACAACAGATTACGCCGCGTCTGTGAAAGGCAGATTCACCATCTCAAGAGATGATTCCAAAAGCATCGCCTATCTGCAAATGAACAGCCTGAAAACCGAGGACACAGCCGTCTATTACTGTACTAGAGTTTTTGCCTATGATTCGCCAGACTACTGGGGCCAGGGAACCCTGGTCACCGTCTCCTCAG</t>
  </si>
  <si>
    <t>GAGGTGCAGCTGGTTGAGTCTGGGGGA...GGCTTGGTAAAGTCAGGGCGGTCCCTGAGACTCTCCTGTACAGCTTCTGGATTCACCTTT............GGTGATTATGCTATGAGCTGGTTCCGCCAGGCTCCAGGGAAGGGGCTGGAGTGGGTAGGTTTCATTAGAAGTAAAGCTTATGGTGGGACAACAGATTACGCCGCGTCTGTGAAA...GGCAGATTCACCATCTCAAGAGATGATTCCAAAAGCATCGCCTATCTGCAAATGAACAGCCTGAAAACCGAGGACACAGCCGTCTATTACTGTACTAGAGTTTTTGCCTATGATTCGCCAGACTACTGGGGCCAGGGAACCCTGGTCACCGTCTCCTCAG</t>
  </si>
  <si>
    <t>TGTACTAGAGTTTTTGCCTATGATTCGCCAGACTACTGG</t>
  </si>
  <si>
    <t>GAGGTGCAGCTGGTTGAGTCTGGGGGA...GGCTTGGTAAAGTCAGGGCGGTCCCTGAGACTCTCCTGTACAGCTTCT</t>
  </si>
  <si>
    <t>GATTACGCCGCGTCTGTGAAA...GGCAGATTCACCATCTCAAGAGATGATTCCAAAAGCATCGCCTATCTGCAAATGAACAGCCTGAAAACCGAGGACACAGCCGTCTATTACTGT</t>
  </si>
  <si>
    <t>ATTAGAAGTAAAGCTTATGGTGGGACAACA</t>
  </si>
  <si>
    <t>ACTAGAGTTTTTGCCTATGATTCGCCAGACTAC</t>
  </si>
  <si>
    <t>CTRVFAYDSPDYW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</si>
  <si>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ACACTCTTGGCCAGGGGACCAAGC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</si>
  <si>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ACACTCTTGGCCAGGGGACCAAGC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</si>
  <si>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TACACTCTTGGCCAGGGGACCAAGCTGGAGATCAAAC</t>
  </si>
  <si>
    <t>TGTCTACAGCATAATAGTTACCCGTACACTCTT</t>
  </si>
  <si>
    <t>CTTGGCCAGGGGACCAAGCTGGAGATCAAAC</t>
  </si>
  <si>
    <t>CLQHNSYPYTL</t>
  </si>
  <si>
    <t>TAAGCGTAGTCCAGGA</t>
  </si>
  <si>
    <t>GAGCTCTGGGAGAGGAGCCCAGCACTAGAAGTCGGCGGTGTTTCCATTCGGTGATCAGCACTGAACACAGAGGACTCACCATGGAGTTTGGGCTGACCTGGGTTTTCCTCGTTGCTCTTTTAAGAGGTGTCCAGTGTCAGGTGCAGTTGGTGGAGTCTGGGGGAGGCGTGGTCCAGCCTGGGAGGTCCCTGAGACTCTCCTGTGCAGCGTCTGGATTCACCTTCAGAAGTTATGCCATGCACTGGGTCCGCCAGGCTCCAGGCAAGGGGCTGGAATGGGTGGCAGTTATTTGGTATGATGGAAGTTATAAGTACTATTTAGACTCCGTGAAGGGCCGATTCACCATCTCCAGAGACGATTCCAAGAACACATTGTATCTGCAAATGAAGAACCTGAGAGCCGAGGACACGGCTGTGTATTTCTGTGCGAGAGATGGGAGTGATTATGATCGAGAGGACACGGGATATTTTGACTACTGGGGCCAGGGAGTCCTGGTCTCCGTCTCCTCAGGGAGTGCATCCGCCCCAACCCTTTTCCCCCTCGTCTCCTGTGAGAATTCCCCGTCGGATACGAGCAGCGTG</t>
  </si>
  <si>
    <t>CAGGTGCAGTTGGTGGAGTCTGGGGGAGGCGTGGTCCAGCCTGGGAGGTCCCTGAGACTCTCCTGTGCAGCGTCTGGATTCACCTTCAGAAGTTATGCCATGCACTGGGTCCGCCAGGCTCCAGGCAAGGGGCTGGAATGGGTGGCAGTTATTTGGTATGATGGAAGTTATAAGTACTATTTAGACTCCGTGAAGGGCCGATTCACCATCTCCAGAGACGATTCCAAGAACACATTGTATCTGCAAATGAAGAACCTGAGAGCCGAGGACACGGCTGTGTATTTCTGTGCGAGAGATGGGAGTGATTATGATCGAGAGGACACGGGATATTTTGACTACTGGGGCCAGGGAGTCCTGGTCTCCGTCTCCTCAG</t>
  </si>
  <si>
    <t>CAGGTGCAGTTGGTGGAGTCTGGGGGA...GGCGTGGTCCAGCCTGGGAGGTCCCTGAGACTCTCCTGTGCAGCGTCTGGATTCACCTTC............AGAAGTTATGCCATGCACTGGGTCCGCCAGGCTCCAGGCAAGGGGCTGGAATGGGTGGCAGTTATTTGGTATGAT......GGAAGTTATAAGTACTATTTAGACTCCGTGAAG...GGCCGATTCACCATCTCCAGAGACGATTCCAAGAACACATTGTATCTGCAAATGAAGAACCTGAGAGCCGAGGACACGGCTGTGTATTTCTGTGCGAGAGATGGGAGTGATTATGATCGAGAGGACACGGGATATTTTGACTACTGGGGCCAGGGAGTCCTGGTCTCCGTCTCCTCAG</t>
  </si>
  <si>
    <t>TGTGCGAGAGATGGGAGTGATTATGATCGAGAGGACACGGGATATTTTGACTACTGG</t>
  </si>
  <si>
    <t>CAGGTGCAGTTGGTGGAGTCTGGGGGA...GGCGTGGTCCAGCCTGGGAGGTCCCTGAGACTCTCCTGTGCAGCGTCT</t>
  </si>
  <si>
    <t>ATGCACTGGGTCCGCCAGGCTCCAGGCAAGGGGCTGGAATGGGTGGCAGTT</t>
  </si>
  <si>
    <t>TACTATTTAGACTCCGTGAAG...GGCCGATTCACCATCTCCAGAGACGATTCCAAGAACACATTGTATCTGCAAATGAAGAACCTGAGAGCCGAGGACACGGCTGTGTATTTCTGT</t>
  </si>
  <si>
    <t>TGGGGCCAGGGAGTCCTGGTCTCCGTCTCCTCAG</t>
  </si>
  <si>
    <t>GGATTCACCTTC............AGAAGTTATGCC</t>
  </si>
  <si>
    <t>ATTTGGTATGAT......GGAAGTTATAAG</t>
  </si>
  <si>
    <t>GCGAGAGATGGGAGTGATTATGATCGAGAGGACACGGGATATTTTGACTAC</t>
  </si>
  <si>
    <t>CARDGSDYDREDTGYFDYW</t>
  </si>
  <si>
    <t>AGGAGTCAGACTCAGTCAGGACACAGCATGGACATGAGGGTCCCCGCTCAGCTCCTGGGGCTCCTGCTGCTCTGGCTCCCAGGTGCCAAATGTGACATCCAGATGACCCAGTCTCCTTCCGCCCTGTCTGCATCTGTAGGAGACAGAGTCACCATCACTTGCCGGGCCAGTCAGAGTATTAGTAGCTGGTTGGCCTGGTATCAGCAGATACCAGGCAAAGCCCCTAACCTCCTGATCTATAGGGCGTCTAATTTAGACAGTGGGGTCCCATCAAGGTTCAGCGGCAGTGGATCTGGGACAGAATTCACTCTCACCATCAGCGGCCTGCAGCCTGATGATTCTGCAACTTATTACTGCCAACAGTATAGTGGTTTTTCAAGGACGTTCGGCCAAGGGACCAAGGTGGAAATCAAACGAACTGTGGCTGCACCATCTGTCTTCATCTTCCCGCCATCTGATGAGCAGTTGAAATCTGGAACTGCCTCTGTTGTGTGCCTGCTGAATAACTTCTATCCCAGAGAGGCCAAAGTACAGTGGAAGGTGGATAACGC</t>
  </si>
  <si>
    <t>GACATCCAGATGACCCAGTCTCCTTCCGCCCTGTCTGCATCTGTAGGAGACAGAGTCACCATCACTTGCCGGGCCAGTCAGAGTATTAGTAGCTGGTTGGCCTGGTATCAGCAGATACCAGGCAAAGCCCCTAACCTCCTGATCTATAGGGCGTCTAATTTAGACAGTGGGGTCCCATCAAGGTTCAGCGGCAGTGGATCTGGGACAGAATTCACTCTCACCATCAGCGGCCTGCAGCCTGATGATTCTGCAACTTATTACTGCCAACAGTATAGTGGTTTTTCAAGGACGTTCGGCCAAGGGACCAAGGTGGAAATCAAAC</t>
  </si>
  <si>
    <t>GACATCCAGATGACCCAGTCTCCTTCCGCCCTGTCTGCATCTGTAGGAGACAGAGTCACCATCACTTGCCGGGCCAGTCAGAGTATT..................AGTAGCTGGTTGGCCTGGTATCAGCAGATACCAGGCAAAGCCCCTAACCTCCTGATCTATAGGGCG.....................TCTAATTTAGACAGTGGGGTCCCA...TCAAGGTTCAGCGGCAGTGGA......TCTGGGACAGAATTCACTCTCACCATCAGCGGCCTGCAGCCTGATGATTCTGCAACTTATTACTGCCAACAGTATAGTGGTTTTTCAAGGACGTTCGGCCAAGGGACCAAGGTGGAAATCAAAC</t>
  </si>
  <si>
    <t>TGCCAACAGTATAGTGGTTTTTCAAGGACGTTC</t>
  </si>
  <si>
    <t>GACATCCAGATGACCCAGTCTCCTTCCGCCCTGTCTGCATCTGTAGGAGACAGAGTCACCATCACTTGCCGGGCCAGT</t>
  </si>
  <si>
    <t>TTGGCCTGGTATCAGCAGATACCAGGCAAAGCCCCTAACCTCCTGATCTAT</t>
  </si>
  <si>
    <t>AATTTAGACAGTGGGGTCCCA...TCAAGGTTCAGCGGCAGTGGA......TCTGGGACAGAATTCACTCTCACCATCAGCGGCCTGCAGCCTGATGATTCTGCAACTTATTACTGC</t>
  </si>
  <si>
    <t>CAACAGTATAGTGGTTTTTCAAGGACG</t>
  </si>
  <si>
    <t>CQQYSGFSRTF</t>
  </si>
  <si>
    <t>TAAGCGTAGTTTCCTT</t>
  </si>
  <si>
    <t>TTTTCACCTCTCCATACAAAGGCACCACCCACATGCAAATCCTCACTTAAGCACCCACAGGAAACCACCACACATTTCCTTAAATTCAGGTTCCAGCTCACATGGGAAATACTTTCTGAGAGTCCTGGACCTCCTGTGCAAGAACATGAAACATCTGTGGTTCTTCCTTCTCCTGGTGGCAGCTCCCAGATGGGTCCTGTCCCAGGTGCAGCTGCAGGAGTCGGGCCCAGGACTGGTGAAGCCTTCGGAGACCCTGTCCCTCACCTGCACTGTCTCTGGTGGCTCCATCAGTGGTTACTACTGGAGCTGGATCCGGCAGTCCCCAGGGAAGGGACTGGAGTGGATTGGGTATATCTATTACAGTGGGAGTACCAAGTACAACCCCTCCCTCAAGAGTCGAGTCACCATATCAGTAGACACGTCCAAGAACCAGTTCTCCCTGAAGCTGAGCTCTGTGACCGCTGCGGACACGGCCGTGTATTACTGTGCGAGAGGAGGGGAGTATCACTATGGTTCGGGGA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</si>
  <si>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GGTTACTACTGGAGCTGGATCCGGCAGTCCCCAGGGAAGGGACTGGAGTGGATTGGGTATATCTATTACAGTGGGAGTACCAAGTACAACCCCTCCCTCAAGAGTCGAGTCACCATATCAGTAGACACGTCCAAGAACCAGTTCTCCCTGAAGCTGAGCTCTGTGACCGCTGCGGACACGGCCGTGTATTACTGTGCGAGAGGAGGGGAGTATCACTATGGTTCGGGGAGGTTCGACCCCTGGGGCCAGGGAACCCTGGTCACCGTCTCCTCAG</t>
  </si>
  <si>
    <t>CAGGTGCAGCTGCAGGAGTCGGGCCCA...GGACTGGTGAAGCCTTCGGAGACCCTGTCCCTCACCTGCACTGTCTCTGGTGGCTCCATC............AGTGGTTACTACTGGAGCTGGATCCGGCAGTCCCCAGGGAAGGGACTGGAGTGGATTGGGTATATCTATTACAGT.........GGGAGTACCAAGTACAACCCCTCCCTCAAG...AGTCGAGTCACCATATCAGTAGACACGTCCAAGAACCAGTTCTCCCTGAAGCTGAGCTCTGTGACCGCTGCGGACACGGCCGTGTATTACTGTGCGAGAGGAGGGGAGTATCACTATGGTTCGGGGAGGTTCGACCCCTGGGGCCAGGGAACCCTGGTCACCGTCTCCTCAG</t>
  </si>
  <si>
    <t>TGTGCGAGAGGAGGGGAGTATCACTATGGTTCGGGGAGGTTCGACCCCTGG</t>
  </si>
  <si>
    <t>TGGAGCTGGATCCGGCAGTCCCCAGGGAAGGGACTGGAGTGGATTGGGTAT</t>
  </si>
  <si>
    <t>AAGTACAACCCCTCCCTCAAG...AGTCGAGTCACCATATCAGTAGACACGTCCAAGAACCAGTTCTCCCTGAAGCTGAGCTCTGTGACCGCTGCGGACACGGCCGTGTATTACTGT</t>
  </si>
  <si>
    <t>GGTGGCTCCATC............AGTGGTTACTAC</t>
  </si>
  <si>
    <t>GCGAGAGGAGGGGAGTATCACTATGGTTCGGGGAGGTTCGACCCC</t>
  </si>
  <si>
    <t>CARGGEYHYGSGRFDPW</t>
  </si>
  <si>
    <t>GCTCTGCTTCAGCTGTGGGCACAAGAGGCAGCACTCAGGACAATCGCCAGCATGGCCTGGTCTCCTCTCCTCCTCACTCTCCTCGCTCACTGCACAGGGTCCTGGGCCCAGTCTGTGCTGACGCAGCCGCCCTCAGTGTCTGGGGCCCCAGGGCAGAGGGTCACCATCTCCTGCACTGGGAGCAGCTCCAACATCGGGGCAGGTTATGATGTACACTGGTACCAGCAACTTCCAGGAACAGCCCCCAAACTCCTCATCTATACTAACAACGATCGGCCCTCAGGGGTCCCTGACCGATTCTCTGGCTCCAAGTCTGGCACCTCAGCCTCCCTGGCCATCACTGGGCTCCAGGCTGAGGATGAGGCTGATTATTACTGCCAGTCTTATGACAGCAGCCTGAGTGGTTCGGTGTTCGGCGGAGGGACCAAGCTGACCGTCCTAGGTCAGCCCAAGGCTGCCCCCTCGGTCACTCTGTTCCCGCCCTCCTCTGAGGAGCTTCAAGCCAACAAGGCCACACTGGTGTGTCTCATAAGTGACTTCGACCCGGGAGCCGTGACAGTGGCCTGGAAGGCAGATAGCAGCCCCGTCAAGGCGGGAGTGGAGACCACCACACCCTCCAAACAAAGCAACAACAAGTACGCGGCCAGCAGCTA</t>
  </si>
  <si>
    <t>CAGTCTGTGCTGACGCAGCCGCCCTCAGTGTCTGGGGCCCCAGGGCAGAGGGTCACCATCTCCTGCACTGGGAGCAGCTCCAACATCGGGGCAGGTTATGATGTACACTGGTACCAGCAACTTCCAGGAACAGCCCCCAAACTCCTCATCTATACTAACAACGATCGGCCCTCAGGGGTCCCTGACCGATTCTCTGGCTCCAAGTCTGGCACCTCAGCCTCCCTGGCCATCACTGGGCTCCAGGCTGAGGATGAGGCTGATTATTACTGCCAGTCTTATGACAGCAGCCTGAGTGGTTCGGTGTTCGGCGGAGGGACCAAGCTGACCGTCCTAG</t>
  </si>
  <si>
    <t>CAGTCTGTGCTGACGCAGCCGCCCTCA...GTGTCTGGGGCCCCAGGGCAGAGGGTCACCATCTCCTGCACTGGGAGCAGCTCCAACATCGGG.........GCAGGTTATGATGTACACTGGTACCAGCAACTTCCAGGAACAGCCCCCAAACTCCTCATCTATACTAAC.....................AACGATCGGCCCTCAGGGGTCCCT...GACCGATTCTCTGGCTCCAAG......TCTGGCACCTCAGCCTCCCTGGCCATCACTGGGCTCCAGGCTGAGGATGAGGCTGATTATTACTGCCAGTCTTATGACAGCAGCCTGAGTGGTTCGGTGTTCGGCGGAGGGACCAAGCTGACCGTCCTAG</t>
  </si>
  <si>
    <t>TGCCAGTCTTATGACAGCAGCCTGAGTGGTTCGGTGTTC</t>
  </si>
  <si>
    <t>GATCGGCCCTCAGGGGTCCCT...GACCGATTCTCTGGCTCCAAG......TCTGGCACCTCAGCCTCCCTGGCCATCACTGGGCTCCAGGCTGAGGATGAGGCTGATTATTACTGC</t>
  </si>
  <si>
    <t>ACTAAC.....................AAC</t>
  </si>
  <si>
    <t>CAGTCTTATGACAGCAGCCTGAGTGGTTCGGTG</t>
  </si>
  <si>
    <t>TAAGCGTTCCGCGTTT</t>
  </si>
  <si>
    <t>AGGTCTGAGAGAGGAGCCTTAGCCCTGGACTCCAAGGCCTTTCCACTTGGTGATCAGCACAGAGCACAGAGGACTCACCATGGAGTTGGGGCTGAGCTGGGTTTTCCTTGCTGCTATTCTAGAAGGTGTCCAGTGTGAGGTGCAGCTGGTGGAGTCTGGGGGAGGCTTGGTCCAGCCTGGGGGGTCCCTGAGACTCTCCTGTGCAGCCTCTGGATTCACGTTTAGTAGTTATTGGATGACCTGGGTCCGCCAGGCACCAGGGAAGGGGCTGGAGTGGGTGGCCAACATTAAGCACGATGGAAGTGAGACATCCTATGTGGAGTCTGTGAGGGGCCGATTCAGCATCTCCAGAGACAACGCCAACAACTCACTGGATCTCCAAATGAACAGCCTGAGAGCCGAGGACACGGCCCTCTATTACTGTGCGAGAGGGGCTTTATGGTTCGGGGAGACGAAATGGGGCCAGGGAACCCCAGTTACCGTCTCCTCAGGGAGTGCATCCGCCCCAACCCTTTTCCCCCTCGTCTCCTGTGAGAATTCCCCGTCGGATACGAGCAGCGTG</t>
  </si>
  <si>
    <t>GAGGTGCAGCTGGTGGAGTCTGGGGGAGGCTTGGTCCAGCCTGGGGGGTCCCTGAGACTCTCCTGTGCAGCCTCTGGATTCACGTTTAGTAGTTATTGGATGACCTGGGTCCGCCAGGCACCAGGGAAGGGGCTGGAGTGGGTGGCCAACATTAAGCACGATGGAAGTGAGACATCCTATGTGGAGTCTGTGAGGGGCCGATTCAGCATCTCCAGAGACAACGCCAACAACTCACTGGATCTCCAAATGAACAGCCTGAGAGCCGAGGACACGGCCCTCTATTACTGTGCGAGAGGGGCTTTATGGTTCGGGGAGACGAAATGGGGCCAGGGAACCCCAGTTACCGTCTCCTCAG</t>
  </si>
  <si>
    <t>GAGGTGCAGCTGGTGGAGTCTGGGGGA...GGCTTGGTCCAGCCTGGGGGGTCCCTGAGACTCTCCTGTGCAGCCTCTGGATTCACGTTT............AGTAGTTATTGGATGACCTGGGTCCGCCAGGCACCAGGGAAGGGGCTGGAGTGGGTGGCCAACATTAAGCACGAT......GGAAGTGAGACATCCTATGTGGAGTCTGTGAGG...GGCCGATTCAGCATCTCCAGAGACAACGCCAACAACTCACTGGATCTCCAAATGAACAGCCTGAGAGCCGAGGACACGGCCCTCTATTACTGTGCGAGAGGGGCTTTATGGTTCGGGGAGACGAAATGGGGCCAGGGAACCCCAGTTACCGTCTCCTCAG</t>
  </si>
  <si>
    <t>TGTGCGAGAGGGGCTTTATGGTTCGGGGAGACGAAATGG</t>
  </si>
  <si>
    <t>ATGACCTGGGTCCGCCAGGCACCAGGGAAGGGGCTGGAGTGGGTGGCCAAC</t>
  </si>
  <si>
    <t>TCCTATGTGGAGTCTGTGAGG...GGCCGATTCAGCATCTCCAGAGACAACGCCAACAACTCACTGGATCTCCAAATGAACAGCCTGAGAGCCGAGGACACGGCCCTCTATTACTGT</t>
  </si>
  <si>
    <t>TGGGGCCAGGGAACCCCAGTTACCGTCTCCTCAG</t>
  </si>
  <si>
    <t>GGATTCACGTTT............AGTAGTTATTGG</t>
  </si>
  <si>
    <t>ATTAAGCACGAT......GGAAGTGAGACA</t>
  </si>
  <si>
    <t>GCGAGAGGGGCTTTATGGTTCGGGGAGACGAAA</t>
  </si>
  <si>
    <t>CARGALWFGETKW</t>
  </si>
  <si>
    <t>GCCCAGTGCTGGGGTCTCAGGAGGCAGCGCTCTCGGGACGTCTCCACCATGGCCTGGGCTCTGCTATTCCTCACCCTCCTCACTCAAGACACAGGGTCCTGGGCCCAGTCTGCCCTGACTCAGCCTGCCTCCGTGTCTGGGTCTCCTGGACAGTCGATCACCATCTCCTGCACTGGAACCAGCAGTGACATTGGTTCTTATAATTATGTCTCCTGGTACCAACAACACCCAGGCAAAGCCCCCAAACTCATGATTTTTCATGTCAGTAATTGGCCCTCAGGGGTTTCTAATCGCTTCTCTGGCTCCAAGTCTGGCAACACGGCCTCCCTGACCATCTCTGGGCTCCAGGCTGAGGACGAGGCTGATTATTACTGCAGCTCATATATAGGCGCCAATTCTGTGGTT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</si>
  <si>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TCTTATAATTATGTCTCCTGGTACCAACAACACCCAGGCAAAGCCCCCAAACTCATGATTTTTCATGTCAGTAATTGGCCCTCAGGGGTTTCTAATCGCTTCTCTGGCTCCAAGTCTGGCAACACGGCCTCCCTGACCATCTCTGGGCTCCAGGCTGAGGACGAGGCTGATTATTACTGCAGCTCATATATAGGCGCCAATTCTGTGGTTTTCGGCGGAGGGACCAAGCTGACCGTCCTAG</t>
  </si>
  <si>
    <t>CAGTCTGCCCTGACTCAGCCTGCCTCC...GTGTCTGGGTCTCCTGGACAGTCGATCACCATCTCCTGCACTGGAACCAGCAGTGACATTGGT.........TCTTATAATTATGTCTCCTGGTACCAACAACACCCAGGCAAAGCCCCCAAACTCATGATTTTTCATGTC.....................AGTAATTGGCCCTCAGGGGTTTCT...AATCGCTTCTCTGGCTCCAAG......TCTGGCAACACGGCCTCCCTGACCATCTCTGGGCTCCAGGCTGAGGACGAGGCTGATTATTACTGCAGCTCATATATAGGCGCCAATTCTGTGGTTTTCGGCGGAGGGACCAAGCTGACCGTCCTAG</t>
  </si>
  <si>
    <t>TGCAGCTCATATATAGGCGCCAATTCTGTGGTTTTC</t>
  </si>
  <si>
    <t>AATTGGCCCTCAGGGGTTTCT...AATCGCTTCTCTGGCTCCAAG......TCTGGCAACACGGCCTCCCTGACCATCTCTGGGCTCCAGGCTGAGGACGAGGCTGATTATTACTGC</t>
  </si>
  <si>
    <t>AGCAGTGACATTGGT.........TCTTATAATTAT</t>
  </si>
  <si>
    <t>AGCTCATATATAGGCGCCAATTCTGTGGTT</t>
  </si>
  <si>
    <t>CSSYIGANSVVF</t>
  </si>
  <si>
    <t>TAAGCGTTCTGCTGTC</t>
  </si>
  <si>
    <t>ATACTTTCTGAGAGTCCTGGACCTCCTGTGCAAGAACATGAAACATCTGTGGTTCTGCCTTCTCCTGGTGGCAGCTCCCAGATGGGTCCTGTCGCAGTTGCAGGAGTCGGGCCCACGACTGGTGAAGCCTTCGGAGACCCTGTCCCTCACCTGCACTGTCTCTGGAGGCGCCGTCAGTTTTTTCTATTGGAATTGGATCCGCCAGTCCCCAGGGAAGGGACTGGAGTGGATTGGGTCTATCTATTACAGTGGGAATACTGGGACCACCAACTATAACCCCTCCCTCAATAGTCGAGTCGCCATATCGGTAGACACATCCAAGGGCCAGATCCACCTGCGGCTGAGTTCTGTGACCGTTGCAGACACGGCCGTCTATTTTTGTGCGAGAGATCGTTCGACGTGGTTTAGTGGGAAGTATCACCTAAGGGGCGCTTTCGACATGTGGGGCCCAGGGACCTTCGTCACCGTGTCTTCAGCATCCCCGACCAGCCCCAAGGTCTTCCCGCTGAGCCTCTGCAGCACCCAGCCAGATGGGAACGTGGTCATCGCCTGCCTGGTCCAGGGCTTCTTCCCCCAGGAGCCACTCAGTGTGACCTGGAGCGAAAGCGGACAGGGCGTGACCGCCAGAAACTTCCC</t>
  </si>
  <si>
    <t>CTGTCGCAGTTGCAGGAGTCGGGCCCACGACTGGTGAAGCCTTCGGAGACCCTGTCCCTCACCTGCACTGTCTCTGGAGGCGCCGTCAGTTTTTTCTATTGGAATTGGATCCGCCAGTCCCCAGGGAAGGGACTGGAGTGGATTGGGTCTATCTATTACAGTGGGACCACCAACTATAACCCCTCCCTCAATAGTCGAGTCGCCATATCGGTAGACACATCCAAGGGCCAGATCCACCTGCGGCTGAGTTCTGTGACCGTTGCAGACACGGCCGTCTATTTTTGTGCGAGAGATCGTTCGACGTGGTTTAGTGGGAAGTATCACCTAAGGGGCGCTTTCGACATGTGGGGCCCAGGGACCTTCGTCACCGTGTCTTCAG</t>
  </si>
  <si>
    <t>CTGTCGCAGTTGCAGGAGTCGGGCCCA...CGACTGGTGAAGCCTTCGGAGACCCTGTCCCTCACCTGCACTGTCTCTGGAGGCGCCGTC............AGTTTTTTCTATTGGAATTGGATCCGCCAGTCCCCAGGGAAGGGACTGGAGTGGATTGGGTCTATCTATTACAGT.........GGGACCACCAACTATAACCCCTCCCTCAAT...AGTCGAGTCGCCATATCGGTAGACACATCCAAGGGCCAGATCCACCTGCGGCTGAGTTCTGTGACCGTTGCAGACACGGCCGTCTATTTTTGTGCGAGAGATCGTTCGACGTGGTTTAGTGGGAAGTATCACCTAAGGGGCGCTTTCGACATGTGGGGCCCAGGGACCTTCGTCACCGTGTCTTCAG</t>
  </si>
  <si>
    <t>TGTGCGAGAGATCGTTCGACGTGGTTTAGTGGGAAGTATCACCTAAGGGGCGCTTTCGACATGTGG</t>
  </si>
  <si>
    <t>CTGTCGCAGTTGCAGGAGTCGGGCCCA...CGACTGGTGAAGCCTTCGGAGACCCTGTCCCTCACCTGCACTGTCTCT</t>
  </si>
  <si>
    <t>TGGAATTGGATCCGCCAGTCCCCAGGGAAGGGACTGGAGTGGATTGGGTCT</t>
  </si>
  <si>
    <t>AACTATAACCCCTCCCTCAAT...AGTCGAGTCGCCATATCGGTAGACACATCCAAGGGCCAGATCCACCTGCGGCTGAGTTCTGTGACCGTTGCAGACACGGCCGTCTATTTTTGT</t>
  </si>
  <si>
    <t>TGGGGCCCAGGGACCTTCGTCACCGTGTCTTCAG</t>
  </si>
  <si>
    <t>GGAGGCGCCGTC............AGTTTTTTCTAT</t>
  </si>
  <si>
    <t>GCGAGAGATCGTTCGACGTGGTTTAGTGGGAAGTATCACCTAAGGGGCGCTTTCGACATG</t>
  </si>
  <si>
    <t>CARDRSTWFSGKYHLRGAFDMW</t>
  </si>
  <si>
    <t>AGCTGTGGGCTCAGAAGCAGAGTTCTGGGGTGTCTCCACCATGGCCTGGACCCCTCTCTGGCTCACTCTCCTCACTCTTTGCATAGATTCTGTGGTTTCTTCTGAGCTGACTCAGGACCCTGCTGTGTCTGTGGCCTTGGGACACACAGTCATTATCACCTGCCAAGGAGACAGCCTCAGAACCTCTTATCCAAACTGGTACCAGCAGAAGCCAGGACAGGCCCCTGTTCTTATCATGTTTGGTCAAAATAATCGGCCGTCTGGGATCCCAGACCGATTTTCTAGCTCCGGCTCAGGAGACACAGTTTTTTTGACCATCACTGGGGCGCAGGCGGAAGATGAGGCTGACTACTACTGCAACTGCCGGGACAGTAGTGGAAACCATCTGATGTTTGGCGGAGGGACAACGCTGACCGTCTTAAGTCAA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</si>
  <si>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CACAGTCATTATCACCTGCCAAGGAGACAGCCTCAGAACCTCTTATCCAAACTGGTACCAGCAGAAGCCAGGACAGGCCCCTGTTCTTATCATGTTTGGTCAAAATAATCGGCCGTCTGGGATCCCAGACCGATTTTCTAGCTCCGGCTCAGGAGACACAGTTTTTTTGACCATCACTGGGGCGCAGGCGGAAGATGAGGCTGACTACTACTGCAACTGCCGGGACAGTAGTGGAAACCATCTGATGTTTGGCGGAGGGACAACGCTGACCGTCTTAA</t>
  </si>
  <si>
    <t>TCTTCTGAGCTGACTCAGGACCCTGCT...GTGTCTGTGGCCTTGGGACACACAGTCATTATCACCTGCCAAGGAGACAGCCTCAGA..................ACCTCTTATCCAAACTGGTACCAGCAGAAGCCAGGACAGGCCCCTGTTCTTATCATGTTTGGTCAA.....................AATAATCGGCCGTCTGGGATCCCA...GACCGATTTTCTAGCTCCGGC......TCAGGAGACACAGTTTTTTTGACCATCACTGGGGCGCAGGCGGAAGATGAGGCTGACTACTACTGCAACTGCCGGGACAGTAGTGGAAACCATCTGATGTTTGGCGGAGGGACAACGCTGACCGTCTTAA</t>
  </si>
  <si>
    <t>TGCAACTGCCGGGACAGTAGTGGAAACCATCTGATGTTT</t>
  </si>
  <si>
    <t>TCTTCTGAGCTGACTCAGGACCCTGCT...GTGTCTGTGGCCTTGGGACACACAGTCATTATCACCTGCCAAGGAGAC</t>
  </si>
  <si>
    <t>CCAAACTGGTACCAGCAGAAGCCAGGACAGGCCCCTGTTCTTATCATGTTT</t>
  </si>
  <si>
    <t>AATCGGCCGTCTGGGATCCCA...GACCGATTTTCTAGCTCCGGC......TCAGGAGACACAGTTTTTTTGACCATCACTGGGGCGCAGGCGGAAGATGAGGCTGACTACTACTGC</t>
  </si>
  <si>
    <t>TTTGGCGGAGGGACAACGCTGACCGTCTTAA</t>
  </si>
  <si>
    <t>AGCCTCAGA..................ACCTCTTAT</t>
  </si>
  <si>
    <t>GGTCAA.....................AAT</t>
  </si>
  <si>
    <t>AACTGCCGGGACAGTAGTGGAAACCATCTGATG</t>
  </si>
  <si>
    <t>CNCRDSSGNHLMF</t>
  </si>
  <si>
    <t>TAAGTGCAGTAGTGCG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</si>
  <si>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GCATGACTACTGGACTTTGG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</si>
  <si>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GCATGACTACTGGACTTTGG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</si>
  <si>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GCATGACTACTGGACTTTGGGCTTTTGATATCTGGGGCCAAGGGACAATGGTCACCGTCTCTTCAG</t>
  </si>
  <si>
    <t>TGTGCGAGACGCATGACTACTGGACTTTGGGCTTTTGATATCTGG</t>
  </si>
  <si>
    <t>GCGAGACGCATGACTACTGGACTTTGGGCTTTTGATATC</t>
  </si>
  <si>
    <t>CARRMTTGLWAFDIW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</si>
  <si>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</si>
  <si>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TAAGTGCCACGGTAAG</t>
  </si>
  <si>
    <t>TGGGGACCCAAAAACCACACCCCTCCTTGGGAGAATCCCCTAGATCACAGCTCCTCACCATGGACTGGACCTGGAGCATCCTTTTCTTGGTGGCAGCAGCAACAGGTGCCCACTCACAGGTTCAGCTGGTGCAGTCTGGAGCTGAGGTGAAGAAGCCTGGGGCCTCGGTGAAGGTCTCCTGCAAGGCCTCTGGTTACACTTTTAGCACCTATGGTATCAGCTGGGTGCGACAGGCCCCTGGACAAGGGCTTGAGTGGATGGGGTGGATCAGCGCTAAGAATGGTGATAGAAAGGATGCACAGAAGTTCCAGGACAGAGTCACCATGACCACAGACACATCCACGAGCACAGTCTACATGGAACTGAGGAGCCTGAGACCTGACGACACGGCCGTCTATTATTGTGCGAGAGATCTAATTGTTGTCGTTCCAGCTGGTATGGTCTCGGGCATCTCCTACGCTATGGAA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</si>
  <si>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GGTGAAGGTCTCCTGCAAGGCCTCTGGTTACACTTTTAGCACCTATGGTATCAGCTGGGTGCGACAGGCCCCTGGACAAGGGCTTGAGTGGATGGGGTGGATCAGCGCTAAGAATGGTGATAGAAAGGATGCACAGAAGTTCCAGGACAGAGTCACCATGACCACAGACACATCCACGAGCACAGTCTACATGGAACTGAGGAGCCTGAGACCTGACGACACGGCCGTCTATTATTGTGCGAGAGATCTAATTGTTGTCGTTCCAGCTGGTATGGTCTCGGGCATCTCCTACGCTATGGAAGTCTGGGGCCAAGGGACCACGGTCACCGTCTCCTCA</t>
  </si>
  <si>
    <t>CAGGTTCAGCTGGTGCAGTCTGGAGCT...GAGGTGAAGAAGCCTGGGGCCTCGGTGAAGGTCTCCTGCAAGGCCTCTGGTTACACTTTT............AGCACCTATGGTATCAGCTGGGTGCGACAGGCCCCTGGACAAGGGCTTGAGTGGATGGGGTGGATCAGCGCTAAG......AATGGTGATAGAAAGGATGCACAGAAGTTCCAG...GACAGAGTCACCATGACCACAGACACATCCACGAGCACAGTCTACATGGAACTGAGGAGCCTGAGACCTGACGACACGGCCGTCTATTATTGTGCGAGAGATCTAATTGTTGTCGTTCCAGCTGGTATGGTCTCGGGCATCTCCTACGCTATGGAAGTCTGGGGCCAAGGGACCACGGTCACCGTCTCCTCA</t>
  </si>
  <si>
    <t>TGTGCGAGAGATCTAATTGTTGTCGTTCCAGCTGGTATGGTCTCGGGCATCTCCTACGCTATGGAAGTCTGG</t>
  </si>
  <si>
    <t>CAGGTTCAGCTGGTGCAGTCTGGAGCT...GAGGTGAAGAAGCCTGGGGCCTCGGTGAAGGTCTCCTGCAAGGCCTCT</t>
  </si>
  <si>
    <t>ATCAGCTGGGTGCGACAGGCCCCTGGACAAGGGCTTGAGTGGATGGGGTGG</t>
  </si>
  <si>
    <t>AAGGATGCACAGAAGTTCCAG...GACAGAGTCACCATGACCACAGACACATCCACGAGCACAGTCTACATGGAACTGAGGAGCCTGAGACCTGACGACACGGCCGTCTATTATTGT</t>
  </si>
  <si>
    <t>GGTTACACTTTT............AGCACCTATGGT</t>
  </si>
  <si>
    <t>ATCAGCGCTAAG......AATGGTGATAGA</t>
  </si>
  <si>
    <t>GCGAGAGATCTAATTGTTGTCGTTCCAGCTGGTATGGTCTCGGGCATCTCCTACGCTATGGAAGTC</t>
  </si>
  <si>
    <t>CARDLIVVVPAGMVSGISYAMEVW</t>
  </si>
  <si>
    <t>AGAGCTCTGGGGAGGAACTGCTCAGTTAGGACCCAGACGGAACCATGGAAGCCCCAGCGCAGCTTCTCTTCCTCCTGCTACTCTGGCTCCCAGATACCACTGGAGAAAAAGTGATGACGCAGTCTCCAGCCACCCTGTCTGTGTCTCCAGGGGAGAGAGCCACCCTCTCCTGCAGGGCCAGTCACAGTGTTAGCGACTACTTAGCCTGGTACCAGCAAAAACCTGGCCAGGCTCCCAGGCTCCTCATCTATGGTGCATCCACCAGGGCCGCTGGCATCCCAGCCAGATTCAGTGGCAGTGGGTCTGGGACAGAGTTCACTCTCACCATCAGCAGCCTGCAGTCTGAAGATTCTGCAGTTTATTACTGTCAGCAATATAATAACTGGCCTCGGACGTTCGGCCAAGGGACCAAGGTGGAAATCAAACGAACTGTGGCTGCACCATCTGTCTTCATCTTCCCGCCATCTGATGAGCAGTTGAAATCTGGAACTGCCTCTGTTGTGTGCCTGCTGAATAACTTCTATCCCAGAGAGGCCAAAGTACAGTGGAAGGTGGATAACGC</t>
  </si>
  <si>
    <t>GAAAAAGTGATGACGCAGTCTCCAGCCACCCTGTCTGTGTCTCCAGGGGAGAGAGCCACCCTCTCCTGCAGGGCCAGTCACAGTGTTAGCGACTACTTAGCCTGGTACCAGCAAAAACCTGGCCAGGCTCCCAGGCTCCTCATCTATGGTGCATCCACCAGGGCCGCTGGCATCCCAGCCAGATTCAGTGGCAGTGGGTCTGGGACAGAGTTCACTCTCACCATCAGCAGCCTGCAGTCTGAAGATTCTGCAGTTTATTACTGTCAGCAATATAATAACTGGCCTCGGACGTTCGGCCAAGGGACCAAGGTGGAAATCAAAC</t>
  </si>
  <si>
    <t>GAAAAAGTGATGACGCAGTCTCCAGCCACCCTGTCTGTGTCTCCAGGGGAGAGAGCCACCCTCTCCTGCAGGGCCAGTCACAGTGTT..................AGCGACTACTTAGCCTGGTACCAGCAAAAACCTGGCCAGGCTCCCAGGCTCCTCATCTATGGTGCA.....................TCCACCAGGGCCGCTGGCATCCCA...GCCAGATTCAGTGGCAGTGGG......TCTGGGACAGAGTTCACTCTCACCATCAGCAGCCTGCAGTCTGAAGATTCTGCAGTTTATTACTGTCAGCAATATAATAACTGGCCTCGGACGTTCGGCCAAGGGACCAAGGTGGAAATCAAAC</t>
  </si>
  <si>
    <t>TGTCAGCAATATAATAACTGGCCTCGGACGTTC</t>
  </si>
  <si>
    <t>GAAAAAGTGATGACGCAGTCTCCAGCCACCCTGTCTGTGTCTCCAGGGGAGAGAGCCACCCTCTCCTGCAGGGCCAGT</t>
  </si>
  <si>
    <t>ACCAGGGCCGCTGGCATCCCA...GCCAGATTCAGTGGCAGTGGG......TCTGGGACAGAGTTCACTCTCACCATCAGCAGCCTGCAGTCTGAAGATTCTGCAGTTTATTACTGT</t>
  </si>
  <si>
    <t>CACAGTGTT..................AGCGACTAC</t>
  </si>
  <si>
    <t>CAGCAATATAATAACTGGCCTCGGACG</t>
  </si>
  <si>
    <t>TAAGTGCGTCCTGCTT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</si>
  <si>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CCAGTCCTAAATGCATATTGTAGTGGTGGTAGCTGCTACCTTC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</si>
  <si>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CCAGTCCTAAATGCATATTGTAGTGGTGGTAGCTGCTACCTTC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</si>
  <si>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TCTGTGCGAAACCAGTCCTAAATGCATATTGTAGTGGTGGTAGCTGCTACCTTCACTGGTTCGACCCCTGGGGCCAGGGAACCCTGGTCACCGTCTCCTCAG</t>
  </si>
  <si>
    <t>TGTGCGAAACCAGTCCTAAATGCATATTGTAGTGGTGGTAGCTGCTACCTTCACTGGTTCGACCCCTGG</t>
  </si>
  <si>
    <t>TACTATGCAGACTCCGTGAAG...GGCCGATTCACCATCTCCAGAGACAATTCCAAGAACACGCTGTATCTGCAAATGAACAGCCTGAGAGCTGAGGACACGGCTGTGTATTTCTGT</t>
  </si>
  <si>
    <t>GCGAAACCAGTCCTAAATGCATATTGTAGTGGTGGTAGCTGCTACCTTCACTGGTTCGACCCC</t>
  </si>
  <si>
    <t>CAKPVLNAYCSGGSCYLHWFDPW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</si>
  <si>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AATTCCGGGGTCCCTGACCGATTCAGTGGCAGCGGGTCTGGGACAGATTTCACTCTCACCATCAGCAGCCTGCAGGCTGAAGATGTGGCAGTTTATTACTGTCAGCAATATTATAGTACTCCTCC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</si>
  <si>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AATTCCGGGGTCCCTGACCGATTCAGTGGCAGCGGGTCTGGGACAGATTTCACTCTCACCATCAGCAGCCTGCAGGCTGAAGATGTGGCAGTTTATTACTGTCAGCAATATTATAGTACTCCTCCGACTTTCGGCCCTGGGACCAAAGTGGATATCAAAC</t>
  </si>
  <si>
    <t>GACATCGTGATGACCCAGTCTCCAGACTCCCTGGCTGTGTCTCTGGGCGAGAGGGCCACCATCAACTGCAAGTCCAGCCAGAGTGTTTTATACAGCTCCAACAATAAGAACTACTTAGCTTGGTACCAGCAGAAACCAGGACAGCCTCCTAAGCTGCTCATTTACTGGGCA.....................TCTACCCGGAATTCCGGGGTCCCT...GACCGATTCAGTGGCAGCGGG......TCTGGGACAGATTTCACTCTCACCATCAGCAGCCTGCAGGCTGAAGATGTGGCAGTTTATTACTGTCAGCAATATTATAGTACTCCTCCGACTTTCGGCCCTGGGACCAAAGTGGATATCAAAC</t>
  </si>
  <si>
    <t>TGTCAGCAATATTATAGTACTCCTCCGACTTTC</t>
  </si>
  <si>
    <t>ACCCGGAATTCCGGGGTCCCT...GACCGATTCAGTGGCAGCGGG......TCTGGGACAGATTTCACTCTCACCATCAGCAGCCTGCAGGCTGAAGATGTGGCAGTTTATTACTGT</t>
  </si>
  <si>
    <t>CAGCAATATTATAGTACTCCTCCGACT</t>
  </si>
  <si>
    <t>TAAGTGCGTGATAAAC</t>
  </si>
  <si>
    <t>AGCTCTGAGAGAGGAGCCTTAGCCCTGGATTCCAAGGCCTTTCCACTTGGTGATCAGCACTGAGCACCGAGGATTCACCATGGAACTGGGGCTCCGCTGGGTTTTCCTTGTTGCTATTTTAGAAGGTGTCCAGTGTGAGGTGCAACTGGAGGAGTCTGGGGGAGGCCTGGTCAAGCCTGGGGGGTCCCTGAGACTCTCCTGTGCAGCCTCTAAATTCACCTTCAGTATCTATAACATGAATTGGGTCCGCCAGACTCCAGGAAAGGGGCTGGAGTGGGTCTCATCCATTAGTCGAAGTGGAACTTACATATTCTACGCAGACTCCGTGAAGGGCCGATTCACCATCTCCAGAGACAACGCCAAGAATTCACTATATCTTCAAATGAACAGCCTGAGAGTCGACGACACGGCTGTCTATTTCTGCGCGAGAGGCGGGGGGGTAGTACCGGCTGCTATACCGTTGGACCACTACTACTACGGTATGGACCTCTGGGGCCAAGGGACCACGGTCACCGTCTCCTCAGCCTCCACCAAGGGCCCATCGGTCTTCCCCCTGGCACCCTCCTCCAAGAGCACCTCTGGGGGCACAGCGGCCCTGGGCTGCCTGGTCAAGGACTACTTCCCCGAACCGGTGACGGTGTCGTGGAACTCAGGCGCCCTGACCAGCGGCGTGCACACCTTCCCGGCTGTCCTACAGTCCTCAGGA</t>
  </si>
  <si>
    <t>GAGGTGCAACTGGAGGAGTCTGGGGGAGGCCTGGTCAAGCCTGGGGGGTCCCTGAGACTCTCCTGTGCAGCCTCTAAATTCACCTTCAGTATCTATAACATGAATTGGGTCCGCCAGACTCCAGGAAAGGGGCTGGAGTGGGTCTCATCCATTAGTCGAAGTGGAACTTACATATTCTACGCAGACTCCGTGAAGGGCCGATTCACCATCTCCAGAGACAACGCCAAGAATTCACTATATCTTCAAATGAACAGCCTGAGAGTCGACGACACGGCTGTCTATTTCTGCGCGAGAGGCGGGGGGGTAGTACCGGCTGCTATACCGTTGGACCACTACTACTACGGTATGGACCTCTGGGGCCAAGGGACCACGGTCACCGTCTCCTCA</t>
  </si>
  <si>
    <t>GAGGTGCAACTGGAGGAGTCTGGGGGA...GGCCTGGTCAAGCCTGGGGGGTCCCTGAGACTCTCCTGTGCAGCCTCTAAATTCACCTTC............AGTATCTATAACATGAATTGGGTCCGCCAGACTCCAGGAAAGGGGCTGGAGTGGGTCTCATCCATTAGTCGAAGT......GGAACTTACATATTCTACGCAGACTCCGTGAAG...GGCCGATTCACCATCTCCAGAGACAACGCCAAGAATTCACTATATCTTCAAATGAACAGCCTGAGAGTCGACGACACGGCTGTCTATTTCTGCGCGAGAGGCGGGGGGGTAGTACCGGCTGCTATACCGTTGGACCACTACTACTACGGTATGGACCTCTGGGGCCAAGGGACCACGGTCACCGTCTCCTCA</t>
  </si>
  <si>
    <t>TGCGCGAGAGGCGGGGGGGTAGTACCGGCTGCTATACCGTTGGACCACTACTACTACGGTATGGACCTCTGG</t>
  </si>
  <si>
    <t>GAGGTGCAACTGGAGGAGTCTGGGGGA...GGCCTGGTCAAGCCTGGGGGGTCCCTGAGACTCTCCTGTGCAGCCTCT</t>
  </si>
  <si>
    <t>ATGAATTGGGTCCGCCAGACTCCAGGAAAGGGGCTGGAGTGGGTCTCATCC</t>
  </si>
  <si>
    <t>TTCTACGCAGACTCCGTGAAG...GGCCGATTCACCATCTCCAGAGACAACGCCAAGAATTCACTATATCTTCAAATGAACAGCCTGAGAGTCGACGACACGGCTGTCTATTTCTGC</t>
  </si>
  <si>
    <t>AAATTCACCTTC............AGTATCTATAAC</t>
  </si>
  <si>
    <t>ATTAGTCGAAGT......GGAACTTACATA</t>
  </si>
  <si>
    <t>GCGAGAGGCGGGGGGGTAGTACCGGCTGCTATACCGTTGGACCACTACTACTACGGTATGGACCTC</t>
  </si>
  <si>
    <t>CARGGGVVPAAIPLDHYYYGMDLW</t>
  </si>
  <si>
    <t>TGGGGAGAGCTCTGGGGAGGAACTGCTCAGTTAGGACCCAGACGGAACCATGGAAGCCCCAGCGCAGCTTCTCTTCCTCCTGCTACTCTGGCTCCCAGAGACCACTGGAGAAATAGTGATGACGCAGTCTCCAGCCACTCTGTCTGTGTCTCCAGGGGAAAGAGCCACCCTCTCCTGCAGGGCCAGTCAGAGTCTTGATAATAACTTGGCCTGGTACCAGCAGAGACCTGGCCAGGCTCCCAGGCTCCTCATCTCTGATGCATCCACCAGGGCCACTGGTATCCCAGCCAGGTTCAGCGGCAGTGGGTCTGGGACAGAGTTCACTCTCACCATCAGCAGCCTGCAGTCTGAAGATTTTGCAGTTTATTACTGTCAACAGTATAGTAAGTGGCCTAGGACGTTCGGCCAAGGGACCAAGGTGGAAATGAAACGAACTGTGGCTGCACCATCTGTCTTCATCTTCCCGCCATCTGATGAGCAGTTGAAATCTGGAACTGCCTCTGTTGTGTGCCTGCTGAATAACTTCTATCCCAGAGAGGCCAAAGTACAGTGGAAGGTGGATAACGC</t>
  </si>
  <si>
    <t>GAAATAGTGATGACGCAGTCTCCAGCCACTCTGTCTGTGTCTCCAGGGGAAAGAGCCACCCTCTCCTGCAGGGCCAGTCAGAGTCTTGATAATAACTTGGCCTGGTACCAGCAGAGACCTGGCCAGGCTCCCAGGCTCCTCATCTCTGATGCATCCACCAGGGCCACTGGTATCCCAGCCAGGTTCAGCGGCAGTGGGTCTGGGACAGAGTTCACTCTCACCATCAGCAGCCTGCAGTCTGAAGATTTTGCAGTTTATTACTGTCAACAGTATAGTAAGTGGCCTAGGACGTTCGGCCAAGGGACCAAGGTGGAAATGAAAC</t>
  </si>
  <si>
    <t>GAAATAGTGATGACGCAGTCTCCAGCCACTCTGTCTGTGTCTCCAGGGGAAAGAGCCACCCTCTCCTGCAGGGCCAGTCAGAGTCTT..................GATAATAACTTGGCCTGGTACCAGCAGAGACCTGGCCAGGCTCCCAGGCTCCTCATCTCTGATGCA.....................TCCACCAGGGCCACTGGTATCCCA...GCCAGGTTCAGCGGCAGTGGG......TCTGGGACAGAGTTCACTCTCACCATCAGCAGCCTGCAGTCTGAAGATTTTGCAGTTTATTACTGTCAACAGTATAGTAAGTGGCCTAGGACGTTCGGCCAAGGGACCAAGGTGGAAATGAAAC</t>
  </si>
  <si>
    <t>TGTCAACAGTATAGTAAGTGGCCTAGGACGTTC</t>
  </si>
  <si>
    <t>GAAATAGTGATGACGCAGTCTCCAGCCACTCTGTCTGTGTCTCCAGGGGAAAGAGCCACCCTCTCCTGCAGGGCCAGT</t>
  </si>
  <si>
    <t>TTGGCCTGGTACCAGCAGAGACCTGGCCAGGCTCCCAGGCTCCTCATCTCT</t>
  </si>
  <si>
    <t>ACCAGGGCCACTGGTATCCCA...GCCAGGTTCAGCGGCAGTGGG......TCTGGGACAGAGTTCACTCTCACCATCAGCAGCCTGCAGTCTGAAGATTTTGCAGTTTATTACTGT</t>
  </si>
  <si>
    <t>TTCGGCCAAGGGACCAAGGTGGAAATGAAAC</t>
  </si>
  <si>
    <t>CAGAGTCTT..................GATAATAAC</t>
  </si>
  <si>
    <t>CAACAGTATAGTAAGTGGCCTAGGACG</t>
  </si>
  <si>
    <t>CQQYSKWPRTF</t>
  </si>
  <si>
    <t>TAAGTGCGTTGACGTT</t>
  </si>
  <si>
    <t>AG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GGTCTTAGTGGTAGTGGTCGTAGCACATACTATGCAGACTCCGTGAAGGGCCGGTTCACCATCTCCAGAGACAATTCCAAGAACACGCTGTATCTGCAAATGAACAGCCTGAGAGCCGAGGACACGGCCGTGTATTACTGTGCGAAAGATCCTTTCGTCGGAGGTAATGGTCGATTTGACTC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</si>
  <si>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CCTTTAGCACCTATGCCATGAGCTGGGTCCGCCAGGCTCCAGGGAAGGGGCTGGAGTGGGTCTCAGGTCTTAGTGGTAGTGGTCGTAGCACATACTATGCAGACTCCGTGAAGGGCCGGTTCACCATCTCCAGAGACAATTCCAAGAACACGCTGTATCTGCAAATGAACAGCCTGAGAGCCGAGGACACGGCCGTGTATTACTGTGCGAAAGATCCTTTCGTCGGAGGTAATGGTCGATTTGACTCCTGGGGCCAGGGAACCCTGGTCACCGTCTCCTCAG</t>
  </si>
  <si>
    <t>GAGGTGCAGCTGTTGGAGTCTGGGGGA...GGCTTGGTACAGCCTGGGGGGTCCCTGAGACTCTCCTGTGCAGCCTCTGGATTCACCTTT............AGCACCTATGCCATGAGCTGGGTCCGCCAGGCTCCAGGGAAGGGGCTGGAGTGGGTCTCAGGTCTTAGTGGTAGT......GGTCGTAGCACATACTATGCAGACTCCGTGAAG...GGCCGGTTCACCATCTCCAGAGACAATTCCAAGAACACGCTGTATCTGCAAATGAACAGCCTGAGAGCCGAGGACACGGCCGTGTATTACTGTGCGAAAGATCCTTTCGTCGGAGGTAATGGTCGATTTGACTCCTGGGGCCAGGGAACCCTGGTCACCGTCTCCTCAG</t>
  </si>
  <si>
    <t>TGTGCGAAAGATCCTTTCGTCGGAGGTAATGGTCGATTTGACTCCTGG</t>
  </si>
  <si>
    <t>TACTATGCAGACTCCGTGAAG...GGCCGGTTCACCATCTCCAGAGACAATTCCAAGAACACGCTGTATCTGCAAATGAACAGCCTGAGAGCCGAGGACACGGCCGTGTATTACTGT</t>
  </si>
  <si>
    <t>CTTAGTGGTAGT......GGTCGTAGCACA</t>
  </si>
  <si>
    <t>GCGAAAGATCCTTTCGTCGGAGGTAATGGTCGATTTGACTCC</t>
  </si>
  <si>
    <t>CAKDPFVGGNGRFDSW</t>
  </si>
  <si>
    <t>AGCTCAGCTTCAGCTGTGGGTAGAGAAGACAGGACTCAGGACAATCTCCAGCATGGCCAGCTTCCCTCTCCTCCTCACCCTCCTCACTCACTGTGCAGGGTCCTGGGCCCAGTCTCTTCTGACTCAGCCACCCTCATCGTCTGGGACCCCCGGGCAGAGGGTCACCATCTCTTGTTCTGGAAGCAACTCCAACATCGGAGGTAATACTGTAAGCTGGTACCAGCAGCTCCCAGGAACGGCCCCCAAACTCCTCATCTATAGGAATAATCAGCGGCCCTCAGGGGTCCCTGACCGATTCTCTGGCTCCAAGTCTGGCACCTCAGCCTCCCTGGCCATCAGTGGGCTCCAGTCTGAGGATGAGGCTAATTATTACTGTGCATCATGGGATGACAGCCTGAATGGCTTTTATGTCTTTGGAACTGGGACCAAAGTCACCGTCCTAGGTCAGCCCAAGGCCAACCCCACTGTCACTCTGTTCCCGCCCTCCTCTGAGGAGCTCCAAGCCAACAAGGCCACACTAGTGTGTCTGATCAGTGACTTCTACCCGGGAGCTGTGACAGTGGCCTGGAAGGCAGATGGCAGCCCCGTCAAGGCGGGAGTGGAGACCACCAAACCCTCCAAACAGAGCAACAACAAGTACGCGGCCAGCAGCTA</t>
  </si>
  <si>
    <t>CAGTCTCTTCTGACTCAGCCACCCTCATCGTCTGGGACCCCCGGGCAGAGGGTCACCATCTCTTGTTCTGGAAGCAACTCCAACATCGGAGGTAATACTGTAAGCTGGTACCAGCAGCTCCCAGGAACGGCCCCCAAACTCCTCATCTATAGGAATAATCAGCGGCCCTCAGGGGTCCCTGACCGATTCTCTGGCTCCAAGTCTGGCACCTCAGCCTCCCTGGCCATCAGTGGGCTCCAGTCTGAGGATGAGGCTAATTATTACTGTGCATCATGGGATGACAGCCTGAATGGCTTTTATGTCTTTGGAACTGGGACCAAAGTCACCGTCCTAG</t>
  </si>
  <si>
    <t>CAGTCTCTTCTGACTCAGCCACCCTCA...TCGTCTGGGACCCCCGGGCAGAGGGTCACCATCTCTTGTTCTGGAAGCAACTCCAACATC............GGAGGTAATACTGTAAGCTGGTACCAGCAGCTCCCAGGAACGGCCCCCAAACTCCTCATCTATAGGAAT.....................AATCAGCGGCCCTCAGGGGTCCCT...GACCGATTCTCTGGCTCCAAG......TCTGGCACCTCAGCCTCCCTGGCCATCAGTGGGCTCCAGTCTGAGGATGAGGCTAATTATTACTGTGCATCATGGGATGACAGCCTGAATGGCTTTTATGTCTTTGGAACTGGGACCAAAGTCACCGTCCTAG</t>
  </si>
  <si>
    <t>TGTGCATCATGGGATGACAGCCTGAATGGCTTTTATGTCTTT</t>
  </si>
  <si>
    <t>CAGTCTCTTCTGACTCAGCCACCCTCA...TCGTCTGGGACCCCCGGGCAGAGGGTCACCATCTCTTGTTCTGGAAGC</t>
  </si>
  <si>
    <t>GTAAGCTGGTACCAGCAGCTCCCAGGAACGGCCCCCAAACTCCTCATCTAT</t>
  </si>
  <si>
    <t>CAGCGGCCCTCAGGGGTCCCT...GACCGATTCTCTGGCTCCAAG......TCTGGCACCTCAGCCTCCCTGGCCATCAGTGGGCTCCAGTCTGAGGATGAGGCTAATTATTACTGT</t>
  </si>
  <si>
    <t>TTTGGAACTGGGACCAAAGTCACCGTCCTAG</t>
  </si>
  <si>
    <t>AACTCCAACATC............GGAGGTAATACT</t>
  </si>
  <si>
    <t>GCATCATGGGATGACAGCCTGAATGGCTTTTATGTC</t>
  </si>
  <si>
    <t>CASWDDSLNGFYVF</t>
  </si>
  <si>
    <t>TACACGAAGATCGGGT</t>
  </si>
  <si>
    <t>AGCTCTCAGAGAGGTGCCTTAGCCCTGGATTCCAAGGCATTTCCACTTGGTGATCAGCACTGAACACAGAGGACTCACCATGGAGTTGGGGCTGTGCTGGGTTTTCCTTGTTGCTATTTTAGAAGGTGTCCAGTGTGAGGTGCAGCTGGTGGAGTCTGGGGGAGGCTTGGTACAGCCTGGGGGGTCCCTGAGACTCTCCTGTGCAGCCTCTGGATTCACCTTCAGTATCTATAGTATGAACTGGGTCCGCCAGGCTCCAGGGAAGGGGCTGGAGTGGGTTTCATACATTAGTAGTAGTAGTAGTACCATATACTACGCAGACTCTGTGAAGGGCCGATTCACCATCTCCAGAGACAATGCCAAGAACTCACTGTATCTGCAAATGAACAGCCTGAGAGACGAGGACACGGCTGTGTATTACTGTGCGAGCCTACCCATGGTAGTGGTTACTAAAAACGACTACTGGGGCCAGGGAACCCTGGTCACCGTCTCCTCAGGGAGTGCATCCGCCCCAACCCTTTTCCCCCTCGTCTCCTGTGAGAATTCCCCGTCGGATACGAGCAGCGTG</t>
  </si>
  <si>
    <t>GAGGTGCAGCTGGTGGAGTCTGGGGGAGGCTTGGTACAGCCTGGGGGGTCCCTGAGACTCTCCTGTGCAGCCTCTGGATTCACCTTCAGTATCTATAGTATGAACTGGGTCCGCCAGGCTCCAGGGAAGGGGCTGGAGTGGGTTTCATACATTAGTAGTAGTAGTAGTACCATATACTACGCAGACTCTGTGAAGGGCCGATTCACCATCTCCAGAGACAATGCCAAGAACTCACTGTATCTGCAAATGAACAGCCTGAGAGACGAGGACACGGCTGTGTATTACTGTGCGAGCCTACCCATGGTAGTGGTTACTAAAAACGACTACTGGGGCCAGGGAACCCTGGTCACCGTCTCCTCAG</t>
  </si>
  <si>
    <t>GAGGTGCAGCTGGTGGAGTCTGGGGGA...GGCTTGGTACAGCCTGGGGGGTCCCTGAGACTCTCCTGTGCAGCCTCTGGATTCACCTTC............AGTATCTATAGTATGAACTGGGTCCGCCAGGCTCCAGGGAAGGGGCTGGAGTGGGTTTCATACATTAGTAGTAGT......AGTAGTACCATATACTACGCAGACTCTGTGAAG...GGCCGATTCACCATCTCCAGAGACAATGCCAAGAACTCACTGTATCTGCAAATGAACAGCCTGAGAGACGAGGACACGGCTGTGTATTACTGTGCGAGCCTACCCATGGTAGTGGTTACTAAAAACGACTACTGGGGCCAGGGAACCCTGGTCACCGTCTCCTCAG</t>
  </si>
  <si>
    <t>TGTGCGAGCCTACCCATGGTAGTGGTTACTAAAAACGACTACTGG</t>
  </si>
  <si>
    <t>GGATTCACCTTC............AGTATCTATAGT</t>
  </si>
  <si>
    <t>GCGAGCCTACCCATGGTAGTGGTTACTAAAAACGACTAC</t>
  </si>
  <si>
    <t>CASLPMVVVTKNDYW</t>
  </si>
  <si>
    <t>AGCTCTACCCTTGCCTTGACTGATCAGGACTCCTCAGTTCACCTTCTCACAATGAGGCTCCCTGCTCAGCTCCTGGGGCTGCTAATGCTCTGGGTCCCAGC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A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</si>
  <si>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AACTTTTGGCCAGGGGACCAAGC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</si>
  <si>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CGAACTTTTGGCCAGGGGACCAAGCTGGAGATCAAAC</t>
  </si>
  <si>
    <t>TGCATGCAAGGTACACACTGGCCTCGAACTTTT</t>
  </si>
  <si>
    <t>ATGCAAGGTACACACTGGCCTCGAACT</t>
  </si>
  <si>
    <t>TACACGAAGTACATGA</t>
  </si>
  <si>
    <t>ATACTTTCTGAGAGTCCTGGACCTCCTGTGCAAGAACATGAAACACCTGTGGTTCTTCCTCCTGCTGGTGGCAGCTCCCAGATGGGCCCTGTCCCAGGTGCAGCTGCAGGAGTCGGGCCCAGGACTGGTGAAGCCTTCACAGGACCTGTCCCTCACCTGCACTGTCTCTGGTGACTCCATCGGCTATGGTGGTTATTATTGGAGCTGGATCCGCCAGCACCCAGGGAAGGGCCTGGAGTGGCTTGGGTACATCTATGACAGTGGGAGCACGTCGTACAGCCCGTCCCTCAAGAGTCGGATTATCATATCGCTAGACACGTCTAAGAACCAGTTCTCTCTGAGGCTGACCTCTGTGACGGCCGCGGACACGGCCATTTATTACTGTGCGAGGGCATATAGCGACAGCTGGGGTTTTGACTACTGGGGCCAGGGAACCCTGGTCACCGTCTCCTCAGCATCCCCGACCAGCCCCAAGGTCTTCCCGCTGAGCCTCTGCAGCACCCAGCCAGATGGGAACGTGGTCATCGCCTGCCTGGTCCAGGGCTTCTTCCCCCAGGAGCCACTCAGTGTGACCTGGAGCGAAAGCGGACAGGGCGTGACCGCCAGAAACTTCCC</t>
  </si>
  <si>
    <t>CAGGTGCAGCTGCAGGAGTCGGGCCCAGGACTGGTGAAGCCTTCACAGGACCTGTCCCTCACCTGCACTGTCTCTGGTGACTCCATCGGCTATGGTGGTTATTATTGGAGCTGGATCCGCCAGCACCCAGGGAAGGGCCTGGAGTGGCTTGGGTACATCTATGACAGTGGGAGCACGTCGTACAGCCCGTCCCTCAAGAGTCGGATTATCATATCGCTAGACACGTCTAAGAACCAGTTCTCTCTGAGGCTGACCTCTGTGACGGCCGCGGACACGGCCATTTATTACTGTGCGAGGGCATATAGCGACAGCTGGGGTTTTGACTACTGGGGCCAGGGAACCCTGGTCACCGTCTCCTCAG</t>
  </si>
  <si>
    <t>CAGGTGCAGCTGCAGGAGTCGGGCCCA...GGACTGGTGAAGCCTTCACAGGACCTGTCCCTCACCTGCACTGTCTCTGGTGACTCCATCGGC......TATGGTGGTTATTATTGGAGCTGGATCCGCCAGCACCCAGGGAAGGGCCTGGAGTGGCTTGGGTACATCTATGACAGT.........GGGAGCACGTCGTACAGCCCGTCCCTCAAG...AGTCGGATTATCATATCGCTAGACACGTCTAAGAACCAGTTCTCTCTGAGGCTGACCTCTGTGACGGCCGCGGACACGGCCATTTATTACTGTGCGAGGGCATATAGCGACAGCTGGGGTTTTGACTACTGGGGCCAGGGAACCCTGGTCACCGTCTCCTCAG</t>
  </si>
  <si>
    <t>CAGGTGCAGCTGCAGGAGTCGGGCCCA...GGACTGGTGAAGCCTTCACAGGACCTGTCCCTCACCTGCACTGTCTCT</t>
  </si>
  <si>
    <t>TCGTACAGCCCGTCCCTCAAG...AGTCGGATTATCATATCGCTAGACACGTCTAAGAACCAGTTCTCTCTGAGGCTGACCTCTGTGACGGCCGCGGACACGGCCATTTATTACTGT</t>
  </si>
  <si>
    <t>AGGAGTCAGACCCAGTCAGGACACAGCATGGACATGAGGGTCCCCGCTCAGCTCCTGGGGCTCCTGCTGCTCTGGTTCCCAGGTTCCAGATGCGACATCCAGATGACCCAGTCTCCATCTTCCGTGTCTGCATCTGTAGGAGACAGCGTCACCATCACTTGTCGGGCGAGTCAGGGTATTCGCAGCTGGCTAGCCTGGTATCAGCAAAAACCAGGGAAAGCCCCTAACCTCCTGATCTTTGCTGCATCGTCTTTGCAAAGTGGGGTCCCTTCAAGGTTCAGCGGCAGTGGATCTGGGACAGATTTCACTCTCACCATCAGCAGCCTGCAGCCTGAAGACTTTGCAACTTATTATTGTCAACAGGCTAATAGTCTTCCGTACACTTTTGGCCAGGGGACCAAGCTGGAGATCAGACGAACTGTGGCTGCACCATCTGTCTTCATCTTCCCGCCATCTGATGAGCAGTTGAAATCTGGAACTGCCTCTGTTGTGTGCCTGCTGAATAACTTCTATCCCAGAGAGGCCAAAGTACAGTGGAAGGTGGATAACGC</t>
  </si>
  <si>
    <t>GACATCCAGATGACCCAGTCTCCATCTTCCGTGTCTGCATCTGTAGGAGACAGCGTCACCATCACTTGTCGGGCGAGTCAGGGTATTCGCAGCTGGCTAGCCTGGTATCAGCAAAAACCAGGGAAAGCCCCTAACCTCCTGATCTTTGCTGCATCGTCTTTGCAAAGTGGGGTCCCTTCAAGGTTCAGCGGCAGTGGATCTGGGACAGATTTCACTCTCACCATCAGCAGCCTGCAGCCTGAAGACTTTGCAACTTATTATTGTCAACAGGCTAATAGTCTTCCGTACACTTTTGGCCAGGGGACCAAGCTGGAGATCAGAC</t>
  </si>
  <si>
    <t>GACATCCAGATGACCCAGTCTCCATCTTCCGTGTCTGCATCTGTAGGAGACAGCGTCACCATCACTTGTCGGGCGAGTCAGGGTATT..................CGCAGCTGGCTAGCCTGGTATCAGCAAAAACCAGGGAAAGCCCCTAACCTCCTGATCTTTGCTGCA.....................TCGTCTTTGCAAAGTGGGGTCCCT...TCAAGGTTCAGCGGCAGTGGA......TCTGGGACAGATTTCACTCTCACCATCAGCAGCCTGCAGCCTGAAGACTTTGCAACTTATTATTGTCAACAGGCTAATAGTCTTCCGTACACTTTTGGCCAGGGGACCAAGCTGGAGATCAGAC</t>
  </si>
  <si>
    <t>TGTCAACAGGCTAATAGTCTTCCGTACACTTTT</t>
  </si>
  <si>
    <t>CTAGCCTGGTATCAGCAAAAACCAGGGAAAGCCCCTAACCTCCTGATCTTT</t>
  </si>
  <si>
    <t>CAACAGGCTAATAGTCTTCCGTACACT</t>
  </si>
  <si>
    <t>TACACGACAGTCAGAG</t>
  </si>
  <si>
    <t>AGCTCTCAGAGAGGTGCCTTAGCCCTGGATTCCAAGGCATTTCCACTTGGTGATCAGCACTGAACACAGAGGACTCACCATGGAGTGGGGGCTGTGCTGGGTTTTCCTTGTTGCTCTTTTAGAAGGTGTCCGGTGTGAGGTGCAGCTGGTGGAGTCTGGGGGAGGCTTGGCACAGCCGGGGGGGTCTCTGAGACTCTCCTGTGCAGCGTCTGGTTTCACCTTCAGTCAGTATGGCATGATGTGGGTCCGCCAGGTCCCAGGGAAGGGACTGGAGTGGGTTTCGATAATCAGCAGAAGTGGATCTTCCAGAAAGTACGCAGACTCTGTGATGGGCCGATTCACCATCTCCAGAGACAATGACAATAACTCGCTGTATCTGCAAATGAACAGCCTGAGAGACGAGGACACGGCTATGTATTACTGTGCGAGAGGTACCCCGTACGATGATTCTGGAGTGGTGATCGCCTACTTCTGGGGCCAGGGCACCCTGGTGACCGTCTCCTCACCATCCCCGACCAGCCCCAAGGTCTTCCCGCTGAGCCTCGACAGCACCCCCCAAGATGGGAACGTGGTCGTCGCATGCCTGGTCCAGGGCTTCTTCCCCCAGGAGCCACTCAGTGTGACCTGGAGCGAAAGCGGACAGAACGTGACCGCCAGAAACTTCCC</t>
  </si>
  <si>
    <t>GAGGTGCAGCTGGTGGAGTCTGGGGGAGGCTTGGCACAGCCGGGGGGGTCTCTGAGACTCTCCTGTGCAGCGTCTGGTTTCACCTTCAGTCAGTATGGCATGATGTGGGTCCGCCAGGTCCCAGGGAAGGGACTGGAGTGGGTTTCGATAATCAGCAGAAGTGGATCTTCCAGAAAGTACGCAGACTCTGTGATGGGCCGATTCACCATCTCCAGAGACAATGACAATAACTCGCTGTATCTGCAAATGAACAGCCTGAGAGACGAGGACACGGCTATGTATTACTGTGCGAGAGGTACCCCGTACGATGATTCTGGAGTGGTGATCGCCTACTTCTGGGGCCAGGGCACCCTGGTGACCGTCTCCTCAC</t>
  </si>
  <si>
    <t>GAGGTGCAGCTGGTGGAGTCTGGGGGA...GGCTTGGCACAGCCGGGGGGGTCTCTGAGACTCTCCTGTGCAGCGTCTGGTTTCACCTTC............AGTCAGTATGGCATGATGTGGGTCCGCCAGGTCCCAGGGAAGGGACTGGAGTGGGTTTCGATAATCAGCAGAAGT......GGATCTTCCAGAAAGTACGCAGACTCTGTGATG...GGCCGATTCACCATCTCCAGAGACAATGACAATAACTCGCTGTATCTGCAAATGAACAGCCTGAGAGACGAGGACACGGCTATGTATTACTGTGCGAGAGGTACCCCGTACGATGATTCTGGAGTGGTGATCGCCTACTTCTGGGGCCAGGGCACCCTGGTGACCGTCTCCTCAC</t>
  </si>
  <si>
    <t>TGTGCGAGAGGTACCCCGTACGATGATTCTGGAGTGGTGATCGCCTACTTCTGG</t>
  </si>
  <si>
    <t>GAGGTGCAGCTGGTGGAGTCTGGGGGA...GGCTTGGCACAGCCGGGGGGGTCTCTGAGACTCTCCTGTGCAGCGTCT</t>
  </si>
  <si>
    <t>ATGATGTGGGTCCGCCAGGTCCCAGGGAAGGGACTGGAGTGGGTTTCGATA</t>
  </si>
  <si>
    <t>AAGTACGCAGACTCTGTGATG...GGCCGATTCACCATCTCCAGAGACAATGACAATAACTCGCTGTATCTGCAAATGAACAGCCTGAGAGACGAGGACACGGCTATGTATTACTGT</t>
  </si>
  <si>
    <t>TGGGGCCAGGGCACCCTGGTGACCGTCTCCTCAC</t>
  </si>
  <si>
    <t>GGTTTCACCTTC............AGTCAGTATGGC</t>
  </si>
  <si>
    <t>ATCAGCAGAAGT......GGATCTTCCAGA</t>
  </si>
  <si>
    <t>GCGAGAGGTACCCCGTACGATGATTCTGGAGTGGTGATCGCCTACTTC</t>
  </si>
  <si>
    <t>CARGTPYDDSGVVIAYFW</t>
  </si>
  <si>
    <t>TGGGGAGAGCTCTGGGGAGGAACTGCTCAGTTAGGACCCAGACGGAACCATGGAAGCCCCAGCGCAGCTTCTCTTCCTCCTGCTACTCTGGCTCCCAGAGTCTTCTGGAGAAACAGTGATGACGCAGCCTCCAGCCTCCCTGTCTGTGTCTCCAGGGGAAAGAGCCACCCTCTCCTGCAGGGCCAGTCAGAGTGTTAGCACCAACTTAGCCTGGTACCAGCAGAAGTCTGGCCAGGCTCCCAGGCTCCTCATCTATGGAACATCCACCAGGGCCACTGGTATCCCAGCCAGGTTCAGTGGCAGTGGGTCTGGGACAGACTTCACTCTCACCATCAGCAGCCTGCAGTCTGAAGATTTTGCCGTTTATTATTGTCAGCAATATGATAACTGGCCTCCGACTTTCGGCCCTGGGACCAAAGTGGATATCAAAGGAACTGTGGCTGCACCATCTGTCTTCATCTTCCCGCCATCTGATGAGCAGTTGAAATCTGGAACTGCCTCTGTTGTGTGCCTGCTGAATAACTTCTATCCCAGAGAGGCCAAAGTACAGTGGAAGGTGGATAACGC</t>
  </si>
  <si>
    <t>GAAACAGTGATGACGCAGCCTCCAGCCTCCCTGTCTGTGTCTCCAGGGGAAAGAGCCACCCTCTCCTGCAGGGCCAGTCAGAGTGTTAGCACCAACTTAGCCTGGTACCAGCAGAAGTCTGGCCAGGCTCCCAGGCTCCTCATCTATGGAACATCCACCAGGGCCACTGGTATCCCAGCCAGGTTCAGTGGCAGTGGGTCTGGGACAGACTTCACTCTCACCATCAGCAGCCTGCAGTCTGAAGATTTTGCCGTTTATTATTGTCAGCAATATGATAACTGGCCTCCGACTTTCGGCCCTGGGACCAAAGTGGATATCAAAG</t>
  </si>
  <si>
    <t>GAAACAGTGATGACGCAGCCTCCAGCCTCCCTGTCTGTGTCTCCAGGGGAAAGAGCCACCCTCTCCTGCAGGGCCAGTCAGAGTGTT..................AGCACCAACTTAGCCTGGTACCAGCAGAAGTCTGGCCAGGCTCCCAGGCTCCTCATCTATGGAACA.....................TCCACCAGGGCCACTGGTATCCCA...GCCAGGTTCAGTGGCAGTGGG......TCTGGGACAGACTTCACTCTCACCATCAGCAGCCTGCAGTCTGAAGATTTTGCCGTTTATTATTGTCAGCAATATGATAACTGGCCTCCGACTTTCGGCCCTGGGACCAAAGTGGATATCAAAG</t>
  </si>
  <si>
    <t>TGTCAGCAATATGATAACTGGCCTCCGACTTTC</t>
  </si>
  <si>
    <t>GAAACAGTGATGACGCAGCCTCCAGCCTCCCTGTCTGTGTCTCCAGGGGAAAGAGCCACCCTCTCCTGCAGGGCCAGT</t>
  </si>
  <si>
    <t>TTAGCCTGGTACCAGCAGAAGTCTGGCCAGGCTCCCAGGCTCCTCATCTAT</t>
  </si>
  <si>
    <t>ACCAGGGCCACTGGTATCCCA...GCCAGGTTCAGTGGCAGTGGG......TCTGGGACAGACTTCACTCTCACCATCAGCAGCCTGCAGTCTGAAGATTTTGCCGTTTATTATTGT</t>
  </si>
  <si>
    <t>TTCGGCCCTGGGACCAAAGTGGATATCAAAG</t>
  </si>
  <si>
    <t>CAGCAATATGATAACTGGCCTCCGACT</t>
  </si>
  <si>
    <t>CQQYDNWPPTF</t>
  </si>
  <si>
    <t>TACACGAGTACCGGCT</t>
  </si>
  <si>
    <t>TACACGATCCGGCACA</t>
  </si>
  <si>
    <t>CACATTTCCTTAAATTCAGGTTCCAGCTCACATGGAAAATACTTTCTGAGAGTCCTGGACCTCCTGTGCAAGAACATGAAACATCTGTGGTTCTTCCTTCTTCTGGTGGCAGCTCCCAGATGGGTCCTGTCCCAGTTGCATCTGCAGGAGTCGGGCCCAGGACTGGTGAGGCCTTCGGAGACCCTGTCCCTCACCTGTCGTGTCTCTGGTGCCTCCGTGAATGATTTTTACTGGAATTGGATCCGGCAGTCCCCAGGAAAGGGACTCGAGTGGATTGGCTATAGTGGGACTTTCAAGTATAACCCCTCCTTCAAGAGCCGAATCACCGTATCAGTGGACACTTCCAAGAATCAGTTCTCCCTGAAGTTGGCCTCTGTGACCGCTGCAGACACGGCCGTGTATTTCTGTGCGAGAGGGAGTTGTGATGATGGTGCCTGCCATCCAGCCCCGGCCTCGGGATTCGACCCCTGGGGCCCGGGAATTCTGGTCACCGTCTCCTCAGCATCCCCGACCAGCCCCAAGGTCTTCCCGCTGAGCCTCTGCAGCACCCAGCCAGATGGGAACGTGGTCATCGCCTGCCTGGTCCAGGGCTTCTTCCCCCAGGAGCCACTCAGTGTGACCTGGAGCGAAAGCGGACAGGGCGTGACCGCCAGAAACTTCCC</t>
  </si>
  <si>
    <t>CAGTTGCATCTGCAGGAGTCGGGCCCAGGACTGGTGAGGCCTTCGGAGACCCTGTCCCTCACCTGTCGTGTCTCTGGTGCCTCCGTGAATGATTTTTACTGGAATTGGATCCGGCAGTCCCCAGGAAAGGGACTCGAGTGGATTGGCTATAGTGGGACTTTCAAGTATAACCCCTCCTTCAAGAGCCGAATCACCGTATCAGTGGACACTTCCAAGAATCAGTTCTCCCTGAAGTTGGCCTCTGTGACCGCTGCAGACACGGCCGTGTATTTCTGTGCGAGAGGGAGTTGTGATGATGGTGCCTGCCATCCAGCCCCGGCCTCGGGATTCGACCCCTGGGGCCCGGGAATTCTGGTCACCGTCTCCTCAG</t>
  </si>
  <si>
    <t>CAGTTGCATCTGCAGGAGTCGGGCCCA...GGACTGGTGAGGCCTTCGGAGACCCTGTCCCTCACCTGTCGTGTCTCTGGTGCCTCCGTG............AATGATTTTTACTGGAATTGGATCCGGCAGTCCCCAGGAAAGGGACTCGAGTGGATTGGCTAT.........AGT.........GGGACTTTCAAGTATAACCCCTCCTTCAAG...AGCCGAATCACCGTATCAGTGGACACTTCCAAGAATCAGTTCTCCCTGAAGTTGGCCTCTGTGACCGCTGCAGACACGGCCGTGTATTTCTGTGCGAGAGGGAGTTGTGATGATGGTGCCTGCCATCCAGCCCCGGCCTCGGGATTCGACCCCTGGGGCCCGGGAATTCTGGTCACCGTCTCCTCAG</t>
  </si>
  <si>
    <t>TGTGCGAGAGGGAGTTGTGATGATGGTGCCTGCCATCCAGCCCCGGCCTCGGGATTCGACCCCTGG</t>
  </si>
  <si>
    <t>CAGTTGCATCTGCAGGAGTCGGGCCCA...GGACTGGTGAGGCCTTCGGAGACCCTGTCCCTCACCTGTCGTGTCTCT</t>
  </si>
  <si>
    <t>TGGAATTGGATCCGGCAGTCCCCAGGAAAGGGACTCGAGTGGATTGGCTAT</t>
  </si>
  <si>
    <t>AAGTATAACCCCTCCTTCAAG...AGCCGAATCACCGTATCAGTGGACACTTCCAAGAATCAGTTCTCCCTGAAGTTGGCCTCTGTGACCGCTGCAGACACGGCCGTGTATTTCTGT</t>
  </si>
  <si>
    <t>TGGGGCCCGGGAATTCTGGTCACCGTCTCCTCAG</t>
  </si>
  <si>
    <t>GGTGCCTCCGTG............AATGATTTTTAC</t>
  </si>
  <si>
    <t>.........AGT.........GGGACTTTC</t>
  </si>
  <si>
    <t>GCGAGAGGGAGTTGTGATGATGGTGCCTGCCATCCAGCCCCGGCCTCGGGATTCGACCCC</t>
  </si>
  <si>
    <t>CARGSCDDGACHPAPASGFDPW</t>
  </si>
  <si>
    <t>GCTGTGCTGTGGGTCCAGGAGGCAGAACTCTGGGTGTCTCACCATGGCCTGGATCCCTCTACTTCTCCACCTCCTCACTCTCTGCACAGGTTCTGAGGCCTCCTTTGAGCTGACACAGCCACCCTCGGTGTCAGTGTCCCCAGGACAGACGGCCAGGATCACTTGCTCTGGAGATTCATTGGCAAACCACTATAGTTATTGGTATCAACAGACGCCAGGCCAGGCCCCTGTAATGGTGATATATAAAAATATTAAGAGGCCCTCAGGGATCCCTGAGCGCTTTTCTGCCTCCAGGTCAGGGACAACAGTCACCTTGACCATTAGTGGAGTCCAGACAGAAGACGAGGCTGACTATTATTGTCAGTCAGCAGACAGCGATACTGTTTCTGTGCTCTTCGGCGGAGGGACCAGGTTGACCGTCCTAGGTCAGCCCAAGGCTGCCCCCTCGGTCACTCTGTTCCCGCCCTCCTCTGAGGAGCTTCAAGCCAACAAGGCCACACTGGTGTGTCTCATAAGTGACTTCTACCCGGGAGCCGTGACAGTGGCCTGGAAGGCAGGTAGCAGCCCCGTCAAGGCGGGAGTGGAGACCACCACACCCTCCAAACAAAGCAACAACAAGTACGCGGCCAGCAGCTA</t>
  </si>
  <si>
    <t>TCCTTTGAGCTGACACAGCCACCCTCGGTGTCAGTGTCCCCAGGACAGACGGCCAGGATCACTTGCTCTGGAGATTCATTGGCAAACCACTATAGTTATTGGTATCAACAGACGCCAGGCCAGGCCCCTGTAATGGTGATATATAAAAATATTAAGAGGCCCTCAGGGATCCCTGAGCGCTTTTCTGCCTCCAGGTCAGGGACAACAGTCACCTTGACCATTAGTGGAGTCCAGACAGAAGACGAGGCTGACTATTATTGTCAGTCAGCAGACAGCGATACTGTTTCTGTGCTCTTCGGCGGAGGGACCAGGTTGACCGTCCTAG</t>
  </si>
  <si>
    <t>TCCTTTGAGCTGACACAGCCACCCTCG...GTGTCAGTGTCCCCAGGACAGACGGCCAGGATCACTTGCTCTGGAGATTCATTGGCA..................AACCACTATAGTTATTGGTATCAACAGACGCCAGGCCAGGCCCCTGTAATGGTGATATATAAAAAT.....................ATTAAGAGGCCCTCAGGGATCCCT...GAGCGCTTTTCTGCCTCCAGG......TCAGGGACAACAGTCACCTTGACCATTAGTGGAGTCCAGACAGAAGACGAGGCTGACTATTATTGTCAGTCAGCAGACAGCGATACTGTTTCTGTGCTCTTCGGCGGAGGGACCAGGTTGACCGTCCTAG</t>
  </si>
  <si>
    <t>TGTCAGTCAGCAGACAGCGATACTGTTTCTGTGCTCTTC</t>
  </si>
  <si>
    <t>TCCTTTGAGCTGACACAGCCACCCTCG...GTGTCAGTGTCCCCAGGACAGACGGCCAGGATCACTTGCTCTGGAGAT</t>
  </si>
  <si>
    <t>AGTTATTGGTATCAACAGACGCCAGGCCAGGCCCCTGTAATGGTGATATAT</t>
  </si>
  <si>
    <t>AAGAGGCCCTCAGGGATCCCT...GAGCGCTTTTCTGCCTCCAGG......TCAGGGACAACAGTCACCTTGACCATTAGTGGAGTCCAGACAGAAGACGAGGCTGACTATTATTGT</t>
  </si>
  <si>
    <t>TTCGGCGGAGGGACCAGGTTGACCGTCCTAG</t>
  </si>
  <si>
    <t>TCATTGGCA..................AACCACTAT</t>
  </si>
  <si>
    <t>AAAAAT.....................ATT</t>
  </si>
  <si>
    <t>CAGTCAGCAGACAGCGATACTGTTTCTGTGCTC</t>
  </si>
  <si>
    <t>CQSADSDTVSVLF</t>
  </si>
  <si>
    <t>TACACGATCGGCGCTA</t>
  </si>
  <si>
    <t>AAATGCCTGAATTTCTTATATGGGGATGCTTTCTGAGAGTCATGGATCTCATGTGCAAGAAAATGAAGCACCTGTGGTTCTTCCTCCTGCTGGTGGCGGCTCCCAGATGGGTCCTGTCCCAGCTGCAGCTGCAGGAGTCGGGCCCAGGACTGGTAAAGCCTTCGGAGACCCTGTCCCTCACCTGCGGTGTCTCTGGTGGCTCCATCAGCAGTAGTAGTTACTACTGGGGCTGGGTCCGCCAGCCCCCAGGGAAGGGACTGGAGTGGATTGGAAGTATCTACTATAGTGGGACCACCTACTACAATCCGTCCCTCAAGAGTCGAGTCACCATATCCGTAGACACGTCCAAGAATCAGTTCGCCCTGAACCTGAACTCTGTGACCGCCGCAGACACGGCTCTGTATTATTGTGCGAGACATTATTGTAGTGGTACCAGCTGCCTAATTAGTCACTGGTACTTCGATCTCTGGGGCCGCGGCACCCTGGTCGCTGTCTCCTCAGCCTCCACCAAGGGCCCATCGGTCTTCCCCCTGGCACCCTCCTCCAAGAGCACCTCTGGGGGCACAGCGGCCCTGGGCTGCCTGGTCAAGGACTACTTCCCCGAACCGGTGACGGTGTCGTGGAACTCAGGCGCCCTGACCAGCGGCGTGCACACCTTCCCGGCTGTCCTACAGTCCTCAGGA</t>
  </si>
  <si>
    <t>CAGCTGCAGCTGCAGGAGTCGGGCCCAGGACTGGTAAAGCCTTCGGAGACCCTGTCCCTCACCTGCGGTGTCTCTGGTGGCTCCATCAGCAGTAGTAGTTACTACTGGGGCTGGGTCCGCCAGCCCCCAGGGAAGGGACTGGAGTGGATTGGAAGTATCTACTATAGTGGGACCACCTACTACAATCCGTCCCTCAAGAGTCGAGTCACCATATCCGTAGACACGTCCAAGAATCAGTTCGCCCTGAACCTGAACTCTGTGACCGCCGCAGACACGGCTCTGTATTATTGTGCGAGACATTATTGTAGTGGTACCAGCTGCCTAATTAGTCACTGGTACTTCGATCTCTGGGGCCGCGGCACCCTGGTCGCTGTCTCCTCAG</t>
  </si>
  <si>
    <t>CAGCTGCAGCTGCAGGAGTCGGGCCCA...GGACTGGTAAAGCCTTCGGAGACCCTGTCCCTCACCTGCGGTGTCTCTGGTGGCTCCATCAGC......AGTAGTAGTTACTACTGGGGCTGGGTCCGCCAGCCCCCAGGGAAGGGACTGGAGTGGATTGGAAGTATCTACTATAGT.........GGGACCACCTACTACAATCCGTCCCTCAAG...AGTCGAGTCACCATATCCGTAGACACGTCCAAGAATCAGTTCGCCCTGAACCTGAACTCTGTGACCGCCGCAGACACGGCTCTGTATTATTGTGCGAGACATTATTGTAGTGGTACCAGCTGCCTAATTAGTCACTGGTACTTCGATCTCTGGGGCCGCGGCACCCTGGTCGCTGTCTCCTCAG</t>
  </si>
  <si>
    <t>TGTGCGAGACATTATTGTAGTGGTACCAGCTGCCTAATTAGTCACTGGTACTTCGATCTCTGG</t>
  </si>
  <si>
    <t>CAGCTGCAGCTGCAGGAGTCGGGCCCA...GGACTGGTAAAGCCTTCGGAGACCCTGTCCCTCACCTGCGGTGTCTCT</t>
  </si>
  <si>
    <t>TGGGGCTGGGTCCGCCAGCCCCCAGGGAAGGGACTGGAGTGGATTGGAAGT</t>
  </si>
  <si>
    <t>TACTACAATCCGTCCCTCAAG...AGTCGAGTCACCATATCCGTAGACACGTCCAAGAATCAGTTCGCCCTGAACCTGAACTCTGTGACCGCCGCAGACACGGCTCTGTATTATTGT</t>
  </si>
  <si>
    <t>TGGGGCCGCGGCACCCTGGTCGCTGTCTCCTCAG</t>
  </si>
  <si>
    <t>ATCTACTATAGT.........GGGACCACC</t>
  </si>
  <si>
    <t>GCGAGACATTATTGTAGTGGTACCAGCTGCCTAATTAGTCACTGGTACTTCGATCTC</t>
  </si>
  <si>
    <t>CARHYCSGTSCLISHWYFDLW</t>
  </si>
  <si>
    <t>ATAGTTTCTTATATGGGAGGAGTCAGTCCCAACCAGGACACAGCATGGACATGAGGGTCCCTGCTCAGCTCCTGGGGCTCCTGCTGCTCTGGCTCTCAGGTGCCAGATGTGACATCCAGATGACCCAGTCTCCATCCTCCCTGTCTGCATCTGTTGGAGACAGAGTCACCATCACTTGCCAGGCAAGTCAGGACATTAGCAACTATTTAAATTGGTATCAGCAGAAACCAGGGAAAGCCCCTAAGGTCCTGATCCACGATGCATCCAATGTGGAAACAGGGGTCCCGTCAAGGTTCAGTGGAAGTGGATCTGGGACACATTTTACTTTCACCATCAGCAGCCTGCAGCCTGAAGATATTGCAACATATTACTGTCAACAGTATAATAATTTCCCTCTATCGATCGCCTTCGGCCAAGGGACACGACTGGAGATTAAACGAACTGTGGCTGCACCATCTGTCTTCATCTTCCCGCCATCTGATGAGCAGTTGAAATCTGGAACTGCCTCTGTTGTGTGCCTGCTGAATAACTTCTATCCCAGAGAGGCCAAAGTACAGTGGAAGGTGGATAACGC</t>
  </si>
  <si>
    <t>GACATCCAGATGACCCAGTCTCCATCCTCCCTGTCTGCATCTGTTGGAGACAGAGTCACCATCACTTGCCAGGCAAGTCAGGACATTAGCAACTATTTAAATTGGTATCAGCAGAAACCAGGGAAAGCCCCTAAGGTCCTGATCCACGATGCATCCAATGTGGAAACAGGGGTCCCGTCAAGGTTCAGTGGAAGTGGATCTGGGACACATTTTACTTTCACCATCAGCAGCCTGCAGCCTGAAGATATTGCAACATATTACTGTCAACAGTATAATAATTTCCCTCTATCGATCGCCTTCGGCCAAGGGACACGACTGGAGATTAAAC</t>
  </si>
  <si>
    <t>GACATCCAGATGACCCAGTCTCCATCCTCCCTGTCTGCATCTGTTGGAGACAGAGTCACCATCACTTGCCAGGCAAGTCAGGACATT..................AGCAACTATTTAAATTGGTATCAGCAGAAACCAGGGAAAGCCCCTAAGGTCCTGATCCACGATGCA.....................TCCAATGTGGAAACAGGGGTCCCG...TCAAGGTTCAGTGGAAGTGGA......TCTGGGACACATTTTACTTTCACCATCAGCAGCCTGCAGCCTGAAGATATTGCAACATATTACTGTCAACAGTATAATAATTTCCCTCTATCGATCGCCTTCGGCCAAGGGACACGACTGGAGATTAAAC</t>
  </si>
  <si>
    <t>TGTCAACAGTATAATAATTTCCCTCTATCGATCGCCTTC</t>
  </si>
  <si>
    <t>GACATCCAGATGACCCAGTCTCCATCCTCCCTGTCTGCATCTGTTGGAGACAGAGTCACCATCACTTGCCAGGCAAGT</t>
  </si>
  <si>
    <t>TTAAATTGGTATCAGCAGAAACCAGGGAAAGCCCCTAAGGTCCTGATCCAC</t>
  </si>
  <si>
    <t>AATGTGGAAACAGGGGTCCCG...TCAAGGTTCAGTGGAAGTGGA......TCTGGGACACATTTTACTTTCACCATCAGCAGCCTGCAGCCTGAAGATATTGCAACATATTACTGT</t>
  </si>
  <si>
    <t>CAACAGTATAATAATTTCCCTCTATCGATCGCC</t>
  </si>
  <si>
    <t>CQQYNNFPLSIAF</t>
  </si>
  <si>
    <t>TACACGATCTGTCTCG</t>
  </si>
  <si>
    <t>TACAGTGAGAAGGCCT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</si>
  <si>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CTACCGGTCACTAGGATATTGTAGTAGTACCAGCTGCTCAAAAACTTACTGGTACTTCGATCTCTGGGGCCGTGGCACCCTGGTCACT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</si>
  <si>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CTACCGGTCACTAGGATATTGTAGTAGTACCAGCTGCTCAAAAACTTACTGGTACTTCGATCTCTGGGGCCGTGGCACCCTGGTCACT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</si>
  <si>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GCTACCGGTCACTAGGATATTGTAGTAGTACCAGCTGCTCAAAAACTTACTGGTACTTCGATCTCTGGGGCCGTGGCACCCTGGTCACTGTCTCCTCAG</t>
  </si>
  <si>
    <t>TGTGCGAGAGCCCGCTACCGGTCACTAGGATATTGTAGTAGTACCAGCTGCTCAAAAACTTACTGGTACTTCGATCTCTGG</t>
  </si>
  <si>
    <t>GCGAGAGCCCGCTACCGGTCACTAGGATATTGTAGTAGTACCAGCTGCTCAAAAACTTACTGGTACTTCGATCTC</t>
  </si>
  <si>
    <t>CARARYRSLGYCSSTSCSKTYWYFDLW</t>
  </si>
  <si>
    <t>AGTC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</si>
  <si>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</si>
  <si>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TCACTTTCGGCGGAGGGACCAAGGTGGAGATCAAAC</t>
  </si>
  <si>
    <t>TGTCAACAGCTTAATAGTTACCCCCTCACTTTC</t>
  </si>
  <si>
    <t>CAACAGCTTAATAGTTACCCCCTCACT</t>
  </si>
  <si>
    <t>TACAGTGCACCTGGTG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</si>
  <si>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CCGCCCCGACCTTATTACTATGGTTCGGGGAGTTATTA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</si>
  <si>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CCGCCCCGACCTTATTACTATGGTTCGGGGAGTTATTA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</si>
  <si>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AGCCGCCCCGACCTTATTACTATGGTTCGGGGAGTTATTATGACTACTGGGGCCAGGGAACCCTGGTCACCGTCTCCTCAG</t>
  </si>
  <si>
    <t>TGTGCGAGGGAGCCGCCCCGACCTTATTACTATGGTTCGGGGAGTTATTATGACTACTGG</t>
  </si>
  <si>
    <t>GCGAGGGAGCCGCCCCGACCTTATTACTATGGTTCGGGGAGTTATTATGACTAC</t>
  </si>
  <si>
    <t>CAREPPRPYYYGSGSYYDYW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</si>
  <si>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</si>
  <si>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</si>
  <si>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AACGTTCGGCCAAGGGACCAAGGTGGAAATCAAAC</t>
  </si>
  <si>
    <t>TGCCAACAGTATAATAGTTATTCTCGAACGTTC</t>
  </si>
  <si>
    <t>CAACAGTATAATAGTTATTCTCGAACG</t>
  </si>
  <si>
    <t>TACAGTGGTTTGCATG</t>
  </si>
  <si>
    <t>AAAAAAAAAGCTCAGCTCTACCCTTGCCTTGACTGATCAGGACTCCTCAGTTCACCTTCTCACAATGAGGCTCCCTGCTCAGCTCCTGGGGCTGCTAATGCTCTGGGTCCCAGGATCCAGTGGGGATGTTGTGCTGACTCAGTCTCCACTCTCCCTGCCCGTCACCCTTGGACAGCCGGCCTCCATCTCCTGCAGGTCTAGTCAAAGCCTCGTTTCTAGTGATGGAAACACCTACTTGAATTGGTTTCAGCAGAGGCCAGGCCAATCTCCAAGGCGCCTAATTTATATGATTTCTAAACGGGAATCTGGGGTCCCAGACAGATTCAGCGGCAGTGGGTCAGGCCCTTATTTCAGACTGGAAATCAGCAGGGTGGAGGCTGAGGATGTTGCGATTTATTACTGCATGCAAGCTACACACTGGCCTCGAACTTTTGGCCAGGGGACCAAACTGGAGATCAAACGAACTGTGGCTGCACCATCTGTCTTCATCTTCCCGCCATCTGATGAGCAGTTGAAATCTGGAACTGCCTCTGTTGTGTGCCTGCTGAATAACTTCTATCCCAGAGAGGCCAAAGTACAGTGGAAGGTGGATAACGC</t>
  </si>
  <si>
    <t>TACAGTGTCATGCATG</t>
  </si>
  <si>
    <t>TACAGTGTCGGCGCTA</t>
  </si>
  <si>
    <t>AGCTCTGAGAGAGGAGCCCAGCCCTGGGATTTTCAGGTGTTTTCATTTGGTGATCAGGACTGACCAGAGAGAAGCCACCATGGAGTTTGGGCTGAGCTGGCTTTTTCTTGTGACTATTTTAAGAGGTGTCCAGTGTGAGGTGCAGTTGGTGGAGTCTGGGGGAGGCTTGGTTCACCCTGGAGGGTCCCTGAGACTCTCCTGTAAGGCCTCTGGATTCACTTTTTTCAGTTATGCCATGGCCTGGGTCCGCCAGGCTCCAGGGAAGGGGCTAGAGTGGGTCGCAACTATTAGTAGAAATGATAGAAGCTCCCACTACGTAGACTCCGTGAAGGGCCGGTTCACCATCTCTAGAGACAATTCCAAGAACACGCTGTTTCTGCAAATGGACAGCCTGAGAGCCGAGGACACGGCCCTCTATTACTGCGCGAAGGATTTGGGCAGTTCGGGCGGTGGCTACTGGGGCCAGGGAACCCTGGTCACCGTCTCCTCAGCCTCCACCAAGGGCCCATCGGTCTTCCCCCTGGCGCCCTGCTCCAGGAGCACCTCCGAGAGCACAGCGGCCCTGGGCTGCCTGGTCAAGGACTACTTCCCCGAACCGGTGACGGTGTCGTGGAACTCAGGCGCTCTGACCAGCGGCGTGCACACCTTCCCGGCTGTCCTACAGTCCTCAGGA</t>
  </si>
  <si>
    <t>GAGGTGCAGTTGGTGGAGTCTGGGGGAGGCTTGGTTCACCCTGGAGGGTCCCTGAGACTCTCCTGTAAGGCCTCTGGATTCACTTTTTTCAGTTATGCCATGGCCTGGGTCCGCCAGGCTCCAGGGAAGGGGCTAGAGTGGGTCGCAACTATTAGTAGAAATGATAGAAGCTCCCACTACGTAGACTCCGTGAAGGGCCGGTTCACCATCTCTAGAGACAATTCCAAGAACACGCTGTTTCTGCAAATGGACAGCCTGAGAGCCGAGGACACGGCCCTCTATTACTGCGCGAAGGATTTGGGCAGTTCGGGCGGTGGCTACTGGGGCCAGGGAACCCTGGTCACCGTCTCCTCAG</t>
  </si>
  <si>
    <t>GAGGTGCAGTTGGTGGAGTCTGGGGGA...GGCTTGGTTCACCCTGGAGGGTCCCTGAGACTCTCCTGTAAGGCCTCTGGATTCACTTTT............TTCAGTTATGCCATGGCCTGGGTCCGCCAGGCTCCAGGGAAGGGGCTAGAGTGGGTCGCAACTATTAGTAGAAAT......GATAGAAGCTCCCACTACGTAGACTCCGTGAAG...GGCCGGTTCACCATCTCTAGAGACAATTCCAAGAACACGCTGTTTCTGCAAATGGACAGCCTGAGAGCCGAGGACACGGCCCTCTATTACTGCGCGAAGGATTTGGGCAGTTCGGGCGGTGGCTACTGGGGCCAGGGAACCCTGGTCACCGTCTCCTCAG</t>
  </si>
  <si>
    <t>TGCGCGAAGGATTTGGGCAGTTCGGGCGGTGGCTACTGG</t>
  </si>
  <si>
    <t>GAGGTGCAGTTGGTGGAGTCTGGGGGA...GGCTTGGTTCACCCTGGAGGGTCCCTGAGACTCTCCTGTAAGGCCTCT</t>
  </si>
  <si>
    <t>ATGGCCTGGGTCCGCCAGGCTCCAGGGAAGGGGCTAGAGTGGGTCGCAACT</t>
  </si>
  <si>
    <t>CACTACGTAGACTCCGTGAAG...GGCCGGTTCACCATCTCTAGAGACAATTCCAAGAACACGCTGTTTCTGCAAATGGACAGCCTGAGAGCCGAGGACACGGCCCTCTATTACTGC</t>
  </si>
  <si>
    <t>GGATTCACTTTT............TTCAGTTATGCC</t>
  </si>
  <si>
    <t>ATTAGTAGAAAT......GATAGAAGCTCC</t>
  </si>
  <si>
    <t>GCGAAGGATTTGGGCAGTTCGGGCGGTGGCTAC</t>
  </si>
  <si>
    <t>CAKDLGSSGGGYW</t>
  </si>
  <si>
    <t>AGGAGTCAGACCCAGTCAGGACACAGCATGGACATGAGGGTCCCCGCTCAGCTCCTGGGGCTCCTGCTGCTCTGGCTCCCAGGTGCCAAATGTGACATCCAGATGACCCAGTCTCCTGCCACCCTGTCTGCATCTGTCGGAGACAGAGTCACCATCACTTGCCGGGCCAGTCAGAGTATTAGTAGGTGGTTGGCCTGGTATCAGCAGACGCCAGGGCAAGCCCCTAAGCTCCTGATCTATAAGGCATCTAGTTTAGAAAGTGGGGTCCCATCAAGGTTCAGCGGCAGTGGATCTGGGACAGAATTCACTCTCACCATCAGCAGCCTGCAGCCTGATGATTTTGCAACTTATTACTGCCACCAGTATAATAATTTTACATGGACGTTTGGCCAAGGGACCAAGGTGGAAATCAAACGAACTGTGGCTGCACCATCTGTCTTCATCTTCCCGCCATCTGATGAGCAGTTGAAATCTGGAACTGCCTCTGTTGTGTGCCTACTGAATAACTTCTATCCCAGAGAGGCCAAAGTACAGTGGAAGGTGGATAACGC</t>
  </si>
  <si>
    <t>GACATCCAGATGACCCAGTCTCCTGCCACCCTGTCTGCATCTGTCGGAGACAGAGTCACCATCACTTGCCGGGCCAGTCAGAGTATTAGTAGGTGGTTGGCCTGGTATCAGCAGACGCCAGGGCAAGCCCCTAAGCTCCTGATCTATAAGGCATCTAGTTTAGAAAGTGGGGTCCCATCAAGGTTCAGCGGCAGTGGATCTGGGACAGAATTCACTCTCACCATCAGCAGCCTGCAGCCTGATGATTTTGCAACTTATTACTGCCACCAGTATAATAATTTTACATGGACGTTTGGCCAAGGGACCAAGGTGGAAATCAAAC</t>
  </si>
  <si>
    <t>GACATCCAGATGACCCAGTCTCCTGCCACCCTGTCTGCATCTGTCGGAGACAGAGTCACCATCACTTGCCGGGCCAGTCAGAGTATT..................AGTAGGTGGTTGGCCTGGTATCAGCAGACGCCAGGGCAAGCCCCTAAGCTCCTGATCTATAAGGCA.....................TCTAGTTTAGAAAGTGGGGTCCCA...TCAAGGTTCAGCGGCAGTGGA......TCTGGGACAGAATTCACTCTCACCATCAGCAGCCTGCAGCCTGATGATTTTGCAACTTATTACTGCCACCAGTATAATAATTTTACATGGACGTTTGGCCAAGGGACCAAGGTGGAAATCAAAC</t>
  </si>
  <si>
    <t>TGCCACCAGTATAATAATTTTACATGGACGTTT</t>
  </si>
  <si>
    <t>GACATCCAGATGACCCAGTCTCCTGCCACCCTGTCTGCATCTGTCGGAGACAGAGTCACCATCACTTGCCGGGCCAGT</t>
  </si>
  <si>
    <t>TTGGCCTGGTATCAGCAGACGCCAGGGCAAGCCCCTAAGCTCCTGATCTAT</t>
  </si>
  <si>
    <t>TTTGGCCAAGGGACCAAGGTGGAAATCAAAC</t>
  </si>
  <si>
    <t>CACCAGTATAATAATTTTACATGGACG</t>
  </si>
  <si>
    <t>CHQYNNFTWTF</t>
  </si>
  <si>
    <t>TACCTATCATTGGGCC</t>
  </si>
  <si>
    <t>ACAACCACACCCCTCCTAAGAAGAAGCCCCTAGACCACAGCTCCACACCATGGACTGGACCTGGAGGATCCTCTTCTTGGTGGCAGCAGCAACAGGCGCCCACTCCCAGGTGCAACTGGTTCAGTCTGCGTCCGAGTTGAAGAGGCCGGGTGCCTCAGTGACGATTTCCTGCAGGGCCTCTGGATACACCTTCACCACTTCTTCTGTGACTTGGGTGCGCCAGGCCCCGGGCCAGGGCCTCCAGTGGATGGGATGGATCAACACTAACACTGGAAACCCAACGTATGTCCAGGGCCTCACAGGACGGTTTGTGTTCTCGTTCGACTCCTCTGTCAGTACGGCTTTTCTTCACATCAATAACCTGAGGACTGACGACACTGCCGTCTATTTCTGTGCGAGGATTCACGGTGGCCTCCCGGGAACGGACTTTGACTACTGGGGCCAGGGATCCCTGGTCAACGTCTCGTCAGCATCCCCGACCAGCCCCAAGGTCTTCCCGCTGAGCCTCTGCAGCACCCAGCCAGATGGGAACGTGGTCATCGCCTGCCTGGTCCAGGGCTTCTTCCCCCAGGAGCCACTCAGTGTGACCTGGAGCGAAAGCGGACAGGGCGTGACCGCCAGAAACTTCCC</t>
  </si>
  <si>
    <t>CAGGTGCAACTGGTTCAGTCTGCGTCCGAGTTGAAGAGGCCGGGTGCCTCAGTGACGATTTCCTGCAGGGCCTCTGGATACACCTTCACCACTTCTTCTGTGACTTGGGTGCGCCAGGCCCCGGGCCAGGGCCTCCAGTGGATGGGATGGATCAACACTAACACTGGAAACCCAACGTATGTCCAGGGCCTCACAGGACGGTTTGTGTTCTCGTTCGACTCCTCTGTCAGTACGGCTTTTCTTCACATCAATAACCTGAGGACTGACGACACTGCCGTCTATTTCTGTGCGAGGATTCACGGTGGCCTCCCGGGAACGGACTTTGACTACTGGGGCCAGGGATCCCTGGTCAACGTCTCGTCAG</t>
  </si>
  <si>
    <t>CAGGTGCAACTGGTTCAGTCTGCGTCC...GAGTTGAAGAGGCCGGGTGCCTCAGTGACGATTTCCTGCAGGGCCTCTGGATACACCTTC............ACCACTTCTTCTGTGACTTGGGTGCGCCAGGCCCCGGGCCAGGGCCTCCAGTGGATGGGATGGATCAACACTAAC......ACTGGAAACCCAACGTATGTCCAGGGCCTCACA...GGACGGTTTGTGTTCTCGTTCGACTCCTCTGTCAGTACGGCTTTTCTTCACATCAATAACCTGAGGACTGACGACACTGCCGTCTATTTCTGTGCGAGGATTCACGGTGGCCTCCCGGGAACGGACTTTGACTACTGGGGCCAGGGATCCCTGGTCAACGTCTCGTCAG</t>
  </si>
  <si>
    <t>TGTGCGAGGATTCACGGTGGCCTCCCGGGAACGGACTTTGACTACTGG</t>
  </si>
  <si>
    <t>CAGGTGCAACTGGTTCAGTCTGCGTCC...GAGTTGAAGAGGCCGGGTGCCTCAGTGACGATTTCCTGCAGGGCCTCT</t>
  </si>
  <si>
    <t>GTGACTTGGGTGCGCCAGGCCCCGGGCCAGGGCCTCCAGTGGATGGGATGG</t>
  </si>
  <si>
    <t>ACGTATGTCCAGGGCCTCACA...GGACGGTTTGTGTTCTCGTTCGACTCCTCTGTCAGTACGGCTTTTCTTCACATCAATAACCTGAGGACTGACGACACTGCCGTCTATTTCTGT</t>
  </si>
  <si>
    <t>TGGGGCCAGGGATCCCTGGTCAACGTCTCGTCAG</t>
  </si>
  <si>
    <t>GGATACACCTTC............ACCACTTCTTCT</t>
  </si>
  <si>
    <t>ATCAACACTAAC......ACTGGAAACCCA</t>
  </si>
  <si>
    <t>GCGAGGATTCACGGTGGCCTCCCGGGAACGGACTTTGACTAC</t>
  </si>
  <si>
    <t>CARIHGGLPGTDFDYW</t>
  </si>
  <si>
    <t>TCTGGCACCAGGGGTCCCTTCCAATATCAGCACCATGGCCTGGACTCCTCTCTTTCTGTTCCTCCTCACTTACTGCCCAGGGTCCAATTCCCAGGCTGTGGTGACTCAAGAGCCCTCACTGACTGTGTCCCCAGGAGGGACAGTCACTCTCACCTGTGGCTCCAACATTGGAGATGTTTCCTATGGTAATTATGCCCACTGGTTCCAACAGAAGCCTGGCCAAGCCCCCAGGACACTGATTTATGATACGACCGCCAGACACTCCTGGACCCCTGTCCGCTTTTCAGGCTCTGTCCTTGGGGACAAAGCTGCCCTGACCCTTTCGGGTGCGCGGCCCGAGGATGAGGCTGAATATTTTTGTTTACTCTCCTATAATGATTATCGCGTATTTGGCGGAGGGACCAAGGTGACCGTCCTAGGTCAGCCCAAGGCTGCCCCCTCGGTCACTCTGTTCCCGCCCTCCTCTGAGGAGCTTCAAGCCAACAAGGCCACACTGGTGTGTCTCATAAGTGACTTCTACCCGGGAGCCGTGACAGTGGCCTGGAAGGCAGATAGCAGCCCCGTCAAGGCGGGAGTGGAGACCACCACACCCTCCAAACAAAGCAACAACAAGTACGCGGCCAGCAGCTA</t>
  </si>
  <si>
    <t>CAGGCTGTGGTGACTCAAGAGCCCTCACTGACTGTGTCCCCAGGAGGGACAGTCACTCTCACCTGTGGCTCCAACATTGGAGATGTTTCCTATGGTAATTATGCCCACTGGTTCCAACAGAAGCCTGGCCAAGCCCCCAGGACACTGATTTATGATACGACCGCCAGACACTCCTGGACCCCTGTCCGCTTTTCAGGCTCTGTCCTTGGGGACAAAGCTGCCCTGACCCTTTCGGGTGCGCGGCCCGAGGATGAGGCTGAATATTTTTGTTTACTCTCCTATAATGATTATCGCGTATTTGGCGGAGGGACCAAGGTGACCGTCCTAG</t>
  </si>
  <si>
    <t>CAGGCTGTGGTGACTCAAGAGCCCTCA...CTGACTGTGTCCCCAGGAGGGACAGTCACTCTCACCTGTGGCTCCAACATTGGAGATGTTTCC.........TATGGTAATTATGCCCACTGGTTCCAACAGAAGCCTGGCCAAGCCCCCAGGACACTGATTTATGATACG.....................ACCGCCAGACACTCCTGGACCCCT...GTCCGCTTTTCAGGCTCTGTC......CTTGGGGACAAAGCTGCCCTGACCCTTTCGGGTGCGCGGCCCGAGGATGAGGCTGAATATTTTTGTTTACTCTCCTATAATGATTATCGCGTATTTGGCGGAGGGACCAAGGTGACCGTCCTAG</t>
  </si>
  <si>
    <t>TGTTTACTCTCCTATAATGATTATCGCGTATTT</t>
  </si>
  <si>
    <t>CAGGCTGTGGTGACTCAAGAGCCCTCA...CTGACTGTGTCCCCAGGAGGGACAGTCACTCTCACCTGTGGCTCCAAC</t>
  </si>
  <si>
    <t>GCCCACTGGTTCCAACAGAAGCCTGGCCAAGCCCCCAGGACACTGATTTAT</t>
  </si>
  <si>
    <t>GCCAGACACTCCTGGACCCCT...GTCCGCTTTTCAGGCTCTGTC......CTTGGGGACAAAGCTGCCCTGACCCTTTCGGGTGCGCGGCCCGAGGATGAGGCTGAATATTTTTGT</t>
  </si>
  <si>
    <t>TTTGGCGGAGGGACCAAGGTGACCGTCCTAG</t>
  </si>
  <si>
    <t>ATTGGAGATGTTTCC.........TATGGTAATTAT</t>
  </si>
  <si>
    <t>GATACG.....................ACC</t>
  </si>
  <si>
    <t>TTACTCTCCTATAATGATTATCGCGTA</t>
  </si>
  <si>
    <t>CLLSYNDYRVF</t>
  </si>
  <si>
    <t>TACCTATGTAGAAGGA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</si>
  <si>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GGGTGGGAAGGGAGTTCGAACCCCGGGGGGACACCGCCCGGCCGGGGTGTG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</si>
  <si>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GGGTGGGAAGGGAGTTCGAACCCCGGGGGGACACCGCCCGGCCGGGGTGTG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</si>
  <si>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GGGTGGGAAGGGAGTTCGAACCCCGGGGGGACACCGCCCGGCCGGGGTGTGTGACTACTGGGGCCAGGGAACCCTGGTCACCGTCTCCTCAG</t>
  </si>
  <si>
    <t>TGTGCGAGACATGGGGGTGGGAAGGGAGTTCGAACCCCGGGGGGACACCGCCCGGCCGGGGTGTGTGACTACTGG</t>
  </si>
  <si>
    <t>GCGAGACATGGGGGTGGGAAGGGAGTTCGAACCCCGGGGGGACACCGCCCGGCCGGGGTGTGTGACTAC</t>
  </si>
  <si>
    <t>CARHGGGKGVRTPGGHRPAGVCDYW</t>
  </si>
  <si>
    <t>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TGTC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</si>
  <si>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TGTC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</si>
  <si>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TGTCTGGACGTTCGGCCAAGGGACCAAGGTGGAAATCAAAC</t>
  </si>
  <si>
    <t>TGTCAGCAGTATAATAACTGGCCTCTTGTCTGGACGTTC</t>
  </si>
  <si>
    <t>CAGCAGTATAATAACTGGCCTCTTGTCTGGACG</t>
  </si>
  <si>
    <t>CQQYNNWPLVWTF</t>
  </si>
  <si>
    <t>TACCTATTCAATACCG</t>
  </si>
  <si>
    <t>GAGCTCTGGGAGAGGAGCCCAGCACTAGAAGTCGGCGGTGTTTCCATTCGGTGATCAGCCCTGAACACAGAGGACTCACCATGGAGTTTGGGCTGACCTGGGTTTTCCTCGTTGCTCTTTTAAGAGGTGTCCAGTGTCAGGTACTACTTGTTGAGTCTGGGGGAGCCGTGGTCCAGCCTGGAAGGTCCCTGAGACTCTCCTGTGCAGCCTCTGGATTCACCTTCAATTCCTATGCCATGCACTGGGTCCGCCAGGCTCCAGGCAAGGGGCTGGAGTGGATGGCAGTAATATCAGATGATGGAAGTACTAAATTCTATGCAGACTCCGTGAAGGGCCGATTCACCATCTCCAGAGACAATTCCAAGAACACGCTGTTTCTGCAAATGAACAGCCTGAGAGCTGAGGACACGGCTCTGTATTACTGTGCGAAAGGGTCCCTTTCCACTCTGGTTCGGGGAGTTATTATGCGGGACTGGCTCGACCCCTGGGGCCAGGGAACCCTGGTCACCGTCTCCTCAGCCTCCACCAAGGGCCCATCGGTCTTCCCCCTGGCACCCTCCTCCAAGAGCACCTCTGGGGGCACAGCGGCCCTGGGCTGCCTGGTCAAGGACTACTTCCCCGAACCGGTGACGGTGTCGTGGAACTCAGGCGCCCTGACCAGCGGCGTGCACACCTTCCCGGCTGTCCTACAGTCCTCAGGA</t>
  </si>
  <si>
    <t>CAGGTACTACTTGTTGAGTCTGGGGGAGCCGTGGTCCAGCCTGGAAGGTCCCTGAGACTCTCCTGTGCAGCCTCTGGATTCACCTTCAATTCCTATGCCATGCACTGGGTCCGCCAGGCTCCAGGCAAGGGGCTGGAGTGGATGGCAGTAATATCAGATGATGGAAGTACTAAATTCTATGCAGACTCCGTGAAGGGCCGATTCACCATCTCCAGAGACAATTCCAAGAACACGCTGTTTCTGCAAATGAACAGCCTGAGAGCTGAGGACACGGCTCTGTATTACTGTGCGAAAGGGTCCCTTTCCACTCTGGTTCGGGGAGTTATTATGCGGGACTGGCTCGACCCCTGGGGCCAGGGAACCCTGGTCACCGTCTCCTCAG</t>
  </si>
  <si>
    <t>CAGGTACTACTTGTTGAGTCTGGGGGA...GCCGTGGTCCAGCCTGGAAGGTCCCTGAGACTCTCCTGTGCAGCCTCTGGATTCACCTTC............AATTCCTATGCCATGCACTGGGTCCGCCAGGCTCCAGGCAAGGGGCTGGAGTGGATGGCAGTAATATCAGATGAT......GGAAGTACTAAATTCTATGCAGACTCCGTGAAG...GGCCGATTCACCATCTCCAGAGACAATTCCAAGAACACGCTGTTTCTGCAAATGAACAGCCTGAGAGCTGAGGACACGGCTCTGTATTACTGTGCGAAAGGGTCCCTTTCCACTCTGGTTCGGGGAGTTATTATGCGGGACTGGCTCGACCCCTGGGGCCAGGGAACCCTGGTCACCGTCTCCTCAG</t>
  </si>
  <si>
    <t>CAGGTACTACTTGTTGAGTCTGGGGGA...GCCGTGGTCCAGCCTGGAAGGTCCCTGAGACTCTCCTGTGCAGCCTCT</t>
  </si>
  <si>
    <t>ATGCACTGGGTCCGCCAGGCTCCAGGCAAGGGGCTGGAGTGGATGGCAGTA</t>
  </si>
  <si>
    <t>TACCTTAAGGTAGCTG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</si>
  <si>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TTGGGGGGTATAGCAGCAGCTGGTACCCAGTCTCCTACT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</si>
  <si>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TTGGGGGGTATAGCAGCAGCTGGTACCCAGTCTCCTACT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</si>
  <si>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GGTTGGGGGGTATAGCAGCAGCTGGTACCCAGTCTCCTACTACGGTATGGACGTCTGGGGCCAAGGGACCACGGTCACCGTCTCCTCA</t>
  </si>
  <si>
    <t>TGTGCAAGAGGGGTTGGGGGGTATAGCAGCAGCTGGTACCCAGTCTCCTACTACGGTATGGACGTCTGG</t>
  </si>
  <si>
    <t>ATTGGTACTGCT.........GGTGACACA</t>
  </si>
  <si>
    <t>GCAAGAGGGGTTGGGGGGTATAGCAGCAGCTGGTACCCAGTCTCCTACTACGGTATGGACGTC</t>
  </si>
  <si>
    <t>CARGVGGYSSSWYPVSYYGMDVW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</si>
  <si>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</si>
  <si>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</si>
  <si>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</si>
  <si>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TACCTTACATGGGACA</t>
  </si>
  <si>
    <t>GAGCTCTGGGAGAGGAGCCCAGCACTAGAAGTCGGCGGTGTTTCCATTCGGTGATCAGCACTGAACACAGAGGACTCACCATGGAGTTTGGGCTGAGCTGGGTTTTCCTCGTTGCTCTTTTAAGAGGTGTCCAGTGTCAGGTGCAGCTGGTGGAGTCTGGGGGAGGCGTGGTCCAGCCTGGGAGGTCCATGAGACTCTCCTGTGAAGCCTCTGGATTCACCTTCAATACCTATGGCATGCACTGGGTCCGCCAGGCTCCAGGCAAGGGGCTGGAGTGGGTGGCACTCATACTGTATGATGGAGGTGATAAATACTATGCAGACTCCGTGAAGGGCCGCTTCACCATCTCCAGAGACAATTCCAAGAACACCCTATATTTGCAAATGAACAGCCTGAGAGGTGAGGACACGGCTGTTTATTATTGTGCGAAAGATTGGAAAGACAGCAGTTGGATCTATTATTATTACGCG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</si>
  <si>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ATGAGACTCTCCTGTGAAGCCTCTGGATTCACCTTCAATACCTATGGCATGCACTGGGTCCGCCAGGCTCCAGGCAAGGGGCTGGAGTGGGTGGCACTCATACTGTATGATGGAGGTGATAAATACTATGCAGACTCCGTGAAGGGCCGCTTCACCATCTCCAGAGACAATTCCAAGAACACCCTATATTTGCAAATGAACAGCCTGAGAGGTGAGGACACGGCTGTTTATTATTGTGCGAAAGATTGGAAAGACAGCAGTTGGATCTATTATTATTACGCGATGGACGTCTGGGGCCAAGGGACCACGGTCACCGTCTCCTCA</t>
  </si>
  <si>
    <t>CAGGTGCAGCTGGTGGAGTCTGGGGGA...GGCGTGGTCCAGCCTGGGAGGTCCATGAGACTCTCCTGTGAAGCCTCTGGATTCACCTTC............AATACCTATGGCATGCACTGGGTCCGCCAGGCTCCAGGCAAGGGGCTGGAGTGGGTGGCACTCATACTGTATGAT......GGAGGTGATAAATACTATGCAGACTCCGTGAAG...GGCCGCTTCACCATCTCCAGAGACAATTCCAAGAACACCCTATATTTGCAAATGAACAGCCTGAGAGGTGAGGACACGGCTGTTTATTATTGTGCGAAAGATTGGAAAGACAGCAGTTGGATCTATTATTATTACGCGATGGACGTCTGGGGCCAAGGGACCACGGTCACCGTCTCCTCA</t>
  </si>
  <si>
    <t>TGTGCGAAAGATTGGAAAGACAGCAGTTGGATCTATTATTATTACGCGATGGACGTCTGG</t>
  </si>
  <si>
    <t>CAGGTGCAGCTGGTGGAGTCTGGGGGA...GGCGTGGTCCAGCCTGGGAGGTCCATGAGACTCTCCTGTGAAGCCTCT</t>
  </si>
  <si>
    <t>ATGCACTGGGTCCGCCAGGCTCCAGGCAAGGGGCTGGAGTGGGTGGCACTC</t>
  </si>
  <si>
    <t>TACTATGCAGACTCCGTGAAG...GGCCGCTTCACCATCTCCAGAGACAATTCCAAGAACACCCTATATTTGCAAATGAACAGCCTGAGAGGTGAGGACACGGCTGTTTATTATTGT</t>
  </si>
  <si>
    <t>GGATTCACCTTC............AATACCTATGGC</t>
  </si>
  <si>
    <t>ATACTGTATGAT......GGAGGTGATAAA</t>
  </si>
  <si>
    <t>GCGAAAGATTGGAAAGACAGCAGTTGGATCTATTATTATTACGCGATGGACGTC</t>
  </si>
  <si>
    <t>CAKDWKDSSWIYYYYAMDVW</t>
  </si>
  <si>
    <t>CTGATTTGCATGGATGGACTCTCCCCCTCTCAGAGTATGAAGAGAGGGAGAGATCTGGGGGAAGCTCAGCTTCAGCTGTGGGTAGAGAAGACAGGACTCAGGACAATCTCCAGCATGGCCAGCTTCCCTCTCCTCCTCGCCCTCCTCACTCACTGTGCAGGGTCCTGGGCCCAGTCTGTGTTGACTCAGCCACCCTCAACGTCTGCGACCCCCGGGCAGAGGGTCACCATCTCTTGTTCTGGAAGCAACTCCAACATCGGAAGTAATACTGTTAGCTGGTACCAGCGTCTCCCAGGACCGGCCCCCAGACTCCTCATCTATATTAATAATCAGCGGCCCTCAGGGGTCCCTGACCGATTCTCTGGCTCCAAGTCTGGCACCTCAGCCTCCCTGGCCATCAGTGGGCTCCGGTCTGAGGATGAGGCTATTTATTACTGTGCAGCATGGGATGACACCCTCAATGGCGTGCTCTTCGGCGGAGGGACCAAGCTGACCGTCCTGGGTCAGCCCAAGGCTGCCCCCTCGGTCACTCTGTTCCCGCCCTCCTCTGAGGAGCTTCAAGCCAACAAGGCCACACTGGTGTGTCTCATAAGTGACTTCTACCCGGGAGCCGTGACAGTGGCCTGGAAGGCAGATAGCAGCCCCGTCAAGGCGGGAGTGGAGACCACCACACCCTCCAAACAAAGCAACAACAAGTACGCGGCCAGCAGCTA</t>
  </si>
  <si>
    <t>CAGTCTGTGTTGACTCAGCCACCCTCAACGTCTGCGACCCCCGGGCAGAGGGTCACCATCTCTTGTTCTGGAAGCAACTCCAACATCGGAAGTAATACTGTTAGCTGGTACCAGCGTCTCCCAGGACCGGCCCCCAGACTCCTCATCTATATTAATAATCAGCGGCCCTCAGGGGTCCCTGACCGATTCTCTGGCTCCAAGTCTGGCACCTCAGCCTCCCTGGCCATCAGTGGGCTCCGGTCTGAGGATGAGGCTATTTATTACTGTGCAGCATGGGATGACACCCTCAATGGCGTGCTCTTCGGCGGAGGGACCAAGCTGACCGTCCTGG</t>
  </si>
  <si>
    <t>CAGTCTGTGTTGACTCAGCCACCCTCA...ACGTCTGCGACCCCCGGGCAGAGGGTCACCATCTCTTGTTCTGGAAGCAACTCCAACATC............GGAAGTAATACTGTTAGCTGGTACCAGCGTCTCCCAGGACCGGCCCCCAGACTCCTCATCTATATTAAT.....................AATCAGCGGCCCTCAGGGGTCCCT...GACCGATTCTCTGGCTCCAAG......TCTGGCACCTCAGCCTCCCTGGCCATCAGTGGGCTCCGGTCTGAGGATGAGGCTATTTATTACTGTGCAGCATGGGATGACACCCTCAATGGCGTGCTCTTCGGCGGAGGGACCAAGCTGACCGTCCTGG</t>
  </si>
  <si>
    <t>TGTGCAGCATGGGATGACACCCTCAATGGCGTGCTCTTC</t>
  </si>
  <si>
    <t>CAGTCTGTGTTGACTCAGCCACCCTCA...ACGTCTGCGACCCCCGGGCAGAGGGTCACCATCTCTTGTTCTGGAAGC</t>
  </si>
  <si>
    <t>GTTAGCTGGTACCAGCGTCTCCCAGGACCGGCCCCCAGACTCCTCATCTAT</t>
  </si>
  <si>
    <t>CAGCGGCCCTCAGGGGTCCCT...GACCGATTCTCTGGCTCCAAG......TCTGGCACCTCAGCCTCCCTGGCCATCAGTGGGCTCCGGTCTGAGGATGAGGCTATTTATTACTGT</t>
  </si>
  <si>
    <t>AACTCCAACATC............GGAAGTAATACT</t>
  </si>
  <si>
    <t>ATTAAT.....................AAT</t>
  </si>
  <si>
    <t>GCAGCATGGGATGACACCCTCAATGGCGTGCTC</t>
  </si>
  <si>
    <t>CAAWDDTLNGVLF</t>
  </si>
  <si>
    <t>TACCTTACATTATCTC</t>
  </si>
  <si>
    <t>ATCCCATAACAACCGCATTCCTCCTCTAAAGAAGCCCCTGGGAGCACAGCTCACCACCATGGACTGGACCTGGAGGTTCCTCTTTGTGGTGGCAGCAGCAACAGGTGTCCAGTCCCAGGTGCAGCTGGTGCAATCTGGGGCTGAAGTGAAGAAGCCTGGGTCCTCGGTGAAGGTCTCCTGCAAGGTTTCTGGGGGCACCTTCAGCACCTACACAACCAGCTGGGTGCGACAGGCCCCTGGACACGGACTTGAGTGGCTGGGAGGAGTCACCCCTATCTTTGGCACGACAAAATATGCAGAGAGGTTCCAGGGGAGACTCACGATTACCGCGGACGGATTAACAAATACAGTCTTCATGGAGCTGACCAGCCTCAGATCTGAAGACACGGCCGTCTATTATTGTGCGAGAGATCTGATCACGGTGCGAGGGGGCTTTGACTTCTGGGGCCAGGGAACCCCGGTCACCGTCTCCTCAGCATCCCCGACCAGCCCCAAGGTCTTCCCGCTGAGCCTCTGCAGCACCCAGCCAGATGGGAACGTGGTCATCGCCTGCCTGGTCCAGGGCTTCTTCCCCCAGGAGCCACTCAGTGTGACCTGGAGCGAAAGCGGACAGGGCGTGACCGCCAGAAACTTCCC</t>
  </si>
  <si>
    <t>CAGGTGCAGCTGGTGCAATCTGGGGCTGAAGTGAAGAAGCCTGGGTCCTCGGTGAAGGTCTCCTGCAAGGTTTCTGGGGGCACCTTCAGCACCTACACAACCAGCTGGGTGCGACAGGCCCCTGGACACGGACTTGAGTGGCTGGGAGGAGTCACCCCTATCTTTGGCACGACAAAATATGCAGAGAGGTTCCAGGGGAGACTCACGATTACCGCGGACGGATTAACAAATACAGTCTTCATGGAGCTGACCAGCCTCAGATCTGAAGACACGGCCGTCTATTATTGTGCGAGAGATCTGATCACGGTGCGAGGGGGCTTTGACTTCTGGGGCCAGGGAACCCCGGTCACCGTCTCCTCAG</t>
  </si>
  <si>
    <t>CAGGTGCAGCTGGTGCAATCTGGGGCT...GAAGTGAAGAAGCCTGGGTCCTCGGTGAAGGTCTCCTGCAAGGTTTCTGGGGGCACCTTC............AGCACCTACACAACCAGCTGGGTGCGACAGGCCCCTGGACACGGACTTGAGTGGCTGGGAGGAGTCACCCCTATC......TTTGGCACGACAAAATATGCAGAGAGGTTCCAG...GGGAGACTCACGATTACCGCGGACGGATTAACAAATACAGTCTTCATGGAGCTGACCAGCCTCAGATCTGAAGACACGGCCGTCTATTATTGTGCGAGAGATCTGATCACGGTGCGAGGGGGCTTTGACTTCTGGGGCCAGGGAACCCCGGTCACCGTCTCCTCAG</t>
  </si>
  <si>
    <t>TGTGCGAGAGATCTGATCACGGTGCGAGGGGGCTTTGACTTCTGG</t>
  </si>
  <si>
    <t>CAGGTGCAGCTGGTGCAATCTGGGGCT...GAAGTGAAGAAGCCTGGGTCCTCGGTGAAGGTCTCCTGCAAGGTTTCT</t>
  </si>
  <si>
    <t>ACCAGCTGGGTGCGACAGGCCCCTGGACACGGACTTGAGTGGCTGGGAGGA</t>
  </si>
  <si>
    <t>AAATATGCAGAGAGGTTCCAG...GGGAGACTCACGATTACCGCGGACGGATTAACAAATACAGTCTTCATGGAGCTGACCAGCCTCAGATCTGAAGACACGGCCGTCTATTATTGT</t>
  </si>
  <si>
    <t>GGGGGCACCTTC............AGCACCTACACA</t>
  </si>
  <si>
    <t>GTCACCCCTATC......TTTGGCACGACA</t>
  </si>
  <si>
    <t>GCGAGAGATCTGATCACGGTGCGAGGGGGCTTTGACTTC</t>
  </si>
  <si>
    <t>CARDLITVRGGFDFW</t>
  </si>
  <si>
    <t>GGGAGGAGTCAGTCTCAGTCAGGACACAGCATGGACATGAGGGTCCCCGCTCAGCTCCTGGGGCTCCTGCTACTCTGGCTCCGAGGTGCCAGATGTGACATCCAGATGACCCAGTCTCCATCATCCCTGTCTGCATCTGTAGGAGACAGAGTCACCATTACTTGTCGGGCAAGTCAGAGCGTTTACAACTTTATGAATTGGTATCAGCAGAAGCCAGAGACAGCCCCTAAACTCCTGATCTCTGGTGTGTCCAGTTTGCAAGGTGGGGTCCCATCAAGGTTCAGTGGCAGTGGGTCTGGGACAGACTTCACTCTCACCATCAGCGGTCTGCAACCCGAAGATTTTGCAACTTACTACTGTCAACAGAGTTACACCTCCCCTCCGGCGTTCGGCCAAGGGACCAGGGTGGAAATCAAACGAACTGTGGCTGCACCATCTGTCTTCATCTTCCCGCCATCTGATGAGCAGTTGAAATCTGGAACTGCCTCTGTTGTGTGCCTGCTGAATAACTTCTATCCCAGAGAGGCCAAAGTACAGTGGAAGGTGGATAACGC</t>
  </si>
  <si>
    <t>GACATCCAGATGACCCAGTCTCCATCATCCCTGTCTGCATCTGTAGGAGACAGAGTCACCATTACTTGTCGGGCAAGTCAGAGCGTTTACAACTTTATGAATTGGTATCAGCAGAAGCCAGAGACAGCCCCTAAACTCCTGATCTCTGGTGTGTCCAGTTTGCAAGGTGGGGTCCCATCAAGGTTCAGTGGCAGTGGGTCTGGGACAGACTTCACTCTCACCATCAGCGGTCTGCAACCCGAAGATTTTGCAACTTACTACTGTCAACAGAGTTACACCTCCCCTCCGGCGTTCGGCCAAGGGACCAGGGTGGAAATCAAAC</t>
  </si>
  <si>
    <t>GACATCCAGATGACCCAGTCTCCATCATCCCTGTCTGCATCTGTAGGAGACAGAGTCACCATTACTTGTCGGGCAAGTCAGAGCGTT..................TACAACTTTATGAATTGGTATCAGCAGAAGCCAGAGACAGCCCCTAAACTCCTGATCTCTGGTGTG.....................TCCAGTTTGCAAGGTGGGGTCCCA...TCAAGGTTCAGTGGCAGTGGG......TCTGGGACAGACTTCACTCTCACCATCAGCGGTCTGCAACCCGAAGATTTTGCAACTTACTACTGTCAACAGAGTTACACCTCCCCTCCGGCGTTCGGCCAAGGGACCAGGGTGGAAATCAAAC</t>
  </si>
  <si>
    <t>TGTCAACAGAGTTACACCTCCCCTCCGGCGTTC</t>
  </si>
  <si>
    <t>GACATCCAGATGACCCAGTCTCCATCATCCCTGTCTGCATCTGTAGGAGACAGAGTCACCATTACTTGTCGGGCAAGT</t>
  </si>
  <si>
    <t>ATGAATTGGTATCAGCAGAAGCCAGAGACAGCCCCTAAACTCCTGATCTCT</t>
  </si>
  <si>
    <t>AGTTTGCAAGGTGGGGTCCCA...TCAAGGTTCAGTGGCAGTGGG......TCTGGGACAGACTTCACTCTCACCATCAGCGGTCTGCAACCCGAAGATTTTGCAACTTACTACTGT</t>
  </si>
  <si>
    <t>CAGAGCGTT..................TACAACTTT</t>
  </si>
  <si>
    <t>CAACAGAGTTACACCTCCCCTCCGGCG</t>
  </si>
  <si>
    <t>CQQSYTSPPAF</t>
  </si>
  <si>
    <t>TACCTTATCCTAGAAC</t>
  </si>
  <si>
    <t>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GAAGGACCCGAGCTGCCAAAAA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</si>
  <si>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GAAGGACCCGAGCTGCCAAAA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</si>
  <si>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AGAAGGACCCGAGCTGCCAAAAACTACTACTACTACGGTATGGACGTCTGGGGCCAAGGGACCACGGTCACCGTCTCCTCA</t>
  </si>
  <si>
    <t>TGTGCGAGAGATAGAAGGACCCGAGCTGCCAAAAACTACTACTACTACGGTATGGACGTCTGG</t>
  </si>
  <si>
    <t>GCGAGAGATAGAAGGACCCGAGCTGCCAAAAACTACTACTACTACGGTATGGACGTC</t>
  </si>
  <si>
    <t>CARDRRTRAAKNYYYYGMDVW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</si>
  <si>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</si>
  <si>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</si>
  <si>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GTACACTTTTGGCCAGGGGACCAAGCTGGAGATCAAAC</t>
  </si>
  <si>
    <t>TGTCAGCAGTATGGTAGCTCCCCGTACACTTTT</t>
  </si>
  <si>
    <t>CAGCAGTATGGTAGCTCCCCGTACACT</t>
  </si>
  <si>
    <t>TACGGATAGCGCTTAT</t>
  </si>
  <si>
    <t>GAGCCCTGGGAGAGGAGCCCAGCACTAGAAGTCGGCGGTGTTTCCATTCGGTGATCAGCTCTGAACACAGAGGACTCACCATGGAGTCTGGGCTGAACTGGGTTCTCCTCGTTGCTCTTTTAAGAGGTGTCCAGTGTCAGGTGCAGCTGGTGGAGTCTGGGGGAGGCGTGGTCCAGCCTGGGAGGTCCCTGAGACTCTCCTGTGCAGCCTCTGGATTTACCTTCAGTAATTATGGCATGCACTGGGTCCGCCAGGCTCCAGGCAAGGGGCTGGAGTGGCTAGCACTTATATCAGTTGATGGAAATAATAAATTTTATTCAGACTCCGTGAAGGGCCGATTCACCATCTCCAGAGACAATTCCAGGAACACGCTGTATTTGCAAATGAACAGCCTGAGACCTGAAGACACGGCTGTCTATTTCTGTGCGAGATTCGGTGCCGAACAGGGGAACTTTGACTACTGGGGCCAGGGAACCCTGGTCACCGTCTCA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</si>
  <si>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TACCTTCAGTAATTATGGCATGCACTGGGTCCGCCAGGCTCCAGGCAAGGGGCTGGAGTGGCTAGCACTTATATCAGTTGATGGAAATAATAAATTTTATTCAGACTCCGTGAAGGGCCGATTCACCATCTCCAGAGACAATTCCAGGAACACGCTGTATTTGCAAATGAACAGCCTGAGACCTGAAGACACGGCTGTCTATTTCTGTGCGAGATTCGGTGCCGAACAGGGGAACTTTGACTACTGGGGCCAGGGAACCCTGGTCACCGTCTCATCAG</t>
  </si>
  <si>
    <t>CAGGTGCAGCTGGTGGAGTCTGGGGGA...GGCGTGGTCCAGCCTGGGAGGTCCCTGAGACTCTCCTGTGCAGCCTCTGGATTTACCTTC............AGTAATTATGGCATGCACTGGGTCCGCCAGGCTCCAGGCAAGGGGCTGGAGTGGCTAGCACTTATATCAGTTGAT......GGAAATAATAAATTTTATTCAGACTCCGTGAAG...GGCCGATTCACCATCTCCAGAGACAATTCCAGGAACACGCTGTATTTGCAAATGAACAGCCTGAGACCTGAAGACACGGCTGTCTATTTCTGTGCGAGATTCGGTGCCGAACAGGGGAACTTTGACTACTGGGGCCAGGGAACCCTGGTCACCGTCTCATCAG</t>
  </si>
  <si>
    <t>TTTTATTCAGACTCCGTGAAG...GGCCGATTCACCATCTCCAGAGACAATTCCAGGAACACGCTGTATTTGCAAATGAACAGCCTGAGACCTGAAGACACGGCTGTCTATTTCTGT</t>
  </si>
  <si>
    <t>GGATTTACCTTC............AGTAATTATGGC</t>
  </si>
  <si>
    <t>ATATCAGTTGAT......GGAAATAATAAA</t>
  </si>
  <si>
    <t>GCTCTGCTTCAGCTGTGGGCACAAGAGGCAGCACTCAGGACAATCTCCAGCATGGCCTGGTCTCCTCTCCTCCTCACTCTCCTCGCTCACTGCACAGGGTCCTGGGCCCAGTCTGTGCTGACGCAGCCGCCCTCTGTGTCTGGGGCCCCAGGGCAGACGGTCACCATCTCCTGCACTGGGAGCAACTCCAACATCGGGGCAGGTTATGATGTACACTGGTACCATCTACTTCCAGGAACAGCCCCCAAACTCCTCATCTATGGTAACAGCAATCGGCCCTCAGGGGTCCCTGACCGATTCTCTGGCTCCAAGTCTGGCACCTCCGCCTCCCTGGCCATCACTGGGCTCCAGGCTGAGGATGAGGCCGATTATTACTGCCAGGCCTTTGACAGCAGGCTGAGTAGTTAC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</si>
  <si>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TGTGTCTGGGGCCCCAGGGCAGACGGTCACCATCTCCTGCACTGGGAGCAACTCCAACATCGGGGCAGGTTATGATGTACACTGGTACCATCTACTTCCAGGAACAGCCCCCAAACTCCTCATCTATGGTAACAGCAATCGGCCCTCAGGGGTCCCTGACCGATTCTCTGGCTCCAAGTCTGGCACCTCCGCCTCCCTGGCCATCACTGGGCTCCAGGCTGAGGATGAGGCCGATTATTACTGCCAGGCCTTTGACAGCAGGCTGAGTAGTTACGTCTTCGGAAGTGGGACCAAGGTCACCGTCCTAG</t>
  </si>
  <si>
    <t>CAGTCTGTGCTGACGCAGCCGCCCTCT...GTGTCTGGGGCCCCAGGGCAGACGGTCACCATCTCCTGCACTGGGAGCAACTCCAACATCGGG.........GCAGGTTATGATGTACACTGGTACCATCTACTTCCAGGAACAGCCCCCAAACTCCTCATCTATGGTAAC.....................AGCAATCGGCCCTCAGGGGTCCCT...GACCGATTCTCTGGCTCCAAG......TCTGGCACCTCCGCCTCCCTGGCCATCACTGGGCTCCAGGCTGAGGATGAGGCCGATTATTACTGCCAGGCCTTTGACAGCAGGCTGAGTAGTTACGTCTTCGGAAGTGGGACCAAGGTCACCGTCCTAG</t>
  </si>
  <si>
    <t>TGCCAGGCCTTTGACAGCAGGCTGAGTAGTTACGTCTTC</t>
  </si>
  <si>
    <t>CAGTCTGTGCTGACGCAGCCGCCCTCT...GTGTCTGGGGCCCCAGGGCAGACGGTCACCATCTCCTGCACTGGGAGC</t>
  </si>
  <si>
    <t>GTACACTGGTACCATCTACTTCCAGGAACAGCCCCCAAACTCCTCATCTAT</t>
  </si>
  <si>
    <t>AATCGGCCCTCAGGGGTCCCT...GACCGATTCTCTGGCTCCAAG......TCTGGCACCTCCGCCTCCCTGGCCATCACTGGGCTCCAGGCTGAGGATGAGGCCGATTATTACTGC</t>
  </si>
  <si>
    <t>CAGGCCTTTGACAGCAGGCTGAGTAGTTACGTC</t>
  </si>
  <si>
    <t>TACGGATAGGTACTCT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</si>
  <si>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ACGAATTTTGACTGGTTATTTCACCGATGCTTTTGATATCTGGGGCCAAGGGACAATGGTCACCGTCTCT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</si>
  <si>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ACGAATTTTGACTGGTTATTTCACCGATGCTTTTGATATCTGGGGCCAAGGGACAATGGTCACCGTCTCT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</si>
  <si>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GACGAATTTTGACTGGTTATTTCACCGATGCTTTTGATATCTGGGGCCAAGGGACAATGGTCACCGTCTCTTCAG</t>
  </si>
  <si>
    <t>TGTGCGAGAGATCGACGAATTTTGACTGGTTATTTCACCGATGCTTTTGATATCTGG</t>
  </si>
  <si>
    <t>GCGAGAGATCGACGAATTTTGACTGGTTATTTCACCGATGCTTTTGATATC</t>
  </si>
  <si>
    <t>CARDRRILTGYFTDAFDIW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</si>
  <si>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</si>
  <si>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</si>
  <si>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CACTTTCGGCCCTGGGACCAAAGTGGATATCAAAC</t>
  </si>
  <si>
    <t>TGCCAACAGTATAATAGTTATTCTCCCACTTTC</t>
  </si>
  <si>
    <t>CAACAGTATAATAGTTATTCTCCCACT</t>
  </si>
  <si>
    <t>CQQYNSYSPTF</t>
  </si>
  <si>
    <t>TACGGATAGTGCGATG</t>
  </si>
  <si>
    <t>G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CCCGCCCCAAACACTCATAGTGGCTAGAC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</si>
  <si>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CCCGCCCCAAACACTCATAGTGGCTAGAC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</si>
  <si>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CCCGCCCCAAACACTCATAGTGGCTAGACACTGGGGCCAGGGAACCCTGGTCACCGTCTCCTCAG</t>
  </si>
  <si>
    <t>TGTGTGAAAGACCCGCCCCAAACACTCATAGTGGCTAGACACTGG</t>
  </si>
  <si>
    <t>GTGAAAGACCCGCCCCAAACACTCATAGTGGCTAGACAC</t>
  </si>
  <si>
    <t>CVKDPPQTLIVARHW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</si>
  <si>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AA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</si>
  <si>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AA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</si>
  <si>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AAAATGGACGTTCGGCCAAGGGACCAAGGTGGAAATCAAAC</t>
  </si>
  <si>
    <t>TGCATGCAAGCTCTACAAACTCCAAAATGGACGTTC</t>
  </si>
  <si>
    <t>ATGCAAGCTCTACAAACTCCAAAATGGACG</t>
  </si>
  <si>
    <t>CMQALQTPKWTF</t>
  </si>
  <si>
    <t>TACGGATAGTGTCCAT</t>
  </si>
  <si>
    <t>GGGAGCATCACCCAGCAACCACATCTGTCCTCTAGAGAATCCCCTGAGAGCTCCGTTCCTCACCATGGACTGGACCTGGAGGATCCTCTTCTTGGTGGCAGCAGCCACAGGAGCCCACTCCCAGGTGCAGTTGGTGCAGTCTGGGGCTGAGGTGAAGAGACCTGGGGCCTCGGTGAAGGTCTCCTGCAAGACCTCTGGATACACCTTCACCGACCACTATATGCACTGGATGCGACAGGCCCCCGGACAAGGGCCTGAGTGGATGGGATGGATGAACTCTAACAGTGGTGGCACAAACTACGCACAGAAGTTTCAGGGCAGGGTCACCTTGACCAGGGACACGTCCATCAGCACAGCCTACATGGAGGTCAGCAGCCTGAGATCCGACGACACGGCCATGTATTATTGTGTGAGAGGAGGCCCCATCAACTATGTTTCGGATACTCACTATCACGAACAACCTCCATTTGCCTACTGGGGCCAGGGAACCCTGGTCACCGTCTCCTCAGCCTCCACCAAGGGCCCATCGGTCTTCCCCCTGGCGCCCTGCTCCAGGAGCACCTCCGAGAGCACAGCGGCCCTGGGCTGCCTGGTCAAGGACTACTTCCCCGAACCGGTGACGGTGTCGTGGAACTCAGGCGCTCTGACCAGCGGCGTGCACACCTTCCCGGCTGTCCTACAGTCCTCAGGA</t>
  </si>
  <si>
    <t>CAGGTGCAGTTGGTGCAGTCTGGGGCTGAGGTGAAGAGACCTGGGGCCTCGGTGAAGGTCTCCTGCAAGACCTCTGGATACACCTTCACCGACCACTATATGCACTGGATGCGACAGGCCCCCGGACAAGGGCCTGAGTGGATGGGATGGATGAACTCTAACAGTGGTGGCACAAACTACGCACAGAAGTTTCAGGGCAGGGTCACCTTGACCAGGGACACGTCCATCAGCACAGCCTACATGGAGGTCAGCAGCCTGAGATCCGACGACACGGCCATGTATTATTGTGTGAGAGGAGGCCCCATCAACTATGTTTCGGATACTCACTATCACGAACAACCTCCATTTGCCTACTGGGGCCAGGGAACCCTGGTCACCGTCTCCTCAG</t>
  </si>
  <si>
    <t>CAGGTGCAGTTGGTGCAGTCTGGGGCT...GAGGTGAAGAGACCTGGGGCCTCGGTGAAGGTCTCCTGCAAGACCTCTGGATACACCTTC............ACCGACCACTATATGCACTGGATGCGACAGGCCCCCGGACAAGGGCCTGAGTGGATGGGATGGATGAACTCTAAC......AGTGGTGGCACAAACTACGCACAGAAGTTTCAG...GGCAGGGTCACCTTGACCAGGGACACGTCCATCAGCACAGCCTACATGGAGGTCAGCAGCCTGAGATCCGACGACACGGCCATGTATTATTGTGTGAGAGGAGGCCCCATCAACTATGTTTCGGATACTCACTATCACGAACAACCTCCATTTGCCTACTGGGGCCAGGGAACCCTGGTCACCGTCTCCTCAG</t>
  </si>
  <si>
    <t>TGTGTGAGAGGAGGCCCCATCAACTATGTTTCGGATACTCACTATCACGAACAACCTCCATTTGCCTACTGG</t>
  </si>
  <si>
    <t>CAGGTGCAGTTGGTGCAGTCTGGGGCT...GAGGTGAAGAGACCTGGGGCCTCGGTGAAGGTCTCCTGCAAGACCTCT</t>
  </si>
  <si>
    <t>ATGCACTGGATGCGACAGGCCCCCGGACAAGGGCCTGAGTGGATGGGATGG</t>
  </si>
  <si>
    <t>AACTACGCACAGAAGTTTCAG...GGCAGGGTCACCTTGACCAGGGACACGTCCATCAGCACAGCCTACATGGAGGTCAGCAGCCTGAGATCCGACGACACGGCCATGTATTATTGT</t>
  </si>
  <si>
    <t>GTGAGAGGAGGCCCCATCAACTATGTTTCGGATACTCACTATCACGAACAACCTCCATTTGCCTAC</t>
  </si>
  <si>
    <t>CVRGGPINYVSDTHYHEQPPFAYW</t>
  </si>
  <si>
    <t>CTACCCTCAGACTGAGCCAACGGCCTTTTCTGGCCTGATCACCTGGGCATGGGCTGCTGAGAGCAGAAAGGGGAGGCAGATTGTCTCTGCAGCTGCAAGCCCAGCACCCGCCCCAGCTGCTTTGCATGTCCCTCCCAGCCGCCCTGCAGTCCAGAGCCCATATCAATGCCTGGGTCAGAGCTCTGGAGAAGAGCTGCTCAGTTAGGACCCAGAGGGAACCATGGAAACCCCAGCGCAGCTTCTCTTCCTCCTGCTACTCTGGCTCCCAGATTCCACCGGAGAAATTGTGTTGACGCAGTCTCCAGGCACCCTGTCTTTGTCTCCAGGGGAAAGAGCCACCCTCTCCTGCAGGACCAGTCAGAGTGTTAGCAGTAGCTCCTTAGGCTGGTACCACCAGAAACCTGGCCAGGCCCCCAGGCTCCTCATCTTTGGTGCATCCAACAGGGCCTCTGGCATCCCAGACAGGTTCAGTGGCAGTGGGTCCGGGACAGACTTCACTCTCACCATCAGCAGACTGGAGCCTGATGACTTTGCGGTATATTATTGTCAGCAGTATGGTAGCTCACCGTTCACTTTCGGCGGAGGGACCAGGGTGGAAATCAAACGAACTGTGGCTGCACCATCTGTCTTCATCTTCCCGCCATCTGATGAGCAGTTGAAATCTGGAACTGCCTCTGTTGTGTGCCTGCTGAATAACTTCTATCCCAGAGAGGCCAAAGTACAGTGGAAGGTGGATAACGC</t>
  </si>
  <si>
    <t>GAAATTGTGTTGACGCAGTCTCCAGGCACCCTGTCTTTGTCTCCAGGGGAAAGAGCCACCCTCTCCTGCAGGACCAGTCAGAGTGTTAGCAGTAGCTCCTTAGGCTGGTACCACCAGAAACCTGGCCAGGCCCCCAGGCTCCTCATCTTTGGTGCATCCAACAGGGCCTCTGGCATCCCAGACAGGTTCAGTGGCAGTGGGTCCGGGACAGACTTCACTCTCACCATCAGCAGACTGGAGCCTGATGACTTTGCGGTATATTATTGTCAGCAGTATGGTAGCTCACCGTTCACTTTCGGCGGAGGGACCAGGGTGGAAATCAAAC</t>
  </si>
  <si>
    <t>GAAATTGTGTTGACGCAGTCTCCAGGCACCCTGTCTTTGTCTCCAGGGGAAAGAGCCACCCTCTCCTGCAGGACCAGTCAGAGTGTTAGC...............AGTAGCTCCTTAGGCTGGTACCACCAGAAACCTGGCCAGGCCCCCAGGCTCCTCATCTTTGGTGCA.....................TCCAACAGGGCCTCTGGCATCCCA...GACAGGTTCAGTGGCAGTGGG......TCCGGGACAGACTTCACTCTCACCATCAGCAGACTGGAGCCTGATGACTTTGCGGTATATTATTGTCAGCAGTATGGTAGCTCACCGTTCACTTTCGGCGGAGGGACCAGGGTGGAAATCAAAC</t>
  </si>
  <si>
    <t>AACAGGGCCTCTGGCATCCCA...GACAGGTTCAGTGGCAGTGGG......TCCGGGACAGACTTCACTCTCACCATCAGCAGACTGGAGCCTGATGACTTTGCGGTATATTATTGT</t>
  </si>
  <si>
    <t>CAGAGTGTTAGC...............AGTAGCTCC</t>
  </si>
  <si>
    <t>TACGGATGTTCCATGA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</si>
  <si>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CCAAAGTAGGGGGTGGGAGCTACTACGCCCTGGAG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</si>
  <si>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CCAAAGTAGGGGGTGGGAGCTACTACGCCCTGGAG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</si>
  <si>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CCAAAGTAGGGGGTGGGAGCTACTACGCCCTGGAGTACTGGGGCCAGGGAACCCTGGTCACCGTCTCCTCAG</t>
  </si>
  <si>
    <t>TGTGCGAGAGCCAAAGTAGGGGGTGGGAGCTACTACGCCCTGGAGTACTGG</t>
  </si>
  <si>
    <t>GCGAGAGCCAAAGTAGGGGGTGGGAGCTACTACGCCCTGGAGTAC</t>
  </si>
  <si>
    <t>CARAKVGGGSYYALEYW</t>
  </si>
  <si>
    <t>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</si>
  <si>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</si>
  <si>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TCACTTTCGGCCCTGGGACCAAAGTGGATATCAAAC</t>
  </si>
  <si>
    <t>TGTCAGCAATATTATAGTACTCCTTTCACTTTC</t>
  </si>
  <si>
    <t>CAGCAATATTATAGTACTCCTTTCACT</t>
  </si>
  <si>
    <t>TACGGATGTTTAGGAA</t>
  </si>
  <si>
    <t>AGGTTCCAGCTCACATGGAAAATACTTTCTGAGAGTCCTGGACCTCCTGTGCAAGAACATGAAACATCTGTGGCTCTTCCTCCTCCTGGTGGCAGCTCCCAGATGGGTCCTGTCCCGGGTGCAGCTGCAGGAGTCGGGCCCAGGACTGGTGAAGTCTTCACAGACCCTGTCCCTCACCTGCACTGTGTCCGGTGGCTCCATCGGCAGTGGTAGTTACTACTGGAGCTGGATTCGGAGGCCCGCCGGGAAGGGACTGGAGTGGATTGGGCGTATCAATCCCAGTGGGAACACCAACTACAGCCCCTCCCTCAAGAGTCGGGTCACCATATTGGTCGACACGTCCAAGAATCAGTTCTCCCTAAAGCTGAGTTCTGTGACCGCCGCAGACACGGCCGTGTATTACTGTGCGAGAGATGGGAGTATATTGGAAATGGACCCCTGGGGCCAGGGATTACTGGTCACCGTCTCCTCAGCATCCCCGACCAGCCCCAAGGTCTTCCCGCTGAGCCTCTGCAGCACCCAGCCAGATGGGAACGTGGTCATCGCCTGCCTGGTCCAGGGCTTCTTCCCCCAGGAGCCACTCAGTGTGACCTGGAGCGAAAGCGGACAGGGCGTGACCGCCAGAAACTTCCC</t>
  </si>
  <si>
    <t>CGGGTGCAGCTGCAGGAGTCGGGCCCAGGACTGGTGAAGTCTTCACAGACCCTGTCCCTCACCTGCACTGTGTCCGGTGGCTCCATCGGCAGTGGTAGTTACTACTGGAGCTGGATTCGGAGGCCCGCCGGGAAGGGACTGGAGTGGATTGGGCGTATCAATCCCAGTGGGAACACCAACTACAGCCCCTCCCTCAAGAGTCGGGTCACCATATTGGTCGACACGTCCAAGAATCAGTTCTCCCTAAAGCTGAGTTCTGTGACCGCCGCAGACACGGCCGTGTATTACTGTGCGAGAGATGGGAGTATATTGGAAATGGACCCCTGGGGCCAGGGATTACTGGTCACCGTCTCCTCAG</t>
  </si>
  <si>
    <t>CGGGTGCAGCTGCAGGAGTCGGGCCCA...GGACTGGTGAAGTCTTCACAGACCCTGTCCCTCACCTGCACTGTGTCCGGTGGCTCCATCGGC......AGTGGTAGTTACTACTGGAGCTGGATTCGGAGGCCCGCCGGGAAGGGACTGGAGTGGATTGGGCGTATCAATCCCAGT.........GGGAACACCAACTACAGCCCCTCCCTCAAG...AGTCGGGTCACCATATTGGTCGACACGTCCAAGAATCAGTTCTCCCTAAAGCTGAGTTCTGTGACCGCCGCAGACACGGCCGTGTATTACTGTGCGAGAGATGGGAGTATATTGGAAATGGACCCCTGGGGCCAGGGATTACTGGTCACCGTCTCCTCAG</t>
  </si>
  <si>
    <t>TGTGCGAGAGATGGGAGTATATTGGAAATGGACCCCTGG</t>
  </si>
  <si>
    <t>CGGGTGCAGCTGCAGGAGTCGGGCCCA...GGACTGGTGAAGTCTTCACAGACCCTGTCCCTCACCTGCACTGTGTCC</t>
  </si>
  <si>
    <t>TGGAGCTGGATTCGGAGGCCCGCCGGGAAGGGACTGGAGTGGATTGGGCGT</t>
  </si>
  <si>
    <t>AACTACAGCCCCTCCCTCAAG...AGTCGGGTCACCATATTGGTCGACACGTCCAAGAATCAGTTCTCCCTAAAGCTGAGTTCTGTGACCGCCGCAGACACGGCCGTGTATTACTGT</t>
  </si>
  <si>
    <t>TGGGGCCAGGGATTACTGGTCACCGTCTCCTCAG</t>
  </si>
  <si>
    <t>GGTGGCTCCATCGGC......AGTGGTAGTTACTAC</t>
  </si>
  <si>
    <t>ATCAATCCCAGT.........GGGAACACC</t>
  </si>
  <si>
    <t>GCGAGAGATGGGAGTATATTGGAAATGGACCCC</t>
  </si>
  <si>
    <t>CARDGSILEMDPW</t>
  </si>
  <si>
    <t>GCTCTGCTTCAGCTGTGGGCACAAGAGGCAGCACTCAGGACAATCTCCAGCATGGCCTGGTCCCCTCTCCTCCTCACTCTCCTCGCTCACTGCACAGGGTCCTGGGCCCAGTCTGTGCTGACGCAGCCGCCCTCTGTGTCTGGGGCCCCAGGGCAGAGGGTCACCATCTCCTGCACTGGGAGCAACTCCAACATCGGGGCAGGTTATGATGTACACTGGTACCAGCAGCTTCCAGGAACAGCCCCCAAAATAGTCATCTATGGTAATAATCATCGGCCCTCAGGGGTCCCTGACCGATTCTCTGGCTCCAAGTCTGGCACCTCAGCCTCCCTGGCCATCACTGGGCTCCAGGCTGAGGATGAGGCTGATTATCACTGCCACTCCTTTGACAGCAGCCTGAGTGGTTCGGTGTTCGGCGGAGGGACCAAGGTGACCGTCCTAGGTCAGCCCAAGGCTGCCCCCTCGGTCACTCTGTTCCCGCCCTCCTCTGAGGAGCTTCAAGCCAACGAGGCCACACTGGTGTGTCTCATAAGTGACTTCTACCCGGGAGCCGTGACAGTGGCCTGGAAGGCAGATAGCAGCCCCGTCAAGGCGGGAGTGGAGACCACCACACCCTCCAAACAAAGCAACAACAAGTACGCGGCCAGCAGCTA</t>
  </si>
  <si>
    <t>CAGTCTGTGCTGACGCAGCCGCCCTCTGTGTCTGGGGCCCCAGGGCAGAGGGTCACCATCTCCTGCACTGGGAGCAACTCCAACATCGGGGCAGGTTATGATGTACACTGGTACCAGCAGCTTCCAGGAACAGCCCCCAAAATAGTCATCTATGGTAATAATCATCGGCCCTCAGGGGTCCCTGACCGATTCTCTGGCTCCAAGTCTGGCACCTCAGCCTCCCTGGCCATCACTGGGCTCCAGGCTGAGGATGAGGCTGATTATCACTGCCACTCCTTTGACAGCAGCCTGAGTGGTTCGGTGTTCGGCGGAGGGACCAAGGTGACCGTCCTAG</t>
  </si>
  <si>
    <t>CAGTCTGTGCTGACGCAGCCGCCCTCT...GTGTCTGGGGCCCCAGGGCAGAGGGTCACCATCTCCTGCACTGGGAGCAACTCCAACATCGGG.........GCAGGTTATGATGTACACTGGTACCAGCAGCTTCCAGGAACAGCCCCCAAAATAGTCATCTATGGTAAT.....................AATCATCGGCCCTCAGGGGTCCCT...GACCGATTCTCTGGCTCCAAG......TCTGGCACCTCAGCCTCCCTGGCCATCACTGGGCTCCAGGCTGAGGATGAGGCTGATTATCACTGCCACTCCTTTGACAGCAGCCTGAGTGGTTCGGTGTTCGGCGGAGGGACCAAGGTGACCGTCCTAG</t>
  </si>
  <si>
    <t>TGCCACTCCTTTGACAGCAGCCTGAGTGGTTCGGTGTTC</t>
  </si>
  <si>
    <t>CAGTCTGTGCTGACGCAGCCGCCCTCT...GTGTCTGGGGCCCCAGGGCAGAGGGTCACCATCTCCTGCACTGGGAGC</t>
  </si>
  <si>
    <t>GTACACTGGTACCAGCAGCTTCCAGGAACAGCCCCCAAAATAGTCATCTAT</t>
  </si>
  <si>
    <t>CATCGGCCCTCAGGGGTCCCT...GACCGATTCTCTGGCTCCAAG......TCTGGCACCTCAGCCTCCCTGGCCATCACTGGGCTCCAGGCTGAGGATGAGGCTGATTATCACTGC</t>
  </si>
  <si>
    <t>CACTCCTTTGACAGCAGCCTGAGTGGTTCGGTG</t>
  </si>
  <si>
    <t>CHSFDSSLSGSVF</t>
  </si>
  <si>
    <t>TACGGATTCACCATAG</t>
  </si>
  <si>
    <t>AGCTCTGAGAGAGGAGCCCAGCCCTGGGATTTTCAGGTGTTTTCATTTGGTGATCAGGACTGAACAGAGAGAACTCACCATGGAGTTTGGGCTGAGCTGGCTTTTTCTTGTGGCTATTTTAAAAGGTGTCCAGTGTGAGGTGCAGGTGTTGGAGTCTGGGGGAGGCTTGGAACAGCCTGGGGGGTCCCTGAGACTCTCCTGTGCAGCCTCTGGATTCACCTTTAGCAACTATGCCATGAACTGGGTCCGCCAGGCTCCAGGGAAGGGGCTGGAGTGGGTCTCAGGTATTAGTGGTAGTGGTGGTAGCACATACTACGCAGGCTCCTTGAAGGGCCGGTTCACCATCTCCAGAGACAATTCCAAAAACACCCTATATCTGCAAATAAACAGCCTAAGAGCCGAGGACACGGCCATATATTACTGTGCGAAGGGGAAGGATACAGCAGTAGACGATAGTATCGACGTCTGGGGCCAAGGGACCACGGTCACCGTCTCCTCAGCACCCACCAAGGCTCCGGATGTGTTCCCCATCATATCAGGGTGCAGACACCCAAAGGATAACAGCCCTGTGGTCCTGGCATGCTTGATAACTGGGTACCACC</t>
  </si>
  <si>
    <t>GAGGTGCAGGTGTTGGAGTCTGGGGGAGGCTTGGAACAGCCTGGGGGGTCCCTGAGACTCTCCTGTGCAGCCTCTGGATTCACCTTTAGCAACTATGCCATGAACTGGGTCCGCCAGGCTCCAGGGAAGGGGCTGGAGTGGGTCTCAGGTATTAGTGGTAGTGGTGGTAGCACATACTACGCAGGCTCCTTGAAGGGCCGGTTCACCATCTCCAGAGACAATTCCAAAAACACCCTATATCTGCAAATAAACAGCCTAAGAGCCGAGGACACGGCCATATATTACTGTGCGAAGGGGAAGGATACAGCAGTAGACGATAGTATCGACGTCTGGGGCCAAGGGACCACGGTCACCGTCTCCTCA</t>
  </si>
  <si>
    <t>GAGGTGCAGGTGTTGGAGTCTGGGGGA...GGCTTGGAACAGCCTGGGGGGTCCCTGAGACTCTCCTGTGCAGCCTCTGGATTCACCTTT............AGCAACTATGCCATGAACTGGGTCCGCCAGGCTCCAGGGAAGGGGCTGGAGTGGGTCTCAGGTATTAGTGGTAGT......GGTGGTAGCACATACTACGCAGGCTCCTTGAAG...GGCCGGTTCACCATCTCCAGAGACAATTCCAAAAACACCCTATATCTGCAAATAAACAGCCTAAGAGCCGAGGACACGGCCATATATTACTGTGCGAAGGGGAAGGATACAGCAGTAGACGATAGTATCGACGTCTGGGGCCAAGGGACCACGGTCACCGTCTCCTCA</t>
  </si>
  <si>
    <t>TGTGCGAAGGGGAAGGATACAGCAGTAGACGATAGTATCGACGTCTGG</t>
  </si>
  <si>
    <t>GAGGTGCAGGTGTTGGAGTCTGGGGGA...GGCTTGGAACAGCCTGGGGGGTCCCTGAGACTCTCCTGTGCAGCCTCT</t>
  </si>
  <si>
    <t>TACTACGCAGGCTCCTTGAAG...GGCCGGTTCACCATCTCCAGAGACAATTCCAAAAACACCCTATATCTGCAAATAAACAGCCTAAGAGCCGAGGACACGGCCATATATTACTGT</t>
  </si>
  <si>
    <t>GCGAAGGGGAAGGATACAGCAGTAGACGATAGTATCGACGTC</t>
  </si>
  <si>
    <t>CAKGKDTAVDDSIDVW</t>
  </si>
  <si>
    <t>TGGGGGATCAGGACTCCTCAGTTCACCTTCTCACAATGAGGCTCCCTGCTCAGCTCCTGGGGCTGCTAATGCTCTGGGTCTCTGGATCCAGTGGGGATATTGTGTTGACTCAGTCTCCACTCTCCCTGTCCGTCACCCCTGGAGAGCCGGCCTCTATCTCCTGCAGGTCTAGTCAGAGCCTCCTGCATGATATTGGACACAACTATTTGGACTGGTACCTGCAGAAGCCAGGGCAGTCTCCACAGCTCCTGATCTATATGGGTTCTAATCGGGCCTCCGGGGTCCCTGACAGGTTCAGTGGCAGTGGCTCAGGCACAGATTTTACACTGAAAATCAGCAGAGTGGAGGCTGAGGATGTTGGGGTTTATTACTGCATGCAAGCTCTAGAAACTCCTCTCGCCTTCGGCCAAGGGACACGACTGGAGATTAAACGAACTGTGGCTGCACCATCTGTCTTCATCTTCCCGCCATCTGATGAGCAGTTGAAATCTGGAACTGCCTCTGTTGTGTGCCTGCTGAATAACTTCTATCCCAGAGAGGCCAAAGTACAGTGGAAGGTGGATAACGC</t>
  </si>
  <si>
    <t>GATATTGTGTTGACTCAGTCTCCACTCTCCCTGTCCGTCACCCCTGGAGAGCCGGCCTCTATCTCCTGCAGGTCTAGTCAGAGCCTCCTGCATGATATTGGACACAACTATTTGGACTGGTACCTGCAGAAGCCAGGGCAGTCTCCACAGCTCCTGATCTATATGGGTTCTAATCGGGCCTCCGGGGTCCCTGACAGGTTCAGTGGCAGTGGCTCAGGCACAGATTTTACACTGAAAATCAGCAGAGTGGAGGCTGAGGATGTTGGGGTTTATTACTGCATGCAAGCTCTAGAAACTCCTCTCGCCTTCGGCCAAGGGACACGACTGGAGATTAAAC</t>
  </si>
  <si>
    <t>GATATTGTGTTGACTCAGTCTCCACTCTCCCTGTCCGTCACCCCTGGAGAGCCGGCCTCTATCTCCTGCAGGTCTAGTCAGAGCCTCCTGCATGAT...ATTGGACACAACTATTTGGACTGGTACCTGCAGAAGCCAGGGCAGTCTCCACAGCTCCTGATCTATATGGGT.....................TCTAATCGGGCCTCCGGGGTCCCT...GACAGGTTCAGTGGCAGTGGC......TCAGGCACAGATTTTACACTGAAAATCAGCAGAGTGGAGGCTGAGGATGTTGGGGTTTATTACTGCATGCAAGCTCTAGAAACTCCTCTCGCCTTCGGCCAAGGGACACGACTGGAGATTAAAC</t>
  </si>
  <si>
    <t>TGCATGCAAGCTCTAGAAACTCCTCTCGCCTTC</t>
  </si>
  <si>
    <t>GATATTGTGTTGACTCAGTCTCCACTCTCCCTGTCCGTCACCCCTGGAGAGCCGGCCTCTATCTCCTGCAGGTCTAGT</t>
  </si>
  <si>
    <t>TTGGACTGGTACCTGCAGAAGCCAGGGCAGTCTCCACAGCTCCTGATCTAT</t>
  </si>
  <si>
    <t>AATCGGGCCTCCGGGGTCCCT...GACAGGTTCAGTGGCAGTGGC......TCAGGCACAGATTTTACACTGAAAATCAGCAGAGTGGAGGCTGAGGATGTTGGGGTTTATTACTGC</t>
  </si>
  <si>
    <t>CAGAGCCTCCTGCATGAT...ATTGGACACAACTAT</t>
  </si>
  <si>
    <t>ATGGGT.....................TCT</t>
  </si>
  <si>
    <t>ATGCAAGCTCTAGAAACTCCTCTCGCC</t>
  </si>
  <si>
    <t>CMQALETPLAF</t>
  </si>
  <si>
    <t>TACGGGCCATGGTCAT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</si>
  <si>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CACGGATATTGTAGTAGTACCAGCTGCTATACGAGAAAAGGG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</si>
  <si>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CACGGATATTGTAGTAGTACCAGCTGCTATACGAGAAAAGGG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</si>
  <si>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CACGGATATTGTAGTAGTACCAGCTGCTATACGAGAAAAGGGTTTGACTACTGGGGCCAGGGAACCCTGGTCACCGTCTCCTCAG</t>
  </si>
  <si>
    <t>TGTGCGAATCACGGATATTGTAGTAGTACCAGCTGCTATACGAGAAAAGGGTTTGACTACTGG</t>
  </si>
  <si>
    <t>GCGAATCACGGATATTGTAGTAGTACCAGCTGCTATACGAGAAAAGGGTTTGACTAC</t>
  </si>
  <si>
    <t>CANHGYCSSTSCYTRKGFDYW</t>
  </si>
  <si>
    <t>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</si>
  <si>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TACGGGCGTTAGATGA</t>
  </si>
  <si>
    <t>GGAGGAACTGCTCAGTTAGGACCCAGAGGGAACCATGGAAGCCCCAGCTCAGCTTCTCTTCCTCCTGCTACTCTGGCTCCCAGATTCCACCGGAGAAATTGTGTTGACACAGTCTCCAGCCACCCTGTCTTTGTCTCCAGGGGAAAGAGCCACCCTCTCCTGCAGGGCCAGTCACAGTGTTAGCCACTACTTAGCCTGGTACCAACAAAAACCTGGCCAGGCTCCCAGGCTCCTCATCTACGACACATTCACCAGGGCCCCGGGCATCCCAGCCCGGTTCAGTGGCAGTGGGTCTGGGACAGACTTCACTCTCACCATCAGCAGTCTGCAACCTGAAGATTTTGCAACTTACTACTGTCAACGGAGTTTCAGTACCCCTTGGACGTTCGGCCCAGGGACCAAGGTGGAAATCAAACGAACTGTGGCTGCACCATCTGTCTTCATCTTCCCGCCATCTGATGAGCAGTTGAAATCTGGAACTGCCTCTGTTGTGTGCCTGCTGAATAACTTCTATCCCAGAGAGGCCAAAGTACAGTGGAAGGTGGATAACGC</t>
  </si>
  <si>
    <t>GAAATTGTGTTGACACAGTCTCCAGCCACCCTGTCTTTGTCTCCAGGGGAAAGAGCCACCCTCTCCTGCAGGGCCAGTCACAGTGTTAGCCACTACTTAGCCTGGTACCAACAAAAACCTGGCCAGGCTCCCAGGCTCCTCATCTACGACACATTCACCAGGGCCCCGGGCATCCCAGCCCGGTTCAGTGGCAGTGGGTCTGGGACAGACTTCACTCTCACCATCAGCAGTCTGCAACCTGAAGATTTTGCAACTTACTACTGTCAACGGAGTTTCAGTACCCCTTGGACGTTCGGCCCAGGGACCAAGGTGGAAATCAAAC</t>
  </si>
  <si>
    <t>GAAATTGTGTTGACACAGTCTCCAGCCACCCTGTCTTTGTCTCCAGGGGAAAGAGCCACCCTCTCCTGCAGGGCCAGTCACAGTGTT..................AGCCACTACTTAGCCTGGTACCAACAAAAACCTGGCCAGGCTCCCAGGCTCCTCATCTACGACACA.....................TTCACCAGGGCCCCGGGCATCCCA...GCCCGGTTCAGTGGCAGTGGG......TCTGGGACAGACTTCACTCTCACCATCAGCAGTCTGCAACCTGAAGATTTTGCAACTTACTACTGTCAACGGAGTTTCAGTACCCCTTGGACGTTCGGCCCAGGGACCAAGGTGGAAATCAAAC</t>
  </si>
  <si>
    <t>TTAGCCTGGTACCAACAAAAACCTGGCCAGGCTCCCAGGCTCCTCATCTAC</t>
  </si>
  <si>
    <t>ACCAGGGCCCCGGGCATCCCA...GCCCGGTTCAGTGGCAGTGGG......TCTGGGACAGACTTCACTCTCACCATCAGCAGTCTGCAACCTGAAGATTTTGCAACTTACTACTGT</t>
  </si>
  <si>
    <t>CACAGTGTT..................AGCCACTAC</t>
  </si>
  <si>
    <t>GACACA.....................TTC</t>
  </si>
  <si>
    <t>TACGGGCGTTCCACGG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</si>
  <si>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TTCTCCAGAGACAATTCCAAGAACACGCTGTATCTGCAAATGAACAGCCTGAGAGCTGAGGACACGGCTGTGTATTACTGTGCGAGAGGGGGCATAATGGGAGCTACTCCGCCCC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</si>
  <si>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TTCTCCAGAGACAATTCCAAGAACACGCTGTATCTGCAAATGAACAGCCTGAGAGCTGAGGACACGGCTGTGTATTACTGTGCGAGAGGGGGCATAATGGGAGCTACTCCGCCCC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</si>
  <si>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TTCTCCAGAGACAATTCCAAGAACACGCTGTATCTGCAAATGAACAGCCTGAGAGCTGAGGACACGGCTGTGTATTACTGTGCGAGAGGGGGCATAATGGGAGCTACTCCGCCCCACTTTGACTACTGGGGCCAGGGAACCCTGGTCACCGTCTCCTCAG</t>
  </si>
  <si>
    <t>TGTGCGAGAGGGGGCATAATGGGAGCTACTCCGCCCCACTTTGACTACTGG</t>
  </si>
  <si>
    <t>TACTACGCAGACTCCGTGAAG...GGCCGATTCACCTTCTCCAGAGACAATTCCAAGAACACGCTGTATCTGCAAATGAACAGCCTGAGAGCTGAGGACACGGCTGTGTATTACTGT</t>
  </si>
  <si>
    <t>GCGAGAGGGGGCATAATGGGAGCTACTCCGCCCCACTTTGACTAC</t>
  </si>
  <si>
    <t>CARGGIMGATPPHFDYW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</si>
  <si>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</si>
  <si>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</si>
  <si>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CTTTCGGCGGAGGGACCAAGGTGGAGATCAAAC</t>
  </si>
  <si>
    <t>TGTCAGCAGCGTAGCAACTGGCCTCCCACTTTC</t>
  </si>
  <si>
    <t>CAGCAGCGTAGCAACTGGCCTCCCACT</t>
  </si>
  <si>
    <t>CQQRSNWPPTF</t>
  </si>
  <si>
    <t>TACGGTACATGAACCT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</si>
  <si>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GGGAAAGTATAGTGGGAGCTACCCTAC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</si>
  <si>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GGGAAAGTATAGTGGGAGCTACCCTAC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</si>
  <si>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GGGAAAGTATAGTGGGAGCTACCCTACCTGGTTCGACCCCTGGGGCCAGGGAACCCTGGTCACCGTCTCCTCAG</t>
  </si>
  <si>
    <t>TGTGCGAAAGATTTGGGAAAGTATAGTGGGAGCTACCCTACCTGGTTCGACCCCTGG</t>
  </si>
  <si>
    <t>GCGAAAGATTTGGGAAAGTATAGTGGGAGCTACCCTACCTGGTTCGACCCC</t>
  </si>
  <si>
    <t>CAKDLGKYSGSYPTWFDPW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</si>
  <si>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</si>
  <si>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</si>
  <si>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GGACGTTCGGCCAAGGGACCAAGGTGGAAATCAAAC</t>
  </si>
  <si>
    <t>TACGGTATCAGCGACC</t>
  </si>
  <si>
    <t>GAGAGCATCACACAACAGCCACATCCCTCCCCTACAGAAGCCCCCAGAGCACAGCACCTCACCATGGACTGCACCTGGAGGATCCTCCTCTTGGTGGCAGCAGCTACAGGCAGCCGCGCCGAGGTCCAGCTTGTACAGTCTGGGGCTGAGGTGAAGAAGCCTGGGGCTACAGTGAAAATCTCCTGCAAAGTTTCTGGATCCACCTTCATCGACGACTACATGCACTGGGTACAACAGGCCCCTGGAAAAGGGCTTGAGTGGATGGGACTTGTTGATCCTGAAGATGGTGAAACAATATACGCAGAGAAGTTCCAGGGCAGAGTCACCATAACGGCGGACACATCTACAAACACAGCCTACATGGAGCTGAACAGCCTGAGATCTGAAGACACGGCCGTCTATTATTGTGCAAGAGAATATCAGGGTAGTGGCTACGAGGCAAACTTTGACTACTGGGGCCAGGGAACCCTGGTCACCGTCTCCTCAGCCTCCACCAAGGGCCCATCGGTCTTCCCCCTGGCACCCTCCTCCAAGAGCACCTCTGGGGGCACAGCGGCCCTGGGCTGCCTGGTCAAGGACTACTTCCCCGAACCGGTGACGGTGTCGTGGAACTCAGGCGCCCTGACCAGCGGCGTGCACACCTTCCCGGCTGTCCTACAGTCCTCAGGA</t>
  </si>
  <si>
    <t>GAGGTCCAGCTTGTACAGTCTGGGGCTGAGGTGAAGAAGCCTGGGGCTACAGTGAAAATCTCCTGCAAAGTTTCTGGATCCACCTTCATCGACGACTACATGCACTGGGTACAACAGGCCCCTGGAAAAGGGCTTGAGTGGATGGGACTTGTTGATCCTGAAGATGGTGAAACAATATACGCAGAGAAGTTCCAGGGCAGAGTCACCATAACGGCGGACACATCTACAAACACAGCCTACATGGAGCTGAACAGCCTGAGATCTGAAGACACGGCCGTCTATTATTGTGCAAGAGAATATCAGGGTAGTGGCTACGAGGCAAACTTTGACTACTGGGGCCAGGGAACCCTGGTCACCGTCTCCTCAG</t>
  </si>
  <si>
    <t>GAGGTCCAGCTTGTACAGTCTGGGGCT...GAGGTGAAGAAGCCTGGGGCTACAGTGAAAATCTCCTGCAAAGTTTCTGGATCCACCTTC............ATCGACGACTACATGCACTGGGTACAACAGGCCCCTGGAAAAGGGCTTGAGTGGATGGGACTTGTTGATCCTGAA......GATGGTGAAACAATATACGCAGAGAAGTTCCAG...GGCAGAGTCACCATAACGGCGGACACATCTACAAACACAGCCTACATGGAGCTGAACAGCCTGAGATCTGAAGACACGGCCGTCTATTATTGTGCAAGAGAATATCAGGGTAGTGGCTACGAGGCAAACTTTGACTACTGGGGCCAGGGAACCCTGGTCACCGTCTCCTCAG</t>
  </si>
  <si>
    <t>TGTGCAAGAGAATATCAGGGTAGTGGCTACGAGGCAAACTTTGACTACTGG</t>
  </si>
  <si>
    <t>GAGGTCCAGCTTGTACAGTCTGGGGCT...GAGGTGAAGAAGCCTGGGGCTACAGTGAAAATCTCCTGCAAAGTTTCT</t>
  </si>
  <si>
    <t>ATGCACTGGGTACAACAGGCCCCTGGAAAAGGGCTTGAGTGGATGGGACTT</t>
  </si>
  <si>
    <t>ATATACGCAGAGAAGTTCCAG...GGCAGAGTCACCATAACGGCGGACACATCTACAAACACAGCCTACATGGAGCTGAACAGCCTGAGATCTGAAGACACGGCCGTCTATTATTGT</t>
  </si>
  <si>
    <t>GGATCCACCTTC............ATCGACGACTAC</t>
  </si>
  <si>
    <t>GCAAGAGAATATCAGGGTAGTGGCTACGAGGCAAACTTTGACTAC</t>
  </si>
  <si>
    <t>CAREYQGSGYEANFDYW</t>
  </si>
  <si>
    <t>AGACTTCTTAATAGGCTGGTCACACCTGTGCAGGAGTCAGTCCCAGTCAGGACACAGCATGGACATGAGGGTCCCCGCTCAGCTCCTGGGGCTCCTGCTGCTCTGGCTCCCAGGTGCCAGATGTGCCATCCAGTTGACCCAGTCTCCATCCTCCCTGTCTGCATTTGTAGGAGACAGAGTCACCATCACTTGCCGGGCCAGTCAGGGCATTAGCAATTTTTTAGCCTGGTATCAACAAAAACCAGGGAAAGCCCCTAAGCTCCTGATCTATGCTGCATCCACTTTGCAAAGTGGGGTCCCATCAAGGTTCAGCGGCAGTGGATCTGGGACAGATTTCACTCTCACCATCAGCAGCCTGCAGCCTGAAGATTTTGCAACTTATTACTGTCAACAGCTTAATAGTAACCCTCGAACTTTTGGCCAGGGGACCAAGCTGGAGATCAAACGAACTGTGGCTGCACCATCTGTCTTCATCTTCCCGCCATCTGATGAGCAGTTGAAATCTGGAACTGCCTCTGTTGTGTGCCTGCTGAATAACTTCTATCCCAGAGAGGCCAAAGTACAGTGGAAGGTGGATAACGC</t>
  </si>
  <si>
    <t>GCCATCCAGTTGACCCAGTCTCCATCCTCCCTGTCTGCATTTGTAGGAGACAGAGTCACCATCACTTGCCGGGCCAGTCAGGGCATTAGCAATTTTTTAGCCTGGTATCAACAAAAACCAGGGAAAGCCCCTAAGCTCCTGATCTATGCTGCATCCACTTTGCAAAGTGGGGTCCCATCAAGGTTCAGCGGCAGTGGATCTGGGACAGATTTCACTCTCACCATCAGCAGCCTGCAGCCTGAAGATTTTGCAACTTATTACTGTCAACAGCTTAATAGTAACCCTCGAACTTTTGGCCAGGGGACCAAGCTGGAGATCAAAC</t>
  </si>
  <si>
    <t>GCCATCCAGTTGACCCAGTCTCCATCCTCCCTGTCTGCATTTGTAGGAGACAGAGTCACCATCACTTGCCGGGCCAGTCAGGGCATT..................AGCAATTTTTTAGCCTGGTATCAACAAAAACCAGGGAAAGCCCCTAAGCTCCTGATCTATGCTGCA.....................TCCACTTTGCAAAGTGGGGTCCCA...TCAAGGTTCAGCGGCAGTGGA......TCTGGGACAGATTTCACTCTCACCATCAGCAGCCTGCAGCCTGAAGATTTTGCAACTTATTACTGTCAACAGCTTAATAGTAACCCTCGAACTTTTGGCCAGGGGACCAAGCTGGAGATCAAAC</t>
  </si>
  <si>
    <t>TGTCAACAGCTTAATAGTAACCCTCGAACTTTT</t>
  </si>
  <si>
    <t>GCCATCCAGTTGACCCAGTCTCCATCCTCCCTGTCTGCATTTGTAGGAGACAGAGTCACCATCACTTGCCGGGCCAGT</t>
  </si>
  <si>
    <t>TTAGCCTGGTATCAACAAAAACCAGGGAAAGCCCCTAAGCTCCTGATCTAT</t>
  </si>
  <si>
    <t>CAACAGCTTAATAGTAACCCTCGAACT</t>
  </si>
  <si>
    <t>CQQLNSNPRTF</t>
  </si>
  <si>
    <t>TACGGTATCTCGCTTG</t>
  </si>
  <si>
    <t>CCCTGAGACTCTCCTGTGCAGCCTCTGGATTAAGTTTCAGTAGTGACAACATTAATTGGGTCCGCCAGGCTCCAGGGAGGGGGCTGGAGTGGGTCTCATATATTAGTAGTACTAGTAACTACATATATTATGCAGACTCAGTGAAGGGCCGATTCACCATCTCCAGAGACAACGCCAAGAACTCAGTGTATCTGCAAATGGACAGCCTGAGAGCCGAGGACACGGCTGTCTATTACTGTGCGAGAGTCGGGGGGGGGGGTGAGTGGTATAACAGTGGCTGGTTCTCCTTTGACTCCTGGGGCCAGGGAAGCCTGGTCACCGTCTCCTCAGCATCCCCGACCAGCCCCAAGGTCTTCCCGCTGAGCCTCTGCAGCACCCAGCCAGATGGGAACGTGGTCATCGCCTGCCTGGTCCAGGGCTTCTTCCCCCAGGAGCCACTCAGTGTGACCTGGAGCGAAAGCGGACAGGGCGTGACCGCCAGAAACTTCCC</t>
  </si>
  <si>
    <t>CCCTGAGACTCTCCTGTGCAGCCTCTGGATTAAGTTTCAGTAGTGACAACATTAATTGGGTCCGCCAGGCTCCAGGGAGGGGGCTGGAGTGGGTCTCATATATTAGTAGTACTAGTAACTACATATATTATGCAGACTCAGTGAAGGGCCGATTCACCATCTCCAGAGACAACGCCAAGAACTCAGTGTATCTGCAAATGGACAGCCTGAGAGCCGAGGACACGGCTGTCTATTACTGTGCGAGAGTCGGGGGGGGGGGTGAGTGGTATAACAGTGGCTGGTTCTCCTTTGACTCCTGGGGCCAGGGAAGCCTGGTCACCGTCTCCTCAG</t>
  </si>
  <si>
    <t>....................................................CCCTGAGACTCTCCTGTGCAGCCTCTGGATTAAGTTTC............AGTAGTGACAACATTAATTGGGTCCGCCAGGCTCCAGGGAGGGGGCTGGAGTGGGTCTCATATATTAGTAGTACT......AGTAACTACATATATTATGCAGACTCAGTGAAG...GGCCGATTCACCATCTCCAGAGACAACGCCAAGAACTCAGTGTATCTGCAAATGGACAGCCTGAGAGCCGAGGACACGGCTGTCTATTACTGTGCGAGAGTCGGGGGGGGGGGTGAGTGGTATAACAGTGGCTGGTTCTCCTTTGACTCCTGGGGCCAGGGAAGCCTGGTCACCGTCTCCTCAG</t>
  </si>
  <si>
    <t>TGTGCGAGAGTCGGGGGGGGGGGTGAGTGGTATAACAGTGGCTGGTTCTCCTTTGACTCCTGG</t>
  </si>
  <si>
    <t>....................................................CCCTGAGACTCTCCTGTGCAGCCTCT</t>
  </si>
  <si>
    <t>ATTAATTGGGTCCGCCAGGCTCCAGGGAGGGGGCTGGAGTGGGTCTCATAT</t>
  </si>
  <si>
    <t>TATTATGCAGACTCAGTGAAG...GGCCGATTCACCATCTCCAGAGACAACGCCAAGAACTCAGTGTATCTGCAAATGGACAGCCTGAGAGCCGAGGACACGGCTGTCTATTACTGT</t>
  </si>
  <si>
    <t>GGATTAAGTTTC............AGTAGTGACAAC</t>
  </si>
  <si>
    <t>ATTAGTAGTACT......AGTAACTACATA</t>
  </si>
  <si>
    <t>GCGAGAGTCGGGGGGGGGGGTGAGTGGTATAACAGTGGCTGGTTCTCCTTTGACTCC</t>
  </si>
  <si>
    <t>CARVGGGGEWYNSGWFSFDSW</t>
  </si>
  <si>
    <t>CATTTTGCTTGTTCCCAGAGCACCACCCCCTGCCCTAAAGACTTCTTAATAGGCTGGTCACACCTGTGCAGGAGTCAGTCCCAGTCAGGACACAGCATGGACATGAGGGTCCCCGCTCAGCTCCTGGGGCTCCTGCTGCTCTGGCTCCCAGGTGCCAGATGTGCCGTCCAGTTGACCCAGTCTCCATCCTCCCTGTCTGCATCTGTAGGAGACAGAGTCACCATCACTTGCCGGGCCAGTCAGGGCATTAACACTTATGTAGCCTGGTACCAGCAAAAACCAGGGAAAGCCCCTGAGCTCCTGATTTATGCTGTATCCACTTTGCAAAGTGGGGTCCCATCGAGGTTCAGCGGCGGTGGATCTGGGACAGTTTTCACTCTCACCATCAGGAACCTGCAGCCTGAGGATTACGCAACTTATTACTGTCAGCAGCTTCATATTTACCCTCCGACTTTCGGCCCTGGGACCAAAGTGGATATCAAACGAACTGTGGCTGCACCATCTGTCTTCATCTTCCCGCCATCTGATGAGCAGTTGAAATCTGGAACTGCCTCTGTTGTGTGCCTGCTGAATAACTTCTATCCCAGAGAGGCCAAAGTACAGTGGAAGGTGGATAACGC</t>
  </si>
  <si>
    <t>GCCGTCCAGTTGACCCAGTCTCCATCCTCCCTGTCTGCATCTGTAGGAGACAGAGTCACCATCACTTGCCGGGCCAGTCAGGGCATTAACACTTATGTAGCCTGGTACCAGCAAAAACCAGGGAAAGCCCCTGAGCTCCTGATTTATGCTGTATCCACTTTGCAAAGTGGGGTCCCATCGAGGTTCAGCGGCGGTGGATCTGGGACAGTTTTCACTCTCACCATCAGGAACCTGCAGCCTGAGGATTACGCAACTTATTACTGTCAGCAGCTTCATATTTACCCTCCGACTTTCGGCCCTGGGACCAAAGTGGATATCAAAC</t>
  </si>
  <si>
    <t>GCCGTCCAGTTGACCCAGTCTCCATCCTCCCTGTCTGCATCTGTAGGAGACAGAGTCACCATCACTTGCCGGGCCAGTCAGGGCATT..................AACACTTATGTAGCCTGGTACCAGCAAAAACCAGGGAAAGCCCCTGAGCTCCTGATTTATGCTGTA.....................TCCACTTTGCAAAGTGGGGTCCCA...TCGAGGTTCAGCGGCGGTGGA......TCTGGGACAGTTTTCACTCTCACCATCAGGAACCTGCAGCCTGAGGATTACGCAACTTATTACTGTCAGCAGCTTCATATTTACCCTCCGACTTTCGGCCCTGGGACCAAAGTGGATATCAAAC</t>
  </si>
  <si>
    <t>TGTCAGCAGCTTCATATTTACCCTCCGACTTTC</t>
  </si>
  <si>
    <t>GCCGTCCAGTTGACCCAGTCTCCATCCTCCCTGTCTGCATCTGTAGGAGACAGAGTCACCATCACTTGCCGGGCCAGT</t>
  </si>
  <si>
    <t>GTAGCCTGGTACCAGCAAAAACCAGGGAAAGCCCCTGAGCTCCTGATTTAT</t>
  </si>
  <si>
    <t>ACTTTGCAAAGTGGGGTCCCA...TCGAGGTTCAGCGGCGGTGGA......TCTGGGACAGTTTTCACTCTCACCATCAGGAACCTGCAGCCTGAGGATTACGCAACTTATTACTGT</t>
  </si>
  <si>
    <t>CAGGGCATT..................AACACTTAT</t>
  </si>
  <si>
    <t>CAGCAGCTTCATATTTACCCTCCGACT</t>
  </si>
  <si>
    <t>CQQLHIYPPTF</t>
  </si>
  <si>
    <t>TACTCATAGAGTCGGT</t>
  </si>
  <si>
    <t>CATGGGAAATACTTTCTGAGACTCATGGGCCTCCTGCACAAGAACATGAAACACCTGTGGTTCTTCCTCCTCCTGGTGGCAGCTCCCAGATGGGTCCTGTCTCAGGTGCACCTGCAGGAGTCGGGCCCAGGACTGGTGAAGCCTTCGGGCACCCTGTCCCTCACCTGCGTTGTCTCTGGTGGCTCCATCAGCGGTAATTACTGGTGGACCTGGGTCCGCCAGTCCCCAGGGAGGGGGCCGGAGTGGATTGCGGAGACCTACCATAGTGGGGGCACCAACTACAACCCGTCCCTCAAGAGTCGAGTCACCATGTCAGTAGACAAGTCCAAGAAGCAGTTCTCCCTGAACCTGAGTTCTGTGACCGCCGCGGACGCGGCCGTATATTACTGTGCGCGACGTATAGCGACACCTACCGAAGATGCTTTTGATATCTGGGGCCAAGGGACAAAGGTCACCGTCTCTTCAGCCTCCACCAAGGGCCCATCGGTCTTCCCCCTGGCGCCCTGCTCCAGGAGCACCTCCGAGAGCACAGCGGCCCTGGGCTGCCTGGTCAAGGACTACTTCCCCGAACCGGTGACGGTGTCGTGGAACTCAGGCGCTCTGACCAGCGGCGTGCACACCTTCCCGGCTGTCCTACAGTCCTCAGGA</t>
  </si>
  <si>
    <t>CAGGTGCACCTGCAGGAGTCGGGCCCAGGACTGGTGAAGCCTTCGGGCACCCTGTCCCTCACCTGCGTTGTCTCTGGTGGCTCCATCAGCGGTAATTACTGGTGGACCTGGGTCCGCCAGTCCCCAGGGAGGGGGCCGGAGTGGATTGCGGAGACCTACCATAGTGGGGGCACCAACTACAACCCGTCCCTCAAGAGTCGAGTCACCATGTCAGTAGACAAGTCCAAGAAGCAGTTCTCCCTGAACCTGAGTTCTGTGACCGCCGCGGACGCGGCCGTATATTACTGTGCGCGACGTATAGCGACACCTACCGAAGATGCTTTTGATATCTGGGGCCAAGGGACAAAGGTCACCGTCTCTTCAG</t>
  </si>
  <si>
    <t>CAGGTGCACCTGCAGGAGTCGGGCCCA...GGACTGGTGAAGCCTTCGGGCACCCTGTCCCTCACCTGCGTTGTCTCTGGTGGCTCCATCAGC.........GGTAATTACTGGTGGACCTGGGTCCGCCAGTCCCCAGGGAGGGGGCCGGAGTGGATTGCGGAGACCTACCATAGT.........GGGGGCACCAACTACAACCCGTCCCTCAAG...AGTCGAGTCACCATGTCAGTAGACAAGTCCAAGAAGCAGTTCTCCCTGAACCTGAGTTCTGTGACCGCCGCGGACGCGGCCGTATATTACTGTGCGCGACGTATAGCGACACCTACCGAAGATGCTTTTGATATCTGGGGCCAAGGGACAAAGGTCACCGTCTCTTCAG</t>
  </si>
  <si>
    <t>TGTGCGCGACGTATAGCGACACCTACCGAAGATGCTTTTGATATCTGG</t>
  </si>
  <si>
    <t>CAGGTGCACCTGCAGGAGTCGGGCCCA...GGACTGGTGAAGCCTTCGGGCACCCTGTCCCTCACCTGCGTTGTCTCT</t>
  </si>
  <si>
    <t>TGGACCTGGGTCCGCCAGTCCCCAGGGAGGGGGCCGGAGTGGATTGCGGAG</t>
  </si>
  <si>
    <t>AACTACAACCCGTCCCTCAAG...AGTCGAGTCACCATGTCAGTAGACAAGTCCAAGAAGCAGTTCTCCCTGAACCTGAGTTCTGTGACCGCCGCGGACGCGGCCGTATATTACTGT</t>
  </si>
  <si>
    <t>TGGGGCCAAGGGACAAAGGTCACCGTCTCTTCAG</t>
  </si>
  <si>
    <t>GGTGGCTCCATCAGC.........GGTAATTACTGG</t>
  </si>
  <si>
    <t>ACCTACCATAGT.........GGGGGCACC</t>
  </si>
  <si>
    <t>GCGCGACGTATAGCGACACCTACCGAAGATGCTTTTGATATC</t>
  </si>
  <si>
    <t>CARRIATPTEDAFDIW</t>
  </si>
  <si>
    <t>CAGGCGTAGTTTTCTTATATGGGGGAGGAGTCAGTCTCAGTCAGGACACAGCATGGACATGAGGGTCCCCGCTCAGCTCCTGGGGCTCCTGCTACTCTGGCTCCGAGGTGGCAGATGTGACACCCAGCTGACCCAGTCTCCATCCTCCCTGTCTGCATCTGTTGGAGACAGAGTCACCATCAGTTGCCGGGCGGGTCAGAACATTAACAACTTTTTAAATTGGTATCAGCTGAAACCAGGGAAAGCCCCTAAACTCCTGATCTATTCTATATCCACTTTGCAAAGTGGGATCCCTTCAAGGTTCGGTGGCAGTGGATCTGGGACAGATTTCACTCTCACCATCACCAATCTGCAACCTGAAGATTTTGCAATTTACTACTGTCAACAGAGTTACATTCCCCCGTACACTTTTGGCCAGGGGACCAACCTGGAGATCAAACGAACTGTGGCTGCACCATCTGTCTTCATCTTCCCGCCATCTGATGAGCAGTTGAAATCTGGAACTGCCTCTGTTGTGTGCCTGCTGAATAACTTCTATCCCAGAGAGGCCAAAGTACAGTGGAAGGTGGATAACGC</t>
  </si>
  <si>
    <t>GACACCCAGCTGACCCAGTCTCCATCCTCCCTGTCTGCATCTGTTGGAGACAGAGTCACCATCAGTTGCCGGGCGGGTCAGAACATTAACAACTTTTTAAATTGGTATCAGCTGAAACCAGGGAAAGCCCCTAAACTCCTGATCTATTCTATATCCACTTTGCAAAGTGGGATCCCTTCAAGGTTCGGTGGCAGTGGATCTGGGACAGATTTCACTCTCACCATCACCAATCTGCAACCTGAAGATTTTGCAATTTACTACTGTCAACAGAGTTACATTCCCCCGTACACTTTTGGCCAGGGGACCAACCTGGAGATCAAAC</t>
  </si>
  <si>
    <t>GACACCCAGCTGACCCAGTCTCCATCCTCCCTGTCTGCATCTGTTGGAGACAGAGTCACCATCAGTTGCCGGGCGGGTCAGAACATT..................AACAACTTTTTAAATTGGTATCAGCTGAAACCAGGGAAAGCCCCTAAACTCCTGATCTATTCTATA.....................TCCACTTTGCAAAGTGGGATCCCT...TCAAGGTTCGGTGGCAGTGGA......TCTGGGACAGATTTCACTCTCACCATCACCAATCTGCAACCTGAAGATTTTGCAATTTACTACTGTCAACAGAGTTACATTCCCCCGTACACTTTTGGCCAGGGGACCAACCTGGAGATCAAAC</t>
  </si>
  <si>
    <t>TGTCAACAGAGTTACATTCCCCCGTACACTTTT</t>
  </si>
  <si>
    <t>GACACCCAGCTGACCCAGTCTCCATCCTCCCTGTCTGCATCTGTTGGAGACAGAGTCACCATCAGTTGCCGGGCGGGT</t>
  </si>
  <si>
    <t>TTAAATTGGTATCAGCTGAAACCAGGGAAAGCCCCTAAACTCCTGATCTAT</t>
  </si>
  <si>
    <t>ACTTTGCAAAGTGGGATCCCT...TCAAGGTTCGGTGGCAGTGGA......TCTGGGACAGATTTCACTCTCACCATCACCAATCTGCAACCTGAAGATTTTGCAATTTACTACTGT</t>
  </si>
  <si>
    <t>CAGAACATT..................AACAACTTT</t>
  </si>
  <si>
    <t>TCTATA.....................TCC</t>
  </si>
  <si>
    <t>CAACAGAGTTACATTCCCCCGTACACT</t>
  </si>
  <si>
    <t>CQQSYIPPYTF</t>
  </si>
  <si>
    <t>TACTCATAGTACGTAA</t>
  </si>
  <si>
    <t>ATGGGACCCAAAAACCACACCCCTCCTTGGGAGAATCCCCTAGATCACAGCTCCTCACCATGGACTGGACCTGGAGCATCCTTTTCTTGGTGGCAGCAGCAACAGGTGCCCACTGCCAGGTTCAGCTGGTGCAGTCTGGAGGTGAGGTGAAGAAGCCTGGGGCCTCAGTGAAGGTTTCCTGCAAGGCTTCTGGTTACACCTTTACCAGCTTTGGTATCACCTGGGTGCGACAGGCCCCTGGACAAGGCCTTGAGTGGATGGGATGGATCAGCGGTTACAATGGAAAGACACAATATGCACACAACTTCCAGGACAGAGTCACCATGACCACAGACACATCCACGAATACAGCCTATATGGAGTTGAGGAGCCTGAAATCCGACGACACGGCCGTATATTACTGTGCGAGAGATCCTCCTAGGGGCTACGAATCTCTCTATTACTATGACCGGGACTACTACTTTGACTACTGGGGCCAGGGAACCCTGGTCACCGTCTCCTCAGCCTCCACCAAGGGCCCATCGGTCTTCCCCCTGGCACCCTCCTCCAAGAGCACCTCTGGGGGCACAGCGGCCCTGGGCTGCCTGGTCAAGGACTACTTCCCCGAACCGGTGACGGTGTCGTGGAACTCAGGCGCCCTGACCAGCGGCGTGCACACCTTCCCGGCTGTCCTACAGTCCTCAGGA</t>
  </si>
  <si>
    <t>CAGGTTCAGCTGGTGCAGTCTGGAGGTGAGGTGAAGAAGCCTGGGGCCTCAGTGAAGGTTTCCTGCAAGGCTTCTGGTTACACCTTTACCAGCTTTGGTATCACCTGGGTGCGACAGGCCCCTGGACAAGGCCTTGAGTGGATGGGATGGATCAGCGGTTACAATGGAAAGACACAATATGCACACAACTTCCAGGACAGAGTCACCATGACCACAGACACATCCACGAATACAGCCTATATGGAGTTGAGGAGCCTGAAATCCGACGACACGGCCGTATATTACTGTGCGAGAGATCCTCCTAGGGGCTACGAATCTCTCTATTACTATGACCGGGACTACTACTTTGACTACTGGGGCCAGGGAACCCTGGTCACCGTCTCCTCAG</t>
  </si>
  <si>
    <t>CAGGTTCAGCTGGTGCAGTCTGGAGGT...GAGGTGAAGAAGCCTGGGGCCTCAGTGAAGGTTTCCTGCAAGGCTTCTGGTTACACCTTT............ACCAGCTTTGGTATCACCTGGGTGCGACAGGCCCCTGGACAAGGCCTTGAGTGGATGGGATGGATCAGCGGTTAC......AATGGAAAGACACAATATGCACACAACTTCCAG...GACAGAGTCACCATGACCACAGACACATCCACGAATACAGCCTATATGGAGTTGAGGAGCCTGAAATCCGACGACACGGCCGTATATTACTGTGCGAGAGATCCTCCTAGGGGCTACGAATCTCTCTATTACTATGACCGGGACTACTACTTTGACTACTGGGGCCAGGGAACCCTGGTCACCGTCTCCTCAG</t>
  </si>
  <si>
    <t>TGTGCGAGAGATCCTCCTAGGGGCTACGAATCTCTCTATTACTATGACCGGGACTACTACTTTGACTACTGG</t>
  </si>
  <si>
    <t>CAGGTTCAGCTGGTGCAGTCTGGAGGT...GAGGTGAAGAAGCCTGGGGCCTCAGTGAAGGTTTCCTGCAAGGCTTCT</t>
  </si>
  <si>
    <t>ATCACCTGGGTGCGACAGGCCCCTGGACAAGGCCTTGAGTGGATGGGATGG</t>
  </si>
  <si>
    <t>CAATATGCACACAACTTCCAG...GACAGAGTCACCATGACCACAGACACATCCACGAATACAGCCTATATGGAGTTGAGGAGCCTGAAATCCGACGACACGGCCGTATATTACTGT</t>
  </si>
  <si>
    <t>GGTTACACCTTT............ACCAGCTTTGGT</t>
  </si>
  <si>
    <t>ATCAGCGGTTAC......AATGGAAAGACA</t>
  </si>
  <si>
    <t>GCGAGAGATCCTCCTAGGGGCTACGAATCTCTCTATTACTATGACCGGGACTACTACTTTGACTAC</t>
  </si>
  <si>
    <t>CARDPPRGYESLYYYDRDYYFDYW</t>
  </si>
  <si>
    <t>AGAGCTCTGGAGAAGAGCTGCTCAGTTAGGACCCAGAGGGAACCATGGAAACCCCAGCGCAGCTTCTCTTCCTCCTGCTACTCTGGCCCCCAGATACCACCGGAGAAATTGTGTTGACGCAGTCTCCAGGCACCCTGTCTTTGTCTCCAGGGGATACAGCCACCCTCTCCTGCAGGGCCAGTCAGAGTGTTAGCAGCAGCTACTTAGCCTGGTATCAGCAGAAACCTGGCCAGGCTCCCAGGGTCCTCATCTATGGTACATCCAGGAGGGCCACTGGCATCCCAGACAGATTCACTGGCAGTGGGTCTGGGACAGACTTCACTCTCACCATCAGCAGACTGGATCCTGAAGATTTTGCAGTGTATTACTGTCAACGATATGGTCCCTCAACGACGTTCGGCCAAGGGACCAAGGTGGAAATCAAACGAACTGTGGCTGCACCATCTGTCTTCATCTTCCCGCCATCTGATGAGCAGTTGAAATCTGGAACTGCCTCTGTTGTGTGCCTGCTGAATAACTTCTATCCCAGAGAGGCCAAAGTACAGTGGAAGGTGGATAACGC</t>
  </si>
  <si>
    <t>GAAATTGTGTTGACGCAGTCTCCAGGCACCCTGTCTTTGTCTCCAGGGGATACAGCCACCCTCTCCTGCAGGGCCAGTCAGAGTGTTAGCAGCAGCTACTTAGCCTGGTATCAGCAGAAACCTGGCCAGGCTCCCAGGGTCCTCATCTATGGTACATCCAGGAGGGCCACTGGCATCCCAGACAGATTCACTGGCAGTGGGTCTGGGACAGACTTCACTCTCACCATCAGCAGACTGGATCCTGAAGATTTTGCAGTGTATTACTGTCAACGATATGGTCCCTCAACGACGTTCGGCCAAGGGACCAAGGTGGAAATCAAAC</t>
  </si>
  <si>
    <t>GAAATTGTGTTGACGCAGTCTCCAGGCACCCTGTCTTTGTCTCCAGGGGATACAGCCACCCTCTCCTGCAGGGCCAGTCAGAGTGTTAGC...............AGCAGCTACTTAGCCTGGTATCAGCAGAAACCTGGCCAGGCTCCCAGGGTCCTCATCTATGGTACA.....................TCCAGGAGGGCCACTGGCATCCCA...GACAGATTCACTGGCAGTGGG......TCTGGGACAGACTTCACTCTCACCATCAGCAGACTGGATCCTGAAGATTTTGCAGTGTATTACTGTCAACGATATGGTCCCTCAACGACGTTCGGCCAAGGGACCAAGGTGGAAATCAAAC</t>
  </si>
  <si>
    <t>TGTCAACGATATGGTCCCTCAACGACGTTC</t>
  </si>
  <si>
    <t>GAAATTGTGTTGACGCAGTCTCCAGGCACCCTGTCTTTGTCTCCAGGGGATACAGCCACCCTCTCCTGCAGGGCCAGT</t>
  </si>
  <si>
    <t>TTAGCCTGGTATCAGCAGAAACCTGGCCAGGCTCCCAGGGTCCTCATCTAT</t>
  </si>
  <si>
    <t>AGGAGGGCCACTGGCATCCCA...GACAGATTCACTGGCAGTGGG......TCTGGGACAGACTTCACTCTCACCATCAGCAGACTGGATCCTGAAGATTTTGCAGTGTATTACTGT</t>
  </si>
  <si>
    <t>CAACGATATGGTCCCTCAACGACG</t>
  </si>
  <si>
    <t>CQRYGPSTTF</t>
  </si>
  <si>
    <t>TACTCATCATGCAACT</t>
  </si>
  <si>
    <t>ATTTCG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ACAGGGCCGGTAAAGTCGTACCAGCTGCA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</si>
  <si>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ACAGGGCCGGTAAAGTCGTACCAGCTGCA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</si>
  <si>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ACAGGGCCGGTAAAGTCGTACCAGCTGCAATTGACTACTGGGGCCAGGGAACCCTGGTCACCGTCTCCTCAG</t>
  </si>
  <si>
    <t>TGTGCGAGACATCACAGGGCCGGTAAAGTCGTACCAGCTGCAATTGACTACTGG</t>
  </si>
  <si>
    <t>GCGAGACATCACAGGGCCGGTAAAGTCGTACCAGCTGCAATTGACTAC</t>
  </si>
  <si>
    <t>CARHHRAGKVVPAAIDYW</t>
  </si>
  <si>
    <t>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</si>
  <si>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</si>
  <si>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GGACGTTCGGCCAAGGGACCAAGGTGGAAATCAAAC</t>
  </si>
  <si>
    <t>TGTCAACAGTATTATAGTTACCCTTGGACGTTC</t>
  </si>
  <si>
    <t>CAACAGTATTATAGTTACCCTTGGACG</t>
  </si>
  <si>
    <t>TACTCATGTACAGCAG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</si>
  <si>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CCATGGTTCGGGGAG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</si>
  <si>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CCATGGTTCGGGGAG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</si>
  <si>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TCCATGGTTCGGGGAGTTGACTACTGGGGCCAGGGAACCCTGGTCACCGTCTCCTCAG</t>
  </si>
  <si>
    <t>TGTACTAGATCCATGGTTCGGGGAGTTGACTACTGG</t>
  </si>
  <si>
    <t>ACTAGATCCATGGTTCGGGGAGTTGACTAC</t>
  </si>
  <si>
    <t>CTRSMVRGVDYW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</si>
  <si>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</si>
  <si>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</si>
  <si>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GGACTTTCGGCCCTGGGACCAAAGTGGATATCAAAC</t>
  </si>
  <si>
    <t>TGTCAGCAGCGTAGCAACTGGCCTCCGTGGACTTTC</t>
  </si>
  <si>
    <t>CAGCAGCGTAGCAACTGGCCTCCGTGGACT</t>
  </si>
  <si>
    <t>TACTCATGTTACGACT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</si>
  <si>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CCAGTATAGCAGCAGTTGGGTATT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</si>
  <si>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CCAGTATAGCAGCAGTTGGGTATT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</si>
  <si>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CCAGTATAGCAGCAGTTGGGTATTACTACTACTACTACGGTATGGACGTCTGGGGCCAAGGGACCACGGTCACCGTCTCCTCA</t>
  </si>
  <si>
    <t>TGTGCGAGAGGCGCCAGTATAGCAGCAGTTGGGTATTACTACTACTACTACGGTATGGACGTCTGG</t>
  </si>
  <si>
    <t>GCGAGAGGCGCCAGTATAGCAGCAGTTGGGTATTACTACTACTACTACGGTATGGACGTC</t>
  </si>
  <si>
    <t>CARGASIAAVGYYYYYYGMDVW</t>
  </si>
  <si>
    <t>TACTCATGTTCCGTCT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</si>
  <si>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CGTAGAGCAGTGGCTGGGGGCG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</si>
  <si>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CGTAGAGCAGTGGCTGGGGGCG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</si>
  <si>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CGTAGAGCAGTGGCTGGGGGCGGGTTCGACCCCTGGGGCCAGGGAACCCTGGTCACCGTCTCCTCAG</t>
  </si>
  <si>
    <t>TGTGCGAGAGTACGTAGAGCAGTGGCTGGGGGCGGGTTCGACCCCTGG</t>
  </si>
  <si>
    <t>GCGAGAGTACGTAGAGCAGTGGCTGGGGGCGGGTTCGACCCC</t>
  </si>
  <si>
    <t>CARVRRAVAGGGFDPW</t>
  </si>
  <si>
    <t>TACTCATTCCTGTACC</t>
  </si>
  <si>
    <t>AGCTCTGAGAGAGGAGCCTTAGCCCTGGATTCCAAGGCCTATCCACTTGGTGATCAGCACTGAGCACCGAGGATTCACCATGGAACTGGGGCTCCGCTGGGTTTTCCTTGTTGCTATTTTAGAAGGTGTCCAGTGTGAGGTACGACTGGTGGAGTCTGGGGGAGGCCTGGTCAAGCCGGGGGGGTCCCTGAGACTCTCCTGTGGAGCCTCTGGATTCACCTTCAAGTCTTATAGCATGAACTGGGTCCGCCAGGCTCCAGGGAAGGGGCTGGAGTGGGTCTCATCCATCGACGATAGTTCTACTTACACATACTACGCAGACTCAGTGAGGGGCCGCTTCACCATCTCCAGAGACAACGCCAAGAACTCACTGTATCTGCAAATGAACAGCCTGCGAGTCGAGGACACGGCTGTATATTACTGTGCGAGAGATGGGCCCCGACTCGGGGGGCTAGATGCTTTTGATATCTGGGGCCAAGGGACAGTGGTAACCGTCTCTTCAGCCTCCACCAAGGGCCCATCGGTCTTCCCCCTGGCACCCTCCTCCAAGAGCACCTCTGGGGGCACAGCGGCCCTGGGCTGCCTGGTCAAGGACTACTTCCCCGAACCGGTGACGGTGTCGTGGAACTCAGGCGCCCTGACCAGCGGCGTGCACACCTTCCCGGCTGTCCTACAGTCCTCAGGA</t>
  </si>
  <si>
    <t>GAGGTACGACTGGTGGAGTCTGGGGGAGGCCTGGTCAAGCCGGGGGGGTCCCTGAGACTCTCCTGTGGAGCCTCTGGATTCACCTTCAAGTCTTATAGCATGAACTGGGTCCGCCAGGCTCCAGGGAAGGGGCTGGAGTGGGTCTCATCCATCGACGATAGTTCTACTTACACATACTACGCAGACTCAGTGAGGGGCCGCTTCACCATCTCCAGAGACAACGCCAAGAACTCACTGTATCTGCAAATGAACAGCCTGCGAGTCGAGGACACGGCTGTATATTACTGTGCGAGAGATGGGCCCCGACTCGGGGGGCTAGATGCTTTTGATATCTGGGGCCAAGGGACAGTGGTAACCGTCTCTTCAG</t>
  </si>
  <si>
    <t>GAGGTACGACTGGTGGAGTCTGGGGGA...GGCCTGGTCAAGCCGGGGGGGTCCCTGAGACTCTCCTGTGGAGCCTCTGGATTCACCTTC............AAGTCTTATAGCATGAACTGGGTCCGCCAGGCTCCAGGGAAGGGGCTGGAGTGGGTCTCATCCATCGACGATAGT......TCTACTTACACATACTACGCAGACTCAGTGAGG...GGCCGCTTCACCATCTCCAGAGACAACGCCAAGAACTCACTGTATCTGCAAATGAACAGCCTGCGAGTCGAGGACACGGCTGTATATTACTGTGCGAGAGATGGGCCCCGACTCGGGGGGCTAGATGCTTTTGATATCTGGGGCCAAGGGACAGTGGTAACCGTCTCTTCAG</t>
  </si>
  <si>
    <t>GAGGTACGACTGGTGGAGTCTGGGGGA...GGCCTGGTCAAGCCGGGGGGGTCCCTGAGACTCTCCTGTGGAGCCTCT</t>
  </si>
  <si>
    <t>TGGGGCCAAGGGACAGTGGTAACCGTCTCTTCAG</t>
  </si>
  <si>
    <t>GTGCAGGAGTCAGTCCCAGTCAGGACACAGCATGGACATGAGGGTCCCCGCTCAGCTCCTGGGGCTCCTGCTGCTCTGGCTCCCAGGTGCCAGATGTGCCATCCAGTTGACCCAGTCTCCATCCTCCCTGTCTGCATCTGTAGGAGACAGAGTCACCATCACTTGCCGGGCCAGTCAGGGCATTAGCAGTTATTTAGCCTGGTATCAGCAAAGAGCAGGGAAGGCCCCTAAACTCCTGATCTCTGGTGCATCCACTTTGCAAAGTGGGGTCCCATCAAGGTTCAGCGGCAGTGGATCTGGGACAGATTTCACTCTCACCATCGGCAGCCTGCAGCCTGAAGATTTTGCAACTTATTACTGTCAACAGCTTGATAGTTACCCTTGGT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</si>
  <si>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GAGCAGGGAAGGCCCCTAAACTCCTGATCTCTGGTGCATCCACTTTGCAAAGTGGGGTCCCATCAAGGTTCAGCGGCAGTGGATCTGGGACAGATTTCACTCTCACCATCGGCAGCCTGCAGCCTGAAGATTTTGCAACTTATTACTGTCAACAGCTTGATAGTTACCCTTGGTCGTTCGGCCAAGGGACCAAGGTGGAAATCAAAC</t>
  </si>
  <si>
    <t>GCCATCCAGTTGACCCAGTCTCCATCCTCCCTGTCTGCATCTGTAGGAGACAGAGTCACCATCACTTGCCGGGCCAGTCAGGGCATT..................AGCAGTTATTTAGCCTGGTATCAGCAAAGAGCAGGGAAGGCCCCTAAACTCCTGATCTCTGGTGCA.....................TCCACTTTGCAAAGTGGGGTCCCA...TCAAGGTTCAGCGGCAGTGGA......TCTGGGACAGATTTCACTCTCACCATCGGCAGCCTGCAGCCTGAAGATTTTGCAACTTATTACTGTCAACAGCTTGATAGTTACCCTTGGTCGTTCGGCCAAGGGACCAAGGTGGAAATCAAAC</t>
  </si>
  <si>
    <t>ACTTTGCAAAGTGGGGTCCCA...TCAAGGTTCAGCGGCAGTGGA......TCTGGGACAGATTTCACTCTCACCATCGGCAGCCTGCAGCCTGAAGATTTTGCAACTTATTACTGT</t>
  </si>
  <si>
    <t>TACTCGCCATACGCCG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</si>
  <si>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GGGGAGTACGATATTTTGCCCAA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</si>
  <si>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GGGGAGTACGATATTTTGCCCAA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</si>
  <si>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CGGGGAGTACGATATTTTGCCCAATGGGGCCAGGGAACCCTGGTCACCGTCTCCTCAG</t>
  </si>
  <si>
    <t>TGTGCGAAAGGGCGGGGAGTACGATATTTTGCCCAATGG</t>
  </si>
  <si>
    <t>GCGAAAGGGCGGGGAGTACGATATTTTGCCCAA</t>
  </si>
  <si>
    <t>CAKGRGVRYFAQW</t>
  </si>
  <si>
    <t>GA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</si>
  <si>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</si>
  <si>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CCACTTTCGGCGGAGGGACCAAGGTGGAGATCAAAC</t>
  </si>
  <si>
    <t>TGTCAGCAGCGTAGCAACTGGCCCCCCACTTTC</t>
  </si>
  <si>
    <t>CAGCAGCGTAGCAACTGGCCCCCCACT</t>
  </si>
  <si>
    <t>TACTCGCCATTTGCTT</t>
  </si>
  <si>
    <t>GTGCAGGAGTCAGTCCCAGTCAGGACACAGCATGGACATGAGGGTCCCCGCTCAGCTCCTGGGGCTCCTGCTGCTCTGGCTCCCAGGTGCCAGATGTGCCATCCAGTTGACCCAGTCTCCATCCTCCCTGTCTGCATCTGTAGGAGACAGAGTCACCATCACTTGCCGGGCCAGTCAGGGCATTAGCAGTTATTTAGCCTGGTATCAGCAAAAACCAGGGAAAGCCCCTAAGCTCCTGATCTATGCTGCATCCACTTTGCACAGTGGGGTCCCATCAAGGTTCAGCGGCAGTGGATCTGGGACAGATTTCACTCTCACCATCAGCAGCCTGCAGCCTGAAGATTTTGCAACTTATTACTGTCAACAGCTTAATAGTTACCCTCCGACTTTCGGCCCTGGGACCAAAGTGGGTATCGAACGAACTGTGGCTGCACCATCTGTCTTCATCTTCCCGCCATCTGATGAGCAGTTGAAATCTGGAACTGCCTCTGTTGTGTGCCTGCTGAATAACTTCTATCCCAGAGAGGCCAAAGTACAGTGGAAGGTGGATAACGC</t>
  </si>
  <si>
    <t>TACTCGCGTACGAAAT</t>
  </si>
  <si>
    <t>GGAGTCTCCCTCACTGCCCAGCTGGGATCTCAGGGCTTCATTTTCTGTCCTCCACCATCATGGGGTCAACCGCCATCCTCGCCCTCCTCCTGGCTGTTCTCCAAGGAGTCTGTGCCGAGGTGCAGCTGGTGCAGTCTGGAGCAGAGGTGAAAAAGCCCGGGGAGTCTCTGAAGATCTCCTGTAAGGTTTCTGGATACATCTTTACCAACTACTGGATCGGCTGGGTGCGCCAGATGCCCGGGAAAGGCCTGGAGTGGATGGGGATCATCTATCCTGGTGACTTTGATACCACATACAGCCCGTCCTTCCAAGGCCAGGTCACCATCTCAGCCGACAAGTCCATCAGCACCGCCTACCTGCAGTGGAGCAGCCTGAAGGCCTCGGACACCGCCATGTATTACTGTGCGAGAGGTTCGGTGACTTATTATACATTCGGAGGCGTT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</si>
  <si>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TTTCTGGATACATCTTTACCAACTACTGGATCGGCTGGGTGCGCCAGATGCCCGGGAAAGGCCTGGAGTGGATGGGGATCATCTATCCTGGTGACTTTGATACCACATACAGCCCGTCCTTCCAAGGCCAGGTCACCATCTCAGCCGACAAGTCCATCAGCACCGCCTACCTGCAGTGGAGCAGCCTGAAGGCCTCGGACACCGCCATGTATTACTGTGCGAGAGGTTCGGTGACTTATTATACATTCGGAGGCGTTTTTGACTACTGGGGCCAGGGAACCCTGGTCACCGTCTCCTCAG</t>
  </si>
  <si>
    <t>GAGGTGCAGCTGGTGCAGTCTGGAGCA...GAGGTGAAAAAGCCCGGGGAGTCTCTGAAGATCTCCTGTAAGGTTTCTGGATACATCTTT............ACCAACTACTGGATCGGCTGGGTGCGCCAGATGCCCGGGAAAGGCCTGGAGTGGATGGGGATCATCTATCCTGGT......GACTTTGATACCACATACAGCCCGTCCTTCCAA...GGCCAGGTCACCATCTCAGCCGACAAGTCCATCAGCACCGCCTACCTGCAGTGGAGCAGCCTGAAGGCCTCGGACACCGCCATGTATTACTGTGCGAGAGGTTCGGTGACTTATTATACATTCGGAGGCGTTTTTGACTACTGGGGCCAGGGAACCCTGGTCACCGTCTCCTCAG</t>
  </si>
  <si>
    <t>TGTGCGAGAGGTTCGGTGACTTATTATACATTCGGAGGCGTTTTTGACTACTGG</t>
  </si>
  <si>
    <t>GAGGTGCAGCTGGTGCAGTCTGGAGCA...GAGGTGAAAAAGCCCGGGGAGTCTCTGAAGATCTCCTGTAAGGTTTCT</t>
  </si>
  <si>
    <t>ACATACAGCCCGTCCTTCCAA...GGCCAGGTCACCATCTCAGCCGACAAGTCCATCAGCACCGCCTACCTGCAGTGGAGCAGCCTGAAGGCCTCGGACACCGCCATGTATTACTGT</t>
  </si>
  <si>
    <t>GGATACATCTTT............ACCAACTACTGG</t>
  </si>
  <si>
    <t>GCGAGAGGTTCGGTGACTTATTATACATTCGGAGGCGTTTTTGACTAC</t>
  </si>
  <si>
    <t>CARGSVTYYTFGGVFDYW</t>
  </si>
  <si>
    <t>AGAGCTCTGGAGAAGAGCTGCTCAGTTAGGACCCAGAGGGAACCATGGAAACCCCAGCGCAGCTTCTCTTCCTCCTGCTACTCTGGCTCCCAGATACCACCGGAGAAATTGTGTTGACGCAGTCTCCAGGCACCCTGTCTTTGTCTCCAGGGGAAAGAGGCACCCTCTCCTGCAGGGCCAGTCAGAGTGTTAGCAGCAGCTACTTAGCCTGGTACCAGCAGAAACCTGGCCAGGCTCCCAGGCTCCTCATCTATGGTGCATCCAGCAGGGCCACTGGCATCCCAGACAGGTTCAGTGGCGGTGGGTCTGGGACAGACTTCACTCTCACCATCAACAGACTGGAGCCTGAAGATTTTGCAGTGTATTACTGTCAGCAGTATGGTAACTCACCTCCGACGTTCGGCCAAGGGACCAAGGTGGAAGTCAAACGAACTGTGGCTGCACCATCTGTCTTCATCTTCCCGCCATCTGATGAGCAGTTGAAATCTGGAACTGCCTCTGTTGTGTGCCTGCTGAATAACTTCTATCCCAGAGAGGCCAAAGTACAGTGGAAGGTGGATAACGC</t>
  </si>
  <si>
    <t>GAAATTGTGTTGACGCAGTCTCCAGGCACCCTGTCTTTGTCTCCAGGGGAAAGAGGCACCCTCTCCTGCAGGGCCAGTCAGAGTGTTAGCAGCAGCTACTTAGCCTGGTACCAGCAGAAACCTGGCCAGGCTCCCAGGCTCCTCATCTATGGTGCATCCAGCAGGGCCACTGGCATCCCAGACAGGTTCAGTGGCGGTGGGTCTGGGACAGACTTCACTCTCACCATCAACAGACTGGAGCCTGAAGATTTTGCAGTGTATTACTGTCAGCAGTATGGTAACTCACCTCCGACGTTCGGCCAAGGGACCAAGGTGGAAGTCAAAC</t>
  </si>
  <si>
    <t>GAAATTGTGTTGACGCAGTCTCCAGGCACCCTGTCTTTGTCTCCAGGGGAAAGAGGCACCCTCTCCTGCAGGGCCAGTCAGAGTGTTAGC...............AGCAGCTACTTAGCCTGGTACCAGCAGAAACCTGGCCAGGCTCCCAGGCTCCTCATCTATGGTGCA.....................TCCAGCAGGGCCACTGGCATCCCA...GACAGGTTCAGTGGCGGTGGG......TCTGGGACAGACTTCACTCTCACCATCAACAGACTGGAGCCTGAAGATTTTGCAGTGTATTACTGTCAGCAGTATGGTAACTCACCTCCGACGTTCGGCCAAGGGACCAAGGTGGAAGTCAAAC</t>
  </si>
  <si>
    <t>TGTCAGCAGTATGGTAACTCACCTCCGACGTTC</t>
  </si>
  <si>
    <t>AGCAGGGCCACTGGCATCCCA...GACAGGTTCAGTGGCGGTGGG......TCTGGGACAGACTTCACTCTCACCATCAACAGACTGGAGCCTGAAGATTTTGCAGTGTATTACTGT</t>
  </si>
  <si>
    <t>CAGCAGTATGGTAACTCACCTCCGACG</t>
  </si>
  <si>
    <t>CQQYGNSPPTF</t>
  </si>
  <si>
    <t>TACTCGCTCCGTACAA</t>
  </si>
  <si>
    <t>AAATACTTTCTGAGAGTCCTGGACCTCCTGTGCAAGAACATGAAACATCTGTGGTTCTTCCTTCTCCTGGTGGCAGCTCCCAGATGGGTCCTGTCCCAGGTGCAGCTGCAGGAGTCGGGCCCAGGACTGGTGAAGCCTTCGGAGACCCTGTCCCTCACCTGCACTGTCTCTGGTGGCTCCTTCAGTAATAACTTCTGGGGCTGGATCCGTCTGCCCCCAGGGAGGGGACTGGAGTGGATAGGCTACATCCATTACAGTGGGGGCACCACCTACAACCCTTCCCTCCAGAGTCGGGTCACCATATCAGTAGACAGGTCCAAGAACCAGTTCTCCCTGAAGCTGAGCTCTGTGACCGCCACGGACACGGCCGTATATTACTGTGCGAGAGCCGCGTATCACTATGATAGTAGTGGTTATATCTCAGAAGGCTACTTTGACTACTGGGGCCAGGGAACCCTGGTCACCGTCTCCTCAGCC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</si>
  <si>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GCTCCTTCAGTAATAACTTCTGGGGCTGGATCCGTCTGCCCCCAGGGAGGGGACTGGAGTGGATAGGCTACATCCATTACAGTGGGGGCACCACCTACAACCCTTCCCTCCAGAGTCGGGTCACCATATCAGTAGACAGGTCCAAGAACCAGTTCTCCCTGAAGCTGAGCTCTGTGACCGCCACGGACACGGCCGTATATTACTGTGCGAGAGCCGCGTATCACTATGATAGTAGTGGTTATATCTCAGAAGGCTACTTTGACTACTGGGGCCAGGGAACCCTGGTCACCGTCTCCTCAG</t>
  </si>
  <si>
    <t>CAGGTGCAGCTGCAGGAGTCGGGCCCA...GGACTGGTGAAGCCTTCGGAGACCCTGTCCCTCACCTGCACTGTCTCTGGTGGCTCCTTC............AGTAATAACTTCTGGGGCTGGATCCGTCTGCCCCCAGGGAGGGGACTGGAGTGGATAGGCTACATCCATTACAGT.........GGGGGCACCACCTACAACCCTTCCCTCCAG...AGTCGGGTCACCATATCAGTAGACAGGTCCAAGAACCAGTTCTCCCTGAAGCTGAGCTCTGTGACCGCCACGGACACGGCCGTATATTACTGTGCGAGAGCCGCGTATCACTATGATAGTAGTGGTTATATCTCAGAAGGCTACTTTGACTACTGGGGCCAGGGAACCCTGGTCACCGTCTCCTCAG</t>
  </si>
  <si>
    <t>TGTGCGAGAGCCGCGTATCACTATGATAGTAGTGGTTATATCTCAGAAGGCTACTTTGACTACTGG</t>
  </si>
  <si>
    <t>TGGGGCTGGATCCGTCTGCCCCCAGGGAGGGGACTGGAGTGGATAGGCTAC</t>
  </si>
  <si>
    <t>ACCTACAACCCTTCCCTCCAG...AGTCGGGTCACCATATCAGTAGACAGGTCCAAGAACCAGTTCTCCCTGAAGCTGAGCTCTGTGACCGCCACGGACACGGCCGTATATTACTGT</t>
  </si>
  <si>
    <t>GGTGGCTCCTTC............AGTAATAACTTC</t>
  </si>
  <si>
    <t>ATCCATTACAGT.........GGGGGCACC</t>
  </si>
  <si>
    <t>GCGAGAGCCGCGTATCACTATGATAGTAGTGGTTATATCTCAGAAGGCTACTTTGACTAC</t>
  </si>
  <si>
    <t>CARAAYHYDSSGYISEGYFDYW</t>
  </si>
  <si>
    <t>AGAAGTCTCTCTCAGTCAGGACACAGCATGGACATGAGGGTCCCTGCTCAGCTCCTGGGACTCCTGCTGCTCTGGCTCCCAGATACCAGATGTGACATCCAGATGACCCAGTCTCCATCCTCCCTGTCTGCATCTGTAGGAGACAGAGTCACCATCACTTGCCGGGCGAGTCAGGGCATTGCCAACTATTTAGCCTGGTATCAGCAGAAACCAGGGAAAGTTCCTAAGCTCCTGATCTATGCTGCATCCACTTTGCAATCAGGGGTCCCATCTCGGTTCAGCGGCAGTGGATCTGGGACAGATTTCACTCTCACCATCAGCAGCCTGCAGCCTGAAGATGTTGGAACTTATTACTGTCAAAAGTATAACAGTGCCCTCTCCTTCGGCCAAGGGACACGACTGGAGATTAAACGAACTGTGGCTGCACCATCTGTCTTCATCTTCCCGCCATCTGATGAGCAGTTGAAATCTGGAACTGCCTCTGTTGTGTGCCTGCTGAATAACTTCTATCCCAGAGAGGCCAAAGTACAGTGGAAGGTGGATAACGC</t>
  </si>
  <si>
    <t>GACATCCAGATGACCCAGTCTCCATCCTCCCTGTCTGCATCTGTAGGAGACAGAGTCACCATCACTTGCCGGGCGAGTCAGGGCATTGCCAACTATTTAGCCTGGTATCAGCAGAAACCAGGGAAAGTTCCTAAGCTCCTGATCTATGCTGCATCCACTTTGCAATCAGGGGTCCCATCTCGGTTCAGCGGCAGTGGATCTGGGACAGATTTCACTCTCACCATCAGCAGCCTGCAGCCTGAAGATGTTGGAACTTATTACTGTCAAAAGTATAACAGTGCCCTCTCCTTCGGCCAAGGGACACGACTGGAGATTAAAC</t>
  </si>
  <si>
    <t>GACATCCAGATGACCCAGTCTCCATCCTCCCTGTCTGCATCTGTAGGAGACAGAGTCACCATCACTTGCCGGGCGAGTCAGGGCATT..................GCCAACTATTTAGCCTGGTATCAGCAGAAACCAGGGAAAGTTCCTAAGCTCCTGATCTATGCTGCA.....................TCCACTTTGCAATCAGGGGTCCCA...TCTCGGTTCAGCGGCAGTGGA......TCTGGGACAGATTTCACTCTCACCATCAGCAGCCTGCAGCCTGAAGATGTTGGAACTTATTACTGTCAAAAGTATAACAGTGCCCTCTCCTTCGGCCAAGGGACACGACTGGAGATTAAAC</t>
  </si>
  <si>
    <t>TGTCAAAAGTATAACAGTGCCCTCTCCTTC</t>
  </si>
  <si>
    <t>ACTTTGCAATCAGGGGTCCCA...TCTCGGTTCAGCGGCAGTGGA......TCTGGGACAGATTTCACTCTCACCATCAGCAGCCTGCAGCCTGAAGATGTTGGAACTTATTACTGT</t>
  </si>
  <si>
    <t>CAGGGCATT..................GCCAACTAT</t>
  </si>
  <si>
    <t>CAAAAGTATAACAGTGCCCTCTCC</t>
  </si>
  <si>
    <t>CQKYNSALSF</t>
  </si>
  <si>
    <t>TACTTACAGGAGTACC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</si>
  <si>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CGATATTGTAGTGGTGGTAGCTGC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</si>
  <si>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CGATATTGTAGTGGTGGTAGCTGC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</si>
  <si>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CGGCGATATTGTAGTGGTGGTAGCTGCTACTACTTTGACTACTGGGGCCAGGGAACCCTGGTCACCGTCTCCTCAG</t>
  </si>
  <si>
    <t>TGTGCGAAAGAACGGCGATATTGTAGTGGTGGTAGCTGCTACTACTTTGACTACTGG</t>
  </si>
  <si>
    <t>GCGAAAGAACGGCGATATTGTAGTGGTGGTAGCTGCTACTACTTTGACTAC</t>
  </si>
  <si>
    <t>CAKERRYCSGGSCYYFDYW</t>
  </si>
  <si>
    <t>TACTTACAGTGAATTG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</si>
  <si>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GACCTTTGATTACTATGGTTCGGGGAGTTATTATTGGG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</si>
  <si>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GACCTTTGATTACTATGGTTCGGGGAGTTATTATTGGG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</si>
  <si>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GGACCTTTGATTACTATGGTTCGGGGAGTTATTATTGGGTTGACTACTGGGGCCAGGGAACCCTGGTCACCGTCTCCTCAG</t>
  </si>
  <si>
    <t>TGTGCGAGAAGGACCTTTGATTACTATGGTTCGGGGAGTTATTATTGGGTTGACTACTGG</t>
  </si>
  <si>
    <t>GCGAGAAGGACCTTTGATTACTATGGTTCGGGGAGTTATTATTGGGTTGACTAC</t>
  </si>
  <si>
    <t>CARRTFDYYGSGSYYWVDYW</t>
  </si>
  <si>
    <t>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</si>
  <si>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TACTTACGTATGAATG</t>
  </si>
  <si>
    <t>AGCTCTCAGAGAGGTGCCTTAGCCCTGGATTCCAAGGCATTTCCACTTGGTGATCAGCACTGAACACAGAGGACTCACCATGGAGTTGGGGCTGTGCTGGGTTTTCCTTGTTGCTATTTTAGAAGGTGTCCAGTGTGAGGTGCAGTTGGTGGAGTCGGGGGGAGGCTTGGTGCAGCCTGGGGGGTCCCTGAGACTCTCCTGTACAGCCTCTGGATTCACCTTCAACAGTTATACCATGAATTGGGTCCGCCAGGCTCCAGGGAAGGGACTGGAGTGGGTTTCATACATTAGTACTACCAGTAATACCATCTACTACGCAGACTCTGTGAAGGGCCGATTCACCATGTCCAGAGACAATGCCAAGAGCTCACTGTATCTGCAGATGAATAGCCTGAGAGACGAGGACACGGCTGTGTATTACTGTGCGAGAGGTCTACGTGCATATAGTGGCCACGGGTTTGACTACTGGGGCCAGGGAACCGGGGTCACCGTCTCCTCAGCATCCCCGACCAGCCCCAAGGTCTTCCCGCTGAGCCTCTGCAGCACCCAGCCAGATGGGAACGTGGTCATCGCCTGCCTGGTCCAGGGCTTCTTCCCCCAGGAGCCACTCAGTGTGACCTGGAGCGAAAGCGGACAGGGCGTGACCGCCAGAAACTTCCC</t>
  </si>
  <si>
    <t>GAGGTGCAGTTGGTGGAGTCGGGGGGAGGCTTGGTGCAGCCTGGGGGGTCCCTGAGACTCTCCTGTACAGCCTCTGGATTCACCTTCAACAGTTATACCATGAATTGGGTCCGCCAGGCTCCAGGGAAGGGACTGGAGTGGGTTTCATACATTAGTACTACCAGTAATACCATCTACTACGCAGACTCTGTGAAGGGCCGATTCACCATGTCCAGAGACAATGCCAAGAGCTCACTGTATCTGCAGATGAATAGCCTGAGAGACGAGGACACGGCTGTGTATTACTGTGCGAGAGGTCTACGTGCATATAGTGGCCACGGGTTTGACTACTGGGGCCAGGGAACCGGGGTCACCGTCTCCTCAG</t>
  </si>
  <si>
    <t>GAGGTGCAGTTGGTGGAGTCGGGGGGA...GGCTTGGTGCAGCCTGGGGGGTCCCTGAGACTCTCCTGTACAGCCTCTGGATTCACCTTC............AACAGTTATACCATGAATTGGGTCCGCCAGGCTCCAGGGAAGGGACTGGAGTGGGTTTCATACATTAGTACTACC......AGTAATACCATCTACTACGCAGACTCTGTGAAG...GGCCGATTCACCATGTCCAGAGACAATGCCAAGAGCTCACTGTATCTGCAGATGAATAGCCTGAGAGACGAGGACACGGCTGTGTATTACTGTGCGAGAGGTCTACGTGCATATAGTGGCCACGGGTTTGACTACTGGGGCCAGGGAACCGGGGTCACCGTCTCCTCAG</t>
  </si>
  <si>
    <t>TGTGCGAGAGGTCTACGTGCATATAGTGGCCACGGGTTTGACTACTGG</t>
  </si>
  <si>
    <t>GAGGTGCAGTTGGTGGAGTCGGGGGGA...GGCTTGGTGCAGCCTGGGGGGTCCCTGAGACTCTCCTGTACAGCCTCT</t>
  </si>
  <si>
    <t>ATGAATTGGGTCCGCCAGGCTCCAGGGAAGGGACTGGAGTGGGTTTCATAC</t>
  </si>
  <si>
    <t>TACTACGCAGACTCTGTGAAG...GGCCGATTCACCATGTCCAGAGACAATGCCAAGAGCTCACTGTATCTGCAGATGAATAGCCTGAGAGACGAGGACACGGCTGTGTATTACTGT</t>
  </si>
  <si>
    <t>TGGGGCCAGGGAACCGGGGTCACCGTCTCCTCAG</t>
  </si>
  <si>
    <t>GGATTCACCTTC............AACAGTTATACC</t>
  </si>
  <si>
    <t>ATTAGTACTACC......AGTAATACCATC</t>
  </si>
  <si>
    <t>GCGAGAGGTCTACGTGCATATAGTGGCCACGGGTTTGACTAC</t>
  </si>
  <si>
    <t>CARGLRAYSGHGFDYW</t>
  </si>
  <si>
    <t>AGGAGTCAGACCCAGTCAGGACACAGCATGGACATGAGGGTCCCCGCTCAGCTCCTGGGGCTCCTGCTGCTCTGGTTCCCAGGTTCCAGATGCGACATCCAGATGACCCAGTCTCCATCTTCCGTGTCTGCATCTGTAGGAGACAGAGTCACCATCACTTGTCGGGCGAGTCAGGGTATTAATATCTGGTTAGCCTGGTATCAGCAAAAACCAGGGAAAGCCCCGAAACTCCTGATCTATGATGCATCCATTTTGCAAAGTGGGGTCCCATCAAGGTTCAGCGGCAGTGGATCTGGGACAGATTTCACTCTCACCATCAGCAGTTTGCAGCCTGACGATTTTGCAAGTTACTATTGTCAACAGGCTAGCAGTTTCCCCCGTACGTTCGGCCAAGGGACCAAGGTGGAAATCAAGCGAACTGTGGCTGCACCATCTGTCTTCATCTTCCCGCCATCTGATGAGCAGTTGAAATCTGGAACTGCCTCTGTTGTGTGCCTGCTGAATAACTTCTATCCCAGAGAGGCCAAAGTACAGTGGAAGGTGGATAACGC</t>
  </si>
  <si>
    <t>GACATCCAGATGACCCAGTCTCCATCTTCCGTGTCTGCATCTGTAGGAGACAGAGTCACCATCACTTGTCGGGCGAGTCAGGGTATTAATATCTGGTTAGCCTGGTATCAGCAAAAACCAGGGAAAGCCCCGAAACTCCTGATCTATGATGCATCCATTTTGCAAAGTGGGGTCCCATCAAGGTTCAGCGGCAGTGGATCTGGGACAGATTTCACTCTCACCATCAGCAGTTTGCAGCCTGACGATTTTGCAAGTTACTATTGTCAACAGGCTAGCAGTTTCCCCCGTACGTTCGGCCAAGGGACCAAGGTGGAAATCAAGC</t>
  </si>
  <si>
    <t>GACATCCAGATGACCCAGTCTCCATCTTCCGTGTCTGCATCTGTAGGAGACAGAGTCACCATCACTTGTCGGGCGAGTCAGGGTATT..................AATATCTGGTTAGCCTGGTATCAGCAAAAACCAGGGAAAGCCCCGAAACTCCTGATCTATGATGCA.....................TCCATTTTGCAAAGTGGGGTCCCA...TCAAGGTTCAGCGGCAGTGGA......TCTGGGACAGATTTCACTCTCACCATCAGCAGTTTGCAGCCTGACGATTTTGCAAGTTACTATTGTCAACAGGCTAGCAGTTTCCCCCGTACGTTCGGCCAAGGGACCAAGGTGGAAATCAAGC</t>
  </si>
  <si>
    <t>TGTCAACAGGCTAGCAGTTTCCCCCGTACGTTC</t>
  </si>
  <si>
    <t>TTAGCCTGGTATCAGCAAAAACCAGGGAAAGCCCCGAAACTCCTGATCTAT</t>
  </si>
  <si>
    <t>ATTTTGCAAAGTGGGGTCCCA...TCAAGGTTCAGCGGCAGTGGA......TCTGGGACAGATTTCACTCTCACCATCAGCAGTTTGCAGCCTGACGATTTTGCAAGTTACTATTGT</t>
  </si>
  <si>
    <t>CAGGGTATT..................AATATCTGG</t>
  </si>
  <si>
    <t>CAACAGGCTAGCAGTTTCCCCCGTACG</t>
  </si>
  <si>
    <t>CQQASSFPRTF</t>
  </si>
  <si>
    <t>TACTTACGTCCGAAGA</t>
  </si>
  <si>
    <t>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CGACGTATTACTATGGTTCGGGGAGTTCTGGGGCAA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</si>
  <si>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CGACGTATTACTATGGTTCGGGGAGTTCTGGGGCAA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</si>
  <si>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CGACGTATTACTATGGTTCGGGGAGTTCTGGGGCAAACTTTGACTACTGGGGCCAGGGAACCCTGGTCACCGTCTCCTCAG</t>
  </si>
  <si>
    <t>TGTGCACGGACGACGTATTACTATGGTTCGGGGAGTTCTGGGGCAAACTTTGACTACTGG</t>
  </si>
  <si>
    <t>GCACGGACGACGTATTACTATGGTTCGGGGAGTTCTGGGGCAAACTTTGACTAC</t>
  </si>
  <si>
    <t>CARTTYYYGSGSSGANFDYW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</si>
  <si>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</si>
  <si>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</si>
  <si>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CGCTCACTTTCGGCGGAGGGACCAAGGTGGAGATCAAAC</t>
  </si>
  <si>
    <t>TGTCAACAGAGTTACAGTACCCTCTCGCTCACTTTC</t>
  </si>
  <si>
    <t>CAACAGAGTTACAGTACCCTCTCGCTCACT</t>
  </si>
  <si>
    <t>CQQSYSTLSLTF</t>
  </si>
  <si>
    <t>TACTTACTCCAAACTG</t>
  </si>
  <si>
    <t>AGCTCTCAGAGAGGTGCCGTAGCCCTGGATTCCAAGGCATTTCCACTTGGTGATCAGCACTGAACACAGAGGACTCACCATGGAGTTGGGGCTGTGCTGGGTTTTCCTTGTTGCTATTTTAGAAGGTGTGCAGTGTGAGGTGCAGCTGGTGGAGTCTGGGGGAGGATTGGTACAACCTGGGGGGTCCCTAAGACTCTCCTGTGCAACCTCTGGACTCTTCTTCAATAGTAATAGCATGAACTGGGTCCGCCAGGCTCCAGGGAAGGGGCTGGAGTGGATTTCATATATTAGTAGTAGTGGTTCTAACATATTCTATGCAGACTCTGTGAAGGGCCGATTCACCATCTCCAGAGACAGTGCCAAGAGCTCACTGTATCTGCAAATGCACAGCCTCAGAGACGAGGACACGGCTGTATATTACTGTGCGACTTCTACAGTAAGCACCTCCGGTTACTTCGACTACTGGGGCCAGGGAACCCTGGTCGCCGTCTCCTCAGCCTCCACCAAGGGCCCATCGGTCTTCCCCCTGGCACCCTCCTCCAAGAGCACCTCTGGGGGCACAGCGGCCCTGGGCTGCCTGGTCAAGGACTACTTCCCCGAACCGGTGACGGTGTCGTGGAACTCAGGCGCCCTGACCAGCGGCGTGCACACCTTCCCGGCTGTCCTACAGTCCTCAGGA</t>
  </si>
  <si>
    <t>GAGGTGCAGCTGGTGGAGTCTGGGGGAGGATTGGTACAACCTGGGGGGTCCCTAAGACTCTCCTGTGCAACCTCTGGACTCTTCTTCAATAGTAATAGCATGAACTGGGTCCGCCAGGCTCCAGGGAAGGGGCTGGAGTGGATTTCATATATTAGTAGTAGTGGTTCTAACATATTCTATGCAGACTCTGTGAAGGGCCGATTCACCATCTCCAGAGACAGTGCCAAGAGCTCACTGTATCTGCAAATGCACAGCCTCAGAGACGAGGACACGGCTGTATATTACTGTGCGACTTCTACAGTAAGCACCTCCGGTTACTTCGACTACTGGGGCCAGGGAACCCTGGTCGCCGTCTCCTCAG</t>
  </si>
  <si>
    <t>GAGGTGCAGCTGGTGGAGTCTGGGGGA...GGATTGGTACAACCTGGGGGGTCCCTAAGACTCTCCTGTGCAACCTCTGGACTCTTCTTC............AATAGTAATAGCATGAACTGGGTCCGCCAGGCTCCAGGGAAGGGGCTGGAGTGGATTTCATATATTAGTAGTAGT......GGTTCTAACATATTCTATGCAGACTCTGTGAAG...GGCCGATTCACCATCTCCAGAGACAGTGCCAAGAGCTCACTGTATCTGCAAATGCACAGCCTCAGAGACGAGGACACGGCTGTATATTACTGTGCGACTTCTACAGTAAGCACCTCCGGTTACTTCGACTACTGGGGCCAGGGAACCCTGGTCGCCGTCTCCTCAG</t>
  </si>
  <si>
    <t>TGTGCGACTTCTACAGTAAGCACCTCCGGTTACTTCGACTACTGG</t>
  </si>
  <si>
    <t>GAGGTGCAGCTGGTGGAGTCTGGGGGA...GGATTGGTACAACCTGGGGGGTCCCTAAGACTCTCCTGTGCAACCTCT</t>
  </si>
  <si>
    <t>TTCTATGCAGACTCTGTGAAG...GGCCGATTCACCATCTCCAGAGACAGTGCCAAGAGCTCACTGTATCTGCAAATGCACAGCCTCAGAGACGAGGACACGGCTGTATATTACTGT</t>
  </si>
  <si>
    <t>GGACTCTTCTTC............AATAGTAATAGC</t>
  </si>
  <si>
    <t>ATTAGTAGTAGT......GGTTCTAACATA</t>
  </si>
  <si>
    <t>GCGACTTCTACAGTAAGCACCTCCGGTTACTTCGACTAC</t>
  </si>
  <si>
    <t>CATSTVSTSGYFDYW</t>
  </si>
  <si>
    <t>AGTCTGGGCCTAAGGAAGCAGCACTGGTGGTGCCTCAGCCATGGCCTGGACCGTTCTCCTCCTCGGCCTCCTCTCTCACTGCACAGGCTCTGTGACCTCCTATGTACTGACTCAGTCACCCTCAGTGTCAGTGGCCCCAGGAGAGACGGCCAGGATTACCTGTGGGGGAAAGAACATTGGAACTAAAAGTGTGCACTGGTACCGGCAGAAGCCAGGCCAGGCCCCTGTGTTGGTCATCTACTATGATAGGGACCGGCCCTCAGGGATCCCTGAGCGAGTCTCTGGCTCCAACTCTGGGAACACGGCCACCCTGACCATCAGCGGGGTCGAAGCCGGGGATGAGGCCGACTATTACTGTCAGGTGTGGGACTCTAGTAGTGATCATAAGGTATTTGGCGGAGGGACCAAGCTGACCGTCCTAGGTCAGCCCAAGGCTGCCCCCTCGGTCACTCTGTTCCCACCCTCCTCTGAGGAGCTTCAAGCCAACAAGGCCACACTGGTGTGTCTCATAAGTGACTTCTACCCGGGAGCCGTGACAGTGGCCTGGAAGGCAGATAGCAGCCCCGTCAAGGCGGGAGTGGAGACCACCACACCCTCCAAACAAAGCAACAACAAGTACGCGGCCAGCAGCTA</t>
  </si>
  <si>
    <t>TCCTATGTACTGACTCAGTCACCCTCAGTGTCAGTGGCCCCAGGAGAGACGGCCAGGATTACCTGTGGGGGAAAGAACATTGGAACTAAAAGTGTGCACTGGTACCGGCAGAAGCCAGGCCAGGCCCCTGTGTTGGTCATCTACTATGATAGGGACCGGCCCTCAGGGATCCCTGAGCGAGTCTCTGGCTCCAACTCTGGGAACACGGCCACCCTGACCATCAGCGGGGTCGAAGCCGGGGATGAGGCCGACTATTACTGTCAGGTGTGGGACTCTAGTAGTGATCATAAGGTATTTGGCGGAGGGACCAAGCTGACCGTCCTAG</t>
  </si>
  <si>
    <t>TCCTATGTACTGACTCAGTCACCCTCA...GTGTCAGTGGCCCCAGGAGAGACGGCCAGGATTACCTGTGGGGGAAAGAACATTGGA..................ACTAAAAGTGTGCACTGGTACCGGCAGAAGCCAGGCCAGGCCCCTGTGTTGGTCATCTACTATGAT.....................AGGGACCGGCCCTCAGGGATCCCT...GAGCGAGTCTCTGGCTCCAAC......TCTGGGAACACGGCCACCCTGACCATCAGCGGGGTCGAAGCCGGGGATGAGGCCGACTATTACTGTCAGGTGTGGGACTCTAGTAGTGATCATAAGGTATTTGGCGGAGGGACCAAGCTGACCGTCCTAG</t>
  </si>
  <si>
    <t>TGTCAGGTGTGGGACTCTAGTAGTGATCATAAGGTATTT</t>
  </si>
  <si>
    <t>TCCTATGTACTGACTCAGTCACCCTCA...GTGTCAGTGGCCCCAGGAGAGACGGCCAGGATTACCTGTGGGGGAAAG</t>
  </si>
  <si>
    <t>GTGCACTGGTACCGGCAGAAGCCAGGCCAGGCCCCTGTGTTGGTCATCTAC</t>
  </si>
  <si>
    <t>GACCGGCCCTCAGGGATCCCT...GAGCGAGTCTCTGGCTCCAAC......TCTGGGAACACGGCCACCCTGACCATCAGCGGGGTCGAAGCCGGGGATGAGGCCGACTATTACTGT</t>
  </si>
  <si>
    <t>AACATTGGA..................ACTAAAAGT</t>
  </si>
  <si>
    <t>CAGGTGTGGGACTCTAGTAGTGATCATAAGGTA</t>
  </si>
  <si>
    <t>CQVWDSSSDHKVF</t>
  </si>
  <si>
    <t>TACTTGTAGCAGACTG</t>
  </si>
  <si>
    <t>GCTCTGCTTCAGCTGTGGGCACAAGAGGCAGCACTCAGGACAATCTCCAGCATGGCCTGGTCTCCTCTCCTCCTCACTCTCCTCGCTCACTGCACAGGGTCCTGGGCCCAGTCTGTGCTGACGCAGCCGCCCTCAGTGTCTGGGGCCCCAGGGCAGACGGCCTCCATCTCCTGCACTGGGAGCAGCTCCAACATCGGGGCGCTTTATGATGTACACTGGTACCGACAGTTTCCAGGAGAAGCCCCCAAACTCCTCATCTATGGTGACACCAATCGGCCCTCAGGGGTCCCTGACCGATTCTCTGGCTCCAAATCTGGCGTCTCAGCCTCCCTGGCCATCACTGGACTCCAGGCTGAGGATGAGGCCACTTATTACTGCCAGTCGTATGACAGGACCTTGAGTGGTTTGGTATTCGGCGGTGGGACCAAGCTGACCGTCCTAAGTCAGCCCAAGGCTGCCCCCTCGGTCACTCTGTTCCCGCCCTCCTCTGAGGAGCTTCAAGTCAACAAGGCCACACTGGTGTGTCTCATAAGTGACTTCTACCCGGGAGCCGTGACAGTGGCCTGGAAGGCAGATAGCAGCCCCGTCAAGGCGGGAGTGGAGACCACCACACCCTCCAAACAAAGCAACAACAAGTACGCGGCCAGCAGCTA</t>
  </si>
  <si>
    <t>CAGTCTGTGCTGACGCAGCCGCCCTCAGTGTCTGGGGCCCCAGGGCAGACGGCCTCCATCTCCTGCACTGGGAGCAGCTCCAACATCGGGGCGCTTTATGATGTACACTGGTACCGACAGTTTCCAGGAGAAGCCCCCAAACTCCTCATCTATGGTGACACCAATCGGCCCTCAGGGGTCCCTGACCGATTCTCTGGCTCCAAATCTGGCGTCTCAGCCTCCCTGGCCATCACTGGACTCCAGGCTGAGGATGAGGCCACTTATTACTGCCAGTCGTATGACAGGACCTTGAGTGGTTTGGTATTCGGCGGTGGGACCAAGCTGACCGTCCTAA</t>
  </si>
  <si>
    <t>CAGTCTGTGCTGACGCAGCCGCCCTCA...GTGTCTGGGGCCCCAGGGCAGACGGCCTCCATCTCCTGCACTGGGAGCAGCTCCAACATCGGG.........GCGCTTTATGATGTACACTGGTACCGACAGTTTCCAGGAGAAGCCCCCAAACTCCTCATCTATGGTGAC.....................ACCAATCGGCCCTCAGGGGTCCCT...GACCGATTCTCTGGCTCCAAA......TCTGGCGTCTCAGCCTCCCTGGCCATCACTGGACTCCAGGCTGAGGATGAGGCCACTTATTACTGCCAGTCGTATGACAGGACCTTGAGTGGTTTGGTATTCGGCGGTGGGACCAAGCTGACCGTCCTAA</t>
  </si>
  <si>
    <t>TGCCAGTCGTATGACAGGACCTTGAGTGGTTTGGTATTC</t>
  </si>
  <si>
    <t>CAGTCTGTGCTGACGCAGCCGCCCTCA...GTGTCTGGGGCCCCAGGGCAGACGGCCTCCATCTCCTGCACTGGGAGC</t>
  </si>
  <si>
    <t>GTACACTGGTACCGACAGTTTCCAGGAGAAGCCCCCAAACTCCTCATCTAT</t>
  </si>
  <si>
    <t>AATCGGCCCTCAGGGGTCCCT...GACCGATTCTCTGGCTCCAAA......TCTGGCGTCTCAGCCTCCCTGGCCATCACTGGACTCCAGGCTGAGGATGAGGCCACTTATTACTGC</t>
  </si>
  <si>
    <t>TTCGGCGGTGGGACCAAGCTGACCGTCCTAA</t>
  </si>
  <si>
    <t>AGCTCCAACATCGGG.........GCGCTTTATGAT</t>
  </si>
  <si>
    <t>CAGTCGTATGACAGGACCTTGAGTGGTTTGGTA</t>
  </si>
  <si>
    <t>CQSYDRTLSGLVF</t>
  </si>
  <si>
    <t>TACTTGTCACTAGTAC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</si>
  <si>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AGTATAGCAGCAACCC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</si>
  <si>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AGTATAGCAGCAACCC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</si>
  <si>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AAGTATAGCAGCAACCCACTACTGGGGCCAGGGAACCCTGGTCACCGTCTCCTCAG</t>
  </si>
  <si>
    <t>TGTGCGAGAACAAGTATAGCAGCAACCCACTACTGG</t>
  </si>
  <si>
    <t>GCGAGAACAAGTATAGCAGCAACCCACTAC</t>
  </si>
  <si>
    <t>CARTSIAATHYW</t>
  </si>
  <si>
    <t>TCTGTGGGTCCAGGAGGCACAGCTCTGGGAATCTCACCATGGCCTGGATCCCTCTCCTGCTCCCCCTCCTCACTCTCTGCACAGGCTCTGAGGCCTCCTATGAGCTGACACAGCCACCCTCGGTGTCAGTGTCCCTAGGACAGATGGCCAGGATCACCTGCTCTGGAGAAGCATTGCCAAAAAAATATGCTTATTGGTACCAGCAGAAGCCAGGCCAGTTCCCTGTGCTGGTGATATATAAAGACAGCGAGAGGCCCTCAGGGATCCCTGAGCGATTCTCTGGCTCCAGCTCAGGGACAATAGTCACATTGACCATCAGTGGAGTCCAGGCAGAAGACGAGGCTGACTATTACTGTCTATCAGCAGACAGCAGTGCTA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</si>
  <si>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IGLV3-16</t>
  </si>
  <si>
    <t>TCCTATGAGCTGACACAGCCACCCTCGGTGTCAGTGTCCCTAGGACAGATGGCCAGGATCACCTGCTCTGGAGAAGCATTGCCAAAAAAATATGCTTATTGGTACCAGCAGAAGCCAGGCCAGTTCCCTGTGCTGGTGATATATAAAGACAGCGAGAGGCCCTCAGGGATCCCTGAGCGATTCTCTGGCTCCAGCTCAGGGACAATAGTCACATTGACCATCAGTGGAGTCCAGGCAGAAGACGAGGCTGACTATTACTGTCTATCAGCAGACAGCAGTGCTACTTGGGTGTTCGGCGGAGGGACCAAGCTGACCGTCCTAG</t>
  </si>
  <si>
    <t>TCCTATGAGCTGACACAGCCACCCTCG...GTGTCAGTGTCCCTAGGACAGATGGCCAGGATCACCTGCTCTGGAGAAGCATTGCCA..................AAAAAATATGCTTATTGGTACCAGCAGAAGCCAGGCCAGTTCCCTGTGCTGGTGATATATAAAGAC.....................AGCGAGAGGCCCTCAGGGATCCCT...GAGCGATTCTCTGGCTCCAGC......TCAGGGACAATAGTCACATTGACCATCAGTGGAGTCCAGGCAGAAGACGAGGCTGACTATTACTGTCTATCAGCAGACAGCAGTGCTACTTGGGTGTTCGGCGGAGGGACCAAGCTGACCGTCCTAG</t>
  </si>
  <si>
    <t>TGTCTATCAGCAGACAGCAGTGCTACTTGGGTGTTC</t>
  </si>
  <si>
    <t>TCCTATGAGCTGACACAGCCACCCTCG...GTGTCAGTGTCCCTAGGACAGATGGCCAGGATCACCTGCTCTGGAGAA</t>
  </si>
  <si>
    <t>GCTTATTGGTACCAGCAGAAGCCAGGCCAGTTCCCTGTGCTGGTGATATAT</t>
  </si>
  <si>
    <t>GAGAGGCCCTCAGGGATCCCT...GAGCGATTCTCTGGCTCCAGC......TCAGGGACAATAGTCACATTGACCATCAGTGGAGTCCAGGCAGAAGACGAGGCTGACTATTACTGT</t>
  </si>
  <si>
    <t>CTATCAGCAGACAGCAGTGCTACTTGGGTG</t>
  </si>
  <si>
    <t>CLSADSSATWVF</t>
  </si>
  <si>
    <t>TACTTGTCAGCCTGTG</t>
  </si>
  <si>
    <t>AGCTCTGAGAGAGGAGCCTTAGCCCTGGATTCCAAGGCCTATCCACTTGGTGATCAGCACTGAGCACCGAGGATTCACCATGGAACTGGGGCTCCGCTGGGTTTTCCTTGTTGCTATTTTAGAAGGTGTCCAGTGTGAAGTGCAGGTGGTGGACTCTGGGGGAGGCCTGGTCAAGCCTGGGGGGTCCCTGAGACTGTCCTGTGCAGCCTCTGGGTTCAACTTCGATAGTTATACCATGAACTGGGTCCGCCAGGCTCCAGGGAAGGGGCTGGAGTGGGTCTCGTCCATTAGTGGAAGTGGAACTTACATAAACTACGCAGACTCAGTGAAGGGCCGATTCACCATCTCCAGAGACAACGCCAAGAGCTCGCTGTGGCTGCAAATGAACAGTCTGAGAACCGAGGACACGGCCGTTTATTATTGTGCGAGAGAAGGGTATAGCAGTGGCAACTCATTTGACTACTGGGGCCAGGGAACCCTGGTCACCGTCTCCTCAGCCTCCACCAAGGGCCCATCGGTCTTCCCCCTGGCACCCTCCTCCAAGAGCACCTCTGGGGGCACAGCGGCCCTGGGCTGCCTGGTCAAGGACTACTTCCCCGAACCGGTGACGGTGTCGTGGAACTCAGGCGCCCTGACCAGCGGCGTGCACACCTTCCCGGCTGTCCTACAGTCCTCAGGA</t>
  </si>
  <si>
    <t>GAAGTGCAGGTGGTGGACTCTGGGGGAGGCCTGGTCAAGCCTGGGGGGTCCCTGAGACTGTCCTGTGCAGCCTCTGGGTTCAACTTCGATAGTTATACCATGAACTGGGTCCGCCAGGCTCCAGGGAAGGGGCTGGAGTGGGTCTCGTCCATTAGTGGAAGTGGAACTTACATAAACTACGCAGACTCAGTGAAGGGCCGATTCACCATCTCCAGAGACAACGCCAAGAGCTCGCTGTGGCTGCAAATGAACAGTCTGAGAACCGAGGACACGGCCGTTTATTATTGTGCGAGAGAAGGGTATAGCAGTGGCAACTCATTTGACTACTGGGGCCAGGGAACCCTGGTCACCGTCTCCTCAG</t>
  </si>
  <si>
    <t>GAAGTGCAGGTGGTGGACTCTGGGGGA...GGCCTGGTCAAGCCTGGGGGGTCCCTGAGACTGTCCTGTGCAGCCTCTGGGTTCAACTTC............GATAGTTATACCATGAACTGGGTCCGCCAGGCTCCAGGGAAGGGGCTGGAGTGGGTCTCGTCCATTAGTGGAAGT......GGAACTTACATAAACTACGCAGACTCAGTGAAG...GGCCGATTCACCATCTCCAGAGACAACGCCAAGAGCTCGCTGTGGCTGCAAATGAACAGTCTGAGAACCGAGGACACGGCCGTTTATTATTGTGCGAGAGAAGGGTATAGCAGTGGCAACTCATTTGACTACTGGGGCCAGGGAACCCTGGTCACCGTCTCCTCAG</t>
  </si>
  <si>
    <t>TGTGCGAGAGAAGGGTATAGCAGTGGCAACTCATTTGACTACTGG</t>
  </si>
  <si>
    <t>GAAGTGCAGGTGGTGGACTCTGGGGGA...GGCCTGGTCAAGCCTGGGGGGTCCCTGAGACTGTCCTGTGCAGCCTCT</t>
  </si>
  <si>
    <t>ATGAACTGGGTCCGCCAGGCTCCAGGGAAGGGGCTGGAGTGGGTCTCGTCC</t>
  </si>
  <si>
    <t>AACTACGCAGACTCAGTGAAG...GGCCGATTCACCATCTCCAGAGACAACGCCAAGAGCTCGCTGTGGCTGCAAATGAACAGTCTGAGAACCGAGGACACGGCCGTTTATTATTGT</t>
  </si>
  <si>
    <t>GGGTTCAACTTC............GATAGTTATACC</t>
  </si>
  <si>
    <t>ATTAGTGGAAGT......GGAACTTACATA</t>
  </si>
  <si>
    <t>GCGAGAGAAGGGTATAGCAGTGGCAACTCATTTGACTAC</t>
  </si>
  <si>
    <t>CAREGYSSGNSFDYW</t>
  </si>
  <si>
    <t>GAGGACTCAGACCCAGTCAGGACACAGCATGGACATGAGGGTCCCCGCTCAGCTCCTGGGGCTCCTGCTGCTCTGGTTCCCAGGTTCCAGATGCGACATCCAGATGACCCAGTCTCCATCTTCCGTGGCTGCATCCGTAGGAGACAGAGTCACCATCACTTGTCGGGCGAGTCAGGATATTAGCAGCTGGTTAGCCTGGTATCAGCAGAAACCAGGGAAAGCCCCTAAGGTCCTGATCTATAAAGCGTCCAGTTTGCAGACTGGGGTCCCATCAAGGTTCAGCGGCAGTGGATCTGGGACAGATTTCACTCTCACCATCAGCAACCTGCAGCCTGAAGATTTTGCAACTTACTATTGTCAACAGGCTAACAGTTTCCCTCCCACTTTCGGCGGAGGGACCAAGGTGGAGATCAAACGAACTGTGGCTGCACCATCTGTCTTCATCTTCCCGCCATCTGATGAGCAGTTGAAATCTGGAACTGCCTCTGTTGTGTGCCTGCTGAATAACTTCTATCCCAGAGAGGCCAAAGTACAGTGGAAGGTGGATAACGC</t>
  </si>
  <si>
    <t>GACATCCAGATGACCCAGTCTCCATCTTCCGTGGCTGCATCCGTAGGAGACAGAGTCACCATCACTTGTCGGGCGAGTCAGGATATTAGCAGCTGGTTAGCCTGGTATCAGCAGAAACCAGGGAAAGCCCCTAAGGTCCTGATCTATAAAGCGTCCAGTTTGCAGACTGGGGTCCCATCAAGGTTCAGCGGCAGTGGATCTGGGACAGATTTCACTCTCACCATCAGCAACCTGCAGCCTGAAGATTTTGCAACTTACTATTGTCAACAGGCTAACAGTTTCCCTCCCACTTTCGGCGGAGGGACCAAGGTGGAGATCAAAC</t>
  </si>
  <si>
    <t>GACATCCAGATGACCCAGTCTCCATCTTCCGTGGCTGCATCCGTAGGAGACAGAGTCACCATCACTTGTCGGGCGAGTCAGGATATT..................AGCAGCTGGTTAGCCTGGTATCAGCAGAAACCAGGGAAAGCCCCTAAGGTCCTGATCTATAAAGCG.....................TCCAGTTTGCAGACTGGGGTCCCA...TCAAGGTTCAGCGGCAGTGGA......TCTGGGACAGATTTCACTCTCACCATCAGCAACCTGCAGCCTGAAGATTTTGCAACTTACTATTGTCAACAGGCTAACAGTTTCCCTCCCACTTTCGGCGGAGGGACCAAGGTGGAGATCAAAC</t>
  </si>
  <si>
    <t>TGTCAACAGGCTAACAGTTTCCCTCCCACTTTC</t>
  </si>
  <si>
    <t>GACATCCAGATGACCCAGTCTCCATCTTCCGTGGCTGCATCCGTAGGAGACAGAGTCACCATCACTTGTCGGGCGAGT</t>
  </si>
  <si>
    <t>AGTTTGCAGACTGGGGTCCCA...TCAAGGTTCAGCGGCAGTGGA......TCTGGGACAGATTTCACTCTCACCATCAGCAACCTGCAGCCTGAAGATTTTGCAACTTACTATTGT</t>
  </si>
  <si>
    <t>AAAGCG.....................TCC</t>
  </si>
  <si>
    <t>CAACAGGCTAACAGTTTCCCTCCCACT</t>
  </si>
  <si>
    <t>CQQANSFPPTF</t>
  </si>
  <si>
    <t>TACTTGTGTAGCACGA</t>
  </si>
  <si>
    <t>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TTGACTAGATCGGCCCA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</si>
  <si>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TTGACTAGATCGGCCCA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</si>
  <si>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TTGACTAGATCGGCCCATGACTACTGGGGCCAGGGAACCCTGGTCACCGTCTCCTCAG</t>
  </si>
  <si>
    <t>TGTGCGAGAGGTTTGACTAGATCGGCCCATGACTACTGG</t>
  </si>
  <si>
    <t>GCGAGAGGTTTGACTAGATCGGCCCATGACTAC</t>
  </si>
  <si>
    <t>CARGLTRSAHDYW</t>
  </si>
  <si>
    <t>TACTTGTGTCGAGATG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</si>
  <si>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ACAGCTATGGGAC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</si>
  <si>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ACAGCTATGGGAC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</si>
  <si>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CACAGCTATGGGACCTACTGGGGCCAGGGAACCCTGGTCACCGTCTCCTCAG</t>
  </si>
  <si>
    <t>TGTGCGAGAGAGCACAGCTATGGGACCTACTGG</t>
  </si>
  <si>
    <t>GCGAGAGAGCACAGCTATGGGACCTAC</t>
  </si>
  <si>
    <t>CAREHSYGTYW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</si>
  <si>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G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</si>
  <si>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G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</si>
  <si>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GCGTTCGGCCAAGGGACCAAGGTGGAAATCAAAC</t>
  </si>
  <si>
    <t>TGTCAACAGTATTATAGTTACCCTCGGGCGTTC</t>
  </si>
  <si>
    <t>CAACAGTATTATAGTTACCCTCGGGCG</t>
  </si>
  <si>
    <t>CQQYYSYPRAF</t>
  </si>
  <si>
    <t>TACTTGTGTTCACGGC</t>
  </si>
  <si>
    <t>AGCTCTCAGAGAGGTGCCTTAGCCCTGGATTCCAAGGCATTTCCACTTGGTGATCAGCACAGAACACAGAGGACTCACCATGGAGTTGGGGCTGTGCTGGGTTTTCCTTGTTGTTCTTTTGGCAGGTGTCCAGTGTGAGGTGGAACTGGTGGAGGCCGGGGGAGGCTTGGCACAGCCGGGGGGGTCCCTGAGACTCTCCTGTGCAGCCTCTGGGTTCACCTTCACTGCGTATGGCATGTTCTGGGTCCGCCAGGCTCCAGGGAAGGGCCTGGAGTGGATTTCATACATCAGTACCAGTGGTGGGAGACAAGACTACGCAGACTCTGTGAAGGGGCGATTCATCGTCTCCAGGGACAATGCCAACAACTCAGTCTTTCTGCAAATGAACAGCCTGACAGACGACGACACGGCTGTGTATTATTGTGCGAGGTCTGCGAAGCGAGAACTGGGTGGAAGTCGGGGGGACCCATTCGACCCCTGGGGCCAGGGAACCCTGGTCACCGTGTCCTCAGCATCCCCGACCAGCCCCAAGGTCTTCCCGCTGAGCCTCTGCAGCACCCAGCCAGATGGGAACGTGGTCATCGCCTGCCTGGTCCAGGGCTTCTTCCCCCAGGAGCCACTCAGTGTGACCTGGAGCGAAAGCGGACAGGGCGTGACCGCCAGAAACTTCCC</t>
  </si>
  <si>
    <t>GAGGTGGAACTGGTGGAGGCCGGGGGAGGCTTGGCACAGCCGGGGGGGTCCCTGAGACTCTCCTGTGCAGCCTCTGGGTTCACCTTCACTGCGTATGGCATGTTCTGGGTCCGCCAGGCTCCAGGGAAGGGCCTGGAGTGGATTTCATACATCAGTACCAGTGGTGGGAGACAAGACTACGCAGACTCTGTGAAGGGGCGATTCATCGTCTCCAGGGACAATGCCAACAACTCAGTCTTTCTGCAAATGAACAGCCTGACAGACGACGACACGGCTGTGTATTATTGTGCGAGGTCTGCGAAGCGAGAACTGGGTGGAAGTCGGGGGGACCCATTCGACCCCTGGGGCCAGGGAACCCTGGTCACCGTGTCCTCAG</t>
  </si>
  <si>
    <t>GAGGTGGAACTGGTGGAGGCCGGGGGA...GGCTTGGCACAGCCGGGGGGGTCCCTGAGACTCTCCTGTGCAGCCTCTGGGTTCACCTTC............ACTGCGTATGGCATGTTCTGGGTCCGCCAGGCTCCAGGGAAGGGCCTGGAGTGGATTTCATACATCAGTACCAGT......GGTGGGAGACAAGACTACGCAGACTCTGTGAAG...GGGCGATTCATCGTCTCCAGGGACAATGCCAACAACTCAGTCTTTCTGCAAATGAACAGCCTGACAGACGACGACACGGCTGTGTATTATTGTGCGAGGTCTGCGAAGCGAGAACTGGGTGGAAGTCGGGGGGACCCATTCGACCCCTGGGGCCAGGGAACCCTGGTCACCGTGTCCTCAG</t>
  </si>
  <si>
    <t>TGTGCGAGGTCTGCGAAGCGAGAACTGGGTGGAAGTCGGGGGGACCCATTCGACCCCTGG</t>
  </si>
  <si>
    <t>GAGGTGGAACTGGTGGAGGCCGGGGGA...GGCTTGGCACAGCCGGGGGGGTCCCTGAGACTCTCCTGTGCAGCCTCT</t>
  </si>
  <si>
    <t>ATGTTCTGGGTCCGCCAGGCTCCAGGGAAGGGCCTGGAGTGGATTTCATAC</t>
  </si>
  <si>
    <t>GACTACGCAGACTCTGTGAAG...GGGCGATTCATCGTCTCCAGGGACAATGCCAACAACTCAGTCTTTCTGCAAATGAACAGCCTGACAGACGACGACACGGCTGTGTATTATTGT</t>
  </si>
  <si>
    <t>TGGGGCCAGGGAACCCTGGTCACCGTGTCCTCAG</t>
  </si>
  <si>
    <t>GGGTTCACCTTC............ACTGCGTATGGC</t>
  </si>
  <si>
    <t>ATCAGTACCAGT......GGTGGGAGACAA</t>
  </si>
  <si>
    <t>GCGAGGTCTGCGAAGCGAGAACTGGGTGGAAGTCGGGGGGACCCATTCGACCCC</t>
  </si>
  <si>
    <t>CARSAKRELGGSRGDPFDPW</t>
  </si>
  <si>
    <t>AGGAGTCAGACCCAGTCAGGACACAGCATGGACATGAGGGTCCCCGCTCAGCTCCTGGGGCTCCTGCTGCTCTGGCTCCCAGGTGCCAAATGTGACATCCAGATGACCCAGTCTCCTTCCTCCCTGTCTGCATCTGTAGGAGACAGAGTCACCATTACTTGCCGGGCCAGTCAGAATATTAATACTTGGTTGGCCTGGTATCAGCAGAAACCAGGGAGAGCCCCTAAACTCCTGATCTTTATGACATCTGTTTTACAAAGTGGGGTCCCGTCAAGGTTCAGCGGCAGTGGATCTGGGCCAGAATTCACTCTCACCATCAGCAATTTGCAGCCTGATGATTTTGCAACTTATTACTGCCAACAATATAGTAATTTTTGGACGTTCGGCCAAGGGACCAAGGTGGAGGTCAAACGAACTGTGGCTGCACCATCTGTCTTCATCTTCCCGCCATCTGATGAGCAGTTGAAATCTGGAACTGCCTCTGTTGTGTGCCTGCTGAATAACTTCTATCCCAGAGAGGCCAAAGTACAGTGGAAGGTGGATAACGC</t>
  </si>
  <si>
    <t>GACATCCAGATGACCCAGTCTCCTTCCTCCCTGTCTGCATCTGTAGGAGACAGAGTCACCATTACTTGCCGGGCCAGTCAGAATATTAATACTTGGTTGGCCTGGTATCAGCAGAAACCAGGGAGAGCCCCTAAACTCCTGATCTTTATGACATCTGTTTTACAAAGTGGGGTCCCGTCAAGGTTCAGCGGCAGTGGATCTGGGCCAGAATTCACTCTCACCATCAGCAATTTGCAGCCTGATGATTTTGCAACTTATTACTGCCAACAATATAGTAATTTTTGGACGTTCGGCCAAGGGACCAAGGTGGAGGTCAAAC</t>
  </si>
  <si>
    <t>GACATCCAGATGACCCAGTCTCCTTCCTCCCTGTCTGCATCTGTAGGAGACAGAGTCACCATTACTTGCCGGGCCAGTCAGAATATT..................AATACTTGGTTGGCCTGGTATCAGCAGAAACCAGGGAGAGCCCCTAAACTCCTGATCTTTATGACA.....................TCTGTTTTACAAAGTGGGGTCCCG...TCAAGGTTCAGCGGCAGTGGA......TCTGGGCCAGAATTCACTCTCACCATCAGCAATTTGCAGCCTGATGATTTTGCAACTTATTACTGCCAACAATATAGTAATTTTTGGACGTTCGGCCAAGGGACCAAGGTGGAGGTCAAAC</t>
  </si>
  <si>
    <t>TGCCAACAATATAGTAATTTTTGGACGTTC</t>
  </si>
  <si>
    <t>GACATCCAGATGACCCAGTCTCCTTCCTCCCTGTCTGCATCTGTAGGAGACAGAGTCACCATTACTTGCCGGGCCAGT</t>
  </si>
  <si>
    <t>TTGGCCTGGTATCAGCAGAAACCAGGGAGAGCCCCTAAACTCCTGATCTTT</t>
  </si>
  <si>
    <t>GTTTTACAAAGTGGGGTCCCG...TCAAGGTTCAGCGGCAGTGGA......TCTGGGCCAGAATTCACTCTCACCATCAGCAATTTGCAGCCTGATGATTTTGCAACTTATTACTGC</t>
  </si>
  <si>
    <t>CAGAATATT..................AATACTTGG</t>
  </si>
  <si>
    <t>ATGACA.....................TCT</t>
  </si>
  <si>
    <t>CAACAATATAGTAATTTTTGGACG</t>
  </si>
  <si>
    <t>CQQYSNFWTF</t>
  </si>
  <si>
    <t>TACTTGTTCTTCCTTC</t>
  </si>
  <si>
    <t>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CCGCGGGGGATATTGTAGTAGTACCAGCTGCTATACTGGTAGAACCCACTCACGGGTGGGG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</si>
  <si>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CCGCGGGGGATATTGTAGTAGTACCAGCTGCTATACTGGTAGAACCCACTCACGGGTGGGG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</si>
  <si>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CCGCGGGGGATATTGTAGTAGTACCAGCTGCTATACTGGTAGAACCCACTCACGGGTGGGGGACTACTGGGGCCAGGGAACCCTGGTCACCGTCTCCTCAG</t>
  </si>
  <si>
    <t>TGTGCCCGCGGGGGATATTGTAGTAGTACCAGCTGCTATACTGGTAGAACCCACTCACGGGTGGGGGACTACTGG</t>
  </si>
  <si>
    <t>GCCCGCGGGGGATATTGTAGTAGTACCAGCTGCTATACTGGTAGAACCCACTCACGGGTGGGGGACTAC</t>
  </si>
  <si>
    <t>CARGGYCSSTSCYTGRTHSRVGDYW</t>
  </si>
  <si>
    <t>TAGACCAAGCGCTCCA</t>
  </si>
  <si>
    <t>ATGGGGGAGAGAGGAGCCTTAGCCCTGGATTCCAAGGCCTATCCACTTGGTGATCAGCACTGAGCACCGAGGATTCACCATGGAACTGGGACTCCGCTGGGTTTTCCTTGTTGCTATTTTAGAAGGTGTCCAGTGTGACGTGCAGCTGGTGGAGTCTGGGGGAGGCCTGGTCAAGCCTGGGGGGTCCCTGAGACTCTCCTGTGCAGCCTCTGGATTCACCTTCGGTGCATTTAGCATGAACTGGGTCCGCCAGGCTCCAGGGAAGGGGCTGGAGTGGATTTCATTCATTAGTAGTAGTAGTAGCTACATATACTACGCAGACTCAGTGAAGGGCCGATTCACCATCTCCAGAGACAACGCCAGGAACTCACTTTCTCTGCAAATGAACAGCCTGAGAGCCGAGGACACGGCTGTATATTACTGTGCGACTACCCCAACTTGCACTGGTGATTGCTTTGACTACTGGGGCCAGGGAACCCTGGTCACCGTCTCCTCCGCCTCCACCAAGGGCCCATCGGTCTTCCCCCTGGCACCCTCCTCCAAGAGCACCTCTGGGGGCACAGCGGCCCTGGGCTGCCTGGTCAAGGACTACTTCCCCGAACCGGTGACGGTGTCGTGGAACTCAGGCGCCCTGACCAGCGGCGTGCACACCTTCCCGGCTGTCCTACAGTCCTCAGGA</t>
  </si>
  <si>
    <t>GACGTGCAGCTGGTGGAGTCTGGGGGAGGCCTGGTCAAGCCTGGGGGGTCCCTGAGACTCTCCTGTGCAGCCTCTGGATTCACCTTCGGTGCATTTAGCATGAACTGGGTCCGCCAGGCTCCAGGGAAGGGGCTGGAGTGGATTTCATTCATTAGTAGTAGTAGTAGCTACATATACTACGCAGACTCAGTGAAGGGCCGATTCACCATCTCCAGAGACAACGCCAGGAACTCACTTTCTCTGCAAATGAACAGCCTGAGAGCCGAGGACACGGCTGTATATTACTGTGCGACTACCCCAACTTGCACTGGTGATTGCTTTGACTACTGGGGCCAGGGAACCCTGGTCACCGTCTCCTCCG</t>
  </si>
  <si>
    <t>GACGTGCAGCTGGTGGAGTCTGGGGGA...GGCCTGGTCAAGCCTGGGGGGTCCCTGAGACTCTCCTGTGCAGCCTCTGGATTCACCTTC............GGTGCATTTAGCATGAACTGGGTCCGCCAGGCTCCAGGGAAGGGGCTGGAGTGGATTTCATTCATTAGTAGTAGT......AGTAGCTACATATACTACGCAGACTCAGTGAAG...GGCCGATTCACCATCTCCAGAGACAACGCCAGGAACTCACTTTCTCTGCAAATGAACAGCCTGAGAGCCGAGGACACGGCTGTATATTACTGTGCGACTACCCCAACTTGCACTGGTGATTGCTTTGACTACTGGGGCCAGGGAACCCTGGTCACCGTCTCCTCCG</t>
  </si>
  <si>
    <t>TGTGCGACTACCCCAACTTGCACTGGTGATTGCTTTGACTACTGG</t>
  </si>
  <si>
    <t>GACGTGCAGCTGGTGGAGTCTGGGGGA...GGCCTGGTCAAGCCTGGGGGGTCCCTGAGACTCTCCTGTGCAGCCTCT</t>
  </si>
  <si>
    <t>ATGAACTGGGTCCGCCAGGCTCCAGGGAAGGGGCTGGAGTGGATTTCATTC</t>
  </si>
  <si>
    <t>TACTACGCAGACTCAGTGAAG...GGCCGATTCACCATCTCCAGAGACAACGCCAGGAACTCACTTTCTCTGCAAATGAACAGCCTGAGAGCCGAGGACACGGCTGTATATTACTGT</t>
  </si>
  <si>
    <t>GGATTCACCTTC............GGTGCATTTAGC</t>
  </si>
  <si>
    <t>ATTAGTAGTAGT......AGTAGCTACATA</t>
  </si>
  <si>
    <t>GCGACTACCCCAACTTGCACTGGTGATTGCTTTGACTAC</t>
  </si>
  <si>
    <t>CATTPTCTGDCFDYW</t>
  </si>
  <si>
    <t>AGAGCTCTGGAGAAGAGCTGCTCAGTTAGGACCCAGAGGGAACCATGGAAACCCCAGCGCAGCTTCTCTTCCTCCTGCTACTCTGGCTCCCAGATACCACCGGAGAAATTGTGTTGACGCAGTCTCCAGGCACCCTGTCTTTGTCTCCAGGGGAAAGAGCCACCCTCTCCTGCAGGGCCAGTCAGAGTGTTAACAGCAGGTACTTAGCCTGGTACCAGCAGAAACCTGGCCAGGCTCCCAGGCTCCTCATCTATGGCGCATCCAGCAGGGCCACTGGCATCCCAGACAGGTTCAGTGGCAGTGGGTCTGGGACAGACTTCACTCTCACCATTAGCAGACTGGAGCCTGAAGATTTTGCAGTGTATTACTGTCAACAATATGATAAATCACCTCAGTTCACTTTCGGCCCTGGGACCAAAGTGGATGTCAAACGAACTGTGGCTGCACCATCTGTCTTCATCTTCCCGCCATCTGATGAGCAGTTGAAATCTGGAACTGCCTCTGTTGTGTGCCTGCTGAATAACTTCTATCCCAGAGAGGCCAAAGTACAGTGGAAGGTGGATAACGC</t>
  </si>
  <si>
    <t>GAAATTGTGTTGACGCAGTCTCCAGGCACCCTGTCTTTGTCTCCAGGGGAAAGAGCCACCCTCTCCTGCAGGGCCAGTCAGAGTGTTAACAGCAGGTACTTAGCCTGGTACCAGCAGAAACCTGGCCAGGCTCCCAGGCTCCTCATCTATGGCGCATCCAGCAGGGCCACTGGCATCCCAGACAGGTTCAGTGGCAGTGGGTCTGGGACAGACTTCACTCTCACCATTAGCAGACTGGAGCCTGAAGATTTTGCAGTGTATTACTGTCAACAATATGATAAATCACCTCAGTTCACTTTCGGCCCTGGGACCAAAGTGGATGTCAAAC</t>
  </si>
  <si>
    <t>GAAATTGTGTTGACGCAGTCTCCAGGCACCCTGTCTTTGTCTCCAGGGGAAAGAGCCACCCTCTCCTGCAGGGCCAGTCAGAGTGTTAAC...............AGCAGGTACTTAGCCTGGTACCAGCAGAAACCTGGCCAGGCTCCCAGGCTCCTCATCTATGGCGCA.....................TCCAGCAGGGCCACTGGCATCCCA...GACAGGTTCAGTGGCAGTGGG......TCTGGGACAGACTTCACTCTCACCATTAGCAGACTGGAGCCTGAAGATTTTGCAGTGTATTACTGTCAACAATATGATAAATCACCTCAGTTCACTTTCGGCCCTGGGACCAAAGTGGATGTCAAAC</t>
  </si>
  <si>
    <t>TGTCAACAATATGATAAATCACCTCAGTTCACTTTC</t>
  </si>
  <si>
    <t>AGCAGGGCCACTGGCATCCCA...GACAGGTTCAGTGGCAGTGGG......TCTGGGACAGACTTCACTCTCACCATTAGCAGACTGGAGCCTGAAGATTTTGCAGTGTATTACTGT</t>
  </si>
  <si>
    <t>CAGAGTGTTAAC...............AGCAGGTAC</t>
  </si>
  <si>
    <t>CAACAATATGATAAATCACCTCAGTTCACT</t>
  </si>
  <si>
    <t>CQQYDKSPQFTF</t>
  </si>
  <si>
    <t>TAGACCAGTATTCGTG</t>
  </si>
  <si>
    <t>AGCTCTCAGAGAGGTGCCTTAGCCCTGGATTCCAAGGCATTTCCACTTGGTGATCAGCACTGAACACAGAGGACTCACCATGGAGTTGGGGCTGTGCTGGGTTATCCTTGTTACTATTTTAGAAGGTGTCCAGTGTGAGGTGCAGCTGGTGGAGTCTGGGGGAGGCTTGGTACAGCCTGGGGGGTCCCTGAGACTCTCCTGTGCAGCCTCTGGATTCACCTTCAGTAGTTATATCATGAACTGGGTCCGCCAGGCTCCAGGGAAGGGGCTGGAGTGGGTTGCGTACATTAGTACAAGTAGTATTGACATATTTTACGCAGACTCTGTGAAGGGCCGATTCACCATCTCCAGAGACAATGGCAAGAACTCACTCTATCTGCAAATGAACAGCCTGAGAGACGACGACACGGCTGTGTATTACTGTGCGAGACGAGCAGTGGCCGATGATCCCTTTGATATCTGGGGCCAAGGGACAATGGTCATT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</si>
  <si>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TTATATCATGAACTGGGTCCGCCAGGCTCCAGGGAAGGGGCTGGAGTGGGTTGCGTACATTAGTACAAGTAGTATTGACATATTTTACGCAGACTCTGTGAAGGGCCGATTCACCATCTCCAGAGACAATGGCAAGAACTCACTCTATCTGCAAATGAACAGCCTGAGAGACGACGACACGGCTGTGTATTACTGTGCGAGACGAGCAGTGGCCGATGATCCCTTTGATATCTGGGGCCAAGGGACAATGGTCATTGTCTCTTCAG</t>
  </si>
  <si>
    <t>GAGGTGCAGCTGGTGGAGTCTGGGGGA...GGCTTGGTACAGCCTGGGGGGTCCCTGAGACTCTCCTGTGCAGCCTCTGGATTCACCTTC............AGTAGTTATATCATGAACTGGGTCCGCCAGGCTCCAGGGAAGGGGCTGGAGTGGGTTGCGTACATTAGTACAAGT......AGTATTGACATATTTTACGCAGACTCTGTGAAG...GGCCGATTCACCATCTCCAGAGACAATGGCAAGAACTCACTCTATCTGCAAATGAACAGCCTGAGAGACGACGACACGGCTGTGTATTACTGTGCGAGACGAGCAGTGGCCGATGATCCCTTTGATATCTGGGGCCAAGGGACAATGGTCATTGTCTCTTCAG</t>
  </si>
  <si>
    <t>TGTGCGAGACGAGCAGTGGCCGATGATCCCTTTGATATCTGG</t>
  </si>
  <si>
    <t>ATGAACTGGGTCCGCCAGGCTCCAGGGAAGGGGCTGGAGTGGGTTGCGTAC</t>
  </si>
  <si>
    <t>TTTTACGCAGACTCTGTGAAG...GGCCGATTCACCATCTCCAGAGACAATGGCAAGAACTCACTCTATCTGCAAATGAACAGCCTGAGAGACGACGACACGGCTGTGTATTACTGT</t>
  </si>
  <si>
    <t>GGATTCACCTTC............AGTAGTTATATC</t>
  </si>
  <si>
    <t>ATTAGTACAAGT......AGTATTGACATA</t>
  </si>
  <si>
    <t>GCGAGACGAGCAGTGGCCGATGATCCCTTTGATATC</t>
  </si>
  <si>
    <t>CARRAVADDPFDIW</t>
  </si>
  <si>
    <t>GGGCCCCCTCTCTCTCTGTCCCTTGGGGCTGAGCCCTTCTCTGGAAACCACACAGCTCCTCCTGCAGCAGCCCCTGACTGCTGATTTGCATCACGGGCCGCTCTTTCCAGCAAGGGGATAAGAGAGGCCTGGAAGAACCTGCCCAGCCTGGGCCTCAGGAAGCAGCATCGGAGGTGCCTCAGCCATGGCATGGATCCCTCTCTTCCTCGGCGTCCTTGCTTACTGCACAGGATCCGTGGCCTCCTTTGAGCTGACGCAGCCACCCTCAGTGTCCGTGTCCCCAGGACAGACAGCCAGCATCACCTGCTCTGGAGATAAATTGGGGGAGAAATATGCTTACTGGTATCAGCAGAAGCCAGGCCAGTCCCCTGTGCTGATCGTCTATCAAGATCTCAAGCGGCCCTCAGGGATCTCTGAGCGATTCTCTGGCTCCAACTCTGGGAACACAGCCACTCTGACCATCAGCGAGACCCAGGCTATGGATGAGGCTGACTATTACTGTCAGGCCTGGGACAGG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</si>
  <si>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TTGAGCTGACGCAGCCACCCTCAGTGTCCGTGTCCCCAGGACAGACAGCCAGCATCACCTGCTCTGGAGATAAATTGGGGGAGAAATATGCTTACTGGTATCAGCAGAAGCCAGGCCAGTCCCCTGTGCTGATCGTCTATCAAGATCTCAAGCGGCCCTCAGGGATCTCTGAGCGATTCTCTGGCTCCAACTCTGGGAACACAGCCACTCTGACCATCAGCGAGACCCAGGCTATGGATGAGGCTGACTATTACTGTCAGGCCTGGGACAGGACCCTTTATGTCTTCGGAACTGGGACCAAGGTCACCGTCCTAG</t>
  </si>
  <si>
    <t>TCCTTTGAGCTGACGCAGCCACCCTCA...GTGTCCGTGTCCCCAGGACAGACAGCCAGCATCACCTGCTCTGGAGATAAATTGGGG..................GAGAAATATGCTTACTGGTATCAGCAGAAGCCAGGCCAGTCCCCTGTGCTGATCGTCTATCAAGAT.....................CTCAAGCGGCCCTCAGGGATCTCT...GAGCGATTCTCTGGCTCCAAC......TCTGGGAACACAGCCACTCTGACCATCAGCGAGACCCAGGCTATGGATGAGGCTGACTATTACTGTCAGGCCTGGGACAGGACCCTTTATGTCTTCGGAACTGGGACCAAGGTCACCGTCCTAG</t>
  </si>
  <si>
    <t>TGTCAGGCCTGGGACAGGACCCTTTATGTCTTC</t>
  </si>
  <si>
    <t>TCCTTTGAGCTGACGCAGCCACCCTCA...GTGTCCGTGTCCCCAGGACAGACAGCCAGCATCACCTGCTCTGGAGAT</t>
  </si>
  <si>
    <t>GCTTACTGGTATCAGCAGAAGCCAGGCCAGTCCCCTGTGCTGATCGTCTAT</t>
  </si>
  <si>
    <t>AAGCGGCCCTCAGGGATCTCT...GAGCGATTCTCTGGCTCCAAC......TCTGGGAACACAGCCACTCTGACCATCAGCGAGACCCAGGCTATGGATGAGGCTGACTATTACTGT</t>
  </si>
  <si>
    <t>AAATTGGGG..................GAGAAATAT</t>
  </si>
  <si>
    <t>CAAGAT.....................CTC</t>
  </si>
  <si>
    <t>CAGGCCTGGGACAGGACCCTTTATGTC</t>
  </si>
  <si>
    <t>CQAWDRTLYVF</t>
  </si>
  <si>
    <t>TAGACCAGTCAAACTC</t>
  </si>
  <si>
    <t>ACTTTCTGAGAGTCCTGGACCTCCTGTGCAAGAACATGAAACACCTGTGGTTCTTCCTCCTGCTGGTGGCAGCTCCCAGATGGGCCCTGTCC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</t>
  </si>
  <si>
    <t>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</t>
  </si>
  <si>
    <t>CAGGTACAGCTGCAGGAGTCGGGCCCA...GGACTGGTAAAGCCTTCACAGACCCTGTCCCTCACCTGCACTATCTCTGGTGACTCCATCGGC......TATGGTGGTTATTATTGGAGCTGGATCCGCCAGCCCCCAGGGAAGGGCCTGGAATGGCTTGGGTACATCTATGACAGT.........GGGAGCACGTCCTACAACCCGTCCCTCAAG...AGTCGGGTTTTCATGTCGCTAGACACGTCTAAGAGCCAATTCTCTCTGAGGCTGACCTCTGTAACGGCCGCGGACACGGCCATCTATTACTGTGCGAGGGCATATAGCGACAGCTGGGGTTTTGACTACTGGGGCCAGGGAACCCTGGTCACCGTCTCC</t>
  </si>
  <si>
    <t>CAGGTACAGCTGCAGGAGTCGGGCCCA...GGACTGGTAAAGCCTTCACAGACCCTGTCCCTCACCTGCACTATCTCT</t>
  </si>
  <si>
    <t>TGGAGCTGGATCCGCCAGCCCCCAGGGAAGGGCCTGGAATGGCTTGGGTAC</t>
  </si>
  <si>
    <t>TCCTACAACCCGTCCCTCAAG...AGTCGGGTTTTCATGTCGCTAGACACGTCTAAGAGCCAATTCTCTCTGAGGCTGACCTCTGTAACGGCCGCGGACACGGCCATCTATTACTGT</t>
  </si>
  <si>
    <t>TGGGGCCAGGGAACCCTGGTCACCGTCTCC</t>
  </si>
  <si>
    <t>GCAGGAGTCAGACCCAGTCAGGACACAGCATGGACATGAGGGTCCCCGCTCAGCTCCTGGGGCTCCTGCTGCTCTGGTTCCCAGGTTCCAGATGCGACATCCAGATGACCCAATCTCCATCTTCCGTCTCTGCATTTGTAGGAGACAGCGTCACCATCACTTGTCGGGCGAGTCAGGGTATTCGCAGCTGGCTAGCCTGGTATCAGCAAAAACCAGGGAAAGCCCCTAACCTCCTGATCTATGCTGCATCGTCTTTGCAAAGTGGGGTCCCTTCAAGGTTCAGCGGCAGTGGATCTGGGACAGATTTCACTCTCACCATCAGCAGCCTGCAGCCTGAAGACTTTGCAACTTATTATTGTCTACAGGCTAACAGTCTTCCGTACACTTTTGGCCAGGGGACCAAGCTGGAGATCAAACGAACTGTGGCTGCACCATCTGTCTTCATCTTCCCGCCATCTGATGAGCAGTTGAAATCTGGAACTGCCTCTGTTGTGTGCCTGCTGAATAACTTCTATCCCAGAGAGGCCAAAGTACAGTGGAAGGTGGATAACGC</t>
  </si>
  <si>
    <t>GACATCCAGATGACCCAATCTCCATCTTCCGTCTCTGCATTTGTAGGAGACAGCGTCACCATCACTTGTCGGGCGAGTCAGGGTATTCGCAGCTGGCTAGCCTGGTATCAGCAAAAACCAGGGAAAGCCCCTAACCTCCTGATCTATGCTGCATCGTCTTTGCAAAGTGGGGTCCCTTCAAGGTTCAGCGGCAGTGGATCTGGGACAGATTTCACTCTCACCATCAGCAGCCTGCAGCCTGAAGACTTTGCAACTTATTATTGTCTACAGGCTAACAGTCTTCCGTACACTTTTGGCCAGGGGACCAAGCTGGAGATCAAAC</t>
  </si>
  <si>
    <t>GACATCCAGATGACCCAATCTCCATCTTCCGTCTCTGCATTTGTAGGAGACAGCGTCACCATCACTTGTCGGGCGAGTCAGGGTATT..................CGCAGCTGGCTAGCCTGGTATCAGCAAAAACCAGGGAAAGCCCCTAACCTCCTGATCTATGCTGCA.....................TCGTCTTTGCAAAGTGGGGTCCCT...TCAAGGTTCAGCGGCAGTGGA......TCTGGGACAGATTTCACTCTCACCATCAGCAGCCTGCAGCCTGAAGACTTTGCAACTTATTATTGTCTACAGGCTAACAGTCTTCCGTACACTTTTGGCCAGGGGACCAAGCTGGAGATCAAAC</t>
  </si>
  <si>
    <t>TGTCTACAGGCTAACAGTCTTCCGTACACTTTT</t>
  </si>
  <si>
    <t>GACATCCAGATGACCCAATCTCCATCTTCCGTCTCTGCATTTGTAGGAGACAGCGTCACCATCACTTGTCGGGCGAGT</t>
  </si>
  <si>
    <t>CTACAGGCTAACAGTCTTCCGTACACT</t>
  </si>
  <si>
    <t>CLQANSLPYTF</t>
  </si>
  <si>
    <t>TAGACCAGTCAGAGGT</t>
  </si>
  <si>
    <t>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ACATCCACGAGCACAATTTACATGGAGCTGAGGAGCCTGAGATCTGACGACACGGCCGTGTATTATTGTGCGAGATCCCCGCATGACCATGAAAGTAGTGGGTATTATGCTTTTGATATCTGGGGCCAAGGGACAATGGTCACCGTCTCTTCAGCATCCCCGACCAGCC</t>
  </si>
  <si>
    <t>TAGACCATCACTTATC</t>
  </si>
  <si>
    <t>ACCCAAAAACCACACCCCTCCTTGGGAGAATCCCCTAGATCACAGCTCCTCACCATGGACTGGACCTGGAGCATCCTTTTCTTGGTGGCAGCAGCAACAGGTGCCCACTCCCAGGTTCAGTTGGTGCAGTCTGGAGTTGAGGTTAAGAAGCCTGGGGCCTCAGTGAAGGTCTCCTGCATGGCCTCTGGTTACACCTTTACCAGGTACGGCATCAGTTGGGTGCGACAGGCCCCTGGACAAGGGCTTGAGTGGATGGGATGGATCAGCGCTCACAATGGGAATACAGAGTATGCACAGAAACTCCAGGGCAGAGTCACCATGACCACAGAGACATCCACGAACACTGCCTACATGGAGCTGAGGAGCCTGAAATCTGACGACACGGCCGTATATTACTGTGCGAGAGATCTCGTCGCCTATAGTAGTGGCTGGTACGGGGGGTCCTGGCTCGCCCCCTGGGGCCAGGGAACACTATTAATCGTCTCCTCAGCCTCCACCAAGGGCCCATCGGTCTTCCCCCTGGCACCCTCCTCCAAGAGCACCTCTGGGGGCACAGCGGCCCTGGGCTGCCTGGTCAAGGACTACTTCCCCGAACCGGTGACGGTGTCGTGGAACTCAGGCGCCCTGACCAGCGGCGTGCACACCTTCCCGGCTGTCCTACAGTCCTCAGGA</t>
  </si>
  <si>
    <t>CAGGTTCAGTTGGTGCAGTCTGGAGTTGAGGTTAAGAAGCCTGGGGCCTCAGTGAAGGTCTCCTGCATGGCCTCTGGTTACACCTTTACCAGGTACGGCATCAGTTGGGTGCGACAGGCCCCTGGACAAGGGCTTGAGTGGATGGGATGGATCAGCGCTCACAATGGGAATACAGAGTATGCACAGAAACTCCAGGGCAGAGTCACCATGACCACAGAGACATCCACGAACACTGCCTACATGGAGCTGAGGAGCCTGAAATCTGACGACACGGCCGTATATTACTGTGCGAGAGATCTCGTCGCCTATAGTAGTGGCTGGTACGGGGGGTCCTGGCTCGCCCCCTGGGGCCAGGGAACACTATTAATCGTCTCCTCAG</t>
  </si>
  <si>
    <t>CAGGTTCAGTTGGTGCAGTCTGGAGTT...GAGGTTAAGAAGCCTGGGGCCTCAGTGAAGGTCTCCTGCATGGCCTCTGGTTACACCTTT............ACCAGGTACGGCATCAGTTGGGTGCGACAGGCCCCTGGACAAGGGCTTGAGTGGATGGGATGGATCAGCGCTCAC......AATGGGAATACAGAGTATGCACAGAAACTCCAG...GGCAGAGTCACCATGACCACAGAGACATCCACGAACACTGCCTACATGGAGCTGAGGAGCCTGAAATCTGACGACACGGCCGTATATTACTGTGCGAGAGATCTCGTCGCCTATAGTAGTGGCTGGTACGGGGGGTCCTGGCTCGCCCCCTGGGGCCAGGGAACACTATTAATCGTCTCCTCAG</t>
  </si>
  <si>
    <t>TGTGCGAGAGATCTCGTCGCCTATAGTAGTGGCTGGTACGGGGGGTCCTGGCTCGCCCCCTGG</t>
  </si>
  <si>
    <t>CAGGTTCAGTTGGTGCAGTCTGGAGTT...GAGGTTAAGAAGCCTGGGGCCTCAGTGAAGGTCTCCTGCATGGCCTCT</t>
  </si>
  <si>
    <t>GAGTATGCACAGAAACTCCAG...GGCAGAGTCACCATGACCACAGAGACATCCACGAACACTGCCTACATGGAGCTGAGGAGCCTGAAATCTGACGACACGGCCGTATATTACTGT</t>
  </si>
  <si>
    <t>TGGGGCCAGGGAACACTATTAATCGTCTCCTCAG</t>
  </si>
  <si>
    <t>GGTTACACCTTT............ACCAGGTACGGC</t>
  </si>
  <si>
    <t>ATCAGCGCTCAC......AATGGGAATACA</t>
  </si>
  <si>
    <t>GCGAGAGATCTCGTCGCCTATAGTAGTGGCTGGTACGGGGGGTCCTGGCTCGCCCCC</t>
  </si>
  <si>
    <t>CARDLVAYSSGWYGGSWLAPW</t>
  </si>
  <si>
    <t>ATGCATTTAGGGAGCTGACTGGGCACAAGTTGGAGCAGAAAGAGAAAAATGAAACCACAGCCTTCTATTTTGTTTCTAACAGACTTGTACCAAACATTCTGTGGCTCAATCTAGG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ACCAGTCAAAGTTTTGGCAGCAGGTACTTAGCCTGGTACCAGCACAAACCTGGCCAGGCTCCCACTCTCCTCATCTATGGTGCATCCACCAGGGCCACTGGCATCCCAGACAGGTTCAGTGGCAGTGGGTCTGGGACAGACTTCACTCTCACCATCAGCAGACTGGAGACTGAAGATTTTGCAGTGTATTACTGTCAGCAGTATGGCAGTTTACCTCGAACGTTCGGCCAAGGGACCAAGGTGGAAATCAAACGAACTGTGGCTGCACCATCTGTCTTCATCTTCCCGCCATCTGATGAGCAGTTGAAATCTGGAACTGCCTCTGTTGTGTGCCTGCTGAATAACTTCTATCCCAGAGAGGCCAAAGTACAGTGGAAGGTGGATAACGC</t>
  </si>
  <si>
    <t>GAAATTGTGTTGACGCAGTCTCCAGGCACCCTGTCTTTGTCTCCAGGGGAAAGAGCCACCCTCTCCTGCAGGACCAGTCAAAGTTTTGGCAGCAGGTACTTAGCCTGGTACCAGCACAAACCTGGCCAGGCTCCCACTCTCCTCATCTATGGTGCATCCACCAGGGCCACTGGCATCCCAGACAGGTTCAGTGGCAGTGGGTCTGGGACAGACTTCACTCTCACCATCAGCAGACTGGAGACTGAAGATTTTGCAGTGTATTACTGTCAGCAGTATGGCAGTTTACCTCGAACGTTCGGCCAAGGGACCAAGGTGGAAATCAAAC</t>
  </si>
  <si>
    <t>GAAATTGTGTTGACGCAGTCTCCAGGCACCCTGTCTTTGTCTCCAGGGGAAAGAGCCACCCTCTCCTGCAGGACCAGTCAAAGTTTTGGC...............AGCAGGTACTTAGCCTGGTACCAGCACAAACCTGGCCAGGCTCCCACTCTCCTCATCTATGGTGCA.....................TCCACCAGGGCCACTGGCATCCCA...GACAGGTTCAGTGGCAGTGGG......TCTGGGACAGACTTCACTCTCACCATCAGCAGACTGGAGACTGAAGATTTTGCAGTGTATTACTGTCAGCAGTATGGCAGTTTACCTCGAACGTTCGGCCAAGGGACCAAGGTGGAAATCAAAC</t>
  </si>
  <si>
    <t>TGTCAGCAGTATGGCAGTTTACCTCGAACGTTC</t>
  </si>
  <si>
    <t>TTAGCCTGGTACCAGCACAAACCTGGCCAGGCTCCCACTCTCCTCATCTAT</t>
  </si>
  <si>
    <t>CAAAGTTTTGGC...............AGCAGGTAC</t>
  </si>
  <si>
    <t>CAGCAGTATGGCAGTTTACCTCGAACG</t>
  </si>
  <si>
    <t>CQQYGSLPRTF</t>
  </si>
  <si>
    <t>TAGACCATCCAACCAA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</si>
  <si>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GACGTATTACTATGGTTCGGGGAGTTATTCAACGCGGGGTTCA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</si>
  <si>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GACGTATTACTATGGTTCGGGGAGTTATTCAACGCGGGGTTCA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</si>
  <si>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GGACGTATTACTATGGTTCGGGGAGTTATTCAACGCGGGGTTCATTTGACTACTGGGGCCAGGGAACCCTGGTCACCGTCTCCTCAG</t>
  </si>
  <si>
    <t>TGTGCGAGACAGGGGACGTATTACTATGGTTCGGGGAGTTATTCAACGCGGGGTTCATTTGACTACTGG</t>
  </si>
  <si>
    <t>GCGAGACAGGGGACGTATTACTATGGTTCGGGGAGTTATTCAACGCGGGGTTCATTTGACTAC</t>
  </si>
  <si>
    <t>CARQGTYYYGSGSYSTRGSFDYW</t>
  </si>
  <si>
    <t>TAGACCATCCTCTAGC</t>
  </si>
  <si>
    <t>AGTGTGTCTCTTTCTTATATGGGGATGCTTTCTGAGAGTCATGGATCTCATGTGCAAGAAAATGAAGCACCTGTGGTTCTTCCTCCTGCTGGTGGCGGCTCCCAGATGGGTCTTGTCCCAGGTGCAGTTGCAGGAGTCGGGCCCAGGACTGTTGAGGCCTTCGGAGACCCTGTCCCTCACCTGCACTGTCTCTGGTGTCTCCATCAGCAGCAGTAATTATTATTGGGGTTGGGTCCGCCAGCCCCCAGGGAAGGGGCTGGAGTGGCTTGGGACTATTTATTATAGTGTGCGAAGTTACTACAATCCGTCCCTCGGGGGTCGAGTCAGCATATCTGTAGACTCGGCCAAGAGTCAGTTCTCCCTGAAGCTGACCTCTGTGACCGCCGCAGACACGGCTTTTTACTACTGTGCGAGACGCATTTCCGTGGCTGGAACGTCGTTTGACTACTGGGGCCAGGGAACCCTGGTCATCGTCTCCTCAGCATCCCCGACCAGCCCCAAGGTCTTCCCGCTGAGCCTCTGCAGCACCCAGCCAGATGGGAACGTGGTCATCGCCTGCCTGGTCCAGGGCTTCTTCCCCCAGGAGCCACTCAGTGTGACCTGGAGCGAAAGCGGACAGGGCGTGACCGCCAGAAACTTCCC</t>
  </si>
  <si>
    <t>CAGGTGCAGTTGCAGGAGTCGGGCCCAGGACTGTTGAGGCCTTCGGAGACCCTGTCCCTCACCTGCACTGTCTCTGGTGTCTCCATCAGCAGCAGTAATTATTATTGGGGTTGGGTCCGCCAGCCCCCAGGGAAGGGGCTGGAGTGGCTTGGGACTATTTATTATAGTGTGCGAAGTTACTACAATCCGTCCCTCGGGGGTCGAGTCAGCATATCTGTAGACTCGGCCAAGAGTCAGTTCTCCCTGAAGCTGACCTCTGTGACCGCCGCAGACACGGCTTTTTACTACTGTGCGAGACGCATTTCCGTGGCTGGAACGTCGTTTGACTACTGGGGCCAGGGAACCCTGGTCATCGTCTCCTCAG</t>
  </si>
  <si>
    <t>CAGGTGCAGTTGCAGGAGTCGGGCCCA...GGACTGTTGAGGCCTTCGGAGACCCTGTCCCTCACCTGCACTGTCTCTGGTGTCTCCATCAGC......AGCAGTAATTATTATTGGGGTTGGGTCCGCCAGCCCCCAGGGAAGGGGCTGGAGTGGCTTGGGACTATTTATTATAGT.........GTGCGAAGTTACTACAATCCGTCCCTCGGG...GGTCGAGTCAGCATATCTGTAGACTCGGCCAAGAGTCAGTTCTCCCTGAAGCTGACCTCTGTGACCGCCGCAGACACGGCTTTTTACTACTGTGCGAGACGCATTTCCGTGGCTGGAACGTCGTTTGACTACTGGGGCCAGGGAACCCTGGTCATCGTCTCCTCAG</t>
  </si>
  <si>
    <t>TGTGCGAGACGCATTTCCGTGGCTGGAACGTCGTTTGACTACTGG</t>
  </si>
  <si>
    <t>CAGGTGCAGTTGCAGGAGTCGGGCCCA...GGACTGTTGAGGCCTTCGGAGACCCTGTCCCTCACCTGCACTGTCTCT</t>
  </si>
  <si>
    <t>TGGGGTTGGGTCCGCCAGCCCCCAGGGAAGGGGCTGGAGTGGCTTGGGACT</t>
  </si>
  <si>
    <t>TACTACAATCCGTCCCTCGGG...GGTCGAGTCAGCATATCTGTAGACTCGGCCAAGAGTCAGTTCTCCCTGAAGCTGACCTCTGTGACCGCCGCAGACACGGCTTTTTACTACTGT</t>
  </si>
  <si>
    <t>GGTGTCTCCATCAGC......AGCAGTAATTATTAT</t>
  </si>
  <si>
    <t>ATTTATTATAGT.........GTGCGAAGT</t>
  </si>
  <si>
    <t>GCGAGACGCATTTCCGTGGCTGGAACGTCGTTTGACTAC</t>
  </si>
  <si>
    <t>CARRISVAGTSFDYW</t>
  </si>
  <si>
    <t>TCAGCTGTGGTAGAGAAGACAGGATTCAGGACAATCTCCAGCATGGCCGGCTTCCCTCTCCTCCTCACCCTCCTCACTCACTGTGCAGGGTCCTGGGCCCAGTCTGTTTTGACTCAGCCACCCTCAGTGTCTGGGGCCCCCGGGCAGAGTGACTTCATTTCTTGCTCTGGAAGCAGCTCCAATATCGGAAAAAATTTTGTATATTGGTACCAACAACTCCCAGGAATGGCCCCCAAAGTTGTCATCTATAGGAATAATCAGCGGCCCGCAGGGGTCCCTGACCGATTCTCTGGCTCCAAGTCTGGCACTTCAGCCTCCCTGGCCATCAGTGGGCTCCGGCCCGAGGATGAGGCTGATTATTACTGTGCATCATGGGATGACAATTTGAGGGGTGTGCTGTTCGGCGGAGGGACCAAGCTGACCGTCCTAGGTCAGCCCAAGGCTGCCCCCTCGGTCACTCTGTTCCCACCCTCCTCTGAGGAGCTTCAAGCCAACAAGGCCACACTGGTGTGTCTCATAAGTGACTTCTACCCGGGAGCCGTGACAGTGGCCTGGAAGGCAGATAGCAGCCCCGTCAAGGCGGGAGTGGAGACCACCACACCCTCCAAACAAAGCAACAACAAGTACGCGGCCAGCAGCTA</t>
  </si>
  <si>
    <t>CAGTCTGTTTTGACTCAGCCACCCTCAGTGTCTGGGGCCCCCGGGCAGAGTGACTTCATTTCTTGCTCTGGAAGCAGCTCCAATATCGGAAAAAATTTTGTATATTGGTACCAACAACTCCCAGGAATGGCCCCCAAAGTTGTCATCTATAGGAATAATCAGCGGCCCGCAGGGGTCCCTGACCGATTCTCTGGCTCCAAGTCTGGCACTTCAGCCTCCCTGGCCATCAGTGGGCTCCGGCCCGAGGATGAGGCTGATTATTACTGTGCATCATGGGATGACAATTTGAGGGGTGTGCTGTTCGGCGGAGGGACCAAGCTGACCGTCCTAG</t>
  </si>
  <si>
    <t>CAGTCTGTTTTGACTCAGCCACCCTCA...GTGTCTGGGGCCCCCGGGCAGAGTGACTTCATTTCTTGCTCTGGAAGCAGCTCCAATATC............GGAAAAAATTTTGTATATTGGTACCAACAACTCCCAGGAATGGCCCCCAAAGTTGTCATCTATAGGAAT.....................AATCAGCGGCCCGCAGGGGTCCCT...GACCGATTCTCTGGCTCCAAG......TCTGGCACTTCAGCCTCCCTGGCCATCAGTGGGCTCCGGCCCGAGGATGAGGCTGATTATTACTGTGCATCATGGGATGACAATTTGAGGGGTGTGCTGTTCGGCGGAGGGACCAAGCTGACCGTCCTAG</t>
  </si>
  <si>
    <t>TGTGCATCATGGGATGACAATTTGAGGGGTGTGCTGTTC</t>
  </si>
  <si>
    <t>CAGTCTGTTTTGACTCAGCCACCCTCA...GTGTCTGGGGCCCCCGGGCAGAGTGACTTCATTTCTTGCTCTGGAAGC</t>
  </si>
  <si>
    <t>GTATATTGGTACCAACAACTCCCAGGAATGGCCCCCAAAGTTGTCATCTAT</t>
  </si>
  <si>
    <t>CAGCGGCCCGCAGGGGTCCCT...GACCGATTCTCTGGCTCCAAG......TCTGGCACTTCAGCCTCCCTGGCCATCAGTGGGCTCCGGCCCGAGGATGAGGCTGATTATTACTGT</t>
  </si>
  <si>
    <t>AGCTCCAATATC............GGAAAAAATTTT</t>
  </si>
  <si>
    <t>GCATCATGGGATGACAATTTGAGGGGTGTGCTG</t>
  </si>
  <si>
    <t>CASWDDNLRGVLF</t>
  </si>
  <si>
    <t>TAGAGCTAGGAGTTTA</t>
  </si>
  <si>
    <t>TAGAGCTCAGTCGTGC</t>
  </si>
  <si>
    <t>ACTTTCAGAGAGTCCTGGACCTCCTGTGCAAGAACATGAGACACCCGTGGTTCTTCCTCCTCCTGGTGGCAGCTCCCAGATGGGTCCTGTCCCAGGTCCAACTGCATGAGTCGGGCCCAGGACTGGTGAAGCCTTCGGAGACCCTGTCCCTCACCTGCACTGTGTCTGGTGGGTCCGTCGACAGTGATGGTTTGTACTGGTCTTGGATCCGGCAGGCCCCAGGGAAGGGACTGGAGTTCATCGGTTACCTCCATAATGGAGCAGGCACCGACTACAATCGCTCCCTCAAGAGTCGAGTCGTCATTTCTGCGGGCACGTCCAAGGACCAGTTCTCCCTGAGGCTGAACTCCGTTACTACTGCGGACACGGCCGTGTATTTTTGTGCGAGAGGAGACGGGAGTTACTTTGGGGACCGTTTCATGGACACGTGGGGCCAGGGAATTCTGGTCAGCGTCTCCTCAGCATCCCCGACCAGCCCCAAGGTCTTCCCGCTGAGCCTCTGCAGCACCCAGCCAGATGGGAACGTGGTCATCGCCTGCCTGGTCCAGGGCTTCTTCCCCCAGGAGCCACTCAGTGTGACCTGGAGCGAAAGCGGACAGGGCGTGACCGCCAGAAACTTCCC</t>
  </si>
  <si>
    <t>CAGGTCCAACTGCATGAGTCGGGCCCAGGACTGGTGAAGCCTTCGGAGACCCTGTCCCTCACCTGCACTGTGTCTGGTGGGTCCGTCGACAGTGATGGTTTGTACTGGTCTTGGATCCGGCAGGCCCCAGGGAAGGGACTGGAGTTCATCGGTTACCTCCATAATGGAGCAGGCACCGACTACAATCGCTCCCTCAAGAGTCGAGTCGTCATTTCTGCGGGCACGTCCAAGGACCAGTTCTCCCTGAGGCTGAACTCCGTTACTACTGCGGACACGGCCGTGTATTTTTGTGCGAGAGGAGACGGGAGTTACTTTGGGGACCGTTTCATGGACACGTGGGGCCAGGGAATTCTGGTCAGCGTCTCCTCAG</t>
  </si>
  <si>
    <t>CAGGTCCAACTGCATGAGTCGGGCCCA...GGACTGGTGAAGCCTTCGGAGACCCTGTCCCTCACCTGCACTGTGTCTGGTGGGTCCGTCGAC......AGTGATGGTTTGTACTGGTCTTGGATCCGGCAGGCCCCAGGGAAGGGACTGGAGTTCATCGGTTACCTCCATAATGGA.........GCAGGCACCGACTACAATCGCTCCCTCAAG...AGTCGAGTCGTCATTTCTGCGGGCACGTCCAAGGACCAGTTCTCCCTGAGGCTGAACTCCGTTACTACTGCGGACACGGCCGTGTATTTTTGTGCGAGAGGAGACGGGAGTTACTTTGGGGACCGTTTCATGGACACGTGGGGCCAGGGAATTCTGGTCAGCGTCTCCTCAG</t>
  </si>
  <si>
    <t>TGTGCGAGAGGAGACGGGAGTTACTTTGGGGACCGTTTCATGGACACGTGG</t>
  </si>
  <si>
    <t>CAGGTCCAACTGCATGAGTCGGGCCCA...GGACTGGTGAAGCCTTCGGAGACCCTGTCCCTCACCTGCACTGTGTCT</t>
  </si>
  <si>
    <t>TGGTCTTGGATCCGGCAGGCCCCAGGGAAGGGACTGGAGTTCATCGGTTAC</t>
  </si>
  <si>
    <t>GACTACAATCGCTCCCTCAAG...AGTCGAGTCGTCATTTCTGCGGGCACGTCCAAGGACCAGTTCTCCCTGAGGCTGAACTCCGTTACTACTGCGGACACGGCCGTGTATTTTTGT</t>
  </si>
  <si>
    <t>TGGGGCCAGGGAATTCTGGTCAGCGTCTCCTCAG</t>
  </si>
  <si>
    <t>GGTGGGTCCGTCGAC......AGTGATGGTTTGTAC</t>
  </si>
  <si>
    <t>CTCCATAATGGA.........GCAGGCACC</t>
  </si>
  <si>
    <t>GCGAGAGGAGACGGGAGTTACTTTGGGGACCGTTTCATGGACACG</t>
  </si>
  <si>
    <t>CARGDGSYFGDRFMDTW</t>
  </si>
  <si>
    <t>GCTCTGCTTCAGCTGTGGGCACAAGAGGCAGCACTCAGGACAATCTCCAGCATGGCCTGGTCTCCTCTCCTCCTCACTCTCCTCGCTCACTGCACAGGGTCCTGGGCCCAGTCTGCCCTGTCACAGACGCCCTCAGAGTTTGCGGCCCCAGGGCAGACGGTCACCATATTTTGCACTGGCACCTATTACAACATCGGGGCAGGCTATCCTGTACACTGGTACCAACACTTTCCTGGAAGTGCCCCCAAACTCCTCATCTTTCGTGACCGCAATCGGCCCTCAGGGGTCCCTGGCCGATTCTCTGGCTCCAGGTCTGGCAACTCCGCCTCCCTGGCCATTACTGGAGTCCAGCCTAGCGATGAGGCTACTTATTACTGTCAGTCGCACGACCGCAGCCTGGGTACTACGGTCTTCGGCGGGGGAACCAACTTGACCGTCTTAGGTCAGCCCAAGGCTGCCCCCTCGGTCACTCTGTTCCCGCCCTCCTCTGAGGAGCTTCAAGCCAACAAGGCCACACTGGTGTGTCTCATAAGTGACTTCTACCCGGGAGCCGTGACAGTGGCCTGGAAGGCAGATAGCAGCCCCGTCAAGGCGGGAGTGGAGACCACCACACCCTCCAAACAAAGCAACAACAAGTACGCGGCCAGCAGCTA</t>
  </si>
  <si>
    <t>CAGTCTGCCCTGTCACAGACGCCCTCAGAGTTTGCGGCCCCAGGGCAGACGGTCACCATATTTTGCACTGGCACCTATTACAACATCGGGGCAGGCTATCCTGTACACTGGTACCAACACTTTCCTGGAAGTGCCCCCAAACTCCTCATCTTTCGTGACCGCAATCGGCCCTCAGGGGTCCCTGGCCGATTCTCTGGCTCCAGGTCTGGCAACTCCGCCTCCCTGGCCATTACTGGAGTCCAGCCTAGCGATGAGGCTACTTATTACTGTCAGTCGCACGACCGCAGCCTGGGTACTACGGTCTTCGGCGGGGGAACCAACTTGACCGTCTTAG</t>
  </si>
  <si>
    <t>CAGTCTGCCCTGTCACAGACGCCCTCA...GAGTTTGCGGCCCCAGGGCAGACGGTCACCATATTTTGCACTGGCACCTATTACAACATCGGG.........GCAGGCTATCCTGTACACTGGTACCAACACTTTCCTGGAAGTGCCCCCAAACTCCTCATCTTTCGTGAC.....................CGCAATCGGCCCTCAGGGGTCCCT...GGCCGATTCTCTGGCTCCAGG......TCTGGCAACTCCGCCTCCCTGGCCATTACTGGAGTCCAGCCTAGCGATGAGGCTACTTATTACTGTCAGTCGCACGACCGCAGCCTGGGTACTACGGTCTTCGGCGGGGGAACCAACTTGACCGTCTTAG</t>
  </si>
  <si>
    <t>TGTCAGTCGCACGACCGCAGCCTGGGTACTACGGTCTTC</t>
  </si>
  <si>
    <t>CAGTCTGCCCTGTCACAGACGCCCTCA...GAGTTTGCGGCCCCAGGGCAGACGGTCACCATATTTTGCACTGGCACC</t>
  </si>
  <si>
    <t>GTACACTGGTACCAACACTTTCCTGGAAGTGCCCCCAAACTCCTCATCTTT</t>
  </si>
  <si>
    <t>AATCGGCCCTCAGGGGTCCCT...GGCCGATTCTCTGGCTCCAGG......TCTGGCAACTCCGCCTCCCTGGCCATTACTGGAGTCCAGCCTAGCGATGAGGCTACTTATTACTGT</t>
  </si>
  <si>
    <t>TTCGGCGGGGGAACCAACTTGACCGTCTTAG</t>
  </si>
  <si>
    <t>TATTACAACATCGGG.........GCAGGCTATCCT</t>
  </si>
  <si>
    <t>CGTGAC.....................CGC</t>
  </si>
  <si>
    <t>CAGTCGCACGACCGCAGCCTGGGTACTACGGTC</t>
  </si>
  <si>
    <t>CQSHDRSLGTTVF</t>
  </si>
  <si>
    <t>TAGCCGGAGATCTGCT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</si>
  <si>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GTTGGTTCGGGGAGTTATCGGTGGGATACGACTTATTTT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</si>
  <si>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GTTGGTTCGGGGAGTTATCGGTGGGATACGACTTATTT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</si>
  <si>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TGTTGGTTCGGGGAGTTATCGGTGGGATACGACTTATTTTTTTGACTACTGGGGCCAGGGAACCCTGGTCACCGTCTCCTCAG</t>
  </si>
  <si>
    <t>TGTGCGAGAGTTGTTGGTTCGGGGAGTTATCGGTGGGATACGACTTATTTTTTTGACTACTGG</t>
  </si>
  <si>
    <t>GCGAGAGTTGTTGGTTCGGGGAGTTATCGGTGGGATACGACTTATTTTTTTGACTAC</t>
  </si>
  <si>
    <t>CARVVGSGSYRWDTTYFFDYW</t>
  </si>
  <si>
    <t>ATAACCTTGTCTGAGGTCAAAGGAGGGGGTTGTGCAACCTC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</si>
  <si>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GGTATTCGGCGGAGGGACCAAGCTGACCGTCCTAG</t>
  </si>
  <si>
    <t>AATTTTATGCTGACTCAGCCC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AGGTATTCGGCGGAGGGACCAAGCTGACCGTCCTAG</t>
  </si>
  <si>
    <t>TGTCAGTCTTATGATAGCAGCAATCAGGTATTC</t>
  </si>
  <si>
    <t>CAGTCTTATGATAGCAGCAATCAGGTA</t>
  </si>
  <si>
    <t>CQSYDSSNQVF</t>
  </si>
  <si>
    <t>TAGCCGGAGCTATGCT</t>
  </si>
  <si>
    <t>AGCTCTGAGAGAGGAGCCCAGCCCTGGGATTTTCAGGTGTTTTCATTTGGTGATCAGGACTGAACAGAGAGAACTCACCATGGAGTTTGGGCTGAGCTGGCTTTTTCTTTTGGCTTTTTTAAAAGGTGTCCAGTGTGAGGTGCAGCTGTTGGCGTCTGGGGGAGACTCGGTACAGCCTGGGGGGTCCCTGAGACTCTCCTGTGCAGCCTCTGGATTCACGTTTAGCAGCGCTGGCATGAACTGGGTCCGCCAGGCTCCAGGGAAGGGACCGGATTGGGTCTCAGCTATAAGTGCTACTGGCAGTAACACATACTACGCAGACTCCGTGAAGGGCCGGTTCACCATCTCCAGAGACAATTCCAAGAACATGTTGTATCTGCAAATGAACAGCCTGAGAGCCGACGACACGGCCGTATATTACTGTGCGAAAGGGCGACTGCTGCGAGAACCTGACTACTGGGGCCAGGGAACCCTGGTCACCGTCTCCTCAGGGAGTGCATCCGCCCCAACCCTTTTCCCCCTCGTCTCCTGTGAGAATTCCCCGTCGGATACGAGCAGCGTG</t>
  </si>
  <si>
    <t>GAGGTGCAGCTGTTGGCGTCTGGGGGAGACTCGGTACAGCCTGGGGGGTCCCTGAGACTCTCCTGTGCAGCCTCTGGATTCACGTTTAGCAGCGCTGGCATGAACTGGGTCCGCCAGGCTCCAGGGAAGGGACCGGATTGGGTCTCAGCTATAAGTGCTACTGGCAGTAACACATACTACGCAGACTCCGTGAAGGGCCGGTTCACCATCTCCAGAGACAATTCCAAGAACATGTTGTATCTGCAAATGAACAGCCTGAGAGCCGACGACACGGCCGTATATTACTGTGCGAAAGGGCGACTGCTGCGAGAACCTGACTACTGGGGCCAGGGAACCCTGGTCACCGTCTCCTCAG</t>
  </si>
  <si>
    <t>GAGGTGCAGCTGTTGGCGTCTGGGGGA...GACTCGGTACAGCCTGGGGGGTCCCTGAGACTCTCCTGTGCAGCCTCTGGATTCACGTTT............AGCAGCGCTGGCATGAACTGGGTCCGCCAGGCTCCAGGGAAGGGACCGGATTGGGTCTCAGCTATAAGTGCTACT......GGCAGTAACACATACTACGCAGACTCCGTGAAG...GGCCGGTTCACCATCTCCAGAGACAATTCCAAGAACATGTTGTATCTGCAAATGAACAGCCTGAGAGCCGACGACACGGCCGTATATTACTGTGCGAAAGGGCGACTGCTGCGAGAACCTGACTACTGGGGCCAGGGAACCCTGGTCACCGTCTCCTCAG</t>
  </si>
  <si>
    <t>TGTGCGAAAGGGCGACTGCTGCGAGAACCTGACTACTGG</t>
  </si>
  <si>
    <t>GAGGTGCAGCTGTTGGCGTCTGGGGGA...GACTCGGTACAGCCTGGGGGGTCCCTGAGACTCTCCTGTGCAGCCTCT</t>
  </si>
  <si>
    <t>ATGAACTGGGTCCGCCAGGCTCCAGGGAAGGGACCGGATTGGGTCTCAGCT</t>
  </si>
  <si>
    <t>TACTACGCAGACTCCGTGAAG...GGCCGGTTCACCATCTCCAGAGACAATTCCAAGAACATGTTGTATCTGCAAATGAACAGCCTGAGAGCCGACGACACGGCCGTATATTACTGT</t>
  </si>
  <si>
    <t>GGATTCACGTTT............AGCAGCGCTGGC</t>
  </si>
  <si>
    <t>ATAAGTGCTACT......GGCAGTAACACA</t>
  </si>
  <si>
    <t>GCGAAAGGGCGACTGCTGCGAGAACCTGACTAC</t>
  </si>
  <si>
    <t>CAKGRLLREPDYW</t>
  </si>
  <si>
    <t>TACCCTCCCCTTGGCTCTTTCCACCCCACTGCACCCACCAGGTGATTTGCATATTATCCCTTAGTGAAGACTTTCCTTGTGAGTCTGAGATAAAAGCTCAGCTCTACCCTTGCCTTGACTGATCAGGACTCCTCAGTTCACCTTCTCACAATGAGGCTCCCTGCTCAGCTCCTGGGGCTGCTAATGCTCTGGGTCCCAGGATCCAGTGGGGATGTTGTGATGACTCAGTCTCCACTCTCCCTGCCCGTCACCCTTGGACAGCCGGCCTCCATCTCCTGCAGGTCTAGTCAAAGCCTCGTACACAGTGATGGAAACACCTACCTGATTTGGATTCTGCAGAGGCCAGGCCAATCTCCAAGGCGCCTAATTTATAAGGTTTCTAACCGGGACTCTGGGGTCCCAGACAGATTCAGCGGCAGTGGGTCAGGCACTGATTTCACACTGAAAATCAGCAGGGTGGAGGCTGAGGATGTTGGGGTTTATTACTGCATGCAAGGTACACACTGGCCTCCGAGCACTTTCGGCGA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</si>
  <si>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CTGATTTGGATTCTGCAGAGGCCAGGCCAATCTCCAAGGCGCCTAATTTATAAGGTTTCTAACCGGGACTCTGGGGTCCCAGACAGATTCAGCGGCAGTGGGTCAGGCACTGATTTCACACTGAAAATCAGCAGGGTGGAGGCTGAGGATGTTGGGGTTTATTACTGCATGCAAGGTACACACTGGCCTCCGAGCACTTTCGGCGAAGGGACCAAGGTGGAGATCAAAC</t>
  </si>
  <si>
    <t>GATGTTGTGATGACTCAGTCTCCACTCTCCCTGCCCGTCACCCTTGGACAGCCGGCCTCCATCTCCTGCAGGTCTAGTCAAAGCCTCGTACACAGT...GATGGAAACACCTACCTGATTTGGATTCTGCAGAGGCCAGGCCAATCTCCAAGGCGCCTAATTTATAAGGTT.....................TCTAACCGGGACTCTGGGGTCCCA...GACAGATTCAGCGGCAGTGGG......TCAGGCACTGATTTCACACTGAAAATCAGCAGGGTGGAGGCTGAGGATGTTGGGGTTTATTACTGCATGCAAGGTACACACTGGCCTCCGAGCACTTTCGGCGAAGGGACCAAGGTGGAGATCAAAC</t>
  </si>
  <si>
    <t>TGCATGCAAGGTACACACTGGCCTCCGAGCACTTTC</t>
  </si>
  <si>
    <t>CTGATTTGGATTCTGCAGAGGCCAGGCCAATCTCCAAGGCGCCTAATTTAT</t>
  </si>
  <si>
    <t>TTCGGCGAAGGGACCAAGGTGGAGATCAAAC</t>
  </si>
  <si>
    <t>ATGCAAGGTACACACTGGCCTCCGAGCACT</t>
  </si>
  <si>
    <t>CMQGTHWPPSTF</t>
  </si>
  <si>
    <t>TAGCCGGGTTAGAACA</t>
  </si>
  <si>
    <t>GACACTTTCATCTGCCCTGGGTCCTGCTCTTTCTTCAGGTGTCTCACCCCAGAGCTTGATATATAGTAGGAGACATGCAAATAGGGCCCTCACTCTGCTGAAGAAAACCAGCCCTGCAGCTCTGGGAGAGGAGCCCCAGCCCTGGGATTCCCAGCTGTTTCTGCTTGCTGATCAGGACTGCACACAGAGAACTCACCATGGAGTTTGGGCTGAGCTGGGTTTTCCTTGTTGGGATTTTAAAAGGTGTCCAGTGTGAGGTGCAGCTGGTGGAGTCCGGGGGAGGCTTAGTTCAGCCTGGGGGGTCCCTGAGACTCTCATGTGCAGCCTCTGGATTCACCTTCAGCAGCTACTGGATGCACTGGGTCCGCCAAGCTCCAGGGAAGGGGCTGATGTGGGTCTCAGGTATTAATATTGATGGGAGTAGGACAACCTACGCGGACTCCGTGAAGGGCCGATTCACCATCTCCAGAGACAACGCCAAGAGCACCCTGTATGTGCAAGTAAACAGTCTGAGAGCCGAGGACACGGCTGTATATTACTGTACAAGAGGGGGATATAGTGGCTATGATTGGGTTCCAGGCATTGACTACTGGGGCCAGGGAACA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</si>
  <si>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ATGTGCAGCCTCTGGATTCACCTTCAGCAGCTACTGGATGCACTGGGTCCGCCAAGCTCCAGGGAAGGGGCTGATGTGGGTCTCAGGTATTAATATTGATGGGAGTAGGACAACCTACGCGGACTCCGTGAAGGGCCGATTCACCATCTCCAGAGACAACGCCAAGAGCACCCTGTATGTGCAAGTAAACAGTCTGAGAGCCGAGGACACGGCTGTATATTACTGTACAAGAGGGGGATATAGTGGCTATGATTGGGTTCCAGGCATTGACTACTGGGGCCAGGGAACACTGGTCACCGTCTCCTCAG</t>
  </si>
  <si>
    <t>GAGGTGCAGCTGGTGGAGTCCGGGGGA...GGCTTAGTTCAGCCTGGGGGGTCCCTGAGACTCTCATGTGCAGCCTCTGGATTCACCTTC............AGCAGCTACTGGATGCACTGGGTCCGCCAAGCTCCAGGGAAGGGGCTGATGTGGGTCTCAGGTATTAATATTGAT......GGGAGTAGGACAACCTACGCGGACTCCGTGAAG...GGCCGATTCACCATCTCCAGAGACAACGCCAAGAGCACCCTGTATGTGCAAGTAAACAGTCTGAGAGCCGAGGACACGGCTGTATATTACTGTACAAGAGGGGGATATAGTGGCTATGATTGGGTTCCAGGCATTGACTACTGGGGCCAGGGAACACTGGTCACCGTCTCCTCAG</t>
  </si>
  <si>
    <t>GAGGTGCAGCTGGTGGAGTCCGGGGGA...GGCTTAGTTCAGCCTGGGGGGTCCCTGAGACTCTCATGTGCAGCCTCT</t>
  </si>
  <si>
    <t>GGATTCACCTTC............AGCAGCTACTGG</t>
  </si>
  <si>
    <t>CTGATTTGCATGGATGGACTCTCCCCCTCTCAGAGTATGAAGAGAGGGAGAGATCTGGGGGAAGCTCAGCTTCAGCTGTGGTAGAGAAGACAGGATTCAGGACAATCTCCAGCATGGCCGGCTTCCCTCTCCTCCTCACCCTCCTCACTCACTGTGCAGGGTCCTGGGCCCAGTCTGTGCTGACTCAGCCACCCTCAGCGTCTGGGACCCCCGGCCAGAGGGTCACCATCTTTTGTTCTGGAAGCAGCTCCAACATCGGAACTAATTTTGTATACTGGTACCAGCAGCTCCCAGGAACGGGCCCCAAACTCCTCATCTATAGAAATGCTCAGCGGCCCTCAGGGGTCCCTGACCGATTCTCTGGCTCCAAGTCTGGCACCTCAGCCTCCCTGGCCGTCAGTGGGCTCCGATCCGAAGATGAGGCTAATTATTACTGTGCAGCATGGGATGACGGCCTGAGTGGT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</si>
  <si>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CCAGAGGGTCACCATCTTTTGTTCTGGAAGCAGCTCCAACATCGGAACTAATTTTGTATACTGGTACCAGCAGCTCCCAGGAACGGGCCCCAAACTCCTCATCTATAGAAATGCTCAGCGGCCCTCAGGGGTCCCTGACCGATTCTCTGGCTCCAAGTCTGGCACCTCAGCCTCCCTGGCCGTCAGTGGGCTCCGATCCGAAGATGAGGCTAATTATTACTGTGCAGCATGGGATGACGGCCTGAGTGGTGTGGTATTCGGCGGAGGGACCAAGCTGACCGTCCTGG</t>
  </si>
  <si>
    <t>CAGTCTGTGCTGACTCAGCCACCCTCA...GCGTCTGGGACCCCCGGCCAGAGGGTCACCATCTTTTGTTCTGGAAGCAGCTCCAACATC............GGAACTAATTTTGTATACTGGTACCAGCAGCTCCCAGGAACGGGCCCCAAACTCCTCATCTATAGAAAT.....................GCTCAGCGGCCCTCAGGGGTCCCT...GACCGATTCTCTGGCTCCAAG......TCTGGCACCTCAGCCTCCCTGGCCGTCAGTGGGCTCCGATCCGAAGATGAGGCTAATTATTACTGTGCAGCATGGGATGACGGCCTGAGTGGTGTGGTATTCGGCGGAGGGACCAAGCTGACCGTCCTGG</t>
  </si>
  <si>
    <t>TGTGCAGCATGGGATGACGGCCTGAGTGGTGTGGTATTC</t>
  </si>
  <si>
    <t>CAGCGGCCCTCAGGGGTCCCT...GACCGATTCTCTGGCTCCAAG......TCTGGCACCTCAGCCTCCCTGGCCGTCAGTGGGCTCCGATCCGAAGATGAGGCTAATTATTACTGT</t>
  </si>
  <si>
    <t>AGAAAT.....................GCT</t>
  </si>
  <si>
    <t>GCAGCATGGGATGACGGCCTGAGTGGTGTGGTA</t>
  </si>
  <si>
    <t>TAGGCATAGTACGCGA</t>
  </si>
  <si>
    <t>TAGGCATCAAGCCCAC</t>
  </si>
  <si>
    <t>AGCTCTCAGAGAGGTGCCTTAGCCCTGGATTCCAAGGCATTTCCACTTGGTGATCAGCACTGAACACAGAGGACTCACCATGGAGCTGGGGCTGTGCTGGGTTTTCCTTGTTGCTATTTTAGAAGGTGTCCAGTGTGAGGTGCAGCTGGTGGAGTCTGGGGGAGGCTTGGTACAGCCTGGGGGGTCCCTGAGACTCTTCTGTACAGCCTCTGGATTCACCTTCAGCACCTATAGCATGAACTGGGTCCGCCAGGCTCCAGGGAAGGGGCCGGAGTGGGTTTCATACATTAGTACTATTAGTGCTACCATATACTACGCAGACTCTGTGAAGGGCCGATTCACCATCTCCAGAGACAATGCCAAGAACTCACTGTATCTGCAAATGAACAGCCTGAGAGACGAGGACACGGCTGTGTATTACTGTGCGAGAGACTATACCAGCGAGACCTTATTGGGCTATTTCTATTACGCTATGGACGTCTGGGGCCAAGGGACCACGGTCACCGTCTCCTCAGCATCCCCGACCAGCCCCAAGGTCTTCCCGCTGAGCCTCTGCAGCACCCAGCCAGATGGGAACGTGGTCATCGCCTGCCTGGTCCAGGGCTTCTTCCCCCAGGAGCCACTCAGTGTGACCTGGAGCGAAAGCGGACAGGGCGTGACCGCCAGAAACTTCCC</t>
  </si>
  <si>
    <t>GAGGTGCAGCTGGTGGAGTCTGGGGGAGGCTTGGTACAGCCTGGGGGGTCCCTGAGACTCTTCTGTACAGCCTCTGGATTCACCTTCAGCACCTATAGCATGAACTGGGTCCGCCAGGCTCCAGGGAAGGGGCCGGAGTGGGTTTCATACATTAGTACTATTAGTGCTACCATATACTACGCAGACTCTGTGAAGGGCCGATTCACCATCTCCAGAGACAATGCCAAGAACTCACTGTATCTGCAAATGAACAGCCTGAGAGACGAGGACACGGCTGTGTATTACTGTGCGAGAGACTATACCAGCGAGACCTTATTGGGCTATTTCTATTACGCTATGGACGTCTGGGGCCAAGGGACCACGGTCACCGTCTCCTCA</t>
  </si>
  <si>
    <t>GAGGTGCAGCTGGTGGAGTCTGGGGGA...GGCTTGGTACAGCCTGGGGGGTCCCTGAGACTCTTCTGTACAGCCTCTGGATTCACCTTC............AGCACCTATAGCATGAACTGGGTCCGCCAGGCTCCAGGGAAGGGGCCGGAGTGGGTTTCATACATTAGTACTATT......AGTGCTACCATATACTACGCAGACTCTGTGAAG...GGCCGATTCACCATCTCCAGAGACAATGCCAAGAACTCACTGTATCTGCAAATGAACAGCCTGAGAGACGAGGACACGGCTGTGTATTACTGTGCGAGAGACTATACCAGCGAGACCTTATTGGGCTATTTCTATTACGCTATGGACGTCTGGGGCCAAGGGACCACGGTCACCGTCTCCTCA</t>
  </si>
  <si>
    <t>TGTGCGAGAGACTATACCAGCGAGACCTTATTGGGCTATTTCTATTACGCTATGGACGTCTGG</t>
  </si>
  <si>
    <t>GAGGTGCAGCTGGTGGAGTCTGGGGGA...GGCTTGGTACAGCCTGGGGGGTCCCTGAGACTCTTCTGTACAGCCTCT</t>
  </si>
  <si>
    <t>ATGAACTGGGTCCGCCAGGCTCCAGGGAAGGGGCCGGAGTGGGTTTCATAC</t>
  </si>
  <si>
    <t>GGATTCACCTTC............AGCACCTATAGC</t>
  </si>
  <si>
    <t>ATTAGTACTATT......AGTGCTACCATA</t>
  </si>
  <si>
    <t>GCGAGAGACTATACCAGCGAGACCTTATTGGGCTATTTCTATTACGCTATGGACGTC</t>
  </si>
  <si>
    <t>CARDYTSETLLGYFYYAMDVW</t>
  </si>
  <si>
    <t>GCTCTGCTTCAGCTGTGGGCACAAGAGGCAGCACTCAGGACAATCTCCAGCATGGCCTGGTCTCCTCTCCTCCTCACTCTCCTCGCTCACTGCACAGGGTCCTGGGCCCAGTCTGTGCTGACGCAGCCGCCCTCAGTGTCTGGGGCCCCAGGGCAGAGGGTCACCATCTCCTGCACTGGGAGCAGCTCCAATATCGGGGCAGGTTATGATGTACACTGGTACCAGCAGTTTCCAGGAACAGCCCCCAAACTCCTCATCTCTGGTAGCAACAATCGGCCCTCAGGGGTCCCTGACCGATTCTCTGGCTCCAAGTCTGGCACCTCAGCCTCCCTGGCCATCACTGGGCTCCAGGCTGAGGATGAGGCTGATTATTACTGCCAGTCCTATGACAGCGGCCTGACTGGTGGGAGGGTGTTCGGCGGAGGGACCAAGCTGACCGTCCTAGGTCAGCCCAAGGCTGCCCCCTCGGTCACTCTGTTCCCGCCCTCCTCTGAGGAGCTTCAAGCCAACAAGGCCACACTAGTGTGTCTGATCAGTGACTTCTACCCGGGAGCTGTGACAGTGGCCTGGAAGGCAGATGGCAGCCCCGTCAAGGCGGGAGTGGAGACCACCAAACCCTCCAAACAGAGCAACAACAAGTACGCGGCCAGCAGCTA</t>
  </si>
  <si>
    <t>CAGTCTGTGCTGACGCAGCCGCCCTCAGTGTCTGGGGCCCCAGGGCAGAGGGTCACCATCTCCTGCACTGGGAGCAGCTCCAATATCGGGGCAGGTTATGATGTACACTGGTACCAGCAGTTTCCAGGAACAGCCCCCAAACTCCTCATCTCTGGTAGCAACAATCGGCCCTCAGGGGTCCCTGACCGATTCTCTGGCTCCAAGTCTGGCACCTCAGCCTCCCTGGCCATCACTGGGCTCCAGGCTGAGGATGAGGCTGATTATTACTGCCAGTCCTATGACAGCGGCCTGACTGGTGGGAGGGTGTTCGGCGGAGGGACCAAGCTGACCGTCCTAG</t>
  </si>
  <si>
    <t>CAGTCTGTGCTGACGCAGCCGCCCTCA...GTGTCTGGGGCCCCAGGGCAGAGGGTCACCATCTCCTGCACTGGGAGCAGCTCCAATATCGGG.........GCAGGTTATGATGTACACTGGTACCAGCAGTTTCCAGGAACAGCCCCCAAACTCCTCATCTCTGGTAGC.....................AACAATCGGCCCTCAGGGGTCCCT...GACCGATTCTCTGGCTCCAAG......TCTGGCACCTCAGCCTCCCTGGCCATCACTGGGCTCCAGGCTGAGGATGAGGCTGATTATTACTGCCAGTCCTATGACAGCGGCCTGACTGGTGGGAGGGTGTTCGGCGGAGGGACCAAGCTGACCGTCCTAG</t>
  </si>
  <si>
    <t>TGCCAGTCCTATGACAGCGGCCTGACTGGTGGGAGGGTGTTC</t>
  </si>
  <si>
    <t>GTACACTGGTACCAGCAGTTTCCAGGAACAGCCCCCAAACTCCTCATCTCT</t>
  </si>
  <si>
    <t>GGTAGC.....................AAC</t>
  </si>
  <si>
    <t>CAGTCCTATGACAGCGGCCTGACTGGTGGGAGGGTG</t>
  </si>
  <si>
    <t>CQSYDSGLTGGRVF</t>
  </si>
  <si>
    <t>TAGGCATCAATGCCAT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</si>
  <si>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GTATTACTATGATAGTAGTGGTTATTACTACGATGTG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</si>
  <si>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GTATTACTATGATAGTAGTGGTTATTACTACGATGTG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</si>
  <si>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AGTATTACTATGATAGTAGTGGTTATTACTACGATGTGGATGCTTTTGATATCTGGGGCCAAGGGACAATGGTCACCGTCTCTTCAG</t>
  </si>
  <si>
    <t>TGTGCGAAGTATTACTATGATAGTAGTGGTTATTACTACGATGTGGATGCTTTTGATATCTGG</t>
  </si>
  <si>
    <t>GCGAAGTATTACTATGATAGTAGTGGTTATTACTACGATGTGGATGCTTTTGATATC</t>
  </si>
  <si>
    <t>CAKYYYDSSGYYYDVDAFDIW</t>
  </si>
  <si>
    <t>TAGGCATGTAAACCTC</t>
  </si>
  <si>
    <t>AGCTCTGAGAGAGGAGCCCAGCCCTGGGATTTTCAGGTGTTTTCATTTGGTGATCAGGACTGAACAGAGAGAACTCACCATGGAGTTTGGGCTGAGCTGGCTTTGTATTGTGGCTATTTTAAAAGGTGTCCAGTGTGAGGGGCAACTGTTGGAGTCTGGGGGAGGCTTGGTACAGCCTGGGGGGTCCCTGAGACTCTCCTGTGAAGCCTCTGGATTCACGTTCAGTAGATATGCCATGACCTGGATCCGCCAGGCTCCAGGGAAGGGGTTGGAGTGGGTCTCAAGTATAACTGCTATTCCTTATGATAGATTTTACGCAGACTCCCTTTACGCAGACTCCGTGAAGGGCCGGTTCACCATCTCCAGGGACGATTCGAAGAACATGGTATATTTGCAAGCGAACAGCCTGAGAGTCGAGGACACGGCCGTCTATTACTGTGTGAAAATGAGAACCGCTGTAGTGGGAGTTACGCCCCTTTGGGGCCAGGGAACCCTGGTCACCGTCTCCTCAGCCTCCACCAAGGGCCCATCGGTCTTCCCCCTGGCGCCCTGCTCCAGGAGCACCTCCGAGAGCACAGCGGCCCTGGGCTGCCTGGTCAAGGACTACTTCCCCGAACCGGTGACGGTGTCGTGGAACTCAGGCGCTCTGACCAGCGGCGTGCACACCTTCCCGGCTGTCCTACAGTCCTCAGGA</t>
  </si>
  <si>
    <t>GAGGGGCAACTGTTGGAGTCTGGGGGAGGCTTGGTACAGCCTGGGGGGTCCCTGAGACTCTCCTGTGAAGCCTCTGGATTCACGTTCAGTAGATATGCCATGACCTGGATCCGCCAGGCTCCAGGGAAGGGGTTGGAGTGGGTCTCAAGTATAACTGCTATTCCTTATGATAGATTTTACGCAGACTCCGTGAAGGGCCGGTTCACCATCTCCAGGGACGATTCGAAGAACATGGTATATTTGCAAGCGAACAGCCTGAGAGTCGAGGACACGGCCGTCTATTACTGTGTGAAAATGAGAACCGCTGTAGTGGGAGTTACGCCCCTTTGGGGCCAGGGAACCCTGGTCACCGTCTCCTCAG</t>
  </si>
  <si>
    <t>GAGGGGCAACTGTTGGAGTCTGGGGGA...GGCTTGGTACAGCCTGGGGGGTCCCTGAGACTCTCCTGTGAAGCCTCTGGATTCACGTTC............AGTAGATATGCCATGACCTGGATCCGCCAGGCTCCAGGGAAGGGGTTGGAGTGGGTCTCAAGTATAACTGCTATT......CCTTATGATAGATTTTACGCAGACTCCGTGAAG...GGCCGGTTCACCATCTCCAGGGACGATTCGAAGAACATGGTATATTTGCAAGCGAACAGCCTGAGAGTCGAGGACACGGCCGTCTATTACTGTGTGAAAATGAGAACCGCTGTAGTGGGAGTTACGCCCCTTTGGGGCCAGGGAACCCTGGTCACCGTCTCCTCAG</t>
  </si>
  <si>
    <t>TGTGTGAAAATGAGAACCGCTGTAGTGGGAGTTACGCCCCTTTGG</t>
  </si>
  <si>
    <t>GAGGGGCAACTGTTGGAGTCTGGGGGA...GGCTTGGTACAGCCTGGGGGGTCCCTGAGACTCTCCTGTGAAGCCTCT</t>
  </si>
  <si>
    <t>ATGACCTGGATCCGCCAGGCTCCAGGGAAGGGGTTGGAGTGGGTCTCAAGT</t>
  </si>
  <si>
    <t>TTTTACGCAGACTCCGTGAAG...GGCCGGTTCACCATCTCCAGGGACGATTCGAAGAACATGGTATATTTGCAAGCGAACAGCCTGAGAGTCGAGGACACGGCCGTCTATTACTGT</t>
  </si>
  <si>
    <t>GGATTCACGTTC............AGTAGATATGCC</t>
  </si>
  <si>
    <t>ATAACTGCTATT......CCTTATGATAGA</t>
  </si>
  <si>
    <t>GTGAAAATGAGAACCGCTGTAGTGGGAGTTACGCCCCTT</t>
  </si>
  <si>
    <t>CVKMRTAVVGVTPLW</t>
  </si>
  <si>
    <t>GGAGGAGTCAGACCCACTCAGGACACAGCATGGACATGAGGGTCCCCGCTCAGCTCCTGGGGCTCCTGCTGCTCTGGCTCCCAGGTGCCAGATGTGCCATCCAGGTGACCCAGTCTCCATCCTCCCTGTCTGCATCTGTAGGAGACAGAATCACCATCACTTGCCGGACAAGTCAGGGCATTAGAGATGATTTAGGCTGGTATCAGCAGAAACCAGGGAAAGCCCCTACACTCCTGATCTATGGTGCAACCAATTTACAGAGTGGGGTCCCATCAAGATTCAGCGGCAGTGAGTCTGGCACAGATTTCACTCTCACCATCAGCAGCCTGCAGCCTGAAGATTTTGCAACTTATTACTGTCTACAAGATTACAATTACTTATTCTCTTTCGGCCCTGGGACCAAAGTGGATATCAAACGAACTGTGGCTGCACCATCTGTCTTCATCTTCCCGCCATCTGATGAGCAGTTGAAATCTGGAACTGCCTCTGTTGTGTGCCTGCTGAATAACTTCTATCCCAGAGAGGCCAAAGTACAGTGGAAGGTGGATAACGC</t>
  </si>
  <si>
    <t>GCCATCCAGGTGACCCAGTCTCCATCCTCCCTGTCTGCATCTGTAGGAGACAGAATCACCATCACTTGCCGGACAAGTCAGGGCATTAGAGATGATTTAGGCTGGTATCAGCAGAAACCAGGGAAAGCCCCTACACTCCTGATCTATGGTGCAACCAATTTACAGAGTGGGGTCCCATCAAGATTCAGCGGCAGTGAGTCTGGCACAGATTTCACTCTCACCATCAGCAGCCTGCAGCCTGAAGATTTTGCAACTTATTACTGTCTACAAGATTACAATTACTTATTCTCTTTCGGCCCTGGGACCAAAGTGGATATCAAAC</t>
  </si>
  <si>
    <t>GCCATCCAGGTGACCCAGTCTCCATCCTCCCTGTCTGCATCTGTAGGAGACAGAATCACCATCACTTGCCGGACAAGTCAGGGCATT..................AGAGATGATTTAGGCTGGTATCAGCAGAAACCAGGGAAAGCCCCTACACTCCTGATCTATGGTGCA.....................ACCAATTTACAGAGTGGGGTCCCA...TCAAGATTCAGCGGCAGTGAG......TCTGGCACAGATTTCACTCTCACCATCAGCAGCCTGCAGCCTGAAGATTTTGCAACTTATTACTGTCTACAAGATTACAATTACTTATTCTCTTTCGGCCCTGGGACCAAAGTGGATATCAAAC</t>
  </si>
  <si>
    <t>TGTCTACAAGATTACAATTACTTATTCTCTTTC</t>
  </si>
  <si>
    <t>GCCATCCAGGTGACCCAGTCTCCATCCTCCCTGTCTGCATCTGTAGGAGACAGAATCACCATCACTTGCCGGACAAGT</t>
  </si>
  <si>
    <t>TTAGGCTGGTATCAGCAGAAACCAGGGAAAGCCCCTACACTCCTGATCTAT</t>
  </si>
  <si>
    <t>AATTTACAGAGTGGGGTCCCA...TCAAGATTCAGCGGCAGTGAG......TCTGGCACAGATTTCACTCTCACCATCAGCAGCCTGCAGCCTGAAGATTTTGCAACTTATTACTGT</t>
  </si>
  <si>
    <t>CAGGGCATT..................AGAGATGAT</t>
  </si>
  <si>
    <t>CTACAAGATTACAATTACTTATTCTCT</t>
  </si>
  <si>
    <t>CLQDYNYLFSF</t>
  </si>
  <si>
    <t>TAGGCATGTCAGAATA</t>
  </si>
  <si>
    <t>GGGAGAGGAGCCCAGCACTGGGATTCCGAGGTGTTTCCATTCGGTGATCAGCACTGAACACAGAGGACTCACCATGGAGTTTTGGCTGAGCTGGGTTTTCCTTGTTGTTATTCTAAAAGGTGTCCAGTGTGAGGTGCGCCTGGTGGAGTCTGGAGGAGCCTTGATCCAGCCGGGGGGGTCCCTAAAACTCTCCTGCGTTGTGTCTGGGGTCGGCATCAGTCACAACTACTTGAGCTGGGTCCGCCAGGCTCCAGGGAAGGGGCCGGAGTGGGTCTCCTCTCTGTATAGCGACACGAAGACATACTATAGAGACTCCGTGAAGGGCCGATTCACCATCTCCAGGGACAACTACAGGAACACCCTGTATCTTCAGATGAGCAACCTGAGACCCGACGACACGGCCGTGTATTACTGTGCCAGGCACCCTCCGAATGATTACGTTTCGGGGAGGACCTTTGACTACTGGGGCCTGGGAACCCTGGTCACCGTCTCGTCACCATCCCCGACCAGCCCCAAGGTCTTCCCGCTGAGCCTCTGCAGCACCCAGCCAGATGGGAACGTGGTCATCGCCTGCCTGGTCCAGGGCTTCTTCCCCCAGGAGCCACTCAGTGTGACCTGGAGCGAAAGCGGACAGGGCGTGACCGCCAGAAACTTCCC</t>
  </si>
  <si>
    <t>GAGGTGCGCCTGGTGGAGTCTGGAGGAGCCTTGATCCAGCCGGGGGGGTCCCTAAAACTCTCCTGCGTTGTGTCTGGGGTCGGCATCAGTCACAACTACTTGAGCTGGGTCCGCCAGGCTCCAGGGAAGGGGCCGGAGTGGGTCTCCTCTCTGTATAGCGACACGAAGACATACTATAGAGACTCCGTGAAGGGCCGATTCACCATCTCCAGGGACAACTACAGGAACACCCTGTATCTTCAGATGAGCAACCTGAGACCCGACGACACGGCCGTGTATTACTGTGCCAGGCACCCTCCGAATGATTACGTTTCGGGGAGGACCTTTGACTACTGGGGCCTGGGAACCCTGGTCACCGTCTCGTCAC</t>
  </si>
  <si>
    <t>GAGGTGCGCCTGGTGGAGTCTGGAGGA...GCCTTGATCCAGCCGGGGGGGTCCCTAAAACTCTCCTGCGTTGTGTCTGGGGTCGGCATC............AGTCACAACTACTTGAGCTGGGTCCGCCAGGCTCCAGGGAAGGGGCCGGAGTGGGTCTCCTCTCTGTATAGCGAC.........ACGAAGACATACTATAGAGACTCCGTGAAG...GGCCGATTCACCATCTCCAGGGACAACTACAGGAACACCCTGTATCTTCAGATGAGCAACCTGAGACCCGACGACACGGCCGTGTATTACTGTGCCAGGCACCCTCCGAATGATTACGTTTCGGGGAGGACCTTTGACTACTGGGGCCTGGGAACCCTGGTCACCGTCTCGTCAC</t>
  </si>
  <si>
    <t>TGTGCCAGGCACCCTCCGAATGATTACGTTTCGGGGAGGACCTTTGACTACTGG</t>
  </si>
  <si>
    <t>GAGGTGCGCCTGGTGGAGTCTGGAGGA...GCCTTGATCCAGCCGGGGGGGTCCCTAAAACTCTCCTGCGTTGTGTCT</t>
  </si>
  <si>
    <t>TTGAGCTGGGTCCGCCAGGCTCCAGGGAAGGGGCCGGAGTGGGTCTCCTCT</t>
  </si>
  <si>
    <t>TACTATAGAGACTCCGTGAAG...GGCCGATTCACCATCTCCAGGGACAACTACAGGAACACCCTGTATCTTCAGATGAGCAACCTGAGACCCGACGACACGGCCGTGTATTACTGT</t>
  </si>
  <si>
    <t>TGGGGCCTGGGAACCCTGGTCACCGTCTCGTCAC</t>
  </si>
  <si>
    <t>GGGGTCGGCATC............AGTCACAACTAC</t>
  </si>
  <si>
    <t>CTGTATAGCGAC.........ACGAAGACA</t>
  </si>
  <si>
    <t>GCCAGGCACCCTCCGAATGATTACGTTTCGGGGAGGACCTTTGACTAC</t>
  </si>
  <si>
    <t>CARHPPNDYVSGRTFDYW</t>
  </si>
  <si>
    <t>GCTGTGCTGTGGGTCCAGGAGGCAGAACTCTGGGTGTCTCACCATGGCCTGGATCCCTCTACTTCTCCCCCTCCTCACTCTCTGCACAGGCTCGGGGGCGGCCTATGAACTGACACAGCCACCCTCGGTGTCAGTGTCCCCAGGACAGACGGCCAGGATCACCTGCTCTGCAGATATCTTGTCAAACAAGTATGGTCACTGGTACCAGCAGAAGCCAGGTCAGGCCCCTGTGATGTTAATATATAAGGACACTGAGAGGCCCTCAGGGATCCCTGAACGATTCTCTGGCTCCAACTCAGGGACAACGGTCACATTGACCATCAATGGAGTCCAGCCAGAGGACGAGGCTGACTATTACTGTCAATCGGCGGACAGTAGTGGTACATTTTATGTCTTCGGGACTGGGACCAGGGTCACCGTCCTGGGTCAGCCCAAGGCCAACCCCACTGTCACTCTGTTCCCGCCCTCCTCTGAGGAGCTCCAAGCCAACAAGGCCACACTAGTGTGTCTGATCAGTGACTTCTACCCGGGAGCTGTGACAGTGGCCTGGAAGGCAGATGGCAGCCCCGTCAAGGCGGGAGTGGAGACCACCAAACCCTCCAAACAGAGCAACAACAAGTACGCGGCCAGCAGCTA</t>
  </si>
  <si>
    <t>GCCTATGAACTGACACAGCCACCCTCGGTGTCAGTGTCCCCAGGACAGACGGCCAGGATCACCTGCTCTGCAGATATCTTGTCAAACAAGTATGGTCACTGGTACCAGCAGAAGCCAGGTCAGGCCCCTGTGATGTTAATATATAAGGACACTGAGAGGCCCTCAGGGATCCCTGAACGATTCTCTGGCTCCAACTCAGGGACAACGGTCACATTGACCATCAATGGAGTCCAGCCAGAGGACGAGGCTGACTATTACTGTCAATCGGCGGACAGTAGTGGTACATTTTATGTCTTCGGGACTGGGACCAGGGTCACCGTCCTGG</t>
  </si>
  <si>
    <t>GCCTATGAACTGACACAGCCACCCTCG...GTGTCAGTGTCCCCAGGACAGACGGCCAGGATCACCTGCTCTGCAGATATCTTGTCA..................AACAAGTATGGTCACTGGTACCAGCAGAAGCCAGGTCAGGCCCCTGTGATGTTAATATATAAGGAC.....................ACTGAGAGGCCCTCAGGGATCCCT...GAACGATTCTCTGGCTCCAAC......TCAGGGACAACGGTCACATTGACCATCAATGGAGTCCAGCCAGAGGACGAGGCTGACTATTACTGTCAATCGGCGGACAGTAGTGGTACATTTTATGTCTTCGGGACTGGGACCAGGGTCACCGTCCTGG</t>
  </si>
  <si>
    <t>TGTCAATCGGCGGACAGTAGTGGTACATTTTATGTCTTC</t>
  </si>
  <si>
    <t>GCCTATGAACTGACACAGCCACCCTCG...GTGTCAGTGTCCCCAGGACAGACGGCCAGGATCACCTGCTCTGCAGAT</t>
  </si>
  <si>
    <t>GGTCACTGGTACCAGCAGAAGCCAGGTCAGGCCCCTGTGATGTTAATATAT</t>
  </si>
  <si>
    <t>GAGAGGCCCTCAGGGATCCCT...GAACGATTCTCTGGCTCCAAC......TCAGGGACAACGGTCACATTGACCATCAATGGAGTCCAGCCAGAGGACGAGGCTGACTATTACTGT</t>
  </si>
  <si>
    <t>ATCTTGTCA..................AACAAGTAT</t>
  </si>
  <si>
    <t>CAATCGGCGGACAGTAGTGGTACATTTTATGTC</t>
  </si>
  <si>
    <t>CQSADSSGTFYVF</t>
  </si>
  <si>
    <t>TAGGCATTCCTGCTTG</t>
  </si>
  <si>
    <t>AGGTTCCAGCTCACATGGAAAATACTTTCTGAGAGTCCTGGACCTCCTGTGCAAGAACATGAAACATCTGTGGTCCTTCCTCCTCCTGGTGGCAGCTCCCAGATTGGTCCTGTCCCAGGTGCAGCTGCAGGAGTCGGGCCCAGGACTGGTGAAGCCTTCACAGACCCTGTCCCTCACCTGCACTGTCTCTGGTGGCTCCATCAGCAGTGGTGATTTCTACTGGAGCTGGTTTCGGCAGCCCGCCGGGAAGACACTGGAGTGGATTGGGCGTATTTATACCAGCGGGAAAACCAACTACAATCGCTCCCTCAACAGTCGAGTCACCATATCCGTAGACACGTCCAAGAACCAGTTCTCCCTGAAGCTGACCTCTCTGACCGCCGCAGACACGGCCGTCTATTACTGTGCGAGAGGCGTCTTCGATACTAATGGCTTTTATTACGC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</si>
  <si>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TCTACTGGAGCTGGTTTCGGCAGCCCGCCGGGAAGACACTGGAGTGGATTGGGCGTATTTATACCAGCGGGAAAACCAACTACAATCGCTCCCTCAACAGTCGAGTCACCATATCCGTAGACACGTCCAAGAACCAGTTCTCCCTGAAGCTGACCTCTCTGACCGCCGCAGACACGGCCGTCTATTACTGTGCGAGAGGCGTCTTCGATACTAATGGCTTTTATTACGCCTACTGGGGCCAGGGAACCCTGGTCACCGTCTCCTCAG</t>
  </si>
  <si>
    <t>CAGGTGCAGCTGCAGGAGTCGGGCCCA...GGACTGGTGAAGCCTTCACAGACCCTGTCCCTCACCTGCACTGTCTCTGGTGGCTCCATCAGC......AGTGGTGATTTCTACTGGAGCTGGTTTCGGCAGCCCGCCGGGAAGACACTGGAGTGGATTGGGCGTATTTATACCAGC.........GGGAAAACCAACTACAATCGCTCCCTCAAC...AGTCGAGTCACCATATCCGTAGACACGTCCAAGAACCAGTTCTCCCTGAAGCTGACCTCTCTGACCGCCGCAGACACGGCCGTCTATTACTGTGCGAGAGGCGTCTTCGATACTAATGGCTTTTATTACGCCTACTGGGGCCAGGGAACCCTGGTCACCGTCTCCTCAG</t>
  </si>
  <si>
    <t>TGTGCGAGAGGCGTCTTCGATACTAATGGCTTTTATTACGCCTACTGG</t>
  </si>
  <si>
    <t>TGGAGCTGGTTTCGGCAGCCCGCCGGGAAGACACTGGAGTGGATTGGGCGT</t>
  </si>
  <si>
    <t>AACTACAATCGCTCCCTCAAC...AGTCGAGTCACCATATCCGTAGACACGTCCAAGAACCAGTTCTCCCTGAAGCTGACCTCTCTGACCGCCGCAGACACGGCCGTCTATTACTGT</t>
  </si>
  <si>
    <t>GGTGGCTCCATCAGC......AGTGGTGATTTCTAC</t>
  </si>
  <si>
    <t>ATTTATACCAGC.........GGGAAAACC</t>
  </si>
  <si>
    <t>GCGAGAGGCGTCTTCGATACTAATGGCTTTTATTACGCCTAC</t>
  </si>
  <si>
    <t>CARGVFDTNGFYYAYW</t>
  </si>
  <si>
    <t>CTGCGCTGGTCTGACCTGGGACCCTGGGGACATTGCCCCTGTGCGGAGTTACTAAGATGAGCCAGCCCTGCAGCTGTGCTCAGCCTGCCCCATGCCCTGCTGATTGATTTGCATGTTCCAGAGCACAGCCCCCTGCCCTGAAGACCCTCTGATGGGCTGGTCGCACCCTGTGCAGGAGTTAATCTCAGTCAGGACACAGCATGGACATGAGGGTCCCCGCTCAGCTCCTGGGGCTCCTGCTACTCTGGCTCCGAGGTGCCAGATGTGACATCCAGATGACCCAGTCTCCTTCTTCCCTGCCTGCATCTGTAGGAGACAGAGTCACCATCACTTGCCGGGCAAGTCAGAGCGTTAGTAGGTATTTAAATTGGTATCAGCAGAAACCAGGGAAACCCCCTAAGCTCCTGATCTATGGTGCATCCAGTTTGCAAAGTGGGGTCCCATCAAGGTTCAGTGGCAGTGGATCTGGGACAGATTTCAGTCTCACCATCAGCAGTCTGCAACCTGAAGATTTTGCAACTTACTACTGTCAACTGAGTTACAGTACCCTCACCTTCGGCGGGGGGACCAAGTTGGAGATCAAACGAACTGTGGCTGCACCATCTGTCTTCATCTTCCCGCCATCTGATGAGCAGTTGAAATCTGGAACTGCCTCTGTTGTGTGCCTGCTGAATAACTTCTATCCCAGAGAGGCCAAAGTACAGTGGAAGGTGGATAACGC</t>
  </si>
  <si>
    <t>GACATCCAGATGACCCAGTCTCCTTCTTCCCTGCCTGCATCTGTAGGAGACAGAGTCACCATCACTTGCCGGGCAAGTCAGAGCGTTAGTAGGTATTTAAATTGGTATCAGCAGAAACCAGGGAAACCCCCTAAGCTCCTGATCTATGGTGCATCCAGTTTGCAAAGTGGGGTCCCATCAAGGTTCAGTGGCAGTGGATCTGGGACAGATTTCAGTCTCACCATCAGCAGTCTGCAACCTGAAGATTTTGCAACTTACTACTGTCAACTGAGTTACAGTACCCTCACCTTCGGCGGGGGGACCAAGTTGGAGATCAAAC</t>
  </si>
  <si>
    <t>GACATCCAGATGACCCAGTCTCCTTCTTCCCTGCCTGCATCTGTAGGAGACAGAGTCACCATCACTTGCCGGGCAAGTCAGAGCGTT..................AGTAGGTATTTAAATTGGTATCAGCAGAAACCAGGGAAACCCCCTAAGCTCCTGATCTATGGTGCA.....................TCCAGTTTGCAAAGTGGGGTCCCA...TCAAGGTTCAGTGGCAGTGGA......TCTGGGACAGATTTCAGTCTCACCATCAGCAGTCTGCAACCTGAAGATTTTGCAACTTACTACTGTCAACTGAGTTACAGTACCCTCACCTTCGGCGGGGGGACCAAGTTGGAGATCAAAC</t>
  </si>
  <si>
    <t>TGTCAACTGAGTTACAGTACCCTCACCTTC</t>
  </si>
  <si>
    <t>GACATCCAGATGACCCAGTCTCCTTCTTCCCTGCCTGCATCTGTAGGAGACAGAGTCACCATCACTTGCCGGGCAAGT</t>
  </si>
  <si>
    <t>TTAAATTGGTATCAGCAGAAACCAGGGAAACCCCCTAAGCTCCTGATCTAT</t>
  </si>
  <si>
    <t>AGTTTGCAAAGTGGGGTCCCA...TCAAGGTTCAGTGGCAGTGGA......TCTGGGACAGATTTCAGTCTCACCATCAGCAGTCTGCAACCTGAAGATTTTGCAACTTACTACTGT</t>
  </si>
  <si>
    <t>TTCGGCGGGGGGACCAAGTTGGAGATCAAAC</t>
  </si>
  <si>
    <t>CAGAGCGTT..................AGTAGGTAT</t>
  </si>
  <si>
    <t>CAACTGAGTTACAGTACCCTCACC</t>
  </si>
  <si>
    <t>CQLSYSTLTF</t>
  </si>
  <si>
    <t>TAGTGGTAGAATTGTG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</si>
  <si>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GGGGCTATTGTAGTAGTACCAGCTGCTATAGGGC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</si>
  <si>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GGGGCTATTGTAGTAGTACCAGCTGCTATAGGGC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</si>
  <si>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GGGGCTATTGTAGTAGTACCAGCTGCTATAGGGCCTGGTTCGACCCCTGGGGCCAGGGAACCCTGGTCACCGTCTCCTCAG</t>
  </si>
  <si>
    <t>TGTGCGAGAGACCGGGGCTATTGTAGTAGTACCAGCTGCTATAGGGCCTGGTTCGACCCCTGG</t>
  </si>
  <si>
    <t>GCGAGAGACCGGGGCTATTGTAGTAGTACCAGCTGCTATAGGGCCTGGTTCGACCCC</t>
  </si>
  <si>
    <t>CARDRGYCSSTSCYRAWFDPW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</si>
  <si>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</si>
  <si>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</si>
  <si>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GTGGACGTTCGGCCAAGGGACCAAGGTGGAAATCAAAC</t>
  </si>
  <si>
    <t>TGTCAGCAGTATAATAACTGGCCCCCGTGGACGTTC</t>
  </si>
  <si>
    <t>CAGCAGTATAATAACTGGCCCCCGTGGACG</t>
  </si>
  <si>
    <t>TAGTGGTAGACAGACC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</si>
  <si>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TCGAGCAGTGGCTGGTACGAAAGGGGCTACTTCCAGCACTGGGGCCAGGGC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</si>
  <si>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GGTCGAGCAGTGGCTGGTACGAAAGGGGCTACTTCCAGCACTGGGGCCAGGGC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</si>
  <si>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CGGTCGAGCAGTGGCTGGTACGAAAGGGGCTACTTCCAGCACTGGGGCCAGGGCACCCTGGTCACCGTCTCCTCAG</t>
  </si>
  <si>
    <t>TGTGCGAAAGAACGGTCGAGCAGTGGCTGGTACGAAAGGGGCTACTTCCAGCACTGG</t>
  </si>
  <si>
    <t>GCGAAAGAACGGTCGAGCAGTGGCTGGTACGAAAGGGGCTACTTCCAGCAC</t>
  </si>
  <si>
    <t>CAKERSSSGWYERGYFQHW</t>
  </si>
  <si>
    <t>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GTTCGGCCAAGGGACCAAGGTGGAAATCAAACGAACTGTGGCTGCACCATCTGTCTTCATCTTCCCGCCATCTGATGAGCAGTTGAAATCTGGAACTGCCTCTGTTGTGTGCCTGCTGAATAACTTCTATCCCAGAGAGGCCAAAGTACAGTGGAAGGTGGATAACGC</t>
  </si>
  <si>
    <t>TAGTGGTGTAGAGTGC</t>
  </si>
  <si>
    <t>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AAAGTGGCTACGATTTTCGGGAGGTCCT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</si>
  <si>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AAAGTGGCTACGATTTTCGGGAGGTCCTTT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</si>
  <si>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CGAAAGTGGCTACGATTTTCGGGAGGTCCTTTTGACTACTGGGGCCAGGGAACCCTGGTCACCGTCTCCTCAG</t>
  </si>
  <si>
    <t>TGTGTGAAAGATCGAAAGTGGCTACGATTTTCGGGAGGTCCTTTTGACTACTGG</t>
  </si>
  <si>
    <t>GTGAAAGATCGAAAGTGGCTACGATTTTCGGGAGGTCCTTTTGACTAC</t>
  </si>
  <si>
    <t>CVKDRKWLRFSGGPFDYW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</si>
  <si>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</si>
  <si>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</si>
  <si>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ACGTTCGGCCAAGGGACCAAGGTGGAAATCAAAC</t>
  </si>
  <si>
    <t>TAGTGGTTCATATCGG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</si>
  <si>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AAAATATAGCAGCTCGTCCTT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</si>
  <si>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AAAATATAGCAGCTCGTCCTT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</si>
  <si>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GAAAATATAGCAGCTCGTCCTTCTTTGACTACTGGGGCCAGGGAACCCTGGTCACCGTCTCCTCAG</t>
  </si>
  <si>
    <t>TGTGCGAGAAGAAAATATAGCAGCTCGTCCTTCTTTGACTACTGG</t>
  </si>
  <si>
    <t>GCGAGAAGAAAATATAGCAGCTCGTCCTTCTTTGACTAC</t>
  </si>
  <si>
    <t>CARRKYSSSSFFDYW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</si>
  <si>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</si>
  <si>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</si>
  <si>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GCACTTTCGGCGGAGGGACCAAGGTGGAGATCAAAC</t>
  </si>
  <si>
    <t>TGTCAGCAATATTATAGTACTCCTTGCACTTTC</t>
  </si>
  <si>
    <t>CAGCAATATTATAGTACTCCTTGCACT</t>
  </si>
  <si>
    <t>CQQYYSTPCTF</t>
  </si>
  <si>
    <t>TAGTTGGAGCTGCGAA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</si>
  <si>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TATAGCAGCAGCTGGTACGGAGGTCGGTCG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</si>
  <si>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TATAGCAGCAGCTGGTACGGAGGTCGGTCG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</si>
  <si>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TTATAGCAGCAGCTGGTACGGAGGTCGGTCGATTGACTACTGGGGCCAGGGAACCCTGGTCACCGTCTCCTCAG</t>
  </si>
  <si>
    <t>TGTGCGAGACATGTTTATAGCAGCAGCTGGTACGGAGGTCGGTCGATTGACTACTGG</t>
  </si>
  <si>
    <t>GCGAGACATGTTTATAGCAGCAGCTGGTACGGAGGTCGGTCGATTGACTAC</t>
  </si>
  <si>
    <t>CARHVYSSSWYGGRSIDYW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</si>
  <si>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AGGG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</si>
  <si>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AGGG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</si>
  <si>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AGGGGCTCACTTTCGGCGGAGGGACCAAGGTGGAGATCAAAC</t>
  </si>
  <si>
    <t>TGTCAACAGAGTTACAAGGGGCTCACTTTC</t>
  </si>
  <si>
    <t>CAACAGAGTTACAAGGGGCTCACT</t>
  </si>
  <si>
    <t>CQQSYKGLTF</t>
  </si>
  <si>
    <t>TAGTTGGAGTTCGCGC</t>
  </si>
  <si>
    <t>GGAGTCTCCCTCACTGCCCAGCTGGGATCTCAGGGCTTCATTTTCTGTCCTCCACCATCATGGGGTCAACCGCCATCCTCGCCCTCCTCCTGGCTGTTCTCCAAGGAGTCTGTGCCGAGGTGCAGCTGGTGCAGTCTGGAGCAGAGGTGAAAAAGCCCGGGGAGTCTCTGAAGATCTCCTGTGAGGGTTCTGGATACACCTTTAGCAATTACTGGATCGGCTGGGTGCGCCAGCTGCCCGGGAAAGGCCTGGAGTGGATGGGGATCATCTATCCTGGTGACTCTGATACCAGCTACAGCCCGTCCTTCCAAGGCCAGGTCACCATCTCAGCGGACAAGTCCATCAGCACCGCCTACCTGCAGTGGAGCAGCCTGAAGGCCTCGGACACCGCCATGTATTACTGTGCGAGACAAAGAGGGAACTACGAGGCCCGGGCTTTTGATATTTGGGGCCACGGGACAATGGTCACCGTCTCTTCAGGGAGTGCATCCGCCCCAACCCTTTTCCCCCTCGTCTCCTGTGAGAATTCCCCGTCGGATACGAGCAGCGTG</t>
  </si>
  <si>
    <t>GAGGTGCAGCTGGTGCAGTCTGGAGCAGAGGTGAAAAAGCCCGGGGAGTCTCTGAAGATCTCCTGTGAGGGTTCTGGATACACCTTTAGCAATTACTGGATCGGCTGGGTGCGCCAGCTGCCCGGGAAAGGCCTGGAGTGGATGGGGATCATCTATCCTGGTGACTCTGATACCAGCTACAGCCCGTCCTTCCAAGGCCAGGTCACCATCTCAGCGGACAAGTCCATCAGCACCGCCTACCTGCAGTGGAGCAGCCTGAAGGCCTCGGACACCGCCATGTATTACTGTGCGAGACAAAGAGGGAACTACGAGGCCCGGGCTTTTGATATTTGGGGCCACGGGACAATGGTCACCGTCTCTTCAG</t>
  </si>
  <si>
    <t>GAGGTGCAGCTGGTGCAGTCTGGAGCA...GAGGTGAAAAAGCCCGGGGAGTCTCTGAAGATCTCCTGTGAGGGTTCTGGATACACCTTT............AGCAATTACTGGATCGGCTGGGTGCGCCAGCTGCCCGGGAAAGGCCTGGAGTGGATGGGGATCATCTATCCTGGT......GACTCTGATACCAGCTACAGCCCGTCCTTCCAA...GGCCAGGTCACCATCTCAGCGGACAAGTCCATCAGCACCGCCTACCTGCAGTGGAGCAGCCTGAAGGCCTCGGACACCGCCATGTATTACTGTGCGAGACAAAGAGGGAACTACGAGGCCCGGGCTTTTGATATTTGGGGCCACGGGACAATGGTCACCGTCTCTTCAG</t>
  </si>
  <si>
    <t>TGTGCGAGACAAAGAGGGAACTACGAGGCCCGGGCTTTTGATATTTGG</t>
  </si>
  <si>
    <t>GAGGTGCAGCTGGTGCAGTCTGGAGCA...GAGGTGAAAAAGCCCGGGGAGTCTCTGAAGATCTCCTGTGAGGGTTCT</t>
  </si>
  <si>
    <t>ATCGGCTGGGTGCGCCAGCTGCCCGGGAAAGGCCTGGAGTGGATGGGGATC</t>
  </si>
  <si>
    <t>AGCTACAGCCCGTCCTTCCAA...GGCCAGGTCACCATCTCAGCGGACAAGTCCATCAGCACCGCCTACCTGCAGTGGAGCAGCCTGAAGGCCTCGGACACCGCCATGTATTACTGT</t>
  </si>
  <si>
    <t>TGGGGCCACGGGACAATGGTCACCGTCTCTTCAG</t>
  </si>
  <si>
    <t>GGATACACCTTT............AGCAATTACTGG</t>
  </si>
  <si>
    <t>GCGAGACAAAGAGGGAACTACGAGGCCCGGGCTTTTGATATT</t>
  </si>
  <si>
    <t>CARQRGNYEARAFDIW</t>
  </si>
  <si>
    <t>CCTGGGTCAGAGCTCTGGAGAAGAGCTGCTCAGTTAGGACCCAGAGGGAACCATGGAAACCCCAGCGCAGCTTCTCTTCCTCCTGCTACTCTGGCTCCCAGATACCACCGGAGAAATTGTGTTGACGCAGTCTCCAGGCACCCTGTCTTTGTCCCCAGGGGAAAGAGCCACCCTCTCCTGCAGGGCCAGTCAGAGTCTTAGCAGCAGCTACGTAGCCTGGTACCAGCAGAAAGCTGGCCAGGCCCCCAGGCTCCTCATGTATGGTGCATCCAGCAGGGCCACTGGCATCCCAGACAGGTTCAGTGGCAGTGGGTCTGGGACAGACTTCACTCTCACCATCAGTAGACTGGAGCCTGAAGATTTTGCAGTGTATTACTGTCAGCAGTATGTTAGCTCACCTCGAACTTTTGGCCAGGGGACCAAGGTGGAGATCAAACGAACTGTGGCTGCACCATCTGTCTTCATCTTCCCGCCATCTGATGAGCAGTTGAAATCTGGAACTGCCTCTGTTGTGTGCCTGCTGAATAACTTCTATCCCAGAGAGGCCAAAGTACAGTGGAAGGTGGATAACGC</t>
  </si>
  <si>
    <t>GAAATTGTGTTGACGCAGTCTCCAGGCACCCTGTCTTTGTCCCCAGGGGAAAGAGCCACCCTCTCCTGCAGGGCCAGTCAGAGTCTTAGCAGCAGCTACGTAGCCTGGTACCAGCAGAAAGCTGGCCAGGCCCCCAGGCTCCTCATGTATGGTGCATCCAGCAGGGCCACTGGCATCCCAGACAGGTTCAGTGGCAGTGGGTCTGGGACAGACTTCACTCTCACCATCAGTAGACTGGAGCCTGAAGATTTTGCAGTGTATTACTGTCAGCAGTATGTTAGCTCACCTCGAACTTTTGGCCAGGGGACCAAGGTGGAGATCAAAC</t>
  </si>
  <si>
    <t>GAAATTGTGTTGACGCAGTCTCCAGGCACCCTGTCTTTGTCCCCAGGGGAAAGAGCCACCCTCTCCTGCAGGGCCAGTCAGAGTCTTAGC...............AGCAGCTACGTAGCCTGGTACCAGCAGAAAGCTGGCCAGGCCCCCAGGCTCCTCATGTATGGTGCA.....................TCCAGCAGGGCCACTGGCATCCCA...GACAGGTTCAGTGGCAGTGGG......TCTGGGACAGACTTCACTCTCACCATCAGTAGACTGGAGCCTGAAGATTTTGCAGTGTATTACTGTCAGCAGTATGTTAGCTCACCTCGAACTTTTGGCCAGGGGACCAAGGTGGAGATCAAAC</t>
  </si>
  <si>
    <t>TGTCAGCAGTATGTTAGCTCACCTCGAACTTTT</t>
  </si>
  <si>
    <t>GAAATTGTGTTGACGCAGTCTCCAGGCACCCTGTCTTTGTCCCCAGGGGAAAGAGCCACCCTCTCCTGCAGGGCCAGT</t>
  </si>
  <si>
    <t>GTAGCCTGGTACCAGCAGAAAGCTGGCCAGGCCCCCAGGCTCCTCATGTAT</t>
  </si>
  <si>
    <t>CAGCAGTATGTTAGCTCACCTCGAACT</t>
  </si>
  <si>
    <t>CQQYVSSPRTF</t>
  </si>
  <si>
    <t>TAGTTGGCAGTCGTGC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</si>
  <si>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TCCGCGGTGGGAGCTACTAGGGGGGAT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</si>
  <si>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TCCGCGGTGGGAGCTACTAGGGGGGAT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</si>
  <si>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TCCGCGGTGGGAGCTACTAGGGGGGATTACTACTACTACGGTATGGACGTCTGGGGCCAAGGGACCACGGTCACCGTCTCCTCA</t>
  </si>
  <si>
    <t>TGTGCGAGAGATTCCGCGGTGGGAGCTACTAGGGGGGATTACTACTACTACGGTATGGACGTCTGG</t>
  </si>
  <si>
    <t>GCGAGAGATTCCGCGGTGGGAGCTACTAGGGGGGATTACTACTACTACGGTATGGACGTC</t>
  </si>
  <si>
    <t>CARDSAVGATRGDYYYYGMDVW</t>
  </si>
  <si>
    <t>TAGTTGGCATACCATG</t>
  </si>
  <si>
    <t>GAGCATCACCCAGCAACCACATCTGTCCTCTAGAGAATCCCCTGAGAGCTCCGTTCCTCACCATGGACTGGACCTGGAGGATCCTCTTCTTGGTGGCAGCAGCCACAGGAGTCCACTCCCAGGTGCAGCTGGTGCAGTCTGGGGCTGAGGTGAAGAAGCCTGGGGCCTCAGTGAAGGTCTCCTGTAAGGCTTCTGGATACACCTTCAGCGGCTACTATATACACTGGGTGCGACAGGCCCCTGGACAAGGGCTTGAGTGGATGGGATGGATCAACCCTAAAAACGGTGGCACAAACTATGCACAGAAGTTTCAGGGCAGGGTCACCATGACCAGGGACACGTCCATCAGCACAGCCTACATGGAATTGAGCAGGCTGAGATCTGACGACACGGCCGTTTATTACTGTGCGAGATCTCGGTTAATACCAGCCGCTACGCCCCGAGCAGTCCCGAATCACTGCTTTGACTACTGGGGCCTGGGAACCCCGGTCACCGTCTCCTCAGCCTCCACCAAGGGCCCATCGGTCTTCCCCCTGGCGCCCTGCTCCAGGAGCACCTCCGAGAGCACAGCGGCCCTGGGCTGCCTGGTCAAGGACTACTTCCCCGAACCGGTGACGGTGTCGTGGAACTCAGGCGCTCTGACCAGCGGCGTGCACACCTTCCCGGCTGTCCTACAGTCCTCAGGA</t>
  </si>
  <si>
    <t>CAGGTGCAGCTGGTGCAGTCTGGGGCTGAGGTGAAGAAGCCTGGGGCCTCAGTGAAGGTCTCCTGTAAGGCTTCTGGATACACCTTCAGCGGCTACTATATACACTGGGTGCGACAGGCCCCTGGACAAGGGCTTGAGTGGATGGGATGGATCAACCCTAAAAACGGTGGCACAAACTATGCACAGAAGTTTCAGGGCAGGGTCACCATGACCAGGGACACGTCCATCAGCACAGCCTACATGGAATTGAGCAGGCTGAGATCTGACGACACGGCCGTTTATTACTGTGCGAGATCTCGGTTAATACCAGCCGCTACGCCCCGAGCAGTCCCGAATCACTGCTTTGACTACTGGGGCCTGGGAACCCCGGTCACCGTCTCCTCAG</t>
  </si>
  <si>
    <t>CAGGTGCAGCTGGTGCAGTCTGGGGCT...GAGGTGAAGAAGCCTGGGGCCTCAGTGAAGGTCTCCTGTAAGGCTTCTGGATACACCTTC............AGCGGCTACTATATACACTGGGTGCGACAGGCCCCTGGACAAGGGCTTGAGTGGATGGGATGGATCAACCCTAAA......AACGGTGGCACAAACTATGCACAGAAGTTTCAG...GGCAGGGTCACCATGACCAGGGACACGTCCATCAGCACAGCCTACATGGAATTGAGCAGGCTGAGATCTGACGACACGGCCGTTTATTACTGTGCGAGATCTCGGTTAATACCAGCCGCTACGCCCCGAGCAGTCCCGAATCACTGCTTTGACTACTGGGGCCTGGGAACCCCGGTCACCGTCTCCTCAG</t>
  </si>
  <si>
    <t>TGTGCGAGATCTCGGTTAATACCAGCCGCTACGCCCCGAGCAGTCCCGAATCACTGCTTTGACTACTGG</t>
  </si>
  <si>
    <t>AACTATGCACAGAAGTTTCAG...GGCAGGGTCACCATGACCAGGGACACGTCCATCAGCACAGCCTACATGGAATTGAGCAGGCTGAGATCTGACGACACGGCCGTTTATTACTGT</t>
  </si>
  <si>
    <t>TGGGGCCTGGGAACCCCGGTCACCGTCTCCTCAG</t>
  </si>
  <si>
    <t>GCGAGATCTCGGTTAATACCAGCCGCTACGCCCCGAGCAGTCCCGAATCACTGCTTTGACTAC</t>
  </si>
  <si>
    <t>CARSRLIPAATPRAVPNHCFDYW</t>
  </si>
  <si>
    <t>GCAGGAGTCAGTCTCAGTCAGGACACAGCATGGACATGAGGGTCCCCGCTCAGCTCCTGGGGCTCCTGCTACTCTGGCTCCGAGGTGCCAGATGTGACATCCAGATGACCCAGTCTCCATCCTCCCTGTCTGCATCTGTAGGAGACGTAGTCTCCATCACTTGCCGGGCAAGTCAGATGATTAGCAGACATTTGAATTGGTATCAACAGAAACCAGGGGAAGCCCCTAACCTCCTGATCTATGCTGCATCCAATTTGCAAAGTGGGGTCCCATCACGGTTCAGTGGCAGTGGATCTGGGACAGATTTCACTCTCACCATCAGCAGTCTGCAACCTGAAGATTTTGCAACTTACTACTGTCAACAGAGTTACAGTACTCCGTACATTTTTGGCCAGGGGACCAGGCTGGAGATCAAACGAACTGTGGCTGCACCATCTGTCTTCATCTTCCCGCCATCTGATGAGCAGTTGAAATCTGGAACTGCCTCTGTTGTGTGCCTGCTGAATAACTTCTATCCCAGAGAGGCCAAAGTACAGTGGAAGGTGGATAACGC</t>
  </si>
  <si>
    <t>GACATCCAGATGACCCAGTCTCCATCCTCCCTGTCTGCATCTGTAGGAGACGTAGTCTCCATCACTTGCCGGGCAAGTCAGATGATTAGCAGACATTTGAATTGGTATCAACAGAAACCAGGGGAAGCCCCTAACCTCCTGATCTATGCTGCATCCAATTTGCAAAGTGGGGTCCCATCACGGTTCAGTGGCAGTGGATCTGGGACAGATTTCACTCTCACCATCAGCAGTCTGCAACCTGAAGATTTTGCAACTTACTACTGTCAACAGAGTTACAGTACTCCGTACATTTTTGGCCAGGGGACCAGGCTGGAGATCAAAC</t>
  </si>
  <si>
    <t>GACATCCAGATGACCCAGTCTCCATCCTCCCTGTCTGCATCTGTAGGAGACGTAGTCTCCATCACTTGCCGGGCAAGTCAGATGATT..................AGCAGACATTTGAATTGGTATCAACAGAAACCAGGGGAAGCCCCTAACCTCCTGATCTATGCTGCA.....................TCCAATTTGCAAAGTGGGGTCCCA...TCACGGTTCAGTGGCAGTGGA......TCTGGGACAGATTTCACTCTCACCATCAGCAGTCTGCAACCTGAAGATTTTGCAACTTACTACTGTCAACAGAGTTACAGTACTCCGTACATTTTTGGCCAGGGGACCAGGCTGGAGATCAAAC</t>
  </si>
  <si>
    <t>GACATCCAGATGACCCAGTCTCCATCCTCCCTGTCTGCATCTGTAGGAGACGTAGTCTCCATCACTTGCCGGGCAAGT</t>
  </si>
  <si>
    <t>AATTTGCAAAGTGGGGTCCCA...TCACGGTTCAGTGGCAGTGGA......TCTGGGACAGATTTCACTCTCACCATCAGCAGTCTGCAACCTGAAGATTTTGCAACTTACTACTGT</t>
  </si>
  <si>
    <t>TAGTTGGTCCAGGGCT</t>
  </si>
  <si>
    <t>AGCATCACATAACAACCAGATTCCTCCTCTAAAGAAGCCCCTGGGAGCACAGCTCATCACCATGGACTGGACCTGGAGGTTCCTCTTTGTGGTGGCAGCAGCTACAGGTGTCCAGTCCCAGGTCCAGCTGGTGCAGTCTGGGGCTGAGGTGAAGAAGCCTGGGTCCTCGGTGAGGGTCTCCTGCAAGGCTTCTGGAGGCACCTTCAATACTTATAGTATCGCCTGGGTGCGACAGGCCCCTGGACAAGGGCTTGAGTGGATGGGAAGGATCATCCCTATCCTTGATATAGCGAACTCCGCGCAGAAGTTCCGGGGCAGAGTCACGATTACCGCGGACAAATCCACGAGCACAGCCTACATGGAGCTGAGCAGCCTGAGATCTGAGGACACGGCCGTGTATTATTGTGCGAGGGAGCAGAGATATTGTACTAGTGTCACCTGTTATGGTGCCGTTGACTCCTGGGGCCAGGGAACCCTGGTCACCGTTTCCTCAGCATCCCCGACCAGCCCCAAGGTCTTCCCGCTGAGCCTCTGCAGCACCCAGCCAGATGGGAACGTGGTCATCGCCTGCCTGGTCCAGGGCTTCTTCCCCCAGGAGCCACTCAGTGTGACCTGGAGCGAAAGCGGACAGGGCGTGACCGCCAGAAACTTCCC</t>
  </si>
  <si>
    <t>CAGGTCCAGCTGGTGCAGTCTGGGGCTGAGGTGAAGAAGCCTGGGTCCTCGGTGAGGGTCTCCTGCAAGGCTTCTGGAGGCACCTTCAATACTTATAGTATCGCCTGGGTGCGACAGGCCCCTGGACAAGGGCTTGAGTGGATGGGAAGGATCATCCCTATCCTTGATATAGCGAACTCCGCGCAGAAGTTCCGGGGCAGAGTCACGATTACCGCGGACAAATCCACGAGCACAGCCTACATGGAGCTGAGCAGCCTGAGATCTGAGGACACGGCCGTGTATTATTGTGCGAGGGAGCAGAGATATTGTACTAGTGTCACCTGTTATGGTGCCGTTGACTCCTGGGGCCAGGGAACCCTGGTCACCGTTTCCTCAG</t>
  </si>
  <si>
    <t>CAGGTCCAGCTGGTGCAGTCTGGGGCT...GAGGTGAAGAAGCCTGGGTCCTCGGTGAGGGTCTCCTGCAAGGCTTCTGGAGGCACCTTC............AATACTTATAGTATCGCCTGGGTGCGACAGGCCCCTGGACAAGGGCTTGAGTGGATGGGAAGGATCATCCCTATC......CTTGATATAGCGAACTCCGCGCAGAAGTTCCGG...GGCAGAGTCACGATTACCGCGGACAAATCCACGAGCACAGCCTACATGGAGCTGAGCAGCCTGAGATCTGAGGACACGGCCGTGTATTATTGTGCGAGGGAGCAGAGATATTGTACTAGTGTCACCTGTTATGGTGCCGTTGACTCCTGGGGCCAGGGAACCCTGGTCACCGTTTCCTCAG</t>
  </si>
  <si>
    <t>TGTGCGAGGGAGCAGAGATATTGTACTAGTGTCACCTGTTATGGTGCCGTTGACTCCTGG</t>
  </si>
  <si>
    <t>CAGGTCCAGCTGGTGCAGTCTGGGGCT...GAGGTGAAGAAGCCTGGGTCCTCGGTGAGGGTCTCCTGCAAGGCTTCT</t>
  </si>
  <si>
    <t>ATCGCCTGGGTGCGACAGGCCCCTGGACAAGGGCTTGAGTGGATGGGAAGG</t>
  </si>
  <si>
    <t>AACTCCGCGCAGAAGTTCCGG...GGCAGAGTCACGATTACCGCGGACAAATCCACGAGCACAGCCTACATGGAGCTGAGCAGCCTGAGATCTGAGGACACGGCCGTGTATTATTGT</t>
  </si>
  <si>
    <t>GGAGGCACCTTC............AATACTTATAGT</t>
  </si>
  <si>
    <t>ATCATCCCTATC......CTTGATATAGCG</t>
  </si>
  <si>
    <t>GCGAGGGAGCAGAGATATTGTACTAGTGTCACCTGTTATGGTGCCGTTGACTCC</t>
  </si>
  <si>
    <t>CAREQRYCTSVTCYGAVDSW</t>
  </si>
  <si>
    <t>AGGGTGGGTAAGAAATACCTGCAACTGTCAGCCTCAGCAGAGCTCTGGGGAGTCTGCACCATGGCTTGGACCCCACTCCTCTTCCTCACCCTCCTCCTCCACTGCACAGGGTCTCTCTCCCAACTTGTGGTGACTCAATCGCCCTCTGCCTCTGCCTCCCTGGGAGCCTCGGTCAAGCTCACCTGCACTCTGAGTAGTGGGCACAACACCTACGCCATCGCGTGGCATCAGCAGCAGCCAGAGAAGGGCCCTCGCTACTTGATGAAGGTTAATAGTGATGGCAGCCACATCAAGGGGGACGGGATCCCTGATCGCTTCTCAGGCTCCAGCTCTGGGGCTGAGCGCTTCCTCACCATCTCCAGCCTCCAGTCTGACGATGAGGCTGACTATTACTGTCAGACCTGGGGCACTGACATTCGGGGGGTGTTCGGCGGAGGGACCAAGCTGACCGTCCTGGGTCAGCCCAAGGCTGCCCCCTCGGTCACTCTGTTCCCGCCCTCCTCTGAGGAGCTTCAAGCCAACAAGGCCACACTGGTGTGTCTCATAAGTGACTTCTACCCGGGAGCCGTGACAGTGGCCTGGAAGGCAGATAGCAGCCCCGTCAAGGCGGGAGTGGAGACCACCACACCCTCCAAACAAAGCAACAACAAGTACGCGGCCAGCAGCTA</t>
  </si>
  <si>
    <t>CAACTTGTGGTGACTCAATCGCCCTCTGCCTCTGCCTCCCTGGGAGCCTCGGTCAAGCTCACCTGCACTCTGAGTAGTGGGCACAACACCTACGCCATCGCGTGGCATCAGCAGCAGCCAGAGAAGGGCCCTCGCTACTTGATGAAGGTTAATAGTGATGGCAGCCACATCAAGGGGGACGGGATCCCTGATCGCTTCTCAGGCTCCAGCTCTGGGGCTGAGCGCTTCCTCACCATCTCCAGCCTCCAGTCTGACGATGAGGCTGACTATTACTGTCAGACCTGGGGCACTGACATTCGGGGGGTGTTCGGCGGAGGGACCAAGCTGACCGTCCTGG</t>
  </si>
  <si>
    <t>CAACTTGTGGTGACTCAATCGCCCTCT...GCCTCTGCCTCCCTGGGAGCCTCGGTCAAGCTCACCTGCACTCTGAGTAGTGGGCACAAC...............ACCTACGCCATCGCGTGGCATCAGCAGCAGCCAGAGAAGGGCCCTCGCTACTTGATGAAGGTTAATAGTGAT.........GGCAGCCACATCAAGGGGGACGGGATCCCT...GATCGCTTCTCAGGCTCCAGC......TCTGGGGCTGAGCGCTTCCTCACCATCTCCAGCCTCCAGTCTGACGATGAGGCTGACTATTACTGTCAGACCTGGGGCACTGACATTCGGGGGGTGTTCGGCGGAGGGACCAAGCTGACCGTCCTGG</t>
  </si>
  <si>
    <t>TGTCAGACCTGGGGCACTGACATTCGGGGGGTGTTC</t>
  </si>
  <si>
    <t>CAACTTGTGGTGACTCAATCGCCCTCT...GCCTCTGCCTCCCTGGGAGCCTCGGTCAAGCTCACCTGCACTCTGAGT</t>
  </si>
  <si>
    <t>ATCGCGTGGCATCAGCAGCAGCCAGAGAAGGGCCCTCGCTACTTGATGAAG</t>
  </si>
  <si>
    <t>ATCAAGGGGGACGGGATCCCT...GATCGCTTCTCAGGCTCCAGC......TCTGGGGCTGAGCGCTTCCTCACCATCTCCAGCCTCCAGTCTGACGATGAGGCTGACTATTACTGT</t>
  </si>
  <si>
    <t>AGTGGGCACAAC...............ACCTACGCC</t>
  </si>
  <si>
    <t>GTTAATAGTGAT.........GGCAGCCAC</t>
  </si>
  <si>
    <t>CAGACCTGGGGCACTGACATTCGGGGGGTG</t>
  </si>
  <si>
    <t>CQTWGTDIRGVF</t>
  </si>
  <si>
    <t>TAGTTGGTCCCAAGAT</t>
  </si>
  <si>
    <t>AGGTCTCAGAGAGGAGCCTTAGCCCTGGACTCCAAGGCCTTTCCACTTGGCGATCAGCACTGAGCACAGAGGACTCACCATGGAGCTGGGGCTGAGCTGGGTTTTCCTTGTTGCTATTTTAGAAGGTGTCCAGTGTGAGGTGCAGCTGGTGGAGTCTGGGGGAGGCTTGGTCCAGCCGGGGGGGTCCCTGAGACTCTCCTGTGCAGGCTCTGGATTCAGTTATTGGATGAGTTGGGTCCGCCAGGCTCCAGGGAAGGGGCTGGAGTGGGTGGCCACAATAAAGCAGGATGGAAGTGAGAAGTACTACAAGGACTTTCTGAAGGGCCGATTCACCGTCTCCAGAGACAACGCCAAGAACTCACTGTATCTGCAAATGAACAGCCTGGGAGCCGAGGACACGGCCGTTTATTACTGTGTGACAGAACGCCAGGGTTCGGAGGGTCATTCGATCTTTGACCACTGGGGCCAGGGAACCCGGGTCACCGTCTCCTCAGCCTCCACCAAGGGCCCATCGGTCTTCCCCCTGGCGCCCTGCTCCAGGAGCACCTCCGAGAGCACAGCGGCCCTGGGCTGCCTGGTCAAGGACTACTTCCCCGAACCGGTGACGGTGTCGTGGAACTCAGGCGCTCTGACCAGCGGCGTGCACACCTTCCCGGCTGTCCTACAGTCCTCAGGA</t>
  </si>
  <si>
    <t>GAGGTGCAGCTGGTGGAGTCTGGGGGAGGCTTGGTCCAGCCGGGGGGGTCCCTGAGACTCTCCTGTGCAGGCTCTGGATTCAGTTATTGGATGAGTTGGGTCCGCCAGGCTCCAGGGAAGGGGCTGGAGTGGGTGGCCACAATAAAGCAGGATGGAAGTGAGAAGTACTACAAGGACTTTCTGAAGGGCCGATTCACCGTCTCCAGAGACAACGCCAAGAACTCACTGTATCTGCAAATGAACAGCCTGGGAGCCGAGGACACGGCCGTTTATTACTGTGTGACAGAACGCCAGGGTTCGGAGGGTCATTCGATCTTTGACCACTGGGGCCAGGGAACCCGGGTCACCGTCTCCTCAG</t>
  </si>
  <si>
    <t>GAGGTGCAGCTGGTGGAGTCTGGGGGA...GGCTTGGTCCAGCCGGGGGGGTCCCTGAGACTCTCCTGTGCAGGCTCTGGATTC.....................AGTTATTGGATGAGTTGGGTCCGCCAGGCTCCAGGGAAGGGGCTGGAGTGGGTGGCCACAATAAAGCAGGAT......GGAAGTGAGAAGTACTACAAGGACTTTCTGAAG...GGCCGATTCACCGTCTCCAGAGACAACGCCAAGAACTCACTGTATCTGCAAATGAACAGCCTGGGAGCCGAGGACACGGCCGTTTATTACTGTGTGACAGAACGCCAGGGTTCGGAGGGTCATTCGATCTTTGACCACTGGGGCCAGGGAACCCGGGTCACCGTCTCCTCAG</t>
  </si>
  <si>
    <t>TGTGTGACAGAACGCCAGGGTTCGGAGGGTCATTCGATCTTTGACCACTGG</t>
  </si>
  <si>
    <t>GAGGTGCAGCTGGTGGAGTCTGGGGGA...GGCTTGGTCCAGCCGGGGGGGTCCCTGAGACTCTCCTGTGCAGGCTCT</t>
  </si>
  <si>
    <t>ATGAGTTGGGTCCGCCAGGCTCCAGGGAAGGGGCTGGAGTGGGTGGCCACA</t>
  </si>
  <si>
    <t>TACTACAAGGACTTTCTGAAG...GGCCGATTCACCGTCTCCAGAGACAACGCCAAGAACTCACTGTATCTGCAAATGAACAGCCTGGGAGCCGAGGACACGGCCGTTTATTACTGT</t>
  </si>
  <si>
    <t>TGGGGCCAGGGAACCCGGGTCACCGTCTCCTCAG</t>
  </si>
  <si>
    <t>GGATTC.....................AGTTATTGG</t>
  </si>
  <si>
    <t>ATAAAGCAGGAT......GGAAGTGAGAAG</t>
  </si>
  <si>
    <t>GTGACAGAACGCCAGGGTTCGGAGGGTCATTCGATCTTTGACCAC</t>
  </si>
  <si>
    <t>CVTERQGSEGHSIFDHW</t>
  </si>
  <si>
    <t>AGGAGTCAGACCCAGTCAGGACACAGCATGGACATGAGGGTCCCCGCTCAGCTCCTGGGGCTCCTGCTGCTCTGGCTCCCAGGTGCCAGATGTGACATCCAGATGACCCAGTCTCCTTCCACCCTGTCTGCATCTGTAGGAGACAGAGTCACCATCACTTGCCGGGCCAGTCAGAGTATTGGTAGTTGGTTGGCCTGGTATCAGCAGAAACCAGGGAAACCCCCTAATCTCCTGATCTATAAGGCGTCTAGTTTAGAAAGTGGGGTCCCATCAAGGTTCAGCGGCAGTGGATGGGGGACAGAATTCACTCTCACCATCAGCAGCCTGCAGCCTGATGATCTTGCAACTTATTACTGTCAACAGTATCATAGTAATATGTATACTTTTGGCCAGGGGACAAAGCTGGAGATCAAACGAACTGTGGCTGCACCATCTGTCTTCATCTTCCCGCCATCTGATGAGCAGTTGAAATCTGGAACTGCCTCTGTTGTGTGCCTGCTGAATAACTTCTATCCCAGAGAGGCCAAAGTACAGTGGAAGGTGGATAACGC</t>
  </si>
  <si>
    <t>GACATCCAGATGACCCAGTCTCCTTCCACCCTGTCTGCATCTGTAGGAGACAGAGTCACCATCACTTGCCGGGCCAGTCAGAGTATTGGTAGTTGGTTGGCCTGGTATCAGCAGAAACCAGGGAAACCCCCTAATCTCCTGATCTATAAGGCGTCTAGTTTAGAAAGTGGGGTCCCATCAAGGTTCAGCGGCAGTGGATGGGGGACAGAATTCACTCTCACCATCAGCAGCCTGCAGCCTGATGATCTTGCAACTTATTACTGTCAACAGTATCATAGTAATATGTATACTTTTGGCCAGGGGACAAAGCTGGAGATCAAAC</t>
  </si>
  <si>
    <t>GACATCCAGATGACCCAGTCTCCTTCCACCCTGTCTGCATCTGTAGGAGACAGAGTCACCATCACTTGCCGGGCCAGTCAGAGTATT..................GGTAGTTGGTTGGCCTGGTATCAGCAGAAACCAGGGAAACCCCCTAATCTCCTGATCTATAAGGCG.....................TCTAGTTTAGAAAGTGGGGTCCCA...TCAAGGTTCAGCGGCAGTGGA......TGGGGGACAGAATTCACTCTCACCATCAGCAGCCTGCAGCCTGATGATCTTGCAACTTATTACTGTCAACAGTATCATAGTAATATGTATACTTTTGGCCAGGGGACAAAGCTGGAGATCAAAC</t>
  </si>
  <si>
    <t>TGTCAACAGTATCATAGTAATATGTATACTTTT</t>
  </si>
  <si>
    <t>TTGGCCTGGTATCAGCAGAAACCAGGGAAACCCCCTAATCTCCTGATCTAT</t>
  </si>
  <si>
    <t>AGTTTAGAAAGTGGGGTCCCA...TCAAGGTTCAGCGGCAGTGGA......TGGGGGACAGAATTCACTCTCACCATCAGCAGCCTGCAGCCTGATGATCTTGCAACTTATTACTGT</t>
  </si>
  <si>
    <t>TTTGGCCAGGGGACAAAGCTGGAGATCAAAC</t>
  </si>
  <si>
    <t>CAGAGTATT..................GGTAGTTGG</t>
  </si>
  <si>
    <t>CAACAGTATCATAGTAATATGTATACT</t>
  </si>
  <si>
    <t>CQQYHSNMYTF</t>
  </si>
  <si>
    <t>TAGTTGGTCCGATATG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</si>
  <si>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ATCGGGCCTATCGCCCTGCGTTCTGGTTCGGGGACTCACCCTC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</si>
  <si>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ATCGGGCCTATCGCCCTGCGTTCTGGTTCGGGGACTCACCCTC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</si>
  <si>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ATCGGGCCTATCGCCCTGCGTTCTGGTTCGGGGACTCACCCTCCTACGGTATGGACGTCTGGGGCCAAGGGACCACGGTCACCGTCTCCTCA</t>
  </si>
  <si>
    <t>TGTGCGAAAGATCGGGATCGGGCCTATCGCCCTGCGTTCTGGTTCGGGGACTCACCCTCCTACGGTATGGACGTCTGG</t>
  </si>
  <si>
    <t>GCGAAAGATCGGGATCGGGCCTATCGCCCTGCGTTCTGGTTCGGGGACTCACCCTCCTACGGTATGGACGTC</t>
  </si>
  <si>
    <t>CAKDRDRAYRPAFWFGDSPSYGMDVW</t>
  </si>
  <si>
    <t>TATCAGGAGCAGGCTA</t>
  </si>
  <si>
    <t>TATCAGGAGGCCGAAT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</si>
  <si>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CTGGTGCCA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</si>
  <si>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CTGGTGCCA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</si>
  <si>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CCTGGTGCCAGCTACTACTACTACGGTATGGACGTCTGGGGCCAAGGGACCACGGTCACCGTCTCCTCA</t>
  </si>
  <si>
    <t>TGTGCGAAAGCCCCTGGTGCCAGCTACTACTACTACGGTATGGACGTCTGG</t>
  </si>
  <si>
    <t>GCGAAAGCCCCTGGTGCCAGCTACTACTACTACGGTATGGACGTC</t>
  </si>
  <si>
    <t>CAKAPGASYYYYGMDVW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</si>
  <si>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</si>
  <si>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GCTGTGTTCGGAGGAGGCACCCAGCTGACCGTCCTCG</t>
  </si>
  <si>
    <t>CAGGCTGTGCTGACTCAGCCGT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GCTGTGTTCGGAGGAGGCACCCAGCTGACCGTCCTCG</t>
  </si>
  <si>
    <t>TGTATGATTTGGCACAGCAGCGCTGCTGTGTTC</t>
  </si>
  <si>
    <t>ATGATTTGGCACAGCAGCGCTGCTGTG</t>
  </si>
  <si>
    <t>CMIWHSSAAVF</t>
  </si>
  <si>
    <t>TATCAGGCAAGTAATG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</si>
  <si>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CGGATACAGCGACAACTACTAC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</si>
  <si>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CGGATACAGCGACAACTACTAC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</si>
  <si>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CCGGATACAGCGACAACTACTACTACTACGGTATGGACGTCTGGGGCCAAGGGACCACGGTCACCGTCTCCTCA</t>
  </si>
  <si>
    <t>TGTACTAGACCCGGATACAGCGACAACTACTACTACTACGGTATGGACGTCTGG</t>
  </si>
  <si>
    <t>ACTAGACCCGGATACAGCGACAACTACTACTACTACGGTATGGACGTC</t>
  </si>
  <si>
    <t>CTRPGYSDNYYYYGMDVW</t>
  </si>
  <si>
    <t>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</si>
  <si>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</si>
  <si>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</si>
  <si>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TATCAGGGTGTGAAAT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</si>
  <si>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CAAGAAGTCTATGGTTCGGGGAGGGCG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</si>
  <si>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CAAGAAGTCTATGGTTCGGGGAGGGCG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</si>
  <si>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CCAAGAAGTCTATGGTTCGGGGAGGGCGATTTGACTACTGGGGCCAGGGAACCCTGGTCACCGTCTCCTCAG</t>
  </si>
  <si>
    <t>TGTGCGAAAGATACCAAGAAGTCTATGGTTCGGGGAGGGCGATTTGACTACTGG</t>
  </si>
  <si>
    <t>GCGAAAGATACCAAGAAGTCTATGGTTCGGGGAGGGCGATTTGACTAC</t>
  </si>
  <si>
    <t>CAKDTKKSMVRGGRFDYW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</si>
  <si>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</si>
  <si>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TATCAGGTCATAAAGG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</si>
  <si>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CGGATTTACTATGGTTCGGGGAGCT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</si>
  <si>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CGGATTTACTATGGTTCGGGGAGCT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</si>
  <si>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GCGGATTTACTATGGTTCGGGGAGCTTATGACTACTGGGGCCAGGGAACCCTGGTCACCGTCTCCTCAG</t>
  </si>
  <si>
    <t>TGTGCGAAACGCGGATTTACTATGGTTCGGGGAGCTTATGACTACTGG</t>
  </si>
  <si>
    <t>GCGAAACGCGGATTTACTATGGTTCGGGGAGCTTATGACTAC</t>
  </si>
  <si>
    <t>CAKRGFTMVRGAYDYW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</si>
  <si>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C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</si>
  <si>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C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</si>
  <si>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CACGTTCGGCCAAGGGACCAAGGTGGAAATCAAAC</t>
  </si>
  <si>
    <t>TATCTCAAGTAGATGT</t>
  </si>
  <si>
    <t>CACATTTCCTTAAATTCAGGT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CGTGCGGCGTGGTTCGGGGAGTTATAGACCATACTAC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</si>
  <si>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CGTGCGGCGTGGTTCGGGGAGTTATAGACCATACTAC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</si>
  <si>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TCGTGCGGCGTGGTTCGGGGAGTTATAGACCATACTACTACTACGGTATGGACGTCTGGGGCCAAGGGACCACGGTCACCGTCTCCTCA</t>
  </si>
  <si>
    <t>TGTGCGAGAGTCGTGCGGCGTGGTTCGGGGAGTTATAGACCATACTACTACTACGGTATGGACGTCTGG</t>
  </si>
  <si>
    <t>GCGAGAGTCGTGCGGCGTGGTTCGGGGAGTTATAGACCATACTACTACTACGGTATGGACGTC</t>
  </si>
  <si>
    <t>CARVVRRGSGSYRPYYYYGMDVW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</si>
  <si>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</si>
  <si>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</si>
  <si>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</si>
  <si>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</si>
  <si>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ATGCAAGCTCTACAAACTCCGTACACT</t>
  </si>
  <si>
    <t>TATCTCAAGTGGGTTG</t>
  </si>
  <si>
    <t>GGGAGCATCACCCAGCAACCACATCTGTCCTCTAGAGAATCCCCTGAGAGCTCCGTGCCTCACCATGGACTGGACCTGGAGGATCCTCTTCTTGGTGGCAGCAGCCACAGGAGCCCATTCCCAGGCGCAACTGGTGCAGTCTGGGGCTGAGGTGAGGAAGCCTGGGGCCTCAGTGAAGGTCTCCTGCAAGGCTTCTGGATACATTTTCACCAACTATTTTATCCACTGGGTGCGCCAGGCCCCTGGACAAGGCCTTGAGTGGGTGGGAAGGGTCAACGCTGACAGTGGTGTCACAGAGCATGCTCAGAGGTTTCAGGGCAGGCTCACCATGACCAGGGACAGGTCCCTGACATCAGCCCTCATGGAGTTGAGCGCCCTGAGATCTGACGACACGGCCGTCTATTACTGTGTCAGAGACAAAGTGGATACACCTTTTTGGGAACTTGACCCCTGGGGCCAGGGGACCCTGGTCATCGTCTCCTCAGCCTCCACCAAGGGCCCATCGGTCTTCCCCCTGGCGCCCTGCTCCAGGAGCACCTCCGAGAGCACAGCGGCCCTGGGCTGCCTGGTCAAGGACTACTTCCCCGAACCGGTGACGGTGTCGTGGAACTCAGGCGCTCTGACCAGCGGCGTGCACACCTTCCCGGCTGTCCTACAGTCCTCAGGA</t>
  </si>
  <si>
    <t>CAGGCGCAACTGGTGCAGTCTGGGGCTGAGGTGAGGAAGCCTGGGGCCTCAGTGAAGGTCTCCTGCAAGGCTTCTGGATACATTTTCACCAACTATTTTATCCACTGGGTGCGCCAGGCCCCTGGACAAGGCCTTGAGTGGGTGGGAAGGGTCAACGCTGACAGTGGTGTCACAGAGCATGCTCAGAGGTTTCAGGGCAGGCTCACCATGACCAGGGACAGGTCCCTGACATCAGCCCTCATGGAGTTGAGCGCCCTGAGATCTGACGACACGGCCGTCTATTACTGTGTCAGAGACAAAGTGGATACACCTTTTTGGGAACTTGACCCCTGGGGCCAGGGGACCCTGGTCATCGTCTCCTCAG</t>
  </si>
  <si>
    <t>CAGGCGCAACTGGTGCAGTCTGGGGCT...GAGGTGAGGAAGCCTGGGGCCTCAGTGAAGGTCTCCTGCAAGGCTTCTGGATACATTTTC............ACCAACTATTTTATCCACTGGGTGCGCCAGGCCCCTGGACAAGGCCTTGAGTGGGTGGGAAGGGTCAACGCTGAC......AGTGGTGTCACAGAGCATGCTCAGAGGTTTCAG...GGCAGGCTCACCATGACCAGGGACAGGTCCCTGACATCAGCCCTCATGGAGTTGAGCGCCCTGAGATCTGACGACACGGCCGTCTATTACTGTGTCAGAGACAAAGTGGATACACCTTTTTGGGAACTTGACCCCTGGGGCCAGGGGACCCTGGTCATCGTCTCCTCAG</t>
  </si>
  <si>
    <t>TGTGTCAGAGACAAAGTGGATACACCTTTTTGGGAACTTGACCCCTGG</t>
  </si>
  <si>
    <t>CAGGCGCAACTGGTGCAGTCTGGGGCT...GAGGTGAGGAAGCCTGGGGCCTCAGTGAAGGTCTCCTGCAAGGCTTCT</t>
  </si>
  <si>
    <t>ATCCACTGGGTGCGCCAGGCCCCTGGACAAGGCCTTGAGTGGGTGGGAAGG</t>
  </si>
  <si>
    <t>GAGCATGCTCAGAGGTTTCAG...GGCAGGCTCACCATGACCAGGGACAGGTCCCTGACATCAGCCCTCATGGAGTTGAGCGCCCTGAGATCTGACGACACGGCCGTCTATTACTGT</t>
  </si>
  <si>
    <t>TGGGGCCAGGGGACCCTGGTCATCGTCTCCTCAG</t>
  </si>
  <si>
    <t>GGATACATTTTC............ACCAACTATTTT</t>
  </si>
  <si>
    <t>GTCAACGCTGAC......AGTGGTGTCACA</t>
  </si>
  <si>
    <t>GTCAGAGACAAAGTGGATACACCTTTTTGGGAACTTGACCCC</t>
  </si>
  <si>
    <t>CVRDKVDTPFWELDPW</t>
  </si>
  <si>
    <t>TCTGGCACCAGGGGTCCCTTCCAATATCAGCACCATGGCCTGGACTCCTCTCTTTCTGTTCCTCCTCACTTGCTGCCCAGGGTCCAATTCCCAGGCTGTGGTGACTCAGGAGCCCTCAGTGACTGTGTCCCCAGGAGGGACAGTCACTCTCACCTGCGGCTCCAGCACTGGACCTGTCACAACTACTCATTATCCCTACTGGTTCCAGCAGAGGCCTGGCCAAGCCCCCAAGACCCTGATTTATGATACAAACAACAAACACTCCTGGACCCCTGCCCGCTTCTCAGGCTCCCTCCTTGGGGGCAAAGCTGCCCTGACCCTTTCGGGTGCGCAGCCTGAGGATGAGGCTGAGTATCACTGCTTGCTCTCCTATGGGACTGTTTATATCTTCGGACTTGGGACCAAGGTCACCGTCTTAAGTCAGCCCAAGGCCAACCCCACTGTCACTCTGTTCCCGCCCTCCTCTGAGGAGCTCCAAGCCAACAAGGCCACACTCGTGTGTCTGATCAGTGACTTCTACCCGGGAGCTGTGACAGTGGCCTGGAAGGCAGATGGCAGCCCCGTCAAGGCGGGAGTGGAGACCACCAAACCCTCCAAACAGAGCAACAACAAGTACGCGGCCAGCAGCTA</t>
  </si>
  <si>
    <t>CAGGCTGTGGTGACTCAGGAGCCCTCAGTGACTGTGTCCCCAGGAGGGACAGTCACTCTCACCTGCGGCTCCAGCACTGGACCTGTCACAACTACTCATTATCCCTACTGGTTCCAGCAGAGGCCTGGCCAAGCCCCCAAGACCCTGATTTATGATACAAACAACAAACACTCCTGGACCCCTGCCCGCTTCTCAGGCTCCCTCCTTGGGGGCAAAGCTGCCCTGACCCTTTCGGGTGCGCAGCCTGAGGATGAGGCTGAGTATCACTGCTTGCTCTCCTATGGGACTGTTTATATCTTCGGACTTGGGACCAAGGTCACCGTCTTAA</t>
  </si>
  <si>
    <t>CAGGCTGTGGTGACTCAGGAGCCCTCA...GTGACTGTGTCCCCAGGAGGGACAGTCACTCTCACCTGCGGCTCCAGCACTGGACCTGTCACA.........ACTACTCATTATCCCTACTGGTTCCAGCAGAGGCCTGGCCAAGCCCCCAAGACCCTGATTTATGATACA.....................AACAACAAACACTCCTGGACCCCT...GCCCGCTTCTCAGGCTCCCTC......CTTGGGGGCAAAGCTGCCCTGACCCTTTCGGGTGCGCAGCCTGAGGATGAGGCTGAGTATCACTGCTTGCTCTCCTATGGGACTGTTTATATCTTCGGACTTGGGACCAAGGTCACCGTCTTAA</t>
  </si>
  <si>
    <t>TGCTTGCTCTCCTATGGGACTGTTTATATCTTC</t>
  </si>
  <si>
    <t>CAGGCTGTGGTGACTCAGGAGCCCTCA...GTGACTGTGTCCCCAGGAGGGACAGTCACTCTCACCTGCGGCTCCAGC</t>
  </si>
  <si>
    <t>CCCTACTGGTTCCAGCAGAGGCCTGGCCAAGCCCCCAAGACCCTGATTTAT</t>
  </si>
  <si>
    <t>AACAAACACTCCTGGACCCCT...GCCCGCTTCTCAGGCTCCCTC......CTTGGGGGCAAAGCTGCCCTGACCCTTTCGGGTGCGCAGCCTGAGGATGAGGCTGAGTATCACTGC</t>
  </si>
  <si>
    <t>TTCGGACTTGGGACCAAGGTCACCGTCTTAA</t>
  </si>
  <si>
    <t>ACTGGACCTGTCACA.........ACTACTCATTAT</t>
  </si>
  <si>
    <t>GATACA.....................AAC</t>
  </si>
  <si>
    <t>TTGCTCTCCTATGGGACTGTTTATATC</t>
  </si>
  <si>
    <t>CLLSYGTVYIF</t>
  </si>
  <si>
    <t>TATCTCACACAGAGGT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</si>
  <si>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ACTATGATAGTAGTGGTTATGAAGGTTGG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</si>
  <si>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ACTATGATAGTAGTGGTTATGAAGGTTGG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</si>
  <si>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ACTATGATAGTAGTGGTTATGAAGGTTGGGGTATGGACGTCTGGGGCCAAGGGACCACGGTCACCGTCTCCTCA</t>
  </si>
  <si>
    <t>TGTGCGAGAGATTACTATGATAGTAGTGGTTATGAAGGTTGGGGTATGGACGTCTGG</t>
  </si>
  <si>
    <t>GCGAGAGATTACTATGATAGTAGTGGTTATGAAGGTTGGGGTATGGACGTC</t>
  </si>
  <si>
    <t>CARDYYDSSGYEGWGMDVW</t>
  </si>
  <si>
    <t>TATCTCACACCAGGCT</t>
  </si>
  <si>
    <t>AGGTCTCAGAGAGGAGCCTTAGCCCTGGACTCCAAGGCCTTTCCACTTGGTGATCAGCACTGAGCACAGAGGACTCACCATGGAATTGGGGCTGAGCTGGGTTTTCCTTGTTGCTATTTTAGAAGGTGTCCAGTGTGAGGTGCAGCTGGTGGAGTCTGGGGGAGGCTTGGTCCAGCCTGGGGGGTCCCTGAGACTCTCCTGTGCAGCCTCTGGATTCACCTTTCGTAACTATTGGATCAGTTGGGTCCGCCAGGCTCCAGGGAAGGGGCTGGAGTGGTTGGCCAACATGAACACAGACGGAAGTGAAAAGTACTATGTGGACTCTGTGAAGGGCCGATTCACCATCTCCAGAGACAACGCCAAAAATTCACTGTATCTGCAAATGAACAGCCTGAGAGCCGAGGACACGGCTGTGTATTACTGTGCGAGGGATCTGGCGCGGGGCTACTTTGACTACTGGGGCCAGGGAACCCTGGTCACCGTCTCCTCAGCCTCCACCAAGGGCCCATCGGTCTTCCCCCTGGCGCCCTGCTCCAGGAGCACCTCCGAGAGCACAGCGGCCCTGGGCTGCCTGGTCAAGGACTACTTCCCCGAACCGGTGACGGTGTCGTGGAACTCAGGCGCTCTGACCAGCGGCGTGCACACCTTCCCGGCTGTCCTACAGTCCTCAGGA</t>
  </si>
  <si>
    <t>GAGGTGCAGCTGGTGGAGTCTGGGGGAGGCTTGGTCCAGCCTGGGGGGTCCCTGAGACTCTCCTGTGCAGCCTCTGGATTCACCTTTCGTAACTATTGGATCAGTTGGGTCCGCCAGGCTCCAGGGAAGGGGCTGGAGTGGTTGGCCAACATGAACACAGACGGAAGTGAAAAGTACTATGTGGACTCTGTGAAGGGCCGATTCACCATCTCCAGAGACAACGCCAAAAATTCACTGTATCTGCAAATGAACAGCCTGAGAGCCGAGGACACGGCTGTGTATTACTGTGCGAGGGATCTGGCGCGGGGCTACTTTGACTACTGGGGCCAGGGAACCCTGGTCACCGTCTCCTCAG</t>
  </si>
  <si>
    <t>GAGGTGCAGCTGGTGGAGTCTGGGGGA...GGCTTGGTCCAGCCTGGGGGGTCCCTGAGACTCTCCTGTGCAGCCTCTGGATTCACCTTT............CGTAACTATTGGATCAGTTGGGTCCGCCAGGCTCCAGGGAAGGGGCTGGAGTGGTTGGCCAACATGAACACAGAC......GGAAGTGAAAAGTACTATGTGGACTCTGTGAAG...GGCCGATTCACCATCTCCAGAGACAACGCCAAAAATTCACTGTATCTGCAAATGAACAGCCTGAGAGCCGAGGACACGGCTGTGTATTACTGTGCGAGGGATCTGGCGCGGGGCTACTTTGACTACTGGGGCCAGGGAACCCTGGTCACCGTCTCCTCAG</t>
  </si>
  <si>
    <t>TGTGCGAGGGATCTGGCGCGGGGCTACTTTGACTACTGG</t>
  </si>
  <si>
    <t>ATCAGTTGGGTCCGCCAGGCTCCAGGGAAGGGGCTGGAGTGGTTGGCCAAC</t>
  </si>
  <si>
    <t>TACTATGTGGACTCTGTGAAG...GGCCGATTCACCATCTCCAGAGACAACGCCAAAAATTCACTGTATCTGCAAATGAACAGCCTGAGAGCCGAGGACACGGCTGTGTATTACTGT</t>
  </si>
  <si>
    <t>GGATTCACCTTT............CGTAACTATTGG</t>
  </si>
  <si>
    <t>ATGAACACAGAC......GGAAGTGAAAAG</t>
  </si>
  <si>
    <t>GCGAGGGATCTGGCGCGGGGCTACTTTGACTAC</t>
  </si>
  <si>
    <t>CARDLARGYFDYW</t>
  </si>
  <si>
    <t>GATCAGGACTTCTCAGTTCATCTTCTCACCATGAGGCTCCCTGCTCAGCTCCTGGGGCTGCTAATGCTCTGGATCCCTGGATCCAGTGCGGATATTGTGATGACCCAGACTCCACTCTCTCTGTCCGTCACCCCTGGACAGCCGGCCTCCTTCTCCTGCAAGTCTAGTCAGAGCCTCCTGCATAGTGATGGAAGGACCTATTTGTATTGGTACCTGCAGAGGCCAGGCCAGTCTCCACAGCTCCTAATCTATGAAGTTTCCAGACGGTTCTCTGGAGTGCCAGATAGGTTCAGTGGCAGCGGGTCAGGGACAGATTTCACACTGAAAATCAGCCGGGTGGAGGCTGAGGATGTTGGGATTTATTACTGCATGCAGGGTTTAGACCTTCGCACCTTCGGCCCTGGGACCAAAGTGGATATCAAACGAACTGTGGCTGCACCATCTGTCTTCATCTTCCCGCCATCTGATGAGCAGTTGAAATCTGGAACTGCCTCTGTTGTGTGCCTGCTGAATAACTTCTATCCCAGAGAGGCCAAAGTACAGTGGAAGGTGGATAACGC</t>
  </si>
  <si>
    <t>GATATTGTGATGACCCAGACTCCACTCTCTCTGTCCGTCACCCCTGGACAGCCGGCCTCCTTCTCCTGCAAGTCTAGTCAGAGCCTCCTGCATAGTGATGGAAGGACCTATTTGTATTGGTACCTGCAGAGGCCAGGCCAGTCTCCACAGCTCCTAATCTATGAAGTTTCCAGACGGTTCTCTGGAGTGCCAGATAGGTTCAGTGGCAGCGGGTCAGGGACAGATTTCACACTGAAAATCAGCCGGGTGGAGGCTGAGGATGTTGGGATTTATTACTGCATGCAGGGTTTAGACCTTCGCACCTTCGGCCCTGGGACCAAAGTGGATATCAAAC</t>
  </si>
  <si>
    <t>GATATTGTGATGACCCAGACTCCACTCTCTCTGTCCGTCACCCCTGGACAGCCGGCCTCCTTCTCCTGCAAGTCTAGTCAGAGCCTCCTGCATAGT...GATGGAAGGACCTATTTGTATTGGTACCTGCAGAGGCCAGGCCAGTCTCCACAGCTCCTAATCTATGAAGTT.....................TCCAGACGGTTCTCTGGAGTGCCA...GATAGGTTCAGTGGCAGCGGG......TCAGGGACAGATTTCACACTGAAAATCAGCCGGGTGGAGGCTGAGGATGTTGGGATTTATTACTGCATGCAGGGTTTAGACCTTCGCACCTTCGGCCCTGGGACCAAAGTGGATATCAAAC</t>
  </si>
  <si>
    <t>TGCATGCAGGGTTTAGACCTTCGCACCTTC</t>
  </si>
  <si>
    <t>GATATTGTGATGACCCAGACTCCACTCTCTCTGTCCGTCACCCCTGGACAGCCGGCCTCCTTCTCCTGCAAGTCTAGT</t>
  </si>
  <si>
    <t>TTGTATTGGTACCTGCAGAGGCCAGGCCAGTCTCCACAGCTCCTAATCTAT</t>
  </si>
  <si>
    <t>AGACGGTTCTCTGGAGTGCCA...GATAGGTTCAGTGGCAGCGGG......TCAGGGACAGATTTCACACTGAAAATCAGCCGGGTGGAGGCTGAGGATGTTGGGATTTATTACTGC</t>
  </si>
  <si>
    <t>ATGCAGGGTTTAGACCTTCGCACC</t>
  </si>
  <si>
    <t>CMQGLDLRTF</t>
  </si>
  <si>
    <t>TATCTCACACTACAGT</t>
  </si>
  <si>
    <t>GAGCTCTGGGAGACGAGCCCAGCACTGGAAGTCGCCGGTTTTTCCAATCGGTGGCCATCACTGAACACAGAGGACTCACCATGGACTTTGGGCTGACCTGGGTTTTCCTCGTTGTTTTTTTAAGAGGTGTCCAGTCTCAGGTGAACCTGGTGGAGTCTGGGGGAGGCGTTGTCCTGCCTGGGGGGGCCCTACGACTCTCGTGTGCAGGCTCTGGATTCAGTTTCAGAGGTTATGCTATGCACTGGGTCCGCCAGGCTCCAGGCAAGGGTCTGGAGTGGATGGCCTATATTTCCTATGATGGAGGAGTGAGACATTACGCAGACTCCGTGAAGGGCCGATTCACCGTCTCCAGACACAATTCCAACAACACCCTGTTTCTGCAAATGAACACCCTGCGCACTGACGACTCGGCTATTTATTATTGTGCGAGGGCCGACGGCTTTCTCTCAGCAGCTGAATTTGACCATTGGGGCCAAGGAACCCCGGTCACCGTCTCCTCAGCCTCCACCAAGGGCCCATCGGTCTTCCCCCTGGCGCCCTGCTCCAGGAGCACCTCCGAGAGCACAGCGGCCCTGGGCTGCCTGGTCAAGGACTACTTCCCCGAACCGGTGACGGTGTCGTGGAACTCAGGCGCTCTGACCAGCGGCGTGCACACCTTCCCGGCTGTCCTACAGTCCTCAGGA</t>
  </si>
  <si>
    <t>CAGGTGAACCTGGTGGAGTCTGGGGGAGGCGTTGTCCTGCCTGGGGGGGCCCTACGACTCTCGTGTGCAGGCTCTGGATTCAGTTTCAGAGGTTATGCTATGCACTGGGTCCGCCAGGCTCCAGGCAAGGGTCTGGAGTGGATGGCCTATATTTCCTATGATGGAGGAGTGAGACATTACGCAGACTCCGTGAAGGGCCGATTCACCGTCTCCAGACACAATTCCAACAACACCCTGTTTCTGCAAATGAACACCCTGCGCACTGACGACTCGGCTATTTATTATTGTGCGAGGGCCGACGGCTTTCTCTCAGCAGCTGAATTTGACCATTGGGGCCAAGGAACCCCGGTCACCGTCTCCTCAG</t>
  </si>
  <si>
    <t>CAGGTGAACCTGGTGGAGTCTGGGGGA...GGCGTTGTCCTGCCTGGGGGGGCCCTACGACTCTCGTGTGCAGGCTCTGGATTCAGTTTC............AGAGGTTATGCTATGCACTGGGTCCGCCAGGCTCCAGGCAAGGGTCTGGAGTGGATGGCCTATATTTCCTATGAT......GGAGGAGTGAGACATTACGCAGACTCCGTGAAG...GGCCGATTCACCGTCTCCAGACACAATTCCAACAACACCCTGTTTCTGCAAATGAACACCCTGCGCACTGACGACTCGGCTATTTATTATTGTGCGAGGGCCGACGGCTTTCTCTCAGCAGCTGAATTTGACCATTGGGGCCAAGGAACCCCGGTCACCGTCTCCTCAG</t>
  </si>
  <si>
    <t>TGTGCGAGGGCCGACGGCTTTCTCTCAGCAGCTGAATTTGACCATTGG</t>
  </si>
  <si>
    <t>CAGGTGAACCTGGTGGAGTCTGGGGGA...GGCGTTGTCCTGCCTGGGGGGGCCCTACGACTCTCGTGTGCAGGCTCT</t>
  </si>
  <si>
    <t>ATGCACTGGGTCCGCCAGGCTCCAGGCAAGGGTCTGGAGTGGATGGCCTAT</t>
  </si>
  <si>
    <t>CATTACGCAGACTCCGTGAAG...GGCCGATTCACCGTCTCCAGACACAATTCCAACAACACCCTGTTTCTGCAAATGAACACCCTGCGCACTGACGACTCGGCTATTTATTATTGT</t>
  </si>
  <si>
    <t>TGGGGCCAAGGAACCCCGGTCACCGTCTCCTCAG</t>
  </si>
  <si>
    <t>GGATTCAGTTTC............AGAGGTTATGCT</t>
  </si>
  <si>
    <t>ATTTCCTATGAT......GGAGGAGTGAGA</t>
  </si>
  <si>
    <t>GCGAGGGCCGACGGCTTTCTCTCAGCAGCTGAATTTGACCAT</t>
  </si>
  <si>
    <t>CARADGFLSAAEFDHW</t>
  </si>
  <si>
    <t>AGCCTGGGCCTCAGGAAGCAGCATCGGGGGTGCCGCAGCCATGGCCTGGACCGCTCTCCTTCTGAGCCTCCTTGCTCACTTTACAGTTTCTGTGACTTCCTTCGACCTGACTCAGCCACTCTCACTGTCAGTGGCCCTGGGACAGACGGCCAGGATCACCTGCGGGGGAAGTGACATTGCAGACAGAAGTGTTCATTGGTATCAGCAGAGGCCAGGCCAGGCCCCTGTGTTGGTCATCTATAGGGACAAGCGTCGGCCCCCTGGGGTCTCTGAGCGATTTTCTGGCTCCAAGTCGGGGAATGCGGCCACCCTGATCGTCACCAGAGCCCAGGCCGAGGATGACGCTGTCTATTTCTGTCAGGTGTGGGCCGGCACCGTTGTGGTTTTCGGCGGAGGGACCAGC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</si>
  <si>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</si>
  <si>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TCGACCTGACTCAGCCACTCTCACTGTCAGTGGCCCTGGGACAGACGGCCAGGATCACCTGCGGGGGAAGTGACATTGCAGACAGAAGTGTTCATTGGTATCAGCAGAGGCCAGGCCAGGCCCCTGTGTTGGTCATCTATAGGGACAAGCGTCGGCCCCCTGGGGTCTCTGAGCGATTTTCTGGCTCCAAGTCGGGGAATGCGGCCACCCTGATCGTCACCAGAGCCCAGGCCGAGGATGACGCTGTCTATTTCTGTCAGGTGTGGGCCGGCACCGTTGTGGTTTTCGGCGGAGGGACCAGCCTGACCGTCCTAG</t>
  </si>
  <si>
    <t>TCCTTCGACCTGACTCAGCCACTCTCA...CTGTCAGTGGCCCTGGGACAGACGGCCAGGATCACCTGCGGGGGAAGTGACATTGCA..................GACAGAAGTGTTCATTGGTATCAGCAGAGGCCAGGCCAGGCCCCTGTGTTGGTCATCTATAGGGAC.....................AAGCGTCGGCCCCCTGGGGTCTCT...GAGCGATTTTCTGGCTCCAAG......TCGGGGAATGCGGCCACCCTGATCGTCACCAGAGCCCAGGCCGAGGATGACGCTGTCTATTTCTGTCAGGTGTGGGCCGGCACCGTTGTGGTTTTCGGCGGAGGGACCAGCCTGACCGTCCTAG</t>
  </si>
  <si>
    <t>TGTCAGGTGTGGGCCGGCACCGTTGTGGTTTTC</t>
  </si>
  <si>
    <t>TCCTTCGACCTGACTCAGCCACTCTCA...CTGTCAGTGGCCCTGGGACAGACGGCCAGGATCACCTGCGGGGGAAGT</t>
  </si>
  <si>
    <t>GTTCATTGGTATCAGCAGAGGCCAGGCCAGGCCCCTGTGTTGGTCATCTAT</t>
  </si>
  <si>
    <t>CGTCGGCCCCCTGGGGTCTCT...GAGCGATTTTCTGGCTCCAAG......TCGGGGAATGCGGCCACCCTGATCGTCACCAGAGCCCAGGCCGAGGATGACGCTGTCTATTTCTGT</t>
  </si>
  <si>
    <t>TTCGGCGGAGGGACCAGCCTGACCGTCCTAG</t>
  </si>
  <si>
    <t>GACATTGCA..................GACAGAAGT</t>
  </si>
  <si>
    <t>AGGGAC.....................AAG</t>
  </si>
  <si>
    <t>CAGGTGTGGGCCGGCACCGTTGTGGTT</t>
  </si>
  <si>
    <t>CQVWAGTVVVF</t>
  </si>
  <si>
    <t>TATCTCAGTCTCTCGT</t>
  </si>
  <si>
    <t>GAGTCGAGTCACCATGTCAGTAGACACGCCCAAGAATAAGTTCTCTCTGAAGCTGAGTTCTGTGACCGCTGCGGACACGGCCGTGTATTACTGTGCGAGAGCACGAACCACCTATAATAGGCTGGACTTCTGGGGCCAGGGAACCCTGGTCATCGTCTCCTCAGCCTCCACCAAGGGCCCATCGGTCTTCCCCCTGGCACCCTCCTCCAAGAGCACCTCTGGGGGCACAGCGGCCCTGGGCTGCCTGGTCAAGGACTACTTCCCCGAACCGGTGACGGTGTCGTGGAACTCAGGCGCCCTGACCAGCGGCGTGCACACCTTCCCGGCTGTCCTACAGTCCTCAGGA</t>
  </si>
  <si>
    <t>GAGTCGAGTCACCATGTCAGTAGACACGCCCAAGAATAAGTTCTCTCTGAAGCTGAGTTCTGTGACCGCTGCGGACACGGCCGTGTATTACTGTGCGAGAGCACGAACCACCTATAATAGGCTGGACTTCTGGGGCCAGGGAACCCTGGTCATCGTCTCCTCAG</t>
  </si>
  <si>
    <t>.......................................................................................................................................................................................................................G...AGTCGAGTCACCATGTCAGTAGACACGCCCAAGAATAAGTTCTCTCTGAAGCTGAGTTCTGTGACCGCTGCGGACACGGCCGTGTATTACTGTGCGAGAGCACGAACCACCTATAATAGGCTGGACTTCTGGGGCCAGGGAACCCTGGTCATCGTCTCCTCAG</t>
  </si>
  <si>
    <t>TGTGCGAGAGCACGAACCACCTATAATAGGCTGGACTTCTGG</t>
  </si>
  <si>
    <t>....................G...AGTCGAGTCACCATGTCAGTAGACACGCCCAAGAATAAGTTCTCTCTGAAGCTGAGTTCTGTGACCGCTGCGGACACGGCCGTGTATTACTGT</t>
  </si>
  <si>
    <t>GCGAGAGCACGAACCACCTATAATAGGCTGGACTTC</t>
  </si>
  <si>
    <t>CARARTTYNRLDFW</t>
  </si>
  <si>
    <t>GGGGTCACAAGAGGCAGCGCTCTCGGGACGTCTCCACCATGGCCTGGGCTCTGCTGCTCCTCACTCTCCTCACTCAGGACACAGGGGCCTGGGCCCAGTCTACCCTGACTCAACCTGCCTCCGTGTCTGGGTCTCCTGGAGAGTCGATCACCATCTCCTGCACTGGAACCAGCAGTGATGTTGGTTTTTATGACCTTGTCTCCTGGTACCAACACCACCCGGACAAAGCCCCCAAACTCATAATTTATGAGGCCAGTCAGCGGCCCTCGGGGGTTTCTAATCGCTTCTCTGCCTCCAAGTCGGGCAACACGGCCTCCCTGACAATCTCTGGGCTCCAGGCTGAGGACGAGGCTACTTATTACTGCTGCTCATATGCACGCTTCGTAGTTTTCGGCGGCGGGACCAAACTGACCGTCCTGGGTCAGCCCAAGGCTGCCCCCTCGGTCACTCTGTTCCCGCCCTCCTCTGAGGAGCTTCAAGCCAACAAGGCCACACTGGTGTGTCTCATAAGTGACTTCTACCCGGGAGCCGTGACAGTGGCCTGGAAGGCAGATAGCAGCCCCGTCAAGGCGGGAGTGGAGACCACCACACCCTCCAAACAAAGCAACAACAAGTACGCGGCCAGCAGCTA</t>
  </si>
  <si>
    <t>CAGTCTACCCTGACTCAACCTGCCTCCGTGTCTGGGTCTCCTGGAGAGTCGATCACCATCTCCTGCACTGGAACCAGCAGTGATGTTGGTTTTTATGACCTTGTCTCCTGGTACCAACACCACCCGGACAAAGCCCCCAAACTCATAATTTATGAGGCCAGTCAGCGGCCCTCGGGGGTTTCTAATCGCTTCTCTGCCTCCAAGTCGGGCAACACGGCCTCCCTGACAATCTCTGGGCTCCAGGCTGAGGACGAGGCTACTTATTACTGCTGCTCATATGCACGCTTCGTAGTTTTCGGCGGCGGGACCAAACTGACCGTCCTGG</t>
  </si>
  <si>
    <t>CAGTCTACCCTGACTCAACCTGCCTCC...GTGTCTGGGTCTCCTGGAGAGTCGATCACCATCTCCTGCACTGGAACCAGCAGTGATGTTGGT.........TTTTATGACCTTGTCTCCTGGTACCAACACCACCCGGACAAAGCCCCCAAACTCATAATTTATGAGGCC.....................AGTCAGCGGCCCTCGGGGGTTTCT...AATCGCTTCTCTGCCTCCAAG......TCGGGCAACACGGCCTCCCTGACAATCTCTGGGCTCCAGGCTGAGGACGAGGCTACTTATTACTGCTGCTCATATGCACGCTTCGTAGTTTTCGGCGGCGGGACCAAACTGACCGTCCTGG</t>
  </si>
  <si>
    <t>TGCTGCTCATATGCACGCTTCGTAGTTTTC</t>
  </si>
  <si>
    <t>CAGTCTACCCTGACTCAACCTGCCTCC...GTGTCTGGGTCTCCTGGAGAGTCGATCACCATCTCCTGCACTGGAACC</t>
  </si>
  <si>
    <t>GTCTCCTGGTACCAACACCACCCGGACAAAGCCCCCAAACTCATAATTTAT</t>
  </si>
  <si>
    <t>CAGCGGCCCTCGGGGGTTTCT...AATCGCTTCTCTGCCTCCAAG......TCGGGCAACACGGCCTCCCTGACAATCTCTGGGCTCCAGGCTGAGGACGAGGCTACTTATTACTGC</t>
  </si>
  <si>
    <t>TTCGGCGGCGGGACCAAACTGACCGTCCTGG</t>
  </si>
  <si>
    <t>AGCAGTGATGTTGGT.........TTTTATGACCTT</t>
  </si>
  <si>
    <t>GAGGCC.....................AGT</t>
  </si>
  <si>
    <t>TGCTCATATGCACGCTTCGTAGTT</t>
  </si>
  <si>
    <t>CCSYARFVVF</t>
  </si>
  <si>
    <t>TATGCCCAGACAAGCC</t>
  </si>
  <si>
    <t>TATGCCCAGCTGCAAG</t>
  </si>
  <si>
    <t>ACCTATCTTCTTCCCCAGGGTGGGGTGGCCTAAGCTAGGAAATACCTGCCTCATGAATATGCAAATGCAGTGGTGTCTACCGAGGTAAAAACAGATCTGTCCTTGCCCAGAGAGCATCACACAACAGCCACATCCCTCCCCTACAGAAGCCCCCAGAGCACAGCACCTCACCATGGACTGCACCTGGAGGATCCTCCTCTTGGTGGCAGCAGCTACAGGAACCCACGCCGACGTCCAATTGCTACAGTCAGGGGCTGAGGCGAAGAAGCCTGGGGCCACAATGAAAATTTCCTGCAAGGTTTCTGGTTACACCTTCATCGACTACTATCTGCACTGGGTGAAACAGGCCCCTGGAAAGGGTCTTGAGTGGATAGGACTTATTGATCCTGAGACTGCGGAAGTAACATACGCAGACAAATTCCAAGACAGAGTCTCCATTACCGCGGACACGTCTATAGACACAGCCTATATGGAGATGAGTGGCCTGAAATCAGACGACACGGCCGTCTATTATTGTACAACATTGGCGTCGTGGGGCAATTGTAGTGAGACCAGGTGTTTTGATGAGTTTGACGTCTGGGGCCAAGGGACAGTGGTCACCGTCTCTTCAGCATCCCCGACCAGCCCCAAGGTCTTCCCGCTGAGCCTCTGCAGCACCCAGCCAGATGGGAACGTGGTCATCGCCTGCCTGGTCCAGGGCTTCTTCCCCCAGGAGCCACTCAGTGTGACCTGGAGCGAAAGCGGACAGGGCGTGACCGCCAGAAACTTCCC</t>
  </si>
  <si>
    <t>GACGTCCAATTGCTACAGTCAGGGGCTGAGGCGAAGAAGCCTGGGGCCACAATGAAAATTTCCTGCAAGGTTTCTGGTTACACCTTCATCGACTACTATCTGCACTGGGTGAAACAGGCCCCTGGAAAGGGTCTTGAGTGGATAGGACTTATTGATCCTGAGACTGCGGAAGTAACATACGCAGACAAATTCCAAGACAGAGTCTCCATTACCGCGGACACGTCTATAGACACAGCCTATATGGAGATGAGTGGCCTGAAATCAGACGACACGGCCGTCTATTATTGTACAACATTGGCGTCGTGGGGCAATTGTAGTGAGACCAGGTGTTTTGATGAGTTTGACGTCTGGGGCCAAGGGACAGTGGTCACCGTCTCTTCAG</t>
  </si>
  <si>
    <t>GACGTCCAATTGCTACAGTCAGGGGCT...GAGGCGAAGAAGCCTGGGGCCACAATGAAAATTTCCTGCAAGGTTTCTGGTTACACCTTC............ATCGACTACTATCTGCACTGGGTGAAACAGGCCCCTGGAAAGGGTCTTGAGTGGATAGGACTTATTGATCCTGAG......ACTGCGGAAGTAACATACGCAGACAAATTCCAA...GACAGAGTCTCCATTACCGCGGACACGTCTATAGACACAGCCTATATGGAGATGAGTGGCCTGAAATCAGACGACACGGCCGTCTATTATTGTACAACATTGGCGTCGTGGGGCAATTGTAGTGAGACCAGGTGTTTTGATGAGTTTGACGTCTGGGGCCAAGGGACAGTGGTCACCGTCTCTTCAG</t>
  </si>
  <si>
    <t>TGTACAACATTGGCGTCGTGGGGCAATTGTAGTGAGACCAGGTGTTTTGATGAGTTTGACGTCTGG</t>
  </si>
  <si>
    <t>GACGTCCAATTGCTACAGTCAGGGGCT...GAGGCGAAGAAGCCTGGGGCCACAATGAAAATTTCCTGCAAGGTTTCT</t>
  </si>
  <si>
    <t>CTGCACTGGGTGAAACAGGCCCCTGGAAAGGGTCTTGAGTGGATAGGACTT</t>
  </si>
  <si>
    <t>ACATACGCAGACAAATTCCAA...GACAGAGTCTCCATTACCGCGGACACGTCTATAGACACAGCCTATATGGAGATGAGTGGCCTGAAATCAGACGACACGGCCGTCTATTATTGT</t>
  </si>
  <si>
    <t>GGTTACACCTTC............ATCGACTACTAT</t>
  </si>
  <si>
    <t>ATTGATCCTGAG......ACTGCGGAAGTA</t>
  </si>
  <si>
    <t>ACAACATTGGCGTCGTGGGGCAATTGTAGTGAGACCAGGTGTTTTGATGAGTTTGACGTC</t>
  </si>
  <si>
    <t>CTTLASWGNCSETRCFDEFDVW</t>
  </si>
  <si>
    <t>GCTGTGGGTCCAGGAGGCAGAGCTCTGGGTGTCTCACCATGGCCTGGATCCCTCTACTTCTCCACCTCCTCACTCTCTGCACAGCTTCTGCGGCCTCCTATGAGCTGACACAGCCTCCCTCGGTGTCAGTGTCCGCAGGACAGACGGCCAGGATCACCTGCTCTGGAGATGAATTGACAAATGAATTTACATATTGGTATCAACAGAAGCCGGGCCAGGCCCCTTCATTGGTGATGTATAAAGACACCGAGAGGCCCTCCTGGATCCCTGATCGATTCTCTGGCTCTACTTCAGGGACAACGCTCACGTTGATCATCAGTGGAGTCCAGCCAGCAGACGAGGCAGTCTATTATTGTCAGTCAACATATAAGACTAAAACTTATCAAGTGTTTGGGCCTGGGACCAAACTCATCGTCCTGGGTCAGCCCAAGGCCAACCCCACTGTCACTCTGTTCCCGCCCTCCTCTGAGGAGCTCCAAGCCAACAAGGCCACACTAGTGTGTCTGATCAGTGACTTCTACCCGGGAGCTGTGACAGTGGCCTGGAAGGCAGATGGCAGCCCCGTCAAGGCGGGAGTGGAGACCACCAAACCCTCCAAACAGAGCAACAACAAGTACGCGGCCAGCAGCTA</t>
  </si>
  <si>
    <t>TCCTATGAGCTGACACAGCCTCCCTCGGTGTCAGTGTCCGCAGGACAGACGGCCAGGATCACCTGCTCTGGAGATGAATTGACAAATGAATTTACATATTGGTATCAACAGAAGCCGGGCCAGGCCCCTTCATTGGTGATGTATAAAGACACCGAGAGGCCCTCCTGGATCCCTGATCGATTCTCTGGCTCTACTTCAGGGACAACGCTCACGTTGATCATCAGTGGAGTCCAGCCAGCAGACGAGGCAGTCTATTATTGTCAGTCAACATATAAGACTAAAACTTATCAAGTGTTTGGGCCTGGGACCAAACTCATCGTCCTGG</t>
  </si>
  <si>
    <t>TCCTATGAGCTGACACAGCCTCCCTCG...GTGTCAGTGTCCGCAGGACAGACGGCCAGGATCACCTGCTCTGGAGATGAATTGACA..................AATGAATTTACATATTGGTATCAACAGAAGCCGGGCCAGGCCCCTTCATTGGTGATGTATAAAGAC.....................ACCGAGAGGCCCTCCTGGATCCCT...GATCGATTCTCTGGCTCTACT......TCAGGGACAACGCTCACGTTGATCATCAGTGGAGTCCAGCCAGCAGACGAGGCAGTCTATTATTGTCAGTCAACATATAAGACTAAAACTTATCAAGTGTTTGGGCCTGGGACCAAACTCATCGTCCTGG</t>
  </si>
  <si>
    <t>TGTCAGTCAACATATAAGACTAAAACTTATCAAGTGTTT</t>
  </si>
  <si>
    <t>TCCTATGAGCTGACACAGCCTCCCTCG...GTGTCAGTGTCCGCAGGACAGACGGCCAGGATCACCTGCTCTGGAGAT</t>
  </si>
  <si>
    <t>ACATATTGGTATCAACAGAAGCCGGGCCAGGCCCCTTCATTGGTGATGTAT</t>
  </si>
  <si>
    <t>GAGAGGCCCTCCTGGATCCCT...GATCGATTCTCTGGCTCTACT......TCAGGGACAACGCTCACGTTGATCATCAGTGGAGTCCAGCCAGCAGACGAGGCAGTCTATTATTGT</t>
  </si>
  <si>
    <t>TTTGGGCCTGGGACCAAACTCATCGTCCTGG</t>
  </si>
  <si>
    <t>GAATTGACA..................AATGAATTT</t>
  </si>
  <si>
    <t>AAAGAC.....................ACC</t>
  </si>
  <si>
    <t>CAGTCAACATATAAGACTAAAACTTATCAAGTG</t>
  </si>
  <si>
    <t>CQSTYKTKTYQVF</t>
  </si>
  <si>
    <t>TATGCCCGTCTCCCTA</t>
  </si>
  <si>
    <t>GGGCTCTGGGAGACGAGCCCAGCACTGGAAGTCGCCGGTGTTTCCATTCGGTGATCATCACTGAACACAGAGGACTCACCATGGAGTTTGGGCTGAGCTGGGTTTTCCTCGTTACTCTTTTAAGAGGTGTCCAGTGTCAGGTGCAACTGGTGGAGTCTGGGGGAGGCGTGGTCCAGCCTGGGAGGTCCCTAAGACTCTCCTGTGCAGCCTCTGGACCCACCCTCGGCACCTATGCTATGCACTGGGTCCGCCAGCCTCCAGGCAAGGGGCTGGAGTGGGTGGCAGTAACATCATACGCCGGAACCGATAAGAACTACGCAGACTCCGTGAAGGGCCGATTCACCATCTCCAGAGACAATTCCAGGAACACGGTGTATCTGCAAATGAACAGCCTGAGACCTGAGGACACGGCTGTGTATTACTGTGCGATATTCCCCGGCGTTGATACAGTGGTCGCGGACTACTGGGGCCAGGGAACCCTGGTCATCGTCTCCTCAGCCTCCACCAAGGGCCCATCGGTCTTCCCCCTGGCACCCTCCTCCAAGAGCACCTCTGGGGGCACAGCGGCCCTGGGCTGCCTGGTCAAGGACTACTTCCCCGAACCGGTGACGGTGTCGTGGAACTCAGGCGCCCTGACCAGCGGCGTGCACACCTTCCCGGCTGTCCTACAGTCCTCAGGA</t>
  </si>
  <si>
    <t>CAGGTGCAACTGGTGGAGTCTGGGGGAGGCGTGGTCCAGCCTGGGAGGTCCCTAAGACTCTCCTGTGCAGCCTCTGGACCCACCCTCGGCACCTATGCTATGCACTGGGTCCGCCAGCCTCCAGGCAAGGGGCTGGAGTGGGTGGCAGTAACATCATACGCCGGAACCGATAAGAACTACGCAGACTCCGTGAAGGGCCGATTCACCATCTCCAGAGACAATTCCAGGAACACGGTGTATCTGCAAATGAACAGCCTGAGACCTGAGGACACGGCTGTGTATTACTGTGCGATATTCCCCGGCGTTGATACAGTGGTCGCGGACTACTGGGGCCAGGGAACCCTGGTCATCGTCTCCTCAG</t>
  </si>
  <si>
    <t>CAGGTGCAACTGGTGGAGTCTGGGGGA...GGCGTGGTCCAGCCTGGGAGGTCCCTAAGACTCTCCTGTGCAGCCTCTGGACCCACCCTC............GGCACCTATGCTATGCACTGGGTCCGCCAGCCTCCAGGCAAGGGGCTGGAGTGGGTGGCAGTAACATCATACGCC......GGAACCGATAAGAACTACGCAGACTCCGTGAAG...GGCCGATTCACCATCTCCAGAGACAATTCCAGGAACACGGTGTATCTGCAAATGAACAGCCTGAGACCTGAGGACACGGCTGTGTATTACTGTGCGATATTCCCCGGCGTTGATACAGTGGTCGCGGACTACTGGGGCCAGGGAACCCTGGTCATCGTCTCCTCAG</t>
  </si>
  <si>
    <t>TGTGCGATATTCCCCGGCGTTGATACAGTGGTCGCGGACTACTGG</t>
  </si>
  <si>
    <t>AACTACGCAGACTCCGTGAAG...GGCCGATTCACCATCTCCAGAGACAATTCCAGGAACACGGTGTATCTGCAAATGAACAGCCTGAGACCTGAGGACACGGCTGTGTATTACTGT</t>
  </si>
  <si>
    <t>GGACCCACCCTC............GGCACCTATGCT</t>
  </si>
  <si>
    <t>GCGATATTCCCCGGCGTTGATACAGTGGTCGCGGACTAC</t>
  </si>
  <si>
    <t>CGTGGCTCATAGCACTTTTTCTTATATGGGGAGGAGTCAGTCCCAACCAGGACACAGCATGGACATGAGGGTCCCTGCTCAGCTCCTGGGGCTCCTGCTGCTCTGGCTCTCAGGTGCCAGATGTGACATCCAGATGACCCAGTCTCCATCCTCCCTGTCTGCATCTGTAGGAGACAGAGTCACCATCACTTGCCAGGCGAGTCAGGACATTAGGAACTATTTAAGTTGGTATCAGCAGAAACCAGGGAAAGCCCCTAAGCTCCTGATCTACGATGCATCCAATTTGGAAACAGGGGTCCCATTAAGGTTCAGTGGAAGTGGATCTGGGACAGATTTTACTTTCACCATCAGCAGCCTGCAGCCTGAAGATATTGCAACATATTACTGTCAACAGTATGATAATCTGTGGA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</si>
  <si>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GAACTATTTAAGTTGGTATCAGCAGAAACCAGGGAAAGCCCCTAAGCTCCTGATCTACGATGCATCCAATTTGGAAACAGGGGTCCCATTAAGGTTCAGTGGAAGTGGATCTGGGACAGATTTTACTTTCACCATCAGCAGCCTGCAGCCTGAAGATATTGCAACATATTACTGTCAACAGTATGATAATCTGTGGACGTTCGGCCAAGGGACCAAGGTGGAAATCAAAC</t>
  </si>
  <si>
    <t>GACATCCAGATGACCCAGTCTCCATCCTCCCTGTCTGCATCTGTAGGAGACAGAGTCACCATCACTTGCCAGGCGAGTCAGGACATT..................AGGAACTATTTAAGTTGGTATCAGCAGAAACCAGGGAAAGCCCCTAAGCTCCTGATCTACGATGCA.....................TCCAATTTGGAAACAGGGGTCCCA...TTAAGGTTCAGTGGAAGTGGA......TCTGGGACAGATTTTACTTTCACCATCAGCAGCCTGCAGCCTGAAGATATTGCAACATATTACTGTCAACAGTATGATAATCTGTGGACGTTCGGCCAAGGGACCAAGGTGGAAATCAAAC</t>
  </si>
  <si>
    <t>TATGCCCGTTACGACT</t>
  </si>
  <si>
    <t>AGGTCTCAGAGAGGAGCCTTAGCCCTGGACTCCAAGGCCTTTCCACTTGGTGATCAGCACTGAGCACAGAGGACTCACCATGGAATTGGGGCTGAGCTGGGTTTTCCTTGTTGCTATTTTAGAAGGTGTCCAGTGTGAGGTGCAGCTGGTGGAGTCTGGGGGAGGCTTGGTCCAGCCTGGGGGGTCCCTGAGACTCTCCTGTGCAGCCTCTGGATTCACCTTTAGTAGCTATTGGATGACCTGGGTCCGCCAGGCTCCAGGGAAGGGGCTGGAGTGGGTGGCCAACATAAAGCAAGATGGAAGTGAGAAATACTATGTGGACTCTGTGAAGGGCCGATTCACCATCTCCAGAGACAACGCCAAGAACTCACTGTATCTGCAAATGAGCAGCCTGAGAGCCGACGACACGGCTGTCTATTACTGTGCGAGGGCTCGTATGACTGGAACTAAAATTCCTGCCTACTGGGGCCAGGGAACCCTGGTCACCGTCTCCTCAGCATCCCCGACCAGCCCCAAGGTCTTCCCGCTGAGCCTCTGCAGCACCCAGCCAGATGGGAACGTGGTCATCGCCTGCCTGGTCCAGGGCTTCTTCCCCCAGGAGCCACTCAGTGTGACCTGGAGCGAAAGCGGACAGGGCGTGACCGCCAGAAACTTCCC</t>
  </si>
  <si>
    <t>GAGGTGCAGCTGGTGGAGTCTGGGGGAGGCTTGGTCCAGCCTGGGGGGTCCCTGAGACTCTCCTGTGCAGCCTCTGGATTCACCTTTAGTAGCTATTGGATGACCTGGGTCCGCCAGGCTCCAGGGAAGGGGCTGGAGTGGGTGGCCAACATAAAGCAAGATGGAAGTGAGAAATACTATGTGGACTCTGTGAAGGGCCGATTCACCATCTCCAGAGACAACGCCAAGAACTCACTGTATCTGCAAATGAGCAGCCTGAGAGCCGACGACACGGCTGTCTATTACTGTGCGAGGGCTCGTATGACTGGAACTAAAATTCCTGCCTACTGGGGCCAGGGAACCCTGGTCACCGTCTCCTCAG</t>
  </si>
  <si>
    <t>GAGGTGCAGCTGGTGGAGTCTGGGGGA...GGCTTGGTCCAGCCTGGGGGGTCCCTGAGACTCTCCTGTGCAGCCTCTGGATTCACCTTT............AGTAGCTATTGGATGACCTGGGTCCGCCAGGCTCCAGGGAAGGGGCTGGAGTGGGTGGCCAACATAAAGCAAGAT......GGAAGTGAGAAATACTATGTGGACTCTGTGAAG...GGCCGATTCACCATCTCCAGAGACAACGCCAAGAACTCACTGTATCTGCAAATGAGCAGCCTGAGAGCCGACGACACGGCTGTCTATTACTGTGCGAGGGCTCGTATGACTGGAACTAAAATTCCTGCCTACTGGGGCCAGGGAACCCTGGTCACCGTCTCCTCAG</t>
  </si>
  <si>
    <t>TGTGCGAGGGCTCGTATGACTGGAACTAAAATTCCTGCCTACTGG</t>
  </si>
  <si>
    <t>TACTATGTGGACTCTGTGAAG...GGCCGATTCACCATCTCCAGAGACAACGCCAAGAACTCACTGTATCTGCAAATGAGCAGCCTGAGAGCCGACGACACGGCTGTCTATTACTGT</t>
  </si>
  <si>
    <t>GCGAGGGCTCGTATGACTGGAACTAAAATTCCTGCCTAC</t>
  </si>
  <si>
    <t>CARARMTGTKIPAYW</t>
  </si>
  <si>
    <t>AGGAGTCAGACCCAGTCAGGACACAGCATGGACATGAGGGTCCCCGCTCAGCTCCTGGGGCTCCTGCTGCTCTGGCTCCCAGGTGCCAAATGTGACATCCAGATGACCCAGTCTCCTTCCACCCTGTCTGCATCTGTAGGAGACAGAGTCACCATCACTTGCCGGGCCAGTCAGAGTATTAGTACCTGGTTGGCCTGGTATCTGCAGAAACCAGGGAAAGCCCCTAAA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</si>
  <si>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TTGGCCTGGTATCTGCAGAAACCAGGGAAAGCCCCTAAACTCCTGATCTATAAGGCA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</si>
  <si>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CCTGGTTGGCCTGGTATCTGCAGAAACCAGGGAAAGCCCCTAAACTCCTGATCTATAAGGCA.....................TCTAGTTTAGAAAGTGGGGTCCCA...TCAAGGTTCAGCGGCAGTGGA......TCTGGGACAGAATTCACTCTCACCATCAGCAGCCTGCAGCCTGATGATTTTGCAACTTATTACTGCCAACAGTATAATAGTTATTCGTGGACGTTCGGCCAAGGGACCAAGGTGGAAATCAAAC</t>
  </si>
  <si>
    <t>TTGGCCTGGTATCTGCAGAAACCAGGGAAAGCCCCTAAACTCCTGATCTAT</t>
  </si>
  <si>
    <t>TATGCCCTCTGTCTCG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</si>
  <si>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CGGCAGCAGCTGGCCC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</si>
  <si>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CGGCAGCAGCTGGCCC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</si>
  <si>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CCGGCAGCAGCTGGCCCCTACTACTACGGTATGGACGTCTGGGGCCAAGGGACCACGGTCACCGTCTCCTCA</t>
  </si>
  <si>
    <t>TGTGCGAAAGAACCGGCAGCAGCTGGCCCCTACTACTACGGTATGGACGTCTGG</t>
  </si>
  <si>
    <t>GCGAAAGAACCGGCAGCAGCTGGCCCCTACTACTACGGTATGGACGTC</t>
  </si>
  <si>
    <t>CAKEPAAAGPYYYGMDVW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</si>
  <si>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</si>
  <si>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</si>
  <si>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CTTTTGGCCAGGGGACCAAGCTGGAGATCAAAC</t>
  </si>
  <si>
    <t>TGTCAGCAGCGTAGCAACTGGCCTCCCACTTTT</t>
  </si>
  <si>
    <t>TATTACCAGAAACCAT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</si>
  <si>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AGGGTTAAACCGGCGGGGAGTTATTATAAGT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</si>
  <si>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AGGGTTAAACCGGCGGGGAGTTATTATAAGT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</si>
  <si>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TAGGGTTAAACCGGCGGGGAGTTATTATAAGTTACTACTACTACGGTATGGACGTCTGGGGCCAAGGGACCACGGTCACCGTCTCCTCA</t>
  </si>
  <si>
    <t>TGTGCGAGAGTAGGGTTAAACCGGCGGGGAGTTATTATAAGTTACTACTACTACGGTATGGACGTCTGG</t>
  </si>
  <si>
    <t>GCGAGAGTAGGGTTAAACCGGCGGGGAGTTATTATAAGTTACTACTACTACGGTATGGACGTC</t>
  </si>
  <si>
    <t>CARVGLNRRGVIISYYYYGMDVW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</si>
  <si>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CTG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</si>
  <si>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CTG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</si>
  <si>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CTGCGCTCACTTTCGGCGGAGGGACCAAGGTGGAGATCAAAC</t>
  </si>
  <si>
    <t>TGTCAACAGTATTATAGTTACCCTTCTGCGCTCACTTTC</t>
  </si>
  <si>
    <t>CAACAGTATTATAGTTACCCTTCTGCGCTCACT</t>
  </si>
  <si>
    <t>CQQYYSYPSALTF</t>
  </si>
  <si>
    <t>TATTACCCACACTGCG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</si>
  <si>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GTGGATACAGCTATGGCCGAATCTACTGGTACTTCGATCTCTGGGGCCGTGGCACCCTGGTCACT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</si>
  <si>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GTGGATACAGCTATGGCCGAATCTACTGGTACTTCGATCTCTGGGGCCGTGGCACCCTGGTCACT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</si>
  <si>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GGTGGATACAGCTATGGCCGAATCTACTGGTACTTCGATCTCTGGGGCCGTGGCACCCTGGTCACTGTCTCCTCAG</t>
  </si>
  <si>
    <t>TGTGCGAAAGGGGGTGGATACAGCTATGGCCGAATCTACTGGTACTTCGATCTCTGG</t>
  </si>
  <si>
    <t>GCGAAAGGGGGTGGATACAGCTATGGCCGAATCTACTGGTACTTCGATCTC</t>
  </si>
  <si>
    <t>CAKGGGYSYGRIYWYFDLW</t>
  </si>
  <si>
    <t>TATTACCCATGGTCAT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</si>
  <si>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CTTAAAAGATATCTGTATAAGCTGTTCGCTGGTTTT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</si>
  <si>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CTTAAAAGATATCTGTATAAGCTGTTCGCTGGTTTT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</si>
  <si>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CTTAAAAGATATCTGTATAAGCTGTTCGCTGGTTTTTGGGGCCAGGGAACCCTGGTCACCGTCTCCTCAG</t>
  </si>
  <si>
    <t>TGTACTAGACTTAAAAGATATCTGTATAAGCTGTTCGCTGGTTTTTGG</t>
  </si>
  <si>
    <t>ACTAGACTTAAAAGATATCTGTATAAGCTGTTCGCTGGTTTT</t>
  </si>
  <si>
    <t>CTRLKRYLYKLFAGFW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</si>
  <si>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CT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</si>
  <si>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C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</si>
  <si>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CTGGACGTTCGGCCAAGGGACCAAGGTGGAAATCAAAC</t>
  </si>
  <si>
    <t>TGCACGCAAGCTACACAATTTCCCTGGACGTTC</t>
  </si>
  <si>
    <t>ACGCAAGCTACACAATTTCCCTGGACG</t>
  </si>
  <si>
    <t>TATTACCGTACTCGCG</t>
  </si>
  <si>
    <t>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ACATCTAGCGTATTACGATATTTTGACTGGTTACCA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</si>
  <si>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ACATCTAGCGTATTACGATATTTTGACTGGTTACCAA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</si>
  <si>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TACATCTAGCGTATTACGATATTTTGACTGGTTACCAATTTGACTACTGGGGCCAGGGAACCCTGGTCACCGTCTCCTCAG</t>
  </si>
  <si>
    <t>TGTGCGAAACTACATCTAGCGTATTACGATATTTTGACTGGTTACCAATTTGACTACTGG</t>
  </si>
  <si>
    <t>GCGAAACTACATCTAGCGTATTACGATATTTTGACTGGTTACCAATTTGACTAC</t>
  </si>
  <si>
    <t>CAKLHLAYYDILTGYQFDYW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</si>
  <si>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</si>
  <si>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ACACTTTTGGCCAGGGGACCAAGC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</si>
  <si>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TACACTTTTGGCCAGGGGACCAAGCTGGAGATCAAAC</t>
  </si>
  <si>
    <t>TGCATGCAAGGTATACACCTTCCTTACACTTTT</t>
  </si>
  <si>
    <t>ATGCAAGGTATACACCTTCCTTACACT</t>
  </si>
  <si>
    <t>CMQGIHLPYTF</t>
  </si>
  <si>
    <t>TCAACGACAGACGTAG</t>
  </si>
  <si>
    <t>GATGCTTTCTGAGAGTCATGGATCTCATGTGCAAGAGAATGAAGCACCTGTGGTTCTTCCTCCTGCTGGTGGCGGCTCCCAGATGTGTCCTGTCGCAGCTGCAGCTGCAGGAGTCGGGCCCAGGACTGGTGAAGCCCTCGGAGACCCTGTTCCTCTTTTGCAGTGTCTCTGGTGGCTCCATCAGTATTTCCACTCACTACTGGGAGTGGATCCGCCAGCCCCCAGGGAAGGGGCTGGAATGGATTGGGAGTTTCTACTCTAGTGGGACCACCTACTACAACCCGTCCCTCAAGGGTCGAGTCACCATATCCGCAGACACGTCCAAGAGTCAGATCTCCCTGAAGATGAGCTCTGTGACCGCCGCAGACACGGCTGTCTATTACTGTGCGCGGCGACCCCAATATCTCCTCTTGAGTATGACAACTGGGCGTCGTCACCACGACTTTGTTATGGACGTCTGGGGCCAAGGGACCACGGTCACCGTCTCCTCAGCTTCCACCAAGGGCCCATCGGTCTTCCCCCTGGCGCCCTGCTCCA</t>
  </si>
  <si>
    <t>CAGCTGCAGCTGCAGGAGTCGGGCCCAGGACTGGTGAAGCCCTCGGAGACCCTGTTCCTCTTTTGCAGTGTCTCTGGTGGCTCCATCAGTATTTCCACTCACTACTGGGAGTGGATCCGCCAGCCCCCAGGGAAGGGGCTGGAATGGATTGGGAGTTTCTACTCTAGTGGGACCACCTACTACAACCCGTCCCTCAAGGGTCGAGTCACCATATCCGCAGACACGTCCAAGAGTCAGATCTCCCTGAAGATGAGCTCTGTGACCGCCGCAGACACGGCTGTCTATTACTGTGCGCGGCGACCCCAATATCTCCTCTTGAGTATGACAACTGGGCGTCGTCACCACGACTTTGTTATGGACGTCTGGGGCCAAGGGACCACGGTCACCGTCTCCTCA</t>
  </si>
  <si>
    <t>CAGCTGCAGCTGCAGGAGTCGGGCCCA...GGACTGGTGAAGCCCTCGGAGACCCTGTTCCTCTTTTGCAGTGTCTCTGGTGGCTCCATCAGT......ATTTCCACTCACTACTGGGAGTGGATCCGCCAGCCCCCAGGGAAGGGGCTGGAATGGATTGGGAGTTTCTACTCTAGT.........GGGACCACCTACTACAACCCGTCCCTCAAG...GGTCGAGTCACCATATCCGCAGACACGTCCAAGAGTCAGATCTCCCTGAAGATGAGCTCTGTGACCGCCGCAGACACGGCTGTCTATTACTGTGCGCGGCGACCCCAATATCTCCTCTTGAGTATGACAACTGGGCGTCGTCACCACGACTTTGTTATGGACGTCTGGGGCCAAGGGACCACGGTCACCGTCTCCTCA</t>
  </si>
  <si>
    <t>TGTGCGCGGCGACCCCAATATCTCCTCTTGAGTATGACAACTGGGCGTCGTCACCACGACTTTGTTATGGACGTCTGG</t>
  </si>
  <si>
    <t>CAGCTGCAGCTGCAGGAGTCGGGCCCA...GGACTGGTGAAGCCCTCGGAGACCCTGTTCCTCTTTTGCAGTGTCTCT</t>
  </si>
  <si>
    <t>TGGGAGTGGATCCGCCAGCCCCCAGGGAAGGGGCTGGAATGGATTGGGAGT</t>
  </si>
  <si>
    <t>TACTACAACCCGTCCCTCAAG...GGTCGAGTCACCATATCCGCAGACACGTCCAAGAGTCAGATCTCCCTGAAGATGAGCTCTGTGACCGCCGCAGACACGGCTGTCTATTACTGT</t>
  </si>
  <si>
    <t>GGTGGCTCCATCAGT......ATTTCCACTCACTAC</t>
  </si>
  <si>
    <t>TTCTACTCTAGT.........GGGACCACC</t>
  </si>
  <si>
    <t>GCGCGGCGACCCCAATATCTCCTCTTGAGTATGACAACTGGGCGTCGTCACCACGACTTTGTTATGGACGTC</t>
  </si>
  <si>
    <t>IGHG4</t>
  </si>
  <si>
    <t>CARRPQYLLLSMTTGRRHHDFVMDVW</t>
  </si>
  <si>
    <t>GAGCTACAACAGGCAGGCAGGGGCAGCAAGATGGTGTTGCAGACCCAGGTCTTCATTTCTCTGTTGCTCTGGCTCTCTGGTGCCTACGGGGACATCGTGATGACCCAGTCTCCAGACTCCCTGGCTGTGTCTCTGGGCGAGAGGGCCACCATCACCTGCAAGTCCAGCCAGAGTGTTTTATTCGGCTCCAACAATGAGAACTACTTAGCTTGGTACCAGAAGAAACCAGGGCAGCCTCCTAAGCTCCTCATTTACTGGGCATCTACCCGGGAATCCGGGGTCCCTGACCGATTCAGTGGCAGCGGGTCTGGGACAGATTTCACTCTCACCATCAGCAGCCTGCAGGCTGAAGATGTGGCAGTTTATTACTGTCAGCAATATTATAATACTCCTCGGACGTTCGGCCAAGGGACCAAGGTGGAAGTCAAACGAACTGTGGCTGCACCATCTGTCTTCATCTTCCCGCCATCTGATGAGCAGTTGAAATCTGGAACTGCCTCTGTTGTGTGCCTGCTGAATAACTTCTATCCCAGAGAGGCCAAAGTACAGTGGAAGGTGGATAACGC</t>
  </si>
  <si>
    <t>GACATCGTGATGACCCAGTCTCCAGACTCCCTGGCTGTGTCTCTGGGCGAGAGGGCCACCATCACCTGCAAGTCCAGCCAGAGTGTTTTATTCGGCTCCAACAATGAGAACTACTTAGCTTGGTACCAGAAGAAACCAGGGCAGCCTCCTAAGCTCCTCATTTACTGGGCATCTACCCGGGAATCCGGGGTCCCTGACCGATTCAGTGGCAGCGGGTCTGGGACAGATTTCACTCTCACCATCAGCAGCCTGCAGGCTGAAGATGTGGCAGTTTATTACTGTCAGCAATATTATAATACTCCTCGGACGTTCGGCCAAGGGACCAAGGTGGAAGTCAAAC</t>
  </si>
  <si>
    <t>GACATCGTGATGACCCAGTCTCCAGACTCCCTGGCTGTGTCTCTGGGCGAGAGGGCCACCATCACCTGCAAGTCCAGCCAGAGTGTTTTATTCGGCTCCAACAATGAGAACTACTTAGCTTGGTACCAGAAGAAACCAGGGCAGCCTCCTAAGCTCCTCATTTACTGGGCA.....................TCTACCCGGGAATCCGGGGTCCCT...GACCGATTCAGTGGCAGCGGG......TCTGGGACAGATTTCACTCTCACCATCAGCAGCCTGCAGGCTGAAGATGTGGCAGTTTATTACTGTCAGCAATATTATAATACTCCTCGGACGTTCGGCCAAGGGACCAAGGTGGAAGTCAAAC</t>
  </si>
  <si>
    <t>TGTCAGCAATATTATAATACTCCTCGGACGTTC</t>
  </si>
  <si>
    <t>GACATCGTGATGACCCAGTCTCCAGACTCCCTGGCTGTGTCTCTGGGCGAGAGGGCCACCATCACCTGCAAGTCCAGC</t>
  </si>
  <si>
    <t>TTAGCTTGGTACCAGAAGAAACCAGGGCAGCCTCCTAAGCTCCTCATTTAC</t>
  </si>
  <si>
    <t>CAGAGTGTTTTATTCGGCTCCAACAATGAGAACTAC</t>
  </si>
  <si>
    <t>CAGCAATATTATAATACTCCTCGGACG</t>
  </si>
  <si>
    <t>TCAACGACATCTCCCA</t>
  </si>
  <si>
    <t>AGGGTCCAGCTCACATGGGAAATACTTTCTGAGAGTCCTGGACCTCCTGTGCAAGAACATGAAACACCTGTGGTTCTTCCTCCTGCTGGTGGCAGCTCCCAGATGGGTCCTGTCCCAGATAGAGCTGCAGGAGTCGGGCCCAGGACTGGTGAAGCCTTCACAGACCCTGTCCCTCACCTGCACTGTCTCTGGCGGCTCCATCAGCAGTGGTGGTTACTACTGGAGCTGGATCCGCCAGCACCCAGAGAAGGGCCTGGAGTGGATTGGGTACGTCTATTATCTTGGGACCACCCACTACAATCCGTCCCTCAGGAGTCGAGTTACCATTTCACTAGACGCGTCTCAGAATCAATTCTCCCTGAAGATGAACTCTATGACTGTCGCGGACACGGCCGTATATTACTGTGCGAGAGAGAGACTTACCTTTGGGGGAATTGACTACTGGGGCCAGGGAACCCTGGTCACCGTCTCGTCAGCATCCCCGACCAGCCCCAAGGTCTTCCCGCTGAGCCTCTGCAGCACCCAGCCAGATGGGAACGTGGTCATCGCCTGCCTGGTCCAGGGCTTCTTCCCCCAGGAGCCACTCAGTGTGACCTGGAGCGAAAGCGGACAGGGCGTGACCGCCAGAAACTTCCC</t>
  </si>
  <si>
    <t>CAGATAGAGCTGCAGGAGTCGGGCCCAGGACTGGTGAAGCCTTCACAGACCCTGTCCCTCACCTGCACTGTCTCTGGCGGCTCCATCAGCAGTGGTGGTTACTACTGGAGCTGGATCCGCCAGCACCCAGAGAAGGGCCTGGAGTGGATTGGGTACGTCTATTATCTTGGGACCACCCACTACAATCCGTCCCTCAGGAGTCGAGTTACCATTTCACTAGACGCGTCTCAGAATCAATTCTCCCTGAAGATGAACTCTATGACTGTCGCGGACACGGCCGTATATTACTGTGCGAGAGAGAGACTTACCTTTGGGGGAATTGACTACTGGGGCCAGGGAACCCTGGTCACCGTCTCGTCAG</t>
  </si>
  <si>
    <t>CAGATAGAGCTGCAGGAGTCGGGCCCA...GGACTGGTGAAGCCTTCACAGACCCTGTCCCTCACCTGCACTGTCTCTGGCGGCTCCATCAGC......AGTGGTGGTTACTACTGGAGCTGGATCCGCCAGCACCCAGAGAAGGGCCTGGAGTGGATTGGGTACGTCTATTATCTT.........GGGACCACCCACTACAATCCGTCCCTCAGG...AGTCGAGTTACCATTTCACTAGACGCGTCTCAGAATCAATTCTCCCTGAAGATGAACTCTATGACTGTCGCGGACACGGCCGTATATTACTGTGCGAGAGAGAGACTTACCTTTGGGGGAATTGACTACTGGGGCCAGGGAACCCTGGTCACCGTCTCGTCAG</t>
  </si>
  <si>
    <t>TGTGCGAGAGAGAGACTTACCTTTGGGGGAATTGACTACTGG</t>
  </si>
  <si>
    <t>CAGATAGAGCTGCAGGAGTCGGGCCCA...GGACTGGTGAAGCCTTCACAGACCCTGTCCCTCACCTGCACTGTCTCT</t>
  </si>
  <si>
    <t>TGGAGCTGGATCCGCCAGCACCCAGAGAAGGGCCTGGAGTGGATTGGGTAC</t>
  </si>
  <si>
    <t>CACTACAATCCGTCCCTCAGG...AGTCGAGTTACCATTTCACTAGACGCGTCTCAGAATCAATTCTCCCTGAAGATGAACTCTATGACTGTCGCGGACACGGCCGTATATTACTGT</t>
  </si>
  <si>
    <t>GGCGGCTCCATCAGC......AGTGGTGGTTACTAC</t>
  </si>
  <si>
    <t>GTCTATTATCTT.........GGGACCACC</t>
  </si>
  <si>
    <t>GCGAGAGAGAGACTTACCTTTGGGGGAATTGACTAC</t>
  </si>
  <si>
    <t>CARERLTFGGIDYW</t>
  </si>
  <si>
    <t>TGCTTTCTTATATGGGGGGGGTCTCAGGAGGCAGCGCTCTCGGGACGTCTCCACCATGGCCTGGGCTCTGCTGCTCCTCACCCTCCTCTCTCGGGGCACAGGGTCCTGGGCCCAGCCTGCCCTGACTCAGCCTGCCTCCGTGTCTGGGTCTCCTGGACAGTCGATCACCATCTCCTGCACTGGAACCAGCAGTGATGTTGATGATTATAAGTTTGTCTCCTGGTACCAACAGCACCCAGGCAAAGCCCCCAAACTCATCATTTATGATGTCAGTAGGCGGCCCTCAGGGGTTTCTAACCGCTTCTCTGGGTCCAAGTCTGGCAACACGGCCTCCCTGACCATCTCTGGGCTCCAGGCTGAGGACGAGGCTGATTACTACTGCAGCTCATATGCAGGCAGCAGCACTTTGCTATTCGGCGGAGGAACCAACCTGATTGTCCTAGGTCAGCCCAAGGCTGCCCCCTCGGTCACTCTGTTCCCGCCCTCCTCTGAGGAGCTTCAAGCCAACAAGGCCACACTGGTGTGTCTCATAAGTGACTTCTACCCGGGAGCCGTGACAGTGGCCTGGAAGGCAGATAGCAGCCCCGTCAAGGCGGGAGTGGAGACCACCACACCCTCCAAACAAAGCAACAACAAGTACGCGGCCAGCAGCTA</t>
  </si>
  <si>
    <t>CAGCCTGCCCTGACTCAGCCTGCCTCCGTGTCTGGGTCTCCTGGACAGTCGATCACCATCTCCTGCACTGGAACCAGCAGTGATGTTGATGATTATAAGTTTGTCTCCTGGTACCAACAGCACCCAGGCAAAGCCCCCAAACTCATCATTTATGATGTCAGTAGGCGGCCCTCAGGGGTTTCTAACCGCTTCTCTGGGTCCAAGTCTGGCAACACGGCCTCCCTGACCATCTCTGGGCTCCAGGCTGAGGACGAGGCTGATTACTACTGCAGCTCATATGCAGGCAGCAGCACTTTGCTATTCGGCGGAGGAACCAACCTGATTGTCCTAG</t>
  </si>
  <si>
    <t>CAGCCTGCCCTGACTCAGCCTGCCTCC...GTGTCTGGGTCTCCTGGACAGTCGATCACCATCTCCTGCACTGGAACCAGCAGTGATGTTGAT.........GATTATAAGTTTGTCTCCTGGTACCAACAGCACCCAGGCAAAGCCCCCAAACTCATCATTTATGATGTC.....................AGTAGGCGGCCCTCAGGGGTTTCT...AACCGCTTCTCTGGGTCCAAG......TCTGGCAACACGGCCTCCCTGACCATCTCTGGGCTCCAGGCTGAGGACGAGGCTGATTACTACTGCAGCTCATATGCAGGCAGCAGCACTTTGCTATTCGGCGGAGGAACCAACCTGATTGTCCTAG</t>
  </si>
  <si>
    <t>TGCAGCTCATATGCAGGCAGCAGCACTTTGCTATTC</t>
  </si>
  <si>
    <t>CAGCCTGCCCTGACTCAGCCTGCCTCC...GTGTCTGGGTCTCCTGGACAGTCGATCACCATCTCCTGCACTGGAACC</t>
  </si>
  <si>
    <t>GTCTCCTGGTACCAACAGCACCCAGGCAAAGCCCCCAAACTCATCATTTAT</t>
  </si>
  <si>
    <t>AGGCGGCCCTCAGGGGTTTCT...AACCGCTTCTCTGGGTCCAAG......TCTGGCAACACGGCCTCCCTGACCATCTCTGGGCTCCAGGCTGAGGACGAGGCTGATTACTACTGC</t>
  </si>
  <si>
    <t>TTCGGCGGAGGAACCAACCTGATTGTCCTAG</t>
  </si>
  <si>
    <t>AGCAGTGATGTTGAT.........GATTATAAGTTT</t>
  </si>
  <si>
    <t>AGCTCATATGCAGGCAGCAGCACTTTGCTA</t>
  </si>
  <si>
    <t>CSSYAGSSTLLF</t>
  </si>
  <si>
    <t>TCAATCTGTTCTCATT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</si>
  <si>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AATAGTGGGAGCTACTACGCAAGGTCC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</si>
  <si>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AATAGTGGGAGCTACTACGCAAGGTC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</si>
  <si>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AATAGTGGGAGCTACTACGCAAGGTCCTTTGACTACTGGGGCCAGGGAACCCTGGTCACCGTCTCCTCAG</t>
  </si>
  <si>
    <t>TGTGCGAGAAATAGTGGGAGCTACTACGCAAGGTCCTTTGACTACTGG</t>
  </si>
  <si>
    <t>GCGAGAAATAGTGGGAGCTACTACGCAAGGTCCTTTGACTAC</t>
  </si>
  <si>
    <t>CARNSGSYYARSFDYW</t>
  </si>
  <si>
    <t>TCAATCTGTTCTCATTGCTCCTACACTTTCTTC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</si>
  <si>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</si>
  <si>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TACACTTTTGGCCAGGGGACCAAGCTGGAGATCAAAC</t>
  </si>
  <si>
    <t>TGTCAACAGAGTTACAGTACCCGGTACACTTTT</t>
  </si>
  <si>
    <t>CAACAGAGTTACAGTACCCGGTACACT</t>
  </si>
  <si>
    <t>CQQSYSTRYTF</t>
  </si>
  <si>
    <t>TCACAAGAGCCCGAAA</t>
  </si>
  <si>
    <t>AGCTCTGGGAGAGGAGCCCCAGCCTTGGGATTCCCAAGTGTTTTCATTCAGTGATCAGGACTGAACACAGAGGACTTACCATGGTATTTGGGCTGAGCTGGATTCTCCTCGCTGCTCTTTTAAAAGGTGTCCAGTGTGACGTGCAGTTGATGGAGTCTGGGGGAGGCCTGGTAAAGCCGGGGGGGTCCCTTAGACTCTCTTGTGCAGCCTCAGGATTCAATTTCACAAACGCCTGGATGAAATGGGTCCGCCAGGTTCCAGGGAAGGGACTGGAGTGGATTGGCCTTATTAAAAGTAAAGCTGATGGTGGGACAGCAGAGTACGCTGCTCCCGCAGAAGGCAGATTCATCATCTCACGAGATGACTCAAAGAATACTATGTATATGGAATTGAACAACCTGAAAAGCGAAGACACAGCCAGGTATTATTGTGCCACAGACGAGGGTTACGGATATTGTATTGGTGCTGGTGGATGTTACTCGGCGATGGACTCCTGGGGCCAGGGAGCCGTGGTCACCGTCGCCTCAGCATCCCCGACCAGCCCCAAGGTCTTCCCGCTGAGCCTCTGCAGCACCCAGCCAGATGGGAACGTGGTCATCGCCTGCCTGGTCCAGGGCTTCTTCCCCCAGGAGCCACTCAGTGTGACCTGGAGCGAAAGCGGACAGGGCGTGACCGCCAGAAACTTCCC</t>
  </si>
  <si>
    <t>GACGTGCAGTTGATGGAGTCTGGGGGAGGCCTGGTAAAGCCGGGGGGGTCCCTTAGACTCTCTTGTGCAGCCTCAGGATTCAATTTCACAAACGCCTGGATGAAATGGGTCCGCCAGGTTCCAGGGAAGGGACTGGAGTGGATTGGCCTTATTAAAAGTAAAGCTGATGGTGGGACAGCAGAGTACGCTGCTCCCGCAGAAGGCAGATTCATCATCTCACGAGATGACTCAAAGAATACTATGTATATGGAATTGAACAACCTGAAAAGCGAAGACACAGCCAGGTATTATTGTGCCACAGACGAGGGTTACGGATATTGTATTGGTGCTGGTGGATGTTACTCGGCGATGGACTCCTGGGGCCAGGGAGCCGTGGTCACCGTCGCCTCAG</t>
  </si>
  <si>
    <t>GACGTGCAGTTGATGGAGTCTGGGGGA...GGCCTGGTAAAGCCGGGGGGGTCCCTTAGACTCTCTTGTGCAGCCTCAGGATTCAATTTC............ACAAACGCCTGGATGAAATGGGTCCGCCAGGTTCCAGGGAAGGGACTGGAGTGGATTGGCCTTATTAAAAGTAAAGCTGATGGTGGGACAGCAGAGTACGCTGCTCCCGCAGAA...GGCAGATTCATCATCTCACGAGATGACTCAAAGAATACTATGTATATGGAATTGAACAACCTGAAAAGCGAAGACACAGCCAGGTATTATTGTGCCACAGACGAGGGTTACGGATATTGTATTGGTGCTGGTGGATGTTACTCGGCGATGGACTCCTGGGGCCAGGGAGCCGTGGTCACCGTCGCCTCAG</t>
  </si>
  <si>
    <t>TGTGCCACAGACGAGGGTTACGGATATTGTATTGGTGCTGGTGGATGTTACTCGGCGATGGACTCCTGG</t>
  </si>
  <si>
    <t>GACGTGCAGTTGATGGAGTCTGGGGGA...GGCCTGGTAAAGCCGGGGGGGTCCCTTAGACTCTCTTGTGCAGCCTCA</t>
  </si>
  <si>
    <t>ATGAAATGGGTCCGCCAGGTTCCAGGGAAGGGACTGGAGTGGATTGGCCTT</t>
  </si>
  <si>
    <t>GAGTACGCTGCTCCCGCAGAA...GGCAGATTCATCATCTCACGAGATGACTCAAAGAATACTATGTATATGGAATTGAACAACCTGAAAAGCGAAGACACAGCCAGGTATTATTGT</t>
  </si>
  <si>
    <t>TGGGGCCAGGGAGCCGTGGTCACCGTCGCCTCAG</t>
  </si>
  <si>
    <t>GGATTCAATTTC............ACAAACGCCTGG</t>
  </si>
  <si>
    <t>ATTAAAAGTAAAGCTGATGGTGGGACAGCA</t>
  </si>
  <si>
    <t>GCCACAGACGAGGGTTACGGATATTGTATTGGTGCTGGTGGATGTTACTCGGCGATGGACTCC</t>
  </si>
  <si>
    <t>CATDEGYGYCIGAGGCYSAMDSW</t>
  </si>
  <si>
    <t>GGGACTGATCAGGACTCCTCAGTTCACCTTCTCACAATGAGGCTCCCTGCTCAGCTCCTGGGGCTGCTAATGCTCTGGGTCTCTGCGTCCAGTGGGAATATTGTAATGACTCAGTCTCCACTCTCCCTGCCCGTCACTCCTGGAGAGCCGGCCTCCATCTCCTGCAGGTCTAGTCAGAGCCTCCTGCATAGTAATGGACACGACTATTTGGATTGGTTCCTGCAGAAGCCAGGGCAGTCTCCACAGTTTCTGATCTATTTGGGTTCTTATCGGGCCTCCGGGATCCCTGACAAGTTCAGTGGCAGTGGATCAGGCGCAGATTTTACACTAAATATCAGCAGAGTGGAGGCTGGGGATGTTGGGATTTATTACTGCATGCAAGGTCTACAAGTTCCGTACACTTTTGGCCAGGGGACCAAACTGGAGATCAAGCGAACTGTGGCTGCACCATCTGTCTTCATCTTCCCGCCATCTGATGAGCAGTTGAAATCTGGAACTGCCTCTGTTGTGTGCCTGCTGAATAACTTCTATCCCAGAGAGGCCAAAGTACAGTGGAAGGTGGATAACGC</t>
  </si>
  <si>
    <t>AATATTGTAATGACTCAGTCTCCACTCTCCCTGCCCGTCACTCCTGGAGAGCCGGCCTCCATCTCCTGCAGGTCTAGTCAGAGCCTCCTGCATAGTAATGGACACGACTATTTGGATTGGTTCCTGCAGAAGCCAGGGCAGTCTCCACAGTTTCTGATCTATTTGGGTTCTTATCGGGCCTCCGGGATCCCTGACAAGTTCAGTGGCAGTGGATCAGGCGCAGATTTTACACTAAATATCAGCAGAGTGGAGGCTGGGGATGTTGGGATTTATTACTGCATGCAAGGTCTACAAGTTCCGTACACTTTTGGCCAGGGGACCAAACTGGAGATCAAGC</t>
  </si>
  <si>
    <t>AATATTGTAATGACTCAGTCTCCACTCTCCCTGCCCGTCACTCCTGGAGAGCCGGCCTCCATCTCCTGCAGGTCTAGTCAGAGCCTCCTGCATAGT...AATGGACACGACTATTTGGATTGGTTCCTGCAGAAGCCAGGGCAGTCTCCACAGTTTCTGATCTATTTGGGT.....................TCTTATCGGGCCTCCGGGATCCCT...GACAAGTTCAGTGGCAGTGGA......TCAGGCGCAGATTTTACACTAAATATCAGCAGAGTGGAGGCTGGGGATGTTGGGATTTATTACTGCATGCAAGGTCTACAAGTTCCGTACACTTTTGGCCAGGGGACCAAACTGGAGATCAAGC</t>
  </si>
  <si>
    <t>TGCATGCAAGGTCTACAAGTTCCGTACACTTTT</t>
  </si>
  <si>
    <t>AATATTGTAATGACTCAGTCTCCACTCTCCCTGCCCGTCACTCCTGGAGAGCCGGCCTCCATCTCCTGCAGGTCTAGT</t>
  </si>
  <si>
    <t>TTGGATTGGTTCCTGCAGAAGCCAGGGCAGTCTCCACAGTTTCTGATCTAT</t>
  </si>
  <si>
    <t>TATCGGGCCTCCGGGATCCCT...GACAAGTTCAGTGGCAGTGGA......TCAGGCGCAGATTTTACACTAAATATCAGCAGAGTGGAGGCTGGGGATGTTGGGATTTATTACTGC</t>
  </si>
  <si>
    <t>TTTGGCCAGGGGACCAAACTGGAGATCAAGC</t>
  </si>
  <si>
    <t>CAGAGCCTCCTGCATAGT...AATGGACACGACTAT</t>
  </si>
  <si>
    <t>ATGCAAGGTCTACAAGTTCCGTACACT</t>
  </si>
  <si>
    <t>CMQGLQVPYTF</t>
  </si>
  <si>
    <t>TCACAAGGTTGCCTCT</t>
  </si>
  <si>
    <t>GACCTCTCCATACAGAGGCACCACCCACATGCAAATCTCACTTAGGCACCCAAGGGAAACCATCACACATTTCCTTAAATTCAGGGTCCTGCTCACATGGGAAATACTTTCTGAGAGTCCTGGACCTCCTGTGCAAGAACATGAAACACCTGTGGTTCTTCCTCCTGCTGGTGGCAGCTCCCAGATGGGCCCTGTCCCAGGTGCAGCTGCAAGAGTCGGGCCCAGGACTGGTGAAGCCTTCGGACACCCTGTCCCTCACCTGCGCTGTCTCTGGTTCCTCCATCACCAGTACCAACTGGTGGGGCTGGATCCGGCAGCCCCCAGGGAAGGGACTGGAGTGGATTGGCTGCATGTATTATAGTGGGACCACCTACTATAACCCGTCCCTCAAGAGTCGAGTCACCATGTCAGTAGACACGTCCAAGAATCAGCTCTCCCTGAACTTGAAGTCTGTGACCGCCGTGGACACGGCCGTCTATTATTGTGCGAGAACAATGGGGTTTCGTGGCTTTTCTTACTACTACTACGGTTTGGACGTCTGGGGCCAAGGGACCACGGTCACCGTCTCCTCAGCCTCCACCAAGGGCCCATCGGTCTTCCCCCTGGCACCCTCCTCCAAGAGCACCTCTGGGGGCACAGCGGCCCTGGGCTGCCTGGTCAAGGACTACTTCCCCGAACCGGTGACGGTGTCGTGGAACTCAGGCGCCCTGACCAGCGGCGTGCACACCTTCCCGGCTGTCCTACAGTCCTCAGGA</t>
  </si>
  <si>
    <t>IGHV4-28</t>
  </si>
  <si>
    <t>CAGGTGCAGCTGCAAGAGTCGGGCCCAGGACTGGTGAAGCCTTCGGACACCCTGTCCCTCACCTGCGCTGTCTCTGGTTCCTCCATCACCAGTACCAACTGGTGGGGCTGGATCCGGCAGCCCCCAGGGAAGGGACTGGAGTGGATTGGCTGCATGTATTATAGTGGGACCACCTACTATAACCCGTCCCTCAAGAGTCGAGTCACCATGTCAGTAGACACGTCCAAGAATCAGCTCTCCCTGAACTTGAAGTCTGTGACCGCCGTGGACACGGCCGTCTATTATTGTGCGAGAACAATGGGGTTTCGTGGCTTTTCTTACTACTACTACGGTTTGGACGTCTGGGGCCAAGGGACCACGGTCACCGTCTCCTCA</t>
  </si>
  <si>
    <t>CAGGTGCAGCTGCAAGAGTCGGGCCCA...GGACTGGTGAAGCCTTCGGACACCCTGTCCCTCACCTGCGCTGTCTCTGGTTCCTCCATCACC.........AGTACCAACTGGTGGGGCTGGATCCGGCAGCCCCCAGGGAAGGGACTGGAGTGGATTGGCTGCATGTATTATAGT.........GGGACCACCTACTATAACCCGTCCCTCAAG...AGTCGAGTCACCATGTCAGTAGACACGTCCAAGAATCAGCTCTCCCTGAACTTGAAGTCTGTGACCGCCGTGGACACGGCCGTCTATTATTGTGCGAGAACAATGGGGTTTCGTGGCTTTTCTTACTACTACTACGGTTTGGACGTCTGGGGCCAAGGGACCACGGTCACCGTCTCCTCA</t>
  </si>
  <si>
    <t>TGTGCGAGAACAATGGGGTTTCGTGGCTTTTCTTACTACTACTACGGTTTGGACGTCTGG</t>
  </si>
  <si>
    <t>CAGGTGCAGCTGCAAGAGTCGGGCCCA...GGACTGGTGAAGCCTTCGGACACCCTGTCCCTCACCTGCGCTGTCTCT</t>
  </si>
  <si>
    <t>TGGGGCTGGATCCGGCAGCCCCCAGGGAAGGGACTGGAGTGGATTGGCTGC</t>
  </si>
  <si>
    <t>TACTATAACCCGTCCCTCAAG...AGTCGAGTCACCATGTCAGTAGACACGTCCAAGAATCAGCTCTCCCTGAACTTGAAGTCTGTGACCGCCGTGGACACGGCCGTCTATTATTGT</t>
  </si>
  <si>
    <t>GGTTCCTCCATCACC.........AGTACCAACTGG</t>
  </si>
  <si>
    <t>ATGTATTATAGT.........GGGACCACC</t>
  </si>
  <si>
    <t>GCGAGAACAATGGGGTTTCGTGGCTTTTCTTACTACTACTACGGTTTGGACGTC</t>
  </si>
  <si>
    <t>CARTMGFRGFSYYYYGLDVW</t>
  </si>
  <si>
    <t>TTTCTTATATGGGGGGGGTCTCAGGAGGCAGCGCTCTCGGGACGTCTCCACCATGGCCTGGGCTCTGCTATTCCTCACCCTCCTCACTCAGGGCACAGGGTCCTGGGCCCAGTCTGCCCTGACTCAGCCTGCCTCCGTGTCTGGGTCTCCCGGACAGTCGATCACCCTTTCTTGCACTGGAACCAGCAGTGACATTGGTACTTCTAACTATATCTCCTGGTACCAACAGTACCCAGGCAAAGCCCCCAAACTCATAATTTTTGATGTCACTAATCGGCCCTCAGGGGTTTCTAATCGCTTCTCTGGCTCCAAGTCTGGCCACACGGCCTCCCTGACCATCTCTGGGCTCCAGGCTGAGGACGAGGCTGATTATTACTGCGCCTCATATACAAGTAGCGTGGTGTTCGGT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</si>
  <si>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CGGACAGTCGATCACCCTTTCTTGCACTGGAACCAGCAGTGACATTGGTACTTCTAACTATATCTCCTGGTACCAACAGTACCCAGGCAAAGCCCCCAAACTCATAATTTTTGATGTCACTAATCGGCCCTCAGGGGTTTCTAATCGCTTCTCTGGCTCCAAGTCTGGCCACACGGCCTCCCTGACCATCTCTGGGCTCCAGGCTGAGGACGAGGCTGATTATTACTGCGCCTCATATACAAGTAGCGTGGTGTTCGGTGGAGGGACCAAGCTGACCGTCCTAG</t>
  </si>
  <si>
    <t>CAGTCTGCCCTGACTCAGCCTGCCTCC...GTGTCTGGGTCTCCCGGACAGTCGATCACCCTTTCTTGCACTGGAACCAGCAGTGACATTGGT.........ACTTCTAACTATATCTCCTGGTACCAACAGTACCCAGGCAAAGCCCCCAAACTCATAATTTTTGATGTC.....................ACTAATCGGCCCTCAGGGGTTTCT...AATCGCTTCTCTGGCTCCAAG......TCTGGCCACACGGCCTCCCTGACCATCTCTGGGCTCCAGGCTGAGGACGAGGCTGATTATTACTGCGCCTCATATACAAGTAGCGTGGTGTTCGGTGGAGGGACCAAGCTGACCGTCCTAG</t>
  </si>
  <si>
    <t>TGCGCCTCATATACAAGTAGCGTGGTGTTC</t>
  </si>
  <si>
    <t>CAGTCTGCCCTGACTCAGCCTGCCTCC...GTGTCTGGGTCTCCCGGACAGTCGATCACCCTTTCTTGCACTGGAACC</t>
  </si>
  <si>
    <t>ATCTCCTGGTACCAACAGTACCCAGGCAAAGCCCCCAAACTCATAATTTTT</t>
  </si>
  <si>
    <t>AATCGGCCCTCAGGGGTTTCT...AATCGCTTCTCTGGCTCCAAG......TCTGGCCACACGGCCTCCCTGACCATCTCTGGGCTCCAGGCTGAGGACGAGGCTGATTATTACTGC</t>
  </si>
  <si>
    <t>TTCGGTGGAGGGACCAAGCTGACCGTCCTAG</t>
  </si>
  <si>
    <t>AGCAGTGACATTGGT.........ACTTCTAACTAT</t>
  </si>
  <si>
    <t>GCCTCATATACAAGTAGCGTGGTG</t>
  </si>
  <si>
    <t>CASYTSSVVF</t>
  </si>
  <si>
    <t>TCACAAGGTTGGAGGT</t>
  </si>
  <si>
    <t>AGGGTGGGTAAGAAATACCTGCAACTGTCAGCCTCAGCAGAGCTCTGGGGAGTCTGCACCATGGCTTGGACCCCACTCCTCTTCCTCACCCTCCTCCTCCACTGCACAGGGTCTCTCTCCCAGCTTGTGCTGACTCAATCGCCCTCTGCCTCTGCCTCCCTGGGAGCCTCGGTCAAGCTCACCTGCACTCTGAACAGTGGGCACAACATTTACGGCATCGCATGGCATCAGCAGCAGCCAGAGAAGGGCCCTCGATACTTGATGAAGGTTAACACTGATGGCAGCCACAACAAGGGGGACGGGATCCCTGATCGCTTCTCAGGCTCCAGCTCTGGGGCTGACCACTACCTCACCATCTCCAGCCTCCAGTCTGAGGATGAGGCTGACTATTACTGTCAGACCTGGACCACTGGCATCGCCGTGTTCGGCGGAGGGACCAAGCTGACTGTCATAGGTCAGCCCAAGGCTGCCCCCTCGGTCACTCTGTTCCCACCCTCCTCTGAGGAGCTTCAAGCCAACAAGGCCACACTGGTGTGTCTCATAAGTGACTTCTACCCGGGAGCCGTGACAGTGGCCTGGAAGGCAGATAGCAGCCCCGTCAAGGCGGGAGTGGAGACCACCACACCCTCCAAACAAAGCAACAACAAGTACGCGGCCAGCAGCTA</t>
  </si>
  <si>
    <t>TCACAAGTCATAAAGG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</si>
  <si>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GCTGTACGCTTTTC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</si>
  <si>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GCTGTACGCTTTTC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</si>
  <si>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GCTGTACGCTTTTCCTACTACTACTACGGTATGGACGTCTGGGGCCAAGGGACCACGGTCACCGTCTCCTCA</t>
  </si>
  <si>
    <t>TGTGCGAGAGGCGCTGTACGCTTTTCCTACTACTACTACGGTATGGACGTCTGG</t>
  </si>
  <si>
    <t>GCGAGAGGCGCTGTACGCTTTTCCTACTACTACTACGGTATGGACGTC</t>
  </si>
  <si>
    <t>CARGAVRFSYYYYGMDVW</t>
  </si>
  <si>
    <t>GCTGTGCTGTGGGTCCAGGAGGCAGAACTCTGGGTGTCTCACCATGGCCTGGATCCCTCTACTTCTCCA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</si>
  <si>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</si>
  <si>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TTGGGTGTTCGGCGGAGGGACCAAGCTGACCGTCCTAG</t>
  </si>
  <si>
    <t>TGTCAATCAGCAGACAGCAGTGGTACTTATCCTTGGGTGTTC</t>
  </si>
  <si>
    <t>CAATCAGCAGACAGCAGTGGTACTTATCCTTGGGTG</t>
  </si>
  <si>
    <t>CQSADSSGTYPWVF</t>
  </si>
  <si>
    <t>TCACAAGTCCAAACAC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</si>
  <si>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TATTGTAGTAGTACCGGGTTG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</si>
  <si>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TATTGTAGTAGTACCGGGTTG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</si>
  <si>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TTATTGTAGTAGTACCGGGTTGTTTTGACTACTGGGGCCAGGGAACCCTGGTCACCGTCTCCTCAG</t>
  </si>
  <si>
    <t>TGTGCGAAAATTATTGTAGTAGTACCGGGTTGTTTTGACTACTGG</t>
  </si>
  <si>
    <t>GCGAAAATTATTGTAGTAGTACCGGGTTGTTTTGACTAC</t>
  </si>
  <si>
    <t>CAKIIVVVPGCFDYW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</si>
  <si>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</si>
  <si>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</si>
  <si>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ACGTGGACGTTCGGCCAAGGGACCAAGGTGGAAATCAAAC</t>
  </si>
  <si>
    <t>TGTCAACAGAGTTACAGTACCACGTGGACGTTC</t>
  </si>
  <si>
    <t>CAACAGAGTTACAGTACCACGTGGACG</t>
  </si>
  <si>
    <t>CQQSYSTTWTF</t>
  </si>
  <si>
    <t>TCACAAGTCGGCATCG</t>
  </si>
  <si>
    <t>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TTTGGAAGAGTGGGAGCCGTCTGAG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</si>
  <si>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TTTGGAAGAGTGGGAGCCGTCTGAG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</si>
  <si>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GTTTGGAAGAGTGGGAGCCGTCTGAGTGACTACTGGGGCCAGGGAACCCTGGTCACCGTCTCCTCAG</t>
  </si>
  <si>
    <t>TGTGCACGGATAGTTTGGAAGAGTGGGAGCCGTCTGAGTGACTACTGG</t>
  </si>
  <si>
    <t>GCACGGATAGTTTGGAAGAGTGGGAGCCGTCTGAGTGACTAC</t>
  </si>
  <si>
    <t>CARIVWKSGSRLSDYW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</si>
  <si>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</si>
  <si>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</si>
  <si>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TACACTTTTGGCCAGGGGACCAAGCTGGAGATCAAAC</t>
  </si>
  <si>
    <t>TGTCAACAGTATTATAGTTACCCTCGGTACACTTTT</t>
  </si>
  <si>
    <t>CAACAGTATTATAGTTACCCTCGGTACACT</t>
  </si>
  <si>
    <t>CQQYYSYPRYTF</t>
  </si>
  <si>
    <t>TCACGAAAGCTCCTCT</t>
  </si>
  <si>
    <t>TTCGCTATTTCTTATATGGGAGTGACTCCTGTGCCCCACCATGGACACACTTTGCTCCACGCTCCTGCTGCTGACCATCCCTTCATGGGTCTTGTCCCAGATCGCCTTGAAGGAGTCTGGTCCCACGCTGGTAGAACCCACACAGACCCTCACACTGACCTGCAGCTTCTCTGGGTTCTCACTCAGCGCTGGTGCGGTGGGTGTGGGCTGGATCCGTCAGCCCCCAGGAAAGGCCCTGGAGTGGCTTGCGGTCATTTATGGGGAGGGTGACAACCGTTACACCTCATCTCTGAACGCCAGGCTCACCGTCACCGATGACTCCTCCAAAAACCAGGTGGTCCTTACAATGACCAACATGGACCCTGTGGACACAGCCACCTATTACTGCGCGCACACCGTGTACAAGTTTGCTCCTGGTACTTACTACTATTTTGACCACTGGGGCCAGGGAACCCTGGTCACCGTCTCCTCAGCCTCCACCAAGGGCCCATCGGTCTTCCCCCTGGCGCCCTGCTCCAGGAGCACCTCCGAGAGCACAGCGGCCCTGGGCTGCCTGGTCAAGGACTACTTCCCCGAACCGGTGACGGTGTCGTGGAACTCAGGCGCTCTGACCAGCGGCGTGCACACCTTCCCGGCTGTCCTACAGTCCTCAGGA</t>
  </si>
  <si>
    <t>CAGATCGCCTTGAAGGAGTCTGGTCCCACGCTGGTAGAACCCACACAGACCCTCACACTGACCTGCAGCTTCTCTGGGTTCTCACTCAGCGCTGGTGCGGTGGGTGTGGGCTGGATCCGTCAGCCCCCAGGAAAGGCCCTGGAGTGGCTTGCGGTCATTTATGGGGAGGGTGACAACCGTTACACCTCATCTCTGAACGCCAGGCTCACCGTCACCGATGACTCCTCCAAAAACCAGGTGGTCCTTACAATGACCAACATGGACCCTGTGGACACAGCCACCTATTACTGCGCGCACACCGTGTACAAGTTTGCTCCTGGTACTTACTACTATTTTGACCACTGGGGCCAGGGAACCCTGGTCACCGTCTCCTCAG</t>
  </si>
  <si>
    <t>CAGATCGCCTTGAAGGAGTCTGGTCCC...ACGCTGGTAGAACCCACACAGACCCTCACACTGACCTGCAGCTTCTCTGGGTTCTCACTCAGC......GCTGGTGCGGTGGGTGTGGGCTGGATCCGTCAGCCCCCAGGAAAGGCCCTGGAGTGGCTTGCGGTCATTTATGGGGAG.........GGTGACAACCGTTACACCTCATCTCTGAAC...GCCAGGCTCACCGTCACCGATGACTCCTCCAAAAACCAGGTGGTCCTTACAATGACCAACATGGACCCTGTGGACACAGCCACCTATTACTGCGCGCACACCGTGTACAAGTTTGCTCCTGGTACTTACTACTATTTTGACCACTGGGGCCAGGGAACCCTGGTCACCGTCTCCTCAG</t>
  </si>
  <si>
    <t>TGCGCGCACACCGTGTACAAGTTTGCTCCTGGTACTTACTACTATTTTGACCACTGG</t>
  </si>
  <si>
    <t>CAGATCGCCTTGAAGGAGTCTGGTCCC...ACGCTGGTAGAACCCACACAGACCCTCACACTGACCTGCAGCTTCTCT</t>
  </si>
  <si>
    <t>GTGGGCTGGATCCGTCAGCCCCCAGGAAAGGCCCTGGAGTGGCTTGCGGTC</t>
  </si>
  <si>
    <t>CGTTACACCTCATCTCTGAAC...GCCAGGCTCACCGTCACCGATGACTCCTCCAAAAACCAGGTGGTCCTTACAATGACCAACATGGACCCTGTGGACACAGCCACCTATTACTGC</t>
  </si>
  <si>
    <t>GGGTTCTCACTCAGC......GCTGGTGCGGTGGGT</t>
  </si>
  <si>
    <t>ATTTATGGGGAG.........GGTGACAAC</t>
  </si>
  <si>
    <t>GCGCACACCGTGTACAAGTTTGCTCCTGGTACTTACTACTATTTTGACCAC</t>
  </si>
  <si>
    <t>CAHTVYKFAPGTYYYFDHW</t>
  </si>
  <si>
    <t>CTACCCTCAGACTGAGCCAACGGCCTTTTCTGGCCTGATCACCTGGGCATGGGCTGCTGAGAGCAGAAAGGGGAGGCAGATTGTCTCTGCAGCTGCAAGCCCAGCACCCGCCCCAGCTGCTTTGCATGTCCCTCCCAGCCGCCCTGCAGTCCAGAGCCCATATCAATGCCTGGGTCAGAGCTCTGGAGAAGAGCTGCTCAGTTAGGACCCAGAGGGAACCATGGAAACCCCAGCGCAGCTTCTCTTCCTCCTGCTACTCTGGCTCCCAGCCACCACCGGGAAAAGTGTGTTGACGCAGTCTCCAGACACCCTGTCTGTGTCTCCAGGAGAGAGAGCCTCCCTCTCCTGCACGGCCAGTCCGCCTGTTAGGAGCGACTTCTTAGCCTGGTACCAGCAGAGGACTGGCCAGCCTCCCAGGCTCCTCATCTATGGTGCATCCCGCAGGGCCACTGGCATTCCAGACAGGTTCAGTGGCAGTGGTTCTGGAACACACTTCACTCTCACCATTACCAGACTGGAGCCTGACGATTTTGCGGTGTATTACTGTCAGCAGTATGGTGACTCTCCCGTCACCTTCGGCCAGGGGACACGACTGGAGACTAAACGAACTGTGGCTGCACCATCTGTCTTCATCTTCCCGCCATCTGATGAGCAGTTGAAATCTGGAACTGCCTCTGTTGTGTGCCTGCTGAATAACTTCTATCCCAGAGAGGCCAAAGTACAGTGGAAGGTGGATAACGC</t>
  </si>
  <si>
    <t>AAAAGTGTGTTGACGCAGTCTCCAGACACCCTGTCTGTGTCTCCAGGAGAGAGAGCCTCCCTCTCCTGCACGGCCAGTCCGCCTGTTAGGAGCGACTTCTTAGCCTGGTACCAGCAGAGGACTGGCCAGCCTCCCAGGCTCCTCATCTATGGTGCATCCCGCAGGGCCACTGGCATTCCAGACAGGTTCAGTGGCAGTGGTTCTGGAACACACTTCACTCTCACCATTACCAGACTGGAGCCTGACGATTTTGCGGTGTATTACTGTCAGCAGTATGGTGACTCTCCCGTCACCTTCGGCCAGGGGACACGACTGGAGACTAAAC</t>
  </si>
  <si>
    <t>AAAAGTGTGTTGACGCAGTCTCCAGACACCCTGTCTGTGTCTCCAGGAGAGAGAGCCTCCCTCTCCTGCACGGCCAGTCCGCCTGTTAGG...............AGCGACTTCTTAGCCTGGTACCAGCAGAGGACTGGCCAGCCTCCCAGGCTCCTCATCTATGGTGCA.....................TCCCGCAGGGCCACTGGCATTCCA...GACAGGTTCAGTGGCAGTGGT......TCTGGAACACACTTCACTCTCACCATTACCAGACTGGAGCCTGACGATTTTGCGGTGTATTACTGTCAGCAGTATGGTGACTCTCCCGTCACCTTCGGCCAGGGGACACGACTGGAGACTAAAC</t>
  </si>
  <si>
    <t>TGTCAGCAGTATGGTGACTCTCCCGTCACCTTC</t>
  </si>
  <si>
    <t>AAAAGTGTGTTGACGCAGTCTCCAGACACCCTGTCTGTGTCTCCAGGAGAGAGAGCCTCCCTCTCCTGCACGGCCAGT</t>
  </si>
  <si>
    <t>TTAGCCTGGTACCAGCAGAGGACTGGCCAGCCTCCCAGGCTCCTCATCTAT</t>
  </si>
  <si>
    <t>CGCAGGGCCACTGGCATTCCA...GACAGGTTCAGTGGCAGTGGT......TCTGGAACACACTTCACTCTCACCATTACCAGACTGGAGCCTGACGATTTTGCGGTGTATTACTGT</t>
  </si>
  <si>
    <t>TTCGGCCAGGGGACACGACTGGAGACTAAAC</t>
  </si>
  <si>
    <t>CCGCCTGTTAGG...............AGCGACTTC</t>
  </si>
  <si>
    <t>CAGCAGTATGGTGACTCTCCCGTCACC</t>
  </si>
  <si>
    <t>CQQYGDSPVTF</t>
  </si>
  <si>
    <t>TCACGAAGTCAAACTC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</si>
  <si>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GTATTCCAATTGACT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</si>
  <si>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GTATTCCAATTGACT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</si>
  <si>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GGTATTCCAATTGACTGGCTACTGGGGCCAGGGAACCCTGGTCACCGTCTCCTCAG</t>
  </si>
  <si>
    <t>TGTGCGAAAGGGGGGGTATTCCAATTGACTGGCTACTGG</t>
  </si>
  <si>
    <t>GCGAAAGGGGGGGTATTCCAATTGACTGGCTAC</t>
  </si>
  <si>
    <t>CAKGGVFQLTGYW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</si>
  <si>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</si>
  <si>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</si>
  <si>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TCACCTTCGGCCAAGGGACACGACTGGAGATTAAAC</t>
  </si>
  <si>
    <t>TGTCAGCAGTATGGTAGCTCACCTCTCATCACCTTC</t>
  </si>
  <si>
    <t>CAGCAGTATGGTAGCTCACCTCTCATCACC</t>
  </si>
  <si>
    <t>CQQYGSSPLITF</t>
  </si>
  <si>
    <t>TCACGAAGTCGAAAGC</t>
  </si>
  <si>
    <t>TTTCTGAGAGTCCTGGACCTCCTGTGCAAGAACATGAAACATCTGTGGTTCTTCCTTCTCCTGGTGGCATCTCCCAGATGGGTCCTGTCCCAGGTGCAGCTGCAGGAGTCGGGCCCAGGACTGGTGAAGCCTTCGGAGACCCTGTCCCTCACCTGCACTGTCTCTGGTGGCTCCATCAGTAGTTACTTCTGGAGCTGGATCCGGCAGCCCCCAGGGAAGGGACTGGAGTGGATTGGGTATGTCTTTTACAGTGGGAGCACCAACTACAACCCCTCCCTCAAGAGTCGAGTCACCATATCAGTAGACACGCCCAAGAATAAGTTCTCTCTGAAGCTGAGTTCTGTGACCGCTGCGGACACGGCCGTGTATTACTGTGCGAGAGCACGAACCACCTATAATAGGCTGGACTTCTGGGGCCAGGGAACCCTGGTCAT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</si>
  <si>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TCTGGAGCTGGATCCGGCAGCCCCCAGGGAAGGGACTGGAGTGGATTGGGTATGTCTTTTACAGTGGGAGCACCAACTACAACCCCTCCCTCAAGAGTCGAGTCACCATATCAGTAGACACGCCCAAGAATAAGTTCTCTCTGAAGCTGAGTTCTGTGACCGCTGCGGACACGGCCGTGTATTACTGTGCGAGAGCACGAACCACCTATAATAGGCTGGACTTCTGGGGCCAGGGAACCCTGGTCATCGTCTCCTCAG</t>
  </si>
  <si>
    <t>CAGGTGCAGCTGCAGGAGTCGGGCCCA...GGACTGGTGAAGCCTTCGGAGACCCTGTCCCTCACCTGCACTGTCTCTGGTGGCTCCATC............AGTAGTTACTTCTGGAGCTGGATCCGGCAGCCCCCAGGGAAGGGACTGGAGTGGATTGGGTATGTCTTTTACAGT.........GGGAGCACCAACTACAACCCCTCCCTCAAG...AGTCGAGTCACCATATCAGTAGACACGCCCAAGAATAAGTTCTCTCTGAAGCTGAGTTCTGTGACCGCTGCGGACACGGCCGTGTATTACTGTGCGAGAGCACGAACCACCTATAATAGGCTGGACTTCTGGGGCCAGGGAACCCTGGTCATCGTCTCCTCAG</t>
  </si>
  <si>
    <t>AACTACAACCCCTCCCTCAAG...AGTCGAGTCACCATATCAGTAGACACGCCCAAGAATAAGTTCTCTCTGAAGCTGAGTTCTGTGACCGCTGCGGACACGGCCGTGTATTACTGT</t>
  </si>
  <si>
    <t>GGTGGCTCCATC............AGTAGTTACTTC</t>
  </si>
  <si>
    <t>GTCTTTTACAGT.........GGGAGCACC</t>
  </si>
  <si>
    <t>GGGGTCACAAGAGGCAGCGCTCTCGGGACGTCTCCACCATGGCCTGGGCTCTGCTGCTCCTCACTCTCCTCACTCAGGACACAGGGGCCTGGGCCCAGTCTACCCTGACTCAACCTGCCTCCGTGTCTGGGTCTCCTGGAGAGTCGATCACCATCTCCTGCACTGGAACCAGCAGTGATGTTGGTTTTTATGACCTTGTCTCCTGGTACCAACACCACCCGGACAAAGCCCCCAAACTCATAATTTATGAGGCCAGTCAGCGGCCCTCGGGGGTTTCTAATCGCTTCTCTGGCTCCAAGTCGGGCAACACGGCCTCCCTGACAATCTCTGGGCTCCAGGCTGAGGACGAGGCTACTTATTACTGCTGCTCATATGCACGTTTCGTAGTTTTCGGCGGCGGGACCAAACTGACCGTCCTGGGTCAGCCCAAGGCTGCCCCCTCGGTCACTCTGTTCCCGCCCTCCTCTGAGGAGCTTCAAGCCAACAAGGCCACACTGGTGTGTCTCATAAGTGACTTCTACCCGGGAGCCGTGACAGTGGCCTGGAAGGCAGATAGCAGCCCCGTCAAGGCGGGAGTGGAGACCACCACACCCTCCAAACAAAGCAACAACAAGTACGCGGCCAGCAGCTA</t>
  </si>
  <si>
    <t>CAGTCTACCCTGACTCAACCTGCCTCCGTGTCTGGGTCTCCTGGAGAGTCGATCACCATCTCCTGCACTGGAACCAGCAGTGATGTTGGTTTTTATGACCTTGTCTCCTGGTACCAACACCACCCGGACAAAGCCCCCAAACTCATAATTTATGAGGCCAGTCAGCGGCCCTCGGGGGTTTCTAATCGCTTCTCTGGCTCCAAGTCGGGCAACACGGCCTCCCTGACAATCTCTGGGCTCCAGGCTGAGGACGAGGCTACTTATTACTGCTGCTCATATGCACGTTTCGTAGTTTTCGGCGGCGGGACCAAACTGACCGTCCTGG</t>
  </si>
  <si>
    <t>CAGTCTACCCTGACTCAACCTGCCTCC...GTGTCTGGGTCTCCTGGAGAGTCGATCACCATCTCCTGCACTGGAACCAGCAGTGATGTTGGT.........TTTTATGACCTTGTCTCCTGGTACCAACACCACCCGGACAAAGCCCCCAAACTCATAATTTATGAGGCC.....................AGTCAGCGGCCCTCGGGGGTTTCT...AATCGCTTCTCTGGCTCCAAG......TCGGGCAACACGGCCTCCCTGACAATCTCTGGGCTCCAGGCTGAGGACGAGGCTACTTATTACTGCTGCTCATATGCACGTTTCGTAGTTTTCGGCGGCGGGACCAAACTGACCGTCCTGG</t>
  </si>
  <si>
    <t>TGCTGCTCATATGCACGTTTCGTAGTTTTC</t>
  </si>
  <si>
    <t>CAGCGGCCCTCGGGGGTTTCT...AATCGCTTCTCTGGCTCCAAG......TCGGGCAACACGGCCTCCCTGACAATCTCTGGGCTCCAGGCTGAGGACGAGGCTACTTATTACTGC</t>
  </si>
  <si>
    <t>TGCTCATATGCACGTTTCGTAGTT</t>
  </si>
  <si>
    <t>TCACGAATCATCTGCC</t>
  </si>
  <si>
    <t>CTCAGGGCTTCCTTTTCTGTCCTCCTCCAGGATGGGGTCAACCGCCATCCTCGCCCTCCTCCTGGCTGTTCTCCAAGGAGTCTGTGCCGAAGTGCAGCTGGTGCAGTCCGGAGCAGAGGTGAAAAAGCCCGGGGAGTCTCTGAGGCTGTCCTGTAAGGGTTCTGGAGACAGCTTTACCGGTAACTGGATCAGCTGGGTGCGCCAGATGCCCGGGAAAGGCCTGGAGTGGATGGGGAGGATTGATCCTAGTGACTCTTATACCAACTACAGCCCGTCCTTCCAAGGCCACGTCACCCTCTCAGCTGACAAGTCCATCACCACTGCCTACCTGCAGTGGAGCAGCCTGAAGGCCTCGGACACCGCCATATATTACTGTGCGAGACATAGAATAGTGGCTGGTGGTTTTGACTACTGGGGCCAGGGAACCCTGGTCACCGTCTCCTCAACTTCCACCAAGGGCCCATCGGTCTTCCCCCTGGCGCCCTGCTCCAGGAGCACCTCTGGGGGCACAGCGGCCCTGGGCTGCCTGGTCAAGGACTACTTCCCCGAACCGGTGACGGTGTCATGGAACTCAGGCGCCCTGACCAGCGGCGTGCACACCTTCCCGGCTGTCCTACAGTCCTCAGGA</t>
  </si>
  <si>
    <t>GAAGTGCAGCTGGTGCAGTCCGGAGCAGAGGTGAAAAAGCCCGGGGAGTCTCTGAGGCTGTCCTGTAAGGGTTCTGGAGACAGCTTTACCGGTAACTGGATCAGCTGGGTGCGCCAGATGCCCGGGAAAGGCCTGGAGTGGATGGGGAGGATTGATCCTAGTGACTCTTATACCAACTACAGCCCGTCCTTCCAAGGCCACGTCACCCTCTCAGCTGACAAGTCCATCACCACTGCCTACCTGCAGTGGAGCAGCCTGAAGGCCTCGGACACCGCCATATATTACTGTGCGAGACATAGAATAGTGGCTGGTGGTTTTGACTACTGGGGCCAGGGAACCCTGGTCACCGTCTCCTCAA</t>
  </si>
  <si>
    <t>GAAGTGCAGCTGGTGCAGTCCGGAGCA...GAGGTGAAAAAGCCCGGGGAGTCTCTGAGGCTGTCCTGTAAGGGTTCTGGAGACAGCTTT............ACCGGTAACTGGATCAGCTGGGTGCGCCAGATGCCCGGGAAAGGCCTGGAGTGGATGGGGAGGATTGATCCTAGT......GACTCTTATACCAACTACAGCCCGTCCTTCCAA...GGCCACGTCACCCTCTCAGCTGACAAGTCCATCACCACTGCCTACCTGCAGTGGAGCAGCCTGAAGGCCTCGGACACCGCCATATATTACTGTGCGAGACATAGAATAGTGGCTGGTGGTTTTGACTACTGGGGCCAGGGAACCCTGGTCACCGTCTCCTCAA</t>
  </si>
  <si>
    <t>TGTGCGAGACATAGAATAGTGGCTGGTGGTTTTGACTACTGG</t>
  </si>
  <si>
    <t>GAAGTGCAGCTGGTGCAGTCCGGAGCA...GAGGTGAAAAAGCCCGGGGAGTCTCTGAGGCTGTCCTGTAAGGGTTCT</t>
  </si>
  <si>
    <t>AACTACAGCCCGTCCTTCCAA...GGCCACGTCACCCTCTCAGCTGACAAGTCCATCACCACTGCCTACCTGCAGTGGAGCAGCCTGAAGGCCTCGGACACCGCCATATATTACTGT</t>
  </si>
  <si>
    <t>GGAGACAGCTTT............ACCGGTAACTGG</t>
  </si>
  <si>
    <t>GCGAGACATAGAATAGTGGCTGGTGGTTTTGACTAC</t>
  </si>
  <si>
    <t>CARHRIVAGGFDYW</t>
  </si>
  <si>
    <t>TCACGAACCATCTGCCCATCACCCTCTTTCTTCTCTGGGGGCTGGGGTCTCAGGAGGCAGCGCTCTCGGGACGTCTCCACCATGGCCTGGGCTCTGGTGCTCCTCACCCTCCTCACTCAGGGCACAGGGTCCTGGGCCCAGTCTGCCCTGACTCAGCCTGCCTCCGTGTCTGGGTCTCCTGGACAGGCGATCACCATCTCCTGCACTGGAACCAGGAGTGACGTTGGCAGTTATGATTATGTCTCCTGGTACCAACAGCACCCAGGCAAAGCCCCCAAACTCGTGATTTCTGATGTCAGTAAGCGGCCCTCAGGGGTTTCTAATCGCTTCTCTGGCTCCAAGTCTGGCTACACGGCCTCCCTGACCATCTCAGGGCTCCAGGCTGAGGACGAGGCTGATTATTACTGCAGCTCATATACAACCAGCAGCACTTTGGTCTTCGGCGGAGGGACCAAGCTGAG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</si>
  <si>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GCGATCACCATCTCCTGCACTGGAACCAGGAGTGACGTTGGCAGTTATGATTATGTCTCCTGGTACCAACAGCACCCAGGCAAAGCCCCCAAACTCGTGATTTCTGATGTCAGTAAGCGGCCCTCAGGGGTTTCTAATCGCTTCTCTGGCTCCAAGTCTGGCTACACGGCCTCCCTGACCATCTCAGGGCTCCAGGCTGAGGACGAGGCTGATTATTACTGCAGCTCATATACAACCAGCAGCACTTTGGTCTTCGGCGGAGGGACCAAGCTGAGCGTCCTGG</t>
  </si>
  <si>
    <t>CAGTCTGCCCTGACTCAGCCTGCCTCC...GTGTCTGGGTCTCCTGGACAGGCGATCACCATCTCCTGCACTGGAACCAGGAGTGACGTTGGC.........AGTTATGATTATGTCTCCTGGTACCAACAGCACCCAGGCAAAGCCCCCAAACTCGTGATTTCTGATGTC.....................AGTAAGCGGCCCTCAGGGGTTTCT...AATCGCTTCTCTGGCTCCAAG......TCTGGCTACACGGCCTCCCTGACCATCTCAGGGCTCCAGGCTGAGGACGAGGCTGATTATTACTGCAGCTCATATACAACCAGCAGCACTTTGGTCTTCGGCGGAGGGACCAAGCTGAGCGTCCTGG</t>
  </si>
  <si>
    <t>TGCAGCTCATATACAACCAGCAGCACTTTGGTCTTC</t>
  </si>
  <si>
    <t>CAGTCTGCCCTGACTCAGCCTGCCTCC...GTGTCTGGGTCTCCTGGACAGGCGATCACCATCTCCTGCACTGGAACC</t>
  </si>
  <si>
    <t>GTCTCCTGGTACCAACAGCACCCAGGCAAAGCCCCCAAACTCGTGATTTCT</t>
  </si>
  <si>
    <t>AAGCGGCCCTCAGGGGTTTCT...AATCGCTTCTCTGGCTCCAAG......TCTGGCTACACGGCCTCCCTGACCATCTCAGGGCTCCAGGCTGAGGACGAGGCTGATTATTACTGC</t>
  </si>
  <si>
    <t>TTCGGCGGAGGGACCAAGCTGAGCGTCCTGG</t>
  </si>
  <si>
    <t>AGGAGTGACGTTGGC.........AGTTATGATTAT</t>
  </si>
  <si>
    <t>AGCTCATATACAACCAGCAGCACTTTGGTC</t>
  </si>
  <si>
    <t>CSSYTTSSTLVF</t>
  </si>
  <si>
    <t>TCACGAATCCCACTTG</t>
  </si>
  <si>
    <t>ACCCAAAAACCACACCCCTCCTTGGGAGAATCCCCTAGATCACAGCTCCTCACCATGGACTGGACCTGGAGCATCCTTTTCTTGGTGGCAGCAGCAACAGGTGCCCACTCCCAGATTCAGTTGGTGCAGTCCGGAGCTGAGGTGAAGAAGCCTGGGGCCTCAGTGAGGGTCTCCTGCAAGGCTTCAAGTTACACCTTTAGCAACTATGGAGTCACCTGGGTGCGACAGGCCCCTCGACAAGGGCTTGAGTGGATGGGATGGATCAGCGGTCACACTGGAGACACAAAGTATGCGCAGATGTTTCAGGGCAGAGTCACCATGACCGCAGACACATCCACGGGCACAGCCTATTTGGAGCTGAGGAGCCTGACATCTGACGACACGGCCGTATATTACTGTTCGACAGATCTGTGGGAGCGACATCGAGCCCCGGCGCAGAGTCACCACTGGGGCCAGGGAACCCTGGTCACCGTCTCCTCAGCATCCCCGACCAGCCCCAAGGTCTTCCCGCTGAGCCTCTGCAGCACCCAGCCAGATGGGAACGTGGTCATCGCCTGCCTGGTCCAGGGCTTCTTCCCCCAGGAGCCACTCAGTGTGACCTGGAGCGAAAGCGGACAGGGCGTGACCGCCAGAAACTTCCC</t>
  </si>
  <si>
    <t>CAGATTCAGTTGGTGCAGTCCGGAGCTGAGGTGAAGAAGCCTGGGGCCTCAGTGAGGGTCTCCTGCAAGGCTTCAAGTTACACCTTTAGCAACTATGGAGTCACCTGGGTGCGACAGGCCCCTCGACAAGGGCTTGAGTGGATGGGATGGATCAGCGGTCACACTGGAGACACAAAGTATGCGCAGATGTTTCAGGGCAGAGTCACCATGACCGCAGACACATCCACGGGCACAGCCTATTTGGAGCTGAGGAGCCTGACATCTGACGACACGGCCGTATATTACTGTTCGACAGATCTGTGGGAGCGACATCGAGCCCCGGCGCAGAGTCACCACTGGGGCCAGGGAACCCTGGTCACCGTCTCCTCAG</t>
  </si>
  <si>
    <t>CAGATTCAGTTGGTGCAGTCCGGAGCT...GAGGTGAAGAAGCCTGGGGCCTCAGTGAGGGTCTCCTGCAAGGCTTCAAGTTACACCTTT............AGCAACTATGGAGTCACCTGGGTGCGACAGGCCCCTCGACAAGGGCTTGAGTGGATGGGATGGATCAGCGGTCAC......ACTGGAGACACAAAGTATGCGCAGATGTTTCAG...GGCAGAGTCACCATGACCGCAGACACATCCACGGGCACAGCCTATTTGGAGCTGAGGAGCCTGACATCTGACGACACGGCCGTATATTACTGTTCGACAGATCTGTGGGAGCGACATCGAGCCCCGGCGCAGAGTCACCACTGGGGCCAGGGAACCCTGGTCACCGTCTCCTCAG</t>
  </si>
  <si>
    <t>TGTTCGACAGATCTGTGGGAGCGACATCGAGCCCCGGCGCAGAGTCACCACTGG</t>
  </si>
  <si>
    <t>CAGATTCAGTTGGTGCAGTCCGGAGCT...GAGGTGAAGAAGCCTGGGGCCTCAGTGAGGGTCTCCTGCAAGGCTTCA</t>
  </si>
  <si>
    <t>GTCACCTGGGTGCGACAGGCCCCTCGACAAGGGCTTGAGTGGATGGGATGG</t>
  </si>
  <si>
    <t>AAGTATGCGCAGATGTTTCAG...GGCAGAGTCACCATGACCGCAGACACATCCACGGGCACAGCCTATTTGGAGCTGAGGAGCCTGACATCTGACGACACGGCCGTATATTACTGT</t>
  </si>
  <si>
    <t>AGTTACACCTTT............AGCAACTATGGA</t>
  </si>
  <si>
    <t>ATCAGCGGTCAC......ACTGGAGACACA</t>
  </si>
  <si>
    <t>TCGACAGATCTGTGGGAGCGACATCGAGCCCCGGCGCAGAGTCACCAC</t>
  </si>
  <si>
    <t>CSTDLWERHRAPAQSHHW</t>
  </si>
  <si>
    <t>TACTAATCAATTCGTGGCTTTCTTATATGGGGGCTGGGGTCTCAGGAGGCAGCGCTCTCGGGACGTCTCCACCATGGCCTGGGCTCTGCTGCTCCTCACCCTCCTCACTCAGGGCACAGGGTCCTGGGCCCAGTCTGCCCCGACTCAGCCTGCCTCCGTGTCTGGGTCTCCTGGACAGTCGATCACCATCTCCTGCACGGGAAGCGGCGGTGACGTTGGTGCAAATAACTATGTCTCCTGGTACCAGCACCACCCAGGCCAAGCCCCCAAACTCATCATTTATGATGTCAGCCAGCGGCCCTCAGGGGTTTCTGCTCGCTTCTCTGGCTCCAAGTCTGGCGACACGGCCTCCCTGACCGTCTCTGGGCTCCAGGCTGAGGACGAGGCTGATTATTACTGCGCCCCATGCACAACTAGTAACA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</si>
  <si>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CGACTCAGCCTGCCTCCGTGTCTGGGTCTCCTGGACAGTCGATCACCATCTCCTGCACGGGAAGCGGCGGTGACGTTGGTGCAAATAACTATGTCTCCTGGTACCAGCACCACCCAGGCCAAGCCCCCAAACTCATCATTTATGATGTCAGCCAGCGGCCCTCAGGGGTTTCTGCTCGCTTCTCTGGCTCCAAGTCTGGCGACACGGCCTCCCTGACCGTCTCTGGGCTCCAGGCTGAGGACGAGGCTGATTATTACTGCGCCCCATGCACAACTAGTAACACTTGGGTGTTCGGCGGAGGGACCAAGTTGACCGTCCTAG</t>
  </si>
  <si>
    <t>CAGTCTGCCCCGACTCAGCCTGCCTCC...GTGTCTGGGTCTCCTGGACAGTCGATCACCATCTCCTGCACGGGAAGCGGCGGTGACGTTGGT.........GCAAATAACTATGTCTCCTGGTACCAGCACCACCCAGGCCAAGCCCCCAAACTCATCATTTATGATGTC.....................AGCCAGCGGCCCTCAGGGGTTTCT...GCTCGCTTCTCTGGCTCCAAG......TCTGGCGACACGGCCTCCCTGACCGTCTCTGGGCTCCAGGCTGAGGACGAGGCTGATTATTACTGCGCCCCATGCACAACTAGTAACACTTGGGTGTTCGGCGGAGGGACCAAGTTGACCGTCCTAG</t>
  </si>
  <si>
    <t>TGCGCCCCATGCACAACTAGTAACACTTGGGTGTTC</t>
  </si>
  <si>
    <t>CAGTCTGCCCCGACTCAGCCTGCCTCC...GTGTCTGGGTCTCCTGGACAGTCGATCACCATCTCCTGCACGGGAAGC</t>
  </si>
  <si>
    <t>GTCTCCTGGTACCAGCACCACCCAGGCCAAGCCCCCAAACTCATCATTTAT</t>
  </si>
  <si>
    <t>CAGCGGCCCTCAGGGGTTTCT...GCTCGCTTCTCTGGCTCCAAG......TCTGGCGACACGGCCTCCCTGACCGTCTCTGGGCTCCAGGCTGAGGACGAGGCTGATTATTACTGC</t>
  </si>
  <si>
    <t>GGCGGTGACGTTGGT.........GCAAATAACTAT</t>
  </si>
  <si>
    <t>GATGTC.....................AGC</t>
  </si>
  <si>
    <t>GCCCCATGCACAACTAGTAACACTTGGGTG</t>
  </si>
  <si>
    <t>CAPCTTSNTWVF</t>
  </si>
  <si>
    <t>TCACGAATCGTGGTCG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</si>
  <si>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AAAGTATTACGATATTTTGACTGGTTACCACACTT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</si>
  <si>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AAAGTATTACGATATTTTGACTGGTTACCAC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</si>
  <si>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CGGAAAGTATTACGATATTTTGACTGGTTACCACACTTTGACTACTGGGGCCAGGGAACCCTGGTCACCGTCTCCTCAG</t>
  </si>
  <si>
    <t>TGTGCGAGACTACGGAAAGTATTACGATATTTTGACTGGTTACCACACTTTGACTACTGG</t>
  </si>
  <si>
    <t>GCGAGACTACGGAAAGTATTACGATATTTTGACTGGTTACCACACTTTGACTAC</t>
  </si>
  <si>
    <t>CARLRKVLRYFDWLPHFDYW</t>
  </si>
  <si>
    <t>TCACGAATCTACTATC</t>
  </si>
  <si>
    <t>GGGCTGGGGTCTCAGGAGGCAGCGCTCTCGGGACGTCTCCACCATGGCCTGGGCTCTGCTGCTCCTCACCCTCCTCACTCAGGGCACAGGGTCCTGGGCCCAGTCTGTCCTGACTCAGCCTACCTCCGTGTCTGGGTCTCCTGGACAGTCGATCACCATCTCCTGCACTGGAACCAGCAGTGACGTTGGTGGTTATAACTATGTCTCCTGGTACCAACAGCACCCAGGCAAAGCCCCCAAACTCATGATTTATGATGTCAGTAAGCGGCCCTCAGGGGTTTCTAATCGCTTCTCTGGCTCCAAGTCTGGCAACACGGCCTCCCTGACCATCTCTGGGCTCCAGGCTGAGGACGAGGCTGATTATTACTGCAGCTCTTATACAAGCAGCACCACTCAGGTCTTCGGAACTGGGACCAAGGTCACCGTCCTAGGTCAGCCCAAGGCCAACCCCACTGTCACTCTGTTCCCGCCCTCCTCTGAGGAGCTCCAAGCCAACAAGGCCACACTAGTGTGTCTGATCAGTGACTTCTACCCGGGAGCTGTGACAGTGGCCTGGAAGGCAGATGGCAGCCCCGTCAAGGCGGGAGTGGAGACCACCAAACCCTCCAAACAGAGCAACAACAAGTACGCGGCCAGCAGCTA</t>
  </si>
  <si>
    <t>TCAGATGAGGTAAACT</t>
  </si>
  <si>
    <t>AGCTCTGGGAGAGGAGCCCCAGCCTTGGGATTCCCAAGTGTTTTCATTCAGTGATCAGGACTGAACACAGAGGACTCACCATGGAGTTTGGGCTGAGCTGGATTTTACTTGCTGCTATTTTAAAAGGTGTCCAGTGTGAGGTGCAGCTGGTGGAGTCTGGGGGAGGCTTGGTAAAGCCTGGGGGGTCCCTTAGACTCTCCTGTGCAGTTTCTGGATTCACTTTCATTAACGCCTGGATGAGCTGGGTCCGCCAGGCTCCAGGGAAGGGGCTGGAGTGGGTAGGCCGTATTAAAAGCAAAACTGATGGTGGGACAACAGACTACGCTGCACCCGTGAAAGGCAGATTCACCATCTCAAGAGATGATTCAAAAAACACGCTGTTTCTGCAAATGAACAGCCTGAAAACCGAGGACACAGCCGTGTATTATTGTACCACAGGTTATAGTGGCTACGATTTCTTGGCCAAAAAGGAACGTTACTACTTTGACTATTGGGGCCAGGGAACCCTGGTCACCGTCTCCTCAGGGAGTGCATCCGCCCCAACCCTTTTCCCCCTCGTCTCCTGTGAGAATTCCCCGTCGGATACGAGCAGCGTG</t>
  </si>
  <si>
    <t>GAGGTGCAGCTGGTGGAGTCTGGGGGAGGCTTGGTAAAGCCTGGGGGGTCCCTTAGACTCTCCTGTGCAGTTTCTGGATTCACTTTCATTAACGCCTGGATGAGCTGGGTCCGCCAGGCTCCAGGGAAGGGGCTGGAGTGGGTAGGCCGTATTAAAAGCAAAACTGATGGTGGGACAACAGACTACGCTGCACCCGTGAAAGGCAGATTCACCATCTCAAGAGATGATTCAAAAAACACGCTGTTTCTGCAAATGAACAGCCTGAAAACCGAGGACACAGCCGTGTATTATTGTACCACAGGTTATAGTGGCTACGATTTCTTGGCCAAAAAGGAACGTTACTACTTTGACTATTGGGGCCAGGGAACCCTGGTCACCGTCTCCTCAG</t>
  </si>
  <si>
    <t>GAGGTGCAGCTGGTGGAGTCTGGGGGA...GGCTTGGTAAAGCCTGGGGGGTCCCTTAGACTCTCCTGTGCAGTTTCTGGATTCACTTTC............ATTAACGCCTGGATGAGCTGGGTCCGCCAGGCTCCAGGGAAGGGGCTGGAGTGGGTAGGCCGTATTAAAAGCAAAACTGATGGTGGGACAACAGACTACGCTGCACCCGTGAAA...GGCAGATTCACCATCTCAAGAGATGATTCAAAAAACACGCTGTTTCTGCAAATGAACAGCCTGAAAACCGAGGACACAGCCGTGTATTATTGTACCACAGGTTATAGTGGCTACGATTTCTTGGCCAAAAAGGAACGTTACTACTTTGACTATTGGGGCCAGGGAACCCTGGTCACCGTCTCCTCAG</t>
  </si>
  <si>
    <t>TGTACCACAGGTTATAGTGGCTACGATTTCTTGGCCAAAAAGGAACGTTACTACTTTGACTATTGG</t>
  </si>
  <si>
    <t>GAGGTGCAGCTGGTGGAGTCTGGGGGA...GGCTTGGTAAAGCCTGGGGGGTCCCTTAGACTCTCCTGTGCAGTTTCT</t>
  </si>
  <si>
    <t>ATGAGCTGGGTCCGCCAGGCTCCAGGGAAGGGGCTGGAGTGGGTAGGCCGT</t>
  </si>
  <si>
    <t>GACTACGCTGCACCCGTGAAA...GGCAGATTCACCATCTCAAGAGATGATTCAAAAAACACGCTGTTTCTGCAAATGAACAGCCTGAAAACCGAGGACACAGCCGTGTATTATTGT</t>
  </si>
  <si>
    <t>GGATTCACTTTC............ATTAACGCCTGG</t>
  </si>
  <si>
    <t>ACCACAGGTTATAGTGGCTACGATTTCTTGGCCAAAAAGGAACGTTACTACTTTGACTAT</t>
  </si>
  <si>
    <t>CTTGYSGYDFLAKKERYYFDYW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</si>
  <si>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GACAA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</si>
  <si>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GACAA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</si>
  <si>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GCCTGGTACCAACAGAAACCTGGCCAGGCTCCCAGGCTCCTCATCTATGATGCA.....................TCCGACAAGGCCACTGGCATCCCA...GCCAGGTTCAGTGGCAGTGGG......TCTGGGACAGACTTCACTCTCACCATCAGCAGCCTAGAGCCTGAAGATTTTGCAGTTTATTACTGTCAGCAGCGTAGCAACTGGCCGCTCACTTTCGGCGGAGGGACCAAGGTGGAGATCAAAC</t>
  </si>
  <si>
    <t>GACAAGGCCACTGGCATCCCA...GCCAGGTTCAGTGGCAGTGGG......TCTGGGACAGACTTCACTCTCACCATCAGCAGCCTAGAGCCTGAAGATTTTGCAGTTTATTACTGT</t>
  </si>
  <si>
    <t>TCAGATGAGTTACGGG</t>
  </si>
  <si>
    <t>GAGCTCTGGGAGAGGAGCCCCAGCCCTGAGATTCCCGGGTGTTTCCACTCAGTGATCAGCGCCGAACACAGAGGACTCACCATGGACTTGGGACTGAGGTGGATTTTCCTTTTGGCTATCTTAAAAGGTGTGCAGTGTGAAGTGCAGCTGGTGGAGTCGGGGGGAGGCATGATAGAGCCTGGCGGGTCCCTGAGACTCTCCTGTCTAGTCTCTGGATTCACCTTTGATGATTATGCCATGCACTGGGTCCGACAAGTTCCTGGCAAGGGCCTGGAGTGGGTCTCAGGTATTAATTGGAATAGTGGCGGACGAGACTATGCGGCCCCTGTGAAGGGTCGATTCACCATCTCCAGAGACAACACCAGGAATATCCTATATCTCCAAATGGATAATCTAAGAGTTGATGACACGGCCTTTTATTATTGTGCAAAGGATGTTCAGGCGGCTGCTCCTTACTGGCACCTCGATGTCTGGGGCCGTGGCACCCTGGTCACTGTCTCCTCAGCATCCCCGACCAGCCCCAAGGTCTTCCCGCTGAGCCTCTGCAGCACCCAGCCAGATGGGAACGTGGTCATCGCCTGCCTGGTCCAGGGCTTCTTCCCCCAGGAGCCACTCAGTGTGACCTGGAGCGAAAGCGGACAGGGCGTGACCGCCAGAAACTTCCC</t>
  </si>
  <si>
    <t>GAAGTGCAGCTGGTGGAGTCGGGGGGAGGCATGATAGAGCCTGGCGGGTCCCTGAGACTCTCCTGTCTAGTCTCTGGATTCACCTTTGATGATTATGCCATGCACTGGGTCCGACAAGTTCCTGGCAAGGGCCTGGAGTGGGTCTCAGGTATTAATTGGAATAGTGGCGGACGAGACTATGCGGCCCCTGTGAAGGGTCGATTCACCATCTCCAGAGACAACACCAGGAATATCCTATATCTCCAAATGGATAATCTAAGAGTTGATGACACGGCCTTTTATTATTGTGCAAAGGATGTTCAGGCGGCTGCTCCTTACTGGCACCTCGATGTCTGGGGCCGTGGCACCCTGGTCACTGTCTCCTCAG</t>
  </si>
  <si>
    <t>GAAGTGCAGCTGGTGGAGTCGGGGGGA...GGCATGATAGAGCCTGGCGGGTCCCTGAGACTCTCCTGTCTAGTCTCTGGATTCACCTTT............GATGATTATGCCATGCACTGGGTCCGACAAGTTCCTGGCAAGGGCCTGGAGTGGGTCTCAGGTATTAATTGGAAT......AGTGGCGGACGAGACTATGCGGCCCCTGTGAAG...GGTCGATTCACCATCTCCAGAGACAACACCAGGAATATCCTATATCTCCAAATGGATAATCTAAGAGTTGATGACACGGCCTTTTATTATTGTGCAAAGGATGTTCAGGCGGCTGCTCCTTACTGGCACCTCGATGTCTGGGGCCGTGGCACCCTGGTCACTGTCTCCTCAG</t>
  </si>
  <si>
    <t>TGTGCAAAGGATGTTCAGGCGGCTGCTCCTTACTGGCACCTCGATGTCTGG</t>
  </si>
  <si>
    <t>GAAGTGCAGCTGGTGGAGTCGGGGGGA...GGCATGATAGAGCCTGGCGGGTCCCTGAGACTCTCCTGTCTAGTCTCT</t>
  </si>
  <si>
    <t>ATGCACTGGGTCCGACAAGTTCCTGGCAAGGGCCTGGAGTGGGTCTCAGGT</t>
  </si>
  <si>
    <t>GACTATGCGGCCCCTGTGAAG...GGTCGATTCACCATCTCCAGAGACAACACCAGGAATATCCTATATCTCCAAATGGATAATCTAAGAGTTGATGACACGGCCTTTTATTATTGT</t>
  </si>
  <si>
    <t>ATTAATTGGAAT......AGTGGCGGACGA</t>
  </si>
  <si>
    <t>GCAAAGGATGTTCAGGCGGCTGCTCCTTACTGGCACCTCGATGTC</t>
  </si>
  <si>
    <t>CAKDVQAAAPYWHLDVW</t>
  </si>
  <si>
    <t>GCTGGGGTCACAAGAGGCAGCGCTCTCGGGACGTCTCCACCATGGCCTGGGCTCTGCTGCTCCTCACTCTCCTCACTCAGGACACAGGGTCCTGGGCCCAATCTGGCCTGACTCAGCCTGCCTCCGTGTCTGGGTCTCCTGGACAGTCGGTCACCATCTCCTGCGCTGGGACCAGTGCTGATGTTGGGGGTTTTACTCTTGTCTCCTGGTATCAACACTATCCAGGCCAAGCCCCCAGACTCATTATTTATGAGGACAGAAAGCGGCCCTCAGGTGTTTCCGTTCGCTTCTCTGCCTCCAAGTCCGGCAACACGGCCTCCCTGACAATCTCTGGACTCCAGGCTGAAGACGAGGCTCATTATTATTGTTGTTCATATAGAGGCATAGGCTATTTGATATTCGGAGGAGGGACCAAGCTGACCGTCCTAGGTCAGCCCAAGGCTGCCCCCTCGGTCACTCTGTTCCCGCCCTCCTCTGAGGAGCTTCAAGCCAACAAGGCCACACTGGTGTGTCTCATAAGTGACTTCTACCCGGGAGCCGTGACAGTGGCCTGGAAGGCAGATAGCAGCCCCGTCAAGGCGGGAGTGGAGACCACCACACCCTCCAAACAAAGCAACAACAAGTACGCGGCCAGCAGCTA</t>
  </si>
  <si>
    <t>CAATCTGGCCTGACTCAGCCTGCCTCCGTGTCTGGGTCTCCTGGACAGTCGGTCACCATCTCCTGCGCTGGGACCAGTGCTGATGTTGGGGGTTTTACTCTTGTCTCCTGGTATCAACACTATCCAGGCCAAGCCCCCAGACTCATTATTTATGAGGACAGAAAGCGGCCCTCAGGTGTTTCCGTTCGCTTCTCTGCCTCCAAGTCCGGCAACACGGCCTCCCTGACAATCTCTGGACTCCAGGCTGAAGACGAGGCTCATTATTATTGTTGTTCATATAGAGGCATAGGCTATTTGATATTCGGAGGAGGGACCAAGCTGACCGTCCTAG</t>
  </si>
  <si>
    <t>CAATCTGGCCTGACTCAGCCTGCCTCC...GTGTCTGGGTCTCCTGGACAGTCGGTCACCATCTCCTGCGCTGGGACCAGTGCTGATGTTGGG.........GGTTTTACTCTTGTCTCCTGGTATCAACACTATCCAGGCCAAGCCCCCAGACTCATTATTTATGAGGAC.....................AGAAAGCGGCCCTCAGGTGTTTCC...GTTCGCTTCTCTGCCTCCAAG......TCCGGCAACACGGCCTCCCTGACAATCTCTGGACTCCAGGCTGAAGACGAGGCTCATTATTATTGTTGTTCATATAGAGGCATAGGCTATTTGATATTCGGAGGAGGGACCAAGCTGACCGTCCTAG</t>
  </si>
  <si>
    <t>TGTTGTTCATATAGAGGCATAGGCTATTTGATATTC</t>
  </si>
  <si>
    <t>CAATCTGGCCTGACTCAGCCTGCCTCC...GTGTCTGGGTCTCCTGGACAGTCGGTCACCATCTCCTGCGCTGGGACC</t>
  </si>
  <si>
    <t>GTCTCCTGGTATCAACACTATCCAGGCCAAGCCCCCAGACTCATTATTTAT</t>
  </si>
  <si>
    <t>AAGCGGCCCTCAGGTGTTTCC...GTTCGCTTCTCTGCCTCCAAG......TCCGGCAACACGGCCTCCCTGACAATCTCTGGACTCCAGGCTGAAGACGAGGCTCATTATTATTGT</t>
  </si>
  <si>
    <t>TTCGGAGGAGGGACCAAGCTGACCGTCCTAG</t>
  </si>
  <si>
    <t>AGTGCTGATGTTGGG.........GGTTTTACTCTT</t>
  </si>
  <si>
    <t>GAGGAC.....................AGA</t>
  </si>
  <si>
    <t>TGTTCATATAGAGGCATAGGCTATTTGATA</t>
  </si>
  <si>
    <t>CCSYRGIGYLIF</t>
  </si>
  <si>
    <t>TCAGATGCACGGTAGA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</si>
  <si>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CTCGGTGGAGTATAGCAGCAGCTGGTCCAAGCAGGGAGTTAAGTCGGATTAC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</si>
  <si>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CTCGGTGGAGTATAGCAGCAGCTGGTCCAAGCAGGGAGTTAAGTCGGATTA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</si>
  <si>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CTCGGTGGAGTATAGCAGCAGCTGGTCCAAGCAGGGAGTTAAGTCGGATTACTACTACTACTACGGTATGGACGTCTGGGGCCAAGGGACCACGGTCACCGTCTCCTCA</t>
  </si>
  <si>
    <t>TGTGCGAGCTCGGTGGAGTATAGCAGCAGCTGGTCCAAGCAGGGAGTTAAGTCGGATTACTACTACTACTACGGTATGGACGTCTGG</t>
  </si>
  <si>
    <t>GCGAGCTCGGTGGAGTATAGCAGCAGCTGGTCCAAGCAGGGAGTTAAGTCGGATTACTACTACTACTACGGTATGGACGTC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</si>
  <si>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G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</si>
  <si>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G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</si>
  <si>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GCTTTCGGCCCTGGGACCAAAGTGGATATCAAAC</t>
  </si>
  <si>
    <t>TGCATGCAAGCTCTACAAACTCCTCGGGCTTTC</t>
  </si>
  <si>
    <t>ATGCAAGCTCTACAAACTCCTCGGGCT</t>
  </si>
  <si>
    <t>CMQALQTPRAF</t>
  </si>
  <si>
    <t>TCAGATGCATGGGAAC</t>
  </si>
  <si>
    <t>GAGCTCTGGGAGAGGAGCCCAGCACTAGAAGTCGGCGGTGTTTCCATTCGGTGATCAGCACTGAACACAGAGGACTCACCATGGAGTTTGGGCTGAGCTGGGTTTTCCTCGTTGCTCTTTTAAGAGGTGTCCAGTGTCAGGTGCACCTGGTGGAGTCTGGGGGAGGCGTGGTCCAGCCTGGGAGGTCCCTGAGACTCTCCTGTGCAGCGTCTGGATTCAGCTTCAATAATTATGGCATGCACTGGCTCCGCCAGGCTCCAGGCAAGGGGCTGGAGTGGGTGGCAGTTATATGGTTTGATGGAAGTCATCAGTTCTATGCAGACTCCGTGAAGGGCCGATTCACCATCGCCAGAGACAATTCCAAGCACACGGTGTCTCTGCAAATGAACAGCCTGAGAGCCGAGGACACGGCTGTGTATTACTGTGCGAGAGATTGGGCCTTGGGAGCTAAGTTTTACTTTGACTACTGGGGCCAGGGAACCCT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</si>
  <si>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GTCTGGATTCAGCTTCAATAATTATGGCATGCACTGGCTCCGCCAGGCTCCAGGCAAGGGGCTGGAGTGGGTGGCAGTTATATGGTTTGATGGAAGTCATCAGTTCTATGCAGACTCCGTGAAGGGCCGATTCACCATCGCCAGAGACAATTCCAAGCACACGGTGTCTCTGCAAATGAACAGCCTGAGAGCCGAGGACACGGCTGTGTATTACTGTGCGAGAGATTGGGCCTTGGGAGCTAAGTTTTACTTTGACTACTGGGGCCAGGGAACCCTGGTCACCGTCTCCTCAG</t>
  </si>
  <si>
    <t>CAGGTGCACCTGGTGGAGTCTGGGGGA...GGCGTGGTCCAGCCTGGGAGGTCCCTGAGACTCTCCTGTGCAGCGTCTGGATTCAGCTTC............AATAATTATGGCATGCACTGGCTCCGCCAGGCTCCAGGCAAGGGGCTGGAGTGGGTGGCAGTTATATGGTTTGAT......GGAAGTCATCAGTTCTATGCAGACTCCGTGAAG...GGCCGATTCACCATCGCCAGAGACAATTCCAAGCACACGGTGTCTCTGCAAATGAACAGCCTGAGAGCCGAGGACACGGCTGTGTATTACTGTGCGAGAGATTGGGCCTTGGGAGCTAAGTTTTACTTTGACTACTGGGGCCAGGGAACCCTGGTCACCGTCTCCTCAG</t>
  </si>
  <si>
    <t>TGTGCGAGAGATTGGGCCTTGGGAGCTAAGTTTTACTTTGACTACTGG</t>
  </si>
  <si>
    <t>CAGGTGCACCTGGTGGAGTCTGGGGGA...GGCGTGGTCCAGCCTGGGAGGTCCCTGAGACTCTCCTGTGCAGCGTCT</t>
  </si>
  <si>
    <t>ATGCACTGGCTCCGCCAGGCTCCAGGCAAGGGGCTGGAGTGGGTGGCAGTT</t>
  </si>
  <si>
    <t>TTCTATGCAGACTCCGTGAAG...GGCCGATTCACCATCGCCAGAGACAATTCCAAGCACACGGTGTCTCTGCAAATGAACAGCCTGAGAGCCGAGGACACGGCTGTGTATTACTGT</t>
  </si>
  <si>
    <t>GGATTCAGCTTC............AATAATTATGGC</t>
  </si>
  <si>
    <t>ATATGGTTTGAT......GGAAGTCATCAG</t>
  </si>
  <si>
    <t>GCGAGAGATTGGGCCTTGGGAGCTAAGTTTTACTTTGACTAC</t>
  </si>
  <si>
    <t>CARDWALGAKFYFDYW</t>
  </si>
  <si>
    <t>AGAGCTCTGGAGAAGAGCTGCTCAGTTAGGACCCAGAGGGAACCATGGAAACCCCAGCGCAGCTTCTCTTCCTCCTGCTACTCTGGCTCCCAGATACCACCGGAGATGTTGTGTTGACGCAGTCTCCAGGCACCCTGTCTTTGTCTCCAGGGGAAAGAGCCACCCTCTCCTGCAGGGCCAGTCAGACTGTTAACAGCAACTACTTAGCCTGGTACCAGCAGAAACCTGGCCAGCCTCCCAGGCTCCTCATCTATGGTGCATCCAGCAGGGCCACTGGCGTCCCAGACAGGTTCAGTGGCAGTGGGTCTGGGACAGACTTCACTCTCACCATCAGCAGACTGGAGCCTGAAGATTTTGCAGTGTATTACTGTCAGCAGTATGGTACCTCACCGACGTTCGGCCAAGGGACCAAGGTGGAAGTCAAACGAACTGTGGCTGCACCATCTGTCTTCATCTTCCCGCCATCTGATGAGCAGTTGAAATCTGGAACTGCCTCTGTTGTGTGCCTGCTGAATAACTTCTATCCCAGAGAGGCCAAAGTACAGTGGAAGGTGGATAACGC</t>
  </si>
  <si>
    <t>GATGTTGTGTTGACGCAGTCTCCAGGCACCCTGTCTTTGTCTCCAGGGGAAAGAGCCACCCTCTCCTGCAGGGCCAGTCAGACTGTTAACAGCAACTACTTAGCCTGGTACCAGCAGAAACCTGGCCAGCCTCCCAGGCTCCTCATCTATGGTGCATCCAGCAGGGCCACTGGCGTCCCAGACAGGTTCAGTGGCAGTGGGTCTGGGACAGACTTCACTCTCACCATCAGCAGACTGGAGCCTGAAGATTTTGCAGTGTATTACTGTCAGCAGTATGGTACCTCACCGACGTTCGGCCAAGGGACCAAGGTGGAAGTCAAAC</t>
  </si>
  <si>
    <t>GATGTTGTGTTGACGCAGTCTCCAGGCACCCTGTCTTTGTCTCCAGGGGAAAGAGCCACCCTCTCCTGCAGGGCCAGTCAGACTGTTAAC...............AGCAACTACTTAGCCTGGTACCAGCAGAAACCTGGCCAGCCTCCCAGGCTCCTCATCTATGGTGCA.....................TCCAGCAGGGCCACTGGCGTCCCA...GACAGGTTCAGTGGCAGTGGG......TCTGGGACAGACTTCACTCTCACCATCAGCAGACTGGAGCCTGAAGATTTTGCAGTGTATTACTGTCAGCAGTATGGTACCTCACCGACGTTCGGCCAAGGGACCAAGGTGGAAGTCAAAC</t>
  </si>
  <si>
    <t>TGTCAGCAGTATGGTACCTCACCGACGTTC</t>
  </si>
  <si>
    <t>GATGTTGTGTTGACGCAGTCTCCAGGCACCCTGTCTTTGTCTCCAGGGGAAAGAGCCACCCTCTCCTGCAGGGCCAGT</t>
  </si>
  <si>
    <t>TTAGCCTGGTACCAGCAGAAACCTGGCCAGCCTCCCAGGCTCCTCATCTAT</t>
  </si>
  <si>
    <t>AGCAGGGCCACTGGCGTCCCA...GACAGGTTCAGTGGCAGTGGG......TCTGGGACAGACTTCACTCTCACCATCAGCAGACTGGAGCCTGAAGATTTTGCAGTGTATTACTGT</t>
  </si>
  <si>
    <t>CAGACTGTTAAC...............AGCAACTAC</t>
  </si>
  <si>
    <t>CAGCAGTATGGTACCTCACCGACG</t>
  </si>
  <si>
    <t>TCAGATGCATTCCTGC</t>
  </si>
  <si>
    <t>GGGAGCATCACCCAGCAACCACATCTGTCCTCTAGAGAATCCCCTGAGAGCTCCGTTCCTCACCATGGACTGGACCTGGAGGATCCTCTTCTTGGTGGCAGCAGCCACAGGAGCCCACTCCCAGGTGCAGTTGGTGCAGTCTGGGGCTGAAGTGAAGAAGCCTGGGGCCTCACTGAAGGTCTCCTGCAAGGCTTCTGGATACACCTTCACCGGCTACTATATACACTGGGTGCGTCAGGCCCCTGGACAAGGGCTTGAGTGGATGGGATGGATCAACCCTAACTCTGGTGACACAAAGTATGCACAGAACTTTCAGGGCAGGGTCACCATGACCAGGGACACGTCCATCACCACAGCCTACATGGAGCTGAGCAGGCTAAAATCTGACGACACGGCCGTATATTACTGTGCGAGACTCGGGTCTGCGGACTACTGGGGCCAGGGAACCCTGGTCACCGTCTCCTCAGGGAGTGCATCCGCCCCAACCCTTTTCCCCCTCGTCTCCTGTGAGAATTCCCCGTCGGATACGAGCAGCGTG</t>
  </si>
  <si>
    <t>CAGGTGCAGTTGGTGCAGTCTGGGGCTGAAGTGAAGAAGCCTGGGGCCTCACTGAAGGTCTCCTGCAAGGCTTCTGGATACACCTTCACCGGCTACTATATACACTGGGTGCGTCAGGCCCCTGGACAAGGGCTTGAGTGGATGGGATGGATCAACCCTAACTCTGGTGACACAAAGTATGCACAGAACTTTCAGGGCAGGGTCACCATGACCAGGGACACGTCCATCACCACAGCCTACATGGAGCTGAGCAGGCTAAAATCTGACGACACGGCCGTATATTACTGTGCGAGACTCGGGTCTGCGGACTACTGGGGCCAGGGAACCCTGGTCACCGTCTCCTCAG</t>
  </si>
  <si>
    <t>CAGGTGCAGTTGGTGCAGTCTGGGGCT...GAAGTGAAGAAGCCTGGGGCCTCACTGAAGGTCTCCTGCAAGGCTTCTGGATACACCTTC............ACCGGCTACTATATACACTGGGTGCGTCAGGCCCCTGGACAAGGGCTTGAGTGGATGGGATGGATCAACCCTAAC......TCTGGTGACACAAAGTATGCACAGAACTTTCAG...GGCAGGGTCACCATGACCAGGGACACGTCCATCACCACAGCCTACATGGAGCTGAGCAGGCTAAAATCTGACGACACGGCCGTATATTACTGTGCGAGACTCGGGTCTGCGGACTACTGGGGCCAGGGAACCCTGGTCACCGTCTCCTCAG</t>
  </si>
  <si>
    <t>TGTGCGAGACTCGGGTCTGCGGACTACTGG</t>
  </si>
  <si>
    <t>CAGGTGCAGTTGGTGCAGTCTGGGGCT...GAAGTGAAGAAGCCTGGGGCCTCACTGAAGGTCTCCTGCAAGGCTTCT</t>
  </si>
  <si>
    <t>ATACACTGGGTGCGTCAGGCCCCTGGACAAGGGCTTGAGTGGATGGGATGG</t>
  </si>
  <si>
    <t>AAGTATGCACAGAACTTTCAG...GGCAGGGTCACCATGACCAGGGACACGTCCATCACCACAGCCTACATGGAGCTGAGCAGGCTAAAATCTGACGACACGGCCGTATATTACTGT</t>
  </si>
  <si>
    <t>ATCAACCCTAAC......TCTGGTGACACA</t>
  </si>
  <si>
    <t>GCGAGACTCGGGTCTGCGGACTAC</t>
  </si>
  <si>
    <t>CARLGSADYW</t>
  </si>
  <si>
    <t>GTGGGCTCAGGAGGCAGAGCTCTGGGAATCTCACCATGGCCTGGACCCCTCTCCTGCTCCCCCTCCTCACTTTCTGCACAGTCTCTGAGGCCTCCTATGAGCTGACACAGCCACCCTCGGTGTCAGTGTCCCCAGGACAAACGGCCAGGATCACCTGCTCTGGAGATGCATTGCCAAAAAAGTATGCTTATTGGTACCAGCAGAAGTCAGGCCAGGCCCCTGTGATGGTCATCTATGAGGACAGTAAACGACCCTCCGGAATCCCTGAGAGATTCTCTGGCTCCAGCTCAGGCACAATGGCCACTTTGACTATCAGTGGGGTCCAGGTGGAGGATGAAGCTGACTACTACTGTTACTCAACAGACAGCGCTGCCGGGGATGTCTTCGGAAGTGGGACCAAGGTCACCGTCT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</si>
  <si>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GTATGCTTATTGGTACCAGCAGAAGTCAGGCCAGGCCCCTGTGATGGTCATCTATGAGGACAGTAAACGACCCTCCGGAATCCCTGAGAGATTCTCTGGCTCCAGCTCAGGCACAATGGCCACTTTGACTATCAGTGGGGTCCAGGTGGAGGATGAAGCTGACTACTACTGTTACTCAACAGACAGCGCTGCCGGGGATGTCTTCGGAAGTGGGACCAAGGTCACCGTCTTAG</t>
  </si>
  <si>
    <t>TCCTATGAGCTGACACAGCCACCCTCG...GTGTCAGTGTCCCCAGGACAAACGGCCAGGATCACCTGCTCTGGAGATGCATTGCCA..................AAAAAGTATGCTTATTGGTACCAGCAGAAGTCAGGCCAGGCCCCTGTGATGGTCATCTATGAGGAC.....................AGTAAACGACCCTCCGGAATCCCT...GAGAGATTCTCTGGCTCCAGC......TCAGGCACAATGGCCACTTTGACTATCAGTGGGGTCCAGGTGGAGGATGAAGCTGACTACTACTGTTACTCAACAGACAGCGCTGCCGGGGATGTCTTCGGAAGTGGGACCAAGGTCACCGTCTTAG</t>
  </si>
  <si>
    <t>TGTTACTCAACAGACAGCGCTGCCGGGGATGTCTTC</t>
  </si>
  <si>
    <t>GCTTATTGGTACCAGCAGAAGTCAGGCCAGGCCCCTGTGATGGTCATCTAT</t>
  </si>
  <si>
    <t>AAACGACCCTCCGGAATCCCT...GAGAGATTCTCTGGCTCCAGC......TCAGGCACAATGGCCACTTTGACTATCAGTGGGGTCCAGGTGGAGGATGAAGCTGACTACTACTGT</t>
  </si>
  <si>
    <t>TTCGGAAGTGGGACCAAGGTCACCGTCTTAG</t>
  </si>
  <si>
    <t>GCATTGCCA..................AAAAAGTAT</t>
  </si>
  <si>
    <t>GAGGAC.....................AGT</t>
  </si>
  <si>
    <t>TACTCAACAGACAGCGCTGCCGGGGATGTC</t>
  </si>
  <si>
    <t>CYSTDSAAGDVF</t>
  </si>
  <si>
    <t>TCAGATGGTCTCAACA</t>
  </si>
  <si>
    <t>ATACTTTCTGAGAGTCCTGGACCTCCTGTGCAAGAACATGAAACATCTGTGGTTCTTCCTTCTCCTGGTGGCAGCTCCCAGATGGGTCCTGTCCCAGGTGCAGCTGCAGGAGTCGGGCCCAGGACTGGTGAAGCCTTCGGAGACCCTGTCCCTCACCTGCACTGTGTCTGGTGGCTCCACCAGGGGTTATTACTGGAGTTGGATCCGGCAGCCCCCAGGGAAGGGACTGGAATGGATTGGCTATATCTATTTCACTGGGAGCACCAATTACAACCCCTCCCTCAACAGTCGAGTCACCATATCACTAGACACGTCCAAGAACCAGTTCTCCCTCAACCTAAACTCTGTGACCGCAGCGGACACGGCCGTTTATTACTGTGCGAGAGATGGGCGTGCATACAATTATGGTTACGGTATGGACGTCTGGGGCCAAGGGACCT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</si>
  <si>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GTCTGGTGGCTCCACCAGGGGTTATTACTGGAGTTGGATCCGGCAGCCCCCAGGGAAGGGACTGGAATGGATTGGCTATATCTATTTCACTGGGAGCACCAATTACAACCCCTCCCTCAACAGTCGAGTCACCATATCACTAGACACGTCCAAGAACCAGTTCTCCCTCAACCTAAACTCTGTGACCGCAGCGGACACGGCCGTTTATTACTGTGCGAGAGATGGGCGTGCATACAATTATGGTTACGGTATGGACGTCTGGGGCCAAGGGACCTCGGTCACCGTCTCCTCA</t>
  </si>
  <si>
    <t>CAGGTGCAGCTGCAGGAGTCGGGCCCA...GGACTGGTGAAGCCTTCGGAGACCCTGTCCCTCACCTGCACTGTGTCTGGTGGCTCCACC............AGGGGTTATTACTGGAGTTGGATCCGGCAGCCCCCAGGGAAGGGACTGGAATGGATTGGCTATATCTATTTCACT.........GGGAGCACCAATTACAACCCCTCCCTCAAC...AGTCGAGTCACCATATCACTAGACACGTCCAAGAACCAGTTCTCCCTCAACCTAAACTCTGTGACCGCAGCGGACACGGCCGTTTATTACTGTGCGAGAGATGGGCGTGCATACAATTATGGTTACGGTATGGACGTCTGGGGCCAAGGGACCTCGGTCACCGTCTCCTCA</t>
  </si>
  <si>
    <t>CAGGTGCAGCTGCAGGAGTCGGGCCCA...GGACTGGTGAAGCCTTCGGAGACCCTGTCCCTCACCTGCACTGTGTCT</t>
  </si>
  <si>
    <t>TCAGATGGTGTCAATC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</si>
  <si>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GGTACAACTGGAACGAGGGTCG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</si>
  <si>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GGTACAACTGGAACGAGGGTCG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</si>
  <si>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CGGTACAACTGGAACGAGGGTCGGTACTACTACTACGGTATGGACGTCTGGGGCCAAGGGACCACGGTCACCGTCTCCTCA</t>
  </si>
  <si>
    <t>TGTGCGAGAGTCCGGTACAACTGGAACGAGGGTCGGTACTACTACTACGGTATGGACGTCTGG</t>
  </si>
  <si>
    <t>GCGAGAGTCCGGTACAACTGGAACGAGGGTCGGTACTACTACTACGGTATGGACGTC</t>
  </si>
  <si>
    <t>CARVRYNWNEGRYYYYGMDVW</t>
  </si>
  <si>
    <t>CAGACGTAATATTTCTTATATGGGG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TT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</si>
  <si>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TTTTTCACTTTCGGCCCTGGGACCAAAGTGGAT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</si>
  <si>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TTTTTCACTTTCGGCCCTGGGACCAAAGTGGATATCAAAC</t>
  </si>
  <si>
    <t>TGCATGCAAGCTCTACAAACTTTTTTCACTTTC</t>
  </si>
  <si>
    <t>ATGCAAGCTCTACAAACTTTTTTCACT</t>
  </si>
  <si>
    <t>CMQALQTFFTF</t>
  </si>
  <si>
    <t>TCAGATGGTTATCGGT</t>
  </si>
  <si>
    <t>AGCATCACATAACAACCAGATTCCTCCTCTAAAGAAGCCCCTGGGAGCACAGCTCATCACCATGGACTGGACCTGGAGGTTCCTCTTTGTGGTGGCAGCAGCTACAGGTGTCCAGTCCCAGGTCCAGCTGGTGCAGTCTGGGGCTGAGGTGAAGAAGGATGGGTCCTCGGTGAAGGTCTCCTGCGAGGCTTCTGGAGGCACCTTCAGTGATTATGCTATCAGCTGGGTGCGACAGGCCCCTGGACAAGGGCTTGAGTGGATGGGAAGGATCATCCCTATCCTTGGGATAACAAACTACGCACAGCAGTTCCAGACCAGAGTCACGATTACCGCGGACAAATCCACGAGCGCAGTCTATATGGAGCTGAGCAGCCTGAGATCTAAGGACACGGCCATATATTACTGTGCGCGAGAGGTCAATTATTATAGTGCTTTTGACGACTGGGGCCAGGGAACCCAGGTCACCGTCTCCTCAGCCTCCACCAAGGGCCCATCGGTCTTCCCCCTGGCACCCTCCTCCAAGAGCACCTCTGGGGGCACAGCGGCCCTGGGCTGCCTGGTCAAGGACTACTTCCCCGAACCGGTGACGGTGTCGTGGAACTCAGGCGCCCTGACCAGCGGCGTGCACACCTTCCCGGCTGTCCTACAGTCCTCAGGA</t>
  </si>
  <si>
    <t>CAGGTCCAGCTGGTGCAGTCTGGGGCTGAGGTGAAGAAGGATGGGTCCTCGGTGAAGGTCTCCTGCGAGGCTTCTGGAGGCACCTTCAGTGATTATGCTATCAGCTGGGTGCGACAGGCCCCTGGACAAGGGCTTGAGTGGATGGGAAGGATCATCCCTATCCTTGGGATAACAAACTACGCACAGCAGTTCCAGACCAGAGTCACGATTACCGCGGACAAATCCACGAGCGCAGTCTATATGGAGCTGAGCAGCCTGAGATCTAAGGACACGGCCATATATTACTGTGCGCGAGAGGTCAATTATTATAGTGCTTTTGACGACTGGGGCCAGGGAACCCAGGTCACCGTCTCCTCAG</t>
  </si>
  <si>
    <t>CAGGTCCAGCTGGTGCAGTCTGGGGCT...GAGGTGAAGAAGGATGGGTCCTCGGTGAAGGTCTCCTGCGAGGCTTCTGGAGGCACCTTC............AGTGATTATGCTATCAGCTGGGTGCGACAGGCCCCTGGACAAGGGCTTGAGTGGATGGGAAGGATCATCCCTATC......CTTGGGATAACAAACTACGCACAGCAGTTCCAG...ACCAGAGTCACGATTACCGCGGACAAATCCACGAGCGCAGTCTATATGGAGCTGAGCAGCCTGAGATCTAAGGACACGGCCATATATTACTGTGCGCGAGAGGTCAATTATTATAGTGCTTTTGACGACTGGGGCCAGGGAACCCAGGTCACCGTCTCCTCAG</t>
  </si>
  <si>
    <t>TGTGCGCGAGAGGTCAATTATTATAGTGCTTTTGACGACTGG</t>
  </si>
  <si>
    <t>CAGGTCCAGCTGGTGCAGTCTGGGGCT...GAGGTGAAGAAGGATGGGTCCTCGGTGAAGGTCTCCTGCGAGGCTTCT</t>
  </si>
  <si>
    <t>AACTACGCACAGCAGTTCCAG...ACCAGAGTCACGATTACCGCGGACAAATCCACGAGCGCAGTCTATATGGAGCTGAGCAGCCTGAGATCTAAGGACACGGCCATATATTACTGT</t>
  </si>
  <si>
    <t>GGAGGCACCTTC............AGTGATTATGCT</t>
  </si>
  <si>
    <t>ATCATCCCTATC......CTTGGGATAACA</t>
  </si>
  <si>
    <t>GCGCGAGAGGTCAATTATTATAGTGCTTTTGACGAC</t>
  </si>
  <si>
    <t>CAREVNYYSAFDDW</t>
  </si>
  <si>
    <t>AGAGCTCTGGGGAGGAACTGCTCAGTTAGGACCCAGACGGAACCATGGAAGCCCCAGCGCAGCTTCTCTTCCTCCTGCTACTCTGGCTCCCAGATACCACTGGAGAAATAGTGATGACGCAGTCTCCAGACACCCTGTCTGTGTCTCCAGGGGAAAGAGCCACCCTCTCCTGCAGGGCCAGTCAGAATGTTAGCAGCAACTTAGCCTGGTACCAGCAGAAACCTGGCCAGGCTCCCAGGCTCCTCATCTATGATGCATCCACCAGGGCCACTGGTATCCCAGCCAGGTTCAGTGGCAGTGGGTCTGGGACAGAGTTCACTCTCGCCATCAGCAGCCTGCAGTCTGAAGATTTTGCAGTTTATTACTGTCAGCAGTATAATTTCTGGTGGACGTTCGGCCAAGGGACCAAGGTGGACATCAAACGAACTGTGGCTGCACCATCTGTCTTCATCTTCCCGCCATCTGATGAGCAGTTGAAATCTGGAACTGCCTCTGTTGTGTGCCTGCTGAATAACTTCTATCCCAGAGAGGCCAAAGTACAGTGGAAGGTGGATAACGC</t>
  </si>
  <si>
    <t>GAAATAGTGATGACGCAGTCTCCAGACACCCTGTCTGTGTCTCCAGGGGAAAGAGCCACCCTCTCCTGCAGGGCCAGTCAGAATGTTAGCAGCAACTTAGCCTGGTACCAGCAGAAACCTGGCCAGGCTCCCAGGCTCCTCATCTATGATGCATCCACCAGGGCCACTGGTATCCCAGCCAGGTTCAGTGGCAGTGGGTCTGGGACAGAGTTCACTCTCGCCATCAGCAGCCTGCAGTCTGAAGATTTTGCAGTTTATTACTGTCAGCAGTATAATTTCTGGTGGACGTTCGGCCAAGGGACCAAGGTGGACATCAAAC</t>
  </si>
  <si>
    <t>GAAATAGTGATGACGCAGTCTCCAGACACCCTGTCTGTGTCTCCAGGGGAAAGAGCCACCCTCTCCTGCAGGGCCAGTCAGAATGTT..................AGCAGCAACTTAGCCTGGTACCAGCAGAAACCTGGCCAGGCTCCCAGGCTCCTCATCTATGATGCA.....................TCCACCAGGGCCACTGGTATCCCA...GCCAGGTTCAGTGGCAGTGGG......TCTGGGACAGAGTTCACTCTCGCCATCAGCAGCCTGCAGTCTGAAGATTTTGCAGTTTATTACTGTCAGCAGTATAATTTCTGGTGGACGTTCGGCCAAGGGACCAAGGTGGACATCAAAC</t>
  </si>
  <si>
    <t>TGTCAGCAGTATAATTTCTGGTGGACGTTC</t>
  </si>
  <si>
    <t>GAAATAGTGATGACGCAGTCTCCAGACACCCTGTCTGTGTCTCCAGGGGAAAGAGCCACCCTCTCCTGCAGGGCCAGT</t>
  </si>
  <si>
    <t>ACCAGGGCCACTGGTATCCCA...GCCAGGTTCAGTGGCAGTGGG......TCTGGGACAGAGTTCACTCTCGCCATCAGCAGCCTGCAGTCTGAAGATTTTGCAGTTTATTACTGT</t>
  </si>
  <si>
    <t>CAGAATGTT..................AGCAGCAAC</t>
  </si>
  <si>
    <t>CAGCAGTATAATTTCTGGTGGACG</t>
  </si>
  <si>
    <t>CQQYNFWWTF</t>
  </si>
  <si>
    <t>TCAGATGTCAACACAC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</si>
  <si>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GTGGGAGCCTG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</si>
  <si>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GTGGGAGCCTG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</si>
  <si>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GGTGGGAGCCTGGGCTACTGGGGCCAGGGAACCCTGGTCACCGTCTCCTCAG</t>
  </si>
  <si>
    <t>TGTGCGAGTGGTGGGAGCCTGGGCTACTGG</t>
  </si>
  <si>
    <t>GCGAGTGGTGGGAGCCTGGGCTAC</t>
  </si>
  <si>
    <t>CASGGSLGYW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</si>
  <si>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AA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</si>
  <si>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AA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</si>
  <si>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AAGGACGTTCGGCCAAGGGACCAAGGTGGAAATCAAAC</t>
  </si>
  <si>
    <t>TGCACGCAAGCTACACAATTTCCAAGGACGTTC</t>
  </si>
  <si>
    <t>ACGCAAGCTACACAATTTCCAAGGACG</t>
  </si>
  <si>
    <t>TCAGATGTCAACGCTA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</si>
  <si>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TCGCTAATGGTTCGGGGAGTTATCC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</si>
  <si>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TCGCTAATGGTTCGGGGAGTTATCC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</si>
  <si>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TCGCTAATGGTTCGGGGAGTTATCCACGGTATGGACGTCTGGGGCCAAGGGACCACGGTCACCGTCTCCTCA</t>
  </si>
  <si>
    <t>TGTGCGAGATCGCTAATGGTTCGGGGAGTTATCCACGGTATGGACGTCTGG</t>
  </si>
  <si>
    <t>GCGAGATCGCTAATGGTTCGGGGAGTTATCCACGGTATGGACGTC</t>
  </si>
  <si>
    <t>CARSLMVRGVIHGMDVW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</si>
  <si>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T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</si>
  <si>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T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</si>
  <si>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TATTCACTTTCGGCCCTGGGACCAAAGTGGATATCAAAC</t>
  </si>
  <si>
    <t>TGCCAACAGTATAATAGTTATCTATTCACTTTC</t>
  </si>
  <si>
    <t>CAACAGTATAATAGTTATCTATTCACT</t>
  </si>
  <si>
    <t>CQQYNSYLFTF</t>
  </si>
  <si>
    <t>TCAGATGTCAGGTAAA</t>
  </si>
  <si>
    <t>ACTTTCTGAGAGTCCTGGACCTCCTGTGCAAGAACATGAAACATCTGTGGTTCTTCCTTCTCCTGGTGGCAGCTCCCAGATGGGTCCTGTCCCAGGTGCAGCTGCAGGAGTCGGGCCCAGGACTGGTGAAGCCTTCGGAGACCCTGTCCCTCACCTGCACTGTCGCTGGTGGCTCCATCAGAAGTTATTATTGGAGCTGGATCCGGCAGCCCCCAGGGAAGGGACTGGAGTGGATTGGGTATATCTATTACAGTGGGAGCACCAACTACAACCCCTCCCTCAAGAGTCGAGTCACCATATCAGTAGACACGTCCAAGAACCAGTTCTCCCTGAAGCTGAACTCTGTGACCGCTGCGGACACGGCCGTGTATTACTGTGCGAGAGGCCAATACTGTACTAATGGTGTGTGCTATTTCGAGATTGACTACTGGGGCCAGGGAACCCTGGTTACCGTCTCCTCAGGGAGTGCATCCGCCCCAACCCTTTTCCCCCTCGTCTCCTGTGAGAATTCCCCGTCGGATACGAGCAGCGTG</t>
  </si>
  <si>
    <t>CAGGTGCAGCTGCAGGAGTCGGGCCCAGGACTGGTGAAGCCTTCGGAGACCCTGTCCCTCACCTGCACTGTCGCTGGTGGCTCCATCAGAAGTTATTATTGGAGCTGGATCCGGCAGCCCCCAGGGAAGGGACTGGAGTGGATTGGGTATATCTATTACAGTGGGAGCACCAACTACAACCCCTCCCTCAAGAGTCGAGTCACCATATCAGTAGACACGTCCAAGAACCAGTTCTCCCTGAAGCTGAACTCTGTGACCGCTGCGGACACGGCCGTGTATTACTGTGCGAGAGGCCAATACTGTACTAATGGTGTGTGCTATTTCGAGATTGACTACTGGGGCCAGGGAACCCTGGTTACCGTCTCCTCAG</t>
  </si>
  <si>
    <t>CAGGTGCAGCTGCAGGAGTCGGGCCCA...GGACTGGTGAAGCCTTCGGAGACCCTGTCCCTCACCTGCACTGTCGCTGGTGGCTCCATC............AGAAGTTATTATTGGAGCTGGATCCGGCAGCCCCCAGGGAAGGGACTGGAGTGGATTGGGTATATCTATTACAGT.........GGGAGCACCAACTACAACCCCTCCCTCAAG...AGTCGAGTCACCATATCAGTAGACACGTCCAAGAACCAGTTCTCCCTGAAGCTGAACTCTGTGACCGCTGCGGACACGGCCGTGTATTACTGTGCGAGAGGCCAATACTGTACTAATGGTGTGTGCTATTTCGAGATTGACTACTGGGGCCAGGGAACCCTGGTTACCGTCTCCTCAG</t>
  </si>
  <si>
    <t>TGTGCGAGAGGCCAATACTGTACTAATGGTGTGTGCTATTTCGAGATTGACTACTGG</t>
  </si>
  <si>
    <t>CAGGTGCAGCTGCAGGAGTCGGGCCCA...GGACTGGTGAAGCCTTCGGAGACCCTGTCCCTCACCTGCACTGTCGCT</t>
  </si>
  <si>
    <t>AACTACAACCCCTCCCTCAAG...AGTCGAGTCACCATATCAGTAGACACGTCCAAGAACCAGTTCTCCCTGAAGCTGAACTCTGTGACCGCTGCGGACACGGCCGTGTATTACTGT</t>
  </si>
  <si>
    <t>GGTGGCTCCATC............AGAAGTTATTAT</t>
  </si>
  <si>
    <t>GCGAGAGGCCAATACTGTACTAATGGTGTGTGCTATTTCGAGATTGACTAC</t>
  </si>
  <si>
    <t>CARGQYCTNGVCYFEIDYW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</si>
  <si>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ACTCCCAGGAACAGCCCCCAAACTCCTCATTTATGACAATAATAAGCGACCCTCAGGGATCCCTGACCGATTCTCTGGCTCCAAGTCTGGCACGTCAGCCACCCTGGGCATCACCGGACTCCAGACTGGGGACGAGGCCGATTATTACTGCGGAACATGGGATGGCAGCCTGAGAGG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</si>
  <si>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ACTCCCAGGAACAGCCCCCAAACTCCTCATTTATGACAATAATAAGCGACCCTCAGGGATCCCTGACCGATTCTCTGGCTCCAAGTCTGGCACGTCAGCCACCCTGGGCATCACCGGACTCCAGACTGGGGACGAGGCCGATTATTACTGCGGAACATGGGATGGCAGCCTGAGAGGGGTATTCGGCGGAGGGACCAAGCTGACCGTCCTAG</t>
  </si>
  <si>
    <t>CAGTCTGTGTTGACGCAGCCGCCCTCA...GTGTCTGCGGCCCCAGGACAGAAGGTCACCATCTCCTGCTCTGGAAGCAGCTCCAACATT............GGGAATAATTATGTATCCTGGTACCAGCAACTCCCAGGAACAGCCCCCAAACTCCTCATTTATGACAAT.....................AATAAGCGACCCTCAGGGATCCCT...GACCGATTCTCTGGCTCCAAG......TCTGGCACGTCAGCCACCCTGGGCATCACCGGACTCCAGACTGGGGACGAGGCCGATTATTACTGCGGAACATGGGATGGCAGCCTGAGAGGGGTATTCGGCGGAGGGACCAAGCTGACCGTCCTAG</t>
  </si>
  <si>
    <t>TGCGGAACATGGGATGGCAGCCTGAGAGGGGTATTC</t>
  </si>
  <si>
    <t>AAGCGACCCTCAGGGATCCCT...GACCGATTCTCTGGCTCCAAG......TCTGGCACGTCAGCCACCCTGGGCATCACCGGACTCCAGACTGGGGACGAGGCCGATTATTACTGC</t>
  </si>
  <si>
    <t>GGAACATGGGATGGCAGCCTGAGAGGGGTA</t>
  </si>
  <si>
    <t>CGTWDGSLRGVF</t>
  </si>
  <si>
    <t>TCAGATGTCAGTTTGG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</si>
  <si>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GAGGGGATATTGTAGTAGTACCAGCTGCTATCCCGATGCTTTTGATATCTGGGGCCAAGGGACAATGGTCACCGTCTCT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</si>
  <si>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GAGGGGATATTGTAGTAGTACCAGCTGCTATCCCGA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</si>
  <si>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TGAGGGGATATTGTAGTAGTACCAGCTGCTATCCCGATGCTTTTGATATCTGGGGCCAAGGGACAATGGTCACCGTCTCTTCAG</t>
  </si>
  <si>
    <t>TGTGCGAGAGTGAGGGGATATTGTAGTAGTACCAGCTGCTATCCCGATGCTTTTGATATCTGG</t>
  </si>
  <si>
    <t>GCGAGAGTGAGGGGATATTGTAGTAGTACCAGCTGCTATCCCGATGCTTTTGATATC</t>
  </si>
  <si>
    <t>CARVRGYCSSTSCYPDAFDIW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</si>
  <si>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A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</si>
  <si>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AATTCACTTTCGGCCCTGGGACCAAAGTGGAT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</si>
  <si>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AATTCACTTTCGGCCCTGGGACCAAAGTGGATATCAAAC</t>
  </si>
  <si>
    <t>TGCCAACAGTATAATAGTTATCAATTCACTTTC</t>
  </si>
  <si>
    <t>CAACAGTATAATAGTTATCAATTCACT</t>
  </si>
  <si>
    <t>CQQYNSYQFTF</t>
  </si>
  <si>
    <t>TCAGATGTCATCACCC</t>
  </si>
  <si>
    <t>GAGCTCTGGGAGAGGAGCCCAGCACTAGAAGTCGGCGGTGTTTCCATTCGGTGATCAGCACTGAACACAGAGGACTCACCATGGAGTTTGGGCTGAGCTGGGTTTTCCTCGTTACTCTTTTAAGAGGTGTCCAGTGTCAGGTGCAGTTGGTGGAGTCTGGGGGAGGCGTGGTCCAGCCTGGGAGGTCCCTGAGACTCTCCTGTGCAGCCTCTGGATTCACCTTCAGTAGCTATGGCATGCACTGGGTCCGCCAGGCCCCAGGCAAGGGGCTGGAGTGGGTGGCAGTGATATCATATCATGGAGATAATGAATATTATGCAGACTCCGTGAAGGGCCGATTCACCATCTCCAGGGACAATTCCAAGAGTACGCTCTATCTGCAAATGAATACCCTGACAGCTGAGGACACGGCTGTATATTACTGTGCGAAAGATGCGGTAGAGTATAGCAGTGT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</si>
  <si>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CTATGGCATGCACTGGGTCCGCCAGGCCCCAGGCAAGGGGCTGGAGTGGGTGGCAGTGATATCATATCATGGAGATAATGAATATTATGCAGACTCCGTGAAGGGCCGATTCACCATCTCCAGGGACAATTCCAAGAGTACGCTCTATCTGCAAATGAATACCCTGACAGCTGAGGACACGGCTGTATATTACTGTGCGAAAGATGCGGTAGAGTATAGCAGTGTCTTTGACTACTGGGGCCAGGGAACCCTGGTCACCGTCTCCTCAG</t>
  </si>
  <si>
    <t>CAGGTGCAGTTGGTGGAGTCTGGGGGA...GGCGTGGTCCAGCCTGGGAGGTCCCTGAGACTCTCCTGTGCAGCCTCTGGATTCACCTTC............AGTAGCTATGGCATGCACTGGGTCCGCCAGGCCCCAGGCAAGGGGCTGGAGTGGGTGGCAGTGATATCATATCAT......GGAGATAATGAATATTATGCAGACTCCGTGAAG...GGCCGATTCACCATCTCCAGGGACAATTCCAAGAGTACGCTCTATCTGCAAATGAATACCCTGACAGCTGAGGACACGGCTGTATATTACTGTGCGAAAGATGCGGTAGAGTATAGCAGTGTCTTTGACTACTGGGGCCAGGGAACCCTGGTCACCGTCTCCTCAG</t>
  </si>
  <si>
    <t>TGTGCGAAAGATGCGGTAGAGTATAGCAGTGTCTTTGACTACTGG</t>
  </si>
  <si>
    <t>ATGCACTGGGTCCGCCAGGCCCCAGGCAAGGGGCTGGAGTGGGTGGCAGTG</t>
  </si>
  <si>
    <t>TATTATGCAGACTCCGTGAAG...GGCCGATTCACCATCTCCAGGGACAATTCCAAGAGTACGCTCTATCTGCAAATGAATACCCTGACAGCTGAGGACACGGCTGTATATTACTGT</t>
  </si>
  <si>
    <t>ATATCATATCAT......GGAGATAATGAA</t>
  </si>
  <si>
    <t>GCGAAAGATGCGGTAGAGTATAGCAGTGTCTTTGACTAC</t>
  </si>
  <si>
    <t>CAKDAVEYSSVFDYW</t>
  </si>
  <si>
    <t>GATCAGGACTTCTCAGTTCATCTTCTCACCATGAGGCTCCCTGCTCAGCTCCTGGGGCTGCTAATGCTCTGGATCCCTGGATCCAGTGCGGAGATTGTCATGACCCAGACTCCTCTCTCTCTGTCCGTCACCCCTGGACAGCCGGCCTCCATCTCCTGCAGGTCTAGTCAGAGCCTCCTGCATGGTGATGGAAAGACCTATTTGCATTGGTATCTGCAGAGGCCAGGCCAGTCTCCACAACTCCTAATCTATGAACTTTCCCGCCGCTTCTCTGGAGTGCCAGATAGGTTCAGTGGCAGCGGGTCAGGGACACATTTCACACTGAAAATCAGCCGGGTGGAGGCTGAGGATGTTGGCATTTATTACTGCATGCAAGGTATTAACTTGTACACTTTTGGCCAGGGGACCAAGCTGGAGATCAAACGAACTGTGGCTGCACCATCTGTCTTCATCTTCCCGCCATCTGATGAGCAGTTGAAATCTGGAACTGCCTCTGTTGTGTGCCTGCTGAATAACTTCTATCCCAGAGAGGCCAAAGTACAGTGGAAGGTGGATAACGC</t>
  </si>
  <si>
    <t>GAGATTGTCATGACCCAGACTCCTCTCTCTCTGTCCGTCACCCCTGGACAGCCGGCCTCCATCTCCTGCAGGTCTAGTCAGAGCCTCCTGCATGGTGATGGAAAGACCTATTTGCATTGGTATCTGCAGAGGCCAGGCCAGTCTCCACAACTCCTAATCTATGAACTTTCCCGCCGCTTCTCTGGAGTGCCAGATAGGTTCAGTGGCAGCGGGTCAGGGACACATTTCACACTGAAAATCAGCCGGGTGGAGGCTGAGGATGTTGGCATTTATTACTGCATGCAAGGTATTAACTTGTACACTTTTGGCCAGGGGACCAAGCTGGAGATCAAAC</t>
  </si>
  <si>
    <t>GAGATTGTCATGACCCAGACTCCTCTCTCTCTGTCCGTCACCCCTGGACAGCCGGCCTCCATCTCCTGCAGGTCTAGTCAGAGCCTCCTGCATGGT...GATGGAAAGACCTATTTGCATTGGTATCTGCAGAGGCCAGGCCAGTCTCCACAACTCCTAATCTATGAACTT.....................TCCCGCCGCTTCTCTGGAGTGCCA...GATAGGTTCAGTGGCAGCGGG......TCAGGGACACATTTCACACTGAAAATCAGCCGGGTGGAGGCTGAGGATGTTGGCATTTATTACTGCATGCAAGGTATTAACTTGTACACTTTTGGCCAGGGGACCAAGCTGGAGATCAAAC</t>
  </si>
  <si>
    <t>TGCATGCAAGGTATTAACTTGTACACTTTT</t>
  </si>
  <si>
    <t>GAGATTGTCATGACCCAGACTCCTCTCTCTCTGTCCGTCACCCCTGGACAGCCGGCCTCCATCTCCTGCAGGTCTAGT</t>
  </si>
  <si>
    <t>TTGCATTGGTATCTGCAGAGGCCAGGCCAGTCTCCACAACTCCTAATCTAT</t>
  </si>
  <si>
    <t>CGCCGCTTCTCTGGAGTGCCA...GATAGGTTCAGTGGCAGCGGG......TCAGGGACACATTTCACACTGAAAATCAGCCGGGTGGAGGCTGAGGATGTTGGCATTTATTACTGC</t>
  </si>
  <si>
    <t>CAGAGCCTCCTGCATGGT...GATGGAAAGACCTAT</t>
  </si>
  <si>
    <t>ATGCAAGGTATTAACTTGTACACT</t>
  </si>
  <si>
    <t>CMQGINLYTF</t>
  </si>
  <si>
    <t>TCAGATGTCTCACATT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</si>
  <si>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AATTACTATGGTTCGGGGAGTTATTATACCCCATAC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</si>
  <si>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AATTACTATGGTTCGGGGAGTTATTATACCCCATAC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</si>
  <si>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AATTACTATGGTTCGGGGAGTTATTATACCCCATACAACTGGTTCGACCCCTGGGGCCAGGGAACCCTGGTCACCGTCTCCTCAG</t>
  </si>
  <si>
    <t>TGTGCGAGACGGAATTACTATGGTTCGGGGAGTTATTATACCCCATACAACTGGTTCGACCCCTGG</t>
  </si>
  <si>
    <t>GCGAGACGGAATTACTATGGTTCGGGGAGTTATTATACCCCATACAACTGGTTCGACCCC</t>
  </si>
  <si>
    <t>CARRNYYGSGSYYTPYNWFDPW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</si>
  <si>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ATATGTCTTCGGGACTGGGACCAAGGTCACCGTCCTAGGTCAGCCCAAGGCCAACCCCACT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</si>
  <si>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ATATGTCTTCGGG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</si>
  <si>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ATATGTCTTCGGGACTGGGACCAAGGTCACCGTCCTAG</t>
  </si>
  <si>
    <t>TCAGCAAAGAAACGAG</t>
  </si>
  <si>
    <t>TGGGGACCCAAAAACCACACCCCTCCTTGGGAGAATCCCCTAGATCACAGCTCCTCACCATGGACTGGACCTGGAGCATCCTTTTCTTGGTGGCAGCAGCAACAGGTGGCCACTGCCAGGTTCAGCTGGTGCAGTCCGGAGCTGAGTTGAAGAAGCCTGGGGCCTCAGTGAAGGTCTCCTGCAAGGCTTCTGGTTACAGTTTTACCACCTATGGTATCAGCTGGGTGCGACAGGCCCCTGGACAAGGGCTTGAGTGGATGGGATGGATCAGCGGTTACAATGGCAACACAAAATTTACACAGAAGTTCCAGGACAGAGTCACCATGACGACAGACACTTCCACGAGCACAGCCTACATGGAGCTGAGGAGCCTGAGATCTGACGACACGGCCGTATATTTCTGTGCGAGAGATGCAGCCTACTACTATGATCGATCTCGCAGGTGGTTCGACTCCTGGGGTCAGGGAACCCTGGTCACCGTCTCCTCAGCATCCCCGACCAGCCCCAAGGTCTTCCCGCTGAGCCTCTGCAGCACCCAGCCAGATGGGAACGTGGTCATCGCCTGCCTGGTCCAGGGCTTCTTCCCCCAGGAGCCACTCAGTGTGACCTGGAGCGAAAGCGGACAGGGCGTGACCGCCAGAAACTTCCC</t>
  </si>
  <si>
    <t>CAGGTTCAGCTGGTGCAGTCCGGAGCTGAGTTGAAGAAGCCTGGGGCCTCAGTGAAGGTCTCCTGCAAGGCTTCTGGTTACAGTTTTACCACCTATGGTATCAGCTGGGTGCGACAGGCCCCTGGACAAGGGCTTGAGTGGATGGGATGGATCAGCGGTTACAATGGCAACACAAAATTTACACAGAAGTTCCAGGACAGAGTCACCATGACGACAGACACTTCCACGAGCACAGCCTACATGGAGCTGAGGAGCCTGAGATCTGACGACACGGCCGTATATTTCTGTGCGAGAGATGCAGCCTACTACTATGATCGATCTCGCAGGTGGTTCGACTCCTGGGGTCAGGGAACCCTGGTCACCGTCTCCTCAG</t>
  </si>
  <si>
    <t>CAGGTTCAGCTGGTGCAGTCCGGAGCT...GAGTTGAAGAAGCCTGGGGCCTCAGTGAAGGTCTCCTGCAAGGCTTCTGGTTACAGTTTT............ACCACCTATGGTATCAGCTGGGTGCGACAGGCCCCTGGACAAGGGCTTGAGTGGATGGGATGGATCAGCGGTTAC......AATGGCAACACAAAATTTACACAGAAGTTCCAG...GACAGAGTCACCATGACGACAGACACTTCCACGAGCACAGCCTACATGGAGCTGAGGAGCCTGAGATCTGACGACACGGCCGTATATTTCTGTGCGAGAGATGCAGCCTACTACTATGATCGATCTCGCAGGTGGTTCGACTCCTGGGGTCAGGGAACCCTGGTCACCGTCTCCTCAG</t>
  </si>
  <si>
    <t>TGTGCGAGAGATGCAGCCTACTACTATGATCGATCTCGCAGGTGGTTCGACTCCTGG</t>
  </si>
  <si>
    <t>CAGGTTCAGCTGGTGCAGTCCGGAGCT...GAGTTGAAGAAGCCTGGGGCCTCAGTGAAGGTCTCCTGCAAGGCTTCT</t>
  </si>
  <si>
    <t>AAATTTACACAGAAGTTCCAG...GACAGAGTCACCATGACGACAGACACTTCCACGAGCACAGCCTACATGGAGCTGAGGAGCCTGAGATCTGACGACACGGCCGTATATTTCTGT</t>
  </si>
  <si>
    <t>GGTTACAGTTTT............ACCACCTATGGT</t>
  </si>
  <si>
    <t>ATCAGCGGTTAC......AATGGCAACACA</t>
  </si>
  <si>
    <t>GCGAGAGATGCAGCCTACTACTATGATCGATCTCGCAGGTGGTTCGACTCC</t>
  </si>
  <si>
    <t>CARDAAYYYDRSRRWFDSW</t>
  </si>
  <si>
    <t>AGGAACCTGCCCAGCCTGGGCCTCAGGAAGCAGCATCGGGGGTGCCGCAGCCATGGCCTGGACCGCTCTCCTTCTGAGCCTCCTTGCTCACTTTACAGGTTCTGTGGCCTCCTATGAGCTGACTCAGCCACTCTCAGTGTCAGTGGCCCTGGGACAGACGGCCAGGATTACCTGTGGGGGAAACAACATTGGAAATAAAAATGTTCACTGGTACCAGCAGAAGTCAGGCCAGGCCCCCTTGCTGGTCATCTATAGGGATACCAGCCGGCCCTCCGGCATCCCTGAGCGATTCTCTGGCTACAACTCGGGGAACACGGCCACCCTGACCATCAGCGGAGCCCAAGCCGGGGATGAGGCTGACTATTACTGTCAGGTGTGGGACACCAGCAGCTGGGTGTTCGGCGGAGGGACCAAGCTGACCGTCCAAGGTCAGCCCAAGGCTGCCCCCTCGGTCACTCTGTTCCCGCCCTCCTCTGAGGAGCTTCAGGCCAACAAGGCCACACTGGTGTGTCTCATAAGTGACTTCTACCCGGGAGCCGTGACAGTGGCCTGGAAGGCAGGTAGCAGCCCCGTCAAGGCGGGAGTGGAGACCACCACACCCTCCAAACAAAGCAACAACAAGTACGCGGCCAGCAGCTA</t>
  </si>
  <si>
    <t>TCCTATGAGCTGACTCAGCCACTCTCAGTGTCAGTGGCCCTGGGACAGACGGCCAGGATTACCTGTGGGGGAAACAACATTGGAAATAAAAATGTTCACTGGTACCAGCAGAAGTCAGGCCAGGCCCCCTTGCTGGTCATCTATAGGGATACCAGCCGGCCCTCCGGCATCCCTGAGCGATTCTCTGGCTACAACTCGGGGAACACGGCCACCCTGACCATCAGCGGAGCCCAAGCCGGGGATGAGGCTGACTATTACTGTCAGGTGTGGGACACCAGCAGCTGGGTGTTCGGCGGAGGGACCAAGCTGACCGTCCAAG</t>
  </si>
  <si>
    <t>TCCTATGAGCTGACTCAGCCACTCTCA...GTGTCAGTGGCCCTGGGACAGACGGCCAGGATTACCTGTGGGGGAAACAACATTGGA..................AATAAAAATGTTCACTGGTACCAGCAGAAGTCAGGCCAGGCCCCCTTGCTGGTCATCTATAGGGAT.....................ACCAGCCGGCCCTCCGGCATCCCT...GAGCGATTCTCTGGCTACAAC......TCGGGGAACACGGCCACCCTGACCATCAGCGGAGCCCAAGCCGGGGATGAGGCTGACTATTACTGTCAGGTGTGGGACACCAGCAGCTGGGTGTTCGGCGGAGGGACCAAGCTGACCGTCCAAG</t>
  </si>
  <si>
    <t>TGTCAGGTGTGGGACACCAGCAGCTGGGTGTTC</t>
  </si>
  <si>
    <t>TCCTATGAGCTGACTCAGCCACTCTCA...GTGTCAGTGGCCCTGGGACAGACGGCCAGGATTACCTGTGGGGGAAAC</t>
  </si>
  <si>
    <t>GTTCACTGGTACCAGCAGAAGTCAGGCCAGGCCCCCTTGCTGGTCATCTAT</t>
  </si>
  <si>
    <t>AGCCGGCCCTCCGGCATCCCT...GAGCGATTCTCTGGCTACAAC......TCGGGGAACACGGCCACCCTGACCATCAGCGGAGCCCAAGCCGGGGATGAGGCTGACTATTACTGT</t>
  </si>
  <si>
    <t>TTCGGCGGAGGGACCAAGCTGACCGTCCAAG</t>
  </si>
  <si>
    <t>AACATTGGA..................AATAAAAAT</t>
  </si>
  <si>
    <t>AGGGAT.....................ACC</t>
  </si>
  <si>
    <t>CAGGTGTGGGACACCAGCAGCTGGGTG</t>
  </si>
  <si>
    <t>CQVWDTSSWVF</t>
  </si>
  <si>
    <t>TCAGCAAAGGCCCGTT</t>
  </si>
  <si>
    <t>TTTCTTATATGGGGACGCTTTCTGAGAGTCATGGATCTCATGTGCAAGAAAATGAAGCACCTGTGGTTCTTCCTCCTGCTGGTGGCGGCTCCCAGATGGGTCCTGTCCCAGCTGCAGCTGCAGGAGTCGGGCCCAGGACTGGTGAGGCCTTCGGAGACCCTGTCCCTCACCTGCACTGTCTCTGGTGGCTCCATCAACAGTAATAATTATTATTGGGCCTGGATCCGCCAGCCCCCAGGGAAGGGGCTGGAGTGGATTGGAAGTATCTATTATATTGGGACCGCCTACAACAGCCCGTCCCTCAAGAGTCGAGTCACCATGTCCGTAGACACGTCCAAGGGGCAGTTCTCCCTGAACCTGTACTCTGTGACCGCCGCAGACACGGCTATTTATTACTGTGCGAGCCTGAATATGGGATACTCTGATACATACTCT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</si>
  <si>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GGCCTTCGGAGACCCTGTCCCTCACCTGCACTGTCTCTGGTGGCTCCATCAACAGTAATAATTATTATTGGGCCTGGATCCGCCAGCCCCCAGGGAAGGGGCTGGAGTGGATTGGAAGTATCTATTATATTGGGACCGCCTACAACAGCCCGTCCCTCAAGAGTCGAGTCACCATGTCCGTAGACACGTCCAAGGGGCAGTTCTCCCTGAACCTGTACTCTGTGACCGCCGCAGACACGGCTATTTATTACTGTGCGAGCCTGAATATGGGATACTCTGATACATACTCTTTTGACTACTGGGGCCAGGGAACCCTGGTCACCGTCTCCTCAG</t>
  </si>
  <si>
    <t>CAGCTGCAGCTGCAGGAGTCGGGCCCA...GGACTGGTGAGGCCTTCGGAGACCCTGTCCCTCACCTGCACTGTCTCTGGTGGCTCCATCAAC......AGTAATAATTATTATTGGGCCTGGATCCGCCAGCCCCCAGGGAAGGGGCTGGAGTGGATTGGAAGTATCTATTATATT.........GGGACCGCCTACAACAGCCCGTCCCTCAAG...AGTCGAGTCACCATGTCCGTAGACACGTCCAAGGGGCAGTTCTCCCTGAACCTGTACTCTGTGACCGCCGCAGACACGGCTATTTATTACTGTGCGAGCCTGAATATGGGATACTCTGATACATACTCTTTTGACTACTGGGGCCAGGGAACCCTGGTCACCGTCTCCTCAG</t>
  </si>
  <si>
    <t>TGTGCGAGCCTGAATATGGGATACTCTGATACATACTCTTTTGACTACTGG</t>
  </si>
  <si>
    <t>CAGCTGCAGCTGCAGGAGTCGGGCCCA...GGACTGGTGAGGCCTTCGGAGACCCTGTCCCTCACCTGCACTGTCTCT</t>
  </si>
  <si>
    <t>TGGGCCTGGATCCGCCAGCCCCCAGGGAAGGGGCTGGAGTGGATTGGAAGT</t>
  </si>
  <si>
    <t>TACAACAGCCCGTCCCTCAAG...AGTCGAGTCACCATGTCCGTAGACACGTCCAAGGGGCAGTTCTCCCTGAACCTGTACTCTGTGACCGCCGCAGACACGGCTATTTATTACTGT</t>
  </si>
  <si>
    <t>GGTGGCTCCATCAAC......AGTAATAATTATTAT</t>
  </si>
  <si>
    <t>ATCTATTATATT.........GGGACCGCC</t>
  </si>
  <si>
    <t>GCGAGCCTGAATATGGGATACTCTGATACATACTCTTTTGACTAC</t>
  </si>
  <si>
    <t>CASLNMGYSDTYSFDYW</t>
  </si>
  <si>
    <t>AGCTGTGGGCTCAGAAGCAGAGTTCTGGGGTGTCTCCACCATGGCCTGGACCCCTCTCTGGCTCACTCTCTTCACTCTTTGCATAGGTTCTGTGGTTTCTTCTGAGCTGACTCAGGACCCTGCTGTGTCTGTGGCCTTGGGACAGACAGTCAGGGTCACATGCCAAGGAGACAGCCTCAGAAGCTATTCTGCAAGCTGGTACCAGCAGAAGCCAGGACAGGCCCCTGTACTTCTCGTCTTTGGTAAAAACAACCGGCCCTCAGGCATCCCAGACCGATTCTCTGGCTCCAGCTCAGGAAACAAAGCTTCCTTGATCATCACTGGGGCTCAGGCGGAAGATGAGGCTGACTATTACTGTAGCTCCCGGGGCACCAGTGGTGTCCGTAATTGGGTATTCGGCGGAGGGACCAGCCTGACCGTCCTAGGTCAGCCCAAGGCTGCCCCCTCGGTCACTCTGTTCCCGCCCTCCTCTGAGGAGCTTCAAGCCAACAAGGCCACACTGGTGTGTCTCATAAGTGACTTCTACCCGGGAGCCGTGACAGTGGCCTGGAAGGCAGATAGCAGCCCCGTCAAGGCGGGAGTGGAGACCACCACACCCTCCAAACAAAGCAACAACAAGTTCGCGGCCAGCAGCTA</t>
  </si>
  <si>
    <t>TCTTCTGAGCTGACTCAGGACCCTGCTGTGTCTGTGGCCTTGGGACAGACAGTCAGGGTCACATGCCAAGGAGACAGCCTCAGAAGCTATTCTGCAAGCTGGTACCAGCAGAAGCCAGGACAGGCCCCTGTACTTCTCGTCTTTGGTAAAAACAACCGGCCCTCAGGCATCCCAGACCGATTCTCTGGCTCCAGCTCAGGAAACAAAGCTTCCTTGATCATCACTGGGGCTCAGGCGGAAGATGAGGCTGACTATTACTGTAGCTCCCGGGGCACCAGTGGTGTCCGTAATTGGGTATTCGGCGGAGGGACCAGCCTGACCGTCCTAG</t>
  </si>
  <si>
    <t>TCTTCTGAGCTGACTCAGGACCCTGCT...GTGTCTGTGGCCTTGGGACAGACAGTCAGGGTCACATGCCAAGGAGACAGCCTCAGA..................AGCTATTCTGCAAGCTGGTACCAGCAGAAGCCAGGACAGGCCCCTGTACTTCTCGTCTTTGGTAAA.....................AACAACCGGCCCTCAGGCATCCCA...GACCGATTCTCTGGCTCCAGC......TCAGGAAACAAAGCTTCCTTGATCATCACTGGGGCTCAGGCGGAAGATGAGGCTGACTATTACTGTAGCTCCCGGGGCACCAGTGGTGTCCGTAATTGGGTATTCGGCGGAGGGACCAGCCTGACCGTCCTAG</t>
  </si>
  <si>
    <t>TGTAGCTCCCGGGGCACCAGTGGTGTCCGTAATTGGGTATTC</t>
  </si>
  <si>
    <t>TCTTCTGAGCTGACTCAGGACCCTGCT...GTGTCTGTGGCCTTGGGACAGACAGTCAGGGTCACATGCCAAGGAGAC</t>
  </si>
  <si>
    <t>GCAAGCTGGTACCAGCAGAAGCCAGGACAGGCCCCTGTACTTCTCGTCTTT</t>
  </si>
  <si>
    <t>AACCGGCCCTCAGGCATCCCA...GACCGATTCTCTGGCTCCAGC......TCAGGAAACAAAGCTTCCTTGATCATCACTGGGGCTCAGGCGGAAGATGAGGCTGACTATTACTGT</t>
  </si>
  <si>
    <t>AGCCTCAGA..................AGCTATTCT</t>
  </si>
  <si>
    <t>AGCTCCCGGGGCACCAGTGGTGTCCGTAATTGGGTA</t>
  </si>
  <si>
    <t>CSSRGTSGVRNWVF</t>
  </si>
  <si>
    <t>TCAGCAAAGGGCTTGA</t>
  </si>
  <si>
    <t>AAATACTTTCTGAGAGTCCTGGACCTCCTGTGCAAGAACATGAAACATCTGTGGTTCTTCCTTCTCCTGGTGACAGCTCCCAGATGCGTCGTGTCGCAGGTGCAGCTGCAGGAGTCGGGCCCCGGCCTGGTGCAGGCTTCGGAGACCTTGTCCCTCACTTGCACTGTCTCCGGTGGCTCCCTCAGTCCTCATTTTTGGAGCTGGATCCGGTATTCCCCGGGCAAAGGACTGGACCTGATTGGTTATGTCTACTACAATGGCAGCCCGAAATACAGTCCCTCCCTCGCAAGCCGAGTCACCATATCAGTAGACCTGTCCAGGGAACAATTGTCCCTGACCTTGAGATCTGTGACCGCTGCAGACACGGCCGTATATTACTGTGCCAGGGGGCCCAGTCGCAGTACGCCAATTGTGGCCTATTGGGGCCAGGGGATCCTGGTCAGCGTCTCCTCAGCCTCCACCAAGGGCCCATCGGTCTTCCCCCTGGCGCCCTGCTCCAGGAGCACCTCCGAGAGCACAGCGGCCCTGGGCTGCCTGGTCAAGGACTACTTCCCCGAACCGGTGACGGTGTCGTGGAACTCAGGCGCTCTGACCAGCGGCGTGCACACCTTCCCGGCTGTCCTACAGTCCTCAGGA</t>
  </si>
  <si>
    <t>CAGGTGCAGCTGCAGGAGTCGGGCCCCGGCCTGGTGCAGGCTTCGGAGACCTTGTCCCTCACTTGCACTGTCTCCGGTGGCTCCCTCAGTCCTCATTTTTGGAGCTGGATCCGGTATTCCCCGGGCAAAGGACTGGACCTGATTGGTTATGTCTACTACAATGGCAGCCCGAAATACAGTCCCTCCCTCGCAAGCCGAGTCACCATATCAGTAGACCTGTCCAGGGAACAATTGTCCCTGACCTTGAGATCTGTGACCGCTGCAGACACGGCCGTATATTACTGTGCCAGGGGGCCCAGTCGCAGTACGCCAATTGTGGCCTATTGGGGCCAGGGGATCCTGGTCAGCGTCTCCTCAG</t>
  </si>
  <si>
    <t>CAGGTGCAGCTGCAGGAGTCGGGCCCC...GGCCTGGTGCAGGCTTCGGAGACCTTGTCCCTCACTTGCACTGTCTCCGGTGGCTCCCTC............AGTCCTCATTTTTGGAGCTGGATCCGGTATTCCCCGGGCAAAGGACTGGACCTGATTGGTTATGTCTACTACAAT.........GGCAGCCCGAAATACAGTCCCTCCCTCGCA...AGCCGAGTCACCATATCAGTAGACCTGTCCAGGGAACAATTGTCCCTGACCTTGAGATCTGTGACCGCTGCAGACACGGCCGTATATTACTGTGCCAGGGGGCCCAGTCGCAGTACGCCAATTGTGGCCTATTGGGGCCAGGGGATCCTGGTCAGCGTCTCCTCAG</t>
  </si>
  <si>
    <t>TGTGCCAGGGGGCCCAGTCGCAGTACGCCAATTGTGGCCTATTGG</t>
  </si>
  <si>
    <t>CAGGTGCAGCTGCAGGAGTCGGGCCCC...GGCCTGGTGCAGGCTTCGGAGACCTTGTCCCTCACTTGCACTGTCTCC</t>
  </si>
  <si>
    <t>TGGAGCTGGATCCGGTATTCCCCGGGCAAAGGACTGGACCTGATTGGTTAT</t>
  </si>
  <si>
    <t>AAATACAGTCCCTCCCTCGCA...AGCCGAGTCACCATATCAGTAGACCTGTCCAGGGAACAATTGTCCCTGACCTTGAGATCTGTGACCGCTGCAGACACGGCCGTATATTACTGT</t>
  </si>
  <si>
    <t>TGGGGCCAGGGGATCCTGGTCAGCGTCTCCTCAG</t>
  </si>
  <si>
    <t>GGTGGCTCCCTC............AGTCCTCATTTT</t>
  </si>
  <si>
    <t>GTCTACTACAAT.........GGCAGCCCG</t>
  </si>
  <si>
    <t>GCCAGGGGGCCCAGTCGCAGTACGCCAATTGTGGCCTAT</t>
  </si>
  <si>
    <t>CARGPSRSTPIVAYW</t>
  </si>
  <si>
    <t>AGCTGTGGGCTCAGAAGCAGAGTTCTGGGGTGTCTCCACCATGGCCTGGACCCCTCTCTGGCTCACTCTCCTCACTCTGTGCATAGGTTCTGTGATTTCTTCTGATCTGACCCAGGACCCTGCTGTGTCTGTGGCCTTGGGACAGACAGTCAGGATCACATGCCAGGGAGACAGCCTCAGAAGTTTTTTTGCAAGCTGGTACCAGGTCAAGCCAGGACAGGCCCCTCTTCTTGTCATTTATGGTAAAAATGACCGGCCCTCAGGGATCCCGGACCGATTCTCTGGCTCCGACTCAGGGACCACAGCCTCGCTGACCATCACTGGGGCTCAGGCGGAGGATGAGGCTGACTATTACTGTGCCTCCCGAGAGTCCGGTGGTGACAGTCTTCTGCTGTTTGCCGGGGGGACCAAGTTGACCGTCCTAGGTCAGCCCAAGGCTGCCCCCTCGGTCACTCTGTTCCCGCCCTCCTCTGAGGAGCTTCAAGCCAACCAGGCCACACTGGTGTGTCTCATAAGTGACTTCTACCCGGGAGCCGTGACAGTGGCCTGGAAGGCAGATAGCAGCCCCGTCAAGGCGGGAGTGGAGACCACCACACCCTCCAAACAAAGCAACAACAAGTACGCGGCCAGCAGCTA</t>
  </si>
  <si>
    <t>TCTTCTGATCTGACCCAGGACCCTGCTGTGTCTGTGGCCTTGGGACAGACAGTCAGGATCACATGCCAGGGAGACAGCCTCAGAAGTTTTTTTGCAAGCTGGTACCAGGTCAAGCCAGGACAGGCCCCTCTTCTTGTCATTTATGGTAAAAATGACCGGCCCTCAGGGATCCCGGACCGATTCTCTGGCTCCGACTCAGGGACCACAGCCTCGCTGACCATCACTGGGGCTCAGGCGGAGGATGAGGCTGACTATTACTGTGCCTCCCGAGAGTCCGGTGGTGACAGTCTTCTGCTGTTTGCCGGGGGGACCAAGTTGACCGTCCTAG</t>
  </si>
  <si>
    <t>TCTTCTGATCTGACCCAGGACCCTGCT...GTGTCTGTGGCCTTGGGACAGACAGTCAGGATCACATGCCAGGGAGACAGCCTCAGA..................AGTTTTTTTGCAAGCTGGTACCAGGTCAAGCCAGGACAGGCCCCTCTTCTTGTCATTTATGGTAAA.....................AATGACCGGCCCTCAGGGATCCCG...GACCGATTCTCTGGCTCCGAC......TCAGGGACCACAGCCTCGCTGACCATCACTGGGGCTCAGGCGGAGGATGAGGCTGACTATTACTGTGCCTCCCGAGAGTCCGGTGGTGACAGTCTTCTGCTGTTTGCCGGGGGGACCAAGTTGACCGTCCTAG</t>
  </si>
  <si>
    <t>TGTGCCTCCCGAGAGTCCGGTGGTGACAGTCTTCTGCTGTTT</t>
  </si>
  <si>
    <t>TCTTCTGATCTGACCCAGGACCCTGCT...GTGTCTGTGGCCTTGGGACAGACAGTCAGGATCACATGCCAGGGAGAC</t>
  </si>
  <si>
    <t>GCAAGCTGGTACCAGGTCAAGCCAGGACAGGCCCCTCTTCTTGTCATTTAT</t>
  </si>
  <si>
    <t>GACCGGCCCTCAGGGATCCCG...GACCGATTCTCTGGCTCCGAC......TCAGGGACCACAGCCTCGCTGACCATCACTGGGGCTCAGGCGGAGGATGAGGCTGACTATTACTGT</t>
  </si>
  <si>
    <t>TTTGCCGGGGGGACCAAGTTGACCGTCCTAG</t>
  </si>
  <si>
    <t>AGCCTCAGA..................AGTTTTTTT</t>
  </si>
  <si>
    <t>GGTAAA.....................AAT</t>
  </si>
  <si>
    <t>GCCTCCCGAGAGTCCGGTGGTGACAGTCTTCTGCTG</t>
  </si>
  <si>
    <t>CASRESGGDSLLLF</t>
  </si>
  <si>
    <t>TCAGCAACACCGATAT</t>
  </si>
  <si>
    <t>GAGCTCTGGGAGACGAGCCCAGCACTGGAAGTCGCCGGTGTTTCCATTCGGTGATCATCACTGAACACAGAGGACTCACCATGGAGTTTGGGCTGAGCTGGGTTTTCCTCGTTGCTCTTTTAAGAGGTGTCCAGTGTCAGGTGCAGCTGGTGGAGTCTGGGGGAGGCGTGGTCCAGCCTGGGAGGGCCCTGAGACTCTCCTGTGCAGCCTCTGGTTTCAGCTTCAGTATCTATTCCATCAACTGGGTCCGCCAGGCTCCAGGCAAGGGGCTGGAGTGGGTGGCAGTTATATCAGATGACGGAAACAATAATTACTTCGCAGACTCCGTGAAGGGCCGATTCACCATCTCCAGAGACAATTCCAAGAACACGGTGTATCTGCAAATCAACAGTCTGAGAGTTGAAGACACGGCTGTCTATTACTGTGCGAGATCGCCTATGATTCGGGGAGTCCCGGCCGCCCTATTTGACTACTGGGGCCAGGGAACCCTGGTCACCGTCTCCTCGGCCTCCACCAAGGGCCCATCGGTCTTCCCCCTGGCACCCTCCTCCAAGAGCACCTCTGGGGGCACAGCGGCCCTGGGCTGCCTGGTCAAGGACTACTTCCCCGAACCGGTGACGGTGTCGTGGAACTCAGGCGCCCTGACCAGCGGCGTGCACACCTTCCCGGCTGTCCTACAGTCCTCAGGA</t>
  </si>
  <si>
    <t>CAGGTGCAGCTGGTGGAGTCTGGGGGAGGCGTGGTCCAGCCTGGGAGGGCCCTGAGACTCTCCTGTGCAGCCTCTGGTTTCAGCTTCAGTATCTATTCCATCAACTGGGTCCGCCAGGCTCCAGGCAAGGGGCTGGAGTGGGTGGCAGTTATATCAGATGACGGAAACAATAATTACTTCGCAGACTCCGTGAAGGGCCGATTCACCATCTCCAGAGACAATTCCAAGAACACGGTGTATCTGCAAATCAACAGTCTGAGAGTTGAAGACACGGCTGTCTATTACTGTGCGAGATCGCCTATGATTCGGGGAGTCCCGGCCGCCCTATTTGACTACTGGGGCCAGGGAACCCTGGTCACCGTCTCCTCGG</t>
  </si>
  <si>
    <t>CAGGTGCAGCTGGTGGAGTCTGGGGGA...GGCGTGGTCCAGCCTGGGAGGGCCCTGAGACTCTCCTGTGCAGCCTCTGGTTTCAGCTTC............AGTATCTATTCCATCAACTGGGTCCGCCAGGCTCCAGGCAAGGGGCTGGAGTGGGTGGCAGTTATATCAGATGAC......GGAAACAATAATTACTTCGCAGACTCCGTGAAG...GGCCGATTCACCATCTCCAGAGACAATTCCAAGAACACGGTGTATCTGCAAATCAACAGTCTGAGAGTTGAAGACACGGCTGTCTATTACTGTGCGAGATCGCCTATGATTCGGGGAGTCCCGGCCGCCCTATTTGACTACTGGGGCCAGGGAACCCTGGTCACCGTCTCCTCGG</t>
  </si>
  <si>
    <t>TACTTCGCAGACTCCGTGAAG...GGCCGATTCACCATCTCCAGAGACAATTCCAAGAACACGGTGTATCTGCAAATCAACAGTCTGAGAGTTGAAGACACGGCTGTCTATTACTGT</t>
  </si>
  <si>
    <t>GGTTTCAGCTTC............AGTATCTATTCC</t>
  </si>
  <si>
    <t>GGGAGAGCCCTGGGGAGGAACTGCTCAGTTAGGACCCAGAGGGAACCATGGAAGCCCCAGCTCAGCTTCTCTTCCTCCTGCTACTCTGGCTCCCAGATACCACCGGAGAAATTGTGTTGACACAGTCTCCAGCCACCCTGTCTTTGTCTCCAGGGGAAAGAGCCACCCTCTCCTGCAGGGCCAATCAGACTGTTAGCAGCTACTTAGCCTGGTACCAACAGAAACCTGGCCAGGCTCCCAGGCTCCTCATCTATGATGCATCCAACAGGGCCTCTGGCATCCCAGCCAGGTTCAGTGCCAGTGGGTCTGGGACAGACTTCACTCTCACCATCAGCAGCCTAGAGCCTGAAGATTTTGCAATTTATTACTGTCAGCAGCGTATCAACTGGCCTCCGGTCACCTTCGGCCAGGGGACACGACTGGAGATTAAACGAACTGTGGCTGCACCATCTGTCTTCATCTTCCCGCCATCTGATGAGCAGTTGAAATCTGGAACTGCCTCTGTTGTGTGCCTGCTGAATAACTTCTATCCCAGAGAGGCCAAAGTACAGTGGAAGGTGGATAACGC</t>
  </si>
  <si>
    <t>GAAATTGTGTTGACACAGTCTCCAGCCACCCTGTCTTTGTCTCCAGGGGAAAGAGCCACCCTCTCCTGCAGGGCCAATCAGACTGTTAGCAGCTACTTAGCCTGGTACCAACAGAAACCTGGCCAGGCTCCCAGGCTCCTCATCTATGATGCATCCAACAGGGCCTCTGGCATCCCAGCCAGGTTCAGTGCCAGTGGGTCTGGGACAGACTTCACTCTCACCATCAGCAGCCTAGAGCCTGAAGATTTTGCAATTTATTACTGTCAGCAGCGTATCAACTGGCCTCCGGTCACCTTCGGCCAGGGGACACGACTGGAGATTAAAC</t>
  </si>
  <si>
    <t>GAAATTGTGTTGACACAGTCTCCAGCCACCCTGTCTTTGTCTCCAGGGGAAAGAGCCACCCTCTCCTGCAGGGCCAATCAGACTGTT..................AGCAGCTACTTAGCCTGGTACCAACAGAAACCTGGCCAGGCTCCCAGGCTCCTCATCTATGATGCA.....................TCCAACAGGGCCTCTGGCATCCCA...GCCAGGTTCAGTGCCAGTGGG......TCTGGGACAGACTTCACTCTCACCATCAGCAGCCTAGAGCCTGAAGATTTTGCAATTTATTACTGTCAGCAGCGTATCAACTGGCCTCCGGTCACCTTCGGCCAGGGGACACGACTGGAGATTAAAC</t>
  </si>
  <si>
    <t>AACAGGGCCTCTGGCATCCCA...GCCAGGTTCAGTGCCAGTGGG......TCTGGGACAGACTTCACTCTCACCATCAGCAGCCTAGAGCCTGAAGATTTTGCAATTTATTACTGT</t>
  </si>
  <si>
    <t>TCAGCAATCACGACTA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</si>
  <si>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ACCGATATTGTAGTAGTACCAGCTGCTATAAAGGGGAACCT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</si>
  <si>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ACCGATATTGTAGTAGTACCAGCTGCTATAAAGGGGAACCT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</si>
  <si>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ACCGATATTGTAGTAGTACCAGCTGCTATAAAGGGGAACCTTACTACTACTACGGTATGGACGTCTGGGGCCAAGGGACCACGGTCACCGTCTCCTCA</t>
  </si>
  <si>
    <t>TGTGCGAGAGATCACCGATATTGTAGTAGTACCAGCTGCTATAAAGGGGAACCTTACTACTACTACGGTATGGACGTCTGG</t>
  </si>
  <si>
    <t>GCGAGAGATCACCGATATTGTAGTAGTACCAGCTGCTATAAAGGGGAACCTTACTACTACTACGGTATGGACGTC</t>
  </si>
  <si>
    <t>CARDHRYCSSTSCYKGEPYYYYGMDVW</t>
  </si>
  <si>
    <t>CAGGTTAACTTTCTTATATG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</si>
  <si>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</si>
  <si>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TTTTGGCCAGGGGACCAAGCTGGAGATCAAAC</t>
  </si>
  <si>
    <t>TGCATGCAAGCTCTACAAACTCCTCGGACTTTT</t>
  </si>
  <si>
    <t>TCAGCAATCATCTGTT</t>
  </si>
  <si>
    <t>AGCTCTGGGAGAGGAGCCCCAGGCCCGGGATTCCCAGGTGTATCCATTCAGTGATCAGCACTGAAGACAGAAGACTCATCATGGAGTTCTGGCTGAGCTGGGTTCTCCTTGTTGCCATTTTAAAAGATGTCCAGTGTGGGGTGCAACTGGTGGAGTCTGGGGGAGGCTTGGTCCAGCCGGGGGGGTCCCTGAGACTCTCCTGTTCAGCCTCTGGATTCACCTTCAGTAGTTATGCTATGCACTGGGTCCGCCAGGCTCCAGGGAAGGGACTGGAATATGTTTCAGGAATTAATGTAAATGGGTATGACACATACTACGCGGACTCCGTGAAGGGCAGATTCACCATCTCCAGAGACAATTCCAAGAACACGCTGTTTCTTCAAATGATTAGTCTGACAGCGGAGGACACGGCTCTATATTACTGTGTGAAAGAGGATACACCTTTGGTGTTTGACTCCTGGGGCCAGGGAACCCTAGTCACCGTCTCCTCAGCCTCCACCAAGGGCCCATCGGTCTTCCCCCTGGCACCCTCCTCCAAGAGCACCTCTGGGGGCACAGCGGCCCTGGGCTGCCTGGTCAAGGACTACTTCCCCGAACCGGTGACGGTGTCGTGGAACTCAGGCGCCCTGACCAGCGGCGTGCACACCTTCCCGGCTGTCCTACAGTCCTCAGGA</t>
  </si>
  <si>
    <t>GGGGTGCAACTGGTGGAGTCTGGGGGAGGCTTGGTCCAGCCGGGGGGGTCCCTGAGACTCTCCTGTTCAGCCTCTGGATTCACCTTCAGTAGTTATGCTATGCACTGGGTCCGCCAGGCTCCAGGGAAGGGACTGGAATATGTTTCAGGAATTAATGTAAATGGGTATGACACATACTACGCGGACTCCGTGAAGGGCAGATTCACCATCTCCAGAGACAATTCCAAGAACACGCTGTTTCTTCAAATGATTAGTCTGACAGCGGAGGACACGGCTCTATATTACTGTGTGAAAGAGGATACACCTTTGGTGTTTGACTCCTGGGGCCAGGGAACCCTAGTCACCGTCTCCTCAG</t>
  </si>
  <si>
    <t>GGGGTGCAACTGGTGGAGTCTGGGGGA...GGCTTGGTCCAGCCGGGGGGGTCCCTGAGACTCTCCTGTTCAGCCTCTGGATTCACCTTC............AGTAGTTATGCTATGCACTGGGTCCGCCAGGCTCCAGGGAAGGGACTGGAATATGTTTCAGGAATTAATGTAAAT......GGGTATGACACATACTACGCGGACTCCGTGAAG...GGCAGATTCACCATCTCCAGAGACAATTCCAAGAACACGCTGTTTCTTCAAATGATTAGTCTGACAGCGGAGGACACGGCTCTATATTACTGTGTGAAAGAGGATACACCTTTGGTGTTTGACTCCTGGGGCCAGGGAACCCTAGTCACCGTCTCCTCAG</t>
  </si>
  <si>
    <t>TGTGTGAAAGAGGATACACCTTTGGTGTTTGACTCCTGG</t>
  </si>
  <si>
    <t>GGGGTGCAACTGGTGGAGTCTGGGGGA...GGCTTGGTCCAGCCGGGGGGGTCCCTGAGACTCTCCTGTTCAGCCTCT</t>
  </si>
  <si>
    <t>ATGCACTGGGTCCGCCAGGCTCCAGGGAAGGGACTGGAATATGTTTCAGGA</t>
  </si>
  <si>
    <t>TACTACGCGGACTCCGTGAAG...GGCAGATTCACCATCTCCAGAGACAATTCCAAGAACACGCTGTTTCTTCAAATGATTAGTCTGACAGCGGAGGACACGGCTCTATATTACTGT</t>
  </si>
  <si>
    <t>ATTAATGTAAAT......GGGTATGACACA</t>
  </si>
  <si>
    <t>GTGAAAGAGGATACACCTTTGGTGTTTGACTCC</t>
  </si>
  <si>
    <t>CVKEDTPLVFDSW</t>
  </si>
  <si>
    <t>AGGAGTCAGACCCAGTCAGGACACAGCATGGACATGAGGGTCCCCGCTCAGCTCCTGGGGCTCCTGCTGCTCTGGCTCCCAGGTGCCAAATGTGACATCCAGATGACCCAGTCTCCTTCCACCCTGTCTGCATCTGTAGGAGACAGAGTCACCATCACTTGCCGAGCCAGTCAGTTTATTAATAGTTGGTTGGCCTGGTATCAGCAGAAACCTGGGAAAGCCCCTAAGCTCCTGATCTATGCTGCATCCAGTTTGCAAAGTGGGGTCCCATCTCGGTTCAGCGGCAGTGGATCTGGGACAGAGTTCACTCTCACCATCAACAGCCTGCAGCCTGATGATTTTGCAACTTACTACTGTCAGCAATATGACAGTTATTCGACGTTCGGCCAAGGGACCAAGGTGGAAATCAAACGAACTGTGGCTGCACCATCTGTCTTCATCTTCCCGCCATCTGATGAGCAGTTGAAATCTGGAACTGCCTCTGTTGTGTGCCTGCTGAATAACTTCTATCCCAGAGAGGCCAAAGTACAGTGGAAGGTGGATAACGC</t>
  </si>
  <si>
    <t>GACATCCAGATGACCCAGTCTCCTTCCACCCTGTCTGCATCTGTAGGAGACAGAGTCACCATCACTTGCCGAGCCAGTCAGTTTATTAATAGTTGGTTGGCCTGGTATCAGCAGAAACCTGGGAAAGCCCCTAAGCTCCTGATCTATGCTGCATCCAGTTTGCAAAGTGGGGTCCCATCTCGGTTCAGCGGCAGTGGATCTGGGACAGAGTTCACTCTCACCATCAACAGCCTGCAGCCTGATGATTTTGCAACTTACTACTGTCAGCAATATGACAGTTATTCGACGTTCGGCCAAGGGACCAAGGTGGAAATCAAAC</t>
  </si>
  <si>
    <t>GACATCCAGATGACCCAGTCTCCTTCCACCCTGTCTGCATCTGTAGGAGACAGAGTCACCATCACTTGCCGAGCCAGTCAGTTTATT..................AATAGTTGGTTGGCCTGGTATCAGCAGAAACCTGGGAAAGCCCCTAAGCTCCTGATCTATGCTGCA.....................TCCAGTTTGCAAAGTGGGGTCCCA...TCTCGGTTCAGCGGCAGTGGA......TCTGGGACAGAGTTCACTCTCACCATCAACAGCCTGCAGCCTGATGATTTTGCAACTTACTACTGTCAGCAATATGACAGTTATTCGACGTTCGGCCAAGGGACCAAGGTGGAAATCAAAC</t>
  </si>
  <si>
    <t>TGTCAGCAATATGACAGTTATTCGACGTTC</t>
  </si>
  <si>
    <t>AGTTTGCAAAGTGGGGTCCCA...TCTCGGTTCAGCGGCAGTGGA......TCTGGGACAGAGTTCACTCTCACCATCAACAGCCTGCAGCCTGATGATTTTGCAACTTACTACTGT</t>
  </si>
  <si>
    <t>CAGTTTATT..................AATAGTTGG</t>
  </si>
  <si>
    <t>CAGCAATATGACAGTTATTCGACG</t>
  </si>
  <si>
    <t>CQQYDSYSTF</t>
  </si>
  <si>
    <t>TCAGCTCAGGTAGCTG</t>
  </si>
  <si>
    <t>CAGCTCTGGGAGAGGAGCCCAGCACTAGAAGTCGGCGGTGTTTCCATTCGGTGATCAGCACTGAACACAGAGGACTCACCATGGATTTTGGGCTGAGCTGGGTTTTCCTCGTTGCTCTTTTAAGAGGTGTCCAGTGTCAGGTGCAGCTGGTGGAGTCTGGGGGAGGCGGAGTCCAGCCTGGGAGGTCCCTGAGACTCTCCTGTGCAGCCTCTGGATTCACCTTCAGTGCCTATGGCATGCACTGGGTCCGCCAGGCTCCAGGCAAGGGGCTGGAGTGGGTGGCAGTTATATCATATGATGGAAGTAACAAATACTATGCAGACTCCGTGAAGGGCCGATTCACCATCTCCAGAGACAATTCCAAGAACACGGTGTCTCTGCAAATGAACAGCCTGAGAGCTGACGACACGGCTGTGTATTACTGTGCGAAAGATTACTTCACAT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</si>
  <si>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GAGTCCAGCCTGGGAGGTCCCTGAGACTCTCCTGTGCAGCCTCTGGATTCACCTTCAGTGCCTATGGCATGCACTGGGTCCGCCAGGCTCCAGGCAAGGGGCTGGAGTGGGTGGCAGTTATATCATATGATGGAAGTAACAAATACTATGCAGACTCCGTGAAGGGCCGATTCACCATCTCCAGAGACAATTCCAAGAACACGGTGTCTCTGCAAATGAACAGCCTGAGAGCTGACGACACGGCTGTGTATTACTGTGCGAAAGATTACTTCACATTTGACTCCTGGGGCCAGGGAACCCTGGTCACCGTCTCCTCAG</t>
  </si>
  <si>
    <t>CAGGTGCAGCTGGTGGAGTCTGGGGGA...GGCGGAGTCCAGCCTGGGAGGTCCCTGAGACTCTCCTGTGCAGCCTCTGGATTCACCTTC............AGTGCCTATGGCATGCACTGGGTCCGCCAGGCTCCAGGCAAGGGGCTGGAGTGGGTGGCAGTTATATCATATGAT......GGAAGTAACAAATACTATGCAGACTCCGTGAAG...GGCCGATTCACCATCTCCAGAGACAATTCCAAGAACACGGTGTCTCTGCAAATGAACAGCCTGAGAGCTGACGACACGGCTGTGTATTACTGTGCGAAAGATTACTTCACATTTGACTCCTGGGGCCAGGGAACCCTGGTCACCGTCTCCTCAG</t>
  </si>
  <si>
    <t>TGTGCGAAAGATTACTTCACATTTGACTCCTGG</t>
  </si>
  <si>
    <t>CAGGTGCAGCTGGTGGAGTCTGGGGGA...GGCGGAGTCCAGCCTGGGAGGTCCCTGAGACTCTCCTGTGCAGCCTCT</t>
  </si>
  <si>
    <t>TACTATGCAGACTCCGTGAAG...GGCCGATTCACCATCTCCAGAGACAATTCCAAGAACACGGTGTCTCTGCAAATGAACAGCCTGAGAGCTGACGACACGGCTGTGTATTACTGT</t>
  </si>
  <si>
    <t>ATATCATATGAT......GGAAGTAACAAA</t>
  </si>
  <si>
    <t>GCGAAAGATTACTTCACATTTGACTCC</t>
  </si>
  <si>
    <t>CAKDYFTFDSW</t>
  </si>
  <si>
    <t>GAC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CTGATAGCAACA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</si>
  <si>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CTGATAGCAACAGTCTT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</si>
  <si>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CTGATAGCAACAGTCTTTGGGTGTTCGGCGGAGGGACCAAGCTGACCGTCCTAG</t>
  </si>
  <si>
    <t>TGTCAGTCTTCTGATAGCAACAGTCTTTGGGTGTTC</t>
  </si>
  <si>
    <t>CAGTCTTCTGATAGCAACAGTCTTTGGGTG</t>
  </si>
  <si>
    <t>CQSSDSNSLWVF</t>
  </si>
  <si>
    <t>TCAGCTCAGTAGGCCA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</si>
  <si>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GACTACGGTGGGTCG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</si>
  <si>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GACTACGGTGGGTCG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</si>
  <si>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CGACTACGGTGGGTCGCTACTACTACTACGGTATGGACGTCTGGGGCCAAGGGACCACGGTCACCGTCTCCTCA</t>
  </si>
  <si>
    <t>TGTGCGAAAGACCCGACTACGGTGGGTCGCTACTACTACTACGGTATGGACGTCTGG</t>
  </si>
  <si>
    <t>GCGAAAGACCCGACTACGGTGGGTCGCTACTACTACTACGGTATGGACGTC</t>
  </si>
  <si>
    <t>CAKDPTTVGRYYYYGMDVW</t>
  </si>
  <si>
    <t>TCAGCTCAGTGCGATG</t>
  </si>
  <si>
    <t>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CGGACGAGGGGGGT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</si>
  <si>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CGGACGAGGGGGGT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</si>
  <si>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CGGACGAGGGGGGTCTACTACTACTACGGTATGGACGTCTGGGGCCAAGGGACCACGGTCACCGTCTCCTCA</t>
  </si>
  <si>
    <t>TGTGCGAGAGGGCGGACGAGGGGGGTCTACTACTACTACGGTATGGACGTCTGG</t>
  </si>
  <si>
    <t>GCGAGAGGGCGGACGAGGGGGGTCTACTACTACTACGGTATGGACGTC</t>
  </si>
  <si>
    <t>CARGRTRGVYYYYGMDVW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</si>
  <si>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</si>
  <si>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</si>
  <si>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GAGACGTTCGGCCAAGGGACCAAGGTGGAAATCAAAC</t>
  </si>
  <si>
    <t>TGCCAACAGTATAATAGTTATTCTGAGACGTTC</t>
  </si>
  <si>
    <t>CAACAGTATAATAGTTATTCTGAGACG</t>
  </si>
  <si>
    <t>CQQYNSYSETF</t>
  </si>
  <si>
    <t>TCAGCTCCACCAGGCT</t>
  </si>
  <si>
    <t>GCTCTGCTTCAGCTGTGGGCACAAGAGGCAGCACTCAGGACAATCTCCAGCATGGCCTGGTCTCCTCTCCTCCTCACTCTCCTCGCTCACTGCACAGGGTCCTGGGCCCAGTCTGTGCTGACGCAGCCGCCCTCAGTGTCTGGGGCCCCAGGGCAGACGGCCTCCATCTCCTGCACTGGGAGCAGCTCCAACATCGGGGCGCTTTATGATGTACACTGGTACCGACAGTTTCCAGGAGAAGCCCCCAAACTCCTCATCTATGGTGACACCAATCGGCCCTCAGGGGTCCCTGACCGATTCTCTGGCTCCAAATCTGGCGTCTCAGCCTCCCTGGCCATCACTGGACTCCAGGCTGAGGATGAGGCCACTTATTACTGCCAGTCGTATGACAGGACCTTGAGTGGTTTGGTATTCGGCGGTGGGACCAAGCTGACCGTCCTAAGTCAGCCCAAGGCTGCCCCCTCGGTCACTCTGTTCCCGCCCTCCTCTGAGGAGCTT</t>
  </si>
  <si>
    <t>TCAGCTCCAGCCACCA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</si>
  <si>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ACCGGTATAACTGGAACCCTCCTTCG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</si>
  <si>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ACCGGTATAACTGGAACCCTCCTTCG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</si>
  <si>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CACCGGTATAACTGGAACCCTCCTTCGGGCTACTGGGGCCAGGGAACCCTGGTCACCGTCTCCTCAG</t>
  </si>
  <si>
    <t>TGTGCGAAAGTCCACCGGTATAACTGGAACCCTCCTTCGGGCTACTGG</t>
  </si>
  <si>
    <t>GCGAAAGTCCACCGGTATAACTGGAACCCTCCTTCGGGCTAC</t>
  </si>
  <si>
    <t>CAKVHRYNWNPPSGYW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</si>
  <si>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ACCCTCCTCTGAGGAGCTTCAAGCCAACAAGGCCACACTGGTGTGTCTCATAAGTGACTTCTACCCGGGAGCCGTGACAGTGGCCTGGAAGGCAGATAGCAGCCCCGTCAAGGCGGGAGTGGAGACCACCACACCCTCCAAACAAAGCAACAACAAGTACGCGGCCAGCAGCTA</t>
  </si>
  <si>
    <t>TCAGCTCCATGCAACT</t>
  </si>
  <si>
    <t>AGGGTCCAGCTCACATGGGAAATACTTTCTGAGAGTCCTGGACCTCCTGTGCAAGAACATGAAACACCTGTGGTTCTTCCTCCTGCTGGTGGCAGCTCCCAGATGGGCCCTGTCC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TCAGCATCCCCGACCAGCCCCAAGGTCTTCCCGCTGAGCCTCTGCAGCACCCAGCCAGATGGGAACGTGGTCATCGCCTGCCTGGTCCAGGGCTTCTTCCCCCAGGAGCCACTCAGTGTGACCTGGAGCGAAAGCGGACAGGGCGTGACCGCCAGAAACTTCCC</t>
  </si>
  <si>
    <t>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TCAG</t>
  </si>
  <si>
    <t>CAGGTACAGCTGCAGGAGTCGGGCCCA...GGACTGGTAAAGCCTTCACAGACCCTGTCCCTCACCTGCACTATCTCTGGTGACTCCATCGGC......TATGGTGGTTATTATTGGAGCTGGATCCGCCAGCCCCCAGGGAAGGGCCTGGAATGGCTTGGGTACATCTATGACAGT.........GGGAGCACGTCCTACAACCCGTCCCTCAAG...AGTCGGGTTTTCATGTCGCTAGACACGTCTAAGAGCCAATTCTCTCTGAGGCTGACCTCTGTAACGGCCGCGGACACGGCCATCTATTACTGTGCGAGGGCATATAGCGACAGCTGGGGTTTTGACTACTGGGGCCAGGGAACCCTGGTCACCGTCTCCTCAG</t>
  </si>
  <si>
    <t>AGGAGTCAGACCCAGTCAGGACACAGCATGGACATGAGGGTCCCCGCTCAGCTCCTGGGGCTCCTGCTGCTCTGGTTCCCAGGTTCCAGATGCGACATCCAGATGACCCAATCTCCATCTTCCGTCTCTGCATTTGTAGGAGACAGCGTCACCATCACTTGTCGGGCGAGTCAGGGTATTCGCAGCTGGCTAGCCTGGTATCAGCAAAAACCAGGGAAAGCCCCTAACCTCCTGATCTATGCTGCATCGTCTTTGCAAAGTGGGGTCCCTTCAAGGTTCAGCGGCAGTGGATCTGGGACAGATTTCACTCTCACCATCAGCAGCCTGCAGCCTGAAGACTTTGCAACTTATTATTGTCTACAGGCTAACAGTCTTCCGTACACTTTTGGCCAGGGGACCAAGCTGGAGATCAAACGAACTGTGGCTGCACCATCTGTCTTCATCTTCCCGCCATCTGATGAGCAGTTGAAATCTGGAACTGCCTCTGTTGTGTGCCTGCTGAATAACTTCTATCCCAGAGAGGCCAAAGTACAGTGGAAGGTGGATAACGC</t>
  </si>
  <si>
    <t>TCAGCTCGTAAAGTCA</t>
  </si>
  <si>
    <t>AGGTCTCAGAGAGGAGCCTTAGCCCTGGACTCCAAGGCCTCTCCACTTGGTGATCAGCACTGAGCACAGAGGACTCACCATGGAATCGGGGCTGAGCTGGGTTTTCCTTGTTGCTATTTTAGAAGGTGTCCAGTGTGAGGTGAAGCTGGTGGAGTCTGGGGGAGGCTTGGTCCAGCCTGGGGGGTCCCTGAGACTCTCCTGTGCAGTCTCTGGATTTACCTTTAAATACTATTACATGACCTGGGTCCGCCAGGCTCCAGGGAAGGGGCTGGAGTGGGTGGCCAATATAAAGCAAGATGGAAGTGAGAAATACTATGTGGACTCTGTGAAGGGCCGATTCACCATCTCCAGAGACAACGCCAAGAACTCACTGTATCTGCAAATGAACAGCCTGAGAGCCGAGGACACGGCTGTGTATTATTGTGCGAGAGAGGAGCTGCGGGACCTACTTTATTATTTTGACTACTGGGGCCAGGGAACCCTGGTCACCGTCTCCTCAGCCTCCACCAAGGGCCCATCGGTCTTCCCCCTGGCACCCTCCTCCAAGAGCACCTCTGGGGGCACAGCGGCCCTGGGCTGCCTGGTCAAGGACTACTTCCCCGAACCGGTGACGGTGTCGTGGAACTCAGGCGCCCTGACCAGCGGCGTGCACACCTTCCCGGCTGTCCTACAGTCCTCAGGA</t>
  </si>
  <si>
    <t>GAGGTGAAGCTGGTGGAGTCTGGGGGAGGCTTGGTCCAGCCTGGGGGGTCCCTGAGACTCTCCTGTGCAGTCTCTGGATTTACCTTTAAATACTATTACATGACCTGGGTCCGCCAGGCTCCAGGGAAGGGGCTGGAGTGGGTGGCCAATATAAAGCAAGATGGAAGTGAGAAATACTATGTGGACTCTGTGAAGGGCCGATTCACCATCTCCAGAGACAACGCCAAGAACTCACTGTATCTGCAAATGAACAGCCTGAGAGCCGAGGACACGGCTGTGTATTATTGTGCGAGAGAGGAGCTGCGGGACCTACTTTATTATTTTGACTACTGGGGCCAGGGAACCCTGGTCACCGTCTCCTCAG</t>
  </si>
  <si>
    <t>GAGGTGAAGCTGGTGGAGTCTGGGGGA...GGCTTGGTCCAGCCTGGGGGGTCCCTGAGACTCTCCTGTGCAGTCTCTGGATTTACCTTT............AAATACTATTACATGACCTGGGTCCGCCAGGCTCCAGGGAAGGGGCTGGAGTGGGTGGCCAATATAAAGCAAGAT......GGAAGTGAGAAATACTATGTGGACTCTGTGAAG...GGCCGATTCACCATCTCCAGAGACAACGCCAAGAACTCACTGTATCTGCAAATGAACAGCCTGAGAGCCGAGGACACGGCTGTGTATTATTGTGCGAGAGAGGAGCTGCGGGACCTACTTTATTATTTTGACTACTGGGGCCAGGGAACCCTGGTCACCGTCTCCTCAG</t>
  </si>
  <si>
    <t>TGTGCGAGAGAGGAGCTGCGGGACCTACTTTATTATTTTGACTACTGG</t>
  </si>
  <si>
    <t>GAGGTGAAGCTGGTGGAGTCTGGGGGA...GGCTTGGTCCAGCCTGGGGGGTCCCTGAGACTCTCCTGTGCAGTCTCT</t>
  </si>
  <si>
    <t>TACTATGTGGACTCTGTGAAG...GGCCGATTCACCATCTCCAGAGACAACGCCAAGAACTCACTGTATCTGCAAATGAACAGCCTGAGAGCCGAGGACACGGCTGTGTATTATTGT</t>
  </si>
  <si>
    <t>GGATTTACCTTT............AAATACTATTAC</t>
  </si>
  <si>
    <t>GCGAGAGAGGAGCTGCGGGACCTACTTTATTATTTTGACTAC</t>
  </si>
  <si>
    <t>CAREELRDLLYYFDYW</t>
  </si>
  <si>
    <t>GAAGGAGAATGAGAATTCTGTGTGCTGAGGGTGGGTCTTTAGGGGCCCCCTCTCTCTCTGTCCCTTGGGGCTGAGCCCTTCTCTGGAAACCACACAGCTCCTCCTGCAGCAGCCCCTGACTGCTGATTTGCATCACGGGCCGCTCTTTCCAGCAAGGGGATAAGAGAGGCCTGGAAGAACCTGCCCAGCCTGGGCCTCAGGAAGCAGCATCGGAGGTGCCTCAGCCATGGCATGGATCCCTCTCTTCCTCGGCGTCCTTGCTTACTGCACAGGATCCGTGGCCTCCTATGAGCTGACTCAGGCACCCTCAGTGTCCGTGTCCCCAGGACAGACAGCCAGCATCACCTGCTCTGGAGATAAATTGGGGAATAAATATGCTTGCTGGTATCAGCAGAAGCAAGGCCAGTCCCCTGTGCTGCTCATCTATCACAATACCCAGCGGCCCTCAGGGATCCCTGAGCGATTCTCTGGCTCCAATACTGGGAACACAGCCACTCTGACCATCAGCGGGACCCAGGCTATGGATGAGGCTGACTATTACTGCCAGGCGTGGGACAGCACCACTGCGGTGTTCGGCGGAGGGACCAAACTGACCGTCCTAGGTCAGCCCAAGGCTGCCCCCTCGGTCACTCTGTTCCCGCCCTCCTCTGAGGAGCTTCAAGCCAACAAGGCCACACTGGTGTGTCTCATAAGTGACTTCTACCCGGGAGCCGTGACAGTGGCCTGGAAGGCAGATAGCAGCCCCGTCAAGGCGGGAGTGGAGACCACCACACCCTCCAAACAAAGCAACAACAAGTACGCGGCCAGCAGCTA</t>
  </si>
  <si>
    <t>TCCTATGAGCTGACTCAGGCACCCTCAGTGTCCGTGTCCCCAGGACAGACAGCCAGCATCACCTGCTCTGGAGATAAATTGGGGAATAAATATGCTTGCTGGTATCAGCAGAAGCAAGGCCAGTCCCCTGTGCTGCTCATCTATCACAATACCCAGCGGCCCTCAGGGATCCCTGAGCGATTCTCTGGCTCCAATACTGGGAACACAGCCACTCTGACCATCAGCGGGACCCAGGCTATGGATGAGGCTGACTATTACTGCCAGGCGTGGGACAGCACCACTGCGGTGTTCGGCGGAGGGACCAAACTGACCGTCCTAG</t>
  </si>
  <si>
    <t>TCCTATGAGCTGACTCAGGCACCCTCA...GTGTCCGTGTCCCCAGGACAGACAGCCAGCATCACCTGCTCTGGAGATAAATTGGGG..................AATAAATATGCTTGCTGGTATCAGCAGAAGCAAGGCCAGTCCCCTGTGCTGCTCATCTATCACAAT.....................ACCCAGCGGCCCTCAGGGATCCCT...GAGCGATTCTCTGGCTCCAAT......ACTGGGAACACAGCCACTCTGACCATCAGCGGGACCCAGGCTATGGATGAGGCTGACTATTACTGCCAGGCGTGGGACAGCACCACTGCGGTGTTCGGCGGAGGGACCAAACTGACCGTCCTAG</t>
  </si>
  <si>
    <t>TGCCAGGCGTGGGACAGCACCACTGCGGTGTTC</t>
  </si>
  <si>
    <t>TCCTATGAGCTGACTCAGGCACCCTCA...GTGTCCGTGTCCCCAGGACAGACAGCCAGCATCACCTGCTCTGGAGAT</t>
  </si>
  <si>
    <t>GCTTGCTGGTATCAGCAGAAGCAAGGCCAGTCCCCTGTGCTGCTCATCTAT</t>
  </si>
  <si>
    <t>CAGCGGCCCTCAGGGATCCCT...GAGCGATTCTCTGGCTCCAAT......ACTGGGAACACAGCCACTCTGACCATCAGCGGGACCCAGGCTATGGATGAGGCTGACTATTACTGC</t>
  </si>
  <si>
    <t>AAATTGGGG..................AATAAATAT</t>
  </si>
  <si>
    <t>CACAAT.....................ACC</t>
  </si>
  <si>
    <t>CAGGCGTGGGACAGCACCACTGCGGTG</t>
  </si>
  <si>
    <t>CQAWDSTTAVF</t>
  </si>
  <si>
    <t>TCAGGATAGCACACAG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</si>
  <si>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AGGGGAATTCGGGGAGTTATGGC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</si>
  <si>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AGGGGAATTCGGGGAGTTATGGC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</si>
  <si>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AAGGGGAATTCGGGGAGTTATGGCCTACTGGGGCCAGGGAACCCTGGTCACCGTCTCCTCAG</t>
  </si>
  <si>
    <t>TGTGCGAGAGCAAGGGGAATTCGGGGAGTTATGGCCTACTGG</t>
  </si>
  <si>
    <t>GCGAGAGCAAGGGGAATTCGGGGAGTTATGGCCTAC</t>
  </si>
  <si>
    <t>CARARGIRGVMAYW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</si>
  <si>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</si>
  <si>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</si>
  <si>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ACACTTTTGGCCAGGGGACCAAGCTGGAGATCAAAC</t>
  </si>
  <si>
    <t>TGTCAGCAATATTATAGTACTCCTCCGTACACTTTT</t>
  </si>
  <si>
    <t>CAGCAATATTATAGTACTCCTCCGTACACT</t>
  </si>
  <si>
    <t>CQQYYSTPPYTF</t>
  </si>
  <si>
    <t>TCAGGATAGCGTGAGT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</si>
  <si>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TGTGAAGTGGGAGTCCCGTTCTC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</si>
  <si>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TGTGAAGTGGGAGTCCCGTTCTC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</si>
  <si>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TGTGAAGTGGGAGTCCCGTTCTCTTGACTACTGGGGCCAGGGAACCCTGGTCACCGTCTCCTCAG</t>
  </si>
  <si>
    <t>TGTGCTGTGAAGTGGGAGTCCCGTTCTCTTGACTACTGG</t>
  </si>
  <si>
    <t>GCTGTGAAGTGGGAGTCCCGTTCTCTTGACTAC</t>
  </si>
  <si>
    <t>CAVKWESRSLDYW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</si>
  <si>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GGACGTTCGGCCAAGGGACCAAGGTGGAAATCAAACGAACTGTGGCTGCACCATCTGTCTTCATCTTCCCGCCATCTGATGAGCAGTTGAAATCTGGAACTGCCTCTGTTGTGTGCCTGCTGAATAACTTCTATCCCAGAGAGGCCAAAGTACAGTGGAAGGTGGATAACGC</t>
  </si>
  <si>
    <t>TCAGGATAGCTCAACT</t>
  </si>
  <si>
    <t>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AATGGTTCGGGGAGTTAGGTGGATTCCCCCC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</si>
  <si>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AATGGTTCGGGGAGTTAGGTGGATTCCCCCC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</si>
  <si>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GAATGGTTCGGGGAGTTAGGTGGATTCCCCCCTTCGACCCCTGGGGCCAGGGAACCCTGGTCACCGTCTCCTCAG</t>
  </si>
  <si>
    <t>TGTGCGAGACATAGAATGGTTCGGGGAGTTAGGTGGATTCCCCCCTTCGACCCCTGG</t>
  </si>
  <si>
    <t>GCGAGACATAGAATGGTTCGGGGAGTTAGGTGGATTCCCCCCTTCGACCCC</t>
  </si>
  <si>
    <t>CARHRMVRGVRWIPPFDPW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</si>
  <si>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</si>
  <si>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</si>
  <si>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ATGTACACTTTTGGCCAGGGGACCAAGCTGGAGATCAAAC</t>
  </si>
  <si>
    <t>TGTCAGCAGTATAATAACTGGCCCATGTACACTTTT</t>
  </si>
  <si>
    <t>CAGCAGTATAATAACTGGCCCATGTACACT</t>
  </si>
  <si>
    <t>TCAGGATCACATCCGG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</si>
  <si>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CCTTTGGCAGCAGCAGCTGGTACACCCGTGGGCGCCCCGT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</si>
  <si>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CCTTTGGCAGCAGCAGCTGGTACACCCGTGGGCGCCCCGT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</si>
  <si>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GCCTTTGGCAGCAGCAGCTGGTACACCCGTGGGCGCCCCGTCTACGGTATGGACGTCTGGGGCCAAGGGACCACGGTCACCGTCTCCTCA</t>
  </si>
  <si>
    <t>TGTGCGAGAGCCTTTGGCAGCAGCAGCTGGTACACCCGTGGGCGCCCCGTCTACGGTATGGACGTCTGG</t>
  </si>
  <si>
    <t>GCGAGAGCCTTTGGCAGCAGCAGCTGGTACACCCGTGGGCGCCCCGTCTACGGTATGGACGTC</t>
  </si>
  <si>
    <t>CARAFGSSSWYTRGRPVYGMDVW</t>
  </si>
  <si>
    <t>GCTCC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CGTGGTATTCGGCGGAGGGACCAAGCTGACCGTCCTAGGTCAGCCCAAGGCTGCCCCCTCGGTCACTCTGTTCCCACCCTCCTCTGAGGAGCTTCAAGCCAACAAGGCCACACTGGTGTGTCTCATAAGTGACTTCTACCCGGGAGCCGTGACAGTGGCCTGGAAGGCAGATAGCAGCCCCGTCAAGGCGGGAGTGGAGACCACCACACCCTCCAAACAAAGCAACAACAAGTACGCGGCCAGCAGCTA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</si>
  <si>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CGTG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</si>
  <si>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CGTGGTATTCGGCGGAGGGACCAAGCTGACCGTCCTAG</t>
  </si>
  <si>
    <t>TGCTCAGCATGGGACAGCAGCCTCAGTGCCGTGGTATTC</t>
  </si>
  <si>
    <t>TCAGCATGGGACAGCAGCCTCAGTGCCGTGGTA</t>
  </si>
  <si>
    <t>TCAGGATGTTCTGGTA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</si>
  <si>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TCAGATTAGAGTGGGAGCTCTTACCCAT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</si>
  <si>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TCAGATTAGAGTGGGAGCTCTTACCCAT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</si>
  <si>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CTCAGATTAGAGTGGGAGCTCTTACCCATTTTGACTACTGGGGCCAGGGAACCCTGGTCACCGTCTCCTCAG</t>
  </si>
  <si>
    <t>TGTGCGAGACCTCAGATTAGAGTGGGAGCTCTTACCCATTTTGACTACTGG</t>
  </si>
  <si>
    <t>GCGAGACCTCAGATTAGAGTGGGAGCTCTTACCCATTTTGACTAC</t>
  </si>
  <si>
    <t>CARPQIRVGALTHFDYW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</si>
  <si>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CC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</si>
  <si>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CCC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</si>
  <si>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CCCGTGGTATTCGGCGGAGGGACCAAGCTGACCGTCCTAG</t>
  </si>
  <si>
    <t>TGCTGCTCATATGCAGGCAGCCCCGTGGTATTC</t>
  </si>
  <si>
    <t>TGCTCATATGCAGGCAGCCCCGTGGTA</t>
  </si>
  <si>
    <t>CCSYAGSPVVF</t>
  </si>
  <si>
    <t>TCAGGATTCACCTTAT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</si>
  <si>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AGGGGAAGGCAGCAGCTGCCG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</si>
  <si>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AGGGGAAGGCAGCAGCTGCCGAA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</si>
  <si>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TAGGGGAAGGCAGCAGCTGCCGAACTGGTTCGACCCCTGGGGCCAGGGAACCCTGGTCACCGTCTCCTCAG</t>
  </si>
  <si>
    <t>TGTGCGAGAGTTAGGGGAAGGCAGCAGCTGCCGAACTGGTTCGACCCCTGG</t>
  </si>
  <si>
    <t>GCGAGAGTTAGGGGAAGGCAGCAGCTGCCGAACTGGTTCGACCCC</t>
  </si>
  <si>
    <t>CARVRGRQQLPNWFDPW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</si>
  <si>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</si>
  <si>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</si>
  <si>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ACCTTCGGCCAAGGGACACGACTGGAGATTAAAC</t>
  </si>
  <si>
    <t>TGTCAACAGGCTAACAGTTTCCCCACCTTC</t>
  </si>
  <si>
    <t>CAACAGGCTAACAGTTTCCCCACC</t>
  </si>
  <si>
    <t>CQQANSFPTF</t>
  </si>
  <si>
    <t>TCAGGATTCCTTTCGG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</si>
  <si>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CCAATTGTAGTAGTACCAGCTGCTATGCGCGCCGAGTCGG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</si>
  <si>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CCAATTGTAGTAGTACCAGCTGCTATGCGCGCCGAGTCGG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</si>
  <si>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GGCCAATTGTAGTAGTACCAGCTGCTATGCGCGCCGAGTCGGCTGGTTCGACCCCTGGGGCCAGGGAACCCTGGTCACCGTCTCCTCAG</t>
  </si>
  <si>
    <t>TGTGCGAGACATGTGGCCAATTGTAGTAGTACCAGCTGCTATGCGCGCCGAGTCGGCTGGTTCGACCCCTGG</t>
  </si>
  <si>
    <t>GCGAGACATGTGGCCAATTGTAGTAGTACCAGCTGCTATGCGCGCCGAGTCGGCTGGTTCGACCCC</t>
  </si>
  <si>
    <t>CARHVANCSSTSCYARRVGWFDPW</t>
  </si>
  <si>
    <t>TCAGGATTCGCCAGCA</t>
  </si>
  <si>
    <t>GCAGAGCCTGCTGAATTCTGGCTGACCAGGGCAGTCACCAGAGCTCCAGACAATGTCTGTCTCCTTCCTCCTCTTCCTGCCCGTGCTGGGCCTCCCATGGGGTGTCCTGTCACAAATACATCTGCAGCAGTCAGGTCCAGGACTGGTGAAGCCCTCGCAGACCCTCTCACTCTCCTGTGCCATCTACGGGGACAGAGTCTCCAGCGACAGTGCTGCTTGGAACTGGGTCAGGCAGTCCCCATCGAGAGGCCTTGAGTGGCTGGGAAGGACTTACTACAGTTCCAAGTGGTTTTATGATTATTCACCGTCTGTGCAAGGTCGAGTAACCATCAAGCCCGACACAACCAGGAACCAGTTCTCCCTACAGTTGGATTCTGTGACTCCCGAGGACTCCGCTATCTACTACTGTGCAAGAGATGCGCGTGGATATGAAGGGTACCATCTTCACTACTGGGGCCAGGGAACCTTGGTCACCGTCTCCTCAGCATCCCCGACCAGCCCCAAGGTCTTCCCGCTGAGCCTCTGCAGCACCCAGCCAGATGGGAACGTGGTCATCGCCTGCCTGGTCCAGGGCTTCTTCCCCCAGGAGCCACTCAGTGTGACCTGGAGCGAAAGCGGACAGGGCGTGACCGCCAGAAACTTCCC</t>
  </si>
  <si>
    <t>CAAATACATCTGCAGCAGTCAGGTCCAGGACTGGTGAAGCCCTCGCAGACCCTCTCACTCTCCTGTGCCATCTACGGGGACAGAGTCTCCAGCGACAGTGCTGCTTGGAACTGGGTCAGGCAGTCCCCATCGAGAGGCCTTGAGTGGCTGGGAAGGACTTACTACAGTTCCAAGTGGTTTTATGATTATTCACCGTCTGTGCAAGGTCGAGTAACCATCAAGCCCGACACAACCAGGAACCAGTTCTCCCTACAGTTGGATTCTGTGACTCCCGAGGACTCCGCTATCTACTACTGTGCAAGAGATGCGCGTGGATATGAAGGGTACCATCTTCACTACTGGGGCCAGGGAACCTTGGTCACCGTCTCCTCAG</t>
  </si>
  <si>
    <t>CAAATACATCTGCAGCAGTCAGGTCCA...GGACTGGTGAAGCCCTCGCAGACCCTCTCACTCTCCTGTGCCATCTACGGGGACAGAGTCTCC......AGCGACAGTGCTGCTTGGAACTGGGTCAGGCAGTCCCCATCGAGAGGCCTTGAGTGGCTGGGAAGGACTTACTACAGTTCC...AAGTGGTTTTATGATTATTCACCGTCTGTGCAA...GGTCGAGTAACCATCAAGCCCGACACAACCAGGAACCAGTTCTCCCTACAGTTGGATTCTGTGACTCCCGAGGACTCCGCTATCTACTACTGTGCAAGAGATGCGCGTGGATATGAAGGGTACCATCTTCACTACTGGGGCCAGGGAACCTTGGTCACCGTCTCCTCAG</t>
  </si>
  <si>
    <t>TGTGCAAGAGATGCGCGTGGATATGAAGGGTACCATCTTCACTACTGG</t>
  </si>
  <si>
    <t>CAAATACATCTGCAGCAGTCAGGTCCA...GGACTGGTGAAGCCCTCGCAGACCCTCTCACTCTCCTGTGCCATCTAC</t>
  </si>
  <si>
    <t>TGGAACTGGGTCAGGCAGTCCCCATCGAGAGGCCTTGAGTGGCTGGGAAGG</t>
  </si>
  <si>
    <t>GATTATTCACCGTCTGTGCAA...GGTCGAGTAACCATCAAGCCCGACACAACCAGGAACCAGTTCTCCCTACAGTTGGATTCTGTGACTCCCGAGGACTCCGCTATCTACTACTGT</t>
  </si>
  <si>
    <t>GGGGACAGAGTCTCC......AGCGACAGTGCTGCT</t>
  </si>
  <si>
    <t>ACTTACTACAGTTCC...AAGTGGTTTTAT</t>
  </si>
  <si>
    <t>GCAAGAGATGCGCGTGGATATGAAGGGTACCATCTTCACTAC</t>
  </si>
  <si>
    <t>CARDARGYEGYHLHYW</t>
  </si>
  <si>
    <t>AGGAGTCAGACCCTGTCAGGACACAGCATGGACATGTGGGTCCCCGCTCAGCTCCTGGGGCTCCTGCTGCTCTGGCTCCCAGGTGCCAGATGTGCCATCCGGATAACGCAGTCTTCATCCTCACTCTCTGCCTCTACAGGAGACAGAGTCACCATCAGTTGTCGGGCGAGTCAAAATATTGGCGATTTTTTAGCCTGGTATCAGCAAAAACCAGGGAAAGCCCCTAAACTCCTGATCTACGCTGCATCCATTTTGCAAACTGGGGTCCCATCGAGGTTCAGCGGCAGTGGGTCTGGGGCAGATTACACGCTCACGATCAGTGGCCTCCAGTCTGATGATTTTGCGACTTATTACTGTCAACAGTATTTAAGTTTCCCCTGGACGTTCGGCCTAGGGACCAAGGTGGAAAAGAAACGAACTGTGGCTGCACCATCTGTCTTCATCTTCCCGCCATCTGATGAGCAGTTGAAATCTGGAACTGCCTCTGTTGTGTGCCTGCTGAATAACTTCTATCCCAGAGAGGCCAAAGTACAGTGGAAGGTGGATAACGC</t>
  </si>
  <si>
    <t>GCCATCCGGATAACGCAGTCTTCATCCTCACTCTCTGCCTCTACAGGAGACAGAGTCACCATCAGTTGTCGGGCGAGTCAAAATATTGGCGATTTTTTAGCCTGGTATCAGCAAAAACCAGGGAAAGCCCCTAAACTCCTGATCTACGCTGCATCCATTTTGCAAACTGGGGTCCCATCGAGGTTCAGCGGCAGTGGGTCTGGGGCAGATTACACGCTCACGATCAGTGGCCTCCAGTCTGATGATTTTGCGACTTATTACTGTCAACAGTATTTAAGTTTCCCCTGGACGTTCGGCCTAGGGACCAAGGTGGAAAAGAAAC</t>
  </si>
  <si>
    <t>GCCATCCGGATAACGCAGTCTTCATCCTCACTCTCTGCCTCTACAGGAGACAGAGTCACCATCAGTTGTCGGGCGAGTCAAAATATT..................GGCGATTTTTTAGCCTGGTATCAGCAAAAACCAGGGAAAGCCCCTAAACTCCTGATCTACGCTGCA.....................TCCATTTTGCAAACTGGGGTCCCA...TCGAGGTTCAGCGGCAGTGGG......TCTGGGGCAGATTACACGCTCACGATCAGTGGCCTCCAGTCTGATGATTTTGCGACTTATTACTGTCAACAGTATTTAAGTTTCCCCTGGACGTTCGGCCTAGGGACCAAGGTGGAAAAGAAAC</t>
  </si>
  <si>
    <t>TGTCAACAGTATTTAAGTTTCCCCTGGACGTTC</t>
  </si>
  <si>
    <t>GCCATCCGGATAACGCAGTCTTCATCCTCACTCTCTGCCTCTACAGGAGACAGAGTCACCATCAGTTGTCGGGCGAGT</t>
  </si>
  <si>
    <t>TTAGCCTGGTATCAGCAAAAACCAGGGAAAGCCCCTAAACTCCTGATCTAC</t>
  </si>
  <si>
    <t>ATTTTGCAAACTGGGGTCCCA...TCGAGGTTCAGCGGCAGTGGG......TCTGGGGCAGATTACACGCTCACGATCAGTGGCCTCCAGTCTGATGATTTTGCGACTTATTACTGT</t>
  </si>
  <si>
    <t>TTCGGCCTAGGGACCAAGGTGGAAAAGAAAC</t>
  </si>
  <si>
    <t>CAAAATATT..................GGCGATTTT</t>
  </si>
  <si>
    <t>CAACAGTATTTAAGTTTCCCCTGGACG</t>
  </si>
  <si>
    <t>CQQYLSFPWTF</t>
  </si>
  <si>
    <t>TCAGGATTCTCTGTCG</t>
  </si>
  <si>
    <t>CTGTCGCGACCAAGGCTTTCTGATCTGGGGATGCTTTCTGAGAGTCATGGATCTCATGTGCAAGAAAATGAAGCACCTGTGGTTCTTCCTCCTGCTGGTGGCGGCTCCCAGATGGGCCCTGGCCCAGCTGCAGCTGCAGGAGTCGGCCCCAGGACTGGTGAAGCCTTCGGAGACCCTGTCCCTCACTTGCACTGTCTCTGGTGGCTCCATCAACAATCACAATTACTACTGGGGCTGGATCCGCCAGCCCCCAGGGACGGGGCTGGAGTGGATTGGGACCATCTCTAATAGTGGGGGCACCCACTACAACCCGTCCCTCAAGAGTCGAGTCACCATGTCCGTAGACACGTCCGAGAACCAGTTGTCCCTGACATTGAACTCTGTGACCGCCGCAGACACGGGTTTATATTACTGTGCGAATTTTTTTGGCAGCAGTTGGAAGCGGGGCTGGTTCGACTCCTGGGGCCAGGGAACCCTGGTCACCGTCTCCTCAGCCTCCACCAAGGGCCCATCGGTCTTCCCCCTGGCGCCCTGCTCCAGGAGCACCTCCGAGAGCACAGCGGCCCTGGGCTGCCTGGTCAAGGACTACTTCCCCGAACCGGTGACGGTGTCGTGGAACTCAGGCGCCCTGACCAGCGGCGTGCACACCTTCCCGGCTGTCCTACAGTCCTCAGGA</t>
  </si>
  <si>
    <t>CAGCTGCAGCTGCAGGAGTCGGCCCCAGGACTGGTGAAGCCTTCGGAGACCCTGTCCCTCACTTGCACTGTCTCTGGTGGCTCCATCAACAATCACAATTACTACTGGGGCTGGATCCGCCAGCCCCCAGGGACGGGGCTGGAGTGGATTGGGACCATCTCTAATAGTGGGGGCACCCACTACAACCCGTCCCTCAAGAGTCGAGTCACCATGTCCGTAGACACGTCCGAGAACCAGTTGTCCCTGACATTGAACTCTGTGACCGCCGCAGACACGGGTTTATATTACTGTGCGAATTTTTTTGGCAGCAGTTGGAAGCGGGGCTGGTTCGACTCCTGGGGCCAGGGAACCCTGGTCACCGTCTCCTCAG</t>
  </si>
  <si>
    <t>CAGCTGCAGCTGCAGGAGTCGGCCCCA...GGACTGGTGAAGCCTTCGGAGACCCTGTCCCTCACTTGCACTGTCTCTGGTGGCTCCATCAAC......AATCACAATTACTACTGGGGCTGGATCCGCCAGCCCCCAGGGACGGGGCTGGAGTGGATTGGGACCATCTCTAATAGT.........GGGGGCACCCACTACAACCCGTCCCTCAAG...AGTCGAGTCACCATGTCCGTAGACACGTCCGAGAACCAGTTGTCCCTGACATTGAACTCTGTGACCGCCGCAGACACGGGTTTATATTACTGTGCGAATTTTTTTGGCAGCAGTTGGAAGCGGGGCTGGTTCGACTCCTGGGGCCAGGGAACCCTGGTCACCGTCTCCTCAG</t>
  </si>
  <si>
    <t>TGTGCGAATTTTTTTGGCAGCAGTTGGAAGCGGGGCTGGTTCGACTCCTGG</t>
  </si>
  <si>
    <t>CAGCTGCAGCTGCAGGAGTCGGCCCCA...GGACTGGTGAAGCCTTCGGAGACCCTGTCCCTCACTTGCACTGTCTCT</t>
  </si>
  <si>
    <t>TGGGGCTGGATCCGCCAGCCCCCAGGGACGGGGCTGGAGTGGATTGGGACC</t>
  </si>
  <si>
    <t>CACTACAACCCGTCCCTCAAG...AGTCGAGTCACCATGTCCGTAGACACGTCCGAGAACCAGTTGTCCCTGACATTGAACTCTGTGACCGCCGCAGACACGGGTTTATATTACTGT</t>
  </si>
  <si>
    <t>GGTGGCTCCATCAAC......AATCACAATTACTAC</t>
  </si>
  <si>
    <t>ATCTCTAATAGT.........GGGGGCACC</t>
  </si>
  <si>
    <t>GCGAATTTTTTTGGCAGCAGTTGGAAGCGGGGCTGGTTCGACTCC</t>
  </si>
  <si>
    <t>CANFFGSSWKRGWFDSW</t>
  </si>
  <si>
    <t>GTCAGAGCCCTGGGGAGGAACTGCTCAGTTAGGACCCAGAGGGAACCATGGAAGCCCCAGCTCAGCTTCTCTTCCTCCTGCTACTCTGGCTCCCAGATACCACCGGAGAAGTTGTGTTGACACAGTCTCCAGCCACCCTGTCTTTGTCTCCAGGGGATAGAGCCACCCTCTCCTGCAGGGCCAGTCAGAGTATTGCCAGCTACTTAGGATGGTACCAACTGAAACCTGGCCAGCCTCCCAGGCTCCTCATCTATGATGCATCCAACAGGGCCACTGGCATCCCAGCCAGGTTCAGTGGCAGTGGGTCTGGGACAGACTTCACTCTCACCATCGCCAGCCTAGAGCCTGAAGATTTTGCAGTTTATTATTGTCAGCAGCGTAGCCACTGGCTCACTTTCGGCGGAGGGACCAAGGTGGAGATCAAACGAACTGTGGCTGCACCATCTGTCTTCATCTTCCCGCCATCTGATGAGCAGTTGAAATCTGGAACTGCCTCTGTTGTGTGCCTACTGAATAACTTCTATCCCAGAGAGGCCAAAGTACAGTGGAAGGTGGATAACGC</t>
  </si>
  <si>
    <t>GAAGTTGTGTTGACACAGTCTCCAGCCACCCTGTCTTTGTCTCCAGGGGATAGAGCCACCCTCTCCTGCAGGGCCAGTCAGAGTATTGCCAGCTACTTAGGATGGTACCAACTGAAACCTGGCCAGCCTCCCAGGCTCCTCATCTATGATGCATCCAACAGGGCCACTGGCATCCCAGCCAGGTTCAGTGGCAGTGGGTCTGGGACAGACTTCACTCTCACCATCGCCAGCCTAGAGCCTGAAGATTTTGCAGTTTATTATTGTCAGCAGCGTAGCCACTGGCTCACTTTCGGCGGAGGGACCAAGGTGGAGATCAAAC</t>
  </si>
  <si>
    <t>GAAGTTGTGTTGACACAGTCTCCAGCCACCCTGTCTTTGTCTCCAGGGGATAGAGCCACCCTCTCCTGCAGGGCCAGTCAGAGTATT..................GCCAGCTACTTAGGATGGTACCAACTGAAACCTGGCCAGCCTCCCAGGCTCCTCATCTATGATGCA.....................TCCAACAGGGCCACTGGCATCCCA...GCCAGGTTCAGTGGCAGTGGG......TCTGGGACAGACTTCACTCTCACCATCGCCAGCCTAGAGCCTGAAGATTTTGCAGTTTATTATTGTCAGCAGCGTAGCCACTGGCTCACTTTCGGCGGAGGGACCAAGGTGGAGATCAAAC</t>
  </si>
  <si>
    <t>TGTCAGCAGCGTAGCCACTGGCTCACTTTC</t>
  </si>
  <si>
    <t>GAAGTTGTGTTGACACAGTCTCCAGCCACCCTGTCTTTGTCTCCAGGGGATAGAGCCACCCTCTCCTGCAGGGCCAGT</t>
  </si>
  <si>
    <t>TTAGGATGGTACCAACTGAAACCTGGCCAGCCTCCCAGGCTCCTCATCTAT</t>
  </si>
  <si>
    <t>AACAGGGCCACTGGCATCCCA...GCCAGGTTCAGTGGCAGTGGG......TCTGGGACAGACTTCACTCTCACCATCGCCAGCCTAGAGCCTGAAGATTTTGCAGTTTATTATTGT</t>
  </si>
  <si>
    <t>CAGAGTATT..................GCCAGCTAC</t>
  </si>
  <si>
    <t>CAGCAGCGTAGCCACTGGCTCACT</t>
  </si>
  <si>
    <t>CQQRSHWLTF</t>
  </si>
  <si>
    <t>TCAGGATTCTTGGGTA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</si>
  <si>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TATAGGCATTGGCTGGTACGTGGGCGG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</si>
  <si>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TATAGGCATTGGCTGGTACGTGGGCGG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</si>
  <si>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TTATAGGCATTGGCTGGTACGTGGGCGGTACTTTGACTACTGGGGCCAGGGAACCCTGGTCACCGTCTCCTCAG</t>
  </si>
  <si>
    <t>TGTACCACAGGTTATAGGCATTGGCTGGTACGTGGGCGGTACTTTGACTACTGG</t>
  </si>
  <si>
    <t>ACCACAGGTTATAGGCATTGGCTGGTACGTGGGCGGTACTTTGACTAC</t>
  </si>
  <si>
    <t>CTTGYRHWLVRGRYFDYW</t>
  </si>
  <si>
    <t>TCAGGTACACTTAAGC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</si>
  <si>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AAGCTACGGTGACTGGGGGTCGCCAG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</si>
  <si>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AAGCTACGGTGACTGGGGGTCGCCAG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</si>
  <si>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CGAAGCTACGGTGACTGGGGGTCGCCAGTACTACTACTACGGTATGGACGTCTGGGGCCAAGGGACCACGGTCACCGTCTCCTCA</t>
  </si>
  <si>
    <t>TGTGCGAAATCCGAAGCTACGGTGACTGGGGGTCGCCAGTACTACTACTACGGTATGGACGTCTGG</t>
  </si>
  <si>
    <t>GCGAAATCCGAAGCTACGGTGACTGGGGGTCGCCAGTACTACTACTACGGTATGGACGTC</t>
  </si>
  <si>
    <t>CAKSEATVTGGRQYYYYGMDVW</t>
  </si>
  <si>
    <t>TCAGGTAGTCTTCTCG</t>
  </si>
  <si>
    <t>GAGCTCTGGGAGACGAGCCCAGCACTGGAAGTCGCCGGTGTTTCCATTCGGTGATCATCACTGAACACAGAGGACTCACCATGGAGTTTGGGCTGAGCTGGGTTTTCCTCGTTGCTCTTTTAAGAGGTGTCCAGTGTCAGGTGCAGCTGGTGGAGTCTGGGGGAGGCGTGGTCCAGCCTGGGAGGTCCCTGAGACTCTCCTGTGCAGCCTCTGGATTCACCTTCAGAAGTTATCCCATACACTGGCTCCGCCAGGCTCCAGGCAAGGGGCCGGAGTGGGTGGCAGTTATATCATATGATGGAAGTAAGACATACTACATAGACTCCGTGAGGGGCCGATTCACCATCTCCAGAGACAATTCCAAGAACACGGTGTATCTGCAAATGAGCGGCCTGAGAGCTGAGGACACGGCTGTGTATTACTGTGCGACCCTTGTTACGTCTGGGGGAGGGTGGGGCCAGGGAACCCTGGTCAC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</si>
  <si>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CAGCCTCTGGATTCACCTTCAGAAGTTATCCCATACACTGGCTCCGCCAGGCTCCAGGCAAGGGGCCGGAGTGGGTGGCAGTTATATCATATGATGGAAGTAAGACATACTACATAGACTCCGTGAGGGGCCGATTCACCATCTCCAGAGACAATTCCAAGAACACGGTGTATCTGCAAATGAGCGGCCTGAGAGCTGAGGACACGGCTGTGTATTACTGTGCGACCCTTGTTACGTCTGGGGGAGGGTGGGGCCAGGGAACCCTGGTCACCGTCTCCTCAG</t>
  </si>
  <si>
    <t>CAGGTGCAGCTGGTGGAGTCTGGGGGA...GGCGTGGTCCAGCCTGGGAGGTCCCTGAGACTCTCCTGTGCAGCCTCTGGATTCACCTTC............AGAAGTTATCCCATACACTGGCTCCGCCAGGCTCCAGGCAAGGGGCCGGAGTGGGTGGCAGTTATATCATATGAT......GGAAGTAAGACATACTACATAGACTCCGTGAGG...GGCCGATTCACCATCTCCAGAGACAATTCCAAGAACACGGTGTATCTGCAAATGAGCGGCCTGAGAGCTGAGGACACGGCTGTGTATTACTGTGCGACCCTTGTTACGTCTGGGGGAGGGTGGGGCCAGGGAACCCTGGTCACCGTCTCCTCAG</t>
  </si>
  <si>
    <t>TGTGCGACCCTTGTTACGTCTGGGGGAGGGTGG</t>
  </si>
  <si>
    <t>ATACACTGGCTCCGCCAGGCTCCAGGCAAGGGGCCGGAGTGGGTGGCAGTT</t>
  </si>
  <si>
    <t>TACTACATAGACTCCGTGAGG...GGCCGATTCACCATCTCCAGAGACAATTCCAAGAACACGGTGTATCTGCAAATGAGCGGCCTGAGAGCTGAGGACACGGCTGTGTATTACTGT</t>
  </si>
  <si>
    <t>GGATTCACCTTC............AGAAGTTATCCC</t>
  </si>
  <si>
    <t>ATATCATATGAT......GGAAGTAAGACA</t>
  </si>
  <si>
    <t>GCGACCCTTGTTACGTCTGGGGGAGGG</t>
  </si>
  <si>
    <t>CATLVTSGGGW</t>
  </si>
  <si>
    <t>GAGGAATCAGTCCCACTCAGGACACAGCATGGACATGAGGGTCCCCGCTCAGCTCCTGGGGCTCCTGCTGCTCTGGTTCCCAGGTGCCGGGTGTGACATCCAGATGACCCAGTCTCCATCTGCCATGTCTGCATCTGTAGGAGACAGAGTCACCTTCACTTGTCGGGCGAGTCAGGGCATTAGCAATTCTTTAGCCTGGTTTCAGCAGAAGCCAGGAGAAGTCCCCAAGCGCCTGATCTATTCTGCATCCACTTTGCAAAATGGAGTCCCATCAAGGTTCAGCGGCAGTGGATCTGGGACAGAATTCACTCTCACAATCAGCAGCCTGCAGCCTGAAGATTTCGCAACTTATTATTGTCTACAGCATAATAGTTACCCTTACACTTTTGGCCAGGGGACCAAGCTGGAGATCAAACGAACTGTGGCTGCACCATCTGTCTTCATCTTCCCGCCATCTGATGAGCAGTTGAAATCTGGAACTGCCTCTGTTGTGTGCCTGCTGAATAACTTCTATCCCAGAGAGGCCAAAGTACAGTGGAAGGTGGATAACGC</t>
  </si>
  <si>
    <t>GACATCCAGATGACCCAGTCTCCATCTGCCATGTCTGCATCTGTAGGAGACAGAGTCACCTTCACTTGTCGGGCGAGTCAGGGCATTAGCAATTCTTTAGCCTGGTTTCAGCAGAAGCCAGGAGAAGTCCCCAAGCGCCTGATCTATTCTGCATCCACTTTGCAAAATGGAGTCCCATCAAGGTTCAGCGGCAGTGGATCTGGGACAGAATTCACTCTCACAATCAGCAGCCTGCAGCCTGAAGATTTCGCAACTTATTATTGTCTACAGCATAATAGTTACCCTTACACTTTTGGCCAGGGGACCAAGCTGGAGATCAAAC</t>
  </si>
  <si>
    <t>GACATCCAGATGACCCAGTCTCCATCTGCCATGTCTGCATCTGTAGGAGACAGAGTCACCTTCACTTGTCGGGCGAGTCAGGGCATT..................AGCAATTCTTTAGCCTGGTTTCAGCAGAAGCCAGGAGAAGTCCCCAAGCGCCTGATCTATTCTGCA.....................TCCACTTTGCAAAATGGAGTCCCA...TCAAGGTTCAGCGGCAGTGGA......TCTGGGACAGAATTCACTCTCACAATCAGCAGCCTGCAGCCTGAAGATTTCGCAACTTATTATTGTCTACAGCATAATAGTTACCCTTACACTTTTGGCCAGGGGACCAAGCTGGAGATCAAAC</t>
  </si>
  <si>
    <t>TGTCTACAGCATAATAGTTACCCTTACACTTTT</t>
  </si>
  <si>
    <t>GACATCCAGATGACCCAGTCTCCATCTGCCATGTCTGCATCTGTAGGAGACAGAGTCACCTTCACTTGTCGGGCGAGT</t>
  </si>
  <si>
    <t>TTAGCCTGGTTTCAGCAGAAGCCAGGAGAAGTCCCCAAGCGCCTGATCTAT</t>
  </si>
  <si>
    <t>ACTTTGCAAAATGGAGTCCCA...TCAAGGTTCAGCGGCAGTGGA......TCTGGGACAGAATTCACTCTCACAATCAGCAGCCTGCAGCCTGAAGATTTCGCAACTTATTATTGT</t>
  </si>
  <si>
    <t>CTACAGCATAATAGTTACCCTTACACT</t>
  </si>
  <si>
    <t>TCAGGTAGTGTTAAGA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</si>
  <si>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CCCCTTCGGGGAGGT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</si>
  <si>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CCCCTTCGGGGAGGT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</si>
  <si>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CCCCTTCGGGGAGGTGGTACTTTGACTACTGGGGCCAGGGAACCCTGGTCACCGTCTCCTCAG</t>
  </si>
  <si>
    <t>TGTGCGAAAGGGTCCCCTTCGGGGAGGTGGTACTTTGACTACTGG</t>
  </si>
  <si>
    <t>GCGAAAGGGTCCCCTTCGGGGAGGTGGTACTTTGACTAC</t>
  </si>
  <si>
    <t>CAKGSPSGRWYFDYW</t>
  </si>
  <si>
    <t>TCAGGTATCAGCATGT</t>
  </si>
  <si>
    <t>TTTCCTTAAATTCAGGGTCCAGCTCACATGGGAAATACTTTCTGAGAGTCCTGGACCTCCGGTGCAAGAACATGAAACACCTGTGGTTCTCCCTCCTGCTGGTGGCAGCTCCCAGATGGGTCCTGTCCCAGGACCAGCTCCAGGAGTCGGGCCCAGGGCTGGTGAAGCCTTCACAGACCCTGTCACTCAATTGCAGTGTCTCTGGAGGCTCCATCAGCAGCGGTGGTTTCTACTGGATCTGGATCCGCCACCACCCAGGGAAGGGCCTGGAGTGGATAGGCTACATCTATAACACTGGGAGCGTCTACTACAACGCGTCCCTCAGGAGTCGAGCTTCCATATCAATTGACACGTCTAAGAACCAGTTCTCCCTGATGCTAAGTTCTGTGACTGCCGCGGACACGGCCGTTTATTACTGTGCGAGAGGACGTGGTACGGGGAGTGATTATGTGGACTCCTGGGGCCAGGGAACCCTGGTCACCGTCTCCTCAGCATCCCCGACCAGCCCCAAGGTCTTCCCGCTGAGCCTCTGCAGCACCCAGCCAGATGGGAACGTGGTCATCGCCTGCCTGGTCCAGGGCTTCTTCCCCCAGGAGCCACTCAGTGTGACCTGGAGCGAAAGCGGACAGGGCGTGACCGCCAGAAACTTCCC</t>
  </si>
  <si>
    <t>CAGGACCAGCTCCAGGAGTCGGGCCCAGGGCTGGTGAAGCCTTCACAGACCCTGTCACTCAATTGCAGTGTCTCTGGAGGCTCCATCAGCAGCGGTGGTTTCTACTGGATCTGGATCCGCCACCACCCAGGGAAGGGCCTGGAGTGGATAGGCTACATCTATAACACTGGGAGCGTCTACTACAACGCGTCCCTCAGGAGTCGAGCTTCCATATCAATTGACACGTCTAAGAACCAGTTCTCCCTGATGCTAAGTTCTGTGACTGCCGCGGACACGGCCGTTTATTACTGTGCGAGAGGACGTGGTACGGGGAGTGATTATGTGGACTCCTGGGGCCAGGGAACCCTGGTCACCGTCTCCTCAG</t>
  </si>
  <si>
    <t>CAGGACCAGCTCCAGGAGTCGGGCCCA...GGGCTGGTGAAGCCTTCACAGACCCTGTCACTCAATTGCAGTGTCTCTGGAGGCTCCATCAGC......AGCGGTGGTTTCTACTGGATCTGGATCCGCCACCACCCAGGGAAGGGCCTGGAGTGGATAGGCTACATCTATAACACT.........GGGAGCGTCTACTACAACGCGTCCCTCAGG...AGTCGAGCTTCCATATCAATTGACACGTCTAAGAACCAGTTCTCCCTGATGCTAAGTTCTGTGACTGCCGCGGACACGGCCGTTTATTACTGTGCGAGAGGACGTGGTACGGGGAGTGATTATGTGGACTCCTGGGGCCAGGGAACCCTGGTCACCGTCTCCTCAG</t>
  </si>
  <si>
    <t>TGTGCGAGAGGACGTGGTACGGGGAGTGATTATGTGGACTCCTGG</t>
  </si>
  <si>
    <t>CAGGACCAGCTCCAGGAGTCGGGCCCA...GGGCTGGTGAAGCCTTCACAGACCCTGTCACTCAATTGCAGTGTCTCT</t>
  </si>
  <si>
    <t>TGGATCTGGATCCGCCACCACCCAGGGAAGGGCCTGGAGTGGATAGGCTAC</t>
  </si>
  <si>
    <t>TACTACAACGCGTCCCTCAGG...AGTCGAGCTTCCATATCAATTGACACGTCTAAGAACCAGTTCTCCCTGATGCTAAGTTCTGTGACTGCCGCGGACACGGCCGTTTATTACTGT</t>
  </si>
  <si>
    <t>GGAGGCTCCATCAGC......AGCGGTGGTTTCTAC</t>
  </si>
  <si>
    <t>ATCTATAACACT.........GGGAGCGTC</t>
  </si>
  <si>
    <t>GCGAGAGGACGTGGTACGGGGAGTGATTATGTGGACTCC</t>
  </si>
  <si>
    <t>CARGRGTGSDYVDSW</t>
  </si>
  <si>
    <t>AGGAGTCAGTCTCAGTCAGGACACAGCATGGACATGAGGGTCCCCGCTCAGCTCCTGGGGCTCCTGCTACTCTGGCTCCGAGGTGCCAGATGTGACATCCAGATGACCCAGTCTCCATCCTCCCTGTCTGCATCTGTGGGAGACAGAGTCACCATCACTTGCCGGGCAAGTCAGAGCATTGGCAACTCTTTAAATTGGTATCAGCAAAAACCAGGCAGAGCCCCTAACGTTGTCATCCATAGTGTTTCCACTTTGCAAAGTGGGGTCCCATCAAGATTCAGTGGCAGCGGATCTGGCACAGATTTCACTCTCACCATCACCAATCTCCAACCTGAAGATTTTGCAACTTACTACTGTCAACAGAGTTACAGGAAGGTCAGTTTCGGCGGAGGGACCAAGGTGCAGATCAAGCGAACTGTGGCTGCACCATCTGTCTTCATCTTCCCGCCATCTGATGAGCAGTTGAAATCTGGAACTGCCTCTGTTGTGTGCCTGCTGAATAACTTCTATCCCAGAGAGGCCAAAGTACAGTGGAAGGTGGATAACGC</t>
  </si>
  <si>
    <t>GACATCCAGATGACCCAGTCTCCATCCTCCCTGTCTGCATCTGTGGGAGACAGAGTCACCATCACTTGCCGGGCAAGTCAGAGCATTGGCAACTCTTTAAATTGGTATCAGCAAAAACCAGGCAGAGCCCCTAACGTTGTCATCCATAGTGTTTCCACTTTGCAAAGTGGGGTCCCATCAAGATTCAGTGGCAGCGGATCTGGCACAGATTTCACTCTCACCATCACCAATCTCCAACCTGAAGATTTTGCAACTTACTACTGTCAACAGAGTTACAGGAAGGTCAGTTTCGGCGGAGGGACCAAGGTGCAGATCAAGC</t>
  </si>
  <si>
    <t>GACATCCAGATGACCCAGTCTCCATCCTCCCTGTCTGCATCTGTGGGAGACAGAGTCACCATCACTTGCCGGGCAAGTCAGAGCATT..................GGCAACTCTTTAAATTGGTATCAGCAAAAACCAGGCAGAGCCCCTAACGTTGTCATCCATAGTGTT.....................TCCACTTTGCAAAGTGGGGTCCCA...TCAAGATTCAGTGGCAGCGGA......TCTGGCACAGATTTCACTCTCACCATCACCAATCTCCAACCTGAAGATTTTGCAACTTACTACTGTCAACAGAGTTACAGGAAGGTCAGTTTCGGCGGAGGGACCAAGGTGCAGATCAAGC</t>
  </si>
  <si>
    <t>TGTCAACAGAGTTACAGGAAGGTCAGTTTC</t>
  </si>
  <si>
    <t>TTAAATTGGTATCAGCAAAAACCAGGCAGAGCCCCTAACGTTGTCATCCAT</t>
  </si>
  <si>
    <t>ACTTTGCAAAGTGGGGTCCCA...TCAAGATTCAGTGGCAGCGGA......TCTGGCACAGATTTCACTCTCACCATCACCAATCTCCAACCTGAAGATTTTGCAACTTACTACTGT</t>
  </si>
  <si>
    <t>TTCGGCGGAGGGACCAAGGTGCAGATCAAGC</t>
  </si>
  <si>
    <t>CAGAGCATT..................GGCAACTCT</t>
  </si>
  <si>
    <t>AGTGTT.....................TCC</t>
  </si>
  <si>
    <t>CAACAGAGTTACAGGAAGGTCAGT</t>
  </si>
  <si>
    <t>CQQSYRKVSF</t>
  </si>
  <si>
    <t>TCAGGTATCGTGGGAA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</si>
  <si>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TAGTGGCTACGACTCGCCCC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</si>
  <si>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TAGTGGCTACGACTCGCCCC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</si>
  <si>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ATAGTGGCTACGACTCGCCCCTACTACTTTGACTACTGGGGCCAGGGAACCCTGGTCACCGTCTCCTCAG</t>
  </si>
  <si>
    <t>TGTGCGAGAGGTATAGTGGCTACGACTCGCCCCTACTACTTTGACTACTGG</t>
  </si>
  <si>
    <t>GCGAGAGGTATAGTGGCTACGACTCGCCCCTACTACTTTGACTAC</t>
  </si>
  <si>
    <t>CARGIVATTRPYYFDYW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</si>
  <si>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</si>
  <si>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</si>
  <si>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ACTTTTGGCCAGGGGACCAAGCTGGAGATCAAAC</t>
  </si>
  <si>
    <t>TGTCAGCAGTATGGTAGCTCACCCCTCACTTTT</t>
  </si>
  <si>
    <t>TCAGGTATCTCTTATG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</si>
  <si>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GTGCCTGTATATAGCAGTGGGCGGCGGTC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</si>
  <si>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GTGCCTGTATATAGCAGTGGGCGGCGGTC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</si>
  <si>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GTGCCTGTATATAGCAGTGGGCGGCGGTCTGACTACTGGGGCCAGGGAACCCTGGTCACCGTCTCCTCAG</t>
  </si>
  <si>
    <t>TGTGCGAGAGTAGTGCCTGTATATAGCAGTGGGCGGCGGTCTGACTACTGG</t>
  </si>
  <si>
    <t>GCGAGAGTAGTGCCTGTATATAGCAGTGGGCGGCGGTCTGACTAC</t>
  </si>
  <si>
    <t>CARVVPVYSSGRRSDYW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</si>
  <si>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A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</si>
  <si>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AT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</si>
  <si>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ATGTGGACGTTCGGCCAAGGGACCAAGGTGGAAATCAAAC</t>
  </si>
  <si>
    <t>TGCCAACAGTATAATAGTTTCATGTGGACGTTC</t>
  </si>
  <si>
    <t>CAACAGTATAATAGTTTCATGTGGACG</t>
  </si>
  <si>
    <t>CQQYNSFMWTF</t>
  </si>
  <si>
    <t>TCATTACAGGATGCGT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</si>
  <si>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TACAGAGCCACGGCGTATTACTATGGTTCGGGGAGTTCCCCGTA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</si>
  <si>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TACAGAGCCACGGCGTATTACTATGGTTCGGGGAGTTCCCCGTAC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</si>
  <si>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TACAGAGCCACGGCGTATTACTATGGTTCGGGGAGTTCCCCGTACTACTTTGACTACTGGGGCCAGGGAACCCTGGTCACCGTCTCCTCAG</t>
  </si>
  <si>
    <t>TGTGCGAGATACAGAGCCACGGCGTATTACTATGGTTCGGGGAGTTCCCCGTACTACTTTGACTACTGG</t>
  </si>
  <si>
    <t>GCGAGATACAGAGCCACGGCGTATTACTATGGTTCGGGGAGTTCCCCGTACTACTTTGACTAC</t>
  </si>
  <si>
    <t>CARYRATAYYYGSGSSPYYFDYW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</si>
  <si>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</si>
  <si>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</si>
  <si>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CGTACACTTTTGGCCAGGGGACCAAGCTGGAGATCAAAC</t>
  </si>
  <si>
    <t>TGTCAGCAGCGTAGCAACTGGCCTCCGACGTACACTTTT</t>
  </si>
  <si>
    <t>CAGCAGCGTAGCAACTGGCCTCCGACGTACACT</t>
  </si>
  <si>
    <t>CQQRSNWPPTYTF</t>
  </si>
  <si>
    <t>TCATTACAGGCCGAAT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</si>
  <si>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TTCAACTGGAACGACGCCCGATTTTGACTACTGGGGCCAGGGAACCCT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</si>
  <si>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CCATACTATCCAGGCTCCGTGAAGGGCCGATTCACCATCTCCAGAGAAAATGCCAAGAACTCCTTGTATCTTCAAATGAACAGCCTGAGAGCCGGGGACACGGCTGTGTATTACTGTGCAAGAGGTTCAACTGGAACGACGCCCGATTTTGACTACTGGGGCCAGGGAACCCTGGTCACCGTCTCCTCAG</t>
  </si>
  <si>
    <t>GAGGTGCAGCTGGTGGAGTCTGGGGGA...GGCTTGGTACAGCCTGGGGGGTCCCTGAGACTCTCCTGTGCAGCCTCTGGATTCACCTTC............AGTAGCTACGACATGCACTGGGTCCGCCAAGCTACAGGAAAAGGTCTGGAGTGGGTCTCAGCTATTGGTACTGCT.........GGTGACCCATACTATCCAGGCTCCGTGAAG...GGCCGATTCACCATCTCCAGAGAAAATGCCAAGAACTCCTTGTATCTTCAAATGAACAGCCTGAGAGCCGGGGACACGGCTGTGTATTACTGTGCAAGAGGTTCAACTGGAACGACGCCCGATTTTGACTACTGGGGCCAGGGAACCCTGGTCACCGTCTCCTCAG</t>
  </si>
  <si>
    <t>TGTGCAAGAGGTTCAACTGGAACGACGCCCGATTTTGACTACTGG</t>
  </si>
  <si>
    <t>GCAAGAGGTTCAACTGGAACGACGCCCGATTTTGACTAC</t>
  </si>
  <si>
    <t>CARGSTGTTPDFDYW</t>
  </si>
  <si>
    <t>T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</si>
  <si>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TCATTACAGTATCGAA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</si>
  <si>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TGACTACGGTGACTACGG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</si>
  <si>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TGACTACGGTGACTACGG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</si>
  <si>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TGACTACGGTGACTACGGGGTTCGACCCCTGGGGCCAGGGAACCCTGGTCACCGTCTCCTCAG</t>
  </si>
  <si>
    <t>TGTGCGAGAGGCGGGGTGACTACGGTGACTACGGGGTTCGACCCCTGG</t>
  </si>
  <si>
    <t>GCGAGAGGCGGGGTGACTACGGTGACTACGGGGTTCGACCCC</t>
  </si>
  <si>
    <t>CARGGVTTVTTGFDPW</t>
  </si>
  <si>
    <t>GGTCTTTAGGGGCCCCCTCTCTCTCTGTCCCTT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</si>
  <si>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</si>
  <si>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GGTATTCGGCGGAGGGACCAAGCTGACCGTCCTAG</t>
  </si>
  <si>
    <t>TGTCAGGCGTGGGACAGCAGCACTGCGGTATTC</t>
  </si>
  <si>
    <t>CAGGCGTGGGACAGCAGCACTGCGGTA</t>
  </si>
  <si>
    <t>TCATTACCAGGAATCG</t>
  </si>
  <si>
    <t>TTTTCTTATATGGGGATGCTTTCTGAGAGTCATGGATCTCATGTGCAAGAAAATGAAGCACCTGTGGTTCTTCCTCCTGCTGGTGGCGGCTCCCAGATGGGTCCTGTCCCAGCTGCAGCTGCAGGAGTCGGGCCCAAGACTGGTGAAGCCTTCGGAGACCCTGTCCGTCACCTGCACTCTTAGTGGTGGCCCCATCAACGGAACTAGTTACTGCTGGGGCTGGATCCGCCAGCCCCCAGGGAAGGGGCTGGAGTGGATTGGCAGTATTTATTATAGGGGGAAAACCTACCACAACCCGTCCCTGAAGAGTCGAGTCATCATGTCCGTCGACACGTCCAAGAACCAGGTCTCCCTGAAGCTGAGCTCCGTGACCGCCGCTGACACGGCTGTCTATTATTGTGCGAGACAGTATAATGATATTTTGAGTGGTTATGAGTTGGGGTGGTTCGACCCCTGGGGCCAGGGAATTTTGGTCACCGTCGCCTCAGCCTCCACCAAGGGCCCATCGGTCTTCCCCCTGGCACCCTCCTCCAAGAGCACCTCTGGGGGCACAGCGGCCCTGGGCTGCCTGGTCAAGGACTACTTCCCCGAACCGGTGACGGTGTCGTGGAACTCAGGCGCCCTGACCAGCGGCGTGCACACCTTCCCGGCTGTCCTACAGTCCTCAGGA</t>
  </si>
  <si>
    <t>CAGCTGCAGCTGCAGGAGTCGGGCCCAAGACTGGTGAAGCCTTCGGAGACCCTGTCCGTCACCTGCACTCTTAGTGGTGGCCCCATCAACGGAACTAGTTACTGCTGGGGCTGGATCCGCCAGCCCCCAGGGAAGGGGCTGGAGTGGATTGGCAGTATTTATTATAGGGGGAAAACCTACCACAACCCGTCCCTGAAGAGTCGAGTCATCATGTCCGTCGACACGTCCAAGAACCAGGTCTCCCTGAAGCTGAGCTCCGTGACCGCCGCTGACACGGCTGTCTATTATTGTGCGAGACAGTATAATGATATTTTGAGTGGTTATGAGTTGGGGTGGTTCGACCCCTGGGGCCAGGGAATTTTGGTCACCGTCGCCTCAG</t>
  </si>
  <si>
    <t>CAGCTGCAGCTGCAGGAGTCGGGCCCA...AGACTGGTGAAGCCTTCGGAGACCCTGTCCGTCACCTGCACTCTTAGTGGTGGCCCCATCAAC......GGAACTAGTTACTGCTGGGGCTGGATCCGCCAGCCCCCAGGGAAGGGGCTGGAGTGGATTGGCAGTATTTATTATAGG.........GGGAAAACCTACCACAACCCGTCCCTGAAG...AGTCGAGTCATCATGTCCGTCGACACGTCCAAGAACCAGGTCTCCCTGAAGCTGAGCTCCGTGACCGCCGCTGACACGGCTGTCTATTATTGTGCGAGACAGTATAATGATATTTTGAGTGGTTATGAGTTGGGGTGGTTCGACCCCTGGGGCCAGGGAATTTTGGTCACCGTCGCCTCAG</t>
  </si>
  <si>
    <t>TGTGCGAGACAGTATAATGATATTTTGAGTGGTTATGAGTTGGGGTGGTTCGACCCCTGG</t>
  </si>
  <si>
    <t>CAGCTGCAGCTGCAGGAGTCGGGCCCA...AGACTGGTGAAGCCTTCGGAGACCCTGTCCGTCACCTGCACTCTTAGT</t>
  </si>
  <si>
    <t>TGGGGCTGGATCCGCCAGCCCCCAGGGAAGGGGCTGGAGTGGATTGGCAGT</t>
  </si>
  <si>
    <t>TACCACAACCCGTCCCTGAAG...AGTCGAGTCATCATGTCCGTCGACACGTCCAAGAACCAGGTCTCCCTGAAGCTGAGCTCCGTGACCGCCGCTGACACGGCTGTCTATTATTGT</t>
  </si>
  <si>
    <t>TGGGGCCAGGGAATTTTGGTCACCGTCGCCTCAG</t>
  </si>
  <si>
    <t>GGTGGCCCCATCAAC......GGAACTAGTTACTGC</t>
  </si>
  <si>
    <t>ATTTATTATAGG.........GGGAAAACC</t>
  </si>
  <si>
    <t>GCGAGACAGTATAATGATATTTTGAGTGGTTATGAGTTGGGGTGGTTCGACCCC</t>
  </si>
  <si>
    <t>CARQYNDILSGYELGWFDPW</t>
  </si>
  <si>
    <t>GCT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TGTTGTCTTGACGCAGTCTCCAGGCACCCTGTCTTTGTCTCCAGGGGAAAGGGCCACCCTCTCCTGCCGGGCCAGTCGGAGTGTTAGCAGCAGCTACTTAGCCTGGTACCAGCAAAAACCTGGCCAGACTCCCACGTTGCTCATCTATGGTGCATCCAGGAGGGTCACTGGCATCCCAGACAGGTTCAGTGGCAGTGGGTCTGGGACAGACTTCACTCTCACCATCAGCAGACTGGAGCCTGAAGATTTTGCAGTGTATTACTGTCAGCAGTATGGTAGCTCACCGGGATTCACTTTCGGCCCTGGGACTAAAGTGGATATCAAACGAACTGTGGCTGCACCATCTGTCTTCATCTTCCCGCCATCTGATGAGCAGTTGAAATCTGGAACTGCCTCTGTTGTGTGCCTGCTGAATAACTTCTATCCCAGAGAGGCCAAAGTACAGTGGAAGGTGGATAACGC</t>
  </si>
  <si>
    <t>GATGTTGTCTTGACGCAGTCTCCAGGCACCCTGTCTTTGTCTCCAGGGGAAAGGGCCACCCTCTCCTGCCGGGCCAGTCGGAGTGTTAGCAGCAGCTACTTAGCCTGGTACCAGCAAAAACCTGGCCAGACTCCCACGTTGCTCATCTATGGTGCATCCAGGAGGGTCACTGGCATCCCAGACAGGTTCAGTGGCAGTGGGTCTGGGACAGACTTCACTCTCACCATCAGCAGACTGGAGCCTGAAGATTTTGCAGTGTATTACTGTCAGCAGTATGGTAGCTCACCGGGATTCACTTTCGGCCCTGGGACTAAAGTGGATATCAAAC</t>
  </si>
  <si>
    <t>GATGTTGTCTTGACGCAGTCTCCAGGCACCCTGTCTTTGTCTCCAGGGGAAAGGGCCACCCTCTCCTGCCGGGCCAGTCGGAGTGTTAGC...............AGCAGCTACTTAGCCTGGTACCAGCAAAAACCTGGCCAGACTCCCACGTTGCTCATCTATGGTGCA.....................TCCAGGAGGGTCACTGGCATCCCA...GACAGGTTCAGTGGCAGTGGG......TCTGGGACAGACTTCACTCTCACCATCAGCAGACTGGAGCCTGAAGATTTTGCAGTGTATTACTGTCAGCAGTATGGTAGCTCACCGGGATTCACTTTCGGCCCTGGGACTAAAGTGGATATCAAAC</t>
  </si>
  <si>
    <t>GATGTTGTCTTGACGCAGTCTCCAGGCACCCTGTCTTTGTCTCCAGGGGAAAGGGCCACCCTCTCCTGCCGGGCCAGT</t>
  </si>
  <si>
    <t>TTAGCCTGGTACCAGCAAAAACCTGGCCAGACTCCCACGTTGCTCATCTAT</t>
  </si>
  <si>
    <t>AGGAGGGTCACTGGCATCCCA...GACAGGTTCAGTGGCAGTGGG......TCTGGGACAGACTTCACTCTCACCATCAGCAGACTGGAGCCTGAAGATTTTGCAGTGTATTACTGT</t>
  </si>
  <si>
    <t>TTCGGCCCTGGGACTAAAGTGGATATCAAAC</t>
  </si>
  <si>
    <t>CGGAGTGTTAGC...............AGCAGCTAC</t>
  </si>
  <si>
    <t>TCATTACTCGTAGGAG</t>
  </si>
  <si>
    <t>GAGTGCTTTCTGAGAGTCATGGACCTCCTGCACAAGAACATGAAACACCTGTGGTTCTTCCTCCTCCTGGTGGCAGCTCCCAGATGGGTCCTGTCCCAGGTGCACCTACGCCAGTGGGGCGCAGGACTATTGAAGCCTTCGGAGACCCTGTCCCTCACCTGCACTGTCGACGGTGGGTCCCTCAGCTCTTACTCCTGGGGCTGGATCCGCCAGCCCCCAGGGAAGGGTCTGGAATGGATTGCGGAAATCTCTCATAGTGGAAGCACAATCTACAACCCGTCCCTCAAGAGTCGAGTCACCATGTCAATAGCCACGTCCAAGAATCAGTTCTCTCTGAACCTGACCTCTGTGACCGCCGCGGACACGGCTGTATATTTTTGTGCGAGAGTGGAATATGCATACAGTTATGGTAATTACTACTTTGACTTCTGGGGCCAGGGAACCCTGGTCTCCGTCTCCTCAGCCTCCACCAAGGGCCCATCGGTCTTCCCCCTGGCGCCCTGCTCCAGGAGCACCTCCGAGAGCACAGCGGCCCTGGGCTGCCTGGTCAAGGACTACTTCCCCGAACCGGTGACGGTGTCGTGGAACTCAGGCGCCCTGACCAGCGGCGTGCACACCTTCCCGGCTGTCCTACAGTCCTCAGGA</t>
  </si>
  <si>
    <t>CAGGTGCACCTACGCCAGTGGGGCGCAGGACTATTGAAGCCTTCGGAGACCCTGTCCCTCACCTGCACTGTCGACGGTGGGTCCCTCAGCTCTTACTCCTGGGGCTGGATCCGCCAGCCCCCAGGGAAGGGTCTGGAATGGATTGCGGAAATCTCTCATAGTGGAAGCACAATCTACAACCCGTCCCTCAAGAGTCGAGTCACCATGTCAATAGCCACGTCCAAGAATCAGTTCTCTCTGAACCTGACCTCTGTGACCGCCGCGGACACGGCTGTATATTTTTGTGCGAGAGTGGAATATGCATACAGTTATGGTAATTACTACTTTGACTTCTGGGGCCAGGGAACCCTGGTCTCCGTCTCCTCAG</t>
  </si>
  <si>
    <t>CAGGTGCACCTACGCCAGTGGGGCGCA...GGACTATTGAAGCCTTCGGAGACCCTGTCCCTCACCTGCACTGTCGACGGTGGGTCCCTC............AGCTCTTACTCCTGGGGCTGGATCCGCCAGCCCCCAGGGAAGGGTCTGGAATGGATTGCGGAAATCTCTCATAGT.........GGAAGCACAATCTACAACCCGTCCCTCAAG...AGTCGAGTCACCATGTCAATAGCCACGTCCAAGAATCAGTTCTCTCTGAACCTGACCTCTGTGACCGCCGCGGACACGGCTGTATATTTTTGTGCGAGAGTGGAATATGCATACAGTTATGGTAATTACTACTTTGACTTCTGGGGCCAGGGAACCCTGGTCTCCGTCTCCTCAG</t>
  </si>
  <si>
    <t>TGTGCGAGAGTGGAATATGCATACAGTTATGGTAATTACTACTTTGACTTCTGG</t>
  </si>
  <si>
    <t>CAGGTGCACCTACGCCAGTGGGGCGCA...GGACTATTGAAGCCTTCGGAGACCCTGTCCCTCACCTGCACTGTCGAC</t>
  </si>
  <si>
    <t>TGGGGCTGGATCCGCCAGCCCCCAGGGAAGGGTCTGGAATGGATTGCGGAA</t>
  </si>
  <si>
    <t>ATCTACAACCCGTCCCTCAAG...AGTCGAGTCACCATGTCAATAGCCACGTCCAAGAATCAGTTCTCTCTGAACCTGACCTCTGTGACCGCCGCGGACACGGCTGTATATTTTTGT</t>
  </si>
  <si>
    <t>GGTGGGTCCCTC............AGCTCTTACTCC</t>
  </si>
  <si>
    <t>ATCTCTCATAGT.........GGAAGCACA</t>
  </si>
  <si>
    <t>GCGAGAGTGGAATATGCATACAGTTATGGTAATTACTACTTTGACTTC</t>
  </si>
  <si>
    <t>CARVEYAYSYGNYYFDFW</t>
  </si>
  <si>
    <t>AGCTGTGGGCTCAGAAGCAGAGTTCTGGGGTGTCTCCACCATGGCCTGGACCCCTCTCTGGCTCACTCTCCTCACTCTTTCCATAGGTTCTGTGGTTTCTTCTGAGCTGACTCAGGGCCCTGCTGTGTCTGTGGCCTTGGGACAGACAGTCAGGATCACATGCCAAGGAGACAGCCTCAGAGTCTATCACGCAAGTTGGTACCAGCAGAAGCCAGGACAGGCCCCTGTCCTTGTCATCTATGGGAATAAGAACCGACCCTCAGGCATCCCAGACCGATTCTCTGGCTCCAGCTCAGGAGACACAGCTTCCTTGACCATCGCTGGGGCTCAGGCGGAAGATGAGGCTGACTATTATTGTAATTCGCGGGACAGCGTTGGCAACCCTGTGGTTTTCGGCGGGGGGACCAAGGTGACCGTCCTAGGTCAGCCCAAGGCTGCCCCCTCGGTCACTCTGTTCCCACCCTCCTCTGAGGAGCTTCAAGCCAACAAGGCCACACTGGTGTGTCTCATAAGTGACTTCTACCCGGGAGCCGTGACAGTGGCCTGGAAGGCAGATAGCAGCCCCGTCAAGGCGGGAGTGGAGACCTCCACACCCTCCAAACAAAGCAACAACAAGTACGCGGCCAGCAGCTA</t>
  </si>
  <si>
    <t>TCTTCTGAGCTGACTCAGGGCCCTGCTGTGTCTGTGGCCTTGGGACAGACAGTCAGGATCACATGCCAAGGAGACAGCCTCAGAGTCTATCACGCAAGTTGGTACCAGCAGAAGCCAGGACAGGCCCCTGTCCTTGTCATCTATGGGAATAAGAACCGACCCTCAGGCATCCCAGACCGATTCTCTGGCTCCAGCTCAGGAGACACAGCTTCCTTGACCATCGCTGGGGCTCAGGCGGAAGATGAGGCTGACTATTATTGTAATTCGCGGGACAGCGTTGGCAACCCTGTGGTTTTCGGCGGGGGGACCAAGGTGACCGTCCTAG</t>
  </si>
  <si>
    <t>TCTTCTGAGCTGACTCAGGGCCCTGCT...GTGTCTGTGGCCTTGGGACAGACAGTCAGGATCACATGCCAAGGAGACAGCCTCAGA..................GTCTATCACGCAAGTTGGTACCAGCAGAAGCCAGGACAGGCCCCTGTCCTTGTCATCTATGGGAAT.....................AAGAACCGACCCTCAGGCATCCCA...GACCGATTCTCTGGCTCCAGC......TCAGGAGACACAGCTTCCTTGACCATCGCTGGGGCTCAGGCGGAAGATGAGGCTGACTATTATTGTAATTCGCGGGACAGCGTTGGCAACCCTGTGGTTTTCGGCGGGGGGACCAAGGTGACCGTCCTAG</t>
  </si>
  <si>
    <t>TGTAATTCGCGGGACAGCGTTGGCAACCCTGTGGTTTTC</t>
  </si>
  <si>
    <t>TCTTCTGAGCTGACTCAGGGCCCTGCT...GTGTCTGTGGCCTTGGGACAGACAGTCAGGATCACATGCCAAGGAGAC</t>
  </si>
  <si>
    <t>GCAAGTTGGTACCAGCAGAAGCCAGGACAGGCCCCTGTCCTTGTCATCTAT</t>
  </si>
  <si>
    <t>AACCGACCCTCAGGCATCCCA...GACCGATTCTCTGGCTCCAGC......TCAGGAGACACAGCTTCCTTGACCATCGCTGGGGCTCAGGCGGAAGATGAGGCTGACTATTATTGT</t>
  </si>
  <si>
    <t>TTCGGCGGGGGGACCAAGGTGACCGTCCTAG</t>
  </si>
  <si>
    <t>AGCCTCAGA..................GTCTATCAC</t>
  </si>
  <si>
    <t>GGGAAT.....................AAG</t>
  </si>
  <si>
    <t>AATTCGCGGGACAGCGTTGGCAACCCTGTGGTT</t>
  </si>
  <si>
    <t>CNSRDSVGNPVVF</t>
  </si>
  <si>
    <t>TCATTTGAGCTAGGCA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</si>
  <si>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TGGGGTTGGGCTTATAGTGGGAGCTACTATTGTAT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</si>
  <si>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TGGGGTTGGGCTTATAGTGGGAGCTACTATTGTAT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</si>
  <si>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TGGGGTTGGGCTTATAGTGGGAGCTACTATTGTATACTACTGGGGCCAGGGAACCCTGGTCACCGTCTCCTCAG</t>
  </si>
  <si>
    <t>TGTGCGAAATCTGGGGTTGGGCTTATAGTGGGAGCTACTATTGTATACTACTGG</t>
  </si>
  <si>
    <t>GCGAAATCTGGGGTTGGGCTTATAGTGGGAGCTACTATTGTATACTAC</t>
  </si>
  <si>
    <t>CAKSGVGLIVGATIVYYW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</si>
  <si>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T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</si>
  <si>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T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</si>
  <si>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CTTATTCGGCGGAGGGACCAAGCTGACCGTCCTAG</t>
  </si>
  <si>
    <t>TGTCAGACCTGGGGCACTGGCATCTTATTC</t>
  </si>
  <si>
    <t>CAGACCTGGGGCACTGGCATCTTA</t>
  </si>
  <si>
    <t>CQTWGTGILF</t>
  </si>
  <si>
    <t>TCATTTGAGCTCCTTC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</si>
  <si>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CTGGGATGGAAGGATATTGTAGTAGTACCAGCTGCCACAATGAACGATACTACTACTACTACGGTATGGACGTCTGGGGCCAAGGGACCACGGTCACCGTCTCCTCAGCACCCACCAAGGCTCCGGATGTGTTCCCCATCATATCAGGGTGCAGACACCCAAAGGATAACAGCCCTGTGGTCCTGGCATGCTTGATAACTGGGTACCACC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</si>
  <si>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CTGGGATGGAAGGATATTGTAGTAGTACCAGCTGCCACAATGAACGATACTA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</si>
  <si>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CTGGGATGGAAGGATATTGTAGTAGTACCAGCTGCCACAATGAACGATACTACTACTACTACGGTATGGACGTCTGGGGCCAAGGGACCACGGTCACCGTCTCCTCA</t>
  </si>
  <si>
    <t>TGTGCGAGAGCTGGGATGGAAGGATATTGTAGTAGTACCAGCTGCCACAATGAACGATACTACTACTACTACGGTATGGACGTCTGG</t>
  </si>
  <si>
    <t>GCGAGAGCTGGGATGGAAGGATATTGTAGTAGTACCAGCTGCCACAATGAACGATACTACTACTACTACGGTATGGACGTC</t>
  </si>
  <si>
    <t>CGTGCACGC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</si>
  <si>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</si>
  <si>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ACACTTTTGGCCAGGGGACCAAGCTGGAGATCAAAC</t>
  </si>
  <si>
    <t>TGCATGCAAGCTCTACAAACTCCTCCGTACACTTTT</t>
  </si>
  <si>
    <t>ATGCAAGCTCTACAAACTCCTCCGTACACT</t>
  </si>
  <si>
    <t>TCATTTGCAATGAATG</t>
  </si>
  <si>
    <t>AGTCTCCTTCACCACCCAGCTGGGATCTCAGGGCTTCCTTTTCTGTCCTCCTCCAGGATGGGGTCAACCGCCATCCTCGCCCTCCTCCTGGCTGTTCTCCAAGGAGTCTGTGCCGAAGTGCAGCTAGTGCAGTCCGGAGCAGAGGTGAAAAAGCCCGGGGAGTCTCTGAGGATCTCCTGTCAGGGTTCTGGATACAGATTTACCAGTTCCTGGATCAATTGGGTGCGCCAAATGCCCGGGAAAGGCCTGGTGTGGATGGGGAGCATTGATCCTAGTGACTCTTATACGAACTACAGCCCGTCCTTCCAAGGCCACGTCACCATCTCAGTGGACAAGTCCATCACCACTGCCTACCTCCAGTGGAGCAGCCTGGAGGCCTCGGACTCCGCCATCTATTACTGTGCGATGGGAACCATTGCATGGGCGGGGAGAAAAGGGGCGGACTTCTGGGGCCAGGGAACCCTGGTCACCGTCTCCTCAGCCTCCACCAAGGGCCCATCGGTCTTCCCCCTGGCACCCTCCTCCAAGAGCACCTCTGGGGGCACAGCGGCCCTGGGCTGCCTGGTCAAGGACTACTTCCCCGAACCGGTGACGGTGTCGTGGAACTCAGGCGCCCTGACCAGCGGCGTGCACACCTTCCCGGCTGTCCTACAGTCCTCAGGA</t>
  </si>
  <si>
    <t>GAAGTGCAGCTAGTGCAGTCCGGAGCAGAGGTGAAAAAGCCCGGGGAGTCTCTGAGGATCTCCTGTCAGGGTTCTGGATACAGATTTACCAGTTCCTGGATCAATTGGGTGCGCCAAATGCCCGGGAAAGGCCTGGTGTGGATGGGGAGCATTGATCCTAGTGACTCTTATACGAACTACAGCCCGTCCTTCCAAGGCCACGTCACCATCTCAGTGGACAAGTCCATCACCACTGCCTACCTCCAGTGGAGCAGCCTGGAGGCCTCGGACTCCGCCATCTATTACTGTGCGATGGGAACCATTGCATGGGCGGGGAGAAAAGGGGCGGACTTCTGGGGCCAGGGAACCCTGGTCACCGTCTCCTCAG</t>
  </si>
  <si>
    <t>GAAGTGCAGCTAGTGCAGTCCGGAGCA...GAGGTGAAAAAGCCCGGGGAGTCTCTGAGGATCTCCTGTCAGGGTTCTGGATACAGATTT............ACCAGTTCCTGGATCAATTGGGTGCGCCAAATGCCCGGGAAAGGCCTGGTGTGGATGGGGAGCATTGATCCTAGT......GACTCTTATACGAACTACAGCCCGTCCTTCCAA...GGCCACGTCACCATCTCAGTGGACAAGTCCATCACCACTGCCTACCTCCAGTGGAGCAGCCTGGAGGCCTCGGACTCCGCCATCTATTACTGTGCGATGGGAACCATTGCATGGGCGGGGAGAAAAGGGGCGGACTTCTGGGGCCAGGGAACCCTGGTCACCGTCTCCTCAG</t>
  </si>
  <si>
    <t>TGTGCGATGGGAACCATTGCATGGGCGGGGAGAAAAGGGGCGGACTTCTGG</t>
  </si>
  <si>
    <t>GAAGTGCAGCTAGTGCAGTCCGGAGCA...GAGGTGAAAAAGCCCGGGGAGTCTCTGAGGATCTCCTGTCAGGGTTCT</t>
  </si>
  <si>
    <t>ATCAATTGGGTGCGCCAAATGCCCGGGAAAGGCCTGGTGTGGATGGGGAGC</t>
  </si>
  <si>
    <t>AACTACAGCCCGTCCTTCCAA...GGCCACGTCACCATCTCAGTGGACAAGTCCATCACCACTGCCTACCTCCAGTGGAGCAGCCTGGAGGCCTCGGACTCCGCCATCTATTACTGT</t>
  </si>
  <si>
    <t>GGATACAGATTT............ACCAGTTCCTGG</t>
  </si>
  <si>
    <t>GCGATGGGAACCATTGCATGGGCGGGGAGAAAAGGGGCGGACTTC</t>
  </si>
  <si>
    <t>CAMGTIAWAGRKGADFW</t>
  </si>
  <si>
    <t>TTTTCCCTCCACCTGCTGGTGTTTCTGTGCCCTCCAGATGGTGTTGCTCCTCCCCCTTCTATGACCACTTTTCAGCCATAACCTTGTCTGAGGTCAAAGGAGGGGGTTGTGCAACCTTCAGAAAGGGAGAAATTTGCATGGAGCCCTACCACTCTGAGGATACGCGTGACAGATAAGAAGGGCTGGTGGGATCAGTCCTGGTGGTAGCTCAAGAAGCAGAGCCTGGAGCATCTCCACTATGGCCTGGGCTCCACTACTTCTCACCCTCCTCGCTCACTGCACAGATTCTTGGGCCAGTTTTATGCTGACTCAGCCCCACTCTGTGTCGGAGTCTCCGGGGAAGACGGTGACCATCTCCTGCTCCCGCAGCAGTGGCAGCATTGCCAGCAATTATGTGCAGTGGTACCAGCAGCGCCCGGGCAGTCCCCCCACCATTGTGATCTATGAAGATAAACAGAGACCCTCTGGGGTCCCTGATCGGTTCTCTGGCTCCATCGACAGCTCCTCCAACTCTGCCTCCTTCACCATCTCTGGCCTGAAGACTGAGGACGAGGCTGACTACTACTGTCAGTCTTCTGACATCAACAATTGGGTGTTCGGCGGAGGGACCAAGCTCACCGTCCTAGGTCAGCCCAAGGCTGCCCCCTCGGTCACTCTGTTCCCGCCCTCCTCTGAGGAGCTTCAAGCCAACAAGGCCACACTGGTGTGTCTCATAAGTGACTTCTACCCGGGAGCCGTGACAGTGGCCTGGAAGGCAGATAGCAGCCCCGTCAAGGCGGGAGTGGAGACCACCACACCCTCCAAACAAAGCAACAACAAGTACGCGGCCAGCAGCTA</t>
  </si>
  <si>
    <t>AGTTTTATGCTGACTCAGCCCCACTCTGTGTCGGAGTCTCCGGGGAAGACGGTGACCATCTCCTGCTCCCGCAGCAGTGGCAGCATTGCCAGCAATTATGTGCAGTGGTACCAGCAGCGCCCGGGCAGTCCCCCCACCATTGTGATCTATGAAGATAAACAGAGACCCTCTGGGGTCCCTGATCGGTTCTCTGGCTCCATCGACAGCTCCTCCAACTCTGCCTCCTTCACCATCTCTGGCCTGAAGACTGAGGACGAGGCTGACTACTACTGTCAGTCTTCTGACATCAACAATTGGGTGTTCGGCGGAGGGACCAAGCTCACCGTCCTAG</t>
  </si>
  <si>
    <t>AGTTTTATGCTGACTCAGCCCCACTCT...GTGTCGGAGTCTCCGGGGAAGACGGTGACCATCTCCTGCTCCCGCAGCAGTGGCAGCATT............GCCAGCAATTATGTGCAGTGGTACCAGCAGCGCCCGGGCAGTCCCCCCACCATTGTGATCTATGAAGAT.....................AAACAGAGACCCTCTGGGGTCCCT...GATCGGTTCTCTGGCTCCATCGACAGCTCCTCCAACTCTGCCTCCTTCACCATCTCTGGCCTGAAGACTGAGGACGAGGCTGACTACTACTGTCAGTCTTCTGACATCAACAATTGGGTGTTCGGCGGAGGGACCAAGCTCACCGTCCTAG</t>
  </si>
  <si>
    <t>TGTCAGTCTTCTGACATCAACAATTGGGTGTTC</t>
  </si>
  <si>
    <t>AGTTTTATGCTGACTCAGCCCCACTCT...GTGTCGGAGTCTCCGGGGAAGACGGTGACCATCTCCTGCTCCCGCAGC</t>
  </si>
  <si>
    <t>GTGCAGTGGTACCAGCAGCGCCCGGGCAGTCCCCCCACCATTGTGATCTAT</t>
  </si>
  <si>
    <t>CAGAGACCCTCTGGGGTCCCT...GATCGGTTCTCTGGCTCCATCGACAGCTCCTCCAACTCTGCCTCCTTCACCATCTCTGGCCTGAAGACTGAGGACGAGGCTGACTACTACTGT</t>
  </si>
  <si>
    <t>TTCGGCGGAGGGACCAAGCTCACCGTCCTAG</t>
  </si>
  <si>
    <t>AGTGGCAGCATT............GCCAGCAATTAT</t>
  </si>
  <si>
    <t>GAAGAT.....................AAA</t>
  </si>
  <si>
    <t>CAGTCTTCTGACATCAACAATTGGGTG</t>
  </si>
  <si>
    <t>CQSSDINNWVF</t>
  </si>
  <si>
    <t>TCATTTGCAGTCAGAG</t>
  </si>
  <si>
    <t>TCATTTGGTGAAATCA</t>
  </si>
  <si>
    <t>AGCTCTGAGAGAGGAGCCTTAGCCCTGGATTCCAAGGCCTATCCACTTGGTGATCAGCACTGAGCACCGAGGATTCACCATGGAACTGGGGCTCCGCTGGGTTTTCCTTGTTGCTATTTTAGAAGGTGTCCAGTGTGAGGTGCAGCTGGTGGAGTCTGGGGGAGGCTTGGTCAAGCCGGGGGGGTCCCTGAGACTCTCCTGTGAAGCCTCTGGATTCAGCCTCAGTACCTCTGACATGAACTGGGTCCGCCAGGCTCCAGGGAAGGGGCTGGAGTGGGTCTCATATATTAGTAGAAGTAGTAGTTATATATATTATGCAGACTCAGTGAAGGGCCGATTCACCATCTCCAGAGACAACGCCAGGAACTCAGTGTATTTGCAAATGAACAGCCTGAGCGCCGAGGACACGGCTGTCTATTTCTGTGCGAGAGTCGGGGGGGGGGATGAGTGGTACAGCAGTGGCTGGTTCTCCTTTGACAACTGGGGCCAGGGAACCCTGGTCACCGTCTCCTCAGCATCCCCGACCAGCCCCAAGGTCTTCCCGCTGAGCCTCTGCAGCACCCAGCCAGATGGGAACGTGGTCATCGCCTGCCTGGTCCAGGGCTTCTTCCCCCAGGAGCCACTCAGTGTGACCTGGAGCGAAAGCGGACAGGGCGTGACCGCCAGAAACTTCCC</t>
  </si>
  <si>
    <t>GAGGTGCAGCTGGTGGAGTCTGGGGGAGGCTTGGTCAAGCCGGGGGGGTCCCTGAGACTCTCCTGTGAAGCCTCTGGATTCAGCCTCAGTACCTCTGACATGAACTGGGTCCGCCAGGCTCCAGGGAAGGGGCTGGAGTGGGTCTCATATATTAGTAGAAGTAGTAGTTATATATATTATGCAGACTCAGTGAAGGGCCGATTCACCATCTCCAGAGACAACGCCAGGAACTCAGTGTATTTGCAAATGAACAGCCTGAGCGCCGAGGACACGGCTGTCTATTTCTGTGCGAGAGTCGGGGGGGGGGATGAGTGGTACAGCAGTGGCTGGTTCTCCTTTGACAACTGGGGCCAGGGAACCCTGGTCACCGTCTCCTCAG</t>
  </si>
  <si>
    <t>GAGGTGCAGCTGGTGGAGTCTGGGGGA...GGCTTGGTCAAGCCGGGGGGGTCCCTGAGACTCTCCTGTGAAGCCTCTGGATTCAGCCTC............AGTACCTCTGACATGAACTGGGTCCGCCAGGCTCCAGGGAAGGGGCTGGAGTGGGTCTCATATATTAGTAGAAGT......AGTAGTTATATATATTATGCAGACTCAGTGAAG...GGCCGATTCACCATCTCCAGAGACAACGCCAGGAACTCAGTGTATTTGCAAATGAACAGCCTGAGCGCCGAGGACACGGCTGTCTATTTCTGTGCGAGAGTCGGGGGGGGGGATGAGTGGTACAGCAGTGGCTGGTTCTCCTTTGACAACTGGGGCCAGGGAACCCTGGTCACCGTCTCCTCAG</t>
  </si>
  <si>
    <t>GAGGTGCAGCTGGTGGAGTCTGGGGGA...GGCTTGGTCAAGCCGGGGGGGTCCCTGAGACTCTCCTGTGAAGCCTCT</t>
  </si>
  <si>
    <t>TATTATGCAGACTCAGTGAAG...GGCCGATTCACCATCTCCAGAGACAACGCCAGGAACTCAGTGTATTTGCAAATGAACAGCCTGAGCGCCGAGGACACGGCTGTCTATTTCTGT</t>
  </si>
  <si>
    <t>GGATTCAGCCTC............AGTACCTCTGAC</t>
  </si>
  <si>
    <t>ATTAGTAGAAGT......AGTAGTTATATA</t>
  </si>
  <si>
    <t>ACACCTGTGCAGGAGTCAGTCCCAGTCAGGACACAGCATGGACATGAGGGTCCCCGCTCAGCTCCTGGGGCTCCTGCTGCTCTGGCTCCCAGGTGCCAGATGTGCCATCCAGTTGACCCAGTCTCCATCCTCCCTATCTGCATCTGTAGGAGACAGAGTCACCATCACTTGCCGGGCCAGTCAGGGCATTAGCAATTTTTTTGCCTGGTATCAGCAAAAACCAGGGAAAGCCCCTAAACTCCTGATCTACGCTGCATCCAGTTTGCAAAGTGGGGTCCCATCAAGATTCAGCGGCAGTGGATCTGGGACAGACTTCACTCTCATCATCGACAGCCTGCAGCCTGAAGATTTTGCAACTTATTACTGTCAACAACTTAGTAGTTATCCTCCGACTTTCGGCCCTGGGACCAAAGTGGAAATCAAACGAACTGTGGCTGCACCATCTGTCTTCATCTTCCCGCCATCTGATGAGCAGTTGAAATCTGGAACTGCCTCTGTTGTGTGCCTGCTGAATAACTTCTATCCCAGAGAGGCCAAAGTACAGTGGAAGGTGGATAACGC</t>
  </si>
  <si>
    <t>GCCATCCAGTTGACCCAGTCTCCATCCTCCCTATCTGCATCTGTAGGAGACAGAGTCACCATCACTTGCCGGGCCAGTCAGGGCATTAGCAATTTTTTTGCCTGGTATCAGCAAAAACCAGGGAAAGCCCCTAAACTCCTGATCTACGCTGCATCCAGTTTGCAAAGTGGGGTCCCATCAAGATTCAGCGGCAGTGGATCTGGGACAGACTTCACTCTCATCATCGACAGCCTGCAGCCTGAAGATTTTGCAACTTATTACTGTCAACAACTTAGTAGTTATCCTCCGACTTTCGGCCCTGGGACCAAAGTGGAAATCAAAC</t>
  </si>
  <si>
    <t>GCCATCCAGTTGACCCAGTCTCCATCCTCCCTATCTGCATCTGTAGGAGACAGAGTCACCATCACTTGCCGGGCCAGTCAGGGCATT..................AGCAATTTTTTTGCCTGGTATCAGCAAAAACCAGGGAAAGCCCCTAAACTCCTGATCTACGCTGCA.....................TCCAGTTTGCAAAGTGGGGTCCCA...TCAAGATTCAGCGGCAGTGGA......TCTGGGACAGACTTCACTCTCATCATCGACAGCCTGCAGCCTGAAGATTTTGCAACTTATTACTGTCAACAACTTAGTAGTTATCCTCCGACTTTCGGCCCTGGGACCAAAGTGGAAATCAAAC</t>
  </si>
  <si>
    <t>GCCATCCAGTTGACCCAGTCTCCATCCTCCCTATCTGCATCTGTAGGAGACAGAGTCACCATCACTTGCCGGGCCAGT</t>
  </si>
  <si>
    <t>AGTTTGCAAAGTGGGGTCCCA...TCAAGATTCAGCGGCAGTGGA......TCTGGGACAGACTTCACTCTCATCATCGACAGCCTGCAGCCTGAAGATTTTGCAACTTATTACTGT</t>
  </si>
  <si>
    <t>TCATTTGGTGATAAAC</t>
  </si>
  <si>
    <t>CTATGCTAATTTCTTATATGGGGAGGTTCCAGCTCACATGGAAAAAACTTTCTGAGAGTCCTGGACCTCCTGTGCAAGAACATGAAACATCTGTGGTTCTTCCTCCTCCTGGTGGCAGCTCCCAGATGGGTCCTGTCCCAGGTGCAGCTGCTGGAGTCGGGCCCAGGCCTGGTGAAGCCTTCACAGACCCTGTCCCTCACCTGCTCTGTCTCTGGTGCCTCCATCAGCAGTACTACTGATTACTGGAGTTGGATCCGGCAGCCCGCCGGGAAGGGACTGGAGTGGATTGGGCGTATTTATCCCAGTGGGGCCACCAACTACAACCCCTCCTTCAGGAGTCGAGTCACCATTTCAAGGGACACGTCCAAGAACCAGATCTCCCTGGAATTAACCTCTGTGACCGCCGCAGACACGGCCGTGTTTTATTGTGCGAGAGATAGGCCCCCCACCGACTTCAGTGGCTGGACGTTTGACTCCTGGGGCCAGGGAACCCTGGTCACCGTCTCTTCAGCATCCCCGACCAGCCCCAAGGTCTTCCCGCTGAGCCTCTGCAGCACCCAGCCAGATGGGAACGTGGTCATCGCCTGCCTGGTCCAGGGCTTCTTCCCCCAGGAGCCACTCAGTGTGACCTGGAGCGAAAGCGGACAGGGCGTGACCGCCAGAAACTTCCC</t>
  </si>
  <si>
    <t>CAGGTGCAGCTGCTGGAGTCGGGCCCAGGCCTGGTGAAGCCTTCACAGACCCTGTCCCTCACCTGCTCTGTCTCTGGTGCCTCCATCAGCAGTACTACTGATTACTGGAGTTGGATCCGGCAGCCCGCCGGGAAGGGACTGGAGTGGATTGGGCGTATTTATCCCAGTGGGGCCACCAACTACAACCCCTCCTTCAGGAGTCGAGTCACCATTTCAAGGGACACGTCCAAGAACCAGATCTCCCTGGAATTAACCTCTGTGACCGCCGCAGACACGGCCGTGTTTTATTGTGCGAGAGATAGGCCCCCCACCGACTTCAGTGGCTGGACGTTTGACTCCTGGGGCCAGGGAACCCTGGTCACCGTCTCTTCAG</t>
  </si>
  <si>
    <t>CAGGTGCAGCTGCTGGAGTCGGGCCCA...GGCCTGGTGAAGCCTTCACAGACCCTGTCCCTCACCTGCTCTGTCTCTGGTGCCTCCATCAGC......AGTACTACTGATTACTGGAGTTGGATCCGGCAGCCCGCCGGGAAGGGACTGGAGTGGATTGGGCGTATTTATCCCAGT.........GGGGCCACCAACTACAACCCCTCCTTCAGG...AGTCGAGTCACCATTTCAAGGGACACGTCCAAGAACCAGATCTCCCTGGAATTAACCTCTGTGACCGCCGCAGACACGGCCGTGTTTTATTGTGCGAGAGATAGGCCCCCCACCGACTTCAGTGGCTGGACGTTTGACTCCTGGGGCCAGGGAACCCTGGTCACCGTCTCTTCAG</t>
  </si>
  <si>
    <t>TGTGCGAGAGATAGGCCCCCCACCGACTTCAGTGGCTGGACGTTTGACTCCTGG</t>
  </si>
  <si>
    <t>CAGGTGCAGCTGCTGGAGTCGGGCCCA...GGCCTGGTGAAGCCTTCACAGACCCTGTCCCTCACCTGCTCTGTCTCT</t>
  </si>
  <si>
    <t>TGGAGTTGGATCCGGCAGCCCGCCGGGAAGGGACTGGAGTGGATTGGGCGT</t>
  </si>
  <si>
    <t>AACTACAACCCCTCCTTCAGG...AGTCGAGTCACCATTTCAAGGGACACGTCCAAGAACCAGATCTCCCTGGAATTAACCTCTGTGACCGCCGCAGACACGGCCGTGTTTTATTGT</t>
  </si>
  <si>
    <t>GGTGCCTCCATCAGC......AGTACTACTGATTAC</t>
  </si>
  <si>
    <t>ATTTATCCCAGT.........GGGGCCACC</t>
  </si>
  <si>
    <t>GCGAGAGATAGGCCCCCCACCGACTTCAGTGGCTGGACGTTTGACTCC</t>
  </si>
  <si>
    <t>CARDRPPTDFSGWTFDSW</t>
  </si>
  <si>
    <t>AAACGCGAAACCTTTTTCTTATATGGGGAGGAGTCAGTCTCAGTCAGGACACAGCATGGACATGAGGGTCCCCGCTCAGCTCCTGGGGCTCCTGCTACTCTGGCTCCGAGGTGCCAGATGTGACATCCACATGACCCAGTCTCCATCCTCCCTGTCTGCGTCTGTTGGAGACAGAGTCATCATCACTTGCCGGGCAAGTCAGAGAATTAGTAATTATTTAAATTGGTTTCAGCAAAAACCAGGGGAGGCCCCTAAACTCCTGATCTCTGGTGCATCCAGTTTGCAACGTGGGGCCCCATCCAGGTTCAGTGGCAGTGGGTCTGGGACGAATTTCACTCTCACCATCAGTAGTCTGCGACCTGAAGATTTAGCAATTTACTTCTGTCAACAGAGTTACAGCACCCCTCAAACTTTTGGCCAGGGGACCAAGCTGGAGATCAAAGGAACTGTGGCTGCACCATCTGTCTTCATCTTCCCGCCATCTGATGAGCAGTTGAAATCTGGAACTGCCTCTGTTGTGTGCCTGCTGAATAACTTCTATCCCAGAGAGGCCAAAGTACAGTGGAAGGTGGATAACGC</t>
  </si>
  <si>
    <t>GACATCCACATGACCCAGTCTCCATCCTCCCTGTCTGCGTCTGTTGGAGACAGAGTCATCATCACTTGCCGGGCAAGTCAGAGAATTAGTAATTATTTAAATTGGTTTCAGCAAAAACCAGGGGAGGCCCCTAAACTCCTGATCTCTGGTGCATCCAGTTTGCAACGTGGGGCCCCATCCAGGTTCAGTGGCAGTGGGTCTGGGACGAATTTCACTCTCACCATCAGTAGTCTGCGACCTGAAGATTTAGCAATTTACTTCTGTCAACAGAGTTACAGCACCCCTCAAACTTTTGGCCAGGGGACCAAGCTGGAGATCAAAG</t>
  </si>
  <si>
    <t>GACATCCACATGACCCAGTCTCCATCCTCCCTGTCTGCGTCTGTTGGAGACAGAGTCATCATCACTTGCCGGGCAAGTCAGAGAATT..................AGTAATTATTTAAATTGGTTTCAGCAAAAACCAGGGGAGGCCCCTAAACTCCTGATCTCTGGTGCA.....................TCCAGTTTGCAACGTGGGGCCCCA...TCCAGGTTCAGTGGCAGTGGG......TCTGGGACGAATTTCACTCTCACCATCAGTAGTCTGCGACCTGAAGATTTAGCAATTTACTTCTGTCAACAGAGTTACAGCACCCCTCAAACTTTTGGCCAGGGGACCAAGCTGGAGATCAAAG</t>
  </si>
  <si>
    <t>TGTCAACAGAGTTACAGCACCCCTCAAACTTTT</t>
  </si>
  <si>
    <t>GACATCCACATGACCCAGTCTCCATCCTCCCTGTCTGCGTCTGTTGGAGACAGAGTCATCATCACTTGCCGGGCAAGT</t>
  </si>
  <si>
    <t>TTAAATTGGTTTCAGCAAAAACCAGGGGAGGCCCCTAAACTCCTGATCTCT</t>
  </si>
  <si>
    <t>AGTTTGCAACGTGGGGCCCCA...TCCAGGTTCAGTGGCAGTGGG......TCTGGGACGAATTTCACTCTCACCATCAGTAGTCTGCGACCTGAAGATTTAGCAATTTACTTCTGT</t>
  </si>
  <si>
    <t>CAGAGAATT..................AGTAATTAT</t>
  </si>
  <si>
    <t>CAACAGAGTTACAGCACCCCTCAAACT</t>
  </si>
  <si>
    <t>TCATTTGGTGGACGAT</t>
  </si>
  <si>
    <t>CCACATCCCTCCTCAGAAGCCCCCAGAGCACAACGCCTCACCATGGACTGGACCTGGAGGATCCTCTTTTTGGTGGCAGCAGCCACAGGTGCCCACTCCCAGGTCCAGCTTGTGCAGTCTGGGGCTGAGGTGAAGAAGCCTGGGGCCTCAGTGAAGGTTTCCTGCAAGGCTTCTGGATACACCTTCACTAGTTATGCTATGCAATGGGTGCGCCAGGCCCCCGGACAAAGGCTTGAATGGATGGGATGGATCAACGCTGGCAATGGTAACACAAAATATTCACAGAAGTTCCAGGACAGAATCACCATTACCAGGGACACATCCGCGAGCACAGCCTACATGGAGCTGAGCAGCCTGAGATCTGAAGACACGGCTGTGTATTATTGTGCGAGAGTATGGTGGACGGGAAGTGACAGGGGATTTGACTACTGGGGCCAGGGAACCCTGGTCACCGTCTCCTCAGGGAGTGCATCCGCCCCAACCCTTTTCCCCCTCGTCTCCTGTGAGAATTCCCCGTCGGATACGAGCAGCGTG</t>
  </si>
  <si>
    <t>CAGGTCCAGCTTGTGCAGTCTGGGGCTGAGGTGAAGAAGCCTGGGGCCTCAGTGAAGGTTTCCTGCAAGGCTTCTGGATACACCTTCACTAGTTATGCTATGCAATGGGTGCGCCAGGCCCCCGGACAAAGGCTTGAATGGATGGGATGGATCAACGCTGGCAATGGTAACACAAAATATTCACAGAAGTTCCAGGACAGAATCACCATTACCAGGGACACATCCGCGAGCACAGCCTACATGGAGCTGAGCAGCCTGAGATCTGAAGACACGGCTGTGTATTATTGTGCGAGAGTATGGTGGACGGGAAGTGACAGGGGATTTGACTACTGGGGCCAGGGAACCCTGGTCACCGTCTCCTCAG</t>
  </si>
  <si>
    <t>CAGGTCCAGCTTGTGCAGTCTGGGGCT...GAGGTGAAGAAGCCTGGGGCCTCAGTGAAGGTTTCCTGCAAGGCTTCTGGATACACCTTC............ACTAGTTATGCTATGCAATGGGTGCGCCAGGCCCCCGGACAAAGGCTTGAATGGATGGGATGGATCAACGCTGGC......AATGGTAACACAAAATATTCACAGAAGTTCCAG...GACAGAATCACCATTACCAGGGACACATCCGCGAGCACAGCCTACATGGAGCTGAGCAGCCTGAGATCTGAAGACACGGCTGTGTATTATTGTGCGAGAGTATGGTGGACGGGAAGTGACAGGGGATTTGACTACTGGGGCCAGGGAACCCTGGTCACCGTCTCCTCAG</t>
  </si>
  <si>
    <t>TGTGCGAGAGTATGGTGGACGGGAAGTGACAGGGGATTTGACTACTGG</t>
  </si>
  <si>
    <t>ATGCAATGGGTGCGCCAGGCCCCCGGACAAAGGCTTGAATGGATGGGATGG</t>
  </si>
  <si>
    <t>AAATATTCACAGAAGTTCCAG...GACAGAATCACCATTACCAGGGACACATCCGCGAGCACAGCCTACATGGAGCTGAGCAGCCTGAGATCTGAAGACACGGCTGTGTATTATTGT</t>
  </si>
  <si>
    <t>GCGAGAGTATGGTGGACGGGAAGTGACAGGGGATTTGACTAC</t>
  </si>
  <si>
    <t>CARVWWTGSDRGFDYW</t>
  </si>
  <si>
    <t>GAGCTACAACAGGCAGGCAGGGGCAGCAAGATGGTGTTGCAGACCCAGGTCTTCATTTCTCTGTTGCTCTGGATCTCTGGTGCCTACGGGGACATCGTGATGACCCAGTCTCCAGACTCCCTGGCTGTGTCTCTGGGCGAGAGGGCCACTATCAACTGCAAGTCCAGCCAGAGTGTTTTATACAGGTCCAACAATAAGAACTACTTAGCTTGGTACCAGCAGAAACCAGGACAGCCTCCTAAGCTGCTCATTTACTGGGCATCTACCCGGGAATCCGGGGTCCCTGACCGATTCAGTGGCAGCGGGTCTGGGACAGATTTCACTCTCACCATCAGCAGCCTGCAGGCTGAAGATGTGGCAGTTTATTACTGTCAGCAATATTATAGTACGCCGTGGACGTTCGGCCAAGGGACCAAGGTGGAAATCAAACGAACTGTGGCTGCACCATCTGTCTTCATCTTCCCGCCATCTGATGAGCAGTTGAAATCTGGAACTGCCTCTGTTGTGTGCCTGCTGAATAACTTCTATCCCAGAGAGGCCAAAGTACAGTGGAAGGTGGATAACGC</t>
  </si>
  <si>
    <t>GACATCGTGATGACCCAGTCTCCAGACTCCCTGGCTGTGTCTCTGGGCGAGAGGGCCACTATCAACTGCAAGTCCAGCCAGAGTGTTTTATACAGGTCCAACAATAAGAACTACTTAGCTTGGTACCAGCAGAAACCAGGACAGCCTCCTAAGCTGCTCATTTACTGGGCATCTACCCGGGAATCCGGGGTCCCTGACCGATTCAGTGGCAGCGGGTCTGGGACAGATTTCACTCTCACCATCAGCAGCCTGCAGGCTGAAGATGTGGCAGTTTATTACTGTCAGCAATATTATAGTACGCCGTGGACGTTCGGCCAAGGGACCAAGGTGGAAATCAAAC</t>
  </si>
  <si>
    <t>GACATCGTGATGACCCAGTCTCCAGACTCCCTGGCTGTGTCTCTGGGCGAGAGGGCCACTATCAACTGCAAGTCCAGCCAGAGTGTTTTATACAGGTCCAACAATAAGAACTACTTAGCTTGGTACCAGCAGAAACCAGGACAGCCTCCTAAGCTGCTCATTTACTGGGCA.....................TCTACCCGGGAATCCGGGGTCCCT...GACCGATTCAGTGGCAGCGGG......TCTGGGACAGATTTCACTCTCACCATCAGCAGCCTGCAGGCTGAAGATGTGGCAGTTTATTACTGTCAGCAATATTATAGTACGCCGTGGACGTTCGGCCAAGGGACCAAGGTGGAAATCAAAC</t>
  </si>
  <si>
    <t>TGTCAGCAATATTATAGTACGCCGTGGACGTTC</t>
  </si>
  <si>
    <t>GACATCGTGATGACCCAGTCTCCAGACTCCCTGGCTGTGTCTCTGGGCGAGAGGGCCACTATCAACTGCAAGTCCAGC</t>
  </si>
  <si>
    <t>CAGAGTGTTTTATACAGGTCCAACAATAAGAACTAC</t>
  </si>
  <si>
    <t>CAGCAATATTATAGTACGCCGTGGACG</t>
  </si>
  <si>
    <t>TCATTTGGTTAAGAAC</t>
  </si>
  <si>
    <t>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GTGCGGGTATAGCAGCTCTACCCCGCAGGAAGGG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</si>
  <si>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GTGCGGGTATAGCAGCTCTACCCCGCAGGAAGGG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</si>
  <si>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GGGTGCGGGTATAGCAGCTCTACCCCGCAGGAAGGGCGGTATGGACGTCTGGGGCCAAGGGACCACGGTCACCGTCTCCTCA</t>
  </si>
  <si>
    <t>TGTGCGAGGGGTGCGGGTATAGCAGCTCTACCCCGCAGGAAGGGCGGTATGGACGTCTGG</t>
  </si>
  <si>
    <t>GCGAGGGGTGCGGGTATAGCAGCTCTACCCCGCAGGAAGGGCGGTATGGACGTC</t>
  </si>
  <si>
    <t>CARGAGIAALPRRKGGMDVW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</si>
  <si>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</si>
  <si>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TCCACACAGCGATCCC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</si>
  <si>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TTATTACTGTGCGGGAGCCGACTACGCTGAA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</si>
  <si>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TTATTACTGTGCGGGAGCCGACTACGCTGAA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</si>
  <si>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TTATTACTGTGCGGGAGCCGACTACGCTGAAAACTGGTTCGACCCCTGGGGCCAGGGAACCCTGGTCACCGTCTCCTCAG</t>
  </si>
  <si>
    <t>TGTGCGGGAGCCGACTACGCTGAAAACTGGTTCGACCCCTGG</t>
  </si>
  <si>
    <t>TACTATGCAGACTCCGTGAAG...GGCCGATTCACCATCTCCAGAGACAATTCCAAGAACACGCTGTATCTGCAAATGAACAGCCTGAGAGCCGAGGACACGGCTGTTTATTACTGT</t>
  </si>
  <si>
    <t>GCGGGAGCCGACTACGCTGAAAACTGGTTCGACCCC</t>
  </si>
  <si>
    <t>CAGADYAENWFDPW</t>
  </si>
  <si>
    <t>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</si>
  <si>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TCCACACGTAATCGTC</t>
  </si>
  <si>
    <t>GAGAGCATCACTCAACAACCACATCTGTCCTCTAGAGAAAACCCTGTGAGCACAGCTCCTCACCATGGACTGGACCTGGAGGATCCTCTTCTTGGTGGCAGCAGCTACAAGTGCCCACTCCCAGGTGCAGCTGGTGCAGTCTGGGGCTGAGGTGAAGAAGCCTGGGGCCTCAGTGAAGGTCTCCTGCAAGGCTTCTGGATACACCTTCACCAGTTTTGATATCAACTGGGTGCGACAGGCCACTGGACAAGGGCTTGAGTGGATGGGATGGATGAACCCTAACAGTGGTGACACAGGCTATTCACAGAAGTTCCAGGGCAGAGTCACCATGACCAGGAGCACCTCCATAAGCACAGCCTACATGGAGCTGAGCAGCCTGAGATCTGAGGACACGGCCGTGTATTACTGTGCGAGAGGCAAGGATACACCTGCTTACTACTACTACCTTATGGACGTCTGGGGCCAAGGGACCACGGTCACCGTCTCCTCAGGGAGTGCATCCGCCCCAACCCTTTTCCCCCTCGTCTCCTGTGAGAATTCCCCGTCGGATACGAGCAGCGTG</t>
  </si>
  <si>
    <t>CAGGTGCAGCTGGTGCAGTCTGGGGCTGAGGTGAAGAAGCCTGGGGCCTCAGTGAAGGTCTCCTGCAAGGCTTCTGGATACACCTTCACCAGTTTTGATATCAACTGGGTGCGACAGGCCACTGGACAAGGGCTTGAGTGGATGGGATGGATGAACCCTAACAGTGGTGACACAGGCTATTCACAGAAGTTCCAGGGCAGAGTCACCATGACCAGGAGCACCTCCATAAGCACAGCCTACATGGAGCTGAGCAGCCTGAGATCTGAGGACACGGCCGTGTATTACTGTGCGAGAGGCAAGGATACACCTGCTTACTACTACTACCTTATGGACGTCTGGGGCCAAGGGACCACGGTCACCGTCTCCTCA</t>
  </si>
  <si>
    <t>CAGGTGCAGCTGGTGCAGTCTGGGGCT...GAGGTGAAGAAGCCTGGGGCCTCAGTGAAGGTCTCCTGCAAGGCTTCTGGATACACCTTC............ACCAGTTTTGATATCAACTGGGTGCGACAGGCCACTGGACAAGGGCTTGAGTGGATGGGATGGATGAACCCTAAC......AGTGGTGACACAGGCTATTCACAGAAGTTCCAG...GGCAGAGTCACCATGACCAGGAGCACCTCCATAAGCACAGCCTACATGGAGCTGAGCAGCCTGAGATCTGAGGACACGGCCGTGTATTACTGTGCGAGAGGCAAGGATACACCTGCTTACTACTACTACCTTATGGACGTCTGGGGCCAAGGGACCACGGTCACCGTCTCCTCA</t>
  </si>
  <si>
    <t>TGTGCGAGAGGCAAGGATACACCTGCTTACTACTACTACCTTATGGACGTCTGG</t>
  </si>
  <si>
    <t>GGCTATTCACAGAAGTTCCAG...GGCAGAGTCACCATGACCAGGAGCACCTCCATAAGCACAGCCTACATGGAGCTGAGCAGCCTGAGATCTGAGGACACGGCCGTGTATTACTGT</t>
  </si>
  <si>
    <t>GGATACACCTTC............ACCAGTTTTGAT</t>
  </si>
  <si>
    <t>GCGAGAGGCAAGGATACACCTGCTTACTACTACTACCTTATGGACGTC</t>
  </si>
  <si>
    <t>CARGKDTPAYYYYLMDVW</t>
  </si>
  <si>
    <t>AGCTGTGGGCTCAGAAGCAGAGTTCTGGGGTGTCTCCACCATGGCCTGGACCCCTCTCTGGCTCACTCTCCTCACTCTTTGCATAGGTTCTGTGGTTTCTTCTGAGCTGACTCAGGACCCTGCTGTGTCTGTGGCCTTGGGACAGACAGTCAGGATCACATGCCAAGGAGACAGCCTCAGAAGTTATTATGCAAGCTGGTACCAGCAAAAGCCAGGACAGGCCCCTATACTTGTCATCTATGGTGAAAACAACCGGCCCTCAGGGATCCCAGACCGATTCTCTGGCTCCACCTCAGGGAACACAGCTTCCTTGACCATCACTGGGGCTCAGGCGGAAGATGAGGGTGACTATTACTGTCACTCCCGGGACAACAGTGGGAACCATCTGGTT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</si>
  <si>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ATTATGCAAGCTGGTACCAGCAAAAGCCAGGACAGGCCCCTATACTTGTCATCTATGGTGAAAACAACCGGCCCTCAGGGATCCCAGACCGATTCTCTGGCTCCACCTCAGGGAACACAGCTTCCTTGACCATCACTGGGGCTCAGGCGGAAGATGAGGGTGACTATTACTGTCACTCCCGGGACAACAGTGGGAACCATCTGGTTTTCGGCGGAGGGACCAAGCTGACCGTCCTAG</t>
  </si>
  <si>
    <t>TCTTCTGAGCTGACTCAGGACCCTGCT...GTGTCTGTGGCCTTGGGACAGACAGTCAGGATCACATGCCAAGGAGACAGCCTCAGA..................AGTTATTATGCAAGCTGGTACCAGCAAAAGCCAGGACAGGCCCCTATACTTGTCATCTATGGTGAA.....................AACAACCGGCCCTCAGGGATCCCA...GACCGATTCTCTGGCTCCACC......TCAGGGAACACAGCTTCCTTGACCATCACTGGGGCTCAGGCGGAAGATGAGGGTGACTATTACTGTCACTCCCGGGACAACAGTGGGAACCATCTGGTTTTCGGCGGAGGGACCAAGCTGACCGTCCTAG</t>
  </si>
  <si>
    <t>TGTCACTCCCGGGACAACAGTGGGAACCATCTGGTTTTC</t>
  </si>
  <si>
    <t>GCAAGCTGGTACCAGCAAAAGCCAGGACAGGCCCCTATACTTGTCATCTAT</t>
  </si>
  <si>
    <t>AACCGGCCCTCAGGGATCCCA...GACCGATTCTCTGGCTCCACC......TCAGGGAACACAGCTTCCTTGACCATCACTGGGGCTCAGGCGGAAGATGAGGGTGACTATTACTGT</t>
  </si>
  <si>
    <t>GGTGAA.....................AAC</t>
  </si>
  <si>
    <t>CACTCCCGGGACAACAGTGGGAACCATCTGGTT</t>
  </si>
  <si>
    <t>CHSRDNSGNHLVF</t>
  </si>
  <si>
    <t>TCCACACTCTGCCAGG</t>
  </si>
  <si>
    <t>GCCCCAGAATTCCCAGGAGTTTCCATTCGGTGATCAGCACTGAACACAGAGGACTCACCATGGAGTTTGGGCTGAGCTGGGTTTTCCTTGTTGTTTTTATAAAAGGTGTCCAGTGTCAGGTGCAACTAGTGGAGTCAGGGGGAACTTTGGTCAGGCCTGGAGGGTCCCTGAAACTCTCCTGTGGAGCCTCTGGATTCGACTTCAGTTACTATTACATGAGCTGGATACGCCAGGCTCCAGGGAAGGGGCTGGAGTGGGTTTCATACATCAGCAATAGTGCCGCTACGATACACTACGCTGACTCTGTGAAGGGCCGATTCACCGTCTCCAGGGACAACGCCAAGAACTCACTGTCTCTGCAGTTGGACAACCTGAAAACCGACGACACGGCCGTCTATTTCTGCGCGAGGGATAAGGCGGACGACGGGGCAACCACTACTTATGACCTCTGGGGCCAGGGAACCCTGGTCACCGTCTCCTCGGGGAGTGCATCCGCCCCAACCCTTTTCCCCCTCGTCTCCTGTGAGAATTCCCCGTCGGATACGAGCAGCGTG</t>
  </si>
  <si>
    <t>CAGGTGCAACTAGTGGAGTCAGGGGGAACTTTGGTCAGGCCTGGAGGGTCCCTGAAACTCTCCTGTGGAGCCTCTGGATTCGACTTCAGTTACTATTACATGAGCTGGATACGCCAGGCTCCAGGGAAGGGGCTGGAGTGGGTTTCATACATCAGCAATAGTGCCGCTACGATACACTACGCTGACTCTGTGAAGGGCCGATTCACCGTCTCCAGGGACAACGCCAAGAACTCACTGTCTCTGCAGTTGGACAACCTGAAAACCGACGACACGGCCGTCTATTTCTGCGCGAGGGATAAGGCGGACGACGGGGCAACCACTACTTATGACCTCTGGGGCCAGGGAACCCTGGTCACCGTCTCCTCGG</t>
  </si>
  <si>
    <t>CAGGTGCAACTAGTGGAGTCAGGGGGA...ACTTTGGTCAGGCCTGGAGGGTCCCTGAAACTCTCCTGTGGAGCCTCTGGATTCGACTTC............AGTTACTATTACATGAGCTGGATACGCCAGGCTCCAGGGAAGGGGCTGGAGTGGGTTTCATACATCAGCAATAGT......GCCGCTACGATACACTACGCTGACTCTGTGAAG...GGCCGATTCACCGTCTCCAGGGACAACGCCAAGAACTCACTGTCTCTGCAGTTGGACAACCTGAAAACCGACGACACGGCCGTCTATTTCTGCGCGAGGGATAAGGCGGACGACGGGGCAACCACTACTTATGACCTCTGGGGCCAGGGAACCCTGGTCACCGTCTCCTCGG</t>
  </si>
  <si>
    <t>TGCGCGAGGGATAAGGCGGACGACGGGGCAACCACTACTTATGACCTCTGG</t>
  </si>
  <si>
    <t>CAGGTGCAACTAGTGGAGTCAGGGGGA...ACTTTGGTCAGGCCTGGAGGGTCCCTGAAACTCTCCTGTGGAGCCTCT</t>
  </si>
  <si>
    <t>ATGAGCTGGATACGCCAGGCTCCAGGGAAGGGGCTGGAGTGGGTTTCATAC</t>
  </si>
  <si>
    <t>CACTACGCTGACTCTGTGAAG...GGCCGATTCACCGTCTCCAGGGACAACGCCAAGAACTCACTGTCTCTGCAGTTGGACAACCTGAAAACCGACGACACGGCCGTCTATTTCTGC</t>
  </si>
  <si>
    <t>GGATTCGACTTC............AGTTACTATTAC</t>
  </si>
  <si>
    <t>ATCAGCAATAGT......GCCGCTACGATA</t>
  </si>
  <si>
    <t>GCGAGGGATAAGGCGGACGACGGGGCAACCACTACTTATGACCTC</t>
  </si>
  <si>
    <t>CARDKADDGATTTYDLW</t>
  </si>
  <si>
    <t>AGGAGTCAGTCTCAGTCAGGACACAGCATGGACATGAGGGTCCCCGCTCAGCTCCTGGGGCTCCTGCTACTCTGGCTCCGAGGTGCCAGATGTGACATCCAGATGACCCAGTCTCCAACCTCCCTGTCTGCGTCTGTGGGGGACAGAGTCACCCTCTCTTGCCGGGCAAGTCAGAGCATCGGCACGTCTTTAAATTGGTATCAACAAAAATCAGGGAAAGCCCCTACCCTCCTGATCTATCTTGCATCCCGGTTACAAAGTGGAGTCCCTCCAAGGTTCAGTGGCAGTGGATCCGGGACAGATTTCACTCTCACCATCAGTAATCTGCAACCTGAAGATTTTGCAACTTACTTCTGTCAACAAAGTACCACCAACCCACCATTCACTTTCGGCCCTGGGACCACAGTGGAGGTCAAACGAACTGTGGCTGCACCATCTGTCTTCATCTTCCCGCCATCTGATGAGCAGTTGAAATCTGGAACTGCCTCTGTTGTGTGCCTGCTGAATAACTTCTATCCCAGAGAGGCCAAAGTACAGTGGAAGGTGGATAACGC</t>
  </si>
  <si>
    <t>GACATCCAGATGACCCAGTCTCCAACCTCCCTGTCTGCGTCTGTGGGGGACAGAGTCACCCTCTCTTGCCGGGCAAGTCAGAGCATCGGCACGTCTTTAAATTGGTATCAACAAAAATCAGGGAAAGCCCCTACCCTCCTGATCTATCTTGCATCCCGGTTACAAAGTGGAGTCCCTCCAAGGTTCAGTGGCAGTGGATCCGGGACAGATTTCACTCTCACCATCAGTAATCTGCAACCTGAAGATTTTGCAACTTACTTCTGTCAACAAAGTACCACCAACCCACCATTCACTTTCGGCCCTGGGACCACAGTGGAGGTCAAAC</t>
  </si>
  <si>
    <t>GACATCCAGATGACCCAGTCTCCAACCTCCCTGTCTGCGTCTGTGGGGGACAGAGTCACCCTCTCTTGCCGGGCAAGTCAGAGCATC..................GGCACGTCTTTAAATTGGTATCAACAAAAATCAGGGAAAGCCCCTACCCTCCTGATCTATCTTGCA.....................TCCCGGTTACAAAGTGGAGTCCCT...CCAAGGTTCAGTGGCAGTGGA......TCCGGGACAGATTTCACTCTCACCATCAGTAATCTGCAACCTGAAGATTTTGCAACTTACTTCTGTCAACAAAGTACCACCAACCCACCATTCACTTTCGGCCCTGGGACCACAGTGGAGGTCAAAC</t>
  </si>
  <si>
    <t>TGTCAACAAAGTACCACCAACCCACCATTCACTTTC</t>
  </si>
  <si>
    <t>GACATCCAGATGACCCAGTCTCCAACCTCCCTGTCTGCGTCTGTGGGGGACAGAGTCACCCTCTCTTGCCGGGCAAGT</t>
  </si>
  <si>
    <t>TTAAATTGGTATCAACAAAAATCAGGGAAAGCCCCTACCCTCCTGATCTAT</t>
  </si>
  <si>
    <t>CGGTTACAAAGTGGAGTCCCT...CCAAGGTTCAGTGGCAGTGGA......TCCGGGACAGATTTCACTCTCACCATCAGTAATCTGCAACCTGAAGATTTTGCAACTTACTTCTGT</t>
  </si>
  <si>
    <t>TTCGGCCCTGGGACCACAGTGGAGGTCAAAC</t>
  </si>
  <si>
    <t>CAGAGCATC..................GGCACGTCT</t>
  </si>
  <si>
    <t>CAACAAAGTACCACCAACCCACCATTCACT</t>
  </si>
  <si>
    <t>CQQSTTNPPFTF</t>
  </si>
  <si>
    <t>TCCCGATAGAGCCTAG</t>
  </si>
  <si>
    <t>AGCTCTGGGAGAAGAGCCCCAGCCCCAGAATTCCCAGGAGTTTCCATTCGGTGATCAGCACTGAACACAGAGGACTCACCATGGAGTTTGGGCTGAGCTGGGTTTTCCTTGTCACTATTATAAAAGGTGTCCAGTGTCAGGTGCTGGTGGAGTCGGGGGGAGGCTTGGTCAAGCCTGGAGAGTCCCTGAGACTCTCCTGTGCAGCCTCTGGATTCACCTTCAGTAACTTCTATATCAGTTGGCTCCGCCAGGCTCCAGGGAAGGGGCTAGAGTGGGTTTCATATATTAGCAGTAGAGGAAATGCAATCTACTACACAGACTCTGTGGAGGGCCGATTCACCATGTCCAGGGACAACGCCGGGAACTCAGTGTCTCTGCAAATGAACAGCCTGAGACCCGAAGACACGGCCGTATATTACTGTGCGAGAGACCGTGACTACAATGGTGAAAGAGCCTACTTTGACTCCTGGGGCCAAGGAACCCTGGTCACCGTCTCCTCCGCATCCCCGACCAGCCCCAAGGTCTTCCCGCTGAGCCTCTGCAGCACCCAGCCAGATGGGAACGTGGTCATCGCCTGCCTGGTCCAGGGCTTCTTCCCCCAGGAGCCACTCAGTGTGACCTGGAGCGAAAGCGGACAGGGCGTGACCGCCAGAAACTTCCC</t>
  </si>
  <si>
    <t>TGTCAGGTGCTGGTGGAGTCGGGGGGAGGCTTGGTCAAGCCTGGAGAGTCCCTGAGACTCTCCTGTGCAGCCTCTGGATTCACCTTCAGTAACTTCTATATCAGTTGGCTCCGCCAGGCTCCAGGGAAGGGGCTAGAGTGGGTTTCATATATTAGCAGTAGAGGAAATGCAATCTACTACACAGACTCTGTGGAGGGCCGATTCACCATGTCCAGGGACAACGCCGGGAACTCAGTGTCTCTGCAAATGAACAGCCTGAGACCCGAAGACACGGCCGTATATTACTGTGCGAGAGACCGTGACTACAATGGTGAAAGAGCCTACTTTGACTCCTGGGGCCAAGGAACCCTGGTCACCGTCTCCTCCG</t>
  </si>
  <si>
    <t>TGTCAGGTGCTGGTGGAGTCGGGGGGA...GGCTTGGTCAAGCCTGGAGAGTCCCTGAGACTCTCCTGTGCAGCCTCTGGATTCACCTTC............AGTAACTTCTATATCAGTTGGCTCCGCCAGGCTCCAGGGAAGGGGCTAGAGTGGGTTTCATATATTAGCAGTAGA......GGAAATGCAATCTACTACACAGACTCTGTGGAG...GGCCGATTCACCATGTCCAGGGACAACGCCGGGAACTCAGTGTCTCTGCAAATGAACAGCCTGAGACCCGAAGACACGGCCGTATATTACTGTGCGAGAGACCGTGACTACAATGGTGAAAGAGCCTACTTTGACTCCTGGGGCCAAGGAACCCTGGTCACCGTCTCCTCCG</t>
  </si>
  <si>
    <t>TGTGCGAGAGACCGTGACTACAATGGTGAAAGAGCCTACTTTGACTCCTGG</t>
  </si>
  <si>
    <t>TGTCAGGTGCTGGTGGAGTCGGGGGGA...GGCTTGGTCAAGCCTGGAGAGTCCCTGAGACTCTCCTGTGCAGCCTCT</t>
  </si>
  <si>
    <t>ATCAGTTGGCTCCGCCAGGCTCCAGGGAAGGGGCTAGAGTGGGTTTCATAT</t>
  </si>
  <si>
    <t>TACTACACAGACTCTGTGGAG...GGCCGATTCACCATGTCCAGGGACAACGCCGGGAACTCAGTGTCTCTGCAAATGAACAGCCTGAGACCCGAAGACACGGCCGTATATTACTGT</t>
  </si>
  <si>
    <t>TGGGGCCAAGGAACCCTGGTCACCGTCTCCTCCG</t>
  </si>
  <si>
    <t>GGATTCACCTTC............AGTAACTTCTAT</t>
  </si>
  <si>
    <t>ATTAGCAGTAGA......GGAAATGCAATC</t>
  </si>
  <si>
    <t>GCGAGAGACCGTGACTACAATGGTGAAAGAGCCTACTTTGACTCC</t>
  </si>
  <si>
    <t>CARDRDYNGERAYFDSW</t>
  </si>
  <si>
    <t>CAGACTGAGCCAACGGCCTTTTCTGGCCTGATCACCTGGGCATGGGCTGCTGAGAGCAGAAAGGGGAGGCAGATTGTCTCTGCAGCTGCAAGCCCAGCACCCGCCCCAGCTGCTTTGCATGTCCCTCCCAGCCGCCCTGCAGTCCAGAGCCCATATCAATGCCTGGGTCAGAGCTCTGGAGAAGAGCTGCTCAGTTAGGACCCAGAGGGAACCATGGAAACCCCAGCGCAGCTTCTCTTCCTCCTGCTACTCTGGCTCCCAGATATCGCCGGAGAAATTGTGTTGACGCAGTCTCCAGGCACCCTGTCTTTGTCTCCAGGGGACAGAGCCATCCTCTCTTGTAGGGCCAGTCAGAGTGTGCGGAGAAACTTCTTAGCCTGGTACCATCAGAAGCCTGGCCAGGCTCCCAAGGTCCTCATTTACAATGCATCCAACAGGGCCACTGGCATCCCTGACAGGTTCAGTGGCAGTGGGTCTGGGACAGATTTCACACTCACCATCAGCAGACTGGAGCCTGAAGATTTTGCAGTGTATTACTGCCAGCAGTATGGTAGTTCACCCAGGACGTTCGGCCAAGGGACCAAGGTGGAGATCAATCGAACTGTGGCTGCACCATCTGTCTTCATCTTCCCGCCATCTGATGAGCAGTTGAAATCTGGAACTGCCTCTGTTGTGTGCCTGCTGAATAACTTCTATCCCAGAGAGGCCAAAGTACAGTGGAAGGTGGATAACGC</t>
  </si>
  <si>
    <t>GAAATTGTGTTGACGCAGTCTCCAGGCACCCTGTCTTTGTCTCCAGGGGACAGAGCCATCCTCTCTTGTAGGGCCAGTCAGAGTGTGCGGAGAAACTTCTTAGCCTGGTACCATCAGAAGCCTGGCCAGGCTCCCAAGGTCCTCATTTACAATGCATCCAACAGGGCCACTGGCATCCCTGACAGGTTCAGTGGCAGTGGGTCTGGGACAGATTTCACACTCACCATCAGCAGACTGGAGCCTGAAGATTTTGCAGTGTATTACTGCCAGCAGTATGGTAGTTCACCCAGGACGTTCGGCCAAGGGACCAAGGTGGAGATCAATC</t>
  </si>
  <si>
    <t>GAAATTGTGTTGACGCAGTCTCCAGGCACCCTGTCTTTGTCTCCAGGGGACAGAGCCATCCTCTCTTGTAGGGCCAGTCAGAGTGTGCGG...............AGAAACTTCTTAGCCTGGTACCATCAGAAGCCTGGCCAGGCTCCCAAGGTCCTCATTTACAATGCA.....................TCCAACAGGGCCACTGGCATCCCT...GACAGGTTCAGTGGCAGTGGG......TCTGGGACAGATTTCACACTCACCATCAGCAGACTGGAGCCTGAAGATTTTGCAGTGTATTACTGCCAGCAGTATGGTAGTTCACCCAGGACGTTCGGCCAAGGGACCAAGGTGGAGATCAATC</t>
  </si>
  <si>
    <t>TGCCAGCAGTATGGTAGTTCACCCAGGACGTTC</t>
  </si>
  <si>
    <t>GAAATTGTGTTGACGCAGTCTCCAGGCACCCTGTCTTTGTCTCCAGGGGACAGAGCCATCCTCTCTTGTAGGGCCAGT</t>
  </si>
  <si>
    <t>TTAGCCTGGTACCATCAGAAGCCTGGCCAGGCTCCCAAGGTCCTCATTTAC</t>
  </si>
  <si>
    <t>AACAGGGCCACTGGCATCCCT...GACAGGTTCAGTGGCAGTGGG......TCTGGGACAGATTTCACACTCACCATCAGCAGACTGGAGCCTGAAGATTTTGCAGTGTATTACTGC</t>
  </si>
  <si>
    <t>TTCGGCCAAGGGACCAAGGTGGAGATCAATC</t>
  </si>
  <si>
    <t>CAGAGTGTGCGG...............AGAAACTTC</t>
  </si>
  <si>
    <t>AATGCA.....................TCC</t>
  </si>
  <si>
    <t>CAGCAGTATGGTAGTTCACCCAGGACG</t>
  </si>
  <si>
    <t>TCCCGATAGGTGCAAC</t>
  </si>
  <si>
    <t>TCCCGATCAAGTTAAG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</si>
  <si>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TTGTATTACGATTTTTGGAGTGGTTATTATGATTACTACTACTACGGTATGGACGTCTGGGGCCAAGGGACCAC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</si>
  <si>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TTGTATTACGATTTTTGGAGTGGTTATTATGAT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</si>
  <si>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GTTGTATTACGATTTTTGGAGTGGTTATTATGATTACTACTACTACGGTATGGACGTCTGGGGCCAAGGGACCACGGTCACCGTCTCCTCA</t>
  </si>
  <si>
    <t>TGTGCGAGAGGGTTGTATTACGATTTTTGGAGTGGTTATTATGATTACTACTACTACGGTATGGACGTCTGG</t>
  </si>
  <si>
    <t>GCGAGAGGGTTGTATTACGATTTTTGGAGTGGTTATTATGATTACTACTACTACGGTATGGACGTC</t>
  </si>
  <si>
    <t>CARGLYYDFWSGYYDYYYYGMDVW</t>
  </si>
  <si>
    <t>TCCCGATCACCCTATC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</si>
  <si>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CAAAGCAGTGGCTGGTACCTAG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</si>
  <si>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CAAAGCAGTGGCTGGTACCTAG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</si>
  <si>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CCAAAGCAGTGGCTGGTACCTAGACTGGGGCCAGGGAACCCTGGTCACCGTCTCCTCAG</t>
  </si>
  <si>
    <t>TGTGCGAGAGACCAAAGCAGTGGCTGGTACCTAGACTGG</t>
  </si>
  <si>
    <t>GCGAGAGACCAAAGCAGTGGCTGGTACCTAGAC</t>
  </si>
  <si>
    <t>CARDQSSGWYLDW</t>
  </si>
  <si>
    <t>TCCCGATCACTTAAGC</t>
  </si>
  <si>
    <t>TCCCGATGTGTAAGTA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</si>
  <si>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CAGATATTGTAGTAGTACCAGCTGCTATTCCGGCCAAACTGAATACTTCCAGCACTGGGGCCAGGGC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</si>
  <si>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CAGATATTGTAGTAGTACCAGCTGCTATTCCGGCCAAACTGAATACTTCCAGCACTGGGGCCAGGGC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</si>
  <si>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CAGATATTGTAGTAGTACCAGCTGCTATTCCGGCCAAACTGAATACTTCCAGCACTGGGGCCAGGGCACCCTGGTCACCGTCTCCTCAG</t>
  </si>
  <si>
    <t>TGTGCGAGATCCAGATATTGTAGTAGTACCAGCTGCTATTCCGGCCAAACTGAATACTTCCAGCACTGG</t>
  </si>
  <si>
    <t>GCGAGATCCAGATATTGTAGTAGTACCAGCTGCTATTCCGGCCAAACTGAATACTTCCAGCAC</t>
  </si>
  <si>
    <t>CARSRYCSSTSCYSGQTEYFQHW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</si>
  <si>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</si>
  <si>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</si>
  <si>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GGACGTTCGGCCAAGGGACCAAGGTGGAAATCAAAC</t>
  </si>
  <si>
    <t>TGTCAGCAGTATGGTAGCTCACTGTGGACGTTC</t>
  </si>
  <si>
    <t>CAGCAGTATGGTAGCTCACTGTGGACG</t>
  </si>
  <si>
    <t>CQQYGSSLWTF</t>
  </si>
  <si>
    <t>TCCCGATTCCATTCTA</t>
  </si>
  <si>
    <t>TCCCGATTCCATTCTAGCACCGAAACTCTTATATGGGATGCTTTCTGAGAGTCATGGATCTCATGTGCAAGAAAATGAAGCACCTGTGGTTCTTCCTCCTGCTGGTGGCGGCTCCCAGATGGGTCCTGTCCCAGTTGCAGCTGCAGGAGTCGGGCCCAGGACTGCTGAGGCCTTCGGAGACCCTGTCCCTCACCTGCACTGTGTCTGCTGGCTCCATCGGCAGTTCATATTTTTCTTGGGGCTGGATCCGCCAGCCCCCAGGAAAGGGACTGGAGTGGATTGGGAGCATGTCTCAGAGGGGGGGCAGGTATTACAGCCCGACACTCAAGAGTCGAGTCACTATTAATGTTGACACGTCGACGAATCATTTCTCCCTGAAACTGAGCTCCCTGACCGCCTCAGACACGGGTGTTTATTTCTGTGTCCGACACAAAAATTTGCGCGAGACAACTTTCGCTAATGAACGGAGTGGCAGTTGGCACTCCTACTTTGACTACTGGGGCCGGGGAGTCCGGGTCACCGTCTCCTCAGCATCCCCGACCAGCCCCAAGGTCTTCCCGCTGAGCCTCTGCAGCACCCAGCCAGATGGGAACGTGGTCATCGCCTGCCTGGTCCAGGGCTTCTTCCCCCAGGAGCCACTCAGTGTGACCTGGAGCGAAAGCGGACAGGGCGTGACCGCCAGAAACTTCCC</t>
  </si>
  <si>
    <t>CAGTTGCAGCTGCAGGAGTCGGGCCCAGGACTGCTGAGGCCTTCGGAGACCCTGTCCCTCACCTGCACTGTGTCTGCTGGCTCCATCGGCAGTTCATATTTTTCTTGGGGCTGGATCCGCCAGCCCCCAGGAAAGGGACTGGAGTGGATTGGGAGCATGTCTCAGAGGGGGGGCAGGTATTACAGCCCGACACTCAAGAGTCGAGTCACTATTAATGTTGACACGTCGACGAATCATTTCTCCCTGAAACTGAGCTCCCTGACCGCCTCAGACACGGGTGTTTATTTCTGTGTCCGACACAAAAATTTGCGCGAGACAACTTTCGCTAATGAACGGAGTGGCAGTTGGCACTCCTACTTTGACTACTGGGGCCGGGGAGTCCGGGTCACCGTCTCCTCAG</t>
  </si>
  <si>
    <t>CAGTTGCAGCTGCAGGAGTCGGGCCCA...GGACTGCTGAGGCCTTCGGAGACCCTGTCCCTCACCTGCACTGTGTCTGCTGGCTCCATCGGC......AGTTCATATTTTTCTTGGGGCTGGATCCGCCAGCCCCCAGGAAAGGGACTGGAGTGGATTGGGAGCATGTCTCAGAGG.........GGGGGCAGGTATTACAGCCCGACACTCAAG...AGTCGAGTCACTATTAATGTTGACACGTCGACGAATCATTTCTCCCTGAAACTGAGCTCCCTGACCGCCTCAGACACGGGTGTTTATTTCTGTGTCCGACACAAAAATTTGCGCGAGACAACTTTCGCTAATGAACGGAGTGGCAGTTGGCACTCCTACTTTGACTACTGGGGCCGGGGAGTCCGGGTCACCGTCTCCTCAG</t>
  </si>
  <si>
    <t>TGTGTCCGACACAAAAATTTGCGCGAGACAACTTTCGCTAATGAACGGAGTGGCAGTTGGCACTCCTACTTTGACTACTGG</t>
  </si>
  <si>
    <t>CAGTTGCAGCTGCAGGAGTCGGGCCCA...GGACTGCTGAGGCCTTCGGAGACCCTGTCCCTCACCTGCACTGTGTCT</t>
  </si>
  <si>
    <t>TGGGGCTGGATCCGCCAGCCCCCAGGAAAGGGACTGGAGTGGATTGGGAGC</t>
  </si>
  <si>
    <t>TATTACAGCCCGACACTCAAG...AGTCGAGTCACTATTAATGTTGACACGTCGACGAATCATTTCTCCCTGAAACTGAGCTCCCTGACCGCCTCAGACACGGGTGTTTATTTCTGT</t>
  </si>
  <si>
    <t>TGGGGCCGGGGAGTCCGGGTCACCGTCTCCTCAG</t>
  </si>
  <si>
    <t>GCTGGCTCCATCGGC......AGTTCATATTTTTCT</t>
  </si>
  <si>
    <t>ATGTCTCAGAGG.........GGGGGCAGG</t>
  </si>
  <si>
    <t>GTCCGACACAAAAATTTGCGCGAGACAACTTTCGCTAATGAACGGAGTGGCAGTTGGCACTCCTACTTTGACTAC</t>
  </si>
  <si>
    <t>CVRHKNLRETTFANERSGSWHSYFDYW</t>
  </si>
  <si>
    <t>TGAGCGCAGAAGGCAGGACTCGGGACAATCTTCATCATGACCTGCTCCCCTCTCCTCCTCACCCTTCTCATTCACTGCACAGGGTCCTGGGCCCAGTCTGTGTTGACGCAGCCGCCCTCAGTGTCTGCGGCCCCAGGACAGAAGGTCACCATCTCCTGCTCCGGAAGCACCTCCACCATTGGGGCTAATTTTGTTTCCTGGTACCAGCATCTCCCAGAAACCGCCCCCAGACTCCTCATTTATGACAATAATAAGCGACCCTCAGGGATTCCCGACCGATTCTCTGGTTCCAAGTCTGGCACGTCAGCCACCCTGGACATCACCGGACTCCAGACTGGGGACGAGGCCGATTATTACTGCGAATCATGGGACAGCAGCCTGGATGCTGTGGTCTTCGGCGGGGGGACCAAACTGACCGTCCTAC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</si>
  <si>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CGGAAGCACCTCCACCATTGGGGCTAATTTTGTTTCCTGGTACCAGCATCTCCCAGAAACCGCCCCCAGACTCCTCATTTATGACAATAATAAGCGACCCTCAGGGATTCCCGACCGATTCTCTGGTTCCAAGTCTGGCACGTCAGCCACCCTGGACATCACCGGACTCCAGACTGGGGACGAGGCCGATTATTACTGCGAATCATGGGACAGCAGCCTGGATGCTGTGGTCTTCGGCGGGGGGACCAAACTGACCGTCCTAC</t>
  </si>
  <si>
    <t>CAGTCTGTGTTGACGCAGCCGCCCTCA...GTGTCTGCGGCCCCAGGACAGAAGGTCACCATCTCCTGCTCCGGAAGCACCTCCACCATT............GGGGCTAATTTTGTTTCCTGGTACCAGCATCTCCCAGAAACCGCCCCCAGACTCCTCATTTATGACAAT.....................AATAAGCGACCCTCAGGGATTCCC...GACCGATTCTCTGGTTCCAAG......TCTGGCACGTCAGCCACCCTGGACATCACCGGACTCCAGACTGGGGACGAGGCCGATTATTACTGCGAATCATGGGACAGCAGCCTGGATGCTGTGGTCTTCGGCGGGGGGACCAAACTGACCGTCCTAC</t>
  </si>
  <si>
    <t>TGCGAATCATGGGACAGCAGCCTGGATGCTGTGGTCTTC</t>
  </si>
  <si>
    <t>CAGTCTGTGTTGACGCAGCCGCCCTCA...GTGTCTGCGGCCCCAGGACAGAAGGTCACCATCTCCTGCTCCGGAAGC</t>
  </si>
  <si>
    <t>GTTTCCTGGTACCAGCATCTCCCAGAAACCGCCCCCAGACTCCTCATTTAT</t>
  </si>
  <si>
    <t>AAGCGACCCTCAGGGATTCCC...GACCGATTCTCTGGTTCCAAG......TCTGGCACGTCAGCCACCCTGGACATCACCGGACTCCAGACTGGGGACGAGGCCGATTATTACTGC</t>
  </si>
  <si>
    <t>TTCGGCGGGGGGACCAAACTGACCGTCCTAC</t>
  </si>
  <si>
    <t>ACCTCCACCATT............GGGGCTAATTTT</t>
  </si>
  <si>
    <t>GAATCATGGGACAGCAGCCTGGATGCTGTGGTC</t>
  </si>
  <si>
    <t>CESWDSSLDAVVF</t>
  </si>
  <si>
    <t>TCCCGATTCCTGTAGA</t>
  </si>
  <si>
    <t>GCAGAGCCTGCTGAATTCTGGCTGACCAGGGCAGTCACCAGAGCTCCAGACAATGTCTGTCTCCTTCCTCATCTTCCTGCCCGTGCTGGGCCTCCCATGGGGTGTCCTGTCACAGGTACTGCTGCAGCAGTCAGGTCCAGGACTGCTGAAGCCCTCGCAGACCCTCTCAGTCACCTGTGCCATCTCCGGGGACAGTGTCTCCAGCAACAGTGCTACTTGGAACTGGATCAGGCAGTCCCCATCGAGAGGCCTTGAGTGGCTGGGAAGGGCCTACTACAGGTCCAGGTGGTTTAATGATTACGCAGACTCTGTGAGAAGTCGAATAAACATCAACTCAGACACATCGATGAACCAGTTCTCCCTGCACCTGAATTCTGTGACTCCCGAGGACACGGCTGTATATTACTGTACAAGAGCGACTACACACTACAATAGTATCTGGGCCACGGAGGGCGGTATGGACGTCTGGGGCCAAGGGACCACGGTCACCGTCTCCTCAGCACCCACCAAGGCTCCGGATGTGTTCCCCATCATATCAGGGTGCAGACACCCAAAGGATAACAGCCCTGTGGTCCTGGCATGCTTGATAACTGGGTACCACC</t>
  </si>
  <si>
    <t>CAGGTACTGCTGCAGCAGTCAGGTCCAGGACTGCTGAAGCCCTCGCAGACCCTCTCAGTCACCTGTGCCATCTCCGGGGACAGTGTCTCCAGCAACAGTGCTACTTGGAACTGGATCAGGCAGTCCCCATCGAGAGGCCTTGAGTGGCTGGGAAGGGCCTACTACAGGTCCAGGTGGTTTAATGATTACGCAGACTCTGTGAGAAGTCGAATAAACATCAACTCAGACACATCGATGAACCAGTTCTCCCTGCACCTGAATTCTGTGACTCCCGAGGACACGGCTGTATATTACTGTACAAGAGCGACTACACACTACAATAGTATCTGGGCCACGGAGGGCGGTATGGACGTCTGGGGCCAAGGGACCACGGTCACCGTCTCCTCA</t>
  </si>
  <si>
    <t>CAGGTACTGCTGCAGCAGTCAGGTCCA...GGACTGCTGAAGCCCTCGCAGACCCTCTCAGTCACCTGTGCCATCTCCGGGGACAGTGTCTCC......AGCAACAGTGCTACTTGGAACTGGATCAGGCAGTCCCCATCGAGAGGCCTTGAGTGGCTGGGAAGGGCCTACTACAGGTCC...AGGTGGTTTAATGATTACGCAGACTCTGTGAGA...AGTCGAATAAACATCAACTCAGACACATCGATGAACCAGTTCTCCCTGCACCTGAATTCTGTGACTCCCGAGGACACGGCTGTATATTACTGTACAAGAGCGACTACACACTACAATAGTATCTGGGCCACGGAGGGCGGTATGGACGTCTGGGGCCAAGGGACCACGGTCACCGTCTCCTCA</t>
  </si>
  <si>
    <t>TGTACAAGAGCGACTACACACTACAATAGTATCTGGGCCACGGAGGGCGGTATGGACGTCTGG</t>
  </si>
  <si>
    <t>CAGGTACTGCTGCAGCAGTCAGGTCCA...GGACTGCTGAAGCCCTCGCAGACCCTCTCAGTCACCTGTGCCATCTCC</t>
  </si>
  <si>
    <t>GATTACGCAGACTCTGTGAGA...AGTCGAATAAACATCAACTCAGACACATCGATGAACCAGTTCTCCCTGCACCTGAATTCTGTGACTCCCGAGGACACGGCTGTATATTACTGT</t>
  </si>
  <si>
    <t>GGGGACAGTGTCTCC......AGCAACAGTGCTACT</t>
  </si>
  <si>
    <t>GCCTACTACAGGTCC...AGGTGGTTTAAT</t>
  </si>
  <si>
    <t>ACAAGAGCGACTACACACTACAATAGTATCTGGGCCACGGAGGGCGGTATGGACGTC</t>
  </si>
  <si>
    <t>CTRATTHYNSIWATEGGMDVW</t>
  </si>
  <si>
    <t>AGCCCAGCACCCGCCCCAGCTGCTTTGCATGTCCCTCCCAGCCGCCCTGCAGTCCAGAGCCCATATCAATGCCTGGGTCAGAGCTCTGGAGAAGAGCTGCTCAGTTAGGACCCAGAGGGAACCATGGAAACCCCAGCGCAGCTTCTCTTCCTCCTGCTACTCTGGCTCCCAGATACCGCCGCAGAAATTGTGTTGACGCAGTCTCCAGGGTCCCTGTGTTTGTCTCCAGGGGAAAGAGCCACCCTCTCCTGCAGGGCCAGTGAGAGTGTTAGCAGCAGCTACTTAGCCTGGTACCAGCAGAAACCTGGCCAGGCTCCCAGGCTCCTCATCTACGGTGCGTCCAGCCGGGCCTCTGCCGTCCCAGACAGGTTCAGTGGCAGTGGGTCTGGGACAGACTTCACTCTCACCATCAGCAGACTGGAGCCTGAGGATTTTGCAGTGTATTACTGTCAGCTTTATGGTGGCTCACCTCCGTACCCTTTTGGCCAGGGGACCAAGCTGGAGATCAAACGAACTGTGGCTGCACCATCTGTCTTCATCTTCCCGCCATCTGATGAGCAGTTGAAATCTGGAACTGCCTCTGTTGTGTGCCTGCTGAATAACTTCTATCCCAGAGAGGCCAAAGTACAGTGGAAGGTGGATAACGC</t>
  </si>
  <si>
    <t>GAAATTGTGTTGACGCAGTCTCCAGGGTCCCTGTGTTTGTCTCCAGGGGAAAGAGCCACCCTCTCCTGCAGGGCCAGTGAGAGTGTTAGCAGCAGCTACTTAGCCTGGTACCAGCAGAAACCTGGCCAGGCTCCCAGGCTCCTCATCTACGGTGCGTCCAGCCGGGCCTCTGCCGTCCCAGACAGGTTCAGTGGCAGTGGGTCTGGGACAGACTTCACTCTCACCATCAGCAGACTGGAGCCTGAGGATTTTGCAGTGTATTACTGTCAGCTTTATGGTGGCTCACCTCCGTACCCTTTTGGCCAGGGGACCAAGCTGGAGATCAAAC</t>
  </si>
  <si>
    <t>GAAATTGTGTTGACGCAGTCTCCAGGGTCCCTGTGTTTGTCTCCAGGGGAAAGAGCCACCCTCTCCTGCAGGGCCAGTGAGAGTGTTAGC...............AGCAGCTACTTAGCCTGGTACCAGCAGAAACCTGGCCAGGCTCCCAGGCTCCTCATCTACGGTGCG.....................TCCAGCCGGGCCTCTGCCGTCCCA...GACAGGTTCAGTGGCAGTGGG......TCTGGGACAGACTTCACTCTCACCATCAGCAGACTGGAGCCTGAGGATTTTGCAGTGTATTACTGTCAGCTTTATGGTGGCTCACCTCCGTACCCTTTTGGCCAGGGGACCAAGCTGGAGATCAAAC</t>
  </si>
  <si>
    <t>TGTCAGCTTTATGGTGGCTCACCTCCGTACCCTTTT</t>
  </si>
  <si>
    <t>GAAATTGTGTTGACGCAGTCTCCAGGGTCCCTGTGTTTGTCTCCAGGGGAAAGAGCCACCCTCTCCTGCAGGGCCAGT</t>
  </si>
  <si>
    <t>AGCCGGGCCTCTGCCGTCCCA...GACAGGTTCAGTGGCAGTGGG......TCTGGGACAGACTTCACTCTCACCATCAGCAGACTGGAGCCTGAGGATTTTGCAGTGTATTACTGT</t>
  </si>
  <si>
    <t>GAGAGTGTTAGC...............AGCAGCTAC</t>
  </si>
  <si>
    <t>CAGCTTTATGGTGGCTCACCTCCGTACCCT</t>
  </si>
  <si>
    <t>CQLYGGSPPYPF</t>
  </si>
  <si>
    <t>TCCCGATTCTTTACGT</t>
  </si>
  <si>
    <t>AGTGCTTTCTGAGAGTCATGGACCTCCTGCACAAGAACATGAAACACCTGTGGTTCTTCCTCCTCCTGGTGGCGGCTCCCAGATGGGTCCTGTCCCAGGTGCAGCTACGACAGTGGGGCGCAGGACTGTTGAAGCCTTCGGAGACCCTGTCCCTCACCTGCGCTGTCTATGGTCGGTCCTTCAGTGGTTACTACTGGAGTTGGATCCGCCAGCCCCCAGGGAAGGGGCTGGAGTGGATTGGGGAAATCAATCATAGTGGAAGCACCAACTACAACCCGTCCCTCAAGAGTCGACTCACCATATCAGTAGACACGTCCACGAACCAGTTCTCCCTGAAGCTGAGCTCTGTGACCGCCGCGGACACGGCTGTGTATTACTGTGCGCGTGCCAGAGGAAATCGTAATTACTACTACTACTACGGCATGGACGTCTGGGGCCAAGGGACCACGGTCACCGTCTCCTCAGGGAGTGCATCCGCCCCAACCCTTTTCCCCCTCGTCTCCTGTGAGAATTCCCCGTCGGATACGAGCAGCGTG</t>
  </si>
  <si>
    <t>CAGGTGCAGCTACGACAGTGGGGCGCAGGACTGTTGAAGCCTTCGGAGACCCTGTCCCTCACCTGCGCTGTCTATGGTCGGTCCTTCAGTGGTTACTACTGGAGTTGGATCCGCCAGCCCCCAGGGAAGGGGCTGGAGTGGATTGGGGAAATCAATCATAGTGGAAGCACCAACTACAACCCGTCCCTCAAGAGTCGACTCACCATATCAGTAGACACGTCCACGAACCAGTTCTCCCTGAAGCTGAGCTCTGTGACCGCCGCGGACACGGCTGTGTATTACTGTGCGCGTGCCAGAGGAAATCGTAATTACTACTACTACTACGGCATGGACGTCTGGGGCCAAGGGACCACGGTCACCGTCTCCTCA</t>
  </si>
  <si>
    <t>CAGGTGCAGCTACGACAGTGGGGCGCA...GGACTGTTGAAGCCTTCGGAGACCCTGTCCCTCACCTGCGCTGTCTATGGTCGGTCCTTC............AGTGGTTACTACTGGAGTTGGATCCGCCAGCCCCCAGGGAAGGGGCTGGAGTGGATTGGGGAAATCAATCATAGT.........GGAAGCACCAACTACAACCCGTCCCTCAAG...AGTCGACTCACCATATCAGTAGACACGTCCACGAACCAGTTCTCCCTGAAGCTGAGCTCTGTGACCGCCGCGGACACGGCTGTGTATTACTGTGCGCGTGCCAGAGGAAATCGTAATTACTACTACTACTACGGCATGGACGTCTGGGGCCAAGGGACCACGGTCACCGTCTCCTCA</t>
  </si>
  <si>
    <t>TGTGCGCGTGCCAGAGGAAATCGTAATTACTACTACTACTACGGCATGGACGTCTGG</t>
  </si>
  <si>
    <t>AACTACAACCCGTCCCTCAAG...AGTCGACTCACCATATCAGTAGACACGTCCACGAACCAGTTCTCCCTGAAGCTGAGCTCTGTGACCGCCGCGGACACGGCTGTGTATTACTGT</t>
  </si>
  <si>
    <t>GGTCGGTCCTTC............AGTGGTTACTAC</t>
  </si>
  <si>
    <t>GCGCGTGCCAGAGGAAATCGTAATTACTACTACTACTACGGCATGGACGTC</t>
  </si>
  <si>
    <t>CARARGNRNYYYYYGMDVW</t>
  </si>
  <si>
    <t>AGCTGTGGGCTCAGAAGCAGAGTTCTGGGGTGTCTCCACCATGGCCTGGACCCCTCTCTGGCTCACTCTCCTCACTCTTTGCATAGGTTCTGTGGTTTCTTCTGAGCTGACTCAGGACCCTGCTGTGTCTGTGGCCTTGGGACAGACAGTCAGGATCACATGCCAAGGAGACAGCCTCAGAAACTATTATGCAAGTTGGTACCACCAAAAGCCAGGACAGGCCCCTGTGCTTGTCATCTATCATAAAAACAACCGGCCCTCAGGGATCCCAGACCGATTCTCTGGCTCCAGCTCAGGAGACACAGCTTCCTTGACCATCACTGGGGCTCAGGCGGAAGATGAGGCTGACTATTACTGTAACTCCCGGGACAGCAGTGGTAACCTCGTGGTT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</si>
  <si>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CTATTATGCAAGTTGGTACCACCAAAAGCCAGGACAGGCCCCTGTGCTTGTCATCTATCATAAAAACAACCGGCCCTCAGGGATCCCAGACCGATTCTCTGGCTCCAGCTCAGGAGACACAGCTTCCTTGACCATCACTGGGGCTCAGGCGGAAGATGAGGCTGACTATTACTGTAACTCCCGGGACAGCAGTGGTAACCTCGTGGTTTTCGGCGGAGGGACCAAGCTGACCGTCCTAG</t>
  </si>
  <si>
    <t>TCTTCTGAGCTGACTCAGGACCCTGCT...GTGTCTGTGGCCTTGGGACAGACAGTCAGGATCACATGCCAAGGAGACAGCCTCAGA..................AACTATTATGCAAGTTGGTACCACCAAAAGCCAGGACAGGCCCCTGTGCTTGTCATCTATCATAAA.....................AACAACCGGCCCTCAGGGATCCCA...GACCGATTCTCTGGCTCCAGC......TCAGGAGACACAGCTTCCTTGACCATCACTGGGGCTCAGGCGGAAGATGAGGCTGACTATTACTGTAACTCCCGGGACAGCAGTGGTAACCTCGTGGTTTTCGGCGGAGGGACCAAGCTGACCGTCCTAG</t>
  </si>
  <si>
    <t>TGTAACTCCCGGGACAGCAGTGGTAACCTCGTGGTTTTC</t>
  </si>
  <si>
    <t>GCAAGTTGGTACCACCAAAAGCCAGGACAGGCCCCTGTGCTTGTCATCTAT</t>
  </si>
  <si>
    <t>AACCGGCCCTCAGGGATCCCA...GACCGATTCTCTGGCTCCAGC......TCAGGAGACACAGCTTCCTTGACCATCACTGGGGCTCAGGCGGAAGATGAGGCTGACTATTACTGT</t>
  </si>
  <si>
    <t>AGCCTCAGA..................AACTATTAT</t>
  </si>
  <si>
    <t>AACTCCCGGGACAGCAGTGGTAACCTCGTGGTT</t>
  </si>
  <si>
    <t>TCGAGGCAGCGCTTAT</t>
  </si>
  <si>
    <t>GGAGTCTCCCTCACTGCCCAGCTGGGATCTCAGGGCTTCATTTTCTGTCCTCCACCATCATGGGGTCAACCGCCATCTTCGCCCTCCTCCTGGCTGTTCTCCAAGGAGTCTGTGCCGAAATTCGCCTCGTGCAGTCTGGAGGAGAACTGAAAAAGCCCGGGGAGTCTCTGAAGATCTCTTGCAAAATTTTTGAATACGACTTCAGTGCCTACTGGCTCGGCTGGGTGCGCCAGGTGCCCGGGAAGGGCCTGGAGTGGGTGGGCCTCATTTATCCTGGTGACTCTGACACCTCATACAGCCCGTCCTTCGAGGGCCAGGTCACTATGTCAGTCGACAAGTCGTCCAAGACCGCCTACCTGGAGTGGAGCAGCCTGAGGGTCTCGGACAGCGCCACATATTATTGCGCGAGGCGTGGTTATAGCGCCTTTATGGGTGCCTGGTTCGACTACTGGGGCCAGGGAACCCCGGTCACCGTCTCCTCGGCATCCCCGACCAGCCCCAAGGTCTTCCCGCTGAGCCTCTGCAGCACCCAGCCAGATGGGAACGTGGTCATCGCCTGCCTGGTCCAGGGCTTCTTCCCCCAGGAGCCACTCAGTGTGACCTGGAGCGAAAGCGGACAGGGCGTGACCGCCAGAAACTTCCC</t>
  </si>
  <si>
    <t>GAAATTCGCCTCGTGCAGTCTGGAGGAGAACTGAAAAAGCCCGGGGAGTCTCTGAAGATCTCTTGCAAAATTTTTGAATACGACTTCAGTGCCTACTGGCTCGGCTGGGTGCGCCAGGTGCCCGGGAAGGGCCTGGAGTGGGTGGGCCTCATTTATCCTGGTGACTCTGACACCTCATACAGCCCGTCCTTCGAGGGCCAGGTCACTATGTCAGTCGACAAGTCGTCCAAGACCGCCTACCTGGAGTGGAGCAGCCTGAGGGTCTCGGACAGCGCCACATATTATTGCGCGAGGCGTGGTTATAGCGCCTTTATGGGTGCCTGGTTCGACTACTGGGGCCAGGGAACCCCGGTCACCGTCTCCTCGG</t>
  </si>
  <si>
    <t>GAAATTCGCCTCGTGCAGTCTGGAGGA...GAACTGAAAAAGCCCGGGGAGTCTCTGAAGATCTCTTGCAAAATTTTTGAATACGACTTC............AGTGCCTACTGGCTCGGCTGGGTGCGCCAGGTGCCCGGGAAGGGCCTGGAGTGGGTGGGCCTCATTTATCCTGGT......GACTCTGACACCTCATACAGCCCGTCCTTCGAG...GGCCAGGTCACTATGTCAGTCGACAAGTCGTCCAAGACCGCCTACCTGGAGTGGAGCAGCCTGAGGGTCTCGGACAGCGCCACATATTATTGCGCGAGGCGTGGTTATAGCGCCTTTATGGGTGCCTGGTTCGACTACTGGGGCCAGGGAACCCCGGTCACCGTCTCCTCGG</t>
  </si>
  <si>
    <t>TGCGCGAGGCGTGGTTATAGCGCCTTTATGGGTGCCTGGTTCGACTACTGG</t>
  </si>
  <si>
    <t>GAAATTCGCCTCGTGCAGTCTGGAGGA...GAACTGAAAAAGCCCGGGGAGTCTCTGAAGATCTCTTGCAAAATTTTT</t>
  </si>
  <si>
    <t>CTCGGCTGGGTGCGCCAGGTGCCCGGGAAGGGCCTGGAGTGGGTGGGCCTC</t>
  </si>
  <si>
    <t>TCATACAGCCCGTCCTTCGAG...GGCCAGGTCACTATGTCAGTCGACAAGTCGTCCAAGACCGCCTACCTGGAGTGGAGCAGCCTGAGGGTCTCGGACAGCGCCACATATTATTGC</t>
  </si>
  <si>
    <t>TGGGGCCAGGGAACCCCGGTCACCGTCTCCTCGG</t>
  </si>
  <si>
    <t>GAATACGACTTC............AGTGCCTACTGG</t>
  </si>
  <si>
    <t>GCGAGGCGTGGTTATAGCGCCTTTATGGGTGCCTGGTTCGACTAC</t>
  </si>
  <si>
    <t>CARRGYSAFMGAWFDYW</t>
  </si>
  <si>
    <t>GAGCTACAACAGGCAGGCAGGGGCAGCAAGATGGTGTTGCAGACCCAGGTCTTCATTTCTCTGTTGCTCTGGATCTCTGGTTCCTTCGGGGACATCGTGATGACCCAGTCTCCAGACTCCCTGTCTGTGTCTCTGGGCGAGAGGGCCACCTTCAACTGCAGGTCCAGCCAGAGTGTCTTCTTCGAATCCCAGAACAACAACTTCGTAGCTTGGTACCAGCAGAAACCAGGACAGCCTCCTAAACTGCTCGTTTACTGGGCATCTACTCGGGCATTTGGGGTCCCTGACCGATTCACTGGCAGCGGGTCTGGGACAGATTTCACTCTCACCATCAGCAGTCTGCAGGCTGAAGATGTGGCAGTTTATTATTGTCAACAATATTATCTTTCTCCTTGGACGTTCGGCCAAGGGACCAAGGTGGAGGTCAAACGAACTGTGGCTGCACCATCTGTCTTCATCTTCCCGCCATCTGATGAGCAGTTGAAATCTGGAACTGCCTCTGTTGTGTGCCTGCTGAATAACTTCTATCCCAGAGAGGCCAAAGTACAGTGGAAGGTGGATAACGC</t>
  </si>
  <si>
    <t>GACATCGTGATGACCCAGTCTCCAGACTCCCTGTCTGTGTCTCTGGGCGAGAGGGCCACCTTCAACTGCAGGTCCAGCCAGAGTGTCTTCTTCGAATCCCAGAACAACAACTTCGTAGCTTGGTACCAGCAGAAACCAGGACAGCCTCCTAAACTGCTCGTTTACTGGGCATCTACTCGGGCATTTGGGGTCCCTGACCGATTCACTGGCAGCGGGTCTGGGACAGATTTCACTCTCACCATCAGCAGTCTGCAGGCTGAAGATGTGGCAGTTTATTATTGTCAACAATATTATCTTTCTCCTTGGACGTTCGGCCAAGGGACCAAGGTGGAGGTCAAAC</t>
  </si>
  <si>
    <t>GACATCGTGATGACCCAGTCTCCAGACTCCCTGTCTGTGTCTCTGGGCGAGAGGGCCACCTTCAACTGCAGGTCCAGCCAGAGTGTCTTCTTCGAATCCCAGAACAACAACTTCGTAGCTTGGTACCAGCAGAAACCAGGACAGCCTCCTAAACTGCTCGTTTACTGGGCA.....................TCTACTCGGGCATTTGGGGTCCCT...GACCGATTCACTGGCAGCGGG......TCTGGGACAGATTTCACTCTCACCATCAGCAGTCTGCAGGCTGAAGATGTGGCAGTTTATTATTGTCAACAATATTATCTTTCTCCTTGGACGTTCGGCCAAGGGACCAAGGTGGAGGTCAAAC</t>
  </si>
  <si>
    <t>TGTCAACAATATTATCTTTCTCCTTGGACGTTC</t>
  </si>
  <si>
    <t>GACATCGTGATGACCCAGTCTCCAGACTCCCTGTCTGTGTCTCTGGGCGAGAGGGCCACCTTCAACTGCAGGTCCAGC</t>
  </si>
  <si>
    <t>GTAGCTTGGTACCAGCAGAAACCAGGACAGCCTCCTAAACTGCTCGTTTAC</t>
  </si>
  <si>
    <t>ACTCGGGCATTTGGGGTCCCT...GACCGATTCACTGGCAGCGGG......TCTGGGACAGATTTCACTCTCACCATCAGCAGTCTGCAGGCTGAAGATGTGGCAGTTTATTATTGT</t>
  </si>
  <si>
    <t>CAGAGTGTCTTCTTCGAATCCCAGAACAACAACTTC</t>
  </si>
  <si>
    <t>CAACAATATTATCTTTCTCCTTGGACG</t>
  </si>
  <si>
    <t>CQQYYLSPWTF</t>
  </si>
  <si>
    <t>TCGAGGCAGTCCCACG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</si>
  <si>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CCTACGATGGGTCTTGAGTGGGAGCTACTGGG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</si>
  <si>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CCTACGATGGGTCTTGAGTGGGAGCTACTGGG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</si>
  <si>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CCTACGATGGGTCTTGAGTGGGAGCTACTGGGTTGACTACTGGGGCCAGGGAACCCTGGTCACCGTCTCCTCAG</t>
  </si>
  <si>
    <t>TGTGCGAGAGGGGGCCTACGATGGGTCTTGAGTGGGAGCTACTGGGTTGACTACTGG</t>
  </si>
  <si>
    <t>GCGAGAGGGGGCCTACGATGGGTCTTGAGTGGGAGCTACTGGGTTGACTAC</t>
  </si>
  <si>
    <t>CARGGLRWVLSGSYWVDYW</t>
  </si>
  <si>
    <t>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</si>
  <si>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CTCACTTTCGGCGGAGGGACCAAGG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</si>
  <si>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CTCACTTTCGGCGGAGGGACCAAGGTGGAGATCAAAC</t>
  </si>
  <si>
    <t>TGTCTACAGCATAATAGTTACCCGCTCACTTTC</t>
  </si>
  <si>
    <t>CTACAGCATAATAGTTACCCGCTCACT</t>
  </si>
  <si>
    <t>TCGAGGCAGTGTCTCA</t>
  </si>
  <si>
    <t>GGAGTCTCCCTCACTGCCCAGCTGGGATCTCAGGGCTTCATTTTCTGTCCTCCACCATCATGGGGTCAACCGCCATCCTCGCCCTCCTCCTGGCTGTTCTCCAAGGAGTCTGTGCCGAGGTGCAGCTGGTGCAGTCTGGAGCAGAGGTGAAAAAGCCCGGGGAGTCTCTGAAGATCTCCTGTAAGGGGTCTGGATACAGTTTTTCCAAATACTGGATCGCCTGGGTGCGCCAGATGCCCGGGAAAGGCCTGGAGTGGATGGGAATCATCTATCCTGGAGACTCTGATACCAGATACAGCCCGTCCTTCCAAGGCCAGGTCACCTTCTCAGCCGACAAGTCCATCAACACCGCCTATTTGCAGTGGAGCAGCCTGAAGGCCTCGGACACCGCCATCTATTACTGTGCGACAGACGATTCGGGGACGGGTTATTCCGACCACTGGGGCCAGGGAACCCTGGTCACCGTCTCCTCAGCATCCCCGACCAGCCCCAAGGTCTTCCCGCTGAGCCTCTGCAGCACCCAGCCAGATGGGAACGTGGTCATCGCCTGCCTGGTCCAGGGCTTCTTCCCCCAGGAGCCACTCAGTGTGACCTGGAGCGAAAGCGGACAGGGCGTGACCGCCAGAAACTTCCC</t>
  </si>
  <si>
    <t>GAGGTGCAGCTGGTGCAGTCTGGAGCAGAGGTGAAAAAGCCCGGGGAGTCTCTGAAGATCTCCTGTAAGGGGTCTGGATACAGTTTTTCCAAATACTGGATCGCCTGGGTGCGCCAGATGCCCGGGAAAGGCCTGGAGTGGATGGGAATCATCTATCCTGGAGACTCTGATACCAGATACAGCCCGTCCTTCCAAGGCCAGGTCACCTTCTCAGCCGACAAGTCCATCAACACCGCCTATTTGCAGTGGAGCAGCCTGAAGGCCTCGGACACCGCCATCTATTACTGTGCGACAGACGATTCGGGGACGGGTTATTCCGACCACTGGGGCCAGGGAACCCTGGTCACCGTCTCCTCAG</t>
  </si>
  <si>
    <t>GAGGTGCAGCTGGTGCAGTCTGGAGCA...GAGGTGAAAAAGCCCGGGGAGTCTCTGAAGATCTCCTGTAAGGGGTCTGGATACAGTTTT............TCCAAATACTGGATCGCCTGGGTGCGCCAGATGCCCGGGAAAGGCCTGGAGTGGATGGGAATCATCTATCCTGGA......GACTCTGATACCAGATACAGCCCGTCCTTCCAA...GGCCAGGTCACCTTCTCAGCCGACAAGTCCATCAACACCGCCTATTTGCAGTGGAGCAGCCTGAAGGCCTCGGACACCGCCATCTATTACTGTGCGACAGACGATTCGGGGACGGGTTATTCCGACCACTGGGGCCAGGGAACCCTGGTCACCGTCTCCTCAG</t>
  </si>
  <si>
    <t>TGTGCGACAGACGATTCGGGGACGGGTTATTCCGACCACTGG</t>
  </si>
  <si>
    <t>GAGGTGCAGCTGGTGCAGTCTGGAGCA...GAGGTGAAAAAGCCCGGGGAGTCTCTGAAGATCTCCTGTAAGGGGTCT</t>
  </si>
  <si>
    <t>ATCGCCTGGGTGCGCCAGATGCCCGGGAAAGGCCTGGAGTGGATGGGAATC</t>
  </si>
  <si>
    <t>AGATACAGCCCGTCCTTCCAA...GGCCAGGTCACCTTCTCAGCCGACAAGTCCATCAACACCGCCTATTTGCAGTGGAGCAGCCTGAAGGCCTCGGACACCGCCATCTATTACTGT</t>
  </si>
  <si>
    <t>GGATACAGTTTT............TCCAAATACTGG</t>
  </si>
  <si>
    <t>ATCTATCCTGGA......GACTCTGATACC</t>
  </si>
  <si>
    <t>GCGACAGACGATTCGGGGACGGGTTATTCCGACCAC</t>
  </si>
  <si>
    <t>CATDDSGTGYSDHW</t>
  </si>
  <si>
    <t>AGCTGTGGGCTCAGAAGCAGAGTTCTGGGGTGTCTCCACCATGGCCTGGACCCCTCTCTGGCTCACTCTCCTCACTCTTTGCATAGGTTCTGTGGTTTCTTCTGAGGTGACTCAGGACCCTGCTGTGTCTGTGGCCTTGGGACAGACAGTCAAGATCACATGCCAAGGAGACGGCCTCAGAAGCTATTTTCCATCCTGGTACCAGCAGAAGCCAGGACAGGCCCCTGTACTTCTCATCTTTGGTAAAAATAAGCGGCCCTCAGGGATCCCGGACCGATTCTCTGGCTCCAGTTCAGGAGACACAGCTTCGTTGACCATTACTGGGGCTCAGGCGGAAGATGAGGGTGACTATTATTGTAACTGCCGGGACAGCAGTGGTAACCATGTGGTATTCGGCGGAGGGACCAAGGTGACCGTCCAAGGTCAGCCCAAGGCTGCCCCCTCGGTCACTCTGTTCCCGCCCTCCTCTGAGGAGCTTCAAGCCAACAAGGCCACACTGGTGTGTCTCATAAGTGACTTCTACCCGGGAGCCGTGACAGTGGCCTGGAAGGCAGATAGCAGCCCCGTCAAGGCGGGAGTGGAGACCACCACACCCTCCAAACAAAGCAACAACAAGTACGCGGCCAGCAGCTA</t>
  </si>
  <si>
    <t>TCTTCTGAGGTGACTCAGGACCCTGCTGTGTCTGTGGCCTTGGGACAGACAGTCAAGATCACATGCCAAGGAGACGGCCTCAGAAGCTATTTTCCATCCTGGTACCAGCAGAAGCCAGGACAGGCCCCTGTACTTCTCATCTTTGGTAAAAATAAGCGGCCCTCAGGGATCCCGGACCGATTCTCTGGCTCCAGTTCAGGAGACACAGCTTCGTTGACCATTACTGGGGCTCAGGCGGAAGATGAGGGTGACTATTATTGTAACTGCCGGGACAGCAGTGGTAACCATGTGGTATTCGGCGGAGGGACCAAGGTGACCGTCCAAG</t>
  </si>
  <si>
    <t>TCTTCTGAGGTGACTCAGGACCCTGCT...GTGTCTGTGGCCTTGGGACAGACAGTCAAGATCACATGCCAAGGAGACGGCCTCAGA..................AGCTATTTTCCATCCTGGTACCAGCAGAAGCCAGGACAGGCCCCTGTACTTCTCATCTTTGGTAAA.....................AATAAGCGGCCCTCAGGGATCCCG...GACCGATTCTCTGGCTCCAGT......TCAGGAGACACAGCTTCGTTGACCATTACTGGGGCTCAGGCGGAAGATGAGGGTGACTATTATTGTAACTGCCGGGACAGCAGTGGTAACCATGTGGTATTCGGCGGAGGGACCAAGGTGACCGTCCAAG</t>
  </si>
  <si>
    <t>TGTAACTGCCGGGACAGCAGTGGTAACCATGTGGTATTC</t>
  </si>
  <si>
    <t>TCTTCTGAGGTGACTCAGGACCCTGCT...GTGTCTGTGGCCTTGGGACAGACAGTCAAGATCACATGCCAAGGAGAC</t>
  </si>
  <si>
    <t>CCATCCTGGTACCAGCAGAAGCCAGGACAGGCCCCTGTACTTCTCATCTTT</t>
  </si>
  <si>
    <t>AAGCGGCCCTCAGGGATCCCG...GACCGATTCTCTGGCTCCAGT......TCAGGAGACACAGCTTCGTTGACCATTACTGGGGCTCAGGCGGAAGATGAGGGTGACTATTATTGT</t>
  </si>
  <si>
    <t>TTCGGCGGAGGGACCAAGGTGACCGTCCAAG</t>
  </si>
  <si>
    <t>GGCCTCAGA..................AGCTATTTT</t>
  </si>
  <si>
    <t>AACTGCCGGGACAGCAGTGGTAACCATGTGGTA</t>
  </si>
  <si>
    <t>CNCRDSSGNHVVF</t>
  </si>
  <si>
    <t>TCGAGGCCACGTGAGA</t>
  </si>
  <si>
    <t>GGAGTCTCCCTCACTGCCCAGCTGGGATCTCAGGGCTTCATTTTCTGTCCTCCACCATCATGGGGTCAACCGCCATCCTCGCCCTCCTCCTGGCTGTTCTCCAAGGAGTCTCTGCCGAGGTGCAGCTGGTGCAGTCTAGAGCAGAGGTGAAACAGCCCGGGGAGTCTCTGAGGATCTCCTGTAAGGGTTCTGCATACAGCTTTCCCACCTATTGGATCGGCTGGGTGCGCCAGATGTCCGGGAAAGGCCTGGAGTGGATAGGGGTCATCTACTTTGATGACTCTGATGCCAGATACAGCCCGTCCTTCCAAGGCCAGGTCACCATCTCAGTCGACAAGTCTACCACCACCGCCTACCTGCAGTGGAGCAGTGTGAGGGCCTCGGACACCGCCATGTATTACTGTGTGCGGCTTGCCCTCGGTTCGTATAGTTATTATCGCCAAGTTGACTACTGGGGCCAGGGAACCCTGGTCACCGTCTCCCCAGCATCCCCGACCAGCCCCAAGGTCTTCCCGCTGAGCCTCTGCAGCACCCAGCCAGATGGGAACGTGGTCATCGCCTGCCTGGTCCAGGGCTTCTTCCCCCAGGAGCCACTCAGTGTGACCTGGAGCGAAAGCGGACAGGGCGTGACCGCCAGAAACTTCCC</t>
  </si>
  <si>
    <t>GAGGTGCAGCTGGTGCAGTCTAGAGCAGAGGTGAAACAGCCCGGGGAGTCTCTGAGGATCTCCTGTAAGGGTTCTGCATACAGCTTTCCCACCTATTGGATCGGCTGGGTGCGCCAGATGTCCGGGAAAGGCCTGGAGTGGATAGGGGTCATCTACTTTGATGACTCTGATGCCAGATACAGCCCGTCCTTCCAAGGCCAGGTCACCATCTCAGTCGACAAGTCTACCACCACCGCCTACCTGCAGTGGAGCAGTGTGAGGGCCTCGGACACCGCCATGTATTACTGTGTGCGGCTTGCCCTCGGTTCGTATAGTTATTATCGCCAAGTTGACTACTGGGGCCAGGGAACCCTGGTCACCGTCTCCCCAG</t>
  </si>
  <si>
    <t>GAGGTGCAGCTGGTGCAGTCTAGAGCA...GAGGTGAAACAGCCCGGGGAGTCTCTGAGGATCTCCTGTAAGGGTTCTGCATACAGCTTT............CCCACCTATTGGATCGGCTGGGTGCGCCAGATGTCCGGGAAAGGCCTGGAGTGGATAGGGGTCATCTACTTTGAT......GACTCTGATGCCAGATACAGCCCGTCCTTCCAA...GGCCAGGTCACCATCTCAGTCGACAAGTCTACCACCACCGCCTACCTGCAGTGGAGCAGTGTGAGGGCCTCGGACACCGCCATGTATTACTGTGTGCGGCTTGCCCTCGGTTCGTATAGTTATTATCGCCAAGTTGACTACTGGGGCCAGGGAACCCTGGTCACCGTCTCCCCAG</t>
  </si>
  <si>
    <t>TGTGTGCGGCTTGCCCTCGGTTCGTATAGTTATTATCGCCAAGTTGACTACTGG</t>
  </si>
  <si>
    <t>ATCGGCTGGGTGCGCCAGATGTCCGGGAAAGGCCTGGAGTGGATAGGGGTC</t>
  </si>
  <si>
    <t>AGATACAGCCCGTCCTTCCAA...GGCCAGGTCACCATCTCAGTCGACAAGTCTACCACCACCGCCTACCTGCAGTGGAGCAGTGTGAGGGCCTCGGACACCGCCATGTATTACTGT</t>
  </si>
  <si>
    <t>GCATACAGCTTT............CCCACCTATTGG</t>
  </si>
  <si>
    <t>ATCTACTTTGAT......GACTCTGATGCC</t>
  </si>
  <si>
    <t>GTGCGGCTTGCCCTCGGTTCGTATAGTTATTATCGCCAAGTTGACTAC</t>
  </si>
  <si>
    <t>CVRLALGSYSYYRQVDYW</t>
  </si>
  <si>
    <t>TCTGGCACCAGGGGTCCCTTCCAATATCAGCACCATGGCCTGGACTCCTCTCTTTCTGTTCCTCCTCACTTGCTGCCCAGGGTCCAAATCCCAGGCTGTGGTGACTCAGGAGCCCTCACTGACTGTGTCCCCAGGAGGGACAGTCACTCTCACCTGTGGCTCCAGCACTGGAGCTGTCACCAGAGGTCATTATCCCTATTGGTTCCAACAGAAGCCAGGCCAAGCCCCCAGGACACTGATTTATGATACAAGCCAGAAACACTCCTGGACCCCCGCCCGGTTTTCGGGCTCCCTCGTTGGGGGCAAGGCTGCCCTGACCCTTTCGGGTGCGCAGCCTGAGGATGAGGCTGAGTATTATTGCTTGCTCTCCTATACTGATGCACGGCCGGCGTTCGGCGGAGGGACCAAGT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</si>
  <si>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AGGTCATTATCCCTATTGGTTCCAACAGAAGCCAGGCCAAGCCCCCAGGACACTGATTTATGATACAAGCCAGAAACACTCCTGGACCCCCGCCCGGTTTTCGGGCTCCCTCGTTGGGGGCAAGGCTGCCCTGACCCTTTCGGGTGCGCAGCCTGAGGATGAGGCTGAGTATTATTGCTTGCTCTCCTATACTGATGCACGGCCGGCGTTCGGCGGAGGGACCAAGTTGACCGTCCTAG</t>
  </si>
  <si>
    <t>CAGGCTGTGGTGACTCAGGAGCCCTCA...CTGACTGTGTCCCCAGGAGGGACAGTCACTCTCACCTGTGGCTCCAGCACTGGAGCTGTCACC.........AGAGGTCATTATCCCTATTGGTTCCAACAGAAGCCAGGCCAAGCCCCCAGGACACTGATTTATGATACA.....................AGCCAGAAACACTCCTGGACCCCC...GCCCGGTTTTCGGGCTCCCTC......GTTGGGGGCAAGGCTGCCCTGACCCTTTCGGGTGCGCAGCCTGAGGATGAGGCTGAGTATTATTGCTTGCTCTCCTATACTGATGCACGGCCGGCGTTCGGCGGAGGGACCAAGTTGACCGTCCTAG</t>
  </si>
  <si>
    <t>TGCTTGCTCTCCTATACTGATGCACGGCCGGCGTTC</t>
  </si>
  <si>
    <t>CCCTATTGGTTCCAACAGAAGCCAGGCCAAGCCCCCAGGACACTGATTTAT</t>
  </si>
  <si>
    <t>CAGAAACACTCCTGGACCCCC...GCCCGGTTTTCGGGCTCCCTC......GTTGGGGGCAAGGCTGCCCTGACCCTTTCGGGTGCGCAGCCTGAGGATGAGGCTGAGTATTATTGC</t>
  </si>
  <si>
    <t>TTGCTCTCCTATACTGATGCACGGCCGGCG</t>
  </si>
  <si>
    <t>TCGAGGCGTCAACTGT</t>
  </si>
  <si>
    <t>TCGAGGCGTCGCTTTC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</si>
  <si>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AGAACGAGGAGATGGCTACAATTATGTGGGCC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</si>
  <si>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AGAACGAGGAGATGGCTACAATTATGTGGGCC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</si>
  <si>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TAGAACGAGGAGATGGCTACAATTATGTGGGCCCTTTGACTACTGGGGCCAGGGAACCCTGGTCACCGTCTCCTCAG</t>
  </si>
  <si>
    <t>TGTGCGAGAGAGGGTAGAACGAGGAGATGGCTACAATTATGTGGGCCCTTTGACTACTGG</t>
  </si>
  <si>
    <t>GCGAGAGAGGGTAGAACGAGGAGATGGCTACAATTATGTGGGCCCTTTGACTAC</t>
  </si>
  <si>
    <t>CAREGRTRRWLQLCGPFDYW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</si>
  <si>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A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</si>
  <si>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AT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</si>
  <si>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ATTACACTTTTGGCCAGGGGACCAAGCTGGAGATCAAAC</t>
  </si>
  <si>
    <t>TGCCAACAGTATAATAGTTATTATTACACTTTT</t>
  </si>
  <si>
    <t>CAACAGTATAATAGTTATTATTACACT</t>
  </si>
  <si>
    <t>CQQYNSYYYTF</t>
  </si>
  <si>
    <t>TCGAGGCGTGCAGTAG</t>
  </si>
  <si>
    <t>TCGCGAGAGAGTACAT</t>
  </si>
  <si>
    <t>CTTTCTGAGAGTCCTGGACCTCCTGTGCAAGAACATGAAACACCTGTGGTTCTTCCTTCTCCTGGTGGCAGCTCCCAGATGGGTCCTGTCTCAGGTGGACCTGCAGGAGTCGGGCCCAGGACTGGTGAGGGATTCGGGGACCCTGTCCCTCTATTGCACTGTCTCTGGTGTCTCCATCATCGATTATTACTGGAGCTGGATCCGGCAGTCCCCAGGGAAGGGACTCGAGTGGATTGGATATGTCTATGACGGTGGGAGCGACGGTGGGAGCACCAGCTACAACCCCTCCCTTAAGAGTCGAGTCACCATATCAGTGGACAGGTCCAGGAACCACCTCTCCCTGAGGCTAGACTCTGTGACCGCTGCGGACACGGCCGTGTATTTCTGTGCGAGAGGAGATGACTACAATTATATATTGTACCAGTTTGACTACTGGGGACAGGGGATCCTGGTCACCGTCTCCTCAGCCTCCACCAAGGGCCCATCGGTCTTCCCCCTGGCACCCTCCTCCAAGAGCACCTCTGGGGGCACAGCGGCCCTGGGCTGCCTGGTCAAGGACTACTTCCCCGAACCGGTGACGGTGTCGTGGAACTCAGGCGCCCTGACCAGCGGCGTGCACACCTTCCCGGCTGTCCTACAGTCCTCAGGA</t>
  </si>
  <si>
    <t>CAGGTGGACCTGCAGGAGTCGGGCCCAGGACTGGTGAGGGATTCGGGGACCCTGTCCCTCTATTGCACTGTCTCTGGTGTCTCCATCATCGATTATTACTGGAGCTGGATCCGGCAGTCCCCAGGGAAGGGACTCGAGTGGATTGGATATGTCTATGACGGTGGGAGCACCAGCTACAACCCCTCCCTTAAGAGTCGAGTCACCATATCAGTGGACAGGTCCAGGAACCACCTCTCCCTGAGGCTAGACTCTGTGACCGCTGCGGACACGGCCGTGTATTTCTGTGCGAGAGGAGATGACTACAATTATATATTGTACCAGTTTGACTACTGGGGACAGGGGATCCTGGTCACCGTCTCCTCAG</t>
  </si>
  <si>
    <t>CAGGTGGACCTGCAGGAGTCGGGCCCA...GGACTGGTGAGGGATTCGGGGACCCTGTCCCTCTATTGCACTGTCTCTGGTGTCTCCATC............ATCGATTATTACTGGAGCTGGATCCGGCAGTCCCCAGGGAAGGGACTCGAGTGGATTGGATATGTCTATGACGGT.........GGGAGCACCAGCTACAACCCCTCCCTTAAG...AGTCGAGTCACCATATCAGTGGACAGGTCCAGGAACCACCTCTCCCTGAGGCTAGACTCTGTGACCGCTGCGGACACGGCCGTGTATTTCTGTGCGAGAGGAGATGACTACAATTATATATTGTACCAGTTTGACTACTGGGGACAGGGGATCCTGGTCACCGTCTCCTCAG</t>
  </si>
  <si>
    <t>TGTGCGAGAGGAGATGACTACAATTATATATTGTACCAGTTTGACTACTGG</t>
  </si>
  <si>
    <t>CAGGTGGACCTGCAGGAGTCGGGCCCA...GGACTGGTGAGGGATTCGGGGACCCTGTCCCTCTATTGCACTGTCTCT</t>
  </si>
  <si>
    <t>TGGAGCTGGATCCGGCAGTCCCCAGGGAAGGGACTCGAGTGGATTGGATAT</t>
  </si>
  <si>
    <t>AGCTACAACCCCTCCCTTAAG...AGTCGAGTCACCATATCAGTGGACAGGTCCAGGAACCACCTCTCCCTGAGGCTAGACTCTGTGACCGCTGCGGACACGGCCGTGTATTTCTGT</t>
  </si>
  <si>
    <t>TGGGGACAGGGGATCCTGGTCACCGTCTCCTCAG</t>
  </si>
  <si>
    <t>GGTGTCTCCATC............ATCGATTATTAC</t>
  </si>
  <si>
    <t>GCGAGAGGAGATGACTACAATTATATATTGTACCAGTTTGACTAC</t>
  </si>
  <si>
    <t>CARGDDYNYILYQFDYW</t>
  </si>
  <si>
    <t>TGAGCGCAGAAGGCAGGACTCGGGACAATCTTCATCATGACCTGCTCCCCTCTCCTCCTCACCCTTCTCATTCACTGCACAGGGTCCTGGGCCCAGTCTGCTTTGACGCAGCCGCCCTCAGTGTCTGCGGCCCCAGGACAGAAGGTCACCGTCTCCTGCTCTGGAAGCAGCTCCAATATCGGCAATAATCATGTCACCTGGTACCAGCAACTCCCAGGAACAGCCCCCAAACTCCTCATTTACGACAGTAATAAGCGACCCTCAGGGATTCCTGACCGATTCTCTGGCTCCAAGTCTGGCACGTCAGCCACCCTGGGCATCACCGGACTCCAGACTGGGGACGAGGCCGATTATTACTGCGGAACATGGGATAGCAGCCTGAGTACTGTGATATTCGGCGGAGGGACCAAACTGACCGTACTGGGTCAGCCCAAGGCTGCCCCCTCGGTCACTCTGTTCCCACCCTCCTCTGAGGAGCTTCAAGCCAACAAGGCCACACTGGTGTGTCTCATAAGTGACTTCTACCCGGGAGCCGTGACAGTGGCCTGGAAGGCAGATAGCAGCCCCGTCAAGGCGGGAGTGGAGACCACCACACCCTCCAAACAAAGCAACAACAAGTACGCGGCCAGCAGCTA</t>
  </si>
  <si>
    <t>CAGTCTGCTTTGACGCAGCCGCCCTCAGTGTCTGCGGCCCCAGGACAGAAGGTCACCGTCTCCTGCTCTGGAAGCAGCTCCAATATCGGCAATAATCATGTCACCTGGTACCAGCAACTCCCAGGAACAGCCCCCAAACTCCTCATTTACGACAGTAATAAGCGACCCTCAGGGATTCCTGACCGATTCTCTGGCTCCAAGTCTGGCACGTCAGCCACCCTGGGCATCACCGGACTCCAGACTGGGGACGAGGCCGATTATTACTGCGGAACATGGGATAGCAGCCTGAGTACTGTGATATTCGGCGGAGGGACCAAACTGACCGTACTGG</t>
  </si>
  <si>
    <t>CAGTCTGCTTTGACGCAGCCGCCCTCA...GTGTCTGCGGCCCCAGGACAGAAGGTCACCGTCTCCTGCTCTGGAAGCAGCTCCAATATC............GGCAATAATCATGTCACCTGGTACCAGCAACTCCCAGGAACAGCCCCCAAACTCCTCATTTACGACAGT.....................AATAAGCGACCCTCAGGGATTCCT...GACCGATTCTCTGGCTCCAAG......TCTGGCACGTCAGCCACCCTGGGCATCACCGGACTCCAGACTGGGGACGAGGCCGATTATTACTGCGGAACATGGGATAGCAGCCTGAGTACTGTGATATTCGGCGGAGGGACCAAACTGACCGTACTGG</t>
  </si>
  <si>
    <t>TGCGGAACATGGGATAGCAGCCTGAGTACTGTGATATTC</t>
  </si>
  <si>
    <t>CAGTCTGCTTTGACGCAGCCGCCCTCA...GTGTCTGCGGCCCCAGGACAGAAGGTCACCGTCTCCTGCTCTGGAAGC</t>
  </si>
  <si>
    <t>GTCACCTGGTACCAGCAACTCCCAGGAACAGCCCCCAAACTCCTCATTTAC</t>
  </si>
  <si>
    <t>TTCGGCGGAGGGACCAAACTGACCGTACTGG</t>
  </si>
  <si>
    <t>AGCTCCAATATC............GGCAATAATCAT</t>
  </si>
  <si>
    <t>GGAACATGGGATAGCAGCCTGAGTACTGTGATA</t>
  </si>
  <si>
    <t>CGTWDSSLSTVIF</t>
  </si>
  <si>
    <t>TCGCGAGAGCTGCAAG</t>
  </si>
  <si>
    <t>GAGCTCTGGGAGAGGAGCCCAGCACTAGAAGTCGGCGGTGTTTCCATTCGGTGATCAGCACTGAACACAGAGGACTCACCATGGAGTTTGGGCTGACCTGGATTTTCCTCGTCACTCTTTTAAGGGGTGTCCACTGTCAGGTGCAACTGGTGGAGTCTGGGGGAGGCGTGGTCCAGCCTGGGAAGTCCCTGAGACTCTCCTGTTCAACGTCGGGGTTTAGCCTCACTGGCCATGGCATGCATTGGGTCCGCCAGGCTCCAGGCAAGGGGCTGGAGTGGGTGGCCCTTGTATACTACGATGGAAGTAATGAATATTACGCAGAGTCTGTGAAGGGGCGATTCACCATCTCCAGTGACAATTCGAAGAATACAGTCTACTTACAAATGAACAGCCTGAGAGCCGAGGACACGGCACTCTATTACTGTGGGAGAAACTCTGTACAAAGCAGCGTGATGATTCGCCACTACGTTGTGGACGTCTGGGGCCAAGGGACCACGGTCATCGTCTCCTCAGCCTCCACCAAGGGCCCATCGGTCTTCCCCCTGGCACCCTCCTCCAAGAGCACCTCTGGGGGCACAGCGGCCCTGGGCTGCCTGGTCAAGGACTACTTCCCCGAACCGGTGACGGTGTCGTGGAACTCAGGCGCCCTGACCAGCGGCGTGCACACCTTCCCGGCTGTCCTACAGTCCTCAGGA</t>
  </si>
  <si>
    <t>CAGGTGCAACTGGTGGAGTCTGGGGGAGGCGTGGTCCAGCCTGGGAAGTCCCTGAGACTCTCCTGTTCAACGTCGGGGTTTAGCCTCACTGGCCATGGCATGCATTGGGTCCGCCAGGCTCCAGGCAAGGGGCTGGAGTGGGTGGCCCTTGTATACTACGATGGAAGTAATGAATATTACGCAGAGTCTGTGAAGGGGCGATTCACCATCTCCAGTGACAATTCGAAGAATACAGTCTACTTACAAATGAACAGCCTGAGAGCCGAGGACACGGCACTCTATTACTGTGGGAGAAACTCTGTACAAAGCAGCGTGATGATTCGCCACTACGTTGTGGACGTCTGGGGCCAAGGGACCACGGTCATCGTCTCCTCA</t>
  </si>
  <si>
    <t>CAGGTGCAACTGGTGGAGTCTGGGGGA...GGCGTGGTCCAGCCTGGGAAGTCCCTGAGACTCTCCTGTTCAACGTCGGGGTTTAGCCTC............ACTGGCCATGGCATGCATTGGGTCCGCCAGGCTCCAGGCAAGGGGCTGGAGTGGGTGGCCCTTGTATACTACGAT......GGAAGTAATGAATATTACGCAGAGTCTGTGAAG...GGGCGATTCACCATCTCCAGTGACAATTCGAAGAATACAGTCTACTTACAAATGAACAGCCTGAGAGCCGAGGACACGGCACTCTATTACTGTGGGAGAAACTCTGTACAAAGCAGCGTGATGATTCGCCACTACGTTGTGGACGTCTGGGGCCAAGGGACCACGGTCATCGTCTCCTCA</t>
  </si>
  <si>
    <t>TGTGGGAGAAACTCTGTACAAAGCAGCGTGATGATTCGCCACTACGTTGTGGACGTCTGG</t>
  </si>
  <si>
    <t>CAGGTGCAACTGGTGGAGTCTGGGGGA...GGCGTGGTCCAGCCTGGGAAGTCCCTGAGACTCTCCTGTTCAACGTCG</t>
  </si>
  <si>
    <t>ATGCATTGGGTCCGCCAGGCTCCAGGCAAGGGGCTGGAGTGGGTGGCCCTT</t>
  </si>
  <si>
    <t>TATTACGCAGAGTCTGTGAAG...GGGCGATTCACCATCTCCAGTGACAATTCGAAGAATACAGTCTACTTACAAATGAACAGCCTGAGAGCCGAGGACACGGCACTCTATTACTGT</t>
  </si>
  <si>
    <t>GGGTTTAGCCTC............ACTGGCCATGGC</t>
  </si>
  <si>
    <t>GTATACTACGAT......GGAAGTAATGAA</t>
  </si>
  <si>
    <t>GGGAGAAACTCTGTACAAAGCAGCGTGATGATTCGCCACTACGTTGTGGACGTC</t>
  </si>
  <si>
    <t>CGRNSVQSSVMIRHYVVDVW</t>
  </si>
  <si>
    <t>AGGAGTCAGACCCAGTCAGGACACAGCCTGGACATGAGGGTCCCCGCTCAGCTCCTGGGGCTCCTGCTGCTCTGGTTCCCAGGTTCCAGAGGCGACATCCAGATGACCCAGTCTCCATCTTCCGTGTCTGCATCTATAGGAGACAGAGTCACCATCACTTGTCGGGCGAGTCAGGATATTAGCACTTGGTTAGCCTGGTATCAGCAGAAACCAGGGAAAGCCCCTAGCCTCCTGATCTATTTTGCATCCCGTTTGGAAAGTGGGGTCCCATCGAGGTTCAGCGGCAGTGGCTCTGGGACAGATTTTACTCTCACCATCAGCAGCCTGCAACCTGAAGATTTTGCAACTTACTATTGTCAGCAGGCTAACAGTTTCCCCCTCACTTACGGCCCTGGGACCAATGTGGATATCAAACGAACTGTGGCTGCACCATCTGTCTTCATCTTCCCGCCATCTGATGAGCAGTTGAAATCTGGAACTGCCTCTGTTGTGTGCCTGCTGAATAACTTCTATCCCAGAGAGGCCAAAGTACAGTGGAAGGTGGATAACGC</t>
  </si>
  <si>
    <t>GACATCCAGATGACCCAGTCTCCATCTTCCGTGTCTGCATCTATAGGAGACAGAGTCACCATCACTTGTCGGGCGAGTCAGGATATTAGCACTTGGTTAGCCTGGTATCAGCAGAAACCAGGGAAAGCCCCTAGCCTCCTGATCTATTTTGCATCCCGTTTGGAAAGTGGGGTCCCATCGAGGTTCAGCGGCAGTGGCTCTGGGACAGATTTTACTCTCACCATCAGCAGCCTGCAACCTGAAGATTTTGCAACTTACTATTGTCAGCAGGCTAACAGTTTCCCCCTCACTTACGGCCCTGGGACCAATGTGGATATCAAAC</t>
  </si>
  <si>
    <t>GACATCCAGATGACCCAGTCTCCATCTTCCGTGTCTGCATCTATAGGAGACAGAGTCACCATCACTTGTCGGGCGAGTCAGGATATT..................AGCACTTGGTTAGCCTGGTATCAGCAGAAACCAGGGAAAGCCCCTAGCCTCCTGATCTATTTTGCA.....................TCCCGTTTGGAAAGTGGGGTCCCA...TCGAGGTTCAGCGGCAGTGGC......TCTGGGACAGATTTTACTCTCACCATCAGCAGCCTGCAACCTGAAGATTTTGCAACTTACTATTGTCAGCAGGCTAACAGTTTCCCCCTCACTTACGGCCCTGGGACCAATGTGGATATCAAAC</t>
  </si>
  <si>
    <t>GACATCCAGATGACCCAGTCTCCATCTTCCGTGTCTGCATCTATAGGAGACAGAGTCACCATCACTTGTCGGGCGAGT</t>
  </si>
  <si>
    <t>TTAGCCTGGTATCAGCAGAAACCAGGGAAAGCCCCTAGCCTCCTGATCTAT</t>
  </si>
  <si>
    <t>CGTTTGGAAAGTGGGGTCCCA...TCGAGGTTCAGCGGCAGTGGC......TCTGGGACAGATTTTACTCTCACCATCAGCAGCCTGCAACCTGAAGATTTTGCAACTTACTATTGT</t>
  </si>
  <si>
    <t>CAGGATATT..................AGCACTTGG</t>
  </si>
  <si>
    <t>TTTGCA.....................TCC</t>
  </si>
  <si>
    <t>TCGCGAGAGGTCGGAT</t>
  </si>
  <si>
    <t>AGCTCTGGGAGAGGAGCCCAGCACTGGGATTCCGAGGTGTTTCCATTCAGTGATCTGCACTGAACACAGAGGACTCGCCATGGAGTTTGGGCTGAGCTGGGTTTTCCTTCTTGCTATTCTAAAAGGTGTCCAGTGTGAGGTGCAGCTGGTGGAGTCTGGGGGAGGCTTGGTCCAGCCGGGGGGGTCCCTGAGACTCTCCTGTGCAGCCTCTGGATTCACCTTCAGTAGATACTATATGAGCTGGGTCCGCCAGGCTCCAGGGAAGGGTCTGGAGTGCGTCTCAGTTATTTACAGCGACAGTACTACATACTATGTAGACTCCGTGAAGGGCCGATTCACCATCACCAGAGACAATTCCAAGAATGCGCTGTTTCTTCAAATGAACAGCCTGAGAGATGAGGACACGGCTGTTTATTTTTGTGCGAGATATGAGGGTGGTCACCCGCCGGGTGGTATGGACGTCTGGGGCCAAGGGACCACGGTCACCGTCTCCTCAGCATCCCCGACCAGCCCCAAGGTCTTCCCGCTGAGCCTCTGCAGCACCCAGCCAGATGGGAACGTGGTCATCGCCTGCCTGGTCCAGGGCTTCTTCCCCCAGGAGCCACTCAGTGTGACCTGGAGCGAAAGCGGACAGGGCGTGACCGCCAGAAACTTCCC</t>
  </si>
  <si>
    <t>GAGGTGCAGCTGGTGGAGTCTGGGGGAGGCTTGGTCCAGCCGGGGGGGTCCCTGAGACTCTCCTGTGCAGCCTCTGGATTCACCTTCAGTAGATACTATATGAGCTGGGTCCGCCAGGCTCCAGGGAAGGGTCTGGAGTGCGTCTCAGTTATTTACAGCGACAGTACTACATACTATGTAGACTCCGTGAAGGGCCGATTCACCATCACCAGAGACAATTCCAAGAATGCGCTGTTTCTTCAAATGAACAGCCTGAGAGATGAGGACACGGCTGTTTATTTTTGTGCGAGATATGAGGGTGGTCACCCGCCGGGTGGTATGGACGTCTGGGGCCAAGGGACCACGGTCACCGTCTCCTCA</t>
  </si>
  <si>
    <t>GAGGTGCAGCTGGTGGAGTCTGGGGGA...GGCTTGGTCCAGCCGGGGGGGTCCCTGAGACTCTCCTGTGCAGCCTCTGGATTCACCTTC............AGTAGATACTATATGAGCTGGGTCCGCCAGGCTCCAGGGAAGGGTCTGGAGTGCGTCTCAGTTATTTACAGCGAC.........AGTACTACATACTATGTAGACTCCGTGAAG...GGCCGATTCACCATCACCAGAGACAATTCCAAGAATGCGCTGTTTCTTCAAATGAACAGCCTGAGAGATGAGGACACGGCTGTTTATTTTTGTGCGAGATATGAGGGTGGTCACCCGCCGGGTGGTATGGACGTCTGGGGCCAAGGGACCACGGTCACCGTCTCCTCA</t>
  </si>
  <si>
    <t>TGTGCGAGATATGAGGGTGGTCACCCGCCGGGTGGTATGGACGTCTGG</t>
  </si>
  <si>
    <t>ATGAGCTGGGTCCGCCAGGCTCCAGGGAAGGGTCTGGAGTGCGTCTCAGTT</t>
  </si>
  <si>
    <t>TACTATGTAGACTCCGTGAAG...GGCCGATTCACCATCACCAGAGACAATTCCAAGAATGCGCTGTTTCTTCAAATGAACAGCCTGAGAGATGAGGACACGGCTGTTTATTTTTGT</t>
  </si>
  <si>
    <t>GGATTCACCTTC............AGTAGATACTAT</t>
  </si>
  <si>
    <t>ATTTACAGCGAC.........AGTACTACA</t>
  </si>
  <si>
    <t>GCGAGATATGAGGGTGGTCACCCGCCGGGTGGTATGGACGTC</t>
  </si>
  <si>
    <t>CARYEGGHPPGGMDVW</t>
  </si>
  <si>
    <t>ATCTCCTCCAGCAGCAGCCTCTGACTCTGCTGATTTGCATCATGGGCCGCTCTCTCCAGCAAGGGGATAAGAGAGGCCTGGGAGGAACCTGCTCAGTCTGGGCCTAAGGAAGCAGCACTGGTGGTGCCTCAGCCATGGCCTGGACCGTTCTCCTCCTCGGCCTCCTCTCTCACTGCACAGGCTCTGTGACCCCGTATGTGCTGACTCAGCCACCCTCAGTGTCAGTGGCCCCAGGAAAGACGGCCAGGATTACCTGTGGGGGAGACAACATTAGAGGAAAAAGTGTGCATTGGTATCAACAGAGGCCAGGCCAGGCCCCTGTGTTGGTCATCTATTACGATAGCGACCGGCCCTCAGTGATCCCTGAGCGATTCTCTGGCTCCAACTCTGAGAACACGGCCACCCTGACCATCAGCAGGGTCGAAGCCGGGGATGAGGCCGACTATTTTTGTCAGGTGTGGGATGGTAGTAGTCATCGTTGGGTATTCGGCGGAGGGACCAAGCTGACCGTCCTAGGTCAGCCCAAGGCTGCCCCCTCGGTCACTCTGTTCCCACCCTCCTCTGAGGAGCTTCAAGCCAACAAGGCCACACTGGTGTGTCTCATAAGTGACTTCTACCCGGGAGCCGTGACAGTGGCCTGGAAGGCAGATAGCAGCCCCGTCAAGGCGGGAGTGGAGACCACCACACCCTCCAAACAAAGCAACAACAAGTACGCGGCCAGCAGCTA</t>
  </si>
  <si>
    <t>CCGTATGTGCTGACTCAGCCACCCTCAGTGTCAGTGGCCCCAGGAAAGACGGCCAGGATTACCTGTGGGGGAGACAACATTAGAGGAAAAAGTGTGCATTGGTATCAACAGAGGCCAGGCCAGGCCCCTGTGTTGGTCATCTATTACGATAGCGACCGGCCCTCAGTGATCCCTGAGCGATTCTCTGGCTCCAACTCTGAGAACACGGCCACCCTGACCATCAGCAGGGTCGAAGCCGGGGATGAGGCCGACTATTTTTGTCAGGTGTGGGATGGTAGTAGTCATCGTTGGGTATTCGGCGGAGGGACCAAGCTGACCGTCCTAG</t>
  </si>
  <si>
    <t>CCGTATGTGCTGACTCAGCCACCCTCA...GTGTCAGTGGCCCCAGGAAAGACGGCCAGGATTACCTGTGGGGGAGACAACATTAGA..................GGAAAAAGTGTGCATTGGTATCAACAGAGGCCAGGCCAGGCCCCTGTGTTGGTCATCTATTACGAT.....................AGCGACCGGCCCTCAGTGATCCCT...GAGCGATTCTCTGGCTCCAAC......TCTGAGAACACGGCCACCCTGACCATCAGCAGGGTCGAAGCCGGGGATGAGGCCGACTATTTTTGTCAGGTGTGGGATGGTAGTAGTCATCGTTGGGTATTCGGCGGAGGGACCAAGCTGACCGTCCTAG</t>
  </si>
  <si>
    <t>TGTCAGGTGTGGGATGGTAGTAGTCATCGTTGGGTATTC</t>
  </si>
  <si>
    <t>CCGTATGTGCTGACTCAGCCACCCTCA...GTGTCAGTGGCCCCAGGAAAGACGGCCAGGATTACCTGTGGGGGAGAC</t>
  </si>
  <si>
    <t>GTGCATTGGTATCAACAGAGGCCAGGCCAGGCCCCTGTGTTGGTCATCTAT</t>
  </si>
  <si>
    <t>GACCGGCCCTCAGTGATCCCT...GAGCGATTCTCTGGCTCCAAC......TCTGAGAACACGGCCACCCTGACCATCAGCAGGGTCGAAGCCGGGGATGAGGCCGACTATTTTTGT</t>
  </si>
  <si>
    <t>AACATTAGA..................GGAAAAAGT</t>
  </si>
  <si>
    <t>CAGGTGTGGGATGGTAGTAGTCATCGTTGGGTA</t>
  </si>
  <si>
    <t>CQVWDGSSHRWVF</t>
  </si>
  <si>
    <t>TCGCGAGAGGTGCACA</t>
  </si>
  <si>
    <t>CATCTTTCTTATATGGGGATGCTTTCTGCGAGTCATGGATCTCATGTGCAAGAAAATGAAGCACCTGTGGTTCTTCCTCCTGCTGGTGGCGGCTCCCAGATGGGTCCTGTCCCAGCTGCAGCTGCAGGAGTCGGGCCCAGGACTGGTGACGCCTTCGGAGACCCTGTCCCTCACCTGCACTGTCTCTGGTGGCTCCATCAGCAGTAGTGGTTACTACTGGGCCTGGATCCGCCAGCCCCCAGGGAAGGGACTGGAGTGGATTGGGTGTATCTATTATAGTGGGAGTACGTACTACAACCCGTCCCTCAAGAGTCGAGTCACCATATCCGTCGACACGTCCAAGAACCAGGTCTCCCTGAAGCTGACCTCTGTGACCGCCGCAGACACGGCTATATATTACTGTGCGAGGACGGATGCGATTGACTTCTTATTCTACTACTGGGGCCAGGGAGCCCTGGTCACCGTCTCCTCAGCCTCCACCAAGGGCCCATCGGTCTTCCCCCTGGCACCCTCCTCCAAGAGCACCTCTGGGGGCACAGCGGCCCTGGGCTGCCTGGTCAAGGACTACTTCCCCGAACCGGTGACGGTGTCGTGGAACTCAGGCGCCCTGACCAGCGGCGTGCACACCTTCCCGGCTGTCCTACAGTCCTCAGGA</t>
  </si>
  <si>
    <t>CAGCTGCAGCTGCAGGAGTCGGGCCCAGGACTGGTGACGCCTTCGGAGACCCTGTCCCTCACCTGCACTGTCTCTGGTGGCTCCATCAGCAGTAGTGGTTACTACTGGGCCTGGATCCGCCAGCCCCCAGGGAAGGGACTGGAGTGGATTGGGTGTATCTATTATAGTGGGAGTACGTACTACAACCCGTCCCTCAAGAGTCGAGTCACCATATCCGTCGACACGTCCAAGAACCAGGTCTCCCTGAAGCTGACCTCTGTGACCGCCGCAGACACGGCTATATATTACTGTGCGAGGACGGATGCGATTGACTTCTTATTCTACTACTGGGGCCAGGGAGCCCTGGTCACCGTCTCCTCAG</t>
  </si>
  <si>
    <t>CAGCTGCAGCTGCAGGAGTCGGGCCCA...GGACTGGTGACGCCTTCGGAGACCCTGTCCCTCACCTGCACTGTCTCTGGTGGCTCCATCAGC......AGTAGTGGTTACTACTGGGCCTGGATCCGCCAGCCCCCAGGGAAGGGACTGGAGTGGATTGGGTGTATCTATTATAGT.........GGGAGTACGTACTACAACCCGTCCCTCAAG...AGTCGAGTCACCATATCCGTCGACACGTCCAAGAACCAGGTCTCCCTGAAGCTGACCTCTGTGACCGCCGCAGACACGGCTATATATTACTGTGCGAGGACGGATGCGATTGACTTCTTATTCTACTACTGGGGCCAGGGAGCCCTGGTCACCGTCTCCTCAG</t>
  </si>
  <si>
    <t>TGTGCGAGGACGGATGCGATTGACTTCTTATTCTACTACTGG</t>
  </si>
  <si>
    <t>CAGCTGCAGCTGCAGGAGTCGGGCCCA...GGACTGGTGACGCCTTCGGAGACCCTGTCCCTCACCTGCACTGTCTCT</t>
  </si>
  <si>
    <t>TGGGCCTGGATCCGCCAGCCCCCAGGGAAGGGACTGGAGTGGATTGGGTGT</t>
  </si>
  <si>
    <t>TACTACAACCCGTCCCTCAAG...AGTCGAGTCACCATATCCGTCGACACGTCCAAGAACCAGGTCTCCCTGAAGCTGACCTCTGTGACCGCCGCAGACACGGCTATATATTACTGT</t>
  </si>
  <si>
    <t>GGTGGCTCCATCAGC......AGTAGTGGTTACTAC</t>
  </si>
  <si>
    <t>ATCTATTATAGT.........GGGAGTACG</t>
  </si>
  <si>
    <t>GCGAGGACGGATGCGATTGACTTCTTATTCTACTAC</t>
  </si>
  <si>
    <t>CARTDAIDFLFYYW</t>
  </si>
  <si>
    <t>GGGGCTGGGGTCTCAGGAGGCAGCGCTCTCGGGACGTCTCCACCATGGCCTGGGCTCTGCTATTCCTCACCCTCCTCACTCAGGGCACAGGGTCCTGGGCCCAGTCTGCCCTGACTCAGCCTGCCTCCGTGTCTGGGTCTCCTGGACAGTCGATCACCATCTCCTGCACTGGAACCGGCAGTGACTTTGGTGCTTATCATTATGTCTCCTGGTACCAACAACACCCAGGCAAAGCCCCCAAACTCATGATTTATGATTTCACTAATCGGCCCTCAGGGGTTTCTAATCGCTTCTCTGGCTCCAAGTCTGGCAACACGGCCTCCCTGACCATCTCTGGGCTCCAGGCTGAGGACGAGGCTGATTATTACTGCAACTCATATACAAGCAGCACCACTTTTTTCGGCGGAGGGACCAAGCTGACCGTCCTAGGTCAGCCCAAGGCTGCCCCCTCGGTCACTCTGTTCCCGCCCTCCTCTGAGGAGCTTCAAGCCAACAAGGCCACACTGGTGTGTCTCATAAGTGACTTCTACCCGGGAGCCGTGACAGTGGCCTGGAAGGCAGATAGCAGCCCCGTCAAGGCGGGAGTGGAGACCACCACACCCTCCAAACAAAGCAACAACAAGAACGCGGCCAGCAGCTA</t>
  </si>
  <si>
    <t>CAGTCTGCCCTGACTCAGCCTGCCTCCGTGTCTGGGTCTCCTGGACAGTCGATCACCATCTCCTGCACTGGAACCGGCAGTGACTTTGGTGCTTATCATTATGTCTCCTGGTACCAACAACACCCAGGCAAAGCCCCCAAACTCATGATTTATGATTTCACTAATCGGCCCTCAGGGGTTTCTAATCGCTTCTCTGGCTCCAAGTCTGGCAACACGGCCTCCCTGACCATCTCTGGGCTCCAGGCTGAGGACGAGGCTGATTATTACTGCAACTCATATACAAGCAGCACCACTTTTTTCGGCGGAGGGACCAAGCTGACCGTCCTAG</t>
  </si>
  <si>
    <t>CAGTCTGCCCTGACTCAGCCTGCCTCC...GTGTCTGGGTCTCCTGGACAGTCGATCACCATCTCCTGCACTGGAACCGGCAGTGACTTTGGT.........GCTTATCATTATGTCTCCTGGTACCAACAACACCCAGGCAAAGCCCCCAAACTCATGATTTATGATTTC.....................ACTAATCGGCCCTCAGGGGTTTCT...AATCGCTTCTCTGGCTCCAAG......TCTGGCAACACGGCCTCCCTGACCATCTCTGGGCTCCAGGCTGAGGACGAGGCTGATTATTACTGCAACTCATATACAAGCAGCACCACTTTTTTCGGCGGAGGGACCAAGCTGACCGTCCTAG</t>
  </si>
  <si>
    <t>TGCAACTCATATACAAGCAGCACCACTTTTTTC</t>
  </si>
  <si>
    <t>GGCAGTGACTTTGGT.........GCTTATCATTAT</t>
  </si>
  <si>
    <t>GATTTC.....................ACT</t>
  </si>
  <si>
    <t>AACTCATATACAAGCAGCACCACTTTT</t>
  </si>
  <si>
    <t>CNSYTSSTTFF</t>
  </si>
  <si>
    <t>TCGCGAGGTTGTTTGG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</si>
  <si>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GAGATGGCTACTCGCCCGATC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</si>
  <si>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GAGATGGCTACTCGCCCGATC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</si>
  <si>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CGAGATGGCTACTCGCCCGATCACTTTGACTACTGGGGCCAGGGAACCCTGGTCACCGTCTCCTCAG</t>
  </si>
  <si>
    <t>TGTGCGAGAGCCCGAGATGGCTACTCGCCCGATCACTTTGACTACTGG</t>
  </si>
  <si>
    <t>GCGAGAGCCCGAGATGGCTACTCGCCCGATCACTTTGACTAC</t>
  </si>
  <si>
    <t>CARARDGYSPDHFDYW</t>
  </si>
  <si>
    <t>GGAGGGGGTTGTGCAACCTC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TTTATGT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</si>
  <si>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TTTATGTGGTATTCGGCGGAGGGACCAAGCTGACCGTCCTAG</t>
  </si>
  <si>
    <t>AATTTTATGCTGACTCAGCCC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TTTATGTGGTATTCGGCGGAGGGACCAAGCTGACCGTCCTAG</t>
  </si>
  <si>
    <t>TGTCAGTCTTATGATAGCAGCATTTATGTGGTATTC</t>
  </si>
  <si>
    <t>CAGTCTTATGATAGCAGCATTTATGTGGTA</t>
  </si>
  <si>
    <t>CQSYDSSIYVVF</t>
  </si>
  <si>
    <t>TCGCGTTCAGGGAGAG</t>
  </si>
  <si>
    <t>GGG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</si>
  <si>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TCGCGTTCATCGGAAG</t>
  </si>
  <si>
    <t>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CCAATATGGCGTACGGTG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</si>
  <si>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CCAATATGGCGTACGGTG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</si>
  <si>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CCCAATATGGCGTACGGTGACTACTACTACTACGGTATGGACGTCTGGGGCCAAGGGACCACGGTCACCGTCTCCTCA</t>
  </si>
  <si>
    <t>TGTGCGAAAGGCCCCAATATGGCGTACGGTGACTACTACTACTACGGTATGGACGTCTGG</t>
  </si>
  <si>
    <t>GCGAAAGGCCCCAATATGGCGTACGGTGACTACTACTACTACGGTATGGACGTC</t>
  </si>
  <si>
    <t>CAKGPNMAYGDYYYYGMDVW</t>
  </si>
  <si>
    <t>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TGGCCAGGGGACCAAGCTGGAGATCAAACGAACTGTGGCTGCACCATCTGTCTTCATCTTCCCGCCATCTGATGAGCAGTTGAAATCTGGAACTGCCTCTGTTGTGTGCCTGCTGAATAACTTCTATCCCAGAGAGGCCAAAGTACAGTGGAAGGTGGATAACGC</t>
  </si>
  <si>
    <t>TCGCGTTTCACCGGGT</t>
  </si>
  <si>
    <t>GGAGGAATCAGTCCCACTCAGGACACAGCATGGACATGAGGGTCCCCGCTCAGCTCCTGGGGCTCCTGCTGCTCTGGTTCCCAGGTGCCAGGTGTGACATCCAGATGACCCAGTCTCCATCTGCCATGTCTGCATCTGTAGGAGACAGAGTCACCATCACTTGTCGGGCGAGTCAGGGCATTAGCAATTATTTAGCCTGGTTTCAGCAGAAACCAGGGAAAGTCCCTAAGCGCCTGATCTATGAAGCATCCAGTTTGCAAAGTGGGGTCCCATCAAGGTTCAGCGGCAGTGGATCTGGGACAGAATTCACTCTCACAATCAGCAGCCTGCAGCCTGAAGATTTTGCAACTTATTACTGTCTACAGCATAAAAGTTACCCGCT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</si>
  <si>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AAGCATCCAGTTTGCAAAGTGGGGTCCCATCAAGGTTCAGCGGCAGTGGATCTGGGACAGAATTCACTCTCACAATCAGCAGCCTGCAGCCTGAAGATTTTGCAACTTATTACTGTCTACAGCATAAAAGTTACCCGCTCACTTTCGGCGGAGGGACCAAGGTGGAGATCAAAC</t>
  </si>
  <si>
    <t>GACATCCAGATGACCCAGTCTCCATCTGCCATGTCTGCATCTGTAGGAGACAGAGTCACCATCACTTGTCGGGCGAGTCAGGGCATT..................AGCAATTATTTAGCCTGGTTTCAGCAGAAACCAGGGAAAGTCCCTAAGCGCCTGATCTATGAAGCA.....................TCCAGTTTGCAAAGTGGGGTCCCA...TCAAGGTTCAGCGGCAGTGGA......TCTGGGACAGAATTCACTCTCACAATCAGCAGCCTGCAGCCTGAAGATTTTGCAACTTATTACTGTCTACAGCATAAAAGTTACCCGCTCACTTTCGGCGGAGGGACCAAGGTGGAGATCAAAC</t>
  </si>
  <si>
    <t>GAAGCA.....................TCC</t>
  </si>
  <si>
    <t>TCGCGTTTCGTTTGCC</t>
  </si>
  <si>
    <t>GGTGCTTTCTGAGAGTCATGGACCTCCTGCACAAGAACATGAAACACCTGTGGTTCTTCCTCCTCCTGGTGGCAGCTCCCAGATGGGTCCTGTCCCAGATGGACCTGCAACAGTGGGGCGGAGGACTGTTGAAGCCTTCGGAGACCCTGTCCCTCACCTGCGCTGTCTCTGGTGGGTCCTTCAGTGGTTTCTACTGGAGCTGGATCCGCCAGTCCCCAGGGAAGGGACTGGAGTGGATTGGGGAAATCATTCATAGTGGAATCACCAAGTCCAATCCGTCCCTCAAGAGTCGAGTCACCATATCAATAGACACGTCCAAGAACCAGTTCTCCCTGAAACTGGGCTCTGTGACCGCCGCGGACACGGCAGTGTATTACTGTGCGAGAGGCACCGGACGGAGTATTCCTTTTGTTCGGGGAGTGAAACAAACTCCCTTTGACTACTGGGGCCAGGGAACTGTGGTCACCGTCTCCTCAGCATCCCCGACCAGCCCCAAGGTCTTCCCGCTGAGCCTCTGCAGCACCCAGCCAGATGGGAACGTGGTCATCGCCTGCCTGGTCCAGGGCTTCTTCCCCCAGGAGCCACTCAGTGTGACCTGGAGCGAAAGCGGACAGGGCGTGACCGCCAGAAACTTCCC</t>
  </si>
  <si>
    <t>TCGCGTTTCTTCTGGC</t>
  </si>
  <si>
    <t>AGCTCTGAGAGAGGAGCCTTAGCCCTGGATTCCAAGGCCTATCCACTTGGTGATCAGCACTGAGCACCGAGGATTCACCATGGAACTGGGGCTCCGCTGGGTTTTCCTTGTTGCTATTTTAGAAGGTGTCCAGTGTGAGGTGCAGCTGGTGGAGTCTGGGGGAGGCCTGGTCAAGCCTGGGGGGTCCCTGAGACTCTCCTGTGTAGCCTCTGGATTCGCCTTCAATAGATATACCATAAATTGGGTCCGCCAGGCTCCAGGGAAGGGGCTGGAGTGGGTCTCATGCATTACTGGTAGTAGTTCTTACATATTCTACGCAGACTCAGTGAGGGGCCGATTCACCATCTCCAGAGACAACGCCAAGAACTCACTGTATCTACAAATGGACAGCCTGAGAACCGAGGACACGGCTGTTTATTACTGTGCGAAATTTTCAGGGTGGGAAGGTGGCCACCAGTACTACTTTGACGACTGGGGCCAGGGAACCCTGGTCACCGTCTCCTCAGGGAGTGCATCCGCCCCAACCCTTTTCCCCCTCGTCTCCTGTGAGAATTCCCCGTCGGATACGAGCAGCGTG</t>
  </si>
  <si>
    <t>GAGGTGCAGCTGGTGGAGTCTGGGGGAGGCCTGGTCAAGCCTGGGGGGTCCCTGAGACTCTCCTGTGTAGCCTCTGGATTCGCCTTCAATAGATATACCATAAATTGGGTCCGCCAGGCTCCAGGGAAGGGGCTGGAGTGGGTCTCATGCATTACTGGTAGTAGTTCTTACATATTCTACGCAGACTCAGTGAGGGGCCGATTCACCATCTCCAGAGACAACGCCAAGAACTCACTGTATCTACAAATGGACAGCCTGAGAACCGAGGACACGGCTGTTTATTACTGTGCGAAATTTTCAGGGTGGGAAGGTGGCCACCAGTACTACTTTGACGACTGGGGCCAGGGAACCCTGGTCACCGTCTCCTCAG</t>
  </si>
  <si>
    <t>GAGGTGCAGCTGGTGGAGTCTGGGGGA...GGCCTGGTCAAGCCTGGGGGGTCCCTGAGACTCTCCTGTGTAGCCTCTGGATTCGCCTTC............AATAGATATACCATAAATTGGGTCCGCCAGGCTCCAGGGAAGGGGCTGGAGTGGGTCTCATGCATTACTGGTAGT......AGTTCTTACATATTCTACGCAGACTCAGTGAGG...GGCCGATTCACCATCTCCAGAGACAACGCCAAGAACTCACTGTATCTACAAATGGACAGCCTGAGAACCGAGGACACGGCTGTTTATTACTGTGCGAAATTTTCAGGGTGGGAAGGTGGCCACCAGTACTACTTTGACGACTGGGGCCAGGGAACCCTGGTCACCGTCTCCTCAG</t>
  </si>
  <si>
    <t>TGTGCGAAATTTTCAGGGTGGGAAGGTGGCCACCAGTACTACTTTGACGACTGG</t>
  </si>
  <si>
    <t>GAGGTGCAGCTGGTGGAGTCTGGGGGA...GGCCTGGTCAAGCCTGGGGGGTCCCTGAGACTCTCCTGTGTAGCCTCT</t>
  </si>
  <si>
    <t>ATAAATTGGGTCCGCCAGGCTCCAGGGAAGGGGCTGGAGTGGGTCTCATGC</t>
  </si>
  <si>
    <t>TTCTACGCAGACTCAGTGAGG...GGCCGATTCACCATCTCCAGAGACAACGCCAAGAACTCACTGTATCTACAAATGGACAGCCTGAGAACCGAGGACACGGCTGTTTATTACTGT</t>
  </si>
  <si>
    <t>GGATTCGCCTTC............AATAGATATACC</t>
  </si>
  <si>
    <t>ATTACTGGTAGT......AGTTCTTACATA</t>
  </si>
  <si>
    <t>GCGAAATTTTCAGGGTGGGAAGGTGGCCACCAGTACTACTTTGACGAC</t>
  </si>
  <si>
    <t>CAKFSGWEGGHQYYFDDW</t>
  </si>
  <si>
    <t>AGAGCTCTGGAGAAGAGCTGCTCAGTTAGGACCCAGAGGGAACCATGGAAACCCCAGCGCAGCTTCTCTTCCTCCTGCTACTCTGGCTCCCAGATACCACCGGAGAAATTGTGTTGACGCAGTCTCCAGGCACCCTGTCTTTGTCTCCAGGGGAAAGAGCCACCCTCTCCTGCAGGGCCAGTCAGAGTCTTAGCAGCAGCTACTTAGCCTGGTACCAGCAGAAACCTGGCCAGGCTCCCAGGCTCCTCATCTATGGTGCATCCAGCAGGGCCACTGGCATCCCAGACAGGTTCAGTGGTGGTGGGTCTGGGACAGACTTCACTCTCACCATCAGCAGACTGGAGCCTGAAGATTTTGCAGTGTATCACTGTCAACAGTATGGTACCTCA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</si>
  <si>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CTTAGCAGCAGCTACTTAGCCTGGTACCAGCAGAAACCTGGCCAGGCTCCCAGGCTCCTCATCTATGGTGCATCCAGCAGGGCCACTGGCATCCCAGACAGGTTCAGTGGTGGTGGGTCTGGGACAGACTTCACTCTCACCATCAGCAGACTGGAGCCTGAAGATTTTGCAGTGTATCACTGTCAACAGTATGGTACCTCATCGTGGACGTTCGGCCAAGGGACCAAGGTGGAAATCAAAC</t>
  </si>
  <si>
    <t>GAAATTGTGTTGACGCAGTCTCCAGGCACCCTGTCTTTGTCTCCAGGGGAAAGAGCCACCCTCTCCTGCAGGGCCAGTCAGAGTCTTAGC...............AGCAGCTACTTAGCCTGGTACCAGCAGAAACCTGGCCAGGCTCCCAGGCTCCTCATCTATGGTGCA.....................TCCAGCAGGGCCACTGGCATCCCA...GACAGGTTCAGTGGTGGTGGG......TCTGGGACAGACTTCACTCTCACCATCAGCAGACTGGAGCCTGAAGATTTTGCAGTGTATCACTGTCAACAGTATGGTACCTCATCGTGGACGTTCGGCCAAGGGACCAAGGTGGAAATCAAAC</t>
  </si>
  <si>
    <t>TGTCAACAGTATGGTACCTCATCGTGGACGTTC</t>
  </si>
  <si>
    <t>AGCAGGGCCACTGGCATCCCA...GACAGGTTCAGTGGTGGTGGG......TCTGGGACAGACTTCACTCTCACCATCAGCAGACTGGAGCCTGAAGATTTTGCAGTGTATCACTGT</t>
  </si>
  <si>
    <t>CAACAGTATGGTACCTCATCGTGGACG</t>
  </si>
  <si>
    <t>TCGGGACAGTCGCCGT</t>
  </si>
  <si>
    <t>GGGCCCTGAAAGCATCATCCAACAACCACATCCCTTCTCTACAGAAGCCTCTGAGAGGAAGGTTCTTCACCATGGACTGGACCTGGAGGGTCTTCTGCTTGCTGGCTGTGGCTCCAGGTGCTCACTCCCAGGTACAATTGGTGCAGTCTGGGGCTGAGGTGAAGAAGCCTGGGGCCTCAGTGAAGGTTTCCTGCAAGGCATCTGGATACACCTTTACCAACTTTCATATGCACTGGGTGCGACGGGCCCCTGGACAAGGGCTTGAGTGGATGGGAGTCATCAACCCTACTGGTGATAGCACAGACTACGCACTGAAGTTCCAGGGCAGACTCACCGTGACCAGGGACACGTCCACGAGCACAGTGTACATGGAGCTGAGTAGCCTGAGATCTGAGGACACGGCCCTTTATTACTGTGCGAGGGGCATGAAGGGCTACGCCTATGCTCTACCCCTCGTGGACTACTGGGGCCAGGGAACCCTGGTCACCGTCTCTTCAGCATCCCCGACCAGCCCCAAGGTCTTCCCGCTGAGCCTCTGCAGCACCCAGCCAGATGGGAACGTGGTCATCGCCTGCCTGGTCCAGGGCTTCTTCCCCCAGGAGCCACTCAGTGTGACCTGGAGCGAAAGCGGACAGGGCGTGACCGCCAGAAACTTCCC</t>
  </si>
  <si>
    <t>CAGGTACAATTGGTGCAGTCTGGGGCTGAGGTGAAGAAGCCTGGGGCCTCAGTGAAGGTTTCCTGCAAGGCATCTGGATACACCTTTACCAACTTTCATATGCACTGGGTGCGACGGGCCCCTGGACAAGGGCTTGAGTGGATGGGAGTCATCAACCCTACTGGTGATAGCACAGACTACGCACTGAAGTTCCAGGGCAGACTCACCGTGACCAGGGACACGTCCACGAGCACAGTGTACATGGAGCTGAGTAGCCTGAGATCTGAGGACACGGCCCTTTATTACTGTGCGAGGGGCATGAAGGGCTACGCCTATGCTCTACCCCTCGTGGACTACTGGGGCCAGGGAACCCTGGTCACCGTCTCTTCAG</t>
  </si>
  <si>
    <t>CAGGTACAATTGGTGCAGTCTGGGGCT...GAGGTGAAGAAGCCTGGGGCCTCAGTGAAGGTTTCCTGCAAGGCATCTGGATACACCTTT............ACCAACTTTCATATGCACTGGGTGCGACGGGCCCCTGGACAAGGGCTTGAGTGGATGGGAGTCATCAACCCTACT......GGTGATAGCACAGACTACGCACTGAAGTTCCAG...GGCAGACTCACCGTGACCAGGGACACGTCCACGAGCACAGTGTACATGGAGCTGAGTAGCCTGAGATCTGAGGACACGGCCCTTTATTACTGTGCGAGGGGCATGAAGGGCTACGCCTATGCTCTACCCCTCGTGGACTACTGGGGCCAGGGAACCCTGGTCACCGTCTCTTCAG</t>
  </si>
  <si>
    <t>TGTGCGAGGGGCATGAAGGGCTACGCCTATGCTCTACCCCTCGTGGACTACTGG</t>
  </si>
  <si>
    <t>CAGGTACAATTGGTGCAGTCTGGGGCT...GAGGTGAAGAAGCCTGGGGCCTCAGTGAAGGTTTCCTGCAAGGCATCT</t>
  </si>
  <si>
    <t>ATGCACTGGGTGCGACGGGCCCCTGGACAAGGGCTTGAGTGGATGGGAGTC</t>
  </si>
  <si>
    <t>GACTACGCACTGAAGTTCCAG...GGCAGACTCACCGTGACCAGGGACACGTCCACGAGCACAGTGTACATGGAGCTGAGTAGCCTGAGATCTGAGGACACGGCCCTTTATTACTGT</t>
  </si>
  <si>
    <t>GGATACACCTTT............ACCAACTTTCAT</t>
  </si>
  <si>
    <t>ATCAACCCTACT......GGTGATAGCACA</t>
  </si>
  <si>
    <t>GCGAGGGGCATGAAGGGCTACGCCTATGCTCTACCCCTCGTGGACTAC</t>
  </si>
  <si>
    <t>CARGMKGYAYALPLVDYW</t>
  </si>
  <si>
    <t>AGCTTCAGCTGTGGGTAGAGAAGACAGGACTCAGGACAATCTCCAGCATGGCCAGCTTCCCTCTCCTCCTCACCCTCCTCACTCACTGTGCAGGGTCCTGGGCCCAATCTGTACTGACTCAGCCACCCTCAGCGTCTGGGACCCCCGGCCAGAGGGTCACCATCTCTTGTTCGGGAAGCAGCTCCAACGTCGGAAGTAATACTGTAAGCTGGTTCCAGCAGCTCCCAGGAATGGCCCCCAAAGTCCTCATTTATAGTGATAATCGGCGGCCCTCAGGGGTCCCGGACCGACTCTCTGGCTCCAGGTCTGGCACCTCAGCCTCCCTGGCCATTAGTGGGCTCCAGTCTGAGGATGAGGCTGAATATTTCTGTGCAGCATGGGATGACAGCCTAAATGGGGTGGTATTCGGCGGAGGGACCAGGCTGACCGTCCTAGGTCAGCCCAAGGCTGCCCCCTCGGTCACTCTGTTCCCGCCCTCCTCTGAGGAGCTTCAAGCCAACAAGGCCACACTGGTGTGTCTCATAAGTGACTTCTACCCGGGAGCCGTGACAGTGGCCTGGAAGGCAGATAGCAGCCCCGTCAAGGCGGGAGTGGAGACCACCACACCCTCCAAACAAAGCAACAACAAGTACGCGGCCAGCAGCTA</t>
  </si>
  <si>
    <t>CAATCTGTACTGACTCAGCCACCCTCAGCGTCTGGGACCCCCGGCCAGAGGGTCACCATCTCTTGTTCGGGAAGCAGCTCCAACGTCGGAAGTAATACTGTAAGCTGGTTCCAGCAGCTCCCAGGAATGGCCCCCAAAGTCCTCATTTATAGTGATAATCGGCGGCCCTCAGGGGTCCCGGACCGACTCTCTGGCTCCAGGTCTGGCACCTCAGCCTCCCTGGCCATTAGTGGGCTCCAGTCTGAGGATGAGGCTGAATATTTCTGTGCAGCATGGGATGACAGCCTAAATGGGGTGGTATTCGGCGGAGGGACCAGGCTGACCGTCCTAG</t>
  </si>
  <si>
    <t>CAATCTGTACTGACTCAGCCACCCTCA...GCGTCTGGGACCCCCGGCCAGAGGGTCACCATCTCTTGTTCGGGAAGCAGCTCCAACGTC............GGAAGTAATACTGTAAGCTGGTTCCAGCAGCTCCCAGGAATGGCCCCCAAAGTCCTCATTTATAGTGAT.....................AATCGGCGGCCCTCAGGGGTCCCG...GACCGACTCTCTGGCTCCAGG......TCTGGCACCTCAGCCTCCCTGGCCATTAGTGGGCTCCAGTCTGAGGATGAGGCTGAATATTTCTGTGCAGCATGGGATGACAGCCTAAATGGGGTGGTATTCGGCGGAGGGACCAGGCTGACCGTCCTAG</t>
  </si>
  <si>
    <t>TGTGCAGCATGGGATGACAGCCTAAATGGGGTGGTATTC</t>
  </si>
  <si>
    <t>CAATCTGTACTGACTCAGCCACCCTCA...GCGTCTGGGACCCCCGGCCAGAGGGTCACCATCTCTTGTTCGGGAAGC</t>
  </si>
  <si>
    <t>GTAAGCTGGTTCCAGCAGCTCCCAGGAATGGCCCCCAAAGTCCTCATTTAT</t>
  </si>
  <si>
    <t>CGGCGGCCCTCAGGGGTCCCG...GACCGACTCTCTGGCTCCAGG......TCTGGCACCTCAGCCTCCCTGGCCATTAGTGGGCTCCAGTCTGAGGATGAGGCTGAATATTTCTGT</t>
  </si>
  <si>
    <t>AGCTCCAACGTC............GGAAGTAATACT</t>
  </si>
  <si>
    <t>AGTGAT.....................AAT</t>
  </si>
  <si>
    <t>GCAGCATGGGATGACAGCCTAAATGGGGTGGTA</t>
  </si>
  <si>
    <t>TCGGGACGTCTCCACT</t>
  </si>
  <si>
    <t>CTCACTTAAGCACCCACAGGAAACCACCACACATTTCCTTTAATTCAGGTTCCAGCTCACATGGAAGATACTTTCTGAGAGTCCTGGACCTCCTGTGCAAGAACATGAAACATCTGTGGTTCTTCCTTCTCCTGGTGGCAGCTCCCAGATGGGTCCTGTCCCAGGTGCAGCTGCAGGAGTCGGGCCCAGGGCTGGTGAAGCCTTCGGAGACCCTGTCCCTCACCTGCTTTGTCTCTGGTAGCTCCATCAATAGTCACTATTGGGCTTGGATCCGGCAGCCCCCAGGAAAGGGACTGGAATGGATTGGATACATCTTTTACAGTGGGAGCACCTTTTACAGCCCCTCCCTCAAGGGGCGGGTCAGCATATCAGTGGACACGTCTCAGAACCAGTTCTCCCTGAACCTCACCTCTGTGACCGCTGCGGACACGGCCATTTATTACTGTGCGAGGGTACGCACGGTGACGTCTTTGGACGTCTGGGGCCAAGGGACCGCGGTCACTGTCTCCTCAGCATCCCCGACCAGCCCCAAGGTCTTCCCGCTGAGCCTCTGCAGCACCCAGCCAGATGGGAACGTGGTCATCGCCTGCCTGGTCCAGGGCTTCTTCCCCCAGGAGCCACTCAGTGTGACCTGGAGCGAAAGCGGACAGGGCGTGACCGCCAGAAACTTCCC</t>
  </si>
  <si>
    <t>CAGGTGCAGCTGCAGGAGTCGGGCCCAGGGCTGGTGAAGCCTTCGGAGACCCTGTCCCTCACCTGCTTTGTCTCTGGTAGCTCCATCAATAGTCACTATTGGGCTTGGATCCGGCAGCCCCCAGGAAAGGGACTGGAATGGATTGGATACATCTTTTACAGTGGGAGCACCTTTTACAGCCCCTCCCTCAAGGGGCGGGTCAGCATATCAGTGGACACGTCTCAGAACCAGTTCTCCCTGAACCTCACCTCTGTGACCGCTGCGGACACGGCCATTTATTACTGTGCGAGGGTACGCACGGTGACGTCTTTGGACGTCTGGGGCCAAGGGACCGCGGTCACTGTCTCCTCAG</t>
  </si>
  <si>
    <t>CAGGTGCAGCTGCAGGAGTCGGGCCCA...GGGCTGGTGAAGCCTTCGGAGACCCTGTCCCTCACCTGCTTTGTCTCTGGTAGCTCCATC............AATAGTCACTATTGGGCTTGGATCCGGCAGCCCCCAGGAAAGGGACTGGAATGGATTGGATACATCTTTTACAGT.........GGGAGCACCTTTTACAGCCCCTCCCTCAAG...GGGCGGGTCAGCATATCAGTGGACACGTCTCAGAACCAGTTCTCCCTGAACCTCACCTCTGTGACCGCTGCGGACACGGCCATTTATTACTGTGCGAGGGTACGCACGGTGACGTCTTTGGACGTCTGGGGCCAAGGGACCGCGGTCACTGTCTCCTCAG</t>
  </si>
  <si>
    <t>TGTGCGAGGGTACGCACGGTGACGTCTTTGGACGTCTGG</t>
  </si>
  <si>
    <t>CAGGTGCAGCTGCAGGAGTCGGGCCCA...GGGCTGGTGAAGCCTTCGGAGACCCTGTCCCTCACCTGCTTTGTCTCT</t>
  </si>
  <si>
    <t>TGGGCTTGGATCCGGCAGCCCCCAGGAAAGGGACTGGAATGGATTGGATAC</t>
  </si>
  <si>
    <t>TTTTACAGCCCCTCCCTCAAG...GGGCGGGTCAGCATATCAGTGGACACGTCTCAGAACCAGTTCTCCCTGAACCTCACCTCTGTGACCGCTGCGGACACGGCCATTTATTACTGT</t>
  </si>
  <si>
    <t>TGGGGCCAAGGGACCGCGGTCACTGTCTCCTCAG</t>
  </si>
  <si>
    <t>GGTAGCTCCATC............AATAGTCACTAT</t>
  </si>
  <si>
    <t>ATCTTTTACAGT.........GGGAGCACC</t>
  </si>
  <si>
    <t>GCGAGGGTACGCACGGTGACGTCTTTGGACGTC</t>
  </si>
  <si>
    <t>CARVRTVTSLDVW</t>
  </si>
  <si>
    <t>TGAGCGCAGAAGGCAGGACTCGGGACAATCTTCATCATGACCTGCTCCCCTCTCCTCCTCACCCTTCTCATTCACTGCACAGGGTCCTGGGCCCAGTCTGTGTTGACGCAGCCGCCCTCAGTGTCTGCGGCCCCAGGACAGCAGGTCACCATCTCCTGCTCCGGAAGCACATCCAACATTGGTAAGAGTTTTGTGTCGTGGTATCAGCATCTCCCAGGAGCAGCCCCCAAACTCCTCATTTATGACAATGATAAGCGACCCTCAGGGATTCCTGACCGATTCTCCGGCTCCAAGTCTGGCACGTCAGCCACCTTGGCCATCACCGAGCTCCAGACTGGGGACGAGGCCGATTATTACTGCGGAACATGGGATAGCAGCCTGACTGCTGTCTTCGGCGCAGGGACCCAAT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</si>
  <si>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CAGGTCACCATCTCCTGCTCCGGAAGCACATCCAACATTGGTAAGAGTTTTGTGTCGTGGTATCAGCATCTCCCAGGAGCAGCCCCCAAACTCCTCATTTATGACAATGATAAGCGACCCTCAGGGATTCCTGACCGATTCTCCGGCTCCAAGTCTGGCACGTCAGCCACCTTGGCCATCACCGAGCTCCAGACTGGGGACGAGGCCGATTATTACTGCGGAACATGGGATAGCAGCCTGACTGCTGTCTTCGGCGCAGGGACCCAATTGACCGTCCTAG</t>
  </si>
  <si>
    <t>CAGTCTGTGTTGACGCAGCCGCCCTCA...GTGTCTGCGGCCCCAGGACAGCAGGTCACCATCTCCTGCTCCGGAAGCACATCCAACATT............GGTAAGAGTTTTGTGTCGTGGTATCAGCATCTCCCAGGAGCAGCCCCCAAACTCCTCATTTATGACAAT.....................GATAAGCGACCCTCAGGGATTCCT...GACCGATTCTCCGGCTCCAAG......TCTGGCACGTCAGCCACCTTGGCCATCACCGAGCTCCAGACTGGGGACGAGGCCGATTATTACTGCGGAACATGGGATAGCAGCCTGACTGCTGTCTTCGGCGCAGGGACCCAATTGACCGTCCTAG</t>
  </si>
  <si>
    <t>TGCGGAACATGGGATAGCAGCCTGACTGCTGTCTTC</t>
  </si>
  <si>
    <t>CAGTCTGTGTTGACGCAGCCGCCCTCA...GTGTCTGCGGCCCCAGGACAGCAGGTCACCATCTCCTGCTCCGGAAGC</t>
  </si>
  <si>
    <t>GTGTCGTGGTATCAGCATCTCCCAGGAGCAGCCCCCAAACTCCTCATTTAT</t>
  </si>
  <si>
    <t>AAGCGACCCTCAGGGATTCCT...GACCGATTCTCCGGCTCCAAG......TCTGGCACGTCAGCCACCTTGGCCATCACCGAGCTCCAGACTGGGGACGAGGCCGATTATTACTGC</t>
  </si>
  <si>
    <t>TTCGGCGCAGGGACCCAATTGACCGTCCTAG</t>
  </si>
  <si>
    <t>ACATCCAACATT............GGTAAGAGTTTT</t>
  </si>
  <si>
    <t>GACAAT.....................GAT</t>
  </si>
  <si>
    <t>GGAACATGGGATAGCAGCCTGACTGCTGTC</t>
  </si>
  <si>
    <t>CGTWDSSLTAVF</t>
  </si>
  <si>
    <t>TCGGGACGTTTCGCTC</t>
  </si>
  <si>
    <t>GGAGTCTCCCTCACTGCCCAGCTGGGATCTCAGGGCTTCATTTTCTGTCCTCCACCATCATGGGGTCAACCGCCATCCTCGCCCTCCTCCTGGCTGTTCTCCAAGGAGTCTGTGCCGAGGTGCAGCTGGTGCAGTCTGGAGCAGAGGTGAGAAAGTCCGGGGAGTCTCTGAAGATCTCCTGTGAGGGTTCTGGATACAGGTTCACCACCTACTGGATCGGCTGGGTGCGCCAGATGCCCGGGCAAGGCCTGGAGTGGATGGGAATCATCTATCCCGGTGACTCTGATACCAAATACAGCCCGTCCTTCCAAGGCCAGGTCACCATCTCAGCCGACAAGTCCACCTCCACCGCCTACCTACAGTGGAGCAGCCTGAAGGCCTCGGACACCGCCATGTATTACTGTGTGAGAGCCCGGGGACAACTTTGGCCTAATGCATTTGACTACTGGGGCCAGGGAACCCAGGTCACCGTCTCCCCAGCATCCCCGACCAGCCCCAAGGTCTTCCCGCTGAGCCTCTGCAGCACCCAGCCAGATGGGAACGTGGTCATCGCCTGCCTGGTCCAGGGCTTCTTCCCCCAGGAGCCACTCAGTGTGACCTGGAGCGAAAGCGGACAGGGCGTGACCGCCAGAAACTTCCC</t>
  </si>
  <si>
    <t>GAGGTGCAGCTGGTGCAGTCTGGAGCAGAGGTGAGAAAGTCCGGGGAGTCTCTGAAGATCTCCTGTGAGGGTTCTGGATACAGGTTCACCACCTACTGGATCGGCTGGGTGCGCCAGATGCCCGGGCAAGGCCTGGAGTGGATGGGAATCATCTATCCCGGTGACTCTGATACCAAATACAGCCCGTCCTTCCAAGGCCAGGTCACCATCTCAGCCGACAAGTCCACCTCCACCGCCTACCTACAGTGGAGCAGCCTGAAGGCCTCGGACACCGCCATGTATTACTGTGTGAGAGCCCGGGGACAACTTTGGCCTAATGCATTTGACTACTGGGGCCAGGGAACCCAGGTCACCGTCTCCCCAG</t>
  </si>
  <si>
    <t>GAGGTGCAGCTGGTGCAGTCTGGAGCA...GAGGTGAGAAAGTCCGGGGAGTCTCTGAAGATCTCCTGTGAGGGTTCTGGATACAGGTTC............ACCACCTACTGGATCGGCTGGGTGCGCCAGATGCCCGGGCAAGGCCTGGAGTGGATGGGAATCATCTATCCCGGT......GACTCTGATACCAAATACAGCCCGTCCTTCCAA...GGCCAGGTCACCATCTCAGCCGACAAGTCCACCTCCACCGCCTACCTACAGTGGAGCAGCCTGAAGGCCTCGGACACCGCCATGTATTACTGTGTGAGAGCCCGGGGACAACTTTGGCCTAATGCATTTGACTACTGGGGCCAGGGAACCCAGGTCACCGTCTCCCCAG</t>
  </si>
  <si>
    <t>TGTGTGAGAGCCCGGGGACAACTTTGGCCTAATGCATTTGACTACTGG</t>
  </si>
  <si>
    <t>GAGGTGCAGCTGGTGCAGTCTGGAGCA...GAGGTGAGAAAGTCCGGGGAGTCTCTGAAGATCTCCTGTGAGGGTTCT</t>
  </si>
  <si>
    <t>ATCGGCTGGGTGCGCCAGATGCCCGGGCAAGGCCTGGAGTGGATGGGAATC</t>
  </si>
  <si>
    <t>AAATACAGCCCGTCCTTCCAA...GGCCAGGTCACCATCTCAGCCGACAAGTCCACCTCCACCGCCTACCTACAGTGGAGCAGCCTGAAGGCCTCGGACACCGCCATGTATTACTGT</t>
  </si>
  <si>
    <t>TGGGGCCAGGGAACCCAGGTCACCGTCTCCCCAG</t>
  </si>
  <si>
    <t>GGATACAGGTTC............ACCACCTACTGG</t>
  </si>
  <si>
    <t>ATCTATCCCGGT......GACTCTGATACC</t>
  </si>
  <si>
    <t>GTGAGAGCCCGGGGACAACTTTGGCCTAATGCATTTGACTAC</t>
  </si>
  <si>
    <t>CVRARGQLWPNAFDYW</t>
  </si>
  <si>
    <t>AGCTTCAGTTGTGGGTAGAGAAGACAGGACTCAGGACAATCTCCAGCATGGCCAGCTTCCCTCTCCTCCTCACCCTCCTCACTCACTGTGCAGGGTCCTGGGCCCAGTCTGTGCTGACTCAGCCACCCTCAGCGTCTGGGACCCCCGGGCAGAGGGTCACCATCTCTTGTTCTGGAAGCAGCTCCAAGATCGGAAGTAGTACTGTAAACTGGTACCAGCACCTCCCAGGAACGGCCCCCAAACTCCTCATTTACAATAATGATCAGCGGCCCTCAGGGGTCCCTGACCGATTCTCTGGCTCCAAGTCTGACACGTCGGCCTCCCTGGCCATCAGTGGGCTCCAGTCTGAGGATGAGGCTGATTATTACTGTTCATCATGGCGTGACAGCCTGAATGGTGTGGTATTCGGCGGAGGGACCAG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</si>
  <si>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GATCGGAAGTAGTACTGTAAACTGGTACCAGCACCTCCCAGGAACGGCCCCCAAACTCCTCATTTACAATAATGATCAGCGGCCCTCAGGGGTCCCTGACCGATTCTCTGGCTCCAAGTCTGACACGTCGGCCTCCCTGGCCATCAGTGGGCTCCAGTCTGAGGATGAGGCTGATTATTACTGTTCATCATGGCGTGACAGCCTGAATGGTGTGGTATTCGGCGGAGGGACCAGGCTGACCGTCCTAG</t>
  </si>
  <si>
    <t>CAGTCTGTGCTGACTCAGCCACCCTCA...GCGTCTGGGACCCCCGGGCAGAGGGTCACCATCTCTTGTTCTGGAAGCAGCTCCAAGATC............GGAAGTAGTACTGTAAACTGGTACCAGCACCTCCCAGGAACGGCCCCCAAACTCCTCATTTACAATAAT.....................GATCAGCGGCCCTCAGGGGTCCCT...GACCGATTCTCTGGCTCCAAG......TCTGACACGTCGGCCTCCCTGGCCATCAGTGGGCTCCAGTCTGAGGATGAGGCTGATTATTACTGTTCATCATGGCGTGACAGCCTGAATGGTGTGGTATTCGGCGGAGGGACCAGGCTGACCGTCCTAG</t>
  </si>
  <si>
    <t>TGTTCATCATGGCGTGACAGCCTGAATGGTGTGGTATTC</t>
  </si>
  <si>
    <t>GTAAACTGGTACCAGCACCTCCCAGGAACGGCCCCCAAACTCCTCATTTAC</t>
  </si>
  <si>
    <t>CAGCGGCCCTCAGGGGTCCCT...GACCGATTCTCTGGCTCCAAG......TCTGACACGTCGGCCTCCCTGGCCATCAGTGGGCTCCAGTCTGAGGATGAGGCTGATTATTACTGT</t>
  </si>
  <si>
    <t>AGCTCCAAGATC............GGAAGTAGTACT</t>
  </si>
  <si>
    <t>TCATCATGGCGTGACAGCCTGAATGGTGTGGTA</t>
  </si>
  <si>
    <t>CSSWRDSLNGVVF</t>
  </si>
  <si>
    <t>TCGGGACTCCGTTGTC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</si>
  <si>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GATAGCAGCTCAGGTCCGGTTGGGCTAC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</si>
  <si>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GATAGCAGCTCAGGTCCGGTTGGGCTAC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</si>
  <si>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GGATAGCAGCTCAGGTCCGGTTGGGCTACTACTTTGACTACTGGGGCCAGGGAACCCTGGTCACCGTCTCCTCAG</t>
  </si>
  <si>
    <t>TGTGCGAGGGGGATAGCAGCTCAGGTCCGGTTGGGCTACTACTTTGACTACTGG</t>
  </si>
  <si>
    <t>GCGAGGGGGATAGCAGCTCAGGTCCGGTTGGGCTACTACTTTGACTAC</t>
  </si>
  <si>
    <t>CARGIAAQVRLGYYFDYW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</si>
  <si>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</si>
  <si>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TCGGGACTCTGGTGTA</t>
  </si>
  <si>
    <t>GGGAGCATCACCCAGCAACCACATCTGTCCTCTAGAGAATCCCCTGAGAGCTCCGCTCCTCACCATGGACTGGACCTGGAGGATCCTCTTCTTGGTGGCAGCAGCCACAGGCGCCCACTCCCAGGTGCACCTGGTGCAGTCTGGGGCTGAAGTGAAGAGGCCTGGGGCCTCAGTGAAGGTCTCCTGTAAGGCTTCTGGATACACTTTCACCAACTACTATGTGCACTGGGTGCGACAGGCCCCTGGACAAGGGCTTGAGTGGATGGCATGGATCAACCCTAACAATGGTGCCACAAACTTTGCACAGAGCTTTCAGGGCAGGGTCACCCTGACCAGAGACACGTCCATCAGCACGGCCTACATGGAGGTGATTAGCCTCAGATCTGACGACACGGCCACGTACTATTGTCTGAGCATAGTGGGAGCCAACCACCGCCAGCGCTGGGGCCAGGGCACCCTGGTCACCGTCTCCTCAGCATCCCCGACCAGCCCCAAGGTCTTCCCGCTGAGCCTCGACAGCACCCCCCAAGATGGGAACGTGGTCGTCGCATGCCTGGTCCAGGGCTTCTTCCCCCAGGAGCCACTCAGTGTGACCTGGAGCGAAAGCGGACAGAACGTGACCGCCAGAAACTTCCC</t>
  </si>
  <si>
    <t>CAGGTGCACCTGGTGCAGTCTGGGGCTGAAGTGAAGAGGCCTGGGGCCTCAGTGAAGGTCTCCTGTAAGGCTTCTGGATACACTTTCACCAACTACTATGTGCACTGGGTGCGACAGGCCCCTGGACAAGGGCTTGAGTGGATGGCATGGATCAACCCTAACAATGGTGCCACAAACTTTGCACAGAGCTTTCAGGGCAGGGTCACCCTGACCAGAGACACGTCCATCAGCACGGCCTACATGGAGGTGATTAGCCTCAGATCTGACGACACGGCCACGTACTATTGTCTGAGCATAGTGGGAGCCAACCACCGCCAGCGCTGGGGCCAGGGCACCCTGGTCACCGTCTCCTCAG</t>
  </si>
  <si>
    <t>CAGGTGCACCTGGTGCAGTCTGGGGCT...GAAGTGAAGAGGCCTGGGGCCTCAGTGAAGGTCTCCTGTAAGGCTTCTGGATACACTTTC............ACCAACTACTATGTGCACTGGGTGCGACAGGCCCCTGGACAAGGGCTTGAGTGGATGGCATGGATCAACCCTAAC......AATGGTGCCACAAACTTTGCACAGAGCTTTCAG...GGCAGGGTCACCCTGACCAGAGACACGTCCATCAGCACGGCCTACATGGAGGTGATTAGCCTCAGATCTGACGACACGGCCACGTACTATTGTCTGAGCATAGTGGGAGCCAACCACCGCCAGCGCTGGGGCCAGGGCACCCTGGTCACCGTCTCCTCAG</t>
  </si>
  <si>
    <t>TGTCTGAGCATAGTGGGAGCCAACCACCGCCAGCGCTGG</t>
  </si>
  <si>
    <t>CAGGTGCACCTGGTGCAGTCTGGGGCT...GAAGTGAAGAGGCCTGGGGCCTCAGTGAAGGTCTCCTGTAAGGCTTCT</t>
  </si>
  <si>
    <t>GTGCACTGGGTGCGACAGGCCCCTGGACAAGGGCTTGAGTGGATGGCATGG</t>
  </si>
  <si>
    <t>AACTTTGCACAGAGCTTTCAG...GGCAGGGTCACCCTGACCAGAGACACGTCCATCAGCACGGCCTACATGGAGGTGATTAGCCTCAGATCTGACGACACGGCCACGTACTATTGT</t>
  </si>
  <si>
    <t>GGATACACTTTC............ACCAACTACTAT</t>
  </si>
  <si>
    <t>ATCAACCCTAAC......AATGGTGCCACA</t>
  </si>
  <si>
    <t>CTGAGCATAGTGGGAGCCAACCACCGCCAGCGC</t>
  </si>
  <si>
    <t>CLSIVGANHRQRW</t>
  </si>
  <si>
    <t>AGAGCTCTGGGGAGTCTGCACCATGGCTTGGACCCCACTCCTCTTCCTCACCCTCCTCCTCCACTGCACAGGGTCTCTCTCCCAGCTTGTGCTGACTCAATCGCCCTCTGCCTCTGCCTCCCTGGGAGCCTCGGTCAAGCTCACCTGCACTCTGAGCAGTGGGCACAGCAACTACGCCATCGCATGGCATCAGCAGCAGTCGGACAAGGGCCCTCGGTATTTGATGAAGGTTAACAGTGATGGCAGCCACAATAAGGGGGACGGGATCCCTGATCGGTTCTCAGGTTCCAGCTCTGGGGCTGAGCGCTACCTCACCATCTCCAGTCTCCAGTCTGAGGATGAGGCTGAATACTACTGTCAGACCTGGGGCACTGGCACTAATTATGTCTTCGGAAGTGGGACCAAGGTCACCGTCCTCA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</si>
  <si>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ACTACGCCATCGCATGGCATCAGCAGCAGTCGGACAAGGGCCCTCGGTATTTGATGAAGGTTAACAGTGATGGCAGCCACAATAAGGGGGACGGGATCCCTGATCGGTTCTCAGGTTCCAGCTCTGGGGCTGAGCGCTACCTCACCATCTCCAGTCTCCAGTCTGAGGATGAGGCTGAATACTACTGTCAGACCTGGGGCACTGGCACTAATTATGTCTTCGGAAGTGGGACCAAGGTCACCGTCCTCA</t>
  </si>
  <si>
    <t>CAGCTTGTGCTGACTCAATCGCCCTCT...GCCTCTGCCTCCCTGGGAGCCTCGGTCAAGCTCACCTGCACTCTGAGCAGTGGGCACAGC...............AACTACGCCATCGCATGGCATCAGCAGCAGTCGGACAAGGGCCCTCGGTATTTGATGAAGGTTAACAGTGAT.........GGCAGCCACAATAAGGGGGACGGGATCCCT...GATCGGTTCTCAGGTTCCAGC......TCTGGGGCTGAGCGCTACCTCACCATCTCCAGTCTCCAGTCTGAGGATGAGGCTGAATACTACTGTCAGACCTGGGGCACTGGCACTAATTATGTCTTCGGAAGTGGGACCAAGGTCACCGTCCTCA</t>
  </si>
  <si>
    <t>TGTCAGACCTGGGGCACTGGCACTAATTATGTCTTC</t>
  </si>
  <si>
    <t>ATCGCATGGCATCAGCAGCAGTCGGACAAGGGCCCTCGGTATTTGATGAAG</t>
  </si>
  <si>
    <t>AATAAGGGGGACGGGATCCCT...GATCGGTTCTCAGGTTCCAGC......TCTGGGGCTGAGCGCTACCTCACCATCTCCAGTCTCCAGTCTGAGGATGAGGCTGAATACTACTGT</t>
  </si>
  <si>
    <t>TTCGGAAGTGGGACCAAGGTCACCGTCCTCA</t>
  </si>
  <si>
    <t>CAGACCTGGGGCACTGGCACTAATTATGTC</t>
  </si>
  <si>
    <t>CQTWGTGTNYVF</t>
  </si>
  <si>
    <t>TCGGTAAAGGCATGTG</t>
  </si>
  <si>
    <t>AGGTCTCAGAGAGGAGCCTTAGCCCTGGACTCCAAGGCCTTTCCACTTGGTGATCAGCACTGAGCACAGAGGACTCACCATGGAGTTGGGGCTGAACTGGGTTTTCCTTGTTGCTATTTTAGAAGGTGTCCAGTGTGAAGTGCAGTTGGTGGAGTCTGGGGGAGGCTTGGTCCAGCCGGGGGGGTCCCTGAGACTCTCCTGTGTAGCCTCTGGATTCACATTTAGAGATTATTGGATGAATTGGGTCCGCCAGACTCCAGGGAAGGGGCTGGAGTGGGTGGCCAACATAAAGCCAGATGGACGTGAGGAAAAATATGTGGGCTCTGTGAAGGGCCGATTCACAATCTCCAGAGACAACGCCAAGGACTCAGTGTTTCTGGAAATGAATAGTCTGAGGGTCGATGACACGGCCGTCTATTATTGTGGGAGAGTCGACTATAATGAAGATGGCACTGCCTACTGGGGCCAGGGAACCCTGGTCATCGTCTCGTCAGCCTCCACCAAGGGCCCATCGGTCTTCCCCCTGGCGCCCTGCTCCAGGAGCACCTCCGAGAGCACAGCGGCCCTGGGCTGCCTGGTCAAGGACTACTTCCCCGAACCGGTGACGGTGTCGTGGAACTCAGGCGCTCTGACCAGCGGCGTGCACACCTTCCCGGCTGTCCTACAGTCCTCAGGA</t>
  </si>
  <si>
    <t>GAAGTGCAGTTGGTGGAGTCTGGGGGAGGCTTGGTCCAGCCGGGGGGGTCCCTGAGACTCTCCTGTGTAGCCTCTGGATTCACATTTAGAGATTATTGGATGAATTGGGTCCGCCAGACTCCAGGGAAGGGGCTGGAGTGGGTGGCCAACATAAAGCCAGATGGACGTGAGGAAAAATATGTGGGCTCTGTGAAGGGCCGATTCACAATCTCCAGAGACAACGCCAAGGACTCAGTGTTTCTGGAAATGAATAGTCTGAGGGTCGATGACACGGCCGTCTATTATTGTGGGAGAGTCGACTATAATGAAGATGGCACTGCCTACTGGGGCCAGGGAACCCTGGTCATCGTCTCGTCAG</t>
  </si>
  <si>
    <t>GAAGTGCAGTTGGTGGAGTCTGGGGGA...GGCTTGGTCCAGCCGGGGGGGTCCCTGAGACTCTCCTGTGTAGCCTCTGGATTCACATTT............AGAGATTATTGGATGAATTGGGTCCGCCAGACTCCAGGGAAGGGGCTGGAGTGGGTGGCCAACATAAAGCCAGAT......GGACGTGAGGAAAAATATGTGGGCTCTGTGAAG...GGCCGATTCACAATCTCCAGAGACAACGCCAAGGACTCAGTGTTTCTGGAAATGAATAGTCTGAGGGTCGATGACACGGCCGTCTATTATTGTGGGAGAGTCGACTATAATGAAGATGGCACTGCCTACTGGGGCCAGGGAACCCTGGTCATCGTCTCGTCAG</t>
  </si>
  <si>
    <t>TGTGGGAGAGTCGACTATAATGAAGATGGCACTGCCTACTGG</t>
  </si>
  <si>
    <t>GAAGTGCAGTTGGTGGAGTCTGGGGGA...GGCTTGGTCCAGCCGGGGGGGTCCCTGAGACTCTCCTGTGTAGCCTCT</t>
  </si>
  <si>
    <t>ATGAATTGGGTCCGCCAGACTCCAGGGAAGGGGCTGGAGTGGGTGGCCAAC</t>
  </si>
  <si>
    <t>AAATATGTGGGCTCTGTGAAG...GGCCGATTCACAATCTCCAGAGACAACGCCAAGGACTCAGTGTTTCTGGAAATGAATAGTCTGAGGGTCGATGACACGGCCGTCTATTATTGT</t>
  </si>
  <si>
    <t>TGGGGCCAGGGAACCCTGGTCATCGTCTCGTCAG</t>
  </si>
  <si>
    <t>GGATTCACATTT............AGAGATTATTGG</t>
  </si>
  <si>
    <t>ATAAAGCCAGAT......GGACGTGAGGAA</t>
  </si>
  <si>
    <t>GGGAGAGTCGACTATAATGAAGATGGCACTGCCTAC</t>
  </si>
  <si>
    <t>CGRVDYNEDGTAYW</t>
  </si>
  <si>
    <t>GCTCTGCTTCAGCTGTGGGCACAAGGGGCAGCACTCAGGACAATCTCCAGCATGGCCTGGTCTCCTCTCCTCCTCACTCTCCTCGCTCACTGCACAGGTGACAGGATACGGGTCCCGGGGAGGGGCCCTGGGAAGCCTATGGATTCTTGCTTTCTCCTGTTGTCTCTAGAAGCCGAATGATGGTGCCTGTGTCTCTCCCACTTCCAGGGTCCTGGGCCCAGTCTGTACTGACGCAGCCGCCCTCAGTGTCTGGGGCCCCAGGGCAGAGGGTCACCATCTCCTGCACTGGGAGCAGCTCCAACATCGGGGCAACTTCTCATGTACACTGGTACCAGCAGCTTCCAGGAACAGCCCCCAAACTCCTCATTTATGATAACAGCAATCGGCCGTCAGGGGTCCCTGACCGATTCTCTGGCTCCAAGTCTGGCACCTCAGCCTCTCTGGCCATCACTGGGCTCCAAACTGAGGATGAGGCTGATTATTACTGCCAGTCCTATGACCGCAGCCTGACTGCCTATGTCTTCGGAGGTGGGACCAGGGTCACCGTCCTAGGTCAGCCCAAGGCCAACCCCACTGTCACTCTGTTCCCGCCCTCCTCTGAGGAGCTCCAAGCCAACAAGGCCACACTAGTGTGTCTGATCAGTGACTTCTACCCGGGAGCTGTGACAGTGGCCTGGAAGGCAGATGGCAGCCCCGTCAAGGCGGGAGTGGAGACCACCAAACCCTCCAAACAGAGCAACAACAAGTACGCGGCCAGCAGCTA</t>
  </si>
  <si>
    <t>CAGTCTGTACTGACGCAGCCGCCCTCAGTGTCTGGGGCCCCAGGGCAGAGGGTCACCATCTCCTGCACTGGGAGCAGCTCCAACATCGGGGCAACTTCTCATGTACACTGGTACCAGCAGCTTCCAGGAACAGCCCCCAAACTCCTCATTTATGATAACAGCAATCGGCCGTCAGGGGTCCCTGACCGATTCTCTGGCTCCAAGTCTGGCACCTCAGCCTCTCTGGCCATCACTGGGCTCCAAACTGAGGATGAGGCTGATTATTACTGCCAGTCCTATGACCGCAGCCTGACTGCCTATGTCTTCGGAGGTGGGACCAGGGTCACCGTCCTAG</t>
  </si>
  <si>
    <t>CAGTCTGTACTGACGCAGCCGCCCTCA...GTGTCTGGGGCCCCAGGGCAGAGGGTCACCATCTCCTGCACTGGGAGCAGCTCCAACATCGGG.........GCAACTTCTCATGTACACTGGTACCAGCAGCTTCCAGGAACAGCCCCCAAACTCCTCATTTATGATAAC.....................AGCAATCGGCCGTCAGGGGTCCCT...GACCGATTCTCTGGCTCCAAG......TCTGGCACCTCAGCCTCTCTGGCCATCACTGGGCTCCAAACTGAGGATGAGGCTGATTATTACTGCCAGTCCTATGACCGCAGCCTGACTGCCTATGTCTTCGGAGGTGGGACCAGGGTCACCGTCCTAG</t>
  </si>
  <si>
    <t>TGCCAGTCCTATGACCGCAGCCTGACTGCCTATGTCTTC</t>
  </si>
  <si>
    <t>GTACACTGGTACCAGCAGCTTCCAGGAACAGCCCCCAAACTCCTCATTTAT</t>
  </si>
  <si>
    <t>AATCGGCCGTCAGGGGTCCCT...GACCGATTCTCTGGCTCCAAG......TCTGGCACCTCAGCCTCTCTGGCCATCACTGGGCTCCAAACTGAGGATGAGGCTGATTATTACTGC</t>
  </si>
  <si>
    <t>TTCGGAGGTGGGACCAGGGTCACCGTCCTAG</t>
  </si>
  <si>
    <t>AGCTCCAACATCGGG.........GCAACTTCTCAT</t>
  </si>
  <si>
    <t>GATAAC.....................AGC</t>
  </si>
  <si>
    <t>CAGTCCTATGACCGCAGCCTGACTGCCTATGTC</t>
  </si>
  <si>
    <t>CQSYDRSLTAYVF</t>
  </si>
  <si>
    <t>TCGGTAAAGTACGACG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</si>
  <si>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CTCGTCGGGAATCA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</si>
  <si>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CTCGTCGGGAATCA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</si>
  <si>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TCTCGTCGGGAATCATACTACTACTACGGTATGGACGTCTGGGGCCAAGGGACCACGGTCACCGTCTCCTCA</t>
  </si>
  <si>
    <t>TGTGCGAAAGAATCTCGTCGGGAATCATACTACTACTACGGTATGGACGTCTGG</t>
  </si>
  <si>
    <t>GCGAAAGAATCTCGTCGGGAATCATACTACTACTACGGTATGGACGTC</t>
  </si>
  <si>
    <t>CAKESRRESYYYYGMDVW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</si>
  <si>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</si>
  <si>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</si>
  <si>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TCACTTTCGGCGGAGGGACCAAGGTGGAGATCAAAC</t>
  </si>
  <si>
    <t>TGTCAACAGTATTATAGTTACCCTTTCACTTTC</t>
  </si>
  <si>
    <t>CAACAGTATTATAGTTACCCTTTCACT</t>
  </si>
  <si>
    <t>TCGGTAAAGTCTTGCA</t>
  </si>
  <si>
    <t>AGAGCTCTGGAGAAGAGCTGCTCAGTTAGGACCCAGAGGGAACCATGGAAACCCCAGCGCGGCTTCTCTTCCTCCTGCTG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CCTCACCTCCGCTCACTTTCGGCGGAGGGACCAAGGTGGAGATCAAACGAACTGTGGCTGCACCATCTGTCTTCATCTTCCCGCCATCTGATGAGCAGTTGAAATCTGGAACTGCCTCTGTTGTGTGCCTGCTGAATAACTTCTATCCCAGAGAGGCCAAAGTACAGTGGAAGGTGGATAACGC</t>
  </si>
  <si>
    <t>TCGGTAAGTCTTGCGG</t>
  </si>
  <si>
    <t>GGAGTCTCCCTCACTGCCCAGCTGGGATCTCAGGGCTTCATTTTCTGTCCTCCACCATCATGGGGTCAACCGCCATCCTCGCCCTCCTCCTGGCTGTTCTCCAAGGAGTCTGTGCCGAGGTGCAGCTGGTGCAGTCTGGAGCAGAGGTGAAAAAGCCCGGGGAGTCTCTGAAGATCTCCTGTAAGGCTTCTGGATACAGCTTTACCAGCCACTGGATCGGCTGGGTGCGCCAGATGCCCGGGAAAGGCCTGGAGTGGATGGGAATCATCTATCCTAGTGACTCTGATACCAAATACAGCCCGTCCTTCCAAGGCCAGGTCACCATCTCAGTCGACAAATCCATTAACACCGCCTACCTGCAGTGGAGCAGCCTGAAGGCCTCGGACACCGCCATATATTACTGTGCGAGACCCGCCGCGCTGGCAGCAAGGATGTACTACTTTGACTACTGGGGCCAGGGAACCCTGGTCACCGTCTCCTCAGCATCCCCGACCAGCCCCAAGGTCTTCCCGCTGAGCCTCTGCAGCACCCAGCCAGATGGGAACGTGGTCATCGCCTGCCTGGTCCAGGGCTTCTTCCCCCAGGAGCCACTCAGTGTGACCTGGAGCGAAAGCGGACAGGGCGTGACCGCCAGAAACTTCCC</t>
  </si>
  <si>
    <t>GAGGTGCAGCTGGTGCAGTCTGGAGCAGAGGTGAAAAAGCCCGGGGAGTCTCTGAAGATCTCCTGTAAGGCTTCTGGATACAGCTTTACCAGCCACTGGATCGGCTGGGTGCGCCAGATGCCCGGGAAAGGCCTGGAGTGGATGGGAATCATCTATCCTAGTGACTCTGATACCAAATACAGCCCGTCCTTCCAAGGCCAGGTCACCATCTCAGTCGACAAATCCATTAACACCGCCTACCTGCAGTGGAGCAGCCTGAAGGCCTCGGACACCGCCATATATTACTGTGCGAGACCCGCCGCGCTGGCAGCAAGGATGTACTACTTTGACTACTGGGGCCAGGGAACCCTGGTCACCGTCTCCTCAG</t>
  </si>
  <si>
    <t>GAGGTGCAGCTGGTGCAGTCTGGAGCA...GAGGTGAAAAAGCCCGGGGAGTCTCTGAAGATCTCCTGTAAGGCTTCTGGATACAGCTTT............ACCAGCCACTGGATCGGCTGGGTGCGCCAGATGCCCGGGAAAGGCCTGGAGTGGATGGGAATCATCTATCCTAGT......GACTCTGATACCAAATACAGCCCGTCCTTCCAA...GGCCAGGTCACCATCTCAGTCGACAAATCCATTAACACCGCCTACCTGCAGTGGAGCAGCCTGAAGGCCTCGGACACCGCCATATATTACTGTGCGAGACCCGCCGCGCTGGCAGCAAGGATGTACTACTTTGACTACTGGGGCCAGGGAACCCTGGTCACCGTCTCCTCAG</t>
  </si>
  <si>
    <t>TGTGCGAGACCCGCCGCGCTGGCAGCAAGGATGTACTACTTTGACTACTGG</t>
  </si>
  <si>
    <t>AAATACAGCCCGTCCTTCCAA...GGCCAGGTCACCATCTCAGTCGACAAATCCATTAACACCGCCTACCTGCAGTGGAGCAGCCTGAAGGCCTCGGACACCGCCATATATTACTGT</t>
  </si>
  <si>
    <t>GGATACAGCTTT............ACCAGCCACTGG</t>
  </si>
  <si>
    <t>ATCTATCCTAGT......GACTCTGATACC</t>
  </si>
  <si>
    <t>GCGAGACCCGCCGCGCTGGCAGCAAGGATGTACTACTTTGACTAC</t>
  </si>
  <si>
    <t>CARPAALAARMYYFDYW</t>
  </si>
  <si>
    <t>CTTGCGGCGACCACGGCTTTCTTCTCTGGGGGGCTGGGGTCTCAGGAGGCAGCGCTCTCGGGACGTCTCCACCATGGCCTGGGCTCTGCTGCTCCTCACCCTCCTCACTCAGGGCACAGGGTCCTGGGCCCAGTCTGCCCTGACTCAGCCTGCCTCCGTGTCTGGGTCTCCTGGACAGTCGATCACCGTCTCCTGCACTGGAACCAGCAGTGACGTCGGTGGTTATAACTATGTCTCCTGGTACCAACAACACCCAGGCCAAGCCCCCAAACTCCTGATTTATGATGTCAATAAGCGGCCCTCAGGGGTCTCTAATCGCTTCTCTGGCTCCAAGTCTGGCAACACGGCCTCCCTGACCATCTCTGGGCTCCAGGCTGAGGACGAGGCTGATTATTACTGCAGCTCACGTACAAGCATCACCACTTCCGGGGTGT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</si>
  <si>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GTCTCCTGCACTGGAACCAGCAGTGACGTCGGTGGTTATAACTATGTCTCCTGGTACCAACAACACCCAGGCCAAGCCCCCAAACTCCTGATTTATGATGTCAATAAGCGGCCCTCAGGGGTCTCTAATCGCTTCTCTGGCTCCAAGTCTGGCAACACGGCCTCCCTGACCATCTCTGGGCTCCAGGCTGAGGACGAGGCTGATTATTACTGCAGCTCACGTACAAGCATCACCACTTCCGGGGTGTTATTCGGCGGAGGGACCAAGCTGACCGTCCTAC</t>
  </si>
  <si>
    <t>CAGTCTGCCCTGACTCAGCCTGCCTCC...GTGTCTGGGTCTCCTGGACAGTCGATCACCGTCTCCTGCACTGGAACCAGCAGTGACGTCGGT.........GGTTATAACTATGTCTCCTGGTACCAACAACACCCAGGCCAAGCCCCCAAACTCCTGATTTATGATGTC.....................AATAAGCGGCCCTCAGGGGTCTCT...AATCGCTTCTCTGGCTCCAAG......TCTGGCAACACGGCCTCCCTGACCATCTCTGGGCTCCAGGCTGAGGACGAGGCTGATTATTACTGCAGCTCACGTACAAGCATCACCACTTCCGGGGTGTTATTCGGCGGAGGGACCAAGCTGACCGTCCTAC</t>
  </si>
  <si>
    <t>TGCAGCTCACGTACAAGCATCACCACTTCCGGGGTGTTATTC</t>
  </si>
  <si>
    <t>GTCTCCTGGTACCAACAACACCCAGGCCAAGCCCCCAAACTCCTGATTTAT</t>
  </si>
  <si>
    <t>AAGCGGCCCTCAGGGGTCTCT...AATCGCTTCTCTGGCTCCAAG......TCTGGCAACACGGCCTCCCTGACCATCTCTGGGCTCCAGGCTGAGGACGAGGCTGATTATTACTGC</t>
  </si>
  <si>
    <t>AGCAGTGACGTCGGT.........GGTTATAACTAT</t>
  </si>
  <si>
    <t>AGCTCACGTACAAGCATCACCACTTCCGGGGTGTTA</t>
  </si>
  <si>
    <t>CSSRTSITTSGVLF</t>
  </si>
  <si>
    <t>TCGGTAATCCCTTGTG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</si>
  <si>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AGATATTTTGACTGGTTATTACA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</si>
  <si>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AGATATTTTGACTGGTTATTACA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</si>
  <si>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AAGATATTTTGACTGGTTATTACATGACTACTGGGGCCAGGGAACCCTGGTCACCGTCTCCTCAG</t>
  </si>
  <si>
    <t>TGTGCGAAATCAAGATATTTTGACTGGTTATTACATGACTACTGG</t>
  </si>
  <si>
    <t>GCGAAATCAAGATATTTTGACTGGTTATTACATGACTAC</t>
  </si>
  <si>
    <t>CAKSRYFDWLLHDYW</t>
  </si>
  <si>
    <t>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TCAAACGAACTGTGGCTGCACCATCTGTCTTCATCTTCCCGCCATCTGATGAGCAGTTGAAATCTGGAACTGCCTCTGTTGTGTGCCTGCTGAATAACTTCTATCCCAGAGAGGCCAAAGTACAGTGGAAGGTGGATAACGC</t>
  </si>
  <si>
    <t>TCGGTAATCCGCATCT</t>
  </si>
  <si>
    <t>GAGCTCTGGGAGACGAGCCCAGCACTGGAAGTCGCCGGTGTTTCCATTCGGTGATCATCACTGAACACAGAGAACTCACCATGGAGTTTGGGCTGAGCTGGGTTTTCCTCGTTGCTCTTTTAAGAGATGTCCAGTGTCAGGTGCAATTAGTGGAGTCTGGGGGAGGCGTGGTCGAGCCTGGGACGTCCCTGAAACTCTCCTGTGCAGCCTCAGGATTCAGCTTCAGCACCTATGCTATGCACTGGGTCCGCCAGTCTCCAGGCGAGGGACTGGAGTGGCTGGCACTGATATCATTTGATAGTAAAAACATAGGCTACGCGGACTCCGTGAGGGGCCGATTCACCATCTCCAGAGACAATTCCAAGAAAACGCTGTTTCTGCAGATGAACAGCCTGAGAGTTGAGGACACAGCTGTGTATTACTGTGCGAGGGATCAGCCACCTAATGACTACTGGGGCCAGGGAACCCTGGTCTCCGTCTCCCCATGGAGTGCATCCGCCCCAACCCTTTTCCCCCTCGTCTCCTGTGAGAATTCCCCGTCGGATACGAGCAGCGTG</t>
  </si>
  <si>
    <t>CAGGTGCAATTAGTGGAGTCTGGGGGAGGCGTGGTCGAGCCTGGGACGTCCCTGAAACTCTCCTGTGCAGCCTCAGGATTCAGCTTCAGCACCTATGCTATGCACTGGGTCCGCCAGTCTCCAGGCGAGGGACTGGAGTGGCTGGCACTGATATCATTTGATAGTAAAAACATAGGCTACGCGGACTCCGTGAGGGGCCGATTCACCATCTCCAGAGACAATTCCAAGAAAACGCTGTTTCTGCAGATGAACAGCCTGAGAGTTGAGGACACAGCTGTGTATTACTGTGCGAGGGATCAGCCACCTAATGACTACTGGGGCCAGGGAACCCTGGTCTCCGTCTCCCCAT</t>
  </si>
  <si>
    <t>CAGGTGCAATTAGTGGAGTCTGGGGGA...GGCGTGGTCGAGCCTGGGACGTCCCTGAAACTCTCCTGTGCAGCCTCAGGATTCAGCTTC............AGCACCTATGCTATGCACTGGGTCCGCCAGTCTCCAGGCGAGGGACTGGAGTGGCTGGCACTGATATCATTTGAT......AGTAAAAACATAGGCTACGCGGACTCCGTGAGG...GGCCGATTCACCATCTCCAGAGACAATTCCAAGAAAACGCTGTTTCTGCAGATGAACAGCCTGAGAGTTGAGGACACAGCTGTGTATTACTGTGCGAGGGATCAGCCACCTAATGACTACTGGGGCCAGGGAACCCTGGTCTCCGTCTCCCCAT</t>
  </si>
  <si>
    <t>TGTGCGAGGGATCAGCCACCTAATGACTACTGG</t>
  </si>
  <si>
    <t>CAGGTGCAATTAGTGGAGTCTGGGGGA...GGCGTGGTCGAGCCTGGGACGTCCCTGAAACTCTCCTGTGCAGCCTCA</t>
  </si>
  <si>
    <t>ATGCACTGGGTCCGCCAGTCTCCAGGCGAGGGACTGGAGTGGCTGGCACTG</t>
  </si>
  <si>
    <t>GGCTACGCGGACTCCGTGAGG...GGCCGATTCACCATCTCCAGAGACAATTCCAAGAAAACGCTGTTTCTGCAGATGAACAGCCTGAGAGTTGAGGACACAGCTGTGTATTACTGT</t>
  </si>
  <si>
    <t>TGGGGCCAGGGAACCCTGGTCTCCGTCTCCCCAT</t>
  </si>
  <si>
    <t>GGATTCAGCTTC............AGCACCTATGCT</t>
  </si>
  <si>
    <t>ATATCATTTGAT......AGTAAAAACATA</t>
  </si>
  <si>
    <t>GCGAGGGATCAGCCACCTAATGACTAC</t>
  </si>
  <si>
    <t>CARDQPPNDYW</t>
  </si>
  <si>
    <t>TGGGAGAAGTCTCTCTCAGTCAGGACACAGCATGGACATGAGGGTCCCTGCTCAGCTCCTGGGACTCCTGCTGCTCTGGCTCCCAGATACCAGATGTGATATCCAGATGACCCAGTCTCCATCCTCCCTGTCTGCATCTGTAGGAGACAGAGTCACCATCACTTGCCGGGCGAGTCAAGACATTACCAATTATTTAGCCTGGTATCAACAGAAACCAGGGAAAGTTCCTAAGCTCCTGATCTATGGTGCATCCACCTTACAGTCAGGGGTCCCATCTCGTTTCAGTGGCAGTGGATCTGGGACAGATTTCACTCTCACCATCAGCAGCCTGCAGCCTGAAGATGTTGCAACTTATTACTGTCAAAAGTATAACAGAGCCCCCTGGACCTTCGGCCAAGGGACCAAGGTGGAAATCAAACGAACTGTGGCTGCACCATCTGTCTTCATCTTCCCGCCATCTGATGAGCAGTTGAAATCTGGAACTGCCTCTGTTGTGTGCCTGCTGAATAACTTCTATCCCAGAGAGGCCAAAGTACAGTGGAAGGTGGATAACGC</t>
  </si>
  <si>
    <t>GATATCCAGATGACCCAGTCTCCATCCTCCCTGTCTGCATCTGTAGGAGACAGAGTCACCATCACTTGCCGGGCGAGTCAAGACATTACCAATTATTTAGCCTGGTATCAACAGAAACCAGGGAAAGTTCCTAAGCTCCTGATCTATGGTGCATCCACCTTACAGTCAGGGGTCCCATCTCGTTTCAGTGGCAGTGGATCTGGGACAGATTTCACTCTCACCATCAGCAGCCTGCAGCCTGAAGATGTTGCAACTTATTACTGTCAAAAGTATAACAGAGCCCCCTGGACCTTCGGCCAAGGGACCAAGGTGGAAATCAAAC</t>
  </si>
  <si>
    <t>GATATCCAGATGACCCAGTCTCCATCCTCCCTGTCTGCATCTGTAGGAGACAGAGTCACCATCACTTGCCGGGCGAGTCAAGACATT..................ACCAATTATTTAGCCTGGTATCAACAGAAACCAGGGAAAGTTCCTAAGCTCCTGATCTATGGTGCA.....................TCCACCTTACAGTCAGGGGTCCCA...TCTCGTTTCAGTGGCAGTGGA......TCTGGGACAGATTTCACTCTCACCATCAGCAGCCTGCAGCCTGAAGATGTTGCAACTTATTACTGTCAAAAGTATAACAGAGCCCCCTGGACCTTCGGCCAAGGGACCAAGGTGGAAATCAAAC</t>
  </si>
  <si>
    <t>TGTCAAAAGTATAACAGAGCCCCCTGGACCTTC</t>
  </si>
  <si>
    <t>GATATCCAGATGACCCAGTCTCCATCCTCCCTGTCTGCATCTGTAGGAGACAGAGTCACCATCACTTGCCGGGCGAGT</t>
  </si>
  <si>
    <t>TTAGCCTGGTATCAACAGAAACCAGGGAAAGTTCCTAAGCTCCTGATCTAT</t>
  </si>
  <si>
    <t>ACCTTACAGTCAGGGGTCCCA...TCTCGTTTCAGTGGCAGTGGA......TCTGGGACAGATTTCACTCTCACCATCAGCAGCCTGCAGCCTGAAGATGTTGCAACTTATTACTGT</t>
  </si>
  <si>
    <t>CAAGACATT..................ACCAATTAT</t>
  </si>
  <si>
    <t>CAAAAGTATAACAGAGCCCCCTGGACC</t>
  </si>
  <si>
    <t>CQKYNRAPWTF</t>
  </si>
  <si>
    <t>TCGGTAATCTGCAGTA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</si>
  <si>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TATTGTAGTGGTGGTAGCTG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</si>
  <si>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TATTGTAGTGGTGGTAGCTG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</si>
  <si>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TTATTGTAGTGGTGGTAGCTGCTACTTTGACTACTGGGGCCAGGGAACCCTGGTCACCGTCTCCTCAG</t>
  </si>
  <si>
    <t>TGTGCGAGAGGTTATTGTAGTGGTGGTAGCTGCTACTTTGACTACTGG</t>
  </si>
  <si>
    <t>GCGAGAGGTTATTGTAGTGGTGGTAGCTGCTACTTTGACTAC</t>
  </si>
  <si>
    <t>CARGYCSGGSCYFDYW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</si>
  <si>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T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</si>
  <si>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T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</si>
  <si>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TATTATGTCTTCGGAACTGGGACCAAGGTCACCGTCCTAG</t>
  </si>
  <si>
    <t>TGTAACTCCCGGGACAGCAGTGGTAACCCTTATTATGTCTTC</t>
  </si>
  <si>
    <t>AACTCCCGGGACAGCAGTGGTAACCCTTATTATGTC</t>
  </si>
  <si>
    <t>CNSRDSSGNPYYVF</t>
  </si>
  <si>
    <t>TCGTACCGTCAGAGGT</t>
  </si>
  <si>
    <t>TCGTACCTCTACTATC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</si>
  <si>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CCCGGCCCCT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</si>
  <si>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CCCGGCCCCT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</si>
  <si>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ACCCGGCCCCTCTACTACTACTACGGTATGGACGTCTGGGGCCAAGGGACCACGGTCACCGTCTCCTCA</t>
  </si>
  <si>
    <t>TGTGCGAGAACCCGGCCCCTCTACTACTACTACGGTATGGACGTCTGG</t>
  </si>
  <si>
    <t>GCGAGAACCCGGCCCCTCTACTACTACTACGGTATGGACGTC</t>
  </si>
  <si>
    <t>CARTRPLYYYYGMDVW</t>
  </si>
  <si>
    <t>GGACT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T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</si>
  <si>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TGCTCACTTTCGGCGGAGGGACCAAGGTGGAG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</si>
  <si>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TGCTCACTTTCGGCGGAGGGACCAAGGTGGAGATCAAAC</t>
  </si>
  <si>
    <t>TGCATGCAAGCTCTACAAACTCTGCTCACTTTC</t>
  </si>
  <si>
    <t>ATGCAAGCTCTACAAACTCTGCTCACT</t>
  </si>
  <si>
    <t>CMQALQTLLTF</t>
  </si>
  <si>
    <t>TCGTAGAAGGGCATGT</t>
  </si>
  <si>
    <t>AGCTCTGAGAGAGGCGCCTTAGCCCTGGATTCCAAGGCCTATCCACTTGGTGATCAGCACTGAGCACCGAGGATTCACCATGGAACTGGGGCTCCGCTGGGTTTTCCTTGTTGCTATTTTAGAAGGTGTCCAGTGTGAGGTGCAGCTGGTGGAGTCTGGGGGAGGCCTGGTCAAGCCGGGGGGGTCCCTGAGACTCTCCTGTGGAGCCTCTGGATTCACCTTCAACTCTTATAGCATGAACTGGGTCCGCCAGGCTCCAGGGAAGGGGCTGGAGTGGGTCTCATCCATTGACGATAGTTCTACTTACACGTACTACGCAGACTCAGTGAGGGGCCGCTTCACCATCTCCAGAGACAACGCCAAGAACTCACTGTATCTGCAAATGAACAGCCTGCGAGCCGAGGACACGGCTGTGTATTACTGTGCGAGAGATGGGCCCCGACTCGGGGGGCTAGATGCTTTTGATATCTGGGGCCAAGGGACAGTGGTCACCGTCTCT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</si>
  <si>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GAGCCTCTGGATTCACCTTCAACTCTTATAGCATGAACTGGGTCCGCCAGGCTCCAGGGAAGGGGCTGGAGTGGGTCTCATCCATTGACGATAGTTCTACTTACACGTACTACGCAGACTCAGTGAGGGGCCGCTTCACCATCTCCAGAGACAACGCCAAGAACTCACTGTATCTGCAAATGAACAGCCTGCGAGCCGAGGACACGGCTGTGTATTACTGTGCGAGAGATGGGCCCCGACTCGGGGGGCTAGATGCTTTTGATATCTGGGGCCAAGGGACAGTGGTCACCGTCTCTTCAG</t>
  </si>
  <si>
    <t>GAGGTGCAGCTGGTGGAGTCTGGGGGA...GGCCTGGTCAAGCCGGGGGGGTCCCTGAGACTCTCCTGTGGAGCCTCTGGATTCACCTTC............AACTCTTATAGCATGAACTGGGTCCGCCAGGCTCCAGGGAAGGGGCTGGAGTGGGTCTCATCCATTGACGATAGT......TCTACTTACACGTACTACGCAGACTCAGTGAGG...GGCCGCTTCACCATCTCCAGAGACAACGCCAAGAACTCACTGTATCTGCAAATGAACAGCCTGCGAGCCGAGGACACGGCTGTGTATTACTGTGCGAGAGATGGGCCCCGACTCGGGGGGCTAGATGCTTTTGATATCTGGGGCCAAGGGACAGTGGTCACCGTCTCTTCAG</t>
  </si>
  <si>
    <t>TACTACGCAGACTCAGTGAGG...GGCCGCTTCACCATCTCCAGAGACAACGCCAAGAACTCACTGTATCTGCAAATGAACAGCCTGCGAGCCGAGGACACGGCTGTGTATTACTGT</t>
  </si>
  <si>
    <t>GGATTCACCTTC............AACTCTTATAGC</t>
  </si>
  <si>
    <t>ATTGACGATAGT......TCTACTTACACG</t>
  </si>
  <si>
    <t>GTGCAGGAGTCAGTCCCAGTCAGGACACAGCATGGACATGAGGGTCCCCGCTCAGCTCCTGGGGCTCCTGCTGCTCTGGCTCCCAGGTGCCAGATGTGCCATCCAGTTGACGCAGTCTCCATCCTCCCTGTCTGCATCTGTAGGAGACAGAGTCACCATCACTTGCCGGGCCAGTCAGGGCATTAGCAGTTATTTAGCCTGGTATCAGCAAAGAGCAGGGAAGGCCCCTAAACTCCTGATCTCTGGTGCATCCACTTTGCAAAGTGGGGTCCCATCAAGGTTCAGCGGCAGTGGATCTGGGACAGATTTCACTCTCACCATCAGCAGCCTGCAGCCTGAAGATTTTGCAACTTATTACTGTCAACAGCTTGATAGTTACCCTTGGTCGTTCGGCCAAGGGACCAAGGTGGAAATCAAACGAACTGTGGCTGCACCATCTGTCTTCATCTTCCCGCCATCTGATGAGCAGTTGAAATCTGGAACTGCCTCTGTTGTGTGCCTGCTGAATAACTTCTATCCCAGAGAGGCCAAAGTACAGTGGAAGGTGGATAACGC</t>
  </si>
  <si>
    <t>GCCATCCAGTTGACGCAGTCTCCATCCTCCCTGTCTGCATCTGTAGGAGACAGAGTCACCATCACTTGCCGGGCCAGTCAGGGCATTAGCAGTTATTTAGCCTGGTATCAGCAAAGAGCAGGGAAGGCCCCTAAACTCCTGATCTCTGGTGCATCCACTTTGCAAAGTGGGGTCCCATCAAGGTTCAGCGGCAGTGGATCTGGGACAGATTTCACTCTCACCATCAGCAGCCTGCAGCCTGAAGATTTTGCAACTTATTACTGTCAACAGCTTGATAGTTACCCTTGGTCGTTCGGCCAAGGGACCAAGGTGGAAATCAAAC</t>
  </si>
  <si>
    <t>GCCATCCAGTTGACGCAGTCTCCATCCTCCCTGTCTGCATCTGTAGGAGACAGAGTCACCATCACTTGCCGGGCCAGTCAGGGCATT..................AGCAGTTATTTAGCCTGGTATCAGCAAAGAGCAGGGAAGGCCCCTAAACTCCTGATCTCTGGTGCA.....................TCCACTTTGCAAAGTGGGGTCCCA...TCAAGGTTCAGCGGCAGTGGA......TCTGGGACAGATTTCACTCTCACCATCAGCAGCCTGCAGCCTGAAGATTTTGCAACTTATTACTGTCAACAGCTTGATAGTTACCCTTGGTCGTTCGGCCAAGGGACCAAGGTGGAAATCAAAC</t>
  </si>
  <si>
    <t>GCCATCCAGTTGACGCAGTCTCCATCCTCCCTGTCTGCATCTGTAGGAGACAGAGTCACCATCACTTGCCGGGCCAGT</t>
  </si>
  <si>
    <t>TCGTAGAAGTTACGGG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</si>
  <si>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GCTTCCCGGTATAGCAGCAGCTGGTACCGAGGGG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</si>
  <si>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GCTTCCCGGTATAGCAGCAGCTGGTACCGAGGGG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</si>
  <si>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GGCTTCCCGGTATAGCAGCAGCTGGTACCGAGGGGTTGACTACTGGGGCCAGGGAACCCTGGTCACCGTCTCCTCAG</t>
  </si>
  <si>
    <t>TGTGCGAAAGTGGCTTCCCGGTATAGCAGCAGCTGGTACCGAGGGGTTGACTACTGG</t>
  </si>
  <si>
    <t>GCGAAAGTGGCTTCCCGGTATAGCAGCAGCTGGTACCGAGGGGTTGACTAC</t>
  </si>
  <si>
    <t>CAKVASRYSSSWYRGVDYW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</si>
  <si>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</si>
  <si>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G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</si>
  <si>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TGGACGTTCGGCCAAGGGACCAAGGTGGAAATCAAAC</t>
  </si>
  <si>
    <t>TGCATGCAAGGTATACACCTTCCTTGGACGTTC</t>
  </si>
  <si>
    <t>ATGCAAGGTATACACCTTCCTTGGACG</t>
  </si>
  <si>
    <t>CMQGIHLPWTF</t>
  </si>
  <si>
    <t>TCGTAGACATCACCCT</t>
  </si>
  <si>
    <t>ACTTTCTGAGAGTCCTGGACCTCCTGTGCAAGAACATGAAACATCTGTGGTTCTTCCTCCTCCTGGTGGCAGTTCCCAGATGGGTCCTGTCCCAGGTGCAGCTGCAGGAGTCGGGCCCAGGACTGGTGAAGCCTTCACAGACCCTGTCCCTCACCTGCAGTGTCTCTGATGGTAGTATGAACAGTAATAGATACCTCTGGACCTGGATCCGGCAGCCCGCCGGGAAGGGACTGGAGTGGATTGGGCGTATCTATAGCAGTGGGACCATCAACTACAACCCCTCCCTCAAAAGTCGAGTCACCATGTCAGTAGACACGTCCAAGAAACAGTTCTCACTGAAGCTGACCTCTGTGACCGCCGCAGACTCGGCCGTTTATTATTGTGCGAGGGAGAATGCCGACAACTACTACGGGATGGACGTCTGGGGCCAAGGGACCACGGTCACCGTCTCCTCAGCATCCCCGACCAGCCCCAAGGTCTTCCCGCTGAGCCTCGACAGCACCCCCCAAGATGGGAACGTGGTCGTCGCATGCCTGGTCCAGGGCTTCTTCCCCCAGGAGCCACTCAGTGTGACCTGGAGCGAAAGCGGACAGAACGTGACCGCCAGAAACTTCCC</t>
  </si>
  <si>
    <t>CAGGTGCAGCTGCAGGAGTCGGGCCCAGGACTGGTGAAGCCTTCACAGACCCTGTCCCTCACCTGCAGTGTCTCTGATGGTAGTATGAACAGTAATAGATACCTCTGGACCTGGATCCGGCAGCCCGCCGGGAAGGGACTGGAGTGGATTGGGCGTATCTATAGCAGTGGGACCATCAACTACAACCCCTCCCTCAAAAGTCGAGTCACCATGTCAGTAGACACGTCCAAGAAACAGTTCTCACTGAAGCTGACCTCTGTGACCGCCGCAGACTCGGCCGTTTATTATTGTGCGAGGGAGAATGCCGACAACTACTACGGGATGGACGTCTGGGGCCAAGGGACCACGGTCACCGTCTCCTCA</t>
  </si>
  <si>
    <t>CAGGTGCAGCTGCAGGAGTCGGGCCCA...GGACTGGTGAAGCCTTCACAGACCCTGTCCCTCACCTGCAGTGTCTCTGATGGTAGTATGAAC......AGTAATAGATACCTCTGGACCTGGATCCGGCAGCCCGCCGGGAAGGGACTGGAGTGGATTGGGCGTATCTATAGCAGT.........GGGACCATCAACTACAACCCCTCCCTCAAA...AGTCGAGTCACCATGTCAGTAGACACGTCCAAGAAACAGTTCTCACTGAAGCTGACCTCTGTGACCGCCGCAGACTCGGCCGTTTATTATTGTGCGAGGGAGAATGCCGACAACTACTACGGGATGGACGTCTGGGGCCAAGGGACCACGGTCACCGTCTCCTCA</t>
  </si>
  <si>
    <t>TGTGCGAGGGAGAATGCCGACAACTACTACGGGATGGACGTCTGG</t>
  </si>
  <si>
    <t>AACTACAACCCCTCCCTCAAA...AGTCGAGTCACCATGTCAGTAGACACGTCCAAGAAACAGTTCTCACTGAAGCTGACCTCTGTGACCGCCGCAGACTCGGCCGTTTATTATTGT</t>
  </si>
  <si>
    <t>GATGGTAGTATGAAC......AGTAATAGATACCTC</t>
  </si>
  <si>
    <t>ATCTATAGCAGT.........GGGACCATC</t>
  </si>
  <si>
    <t>GCGAGGGAGAATGCCGACAACTACTACGGGATGGACGTC</t>
  </si>
  <si>
    <t>CARENADNYYGMDVW</t>
  </si>
  <si>
    <t>GTGCAGGAGTCAGTCCCAGTCAGGACACAGCATGGACATGAGGGTCCCCGCTCAGCTCCTGGGGCTCCTGCTGCTCTGGCTCCCAGGTGCCAGATGTGACATCCAGTTGACCCAGTCTCCCTCCTTCCTGTCTGCGTCTGTAGGAGACAGAGTCACCATCACCTGCCGGGCCAGTCAGGCCTTTAGCATTTATTTAGCCTGGTATCAGCAAAGACCAGGGAAAGCCCCTAGGCTCCTCATCTCTGCTGCTTCCACTTTGCAAAGTGGGGTCCCGTCAAGGTTCAGCGGCAGTGGATCTGGGACAGAATTCACTCTCACAATCAGCAGCCTGCAGCCTGAAGATTTTGCAACTTATTACTGTCAACAGGTTAATGTTTATCCTCGAACGTTCGGCCAAGGGACCAAGGTGGAAATCAAGCGAACTGTGGCTGCACCATCTGTCTTCATCTTCCCGCCATCTGATGAGCAGTTGAAATCTGGAACTGCCTCTGTTGTGTGCCTGCTGAATAACTTCTATCCCAGAGAGGCCAAAGTACAGTGGAAGGTGGATAACGC</t>
  </si>
  <si>
    <t>GACATCCAGTTGACCCAGTCTCCCTCCTTCCTGTCTGCGTCTGTAGGAGACAGAGTCACCATCACCTGCCGGGCCAGTCAGGCCTTTAGCATTTATTTAGCCTGGTATCAGCAAAGACCAGGGAAAGCCCCTAGGCTCCTCATCTCTGCTGCTTCCACTTTGCAAAGTGGGGTCCCGTCAAGGTTCAGCGGCAGTGGATCTGGGACAGAATTCACTCTCACAATCAGCAGCCTGCAGCCTGAAGATTTTGCAACTTATTACTGTCAACAGGTTAATGTTTATCCTCGAACGTTCGGCCAAGGGACCAAGGTGGAAATCAAGC</t>
  </si>
  <si>
    <t>GACATCCAGTTGACCCAGTCTCCCTCCTTCCTGTCTGCGTCTGTAGGAGACAGAGTCACCATCACCTGCCGGGCCAGTCAGGCCTTT..................AGCATTTATTTAGCCTGGTATCAGCAAAGACCAGGGAAAGCCCCTAGGCTCCTCATCTCTGCTGCT.....................TCCACTTTGCAAAGTGGGGTCCCG...TCAAGGTTCAGCGGCAGTGGA......TCTGGGACAGAATTCACTCTCACAATCAGCAGCCTGCAGCCTGAAGATTTTGCAACTTATTACTGTCAACAGGTTAATGTTTATCCTCGAACGTTCGGCCAAGGGACCAAGGTGGAAATCAAGC</t>
  </si>
  <si>
    <t>TGTCAACAGGTTAATGTTTATCCTCGAACGTTC</t>
  </si>
  <si>
    <t>GACATCCAGTTGACCCAGTCTCCCTCCTTCCTGTCTGCGTCTGTAGGAGACAGAGTCACCATCACCTGCCGGGCCAGT</t>
  </si>
  <si>
    <t>TTAGCCTGGTATCAGCAAAGACCAGGGAAAGCCCCTAGGCTCCTCATCTCT</t>
  </si>
  <si>
    <t>ACTTTGCAAAGTGGGGTCCCG...TCAAGGTTCAGCGGCAGTGGA......TCTGGGACAGAATTCACTCTCACAATCAGCAGCCTGCAGCCTGAAGATTTTGCAACTTATTACTGT</t>
  </si>
  <si>
    <t>CAGGCCTTT..................AGCATTTAT</t>
  </si>
  <si>
    <t>CAACAGGTTAATGTTTATCCTCGAACG</t>
  </si>
  <si>
    <t>CQQVNVYPRTF</t>
  </si>
  <si>
    <t>TCGTAGAGTACGAAAT</t>
  </si>
  <si>
    <t>AGCTCTCAGAGAGGTGCCTTAGCCCTGGATTCCAAGGCATTTCCACTTGGTGATCAGCACTGAACACAGAGGACTCACCATGGAGTTGGGGCTGTGCTGGGTTTTCCTTGTTGCTATTTTAGAAGGTGTCCAGTGTGAGGTGCAGCTGGTGGAGTCTGGGGGAAACTTGGTACAGCCTGGGGGGTCCCTGAGACTCTCCTGTGCAGCCTCTGGATTCACCTTCAGCAGTTATAGCATGAACTGGGTCCGCCAGGCTCCAGGGAAGGGGCTGGAGTGGATTTCATACATTAGTAGTACTAGTAATACTATATACTCCGCAGACTCTGTGAAGGGCCGATTCACCATCTCCAGAGACAATGCCAAGGACTCACTGTATCTGCAAATGAACAGCCTGAGAGACGCGGACACGGCTGTCTATTACTGTGTCACGAGTATATCAGCTCGTCTTCAGGCTGCCTGGGGCCAGGGAACCCTGGTCACCGTCTCCTCAGGGAGTGCATCCGCCCCAACCCTTTTCCCCCTCGTCTCCTGTGAGAATTCCCCGTCGGATACGAGCAGCGTG</t>
  </si>
  <si>
    <t>GAGGTGCAGCTGGTGGAGTCTGGGGGAAACTTGGTACAGCCTGGGGGGTCCCTGAGACTCTCCTGTGCAGCCTCTGGATTCACCTTCAGCAGTTATAGCATGAACTGGGTCCGCCAGGCTCCAGGGAAGGGGCTGGAGTGGATTTCATACATTAGTAGTACTAGTAATACTATATACTCCGCAGACTCTGTGAAGGGCCGATTCACCATCTCCAGAGACAATGCCAAGGACTCACTGTATCTGCAAATGAACAGCCTGAGAGACGCGGACACGGCTGTCTATTACTGTGTCACGAGTATATCAGCTCGTCTTCAGGCTGCCTGGGGCCAGGGAACCCTGGTCACCGTCTCCTCAG</t>
  </si>
  <si>
    <t>GAGGTGCAGCTGGTGGAGTCTGGGGGA...AACTTGGTACAGCCTGGGGGGTCCCTGAGACTCTCCTGTGCAGCCTCTGGATTCACCTTC............AGCAGTTATAGCATGAACTGGGTCCGCCAGGCTCCAGGGAAGGGGCTGGAGTGGATTTCATACATTAGTAGTACT......AGTAATACTATATACTCCGCAGACTCTGTGAAG...GGCCGATTCACCATCTCCAGAGACAATGCCAAGGACTCACTGTATCTGCAAATGAACAGCCTGAGAGACGCGGACACGGCTGTCTATTACTGTGTCACGAGTATATCAGCTCGTCTTCAGGCTGCCTGGGGCCAGGGAACCCTGGTCACCGTCTCCTCAG</t>
  </si>
  <si>
    <t>TGTGTCACGAGTATATCAGCTCGTCTTCAGGCTGCCTGG</t>
  </si>
  <si>
    <t>GAGGTGCAGCTGGTGGAGTCTGGGGGA...AACTTGGTACAGCCTGGGGGGTCCCTGAGACTCTCCTGTGCAGCCTCT</t>
  </si>
  <si>
    <t>TACTCCGCAGACTCTGTGAAG...GGCCGATTCACCATCTCCAGAGACAATGCCAAGGACTCACTGTATCTGCAAATGAACAGCCTGAGAGACGCGGACACGGCTGTCTATTACTGT</t>
  </si>
  <si>
    <t>GGATTCACCTTC............AGCAGTTATAGC</t>
  </si>
  <si>
    <t>ATTAGTAGTACT......AGTAATACTATA</t>
  </si>
  <si>
    <t>GTCACGAGTATATCAGCTCGTCTTCAGGCTGCC</t>
  </si>
  <si>
    <t>CVTSISARLQAAW</t>
  </si>
  <si>
    <t>GTCAGCTCTACCCTTGCCTTGACTGATCAGGACTCCTCAGTTCACCTTCTCACAATGAGGCTCCCTGCTCAGCTCCTGGGGCTGCTAATGCTCTGGGTCCCAGGATCCAGTGGGGATGTTGTGATGACTCAGTCTCCACTCTCCCTGCCCGTCACCCTTGGACAGCCGGCCTCCATCTCCTGCAGGTCAAGTCAAAGCCTCGTACACAGTGATGGAAACACCTACCTGATTTGGTTTCAGCAGAGGCCAGGCCAATCTCCAAGGCGTCTAATTTATAAGGTTTCTAACCGGGACTCTGGGGTCCCAGACAGATTCAGCGGCAGTGGGTCAGGCACTGATTTCACACTGAAAATCAGCAGGGTGGAGGCTGAGGATGTTGGGGTTTATTACTGCATGCAAGGTACACACTGGCCTCCCACTTTTGGCCAGGGGACCAAGCTGGAGATCAAACGAACTGTGGCTGCACCATCTGTCTTCATCTTCCCGCCATCTGATGAGCAGTTGAAATCTGGAACTGCCTCTGTTGTGTGCCTGCTGAATAACTTCTATCCCAGAGAGGCCAAAGTACAGTGGAAGGTGGATAACGC</t>
  </si>
  <si>
    <t>GATGTTGTGATGACTCAGTCTCCACTCTCCCTGCCCGTCACCCTTGGACAGCCGGCCTCCATCTCCTGCAGGTCAAGTCAAAGCCTCGTACACAGTGATGGAAACACCTACCTGATTTGGTTTCAGCAGAGGCCAGGCCAATCTCCAAGGCGTCTAATTTATAAGGTTTCTAACCGGGACTCTGGGGTCCCAGACAGATTCAGCGGCAGTGGGTCAGGCACTGATTTCACACTGAAAATCAGCAGGGTGGAGGCTGAGGATGTTGGGGTTTATTACTGCATGCAAGGTACACACTGGCCTCCCACTTTTGGCCAGGGGACCAAGCTGGAGATCAAAC</t>
  </si>
  <si>
    <t>GATGTTGTGATGACTCAGTCTCCACTCTCCCTGCCCGTCACCCTTGGACAGCCGGCCTCCATCTCCTGCAGGTCAAGTCAAAGCCTCGTACACAGT...GATGGAAACACCTACCTGATTTGGTTTCAGCAGAGGCCAGGCCAATCTCCAAGGCGTCTAATTTATAAGGTT.....................TCTAACCGGGACTCTGGGGTCCCA...GACAGATTCAGCGGCAGTGGG......TCAGGCACTGATTTCACACTGAAAATCAGCAGGGTGGAGGCTGAGGATGTTGGGGTTTATTACTGCATGCAAGGTACACACTGGCCTCCCACTTTTGGCCAGGGGACCAAGCTGGAGATCAAAC</t>
  </si>
  <si>
    <t>TGCATGCAAGGTACACACTGGCCTCCCACTTTT</t>
  </si>
  <si>
    <t>GATGTTGTGATGACTCAGTCTCCACTCTCCCTGCCCGTCACCCTTGGACAGCCGGCCTCCATCTCCTGCAGGTCAAGT</t>
  </si>
  <si>
    <t>CTGATTTGGTTTCAGCAGAGGCCAGGCCAATCTCCAAGGCGTCTAATTTAT</t>
  </si>
  <si>
    <t>ATGCAAGGTACACACTGGCCTCCCACT</t>
  </si>
  <si>
    <t>TCGTAGAGTCAGCTAT</t>
  </si>
  <si>
    <t>ACTTTCTGAGAGTCCTGGACCTCCTGTGCAAGAACATGAAACATCTGTGGTTCCTCCTCCTCCTGGTGGCACCTCCCGGATGGGTCCTGTCCCAGGTGCTTCTGCACGAGTCGGGCCCAGGACTGGTGAAGCCCTCGCAGACCCTGTCCCTCACCTGCACTGTCTCTGGCGACTCCATCGGGAATGGTGTCCACTACTGGACCTGGATCCGGCAGCCCGCCGGGAAACGACTACAATGGATTGGGCGAATCTATACAAATGGGCGCCCCACTTACAACCCCTCCCTCAAGAGTCGACTCACGATGTCCCTTGACACGTCCAAGAATCAGTTCTCCCTGAGGCTGACCTCTGTGACCGCCGCTGACACGGCCGTCTATTACTGTGCGAAAGAAATCCAATACTATGATAGTCGTGAGAATTGGGTCGACCCCTGGGGCCAGGGAACCCTGGTCACCGTCTCCTCAGCACCCACCAAGGCTCCGGATGTGTTCCCCATCATATCAGGGTGCAGACACCCAAAGGATAACAGCCCTGTGGTCCTGGCATGCTTGATAACTGGGTACCACC</t>
  </si>
  <si>
    <t>CAGGTGCTTCTGCACGAGTCGGGCCCAGGACTGGTGAAGCCCTCGCAGACCCTGTCCCTCACCTGCACTGTCTCTGGCGACTCCATCGGGAATGGTGTCCACTACTGGACCTGGATCCGGCAGCCCGCCGGGAAACGACTACAATGGATTGGGCGAATCTATACAAATGGGCGCCCCACTTACAACCCCTCCCTCAAGAGTCGACTCACGATGTCCCTTGACACGTCCAAGAATCAGTTCTCCCTGAGGCTGACCTCTGTGACCGCCGCTGACACGGCCGTCTATTACTGTGCGAAAGAAATCCAATACTATGATAGTCGTGAGAATTGGGTCGACCCCTGGGGCCAGGGAACCCTGGTCACCGTCTCCTCAG</t>
  </si>
  <si>
    <t>CAGGTGCTTCTGCACGAGTCGGGCCCA...GGACTGGTGAAGCCCTCGCAGACCCTGTCCCTCACCTGCACTGTCTCTGGCGACTCCATCGGG......AATGGTGTCCACTACTGGACCTGGATCCGGCAGCCCGCCGGGAAACGACTACAATGGATTGGGCGAATCTATACAAAT.........GGGCGCCCCACTTACAACCCCTCCCTCAAG...AGTCGACTCACGATGTCCCTTGACACGTCCAAGAATCAGTTCTCCCTGAGGCTGACCTCTGTGACCGCCGCTGACACGGCCGTCTATTACTGTGCGAAAGAAATCCAATACTATGATAGTCGTGAGAATTGGGTCGACCCCTGGGGCCAGGGAACCCTGGTCACCGTCTCCTCAG</t>
  </si>
  <si>
    <t>TGTGCGAAAGAAATCCAATACTATGATAGTCGTGAGAATTGGGTCGACCCCTGG</t>
  </si>
  <si>
    <t>CAGGTGCTTCTGCACGAGTCGGGCCCA...GGACTGGTGAAGCCCTCGCAGACCCTGTCCCTCACCTGCACTGTCTCT</t>
  </si>
  <si>
    <t>TGGACCTGGATCCGGCAGCCCGCCGGGAAACGACTACAATGGATTGGGCGA</t>
  </si>
  <si>
    <t>ACTTACAACCCCTCCCTCAAG...AGTCGACTCACGATGTCCCTTGACACGTCCAAGAATCAGTTCTCCCTGAGGCTGACCTCTGTGACCGCCGCTGACACGGCCGTCTATTACTGT</t>
  </si>
  <si>
    <t>GGCGACTCCATCGGG......AATGGTGTCCACTAC</t>
  </si>
  <si>
    <t>ATCTATACAAAT.........GGGCGCCCC</t>
  </si>
  <si>
    <t>GCGAAAGAAATCCAATACTATGATAGTCGTGAGAATTGGGTCGACCCC</t>
  </si>
  <si>
    <t>CAKEIQYYDSRENWVDPW</t>
  </si>
  <si>
    <t>AGCTTCAGCTGTGGGTAGAGAAGACAGGACTCAGGACAATCTCCAGCATGGCCAGCTTCCCTCTCCTCCTCACCCTCCTCACTCACTGTGCAGGGTCCTGGGCCCAGTCTGTGTTGACTCAGCCACCCTCAGCGTCTGAGACTGCCGGGCAGAGGGTCACCATCTCTTGTTCTGGAGGCCGCTCCAACATCGGAGTTAATGCTGTGAATTGGTACCAGCAGCTCCCAGGAAGGGCCCCCAAAGTACTCATTTATAGTAACTCTCAGCGGCCCTCAGGGGTCCCTGGCCGATTCTCTGGCTCCAAGTCTGGCACCTCAGCCTCCCTGGCCATCAGTGGCCTCCAGTCTGAGGATGAGGCTATGTATTACTGTGCTGCGTGGGATGACAGGGTGAATGCTATGATATTCGGCGGAGGGACCCAGTTGGCCGTCCTAGGTCAGCCCAAGGCTGCCCCCTCGGTCACTCTGTTCCCGCCCTCCTCTGAGGAGCTTCAAGCCAACAAGGCCACACTGGTGTGTCTCATAAGTGACTTCTACCCGGGAGCCGTGACAGTGGCCTGGAAGGCAGATAGCAGCCCCGTCAAGGCGGGAGTGGAGACCACCACACCCTCCAAACAAAGCAACAACAAGTACGCGGCCAGCAGCTA</t>
  </si>
  <si>
    <t>CAGTCTGTGTTGACTCAGCCACCCTCAGCGTCTGAGACTGCCGGGCAGAGGGTCACCATCTCTTGTTCTGGAGGCCGCTCCAACATCGGAGTTAATGCTGTGAATTGGTACCAGCAGCTCCCAGGAAGGGCCCCCAAAGTACTCATTTATAGTAACTCTCAGCGGCCCTCAGGGGTCCCTGGCCGATTCTCTGGCTCCAAGTCTGGCACCTCAGCCTCCCTGGCCATCAGTGGCCTCCAGTCTGAGGATGAGGCTATGTATTACTGTGCTGCGTGGGATGACAGGGTGAATGCTATGATATTCGGCGGAGGGACCCAGTTGGCCGTCCTAG</t>
  </si>
  <si>
    <t>CAGTCTGTGTTGACTCAGCCACCCTCA...GCGTCTGAGACTGCCGGGCAGAGGGTCACCATCTCTTGTTCTGGAGGCCGCTCCAACATC............GGAGTTAATGCTGTGAATTGGTACCAGCAGCTCCCAGGAAGGGCCCCCAAAGTACTCATTTATAGTAAC.....................TCTCAGCGGCCCTCAGGGGTCCCT...GGCCGATTCTCTGGCTCCAAG......TCTGGCACCTCAGCCTCCCTGGCCATCAGTGGCCTCCAGTCTGAGGATGAGGCTATGTATTACTGTGCTGCGTGGGATGACAGGGTGAATGCTATGATATTCGGCGGAGGGACCCAGTTGGCCGTCCTAG</t>
  </si>
  <si>
    <t>TGTGCTGCGTGGGATGACAGGGTGAATGCTATGATATTC</t>
  </si>
  <si>
    <t>CAGTCTGTGTTGACTCAGCCACCCTCA...GCGTCTGAGACTGCCGGGCAGAGGGTCACCATCTCTTGTTCTGGAGGC</t>
  </si>
  <si>
    <t>GTGAATTGGTACCAGCAGCTCCCAGGAAGGGCCCCCAAAGTACTCATTTAT</t>
  </si>
  <si>
    <t>CAGCGGCCCTCAGGGGTCCCT...GGCCGATTCTCTGGCTCCAAG......TCTGGCACCTCAGCCTCCCTGGCCATCAGTGGCCTCCAGTCTGAGGATGAGGCTATGTATTACTGT</t>
  </si>
  <si>
    <t>TTCGGCGGAGGGACCCAGTTGGCCGTCCTAG</t>
  </si>
  <si>
    <t>CGCTCCAACATC............GGAGTTAATGCT</t>
  </si>
  <si>
    <t>AGTAAC.....................TCT</t>
  </si>
  <si>
    <t>GCTGCGTGGGATGACAGGGTGAATGCTATGATA</t>
  </si>
  <si>
    <t>CAAWDDRVNAMIF</t>
  </si>
  <si>
    <t>TCGTAGATCGGAAACG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</si>
  <si>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CCCGGGGTGGTTGGTACTTTGACTACTGGGGCCAGGGAACCCTGGTCACCGTCTCCTCAGCATCCCCGACCAGCCCCAAGGTCTTCCCGCTGAGCCTCGACAGCACCCCCCAAGATGGGAACGTGGTCGTCGCATGCCTGGTCCAGGGCTTCTTCCCCCAGGAGCCACTCAGTGTGACCTGGAGCGAAAGCGGACAGAACGTGACCGCCAGAAACTTC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</si>
  <si>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CCCGGGGTGGTTGG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</si>
  <si>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CCCGGGGTGGTTGGTACTTTGACTACTGGGGCCAGGGAACCCTGGTCACCGTCTCCTCAG</t>
  </si>
  <si>
    <t>TGTGCGAGGGCCCGGGGTGGTTGGTACTTTGACTACTGG</t>
  </si>
  <si>
    <t>GCGAGGGCCCGGGGTGGTTGGTACTTTGACTAC</t>
  </si>
  <si>
    <t>CARARGGWYFDYW</t>
  </si>
  <si>
    <t>AAGACAGGGCTGGGGGCAGGCCCAGTGCTGGGGTCTCAGGAGGCAGCGCTCTCAGGACGTCACCACCATGGCCTGGGCTCTGCTCCTCCTCACCCTCCTCACTCAGGGCACAGGGTCCTGGGCCCAGTCTGCCCTGACTCAGCCTCCCTCCGCGTCCGGGTCTCCTGGACAGTCAGTCACCATCTCCTGCACTGGAACCAGCAGTGACGTTGGTGGTTATAACTATGTCTCCTGGTACCAACAGCACCCAGGCAAAGCCCCCAAACTCATGATTTATGAGGTCACTAAGCGGCCCTCAGGGGTCCCTTATCGCTTCTCTGGCTCCAAGTCTGGCAACACGGCCTCCCTGACCGTCTCTGGGCTCCAGGCTGAGGATGAGGCTGATTATTACTGCAGCTCATATGCAGGCAGCAAC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</si>
  <si>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CTAAGCGGCCCTCAGGGGTCCCTTATCGCTTCTCTGGCTCCAAGTCTGGCAACACGGCCTCCCTGACCGTCTCTGGGCTCCAGGCTGAGGATGAGGCTGATTATTACTGCAGCTCATATGCAGGCAGCAACAATGTGGTATTCGGCGGAGGGACCAAGCTGACCGTCCTAG</t>
  </si>
  <si>
    <t>CAGTCTGCCCTGACTCAGCCTCCCTCC...GCGTCCGGGTCTCCTGGACAGTCAGTCACCATCTCCTGCACTGGAACCAGCAGTGACGTTGGT.........GGTTATAACTATGTCTCCTGGTACCAACAGCACCCAGGCAAAGCCCCCAAACTCATGATTTATGAGGTC.....................ACTAAGCGGCCCTCAGGGGTCCCT...TATCGCTTCTCTGGCTCCAAG......TCTGGCAACACGGCCTCCCTGACCGTCTCTGGGCTCCAGGCTGAGGATGAGGCTGATTATTACTGCAGCTCATATGCAGGCAGCAACAATGTGGTATTCGGCGGAGGGACCAAGCTGACCGTCCTAG</t>
  </si>
  <si>
    <t>TGCAGCTCATATGCAGGCAGCAACAATGTGGTATTC</t>
  </si>
  <si>
    <t>AAGCGGCCCTCAGGGGTCCCT...TATCGCTTCTCTGGCTCCAAG......TCTGGCAACACGGCCTCCCTGACCGTCTCTGGGCTCCAGGCTGAGGATGAGGCTGATTATTACTGC</t>
  </si>
  <si>
    <t>AGCTCATATGCAGGCAGCAACAATGTGGTA</t>
  </si>
  <si>
    <t>CSSYAGSNNVVF</t>
  </si>
  <si>
    <t>TCGTAGATCTGCTGCT</t>
  </si>
  <si>
    <t>ACTTTCTGAGAGTCCCGGACCTCCTGTGCAAGAACATGAAACACCTGTGGTTCTTCCTCCTCCTGGTGGCAGCTCCCAGATGGGTCCTGTCCCAGGTGCAACTGAAGGAGTCGGGCCCAGGACTGGTGAAGCCTGCGGAGACCCTGTCCCTCACCTGCACTGTCTCTGGTGGCTCCGTCAGAAGTACTAGTCACTACTGGAGCTGGGTCCGGCAGTCCCCCGGGAAGGGACGGGAGTGGATTGGATATATCTATGACAGTGGGAGCACCAAATACAACCCCTCTCTCGAGAGTCGAGTCACCATGTCAGTAGACACGTCCAAGAACCAATTCTCCCTGAAGCTGAGGTCTGTGAGCGCTGCGGACACGGCCGTGTATTACTGTGCGAGGGGGATTGTAGTGGTGCCAACTGCAACTATAGTGAACTATTACGGTTTGGACGTCTGGGGCCAGGGGACCACGGTCACCGTCTCCACAGCCTCCACCAAGGGCCCATCGGTCTTCCCCCTGGCGCCCTGCTCCAGGAGCACCTCTGGGGGCACAGCGGCCCTGGGCTGCCTGGTCAAGGACTACTTCCCCGAACCGGTGACGGTGTCATGGAACTCAGGCGCCCTGACCAGCGGCGTGCACACCTTCCCGGCTGTCCTACAGTCCTCAGGA</t>
  </si>
  <si>
    <t>CAGGTGCAACTGAAGGAGTCGGGCCCAGGACTGGTGAAGCCTGCGGAGACCCTGTCCCTCACCTGCACTGTCTCTGGTGGCTCCGTCAGAAGTACTAGTCACTACTGGAGCTGGGTCCGGCAGTCCCCCGGGAAGGGACGGGAGTGGATTGGATATATCTATGACAGTGGGAGCACCAAATACAACCCCTCTCTCGAGAGTCGAGTCACCATGTCAGTAGACACGTCCAAGAACCAATTCTCCCTGAAGCTGAGGTCTGTGAGCGCTGCGGACACGGCCGTGTATTACTGTGCGAGGGGGATTGTAGTGGTGCCAACTGCAACTATAGTGAACTATTACGGTTTGGACGTCTGGGGCCAGGGGACCACGGTCACCGTCTCCACA</t>
  </si>
  <si>
    <t>CAGGTGCAACTGAAGGAGTCGGGCCCA...GGACTGGTGAAGCCTGCGGAGACCCTGTCCCTCACCTGCACTGTCTCTGGTGGCTCCGTCAGA......AGTACTAGTCACTACTGGAGCTGGGTCCGGCAGTCCCCCGGGAAGGGACGGGAGTGGATTGGATATATCTATGACAGT.........GGGAGCACCAAATACAACCCCTCTCTCGAG...AGTCGAGTCACCATGTCAGTAGACACGTCCAAGAACCAATTCTCCCTGAAGCTGAGGTCTGTGAGCGCTGCGGACACGGCCGTGTATTACTGTGCGAGGGGGATTGTAGTGGTGCCAACTGCAACTATAGTGAACTATTACGGTTTGGACGTCTGGGGCCAGGGGACCACGGTCACCGTCTCCACA</t>
  </si>
  <si>
    <t>TGTGCGAGGGGGATTGTAGTGGTGCCAACTGCAACTATAGTGAACTATTACGGTTTGGACGTCTGG</t>
  </si>
  <si>
    <t>CAGGTGCAACTGAAGGAGTCGGGCCCA...GGACTGGTGAAGCCTGCGGAGACCCTGTCCCTCACCTGCACTGTCTCT</t>
  </si>
  <si>
    <t>TGGAGCTGGGTCCGGCAGTCCCCCGGGAAGGGACGGGAGTGGATTGGATAT</t>
  </si>
  <si>
    <t>AAATACAACCCCTCTCTCGAG...AGTCGAGTCACCATGTCAGTAGACACGTCCAAGAACCAATTCTCCCTGAAGCTGAGGTCTGTGAGCGCTGCGGACACGGCCGTGTATTACTGT</t>
  </si>
  <si>
    <t>TGGGGCCAGGGGACCACGGTCACCGTCTCCACA</t>
  </si>
  <si>
    <t>GGTGGCTCCGTCAGA......AGTACTAGTCACTAC</t>
  </si>
  <si>
    <t>ATCTATGACAGT.........GGGAGCACC</t>
  </si>
  <si>
    <t>GCGAGGGGGATTGTAGTGGTGCCAACTGCAACTATAGTGAACTATTACGGTTTGGACGTC</t>
  </si>
  <si>
    <t>CARGIVVVPTATIVNYYGLDVW</t>
  </si>
  <si>
    <t>ATAAAATCTGTGCTGTCAAACTGATTAGGAACTGACGACCACCTGCAGGTCAGGGCCAAGGTTATGGGGTCCCAGGTTCACCTCCTCAGCTTCCTCCTCCTTTGGATCTCTGATAGCAGGGCAGAGACGACGCTCACGCAGTCCCCAGTATTCATGTCCGCGACTCCAGGAGACACAGTCACCATCTCCTGCAAAGCCAGCCAAGACATTGATGAAGAAATGAACTGGTACCAACAGAAGCCTGGAGAAGCACCTATTTTTCTTATTGAGGAAGCTACTACTCTCGCTCCTGGAATCCCTCCCCGGTTCAGTGGCAGCGGGTTTGGAACAGATTTTACCCTCACAATTAAAAGCATAAAATCTGAGGATGCTGGCTATTACTTCTGTCTTCAACATGAAAATTTCCCGTTCACTTTTGGCCAGGGGACCAAGCTGGAGATCAAACGAACTGTGGCTGCACCATCTGTCTTCATCTTCCCGCCATCTGATGAGCAGTTGAAATCTGGAACTGCCTCTGTTGTGTGCCTGCTGAATAACTTCTATCCCAGAGAGGCCAAAGTACAGTGGAAGGTGGATAACGC</t>
  </si>
  <si>
    <t>IGKV5-2</t>
  </si>
  <si>
    <t>GAGACGACGCTCACGCAGTCCCCAGTATTCATGTCCGCGACTCCAGGAGACACAGTCACCATCTCCTGCAAAGCCAGCCAAGACATTGATGAAGAAATGAACTGGTACCAACAGAAGCCTGGAGAAGCACCTATTTTTCTTATTGAGGAAGCTACTACTCTCGCTCCTGGAATCCCTCCCCGGTTCAGTGGCAGCGGGTTTGGAACAGATTTTACCCTCACAATTAAAAGCATAAAATCTGAGGATGCTGGCTATTACTTCTGTCTTCAACATGAAAATTTCCCGTTCACTTTTGGCCAGGGGACCAAGCTGGAGATCAAAC</t>
  </si>
  <si>
    <t>GAGACGACGCTCACGCAGTCCCCAGTATTCATGTCCGCGACTCCAGGAGACACAGTCACCATCTCCTGCAAAGCCAGCCAAGACATT..................GATGAAGAAATGAACTGGTACCAACAGAAGCCTGGAGAAGCACCTATTTTTCTTATTGAGGAAGCT.....................ACTACTCTCGCTCCTGGAATCCCT...CCCCGGTTCAGTGGCAGCGGG......TTTGGAACAGATTTTACCCTCACAATTAAAAGCATAAAATCTGAGGATGCTGGCTATTACTTCTGTCTTCAACATGAAAATTTCCCGTTCACTTTTGGCCAGGGGACCAAGCTGGAGATCAAAC</t>
  </si>
  <si>
    <t>TGTCTTCAACATGAAAATTTCCCGTTCACTTTT</t>
  </si>
  <si>
    <t>GAGACGACGCTCACGCAGTCCCCAGTATTCATGTCCGCGACTCCAGGAGACACAGTCACCATCTCCTGCAAAGCCAGC</t>
  </si>
  <si>
    <t>ATGAACTGGTACCAACAGAAGCCTGGAGAAGCACCTATTTTTCTTATTGAG</t>
  </si>
  <si>
    <t>ACTCTCGCTCCTGGAATCCCT...CCCCGGTTCAGTGGCAGCGGG......TTTGGAACAGATTTTACCCTCACAATTAAAAGCATAAAATCTGAGGATGCTGGCTATTACTTCTGT</t>
  </si>
  <si>
    <t>CAAGACATT..................GATGAAGAA</t>
  </si>
  <si>
    <t>GAAGCT.....................ACT</t>
  </si>
  <si>
    <t>CTTCAACATGAAAATTTCCCGTTCACT</t>
  </si>
  <si>
    <t>CLQHENFPFTF</t>
  </si>
  <si>
    <t>TCTATTGAGTACACCT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</si>
  <si>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GGGGGTATGGCTGCTACGC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</si>
  <si>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GGGGGTATGGCTGCTACGC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</si>
  <si>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CGGGGGTATGGCTGCTACGCTTTTGACTACTGGGGCCAGGGAACCCTGGTCACCGTCTCCTCAG</t>
  </si>
  <si>
    <t>TGTGCGAAAGTTCGGGGGTATGGCTGCTACGCTTTTGACTACTGG</t>
  </si>
  <si>
    <t>GCGAAAGTTCGGGGGTATGGCTGCTACGCTTTTGACTAC</t>
  </si>
  <si>
    <t>CAKVRGYGCYAFDYW</t>
  </si>
  <si>
    <t>CAATGCCTGGGTCAGAGCTCTGGGGAGGAACTGCTCAGTTAGGACCCAGAGGGAACCATGGAAACCCCAGCGCAGCTTCTCTTCCTCCTGCTACTCTGGCTCCCAGATACCACCGGA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TAACACTTTTGGCCAGGGGACCAAGCTGGAGATCAAACGAACTGTGGCTGCACCATCTGTCTTCATCTTCCCGCCATCTGATGAGCAGTTGAAATCTGGAACTGCCTCTGTTGTGTGCCTGCTGAATAACTTCTATCCCAGAGAGGCCAAAGTACAGTGGAAGGTGGATAACGC</t>
  </si>
  <si>
    <t>IGKV3D-20</t>
  </si>
  <si>
    <t>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TAACACTTTTGGCCAGGGGACCAAGCTGGAGATCAAAC</t>
  </si>
  <si>
    <t>GAAATTGTGTTGACGCAGTCTCCAGCCACCCTGTCTTTGTCTCCAGGGGAAAGAGCCACCCTCTCCTGCGGGGCCAGTCAGAGTGTTAGC...............AGCAGCTACTTAGCCTGGTACCAGCAGAAACCTGGCCTGGCGCCCAGGCTCCTCATCTATGATGCA.....................TCCAGCAGGGCCACTGGCATCCCA...GACAGGTTCAGTGGCAGTGGG......TCTGGGACAGACTTCACTCTCACCATCAGCAGACTGGAGCCTGAAGATTTTGCAGTGTATTACTGTCAGCAGTATGGTAGCTCACCTAACACTTTTGGCCAGGGGACCAAGCTGGAGATCAAAC</t>
  </si>
  <si>
    <t>TGTCAGCAGTATGGTAGCTCACCTAACACTTTT</t>
  </si>
  <si>
    <t>GAAATTGTGTTGACGCAGTCTCCAGCCACCCTGTCTTTGTCTCCAGGGGAAAGAGCCACCCTCTCCTGCGGGGCCAGT</t>
  </si>
  <si>
    <t>TTAGCCTGGTACCAGCAGAAACCTGGCCTGGCGCCCAGGCTCCTCATCTAT</t>
  </si>
  <si>
    <t>CAGCAGTATGGTAGCTCACCTAACACT</t>
  </si>
  <si>
    <t>CQQYGSSPNTF</t>
  </si>
  <si>
    <t>TCTATTGCACAGACTT</t>
  </si>
  <si>
    <t>GAGCTCTGGGAGACGAGCCCAGCACTGGAAGTCGCCGGTGTTTCCATTCGGTGATCATCACTGAACACAGAGGACTCACCATGGAGTTTGGGCTGAGCTGGGTTTTCCTCGTTGCTCTTTTAAGAGGTGTCCAGTGTCAGGTGCAGCTGGTGGAGTCTGGGGGAGGCGTGGTCCAGCCTGGGAGGTCCCTTAGACTCTCCTGCACAGCCTCTAGATTCCCCTTCAGTAAATATGCTATACACTGGGTCCGCCAGGCTCCAGGCAAGGGGCTGGAATGGGTGGCAGTTATATCATATGATGGAACCAATCAATACTACGCAGACTCCGTGAAGGGCCGATTCACCATCTCCAGAGACAATTCCAAGAACACGCTGTATCTACAAATGAACAGCCTGACAAGTGACGACACGGCTGTGTATTACTGTGCGAGAGAGGATTACTTTGTTTTGACTGGTCACACCACCCTTGGAGCTCTTGATATCTGGGGCCAGGGGACGATGGTCACCGTCTCTTCAGCATCCCCGACCAGCCCCAAGGTCTTCCCGCTGAGCCTCGACAGCACCCCCCAAGATGGGAACGTGGTCGTCGCATGCCTGGTCCAGGGCTTCTTCCCCCAGGAGCCACTCAGTGTGACCTGGAGCGAAAGCGGACAGAACGTGACCGCCAGAAACTTCCC</t>
  </si>
  <si>
    <t>CAGGTGCAGCTGGTGGAGTCTGGGGGAGGCGTGGTCCAGCCTGGGAGGTCCCTTAGACTCTCCTGCACAGCCTCTAGATTCCCCTTCAGTAAATATGCTATACACTGGGTCCGCCAGGCTCCAGGCAAGGGGCTGGAATGGGTGGCAGTTATATCATATGATGGAACCAATCAATACTACGCAGACTCCGTGAAGGGCCGATTCACCATCTCCAGAGACAATTCCAAGAACACGCTGTATCTACAAATGAACAGCCTGACAAGTGACGACACGGCTGTGTATTACTGTGCGAGAGAGGATTACTTTGTTTTGACTGGTCACACCACCCTTGGAGCTCTTGATATCTGGGGCCAGGGGACGATGGTCACCGTCTCTTCAG</t>
  </si>
  <si>
    <t>CAGGTGCAGCTGGTGGAGTCTGGGGGA...GGCGTGGTCCAGCCTGGGAGGTCCCTTAGACTCTCCTGCACAGCCTCTAGATTCCCCTTC............AGTAAATATGCTATACACTGGGTCCGCCAGGCTCCAGGCAAGGGGCTGGAATGGGTGGCAGTTATATCATATGAT......GGAACCAATCAATACTACGCAGACTCCGTGAAG...GGCCGATTCACCATCTCCAGAGACAATTCCAAGAACACGCTGTATCTACAAATGAACAGCCTGACAAGTGACGACACGGCTGTGTATTACTGTGCGAGAGAGGATTACTTTGTTTTGACTGGTCACACCACCCTTGGAGCTCTTGATATCTGGGGCCAGGGGACGATGGTCACCGTCTCTTCAG</t>
  </si>
  <si>
    <t>TGTGCGAGAGAGGATTACTTTGTTTTGACTGGTCACACCACCCTTGGAGCTCTTGATATCTGG</t>
  </si>
  <si>
    <t>CAGGTGCAGCTGGTGGAGTCTGGGGGA...GGCGTGGTCCAGCCTGGGAGGTCCCTTAGACTCTCCTGCACAGCCTCT</t>
  </si>
  <si>
    <t>ATACACTGGGTCCGCCAGGCTCCAGGCAAGGGGCTGGAATGGGTGGCAGTT</t>
  </si>
  <si>
    <t>TACTACGCAGACTCCGTGAAG...GGCCGATTCACCATCTCCAGAGACAATTCCAAGAACACGCTGTATCTACAAATGAACAGCCTGACAAGTGACGACACGGCTGTGTATTACTGT</t>
  </si>
  <si>
    <t>AGATTCCCCTTC............AGTAAATATGCT</t>
  </si>
  <si>
    <t>ATATCATATGAT......GGAACCAATCAA</t>
  </si>
  <si>
    <t>GCGAGAGAGGATTACTTTGTTTTGACTGGTCACACCACCCTTGGAGCTCTTGATATC</t>
  </si>
  <si>
    <t>CAREDYFVLTGHTTLGALDIW</t>
  </si>
  <si>
    <t>TGGGGGCTGGGGTCTCAGGAGGCAGCGCTCTCGGGACGTCTCCACCATGGCCTGGGCTCTGCTGCTCCTCACCCTCCTCACTCAGGGCACAGGGTCCTGGGCCCAGTCTGCCCTGACTCAGCCTGCCTCCGTGTCTGGGTCTCCTGGACAGTCGATCACCCTCTCCTGCACTGGAATCAGCAGTGACGTTAATTATAAGTATGTCTCCTGGTACCAACAACACGCAGGCAAAGTCCCCAAACTCATGATTTATGAGGTCATTAATCGGCCCTCAGGGGTCCCTGATCGCTTCTCTGGGTCCAAGTCTGGCAACACGGCCTCCCTGACCATCTCTGGGCTCCAGGCTGAGGACGAGGCTGATTATTACTGCTGCTCACTTACAAGCAGCGGCGCTTGGATTTTCGGCGGAGT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</si>
  <si>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CTCTCCTGCACTGGAATCAGCAGTGACGTTAATTATAAGTATGTCTCCTGGTACCAACAACACGCAGGCAAAGTCCCCAAACTCATGATTTATGAGGTCATTAATCGGCCCTCAGGGGTCCCTGATCGCTTCTCTGGGTCCAAGTCTGGCAACACGGCCTCCCTGACCATCTCTGGGCTCCAGGCTGAGGACGAGGCTGATTATTACTGCTGCTCACTTACAAGCAGCGGCGCTTGGATTTTCGGCGGAGTGACCAAGCTGACCGTCCTAG</t>
  </si>
  <si>
    <t>CAGTCTGCCCTGACTCAGCCTGCCTCC...GTGTCTGGGTCTCCTGGACAGTCGATCACCCTCTCCTGCACTGGAATCAGCAGTGACGTT............AATTATAAGTATGTCTCCTGGTACCAACAACACGCAGGCAAAGTCCCCAAACTCATGATTTATGAGGTC.....................ATTAATCGGCCCTCAGGGGTCCCT...GATCGCTTCTCTGGGTCCAAG......TCTGGCAACACGGCCTCCCTGACCATCTCTGGGCTCCAGGCTGAGGACGAGGCTGATTATTACTGCTGCTCACTTACAAGCAGCGGCGCTTGGATTTTCGGCGGAGTGACCAAGCTGACCGTCCTAG</t>
  </si>
  <si>
    <t>TGCTGCTCACTTACAAGCAGCGGCGCTTGGATTTTC</t>
  </si>
  <si>
    <t>CAGTCTGCCCTGACTCAGCCTGCCTCC...GTGTCTGGGTCTCCTGGACAGTCGATCACCCTCTCCTGCACTGGAATC</t>
  </si>
  <si>
    <t>GTCTCCTGGTACCAACAACACGCAGGCAAAGTCCCCAAACTCATGATTTAT</t>
  </si>
  <si>
    <t>AATCGGCCCTCAGGGGTCCCT...GATCGCTTCTCTGGGTCCAAG......TCTGGCAACACGGCCTCCCTGACCATCTCTGGGCTCCAGGCTGAGGACGAGGCTGATTATTACTGC</t>
  </si>
  <si>
    <t>TTCGGCGGAGTGACCAAGCTGACCGTCCTAG</t>
  </si>
  <si>
    <t>AGCAGTGACGTT............AATTATAAGTAT</t>
  </si>
  <si>
    <t>TGCTCACTTACAAGCAGCGGCGCTTGGATT</t>
  </si>
  <si>
    <t>CCSLTSSGAWIF</t>
  </si>
  <si>
    <t>TCTATTGCAGCCACCA</t>
  </si>
  <si>
    <t>CCCAAAAACCACACCCCTCCTTGGGAGAATCCCCTAGATCACAGCTCCTCACCATGGACTGGACCTGGACCATCCTTTTCTTGGTGGCAGCAGCAACAGGTGCCCACTCCCAGGTTCAGTTGGTGCAGTCTGGAGCTGAGGTGAAGAAGCCTGGGGCCTCAGTGAAGGTCTCCTGCAAGGCTTCTGGTTACACCTTTAGCAGATATGGTATCAACTGGGTGCGACAGGCCCCTGGGCAAGGGCTTGAGTGGCTGGGATGGACCAGCACTTTCATTCATGACACAAACTATGCACAGAGACTCCAGGGCAGAGTCACCTTGACCACAGACACATCCACGAGCACGGCCTACATGGAGCTGAGGAGCCTGAGATCTGACGACACGGCCGTGTATTACTGTGCGAGGGGGCCCCGTATAGTGGAACCTAGCGTCTACTACTACTACGGTATGGACGTCTGGGGCCAAGGGACCACGGTCACCGTCTCCTCAGCTTCCACCAAGGGCCCATCGGTCTTCCCCCTGGCGCCCTGCTCCAGGAGCACCTCTGGGGGCACAGCGGCCCTGGGCTGCCTGGTCAAGGACTACTTCCCCGAACCGGTGACGGTGTCATGGAACTCAGGCGCCCTGACCAGCGGCGTGCACACCTTCCCGGCTGTCCTACAGTCCTCAGGA</t>
  </si>
  <si>
    <t>CAGGTTCAGTTGGTGCAGTCTGGAGCTGAGGTGAAGAAGCCTGGGGCCTCAGTGAAGGTCTCCTGCAAGGCTTCTGGTTACACCTTTAGCAGATATGGTATCAACTGGGTGCGACAGGCCCCTGGGCAAGGGCTTGAGTGGCTGGGATGGACCAGCACTTTCATTCATGACACAAACTATGCACAGAGACTCCAGGGCAGAGTCACCTTGACCACAGACACATCCACGAGCACGGCCTACATGGAGCTGAGGAGCCTGAGATCTGACGACACGGCCGTGTATTACTGTGCGAGGGGGCCCCGTATAGTGGAACCTAGCGTCTACTACTACTACGGTATGGACGTCTGGGGCCAAGGGACCACGGTCACCGTCTCCTCA</t>
  </si>
  <si>
    <t>CAGGTTCAGTTGGTGCAGTCTGGAGCT...GAGGTGAAGAAGCCTGGGGCCTCAGTGAAGGTCTCCTGCAAGGCTTCTGGTTACACCTTT............AGCAGATATGGTATCAACTGGGTGCGACAGGCCCCTGGGCAAGGGCTTGAGTGGCTGGGATGGACCAGCACTTTC......ATTCATGACACAAACTATGCACAGAGACTCCAG...GGCAGAGTCACCTTGACCACAGACACATCCACGAGCACGGCCTACATGGAGCTGAGGAGCCTGAGATCTGACGACACGGCCGTGTATTACTGTGCGAGGGGGCCCCGTATAGTGGAACCTAGCGTCTACTACTACTACGGTATGGACGTCTGGGGCCAAGGGACCACGGTCACCGTCTCCTCA</t>
  </si>
  <si>
    <t>TGTGCGAGGGGGCCCCGTATAGTGGAACCTAGCGTCTACTACTACTACGGTATGGACGTCTGG</t>
  </si>
  <si>
    <t>CAGGTTCAGTTGGTGCAGTCTGGAGCT...GAGGTGAAGAAGCCTGGGGCCTCAGTGAAGGTCTCCTGCAAGGCTTCT</t>
  </si>
  <si>
    <t>ATCAACTGGGTGCGACAGGCCCCTGGGCAAGGGCTTGAGTGGCTGGGATGG</t>
  </si>
  <si>
    <t>AACTATGCACAGAGACTCCAG...GGCAGAGTCACCTTGACCACAGACACATCCACGAGCACGGCCTACATGGAGCTGAGGAGCCTGAGATCTGACGACACGGCCGTGTATTACTGT</t>
  </si>
  <si>
    <t>GGTTACACCTTT............AGCAGATATGGT</t>
  </si>
  <si>
    <t>ACCAGCACTTTC......ATTCATGACACA</t>
  </si>
  <si>
    <t>GCGAGGGGGCCCCGTATAGTGGAACCTAGCGTCTACTACTACTACGGTATGGACGTC</t>
  </si>
  <si>
    <t>CARGPRIVEPSVYYYYGMDVW</t>
  </si>
  <si>
    <t>TGGGGAGAGCTCTGGGGAGGAACTGCTCAGTTAGGACCCAGACGGAACCATGGAAGCCCCAGCGCAGCTTCTCTTCCTCCTGCTACTCTGGCTCCCAGATACCACTGGAGAAATAGTGATGACGCAGTCTCCAGCCACCCTGTCTGTGTCTCCAGGGGAAAGAGCCACCCTCTCCTGCAGGGCCAGTCAGAGTGTTAACAGCAACTTAGCCTGGTACCAGCAGAAACCTGGCCAGGCTCCCAGGCTCCTCATCCATGGTACATCCACCAGGGCCACTGGTATCCCAGACAGGTTCAGTGGCAGTGGGTCTGGGACAGAGTTCACTCTCACCATCAGCAGCCTGCAGTCTGAAGATTTTGCAGTTTATTACTGTCAGCAGTATGAAAAG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</si>
  <si>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ACAGCAACTTAGCCTGGTACCAGCAGAAACCTGGCCAGGCTCCCAGGCTCCTCATCCATGGTACATCCACCAGGGCCACTGGTATCCCAGACAGGTTCAGTGGCAGTGGGTCTGGGACAGAGTTCACTCTCACCATCAGCAGCCTGCAGTCTGAAGATTTTGCAGTTTATTACTGTCAGCAGTATGAAAAGTGGCCTCCGTGGACGTTCGGCCAAGGGACCAAGGTGGAAATCAAAC</t>
  </si>
  <si>
    <t>GAAATAGTGATGACGCAGTCTCCAGCCACCCTGTCTGTGTCTCCAGGGGAAAGAGCCACCCTCTCCTGCAGGGCCAGTCAGAGTGTT..................AACAGCAACTTAGCCTGGTACCAGCAGAAACCTGGCCAGGCTCCCAGGCTCCTCATCCATGGTACA.....................TCCACCAGGGCCACTGGTATCCCA...GACAGGTTCAGTGGCAGTGGG......TCTGGGACAGAGTTCACTCTCACCATCAGCAGCCTGCAGTCTGAAGATTTTGCAGTTTATTACTGTCAGCAGTATGAAAAGTGGCCTCCGTGGACGTTCGGCCAAGGGACCAAGGTGGAAATCAAAC</t>
  </si>
  <si>
    <t>TGTCAGCAGTATGAAAAGTGGCCTCCGTGGACGTTC</t>
  </si>
  <si>
    <t>TTAGCCTGGTACCAGCAGAAACCTGGCCAGGCTCCCAGGCTCCTCATCCAT</t>
  </si>
  <si>
    <t>ACCAGGGCCACTGGTATCCCA...GACAGGTTCAGTGGCAGTGGG......TCTGGGACAGAGTTCACTCTCACCATCAGCAGCCTGCAGTCTGAAGATTTTGCAGTTTATTACTGT</t>
  </si>
  <si>
    <t>CAGCAGTATGAAAAGTGGCCTCCGTGGACG</t>
  </si>
  <si>
    <t>CQQYEKWPPWTF</t>
  </si>
  <si>
    <t>TCTATTGCATGACGGA</t>
  </si>
  <si>
    <t>TCTATTGGTACCATCA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</si>
  <si>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TTTATTACTATGGTTCGGGGAGATGACAATAAGGG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</si>
  <si>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TTTATTACTATGGTTCGGGGAGATGACAATAAGGG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</si>
  <si>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TTTATTACTATGGTTCGGGGAGATGACAATAAGGGCTTTGACTACTGGGGCCAGGGAACCCTGGTCACCGTCTCCTCAG</t>
  </si>
  <si>
    <t>TGTGCGAGGTTTATTACTATGGTTCGGGGAGATGACAATAAGGGCTTTGACTACTGG</t>
  </si>
  <si>
    <t>GCGAGGTTTATTACTATGGTTCGGGGAGATGACAATAAGGGCTTTGACTAC</t>
  </si>
  <si>
    <t>CARFITMVRGDDNKGFDYW</t>
  </si>
  <si>
    <t>TCTATTGTCTCGTTTA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</si>
  <si>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TTACTATGATAGTAGTGGTTATAGTGT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</si>
  <si>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TTACTATGATAGTAGTGGTTATAGTGT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</si>
  <si>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GTTACTATGATAGTAGTGGTTATAGTGTCTACTGGGGCCAGGGAACCCTGGTCACCGTCTCCTCAG</t>
  </si>
  <si>
    <t>TGTGCGAGACGGGGTTACTATGATAGTAGTGGTTATAGTGTCTACTGG</t>
  </si>
  <si>
    <t>GCGAGACGGGGTTACTATGATAGTAGTGGTTATAGTGTCTAC</t>
  </si>
  <si>
    <t>CARRGYYDSSGYSVYW</t>
  </si>
  <si>
    <t>TCTCATAAGAGTGAGA</t>
  </si>
  <si>
    <t>CGGGCAAATTTCTTATATGGGGAGCATCACACAACAGCCACATCCCTCCCCTACAGAAGCCCCCAGAGCACAGCACCTCGCCATGGACTGCACCTGGAGGATCCTCCTCTTGGTGGCAGCAGCTACAGGCACCCACGCCGACGTCCAGCTGGTACAGTCTGGGGCTGAGGTGAAGAGGCCTGGGGCTACAGTGAAAATCTCCTGCAAGGTTTCTGGATACACCTTCACCGACTACTACATGCATTGGGTGCAACAGGCCCCTGGAAAAGGGCTTGAGTGGATGGGACTTGTTGATCCTGGAGATGGTGAAACAATATACGCAGAGAAGTTCCAGGGCAGAGTCACCATAACCGCGGACACGTCTACAGACACAGTCTACTTGGACCTGAGCAGCCTGAGATCTGAGGACACGGCCGTGTATTTTTGTGCAACAGGGAGTGAGGATATTGGAGTGGTACCGGCTACTAAAGACTACGGAATGGACGTCTGGGGCCAAGGGACCACGGTCACTGTCTCCACAGCCTCCACCAAGGGCCCATCGGTCTTCCCCCTGGCACCCTCCTCCAAGAGCACCTCTGGGGGCACAGCGGCCCTGGGCTGCCTGGTCAAGGACTACTTCCCCGAACCGGTGACGGTGTCGTGGAACTCAGGCGCCCTGACCAGCGGCGTGCACACCTTCCCGGCTGTCCTACAGTCCTCAGGA</t>
  </si>
  <si>
    <t>GACGTCCAGCTGGTACAGTCTGGGGCTGAGGTGAAGAGGCCTGGGGCTACAGTGAAAATCTCCTGCAAGGTTTCTGGATACACCTTCACCGACTACTACATGCATTGGGTGCAACAGGCCCCTGGAAAAGGGCTTGAGTGGATGGGACTTGTTGATCCTGGAGATGGTGAAACAATATACGCAGAGAAGTTCCAGGGCAGAGTCACCATAACCGCGGACACGTCTACAGACACAGTCTACTTGGACCTGAGCAGCCTGAGATCTGAGGACACGGCCGTGTATTTTTGTGCAACAGGGAGTGAGGATATTGGAGTGGTACCGGCTACTAAAGACTACGGAATGGACGTCTGGGGCCAAGGGACCACGGTCACTGTCTCCACA</t>
  </si>
  <si>
    <t>GACGTCCAGCTGGTACAGTCTGGGGCT...GAGGTGAAGAGGCCTGGGGCTACAGTGAAAATCTCCTGCAAGGTTTCTGGATACACCTTC............ACCGACTACTACATGCATTGGGTGCAACAGGCCCCTGGAAAAGGGCTTGAGTGGATGGGACTTGTTGATCCTGGA......GATGGTGAAACAATATACGCAGAGAAGTTCCAG...GGCAGAGTCACCATAACCGCGGACACGTCTACAGACACAGTCTACTTGGACCTGAGCAGCCTGAGATCTGAGGACACGGCCGTGTATTTTTGTGCAACAGGGAGTGAGGATATTGGAGTGGTACCGGCTACTAAAGACTACGGAATGGACGTCTGGGGCCAAGGGACCACGGTCACTGTCTCCACA</t>
  </si>
  <si>
    <t>TGTGCAACAGGGAGTGAGGATATTGGAGTGGTACCGGCTACTAAAGACTACGGAATGGACGTCTGG</t>
  </si>
  <si>
    <t>GACGTCCAGCTGGTACAGTCTGGGGCT...GAGGTGAAGAGGCCTGGGGCTACAGTGAAAATCTCCTGCAAGGTTTCT</t>
  </si>
  <si>
    <t>ATGCATTGGGTGCAACAGGCCCCTGGAAAAGGGCTTGAGTGGATGGGACTT</t>
  </si>
  <si>
    <t>ATATACGCAGAGAAGTTCCAG...GGCAGAGTCACCATAACCGCGGACACGTCTACAGACACAGTCTACTTGGACCTGAGCAGCCTGAGATCTGAGGACACGGCCGTGTATTTTTGT</t>
  </si>
  <si>
    <t>TGGGGCCAAGGGACCACGGTCACTGTCTCCACA</t>
  </si>
  <si>
    <t>GTTGATCCTGGA......GATGGTGAAACA</t>
  </si>
  <si>
    <t>GCAACAGGGAGTGAGGATATTGGAGTGGTACCGGCTACTAAAGACTACGGAATGGACGTC</t>
  </si>
  <si>
    <t>CATGSEDIGVVPATKDYGMDVW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</si>
  <si>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</si>
  <si>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</si>
  <si>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TCTGTGGTATTCGGCGGAGGGACCAAGCTGACCGTCCTAG</t>
  </si>
  <si>
    <t>TGCGGAACATGGGATAGCAGCCTGAGTTCTGTGGTATTC</t>
  </si>
  <si>
    <t>GGAACATGGGATAGCAGCCTGAGTTCTGTGGTA</t>
  </si>
  <si>
    <t>CGTWDSSLSSVVF</t>
  </si>
  <si>
    <t>TCTCATAAGCGACGTA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</si>
  <si>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AGGCGGGGCAGCAGCTGGCAC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</si>
  <si>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AGGCGGGGCAGCAGCTGGCACTGGTACTTCGATCTCTGGGGCCGTGGCACCCTGGTCACT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</si>
  <si>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AGGCGGGGCAGCAGCTGGCACTGGTACTTCGATCTCTGGGGCCGTGGCACCCTGGTCACTGTCTCCTCAG</t>
  </si>
  <si>
    <t>TGTGCGAGAGATCCCAGGCGGGGCAGCAGCTGGCACTGGTACTTCGATCTCTGG</t>
  </si>
  <si>
    <t>GCGAGAGATCCCAGGCGGGGCAGCAGCTGGCACTGGTACTTCGATCTC</t>
  </si>
  <si>
    <t>CARDPRRGSSWHWYFDLW</t>
  </si>
  <si>
    <t>GGGACACTGCCCCTGTGCTGAGTTACTGAGATGAGCCAGCCACGCAGCTGTATCCAGCCTGCCCCACCCCCTGCCATTTTGCTTGTTCCCAGAGCACCACCCCCTGCCCTAA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</si>
  <si>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CGTTCGGCCAAGGGACCAAGGTGGAA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</si>
  <si>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CGACGTTCGGCCAAGGGACCAAGGTGGAAATCAAAC</t>
  </si>
  <si>
    <t>TGTCAACAGCTTAATAGTTACCCTCCGACGTTC</t>
  </si>
  <si>
    <t>CAACAGCTTAATAGTTACCCTCCGACG</t>
  </si>
  <si>
    <t>TCTCATACACTTGGAT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</si>
  <si>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TGGCCCTCCATGGAGCAGCAGCTGGTACGGGGGGGGTTCGACCC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</si>
  <si>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TGGCCCTCCATGGAGCAGCAGCTGGTACGGGGGGGGTTCGACCC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</si>
  <si>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TGGCCCTCCATGGAGCAGCAGCTGGTACGGGGGGGGTTCGACCCCTGGGGCCAGGGAACCCTGGTCACCGTCTCCTCAG</t>
  </si>
  <si>
    <t>TGTGCGAGACATTGGCCCTCCATGGAGCAGCAGCTGGTACGGGGGGGGTTCGACCCCTGG</t>
  </si>
  <si>
    <t>GCGAGACATTGGCCCTCCATGGAGCAGCAGCTGGTACGGGGGGGGTTCGACCCC</t>
  </si>
  <si>
    <t>CARHWPSMEQQLVRGGFDPW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</si>
  <si>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</si>
  <si>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</si>
  <si>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GTACACTTTTGGCCAGGGGACCAAGCTGGAGATCAAAC</t>
  </si>
  <si>
    <t>TGTCAGCAGTATAATAACTGGCCTCCGATGTACACTTTT</t>
  </si>
  <si>
    <t>CAGCAGTATAATAACTGGCCTCCGATGTACACT</t>
  </si>
  <si>
    <t>TCTCATAGTACAGACG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</si>
  <si>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TTTGGGCGGAGCCGGC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</si>
  <si>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TTTGGGCGGAGCCGGC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</si>
  <si>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ATTTGGGCGGAGCCGGCGGACTACTGGGGCCAGGGAACCCTGGTCACCGTCTCCTCAG</t>
  </si>
  <si>
    <t>TGTGCGAGAGGTATTTGGGCGGAGCCGGCGGACTACTGG</t>
  </si>
  <si>
    <t>GCGAGAGGTATTTGGGCGGAGCCGGCGGACTAC</t>
  </si>
  <si>
    <t>CARGIWAEPADYW</t>
  </si>
  <si>
    <t>GAGATAAAAGCTC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</si>
  <si>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GTGGAC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</si>
  <si>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GTGGACGTTCGGCCAAGGGACCAAGGTGGAAATCAAAC</t>
  </si>
  <si>
    <t>TGCATGCAAGGTACACACTGGCCGTGGACGTTC</t>
  </si>
  <si>
    <t>ATGCAAGGTACACACTGGCCGTGGACG</t>
  </si>
  <si>
    <t>CMQGTHWPWTF</t>
  </si>
  <si>
    <t>TCTCATATCCTCGCAT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</si>
  <si>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TTTACTATGGTTCGAGATGGGGC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</si>
  <si>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TTTACTATGGTTCGAGATGGGGC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</si>
  <si>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CTATTACTGTGCGAGAGTTTACTATGGTTCGAGATGGGGCGCTTTTGATATCTGGGGCCAAGGGACAATGGTCACCGTCTCTTCAG</t>
  </si>
  <si>
    <t>TGTGCGAGAGTTTACTATGGTTCGAGATGGGGCGCTTTTGATATCTGG</t>
  </si>
  <si>
    <t>AACTATGCACAGAAGTTTCAG...GGCAGGGTCACCATGACCAGGGACACGTCCATCAGCACAGCCTACATGGAGCTGAGCAGGCTGAGATCTGACGACACGGCCGTCTATTACTGT</t>
  </si>
  <si>
    <t>GCGAGAGTTTACTATGGTTCGAGATGGGGCGCTTTTGATATC</t>
  </si>
  <si>
    <t>CARVYYGSRWGAFDIW</t>
  </si>
  <si>
    <t>ATACTAGTCAAATTTCTTATATGGGGGCTGGGGTCTCAGGAGGCAGCGCTCTCGGGACGTCTCCACCATGGCCTGGGCTCTGCTGCTCCTCACCCTCCTCACTCAGGGCACAGGGTCCTGGGCCCAGTCTGCCCTGACTCAGCCTGCCTCCGTGTCTGGGTCTCCTGGACAGTCGATCACCATCTCCTGCACTGGAACCAGCAGTGACGTTGGTGGTTATAACTATGTCTCCTGGTACCAACAGTACCCAGGCAAAGCCCCCAAACTCATGATTTATGATGTCAGTAAGCGGCCCTCAGGGGTTTCTAATCGCTTCTCTGGCTCCAAGTCTGACAACACGGCCTCCCTGACCATCTCTGGGCTCCAGGCTGAGGACGAGGCTGATTATTACTGCAGCTCATATACAAGT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</si>
  <si>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TACCCAGGCAAAGCCCCCAAACTCATGATTTATGATGTCAGTAAGCGGCCCTCAGGGGTTTCTAATCGCTTCTCTGGCTCCAAGTCTGACAACACGGCCTCCCTGACCATCTCTGGGCTCCAGGCTGAGGACGAGGCTGATTATTACTGCAGCTCATATACAAGTAGCAGCACTTGGGTGTTCGGCGGAGGGACCAAGCTGACCGTCCTAG</t>
  </si>
  <si>
    <t>CAGTCTGCCCTGACTCAGCCTGCCTCC...GTGTCTGGGTCTCCTGGACAGTCGATCACCATCTCCTGCACTGGAACCAGCAGTGACGTTGGT.........GGTTATAACTATGTCTCCTGGTACCAACAGTACCCAGGCAAAGCCCCCAAACTCATGATTTATGATGTC.....................AGTAAGCGGCCCTCAGGGGTTTCT...AATCGCTTCTCTGGCTCCAAG......TCTGACAACACGGCCTCCCTGACCATCTCTGGGCTCCAGGCTGAGGACGAGGCTGATTATTACTGCAGCTCATATACAAGTAGCAGCACTTGGGTGTTCGGCGGAGGGACCAAGCTGACCGTCCTAG</t>
  </si>
  <si>
    <t>TGCAGCTCATATACAAGTAGCAGCACTTGGGTGTTC</t>
  </si>
  <si>
    <t>GTCTCCTGGTACCAACAGTACCCAGGCAAAGCCCCCAAACTCATGATTTAT</t>
  </si>
  <si>
    <t>AAGCGGCCCTCAGGGGTTTCT...AATCGCTTCTCTGGCTCCAAG......TCTGACAACACGGCCTCCCTGACCATCTCTGGGCTCCAGGCTGAGGACGAGGCTGATTATTACTGC</t>
  </si>
  <si>
    <t>AGCTCATATACAAGTAGCAGCACTTGGGTG</t>
  </si>
  <si>
    <t>TCTCTAAAGGGTGTTG</t>
  </si>
  <si>
    <t>AGCTCTGAGAGAGGAGCCCAGCCCTGGGATTTTCAGGTGTTTTCATTTGGTGATCAGGACTGAACAGAGAGAACTCACCATGGAGTTTGGGCTGAGCTGGCTTTTTCTTGTGGCTATTTTAAAAGGTGGCCAGTGTGAGATACAACTATTGCAGTCTGGGGGAGGCTTGGTTCAGCCTGGGGGGTCCCTGAGACTCTCCTGTGTCGGCACTGGGTTCACTTTTAGCAGCTATGCCATGAGCTGGGTCCGCCAGGCTCCAGGGAAGGGGTTGGAGTGGATCTCAGGTGTTGGTGGCAGTGGGGTTACCACACACCACGCAGGCTCCGTGCAGGGCCGGTTCAACATCTCCAGAGACAATTCCAAGAGCACACTCTATCTGCAAATGAACGGCCTGAGAACCGAGGACACGGCCGTATATTATTGTGCGAAAGATCGAGAGAATTACCTTGGTTCGGGGAGTTATTCTAATGGCCTCCACTACAAGTACGGTTTGGACGTCTGGGGCCAAGGGACCTCGGTCATCGTCTCCTCAGCCTCCACCAAGGGCCCATCGGTCTTCCCCCTGGCACCCTCCTCCAAGAGCACCTCTGGGGGCACAGCGGCCCTGGGCTGCCTGGTCAAGGACTACTTCCCCGAACCGGTGACGGTGTCGTGGAACTCAGGCGCCCTGACCAGCGGCGTGCACACCTTCCCGGCTGTCCTACAGTCCTCAGGA</t>
  </si>
  <si>
    <t>GAGATACAACTATTGCAGTCTGGGGGAGGCTTGGTTCAGCCTGGGGGGTCCCTGAGACTCTCCTGTGTCGGCACTGGGTTCACTTTTAGCAGCTATGCCATGAGCTGGGTCCGCCAGGCTCCAGGGAAGGGGTTGGAGTGGATCTCAGGTGTTGGTGGCAGTGGGGTTACCACACACCACGCAGGCTCCGTGCAGGGCCGGTTCAACATCTCCAGAGACAATTCCAAGAGCACACTCTATCTGCAAATGAACGGCCTGAGAACCGAGGACACGGCCGTATATTATTGTGCGAAAGATCGAGAGAATTACCTTGGTTCGGGGAGTTATTCTAATGGCCTCCACTACAAGTACGGTTTGGACGTCTGGGGCCAAGGGACCTCGGTCATCGTCTCCTCA</t>
  </si>
  <si>
    <t>GAGATACAACTATTGCAGTCTGGGGGA...GGCTTGGTTCAGCCTGGGGGGTCCCTGAGACTCTCCTGTGTCGGCACTGGGTTCACTTTT............AGCAGCTATGCCATGAGCTGGGTCCGCCAGGCTCCAGGGAAGGGGTTGGAGTGGATCTCAGGTGTTGGTGGCAGT......GGGGTTACCACACACCACGCAGGCTCCGTGCAG...GGCCGGTTCAACATCTCCAGAGACAATTCCAAGAGCACACTCTATCTGCAAATGAACGGCCTGAGAACCGAGGACACGGCCGTATATTATTGTGCGAAAGATCGAGAGAATTACCTTGGTTCGGGGAGTTATTCTAATGGCCTCCACTACAAGTACGGTTTGGACGTCTGGGGCCAAGGGACCTCGGTCATCGTCTCCTCA</t>
  </si>
  <si>
    <t>TGTGCGAAAGATCGAGAGAATTACCTTGGTTCGGGGAGTTATTCTAATGGCCTCCACTACAAGTACGGTTTGGACGTCTGG</t>
  </si>
  <si>
    <t>GAGATACAACTATTGCAGTCTGGGGGA...GGCTTGGTTCAGCCTGGGGGGTCCCTGAGACTCTCCTGTGTCGGCACT</t>
  </si>
  <si>
    <t>ATGAGCTGGGTCCGCCAGGCTCCAGGGAAGGGGTTGGAGTGGATCTCAGGT</t>
  </si>
  <si>
    <t>CACCACGCAGGCTCCGTGCAG...GGCCGGTTCAACATCTCCAGAGACAATTCCAAGAGCACACTCTATCTGCAAATGAACGGCCTGAGAACCGAGGACACGGCCGTATATTATTGT</t>
  </si>
  <si>
    <t>TGGGGCCAAGGGACCTCGGTCATCGTCTCCTCA</t>
  </si>
  <si>
    <t>GGGTTCACTTTT............AGCAGCTATGCC</t>
  </si>
  <si>
    <t>GTTGGTGGCAGT......GGGGTTACCACA</t>
  </si>
  <si>
    <t>GCGAAAGATCGAGAGAATTACCTTGGTTCGGGGAGTTATTCTAATGGCCTCCACTACAAGTACGGTTTGGACGTC</t>
  </si>
  <si>
    <t>CAKDRENYLGSGSYSNGLHYKYGLDVW</t>
  </si>
  <si>
    <t>TACCCTCAGACTGAGCCAACGGCCTTTTCTGGCCTGATCACCTGGGCATGGGCTGCTGAGAGCAGAAAGGGGAGGCAGATTGTCTCTGCAGCTGCAAGCCCAGCACCCGCCCCAGCTGCTTTGCATGTCCCTCCCAGCCGCCCTGCAGTCCAGAGCCCATATCAATGCCTGGGTCAGAGCTCTGGAGAAGAGCTGCTCAGTTAGGACCCAGAGGGAACCATGGAAACCCCAGCGCAGCTTCTCTTCCTCCTGCTACTCTGGCTCCCAGATTCCACCGGAGAAAATGTGTTGACGCAGTCTCCAGGCACCCTGTCTTTGTCTCCAGGGGAAAGAGCCACCCTCTCCTGCCGGGCCAGTCAGAGTGTTAACAGTAACTACTTAGCCTGGTACCAGCAGAAACCTGGCCAGGCTCCCCGGCTCCTCATCTATGCTACATCCAGCAGGGCCACTGGCGTCCCAGACAGGTTCAGTGGCAGTGGGTCTGGGACAGACTTCACTCTCACCATCAGCAGACTGGAGCCTGAGGATTTTGCAGTGTATTACTGTCAGCGGTATGGTAGCTCACCTCGGGTCACTTTTGGCCAGGGGACCAAGCTGGAGATCAAACGAACTGTGGCTGCACCATCTGTCTTCATCTTCCCGCCATCTGATGAGCAGTTGAAATCTGGAACTGCCTCTGTTGTGTGCCTGCTGAATAACTTCTATCCCAGAGAGGCCAAAGTACAGTGGAAGGTGGATAACGC</t>
  </si>
  <si>
    <t>GAAAATGTGTTGACGCAGTCTCCAGGCACCCTGTCTTTGTCTCCAGGGGAAAGAGCCACCCTCTCCTGCCGGGCCAGTCAGAGTGTTAACAGTAACTACTTAGCCTGGTACCAGCAGAAACCTGGCCAGGCTCCCCGGCTCCTCATCTATGCTACATCCAGCAGGGCCACTGGCGTCCCAGACAGGTTCAGTGGCAGTGGGTCTGGGACAGACTTCACTCTCACCATCAGCAGACTGGAGCCTGAGGATTTTGCAGTGTATTACTGTCAGCGGTATGGTAGCTCACCTCGGGTCACTTTTGGCCAGGGGACCAAGCTGGAGATCAAAC</t>
  </si>
  <si>
    <t>GAAAATGTGTTGACGCAGTCTCCAGGCACCCTGTCTTTGTCTCCAGGGGAAAGAGCCACCCTCTCCTGCCGGGCCAGTCAGAGTGTTAAC...............AGTAACTACTTAGCCTGGTACCAGCAGAAACCTGGCCAGGCTCCCCGGCTCCTCATCTATGCTACA.....................TCCAGCAGGGCCACTGGCGTCCCA...GACAGGTTCAGTGGCAGTGGG......TCTGGGACAGACTTCACTCTCACCATCAGCAGACTGGAGCCTGAGGATTTTGCAGTGTATTACTGTCAGCGGTATGGTAGCTCACCTCGGGTCACTTTTGGCCAGGGGACCAAGCTGGAGATCAAAC</t>
  </si>
  <si>
    <t>TGTCAGCGGTATGGTAGCTCACCTCGGGTCACTTTT</t>
  </si>
  <si>
    <t>GAAAATGTGTTGACGCAGTCTCCAGGCACCCTGTCTTTGTCTCCAGGGGAAAGAGCCACCCTCTCCTGCCGGGCCAGT</t>
  </si>
  <si>
    <t>TTAGCCTGGTACCAGCAGAAACCTGGCCAGGCTCCCCGGCTCCTCATCTAT</t>
  </si>
  <si>
    <t>AGCAGGGCCACTGGCGTCCCA...GACAGGTTCAGTGGCAGTGGG......TCTGGGACAGACTTCACTCTCACCATCAGCAGACTGGAGCCTGAGGATTTTGCAGTGTATTACTGT</t>
  </si>
  <si>
    <t>CAGAGTGTTAAC...............AGTAACTAC</t>
  </si>
  <si>
    <t>CAGCGGTATGGTAGCTCACCTCGGGTCACT</t>
  </si>
  <si>
    <t>CQRYGSSPRVTF</t>
  </si>
  <si>
    <t>TCTCTAACAATACGCT</t>
  </si>
  <si>
    <t>GAGGAGCCCCAGCCCTGGGATTCCCAGCTGTTTCTGCTTGCTGATCAGGACTGCACACAGAGAACTCACCATGGAGTTTGGGCTGAACTGGGTTTTCCTTGTTGCTATTTTAAAAGGTGTCCGGTGTGAGGTGCAGCTGGTGGAGTCCGGGGGAGGCTTAGTTCAGCCGGGGGGGTCCCTGAGACTCGCCTGTGAAGTTTCTGATTTCGCCTTCAGTAGTTATGTGATGCACTGGGTCCGCCAGGCTCCAGGGAAGGGGCTGGTGTGGGTCTCACGTATTCCTACTGATGACATTAGTCCAACCTACGCGGACTCCGTGAGGGGCCGATTCACCATCTCCAGGGACAACGCCAAGAAAGCCGTGTATCTGCAAATGAACAGTCTCAGAGACGAAGACACGGCTGTTTACTACTGTGCAAGGGATGTTTCTTGGCGGATCTTCGATCTCTGGGGCCGTGGCACCCTGGTCACTGTCTCTTCAGCATCCCCGACCAGCCCCAAGGTCTTCCCGCTGAGCCTCTGCAGCACCCAGCCAGATGGGAACGTGGTCATCGCCTGCCTGGTCCAGGGCTTCTTCCCCCAGGAGCCACTCAGTGTGACCTGGAGCGAAAGCGGACAGGGCGTGACCGCCAGAAACTTCCC</t>
  </si>
  <si>
    <t>GAGGTGCAGCTGGTGGAGTCCGGGGGAGGCTTAGTTCAGCCGGGGGGGTCCCTGAGACTCGCCTGTGAAGTTTCTGATTTCGCCTTCAGTAGTTATGTGATGCACTGGGTCCGCCAGGCTCCAGGGAAGGGGCTGGTGTGGGTCTCACGTATTCCTACTGATGACATTAGTCCAACCTACGCGGACTCCGTGAGGGGCCGATTCACCATCTCCAGGGACAACGCCAAGAAAGCCGTGTATCTGCAAATGAACAGTCTCAGAGACGAAGACACGGCTGTTTACTACTGTGCAAGGGATGTTTCTTGGCGGATCTTCGATCTCTGGGGCCGTGGCACCCTGGTCACTGTCTCTTCAG</t>
  </si>
  <si>
    <t>GAGGTGCAGCTGGTGGAGTCCGGGGGA...GGCTTAGTTCAGCCGGGGGGGTCCCTGAGACTCGCCTGTGAAGTTTCTGATTTCGCCTTC............AGTAGTTATGTGATGCACTGGGTCCGCCAGGCTCCAGGGAAGGGGCTGGTGTGGGTCTCACGTATTCCTACTGAT......GACATTAGTCCAACCTACGCGGACTCCGTGAGG...GGCCGATTCACCATCTCCAGGGACAACGCCAAGAAAGCCGTGTATCTGCAAATGAACAGTCTCAGAGACGAAGACACGGCTGTTTACTACTGTGCAAGGGATGTTTCTTGGCGGATCTTCGATCTCTGGGGCCGTGGCACCCTGGTCACTGTCTCTTCAG</t>
  </si>
  <si>
    <t>TGTGCAAGGGATGTTTCTTGGCGGATCTTCGATCTCTGG</t>
  </si>
  <si>
    <t>GAGGTGCAGCTGGTGGAGTCCGGGGGA...GGCTTAGTTCAGCCGGGGGGGTCCCTGAGACTCGCCTGTGAAGTTTCT</t>
  </si>
  <si>
    <t>ATGCACTGGGTCCGCCAGGCTCCAGGGAAGGGGCTGGTGTGGGTCTCACGT</t>
  </si>
  <si>
    <t>ACCTACGCGGACTCCGTGAGG...GGCCGATTCACCATCTCCAGGGACAACGCCAAGAAAGCCGTGTATCTGCAAATGAACAGTCTCAGAGACGAAGACACGGCTGTTTACTACTGT</t>
  </si>
  <si>
    <t>TGGGGCCGTGGCACCCTGGTCACTGTCTCTTCAG</t>
  </si>
  <si>
    <t>GATTTCGCCTTC............AGTAGTTATGTG</t>
  </si>
  <si>
    <t>ATTCCTACTGAT......GACATTAGTCCA</t>
  </si>
  <si>
    <t>GCAAGGGATGTTTCTTGGCGGATCTTCGATCTC</t>
  </si>
  <si>
    <t>CARDVSWRIFDLW</t>
  </si>
  <si>
    <t>TCTGGCGCCAGGGGTCCCTTCCAATATCAGCACCATGGCCTGGACTCCTCTCTTTCTGTTCCTCCTCACTTGCTGCCCAGGGTCCAATTCTCAGACTGTGGTGACTCAGGAGCCCTCAGTGACTGTGTCCCCAGGAGGGACAGTCACTCTCACCTGTGGCTCCAGCACTGGAGCAGTCACCAGAGGTTACCATCCAAACTGGTTCCAACAGAAACCTGGGCAAGCACCCAGGGCATTGATTTATGATACAGACAATAGACACCCCTGGACCCCTGCCCGGTTCTCTGGCTCCTTCCTTGGGGGCAAAGCTGCCCTGACACTGTCAGGTGTGCAGCCTGAGGACGAGGCTGAGTATTACTGCCTACTCGTCTCTGGTGGTTCTTTTGTCTTTGGAACTGGGACCCAGGTCACCGTCCTAGGTCAGCCCAAGGCCAACCCCACTGTCACTCTGTTCCCGCCCTCCTCTGAGGAGCTCCAAGCCAACAAGGCCACACTAGTGTGTCTGATCAGTGACTTCTACCCGGGAGCTGTGACAGTGGCCTGGAAGGCAGATGGCAGCCCCGTCAAGGCGGGAGTGGAGACCACCAAACCCTCCAAACAGAGCAACAACAAGTACGCGGCCAGCAGCTA</t>
  </si>
  <si>
    <t>CAGACTGTGGTGACTCAGGAGCCCTCAGTGACTGTGTCCCCAGGAGGGACAGTCACTCTCACCTGTGGCTCCAGCACTGGAGCAGTCACCAGAGGTTACCATCCAAACTGGTTCCAACAGAAACCTGGGCAAGCACCCAGGGCATTGATTTATGATACAGACAATAGACACCCCTGGACCCCTGCCCGGTTCTCTGGCTCCTTCCTTGGGGGCAAAGCTGCCCTGACACTGTCAGGTGTGCAGCCTGAGGACGAGGCTGAGTATTACTGCCTACTCGTCTCTGGTGGTTCTTTTGTCTTTGGAACTGGGACCCAGGTCACCGTCCTAG</t>
  </si>
  <si>
    <t>CAGACTGTGGTGACTCAGGAGCCCTCA...GTGACTGTGTCCCCAGGAGGGACAGTCACTCTCACCTGTGGCTCCAGCACTGGAGCAGTCACC.........AGAGGTTACCATCCAAACTGGTTCCAACAGAAACCTGGGCAAGCACCCAGGGCATTGATTTATGATACA.....................GACAATAGACACCCCTGGACCCCT...GCCCGGTTCTCTGGCTCCTTC......CTTGGGGGCAAAGCTGCCCTGACACTGTCAGGTGTGCAGCCTGAGGACGAGGCTGAGTATTACTGCCTACTCGTCTCTGGTGGTTCTTTTGTCTTTGGAACTGGGACCCAGGTCACCGTCCTAG</t>
  </si>
  <si>
    <t>TGCCTACTCGTCTCTGGTGGTTCTTTTGTCTTT</t>
  </si>
  <si>
    <t>CAGACTGTGGTGACTCAGGAGCCCTCA...GTGACTGTGTCCCCAGGAGGGACAGTCACTCTCACCTGTGGCTCCAGC</t>
  </si>
  <si>
    <t>CCAAACTGGTTCCAACAGAAACCTGGGCAAGCACCCAGGGCATTGATTTAT</t>
  </si>
  <si>
    <t>AATAGACACCCCTGGACCCCT...GCCCGGTTCTCTGGCTCCTTC......CTTGGGGGCAAAGCTGCCCTGACACTGTCAGGTGTGCAGCCTGAGGACGAGGCTGAGTATTACTGC</t>
  </si>
  <si>
    <t>TTTGGAACTGGGACCCAGGTCACCGTCCTAG</t>
  </si>
  <si>
    <t>ACTGGAGCAGTCACC.........AGAGGTTACCAT</t>
  </si>
  <si>
    <t>GATACA.....................GAC</t>
  </si>
  <si>
    <t>CTACTCGTCTCTGGTGGTTCTTTTGTC</t>
  </si>
  <si>
    <t>CLLVSGGSFVF</t>
  </si>
  <si>
    <t>TCTCTAACACATTCGA</t>
  </si>
  <si>
    <t>GGGAGAGGAGCCCAGCACTGGGATTCCGAGGTGTTTCCATTCGGTGATCAGCACTGAACACAGAGGACTCACCATGGAGTTTTGGCTGAGCTGGGTTATCCTTGTTGCTATTTTGAAAGGTGTCCAGTGTGAGGTGCAGCTGGTGGAGTCTGGAGGAGGCTTGATCCAGCCGGGGGGGTCCCTGACACTCTCCTGTGTAGCCTCTGGATTCACCGTCAGTGACAACCACGTGAGCTGGGTCCGCCAGGCTCCAGGGAAGGGGCTGGAGTGGGTCGCAATTTTTTCTGGCGATGGAAGAAGAAAGTATGCAGAGTCCGCGGAGGGCCGATTCACCATCTCCAGAGACAGCCTCAAGAACATGGTGTATCTTCAAATGAACAGCCTGAGAGTCGAGGACACGGGCGTTTATCACTGTATGGGCTACGGTGGAAACTCGGTCTGGGGCCGGGGAACCCTGGTCGCCGTCTCCTCAGCATCCCCGACCAGCCCCAAGGTCTTCCCGCTGAGCCTCTGCAGCACCCAGCCAGATGGGAACGTGGTCATCGCCTGCCTGGTCCAGGGCTTCTTCCCCCAGGAGCCACTCAGTGTGACCTGGAGCGAAAGCGGACAGGGCGTGACCGCCAGAAACTTCCC</t>
  </si>
  <si>
    <t>GAGGTGCAGCTGGTGGAGTCTGGAGGAGGCTTGATCCAGCCGGGGGGGTCCCTGACACTCTCCTGTGTAGCCTCTGGATTCACCGTCAGTGACAACCACGTGAGCTGGGTCCGCCAGGCTCCAGGGAAGGGGCTGGAGTGGGTCGCAATTTTTTCTGGCGATGGAAGAAGAAAGTATGCAGAGTCCGCGGAGGGCCGATTCACCATCTCCAGAGACAGCCTCAAGAACATGGTGTATCTTCAAATGAACAGCCTGAGAGTCGAGGACACGGGCGTTTATCACTGTATGGGCTACGGTGGAAACTCGGTCTGGGGCCGGGGAACCCTGGTCGCCGTCTCCTCAG</t>
  </si>
  <si>
    <t>GAGGTGCAGCTGGTGGAGTCTGGAGGA...GGCTTGATCCAGCCGGGGGGGTCCCTGACACTCTCCTGTGTAGCCTCTGGATTCACCGTC............AGTGACAACCACGTGAGCTGGGTCCGCCAGGCTCCAGGGAAGGGGCTGGAGTGGGTCGCAATTTTTTCTGGCGAT.........GGAAGAAGAAAGTATGCAGAGTCCGCGGAG...GGCCGATTCACCATCTCCAGAGACAGCCTCAAGAACATGGTGTATCTTCAAATGAACAGCCTGAGAGTCGAGGACACGGGCGTTTATCACTGTATGGGCTACGGTGGAAACTCGGTCTGGGGCCGGGGAACCCTGGTCGCCGTCTCCTCAG</t>
  </si>
  <si>
    <t>TGTATGGGCTACGGTGGAAACTCGGTCTGG</t>
  </si>
  <si>
    <t>GAGGTGCAGCTGGTGGAGTCTGGAGGA...GGCTTGATCCAGCCGGGGGGGTCCCTGACACTCTCCTGTGTAGCCTCT</t>
  </si>
  <si>
    <t>GTGAGCTGGGTCCGCCAGGCTCCAGGGAAGGGGCTGGAGTGGGTCGCAATT</t>
  </si>
  <si>
    <t>AAGTATGCAGAGTCCGCGGAG...GGCCGATTCACCATCTCCAGAGACAGCCTCAAGAACATGGTGTATCTTCAAATGAACAGCCTGAGAGTCGAGGACACGGGCGTTTATCACTGT</t>
  </si>
  <si>
    <t>TGGGGCCGGGGAACCCTGGTCGCCGTCTCCTCAG</t>
  </si>
  <si>
    <t>GGATTCACCGTC............AGTGACAACCAC</t>
  </si>
  <si>
    <t>TTTTCTGGCGAT.........GGAAGAAGA</t>
  </si>
  <si>
    <t>ATGGGCTACGGTGGAAACTCGGTC</t>
  </si>
  <si>
    <t>CMGYGGNSVW</t>
  </si>
  <si>
    <t>TCTGGCACCAGGGGTCCCTTCCAATATCAGCACCATGGCCTGGACTCCTCTCTTTCTGTTCCTCCTCACTTGCTGCCCAGGGTCCAATTCCCAGGCTGTTTTGACTCAGGAGCCCTCACTGACTGTGTCCCCAGGAGGGACAGTCACTCTCACCTGTGGCTCCAGTACTGGACCTGTCACCAGTGGTCATTACCTCTACTGGCTCCAGCAGAAGCCTGGCCAAGGCCCCAGGACACTGATTTCGGATACAACCAACAAACACTCCTGGACCCCTGCCCGGTTCTCAGGCTCCCTCCTTGGGGGCAAAGCTGCCCTGACCCTTTCGGGTGCGCAGCCTGAGGATGAGGCTGACTATTACTGCTTCCTCTCGTATGAAAATGAACGGGGA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</si>
  <si>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TTTGACTCAGGAGCCCTCACTGACTGTGTCCCCAGGAGGGACAGTCACTCTCACCTGTGGCTCCAGTACTGGACCTGTCACCAGTGGTCATTACCTCTACTGGCTCCAGCAGAAGCCTGGCCAAGGCCCCAGGACACTGATTTCGGATACAACCAACAAACACTCCTGGACCCCTGCCCGGTTCTCAGGCTCCCTCCTTGGGGGCAAAGCTGCCCTGACCCTTTCGGGTGCGCAGCCTGAGGATGAGGCTGACTATTACTGCTTCCTCTCGTATGAAAATGAACGGGGAGTATTCGGCGGAGGGACCAAGCTGACCGTCCTAG</t>
  </si>
  <si>
    <t>CAGGCTGTTTTGACTCAGGAGCCCTCA...CTGACTGTGTCCCCAGGAGGGACAGTCACTCTCACCTGTGGCTCCAGTACTGGACCTGTCACC.........AGTGGTCATTACCTCTACTGGCTCCAGCAGAAGCCTGGCCAAGGCCCCAGGACACTGATTTCGGATACA.....................ACCAACAAACACTCCTGGACCCCT...GCCCGGTTCTCAGGCTCCCTC......CTTGGGGGCAAAGCTGCCCTGACCCTTTCGGGTGCGCAGCCTGAGGATGAGGCTGACTATTACTGCTTCCTCTCGTATGAAAATGAACGGGGAGTATTCGGCGGAGGGACCAAGCTGACCGTCCTAG</t>
  </si>
  <si>
    <t>TGCTTCCTCTCGTATGAAAATGAACGGGGAGTATTC</t>
  </si>
  <si>
    <t>CAGGCTGTTTTGACTCAGGAGCCCTCA...CTGACTGTGTCCCCAGGAGGGACAGTCACTCTCACCTGTGGCTCCAGT</t>
  </si>
  <si>
    <t>CTCTACTGGCTCCAGCAGAAGCCTGGCCAAGGCCCCAGGACACTGATTTCG</t>
  </si>
  <si>
    <t>AACAAACACTCCTGGACCCCT...GCCCGGTTCTCAGGCTCCCTC......CTTGGGGGCAAAGCTGCCCTGACCCTTTCGGGTGCGCAGCCTGAGGATGAGGCTGACTATTACTGC</t>
  </si>
  <si>
    <t>ACTGGACCTGTCACC.........AGTGGTCATTAC</t>
  </si>
  <si>
    <t>GATACA.....................ACC</t>
  </si>
  <si>
    <t>TTCCTCTCGTATGAAAATGAACGGGGAGTA</t>
  </si>
  <si>
    <t>CFLSYENERGVF</t>
  </si>
  <si>
    <t>TCTCTAACACTCGACG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</si>
  <si>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TGAGTATAACTGGAACCCGG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</si>
  <si>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TGAGTATAACTGGAACCCGG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</si>
  <si>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ATGAGTATAACTGGAACCCGGGGTACTTTGACTACTGGGGCCAGGGAACCCTGGTCACCGTCTCCTCAG</t>
  </si>
  <si>
    <t>TGTGCGAAATATGAGTATAACTGGAACCCGGGGTACTTTGACTACTGG</t>
  </si>
  <si>
    <t>GCGAAATATGAGTATAACTGGAACCCGGGGTACTTTGACTAC</t>
  </si>
  <si>
    <t>CAKYEYNWNPGYFDYW</t>
  </si>
  <si>
    <t>TCTCTAACAGGTCCAC</t>
  </si>
  <si>
    <t>GGGAGCATCACCCAGCAACCACATCTGTCGTCTAGAGATTCCCCTGAGAGCTCCGTTCCTCACCATGAACTGGACCTGGAGGATCCTCTTCTTGGTGGCAGCAGCCACAGGAGCCCTCTCCCAGGTGCAACTGGTGCAGTCTGGGGCTGAAATGAAGAAGTCCGGGGCCTCAGTGATGGTCTCCTGCCAGGCTTCTGGATACACCTTCACCGACCACTATATCCACTGGGTGCGACAGGCCCCTGGACAGGGGCTTGAGTGGCTGGGATGGATCAACACTAACACCGGGGCCACAAACTATGCACAGAAGTTTCAGGGCAGGGTCACCATGACCAGGGACACGTCCATCCGCACAGCCTACTTGGATCTGAGCAGGCTGAAATCTGACGACACGGCCACCTATTACTGTGCTAGAGAAGCCGACATTATAGTGGCTACGACTAATGCTGCTTTTGATATCTGGGGCCAGGGGACGTTGGTCACCGTCTCTTCAGCCTCCACCAAGGGCCCATCGGTCTTCCCCCTGGCACCCTCCTCCAAGAGCACCTCTGGGGGCACAGCGGCCCTGGGCTGCCTGGTCAAGGACTACTTCCCCGAACCGGTGACGGTGTCGTGGAACTCAGGCGCCCTGACCAGCGGCGTGCACACCTTCCCGGCTGTCCTACAGTCCTCAGGA</t>
  </si>
  <si>
    <t>CAGGTGCAACTGGTGCAGTCTGGGGCTGAAATGAAGAAGTCCGGGGCCTCAGTGATGGTCTCCTGCCAGGCTTCTGGATACACCTTCACCGACCACTATATCCACTGGGTGCGACAGGCCCCTGGACAGGGGCTTGAGTGGCTGGGATGGATCAACACTAACACCGGGGCCACAAACTATGCACAGAAGTTTCAGGGCAGGGTCACCATGACCAGGGACACGTCCATCCGCACAGCCTACTTGGATCTGAGCAGGCTGAAATCTGACGACACGGCCACCTATTACTGTGCTAGAGAAGCCGACATTATAGTGGCTACGACTAATGCTGCTTTTGATATCTGGGGCCAGGGGACGTTGGTCACCGTCTCTTCAG</t>
  </si>
  <si>
    <t>CAGGTGCAACTGGTGCAGTCTGGGGCT...GAAATGAAGAAGTCCGGGGCCTCAGTGATGGTCTCCTGCCAGGCTTCTGGATACACCTTC............ACCGACCACTATATCCACTGGGTGCGACAGGCCCCTGGACAGGGGCTTGAGTGGCTGGGATGGATCAACACTAAC......ACCGGGGCCACAAACTATGCACAGAAGTTTCAG...GGCAGGGTCACCATGACCAGGGACACGTCCATCCGCACAGCCTACTTGGATCTGAGCAGGCTGAAATCTGACGACACGGCCACCTATTACTGTGCTAGAGAAGCCGACATTATAGTGGCTACGACTAATGCTGCTTTTGATATCTGGGGCCAGGGGACGTTGGTCACCGTCTCTTCAG</t>
  </si>
  <si>
    <t>TGTGCTAGAGAAGCCGACATTATAGTGGCTACGACTAATGCTGCTTTTGATATCTGG</t>
  </si>
  <si>
    <t>CAGGTGCAACTGGTGCAGTCTGGGGCT...GAAATGAAGAAGTCCGGGGCCTCAGTGATGGTCTCCTGCCAGGCTTCT</t>
  </si>
  <si>
    <t>AACTATGCACAGAAGTTTCAG...GGCAGGGTCACCATGACCAGGGACACGTCCATCCGCACAGCCTACTTGGATCTGAGCAGGCTGAAATCTGACGACACGGCCACCTATTACTGT</t>
  </si>
  <si>
    <t>TGGGGCCAGGGGACGTTGGTCACCGTCTCTTCAG</t>
  </si>
  <si>
    <t>GCTAGAGAAGCCGACATTATAGTGGCTACGACTAATGCTGCTTTTGATATC</t>
  </si>
  <si>
    <t>TCTCTAATCAGCGACC</t>
  </si>
  <si>
    <t>ACAACCACACCCCTCCTAAGAAGAAGCCCCTAGACCACAGCTCCACACCATGGACTGGACCTGGAGGATCCTCTTCTTGGTGGCAGCTGCAACAGGTGCCCACTCCCAGGTGCAGCTGGTGCAATCTGGGTCTGAGTTGAAGAAGCCTGGGGCCTCAGTGACGGTTTCCTGCAAGGCCTCCGGATACATCTTTTCTGACTATGCTATGAATTGGGTGCGACAGGCCCCTGGACAAGGGCTTGAGTGGATGGGGTGGATCAACACCAACACTGAGAACCCAACCTATGCCCAGGCCTTCACAGGACGGTTTGTCTTCTCCTTGGACACCTCTGTCAGCACGGCATTTCTGCAGATCAGCAGCCTAAAGGCTGAGGACACTGCCGTCTATTACTGTGCGAGGAGTCGGGGGGAATGCAGTAGTGCCAGGTGCCAAGATGCTTTTGATATCTGGGGCCAAGGGACAGTGGTCACCGTCTCTTCAGCCTCCACCAAGGGCCCATCGGTCTTCCCCCTGGCACCCTCCTCCAAGAGCACCTCTGGGGGCACAGCGGCCCTGGGCTGCCTGGTCAAGGACTACTTCCCCGAACCGGTGACGGTGTCGTGGAACTCAGGCGCCCTGACCAGCGGCGTGCACACCTTCCCGGCTGTCCTACAGTCCTCAGGA</t>
  </si>
  <si>
    <t>CAGGTGCAGCTGGTGCAATCTGGGTCTGAGTTGAAGAAGCCTGGGGCCTCAGTGACGGTTTCCTGCAAGGCCTCCGGATACATCTTTTCTGACTATGCTATGAATTGGGTGCGACAGGCCCCTGGACAAGGGCTTGAGTGGATGGGGTGGATCAACACCAACACTGAGAACCCAACCTATGCCCAGGCCTTCACAGGACGGTTTGTCTTCTCCTTGGACACCTCTGTCAGCACGGCATTTCTGCAGATCAGCAGCCTAAAGGCTGAGGACACTGCCGTCTATTACTGTGCGAGGAGTCGGGGGGAATGCAGTAGTGCCAGGTGCCAAGATGCTTTTGATATCTGGGGCCAAGGGACAGTGGTCACCGTCTCTTCAG</t>
  </si>
  <si>
    <t>CAGGTGCAGCTGGTGCAATCTGGGTCT...GAGTTGAAGAAGCCTGGGGCCTCAGTGACGGTTTCCTGCAAGGCCTCCGGATACATCTTT............TCTGACTATGCTATGAATTGGGTGCGACAGGCCCCTGGACAAGGGCTTGAGTGGATGGGGTGGATCAACACCAAC......ACTGAGAACCCAACCTATGCCCAGGCCTTCACA...GGACGGTTTGTCTTCTCCTTGGACACCTCTGTCAGCACGGCATTTCTGCAGATCAGCAGCCTAAAGGCTGAGGACACTGCCGTCTATTACTGTGCGAGGAGTCGGGGGGAATGCAGTAGTGCCAGGTGCCAAGATGCTTTTGATATCTGGGGCCAAGGGACAGTGGTCACCGTCTCTTCAG</t>
  </si>
  <si>
    <t>TGTGCGAGGAGTCGGGGGGAATGCAGTAGTGCCAGGTGCCAAGATGCTTTTGATATCTGG</t>
  </si>
  <si>
    <t>CAGGTGCAGCTGGTGCAATCTGGGTCT...GAGTTGAAGAAGCCTGGGGCCTCAGTGACGGTTTCCTGCAAGGCCTCC</t>
  </si>
  <si>
    <t>ATGAATTGGGTGCGACAGGCCCCTGGACAAGGGCTTGAGTGGATGGGGTGG</t>
  </si>
  <si>
    <t>ACCTATGCCCAGGCCTTCACA...GGACGGTTTGTCTTCTCCTTGGACACCTCTGTCAGCACGGCATTTCTGCAGATCAGCAGCCTAAAGGCTGAGGACACTGCCGTCTATTACTGT</t>
  </si>
  <si>
    <t>GGATACATCTTT............TCTGACTATGCT</t>
  </si>
  <si>
    <t>ATCAACACCAAC......ACTGAGAACCCA</t>
  </si>
  <si>
    <t>GCGAGGAGTCGGGGGGAATGCAGTAGTGCCAGGTGCCAAGATGCTTTTGATATC</t>
  </si>
  <si>
    <t>CARSRGECSSARCQDAFDIW</t>
  </si>
  <si>
    <t>AGGAGTCAGACCCTGTCAGGACACAGCATAGACATGAGGGTCCCCGCTCAGCTCCTGGGGCTCCTGCTGCTCTGGCTCTCCGGTGCCAGATGTGACATCCAGATGACCCAATCTCCATCCTCCCTGTCTGCATCTGTAGGAGACAGAGTCACCATCACTTGCCAGGCGAGTCAGAACATTAGGGACTTTTTAAATTGGTATCAACAGAAACCAGGGAAAGCCCCTCAACTCCTCATCTACGATATATCCAATCTGGAAACAGGGGTCCCACCTAGGTTCAGTGGAGGTGGATCTGGGACAGATTTTACTCTCACCATCACCAGCCTGCAGCCTGAAGATATTGCAACATATTACTGTCAACAGTTTAGTGATCTCCCCTGGACGTTCGGCCAAGGGACCAAGGTGGAAATCAAACGAACTGTGGCTGCACCATCTGTCTTCATCTTCCCGCCATCTGATGAGCAGTTGAAATCTGGAACTGCCTCTGTTGTGTGCCTGCTGAATAACTTCTATCCCAGAGAGGCCAAAGTACAGTGGAAGGTGGATAACGC</t>
  </si>
  <si>
    <t>GACATCCAGATGACCCAATCTCCATCCTCCCTGTCTGCATCTGTAGGAGACAGAGTCACCATCACTTGCCAGGCGAGTCAGAACATTAGGGACTTTTTAAATTGGTATCAACAGAAACCAGGGAAAGCCCCTCAACTCCTCATCTACGATATATCCAATCTGGAAACAGGGGTCCCACCTAGGTTCAGTGGAGGTGGATCTGGGACAGATTTTACTCTCACCATCACCAGCCTGCAGCCTGAAGATATTGCAACATATTACTGTCAACAGTTTAGTGATCTCCCCTGGACGTTCGGCCAAGGGACCAAGGTGGAAATCAAAC</t>
  </si>
  <si>
    <t>GACATCCAGATGACCCAATCTCCATCCTCCCTGTCTGCATCTGTAGGAGACAGAGTCACCATCACTTGCCAGGCGAGTCAGAACATT..................AGGGACTTTTTAAATTGGTATCAACAGAAACCAGGGAAAGCCCCTCAACTCCTCATCTACGATATA.....................TCCAATCTGGAAACAGGGGTCCCA...CCTAGGTTCAGTGGAGGTGGA......TCTGGGACAGATTTTACTCTCACCATCACCAGCCTGCAGCCTGAAGATATTGCAACATATTACTGTCAACAGTTTAGTGATCTCCCCTGGACGTTCGGCCAAGGGACCAAGGTGGAAATCAAAC</t>
  </si>
  <si>
    <t>TGTCAACAGTTTAGTGATCTCCCCTGGACGTTC</t>
  </si>
  <si>
    <t>GACATCCAGATGACCCAATCTCCATCCTCCCTGTCTGCATCTGTAGGAGACAGAGTCACCATCACTTGCCAGGCGAGT</t>
  </si>
  <si>
    <t>TTAAATTGGTATCAACAGAAACCAGGGAAAGCCCCTCAACTCCTCATCTAC</t>
  </si>
  <si>
    <t>AATCTGGAAACAGGGGTCCCA...CCTAGGTTCAGTGGAGGTGGA......TCTGGGACAGATTTTACTCTCACCATCACCAGCCTGCAGCCTGAAGATATTGCAACATATTACTGT</t>
  </si>
  <si>
    <t>CAGAACATT..................AGGGACTTT</t>
  </si>
  <si>
    <t>GATATA.....................TCC</t>
  </si>
  <si>
    <t>CAACAGTTTAGTGATCTCCCCTGGACG</t>
  </si>
  <si>
    <t>CQQFSDLPWTF</t>
  </si>
  <si>
    <t>TCTCTAATCAGTCCCT</t>
  </si>
  <si>
    <t>AGGTCTCAGAGAGGAGCCTTAGCCCTGGGCTCCAAGGCCTTTCCACTTGGTGATCAGCACTGAGCACAGAGGACTCACCATGGAGTTGGGGCTGAGCTGGGTTTTCCTTGTTGCTATTTTAGAAGGTGTCCACTGTGAGGTGCTGCTGGTGGAGTCTGGGGGAGGCTTGGTCCAGCCTGGGGGTTCCCTGAGACTCTCCTGTGTGGGCTCTGGGTTCACGTTTAGTGGCTTTTGGATGGGCTGGGTCCGCCAGGCTCCAGGGAAGGGGCTGGAATGGGTGGCCCACACAAGGGGAGATGGACGTGAGACATACTATGTGGAGTCTGTGAAGGGCCGAGTCACCATCTCCAGAGACAACGCCAAGAACTCACTATATCTGCAAATGACCAGCCTGGGAGCCGAGGACACGGCCATATATTATTGTGCGAGATTGGATTTCCGAAGTAGTGACTACTGGGGCCACGGAACCCTGGTCACCGTCTCCTCAGCCTCCACCAAGGGCCCATCGGTCTTCCCCCTGGCGCCCTGCTCCAGGAGCACCTCCGAGAGCACAGCGGCCCTGGGCTGCCTGGTCAAGGACTACTTCCCCGAACCGGTGACGGTGTCGTGGAACTCAGGCGCTCTGACCAGCGGCGTGCACACCTTCCCGGCTGTCCTACAGTCCTCAGGA</t>
  </si>
  <si>
    <t>GAGGTGCTGCTGGTGGAGTCTGGGGGAGGCTTGGTCCAGCCTGGGGGTTCCCTGAGACTCTCCTGTGTGGGCTCTGGGTTCACGTTTAGTGGCTTTTGGATGGGCTGGGTCCGCCAGGCTCCAGGGAAGGGGCTGGAATGGGTGGCCCACACAAGGGGAGATGGACGTGAGACATACTATGTGGAGTCTGTGAAGGGCCGAGTCACCATCTCCAGAGACAACGCCAAGAACTCACTATATCTGCAAATGACCAGCCTGGGAGCCGAGGACACGGCCATATATTATTGTGCGAGATTGGATTTCCGAAGTAGTGACTACTGGGGCCACGGAACCCTGGTCACCGTCTCCTCAG</t>
  </si>
  <si>
    <t>GAGGTGCTGCTGGTGGAGTCTGGGGGA...GGCTTGGTCCAGCCTGGGGGTTCCCTGAGACTCTCCTGTGTGGGCTCTGGGTTCACGTTT............AGTGGCTTTTGGATGGGCTGGGTCCGCCAGGCTCCAGGGAAGGGGCTGGAATGGGTGGCCCACACAAGGGGAGAT......GGACGTGAGACATACTATGTGGAGTCTGTGAAG...GGCCGAGTCACCATCTCCAGAGACAACGCCAAGAACTCACTATATCTGCAAATGACCAGCCTGGGAGCCGAGGACACGGCCATATATTATTGTGCGAGATTGGATTTCCGAAGTAGTGACTACTGGGGCCACGGAACCCTGGTCACCGTCTCCTCAG</t>
  </si>
  <si>
    <t>TGTGCGAGATTGGATTTCCGAAGTAGTGACTACTGG</t>
  </si>
  <si>
    <t>GAGGTGCTGCTGGTGGAGTCTGGGGGA...GGCTTGGTCCAGCCTGGGGGTTCCCTGAGACTCTCCTGTGTGGGCTCT</t>
  </si>
  <si>
    <t>ATGGGCTGGGTCCGCCAGGCTCCAGGGAAGGGGCTGGAATGGGTGGCCCAC</t>
  </si>
  <si>
    <t>TACTATGTGGAGTCTGTGAAG...GGCCGAGTCACCATCTCCAGAGACAACGCCAAGAACTCACTATATCTGCAAATGACCAGCCTGGGAGCCGAGGACACGGCCATATATTATTGT</t>
  </si>
  <si>
    <t>GGGTTCACGTTT............AGTGGCTTTTGG</t>
  </si>
  <si>
    <t>ACAAGGGGAGAT......GGACGTGAGACA</t>
  </si>
  <si>
    <t>GCGAGATTGGATTTCCGAAGTAGTGACTAC</t>
  </si>
  <si>
    <t>CARLDFRSSDYW</t>
  </si>
  <si>
    <t>GAGCTCTACCCTTGCCTTGACTGATCAGGACTCCTCAGTTCACCTTCTCACAATGAGGCTCCCTGCTCAGCTCCTGGGGCTGCTAATGCTCTGGGTCCCAGGATCCAGTGGGGATGCTGTGATGACTCAGTCTCCACTCTCCCTGCCCGTCACCCTTGGACAGCCGGCCTCCATCTCCTGCAGGTCTAGTCAAAGCCTCGCACACAGTGATGGAAACACCTACTTGAATTGGTTTCAGCAGAGGCCAGGCCAATCTCCAAGGCGCCTAATTTATAAGGTTTCTAACCGGGACTCTGGGGTCCCAGACAGATTCAGCGGCAGTGGGTCAGACACTGATTTCACACTGACAATCAGCAGGGTGGAGGCTGAGGACGTTGGGGTTTATTACTGCATGCAAAGTATACACTGGCCTTGGACGTTCGGCCAAGGGACCAAGGTGGAAATCAAACGAACTGTGGCTGCACCATCTGTCTTCATCTTCCCGCCATCTGATGAGCAGTTGAAATCTGGAACTGCCTCTGTTGTGTGCCTGCTGAATAACTTCTATCCCAGAGAGGCCAAAGTACAGTGGAAGGTGGATAACGC</t>
  </si>
  <si>
    <t>GATGCTGTGATGACTCAGTCTCCACTCTCCCTGCCCGTCACCCTTGGACAGCCGGCCTCCATCTCCTGCAGGTCTAGTCAAAGCCTCGCACACAGTGATGGAAACACCTACTTGAATTGGTTTCAGCAGAGGCCAGGCCAATCTCCAAGGCGCCTAATTTATAAGGTTTCTAACCGGGACTCTGGGGTCCCAGACAGATTCAGCGGCAGTGGGTCAGACACTGATTTCACACTGACAATCAGCAGGGTGGAGGCTGAGGACGTTGGGGTTTATTACTGCATGCAAAGTATACACTGGCCTTGGACGTTCGGCCAAGGGACCAAGGTGGAAATCAAAC</t>
  </si>
  <si>
    <t>GATGCTGTGATGACTCAGTCTCCACTCTCCCTGCCCGTCACCCTTGGACAGCCGGCCTCCATCTCCTGCAGGTCTAGTCAAAGCCTCGCACACAGT...GATGGAAACACCTACTTGAATTGGTTTCAGCAGAGGCCAGGCCAATCTCCAAGGCGCCTAATTTATAAGGTT.....................TCTAACCGGGACTCTGGGGTCCCA...GACAGATTCAGCGGCAGTGGG......TCAGACACTGATTTCACACTGACAATCAGCAGGGTGGAGGCTGAGGACGTTGGGGTTTATTACTGCATGCAAAGTATACACTGGCCTTGGACGTTCGGCCAAGGGACCAAGGTGGAAATCAAAC</t>
  </si>
  <si>
    <t>TGCATGCAAAGTATACACTGGCCTTGGACGTTC</t>
  </si>
  <si>
    <t>GATGCTGTGATGACTCAGTCTCCACTCTCCCTGCCCGTCACCCTTGGACAGCCGGCCTCCATCTCCTGCAGGTCTAGT</t>
  </si>
  <si>
    <t>AACCGGGACTCTGGGGTCCCA...GACAGATTCAGCGGCAGTGGG......TCAGACACTGATTTCACACTGACAATCAGCAGGGTGGAGGCTGAGGACGTTGGGGTTTATTACTGC</t>
  </si>
  <si>
    <t>CAAAGCCTCGCACACAGT...GATGGAAACACCTAC</t>
  </si>
  <si>
    <t>ATGCAAAGTATACACTGGCCTTGGACG</t>
  </si>
  <si>
    <t>CMQSIHWPWTF</t>
  </si>
  <si>
    <t>TCTGAGAAGACTTTCG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</si>
  <si>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CTTAATATGGTTCGGGGAGTTACGGGCC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</si>
  <si>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CTTAATATGGTTCGGGGAGTTACGGGCC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</si>
  <si>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GCTTAATATGGTTCGGGGAGTTACGGGCCGGTTCGACCCCTGGGGCCAGGGAACCCTGGTCACCGTCTCCTCAG</t>
  </si>
  <si>
    <t>TGTGCGAGAAAGCTTAATATGGTTCGGGGAGTTACGGGCCGGTTCGACCCCTGG</t>
  </si>
  <si>
    <t>GCGAGAAAGCTTAATATGGTTCGGGGAGTTACGGGCCGGTTCGACCCC</t>
  </si>
  <si>
    <t>CARKLNMVRGVTGRFDPW</t>
  </si>
  <si>
    <t>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GGGACACCTTCGGCCAAGGGACACGACTGGAGATT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</si>
  <si>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GGGACACCTTCGGCCAAGGGACACGACTGGAGATT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</si>
  <si>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GGGACACCTTCGGCCAAGGGACACGACTGGAGATTAAAC</t>
  </si>
  <si>
    <t>TGTCATCAGAGTAGTAGTTTACGGGACACCTTC</t>
  </si>
  <si>
    <t>CATCAGAGTAGTAGTTTACGGGACACC</t>
  </si>
  <si>
    <t>CHQSSSLRDTF</t>
  </si>
  <si>
    <t>TCTGAGAAGTTGAGAT</t>
  </si>
  <si>
    <t>GGTCCAGCTCACATGGGAAGTGCTTTCTGAGAGTCATGGACCTCCTGCACAAGAACATGAAACTCCTGTGGTTCTTCCTCCTCCTGGTGGCAGCTCCCAGATGGGTCCTGTCCCAGGTGCGTCTACAGCAGTGGGGCGCAGGACTGTTGAAGCCTTCGGACACCCTGTCCCTCACCTGCGCTGTCACCGGTGGGTCCACCGGTGATATCTACTGGGCTTGGATCCGCCAGTCCCCAGGGACGGGGCTGGAGTGGATTGCGGAACTCAATCACAGGGGAACCACCAATTACAGCCCGTCCCTCAAGCGTCGAGTCACCATATCACTGGACTCGTCCACGAACCACTTCTCCCTGAAGCTGAACTCTGTGACCGCCGCAGACACGGCTGTGTATTACTGTGCGAAATGGCCTGTTGGCTACTGTAGTAGTATCAACTGCCGTGAGGGTGACGTCTGGGGCCCGGGGACCCATGTCACCGTCTCCTCAGCTTCCACCAAGGGCCCATCGGTCTTCCCCCTGGCGCCCTGCTCCAGGAGCACCTCTGGGGGCACAGCGGCCCTGGGCTGCCTGGTCAAGGACTACTTCCCCGAACCGGTGACGGTGTCATGGAACTCAGGCGCCCTGACCAGCGGCGTGCACACCTTCCCGGCTGTCCTACAGTCCTCAGGA</t>
  </si>
  <si>
    <t>CAGGTGCGTCTACAGCAGTGGGGCGCAGGACTGTTGAAGCCTTCGGACACCCTGTCCCTCACCTGCGCTGTCACCGGTGGGTCCACCGGTGATATCTACTGGGCTTGGATCCGCCAGTCCCCAGGGACGGGGCTGGAGTGGATTGCGGAACTCAATCACAGGGGAACCACCAATTACAGCCCGTCCCTCAAGCGTCGAGTCACCATATCACTGGACTCGTCCACGAACCACTTCTCCCTGAAGCTGAACTCTGTGACCGCCGCAGACACGGCTGTGTATTACTGTGCGAAATGGCCTGTTGGCTACTGTAGTAGTATCAACTGCCGTGAGGGTGACGTCTGGGGCCCGGGGACCCATGTCACCGTCTCCTCAG</t>
  </si>
  <si>
    <t>CAGGTGCGTCTACAGCAGTGGGGCGCA...GGACTGTTGAAGCCTTCGGACACCCTGTCCCTCACCTGCGCTGTCACCGGTGGGTCCACC............GGTGATATCTACTGGGCTTGGATCCGCCAGTCCCCAGGGACGGGGCTGGAGTGGATTGCGGAACTCAATCACAGG.........GGAACCACCAATTACAGCCCGTCCCTCAAG...CGTCGAGTCACCATATCACTGGACTCGTCCACGAACCACTTCTCCCTGAAGCTGAACTCTGTGACCGCCGCAGACACGGCTGTGTATTACTGTGCGAAATGGCCTGTTGGCTACTGTAGTAGTATCAACTGCCGTGAGGGTGACGTCTGGGGCCCGGGGACCCATGTCACCGTCTCCTCAG</t>
  </si>
  <si>
    <t>TGTGCGAAATGGCCTGTTGGCTACTGTAGTAGTATCAACTGCCGTGAGGGTGACGTCTGG</t>
  </si>
  <si>
    <t>CAGGTGCGTCTACAGCAGTGGGGCGCA...GGACTGTTGAAGCCTTCGGACACCCTGTCCCTCACCTGCGCTGTCACC</t>
  </si>
  <si>
    <t>TGGGCTTGGATCCGCCAGTCCCCAGGGACGGGGCTGGAGTGGATTGCGGAA</t>
  </si>
  <si>
    <t>AATTACAGCCCGTCCCTCAAG...CGTCGAGTCACCATATCACTGGACTCGTCCACGAACCACTTCTCCCTGAAGCTGAACTCTGTGACCGCCGCAGACACGGCTGTGTATTACTGT</t>
  </si>
  <si>
    <t>TGGGGCCCGGGGACCCATGTCACCGTCTCCTCAG</t>
  </si>
  <si>
    <t>GGTGGGTCCACC............GGTGATATCTAC</t>
  </si>
  <si>
    <t>CTCAATCACAGG.........GGAACCACC</t>
  </si>
  <si>
    <t>GCGAAATGGCCTGTTGGCTACTGTAGTAGTATCAACTGCCGTGAGGGTGACGTC</t>
  </si>
  <si>
    <t>CAKWPVGYCSSINCREGDVW</t>
  </si>
  <si>
    <t>AATTAGGACTCCTCAGGTCACCTTCTCACAATGAGGCTCCTTGCTCAGCTTCTGGGGCTGCTAATGCTCTGGGTCCCTGGATCCAGTGGGGATATTGTGTTGACCCAGACTCCACTCTCTTCACCTATCACCCTTGGACAGCCGGCCTCCATCTCCTGCAGGTCCAGTCAAAGCCTCGCACACGATGATGGAAGCACGTACTTGAGCTGGCTTCATCAGAGGCCAGGCCAGCCTCCAAGACTCCTAATTTATAAGGTTTCTAATCGGTTCTCTGGGGTCCCAGACAGATTCAGTGGCAGTGGGGCAGGGACACATTTCACACTGAAAATCAGCAGGGTGGAAGCTGAGGATGTCGGGGTTTATTACTGCACGCAAGCTACACAATTTCCTCACACTTTTGGCCAGGGGACCAAGCTGGAGATCAAACGAACTGTGGCTGCACCATCTGTCTTCATCTTCCCGCCATCTGATGAGCAGTTGAAATCTGGAACTGCCTCTGTTGTGTGCCTGCTGAATAACTTCTATCCCAGAGAGGCCAAAGTACAGTGGAAGGTGGATAACGC</t>
  </si>
  <si>
    <t>GATATTGTGTTGACCCAGACTCCACTCTCTTCACCTATCACCCTTGGACAGCCGGCCTCCATCTCCTGCAGGTCCAGTCAAAGCCTCGCACACGATGATGGAAGCACGTACTTGAGCTGGCTTCATCAGAGGCCAGGCCAGCCTCCAAGACTCCTAATTTATAAGGTTTCTAATCGGTTCTCTGGGGTCCCAGACAGATTCAGTGGCAGTGGGGCAGGGACACATTTCACACTGAAAATCAGCAGGGTGGAAGCTGAGGATGTCGGGGTTTATTACTGCACGCAAGCTACACAATTTCCTCACACTTTTGGCCAGGGGACCAAGCTGGAGATCAAAC</t>
  </si>
  <si>
    <t>GATATTGTGTTGACCCAGACTCCACTCTCTTCACCTATCACCCTTGGACAGCCGGCCTCCATCTCCTGCAGGTCCAGTCAAAGCCTCGCACACGAT...GATGGAAGCACGTACTTGAGCTGGCTTCATCAGAGGCCAGGCCAGCCTCCAAGACTCCTAATTTATAAGGTT.....................TCTAATCGGTTCTCTGGGGTCCCA...GACAGATTCAGTGGCAGTGGG......GCAGGGACACATTTCACACTGAAAATCAGCAGGGTGGAAGCTGAGGATGTCGGGGTTTATTACTGCACGCAAGCTACACAATTTCCTCACACTTTTGGCCAGGGGACCAAGCTGGAGATCAAAC</t>
  </si>
  <si>
    <t>TGCACGCAAGCTACACAATTTCCTCACACTTTT</t>
  </si>
  <si>
    <t>GATATTGTGTTGACCCAGACTCCACTCTCTTCACCTATCACCCTTGGACAGCCGGCCTCCATCTCCTGCAGGTCCAGT</t>
  </si>
  <si>
    <t>TTGAGCTGGCTTCATCAGAGGCCAGGCCAGCCTCCAAGACTCCTAATTTAT</t>
  </si>
  <si>
    <t>AATCGGTTCTCTGGGGTCCCA...GACAGATTCAGTGGCAGTGGG......GCAGGGACACATTTCACACTGAAAATCAGCAGGGTGGAAGCTGAGGATGTCGGGGTTTATTACTGC</t>
  </si>
  <si>
    <t>CAAAGCCTCGCACACGAT...GATGGAAGCACGTAC</t>
  </si>
  <si>
    <t>ACGCAAGCTACACAATTTCCTCACACT</t>
  </si>
  <si>
    <t>CTQATQFPHTF</t>
  </si>
  <si>
    <t>TCTGAGAGTACCGAGA</t>
  </si>
  <si>
    <t>GAGCTCTGGGAGACGAGCCCAGCACTGGAAGTCGCCGGTGTTTCCATTCGGTGATCATCACTGAACACAGAGGACTCACCATGGAGTTTGGGCTGAGCTGGGTTTTCCTCGTTGCTCTTTTTAGAGGTGTCCAGTGTCAGGTGCAGTTGGTGGAGTCTGGGGGAGGCGTGGTCCAGCCTGGGAGGTCCCTAAGACTCTCCTGTGCAGCCTCCGGATTCACCTTCAGTCATTATGCTTTCTACTGGGTCCGCCAGGCTCCAGGCAAGGGGCTGGAGTGGGTGGCAATTATTTCATTTGATGGAGACAATGAATACTACGCAGACTCCGTGAAGGGCCGATTCACCATCTCCAGAGACGATTCCAAGAACACTCTGTATGTCCAAATGAGCAGCCTGAGAACTGAGGACACGGCAGTGTATTTCTGTGCGAGAGGGCCCCCCAGGACGATAGTGGCTACGGCTCCCTGGCTCGAATACTGGGGCCAGGGAATA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</si>
  <si>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AAGACTCTCCTGTGCAGCCTCCGGATTCACCTTCAGTCATTATGCTTTCTACTGGGTCCGCCAGGCTCCAGGCAAGGGGCTGGAGTGGGTGGCAATTATTTCATTTGATGGAGACAATGAATACTACGCAGACTCCGTGAAGGGCCGATTCACCATCTCCAGAGACGATTCCAAGAACACTCTGTATGTCCAAATGAGCAGCCTGAGAACTGAGGACACGGCAGTGTATTTCTGTGCGAGAGGGCCCCCCAGGACGATAGTGGCTACGGCTCCCTGGCTCGAATACTGGGGCCAGGGAATACTGGTCACCGTCTCCTCAG</t>
  </si>
  <si>
    <t>CAGGTGCAGTTGGTGGAGTCTGGGGGA...GGCGTGGTCCAGCCTGGGAGGTCCCTAAGACTCTCCTGTGCAGCCTCCGGATTCACCTTC............AGTCATTATGCTTTCTACTGGGTCCGCCAGGCTCCAGGCAAGGGGCTGGAGTGGGTGGCAATTATTTCATTTGAT......GGAGACAATGAATACTACGCAGACTCCGTGAAG...GGCCGATTCACCATCTCCAGAGACGATTCCAAGAACACTCTGTATGTCCAAATGAGCAGCCTGAGAACTGAGGACACGGCAGTGTATTTCTGTGCGAGAGGGCCCCCCAGGACGATAGTGGCTACGGCTCCCTGGCTCGAATACTGGGGCCAGGGAATACTGGTCACCGTCTCCTCAG</t>
  </si>
  <si>
    <t>TGTGCGAGAGGGCCCCCCAGGACGATAGTGGCTACGGCTCCCTGGCTCGAATACTGG</t>
  </si>
  <si>
    <t>CAGGTGCAGTTGGTGGAGTCTGGGGGA...GGCGTGGTCCAGCCTGGGAGGTCCCTAAGACTCTCCTGTGCAGCCTCC</t>
  </si>
  <si>
    <t>TTCTACTGGGTCCGCCAGGCTCCAGGCAAGGGGCTGGAGTGGGTGGCAATT</t>
  </si>
  <si>
    <t>TACTACGCAGACTCCGTGAAG...GGCCGATTCACCATCTCCAGAGACGATTCCAAGAACACTCTGTATGTCCAAATGAGCAGCCTGAGAACTGAGGACACGGCAGTGTATTTCTGT</t>
  </si>
  <si>
    <t>TGGGGCCAGGGAATACTGGTCACCGTCTCCTCAG</t>
  </si>
  <si>
    <t>GGATTCACCTTC............AGTCATTATGCT</t>
  </si>
  <si>
    <t>ATTTCATTTGAT......GGAGACAATGAA</t>
  </si>
  <si>
    <t>GCGAGAGGGCCCCCCAGGACGATAGTGGCTACGGCTCCCTGGCTCGAATAC</t>
  </si>
  <si>
    <t>CARGPPRTIVATAPWLEYW</t>
  </si>
  <si>
    <t>GGGGAAGCTCAGCTTCAGCTGTGGTAGAGAAGACAGGATTCAGGACAATCTCCAGCATGGCCGGCTTCCCTCTCCTCCTCACCCTCCTCACTCACTGTGCAGGGTCCTGGGCCCAGTCTGTGCTGACTCAGCCACCCTCAGCGTCTGGGACCCCCGGGCAGAGAATCACCATCTCTTGTTCTGGCACCACCTCCAATCTCGGAACTAATTATGTCTACTGGTACCAGCACCTCCCAGGAACGGCCCCCAAACTCCTCATCTATAGGGATAATCAGCGGCCCTCAGGGGTCCCTGACCGCTTCTCTGGGTCCAGGTCTGGCACGTCCGCCTCCCTGGCCGTCAGTGGACTCCGGTCCGAGGATGAGGGTCATTATTACTGTGCAGCATGGGATGACAGCCTGAGTGGTCCGGTGGTT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</si>
  <si>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AATCACCATCTCTTGTTCTGGCACCACCTCCAATCTCGGAACTAATTATGTCTACTGGTACCAGCACCTCCCAGGAACGGCCCCCAAACTCCTCATCTATAGGGATAATCAGCGGCCCTCAGGGGTCCCTGACCGCTTCTCTGGGTCCAGGTCTGGCACGTCCGCCTCCCTGGCCGTCAGTGGACTCCGGTCCGAGGATGAGGGTCATTATTACTGTGCAGCATGGGATGACAGCCTGAGTGGTCCGGTGGTTTTCGGCGGAGGGACCAAGGTGACCGTCCTAG</t>
  </si>
  <si>
    <t>CAGTCTGTGCTGACTCAGCCACCCTCA...GCGTCTGGGACCCCCGGGCAGAGAATCACCATCTCTTGTTCTGGCACCACCTCCAATCTC............GGAACTAATTATGTCTACTGGTACCAGCACCTCCCAGGAACGGCCCCCAAACTCCTCATCTATAGGGAT.....................AATCAGCGGCCCTCAGGGGTCCCT...GACCGCTTCTCTGGGTCCAGG......TCTGGCACGTCCGCCTCCCTGGCCGTCAGTGGACTCCGGTCCGAGGATGAGGGTCATTATTACTGTGCAGCATGGGATGACAGCCTGAGTGGTCCGGTGGTTTTCGGCGGAGGGACCAAGGTGACCGTCCTAG</t>
  </si>
  <si>
    <t>TGTGCAGCATGGGATGACAGCCTGAGTGGTCCGGTGGTTTTC</t>
  </si>
  <si>
    <t>CAGTCTGTGCTGACTCAGCCACCCTCA...GCGTCTGGGACCCCCGGGCAGAGAATCACCATCTCTTGTTCTGGCACC</t>
  </si>
  <si>
    <t>GTCTACTGGTACCAGCACCTCCCAGGAACGGCCCCCAAACTCCTCATCTAT</t>
  </si>
  <si>
    <t>CAGCGGCCCTCAGGGGTCCCT...GACCGCTTCTCTGGGTCCAGG......TCTGGCACGTCCGCCTCCCTGGCCGTCAGTGGACTCCGGTCCGAGGATGAGGGTCATTATTACTGT</t>
  </si>
  <si>
    <t>ACCTCCAATCTC............GGAACTAATTAT</t>
  </si>
  <si>
    <t>AGGGAT.....................AAT</t>
  </si>
  <si>
    <t>GCAGCATGGGATGACAGCCTGAGTGGTCCGGTGGTT</t>
  </si>
  <si>
    <t>CAAWDDSLSGPVVF</t>
  </si>
  <si>
    <t>TCTGAGAGTTAAGACA</t>
  </si>
  <si>
    <t>ACATGGAAAATACTTTCTGAGAGTCCTGGACCTCCTGTGCAAGAACATGAAACATCTGTGGTTCTTCCTCCTCCTGGTGGCAGCTCCCAGATGGGTCCTGTCCCAGGTGCAGCTGCAGGAGTCGGGCCCAGGACTGGTGAAGGCTTCACAGACCCTGTCCCTCACCTGCACTGTCTCTGGTGGCTCCCTCAACAGTGGTAGTCACTACTGGACCTGGATCCGGCAGCCCGCCGGGAAGGGATTGGAATGGATTGGGCGTATCTATCCCAGTGGGCCCACCCAGTACAACCCCTCCCTCAAGAGTCCAGTCACCATTTCAATGGACACGTCCAAGAACCAGTTCTCCCTGCGGCTAAACTCTGTGACCGCCGCAGACACGGCCGTGTATTATTGTGCGGGAGAGTTTGTAATACCAGCCGGCAAAAGCCAATACTACTACTACGGCATGGACGTCTGGGGCCGAGGGACCACGGTCACCGTCTCCTCAGCATCCCCGACCAGCCCCAAGGTCTTCCCGCTGAGCCTCTGCAGCACCCAGCCAGATGGGAACGTGGTCATCGCCTGCCTGGTCCAGGGCTTCTTCCCCCAGGAGCCACTCAGTGTGACCTGGAGCGAAAGCGGACAGGGCGTGACCGCCAGAAACTTCCC</t>
  </si>
  <si>
    <t>CAGGTGCAGCTGCAGGAGTCGGGCCCAGGACTGGTGAAGGCTTCACAGACCCTGTCCCTCACCTGCACTGTCTCTGGTGGCTCCCTCAACAGTGGTAGTCACTACTGGACCTGGATCCGGCAGCCCGCCGGGAAGGGATTGGAATGGATTGGGCGTATCTATCCCAGTGGGCCCACCCAGTACAACCCCTCCCTCAAGAGTCCAGTCACCATTTCAATGGACACGTCCAAGAACCAGTTCTCCCTGCGGCTAAACTCTGTGACCGCCGCAGACACGGCCGTGTATTATTGTGCGGGAGAGTTTGTAATACCAGCCGGCAAAAGCCAATACTACTACTACGGCATGGACGTCTGGGGCCGAGGGACCACGGTCACCGTCTCCTCA</t>
  </si>
  <si>
    <t>CAGGTGCAGCTGCAGGAGTCGGGCCCA...GGACTGGTGAAGGCTTCACAGACCCTGTCCCTCACCTGCACTGTCTCTGGTGGCTCCCTCAAC......AGTGGTAGTCACTACTGGACCTGGATCCGGCAGCCCGCCGGGAAGGGATTGGAATGGATTGGGCGTATCTATCCCAGT.........GGGCCCACCCAGTACAACCCCTCCCTCAAG...AGTCCAGTCACCATTTCAATGGACACGTCCAAGAACCAGTTCTCCCTGCGGCTAAACTCTGTGACCGCCGCAGACACGGCCGTGTATTATTGTGCGGGAGAGTTTGTAATACCAGCCGGCAAAAGCCAATACTACTACTACGGCATGGACGTCTGGGGCCGAGGGACCACGGTCACCGTCTCCTCA</t>
  </si>
  <si>
    <t>CAGGTGCAGCTGCAGGAGTCGGGCCCA...GGACTGGTGAAGGCTTCACAGACCCTGTCCCTCACCTGCACTGTCTCT</t>
  </si>
  <si>
    <t>TGGACCTGGATCCGGCAGCCCGCCGGGAAGGGATTGGAATGGATTGGGCGT</t>
  </si>
  <si>
    <t>GGTGGCTCCCTCAAC......AGTGGTAGTCACTAC</t>
  </si>
  <si>
    <t>GAGGAGTCAGTCTCAGTCAGGACACAGCATGGACATGAGGGTCCCCGCTCAGCTCCTGGGGCTCCTGCTACTCTGGCTCCGAGGTGCCAGATGTGAGATCCAGATGACCCAGTCTCCATCTTCCCTGTCTGCATCTGTAGGAGACAGAGTCACCATCACTTGCCGGGCAAGTCAAAACATTAACAACTATTTAAATTGGTATCACCAGAAACCAGGGAAAGCCCCTAAATTACTGATCTATTCTACATCCAATTTGCAAAGCGGGGTCCCATCAAGGTTCAGTGGCAGCGGC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</si>
  <si>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GAGATCCAGATGACCCAGTCTCCATCTTCCCTGTCTGCATCTGTAGGAGACAGAGTCACCATCACTTGCCGGGCAAGTCAAAACATTAACAACTATTTAAATTGGTATCACCAGAAACCAGGGAAAGCCCCTAAATTACTGATCTATTCTACATCCAATTTGCAAAGCGGGGTCCCATCAAGGTTCAGTGGCAGCGGCTCTGGGACAGATTTCACTCTCACCATCAGCAGTCTGCAACCTGAAGATTTTGCAACTTACTACTGTCAACAGACTTACAATATCCCTCGGACGTTCGGCCAAGGGACCAGGGTGGATGTCAAAC</t>
  </si>
  <si>
    <t>GAGATCCAGATGACCCAGTCTCCATCTTCCCTGTCTGCATCTGTAGGAGACAGAGTCACCATCACTTGCCGGGCAAGTCAAAACATT..................AACAACTATTTAAATTGGTATCACCAGAAACCAGGGAAAGCCCCTAAATTACTGATCTATTCTACA.....................TCCAATTTGCAAAGCGGGGTCCCA...TCAAGGTTCAGTGGCAGCGGC......TCTGGGACAGATTTCACTCTCACCATCAGCAGTCTGCAACCTGAAGATTTTGCAACTTACTACTGTCAACAGACTTACAATATCCCTCGGACGTTCGGCCAAGGGACCAGGGTGGATGTCAAAC</t>
  </si>
  <si>
    <t>AATTTGCAAAGCGGGGTCCCA...TCAAGGTTCAGTGGCAGCGGC......TCTGGGACAGATTTCACTCTCACCATCAGCAGTCTGCAACCTGAAGATTTTGCAACTTACTACTGT</t>
  </si>
  <si>
    <t>CAAAACATT..................AACAACTAT</t>
  </si>
  <si>
    <t>TCTGGAAAGAGGTACC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</si>
  <si>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TAGTAGTACCAGCTGCTATTTATCTCTCGC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</si>
  <si>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TAGTAGTACCAGCTGCTATTTATCTCTCGC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</si>
  <si>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TTAGTAGTACCAGCTGCTATTTATCTCTCGCACGGTATGGACGTCTGGGGCCAAGGGACCACGGTCACCGTCTCCTCA</t>
  </si>
  <si>
    <t>TGTGCGAGAGACTTAGTAGTACCAGCTGCTATTTATCTCTCGCACGGTATGGACGTCTGG</t>
  </si>
  <si>
    <t>GCGAGAGACTTAGTAGTACCAGCTGCTATTTATCTCTCGCACGGTATGGACGTC</t>
  </si>
  <si>
    <t>CARDLVVPAAIYLSHGMDVW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</si>
  <si>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</si>
  <si>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</si>
  <si>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GGGTGTTCGGCGGAGGGACCAAGCTGACCGTCCTAG</t>
  </si>
  <si>
    <t>TGCCAGTCCTATGACAGCAGCCTGAGTGGTTGGGTGTTC</t>
  </si>
  <si>
    <t>CAGTCCTATGACAGCAGCCTGAGTGGTTGGGTG</t>
  </si>
  <si>
    <t>TCTGGAAGTAAGAGGA</t>
  </si>
  <si>
    <t>ATACTTTCTGAGACTCATGGGCCTCCTGCACAAGAACATGAGACACCTGTGGTTCTTCCTCCTCCTGGTGGCAGCTCCCAGATGGGTCCTGTCTCAGGTGCAGCTGCAGGAGTCGGGCCCAGGACTGGTGAGGCCTTCGGGGGCGCTGTCCCTCACCTGCGCTGTCTCTGGTGGCTCCATCACCACTAGTAATTGGTGGAGTTGGGTCCGCCAGCCCCCAGGGAAGGGGCTGGAGTGGATTGGGGAAATCTATCATAGTGGGACCACCAACTACAACCCGTCCCTCAAGAGTCGAGTCACCATATCAATAGACGCGTCTAAGAACCAGATTTCCCTGAAGCTGAGCTCTGTGACCGCCGCGGACACGGCCGTGTATTACTGTGCGAGAGACTCCCCTGCTCAGTATTACTATGATGACAGTGGTGATTCTGATGCTCTTGACACCTGGGGCCAAGGGACAATGGTCATCGTCTCTTCAGCCTCCACCAAGGGCCCATCGGTCTTCCCCCTGGCACCCTCCTCCAAGAGCACCTCTGGGGGCACAGCGGCCCTGGGCTGCCTGGTCAAGGACTACTTCCCCGAACCGGTGACGGTGTCGTGGAACTCAGGCGCCCTGACCAGCGGCGTGCACACCTTCCCGGCTGTCCTACAGTCCTCAGGA</t>
  </si>
  <si>
    <t>CAGGTGCAGCTGCAGGAGTCGGGCCCAGGACTGGTGAGGCCTTCGGGGGCGCTGTCCCTCACCTGCGCTGTCTCTGGTGGCTCCATCACCACTAGTAATTGGTGGAGTTGGGTCCGCCAGCCCCCAGGGAAGGGGCTGGAGTGGATTGGGGAAATCTATCATAGTGGGACCACCAACTACAACCCGTCCCTCAAGAGTCGAGTCACCATATCAATAGACGCGTCTAAGAACCAGATTTCCCTGAAGCTGAGCTCTGTGACCGCCGCGGACACGGCCGTGTATTACTGTGCGAGAGACTCCCCTGCTCAGTATTACTATGATGACAGTGGTGATTCTGATGCTCTTGACACCTGGGGCCAAGGGACAATGGTCATCGTCTCTTCAG</t>
  </si>
  <si>
    <t>CAGGTGCAGCTGCAGGAGTCGGGCCCA...GGACTGGTGAGGCCTTCGGGGGCGCTGTCCCTCACCTGCGCTGTCTCTGGTGGCTCCATCACC.........ACTAGTAATTGGTGGAGTTGGGTCCGCCAGCCCCCAGGGAAGGGGCTGGAGTGGATTGGGGAAATCTATCATAGT.........GGGACCACCAACTACAACCCGTCCCTCAAG...AGTCGAGTCACCATATCAATAGACGCGTCTAAGAACCAGATTTCCCTGAAGCTGAGCTCTGTGACCGCCGCGGACACGGCCGTGTATTACTGTGCGAGAGACTCCCCTGCTCAGTATTACTATGATGACAGTGGTGATTCTGATGCTCTTGACACCTGGGGCCAAGGGACAATGGTCATCGTCTCTTCAG</t>
  </si>
  <si>
    <t>TGTGCGAGAGACTCCCCTGCTCAGTATTACTATGATGACAGTGGTGATTCTGATGCTCTTGACACCTGG</t>
  </si>
  <si>
    <t>CAGGTGCAGCTGCAGGAGTCGGGCCCA...GGACTGGTGAGGCCTTCGGGGGCGCTGTCCCTCACCTGCGCTGTCTCT</t>
  </si>
  <si>
    <t>AACTACAACCCGTCCCTCAAG...AGTCGAGTCACCATATCAATAGACGCGTCTAAGAACCAGATTTCCCTGAAGCTGAGCTCTGTGACCGCCGCGGACACGGCCGTGTATTACTGT</t>
  </si>
  <si>
    <t>GGTGGCTCCATCACC.........ACTAGTAATTGG</t>
  </si>
  <si>
    <t>GCGAGAGACTCCCCTGCTCAGTATTACTATGATGACAGTGGTGATTCTGATGCTCTTGACACC</t>
  </si>
  <si>
    <t>CARDSPAQYYYDDSGDSDALDTW</t>
  </si>
  <si>
    <t>TGTCTCTCATAATAAAATAGTTCCCAGTAGAAACACATTCTCTGGAGACAAATTTGTGCTACCCTGGTCTTACCTGGGACCCCTGGGGACACTGAACTGGTGCTGAGTTACTGAGATGAGCCAGCCCTGCAGCTGTGTCCAGCCTGCCCATCCTCTGCTCATTTGCATATTCCCAGAACACAACCTCCTGCCCTGAAGACTTCTTAATAGGCTGGTCACACTTCTTGCAGGAGTCAGACCCACTCAGGACACAGCATGGACATGAGGGTCCCCGCTCAGCTCCTGGGGCTTCTGCTGCTCTGGCTCCCAGGTGCCAGATGTGCCATCCAGTTGACCCACTCTCCCTCCTCCCTGTCTGCCTCTGTCGGGGACAGAGTCATCATCACTTGCCGGGCAAGTCAGGGCATTAGCAGTGCTTTAGCCTGGTATCAACAGAAGCCAGGGAAACCTCCTAAGCTCCTGATCTATGATTCCTCCAGTTTGGAAAGTGGGGTCCCGTCAAGGTTCAGCGGCAGTGGATCTGGGACACATTTCACTCTCACCATCAGCAGCCTGCAGCCTGAAGATTTTGCAACTTATTACTGTCAGCAGTTTTATTCCTACCCTCTCACTTTCGGCGGAGGGACCAAGGTGGACATCAAACGAACTGTGGCTGCACCATCTGTCTTCATCTTCCCGCCATCTGATGAGCAGTTGAAATCTGGAACTGCCTCTGTTGTGTGCCTGCTGAATAACTTCTATCCCAGAGAGGCCAAAGTACAGTGGAAGGTGGATAACGC</t>
  </si>
  <si>
    <t>GCCATCCAGTTGACCCACTCTCCCTCCTCCCTGTCTGCCTCTGTCGGGGACAGAGTCATCATCACTTGCCGGGCAAGTCAGGGCATTAGCAGTGCTTTAGCCTGGTATCAACAGAAGCCAGGGAAACCTCCTAAGCTCCTGATCTATGATTCCTCCAGTTTGGAAAGTGGGGTCCCGTCAAGGTTCAGCGGCAGTGGATCTGGGACACATTTCACTCTCACCATCAGCAGCCTGCAGCCTGAAGATTTTGCAACTTATTACTGTCAGCAGTTTTATTCCTACCCTCTCACTTTCGGCGGAGGGACCAAGGTGGACATCAAAC</t>
  </si>
  <si>
    <t>GCCATCCAGTTGACCCACTCTCCCTCCTCCCTGTCTGCCTCTGTCGGGGACAGAGTCATCATCACTTGCCGGGCAAGTCAGGGCATT..................AGCAGTGCTTTAGCCTGGTATCAACAGAAGCCAGGGAAACCTCCTAAGCTCCTGATCTATGATTCC.....................TCCAGTTTGGAAAGTGGGGTCCCG...TCAAGGTTCAGCGGCAGTGGA......TCTGGGACACATTTCACTCTCACCATCAGCAGCCTGCAGCCTGAAGATTTTGCAACTTATTACTGTCAGCAGTTTTATTCCTACCCTCTCACTTTCGGCGGAGGGACCAAGGTGGACATCAAAC</t>
  </si>
  <si>
    <t>TGTCAGCAGTTTTATTCCTACCCTCTCACTTTC</t>
  </si>
  <si>
    <t>GCCATCCAGTTGACCCACTCTCCCTCCTCCCTGTCTGCCTCTGTCGGGGACAGAGTCATCATCACTTGCCGGGCAAGT</t>
  </si>
  <si>
    <t>TTAGCCTGGTATCAACAGAAGCCAGGGAAACCTCCTAAGCTCCTGATCTAT</t>
  </si>
  <si>
    <t>AGTTTGGAAAGTGGGGTCCCG...TCAAGGTTCAGCGGCAGTGGA......TCTGGGACACATTTCACTCTCACCATCAGCAGCCTGCAGCCTGAAGATTTTGCAACTTATTACTGT</t>
  </si>
  <si>
    <t>CAGCAGTTTTATTCCTACCCTCTCACT</t>
  </si>
  <si>
    <t>CQQFYSYPLTF</t>
  </si>
  <si>
    <t>TCTGGAAGTTACCAGT</t>
  </si>
  <si>
    <t>AGGGTCCA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GCCCGGCCTAGGGGATGGTCCGGACAGCAGCTGGTCGAACGGGGG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</si>
  <si>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GCCCGGCCTAGGGGATGGTCCGGACAGCAGCTGGTCGAACGGGGG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</si>
  <si>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GCCCGGCCTAGGGGATGGTCCGGACAGCAGCTGGTCGAACGGGGGTTTGACTACTGGGGCCAGGGAACCCTGGTCACCGTCTCCTCAG</t>
  </si>
  <si>
    <t>TGTGCGAGAGTAGCCCGGCCTAGGGGATGGTCCGGACAGCAGCTGGTCGAACGGGGGTTTGACTACTGG</t>
  </si>
  <si>
    <t>GCGAGAGTAGCCCGGCCTAGGGGATGGTCCGGACAGCAGCTGGTCGAACGGGGGTTTGACTAC</t>
  </si>
  <si>
    <t>CARVARPRGWSGQQLVERGFDYW</t>
  </si>
  <si>
    <t>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CAACT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</si>
  <si>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CAACT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</si>
  <si>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CAACTGGTACACTTTTGGCCAGGGGACCAAGCTGGAGATCAAAC</t>
  </si>
  <si>
    <t>TGTCAGCAGTATAACAACTGGTACACTTTT</t>
  </si>
  <si>
    <t>CAGCAGTATAACAACTGGTACACT</t>
  </si>
  <si>
    <t>CQQYNNWYTF</t>
  </si>
  <si>
    <t>TCTGGAAGTTCACGGC</t>
  </si>
  <si>
    <t>TCTGGAATCAGGTAAA</t>
  </si>
  <si>
    <t>TCTGGAATCCTTGACC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</si>
  <si>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TAGGGCAGCAGCTGGTG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</si>
  <si>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TAGGGCAGCAGCTGGTG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</si>
  <si>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TTAGGGCAGCAGCTGGTGTACTACTACGGTATGGACGTCTGGGGCCAAGGGACCACGGTCACCGTCTCCTCA</t>
  </si>
  <si>
    <t>TGTGCGAGAGAGTTAGGGCAGCAGCTGGTGTACTACTACGGTATGGACGTCTGG</t>
  </si>
  <si>
    <t>GCGAGAGAGTTAGGGCAGCAGCTGGTGTACTACTACGGTATGGACGTC</t>
  </si>
  <si>
    <t>CARELGQQLVYYYGMDVW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</si>
  <si>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</si>
  <si>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</si>
  <si>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GGACGTTCGGCCAAGGGACCAAGGTGGAAATCAAAC</t>
  </si>
  <si>
    <t>TGTCAGCAGTATGGTAGCTCACCTCCGGGGACGTTC</t>
  </si>
  <si>
    <t>CAGCAGTATGGTAGCTCACCTCCGGGGACG</t>
  </si>
  <si>
    <t>CQQYGSSPPGTF</t>
  </si>
  <si>
    <t>TCTTCGGCATGCCACG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</si>
  <si>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CATCCCTCCGGGTATAGCAGCAGCTGGTACGGG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</si>
  <si>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CATCCCTCCGGGTATAGCAGCAGCTGGTACGGG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</si>
  <si>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TCATCCCTCCGGGTATAGCAGCAGCTGGTACGGGTTTGACTACTGGGGCCAGGGAACCCTGGTCACCGTCTCCTCAG</t>
  </si>
  <si>
    <t>TGTGCAAAAGGTCATCCCTCCGGGTATAGCAGCAGCTGGTACGGGTTTGACTACTGG</t>
  </si>
  <si>
    <t>GCAAAAGGTCATCCCTCCGGGTATAGCAGCAGCTGGTACGGGTTTGACTAC</t>
  </si>
  <si>
    <t>CAKGHPSGYSSSWYGFDYW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</si>
  <si>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CTTCGGAACTGGGACCAAGGTCACCGTCCTAGGTCAGCCCAAGGCCAACCCCACTGTCACTCTGTTCCCGCCCTCCTCTGAGGAGCTCCAAGCCAACAAGGCCACACTAGTGTGTCTGATCAGTGACTTCTACCCGGGAGCTGTGACAGTGGCCTGGAAGGCAGATGGCAGCCCCGTCAAGGCGGGAGTGGAGACCACCAAACCCTCCAAACAG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</si>
  <si>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CTTCGGAACTGGGACCAAGGTC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</si>
  <si>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GGGTCTTCGGAACTGGGACCAAGGTCACCGTCCTAG</t>
  </si>
  <si>
    <t>TGTGTGCTGTATATGGGTAGTGGCATTTGGGTCTTC</t>
  </si>
  <si>
    <t>GTGCTGTATATGGGTAGTGGCATTTGGGTC</t>
  </si>
  <si>
    <t>TCTTCGGGTCCGAAGA</t>
  </si>
  <si>
    <t>TGGGGACCCAAAAACCACACCCCTCCTTGGGAGAATCCCCTAGATCACAACTCCTCACCATGGACTGGACCTGGAGCATCCTTTTCTTGGTGGCAGCAGCAACAGGCGCCCACTCACAGGTTCACCTGGTGCAGTCTGGAGCTGAAGTGAGGAAGCCCGGGGCCTCAGTAAAGGTCTCCTGCAAGGCTTCTGGTTATAACTTTGGTACCTACGGCATCAACTGGGTGCGACAGGCCCCTGGACAAGGGCCTGAGTGGCTGGGATGGATCAGCACTTACAGTGGTAATCCATACTATGCTCAGACGTTCGAGGGCAGAGTCACCATGACCAGAGACATTTCCACGGGTACAGTCTACATGGAGCTGAGGAGCCTAACATCTGACGACACGGCCGTTTATTACTGTGCAAGAGACAAGGATCGGGGAGTCATGACCCCCCGTGAGGCTTTTGATATCTGGGGCCAAGGGACAACGGTCACCGTCTCTTCCGCATCCCCGACCAGCCCCAAGGTCTTCCCGCTGAGCCTCTGCAGCACCCAGCCAGATGGGAACGTGGTCATCGCCTGCCTGGTCCAGGGCTTCTTCCCCCAGGAGCCACTCAGTGTGACCTGGAGCGAAAGCGGACAGGGCGTGACCGCCAGAAACTTCCC</t>
  </si>
  <si>
    <t>CAGGTTCACCTGGTGCAGTCTGGAGCTGAAGTGAGGAAGCCCGGGGCCTCAGTAAAGGTCTCCTGCAAGGCTTCTGGTTATAACTTTGGTACCTACGGCATCAACTGGGTGCGACAGGCCCCTGGACAAGGGCCTGAGTGGCTGGGATGGATCAGCACTTACAGTGGTAATCCATACTATGCTCAGACGTTCGAGGGCAGAGTCACCATGACCAGAGACATTTCCACGGGTACAGTCTACATGGAGCTGAGGAGCCTAACATCTGACGACACGGCCGTTTATTACTGTGCAAGAGACAAGGATCGGGGAGTCATGACCCCCCGTGAGGCTTTTGATATCTGGGGCCAAGGGACAACGGTCACCGTCTCTTCCG</t>
  </si>
  <si>
    <t>CAGGTTCACCTGGTGCAGTCTGGAGCT...GAAGTGAGGAAGCCCGGGGCCTCAGTAAAGGTCTCCTGCAAGGCTTCTGGTTATAACTTT............GGTACCTACGGCATCAACTGGGTGCGACAGGCCCCTGGACAAGGGCCTGAGTGGCTGGGATGGATCAGCACTTAC......AGTGGTAATCCATACTATGCTCAGACGTTCGAG...GGCAGAGTCACCATGACCAGAGACATTTCCACGGGTACAGTCTACATGGAGCTGAGGAGCCTAACATCTGACGACACGGCCGTTTATTACTGTGCAAGAGACAAGGATCGGGGAGTCATGACCCCCCGTGAGGCTTTTGATATCTGGGGCCAAGGGACAACGGTCACCGTCTCTTCCG</t>
  </si>
  <si>
    <t>TGTGCAAGAGACAAGGATCGGGGAGTCATGACCCCCCGTGAGGCTTTTGATATCTGG</t>
  </si>
  <si>
    <t>CAGGTTCACCTGGTGCAGTCTGGAGCT...GAAGTGAGGAAGCCCGGGGCCTCAGTAAAGGTCTCCTGCAAGGCTTCT</t>
  </si>
  <si>
    <t>ATCAACTGGGTGCGACAGGCCCCTGGACAAGGGCCTGAGTGGCTGGGATGG</t>
  </si>
  <si>
    <t>TACTATGCTCAGACGTTCGAG...GGCAGAGTCACCATGACCAGAGACATTTCCACGGGTACAGTCTACATGGAGCTGAGGAGCCTAACATCTGACGACACGGCCGTTTATTACTGT</t>
  </si>
  <si>
    <t>TGGGGCCAAGGGACAACGGTCACCGTCTCTTCCG</t>
  </si>
  <si>
    <t>GGTTATAACTTT............GGTACCTACGGC</t>
  </si>
  <si>
    <t>ATCAGCACTTAC......AGTGGTAATCCA</t>
  </si>
  <si>
    <t>GCAAGAGACAAGGATCGGGGAGTCATGACCCCCCGTGAGGCTTTTGATATC</t>
  </si>
  <si>
    <t>CARDKDRGVMTPREAFDIW</t>
  </si>
  <si>
    <t>GTCAGAGCCCTGGGGAGGACCTGCTCAGTTAGGACCCAGAGGGAACCATGGAAGCCCCAGCTCAGCTTCTCTTCCTCCTGCTACTCTGGCTCCCAGTTTCAGATACCGCCGGAGAAATTGTGTTGACTCAGTCTCCAGCCACCCTGTCTTTGTCTCCAGGGGAAAGAGCCACCCTCTCCTGCAGGGCCAGTCACAGTGTTAACACCTATTTAGCCTGGTACCAACAGAAGCCTGGCCAGGCTCCCAGACTCCTCATCTATGATGCATCCAACAGGGCCACTGGCATCCCAGCCAGATTCAGTGGCAGTGGGTCTGGGACAGACTTCACTCTCACCATCAGCAGCCTAGAGCCCGAAGATTTTGCGGTTTATTACTGTCTGCTGCGTACCAACTGGCCTCTCATGTACACTTTTGGCCAGGGGACCAAGCTGGAGATCAAACGAACTGTGGCTGCACCATCTGTCTTCATCTTCCCGCCATCTGATGAGCAGTTGAAATCTGGAACTGCCTCTGTTGTGTGCCTGCTGAATAACTTCTATCCCAGAGAGGCCAAAGTACAGTGGAAGGTGGATAACGC</t>
  </si>
  <si>
    <t>GAAATTGTGTTGACTCAGTCTCCAGCCACCCTGTCTTTGTCTCCAGGGGAAAGAGCCACCCTCTCCTGCAGGGCCAGTCACAGTGTTAACACCTATTTAGCCTGGTACCAACAGAAGCCTGGCCAGGCTCCCAGACTCCTCATCTATGATGCATCCAACAGGGCCACTGGCATCCCAGCCAGATTCAGTGGCAGTGGGTCTGGGACAGACTTCACTCTCACCATCAGCAGCCTAGAGCCCGAAGATTTTGCGGTTTATTACTGTCTGCTGCGTACCAACTGGCCTCTCATGTACACTTTTGGCCAGGGGACCAAGCTGGAGATCAAAC</t>
  </si>
  <si>
    <t>GAAATTGTGTTGACTCAGTCTCCAGCCACCCTGTCTTTGTCTCCAGGGGAAAGAGCCACCCTCTCCTGCAGGGCCAGTCACAGTGTT..................AACACCTATTTAGCCTGGTACCAACAGAAGCCTGGCCAGGCTCCCAGACTCCTCATCTATGATGCA.....................TCCAACAGGGCCACTGGCATCCCA...GCCAGATTCAGTGGCAGTGGG......TCTGGGACAGACTTCACTCTCACCATCAGCAGCCTAGAGCCCGAAGATTTTGCGGTTTATTACTGTCTGCTGCGTACCAACTGGCCTCTCATGTACACTTTTGGCCAGGGGACCAAGCTGGAGATCAAAC</t>
  </si>
  <si>
    <t>TGTCTGCTGCGTACCAACTGGCCTCTCATGTACACTTTT</t>
  </si>
  <si>
    <t>GAAATTGTGTTGACTCAGTCTCCAGCCACCCTGTCTTTGTCTCCAGGGGAAAGAGCCACCCTCTCCTGCAGGGCCAGT</t>
  </si>
  <si>
    <t>TTAGCCTGGTACCAACAGAAGCCTGGCCAGGCTCCCAGACTCCTCATCTAT</t>
  </si>
  <si>
    <t>AACAGGGCCACTGGCATCCCA...GCCAGATTCAGTGGCAGTGGG......TCTGGGACAGACTTCACTCTCACCATCAGCAGCCTAGAGCCCGAAGATTTTGCGGTTTATTACTGT</t>
  </si>
  <si>
    <t>CACAGTGTT..................AACACCTAT</t>
  </si>
  <si>
    <t>CTGCTGCGTACCAACTGGCCTCTCATGTACACT</t>
  </si>
  <si>
    <t>CLLRTNWPLMYTF</t>
  </si>
  <si>
    <t>TCTTCGGTCAGGCGAA</t>
  </si>
  <si>
    <t>AGCTCTGAGAGAGGAGCCCAGCCCTGGGATTTTCAGGTGTTTTCATTTGGTGATCAGGACTGAACAGAGAGAACTCACCATGGAGTTTGGGCTGAGCTGGCTTTTTCTTGTGGCTATTTTAAAAGGTGTCCAGTGTGAGGTGGAATTGTTGGAGTCTGGGGGAGGCTTGGTACAGCCGGGGGGGTCCCTGAGACTCTCCTGTGTAGACTCTGGATTCATTTTCACCACGTATGTCATGACCTGGGTCCGCCAGGCTCCAGGGAAGGGGCTGGAGTGGGTCTCAAGTTTTAGTGGTAGTGATGGTAGGACATACTATGCAGACTCCGTGAAGGGCCGATTCACCATCTCCAGAGACAATTCCAAGAATATCCTGTATCTGCAATTGAGCCGCCTGAGAGCCGACGACACGGCCACATATTACTGTGCGAAAGGCCGTCGCGCGGGGGGGGTCACTGCGGCTGGCAATCAGCCCTTTGACTCCTGGGGCCAGGGAACCCTGGTCACCGTCTCCTCAGCCTCCACCAAGGGCCCATCGGTCTTCCCCCTGGCACCCTCCTCCAAGAGCACCTCTGGGGGCACAGCGGCCCTGGGCTGCCTGGTCAAGGACTACTTCCCCGAACCGGTGACGGTGTCGTGGAACTCAGGCGCCCTGACCAGCGGCGTGCACACCTTCCCGGCTGTCCTACAGTCCTCAGGA</t>
  </si>
  <si>
    <t>GAGGTGGAATTGTTGGAGTCTGGGGGAGGCTTGGTACAGCCGGGGGGGTCCCTGAGACTCTCCTGTGTAGACTCTGGATTCATTTTCACCACGTATGTCATGACCTGGGTCCGCCAGGCTCCAGGGAAGGGGCTGGAGTGGGTCTCAAGTTTTAGTGGTAGTGATGGTAGGACATACTATGCAGACTCCGTGAAGGGCCGATTCACCATCTCCAGAGACAATTCCAAGAATATCCTGTATCTGCAATTGAGCCGCCTGAGAGCCGACGACACGGCCACATATTACTGTGCGAAAGGCCGTCGCGCGGGGGGGGTCACTGCGGCTGGCAATCAGCCCTTTGACTCCTGGGGCCAGGGAACCCTGGTCACCGTCTCCTCAG</t>
  </si>
  <si>
    <t>GAGGTGGAATTGTTGGAGTCTGGGGGA...GGCTTGGTACAGCCGGGGGGGTCCCTGAGACTCTCCTGTGTAGACTCTGGATTCATTTTC............ACCACGTATGTCATGACCTGGGTCCGCCAGGCTCCAGGGAAGGGGCTGGAGTGGGTCTCAAGTTTTAGTGGTAGT......GATGGTAGGACATACTATGCAGACTCCGTGAAG...GGCCGATTCACCATCTCCAGAGACAATTCCAAGAATATCCTGTATCTGCAATTGAGCCGCCTGAGAGCCGACGACACGGCCACATATTACTGTGCGAAAGGCCGTCGCGCGGGGGGGGTCACTGCGGCTGGCAATCAGCCCTTTGACTCCTGGGGCCAGGGAACCCTGGTCACCGTCTCCTCAG</t>
  </si>
  <si>
    <t>TGTGCGAAAGGCCGTCGCGCGGGGGGGGTCACTGCGGCTGGCAATCAGCCCTTTGACTCCTGG</t>
  </si>
  <si>
    <t>GAGGTGGAATTGTTGGAGTCTGGGGGA...GGCTTGGTACAGCCGGGGGGGTCCCTGAGACTCTCCTGTGTAGACTCT</t>
  </si>
  <si>
    <t>ATGACCTGGGTCCGCCAGGCTCCAGGGAAGGGGCTGGAGTGGGTCTCAAGT</t>
  </si>
  <si>
    <t>TACTATGCAGACTCCGTGAAG...GGCCGATTCACCATCTCCAGAGACAATTCCAAGAATATCCTGTATCTGCAATTGAGCCGCCTGAGAGCCGACGACACGGCCACATATTACTGT</t>
  </si>
  <si>
    <t>GGATTCATTTTC............ACCACGTATGTC</t>
  </si>
  <si>
    <t>TTTAGTGGTAGT......GATGGTAGGACA</t>
  </si>
  <si>
    <t>GCGAAAGGCCGTCGCGCGGGGGGGGTCACTGCGGCTGGCAATCAGCCCTTTGACTCC</t>
  </si>
  <si>
    <t>CAKGRRAGGVTAAGNQPFDSW</t>
  </si>
  <si>
    <t>GGGAGGAGTCAGTCTCAGTCAGGACACAGCATGGACATGAGGGTCCCCGCTCAGCTCCTGGGGCTCCTGCTACTCTGGCTCCGAGGTGCCAGATGTGACATCCACATGACCCAGTCTCCATCCTCCCTGTCTGCATCTATAGGAGACAGAGTCACCATCAGTTGCCGGGCAAGTCAGAACATCAGTGGTTATTTAAATTGGTATCAGCAAATACAAGGGAAAGCCCCTAAGCTCCTGATCTATGCTGCATCCAGTTTGCAAAGCGGGGTCCCATCAAGGTTCAGTGGCAGTACATCTGAGACAGATTTCACTCTCACCATCAGCAGTCTGCAACCTGAAGATTTTGGAACTTACTACTGTCAACAAAGTTATACTACCCCCTTCACTTTCGGCCCTGGGACCAAACTAGATATCAGACGAACTGTGGCTGCACCATCTGTCTTCATCTTCCCGCCATCTGATGAGCAGTTGAAATCTGGAACTGCCTCTGTTGTGTGCCTGCTGAATAACTTCTATCCCAGAGAGGCCAAAGTACAGTGGAAGGTGGATAACGC</t>
  </si>
  <si>
    <t>GACATCCACATGACCCAGTCTCCATCCTCCCTGTCTGCATCTATAGGAGACAGAGTCACCATCAGTTGCCGGGCAAGTCAGAACATCAGTGGTTATTTAAATTGGTATCAGCAAATACAAGGGAAAGCCCCTAAGCTCCTGATCTATGCTGCATCCAGTTTGCAAAGCGGGGTCCCATCAAGGTTCAGTGGCAGTACATCTGAGACAGATTTCACTCTCACCATCAGCAGTCTGCAACCTGAAGATTTTGGAACTTACTACTGTCAACAAAGTTATACTACCCCCTTCACTTTCGGCCCTGGGACCAAACTAGATATCAGAC</t>
  </si>
  <si>
    <t>GACATCCACATGACCCAGTCTCCATCCTCCCTGTCTGCATCTATAGGAGACAGAGTCACCATCAGTTGCCGGGCAAGTCAGAACATC..................AGTGGTTATTTAAATTGGTATCAGCAAATACAAGGGAAAGCCCCTAAGCTCCTGATCTATGCTGCA.....................TCCAGTTTGCAAAGCGGGGTCCCA...TCAAGGTTCAGTGGCAGTACA......TCTGAGACAGATTTCACTCTCACCATCAGCAGTCTGCAACCTGAAGATTTTGGAACTTACTACTGTCAACAAAGTTATACTACCCCCTTCACTTTCGGCCCTGGGACCAAACTAGATATCAGAC</t>
  </si>
  <si>
    <t>TGTCAACAAAGTTATACTACCCCCTTCACTTTC</t>
  </si>
  <si>
    <t>GACATCCACATGACCCAGTCTCCATCCTCCCTGTCTGCATCTATAGGAGACAGAGTCACCATCAGTTGCCGGGCAAGT</t>
  </si>
  <si>
    <t>TTAAATTGGTATCAGCAAATACAAGGGAAAGCCCCTAAGCTCCTGATCTAT</t>
  </si>
  <si>
    <t>AGTTTGCAAAGCGGGGTCCCA...TCAAGGTTCAGTGGCAGTACA......TCTGAGACAGATTTCACTCTCACCATCAGCAGTCTGCAACCTGAAGATTTTGGAACTTACTACTGT</t>
  </si>
  <si>
    <t>TTCGGCCCTGGGACCAAACTAGATATCAGAC</t>
  </si>
  <si>
    <t>CAGAACATC..................AGTGGTTAT</t>
  </si>
  <si>
    <t>CAACAAAGTTATACTACCCCCTTCACT</t>
  </si>
  <si>
    <t>CQQSYTTPFTF</t>
  </si>
  <si>
    <t>TCTTCGGTCTGTCTCG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</si>
  <si>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CTGGAAGGGGGGGTCGAA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</si>
  <si>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CTGGAAGGGGGGGTCGAA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</si>
  <si>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AGCTGGAAGGGGGGGTCGAAGTTCGACCCCTGGGGCCAGGGAACCCTGGTCACCGTCTCCTCAG</t>
  </si>
  <si>
    <t>TGTGCGAGAGCCAGCTGGAAGGGGGGGTCGAAGTTCGACCCCTGG</t>
  </si>
  <si>
    <t>GCGAGAGCCAGCTGGAAGGGGGGGTCGAAGTTCGACCCC</t>
  </si>
  <si>
    <t>CARASWKGGSKFDPW</t>
  </si>
  <si>
    <t>AGACTGTATA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</si>
  <si>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</si>
  <si>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AACTTTTGGCCAGGGGACCAAGCTGGAGATCAAAC</t>
  </si>
  <si>
    <t>TGCATGCAAGCTCTACAAACTCCTCGAACTTTT</t>
  </si>
  <si>
    <t>ATGCAAGCTCTACAAACTCCTCGAACT</t>
  </si>
  <si>
    <t>TCTTTCCAGAATGTGT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</si>
  <si>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GTGTCACCGTAGTCG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</si>
  <si>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GTGTCACCGTAGTCG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</si>
  <si>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GTGTCACCGTAGTCGCTACTACTACGGTATGGACGTCTGGGGCCAAGGGACCACGGTCACCGTCTCCTCA</t>
  </si>
  <si>
    <t>TGTGCGAAATCGTGTCACCGTAGTCGCTACTACTACGGTATGGACGTCTGG</t>
  </si>
  <si>
    <t>GCGAAATCGTGTCACCGTAGTCGCTACTACTACGGTATGGACGTC</t>
  </si>
  <si>
    <t>CAKSCHRSRYYYGMDVW</t>
  </si>
  <si>
    <t>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</si>
  <si>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ACCTTCGGCCAAGGGACACGACTGGAGATT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</si>
  <si>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ACCTTCGGCCAAGGGACACGACTGGAGATTAAAC</t>
  </si>
  <si>
    <t>TGCCAACAGTATAATAGTTATTCCACCTTC</t>
  </si>
  <si>
    <t>CAACAGTATAATAGTTATTCCACC</t>
  </si>
  <si>
    <t>TCTTTCCAGGGTGTGT</t>
  </si>
  <si>
    <t>GCGCTACCTTTCTTATATGGGGAGCATCACACAACAGCCACATCCCTCCCCTACAGAAGCCCCCAGAGCACAGCACCTCACCATGGACTGCACCTGGAGGATCCTCCTCTTGGTGGCAGCAGCTACAGGCACCCACGCCGAGGTCCTGCTGGTACAGTCTGGGGCTGAGGTGAAGAAGCCTGGGGCTACAGTAAAAATCTCCTGCAAGGTTTCTGGATACAGCTTCACCGACTACTACATACACTGGGTGCGACAGGCCCCTGGAAAGGGGCTTGAGTGGGTGGGACTTGTTGATCCTGAAAATGAAGACGCAATGTACGCAGAGAACTTCCAGGGCAGAGTCACCATAACCGCGGACACGTCTGAAGACACAGCCTACATGGAGCTGGGCAGGCTGGGAGATGAAGACACGGCCGTATATTACTGTTCCACAGACCGCGGCGGGAGTTTTAATCGCTGGGGCCAGGGAACCCTGGTCACCGTCTCCTCAGCATCCCCGACCAGCCCCAAGGTCTTCCCGCTGAGCCTCTGCAGCACCCAGCCAGATGGGAACGTGGTCATCGCCTGCCTGGTCCAGGGCTTCTTCCCCCAGGAGCCACTCAGTGTGACCTGGAGCGAAAGCGGACAGGGCGTGACCGCCAGAAACTTCCC</t>
  </si>
  <si>
    <t>GAGGTCCTGCTGGTACAGTCTGGGGCTGAGGTGAAGAAGCCTGGGGCTACAGTAAAAATCTCCTGCAAGGTTTCTGGATACAGCTTCACCGACTACTACATACACTGGGTGCGACAGGCCCCTGGAAAGGGGCTTGAGTGGGTGGGACTTGTTGATCCTGAAAATGAAGACGCAATGTACGCAGAGAACTTCCAGGGCAGAGTCACCATAACCGCGGACACGTCTGAAGACACAGCCTACATGGAGCTGGGCAGGCTGGGAGATGAAGACACGGCCGTATATTACTGTTCCACAGACCGCGGCGGGAGTTTTAATCGCTGGGGCCAGGGAACCCTGGTCACCGTCTCCTCAG</t>
  </si>
  <si>
    <t>GAGGTCCTGCTGGTACAGTCTGGGGCT...GAGGTGAAGAAGCCTGGGGCTACAGTAAAAATCTCCTGCAAGGTTTCTGGATACAGCTTC............ACCGACTACTACATACACTGGGTGCGACAGGCCCCTGGAAAGGGGCTTGAGTGGGTGGGACTTGTTGATCCTGAA......AATGAAGACGCAATGTACGCAGAGAACTTCCAG...GGCAGAGTCACCATAACCGCGGACACGTCTGAAGACACAGCCTACATGGAGCTGGGCAGGCTGGGAGATGAAGACACGGCCGTATATTACTGTTCCACAGACCGCGGCGGGAGTTTTAATCGCTGGGGCCAGGGAACCCTGGTCACCGTCTCCTCAG</t>
  </si>
  <si>
    <t>TGTTCCACAGACCGCGGCGGGAGTTTTAATCGCTGG</t>
  </si>
  <si>
    <t>GAGGTCCTGCTGGTACAGTCTGGGGCT...GAGGTGAAGAAGCCTGGGGCTACAGTAAAAATCTCCTGCAAGGTTTCT</t>
  </si>
  <si>
    <t>ATACACTGGGTGCGACAGGCCCCTGGAAAGGGGCTTGAGTGGGTGGGACTT</t>
  </si>
  <si>
    <t>ATGTACGCAGAGAACTTCCAG...GGCAGAGTCACCATAACCGCGGACACGTCTGAAGACACAGCCTACATGGAGCTGGGCAGGCTGGGAGATGAAGACACGGCCGTATATTACTGT</t>
  </si>
  <si>
    <t>GGATACAGCTTC............ACCGACTACTAC</t>
  </si>
  <si>
    <t>GTTGATCCTGAA......AATGAAGACGCA</t>
  </si>
  <si>
    <t>TCCACAGACCGCGGCGGGAGTTTTAATCGC</t>
  </si>
  <si>
    <t>CSTDRGGSFNRW</t>
  </si>
  <si>
    <t>GTCAGAGCCCTGGGGAGGAACTGCTCAGTTAGGACCCAGAGGGAACCATGGAAGCCCCAGCTCAGCTTCTCTTCCTCCTGCTACTCTGGCTCCCAGAAAGTACCGGAGAAATTGTATTGACACAGTCTCCAGCCACCCTGTCTTTGTCTCCAGGGGAAAGAGCCACCCTCTCCTGCCGGGCCAGTCAGGATGTTAGCAGTTACTTAAGTTGGTTCCAACAGAGACCTGGCCAGCCGCCCAGACTCCTCATATATGGTGCGTCCAACAGGGCCCCTGGCATCCCCGCCAGGTTCAGTGGCCGTGGGTCTGGGACAGACTTCACTCTCACCATCAGCAGCCTAGAGCCTGAGGATTTTGCAATTTATTACTGTCAGCAGCGTGGCAGCTGGCCTAGAACGTTCGGCCAAGGGACCAAGGTGGAGTTCAAACGAACTGTGGCTGCACCATCTGTCTTCATCTTCCCGCCATCTGATGAGCAGTTGAAATCTGGAACTGCCTCTGTTGTGTGCCTGCTGAATAACTTCTATCCCAGAGAGGCCAAAGTACAGTGGAAGGTGGATAACGC</t>
  </si>
  <si>
    <t>GAAATTGTATTGACACAGTCTCCAGCCACCCTGTCTTTGTCTCCAGGGGAAAGAGCCACCCTCTCCTGCCGGGCCAGTCAGGATGTTAGCAGTTACTTAAGTTGGTTCCAACAGAGACCTGGCCAGCCGCCCAGACTCCTCATATATGGTGCGTCCAACAGGGCCCCTGGCATCCCCGCCAGGTTCAGTGGCCGTGGGTCTGGGACAGACTTCACTCTCACCATCAGCAGCCTAGAGCCTGAGGATTTTGCAATTTATTACTGTCAGCAGCGTGGCAGCTGGCCTAGAACGTTCGGCCAAGGGACCAAGGTGGAGTTCAAAC</t>
  </si>
  <si>
    <t>GAAATTGTATTGACACAGTCTCCAGCCACCCTGTCTTTGTCTCCAGGGGAAAGAGCCACCCTCTCCTGCCGGGCCAGTCAGGATGTT..................AGCAGTTACTTAAGTTGGTTCCAACAGAGACCTGGCCAGCCGCCCAGACTCCTCATATATGGTGCG.....................TCCAACAGGGCCCCTGGCATCCCC...GCCAGGTTCAGTGGCCGTGGG......TCTGGGACAGACTTCACTCTCACCATCAGCAGCCTAGAGCCTGAGGATTTTGCAATTTATTACTGTCAGCAGCGTGGCAGCTGGCCTAGAACGTTCGGCCAAGGGACCAAGGTGGAGTTCAAAC</t>
  </si>
  <si>
    <t>TGTCAGCAGCGTGGCAGCTGGCCTAGAACGTTC</t>
  </si>
  <si>
    <t>GAAATTGTATTGACACAGTCTCCAGCCACCCTGTCTTTGTCTCCAGGGGAAAGAGCCACCCTCTCCTGCCGGGCCAGT</t>
  </si>
  <si>
    <t>TTAAGTTGGTTCCAACAGAGACCTGGCCAGCCGCCCAGACTCCTCATATAT</t>
  </si>
  <si>
    <t>AACAGGGCCCCTGGCATCCCC...GCCAGGTTCAGTGGCCGTGGG......TCTGGGACAGACTTCACTCTCACCATCAGCAGCCTAGAGCCTGAGGATTTTGCAATTTATTACTGT</t>
  </si>
  <si>
    <t>CAGGATGTT..................AGCAGTTAC</t>
  </si>
  <si>
    <t>CAGCAGCGTGGCAGCTGGCCTAGAACG</t>
  </si>
  <si>
    <t>CQQRGSWPRTF</t>
  </si>
  <si>
    <t>TCTTTCCCACGGTAAG</t>
  </si>
  <si>
    <t>TTTCTTATATGGGGATGCTTTCTGAGAGTCATGGACCTCATGTGCAAGAAAATGAAGCACCTGTGGTTCTTCCTCCTGCTGGTGGCGACTCCCAGATGGGTCCTGTCCCAGTTGCAGCTGCAGGAGTCGGGCCCAGGACTGGTGAGGCCTTCGGAGACCCTGTCCCTCACCTGCACTGTCTCTGGTGCCTCCATCACCACTACTGCTTACTACTGGGGCTGGATCCGCCAGCCCCCAGGGAAGGGCCTGGAGTGGATTGGAAGTATCTATTATCGTGGCAACACCTACTACAACCCGTCCCTCAAGAGTCGAGTCACCATATCCGTGGACACGTCCAGGAACCAGTTCTCCCTGAATCTAAGTTCTGTGACCGCCGGAGACACGGCTGTTTATTACTGTGCGAGACAATATTTCGAAATTTTGACTGGTTTTACCCCCGGCTGGTTCGACCCCTGGGGCCAGGGAACCCTGGTCACCAGCTCCTCAGCCTCCACCAAGGGCCCATCGGTCTTCCCCCTGGCACCCTCCTCCAAGAGCACCTCTGGGGGCACAGCGGCCCTGGGCTGCCTGGTCAAGGACTACTTCCCCGAACCGGTGACGGTGTCGTGGAACTCAGGCGCCCTGACCAGCGGCGTGCACACCTTCCCGGCTGTCCTACAGTCCTCAGGA</t>
  </si>
  <si>
    <t>CAGTTGCAGCTGCAGGAGTCGGGCCCAGGACTGGTGAGGCCTTCGGAGACCCTGTCCCTCACCTGCACTGTCTCTGGTGCCTCCATCACCACTACTGCTTACTACTGGGGCTGGATCCGCCAGCCCCCAGGGAAGGGCCTGGAGTGGATTGGAAGTATCTATTATCGTGGCAACACCTACTACAACCCGTCCCTCAAGAGTCGAGTCACCATATCCGTGGACACGTCCAGGAACCAGTTCTCCCTGAATCTAAGTTCTGTGACCGCCGGAGACACGGCTGTTTATTACTGTGCGAGACAATATTTCGAAATTTTGACTGGTTTTACCCCCGGCTGGTTCGACCCCTGGGGCCAGGGAACCCTGGTCACCAGCTCCTCAG</t>
  </si>
  <si>
    <t>CAGTTGCAGCTGCAGGAGTCGGGCCCA...GGACTGGTGAGGCCTTCGGAGACCCTGTCCCTCACCTGCACTGTCTCTGGTGCCTCCATCACC......ACTACTGCTTACTACTGGGGCTGGATCCGCCAGCCCCCAGGGAAGGGCCTGGAGTGGATTGGAAGTATCTATTATCGT.........GGCAACACCTACTACAACCCGTCCCTCAAG...AGTCGAGTCACCATATCCGTGGACACGTCCAGGAACCAGTTCTCCCTGAATCTAAGTTCTGTGACCGCCGGAGACACGGCTGTTTATTACTGTGCGAGACAATATTTCGAAATTTTGACTGGTTTTACCCCCGGCTGGTTCGACCCCTGGGGCCAGGGAACCCTGGTCACCAGCTCCTCAG</t>
  </si>
  <si>
    <t>TGTGCGAGACAATATTTCGAAATTTTGACTGGTTTTACCCCCGGCTGGTTCGACCCCTGG</t>
  </si>
  <si>
    <t>CAGTTGCAGCTGCAGGAGTCGGGCCCA...GGACTGGTGAGGCCTTCGGAGACCCTGTCCCTCACCTGCACTGTCTCT</t>
  </si>
  <si>
    <t>TGGGGCTGGATCCGCCAGCCCCCAGGGAAGGGCCTGGAGTGGATTGGAAGT</t>
  </si>
  <si>
    <t>TACTACAACCCGTCCCTCAAG...AGTCGAGTCACCATATCCGTGGACACGTCCAGGAACCAGTTCTCCCTGAATCTAAGTTCTGTGACCGCCGGAGACACGGCTGTTTATTACTGT</t>
  </si>
  <si>
    <t>TGGGGCCAGGGAACCCTGGTCACCAGCTCCTCAG</t>
  </si>
  <si>
    <t>GGTGCCTCCATCACC......ACTACTGCTTACTAC</t>
  </si>
  <si>
    <t>ATCTATTATCGT.........GGCAACACC</t>
  </si>
  <si>
    <t>GCGAGACAATATTTCGAAATTTTGACTGGTTTTACCCCCGGCTGGTTCGACCCC</t>
  </si>
  <si>
    <t>CARQYFEILTGFTPGWFDPW</t>
  </si>
  <si>
    <t>AGAGCTCTGGAGAAGAGCTGCTCAGTTAGGACCCAGAGGGAACCATGGAAACCCCAGCGCAGCTTCTCTTCCTCCTGCTACTCTGGCTCCCAGATACCACCGGAGAAATTGTTTTGACGCAGTCTCCAGGCACCCTGTCTTTGTCTCCAGGGGAAAGAGCCACCCTCTCCTGCAGGGCCAGTCAGAGTGTTAGCAGCAGCTACTTAGCCTGGTACCAGCAGAAACCTGGCCAGGCTCCCAGGCTCCTCATCTATGGTGCATCCCGTAGGGCCACTGGCATCCCAGACAGGTTCAGTGGCAGTGGGTCTGGGACAGACTTCGCTCTCACCATCAGCAGACTGGAGCCTGAAGATTTTGCAGTGTATTACTGTCAGCAGTATGGTAGCTCGCCTCGGACGTTCGGCCAAGGGACCAAGGTGGAAATCAAACGAACTGTGGCTGCACCATCTGTCTTCATCTTCCCGCCATCTGATGAGCAGTTGAAATCTGGAACTGCCTCTGTTGTGTGCCTGCTGAATAACTTCTATCCCAGAGAGGCCAAAGTACAGTGGAAGGTGGATAACGC</t>
  </si>
  <si>
    <t>GAAATTGTTTTGACGCAGTCTCCAGGCACCCTGTCTTTGTCTCCAGGGGAAAGAGCCACCCTCTCCTGCAGGGCCAGTCAGAGTGTTAGCAGCAGCTACTTAGCCTGGTACCAGCAGAAACCTGGCCAGGCTCCCAGGCTCCTCATCTATGGTGCATCCCGTAGGGCCACTGGCATCCCAGACAGGTTCAGTGGCAGTGGGTCTGGGACAGACTTCGCTCTCACCATCAGCAGACTGGAGCCTGAAGATTTTGCAGTGTATTACTGTCAGCAGTATGGTAGCTCGCCTCGGACGTTCGGCCAAGGGACCAAGGTGGAAATCAAAC</t>
  </si>
  <si>
    <t>GAAATTGTTTTGACGCAGTCTCCAGGCACCCTGTCTTTGTCTCCAGGGGAAAGAGCCACCCTCTCCTGCAGGGCCAGTCAGAGTGTTAGC...............AGCAGCTACTTAGCCTGGTACCAGCAGAAACCTGGCCAGGCTCCCAGGCTCCTCATCTATGGTGCA.....................TCCCGTAGGGCCACTGGCATCCCA...GACAGGTTCAGTGGCAGTGGG......TCTGGGACAGACTTCGCTCTCACCATCAGCAGACTGGAGCCTGAAGATTTTGCAGTGTATTACTGTCAGCAGTATGGTAGCTCGCCTCGGACGTTCGGCCAAGGGACCAAGGTGGAAATCAAAC</t>
  </si>
  <si>
    <t>TGTCAGCAGTATGGTAGCTCGCCTCGGACGTTC</t>
  </si>
  <si>
    <t>GAAATTGTTTTGACGCAGTCTCCAGGCACCCTGTCTTTGTCTCCAGGGGAAAGAGCCACCCTCTCCTGCAGGGCCAGT</t>
  </si>
  <si>
    <t>CGTAGGGCCACTGGCATCCCA...GACAGGTTCAGTGGCAGTGGG......TCTGGGACAGACTTCGCTCTCACCATCAGCAGACTGGAGCCTGAAGATTTTGCAGTGTATTACTGT</t>
  </si>
  <si>
    <t>CAGCAGTATGGTAGCTCGCCTCGGACG</t>
  </si>
  <si>
    <t>TCTTTCCCAGTTTACG</t>
  </si>
  <si>
    <t>AGCTCTGGGAGAGGAGCCCCAGCCCTGAGATTCCCAGGTGTTTCCATTTAGTGATCAGCACTGAACACAGAGGACTCACCATGGAGTTGGGACTGAGCTGGATTTTCCTCTTGGCTATTTTAAAAGGTGTCCAGTGTGAAGTGCAGCTGGTGGAGTCTGGGGGAGGCTTGGTACAGCCTGGCGGGTCCCTGAGACTCTCCTGTGTAGCCTCTGGATTCAGCTTGGCTTCCTTTGCCATGCACTGGGTCCGGCAAGCTCCAGGAAAGGGCCTGGAGTGGGTCTCAGGTGTTAGTTGGAATAGTGATAATGTGGTCTATGCGGACTCTGTGAAGGGCCGATTCACCATCTCCAGAGACAACGCCAAGAACTCCCTGTATCTGCAACTGAGCGGTCTGACAGCTGACGACACGGCCTTGTATTATTGTGCAAAAGACTTCAGCAGTAGCGGGGAGGTGGTCTCAAACTGGTTCGACACCTGGGGCCAGGGAACCCGGGTCACCGTCTCCTCAGCATCCCCGACCAGCCCCAAGGTCTTCCCGCTGAGCCTCGACAGCACCCCCCAAGATGGGAACGTGGTCGTCGCATGCCTGGTCCAGGGCTTCTTCCCCCAGGAGCCACTCAGTGTGACCTGGAGCGAAAGCGGACAGAACGTGACCGCCAGAAACTTCCC</t>
  </si>
  <si>
    <t>GAAGTGCAGCTGGTGGAGTCTGGGGGAGGCTTGGTACAGCCTGGCGGGTCCCTGAGACTCTCCTGTGTAGCCTCTGGATTCAGCTTGGCTTCCTTTGCCATGCACTGGGTCCGGCAAGCTCCAGGAAAGGGCCTGGAGTGGGTCTCAGGTGTTAGTTGGAATAGTGATAATGTGGTCTATGCGGACTCTGTGAAGGGCCGATTCACCATCTCCAGAGACAACGCCAAGAACTCCCTGTATCTGCAACTGAGCGGTCTGACAGCTGACGACACGGCCTTGTATTATTGTGCAAAAGACTTCAGCAGTAGCGGGGAGGTGGTCTCAAACTGGTTCGACACCTGGGGCCAGGGAACCCGGGTCACCGTCTCCTCAG</t>
  </si>
  <si>
    <t>GAAGTGCAGCTGGTGGAGTCTGGGGGA...GGCTTGGTACAGCCTGGCGGGTCCCTGAGACTCTCCTGTGTAGCCTCTGGATTCAGCTTG............GCTTCCTTTGCCATGCACTGGGTCCGGCAAGCTCCAGGAAAGGGCCTGGAGTGGGTCTCAGGTGTTAGTTGGAAT......AGTGATAATGTGGTCTATGCGGACTCTGTGAAG...GGCCGATTCACCATCTCCAGAGACAACGCCAAGAACTCCCTGTATCTGCAACTGAGCGGTCTGACAGCTGACGACACGGCCTTGTATTATTGTGCAAAAGACTTCAGCAGTAGCGGGGAGGTGGTCTCAAACTGGTTCGACACCTGGGGCCAGGGAACCCGGGTCACCGTCTCCTCAG</t>
  </si>
  <si>
    <t>TGTGCAAAAGACTTCAGCAGTAGCGGGGAGGTGGTCTCAAACTGGTTCGACACCTGG</t>
  </si>
  <si>
    <t>GAAGTGCAGCTGGTGGAGTCTGGGGGA...GGCTTGGTACAGCCTGGCGGGTCCCTGAGACTCTCCTGTGTAGCCTCT</t>
  </si>
  <si>
    <t>ATGCACTGGGTCCGGCAAGCTCCAGGAAAGGGCCTGGAGTGGGTCTCAGGT</t>
  </si>
  <si>
    <t>GTCTATGCGGACTCTGTGAAG...GGCCGATTCACCATCTCCAGAGACAACGCCAAGAACTCCCTGTATCTGCAACTGAGCGGTCTGACAGCTGACGACACGGCCTTGTATTATTGT</t>
  </si>
  <si>
    <t>GGATTCAGCTTG............GCTTCCTTTGCC</t>
  </si>
  <si>
    <t>GTTAGTTGGAAT......AGTGATAATGTG</t>
  </si>
  <si>
    <t>GCAAAAGACTTCAGCAGTAGCGGGGAGGTGGTCTCAAACTGGTTCGACACC</t>
  </si>
  <si>
    <t>CAKDFSSSGEVVSNWFDTW</t>
  </si>
  <si>
    <t>GAGCTACAACAGGCAGGCAGGGGCAGCAAGATGGTGTTGCAGACCCAGGTCTTCATTTCTCTGTTGCTCTGGATCTCTGATGCCTACGGGGACATCGTGATGACCCAGTCTCCAGACTCCCTGGCTGTGTCTCTGGGCGAGAGGGCCACCATCAACTGCAAGTCCAGCCAGAGTGTTTTCTATGGGTCCAGTAATAAGAACTACTTGGCTTGGTATCAGCAGAAACCAGGACAGCCTCCTAAGCTACTCATTTACTGGGCATCTACCCGGGAGTCCGGGGTCCCTGACCGATTCATTGGCAGCGGGTCTGGAACAGACTTCACTCTCACCATCACCAGCCTGCAGGCTGAGGATGTGGCAGTTTATTACTGTCAGCAATATCATGTTCCTCCGGTG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</si>
  <si>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CTATGGGTCCAGTAATAAGAACTACTTGGCTTGGTATCAGCAGAAACCAGGACAGCCTCCTAAGCTACTCATTTACTGGGCATCTACCCGGGAGTCCGGGGTCCCTGACCGATTCATTGGCAGCGGGTCTGGAACAGACTTCACTCTCACCATCACCAGCCTGCAGGCTGAGGATGTGGCAGTTTATTACTGTCAGCAATATCATGTTCCTCCGGTGACTTTCGGCGGAGGGACCAAGGTGGAGATCAAAC</t>
  </si>
  <si>
    <t>GACATCGTGATGACCCAGTCTCCAGACTCCCTGGCTGTGTCTCTGGGCGAGAGGGCCACCATCAACTGCAAGTCCAGCCAGAGTGTTTTCTATGGGTCCAGTAATAAGAACTACTTGGCTTGGTATCAGCAGAAACCAGGACAGCCTCCTAAGCTACTCATTTACTGGGCA.....................TCTACCCGGGAGTCCGGGGTCCCT...GACCGATTCATTGGCAGCGGG......TCTGGAACAGACTTCACTCTCACCATCACCAGCCTGCAGGCTGAGGATGTGGCAGTTTATTACTGTCAGCAATATCATGTTCCTCCGGTGACTTTCGGCGGAGGGACCAAGGTGGAGATCAAAC</t>
  </si>
  <si>
    <t>TGTCAGCAATATCATGTTCCTCCGGTGACTTTC</t>
  </si>
  <si>
    <t>TTGGCTTGGTATCAGCAGAAACCAGGACAGCCTCCTAAGCTACTCATTTAC</t>
  </si>
  <si>
    <t>ACCCGGGAGTCCGGGGTCCCT...GACCGATTCATTGGCAGCGGG......TCTGGAACAGACTTCACTCTCACCATCACCAGCCTGCAGGCTGAGGATGTGGCAGTTTATTACTGT</t>
  </si>
  <si>
    <t>CAGAGTGTTTTCTATGGGTCCAGTAATAAGAACTAC</t>
  </si>
  <si>
    <t>CAGCAATATCATGTTCCTCCGGTGACT</t>
  </si>
  <si>
    <t>CQQYHVPPVTF</t>
  </si>
  <si>
    <t>TCTTTCCGTCGTCTTC</t>
  </si>
  <si>
    <t>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CCGTGGATACAGCTATGGTAACCCTCGCCATTAC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</si>
  <si>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CCGTGGATACAGCTATGGTAACCCTCGCCATTA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</si>
  <si>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CCGTGGATACAGCTATGGTAACCCTCGCCATTACTACTACTACTACGGTATGGACGTCTGGGGCCAAGGGACCACGGTCACCGTCTCCTCA</t>
  </si>
  <si>
    <t>TGTGCGAGAGACCGTGGATACAGCTATGGTAACCCTCGCCATTACTACTACTACTACGGTATGGACGTCTGG</t>
  </si>
  <si>
    <t>GCGAGAGACCGTGGATACAGCTATGGTAACCCTCGCCATTACTACTACTACTACGGTATGGACGTC</t>
  </si>
  <si>
    <t>CARDRGYSYGNPRHYYYYYGMDVW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</si>
  <si>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</si>
  <si>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</si>
  <si>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TGTACACTTTTGGCCAGGGGACCAAGCTGGAGATCAAAC</t>
  </si>
  <si>
    <t>TGTCAGCAGTATGGTAGCTCACCTCCGCTGTACACTTTT</t>
  </si>
  <si>
    <t>CAGCAGTATGGTAGCTCACCTCCGCTGTACACT</t>
  </si>
  <si>
    <t>CQQYGSSPPLYTF</t>
  </si>
  <si>
    <t>TCTTTCCGTGACGCCT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</si>
  <si>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GGGCGCGCGTATGCCAAAGCATTA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</si>
  <si>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GGGCGCGCGTATGCCAAAGCAT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</si>
  <si>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GCGGGCGCGCGTATGCCAAAGCATTACTACTACTACTACGGTATGGACGTCTGGGGCCAAGGGACCACGGTCACCGTCTCCTCA</t>
  </si>
  <si>
    <t>TGTGCGAAAGAAGCGGGCGCGCGTATGCCAAAGCATTACTACTACTACTACGGTATGGACGTCTGG</t>
  </si>
  <si>
    <t>GCGAAAGAAGCGGGCGCGCGTATGCCAAAGCATTACTACTACTACTACGGTATGGACGTC</t>
  </si>
  <si>
    <t>CAKEAGARMPKHYYYYYGMDVW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</si>
  <si>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</si>
  <si>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TGGACGTTCGGCCAAGGGACCAAGGTGGAA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</si>
  <si>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GTGGACGTTCGGCCAAGGGACCAAGGTGGAAATCAAAC</t>
  </si>
  <si>
    <t>TCTTTCCGTTGAACTC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</si>
  <si>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AATGAAACGTAGAGCGTATTACTATGATAGTAGTGGTTCTA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</si>
  <si>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AATGAAACGTAGAGCGTATTACTATGATAGTAGTGGTTCTA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</si>
  <si>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AATGAAACGTAGAGCGTATTACTATGATAGTAGTGGTTCTAACGGTATGGACGTCTGGGGCCAAGGGACCACGGTCACCGTCTCCTCA</t>
  </si>
  <si>
    <t>TGTGCGAGAGGAATGAAACGTAGAGCGTATTACTATGATAGTAGTGGTTCTAACGGTATGGACGTCTGG</t>
  </si>
  <si>
    <t>GCGAGAGGAATGAAACGTAGAGCGTATTACTATGATAGTAGTGGTTCTAACGGTATGGACGTC</t>
  </si>
  <si>
    <t>CARGMKRRAYYYDSSGSNGMDVW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</si>
  <si>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</si>
  <si>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A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</si>
  <si>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ATCACTTTCGGCCCTGGGACCAAAGTGGATATCAAAC</t>
  </si>
  <si>
    <t>TGTCAACAGCTTAATAGTTACCCCATCACTTTC</t>
  </si>
  <si>
    <t>CAACAGCTTAATAGTTACCCCATCACT</t>
  </si>
  <si>
    <t>CQQLNSYPITF</t>
  </si>
  <si>
    <t>TCTTTCCGTTGATTGC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</si>
  <si>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TATAAGATTTGTAGCAGCAGCTGGTAC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</si>
  <si>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TATAAGATTTGTAGCAGCAGCTGGTAC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</si>
  <si>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TTATAAGATTTGTAGCAGCAGCTGGTACCTGGTTCGACCCCTGGGGCCAGGGAACCCTGGTCACCGTCTCCTCAG</t>
  </si>
  <si>
    <t>TGTGCGAGAGATCTTATAAGATTTGTAGCAGCAGCTGGTACCTGGTTCGACCCCTGG</t>
  </si>
  <si>
    <t>GCGAGAGATCTTATAAGATTTGTAGCAGCAGCTGGTACCTGGTTCGACCCC</t>
  </si>
  <si>
    <t>CARDLIRFVAAAGTWFDPW</t>
  </si>
  <si>
    <t>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</si>
  <si>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TCTTTCCTCACTTATC</t>
  </si>
  <si>
    <t>AAATGCTTTCTGAGAGTCTTGGATCTCATGTGCAAGAAAATGAAGCACCTGTGGTTCTTCCTCCTGCTGGTGGCGGCTCCCAGATGGGTCCTGTCC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AGGGTTCGACCAGTGGGGCCAGGGAACCCTGGTCACCGTCTCCTCAGCCTCCACCAAGGGCCCATCGGTCTTCCCCCTGGCGCCCTGCTCCAGGAGCACCTCCGAGAGCACAGCGGCCCTGGGCTGCCTGGTCAAGGACTACTTCCCCGAACCGGTGACGGTGTCGTGGAACTCAGGCGCTCTGACCAGCGGCGTGCACACCTTCCCGGCTGTCCTACAGTCCTCAGGA</t>
  </si>
  <si>
    <t>CAGCTGCACCTGCAGGAGTCGGGCCCAGGACTGGTGAAGCCTTCGGAGACCCTGTCGCTCACTTGCACTGTCTCCGATGATTCCATAAGCAAAAGTGCTTTCTACTGGGGCTGGGTCCGCCAGCCCCCAGGAAAGGGACTGGAGTGGATTGGGAGTTTCTATTATAGTGGGAGCACGTTGTACAACCCGTCCCTCAAGAGTCGAGTCATCATATCTGTAGACACGTCCAAGAGCCACGTATCCTTGGAGTTGAATTCTGTGACCGCCGCAGACACGGCTGTATACTACTGTGCGAGATTGCCCTTTCCGGGAGCCGAAGGGTTCGACCAGTGGGGCCAGGGAACCCTGGTCACCGTCTCCTCAG</t>
  </si>
  <si>
    <t>CAGCTGCACCTGCAGGAGTCGGGCCCA...GGACTGGTGAAGCCTTCGGAGACCCTGTCGCTCACTTGCACTGTCTCCGATGATTCCATAAGC......AAAAGTGCTTTCTACTGGGGCTGGGTCCGCCAGCCCCCAGGAAAGGGACTGGAGTGGATTGGGAGTTTCTATTATAGT.........GGGAGCACGTTGTACAACCCGTCCCTCAAG...AGTCGAGTCATCATATCTGTAGACACGTCCAAGAGCCACGTATCCTTGGAGTTGAATTCTGTGACCGCCGCAGACACGGCTGTATACTACTGTGCGAGATTGCCCTTTCCGGGAGCCGAAGGGTTCGACCAGTGGGGCCAGGGAACCCTGGTCACCGTCTCCTCAG</t>
  </si>
  <si>
    <t>AGGAGTCAGTCTCAGTCAGGACACAGCATGGACATGAGGGTCCCCGCTCAGCTCCTGGGGCTCCTGCTCCTCTGGCTCCGAGGTGCCAGATGTGACATCCAGCTGACCCAGTCTCCATCCTCCCTGTCTGCTTCTGTGGGAGACAGAGTCACCATCACTTGCCGGCCAAGTCAGAACATTGGCACGTCTTTACATTGGTATCAGCAGAAGCCAGGGAAAGCCCCTAAGCGCCTGATCTATGGTGCGTCCTCTTTACAAAGTGGGGTCCCATCAAGGTTCAGTGGCAGTGGATCTGGGACAGAATTCACTCTCACCATCAGCAGTCTGCAACCTGAAGATTTTGCGACTTACTACTGTCAACAGAGTTATAGCACGTTCTACACCTTTGGCCAGGGGACCAAACTGGAGACCAAACGAACTGTGGCTGCACCATCTGTCTTCATCTTCCCGCCATCTGATGAGCAGTTGAAATCTGGAACTGCCTCTGTTGTGTGCCTGCTGAATAACTTCTATCCCAGAGAGGCCAAAGTACAGTGGAAGGTGGATAACGC</t>
  </si>
  <si>
    <t>TCTTTCCTCAGAGCTT</t>
  </si>
  <si>
    <t>TGGTTTCTTATATGGGGCTTTCTGAGAGTCATGGATCTCATGTGCAAGAAAATGAAGCACCTGTGGTTCTTCCTCCTGCTGGTGGCGGCTCCCAGATGGGTCCTGTCCCAGCTGCAGCTGCAGGAGTCGGGCCCAGGACTGGTGAAACCCTCGGAGACCCTGTCCCTCACCTGCACTGTCTCTGGTGACTCCATTACCAGTGCTACCTACTACTGGGCCTGGATCCGCCAGCCCCCCGGGAAGGGCCTCGAATGGATTGCGACTATCTCTTACAGTGGGACTGCCCACTATAGCCCGTCCCTCCAGGGTCGAGTCACCATTTCCGCAGACACGTCCAAGAATCAGTTCTCCCTGAACGTAAGGTCTGTGACCGCCTCTGACACGGCTGTCTATTACTGTGCGAGGCGGATTGCAGCAGCTGAGAAATTTGACTTCTGGGGCCAGGGAACCATCGTCACCGTCTCCTCGGCATCCCCGACCAGCCCCAAGGTCTTCCCGCTGAGCCTCTGCAGCACCCAGCCAGATGGGAACGTGGTCATCGCCTGCCTGGTCCAGGGCTTCTTCCCCCAGGAGCCACTCAGTGTGACCTGGAGCGAAAGCGGACAGGGCGTGACCGCCAGAAACTTCCC</t>
  </si>
  <si>
    <t>CAGCTGCAGCTGCAGGAGTCGGGCCCAGGACTGGTGAAACCCTCGGAGACCCTGTCCCTCACCTGCACTGTCTCTGGTGACTCCATTACCAGTGCTACCTACTACTGGGCCTGGATCCGCCAGCCCCCCGGGAAGGGCCTCGAATGGATTGCGACTATCTCTTACAGTGGGACTGCCCACTATAGCCCGTCCCTCCAGGGTCGAGTCACCATTTCCGCAGACACGTCCAAGAATCAGTTCTCCCTGAACGTAAGGTCTGTGACCGCCTCTGACACGGCTGTCTATTACTGTGCGAGGCGGATTGCAGCAGCTGAGAAATTTGACTTCTGGGGCCAGGGAACCATCGTCACCGTCTCCTCGG</t>
  </si>
  <si>
    <t>CAGCTGCAGCTGCAGGAGTCGGGCCCA...GGACTGGTGAAACCCTCGGAGACCCTGTCCCTCACCTGCACTGTCTCTGGTGACTCCATTACC......AGTGCTACCTACTACTGGGCCTGGATCCGCCAGCCCCCCGGGAAGGGCCTCGAATGGATTGCGACTATCTCTTACAGT.........GGGACTGCCCACTATAGCCCGTCCCTCCAG...GGTCGAGTCACCATTTCCGCAGACACGTCCAAGAATCAGTTCTCCCTGAACGTAAGGTCTGTGACCGCCTCTGACACGGCTGTCTATTACTGTGCGAGGCGGATTGCAGCAGCTGAGAAATTTGACTTCTGGGGCCAGGGAACCATCGTCACCGTCTCCTCGG</t>
  </si>
  <si>
    <t>TGTGCGAGGCGGATTGCAGCAGCTGAGAAATTTGACTTCTGG</t>
  </si>
  <si>
    <t>CAGCTGCAGCTGCAGGAGTCGGGCCCA...GGACTGGTGAAACCCTCGGAGACCCTGTCCCTCACCTGCACTGTCTCT</t>
  </si>
  <si>
    <t>TGGGCCTGGATCCGCCAGCCCCCCGGGAAGGGCCTCGAATGGATTGCGACT</t>
  </si>
  <si>
    <t>CACTATAGCCCGTCCCTCCAG...GGTCGAGTCACCATTTCCGCAGACACGTCCAAGAATCAGTTCTCCCTGAACGTAAGGTCTGTGACCGCCTCTGACACGGCTGTCTATTACTGT</t>
  </si>
  <si>
    <t>TGGGGCCAGGGAACCATCGTCACCGTCTCCTCGG</t>
  </si>
  <si>
    <t>GGTGACTCCATTACC......AGTGCTACCTACTAC</t>
  </si>
  <si>
    <t>ATCTCTTACAGT.........GGGACTGCC</t>
  </si>
  <si>
    <t>GCGAGGCGGATTGCAGCAGCTGAGAAATTTGACTTC</t>
  </si>
  <si>
    <t>CARRIAAAEKFDFW</t>
  </si>
  <si>
    <t>CCCATTCCAACCACGGGGGGGGGGGCTGAGCCCTTCTCTGGAAACCACACAGCTCCTCCTGCAGCAGCCCCTGACTGCTGATTTGCATCACGGGCCGCTCTTTCCAGCAAGGGGATAAGAGAGGCCTGGAAGAACCTGCCCAGCCTGGGCCTCAGGAGGCAGCATCGGAGGTGCCTCAGCCATGGCATGGATCCCTCTCTTCCTCGGCGTCCTTGCTTACTGCACAGAACTTATGGCCCCCTATGAACTGGCTCAGCCGCCCTCAGTGTCCGTGTCCCCAGGACAGACAGCCAGCATCACCTGCTCTGGAGATAAATTGGGGGATAAATATGTTGGCTGGTATCAGCAGAGGCCAGGCCAGCCCCCTCTACTGGTCATCTATCAAGATACAAAGCGGCCCTCAGGGATCCCTGAGCGATTCTCTGGCTCCAACTCTGGGGACGCAGCCACTCTGACCGTCAGCGGGACCCAACCTTTGGATGAGGCTGTCTATTATTGTCAGACCTATGACAGCAGCACCATGATATTCGGCGGAGGGACCAAGCTGACCGTCCTTGGTCAGCCCAAGGCTGCCCCCTCGGTCACTCTGTTCCCGCCCTCCTCTGAGGAGCTTCAAGCCAACAAGGCCACACTGGTGTGTCTCATAAGTGACTTCTACCCGGGAGCCGTGACAGTGGCCTGGAAGGCAGATAGCAGCCCCGTCAAGGCGGGAGTGGAGACCACCACACCCTCCAAACAAAGCAACAACAAGTACGCGGCCAGCAGCTA</t>
  </si>
  <si>
    <t>CCCTATGAACTGGCTCAGCCGCCCTCAGTGTCCGTGTCCCCAGGACAGACAGCCAGCATCACCTGCTCTGGAGATAAATTGGGGGATAAATATGTTGGCTGGTATCAGCAGAGGCCAGGCCAGCCCCCTCTACTGGTCATCTATCAAGATACAAAGCGGCCCTCAGGGATCCCTGAGCGATTCTCTGGCTCCAACTCTGGGGACGCAGCCACTCTGACCGTCAGCGGGACCCAACCTTTGGATGAGGCTGTCTATTATTGTCAGACCTATGACAGCAGCACCATGATATTCGGCGGAGGGACCAAGCTGACCGTCCTTG</t>
  </si>
  <si>
    <t>CCCTATGAACTGGCTCAGCCGCCCTCA...GTGTCCGTGTCCCCAGGACAGACAGCCAGCATCACCTGCTCTGGAGATAAATTGGGG..................GATAAATATGTTGGCTGGTATCAGCAGAGGCCAGGCCAGCCCCCTCTACTGGTCATCTATCAAGAT.....................ACAAAGCGGCCCTCAGGGATCCCT...GAGCGATTCTCTGGCTCCAAC......TCTGGGGACGCAGCCACTCTGACCGTCAGCGGGACCCAACCTTTGGATGAGGCTGTCTATTATTGTCAGACCTATGACAGCAGCACCATGATATTCGGCGGAGGGACCAAGCTGACCGTCCTTG</t>
  </si>
  <si>
    <t>TGTCAGACCTATGACAGCAGCACCATGATATTC</t>
  </si>
  <si>
    <t>CCCTATGAACTGGCTCAGCCGCCCTCA...GTGTCCGTGTCCCCAGGACAGACAGCCAGCATCACCTGCTCTGGAGAT</t>
  </si>
  <si>
    <t>GTTGGCTGGTATCAGCAGAGGCCAGGCCAGCCCCCTCTACTGGTCATCTAT</t>
  </si>
  <si>
    <t>AAGCGGCCCTCAGGGATCCCT...GAGCGATTCTCTGGCTCCAAC......TCTGGGGACGCAGCCACTCTGACCGTCAGCGGGACCCAACCTTTGGATGAGGCTGTCTATTATTGT</t>
  </si>
  <si>
    <t>CAAGAT.....................ACA</t>
  </si>
  <si>
    <t>CAGACCTATGACAGCAGCACCATGATA</t>
  </si>
  <si>
    <t>CQTYDSSTMIF</t>
  </si>
  <si>
    <t>TGAAAGAAGGGAACGG</t>
  </si>
  <si>
    <t>GAGAGCATCACCCAGCAACCACATCTGTCCTCTAGAGAATCCCCTGAGAGCTCCGTTCCTCACCATGGACTGGACCTGGAGGATCCTCTTCTTGGTGGCAGCAGCCACAGGAGCCCACTCCCAGGCGCAGCTGGTGCAGTCTGGGGCTGAGATAAAGAAGCCTGGGGCCTCAGTGAAGGTCTCCTGCAAGGCTTCTGGATACACCTTCACCGGCTACTATATGCACTGGGTGCGACAGGCCCCTGGACAAGGGCTTGAATGGATGGGATGGATCAACCCTAACAGTGGTGGCACAAACTATGCACAGAAGTTTCAGGGCAGGGTCACCATGACCAGGGACACGTCCATCAGCACAGCCTACATGGACCTGAGCAGGCTGAAATCTGACGACACGGCCGTGTATTACTGTGCGAGAGATTCGGAAACGTCCAACTTGAATTACTATGGTTCGGGGAGTTACTATAACCACTGGGGCCAGGGAACCCTGGTCACCGTCTCCTCAGGGAGTGCATCCGCCCCAACCCTTTTCCCCCTCGTCTCCTGTGAGAATTCCCCGTCGGATACGAGCAGCGTG</t>
  </si>
  <si>
    <t>CAGGCGCAGCTGGTGCAGTCTGGGGCTGAGATAAAGAAGCCTGGGGCCTCAGTGAAGGTCTCCTGCAAGGCTTCTGGATACACCTTCACCGGCTACTATATGCACTGGGTGCGACAGGCCCCTGGACAAGGGCTTGAATGGATGGGATGGATCAACCCTAACAGTGGTGGCACAAACTATGCACAGAAGTTTCAGGGCAGGGTCACCATGACCAGGGACACGTCCATCAGCACAGCCTACATGGACCTGAGCAGGCTGAAATCTGACGACACGGCCGTGTATTACTGTGCGAGAGATTCGGAAACGTCCAACTTGAATTACTATGGTTCGGGGAGTTACTATAACCACTGGGGCCAGGGAACCCTGGTCACCGTCTCCTCAG</t>
  </si>
  <si>
    <t>CAGGCGCAGCTGGTGCAGTCTGGGGCT...GAGATAAAGAAGCCTGGGGCCTCAGTGAAGGTCTCCTGCAAGGCTTCTGGATACACCTTC............ACCGGCTACTATATGCACTGGGTGCGACAGGCCCCTGGACAAGGGCTTGAATGGATGGGATGGATCAACCCTAAC......AGTGGTGGCACAAACTATGCACAGAAGTTTCAG...GGCAGGGTCACCATGACCAGGGACACGTCCATCAGCACAGCCTACATGGACCTGAGCAGGCTGAAATCTGACGACACGGCCGTGTATTACTGTGCGAGAGATTCGGAAACGTCCAACTTGAATTACTATGGTTCGGGGAGTTACTATAACCACTGGGGCCAGGGAACCCTGGTCACCGTCTCCTCAG</t>
  </si>
  <si>
    <t>TGTGCGAGAGATTCGGAAACGTCCAACTTGAATTACTATGGTTCGGGGAGTTACTATAACCACTGG</t>
  </si>
  <si>
    <t>CAGGCGCAGCTGGTGCAGTCTGGGGCT...GAGATAAAGAAGCCTGGGGCCTCAGTGAAGGTCTCCTGCAAGGCTTCT</t>
  </si>
  <si>
    <t>ATGCACTGGGTGCGACAGGCCCCTGGACAAGGGCTTGAATGGATGGGATGG</t>
  </si>
  <si>
    <t>AACTATGCACAGAAGTTTCAG...GGCAGGGTCACCATGACCAGGGACACGTCCATCAGCACAGCCTACATGGACCTGAGCAGGCTGAAATCTGACGACACGGCCGTGTATTACTGT</t>
  </si>
  <si>
    <t>GCGAGAGATTCGGAAACGTCCAACTTGAATTACTATGGTTCGGGGAGTTACTATAACCAC</t>
  </si>
  <si>
    <t>CARDSETSNLNYYGSGSYYNHW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</si>
  <si>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CAGTTATT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</si>
  <si>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CAGTTATTCA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</si>
  <si>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CAGTTATTCAAGGACGTTCGGCCAAGGGACCAAGGTGGAAATCAAAC</t>
  </si>
  <si>
    <t>TGCCAACAGTATAACAGTTATTCAAGGACGTTC</t>
  </si>
  <si>
    <t>CAACAGTATAACAGTTATTCAAGGACG</t>
  </si>
  <si>
    <t>TGAAAGACAGCATACT</t>
  </si>
  <si>
    <t>AGCCCTGAAAGAGGAGACCAGCCCTGGGATTTTCAGGTGGTTTCATTTGGTGATCTGGACTGAACAGAGAGAATTCACCATGGAGATTGGGCTGAGGTGGCTTTTTCTTGTGGCTATTCTAAAAGGTGTCCACTGTGACGTGGAGTTGTTGGAGTCGGGGGGAGGCCCCGTCCCGCCGGGGGGGTCCCTGAGACTGTCCTGTGCAGCCTCTGGGTTCATTTTTAGTGATTTTGCCATGAGTTGGGTCCGCCAGGCTGCAGGGAAGGGCCCGGAGTGGGTCTCAACAATGACTGGCAGTGGTGCTGCCTCAGACCACGCAGACGCCGTGAGGGGTCGGTTCATCATGTCCAGAGACACCTCCACGAGAACGGTATTTCTGCAAATGACCAGTCTGAGAGTCGAGGATTCAGGCGTGTATTATTGTGCGAGAGGCAGAAACAGTTCTCATTATGACGTTTTTGATGTCTGGGGCCAAGGGACCACAGTCACCGTCTCCTCAGCATCCCCGACCAGCCCCAAGGTCTTCCCGCTGAGCCTCTGCAGCACCCAGCCAGATGGGAACGTGGTCATCGCCTGCCTGGTCCAGGGCTTCTTCCCCCAGGAGCCACTCAGTGTGACCTGGAGCGAAAGCGGACAGGGCGTGACCGCCAGAAACTTCCC</t>
  </si>
  <si>
    <t>GACGTGGAGTTGTTGGAGTCGGGGGGAGGCCCCGTCCCGCCGGGGGGGTCCCTGAGACTGTCCTGTGCAGCCTCTGGGTTCATTTTTAGTGATTTTGCCATGAGTTGGGTCCGCCAGGCTGCAGGGAAGGGCCCGGAGTGGGTCTCAACAATGACTGGCAGTGGTGCTGCCTCAGACCACGCAGACGCCGTGAGGGGTCGGTTCATCATGTCCAGAGACACCTCCACGAGAACGGTATTTCTGCAAATGACCAGTCTGAGAGTCGAGGATTCAGGCGTGTATTATTGTGCGAGAGGCAGAAACAGTTCTCATTATGACGTTTTTGATGTCTGGGGCCAAGGGACCACAGTCACCGTCTCCTCAG</t>
  </si>
  <si>
    <t>GACGTGGAGTTGTTGGAGTCGGGGGGA...GGCCCCGTCCCGCCGGGGGGGTCCCTGAGACTGTCCTGTGCAGCCTCTGGGTTCATTTTT............AGTGATTTTGCCATGAGTTGGGTCCGCCAGGCTGCAGGGAAGGGCCCGGAGTGGGTCTCAACAATGACTGGCAGT......GGTGCTGCCTCAGACCACGCAGACGCCGTGAGG...GGTCGGTTCATCATGTCCAGAGACACCTCCACGAGAACGGTATTTCTGCAAATGACCAGTCTGAGAGTCGAGGATTCAGGCGTGTATTATTGTGCGAGAGGCAGAAACAGTTCTCATTATGACGTTTTTGATGTCTGGGGCCAAGGGACCACAGTCACCGTCTCCTCAG</t>
  </si>
  <si>
    <t>TGTGCGAGAGGCAGAAACAGTTCTCATTATGACGTTTTTGATGTCTGG</t>
  </si>
  <si>
    <t>GACGTGGAGTTGTTGGAGTCGGGGGGA...GGCCCCGTCCCGCCGGGGGGGTCCCTGAGACTGTCCTGTGCAGCCTCT</t>
  </si>
  <si>
    <t>ATGAGTTGGGTCCGCCAGGCTGCAGGGAAGGGCCCGGAGTGGGTCTCAACA</t>
  </si>
  <si>
    <t>GACCACGCAGACGCCGTGAGG...GGTCGGTTCATCATGTCCAGAGACACCTCCACGAGAACGGTATTTCTGCAAATGACCAGTCTGAGAGTCGAGGATTCAGGCGTGTATTATTGT</t>
  </si>
  <si>
    <t>TGGGGCCAAGGGACCACAGTCACCGTCTCCTCAG</t>
  </si>
  <si>
    <t>GGGTTCATTTTT............AGTGATTTTGCC</t>
  </si>
  <si>
    <t>ATGACTGGCAGT......GGTGCTGCCTCA</t>
  </si>
  <si>
    <t>GCGAGAGGCAGAAACAGTTCTCATTATGACGTTTTTGATGTC</t>
  </si>
  <si>
    <t>CARGRNSSHYDVFDVW</t>
  </si>
  <si>
    <t>AGGGTGGGTAAGAAATACCTGCAACTGTCAGCCTCAGCAGAGCTCTGGGGAGTCTGCACCATGGCTTGGACCCCACTCCTCTTCCTCACCCTCCTCCTCCACTGCACAGGGTCTCTCTCCCAGCTTGTTCTCACTCAATCGCCCTCTGCCTCTGCCTCCCTGGGAGCCTCGGTCACCCTAACCTGCACTCTGAGCATTGGGCACAGCACCTACGCCATCGCGTGGCATCAACAACAACCAGGAAAGGCCCCTCGATTTCTGATGAGACTCTCCAACTTTGGCGCCCACATCAAAGGGGACGGGGTCCCTAATCGTTTCTCAGGTTCCAGCTCTGGGGCGGACCGTTACCTCACCATCTCCGACCTCCACTCTGAGGATGAGGCTGACTATTATTGTCAGAGTTGGGACACTGTCGGCGTGCTTTTCGGCCGCGGGACCAGACTGACCGTCCTACGTCAGCCCAAGGCTGCCCCCTCGGTCACTCTGTTCCCGCCCTCCTCTGAGGAGCTTCAAGCCAACAAGGCCACACTGGTGTGTCTCATAAGTGACTTCTACCCGGGAGCCGTGACAGTGGCCTGGAAGGCAGATAGCAGCCCCGTCAAGGCGGGAGTGGAGACCACCACACCCTCCAAACAAAGCAACAACAAGTACGCGGCCAGCAGCTA</t>
  </si>
  <si>
    <t>CAGCTTGTTCTCACTCAATCGCCCTCTGCCTCTGCCTCCCTGGGAGCCTCGGTCACCCTAACCTGCACTCTGAGCATTGGGCACAGCACCTACGCCATCGCGTGGCATCAACAACAACCAGGAAAGGCCCCTCGATTTCTGATGAGACTCTCCAACTTTGGCGCCCACATCAAAGGGGACGGGGTCCCTAATCGTTTCTCAGGTTCCAGCTCTGGGGCGGACCGTTACCTCACCATCTCCGACCTCCACTCTGAGGATGAGGCTGACTATTATTGTCAGAGTTGGGACACTGTCGGCGTGCTTTTCGGCCGCGGGACCAGACTGACCGTCCTAC</t>
  </si>
  <si>
    <t>CAGCTTGTTCTCACTCAATCGCCCTCT...GCCTCTGCCTCCCTGGGAGCCTCGGTCACCCTAACCTGCACTCTGAGCATTGGGCACAGC...............ACCTACGCCATCGCGTGGCATCAACAACAACCAGGAAAGGCCCCTCGATTTCTGATGAGACTCTCCAACTTT.........GGCGCCCACATCAAAGGGGACGGGGTCCCT...AATCGTTTCTCAGGTTCCAGC......TCTGGGGCGGACCGTTACCTCACCATCTCCGACCTCCACTCTGAGGATGAGGCTGACTATTATTGTCAGAGTTGGGACACTGTCGGCGTGCTTTTCGGCCGCGGGACCAGACTGACCGTCCTAC</t>
  </si>
  <si>
    <t>TGTCAGAGTTGGGACACTGTCGGCGTGCTTTTC</t>
  </si>
  <si>
    <t>CAGCTTGTTCTCACTCAATCGCCCTCT...GCCTCTGCCTCCCTGGGAGCCTCGGTCACCCTAACCTGCACTCTGAGC</t>
  </si>
  <si>
    <t>ATCGCGTGGCATCAACAACAACCAGGAAAGGCCCCTCGATTTCTGATGAGA</t>
  </si>
  <si>
    <t>ATCAAAGGGGACGGGGTCCCT...AATCGTTTCTCAGGTTCCAGC......TCTGGGGCGGACCGTTACCTCACCATCTCCGACCTCCACTCTGAGGATGAGGCTGACTATTATTGT</t>
  </si>
  <si>
    <t>TTCGGCCGCGGGACCAGACTGACCGTCCTAC</t>
  </si>
  <si>
    <t>ATTGGGCACAGC...............ACCTACGCC</t>
  </si>
  <si>
    <t>CTCTCCAACTTT.........GGCGCCCAC</t>
  </si>
  <si>
    <t>CAGAGTTGGGACACTGTCGGCGTGCTT</t>
  </si>
  <si>
    <t>CQSWDTVGVLF</t>
  </si>
  <si>
    <t>TGAAAGATCGGTCCGA</t>
  </si>
  <si>
    <t>AGCTCTGAGAGAGGAGCCTTAGCCCTGGATTCCAAGGCCTATCCACTTGGTGATCAGCACTGAGCACCGAGGATTCACCATGGAACTGGGGCTCCGCTGGGTTTTCCTTGTTGCTATTTTAGAAGGTGTCCAGTGTGAGGTGCAGCTGGTGGAGTCTGGGGGAGGCCTGGTCAAGCCTGGGGGGTCCCTGAGACTCTCCTGTGCAGCCTCTGGATTCACCTTCACTTACTATAACATGAACTGGGTCCGCCAGGCTCCAGGGAGGGGGCTGGAGTGGGTCTCGTCCATTAGTAGTAGTAGTAGTTACATATACTTCGCAGACTCAGTGAAGGGCCGATTCACCATCTCCAGAGACAACGCCAAGAACTCACTGTATCTGCAAATGAACAGCCTGAGAGCCGAGGACACGGCTGTGTATTACTGTGCGAGAGATGGCCTTCGGTTCGGGGACTTATTCCTTGACTACTGGGGCCAGGGAACCCTGGTCACCGTCTCCTCAGGGAGTGCATCCGCCCCAACCCTTTTCCCCCTCGTCTCCTGTGAGAATTCCCCGTCGGATACGAGCAGCGTG</t>
  </si>
  <si>
    <t>GAGGTGCAGCTGGTGGAGTCTGGGGGAGGCCTGGTCAAGCCTGGGGGGTCCCTGAGACTCTCCTGTGCAGCCTCTGGATTCACCTTCACTTACTATAACATGAACTGGGTCCGCCAGGCTCCAGGGAGGGGGCTGGAGTGGGTCTCGTCCATTAGTAGTAGTAGTAGTTACATATACTTCGCAGACTCAGTGAAGGGCCGATTCACCATCTCCAGAGACAACGCCAAGAACTCACTGTATCTGCAAATGAACAGCCTGAGAGCCGAGGACACGGCTGTGTATTACTGTGCGAGAGATGGCCTTCGGTTCGGGGACTTATTCCTTGACTACTGGGGCCAGGGAACCCTGGTCACCGTCTCCTCAG</t>
  </si>
  <si>
    <t>GAGGTGCAGCTGGTGGAGTCTGGGGGA...GGCCTGGTCAAGCCTGGGGGGTCCCTGAGACTCTCCTGTGCAGCCTCTGGATTCACCTTC............ACTTACTATAACATGAACTGGGTCCGCCAGGCTCCAGGGAGGGGGCTGGAGTGGGTCTCGTCCATTAGTAGTAGT......AGTAGTTACATATACTTCGCAGACTCAGTGAAG...GGCCGATTCACCATCTCCAGAGACAACGCCAAGAACTCACTGTATCTGCAAATGAACAGCCTGAGAGCCGAGGACACGGCTGTGTATTACTGTGCGAGAGATGGCCTTCGGTTCGGGGACTTATTCCTTGACTACTGGGGCCAGGGAACCCTGGTCACCGTCTCCTCAG</t>
  </si>
  <si>
    <t>TGTGCGAGAGATGGCCTTCGGTTCGGGGACTTATTCCTTGACTACTGG</t>
  </si>
  <si>
    <t>ATGAACTGGGTCCGCCAGGCTCCAGGGAGGGGGCTGGAGTGGGTCTCGTCC</t>
  </si>
  <si>
    <t>TACTTCGCAGACTCAGTGAAG...GGCCGATTCACCATCTCCAGAGACAACGCCAAGAACTCACTGTATCTGCAAATGAACAGCCTGAGAGCCGAGGACACGGCTGTGTATTACTGT</t>
  </si>
  <si>
    <t>GGATTCACCTTC............ACTTACTATAAC</t>
  </si>
  <si>
    <t>GCGAGAGATGGCCTTCGGTTCGGGGACTTATTCCTTGACTAC</t>
  </si>
  <si>
    <t>CARDGLRFGDLFLDYW</t>
  </si>
  <si>
    <t>GAGCGTGGCTGCCTCAGCAGAGCTCTGGGGAGTCTGCACCATGGCCTGGACCCCACTCCTCCTCCTCTTCCCTCTCCTCCTCCACTGCACAGGGTCTCTCTCCCAGCCTGTGCTGACTCAATCATCCTCTGCCTCTGCTTCCCTGGGATCCTCGGTCAAGCTCACCTGCACTCTGAGCAGTGGGCACAGTAGCTACATCATCGCATGGCATCAGCAGCAGCCAGGGAAGGCCCCTCGATACTTGATGAAGCTTGAAGATAGTGGAAGCTACGACAAGGGGGGCGGAGTTCCTGATCGCTTCTCAGGCTCCAGCTCTGGGGCTGACCGCTACCTCACCATCTCCAACCTCCAGTCTGAGGATGAGGCTGATTATTACTGTGAGACCTGGGACAGTAACACTCGA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</si>
  <si>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ATACTTGATGAAGCTTGAAGATAGTGGAAGCTACGACAAGGGGGGCGGAGTTCCTGATCGCTTCTCAGGCTCCAGCTCTGGGGCTGACCGCTACCTCACCATCTCCAACCTCCAGTCTGAGGATGAGGCTGATTATTACTGTGAGACCTGGGACAGTAACACTCGAGTGTTCGGCGGAGGGACCAAGCTGACCGTCCTAG</t>
  </si>
  <si>
    <t>CAGCCTGTGCTGACTCAATCATCCTCT...GCCTCTGCTTCCCTGGGATCCTCGGTCAAGCTCACCTGCACTCTGAGCAGTGGGCACAGT...............AGCTACATCATCGCATGGCATCAGCAGCAGCCAGGGAAGGCCCCTCGATACTTGATGAAGCTTGAAGATAGT.........GGAAGCTACGACAAGGGGGGCGGAGTTCCT...GATCGCTTCTCAGGCTCCAGC......TCTGGGGCTGACCGCTACCTCACCATCTCCAACCTCCAGTCTGAGGATGAGGCTGATTATTACTGTGAGACCTGGGACAGTAACACTCGAGTGTTCGGCGGAGGGACCAAGCTGACCGTCCTAG</t>
  </si>
  <si>
    <t>TGTGAGACCTGGGACAGTAACACTCGAGTGTTC</t>
  </si>
  <si>
    <t>ATCGCATGGCATCAGCAGCAGCCAGGGAAGGCCCCTCGATACTTGATGAAG</t>
  </si>
  <si>
    <t>GACAAGGGGGGCGGAGTTCCT...GATCGCTTCTCAGGCTCCAGC......TCTGGGGCTGACCGCTACCTCACCATCTCCAACCTCCAGTCTGAGGATGAGGCTGATTATTACTGT</t>
  </si>
  <si>
    <t>CTTGAAGATAGT.........GGAAGCTAC</t>
  </si>
  <si>
    <t>GAGACCTGGGACAGTAACACTCGAGTG</t>
  </si>
  <si>
    <t>TGAAAGATCTCTTATG</t>
  </si>
  <si>
    <t>AGGGTCCAGCTCACATGGGAAATACTTTCTGAGAGTCCTGGACCTCCTGTGCAAGAACATGAAACACCTGTGGTTCTTCCTCCTGCTGGTGGCAGCTCCCAGATGGGTCCTGTCCCAGATAGAGCTGCAGGAGTCGGGCCCAGGACTGGTGAAGCCTTCACAGACCCTGTCCCTCACCTGCACTGTCTCTGGCGGCTCCATCAGCAGTGGTGGTTACTACTGGAGCTGGATCCGCCAGCACCCAGAGAAGGGCCTGGAGTGGATTGGGTACGTCTATTATCTTGGGACCACCCACTACAATCCGTCCCTCAGGAGTCGAGTTACCATTTCACTAGACGCGTCTCAGAATCAATTCTCCCTGAAGATGAACTCTATGACTGTCGCGGACACGGCCGTATATTACTGTGCGAGAGAGAGACTTACCTTTGGGGGAATTGACTACTGGGGCCAGGGAGCCCTGGTCACCGTCTCGTCAGCATCCCCGACCAGCCCCAAGGTCTTCCCGCTGAGCCTCTGCAGCACCCAGCCAGATGGGAACGTGGTCATCGCCTGCCTGGTCCAGGGCTTCTTCCCCCAGGAGCCACTCAGTGTGACCTGGAGCGAAAGCGGACAGGGCGTGACCGCCAGAAACTTCCC</t>
  </si>
  <si>
    <t>CAGATAGAGCTGCAGGAGTCGGGCCCAGGACTGGTGAAGCCTTCACAGACCCTGTCCCTCACCTGCACTGTCTCTGGCGGCTCCATCAGCAGTGGTGGTTACTACTGGAGCTGGATCCGCCAGCACCCAGAGAAGGGCCTGGAGTGGATTGGGTACGTCTATTATCTTGGGACCACCCACTACAATCCGTCCCTCAGGAGTCGAGTTACCATTTCACTAGACGCGTCTCAGAATCAATTCTCCCTGAAGATGAACTCTATGACTGTCGCGGACACGGCCGTATATTACTGTGCGAGAGAGAGACTTACCTTTGGGGGAATTGACTACTGGGGCCAGGGAGCCCTGGTCACCGTCTCGTCAG</t>
  </si>
  <si>
    <t>CAGATAGAGCTGCAGGAGTCGGGCCCA...GGACTGGTGAAGCCTTCACAGACCCTGTCCCTCACCTGCACTGTCTCTGGCGGCTCCATCAGC......AGTGGTGGTTACTACTGGAGCTGGATCCGCCAGCACCCAGAGAAGGGCCTGGAGTGGATTGGGTACGTCTATTATCTT.........GGGACCACCCACTACAATCCGTCCCTCAGG...AGTCGAGTTACCATTTCACTAGACGCGTCTCAGAATCAATTCTCCCTGAAGATGAACTCTATGACTGTCGCGGACACGGCCGTATATTACTGTGCGAGAGAGAGACTTACCTTTGGGGGAATTGACTACTGGGGCCAGGGAGCCCTGGTCACCGTCTCGTCAG</t>
  </si>
  <si>
    <t>TTTCTTATATGGGGGGGGTCTCAGGAGGCAGCGCTCTCGGGACGTCTCCACCATGGCCTGGGCTCTGCTGCTCCTCACCCTCCTCTCTCGGGGCACAGGGTCCTGGGCCCAGCCTGCCCTGACTCAGCCTGCCTCCGTGTCTGGGTCTCCTGGACAGTCGATCACCATCTCCTGCACTGGAACCAGCAGTGATGTTGATGATTATAAGTTTGTCTCCTGGTACCAACAGCACCCAGGCAAAGCCCCCAAACTCATCATTTATGATGTCAGTAGGCGCCCCTCAGGAGTTTCTAACCGCTTCTCTGGGTCCAAGTCTGGCAACACGGCCTCCCTGACCATCTCTGGGCTCCAGGCTGAGGACGAGGCTGATTACTACTGCAGCTCATATGCAGGCAGCAGCACTTTGCTATTCGGCGGAGGAACCACCCTGATTGTCCTAGGTCAGCCCAAGGCTGCCCCCTCGGTCACTCTGTTCCCGCCCTCCTCTGAGGAGCTTCAAGCCAACAAGGCCACACTGGTGTGTCTCATAAGTGACTTCTACCCGGGAGCCGTGACAGTGGCCTGGAAGGCAGATAGCAGCCCCGTCAAGGCGGGAGTGGAGACCACCACACCCTCCAAACAAAGCAACAACAAGTACGCGGCCAGCAGCTA</t>
  </si>
  <si>
    <t>CAGCCTGCCCTGACTCAGCCTGCCTCCGTGTCTGGGTCTCCTGGACAGTCGATCACCATCTCCTGCACTGGAACCAGCAGTGATGTTGATGATTATAAGTTTGTCTCCTGGTACCAACAGCACCCAGGCAAAGCCCCCAAACTCATCATTTATGATGTCAGTAGGCGCCCCTCAGGAGTTTCTAACCGCTTCTCTGGGTCCAAGTCTGGCAACACGGCCTCCCTGACCATCTCTGGGCTCCAGGCTGAGGACGAGGCTGATTACTACTGCAGCTCATATGCAGGCAGCAGCACTTTGCTATTCGGCGGAGGAACCACCCTGATTGTCCTAG</t>
  </si>
  <si>
    <t>CAGCCTGCCCTGACTCAGCCTGCCTCC...GTGTCTGGGTCTCCTGGACAGTCGATCACCATCTCCTGCACTGGAACCAGCAGTGATGTTGAT.........GATTATAAGTTTGTCTCCTGGTACCAACAGCACCCAGGCAAAGCCCCCAAACTCATCATTTATGATGTC.....................AGTAGGCGCCCCTCAGGAGTTTCT...AACCGCTTCTCTGGGTCCAAG......TCTGGCAACACGGCCTCCCTGACCATCTCTGGGCTCCAGGCTGAGGACGAGGCTGATTACTACTGCAGCTCATATGCAGGCAGCAGCACTTTGCTATTCGGCGGAGGAACCACCCTGATTGTCCTAG</t>
  </si>
  <si>
    <t>AGGCGCCCCTCAGGAGTTTCT...AACCGCTTCTCTGGGTCCAAG......TCTGGCAACACGGCCTCCCTGACCATCTCTGGGCTCCAGGCTGAGGACGAGGCTGATTACTACTGC</t>
  </si>
  <si>
    <t>TTCGGCGGAGGAACCACCCTGATTGTCCTAG</t>
  </si>
  <si>
    <t>TGACAACAGACAAAGG</t>
  </si>
  <si>
    <t>AGTCTCCTTCACCACCCAGCTGGGATCTCAGGGCTTCCTTTTCTGTCCTCCTCCAGGATGGGATCAACCGCCATCCTCGCCCTCCTCCTGGCTGTTCTCCAAGGAGTCTGTGCCGAAGTGCAGCTGGTGCAGTCCGGAGCAGAGGTGAAAAAGCCCGGGGAGTCTCTGCGGATCTCCTGTAAGGCTTCTGGATACAGATTTTCCAGTTACTGGATCAGCTGGGTGCGCCAGATGCCCGGGAAAGGCCTGGAGTGGATGGGGAGGATTGATCCTACTGACTCTTATACCAACTACAGCCCGTCCTTCCAAGGCCACGTCACCCTCTCATCTGACAAGTCCATCAATACTGCCTACCTGCAGTGGAGCAGCCTGAAGGCCTCGGACACCGCCATGTATTACTGTGCGAGACATGAAATGTTAGGGGATTACTCTGCTTACGCCACTTCGGGGGGGCACAAACGCTACGCTATGGACGTCTGGGGCCAAGGGACCAC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</si>
  <si>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CGGATCTCCTGTAAGGCTTCTGGATACAGATTTTCCAGTTACTGGATCAGCTGGGTGCGCCAGATGCCCGGGAAAGGCCTGGAGTGGATGGGGAGGATTGATCCTACTGACTCTTATACCAACTACAGCCCGTCCTTCCAAGGCCACGTCACCCTCTCATCTGACAAGTCCATCAATACTGCCTACCTGCAGTGGAGCAGCCTGAAGGCCTCGGACACCGCCATGTATTACTGTGCGAGACATGAAATGTTAGGGGATTACTCTGCTTACGCCACTTCGGGGGGGCACAAACGCTACGCTATGGACGTCTGGGGCCAAGGGACCACGGTCACCGTCTCCTCA</t>
  </si>
  <si>
    <t>GAAGTGCAGCTGGTGCAGTCCGGAGCA...GAGGTGAAAAAGCCCGGGGAGTCTCTGCGGATCTCCTGTAAGGCTTCTGGATACAGATTT............TCCAGTTACTGGATCAGCTGGGTGCGCCAGATGCCCGGGAAAGGCCTGGAGTGGATGGGGAGGATTGATCCTACT......GACTCTTATACCAACTACAGCCCGTCCTTCCAA...GGCCACGTCACCCTCTCATCTGACAAGTCCATCAATACTGCCTACCTGCAGTGGAGCAGCCTGAAGGCCTCGGACACCGCCATGTATTACTGTGCGAGACATGAAATGTTAGGGGATTACTCTGCTTACGCCACTTCGGGGGGGCACAAACGCTACGCTATGGACGTCTGGGGCCAAGGGACCACGGTCACCGTCTCCTCA</t>
  </si>
  <si>
    <t>TGTGCGAGACATGAAATGTTAGGGGATTACTCTGCTTACGCCACTTCGGGGGGGCACAAACGCTACGCTATGGACGTCTGG</t>
  </si>
  <si>
    <t>GAAGTGCAGCTGGTGCAGTCCGGAGCA...GAGGTGAAAAAGCCCGGGGAGTCTCTGCGGATCTCCTGTAAGGCTTCT</t>
  </si>
  <si>
    <t>AACTACAGCCCGTCCTTCCAA...GGCCACGTCACCCTCTCATCTGACAAGTCCATCAATACTGCCTACCTGCAGTGGAGCAGCCTGAAGGCCTCGGACACCGCCATGTATTACTGT</t>
  </si>
  <si>
    <t>GGATACAGATTT............TCCAGTTACTGG</t>
  </si>
  <si>
    <t>GCGAGACATGAAATGTTAGGGGATTACTCTGCTTACGCCACTTCGGGGGGGCACAAACGCTACGCTATGGACGTC</t>
  </si>
  <si>
    <t>CARHEMLGDYSAYATSGGHKRYAMDVW</t>
  </si>
  <si>
    <t>AGGAGTCAGACCCAGTCAGGACACAGCATGGACATGAGGGTCCCCGCTCAGCTCCTGGGGCTCCTGCTGCTCTGGCTCCCAGGTGCCAAATGTGACATCCAGATGACCCAGTCTCCTTCCACCCTGTCTGCATCTGTAGGTGACAGAGTCACCATGACTTGTCGGGCCAGTCAGAGTATCAATAGTTGGTTGGCCTGGTATCAGCAGAAACCAGGGAACGTCCCTAAACTCCTGATCTATAAGGCATCTAGTGTAGAAAGTGGGGTCCCATCTAGATTCAGCGGCAGTGGATCTGAGACAGAATTCTCTCTCACCATCAGCAGCCTGCAGCCTGAAGATTTTGCAACTTATTACTGCCAACAATATAATAGTTATCCGTGGACGTTCGGCCAAGGGACCAAGGTGGAAATCAAACGAACTGTGGCTGCACCATCTGTCTTCATCTTCCCGCCATCTGATGAGCAGTTGAAATCTGGAACTGCCTCTGTTGTGTGCCTGCTGAATAACTTCTATCCCAGAGAGGCCAAAGTACAGTGGAAGGTGGATAACGC</t>
  </si>
  <si>
    <t>GACATCCAGATGACCCAGTCTCCTTCCACCCTGTCTGCATCTGTAGGTGACAGAGTCACCATGACTTGTCGGGCCAGTCAGAGTATCAATAGTTGGTTGGCCTGGTATCAGCAGAAACCAGGGAACGTCCCTAAACTCCTGATCTATAAGGCATCTAGTGTAGAAAGTGGGGTCCCATCTAGATTCAGCGGCAGTGGATCTGAGACAGAATTCTCTCTCACCATCAGCAGCCTGCAGCCTGAAGATTTTGCAACTTATTACTGCCAACAATATAATAGTTATCCGTGGACGTTCGGCCAAGGGACCAAGGTGGAAATCAAAC</t>
  </si>
  <si>
    <t>GACATCCAGATGACCCAGTCTCCTTCCACCCTGTCTGCATCTGTAGGTGACAGAGTCACCATGACTTGTCGGGCCAGTCAGAGTATC..................AATAGTTGGTTGGCCTGGTATCAGCAGAAACCAGGGAACGTCCCTAAACTCCTGATCTATAAGGCA.....................TCTAGTGTAGAAAGTGGGGTCCCA...TCTAGATTCAGCGGCAGTGGA......TCTGAGACAGAATTCTCTCTCACCATCAGCAGCCTGCAGCCTGAAGATTTTGCAACTTATTACTGCCAACAATATAATAGTTATCCGTGGACGTTCGGCCAAGGGACCAAGGTGGAAATCAAAC</t>
  </si>
  <si>
    <t>TGCCAACAATATAATAGTTATCCGTGGACGTTC</t>
  </si>
  <si>
    <t>GACATCCAGATGACCCAGTCTCCTTCCACCCTGTCTGCATCTGTAGGTGACAGAGTCACCATGACTTGTCGGGCCAGT</t>
  </si>
  <si>
    <t>TTGGCCTGGTATCAGCAGAAACCAGGGAACGTCCCTAAACTCCTGATCTAT</t>
  </si>
  <si>
    <t>AGTGTAGAAAGTGGGGTCCCA...TCTAGATTCAGCGGCAGTGGA......TCTGAGACAGAATTCTCTCTCACCATCAGCAGCCTGCAGCCTGAAGATTTTGCAACTTATTACTGC</t>
  </si>
  <si>
    <t>CAGAGTATC..................AATAGTTGG</t>
  </si>
  <si>
    <t>CAACAATATAATAGTTATCCGTGGACG</t>
  </si>
  <si>
    <t>TGACAACAGGAGTACC</t>
  </si>
  <si>
    <t>AGCTCTGAGAGAGGAGCCCAGCCCTGGGATTTTCAGGTGTTTTCATTTGGCGATCAGGACTGAACAGAGAGAACTCACCATGGAGTTTGGGCTGAGCTGGCTTCTTCTTGTGGCTTTTTTAAAAGGTATCGACTGTGAGGTCCACCTATTGGAGTCTGGGGGAGACTTGGTTCAGCCTGGGGGGTCCCTGAGACTCTCCTGTGCAGCCTCTGGATTCACCTTTAGCACCTATATTATGAACTGGGTCCGCCAGGCTCCAGGGAAGGGGCTGGAGTGGGTCGCAACCATAACTGCTAATGGTTTTGGCACATACTACACAGACTCCGTGAAGGGCCGCTTCACCATCTCTAGAGACAATTCCAAAGACACACTGTATCTGCAAATGAACAGCCTGAGAGTCGGCGACACGGCCATATATTACTGTACGGAAAGGGGTCCTAACTGGGGATTCTTTCGCTACTGGGGCCCGGGAATCCTGGTCACCGTCTCGTCAGCCTCCACCAAGGGCCCATCGGTCTTCCCCCTGGCGCCCTGCTCCAGGAGCACCTCCGAGAGCACAGCGGCCCTGGGCTGCCTGGTCAAGGACTACTTCCCCGAACCGGTGACGGTGTCGTGGAACTCAGGCGCTCTGACCAGCGGCGTGCACACCTTCCCGGCTGTCCTACAGTCCTCAGGA</t>
  </si>
  <si>
    <t>GAGGTCCACCTATTGGAGTCTGGGGGAGACTTGGTTCAGCCTGGGGGGTCCCTGAGACTCTCCTGTGCAGCCTCTGGATTCACCTTTAGCACCTATATTATGAACTGGGTCCGCCAGGCTCCAGGGAAGGGGCTGGAGTGGGTCGCAACCATAACTGCTAATGGTTTTGGCACATACTACACAGACTCCGTGAAGGGCCGCTTCACCATCTCTAGAGACAATTCCAAAGACACACTGTATCTGCAAATGAACAGCCTGAGAGTCGGCGACACGGCCATATATTACTGTACGGAAAGGGGTCCTAACTGGGGATTCTTTCGCTACTGGGGCCCGGGAATCCTGGTCACCGTCTCGTCAG</t>
  </si>
  <si>
    <t>GAGGTCCACCTATTGGAGTCTGGGGGA...GACTTGGTTCAGCCTGGGGGGTCCCTGAGACTCTCCTGTGCAGCCTCTGGATTCACCTTT............AGCACCTATATTATGAACTGGGTCCGCCAGGCTCCAGGGAAGGGGCTGGAGTGGGTCGCAACCATAACTGCTAAT......GGTTTTGGCACATACTACACAGACTCCGTGAAG...GGCCGCTTCACCATCTCTAGAGACAATTCCAAAGACACACTGTATCTGCAAATGAACAGCCTGAGAGTCGGCGACACGGCCATATATTACTGTACGGAAAGGGGTCCTAACTGGGGATTCTTTCGCTACTGGGGCCCGGGAATCCTGGTCACCGTCTCGTCAG</t>
  </si>
  <si>
    <t>TGTACGGAAAGGGGTCCTAACTGGGGATTCTTTCGCTACTGG</t>
  </si>
  <si>
    <t>GAGGTCCACCTATTGGAGTCTGGGGGA...GACTTGGTTCAGCCTGGGGGGTCCCTGAGACTCTCCTGTGCAGCCTCT</t>
  </si>
  <si>
    <t>ATGAACTGGGTCCGCCAGGCTCCAGGGAAGGGGCTGGAGTGGGTCGCAACC</t>
  </si>
  <si>
    <t>TACTACACAGACTCCGTGAAG...GGCCGCTTCACCATCTCTAGAGACAATTCCAAAGACACACTGTATCTGCAAATGAACAGCCTGAGAGTCGGCGACACGGCCATATATTACTGT</t>
  </si>
  <si>
    <t>TGGGGCCCGGGAATCCTGGTCACCGTCTCGTCAG</t>
  </si>
  <si>
    <t>GGATTCACCTTT............AGCACCTATATT</t>
  </si>
  <si>
    <t>ATAACTGCTAAT......GGTTTTGGCACA</t>
  </si>
  <si>
    <t>ACGGAAAGGGGTCCTAACTGGGGATTCTTTCGCTAC</t>
  </si>
  <si>
    <t>CTERGPNWGFFRYW</t>
  </si>
  <si>
    <t>GGGAGAGCCCTGGGGAGGAACTGCTCAGTTAGGACCCAGAGGGAACCATGGAAGCCCCAGCTCAGCTTCTCTTCCTCCTGCTACTCTGGCTCCCAGATACCGCCGGAGAAATTGTGCTGACACAGTCTCCAGCCACCCTGTCTTTGTCTCCAGGGGAAAGTGCCACCCTCTCCTGCAGGGCCAGTCAGGATATTAGCAGTCAGTTAGCCTGGTACCAACAGAAACTTGGCCAGCCTCCCAGGCTCCTCATTTATGATGTATCCAGCTGGGCCACTGGCATCCCAGCCAGGTTCAGTGGCAGTGGGTCTGGGACAGACTTCACTCTCACCATCAGCAGCCTGGAGCCTGAAGATTCTGCAGTTTATTATTGTCAGCAGCGTAACAAGTGGCCTCTCACTTTTGGCCAGGGGACCAAGTTGGAGATCAAACGAACTGTGGCTGCACCATCTGTCTTCATCTTCCCGCCATCTGATGAGCAGTTGAAATCTGGAACTGCCTCTGTTGTGTGCCTGCTGAATAACTTCTATCCCAGAGAGGCCAAAGTACAGTGGAAGGTGGATAACGC</t>
  </si>
  <si>
    <t>GAAATTGTGCTGACACAGTCTCCAGCCACCCTGTCTTTGTCTCCAGGGGAAAGTGCCACCCTCTCCTGCAGGGCCAGTCAGGATATTAGCAGTCAGTTAGCCTGGTACCAACAGAAACTTGGCCAGCCTCCCAGGCTCCTCATTTATGATGTATCCAGCTGGGCCACTGGCATCCCAGCCAGGTTCAGTGGCAGTGGGTCTGGGACAGACTTCACTCTCACCATCAGCAGCCTGGAGCCTGAAGATTCTGCAGTTTATTATTGTCAGCAGCGTAACAAGTGGCCTCTCACTTTTGGCCAGGGGACCAAGTTGGAGATCAAAC</t>
  </si>
  <si>
    <t>GAAATTGTGCTGACACAGTCTCCAGCCACCCTGTCTTTGTCTCCAGGGGAAAGTGCCACCCTCTCCTGCAGGGCCAGTCAGGATATT..................AGCAGTCAGTTAGCCTGGTACCAACAGAAACTTGGCCAGCCTCCCAGGCTCCTCATTTATGATGTA.....................TCCAGCTGGGCCACTGGCATCCCA...GCCAGGTTCAGTGGCAGTGGG......TCTGGGACAGACTTCACTCTCACCATCAGCAGCCTGGAGCCTGAAGATTCTGCAGTTTATTATTGTCAGCAGCGTAACAAGTGGCCTCTCACTTTTGGCCAGGGGACCAAGTTGGAGATCAAAC</t>
  </si>
  <si>
    <t>TGTCAGCAGCGTAACAAGTGGCCTCTCACTTTT</t>
  </si>
  <si>
    <t>GAAATTGTGCTGACACAGTCTCCAGCCACCCTGTCTTTGTCTCCAGGGGAAAGTGCCACCCTCTCCTGCAGGGCCAGT</t>
  </si>
  <si>
    <t>TTAGCCTGGTACCAACAGAAACTTGGCCAGCCTCCCAGGCTCCTCATTTAT</t>
  </si>
  <si>
    <t>AGCTGGGCCACTGGCATCCCA...GCCAGGTTCAGTGGCAGTGGG......TCTGGGACAGACTTCACTCTCACCATCAGCAGCCTGGAGCCTGAAGATTCTGCAGTTTATTATTGT</t>
  </si>
  <si>
    <t>CAGGATATT..................AGCAGTCAG</t>
  </si>
  <si>
    <t>CAGCAGCGTAACAAGTGGCCTCTCACT</t>
  </si>
  <si>
    <t>CQQRNKWPLTF</t>
  </si>
  <si>
    <t>TGACAACAGTCGCCGT</t>
  </si>
  <si>
    <t>GAGCTCTCAGAGAGGTGCCTAAGCCCTGGATTTCAAGGCATTGCCACTTGGCGATCAGCACTGAGCACAGAGGACTCACCATGGAGTTGGGGCTGTGCTGGGTTTTCCTGGTTGCTATTTTAGAAGGTGTCCAATGTGAGGTGAAGTTGGTGGAGTCTGGTGGAACTTCGATGCAGCCGGGGGGGTCCCTCAGACTCTCCTGTGTAGCCTCTGGATTCATCTTCAGCAACTATAACATGGCTTGGGTCCGCCAGGCTCCAGGTAAGGGGCTGGACTGGCTTTCCTACATCACAAATACCGGTCGCACCATATACTACGCGGACTCTGTGAAGGGCCGATTCACCATTTCCCGAGACAATGCCGAGAACTCCCTTTATCTGCACATGAGTAGCCTGAAAGACGACGATGCGGCTGTCTATTTCTGCGCTAGAGTTGGGGACGGGGGTTATGGACCCAACTTTGACCACTGGGGCCAGGGAACCCTGGTCAGCGTCTCCTCAGCATCCCCGACCAGCCCCAAGGTCTTCCCGCTGAGCCTCTGCAGCACCCAGCCAGATGGGAACGTGGTCATCGCCTGCCTGGTCCAGGGCTTCTTCCCCCAGGAGCCACTCAGTGTGACCTGGAGCGAAAGCGGACAGGGCGTGACCGCCAGAAACTTCCC</t>
  </si>
  <si>
    <t>GAGGTGAAGTTGGTGGAGTCTGGTGGAACTTCGATGCAGCCGGGGGGGTCCCTCAGACTCTCCTGTGTAGCCTCTGGATTCATCTTCAGCAACTATAACATGGCTTGGGTCCGCCAGGCTCCAGGTAAGGGGCTGGACTGGCTTTCCTACATCACAAATACCGGTCGCACCATATACTACGCGGACTCTGTGAAGGGCCGATTCACCATTTCCCGAGACAATGCCGAGAACTCCCTTTATCTGCACATGAGTAGCCTGAAAGACGACGATGCGGCTGTCTATTTCTGCGCTAGAGTTGGGGACGGGGGTTATGGACCCAACTTTGACCACTGGGGCCAGGGAACCCTGGTCAGCGTCTCCTCAG</t>
  </si>
  <si>
    <t>GAGGTGAAGTTGGTGGAGTCTGGTGGA...ACTTCGATGCAGCCGGGGGGGTCCCTCAGACTCTCCTGTGTAGCCTCTGGATTCATCTTC............AGCAACTATAACATGGCTTGGGTCCGCCAGGCTCCAGGTAAGGGGCTGGACTGGCTTTCCTACATCACAAATACC......GGTCGCACCATATACTACGCGGACTCTGTGAAG...GGCCGATTCACCATTTCCCGAGACAATGCCGAGAACTCCCTTTATCTGCACATGAGTAGCCTGAAAGACGACGATGCGGCTGTCTATTTCTGCGCTAGAGTTGGGGACGGGGGTTATGGACCCAACTTTGACCACTGGGGCCAGGGAACCCTGGTCAGCGTCTCCTCAG</t>
  </si>
  <si>
    <t>GAGGTGAAGTTGGTGGAGTCTGGTGGA...ACTTCGATGCAGCCGGGGGGGTCCCTCAGACTCTCCTGTGTAGCCTCT</t>
  </si>
  <si>
    <t>ATGGCTTGGGTCCGCCAGGCTCCAGGTAAGGGGCTGGACTGGCTTTCCTAC</t>
  </si>
  <si>
    <t>TACTACGCGGACTCTGTGAAG...GGCCGATTCACCATTTCCCGAGACAATGCCGAGAACTCCCTTTATCTGCACATGAGTAGCCTGAAAGACGACGATGCGGCTGTCTATTTCTGC</t>
  </si>
  <si>
    <t>GGATTCATCTTC............AGCAACTATAAC</t>
  </si>
  <si>
    <t>AGCAGCAGCCTCTGACTCTGCTGATTTGCATCATGGGCCGCTCTCTCCAGCAAGGGGATAAGAGAGGCCTGGGAGGAACCTGCTCAGTCTGGGCCTAAGGAAGCAGCACTGGTGGTGCCTCAGCCATGGCCTGGACCGTTCTCCTCCTCGGCCTCCTCTCTCACTGCACAGGGTCTGTGAAATCCTATGTGCTGACTCAGCCGCCCTCAATGTCAGCGGCCCCAGGACAGACGGCCAGGATTCCCTGTGAGGGTGACATTGTTGGAGAGGAAAGTGTCCACTGGTACCAGCAGAGGCCAGGCCGGGCCCCTGTTCTGGTCATCTCTTATGATAGTGACCGCCCCTCAGGGATCCCTGAACGATTCTCTGGCTCCAAGTCTGGAAAGACGGCCACCCTGACCATCACCAGGGTCGAAGCCGGGGATGAGGGCGACTTTTACTGTCAGGTGTGGGATGGACTTAGAGAACATTTTGTCTTCGGAAGTGGGACCAGGGTCACCGTCCTAGGTCAGCCCAAGGCCAACCCCACTGTCACTCTGTTCCCGCCCTCCTCTGAGGAGCTCCAAGCCAACAAGGCCACACTAGTGTGTCTGATCAGTGACTTCTACCCGGGAGCTGTGACAGTGGCCTGGAAGGCAGATGGCAGCCCCGTCAAGGCGGGAGTGGAGACCACCAAACCCTCCAAACAGAGCAACAACAAGTACGCGGCCAGCAGCTA</t>
  </si>
  <si>
    <t>TCCTATGTGCTGACTCAGCCGCCCTCAATGTCAGCGGCCCCAGGACAGACGGCCAGGATTCCCTGTGAGGGTGACATTGTTGGAGAGGAAAGTGTCCACTGGTACCAGCAGAGGCCAGGCCGGGCCCCTGTTCTGGTCATCTCTTATGATAGTGACCGCCCCTCAGGGATCCCTGAACGATTCTCTGGCTCCAAGTCTGGAAAGACGGCCACCCTGACCATCACCAGGGTCGAAGCCGGGGATGAGGGCGACTTTTACTGTCAGGTGTGGGATGGACTTAGAGAACATTTTGTCTTCGGAAGTGGGACCAGGGTCACCGTCCTAG</t>
  </si>
  <si>
    <t>TCCTATGTGCTGACTCAGCCGCCCTCA...ATGTCAGCGGCCCCAGGACAGACGGCCAGGATTCCCTGTGAGGGTGACATTGTTGGA..................GAGGAAAGTGTCCACTGGTACCAGCAGAGGCCAGGCCGGGCCCCTGTTCTGGTCATCTCTTATGAT.....................AGTGACCGCCCCTCAGGGATCCCT...GAACGATTCTCTGGCTCCAAG......TCTGGAAAGACGGCCACCCTGACCATCACCAGGGTCGAAGCCGGGGATGAGGGCGACTTTTACTGTCAGGTGTGGGATGGACTTAGAGAACATTTTGTCTTCGGAAGTGGGACCAGGGTCACCGTCCTAG</t>
  </si>
  <si>
    <t>TCCTATGTGCTGACTCAGCCGCCCTCA...ATGTCAGCGGCCCCAGGACAGACGGCCAGGATTCCCTGTGAGGGTGAC</t>
  </si>
  <si>
    <t>GACCGCCCCTCAGGGATCCCT...GAACGATTCTCTGGCTCCAAG......TCTGGAAAGACGGCCACCCTGACCATCACCAGGGTCGAAGCCGGGGATGAGGGCGACTTTTACTGT</t>
  </si>
  <si>
    <t>TATGAT.....................AGT</t>
  </si>
  <si>
    <t>TGACAACCATGTAGTC</t>
  </si>
  <si>
    <t>TTCCTTAAATTCAGGTTCCAGCTCACATGGAAAATACTTTCTGAGAGTCCTGGACCTCCTGTGCAAGAACATGAAACATCTGTGGTTCTTCCTCCTCCTGGTGGCAGCTCCCAGATGGGTCCTGTCCCAGGTGCAGCTACAGGAGTCGGGCCCAGGACTGGTGAAGCCTTCACAGACCCTGTCCCTCACCTGCACTGTCTCTGGTGGCTCCATCAACAGTGATAGTTACTACTGGAGCTGGATCCGGCAGCCCGCCGGGAAGGGACTGGAGTGGATTGGGCGTATCTATACCAGTGGGGGCACCAATTACAATCCCTCCCTCAAGAGTCGAGTCGCCATTTCAGTCGACACGTCCAAGAACCAGTTCTCCCTGAAGCTGAGCTCTGTGACCGCCGCAGACACGGCCGTGTATTATTGTGCGAGATCCAACTTTGGTTCGGGGAGTTTTCTGTTTTACTACTACTACGGTATAGACGTCTGGGGCCAAGGGACCACGGTCACCGTCTCCTCAGCATCCCCGACCAGCCCCAAGGTCTTCCCGCTGAGCCTCTGCAGCACCCAGCCAGATGGGAACGTGGTCATCGCCTGCCTGGTCCAGGGCTTCTTCCCCCAGGAGCCACTCAGTGTGACCTGGAGCGAAAGCGGACAGGGCGTGACCGCCAGAAACTTCCC</t>
  </si>
  <si>
    <t>CAGGTGCAGCTACAGGAGTCGGGCCCAGGACTGGTGAAGCCTTCACAGACCCTGTCCCTCACCTGCACTGTCTCTGGTGGCTCCATCAACAGTGATAGTTACTACTGGAGCTGGATCCGGCAGCCCGCCGGGAAGGGACTGGAGTGGATTGGGCGTATCTATACCAGTGGGGGCACCAATTACAATCCCTCCCTCAAGAGTCGAGTCGCCATTTCAGTCGACACGTCCAAGAACCAGTTCTCCCTGAAGCTGAGCTCTGTGACCGCCGCAGACACGGCCGTGTATTATTGTGCGAGATCCAACTTTGGTTCGGGGAGTTTTCTGTTTTACTACTACTACGGTATAGACGTCTGGGGCCAAGGGACCACGGTCACCGTCTCCTCA</t>
  </si>
  <si>
    <t>CAGGTGCAGCTACAGGAGTCGGGCCCA...GGACTGGTGAAGCCTTCACAGACCCTGTCCCTCACCTGCACTGTCTCTGGTGGCTCCATCAAC......AGTGATAGTTACTACTGGAGCTGGATCCGGCAGCCCGCCGGGAAGGGACTGGAGTGGATTGGGCGTATCTATACCAGT.........GGGGGCACCAATTACAATCCCTCCCTCAAG...AGTCGAGTCGCCATTTCAGTCGACACGTCCAAGAACCAGTTCTCCCTGAAGCTGAGCTCTGTGACCGCCGCAGACACGGCCGTGTATTATTGTGCGAGATCCAACTTTGGTTCGGGGAGTTTTCTGTTTTACTACTACTACGGTATAGACGTCTGGGGCCAAGGGACCACGGTCACCGTCTCCTCA</t>
  </si>
  <si>
    <t>TGTGCGAGATCCAACTTTGGTTCGGGGAGTTTTCTGTTTTACTACTACTACGGTATAGACGTCTGG</t>
  </si>
  <si>
    <t>AATTACAATCCCTCCCTCAAG...AGTCGAGTCGCCATTTCAGTCGACACGTCCAAGAACCAGTTCTCCCTGAAGCTGAGCTCTGTGACCGCCGCAGACACGGCCGTGTATTATTGT</t>
  </si>
  <si>
    <t>GGTGGCTCCATCAAC......AGTGATAGTTACTAC</t>
  </si>
  <si>
    <t>ATCTATACCAGT.........GGGGGCACC</t>
  </si>
  <si>
    <t>GCGAGATCCAACTTTGGTTCGGGGAGTTTTCTGTTTTACTACTACTACGGTATAGACGTC</t>
  </si>
  <si>
    <t>CARSNFGSGSFLFYYYYGIDVW</t>
  </si>
  <si>
    <t>GAGCTACAACAGGCAGGCAGGGGCAGCAAGATGGTGTTGCAGACCCAGGTCTTCATTTCTCTGTTGCTCTGGATCTCTGGTGCCTACGGGGACATCGTGGTGACCCAGTCTCCAGATTCCCTGGCTGTGTCGCTGGGCGAGAGGGCCACCATCAACTGCAAGTCCAGCCAGAGTGTTGTATACAGCTCCAACAATAAGAACTACTTAGCTTGGTACCAACAGAAACCAGGACAGCCTCCTAAGCTGCTCATTTACTGGGCATCTACCCGGGAATCCGGGGTCCCGGACCGATTCAGTGGCAGCGGGTCTGGGACAGATTTCACTCTGACCATCAGCAGCCTACAGGCTGAAGATGTGGCAGTTTATTACTGTCAGCAATGTTATAGTGCTCCGTGGACGTTCGGCCAAGGGACCAAGGTGGAAATCAAACGAACTGTGGCTGCACCATCTGTCTTCATCTTCCCGCCATCTGATGAGCAGTTGAAATCTGGAACTGCCTCTGTTGTGTGCCTGCTGAATAACTTCTATCCCAGAGAGGCCAAAGTACAGTGGAAGGTGGATAACGC</t>
  </si>
  <si>
    <t>GACATCGTGGTGACCCAGTCTCCAGATTCCCTGGCTGTGTCGCTGGGCGAGAGGGCCACCATCAACTGCAAGTCCAGCCAGAGTGTTGTATACAGCTCCAACAATAAGAACTACTTAGCTTGGTACCAACAGAAACCAGGACAGCCTCCTAAGCTGCTCATTTACTGGGCATCTACCCGGGAATCCGGGGTCCCGGACCGATTCAGTGGCAGCGGGTCTGGGACAGATTTCACTCTGACCATCAGCAGCCTACAGGCTGAAGATGTGGCAGTTTATTACTGTCAGCAATGTTATAGTGCTCCGTGGACGTTCGGCCAAGGGACCAAGGTGGAAATCAAAC</t>
  </si>
  <si>
    <t>GACATCGTGGTGACCCAGTCTCCAGATTCCCTGGCTGTGTCGCTGGGCGAGAGGGCCACCATCAACTGCAAGTCCAGCCAGAGTGTTGTATACAGCTCCAACAATAAGAACTACTTAGCTTGGTACCAACAGAAACCAGGACAGCCTCCTAAGCTGCTCATTTACTGGGCA.....................TCTACCCGGGAATCCGGGGTCCCG...GACCGATTCAGTGGCAGCGGG......TCTGGGACAGATTTCACTCTGACCATCAGCAGCCTACAGGCTGAAGATGTGGCAGTTTATTACTGTCAGCAATGTTATAGTGCTCCGTGGACGTTCGGCCAAGGGACCAAGGTGGAAATCAAAC</t>
  </si>
  <si>
    <t>TGTCAGCAATGTTATAGTGCTCCGTGGACGTTC</t>
  </si>
  <si>
    <t>GACATCGTGGTGACCCAGTCTCCAGATTCCCTGGCTGTGTCGCTGGGCGAGAGGGCCACCATCAACTGCAAGTCCAGC</t>
  </si>
  <si>
    <t>TTAGCTTGGTACCAACAGAAACCAGGACAGCCTCCTAAGCTGCTCATTTAC</t>
  </si>
  <si>
    <t>ACCCGGGAATCCGGGGTCCCG...GACCGATTCAGTGGCAGCGGG......TCTGGGACAGATTTCACTCTGACCATCAGCAGCCTACAGGCTGAAGATGTGGCAGTTTATTACTGT</t>
  </si>
  <si>
    <t>CAGAGTGTTGTATACAGCTCCAACAATAAGAACTAC</t>
  </si>
  <si>
    <t>CAGCAATGTTATAGTGCTCCGTGGACG</t>
  </si>
  <si>
    <t>CQQCYSAPWTF</t>
  </si>
  <si>
    <t>TGACAACCATTCCTCG</t>
  </si>
  <si>
    <t>GAGCTCTGGGAGAGGAGCCCAGCACTAGAAGTCGGCGGTGTTTCCATTCGGTTATCAGCACTGAACACAGAGGACTCAACATGGAGTTTGGGCTGAGCTGGGTTTTCCTCGTTGCTCTTTTAAGAGGTGTCCAGTGTCAGGTGCAGCTGGTGGAGTCTGGGGGAGGCGTGGTCCAGCCTGGGAGTTCCCTGAGACTCTCCTGTGCAGCGTCTGGATTCATCTTCAATAATTATGGCATGCACTGGGTCCGCCAGGCTCCAGGCAAGGGGCTGGAGTGGGTGGCAGTTATTTGGTATGATGGAAGTAAAAAAATGTATGCAGACTCCGTGAAGGGCCGATTCACCATCTCCAGAGACAATTACAAGAATACACTGTATTTAGAAGTGGACAGCCTGAGAGTCGAGGACACGGCTCTATACTTCTGTGCGAGTGCGACCACAGTAATCGGTGCTTTTGACATCTGGGGCCAAGGGACAGTGGTCATCGTCTCTTCGGCCTCCACCAAGGGCCCATCGGTCTTCCCCCTGGCACCCTCCTCCAAGAGCACCTCTGGGGGCACAGCGGCCCTGGGCTGCCTGGTCAAGGACTACTTCCCCGAACCGGTGACGGTGTCGTGGAACTCAGGCGCCCTGACCAGCGGCGTGCACACCTTCCCGGCTGTCCTACAGTCCTCAGGA</t>
  </si>
  <si>
    <t>CAGGTGCAGCTGGTGGAGTCTGGGGGAGGCGTGGTCCAGCCTGGGAGTTCCCTGAGACTCTCCTGTGCAGCGTCTGGATTCATCTTCAATAATTATGGCATGCACTGGGTCCGCCAGGCTCCAGGCAAGGGGCTGGAGTGGGTGGCAGTTATTTGGTATGATGGAAGTAAAAAAATGTATGCAGACTCCGTGAAGGGCCGATTCACCATCTCCAGAGACAATTACAAGAATACACTGTATTTAGAAGTGGACAGCCTGAGAGTCGAGGACACGGCTCTATACTTCTGTGCGAGTGCGACCACAGTAATCGGTGCTTTTGACATCTGGGGCCAAGGGACAGTGGTCATCGTCTCTTCGG</t>
  </si>
  <si>
    <t>CAGGTGCAGCTGGTGGAGTCTGGGGGA...GGCGTGGTCCAGCCTGGGAGTTCCCTGAGACTCTCCTGTGCAGCGTCTGGATTCATCTTC............AATAATTATGGCATGCACTGGGTCCGCCAGGCTCCAGGCAAGGGGCTGGAGTGGGTGGCAGTTATTTGGTATGAT......GGAAGTAAAAAAATGTATGCAGACTCCGTGAAG...GGCCGATTCACCATCTCCAGAGACAATTACAAGAATACACTGTATTTAGAAGTGGACAGCCTGAGAGTCGAGGACACGGCTCTATACTTCTGTGCGAGTGCGACCACAGTAATCGGTGCTTTTGACATCTGGGGCCAAGGGACAGTGGTCATCGTCTCTTCGG</t>
  </si>
  <si>
    <t>CAGGTGCAGCTGGTGGAGTCTGGGGGA...GGCGTGGTCCAGCCTGGGAGTTCCCTGAGACTCTCCTGTGCAGCGTCT</t>
  </si>
  <si>
    <t>ATGTATGCAGACTCCGTGAAG...GGCCGATTCACCATCTCCAGAGACAATTACAAGAATACACTGTATTTAGAAGTGGACAGCCTGAGAGTCGAGGACACGGCTCTATACTTCTGT</t>
  </si>
  <si>
    <t>AGGAGTCAGTCCCAACCAGGACACAGCATGGACATGAGGGTCCCTGCTCAGCTCCTGGGGCTCCTGCTGCTCTGGCTCTCAGGTGCCAGATGTGACATCCAGATGACCCAGTCTCCATCCTCCCTGTCTGCATCTGTTGGAGACAGAGTCACCATCACTTGCCGGGCAAGTCAGACTATTAGGAGCTATTTAAATTGGTATCAGCAGAAACCAGGGAAAGCCCCTAAGCTCCTGATCTACGATGCATCCAATTTGGAAACAGGGGTCCCATCAAGGTTCAGTGGAGGTGGATCTGGGACAGATTTTACTTTCACCATCAGCAGCCTGCAGCCTGAAGATATTGCAACATATTACTGTCAACAATATGATAATCTCTTCACCTTCGGCCAAGGGACACGACTGGAAATTAAACGAACTGTGGCTGCACCATCTGTCTTCATCTTCCCGCCATCTGATGAGCAGTTGAAATCTGGAACTGCCTCTGTTGTGTGCCTGCTGAATAACTTCTATCCCAGAGAGGCCAAAGTACAGTGGAAGGTGGATAACGC</t>
  </si>
  <si>
    <t>GACATCCAGATGACCCAGTCTCCATCCTCCCTGTCTGCATCTGTTGGAGACAGAGTCACCATCACTTGCCGGGCAAGTCAGACTATTAGGAGCTATTTAAATTGGTATCAGCAGAAACCAGGGAAAGCCCCTAAGCTCCTGATCTACGATGCATCCAATTTGGAAACAGGGGTCCCATCAAGGTTCAGTGGAGGTGGATCTGGGACAGATTTTACTTTCACCATCAGCAGCCTGCAGCCTGAAGATATTGCAACATATTACTGTCAACAATATGATAATCTCTTCACCTTCGGCCAAGGGACACGACTGGAAATTAAAC</t>
  </si>
  <si>
    <t>GACATCCAGATGACCCAGTCTCCATCCTCCCTGTCTGCATCTGTTGGAGACAGAGTCACCATCACTTGCCGGGCAAGTCAGACTATT..................AGGAGCTATTTAAATTGGTATCAGCAGAAACCAGGGAAAGCCCCTAAGCTCCTGATCTACGATGCA.....................TCCAATTTGGAAACAGGGGTCCCA...TCAAGGTTCAGTGGAGGTGGA......TCTGGGACAGATTTTACTTTCACCATCAGCAGCCTGCAGCCTGAAGATATTGCAACATATTACTGTCAACAATATGATAATCTCTTCACCTTCGGCCAAGGGACACGACTGGAAATTAAAC</t>
  </si>
  <si>
    <t>AATTTGGAAACAGGGGTCCCA...TCAAGGTTCAGTGGAGGTGGA......TCTGGGACAGATTTTACTTTCACCATCAGCAGCCTGCAGCCTGAAGATATTGCAACATATTACTGT</t>
  </si>
  <si>
    <t>TGACAACGTCATGCAT</t>
  </si>
  <si>
    <t>CATGCATGCGATTACCCTTTCTTAT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TATTTGACTGGTTATTAGGAGCCATG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</si>
  <si>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TATTTGACTGGTTATTAGGAGCCATG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</si>
  <si>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ATATTTGACTGGTTATTAGGAGCCATGTACTACTTTGACTACTGGGGCCAGGGAACCCTGGTCACCGTCTCCTCAG</t>
  </si>
  <si>
    <t>TGTGCGAGACTTATATTTGACTGGTTATTAGGAGCCATGTACTACTTTGACTACTGG</t>
  </si>
  <si>
    <t>GCGAGACTTATATTTGACTGGTTATTAGGAGCCATGTACTACTTTGACTAC</t>
  </si>
  <si>
    <t>CARLIFDWLLGAMYYFDYW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</si>
  <si>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</si>
  <si>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</si>
  <si>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TCACTTTCGGCCCTGGGACCAAAGTGGATATCAAAC</t>
  </si>
  <si>
    <t>TGTCAGCAGTATAATAACTGGCCTCCGTTCACTTTC</t>
  </si>
  <si>
    <t>CAGCAGTATAATAACTGGCCTCCGTTCACT</t>
  </si>
  <si>
    <t>TGACAACTCAACCAAC</t>
  </si>
  <si>
    <t>ACCCAAAAACCACACCCCTCCTTGGGAGAATCCCCTAGATCACAGCTCCTCACCATGGACTGGACCTGGAGAATCCTTTTCTTGGTGGCAGCAGCAACAGGTGCCCACTCCCAGGCTCAGCTGGTGCAGTCTGGACCTGAGGTGAAGAAGCCTGGGGCCTCAGTGAAGGTCTCCTGTAAGACTTCTGGTTACCCCTTTACCCGCGACGGGATCAGCTGGGTGCGACAGGCCCCTGGAGAAGGGCTTGAGTGGATGGGGTGGATCAGCACTTACAATGGGAAAGCAGACTATCTACAGAAGTTCCAGGGCAGAGTCACAATGACCACAGACTCATCCAAGAGCACAATTTACATGGAGCTGAGGAGCCTGAGATCTGACGACACGGCCGTGTATTATTGTGCGAGATCCCCGCATGACCATGAAAGTAGTGGGTATTATGCTTTTGATATCTGGGGCCAAGGGACAATGGTCACCGTCTCTTCAGCATCCCCGACCAGCCCCAAGGTCTTCCCGCTGAGCCTCTGCAGCACCCAGCCAGATGGGAACGTGGTCATCGCCTGCCTGGTCCAGGGCTTCTTCCCCCAGGAGCCACTCAGTGTGACCTGGAGCGAAAGCGGACAGGGCGTGACCGCCAGAAACTTCCC</t>
  </si>
  <si>
    <t>CAGGCTCAGCTGGTGCAGTCTGGACCTGAGGTGAAGAAGCCTGGGGCCTCAGTGAAGGTCTCCTGTAAGACTTCTGGTTACCCCTTTACCCGCGACGGGATCAGCTGGGTGCGACAGGCCCCTGGAGAAGGGCTTGAGTGGATGGGGTGGATCAGCACTTACAATGGGAAAGCAGACTATCTACAGAAGTTCCAGGGCAGAGTCACAATGACCACAGACTCATCCAAGAGCACAATTTACATGGAGCTGAGGAGCCTGAGATCTGACGACACGGCCGTGTATTATTGTGCGAGATCCCCGCATGACCATGAAAGTAGTGGGTATTATGCTTTTGATATCTGGGGCCAAGGGACAATGGTCACCGTCTCTTCAG</t>
  </si>
  <si>
    <t>CAGGCTCAGCTGGTGCAGTCTGGACCT...GAGGTGAAGAAGCCTGGGGCCTCAGTGAAGGTCTCCTGTAAGACTTCTGGTTACCCCTTT............ACCCGCGACGGGATCAGCTGGGTGCGACAGGCCCCTGGAGAAGGGCTTGAGTGGATGGGGTGGATCAGCACTTAC......AATGGGAAAGCAGACTATCTACAGAAGTTCCAG...GGCAGAGTCACAATGACCACAGACTCATCCAAGAGCACAATTTACATGGAGCTGAGGAGCCTGAGATCTGACGACACGGCCGTGTATTATTGTGCGAGATCCCCGCATGACCATGAAAGTAGTGGGTATTATGCTTTTGATATCTGGGGCCAAGGGACAATGGTCACCGTCTCTTCAG</t>
  </si>
  <si>
    <t>GACTATCTACAGAAGTTCCAG...GGCAGAGTCACAATGACCACAGACTCATCCAAGAGCACAATTTACATGGAGCTGAGGAGCCTGAGATCTGACGACACGGCCGTGTATTATTGT</t>
  </si>
  <si>
    <t>TGACAACTCTGCCAGG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</si>
  <si>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CCGGAGAATAACTGGAACTAAGGAGGGA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</si>
  <si>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CCGGAGAATAACTGGAACTAAGGAGGGA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</si>
  <si>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CCGGAGAATAACTGGAACTAAGGAGGGATACTACTACTACGGTATGGACGTCTGGGGCCAAGGGACCACGGTCACCGTCTCCTCA</t>
  </si>
  <si>
    <t>TGTGCGAGAGATCACCGGAGAATAACTGGAACTAAGGAGGGATACTACTACTACGGTATGGACGTCTGG</t>
  </si>
  <si>
    <t>GCGAGAGATCACCGGAGAATAACTGGAACTAAGGAGGGATACTACTACTACGGTATGGACGTC</t>
  </si>
  <si>
    <t>CARDHRRITGTKEGYYYYGMDVW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</si>
  <si>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G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</si>
  <si>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G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</si>
  <si>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GCGCTCACTTTCGGCGGAGGGACCAAGGTGGAGATCAAAC</t>
  </si>
  <si>
    <t>TGCCAACAGTATAATAGTTTCGCGCTCACTTTC</t>
  </si>
  <si>
    <t>CAACAGTATAATAGTTTCGCGCTCACT</t>
  </si>
  <si>
    <t>CQQYNSFALTF</t>
  </si>
  <si>
    <t>TGACGGCAGACAGGCT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</si>
  <si>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CACAGCTATCCCTCAAATATAGGCTTTATC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</si>
  <si>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CACAGCTATCCCTCAAATATAGGCTTTATC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</si>
  <si>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CCACAGCTATCCCTCAAATATAGGCTTTATCGACTACTGGGGCCAGGGAACCCTGGTCACCGTCTCCTCAG</t>
  </si>
  <si>
    <t>TGTGCGAGAGATCGCCACAGCTATCCCTCAAATATAGGCTTTATCGACTACTGG</t>
  </si>
  <si>
    <t>GCGAGAGATCGCCACAGCTATCCCTCAAATATAGGCTTTATCGACTAC</t>
  </si>
  <si>
    <t>CARDRHSYPSNIGFIDYW</t>
  </si>
  <si>
    <t>TGACGGCAGCTAGTCT</t>
  </si>
  <si>
    <t>ACCTCTCCATACAGAGGCACCACCCACATGCAAATCTCACTTAGGCACCCAAGGGAAACCATCACACATTTCCTTAAATTCAGGGTCCTGCTCACATGGGAAATACTTTCTGAGAGTCCTGGACCTCCTGTGCAAGAACATGAAACACCTGTGGTTCTTCCTCCTGCTGGTGGCAGCTCCCAGATGGGCCCTGTCCCAGGTGCAGCTGCAAGAGTCGGGCCCAGGACTGGTGAAGCCTTCGGACACCCTGTCCCTCACCTGCGCTGTCTCTGGTTCCTCCATCACCAGTACTAACTGGTGGGGCTGGATCCGGCAGCCCCCAGGGAAGGGGCTGGAGTGGATTGGCTGCATCTATTATAGTGGGACCACCTACTATAACCCGTCCCTCAAGAGTCGAGTCACCATGTCAGTGGACACGTCCAAGAATCAGTTCTCCCTGAAGTTGAATTCTGTGACCGCCGTGGACACGGCCGTCTATTATTGTGCGAGAACAATGGGGTTCCGTGGCTTTTCTTACTACTACTACGGTTTGGACGTCTGGGGCCAAGGGACCACGGTCACCGTCTCCTCAGCCTCCACCAAGGGCCCATCGGTCTTCCCCCTGGCACCCTCCTCCAAGAGCACCTCTGGGGGCACAGCGGCCCTGGGCTGCCTGGTCAAGGACTACTTCCCCGAACCGGTGACGGTGTCGTGGAACTCAGGCGCCCTGACCAGCGGCGTGCACACCTTCCCGGCTGTCCTACAGTCCTCAGGA</t>
  </si>
  <si>
    <t>CAGGTGCAGCTGCAAGAGTCGGGCCCAGGACTGGTGAAGCCTTCGGACACCCTGTCCCTCACCTGCGCTGTCTCTGGTTCCTCCATCACCAGTACTAACTGGTGGGGCTGGATCCGGCAGCCCCCAGGGAAGGGGCTGGAGTGGATTGGCTGCATCTATTATAGTGGGACCACCTACTATAACCCGTCCCTCAAGAGTCGAGTCACCATGTCAGTGGACACGTCCAAGAATCAGTTCTCCCTGAAGTTGAATTCTGTGACCGCCGTGGACACGGCCGTCTATTATTGTGCGAGAACAATGGGGTTCCGTGGCTTTTCTTACTACTACTACGGTTTGGACGTCTGGGGCCAAGGGACCACGGTCACCGTCTCCTCA</t>
  </si>
  <si>
    <t>CAGGTGCAGCTGCAAGAGTCGGGCCCA...GGACTGGTGAAGCCTTCGGACACCCTGTCCCTCACCTGCGCTGTCTCTGGTTCCTCCATCACC.........AGTACTAACTGGTGGGGCTGGATCCGGCAGCCCCCAGGGAAGGGGCTGGAGTGGATTGGCTGCATCTATTATAGT.........GGGACCACCTACTATAACCCGTCCCTCAAG...AGTCGAGTCACCATGTCAGTGGACACGTCCAAGAATCAGTTCTCCCTGAAGTTGAATTCTGTGACCGCCGTGGACACGGCCGTCTATTATTGTGCGAGAACAATGGGGTTCCGTGGCTTTTCTTACTACTACTACGGTTTGGACGTCTGGGGCCAAGGGACCACGGTCACCGTCTCCTCA</t>
  </si>
  <si>
    <t>TGTGCGAGAACAATGGGGTTCCGTGGCTTTTCTTACTACTACTACGGTTTGGACGTCTGG</t>
  </si>
  <si>
    <t>TGGGGCTGGATCCGGCAGCCCCCAGGGAAGGGGCTGGAGTGGATTGGCTGC</t>
  </si>
  <si>
    <t>TACTATAACCCGTCCCTCAAG...AGTCGAGTCACCATGTCAGTGGACACGTCCAAGAATCAGTTCTCCCTGAAGTTGAATTCTGTGACCGCCGTGGACACGGCCGTCTATTATTGT</t>
  </si>
  <si>
    <t>GGTTCCTCCATCACC.........AGTACTAACTGG</t>
  </si>
  <si>
    <t>GCGAGAACAATGGGGTTCCGTGGCTTTTCTTACTACTACTACGGTTTGGACGTC</t>
  </si>
  <si>
    <t>GGGGCTGGGGTCTCAGGAGGCAGCGCTCTCGGGACGTCTCCACCATGGCCTGGGCTCTGCTATTCCTCACCCTCCTCACACAGGGCACAGGGTCCTGGGCCCAGTCTGCCCTGACTCAGCCTGCCTCCGTGTCTGGGTCTCCTGGACAGTCGATCACCATTTCCTGCACTGGAACCAGCAGTGACGTTGGTGGTTCTAAGTATGTCTCCTGGTACCAACAACACCCAGGCAAAGCCCCCAAACTCATAATTTATGATGTCACTAATCGGCCCTCAGGGGTTTCTAATCGCTTCTCTGGCTCCAAGTCTGGCCACGCGGCCTCCCTGACCATCTCTGGGCTCCAGGCTGAGGACGAGGCTGATTATTACTGCGCCTCATATACAAGCAGCGTGGTATTCGGT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</si>
  <si>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TTCCTGCACTGGAACCAGCAGTGACGTTGGTGGTTCTAAGTATGTCTCCTGGTACCAACAACACCCAGGCAAAGCCCCCAAACTCATAATTTATGATGTCACTAATCGGCCCTCAGGGGTTTCTAATCGCTTCTCTGGCTCCAAGTCTGGCCACGCGGCCTCCCTGACCATCTCTGGGCTCCAGGCTGAGGACGAGGCTGATTATTACTGCGCCTCATATACAAGCAGCGTGGTATTCGGTGGAGGGACCAAGCTGACCGTCCTAG</t>
  </si>
  <si>
    <t>CAGTCTGCCCTGACTCAGCCTGCCTCC...GTGTCTGGGTCTCCTGGACAGTCGATCACCATTTCCTGCACTGGAACCAGCAGTGACGTTGGT.........GGTTCTAAGTATGTCTCCTGGTACCAACAACACCCAGGCAAAGCCCCCAAACTCATAATTTATGATGTC.....................ACTAATCGGCCCTCAGGGGTTTCT...AATCGCTTCTCTGGCTCCAAG......TCTGGCCACGCGGCCTCCCTGACCATCTCTGGGCTCCAGGCTGAGGACGAGGCTGATTATTACTGCGCCTCATATACAAGCAGCGTGGTATTCGGTGGAGGGACCAAGCTGACCGTCCTAG</t>
  </si>
  <si>
    <t>TGCGCCTCATATACAAGCAGCGTGGTATTC</t>
  </si>
  <si>
    <t>AATCGGCCCTCAGGGGTTTCT...AATCGCTTCTCTGGCTCCAAG......TCTGGCCACGCGGCCTCCCTGACCATCTCTGGGCTCCAGGCTGAGGACGAGGCTGATTATTACTGC</t>
  </si>
  <si>
    <t>AGCAGTGACGTTGGT.........GGTTCTAAGTAT</t>
  </si>
  <si>
    <t>GCCTCATATACAAGCAGCGTGGTA</t>
  </si>
  <si>
    <t>TGACGGCCACCTATCC</t>
  </si>
  <si>
    <t>GTCAGTCTCAGTCAGGACACAGCATGGACATGAGGGTCCCCGCTCAGCTCCTGGGGCTCCTGCTACTCTGGCTCCGAAGTGCCAGATGTGACATCCAGATGACCCAGTCTCCATCCTCCCTGTCTGCGTCTGTGGGAGACAGAGTCACCATCACTTGCCGGGCAAGCCGGAGCATTACCAGCTATATAAATTGGTATCAGCAAAAACCAGGGAAAGCCCCTAAGCTCCTGATCTATGCTGCATCCACTTTGCAAAGTGGGGTCCCATCAAGGTTCAGTGGCAGTGGATCTGGGACAGATTTCACTCTCACCATCAGCAGTCTGCAACCTGAAGATTTTGCAACTTACTACTGTCAACGGAGTTTCAGTACCCCTTGGACGTTCGGCCCAGGGACCAAGGTGGAAATCAAACGAACTGTGGCTGCACCATCTGTCTTCATCTTCCCGCCATCTGATGAGCAGTTGAAATCTGGAACTGCCTCTGTTGTGTGCCTGCTGAATAACTTCTATCCCAGAGAGGCCAAAGTACAGTGGAAGGTGGATAACGC</t>
  </si>
  <si>
    <t>TGACGGCTCGCCATAA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</si>
  <si>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TGGATACAGCTATGGTTATCATAGGAGTGGCTGGT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</si>
  <si>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TGGATACAGCTATGGTTATCATAGGAGTGGCTGGT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</si>
  <si>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CGTGGATACAGCTATGGTTATCATAGGAGTGGCTGGTACTTCGATCTCTGGGGCCGTGGCACCCTGGTCACTGTCTCCTCAG</t>
  </si>
  <si>
    <t>TGTGCGAGAGAGCGTGGATACAGCTATGGTTATCATAGGAGTGGCTGGTACTTCGATCTCTGG</t>
  </si>
  <si>
    <t>GCGAGAGAGCGTGGATACAGCTATGGTTATCATAGGAGTGGCTGGTACTTCGATCTC</t>
  </si>
  <si>
    <t>CARERGYSYGYHRSGWYFDLW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</si>
  <si>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</si>
  <si>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</si>
  <si>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CACTTTTGGCCAGGGGACCAAGCTGGAGATCAAAC</t>
  </si>
  <si>
    <t>TGTCAGCAGTATAATAACTGGCGCACTTTT</t>
  </si>
  <si>
    <t>CAGCAGTATAATAACTGGCGCACT</t>
  </si>
  <si>
    <t>TGACTAGAGATGTTAG</t>
  </si>
  <si>
    <t>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CTATGGTTCGGGGACGAATGGGCT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</si>
  <si>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CTATGGTTCGGGGACGAATGGG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</si>
  <si>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ACTATGGTTCGGGGACGAATGGGCTTTGACTACTGGGGCCAGGGAACCCTGGTCACCGTCTCCTCAG</t>
  </si>
  <si>
    <t>TGTGCGAGAACTATGGTTCGGGGACGAATGGGCTTTGACTACTGG</t>
  </si>
  <si>
    <t>GCGAGAACTATGGTTCGGGGACGAATGGGCTTTGACTAC</t>
  </si>
  <si>
    <t>CARTMVRGRMGFDYW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</si>
  <si>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</si>
  <si>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</si>
  <si>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CTTTTGGCCAGGGGACCAAGCTGGAGATCAAAC</t>
  </si>
  <si>
    <t>TGTCAACAGAGTTACAGTACCCCTCCCACTTTT</t>
  </si>
  <si>
    <t>TGACTAGCAGGCAGTA</t>
  </si>
  <si>
    <t>GAGGAGCCCCAGCCCTGGGATTCCCAGCTGTTTCTGCTTGCTGATCAGGACTGCACACAGAGAACTCACCATGGAATTTGGCCTGAGCTGGGTTTTCCTTGTTGCTATTTTAAAAGGTGTCCAGTGTGAGGTGCATCTGGTGGAGTCCGGGGGAGGGTTAGTTCAGCCTGGGGGGTCCCTGAGACTCTCCTGTGCAACCTCTGGATTCACCTTCAGTAGTCACTGGATGCACTGGGTCCGCCAAGTCCCAGGGAAGGGGCCGGTGTGGGTCGCACGTATTAGACCTGAGGGGACCATAACAGACTACGCGGACTCCGTGAGGGGCCGATTCACCGCCTCCAGAGACAACACCAAGAGTACACTGTATCTACAAATGAACAGTCTGAGAGCCGAGGACACGGCTGTATATTACTGTGCAAGAGATTTGGATTTTCACACTAGTTTTCATTATGCGACTTTTCACTACTGGGGCCAGGGAGCCCTGGTCACCGTGTCCCCAGCATCCCCGACCAGCCCCAAGGTCTTCCCGCTGAGCCTCTGCAGCACCCAGCCAGATGGGAACGTGGTCATCGCCTGCCTGGTCCAGGGCTTCTTCCCCCAGGAGCCACTCAGTGTGACCTGGAGCGAAAGCGGACAGGGCGTGACCGCCAGAAACTTCCC</t>
  </si>
  <si>
    <t>GAGGTGCATCTGGTGGAGTCCGGGGGAGGGTTAGTTCAGCCTGGGGGGTCCCTGAGACTCTCCTGTGCAACCTCTGGATTCACCTTCAGTAGTCACTGGATGCACTGGGTCCGCCAAGTCCCAGGGAAGGGGCCGGTGTGGGTCGCACGTATTAGACCTGAGGGGACCATAACAGACTACGCGGACTCCGTGAGGGGCCGATTCACCGCCTCCAGAGACAACACCAAGAGTACACTGTATCTACAAATGAACAGTCTGAGAGCCGAGGACACGGCTGTATATTACTGTGCAAGAGATTTGGATTTTCACACTAGTTTTCATTATGCGACTTTTCACTACTGGGGCCAGGGAGCCCTGGTCACCGTGTCCCCAG</t>
  </si>
  <si>
    <t>GAGGTGCATCTGGTGGAGTCCGGGGGA...GGGTTAGTTCAGCCTGGGGGGTCCCTGAGACTCTCCTGTGCAACCTCTGGATTCACCTTC............AGTAGTCACTGGATGCACTGGGTCCGCCAAGTCCCAGGGAAGGGGCCGGTGTGGGTCGCACGTATTAGACCTGAG......GGGACCATAACAGACTACGCGGACTCCGTGAGG...GGCCGATTCACCGCCTCCAGAGACAACACCAAGAGTACACTGTATCTACAAATGAACAGTCTGAGAGCCGAGGACACGGCTGTATATTACTGTGCAAGAGATTTGGATTTTCACACTAGTTTTCATTATGCGACTTTTCACTACTGGGGCCAGGGAGCCCTGGTCACCGTGTCCCCAG</t>
  </si>
  <si>
    <t>TGTGCAAGAGATTTGGATTTTCACACTAGTTTTCATTATGCGACTTTTCACTACTGG</t>
  </si>
  <si>
    <t>GCAAGAGATTTGGATTTTCACACTAGTTTTCATTATGCGACTTTTCACTAC</t>
  </si>
  <si>
    <t>CARDLDFHTSFHYATFHYW</t>
  </si>
  <si>
    <t>TGACTAGGTAAAGGAG</t>
  </si>
  <si>
    <t>CCAGCCCTGAGATTCCCACGTGTTTCCATTCAGTGATCAGCACTGAACACAGAGGACTCGCCATGGAGTTTGGGCTGAGCTGGGTTTTCCTTGTTGCTATTTTAAAAGGTGTCCAGTGTGAGGTGCACCTGGTGGACTCTGGGGGAGGTGTGGTGCGGCCTGGGGGGTCCCTGAGACTCTCCTGTGCAGCCTCTGGATTCACCTTTGACGACTATGGCATGAGCTGGGTCCGCCAAATTCCAGGGAAGGGGCTGGAGTGGGTCTCTGGAATTAATTACAATGGCGGTAACACAGCTTATGCAGACTCCGTGAAGGGCCGGTTCACCATCTCCAGAGACAACGCCAAGAACTCCCTGTATCTGCAAATGAACAGTCTAAGAGCCGAGGACACGGCCTTGTATCACTGTGTGAGACTCGATTGTGTTGATACCAGGTGTTTTACTACACCTCCAGATTACTGGGGCCAGGGAACCCTGGTCACCGTCTCCTCAGCATCCCCGACCAGCCCCAAGGTCTTCCCGCTGAGCCTCGACAGCACCCCCCAAGATGGGAACGTGGTCGTCGCATGCCTGGTCCAGGGCTTCTTCCCCCAGGAGCCACTCAGTGTGACCTGGAGCGAAAGCGGACAGAACGTGACCGCCAGAAACTTCCC</t>
  </si>
  <si>
    <t>GAGGTGCACCTGGTGGACTCTGGGGGAGGTGTGGTGCGGCCTGGGGGGTCCCTGAGACTCTCCTGTGCAGCCTCTGGATTCACCTTTGACGACTATGGCATGAGCTGGGTCCGCCAAATTCCAGGGAAGGGGCTGGAGTGGGTCTCTGGAATTAATTACAATGGCGGTAACACAGCTTATGCAGACTCCGTGAAGGGCCGGTTCACCATCTCCAGAGACAACGCCAAGAACTCCCTGTATCTGCAAATGAACAGTCTAAGAGCCGAGGACACGGCCTTGTATCACTGTGTGAGACTCGATTGTGTTGATACCAGGTGTTTTACTACACCTCCAGATTACTGGGGCCAGGGAACCCTGGTCACCGTCTCCTCAG</t>
  </si>
  <si>
    <t>GAGGTGCACCTGGTGGACTCTGGGGGA...GGTGTGGTGCGGCCTGGGGGGTCCCTGAGACTCTCCTGTGCAGCCTCTGGATTCACCTTT............GACGACTATGGCATGAGCTGGGTCCGCCAAATTCCAGGGAAGGGGCTGGAGTGGGTCTCTGGAATTAATTACAAT......GGCGGTAACACAGCTTATGCAGACTCCGTGAAG...GGCCGGTTCACCATCTCCAGAGACAACGCCAAGAACTCCCTGTATCTGCAAATGAACAGTCTAAGAGCCGAGGACACGGCCTTGTATCACTGTGTGAGACTCGATTGTGTTGATACCAGGTGTTTTACTACACCTCCAGATTACTGGGGCCAGGGAACCCTGGTCACCGTCTCCTCAG</t>
  </si>
  <si>
    <t>TGTGTGAGACTCGATTGTGTTGATACCAGGTGTTTTACTACACCTCCAGATTACTGG</t>
  </si>
  <si>
    <t>GAGGTGCACCTGGTGGACTCTGGGGGA...GGTGTGGTGCGGCCTGGGGGGTCCCTGAGACTCTCCTGTGCAGCCTCT</t>
  </si>
  <si>
    <t>ATGAGCTGGGTCCGCCAAATTCCAGGGAAGGGGCTGGAGTGGGTCTCTGGA</t>
  </si>
  <si>
    <t>GCTTATGCAGACTCCGTGAAG...GGCCGGTTCACCATCTCCAGAGACAACGCCAAGAACTCCCTGTATCTGCAAATGAACAGTCTAAGAGCCGAGGACACGGCCTTGTATCACTGT</t>
  </si>
  <si>
    <t>GGATTCACCTTT............GACGACTATGGC</t>
  </si>
  <si>
    <t>ATTAATTACAAT......GGCGGTAACACA</t>
  </si>
  <si>
    <t>GTGAGACTCGATTGTGTTGATACCAGGTGTTTTACTACACCTCCAGATTAC</t>
  </si>
  <si>
    <t>CVRLDCVDTRCFTTPPDYW</t>
  </si>
  <si>
    <t>AAGGAAGCTCAGCTTCAGCTGTGGTAGAGAAGACAGGATTCAGGACAATCTCCAGCATGGCCGGCTTCCCTCTCCTCCTCACCCTCCTCACTCACTGTGCAGGGTCCTGGGCCCAGTCTGTGCTGACTCAGCCACCCTCAGCGTCTGGGACCCCCGGGCAGAGGGTCACTATCTCTTGTTCTGGAAGCAGCTCCAACATCGGAAGGCATTGGGTATACTGGTACCAGGTGCTCCCAGGAACGGCCCCCAAAGTCCTCATCTATAGGAATTATCAGCGGCCCTCAGGGGTCCCTGACCGATTCTCTGGCTCCAAGTCTGGCACCTCGGCCTCCCTGGCCATCAGTGGGCTCCGGTCCGAGGATGAGGCTGATTACTACTGTGCAGCATGGGATGACAGCCTGAGTGCCC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</si>
  <si>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TATCTCTTGTTCTGGAAGCAGCTCCAACATCGGAAGGCATTGGGTATACTGGTACCAGGTGCTCCCAGGAACGGCCCCCAAAGTCCTCATCTATAGGAATTATCAGCGGCCCTCAGGGGTCCCTGACCGATTCTCTGGCTCCAAGTCTGGCACCTCGGCCTCCCTGGCCATCAGTGGGCTCCGGTCCGAGGATGAGGCTGATTACTACTGTGCAGCATGGGATGACAGCCTGAGTGCCCATGTGGTATTCGGCGGAGGGACCAAGCTGACCGTCCTAG</t>
  </si>
  <si>
    <t>CAGTCTGTGCTGACTCAGCCACCCTCA...GCGTCTGGGACCCCCGGGCAGAGGGTCACTATCTCTTGTTCTGGAAGCAGCTCCAACATC............GGAAGGCATTGGGTATACTGGTACCAGGTGCTCCCAGGAACGGCCCCCAAAGTCCTCATCTATAGGAAT.....................TATCAGCGGCCCTCAGGGGTCCCT...GACCGATTCTCTGGCTCCAAG......TCTGGCACCTCGGCCTCCCTGGCCATCAGTGGGCTCCGGTCCGAGGATGAGGCTGATTACTACTGTGCAGCATGGGATGACAGCCTGAGTGCCCATGTGGTATTCGGCGGAGGGACCAAGCTGACCGTCCTAG</t>
  </si>
  <si>
    <t>TGTGCAGCATGGGATGACAGCCTGAGTGCCCATGTGGTATTC</t>
  </si>
  <si>
    <t>CAGTCTGTGCTGACTCAGCCACCCTCA...GCGTCTGGGACCCCCGGGCAGAGGGTCACTATCTCTTGTTCTGGAAGC</t>
  </si>
  <si>
    <t>GTATACTGGTACCAGGTGCTCCCAGGAACGGCCCCCAAAGTCCTCATCTAT</t>
  </si>
  <si>
    <t>CAGCGGCCCTCAGGGGTCCCT...GACCGATTCTCTGGCTCCAAG......TCTGGCACCTCGGCCTCCCTGGCCATCAGTGGGCTCCGGTCCGAGGATGAGGCTGATTACTACTGT</t>
  </si>
  <si>
    <t>AGCTCCAACATC............GGAAGGCATTGG</t>
  </si>
  <si>
    <t>AGGAAT.....................TAT</t>
  </si>
  <si>
    <t>GCAGCATGGGATGACAGCCTGAGTGCCCATGTGGTA</t>
  </si>
  <si>
    <t>CAAWDDSLSAHVVF</t>
  </si>
  <si>
    <t>TGACTAGGTCCGAGTC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</si>
  <si>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CGACAGGGTTATAGCAGCAGCTGGCAAT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</si>
  <si>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CGACAGGGTTATAGCAGCAGCTGGCAAT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</si>
  <si>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CGACAGGGTTATAGCAGCAGCTGGCAATTACTACTACTACTACGGTATGGACGTCTGGGGCCAAGGGACCACGGTCACCGTCTCCTCA</t>
  </si>
  <si>
    <t>TGTGCGAGCGACAGGGTTATAGCAGCAGCTGGCAATTACTACTACTACTACGGTATGGACGTCTGG</t>
  </si>
  <si>
    <t>GCGAGCGACAGGGTTATAGCAGCAGCTGGCAATTACTACTACTACTACGGTATGGACGTC</t>
  </si>
  <si>
    <t>CASDRVIAAAGNYYYYYGMDVW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</si>
  <si>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</si>
  <si>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</si>
  <si>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TCACTTTCGGCCCTGGGACCAAAGTGGATATCAAAC</t>
  </si>
  <si>
    <t>TGTCAGCAGCGTAGCAACTGGCCCATCACTTTC</t>
  </si>
  <si>
    <t>CAGCAGCGTAGCAACTGGCCCATCACT</t>
  </si>
  <si>
    <t>TGACTAGGTTATTCTC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</si>
  <si>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CGGTATAGCAGCAGCTGGTACGAT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</si>
  <si>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CGGTATAGCAGCAGCTGGTACGA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</si>
  <si>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CCGGTATAGCAGCAGCTGGTACGATGCTTTTGATATCTGGGGCCAAGGGACAATGGTCACCGTCTCTTCAG</t>
  </si>
  <si>
    <t>TGTGCGAGACGCCGGTATAGCAGCAGCTGGTACGATGCTTTTGATATCTGG</t>
  </si>
  <si>
    <t>GCGAGACGCCGGTATAGCAGCAGCTGGTACGATGCTTTTGATATC</t>
  </si>
  <si>
    <t>CARRRYSSSWYDAFDIW</t>
  </si>
  <si>
    <t>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</si>
  <si>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TGACTAGTCAATCTCT</t>
  </si>
  <si>
    <t>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ATGACTACAGCTTGG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</si>
  <si>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ATGACTACAGCTTGG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</si>
  <si>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ATGACTACAGCTTGGTACTACGGTATGGACGTCTGGGGCCAAGGGACCACGGTCACCGTCTCCTCA</t>
  </si>
  <si>
    <t>TGTGCGAGCATGACTACAGCTTGGTACTACGGTATGGACGTCTGG</t>
  </si>
  <si>
    <t>GCGAGCATGACTACAGCTTGGTACTACGGTATGGACGTC</t>
  </si>
  <si>
    <t>CASMTTAWYYGMDVW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</si>
  <si>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</si>
  <si>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</si>
  <si>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TCACTTTCGGCGGAGGGACCAAGGTGGAGATCAAAC</t>
  </si>
  <si>
    <t>TGACTAGTCCCTTGCA</t>
  </si>
  <si>
    <t>AGCTCTGAGAGAGGAGCCTTAGCCCTGGATTCCAAGGCCTATCCACTTGGTGATCAGCACTGAGCACCGAGGATTCATCATGGAAGTGGGGCTCCGCTGGGTTTTCCTTGTTGCTATTTTAGAAGGTGTCCAGTGTGAGGTGGAGCTGGTGGAGTCTGGGGGAGACCTGGTCAAGCCGGGGGGGTCCCTGAGACTCTCCTGTGCAGCCTCTGGATTCACCTTCAGTGGCTATAGCATGACCTGGGTCCGCCAGGCTCCAGGGAAGGGACTGGAGTGGGTCTCATCCATTAGTGGTGGCAGTGATTACATATACTATGCAGACTCAGTGAAGGGCCGGTTCACCATCTCCAGAGACAACGCCAACAACTTACTGTTTCTGCAAATGAGCAGCCTGAGAGCCGAGGACACGGCTCTTTATTTCTGTGCGAGATGTGGGGGTGGTCGCTGCAACCAAGCGGGCGCTATGGACGTCTGGGGCCAAGGGACCACGGTCACCGTCTCCTCAGCATCCCCGACCAGCCCCAAGGTCTTCCCGCTGAGCCTCGACAGCACCCCCCAAGATGGGAACGTGGTCGTCGCATGCCTGGTCCAGGGCTTCTTCCCCCAGGAGCCACTCAGTGTGACCTGGAGCGAAAGCGGACAGAACGTGACCGCCAGAAACTTCCC</t>
  </si>
  <si>
    <t>GAGGTGGAGCTGGTGGAGTCTGGGGGAGACCTGGTCAAGCCGGGGGGGTCCCTGAGACTCTCCTGTGCAGCCTCTGGATTCACCTTCAGTGGCTATAGCATGACCTGGGTCCGCCAGGCTCCAGGGAAGGGACTGGAGTGGGTCTCATCCATTAGTGGTGGCAGTGATTACATATACTATGCAGACTCAGTGAAGGGCCGGTTCACCATCTCCAGAGACAACGCCAACAACTTACTGTTTCTGCAAATGAGCAGCCTGAGAGCCGAGGACACGGCTCTTTATTTCTGTGCGAGATGTGGGGGTGGTCGCTGCAACCAAGCGGGCGCTATGGACGTCTGGGGCCAAGGGACCACGGTCACCGTCTCCTCA</t>
  </si>
  <si>
    <t>GAGGTGGAGCTGGTGGAGTCTGGGGGA...GACCTGGTCAAGCCGGGGGGGTCCCTGAGACTCTCCTGTGCAGCCTCTGGATTCACCTTC............AGTGGCTATAGCATGACCTGGGTCCGCCAGGCTCCAGGGAAGGGACTGGAGTGGGTCTCATCCATTAGTGGTGGC......AGTGATTACATATACTATGCAGACTCAGTGAAG...GGCCGGTTCACCATCTCCAGAGACAACGCCAACAACTTACTGTTTCTGCAAATGAGCAGCCTGAGAGCCGAGGACACGGCTCTTTATTTCTGTGCGAGATGTGGGGGTGGTCGCTGCAACCAAGCGGGCGCTATGGACGTCTGGGGCCAAGGGACCACGGTCACCGTCTCCTCA</t>
  </si>
  <si>
    <t>TGTGCGAGATGTGGGGGTGGTCGCTGCAACCAAGCGGGCGCTATGGACGTCTGG</t>
  </si>
  <si>
    <t>GAGGTGGAGCTGGTGGAGTCTGGGGGA...GACCTGGTCAAGCCGGGGGGGTCCCTGAGACTCTCCTGTGCAGCCTCT</t>
  </si>
  <si>
    <t>ATGACCTGGGTCCGCCAGGCTCCAGGGAAGGGACTGGAGTGGGTCTCATCC</t>
  </si>
  <si>
    <t>TACTATGCAGACTCAGTGAAG...GGCCGGTTCACCATCTCCAGAGACAACGCCAACAACTTACTGTTTCTGCAAATGAGCAGCCTGAGAGCCGAGGACACGGCTCTTTATTTCTGT</t>
  </si>
  <si>
    <t>GGATTCACCTTC............AGTGGCTATAGC</t>
  </si>
  <si>
    <t>ATTAGTGGTGGC......AGTGATTACATA</t>
  </si>
  <si>
    <t>GCGAGATGTGGGGGTGGTCGCTGCAACCAAGCGGGCGCTATGGACGTC</t>
  </si>
  <si>
    <t>CARCGGGRCNQAGAMDVW</t>
  </si>
  <si>
    <t>AGGAGTCAGACCCAGTCAGGACACAGCATGGACATGAGGGTCCCCGCTCAGCTCCTGGGGCTCCTGCTGCTCTGGCTCCCAGGTGCCAAGTGTGACATCCAGTTGACCCAGTCTCCTTCCACCCTGTCTGCATCTGTAGGAGACGGAGTCACCATAACTTGCCGGGCCAGTCAGAGTCTTAGTAACTGGTTGGCCTGGTATCAGCAGAAACCGGGGAAAGCCCCTAAGCTCCTGATGTCTAAGGCATCTAGTTTAGAAAGTGGGGTCCCATCAAGGTTTAGCGGCAGTGGATCTGGGACAGAGTTCACTCTCACCATCAGCAGCCTGCAGCCCGAAGACTTTGCAACTTATTACTGCCAACACTATAATGGTTATCCGTTCGCTTTTGGCCAGGGGACCAGGCTGGAGATCAAAGGAACTGTGGCTGCACCATCTGTCTTCATCTTCCCGCCATCTGATGAGCAGTTGAAATCTGGAACTGCCTCTGTTGTGTGCCTGCTGAATAACTTCTATCCCAGAGAGGCCAAAGTACAGTGGAAGGTGGATAACGC</t>
  </si>
  <si>
    <t>GACATCCAGTTGACCCAGTCTCCTTCCACCCTGTCTGCATCTGTAGGAGACGGAGTCACCATAACTTGCCGGGCCAGTCAGAGTCTTAGTAACTGGTTGGCCTGGTATCAGCAGAAACCGGGGAAAGCCCCTAAGCTCCTGATGTCTAAGGCATCTAGTTTAGAAAGTGGGGTCCCATCAAGGTTTAGCGGCAGTGGATCTGGGACAGAGTTCACTCTCACCATCAGCAGCCTGCAGCCCGAAGACTTTGCAACTTATTACTGCCAACACTATAATGGTTATCCGTTCGCTTTTGGCCAGGGGACCAGGCTGGAGATCAAAG</t>
  </si>
  <si>
    <t>GACATCCAGTTGACCCAGTCTCCTTCCACCCTGTCTGCATCTGTAGGAGACGGAGTCACCATAACTTGCCGGGCCAGTCAGAGTCTT..................AGTAACTGGTTGGCCTGGTATCAGCAGAAACCGGGGAAAGCCCCTAAGCTCCTGATGTCTAAGGCA.....................TCTAGTTTAGAAAGTGGGGTCCCA...TCAAGGTTTAGCGGCAGTGGA......TCTGGGACAGAGTTCACTCTCACCATCAGCAGCCTGCAGCCCGAAGACTTTGCAACTTATTACTGCCAACACTATAATGGTTATCCGTTCGCTTTTGGCCAGGGGACCAGGCTGGAGATCAAAG</t>
  </si>
  <si>
    <t>TGCCAACACTATAATGGTTATCCGTTCGCTTTT</t>
  </si>
  <si>
    <t>GACATCCAGTTGACCCAGTCTCCTTCCACCCTGTCTGCATCTGTAGGAGACGGAGTCACCATAACTTGCCGGGCCAGT</t>
  </si>
  <si>
    <t>TTGGCCTGGTATCAGCAGAAACCGGGGAAAGCCCCTAAGCTCCTGATGTCT</t>
  </si>
  <si>
    <t>AGTTTAGAAAGTGGGGTCCCA...TCAAGGTTTAGCGGCAGTGGA......TCTGGGACAGAGTTCACTCTCACCATCAGCAGCCTGCAGCCCGAAGACTTTGCAACTTATTACTGC</t>
  </si>
  <si>
    <t>TTTGGCCAGGGGACCAGGCTGGAGATCAAAG</t>
  </si>
  <si>
    <t>CAGAGTCTT..................AGTAACTGG</t>
  </si>
  <si>
    <t>CAACACTATAATGGTTATCCGTTCGCT</t>
  </si>
  <si>
    <t>CQHYNGYPFAF</t>
  </si>
  <si>
    <t>TGACTTTAGAAAGTGG</t>
  </si>
  <si>
    <t>T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TAGCCGAAGGGGATACAGCTATGGGAAACGC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</si>
  <si>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TAGCCGAAGGGGATACAGCTATGGGAAACGC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</si>
  <si>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GTAGCCGAAGGGGATACAGCTATGGGAAACGCTACTACTACTACGGTATGGACGTCTGGGGCCAAGGGACCACGGTCACCGTCTCCTCA</t>
  </si>
  <si>
    <t>TGTGCGAGACAGGGTAGCCGAAGGGGATACAGCTATGGGAAACGCTACTACTACTACGGTATGGACGTCTGG</t>
  </si>
  <si>
    <t>GCGAGACAGGGTAGCCGAAGGGGATACAGCTATGGGAAACGCTACTACTACTACGGTATGGACGTC</t>
  </si>
  <si>
    <t>CARQGSRRGYSYGKRYYYYGMDVW</t>
  </si>
  <si>
    <t>CACTTTGTGC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</si>
  <si>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</si>
  <si>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ACACTTTTGGCCAGGGGACCAAGCTGGAGATCAAAC</t>
  </si>
  <si>
    <t>TGACTTTAGGCCATAG</t>
  </si>
  <si>
    <t>ACCTCTCCATACAAAGGCTCCACCCACATGCAGATCCTCACTTAAGCACCCACAGGAAACCACCACACATTTCCTCAAATTCAGGTTCCAGCTCACATGGGAAATACTTTCTGAGAGTCCTGGACCTCCTGTGCAAGAACATGAAACATCTGTGGTTCTTCCTTCTCCTGGTGGCAGCTCCCAGATGGGTCCTGTCCCAGGTGCAGCTGCAGGAGTCGGGCCCAGGACTGGTGAAGCCTTCGGAGACCCTGTCCCTCACCTGCACTGTCTCTAGTGGCTCCATCAGTACCTACTACTGGAGCTGGCTCCGGCAGTCCCCAGGGAAGGGACTGGAGTGGATTGGGTACAGCTTTCACAATGGGATCACCAACTACAACCCCTCCCTCAGGAGTCGAATCACCATATCAGTAGACACGTCCAAGAAGCAGTTCTCCCTGAAGCTGAGCTCTGTGACCGCTGCGGACACGGCCGTATATTACTGTGCGAGAGGGGGTGACTATGACAGTAGTGGTTACGCCTTTGACTACTGGGGCCAGGGGATCCTGGTGACCGTCTCCTCAGCATCCCCGACCAGCCCCAAGGTCTTCCCGCTGAGCCTCTGCAGCACCCAGCCAGATGGGAACGTGGTCATCGCCTGCCTGGTCCAGGGCTTCTTCCCCCAGGAGCCACTCAGTGTGACCTGGAGCGAAAGCGGACAGGGCGTGACCGCCAGAAACTTCCC</t>
  </si>
  <si>
    <t>CAGGTGCAGCTGCAGGAGTCGGGCCCAGGACTGGTGAAGCCTTCGGAGACCCTGTCCCTCACCTGCACTGTCTCTAGTGGCTCCATCAGTACCTACTACTGGAGCTGGCTCCGGCAGTCCCCAGGGAAGGGACTGGAGTGGATTGGGTACAGCTTTCACAATGGGATCACCAACTACAACCCCTCCCTCAGGAGTCGAATCACCATATCAGTAGACACGTCCAAGAAGCAGTTCTCCCTGAAGCTGAGCTCTGTGACCGCTGCGGACACGGCCGTATATTACTGTGCGAGAGGGGGTGACTATGACAGTAGTGGTTACGCCTTTGACTACTGGGGCCAGGGGATCCTGGTGACCGTCTCCTCAG</t>
  </si>
  <si>
    <t>CAGGTGCAGCTGCAGGAGTCGGGCCCA...GGACTGGTGAAGCCTTCGGAGACCCTGTCCCTCACCTGCACTGTCTCTAGTGGCTCCATC............AGTACCTACTACTGGAGCTGGCTCCGGCAGTCCCCAGGGAAGGGACTGGAGTGGATTGGGTACAGCTTTCACAAT.........GGGATCACCAACTACAACCCCTCCCTCAGG...AGTCGAATCACCATATCAGTAGACACGTCCAAGAAGCAGTTCTCCCTGAAGCTGAGCTCTGTGACCGCTGCGGACACGGCCGTATATTACTGTGCGAGAGGGGGTGACTATGACAGTAGTGGTTACGCCTTTGACTACTGGGGCCAGGGGATCCTGGTGACCGTCTCCTCAG</t>
  </si>
  <si>
    <t>TGGAGCTGGCTCCGGCAGTCCCCAGGGAAGGGACTGGAGTGGATTGGGTAC</t>
  </si>
  <si>
    <t>AACTACAACCCCTCCCTCAGG...AGTCGAATCACCATATCAGTAGACACGTCCAAGAAGCAGTTCTCCCTGAAGCTGAGCTCTGTGACCGCTGCGGACACGGCCGTATATTACTGT</t>
  </si>
  <si>
    <t>TGGGGCCAGGGGATCCTGGTGACCGTCTCCTCAG</t>
  </si>
  <si>
    <t>AGTGGCTCCATC............AGTACCTACTAC</t>
  </si>
  <si>
    <t>GCAGGCAAATCTAGGTGCCCTGGTCTGACCTGGGACACTGGGGACACTGCCCCTGTGCTGAGTTACTGAGATGAGCCAGCCACGCAGCTGTATCCAGCCTGCCCCACCCCCTGCCATTTTGCTTGTTCCCAGAGCACCACCCCCTGCCCTAAAGACTTCTTAATAGGCTGGTCACACCTGTGCAGGAGTCAGTCCCAGTCAGGACACAGCATGGACATGAGGGTCCCCGCTCAGCTCCTGGGGCTCCTGCTGCTCTGGCTCCCAGGTGCCAGATGTGCCATCCAGTTGACCCAGTCTCCATCCTCCCTGTCTGCATCTGTAGGAGATAGAGTCAGCATCACTTGCCGGGCCAGTCAGGGCATTGGCAGTTATTTAGCCTGGTATCAGCAGAGACCAGGGAAAGCCCCTAAGCTCCTGATCTATCTTGCGGCCACTTTGCAAAGTGGGGTCCCATCAAGGTTCAGCGGCAGTGGATCTGGGACAGATTTCACTCTCGCCATCAGCAGCCTGCAGCCTGAAGATTTTGCAATTTATTACTGTCAACAACTTAATATTTACCCTCGGACGTTCGGCCAAGGGACCAAGGTGGAAGTCAAACGAACTGTGGCTGCACCATCTGTCTTCATCTTCCCGCCATCTGATGAGCAGTTGAAATCTGGAACTGCCTCTGTTGTGTGCCTGCTGAATAACTTCTATCCCAGAGAGGCCAAAGTACAGTGGAAGGTGGATAACGC</t>
  </si>
  <si>
    <t>GCCATCCAGTTGACCCAGTCTCCATCCTCCCTGTCTGCATCTGTAGGAGATAGAGTCAGCATCACTTGCCGGGCCAGTCAGGGCATTGGCAGTTATTTAGCCTGGTATCAGCAGAGACCAGGGAAAGCCCCTAAGCTCCTGATCTATCTTGCGGCCACTTTGCAAAGTGGGGTCCCATCAAGGTTCAGCGGCAGTGGATCTGGGACAGATTTCACTCTCGCCATCAGCAGCCTGCAGCCTGAAGATTTTGCAATTTATTACTGTCAACAACTTAATATTTACCCTCGGACGTTCGGCCAAGGGACCAAGGTGGAAGTCAAAC</t>
  </si>
  <si>
    <t>GCCATCCAGTTGACCCAGTCTCCATCCTCCCTGTCTGCATCTGTAGGAGATAGAGTCAGCATCACTTGCCGGGCCAGTCAGGGCATT..................GGCAGTTATTTAGCCTGGTATCAGCAGAGACCAGGGAAAGCCCCTAAGCTCCTGATCTATCTTGCG.....................GCCACTTTGCAAAGTGGGGTCCCA...TCAAGGTTCAGCGGCAGTGGA......TCTGGGACAGATTTCACTCTCGCCATCAGCAGCCTGCAGCCTGAAGATTTTGCAATTTATTACTGTCAACAACTTAATATTTACCCTCGGACGTTCGGCCAAGGGACCAAGGTGGAAGTCAAAC</t>
  </si>
  <si>
    <t>GCCATCCAGTTGACCCAGTCTCCATCCTCCCTGTCTGCATCTGTAGGAGATAGAGTCAGCATCACTTGCCGGGCCAGT</t>
  </si>
  <si>
    <t>TTAGCCTGGTATCAGCAGAGACCAGGGAAAGCCCCTAAGCTCCTGATCTAT</t>
  </si>
  <si>
    <t>ACTTTGCAAAGTGGGGTCCCA...TCAAGGTTCAGCGGCAGTGGA......TCTGGGACAGATTTCACTCTCGCCATCAGCAGCCTGCAGCCTGAAGATTTTGCAATTTATTACTGT</t>
  </si>
  <si>
    <t>CTTGCG.....................GCC</t>
  </si>
  <si>
    <t>TGACTTTAGTAGGTGC</t>
  </si>
  <si>
    <t>AGCTCTGAGAGAGGAGCCTTAGCCCTGGATTCCAAGGCCTATCCACTTGGTGATCAGCACTGAGCACCGAGGATTCACCATGGAACTGGGGCTCCGCTGGGTTTTCCTTGTTGCAATTTTAGAAGGTGTCCAGTGTGAGGTGCAGCTGGTGGCGTCTGGGGGAGGCCTGGTCAAGCCTGGGGGGTCCCTGCGACTCTCCTGTGCGGCCTCTGGATTCGCCTTCAGTGGCTATAGTATGAACTGGGTCCGCCAGGCTCCAGGGAAGGGGCTGGACTGGGTCTCATTCATTAGTAGTAGTGGTCGTTCCACATACTACGCAGACTCAGTGAAGGGCCGATTCACCATCTCCAGGGACAACGCCAAGAATTCACTGTATCTGCAGATGAACAGTCTGAGAGCCGAGGACACGGCTGTGTATTACTGTGCGAGATACACTGACTACCGCTTTGACTTCTGGGGCCAGGGAACCCTGGTCACCGTCTCCTCAGGGAGTGCATCCGCCCCAACCCTTTTCCCCCTCGTCTCCTGTGAGAATTCCCCGTCGGATACGAGCAGCGTG</t>
  </si>
  <si>
    <t>GAGGTGCAGCTGGTGGCGTCTGGGGGAGGCCTGGTCAAGCCTGGGGGGTCCCTGCGACTCTCCTGTGCGGCCTCTGGATTCGCCTTCAGTGGCTATAGTATGAACTGGGTCCGCCAGGCTCCAGGGAAGGGGCTGGACTGGGTCTCATTCATTAGTAGTAGTGGTCGTTCCACATACTACGCAGACTCAGTGAAGGGCCGATTCACCATCTCCAGGGACAACGCCAAGAATTCACTGTATCTGCAGATGAACAGTCTGAGAGCCGAGGACACGGCTGTGTATTACTGTGCGAGATACACTGACTACCGCTTTGACTTCTGGGGCCAGGGAACCCTGGTCACCGTCTCCTCAG</t>
  </si>
  <si>
    <t>GAGGTGCAGCTGGTGGCGTCTGGGGGA...GGCCTGGTCAAGCCTGGGGGGTCCCTGCGACTCTCCTGTGCGGCCTCTGGATTCGCCTTC............AGTGGCTATAGTATGAACTGGGTCCGCCAGGCTCCAGGGAAGGGGCTGGACTGGGTCTCATTCATTAGTAGTAGT......GGTCGTTCCACATACTACGCAGACTCAGTGAAG...GGCCGATTCACCATCTCCAGGGACAACGCCAAGAATTCACTGTATCTGCAGATGAACAGTCTGAGAGCCGAGGACACGGCTGTGTATTACTGTGCGAGATACACTGACTACCGCTTTGACTTCTGGGGCCAGGGAACCCTGGTCACCGTCTCCTCAG</t>
  </si>
  <si>
    <t>TGTGCGAGATACACTGACTACCGCTTTGACTTCTGG</t>
  </si>
  <si>
    <t>GAGGTGCAGCTGGTGGCGTCTGGGGGA...GGCCTGGTCAAGCCTGGGGGGTCCCTGCGACTCTCCTGTGCGGCCTCT</t>
  </si>
  <si>
    <t>ATGAACTGGGTCCGCCAGGCTCCAGGGAAGGGGCTGGACTGGGTCTCATTC</t>
  </si>
  <si>
    <t>TACTACGCAGACTCAGTGAAG...GGCCGATTCACCATCTCCAGGGACAACGCCAAGAATTCACTGTATCTGCAGATGAACAGTCTGAGAGCCGAGGACACGGCTGTGTATTACTGT</t>
  </si>
  <si>
    <t>GGATTCGCCTTC............AGTGGCTATAGT</t>
  </si>
  <si>
    <t>ATTAGTAGTAGT......GGTCGTTCCACA</t>
  </si>
  <si>
    <t>GCGAGATACACTGACTACCGCTTTGACTTC</t>
  </si>
  <si>
    <t>CARYTDYRFDFW</t>
  </si>
  <si>
    <t>GGAGGAGTCAGTCTCAGTCAGGACACAGCATGGACATGAGGGTCCCCGCTCAGCTCCTGGGGCTCCTGCTACTCTGGCTCCGAGGTGCCAGATGTGACATCCAGATGACCCAGTCTCCATCCTCCCTGTCTGCATTTGTAGGAGACAGAGTCACCATAACTTGCCGGGCAAGTCAGAGCATTAGCACGTATTTAAATTGGTATCAGCAGAAAGCAGGGACAGCCCCTAGGCTCCTAATCTATGCTGCGTCCACTTTGCACAGTGGGGCCCCATCAAGGTTCAGTGGCAGTGGGTCTGGGACAGATTTCACTCTCACCATCAGCACTCTGCAACCTGAAGATTTTGCAACTTACTACTGTCAGCAGAGTTACACTACCCCTCCCTGGACGTTCGGCCAAGGGACCAAGGTGGAAGTCAACCGAACTGTGGCTGCACCATCTGTCTTCATCTTCCCGCCATCTGATGAGCAGTTGAAATCTGGAACTGCCTCTGTTGTGTGCCTGCTGAATAACTTCTATCCCAGAGAGGCCAAAGTACAGTGGAAGGTGGATAACGC</t>
  </si>
  <si>
    <t>GACATCCAGATGACCCAGTCTCCATCCTCCCTGTCTGCATTTGTAGGAGACAGAGTCACCATAACTTGCCGGGCAAGTCAGAGCATTAGCACGTATTTAAATTGGTATCAGCAGAAAGCAGGGACAGCCCCTAGGCTCCTAATCTATGCTGCGTCCACTTTGCACAGTGGGGCCCCATCAAGGTTCAGTGGCAGTGGGTCTGGGACAGATTTCACTCTCACCATCAGCACTCTGCAACCTGAAGATTTTGCAACTTACTACTGTCAGCAGAGTTACACTACCCCTCCCTGGACGTTCGGCCAAGGGACCAAGGTGGAAGTCAACC</t>
  </si>
  <si>
    <t>GACATCCAGATGACCCAGTCTCCATCCTCCCTGTCTGCATTTGTAGGAGACAGAGTCACCATAACTTGCCGGGCAAGTCAGAGCATT..................AGCACGTATTTAAATTGGTATCAGCAGAAAGCAGGGACAGCCCCTAGGCTCCTAATCTATGCTGCG.....................TCCACTTTGCACAGTGGGGCCCCA...TCAAGGTTCAGTGGCAGTGGG......TCTGGGACAGATTTCACTCTCACCATCAGCACTCTGCAACCTGAAGATTTTGCAACTTACTACTGTCAGCAGAGTTACACTACCCCTCCCTGGACGTTCGGCCAAGGGACCAAGGTGGAAGTCAACC</t>
  </si>
  <si>
    <t>TGTCAGCAGAGTTACACTACCCCTCCCTGGACGTTC</t>
  </si>
  <si>
    <t>GACATCCAGATGACCCAGTCTCCATCCTCCCTGTCTGCATTTGTAGGAGACAGAGTCACCATAACTTGCCGGGCAAGT</t>
  </si>
  <si>
    <t>TTAAATTGGTATCAGCAGAAAGCAGGGACAGCCCCTAGGCTCCTAATCTAT</t>
  </si>
  <si>
    <t>ACTTTGCACAGTGGGGCCCCA...TCAAGGTTCAGTGGCAGTGGG......TCTGGGACAGATTTCACTCTCACCATCAGCACTCTGCAACCTGAAGATTTTGCAACTTACTACTGT</t>
  </si>
  <si>
    <t>TTCGGCCAAGGGACCAAGGTGGAAGTCAACC</t>
  </si>
  <si>
    <t>CAGAGCATT..................AGCACGTAT</t>
  </si>
  <si>
    <t>CAGCAGAGTTACACTACCCCTCCCTGGACG</t>
  </si>
  <si>
    <t>CQQSYTTPPWTF</t>
  </si>
  <si>
    <t>TGACTTTAGTCGAGTG</t>
  </si>
  <si>
    <t>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</si>
  <si>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TGACTTTTCTGAGGGA</t>
  </si>
  <si>
    <t>GGGCCCTGAAAGCATCATCCAACAACCACATCCCTTCTCTACAGAAGCCTCTGAGAGGAAAGTTCTTCACCATGGACTGGACCTGGAGGGTCTTCTGCTTGCTGGCTGTAGGTCCAGGTGCTCACTCCCAGGTGCAGCTGGTGCAGTCTGGGGCTGAGGTGAAGAAGCCTGGGGCCTCAGTGAAGATTTCCTGCAAGGCATCTGGATACATCTTCACCAATTACTATATACAGTGGGTGCGACAGGCCCCTGGACAAGGGCTTGAGTGGATGGGAGTAATCAACCCTAGTGGTGGTACCACAAGCGACGCACAGAGGTTCCAAGACAGACTCACCATGACCATTGATACGTCCACGAGCACAGCCTACATGGAGCTGAGCAGCCTGACATCTGAAGATACGGCCGTGTATTACTGTGCGAGATGTGTGGTTACAACTGATCCTCTTGATATCTGGGGCCG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</si>
  <si>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ATTTCCTGCAAGGCATCTGGATACATCTTCACCAATTACTATATACAGTGGGTGCGACAGGCCCCTGGACAAGGGCTTGAGTGGATGGGAGTAATCAACCCTAGTGGTGGTACCACAAGCGACGCACAGAGGTTCCAAGACAGACTCACCATGACCATTGATACGTCCACGAGCACAGCCTACATGGAGCTGAGCAGCCTGACATCTGAAGATACGGCCGTGTATTACTGTGCGAGATGTGTGGTTACAACTGATCCTCTTGATATCTGGGGCCGAGGGACAATGGTCACCGTCTCTTCAG</t>
  </si>
  <si>
    <t>CAGGTGCAGCTGGTGCAGTCTGGGGCT...GAGGTGAAGAAGCCTGGGGCCTCAGTGAAGATTTCCTGCAAGGCATCTGGATACATCTTC............ACCAATTACTATATACAGTGGGTGCGACAGGCCCCTGGACAAGGGCTTGAGTGGATGGGAGTAATCAACCCTAGT......GGTGGTACCACAAGCGACGCACAGAGGTTCCAA...GACAGACTCACCATGACCATTGATACGTCCACGAGCACAGCCTACATGGAGCTGAGCAGCCTGACATCTGAAGATACGGCCGTGTATTACTGTGCGAGATGTGTGGTTACAACTGATCCTCTTGATATCTGGGGCCGAGGGACAATGGTCACCGTCTCTTCAG</t>
  </si>
  <si>
    <t>TGTGCGAGATGTGTGGTTACAACTGATCCTCTTGATATCTGG</t>
  </si>
  <si>
    <t>CAGGTGCAGCTGGTGCAGTCTGGGGCT...GAGGTGAAGAAGCCTGGGGCCTCAGTGAAGATTTCCTGCAAGGCATCT</t>
  </si>
  <si>
    <t>ATACAGTGGGTGCGACAGGCCCCTGGACAAGGGCTTGAGTGGATGGGAGTA</t>
  </si>
  <si>
    <t>AGCGACGCACAGAGGTTCCAA...GACAGACTCACCATGACCATTGATACGTCCACGAGCACAGCCTACATGGAGCTGAGCAGCCTGACATCTGAAGATACGGCCGTGTATTACTGT</t>
  </si>
  <si>
    <t>GGATACATCTTC............ACCAATTACTAT</t>
  </si>
  <si>
    <t>ATCAACCCTAGT......GGTGGTACCACA</t>
  </si>
  <si>
    <t>GCGAGATGTGTGGTTACAACTGATCCTCTTGATATC</t>
  </si>
  <si>
    <t>CARCVVTTDPLDIW</t>
  </si>
  <si>
    <t>CTGACTCTGCTGATTTGCATCATGGGCCGCTCTCTCCAGCAAGGGGATAAGAGAGGCCTGGGAGGAACCTGCTCAGTCTGGGCCTAAGGAAGCAGCACTGGTGGTGCCTCAGCCATGGCCTGGACCGTTCTCCTCCTCGGCCTCCTCTCTCACTGCACAGGCTCTGTGACCCCCTATGTGCTGACTCAGCCACCCTCAGTGTCAGTGGCCCCAGGAAAGACGGCCAGGGTTACCTGTGGAGGAAACAATATTGGAGGTAAAAGTGTCCACTGGTACCAGCAGAGGCCAGGCCAGGCCCCTGTGTTGGTCATCTATTATGAAAACGACCGGCCCTCAGGTGTCCCTGAGCGATTCTCTGGCTCCAACTCTGGGAACACGGCCACCCTGACCATCAGCAGGGTCGAAGTCGGGGATGAGGCCGACTATTATTGTCAGGTGTGGGATAGTAGCAGTGACAGGGGCGTCTTCGGCGGAGGGACCAAGCTGACCGTCCTAGGTCAGCCCAAGGCTGCCCCCTCGGTCACTCTGTTCCCACCCTCCTCTGAGGAGCTTCAAGCCAACAAGGCCACACTGGTGTGTCTCATAAGTGACTTCTACCCGGGAGCCGTGACAGTGGCCTGGAAGGCAGATAGCAGCCCCGTCAAGGCGGGAGTGGAGACCACCACACCCTCCAAACAAAGCAACAACAAGTACGCGGCCAGCAGCTA</t>
  </si>
  <si>
    <t>CCCTATGTGCTGACTCAGCCACCCTCAGTGTCAGTGGCCCCAGGAAAGACGGCCAGGGTTACCTGTGGAGGAAACAATATTGGAGGTAAAAGTGTCCACTGGTACCAGCAGAGGCCAGGCCAGGCCCCTGTGTTGGTCATCTATTATGAAAACGACCGGCCCTCAGGTGTCCCTGAGCGATTCTCTGGCTCCAACTCTGGGAACACGGCCACCCTGACCATCAGCAGGGTCGAAGTCGGGGATGAGGCCGACTATTATTGTCAGGTGTGGGATAGTAGCAGTGACAGGGGCGTCTTCGGCGGAGGGACCAAGCTGACCGTCCTAG</t>
  </si>
  <si>
    <t>CCCTATGTGCTGACTCAGCCACCCTCA...GTGTCAGTGGCCCCAGGAAAGACGGCCAGGGTTACCTGTGGAGGAAACAATATTGGA..................GGTAAAAGTGTCCACTGGTACCAGCAGAGGCCAGGCCAGGCCCCTGTGTTGGTCATCTATTATGAA.....................AACGACCGGCCCTCAGGTGTCCCT...GAGCGATTCTCTGGCTCCAAC......TCTGGGAACACGGCCACCCTGACCATCAGCAGGGTCGAAGTCGGGGATGAGGCCGACTATTATTGTCAGGTGTGGGATAGTAGCAGTGACAGGGGCGTCTTCGGCGGAGGGACCAAGCTGACCGTCCTAG</t>
  </si>
  <si>
    <t>TGTCAGGTGTGGGATAGTAGCAGTGACAGGGGCGTCTTC</t>
  </si>
  <si>
    <t>CCCTATGTGCTGACTCAGCCACCCTCA...GTGTCAGTGGCCCCAGGAAAGACGGCCAGGGTTACCTGTGGAGGAAAC</t>
  </si>
  <si>
    <t>GTCCACTGGTACCAGCAGAGGCCAGGCCAGGCCCCTGTGTTGGTCATCTAT</t>
  </si>
  <si>
    <t>GACCGGCCCTCAGGTGTCCCT...GAGCGATTCTCTGGCTCCAAC......TCTGGGAACACGGCCACCCTGACCATCAGCAGGGTCGAAGTCGGGGATGAGGCCGACTATTATTGT</t>
  </si>
  <si>
    <t>AATATTGGA..................GGTAAAAGT</t>
  </si>
  <si>
    <t>TATGAA.....................AAC</t>
  </si>
  <si>
    <t>CAGGTGTGGGATAGTAGCAGTGACAGGGGCGTC</t>
  </si>
  <si>
    <t>CQVWDSSSDRGVF</t>
  </si>
  <si>
    <t>TGACTTTTCTTGTCAT</t>
  </si>
  <si>
    <t>GAGCTCTGGGAGAGGAGCCCAGCACTAGAAGTCGGCGGTGTTTCCATTCGGTGATCAGCACTGAACACAGAGGACTCACCATGGAGTTTGGGCTGAGCTGGGTTTTCCTCGTTGCTCTTTTAAGAGGTGTCAAGTGTCAGGTGCAGCTGGTGGAGTCTGGGGGAGGCGTGGTCCAGCCTGGGAGGTCCCTGAGAGTCTCCTGTGCAGCGTCTGGATTCAGCCTCAGAAACTATGGCATGCACTGGGTCCGCCAGGCTCCAGGCAAGGGGCTGGAGTGGGTGGCAGGTGTAGGTTATGATGGGAGTAATGAATACTATGGAGACTCCGTGAAGGGCCGATTCACCATCTCCAGAGACAATTCCAAGAACACGGTGTATCTGCAAATGAACAGCCTGAGAGTCGAGGATACGGCTGTGTATCATTGTGCGAGAGGAAGCGGGTCCATATCATGTGTCTTGGACGTCTGGGGCCACGGGACCACGGTCACCGTCTCCTCAGCATCCCCGACCAGCCCCAAGGTCTTCCCGCTGAGCCTCTGCAGCACCCAGCCAGATGGGAACGTGGTCATCGCCTGCCTGGTCCAGGGCTTCTTCCCCCAGGAGCCACTCAGTGTGACCTGGAGCGAAAGCGGACAGGGCGTGACCGCCAGAAACTTCCC</t>
  </si>
  <si>
    <t>CAGGTGCAGCTGGTGGAGTCTGGGGGAGGCGTGGTCCAGCCTGGGAGGTCCCTGAGAGTCTCCTGTGCAGCGTCTGGATTCAGCCTCAGAAACTATGGCATGCACTGGGTCCGCCAGGCTCCAGGCAAGGGGCTGGAGTGGGTGGCAGGTGTAGGTTATGATGGGAGTAATGAATACTATGGAGACTCCGTGAAGGGCCGATTCACCATCTCCAGAGACAATTCCAAGAACACGGTGTATCTGCAAATGAACAGCCTGAGAGTCGAGGATACGGCTGTGTATCATTGTGCGAGAGGAAGCGGGTCCATATCATGTGTCTTGGACGTCTGGGGCCACGGGACCACGGTCACCGTCTCCTCAG</t>
  </si>
  <si>
    <t>CAGGTGCAGCTGGTGGAGTCTGGGGGA...GGCGTGGTCCAGCCTGGGAGGTCCCTGAGAGTCTCCTGTGCAGCGTCTGGATTCAGCCTC............AGAAACTATGGCATGCACTGGGTCCGCCAGGCTCCAGGCAAGGGGCTGGAGTGGGTGGCAGGTGTAGGTTATGAT......GGGAGTAATGAATACTATGGAGACTCCGTGAAG...GGCCGATTCACCATCTCCAGAGACAATTCCAAGAACACGGTGTATCTGCAAATGAACAGCCTGAGAGTCGAGGATACGGCTGTGTATCATTGTGCGAGAGGAAGCGGGTCCATATCATGTGTCTTGGACGTCTGGGGCCACGGGACCACGGTCACCGTCTCCTCAG</t>
  </si>
  <si>
    <t>TGTGCGAGAGGAAGCGGGTCCATATCATGTGTCTTGGACGTCTGG</t>
  </si>
  <si>
    <t>CAGGTGCAGCTGGTGGAGTCTGGGGGA...GGCGTGGTCCAGCCTGGGAGGTCCCTGAGAGTCTCCTGTGCAGCGTCT</t>
  </si>
  <si>
    <t>TACTATGGAGACTCCGTGAAG...GGCCGATTCACCATCTCCAGAGACAATTCCAAGAACACGGTGTATCTGCAAATGAACAGCCTGAGAGTCGAGGATACGGCTGTGTATCATTGT</t>
  </si>
  <si>
    <t>TGGGGCCACGGGACCACGGTCACCGTCTCCTCAG</t>
  </si>
  <si>
    <t>GGATTCAGCCTC............AGAAACTATGGC</t>
  </si>
  <si>
    <t>GTAGGTTATGAT......GGGAGTAATGAA</t>
  </si>
  <si>
    <t>GCGAGAGGAAGCGGGTCCATATCATGTGTCTTGGACGTC</t>
  </si>
  <si>
    <t>CARGSGSISCVLDVW</t>
  </si>
  <si>
    <t>TGGGGCTGGGGTCTCAGGAGGCAGCGCTCTCGGGACGTCTCCACCATGGCCTGGGCTCTGCTATTCCTCACCCTCCTCACTCAGGGCACAGGGTCCTGGGCCCAGTCTGCCCTGACTCAGCCTGCCTCCGTGTCTGGGTCACCTGGACAGTCGATCACCATCTCCTGCACTGGAGCCAGCAGTGACGTTGGTACTTATAAGTATGTCTCCTGGTACCAACAAAAGCCAGGCAAAGCCCCCAAACTCATGATTTATGATGTGACTATTCGGCCCTCAGGGGTCTCTAATCGCTTCTCTGGCTCCAAGTCTGGCGACACGGCCTCCCTGACCATCTCTGGGCTCCAGGCTGAGGACGAGGCTGATTATTATTGCAGCTCATATATACGCAAGAGTGTATATACAGACAGCTCTATGCAAGTGAT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</si>
  <si>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ACCTGGACAGTCGATCACCATCTCCTGCACTGGAGCCAGCAGTGACGTTGGTACTTATAAGTATGTCTCCTGGTACCAACAAAAGCCAGGCAAAGCCCCCAAACTCATGATTTATGATGTGACTATTCGGCCCTCAGGGGTCTCTAATCGCTTCTCTGGCTCCAAGTCTGGCGACACGGCCTCCCTGACCATCTCTGGGCTCCAGGCTGAGGACGAGGCTGATTATTATTGCAGCTCATATATACGCAAGAGTGTATATACAGACAGCTCTATGCAAGTGATATTCGGCGGAGGGACCAAGGTGACCGTCCTAG</t>
  </si>
  <si>
    <t>CAGTCTGCCCTGACTCAGCCTGCCTCC...GTGTCTGGGTCACCTGGACAGTCGATCACCATCTCCTGCACTGGAGCCAGCAGTGACGTTGGT.........ACTTATAAGTATGTCTCCTGGTACCAACAAAAGCCAGGCAAAGCCCCCAAACTCATGATTTATGATGTG.....................ACTATTCGGCCCTCAGGGGTCTCT...AATCGCTTCTCTGGCTCCAAG......TCTGGCGACACGGCCTCCCTGACCATCTCTGGGCTCCAGGCTGAGGACGAGGCTGATTATTATTGCAGCTCATATATACGCAAGAGTGTATATACAGACAGCTCTATGCAAGTGATATTCGGCGGAGGGACCAAGGTGACCGTCCTAG</t>
  </si>
  <si>
    <t>TGCAGCTCATATATACGCAAGAGTGTATATACAGACAGCTCTATGCAAGTGATATTC</t>
  </si>
  <si>
    <t>CAGTCTGCCCTGACTCAGCCTGCCTCC...GTGTCTGGGTCACCTGGACAGTCGATCACCATCTCCTGCACTGGAGCC</t>
  </si>
  <si>
    <t>GTCTCCTGGTACCAACAAAAGCCAGGCAAAGCCCCCAAACTCATGATTTAT</t>
  </si>
  <si>
    <t>ATTCGGCCCTCAGGGGTCTCT...AATCGCTTCTCTGGCTCCAAG......TCTGGCGACACGGCCTCCCTGACCATCTCTGGGCTCCAGGCTGAGGACGAGGCTGATTATTATTGC</t>
  </si>
  <si>
    <t>AGCAGTGACGTTGGT.........ACTTATAAGTAT</t>
  </si>
  <si>
    <t>AGCTCATATATACGCAAGAGTGTATATACAGACAGCTCTATGCAAGTGATA</t>
  </si>
  <si>
    <t>CSSYIRKSVYTDSSMQVIF</t>
  </si>
  <si>
    <t>TGAGAGGAGGACTGGT</t>
  </si>
  <si>
    <t>AGAAGAGCTGCTCAGTTAGGACCCAGAGGGAACCATGGAAACCCCAGCGCAGCTTCTCTTCCTCCTGCTGCTCTGGCTCCCAGATGCCACCGGAGAAATTGTGTTGACGCAGTCTCCAACCATCGTGTCTTTGCTTCCAGGGGAGACAGCCACCCTCTCCTGCAGGCCCAGTCAGAGTGTTAGCAGGTTAGCCTGGTACCAGCAACAGCCTGGCCAACCTCCCCGACTCCTCATCTATGACGCAACCAGGAGGGCCACTGGCATCCCGGACAGGTTCAGTGGCAGTGGGTCTGGGACAGACTTCACTCTCACCATCAGCGGACTGGAGCCTGAAGATTTTGCGGTCTTTTACTGTCAGCAGTATGATGGTTCGCCCACTTTCGGCCCTGGGACCAAGGTCGACGTCGACCGAACTGTGGCTGCACCATCTGTCTTCATCTTCCCGCCATCTGATGAGCAGTTGAAATCTGGAACTGCCTCTGTTGTGTGCCTGCTGAATAACTTCTATCCCAGAGAGGCCAAAGTACAGTGGAAGGTGGATAACGC</t>
  </si>
  <si>
    <t>TGAGAGGCACCATGTA</t>
  </si>
  <si>
    <t>AGCTCTGGGAGAGGAGCCCAGCACTGGGATTCCGAGGTGTTTCCATTCAGTGATCTGCACTGAACACAGAGGACTCGCCATGGAGTTTGGGCTGAGCTGGGTTTTCCTTGTTGCTATTTTAAAAGGTGTCCAGTGTGAGGTGCAGCTGGTGGAGTCTGGGGGAGGCTTGGTCCAGCCGGGGGGGTCCCTGAGAGTCTCCTGTGCAGTCTCTGGATTCACCGTCAGTAGTAACTACATGAGCTGGGTCCGCCAGGCTCCAGGGAAGGGGCTGGAGTGGGTCTCAGTTATTTATAGCGGTGGTAGCACATACTACGCAGACTCCGTGAAGGGCCGATTCACCATCTCCAGAGACAATTCCAAGAACACGCTGTTTCTTCAAATGAACAGCCTGACAACTGAGGACACGGCTGTGTACTACTGTGCGAGGTATGAGGGTGGTCACCCGCCGGGCGGTATGGACGTCTGGGGCCAAGGGACCACGGTCACCGTCTCCTCAGCATCCCCGACCAGCCCCAAGGTCTTCCCGCTGAGCCTCGACAGCACCCCCCAAGATGGGAACGTGGTCGTCGCATGCCTGGTCCAGGGCTTCTTCCCCCAGGAGCCACTCAGTGTGACCTGGAGCGAAAGCGGACAGAACGTGACCGCCAGAAACTTCCC</t>
  </si>
  <si>
    <t>GAGGTGCAGCTGGTGGAGTCTGGGGGAGGCTTGGTCCAGCCGGGGGGGTCCCTGAGAGTCTCCTGTGCAGTCTCTGGATTCACCGTCAGTAGTAACTACATGAGCTGGGTCCGCCAGGCTCCAGGGAAGGGGCTGGAGTGGGTCTCAGTTATTTATAGCGGTGGTAGCACATACTACGCAGACTCCGTGAAGGGCCGATTCACCATCTCCAGAGACAATTCCAAGAACACGCTGTTTCTTCAAATGAACAGCCTGACAACTGAGGACACGGCTGTGTACTACTGTGCGAGGTATGAGGGTGGTCACCCGCCGGGCGGTATGGACGTCTGGGGCCAAGGGACCACGGTCACCGTCTCCTCA</t>
  </si>
  <si>
    <t>GAGGTGCAGCTGGTGGAGTCTGGGGGA...GGCTTGGTCCAGCCGGGGGGGTCCCTGAGAGTCTCCTGTGCAGTCTCTGGATTCACCGTC............AGTAGTAACTACATGAGCTGGGTCCGCCAGGCTCCAGGGAAGGGGCTGGAGTGGGTCTCAGTTATTTATAGCGGT.........GGTAGCACATACTACGCAGACTCCGTGAAG...GGCCGATTCACCATCTCCAGAGACAATTCCAAGAACACGCTGTTTCTTCAAATGAACAGCCTGACAACTGAGGACACGGCTGTGTACTACTGTGCGAGGTATGAGGGTGGTCACCCGCCGGGCGGTATGGACGTCTGGGGCCAAGGGACCACGGTCACCGTCTCCTCA</t>
  </si>
  <si>
    <t>TGTGCGAGGTATGAGGGTGGTCACCCGCCGGGCGGTATGGACGTCTGG</t>
  </si>
  <si>
    <t>GAGGTGCAGCTGGTGGAGTCTGGGGGA...GGCTTGGTCCAGCCGGGGGGGTCCCTGAGAGTCTCCTGTGCAGTCTCT</t>
  </si>
  <si>
    <t>TACTACGCAGACTCCGTGAAG...GGCCGATTCACCATCTCCAGAGACAATTCCAAGAACACGCTGTTTCTTCAAATGAACAGCCTGACAACTGAGGACACGGCTGTGTACTACTGT</t>
  </si>
  <si>
    <t>GGATTCACCGTC............AGTAGTAACTAC</t>
  </si>
  <si>
    <t>GCGAGGTATGAGGGTGGTCACCCGCCGGGCGGTATGGACGTC</t>
  </si>
  <si>
    <t>ATCTCCTCCAGCAGCAGCCTCTGACTCTGCTGATTTGCATCATGGGCCGCTCTCTCCAGCAAGGGGATAAGAGAGGCCTGGGAGGAACCTGCTCAGTCTGGGCCTAAGGAAGCAGCACTGGTGGTGCCTCAGCCATGGCCTGGACCGTTCTCCTCCTCGGCCTCCTCTCTCACTGCACAGGCTCTGTGACCCCCTATGTGCTGACTCAGCCCCCCTCAGTGTCAGTGGCCCCAGGAAAGACGGCCAGCATTACCTGTGGGGGAAACAACATTGTAGGTAAAAGTGTGCACTGGTACCAGCAGAAGCCAGGCCAGGCCCCTGTGCTGGTCATCAATTATGATAGGGACCGGCCCTCAGGGATCCCTGAGCGATTCTCTGGCTCCAACTCTGGGAACACGGCCACCCTGACCATCAGCAGGGTCGAAGCCGGGGATGAGGCCGACTATTACTGTCAGGTGTGGGAAGGTAGTAGTAATCGTATGGTATTCGGCGGAGGGACCAAGCTGACCGTCCTAGGTCAGCCCAAGGCTGCCCCCTCGGTCACTCTGTTCCCACCCTCCTCTGAGGAGCTTCAAGCCAACAAGGCCACACTGGTGTGTCTCATAAGTGACTTCTACCCGGGAGCCGTGACAGTGGCCTGGAAGGCAGATAGCAGCCCCGTCAAGGCGGGAGTGGAGACCACCACACCCTCCAAACAAAGCAACAACAAGTACGCGGCCAGCAGCTA</t>
  </si>
  <si>
    <t>CCCTATGTGCTGACTCAGCCCCCCTCAGTGTCAGTGGCCCCAGGAAAGACGGCCAGCATTACCTGTGGGGGAAACAACATTGTAGGTAAAAGTGTGCACTGGTACCAGCAGAAGCCAGGCCAGGCCCCTGTGCTGGTCATCAATTATGATAGGGACCGGCCCTCAGGGATCCCTGAGCGATTCTCTGGCTCCAACTCTGGGAACACGGCCACCCTGACCATCAGCAGGGTCGAAGCCGGGGATGAGGCCGACTATTACTGTCAGGTGTGGGAAGGTAGTAGTAATCGTATGGTATTCGGCGGAGGGACCAAGCTGACCGTCCTAG</t>
  </si>
  <si>
    <t>CCCTATGTGCTGACTCAGCCCCCCTCA...GTGTCAGTGGCCCCAGGAAAGACGGCCAGCATTACCTGTGGGGGAAACAACATTGTA..................GGTAAAAGTGTGCACTGGTACCAGCAGAAGCCAGGCCAGGCCCCTGTGCTGGTCATCAATTATGAT.....................AGGGACCGGCCCTCAGGGATCCCT...GAGCGATTCTCTGGCTCCAAC......TCTGGGAACACGGCCACCCTGACCATCAGCAGGGTCGAAGCCGGGGATGAGGCCGACTATTACTGTCAGGTGTGGGAAGGTAGTAGTAATCGTATGGTATTCGGCGGAGGGACCAAGCTGACCGTCCTAG</t>
  </si>
  <si>
    <t>TGTCAGGTGTGGGAAGGTAGTAGTAATCGTATGGTATTC</t>
  </si>
  <si>
    <t>CCCTATGTGCTGACTCAGCCCCCCTCA...GTGTCAGTGGCCCCAGGAAAGACGGCCAGCATTACCTGTGGGGGAAAC</t>
  </si>
  <si>
    <t>GTGCACTGGTACCAGCAGAAGCCAGGCCAGGCCCCTGTGCTGGTCATCAAT</t>
  </si>
  <si>
    <t>CAGGTGTGGGAAGGTAGTAGTAATCGTATGGTA</t>
  </si>
  <si>
    <t>CQVWEGSSNRMVF</t>
  </si>
  <si>
    <t>TGAGAGGCAGGCTGAA</t>
  </si>
  <si>
    <t>GAGCTCTGGGAGACGAGCCCAGCACTGGAAGTCGCCGGTGTTTCCATTCGGTGATCATCACTGAACACAGAGGACTCACCATGGAGTTTGGGCTGAGCTGGGTTTTCCTCGTTGCTCTTTTAAGAGGTGTCCAGTGTCAGGTGCAGCTGGTGGAGTCTGGGGGAGGCGTGGTCCAGCCTGGGAGGTCCCTGAGACTCTCCTGTGCAGCCTCTGGATTCACCTTCAGTAGGTTTCCTATCCACTGGGTCCGCCAGGCTCCAGGCAAGGGGCTGGAGTGGGTGGCAGTTATATCATATGATGGAAGCAGGAAATACTATGCAGACTCCGTGAAGGGCCGATTCACCATCTCCAGAGACAATTCCAAGAACACCCTGTATCTGCAAATGAGCAGCCTGAGAGCTGAAGACACGGCTATATATTACTGTGCGAGATCATATAGCAGCAGCTGGTACTTTGAGTTCTGGGGCCAGGGAACCCTGGTCACCGTCTCCTCGGCATCCCCGACCAGCCCCAAGGTCTTCCCGCTGAGCCTCTGCAGCACCCAGCCAGATGGGAACGTGGTCATCGCCTGCCTGGTCCAGGGCTTCTTCCCCCAGGAGCCACTCAGTGTGACCTGGAGCGAAAGCGGACAGGGCGTGACCGCCAGAAACTTCCC</t>
  </si>
  <si>
    <t>CAGGTGCAGCTGGTGGAGTCTGGGGGAGGCGTGGTCCAGCCTGGGAGGTCCCTGAGACTCTCCTGTGCAGCCTCTGGATTCACCTTCAGTAGGTTTCCTATCCACTGGGTCCGCCAGGCTCCAGGCAAGGGGCTGGAGTGGGTGGCAGTTATATCATATGATGGAAGCAGGAAATACTATGCAGACTCCGTGAAGGGCCGATTCACCATCTCCAGAGACAATTCCAAGAACACCCTGTATCTGCAAATGAGCAGCCTGAGAGCTGAAGACACGGCTATATATTACTGTGCGAGATCATATAGCAGCAGCTGGTACTTTGAGTTCTGGGGCCAGGGAACCCTGGTCACCGTCTCCTCGG</t>
  </si>
  <si>
    <t>CAGGTGCAGCTGGTGGAGTCTGGGGGA...GGCGTGGTCCAGCCTGGGAGGTCCCTGAGACTCTCCTGTGCAGCCTCTGGATTCACCTTC............AGTAGGTTTCCTATCCACTGGGTCCGCCAGGCTCCAGGCAAGGGGCTGGAGTGGGTGGCAGTTATATCATATGAT......GGAAGCAGGAAATACTATGCAGACTCCGTGAAG...GGCCGATTCACCATCTCCAGAGACAATTCCAAGAACACCCTGTATCTGCAAATGAGCAGCCTGAGAGCTGAAGACACGGCTATATATTACTGTGCGAGATCATATAGCAGCAGCTGGTACTTTGAGTTCTGGGGCCAGGGAACCCTGGTCACCGTCTCCTCGG</t>
  </si>
  <si>
    <t>TGTGCGAGATCATATAGCAGCAGCTGGTACTTTGAGTTCTGG</t>
  </si>
  <si>
    <t>TACTATGCAGACTCCGTGAAG...GGCCGATTCACCATCTCCAGAGACAATTCCAAGAACACCCTGTATCTGCAAATGAGCAGCCTGAGAGCTGAAGACACGGCTATATATTACTGT</t>
  </si>
  <si>
    <t>GGATTCACCTTC............AGTAGGTTTCCT</t>
  </si>
  <si>
    <t>ATATCATATGAT......GGAAGCAGGAAA</t>
  </si>
  <si>
    <t>GCGAGATCATATAGCAGCAGCTGGTACTTTGAGTTC</t>
  </si>
  <si>
    <t>CARSYSSSWYFEFW</t>
  </si>
  <si>
    <t>ACACAGCTCCTCCTGCAGCAGCCCCTGACTGCTGATTTGCATCACGGGCCGCTCTTTCCAGCAAGGGGATAAGAGAGGCCTGGAAGAACCTGCCCAGCCTGGGCCTCAGGAAGCAGCATCGGAGGTGCCTCAGCCATGGCATGGATCCCTCTCTTCCTCGGCGTCCTTGCTTACTGCACAGGATCAGTGGCCTCCTATGAGCTGACTCAGCCACCCTCACTGTCCGTGTCCCCAGGACAGACAGCCAGCATCACCTGCTCTGGAGATCATTTGGGGGATAAAGATGCTTACTGGTATCAACAGAAGCCAGGCCAGTCCCCTATTCTGGTCATCTATCAAAGTACGAAGCGGCCCTCAGGGATCCCTGAGCGATTCTCTGGCTCCAACTCTGGGAACACAGCCACTCTGACCATCAGCGGGACCCAGGCTATGGATGAGGCTGACTATTACTGTCAGGCGTGGGACAGCAGCTC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</si>
  <si>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CTGTCCGTGTCCCCAGGACAGACAGCCAGCATCACCTGCTCTGGAGATCATTTGGGGGATAAAGATGCTTACTGGTATCAACAGAAGCCAGGCCAGTCCCCTATTCTGGTCATCTATCAAAGTACGAAGCGGCCCTCAGGGATCCCTGAGCGATTCTCTGGCTCCAACTCTGGGAACACAGCCACTCTGACCATCAGCGGGACCCAGGCTATGGATGAGGCTGACTATTACTGTCAGGCGTGGGACAGCAGCTCTGTGGTCTTCGGCGGAGGGACCAAGCTGACCGTCCTAG</t>
  </si>
  <si>
    <t>TCCTATGAGCTGACTCAGCCACCCTCA...CTGTCCGTGTCCCCAGGACAGACAGCCAGCATCACCTGCTCTGGAGATCATTTGGGG..................GATAAAGATGCTTACTGGTATCAACAGAAGCCAGGCCAGTCCCCTATTCTGGTCATCTATCAAAGT.....................ACGAAGCGGCCCTCAGGGATCCCT...GAGCGATTCTCTGGCTCCAAC......TCTGGGAACACAGCCACTCTGACCATCAGCGGGACCCAGGCTATGGATGAGGCTGACTATTACTGTCAGGCGTGGGACAGCAGCTCTGTGGTCTTCGGCGGAGGGACCAAGCTGACCGTCCTAG</t>
  </si>
  <si>
    <t>TGTCAGGCGTGGGACAGCAGCTCTGTGGTCTTC</t>
  </si>
  <si>
    <t>TCCTATGAGCTGACTCAGCCACCCTCA...CTGTCCGTGTCCCCAGGACAGACAGCCAGCATCACCTGCTCTGGAGAT</t>
  </si>
  <si>
    <t>GCTTACTGGTATCAACAGAAGCCAGGCCAGTCCCCTATTCTGGTCATCTAT</t>
  </si>
  <si>
    <t>CATTTGGGG..................GATAAAGAT</t>
  </si>
  <si>
    <t>CAAAGT.....................ACG</t>
  </si>
  <si>
    <t>CAGGCGTGGGACAGCAGCTCTGTGGTC</t>
  </si>
  <si>
    <t>CQAWDSSSVVF</t>
  </si>
  <si>
    <t>TGAGAGGGTGAGGGAG</t>
  </si>
  <si>
    <t>AGCTCTGAGAGAGGAGCCTTAGCCCTGGATTCCAAGGCCTATCCACTTGGTGATCAGCACTGAGCACCGAGGATTCACCATGGAACTGGGGCTCCGCTGGGTTTTCCTTGTTGCTGTTTTAGAAGGTGTCCAGTGTGAGGTGCAGCTGGTGGAGTCTGGGGGAGGCCTGGTCAAGCCTGGGGGGTCCCTGAGACTCTCCTGTGCAGCCTCCGGAGTCAGTTTCAGTACCTATAATATAAATTGGGTCCGCCAGGCTCCAGGGAAGGGACTGGAGTGGGTCTCATACATTAGTAGTACTAGTAGTTACATATACTACGCAGACTCAGTGAAGGGCCGATTCACCATCTCCAGAGACAACGCCAGGAATTCAGTGTATCTGCAGATGGACAGCCTGGGAGCCGAGGACACGGCTGTATACTACTGTGCGAGAGTCGGGGGGGGGTCTGAGTGGTATAACAGTGGTTGGTTCTCCTTTGACTCCTGGGGCCAGGGAACCCTGGTCACCGTCTCCTCAGCATCCCCGACCAGCCCCAAGGTCTTCCCGCTGAGCCTCTGCAGCACCCAGCCAGATGGGAACGTGGTCATCGCCTGCCTGGTCCAGGGCTTCTTCCCCCAGGAGCCACTCAGTGTGACCTGGAGCGAAAGCGGACAGGGCGTGACCGCCAGAAACTTCCC</t>
  </si>
  <si>
    <t>GAGGTGCAGCTGGTGGAGTCTGGGGGAGGCCTGGTCAAGCCTGGGGGGTCCCTGAGACTCTCCTGTGCAGCCTCCGGAGTCAGTTTCAGTACCTATAATATAAATTGGGTCCGCCAGGCTCCAGGGAAGGGACTGGAGTGGGTCTCATACATTAGTAGTACTAGTAGTTACATATACTACGCAGACTCAGTGAAGGGCCGATTCACCATCTCCAGAGACAACGCCAGGAATTCAGTGTATCTGCAGATGGACAGCCTGGGAGCCGAGGACACGGCTGTATACTACTGTGCGAGAGTCGGGGGGGGGTCTGAGTGGTATAACAGTGGTTGGTTCTCCTTTGACTCCTGGGGCCAGGGAACCCTGGTCACCGTCTCCTCAG</t>
  </si>
  <si>
    <t>GAGGTGCAGCTGGTGGAGTCTGGGGGA...GGCCTGGTCAAGCCTGGGGGGTCCCTGAGACTCTCCTGTGCAGCCTCCGGAGTCAGTTTC............AGTACCTATAATATAAATTGGGTCCGCCAGGCTCCAGGGAAGGGACTGGAGTGGGTCTCATACATTAGTAGTACT......AGTAGTTACATATACTACGCAGACTCAGTGAAG...GGCCGATTCACCATCTCCAGAGACAACGCCAGGAATTCAGTGTATCTGCAGATGGACAGCCTGGGAGCCGAGGACACGGCTGTATACTACTGTGCGAGAGTCGGGGGGGGGTCTGAGTGGTATAACAGTGGTTGGTTCTCCTTTGACTCCTGGGGCCAGGGAACCCTGGTCACCGTCTCCTCAG</t>
  </si>
  <si>
    <t>ATAAATTGGGTCCGCCAGGCTCCAGGGAAGGGACTGGAGTGGGTCTCATAC</t>
  </si>
  <si>
    <t>TACTACGCAGACTCAGTGAAG...GGCCGATTCACCATCTCCAGAGACAACGCCAGGAATTCAGTGTATCTGCAGATGGACAGCCTGGGAGCCGAGGACACGGCTGTATACTACTGT</t>
  </si>
  <si>
    <t>AGACTTCTTAATAGGCTGGTCACACCTGTGCAGGAGTCAGTCCCAGTCAGGACACAGCATGGACATGAGGGTCCCCGCTCAGCTCCTGGGGCTCCTGCTGCTCTGGCTCCCAGGTGCCAGATGTGCCATCCAGTTGACCCAGTCTCCATCCTCCCTGTCTGCTTCTGTAGGAGACAGAGTCACCATCACTTGCCGGGCCAGTCAGGCCATTAGCAATTTTTTTGCCTGGTATCAGCAAAAGCCAGGGAAAGCCCCTAAACTCCTGATCTCTGCTGTATCCACTTTGCAAAATGGGGTCCCATCAAGGTTCAGCGGCAGTGGATCTGGGACAGATTTCACTCTCACCATCAGCAGCCTGCAGCCTGAAGATTTTGCAACTTACTACTGTCAACAGCTTAATGGTTATCCTCCGACTTTCGGCCCTGGGACCAAGGTGGAGATCAGACGAACTGTGGCTGCACCATCTGTCTTCATCTTCCCGCCATCTGATGAGCAGTTGAAATCTGGAACTGCCTCTGTTGTGTGCCTGCTGAATAACTTCTATCCCAGAGAGGCCAAAGTACAGTGGAAGGTGGATAACGC</t>
  </si>
  <si>
    <t>GCCATCCAGTTGACCCAGTCTCCATCCTCCCTGTCTGCTTCTGTAGGAGACAGAGTCACCATCACTTGCCGGGCCAGTCAGGCCATTAGCAATTTTTTTGCCTGGTATCAGCAAAAGCCAGGGAAAGCCCCTAAACTCCTGATCTCTGCTGTATCCACTTTGCAAAATGGGGTCCCATCAAGGTTCAGCGGCAGTGGATCTGGGACAGATTTCACTCTCACCATCAGCAGCCTGCAGCCTGAAGATTTTGCAACTTACTACTGTCAACAGCTTAATGGTTATCCTCCGACTTTCGGCCCTGGGACCAAGGTGGAGATCAGAC</t>
  </si>
  <si>
    <t>GCCATCCAGTTGACCCAGTCTCCATCCTCCCTGTCTGCTTCTGTAGGAGACAGAGTCACCATCACTTGCCGGGCCAGTCAGGCCATT..................AGCAATTTTTTTGCCTGGTATCAGCAAAAGCCAGGGAAAGCCCCTAAACTCCTGATCTCTGCTGTA.....................TCCACTTTGCAAAATGGGGTCCCA...TCAAGGTTCAGCGGCAGTGGA......TCTGGGACAGATTTCACTCTCACCATCAGCAGCCTGCAGCCTGAAGATTTTGCAACTTACTACTGTCAACAGCTTAATGGTTATCCTCCGACTTTCGGCCCTGGGACCAAGGTGGAGATCAGAC</t>
  </si>
  <si>
    <t>ACTTTGCAAAATGGGGTCCCA...TCAAGGTTCAGCGGCAGTGGA......TCTGGGACAGATTTCACTCTCACCATCAGCAGCCTGCAGCCTGAAGATTTTGCAACTTACTACTGT</t>
  </si>
  <si>
    <t>TGAGAGGTCATCTGCC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</si>
  <si>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ACGTATTACGATTTTTAAGGCCACACCCAGGATC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</si>
  <si>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ACGTATTACGATTTTTAAGGCCACACCCAGGATC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</si>
  <si>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CCACGTATTACGATTTTTAAGGCCACACCCAGGATCCTGGTTCGACCCCTGGGGCCAGGGAACCCTGGTCACCGTCTCCTCAG</t>
  </si>
  <si>
    <t>TGTGCGAGAGGCCACGTATTACGATTTTTAAGGCCACACCCAGGATCCTGGTTCGACCCCTGG</t>
  </si>
  <si>
    <t>GCGAGAGGCCACGTATTACGATTTTTAAGGCCACACCCAGGATCCTGGTTCGACCCC</t>
  </si>
  <si>
    <t>CARGHVLRFLRPHPGSWFDPW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</si>
  <si>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</si>
  <si>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A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</si>
  <si>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AGACGTTCGGCCAAGGGACCAAGGTGGAAATCAAAC</t>
  </si>
  <si>
    <t>TGCCAACAGTATAATAGTTATTCGGAGACGTTC</t>
  </si>
  <si>
    <t>CAACAGTATAATAGTTATTCGGAGACG</t>
  </si>
  <si>
    <t>TGAGCATAGAAACCGC</t>
  </si>
  <si>
    <t>GAGCTCTGGGAGACGAGCCCAGCACTGGAAGTCGCCGGTGTTTCCATTCGGTGATCATCACTGAACACAGAGGACTCACCATGGAGTTTGGGCTGAGCTGGGTTTTCCTCGTTGCTCTTTTAAGAGGTGTCCAGTGTCAGGTGCGCCTGGTGGAGTCTGGGGGAGGCGTGGTCCAGCCTGGGGGGTCCCTGAGACTCTCCTGTGCAGCCTCTGGATTCACCTTCAGGAACTATGCTATGCACTGGGTCCGCCAGGCTCCAGGCGAGGGTCTGGAGTGGGTGGCACTTATTTCATCTGATGGAAACAGTAAATACTACGGAGACTCCGTGAGGGGCCGATTCACCGTCTCCAGAGGCAATTCCAAGAACACGCTGTCTCTCCAAATGAATAACCTGGAAGCTGAGGACACGGCTGTTTATTACTGTGCCGCACAGAGAGCATGGGTGTTCCGGGTACAGATGTGGGCTGAATACTGGGGCCAGGGAACCCTGGTCAGCGTCTCCTCAGCCTCCACCAAGGGCCCATCGGTCTTCCCCCTGGCACCCTCCTCCAAGAGCACCTCTGGGGGCACAGCGGCCCTGGGCTGCCTGGTCAAGGACTACTTCCCCGAACCGGTGACGGTGTCGTGGAACTCAGGCGCCCTGACCAGCGGCGTGCACACCTTCCCGGCTGTCCTACAGTCCTCAGGA</t>
  </si>
  <si>
    <t>CAGGTGCGCCTGGTGGAGTCTGGGGGAGGCGTGGTCCAGCCTGGGGGGTCCCTGAGACTCTCCTGTGCAGCCTCTGGATTCACCTTCAGGAACTATGCTATGCACTGGGTCCGCCAGGCTCCAGGCGAGGGTCTGGAGTGGGTGGCACTTATTTCATCTGATGGAAACAGTAAATACTACGGAGACTCCGTGAGGGGCCGATTCACCGTCTCCAGAGGCAATTCCAAGAACACGCTGTCTCTCCAAATGAATAACCTGGAAGCTGAGGACACGGCTGTTTATTACTGTGCCGCACAGAGAGCATGGGTGTTCCGGGTACAGATGTGGGCTGAATACTGGGGCCAGGGAACCCTGGTCAGCGTCTCCTCAG</t>
  </si>
  <si>
    <t>CAGGTGCGCCTGGTGGAGTCTGGGGGA...GGCGTGGTCCAGCCTGGGGGGTCCCTGAGACTCTCCTGTGCAGCCTCTGGATTCACCTTC............AGGAACTATGCTATGCACTGGGTCCGCCAGGCTCCAGGCGAGGGTCTGGAGTGGGTGGCACTTATTTCATCTGAT......GGAAACAGTAAATACTACGGAGACTCCGTGAGG...GGCCGATTCACCGTCTCCAGAGGCAATTCCAAGAACACGCTGTCTCTCCAAATGAATAACCTGGAAGCTGAGGACACGGCTGTTTATTACTGTGCCGCACAGAGAGCATGGGTGTTCCGGGTACAGATGTGGGCTGAATACTGGGGCCAGGGAACCCTGGTCAGCGTCTCCTCAG</t>
  </si>
  <si>
    <t>TGTGCCGCACAGAGAGCATGGGTGTTCCGGGTACAGATGTGGGCTGAATACTGG</t>
  </si>
  <si>
    <t>CAGGTGCGCCTGGTGGAGTCTGGGGGA...GGCGTGGTCCAGCCTGGGGGGTCCCTGAGACTCTCCTGTGCAGCCTCT</t>
  </si>
  <si>
    <t>ATGCACTGGGTCCGCCAGGCTCCAGGCGAGGGTCTGGAGTGGGTGGCACTT</t>
  </si>
  <si>
    <t>TACTACGGAGACTCCGTGAGG...GGCCGATTCACCGTCTCCAGAGGCAATTCCAAGAACACGCTGTCTCTCCAAATGAATAACCTGGAAGCTGAGGACACGGCTGTTTATTACTGT</t>
  </si>
  <si>
    <t>GGATTCACCTTC............AGGAACTATGCT</t>
  </si>
  <si>
    <t>ATTTCATCTGAT......GGAAACAGTAAA</t>
  </si>
  <si>
    <t>GCCGCACAGAGAGCATGGGTGTTCCGGGTACAGATGTGGGCTGAATAC</t>
  </si>
  <si>
    <t>CAAQRAWVFRVQMWAEYW</t>
  </si>
  <si>
    <t>ACTCTGAGGATACGCGTGACAGATAAGAAGGGCTGGTGGGATCAGTCCTGGTGGTAGCTCAGGAAGCAGAGCCTGGAGCATCTCCACTATGGCCTGGGCTCCACTACTTCTCACCCTCCTCGCTCACTGCACAGGTTCTTGGGCCAATTTTCAACTGACTCAGCCCCACTCCGTGTCGGAGTCTCCGGGGAAGACGGTGACCATCTCCTGCACCCGCACCCGCAGCAGTGGCAGCATATCCAGCAACTATGTGCAGTGGTACCAGCAGCGCCCGGGCAGCTCCCCCACCACTGTGATCTATGAGGATAACCAGAGACCCTCTGGTGTCCCTCATCGGTTCTCTGGCTCCATCGACAGCTCCTCCAACTCTGCCTCCCTCACCATCTCTGGACTGACGACTGAGGACGAGGCTGACTACTACTGTCAGTCTTATGATAACAACAATGTCATATTCGGCGGAGGGACCAAGCTGATTGTCCTAGGTCAGCCCAAGGCTGCCCCCTCGGTCACTCTGTTCCCGCCCTCCTCTGAGGAGCTTCAAGCCAACAAGGCCACACTGGTGTGTCTCATAAGTGACTTCTACCCGGGAGCCGTGACAGTGGCCTGGAAGGCAGATAGCAGCCCCGTCAAGGCGGGAGTGGAGACCACCACACCCTCCAAACAAAGCAACAACAAGTACGCGGCCAGCAGCTA</t>
  </si>
  <si>
    <t>AATTTTCAACTGACTCAGCCCCACTCCGTGTCGGAGTCTCCGGGGAAGACGGTGACCATCTCCTGCACCCGCAGCAGTGGCAGCATATCCAGCAACTATGTGCAGTGGTACCAGCAGCGCCCGGGCAGCTCCCCCACCACTGTGATCTATGAGGATAACCAGAGACCCTCTGGTGTCCCTCATCGGTTCTCTGGCTCCATCGACAGCTCCTCCAACTCTGCCTCCCTCACCATCTCTGGACTGACGACTGAGGACGAGGCTGACTACTACTGTCAGTCTTATGATAACAACAATGTCATATTCGGCGGAGGGACCAAGCTGATTGTCCTAG</t>
  </si>
  <si>
    <t>AATTTTCAACTGACTCAGCCCCACTCC...GTGTCGGAGTCTCCGGGGAAGACGGTGACCATCTCCTGCACCCGCAGCAGTGGCAGCATA............TCCAGCAACTATGTGCAGTGGTACCAGCAGCGCCCGGGCAGCTCCCCCACCACTGTGATCTATGAGGAT.....................AACCAGAGACCCTCTGGTGTCCCT...CATCGGTTCTCTGGCTCCATCGACAGCTCCTCCAACTCTGCCTCCCTCACCATCTCTGGACTGACGACTGAGGACGAGGCTGACTACTACTGTCAGTCTTATGATAACAACAATGTCATATTCGGCGGAGGGACCAAGCTGATTGTCCTAG</t>
  </si>
  <si>
    <t>TGTCAGTCTTATGATAACAACAATGTCATATTC</t>
  </si>
  <si>
    <t>AATTTTCAACTGACTCAGCCCCACTCC...GTGTCGGAGTCTCCGGGGAAGACGGTGACCATCTCCTGCACCCGCAGC</t>
  </si>
  <si>
    <t>GTGCAGTGGTACCAGCAGCGCCCGGGCAGCTCCCCCACCACTGTGATCTAT</t>
  </si>
  <si>
    <t>CAGAGACCCTCTGGTGTCCCT...CATCGGTTCTCTGGCTCCATCGACAGCTCCTCCAACTCTGCCTCCCTCACCATCTCTGGACTGACGACTGAGGACGAGGCTGACTACTACTGT</t>
  </si>
  <si>
    <t>TTCGGCGGAGGGACCAAGCTGATTGTCCTAG</t>
  </si>
  <si>
    <t>AGTGGCAGCATA............TCCAGCAACTAT</t>
  </si>
  <si>
    <t>CAGTCTTATGATAACAACAATGTCATA</t>
  </si>
  <si>
    <t>CQSYDNNNVIF</t>
  </si>
  <si>
    <t>TGAGCATAGGAATGGA</t>
  </si>
  <si>
    <t>AGCTCTGAGAGAGGAGCCCAGCCCTGGGATTTTCAGGTGTTTTCATTTGGCGATCAGGACTGAACAGAGAGAACTCAGCATGGAGTTTGGGCTGAGCTGGCTTTTTCTTGTGGCTATCTTAAAAGGTATCCAGTGTGAGGTACAACTGGTGGAGTCTGGGGGAGGCTTAGTGGAGCCGGGGGGGTCCTTGAGACTCTCCTGTGCAGCCTCTGGATTCGCCTTTGGCAACTATGCCATGAATTGGGTCCGCCAGGCTCCAGGGAAGGGGCCGGAGTGGGTCTCTACTATTAGTGGTAGTGGTACTCCCACATACTACGCAGACTCCGTGAGGGGCCGGGCCACCATCTCCAGAGACAATTCCAAGAACGCCCTGTATCTGCAAATGAGCGACCTGAGAGCCGCGGACACGGCCATATATTATTGTGCGAAAGGTTTTTGGGCTTGCACTCCTTACACCTGTTCCACAGGGCCATTTGACTCCTGGGGCCAGGGAATCCCGGTCACCGTCTCCTCAGCATCCCCGACCAGCCCCAAGGTCTTCCCGCTGAGCCTCTGCAGCACCCAGCCAGATGGGAACGTGGTCATCGCCTGCCTGGTCCAGGGCTTCTTCCCCCAGGAGCCACTCAGTGTGACCTGGAGCGAAAGCGGACAGGGCGTGACCGCCAGAAACTTCCC</t>
  </si>
  <si>
    <t>GAGGTACAACTGGTGGAGTCTGGGGGAGGCTTAGTGGAGCCGGGGGGGTCCTTGAGACTCTCCTGTGCAGCCTCTGGATTCGCCTTTGGCAACTATGCCATGAATTGGGTCCGCCAGGCTCCAGGGAAGGGGCCGGAGTGGGTCTCTACTATTAGTGGTAGTGGTACTCCCACATACTACGCAGACTCCGTGAGGGGCCGGGCCACCATCTCCAGAGACAATTCCAAGAACGCCCTGTATCTGCAAATGAGCGACCTGAGAGCCGCGGACACGGCCATATATTATTGTGCGAAAGGTTTTTGGGCTTGCACTCCTTACACCTGTTCCACAGGGCCATTTGACTCCTGGGGCCAGGGAATCCCGGTCACCGTCTCCTCAG</t>
  </si>
  <si>
    <t>GAGGTACAACTGGTGGAGTCTGGGGGA...GGCTTAGTGGAGCCGGGGGGGTCCTTGAGACTCTCCTGTGCAGCCTCTGGATTCGCCTTT............GGCAACTATGCCATGAATTGGGTCCGCCAGGCTCCAGGGAAGGGGCCGGAGTGGGTCTCTACTATTAGTGGTAGT......GGTACTCCCACATACTACGCAGACTCCGTGAGG...GGCCGGGCCACCATCTCCAGAGACAATTCCAAGAACGCCCTGTATCTGCAAATGAGCGACCTGAGAGCCGCGGACACGGCCATATATTATTGTGCGAAAGGTTTTTGGGCTTGCACTCCTTACACCTGTTCCACAGGGCCATTTGACTCCTGGGGCCAGGGAATCCCGGTCACCGTCTCCTCAG</t>
  </si>
  <si>
    <t>ATGAATTGGGTCCGCCAGGCTCCAGGGAAGGGGCCGGAGTGGGTCTCTACT</t>
  </si>
  <si>
    <t>TGAGCATAGTGCTGCC</t>
  </si>
  <si>
    <t>TGAGCATAGTTGTCGT</t>
  </si>
  <si>
    <t>GGGCCCTGAAAGCAACATCCAACAACCACATCCCCTCTCTACAGAAGCCTCTGAGAGGAAAGTTCTTCACCATGGACTGGACCTGGAGGGTCTTCTGCTTGCTGGCTGTAGCCCCAGGTGCTCACTCCCAGGTGCAACTGGTGCAGTCTGGGGCTGAGATGAAGCCGCCTGGGGCCTCAGTGAAGGTTTCCTGCAAGGCATCTGGATTCAACTTGAACAACCACTATATCCACTGGGTGCGCCAGGCCCCTGGCCAAGGGCTTGAGTGGATGGGGATGAGTAACCCTACTGGTTCTCTCCCCATGTATGCAAGGAAGTTCCAGGACAGAATCACTATGACCAAGGACACGTCCACGAACACAGTCTACATGGACCTACACAGCCTGACAACTGAGGACACGGCCGTTTATTTCTGTGCGAGAGATCGAAAGGACCTTTACTGTGGTAATGATTGTTTTTATTATTACTACTATGGAATGGACGTCTGGGGCCAAGGGACCACGGTCACCGTCTCCTCAGCATCCCCGACCAGCCCCAAGGTCTTCCCGCTGAGCCTCTGCAGCACCCAGCCAGATGGGAACGTGGTCATCGCCTGCCTGGTCCAGGGCTTCTTCCCCCAGGAGCCACTCAGTGTGACCTGGAGCGAAAGCGGACAGGGCGTGACCGCCAGAAACTTCCC</t>
  </si>
  <si>
    <t>CAGGTGCAACTGGTGCAGTCTGGGGCTGAGATGAAGCCGCCTGGGGCCTCAGTGAAGGTTTCCTGCAAGGCATCTGGATTCAACTTGAACAACCACTATATCCACTGGGTGCGCCAGGCCCCTGGCCAAGGGCTTGAGTGGATGGGGATGAGTAACCCTACTGGTTCTCTCCCCATGTATGCAAGGAAGTTCCAGGACAGAATCACTATGACCAAGGACACGTCCACGAACACAGTCTACATGGACCTACACAGCCTGACAACTGAGGACACGGCCGTTTATTTCTGTGCGAGAGATCGAAAGGACCTTTACTGTGGTAATGATTGTTTTTATTATTACTACTATGGAATGGACGTCTGGGGCCAAGGGACCACGGTCACCGTCTCCTCA</t>
  </si>
  <si>
    <t>CAGGTGCAACTGGTGCAGTCTGGGGCT...GAGATGAAGCCGCCTGGGGCCTCAGTGAAGGTTTCCTGCAAGGCATCTGGATTCAACTTG............AACAACCACTATATCCACTGGGTGCGCCAGGCCCCTGGCCAAGGGCTTGAGTGGATGGGGATGAGTAACCCTACT......GGTTCTCTCCCCATGTATGCAAGGAAGTTCCAG...GACAGAATCACTATGACCAAGGACACGTCCACGAACACAGTCTACATGGACCTACACAGCCTGACAACTGAGGACACGGCCGTTTATTTCTGTGCGAGAGATCGAAAGGACCTTTACTGTGGTAATGATTGTTTTTATTATTACTACTATGGAATGGACGTCTGGGGCCAAGGGACCACGGTCACCGTCTCCTCA</t>
  </si>
  <si>
    <t>TGTGCGAGAGATCGAAAGGACCTTTACTGTGGTAATGATTGTTTTTATTATTACTACTATGGAATGGACGTCTGG</t>
  </si>
  <si>
    <t>CAGGTGCAACTGGTGCAGTCTGGGGCT...GAGATGAAGCCGCCTGGGGCCTCAGTGAAGGTTTCCTGCAAGGCATCT</t>
  </si>
  <si>
    <t>ATCCACTGGGTGCGCCAGGCCCCTGGCCAAGGGCTTGAGTGGATGGGGATG</t>
  </si>
  <si>
    <t>ATGTATGCAAGGAAGTTCCAG...GACAGAATCACTATGACCAAGGACACGTCCACGAACACAGTCTACATGGACCTACACAGCCTGACAACTGAGGACACGGCCGTTTATTTCTGT</t>
  </si>
  <si>
    <t>GGATTCAACTTG............AACAACCACTAT</t>
  </si>
  <si>
    <t>AGTAACCCTACT......GGTTCTCTCCCC</t>
  </si>
  <si>
    <t>GCGAGAGATCGAAAGGACCTTTACTGTGGTAATGATTGTTTTTATTATTACTACTATGGAATGGACGTC</t>
  </si>
  <si>
    <t>CARDRKDLYCGNDCFYYYYYGMDVW</t>
  </si>
  <si>
    <t>TGAGCGCAGAAGGCAGGACTCGGGACAATCTTCATCATGACCTGCTCCCCTCTCCTCCTAACCCTTCTCTTTCACTGCACAGGGTCGTGGGCCCAGTCTGTTTTGACGCAGCCGCCGTCAGTGTCTGCGGCCCCAGGACAGAAGGTCTCTATCTCCTGCTCTGGAGACACTCGCAACATTGCAAATAATTATGTAGCCTGGTACCAACAAATCCCAGGAACAGCCCCCAAACTCCTCATTTATGACACTCATAAGCGACCCTCAGGCATTCCTGACCGATTCTCTGGCTCCAAGTCTGGCTCGTCAGCCACCCTGGACATCACCGGTCTCCAGCCTGGGGACGAGGCCGATTATTTTTGTGGAACATGGGACAGTAGTCTGAGTGCTGGGGTGTTCGGCGGGGGGACCAGGCTGACCGTCTTAGGTCAGCCCAAGGCTGCCCCCTCGGTCACTCTGTTCCCGCCCTCCTCTGAGGAACTTCAAGCCAACAAGGCCACACTGGTGTGTCTCATAAGTGACTTCTACCCGGGAGCCGTGACAGTGGCCTGGAAGGCAGATAGCAGCCCCGTCAAGGCGGGAGTGGAGACCACCACACCCTCCAAACAAAGCAACAACAAGTACGCGGCCAGCAGCTA</t>
  </si>
  <si>
    <t>CAGTCTGTTTTGACGCAGCCGCCGTCAGTGTCTGCGGCCCCAGGACAGAAGGTCTCTATCTCCTGCTCTGGAGACACTCGCAACATTGCAAATAATTATGTAGCCTGGTACCAACAAATCCCAGGAACAGCCCCCAAACTCCTCATTTATGACACTCATAAGCGACCCTCAGGCATTCCTGACCGATTCTCTGGCTCCAAGTCTGGCTCGTCAGCCACCCTGGACATCACCGGTCTCCAGCCTGGGGACGAGGCCGATTATTTTTGTGGAACATGGGACAGTAGTCTGAGTGCTGGGGTGTTCGGCGGGGGGACCAGGCTGACCGTCTTAG</t>
  </si>
  <si>
    <t>CAGTCTGTTTTGACGCAGCCGCCGTCA...GTGTCTGCGGCCCCAGGACAGAAGGTCTCTATCTCCTGCTCTGGAGACACTCGCAACATT............GCAAATAATTATGTAGCCTGGTACCAACAAATCCCAGGAACAGCCCCCAAACTCCTCATTTATGACACT.....................CATAAGCGACCCTCAGGCATTCCT...GACCGATTCTCTGGCTCCAAG......TCTGGCTCGTCAGCCACCCTGGACATCACCGGTCTCCAGCCTGGGGACGAGGCCGATTATTTTTGTGGAACATGGGACAGTAGTCTGAGTGCTGGGGTGTTCGGCGGGGGGACCAGGCTGACCGTCTTAG</t>
  </si>
  <si>
    <t>TGTGGAACATGGGACAGTAGTCTGAGTGCTGGGGTGTTC</t>
  </si>
  <si>
    <t>CAGTCTGTTTTGACGCAGCCGCCGTCA...GTGTCTGCGGCCCCAGGACAGAAGGTCTCTATCTCCTGCTCTGGAGAC</t>
  </si>
  <si>
    <t>GTAGCCTGGTACCAACAAATCCCAGGAACAGCCCCCAAACTCCTCATTTAT</t>
  </si>
  <si>
    <t>AAGCGACCCTCAGGCATTCCT...GACCGATTCTCTGGCTCCAAG......TCTGGCTCGTCAGCCACCCTGGACATCACCGGTCTCCAGCCTGGGGACGAGGCCGATTATTTTTGT</t>
  </si>
  <si>
    <t>TTCGGCGGGGGGACCAGGCTGACCGTCTTAG</t>
  </si>
  <si>
    <t>ACTCGCAACATT............GCAAATAATTAT</t>
  </si>
  <si>
    <t>GACACT.....................CAT</t>
  </si>
  <si>
    <t>GGAACATGGGACAGTAGTCTGAGTGCTGGGGTG</t>
  </si>
  <si>
    <t>TGAGCATCAATAGCGG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</si>
  <si>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TAAGGGGCCCCCGGAGGTTCGGGGAGTTTCT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</si>
  <si>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TAAGGGGCCCCCGGAGGTTCGGGGAGTTTCT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</si>
  <si>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TAAGGGGCCCCCGGAGGTTCGGGGAGTTTCTCTACTGGGGCCAGGGAACCCTGGTCACCGTCTCCTCAG</t>
  </si>
  <si>
    <t>TGTGCGAGAGGCCTAAGGGGCCCCCGGAGGTTCGGGGAGTTTCTCTACTGG</t>
  </si>
  <si>
    <t>GCGAGAGGCCTAAGGGGCCCCCGGAGGTTCGGGGAGTTTCTCTAC</t>
  </si>
  <si>
    <t>CARGLRGPRRFGEFLYW</t>
  </si>
  <si>
    <t>TGAGCATCATGTTGAC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</si>
  <si>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CGGTATGTAGTAGTACCAGCTGCTGGGGA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</si>
  <si>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CGGTATGTAGTAGTACCAGCTGCTGGGG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</si>
  <si>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ACGGTATGTAGTAGTACCAGCTGCTGGGGACTACTACTACTACGGTATGGACGTCTGGGGCCAAGGGACCACGGTCACCGTCTCCTCA</t>
  </si>
  <si>
    <t>TGTGCGAGAGAACGGTATGTAGTAGTACCAGCTGCTGGGGACTACTACTACTACGGTATGGACGTCTGG</t>
  </si>
  <si>
    <t>GCGAGAGAACGGTATGTAGTAGTACCAGCTGCTGGGGACTACTACTACTACGGTATGGACGTC</t>
  </si>
  <si>
    <t>CARERYVVVPAAGDYYYYGMDVW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</si>
  <si>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</si>
  <si>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</si>
  <si>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CTTGGGTGTTCGGCGGAGGGACCAAGCTGACCGTCCTAG</t>
  </si>
  <si>
    <t>TGTGCAGCATGGGATGACAGCCTGAGTGGTTCTTGGGTGTTC</t>
  </si>
  <si>
    <t>GCAGCATGGGATGACAGCCTGAGTGGTTCTTGGGTG</t>
  </si>
  <si>
    <t>CAAWDDSLSGSWVF</t>
  </si>
  <si>
    <t>TGAGCATGTAACGTTC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</si>
  <si>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GGTATAGCAGCAGG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</si>
  <si>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GGTATAGCAGCAGG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</si>
  <si>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GGGTATAGCAGCAGGCTACGGTATGGACGTCTGGGGCCAAGGGACCACGGTCACCGTCTCCTCA</t>
  </si>
  <si>
    <t>TGTGCGAGAGATCCGGGTATAGCAGCAGGCTACGGTATGGACGTCTGG</t>
  </si>
  <si>
    <t>GCGAGAGATCCGGGTATAGCAGCAGGCTACGGTATGGACGTC</t>
  </si>
  <si>
    <t>CARDPGIAAGYGMDVW</t>
  </si>
  <si>
    <t>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</si>
  <si>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TGAGCATGTCCTCCAT</t>
  </si>
  <si>
    <t>AGGGTCCAGCTCACATGGGAAATACTTTCTGAGAGTCCTGGACCTCCTGTGCAAGAACATGAAACACCTGTGGTTCTTCCTCCTGCTGGTGGCAGCTCCCAGATGGGTCCTGTCCCAGGTGCAGCTGCAGGAGTCGGGCCCAGGACTGGTGAAGCCTTCACAGACCCTGTCCCTCACCTGCACTGTCTCTGGTGGCTCCATCGGCAGTGGTGGATATTACTGGAACTGGGTCCGCCAGCACCCAGGGAAGGGCCTGGAGTGGATTGGGTACATCTACGACAGTGGGAGCACGTACTACAGCCCGTCCCTCAAGAGTCGACTTACCATATCACTAGACACGTCTAAGAACCAGTTCTCCCTGAGGCTGACCTCTGTGACTGCCGCGGACACGGCCGTGTATTACTGTGCGAGGGCATATAGCGACAGCTGGGGTTTTGACTACTGGGGCCAGGGATCCCTGGTCACCGTCC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</si>
  <si>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GGCAGTGGTGGATATTACTGGAACTGGGTCCGCCAGCACCCAGGGAAGGGCCTGGAGTGGATTGGGTACATCTACGACAGTGGGAGCACGTACTACAGCCCGTCCCTCAAGAGTCGACTTACCATATCACTAGACACGTCTAAGAACCAGTTCTCCCTGAGGCTGACCTCTGTGACTGCCGCGGACACGGCCGTGTATTACTGTGCGAGGGCATATAGCGACAGCTGGGGTTTTGACTACTGGGGCCAGGGATCCCTGGTCACCGTCCCCTCAG</t>
  </si>
  <si>
    <t>CAGGTGCAGCTGCAGGAGTCGGGCCCA...GGACTGGTGAAGCCTTCACAGACCCTGTCCCTCACCTGCACTGTCTCTGGTGGCTCCATCGGC......AGTGGTGGATATTACTGGAACTGGGTCCGCCAGCACCCAGGGAAGGGCCTGGAGTGGATTGGGTACATCTACGACAGT.........GGGAGCACGTACTACAGCCCGTCCCTCAAG...AGTCGACTTACCATATCACTAGACACGTCTAAGAACCAGTTCTCCCTGAGGCTGACCTCTGTGACTGCCGCGGACACGGCCGTGTATTACTGTGCGAGGGCATATAGCGACAGCTGGGGTTTTGACTACTGGGGCCAGGGATCCCTGGTCACCGTCCCCTCAG</t>
  </si>
  <si>
    <t>TGGAACTGGGTCCGCCAGCACCCAGGGAAGGGCCTGGAGTGGATTGGGTAC</t>
  </si>
  <si>
    <t>TACTACAGCCCGTCCCTCAAG...AGTCGACTTACCATATCACTAGACACGTCTAAGAACCAGTTCTCCCTGAGGCTGACCTCTGTGACTGCCGCGGACACGGCCGTGTATTACTGT</t>
  </si>
  <si>
    <t>TGGGGCCAGGGATCCCTGGTCACCGTCCCCTCAG</t>
  </si>
  <si>
    <t>GGTGGCTCCATCGGC......AGTGGTGGATATTAC</t>
  </si>
  <si>
    <t>ATCTACGACAGT.........GGGAGCACG</t>
  </si>
  <si>
    <t>AGGAGTCAGACCCAGTCAGGACACAGCATGGACATGAGGGTCCCCGCTCAGCTCCTGGGGCTCCTGCTGCTCTGGTTCCCAGGTTTCAGATGCGACATCCAGATGACCCAGTCTCCATCTTCCGTGTCTGCATCTGTAGGAGACAGAGTCACCATCACTTGTCGGGCGAGTCAGGGTATTCGCAGCTGGTTAGCCTGGTATCAGCAGAAACCAGGGAAAGCCCCTAACCTCCTGATCTATGCTGCATCGTCTTTGCAAAGTGGGGTCCCAACAAGGTTCAGCGGCAGTGGATCTGGGACAGAGTTCACTCTCACCATCAGCAGCCTGCAGCCTGAAGACTTTGCAACTTACTATTGTCAACAGGCTAACAGTCTCCCGTAC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</si>
  <si>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CGCAGCTGGTTAGCCTGGTATCAGCAGAAACCAGGGAAAGCCCCTAACCTCCTGATCTATGCTGCATCGTCTTTGCAAAGTGGGGTCCCAACAAGGTTCAGCGGCAGTGGATCTGGGACAGAGTTCACTCTCACCATCAGCAGCCTGCAGCCTGAAGACTTTGCAACTTACTATTGTCAACAGGCTAACAGTCTCCCGTACACTTTTGGCCAGGGGACCAAGCTGGAGATCAAAC</t>
  </si>
  <si>
    <t>GACATCCAGATGACCCAGTCTCCATCTTCCGTGTCTGCATCTGTAGGAGACAGAGTCACCATCACTTGTCGGGCGAGTCAGGGTATT..................CGCAGCTGGTTAGCCTGGTATCAGCAGAAACCAGGGAAAGCCCCTAACCTCCTGATCTATGCTGCA.....................TCGTCTTTGCAAAGTGGGGTCCCA...ACAAGGTTCAGCGGCAGTGGA......TCTGGGACAGAGTTCACTCTCACCATCAGCAGCCTGCAGCCTGAAGACTTTGCAACTTACTATTGTCAACAGGCTAACAGTCTCCCGTACACTTTTGGCCAGGGGACCAAGCTGGAGATCAAAC</t>
  </si>
  <si>
    <t>TGTCAACAGGCTAACAGTCTCCCGTACACTTTT</t>
  </si>
  <si>
    <t>TTAGCCTGGTATCAGCAGAAACCAGGGAAAGCCCCTAACCTCCTGATCTAT</t>
  </si>
  <si>
    <t>TCTTTGCAAAGTGGGGTCCCA...ACAAGGTTCAGCGGCAGTGGA......TCTGGGACAGAGTTCACTCTCACCATCAGCAGCCTGCAGCCTGAAGACTTTGCAACTTACTATTGT</t>
  </si>
  <si>
    <t>CAACAGGCTAACAGTCTCCCGTACACT</t>
  </si>
  <si>
    <t>TGAGCATGTTGCGTTA</t>
  </si>
  <si>
    <t>GAGCTCTGGGAGAGGAGCCCAGCACTAGAAGTCGGCGGTGCTTCCATTCGGTGCTCAGCACTGAACACAGAGGACTCACCATGGAGTTTGGGCTGAACTGGGTTTTCCTCGTTGCTCTTTTAAGAGGTGTCCAGTGTCAAGTCCACCTGGTGGAGTCTGGGGGAGGCGTGGTCCAGCCTGGGAGGTCCCTGAGACTCTCCTGTACAGCGTCCGGATTCACCTTCAGTAATTATGGCATGTACTGGGTCCGCCAGGCTCCAGGCAAGGGGCTGGAGTGGGTGTCAGTTATATGGCATGATGGAAGCACAAAGAAATATGCGGCCTCTGTGACGGGCCGATTCACCGTCTCCAGAGACAATTCCAAGAACACGCTATATCTGCAAATGAACAGTCTGAGAGCCGAGGACACGGCTGTTTATTACTGTGTGAGAGATCGGGGGTTACGATTTCTCTACGGTTTGGACGTCTGGGGCCAAGGGACTACGGTCAGCGTCTCCTCAACATCCCCGACCAGCCCCAAGGTCTTCCCGCTGAGCCTCTGCAGCACCCAGCCAGATGGGAACGTGGTCATCGCCTGCCTGGTCCAGGGCTTCTTCCCCCAGGAGCCACTCAGTGTGACCTGGAGCGAAAGCGGACAGGGCGTGACCGCCAGAAACTTCCC</t>
  </si>
  <si>
    <t>CAAGTCCACCTGGTGGAGTCTGGGGGAGGCGTGGTCCAGCCTGGGAGGTCCCTGAGACTCTCCTGTACAGCGTCCGGATTCACCTTCAGTAATTATGGCATGTACTGGGTCCGCCAGGCTCCAGGCAAGGGGCTGGAGTGGGTGTCAGTTATATGGCATGATGGAAGCACAAAGAAATATGCGGCCTCTGTGACGGGCCGATTCACCGTCTCCAGAGACAATTCCAAGAACACGCTATATCTGCAAATGAACAGTCTGAGAGCCGAGGACACGGCTGTTTATTACTGTGTGAGAGATCGGGGGTTACGATTTCTCTACGGTTTGGACGTCTGGGGCCAAGGGACTACGGTCAGCGTCTCCTCA</t>
  </si>
  <si>
    <t>CAAGTCCACCTGGTGGAGTCTGGGGGA...GGCGTGGTCCAGCCTGGGAGGTCCCTGAGACTCTCCTGTACAGCGTCCGGATTCACCTTC............AGTAATTATGGCATGTACTGGGTCCGCCAGGCTCCAGGCAAGGGGCTGGAGTGGGTGTCAGTTATATGGCATGAT......GGAAGCACAAAGAAATATGCGGCCTCTGTGACG...GGCCGATTCACCGTCTCCAGAGACAATTCCAAGAACACGCTATATCTGCAAATGAACAGTCTGAGAGCCGAGGACACGGCTGTTTATTACTGTGTGAGAGATCGGGGGTTACGATTTCTCTACGGTTTGGACGTCTGGGGCCAAGGGACTACGGTCAGCGTCTCCTCA</t>
  </si>
  <si>
    <t>TGTGTGAGAGATCGGGGGTTACGATTTCTCTACGGTTTGGACGTCTGG</t>
  </si>
  <si>
    <t>CAAGTCCACCTGGTGGAGTCTGGGGGA...GGCGTGGTCCAGCCTGGGAGGTCCCTGAGACTCTCCTGTACAGCGTCC</t>
  </si>
  <si>
    <t>ATGTACTGGGTCCGCCAGGCTCCAGGCAAGGGGCTGGAGTGGGTGTCAGTT</t>
  </si>
  <si>
    <t>AAATATGCGGCCTCTGTGACG...GGCCGATTCACCGTCTCCAGAGACAATTCCAAGAACACGCTATATCTGCAAATGAACAGTCTGAGAGCCGAGGACACGGCTGTTTATTACTGT</t>
  </si>
  <si>
    <t>TGGGGCCAAGGGACTACGGTCAGCGTCTCCTCA</t>
  </si>
  <si>
    <t>GGATTCACCTTC............AGTAATTATGGC</t>
  </si>
  <si>
    <t>ATATGGCATGAT......GGAAGCACAAAG</t>
  </si>
  <si>
    <t>GTGAGAGATCGGGGGTTACGATTTCTCTACGGTTTGGACGTC</t>
  </si>
  <si>
    <t>CVRDRGLRFLYGLDVW</t>
  </si>
  <si>
    <t>AATTAGGACTCCTCAGGTCACCTTCTCACAATGAGGCTCCTCGCTCAGCTTCTGGGGCTGCTAATGCTCTGGGTCCCTGGATCCAGTGGGGAAATTGTGATGACCCAGACTCCACTCTCGTCCCCTGTCACCCTTGGACAGCCGGCCTCCATGTCCTGCAGGGCTAGTCAAAGCCTCGTACACAGTGATGGAAACACGTACCTGAGTTGGCTTCAGCAGAGGCCGGGCCAGCCTCCAAGACTCCTAATTTATAAGATTTCTAGGCGGTTCTCTGGGGTCCCAGACAGATTCAGTGGCAGTGGGGCAGGGACGGATTTCACACTGGAAATCAGCAAGGTGGAAGCTGAGGATGTCGGGGTTTATTACTGCACGCAAGCTACACAATTTCCCATCACCTTCGGCCAAGGGACACGACTGGAGATTAAACGAACTGTGGCTGCACCATCTGTCTTCATCTTCCCGCCATCTGATGAGCAGTTGAAATCTGGAACTGCCTCTGTTGTGTGCCTGCTGAATAACTTCTATCCCAGAGAGGCCAAAGTACAGTGGAAGGTGGATAACGC</t>
  </si>
  <si>
    <t>GAAATTGTGATGACCCAGACTCCACTCTCGTCCCCTGTCACCCTTGGACAGCCGGCCTCCATGTCCTGCAGGGCTAGTCAAAGCCTCGTACACAGTGATGGAAACACGTACCTGAGTTGGCTTCAGCAGAGGCCGGGCCAGCCTCCAAGACTCCTAATTTATAAGATTTCTAGGCGGTTCTCTGGGGTCCCAGACAGATTCAGTGGCAGTGGGGCAGGGACGGATTTCACACTGGAAATCAGCAAGGTGGAAGCTGAGGATGTCGGGGTTTATTACTGCACGCAAGCTACACAATTTCCCATCACCTTCGGCCAAGGGACACGACTGGAGATTAAAC</t>
  </si>
  <si>
    <t>GAAATTGTGATGACCCAGACTCCACTCTCGTCCCCTGTCACCCTTGGACAGCCGGCCTCCATGTCCTGCAGGGCTAGTCAAAGCCTCGTACACAGT...GATGGAAACACGTACCTGAGTTGGCTTCAGCAGAGGCCGGGCCAGCCTCCAAGACTCCTAATTTATAAGATT.....................TCTAGGCGGTTCTCTGGGGTCCCA...GACAGATTCAGTGGCAGTGGG......GCAGGGACGGATTTCACACTGGAAATCAGCAAGGTGGAAGCTGAGGATGTCGGGGTTTATTACTGCACGCAAGCTACACAATTTCCCATCACCTTCGGCCAAGGGACACGACTGGAGATTAAAC</t>
  </si>
  <si>
    <t>TGCACGCAAGCTACACAATTTCCCATCACCTTC</t>
  </si>
  <si>
    <t>GAAATTGTGATGACCCAGACTCCACTCTCGTCCCCTGTCACCCTTGGACAGCCGGCCTCCATGTCCTGCAGGGCTAGT</t>
  </si>
  <si>
    <t>CTGAGTTGGCTTCAGCAGAGGCCGGGCCAGCCTCCAAGACTCCTAATTTAT</t>
  </si>
  <si>
    <t>AGGCGGTTCTCTGGGGTCCCA...GACAGATTCAGTGGCAGTGGG......GCAGGGACGGATTTCACACTGGAAATCAGCAAGGTGGAAGCTGAGGATGTCGGGGTTTATTACTGC</t>
  </si>
  <si>
    <t>CAAAGCCTCGTACACAGT...GATGGAAACACGTAC</t>
  </si>
  <si>
    <t>ACGCAAGCTACACAATTTCCCATCACC</t>
  </si>
  <si>
    <t>TGAGCATTCCAGTAGT</t>
  </si>
  <si>
    <t>AGCTCTGAGAGAGGAGCCTTAGCCCTGGATTCCAAGGCCTATCCACTTGGTGATCAGCACTGAGCACCGAGGATTCACCATGGAACTGGGGCTCCGCTGGGTTTTCCTTGTTGCTATTTTAGAAGGTGTCCAGTGTGAGGTGCAGTTGGTGGAGTCTGGGGGAGGCCTGGTCAAGCCGGGGGAGTCCCTGAGACTCTCCTGTGCAGCCTCTGGATTCACCTTCAGAAGCTATACCATGAACTGGGTCCGCCAGGCTCCAGGGAAGGGGCTGGAGTGGGTCTCATCTGTTAGTATTAGTAGTACTTACATTTACTACGCAGACTCAGTGAAGGGCCGATTCACCATCTCCAGAGACAACGTCGAGAACTCACTGTATCTGCAAATGAACAGCCTGAGAGTCGACGACACGGCTGTATATTACTGCGCGAGAGTAGATCATTACTATGGTTCGGGGAGCCCAGGTGACTACTTCTACAACGGTATGGACGTCTGGGGCCAAGGGACCACGGTCACCGTCTCCTCAGCCTCCACCAAGGGCCCATCGGTCTTCCCCCTGGCACCCTCCTCCAAGAGCACCTCTGGGGGCACAGCGGCCCTGGGCTGCCTGGTCAAGGACTACTTCCCCGAACCGGTGACGGTGTCGTGGAACTCAGGCGCCCTGACCAGCGGCGTGCACACCTTCCCGGCTGTCCTACAGTCCTCAGGA</t>
  </si>
  <si>
    <t>GAGGTGCAGTTGGTGGAGTCTGGGGGAGGCCTGGTCAAGCCGGGGGAGTCCCTGAGACTCTCCTGTGCAGCCTCTGGATTCACCTTCAGAAGCTATACCATGAACTGGGTCCGCCAGGCTCCAGGGAAGGGGCTGGAGTGGGTCTCATCTGTTAGTATTAGTAGTACTTACATTTACTACGCAGACTCAGTGAAGGGCCGATTCACCATCTCCAGAGACAACGTCGAGAACTCACTGTATCTGCAAATGAACAGCCTGAGAGTCGACGACACGGCTGTATATTACTGCGCGAGAGTAGATCATTACTATGGTTCGGGGAGCCCAGGTGACTACTTCTACAACGGTATGGACGTCTGGGGCCAAGGGACCACGGTCACCGTCTCCTCA</t>
  </si>
  <si>
    <t>GAGGTGCAGTTGGTGGAGTCTGGGGGA...GGCCTGGTCAAGCCGGGGGAGTCCCTGAGACTCTCCTGTGCAGCCTCTGGATTCACCTTC............AGAAGCTATACCATGAACTGGGTCCGCCAGGCTCCAGGGAAGGGGCTGGAGTGGGTCTCATCTGTTAGTATTAGT......AGTACTTACATTTACTACGCAGACTCAGTGAAG...GGCCGATTCACCATCTCCAGAGACAACGTCGAGAACTCACTGTATCTGCAAATGAACAGCCTGAGAGTCGACGACACGGCTGTATATTACTGCGCGAGAGTAGATCATTACTATGGTTCGGGGAGCCCAGGTGACTACTTCTACAACGGTATGGACGTCTGGGGCCAAGGGACCACGGTCACCGTCTCCTCA</t>
  </si>
  <si>
    <t>TACTACGCAGACTCAGTGAAG...GGCCGATTCACCATCTCCAGAGACAACGTCGAGAACTCACTGTATCTGCAAATGAACAGCCTGAGAGTCGACGACACGGCTGTATATTACTGC</t>
  </si>
  <si>
    <t>AGGAGTCAGACCCAGTCAGGACACAGCATGGACATGAGGGTCCCCGCTCAGCTCCTGGGGCTCCTGCTGCTCTGGTTCCCAGGTTCCAGATGCGACATCCAGATGACCCAGTCTCCATCTTCTGTGTCTGCATCTGTGGGAGACAGAGTCACCATCACTTGTCGGGCGAGTCAGGGTATTAGTATCTGGTTAGCCTGGTATCAGCAGAAACCAAGGGAAGCCCCTAAGCTCCTGATCTATGCCGCATCCAGTTTGCAAAGTGGGGTCCCATCAAGGTTCAGCGGCAGTGGATCTGGGACAGAGTTCAGTCTCACTATCAGCAGCCTGCAGCCTGAAGATTTTGCAACTTACTATTGTCAACAGGGTAACAGTTTCCCAGTCACTTTCGGCGGAGGGACCAAGGTGGAGATCAAACGAACTGTGGCTGCACCATCTGTCTTCATCTTCCCGCCATCTGATGAGCAGTTGAAATCTGGAACTGCCTCTGTTGTGTGCCTGCTGAATAACTTCTATCCCAGAGAGGCCAAAGTACAGTGGAAGGTGGATAACGC</t>
  </si>
  <si>
    <t>GACATCCAGATGACCCAGTCTCCATCTTCTGTGTCTGCATCTGTGGGAGACAGAGTCACCATCACTTGTCGGGCGAGTCAGGGTATTAGTATCTGGTTAGCCTGGTATCAGCAGAAACCAAGGGAAGCCCCTAAGCTCCTGATCTATGCCGCATCCAGTTTGCAAAGTGGGGTCCCATCAAGGTTCAGCGGCAGTGGATCTGGGACAGAGTTCAGTCTCACTATCAGCAGCCTGCAGCCTGAAGATTTTGCAACTTACTATTGTCAACAGGGTAACAGTTTCCCAGTCACTTTCGGCGGAGGGACCAAGGTGGAGATCAAAC</t>
  </si>
  <si>
    <t>GACATCCAGATGACCCAGTCTCCATCTTCTGTGTCTGCATCTGTGGGAGACAGAGTCACCATCACTTGTCGGGCGAGTCAGGGTATT..................AGTATCTGGTTAGCCTGGTATCAGCAGAAACCAAGGGAAGCCCCTAAGCTCCTGATCTATGCCGCA.....................TCCAGTTTGCAAAGTGGGGTCCCA...TCAAGGTTCAGCGGCAGTGGA......TCTGGGACAGAGTTCAGTCTCACTATCAGCAGCCTGCAGCCTGAAGATTTTGCAACTTACTATTGTCAACAGGGTAACAGTTTCCCAGTCACTTTCGGCGGAGGGACCAAGGTGGAGATCAAAC</t>
  </si>
  <si>
    <t>CAGGGTATT..................AGTATCTGG</t>
  </si>
  <si>
    <t>TGAGCCGGTACAGACG</t>
  </si>
  <si>
    <t>GAGGAGCCCCAGCCCTGGGATTCCCAGCTGTTTCTGCTTGCTGATCAGGACTGCACACAGAGAACTCACCATGGAGTTTGGGCTGAGCTGGGTTTTCCTTGTTGCTATTTTAAAAGGTGTCCAGTGCGAGGTGCAGCTGGTGGAGTCCGGGGGAGGCTTAGTTCAGCCTGGGGGGTCCCTGAGACTCTCCTGTGCGGCCTCTGGATTCACCTTCAGGAACTACTGGATGCACTGGGTCCGCCAAGCTCCAGGGAAGGGGCTGGTGTGGGTCGCACGTATTCAAAGTGGGGTGAGTAGCACAAGCTACGCGGACTCCGTGAACGGCCGATTCACCATCTCCAGAGACAACGCCAAGAATACGCTGTATTTGCAAATGAACAGTCTGAGAGTCGAGGACACGGCTGTGTATTACTGTGCAAGAGATAAGTGGGAGCTACTACAGGGGTT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</si>
  <si>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GGCCTCTGGATTCACCTTCAGGAACTACTGGATGCACTGGGTCCGCCAAGCTCCAGGGAAGGGGCTGGTGTGGGTCGCACGTATTCAAAGTGGGGTGAGTAGCACAAGCTACGCGGACTCCGTGAACGGCCGATTCACCATCTCCAGAGACAACGCCAAGAATACGCTGTATTTGCAAATGAACAGTCTGAGAGTCGAGGACACGGCTGTGTATTACTGTGCAAGAGATAAGTGGGAGCTACTACAGGGGTTTGACTACTGGGGCCAGGGAACCCTGGTCACCGTCTCCTCAG</t>
  </si>
  <si>
    <t>GAGGTGCAGCTGGTGGAGTCCGGGGGA...GGCTTAGTTCAGCCTGGGGGGTCCCTGAGACTCTCCTGTGCGGCCTCTGGATTCACCTTC............AGGAACTACTGGATGCACTGGGTCCGCCAAGCTCCAGGGAAGGGGCTGGTGTGGGTCGCACGTATTCAAAGTGGG......GTGAGTAGCACAAGCTACGCGGACTCCGTGAAC...GGCCGATTCACCATCTCCAGAGACAACGCCAAGAATACGCTGTATTTGCAAATGAACAGTCTGAGAGTCGAGGACACGGCTGTGTATTACTGTGCAAGAGATAAGTGGGAGCTACTACAGGGGTTTGACTACTGGGGCCAGGGAACCCTGGTCACCGTCTCCTCAG</t>
  </si>
  <si>
    <t>TGTGCAAGAGATAAGTGGGAGCTACTACAGGGGTTTGACTACTGG</t>
  </si>
  <si>
    <t>GAGGTGCAGCTGGTGGAGTCCGGGGGA...GGCTTAGTTCAGCCTGGGGGGTCCCTGAGACTCTCCTGTGCGGCCTCT</t>
  </si>
  <si>
    <t>ATGCACTGGGTCCGCCAAGCTCCAGGGAAGGGGCTGGTGTGGGTCGCACGT</t>
  </si>
  <si>
    <t>AGCTACGCGGACTCCGTGAAC...GGCCGATTCACCATCTCCAGAGACAACGCCAAGAATACGCTGTATTTGCAAATGAACAGTCTGAGAGTCGAGGACACGGCTGTGTATTACTGT</t>
  </si>
  <si>
    <t>GGATTCACCTTC............AGGAACTACTGG</t>
  </si>
  <si>
    <t>ATTCAAAGTGGG......GTGAGTAGCACA</t>
  </si>
  <si>
    <t>GCAAGAGATAAGTGGGAGCTACTACAGGGGTTTGACTAC</t>
  </si>
  <si>
    <t>CARDKWELLQGFDYW</t>
  </si>
  <si>
    <t>GGGAGGAGTCAGTCTCAGTCAGGACACAGCATGGACATGAGGGTCCCCGCTCAGCTCCTGGGGCTCCTGCTACTCTGGCTCCGAGGTGCCAGATGTGACATCCAGATGACCCAGTCTCCATCCTCCCTGTCTGCATCTGTAGGAGACAGAGTCACCATCACTTGCCGGGCAAGTCAGAGCATTAGCAACTATTTAAATTGGTATCAACAGAAACCAGGGAAAGCCCCTAAGTTCCTGATCTATTCTGCATCCACTTTGCAAAGTGGGGTCCCATCAAGGTTCAGTGGCAGTGGATCTGGGACAGATTTCACTCTCACCATCAGCAGTCTGCAACCTGAAGATTTTGCAACTTACTACTGTCAACAGAGTTACAATGGCCCTC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</si>
  <si>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ACAGAAACCAGGGAAAGCCCCTAAGTTCCTGATCTATTCTGCATCCACTTTGCAAAGTGGGGTCCCATCAAGGTTCAGTGGCAGTGGATCTGGGACAGATTTCACTCTCACCATCAGCAGTCTGCAACCTGAAGATTTTGCAACTTACTACTGTCAACAGAGTTACAATGGCCCTCAGACGTTCGGCCAAGGGACCAAGGTGGAAATCAAAC</t>
  </si>
  <si>
    <t>GACATCCAGATGACCCAGTCTCCATCCTCCCTGTCTGCATCTGTAGGAGACAGAGTCACCATCACTTGCCGGGCAAGTCAGAGCATT..................AGCAACTATTTAAATTGGTATCAACAGAAACCAGGGAAAGCCCCTAAGTTCCTGATCTATTCTGCA.....................TCCACTTTGCAAAGTGGGGTCCCA...TCAAGGTTCAGTGGCAGTGGA......TCTGGGACAGATTTCACTCTCACCATCAGCAGTCTGCAACCTGAAGATTTTGCAACTTACTACTGTCAACAGAGTTACAATGGCCCTCAGACGTTCGGCCAAGGGACCAAGGTGGAAATCAAAC</t>
  </si>
  <si>
    <t>TGTCAACAGAGTTACAATGGCCCTCAGACGTTC</t>
  </si>
  <si>
    <t>TTAAATTGGTATCAACAGAAACCAGGGAAAGCCCCTAAGTTCCTGATCTAT</t>
  </si>
  <si>
    <t>CAACAGAGTTACAATGGCCCTCAGACG</t>
  </si>
  <si>
    <t>CQQSYNGPQTF</t>
  </si>
  <si>
    <t>TGAGGGACAAGGCTCC</t>
  </si>
  <si>
    <t>AGTGCTTTCTGAGAGTCATGGACCTCCTGCACAAGAACATGAGACACCTGTGGTTCTTCCTCCTCCTGGTGGCAGCTCCCAGATGGGTCCTGTCCCAGGTGCAGGTTCAACAGTGGGGCGCAGGACTGTTGAAGCCTTCGGAGACCCTGTCCCTCACCTGCGCTGTCTATGGGGGGTCCTTCAGTGGTCACTACTGGAGTTGGCTCCGCCAGCCCCCAGGGAAGGGGCTGGAGTGGATTGGAGAAATCAATCATGGTGGAAGCACCACTTACAACCCGTCCCTCAAGAGTCGAGTCACCATGTCAGTTGACACGCCCAGGAGCCAGTTCTCCCTGAAGTTGAGCTCAGTGACCGCCGCGGACTCGGCTGTCTACTATTGTGCGAGATTTAGCCTGGGGGTTGATGCTTTTGATATCTGGGGCCAGGGGACTATGGTCACCGTCTCTTCAGCCTCCACCAAGGGCCCATCGGTCTTCCCCCTGGCGCCCTGCTCCAGGAGCACCTCCGAGAGCACAGCGGCCCTGGGCTGCCTGGTCAAGGACTACTTCCCCGAACCGGTGACGGTGTCGTGGAACTCAGGCGCTCTGACCAGCGGCGTGCACACCTTCCCGGCTGTCCTACAGTCCTCAGGA</t>
  </si>
  <si>
    <t>CAGGTGCAGGTTCAACAGTGGGGCGCAGGACTGTTGAAGCCTTCGGAGACCCTGTCCCTCACCTGCGCTGTCTATGGGGGGTCCTTCAGTGGTCACTACTGGAGTTGGCTCCGCCAGCCCCCAGGGAAGGGGCTGGAGTGGATTGGAGAAATCAATCATGGTGGAAGCACCACTTACAACCCGTCCCTCAAGAGTCGAGTCACCATGTCAGTTGACACGCCCAGGAGCCAGTTCTCCCTGAAGTTGAGCTCAGTGACCGCCGCGGACTCGGCTGTCTACTATTGTGCGAGATTTAGCCTGGGGGTTGATGCTTTTGATATCTGGGGCCAGGGGACTATGGTCACCGTCTCTTCAG</t>
  </si>
  <si>
    <t>CAGGTGCAGGTTCAACAGTGGGGCGCA...GGACTGTTGAAGCCTTCGGAGACCCTGTCCCTCACCTGCGCTGTCTATGGGGGGTCCTTC............AGTGGTCACTACTGGAGTTGGCTCCGCCAGCCCCCAGGGAAGGGGCTGGAGTGGATTGGAGAAATCAATCATGGT.........GGAAGCACCACTTACAACCCGTCCCTCAAG...AGTCGAGTCACCATGTCAGTTGACACGCCCAGGAGCCAGTTCTCCCTGAAGTTGAGCTCAGTGACCGCCGCGGACTCGGCTGTCTACTATTGTGCGAGATTTAGCCTGGGGGTTGATGCTTTTGATATCTGGGGCCAGGGGACTATGGTCACCGTCTCTTCAG</t>
  </si>
  <si>
    <t>TGTGCGAGATTTAGCCTGGGGGTTGATGCTTTTGATATCTGG</t>
  </si>
  <si>
    <t>CAGGTGCAGGTTCAACAGTGGGGCGCA...GGACTGTTGAAGCCTTCGGAGACCCTGTCCCTCACCTGCGCTGTCTAT</t>
  </si>
  <si>
    <t>TGGAGTTGGCTCCGCCAGCCCCCAGGGAAGGGGCTGGAGTGGATTGGAGAA</t>
  </si>
  <si>
    <t>ACTTACAACCCGTCCCTCAAG...AGTCGAGTCACCATGTCAGTTGACACGCCCAGGAGCCAGTTCTCCCTGAAGTTGAGCTCAGTGACCGCCGCGGACTCGGCTGTCTACTATTGT</t>
  </si>
  <si>
    <t>TGGGGCCAGGGGACTATGGTCACCGTCTCTTCAG</t>
  </si>
  <si>
    <t>GGGGGGTCCTTC............AGTGGTCACTAC</t>
  </si>
  <si>
    <t>ATCAATCATGGT.........GGAAGCACC</t>
  </si>
  <si>
    <t>GCGAGATTTAGCCTGGGGGTTGATGCTTTTGATATC</t>
  </si>
  <si>
    <t>CARFSLGVDAFDIW</t>
  </si>
  <si>
    <t>GGAGGAGTCAGACCCACTCAGGACACAGCATGGACATGAGGGTCCCCGCTCAGCTCCTGGGGCTCCTGCTGCTCTGGCTCCCAGGTGCCAGATGTGCCATCCAGATGACTCAGTCTCCATCCTCCCTGTCTGCATCTGTAGGAGACAGAGTCACCATCACTTGCCGGGCAAGTCAAGACATTAGAAATGATTTAGGCTGGTATCAGCACAAACCAGGGACAGCCCCTAAGCTCCTGATCTATGCTGCATCCACTTTACCAAGTGGGGTCCCGTCAAGGTTCAGCGGCAGTGGATCTGGCACAGATTTCACTCTCACCATCAGCAGCCTGCAGCCTGAGGATTTTGCAACTTATTTCTGTCTACAAGATTACAATTACCCTCGGACGTTCGGCCAAGGGACCAAGGTGGAAGTCAAGCGAACTGTGGCTGCACCATCTGTCTTCATCTTCCCGCCATCTGATGAGCAGTTGAAATCTGGAACTGCCTCTGTTGTGTGCCTGCTGAATAACTTCTATCCCAGAGAGGCCAAAGTACAGTGGAAGGTGGATAACGC</t>
  </si>
  <si>
    <t>GCCATCCAGATGACTCAGTCTCCATCCTCCCTGTCTGCATCTGTAGGAGACAGAGTCACCATCACTTGCCGGGCAAGTCAAGACATTAGAAATGATTTAGGCTGGTATCAGCACAAACCAGGGACAGCCCCTAAGCTCCTGATCTATGCTGCATCCACTTTACCAAGTGGGGTCCCGTCAAGGTTCAGCGGCAGTGGATCTGGCACAGATTTCACTCTCACCATCAGCAGCCTGCAGCCTGAGGATTTTGCAACTTATTTCTGTCTACAAGATTACAATTACCCTCGGACGTTCGGCCAAGGGACCAAGGTGGAAGTCAAGC</t>
  </si>
  <si>
    <t>GCCATCCAGATGACTCAGTCTCCATCCTCCCTGTCTGCATCTGTAGGAGACAGAGTCACCATCACTTGCCGGGCAAGTCAAGACATT..................AGAAATGATTTAGGCTGGTATCAGCACAAACCAGGGACAGCCCCTAAGCTCCTGATCTATGCTGCA.....................TCCACTTTACCAAGTGGGGTCCCG...TCAAGGTTCAGCGGCAGTGGA......TCTGGCACAGATTTCACTCTCACCATCAGCAGCCTGCAGCCTGAGGATTTTGCAACTTATTTCTGTCTACAAGATTACAATTACCCTCGGACGTTCGGCCAAGGGACCAAGGTGGAAGTCAAGC</t>
  </si>
  <si>
    <t>TGTCTACAAGATTACAATTACCCTCGGACGTTC</t>
  </si>
  <si>
    <t>GCCATCCAGATGACTCAGTCTCCATCCTCCCTGTCTGCATCTGTAGGAGACAGAGTCACCATCACTTGCCGGGCAAGT</t>
  </si>
  <si>
    <t>TTAGGCTGGTATCAGCACAAACCAGGGACAGCCCCTAAGCTCCTGATCTAT</t>
  </si>
  <si>
    <t>ACTTTACCAAGTGGGGTCCCG...TCAAGGTTCAGCGGCAGTGGA......TCTGGCACAGATTTCACTCTCACCATCAGCAGCCTGCAGCCTGAGGATTTTGCAACTTATTTCTGT</t>
  </si>
  <si>
    <t>CAAGACATT..................AGAAATGAT</t>
  </si>
  <si>
    <t>CTACAAGATTACAATTACCCTCGGACG</t>
  </si>
  <si>
    <t>TGAGGGACAATTCCTT</t>
  </si>
  <si>
    <t>AGTCTCCTTCACCACCCAGCTGGGATCTCAGGGCTTCCTTTTCTGTCCTCCTCCAGGATGGGGTCAACCGCCATCCTCGCCCTCCTCCTGGCTGTTCTCCAAGGAGTCTGTGCCGAAGTGCAGCTGGTGCAGTCCGGAGCAGAGGCGAAAAAGCCCGGGGAGTCTCTGACGATCTCCTGTAAGGCTTCTGGATACAGTTTTGCCACCTACTGGATCAGCTGGGTGCGCCAGATGCCCGGGAAAGGCCTGGAGTGGATGGGTAGGATTGATCCTACTGACTCTTATACCAACTACAGCCCGTCCTTCCAAGGCCACGTCACCATCTCAGTTGACAAGTCCATCGGCACTGCCTACCTACAGTGGAGCAGCCTGAAGGCCTCGGACACCGCCATGTATTACTGTGCGAGACACCTGCGGCGGGATAATGCCGACTACTACGGTTTGGACGTCTGGGGCCAAGGGACCACGGTCACCGTCTCCTCAGCATCCCC</t>
  </si>
  <si>
    <t>TCAGACCCAGTCAGGACACAGCATGGACATGAGGGTCCCCGCTCAGCTCCTGGGGCTCCTGCTGCTCTGGCTCCCAGGTGCCAAATGTGACATCCAGATGACCCAGTCTCCTTCCACCCTGTCTGCATCTGTAGGAGACAGAGTCACCATCACTTGCCGGGCCAGTCAGAGTATTAGTGACTGGTTGGCCTGGTATCAGCAAAAACCAGGGAAAGCCCCTAAGCTCCTGATCTATAAGGCGTCTAATTTAGAAACTGGGGTCCCATCAAGGTTCAGCGGCAGTGGATCTGGGGCAGAATTCACTCTCACTATCACCGACCTGCAGCCTGATGATTTTGCAACTTATTTCTGCCTACAGGATAACACCTATTCCTACACTTTTGGCCAGGGGACCAGGTTGGAGATGAAACGAACTGTGGCTGCACCATCTGTCTTCATCTTCCCGCCATCTGATGAGCAGTTGAAATCTGGAACTGCCTCTGTTGTGTGCCTGCTGAATAACTTCTATCCCAGAGAGGCCAAAGTACAGTGGAAGGTGGATAACGC</t>
  </si>
  <si>
    <t>TGAGGGACACATGTGT</t>
  </si>
  <si>
    <t>GCTCCTTCTCCTGATGAAAACCAGCCCAGCCCTGACTCCGCAGCTCTGGGAGAGGAGCCCCAGGCCCGGGATTTCCAGGTGTTTCCATTCAGCGATCAGCACTGAAGACAGAAGACTCATCATGGAGCTCTGGCTGAGCTGGGTTCTCCTTGTTGCCGTTTTAAAAGATGTCCAGTGTGAGGTGCAGCTGGTGGAATCTGGGGGCGGCTTGGTCCAGCCGGGGGGGTCCCTGAGACTCTCCTGTTCAGCCTCTAGATTCACCCTCAAGAACTATGCTATGCACTGGGTCCGCCAGGCCCCAGGGAAGGGACTGGAGTATGTTTCAGCAATTAGTAGTGATGGGGGAAGCACTTACTACGCCGACTCCGTGAAGGGCAGATTCACCATCTCCAGAGACAATTCCAAGAAGACGATGTTTCTTCAAATGACTAGTCTGAGAGCTGAGGACACGGCTATGTATTACTGTGTGAGAGATATGGGGTGGAGAAGTATCGCAGCAGATGGTGGAGACTCCTGGGGCCAGGGAACCCTGGTCACCGTCTCCTCAGCATCCCCGACCAGCCCCAAGGTCTTCCCGCTGAGCCTCTGCAGCACCCAGCCAGATGGGAACGTGGTCATCGCCTGCCTGGTCCAGGGCTTCTTCCCCCAGGAGCCACTCAGTGTGACCTGGAGCGAAAGCGGACAGGGCGTGACCGCCAGAAACTTCCC</t>
  </si>
  <si>
    <t>GAGGTGCAGCTGGTGGAATCTGGGGGCGGCTTGGTCCAGCCGGGGGGGTCCCTGAGACTCTCCTGTTCAGCCTCTAGATTCACCCTCAAGAACTATGCTATGCACTGGGTCCGCCAGGCCCCAGGGAAGGGACTGGAGTATGTTTCAGCAATTAGTAGTGATGGGGGAAGCACTTACTACGCCGACTCCGTGAAGGGCAGATTCACCATCTCCAGAGACAATTCCAAGAAGACGATGTTTCTTCAAATGACTAGTCTGAGAGCTGAGGACACGGCTATGTATTACTGTGTGAGAGATATGGGGTGGAGAAGTATCGCAGCAGATGGTGGAGACTCCTGGGGCCAGGGAACCCTGGTCACCGTCTCCTCAG</t>
  </si>
  <si>
    <t>GAGGTGCAGCTGGTGGAATCTGGGGGC...GGCTTGGTCCAGCCGGGGGGGTCCCTGAGACTCTCCTGTTCAGCCTCTAGATTCACCCTC............AAGAACTATGCTATGCACTGGGTCCGCCAGGCCCCAGGGAAGGGACTGGAGTATGTTTCAGCAATTAGTAGTGAT......GGGGGAAGCACTTACTACGCCGACTCCGTGAAG...GGCAGATTCACCATCTCCAGAGACAATTCCAAGAAGACGATGTTTCTTCAAATGACTAGTCTGAGAGCTGAGGACACGGCTATGTATTACTGTGTGAGAGATATGGGGTGGAGAAGTATCGCAGCAGATGGTGGAGACTCCTGGGGCCAGGGAACCCTGGTCACCGTCTCCTCAG</t>
  </si>
  <si>
    <t>TGTGTGAGAGATATGGGGTGGAGAAGTATCGCAGCAGATGGTGGAGACTCCTGG</t>
  </si>
  <si>
    <t>GAGGTGCAGCTGGTGGAATCTGGGGGC...GGCTTGGTCCAGCCGGGGGGGTCCCTGAGACTCTCCTGTTCAGCCTCT</t>
  </si>
  <si>
    <t>ATGCACTGGGTCCGCCAGGCCCCAGGGAAGGGACTGGAGTATGTTTCAGCA</t>
  </si>
  <si>
    <t>TACTACGCCGACTCCGTGAAG...GGCAGATTCACCATCTCCAGAGACAATTCCAAGAAGACGATGTTTCTTCAAATGACTAGTCTGAGAGCTGAGGACACGGCTATGTATTACTGT</t>
  </si>
  <si>
    <t>AGATTCACCCTC............AAGAACTATGCT</t>
  </si>
  <si>
    <t>ATTAGTAGTGAT......GGGGGAAGCACT</t>
  </si>
  <si>
    <t>GTGAGAGATATGGGGTGGAGAAGTATCGCAGCAGATGGTGGAGACTCC</t>
  </si>
  <si>
    <t>CVRDMGWRSIAADGGDSW</t>
  </si>
  <si>
    <t>TGTACCATAATGTTCCCTTATATGGGGGGGGTCTCAGGAGGCAGCGCTCTCGGGACGTCTCCACCATGGCCTGGGCTCTGCTATTCCTCACCCTCCTCACTCAGGGCACAGGGTCCTGGGCCCACTCTGCCCTGACTCAGCCTGCCTCCGTGTCTGGGTCTCCTGGACAGTCGATCACCATCTCCTGTACTGGAACCAGCAGTGACATTGGTACTTATAGTTTTGTCTCCTGGTACCAACAACACCCAGGCAAAGCCCCCAAACTCATGATTTTTGATGTCAGTAGTCGGCCCTCAGGGGTTTCTCATCGCTTCTCTGGCTCCAAGTCTGTCAACACGGCCTCCCTGACCATCTCTGGGCTCCAGGCTGAGGACGAGGCTGATTATTTCTGCACCTCATATCCAAACAGGAACACTCTCGAGGTGATTTTCGGCGGGGGGACCAAGCTGACCGTCCTAGGTCAGCCCAAGGCTGCCCCCTCGGTCACTCTGTTCCCACCCTCCTCTGAGGAGCTTCAAGCCAACAAGGCCACACTGGTGTGTCTCATAAGTGACTTCTACCCGGGAGCCGTGACAGTGGCCTGGAAGGCAGATAGCAGCCCCGTCAAGGCGGGAGTGGAGACCACCACACCCTCCAAACAAAGCAACAACAAGTACGCGGCCAGCAGCTA</t>
  </si>
  <si>
    <t>CACTCTGCCCTGACTCAGCCTGCCTCCGTGTCTGGGTCTCCTGGACAGTCGATCACCATCTCCTGTACTGGAACCAGCAGTGACATTGGTACTTATAGTTTTGTCTCCTGGTACCAACAACACCCAGGCAAAGCCCCCAAACTCATGATTTTTGATGTCAGTAGTCGGCCCTCAGGGGTTTCTCATCGCTTCTCTGGCTCCAAGTCTGTCAACACGGCCTCCCTGACCATCTCTGGGCTCCAGGCTGAGGACGAGGCTGATTATTTCTGCACCTCATATCCAAACAGGAACACTCTCGAGGTGATTTTCGGCGGGGGGACCAAGCTGACCGTCCTAG</t>
  </si>
  <si>
    <t>CACTCTGCCCTGACTCAGCCTGCCTCC...GTGTCTGGGTCTCCTGGACAGTCGATCACCATCTCCTGTACTGGAACCAGCAGTGACATTGGT.........ACTTATAGTTTTGTCTCCTGGTACCAACAACACCCAGGCAAAGCCCCCAAACTCATGATTTTTGATGTC.....................AGTAGTCGGCCCTCAGGGGTTTCT...CATCGCTTCTCTGGCTCCAAG......TCTGTCAACACGGCCTCCCTGACCATCTCTGGGCTCCAGGCTGAGGACGAGGCTGATTATTTCTGCACCTCATATCCAAACAGGAACACTCTCGAGGTGATTTTCGGCGGGGGGACCAAGCTGACCGTCCTAG</t>
  </si>
  <si>
    <t>TGCACCTCATATCCAAACAGGAACACTCTCGAGGTGATTTTC</t>
  </si>
  <si>
    <t>CACTCTGCCCTGACTCAGCCTGCCTCC...GTGTCTGGGTCTCCTGGACAGTCGATCACCATCTCCTGTACTGGAACC</t>
  </si>
  <si>
    <t>AGTCGGCCCTCAGGGGTTTCT...CATCGCTTCTCTGGCTCCAAG......TCTGTCAACACGGCCTCCCTGACCATCTCTGGGCTCCAGGCTGAGGACGAGGCTGATTATTTCTGC</t>
  </si>
  <si>
    <t>TTCGGCGGGGGGACCAAGCTGACCGTCCTAG</t>
  </si>
  <si>
    <t>AGCAGTGACATTGGT.........ACTTATAGTTTT</t>
  </si>
  <si>
    <t>ACCTCATATCCAAACAGGAACACTCTCGAGGTGATT</t>
  </si>
  <si>
    <t>CTSYPNRNTLEVIF</t>
  </si>
  <si>
    <t>TGAGGGAGTGAGTGAC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</si>
  <si>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CCCTAAGAACTATGGTTCGGGGAGACAGCTAAACAACTGGTTCGACCC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</si>
  <si>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CCCTAAGAACTATGGTTCGGGGAGACAGCTAAACAAC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</si>
  <si>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GCCCTAAGAACTATGGTTCGGGGAGACAGCTAAACAACTGGTTCGACCCCTGGGGCCAGGGAACCCTGGTCACCGTCTCCTCAG</t>
  </si>
  <si>
    <t>TGTGCAAGAGGCCCTAAGAACTATGGTTCGGGGAGACAGCTAAACAACTGGTTCGACCCCTGG</t>
  </si>
  <si>
    <t>GCAAGAGGCCCTAAGAACTATGGTTCGGGGAGACAGCTAAACAACTGGTTCGACCCC</t>
  </si>
  <si>
    <t>CARGPKNYGSGRQLNNWFDPW</t>
  </si>
  <si>
    <t>GCATGTCCCTCCCAGCTGCCCTACCTTCCAGG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</si>
  <si>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</si>
  <si>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TGGACGTTCGGCCAAGGGACCAAGGTGGAAATCAAAC</t>
  </si>
  <si>
    <t>TGTCAGCAGTATAATAACTGGTGGACGTTC</t>
  </si>
  <si>
    <t>CAGCAGTATAATAACTGGTGGACG</t>
  </si>
  <si>
    <t>CQQYNNWWTF</t>
  </si>
  <si>
    <t>TGAGGGAGTTAAGTAG</t>
  </si>
  <si>
    <t>TCTACTGTATTTCTTATATGGGACTCCTGTGCCCCACCATGGACACACTTTGCTACACACTCCTGCTGCTGACCACCCCCTCCTGGGTCTTGTCCCAGGTCACCGTGAAGGAGTCTGGTCCAGTGCTGGTGCAACCCACAGAGACCCTCACGCTGACCTGCACCGTCTCTGGGTTCTCACTCACCGACCCGACAATGGGTGTGAGCTGGGTCCGTCAGCCCCCAGGCAAGGCCCTGGAGTGGCTTGCACACATTTTGTCGCTTGACATTAATTCATACAGCTCGAGTCTGAGGAGCCGGCTCACCATCTCTAAGGACATCTCCAAGAGTCAGGTGGTCCTCTCCATGACCAACGTGGACCCTGTCGACACAGCCACATATTTCTGTGTGCGGATGGAATATGATAGTGGCTGGTACTTTGACCTCTGGGGCCAGGGAATCCGGGTCAACGTCTCCTCCGCATCCCCGACCAGCCCCAAGGTCTTCCCGCTGAGCCTCTGCAGCACCCAGCCAGATGGGAACGTGGTCATCGCCTGCCTGGTCCAGGGCTTCTTCCCCCAGGAGCCACTCAGTGTGACCTGGAGCGAAAGCGGACAGGGCGTGACCGCCAGAAACTTCCC</t>
  </si>
  <si>
    <t>CAGGTCACCGTGAAGGAGTCTGGTCCAGTGCTGGTGCAACCCACAGAGACCCTCACGCTGACCTGCACCGTCTCTGGGTTCTCACTCACCGACCCGACAATGGGTGTGAGCTGGGTCCGTCAGCCCCCAGGCAAGGCCCTGGAGTGGCTTGCACACATTTTGTCGCTTGACATTAATTCATACAGCTCGAGTCTGAGGAGCCGGCTCACCATCTCTAAGGACATCTCCAAGAGTCAGGTGGTCCTCTCCATGACCAACGTGGACCCTGTCGACACAGCCACATATTTCTGTGTGCGGATGGAATATGATAGTGGCTGGTACTTTGACCTCTGGGGCCAGGGAATCCGGGTCAACGTCTCCTCCG</t>
  </si>
  <si>
    <t>CAGGTCACCGTGAAGGAGTCTGGTCCA...GTGCTGGTGCAACCCACAGAGACCCTCACGCTGACCTGCACCGTCTCTGGGTTCTCACTCACC......GACCCGACAATGGGTGTGAGCTGGGTCCGTCAGCCCCCAGGCAAGGCCCTGGAGTGGCTTGCACACATTTTGTCGCTT.........GACATTAATTCATACAGCTCGAGTCTGAGG...AGCCGGCTCACCATCTCTAAGGACATCTCCAAGAGTCAGGTGGTCCTCTCCATGACCAACGTGGACCCTGTCGACACAGCCACATATTTCTGTGTGCGGATGGAATATGATAGTGGCTGGTACTTTGACCTCTGGGGCCAGGGAATCCGGGTCAACGTCTCCTCCG</t>
  </si>
  <si>
    <t>TGTGTGCGGATGGAATATGATAGTGGCTGGTACTTTGACCTCTGG</t>
  </si>
  <si>
    <t>CAGGTCACCGTGAAGGAGTCTGGTCCA...GTGCTGGTGCAACCCACAGAGACCCTCACGCTGACCTGCACCGTCTCT</t>
  </si>
  <si>
    <t>GTGAGCTGGGTCCGTCAGCCCCCAGGCAAGGCCCTGGAGTGGCTTGCACAC</t>
  </si>
  <si>
    <t>TCATACAGCTCGAGTCTGAGG...AGCCGGCTCACCATCTCTAAGGACATCTCCAAGAGTCAGGTGGTCCTCTCCATGACCAACGTGGACCCTGTCGACACAGCCACATATTTCTGT</t>
  </si>
  <si>
    <t>TGGGGCCAGGGAATCCGGGTCAACGTCTCCTCCG</t>
  </si>
  <si>
    <t>GGGTTCTCACTCACC......GACCCGACAATGGGT</t>
  </si>
  <si>
    <t>ATTTTGTCGCTT.........GACATTAAT</t>
  </si>
  <si>
    <t>GTGCGGATGGAATATGATAGTGGCTGGTACTTTGACCTC</t>
  </si>
  <si>
    <t>CVRMEYDSGWYFDLW</t>
  </si>
  <si>
    <t>CTGGGCCTCAGGAAGCAGCATCGGAGGTGCCTCAGCCATGGCATGGATCCCTCTCTTCCTCGGCGTCCTTGCTTACTGCACAGGTTCCGTGGACCCCTATGAGGTGACTCAGCCACCCTCAGTGTCCGTGTCCCCAGGACAGACAGCCTTCATCACCTGCTCTGGAGATGAATTGGGCCAAAAATATGTTTGCTGGTATCACCAGAAGCCAGGCCAGTCCCCAGCCCTGATCATCTATCATGATTCCAAGCGCTCCTCAGGGATCCCTGACCGATTCTCTGGCTCCAATTCTGGGGACACAGCCACTCTGACCATCAGCGGGACCCAGGCCATGGATGAGGGTGACTATTATTGTCAGGCCTGGGACAAGAACACTGTTTTGTTCGGCGGAGGGACCAGGCTGACCGTCCTAGGTCAGCCCAAGGCTGCCCCCTCGGTCACTCTGTTCCCGCCCTCCTCTGAGGAGCTTCAAGCCAACAGGGCCACACTGGTGTGTCTCATAAGTGACTTCTACCCGGGAGCCGTGACAGTGGCCTGGAAGGCAGATAGCAGCCCCGTCAAGGCGGGAGTGGAGACCACCACACCCTCCAAACAAAGCAACAACAAGTACGCGGCCAGCAGCTA</t>
  </si>
  <si>
    <t>CCCTATGAGGTGACTCAGCCACCCTCAGTGTCCGTGTCCCCAGGACAGACAGCCTTCATCACCTGCTCTGGAGATGAATTGGGCCAAAAATATGTTTGCTGGTATCACCAGAAGCCAGGCCAGTCCCCAGCCCTGATCATCTATCATGATTCCAAGCGCTCCTCAGGGATCCCTGACCGATTCTCTGGCTCCAATTCTGGGGACACAGCCACTCTGACCATCAGCGGGACCCAGGCCATGGATGAGGGTGACTATTATTGTCAGGCCTGGGACAAGAACACTGTTTTGTTCGGCGGAGGGACCAGGCTGACCGTCCTAG</t>
  </si>
  <si>
    <t>CCCTATGAGGTGACTCAGCCACCCTCA...GTGTCCGTGTCCCCAGGACAGACAGCCTTCATCACCTGCTCTGGAGATGAATTGGGC..................CAAAAATATGTTTGCTGGTATCACCAGAAGCCAGGCCAGTCCCCAGCCCTGATCATCTATCATGAT.....................TCCAAGCGCTCCTCAGGGATCCCT...GACCGATTCTCTGGCTCCAAT......TCTGGGGACACAGCCACTCTGACCATCAGCGGGACCCAGGCCATGGATGAGGGTGACTATTATTGTCAGGCCTGGGACAAGAACACTGTTTTGTTCGGCGGAGGGACCAGGCTGACCGTCCTAG</t>
  </si>
  <si>
    <t>TGTCAGGCCTGGGACAAGAACACTGTTTTGTTC</t>
  </si>
  <si>
    <t>CCCTATGAGGTGACTCAGCCACCCTCA...GTGTCCGTGTCCCCAGGACAGACAGCCTTCATCACCTGCTCTGGAGAT</t>
  </si>
  <si>
    <t>GTTTGCTGGTATCACCAGAAGCCAGGCCAGTCCCCAGCCCTGATCATCTAT</t>
  </si>
  <si>
    <t>AAGCGCTCCTCAGGGATCCCT...GACCGATTCTCTGGCTCCAAT......TCTGGGGACACAGCCACTCTGACCATCAGCGGGACCCAGGCCATGGATGAGGGTGACTATTATTGT</t>
  </si>
  <si>
    <t>GAATTGGGC..................CAAAAATAT</t>
  </si>
  <si>
    <t>CATGAT.....................TCC</t>
  </si>
  <si>
    <t>CAGGCCTGGGACAAGAACACTGTTTTG</t>
  </si>
  <si>
    <t>CQAWDKNTVLF</t>
  </si>
  <si>
    <t>TGATTTCAGGCCCGTT</t>
  </si>
  <si>
    <t>AGGGTCCAGCTCACATGGGAAATACTTTCTGAGAGTCCTGGACCTCCTGTGCAAGAACATGAAACACCTGTGGTTCTTCCTCCTGCTGGTGGCAGCTCCCAGATGGGTCCTGTCCCAGGTGCACCTGCAGGAGTCGGGCCCAGGACTGGTGAAGCCTTCACAGACCCTGTTCCTCACCTGCACTGTCTCTGGTGACTCCATCAGCAGTGGTGGTCACTACTGGAGCTGGGTCCGCCAGCACCCCGGGAAGGGCCTGGAGTGGATTGGGTACATCTATTACAGGGGAGACACCTACTACAACCCGTCCCTCAGGAGTCGAGTCACCATATCACTGGACACGTCTCAGAACCAGTTCTCCCTGAAGTTGAGCTCTGTGACTGCCGCGGACACGGCCCTGTATTATTGTGCGAGAGCCTCTGCCGGTCGGGATATTTTGACTGGATACGTCCCCCTTGACTACTGGGGCCAGGGAACCCTGGTCACCGTCTCCTCCGCCTCCACCAAGGGCCCATCGGTCTTCCCCCTGGCACCCTCCTCCAAGAGCACCTCTGGGGGCACAGCGGCCCTGGGCTGCCTGGTCAAGGACTACTTCCCCGAACCGGTGACGGTGTCGTGGAACTCAGGCGCCCTGACCAGCGGCGTGCACACCTTCCCGGCTGTCCTACAGTCCTCAGGA</t>
  </si>
  <si>
    <t>CAGGTGCACCTGCAGGAGTCGGGCCCAGGACTGGTGAAGCCTTCACAGACCCTGTTCCTCACCTGCACTGTCTCTGGTGACTCCATCAGCAGTGGTGGTCACTACTGGAGCTGGGTCCGCCAGCACCCCGGGAAGGGCCTGGAGTGGATTGGGTACATCTATTACAGGGGAGACACCTACTACAACCCGTCCCTCAGGAGTCGAGTCACCATATCACTGGACACGTCTCAGAACCAGTTCTCCCTGAAGTTGAGCTCTGTGACTGCCGCGGACACGGCCCTGTATTATTGTGCGAGAGCCTCTGCCGGTCGGGATATTTTGACTGGATACGTCCCCCTTGACTACTGGGGCCAGGGAACCCTGGTCACCGTCTCCTCCG</t>
  </si>
  <si>
    <t>CAGGTGCACCTGCAGGAGTCGGGCCCA...GGACTGGTGAAGCCTTCACAGACCCTGTTCCTCACCTGCACTGTCTCTGGTGACTCCATCAGC......AGTGGTGGTCACTACTGGAGCTGGGTCCGCCAGCACCCCGGGAAGGGCCTGGAGTGGATTGGGTACATCTATTACAGG.........GGAGACACCTACTACAACCCGTCCCTCAGG...AGTCGAGTCACCATATCACTGGACACGTCTCAGAACCAGTTCTCCCTGAAGTTGAGCTCTGTGACTGCCGCGGACACGGCCCTGTATTATTGTGCGAGAGCCTCTGCCGGTCGGGATATTTTGACTGGATACGTCCCCCTTGACTACTGGGGCCAGGGAACCCTGGTCACCGTCTCCTCCG</t>
  </si>
  <si>
    <t>TGTGCGAGAGCCTCTGCCGGTCGGGATATTTTGACTGGATACGTCCCCCTTGACTACTGG</t>
  </si>
  <si>
    <t>CAGGTGCACCTGCAGGAGTCGGGCCCA...GGACTGGTGAAGCCTTCACAGACCCTGTTCCTCACCTGCACTGTCTCT</t>
  </si>
  <si>
    <t>TGGAGCTGGGTCCGCCAGCACCCCGGGAAGGGCCTGGAGTGGATTGGGTAC</t>
  </si>
  <si>
    <t>TACTACAACCCGTCCCTCAGG...AGTCGAGTCACCATATCACTGGACACGTCTCAGAACCAGTTCTCCCTGAAGTTGAGCTCTGTGACTGCCGCGGACACGGCCCTGTATTATTGT</t>
  </si>
  <si>
    <t>GGTGACTCCATCAGC......AGTGGTGGTCACTAC</t>
  </si>
  <si>
    <t>ATCTATTACAGG.........GGAGACACC</t>
  </si>
  <si>
    <t>GCGAGAGCCTCTGCCGGTCGGGATATTTTGACTGGATACGTCCCCCTTGACTAC</t>
  </si>
  <si>
    <t>CARASAGRDILTGYVPLDYW</t>
  </si>
  <si>
    <t>AGGAGTCAGACCCAGTCAGGACACAGCATGGACATGAGGGTCCCCGCTCAGCTCCTGGGGCTCCTGCTGCTCTGGCTCCCAGGTGCCAAATGTGACATCCAGATGACCCAGTCTCCTTCCACCCTGTCTGCATCTGTAGGAGACAGAGTCACCGTCACTTGCCGGGCCAGTCAGAGCGTTAGTAGGCTGTTGGCCTGGTATCAGCAGAAACCAGGGAAAGCCCCTAACCTCCTGATCTATAAGGCATCTAGTTTAGATAGTGGGGTTCCATCAAGGTTCAGCGGCAGTGGATCTGGGACAGAATTCACTCTCACCATCAGCGGCCTGCAGCCTGATGATTTTGCAACTTATTACTGCCAGCAGTATAATAGTTATCCGTGGACGTTCGGCCAGGGGACCAAGGTGGAAGTCAAACGAACTGTGGCTGCACCATCTGTCTTCATCTTCCCGCCATCTGATGAGCAGTTGAAATCTGGAACTGCCTCTGTTGTGTGCCTGCTGAATAACTTCTATCCCAGAGAGGCCAAAGTACAGTGGAAGGTGGATAACGC</t>
  </si>
  <si>
    <t>GACATCCAGATGACCCAGTCTCCTTCCACCCTGTCTGCATCTGTAGGAGACAGAGTCACCGTCACTTGCCGGGCCAGTCAGAGCGTTAGTAGGCTGTTGGCCTGGTATCAGCAGAAACCAGGGAAAGCCCCTAACCTCCTGATCTATAAGGCATCTAGTTTAGATAGTGGGGTTCCATCAAGGTTCAGCGGCAGTGGATCTGGGACAGAATTCACTCTCACCATCAGCGGCCTGCAGCCTGATGATTTTGCAACTTATTACTGCCAGCAGTATAATAGTTATCCGTGGACGTTCGGCCAGGGGACCAAGGTGGAAGTCAAAC</t>
  </si>
  <si>
    <t>GACATCCAGATGACCCAGTCTCCTTCCACCCTGTCTGCATCTGTAGGAGACAGAGTCACCGTCACTTGCCGGGCCAGTCAGAGCGTT..................AGTAGGCTGTTGGCCTGGTATCAGCAGAAACCAGGGAAAGCCCCTAACCTCCTGATCTATAAGGCA.....................TCTAGTTTAGATAGTGGGGTTCCA...TCAAGGTTCAGCGGCAGTGGA......TCTGGGACAGAATTCACTCTCACCATCAGCGGCCTGCAGCCTGATGATTTTGCAACTTATTACTGCCAGCAGTATAATAGTTATCCGTGGACGTTCGGCCAGGGGACCAAGGTGGAAGTCAAAC</t>
  </si>
  <si>
    <t>TGCCAGCAGTATAATAGTTATCCGTGGACGTTC</t>
  </si>
  <si>
    <t>GACATCCAGATGACCCAGTCTCCTTCCACCCTGTCTGCATCTGTAGGAGACAGAGTCACCGTCACTTGCCGGGCCAGT</t>
  </si>
  <si>
    <t>AGTTTAGATAGTGGGGTTCCA...TCAAGGTTCAGCGGCAGTGGA......TCTGGGACAGAATTCACTCTCACCATCAGCGGCCTGCAGCCTGATGATTTTGCAACTTATTACTGC</t>
  </si>
  <si>
    <t>TTCGGCCAGGGGACCAAGGTGGAAGTCAAAC</t>
  </si>
  <si>
    <t>CAGAGCGTT..................AGTAGGCTG</t>
  </si>
  <si>
    <t>CAGCAGTATAATAGTTATCCGTGGACG</t>
  </si>
  <si>
    <t>TGATTTCGTATAGGTA</t>
  </si>
  <si>
    <t>AGCTCTGAGAGAGGAGCCCAGCCCTGGGATTTTCAGGTGTTTTCATTTGGTGATCAGGACTGAACAGAGAGAACTCACCATGGAGTTTGGGCTGAGCTGGCTTTTTCTTGTGGCTATTTTAAAAGGTGTCCAGTGTGAGGTACAGCTGTTGGAGTCGGGGGGAGGCTTGGTACAGCCGGGGGGGTCCCTGAGACTCTCCTGTACAGCCTCTGGATTCACCTTTAGTAGTTATGCCATGAGCTGGGTCCGCCAGACTCCAGGGAAGGGGCCGGAGTGGGTCGCAACTCTTACTGGTAGTGGTGGTAGCACATACCACGCAGACTCCGTGAAGGGCCGGTTCACCATCTCCAGAGACAATTCCAACAACACGGTGTATCTTCAGATGAACAGCCTGAGAGCCGAGGACACGGCCGTTTATTACTGTGCGAAAGCCCTTAGGATTTCGATGACCTCAAAGTTTGACTACTGGGGCCAGGGAATGCTGGTCACCGTCTCCTCCGCCTCCACCAAGGGCCCATCGGTCTTCCCCCTGGCACCCTCCTCCAAGAGCACCTCTGGGGGCACAGCGGCCCTGGGCTGCCTGGTCAAGGACTACTTCCCCGAACCGGTGACGGTGTCGTGGAACTCAGGCGCCCTGACCAGCGGCGTGCACACCTTCCCGGCTGTCCTACAGTCCTCAGGA</t>
  </si>
  <si>
    <t>GAGGTACAGCTGTTGGAGTCGGGGGGAGGCTTGGTACAGCCGGGGGGGTCCCTGAGACTCTCCTGTACAGCCTCTGGATTCACCTTTAGTAGTTATGCCATGAGCTGGGTCCGCCAGACTCCAGGGAAGGGGCCGGAGTGGGTCGCAACTCTTACTGGTAGTGGTGGTAGCACATACCACGCAGACTCCGTGAAGGGCCGGTTCACCATCTCCAGAGACAATTCCAACAACACGGTGTATCTTCAGATGAACAGCCTGAGAGCCGAGGACACGGCCGTTTATTACTGTGCGAAAGCCCTTAGGATTTCGATGACCTCAAAGTTTGACTACTGGGGCCAGGGAATGCTGGTCACCGTCTCCTCCG</t>
  </si>
  <si>
    <t>GAGGTACAGCTGTTGGAGTCGGGGGGA...GGCTTGGTACAGCCGGGGGGGTCCCTGAGACTCTCCTGTACAGCCTCTGGATTCACCTTT............AGTAGTTATGCCATGAGCTGGGTCCGCCAGACTCCAGGGAAGGGGCCGGAGTGGGTCGCAACTCTTACTGGTAGT......GGTGGTAGCACATACCACGCAGACTCCGTGAAG...GGCCGGTTCACCATCTCCAGAGACAATTCCAACAACACGGTGTATCTTCAGATGAACAGCCTGAGAGCCGAGGACACGGCCGTTTATTACTGTGCGAAAGCCCTTAGGATTTCGATGACCTCAAAGTTTGACTACTGGGGCCAGGGAATGCTGGTCACCGTCTCCTCCG</t>
  </si>
  <si>
    <t>TGTGCGAAAGCCCTTAGGATTTCGATGACCTCAAAGTTTGACTACTGG</t>
  </si>
  <si>
    <t>GAGGTACAGCTGTTGGAGTCGGGGGGA...GGCTTGGTACAGCCGGGGGGGTCCCTGAGACTCTCCTGTACAGCCTCT</t>
  </si>
  <si>
    <t>ATGAGCTGGGTCCGCCAGACTCCAGGGAAGGGGCCGGAGTGGGTCGCAACT</t>
  </si>
  <si>
    <t>TACCACGCAGACTCCGTGAAG...GGCCGGTTCACCATCTCCAGAGACAATTCCAACAACACGGTGTATCTTCAGATGAACAGCCTGAGAGCCGAGGACACGGCCGTTTATTACTGT</t>
  </si>
  <si>
    <t>TGGGGCCAGGGAATGCTGGTCACCGTCTCCTCCG</t>
  </si>
  <si>
    <t>GGATTCACCTTT............AGTAGTTATGCC</t>
  </si>
  <si>
    <t>CTTACTGGTAGT......GGTGGTAGCACA</t>
  </si>
  <si>
    <t>GCGAAAGCCCTTAGGATTTCGATGACCTCAAAGTTTGACTAC</t>
  </si>
  <si>
    <t>CAKALRISMTSKFDYW</t>
  </si>
  <si>
    <t>AGCTGTGGGCTCAGAAGCAGAGTTCTGGGGTGTCTCCACCATGGCCTGGACCCCTCTCTGGCTCACTCTCCTCACTCTTTGCATAGGTTCTGTGGTTTCTTCTGAGCTGACTCAGGACCCTGCTGTGTCTGTGGCCTTGGGACAGACAGTCAGGATCACATGCCAAGGAGACAGCCTCAGAAGTTATTATGCAAACTGGTTCCAGCAGAAGCCAGGACAGGCCCCTGTCCTTGTCATCTATGGTAAACACAACCGGCCCTCAGGGATCCCAGACCGATTCTCTGGCTCCAGCTCAGGAAACACAGCTTCCTTGACCATCGCTGGGGCTCAGGCGGAAGATGAGGCTGACTATTATTGTAACTCCCGGGACAGCAGTGGTAACCTCGTGGTCTTCGGCGGAGGGACCAAGCTGACCGTCCTG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</si>
  <si>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ATTATGCAAACTGGTTCCAGCAGAAGCCAGGACAGGCCCCTGTCCTTGTCATCTATGGTAAACACAACCGGCCCTCAGGGATCCCAGACCGATTCTCTGGCTCCAGCTCAGGAAACACAGCTTCCTTGACCATCGCTGGGGCTCAGGCGGAAGATGAGGCTGACTATTATTGTAACTCCCGGGACAGCAGTGGTAACCTCGTGGTCTTCGGCGGAGGGACCAAGCTGACCGTCCTGG</t>
  </si>
  <si>
    <t>TCTTCTGAGCTGACTCAGGACCCTGCT...GTGTCTGTGGCCTTGGGACAGACAGTCAGGATCACATGCCAAGGAGACAGCCTCAGA..................AGTTATTATGCAAACTGGTTCCAGCAGAAGCCAGGACAGGCCCCTGTCCTTGTCATCTATGGTAAA.....................CACAACCGGCCCTCAGGGATCCCA...GACCGATTCTCTGGCTCCAGC......TCAGGAAACACAGCTTCCTTGACCATCGCTGGGGCTCAGGCGGAAGATGAGGCTGACTATTATTGTAACTCCCGGGACAGCAGTGGTAACCTCGTGGTCTTCGGCGGAGGGACCAAGCTGACCGTCCTGG</t>
  </si>
  <si>
    <t>TGTAACTCCCGGGACAGCAGTGGTAACCTCGTGGTCTTC</t>
  </si>
  <si>
    <t>GCAAACTGGTTCCAGCAGAAGCCAGGACAGGCCCCTGTCCTTGTCATCTAT</t>
  </si>
  <si>
    <t>AACCGGCCCTCAGGGATCCCA...GACCGATTCTCTGGCTCCAGC......TCAGGAAACACAGCTTCCTTGACCATCGCTGGGGCTCAGGCGGAAGATGAGGCTGACTATTATTGT</t>
  </si>
  <si>
    <t>GGTAAA.....................CAC</t>
  </si>
  <si>
    <t>AACTCCCGGGACAGCAGTGGTAACCTCGTGGTC</t>
  </si>
  <si>
    <t>TGATTTCGTGCGGTAA</t>
  </si>
  <si>
    <t>ACATGGGAAGTGCTTTCTGAGAGTCATGGACCTCCTGCACAAGAACATGAAACACCTGTGGTTCTTCCTCCTCCTGGTGGCAGCTCCCAGATGGGTCCTGTCCCAAGTGCAGCTACAGCAGTGGGGCGCAGGATTGTTGAAGCCTTCGGAGACCCTGTCCCTCACTTGCGCTGTCTCTGGTGGGTCCTTCAGTAATTACTTCTGGGCCTGGATCCGCCAGGCCCCCGGGAAGGGGCTGGAGTGGATTGCGGAGATCAATCATAGTGGAAGCATCAGCTACAATCCGTCCCTCAAGAGTCGCGTCATCATGTCAGTAGACGCGTCCAAGAATCAGTTCTCCCTGAAGTTGACCTCTGTGACCGCCGCGGACACGGCTCTTTACTACTGTGCACGGGGAACATACCAAAACTCCGCTTTTTGGAGTGGTTATTTCCCCCACTGGTTCGACCCCTGGGGCCAGGGGACCCTGATCACCGTCTCCTCAGCCTCCACCAAGGGCCCATCGGTCTTCCCCCTGGCGCCCTGCTCCAGGAGCACCTCTGGGGGCACAGCGGCCCTGGGCTGCCTGGTCAAGGACTACTTCCCCGAACCGGTGACGGTGTCGTGGAACTCAGGCGCCCTGACCAGCGGCGTGCACACCTTCCCGGCTGTCCTACAGTCCTCAGGA</t>
  </si>
  <si>
    <t>CAAGTGCAGCTACAGCAGTGGGGCGCAGGATTGTTGAAGCCTTCGGAGACCCTGTCCCTCACTTGCGCTGTCTCTGGTGGGTCCTTCAGTAATTACTTCTGGGCCTGGATCCGCCAGGCCCCCGGGAAGGGGCTGGAGTGGATTGCGGAGATCAATCATAGTGGAAGCATCAGCTACAATCCGTCCCTCAAGAGTCGCGTCATCATGTCAGTAGACGCGTCCAAGAATCAGTTCTCCCTGAAGTTGACCTCTGTGACCGCCGCGGACACGGCTCTTTACTACTGTGCACGGGGAACATACCAAAACTCCGCTTTTTGGAGTGGTTATTTCCCCCACTGGTTCGACCCCTGGGGCCAGGGGACCCTGATCACCGTCTCCTCAG</t>
  </si>
  <si>
    <t>CAAGTGCAGCTACAGCAGTGGGGCGCA...GGATTGTTGAAGCCTTCGGAGACCCTGTCCCTCACTTGCGCTGTCTCTGGTGGGTCCTTC............AGTAATTACTTCTGGGCCTGGATCCGCCAGGCCCCCGGGAAGGGGCTGGAGTGGATTGCGGAGATCAATCATAGT.........GGAAGCATCAGCTACAATCCGTCCCTCAAG...AGTCGCGTCATCATGTCAGTAGACGCGTCCAAGAATCAGTTCTCCCTGAAGTTGACCTCTGTGACCGCCGCGGACACGGCTCTTTACTACTGTGCACGGGGAACATACCAAAACTCCGCTTTTTGGAGTGGTTATTTCCCCCACTGGTTCGACCCCTGGGGCCAGGGGACCCTGATCACCGTCTCCTCAG</t>
  </si>
  <si>
    <t>TGTGCACGGGGAACATACCAAAACTCCGCTTTTTGGAGTGGTTATTTCCCCCACTGGTTCGACCCCTGG</t>
  </si>
  <si>
    <t>CAAGTGCAGCTACAGCAGTGGGGCGCA...GGATTGTTGAAGCCTTCGGAGACCCTGTCCCTCACTTGCGCTGTCTCT</t>
  </si>
  <si>
    <t>TGGGCCTGGATCCGCCAGGCCCCCGGGAAGGGGCTGGAGTGGATTGCGGAG</t>
  </si>
  <si>
    <t>AGCTACAATCCGTCCCTCAAG...AGTCGCGTCATCATGTCAGTAGACGCGTCCAAGAATCAGTTCTCCCTGAAGTTGACCTCTGTGACCGCCGCGGACACGGCTCTTTACTACTGT</t>
  </si>
  <si>
    <t>TGGGGCCAGGGGACCCTGATCACCGTCTCCTCAG</t>
  </si>
  <si>
    <t>GGTGGGTCCTTC............AGTAATTACTTC</t>
  </si>
  <si>
    <t>ATCAATCATAGT.........GGAAGCATC</t>
  </si>
  <si>
    <t>GCACGGGGAACATACCAAAACTCCGCTTTTTGGAGTGGTTATTTCCCCCACTGGTTCGACCCC</t>
  </si>
  <si>
    <t>CARGTYQNSAFWSGYFPHWFDPW</t>
  </si>
  <si>
    <t>AGAGCTCTGGAGAGGAGCTGCTCAGTTAGGACCCAGAGGGAACCATGGAAACCCCAGCGCAGCTTCTCTTCCTCCTGCTACTCTGGCTCCCAGAAACCACCGGAGAAGTTGTGTTGACGCAGTCTCCAGGCACCCTGCCTTTGTCTCCGGGGGAGAGAGCCACCCTCTCCTGCAGGGCCAGTCAGAGTGTTAGCAGCGGCTACTTAGCCTGGTACCAGCAGAAACCTGGCCAGGCTCCCAGGCTCCTCATCTATGGTGCTTCCACCAGGGCCACTGGCATCCCAGACAGGTTCAGTGGCAGTGGGTCTGGGACAGACTTCGCTCTCACCATCAGCAGACTGGAGCCTGAAGATTTTGCAGTGTATTACTGTCAGCAGTATGGTATCTCACCGTACACTTTTGGCCAGGGGACCAAGCTGGAGATCGCACGAACTGTGGCTGCACCATCTGTCTTCATCTTCCCGCCATCTGATGAGCAGTTGAAATCTGGAACTGCCTCTGTTGTGTGCCTGCTGAATAACTTCTATCCCAGAGAGGCCAAAGTACAGTGGAAGGTGGATAACGC</t>
  </si>
  <si>
    <t>GAAGTTGTGTTGACGCAGTCTCCAGGCACCCTGCCTTTGTCTCCGGGGGAGAGAGCCACCCTCTCCTGCAGGGCCAGTCAGAGTGTTAGCAGCGGCTACTTAGCCTGGTACCAGCAGAAACCTGGCCAGGCTCCCAGGCTCCTCATCTATGGTGCTTCCACCAGGGCCACTGGCATCCCAGACAGGTTCAGTGGCAGTGGGTCTGGGACAGACTTCGCTCTCACCATCAGCAGACTGGAGCCTGAAGATTTTGCAGTGTATTACTGTCAGCAGTATGGTATCTCACCGTACACTTTTGGCCAGGGGACCAAGCTGGAGATCGCAC</t>
  </si>
  <si>
    <t>GAAGTTGTGTTGACGCAGTCTCCAGGCACCCTGCCTTTGTCTCCGGGGGAGAGAGCCACCCTCTCCTGCAGGGCCAGTCAGAGTGTTAGC...............AGCGGCTACTTAGCCTGGTACCAGCAGAAACCTGGCCAGGCTCCCAGGCTCCTCATCTATGGTGCT.....................TCCACCAGGGCCACTGGCATCCCA...GACAGGTTCAGTGGCAGTGGG......TCTGGGACAGACTTCGCTCTCACCATCAGCAGACTGGAGCCTGAAGATTTTGCAGTGTATTACTGTCAGCAGTATGGTATCTCACCGTACACTTTTGGCCAGGGGACCAAGCTGGAGATCGCAC</t>
  </si>
  <si>
    <t>TGTCAGCAGTATGGTATCTCACCGTACACTTTT</t>
  </si>
  <si>
    <t>GAAGTTGTGTTGACGCAGTCTCCAGGCACCCTGCCTTTGTCTCCGGGGGAGAGAGCCACCCTCTCCTGCAGGGCCAGT</t>
  </si>
  <si>
    <t>ACCAGGGCCACTGGCATCCCA...GACAGGTTCAGTGGCAGTGGG......TCTGGGACAGACTTCGCTCTCACCATCAGCAGACTGGAGCCTGAAGATTTTGCAGTGTATTACTGT</t>
  </si>
  <si>
    <t>TTTGGCCAGGGGACCAAGCTGGAGATCGCAC</t>
  </si>
  <si>
    <t>CAGAGTGTTAGC...............AGCGGCTAC</t>
  </si>
  <si>
    <t>GGTGCT.....................TCC</t>
  </si>
  <si>
    <t>CAGCAGTATGGTATCTCACCGTACACT</t>
  </si>
  <si>
    <t>CQQYGISPYTF</t>
  </si>
  <si>
    <t>TGATTTCGTGGGTCAA</t>
  </si>
  <si>
    <t>AGCTCTGGGAGAGGATCTCCAGCCTTGGGATTCCCAGCTGTCTCCACTCGGTGATCGGCACTGAATACAGGAGACTCACCATGGAGTTTGGGCTGAGCTGGGTTTTCCTTGTTGCTATTCTAAAAGGTGTCCAGTGTGAGGAGTACCTGGTGGAGTCTGGGGGAGGCTTGGTCCAGCCTGGGGGGTCCCTGAAACTCTCCTGTACAGCCTCTGGGTTCATCTTCAGTGGCTCAGCCATGCACTGGGTCCGCCAGGCTTCCGGGAAAGGGCTGGAGTGGCTTGGTCGTATTCGAAGCCAAGCTAACGGTTATGCGACAGCATATGCTGCGTCGGTGCGAGGCAGGTTCACCATCTCCAGAGATGATTCACAGAACACGGCGTATCTGCAAATGAACGGCCTGAAGACAGAGGACACGGCCGTGTATTACTGTTCTAGACAGAAAGGTCTCAGTGGCGGCACACACTTTGACCACTGGGGCCAGGGAACCCTGGTCACCGTCTCCTCAGCATCCCCGACCAGCCCCAAGGTCTTCCCGCTGAGCCTCTGCAGCACCCAGCCAGATGGGAACGTGGTCATCGCCTGCCTGGTCCAGGGCTTCTTCCCCCAGGAGCCACTCAGTGTGACCTGGAGCGAAAGCGGACAGGGCGTGACCGCCAGAAACTTCCC</t>
  </si>
  <si>
    <t>GAGGAGTACCTGGTGGAGTCTGGGGGAGGCTTGGTCCAGCCTGGGGGGTCCCTGAAACTCTCCTGTACAGCCTCTGGGTTCATCTTCAGTGGCTCAGCCATGCACTGGGTCCGCCAGGCTTCCGGGAAAGGGCTGGAGTGGCTTGGTCGTATTCGAAGCCAAGCTAACGGTTATGCGACAGCATATGCTGCGTCGGTGCGAGGCAGGTTCACCATCTCCAGAGATGATTCACAGAACACGGCGTATCTGCAAATGAACGGCCTGAAGACAGAGGACACGGCCGTGTATTACTGTTCTAGACAGAAAGGTCTCAGTGGCGGCACACACTTTGACCACTGGGGCCAGGGAACCCTGGTCACCGTCTCCTCAG</t>
  </si>
  <si>
    <t>GAGGAGTACCTGGTGGAGTCTGGGGGA...GGCTTGGTCCAGCCTGGGGGGTCCCTGAAACTCTCCTGTACAGCCTCTGGGTTCATCTTC............AGTGGCTCAGCCATGCACTGGGTCCGCCAGGCTTCCGGGAAAGGGCTGGAGTGGCTTGGTCGTATTCGAAGCCAAGCTAACGGTTATGCGACAGCATATGCTGCGTCGGTGCGA...GGCAGGTTCACCATCTCCAGAGATGATTCACAGAACACGGCGTATCTGCAAATGAACGGCCTGAAGACAGAGGACACGGCCGTGTATTACTGTTCTAGACAGAAAGGTCTCAGTGGCGGCACACACTTTGACCACTGGGGCCAGGGAACCCTGGTCACCGTCTCCTCAG</t>
  </si>
  <si>
    <t>TGTTCTAGACAGAAAGGTCTCAGTGGCGGCACACACTTTGACCACTGG</t>
  </si>
  <si>
    <t>GAGGAGTACCTGGTGGAGTCTGGGGGA...GGCTTGGTCCAGCCTGGGGGGTCCCTGAAACTCTCCTGTACAGCCTCT</t>
  </si>
  <si>
    <t>ATGCACTGGGTCCGCCAGGCTTCCGGGAAAGGGCTGGAGTGGCTTGGTCGT</t>
  </si>
  <si>
    <t>GCATATGCTGCGTCGGTGCGA...GGCAGGTTCACCATCTCCAGAGATGATTCACAGAACACGGCGTATCTGCAAATGAACGGCCTGAAGACAGAGGACACGGCCGTGTATTACTGT</t>
  </si>
  <si>
    <t>GGGTTCATCTTC............AGTGGCTCAGCC</t>
  </si>
  <si>
    <t>ATTCGAAGCCAAGCTAACGGTTATGCGACA</t>
  </si>
  <si>
    <t>TCTAGACAGAAAGGTCTCAGTGGCGGCACACACTTTGACCAC</t>
  </si>
  <si>
    <t>CSRQKGLSGGTHFDHW</t>
  </si>
  <si>
    <t>GGAGGAATCAGTCCCACTCAGGACACAGCATGGACATGAGGGTCCCCGCTCAGCTCCTGGGGCTCCTGCTGCTCTGGTTCCCAGGTGCCAGGTGTGACATCCAGATGACCCAGTCTCCATCTGCCATGTCTGCATCTGTGGGAGACAGAGTCACCATCACTTGTCGGGCGAGCCAGGCCATTAGCAATTATGTTGCCTGGTTTCAGCAGAAACCAGGGAAAGGCCCTAAGCGCCTGATCTATGCTGCATCCAGTTTGCAAAGTGGGGTCCCATCAAGGTTCAGCGGCAGTGGATCTGGGACAGAATTCACTCTCACAATCAGCAGCCTGCAGCCTGAAGATTTTGCAATTTATTACTGTCTACAGTATGATACTTACCCTACTTTTGGCCAGGGGACCAAGCTGGAGATCAGACGAACTGTGGCTGCACCATCTGTCTTCATCTTCCCGCCATCTGATGAGCAGTTGAAATCTGGAACTGCCTCTGTTGTGTGCCTGCTGAATAACTTCTATCCCAGAGAGGCCAAAGTACAGTGGAAGGTGGATAACGC</t>
  </si>
  <si>
    <t>GACATCCAGATGACCCAGTCTCCATCTGCCATGTCTGCATCTGTGGGAGACAGAGTCACCATCACTTGTCGGGCGAGCCAGGCCATTAGCAATTATGTTGCCTGGTTTCAGCAGAAACCAGGGAAAGGCCCTAAGCGCCTGATCTATGCTGCATCCAGTTTGCAAAGTGGGGTCCCATCAAGGTTCAGCGGCAGTGGATCTGGGACAGAATTCACTCTCACAATCAGCAGCCTGCAGCCTGAAGATTTTGCAATTTATTACTGTCTACAGTATGATACTTACCCTACTTTTGGCCAGGGGACCAAGCTGGAGATCAGAC</t>
  </si>
  <si>
    <t>GACATCCAGATGACCCAGTCTCCATCTGCCATGTCTGCATCTGTGGGAGACAGAGTCACCATCACTTGTCGGGCGAGCCAGGCCATT..................AGCAATTATGTTGCCTGGTTTCAGCAGAAACCAGGGAAAGGCCCTAAGCGCCTGATCTATGCTGCA.....................TCCAGTTTGCAAAGTGGGGTCCCA...TCAAGGTTCAGCGGCAGTGGA......TCTGGGACAGAATTCACTCTCACAATCAGCAGCCTGCAGCCTGAAGATTTTGCAATTTATTACTGTCTACAGTATGATACTTACCCTACTTTTGGCCAGGGGACCAAGCTGGAGATCAGAC</t>
  </si>
  <si>
    <t>TGTCTACAGTATGATACTTACCCTACTTTT</t>
  </si>
  <si>
    <t>GACATCCAGATGACCCAGTCTCCATCTGCCATGTCTGCATCTGTGGGAGACAGAGTCACCATCACTTGTCGGGCGAGC</t>
  </si>
  <si>
    <t>GTTGCCTGGTTTCAGCAGAAACCAGGGAAAGGCCCTAAGCGCCTGATCTAT</t>
  </si>
  <si>
    <t>AGTTTGCAAAGTGGGGTCCCA...TCAAGGTTCAGCGGCAGTGGA......TCTGGGACAGAATTCACTCTCACAATCAGCAGCCTGCAGCCTGAAGATTTTGCAATTTATTACTGT</t>
  </si>
  <si>
    <t>CTACAGTATGATACTTACCCTACT</t>
  </si>
  <si>
    <t>CLQYDTYPTF</t>
  </si>
  <si>
    <t>TGATTTCGTTCGTTGA</t>
  </si>
  <si>
    <t>CGACCTTTCTTATATGGGAGCTCTGGGAGAGGAGCCCCAGGCCCGGGATTCCCAGGTGTTTCCATTCAGTGAGCAGCACTGAAGACAGAAGACTCATCATGGAGTTCTGGCTGAGCTGGGTTCTCCTTGTTGCCATTTTAAAAGATGTCCAGTGTGAGGTGCAGCTGGTGGAGTCTGGGGGAGGCTTGGTCCAGCCTGGGGGGTCCCTGAGACTCTCCTGTTCAGCCTCTGGATTCATGTTCGATACTTATGACATGCACTGGGTCCGCCACACTCCAGGAAAGGGACTGGAATATGTTTCATCTATTAGTAGTCATGGGGGTAGTACATACTACGCAGACTCCGTGAAGGGCAGATTCACCATCTCCAGAGACAATTCCAAGAACATGGTATTTCTTCAAATGAGCAGTTTGAGAAGTGAGGACACTGCTGTTTATTACTGTGTACATGCGTCGGGGGAAAAAAATCGCAATGATGCTTTTGATATCTGGGGCCAAGGGACAATGGTCACCGTCTT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</si>
  <si>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TGTTCGATACTTATGACATGCACTGGGTCCGCCACACTCCAGGAAAGGGACTGGAATATGTTTCATCTATTAGTAGTCATGGGGGTAGTACATACTACGCAGACTCCGTGAAGGGCAGATTCACCATCTCCAGAGACAATTCCAAGAACATGGTATTTCTTCAAATGAGCAGTTTGAGAAGTGAGGACACTGCTGTTTATTACTGTGTACATGCGTCGGGGGAAAAAAATCGCAATGATGCTTTTGATATCTGGGGCCAAGGGACAATGGTCACCGTCTTTTCAG</t>
  </si>
  <si>
    <t>GAGGTGCAGCTGGTGGAGTCTGGGGGA...GGCTTGGTCCAGCCTGGGGGGTCCCTGAGACTCTCCTGTTCAGCCTCTGGATTCATGTTC............GATACTTATGACATGCACTGGGTCCGCCACACTCCAGGAAAGGGACTGGAATATGTTTCATCTATTAGTAGTCAT......GGGGGTAGTACATACTACGCAGACTCCGTGAAG...GGCAGATTCACCATCTCCAGAGACAATTCCAAGAACATGGTATTTCTTCAAATGAGCAGTTTGAGAAGTGAGGACACTGCTGTTTATTACTGTGTACATGCGTCGGGGGAAAAAAATCGCAATGATGCTTTTGATATCTGGGGCCAAGGGACAATGGTCACCGTCTTTTCAG</t>
  </si>
  <si>
    <t>TGTGTACATGCGTCGGGGGAAAAAAATCGCAATGATGCTTTTGATATCTGG</t>
  </si>
  <si>
    <t>ATGCACTGGGTCCGCCACACTCCAGGAAAGGGACTGGAATATGTTTCATCT</t>
  </si>
  <si>
    <t>TACTACGCAGACTCCGTGAAG...GGCAGATTCACCATCTCCAGAGACAATTCCAAGAACATGGTATTTCTTCAAATGAGCAGTTTGAGAAGTGAGGACACTGCTGTTTATTACTGT</t>
  </si>
  <si>
    <t>TGGGGCCAAGGGACAATGGTCACCGTCTTTTCAG</t>
  </si>
  <si>
    <t>GGATTCATGTTC............GATACTTATGAC</t>
  </si>
  <si>
    <t>ATTAGTAGTCAT......GGGGGTAGTACA</t>
  </si>
  <si>
    <t>GTACATGCGTCGGGGGAAAAAAATCGCAATGATGCTTTTGATATC</t>
  </si>
  <si>
    <t>CVHASGEKNRNDAFDIW</t>
  </si>
  <si>
    <t>GGGGCTGAGCCCTTCTCTGGAAACCACACAGCTCCTCCTGCAGCAGCCCCTGACTGCTGATTTGCATCACGGGCCGCTCTTTCCAGCAAGGGGATAAGAGAGGCCTGGAAGAACCTGCCCAGCCTGGGCCTCAGGAAGCAGCATCGGAGGTGCCTCAGCCATGGCATGGATCCCTCTCTTCCTCGGCGTCCTTGCTTACTGCACAGGATCCGCGGCCTCCTTTGACCTGACTCAGCCACCCTCAGTGTCCGTGTCCCCAGGACAGACAGCCCGCATCACCTGCTCTGGAGATAGACTGACTGATAAATATGTTTGCTGGTATCAGAAGAAGCCAGGCCAGTCCCCTGTTCTGGTCATCTATCAAGACGCCAAGCGGCCCTCAGGGATTCCTGAACGATTCTCTGGCTCCAACTCCGGGAACACAGCCATTCTGACCATCAGCGGGACCCAGGCTATGGATGAGGCTGACTATTATTGTCAGGCGTGGGACAGGAGCGC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</si>
  <si>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TTGACCTGACTCAGCCACCCTCAGTGTCCGTGTCCCCAGGACAGACAGCCCGCATCACCTGCTCTGGAGATAGACTGACTGATAAATATGTTTGCTGGTATCAGAAGAAGCCAGGCCAGTCCCCTGTTCTGGTCATCTATCAAGACGCCAAGCGGCCCTCAGGGATTCCTGAACGATTCTCTGGCTCCAACTCCGGGAACACAGCCATTCTGACCATCAGCGGGACCCAGGCTATGGATGAGGCTGACTATTATTGTCAGGCGTGGGACAGGAGCGCTGCGGTGTTCGGCGGAGGGACCAAGCTGACCGTCCTAG</t>
  </si>
  <si>
    <t>TCCTTTGACCTGACTCAGCCACCCTCA...GTGTCCGTGTCCCCAGGACAGACAGCCCGCATCACCTGCTCTGGAGATAGACTGACT..................GATAAATATGTTTGCTGGTATCAGAAGAAGCCAGGCCAGTCCCCTGTTCTGGTCATCTATCAAGAC.....................GCCAAGCGGCCCTCAGGGATTCCT...GAACGATTCTCTGGCTCCAAC......TCCGGGAACACAGCCATTCTGACCATCAGCGGGACCCAGGCTATGGATGAGGCTGACTATTATTGTCAGGCGTGGGACAGGAGCGCTGCGGTGTTCGGCGGAGGGACCAAGCTGACCGTCCTAG</t>
  </si>
  <si>
    <t>TGTCAGGCGTGGGACAGGAGCGCTGCGGTGTTC</t>
  </si>
  <si>
    <t>TCCTTTGACCTGACTCAGCCACCCTCA...GTGTCCGTGTCCCCAGGACAGACAGCCCGCATCACCTGCTCTGGAGAT</t>
  </si>
  <si>
    <t>GTTTGCTGGTATCAGAAGAAGCCAGGCCAGTCCCCTGTTCTGGTCATCTAT</t>
  </si>
  <si>
    <t>AAGCGGCCCTCAGGGATTCCT...GAACGATTCTCTGGCTCCAAC......TCCGGGAACACAGCCATTCTGACCATCAGCGGGACCCAGGCTATGGATGAGGCTGACTATTATTGT</t>
  </si>
  <si>
    <t>AGACTGACT..................GATAAATAT</t>
  </si>
  <si>
    <t>CAAGAC.....................GCC</t>
  </si>
  <si>
    <t>CAGGCGTGGGACAGGAGCGCTGCGGTG</t>
  </si>
  <si>
    <t>CQAWDRSAAVF</t>
  </si>
  <si>
    <t>TGATTTCGTTGTCTTT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</si>
  <si>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GGGCGTGGGGTGGTAACCCGTCTAAT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</si>
  <si>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GGGCGTGGGGTGGTAACCCGTCTAAT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</si>
  <si>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GGGGCGTGGGGTGGTAACCCGTCTAATCTACTACTACGGTATGGACGTCTGGGGCCAAGGGACCACGGTCACCGTCTCCTCA</t>
  </si>
  <si>
    <t>TGTGCGAAAGATCAGGGGCGTGGGGTGGTAACCCGTCTAATCTACTACTACGGTATGGACGTCTGG</t>
  </si>
  <si>
    <t>GCGAAAGATCAGGGGCGTGGGGTGGTAACCCGTCTAATCTACTACTACGGTATGGACGTC</t>
  </si>
  <si>
    <t>CAKDQGRGVVTRLIYYYGMDVW</t>
  </si>
  <si>
    <t>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TCG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</si>
  <si>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TCG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</si>
  <si>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TCGACTTTCGGCGGAGGGACCAAGGTGGAGATCAAAC</t>
  </si>
  <si>
    <t>TGTCAACAGTATTATAGTTACCCTCCCTCGACTTTC</t>
  </si>
  <si>
    <t>CAACAGTATTATAGTTACCCTCCCTCGACT</t>
  </si>
  <si>
    <t>CQQYYSYPPSTF</t>
  </si>
  <si>
    <t>TGATTTCTCCCTTGCA</t>
  </si>
  <si>
    <t>GAGCTCTGGGAGAGGAGCCCAGCACTAGAAGTCGGCGGTGTTTCCATTCGGTGATCAGCACTGAACACAGAGGACTCACCATGGAGTTTGGGCTGAGCTGCGTTTTCCTCGTTGCTCTTTTAAGAGGTGTCCAGTGTCAGGTGCAGCTGGTGGAGTCTGGGGGAGGCGTGGTCCAGCCTGGGAGGTCCCTGAGACTCTCCTGTGCAGCGTCTGGATTCACCTTCAGTAATTATGGCTTGCACTGGGTCCGCCACGCTCCGGGCAAGGGGCTGGAGTGGGTGGCAGTTATATGGCATGATGGAAGTAATAAATATTATGCAGACTCCGTGAGGGGCCGATTCACCATCTCCAGAGACAATTCCAAGAACACGGTGTATCTGCAAATGAACAGCCTGAGAGCCGAGGACACGGCTCTATATTATTGTGCGAGAGATCTCGAGTACCAGCTGCGTGTAACTCATAACCAATACTTCTACTACGGTATGGACGTCTGGGGCCAAGGGACCACGGTCACCGTCTCCTCAGGGAGTGCATCCGCCCCAACCCTTTTCCCCCTCGTCTCCTGTGAGAATTCCCCGTCGGATACGAGCAGCGTG</t>
  </si>
  <si>
    <t>CAGGTGCAGCTGGTGGAGTCTGGGGGAGGCGTGGTCCAGCCTGGGAGGTCCCTGAGACTCTCCTGTGCAGCGTCTGGATTCACCTTCAGTAATTATGGCTTGCACTGGGTCCGCCACGCTCCGGGCAAGGGGCTGGAGTGGGTGGCAGTTATATGGCATGATGGAAGTAATAAATATTATGCAGACTCCGTGAGGGGCCGATTCACCATCTCCAGAGACAATTCCAAGAACACGGTGTATCTGCAAATGAACAGCCTGAGAGCCGAGGACACGGCTCTATATTATTGTGCGAGAGATCTCGAGTACCAGCTGCGTGTAACTCATAACCAATACTTCTACTACGGTATGGACGTCTGGGGCCAAGGGACCACGGTCACCGTCTCCTCA</t>
  </si>
  <si>
    <t>CAGGTGCAGCTGGTGGAGTCTGGGGGA...GGCGTGGTCCAGCCTGGGAGGTCCCTGAGACTCTCCTGTGCAGCGTCTGGATTCACCTTC............AGTAATTATGGCTTGCACTGGGTCCGCCACGCTCCGGGCAAGGGGCTGGAGTGGGTGGCAGTTATATGGCATGAT......GGAAGTAATAAATATTATGCAGACTCCGTGAGG...GGCCGATTCACCATCTCCAGAGACAATTCCAAGAACACGGTGTATCTGCAAATGAACAGCCTGAGAGCCGAGGACACGGCTCTATATTATTGTGCGAGAGATCTCGAGTACCAGCTGCGTGTAACTCATAACCAATACTTCTACTACGGTATGGACGTCTGGGGCCAAGGGACCACGGTCACCGTCTCCTCA</t>
  </si>
  <si>
    <t>TGTGCGAGAGATCTCGAGTACCAGCTGCGTGTAACTCATAACCAATACTTCTACTACGGTATGGACGTCTGG</t>
  </si>
  <si>
    <t>TTGCACTGGGTCCGCCACGCTCCGGGCAAGGGGCTGGAGTGGGTGGCAGTT</t>
  </si>
  <si>
    <t>TATTATGCAGACTCCGTGAGG...GGCCGATTCACCATCTCCAGAGACAATTCCAAGAACACGGTGTATCTGCAAATGAACAGCCTGAGAGCCGAGGACACGGCTCTATATTATTGT</t>
  </si>
  <si>
    <t>GCGAGAGATCTCGAGTACCAGCTGCGTGTAACTCATAACCAATACTTCTACTACGGTATGGACGTC</t>
  </si>
  <si>
    <t>CARDLEYQLRVTHNQYFYYGMDVW</t>
  </si>
  <si>
    <t>GTCAGAGCCCTGGGGAGGAACTGCTCAGTTAGGACCCAGAGGGAACCATGGAAGCCCCAGCTCAGCTTCTCTTCCTCCTGCTACTCTGGCTCCCAGATACCACCGGAGAAATTGTGTTGACACAGTCTCCAGCCACCCTGTCTTTGTCTCCAGGGGAAAGAGCCACCCTCTCCTGCAGGGCCAGTCAGAGTGTTAGCAGCTCCTTAGCCTGGTACCAACAGAAACCTGGCCAGGCTCCCAGGCTCCTCATCTATGATACATCCAACAGGGCCACTGGCGTCCCAGCCAGGTTCAGTGGCAGTGGGTCTGAGACAGACTTCACTCTCACCATCAACAGCCTAGAGCCTGAAGATTTTGCTCTTTATTACTGTCAGCAGCGTACCAACTGGGAGGGAGTCACTTTCGGCGGAGGGACCAAGATGGAGATCAAACGAACTGTGGCTGCACCATCTGTCTTCATCTTCCCGCCATCTGATGAGCAGTTGAAATCTGGAACTGCCTCTGTTGTGTGCCTGCTGAATAACTTCTATCCCAGAGAGGCCAAAGTACAGTGGAAGGTGGATAACGC</t>
  </si>
  <si>
    <t>GAAATTGTGTTGACACAGTCTCCAGCCACCCTGTCTTTGTCTCCAGGGGAAAGAGCCACCCTCTCCTGCAGGGCCAGTCAGAGTGTTAGCAGCTCCTTAGCCTGGTACCAACAGAAACCTGGCCAGGCTCCCAGGCTCCTCATCTATGATACATCCAACAGGGCCACTGGCGTCCCAGCCAGGTTCAGTGGCAGTGGGTCTGAGACAGACTTCACTCTCACCATCAACAGCCTAGAGCCTGAAGATTTTGCTCTTTATTACTGTCAGCAGCGTACCAACTGGGAGGGAGTCACTTTCGGCGGAGGGACCAAGATGGAGATCAAAC</t>
  </si>
  <si>
    <t>GAAATTGTGTTGACACAGTCTCCAGCCACCCTGTCTTTGTCTCCAGGGGAAAGAGCCACCCTCTCCTGCAGGGCCAGTCAGAGTGTT..................AGCAGCTCCTTAGCCTGGTACCAACAGAAACCTGGCCAGGCTCCCAGGCTCCTCATCTATGATACA.....................TCCAACAGGGCCACTGGCGTCCCA...GCCAGGTTCAGTGGCAGTGGG......TCTGAGACAGACTTCACTCTCACCATCAACAGCCTAGAGCCTGAAGATTTTGCTCTTTATTACTGTCAGCAGCGTACCAACTGGGAGGGAGTCACTTTCGGCGGAGGGACCAAGATGGAGATCAAAC</t>
  </si>
  <si>
    <t>TGTCAGCAGCGTACCAACTGGGAGGGAGTCACTTTC</t>
  </si>
  <si>
    <t>AACAGGGCCACTGGCGTCCCA...GCCAGGTTCAGTGGCAGTGGG......TCTGAGACAGACTTCACTCTCACCATCAACAGCCTAGAGCCTGAAGATTTTGCTCTTTATTACTGT</t>
  </si>
  <si>
    <t>TTCGGCGGAGGGACCAAGATGGAGATCAAAC</t>
  </si>
  <si>
    <t>CAGAGTGTT..................AGCAGCTCC</t>
  </si>
  <si>
    <t>CAGCAGCGTACCAACTGGGAGGGAGTCACT</t>
  </si>
  <si>
    <t>CQQRTNWEGVTF</t>
  </si>
  <si>
    <t>TGATTTCTCCGCAGTG</t>
  </si>
  <si>
    <t>GAGCTCTGGGAGAGGAGCCCAGCACTAGAAGTCGGCGGTGTTTCCATTCGGTGATCAGCACTGAACACAGAGGACTCACCATGGAGTTTGGGCTGAGCTGGGTTTTCCTCGTTGCTCTTTTAAGAGGTGTCCAGTGTCAGGTACACCTGGTGGAGTCTGGGGGAGGCGTGGTCCAGCCTGGGAGGTCCCTGAGACTCTCCTGTGCAGCCTCTGGATTCACCTTCAGTTTCTATGGCATGCACTGGGTCCGCCAGGCTCCAGGCAAGGGGCTGGAGTGGCTGGCAGTTTTATCATCTGACGGAAATACTGAATACTATGCAGACTCCGTGAAGGGCCGATTCACCATCTCCAGAGACAATTCCAAGAACACGCTGTATTTGCAAATGAACAGCCTGAGAGCTGAGGACTCGGCTGTGTATTACTGTGCGACCATCTACGGTGACTCTTTTGACTACTGGGGCCAGGGAACCCTGGTCACCGTCTCCTCAGCATCCCCGACCAGCCCCAAGGTCTTCCCGCTGAGCCTCTGCAGCACCCAGCCAGATGGGAACGTGGTCATCGCCTGCCTGGTCCAGGGCTTCTTCCCCCAGGAGCCACTCAGTGTGACCTGGAGCGAAAGCGGACAGGGCGTGACCGCCAGAAACTTCCC</t>
  </si>
  <si>
    <t>CAGGTACACCTGGTGGAGTCTGGGGGAGGCGTGGTCCAGCCTGGGAGGTCCCTGAGACTCTCCTGTGCAGCCTCTGGATTCACCTTCAGTTTCTATGGCATGCACTGGGTCCGCCAGGCTCCAGGCAAGGGGCTGGAGTGGCTGGCAGTTTTATCATCTGACGGAAATACTGAATACTATGCAGACTCCGTGAAGGGCCGATTCACCATCTCCAGAGACAATTCCAAGAACACGCTGTATTTGCAAATGAACAGCCTGAGAGCTGAGGACTCGGCTGTGTATTACTGTGCGACCATCTACGGTGACTCTTTTGACTACTGGGGCCAGGGAACCCTGGTCACCGTCTCCTCAG</t>
  </si>
  <si>
    <t>CAGGTACACCTGGTGGAGTCTGGGGGA...GGCGTGGTCCAGCCTGGGAGGTCCCTGAGACTCTCCTGTGCAGCCTCTGGATTCACCTTC............AGTTTCTATGGCATGCACTGGGTCCGCCAGGCTCCAGGCAAGGGGCTGGAGTGGCTGGCAGTTTTATCATCTGAC......GGAAATACTGAATACTATGCAGACTCCGTGAAG...GGCCGATTCACCATCTCCAGAGACAATTCCAAGAACACGCTGTATTTGCAAATGAACAGCCTGAGAGCTGAGGACTCGGCTGTGTATTACTGTGCGACCATCTACGGTGACTCTTTTGACTACTGGGGCCAGGGAACCCTGGTCACCGTCTCCTCAG</t>
  </si>
  <si>
    <t>TGTGCGACCATCTACGGTGACTCTTTTGACTACTGG</t>
  </si>
  <si>
    <t>CAGGTACACCTGGTGGAGTCTGGGGGA...GGCGTGGTCCAGCCTGGGAGGTCCCTGAGACTCTCCTGTGCAGCCTCT</t>
  </si>
  <si>
    <t>ATGCACTGGGTCCGCCAGGCTCCAGGCAAGGGGCTGGAGTGGCTGGCAGTT</t>
  </si>
  <si>
    <t>TACTATGCAGACTCCGTGAAG...GGCCGATTCACCATCTCCAGAGACAATTCCAAGAACACGCTGTATTTGCAAATGAACAGCCTGAGAGCTGAGGACTCGGCTGTGTATTACTGT</t>
  </si>
  <si>
    <t>GGATTCACCTTC............AGTTTCTATGGC</t>
  </si>
  <si>
    <t>TTATCATCTGAC......GGAAATACTGAA</t>
  </si>
  <si>
    <t>GCGACCATCTACGGTGACTCTTTTGACTAC</t>
  </si>
  <si>
    <t>CATIYGDSFDYW</t>
  </si>
  <si>
    <t>CAAAGGTTTCTTATATGG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CCC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</si>
  <si>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CCCCC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</si>
  <si>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CCCCCTCACTTTCGGCGGAGGGACCAAGGTGGAGATCAAAC</t>
  </si>
  <si>
    <t>TGCATGCAAGGTACACACTGGCCCCCCCTCACTTTC</t>
  </si>
  <si>
    <t>ATGCAAGGTACACACTGGCCCCCCCTCACT</t>
  </si>
  <si>
    <t>TGATTTCTCTTGAGAC</t>
  </si>
  <si>
    <t>TGGGAGGAGTCAGTCTCAGTCAGGACACAGCATGGACATGAGGGTCCCCGCTCAGCTCCTGGGGCTCCTGCTACTCTGGCTCCGAGGTGCCAGATGTGACATCCAGATGACCCAGTCTCCATCCTCCCTGTCTGCATCTGTAGGAGACAGAGTCACCATCACTTGCCGGGCAAGTCGGGGGATTAACAACTATTTAAATTGGTATCAGCAGAAATCAGGGAAAGCCCCTAAGCTCCTAATCTATGCTGCATCCACCTTGCAAAGTGGGGTCCCATCAAGGTTCAGTGGCAGTGGATCTGGGACAGATTTCACTCTCACCATCAACACTCTGCAACCTGAAGATTTTGCAACTTACTACTGTCAACAGAGTTACAATACTCCTCGAACGTTCGGCCAAGGGACCAAGGTGGACATCAAACGAACTGTGGCTGCACCATCTGTCTTCATCTTCCCGCCATCTGATGAGCAGTTGAAATCTGGAACTGCCTCTGTTGTGTGCCTGCTGAATAACTTCTATCCCAGAGAGGCCAAAGTACAGTGGAAGGTGGATAACGC</t>
  </si>
  <si>
    <t>TGCACCTAGGCCGAAT</t>
  </si>
  <si>
    <t>GAGCTCTGGGAGACGAGCCCAGCACTGGAAGTCGCCGGTGTTTCCACTCGGTGATCATCACTGAACACAGAGGACGCACCATGGAATTTGGGCTGACCTGGGTTTTCCTCGTGGCTCTTCTAAGAGGTGTCCAATGTCTCATTCAGTTGGTGGAATCTGGGGGAGACGTCGTTCGCCCAGGAGGGTCCCTCAAACTCTCCTGCGCAACCTCTGGATTCGGCTTCTCTGACTACCCCATGCACTGGGTCCGCCAGACTCCAGGCAGGGGACTGGAGTGGGTGGCAATTATTTCGCACACGGGGCGCGACCAGTTGTATAGAGAATCCGTGAAGGGCCGATTCATCGTCTCCCGAGACAATACCAAAGACACTTTGGATCTGCAGATGACCGGCCTGACAGTTGACGACACGGCTTTATACTTCTGCGCGACGGGGGAGCATTCTGAATCGTCGCTCCAGAGTCCAACTCTCGCTTACTGGGGCCAGGGAACCCAAGTCATCGTCTCGTCAGCATCCCCGACCAGCCCCAAGGTCTTCCCGCTGAGCCTCTGCAGCACCCAGCCAGATGGGAACGTGGTCATCGCCTGCCTGGTCCAGGGCTTCTTCCCCCAGGAGCCACTCAGTGTGACCTGGAGCGAAAGCGGACAGGGCGTGACCGCCAGAAACTTCCC</t>
  </si>
  <si>
    <t>CTCATTCAGTTGGTGGAATCTGGGGGAGACGTCGTTCGCCCAGGAGGGTCCCTCAAACTCTCCTGCGCAACCTCTGGATTCGGCTTCTCTGACTACCCCATGCACTGGGTCCGCCAGACTCCAGGCAGGGGACTGGAGTGGGTGGCAATTATTTCGCACACGGGGCGCGACCAGTTGTATAGAGAATCCGTGAAGGGCCGATTCATCGTCTCCCGAGACAATACCAAAGACACTTTGGATCTGCAGATGACCGGCCTGACAGTTGACGACACGGCTTTATACTTCTGCGCGACGGGGGAGCATTCTGAATCGTCGCTCCAGAGTCCAACTCTCGCTTACTGGGGCCAGGGAACCCAAGTCATCGTCTCGTCAG</t>
  </si>
  <si>
    <t>CTCATTCAGTTGGTGGAATCTGGGGGA...GACGTCGTTCGCCCAGGAGGGTCCCTCAAACTCTCCTGCGCAACCTCTGGATTCGGCTTC............TCTGACTACCCCATGCACTGGGTCCGCCAGACTCCAGGCAGGGGACTGGAGTGGGTGGCAATTATTTCGCACACG......GGGCGCGACCAGTTGTATAGAGAATCCGTGAAG...GGCCGATTCATCGTCTCCCGAGACAATACCAAAGACACTTTGGATCTGCAGATGACCGGCCTGACAGTTGACGACACGGCTTTATACTTCTGCGCGACGGGGGAGCATTCTGAATCGTCGCTCCAGAGTCCAACTCTCGCTTACTGGGGCCAGGGAACCCAAGTCATCGTCTCGTCAG</t>
  </si>
  <si>
    <t>TGCGCGACGGGGGAGCATTCTGAATCGTCGCTCCAGAGTCCAACTCTCGCTTACTGG</t>
  </si>
  <si>
    <t>CTCATTCAGTTGGTGGAATCTGGGGGA...GACGTCGTTCGCCCAGGAGGGTCCCTCAAACTCTCCTGCGCAACCTCT</t>
  </si>
  <si>
    <t>ATGCACTGGGTCCGCCAGACTCCAGGCAGGGGACTGGAGTGGGTGGCAATT</t>
  </si>
  <si>
    <t>TTGTATAGAGAATCCGTGAAG...GGCCGATTCATCGTCTCCCGAGACAATACCAAAGACACTTTGGATCTGCAGATGACCGGCCTGACAGTTGACGACACGGCTTTATACTTCTGC</t>
  </si>
  <si>
    <t>TGGGGCCAGGGAACCCAAGTCATCGTCTCGTCAG</t>
  </si>
  <si>
    <t>GGATTCGGCTTC............TCTGACTACCCC</t>
  </si>
  <si>
    <t>ATTTCGCACACG......GGGCGCGACCAG</t>
  </si>
  <si>
    <t>GCGACGGGGGAGCATTCTGAATCGTCGCTCCAGAGTCCAACTCTCGCTTAC</t>
  </si>
  <si>
    <t>CATGEHSESSLQSPTLAYW</t>
  </si>
  <si>
    <t>GATCAGGACTTCTCAGTTCATCTTCTCACCATGAGGCTCCCTGCTCAGCTCCTGGGGCTGCTAATGCTCTGGATCCCTGGTTCTGCTGCAGAGATTGCGGATGTCGTGGTGACCCAGGCTCCTCTCACTCTGTCCGTCACCCCTGGACAGCCGGCCTCCATTTCCTGCTCGTCTAGTCAAAGTCTCCTGCATACTGATGGGCAGACCTATTTATATTGGTTCCTACAGAAGCCAGGCCAGTCTCCACAGCTCCTAATTTACGAAGTTTCTAGGCGCTTTTCTGGAGTGTCAGATCGCCTCAGTGGTAGCGGATCAGGGACACATTTCACACTGAAAATCAGTCGAGTGGAGGCTGAGGATGTTGGCATCTATTATTGCATGCAAGGTCTACACGTTCCTCACACCTTTGGCCAGGGGACCAAGCTGGAGATCAAACGAACTGTGGCTGCACCATCTGTCTTCATCTTCCCGCCATCTGATGAGCAGTTGAAATCTGGAACTGCCTCTGTTGTGTGCCTGCTGAATAACTTCTATCCCAGAGAGGCCAAAGTACAGTGGAAGGTGGATAACGC</t>
  </si>
  <si>
    <t>GATGTCGTGGTGACCCAGGCTCCTCTCACTCTGTCCGTCACCCCTGGACAGCCGGCCTCCATTTCCTGCTCGTCTAGTCAAAGTCTCCTGCATACTGATGGGCAGACCTATTTATATTGGTTCCTACAGAAGCCAGGCCAGTCTCCACAGCTCCTAATTTACGAAGTTTCTAGGCGCTTTTCTGGAGTGTCAGATCGCCTCAGTGGTAGCGGATCAGGGACACATTTCACACTGAAAATCAGTCGAGTGGAGGCTGAGGATGTTGGCATCTATTATTGCATGCAAGGTCTACACGTTCCTCACACCTTTGGCCAGGGGACCAAGCTGGAGATCAAAC</t>
  </si>
  <si>
    <t>GATGTCGTGGTGACCCAGGCTCCTCTCACTCTGTCCGTCACCCCTGGACAGCCGGCCTCCATTTCCTGCTCGTCTAGTCAAAGTCTCCTGCATACT...GATGGGCAGACCTATTTATATTGGTTCCTACAGAAGCCAGGCCAGTCTCCACAGCTCCTAATTTACGAAGTT.....................TCTAGGCGCTTTTCTGGAGTGTCA...GATCGCCTCAGTGGTAGCGGA......TCAGGGACACATTTCACACTGAAAATCAGTCGAGTGGAGGCTGAGGATGTTGGCATCTATTATTGCATGCAAGGTCTACACGTTCCTCACACCTTTGGCCAGGGGACCAAGCTGGAGATCAAAC</t>
  </si>
  <si>
    <t>TGCATGCAAGGTCTACACGTTCCTCACACCTTT</t>
  </si>
  <si>
    <t>GATGTCGTGGTGACCCAGGCTCCTCTCACTCTGTCCGTCACCCCTGGACAGCCGGCCTCCATTTCCTGCTCGTCTAGT</t>
  </si>
  <si>
    <t>TTATATTGGTTCCTACAGAAGCCAGGCCAGTCTCCACAGCTCCTAATTTAC</t>
  </si>
  <si>
    <t>AGGCGCTTTTCTGGAGTGTCA...GATCGCCTCAGTGGTAGCGGA......TCAGGGACACATTTCACACTGAAAATCAGTCGAGTGGAGGCTGAGGATGTTGGCATCTATTATTGC</t>
  </si>
  <si>
    <t>CAAAGTCTCCTGCATACT...GATGGGCAGACCTAT</t>
  </si>
  <si>
    <t>GAAGTT.....................TCT</t>
  </si>
  <si>
    <t>ATGCAAGGTCTACACGTTCCTCACACC</t>
  </si>
  <si>
    <t>CMQGLHVPHTF</t>
  </si>
  <si>
    <t>TGCACCTCAAACCTAC</t>
  </si>
  <si>
    <t>TGGGAGGAGTCAGTCTCAGTCAGGACACAGCATGGACATGAGGGTCCCCGCTCAGCTCCTGGGGCTCCTGCTACTCTGGCTCCGAGGTGCCAGATGTGAGATCCAGATGACCCAGTCTCCATCTTCCCTGTCTGCATCTGTAGGAGACAGAGTCACCATCACTTGCCGGGCAAGTCAGAACATTAACAACTATTTAAATTGGTATCACCAGAAACCAGGGAAAGCCCCTAAATTACTGATCTATTCTACATCCAATTTGCAAAGCGGGGTCCCATCAAGGTTCAGTGGCAGCGGATCTGGGACAGATTTCACTCTCACCATCAGCAGTCTGCAACCTGAAGATTTTGCAACTTACTACTGTCAACAGACTTACAATATCCCTCGGACGTTCGGCCAAGGGACCAGGGTGGATGTCAAACGAACTGTGGCTGCACCATCTGTCTTCATCTTCCCGCCATCTGATGAGCAGTTGAAATCTGGAACTGCCTCTGTTGTGTGCCTGCTGAATAACTTCTATCCCAGAGAGGCCAAAGTACAGTGGAAGGTGGATAACGC</t>
  </si>
  <si>
    <t>TGCACCTCACTTAACG</t>
  </si>
  <si>
    <t>GAGCTCTGGGAGACGAGCCCAGCACTGGAAGTCGCCGGTGTTTCCATTCGGTGATCATCACTGAACACAGAGGACTCACCATGGAGTTTGGGCTGAGCTGGGTTTTCCTCGTTGCTCTTTTAAGAGGTGTCCAGTGTCAGGTGCAGCTGGTGGAGTCTGGGGGAGGCGTGGTCCAGCCTGGGAGGTCCCTGAGACTCTCCTGTGCAGCCTCTAAATTCACCTTCAGTATTTATACTATGCACTGGGTCCGCCAGGCTCCAGGCAAGGGGCTGGAGTGGGTGGCACTTATATCAGATGATGGAAGGACTACATATCACGCAGACTCCGTGCAGGGCCGATTCACCATCTCCAGAGACAATTCCAAGAACACGCTGTATCTGCAAATGAACAGCCTGAGACCTGAGGACACGGCTGTTTATTACTGTGCGAGAGATGACAGTGGCTTTGACTACTGGGGCCAGGGAACCCTGGTCACTGTCTCCTCAGCATCCCCGACCAGCCCCAAGGTCTTCCCGCTGAGCCTCTGCAGCACCCAGCCAGATGGGAACGTGGTCATCGCCTGCCTGGTCCAGGGCTTCTTCCCCCAGGAGCCACTCAGTGTGACCTGGAGCGAAAGCGGACAGGGCGTGACCGCCAGAAACTTCCC</t>
  </si>
  <si>
    <t>CAGGTGCAGCTGGTGGAGTCTGGGGGAGGCGTGGTCCAGCCTGGGAGGTCCCTGAGACTCTCCTGTGCAGCCTCTAAATTCACCTTCAGTATTTATACTATGCACTGGGTCCGCCAGGCTCCAGGCAAGGGGCTGGAGTGGGTGGCACTTATATCAGATGATGGAAGGACTACATATCACGCAGACTCCGTGCAGGGCCGATTCACCATCTCCAGAGACAATTCCAAGAACACGCTGTATCTGCAAATGAACAGCCTGAGACCTGAGGACACGGCTGTTTATTACTGTGCGAGAGATGACAGTGGCTTTGACTACTGGGGCCAGGGAACCCTGGTCACTGTCTCCTCAG</t>
  </si>
  <si>
    <t>CAGGTGCAGCTGGTGGAGTCTGGGGGA...GGCGTGGTCCAGCCTGGGAGGTCCCTGAGACTCTCCTGTGCAGCCTCTAAATTCACCTTC............AGTATTTATACTATGCACTGGGTCCGCCAGGCTCCAGGCAAGGGGCTGGAGTGGGTGGCACTTATATCAGATGAT......GGAAGGACTACATATCACGCAGACTCCGTGCAG...GGCCGATTCACCATCTCCAGAGACAATTCCAAGAACACGCTGTATCTGCAAATGAACAGCCTGAGACCTGAGGACACGGCTGTTTATTACTGTGCGAGAGATGACAGTGGCTTTGACTACTGGGGCCAGGGAACCCTGGTCACTGTCTCCTCAG</t>
  </si>
  <si>
    <t>TGTGCGAGAGATGACAGTGGCTTTGACTACTGG</t>
  </si>
  <si>
    <t>TATCACGCAGACTCCGTGCAG...GGCCGATTCACCATCTCCAGAGACAATTCCAAGAACACGCTGTATCTGCAAATGAACAGCCTGAGACCTGAGGACACGGCTGTTTATTACTGT</t>
  </si>
  <si>
    <t>AAATTCACCTTC............AGTATTTATACT</t>
  </si>
  <si>
    <t>ATATCAGATGAT......GGAAGGACTACA</t>
  </si>
  <si>
    <t>GCGAGAGATGACAGTGGCTTTGACTAC</t>
  </si>
  <si>
    <t>CARDDSGFDYW</t>
  </si>
  <si>
    <t>AGGAGTCAGTCCCAACCAGGACACAGCATGGACATGAGGGTCCCTGCTCAGCTCCTGGGGCTCCTGCTGCTCTGGCTCTCAGGTGCCAGATGTGACATCCAGATGACCCAGTCTCCATCCTCCCTGTCTGCATCTGTAGGAGACAGAGTCACCATCACTTGCCAGGCGAGTCAGGACATTAGCAACTATTTAAACTGGTATCAGCAAAAACCAGGGAAAGCCCCTAAGCTCCTGATCTACGATGCATCCAATTTGGAAACAGGGGTCCCATCAAGGTTCAGTGGAAGTGGATCTGGGACATATTTTTCTTTCACCATCAGCAGCCTGCAGCCTGAAGATATTGCAACATATTACTGTCAACAGTATGATAATCT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</si>
  <si>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CTGGTATCAGCAAAAACCAGGGAAAGCCCCTAAGCTCCTGATCTACGATGCATCCAATTTGGAAACAGGGGTCCCATCAAGGTTCAGTGGAAGTGGATCTGGGACATATTTTTCTTTCACCATCAGCAGCCTGCAGCCTGAAGATATTGCAACATATTACTGTCAACAGTATGATAATCTGTACACTTTTGGCCAGGGGACCAAGCTGGAGATCAAAC</t>
  </si>
  <si>
    <t>GACATCCAGATGACCCAGTCTCCATCCTCCCTGTCTGCATCTGTAGGAGACAGAGTCACCATCACTTGCCAGGCGAGTCAGGACATT..................AGCAACTATTTAAACTGGTATCAGCAAAAACCAGGGAAAGCCCCTAAGCTCCTGATCTACGATGCA.....................TCCAATTTGGAAACAGGGGTCCCA...TCAAGGTTCAGTGGAAGTGGA......TCTGGGACATATTTTTCTTTCACCATCAGCAGCCTGCAGCCTGAAGATATTGCAACATATTACTGTCAACAGTATGATAATCTGTACACTTTTGGCCAGGGGACCAAGCTGGAGATCAAAC</t>
  </si>
  <si>
    <t>TGTCAACAGTATGATAATCTGTACACTTTT</t>
  </si>
  <si>
    <t>TTAAACTGGTATCAGCAAAAACCAGGGAAAGCCCCTAAGCTCCTGATCTAC</t>
  </si>
  <si>
    <t>AATTTGGAAACAGGGGTCCCA...TCAAGGTTCAGTGGAAGTGGA......TCTGGGACATATTTTTCTTTCACCATCAGCAGCCTGCAGCCTGAAGATATTGCAACATATTACTGT</t>
  </si>
  <si>
    <t>CAACAGTATGATAATCTGTACACT</t>
  </si>
  <si>
    <t>CQQYDNLYTF</t>
  </si>
  <si>
    <t>TGCACCTCAGGTTTCA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</si>
  <si>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TCGCACAGAAGTTCCAGGGCAGAGTCACCATGACCGAGGACACATCTACAGACACAGCCTACATGGAGCTGAGCAGCCTGAGATCTGAGGACACGGCCGTGTATTACTGTGAAGTTATGGGTGTAGTAGTACCAGCTGCTAAGAGCATCTACGGTATGGACGTCTGGGGCCAAGGGACCACGGTCACCGTCTCCTCAGCTTCCACCAAGGGCCCATCGGTCTTCCCCCTGGCGCCCTGCTCCAGGAGCACCTCTGGGGGCACAGCGGCCCTGGGCTGCCTGGTCAAGGACTACTTCCCCGAACCGGTGACGGTGTCATGGAACTCAGGCGCCCTGACCAGCGGCGTGCACACCTTCCCGGCTGTCCTACAGTCCTCAGGA</t>
  </si>
  <si>
    <t>CAGGTCCAGCTGGTACAGTCTGGGGCTGAGGTGAAGAAGCCTGGGGCCTCAGTGAAGGTCTCCTGCAAGGTTTCCGGATACACCCTCACTGAATTATCCATGCACTGGGTGCGACAGGCTCCTGGAAAAGGGCTTGAGTGGATGGGAGGTTTTGATCCTGAAGATGGTGAAACAATCTTCGCACAGAAGTTCCAGGGCAGAGTCACCATGACCGAGGACACATCTACAGACACAGCCTACATGGAGCTGAGCAGCCTGAGATCTGAGGACACGGCCGTGTATTACTGTGAAGTTATGGGTGTAGTAGTACCAGCTGCTAAGAGCATCTACGGTATGGACGTCTGGGGCCAAGGGACCACGGTCACCGTCTCCTCA</t>
  </si>
  <si>
    <t>CAGGTCCAGCTGGTACAGTCTGGGGCT...GAGGTGAAGAAGCCTGGGGCCTCAGTGAAGGTCTCCTGCAAGGTTTCCGGATACACCCTC............ACTGAATTATCCATGCACTGGGTGCGACAGGCTCCTGGAAAAGGGCTTGAGTGGATGGGAGGTTTTGATCCTGAA......GATGGTGAAACAATCTTCGCACAGAAGTTCCAG...GGCAGAGTCACCATGACCGAGGACACATCTACAGACACAGCCTACATGGAGCTGAGCAGCCTGAGATCTGAGGACACGGCCGTGTATTACTGTGAAGTTATGGGTGTAGTAGTACCAGCTGCTAAGAGCATCTACGGTATGGACGTCTGGGGCCAAGGGACCACGGTCACCGTCTCCTCA</t>
  </si>
  <si>
    <t>TGTGAAGTTATGGGTGTAGTAGTACCAGCTGCTAAGAGCATCTACGGTATGGACGTCTGG</t>
  </si>
  <si>
    <t>ATCTTCGCACAGAAGTTCCAG...GGCAGAGTCACCATGACCGAGGACACATCTACAGACACAGCCTACATGGAGCTGAGCAGCCTGAGATCTGAGGACACGGCCGTGTATTACTGT</t>
  </si>
  <si>
    <t>GAAGTTATGGGTGTAGTAGTACCAGCTGCTAAGAGCATCTACGGTATGGACGTC</t>
  </si>
  <si>
    <t>CEVMGVVVPAAKSIYGMDVW</t>
  </si>
  <si>
    <t>AGGAGTCAGTCCCAACCAGGACACAGCATGGACATGAGGGTCCCTGCTCAGCTCCTGGGGCTCCTGCTGCTCTGGCTCTCAGGTGCCAGATGTGACATCCAGATGACCCAGTCTCCATCCTCCCTGTCTGCATCTGTAGGAGACAGAGTCACCATCACTTGCCAGGCGAGTCAGGACATTAGCAACTCTTTAAATTGGTATCAGCAGAGACCAGGGAAAGCCCCTAAGCTCCTGATCTACGATGCATCCAATTTGGAAACAGGGGTCCCATCAAGGTTCAGTGGAAGCGGATCTGGGACAGATTTTACTTTCACCATCACCAGCCTGCAGCCTGAAGATATTGCAACATATTACTGTCAACAGTATGATAATCTCCCTCGAA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</si>
  <si>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CAACTCTTTAAATTGGTATCAGCAGAGACCAGGGAAAGCCCCTAAGCTCCTGATCTACGATGCATCCAATTTGGAAACAGGGGTCCCATCAAGGTTCAGTGGAAGCGGATCTGGGACAGATTTTACTTTCACCATCACCAGCCTGCAGCCTGAAGATATTGCAACATATTACTGTCAACAGTATGATAATCTCCCTCGAACGTTCGGCCAAGGGACCAAGGTGGAAATCAAAC</t>
  </si>
  <si>
    <t>GACATCCAGATGACCCAGTCTCCATCCTCCCTGTCTGCATCTGTAGGAGACAGAGTCACCATCACTTGCCAGGCGAGTCAGGACATT..................AGCAACTCTTTAAATTGGTATCAGCAGAGACCAGGGAAAGCCCCTAAGCTCCTGATCTACGATGCA.....................TCCAATTTGGAAACAGGGGTCCCA...TCAAGGTTCAGTGGAAGCGGA......TCTGGGACAGATTTTACTTTCACCATCACCAGCCTGCAGCCTGAAGATATTGCAACATATTACTGTCAACAGTATGATAATCTCCCTCGAACGTTCGGCCAAGGGACCAAGGTGGAAATCAAAC</t>
  </si>
  <si>
    <t>TGTCAACAGTATGATAATCTCCCTCGAACGTTC</t>
  </si>
  <si>
    <t>TTAAATTGGTATCAGCAGAGACCAGGGAAAGCCCCTAAGCTCCTGATCTAC</t>
  </si>
  <si>
    <t>AATTTGGAAACAGGGGTCCCA...TCAAGGTTCAGTGGAAGCGGA......TCTGGGACAGATTTTACTTTCACCATCACCAGCCTGCAGCCTGAAGATATTGCAACATATTACTGT</t>
  </si>
  <si>
    <t>CAACAGTATGATAATCTCCCTCGAACG</t>
  </si>
  <si>
    <t>CQQYDNLPRTF</t>
  </si>
  <si>
    <t>TGCACCTGTATAATGG</t>
  </si>
  <si>
    <t>ATCACATAACAACCACATTCCTCCTCTAATGAAGCCCCTGGGAGCACAGCTCATCACCATGGACTGGACCTGGAGGTTCCTCTTTGTGGTGGCAGCAGCTACAGGTGTCCAGTCCCAGGAGCAGCTGGTGCAGTCTGGGGCTGAGGTGACGAAGCCTGGGTCCTCGGTGAAGGTCTCCTGCAAGCCTTCTGGAGGCTCCTTAAGAAACTATGCAATCAGCTGGGTGCGGCAGGCCCCTGGACAAGGGCTTGAGTGGATGGGAGGGATCATCCCTATCCTTCATACAACAAACTACGCACAGAAGTTCCAGGGCAGAGTCACGATGACCGCGGACGAATCCACGAGCACAGCCTACATGGAGCTGAGCAGCCTGAGATCTGAGGACACGGCCATGTATTACTGTGCGAGAGATAGAGATTACAGCTACGCAACCGACTGGTACTTCGATCTCTGGGGCCGTGGCACCTTGGTCACTGTCTCCTCAGCCTCCACCAAGGGCCCATCGGTCTTCCCCCTGGCACCCTCCTCCAAGAGCACCTCTGGGGGCACAGCGGCCCTGGGCTGCCTGGTCAAGGACTACTTCCCCGAACCGGTGACGGTGTCGTGGAACTCAGGCGCCCTGACCAGCGGCGTGCACACCTTCCCGGCTGTCCTACAGTCCTCAGGA</t>
  </si>
  <si>
    <t>CAGGAGCAGCTGGTGCAGTCTGGGGCTGAGGTGACGAAGCCTGGGTCCTCGGTGAAGGTCTCCTGCAAGCCTTCTGGAGGCTCCTTAAGAAACTATGCAATCAGCTGGGTGCGGCAGGCCCCTGGACAAGGGCTTGAGTGGATGGGAGGGATCATCCCTATCCTTCATACAACAAACTACGCACAGAAGTTCCAGGGCAGAGTCACGATGACCGCGGACGAATCCACGAGCACAGCCTACATGGAGCTGAGCAGCCTGAGATCTGAGGACACGGCCATGTATTACTGTGCGAGAGATAGAGATTACAGCTACGCAACCGACTGGTACTTCGATCTCTGGGGCCGTGGCACCTTGGTCACTGTCTCCTCAG</t>
  </si>
  <si>
    <t>CAGGAGCAGCTGGTGCAGTCTGGGGCT...GAGGTGACGAAGCCTGGGTCCTCGGTGAAGGTCTCCTGCAAGCCTTCTGGAGGCTCCTTA............AGAAACTATGCAATCAGCTGGGTGCGGCAGGCCCCTGGACAAGGGCTTGAGTGGATGGGAGGGATCATCCCTATC......CTTCATACAACAAACTACGCACAGAAGTTCCAG...GGCAGAGTCACGATGACCGCGGACGAATCCACGAGCACAGCCTACATGGAGCTGAGCAGCCTGAGATCTGAGGACACGGCCATGTATTACTGTGCGAGAGATAGAGATTACAGCTACGCAACCGACTGGTACTTCGATCTCTGGGGCCGTGGCACCTTGGTCACTGTCTCCTCAG</t>
  </si>
  <si>
    <t>TGTGCGAGAGATAGAGATTACAGCTACGCAACCGACTGGTACTTCGATCTCTGG</t>
  </si>
  <si>
    <t>CAGGAGCAGCTGGTGCAGTCTGGGGCT...GAGGTGACGAAGCCTGGGTCCTCGGTGAAGGTCTCCTGCAAGCCTTCT</t>
  </si>
  <si>
    <t>ATCAGCTGGGTGCGGCAGGCCCCTGGACAAGGGCTTGAGTGGATGGGAGGG</t>
  </si>
  <si>
    <t>AACTACGCACAGAAGTTCCAG...GGCAGAGTCACGATGACCGCGGACGAATCCACGAGCACAGCCTACATGGAGCTGAGCAGCCTGAGATCTGAGGACACGGCCATGTATTACTGT</t>
  </si>
  <si>
    <t>TGGGGCCGTGGCACCTTGGTCACTGTCTCCTCAG</t>
  </si>
  <si>
    <t>GGAGGCTCCTTA............AGAAACTATGCA</t>
  </si>
  <si>
    <t>ATCATCCCTATC......CTTCATACAACA</t>
  </si>
  <si>
    <t>GCGAGAGATAGAGATTACAGCTACGCAACCGACTGGTACTTCGATCTC</t>
  </si>
  <si>
    <t>CARDRDYSYATDWYFDLW</t>
  </si>
  <si>
    <t>CCTGGGTCAGAGCTCTGGAGAAGAGCTGCTCAGTTAGGACCCAGAGGGAACCATGGAAACCCCAGCGCAGCTTCTCTTCCTCCTGCTACTCTGGCTCCCAGATACCACCGGAGACATTGTGTTGACGCAGTCTCCAGGCACCCTGTCTTTGTCTCCAGGGGAAAGAGCCACCCTCTCCTGCAGGGCCAGTCAGAGTGTGAGCAGCTTCTACCTG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</si>
  <si>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CATTGTGTTGACGCAGTCTCCAGGCACCCTGTCTTTGTCTCCAGGGGAAAGAGCCACCCTCTCCTGCAGGGCCAGTCAGAGTGTGAGCAGCTTCTACCTGGCCTGGTACCAGCAGAAACCTGGCCAGGCTCCCAGGCTCCTCATCTATGGTGCATCCAGCAGGGCCACTGGCATCCCAGACAGGTTCAGTGGCAGTGGGTCTGGGACAGACTTCACTCTCACCATCAGCAGACTGGAGCCTGAAGATTTTGCAGTGTATTACTGTCAGCAGTATGGTAGCTCACCTCGGACGTTCGGCCAAGGGACCAAGGTGGAAATCAAAC</t>
  </si>
  <si>
    <t>GACATTGTGTTGACGCAGTCTCCAGGCACCCTGTCTTTGTCTCCAGGGGAAAGAGCCACCCTCTCCTGCAGGGCCAGTCAGAGTGTGAGC...............AGCTTCTACCTG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</si>
  <si>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GACATTGTGTTGACGCAGTCTCCAGGCACCCTGTCTTTGTCTCCAGGGGAAAGAGCCACCCTCTCCTGCAGGGCCAGT</t>
  </si>
  <si>
    <t>CTGGCCTGGTACCAGCAGAAACCTGGCCAGGCTCCCAGGCTCCTCATCTAT</t>
  </si>
  <si>
    <t>CAGAGTGTGAGC...............AGCTTCTAC</t>
  </si>
  <si>
    <t>TGCACCTGTCAGATAA</t>
  </si>
  <si>
    <t>TGCACCTGTTCAGACT</t>
  </si>
  <si>
    <t>AGCTCTGAGAGAGGAGCCTTAGCCCTGGATTCCAAGGCCTATCCACTTGGTGATCAGCACTGAGCACCGAGGATTCACCATGGAACTGGGGCTCCGCTGGGTTTTCCTTGTTGCTATTTTAGAAGGTGTCCAGTGTGAGGTGCAGTTGGTGGAGTCTGGGGGAGGCCTGGTCAAGCCGGGGGAGTCCCTGAGACTCTCCTGTGCAGCCTCTGGATTCACCTTCAGAAGTTATACCATGAACTGGGTCCGCCAGGCTCCAGGGAAGGGGCTGGAGTGGGTCTCATCTGTTAGTATTAGTAGTACTTACATTTACTACGCAGACTCAGTGAAGGGCCGATTCACCATCTCCAGAGACAACGTCGAGAACTCACTGTATCTGCAAATGAACAGCCTGAGAGTCGACGACACGGCTGTGTATTACTGCGCGAGAGTAGATCATTACTATGGTTCGGGGAGCCCAGGTGACTACTTCTACAACGGTATGGACGTCTGGGGCCAAGGGACCACGGTCACCGTCTCCTCAGCCTCCACCAAGGGCCCATCGGTCTTCCCCCTGGCACCCTCCTCCAAGAGCACCTCTGGGGGCACAGCGGCCCTGGGCTGCCTGGTCAAGGACTACTTCCCCGAACCGGTGACGGTGTCGTGGAACTCAGGCGCCCTGACCAGCGGCGTGCACACCTTCCCGGCTGTCCTACAGTCCTCAGGA</t>
  </si>
  <si>
    <t>GAGGTGCAGTTGGTGGAGTCTGGGGGAGGCCTGGTCAAGCCGGGGGAGTCCCTGAGACTCTCCTGTGCAGCCTCTGGATTCACCTTCAGAAGTTATACCATGAACTGGGTCCGCCAGGCTCCAGGGAAGGGGCTGGAGTGGGTCTCATCTGTTAGTATTAGTAGTACTTACATTTACTACGCAGACTCAGTGAAGGGCCGATTCACCATCTCCAGAGACAACGTCGAGAACTCACTGTATCTGCAAATGAACAGCCTGAGAGTCGACGACACGGCTGTGTATTACTGCGCGAGAGTAGATCATTACTATGGTTCGGGGAGCCCAGGTGACTACTTCTACAACGGTATGGACGTCTGGGGCCAAGGGACCACGGTCACCGTCTCCTCA</t>
  </si>
  <si>
    <t>GAGGTGCAGTTGGTGGAGTCTGGGGGA...GGCCTGGTCAAGCCGGGGGAGTCCCTGAGACTCTCCTGTGCAGCCTCTGGATTCACCTTC............AGAAGTTATACCATGAACTGGGTCCGCCAGGCTCCAGGGAAGGGGCTGGAGTGGGTCTCATCTGTTAGTATTAGT......AGTACTTACATTTACTACGCAGACTCAGTGAAG...GGCCGATTCACCATCTCCAGAGACAACGTCGAGAACTCACTGTATCTGCAAATGAACAGCCTGAGAGTCGACGACACGGCTGTGTATTACTGCGCGAGAGTAGATCATTACTATGGTTCGGGGAGCCCAGGTGACTACTTCTACAACGGTATGGACGTCTGGGGCCAAGGGACCACGGTCACCGTCTCCTCA</t>
  </si>
  <si>
    <t>GGATTCACCTTC............AGAAGTTATACC</t>
  </si>
  <si>
    <t>AGGAGTCAGACCCAGTCAGGACACAGCATGGACATGAGGGTCCCCGCTCAGCTCCTGGGGCTCCTGCTGCTCTGGTTCCCAGGTTCCAGATGCGACATCCAGATGACCCAGTCTCCATCTTCTGTGTCTGCATCTGTAGGAGACAGAGTCACCATCACTTGTCGGGCGAGTCAGGGTATTAGCATCTGGTTAGCCTGGTATCAGCAGAAACCAGGGAAAGCCCCTAAGCTCCTGATCTATGCCGCATCCAGTTTGCAAAGTGGGGTCCCATCAAGGTTCAGCGGCAGTGGATCTGGGACAGATTTCAGTCTCACTATCAGCAGCCTGCAGCCTGAAGATTTTGCAACTTACTATTGTCAACAGGGTAACAGTTTCCCAG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</si>
  <si>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TCTGGTTAGCCTGGTATCAGCAGAAACCAGGGAAAGCCCCTAAGCTCCTGATCTATGCCGCATCCAGTTTGCAAAGTGGGGTCCCATCAAGGTTCAGCGGCAGTGGATCTGGGACAGATTTCAGTCTCACTATCAGCAGCCTGCAGCCTGAAGATTTTGCAACTTACTATTGTCAACAGGGTAACAGTTTCCCAGTCACTTTCGGCGGAGGGACCAAGGTGGAGATCAAAC</t>
  </si>
  <si>
    <t>GACATCCAGATGACCCAGTCTCCATCTTCTGTGTCTGCATCTGTAGGAGACAGAGTCACCATCACTTGTCGGGCGAGTCAGGGTATT..................AGCATCTGGTTAGCCTGGTATCAGCAGAAACCAGGGAAAGCCCCTAAGCTCCTGATCTATGCCGCA.....................TCCAGTTTGCAAAGTGGGGTCCCA...TCAAGGTTCAGCGGCAGTGGA......TCTGGGACAGATTTCAGTCTCACTATCAGCAGCCTGCAGCCTGAAGATTTTGCAACTTACTATTGTCAACAGGGTAACAGTTTCCCAGTCACTTTCGGCGGAGGGACCAAGGTGGAGATCAAAC</t>
  </si>
  <si>
    <t>AGTTTGCAAAGTGGGGTCCCA...TCAAGGTTCAGCGGCAGTGGA......TCTGGGACAGATTTCAGTCTCACTATCAGCAGCCTGCAGCCTGAAGATTTTGCAACTTACTATTGT</t>
  </si>
  <si>
    <t>TGCCAAACATTACGAC</t>
  </si>
  <si>
    <t>TGGGGAGCTCTGGGAGAGGAGCCCCAGGCCCGGGATTCCCAGGTGTTTCCATTCAGTGATCAGCACTGAAGACAGAAGACTCATCATGGAGTTCTGGCTGAGCTGGGTTCTCCTTGTTGCCATTTTAAAAGATGTCGAGTGTGAGGTGCAGCTGGTGGAGTCTGGGGGAGGCTTGGTCCAGCCTGGGGGGTCCCTGAGACTCTCCTGTTCAGCCTCTGGGTTCACCTTCAGTAGCTATCCTATGCACTGGGTCCGCCAGGCTCCAGGGAAGGGTCTGGAGTATGTTTCAGCTATTAGTAGTACTGACGATAGCACATATTACGCAGACTCCGTTAAGGGCAGATTCACCATCTCCAGAGACAGTTCCAAGAACACCCTGTATCTTCAAATGAGCAGTTTGAGACCTGACGACACGGCTATTTATTACTGTGTGAGAGATCTGGCGTGGAGGAGTATAGCAGCAGATGGTGGTGACCATTGGGGCCAGGGAACCCTGGTCACCGTCTCCTCAGCATCCCCGACCAGCCCCAAGGTCTTCCCGCTGAGCCTCTGCAGCACCCAGCCAGATGGGAACGTGGTCATCGCCTGCCTGGTCCAGGGCTTCTTCCCCCAGGAGCCACTCAGTGTGACCTGGAGCGAAAGCGGACAGGGCGTGACCGCCAGAAACTTCCC</t>
  </si>
  <si>
    <t>GAGGTGCAGCTGGTGGAGTCTGGGGGAGGCTTGGTCCAGCCTGGGGGGTCCCTGAGACTCTCCTGTTCAGCCTCTGGGTTCACCTTCAGTAGCTATCCTATGCACTGGGTCCGCCAGGCTCCAGGGAAGGGTCTGGAGTATGTTTCAGCTATTAGTAGTACTGACGATAGCACATATTACGCAGACTCCGTTAAGGGCAGATTCACCATCTCCAGAGACAGTTCCAAGAACACCCTGTATCTTCAAATGAGCAGTTTGAGACCTGACGACACGGCTATTTATTACTGTGTGAGAGATCTGGCGTGGAGGAGTATAGCAGCAGATGGTGGTGACCATTGGGGCCAGGGAACCCTGGTCACCGTCTCCTCAG</t>
  </si>
  <si>
    <t>GAGGTGCAGCTGGTGGAGTCTGGGGGA...GGCTTGGTCCAGCCTGGGGGGTCCCTGAGACTCTCCTGTTCAGCCTCTGGGTTCACCTTC............AGTAGCTATCCTATGCACTGGGTCCGCCAGGCTCCAGGGAAGGGTCTGGAGTATGTTTCAGCTATTAGTAGTACT......GACGATAGCACATATTACGCAGACTCCGTTAAG...GGCAGATTCACCATCTCCAGAGACAGTTCCAAGAACACCCTGTATCTTCAAATGAGCAGTTTGAGACCTGACGACACGGCTATTTATTACTGTGTGAGAGATCTGGCGTGGAGGAGTATAGCAGCAGATGGTGGTGACCATTGGGGCCAGGGAACCCTGGTCACCGTCTCCTCAG</t>
  </si>
  <si>
    <t>TGTGTGAGAGATCTGGCGTGGAGGAGTATAGCAGCAGATGGTGGTGACCATTGG</t>
  </si>
  <si>
    <t>TATTACGCAGACTCCGTTAAG...GGCAGATTCACCATCTCCAGAGACAGTTCCAAGAACACCCTGTATCTTCAAATGAGCAGTTTGAGACCTGACGACACGGCTATTTATTACTGT</t>
  </si>
  <si>
    <t>GGGTTCACCTTC............AGTAGCTATCCT</t>
  </si>
  <si>
    <t>ATTAGTAGTACT......GACGATAGCACA</t>
  </si>
  <si>
    <t>GTGAGAGATCTGGCGTGGAGGAGTATAGCAGCAGATGGTGGTGACCAT</t>
  </si>
  <si>
    <t>CVRDLAWRSIAADGGDHW</t>
  </si>
  <si>
    <t>GCTGGGGTCTCAGGAGGCAGCGCTCTCGGGACGTCTCCACCATGGCCTGGGCTCTGCTATTCCTCACCCTCCTCACTCAGGGCACAGGGTCCTGGGCCCAGTCTGCCCTGACTCAGCCTGCCTCCGTGTCTGGGTCTCCTGGACAGTCGATCACCATCTCCTGCACTGGAACCAGCGGTGACATTGGTCTTTATAAACATTTCTCGTGGTATCAAGTACACCCCGGCAAGGCCCCCAAACTCATGATTTATGATGTCAGTAGTCGGCCCTCACGGGTTTCTAATCGCTTCTCTGGCTCCAAGTCTGGCAACACGGCCTCCCTGACCATCTCTGGGCTCCAGGCCGAGGACGAGGCTTATTATTACTGTTGCTCATATACAACCAGCAGCACTCTCGAAGT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</si>
  <si>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GGTGACATTGGTCTTTATAAACATTTCTCGTGGTATCAAGTACACCCCGGCAAGGCCCCCAAACTCATGATTTATGATGTCAGTAGTCGGCCCTCACGGGTTTCTAATCGCTTCTCTGGCTCCAAGTCTGGCAACACGGCCTCCCTGACCATCTCTGGGCTCCAGGCCGAGGACGAGGCTTATTATTACTGTTGCTCATATACAACCAGCAGCACTCTCGAAGTAGTGTTCGGCGGAGGGACCAAGCTGACCGTCCTAG</t>
  </si>
  <si>
    <t>CAGTCTGCCCTGACTCAGCCTGCCTCC...GTGTCTGGGTCTCCTGGACAGTCGATCACCATCTCCTGCACTGGAACCAGCGGTGACATTGGT.........CTTTATAAACATTTCTCGTGGTATCAAGTACACCCCGGCAAGGCCCCCAAACTCATGATTTATGATGTC.....................AGTAGTCGGCCCTCACGGGTTTCT...AATCGCTTCTCTGGCTCCAAG......TCTGGCAACACGGCCTCCCTGACCATCTCTGGGCTCCAGGCCGAGGACGAGGCTTATTATTACTGTTGCTCATATACAACCAGCAGCACTCTCGAAGTAGTGTTCGGCGGAGGGACCAAGCTGACCGTCCTAG</t>
  </si>
  <si>
    <t>TGTTGCTCATATACAACCAGCAGCACTCTCGAAGTAGTGTTC</t>
  </si>
  <si>
    <t>AGTCGGCCCTCACGGGTTTCT...AATCGCTTCTCTGGCTCCAAG......TCTGGCAACACGGCCTCCCTGACCATCTCTGGGCTCCAGGCCGAGGACGAGGCTTATTATTACTGT</t>
  </si>
  <si>
    <t>TGCTCATATACAACCAGCAGCACTCTCGAAGTAGTG</t>
  </si>
  <si>
    <t>CCSYTTSSTLEVVF</t>
  </si>
  <si>
    <t>TGCCAAAGTAAGTGGC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</si>
  <si>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CTTACCAATTACGATTTCTCCAGG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</si>
  <si>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CTTACCAATTACGATTTCTCCAGG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</si>
  <si>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CTTACCAATTACGATTTCTCCAGGCTACTACTACGGTATGGACGTCTGGGGCCAAGGGACCACGGTCACCGTCTCCTCA</t>
  </si>
  <si>
    <t>TGTGCGAGCTTACCAATTACGATTTCTCCAGGCTACTACTACGGTATGGACGTCTGG</t>
  </si>
  <si>
    <t>GCGAGCTTACCAATTACGATTTCTCCAGGCTACTACTACGGTATGGACGTC</t>
  </si>
  <si>
    <t>CASLPITISPGYYYGMDVW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</si>
  <si>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</si>
  <si>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</si>
  <si>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TACACTTTTGGCCAGGGGACCAAGCTGGAGATCAAAC</t>
  </si>
  <si>
    <t>TGTCAGCAGCGTAGCAACTGGCCCTACACTTTT</t>
  </si>
  <si>
    <t>CAGCAGCGTAGCAACTGGCCCTACACT</t>
  </si>
  <si>
    <t>CQQRSNWPYTF</t>
  </si>
  <si>
    <t>TGCCAAAGTCACTTCC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</si>
  <si>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AGGAGGGCTCTATGGTACTG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</si>
  <si>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AGGAGGGCTCTATGGTACT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</si>
  <si>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GAGGAGGGCTCTATGGTACTGATGCTTTTGATATCTGGGGCCAAGGGACAATGGTCACCGTCTCTTCAG</t>
  </si>
  <si>
    <t>TGTGCGAGAGATAGAGGAGGGCTCTATGGTACTGATGCTTTTGATATCTGG</t>
  </si>
  <si>
    <t>GCGAGAGATAGAGGAGGGCTCTATGGTACTGATGCTTTTGATATC</t>
  </si>
  <si>
    <t>CARDRGGLYGTDAFDIW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</si>
  <si>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C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</si>
  <si>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CT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</si>
  <si>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CTTGTACACTTTTGGCCAGGGGACCAAGCTGGAGATCAAAC</t>
  </si>
  <si>
    <t>TGCCAACAGTATAATAGCTTGTACACTTTT</t>
  </si>
  <si>
    <t>CAACAGTATAATAGCTTGTACACT</t>
  </si>
  <si>
    <t>CQQYNSLYTF</t>
  </si>
  <si>
    <t>TGCCAAAGTGCAGGTA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</si>
  <si>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TCGTAGGGCGATCCGTTCGGGGAGT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</si>
  <si>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TCGTAGGGCGATCCGTTCGGGGAGT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</si>
  <si>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ATCGTAGGGCGATCCGTTCGGGGAGTAACTGGTTCGACCCCTGGGGCCAGGGAACCCTGGTCACCGTCTCCTCAG</t>
  </si>
  <si>
    <t>TGTGCGAGAAATCGTAGGGCGATCCGTTCGGGGAGTAACTGGTTCGACCCCTGG</t>
  </si>
  <si>
    <t>GCGAGAAATCGTAGGGCGATCCGTTCGGGGAGTAACTGGTTCGACCCC</t>
  </si>
  <si>
    <t>CARNRRAIRSGSNWFDPW</t>
  </si>
  <si>
    <t>TGCCAAAGTTGGACCC</t>
  </si>
  <si>
    <t>GAGCTCTGGGAGAGGAGCCCAGCACTAGAAGTCGGCGGTGTTTCCATTCGGTGATCAGCACTGAACACAGAGGACTCACCATGGAGTTTGGGCCGAGCTGGGTTTTCCTCGTTGCTCTTATAGGAGGTGTCCAGTGTCAGGTGCAGTTGGTGGAGTCTGGGGGAGGCGTGGTCCCGCCTGGGAGGTCCCTGAGACTCTCCTGTGCGGCCTCTGGATTCGCCTTCAGTAGCTTTGGCATGCACTGGGTCCGTCAGGCTCCAGGCAAGGGACTGGAGTGGCTGGCAGTTATTTCATATGACGGAAGTCACGAATACTATGCAGACTCCGTTAAGGGCCGGTTCACCATCTCCAGAGACAATTCCAAGAACACGTTGTATCTGCAAATGAATAGCCTGAGAGTTGAGGACACGGCTATGTATTACTGTGCCGTCCCCAAGTGGGACCTAATGCACGGGTACCTCCAGAACTGGGGCCAGGGCACCCTGGTCACCGTCTCGTCAGCATCCCCGACCAGCCCCAAGGTCTTCCCGCTGAGCCTCTGCAGCACCCAGCCAGATGGGAACGTGGTCATCGCCTGCCTGGTCCAGGGCTTCTTCCCCCAGGAGCCACTCAGTGTGACCTGGAGCGAAAGCGGACAGGGCGTGACCGCCAGAAACTTCCC</t>
  </si>
  <si>
    <t>CAGGTGCAGTTGGTGGAGTCTGGGGGAGGCGTGGTCCCGCCTGGGAGGTCCCTGAGACTCTCCTGTGCGGCCTCTGGATTCGCCTTCAGTAGCTTTGGCATGCACTGGGTCCGTCAGGCTCCAGGCAAGGGACTGGAGTGGCTGGCAGTTATTTCATATGACGGAAGTCACGAATACTATGCAGACTCCGTTAAGGGCCGGTTCACCATCTCCAGAGACAATTCCAAGAACACGTTGTATCTGCAAATGAATAGCCTGAGAGTTGAGGACACGGCTATGTATTACTGTGCCGTCCCCAAGTGGGACCTAATGCACGGGTACCTCCAGAACTGGGGCCAGGGCACCCTGGTCACCGTCTCGTCAG</t>
  </si>
  <si>
    <t>CAGGTGCAGTTGGTGGAGTCTGGGGGA...GGCGTGGTCCCGCCTGGGAGGTCCCTGAGACTCTCCTGTGCGGCCTCTGGATTCGCCTTC............AGTAGCTTTGGCATGCACTGGGTCCGTCAGGCTCCAGGCAAGGGACTGGAGTGGCTGGCAGTTATTTCATATGAC......GGAAGTCACGAATACTATGCAGACTCCGTTAAG...GGCCGGTTCACCATCTCCAGAGACAATTCCAAGAACACGTTGTATCTGCAAATGAATAGCCTGAGAGTTGAGGACACGGCTATGTATTACTGTGCCGTCCCCAAGTGGGACCTAATGCACGGGTACCTCCAGAACTGGGGCCAGGGCACCCTGGTCACCGTCTCGTCAG</t>
  </si>
  <si>
    <t>TGTGCCGTCCCCAAGTGGGACCTAATGCACGGGTACCTCCAGAACTGG</t>
  </si>
  <si>
    <t>CAGGTGCAGTTGGTGGAGTCTGGGGGA...GGCGTGGTCCCGCCTGGGAGGTCCCTGAGACTCTCCTGTGCGGCCTCT</t>
  </si>
  <si>
    <t>ATGCACTGGGTCCGTCAGGCTCCAGGCAAGGGACTGGAGTGGCTGGCAGTT</t>
  </si>
  <si>
    <t>TACTATGCAGACTCCGTTAAG...GGCCGGTTCACCATCTCCAGAGACAATTCCAAGAACACGTTGTATCTGCAAATGAATAGCCTGAGAGTTGAGGACACGGCTATGTATTACTGT</t>
  </si>
  <si>
    <t>TGGGGCCAGGGCACCCTGGTCACCGTCTCGTCAG</t>
  </si>
  <si>
    <t>GGATTCGCCTTC............AGTAGCTTTGGC</t>
  </si>
  <si>
    <t>ATTTCATATGAC......GGAAGTCACGAA</t>
  </si>
  <si>
    <t>GCCGTCCCCAAGTGGGACCTAATGCACGGGTACCTCCAGAAC</t>
  </si>
  <si>
    <t>CAVPKWDLMHGYLQNW</t>
  </si>
  <si>
    <t>AGGAGTCAGACCCAGTCAGGACACAGCATGGACATGAGGGTCCCCGCTCAGCTCCTGGGGCTCCTGCTGCTCTGGCTCCCAGGTGCCAAATGTGACATCCAAATGACCCAGTCTCCTTCCACCCTGTCTGCATCTGTAGGAGACAGAGTCACTATCACTTGCCGGGCCAGTCAGAGAATTGGTACCTGGTTGGCCTGGTATCAGCAGAAACCAGGGAAAGCCCCTAAGCTCCTCATCTATGAGGCGTCTACTTTAGAAAGTGGGGTCCCATCAAGGTTCAGCGGCAGTGGATCTGGCACAGAATTCACTCTCACCATCAGCAGCCTGCAGCCTGATGATTTTGCAACTTATTACTGCCAGCAGTATAACAGTTTTTCTCGTTTTGGCCCGGGGACCAAGCTGGAGATCAGACGAACTGTGGCTGCACCATCTGTCTTCATCTTCCCGCCATCTGATGAGCAGTTGAAATCTGGAACTGCCTCTGTTGTGTGCCTGCTGAATAACTTCTATCCCAGAGAGGCCAAAGTACAGTGGAAGGTGGATAACGC</t>
  </si>
  <si>
    <t>GACATCCAAATGACCCAGTCTCCTTCCACCCTGTCTGCATCTGTAGGAGACAGAGTCACTATCACTTGCCGGGCCAGTCAGAGAATTGGTACCTGGTTGGCCTGGTATCAGCAGAAACCAGGGAAAGCCCCTAAGCTCCTCATCTATGAGGCGTCTACTTTAGAAAGTGGGGTCCCATCAAGGTTCAGCGGCAGTGGATCTGGCACAGAATTCACTCTCACCATCAGCAGCCTGCAGCCTGATGATTTTGCAACTTATTACTGCCAGCAGTATAACAGTTTTTCTCGTTTTGGCCCGGGGACCAAGCTGGAGATCAGAC</t>
  </si>
  <si>
    <t>GACATCCAAATGACCCAGTCTCCTTCCACCCTGTCTGCATCTGTAGGAGACAGAGTCACTATCACTTGCCGGGCCAGTCAGAGAATT..................GGTACCTGGTTGGCCTGGTATCAGCAGAAACCAGGGAAAGCCCCTAAGCTCCTCATCTATGAGGCG.....................TCTACTTTAGAAAGTGGGGTCCCA...TCAAGGTTCAGCGGCAGTGGA......TCTGGCACAGAATTCACTCTCACCATCAGCAGCCTGCAGCCTGATGATTTTGCAACTTATTACTGCCAGCAGTATAACAGTTTTTCTCGTTTTGGCCCGGGGACCAAGCTGGAGATCAGAC</t>
  </si>
  <si>
    <t>TGCCAGCAGTATAACAGTTTTTCTCGTTTT</t>
  </si>
  <si>
    <t>GACATCCAAATGACCCAGTCTCCTTCCACCCTGTCTGCATCTGTAGGAGACAGAGTCACTATCACTTGCCGGGCCAGT</t>
  </si>
  <si>
    <t>TTGGCCTGGTATCAGCAGAAACCAGGGAAAGCCCCTAAGCTCCTCATCTAT</t>
  </si>
  <si>
    <t>ACTTTAGAAAGTGGGGTCCCA...TCAAGGTTCAGCGGCAGTGGA......TCTGGCACAGAATTCACTCTCACCATCAGCAGCCTGCAGCCTGATGATTTTGCAACTTATTACTGC</t>
  </si>
  <si>
    <t>CAGAGAATT..................GGTACCTGG</t>
  </si>
  <si>
    <t>CAGCAGTATAACAGTTTTTCTCGT</t>
  </si>
  <si>
    <t>CQQYNSFSRF</t>
  </si>
  <si>
    <t>TGCCAAATCAGTACGT</t>
  </si>
  <si>
    <t>GGAGTCTCCCTCACTGCCCAGCTGGGATCTCAGGGCTTCATTTTCTGTCCTCCTCCATCATGGGGTCAACCGCCATCCTCGCCCTCCTCCTGGCTGTTCTGCAAGGAGTCTGTGCCGAAGTGCAGCTGGTCCAGTCTGGAGCAGAGGTGAAAAAGCCCGGGGAGTCTCTGAAGATCTCCTGTCAGGCTTCTGGATACACCTTTACCAACTTCTGGATCGGCTGGGTGCGCCAGATACCCGGGAAAGGCCTGGAGTGGATGGGAATCATCTATCCTGGTGACTCTGATACTACATACAGCCCGTCCTTCCAAGGCCAGATCACCATCTCAGCCGACAAGTCCATCGCCACCGCCTACTTGCAGTGGAGCAGCCTGACGGCCTCGGACACCGCCATTTATTACTGTGCGAGAGGTTCGGTGACTTATTATACATTTGGAGGCGTTTTTGACTCCTGGGGCCAGGGAACCCTGGTCACCGTCTCCTCAGCCTCCACCAAGGGCCCATCGGTCTTCCCCCTGGCACCCTCCTCCAAGAGCACCTCTGGGGGCACAGCGGCCCTGGGCTGCCTGGTCAAGGACTACTTCCCCGAACCGGTGACGGTGTCGTGGAACTCAGGCGCCCTGACCAGCGGCGTGCACACCTTCCCGGCTGTCCTACAGTCCTCAGGA</t>
  </si>
  <si>
    <t>GAAGTGCAGCTGGTCCAGTCTGGAGCAGAGGTGAAAAAGCCCGGGGAGTCTCTGAAGATCTCCTGTCAGGCTTCTGGATACACCTTTACCAACTTCTGGATCGGCTGGGTGCGCCAGATACCCGGGAAAGGCCTGGAGTGGATGGGAATCATCTATCCTGGTGACTCTGATACTACATACAGCCCGTCCTTCCAAGGCCAGATCACCATCTCAGCCGACAAGTCCATCGCCACCGCCTACTTGCAGTGGAGCAGCCTGACGGCCTCGGACACCGCCATTTATTACTGTGCGAGAGGTTCGGTGACTTATTATACATTTGGAGGCGTTTTTGACTCCTGGGGCCAGGGAACCCTGGTCACCGTCTCCTCAG</t>
  </si>
  <si>
    <t>GAAGTGCAGCTGGTCCAGTCTGGAGCA...GAGGTGAAAAAGCCCGGGGAGTCTCTGAAGATCTCCTGTCAGGCTTCTGGATACACCTTT............ACCAACTTCTGGATCGGCTGGGTGCGCCAGATACCCGGGAAAGGCCTGGAGTGGATGGGAATCATCTATCCTGGT......GACTCTGATACTACATACAGCCCGTCCTTCCAA...GGCCAGATCACCATCTCAGCCGACAAGTCCATCGCCACCGCCTACTTGCAGTGGAGCAGCCTGACGGCCTCGGACACCGCCATTTATTACTGTGCGAGAGGTTCGGTGACTTATTATACATTTGGAGGCGTTTTTGACTCCTGGGGCCAGGGAACCCTGGTCACCGTCTCCTCAG</t>
  </si>
  <si>
    <t>TGTGCGAGAGGTTCGGTGACTTATTATACATTTGGAGGCGTTTTTGACTCCTGG</t>
  </si>
  <si>
    <t>GAAGTGCAGCTGGTCCAGTCTGGAGCA...GAGGTGAAAAAGCCCGGGGAGTCTCTGAAGATCTCCTGTCAGGCTTCT</t>
  </si>
  <si>
    <t>ATCGGCTGGGTGCGCCAGATACCCGGGAAAGGCCTGGAGTGGATGGGAATC</t>
  </si>
  <si>
    <t>ACATACAGCCCGTCCTTCCAA...GGCCAGATCACCATCTCAGCCGACAAGTCCATCGCCACCGCCTACTTGCAGTGGAGCAGCCTGACGGCCTCGGACACCGCCATTTATTACTGT</t>
  </si>
  <si>
    <t>GGATACACCTTT............ACCAACTTCTGG</t>
  </si>
  <si>
    <t>ATCTATCCTGGT......GACTCTGATACT</t>
  </si>
  <si>
    <t>GCGAGAGGTTCGGTGACTTATTATACATTTGGAGGCGTTTTTGACTCC</t>
  </si>
  <si>
    <t>CARGSVTYYTFGGVFDSW</t>
  </si>
  <si>
    <t>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GGCTACTTTGCCTGGTACCAGCAGAAACCTCGCCAGGCTCCCAGGCTCCTCTTGTATGGTGTCTCCAACAGGGCCACTGGCATCCCAGACAGGTTCAGTGGCAGCGGGTCTGGGACAGACTTCAGTCTCACCATCAGCAGACTGGAGCCTGAAGATTTTGCAGTGTATTACTGTCAGCAATATGGTAGCTTACCTCCGACGTTCGGCCAAGGGACCAAGGTGGAAATCAAAGGAACTGTGGCTGCACCATCTGTCTTCATCTTCCCGCCATCTGATGAGCAGTTGAAATCTGGAACTGCCTCTGTTGTGTGCCTGCTGAATAACTTCTATCCCAGAGAGGCCAAAGTACAGTGGAAGGTGGATAACGC</t>
  </si>
  <si>
    <t>GAAATTGTGTTGACGCAGTCTCCAGGCACCCTGTCTTTGTCTCCAGGGGAAAGAGCCACCCTCTCCTGCAGGGCCAGTCAGAGTGTTAGCAGCGGCTACTTTGCCTGGTACCAGCAGAAACCTCGCCAGGCTCCCAGGCTCCTCTTGTATGGTGTCTCCAACAGGGCCACTGGCATCCCAGACAGGTTCAGTGGCAGCGGGTCTGGGACAGACTTCAGTCTCACCATCAGCAGACTGGAGCCTGAAGATTTTGCAGTGTATTACTGTCAGCAATATGGTAGCTTACCTCCGACGTTCGGCCAAGGGACCAAGGTGGAAATCAAAG</t>
  </si>
  <si>
    <t>GAAATTGTGTTGACGCAGTCTCCAGGCACCCTGTCTTTGTCTCCAGGGGAAAGAGCCACCCTCTCCTGCAGGGCCAGTCAGAGTGTTAGC...............AGCGGCTACTTTGCCTGGTACCAGCAGAAACCTCGCCAGGCTCCCAGGCTCCTCTTGTATGGTGTC.....................TCCAACAGGGCCACTGGCATCCCA...GACAGGTTCAGTGGCAGCGGG......TCTGGGACAGACTTCAGTCTCACCATCAGCAGACTGGAGCCTGAAGATTTTGCAGTGTATTACTGTCAGCAATATGGTAGCTTACCTCCGACGTTCGGCCAAGGGACCAAGGTGGAAATCAAAG</t>
  </si>
  <si>
    <t>TGTCAGCAATATGGTAGCTTACCTCCGACGTTC</t>
  </si>
  <si>
    <t>TTTGCCTGGTACCAGCAGAAACCTCGCCAGGCTCCCAGGCTCCTCTTGTAT</t>
  </si>
  <si>
    <t>AACAGGGCCACTGGCATCCCA...GACAGGTTCAGTGGCAGCGGG......TCTGGGACAGACTTCAGTCTCACCATCAGCAGACTGGAGCCTGAAGATTTTGCAGTGTATTACTGT</t>
  </si>
  <si>
    <t>GGTGTC.....................TCC</t>
  </si>
  <si>
    <t>CAGCAATATGGTAGCTTACCTCCGACG</t>
  </si>
  <si>
    <t>CQQYGSLPPTF</t>
  </si>
  <si>
    <t>TGCCAAATCGGCGGTT</t>
  </si>
  <si>
    <t>GCATCACCCAAAAACCACACCCCTCCTTGGGAGAATCCCCTAGATCACAGCTCCTCACCATGGACTGGACCTGGAGCATCCTTTTCTTGGTGGCAGCAGCAACAGGTGCCCACTCCCAGGGTCTCCTGGTGCAGTCTGGAGCTGAGGTGAAGAAGCCTGGGGCCTCAGTGAAGGTCTCCTGCAAGGCTTCTGGTTACACCTTTACCAGTTTTGGTATTAGTTGGTTGCGACAGGCCCCTGGACAAGGGCTTAAGTGGATGGGATGGATCAGCGGCTACAGTGGAAACACAAACTATTCACAGACGTTCCAGGGCAGAGTCACCATGACCACAGACACGTCCACGAGCACAGCCTACATGGAGCTGAAGAACCTGAGATCTGACGACACGGCCGTCTATTACTGTGTGAGAGACCACTATAGTGTCTTAAACCGCTACGGTATGGACGTCTGGGGCCAAGGGACCACGGTCGCCGTCTCCTCAGCATCCCCGACCAGCCCCAAGGTCTTCCCGCTGAGCCTCTGCAGCACCCAGCCAGATGGGAACGTGGTCATCGCCTGCCTGGTCCAGGGCTTCTTCCCCCAGGAGCCACTCAGTGTGACCTGGAGCGAAAGCGGACAGGGCGTGACCGCCAGAAACTTCCC</t>
  </si>
  <si>
    <t>CAGGGTCTCCTGGTGCAGTCTGGAGCTGAGGTGAAGAAGCCTGGGGCCTCAGTGAAGGTCTCCTGCAAGGCTTCTGGTTACACCTTTACCAGTTTTGGTATTAGTTGGTTGCGACAGGCCCCTGGACAAGGGCTTAAGTGGATGGGATGGATCAGCGGCTACAGTGGAAACACAAACTATTCACAGACGTTCCAGGGCAGAGTCACCATGACCACAGACACGTCCACGAGCACAGCCTACATGGAGCTGAAGAACCTGAGATCTGACGACACGGCCGTCTATTACTGTGTGAGAGACCACTATAGTGTCTTAAACCGCTACGGTATGGACGTCTGGGGCCAAGGGACCACGGTCGCCGTCTCCTCA</t>
  </si>
  <si>
    <t>CAGGGTCTCCTGGTGCAGTCTGGAGCT...GAGGTGAAGAAGCCTGGGGCCTCAGTGAAGGTCTCCTGCAAGGCTTCTGGTTACACCTTT............ACCAGTTTTGGTATTAGTTGGTTGCGACAGGCCCCTGGACAAGGGCTTAAGTGGATGGGATGGATCAGCGGCTAC......AGTGGAAACACAAACTATTCACAGACGTTCCAG...GGCAGAGTCACCATGACCACAGACACGTCCACGAGCACAGCCTACATGGAGCTGAAGAACCTGAGATCTGACGACACGGCCGTCTATTACTGTGTGAGAGACCACTATAGTGTCTTAAACCGCTACGGTATGGACGTCTGGGGCCAAGGGACCACGGTCGCCGTCTCCTCA</t>
  </si>
  <si>
    <t>TGTGTGAGAGACCACTATAGTGTCTTAAACCGCTACGGTATGGACGTCTGG</t>
  </si>
  <si>
    <t>CAGGGTCTCCTGGTGCAGTCTGGAGCT...GAGGTGAAGAAGCCTGGGGCCTCAGTGAAGGTCTCCTGCAAGGCTTCT</t>
  </si>
  <si>
    <t>ATTAGTTGGTTGCGACAGGCCCCTGGACAAGGGCTTAAGTGGATGGGATGG</t>
  </si>
  <si>
    <t>AACTATTCACAGACGTTCCAG...GGCAGAGTCACCATGACCACAGACACGTCCACGAGCACAGCCTACATGGAGCTGAAGAACCTGAGATCTGACGACACGGCCGTCTATTACTGT</t>
  </si>
  <si>
    <t>TGGGGCCAAGGGACCACGGTCGCCGTCTCCTCA</t>
  </si>
  <si>
    <t>GGTTACACCTTT............ACCAGTTTTGGT</t>
  </si>
  <si>
    <t>ATCAGCGGCTAC......AGTGGAAACACA</t>
  </si>
  <si>
    <t>GTGAGAGACCACTATAGTGTCTTAAACCGCTACGGTATGGACGTC</t>
  </si>
  <si>
    <t>CVRDHYSVLNRYGMDVW</t>
  </si>
  <si>
    <t>AGCTTCAGCTGTGGTAGAGAAGACAGGATTCAGGACAATCTCCAGCATGGCCGGCTTCCCTCTCCTCCTCACCCTCCTCACTCACTGTGCAGGGTCCTGGGCCCAGTCTGTACTGACTCAGCCACCCTCAGCGTCTGGGACCCCCGGGCAGAGGGTCACCATCTCTTGTTCTGGAAGCAGTTCCAACATCGGAAGTAATTATGTATACTGGTACCAGCAGTTCCCAGGAACGGCCCCCAAACTCCTCATCTCTAGGAATAGTCAGCGGCCCTCAGGGGTCCCTGACCGATTCTCTGGCGCCAAGTCTGGCACCTCAGCCTCCCTGGCCATCAGTGGGCTCCGGTCCGAGGATGAGGCTGATTATTACTGTGCAGCTTCTGATGACACCCTGAGTGTTGTGGTCTTCGGCGGAGGGACCAAACTGACCGTCCTAA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</si>
  <si>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TTCTGGAAGCAGTTCCAACATCGGAAGTAATTATGTATACTGGTACCAGCAGTTCCCAGGAACGGCCCCCAAACTCCTCATCTCTAGGAATAGTCAGCGGCCCTCAGGGGTCCCTGACCGATTCTCTGGCGCCAAGTCTGGCACCTCAGCCTCCCTGGCCATCAGTGGGCTCCGGTCCGAGGATGAGGCTGATTATTACTGTGCAGCTTCTGATGACACCCTGAGTGTTGTGGTCTTCGGCGGAGGGACCAAACTGACCGTCCTAA</t>
  </si>
  <si>
    <t>CAGTCTGTACTGACTCAGCCACCCTCA...GCGTCTGGGACCCCCGGGCAGAGGGTCACCATCTCTTGTTCTGGAAGCAGTTCCAACATC............GGAAGTAATTATGTATACTGGTACCAGCAGTTCCCAGGAACGGCCCCCAAACTCCTCATCTCTAGGAAT.....................AGTCAGCGGCCCTCAGGGGTCCCT...GACCGATTCTCTGGCGCCAAG......TCTGGCACCTCAGCCTCCCTGGCCATCAGTGGGCTCCGGTCCGAGGATGAGGCTGATTATTACTGTGCAGCTTCTGATGACACCCTGAGTGTTGTGGTCTTCGGCGGAGGGACCAAACTGACCGTCCTAA</t>
  </si>
  <si>
    <t>TGTGCAGCTTCTGATGACACCCTGAGTGTTGTGGTCTTC</t>
  </si>
  <si>
    <t>GTATACTGGTACCAGCAGTTCCCAGGAACGGCCCCCAAACTCCTCATCTCT</t>
  </si>
  <si>
    <t>CAGCGGCCCTCAGGGGTCCCT...GACCGATTCTCTGGCGCCAAG......TCTGGCACCTCAGCCTCCCTGGCCATCAGTGGGCTCCGGTCCGAGGATGAGGCTGATTATTACTGT</t>
  </si>
  <si>
    <t>AGTTCCAACATC............GGAAGTAATTAT</t>
  </si>
  <si>
    <t>AGGAAT.....................AGT</t>
  </si>
  <si>
    <t>GCAGCTTCTGATGACACCCTGAGTGTTGTGGTC</t>
  </si>
  <si>
    <t>CAASDDTLSVVVF</t>
  </si>
  <si>
    <t>TGCCCATAGAACTGTA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</si>
  <si>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TTACCGAAGTATAGCAGCTCGTCCAT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</si>
  <si>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TTACCGAAGTATAGCAGCTCGTCCAT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</si>
  <si>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TTACCGAAGTATAGCAGCTCGTCCATCAACTGGTTCGACCCCTGGGGCCAGGGAACCCTGGTCACCGTCTCCTCAG</t>
  </si>
  <si>
    <t>TGTGCGAGACTCTTACCGAAGTATAGCAGCTCGTCCATCAACTGGTTCGACCCCTGG</t>
  </si>
  <si>
    <t>GCGAGACTCTTACCGAAGTATAGCAGCTCGTCCATCAACTGGTTCGACCCC</t>
  </si>
  <si>
    <t>CARLLPKYSSSSINWFDPW</t>
  </si>
  <si>
    <t>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</si>
  <si>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TACACTTTTGGCCAGGGGACCAAGC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</si>
  <si>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CGTACACTTTTGGCCAGGGGACCAAGCTGGAGATCAAAC</t>
  </si>
  <si>
    <t>TGTCATCAGAGTAGTAGTTTACCGTACACTTTT</t>
  </si>
  <si>
    <t>CATCAGAGTAGTAGTTTACCGTACACT</t>
  </si>
  <si>
    <t>CHQSSSLPYTF</t>
  </si>
  <si>
    <t>TGCCCATAGGCTCAGA</t>
  </si>
  <si>
    <t>ACCCAAAAACCACACCCCTCCTTGGGAGAATCCCCTAGATCACAGCTCCTCACCATGGACTGGACCTGGAGCATCCTTTTCTTGGTGGCAGCAGCAACAGGTGCCCACTCCCAGGTTCAGCTGGTGCAGTCTGGATCTGAGGTGAAGAAGCCTGGGGCCTCAGTGAAGGTCTCCTGCAAGGCTTCTGGTTACACCTTTACCAGCTATGGTTTTAACTGGGTGCGACAGGCCCCTGGACAAGGGCTTGAGTGGATGGGATGGATCAGCGCTTACAATGGTAACACAAACTATGCACAGAAGCTCCAGGGCAGAGTCACCATGACCACAGACACATCCACGAGCACAGCCTACATGGAGCTGAGGAGCCTGAGATCTGACGACACGGCCGTGTATTACTGTGCGAGAGGTGGATATAGGAGTGGCTGGTACCCTAGGAACTTTGACTATTGGGGCCAGGGAACCCTGGTCAGCGTCTCCTCAGCATCCCCGACCAGCCCCAAGGTCTTCCCGCTGAGCCTCTGCAGCACCCAGCCAGATGGGAACGTGGTCATCGCCTGCCTGGTCCAGGGCTTCTTCCCCCAGGAGCCACTCAGTGTGACCTGGAGCGAAAGCGGACAGGGCGTGACCGCCAGAAACTTCCC</t>
  </si>
  <si>
    <t>CAGGTTCAGCTGGTGCAGTCTGGATCTGAGGTGAAGAAGCCTGGGGCCTCAGTGAAGGTCTCCTGCAAGGCTTCTGGTTACACCTTTACCAGCTATGGTTTTAACTGGGTGCGACAGGCCCCTGGACAAGGGCTTGAGTGGATGGGATGGATCAGCGCTTACAATGGTAACACAAACTATGCACAGAAGCTCCAGGGCAGAGTCACCATGACCACAGACACATCCACGAGCACAGCCTACATGGAGCTGAGGAGCCTGAGATCTGACGACACGGCCGTGTATTACTGTGCGAGAGGTGGATATAGGAGTGGCTGGTACCCTAGGAACTTTGACTATTGGGGCCAGGGAACCCTGGTCAGCGTCTCCTCAG</t>
  </si>
  <si>
    <t>CAGGTTCAGCTGGTGCAGTCTGGATCT...GAGGTGAAGAAGCCTGGGGCCTCAGTGAAGGTCTCCTGCAAGGCTTCTGGTTACACCTTT............ACCAGCTATGGTTTTAACTGGGTGCGACAGGCCCCTGGACAAGGGCTTGAGTGGATGGGATGGATCAGCGCTTAC......AATGGTAACACAAACTATGCACAGAAGCTCCAG...GGCAGAGTCACCATGACCACAGACACATCCACGAGCACAGCCTACATGGAGCTGAGGAGCCTGAGATCTGACGACACGGCCGTGTATTACTGTGCGAGAGGTGGATATAGGAGTGGCTGGTACCCTAGGAACTTTGACTATTGGGGCCAGGGAACCCTGGTCAGCGTCTCCTCAG</t>
  </si>
  <si>
    <t>TGTGCGAGAGGTGGATATAGGAGTGGCTGGTACCCTAGGAACTTTGACTATTGG</t>
  </si>
  <si>
    <t>CAGGTTCAGCTGGTGCAGTCTGGATCT...GAGGTGAAGAAGCCTGGGGCCTCAGTGAAGGTCTCCTGCAAGGCTTCT</t>
  </si>
  <si>
    <t>TTTAACTGGGTGCGACAGGCCCCTGGACAAGGGCTTGAGTGGATGGGATGG</t>
  </si>
  <si>
    <t>GCGAGAGGTGGATATAGGAGTGGCTGGTACCCTAGGAACTTTGACTAT</t>
  </si>
  <si>
    <t>CARGGYRSGWYPRNFDYW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</si>
  <si>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TCCAGCAGCTCCCAGGAGCGGCCCCCAAACTTCTCATCTTTAATGATAGTCAGCGGCCCTCAGGGGTCCCTGACCGATTCTCTGGCTCCAAGTCTGGCACCTCAGCCTCCCTGGCCATCAGTGGGCTCCAGTCTGAGGATGAGGCTGATTATTACTGTGCAGCATGGGATGACAGCCTGAATGTCGTGGTATTCGGCGGAGGGACCG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</si>
  <si>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TCCAGCAGCTCCCAGGAGCGGCCCCCAAACTTCTCATCTTTAATGATAGTCAGCGGCCCTCAGGGGTCCCTGACCGATTCTCTGGCTCCAAGTCTGGCACCTCAGCCTCCCTGGCCATCAGTGGGCTCCAGTCTGAGGATGAGGCTGATTATTACTGTGCAGCATGGGATGACAGCCTGAATGTCGTGGTATTCGGCGGAGGGACCGAGCTGACCGTCCTAG</t>
  </si>
  <si>
    <t>CAGTCTGTGCTGACTCAGCCACCCTCA...GCGTCTGGGACCCCCGGGCAGAGGGTCACCATCTCTTGTTCTGGAAGCAGCTCCAACATC............GGAAGTAATACTGTAAACTGGTTCCAGCAGCTCCCAGGAGCGGCCCCCAAACTTCTCATCTTTAATGAT.....................AGTCAGCGGCCCTCAGGGGTCCCT...GACCGATTCTCTGGCTCCAAG......TCTGGCACCTCAGCCTCCCTGGCCATCAGTGGGCTCCAGTCTGAGGATGAGGCTGATTATTACTGTGCAGCATGGGATGACAGCCTGAATGTCGTGGTATTCGGCGGAGGGACCGAGCTGACCGTCCTAG</t>
  </si>
  <si>
    <t>GTAAACTGGTTCCAGCAGCTCCCAGGAGCGGCCCCCAAACTTCTCATCTTT</t>
  </si>
  <si>
    <t>TTCGGCGGAGGGACCGAGCTGACCGTCCTAG</t>
  </si>
  <si>
    <t>AATGAT.....................AGT</t>
  </si>
  <si>
    <t>TGCCCATCAACTGCGC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</si>
  <si>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CTACGGTGACTACGTGGGCTACTTCCAG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</si>
  <si>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CTACGGTGACTACGTGGGCTACTTCCAGCACTGGGGCCAGGGC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</si>
  <si>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ACTACGGTGACTACGTGGGCTACTTCCAGCACTGGGGCCAGGGCACCCTGGTCACCGTCTCCTCAG</t>
  </si>
  <si>
    <t>TGTGCGAGAGATGACTACGGTGACTACGTGGGCTACTTCCAGCACTGG</t>
  </si>
  <si>
    <t>GCGAGAGATGACTACGGTGACTACGTGGGCTACTTCCAGCAC</t>
  </si>
  <si>
    <t>CARDDYGDYVGYFQHW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</si>
  <si>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GGA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</si>
  <si>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GGACGTTCGGCCAAGGGACCAAGGTGGAA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</si>
  <si>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TGGACGTTCGGCCAAGGGACCAAGGTGGAAATCAAAC</t>
  </si>
  <si>
    <t>TGTCAACAGTATGATAATCTCCCTCCGTGGACGTTC</t>
  </si>
  <si>
    <t>CAACAGTATGATAATCTCCCTCCGTGGACG</t>
  </si>
  <si>
    <t>CQQYDNLPPWTF</t>
  </si>
  <si>
    <t>TGCCCATGTGGCAAAC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</si>
  <si>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TCCCCATACAGCTAAGCTGCACAAAAAATATTACTACTA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</si>
  <si>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TCCCCATACAGCTAAGCTGCACAAAAAATATTACTA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</si>
  <si>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TCCCCATACAGCTAAGCTGCACAAAAAATATTACTACTACTACTACGGTATGGACGTCTGGGGCCAAGGGACCACGGTCACCGTCTCCTCA</t>
  </si>
  <si>
    <t>TGTGCGAGTCCCCATACAGCTAAGCTGCACAAAAAATATTACTACTACTACTACGGTATGGACGTCTGG</t>
  </si>
  <si>
    <t>GCGAGTCCCCATACAGCTAAGCTGCACAAAAAATATTACTACTACTACTACGGTATGGACGTC</t>
  </si>
  <si>
    <t>CASPHTAKLHKKYYYYYYGMDVW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</si>
  <si>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</si>
  <si>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</si>
  <si>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GTGTTCGGCGGAGGGACCAAGCTGACCGTCCTAG</t>
  </si>
  <si>
    <t>TGCGGAACATGGGATAGCAGCCTGAGTGCTGGCGTGTTC</t>
  </si>
  <si>
    <t>GGAACATGGGATAGCAGCCTGAGTGCTGGCGTG</t>
  </si>
  <si>
    <t>TGCCCTAAGAGCAATT</t>
  </si>
  <si>
    <t>AGCTCTGAGAGAGGAGCCTTAGCCCTGGATTCCAAGGCCTATCCACTTGGTGATCAGCACTGAGCACCGAGGATTCACCATGGAACTGGGGCTCCGCTGGGTTTTCCTTGTTGCTATTTTAGAAGGTGTCCAGTGTGAGGTGCAGCTGGTGGAGTCTGGGGGAGGCTTGGTCAAGCCGGGGGGGTCCCTGAGGCTCTCCTGTGCAGCCTCTGGATTCAGCCTCAGTACCTCTGGCATGAACTGGGTCCGCCAGGCTCCAGGGAAGGGGCTGGAGTGGGTCTCATACATTAGTAGAAGTAGTAGTTACATATACTACGCAGACTCAGTGAAGGGCCGATTCACCATCTCCAGAGACAACGCCAGGAACTCATTGTATTTGCAAATGGACAGCCTGAGAGCCGAGGACACGGCTGTTTATTACTGTGCGAGAGTCGGGGGGGGGGATGAGTGGTACAGCAGTGGCTGGTTCTCCTTTGACAACTGGGGCCAGGGAATCCTGGTCACCGTCTCCTCAGCATCCCCGACCAGCCCCAAGGTCTTCCCGCTGAGCCTCTGCAGCACCCAGCCAGATGGGAACGTGGTCATCGCCTGCCTGGTCCAGGGCTTCTTCCCCCAGGAGCCACTCAGTGTGACCTGGAGCGAAAGCGGACAGGGCGTGACCGCCAGAAACTTCCC</t>
  </si>
  <si>
    <t>GAGGTGCAGCTGGTGGAGTCTGGGGGAGGCTTGGTCAAGCCGGGGGGGTCCCTGAGGCTCTCCTGTGCAGCCTCTGGATTCAGCCTCAGTACCTCTGGCATGAACTGGGTCCGCCAGGCTCCAGGGAAGGGGCTGGAGTGGGTCTCATACATTAGTAGAAGTAGTAGTTACATATACTACGCAGACTCAGTGAAGGGCCGATTCACCATCTCCAGAGACAACGCCAGGAACTCATTGTATTTGCAAATGGACAGCCTGAGAGCCGAGGACACGGCTGTTTATTACTGTGCGAGAGTCGGGGGGGGGGATGAGTGGTACAGCAGTGGCTGGTTCTCCTTTGACAACTGGGGCCAGGGAATCCTGGTCACCGTCTCCTCAG</t>
  </si>
  <si>
    <t>GAGGTGCAGCTGGTGGAGTCTGGGGGA...GGCTTGGTCAAGCCGGGGGGGTCCCTGAGGCTCTCCTGTGCAGCCTCTGGATTCAGCCTC............AGTACCTCTGGCATGAACTGGGTCCGCCAGGCTCCAGGGAAGGGGCTGGAGTGGGTCTCATACATTAGTAGAAGT......AGTAGTTACATATACTACGCAGACTCAGTGAAG...GGCCGATTCACCATCTCCAGAGACAACGCCAGGAACTCATTGTATTTGCAAATGGACAGCCTGAGAGCCGAGGACACGGCTGTTTATTACTGTGCGAGAGTCGGGGGGGGGGATGAGTGGTACAGCAGTGGCTGGTTCTCCTTTGACAACTGGGGCCAGGGAATCCTGGTCACCGTCTCCTCAG</t>
  </si>
  <si>
    <t>GAGGTGCAGCTGGTGGAGTCTGGGGGA...GGCTTGGTCAAGCCGGGGGGGTCCCTGAGGCTCTCCTGTGCAGCCTCT</t>
  </si>
  <si>
    <t>TACTACGCAGACTCAGTGAAG...GGCCGATTCACCATCTCCAGAGACAACGCCAGGAACTCATTGTATTTGCAAATGGACAGCCTGAGAGCCGAGGACACGGCTGTTTATTACTGT</t>
  </si>
  <si>
    <t>TGTGCAGGAGTCAGTCCCAGTCAGGACACAGCATGGACATGAGGGTCCCCGCTCAGCTCCTGGGGCTCCTGCTGCTCTGGCTCCCAGGTGCCAGATGTGCCATCCAGTTGACCCAGTCTCCATCCTCCCTGTCTGCATCTGTAGGAGACAGAGTCACCATCACTTGCCGGGCCAGTCAGGGCATTAGCAATTTTTTTGCCTGGTATCAGCAAAAACCAGGGAAAGCCCCTAAACTCCTGATCTACGGTGCATCCAATTTGCAAAGTGGGGTCCCATCAAGGTTCAGCGGCAGTGGGTCTGGGACAGATTTCACTCTCATCATCGACAGCCTGCAGCCTGAAGATTTTGCAACTTATTACTGTCAACAGCTTAGTAGTTATCCTCCG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</si>
  <si>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ATTTTTTTGCCTGGTATCAGCAAAAACCAGGGAAAGCCCCTAAACTCCTGATCTACGGTGCATCCAATTTGCAAAGTGGGGTCCCATCAAGGTTCAGCGGCAGTGGGTCTGGGACAGATTTCACTCTCATCATCGACAGCCTGCAGCCTGAAGATTTTGCAACTTATTACTGTCAACAGCTTAGTAGTTATCCTCCGACTTTCGGCCCTGGGACCAAAGTGGATATCAAAC</t>
  </si>
  <si>
    <t>GCCATCCAGTTGACCCAGTCTCCATCCTCCCTGTCTGCATCTGTAGGAGACAGAGTCACCATCACTTGCCGGGCCAGTCAGGGCATT..................AGCAATTTTTTTGCCTGGTATCAGCAAAAACCAGGGAAAGCCCCTAAACTCCTGATCTACGGTGCA.....................TCCAATTTGCAAAGTGGGGTCCCA...TCAAGGTTCAGCGGCAGTGGG......TCTGGGACAGATTTCACTCTCATCATCGACAGCCTGCAGCCTGAAGATTTTGCAACTTATTACTGTCAACAGCTTAGTAGTTATCCTCCGACTTTCGGCCCTGGGACCAAAGTGGATATCAAAC</t>
  </si>
  <si>
    <t>TGTCAACAGCTTAGTAGTTATCCTCCGACTTTC</t>
  </si>
  <si>
    <t>AATTTGCAAAGTGGGGTCCCA...TCAAGGTTCAGCGGCAGTGGG......TCTGGGACAGATTTCACTCTCATCATCGACAGCCTGCAGCCTGAAGATTTTGCAACTTATTACTGT</t>
  </si>
  <si>
    <t>CAACAGCTTAGTAGTTATCCTCCGACT</t>
  </si>
  <si>
    <t>TGCCCTAAGGCTAGGT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</si>
  <si>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AATATATAGTGGGAGCTACTACGCAC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</si>
  <si>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AATATATAGTGGGAGCTACTACGCAC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</si>
  <si>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GAATATATAGTGGGAGCTACTACGCACACTGGGGCCAGGGAACCCTGGTCACCGTCTCCTCAG</t>
  </si>
  <si>
    <t>TGTGCGAGGGGAATATATAGTGGGAGCTACTACGCACACTGG</t>
  </si>
  <si>
    <t>GCGAGGGGAATATATAGTGGGAGCTACTACGCACAC</t>
  </si>
  <si>
    <t>CARGIYSGSYYAHW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</si>
  <si>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</si>
  <si>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</si>
  <si>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GTACACTTTTGGCCAGGGGACCAAGCTGGAGATCAAAC</t>
  </si>
  <si>
    <t>TGTCAGCAGCGTAGCAACTGGCGGTACACTTTT</t>
  </si>
  <si>
    <t>CAGCAGCGTAGCAACTGGCGGTACACT</t>
  </si>
  <si>
    <t>CQQRSNWRYTF</t>
  </si>
  <si>
    <t>TGCCCTAAGTGTACGG</t>
  </si>
  <si>
    <t>AGCTCTGAGAGAGGAGCCTTAGCCCTGGATTCCAAGGCCTATCCACTTGGTGATCAGCACTGAGCACCGAGGATTCACCATGGAACTGGGGCTCCGCTGGGTTTTCCTTGTTGCTATTTTAGAAGGTGTCCAGTGTGAGGTGCAACTGGTGGAGTCTGGGGGAGGCCTGGTCAAGCCGGGGGGGTCCCTGAGACTCTCCTGTGCAGCCTCTGGATTCACCTTTAGTACCTATAGCATGAATTGGGTCCGCCAGGCTCCAGGGAAGGGGCTGGAGTGGGTCTCATCCATTAGTCATAGTAATCATTACATATACTACGCAGACTCAGTGAAGGGCCGATTCACCATCTCCAGAGGCAACACCAAGAACTCACTGTATCTGCAAATGAGCAGCCTGAGAGTCGAGGACACGGCTGTGTATTACTGTGCGAGAGGTGGCAGTAACTGGCTACATGACTTCTGGGGCCAGGGAACCCTGGTCACCGTCTCCTCAGCCTCCACCAAGGGCCCATCGGTCTTCCCCCTGGCACCCTCCTCCAAGAGCACCTCTGGGGGCACAGCGGCCCTGGGCTGCCTGGTCAAGGACTACTTCCCCGAACCGGTGACGGTGTCGTGGAACTCAGGCGCCCTGACCAGCGGCGTGCACACCTTCCCGGCTGTCCTACAGTCCTCAGGA</t>
  </si>
  <si>
    <t>GAGGTGCAACTGGTGGAGTCTGGGGGAGGCCTGGTCAAGCCGGGGGGGTCCCTGAGACTCTCCTGTGCAGCCTCTGGATTCACCTTTAGTACCTATAGCATGAATTGGGTCCGCCAGGCTCCAGGGAAGGGGCTGGAGTGGGTCTCATCCATTAGTCATAGTAATCATTACATATACTACGCAGACTCAGTGAAGGGCCGATTCACCATCTCCAGAGGCAACACCAAGAACTCACTGTATCTGCAAATGAGCAGCCTGAGAGTCGAGGACACGGCTGTGTATTACTGTGCGAGAGGTGGCAGTAACTGGCTACATGACTTCTGGGGCCAGGGAACCCTGGTCACCGTCTCCTCAG</t>
  </si>
  <si>
    <t>GAGGTGCAACTGGTGGAGTCTGGGGGA...GGCCTGGTCAAGCCGGGGGGGTCCCTGAGACTCTCCTGTGCAGCCTCTGGATTCACCTTT............AGTACCTATAGCATGAATTGGGTCCGCCAGGCTCCAGGGAAGGGGCTGGAGTGGGTCTCATCCATTAGTCATAGT......AATCATTACATATACTACGCAGACTCAGTGAAG...GGCCGATTCACCATCTCCAGAGGCAACACCAAGAACTCACTGTATCTGCAAATGAGCAGCCTGAGAGTCGAGGACACGGCTGTGTATTACTGTGCGAGAGGTGGCAGTAACTGGCTACATGACTTCTGGGGCCAGGGAACCCTGGTCACCGTCTCCTCAG</t>
  </si>
  <si>
    <t>TGTGCGAGAGGTGGCAGTAACTGGCTACATGACTTCTGG</t>
  </si>
  <si>
    <t>GAGGTGCAACTGGTGGAGTCTGGGGGA...GGCCTGGTCAAGCCGGGGGGGTCCCTGAGACTCTCCTGTGCAGCCTCT</t>
  </si>
  <si>
    <t>TACTACGCAGACTCAGTGAAG...GGCCGATTCACCATCTCCAGAGGCAACACCAAGAACTCACTGTATCTGCAAATGAGCAGCCTGAGAGTCGAGGACACGGCTGTGTATTACTGT</t>
  </si>
  <si>
    <t>GGATTCACCTTT............AGTACCTATAGC</t>
  </si>
  <si>
    <t>ATTAGTCATAGT......AATCATTACATA</t>
  </si>
  <si>
    <t>GCGAGAGGTGGCAGTAACTGGCTACATGACTTC</t>
  </si>
  <si>
    <t>CARGGSNWLHDFW</t>
  </si>
  <si>
    <t>AGTCTGGGCCTAAGGAAGCAGCACTGGTGGTGCCTCAGCCATGGCCTGGACCGTTCTCCTCCTCGGCCTCCTCTCTCACTGGACAGGTTCTGTGACCTCCTATGTGCTGACTCAGCCACCCTCAGTGTCGGTGGCCCCAGGAAAGACGGCCAGCATTCCCTGTGTGGGCGACAACCTTCGAAGTAAAGCTGTGCACTGGTACCAACAGAGGCCGGGCCAGGCCCCTATTCTGGTCATCTATTTTGATGGCGACCGGCCCTCAGGGATCCCTGACCGATTCTCTGGCTCCAACTCTGGGAACACGGCCACCCTGACCATCAGCAGGGTCGAAGCCGGGGATGAGGCCGACTATTACTGTCAGGTGTGGGATAGTAGTAGTGATCATGTGGTATTCGGCGGAGGGACCAAA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</si>
  <si>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GGTGGCCCCAGGAAAGACGGCCAGCATTCCCTGTGTGGGCGACAACCTTCGAAGTAAAGCTGTGCACTGGTACCAACAGAGGCCGGGCCAGGCCCCTATTCTGGTCATCTATTTTGATGGCGACCGGCCCTCAGGGATCCCTGACCGATTCTCTGGCTCCAACTCTGGGAACACGGCCACCCTGACCATCAGCAGGGTCGAAGCCGGGGATGAGGCCGACTATTACTGTCAGGTGTGGGATAGTAGTAGTGATCATGTGGTATTCGGCGGAGGGACCAAACTGACCGTCCTAG</t>
  </si>
  <si>
    <t>TCCTATGTGCTGACTCAGCCACCCTCA...GTGTCGGTGGCCCCAGGAAAGACGGCCAGCATTCCCTGTGTGGGCGACAACCTTCGA..................AGTAAAGCTGTGCACTGGTACCAACAGAGGCCGGGCCAGGCCCCTATTCTGGTCATCTATTTTGAT.....................GGCGACCGGCCCTCAGGGATCCCT...GACCGATTCTCTGGCTCCAAC......TCTGGGAACACGGCCACCCTGACCATCAGCAGGGTCGAAGCCGGGGATGAGGCCGACTATTACTGTCAGGTGTGGGATAGTAGTAGTGATCATGTGGTATTCGGCGGAGGGACCAAACTGACCGTCCTAG</t>
  </si>
  <si>
    <t>TCCTATGTGCTGACTCAGCCACCCTCA...GTGTCGGTGGCCCCAGGAAAGACGGCCAGCATTCCCTGTGTGGGCGAC</t>
  </si>
  <si>
    <t>GTGCACTGGTACCAACAGAGGCCGGGCCAGGCCCCTATTCTGGTCATCTAT</t>
  </si>
  <si>
    <t>GACCGGCCCTCAGGGATCCCT...GACCGATTCTCTGGCTCCAAC......TCTGGGAACACGGCCACCCTGACCATCAGCAGGGTCGAAGCCGGGGATGAGGCCGACTATTACTGT</t>
  </si>
  <si>
    <t>AACCTTCGA..................AGTAAAGCT</t>
  </si>
  <si>
    <t>TTTGAT.....................GGC</t>
  </si>
  <si>
    <t>TGCCCTACAACCGCCA</t>
  </si>
  <si>
    <t>GGAGTCTCCCTCACTGCCCAGCTGGGATCTCAGGGCTTCATTTTCTGTCCTCCACCATCATGGGGTCAACCGCCATCCTCGCCCTCCTCCTGGCTGTTCTCCAAGGTGTCTGTGCCGAGGTGCAGCTGGTGCAGTCTGGAGCAGAGGTGAAAAAGCCCGGGGAGTCTCTGAAGATCTCCTGCAAGGGTTCTGGATACAGTTTTACCAGCTTCTGGATCGGCTGGGTGCGCCAGATGCCCGGGAAAGGCCTGGAGTGGATGGGAATCATCTATCCTGGTGACTCTGATATCAGATACAGTCCGTCGTTCCAAGGCCAGGTCACCATCTCAGCCGACAAGTCCATCACTACCGCCTACCTGCAGTGGAACAGCCTGAAGGCCTCGGACACCGCCATATATTACTGCGCGAGATTTGAGGGCAAAATGAGTCTCGGTTATGGATTTGATATCTGGGGCCAAGGGACAACGGTCACCGTCTCTTCAGCATCCCCGACCAGCCCCAAGGTCTTCCCGCTGAGCCTCTGCAGCACCCAGCCAGATGGGAACGTGGTCATCGCCTGCCTGGTCCAGGGCTTCTTCCCCCAGGAGCCACTCAGTGTGACCTGGAGCGAAAGCGGACAGGGCGTGACCGCCAGAAACTTCCC</t>
  </si>
  <si>
    <t>GAGGTGCAGCTGGTGCAGTCTGGAGCAGAGGTGAAAAAGCCCGGGGAGTCTCTGAAGATCTCCTGCAAGGGTTCTGGATACAGTTTTACCAGCTTCTGGATCGGCTGGGTGCGCCAGATGCCCGGGAAAGGCCTGGAGTGGATGGGAATCATCTATCCTGGTGACTCTGATATCAGATACAGTCCGTCGTTCCAAGGCCAGGTCACCATCTCAGCCGACAAGTCCATCACTACCGCCTACCTGCAGTGGAACAGCCTGAAGGCCTCGGACACCGCCATATATTACTGCGCGAGATTTGAGGGCAAAATGAGTCTCGGTTATGGATTTGATATCTGGGGCCAAGGGACAACGGTCACCGTCTCTTCAG</t>
  </si>
  <si>
    <t>GAGGTGCAGCTGGTGCAGTCTGGAGCA...GAGGTGAAAAAGCCCGGGGAGTCTCTGAAGATCTCCTGCAAGGGTTCTGGATACAGTTTT............ACCAGCTTCTGGATCGGCTGGGTGCGCCAGATGCCCGGGAAAGGCCTGGAGTGGATGGGAATCATCTATCCTGGT......GACTCTGATATCAGATACAGTCCGTCGTTCCAA...GGCCAGGTCACCATCTCAGCCGACAAGTCCATCACTACCGCCTACCTGCAGTGGAACAGCCTGAAGGCCTCGGACACCGCCATATATTACTGCGCGAGATTTGAGGGCAAAATGAGTCTCGGTTATGGATTTGATATCTGGGGCCAAGGGACAACGGTCACCGTCTCTTCAG</t>
  </si>
  <si>
    <t>TGCGCGAGATTTGAGGGCAAAATGAGTCTCGGTTATGGATTTGATATCTGG</t>
  </si>
  <si>
    <t>GAGGTGCAGCTGGTGCAGTCTGGAGCA...GAGGTGAAAAAGCCCGGGGAGTCTCTGAAGATCTCCTGCAAGGGTTCT</t>
  </si>
  <si>
    <t>AGATACAGTCCGTCGTTCCAA...GGCCAGGTCACCATCTCAGCCGACAAGTCCATCACTACCGCCTACCTGCAGTGGAACAGCCTGAAGGCCTCGGACACCGCCATATATTACTGC</t>
  </si>
  <si>
    <t>GGATACAGTTTT............ACCAGCTTCTGG</t>
  </si>
  <si>
    <t>ATCTATCCTGGT......GACTCTGATATC</t>
  </si>
  <si>
    <t>GCGAGATTTGAGGGCAAAATGAGTCTCGGTTATGGATTTGATATC</t>
  </si>
  <si>
    <t>CARFEGKMSLGYGFDIW</t>
  </si>
  <si>
    <t>GCTGTGCTGTGGGTCCAGGAGGCAGAACTCTGGGTGTCTCACCATGGCCTGGATCCCTCTACTTCTCCACCTCCTCACTCTCTGCACAGGCTCTGCGGTCTCCTATGAACTGACACAGCCACCCTCGGTGTCAGTGTCCCCAGGACAGACGGCCAGGATAACCTGCTCTGGAGATGCATTGACAACGCAATATGCCTATTGGTACCAGCAGAAGCCAGGCCAGGCCCCTATGTTGTTAATATATAAAGACGCTGAGAGGCCCTCAGGGATCCCTGAGCGATTCTCTGGCTCCAGCTCAGGGATAACGGTCACGTTGACCATCAGTGGAGTCCAGGCAGAAGACGAGGCTGCCTATCACTGTCAATCAACAGACAGTAGTGGTTCCCAGTGGGTGTTCGGCGGAGGGACCAAGCTGACCGTCCTACGTCAGCCCAAGGCTGCCCCCTCGGTCACTCTGTTCCCGCCCTCCTCTGAGGAGCTTCAAGCCAACAAGGCCACACTGGTGTGTCTCATAAGTGACTTCTACCCGGGAGCCGTGACAGTGGCCTGGAAGGCAGATAGCAGCCCCGTCAAGGCGGGAGTGGAGACCACCACACCCTCCAAACAAAGCAACAACAAGTACGCGGCCAGCAGCTA</t>
  </si>
  <si>
    <t>TCCTATGAACTGACACAGCCACCCTCGGTGTCAGTGTCCCCAGGACAGACGGCCAGGATAACCTGCTCTGGAGATGCATTGACAACGCAATATGCCTATTGGTACCAGCAGAAGCCAGGCCAGGCCCCTATGTTGTTAATATATAAAGACGCTGAGAGGCCCTCAGGGATCCCTGAGCGATTCTCTGGCTCCAGCTCAGGGATAACGGTCACGTTGACCATCAGTGGAGTCCAGGCAGAAGACGAGGCTGCCTATCACTGTCAATCAACAGACAGTAGTGGTTCCCAGTGGGTGTTCGGCGGAGGGACCAAGCTGACCGTCCTAC</t>
  </si>
  <si>
    <t>TCCTATGAACTGACACAGCCACCCTCG...GTGTCAGTGTCCCCAGGACAGACGGCCAGGATAACCTGCTCTGGAGATGCATTGACA..................ACGCAATATGCCTATTGGTACCAGCAGAAGCCAGGCCAGGCCCCTATGTTGTTAATATATAAAGAC.....................GCTGAGAGGCCCTCAGGGATCCCT...GAGCGATTCTCTGGCTCCAGC......TCAGGGATAACGGTCACGTTGACCATCAGTGGAGTCCAGGCAGAAGACGAGGCTGCCTATCACTGTCAATCAACAGACAGTAGTGGTTCCCAGTGGGTGTTCGGCGGAGGGACCAAGCTGACCGTCCTAC</t>
  </si>
  <si>
    <t>TGTCAATCAACAGACAGTAGTGGTTCCCAGTGGGTGTTC</t>
  </si>
  <si>
    <t>TCCTATGAACTGACACAGCCACCCTCG...GTGTCAGTGTCCCCAGGACAGACGGCCAGGATAACCTGCTCTGGAGAT</t>
  </si>
  <si>
    <t>GCCTATTGGTACCAGCAGAAGCCAGGCCAGGCCCCTATGTTGTTAATATAT</t>
  </si>
  <si>
    <t>GAGAGGCCCTCAGGGATCCCT...GAGCGATTCTCTGGCTCCAGC......TCAGGGATAACGGTCACGTTGACCATCAGTGGAGTCCAGGCAGAAGACGAGGCTGCCTATCACTGT</t>
  </si>
  <si>
    <t>GCATTGACA..................ACGCAATAT</t>
  </si>
  <si>
    <t>AAAGAC.....................GCT</t>
  </si>
  <si>
    <t>CAATCAACAGACAGTAGTGGTTCCCAGTGGGTG</t>
  </si>
  <si>
    <t>CQSTDSSGSQWVF</t>
  </si>
  <si>
    <t>TGCCCTACATTCCTCG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</si>
  <si>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CTATTACTATGATAGTAGTGGTTATTACT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</si>
  <si>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CTATTACTATGATAGTAGTGGTTATTACT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</si>
  <si>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CCTATTACTATGATAGTAGTGGTTATTACTACTACTACTACTACGGTATGGACGTCTGGGGCCAAGGGACCACGGTCACCGTCTCCTCA</t>
  </si>
  <si>
    <t>TGTGCGAGAGATCCCTATTACTATGATAGTAGTGGTTATTACTACTACTACTACTACGGTATGGACGTCTGG</t>
  </si>
  <si>
    <t>GCGAGAGATCCCTATTACTATGATAGTAGTGGTTATTACTACTACTACTACTACGGTATGGACGTC</t>
  </si>
  <si>
    <t>CARDPYYYDSSGYYYYYYYGMDVW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</si>
  <si>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</si>
  <si>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TGCCCTAGTCGCATAT</t>
  </si>
  <si>
    <t>AGCTCTGGGAGAGGAGCCCCAGCCCTGAGATTCCCAGGTGTTTCCATTCAGTGATCAGCACTGAACACAGAGGACTCACCATGGAGTTGGGACTGAGCTGGATTCTCCTTTTGGCTATTTTAAAAGGTGTCAAGTGTGAAGTGCAGTTGGTCGACTCTGGGGGAGGCTTGGAACAGCCTGGCAGGTCCCTGAGACTCTCCTGTGTAGCCTCTGGATTTGTGTTCAATGATTATGCCATGCACTGGGTCCGGCAACCTCCTGGGAAGGGCCTGGAGTGGGTCTCAGGCATTAGTTGGAACAGTCGTAGTATAGGCTATGGGGACTCTGTGAAGGGCCGATTTACCATCTCCAGAGACAACGCCAAGAACTCCCTATATCTGCAAATGAACAGTCTGAGAATTGAAGACACGGCCGTCTATTATTGTGTAAAGGATGATTCGGCCTTCCCCGGGTCGGACCTTGCCGCCTGGGGCCAGGGGACCCTGGTCACCGTCTCCGCAGCACCCACCAAGGCTCCGGATGTGTTCCCCATCATATCAGGGTGCAGACACCCAAAGGATAACAGCCCTGTGGTCCTGGCATGCTTGATAACTGGGTACCACC</t>
  </si>
  <si>
    <t>GAAGTGCAGTTGGTCGACTCTGGGGGAGGCTTGGAACAGCCTGGCAGGTCCCTGAGACTCTCCTGTGTAGCCTCTGGATTTGTGTTCAATGATTATGCCATGCACTGGGTCCGGCAACCTCCTGGGAAGGGCCTGGAGTGGGTCTCAGGCATTAGTTGGAACAGTCGTAGTATAGGCTATGGGGACTCTGTGAAGGGCCGATTTACCATCTCCAGAGACAACGCCAAGAACTCCCTATATCTGCAAATGAACAGTCTGAGAATTGAAGACACGGCCGTCTATTATTGTGTAAAGGATGATTCGGCCTTCCCCGGGTCGGACCTTGCCGCCTGGGGCCAGGGGACCCTGGTCACCGTCTCCGCAG</t>
  </si>
  <si>
    <t>GAAGTGCAGTTGGTCGACTCTGGGGGA...GGCTTGGAACAGCCTGGCAGGTCCCTGAGACTCTCCTGTGTAGCCTCTGGATTTGTGTTC............AATGATTATGCCATGCACTGGGTCCGGCAACCTCCTGGGAAGGGCCTGGAGTGGGTCTCAGGCATTAGTTGGAAC......AGTCGTAGTATAGGCTATGGGGACTCTGTGAAG...GGCCGATTTACCATCTCCAGAGACAACGCCAAGAACTCCCTATATCTGCAAATGAACAGTCTGAGAATTGAAGACACGGCCGTCTATTATTGTGTAAAGGATGATTCGGCCTTCCCCGGGTCGGACCTTGCCGCCTGGGGCCAGGGGACCCTGGTCACCGTCTCCGCAG</t>
  </si>
  <si>
    <t>TGTGTAAAGGATGATTCGGCCTTCCCCGGGTCGGACCTTGCCGCCTGG</t>
  </si>
  <si>
    <t>GAAGTGCAGTTGGTCGACTCTGGGGGA...GGCTTGGAACAGCCTGGCAGGTCCCTGAGACTCTCCTGTGTAGCCTCT</t>
  </si>
  <si>
    <t>ATGCACTGGGTCCGGCAACCTCCTGGGAAGGGCCTGGAGTGGGTCTCAGGC</t>
  </si>
  <si>
    <t>GGCTATGGGGACTCTGTGAAG...GGCCGATTTACCATCTCCAGAGACAACGCCAAGAACTCCCTATATCTGCAAATGAACAGTCTGAGAATTGAAGACACGGCCGTCTATTATTGT</t>
  </si>
  <si>
    <t>TGGGGCCAGGGGACCCTGGTCACCGTCTCCGCAG</t>
  </si>
  <si>
    <t>GGATTTGTGTTC............AATGATTATGCC</t>
  </si>
  <si>
    <t>ATTAGTTGGAAC......AGTCGTAGTATA</t>
  </si>
  <si>
    <t>GTAAAGGATGATTCGGCCTTCCCCGGGTCGGACCTTGCCGCC</t>
  </si>
  <si>
    <t>CVKDDSAFPGSDLAAW</t>
  </si>
  <si>
    <t>GGAGGAATCAGTCCCACTCAGGACACAGCATGGACATGAGGGTCCCCGCTCAGCTCCTGGGGCTCCTGCTGCTCTGGTTCCCAGGTGCCAGGTGTTACATCCAGATGACCCAGACTCCATCTGCCATGTCTGCATCCGTAGGAGACAGAGTCACCATCACTTGTCGGGCGAGTCAGGACATTAGCAATTATTTGGCCTGGTTTCAACAGAAACCAGGGAAAGTCCCTAAGCGCCTGATTTATACTACATCCATTTTAGAAAGGGGGGTCCCATCAAGGTTCAGCGGCGGTGGATCTGGGACTTTTTTCACTCTCACAATCAACAACCTGCAACCTGAAGATTTTGCAGTTTATTACTGTCTACAGCATCGAGATTACCCGTACACTTTTGGCCAGGGGACCAAACTGGAGATCAAACGAACTGTGGCTGCACCATCTGTCTTCATCTTCCCGCCATCTGATGAGCAGTTGAAATCTGGAACTGCCTCTGTTGTGTGCCTGCTGAATAACTTCTATCCCAGAGAGGCCAAAGTACAGTGGAAGGTGGATAACGC</t>
  </si>
  <si>
    <t>TACATCCAGATGACCCAGACTCCATCTGCCATGTCTGCATCCGTAGGAGACAGAGTCACCATCACTTGTCGGGCGAGTCAGGACATTAGCAATTATTTGGCCTGGTTTCAACAGAAACCAGGGAAAGTCCCTAAGCGCCTGATTTATACTACATCCATTTTAGAAAGGGGGGTCCCATCAAGGTTCAGCGGCGGTGGATCTGGGACTTTTTTCACTCTCACAATCAACAACCTGCAACCTGAAGATTTTGCAGTTTATTACTGTCTACAGCATCGAGATTACCCGTACACTTTTGGCCAGGGGACCAAACTGGAGATCAAAC</t>
  </si>
  <si>
    <t>TACATCCAGATGACCCAGACTCCATCTGCCATGTCTGCATCCGTAGGAGACAGAGTCACCATCACTTGTCGGGCGAGTCAGGACATT..................AGCAATTATTTGGCCTGGTTTCAACAGAAACCAGGGAAAGTCCCTAAGCGCCTGATTTATACTACA.....................TCCATTTTAGAAAGGGGGGTCCCA...TCAAGGTTCAGCGGCGGTGGA......TCTGGGACTTTTTTCACTCTCACAATCAACAACCTGCAACCTGAAGATTTTGCAGTTTATTACTGTCTACAGCATCGAGATTACCCGTACACTTTTGGCCAGGGGACCAAACTGGAGATCAAAC</t>
  </si>
  <si>
    <t>TGTCTACAGCATCGAGATTACCCGTACACTTTT</t>
  </si>
  <si>
    <t>TACATCCAGATGACCCAGACTCCATCTGCCATGTCTGCATCCGTAGGAGACAGAGTCACCATCACTTGTCGGGCGAGT</t>
  </si>
  <si>
    <t>TTGGCCTGGTTTCAACAGAAACCAGGGAAAGTCCCTAAGCGCCTGATTTAT</t>
  </si>
  <si>
    <t>ATTTTAGAAAGGGGGGTCCCA...TCAAGGTTCAGCGGCGGTGGA......TCTGGGACTTTTTTCACTCTCACAATCAACAACCTGCAACCTGAAGATTTTGCAGTTTATTACTGT</t>
  </si>
  <si>
    <t>CAGGACATT..................AGCAATTAT</t>
  </si>
  <si>
    <t>CTACAGCATCGAGATTACCCGTACACT</t>
  </si>
  <si>
    <t>CLQHRDYPYTF</t>
  </si>
  <si>
    <t>TGCCCTAGTCGGCACT</t>
  </si>
  <si>
    <t>ACATTTCCTTAAATTCAGGTTCCAGCTCACATGGAAAATACTTTCTGAGAGTCCTGGACCTCCTGTGCAAGAACATGAAACATCTGTGGTTCTTCCTTCTCCTGGTGGCAGCTCCCAGATGGGTCCTGTCCCAGGTGCAGCTGCAGGAGTCGGGCCCAGGACTGGTGAAGCCTTCGGAGACCCTGTCCCTCACCTGCACTGTCTCTGGTGGCTCCATTGGTAGCTACTACTGGAGCTGGACCCGGCAGCCCCCAGGGAAGGGACTGGAGTGGATTGGATATATCTATTACAGTGGGAGCACCACGTACAACCCCTCCCTCAAGCGTCGAGTCACCATGTCAGTAGACACGTCCAAGAACCAGTTCTCCCTGAAGCTGACCTCTGTGGCCGCTGCGGACACGGCCGTGTATTACTGTGCGAGGAGTATTACTATGGTCCGGGAAGTTATTTCCCGTTCCTACTACGTTATGGACGTCTGGGGCCAAGGGACCACGGTCACCGTCTCCTCAGGGAGTGCATCCGCCCCAACCCTTTTCCCCCTCGTCTCCTGTGAGAATTCCCCGTCGGATACGAGCAGCGTG</t>
  </si>
  <si>
    <t>CAGGTGCAGCTGCAGGAGTCGGGCCCAGGACTGGTGAAGCCTTCGGAGACCCTGTCCCTCACCTGCACTGTCTCTGGTGGCTCCATTGGTAGCTACTACTGGAGCTGGACCCGGCAGCCCCCAGGGAAGGGACTGGAGTGGATTGGATATATCTATTACAGTGGGAGCACCACGTACAACCCCTCCCTCAAGCGTCGAGTCACCATGTCAGTAGACACGTCCAAGAACCAGTTCTCCCTGAAGCTGACCTCTGTGGCCGCTGCGGACACGGCCGTGTATTACTGTGCGAGGAGTATTACTATGGTCCGGGAAGTTATTTCCCGTTCCTACTACGTTATGGACGTCTGGGGCCAAGGGACCACGGTCACCGTCTCCTCA</t>
  </si>
  <si>
    <t>CAGGTGCAGCTGCAGGAGTCGGGCCCA...GGACTGGTGAAGCCTTCGGAGACCCTGTCCCTCACCTGCACTGTCTCTGGTGGCTCCATT............GGTAGCTACTACTGGAGCTGGACCCGGCAGCCCCCAGGGAAGGGACTGGAGTGGATTGGATATATCTATTACAGT.........GGGAGCACCACGTACAACCCCTCCCTCAAG...CGTCGAGTCACCATGTCAGTAGACACGTCCAAGAACCAGTTCTCCCTGAAGCTGACCTCTGTGGCCGCTGCGGACACGGCCGTGTATTACTGTGCGAGGAGTATTACTATGGTCCGGGAAGTTATTTCCCGTTCCTACTACGTTATGGACGTCTGGGGCCAAGGGACCACGGTCACCGTCTCCTCA</t>
  </si>
  <si>
    <t>TGTGCGAGGAGTATTACTATGGTCCGGGAAGTTATTTCCCGTTCCTACTACGTTATGGACGTCTGG</t>
  </si>
  <si>
    <t>TGGAGCTGGACCCGGCAGCCCCCAGGGAAGGGACTGGAGTGGATTGGATAT</t>
  </si>
  <si>
    <t>ACGTACAACCCCTCCCTCAAG...CGTCGAGTCACCATGTCAGTAGACACGTCCAAGAACCAGTTCTCCCTGAAGCTGACCTCTGTGGCCGCTGCGGACACGGCCGTGTATTACTGT</t>
  </si>
  <si>
    <t>GGTGGCTCCATT............GGTAGCTACTAC</t>
  </si>
  <si>
    <t>GCGAGGAGTATTACTATGGTCCGGGAAGTTATTTCCCGTTCCTACTACGTTATGGACGTC</t>
  </si>
  <si>
    <t>CARSITMVREVISRSYYVMDVW</t>
  </si>
  <si>
    <t>AGAGCTCTGGAGAAGAGCTGCTCAGTTAGGACCCAGAGGGAACCATGGAAACCCCAGCGCAGCTTCTCTTCCTCCTGCTACTCTGGCTCCCAGATACCACCGGAGAAATTGTGTTGACGCAGTCTCCAGGCACCCTATCCTTGTCTCCAGGGGAAAGAGCCACCCTCTCCTGCAGGGCCAGTCAGAGTATTAGCATCAGCTACTTAGCCTGGTACCAGCAAAAACCTGGCCAGGCTCCCAGGCTCCTCATCTATGGTGCATCCAGCAGGGCCGCTGGCACCCCAGACAGGTTCAGTGGCAGTGGGTCTGGGACAGACTTCACTCTCACCATCAGCAGACTGGAGGCTGAAGATTCTGCAGTGTATCACTGTCATCAGTTTGATTCTTCACCGTGGACGTTCGGCCAAGGGACCAAGGTGGAAATCAAACGAACTGTGGCTGCACCATCTGTCTTCATCTTCCCGCCATCTGATGAGCAGTTGAAATCTGGAACTGCCTCTGTTGTGTGCCTGCTGAATAACTTCTATCCCAGAGAGGCCAAAGTACAGTGGAAGGTGGATAACGC</t>
  </si>
  <si>
    <t>GAAATTGTGTTGACGCAGTCTCCAGGCACCCTATCCTTGTCTCCAGGGGAAAGAGCCACCCTCTCCTGCAGGGCCAGTCAGAGTATTAGCATCAGCTACTTAGCCTGGTACCAGCAAAAACCTGGCCAGGCTCCCAGGCTCCTCATCTATGGTGCATCCAGCAGGGCCGCTGGCACCCCAGACAGGTTCAGTGGCAGTGGGTCTGGGACAGACTTCACTCTCACCATCAGCAGACTGGAGGCTGAAGATTCTGCAGTGTATCACTGTCATCAGTTTGATTCTTCACCGTGGACGTTCGGCCAAGGGACCAAGGTGGAAATCAAAC</t>
  </si>
  <si>
    <t>GAAATTGTGTTGACGCAGTCTCCAGGCACCCTATCCTTGTCTCCAGGGGAAAGAGCCACCCTCTCCTGCAGGGCCAGTCAGAGTATTAGC...............ATCAGCTACTTAGCCTGGTACCAGCAAAAACCTGGCCAGGCTCCCAGGCTCCTCATCTATGGTGCA.....................TCCAGCAGGGCCGCTGGCACCCCA...GACAGGTTCAGTGGCAGTGGG......TCTGGGACAGACTTCACTCTCACCATCAGCAGACTGGAGGCTGAAGATTCTGCAGTGTATCACTGTCATCAGTTTGATTCTTCACCGTGGACGTTCGGCCAAGGGACCAAGGTGGAAATCAAAC</t>
  </si>
  <si>
    <t>TGTCATCAGTTTGATTCTTCACCGTGGACGTTC</t>
  </si>
  <si>
    <t>GAAATTGTGTTGACGCAGTCTCCAGGCACCCTATCCTTGTCTCCAGGGGAAAGAGCCACCCTCTCCTGCAGGGCCAGT</t>
  </si>
  <si>
    <t>AGCAGGGCCGCTGGCACCCCA...GACAGGTTCAGTGGCAGTGGG......TCTGGGACAGACTTCACTCTCACCATCAGCAGACTGGAGGCTGAAGATTCTGCAGTGTATCACTGT</t>
  </si>
  <si>
    <t>CAGAGTATTAGC...............ATCAGCTAC</t>
  </si>
  <si>
    <t>CATCAGTTTGATTCTTCACCGTGGACG</t>
  </si>
  <si>
    <t>CHQFDSSPWTF</t>
  </si>
  <si>
    <t>TGCCCTAGTGAGTATA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</si>
  <si>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GGGAATACGGTGGTAGTCCTTA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</si>
  <si>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GGGAATACGGTGGTAGTCCTT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</si>
  <si>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GGGGAATACGGTGGTAGTCCTTACTACTACTACGGTATGGACGTCTGGGGCCAAGGGACCACGGTCACCGTCTCCTCA</t>
  </si>
  <si>
    <t>TGTGCGAGACATGGGGAATACGGTGGTAGTCCTTACTACTACTACGGTATGGACGTCTGG</t>
  </si>
  <si>
    <t>GCGAGACATGGGGAATACGGTGGTAGTCCTTACTACTACTACGGTATGGACGTC</t>
  </si>
  <si>
    <t>CARHGEYGGSPYYYYGMDVW</t>
  </si>
  <si>
    <t>TGCCCTAGTGCGAAAC</t>
  </si>
  <si>
    <t>ACTTTCTGAGAGTCCTGGACCTCCTGTGCAAGAACATGAGACATCTGTGGTTCTTCCTTCTCCTGGTGGCAGCTCCCAGATGGGTCCTGTCCCAGGTGCATCTGCAAGAATCGGGCCCAGGACTGGTGAAGCCTTCGGAGACCCTGTCCCTCACCTGCACTGTGTCCGGTGGCTCCGTCAGTAGTTACTACTGTGCCTGGATCCGGCAGATCCCAGGGAAGGGGCTGGAATGGATTGGCCATGTCTCTAACAGGGGGTCCACCAACTACAACCCCTCCTTCAGGAGTCGAGTCACCATATCCAAGGACACGTCCAATAATCAGTTCTCCCTGAAGTTGACCTCTATGAACACTGCGGACACGGCCATATACTACTGTGCGAGCGCCCCTCCAGGCGAATTTTGGAGTGGTCGCCGTGCTTTTGATATCTGGGGCCAAGGGACATTGGTCACCGTCTCTTCAGGGAGTGCATCCGCCCCAACCCTTTTCCCCCTCGTCTCCTGTGAGAATTCCCCGTCGGATACGAGCAGCGTG</t>
  </si>
  <si>
    <t>CAGGTGCATCTGCAAGAATCGGGCCCAGGACTGGTGAAGCCTTCGGAGACCCTGTCCCTCACCTGCACTGTGTCCGGTGGCTCCGTCAGTAGTTACTACTGTGCCTGGATCCGGCAGATCCCAGGGAAGGGGCTGGAATGGATTGGCCATGTCTCTAACAGGGGGTCCACCAACTACAACCCCTCCTTCAGGAGTCGAGTCACCATATCCAAGGACACGTCCAATAATCAGTTCTCCCTGAAGTTGACCTCTATGAACACTGCGGACACGGCCATATACTACTGTGCGAGCGCCCCTCCAGGCGAATTTTGGAGTGGTCGCCGTGCTTTTGATATCTGGGGCCAAGGGACATTGGTCACCGTCTCTTCAG</t>
  </si>
  <si>
    <t>CAGGTGCATCTGCAAGAATCGGGCCCA...GGACTGGTGAAGCCTTCGGAGACCCTGTCCCTCACCTGCACTGTGTCCGGTGGCTCCGTC............AGTAGTTACTACTGTGCCTGGATCCGGCAGATCCCAGGGAAGGGGCTGGAATGGATTGGCCATGTCTCTAACAGG.........GGGTCCACCAACTACAACCCCTCCTTCAGG...AGTCGAGTCACCATATCCAAGGACACGTCCAATAATCAGTTCTCCCTGAAGTTGACCTCTATGAACACTGCGGACACGGCCATATACTACTGTGCGAGCGCCCCTCCAGGCGAATTTTGGAGTGGTCGCCGTGCTTTTGATATCTGGGGCCAAGGGACATTGGTCACCGTCTCTTCAG</t>
  </si>
  <si>
    <t>TGTGCGAGCGCCCCTCCAGGCGAATTTTGGAGTGGTCGCCGTGCTTTTGATATCTGG</t>
  </si>
  <si>
    <t>CAGGTGCATCTGCAAGAATCGGGCCCA...GGACTGGTGAAGCCTTCGGAGACCCTGTCCCTCACCTGCACTGTGTCC</t>
  </si>
  <si>
    <t>TGTGCCTGGATCCGGCAGATCCCAGGGAAGGGGCTGGAATGGATTGGCCAT</t>
  </si>
  <si>
    <t>AACTACAACCCCTCCTTCAGG...AGTCGAGTCACCATATCCAAGGACACGTCCAATAATCAGTTCTCCCTGAAGTTGACCTCTATGAACACTGCGGACACGGCCATATACTACTGT</t>
  </si>
  <si>
    <t>TGGGGCCAAGGGACATTGGTCACCGTCTCTTCAG</t>
  </si>
  <si>
    <t>GGTGGCTCCGTC............AGTAGTTACTAC</t>
  </si>
  <si>
    <t>GTCTCTAACAGG.........GGGTCCACC</t>
  </si>
  <si>
    <t>GCGAGCGCCCCTCCAGGCGAATTTTGGAGTGGTCGCCGTGCTTTTGATATC</t>
  </si>
  <si>
    <t>CASAPPGEFWSGRRAFDIW</t>
  </si>
  <si>
    <t>GGGGAGAAGTCTCTCTCAGTCAGGACACAGCATGGACATGAGGGTCCCTGCTCAGCTCCTGGGACTCCTGCTGCTCTGGCTCCCAGATACCAGATGTGACATCCAGATGACCCAGTCTCCATCCTCCCTGTCTGCATCTACAGGAGACAGAGTCACCATCACTTGCCGGGCGAGTCAGGGCATTAGCAATTATTTAGCCTGGTATCAGCAAAAACCAGGAGAGGTTCCTAAGCTCATAATCTTTACTGCGTCCACTTTGCAATCAGGGGTCCCATCTCGATTCAGCGGCAGTGGGTCTGGGACAGATTTCACTCTCACCATCAGCAGCCTGCAGCCTGAAGATGTTGCAACTTATTACTGTCAAAAGTATGACAGTGCCCCGTGGACGTTCGGCCAAGGGACCAAGGTGGAAATCAAACGAACTGTGGCTGCACCATCTGTCTTCATCTTCCCGCCATCTGATGAGCAGTTGAAATCTGGAACTGCCTCTGTTGTGTGCCTGCTGAATAACTTCTATCCCAGAGAGGCCAAAGTACAGTGGAAGGTGGATAACGC</t>
  </si>
  <si>
    <t>GACATCCAGATGACCCAGTCTCCATCCTCCCTGTCTGCATCTACAGGAGACAGAGTCACCATCACTTGCCGGGCGAGTCAGGGCATTAGCAATTATTTAGCCTGGTATCAGCAAAAACCAGGAGAGGTTCCTAAGCTCATAATCTTTACTGCGTCCACTTTGCAATCAGGGGTCCCATCTCGATTCAGCGGCAGTGGGTCTGGGACAGATTTCACTCTCACCATCAGCAGCCTGCAGCCTGAAGATGTTGCAACTTATTACTGTCAAAAGTATGACAGTGCCCCGTGGACGTTCGGCCAAGGGACCAAGGTGGAAATCAAAC</t>
  </si>
  <si>
    <t>GACATCCAGATGACCCAGTCTCCATCCTCCCTGTCTGCATCTACAGGAGACAGAGTCACCATCACTTGCCGGGCGAGTCAGGGCATT..................AGCAATTATTTAGCCTGGTATCAGCAAAAACCAGGAGAGGTTCCTAAGCTCATAATCTTTACTGCG.....................TCCACTTTGCAATCAGGGGTCCCA...TCTCGATTCAGCGGCAGTGGG......TCTGGGACAGATTTCACTCTCACCATCAGCAGCCTGCAGCCTGAAGATGTTGCAACTTATTACTGTCAAAAGTATGACAGTGCCCCGTGGACGTTCGGCCAAGGGACCAAGGTGGAAATCAAAC</t>
  </si>
  <si>
    <t>TGTCAAAAGTATGACAGTGCCCCGTGGACGTTC</t>
  </si>
  <si>
    <t>GACATCCAGATGACCCAGTCTCCATCCTCCCTGTCTGCATCTACAGGAGACAGAGTCACCATCACTTGCCGGGCGAGT</t>
  </si>
  <si>
    <t>TTAGCCTGGTATCAGCAAAAACCAGGAGAGGTTCCTAAGCTCATAATCTTT</t>
  </si>
  <si>
    <t>ACTTTGCAATCAGGGGTCCCA...TCTCGATTCAGCGGCAGTGGG......TCTGGGACAGATTTCACTCTCACCATCAGCAGCCTGCAGCCTGAAGATGTTGCAACTTATTACTGT</t>
  </si>
  <si>
    <t>CAAAAGTATGACAGTGCCCCGTGGACG</t>
  </si>
  <si>
    <t>CQKYDSAPWTF</t>
  </si>
  <si>
    <t>TGCCCTAGTTTCCACC</t>
  </si>
  <si>
    <t>GGAGCATCACACAACAGCCACATCCCTCCCCTACAGAAGCCCCCAGAGCACAGCACCTCACCATGGACTGCACCTGGAGGATCCTCCTCTTGGTGGCAGCAGTTACAGGCACCCACGCCGAGGTCCAACTGGTACAGTCTGGGGCTGTGGTGAAGAAGCCTGGGACTACAGTGAGAATCTCCTGCAAGGTTTCTGGAAACAGGTTCAGCGACTACTACATACACTGGGTGCGACAGGCCCCTGGAAAAGGGCTTGAGTGGTTGGGACTTGTTGGTCCTGACGATGGTGAAGCAGTATACGCAGAGAAATTCCAGGGCAGAGTCTCTATAACCGCGGACACGTCTACAGACTCAGCCTACATAGATATCAGCAGCCTGAGATCTGAAGACACGGCCCTTTATTACTGTACAACAGACTTCCGTGGAGATGGCTCAAATGATGCTTTTCATATCTGGGGCCAAGGGACAATGGTCACCGTCTCT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</si>
  <si>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ACAGAAGGTCACCATCTCCTGCTCTGGAAGCGGCTCCAACATTGGGCATAGTTATGTATCCTGGTACCAGCACCTCCCAGGAACAGCCCCCAAACTCCTCATTTATGACAATAATAAGCGACCCTCAGGGATTCCTGACCGATTCTCTGGCTCCAAGTCTGGCACCTCAGCCACCCTGGCCATCACCGGACTCCAGACTGGGGACGAGGCCGATTATTCCTGCGGAACATGGGATAGCAGCCTGAGTGCTGTGGTGTTCGGCGGAGGGACCAAGGTGACCGTCCTAGGTCAGCCCAAGGCTGCCCCCTCGGTCACTCTGTTCCCGCCCTCCTCTGAGGAGCTTCAAGCCAACAAGGCCACACTGGTGTGTCTCATAAGTGACTTCTACCCGGGAGCCGTGACAGTGGCCTGGAAGGCAGATAGCAGCCCCGTCAAGGCGGGAGTGGAGACCACCACACCCTCCAAACAAAGCAACAACAAGTACGCGGCCAGCAGCTA</t>
  </si>
  <si>
    <t>TGCGCAGCACAAGTAA</t>
  </si>
  <si>
    <t>GGGAGAGGAGCCCCAGCCTTGGGATTCCCAAGTGTTTTCATTCAGTGATCAGGACTGAACACAGAGGACTCACCATGGAGTTTGGGCTGAGCTGGATTTTCCTTGTTGCTATTTTAAAAGGTGTCCGGTGTGAGGTGCAGCTGGTGGAGTCTGGGGGAGGCTTGGTAAAGCCGGGGGGGTCCCTTAGACTATCCTGTACAGCCTCTGGATTCACTTTCATTAACGCCTGGATGAACTGGGTCCGCCAGGCTCCAGGGAAGGGGCTGGAGTGGGTTGGCCGTCTTAAAAGCAATGCTGATGGTGGGACAACAGACTACGCTGCGCCCGTGAAAGGCAGATTCACCATCTCAAGAGATGATTCAAAAAACACGCTGTATCTGCAAATGAACAGCCTGAAAACCGAGGACACAGCCATGTATTACTGTACCACAGATCTAGTCGAATTACTATGGTTCGGGGAGAGGACCGTCGTCTGGGGCCACGGGACCACGGTCACCGTCTCCTCAGGGAGTGCATCCGCCCCAACCCTTTTCCCCCTCGTCTCCTGTGAGAATTCCCCGTCGGATACGAGCAGCGTG</t>
  </si>
  <si>
    <t>GAGGTGCAGCTGGTGGAGTCTGGGGGAGGCTTGGTAAAGCCGGGGGGGTCCCTTAGACTATCCTGTACAGCCTCTGGATTCACTTTCATTAACGCCTGGATGAACTGGGTCCGCCAGGCTCCAGGGAAGGGGCTGGAGTGGGTTGGCCGTCTTAAAAGCAATGCTGATGGTGGGACAACAGACTACGCTGCGCCCGTGAAAGGCAGATTCACCATCTCAAGAGATGATTCAAAAAACACGCTGTATCTGCAAATGAACAGCCTGAAAACCGAGGACACAGCCATGTATTACTGTACCACAGATCTAGTCGAATTACTATGGTTCGGGGAGAGGACCGTCGTCTGGGGCCACGGGACCACGGTCACCGTCTCCTCA</t>
  </si>
  <si>
    <t>GAGGTGCAGCTGGTGGAGTCTGGGGGA...GGCTTGGTAAAGCCGGGGGGGTCCCTTAGACTATCCTGTACAGCCTCTGGATTCACTTTC............ATTAACGCCTGGATGAACTGGGTCCGCCAGGCTCCAGGGAAGGGGCTGGAGTGGGTTGGCCGTCTTAAAAGCAATGCTGATGGTGGGACAACAGACTACGCTGCGCCCGTGAAA...GGCAGATTCACCATCTCAAGAGATGATTCAAAAAACACGCTGTATCTGCAAATGAACAGCCTGAAAACCGAGGACACAGCCATGTATTACTGTACCACAGATCTAGTCGAATTACTATGGTTCGGGGAGAGGACCGTCGTCTGGGGCCACGGGACCACGGTCACCGTCTCCTCA</t>
  </si>
  <si>
    <t>TGTACCACAGATCTAGTCGAATTACTATGGTTCGGGGAGAGGACCGTCGTCTGG</t>
  </si>
  <si>
    <t>GAGGTGCAGCTGGTGGAGTCTGGGGGA...GGCTTGGTAAAGCCGGGGGGGTCCCTTAGACTATCCTGTACAGCCTCT</t>
  </si>
  <si>
    <t>GACTACGCTGCGCCCGTGAAA...GGCAGATTCACCATCTCAAGAGATGATTCAAAAAACACGCTGTATCTGCAAATGAACAGCCTGAAAACCGAGGACACAGCCATGTATTACTGT</t>
  </si>
  <si>
    <t>CTTAAAAGCAATGCTGATGGTGGGACAACA</t>
  </si>
  <si>
    <t>ACCACAGATCTAGTCGAATTACTATGGTTCGGGGAGAGGACCGTCGTC</t>
  </si>
  <si>
    <t>CTTDLVELLWFGERTVVW</t>
  </si>
  <si>
    <t>GGTTGTGCAACCTTCAGAAAGGGAGAAATTTGCATGGAGCCCTACCACTCTGAGGATACGCGTGACAGATAAGAAGGGCTGGTGGGATCAGTCCTGGTGGTAGCTCAGGAAGCAGAGCCTGGAGCATCTCCACTATGGCCTGGGCTCCACTACTTCTCACCCTCCTCGCTCACTGCACAGGTTCTTGGGCCAATTTTATACTGACTCAGCCCCACTCTGTTTCGGAGTCTCCGGGGAGGACGGTAACCATCTCCTGCACCCGCAGCAGTGGCAGCATTGCCAGCAACTATGTGCAGTGGTACCAGCAGCGCCCGGGCAGTTCCCCCACCACTGTGATCTATGAGGATAATGACAGACCCTCTGGGGTCCCTGATCGGTTCTCTGGCTCCATCGACAGCTCCTCCAACTCTGCCTCCCTCACCATCTCTGGACTGAAGACTGACGACGAGGCTGACTACTACTGTCAGTCTTATGATAGCAGCAATCATTGGGTGTTCGGCGGAGGGACCAAACTGACCATCCTAGGTCAGCCCAAGGCTGCCCCCTCGGTCACTCTGTTCCCGCCCTCCTCTGAGGAGCTTCAAGCCAACAAGGCCACACTGGTGTGTCTCATAAGTGACTTCTACCCGGGAGCCGTGACAGTGGCCTGGAAGGCAGATAGCAGCCCCGTCAAGGCGGGAGTGGAGACCACCACACCCTCCAAACAAAGCAACAACAAGTACGCGGCCAGCAGCTA</t>
  </si>
  <si>
    <t>AATTTTATACTGACTCAGCCCCACTCTGTTTCGGAGTCTCCGGGGAGGACGGTAACCATCTCCTGCACCCGCAGCAGTGGCAGCATTGCCAGCAACTATGTGCAGTGGTACCAGCAGCGCCCGGGCAGTTCCCCCACCACTGTGATCTATGAGGATAATGACAGACCCTCTGGGGTCCCTGATCGGTTCTCTGGCTCCATCGACAGCTCCTCCAACTCTGCCTCCCTCACCATCTCTGGACTGAAGACTGACGACGAGGCTGACTACTACTGTCAGTCTTATGATAGCAGCAATCATTGGGTGTTCGGCGGAGGGACCAAACTGACCATCCTAG</t>
  </si>
  <si>
    <t>AATTTTATACTGACTCAGCCCCACTCT...GTTTCGGAGTCTCCGGGGAGGACGGTAACCATCTCCTGCACCCGCAGCAGTGGCAGCATT............GCCAGCAACTATGTGCAGTGGTACCAGCAGCGCCCGGGCAGTTCCCCCACCACTGTGATCTATGAGGAT.....................AATGACAGACCCTCTGGGGTCCCT...GATCGGTTCTCTGGCTCCATCGACAGCTCCTCCAACTCTGCCTCCCTCACCATCTCTGGACTGAAGACTGACGACGAGGCTGACTACTACTGTCAGTCTTATGATAGCAGCAATCATTGGGTGTTCGGCGGAGGGACCAAACTGACCATCCTAG</t>
  </si>
  <si>
    <t>TGTCAGTCTTATGATAGCAGCAATCATTGGGTGTTC</t>
  </si>
  <si>
    <t>AATTTTATACTGACTCAGCCCCACTCT...GTTTCGGAGTCTCCGGGGAGGACGGTAACCATCTCCTGCACCCGCAGC</t>
  </si>
  <si>
    <t>GACAGACCCTCTGGGGTCCCT...GATCGGTTCTCTGGCTCCATCGACAGCTCCTCCAACTCTGCCTCCCTCACCATCTCTGGACTGAAGACTGACGACGAGGCTGACTACTACTGT</t>
  </si>
  <si>
    <t>TTCGGCGGAGGGACCAAACTGACCATCCTAG</t>
  </si>
  <si>
    <t>GAGGAT.....................AAT</t>
  </si>
  <si>
    <t>CAGTCTTATGATAGCAGCAATCATTGGGTG</t>
  </si>
  <si>
    <t>CQSYDSSNHWVF</t>
  </si>
  <si>
    <t>TGCGCAGTCTTTAGGG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</si>
  <si>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AGGGCATTTAGCAAGCTCG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</si>
  <si>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AGGGCATTTAGCAAGCTCG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</si>
  <si>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CAGGGCATTTAGCAAGCTCGTCGACCCCTGGGGCCAGGGAACCCTGGTCACCGTCTCCTCAG</t>
  </si>
  <si>
    <t>TGTGCGAGAGTCAGGGCATTTAGCAAGCTCGTCGACCCCTGG</t>
  </si>
  <si>
    <t>GCGAGAGTCAGGGCATTTAGCAAGCTCGTCGACCCC</t>
  </si>
  <si>
    <t>CARVRAFSKLVDPW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</si>
  <si>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</si>
  <si>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</si>
  <si>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TCACTTTCGGCGGAGGGACCAAGGTGGAGATCAAAC</t>
  </si>
  <si>
    <t>TGCGGGTCAAAGGCGT</t>
  </si>
  <si>
    <t>GAGCTCTGGGAGAGGAGTCCAGCACTAGAAGTCGGCGGTGTTTCCATTCGGTGATCAGCACTGAACACAGAGGGCTCACCATGGAGTCTGGGCTGAGCTGGGTTTTCCTCGTCGCTCTTTTAAGAGGTGTCCAGTGTCAGGTGCACCTGGTGGAGTCTGGGGGAGGCGTGGTCCAGCCTGGGAGGTCCCTGAGACTCTCCTGTGCAGCCTCTGGATTCCCTTTCAGCAGCTATGGCATGCACTGGGTCCGCCAGGCTCCAGGCAAGGGGCTGGAGTGGGTGGCATTTATATTATCTGATGGAAGTAATAAATGGTCTGCAGACTCCGTGAAGGGCCGATTCACCATCTCCAGAGACAATTCCAGGAACACCCTCTATCTACAAATGAACAGCCTGAGAGCTGAGGACACGGCTGTGTATCGCTGTGTGAAGGATAAGCCCGGGGCGGGCTTTGACTACTGGGGCCAGGGAACCCTGGTCACCGTCTCCTCAGCATCCCCGACCAGCCCCAAGGTCTTCCCGCTGAGCCTCTGCAGCACCCAGCCAGATGGGAACGTGGTCATCGCCTGCCTGGTCCAGGGCTTCTTCCCCCAGGAGCCACTCAGTGTGACCTGGAGCGAAAGCGGACAGGGCGTGACCGCCAGAAACTTCCC</t>
  </si>
  <si>
    <t>CAGGTGCACCTGGTGGAGTCTGGGGGAGGCGTGGTCCAGCCTGGGAGGTCCCTGAGACTCTCCTGTGCAGCCTCTGGATTCCCTTTCAGCAGCTATGGCATGCACTGGGTCCGCCAGGCTCCAGGCAAGGGGCTGGAGTGGGTGGCATTTATATTATCTGATGGAAGTAATAAATGGTCTGCAGACTCCGTGAAGGGCCGATTCACCATCTCCAGAGACAATTCCAGGAACACCCTCTATCTACAAATGAACAGCCTGAGAGCTGAGGACACGGCTGTGTATCGCTGTGTGAAGGATAAGCCCGGGGCGGGCTTTGACTACTGGGGCCAGGGAACCCTGGTCACCGTCTCCTCAG</t>
  </si>
  <si>
    <t>CAGGTGCACCTGGTGGAGTCTGGGGGA...GGCGTGGTCCAGCCTGGGAGGTCCCTGAGACTCTCCTGTGCAGCCTCTGGATTCCCTTTC............AGCAGCTATGGCATGCACTGGGTCCGCCAGGCTCCAGGCAAGGGGCTGGAGTGGGTGGCATTTATATTATCTGAT......GGAAGTAATAAATGGTCTGCAGACTCCGTGAAG...GGCCGATTCACCATCTCCAGAGACAATTCCAGGAACACCCTCTATCTACAAATGAACAGCCTGAGAGCTGAGGACACGGCTGTGTATCGCTGTGTGAAGGATAAGCCCGGGGCGGGCTTTGACTACTGGGGCCAGGGAACCCTGGTCACCGTCTCCTCAG</t>
  </si>
  <si>
    <t>TGTGTGAAGGATAAGCCCGGGGCGGGCTTTGACTACTGG</t>
  </si>
  <si>
    <t>TGGTCTGCAGACTCCGTGAAG...GGCCGATTCACCATCTCCAGAGACAATTCCAGGAACACCCTCTATCTACAAATGAACAGCCTGAGAGCTGAGGACACGGCTGTGTATCGCTGT</t>
  </si>
  <si>
    <t>GGATTCCCTTTC............AGCAGCTATGGC</t>
  </si>
  <si>
    <t>ATATTATCTGAT......GGAAGTAATAAA</t>
  </si>
  <si>
    <t>GTGAAGGATAAGCCCGGGGCGGGCTTTGACTAC</t>
  </si>
  <si>
    <t>CVKDKPGAGFDYW</t>
  </si>
  <si>
    <t>GAGCTACAACAGGCAGGCAGGGGCAGCAAGATGGTGTTGCAGACCCAGGTCTTCATTTCTCTGTTGCTCTGGATCTCTGGTGCCTACGGGGACATCGTGATGACCCAGTCTCCAGACTCCCTGGCTGTGTCTCTGGGCGAGAGGGCCACCATCAACTGCAAGTCCAGCCGGAGTCTTTTATATGGCTCCAGCAATAAGGACTACTTAGCTTGGTACCAGCAGAAACCAGGACAGCCTCCTAAACTCCTCATTTACTGGGCGTCTACCCGGGAATTCGGGGTCCCTGACCGATTCAGTGGCAGCGGGTCTGGGACAGATTTCACTCTCACCATCAGCAGCCTGCAGGCTGAAGATGTGGCACTTTATTACTGTCACCAATATTATGATTATT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</si>
  <si>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GGAGTCTTTTATATGGCTCCAGCAATAAGGACTACTTAGCTTGGTACCAGCAGAAACCAGGACAGCCTCCTAAACTCCTCATTTACTGGGCGTCTACCCGGGAATTCGGGGTCCCTGACCGATTCAGTGGCAGCGGGTCTGGGACAGATTTCACTCTCACCATCAGCAGCCTGCAGGCTGAAGATGTGGCACTTTATTACTGTCACCAATATTATGATTATTCGTACACTTTTGGCCAGGGGACCAAGCTGGAGATCAAAC</t>
  </si>
  <si>
    <t>GACATCGTGATGACCCAGTCTCCAGACTCCCTGGCTGTGTCTCTGGGCGAGAGGGCCACCATCAACTGCAAGTCCAGCCGGAGTCTTTTATATGGCTCCAGCAATAAGGACTACTTAGCTTGGTACCAGCAGAAACCAGGACAGCCTCCTAAACTCCTCATTTACTGGGCG.....................TCTACCCGGGAATTCGGGGTCCCT...GACCGATTCAGTGGCAGCGGG......TCTGGGACAGATTTCACTCTCACCATCAGCAGCCTGCAGGCTGAAGATGTGGCACTTTATTACTGTCACCAATATTATGATTATTCGTACACTTTTGGCCAGGGGACCAAGCTGGAGATCAAAC</t>
  </si>
  <si>
    <t>TGTCACCAATATTATGATTATTCGTACACTTTT</t>
  </si>
  <si>
    <t>TTAGCTTGGTACCAGCAGAAACCAGGACAGCCTCCTAAACTCCTCATTTAC</t>
  </si>
  <si>
    <t>ACCCGGGAATTCGGGGTCCCT...GACCGATTCAGTGGCAGCGGG......TCTGGGACAGATTTCACTCTCACCATCAGCAGCCTGCAGGCTGAAGATGTGGCACTTTATTACTGT</t>
  </si>
  <si>
    <t>CGGAGTCTTTTATATGGCTCCAGCAATAAGGACTAC</t>
  </si>
  <si>
    <t>CACCAATATTATGATTATTCGTACACT</t>
  </si>
  <si>
    <t>CHQYYDYSYTF</t>
  </si>
  <si>
    <t>TGCGGGTCATCGACGC</t>
  </si>
  <si>
    <t>AGCTCTGGGAGAGGAGCTCCAGCCTTGGGATTCCCAGCTGTCTCCACTCGGTGATCGGCACTGAATACAGGAGACTCACCATGGAGTTTGGGCTGAGCTGGGTTTTCCTTGTTGCTATTTTAAAAGGTGTCCAGTGTGAGGTGCAGCTGGTGGAGTCTGGGGGAGGCTTGGTCCAGCCTGGGGGGTCCCTGAAACTCTCCTGTGCAGCCTCTGGGTTCACCTTCAGTGACTCTGCTATGCACTGGGTCCGCCAGGCCTCCGGGAAAGGGCTGGAGTGGGTTGGCCGTATTAGAAGCAAAGCTAACAGTTATGCGACATCATATGATGCGTCGGTGAAAGGCAGGTTCACCATCTCCAGAGATGATTCAAAGAACACGGCGTATCTGCAAATGAACAGCCTGAAAACCGAGGACACGGCCGTGTATTACTGTACTAGACGGGGGACTACGGCCGACAACGGGGACTACTGGGGCCAGGGAACCCTGGTCATCGTCTCCTCAGGGAGTGCATCCGCCCCAACCCTTTTCCCCCTCGTCTCCTGTGAGAATTCCCCGTCGGATACGAGCAGCGTG</t>
  </si>
  <si>
    <t>GAGGTGCAGCTGGTGGAGTCTGGGGGAGGCTTGGTCCAGCCTGGGGGGTCCCTGAAACTCTCCTGTGCAGCCTCTGGGTTCACCTTCAGTGACTCTGCTATGCACTGGGTCCGCCAGGCCTCCGGGAAAGGGCTGGAGTGGGTTGGCCGTATTAGAAGCAAAGCTAACAGTTATGCGACATCATATGATGCGTCGGTGAAAGGCAGGTTCACCATCTCCAGAGATGATTCAAAGAACACGGCGTATCTGCAAATGAACAGCCTGAAAACCGAGGACACGGCCGTGTATTACTGTACTAGACGGGGGACTACGGCCGACAACGGGGACTACTGGGGCCAGGGAACCCTGGTCATCGTCTCCTCAG</t>
  </si>
  <si>
    <t>GAGGTGCAGCTGGTGGAGTCTGGGGGA...GGCTTGGTCCAGCCTGGGGGGTCCCTGAAACTCTCCTGTGCAGCCTCTGGGTTCACCTTC............AGTGACTCTGCTATGCACTGGGTCCGCCAGGCCTCCGGGAAAGGGCTGGAGTGGGTTGGCCGTATTAGAAGCAAAGCTAACAGTTATGCGACATCATATGATGCGTCGGTGAAA...GGCAGGTTCACCATCTCCAGAGATGATTCAAAGAACACGGCGTATCTGCAAATGAACAGCCTGAAAACCGAGGACACGGCCGTGTATTACTGTACTAGACGGGGGACTACGGCCGACAACGGGGACTACTGGGGCCAGGGAACCCTGGTCATCGTCTCCTCAG</t>
  </si>
  <si>
    <t>TGTACTAGACGGGGGACTACGGCCGACAACGGGGACTACTGG</t>
  </si>
  <si>
    <t>ACTAGACGGGGGACTACGGCCGACAACGGGGACTAC</t>
  </si>
  <si>
    <t>GGGCTGGGGTCTCAGGAGGCAGCGCTCTCGGGACGTCTCCACCATGGCCTGGGCTCTGCTGCTCCTCACCCTCCTCACTCAGGGCACAGGGTCCTGGGCCCAGTCTGCCCTGACTCAGCCTGCCTCCGTGTCTGGGTCTCCTGGACAGTCGATCACCATCTCCTGCACTGGAACCAGCAGTGACGTTGGTGGTTATAACTATGTCTCCTGGTATCAACAGCACCCAGGCAAAGCCCCCAAACTCATGATTTTGGATGTCAGTAAGCGGCCCTCAGGGGTTTCTAATCGCTTCTCTGGCTCCAAGTCTGGCAACACGGCCTCCCTGACCATCTCTGGGCTCCAGGCTGAGGACGAGTCTGATTATTACTGCAGCTCATATACAAGCAT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</si>
  <si>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TGCGGGTCATGGTCAT</t>
  </si>
  <si>
    <t>ACATTTCCTTAAATTCAGGTTCCAGCTCACATGGAAAATACTTTCTGAGAGTCCTGGACCTCCTGTGCAAGAACATGAAACATCTGTGGTTCTTCCTTCTCCTGGTGGCAGCTCCCAGATGCGTCCTGTCCCAGGTGCAGCTGCAGGAGTCGGGCCCAGGACTGGTGAAGCCTTCGGAGACCCTGTCCCTCACCTGCACTGTCTCTGGTGGCTCCATCACTGGTTCCTACTACTGGAACTGGTTCCGGCAGGCCCCAGGGAAGGGACTGGAGTGGATTGGATATAATTCTCACAGTGGGACCTCCAACTACAATCCCTCCCTCAAGAGTCGAGTCACCGTATCAGTTGACACGTCCAAGAACGAGTTCTTCCTTAAGGTGAACTCTGTGACCCCTGCGGACACGGCCGTATATTACTGTGCGAGAGCTCCCTGGGTGGCTGGTGCCTTCGGCTGGTTCGACCCCTGGGGCCAGGGAACCCTGGTCACCGTCTCCTCAGCCTCCACCAAGGGCCCATCGGTCTTCCCCCTGGCGCCCTGCTCCAGGAGCACCTCCGAGAGCACAGCGGCCCTGGGCTGCCTGGTCAAGGACTACTTCCCCGAACCGGTGACGGTGTCGTGGAACTCAGGCGCTCTGACCAGCGGCGTGCACACCTTCCCGGCTGTCCTACAGTCCTCAGGA</t>
  </si>
  <si>
    <t>CAGGTGCAGCTGCAGGAGTCGGGCCCAGGACTGGTGAAGCCTTCGGAGACCCTGTCCCTCACCTGCACTGTCTCTGGTGGCTCCATCACTGGTTACTACTGGAACTGGTTCCGGCAGGCCCCAGGGAAGGGACTGGAGTGGATTGGATATAATTCTCACAGTGGGACCTCCAACTACAATCCCTCCCTCAAGAGTCGAGTCACCGTATCAGTTGACACGTCCAAGAACGAGTTCTTCCTTAAGGTGAACTCTGTGACCCCTGCGGACACGGCCGTATATTACTGTGCGAGAGCTCCCTGGGTGGCTGGTGCCTTCGGCTGGTTCGACCCCTGGGGCCAGGGAACCCTGGTCACCGTCTCCTCAG</t>
  </si>
  <si>
    <t>CAGGTGCAGCTGCAGGAGTCGGGCCCA...GGACTGGTGAAGCCTTCGGAGACCCTGTCCCTCACCTGCACTGTCTCTGGTGGCTCCATC............ACTGGTTACTACTGGAACTGGTTCCGGCAGGCCCCAGGGAAGGGACTGGAGTGGATTGGATATAATTCTCACAGT.........GGGACCTCCAACTACAATCCCTCCCTCAAG...AGTCGAGTCACCGTATCAGTTGACACGTCCAAGAACGAGTTCTTCCTTAAGGTGAACTCTGTGACCCCTGCGGACACGGCCGTATATTACTGTGCGAGAGCTCCCTGGGTGGCTGGTGCCTTCGGCTGGTTCGACCCCTGGGGCCAGGGAACCCTGGTCACCGTCTCCTCAG</t>
  </si>
  <si>
    <t>TGTGCGAGAGCTCCCTGGGTGGCTGGTGCCTTCGGCTGGTTCGACCCCTGG</t>
  </si>
  <si>
    <t>TGGAACTGGTTCCGGCAGGCCCCAGGGAAGGGACTGGAGTGGATTGGATAT</t>
  </si>
  <si>
    <t>AACTACAATCCCTCCCTCAAG...AGTCGAGTCACCGTATCAGTTGACACGTCCAAGAACGAGTTCTTCCTTAAGGTGAACTCTGTGACCCCTGCGGACACGGCCGTATATTACTGT</t>
  </si>
  <si>
    <t>GGTGGCTCCATC............ACTGGTTACTAC</t>
  </si>
  <si>
    <t>AATTCTCACAGT.........GGGACCTCC</t>
  </si>
  <si>
    <t>GCGAGAGCTCCCTGGGTGGCTGGTGCCTTCGGCTGGTTCGACCCC</t>
  </si>
  <si>
    <t>CARAPWVAGAFGWFDPW</t>
  </si>
  <si>
    <t>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GGAATCTTAGCAAGAACTACTTAGCCTGGTACCAGCAGAGACCTGGCCAGGCTCCCAGACTCCTCATCTATGGTGCATTTAACAGGGCCACTGGCATCCCAGACAGGTTCAGTGGCAGCGGGTCTGGGACAGACTTCACTCTCACCATCAGTAGACTGGAGCCTGAAGATTTTGCAGTCTACTACTGTCAGCAGTATGGTAGCGCAATTAT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</si>
  <si>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GGAATCTTAGCAAGAACTACTTAGCCTGGTACCAGCAGAGACCTGGCCAGGCTCCCAGACTCCTCATCTATGGTGCATTTAACAGGGCCACTGGCATCCCAGACAGGTTCAGTGGCAGCGGGTCTGGGACAGACTTCACTCTCACCATCAGTAGACTGGAGCCTGAAGATTTTGCAGTCTACTACTGTCAGCAGTATGGTAGCGCAATTATCTACACTTTTGGCCAGGGGACCAAGCTGGAGATCAAAC</t>
  </si>
  <si>
    <t>GAAATTGTGTTGACGCAGTCTCCAGGCACCCTGTCTTTGTCTCCAGGGGAAAGAGCCACCCTCTCCTGCAGGGCCAGTCGGAATCTTAGC...............AAGAACTACTTAGCCTGGTACCAGCAGAGACCTGGCCAGGCTCCCAGACTCCTCATCTATGGTGCA.....................TTTAACAGGGCCACTGGCATCCCA...GACAGGTTCAGTGGCAGCGGG......TCTGGGACAGACTTCACTCTCACCATCAGTAGACTGGAGCCTGAAGATTTTGCAGTCTACTACTGTCAGCAGTATGGTAGCGCAATTATCTACACTTTTGGCCAGGGGACCAAGCTGGAGATCAAAC</t>
  </si>
  <si>
    <t>TGTCAGCAGTATGGTAGCGCAATTATCTACACTTTT</t>
  </si>
  <si>
    <t>TTAGCCTGGTACCAGCAGAGACCTGGCCAGGCTCCCAGACTCCTCATCTAT</t>
  </si>
  <si>
    <t>AACAGGGCCACTGGCATCCCA...GACAGGTTCAGTGGCAGCGGG......TCTGGGACAGACTTCACTCTCACCATCAGTAGACTGGAGCCTGAAGATTTTGCAGTCTACTACTGT</t>
  </si>
  <si>
    <t>CGGAATCTTAGC...............AAGAACTAC</t>
  </si>
  <si>
    <t>GGTGCA.....................TTT</t>
  </si>
  <si>
    <t>CAGCAGTATGGTAGCGCAATTATCTACACT</t>
  </si>
  <si>
    <t>CQQYGSAIIYTF</t>
  </si>
  <si>
    <t>TGCGGGTGTATTCGTG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</si>
  <si>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GGGACTGGTTATTACATGGGG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</si>
  <si>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GGGACTGGTTATTACATGGGG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</si>
  <si>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CGGGACTGGTTATTACATGGGGTTGACTACTGGGGCCAGGGAACCCTGGTCACCGTCTCCTCAG</t>
  </si>
  <si>
    <t>TGTGCGAGACGGGACTGGTTATTACATGGGGTTGACTACTGG</t>
  </si>
  <si>
    <t>GCGAGACGGGACTGGTTATTACATGGGGTTGACTAC</t>
  </si>
  <si>
    <t>CARRDWLLHGVDYW</t>
  </si>
  <si>
    <t>TGGTTTCTTTTT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A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</si>
  <si>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A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</si>
  <si>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ACACTTTCGGCCCTGGGACCAAAGTGGATATCAAAC</t>
  </si>
  <si>
    <t>TGTCAACAGAGTTACAGTAACACTTTC</t>
  </si>
  <si>
    <t>CAACAGAGTTACAGTAACACT</t>
  </si>
  <si>
    <t>CQQSYSNTF</t>
  </si>
  <si>
    <t>TGCGGGTGTCTCGTTC</t>
  </si>
  <si>
    <t>AGGTCTCAGAGAGGAGCCTTAGCCCTGGACTCCAAGGCCTTTCCACTTGGTGATCAGCACTGAGCACAGAGGACTCACCATGGAATTGGGGCTGAGCTGGGTTTTCCTTGTTGCTATTTTAGAAGGTGTCCAGTGTGAGGTGCAGCTGGTGGAGTCTGGGGGAGGCTTGGTCCAGCCGGGGGGGTCCCTGAGACTCTCTTGTGCAGCCTCTGGATTCACCTTTAGTGGCTATGTGATGAGCTGGGTCCGCCAGGCTCCAGGGAAGGGGCTGGAGTGGGTGGCCACCATAAAGCAAGATGGAGGTGAGAAATACTATGTGGACTCTGTGAAGGGCCGATTCACCATCTCCAGAGACAACGCCAAGGACTCACTGCATCTGCAAATGAACAGCCTGAGAGGCGAGGACACGGCTGTGTATTACTGCGCGAGAGCAGCTCGTGGCGTTGACTACTGGGGCCAGGGAACCCTGGTCACCGTCTCCTCAGGGAGTGCATCCGCCCCAACCCTTTTCCCCCTCGTCTCCTGTGAGAATTCCCCGTCGGATACGAGCAGCGTG</t>
  </si>
  <si>
    <t>GAGGTGCAGCTGGTGGAGTCTGGGGGAGGCTTGGTCCAGCCGGGGGGGTCCCTGAGACTCTCTTGTGCAGCCTCTGGATTCACCTTTAGTGGCTATGTGATGAGCTGGGTCCGCCAGGCTCCAGGGAAGGGGCTGGAGTGGGTGGCCACCATAAAGCAAGATGGAGGTGAGAAATACTATGTGGACTCTGTGAAGGGCCGATTCACCATCTCCAGAGACAACGCCAAGGACTCACTGCATCTGCAAATGAACAGCCTGAGAGGCGAGGACACGGCTGTGTATTACTGCGCGAGAGCAGCTCGTGGCGTTGACTACTGGGGCCAGGGAACCCTGGTCACCGTCTCCTCAG</t>
  </si>
  <si>
    <t>GAGGTGCAGCTGGTGGAGTCTGGGGGA...GGCTTGGTCCAGCCGGGGGGGTCCCTGAGACTCTCTTGTGCAGCCTCTGGATTCACCTTT............AGTGGCTATGTGATGAGCTGGGTCCGCCAGGCTCCAGGGAAGGGGCTGGAGTGGGTGGCCACCATAAAGCAAGAT......GGAGGTGAGAAATACTATGTGGACTCTGTGAAG...GGCCGATTCACCATCTCCAGAGACAACGCCAAGGACTCACTGCATCTGCAAATGAACAGCCTGAGAGGCGAGGACACGGCTGTGTATTACTGCGCGAGAGCAGCTCGTGGCGTTGACTACTGGGGCCAGGGAACCCTGGTCACCGTCTCCTCAG</t>
  </si>
  <si>
    <t>TGCGCGAGAGCAGCTCGTGGCGTTGACTACTGG</t>
  </si>
  <si>
    <t>GAGGTGCAGCTGGTGGAGTCTGGGGGA...GGCTTGGTCCAGCCGGGGGGGTCCCTGAGACTCTCTTGTGCAGCCTCT</t>
  </si>
  <si>
    <t>ATGAGCTGGGTCCGCCAGGCTCCAGGGAAGGGGCTGGAGTGGGTGGCCACC</t>
  </si>
  <si>
    <t>TACTATGTGGACTCTGTGAAG...GGCCGATTCACCATCTCCAGAGACAACGCCAAGGACTCACTGCATCTGCAAATGAACAGCCTGAGAGGCGAGGACACGGCTGTGTATTACTGC</t>
  </si>
  <si>
    <t>GGATTCACCTTT............AGTGGCTATGTG</t>
  </si>
  <si>
    <t>ATAAAGCAAGAT......GGAGGTGAGAAA</t>
  </si>
  <si>
    <t>GCGAGAGCAGCTCGTGGCGTTGACTAC</t>
  </si>
  <si>
    <t>CARAARGVDYW</t>
  </si>
  <si>
    <t>TGATAAATTTCTTATATGGGGGATCAGGACTCCTCAGTTCACCTTCTCACAATGAGGCTCCCTGCTCAGCTCCTGGGGCTGCTAATGCTCTGGGTCCCAGGATCCAGTGGGGATGTTGTGATGACTCAGTCTCCACTCTCCCTGCCCGTCACCCTTGGACAGCCGGCCTCCATCTCCTGCAGGTCTAGTCAAAGCCTCGTACACAGTGATGGAAACACCTACTTGAATTGGTTTCACCAGAGGCCAGGCCAATCTCCAAGGCGCCTAATTTATAAGGTTTCTAAT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</si>
  <si>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CCAGAGGCCAGGCCAATCTCCAAGGCGCCTAATTTATAAGGTTTCTAATCGGGACTCTGGGGTCCCAGACAGATTCAGCGGCAGTGGGTCAGGCACTGATTTCACACTGAAAATCAGCAGGGTGGAGGCTGAGGATGTTGGGGTTTATTACTGCATGCAAGGTACACACTGGCCGTACACTTTTGGCCAGGGGACCAAGCTGGAGATCAAAC</t>
  </si>
  <si>
    <t>GATGTTGTGATGACTCAGTCTCCACTCTCCCTGCCCGTCACCCTTGGACAGCCGGCCTCCATCTCCTGCAGGTCTAGTCAAAGCCTCGTACACAGT...GATGGAAACACCTACTTGAATTGGTTTCACCAGAGGCCAGGCCAATCTCCAAGGCGCCTAATTTATAAGGTT.....................TCTAATCGGGACTCTGGGGTCCCA...GACAGATTCAGCGGCAGTGGG......TCAGGCACTGATTTCACACTGAAAATCAGCAGGGTGGAGGCTGAGGATGTTGGGGTTTATTACTGCATGCAAGGTACACACTGGCCGTACACTTTTGGCCAGGGGACCAAGCTGGAGATCAAAC</t>
  </si>
  <si>
    <t>TGCATGCAAGGTACACACTGGCCGTACACTTTT</t>
  </si>
  <si>
    <t>AATCGGGACTCTGGGGTCCCA...GACAGATTCAGCGGCAGTGGG......TCAGGCACTGATTTCACACTGAAAATCAGCAGGGTGGAGGCTGAGGATGTTGGGGTTTATTACTGC</t>
  </si>
  <si>
    <t>ATGCAAGGTACACACTGGCCGTACACT</t>
  </si>
  <si>
    <t>TGCGGGTGTTGATTGC</t>
  </si>
  <si>
    <t>ACACATTTCCTTAAATTCAGGTTCCAGCTCACATGGGAAATACTTTCTGAGAGTCCTGGACCTCCTGTGCAAGAACATGAAACACCTGTGGTTCTTCCTCCTCCTGGTGGCAGCTCCCAGATGGGTCCTGTCCCAGGTGCAACTGCAGGAGTCGGGCCCAGGACTGGTGAAGCCTTCGGAGACCCTGTCCCTCACCTGCAGTGTCGCTGGTGGCTCGATCGGCAGTGGCAGTTACTACTGGACCTGGATCCGGCAGCCCCCCGGGAAGGGACTGGAGTGGATTGGCTGTATTTATTACAGTGGGACTGCCAAGTACAGTGAGAGCACCAAAAAAAACTCCTCCCTCACGAGTCGTCTCACCTTGTCGGCAGACGCGTCCAAGAACCAGTTCTCCCTGAAGCTGAGCTCTATTTCTGCTGCGGACACGGCCGTCTATTACTGTGCGAGAGGGTCTAGAGTCACATCATTTGCTCTGTGGGGCCAGGGAGCCCTAGTCACCGTCTCCTCAGCCTCCACCAAGGGCCCATCGGTCTTCCCCCTGGCGCCCTGCTCCAGGAGCACCTCCGAGAGCACAGCGGCCCTGGGCTGCCTGGTCAAGGACTACTTCCCCGAACCGGTGACGGTGTCGTGGAACTCAGGCGCCCTGACCAGCGGCGTGCACACCTTCCCGGCTGTCCTACAGTCCTCAGGA</t>
  </si>
  <si>
    <t>CAGGTGCAACTGCAGGAGTCGGGCCCAGGACTGGTGAAGCCTTCGGAGACCCTGTCCCTCACCTGCAGTGTCGCTGGTGGCTCGATCGGCAGTGGCAGTTACTACTGGACCTGGATCCGGCAGCCCCCCGGGAAGGGACTGGAGTGGATTGGCTGTATTTATTACAGTGGGAGCACCAAAAAAAACTCCTCCCTCACGAGTCGTCTCACCTTGTCGGCAGACGCGTCCAAGAACCAGTTCTCCCTGAAGCTGAGCTCTATTTCTGCTGCGGACACGGCCGTCTATTACTGTGCGAGAGGGTCTAGAGTCACATCATTTGCTCTGTGGGGCCAGGGAGCCCTAGTCACCGTCTCCTCAG</t>
  </si>
  <si>
    <t>CAGGTGCAACTGCAGGAGTCGGGCCCA...GGACTGGTGAAGCCTTCGGAGACCCTGTCCCTCACCTGCAGTGTCGCTGGTGGCTCGATCGGC......AGTGGCAGTTACTACTGGACCTGGATCCGGCAGCCCCCCGGGAAGGGACTGGAGTGGATTGGCTGTATTTATTACAGT.........GGGAGCACCAAAAAAAACTCCTCCCTCACG...AGTCGTCTCACCTTGTCGGCAGACGCGTCCAAGAACCAGTTCTCCCTGAAGCTGAGCTCTATTTCTGCTGCGGACACGGCCGTCTATTACTGTGCGAGAGGGTCTAGAGTCACATCATTTGCTCTGTGGGGCCAGGGAGCCCTAGTCACCGTCTCCTCAG</t>
  </si>
  <si>
    <t>TGTGCGAGAGGGTCTAGAGTCACATCATTTGCTCTGTGG</t>
  </si>
  <si>
    <t>CAGGTGCAACTGCAGGAGTCGGGCCCA...GGACTGGTGAAGCCTTCGGAGACCCTGTCCCTCACCTGCAGTGTCGCT</t>
  </si>
  <si>
    <t>TGGACCTGGATCCGGCAGCCCCCCGGGAAGGGACTGGAGTGGATTGGCTGT</t>
  </si>
  <si>
    <t>AAAAAAAACTCCTCCCTCACG...AGTCGTCTCACCTTGTCGGCAGACGCGTCCAAGAACCAGTTCTCCCTGAAGCTGAGCTCTATTTCTGCTGCGGACACGGCCGTCTATTACTGT</t>
  </si>
  <si>
    <t>GGTGGCTCGATCGGC......AGTGGCAGTTACTAC</t>
  </si>
  <si>
    <t>GCGAGAGGGTCTAGAGTCACATCATTTGCTCTG</t>
  </si>
  <si>
    <t>CARGSRVTSFALW</t>
  </si>
  <si>
    <t>GGGGTCACAAGAGGCAGCGCTCTCGGGACGTCTCCACCATGGCCTGGGCTCTGCTGCTCCTCACCCTCCTCACTCAGGACACAGGGTCCTGGGCCCACTCTGCCCTGACTCAGCCTGCCTCCGTGTCTGGGTCTCCTGGACAGTCGATCACCATCTCCTGCACTGGAACCAGCAGTGATGTTGGCAATTTTAACATTGTCTCCTGGTATCAACAGTATCCCGGCGAGGCCCCCAAACTCCTGATCTTTGAGGTCACCAAGCGGCCCTCAGGGATTTCTAATCGCTTCTCTGGCTCCAAGTCTGGCAACACGGCCTCCCTGACAATCTCTGGGCTCCAGGCTGAGGACGAGGCTGATTATTATTGCTGCTCATATACAGGTGTTGTCGCCTGGGTGTTCGGCGGTGGGACCAGGTTGACCGTCCTAAGTCAGCCCAAGGCTGCCCCCTCGGTCACTCTGTTCCCGCCCTCCTCTGAGGAGCTTCAAGCCAACAAGGCCACACTGGTGTGTCTCATAAGTGACTTCTACCCGGGAGCCGTGACAGTGGCCTGGAAGGCAGATAGCAGCCCCGTCAAGGCGGGAGTGGAGACCACCACACCCTCCAAACAAAGCAACAACAAGTACGCGGCCAGCAGCTA</t>
  </si>
  <si>
    <t>CACTCTGCCCTGACTCAGCCTGCCTCCGTGTCTGGGTCTCCTGGACAGTCGATCACCATCTCCTGCACTGGAACCAGCAGTGATGTTGGCAATTTTAACATTGTCTCCTGGTATCAACAGTATCCCGGCGAGGCCCCCAAACTCCTGATCTTTGAGGTCACCAAGCGGCCCTCAGGGATTTCTAATCGCTTCTCTGGCTCCAAGTCTGGCAACACGGCCTCCCTGACAATCTCTGGGCTCCAGGCTGAGGACGAGGCTGATTATTATTGCTGCTCATATACAGGTGTTGTCGCCTGGGTGTTCGGCGGTGGGACCAGGTTGACCGTCCTAA</t>
  </si>
  <si>
    <t>CACTCTGCCCTGACTCAGCCTGCCTCC...GTGTCTGGGTCTCCTGGACAGTCGATCACCATCTCCTGCACTGGAACCAGCAGTGATGTTGGC.........AATTTTAACATTGTCTCCTGGTATCAACAGTATCCCGGCGAGGCCCCCAAACTCCTGATCTTTGAGGTC.....................ACCAAGCGGCCCTCAGGGATTTCT...AATCGCTTCTCTGGCTCCAAG......TCTGGCAACACGGCCTCCCTGACAATCTCTGGGCTCCAGGCTGAGGACGAGGCTGATTATTATTGCTGCTCATATACAGGTGTTGTCGCCTGGGTGTTCGGCGGTGGGACCAGGTTGACCGTCCTAA</t>
  </si>
  <si>
    <t>TGCTGCTCATATACAGGTGTTGTCGCCTGGGTGTTC</t>
  </si>
  <si>
    <t>GTCTCCTGGTATCAACAGTATCCCGGCGAGGCCCCCAAACTCCTGATCTTT</t>
  </si>
  <si>
    <t>AAGCGGCCCTCAGGGATTTCT...AATCGCTTCTCTGGCTCCAAG......TCTGGCAACACGGCCTCCCTGACAATCTCTGGGCTCCAGGCTGAGGACGAGGCTGATTATTATTGC</t>
  </si>
  <si>
    <t>TTCGGCGGTGGGACCAGGTTGACCGTCCTAA</t>
  </si>
  <si>
    <t>AGCAGTGATGTTGGC.........AATTTTAACATT</t>
  </si>
  <si>
    <t>GAGGTC.....................ACC</t>
  </si>
  <si>
    <t>TGCTCATATACAGGTGTTGTCGCCTGGGTG</t>
  </si>
  <si>
    <t>CCSYTGVVAWVF</t>
  </si>
  <si>
    <t>TGCGGGTTCGAACTGT</t>
  </si>
  <si>
    <t>TGCGGGTTCGGAGGTA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</si>
  <si>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GGAGCGGGAATGGCTACGATTATA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</si>
  <si>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GGAGCGGGAATGGCTACGATTATA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</si>
  <si>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GGAGCGGGAATGGCTACGATTATATGACTACTGGGGCCAGGGAACCCTGGTCACCGTCTCCTCAG</t>
  </si>
  <si>
    <t>TGTGCGAGAGTGGAGCGGGAATGGCTACGATTATATGACTACTGG</t>
  </si>
  <si>
    <t>GCGAGAGTGGAGCGGGAATGGCTACGATTATATGACTAC</t>
  </si>
  <si>
    <t>CARVEREWLRLYDYW</t>
  </si>
  <si>
    <t>TGCGGGTTCGGCGCTA</t>
  </si>
  <si>
    <t>ATCAGGCTTTGAGGTATGAAATAATCTGTCTCATGAATATGCAAATAACCTTAGATCTACTGAGGTAAATATGGATACATCTGGGCCCTGAAAGCATCATCCAACAACCACATCCCTTCTCTACAGAAGCCTCTGAGAGGAAAGTTCTTCACCATGGACTGGACCTGGAGGGTCTTCTGCTTGCTGGCTGTAGCTCCAGGTGCTCACTCCCAGGTGCAGCTGGTGCAGTCTGGGGCTGAGGTGAAGAAGCCTGGGGCCTCAGTGAAGGTTTTCTGCAAGGCATCTGGATACACCTTCACCAGCTACTATATGCACTGGGTGCGACAGGCCCCTGGACAAGGGCTTGAGTGGATGGGAATAATCAACCCTACTGGTGGTAGAACAAGCTACGCACAGAAGTTCCAGGGCAGAGTCACCATGACCAGGGACACGTCCACGAGCACAGTCTACATGGAGCTGAGCAGCCTGAGATTTGAGGACACGGCCGTGTATTACTGTGCGAGATCTCTCGGGGATAGCAGTGGCCTTGACTACTGGGGCCAGGGAACCCTGGTCACCGTCTCCTCAGCATCCCCGACCAGCCCCAAGGTCTTCCCGCTGAGCCTCGACAGCACCCCCCAAGATGGGAACGTGGTCGTCGCATGCCTGGTCCAGGGCTTCTTCCCCCAGGAGCCACTCAGTGTGACCTGGAGCGAAAGCGGACAGAACGTGACCGCCAGAAACTTCCC</t>
  </si>
  <si>
    <t>CAGGTGCAGCTGGTGCAGTCTGGGGCTGAGGTGAAGAAGCCTGGGGCCTCAGTGAAGGTTTTCTGCAAGGCATCTGGATACACCTTCACCAGCTACTATATGCACTGGGTGCGACAGGCCCCTGGACAAGGGCTTGAGTGGATGGGAATAATCAACCCTACTGGTGGTAGAACAAGCTACGCACAGAAGTTCCAGGGCAGAGTCACCATGACCAGGGACACGTCCACGAGCACAGTCTACATGGAGCTGAGCAGCCTGAGATTTGAGGACACGGCCGTGTATTACTGTGCGAGATCTCTCGGGGATAGCAGTGGCCTTGACTACTGGGGCCAGGGAACCCTGGTCACCGTCTCCTCAG</t>
  </si>
  <si>
    <t>CAGGTGCAGCTGGTGCAGTCTGGGGCT...GAGGTGAAGAAGCCTGGGGCCTCAGTGAAGGTTTTCTGCAAGGCATCTGGATACACCTTC............ACCAGCTACTATATGCACTGGGTGCGACAGGCCCCTGGACAAGGGCTTGAGTGGATGGGAATAATCAACCCTACT......GGTGGTAGAACAAGCTACGCACAGAAGTTCCAG...GGCAGAGTCACCATGACCAGGGACACGTCCACGAGCACAGTCTACATGGAGCTGAGCAGCCTGAGATTTGAGGACACGGCCGTGTATTACTGTGCGAGATCTCTCGGGGATAGCAGTGGCCTTGACTACTGGGGCCAGGGAACCCTGGTCACCGTCTCCTCAG</t>
  </si>
  <si>
    <t>CAGGTGCAGCTGGTGCAGTCTGGGGCT...GAGGTGAAGAAGCCTGGGGCCTCAGTGAAGGTTTTCTGCAAGGCATCT</t>
  </si>
  <si>
    <t>AGCTACGCACAGAAGTTCCAG...GGCAGAGTCACCATGACCAGGGACACGTCCACGAGCACAGTCTACATGGAGCTGAGCAGCCTGAGATTTGAGGACACGGCCGTGTATTACTGT</t>
  </si>
  <si>
    <t>ATCAACCCTACT......GGTGGTAGAACA</t>
  </si>
  <si>
    <t>AGGGGATAAGAGAGGCCTGGGAGGAACCTGCTCAGTCTGGGCCTAAGGAAGCAGCACTGGTGGTGCCTCAGCCATGGCCTGGACCGTTCTCCTCCTCGGCCTCCTCTCTCACTGCACAGGCTCTGTGACCTCCTATGTGCTGACTCAGCCACCCTCAGTGTCAGTGGCCCCAGGAAAGACGGCCAGGATTACCTGTGGGGGAAGCAACATTGGAACTAAAACTGTGCATTGGTACCAGCAGAGGCCAGGCCAGGCCCCTGTGGTGGTCATCTATGACGATAGCGACCGGCCCTCAGGGATCCCTGAGCGATTCTCTGGCTCCAACTCTGGGAACACGGCCACCCTGACCATCAGCAGGGTCGAAGCCGGGGATGAGGCCGACTATTACTGTCAGCTGAGGGATAGTAGTAGTGATCA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</si>
  <si>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GCAACATTGGAACTAAAACTGTGCATTGGTACCAGCAGAGGCCAGGCCAGGCCCCTGTGGTGGTCATCTATGACGATAGCGACCGGCCCTCAGGGATCCCTGAGCGATTCTCTGGCTCCAACTCTGGGAACACGGCCACCCTGACCATCAGCAGGGTCGAAGCCGGGGATGAGGCCGACTATTACTGTCAGCTGAGGGATAGTAGTAGTGATCATGTGGTCTTCGGCGGAGGGACCAAGCTGACCGTCCTAG</t>
  </si>
  <si>
    <t>TCCTATGTGCTGACTCAGCCACCCTCA...GTGTCAGTGGCCCCAGGAAAGACGGCCAGGATTACCTGTGGGGGAAGCAACATTGGA..................ACTAAAACTGTGCATTGGTACCAGCAGAGGCCAGGCCAGGCCCCTGTGGTGGTCATCTATGACGAT.....................AGCGACCGGCCCTCAGGGATCCCT...GAGCGATTCTCTGGCTCCAAC......TCTGGGAACACGGCCACCCTGACCATCAGCAGGGTCGAAGCCGGGGATGAGGCCGACTATTACTGTCAGCTGAGGGATAGTAGTAGTGATCATGTGGTCTTCGGCGGAGGGACCAAGCTGACCGTCCTAG</t>
  </si>
  <si>
    <t>TGTCAGCTGAGGGATAGTAGTAGTGATCATGTGGTCTTC</t>
  </si>
  <si>
    <t>TCCTATGTGCTGACTCAGCCACCCTCA...GTGTCAGTGGCCCCAGGAAAGACGGCCAGGATTACCTGTGGGGGAAGC</t>
  </si>
  <si>
    <t>GTGCATTGGTACCAGCAGAGGCCAGGCCAGGCCCCTGTGGTGGTCATCTAT</t>
  </si>
  <si>
    <t>AACATTGGA..................ACTAAAACT</t>
  </si>
  <si>
    <t>CAGCTGAGGGATAGTAGTAGTGATCATGTGGTC</t>
  </si>
  <si>
    <t>CQLRDSSSDHVVF</t>
  </si>
  <si>
    <t>TGCGGGTTCTTTAGTC</t>
  </si>
  <si>
    <t>ACTTTCTGAGAGTCCTGGACCTCCTGTGCAAGAACATGAAACATCTGTGGTTCTTCCTCCTCCTGGTGGCAGCTCCCAGATGGGTCCTGTCCCAGGTGCAGCTGCAGGAGTCGGGCCCAGGACTGGTGAAGCCTTCACAGACCCTGTCCCTCACCTGCACTGTCTCTAGTGGCTCCTTCAATACTACTAGTCACTACTGGAACTGGATCCGGCAGCCCGCCGGGAAGGGACTGGAATGGATTGGACGTGTCTATGCCCGTGGGAGCCCCAACTACAACCCCTCCCTCAGGAGTCGAGTCACCATCTCAGTAGACACGTCCAAGAACCAGTTCTCCCTGAAGCTGAGCTCTGTGACCGCCGCAGACACGGCCGTGTATTTCTGTGCGCGAGGGGCTGATTACCTGCTCTACTACGCTATGGACGTCTGGGGCCAAGGGACCG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</si>
  <si>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AGTGGCTCCTTCAATACTACTAGTCACTACTGGAACTGGATCCGGCAGCCCGCCGGGAAGGGACTGGAATGGATTGGACGTGTCTATGCCCGTGGGAGCCCCAACTACAACCCCTCCCTCAGGAGTCGAGTCACCATCTCAGTAGACACGTCCAAGAACCAGTTCTCCCTGAAGCTGAGCTCTGTGACCGCCGCAGACACGGCCGTGTATTTCTGTGCGCGAGGGGCTGATTACCTGCTCTACTACGCTATGGACGTCTGGGGCCAAGGGACCGCGGTCACCGTCTCCTCA</t>
  </si>
  <si>
    <t>CAGGTGCAGCTGCAGGAGTCGGGCCCA...GGACTGGTGAAGCCTTCACAGACCCTGTCCCTCACCTGCACTGTCTCTAGTGGCTCCTTCAAT......ACTACTAGTCACTACTGGAACTGGATCCGGCAGCCCGCCGGGAAGGGACTGGAATGGATTGGACGTGTCTATGCCCGT.........GGGAGCCCCAACTACAACCCCTCCCTCAGG...AGTCGAGTCACCATCTCAGTAGACACGTCCAAGAACCAGTTCTCCCTGAAGCTGAGCTCTGTGACCGCCGCAGACACGGCCGTGTATTTCTGTGCGCGAGGGGCTGATTACCTGCTCTACTACGCTATGGACGTCTGGGGCCAAGGGACCGCGGTCACCGTCTCCTCA</t>
  </si>
  <si>
    <t>TGTGCGCGAGGGGCTGATTACCTGCTCTACTACGCTATGGACGTCTGG</t>
  </si>
  <si>
    <t>TGGAACTGGATCCGGCAGCCCGCCGGGAAGGGACTGGAATGGATTGGACGT</t>
  </si>
  <si>
    <t>AACTACAACCCCTCCCTCAGG...AGTCGAGTCACCATCTCAGTAGACACGTCCAAGAACCAGTTCTCCCTGAAGCTGAGCTCTGTGACCGCCGCAGACACGGCCGTGTATTTCTGT</t>
  </si>
  <si>
    <t>AGTGGCTCCTTCAAT......ACTACTAGTCACTAC</t>
  </si>
  <si>
    <t>GTCTATGCCCGT.........GGGAGCCCC</t>
  </si>
  <si>
    <t>GCGCGAGGGGCTGATTACCTGCTCTACTACGCTATGGACGTC</t>
  </si>
  <si>
    <t>CARGADYLLYYAMDVW</t>
  </si>
  <si>
    <t>CCTGTGCAGGAGTCAGTCCCAGTCAGGACACAGCATGGACATGAGGGTCCCCGCTCAGCTCCTGGGGCTCCTGCTGCTCTGGCTCCCAGGTGCCAGATGTGACATCCAGTTGACCCAGTCTCCATCCGTCCTGTCTGCATCTGTAGGAGACAGGGTCACCATCACTTGCCGGGCCAGTCAGGGCATTAGCAGTTATTTAGCCTGGTATCAACAAAAACCAGGGAAAGCCCCTAACCTCCTGGTCTATGCTGCATCCACTTTGCAAAGTGGGGTCCCATCCAGGTTCAGCGGCAGTGGATCTGGGACAGAATTCGCTCTCACAATCAGCAGCCTGCAGCCGGAAGATTTTGCAACTTATTACTGTCAACAGCTTAATACTTACCCTCGGACTTTTGGCCAGGGGACCAAGCTGGAGATCAAACGAACTGTGGCTGCACCATCTGTCTTCATCTTCCCGCCATCTGATGAGCAGTTGAAATCTGGAACTGCCTCTGTTGTGTGCCTGCTGAATAACTTCTATCCCAGAGAGGCCAAAGTACAGTGGAAGGTGGATAACGC</t>
  </si>
  <si>
    <t>GACATCCAGTTGACCCAGTCTCCATCCGTCCTGTCTGCATCTGTAGGAGACAGGGTCACCATCACTTGCCGGGCCAGTCAGGGCATTAGCAGTTATTTAGCCTGGTATCAACAAAAACCAGGGAAAGCCCCTAACCTCCTGGTCTATGCTGCATCCACTTTGCAAAGTGGGGTCCCATCCAGGTTCAGCGGCAGTGGATCTGGGACAGAATTCGCTCTCACAATCAGCAGCCTGCAGCCGGAAGATTTTGCAACTTATTACTGTCAACAGCTTAATACTTACCCTCGGACTTTTGGCCAGGGGACCAAGCTGGAGATCAAAC</t>
  </si>
  <si>
    <t>GACATCCAGTTGACCCAGTCTCCATCCGTCCTGTCTGCATCTGTAGGAGACAGGGTCACCATCACTTGCCGGGCCAGTCAGGGCATT..................AGCAGTTATTTAGCCTGGTATCAACAAAAACCAGGGAAAGCCCCTAACCTCCTGGTCTATGCTGCA.....................TCCACTTTGCAAAGTGGGGTCCCA...TCCAGGTTCAGCGGCAGTGGA......TCTGGGACAGAATTCGCTCTCACAATCAGCAGCCTGCAGCCGGAAGATTTTGCAACTTATTACTGTCAACAGCTTAATACTTACCCTCGGACTTTTGGCCAGGGGACCAAGCTGGAGATCAAAC</t>
  </si>
  <si>
    <t>GACATCCAGTTGACCCAGTCTCCATCCGTCCTGTCTGCATCTGTAGGAGACAGGGTCACCATCACTTGCCGGGCCAGT</t>
  </si>
  <si>
    <t>TTAGCCTGGTATCAACAAAAACCAGGGAAAGCCCCTAACCTCCTGGTCTAT</t>
  </si>
  <si>
    <t>ACTTTGCAAAGTGGGGTCCCA...TCCAGGTTCAGCGGCAGTGGA......TCTGGGACAGAATTCGCTCTCACAATCAGCAGCCTGCAGCCGGAAGATTTTGCAACTTATTACTGT</t>
  </si>
  <si>
    <t>TGCGTGGAGATCGGGT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</si>
  <si>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AACAGGTGGGGGGCAGCTCGTACTACTACTACTACTACGGTATGGACGTCTGGGGCC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</si>
  <si>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AACAGGTGGGGGGCAGCTCGTACTAC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</si>
  <si>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AACAGGTGGGGGGCAGCTCGTACTACTACTACTACTACGGTATGGACGTCTGGGGCCAAGGGACCACGGTCACCGTCTCCTCA</t>
  </si>
  <si>
    <t>TGTGCAAGAGATCAACAGGTGGGGGGCAGCTCGTACTACTACTACTACTACGGTATGGACGTCTGG</t>
  </si>
  <si>
    <t>GCAAGAGATCAACAGGTGGGGGGCAGCTCGTACTACTACTACTACTACGGTATGGACGTC</t>
  </si>
  <si>
    <t>CARDQQVGGSSYYYYYYGMDVW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</si>
  <si>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</si>
  <si>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</si>
  <si>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TCCTCACTTTCGGCGGAGGGACCAAGGTGGAGATCAAAC</t>
  </si>
  <si>
    <t>TGTCAGCAGTATGGTAGCTCACCTCCGGTCCTCACTTTC</t>
  </si>
  <si>
    <t>CAGCAGTATGGTAGCTCACCTCCGGTCCTCACT</t>
  </si>
  <si>
    <t>CQQYGSSPPVLTF</t>
  </si>
  <si>
    <t>TGCGTGGAGCCAGTAG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</si>
  <si>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CTAGGATATTGTAGTGGTGGTAGCTGCCATAGAAAGAGGGGT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</si>
  <si>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CTAGGATATTGTAGTGGTGGTAGCTGCCATAGAAAGAGGGGT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</si>
  <si>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TCTAGGATATTGTAGTGGTGGTAGCTGCCATAGAAAGAGGGGTTACTACTACTACGGTATGGACGTCTGGGGCCAAGGGACCACGGTCACCGTCTCCTCA</t>
  </si>
  <si>
    <t>TGTGCGAGAGGTCTAGGATATTGTAGTGGTGGTAGCTGCCATAGAAAGAGGGGTTACTACTACTACGGTATGGACGTCTGG</t>
  </si>
  <si>
    <t>GCGAGAGGTCTAGGATATTGTAGTGGTGGTAGCTGCCATAGAAAGAGGGGTTACTACTACTACGGTATGGACGTC</t>
  </si>
  <si>
    <t>CARGLGYCSGGSCHRKRGYYYYGMDVW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</si>
  <si>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</si>
  <si>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</si>
  <si>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GACTTTCGGCCCTGGGACCAAAGTGGATATCAAAC</t>
  </si>
  <si>
    <t>TGCATGCAAGCTCTACAAACTCCTCAGACTTTC</t>
  </si>
  <si>
    <t>ATGCAAGCTCTACAAACTCCTCAGACT</t>
  </si>
  <si>
    <t>CMQALQTPQTF</t>
  </si>
  <si>
    <t>TGCGTGGCAGCTATTG</t>
  </si>
  <si>
    <t>AGCTCTGAGAGAGGAGCCCAGCCCTGGGATTTTCAGGTGTCTTCATTTGGTGATCAGGACTGAACAGAGATAACTCACCATGGAGTTTGGGCTGAGCTGGCTTTTTCTTGTGGCTGTTTTAAAAGGTGTCCAGTGTGAGGTGCAGTTGTTGGAGTCTGGGGGAGGCTTGGTGCAGCCTGGGGGGTCCCTGAGACTCTCCTGTGCAGCCTCTGGATTCTCGTTTAATAGTTATGGCATGACCTGGGTCCGCCAGGCTCGAGGGACGGGGCTGGAATGGGTCTCAAGTATCAGTGGTGGCGGTGATCTGAAATACTACAGAGACTCCGTGAAGGGCCGGTTCACCGCTTCCAGAGACAATTCCAGGAACATGTTGTATCTCGAAATGAATAACCTGAGAGTCGAGGACACGGCCGTATATTACTGCGCGAAACTTTTAGCAGTGGGGCGCTGGTACTTTGAGTACTGGGGCCAGGGAACCCTGGTCACCGTCTCCTCAGCCTCCACCAAGGGCCCATCGGTCTTCCCCCTGGCGCCCTGCTCCAGGAGCACCTCCGAGAGCACAGCGGCCCTGGGCTGCCTGGTCAAGGACTACTTCCCCGAACCGGTGACGGTGTCGTGGAACTCAGGCGCTCTGACCAGCGGCGTGCACACCTTCCCGGCTGTCCTACAGTCCTCAGGA</t>
  </si>
  <si>
    <t>GAGGTGCAGTTGTTGGAGTCTGGGGGAGGCTTGGTGCAGCCTGGGGGGTCCCTGAGACTCTCCTGTGCAGCCTCTGGATTCTCGTTTAATAGTTATGGCATGACCTGGGTCCGCCAGGCTCGAGGGACGGGGCTGGAATGGGTCTCAAGTATCAGTGGTGGCGGTGATCTGAAATACTACAGAGACTCCGTGAAGGGCCGGTTCACCGCTTCCAGAGACAATTCCAGGAACATGTTGTATCTCGAAATGAATAACCTGAGAGTCGAGGACACGGCCGTATATTACTGCGCGAAACTTTTAGCAGTGGGGCGCTGGTACTTTGAGTACTGGGGCCAGGGAACCCTGGTCACCGTCTCCTCAG</t>
  </si>
  <si>
    <t>GAGGTGCAGTTGTTGGAGTCTGGGGGA...GGCTTGGTGCAGCCTGGGGGGTCCCTGAGACTCTCCTGTGCAGCCTCTGGATTCTCGTTT............AATAGTTATGGCATGACCTGGGTCCGCCAGGCTCGAGGGACGGGGCTGGAATGGGTCTCAAGTATCAGTGGTGGC......GGTGATCTGAAATACTACAGAGACTCCGTGAAG...GGCCGGTTCACCGCTTCCAGAGACAATTCCAGGAACATGTTGTATCTCGAAATGAATAACCTGAGAGTCGAGGACACGGCCGTATATTACTGCGCGAAACTTTTAGCAGTGGGGCGCTGGTACTTTGAGTACTGGGGCCAGGGAACCCTGGTCACCGTCTCCTCAG</t>
  </si>
  <si>
    <t>TGCGCGAAACTTTTAGCAGTGGGGCGCTGGTACTTTGAGTACTGG</t>
  </si>
  <si>
    <t>GAGGTGCAGTTGTTGGAGTCTGGGGGA...GGCTTGGTGCAGCCTGGGGGGTCCCTGAGACTCTCCTGTGCAGCCTCT</t>
  </si>
  <si>
    <t>ATGACCTGGGTCCGCCAGGCTCGAGGGACGGGGCTGGAATGGGTCTCAAGT</t>
  </si>
  <si>
    <t>TACTACAGAGACTCCGTGAAG...GGCCGGTTCACCGCTTCCAGAGACAATTCCAGGAACATGTTGTATCTCGAAATGAATAACCTGAGAGTCGAGGACACGGCCGTATATTACTGC</t>
  </si>
  <si>
    <t>GGATTCTCGTTT............AATAGTTATGGC</t>
  </si>
  <si>
    <t>ATCAGTGGTGGC......GGTGATCTGAAA</t>
  </si>
  <si>
    <t>GCGAAACTTTTAGCAGTGGGGCGCTGGTACTTTGAGTAC</t>
  </si>
  <si>
    <t>CAKLLAVGRWYFEYW</t>
  </si>
  <si>
    <t>CCCGCCCCAGCTGCTTTGCATGTCCCTCCCAGCCGCCCTGCAGTCCAGAGCCCATATCAATGCCTGGGTCAGAGCTCTGGAGAAGAGCTGCTCAGTTAGGACCCAGAGGGAACCATGGAAACCCCAGCGCAGCTTCTCTTCCTCCTGCTACTCTGGCTCCCAGATAAAACCGGACAAACAGTGTTGACGCAGTCTCCAGCCTCCCTGTCTTTGTCTCCCGGGGAAAGAGCCACCCTCTCCTGCAGGGCCAGTCAGAATGTTACCAGCAACTACTTAGCCTGGTACCAGCAGAGACCTGGCCAGGCTCCCAGACTCCTCATCTATGGTGCATCCAGCAGGGCCACTGGCATCCCAGACAGGTTCAGTGGCAGTGGGTCTGGGACAGACTTCACTCTCACCATCAGCAGACTGGAGCCTGAAGATTTTACAGTGTATTATTGTCAGCACTTTGATACTTCACCTCAGGCCACCTTCGGCCAAGGGACACGACTGGAACTTAAACGAACTGTGGCTGCACCATCTGTCTTCATCTTCCCGCCATCTGATGAGCAGTTGAAATCTGGAACTGCCTCTGTTGTGTGCCTGCTGAATAACTTCTATCCCAGAGAGGCCAAAGTACAGTGGAAGGTGGATAACGC</t>
  </si>
  <si>
    <t>CAAACAGTGTTGACGCAGTCTCCAGCCTCCCTGTCTTTGTCTCCCGGGGAAAGAGCCACCCTCTCCTGCAGGGCCAGTCAGAATGTTACCAGCAACTACTTAGCCTGGTACCAGCAGAGACCTGGCCAGGCTCCCAGACTCCTCATCTATGGTGCATCCAGCAGGGCCACTGGCATCCCAGACAGGTTCAGTGGCAGTGGGTCTGGGACAGACTTCACTCTCACCATCAGCAGACTGGAGCCTGAAGATTTTACAGTGTATTATTGTCAGCACTTTGATACTTCACCTCAGGCCACCTTCGGCCAAGGGACACGACTGGAACTTAAAC</t>
  </si>
  <si>
    <t>CAAACAGTGTTGACGCAGTCTCCAGCCTCCCTGTCTTTGTCTCCCGGGGAAAGAGCCACCCTCTCCTGCAGGGCCAGTCAGAATGTTACC...............AGCAACTACTTAGCCTGGTACCAGCAGAGACCTGGCCAGGCTCCCAGACTCCTCATCTATGGTGCA.....................TCCAGCAGGGCCACTGGCATCCCA...GACAGGTTCAGTGGCAGTGGG......TCTGGGACAGACTTCACTCTCACCATCAGCAGACTGGAGCCTGAAGATTTTACAGTGTATTATTGTCAGCACTTTGATACTTCACCTCAGGCCACCTTCGGCCAAGGGACACGACTGGAACTTAAAC</t>
  </si>
  <si>
    <t>TGTCAGCACTTTGATACTTCACCTCAGGCCACCTTC</t>
  </si>
  <si>
    <t>CAAACAGTGTTGACGCAGTCTCCAGCCTCCCTGTCTTTGTCTCCCGGGGAAAGAGCCACCCTCTCCTGCAGGGCCAGT</t>
  </si>
  <si>
    <t>AGCAGGGCCACTGGCATCCCA...GACAGGTTCAGTGGCAGTGGG......TCTGGGACAGACTTCACTCTCACCATCAGCAGACTGGAGCCTGAAGATTTTACAGTGTATTATTGT</t>
  </si>
  <si>
    <t>TTCGGCCAAGGGACACGACTGGAACTTAAAC</t>
  </si>
  <si>
    <t>CAGAATGTTACC...............AGCAACTAC</t>
  </si>
  <si>
    <t>CAGCACTTTGATACTTCACCTCAGGCCACC</t>
  </si>
  <si>
    <t>CQHFDTSPQATF</t>
  </si>
  <si>
    <t>TGCGTGGCAGCTGTGC</t>
  </si>
  <si>
    <t>GAGCTCTGGGAGAGGAGCCCAGCACTAGAAGTCGGCGGTGTTTCCATCCGGTGATCAGCACTGAACACAGAGGACTCACCATGGAGTTTGGGCTGAGCTGGGTTTTCCTCGTTGCTCTTTTAAGAGGTGTCCAGTGTCAGGGGCACCTGGTGGAGTCTGGGGGAGGCGTGGTCCAGCCTGGGAGGTCCCTGAGACTCTCCTGTGCAGCGTCTGGATTCAATTTCTATACCACTGCCATACACTGGGTCCGCCAGGCTCCAGGCAAGGGGCTGGAGTGGGTGGCTCTTATATACTATGATGGAACTAATGAGTACTATGCAGAGTCCGTGAAGGGCCGATTCACCATCTCCAGAGACAATTCCAGGAACACGCTGTATCTGCAAATGAACAGCCTGAGAGCCGACGACACGGCTGTCTATTATTGTGCGACCAACCCGCCCCGGCGTAGTAGTATGATTCGGGACTACCACTTTGACTACTGGGGCCAGGGAACCCTGGTCACCGTCTCCTCAGGGAGTGCATCCGCCCCAACCCTTTTCCCCCTCGTCTCCTGTGAGAATTCCCCGTCGGATACGAGCAGCGTG</t>
  </si>
  <si>
    <t>CAGGGGCACCTGGTGGAGTCTGGGGGAGGCGTGGTCCAGCCTGGGAGGTCCCTGAGACTCTCCTGTGCAGCGTCTGGATTCAATTTCTATACCACTGCCATACACTGGGTCCGCCAGGCTCCAGGCAAGGGGCTGGAGTGGGTGGCTCTTATATACTATGATGGAACTAATGAGTACTATGCAGAGTCCGTGAAGGGCCGATTCACCATCTCCAGAGACAATTCCAGGAACACGCTGTATCTGCAAATGAACAGCCTGAGAGCCGACGACACGGCTGTCTATTATTGTGCGACCAACCCGCCCCGGCGTAGTAGTATGATTCGGGACTACCACTTTGACTACTGGGGCCAGGGAACCCTGGTCACCGTCTCCTCAG</t>
  </si>
  <si>
    <t>CAGGGGCACCTGGTGGAGTCTGGGGGA...GGCGTGGTCCAGCCTGGGAGGTCCCTGAGACTCTCCTGTGCAGCGTCTGGATTCAATTTC............TATACCACTGCCATACACTGGGTCCGCCAGGCTCCAGGCAAGGGGCTGGAGTGGGTGGCTCTTATATACTATGAT......GGAACTAATGAGTACTATGCAGAGTCCGTGAAG...GGCCGATTCACCATCTCCAGAGACAATTCCAGGAACACGCTGTATCTGCAAATGAACAGCCTGAGAGCCGACGACACGGCTGTCTATTATTGTGCGACCAACCCGCCCCGGCGTAGTAGTATGATTCGGGACTACCACTTTGACTACTGGGGCCAGGGAACCCTGGTCACCGTCTCCTCAG</t>
  </si>
  <si>
    <t>TGTGCGACCAACCCGCCCCGGCGTAGTAGTATGATTCGGGACTACCACTTTGACTACTGG</t>
  </si>
  <si>
    <t>CAGGGGCACCTGGTGGAGTCTGGGGGA...GGCGTGGTCCAGCCTGGGAGGTCCCTGAGACTCTCCTGTGCAGCGTCT</t>
  </si>
  <si>
    <t>ATACACTGGGTCCGCCAGGCTCCAGGCAAGGGGCTGGAGTGGGTGGCTCTT</t>
  </si>
  <si>
    <t>TACTATGCAGAGTCCGTGAAG...GGCCGATTCACCATCTCCAGAGACAATTCCAGGAACACGCTGTATCTGCAAATGAACAGCCTGAGAGCCGACGACACGGCTGTCTATTATTGT</t>
  </si>
  <si>
    <t>GGATTCAATTTC............TATACCACTGCC</t>
  </si>
  <si>
    <t>ATATACTATGAT......GGAACTAATGAG</t>
  </si>
  <si>
    <t>GCGACCAACCCGCCCCGGCGTAGTAGTATGATTCGGGACTACCACTTTGACTAC</t>
  </si>
  <si>
    <t>CATNPPRRSSMIRDYHFDYW</t>
  </si>
  <si>
    <t>AGGCTGATCACACCCTGTGCAGGAGTCAGACCCAGTCAGGACACAGCATGGACATGAGGGTCCCCGCTCAGCTCCTGGGGCTCCTGCTGCTCTGGTTCCCAGGTTCCAGATGCGACATCCAGATGACCCAGTCTCCATCTTCCGTGTCTGCATCTGTAGGAGACAGAGTCACCATCACTTGTCGGGCGAGTCAGGGTATTAGCAACTGGTTAGCCTGGTATCAGCAGAAACCAGGGAAAGCCCCTAACCTCCTGATCTATGCTGCATCCAATTTACAAAGTGGGGTCCCATCAAGGTTCAGCGGCAGTGGATCTGGGACAGATTTCACTCTCACCATCAGCAGCCTGCAGCCTGAAGATTTTGCAACTTACTATTGTCAACAGGCTTACAGTTTCCCGCTCACTTTCGGCGGAGGGACCAAGGTGGAGATCAGACGAACTGTGGCTGCACCATCTGTCTTCATCTTCCCGCCATCTGATGAGCAGTTGAAATCTGGAACTGCCTCTGTTGTGTGCCTGCTGAATAACTTCTATCCCAGAGAGGCCAAAGTACAGTGGAAGGTGGATAACGC</t>
  </si>
  <si>
    <t>GACATCCAGATGACCCAGTCTCCATCTTCCGTGTCTGCATCTGTAGGAGACAGAGTCACCATCACTTGTCGGGCGAGTCAGGGTATTAGCAACTGGTTAGCCTGGTATCAGCAGAAACCAGGGAAAGCCCCTAACCTCCTGATCTATGCTGCATCCAATTTACAAAGTGGGGTCCCATCAAGGTTCAGCGGCAGTGGATCTGGGACAGATTTCACTCTCACCATCAGCAGCCTGCAGCCTGAAGATTTTGCAACTTACTATTGTCAACAGGCTTACAGTTTCCCGCTCACTTTCGGCGGAGGGACCAAGGTGGAGATCAGAC</t>
  </si>
  <si>
    <t>GACATCCAGATGACCCAGTCTCCATCTTCCGTGTCTGCATCTGTAGGAGACAGAGTCACCATCACTTGTCGGGCGAGTCAGGGTATT..................AGCAACTGGTTAGCCTGGTATCAGCAGAAACCAGGGAAAGCCCCTAACCTCCTGATCTATGCTGCA.....................TCCAATTTACAAAGTGGGGTCCCA...TCAAGGTTCAGCGGCAGTGGA......TCTGGGACAGATTTCACTCTCACCATCAGCAGCCTGCAGCCTGAAGATTTTGCAACTTACTATTGTCAACAGGCTTACAGTTTCCCGCTCACTTTCGGCGGAGGGACCAAGGTGGAGATCAGAC</t>
  </si>
  <si>
    <t>TGTCAACAGGCTTACAGTTTCCCGCTCACTTTC</t>
  </si>
  <si>
    <t>AATTTACAAAGTGGGGTCCCA...TCAAGGTTCAGCGGCAGTGGA......TCTGGGACAGATTTCACTCTCACCATCAGCAGCCTGCAGCCTGAAGATTTTGCAACTTACTATTGT</t>
  </si>
  <si>
    <t>CAGGGTATT..................AGCAACTGG</t>
  </si>
  <si>
    <t>CAACAGGCTTACAGTTTCCCGCTCACT</t>
  </si>
  <si>
    <t>CQQAYSFPLTF</t>
  </si>
  <si>
    <t>TGCGTGGGTTATCGGT</t>
  </si>
  <si>
    <t>TGCGTGGTCATCGATG</t>
  </si>
  <si>
    <t>ATACTTTCTGAGACTCATGGG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CACGCGAGTGGCTACGATCTTACTACTACTACTACGGTATGGACGTCTGGGGCCAAGGGACCAC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</si>
  <si>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CACGCGAGTGGCTACGATCT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</si>
  <si>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TCACGCGAGTGGCTACGATCTTACTACTACTACTACGGTATGGACGTCTGGGGCCAAGGGACCACGGTCACCGTCTCCTCA</t>
  </si>
  <si>
    <t>TGTGCGAGAGATTCACGCGAGTGGCTACGATCTTACTACTACTACTACGGTATGGACGTCTGG</t>
  </si>
  <si>
    <t>GCGAGAGATTCACGCGAGTGGCTACGATCTTACTACTACTACTACGGTATGGACGTC</t>
  </si>
  <si>
    <t>CARDSREWLRSYYYYYGMDVW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</si>
  <si>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TGGT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</si>
  <si>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TGGT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</si>
  <si>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TGGTACTTTTGGCCAGGGGACCAAGCTGGAGATCAAAC</t>
  </si>
  <si>
    <t>TGTCAGCAGTATGGTAGCTCACCTCGTGGTACTTTT</t>
  </si>
  <si>
    <t>CAGCAGTATGGTAGCTCACCTCGTGGTACT</t>
  </si>
  <si>
    <t>CQQYGSSPRGTF</t>
  </si>
  <si>
    <t>TGCGTGGTCGTAGGTT</t>
  </si>
  <si>
    <t>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ACTTCGGGGAGTTCTCGGGGTGCTTTTGATATCTGGGGCCAAGGGACAATGGTCACCGTCTCT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</si>
  <si>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ACTTCGGGGAGTTCTCGGGGTGCTTTTGATATCTGGGGCCAAGGGACAATGGTCACCGTCTCT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</si>
  <si>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GACTTCGGGGAGTTCTCGGGGTGCTTTTGATATCTGGGGCCAAGGGACAATGGTCACCGTCTCTTCAG</t>
  </si>
  <si>
    <t>TGTGCCAGAGCGACTTCGGGGAGTTCTCGGGGTGCTTTTGATATCTGG</t>
  </si>
  <si>
    <t>GCCAGAGCGACTTCGGGGAGTTCTCGGGGTGCTTTTGATATC</t>
  </si>
  <si>
    <t>CARATSGSSRGAFDIW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</si>
  <si>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GAACTGTGGCTGCACCATCTGTCTTCATCTTCCCGCCATCTGATGAGCAGTTGAAATCTGGAACTGCCTCTGTTGTGTGCCTGCTGAATAACTTCTATCCCAGAGAGGCCAAAGTACAGTGGAAGGTGGATAACGC</t>
  </si>
  <si>
    <t>TGCTACCAGAAAGTGG</t>
  </si>
  <si>
    <t>AGGGTCCAGCTCACATGGGAAATACTTTCTGAGAGTCCTGGACCTCCTGTGCAAGAACATGAAACACCTGTGGTTCTTCCTCCTGCTGGTGGCAGCTCCCAGATGGGTCCTGTCCCAGCTGCAACTGCAGGAGTCCGGCTCAGGACTGGTGAAGCCTTCACAGACCCTGTCCCTCACCTGCACTGTCTCTGGTGGCTCCATCAGTAGGGGTGGATTTTCGTGGACCTGGATCCGACAACCGCCAGGGAAGGGCCTGGAGTGGATTGGGTACATCTATCACAATGGGAACACCTACTACAACCCGTCCCTCGAGGGTCGGGTCACCATATCACTAGACAGGTCCAAGGACCAGTTCTCCCTGAACCTGATCTCTGTGACCGCCGCGGACACGGCCGTGTATTATTGTGCCAGAGATCGGGTTATAATGATTCGGGGAGTCATTAAGTCCCAGTACGGTTTGGACGTCTGGGGCCAAGGGACCACGGTCACCGTCTCCTCAGCCTCCACCAAGGGCCCATCGGTCTTCCCCCTGGCACCCTCCTCCAAGAGCACCTCTGGGGGCACAGCGGCCCTGGGCTGCCTGGTCAAGGACTACTTCCCCGAACCGGTGACGGTGTCGTGGAACTCAGGCGCCCTGACCAGCGGCGTGCACACCTTCCCGGCTGTCCTACAGTCCTCAGGA</t>
  </si>
  <si>
    <t>CAGCTGCAACTGCAGGAGTCCGGCTCAGGACTGGTGAAGCCTTCACAGACCCTGTCCCTCACCTGCACTGTCTCTGGTGGCTCCATCAGTAGGGGTGGATTTTCGTGGACCTGGATCCGACAACCGCCAGGGAAGGGCCTGGAGTGGATTGGGTACATCTATCACAATGGGAACACCTACTACAACCCGTCCCTCGAGGGTCGGGTCACCATATCACTAGACAGGTCCAAGGACCAGTTCTCCCTGAACCTGATCTCTGTGACCGCCGCGGACACGGCCGTGTATTATTGTGCCAGAGATCGGGTTATAATGATTCGGGGAGTCATTAAGTCCCAGTACGGTTTGGACGTCTGGGGCCAAGGGACCACGGTCACCGTCTCCTCA</t>
  </si>
  <si>
    <t>CAGCTGCAACTGCAGGAGTCCGGCTCA...GGACTGGTGAAGCCTTCACAGACCCTGTCCCTCACCTGCACTGTCTCTGGTGGCTCCATCAGT......AGGGGTGGATTTTCGTGGACCTGGATCCGACAACCGCCAGGGAAGGGCCTGGAGTGGATTGGGTACATCTATCACAAT.........GGGAACACCTACTACAACCCGTCCCTCGAG...GGTCGGGTCACCATATCACTAGACAGGTCCAAGGACCAGTTCTCCCTGAACCTGATCTCTGTGACCGCCGCGGACACGGCCGTGTATTATTGTGCCAGAGATCGGGTTATAATGATTCGGGGAGTCATTAAGTCCCAGTACGGTTTGGACGTCTGGGGCCAAGGGACCACGGTCACCGTCTCCTCA</t>
  </si>
  <si>
    <t>TGTGCCAGAGATCGGGTTATAATGATTCGGGGAGTCATTAAGTCCCAGTACGGTTTGGACGTCTGG</t>
  </si>
  <si>
    <t>CAGCTGCAACTGCAGGAGTCCGGCTCA...GGACTGGTGAAGCCTTCACAGACCCTGTCCCTCACCTGCACTGTCTCT</t>
  </si>
  <si>
    <t>TGGACCTGGATCCGACAACCGCCAGGGAAGGGCCTGGAGTGGATTGGGTAC</t>
  </si>
  <si>
    <t>TACTACAACCCGTCCCTCGAG...GGTCGGGTCACCATATCACTAGACAGGTCCAAGGACCAGTTCTCCCTGAACCTGATCTCTGTGACCGCCGCGGACACGGCCGTGTATTATTGT</t>
  </si>
  <si>
    <t>GGTGGCTCCATCAGT......AGGGGTGGATTTTCG</t>
  </si>
  <si>
    <t>ATCTATCACAAT.........GGGAACACC</t>
  </si>
  <si>
    <t>GCCAGAGATCGGGTTATAATGATTCGGGGAGTCATTAAGTCCCAGTACGGTTTGGACGTC</t>
  </si>
  <si>
    <t>CARDRVIMIRGVIKSQYGLDVW</t>
  </si>
  <si>
    <t>AGGAGTCAGACCCAGTCAGGACACAGCATGGACATGAGGGTCCCCGCTCAGCTCCTGGGGCTCCTGCTGCTCTGGCTCCCAGGTGCCAAATGTGACATCCAGATGACCCAGTCTCCTTCCACCCTGTCTGCATCTGTGGGAGACAGAGTCACCATCACTTGCCGGGCCAGTCAGGATATTAGTGACTGGTTGGCCTGGTATCAACAGAAGCCAGGCAAATCCCCTAAGCTCCTGATCTATAAGGCATCTACTTTAGAAAGTGGGGTCCCATCAAGGTTCAGCGGCAGTGGATCTGGGACAGAATTCACTCTCACCATCAGCAGCCTGCAGCCTGATGATTTTGCGACTTATTACTGCCAACAATACAAGAGTTACTCGTACACTTTTGGCCCGGGGACCAAGGTGGAGATCAAAAGAACTGTGGCTGCACCATCTGTCTTCATCTTCCCGCCATCTGATGAGCAGTTGAAATCTGGAACTGCCTCTGTTGTGTGCCTGCTGAATAACTTCTATCCCAGAGAGGCCAAAGTACAGTGGAAGGTGGATAACGC</t>
  </si>
  <si>
    <t>GACATCCAGATGACCCAGTCTCCTTCCACCCTGTCTGCATCTGTGGGAGACAGAGTCACCATCACTTGCCGGGCCAGTCAGGATATTAGTGACTGGTTGGCCTGGTATCAACAGAAGCCAGGCAAATCCCCTAAGCTCCTGATCTATAAGGCATCTACTTTAGAAAGTGGGGTCCCATCAAGGTTCAGCGGCAGTGGATCTGGGACAGAATTCACTCTCACCATCAGCAGCCTGCAGCCTGATGATTTTGCGACTTATTACTGCCAACAATACAAGAGTTACTCGTACACTTTTGGCCCGGGGACCAAGGTGGAGATCAAAA</t>
  </si>
  <si>
    <t>GACATCCAGATGACCCAGTCTCCTTCCACCCTGTCTGCATCTGTGGGAGACAGAGTCACCATCACTTGCCGGGCCAGTCAGGATATT..................AGTGACTGGTTGGCCTGGTATCAACAGAAGCCAGGCAAATCCCCTAAGCTCCTGATCTATAAGGCA.....................TCTACTTTAGAAAGTGGGGTCCCA...TCAAGGTTCAGCGGCAGTGGA......TCTGGGACAGAATTCACTCTCACCATCAGCAGCCTGCAGCCTGATGATTTTGCGACTTATTACTGCCAACAATACAAGAGTTACTCGTACACTTTTGGCCCGGGGACCAAGGTGGAGATCAAAA</t>
  </si>
  <si>
    <t>TGCCAACAATACAAGAGTTACTCGTACACTTTT</t>
  </si>
  <si>
    <t>TTGGCCTGGTATCAACAGAAGCCAGGCAAATCCCCTAAGCTCCTGATCTAT</t>
  </si>
  <si>
    <t>ACTTTAGAAAGTGGGGTCCCA...TCAAGGTTCAGCGGCAGTGGA......TCTGGGACAGAATTCACTCTCACCATCAGCAGCCTGCAGCCTGATGATTTTGCGACTTATTACTGC</t>
  </si>
  <si>
    <t>TTTGGCCCGGGGACCAAGGTGGAGATCAAAA</t>
  </si>
  <si>
    <t>CAGGATATT..................AGTGACTGG</t>
  </si>
  <si>
    <t>CAACAATACAAGAGTTACTCGTACACT</t>
  </si>
  <si>
    <t>CQQYKSYSYTF</t>
  </si>
  <si>
    <t>TGCTACCAGGTGTTAA</t>
  </si>
  <si>
    <t>AGGGTCCAGCTCACATGGGAAATACTTTCTGAGAGTCCTGGACCTCCTGTGCAAGAACATGAAACACCTGTGGTTCTTCCTCCTGCTGGTGGCAGCTCCCAGATGGGTCCTGTCCCAGGTGCAGCTGCAGGAGTCGGGCCCAGGACTGGTGAAGCCTTCACAGACCCTGTCCCTCACCTGCACTGTCTCTGGTGGCTCCATCACCAGTGCTAATTACTTCTGGAGCTGGGTCCGCCAGCACCCAGTGAAGGGCCTGGAGTGGATTGGGTACATCCATCACAGTGGGAGAGCCTACTACAACCCGTCCCTCAAGAGTCGACTTACCTTATCAGTTGACACGTCTAAGAACCAGTTCTCCCTGAAGCTGAACTCTGTGACTGCCGCGGACACGGCCGTATATTACTGTGCGAGGGAGGTGAACTTAGAAGACGATTCGGATGCTTTTGATATCTGGGGCCAAGGGGCAA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</si>
  <si>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CCAGTGCTAATTACTTCTGGAGCTGGGTCCGCCAGCACCCAGTGAAGGGCCTGGAGTGGATTGGGTACATCCATCACAGTGGGAGAGCCTACTACAACCCGTCCCTCAAGAGTCGACTTACCTTATCAGTTGACACGTCTAAGAACCAGTTCTCCCTGAAGCTGAACTCTGTGACTGCCGCGGACACGGCCGTATATTACTGTGCGAGGGAGGTGAACTTAGAAGACGATTCGGATGCTTTTGATATCTGGGGCCAAGGGGCAATGGTCACCGTCTCCTCAG</t>
  </si>
  <si>
    <t>CAGGTGCAGCTGCAGGAGTCGGGCCCA...GGACTGGTGAAGCCTTCACAGACCCTGTCCCTCACCTGCACTGTCTCTGGTGGCTCCATCACC......AGTGCTAATTACTTCTGGAGCTGGGTCCGCCAGCACCCAGTGAAGGGCCTGGAGTGGATTGGGTACATCCATCACAGT.........GGGAGAGCCTACTACAACCCGTCCCTCAAG...AGTCGACTTACCTTATCAGTTGACACGTCTAAGAACCAGTTCTCCCTGAAGCTGAACTCTGTGACTGCCGCGGACACGGCCGTATATTACTGTGCGAGGGAGGTGAACTTAGAAGACGATTCGGATGCTTTTGATATCTGGGGCCAAGGGGCAATGGTCACCGTCTCCTCAG</t>
  </si>
  <si>
    <t>TGTGCGAGGGAGGTGAACTTAGAAGACGATTCGGATGCTTTTGATATCTGG</t>
  </si>
  <si>
    <t>TGGAGCTGGGTCCGCCAGCACCCAGTGAAGGGCCTGGAGTGGATTGGGTAC</t>
  </si>
  <si>
    <t>TACTACAACCCGTCCCTCAAG...AGTCGACTTACCTTATCAGTTGACACGTCTAAGAACCAGTTCTCCCTGAAGCTGAACTCTGTGACTGCCGCGGACACGGCCGTATATTACTGT</t>
  </si>
  <si>
    <t>TGGGGCCAAGGGGCAATGGTCACCGTCTCCTCAG</t>
  </si>
  <si>
    <t>GGTGGCTCCATCACC......AGTGCTAATTACTTC</t>
  </si>
  <si>
    <t>ATCCATCACAGT.........GGGAGAGCC</t>
  </si>
  <si>
    <t>GCGAGGGAGGTGAACTTAGAAGACGATTCGGATGCTTTTGATATC</t>
  </si>
  <si>
    <t>CAREVNLEDDSDAFDIW</t>
  </si>
  <si>
    <t>AGAGCTCTGGGGAGGAACTGCTCAGTTAGGACCCAGACGGAACCATGGAAGCCCCAGCGCAGCTTCTCTTCCTCCTGCTACTCTGGCTCCCAGATACCACTGGAGAAATACTGATGACGCAGTCTCCAGCCACCCTGTCTGTGTCTCCAGGGGAAAGAGCCACCCTCTCCTGCAGGGCCAGTCAGAGTGTTAATAGTAACTTAGCCTGGTACCAGCAGAAACCTGGGCAGGCTCCCAGGCTCCTCATCTATGGTGCATCCACCAGGGCCGCTGGTATCCCAGCCAGGTTCAGTGGCAGTGGGTCTGGGACAGAGTTCACTCTCACCATCAGCAGCCTGCAGTCTGAAGATTTTGCAGTTTATTACTGTCAGCACTATAATGAGCGGCCGCTCACTTTCGGCGGAGGGACCAAGGTGGAGATCAAACGAACTGTGGCTGCACCATCTGTCTTCATCTTCCCGCCATCTGATGAGCAGTTGAAATCTGGAACTGCCTCTGTTGTGTGCCTGCTGAATAACTTCTATCCCAGAGAGGCCAAAGTACAGTGGAAGGTGGATAACGC</t>
  </si>
  <si>
    <t>GAAATACTGATGACGCAGTCTCCAGCCACCCTGTCTGTGTCTCCAGGGGAAAGAGCCACCCTCTCCTGCAGGGCCAGTCAGAGTGTTAATAGTAACTTAGCCTGGTACCAGCAGAAACCTGGGCAGGCTCCCAGGCTCCTCATCTATGGTGCATCCACCAGGGCCGCTGGTATCCCAGCCAGGTTCAGTGGCAGTGGGTCTGGGACAGAGTTCACTCTCACCATCAGCAGCCTGCAGTCTGAAGATTTTGCAGTTTATTACTGTCAGCACTATAATGAGCGGCCGCTCACTTTCGGCGGAGGGACCAAGGTGGAGATCAAAC</t>
  </si>
  <si>
    <t>GAAATACTGATGACGCAGTCTCCAGCCACCCTGTCTGTGTCTCCAGGGGAAAGAGCCACCCTCTCCTGCAGGGCCAGTCAGAGTGTT..................AATAGTAACTTAGCCTGGTACCAGCAGAAACCTGGGCAGGCTCCCAGGCTCCTCATCTATGGTGCA.....................TCCACCAGGGCCGCTGGTATCCCA...GCCAGGTTCAGTGGCAGTGGG......TCTGGGACAGAGTTCACTCTCACCATCAGCAGCCTGCAGTCTGAAGATTTTGCAGTTTATTACTGTCAGCACTATAATGAGCGGCCGCTCACTTTCGGCGGAGGGACCAAGGTGGAGATCAAAC</t>
  </si>
  <si>
    <t>TGTCAGCACTATAATGAGCGGCCGCTCACTTTC</t>
  </si>
  <si>
    <t>GAAATACTGATGACGCAGTCTCCAGCCACCCTGTCTGTGTCTCCAGGGGAAAGAGCCACCCTCTCCTGCAGGGCCAGT</t>
  </si>
  <si>
    <t>TTAGCCTGGTACCAGCAGAAACCTGGGCAGGCTCCCAGGCTCCTCATCTAT</t>
  </si>
  <si>
    <t>CAGAGTGTT..................AATAGTAAC</t>
  </si>
  <si>
    <t>CAGCACTATAATGAGCGGCCGCTCACT</t>
  </si>
  <si>
    <t>CQHYNERPLTF</t>
  </si>
  <si>
    <t>TGCTACCAGTCTCGGC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</si>
  <si>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TGGTTAAGGGTTCGGGGAGTTAT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</si>
  <si>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TGGTTAAGGGTTCGGGGAGTTAT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</si>
  <si>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CTGGTTAAGGGTTCGGGGAGTTATTTTTGACTACTGGGGCCAGGGAACCCTGGTCACCGTCTCCTCAG</t>
  </si>
  <si>
    <t>TGTGCGAGAGATCTCTGGTTAAGGGTTCGGGGAGTTATTTTTGACTACTGG</t>
  </si>
  <si>
    <t>GCGAGAGATCTCTGGTTAAGGGTTCGGGGAGTTATTTTTGACTAC</t>
  </si>
  <si>
    <t>CARDLWLRVRGVIFDYW</t>
  </si>
  <si>
    <t>TGCTACCGTTGATTGC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</si>
  <si>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CGGCGGTGGGAGCTACTACGGGGGACGGCG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</si>
  <si>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CGGCGGTGGGAGCTACTACGGGGGACGGCG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</si>
  <si>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GCGGCGGTGGGAGCTACTACGGGGGACGGCGTACTTTGACTACTGGGGCCAGGGAACCCTGGTCACCGTCTCCTCAG</t>
  </si>
  <si>
    <t>TGTGCGAGAGATCGGCGGCGGTGGGAGCTACTACGGGGGACGGCGTACTTTGACTACTGG</t>
  </si>
  <si>
    <t>GCGAGAGATCGGCGGCGGTGGGAGCTACTACGGGGGACGGCGTACTTTGACTAC</t>
  </si>
  <si>
    <t>CARDRRRWELLRGTAYFDYW</t>
  </si>
  <si>
    <t>AAACCCCCCCCGACGCACTTCCGCACTACCCACCGAAAATAGCCACCGAAACCCTACCTAGATGGGG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C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</si>
  <si>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CACTTTTGGCCAGGGGACCAAGC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</si>
  <si>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CCACTTTTGGCCAGGGGACCAAGCTGGAGATCAAAC</t>
  </si>
  <si>
    <t>TGTCAACAGTATTATAGTTTCCCTCCCACTTTT</t>
  </si>
  <si>
    <t>CAACAGTATTATAGTTTCCCTCCCACT</t>
  </si>
  <si>
    <t>TGCTACCTCGAGAGCA</t>
  </si>
  <si>
    <t>GGAGCATCACACAACAGCCACATCCCTCCCCTCCAGAAGCCCCCAGAGCACAGCACCTCACCATGGACTGCACCTGGAGGATCCTCCTCTTGGTGGCTGCAGCTGCAGGCACCCACGCCGAGGTCCAGCTGGTGCAGTCTGGGGCTGAGGTGAAGAAGTCTGGGACTTCAGTGAAAATCTCCTGCAAGGCTTCAGGATACACCTTCACCGACTACTACATGCACTGGGTGCAACAGGCCCCTGGAAAAGGGCTTGAGTGGATGGGACTTGTTGATCCTGTAGATGGTGAAACAATGTACCCAGAGAAGTTCCAGGGCAGAGTCACCATAACCGCGGACACGTCCAAAGACACATCCTACATAGAACTGAGCAGTCTGAGATCTGAGGACACGGCCATGTATTACTGTGCAATTGCGACTTCGAGTTATGGTCGCGTCTACGGGATGGACGTCTGGGGCCAAGGGACTACGGTCACCGTCTCCTCAGCATCCCCGACCAGCCCCAAGGTCTTCCCGCTGAGCCTCTGCAGCACCCAGCCAGATGGGAACGTGGTCATCGCCTGCCTGGTCCAGGGCTTCTTCCCCCAGGAGCCACTCAGTGTGACCTGGAGCGAAAGCGGACAGGGCGTGACCGCCAGAAACTTCCC</t>
  </si>
  <si>
    <t>GAGGTCCAGCTGGTGCAGTCTGGGGCTGAGGTGAAGAAGTCTGGGACTTCAGTGAAAATCTCCTGCAAGGCTTCAGGATACACCTTCACCGACTACTACATGCACTGGGTGCAACAGGCCCCTGGAAAAGGGCTTGAGTGGATGGGACTTGTTGATCCTGTAGATGGTGAAACAATGTACCCAGAGAAGTTCCAGGGCAGAGTCACCATAACCGCGGACACGTCCAAAGACACATCCTACATAGAACTGAGCAGTCTGAGATCTGAGGACACGGCCATGTATTACTGTGCAATTGCGACTTCGAGTTATGGTCGCGTCTACGGGATGGACGTCTGGGGCCAAGGGACTACGGTCACCGTCTCCTCA</t>
  </si>
  <si>
    <t>GAGGTCCAGCTGGTGCAGTCTGGGGCT...GAGGTGAAGAAGTCTGGGACTTCAGTGAAAATCTCCTGCAAGGCTTCAGGATACACCTTC............ACCGACTACTACATGCACTGGGTGCAACAGGCCCCTGGAAAAGGGCTTGAGTGGATGGGACTTGTTGATCCTGTA......GATGGTGAAACAATGTACCCAGAGAAGTTCCAG...GGCAGAGTCACCATAACCGCGGACACGTCCAAAGACACATCCTACATAGAACTGAGCAGTCTGAGATCTGAGGACACGGCCATGTATTACTGTGCAATTGCGACTTCGAGTTATGGTCGCGTCTACGGGATGGACGTCTGGGGCCAAGGGACTACGGTCACCGTCTCCTCA</t>
  </si>
  <si>
    <t>TGTGCAATTGCGACTTCGAGTTATGGTCGCGTCTACGGGATGGACGTCTGG</t>
  </si>
  <si>
    <t>GAGGTCCAGCTGGTGCAGTCTGGGGCT...GAGGTGAAGAAGTCTGGGACTTCAGTGAAAATCTCCTGCAAGGCTTCA</t>
  </si>
  <si>
    <t>ATGTACCCAGAGAAGTTCCAG...GGCAGAGTCACCATAACCGCGGACACGTCCAAAGACACATCCTACATAGAACTGAGCAGTCTGAGATCTGAGGACACGGCCATGTATTACTGT</t>
  </si>
  <si>
    <t>GTTGATCCTGTA......GATGGTGAAACA</t>
  </si>
  <si>
    <t>GCAATTGCGACTTCGAGTTATGGTCGCGTCTACGGGATGGACGTC</t>
  </si>
  <si>
    <t>CAIATSSYGRVYGMDVW</t>
  </si>
  <si>
    <t>CTGATTTGCATGGATGGACTCTCCCCCTCTCAGAGTATGAAGAGAGGGAGAGATCTGGGGGAAGCTCAGCTTCAGCTGTGGTAGAGAAGACAGGATTCAGGACCATCTCCAGCATGGCCGGCTTCCCTCTCCTCCTCACCCTCCTCACTCACTGTGCAGGGTCCTGGGCCCAATCTGTGATGACTCAGCCTCCCTCAGCGTCTGGGGCCCCCGGGCAGACGGTCACCATCTCTTGTTTTGGAAGCAGCTCCAACGTCGGAACTAATTATGTATACTGGTACCAGCAGTTCCCAGGAACGGCCCCCAAACTCCTCATCTATAGGAATAATCACCGGCCCTCAGGGGTCCCTGACCGATTCTCTGCCTCCAAGTCTGGCACCTCCGCCTCCCTGGCCATTAGTGGGCTCCGGTCCGAAGATGAGGCTGATTATTACTGTGCTGCATGGGATGACAGCCTGAGTGGTCGTTGGGTGTTCGGCGGAGGGACCAAGCTGACCGTCCTAGGTCAGCCCAAGGCTGCCCCCTCGGTCACTCTGTTCCCGCCCTCCTCTGAGGAGCTTCAAGCCAACAAGGCCACACTGGTGTGTCTCATAAGTGACTTCTACCCGGGAGCCGTGACAGTGGCCTGGAAGGCAGATAGCAGCCCCGTCAAGGCGGGAGTGGAGACCACCACACCCTCCAAACAAAGCAACAACAAGTACGCGGCCAGCAGCTA</t>
  </si>
  <si>
    <t>CAATCTGTGATGACTCAGCCTCCCTCAGCGTCTGGGGCCCCCGGGCAGACGGTCACCATCTCTTGTTTTGGAAGCAGCTCCAACGTCGGAACTAATTATGTATACTGGTACCAGCAGTTCCCAGGAACGGCCCCCAAACTCCTCATCTATAGGAATAATCACCGGCCCTCAGGGGTCCCTGACCGATTCTCTGCCTCCAAGTCTGGCACCTCCGCCTCCCTGGCCATTAGTGGGCTCCGGTCCGAAGATGAGGCTGATTATTACTGTGCTGCATGGGATGACAGCCTGAGTGGTCGTTGGGTGTTCGGCGGAGGGACCAAGCTGACCGTCCTAG</t>
  </si>
  <si>
    <t>CAATCTGTGATGACTCAGCCTCCCTCA...GCGTCTGGGGCCCCCGGGCAGACGGTCACCATCTCTTGTTTTGGAAGCAGCTCCAACGTC............GGAACTAATTATGTATACTGGTACCAGCAGTTCCCAGGAACGGCCCCCAAACTCCTCATCTATAGGAAT.....................AATCACCGGCCCTCAGGGGTCCCT...GACCGATTCTCTGCCTCCAAG......TCTGGCACCTCCGCCTCCCTGGCCATTAGTGGGCTCCGGTCCGAAGATGAGGCTGATTATTACTGTGCTGCATGGGATGACAGCCTGAGTGGTCGTTGGGTGTTCGGCGGAGGGACCAAGCTGACCGTCCTAG</t>
  </si>
  <si>
    <t>TGTGCTGCATGGGATGACAGCCTGAGTGGTCGTTGGGTGTTC</t>
  </si>
  <si>
    <t>CAATCTGTGATGACTCAGCCTCCCTCA...GCGTCTGGGGCCCCCGGGCAGACGGTCACCATCTCTTGTTTTGGAAGC</t>
  </si>
  <si>
    <t>GTATACTGGTACCAGCAGTTCCCAGGAACGGCCCCCAAACTCCTCATCTAT</t>
  </si>
  <si>
    <t>CACCGGCCCTCAGGGGTCCCT...GACCGATTCTCTGCCTCCAAG......TCTGGCACCTCCGCCTCCCTGGCCATTAGTGGGCTCCGGTCCGAAGATGAGGCTGATTATTACTGT</t>
  </si>
  <si>
    <t>AGCTCCAACGTC............GGAACTAATTAT</t>
  </si>
  <si>
    <t>GCTGCATGGGATGACAGCCTGAGTGGTCGTTGGGTG</t>
  </si>
  <si>
    <t>CAAWDDSLSGRWVF</t>
  </si>
  <si>
    <t>TGCTGCTAGCACCGCT</t>
  </si>
  <si>
    <t>GAGCTCACATGGGAAGTGCTTTCTGAGAGTCATGGACCTCCTGCACAAGAACATGAAACACCTGTGGTTCTTCCTCCTCCTGGTGGCAGCTCCCAGATGGGTCCTGTCCCAGGTGCAGCTACAGCAGTGGGGCGCAGGACTATTGAAGCCTTCGGAGACCCTGTCCCTCACCTGCGCTGTCTTTGGTGAGTCCTTCAGTGGTCATTACTGGAGCTGGATCCGCCAGCCCCCAGGGAGGGGGCTGGAGTGGATTGGAGAAATCAATCATGGCGGAAGCACCAACTACAGTCCGTCCCTCAAGAGCCGAGTCACCATTTCAGTGGATACGCCCAAGAAGCAGTTCTCCCTGAAACTGACCTCTGTGACCGCCGCGGACACGGCTGTATATTTCTGTGCGAGAACTCCTTATTTCTATGGTGCGGGGAGTTATAGGCACTTTGACTACTGGGGCCAGGGAACCCTGGTCACCGTCTCCTCAGCCTCCACCAAGGGCCCATCGGTCTTCCCCCTGGCGCCCTGCTCCAGGAGCACCTCCGAGAGCACAGCGGCCCTGGGCTGCCTGGTCAAGGACTACTTCCCCGAACCGGTGACGGTGTCGTGGAACTCAGGCGCTCTGACCAGCGGCGTGCACACCTTCCCGGCTGTCCTACAGTCCTCAGGA</t>
  </si>
  <si>
    <t>CAGGTGCAGCTACAGCAGTGGGGCGCAGGACTATTGAAGCCTTCGGAGACCCTGTCCCTCACCTGCGCTGTCTTTGGTGAGTCCTTCAGTGGTCATTACTGGAGCTGGATCCGCCAGCCCCCAGGGAGGGGGCTGGAGTGGATTGGAGAAATCAATCATGGCGGAAGCACCAACTACAGTCCGTCCCTCAAGAGCCGAGTCACCATTTCAGTGGATACGCCCAAGAAGCAGTTCTCCCTGAAACTGACCTCTGTGACCGCCGCGGACACGGCTGTATATTTCTGTGCGAGAACTCCTTATTTCTATGGTGCGGGGAGTTATAGGCACTTTGACTACTGGGGCCAGGGAACCCTGGTCACCGTCTCCTCAG</t>
  </si>
  <si>
    <t>CAGGTGCAGCTACAGCAGTGGGGCGCA...GGACTATTGAAGCCTTCGGAGACCCTGTCCCTCACCTGCGCTGTCTTTGGTGAGTCCTTC............AGTGGTCATTACTGGAGCTGGATCCGCCAGCCCCCAGGGAGGGGGCTGGAGTGGATTGGAGAAATCAATCATGGC.........GGAAGCACCAACTACAGTCCGTCCCTCAAG...AGCCGAGTCACCATTTCAGTGGATACGCCCAAGAAGCAGTTCTCCCTGAAACTGACCTCTGTGACCGCCGCGGACACGGCTGTATATTTCTGTGCGAGAACTCCTTATTTCTATGGTGCGGGGAGTTATAGGCACTTTGACTACTGGGGCCAGGGAACCCTGGTCACCGTCTCCTCAG</t>
  </si>
  <si>
    <t>TGTGCGAGAACTCCTTATTTCTATGGTGCGGGGAGTTATAGGCACTTTGACTACTGG</t>
  </si>
  <si>
    <t>CAGGTGCAGCTACAGCAGTGGGGCGCA...GGACTATTGAAGCCTTCGGAGACCCTGTCCCTCACCTGCGCTGTCTTT</t>
  </si>
  <si>
    <t>TGGAGCTGGATCCGCCAGCCCCCAGGGAGGGGGCTGGAGTGGATTGGAGAA</t>
  </si>
  <si>
    <t>AACTACAGTCCGTCCCTCAAG...AGCCGAGTCACCATTTCAGTGGATACGCCCAAGAAGCAGTTCTCCCTGAAACTGACCTCTGTGACCGCCGCGGACACGGCTGTATATTTCTGT</t>
  </si>
  <si>
    <t>GGTGAGTCCTTC............AGTGGTCATTAC</t>
  </si>
  <si>
    <t>ATCAATCATGGC.........GGAAGCACC</t>
  </si>
  <si>
    <t>GCGAGAACTCCTTATTTCTATGGTGCGGGGAGTTATAGGCACTTTGACTAC</t>
  </si>
  <si>
    <t>CARTPYFYGAGSYRHFDYW</t>
  </si>
  <si>
    <t>GAGCTACAACAGGCAGGCAGGGGCAGCAAGATGGTGTTGCAGACCCAGGTCTTCATTTCTCTGTTGCTCTGGATCTCTGGTGCCTACGGGGACATCGTGATGACCCAGTCTCCAGACTCCCTGGCTGTGTCTCTGGGCGAGAGGGCCACCGTCAACTGCAAGTCCAGCCAGAGTATTTTCCTCACCTCCAACAATAAAAACTACTTAGCTTGGTACCAGCAGAAACCAGGACAGCCTCCTAAGGTACTCATTTACTGGGCATCTACCCGGGAATCCGGGGTCCCTGACCGCTTCAGTGGCAGCGGGTCTGGGACTGACTTCACTCTCACCATCAGCAGCCTGCAGGCTGAAGATGTGGCAGTTTATTACTGTCAGCAATATTATAGTGCTCCTCGGACGTTCGGCCAAGGGACCAAGGTGGAAATCAAACGAACTGTGGCTGCACCATCTGTCTTCATCTTCCCGCCATCTGATGAGCAGTTGAAATCTGGAACTGCCTCTGTTGTGTGCCTGCTGAATAACTTCTATCCCAGAGAGGCCAAAGTACAGTGGAAGGTGGATAACGC</t>
  </si>
  <si>
    <t>GACATCGTGATGACCCAGTCTCCAGACTCCCTGGCTGTGTCTCTGGGCGAGAGGGCCACCGTCAACTGCAAGTCCAGCCAGAGTATTTTCCTCACCTCCAACAATAAAAACTACTTAGCTTGGTACCAGCAGAAACCAGGACAGCCTCCTAAGGTACTCATTTACTGGGCATCTACCCGGGAATCCGGGGTCCCTGACCGCTTCAGTGGCAGCGGGTCTGGGACTGACTTCACTCTCACCATCAGCAGCCTGCAGGCTGAAGATGTGGCAGTTTATTACTGTCAGCAATATTATAGTGCTCCTCGGACGTTCGGCCAAGGGACCAAGGTGGAAATCAAAC</t>
  </si>
  <si>
    <t>GACATCGTGATGACCCAGTCTCCAGACTCCCTGGCTGTGTCTCTGGGCGAGAGGGCCACCGTCAACTGCAAGTCCAGCCAGAGTATTTTCCTCACCTCCAACAATAAAAACTACTTAGCTTGGTACCAGCAGAAACCAGGACAGCCTCCTAAGGTACTCATTTACTGGGCA.....................TCTACCCGGGAATCCGGGGTCCCT...GACCGCTTCAGTGGCAGCGGG......TCTGGGACTGACTTCACTCTCACCATCAGCAGCCTGCAGGCTGAAGATGTGGCAGTTTATTACTGTCAGCAATATTATAGTGCTCCTCGGACGTTCGGCCAAGGGACCAAGGTGGAAATCAAAC</t>
  </si>
  <si>
    <t>TGTCAGCAATATTATAGTGCTCCTCGGACGTTC</t>
  </si>
  <si>
    <t>TTAGCTTGGTACCAGCAGAAACCAGGACAGCCTCCTAAGGTACTCATTTAC</t>
  </si>
  <si>
    <t>ACCCGGGAATCCGGGGTCCCT...GACCGCTTCAGTGGCAGCGGG......TCTGGGACTGACTTCACTCTCACCATCAGCAGCCTGCAGGCTGAAGATGTGGCAGTTTATTACTGT</t>
  </si>
  <si>
    <t>CAGAGTATTTTCCTCACCTCCAACAATAAAAACTAC</t>
  </si>
  <si>
    <t>CAGCAATATTATAGTGCTCCTCGGACG</t>
  </si>
  <si>
    <t>CQQYYSAPRTF</t>
  </si>
  <si>
    <t>TGCTGCTAGCAGACTG</t>
  </si>
  <si>
    <t>CAGCTCTGGGAGAGGAGCCCAGCACTAGAAGTCGGCGGTGTTTCCATTCGGCGATCAGCACTGAACACAGAGGACTCACCATGGAGCTTGGGCTGAACTGGGTTTTCCTCGTTGCTCTTTTAAGAGGTATTCAGTGTCAGGTGCAGTTGGTGGAGTCGGGGGGAGGCGTGGGCCAGCCGGGGGGGTCACTGAGACTCTCCTGTGAAGTGTCTGGAGTTACCTTCACTGGATATGGCATGCACTGGGTCCGCCAGGCTCCAGGCAAGGGGCTGGAGTGGGTGGCCGCTATATGGTATGATGGAACTAATGAATACTATGCAGACTCCGTGAAGGGCCGGTTCAGCATCTCCACAGACACTCCCAAGAACACGGTCTATCTGCAAATGAACAGCCTGAGAGCCGAGGACACGGCTGTGTATTATTGTGCGAGAAACACTAAGACTTCGACAATAATCTGGCACTTCGTCATGGACGTCTGGGGCCAAGGGTCCACGGTCACCGTCTCCCCAGCATCCCCGACCAGCCCCAAGGTCTTCCCGCTGAGCCTCTGCAGCACCCAGCCAGATGGGAACGTGGTCATCGCCTGCCTGGTCCAGGGCTTCTTCCCCCAGGAGCCACTCAGTGTGACCTGGAGCGAAAGCGGACAGGGCGTGACCGCCAGAAACTTCCC</t>
  </si>
  <si>
    <t>CAGGTGCAGTTGGTGGAGTCGGGGGGAGGCGTGGGCCAGCCGGGGGGGTCACTGAGACTCTCCTGTGAAGTGTCTGGAGTTACCTTCACTGGATATGGCATGCACTGGGTCCGCCAGGCTCCAGGCAAGGGGCTGGAGTGGGTGGCCGCTATATGGTATGATGGAACTAATGAATACTATGCAGACTCCGTGAAGGGCCGGTTCAGCATCTCCACAGACACTCCCAAGAACACGGTCTATCTGCAAATGAACAGCCTGAGAGCCGAGGACACGGCTGTGTATTATTGTGCGAGAAACACTAAGACTTCGACAATAATCTGGCACTTCGTCATGGACGTCTGGGGCCAAGGGTCCACGGTCACCGTCTCCCCA</t>
  </si>
  <si>
    <t>CAGGTGCAGTTGGTGGAGTCGGGGGGA...GGCGTGGGCCAGCCGGGGGGGTCACTGAGACTCTCCTGTGAAGTGTCTGGAGTTACCTTC............ACTGGATATGGCATGCACTGGGTCCGCCAGGCTCCAGGCAAGGGGCTGGAGTGGGTGGCCGCTATATGGTATGAT......GGAACTAATGAATACTATGCAGACTCCGTGAAG...GGCCGGTTCAGCATCTCCACAGACACTCCCAAGAACACGGTCTATCTGCAAATGAACAGCCTGAGAGCCGAGGACACGGCTGTGTATTATTGTGCGAGAAACACTAAGACTTCGACAATAATCTGGCACTTCGTCATGGACGTCTGGGGCCAAGGGTCCACGGTCACCGTCTCCCCA</t>
  </si>
  <si>
    <t>TGTGCGAGAAACACTAAGACTTCGACAATAATCTGGCACTTCGTCATGGACGTCTGG</t>
  </si>
  <si>
    <t>CAGGTGCAGTTGGTGGAGTCGGGGGGA...GGCGTGGGCCAGCCGGGGGGGTCACTGAGACTCTCCTGTGAAGTGTCT</t>
  </si>
  <si>
    <t>ATGCACTGGGTCCGCCAGGCTCCAGGCAAGGGGCTGGAGTGGGTGGCCGCT</t>
  </si>
  <si>
    <t>TACTATGCAGACTCCGTGAAG...GGCCGGTTCAGCATCTCCACAGACACTCCCAAGAACACGGTCTATCTGCAAATGAACAGCCTGAGAGCCGAGGACACGGCTGTGTATTATTGT</t>
  </si>
  <si>
    <t>TGGGGCCAAGGGTCCACGGTCACCGTCTCCCCA</t>
  </si>
  <si>
    <t>GGAGTTACCTTC............ACTGGATATGGC</t>
  </si>
  <si>
    <t>ATATGGTATGAT......GGAACTAATGAA</t>
  </si>
  <si>
    <t>GCGAGAAACACTAAGACTTCGACAATAATCTGGCACTTCGTCATGGACGTC</t>
  </si>
  <si>
    <t>CARNTKTSTIIWHFVMDVW</t>
  </si>
  <si>
    <t>AGGAGTCAGACCCAGTCAGGACACAGCATGGACATGAGGGTCCCCGCTCAGCTCCTGGGGCTCCTGCTGCTCTGGTTCCCAGGTTCCAGATGCGGCATCCAGATGACCCAGTCTCCATCTGCCGTGTCTGCGTCTGTAGGAGACAGAGTCACCATCACTTGTCGGGCGAGTCAGGGTATTAGTAACTGGTTGGCCTGGTATCAGAAGAGACCGGGGGAAGCCCCTAAACTCCTGATCTATGGTGCCTCCAATTTGCAGAGTGGGGTCCCATCAAGGTTCAGCGGCAGTGGATCTGGGGCAGATTTCACTCTCACCATCAGCAGCCTGCAGCCTGAAGATTTCGCAACTTACTTTTGTCAACAGGCTAACAGCTTCCCGCTGACTTTTGGCGGAGGGACCAAGGTAGAGATGAAACGAACTGTGGCTGCACCATCTGTCTTCATCTTCCCGCCATCTGATGAGCAGTTGAAATCTGGAACTGCCTCTGTTGTGTGCCTGCTGAATAACTTCTATCCCAGAGAGGCCAAAGTACAGTGGAAGGTGGATAACGC</t>
  </si>
  <si>
    <t>GGCATCCAGATGACCCAGTCTCCATCTGCCGTGTCTGCGTCTGTAGGAGACAGAGTCACCATCACTTGTCGGGCGAGTCAGGGTATTAGTAACTGGTTGGCCTGGTATCAGAAGAGACCGGGGGAAGCCCCTAAACTCCTGATCTATGGTGCCTCCAATTTGCAGAGTGGGGTCCCATCAAGGTTCAGCGGCAGTGGATCTGGGGCAGATTTCACTCTCACCATCAGCAGCCTGCAGCCTGAAGATTTCGCAACTTACTTTTGTCAACAGGCTAACAGCTTCCCGCTGACTTTTGGCGGAGGGACCAAGGTAGAGATGAAAC</t>
  </si>
  <si>
    <t>GGCATCCAGATGACCCAGTCTCCATCTGCCGTGTCTGCGTCTGTAGGAGACAGAGTCACCATCACTTGTCGGGCGAGTCAGGGTATT..................AGTAACTGGTTGGCCTGGTATCAGAAGAGACCGGGGGAAGCCCCTAAACTCCTGATCTATGGTGCC.....................TCCAATTTGCAGAGTGGGGTCCCA...TCAAGGTTCAGCGGCAGTGGA......TCTGGGGCAGATTTCACTCTCACCATCAGCAGCCTGCAGCCTGAAGATTTCGCAACTTACTTTTGTCAACAGGCTAACAGCTTCCCGCTGACTTTTGGCGGAGGGACCAAGGTAGAGATGAAAC</t>
  </si>
  <si>
    <t>TGTCAACAGGCTAACAGCTTCCCGCTGACTTTT</t>
  </si>
  <si>
    <t>GGCATCCAGATGACCCAGTCTCCATCTGCCGTGTCTGCGTCTGTAGGAGACAGAGTCACCATCACTTGTCGGGCGAGT</t>
  </si>
  <si>
    <t>TTGGCCTGGTATCAGAAGAGACCGGGGGAAGCCCCTAAACTCCTGATCTAT</t>
  </si>
  <si>
    <t>AATTTGCAGAGTGGGGTCCCA...TCAAGGTTCAGCGGCAGTGGA......TCTGGGGCAGATTTCACTCTCACCATCAGCAGCCTGCAGCCTGAAGATTTCGCAACTTACTTTTGT</t>
  </si>
  <si>
    <t>TTTGGCGGAGGGACCAAGGTAGAGATGAAAC</t>
  </si>
  <si>
    <t>CAGGGTATT..................AGTAACTGG</t>
  </si>
  <si>
    <t>CAACAGGCTAACAGCTTCCCGCTGACT</t>
  </si>
  <si>
    <t>TGCTGCTAGCTGCGAA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</si>
  <si>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TCGGATCGAGCGGATCGTATAGCAGCTCGTCAGCGTCC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</si>
  <si>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TCGGATCGAGCGGATCGTATAGCAGCTCGTCAGCGTCC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</si>
  <si>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TCGGATCGAGCGGATCGTATAGCAGCTCGTCAGCGTCCCTACTACTACGGTATGGACGTCTGGGGCCAAGGGACCACGGTCACCGTCTCCTCA</t>
  </si>
  <si>
    <t>TGTGCGAGGTCGGATCGAGCGGATCGTATAGCAGCTCGTCAGCGTCCCTACTACTACGGTATGGACGTCTGG</t>
  </si>
  <si>
    <t>GCGAGGTCGGATCGAGCGGATCGTATAGCAGCTCGTCAGCGTCCCTACTACTACGGTATGGACGTC</t>
  </si>
  <si>
    <t>CARSDRADRIAARQRPYYYGMDVW</t>
  </si>
  <si>
    <t>GTGC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</si>
  <si>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TGCTGCTAGTACGTTC</t>
  </si>
  <si>
    <t>ATACTCTCTGAGAGTCCTGGACCTCCTGTGCAAGAACATGAAACATCTGTGGTTCTTCCTTCTCCTGGTGGCAGCTCCCAGATGGGTCCTGTCCCAGGTGCAGCTGCAGGAGTCGGGCCCAGGACTGGTGAAGCCTTCGGAGACCCTGTCCCTCACCTGCACTGTCTCTGATGGCTCCATCAATAGTTACTACTGGAGCTGGATACGGCAGCCCCCAGGGAAGGGACTGGAGTGGATTGGGTATATCTATTATAGTGGGAGCGCCAATTACAACCCCTCCCTCAAGAGTCGAGTCACCATTTCAGTAGACACGTCCAAGAACCAGTTCTCCCTGAAGCTGAACTCTGTGACCGCTGCGGACACGGCCCTGTATTACTGTGCGAGGGAAAAGCGTCCGTATAGTGGGACCTATCAAGGTTTTGACTC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</si>
  <si>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GTCTCTGATGGCTCCATCAATAGTTACTACTGGAGCTGGATACGGCAGCCCCCAGGGAAGGGACTGGAGTGGATTGGGTATATCTATTATAGTGGGAGCGCCAATTACAACCCCTCCCTCAAGAGTCGAGTCACCATTTCAGTAGACACGTCCAAGAACCAGTTCTCCCTGAAGCTGAACTCTGTGACCGCTGCGGACACGGCCCTGTATTACTGTGCGAGGGAAAAGCGTCCGTATAGTGGGACCTATCAAGGTTTTGACTCCTGGGGCCAGGGAACCCTGGTCACCGTCTCCTCAG</t>
  </si>
  <si>
    <t>CAGGTGCAGCTGCAGGAGTCGGGCCCA...GGACTGGTGAAGCCTTCGGAGACCCTGTCCCTCACCTGCACTGTCTCTGATGGCTCCATC............AATAGTTACTACTGGAGCTGGATACGGCAGCCCCCAGGGAAGGGACTGGAGTGGATTGGGTATATCTATTATAGT.........GGGAGCGCCAATTACAACCCCTCCCTCAAG...AGTCGAGTCACCATTTCAGTAGACACGTCCAAGAACCAGTTCTCCCTGAAGCTGAACTCTGTGACCGCTGCGGACACGGCCCTGTATTACTGTGCGAGGGAAAAGCGTCCGTATAGTGGGACCTATCAAGGTTTTGACTCCTGGGGCCAGGGAACCCTGGTCACCGTCTCCTCAG</t>
  </si>
  <si>
    <t>TGTGCGAGGGAAAAGCGTCCGTATAGTGGGACCTATCAAGGTTTTGACTCCTGG</t>
  </si>
  <si>
    <t>TGGAGCTGGATACGGCAGCCCCCAGGGAAGGGACTGGAGTGGATTGGGTAT</t>
  </si>
  <si>
    <t>AATTACAACCCCTCCCTCAAG...AGTCGAGTCACCATTTCAGTAGACACGTCCAAGAACCAGTTCTCCCTGAAGCTGAACTCTGTGACCGCTGCGGACACGGCCCTGTATTACTGT</t>
  </si>
  <si>
    <t>GATGGCTCCATC............AATAGTTACTAC</t>
  </si>
  <si>
    <t>GCGAGGGAAAAGCGTCCGTATAGTGGGACCTATCAAGGTTTTGACTCC</t>
  </si>
  <si>
    <t>CAREKRPYSGTYQGFDSW</t>
  </si>
  <si>
    <t>AGGAGTCAGACCCAGTCAGGACACAGCATGGACATGAGGGTCCCCGCTCAGCTCCTGGGGCTCCTGCTGCTCTGGCTCCCAGGTGCCAAATGTGACATCCAGATGACCCAGTCTCCTTCCACCCTGTCTGCATCTGTTGGAGACAGAGTCACCATCACTTGCCGGGCCAGTCAGAGTATCAGTAGTTGGTTGGCCTGGTATCAGCAGAAACCAGGGAAAGCCCCTAACCTCTTGTTCTATCAGGCGTCTACTTTAGAAAGTGGGGTCCCATCAAGGTTCAGCGGCAGTGGATCTGGGACAGACTTCACTCTCACCATCAGCGGCCTGCAGCCTGATGATTTTGCAACTTATTACTGCCAACAATATAATAACTTCCCGTGGACGTTCGGCCAAGGGACCAAGGTGGAAATCAAACGAACTGTGGCTGCACCATCTGTCTTCATCTTCCCGCCATCTGATGAGCAGTTGAAATCTGGAACTGCCTCTGTTGTGTGCCTGCTGAATAACTTCTATCCCAGAGAGGCCAAAGTACAGTGGAAGGTGGATAACGC</t>
  </si>
  <si>
    <t>GACATCCAGATGACCCAGTCTCCTTCCACCCTGTCTGCATCTGTTGGAGACAGAGTCACCATCACTTGCCGGGCCAGTCAGAGTATCAGTAGTTGGTTGGCCTGGTATCAGCAGAAACCAGGGAAAGCCCCTAACCTCTTGTTCTATCAGGCGTCTACTTTAGAAAGTGGGGTCCCATCAAGGTTCAGCGGCAGTGGATCTGGGACAGACTTCACTCTCACCATCAGCGGCCTGCAGCCTGATGATTTTGCAACTTATTACTGCCAACAATATAATAACTTCCCGTGGACGTTCGGCCAAGGGACCAAGGTGGAAATCAAAC</t>
  </si>
  <si>
    <t>GACATCCAGATGACCCAGTCTCCTTCCACCCTGTCTGCATCTGTTGGAGACAGAGTCACCATCACTTGCCGGGCCAGTCAGAGTATC..................AGTAGTTGGTTGGCCTGGTATCAGCAGAAACCAGGGAAAGCCCCTAACCTCTTGTTCTATCAGGCG.....................TCTACTTTAGAAAGTGGGGTCCCA...TCAAGGTTCAGCGGCAGTGGA......TCTGGGACAGACTTCACTCTCACCATCAGCGGCCTGCAGCCTGATGATTTTGCAACTTATTACTGCCAACAATATAATAACTTCCCGTGGACGTTCGGCCAAGGGACCAAGGTGGAAATCAAAC</t>
  </si>
  <si>
    <t>TGCCAACAATATAATAACTTCCCGTGGACGTTC</t>
  </si>
  <si>
    <t>GACATCCAGATGACCCAGTCTCCTTCCACCCTGTCTGCATCTGTTGGAGACAGAGTCACCATCACTTGCCGGGCCAGT</t>
  </si>
  <si>
    <t>TTGGCCTGGTATCAGCAGAAACCAGGGAAAGCCCCTAACCTCTTGTTCTAT</t>
  </si>
  <si>
    <t>ACTTTAGAAAGTGGGGTCCCA...TCAAGGTTCAGCGGCAGTGGA......TCTGGGACAGACTTCACTCTCACCATCAGCGGCCTGCAGCCTGATGATTTTGCAACTTATTACTGC</t>
  </si>
  <si>
    <t>CAGAGTATC..................AGTAGTTGG</t>
  </si>
  <si>
    <t>CAACAATATAATAACTTCCCGTGGACG</t>
  </si>
  <si>
    <t>CQQYNNFPWTF</t>
  </si>
  <si>
    <t>TGCTGCTCAAAGTGCG</t>
  </si>
  <si>
    <t>AGCTCTGAGAGAGGAGCCCAGCCCTGGGATTTTCAGGTGTCTTCATTTGGTGATCAGGACTGAACAGGGAGAACCCACCATGGAGTTTGGGCTGAGGTGGCTTTTTCTTGTGACTATTTTAAAAGTCGTCCAGTGTGAAGTGCAACTGCTGCAGTCTGGGGGAGGCTTCGTCCAGCCTGGGGGGTCCCTGAGACTCTCCTGTACAGCCTCTGGACTCACATTCAGCAGTTATGCCATGAGTTGGGTCCGCCAGGCTCCAGGGAAGGGGCTGGAGTGGGTCTCGGCCATTAGCGGGAGTGGCGACGGCTCACACTACGCAGATTTCGCGAAGGGCCGGTTCTCCGTTTCCAGAGACAACTCCCGGAACACGCTGTCTCTGGAAGTGAGCAGTCTCAGAGTCGACGACACGGCCATGTATTATTGTACAAGAAGTCCCGGTGTTGCCAAAGCAGCTGCGCTTCTTTGGGGCCAGGGAACCCTGGTCAACGTCTCCTCAGCATCCCCGACCAGCCCCAAGGTCTTCCCGCTGAGCCTCTGCAGCACCCAGCCAGATGGGAACGTGGTCATCGCCTGCCTGGTCCAGGGCTTCTTCCCCCAGGAGCCACTCAGTGTGACCTGGAGCGAAAGCGGACAGGGCGTGACCGCCAGAAACTTCCC</t>
  </si>
  <si>
    <t>GAAGTGCAACTGCTGCAGTCTGGGGGAGGCTTCGTCCAGCCTGGGGGGTCCCTGAGACTCTCCTGTACAGCCTCTGGACTCACATTCAGCAGTTATGCCATGAGTTGGGTCCGCCAGGCTCCAGGGAAGGGGCTGGAGTGGGTCTCGGCCATTAGCGGGAGTGGCGACGGCTCACACTACGCAGATTTCGCGAAGGGCCGGTTCTCCGTTTCCAGAGACAACTCCCGGAACACGCTGTCTCTGGAAGTGAGCAGTCTCAGAGTCGACGACACGGCCATGTATTATTGTACAAGAAGTCCCGGTGTTGCCAAAGCAGCTGCGCTTCTTTGGGGCCAGGGAACCCTGGTCAACGTCTCCTCAG</t>
  </si>
  <si>
    <t>GAAGTGCAACTGCTGCAGTCTGGGGGA...GGCTTCGTCCAGCCTGGGGGGTCCCTGAGACTCTCCTGTACAGCCTCTGGACTCACATTC............AGCAGTTATGCCATGAGTTGGGTCCGCCAGGCTCCAGGGAAGGGGCTGGAGTGGGTCTCGGCCATTAGCGGGAGT......GGCGACGGCTCACACTACGCAGATTTCGCGAAG...GGCCGGTTCTCCGTTTCCAGAGACAACTCCCGGAACACGCTGTCTCTGGAAGTGAGCAGTCTCAGAGTCGACGACACGGCCATGTATTATTGTACAAGAAGTCCCGGTGTTGCCAAAGCAGCTGCGCTTCTTTGGGGCCAGGGAACCCTGGTCAACGTCTCCTCAG</t>
  </si>
  <si>
    <t>TGTACAAGAAGTCCCGGTGTTGCCAAAGCAGCTGCGCTTCTTTGG</t>
  </si>
  <si>
    <t>GAAGTGCAACTGCTGCAGTCTGGGGGA...GGCTTCGTCCAGCCTGGGGGGTCCCTGAGACTCTCCTGTACAGCCTCT</t>
  </si>
  <si>
    <t>ATGAGTTGGGTCCGCCAGGCTCCAGGGAAGGGGCTGGAGTGGGTCTCGGCC</t>
  </si>
  <si>
    <t>CACTACGCAGATTTCGCGAAG...GGCCGGTTCTCCGTTTCCAGAGACAACTCCCGGAACACGCTGTCTCTGGAAGTGAGCAGTCTCAGAGTCGACGACACGGCCATGTATTATTGT</t>
  </si>
  <si>
    <t>TGGGGCCAGGGAACCCTGGTCAACGTCTCCTCAG</t>
  </si>
  <si>
    <t>GGACTCACATTC............AGCAGTTATGCC</t>
  </si>
  <si>
    <t>ATTAGCGGGAGT......GGCGACGGCTCA</t>
  </si>
  <si>
    <t>ACAAGAAGTCCCGGTGTTGCCAAAGCAGCTGCGCTTCTT</t>
  </si>
  <si>
    <t>CTRSPGVAKAAALLW</t>
  </si>
  <si>
    <t>GAGGATGCGCGTGACAGATAAGAAGGGCTGGTGGGATCAGTCCTGGTGGTAGCTCAGGAAGCAGAGCCTGGAGCATCTCCACTATGGCCTGGGCTCCACTACTTCTCACCCTCCTCGCTCACTCCACAGGTTGTTGGGCCAATTTTTTACTGACTCAGTCCCACTCTATGTCGGAGTCTCCGGGGAAGACGGTGACCATCTCCTGCACCCGCATCGGTGGCAGCATTGCCCTCAATTATGTGCAGTGGTATCAGCACCGCCCGGGCAGTTCCCCCACCACTGTGATTTATGACCATAACCAAAGACCCTCTGGGGTCCCTGAGCGGTTCTCTGGCTCCATCGACACCTCCTCCAACTCTGCCTCCCTCACCATCTCTGGACTGAAGACTGAGGACGAGGCTACTTATTATTGTCAGTCTTTTGATGACAACAATCTTTGGGTGTTCGGCGGAGGGACCACGCTCACCGTCCTAGGTCAGCCCAAGGCTGCCCCCTCGGTCACTCTGTTCCCGCCCTCCTCTGAGGAGCTTCAGGCCAACAAGGCCACACTGGTGTGTCTCATAAGTGACTTCTACCCGGGAGCCGTGACAGTGGCCTGGAAGGCAGATAGCAGCCCCGTCAAGGCGGGAGTGGAGACCACCACACCCTCCAAACAAAGCAACAACAAGTACGCGGCCAGCAGCTA</t>
  </si>
  <si>
    <t>AATTTTTTACTGACTCAGTCCCACTCTATGTCGGAGTCTCCGGGGAAGACGGTGACCATCTCCTGCACCCGCATCGGTGGCAGCATTGCCCTCAATTATGTGCAGTGGTATCAGCACCGCCCGGGCAGTTCCCCCACCACTGTGATTTATGACCATAACCAAAGACCCTCTGGGGTCCCTGAGCGGTTCTCTGGCTCCATCGACACCTCCTCCAACTCTGCCTCCCTCACCATCTCTGGACTGAAGACTGAGGACGAGGCTACTTATTATTGTCAGTCTTTTGATGACAACAATCTTTGGGTGTTCGGCGGAGGGACCACGCTCACCGTCCTAG</t>
  </si>
  <si>
    <t>AATTTTTTACTGACTCAGTCCCACTCT...ATGTCGGAGTCTCCGGGGAAGACGGTGACCATCTCCTGCACCCGCATCGGTGGCAGCATT............GCCCTCAATTATGTGCAGTGGTATCAGCACCGCCCGGGCAGTTCCCCCACCACTGTGATTTATGACCAT.....................AACCAAAGACCCTCTGGGGTCCCT...GAGCGGTTCTCTGGCTCCATCGACACCTCCTCCAACTCTGCCTCCCTCACCATCTCTGGACTGAAGACTGAGGACGAGGCTACTTATTATTGTCAGTCTTTTGATGACAACAATCTTTGGGTGTTCGGCGGAGGGACCACGCTCACCGTCCTAG</t>
  </si>
  <si>
    <t>TGTCAGTCTTTTGATGACAACAATCTTTGGGTGTTC</t>
  </si>
  <si>
    <t>AATTTTTTACTGACTCAGTCCCACTCT...ATGTCGGAGTCTCCGGGGAAGACGGTGACCATCTCCTGCACCCGCATC</t>
  </si>
  <si>
    <t>GTGCAGTGGTATCAGCACCGCCCGGGCAGTTCCCCCACCACTGTGATTTAT</t>
  </si>
  <si>
    <t>CAAAGACCCTCTGGGGTCCCT...GAGCGGTTCTCTGGCTCCATCGACACCTCCTCCAACTCTGCCTCCCTCACCATCTCTGGACTGAAGACTGAGGACGAGGCTACTTATTATTGT</t>
  </si>
  <si>
    <t>TTCGGCGGAGGGACCACGCTCACCGTCCTAG</t>
  </si>
  <si>
    <t>GGTGGCAGCATT............GCCCTCAATTAT</t>
  </si>
  <si>
    <t>GACCAT.....................AAC</t>
  </si>
  <si>
    <t>CAGTCTTTTGATGACAACAATCTTTGGGTG</t>
  </si>
  <si>
    <t>CQSFDDNNLWVF</t>
  </si>
  <si>
    <t>TGCTGCTCAGATCGGA</t>
  </si>
  <si>
    <t>TTTCTTATATGGGGATGCTTTCTGAGAGTCATGGATCTCATGTGCAAGAAAATGAAGCACCTGTGGTTCTTCCTCCTGCTGGTGGCGGCTCCCAGATGGGTCCTGTCCCAGCTGCAGCTGCAGGAGTCGGGCCCAAGACTGGTGAAGCCTTCGGAGACCCTGTCCGTCACCTGCACTCTTAGTGGTGGCCCCATCAACGGAACTAGTTACTGCTGGGGCTGGATCCGCCAGCCCCCAGGGAAGGGGCTGGAGTGGATTGGCAGTATTTATTATAGGGGGAAAACCTACCACAACCCGTCCCTGAAGAGTCGAGTCATCATGTCCGTCGACACGTCCAAGAACCAGGTCTCCCTGAAGCTGAGCTCCGTGACCGCCGCTGACACGGCTGTCTATTATTGTGCGAGACAGTATAATGATATTTTGAGTGGTTATGAGTTGGGGTGGTTCGACCCCTGGGGCCAGGGAATTTTGGTCACCGTCG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</si>
  <si>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TGTTGTCTTGACGCAGTCTCCAGGCACCCTGTCTTTGTCTCCAGGGGAAAGGGCCACCCTCTCCTGCCGGGCCAGTCGGAGTGTTAGCAGCAGCTACTTAGCCTGGTACCAGCAAAAACCTGGCCAGACTCCCACGTTGCTCATCTATGGTGCATCCAGGAGGGTCACTGGCATCCCAGACAGGTTCAGTGGCAGTGGGTCTGGGACAGACTTCACTCTCACCATCAGCAGACTGGAGCCTGAAGATTTTGCAGTGTATTACTGTCAGCAGTATGGTAGCTCACCGGGATTCACTTTCGGCCCTGGGACTAAAGTGGATATCAAACGAACTGTGGCTGCACCATCTGTCTTCATCTTCCCGCCATCTGATGAGCAGTTGAAATCTGGAACTGCCTCTGTTGTGTGCCTGCTGAATAACTTCTATCCCAGAGAGGCCAAAGTACAGTGGAAGGTGGATAACGC</t>
  </si>
  <si>
    <t>TGCTGCTGTACATCCA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</si>
  <si>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GGATATTGTAGTAGTACCAGCTGCTATCGCTGGTTCGACC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</si>
  <si>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GGATATTGTAGTAGTACCAGCTGCTATCG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</si>
  <si>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AGGATATTGTAGTAGTACCAGCTGCTATCGCTGGTTCGACCCCTGGGGCCAGGGAACCCTGGTCACCGTCTCCTCAG</t>
  </si>
  <si>
    <t>TGTGCAAGAGCAGGATATTGTAGTAGTACCAGCTGCTATCGCTGGTTCGACCCCTGG</t>
  </si>
  <si>
    <t>GCAAGAGCAGGATATTGTAGTAGTACCAGCTGCTATCGCTGGTTCGACCCC</t>
  </si>
  <si>
    <t>CARAGYCSSTSCYRWFDPW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</si>
  <si>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GAACTGTGGCTGCACCATCTGTCTTCATCTTCCCGCCATCTGATGAGCAGTTGAAATCTGGAACTGCCTCTGTTGTGTGCCTGCTGAATAACTTCTATCCCAGAGAGGCCAAAGTACAGTGGAAGGTGGATAACGC</t>
  </si>
  <si>
    <t>TGCTGCTGTCTCTCGT</t>
  </si>
  <si>
    <t>AGCTCTGGGAGAGGAGCCCCAGCCCTGAGATTCCCAGGTGTTTCCATTCAGTGATCAGCACTGAACACAGAGGACTCACCATGGAGTTGGGACTGAGCTGGATTTTCCTTTTGGCTATTTTAAAAGGTGTCCAGTGTGAAGTGCACCTGGTGGAGTTTGGGGGAGGCTCGCTCCAGCCTGGCAGGTCCCTGAGACTCTCCTGTGCAGCCTCTGGATTCACCTTTGATGATTATGCCATGCACTGGGTCCGGCAGGCTCCAGGGAAGGGCCTGGAATGGGTCTCAGGTATTGGTTGGAATAGTGGTACCATGGACTATGCGGACTCTGTGAAGGGCCGATTCACCATCTCCAGAGACAACGCCAAGAACTCCCTGTATCTACAGATGAACAGTCTGCGACCTGAGGACACGGCCTTCTATTACTGTGTGAAAGATAGGGAATATAACCTCAGACGGGGACAGATGGCCTTTGACTACTGGGGCCAGGGAACCCTAGTCACCGTCTCCTCAGCATCCCCGACCAGCCCCAAGGTCTTCCCGCTGAGCCTCTGCAGCACCCAGCCAGATGGGAACGTGGTCATCGCCTGCCTGGTCCAGGGCTTCTTCCCCCAGGAGCCACTCAGTGTGACCTGGAGCGAAAGCGGACAGGGCGTGACCGCCAGAAACTTCCC</t>
  </si>
  <si>
    <t>GAAGTGCACCTGGTGGAGTTTGGGGGAGGCTCGCTCCAGCCTGGCAGGTCCCTGAGACTCTCCTGTGCAGCCTCTGGATTCACCTTTGATGATTATGCCATGCACTGGGTCCGGCAGGCTCCAGGGAAGGGCCTGGAATGGGTCTCAGGTATTGGTTGGAATAGTGGTACCATGGACTATGCGGACTCTGTGAAGGGCCGATTCACCATCTCCAGAGACAACGCCAAGAACTCCCTGTATCTACAGATGAACAGTCTGCGACCTGAGGACACGGCCTTCTATTACTGTGTGAAAGATAGGGAATATAACCTCAGACGGGGACAGATGGCCTTTGACTACTGGGGCCAGGGAACCCTAGTCACCGTCTCCTCAG</t>
  </si>
  <si>
    <t>GAAGTGCACCTGGTGGAGTTTGGGGGA...GGCTCGCTCCAGCCTGGCAGGTCCCTGAGACTCTCCTGTGCAGCCTCTGGATTCACCTTT............GATGATTATGCCATGCACTGGGTCCGGCAGGCTCCAGGGAAGGGCCTGGAATGGGTCTCAGGTATTGGTTGGAAT......AGTGGTACCATGGACTATGCGGACTCTGTGAAG...GGCCGATTCACCATCTCCAGAGACAACGCCAAGAACTCCCTGTATCTACAGATGAACAGTCTGCGACCTGAGGACACGGCCTTCTATTACTGTGTGAAAGATAGGGAATATAACCTCAGACGGGGACAGATGGCCTTTGACTACTGGGGCCAGGGAACCCTAGTCACCGTCTCCTCAG</t>
  </si>
  <si>
    <t>TGTGTGAAAGATAGGGAATATAACCTCAGACGGGGACAGATGGCCTTTGACTACTGG</t>
  </si>
  <si>
    <t>GAAGTGCACCTGGTGGAGTTTGGGGGA...GGCTCGCTCCAGCCTGGCAGGTCCCTGAGACTCTCCTGTGCAGCCTCT</t>
  </si>
  <si>
    <t>ATGCACTGGGTCCGGCAGGCTCCAGGGAAGGGCCTGGAATGGGTCTCAGGT</t>
  </si>
  <si>
    <t>GACTATGCGGACTCTGTGAAG...GGCCGATTCACCATCTCCAGAGACAACGCCAAGAACTCCCTGTATCTACAGATGAACAGTCTGCGACCTGAGGACACGGCCTTCTATTACTGT</t>
  </si>
  <si>
    <t>ATTGGTTGGAAT......AGTGGTACCATG</t>
  </si>
  <si>
    <t>GTGAAAGATAGGGAATATAACCTCAGACGGGGACAGATGGCCTTTGACTAC</t>
  </si>
  <si>
    <t>CVKDREYNLRRGQMAFDYW</t>
  </si>
  <si>
    <t>GGGAGGAGTCAGTCTCAGTCAGGACACAGCATGGACATGAGGGTCCCCGCTCAGCTCCTGGGGCTCCTGCTACTCTGGCTCCGAGGTGCCAGATGTGACATCCAGATGACCCAGTCTCCACCCTCCCTGTCTGCATCTGTAGGAGACAGAGTCACCGTCACTTGCCGGGCAAGTCAGAGCATTGGCACCTATTTAAATTGGTATCAGCAGAGACCAGGGAAAGCCCCTAAGCTCCTGATCTATACTGCGTCCAGTTTGCAAAGTGGGGTCCCATCAAGGTTCAGTGGCAGTGGATCTGGGACAGATTTCACTCTCACCATCAGCAGTCTGCAGCCTGAGGATTTTGCCACTTACTTCTGTCAACAGTATTACATTACCCCCCCGTACACTTTTGGCCAGGGGACCAAGCTGGAGATCAAGCGAACTGTGGCTGCACCATCTGTCTTCATCTTCCCGCCATCTGATGAGCAGTTGAAATCTGGAACTGCCTCTGTTGTGTGCCTGCTGAATAACTTCTATCCCAGAGAGGCCAAAGTACAGTGGAAGGTGGATAACGC</t>
  </si>
  <si>
    <t>GACATCCAGATGACCCAGTCTCCACCCTCCCTGTCTGCATCTGTAGGAGACAGAGTCACCGTCACTTGCCGGGCAAGTCAGAGCATTGGCACCTATTTAAATTGGTATCAGCAGAGACCAGGGAAAGCCCCTAAGCTCCTGATCTATACTGCGTCCAGTTTGCAAAGTGGGGTCCCATCAAGGTTCAGTGGCAGTGGATCTGGGACAGATTTCACTCTCACCATCAGCAGTCTGCAGCCTGAGGATTTTGCCACTTACTTCTGTCAACAGTATTACATTACCCCCCCGTACACTTTTGGCCAGGGGACCAAGCTGGAGATCAAGC</t>
  </si>
  <si>
    <t>GACATCCAGATGACCCAGTCTCCACCCTCCCTGTCTGCATCTGTAGGAGACAGAGTCACCGTCACTTGCCGGGCAAGTCAGAGCATT..................GGCACCTATTTAAATTGGTATCAGCAGAGACCAGGGAAAGCCCCTAAGCTCCTGATCTATACTGCG.....................TCCAGTTTGCAAAGTGGGGTCCCA...TCAAGGTTCAGTGGCAGTGGA......TCTGGGACAGATTTCACTCTCACCATCAGCAGTCTGCAGCCTGAGGATTTTGCCACTTACTTCTGTCAACAGTATTACATTACCCCCCCGTACACTTTTGGCCAGGGGACCAAGCTGGAGATCAAGC</t>
  </si>
  <si>
    <t>TTAAATTGGTATCAGCAGAGACCAGGGAAAGCCCCTAAGCTCCTGATCTAT</t>
  </si>
  <si>
    <t>AGTTTGCAAAGTGGGGTCCCA...TCAAGGTTCAGTGGCAGTGGA......TCTGGGACAGATTTCACTCTCACCATCAGCAGTCTGCAGCCTGAGGATTTTGCCACTTACTTCTGT</t>
  </si>
  <si>
    <t>CAGAGCATT..................GGCACCTAT</t>
  </si>
  <si>
    <t>TGCTGCTTCACCAGGC</t>
  </si>
  <si>
    <t>TCATTAGATTCCTGCAGGGCATCATTACCTTATCTGGGCCCTGCCCTCTGCTCAGGCATCCCACCCCAGAGCTTGCTATATAGTAGGTGACATGCAAATAGGGCCCTCCCTCTCCTGATGAAAACCAGCCCAGTCCTGACCCTGCAGCTCTGGGAGAGGAGCCCCAGCCTTGGGATTCCCAAGTGTTTTCATTCAGTGATCAGGACTGAACACAGAGGACTCACCATGGAGTTTGGGCTGAGCTGGATTTTCCTTGTTGCTATTTTAAAAGGTGTCCAGTGTGAGGTGCAGCTGGTGGAATCTGGGGGAGGCTTGGTAAAGCCTGGGGGGTCCCTTAGACTCTCCTGTGCAGCCTCTGGATTCACTTTCAGTGACGCCTGGATGAGCTGGGTCCGCCAACCTCCAGGGAAGGGGCTGGAGTGGGTTGGCCGTATTAAAAGTAAAAGTGATGGTGGGACAACAGACTACGCTGCACCCGTGAAAGGCAGGTTCACCATCTCAAGAGATGATTCAAAAAACACGCTGTCTCTGCAAATGAACAGACTGAAAACCGAGGACACAGCCGTATATTACTGTACCACAGAAGCCTACGGTGCCTACGGGGGCTCAGCAGCGGACTTTGACTACTGGGGCCAGGGAACCCTGGTCACCGTCTCCTCAGGGAGTGCATCCGCCCCAACCCTTTTCCCCCTCGTCTCCTGTGAGAATTCCCCGTCGGATACGAGCAGCGTG</t>
  </si>
  <si>
    <t>GAGGTGCAGCTGGTGGAATCTGGGGGAGGCTTGGTAAAGCCTGGGGGGTCCCTTAGACTCTCCTGTGCAGCCTCTGGATTCACTTTCAGTGACGCCTGGATGAGCTGGGTCCGCCAACCTCCAGGGAAGGGGCTGGAGTGGGTTGGCCGTATTAAAAGTAAAAGTGATGGTGGGACAACAGACTACGCTGCACCCGTGAAAGGCAGGTTCACCATCTCAAGAGATGATTCAAAAAACACGCTGTCTCTGCAAATGAACAGACTGAAAACCGAGGACACAGCCGTATATTACTGTACCACAGAAGCCTACGGTGCCTACGGGGGCTCAGCAGCGGACTTTGACTACTGGGGCCAGGGAACCCTGGTCACCGTCTCCTCAG</t>
  </si>
  <si>
    <t>GAGGTGCAGCTGGTGGAATCTGGGGGA...GGCTTGGTAAAGCCTGGGGGGTCCCTTAGACTCTCCTGTGCAGCCTCTGGATTCACTTTC............AGTGACGCCTGGATGAGCTGGGTCCGCCAACCTCCAGGGAAGGGGCTGGAGTGGGTTGGCCGTATTAAAAGTAAAAGTGATGGTGGGACAACAGACTACGCTGCACCCGTGAAA...GGCAGGTTCACCATCTCAAGAGATGATTCAAAAAACACGCTGTCTCTGCAAATGAACAGACTGAAAACCGAGGACACAGCCGTATATTACTGTACCACAGAAGCCTACGGTGCCTACGGGGGCTCAGCAGCGGACTTTGACTACTGGGGCCAGGGAACCCTGGTCACCGTCTCCTCAG</t>
  </si>
  <si>
    <t>TGTACCACAGAAGCCTACGGTGCCTACGGGGGCTCAGCAGCGGACTTTGACTACTGG</t>
  </si>
  <si>
    <t>GAGGTGCAGCTGGTGGAATCTGGGGGA...GGCTTGGTAAAGCCTGGGGGGTCCCTTAGACTCTCCTGTGCAGCCTCT</t>
  </si>
  <si>
    <t>ATGAGCTGGGTCCGCCAACCTCCAGGGAAGGGGCTGGAGTGGGTTGGCCGT</t>
  </si>
  <si>
    <t>GACTACGCTGCACCCGTGAAA...GGCAGGTTCACCATCTCAAGAGATGATTCAAAAAACACGCTGTCTCTGCAAATGAACAGACTGAAAACCGAGGACACAGCCGTATATTACTGT</t>
  </si>
  <si>
    <t>ATTAAAAGTAAAAGTGATGGTGGGACAACA</t>
  </si>
  <si>
    <t>ACCACAGAAGCCTACGGTGCCTACGGGGGCTCAGCAGCGGACTTTGACTAC</t>
  </si>
  <si>
    <t>CTTEAYGAYGGSAADFDYW</t>
  </si>
  <si>
    <t>AGGGTGGGTAAGAAATACCTGCAACTGTCAGCCTCAGCAGAGCTCTGGGGAGTCTGCACCATGGCTTGGACCCCACTCCTCTTCCTCACCCTCCTCCTCCACTGCACAGGGTCTCTCTCCCAGCTTGTGCTGACTCAATCGCCCTCTGCCTCTGCCTCCCTGGGAGCCTCGGTCAAGCTCACCTGCACTCTGAGCAGTGGGCACAGCAGCTACGCCATCGCATGGCATCAGCAGCAGCCACAGAAGGGCCCTCGGTACTTAATGAAGGTTAACAGTGATGGCAGCCACAGCAAGGGGGACGGGATCCCTGATCGCTTCTCAGGCTCCAGCTCTGGGGCTGAGCGCTACCTCACCATCTCCAGCCTCCAGTCTGAGGATGAGGCTGACTATTACTGTCAGACCTGGGGCACTGGCATTCG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</si>
  <si>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CAGAAGGGCCCTCGGTACTTAATGAAGGTTAACAGTGATGGCAGCCACAGCAAGGGGGACGGGATCCCTGATCGCTTCTCAGGCTCCAGCTCTGGGGCTGAGCGCTACCTCACCATCTCCAGCCTCCAGTCTGAGGATGAGGCTGACTATTACTGTCAGACCTGGGGCACTGGCATTCGGGTATTCGGCGGAGGGACCAAGCTGACCGTCCTAG</t>
  </si>
  <si>
    <t>CAGCTTGTGCTGACTCAATCGCCCTCT...GCCTCTGCCTCCCTGGGAGCCTCGGTCAAGCTCACCTGCACTCTGAGCAGTGGGCACAGC...............AGCTACGCCATCGCATGGCATCAGCAGCAGCCACAGAAGGGCCCTCGGTACTTAATGAAGGTTAACAGTGAT.........GGCAGCCACAGCAAGGGGGACGGGATCCCT...GATCGCTTCTCAGGCTCCAGC......TCTGGGGCTGAGCGCTACCTCACCATCTCCAGCCTCCAGTCTGAGGATGAGGCTGACTATTACTGTCAGACCTGGGGCACTGGCATTCGGGTATTCGGCGGAGGGACCAAGCTGACCGTCCTAG</t>
  </si>
  <si>
    <t>ATCGCATGGCATCAGCAGCAGCCACAGAAGGGCCCTCGGTACTTAATGAAG</t>
  </si>
  <si>
    <t>TGCTGCTTCCGAGCCA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</si>
  <si>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CGGGCCTATAACTGGAACGCCCGGCCCTCGGTTTC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</si>
  <si>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CGGGCCTATAACTGGAACGCCCGGCCCTCGGTTTC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</si>
  <si>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CGGGCCTATAACTGGAACGCCCGGCCCTCGGTTTCCTGGTTCGACCCCTGGGGCCAGGGAACCCTGGTCACCGTCTCCTCAG</t>
  </si>
  <si>
    <t>TGTGCGAGAGGACGGGCCTATAACTGGAACGCCCGGCCCTCGGTTTCCTGGTTCGACCCCTGG</t>
  </si>
  <si>
    <t>GCGAGAGGACGGGCCTATAACTGGAACGCCCGGCCCTCGGTTTCCTGGTTCGACCCC</t>
  </si>
  <si>
    <t>CARGRAYNWNARPSVSWFDPW</t>
  </si>
  <si>
    <t>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</si>
  <si>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</si>
  <si>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CGACGTTCGGCCAAGGGACCAAGGTGGAAATCAAAC</t>
  </si>
  <si>
    <t>TGTCAGCAGTATGGTAGCTCACCTTCGACGTTC</t>
  </si>
  <si>
    <t>CAGCAGTATGGTAGCTCACCTTCGACG</t>
  </si>
  <si>
    <t>CQQYGSSPSTF</t>
  </si>
  <si>
    <t>TGGACGCGTATGGTTC</t>
  </si>
  <si>
    <t>AGCTCTGAGAGAGGAGCCTTAGCCCTGGATTCCAAGGCCTATCCACTTGGTGATCAGCACTGAGCACCGAGGATTCACCATGGAACTGGGGCTCCGCTGGGTTTTCCTTGTTGCTATTTTAGAAGGTGTCCAGTGTGAGGTGCAGCTGGTGGAGTCTGGGGGAGGCCTGGTCAAGCCGGGGGGGTCCCTGAGACTCTCCTGTGCAACCTCTGGATTCACCTTCAGTAGATATAGCATGAACTGGGTCCGCCAGGCTCCAGGGAAGGGGCTGGAGTGGGTCTCATCCATTAGTAGTAGTAGTAGTTTCCTATACTACGCAGACTCAGTGAAGGGCCGATTCACCATCTCCAGAGACAGCGCCAAGAACTCACTGTATCTGCAAATGACCAGCCTCAGAGCCGAAGACACGGCTGTATATTACTGTGCGAGAGACGAGGGTATAGCAGCACCTGGAAACTCACGGGACTTCTACTACGGTATGGACGTCTGGGGCCAAGGGACCCCGGTCACCGTCTCCTCAGCATCCCCGACCAGCCCCAAGGTCTTCCCGCTGAGCCTCTGCAGCACCCAGCCAGATGGGAACGTGGTCATCGCCTGCCTGGTCCAGGGCTTCTTCCCCCAGGAGCCACTCAGTGTGACCTGGAGCGAAAGCGGACAGGGCGTGACCGCCAGAAACTTCCC</t>
  </si>
  <si>
    <t>GAGGTGCAGCTGGTGGAGTCTGGGGGAGGCCTGGTCAAGCCGGGGGGGTCCCTGAGACTCTCCTGTGCAACCTCTGGATTCACCTTCAGTAGATATAGCATGAACTGGGTCCGCCAGGCTCCAGGGAAGGGGCTGGAGTGGGTCTCATCCATTAGTAGTAGTAGTAGTTTCCTATACTACGCAGACTCAGTGAAGGGCCGATTCACCATCTCCAGAGACAGCGCCAAGAACTCACTGTATCTGCAAATGACCAGCCTCAGAGCCGAAGACACGGCTGTATATTACTGTGCGAGAGACGAGGGTATAGCAGCACCTGGAAACTCACGGGACTTCTACTACGGTATGGACGTCTGGGGCCAAGGGACCCCGGTCACCGTCTCCTCA</t>
  </si>
  <si>
    <t>GAGGTGCAGCTGGTGGAGTCTGGGGGA...GGCCTGGTCAAGCCGGGGGGGTCCCTGAGACTCTCCTGTGCAACCTCTGGATTCACCTTC............AGTAGATATAGCATGAACTGGGTCCGCCAGGCTCCAGGGAAGGGGCTGGAGTGGGTCTCATCCATTAGTAGTAGT......AGTAGTTTCCTATACTACGCAGACTCAGTGAAG...GGCCGATTCACCATCTCCAGAGACAGCGCCAAGAACTCACTGTATCTGCAAATGACCAGCCTCAGAGCCGAAGACACGGCTGTATATTACTGTGCGAGAGACGAGGGTATAGCAGCACCTGGAAACTCACGGGACTTCTACTACGGTATGGACGTCTGGGGCCAAGGGACCCCGGTCACCGTCTCCTCA</t>
  </si>
  <si>
    <t>TGTGCGAGAGACGAGGGTATAGCAGCACCTGGAAACTCACGGGACTTCTACTACGGTATGGACGTCTGG</t>
  </si>
  <si>
    <t>GAGGTGCAGCTGGTGGAGTCTGGGGGA...GGCCTGGTCAAGCCGGGGGGGTCCCTGAGACTCTCCTGTGCAACCTCT</t>
  </si>
  <si>
    <t>TACTACGCAGACTCAGTGAAG...GGCCGATTCACCATCTCCAGAGACAGCGCCAAGAACTCACTGTATCTGCAAATGACCAGCCTCAGAGCCGAAGACACGGCTGTATATTACTGT</t>
  </si>
  <si>
    <t>GGATTCACCTTC............AGTAGATATAGC</t>
  </si>
  <si>
    <t>ATTAGTAGTAGT......AGTAGTTTCCTA</t>
  </si>
  <si>
    <t>GCGAGAGACGAGGGTATAGCAGCACCTGGAAACTCACGGGACTTCTACTACGGTATGGACGTC</t>
  </si>
  <si>
    <t>CARDEGIAAPGNSRDFYYGMDVW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</si>
  <si>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A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</si>
  <si>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A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</si>
  <si>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AGATCACCTTCGGCCAAGGGACACGACTGGAGATTAAAC</t>
  </si>
  <si>
    <t>TGCATGCAAGCTCTACAAACTCAGATCACCTTC</t>
  </si>
  <si>
    <t>ATGCAAGCTCTACAAACTCAGATCACC</t>
  </si>
  <si>
    <t>CMQALQTQITF</t>
  </si>
  <si>
    <t>TGGACGCGTGTTGAGG</t>
  </si>
  <si>
    <t>AGCTCTGAGAGAGGAGCCTTAGCCCTGGATTCCAAGGCCTATCCACTTGGTGATCAGCACTGAGCACCGAGGATTCACCATGGAACTGGGGCTCCGCTGGGTTTTCCTTGTTGCTATTTTAGAAGGTGTCCAGTGTGAGGTGCAGCTGGTGGAGTCTGGGGGAGGCCTGGTCAAGCCGGGGGGGTCCCTGAGACTCTCCTGTGCAGCCTCTGGATTCACCTTCTCCACCCATAGCATGACTTGGGTCCGCCAGGCTCCAGGGAAGGGGCTGGAGTGGGTCTCTTCCATTAGTCATACTAGTGTTTACATATACTATGCAGACTCAGTGAAGGGCCGATTCACCATCTCCAGAGACAACGCCAGGAACTCACTGCTTCTGCAAATGAACAGCCTGAGAGCCGAGGACACGGCTGTGTATTACTGTGCGAAATGTGGGGGTGGTGCCTGCAACCAAGCGGGCGCTATGGACGTCTGGGGCCAAGGGACCACGGTCACCGTCTCCTCAGCCTCCACCAAGGGCCCATCGGTCTTCCCCCTGGCGCCCTGCTCCAGGAGCACCTCCGAGAGCACAGCGGCCCTGGGCTGCCTGGTCAAGGACTACTTCCCCGAACCGGTGACGGTGTCGTGGAACTCAGGCGCTCTGACCAGCGGCGTGCACACCTTCCCGGCTGTCCTACAGTCCTCAGGA</t>
  </si>
  <si>
    <t>GAGGTGCAGCTGGTGGAGTCTGGGGGAGGCCTGGTCAAGCCGGGGGGGTCCCTGAGACTCTCCTGTGCAGCCTCTGGATTCACCTTCTCCACCCATAGCATGACTTGGGTCCGCCAGGCTCCAGGGAAGGGGCTGGAGTGGGTCTCTTCCATTAGTCATACTAGTGTTTACATATACTATGCAGACTCAGTGAAGGGCCGATTCACCATCTCCAGAGACAACGCCAGGAACTCACTGCTTCTGCAAATGAACAGCCTGAGAGCCGAGGACACGGCTGTGTATTACTGTGCGAAATGTGGGGGTGGTGCCTGCAACCAAGCGGGCGCTATGGACGTCTGGGGCCAAGGGACCACGGTCACCGTCTCCTCA</t>
  </si>
  <si>
    <t>GAGGTGCAGCTGGTGGAGTCTGGGGGA...GGCCTGGTCAAGCCGGGGGGGTCCCTGAGACTCTCCTGTGCAGCCTCTGGATTCACCTTC............TCCACCCATAGCATGACTTGGGTCCGCCAGGCTCCAGGGAAGGGGCTGGAGTGGGTCTCTTCCATTAGTCATACT......AGTGTTTACATATACTATGCAGACTCAGTGAAG...GGCCGATTCACCATCTCCAGAGACAACGCCAGGAACTCACTGCTTCTGCAAATGAACAGCCTGAGAGCCGAGGACACGGCTGTGTATTACTGTGCGAAATGTGGGGGTGGTGCCTGCAACCAAGCGGGCGCTATGGACGTCTGGGGCCAAGGGACCACGGTCACCGTCTCCTCA</t>
  </si>
  <si>
    <t>TGTGCGAAATGTGGGGGTGGTGCCTGCAACCAAGCGGGCGCTATGGACGTCTGG</t>
  </si>
  <si>
    <t>ATGACTTGGGTCCGCCAGGCTCCAGGGAAGGGGCTGGAGTGGGTCTCTTCC</t>
  </si>
  <si>
    <t>TACTATGCAGACTCAGTGAAG...GGCCGATTCACCATCTCCAGAGACAACGCCAGGAACTCACTGCTTCTGCAAATGAACAGCCTGAGAGCCGAGGACACGGCTGTGTATTACTGT</t>
  </si>
  <si>
    <t>GGATTCACCTTC............TCCACCCATAGC</t>
  </si>
  <si>
    <t>ATTAGTCATACT......AGTGTTTACATA</t>
  </si>
  <si>
    <t>GCGAAATGTGGGGGTGGTGCCTGCAACCAAGCGGGCGCTATGGACGTC</t>
  </si>
  <si>
    <t>CAKCGGGACNQAGAMDVW</t>
  </si>
  <si>
    <t>AGGAGTCAGACCCAGTCAGGACACAGCATGGACATGAGGGTCCCCGCTCAGCTCCTGGGGCTCCTGCTGCTCTGGCTCCCAGGTGCCAAATGTGACATCCAGATGACCCAGTCTCCTTCCACCCTGTCTGCATCTGTAGGAGACGGAGTCACTATCACTTGCCGGGCCAGTCAGAGTATTAGTAGCTGGTTGGCCTGGTATCAGCAGAAACCAGGGAAAGCCCCTAAACTCCTGATCTCTAAGGCATCTAGTTTAGAAAGTGGGGTCCCATCAAGGTTCAGCGGCAGTGGATCTGGGACAGAGTTCACTCTCACCATCAGCAGCCTGCAGCCTGATGATTTTGCAACTTATTACTGCCAACACTATAATGGTTATCCGTTCACTTTTGGCCAGGGGACCAGGCTGGAGATCAAACGAACTGTGGCTGCACCATCTGTCTTCATCTTCCCGCCATCTGATGAGCAGTTGAAATCTGGAACTGCCTCTGTTGTGTGCCTGCTGAATAACTTCTATCCCAGAGAGGCCAAAGTACAGTGGAAGGTGGATAACGC</t>
  </si>
  <si>
    <t>GACATCCAGATGACCCAGTCTCCTTCCACCCTGTCTGCATCTGTAGGAGACGGAGTCACTATCACTTGCCGGGCCAGTCAGAGTATTAGTAGCTGGTTGGCCTGGTATCAGCAGAAACCAGGGAAAGCCCCTAAACTCCTGATCTCTAAGGCATCTAGTTTAGAAAGTGGGGTCCCATCAAGGTTCAGCGGCAGTGGATCTGGGACAGAGTTCACTCTCACCATCAGCAGCCTGCAGCCTGATGATTTTGCAACTTATTACTGCCAACACTATAATGGTTATCCGTTCACTTTTGGCCAGGGGACCAGGCTGGAGATCAAAC</t>
  </si>
  <si>
    <t>GACATCCAGATGACCCAGTCTCCTTCCACCCTGTCTGCATCTGTAGGAGACGGAGTCACTATCACTTGCCGGGCCAGTCAGAGTATT..................AGTAGCTGGTTGGCCTGGTATCAGCAGAAACCAGGGAAAGCCCCTAAACTCCTGATCTCTAAGGCA.....................TCTAGTTTAGAAAGTGGGGTCCCA...TCAAGGTTCAGCGGCAGTGGA......TCTGGGACAGAGTTCACTCTCACCATCAGCAGCCTGCAGCCTGATGATTTTGCAACTTATTACTGCCAACACTATAATGGTTATCCGTTCACTTTTGGCCAGGGGACCAGGCTGGAGATCAAAC</t>
  </si>
  <si>
    <t>GACATCCAGATGACCCAGTCTCCTTCCACCCTGTCTGCATCTGTAGGAGACGGAGTCACTATCACTTGCCGGGCCAGT</t>
  </si>
  <si>
    <t>TTGGCCTGGTATCAGCAGAAACCAGGGAAAGCCCCTAAACTCCTGATCTCT</t>
  </si>
  <si>
    <t>AGTTTAGAAAGTGGGGTCCCA...TCAAGGTTCAGCGGCAGTGGA......TCTGGGACAGAGTTCACTCTCACCATCAGCAGCCTGCAGCCTGATGATTTTGCAACTTATTACTGC</t>
  </si>
  <si>
    <t>TGGACGCTCCACGTTC</t>
  </si>
  <si>
    <t>TCGCCAGTTTCTTATATGGGGGGGGTCTCAGGAGGCAGCGCTCTCGGGACGTCTCCACCATGGCCTGGGCTCTGCTGCTCCTCACCCTCCTCACTCAGGGCACAGGGTCCTGGGCCCAGTCTGCCCTGACTCAGCCTGCCTCCGTGTCTGGGTCTCCTGGACAGTCGATCACCATCTCCTGCACTGGAACCAGCAGTGACGTTGGTGGTTATAACTATGTCTCCTGGTATCAACAGCACCCAGGCAAAGCCCCCAAACTCATGATTTTGGATGTCAGTAAGCGGCCCTCAGGGGTTTCTAATCGCTTCTCTGGCTCCAAGTCTGGCAACACGGCCTCCCTGACCATCTCTGGGCTCCAGGCTGAGGACGAGTCTGATTATTACTGCAGCTCATATACAAGCAT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</si>
  <si>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TGGACGCTCCTAGTGA</t>
  </si>
  <si>
    <t>GCTCCTTCTCCTGATGAAAACCAGCCCAGCCCTGACTCCGCAGCTCTGGGAGAGGAGCCCCAGGCCCGGGATTCCCAGGTGTTTCCATTCAGTGATCAGCACTGAAGACAGAAGACTCATCATGGAGTTCTGGCTGAGCTGGGTTCTCCTCGTTGCCATTTTAAAAAATGTCCAGTGTGAGGTGCAGCTGGTGGAGTCTGGGGGAGGCTTGATCCAGCCTGGGGGGTCCCTGAGACTCTCCTGTGCAGCCTCTGGGTTCACCTTCAGCAGCTATGCTATGCATTGGGTCCGCCAGGCTCCAGGGAAGGGACTGAAATATGTTTCAGCTATTAGCAGTAATGGGGGTGGCACATATTACGCCGACTCCGTGAAGGGCAGATTCACCATCTCCAGAGACAATTCCAAGAACACTCTGTATCTTCAAATGAGCAGTCTGAAAGCTGAGGACACGGCTGTATATTACTGTGTGAAAGATGAGCAGTCCTTTGTAGGATATTGTAGTGGTGGTAGCTGCCAATGGGGCCAGGGAACCCTGGTCACCGTCTCCTCAGGGAGTGCATCCGCCCCAACCCTTTTCCCCCTCGTCTCCTGTGAGAATTCCCCGTCGGATACGAGCAGCGTG</t>
  </si>
  <si>
    <t>GAGGTGCAGCTGGTGGAGTCTGGGGGAGGCTTGATCCAGCCTGGGGGGTCCCTGAGACTCTCCTGTGCAGCCTCTGGGTTCACCTTCAGCAGCTATGCTATGCATTGGGTCCGCCAGGCTCCAGGGAAGGGACTGAAATATGTTTCAGCTATTAGCAGTAATGGGGGTGGCACATATTACGCCGACTCCGTGAAGGGCAGATTCACCATCTCCAGAGACAATTCCAAGAACACTCTGTATCTTCAAATGAGCAGTCTGAAAGCTGAGGACACGGCTGTATATTACTGTGTGAAAGATGAGCAGTCCTTTGTAGGATATTGTAGTGGTGGTAGCTGCCAATGGGGCCAGGGAACCCTGGTCACCGTCTCCTCAG</t>
  </si>
  <si>
    <t>GAGGTGCAGCTGGTGGAGTCTGGGGGA...GGCTTGATCCAGCCTGGGGGGTCCCTGAGACTCTCCTGTGCAGCCTCTGGGTTCACCTTC............AGCAGCTATGCTATGCATTGGGTCCGCCAGGCTCCAGGGAAGGGACTGAAATATGTTTCAGCTATTAGCAGTAAT......GGGGGTGGCACATATTACGCCGACTCCGTGAAG...GGCAGATTCACCATCTCCAGAGACAATTCCAAGAACACTCTGTATCTTCAAATGAGCAGTCTGAAAGCTGAGGACACGGCTGTATATTACTGTGTGAAAGATGAGCAGTCCTTTGTAGGATATTGTAGTGGTGGTAGCTGCCAATGGGGCCAGGGAACCCTGGTCACCGTCTCCTCAG</t>
  </si>
  <si>
    <t>TGTGTGAAAGATGAGCAGTCCTTTGTAGGATATTGTAGTGGTGGTAGCTGCCAATGG</t>
  </si>
  <si>
    <t>GAGGTGCAGCTGGTGGAGTCTGGGGGA...GGCTTGATCCAGCCTGGGGGGTCCCTGAGACTCTCCTGTGCAGCCTCT</t>
  </si>
  <si>
    <t>ATGCATTGGGTCCGCCAGGCTCCAGGGAAGGGACTGAAATATGTTTCAGCT</t>
  </si>
  <si>
    <t>TATTACGCCGACTCCGTGAAG...GGCAGATTCACCATCTCCAGAGACAATTCCAAGAACACTCTGTATCTTCAAATGAGCAGTCTGAAAGCTGAGGACACGGCTGTATATTACTGT</t>
  </si>
  <si>
    <t>GGGTTCACCTTC............AGCAGCTATGCT</t>
  </si>
  <si>
    <t>ATTAGCAGTAAT......GGGGGTGGCACA</t>
  </si>
  <si>
    <t>GTGAAAGATGAGCAGTCCTTTGTAGGATATTGTAGTGGTGGTAGCTGCCAA</t>
  </si>
  <si>
    <t>CVKDEQSFVGYCSGGSCQW</t>
  </si>
  <si>
    <t>CACTCTGAGGATACGCGTGACAGATAAGAAGGGCTGGTGGGATCAGTCCTGGTGGTAGCTCAGGAAGCAGAGCCTGGAGCATCTCCACTATGGCCTGGGCTCCACTACTTCTCACCCTCCTCGCTCACTGCACAGGTGGCTGCCTGCAAGGAATTCAGGGAGCGTTCCTGGATGTCACCTGGGCTGATGATCTGTTCCTCCTGCCTGGGAACCAGTCTTCATCTCTCCCGACTGATCTCTGTGTTGCTCTCTTCTTGCAGGTTCCTGGGCCAATTTTATGCTGACTCAGCCCCACTCTGTGTCGGAGTCTCCGGGGAAGACGGTAACCATCTCCTGCACCCGCAGCAGTGGCAGCATTGTCAGCAGCTATGTGCAGTGGTACCAGCAGCGCCCGGGCAGTTCCCCCACCACTGTGATCTATGAGGATAACCAAAGACCCTCTGGGGTCCCTGATCGGTTCTCTGGCTCCATCGACAGCTCCTCCAACTCTGCCTCCCTCACCATCTCTGGACTGAAGAGTGGGGACGAGGCTGACTACTACTGTCAGTCCTATGGT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</si>
  <si>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TCAGCAGCTATGTGCAGTGGTACCAGCAGCGCCCGGGCAGTTCCCCCACCACTGTGATCTATGAGGATAACCAAAGACCCTCTGGGGTCCCTGATCGGTTCTCTGGCTCCATCGACAGCTCCTCCAACTCTGCCTCCCTCACCATCTCTGGACTGAAGAGTGGGGACGAGGCTGACTACTACTGTCAGTCCTATGGTAGCAGCACTTGGGTGTTCGGCGGAGGGACCAAGCTGACCGTCCTAG</t>
  </si>
  <si>
    <t>AATTTTATGCTGACTCAGCCCCACTCT...GTGTCGGAGTCTCCGGGGAAGACGGTAACCATCTCCTGCACCCGCAGCAGTGGCAGCATT............GTCAGCAGCTATGTGCAGTGGTACCAGCAGCGCCCGGGCAGTTCCCCCACCACTGTGATCTATGAGGAT.....................AACCAAAGACCCTCTGGGGTCCCT...GATCGGTTCTCTGGCTCCATCGACAGCTCCTCCAACTCTGCCTCCCTCACCATCTCTGGACTGAAGAGTGGGGACGAGGCTGACTACTACTGTCAGTCCTATGGTAGCAGCACTTGGGTGTTCGGCGGAGGGACCAAGCTGACCGTCCTAG</t>
  </si>
  <si>
    <t>TGTCAGTCCTATGGTAGCAGCACTTGGGTGTTC</t>
  </si>
  <si>
    <t>CAAAGACCCTCTGGGGTCCCT...GATCGGTTCTCTGGCTCCATCGACAGCTCCTCCAACTCTGCCTCCCTCACCATCTCTGGACTGAAGAGTGGGGACGAGGCTGACTACTACTGT</t>
  </si>
  <si>
    <t>AGTGGCAGCATT............GTCAGCAGCTAT</t>
  </si>
  <si>
    <t>CAGTCCTATGGTAGCAGCACTTGGGTG</t>
  </si>
  <si>
    <t>CQSYGSSTWVF</t>
  </si>
  <si>
    <t>TGGACGCTCCTCATTA</t>
  </si>
  <si>
    <t>AGCTCTGGGAGAGGAGCCCAGCACTGGGATTCCGAGGTGTTTCCATTCAGTGATCTGCACTGAACACAGAGGACTCGCCATGGAGTTTGGGCTGAGCTGGGTTTTCCTTGTAGCTATTTTAAAAGGTGTCCGGTGTGAGGTGCAGCTGGTGGAGTCTGGGGGAGACTTGGTCCAACCTGGGGGGTCCCTGAGACTCTCCTGTGCAGCCTCTGGATTCATTGTCAATAGCAATTACATGACCTGGGTCCGCCAGGCTCCAGGGAAGGGGCTGGAGTGGGTCTCAACTATTGACGGTGGTGGAAAGACATACTACGCAGACGCCGTGAAGGGCCGATTCACCATCTCCAGAGACGTTTCCAAGAACACGTTGTATCTTCGAATGAACAGCCTGAGACTTGAGGACACGGCTGTGTATTCTTGTGCGAGAGGGTGGTTATATAATTGGGGCCCGGGAACCTCGGTCACCGTCTCCCCAGCATCCCCGACCAGCCCCAAGGTCTTCCCGCTGAGCCTCGACAGCACCCCCCAAGATGGGAACGTGGTCGTCGCATGCCTGGTCCAGGGCTTCTTCCCCCAGGAGCCACTCAGTGTGACCTGGAGCGAAAGCGGACAGAACGTGACCGCCAGAAACTTCCC</t>
  </si>
  <si>
    <t>GAGGTGCAGCTGGTGGAGTCTGGGGGAGACTTGGTCCAACCTGGGGGGTCCCTGAGACTCTCCTGTGCAGCCTCTGGATTCATTGTCAATAGCAATTACATGACCTGGGTCCGCCAGGCTCCAGGGAAGGGGCTGGAGTGGGTCTCAACTATTGACGGTGGTGGAAAGACATACTACGCAGACGCCGTGAAGGGCCGATTCACCATCTCCAGAGACGTTTCCAAGAACACGTTGTATCTTCGAATGAACAGCCTGAGACTTGAGGACACGGCTGTGTATTCTTGTGCGAGAGGGTGGTTATATAATTGGGGCCCGGGAACCTCGGTCACCGTCTCCCCAG</t>
  </si>
  <si>
    <t>GAGGTGCAGCTGGTGGAGTCTGGGGGA...GACTTGGTCCAACCTGGGGGGTCCCTGAGACTCTCCTGTGCAGCCTCTGGATTCATTGTC............AATAGCAATTACATGACCTGGGTCCGCCAGGCTCCAGGGAAGGGGCTGGAGTGGGTCTCAACTATTGACGGTGGT.........GGAAAGACATACTACGCAGACGCCGTGAAG...GGCCGATTCACCATCTCCAGAGACGTTTCCAAGAACACGTTGTATCTTCGAATGAACAGCCTGAGACTTGAGGACACGGCTGTGTATTCTTGTGCGAGAGGGTGGTTATATAATTGGGGCCCGGGAACCTCGGTCACCGTCTCCCCAG</t>
  </si>
  <si>
    <t>TGTGCGAGAGGGTGGTTATATAATTGG</t>
  </si>
  <si>
    <t>GAGGTGCAGCTGGTGGAGTCTGGGGGA...GACTTGGTCCAACCTGGGGGGTCCCTGAGACTCTCCTGTGCAGCCTCT</t>
  </si>
  <si>
    <t>ATGACCTGGGTCCGCCAGGCTCCAGGGAAGGGGCTGGAGTGGGTCTCAACT</t>
  </si>
  <si>
    <t>TACTACGCAGACGCCGTGAAG...GGCCGATTCACCATCTCCAGAGACGTTTCCAAGAACACGTTGTATCTTCGAATGAACAGCCTGAGACTTGAGGACACGGCTGTGTATTCTTGT</t>
  </si>
  <si>
    <t>TGGGGCCCGGGAACCTCGGTCACCGTCTCCCCAG</t>
  </si>
  <si>
    <t>GGATTCATTGTC............AATAGCAATTAC</t>
  </si>
  <si>
    <t>ATTGACGGTGGT.........GGAAAGACA</t>
  </si>
  <si>
    <t>GCGAGAGGGTGGTTATATAAT</t>
  </si>
  <si>
    <t>CARGWLYNW</t>
  </si>
  <si>
    <t>TGCATTTTCTTATATGGGGACTGATCAGGACTCCTCAGTTCACCTTCTCACAATGAGGCTCCCTGCTCAGCTCCTGGGGCTGCTAATGCTCTGGGTCCCAGCATCCAGTGGGGATGTTGTGATGACTCAGTCTCCACTCTCCCTGCCCGTCACCCTTGGACAGCCGGCCTCCATCTCCTGCAGGTCTACTCAAAGCCTCGTACACAGTGATGGAAACACTTACTTGCATTGGTTTCAGCAGAGGCCAGGCCAATCTCCAAGGCGCCTAATTTCTAAGGTTTCTAACCGGGACTCTGGGGTCCCAGACAGATTCACCGGCAGTGGCTCAGGCACTGATTTCACACTGAAAATCAGCAGGGTGGAGGCTGAGGATGTTGGGGTTTATTACTGCATGCAAAGTATATACTGGCCGTGGACGTTCGGCCAGGGGACCAAGGTGGAAATCGAACGAACTGTGGCTGCACCATCTGTCTTCATCTTCCCGCCATCTGATGAGCAGTTGAAATCTGGAACTGCCTCTGTTGTGTGCCTGCTGAATAACTTCTATCCCAGAGAGGCCAAAGTACAGTGGAAGGTGGATAACGC</t>
  </si>
  <si>
    <t>GATGTTGTGATGACTCAGTCTCCACTCTCCCTGCCCGTCACCCTTGGACAGCCGGCCTCCATCTCCTGCAGGTCTACTCAAAGCCTCGTACACAGTGATGGAAACACTTACTTGCATTGGTTTCAGCAGAGGCCAGGCCAATCTCCAAGGCGCCTAATTTCTAAGGTTTCTAACCGGGACTCTGGGGTCCCAGACAGATTCACCGGCAGTGGCTCAGGCACTGATTTCACACTGAAAATCAGCAGGGTGGAGGCTGAGGATGTTGGGGTTTATTACTGCATGCAAAGTATATACTGGCCGTGGACGTTCGGCCAGGGGACCAAGGTGGAAATCGAAC</t>
  </si>
  <si>
    <t>GATGTTGTGATGACTCAGTCTCCACTCTCCCTGCCCGTCACCCTTGGACAGCCGGCCTCCATCTCCTGCAGGTCTACTCAAAGCCTCGTACACAGT...GATGGAAACACTTACTTGCATTGGTTTCAGCAGAGGCCAGGCCAATCTCCAAGGCGCCTAATTTCTAAGGTT.....................TCTAACCGGGACTCTGGGGTCCCA...GACAGATTCACCGGCAGTGGC......TCAGGCACTGATTTCACACTGAAAATCAGCAGGGTGGAGGCTGAGGATGTTGGGGTTTATTACTGCATGCAAAGTATATACTGGCCGTGGACGTTCGGCCAGGGGACCAAGGTGGAAATCGAAC</t>
  </si>
  <si>
    <t>TGCATGCAAAGTATATACTGGCCGTGGACGTTC</t>
  </si>
  <si>
    <t>GATGTTGTGATGACTCAGTCTCCACTCTCCCTGCCCGTCACCCTTGGACAGCCGGCCTCCATCTCCTGCAGGTCTACT</t>
  </si>
  <si>
    <t>TTGCATTGGTTTCAGCAGAGGCCAGGCCAATCTCCAAGGCGCCTAATTTCT</t>
  </si>
  <si>
    <t>AACCGGGACTCTGGGGTCCCA...GACAGATTCACCGGCAGTGGC......TCAGGCACTGATTTCACACTGAAAATCAGCAGGGTGGAGGCTGAGGATGTTGGGGTTTATTACTGC</t>
  </si>
  <si>
    <t>TTCGGCCAGGGGACCAAGGTGGAAATCGAAC</t>
  </si>
  <si>
    <t>CAAAGCCTCGTACACAGT...GATGGAAACACTTAC</t>
  </si>
  <si>
    <t>ATGCAAAGTATATACTGGCCGTGGACG</t>
  </si>
  <si>
    <t>CMQSIYWPWTF</t>
  </si>
  <si>
    <t>TGGCCAGAGTGTTGAA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</si>
  <si>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CGTAGCACAAGCTACGCGGACTCCGTGAAGGGCCGATTCACCATCTCCAGAGACAACGCCAAGAGCACGCTGTATCTGCAAATGAACAGTCTGAGAGCCGAGGACACGGCTGTGTATTACTGTGCAAGAGTTGGTACTATTGCTATGGTTCGGGATATTATTTCCCGTTACACGTCCTGGGGCCAGGGAACCCTGGTCACCGTCTCCTCAGCATCCCCGACCAGCCCCAAGGTCTTCCCGCTGAGCCTCTGCAGCACCCAGCCAGATGGGAACGTGGTCATCGCCTGCCTGGTCCAGGGCTTCTTCCCCCAGGAGCCACTCAGTGTGACCTGGAGCGAAAGCGGACAGGGCGTGACCGCCAGAAACTTCCC</t>
  </si>
  <si>
    <t>GAGGTGCAGCTGGTGGAGTCCGGGGGAGGCTTAGTTCAGCCTGGGGGGTCCCTGAGACTCTCCTGTGCAGCCTCTGGATTCACCTTCAGTAGCTACTGGATGCACTGGGTCCGCCAAGCTCCAGGGAAGGGGCTGGTGTGGGTCTCACGTATTAATAGTGATGGGCGTAGCACAAGCTACGCGGACTCCGTGAAGGGCCGATTCACCATCTCCAGAGACAACGCCAAGAGCACGCTGTATCTGCAAATGAACAGTCTGAGAGCCGAGGACACGGCTGTGTATTACTGTGCAAGAGTTGGTACTATTGCTATGGTTCGGGATATTATTTCCCGTTACACGTCCTGGGGCCAGGGAACCCTGGTCACCGTCTCCTCAG</t>
  </si>
  <si>
    <t>GAGGTGCAGCTGGTGGAGTCCGGGGGA...GGCTTAGTTCAGCCTGGGGGGTCCCTGAGACTCTCCTGTGCAGCCTCTGGATTCACCTTC............AGTAGCTACTGGATGCACTGGGTCCGCCAAGCTCCAGGGAAGGGGCTGGTGTGGGTCTCACGTATTAATAGTGAT......GGGCGTAGCACAAGCTACGCGGACTCCGTGAAG...GGCCGATTCACCATCTCCAGAGACAACGCCAAGAGCACGCTGTATCTGCAAATGAACAGTCTGAGAGCCGAGGACACGGCTGTGTATTACTGTGCAAGAGTTGGTACTATTGCTATGGTTCGGGATATTATTTCCCGTTACACGTCCTGGGGCCAGGGAACCCTGGTCACCGTCTCCTCAG</t>
  </si>
  <si>
    <t>TGTGCAAGAGTTGGTACTATTGCTATGGTTCGGGATATTATTTCCCGTTACACGTCCTGG</t>
  </si>
  <si>
    <t>AGCTACGCGGACTCCGTGAAG...GGCCGATTCACCATCTCCAGAGACAACGCCAAGAGCACGCTGTATCTGCAAATGAACAGTCTGAGAGCCGAGGACACGGCTGTGTATTACTGT</t>
  </si>
  <si>
    <t>ATTAATAGTGAT......GGGCGTAGCACA</t>
  </si>
  <si>
    <t>GCAAGAGTTGGTACTATTGCTATGGTTCGGGATATTATTTCCCGTTACACGTCC</t>
  </si>
  <si>
    <t>CARVGTIAMVRDIISRYTSW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</si>
  <si>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GTCTACAAACTC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</si>
  <si>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GTCTACAAACTC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</si>
  <si>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GTCTACAAACTCCTCTCACTTTCGGCGGAGGGACCAAGGTGGAGATCAAAC</t>
  </si>
  <si>
    <t>TGCATGCAAGGTCTACAAACTCCTCTCACTTTC</t>
  </si>
  <si>
    <t>ATGCAAGGTCTACAAACTCCTCTCACT</t>
  </si>
  <si>
    <t>CMQGLQTPLTF</t>
  </si>
  <si>
    <t>TGGCCAGCAAACCCAT</t>
  </si>
  <si>
    <t>GGAGCCCCAGCCCTGGGAATCCCAGCTGTTTCTGCTTGCTGAGCAGGACTGCACACAGAGAACTCACCATGGAGTTTGGGCTGCGCTGGGTTTTCCTTGTTGCGATTTTAAAAGGTGTCCAGTCTGAGGTGCAACTGGTGGAGTCCGGGGGAGACAGAGTTCAGCCGGGGGGGTCCCTGAGACTCTCCTGTGCAGCCTCTGAATTCACCTTCAGTAACTTCTGGATGCACTGGGTCCGGCAAACTCCAGGGAAGGGCCTGGAGTGGGTCTCACGGATCAGTAGTGATGGGGCTACCATAACTTATGCGGACTCCGTGAAGGGCCGATTCACAATCTCCAGAGACAACACCAAGAAAATGTTGTTTCTGCAAATGAACAGTCTGAGAGTCGAGGACACGGCTGTTTATTACTGTGTAAGAGAGGACTTTGGTAGGAGGGGAGAATTCTACTTTGACCATTGGGGCCAGGGAACCCTGGTCCCCGTCTCATCAGCCTCCACCAAGGGCCCATCGGTCTTCCCCCTGGCACCCTCCTCCAAGAGCACCTCTGGGGGCACAGCGGCCCTGGGCTGCCTGGTCAAGGACTACTTCCCCGAACCGGTGACGGTGTCGTGGAACTCAGGCGCCCTGACCAGCGGCGTGCACACCTTCCCGGCTGTCCTACAGTCCTCAGGA</t>
  </si>
  <si>
    <t>GAGGTGCAACTGGTGGAGTCCGGGGGAGACAGAGTTCAGCCGGGGGGGTCCCTGAGACTCTCCTGTGCAGCCTCTGAATTCACCTTCAGTAACTTCTGGATGCACTGGGTCCGGCAAACTCCAGGGAAGGGCCTGGAGTGGGTCTCACGGATCAGTAGTGATGGGGCTACCATAACTTATGCGGACTCCGTGAAGGGCCGATTCACAATCTCCAGAGACAACACCAAGAAAATGTTGTTTCTGCAAATGAACAGTCTGAGAGTCGAGGACACGGCTGTTTATTACTGTGTAAGAGAGGACTTTGGTAGGAGGGGAGAATTCTACTTTGACCATTGGGGCCAGGGAACCCTGGTCCCCGTCTCATCAG</t>
  </si>
  <si>
    <t>GAGGTGCAACTGGTGGAGTCCGGGGGA...GACAGAGTTCAGCCGGGGGGGTCCCTGAGACTCTCCTGTGCAGCCTCTGAATTCACCTTC............AGTAACTTCTGGATGCACTGGGTCCGGCAAACTCCAGGGAAGGGCCTGGAGTGGGTCTCACGGATCAGTAGTGAT......GGGGCTACCATAACTTATGCGGACTCCGTGAAG...GGCCGATTCACAATCTCCAGAGACAACACCAAGAAAATGTTGTTTCTGCAAATGAACAGTCTGAGAGTCGAGGACACGGCTGTTTATTACTGTGTAAGAGAGGACTTTGGTAGGAGGGGAGAATTCTACTTTGACCATTGGGGCCAGGGAACCCTGGTCCCCGTCTCATCAG</t>
  </si>
  <si>
    <t>TGTGTAAGAGAGGACTTTGGTAGGAGGGGAGAATTCTACTTTGACCATTGG</t>
  </si>
  <si>
    <t>GAGGTGCAACTGGTGGAGTCCGGGGGA...GACAGAGTTCAGCCGGGGGGGTCCCTGAGACTCTCCTGTGCAGCCTCT</t>
  </si>
  <si>
    <t>ATGCACTGGGTCCGGCAAACTCCAGGGAAGGGCCTGGAGTGGGTCTCACGG</t>
  </si>
  <si>
    <t>ACTTATGCGGACTCCGTGAAG...GGCCGATTCACAATCTCCAGAGACAACACCAAGAAAATGTTGTTTCTGCAAATGAACAGTCTGAGAGTCGAGGACACGGCTGTTTATTACTGT</t>
  </si>
  <si>
    <t>TGGGGCCAGGGAACCCTGGTCCCCGTCTCATCAG</t>
  </si>
  <si>
    <t>GAATTCACCTTC............AGTAACTTCTGG</t>
  </si>
  <si>
    <t>ATCAGTAGTGAT......GGGGCTACCATA</t>
  </si>
  <si>
    <t>GTAAGAGAGGACTTTGGTAGGAGGGGAGAATTCTACTTTGACCAT</t>
  </si>
  <si>
    <t>CVREDFGRRGEFYFDHW</t>
  </si>
  <si>
    <t>AGCTGTGGGCTCAGAAGCAGAGTTCTGGGGTGTCTCCACCATGGCCTGGACCCCTCTCTGGCTCACTTTCCTCACTCTTTGCATAGGTTCTGTGGTTTCTTCTGAGCTGACTCAGGACCCTGTTGTGTCTGTGGCCCTGGGACAGACAGTCAGGATCACATGCCAAGGAGACAGCCTCAACAAGCATCATGCAAGCTGGTACCAGCAGAAGCCAGGACAGGCCCCTGTCCTTGTCAAATACGGGGACAACAACCGGCCCTCCGGGGTCCCAGACCGATTCTCTGGCTCCAGGTCAGGGAACACAGCTTCGTTGACCATCACTGGGGCTCAGGCGGAAGATGAGGCTGACTACTATTGTAGTTCCCGGGACAGGAGTGGTGACCGTTATGTCTTCGCAACTGGGACCAAGGTCACCGTCCTAAGTCAGCCCAAGGCCAACCCCACTGTCACTCTGTTCCCGCCCTCCTCTGAGGAGCTCCAAGCCAACAAGGCCACACTAGTGTGTCTGATCAGTGACTTCTACCCGGGAGCTGTGACAGTGGCCTGGAAGGCAGATGGCAGCCCCGTCAAGGCGGGAGTGGAGACCACCAAACCCTCCAAACAGAGCAACAACAAGTACGCGGCCAGCAGCTA</t>
  </si>
  <si>
    <t>TCTTCTGAGCTGACTCAGGACCCTGTTGTGTCTGTGGCCCTGGGACAGACAGTCAGGATCACATGCCAAGGAGACAGCCTCAACAAGCATCATGCAAGCTGGTACCAGCAGAAGCCAGGACAGGCCCCTGTCCTTGTCAAATACGGGGACAACAACCGGCCCTCCGGGGTCCCAGACCGATTCTCTGGCTCCAGGTCAGGGAACACAGCTTCGTTGACCATCACTGGGGCTCAGGCGGAAGATGAGGCTGACTACTATTGTAGTTCCCGGGACAGGAGTGGTGACCGTTATGTCTTCGCAACTGGGACCAAGGTCACCGTCCTAA</t>
  </si>
  <si>
    <t>TCTTCTGAGCTGACTCAGGACCCTGTT...GTGTCTGTGGCCCTGGGACAGACAGTCAGGATCACATGCCAAGGAGACAGCCTCAAC..................AAGCATCATGCAAGCTGGTACCAGCAGAAGCCAGGACAGGCCCCTGTCCTTGTCAAATACGGGGAC.....................AACAACCGGCCCTCCGGGGTCCCA...GACCGATTCTCTGGCTCCAGG......TCAGGGAACACAGCTTCGTTGACCATCACTGGGGCTCAGGCGGAAGATGAGGCTGACTACTATTGTAGTTCCCGGGACAGGAGTGGTGACCGTTATGTCTTCGCAACTGGGACCAAGGTCACCGTCCTAA</t>
  </si>
  <si>
    <t>TGTAGTTCCCGGGACAGGAGTGGTGACCGTTATGTCTTC</t>
  </si>
  <si>
    <t>TCTTCTGAGCTGACTCAGGACCCTGTT...GTGTCTGTGGCCCTGGGACAGACAGTCAGGATCACATGCCAAGGAGAC</t>
  </si>
  <si>
    <t>GCAAGCTGGTACCAGCAGAAGCCAGGACAGGCCCCTGTCCTTGTCAAATAC</t>
  </si>
  <si>
    <t>AACCGGCCCTCCGGGGTCCCA...GACCGATTCTCTGGCTCCAGG......TCAGGGAACACAGCTTCGTTGACCATCACTGGGGCTCAGGCGGAAGATGAGGCTGACTACTATTGT</t>
  </si>
  <si>
    <t>TTCGCAACTGGGACCAAGGTCACCGTCCTAA</t>
  </si>
  <si>
    <t>AGCCTCAAC..................AAGCATCAT</t>
  </si>
  <si>
    <t>GGGGAC.....................AAC</t>
  </si>
  <si>
    <t>AGTTCCCGGGACAGGAGTGGTGACCGTTATGTC</t>
  </si>
  <si>
    <t>CSSRDRSGDRYVF</t>
  </si>
  <si>
    <t>TGGCCAGGTGGGTATG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</si>
  <si>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CCGTCGGCACTCGTACTATGATAGTAGTGGTTATTACA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</si>
  <si>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CCGTCGGCACTCGTACTATGATAGTAGTGGTTATTACA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</si>
  <si>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CCGTCGGCACTCGTACTATGATAGTAGTGGTTATTACAACTACTGGGGCCAGGGAACCCTGGTCACCGTCTCCTCAG</t>
  </si>
  <si>
    <t>TGTGCGAGAGATAGCCGTCGGCACTCGTACTATGATAGTAGTGGTTATTACAACTACTGG</t>
  </si>
  <si>
    <t>GCGAGAGATAGCCGTCGGCACTCGTACTATGATAGTAGTGGTTATTACAACTAC</t>
  </si>
  <si>
    <t>CARDSRRHSYYDSSGYYNYW</t>
  </si>
  <si>
    <t>A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</si>
  <si>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</si>
  <si>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TTTCGGCCCTGGGACCAAAGTGGATATCAAAC</t>
  </si>
  <si>
    <t>TGTCAACAGTATTATAGTTACCCTCCGACTTTC</t>
  </si>
  <si>
    <t>CAACAGTATTATAGTTACCCTCCGACT</t>
  </si>
  <si>
    <t>TGGCGCAAGAGCTTCT</t>
  </si>
  <si>
    <t>GGAGCCCCAGCCCTGGGATTCCCAGCTGTTTCTGCTTGCTGATCAGGACTGCACACAGAGAACTCACCATGGAGTTTGGGCTGAGCTGGGTTCTCCTTGTTACTATTTTAAAAGGTGTCCAGTGCGAGGTGCAACTGGTGGAGTCCGGGGGAGGCTTATTTCAGCCTGGGGGGTCCCTGAGACTCTCCTGTGAAGCCTCTGGATTCACCTTCACTAATTACTGGATGCACTGGGTCCGCCAAGCTCCAGGGAAGGGGCTGGTGTGGGTCTCATATATTAATAGTGATGAGAGTATTACAGACTACGCGGACTCCGTGAAGGGCCGATTCACCATCTCCAGAGACAACGCCAAGAACACGCTGTATCTACAAATGAACAGTCTGAGAGCCGAGGACACGGCTGTGTATTATTGTGCAAGAGCTTATGAGTCGGGGAGCTCAACGCTTCTCTTCTGGGGCCAGGGAACCCTGGTCACCGTCTCCTCAGCATCCCCGACCAGCCCCAAGGTCTTCCCGCTGAGCCTCTGCAGCACCCAGCCAGATGGGAACGTGGTCATCGCCTGCCTGGTCCAGGGCTTCTTCCCCCAGGAGCCACTCAGTGTGACCTGGAGCGAAAGCGGACAGGGCGTGACCGCCAGAAACTTCCC</t>
  </si>
  <si>
    <t>GAGGTGCAACTGGTGGAGTCCGGGGGAGGCTTATTTCAGCCTGGGGGGTCCCTGAGACTCTCCTGTGAAGCCTCTGGATTCACCTTCACTAATTACTGGATGCACTGGGTCCGCCAAGCTCCAGGGAAGGGGCTGGTGTGGGTCTCATATATTAATAGTGATGAGAGTATTACAGACTACGCGGACTCCGTGAAGGGCCGATTCACCATCTCCAGAGACAACGCCAAGAACACGCTGTATCTACAAATGAACAGTCTGAGAGCCGAGGACACGGCTGTGTATTATTGTGCAAGAGCTTATGAGTCGGGGAGCTCAACGCTTCTCTTCTGGGGCCAGGGAACCCTGGTCACCGTCTCCTCAG</t>
  </si>
  <si>
    <t>GAGGTGCAACTGGTGGAGTCCGGGGGA...GGCTTATTTCAGCCTGGGGGGTCCCTGAGACTCTCCTGTGAAGCCTCTGGATTCACCTTC............ACTAATTACTGGATGCACTGGGTCCGCCAAGCTCCAGGGAAGGGGCTGGTGTGGGTCTCATATATTAATAGTGAT......GAGAGTATTACAGACTACGCGGACTCCGTGAAG...GGCCGATTCACCATCTCCAGAGACAACGCCAAGAACACGCTGTATCTACAAATGAACAGTCTGAGAGCCGAGGACACGGCTGTGTATTATTGTGCAAGAGCTTATGAGTCGGGGAGCTCAACGCTTCTCTTCTGGGGCCAGGGAACCCTGGTCACCGTCTCCTCAG</t>
  </si>
  <si>
    <t>TGTGCAAGAGCTTATGAGTCGGGGAGCTCAACGCTTCTCTTCTGG</t>
  </si>
  <si>
    <t>GAGGTGCAACTGGTGGAGTCCGGGGGA...GGCTTATTTCAGCCTGGGGGGTCCCTGAGACTCTCCTGTGAAGCCTCT</t>
  </si>
  <si>
    <t>GACTACGCGGACTCCGTGAAG...GGCCGATTCACCATCTCCAGAGACAACGCCAAGAACACGCTGTATCTACAAATGAACAGTCTGAGAGCCGAGGACACGGCTGTGTATTATTGT</t>
  </si>
  <si>
    <t>GGATTCACCTTC............ACTAATTACTGG</t>
  </si>
  <si>
    <t>ATTAATAGTGAT......GAGAGTATTACA</t>
  </si>
  <si>
    <t>GCAAGAGCTTATGAGTCGGGGAGCTCAACGCTTCTCTTC</t>
  </si>
  <si>
    <t>CARAYESGSSTLLFW</t>
  </si>
  <si>
    <t>GAGCTACAACAGGCAGGCAGGGGCAGCAAGATGGTGTTGCAGACCCAGGTCTTCATTTCTCTGTTGCTCTGGATCTCTGGTGCCTACGGGGCCATCGTGGTGAGCCAGTCTCCAGACTCCCTGGCTGTGTCTCTGGGCGAGAGGGCCACCATCAACTGCAAGTCCAGCCAGAGTATTTTCTACAGCTCCAACAATAAGAACTACTTAGCTTGGTACCAGCAGAAACCAGGACAGTCACCTAAGGTGCTCATTTATTGGGCATCTACCCGGCAATCCGGGGTCCCTGACCGATTCAGTGGCGGCGGGTCTGGGACAGATTTCACTCTCACCATCAGTAGCCTGCAGGCTGAAGATGTGGCAGTTTATTACTGTCAGCAATATTTTATTACTCCCTACACTTTTGGCCAGGGGACCAAGCTGGAGATCAAACGAACTGTGGCTGCACCATCTGTCTTCATCTTCCCGCCATCTGATGAGCAGTTGAAATCTGGAACTGCCTCTGTTGTGTGCCTGCTGAATAACTTCTATCCCAGAGAGGCCAAAGTACAGTGGAAGGTGGATAACGC</t>
  </si>
  <si>
    <t>GCCATCGTGGTGAGCCAGTCTCCAGACTCCCTGGCTGTGTCTCTGGGCGAGAGGGCCACCATCAACTGCAAGTCCAGCCAGAGTATTTTCTACAGCTCCAACAATAAGAACTACTTAGCTTGGTACCAGCAGAAACCAGGACAGTCACCTAAGGTGCTCATTTATTGGGCATCTACCCGGCAATCCGGGGTCCCTGACCGATTCAGTGGCGGCGGGTCTGGGACAGATTTCACTCTCACCATCAGTAGCCTGCAGGCTGAAGATGTGGCAGTTTATTACTGTCAGCAATATTTTATTACTCCCTACACTTTTGGCCAGGGGACCAAGCTGGAGATCAAAC</t>
  </si>
  <si>
    <t>GCCATCGTGGTGAGCCAGTCTCCAGACTCCCTGGCTGTGTCTCTGGGCGAGAGGGCCACCATCAACTGCAAGTCCAGCCAGAGTATTTTCTACAGCTCCAACAATAAGAACTACTTAGCTTGGTACCAGCAGAAACCAGGACAGTCACCTAAGGTGCTCATTTATTGGGCA.....................TCTACCCGGCAATCCGGGGTCCCT...GACCGATTCAGTGGCGGCGGG......TCTGGGACAGATTTCACTCTCACCATCAGTAGCCTGCAGGCTGAAGATGTGGCAGTTTATTACTGTCAGCAATATTTTATTACTCCCTACACTTTTGGCCAGGGGACCAAGCTGGAGATCAAAC</t>
  </si>
  <si>
    <t>TGTCAGCAATATTTTATTACTCCCTACACTTTT</t>
  </si>
  <si>
    <t>GCCATCGTGGTGAGCCAGTCTCCAGACTCCCTGGCTGTGTCTCTGGGCGAGAGGGCCACCATCAACTGCAAGTCCAGC</t>
  </si>
  <si>
    <t>TTAGCTTGGTACCAGCAGAAACCAGGACAGTCACCTAAGGTGCTCATTTAT</t>
  </si>
  <si>
    <t>ACCCGGCAATCCGGGGTCCCT...GACCGATTCAGTGGCGGCGGG......TCTGGGACAGATTTCACTCTCACCATCAGTAGCCTGCAGGCTGAAGATGTGGCAGTTTATTACTGT</t>
  </si>
  <si>
    <t>CAGAGTATTTTCTACAGCTCCAACAATAAGAACTAC</t>
  </si>
  <si>
    <t>CAGCAATATTTTATTACTCCCTACACT</t>
  </si>
  <si>
    <t>CQQYFITPYTF</t>
  </si>
  <si>
    <t>TGGCGCAAGGAATCGC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</si>
  <si>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AAACGTTCCTCGTGGATGACCTGGAATATGGACGTCTGGGGCC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</si>
  <si>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AAACGTTCCTCGTGGATGACCTGGAA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</si>
  <si>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AAACGTTCCTCGTGGATGACCTGGAATATGGACGTCTGGGGCCAAGGGACCACGGTCACCGTCTCCTCA</t>
  </si>
  <si>
    <t>TGTGCGAGAGGTAAACGTTCCTCGTGGATGACCTGGAATATGGACGTCTGG</t>
  </si>
  <si>
    <t>GCGAGAGGTAAACGTTCCTCGTGGATGACCTGGAATATGGACGTC</t>
  </si>
  <si>
    <t>CARGKRSSWMTWNMDVW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</si>
  <si>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T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</si>
  <si>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T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</si>
  <si>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ATATCACCTTCGGCCAAGGGACACGACTGGAGATTAAAC</t>
  </si>
  <si>
    <t>TGTCAGCAGTATGGTAGCTCACATATCACCTTC</t>
  </si>
  <si>
    <t>CAGCAGTATGGTAGCTCACATATCACC</t>
  </si>
  <si>
    <t>CQQYGSSHITF</t>
  </si>
  <si>
    <t>TGGCGCAAGTTGAGAT</t>
  </si>
  <si>
    <t>AGCTCTGGGAGAGGAGCCCCCGCCCTGGGATTCCCAGGTGTTTTCATTTGGTGATCAGCACTGAACACAGAAGAGTCATGACGGAGTTTGGGCTGACCTGGGTTTTCCTTGTTGCTATTTTTAAAGGTGTCCAGTGTGAGGTGCAGCTGGTGGAGTCTGGGGGAGACTTGGTCCAGCCTGGGGGGTCCCTGAGACTCTCCTGTGCAGCCTCTGGATTCTCCCTCAGTCCCTATGCTATGCACTGGGTCCGCCAGGCTCCAGGGAAGGGACTGGAACATGTTTCAGCTATTGGTAGTGGGGGTTCCACATATTACGCAAACTCTGTCAACGGCAGATTTACCATCTCCAGAGACAACTCCAAGAATACTCTCTATCTTCAAATGGGCAGCCTGAGACCTGAGGACATGGCTGTCTACTATTGTGCGAGAGATAGGGCAGCTGAGGCATATTGTGGTGCTGATTGCTCCCTTGGCTGGTGCTTCGATCTCTGGGGCCGTGGCGCCCTGGTCACTGTCTCCTCAGCCTCCACCAAGGGCCCATCGGTCTTCCCCCTGGCGCCCTGCTCCAGGAGCACCTCCGAGAGCACAGCGGCCCTGGGCTGCCTGGTCAAGGACTACTTCCCCGAACCGGTGACGGTGTCGTGGAACTCAGGCGCTCTGACCAGCGGCGTGCACACCTTCCCGGCTGTCCTACAGTCCTCAGGA</t>
  </si>
  <si>
    <t>GAGGTGCAGCTGGTGGAGTCTGGGGGAGACTTGGTCCAGCCTGGGGGGTCCCTGAGACTCTCCTGTGCAGCCTCTGGATTCTCCCTCAGTCCCTATGCTATGCACTGGGTCCGCCAGGCTCCAGGGAAGGGACTGGAACATGTTTCAGCTATTGGTAGTGGGGGTTCCACATATTACGCAAACTCTGTCAACGGCAGATTTACCATCTCCAGAGACAACTCCAAGAATACTCTCTATCTTCAAATGGGCAGCCTGAGACCTGAGGACATGGCTGTCTACTATTGTGCGAGAGATAGGGCAGCTGAGGCATATTGTGGTGCTGATTGCTCCCTTGGCTGGTGCTTCGATCTCTGGGGCCGTGGCGCCCTGGTCACTGTCTCCTCAG</t>
  </si>
  <si>
    <t>GAGGTGCAGCTGGTGGAGTCTGGGGGA...GACTTGGTCCAGCCTGGGGGGTCCCTGAGACTCTCCTGTGCAGCCTCTGGATTCTCCCTC............AGTCCCTATGCTATGCACTGGGTCCGCCAGGCTCCAGGGAAGGGACTGGAACATGTTTCAGCTATTGGTAGT.........GGGGGTTCCACATATTACGCAAACTCTGTCAAC...GGCAGATTTACCATCTCCAGAGACAACTCCAAGAATACTCTCTATCTTCAAATGGGCAGCCTGAGACCTGAGGACATGGCTGTCTACTATTGTGCGAGAGATAGGGCAGCTGAGGCATATTGTGGTGCTGATTGCTCCCTTGGCTGGTGCTTCGATCTCTGGGGCCGTGGCGCCCTGGTCACTGTCTCCTCAG</t>
  </si>
  <si>
    <t>TGTGCGAGAGATAGGGCAGCTGAGGCATATTGTGGTGCTGATTGCTCCCTTGGCTGGTGCTTCGATCTCTGG</t>
  </si>
  <si>
    <t>GAGGTGCAGCTGGTGGAGTCTGGGGGA...GACTTGGTCCAGCCTGGGGGGTCCCTGAGACTCTCCTGTGCAGCCTCT</t>
  </si>
  <si>
    <t>ATGCACTGGGTCCGCCAGGCTCCAGGGAAGGGACTGGAACATGTTTCAGCT</t>
  </si>
  <si>
    <t>TATTACGCAAACTCTGTCAAC...GGCAGATTTACCATCTCCAGAGACAACTCCAAGAATACTCTCTATCTTCAAATGGGCAGCCTGAGACCTGAGGACATGGCTGTCTACTATTGT</t>
  </si>
  <si>
    <t>GGATTCTCCCTC............AGTCCCTATGCT</t>
  </si>
  <si>
    <t>ATTGGTAGT.........GGGGGTTCCACA</t>
  </si>
  <si>
    <t>GCGAGAGATAGGGCAGCTGAGGCATATTGTGGTGCTGATTGCTCCCTTGGCTGGTGCTTCGATCTC</t>
  </si>
  <si>
    <t>CARDRAAEAYCGADCSLGWCFDLW</t>
  </si>
  <si>
    <t>GAGCTACAACAGGCAGGCAGGGGCAGCAAGATGGTGTTGCAGACCCAGGTCTTCATTTCTCTGTTGCTCTGGATCTCTGGCGCCTACGGCGACATCGTGATGACCCAGTCTCCAGACTCCCTGGCTGTGTCTCTGGGCGAGAGGGCCACCATCAACTGCAAGTCCAGCCGGACTCTTTTATTCAGCTCCAATAATGAGAACTACTTAGCTTGGTACCAGAAGAAACCAGGACAGCCTCCTAAGCTGCTCATTTACTGGGCATCGACCCGGCAATCTGGGGTCCCTGACCGATTCAGTGGCAGCGGGTCTGGGACAGATTTCACTCTCACCATCAGCAGCCTGCAGGCTGAAGATGTGGCAACTTATTACTGTCAGCAATATTATCATACTCCGGTCACTTTCGGCGGAGGGACCAAGGTGGAGATCAAACGAACTGTGGCTGCACCATCTGTCTTCATCTTCCCGCCATCTGATGAGCAGTTGAAATCTGGAACTGCCTCTGTTGTGTGCCTGCTGAATAACTTCTATCCCAGAGAGGCCAAAGTACAGTGGAAGGTGGATAACGC</t>
  </si>
  <si>
    <t>GACATCGTGATGACCCAGTCTCCAGACTCCCTGGCTGTGTCTCTGGGCGAGAGGGCCACCATCAACTGCAAGTCCAGCCGGACTCTTTTATTCAGCTCCAATAATGAGAACTACTTAGCTTGGTACCAGAAGAAACCAGGACAGCCTCCTAAGCTGCTCATTTACTGGGCATCGACCCGGCAATCTGGGGTCCCTGACCGATTCAGTGGCAGCGGGTCTGGGACAGATTTCACTCTCACCATCAGCAGCCTGCAGGCTGAAGATGTGGCAACTTATTACTGTCAGCAATATTATCATACTCCGGTCACTTTCGGCGGAGGGACCAAGGTGGAGATCAAAC</t>
  </si>
  <si>
    <t>GACATCGTGATGACCCAGTCTCCAGACTCCCTGGCTGTGTCTCTGGGCGAGAGGGCCACCATCAACTGCAAGTCCAGCCGGACTCTTTTATTCAGCTCCAATAATGAGAACTACTTAGCTTGGTACCAGAAGAAACCAGGACAGCCTCCTAAGCTGCTCATTTACTGGGCA.....................TCGACCCGGCAATCTGGGGTCCCT...GACCGATTCAGTGGCAGCGGG......TCTGGGACAGATTTCACTCTCACCATCAGCAGCCTGCAGGCTGAAGATGTGGCAACTTATTACTGTCAGCAATATTATCATACTCCGGTCACTTTCGGCGGAGGGACCAAGGTGGAGATCAAAC</t>
  </si>
  <si>
    <t>TGTCAGCAATATTATCATACTCCGGTCACTTTC</t>
  </si>
  <si>
    <t>TTAGCTTGGTACCAGAAGAAACCAGGACAGCCTCCTAAGCTGCTCATTTAC</t>
  </si>
  <si>
    <t>ACCCGGCAATCTGGGGTCCCT...GACCGATTCAGTGGCAGCGGG......TCTGGGACAGATTTCACTCTCACCATCAGCAGCCTGCAGGCTGAAGATGTGGCAACTTATTACTGT</t>
  </si>
  <si>
    <t>CGGACTCTTTTATTCAGCTCCAATAATGAGAACTAC</t>
  </si>
  <si>
    <t>CAGCAATATTATCATACTCCGGTCACT</t>
  </si>
  <si>
    <t>CQQYYHTPVTF</t>
  </si>
  <si>
    <t>TGGCGCACACTATCTT</t>
  </si>
  <si>
    <t>AGCTCTGAGAGAGGAGCCCAGCCCTGGGATTTTCAGGTGTTTTCATTTGGGGATCAGGACTGAACAGAGAGAACTCACCATGGAGTTTGGGCTGAGTTGGCTTTTTCTTGTGGCTATTTTAAAAGGTGTCCAGTGTGAGGTGCAGCTGTTGGAGTCTGGGGGAGGCGTGGTACAGCCTGGGGGGTCCCTGAGACTGTCCTGTGAAGCCTCTGGATTCACCTTTAGAAGCTATGCCATGAGCTGGGTCCGCCAGGCTCCAGGGAAGGGGCTGGAGTGGGTCTCAGGTCTTAGTGGTAGTGGTAATACCACACACTACGCAGACTCCGTGAAGGGCCGGTTCACCATCTCCAGAGACAATTCCAAGAATCTTCTTTATCTGCAAATGAACAGCCTGAGAGCCGAGGACACGGCCGTATATTACTGTGCGAAGGACCCACAGTACCAGCTGCTGAGATTTGACTTCTGGGGCCAGGGAACCCTGGTCACCGTCTCCTCAGCATCCCCGACCAGCCCCAAGGTCTTCCCGCTGAGCCTCTGCAGCACCCAGCCAGATGGGAACGTGGTCATCGCCTGCCTGGTCCAGGGCTTCTTCCCCCAGGAGCCACTCAGTGTGACCTGGAGCGAAAGCGGACAGGGCGTGACCGCCAGAAACTTCCC</t>
  </si>
  <si>
    <t>GAGGTGCAGCTGTTGGAGTCTGGGGGAGGCGTGGTACAGCCTGGGGGGTCCCTGAGACTGTCCTGTGAAGCCTCTGGATTCACCTTTAGAAGCTATGCCATGAGCTGGGTCCGCCAGGCTCCAGGGAAGGGGCTGGAGTGGGTCTCAGGTCTTAGTGGTAGTGGTAATACCACACACTACGCAGACTCCGTGAAGGGCCGGTTCACCATCTCCAGAGACAATTCCAAGAATCTTCTTTATCTGCAAATGAACAGCCTGAGAGCCGAGGACACGGCCGTATATTACTGTGCGAAGGACCCACAGTACCAGCTGCTGAGATTTGACTTCTGGGGCCAGGGAACCCTGGTCACCGTCTCCTCAG</t>
  </si>
  <si>
    <t>GAGGTGCAGCTGTTGGAGTCTGGGGGA...GGCGTGGTACAGCCTGGGGGGTCCCTGAGACTGTCCTGTGAAGCCTCTGGATTCACCTTT............AGAAGCTATGCCATGAGCTGGGTCCGCCAGGCTCCAGGGAAGGGGCTGGAGTGGGTCTCAGGTCTTAGTGGTAGT......GGTAATACCACACACTACGCAGACTCCGTGAAG...GGCCGGTTCACCATCTCCAGAGACAATTCCAAGAATCTTCTTTATCTGCAAATGAACAGCCTGAGAGCCGAGGACACGGCCGTATATTACTGTGCGAAGGACCCACAGTACCAGCTGCTGAGATTTGACTTCTGGGGCCAGGGAACCCTGGTCACCGTCTCCTCAG</t>
  </si>
  <si>
    <t>TGTGCGAAGGACCCACAGTACCAGCTGCTGAGATTTGACTTCTGG</t>
  </si>
  <si>
    <t>GAGGTGCAGCTGTTGGAGTCTGGGGGA...GGCGTGGTACAGCCTGGGGGGTCCCTGAGACTGTCCTGTGAAGCCTCT</t>
  </si>
  <si>
    <t>CACTACGCAGACTCCGTGAAG...GGCCGGTTCACCATCTCCAGAGACAATTCCAAGAATCTTCTTTATCTGCAAATGAACAGCCTGAGAGCCGAGGACACGGCCGTATATTACTGT</t>
  </si>
  <si>
    <t>GGATTCACCTTT............AGAAGCTATGCC</t>
  </si>
  <si>
    <t>CTTAGTGGTAGT......GGTAATACCACA</t>
  </si>
  <si>
    <t>GCGAAGGACCCACAGTACCAGCTGCTGAGATTTGACTTC</t>
  </si>
  <si>
    <t>CAKDPQYQLLRFDFW</t>
  </si>
  <si>
    <t>AGGAGGGGGTTGTGCAACCTTCAGAAAGGGAGAAATTTGCATGGAGCCCTACCACTCTGAGGATACGCGTGACAGATAAGAAGGGCTGGTGGGATCAGTCCTGGTGGTAGCTCAGGAAGCAGAGCCTGGAGCATCTCCACTATGGCCTGGGCTCCACTACTTCTCACCCTCCTCGCTCACTGCACAGGTTCTTGGGCCAATTTTTTGCTGACTCAGCCCCACTCTATGTCGGCGTCTCCGGGGAAGACGGTAACCATCTCCTGCACCCGCAGCAGTGGCAGCATTGCCAGCGACTATGTGCAGTGGTACCAGCAGCGCCCGGGCAGTTCCCCCACCACTGTGATCTATGAGGATAACCAAAGACCCTCTGGGGTCCCTGATCGGTTCTCTGGCTCCATCGACAGCCCCTCCAACTCTGCCTCCCTCACCATCTCTGGACTGAAGACTGAGGACGAGGCTGACTACTACTGTCAGTCTTATGATAATAGCGGAG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</si>
  <si>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TTGCTGACTCAGCCCCACTCTATGTCGGCGTCTCCGGGGAAGACGGTAACCATCTCCTGCACCCGCAGCAGTGGCAGCATTGCCAGCGACTATGTGCAGTGGTACCAGCAGCGCCCGGGCAGTTCCCCCACCACTGTGATCTATGAGGATAACCAAAGACCCTCTGGGGTCCCTGATCGGTTCTCTGGCTCCATCGACAGCCCCTCCAACTCTGCCTCCCTCACCATCTCTGGACTGAAGACTGAGGACGAGGCTGACTACTACTGTCAGTCTTATGATAATAGCGGAGGGGTGTTCGGCGGAGGGACCAAGCTGACCGTCCTAG</t>
  </si>
  <si>
    <t>AATTTTTTGCTGACTCAGCCCCACTCT...ATGTCGGCGTCTCCGGGGAAGACGGTAACCATCTCCTGCACCCGCAGCAGTGGCAGCATT............GCCAGCGACTATGTGCAGTGGTACCAGCAGCGCCCGGGCAGTTCCCCCACCACTGTGATCTATGAGGAT.....................AACCAAAGACCCTCTGGGGTCCCT...GATCGGTTCTCTGGCTCCATCGACAGCCCCTCCAACTCTGCCTCCCTCACCATCTCTGGACTGAAGACTGAGGACGAGGCTGACTACTACTGTCAGTCTTATGATAATAGCGGAGGGGTGTTCGGCGGAGGGACCAAGCTGACCGTCCTAG</t>
  </si>
  <si>
    <t>TGTCAGTCTTATGATAATAGCGGAGGGGTGTTC</t>
  </si>
  <si>
    <t>AATTTTTTGCTGACTCAGCCCCACTCT...ATGTCGGCGTCTCCGGGGAAGACGGTAACCATCTCCTGCACCCGCAGC</t>
  </si>
  <si>
    <t>CAAAGACCCTCTGGGGTCCCT...GATCGGTTCTCTGGCTCCATCGACAGCCCCTCCAACTCTGCCTCCCTCACCATCTCTGGACTGAAGACTGAGGACGAGGCTGACTACTACTGT</t>
  </si>
  <si>
    <t>CAGTCTTATGATAATAGCGGAGGGGTG</t>
  </si>
  <si>
    <t>CQSYDNSGGVF</t>
  </si>
  <si>
    <t>TGGCGCACATCCTAGA</t>
  </si>
  <si>
    <t>AGCTCTCAGAGAGGTGCCCTAGCCCTGGATTCCAAGGCATTTCCACTTGGTGATCAGCACTGAACACTGAGGACTCACCATGGAGTTGGGGCTGTGCTGGGTTTTCCTTGTTGCTATTTTAGAAGGTGTCCAGTGTGAGGTGCAGCTGGTGGAGTCTGGGGGAGCCTTGGTACAGCCGGGGGGGTCCCTGAGACTCTCCTGTACAGCGTCTGGGTTCAGCTTCAGTACCTATAGCATGAACTGGGTCCGCCTGGCTCCTGGGAAGGGACTGGAGTGGGTTTCACACATTAGTAGTGATACTAGTCCCATATACTACGCAGACTCTATGAAGGGCCGATTCACCATTTCCAGAGACAATGCCAAGAACTCACTGTTTCTGCAAATGAACAGCCTGAGAGACGAGGACACGGCTGTCTATTATTGTGCGAGAGGGGGTTACTACGATGGGAGTGGGTATTACTATCTTGAGTACTGGGGCCAGGGAACCCTGGTCACCGTCTCTTCAGCATCCCCGACCAGCCCCAAGGTCTTCCCGCTGAGCCTCTGCAGCACCCAGCCAGATGGGAACGTGGTCATCGCCTGCCTGGTCCAGGGCTTCTTCCCCCAGGAGCCACTCAGTGTGACCTGGAGCGAAAGCGGACAGGGCGTGACCGCCAGAAACTTCCC</t>
  </si>
  <si>
    <t>GAGGTGCAGCTGGTGGAGTCTGGGGGAGCCTTGGTACAGCCGGGGGGGTCCCTGAGACTCTCCTGTACAGCGTCTGGGTTCAGCTTCAGTACCTATAGCATGAACTGGGTCCGCCTGGCTCCTGGGAAGGGACTGGAGTGGGTTTCACACATTAGTAGTGATACTAGTCCCATATACTACGCAGACTCTATGAAGGGCCGATTCACCATTTCCAGAGACAATGCCAAGAACTCACTGTTTCTGCAAATGAACAGCCTGAGAGACGAGGACACGGCTGTCTATTATTGTGCGAGAGGGGGTTACTACGATGGGAGTGGGTATTACTATCTTGAGTACTGGGGCCAGGGAACCCTGGTCACCGTCTCTTCAG</t>
  </si>
  <si>
    <t>GAGGTGCAGCTGGTGGAGTCTGGGGGA...GCCTTGGTACAGCCGGGGGGGTCCCTGAGACTCTCCTGTACAGCGTCTGGGTTCAGCTTC............AGTACCTATAGCATGAACTGGGTCCGCCTGGCTCCTGGGAAGGGACTGGAGTGGGTTTCACACATTAGTAGTGAT......ACTAGTCCCATATACTACGCAGACTCTATGAAG...GGCCGATTCACCATTTCCAGAGACAATGCCAAGAACTCACTGTTTCTGCAAATGAACAGCCTGAGAGACGAGGACACGGCTGTCTATTATTGTGCGAGAGGGGGTTACTACGATGGGAGTGGGTATTACTATCTTGAGTACTGGGGCCAGGGAACCCTGGTCACCGTCTCTTCAG</t>
  </si>
  <si>
    <t>TGTGCGAGAGGGGGTTACTACGATGGGAGTGGGTATTACTATCTTGAGTACTGG</t>
  </si>
  <si>
    <t>GAGGTGCAGCTGGTGGAGTCTGGGGGA...GCCTTGGTACAGCCGGGGGGGTCCCTGAGACTCTCCTGTACAGCGTCT</t>
  </si>
  <si>
    <t>ATGAACTGGGTCCGCCTGGCTCCTGGGAAGGGACTGGAGTGGGTTTCACAC</t>
  </si>
  <si>
    <t>TACTACGCAGACTCTATGAAG...GGCCGATTCACCATTTCCAGAGACAATGCCAAGAACTCACTGTTTCTGCAAATGAACAGCCTGAGAGACGAGGACACGGCTGTCTATTATTGT</t>
  </si>
  <si>
    <t>GGGTTCAGCTTC............AGTACCTATAGC</t>
  </si>
  <si>
    <t>ATTAGTAGTGAT......ACTAGTCCCATA</t>
  </si>
  <si>
    <t>GCGAGAGGGGGTTACTACGATGGGAGTGGGTATTACTATCTTGAGTAC</t>
  </si>
  <si>
    <t>CARGGYYDGSGYYYLEYW</t>
  </si>
  <si>
    <t>GGGAGAGCCCTGGGGAGGAACTGCTCAGTTAGGACCCAGAGGGAACCATGGAAGCCCCAGCTCAGCTTCTCTTCCTCCTGCTACTCTGGCTCCCAGATACCACCGGAGAAATTGTGTTGACACAGTCTCCAGCCACCCTGTCTTTGTCTCCAGGGGAAAGAGCCACTCTCTCCTGCAGGGCCAGTCAGAGTGTTAGCCACTACTTAGCCTGGTACCAACACAAACCTGGCCAGGCTCCCAGGCTCCTCATCTATGATGCATCCAACAGGGCCACGGGCATCCCAGCCAGGTTCAGTGGCAGTGGGTCTGGGACAGACTTCACTCTCACCATCAGCAGCCTAGAGCCTGAAGATTTTGCAGTTTATTACTGTCAGCAGCGAAACAAGAGGCCTCCGTACACTTTTGGCCCGGGGACCAAGCTGGAGATCAAACGAACTGTGGCTGCACCATCTGTCTTCATCTTCCCGCCATCTGATGAGCAGTTGAAATCTGGAACTGCCTCTGTTGTGTGCCTGCTGAATAACTTCTATCCCAGAGAGGCCAAAGTACAGTGGAAGGTGGATAACGC</t>
  </si>
  <si>
    <t>GAAATTGTGTTGACACAGTCTCCAGCCACCCTGTCTTTGTCTCCAGGGGAAAGAGCCACTCTCTCCTGCAGGGCCAGTCAGAGTGTTAGCCACTACTTAGCCTGGTACCAACACAAACCTGGCCAGGCTCCCAGGCTCCTCATCTATGATGCATCCAACAGGGCCACGGGCATCCCAGCCAGGTTCAGTGGCAGTGGGTCTGGGACAGACTTCACTCTCACCATCAGCAGCCTAGAGCCTGAAGATTTTGCAGTTTATTACTGTCAGCAGCGAAACAAGAGGCCTCCGTACACTTTTGGCCCGGGGACCAAGCTGGAGATCAAAC</t>
  </si>
  <si>
    <t>GAAATTGTGTTGACACAGTCTCCAGCCACCCTGTCTTTGTCTCCAGGGGAAAGAGCCACTCTCTCCTGCAGGGCCAGTCAGAGTGTT..................AGCCACTACTTAGCCTGGTACCAACACAAACCTGGCCAGGCTCCCAGGCTCCTCATCTATGATGCA.....................TCCAACAGGGCCACGGGCATCCCA...GCCAGGTTCAGTGGCAGTGGG......TCTGGGACAGACTTCACTCTCACCATCAGCAGCCTAGAGCCTGAAGATTTTGCAGTTTATTACTGTCAGCAGCGAAACAAGAGGCCTCCGTACACTTTTGGCCCGGGGACCAAGCTGGAGATCAAAC</t>
  </si>
  <si>
    <t>TGTCAGCAGCGAAACAAGAGGCCTCCGTACACTTTT</t>
  </si>
  <si>
    <t>GAAATTGTGTTGACACAGTCTCCAGCCACCCTGTCTTTGTCTCCAGGGGAAAGAGCCACTCTCTCCTGCAGGGCCAGT</t>
  </si>
  <si>
    <t>TTAGCCTGGTACCAACACAAACCTGGCCAGGCTCCCAGGCTCCTCATCTAT</t>
  </si>
  <si>
    <t>AACAGGGCCACGGGCATCCCA...GCCAGGTTCAGTGGCAGTGGG......TCTGGGACAGACTTCACTCTCACCATCAGCAGCCTAGAGCCTGAAGATTTTGCAGTTTATTACTGT</t>
  </si>
  <si>
    <t>CAGAGTGTT..................AGCCACTAC</t>
  </si>
  <si>
    <t>CAGCAGCGAAACAAGAGGCCTCCGTACACT</t>
  </si>
  <si>
    <t>CQQRNKRPPYTF</t>
  </si>
  <si>
    <t>TGGCGCACATTCTTAC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</si>
  <si>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ACGCCCAGGATACAGCTATGGTTATTTCGTGGCCG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</si>
  <si>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ACGCCCAGGATACAGCTATGGTTATTTCGTGGCCG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</si>
  <si>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TACGCCCAGGATACAGCTATGGTTATTTCGTGGCCGACTTTGACTACTGGGGCCAGGGAACCCTGGTCACCGTCTCCTCAG</t>
  </si>
  <si>
    <t>TGTGCGAGACTACGCCCAGGATACAGCTATGGTTATTTCGTGGCCGACTTTGACTACTGG</t>
  </si>
  <si>
    <t>GCGAGACTACGCCCAGGATACAGCTATGGTTATTTCGTGGCCGACTTTGACTAC</t>
  </si>
  <si>
    <t>CARLRPGYSYGYFVADFDYW</t>
  </si>
  <si>
    <t>TGGCGCAGTACCGAGA</t>
  </si>
  <si>
    <t>GAGCTCTGGGAGACGAGCCCAGCACTGGAAGTCGCCGGTGTTTCCATTCGGTGATCACCACTGAACACAGAGGACTCACCATGGAGTTTGGGCTGAGCTGGGTTTTCCTCGTTGCTCTTTTAAGAGGTGTCCAGTGTCAGGTGCAGCTGGTGGAGTCTGGGGGAGGCGTGGTCCAGCCAGGGAAGTCCCTGAGACTCTCCTGTGCAGCCTCTGGATTCACCTTCAGAAACTATCCTTTACACTGGGTCCGCCAGGCTCCAGGCAAGGGCCTGGAGTGGGTGGCAGTTATAACAGATGATGGGAACAATGAATACTACGCAGACTCCGTGAAGGGCCGATTCACCATCTCCAGAGACAATTCCAAGGACACACTGTATCTGCAAATGAACAGCCTGAGAGATGAGGACTCGGCTGTATATTACTGTGCGAGAGATCCGTCCTGGGGCAGTGGCTGGACCAACTCTCTGGGGTCCTCATTTGACC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</si>
  <si>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AGGGAAGTCCCTGAGACTCTCCTGTGCAGCCTCTGGATTCACCTTCAGAAACTATCCTTTACACTGGGTCCGCCAGGCTCCAGGCAAGGGCCTGGAGTGGGTGGCAGTTATAACAGATGATGGGAACAATGAATACTACGCAGACTCCGTGAAGGGCCGATTCACCATCTCCAGAGACAATTCCAAGGACACACTGTATCTGCAAATGAACAGCCTGAGAGATGAGGACTCGGCTGTATATTACTGTGCGAGAGATCCGTCCTGGGGCAGTGGCTGGACCAACTCTCTGGGGTCCTCATTTGACCTCTGGGGCCAGGGAACCCTGGTCACCGTCTCCTCAG</t>
  </si>
  <si>
    <t>CAGGTGCAGCTGGTGGAGTCTGGGGGA...GGCGTGGTCCAGCCAGGGAAGTCCCTGAGACTCTCCTGTGCAGCCTCTGGATTCACCTTC............AGAAACTATCCTTTACACTGGGTCCGCCAGGCTCCAGGCAAGGGCCTGGAGTGGGTGGCAGTTATAACAGATGAT......GGGAACAATGAATACTACGCAGACTCCGTGAAG...GGCCGATTCACCATCTCCAGAGACAATTCCAAGGACACACTGTATCTGCAAATGAACAGCCTGAGAGATGAGGACTCGGCTGTATATTACTGTGCGAGAGATCCGTCCTGGGGCAGTGGCTGGACCAACTCTCTGGGGTCCTCATTTGACCTCTGGGGCCAGGGAACCCTGGTCACCGTCTCCTCAG</t>
  </si>
  <si>
    <t>TGTGCGAGAGATCCGTCCTGGGGCAGTGGCTGGACCAACTCTCTGGGGTCCTCATTTGACCTCTGG</t>
  </si>
  <si>
    <t>CAGGTGCAGCTGGTGGAGTCTGGGGGA...GGCGTGGTCCAGCCAGGGAAGTCCCTGAGACTCTCCTGTGCAGCCTCT</t>
  </si>
  <si>
    <t>GCGAGAGATCCGTCCTGGGGCAGTGGCTGGACCAACTCTCTGGGGTCCTCATTTGACCTC</t>
  </si>
  <si>
    <t>CARDPSWGSGWTNSLGSSFDLW</t>
  </si>
  <si>
    <t>GGGAGGAGTCAGTCTCAGTCAGGACACAGCATGGACATGAGGGTCCCCGCTCAGCTCCTGGGGCTCCTGCTACTCTGGCTCCGAGGTGCCAGATGTGACATCCAGATGACCCAGTCTCCATCCTCCCTGTCTGCATCTGTAGGGGACAGAGTCACCATCACTTGCCGGGCAAGTCAGAGCATTAGCAGATATTTAAATTGGTATCAGCAAAAAGCAGGGACAGCCCCTAAGCTCCTGATCTATGCTGCATCCAGTTTGCAAAGTGGGGTCCCATCAAGGTTCAGTGGCAGTGGCTCTGGGACAGATTTCACTCTCACCATCAGCAGTCTGCAACCTGAAGATTTTGCAACTTACTACTGTCAACAGAGTTCCAGTACTCCCTACACTTTTGGCCAGGGGACCAAGCTGGAGATCAAACGAACTGTGGCTGCACCATCTGTCTTCATCTTCCCGCCATCTGATGAGCAGTTGAAATCTGGAACTGCCTCTGTTGTGTGCCTGCTGAATAACTTCTATCCCAGAGAGGCCAAAGTACAGTGGAAGGTGGATAACGC</t>
  </si>
  <si>
    <t>GACATCCAGATGACCCAGTCTCCATCCTCCCTGTCTGCATCTGTAGGGGACAGAGTCACCATCACTTGCCGGGCAAGTCAGAGCATTAGCAGATATTTAAATTGGTATCAGCAAAAAGCAGGGACAGCCCCTAAGCTCCTGATCTATGCTGCATCCAGTTTGCAAAGTGGGGTCCCATCAAGGTTCAGTGGCAGTGGCTCTGGGACAGATTTCACTCTCACCATCAGCAGTCTGCAACCTGAAGATTTTGCAACTTACTACTGTCAACAGAGTTCCAGTACTCCCTACACTTTTGGCCAGGGGACCAAGCTGGAGATCAAAC</t>
  </si>
  <si>
    <t>GACATCCAGATGACCCAGTCTCCATCCTCCCTGTCTGCATCTGTAGGGGACAGAGTCACCATCACTTGCCGGGCAAGTCAGAGCATT..................AGCAGATATTTAAATTGGTATCAGCAAAAAGCAGGGACAGCCCCTAAGCTCCTGATCTATGCTGCA.....................TCCAGTTTGCAAAGTGGGGTCCCA...TCAAGGTTCAGTGGCAGTGGC......TCTGGGACAGATTTCACTCTCACCATCAGCAGTCTGCAACCTGAAGATTTTGCAACTTACTACTGTCAACAGAGTTCCAGTACTCCCTACACTTTTGGCCAGGGGACCAAGCTGGAGATCAAAC</t>
  </si>
  <si>
    <t>TTAAATTGGTATCAGCAAAAAGCAGGGACAGCCCCTAAGCTCCTGATCTAT</t>
  </si>
  <si>
    <t>TGGCGCATCTTCATGT</t>
  </si>
  <si>
    <t>GGGAGAGGAGCCCAGCACTGGGATTCCGAGGTGTTTCCATTCGGTGATCAGCACTGAACACAGAGGACTCACCATGGAGTTTTGGCTGAGCTGGGTTTTCCTTGTTGCTATTTTAAAAGGAGTCCAGTGTGAGGTGCAACTGGTGGAGTCTGGAGGAGGCTTGATTCAGCCTGGGGGGTCCCTGAGACTCTCCTGTGCAGCCTCTGGGTTCACCGTCAGTAGCAACTACATGACCTGGGTCCGCCAGGCTCCAGGGAAGGGGCTGGAGTGGGTCTCACTTATTTATAGCGGTGGTAGGACATACTACGCAGACTCCGTGAAGGGCCGATTCACCATCTCCAGAGACAATTCCAAGAACACGCTGTATCTTCAAATGAACAGCCTGAGAGCCGAGGACACGGCCGTGTATTACTGTGCGAGATCAGTCTCCTACTACGGTATGGACGTCTGGGGCCAAGGGACCACGGTCACCGTCTCCTCAGGGAGTGCATCCGCCCCAACCCTTTTCCCCCTCGTCTCCTGTGAGAATTCCCCGTCGGATACGAGCAGCGTG</t>
  </si>
  <si>
    <t>GAGGTGCAACTGGTGGAGTCTGGAGGAGGCTTGATTCAGCCTGGGGGGTCCCTGAGACTCTCCTGTGCAGCCTCTGGGTTCACCGTCAGTAGCAACTACATGACCTGGGTCCGCCAGGCTCCAGGGAAGGGGCTGGAGTGGGTCTCACTTATTTATAGCGGTGGTAGGACATACTACGCAGACTCCGTGAAGGGCCGATTCACCATCTCCAGAGACAATTCCAAGAACACGCTGTATCTTCAAATGAACAGCCTGAGAGCCGAGGACACGGCCGTGTATTACTGTGCGAGATCAGTCTCCTACTACGGTATGGACGTCTGGGGCCAAGGGACCACGGTCACCGTCTCCTCA</t>
  </si>
  <si>
    <t>GAGGTGCAACTGGTGGAGTCTGGAGGA...GGCTTGATTCAGCCTGGGGGGTCCCTGAGACTCTCCTGTGCAGCCTCTGGGTTCACCGTC............AGTAGCAACTACATGACCTGGGTCCGCCAGGCTCCAGGGAAGGGGCTGGAGTGGGTCTCACTTATTTATAGCGGT.........GGTAGGACATACTACGCAGACTCCGTGAAG...GGCCGATTCACCATCTCCAGAGACAATTCCAAGAACACGCTGTATCTTCAAATGAACAGCCTGAGAGCCGAGGACACGGCCGTGTATTACTGTGCGAGATCAGTCTCCTACTACGGTATGGACGTCTGGGGCCAAGGGACCACGGTCACCGTCTCCTCA</t>
  </si>
  <si>
    <t>TGTGCGAGATCAGTCTCCTACTACGGTATGGACGTCTGG</t>
  </si>
  <si>
    <t>GAGGTGCAACTGGTGGAGTCTGGAGGA...GGCTTGATTCAGCCTGGGGGGTCCCTGAGACTCTCCTGTGCAGCCTCT</t>
  </si>
  <si>
    <t>ATGACCTGGGTCCGCCAGGCTCCAGGGAAGGGGCTGGAGTGGGTCTCACTT</t>
  </si>
  <si>
    <t>ATTTATAGCGGT.........GGTAGGACA</t>
  </si>
  <si>
    <t>GCGAGATCAGTCTCCTACTACGGTATGGACGTC</t>
  </si>
  <si>
    <t>CARSVSYYGMDVW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</si>
  <si>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ATTA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</si>
  <si>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ATTAT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</si>
  <si>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ATTATTACACTTTTGGCCAGGGGACCAAGCTGGAGATCAAAC</t>
  </si>
  <si>
    <t>TGCCAACAGTATAATAATTATTACACTTTT</t>
  </si>
  <si>
    <t>CAACAGTATAATAATTATTACACT</t>
  </si>
  <si>
    <t>CQQYNNYYTF</t>
  </si>
  <si>
    <t>TGGCTGGCACTCAGGC</t>
  </si>
  <si>
    <t>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ACACAATCTACGCACAGAAGTTCCAGGGCAGAGTCACCATGACCAGGGACACGTCCACGAGCACAGTCTACATGGAGCTGGGCAGCCTGAGATCTGAGGACACGGCCGTGTATTACTGTGCGAGAGATGCGGCGTATTTCTATGGTTCGGGTGACCTACTCGGCTACTACGGTATGGACGTCTGGGGCCAAGGGACCACGGTCACCGTCTCCTCAGCATCCCCGACCAGCCCCAAGGTCTTCCCGCTGAGCCTCGACAGCACCCCCCAAGATGGGAACGTGGTCGTCGCATGCCTGGTCCAGGGCTTCTTCCCCCAGGAGCCACTCAGTGTGACCTGGAGCGAAAGCGGACAGAACGTGACCGCCAGAAACTTCCC</t>
  </si>
  <si>
    <t>CAGGTGCAGCTGGTGCAGTCTGGGGCTGAGGTGAAGAAGCCTGGGGCCTCAGTGAAGGTTTCCTGCAAGGCATCTGGATACACCTTCACCAGCTACTATATGCACTGGGTGCGACAGGCCCCTGGACAAGGGCTTGAGTGGATGGGAATAATCAACCCTAGTGGTGGTAACACAATCTACGCACAGAAGTTCCAGGGCAGAGTCACCATGACCAGGGACACGTCCACGAGCACAGTCTACATGGAGCTGGGCAGCCTGAGATCTGAGGACACGGCCGTGTATTACTGTGCGAGAGATGCGGCGTATTTCTATGGTTCGGGTGACCTACTCGGCTACTACGGTATGGACGTCTGGGGCCAAGGGACCACGGTCACCGTCTCCTCA</t>
  </si>
  <si>
    <t>CAGGTGCAGCTGGTGCAGTCTGGGGCT...GAGGTGAAGAAGCCTGGGGCCTCAGTGAAGGTTTCCTGCAAGGCATCTGGATACACCTTC............ACCAGCTACTATATGCACTGGGTGCGACAGGCCCCTGGACAAGGGCTTGAGTGGATGGGAATAATCAACCCTAGT......GGTGGTAACACAATCTACGCACAGAAGTTCCAG...GGCAGAGTCACCATGACCAGGGACACGTCCACGAGCACAGTCTACATGGAGCTGGGCAGCCTGAGATCTGAGGACACGGCCGTGTATTACTGTGCGAGAGATGCGGCGTATTTCTATGGTTCGGGTGACCTACTCGGCTACTACGGTATGGACGTCTGGGGCCAAGGGACCACGGTCACCGTCTCCTCA</t>
  </si>
  <si>
    <t>TGTGCGAGAGATGCGGCGTATTTCTATGGTTCGGGTGACCTACTCGGCTACTACGGTATGGACGTCTGG</t>
  </si>
  <si>
    <t>ATCTACGCACAGAAGTTCCAG...GGCAGAGTCACCATGACCAGGGACACGTCCACGAGCACAGTCTACATGGAGCTGGGCAGCCTGAGATCTGAGGACACGGCCGTGTATTACTGT</t>
  </si>
  <si>
    <t>ATCAACCCTAGT......GGTGGTAACACA</t>
  </si>
  <si>
    <t>GCGAGAGATGCGGCGTATTTCTATGGTTCGGGTGACCTACTCGGCTACTACGGTATGGACGTC</t>
  </si>
  <si>
    <t>CARDAAYFYGSGDLLGYYGMDVW</t>
  </si>
  <si>
    <t>ATAAAATCTATGCTGTCAAACTGATTAGGAACTGACTACCACCTGCAGGTCAGGGCCAAGGTTATGGGGTCCCAGGTTCACCTCCTCAGCTTCCTCCTCCTTTGGATCTCTGATACCAGGGCAGAAACGACACTCACGCAGTCTCCAGCATTCATGTCAGCGGCTCCAGGAGACAAAGTCAACATCTCCTGCAAAGCCAGCCAAGACATTGATGATGATGTGAACTGGTACCAACAGAAACCAGGAGAACCTGCTATTTTCATTATTCAAGAAGCTACTACTCTCGTTCCTGGAATCTCACCTCGATTCAGTGGCAGCGGGTATGGAACAGATTTTACCCTCACAATTAATAACATAGAATCTGAGGATGCTGCATATTACTTCTGTCTACAACATGATAATTTCCCTCTGTCGTTCGGCCCAGGGACCAAGGTGGAAATCAAACGAACTGTGGCTGCACCATCTGTCTTCATCTTCCCGCCATCTGATGAGCAGTTGAAATCTGGAACTGCCTCTGTTGTGTGCCTGCTGAATAACTTCTATCCCAGAGAGGCCAAAGTACAGTGGAAGGTGGATAACGC</t>
  </si>
  <si>
    <t>GAAACGACACTCACGCAGTCTCCAGCATTCATGTCAGCGGCTCCAGGAGACAAAGTCAACATCTCCTGCAAAGCCAGCCAAGACATTGATGATGATGTGAACTGGTACCAACAGAAACCAGGAGAACCTGCTATTTTCATTATTCAAGAAGCTACTACTCTCGTTCCTGGAATCTCACCTCGATTCAGTGGCAGCGGGTATGGAACAGATTTTACCCTCACAATTAATAACATAGAATCTGAGGATGCTGCATATTACTTCTGTCTACAACATGATAATTTCCCTCTGTCGTTCGGCCCAGGGACCAAGGTGGAAATCAAAC</t>
  </si>
  <si>
    <t>GAAACGACACTCACGCAGTCTCCAGCATTCATGTCAGCGGCTCCAGGAGACAAAGTCAACATCTCCTGCAAAGCCAGCCAAGACATT..................GATGATGATGTGAACTGGTACCAACAGAAACCAGGAGAACCTGCTATTTTCATTATTCAAGAAGCT.....................ACTACTCTCGTTCCTGGAATCTCA...CCTCGATTCAGTGGCAGCGGG......TATGGAACAGATTTTACCCTCACAATTAATAACATAGAATCTGAGGATGCTGCATATTACTTCTGTCTACAACATGATAATTTCCCTCTGTCGTTCGGCCCAGGGACCAAGGTGGAAATCAAAC</t>
  </si>
  <si>
    <t>TGTCTACAACATGATAATTTCCCTCTGTCGTTC</t>
  </si>
  <si>
    <t>GAAACGACACTCACGCAGTCTCCAGCATTCATGTCAGCGGCTCCAGGAGACAAAGTCAACATCTCCTGCAAAGCCAGC</t>
  </si>
  <si>
    <t>GTGAACTGGTACCAACAGAAACCAGGAGAACCTGCTATTTTCATTATTCAA</t>
  </si>
  <si>
    <t>ACTCTCGTTCCTGGAATCTCA...CCTCGATTCAGTGGCAGCGGG......TATGGAACAGATTTTACCCTCACAATTAATAACATAGAATCTGAGGATGCTGCATATTACTTCTGT</t>
  </si>
  <si>
    <t>CAAGACATT..................GATGATGAT</t>
  </si>
  <si>
    <t>CTACAACATGATAATTTCCCTCTGTCG</t>
  </si>
  <si>
    <t>CLQHDNFPLSF</t>
  </si>
  <si>
    <t>TGGCTGGCAGACGCTC</t>
  </si>
  <si>
    <t>GGGCCCTGAAAGCATCATCCAACAACCACATCCCTTCTCTACAGAAGCCTCTGAGAGGAAAGTTCTTCACCATGGACTGGACCTGGAGGGTCTTCTGCTTGCTGGCTGTAGCTGCAGGTGCTCACTCCCAGGTGCAGCTGGTGCAGTCTGGGGCTGAGGTGAAGAAGTCTGGGGCCTCAGTGAAGGTTTCCTGCAAGGCATCTGGAGACACCTTCACCACCTACTATATACACTGGGTGCGACAGGCCCCTGGACAAGGGCTTGAGTGGATGGGAAGAATCAACCCTAGTGGCAATCGTCCAAGTTACGCACAGAAGTTGCACGGCAGAGTCACCCTGACCACGGACACGTCCACGACTACAGTCTACATGGAGCTGAGCAGCCTGAGATATGAGGACACGGCCATTTATTATTGTGCGCGAGCCTGGGACTACGACTCTCCTGACC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</si>
  <si>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TCTGGGGCCTCAGTGAAGGTTTCCTGCAAGGCATCTGGAGACACCTTCACCACCTACTATATACACTGGGTGCGACAGGCCCCTGGACAAGGGCTTGAGTGGATGGGAAGAATCAACCCTAGTGGCAATCGTCCAAGTTACGCACAGAAGTTGCACGGCAGAGTCACCCTGACCACGGACACGTCCACGACTACAGTCTACATGGAGCTGAGCAGCCTGAGATATGAGGACACGGCCATTTATTATTGTGCGCGAGCCTGGGACTACGACTCTCCTGACCACTGGGGCCAGGGAACCCTGGTCACCGTCTCCTCAG</t>
  </si>
  <si>
    <t>CAGGTGCAGCTGGTGCAGTCTGGGGCT...GAGGTGAAGAAGTCTGGGGCCTCAGTGAAGGTTTCCTGCAAGGCATCTGGAGACACCTTC............ACCACCTACTATATACACTGGGTGCGACAGGCCCCTGGACAAGGGCTTGAGTGGATGGGAAGAATCAACCCTAGT......GGCAATCGTCCAAGTTACGCACAGAAGTTGCAC...GGCAGAGTCACCCTGACCACGGACACGTCCACGACTACAGTCTACATGGAGCTGAGCAGCCTGAGATATGAGGACACGGCCATTTATTATTGTGCGCGAGCCTGGGACTACGACTCTCCTGACCACTGGGGCCAGGGAACCCTGGTCACCGTCTCCTCAG</t>
  </si>
  <si>
    <t>TGTGCGCGAGCCTGGGACTACGACTCTCCTGACCACTGG</t>
  </si>
  <si>
    <t>CAGGTGCAGCTGGTGCAGTCTGGGGCT...GAGGTGAAGAAGTCTGGGGCCTCAGTGAAGGTTTCCTGCAAGGCATCT</t>
  </si>
  <si>
    <t>ATACACTGGGTGCGACAGGCCCCTGGACAAGGGCTTGAGTGGATGGGAAGA</t>
  </si>
  <si>
    <t>AGTTACGCACAGAAGTTGCAC...GGCAGAGTCACCCTGACCACGGACACGTCCACGACTACAGTCTACATGGAGCTGAGCAGCCTGAGATATGAGGACACGGCCATTTATTATTGT</t>
  </si>
  <si>
    <t>GGAGACACCTTC............ACCACCTACTAT</t>
  </si>
  <si>
    <t>ATCAACCCTAGT......GGCAATCGTCCA</t>
  </si>
  <si>
    <t>GCGCGAGCCTGGGACTACGACTCTCCTGACCAC</t>
  </si>
  <si>
    <t>CARAWDYDSPDHW</t>
  </si>
  <si>
    <t>GGAGGAATCAGTCCCACTCAGGACACAGCATGGACATGAGGGTCCCCGCTCAGCTCCTGGGGCTCCTGCTGCTCTGGTTCCCAGGTGCCAGGTGTGACATCCAGATGACCCAGTCTCCATCTGCCATGTCTGCATCTGTAGGAGACAGAGTCACCATCACTTGTCGGGCGAGTCAGGCCATTAGCAATTATTTAGCCTGGTTTCAGCAGAAACCAGGGCAAGTCCCTAAGCGCCTAATCTATTCTGCATCCAGTTTGCAAAGTGGGGTCCCATCAAGGTTCACCGGCAGTGGATCTGGGACAGAATTCACTCTCACAATCAGCAGCCTGCAGCCTGAAGATTTTGCAACTTATTACTGTCTACAGCATTATAATTACCCTGCCACCTTCGGCCAAGGGACACGACTGGAGATTAAACGAACTGTGGCTGCACCATCTGTCTTCATCTTCCCGCCATCTGATGAGCAGTTGAAATCTGGAACTGCCTCTGTTGTGTGCCTGCTGAATAACTTCTATCCCAGAGAGGCCAAAGTACAGTGGAAGGTGGATAACGC</t>
  </si>
  <si>
    <t>GACATCCAGATGACCCAGTCTCCATCTGCCATGTCTGCATCTGTAGGAGACAGAGTCACCATCACTTGTCGGGCGAGTCAGGCCATTAGCAATTATTTAGCCTGGTTTCAGCAGAAACCAGGGCAAGTCCCTAAGCGCCTAATCTATTCTGCATCCAGTTTGCAAAGTGGGGTCCCATCAAGGTTCACCGGCAGTGGATCTGGGACAGAATTCACTCTCACAATCAGCAGCCTGCAGCCTGAAGATTTTGCAACTTATTACTGTCTACAGCATTATAATTACCCTGCCACCTTCGGCCAAGGGACACGACTGGAGATTAAAC</t>
  </si>
  <si>
    <t>GACATCCAGATGACCCAGTCTCCATCTGCCATGTCTGCATCTGTAGGAGACAGAGTCACCATCACTTGTCGGGCGAGTCAGGCCATT..................AGCAATTATTTAGCCTGGTTTCAGCAGAAACCAGGGCAAGTCCCTAAGCGCCTAATCTATTCTGCA.....................TCCAGTTTGCAAAGTGGGGTCCCA...TCAAGGTTCACCGGCAGTGGA......TCTGGGACAGAATTCACTCTCACAATCAGCAGCCTGCAGCCTGAAGATTTTGCAACTTATTACTGTCTACAGCATTATAATTACCCTGCCACCTTCGGCCAAGGGACACGACTGGAGATTAAAC</t>
  </si>
  <si>
    <t>TGTCTACAGCATTATAATTACCCTGCCACCTTC</t>
  </si>
  <si>
    <t>TTAGCCTGGTTTCAGCAGAAACCAGGGCAAGTCCCTAAGCGCCTAATCTAT</t>
  </si>
  <si>
    <t>AGTTTGCAAAGTGGGGTCCCA...TCAAGGTTCACCGGCAGTGGA......TCTGGGACAGAATTCACTCTCACAATCAGCAGCCTGCAGCCTGAAGATTTTGCAACTTATTACTGT</t>
  </si>
  <si>
    <t>CTACAGCATTATAATTACCCTGCCACC</t>
  </si>
  <si>
    <t>CLQHYNYPATF</t>
  </si>
  <si>
    <t>TGGCTGGGTATGAATG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</si>
  <si>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CTTTCTTGCAGCTCGTCTA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</si>
  <si>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CTTTCTTGCAGCTCGTCTACTACT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</si>
  <si>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TCTTTCTTGCAGCTCGTCTACTACTACTACGGTATGGACGTCTGGGGCCAAGGGACCACGGTCACCGTCTCCTCA</t>
  </si>
  <si>
    <t>TGTGCGAGAGATTCTTTCTTGCAGCTCGTCTACTACTACTACGGTATGGACGTCTGG</t>
  </si>
  <si>
    <t>GCGAGAGATTCTTTCTTGCAGCTCGTCTACTACTACTACGGTATGGACGTC</t>
  </si>
  <si>
    <t>CARDSFLQLVYYYYGMDVW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</si>
  <si>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</si>
  <si>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</si>
  <si>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CGGACGTTCGGCCAAGGGACCAAGGTGGAAATCAAAC</t>
  </si>
  <si>
    <t>TGTCAAAAGTATAACAGTGCCCCCCGGACGTTC</t>
  </si>
  <si>
    <t>CAAAAGTATAACAGTGCCCCCCGGACG</t>
  </si>
  <si>
    <t>TGGCTGGGTATTCGTG</t>
  </si>
  <si>
    <t>GGAGTCTCGCTCACTGCCCAGCTGGGATCTCAGGGCTTCATTTTCTGTCCTCCACCATCATGGGGTCAACCGCCATCCTCGCCCTCCTCCTGGCTGTTCTCCAAGGGGTCTGTGCCGAGGTTCAGCTGGTGCAGTCTGAGGCTGAGGTGCGAAAGCCCGGGGAGTCAGTGAAGATCTCCTGCAAGGTTTCTGGATACAGTTTTACCACTTATTGGATCGGCTGGGTGCGCCAGATGCCCGGGAAAGGCCTGGAGTGGATGGGGACCATCTATCCTGGTGACTCTGACACCAGATACAGCCCGTCCTTCCGAGGCCAGGTCACCATCTCAGCCGACAAGTCCATCAATACCGCCTACCTACAGTGGAGCAGCCTGAAGGCCTCGGGCACCGCCATATATTATTGTGCGAGAGCCCGGGCACAGTTATGGCCTAATGCATTTGACTACTGGGGCCAGGGAACCCTGGTCACCGTCTCCTCAGCATCCCCGACCAGCCCCAAGGTCTTCCCGCTGAGCCTCTGCAGCACCCAGCCAGATGGGAACGTGGTCATCGCCTGCCTGGTCCAGGGCTTCTTCCCCCAGGAGCCACTCAGTGTGACCTGGAGCGAAAGCGGACAGGGCGTGACCGCCAGAAACTTCCC</t>
  </si>
  <si>
    <t>GAGGTTCAGCTGGTGCAGTCTGAGGCTGAGGTGCGAAAGCCCGGGGAGTCAGTGAAGATCTCCTGCAAGGTTTCTGGATACAGTTTTACCACTTATTGGATCGGCTGGGTGCGCCAGATGCCCGGGAAAGGCCTGGAGTGGATGGGGACCATCTATCCTGGTGACTCTGACACCAGATACAGCCCGTCCTTCCGAGGCCAGGTCACCATCTCAGCCGACAAGTCCATCAATACCGCCTACCTACAGTGGAGCAGCCTGAAGGCCTCGGGCACCGCCATATATTATTGTGCGAGAGCCCGGGCACAGTTATGGCCTAATGCATTTGACTACTGGGGCCAGGGAACCCTGGTCACCGTCTCCTCAG</t>
  </si>
  <si>
    <t>GAGGTTCAGCTGGTGCAGTCTGAGGCT...GAGGTGCGAAAGCCCGGGGAGTCAGTGAAGATCTCCTGCAAGGTTTCTGGATACAGTTTT............ACCACTTATTGGATCGGCTGGGTGCGCCAGATGCCCGGGAAAGGCCTGGAGTGGATGGGGACCATCTATCCTGGT......GACTCTGACACCAGATACAGCCCGTCCTTCCGA...GGCCAGGTCACCATCTCAGCCGACAAGTCCATCAATACCGCCTACCTACAGTGGAGCAGCCTGAAGGCCTCGGGCACCGCCATATATTATTGTGCGAGAGCCCGGGCACAGTTATGGCCTAATGCATTTGACTACTGGGGCCAGGGAACCCTGGTCACCGTCTCCTCAG</t>
  </si>
  <si>
    <t>TGTGCGAGAGCCCGGGCACAGTTATGGCCTAATGCATTTGACTACTGG</t>
  </si>
  <si>
    <t>GAGGTTCAGCTGGTGCAGTCTGAGGCT...GAGGTGCGAAAGCCCGGGGAGTCAGTGAAGATCTCCTGCAAGGTTTCT</t>
  </si>
  <si>
    <t>ATCGGCTGGGTGCGCCAGATGCCCGGGAAAGGCCTGGAGTGGATGGGGACC</t>
  </si>
  <si>
    <t>AGATACAGCCCGTCCTTCCGA...GGCCAGGTCACCATCTCAGCCGACAAGTCCATCAATACCGCCTACCTACAGTGGAGCAGCCTGAAGGCCTCGGGCACCGCCATATATTATTGT</t>
  </si>
  <si>
    <t>ATCTATCCTGGT......GACTCTGACACC</t>
  </si>
  <si>
    <t>GCGAGAGCCCGGGCACAGTTATGGCCTAATGCATTTGACTAC</t>
  </si>
  <si>
    <t>CARARAQLWPNAFDYW</t>
  </si>
  <si>
    <t>CTGATTTGCATGGATGGACTCTCCCCCTCTCAGAGTATGAAGAGAGGGAGAGATCTGGGGGAAGCTCAGCTTCAGCTGTGGGTAGAGAAGACAGGACTCAGGACAATCTCCAGCATGGCCAGCTTCCCTCTCCTCCTCACCCTCCTCACTCACTGTGCAGGGTCCTGGGCCCAGTCTGTGCTGACTCAGCCACCCTCAGCGTCTGGGACCCCCGGGCAGAGTGTCACCATCTCTTGTGCTGGAAGCAACTCCAACATCAAAAGTAGTACTGTAAACTGGTACCAGCAGCTCCCAGGAACGGCCCCCAAACTCCTCATCTACAATACTTATCAGCGACCCTCAGGGGTCCCTGACCGATTCTCTGGCTCCAAGTCTGACACCTCAGCCTCCCTGGCCATCAGTGGGCTCCAGTCTGAGGATGAGGCTGATTATTTCTGTGCAGCATGGGATGGCAGCCTGGGTGATGTGGTC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</si>
  <si>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TGTCACCATCTCTTGTGCTGGAAGCAACTCCAACATCAAAAGTAGTACTGTAAACTGGTACCAGCAGCTCCCAGGAACGGCCCCCAAACTCCTCATCTACAATACTTATCAGCGACCCTCAGGGGTCCCTGACCGATTCTCTGGCTCCAAGTCTGACACCTCAGCCTCCCTGGCCATCAGTGGGCTCCAGTCTGAGGATGAGGCTGATTATTTCTGTGCAGCATGGGATGGCAGCCTGGGTGATGTGGTCTTCGGCGGAGGGACCAAGCTGACCGTCCTGG</t>
  </si>
  <si>
    <t>CAGTCTGTGCTGACTCAGCCACCCTCA...GCGTCTGGGACCCCCGGGCAGAGTGTCACCATCTCTTGTGCTGGAAGCAACTCCAACATC............AAAAGTAGTACTGTAAACTGGTACCAGCAGCTCCCAGGAACGGCCCCCAAACTCCTCATCTACAATACT.....................TATCAGCGACCCTCAGGGGTCCCT...GACCGATTCTCTGGCTCCAAG......TCTGACACCTCAGCCTCCCTGGCCATCAGTGGGCTCCAGTCTGAGGATGAGGCTGATTATTTCTGTGCAGCATGGGATGGCAGCCTGGGTGATGTGGTCTTCGGCGGAGGGACCAAGCTGACCGTCCTGG</t>
  </si>
  <si>
    <t>TGTGCAGCATGGGATGGCAGCCTGGGTGATGTGGTCTTC</t>
  </si>
  <si>
    <t>CAGTCTGTGCTGACTCAGCCACCCTCA...GCGTCTGGGACCCCCGGGCAGAGTGTCACCATCTCTTGTGCTGGAAGC</t>
  </si>
  <si>
    <t>GTAAACTGGTACCAGCAGCTCCCAGGAACGGCCCCCAAACTCCTCATCTAC</t>
  </si>
  <si>
    <t>CAGCGACCCTCAGGGGTCCCT...GACCGATTCTCTGGCTCCAAG......TCTGACACCTCAGCCTCCCTGGCCATCAGTGGGCTCCAGTCTGAGGATGAGGCTGATTATTTCTGT</t>
  </si>
  <si>
    <t>AACTCCAACATC............AAAAGTAGTACT</t>
  </si>
  <si>
    <t>AATACT.....................TAT</t>
  </si>
  <si>
    <t>GCAGCATGGGATGGCAGCCTGGGTGATGTGGTC</t>
  </si>
  <si>
    <t>CAAWDGSLGDVVF</t>
  </si>
  <si>
    <t>TGGCTGGTCAAGGTAA</t>
  </si>
  <si>
    <t>GGGAGAGGAGCCCAGCACTGGGATTCCGAGGTGTTTCCGTTCGGTGATCAGCACTGAACACAGAGGACTCACCATGGAGTTTTGGCTGAGCTGGGTTTTCCTTGTTGCTATTTTAAAAGGTGTCCAGTGTGAGGTGCAGCTGGTGGAGTCTGGAGGGGACTTGATCCAGCCTGGGGGGTCCCTGAGACTCTCCTGTGCAGTCTCTGGATTCAACGTCAGAGACAACCACGTGGGCTGGGTCCGCCAGGCTCCAGGGAAGGGGCTGGAGTGCGTCTCAATTATGTCTCATCGTGGTGAAATATACTACGCAGACTCCGTGAAGGGCCGATTCACCATTTCCAGAGACAGTTCCAGGAACACAGTGTTTCTTCAAATGAACAATATGAGAGCCGAGGACACGGCCAAATATCACTGTGTGGGCTACGGAGGTAACTCGGTCTGGGGCCGGGGCACCCTGGTCACCGTCTCCTCAGCTTCCACCAAGGGCCCATCGGTCTTCCCCCTGGCGCCCTGCTCCAGGAGCACCTCTGGGGGCACAGCGGCCCTGGGCTGCCTGGTCAAGGACTACTTCCCCGAACCGGTGACGGTGTCATGGAACTCAGGCGCCCTGACCAGCGGCGTGCACACCTTCCCGGCTGTCCTACAGTCCTCAGGA</t>
  </si>
  <si>
    <t>GAGGTGCAGCTGGTGGAGTCTGGAGGGGACTTGATCCAGCCTGGGGGGTCCCTGAGACTCTCCTGTGCAGTCTCTGGATTCAACGTCAGAGACAACCACGTGGGCTGGGTCCGCCAGGCTCCAGGGAAGGGGCTGGAGTGCGTCTCAATTATGTCTCATCGTGGTGAAATATACTACGCAGACTCCGTGAAGGGCCGATTCACCATTTCCAGAGACAGTTCCAGGAACACAGTGTTTCTTCAAATGAACAATATGAGAGCCGAGGACACGGCCAAATATCACTGTGTGGGCTACGGAGGTAACTCGGTCTGGGGCCGGGGCACCCTGGTCACCGTCTCCTCAG</t>
  </si>
  <si>
    <t>GAGGTGCAGCTGGTGGAGTCTGGAGGG...GACTTGATCCAGCCTGGGGGGTCCCTGAGACTCTCCTGTGCAGTCTCTGGATTCAACGTC............AGAGACAACCACGTGGGCTGGGTCCGCCAGGCTCCAGGGAAGGGGCTGGAGTGCGTCTCAATTATGTCTCATCGT.........GGTGAAATATACTACGCAGACTCCGTGAAG...GGCCGATTCACCATTTCCAGAGACAGTTCCAGGAACACAGTGTTTCTTCAAATGAACAATATGAGAGCCGAGGACACGGCCAAATATCACTGTGTGGGCTACGGAGGTAACTCGGTCTGGGGCCGGGGCACCCTGGTCACCGTCTCCTCAG</t>
  </si>
  <si>
    <t>TGTGTGGGCTACGGAGGTAACTCGGTCTGG</t>
  </si>
  <si>
    <t>GAGGTGCAGCTGGTGGAGTCTGGAGGG...GACTTGATCCAGCCTGGGGGGTCCCTGAGACTCTCCTGTGCAGTCTCT</t>
  </si>
  <si>
    <t>GTGGGCTGGGTCCGCCAGGCTCCAGGGAAGGGGCTGGAGTGCGTCTCAATT</t>
  </si>
  <si>
    <t>TACTACGCAGACTCCGTGAAG...GGCCGATTCACCATTTCCAGAGACAGTTCCAGGAACACAGTGTTTCTTCAAATGAACAATATGAGAGCCGAGGACACGGCCAAATATCACTGT</t>
  </si>
  <si>
    <t>GGATTCAACGTC............AGAGACAACCAC</t>
  </si>
  <si>
    <t>ATGTCTCATCGT.........GGTGAAATA</t>
  </si>
  <si>
    <t>GTGGGCTACGGAGGTAACTCGGTC</t>
  </si>
  <si>
    <t>CVGYGGNSVW</t>
  </si>
  <si>
    <t>TCTGGCACCAGGGGTCCCTTCCAATATCAGCACCATGGCCTGGACTCCTCTCTTTCTGTTCCTCCTCACTTGCTGCCCAGGGTCCAATTCCCAGGCTGTGGTGACTCAGGAGCCCTCACTGACTGTGTCCCCAGGAGGGACAGTCACTCTCACCTGTGCCTCCAGCACTGGATCTGTCACCAGTCGTCATTATCCCTACTGGTTCCAGCAGAAGCCTGGCCAGGCCCCCAGGACACTGATTTATGATGTAAAGAACAAACACTCGTGGACCCCTGCCCGGTTTTCAGGCTCCCTCCTTGGGGACAAAGCTGCCCTGACCCTTTCGGGTGCGCGGCCTGAGGATGAGGCTGAGTATTTCTGCTTCCTCTCCTATGGTGGCACTCGGGGAGTATTCGGCGGAGGGACCAAACTGACCGTCCTAA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</si>
  <si>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CCTCCAGCACTGGATCTGTCACCAGTCGTCATTATCCCTACTGGTTCCAGCAGAAGCCTGGCCAGGCCCCCAGGACACTGATTTATGATGTAAAGAACAAACACTCGTGGACCCCTGCCCGGTTTTCAGGCTCCCTCCTTGGGGACAAAGCTGCCCTGACCCTTTCGGGTGCGCGGCCTGAGGATGAGGCTGAGTATTTCTGCTTCCTCTCCTATGGTGGCACTCGGGGAGTATTCGGCGGAGGGACCAAACTGACCGTCCTAA</t>
  </si>
  <si>
    <t>CAGGCTGTGGTGACTCAGGAGCCCTCA...CTGACTGTGTCCCCAGGAGGGACAGTCACTCTCACCTGTGCCTCCAGCACTGGATCTGTCACC.........AGTCGTCATTATCCCTACTGGTTCCAGCAGAAGCCTGGCCAGGCCCCCAGGACACTGATTTATGATGTA.....................AAGAACAAACACTCGTGGACCCCT...GCCCGGTTTTCAGGCTCCCTC......CTTGGGGACAAAGCTGCCCTGACCCTTTCGGGTGCGCGGCCTGAGGATGAGGCTGAGTATTTCTGCTTCCTCTCCTATGGTGGCACTCGGGGAGTATTCGGCGGAGGGACCAAACTGACCGTCCTAA</t>
  </si>
  <si>
    <t>TGCTTCCTCTCCTATGGTGGCACTCGGGGAGTATTC</t>
  </si>
  <si>
    <t>CAGGCTGTGGTGACTCAGGAGCCCTCA...CTGACTGTGTCCCCAGGAGGGACAGTCACTCTCACCTGTGCCTCCAGC</t>
  </si>
  <si>
    <t>CCCTACTGGTTCCAGCAGAAGCCTGGCCAGGCCCCCAGGACACTGATTTAT</t>
  </si>
  <si>
    <t>AACAAACACTCGTGGACCCCT...GCCCGGTTTTCAGGCTCCCTC......CTTGGGGACAAAGCTGCCCTGACCCTTTCGGGTGCGCGGCCTGAGGATGAGGCTGAGTATTTCTGC</t>
  </si>
  <si>
    <t>ACTGGATCTGTCACC.........AGTCGTCATTAT</t>
  </si>
  <si>
    <t>GATGTA.....................AAG</t>
  </si>
  <si>
    <t>TTCCTCTCCTATGGTGGCACTCGGGGAGTA</t>
  </si>
  <si>
    <t>CFLSYGGTRGVF</t>
  </si>
  <si>
    <t>TGGGAAGAGGAATCGC</t>
  </si>
  <si>
    <t>GGAGTCTCCCTCACTGCCCAGCTGGGATCTCAGGGCTTCATTTTCTGTCCTCCACCATCATGGGGTCAACCGCCATCCTCGCCGTCCTCCTGGCTGTTCTCCAAGGAGTCTGTGCCGAGGTGCAGCTGGTGCAGTCTGGAGCAGAGGTGAAAAAGCCCGGGGAGTCTCTGAAGATCTCCTGTAAGGGTTCTGGATATAGCTTCACCAGCTACTACGTCGGCTGGGTGCGCCAGATCCCCGGGAAAGGCCTGGAGTGGATGGGGCTCATCTATCCTGGTGACTCTCAAACGAGCTACAGCCCGTCCTTCCAAGGCCAGGTCACCATCTCAGTCGACAAGTCCATCAAGACCGTCTACCTACAGTGGAGCAGCCTGAAGCCCTCGGACACCGCCATGTATTACTGTGCGAGAGGAGGATACAGCGAATTCGACCCCTGGGGCCAGGGAACCCTGGTCACCGTCTCCTCAGCATCCCCGACCAGCCCCAAGGTCTTCCCGCTGAGCCTCTGCAGCACCCAGCCAGATGGGAACGTGGTCATCGCCTGCCTGGTCCAGGGCTTCTTCCCCCAGGAGCCACTCAGTGTGACCTGGAGCGAAAGCGGACAGGGCGTGACCGCCAGAAACTTCCC</t>
  </si>
  <si>
    <t>GAGGTGCAGCTGGTGCAGTCTGGAGCAGAGGTGAAAAAGCCCGGGGAGTCTCTGAAGATCTCCTGTAAGGGTTCTGGATATAGCTTCACCAGCTACTACGTCGGCTGGGTGCGCCAGATCCCCGGGAAAGGCCTGGAGTGGATGGGGCTCATCTATCCTGGTGACTCTCAAACGAGCTACAGCCCGTCCTTCCAAGGCCAGGTCACCATCTCAGTCGACAAGTCCATCAAGACCGTCTACCTACAGTGGAGCAGCCTGAAGCCCTCGGACACCGCCATGTATTACTGTGCGAGAGGAGGATACAGCGAATTCGACCCCTGGGGCCAGGGAACCCTGGTCACCGTCTCCTCAG</t>
  </si>
  <si>
    <t>GAGGTGCAGCTGGTGCAGTCTGGAGCA...GAGGTGAAAAAGCCCGGGGAGTCTCTGAAGATCTCCTGTAAGGGTTCTGGATATAGCTTC............ACCAGCTACTACGTCGGCTGGGTGCGCCAGATCCCCGGGAAAGGCCTGGAGTGGATGGGGCTCATCTATCCTGGT......GACTCTCAAACGAGCTACAGCCCGTCCTTCCAA...GGCCAGGTCACCATCTCAGTCGACAAGTCCATCAAGACCGTCTACCTACAGTGGAGCAGCCTGAAGCCCTCGGACACCGCCATGTATTACTGTGCGAGAGGAGGATACAGCGAATTCGACCCCTGGGGCCAGGGAACCCTGGTCACCGTCTCCTCAG</t>
  </si>
  <si>
    <t>TAC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ACCAGTCAGAGTGTTAGCAGCAACTACTTTTCCTGGTACCAGCAGAAAGCTGGCCAGGCTCCCAGGCTCCTCATCTTTGGTGCATCCAGCAGGGCCACTGGCATCCCAGACAGGTTCAGTGGCAGTGGGTCTGGGACAGACTTCACTCTCACCATCAGCAGACTGGAGCCTGAAGATTTTGCAGTGTATTTCTGTCAGCAGTATGGTAACTCATCGTTCACTTTTGGCCAGGGGACCAAGCTGGAGATCAAACGAACTGTGGCTGCACCATCTGTCTTCATCTTCCCGCCATCTGATGAGCAGTTGAAATCTGGAACTGCCTCTGTTGTGTGCCTGCTGAATAACTTCTATCCCAGAGAGGCCAAAGTACAGTGGAAGGTGGATAACGC</t>
  </si>
  <si>
    <t>GAAATTGTGTTGACGCAGTCTCCAGGCACCCTGTCTTTGTCTCCAGGGGAAAGAGCCACCCTCTCCTGCAGGACCAGTCAGAGTGTTAGCAGCAACTACTTTTCCTGGTACCAGCAGAAAGCTGGCCAGGCTCCCAGGCTCCTCATCTTTGGTGCATCCAGCAGGGCCACTGGCATCCCAGACAGGTTCAGTGGCAGTGGGTCTGGGACAGACTTCACTCTCACCATCAGCAGACTGGAGCCTGAAGATTTTGCAGTGTATTTCTGTCAGCAGTATGGTAACTCATCGTTCACTTTTGGCCAGGGGACCAAGCTGGAGATCAAAC</t>
  </si>
  <si>
    <t>GAAATTGTGTTGACGCAGTCTCCAGGCACCCTGTCTTTGTCTCCAGGGGAAAGAGCCACCCTCTCCTGCAGGACCAGTCAGAGTGTTAGC...............AGCAACTACTTTTCCTGGTACCAGCAGAAAGCTGGCCAGGCTCCCAGGCTCCTCATCTTTGGTGCA.....................TCCAGCAGGGCCACTGGCATCCCA...GACAGGTTCAGTGGCAGTGGG......TCTGGGACAGACTTCACTCTCACCATCAGCAGACTGGAGCCTGAAGATTTTGCAGTGTATTTCTGTCAGCAGTATGGTAACTCATCGTTCACTTTTGGCCAGGGGACCAAGCTGGAGATCAAAC</t>
  </si>
  <si>
    <t>TGGGAAGTCTACGAGT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</si>
  <si>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GGGGGATTCTACT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</si>
  <si>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GGGGGATTCTACT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</si>
  <si>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GGGGGGATTCTACTCTGGGGCCAGGGAACCCTGGTCACCGTCTCCTCAG</t>
  </si>
  <si>
    <t>TGTGCGAGAGGAGGGGGGATTCTACTCTGG</t>
  </si>
  <si>
    <t>GCGAGAGGAGGGGGGATTCTACTC</t>
  </si>
  <si>
    <t>CARGGGILLW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</si>
  <si>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GTTCGGCCAAGGGACCAAGGTGGAAATCAAACGAACTGTGGCTGCACCATCTGTCTTCATCTTCCCGCCATCTGATGAGCAGTTGAAATCTGGAACTGCCTCTGTTGTGTGCCTGCTGAATAACTTCTATCCCAGAGAGGCCAAAGTACAGTGGAAGGTGGATAACGC</t>
  </si>
  <si>
    <t>TGGGCGTCAATGTTGC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</si>
  <si>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ATTCGGGGGAAACCG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</si>
  <si>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ATTCGGGGGAAACCG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</si>
  <si>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ATTCGGGGGAAACCGTACTACTACTACGGTATGGACGTCTGGGGCCAAGGGACCACGGTCACCGTCTCCTCA</t>
  </si>
  <si>
    <t>TGTGCGAGAATTCGGGGGAAACCGTACTACTACTACGGTATGGACGTCTGG</t>
  </si>
  <si>
    <t>GCGAGAATTCGGGGGAAACCGTACTACTACTACGGTATGGACGTC</t>
  </si>
  <si>
    <t>CARIRGKPYYYYGMDVW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</si>
  <si>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GGG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</si>
  <si>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GGGGACTTTCGGCCCTGGGACCAAAGTGGAT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</si>
  <si>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GGGGACTTTCGGCCCTGGGACCAAAGTGGATATCAAAC</t>
  </si>
  <si>
    <t>TGCATGCAAGCTCTACAAACTCCGGGGACTTTC</t>
  </si>
  <si>
    <t>ATGCAAGCTCTACAAACTCCGGGGACT</t>
  </si>
  <si>
    <t>CMQALQTPGTF</t>
  </si>
  <si>
    <t>TGGGCGTCATAACCTG</t>
  </si>
  <si>
    <t>ACCTCTGGGAGAGGAGCCCCAGCCCTGAGATTCCCAGGTGTCTCCATTCAGTGATCAGCACTGAACACAGAGGACTCATCATGGAGTTGGGACTGAGCTGGATTTTCCTTTTGGCTATTTTAAAAGGTGTCCACTGTGAAGTGCGGCTGGTGGAGTCTGGGGGAGGCTTGGTACAGCCTGGCAAGTCCCTGAGACTCTCCTGTACAGCCTCTGGAGTCATTTCTGGTCGTTATGCCATGCACTGGGTCCGACAAGTTTCAGGGAAGGGCCCGGAGTGGGTCTCAGGGATTAATTGGGAGGGTGATGACATAGCCTATGCGGACCCTGTGAAGGGCCGATTCGTCATCTCCAGAGACGACGACAACAACTCCCTGTATCTACAAATGAACAGTCTCAGATTTGAGGACACGGCCATGTATTATTGTGTGAGACATATGAGACGGACCCTCTCGAACGATGCGTTTGAGATTTGGGGCCACGGGACAATGGTCAACGTCTCTTCAGCATCCCCGACCAGCCCCAAGGTCTTCCCGCTGAGCCTCTGCAGCACCCAGCCAGATGGGAACGTGGTCATCGCCTGCCTGGTCCAGGGCTTCTTCCCCCAGGAGCCACTCAGTGTGACCTGGAGCGAAAGCGGACAGGGCGTGACCGCCAGAAACTTCCC</t>
  </si>
  <si>
    <t>GAAGTGCGGCTGGTGGAGTCTGGGGGAGGCTTGGTACAGCCTGGCAAGTCCCTGAGACTCTCCTGTACAGCCTCTGGAGTCATTTCTGGTCGTTATGCCATGCACTGGGTCCGACAAGTTTCAGGGAAGGGCCCGGAGTGGGTCTCAGGGATTAATTGGGAGGGTGATGACATAGCCTATGCGGACCCTGTGAAGGGCCGATTCGTCATCTCCAGAGACGACGACAACAACTCCCTGTATCTACAAATGAACAGTCTCAGATTTGAGGACACGGCCATGTATTATTGTGTGAGACATATGAGACGGACCCTCTCGAACGATGCGTTTGAGATTTGGGGCCACGGGACAATGGTCAACGTCTCTTCAG</t>
  </si>
  <si>
    <t>GAAGTGCGGCTGGTGGAGTCTGGGGGA...GGCTTGGTACAGCCTGGCAAGTCCCTGAGACTCTCCTGTACAGCCTCTGGAGTCATTTCT............GGTCGTTATGCCATGCACTGGGTCCGACAAGTTTCAGGGAAGGGCCCGGAGTGGGTCTCAGGGATTAATTGGGAG......GGTGATGACATAGCCTATGCGGACCCTGTGAAG...GGCCGATTCGTCATCTCCAGAGACGACGACAACAACTCCCTGTATCTACAAATGAACAGTCTCAGATTTGAGGACACGGCCATGTATTATTGTGTGAGACATATGAGACGGACCCTCTCGAACGATGCGTTTGAGATTTGGGGCCACGGGACAATGGTCAACGTCTCTTCAG</t>
  </si>
  <si>
    <t>TGTGTGAGACATATGAGACGGACCCTCTCGAACGATGCGTTTGAGATTTGG</t>
  </si>
  <si>
    <t>GAAGTGCGGCTGGTGGAGTCTGGGGGA...GGCTTGGTACAGCCTGGCAAGTCCCTGAGACTCTCCTGTACAGCCTCT</t>
  </si>
  <si>
    <t>ATGCACTGGGTCCGACAAGTTTCAGGGAAGGGCCCGGAGTGGGTCTCAGGG</t>
  </si>
  <si>
    <t>GCCTATGCGGACCCTGTGAAG...GGCCGATTCGTCATCTCCAGAGACGACGACAACAACTCCCTGTATCTACAAATGAACAGTCTCAGATTTGAGGACACGGCCATGTATTATTGT</t>
  </si>
  <si>
    <t>TGGGGCCACGGGACAATGGTCAACGTCTCTTCAG</t>
  </si>
  <si>
    <t>GGAGTCATTTCT............GGTCGTTATGCC</t>
  </si>
  <si>
    <t>ATTAATTGGGAG......GGTGATGACATA</t>
  </si>
  <si>
    <t>GTGAGACATATGAGACGGACCCTCTCGAACGATGCGTTTGAGATT</t>
  </si>
  <si>
    <t>CVRHMRRTLSNDAFEIW</t>
  </si>
  <si>
    <t>CTTGACTCTGCTGATTTGCATCACAGGCTGCTCTCTTCAGCAAGGGGATAAGAGAGGGCTGGAAGGAACCTGCCCAGCCTGGGCCTCAGGAAGCAGCATCGGGGGTGCCGCAGCCATGGCCTGGACCGCTCTCCTTCTGAGCCTCCTTGCTCACTTTACAGGTTCTATGGCCTCCTATGGTCTGACTCAGCCACTCTCAGTGTCAGTGGCCCTGGGACAGACGGCCACGATAACCTGTGGGGGAAATAATATTGGAAGTAAAAATGTGCACTGGTATCAGCAGAAGCCAGGCCAGGCCCCTGTTCTGGTCATCTATAGGGATGACAAGCGGCCCTCTGGAATCCCTGAGCGATTCTCTGGCCTCAACTCGGGGAGTACGGCCACCCTGACCATCAGCAGAGCCCAAGCCGGGGATGAGGCTGACTATTATTGTCAAGTGTATGACTACCCCCCTGCATGGGTGTTCGGCGGGGGGACCAAGCTGACCGTCCTAGGTCAGCCCAAGGCTGCCCCCTCGGTCACTCTGTTCCCGCCCTCCTCTGAGGAGCTTCAAGCCAACAAGGCCACACTGGTGTGTCTCATAAGTGACTTCTACCCGGGAGCCGTGACAGTGGCCTGGAAGGCAGATAGCAGCCCCGTCAAGGCGGGAGTGGAGACCACCACACCCTCCAAACAAAGCAACAACAAGTACGCGGCCAGCAGCTA</t>
  </si>
  <si>
    <t>TCCTATGGTCTGACTCAGCCACTCTCAGTGTCAGTGGCCCTGGGACAGACGGCCACGATAACCTGTGGGGGAAATAATATTGGAAGTAAAAATGTGCACTGGTATCAGCAGAAGCCAGGCCAGGCCCCTGTTCTGGTCATCTATAGGGATGACAAGCGGCCCTCTGGAATCCCTGAGCGATTCTCTGGCCTCAACTCGGGGAGTACGGCCACCCTGACCATCAGCAGAGCCCAAGCCGGGGATGAGGCTGACTATTATTGTCAAGTGTATGACTACCCCCCTGCATGGGTGTTCGGCGGGGGGACCAAGCTGACCGTCCTAG</t>
  </si>
  <si>
    <t>TCCTATGGTCTGACTCAGCCACTCTCA...GTGTCAGTGGCCCTGGGACAGACGGCCACGATAACCTGTGGGGGAAATAATATTGGA..................AGTAAAAATGTGCACTGGTATCAGCAGAAGCCAGGCCAGGCCCCTGTTCTGGTCATCTATAGGGAT.....................GACAAGCGGCCCTCTGGAATCCCT...GAGCGATTCTCTGGCCTCAAC......TCGGGGAGTACGGCCACCCTGACCATCAGCAGAGCCCAAGCCGGGGATGAGGCTGACTATTATTGTCAAGTGTATGACTACCCCCCTGCATGGGTGTTCGGCGGGGGGACCAAGCTGACCGTCCTAG</t>
  </si>
  <si>
    <t>TGTCAAGTGTATGACTACCCCCCTGCATGGGTGTTC</t>
  </si>
  <si>
    <t>TCCTATGGTCTGACTCAGCCACTCTCA...GTGTCAGTGGCCCTGGGACAGACGGCCACGATAACCTGTGGGGGAAAT</t>
  </si>
  <si>
    <t>GTGCACTGGTATCAGCAGAAGCCAGGCCAGGCCCCTGTTCTGGTCATCTAT</t>
  </si>
  <si>
    <t>AAGCGGCCCTCTGGAATCCCT...GAGCGATTCTCTGGCCTCAAC......TCGGGGAGTACGGCCACCCTGACCATCAGCAGAGCCCAAGCCGGGGATGAGGCTGACTATTATTGT</t>
  </si>
  <si>
    <t>AATATTGGA..................AGTAAAAAT</t>
  </si>
  <si>
    <t>AGGGAT.....................GAC</t>
  </si>
  <si>
    <t>CAAGTGTATGACTACCCCCCTGCATGGGTG</t>
  </si>
  <si>
    <t>CQVYDYPPAWVF</t>
  </si>
  <si>
    <t>TGGGCGTGTTTGACAC</t>
  </si>
  <si>
    <t>TGGGCGTTCACATGCA</t>
  </si>
  <si>
    <t>AGCTCTCAGAGAGGTGCCTTAGTCCTGGATTCCAAGGCATTTCCACTTGGTGATCAGCACTGAACACAGAGGACTCACCATGGATTTGGGGCTGTGTTGGGTTTTCTTTCTTGCTATGTTAGAAGGTCTCCAGTGTGAGGTGCAGCTGGTGGAAGCCGGGGGAGGCTTGGTGCAGCCTGGGGGGTCCCTGAGACTCTCCTGTGCAGCCTCTGGATTTCACTTTGTTACTTATGGCATGAACTGGGTCCGCCAGGCTCCAGGGAGCGGGCTGGAGTGGATTTCATACATTAGTGGGAATAGAGATACCATATTGTATGCAGACTCTGTGAAGGGCCGATTCACTATCTCCAGAGACAATGGCGACAACTCACTTTATCTGCAAATGAACGGCCTGAGAGACGACGACACGGCTATGTATTACTGTGTGAAAGGATCAACTCATACCAACAATTGGTTCGACTCCTGGGGCCAGGGAACCCTGGTCACCGTCTCCTCACGGAGTGCATCCGCCCCAACCCTTTTCCCCCTCGTCTCCTGTGAGAATTCCCCGTCGGATACGAGCAGCGTG</t>
  </si>
  <si>
    <t>GAGGTGCAGCTGGTGGAAGCCGGGGGAGGCTTGGTGCAGCCTGGGGGGTCCCTGAGACTCTCCTGTGCAGCCTCTGGATTTCACTTTGTTACTTATGGCATGAACTGGGTCCGCCAGGCTCCAGGGAGCGGGCTGGAGTGGATTTCATACATTAGTGGGAATAGAGATACCATATTGTATGCAGACTCTGTGAAGGGCCGATTCACTATCTCCAGAGACAATGGCGACAACTCACTTTATCTGCAAATGAACGGCCTGAGAGACGACGACACGGCTATGTATTACTGTGTGAAAGGATCAACTCATACCAACAATTGGTTCGACTCCTGGGGCCAGGGAACCCTGGTCACCGTCTCCTCAC</t>
  </si>
  <si>
    <t>GAGGTGCAGCTGGTGGAAGCCGGGGGA...GGCTTGGTGCAGCCTGGGGGGTCCCTGAGACTCTCCTGTGCAGCCTCTGGATTTCACTTT............GTTACTTATGGCATGAACTGGGTCCGCCAGGCTCCAGGGAGCGGGCTGGAGTGGATTTCATACATTAGTGGGAAT......AGAGATACCATATTGTATGCAGACTCTGTGAAG...GGCCGATTCACTATCTCCAGAGACAATGGCGACAACTCACTTTATCTGCAAATGAACGGCCTGAGAGACGACGACACGGCTATGTATTACTGTGTGAAAGGATCAACTCATACCAACAATTGGTTCGACTCCTGGGGCCAGGGAACCCTGGTCACCGTCTCCTCAC</t>
  </si>
  <si>
    <t>TGTGTGAAAGGATCAACTCATACCAACAATTGGTTCGACTCCTGG</t>
  </si>
  <si>
    <t>GAGGTGCAGCTGGTGGAAGCCGGGGGA...GGCTTGGTGCAGCCTGGGGGGTCCCTGAGACTCTCCTGTGCAGCCTCT</t>
  </si>
  <si>
    <t>ATGAACTGGGTCCGCCAGGCTCCAGGGAGCGGGCTGGAGTGGATTTCATAC</t>
  </si>
  <si>
    <t>TTGTATGCAGACTCTGTGAAG...GGCCGATTCACTATCTCCAGAGACAATGGCGACAACTCACTTTATCTGCAAATGAACGGCCTGAGAGACGACGACACGGCTATGTATTACTGT</t>
  </si>
  <si>
    <t>GGATTTCACTTT............GTTACTTATGGC</t>
  </si>
  <si>
    <t>ATTAGTGGGAAT......AGAGATACCATA</t>
  </si>
  <si>
    <t>GTGAAAGGATCAACTCATACCAACAATTGGTTCGACTCC</t>
  </si>
  <si>
    <t>CVKGSTHTNNWFDSW</t>
  </si>
  <si>
    <t>GTCAGAGCCCTGGGGAGGAACTGCTCAGTTAGGACCCAGAGGGAACCATGGAAGCCCCAGCTCAGCTTCTCTTCCTCCTGCTACTCTGGCTCCCAGATATAAGCGGAGAAGTCGTGTTGACACAGTCTCCAGCCACCTTGTCTTTGTCTCCAGGCGACAGTGTCACCCTCTCCTGCAGGGCCAGTCAGAATATTGACATATATTTAGCCTGGTATCAACAGAAACCTGGCCAGTCTCCCAGACTCCTCATCTGGGATGCATCCAACAGGGCCACTGGCATCCCAGCCAGGTTCAGTGGCAGTGGGTCTGGGACAGACTTCACACTCAGCATCTCCGGCCTAGAGTCTGAAGATTTTGCAGTTTATTACTGTCAACAGCGTAAAACCTGGCCTCCTATCACCTTCGGCCAAGGGACACGACTGGAGATGAGAGGAACTGTGGCTGCACCATCTGTCTTCATCTTCCCGCCATCTGATGAGCAGTTGAAATCTGGAACTGCCTCTGTTGTGTGCCTGCTGAATAACTTCTATCCCAGAGAGGCCAAAGTACAGTGGAAGGTGGATAACGC</t>
  </si>
  <si>
    <t>GAAGTCGTGTTGACACAGTCTCCAGCCACCTTGTCTTTGTCTCCAGGCGACAGTGTCACCCTCTCCTGCAGGGCCAGTCAGAATATTGACATATATTTAGCCTGGTATCAACAGAAACCTGGCCAGTCTCCCAGACTCCTCATCTGGGATGCATCCAACAGGGCCACTGGCATCCCAGCCAGGTTCAGTGGCAGTGGGTCTGGGACAGACTTCACACTCAGCATCTCCGGCCTAGAGTCTGAAGATTTTGCAGTTTATTACTGTCAACAGCGTAAAACCTGGCCTCCTATCACCTTCGGCCAAGGGACACGACTGGAGATGAGAG</t>
  </si>
  <si>
    <t>GAAGTCGTGTTGACACAGTCTCCAGCCACCTTGTCTTTGTCTCCAGGCGACAGTGTCACCCTCTCCTGCAGGGCCAGTCAGAATATT..................GACATATATTTAGCCTGGTATCAACAGAAACCTGGCCAGTCTCCCAGACTCCTCATCTGGGATGCA.....................TCCAACAGGGCCACTGGCATCCCA...GCCAGGTTCAGTGGCAGTGGG......TCTGGGACAGACTTCACACTCAGCATCTCCGGCCTAGAGTCTGAAGATTTTGCAGTTTATTACTGTCAACAGCGTAAAACCTGGCCTCCTATCACCTTCGGCCAAGGGACACGACTGGAGATGAGAG</t>
  </si>
  <si>
    <t>TGTCAACAGCGTAAAACCTGGCCTCCTATCACCTTC</t>
  </si>
  <si>
    <t>GAAGTCGTGTTGACACAGTCTCCAGCCACCTTGTCTTTGTCTCCAGGCGACAGTGTCACCCTCTCCTGCAGGGCCAGT</t>
  </si>
  <si>
    <t>TTAGCCTGGTATCAACAGAAACCTGGCCAGTCTCCCAGACTCCTCATCTGG</t>
  </si>
  <si>
    <t>AACAGGGCCACTGGCATCCCA...GCCAGGTTCAGTGGCAGTGGG......TCTGGGACAGACTTCACACTCAGCATCTCCGGCCTAGAGTCTGAAGATTTTGCAGTTTATTACTGT</t>
  </si>
  <si>
    <t>TTCGGCCAAGGGACACGACTGGAGATGAGAG</t>
  </si>
  <si>
    <t>CAGAATATT..................GACATATAT</t>
  </si>
  <si>
    <t>CAACAGCGTAAAACCTGGCCTCCTATCACC</t>
  </si>
  <si>
    <t>CQQRKTWPPITF</t>
  </si>
  <si>
    <t>TGGTTAGAGCGCTCCA</t>
  </si>
  <si>
    <t>CACTGTTTCTTATATGGGGCCCTCCTTCTCCTGATGAAAACCAGCCCAGCCCTGACTCCGCAGCTCTGGGAGAGGAGCCCCAGGCCCGGGATTCCCAGGTGTTTCCATTCAGTGATCAGCACTGAAGACAGAAGACTCATCATGGAGTTCTGGCTGAGCTGGGTTCTCCTTGTTGCCATTTTAAAAGATGTCCAGTGTGACGTGCAGTTGGTGGAGTCTGGGGGAGGCTTGGTCCAGCCTGGGGGGTCCCTGAGACTCTCCTGTTCGGGCTCTGGATTCACCTTCAGTAGATACGCTATGCACTGGGTCCGCCAGGCTCCAGGGAAGGGACTAAAATATGTTTCAGCTGTAAGTAATGATGGATCTAGCACATCCTACGCAGACTCCGTGAAGGGCAGATTCACCATCTCCAGAGACAATTCCAGGAACACAGTGTTTCTTCAAATGAACAGTCTGAGAACTGAGGACGCGGCTGTTTATTACTGTGTGAGAGATTTGGGATGGAGAAGTATAGCAGCAGATGGTGGTGACTCCTGGGGCCAGGGAACACTGGTCAGCGTCTCCTCAGCATCCCCGACCAGCCCCAAGGTCTTCCCGCTGAGCCTCTGCAGCACCCAGCCAGATGGGAACGTGGTCATCGCCTGCCTGGTCCAGGGCTTCTTCCCCCAGGAGCCACTCAGTGTGACCTGGAGCGAAAGCGGACAGGGCGTGACCGCCAGAAACTTCCC</t>
  </si>
  <si>
    <t>GACGTGCAGTTGGTGGAGTCTGGGGGAGGCTTGGTCCAGCCTGGGGGGTCCCTGAGACTCTCCTGTTCGGGCTCTGGATTCACCTTCAGTAGATACGCTATGCACTGGGTCCGCCAGGCTCCAGGGAAGGGACTAAAATATGTTTCAGCTGTAAGTAATGATGGATCTAGCACATCCTACGCAGACTCCGTGAAGGGCAGATTCACCATCTCCAGAGACAATTCCAGGAACACAGTGTTTCTTCAAATGAACAGTCTGAGAACTGAGGACGCGGCTGTTTATTACTGTGTGAGAGATTTGGGATGGAGAAGTATAGCAGCAGATGGTGGTGACTCCTGGGGCCAGGGAACACTGGTCAGCGTCTCCTCAG</t>
  </si>
  <si>
    <t>GACGTGCAGTTGGTGGAGTCTGGGGGA...GGCTTGGTCCAGCCTGGGGGGTCCCTGAGACTCTCCTGTTCGGGCTCTGGATTCACCTTC............AGTAGATACGCTATGCACTGGGTCCGCCAGGCTCCAGGGAAGGGACTAAAATATGTTTCAGCTGTAAGTAATGAT......GGATCTAGCACATCCTACGCAGACTCCGTGAAG...GGCAGATTCACCATCTCCAGAGACAATTCCAGGAACACAGTGTTTCTTCAAATGAACAGTCTGAGAACTGAGGACGCGGCTGTTTATTACTGTGTGAGAGATTTGGGATGGAGAAGTATAGCAGCAGATGGTGGTGACTCCTGGGGCCAGGGAACACTGGTCAGCGTCTCCTCAG</t>
  </si>
  <si>
    <t>TGTGTGAGAGATTTGGGATGGAGAAGTATAGCAGCAGATGGTGGTGACTCCTGG</t>
  </si>
  <si>
    <t>GACGTGCAGTTGGTGGAGTCTGGGGGA...GGCTTGGTCCAGCCTGGGGGGTCCCTGAGACTCTCCTGTTCGGGCTCT</t>
  </si>
  <si>
    <t>ATGCACTGGGTCCGCCAGGCTCCAGGGAAGGGACTAAAATATGTTTCAGCT</t>
  </si>
  <si>
    <t>TCCTACGCAGACTCCGTGAAG...GGCAGATTCACCATCTCCAGAGACAATTCCAGGAACACAGTGTTTCTTCAAATGAACAGTCTGAGAACTGAGGACGCGGCTGTTTATTACTGT</t>
  </si>
  <si>
    <t>TGGGGCCAGGGAACACTGGTCAGCGTCTCCTCAG</t>
  </si>
  <si>
    <t>GGATTCACCTTC............AGTAGATACGCT</t>
  </si>
  <si>
    <t>GTAAGTAATGAT......GGATCTAGCACA</t>
  </si>
  <si>
    <t>GTGAGAGATTTGGGATGGAGAAGTATAGCAGCAGATGGTGGTGACTCC</t>
  </si>
  <si>
    <t>GGGCTGGGGTCTCAGGAGGCAGCGCTCTCGGGACGTCTCCACCATGGCCTGGGCTCTGCTATTCCTCACCCTCCTCACTCAGGGCACAGGGTCCTGGGCCCAGTCTGCCCTGACTCAACCTGCCTCCGTGTCTGGGTCTCCTGGACAGTCGATCACCATCTCTTGCACTGGAACCACCAGTGGCGTTGGTGGTTTTAGCTTTGTCTCCTGGTACCAGCAACACCCAGGCAAAGCCCCCAAACTCCTGATTTTTGATGGCAGTAGTCGGCCCTCAGGGATTTCTAATCGCTTCTCTGCCTCCAAGTCTGGCAACACGGCCTCCCTGACCATCTCTGGCCTCCAGGCTGACGACGAGGCTGACTATTATTGCATCTCATATAGAAGAAGTAACACTCTCGAGGTGGTTTTCGGCGGCGGGACCAAGTTGACCGTCCTAGGTCAGCCCAAGGCTGCCCCCTCGGTCACTCTGTTCCCACCCTCCTCTGAGGAGCTTCAAGCCAACAAGGCCACACTGGTGTGTCTCATAAGTGACTTCTACCCGGGAGCCGTGACAGTGGCCTGGAAGGCAGATAGCAGCCCCGTCAAGGCGGGAGTGGAGACCACCACACCCTCCAAACAAAGCAACAACAAGTACGCGGCCAGCAGCTA</t>
  </si>
  <si>
    <t>CAGTCTGCCCTGACTCAACCTGCCTCCGTGTCTGGGTCTCCTGGACAGTCGATCACCATCTCTTGCACTGGAACCACCAGTGGCGTTGGTGGTTTTAGCTTTGTCTCCTGGTACCAGCAACACCCAGGCAAAGCCCCCAAACTCCTGATTTTTGATGGCAGTAGTCGGCCCTCAGGGATTTCTAATCGCTTCTCTGCCTCCAAGTCTGGCAACACGGCCTCCCTGACCATCTCTGGCCTCCAGGCTGACGACGAGGCTGACTATTATTGCATCTCATATAGAAGAAGTAACACTCTCGAGGTGGTTTTCGGCGGCGGGACCAAGTTGACCGTCCTAG</t>
  </si>
  <si>
    <t>CAGTCTGCCCTGACTCAACCTGCCTCC...GTGTCTGGGTCTCCTGGACAGTCGATCACCATCTCTTGCACTGGAACCACCAGTGGCGTTGGT.........GGTTTTAGCTTTGTCTCCTGGTACCAGCAACACCCAGGCAAAGCCCCCAAACTCCTGATTTTTGATGGC.....................AGTAGTCGGCCCTCAGGGATTTCT...AATCGCTTCTCTGCCTCCAAG......TCTGGCAACACGGCCTCCCTGACCATCTCTGGCCTCCAGGCTGACGACGAGGCTGACTATTATTGCATCTCATATAGAAGAAGTAACACTCTCGAGGTGGTTTTCGGCGGCGGGACCAAGTTGACCGTCCTAG</t>
  </si>
  <si>
    <t>TGCATCTCATATAGAAGAAGTAACACTCTCGAGGTGGTTTTC</t>
  </si>
  <si>
    <t>CAGTCTGCCCTGACTCAACCTGCCTCC...GTGTCTGGGTCTCCTGGACAGTCGATCACCATCTCTTGCACTGGAACC</t>
  </si>
  <si>
    <t>GTCTCCTGGTACCAGCAACACCCAGGCAAAGCCCCCAAACTCCTGATTTTT</t>
  </si>
  <si>
    <t>AGTCGGCCCTCAGGGATTTCT...AATCGCTTCTCTGCCTCCAAG......TCTGGCAACACGGCCTCCCTGACCATCTCTGGCCTCCAGGCTGACGACGAGGCTGACTATTATTGC</t>
  </si>
  <si>
    <t>TTCGGCGGCGGGACCAAGTTGACCGTCCTAG</t>
  </si>
  <si>
    <t>ACCAGTGGCGTTGGT.........GGTTTTAGCTTT</t>
  </si>
  <si>
    <t>GATGGC.....................AGT</t>
  </si>
  <si>
    <t>ATCTCATATAGAAGAAGTAACACTCTCGAGGTGGTT</t>
  </si>
  <si>
    <t>CISYRRSNTLEVVF</t>
  </si>
  <si>
    <t>TGGTTAGCACATTAGC</t>
  </si>
  <si>
    <t>AGCTCTGAGAGAGGAGCCCAGCCCTGGGATTTTCAGGTGTTTTCATTTGGTGATCAGGACTGAACAGAGAGAACTCACCATGGAGTTTGGGCTGAGCTGGCTTTTTCTTGTGGCTATTTTAAAAGGTGTCCAGTGTGAGGTGCAGCTGTTGGAGTCTGGGGGAGGCTTGGTACAGCCTGGGGGGTCCCTGAGAGTCTCCTGTGTAGCCTCAGGATTCACCTTCAGCAACTATGCCATGACCTGGGTCCGCCAGGCTCCAGGGAAGGGGCTGGAGTGGGTCTCAGGTATTACTGGCAGTGGTGATAACACATTCTACGCAGACTCCGTGAAGGGCCGGTGCACCATCTCCAGAGACAATTCCAACAACACGCTGTATCTGCAAATCAGCAGCCTGGGAGTCGAGGACACGGCCGTATACTACTGCGCGAAAGAGGGGCGGGGTAACGGGTTCGACCCCTGGGGCCAGGGAACCCTGGTCACCGTCTCCTCAGCCTCCACCAAGGGCCCATCGGTCTTCCCCCTGGCGCCCTGCTCCAGGAGCACCTCCGAGAGCACAGCGGCCCTGGGCTGCCTGGTCAAGGACTACTTCCCCGAACCGGTGACGGTGTCGTGGAACTCAGGCGCCCTGACCAGCGGCGTGCACACCTTCCCGGCTGTCCTACAGTCCTCAGGA</t>
  </si>
  <si>
    <t>GAGGTGCAGCTGTTGGAGTCTGGGGGAGGCTTGGTACAGCCTGGGGGGTCCCTGAGAGTCTCCTGTGTAGCCTCAGGATTCACCTTCAGCAACTATGCCATGACCTGGGTCCGCCAGGCTCCAGGGAAGGGGCTGGAGTGGGTCTCAGGTATTACTGGCAGTGGTGATAACACATTCTACGCAGACTCCGTGAAGGGCCGGTGCACCATCTCCAGAGACAATTCCAACAACACGCTGTATCTGCAAATCAGCAGCCTGGGAGTCGAGGACACGGCCGTATACTACTGCGCGAAAGAGGGGCGGGGTAACGGGTTCGACCCCTGGGGCCAGGGAACCCTGGTCACCGTCTCCTCAG</t>
  </si>
  <si>
    <t>GAGGTGCAGCTGTTGGAGTCTGGGGGA...GGCTTGGTACAGCCTGGGGGGTCCCTGAGAGTCTCCTGTGTAGCCTCAGGATTCACCTTC............AGCAACTATGCCATGACCTGGGTCCGCCAGGCTCCAGGGAAGGGGCTGGAGTGGGTCTCAGGTATTACTGGCAGT......GGTGATAACACATTCTACGCAGACTCCGTGAAG...GGCCGGTGCACCATCTCCAGAGACAATTCCAACAACACGCTGTATCTGCAAATCAGCAGCCTGGGAGTCGAGGACACGGCCGTATACTACTGCGCGAAAGAGGGGCGGGGTAACGGGTTCGACCCCTGGGGCCAGGGAACCCTGGTCACCGTCTCCTCAG</t>
  </si>
  <si>
    <t>GAGGTGCAGCTGTTGGAGTCTGGGGGA...GGCTTGGTACAGCCTGGGGGGTCCCTGAGAGTCTCCTGTGTAGCCTCA</t>
  </si>
  <si>
    <t>TTCTACGCAGACTCCGTGAAG...GGCCGGTGCACCATCTCCAGAGACAATTCCAACAACACGCTGTATCTGCAAATCAGCAGCCTGGGAGTCGAGGACACGGCCGTATACTACTGC</t>
  </si>
  <si>
    <t>ATTACTGGCAGT......GGTGATAACACA</t>
  </si>
  <si>
    <t>CATCTTTCTTATATGGGGAGGAGTCAGTCTCAGTCAGGACACAGCATGGACATGAGGGTCCCCGCTCAGCTCCTGGGGCTCCTGCTACTCTGGCTCCGAGGTGCCAGATGTGACATCCAGCTGACCCAGTCTCCATCCTCCCTGTCTGCATCTGTAGGAGACAGAGTCACCATCACTTGCCGGGCAAGTCAGAGTATTAACACCTATTTAAATTGGTATCAGCAGAAACCAGGGAAAGCCCCTAAGCTCCTGATCTATGCTGCATTCAATTTGGAAAGTGGGGTCCCGTCAAGGTTCAGTGGCAGTCGATCTGGGACAGATTTCACTCTCACCATCAGCAGTCTGCAACCTGAAGATATTGCGACTTACTACTGTCAACAGAGTTACAGTTCCCCTCGGTCGTTCGGCCAAGGGACCGAGGTGGAAATCAAACGAACTGTGGCTGCACCATCTGTCTTCATCTTCCCGCCATCTGATGAGCAGTTGAAATCTGGAACTGCCTCTGTTGTGTGCCTGCTGAATAACTTCTATCCCAGAGAGGCCAAAGTACAGTGGAAGGTGGATAACGC</t>
  </si>
  <si>
    <t>GACATCCAGCTGACCCAGTCTCCATCCTCCCTGTCTGCATCTGTAGGAGACAGAGTCACCATCACTTGCCGGGCAAGTCAGAGTATTAACACCTATTTAAATTGGTATCAGCAGAAACCAGGGAAAGCCCCTAAGCTCCTGATCTATGCTGCATTCAATTTGGAAAGTGGGGTCCCGTCAAGGTTCAGTGGCAGTCGATCTGGGACAGATTTCACTCTCACCATCAGCAGTCTGCAACCTGAAGATATTGCGACTTACTACTGTCAACAGAGTTACAGTTCCCCTCGGTCGTTCGGCCAAGGGACCGAGGTGGAAATCAAAC</t>
  </si>
  <si>
    <t>GACATCCAGCTGACCCAGTCTCCATCCTCCCTGTCTGCATCTGTAGGAGACAGAGTCACCATCACTTGCCGGGCAAGTCAGAGTATT..................AACACCTATTTAAATTGGTATCAGCAGAAACCAGGGAAAGCCCCTAAGCTCCTGATCTATGCTGCA.....................TTCAATTTGGAAAGTGGGGTCCCG...TCAAGGTTCAGTGGCAGTCGA......TCTGGGACAGATTTCACTCTCACCATCAGCAGTCTGCAACCTGAAGATATTGCGACTTACTACTGTCAACAGAGTTACAGTTCCCCTCGGTCGTTCGGCCAAGGGACCGAGGTGGAAATCAAAC</t>
  </si>
  <si>
    <t>TGGTTAGCAGGATCGA</t>
  </si>
  <si>
    <t>ATGGATGTTTC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GGCCGGCAGCTCTCGT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</si>
  <si>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GGCCGGCAGCTCTCGT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</si>
  <si>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CGGCCGGCAGCTCTCGTTACTTTGACTACTGGGGCCAGGGAACCCTGGTCACCGTCTCCTCAG</t>
  </si>
  <si>
    <t>TGTGCGAGACATTCGGCCGGCAGCTCTCGTTACTTTGACTACTGG</t>
  </si>
  <si>
    <t>GCGAGACATTCGGCCGGCAGCTCTCGTTACTTTGACTAC</t>
  </si>
  <si>
    <t>CARHSAGSSRYFDYW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</si>
  <si>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GG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</si>
  <si>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GG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</si>
  <si>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GGGCTCACTTTCGGCGGAGGGACCAAGGTGGAGATCAAAC</t>
  </si>
  <si>
    <t>TGTCAACAGTATTATAGTTACCCTCGGGGGCTCACTTTC</t>
  </si>
  <si>
    <t>CAACAGTATTATAGTTACCCTCGGGGGCTCACT</t>
  </si>
  <si>
    <t>CQQYYSYPRGLTF</t>
  </si>
  <si>
    <t>TGGTTAGGTGTGAATA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</si>
  <si>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AAGAGGCGGTATAGCAGCTCGTCTTATCATGG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</si>
  <si>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AAGAGGCGGTATAGCAGCTCGTCTTATCATGG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</si>
  <si>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GGAAGAGGCGGTATAGCAGCTCGTCTTATCATGGCTGGTTCGACCCCTGGGGCCAGGGAACCCTGGTCACCGTCTCCTCAG</t>
  </si>
  <si>
    <t>TGTGCGAGAGGCTGGAAGAGGCGGTATAGCAGCTCGTCTTATCATGGCTGGTTCGACCCCTGG</t>
  </si>
  <si>
    <t>GCGAGAGGCTGGAAGAGGCGGTATAGCAGCTCGTCTTATCATGGCTGGTTCGACCCC</t>
  </si>
  <si>
    <t>CARGWKRRYSSSSYHGWFDPW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</si>
  <si>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T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</si>
  <si>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T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</si>
  <si>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TATGTACACTTTTGGCCAGGGGACCAAGCTGGAGATCAAAC</t>
  </si>
  <si>
    <t>TGTCAGCAGTATGGTAGCTCACGTATGTACACTTTT</t>
  </si>
  <si>
    <t>CAGCAGTATGGTAGCTCACGTATGTACACT</t>
  </si>
  <si>
    <t>CQQYGSSRMYTF</t>
  </si>
  <si>
    <t>TGGTTAGTCGCTTGTC</t>
  </si>
  <si>
    <t>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GTCGATATTTTGACTGGTTCTTAGG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</si>
  <si>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GTCGATATTTTGACTGGTTCTTAGG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</si>
  <si>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AGTCGATATTTTGACTGGTTCTTAGGCTACTGGGGCCAGGGAACCCTGGTCACCGTCTCCTCAG</t>
  </si>
  <si>
    <t>TGTGCGAGAGATAGTCGATATTTTGACTGGTTCTTAGGCTACTGG</t>
  </si>
  <si>
    <t>GCGAGAGATAGTCGATATTTTGACTGGTTCTTAGGCTAC</t>
  </si>
  <si>
    <t>CARDSRYFDWFLGYW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</si>
  <si>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</si>
  <si>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</si>
  <si>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GTGGTATTCGGCGGAGGGACCAAGCTGACCGTCCTAG</t>
  </si>
  <si>
    <t>TGCTGCTCATATGCAGGTAGTAGCACTGTGGTATTC</t>
  </si>
  <si>
    <t>TGCTCATATGCAGGTAGTAGCACTGTGGTA</t>
  </si>
  <si>
    <t>CCSYAGSSTVVF</t>
  </si>
  <si>
    <t>TGGTTCCAGGCTAGGT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</si>
  <si>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ACGGACCTCGGCGGGTTACTATGGTTCGGGGAGTTATTATAAAGGGGGGTGGCGGGG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</si>
  <si>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ACGGACCTCGGCGGGTTACTATGGTTCGGGGAGTTATTATAAAGGGGGGTGGCGGGG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</si>
  <si>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ACGGACCTCGGCGGGTTACTATGGTTCGGGGAGTTATTATAAAGGGGGGTGGCGGGGCGGTATGGACGTCTGGGGCCAAGGGACCACGGTCACCGTCTCCTCA</t>
  </si>
  <si>
    <t>TGTGCACGGACCTCGGCGGGTTACTATGGTTCGGGGAGTTATTATAAAGGGGGGTGGCGGGGCGGTATGGACGTCTGG</t>
  </si>
  <si>
    <t>GCACGGACCTCGGCGGGTTACTATGGTTCGGGGAGTTATTATAAAGGGGGGTGGCGGGGCGGTATGGACGTC</t>
  </si>
  <si>
    <t>CARTSAGYYGSGSYYKGGWRGGMDVW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</si>
  <si>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</si>
  <si>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T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</si>
  <si>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TTCACTTTCGGCCCTGGGACCAAAGTGGATATCAAAC</t>
  </si>
  <si>
    <t>TGTCAAAAGTATAACAGTGCCCCCTTCACTTTC</t>
  </si>
  <si>
    <t>CAAAAGTATAACAGTGCCCCCTTCACT</t>
  </si>
  <si>
    <t>TGGTTCCCATTAACCG</t>
  </si>
  <si>
    <t>TGGGGCGGGGAGAGGAGCCCCAGCCCTGAGATTCCCAGGTGTTTCCATTCAGTGATCAGCACTGAACACAGAGGACTCACCATGGAATTGGGACTGAGGTGGATTTTCCTTTTGACCATTTTAAAAGGTGTCCAGTGTGAACTACATCTGGTGGAGTCGGGGGGAGGCTTGGTACAGGCAGCCAGGTCCATTAGACTTTCCTGTGCAGCCTCTGGATTCAATTTGGACGACCACTCAATGCACTGGGTCCGGCAAGTTCCAGGGAAGGGCCTGGAGTGGGTCTCAGGAATTAATTGGAATAGTGGTATGATAAAGTATGCGGACTCTGTGAGGGGCCGATTCACCATCTCCAGAGACAACGCCCAGAGTTCCATCTATCTACAAATGAATAGTCTGAGAACCGACGACACGGGCTTCTATTATTGCACAAGAGGGTCAAGTTTTTGGATTGGTTCTCTCGACGTCTGGGGCCAGGGAGTCCTGGTCACCGTCTCCTCAGCATCCCCGACCAGCCCCAAGGTCTTCCCGCTGAGCCTCTGCAGCACCCAGCCAGATGGGAACGTGGTCATCGCCTGCCTGGTCCAGGGCTTCTTCCCCCAGGAGCCACTCAGTGTGACCTGGAGCGAAAGCGGACAGGGCGTGACCGCCAGAAACTTCCC</t>
  </si>
  <si>
    <t>GAACTACATCTGGTGGAGTCGGGGGGAGGCTTGGTACAGGCAGCCAGGTCCATTAGACTTTCCTGTGCAGCCTCTGGATTCAATTTGGACGACCACTCAATGCACTGGGTCCGGCAAGTTCCAGGGAAGGGCCTGGAGTGGGTCTCAGGAATTAATTGGAATAGTGGTATGATAAAGTATGCGGACTCTGTGAGGGGCCGATTCACCATCTCCAGAGACAACGCCCAGAGTTCCATCTATCTACAAATGAATAGTCTGAGAACCGACGACACGGGCTTCTATTATTGCACAAGAGGGTCAAGTTTTTGGATTGGTTCTCTCGACGTCTGGGGCCAGGGAGTCCTGGTCACCGTCTCCTCAG</t>
  </si>
  <si>
    <t>GAACTACATCTGGTGGAGTCGGGGGGA...GGCTTGGTACAGGCAGCCAGGTCCATTAGACTTTCCTGTGCAGCCTCTGGATTCAATTTG............GACGACCACTCAATGCACTGGGTCCGGCAAGTTCCAGGGAAGGGCCTGGAGTGGGTCTCAGGAATTAATTGGAAT......AGTGGTATGATAAAGTATGCGGACTCTGTGAGG...GGCCGATTCACCATCTCCAGAGACAACGCCCAGAGTTCCATCTATCTACAAATGAATAGTCTGAGAACCGACGACACGGGCTTCTATTATTGCACAAGAGGGTCAAGTTTTTGGATTGGTTCTCTCGACGTCTGGGGCCAGGGAGTCCTGGTCACCGTCTCCTCAG</t>
  </si>
  <si>
    <t>TGCACAAGAGGGTCAAGTTTTTGGATTGGTTCTCTCGACGTCTGG</t>
  </si>
  <si>
    <t>GAACTACATCTGGTGGAGTCGGGGGGA...GGCTTGGTACAGGCAGCCAGGTCCATTAGACTTTCCTGTGCAGCCTCT</t>
  </si>
  <si>
    <t>ATGCACTGGGTCCGGCAAGTTCCAGGGAAGGGCCTGGAGTGGGTCTCAGGA</t>
  </si>
  <si>
    <t>AAGTATGCGGACTCTGTGAGG...GGCCGATTCACCATCTCCAGAGACAACGCCCAGAGTTCCATCTATCTACAAATGAATAGTCTGAGAACCGACGACACGGGCTTCTATTATTGC</t>
  </si>
  <si>
    <t>GGATTCAATTTG............GACGACCACTCA</t>
  </si>
  <si>
    <t>ATTAATTGGAAT......AGTGGTATGATA</t>
  </si>
  <si>
    <t>ACAAGAGGGTCAAGTTTTTGGATTGGTTCTCTCGACGTC</t>
  </si>
  <si>
    <t>CTRGSSFWIGSLDVW</t>
  </si>
  <si>
    <t>AGGAGTCAGACCCAGTCAGGACACAGCATGGACATGAGGGTCCCCGCTCAGCTCCTGGGGCTCCTGCTGCTCTGGCTCCCAGGTGGCATCTGTGACATCCAGATGACCCAGTCTCCTTCCACCCTGTCTGCATCTGTGGGACAAAGTGTCACCATCACCTGCCGGGCCAGTGAGGATATTGGTGCCTGGTTGGCCTGGTATCAACAGAAGCGAGGGAAAGCCCCTAAAGCCCTGATTTATAGGGCAGACACTTTAGAGAGTGGGGTCCCATCAAGGTTCAGAGGCAGTGGACATGGCAGAGAATTCACTCTCACCATCAGCGGCCTGCAGCCTGACGATTCTGCGACTTATTTCTGCCAAGAATATAATACAATGTGGACGTTCGGCCAGGGGACCAAGGTCGAAATCGAACGAACTGTGGCTGCACCATCTGTCTTCATCTTCCCGCCATCTGATGAGCAGTTGAAATCTGGAACTGCCTCTGTTGTGTGCCTGCTGAATAACTTCTATCCCAGAGAGGCCAAAGTACAGTGGAAGGTGGATAACGC</t>
  </si>
  <si>
    <t>GACATCCAGATGACCCAGTCTCCTTCCACCCTGTCTGCATCTGTGGGACAAAGTGTCACCATCACCTGCCGGGCCAGTGAGGATATTGGTGCCTGGTTGGCCTGGTATCAACAGAAGCGAGGGAAAGCCCCTAAAGCCCTGATTTATAGGGCAGACACTTTAGAGAGTGGGGTCCCATCAAGGTTCAGAGGCAGTGGACATGGCAGAGAATTCACTCTCACCATCAGCGGCCTGCAGCCTGACGATTCTGCGACTTATTTCTGCCAAGAATATAATACAATGTGGACGTTCGGCCAGGGGACCAAGGTCGAAATCGAAC</t>
  </si>
  <si>
    <t>GACATCCAGATGACCCAGTCTCCTTCCACCCTGTCTGCATCTGTGGGACAAAGTGTCACCATCACCTGCCGGGCCAGTGAGGATATT..................GGTGCCTGGTTGGCCTGGTATCAACAGAAGCGAGGGAAAGCCCCTAAAGCCCTGATTTATAGGGCA.....................GACACTTTAGAGAGTGGGGTCCCA...TCAAGGTTCAGAGGCAGTGGA......CATGGCAGAGAATTCACTCTCACCATCAGCGGCCTGCAGCCTGACGATTCTGCGACTTATTTCTGCCAAGAATATAATACAATGTGGACGTTCGGCCAGGGGACCAAGGTCGAAATCGAAC</t>
  </si>
  <si>
    <t>TGCCAAGAATATAATACAATGTGGACGTTC</t>
  </si>
  <si>
    <t>GACATCCAGATGACCCAGTCTCCTTCCACCCTGTCTGCATCTGTGGGACAAAGTGTCACCATCACCTGCCGGGCCAGT</t>
  </si>
  <si>
    <t>TTGGCCTGGTATCAACAGAAGCGAGGGAAAGCCCCTAAAGCCCTGATTTAT</t>
  </si>
  <si>
    <t>ACTTTAGAGAGTGGGGTCCCA...TCAAGGTTCAGAGGCAGTGGA......CATGGCAGAGAATTCACTCTCACCATCAGCGGCCTGCAGCCTGACGATTCTGCGACTTATTTCTGC</t>
  </si>
  <si>
    <t>TTCGGCCAGGGGACCAAGGTCGAAATCGAAC</t>
  </si>
  <si>
    <t>GAGGATATT..................GGTGCCTGG</t>
  </si>
  <si>
    <t>AGGGCA.....................GAC</t>
  </si>
  <si>
    <t>CAAGAATATAATACAATGTGGACG</t>
  </si>
  <si>
    <t>CQEYNTMWTF</t>
  </si>
  <si>
    <t>TGGTTCCGTATCTGCA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</si>
  <si>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CCGTATACGGTGGCCGCGCTGAATACTTCCAGCACTGGGGCCAGGGC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</si>
  <si>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CCGTATACGGTGGCCGCGCTGAATACTTCCAGCACTGGGGCCAGGGC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</si>
  <si>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CCGTATACGGTGGCCGCGCTGAATACTTCCAGCACTGGGGCCAGGGCACCCTGGTCACCGTCTCCTCAG</t>
  </si>
  <si>
    <t>TGTGCGAGAGGGACCGTATACGGTGGCCGCGCTGAATACTTCCAGCACTGG</t>
  </si>
  <si>
    <t>GCGAGAGGGACCGTATACGGTGGCCGCGCTGAATACTTCCAGCAC</t>
  </si>
  <si>
    <t>CARGTVYGGRAEYFQHW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</si>
  <si>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</si>
  <si>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</si>
  <si>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CATGTGGTATTCGGCGGAGGGACCAAGCTGACCGTCCTAG</t>
  </si>
  <si>
    <t>TGTAACTCCCGGGACAGCAGTGGTAACCCTCATGTGGTATTC</t>
  </si>
  <si>
    <t>AACTCCCGGGACAGCAGTGGTAACCCTCATGTGGTA</t>
  </si>
  <si>
    <t>CNSRDSSGNPHVVF</t>
  </si>
  <si>
    <t>TGGTTCCGTCAGAAGC</t>
  </si>
  <si>
    <t>TGTATTCAGTACGTTC</t>
  </si>
  <si>
    <t>ACATGGGAAATACTTTCTGAGAGTCCTGGACCTCCTGTGCAAGAACATGAAACACCTGTGGTTCTTCCTCCTGCTGGTGGCAGCTCCCAGATGGGTCCTGTCCCAGCTGCTCCTGCGGGAGTCCGGCTCAGGACTGGTGAAGCCTTCACAGACCCTGTCCCTCACCTGCGCTATTTCTGGTGGCTCCATCAGCAGTGGTGGTTACGCCTGGAGCTGGATCCGGCAGCCACCAGGGAAGGGCCTAGAGTGGATTGGTCACATCTATCATAGTGGGAGCACCGACTTCAACCCGTCCCTCAAGAGTCGAGTCACCATGTCAGTTGACAGGTCCAAGAACCAGTTCTCCCTGAAGCTGAGCTCTGTGACCGCCGCGGACACGGCCGTCTATTACTGTGCCACAAACTACGGTGGTAATACACCATTTGACTACTGGGGCCAGGGAACCCTGGTCACCGTCTCCTCAGCATCCCCGACCAGCCCCAAGGTCTTCCCGCTGAGCCTCGACAGCACCCCCCAAGATGGGAACGTGGTCGTCGCATGCCTGGTCCAGGGCTTCTTCCCCCAGGAGCCACTCAGTGTGACCTGGAGCGAAAGCGGACAGAACGTGACCGCCAGAAACTTCCC</t>
  </si>
  <si>
    <t>CAGCTGCTCCTGCGGGAGTCCGGCTCAGGACTGGTGAAGCCTTCACAGACCCTGTCCCTCACCTGCGCTATTTCTGGTGGCTCCATCAGCAGTGGTGGTTACGCCTGGAGCTGGATCCGGCAGCCACCAGGGAAGGGCCTAGAGTGGATTGGTCACATCTATCATAGTGGGAGCACCGACTTCAACCCGTCCCTCAAGAGTCGAGTCACCATGTCAGTTGACAGGTCCAAGAACCAGTTCTCCCTGAAGCTGAGCTCTGTGACCGCCGCGGACACGGCCGTCTATTACTGTGCCACAAACTACGGTGGTAATACACCATTTGACTACTGGGGCCAGGGAACCCTGGTCACCGTCTCCTCAG</t>
  </si>
  <si>
    <t>CAGCTGCTCCTGCGGGAGTCCGGCTCA...GGACTGGTGAAGCCTTCACAGACCCTGTCCCTCACCTGCGCTATTTCTGGTGGCTCCATCAGC......AGTGGTGGTTACGCCTGGAGCTGGATCCGGCAGCCACCAGGGAAGGGCCTAGAGTGGATTGGTCACATCTATCATAGT.........GGGAGCACCGACTTCAACCCGTCCCTCAAG...AGTCGAGTCACCATGTCAGTTGACAGGTCCAAGAACCAGTTCTCCCTGAAGCTGAGCTCTGTGACCGCCGCGGACACGGCCGTCTATTACTGTGCCACAAACTACGGTGGTAATACACCATTTGACTACTGGGGCCAGGGAACCCTGGTCACCGTCTCCTCAG</t>
  </si>
  <si>
    <t>TGTGCCACAAACTACGGTGGTAATACACCATTTGACTACTGG</t>
  </si>
  <si>
    <t>CAGCTGCTCCTGCGGGAGTCCGGCTCA...GGACTGGTGAAGCCTTCACAGACCCTGTCCCTCACCTGCGCTATTTCT</t>
  </si>
  <si>
    <t>TGGAGCTGGATCCGGCAGCCACCAGGGAAGGGCCTAGAGTGGATTGGTCAC</t>
  </si>
  <si>
    <t>GACTTCAACCCGTCCCTCAAG...AGTCGAGTCACCATGTCAGTTGACAGGTCCAAGAACCAGTTCTCCCTGAAGCTGAGCTCTGTGACCGCCGCGGACACGGCCGTCTATTACTGT</t>
  </si>
  <si>
    <t>GGTGGCTCCATCAGC......AGTGGTGGTTACGCC</t>
  </si>
  <si>
    <t>GCCACAAACTACGGTGGTAATACACCATTTGACTAC</t>
  </si>
  <si>
    <t>CATNYGGNTPFDYW</t>
  </si>
  <si>
    <t>TGAGCGCAGAAGGCAGGACTCGGGACAATCTTCATCATGACCTGCTCCCCTCTCCTCCTCACCCTTCTCATTCACTGCACAGGGTCCTGGGCCCAGTCTGTTTTGACGCAGCCGCCCTCAGTGTCTGCGGCCCCAGGACAGAAGGTCACCATCTCCTGCTCTGGAGGCCGCTCCAATATTGGGAATAGTTATGTATCCTGGTACCAGCAGCTCCCAGGAACAGCCCCCAAGCTCCTCATTTATGACAATAATAAGCGACCATCAGGGATTCCTGATCGATTCTCTGGCTCCAAGTCTGGCACGTCAGCCACCCTGGGCATCACCGGACTCCAGACTGGGGACGAGGCCGATTATTACTGCGGAACATGGGATAGCAGCCTGAAT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</si>
  <si>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TTTGACGCAGCCGCCCTCAGTGTCTGCGGCCCCAGGACAGAAGGTCACCATCTCCTGCTCTGGAGGCCGCTCCAATATTGGGAATAGTTATGTATCCTGGTACCAGCAGCTCCCAGGAACAGCCCCCAAGCTCCTCATTTATGACAATAATAAGCGACCATCAGGGATTCCTGATCGATTCTCTGGCTCCAAGTCTGGCACGTCAGCCACCCTGGGCATCACCGGACTCCAGACTGGGGACGAGGCCGATTATTACTGCGGAACATGGGATAGCAGCCTGAATGTTTATGTCTTCGGAACTGGGACCAAGGTCACCGTCCTAG</t>
  </si>
  <si>
    <t>CAGTCTGTTTTGACGCAGCCGCCCTCA...GTGTCTGCGGCCCCAGGACAGAAGGTCACCATCTCCTGCTCTGGAGGCCGCTCCAATATT............GGGAATAGTTATGTATCCTGGTACCAGCAGCTCCCAGGAACAGCCCCCAAGCTCCTCATTTATGACAAT.....................AATAAGCGACCATCAGGGATTCCT...GATCGATTCTCTGGCTCCAAG......TCTGGCACGTCAGCCACCCTGGGCATCACCGGACTCCAGACTGGGGACGAGGCCGATTATTACTGCGGAACATGGGATAGCAGCCTGAATGTTTATGTCTTCGGAACTGGGACCAAGGTCACCGTCCTAG</t>
  </si>
  <si>
    <t>TGCGGAACATGGGATAGCAGCCTGAATGTTTATGTCTTC</t>
  </si>
  <si>
    <t>CAGTCTGTTTTGACGCAGCCGCCCTCA...GTGTCTGCGGCCCCAGGACAGAAGGTCACCATCTCCTGCTCTGGAGGC</t>
  </si>
  <si>
    <t>GTATCCTGGTACCAGCAGCTCCCAGGAACAGCCCCCAAGCTCCTCATTTAT</t>
  </si>
  <si>
    <t>AAGCGACCATCAGGGATTCCT...GATCGATTCTCTGGCTCCAAG......TCTGGCACGTCAGCCACCCTGGGCATCACCGGACTCCAGACTGGGGACGAGGCCGATTATTACTGC</t>
  </si>
  <si>
    <t>CGCTCCAATATT............GGGAATAGTTAT</t>
  </si>
  <si>
    <t>GGAACATGGGATAGCAGCCTGAATGTTTATGTC</t>
  </si>
  <si>
    <t>CGTWDSSLNVYVF</t>
  </si>
  <si>
    <t>TGTATTCCAAACTGTC</t>
  </si>
  <si>
    <t>ACATGGGAAATACTTTCTGAGAGTCCTGGACCTCCTGTGCAAGAACATGAAACATCTGTGGTTCTTCCTTCTCCTGGTGGCAGCTCCCAGATGGGTCCTGTCCCAGGTGCAGCTGCAGGAGTCGGGCCCAGGACTGGTGAGGCCTTCGGAGACCCTGTCCCTCACCTGCACTGTCTCTGGTGCCTCCATCAGTCAATACCACTGGAGCTGGATCCGGCAGTCCCCAGGGAAGGGACTGGAGTGGATTGGGCATATCTACAACAGCGGGAGCACCAACTACAATGCCTCCCTCAAGAGTCGAGTCACCATGTTACTTGACACGTCCAGGAACCAGTTCTCCCTGAAGCTGACCTCTGTGACCGCTGCGGACACGGCCGTGTACTACTGTGCGAGAGATAAGACCACACCAAGAAGTGGTGGCTTTTACTACTACGGCATGGACGTCTGGGGCCAAGGGACCACGGTCACCGTCTCCTCAGCATCCCCGACCAGCCCCAAGGTCTTCCCGCTGAGCCTCGACAGCACCCCCCAAGATGGGAACGTGGTCGTCGCATGCCTGGTCCAGGGCTTCTTCCCCCAGGAGCCACTCAGTGTGACCTGGAGCGAAAGCGGACAGAACGTGACCGCCAGAAACTTCCC</t>
  </si>
  <si>
    <t>CAGGTGCAGCTGCAGGAGTCGGGCCCAGGACTGGTGAGGCCTTCGGAGACCCTGTCCCTCACCTGCACTGTCTCTGGTGCCTCCATCAGTCAATACCACTGGAGCTGGATCCGGCAGTCCCCAGGGAAGGGACTGGAGTGGATTGGGCATATCTACAACAGCGGGAGCACCAACTACAATGCCTCCCTCAAGAGTCGAGTCACCATGTTACTTGACACGTCCAGGAACCAGTTCTCCCTGAAGCTGACCTCTGTGACCGCTGCGGACACGGCCGTGTACTACTGTGCGAGAGATAAGACCACACCAAGAAGTGGTGGCTTTTACTACTACGGCATGGACGTCTGGGGCCAAGGGACCACGGTCACCGTCTCCTCA</t>
  </si>
  <si>
    <t>CAGGTGCAGCTGCAGGAGTCGGGCCCA...GGACTGGTGAGGCCTTCGGAGACCCTGTCCCTCACCTGCACTGTCTCTGGTGCCTCCATC............AGTCAATACCACTGGAGCTGGATCCGGCAGTCCCCAGGGAAGGGACTGGAGTGGATTGGGCATATCTACAACAGC.........GGGAGCACCAACTACAATGCCTCCCTCAAG...AGTCGAGTCACCATGTTACTTGACACGTCCAGGAACCAGTTCTCCCTGAAGCTGACCTCTGTGACCGCTGCGGACACGGCCGTGTACTACTGTGCGAGAGATAAGACCACACCAAGAAGTGGTGGCTTTTACTACTACGGCATGGACGTCTGGGGCCAAGGGACCACGGTCACCGTCTCCTCA</t>
  </si>
  <si>
    <t>TGTGCGAGAGATAAGACCACACCAAGAAGTGGTGGCTTTTACTACTACGGCATGGACGTCTGG</t>
  </si>
  <si>
    <t>TGGAGCTGGATCCGGCAGTCCCCAGGGAAGGGACTGGAGTGGATTGGGCAT</t>
  </si>
  <si>
    <t>AACTACAATGCCTCCCTCAAG...AGTCGAGTCACCATGTTACTTGACACGTCCAGGAACCAGTTCTCCCTGAAGCTGACCTCTGTGACCGCTGCGGACACGGCCGTGTACTACTGT</t>
  </si>
  <si>
    <t>GGTGCCTCCATC............AGTCAATACCAC</t>
  </si>
  <si>
    <t>ATCTACAACAGC.........GGGAGCACC</t>
  </si>
  <si>
    <t>GCGAGAGATAAGACCACACCAAGAAGTGGTGGCTTTTACTACTACGGCATGGACGTC</t>
  </si>
  <si>
    <t>CARDKTTPRSGGFYYYGMDVW</t>
  </si>
  <si>
    <t>GCTGTCAAACTGATTAGGAACTGACTACCACCTGCAGGTCCGGGCCAAGGTTATGGGGTCCCAGGTTCACCTCCTCAGCTTCCTCCTCCTTTGGATCTCTGATGCCAGGGCAGAAACGACACTCACGCAGTCTCCAGCATTCATGTCAGCGACTCCAGGAGACAGAGTCAACATCTCCTGCAAAGCCAGCCGAGACATTGATGATGATGTGAACTGGTACCAACAGAAACCAGGAGAGGCTCCTATTTTCATTATTCTAGAAGGTACTCGTCTCCTTCCTGGGATCCCACCTCGATTCAGTGGCAGCGGGTACGGAACAGATTTTACCCTCACAATTAATAACATACAATCTGAGGATGCTGCATATTACTTCTGTCTACAACATGATGATTTCCCGTACACTTTTGGCCAGGGGACCAAGCTGGAGATCAAACGAACTGTGGCTGCACCATCTGTCTTCATCTTCCCGCCATCTGATGAGCAGTTGAAATCTGGAACTGCCTCTGTTGTGTGCCTGCTGAATAACTTCTATCCCAGAGAGGCCAAAGTACAGTGGAAGGTGGATAACGC</t>
  </si>
  <si>
    <t>GAAACGACACTCACGCAGTCTCCAGCATTCATGTCAGCGACTCCAGGAGACAGAGTCAACATCTCCTGCAAAGCCAGCCGAGACATTGATGATGATGTGAACTGGTACCAACAGAAACCAGGAGAGGCTCCTATTTTCATTATTCTAGAAGGTACTCGTCTCCTTCCTGGGATCCCACCTCGATTCAGTGGCAGCGGGTACGGAACAGATTTTACCCTCACAATTAATAACATACAATCTGAGGATGCTGCATATTACTTCTGTCTACAACATGATGATTTCCCGTACACTTTTGGCCAGGGGACCAAGCTGGAGATCAAAC</t>
  </si>
  <si>
    <t>GAAACGACACTCACGCAGTCTCCAGCATTCATGTCAGCGACTCCAGGAGACAGAGTCAACATCTCCTGCAAAGCCAGCCGAGACATT..................GATGATGATGTGAACTGGTACCAACAGAAACCAGGAGAGGCTCCTATTTTCATTATTCTAGAAGGT.....................ACTCGTCTCCTTCCTGGGATCCCA...CCTCGATTCAGTGGCAGCGGG......TACGGAACAGATTTTACCCTCACAATTAATAACATACAATCTGAGGATGCTGCATATTACTTCTGTCTACAACATGATGATTTCCCGTACACTTTTGGCCAGGGGACCAAGCTGGAGATCAAAC</t>
  </si>
  <si>
    <t>TGTCTACAACATGATGATTTCCCGTACACTTTT</t>
  </si>
  <si>
    <t>GAAACGACACTCACGCAGTCTCCAGCATTCATGTCAGCGACTCCAGGAGACAGAGTCAACATCTCCTGCAAAGCCAGC</t>
  </si>
  <si>
    <t>GTGAACTGGTACCAACAGAAACCAGGAGAGGCTCCTATTTTCATTATTCTA</t>
  </si>
  <si>
    <t>CGTCTCCTTCCTGGGATCCCA...CCTCGATTCAGTGGCAGCGGG......TACGGAACAGATTTTACCCTCACAATTAATAACATACAATCTGAGGATGCTGCATATTACTTCTGT</t>
  </si>
  <si>
    <t>CGAGACATT..................GATGATGAT</t>
  </si>
  <si>
    <t>GAAGGT.....................ACT</t>
  </si>
  <si>
    <t>CTACAACATGATGATTTCCCGTACACT</t>
  </si>
  <si>
    <t>CLQHDDFPYTF</t>
  </si>
  <si>
    <t>TGTATTCCACCACGTG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</si>
  <si>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GAAAAGGCACGGTGATTACTATGGTTCGGGGAGGGGCCAAA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</si>
  <si>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GAAAAGGCACGGTGATTACTATGGTTCGGGGAGGGGCCAAA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</si>
  <si>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CGGAAAAGGCACGGTGATTACTATGGTTCGGGGAGGGGCCAAAACTACTACTACGGTATGGACGTCTGGGGCCAAGGGACCACGGTCACCGTCTCCTCA</t>
  </si>
  <si>
    <t>TGTGCGAGAGCTCGGAAAAGGCACGGTGATTACTATGGTTCGGGGAGGGGCCAAAACTACTACTACGGTATGGACGTCTGG</t>
  </si>
  <si>
    <t>GCGAGAGCTCGGAAAAGGCACGGTGATTACTATGGTTCGGGGAGGGGCCAAAACTACTACTACGGTATGGACGTC</t>
  </si>
  <si>
    <t>CARARKRHGDYYGSGRGQNYYYGMDVW</t>
  </si>
  <si>
    <t>CCAGT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</si>
  <si>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TT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</si>
  <si>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TTTGTGGTATTCGGCGGAGGGACCAAGCTGACCGTCCTAG</t>
  </si>
  <si>
    <t>TGCTGCTCATATGCAGGTAGTAGCTTTGTGGTATTC</t>
  </si>
  <si>
    <t>TGCTCATATGCAGGTAGTAGCTTTGTGGTA</t>
  </si>
  <si>
    <t>CCSYAGSSFVVF</t>
  </si>
  <si>
    <t>TGTATTCCATTCCTGC</t>
  </si>
  <si>
    <t>ACATGGAAAATACTTTCTGAGAGTCCTGGACCTCCTGTGCAAGAACATGAAACATCTGTGGTTCTTCCTCCTCCTGGTGGCAGCTCCCAGATGGGTCCTGTCCCAGGTGCAGCTGCAGGAGTCGGGCCCAGGACTGGTGAAGTCTTCACAGACCCTGTCCCTCACGTGCTCTGTCTCTGGTGACTCCATGAGAAATGGCTATTACTACTGGAGCTGGATCCGGCAGCCCGCCGGGAAGGGACTGGAATGGATTGGGCGTTTCTATAGCAAGACTGAGAACACCAACTTCCATCCCTCCCTCAGGAGTCGAGTCGCCATATCGGTAGAGACGTCCAAGAACCAGTTCTCCCTGAGGTTGAACTCTGTGACCGCCGCAGACACGGCCGTATATTACTGTGCGAGGGCCCGCGATTTTTGGAGAGGATCCGAGGGCGCATTTTGGTTCGACACGTGGGGCCAGGGAATCCTGGTCACCGTCTCCTCAGCCTCCACCAAGGGCCCATCGGTCTTCCCCCTGGCGCCCTGCTCCAGGAGCACCTCCGAGAGCACAGCGGCCCTGGGCTGCCTGGTCAAGGACTACTTCCCCGAACCGGTGACGGTGTCGTGGAACTCAGGCGCTCTGACCAGCGGCGTGCACACCTTCCCGGCTGTCCTACAGTCCTCAGGA</t>
  </si>
  <si>
    <t>CAGGTGCAGCTGCAGGAGTCGGGCCCAGGACTGGTGAAGTCTTCACAGACCCTGTCCCTCACGTGCTCTGTCTCTGGTGACTCCATGAGAAATGGCTATTACTACTGGAGCTGGATCCGGCAGCCCGCCGGGAAGGGACTGGAATGGATTGGGCGTTTCTATAGCACTGAGAACACCAACTTCCATCCCTCCCTCAGGAGTCGAGTCGCCATATCGGTAGAGACGTCCAAGAACCAGTTCTCCCTGAGGTTGAACTCTGTGACCGCCGCAGACACGGCCGTATATTACTGTGCGAGGGCCCGCGATTTTTGGAGAGGATCCGAGGGCGCATTTTGGTTCGACACGTGGGGCCAGGGAATCCTGGTCACCGTCTCCTCAG</t>
  </si>
  <si>
    <t>CAGGTGCAGCTGCAGGAGTCGGGCCCA...GGACTGGTGAAGTCTTCACAGACCCTGTCCCTCACGTGCTCTGTCTCTGGTGACTCCATGAGA......AATGGCTATTACTACTGGAGCTGGATCCGGCAGCCCGCCGGGAAGGGACTGGAATGGATTGGGCGTTTCTATAGCACT.........GAGAACACCAACTTCCATCCCTCCCTCAGG...AGTCGAGTCGCCATATCGGTAGAGACGTCCAAGAACCAGTTCTCCCTGAGGTTGAACTCTGTGACCGCCGCAGACACGGCCGTATATTACTGTGCGAGGGCCCGCGATTTTTGGAGAGGATCCGAGGGCGCATTTTGGTTCGACACGTGGGGCCAGGGAATCCTGGTCACCGTCTCCTCAG</t>
  </si>
  <si>
    <t>TGTGCGAGGGCCCGCGATTTTTGGAGAGGATCCGAGGGCGCATTTTGGTTCGACACGTGG</t>
  </si>
  <si>
    <t>CAGGTGCAGCTGCAGGAGTCGGGCCCA...GGACTGGTGAAGTCTTCACAGACCCTGTCCCTCACGTGCTCTGTCTCT</t>
  </si>
  <si>
    <t>TGGAGCTGGATCCGGCAGCCCGCCGGGAAGGGACTGGAATGGATTGGGCGT</t>
  </si>
  <si>
    <t>AACTTCCATCCCTCCCTCAGG...AGTCGAGTCGCCATATCGGTAGAGACGTCCAAGAACCAGTTCTCCCTGAGGTTGAACTCTGTGACCGCCGCAGACACGGCCGTATATTACTGT</t>
  </si>
  <si>
    <t>GGTGACTCCATGAGA......AATGGCTATTACTAC</t>
  </si>
  <si>
    <t>TTCTATAGCACT.........GAGAACACC</t>
  </si>
  <si>
    <t>GCGAGGGCCCGCGATTTTTGGAGAGGATCCGAGGGCGCATTTTGGTTCGACACG</t>
  </si>
  <si>
    <t>CARARDFWRGSEGAFWFDTW</t>
  </si>
  <si>
    <t>TTTTCCAGCAAGGGGATAAGAGAGGCCTGGAAGAACCTGCCCAGCCTGGGCCTCAGGAAGCAGCATCGGAGGTGCCTCAGCCATGGCATGGATCCCTCTCTTCCTCGGCGTCCTTGCTTACTGCACAGGAATCGTGGCCTCCAATGACTTGTCTCAGCCACCCTCACTGTCCGTGTCCCCAGGGCAGACAGCCAGCATTTCCTGCTCTGGAGATACTTTGGGGAGAAACTTTGCTGCCTGGTATAAGCAGAAGCCAGGCCAGTCACCTGTGCTGGTCCTCTATCAAGATACCAAGCGGCCCTCAGGGATCCCTGAGCGACTCTCTGGCTCCAAGTCTGGGAACACAGCCACTCTGACCATCAGCGGGACCCAGGCTCTAGATGAGGCTGACTATTACTGTCAGGCGTGGGCCCCCACTACTGAGGTGGCATTCGGCGGAGGGACCAAGCTGACCGTCCTAAGTCAGCCCAAGGCTGCCCCCTCGGTCACTCTGTTCCCGCCCTCCTCTGAGGAGCTTCAAGCCAACAAGGCCACACTGGTGTGTCTCATAAGTGACTTCTACCCGGGAGCCGTGACAGTGGCCTGGAAGGCAGATAGCAGCCCCGTCAAGGCGGGAGTGGAGACCACCACACCCTCCAAACAAAGCAACAACAAGTACGCGGCCAGCAGCTA</t>
  </si>
  <si>
    <t>TCCAATGACTTGTCTCAGCCACCCTCACTGTCCGTGTCCCCAGGGCAGACAGCCAGCATTTCCTGCTCTGGAGATACTTTGGGGAGAAACTTTGCTGCCTGGTATAAGCAGAAGCCAGGCCAGTCACCTGTGCTGGTCCTCTATCAAGATACCAAGCGGCCCTCAGGGATCCCTGAGCGACTCTCTGGCTCCAAGTCTGGGAACACAGCCACTCTGACCATCAGCGGGACCCAGGCTCTAGATGAGGCTGACTATTACTGTCAGGCGTGGGCCCCCACTACTGAGGTGGCATTCGGCGGAGGGACCAAGCTGACCGTCCTAA</t>
  </si>
  <si>
    <t>TCCAATGACTTGTCTCAGCCACCCTCA...CTGTCCGTGTCCCCAGGGCAGACAGCCAGCATTTCCTGCTCTGGAGATACTTTGGGG..................AGAAACTTTGCTGCCTGGTATAAGCAGAAGCCAGGCCAGTCACCTGTGCTGGTCCTCTATCAAGAT.....................ACCAAGCGGCCCTCAGGGATCCCT...GAGCGACTCTCTGGCTCCAAG......TCTGGGAACACAGCCACTCTGACCATCAGCGGGACCCAGGCTCTAGATGAGGCTGACTATTACTGTCAGGCGTGGGCCCCCACTACTGAGGTGGCATTCGGCGGAGGGACCAAGCTGACCGTCCTAA</t>
  </si>
  <si>
    <t>TGTCAGGCGTGGGCCCCCACTACTGAGGTGGCATTC</t>
  </si>
  <si>
    <t>TCCAATGACTTGTCTCAGCCACCCTCA...CTGTCCGTGTCCCCAGGGCAGACAGCCAGCATTTCCTGCTCTGGAGAT</t>
  </si>
  <si>
    <t>GCTGCCTGGTATAAGCAGAAGCCAGGCCAGTCACCTGTGCTGGTCCTCTAT</t>
  </si>
  <si>
    <t>AAGCGGCCCTCAGGGATCCCT...GAGCGACTCTCTGGCTCCAAG......TCTGGGAACACAGCCACTCTGACCATCAGCGGGACCCAGGCTCTAGATGAGGCTGACTATTACTGT</t>
  </si>
  <si>
    <t>ACTTTGGGG..................AGAAACTTT</t>
  </si>
  <si>
    <t>CAGGCGTGGGCCCCCACTACTGAGGTGGCA</t>
  </si>
  <si>
    <t>CQAWAPTTEVAF</t>
  </si>
  <si>
    <t>TGTATTCGTCTAGTGT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</si>
  <si>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TCGTCGGGCGGGATACAGCTATGCGACGGGTTAT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</si>
  <si>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TCGTCGGGCGGGATACAGCTATGCGACGGGTTAT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</si>
  <si>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TTCGTCGGGCGGGATACAGCTATGCGACGGGTTATTACGGTATGGACGTCTGGGGCCAAGGGACCACGGTCACCGTCTCCTCA</t>
  </si>
  <si>
    <t>TGTGCGAGAGTTCGTCGGGCGGGATACAGCTATGCGACGGGTTATTACGGTATGGACGTCTGG</t>
  </si>
  <si>
    <t>GCGAGAGTTCGTCGGGCGGGATACAGCTATGCGACGGGTTATTACGGTATGGACGTC</t>
  </si>
  <si>
    <t>CARVRRAGYSYATGYYGMDVW</t>
  </si>
  <si>
    <t>ACCCCTCCGTCCCTACACGACGCTCTTCCGATCTGGTATTCGTCTAGTGTATATGCAGTTTTTCTTCTCGGGGG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</si>
  <si>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</si>
  <si>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GACGTTCGGCCAAGGGACCAAGGTGGAAATCAAAC</t>
  </si>
  <si>
    <t>TGTCAACAGAGTTACAGTACCCCTCAGACGTTC</t>
  </si>
  <si>
    <t>CAACAGAGTTACAGTACCCCTCAGACG</t>
  </si>
  <si>
    <t>TGTATTCGTGCCTGTG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</si>
  <si>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AAATATTACGATATTTTGACTGGTGCG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</si>
  <si>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AAATATTACGATATTTTGACTGGTGCG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</si>
  <si>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CAGGAAATATTACGATATTTTGACTGGTGCGTTTGACTACTGGGGCCAGGGAACCCTGGTCACCGTCTCCTCAG</t>
  </si>
  <si>
    <t>TGTGCGAGAGACAGGAAATATTACGATATTTTGACTGGTGCGTTTGACTACTGG</t>
  </si>
  <si>
    <t>GCGAGAGACAGGAAATATTACGATATTTTGACTGGTGCGTTTGACTAC</t>
  </si>
  <si>
    <t>CARDRKYYDILTGAFDYW</t>
  </si>
  <si>
    <t>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</si>
  <si>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G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</si>
  <si>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GTGTCTTCGGAACTGGGACCAAGGTCACCGTCCTAG</t>
  </si>
  <si>
    <t>TGCAGCTCATATACAAGCAGCAGCACTCTCGGTGTCTTC</t>
  </si>
  <si>
    <t>AGCTCATATACAAGCAGCAGCACTCTCGGTGTC</t>
  </si>
  <si>
    <t>CSSYTSSSTLGVF</t>
  </si>
  <si>
    <t>TGTATTCTCGTAGATC</t>
  </si>
  <si>
    <t>TCCTTACACACATTTCTTATATGGGAGTGACTCCTGTGCCCCACCATGGACACACTTTGCTCCACGCTCCTGCTGCTGACCATCCCTTCATGGGTCTTGTCCCAGATCACCCTGAAGGAATCTGGTCCTACGCGGGTGAGACCCACACAGCCCCTCACGCTGACCTGCACCTTCTCTGGATTCTCACTCGACACCAGTGGAGTGGGTGTGGCCTGGATCCGTCAGCCCCCCGGAGAGGCCCTGGAGTGGCTTGCAGTCATTTATTGGGACGATGATAAGCGTTTCAGGCCGTCTCTGAAGAGTAGACTCACCATCGCTAAGGACACGTCCAAAAACCAGGTGGTCCTGACAATGAGTAACATGGACCCTGGCGACACAGGCACATATTATTGTGCACACAGACGGGCGGAGGGAGGCAATTGGGACGGGGGCTGCCTTGACGTCTGGGGCCCGGGAACCCTGGTCACCGTCTCCTCGGGGAGTGCATCCGCCCCAACCCTTTTCCCCCTCGTCTCCTGTGAGAATTCCCCGTCGGATACGAGCAGCGTG</t>
  </si>
  <si>
    <t>TGTATTCTCTTATCTG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</si>
  <si>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ATTACGATTTTTGGAGTGGTCGCAGGCGACACACCCACAACTGGTTCGACCC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</si>
  <si>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ATTACGATTTTTGGAGTGGTCGCAGGCGACACACCCACAAC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</si>
  <si>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ATTACGATTTTTGGAGTGGTCGCAGGCGACACACCCACAACTGGTTCGACCCCTGGGGCCAGGGAACCCTGGTCACCGTCTCCTCAG</t>
  </si>
  <si>
    <t>TGTGCAAGAGATCATTACGATTTTTGGAGTGGTCGCAGGCGACACACCCACAACTGGTTCGACCCCTGG</t>
  </si>
  <si>
    <t>GCAAGAGATCATTACGATTTTTGGAGTGGTCGCAGGCGACACACCCACAACTGGTTCGACCCC</t>
  </si>
  <si>
    <t>CARDHYDFWSGRRRHTHNWFDPW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</si>
  <si>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</si>
  <si>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</si>
  <si>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ACACTTTTGGCCAGGGGACCAAGCTGGAGATCAAAC</t>
  </si>
  <si>
    <t>TGTCAGCAGCGTAGCAACTGGTACACTTTT</t>
  </si>
  <si>
    <t>CAGCAGCGTAGCAACTGGTACACT</t>
  </si>
  <si>
    <t>CQQRSNWYTF</t>
  </si>
  <si>
    <t>TGTCCCAAGGGCTCTC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</si>
  <si>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CTTATAGCAGCAGTTGG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</si>
  <si>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CTTATAGCAGCAGTTGG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</si>
  <si>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CTTATAGCAGCAGTTGGCTACTACTACTACGGTATGGACGTCTGGGGCCAAGGGACCACGGTCACCGTCTCCTCA</t>
  </si>
  <si>
    <t>TGTGCGAGTCTTATAGCAGCAGTTGGCTACTACTACTACGGTATGGACGTCTGG</t>
  </si>
  <si>
    <t>GCGAGTCTTATAGCAGCAGTTGGCTACTACTACTACGGTATGGACGTC</t>
  </si>
  <si>
    <t>CASLIAAVGYYYYGMDVW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</si>
  <si>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</si>
  <si>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</si>
  <si>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GTCACTTTCGGCCCTGGGACCAAAGTGGATATCAAAC</t>
  </si>
  <si>
    <t>TGTCAACAGAGTTACAGTACCCCGGTCACTTTC</t>
  </si>
  <si>
    <t>CAACAGAGTTACAGTACCCCGGTCACT</t>
  </si>
  <si>
    <t>TGTCCCAGTAAGCACG</t>
  </si>
  <si>
    <t>AGCTCTGAGAGCGGAGCCCCAGCCCCAGAATTCCCAGGTGTTTTCATTTGGTGATCAGCACTGAACACAGAGGACTCACCATGGAGTTTGGGCTGAGCTGGGTTTTCCTTGTTGTTATTTTACAAGGTGTCCAGTGTGAGGTGCAACTGGTGGAGTCTGGGGGAGGCTTGGTCCAGCCTGGAGGGTCCCTGAGACTCTCCTGTGCAGCCTCTGGATTCACCTTCAGTGACTACTACATGGACTGGGTCCGCCAGGGTCCAGGGAAGGGGCTGGAGTGGGTTGGCCGTATTAGAAACAAAGCCAACAGTTACACCGCAGAATACGCCGCGTCTGTGAGAGGCAGATTCACCATCTCAAGAGATGATTCAAAGAATTCACTGTATCTGCAAATGAACAGCCTGAAAACCGAGGACACGGCCGTGTATTACTGTGCTAGAGGTCGTAACAGCTTTGACTACTGGGGCCAGGGAACCCTGGTCACCGTCTCCTCAGGGAGTGCATCCGCCCCAACCCTTTTCCCCCTCGTCTCCTGTGAGAATTCCCCGTCGGATACGAGCAGCGTG</t>
  </si>
  <si>
    <t>GAGGTGCAACTGGTGGAGTCTGGGGGAGGCTTGGTCCAGCCTGGAGGGTCCCTGAGACTCTCCTGTGCAGCCTCTGGATTCACCTTCAGTGACTACTACATGGACTGGGTCCGCCAGGGTCCAGGGAAGGGGCTGGAGTGGGTTGGCCGTATTAGAAACAAAGCCAACAGTTACACCGCAGAATACGCCGCGTCTGTGAGAGGCAGATTCACCATCTCAAGAGATGATTCAAAGAATTCACTGTATCTGCAAATGAACAGCCTGAAAACCGAGGACACGGCCGTGTATTACTGTGCTAGAGGTCGTAACAGCTTTGACTACTGGGGCCAGGGAACCCTGGTCACCGTCTCCTCAG</t>
  </si>
  <si>
    <t>GAGGTGCAACTGGTGGAGTCTGGGGGA...GGCTTGGTCCAGCCTGGAGGGTCCCTGAGACTCTCCTGTGCAGCCTCTGGATTCACCTTC............AGTGACTACTACATGGACTGGGTCCGCCAGGGTCCAGGGAAGGGGCTGGAGTGGGTTGGCCGTATTAGAAACAAAGCCAACAGTTACACCGCAGAATACGCCGCGTCTGTGAGA...GGCAGATTCACCATCTCAAGAGATGATTCAAAGAATTCACTGTATCTGCAAATGAACAGCCTGAAAACCGAGGACACGGCCGTGTATTACTGTGCTAGAGGTCGTAACAGCTTTGACTACTGGGGCCAGGGAACCCTGGTCACCGTCTCCTCAG</t>
  </si>
  <si>
    <t>TGTGCTAGAGGTCGTAACAGCTTTGACTACTGG</t>
  </si>
  <si>
    <t>GAGGTGCAACTGGTGGAGTCTGGGGGA...GGCTTGGTCCAGCCTGGAGGGTCCCTGAGACTCTCCTGTGCAGCCTCT</t>
  </si>
  <si>
    <t>ATGGACTGGGTCCGCCAGGGTCCAGGGAAGGGGCTGGAGTGGGTTGGCCGT</t>
  </si>
  <si>
    <t>GAATACGCCGCGTCTGTGAGA...GGCAGATTCACCATCTCAAGAGATGATTCAAAGAATTCACTGTATCTGCAAATGAACAGCCTGAAAACCGAGGACACGGCCGTGTATTACTGT</t>
  </si>
  <si>
    <t>ATTAGAAACAAAGCCAACAGTTACACCGCA</t>
  </si>
  <si>
    <t>GCTAGAGGTCGTAACAGCTTTGACTAC</t>
  </si>
  <si>
    <t>CARGRNSFDYW</t>
  </si>
  <si>
    <t>AGGAATCAGACCCAGTCAGGACACAGCATGGACATGAGAGTCCTCGCTCAGCTCCTGGGGCTCCTGCTGCTCTGTTTCCCAGGTGCCAGATGTGACATCCAGATGACCCAGTCTCCATCCTCAGTGTCTGCATCTGCAGGAGACAGAGTCACCATCACTTGTCGGGCGAGTCAGGACATTAGGAAATCTTTAGCCTGGTTTCAGCAGAAACCAGGGAAAGCCCCTAAGCCCCTGATCTATAGTGCATCCAGTTTGCAAAGTGGGGCCCCATCAAAGTTCAGCGGCAGTGGATCTGGGACAGATTTCACTCTCACCATCAGCAGCCTGCAGCCTGAAGATTTTGCGACTTATTATTGCCAACAGTATGATAGGTACCCGTACATTTTTGGCCAGGGGACCAAGCTGGAGATCAAACGAACTGTGGCTGCACCATCTGTCTTCATCTTCCCGCCATCTGATGAGCAGTTGAAATCTGGAACTGCCTCTGTTGTGTGCCTGCTGAATAACTTCTATCCCAGAGAGGCCAAAGTACAGTGGAAGGTGGATAACGC</t>
  </si>
  <si>
    <t>GACATCCAGATGACCCAGTCTCCATCCTCAGTGTCTGCATCTGCAGGAGACAGAGTCACCATCACTTGTCGGGCGAGTCAGGACATTAGGAAATCTTTAGCCTGGTTTCAGCAGAAACCAGGGAAAGCCCCTAAGCCCCTGATCTATAGTGCATCCAGTTTGCAAAGTGGGGCCCCATCAAAGTTCAGCGGCAGTGGATCTGGGACAGATTTCACTCTCACCATCAGCAGCCTGCAGCCTGAAGATTTTGCGACTTATTATTGCCAACAGTATGATAGGTACCCGTACATTTTTGGCCAGGGGACCAAGCTGGAGATCAAAC</t>
  </si>
  <si>
    <t>GACATCCAGATGACCCAGTCTCCATCCTCAGTGTCTGCATCTGCAGGAGACAGAGTCACCATCACTTGTCGGGCGAGTCAGGACATT..................AGGAAATCTTTAGCCTGGTTTCAGCAGAAACCAGGGAAAGCCCCTAAGCCCCTGATCTATAGTGCA.....................TCCAGTTTGCAAAGTGGGGCCCCA...TCAAAGTTCAGCGGCAGTGGA......TCTGGGACAGATTTCACTCTCACCATCAGCAGCCTGCAGCCTGAAGATTTTGCGACTTATTATTGCCAACAGTATGATAGGTACCCGTACATTTTTGGCCAGGGGACCAAGCTGGAGATCAAAC</t>
  </si>
  <si>
    <t>TGCCAACAGTATGATAGGTACCCGTACATTTTT</t>
  </si>
  <si>
    <t>GACATCCAGATGACCCAGTCTCCATCCTCAGTGTCTGCATCTGCAGGAGACAGAGTCACCATCACTTGTCGGGCGAGT</t>
  </si>
  <si>
    <t>TTAGCCTGGTTTCAGCAGAAACCAGGGAAAGCCCCTAAGCCCCTGATCTAT</t>
  </si>
  <si>
    <t>AGTTTGCAAAGTGGGGCCCCA...TCAAAGTTCAGCGGCAGTGGA......TCTGGGACAGATTTCACTCTCACCATCAGCAGCCTGCAGCCTGAAGATTTTGCGACTTATTATTGC</t>
  </si>
  <si>
    <t>CAGGACATT..................AGGAAATCT</t>
  </si>
  <si>
    <t>CAACAGTATGATAGGTACCCGTACATT</t>
  </si>
  <si>
    <t>CQQYDRYPYIF</t>
  </si>
  <si>
    <t>TGTCCCAGTAGCCTCG</t>
  </si>
  <si>
    <t>GAGGAGCCCCAGCCCTGGGATTCCCAGCTGTTTCTGCTTGCTGATCAGGACTGCACACAGAGAACTCACCATGGAGTTTGGGCTGAGCTGGGTTTTCCTTGTTGGTATTTTAAAAGGTGTCCAGTGTGAGGTGCAGCTGGTGGAGTCCGGGGGAGGCTTAGTTCAGCCTGGGGGGTCCCTGAGACTCTCCTGTGCAGCCTCTGGATTCACCTTCAGTAGGTACTGGATGCACTGGGTCCGCCAAGCTCCAGGGAAGGGGCTGATGTGGGTCTCAGGTATTAATATTGATGGGAGTAGGACAACCTACGCGGACTCCGTGAAGGGCCGATTCACCATCTCCAGAGACAACGCCAAGAGCACCCTGTATGTGCAAGTAAACAGCCTGAGAGTCGAGGACACGGCTGTATATTATTGTACAAGAGGGGGATATAGTGACTATGATTGGGTTCCAGGCATTGACTACTGGGGCCAGGGAACACTGGTCACCGTCTCCTCAGCCTCCACCAAGGGCCCATCGGTCTTCCCCCTGGCACCCTCCTCCAAGAGCACCTCTGGGGGCACAGCGGCCCTGGGCTGCCTGGTCAAGGACTACTTCCCCGAACCGGTGACGGTGTCGTGGAACTCAGGCGCCCTGACCAGCGGCGTGCACACCTTCCCGGCTGTCCTACAGTCCTCAGGA</t>
  </si>
  <si>
    <t>TGTCCCAGTCTTCAAG</t>
  </si>
  <si>
    <t>AGGGTCCAGCTCACATGGGAAATACTTTCTGAGAGTCCTGGACCTCCTGTGCAAGAACATGAAACACCTGTGGTTCTTCCTCCTGCTGGTGGCAGCTCCCAGATGGGCCCTGTCC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TCA</t>
  </si>
  <si>
    <t>CAGGTACAGCTGCAGGAGTCGGGCCCAGGACTGGTAAAGCCTTCACAGACCCTGTCCCTCACCTGCACTATCTCTGGTGACTCCATCGGCTATGGTGGTTATTATTGGAGCTGGATCCGCCAGCCCCCAGGGAAGGGCCTGGAATGGCTTGGGTACATCTATGACAGTGGGAGCACGTCCTACAACCCGTCCCTCAAGAGTCGGGTTTTCATGTCGCTAGACACGTCTAAGAGCCAATTCTCTCTGAGGCTGACCTCTGTAACGGCCGCGGACACGGCCATCTATTACTGTGCGAGGGCATATAGCGACAGCTGGGGTTTTGACTACTGGGGCCAGGGAACCCTGGTCACCGTCTCCTCA</t>
  </si>
  <si>
    <t>CAGGTACAGCTGCAGGAGTCGGGCCCA...GGACTGGTAAAGCCTTCACAGACCCTGTCCCTCACCTGCACTATCTCTGGTGACTCCATCGGC......TATGGTGGTTATTATTGGAGCTGGATCCGCCAGCCCCCAGGGAAGGGCCTGGAATGGCTTGGGTACATCTATGACAGT.........GGGAGCACGTCCTACAACCCGTCCCTCAAG...AGTCGGGTTTTCATGTCGCTAGACACGTCTAAGAGCCAATTCTCTCTGAGGCTGACCTCTGTAACGGCCGCGGACACGGCCATCTATTACTGTGCGAGGGCATATAGCGACAGCTGGGGTTTTGACTACTGGGGCCAGGGAACCCTGGTCACCGTCTCCTCA</t>
  </si>
  <si>
    <t>TGTCCCAGTGTGCGTC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</si>
  <si>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AGTCGTAAGTGGCTACGATTGCCC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</si>
  <si>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AGTCGTAAGTGGCTACGATTGCCC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</si>
  <si>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AGTCGTAAGTGGCTACGATTGCCCGACTACTGGGGCCAGGGAACCCTGGTCACCGTCTCCTCAG</t>
  </si>
  <si>
    <t>TGTGCCAGAAGTCGTAAGTGGCTACGATTGCCCGACTACTGG</t>
  </si>
  <si>
    <t>GCCAGAAGTCGTAAGTGGCTACGATTGCCCGACTAC</t>
  </si>
  <si>
    <t>CARSRKWLRLPDYW</t>
  </si>
  <si>
    <t>TGTCCCATCATTTGGG</t>
  </si>
  <si>
    <t>AGCTCTGAGAGAGGAGCCCAGCCCTGGGATTTTCAGGTGTTTTCATTTGGTGATCAGGACTGAACAGAGAGAACTCACCATGGAGTTTGGGCTGAGCTGGCTTTTTCTTGTGGCTATTTTAAAAGGTGTCCAGTGTGAGGGGCAGCTGTTGGAGTCTGGGGGAGACTTGATACAGGCTGGGGGGTCCCTGAGACTCTCCTGTGCAGCCTCTGGATACACCTTTAGCACCTATGGCATGAGCTGGGTCCGCCAGGCTCCAGGGAAGGGGCTGGAGTGGGTCTCAGGAATTAGTGATAGTGGTGATAGATCATATTATACAGACTCCGTGAAGGGCCGGTTCACCATCTCCAGAGACAATTCCAAGAACACGGTGTATCTGCAAATGAACAGCCTGAGAGCCGAGGACACGGCCGTATATTACTGTGCGAAAGAGGCCCCCTATACAGCTGTGACCTACTACGGTTTCGACGTCTGGGGCCATGGGACCACGGTCACCGTCTCCTCAGCCTCCACCAAGGGCCCATCGGTCTTCCCCCTGGCACCCTCCTCCAAGAGCACCTCTGGGGGCACAGCGGCCCTGGGCTGCCTGGTCAAGGACTACTTCCCCGAACCGGTGACGGTGTCGTGGAACTCAGGCGCCCTGACCAGCGGCGTGCACACCTTCCCGGCTGTCCTACAGTCCTCAGGA</t>
  </si>
  <si>
    <t>GAGGGGCAGCTGTTGGAGTCTGGGGGAGACTTGATACAGGCTGGGGGGTCCCTGAGACTCTCCTGTGCAGCCTCTGGATACACCTTTAGCACCTATGGCATGAGCTGGGTCCGCCAGGCTCCAGGGAAGGGGCTGGAGTGGGTCTCAGGAATTAGTGATAGTGGTGATAGATCATATTATACAGACTCCGTGAAGGGCCGGTTCACCATCTCCAGAGACAATTCCAAGAACACGGTGTATCTGCAAATGAACAGCCTGAGAGCCGAGGACACGGCCGTATATTACTGTGCGAAAGAGGCCCCCTATACAGCTGTGACCTACTACGGTTTCGACGTCTGGGGCCATGGGACCACGGTCACCGTCTCCTCA</t>
  </si>
  <si>
    <t>GAGGGGCAGCTGTTGGAGTCTGGGGGA...GACTTGATACAGGCTGGGGGGTCCCTGAGACTCTCCTGTGCAGCCTCTGGATACACCTTT............AGCACCTATGGCATGAGCTGGGTCCGCCAGGCTCCAGGGAAGGGGCTGGAGTGGGTCTCAGGAATTAGTGATAGT......GGTGATAGATCATATTATACAGACTCCGTGAAG...GGCCGGTTCACCATCTCCAGAGACAATTCCAAGAACACGGTGTATCTGCAAATGAACAGCCTGAGAGCCGAGGACACGGCCGTATATTACTGTGCGAAAGAGGCCCCCTATACAGCTGTGACCTACTACGGTTTCGACGTCTGGGGCCATGGGACCACGGTCACCGTCTCCTCA</t>
  </si>
  <si>
    <t>TGTGCGAAAGAGGCCCCCTATACAGCTGTGACCTACTACGGTTTCGACGTCTGG</t>
  </si>
  <si>
    <t>GAGGGGCAGCTGTTGGAGTCTGGGGGA...GACTTGATACAGGCTGGGGGGTCCCTGAGACTCTCCTGTGCAGCCTCT</t>
  </si>
  <si>
    <t>ATGAGCTGGGTCCGCCAGGCTCCAGGGAAGGGGCTGGAGTGGGTCTCAGGA</t>
  </si>
  <si>
    <t>TATTATACAGACTCCGTGAAG...GGCCGGTTCACCATCTCCAGAGACAATTCCAAGAACACGGTGTATCTGCAAATGAACAGCCTGAGAGCCGAGGACACGGCCGTATATTACTGT</t>
  </si>
  <si>
    <t>GGATACACCTTT............AGCACCTATGGC</t>
  </si>
  <si>
    <t>ATTAGTGATAGT......GGTGATAGATCA</t>
  </si>
  <si>
    <t>GCGAAAGAGGCCCCCTATACAGCTGTGACCTACTACGGTTTCGACGTC</t>
  </si>
  <si>
    <t>CAKEAPYTAVTYYGFDVW</t>
  </si>
  <si>
    <t>TGGGGAGGAGTCAGTCTCAGTCAGGACACAGCATGGACATGAGGGTCCCCGCTCAGCTCCTGGGGCTCCTGCTACTCTGGCTCCGAGGTGCCAGATGTGACATCCAGATGACCCAGTCTCCATCCTCCCTGTCTGCATCTGTAGGAGACGAAGTCACCATCACTTGCCGGGCAAGTCGGAGTCTTAGCACCTATTTAAATTGGTATCAGCAACAACCTGGGAAAGCCCCTAAGCTCCTGATCTATGCTGCATCCACTTTGAAAAGTGGGGTCCCATCAAGGTTCAGTGGCAGTGGATTTGGGACAGACTTCACTCTCACCATCAGCAGTCTGCAACCTGAGGATTTTGCAACTTACTACTGTCAACAGAGTTACAGTACCCCTCGTACTTTTGGCCAGGGGACCAAGCTGGAGATCAAACGAACTGTGGCTGCACCATCTGTCTTCATCTTCCCGCCATCTGATGAGCAGTTGAAATCTGGAACTGCCTCTGTTGTGTGCCTGCTGAATAACTTCTATCCCAGAGAGGCCAAAGTACAGTGGAAGGTGGATAACGC</t>
  </si>
  <si>
    <t>GACATCCAGATGACCCAGTCTCCATCCTCCCTGTCTGCATCTGTAGGAGACGAAGTCACCATCACTTGCCGGGCAAGTCGGAGTCTTAGCACCTATTTAAATTGGTATCAGCAACAACCTGGGAAAGCCCCTAAGCTCCTGATCTATGCTGCATCCACTTTGAAAAGTGGGGTCCCATCAAGGTTCAGTGGCAGTGGATTTGGGACAGACTTCACTCTCACCATCAGCAGTCTGCAACCTGAGGATTTTGCAACTTACTACTGTCAACAGAGTTACAGTACCCCTCGTACTTTTGGCCAGGGGACCAAGCTGGAGATCAAAC</t>
  </si>
  <si>
    <t>GACATCCAGATGACCCAGTCTCCATCCTCCCTGTCTGCATCTGTAGGAGACGAAGTCACCATCACTTGCCGGGCAAGTCGGAGTCTT..................AGCACCTATTTAAATTGGTATCAGCAACAACCTGGGAAAGCCCCTAAGCTCCTGATCTATGCTGCA.....................TCCACTTTGAAAAGTGGGGTCCCA...TCAAGGTTCAGTGGCAGTGGA......TTTGGGACAGACTTCACTCTCACCATCAGCAGTCTGCAACCTGAGGATTTTGCAACTTACTACTGTCAACAGAGTTACAGTACCCCTCGTACTTTTGGCCAGGGGACCAAGCTGGAGATCAAAC</t>
  </si>
  <si>
    <t>GACATCCAGATGACCCAGTCTCCATCCTCCCTGTCTGCATCTGTAGGAGACGAAGTCACCATCACTTGCCGGGCAAGT</t>
  </si>
  <si>
    <t>TTAAATTGGTATCAGCAACAACCTGGGAAAGCCCCTAAGCTCCTGATCTAT</t>
  </si>
  <si>
    <t>ACTTTGAAAAGTGGGGTCCCA...TCAAGGTTCAGTGGCAGTGGA......TTTGGGACAGACTTCACTCTCACCATCAGCAGTCTGCAACCTGAGGATTTTGCAACTTACTACTGT</t>
  </si>
  <si>
    <t>CGGAGTCTT..................AGCACCTAT</t>
  </si>
  <si>
    <t>TGTGGTAAGCGTGTCC</t>
  </si>
  <si>
    <t>AGGGTCCAGCTCACATGGGAAAGACTTTCTGAGAGTCCTGGACCTCCTGTGCAAGAACATGAAACACCTGTGGTTCTTCCTCCTGCTGGTGGCAGCCCCCAGATGGGTCCTGTCCCAGGTGCAGCTGCAGGAGTCGGGCCCAGGACTGGTGCAGCCTTCACAGACCCTGTCCCTCGCCTGCGCTGTGTCTGGTGGCTCCATCAACACTGGTGGATACTATTGGAGCTGGATCCGCCAGCGCCCAGGGAAGGGCCTGGAGTGGATTGGGCACATCCATCACACTGGGGGGACCCACTACAACCCGTCCCTCAAGAGTCGACTTACCATATCAGTGGACATGTCCAAGAACCAATTCTCCCTGAAGTTGAGGTCTGTGACGGCCGCGGACACGGCCGTCTTTTACTGTGCGAGAGTGCGGGATAGCAGTAGTTCTCAGTTCTTTGACTACTGGGGCCAGGGAAGCCTGGTCACCGTCTCCTCAGCATCCCCGACCAGCCCCAAGGTCTTCCCGCTGAGCCTCTGCAGCACCCAGCCAGATGGGAACGTGGTCATCGCCTGCCTGGTCCAGGGCTTCTTCCCCCAGGAGCCACTCAGTGTGACCTGGAGCGAAAGCGGACAGGGCGTGACCGCCAGAAACTTCCC</t>
  </si>
  <si>
    <t>CAGGTGCAGCTGCAGGAGTCGGGCCCAGGACTGGTGCAGCCTTCACAGACCCTGTCCCTCGCCTGCGCTGTGTCTGGTGGCTCCATCAACACTGGTGGATACTATTGGAGCTGGATCCGCCAGCGCCCAGGGAAGGGCCTGGAGTGGATTGGGCACATCCATCACACTGGGGGGACCCACTACAACCCGTCCCTCAAGAGTCGACTTACCATATCAGTGGACATGTCCAAGAACCAATTCTCCCTGAAGTTGAGGTCTGTGACGGCCGCGGACACGGCCGTCTTTTACTGTGCGAGAGTGCGGGATAGCAGTAGTTCTCAGTTCTTTGACTACTGGGGCCAGGGAAGCCTGGTCACCGTCTCCTCAG</t>
  </si>
  <si>
    <t>CAGGTGCAGCTGCAGGAGTCGGGCCCA...GGACTGGTGCAGCCTTCACAGACCCTGTCCCTCGCCTGCGCTGTGTCTGGTGGCTCCATCAAC......ACTGGTGGATACTATTGGAGCTGGATCCGCCAGCGCCCAGGGAAGGGCCTGGAGTGGATTGGGCACATCCATCACACT.........GGGGGGACCCACTACAACCCGTCCCTCAAG...AGTCGACTTACCATATCAGTGGACATGTCCAAGAACCAATTCTCCCTGAAGTTGAGGTCTGTGACGGCCGCGGACACGGCCGTCTTTTACTGTGCGAGAGTGCGGGATAGCAGTAGTTCTCAGTTCTTTGACTACTGGGGCCAGGGAAGCCTGGTCACCGTCTCCTCAG</t>
  </si>
  <si>
    <t>TGTGCGAGAGTGCGGGATAGCAGTAGTTCTCAGTTCTTTGACTACTGG</t>
  </si>
  <si>
    <t>CAGGTGCAGCTGCAGGAGTCGGGCCCA...GGACTGGTGCAGCCTTCACAGACCCTGTCCCTCGCCTGCGCTGTGTCT</t>
  </si>
  <si>
    <t>TGGAGCTGGATCCGCCAGCGCCCAGGGAAGGGCCTGGAGTGGATTGGGCAC</t>
  </si>
  <si>
    <t>CACTACAACCCGTCCCTCAAG...AGTCGACTTACCATATCAGTGGACATGTCCAAGAACCAATTCTCCCTGAAGTTGAGGTCTGTGACGGCCGCGGACACGGCCGTCTTTTACTGT</t>
  </si>
  <si>
    <t>GGTGGCTCCATCAAC......ACTGGTGGATACTAT</t>
  </si>
  <si>
    <t>ATCCATCACACT.........GGGGGGACC</t>
  </si>
  <si>
    <t>GCGAGAGTGCGGGATAGCAGTAGTTCTCAGTTCTTTGACTAC</t>
  </si>
  <si>
    <t>CARVRDSSSSQFFDYW</t>
  </si>
  <si>
    <t>AAGAACCTGCCCAGCCTGGGCCTCAGGAAGCAGCATCGGAGGTGCCTCAGCCATGGCATGGATCCCTCTCTTCCTCGGCGTCCTTGCTTACTGCACAGGATCCGTGGCCTCCTTTGAGCTGACTCAGCCACCCTCACTGTCCGTGTCCCCAGGACAGACAGCCAGTATCACCTGCTCTGGAGATAAATTGGGGGATAAGTATGTATCCTGGTATCAGCAGAAGCCAGGCCAGTCCCCTGTGTTGGTCATCCATCAAGATTCCCGGCGGCCCTCAGGGATCCCTGAGCGATTCTCTGGCTCCAATTCTGGGAACACAGCCACTCTGACCATCAGCGGGACCCAGACTATGGATGAGGCTGACTATTACTGTCAGGCGTGGGACAACGTCCTGGTTTTCGGCGGAGGGACCAAGCTGACCGTCTTGGGTCAGCCCAAGGCTGCCCCCTCGGTCACTCTGTTCCCGCCCTCCTCTGAGGAGCTTCAAGCCAACAAGGCCACACTGGTGTGTCTCATAAGTGACTTCTACCCGGGAGCCGTGACAGTGGCCTGGAAGGCAGATAGCAGCCCCGTCAAGGCGGGAGTGGAGACCACCACACCCTCCAAACAAAGCAACAACAAGTACGCGGCCAGCAGCTA</t>
  </si>
  <si>
    <t>TCCTTTGAGCTGACTCAGCCACCCTCACTGTCCGTGTCCCCAGGACAGACAGCCAGTATCACCTGCTCTGGAGATAAATTGGGGGATAAGTATGTATCCTGGTATCAGCAGAAGCCAGGCCAGTCCCCTGTGTTGGTCATCCATCAAGATTCCCGGCGGCCCTCAGGGATCCCTGAGCGATTCTCTGGCTCCAATTCTGGGAACACAGCCACTCTGACCATCAGCGGGACCCAGACTATGGATGAGGCTGACTATTACTGTCAGGCGTGGGACAACGTCCTGGTTTTCGGCGGAGGGACCAAGCTGACCGTCTTGG</t>
  </si>
  <si>
    <t>TCCTTTGAGCTGACTCAGCCACCCTCA...CTGTCCGTGTCCCCAGGACAGACAGCCAGTATCACCTGCTCTGGAGATAAATTGGGG..................GATAAGTATGTATCCTGGTATCAGCAGAAGCCAGGCCAGTCCCCTGTGTTGGTCATCCATCAAGAT.....................TCCCGGCGGCCCTCAGGGATCCCT...GAGCGATTCTCTGGCTCCAAT......TCTGGGAACACAGCCACTCTGACCATCAGCGGGACCCAGACTATGGATGAGGCTGACTATTACTGTCAGGCGTGGGACAACGTCCTGGTTTTCGGCGGAGGGACCAAGCTGACCGTCTTGG</t>
  </si>
  <si>
    <t>TGTCAGGCGTGGGACAACGTCCTGGTTTTC</t>
  </si>
  <si>
    <t>TCCTTTGAGCTGACTCAGCCACCCTCA...CTGTCCGTGTCCCCAGGACAGACAGCCAGTATCACCTGCTCTGGAGAT</t>
  </si>
  <si>
    <t>GTATCCTGGTATCAGCAGAAGCCAGGCCAGTCCCCTGTGTTGGTCATCCAT</t>
  </si>
  <si>
    <t>CGGCGGCCCTCAGGGATCCCT...GAGCGATTCTCTGGCTCCAAT......TCTGGGAACACAGCCACTCTGACCATCAGCGGGACCCAGACTATGGATGAGGCTGACTATTACTGT</t>
  </si>
  <si>
    <t>TTCGGCGGAGGGACCAAGCTGACCGTCTTGG</t>
  </si>
  <si>
    <t>CAAGAT.....................TCC</t>
  </si>
  <si>
    <t>CAGGCGTGGGACAACGTCCTGGTT</t>
  </si>
  <si>
    <t>CQAWDNVLVF</t>
  </si>
  <si>
    <t>TGTGGTACAACGCACC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</si>
  <si>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CCCGTAAATTACTATGATAGTAGTGGTTATTA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</si>
  <si>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CCCGTAAATTACTATGATAGTAGTGGTTATTA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</si>
  <si>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ACCCGTAAATTACTATGATAGTAGTGGTTATTATGACTACTGGGGCCAGGGAACCCTGGTCACCGTCTCCTCAG</t>
  </si>
  <si>
    <t>TGTGCGAGAGAACCCGTAAATTACTATGATAGTAGTGGTTATTATGACTACTGG</t>
  </si>
  <si>
    <t>GCGAGAGAACCCGTAAATTACTATGATAGTAGTGGTTATTATGACTAC</t>
  </si>
  <si>
    <t>CAREPVNYYDSSGYYDYW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</si>
  <si>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G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</si>
  <si>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G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</si>
  <si>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CGCTTTCGGCGGAGGGACCAAGGTGGAGATCAAAC</t>
  </si>
  <si>
    <t>TGTCAGCAGTATGGTAGCTCACCTCGCGCTTTC</t>
  </si>
  <si>
    <t>CAGCAGTATGGTAGCTCACCTCGCGCT</t>
  </si>
  <si>
    <t>CQQYGSSPRAF</t>
  </si>
  <si>
    <t>TGTGGTACACTGTCGG</t>
  </si>
  <si>
    <t>ATACTTTCTGAGACTCATGGGCCTCCTGCACAAGAACATGAAACACCTGTGGTTCTTCCTCCTCCTGGTGGCAGCTCCCAGATGGGTCCTGTCTCAGGTGCAGCTGCAGGAGTCGGGCCCAGGACTGGTGAAGCCCTCGGGGACCCTGTCCCTCACCTGCGCTGTCTCTGGTGCCTCAATCAGCAGTAGTAACTGGTGGACTTGGGTCCGCCAGCCCCCAGGGAAGGGGCTGGAGTGGATTGGGGAAATCTATCATAGTGGCAGCACCAACTACAACCCGTCCCTCAAGAGTCGAGTCACCATATCAGCAGACAACTCCAAGAACCAGTTCTCCCTCAATCTGAACTCTGTGACCGCCGCGGACACGGCCGTGTACTTTTGTGCGGCGTTGGCATATTGTAGTAATAGCGGCTGCCCCTATTACTTCTACGGTT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</si>
  <si>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CTCGGGGACCCTGTCCCTCACCTGCGCTGTCTCTGGTGCCTCAATCAGCAGTAGTAACTGGTGGACTTGGGTCCGCCAGCCCCCAGGGAAGGGGCTGGAGTGGATTGGGGAAATCTATCATAGTGGCAGCACCAACTACAACCCGTCCCTCAAGAGTCGAGTCACCATATCAGCAGACAACTCCAAGAACCAGTTCTCCCTCAATCTGAACTCTGTGACCGCCGCGGACACGGCCGTGTACTTTTGTGCGGCGTTGGCATATTGTAGTAATAGCGGCTGCCCCTATTACTTCTACGGTTTGGACGTCTGGGGCCAAGGGACCACGGTCACCGTCTCCTCA</t>
  </si>
  <si>
    <t>CAGGTGCAGCTGCAGGAGTCGGGCCCA...GGACTGGTGAAGCCCTCGGGGACCCTGTCCCTCACCTGCGCTGTCTCTGGTGCCTCAATCAGC.........AGTAGTAACTGGTGGACTTGGGTCCGCCAGCCCCCAGGGAAGGGGCTGGAGTGGATTGGGGAAATCTATCATAGT.........GGCAGCACCAACTACAACCCGTCCCTCAAG...AGTCGAGTCACCATATCAGCAGACAACTCCAAGAACCAGTTCTCCCTCAATCTGAACTCTGTGACCGCCGCGGACACGGCCGTGTACTTTTGTGCGGCGTTGGCATATTGTAGTAATAGCGGCTGCCCCTATTACTTCTACGGTTTGGACGTCTGGGGCCAAGGGACCACGGTCACCGTCTCCTCA</t>
  </si>
  <si>
    <t>TGTGCGGCGTTGGCATATTGTAGTAATAGCGGCTGCCCCTATTACTTCTACGGTTTGGACGTCTGG</t>
  </si>
  <si>
    <t>CAGGTGCAGCTGCAGGAGTCGGGCCCA...GGACTGGTGAAGCCCTCGGGGACCCTGTCCCTCACCTGCGCTGTCTCT</t>
  </si>
  <si>
    <t>TGGACTTGGGTCCGCCAGCCCCCAGGGAAGGGGCTGGAGTGGATTGGGGAA</t>
  </si>
  <si>
    <t>AACTACAACCCGTCCCTCAAG...AGTCGAGTCACCATATCAGCAGACAACTCCAAGAACCAGTTCTCCCTCAATCTGAACTCTGTGACCGCCGCGGACACGGCCGTGTACTTTTGT</t>
  </si>
  <si>
    <t>GCGGCGTTGGCATATTGTAGTAATAGCGGCTGCCCCTATTACTTCTACGGTTTGGACGTC</t>
  </si>
  <si>
    <t>CAALAYCSNSGCPYYFYGLDVW</t>
  </si>
  <si>
    <t>ACCCTCAGACTGAGCCAACGGCCTTTTCTGGCCTGATCACCTGGGCATGGGCTGCTGAGAGCAGAAAGGGGAGGCAGATTGTCTCTGCAGCTGCAAGCCCAGCACCCGCCCCAGCTGCTTTGCATGTCCCTCCCAGCCGCCCTGCAGTCCAGAGCCCATATCAATGCCTGGGTCAGAGCTCTGGAGAAGAGCTGCTCAGTTAGGACCCAGAGGGAACCATGGAAACCCCAGCGCAGCTTCTCTTCCTCCTGCTACTCTGGCCCCCAGATACCACCGGAGAAATTGTGTTGACGCAGTCTCCAGGCACCCTGTCTTTGTCTCCAGGGGAAAGAGTTACGCTCTCCTGCAGGGCCAGTCAGAGTCTGAGCAGCAGCTACTTAGCCTGGTACCAGCAGAAACCTGGCCAGGTTCCCAGGCTCCTCATCTATGATGCATCCAGCAGGGCCACTGGCATCCCAGACAGGTTCAGTGGCAGTGGGTCTGGGACAGACTTCACTCTCACCATCAGCAGACTGGAGCCTGAAGATTTTGCAGTATATTACTGTCAGCAGCTTGGTAGCTCACCGTACACTTTTGGCCAGGGGACCAAGCTGGAGATCAGACGAACTGTGGCTGCACCATCTGTCTTCATCTTCCCGCCATCTGATGAGCAGTTGAAATCTGGAACTGCCTCTGTTGTGTGCCTGCTGAATAACTTCTATCCCAGAGAGGCCAAAGTACAGTGGAAGGTGGATAACGC</t>
  </si>
  <si>
    <t>GAAATTGTGTTGACGCAGTCTCCAGGCACCCTGTCTTTGTCTCCAGGGGAAAGAGTTACGCTCTCCTGCAGGGCCAGTCAGAGTCTGAGCAGCAGCTACTTAGCCTGGTACCAGCAGAAACCTGGCCAGGTTCCCAGGCTCCTCATCTATGATGCATCCAGCAGGGCCACTGGCATCCCAGACAGGTTCAGTGGCAGTGGGTCTGGGACAGACTTCACTCTCACCATCAGCAGACTGGAGCCTGAAGATTTTGCAGTATATTACTGTCAGCAGCTTGGTAGCTCACCGTACACTTTTGGCCAGGGGACCAAGCTGGAGATCAGAC</t>
  </si>
  <si>
    <t>GAAATTGTGTTGACGCAGTCTCCAGGCACCCTGTCTTTGTCTCCAGGGGAAAGAGTTACGCTCTCCTGCAGGGCCAGTCAGAGTCTGAGC...............AGCAGCTACTTAGCCTGGTACCAGCAGAAACCTGGCCAGGTTCCCAGGCTCCTCATCTATGATGCA.....................TCCAGCAGGGCCACTGGCATCCCA...GACAGGTTCAGTGGCAGTGGG......TCTGGGACAGACTTCACTCTCACCATCAGCAGACTGGAGCCTGAAGATTTTGCAGTATATTACTGTCAGCAGCTTGGTAGCTCACCGTACACTTTTGGCCAGGGGACCAAGCTGGAGATCAGAC</t>
  </si>
  <si>
    <t>TGTCAGCAGCTTGGTAGCTCACCGTACACTTTT</t>
  </si>
  <si>
    <t>GAAATTGTGTTGACGCAGTCTCCAGGCACCCTGTCTTTGTCTCCAGGGGAAAGAGTTACGCTCTCCTGCAGGGCCAGT</t>
  </si>
  <si>
    <t>CAGAGTCTGAGC...............AGCAGCTAC</t>
  </si>
  <si>
    <t>CAGCAGCTTGGTAGCTCACCGTACACT</t>
  </si>
  <si>
    <t>TGTGGTATCGGTTAAC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</si>
  <si>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GGAAGGGGGGTACGATTTTTGGAGTGGTTATTATAAATCGGGTTGGACGATCTACTACTACTACGGTATGGACGTCTGGGGCCAAGGGACCAC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</si>
  <si>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GGAAGGGGGGTACGATTTTTGGAGTGGTTATTATAAATCGGGTTGGACGAT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</si>
  <si>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GGAAGGGGGGTACGATTTTTGGAGTGGTTATTATAAATCGGGTTGGACGATCTACTACTACTACGGTATGGACGTCTGGGGCCAAGGGACCACGGTCACCGTCTCCTCA</t>
  </si>
  <si>
    <t>TGTGCGAGAGAGGAAGGGGGGTACGATTTTTGGAGTGGTTATTATAAATCGGGTTGGACGATCTACTACTACTACGGTATGGACGTCTGG</t>
  </si>
  <si>
    <t>GCGAGAGAGGAAGGGGGGTACGATTTTTGGAGTGGTTATTATAAATCGGGTTGGACGATCTACTACTACTACGGTATGGACGTC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</si>
  <si>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</si>
  <si>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T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</si>
  <si>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CTTTTATGTCTTCGGAACTGGGACCAAGGTCACCGTCCTAG</t>
  </si>
  <si>
    <t>TGCCAGTCCTATGACAGCAGCCTGAGTGTCTTTTATGTCTTC</t>
  </si>
  <si>
    <t>CAGTCCTATGACAGCAGCCTGAGTGTCTTTTATGTC</t>
  </si>
  <si>
    <t>CQSYDSSLSVFYVF</t>
  </si>
  <si>
    <t>TGTGGTATCTGCGTAA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</si>
  <si>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ACACATACTACGCAGACTCCGTGAAGGGCCGGTTCACCATCTCCAGAGACAATTCCAAGAACACGCTGTATCTGCAAATGAACAGCCTGAGAGCCGAGGACACGGCCGTATATTACTGTGCGAAAAGTAAAAGTGATAGTACCAGAGGCCTTTTCGGT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</si>
  <si>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ACACATACTACGCAGACTCCGTGAAGGGCCGGTTCACCATCTCCAGAGACAATTCCAAGAACACGCTGTATCTGCAAATGAACAGCCTGAGAGCCGAGGACACGGCCGTATATTACTGTGCGAAAAGTAAAAGTGATAGTACCAGAGGCCTTTTCGGTTACTGGGGCCAGGGAACCCTGGTCACCGTCTCCTCAG</t>
  </si>
  <si>
    <t>GAGGTGCAGCTGTTGGAGTCTGGGGGA...GGCTTGGTACAGCCTGGGGGGTCCCTGAGACTCTCCTGTGCAGCCTCTGGATTCACCTTT............AGCAGCTATGCCATGAGCTGGGTCCGCCAGGCTCCAGGGAAGGGGCTGGAGTGGGTCTCAGCTATTAGTGGTAGT......GGTGGTAACACATACTACGCAGACTCCGTGAAG...GGCCGGTTCACCATCTCCAGAGACAATTCCAAGAACACGCTGTATCTGCAAATGAACAGCCTGAGAGCCGAGGACACGGCCGTATATTACTGTGCGAAAAGTAAAAGTGATAGTACCAGAGGCCTTTTCGGTTACTGGGGCCAGGGAACCCTGGTCACCGTCTCCTCAG</t>
  </si>
  <si>
    <t>TGTGCGAAAAGTAAAAGTGATAGTACCAGAGGCCTTTTCGGTTACTGG</t>
  </si>
  <si>
    <t>ATTAGTGGTAGT......GGTGGTAACACA</t>
  </si>
  <si>
    <t>GCGAAAAGTAAAAGTGATAGTACCAGAGGCCTTTTCGGTTAC</t>
  </si>
  <si>
    <t>CAKSKSDSTRGLFGYW</t>
  </si>
  <si>
    <t>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CTACTGTCAGCAATATTATAGTACCT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</si>
  <si>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CTACTGTCAGCAATATTATAGTACCT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</si>
  <si>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CTACTGTCAGCAATATTATAGTACCTCGCTCACTTTCGGCGGAGGGACCAAGGTGGAGATCAAAC</t>
  </si>
  <si>
    <t>TGTCAGCAATATTATAGTACCTCGCTCACTTTC</t>
  </si>
  <si>
    <t>ACCCGGGAATCCGGGGTCCCT...GACCGATTCAGTGGCAGCGGG......TCTGGGACAGATTTCACTCTCACCATCAGCAGCCTGCAGGCTGAAGATGTGGCAGTTTACTACTGT</t>
  </si>
  <si>
    <t>CAGCAATATTATAGTACCTCGCTCACT</t>
  </si>
  <si>
    <t>CQQYYSTSLTF</t>
  </si>
  <si>
    <t>TGTGTTTAGTGGGCTA</t>
  </si>
  <si>
    <t>AGGTCTCAGAGAGGAGCCTTAGCCCTGGACTCCAAGGCCTTTCCACTTGGTGATCAGCACTGAGCACAGAGGACTCACCATGGAGTTGGGGCTGAGCTGGGTTTTCCTTGTTGCTATTTTAGAAGGTGTCCAGTGTGAAGTGCAGCTGGTGGAGTCTGGGGGAGGCTTGGTCCAGCCTGGGGGGTCCCTGAGAATCTCCTGTGCAGCCTCTGGATTCAGTCTCAGTGATTATTACATGAGCTGGGTCCGCCAGGCTCCAGGGGAGGGACTGGAGTGGCTGGCCAACATAAAGGGGGATGGAAGTACGAAAAACTACGTGGACTCTGTGAAGGGCCGATTCACCATCTCCAGAGACAACGGTAGGAATTCCTTGTATCTGGAAATGAACAGCCTGAGAGCCGAGGACACGGCCGTGTATTACTGTGGAAGAGATCAGAGTAGGGGAGCAACTGACTTCTGGGGCCAGGGAACCCTGGTGACCGTCTCCTCAGCATCCCCGACCAGCCCCAAGGTCTTCCCGCTGAGCCTCGACAGCACCCCCCAAGATGGGAACGTGGTCGTCGCATGCCTGGTCCAGGGCTTCTTCCCCCAGGAGCCACTCAGTGTGACCTGGAGCGAAAGCGGACAGAACGTGACCGCCAGAAACTTCCC</t>
  </si>
  <si>
    <t>GAAGTGCAGCTGGTGGAGTCTGGGGGAGGCTTGGTCCAGCCTGGGGGGTCCCTGAGAATCTCCTGTGCAGCCTCTGGATTCAGTCTCAGTGATTATTACATGAGCTGGGTCCGCCAGGCTCCAGGGGAGGGACTGGAGTGGCTGGCCAACATAAAGGGGGATGGAAGTACGAAAAACTACGTGGACTCTGTGAAGGGCCGATTCACCATCTCCAGAGACAACGGTAGGAATTCCTTGTATCTGGAAATGAACAGCCTGAGAGCCGAGGACACGGCCGTGTATTACTGTGGAAGAGATCAGAGTAGGGGAGCAACTGACTTCTGGGGCCAGGGAACCCTGGTGACCGTCTCCTCAG</t>
  </si>
  <si>
    <t>GAAGTGCAGCTGGTGGAGTCTGGGGGA...GGCTTGGTCCAGCCTGGGGGGTCCCTGAGAATCTCCTGTGCAGCCTCTGGATTCAGTCTC............AGTGATTATTACATGAGCTGGGTCCGCCAGGCTCCAGGGGAGGGACTGGAGTGGCTGGCCAACATAAAGGGGGAT......GGAAGTACGAAAAACTACGTGGACTCTGTGAAG...GGCCGATTCACCATCTCCAGAGACAACGGTAGGAATTCCTTGTATCTGGAAATGAACAGCCTGAGAGCCGAGGACACGGCCGTGTATTACTGTGGAAGAGATCAGAGTAGGGGAGCAACTGACTTCTGGGGCCAGGGAACCCTGGTGACCGTCTCCTCAG</t>
  </si>
  <si>
    <t>TGTGGAAGAGATCAGAGTAGGGGAGCAACTGACTTCTGG</t>
  </si>
  <si>
    <t>GAAGTGCAGCTGGTGGAGTCTGGGGGA...GGCTTGGTCCAGCCTGGGGGGTCCCTGAGAATCTCCTGTGCAGCCTCT</t>
  </si>
  <si>
    <t>ATGAGCTGGGTCCGCCAGGCTCCAGGGGAGGGACTGGAGTGGCTGGCCAAC</t>
  </si>
  <si>
    <t>AACTACGTGGACTCTGTGAAG...GGCCGATTCACCATCTCCAGAGACAACGGTAGGAATTCCTTGTATCTGGAAATGAACAGCCTGAGAGCCGAGGACACGGCCGTGTATTACTGT</t>
  </si>
  <si>
    <t>GGATTCAGTCTC............AGTGATTATTAC</t>
  </si>
  <si>
    <t>ATAAAGGGGGAT......GGAAGTACGAAA</t>
  </si>
  <si>
    <t>GGAAGAGATCAGAGTAGGGGAGCAACTGACTTC</t>
  </si>
  <si>
    <t>CGRDQSRGATDFW</t>
  </si>
  <si>
    <t>GCTCTGCTTCAGCTGTGGGCACAAGAGGCAGCACTCAGGACAATCTCCAGCATGGCCTGGTCTCCTCTCCTCCTCACTCTCCTCGCTCACTGCACAGGGTCCTGGGCCCAGTCTGTGCTGACGCAGCCGCCCTCAGTGTCTGGGGCCCCAGGCCAGAGGGTCACCGTCTCCTGCACTTGGAGCAGCTCCAACATCGGGGCAGTTTATGGTGTTCACTGGTACCAGCAACTTCCAGGAACAGCCCCCAAACTCCTCATCTATGATAACATCAATCGGCCGTCAGGGGTCCCTGACCGATTCTCTGCCTCCAAGTCTGTCACCTCAGCCTCCCTGGCCATCACTGGGCTCCAGGCTGAGGATGAGGCTGATTATTACTGCCAGTCCCATGACAGCAGCCTAAATATTTATGTCTTCGGATCTGGGACCAAGGTCGCCGTCCTAA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</si>
  <si>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CCAGAGGGTCACCGTCTCCTGCACTTGGAGCAGCTCCAACATCGGGGCAGTTTATGGTGTTCACTGGTACCAGCAACTTCCAGGAACAGCCCCCAAACTCCTCATCTATGATAACATCAATCGGCCGTCAGGGGTCCCTGACCGATTCTCTGCCTCCAAGTCTGTCACCTCAGCCTCCCTGGCCATCACTGGGCTCCAGGCTGAGGATGAGGCTGATTATTACTGCCAGTCCCATGACAGCAGCCTAAATATTTATGTCTTCGGATCTGGGACCAAGGTCGCCGTCCTAA</t>
  </si>
  <si>
    <t>CAGTCTGTGCTGACGCAGCCGCCCTCA...GTGTCTGGGGCCCCAGGCCAGAGGGTCACCGTCTCCTGCACTTGGAGCAGCTCCAACATCGGG.........GCAGTTTATGGTGTTCACTGGTACCAGCAACTTCCAGGAACAGCCCCCAAACTCCTCATCTATGATAAC.....................ATCAATCGGCCGTCAGGGGTCCCT...GACCGATTCTCTGCCTCCAAG......TCTGTCACCTCAGCCTCCCTGGCCATCACTGGGCTCCAGGCTGAGGATGAGGCTGATTATTACTGCCAGTCCCATGACAGCAGCCTAAATATTTATGTCTTCGGATCTGGGACCAAGGTCGCCGTCCTAA</t>
  </si>
  <si>
    <t>TGCCAGTCCCATGACAGCAGCCTAAATATTTATGTCTTC</t>
  </si>
  <si>
    <t>CAGTCTGTGCTGACGCAGCCGCCCTCA...GTGTCTGGGGCCCCAGGCCAGAGGGTCACCGTCTCCTGCACTTGGAGC</t>
  </si>
  <si>
    <t>GTTCACTGGTACCAGCAACTTCCAGGAACAGCCCCCAAACTCCTCATCTAT</t>
  </si>
  <si>
    <t>AATCGGCCGTCAGGGGTCCCT...GACCGATTCTCTGCCTCCAAG......TCTGTCACCTCAGCCTCCCTGGCCATCACTGGGCTCCAGGCTGAGGATGAGGCTGATTATTACTGC</t>
  </si>
  <si>
    <t>TTCGGATCTGGGACCAAGGTCGCCGTCCTAA</t>
  </si>
  <si>
    <t>GATAAC.....................ATC</t>
  </si>
  <si>
    <t>CAGTCCCATGACAGCAGCCTAAATATTTATGTC</t>
  </si>
  <si>
    <t>TGTGTTTGTCTAGCCG</t>
  </si>
  <si>
    <t>AGCTCTGAGAGAGGAGCCCAGCCCTGGGATTTTCAGGTGTTTTCATTTGGTGATCAGGACTGAACAGAGAGAACTCACCATGGAGTTTGGGCTGAGCTGGCTTTTTCTTGCGGCTATTTTAAAAGGTGTCCAGTGTGAGGTGCAGCTGTTGGAGTCTGGGGGAGGCTTGGTACAGCCTGGGGGGTCCCTGAGACTCTCCTGTGCAGCCTCTGGGTTCACCTTTAGGAACTATGCCATGAACTGGGTCCGCCAGGCTCCAGGGAAGGGGCTGGAGTGGGTCTCACATATTGGCGGTAGTGGTGGTAGCACATACTACGCAGACTCCGTGAAGGGCCGGTTCACCATCTCCAGAGACGATTCCAAGAACACGCTGTATCTGCAAATGAACAGCCTGAGAGGCGAGGACACGGCCGTATATCACTGTGCGAAAGATTATCTGGCCGGCAATGGCATCTTTGATCCTTTTGATATTTGGGGCCAAGGGACAATGGTCACCGTCTCTTCAGGGAGTGCATCCGCCCCAACCCTTTTCCCCCTCGTCTCCTGTGAGAATTCCCCGTCGGATACGAGCAGCGTG</t>
  </si>
  <si>
    <t>GAGGTGCAGCTGTTGGAGTCTGGGGGAGGCTTGGTACAGCCTGGGGGGTCCCTGAGACTCTCCTGTGCAGCCTCTGGGTTCACCTTTAGGAACTATGCCATGAACTGGGTCCGCCAGGCTCCAGGGAAGGGGCTGGAGTGGGTCTCACATATTGGCGGTAGTGGTGGTAGCACATACTACGCAGACTCCGTGAAGGGCCGGTTCACCATCTCCAGAGACGATTCCAAGAACACGCTGTATCTGCAAATGAACAGCCTGAGAGGCGAGGACACGGCCGTATATCACTGTGCGAAAGATTATCTGGCCGGCAATGGCATCTTTGATCCTTTTGATATTTGGGGCCAAGGGACAATGGTCACCGTCTCTTCAG</t>
  </si>
  <si>
    <t>GAGGTGCAGCTGTTGGAGTCTGGGGGA...GGCTTGGTACAGCCTGGGGGGTCCCTGAGACTCTCCTGTGCAGCCTCTGGGTTCACCTTT............AGGAACTATGCCATGAACTGGGTCCGCCAGGCTCCAGGGAAGGGGCTGGAGTGGGTCTCACATATTGGCGGTAGT......GGTGGTAGCACATACTACGCAGACTCCGTGAAG...GGCCGGTTCACCATCTCCAGAGACGATTCCAAGAACACGCTGTATCTGCAAATGAACAGCCTGAGAGGCGAGGACACGGCCGTATATCACTGTGCGAAAGATTATCTGGCCGGCAATGGCATCTTTGATCCTTTTGATATTTGGGGCCAAGGGACAATGGTCACCGTCTCTTCAG</t>
  </si>
  <si>
    <t>TGTGCGAAAGATTATCTGGCCGGCAATGGCATCTTTGATCCTTTTGATATTTGG</t>
  </si>
  <si>
    <t>ATGAACTGGGTCCGCCAGGCTCCAGGGAAGGGGCTGGAGTGGGTCTCACAT</t>
  </si>
  <si>
    <t>TACTACGCAGACTCCGTGAAG...GGCCGGTTCACCATCTCCAGAGACGATTCCAAGAACACGCTGTATCTGCAAATGAACAGCCTGAGAGGCGAGGACACGGCCGTATATCACTGT</t>
  </si>
  <si>
    <t>GGGTTCACCTTT............AGGAACTATGCC</t>
  </si>
  <si>
    <t>ATTGGCGGTAGT......GGTGGTAGCACA</t>
  </si>
  <si>
    <t>GCGAAAGATTATCTGGCCGGCAATGGCATCTTTGATCCTTTTGATATT</t>
  </si>
  <si>
    <t>CAKDYLAGNGIFDPFDIW</t>
  </si>
  <si>
    <t>CCTGGGTCAGAGCTCTGGAGAAGAGCTGCTCAGTTAGGACCCAGAGGGAACCATGGAAACCCCAGCGCAGCTTCTCTTCCTCCTGCTACTCTGGCTCCCAGATACCACCGGAGAAATTGTGTTGACGCAGTCTCCAGCCACCCTGTCTTTGTCTCCAGGGGAAAGAGCCACCCTCTCCTGCAGGGCCAGTCAGAGTGTTACCAGCGGTTACTTAGCCTGGTACCAGCAGAAACCTGGCCAGGTTCCCAGGCTCCTCATCTATGGTGCATCCAGCAGGGCCACTGGCATCCCAGACAGGTTCAGTGGCAGTGGGTCTGGGACAGACTTCACTCTCACCATCAGCAGACTGGAGCCTGAAGATTTTGCAGTGTATTACTGTCAGCAGTATGGTAGGTCACCCCTGCTCATCTTCGGCCAAGGGACACGACTGGAGATTAAACGAACTGTGGCTGCACCATCTGTCTTCATCTTCCCGCCATCTGATGAGCAGTTGAAATCTGGAACTGCCTCTGTTGTGTGCCTGCTGAATAACTTCTATCCCAGAGAGGCCAAAGTACAGTGGAAGGTGGATAACGC</t>
  </si>
  <si>
    <t>GAAATTGTGTTGACGCAGTCTCCAGCCACCCTGTCTTTGTCTCCAGGGGAAAGAGCCACCCTCTCCTGCAGGGCCAGTCAGAGTGTTACCAGCGGTTACTTAGCCTGGTACCAGCAGAAACCTGGCCAGGTTCCCAGGCTCCTCATCTATGGTGCATCCAGCAGGGCCACTGGCATCCCAGACAGGTTCAGTGGCAGTGGGTCTGGGACAGACTTCACTCTCACCATCAGCAGACTGGAGCCTGAAGATTTTGCAGTGTATTACTGTCAGCAGTATGGTAGGTCACCCCTGCTCATCTTCGGCCAAGGGACACGACTGGAGATTAAAC</t>
  </si>
  <si>
    <t>GAAATTGTGTTGACGCAGTCTCCAGCCACCCTGTCTTTGTCTCCAGGGGAAAGAGCCACCCTCTCCTGCAGGGCCAGTCAGAGTGTTACC...............AGCGGTTACTTAGCCTGGTACCAGCAGAAACCTGGCCAGGTTCCCAGGCTCCTCATCTATGGTGCA.....................TCCAGCAGGGCCACTGGCATCCCA...GACAGGTTCAGTGGCAGTGGG......TCTGGGACAGACTTCACTCTCACCATCAGCAGACTGGAGCCTGAAGATTTTGCAGTGTATTACTGTCAGCAGTATGGTAGGTCACCCCTGCTCATCTTCGGCCAAGGGACACGACTGGAGATTAAAC</t>
  </si>
  <si>
    <t>TGTCAGCAGTATGGTAGGTCACCCCTGCTCATCTTC</t>
  </si>
  <si>
    <t>CAGAGTGTTACC...............AGCGGTTAC</t>
  </si>
  <si>
    <t>CAGCAGTATGGTAGGTCACCCCTGCTCATC</t>
  </si>
  <si>
    <t>CQQYGRSPLLIF</t>
  </si>
  <si>
    <t>TGTGTTTGTTATGTGC</t>
  </si>
  <si>
    <t>TGTGTTTTCACGACTA</t>
  </si>
  <si>
    <t>ATACTTTCTGAGACTCATGGGCCTCCTGCACAAGAACATGAAACACCTGTGGTTCTTCCTCCTCCTGGTGGCAGCTCCCAGATGGGTCCTGTCTCAGGTGCAGCTGCAGGAGTCGGGCCCAGGACTGGTGAAGCCTTCGGGGACTCTGTCCCTCACCTGCGCTGTCTCTGGTGACTCCATCAGCAGGGATCACTGGTGGAGCTGGGTCCGCCAGCCCCCAGGGAAGGAGTTGGAGTGGATTGGGGAAATGTCTCACACTGGGATCATCAAGTATAATCCGTCCCTCGGGAGTCGAGTCACCATATCAGTAGACAGGTCCAAGAACCAGTTCTTCCTGAACCTGACCTCTGTGACTGCCGCGGACACGGCCGTCTTTTACTGTGCGAGACACGCAGAGGAAAGCAGGGGCATGGACGTCTGGGGCCAGGGGACCACGGTCATCGTCTCCTCAGCCTCCACCAAGGGCCCATCGGTCTTCCCCCTGGCGCCCTGCTCCAGGAGCACCTCCGAGAGCACAGCGGCCCTGGGCTGCCTGGTCAAGGACTACTTCCCCGAACCGGTGACGGTGTCGTGGAACTCAGGCGCTCTGACCAGCGGCGTGCACACCTTCCCGGCTGTCCTACAGTCCTCAGGA</t>
  </si>
  <si>
    <t>CAGGTGCAGCTGCAGGAGTCGGGCCCAGGACTGGTGAAGCCTTCGGGGACTCTGTCCCTCACCTGCGCTGTCTCTGGTGACTCCATCAGCAGGGATCACTGGTGGAGCTGGGTCCGCCAGCCCCCAGGGAAGGAGTTGGAGTGGATTGGGGAAATGTCTCACACTGGGATCATCAAGTATAATCCGTCCCTCGGGAGTCGAGTCACCATATCAGTAGACAGGTCCAAGAACCAGTTCTTCCTGAACCTGACCTCTGTGACTGCCGCGGACACGGCCGTCTTTTACTGTGCGAGACACGCAGAGGAAAGCAGGGGCATGGACGTCTGGGGCCAGGGGACCACGGTCATCGTCTCCTCA</t>
  </si>
  <si>
    <t>CAGGTGCAGCTGCAGGAGTCGGGCCCA...GGACTGGTGAAGCCTTCGGGGACTCTGTCCCTCACCTGCGCTGTCTCTGGTGACTCCATCAGC.........AGGGATCACTGGTGGAGCTGGGTCCGCCAGCCCCCAGGGAAGGAGTTGGAGTGGATTGGGGAAATGTCTCACACT.........GGGATCATCAAGTATAATCCGTCCCTCGGG...AGTCGAGTCACCATATCAGTAGACAGGTCCAAGAACCAGTTCTTCCTGAACCTGACCTCTGTGACTGCCGCGGACACGGCCGTCTTTTACTGTGCGAGACACGCAGAGGAAAGCAGGGGCATGGACGTCTGGGGCCAGGGGACCACGGTCATCGTCTCCTCA</t>
  </si>
  <si>
    <t>TGTGCGAGACACGCAGAGGAAAGCAGGGGCATGGACGTCTGG</t>
  </si>
  <si>
    <t>TGGAGCTGGGTCCGCCAGCCCCCAGGGAAGGAGTTGGAGTGGATTGGGGAA</t>
  </si>
  <si>
    <t>AAGTATAATCCGTCCCTCGGG...AGTCGAGTCACCATATCAGTAGACAGGTCCAAGAACCAGTTCTTCCTGAACCTGACCTCTGTGACTGCCGCGGACACGGCCGTCTTTTACTGT</t>
  </si>
  <si>
    <t>GGTGACTCCATCAGC.........AGGGATCACTGG</t>
  </si>
  <si>
    <t>ATGTCTCACACT.........GGGATCATC</t>
  </si>
  <si>
    <t>GCGAGACACGCAGAGGAAAGCAGGGGCATGGACGTC</t>
  </si>
  <si>
    <t>CARHAEESRGMDVW</t>
  </si>
  <si>
    <t>GGACTGATCAGGACTCCTCAGTTCACCTTCTCACAATGAGGCTCCCTGCTCAGCTCCTGGGGCTGCTAATGCTCTGGGTCTCTGGATCCAATGGGGATATTGTGATGACTCAGTCTCCACTCTCCCTGCCCGTCACCCCTGGAGAGCCGGCCTCCATCTCCTGCAGGTCTAGTCAGAGCCTCCTTCGTAGTAATGAACACAGCTATTTGGATTGGTACCTGCAGAAGCCAGGACAACCTCCACAGCTCCTGATCTTCTGGGGCTCTAATCGGGCCTCCGGGGTCCCTGACAGGATCAGTGGCAGTGGTTCAGGCACGGATTTTACACTGAAAATCAGCAGAGTGGAGGCTGAGGATGTAGGGGTTTATTACTGCGTGCAAACTTTACAAGCTCCTCCGTACATTTTTGGCCGGGGGACCAGGCTGGAGATCAAGCGAACTGTGGCTGCACCATCTGTCTTCATCTTCCCGCCATCTGATGAGCAGTTGAAATCTGGAACTGCCTCTGTTGTGTGCCTGCTGAATAACTTCTATCCCAGAGAGGCCAAAGTACAGTGGAAGGTGGATAACGC</t>
  </si>
  <si>
    <t>GATATTGTGATGACTCAGTCTCCACTCTCCCTGCCCGTCACCCCTGGAGAGCCGGCCTCCATCTCCTGCAGGTCTAGTCAGAGCCTCCTTCGTAGTAATGAACACAGCTATTTGGATTGGTACCTGCAGAAGCCAGGACAACCTCCACAGCTCCTGATCTTCTGGGGCTCTAATCGGGCCTCCGGGGTCCCTGACAGGATCAGTGGCAGTGGTTCAGGCACGGATTTTACACTGAAAATCAGCAGAGTGGAGGCTGAGGATGTAGGGGTTTATTACTGCGTGCAAACTTTACAAGCTCCTCCGTACATTTTTGGCCGGGGGACCAGGCTGGAGATCAAGC</t>
  </si>
  <si>
    <t>GATATTGTGATGACTCAGTCTCCACTCTCCCTGCCCGTCACCCCTGGAGAGCCGGCCTCCATCTCCTGCAGGTCTAGTCAGAGCCTCCTTCGTAGT...AATGAACACAGCTATTTGGATTGGTACCTGCAGAAGCCAGGACAACCTCCACAGCTCCTGATCTTCTGGGGC.....................TCTAATCGGGCCTCCGGGGTCCCT...GACAGGATCAGTGGCAGTGGT......TCAGGCACGGATTTTACACTGAAAATCAGCAGAGTGGAGGCTGAGGATGTAGGGGTTTATTACTGCGTGCAAACTTTACAAGCTCCTCCGTACATTTTTGGCCGGGGGACCAGGCTGGAGATCAAGC</t>
  </si>
  <si>
    <t>TGCGTGCAAACTTTACAAGCTCCTCCGTACATTTTT</t>
  </si>
  <si>
    <t>TTGGATTGGTACCTGCAGAAGCCAGGACAACCTCCACAGCTCCTGATCTTC</t>
  </si>
  <si>
    <t>AATCGGGCCTCCGGGGTCCCT...GACAGGATCAGTGGCAGTGGT......TCAGGCACGGATTTTACACTGAAAATCAGCAGAGTGGAGGCTGAGGATGTAGGGGTTTATTACTGC</t>
  </si>
  <si>
    <t>TTTGGCCGGGGGACCAGGCTGGAGATCAAGC</t>
  </si>
  <si>
    <t>CAGAGCCTCCTTCGTAGT...AATGAACACAGCTAT</t>
  </si>
  <si>
    <t>TGGGGC.....................TCT</t>
  </si>
  <si>
    <t>GTGCAAACTTTACAAGCTCCTCCGTACATT</t>
  </si>
  <si>
    <t>CVQTLQAPPYIF</t>
  </si>
  <si>
    <t>TGTTCCGAGAAGAAGC</t>
  </si>
  <si>
    <t>ACATGGAAAATACTTTCTGAGAGTCCTGGACCTCCTGTGCAAGAACATGAAACATCTGTGGTTCTTCCTTCTCCTGGTGGCAGCTCCCAGATGGGTCCTGTCGCAGGTGCAGCTGCAGGAGTCGGGCCCAGGACTGGTGAAGCCTTCGGAGACCCTGTCCCTCACCTGCACTGTCTCTGGTGACTCCATCAGAAGTAATTACTGGAACTGGATCCGGCAGCCCCCAGGGAAGGGACTGCAGTGGATTGGGAATATCCATTACAGTGGGAGCACCAACTACAACCCCTCCCTCAAGAGTCGAGTCACCATATCAGTAGACACGTCCAAGAACCAGTTCTCCCTGAAGCTGAGTTCTGTGACCGCTGCGGACAGGGCCCTGTACTACTGTGCGAGAGGTGGGGGGGATAGCAACTCGTTCCTATACTACTGGGGCCAGGGAACCCTGGTCACCGTCTCCTCAGGGAGTGCATCCGCCCCAACCCTTTTCCCCCTCGTCTCCTGTGAGAATTCCCCGTCGGATACGAGCAGCGTG</t>
  </si>
  <si>
    <t>CAGGTGCAGCTGCAGGAGTCGGGCCCAGGACTGGTGAAGCCTTCGGAGACCCTGTCCCTCACCTGCACTGTCTCTGGTGACTCCATCAGAAGTAATTACTGGAACTGGATCCGGCAGCCCCCAGGGAAGGGACTGCAGTGGATTGGGAATATCCATTACAGTGGGAGCACCAACTACAACCCCTCCCTCAAGAGTCGAGTCACCATATCAGTAGACACGTCCAAGAACCAGTTCTCCCTGAAGCTGAGTTCTGTGACCGCTGCGGACAGGGCCCTGTACTACTGTGCGAGAGGTGGGGGGGATAGCAACTCGTTCCTATACTACTGGGGCCAGGGAACCCTGGTCACCGTCTCCTCAG</t>
  </si>
  <si>
    <t>CAGGTGCAGCTGCAGGAGTCGGGCCCA...GGACTGGTGAAGCCTTCGGAGACCCTGTCCCTCACCTGCACTGTCTCTGGTGACTCCATC............AGAAGTAATTACTGGAACTGGATCCGGCAGCCCCCAGGGAAGGGACTGCAGTGGATTGGGAATATCCATTACAGT.........GGGAGCACCAACTACAACCCCTCCCTCAAG...AGTCGAGTCACCATATCAGTAGACACGTCCAAGAACCAGTTCTCCCTGAAGCTGAGTTCTGTGACCGCTGCGGACAGGGCCCTGTACTACTGTGCGAGAGGTGGGGGGGATAGCAACTCGTTCCTATACTACTGGGGCCAGGGAACCCTGGTCACCGTCTCCTCAG</t>
  </si>
  <si>
    <t>TGTGCGAGAGGTGGGGGGGATAGCAACTCGTTCCTATACTACTGG</t>
  </si>
  <si>
    <t>TGGAACTGGATCCGGCAGCCCCCAGGGAAGGGACTGCAGTGGATTGGGAAT</t>
  </si>
  <si>
    <t>AACTACAACCCCTCCCTCAAG...AGTCGAGTCACCATATCAGTAGACACGTCCAAGAACCAGTTCTCCCTGAAGCTGAGTTCTGTGACCGCTGCGGACAGGGCCCTGTACTACTGT</t>
  </si>
  <si>
    <t>GGTGACTCCATC............AGAAGTAATTAC</t>
  </si>
  <si>
    <t>ATCCATTACAGT.........GGGAGCACC</t>
  </si>
  <si>
    <t>GCGAGAGGTGGGGGGGATAGCAACTCGTTCCTATACTAC</t>
  </si>
  <si>
    <t>CARGGGDSNSFLYYW</t>
  </si>
  <si>
    <t>CTGATTTGCATCACGGGCCGCTCTTTCCAGCAAGGGGATAAGAGAGGCCTGGAAGAACCTGCCCAGCCTGGGCCTCAGGAAGCAGCATCGGAGGTGCCTCAGCCATGGCATGGATCCCTCTCTTCCTCGGCGTCCTTGCTTACTGCACAGGATCCGTGGCCTCCTATGAGCTGACTCAGCCACCCTCAGTGTCCGTGTCCCCAGGACAGACAGCCATCATCGCCTGCTCTGGAGATAAATTGGGGGATAAATATGCTTCCTGGTATCAGCACAAGCCAGGCCAGTCCCCTGTGCTGGTCATCTATCAAGATAGCAAGCGGCCCTCAGGGATCCCTGAGCGATTCTCTGGCTCCAACTCTGGGAACACAGCCACTCTGACCATCAGCGGGACCCAGGCTATGGATGACGCTGACTATTACTGTCAGGCCTGGGACAGCAGCACCGTGATATTCGGCGGAGGGACCAAGG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</si>
  <si>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TCATCGCCTGCTCTGGAGATAAATTGGGGGATAAATATGCTTCCTGGTATCAGCACAAGCCAGGCCAGTCCCCTGTGCTGGTCATCTATCAAGATAGCAAGCGGCCCTCAGGGATCCCTGAGCGATTCTCTGGCTCCAACTCTGGGAACACAGCCACTCTGACCATCAGCGGGACCCAGGCTATGGATGACGCTGACTATTACTGTCAGGCCTGGGACAGCAGCACCGTGATATTCGGCGGAGGGACCAAGGTGACCGTCCTAG</t>
  </si>
  <si>
    <t>TCCTATGAGCTGACTCAGCCACCCTCA...GTGTCCGTGTCCCCAGGACAGACAGCCATCATCGCCTGCTCTGGAGATAAATTGGGG..................GATAAATATGCTTCCTGGTATCAGCACAAGCCAGGCCAGTCCCCTGTGCTGGTCATCTATCAAGAT.....................AGCAAGCGGCCCTCAGGGATCCCT...GAGCGATTCTCTGGCTCCAAC......TCTGGGAACACAGCCACTCTGACCATCAGCGGGACCCAGGCTATGGATGACGCTGACTATTACTGTCAGGCCTGGGACAGCAGCACCGTGATATTCGGCGGAGGGACCAAGGTGACCGTCCTAG</t>
  </si>
  <si>
    <t>TGTCAGGCCTGGGACAGCAGCACCGTGATATTC</t>
  </si>
  <si>
    <t>TCCTATGAGCTGACTCAGCCACCCTCA...GTGTCCGTGTCCCCAGGACAGACAGCCATCATCGCCTGCTCTGGAGAT</t>
  </si>
  <si>
    <t>GCTTCCTGGTATCAGCACAAGCCAGGCCAGTCCCCTGTGCTGGTCATCTAT</t>
  </si>
  <si>
    <t>AAGCGGCCCTCAGGGATCCCT...GAGCGATTCTCTGGCTCCAAC......TCTGGGAACACAGCCACTCTGACCATCAGCGGGACCCAGGCTATGGATGACGCTGACTATTACTGT</t>
  </si>
  <si>
    <t>CAGGCCTGGGACAGCAGCACCGTGATA</t>
  </si>
  <si>
    <t>CQAWDSSTVIF</t>
  </si>
  <si>
    <t>TGTTCCGAGCGTTCCG</t>
  </si>
  <si>
    <t>ATACTTTCTGAGAGTCCTGGACCTCCTGTGCAAGAACATGAAACATCTGTGGTTCTTCCTCCTCCTGGTGGCAGCTCCCAGATGGGCCCTGTCCCAGGTGCAGCTGCAGGAGTCGGGCCCAGGACTGGTGAGGCCTTCACAGACCCTGTCCCTCAACTGCACTGTCTCTAGTGGCTCCATCAGCAGTGGTCTTTACTACTGGAGTTGGATCCGGCAGCCCGCCGGGAAGGGACTGGAGTGGATTGGGCGTATCTATAGCAGTGGGATCACCCAGTACAACCCCTCCCTCAAGAGTCGAGTCACCATATCAACAGACACGTCCAAGAATCAGTTCTCCCTGAAGTTGAAGTCTGTGACCGCCGCAGACACGGCCGTGTACTACTGTGCGAAAGGAAATAGCAGCAGCTGGCCTCTAGACTACTGGGGCCAGGGAGTCCTCGTCACCGTCTCGTCAGGGAGTGCATCCGCCCCAACCCTTTTCCCCCTCGTCTCCTGTGAGAATTCCCCGTCGGATACGAGCAGCGTG</t>
  </si>
  <si>
    <t>CAGGTGCAGCTGCAGGAGTCGGGCCCAGGACTGGTGAGGCCTTCACAGACCCTGTCCCTCAACTGCACTGTCTCTAGTGGCTCCATCAGCAGTGGTCTTTACTACTGGAGTTGGATCCGGCAGCCCGCCGGGAAGGGACTGGAGTGGATTGGGCGTATCTATAGCAGTGGGATCACCCAGTACAACCCCTCCCTCAAGAGTCGAGTCACCATATCAACAGACACGTCCAAGAATCAGTTCTCCCTGAAGTTGAAGTCTGTGACCGCCGCAGACACGGCCGTGTACTACTGTGCGAAAGGAAATAGCAGCAGCTGGCCTCTAGACTACTGGGGCCAGGGAGTCCTCGTCACCGTCTCGTCAG</t>
  </si>
  <si>
    <t>CAGGTGCAGCTGCAGGAGTCGGGCCCA...GGACTGGTGAGGCCTTCACAGACCCTGTCCCTCAACTGCACTGTCTCTAGTGGCTCCATCAGC......AGTGGTCTTTACTACTGGAGTTGGATCCGGCAGCCCGCCGGGAAGGGACTGGAGTGGATTGGGCGTATCTATAGCAGT.........GGGATCACCCAGTACAACCCCTCCCTCAAG...AGTCGAGTCACCATATCAACAGACACGTCCAAGAATCAGTTCTCCCTGAAGTTGAAGTCTGTGACCGCCGCAGACACGGCCGTGTACTACTGTGCGAAAGGAAATAGCAGCAGCTGGCCTCTAGACTACTGGGGCCAGGGAGTCCTCGTCACCGTCTCGTCAG</t>
  </si>
  <si>
    <t>TGTGCGAAAGGAAATAGCAGCAGCTGGCCTCTAGACTACTGG</t>
  </si>
  <si>
    <t>CAGGTGCAGCTGCAGGAGTCGGGCCCA...GGACTGGTGAGGCCTTCACAGACCCTGTCCCTCAACTGCACTGTCTCT</t>
  </si>
  <si>
    <t>CAGTACAACCCCTCCCTCAAG...AGTCGAGTCACCATATCAACAGACACGTCCAAGAATCAGTTCTCCCTGAAGTTGAAGTCTGTGACCGCCGCAGACACGGCCGTGTACTACTGT</t>
  </si>
  <si>
    <t>TGGGGCCAGGGAGTCCTCGTCACCGTCTCGTCAG</t>
  </si>
  <si>
    <t>AGTGGCTCCATCAGC......AGTGGTCTTTACTAC</t>
  </si>
  <si>
    <t>GCGAAAGGAAATAGCAGCAGCTGGCCTCTAGACTAC</t>
  </si>
  <si>
    <t>CAKGNSSSWPLDYW</t>
  </si>
  <si>
    <t>AGAAGTCTCTCTCAGTCAGGACACAGCATGGACATGAGGGTCCCTGCTCAGCTCCTGGGACTCCTGCTGCTCTGGCTCCCAGGTATCAGATGTGACATCCAGATGACCCAGTCTCCATCCTCCCTGTCTGCATCTGTAGGAGACAGAGTCACCATCACTTGCCGGGCGAGTCAGGCCATTAGCAATTATTTGGCCTGGTATCAGCAGAAACCAGGGAAAGTTCCTAGGCTCCTGATCTATGGTGCATCCACCTTGCAATCAGGGGTCCCGTCTCGCTTCAGCGGCAGTGGATCTGGGACAGATTTCACTCTCACCATCAACAGCCTGCAGCCTGAAGATGTTGCAACTTATTACTGTCAAAAGTATAACAGTGCCCCTCTCACTTTCGGCCCTGGGACCGAAGTGGATATCAAACGAACTGTGGCTGCACCATCTGTCTTCATCTTCCCGCCATCTGATGAGCAGTTGAAATCTGGAACTGCCTCTGTTGTGTGCCTGCTGAATAACTTCTATCCCAGAGAGGCCAAAGTACAGTGGAAGGTGGATAACGC</t>
  </si>
  <si>
    <t>GACATCCAGATGACCCAGTCTCCATCCTCCCTGTCTGCATCTGTAGGAGACAGAGTCACCATCACTTGCCGGGCGAGTCAGGCCATTAGCAATTATTTGGCCTGGTATCAGCAGAAACCAGGGAAAGTTCCTAGGCTCCTGATCTATGGTGCATCCACCTTGCAATCAGGGGTCCCGTCTCGCTTCAGCGGCAGTGGATCTGGGACAGATTTCACTCTCACCATCAACAGCCTGCAGCCTGAAGATGTTGCAACTTATTACTGTCAAAAGTATAACAGTGCCCCTCTCACTTTCGGCCCTGGGACCGAAGTGGATATCAAAC</t>
  </si>
  <si>
    <t>GACATCCAGATGACCCAGTCTCCATCCTCCCTGTCTGCATCTGTAGGAGACAGAGTCACCATCACTTGCCGGGCGAGTCAGGCCATT..................AGCAATTATTTGGCCTGGTATCAGCAGAAACCAGGGAAAGTTCCTAGGCTCCTGATCTATGGTGCA.....................TCCACCTTGCAATCAGGGGTCCCG...TCTCGCTTCAGCGGCAGTGGA......TCTGGGACAGATTTCACTCTCACCATCAACAGCCTGCAGCCTGAAGATGTTGCAACTTATTACTGTCAAAAGTATAACAGTGCCCCTCTCACTTTCGGCCCTGGGACCGAAGTGGATATCAAAC</t>
  </si>
  <si>
    <t>TGTCAAAAGTATAACAGTGCCCCTCTCACTTTC</t>
  </si>
  <si>
    <t>TTGGCCTGGTATCAGCAGAAACCAGGGAAAGTTCCTAGGCTCCTGATCTAT</t>
  </si>
  <si>
    <t>ACCTTGCAATCAGGGGTCCCG...TCTCGCTTCAGCGGCAGTGGA......TCTGGGACAGATTTCACTCTCACCATCAACAGCCTGCAGCCTGAAGATGTTGCAACTTATTACTGT</t>
  </si>
  <si>
    <t>TTCGGCCCTGGGACCGAAGTGGATATCAAAC</t>
  </si>
  <si>
    <t>CAAAAGTATAACAGTGCCCCTCTCACT</t>
  </si>
  <si>
    <t>TGTTCCGGTGGTTTCA</t>
  </si>
  <si>
    <t>CTTAAGCACCCACAGGAAACCACCACACATTTCCTTAAATTCAGGTTCCAGCTCACATGGGAAATACTTTCTGAGAGTCCTGGACCTCCTGTGCAAGAACATGAAACATCTGTGGTTCTTCCTTCTCCTGGTGGCAGCTCCCAGATGGGTCCTGTCCCAAGTGCAGCTACAGGAGTCGGGCCCAGGACTGGTGAAGCCTTCGGAGACCCTGTCCCTCACCTGCAGTCTCTCGAGTGGCTCCCTCAGTAGCGGGTCCTTCAGTCCTAATTATTGGACCTGGCTCCGGCAGCCCCCCGGCATGGGACTGGAGTGGCTCGGATATATCTTTCACAATGGGAAGACCAACTACAACCCCTCCCTCAAGAGTCGACTCACGCTATCAGTGGACACGTCCAAGTCCCACTTCTCCCTGAGGCTGAGCTCAGTGACCGCGGCGGACACGGCCGTGTATTACTGTGCGAGAGGGGGTGACTATGATAGTAGTGGTTACGCCTTTGACTTGTGGGGCCGGGGAACCCTGGTCACCGTCTCCTCAGCATCCCCGACCAGCCCCAAGGTCTTCCCGCTGAGCCTCTGCAGCACCCAGCCAGATGGGAACGTGGTCATCGCCTGCCTGGTCCAGGGCTTCTTCCCCCAGGAGCCACTCAGTGTGACCTGGAGCGAAAGCGGACAGGGCGTGACCGCCAGAAACTTCCC</t>
  </si>
  <si>
    <t>CAAGTGCAGCTACAGGAGTCGGGCCCAGGACTGGTGAAGCCTTCGGAGACCCTGTCCCTCACCTGCAGTCTCTCGAGTGGCTCCCTCAGTAGCAATTATTGGACCTGGCTCCGGCAGCCCCCCGGCATGGGACTGGAGTGGCTCGGATATATCTTTCACAATGGGAAGACCAACTACAACCCCTCCCTCAAGAGTCGACTCACGCTATCAGTGGACACGTCCAAGTCCCACTTCTCCCTGAGGCTGAGCTCAGTGACCGCGGCGGACACGGCCGTGTATTACTGTGCGAGAGGGGGTGACTATGATAGTAGTGGTTACGCCTTTGACTTGTGGGGCCGGGGAACCCTGGTCACCGTCTCCTCAG</t>
  </si>
  <si>
    <t>CAAGTGCAGCTACAGGAGTCGGGCCCA...GGACTGGTGAAGCCTTCGGAGACCCTGTCCCTCACCTGCAGTCTCTCGAGTGGCTCCCTC............AGTAGCAATTATTGGACCTGGCTCCGGCAGCCCCCCGGCATGGGACTGGAGTGGCTCGGATATATCTTTCACAAT.........GGGAAGACCAACTACAACCCCTCCCTCAAG...AGTCGACTCACGCTATCAGTGGACACGTCCAAGTCCCACTTCTCCCTGAGGCTGAGCTCAGTGACCGCGGCGGACACGGCCGTGTATTACTGTGCGAGAGGGGGTGACTATGATAGTAGTGGTTACGCCTTTGACTTGTGGGGCCGGGGAACCCTGGTCACCGTCTCCTCAG</t>
  </si>
  <si>
    <t>TGTGCGAGAGGGGGTGACTATGATAGTAGTGGTTACGCCTTTGACTTGTGG</t>
  </si>
  <si>
    <t>CAAGTGCAGCTACAGGAGTCGGGCCCA...GGACTGGTGAAGCCTTCGGAGACCCTGTCCCTCACCTGCAGTCTCTCG</t>
  </si>
  <si>
    <t>TGGACCTGGCTCCGGCAGCCCCCCGGCATGGGACTGGAGTGGCTCGGATAT</t>
  </si>
  <si>
    <t>AACTACAACCCCTCCCTCAAG...AGTCGACTCACGCTATCAGTGGACACGTCCAAGTCCCACTTCTCCCTGAGGCTGAGCTCAGTGACCGCGGCGGACACGGCCGTGTATTACTGT</t>
  </si>
  <si>
    <t>AGTGGCTCCCTC............AGTAGCAATTAT</t>
  </si>
  <si>
    <t>ATCTTTCACAAT.........GGGAAGACC</t>
  </si>
  <si>
    <t>GCGAGAGGGGGTGACTATGATAGTAGTGGTTACGCCTTTGACTTG</t>
  </si>
  <si>
    <t>CARGGDYDSSGYAFDLW</t>
  </si>
  <si>
    <t>GTGCAGGAGTCAGTCCCAGTCAGGACACAGCATGGACATGAGGGTCCCCGCTCAGCTCCTGGGGCTCCTGCTGCTCTGGCTCCCAGGTGCCAGATGTGCCATCCAGTTGACCCAGTCTCCATCCTCCCTGTCTGCATCTGTAGGAGACAGAGTTACCATCACTTGCCGGGCCAGTCAGGGCATTGGCAGTTATTTAGCCTGGTATCAGCAAAAGCCAGGGAAGGCCCCTCACCTCCTGATCTATCTTGCATCCACTTTGCAAAGTGGGGTCCCATCCAGGTTCAGCGGCAGTGGGTCTGGGACAGAATTCACTCTCACCATCAGCAGCCTGCAGCCTGAAGATTTTTCAACTTATTACTGTCAACAACTTAATACTTACCCTCGGACGTTCGGCCAAGGGACCAGGGTGGAAATCAAACGAACTGTGGCTGCACCATCTGTCTTCATCTTCCCGCCATCTGATGAGCAGTTGAAATCTGGAACTGCCTCTGTTGTGTGCCTGCTGAATAACTTCTATCCCAGAGAGGCCAAAGTACAGTGGAAGGTGGATAACGC</t>
  </si>
  <si>
    <t>GCCATCCAGTTGACCCAGTCTCCATCCTCCCTGTCTGCATCTGTAGGAGACAGAGTTACCATCACTTGCCGGGCCAGTCAGGGCATTGGCAGTTATTTAGCCTGGTATCAGCAAAAGCCAGGGAAGGCCCCTCACCTCCTGATCTATCTTGCATCCACTTTGCAAAGTGGGGTCCCATCCAGGTTCAGCGGCAGTGGGTCTGGGACAGAATTCACTCTCACCATCAGCAGCCTGCAGCCTGAAGATTTTTCAACTTATTACTGTCAACAACTTAATACTTACCCTCGGACGTTCGGCCAAGGGACCAGGGTGGAAATCAAAC</t>
  </si>
  <si>
    <t>GCCATCCAGTTGACCCAGTCTCCATCCTCCCTGTCTGCATCTGTAGGAGACAGAGTTACCATCACTTGCCGGGCCAGTCAGGGCATT..................GGCAGTTATTTAGCCTGGTATCAGCAAAAGCCAGGGAAGGCCCCTCACCTCCTGATCTATCTTGCA.....................TCCACTTTGCAAAGTGGGGTCCCA...TCCAGGTTCAGCGGCAGTGGG......TCTGGGACAGAATTCACTCTCACCATCAGCAGCCTGCAGCCTGAAGATTTTTCAACTTATTACTGTCAACAACTTAATACTTACCCTCGGACGTTCGGCCAAGGGACCAGGGTGGAAATCAAAC</t>
  </si>
  <si>
    <t>GCCATCCAGTTGACCCAGTCTCCATCCTCCCTGTCTGCATCTGTAGGAGACAGAGTTACCATCACTTGCCGGGCCAGT</t>
  </si>
  <si>
    <t>TTAGCCTGGTATCAGCAAAAGCCAGGGAAGGCCCCTCACCTCCTGATCTAT</t>
  </si>
  <si>
    <t>ACTTTGCAAAGTGGGGTCCCA...TCCAGGTTCAGCGGCAGTGGG......TCTGGGACAGAATTCACTCTCACCATCAGCAGCCTGCAGCCTGAAGATTTTTCAACTTATTACTGT</t>
  </si>
  <si>
    <t>TGTTCCGGTTAAGGGC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</si>
  <si>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CACCTTATGGTTCGGGGAGTTAGGCC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</si>
  <si>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CACCTTATGGTTCGGGGAGTTAGG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</si>
  <si>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ACACCTTATGGTTCGGGGAGTTAGGCCCTGGGGCCAGGGAACCCTGGTCACCGTCTCCTCAG</t>
  </si>
  <si>
    <t>TGTGCGAGAGATCTACACCTTATGGTTCGGGGAGTTAGGCCCTGG</t>
  </si>
  <si>
    <t>GCGAGAGATCTACACCTTATGGTTCGGGGAGTTAGGCCC</t>
  </si>
  <si>
    <t>CARDLHLMVRGVRPW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</si>
  <si>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</si>
  <si>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</si>
  <si>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GGAGGGACCAAGGTGGAGATCAAAC</t>
  </si>
  <si>
    <t>TGTCAACAGTATTATAGTTACCCCCTCACTTTC</t>
  </si>
  <si>
    <t>CAACAGTATTATAGTTACCCCCTCACT</t>
  </si>
  <si>
    <t>TGTTCCGTCAAGCCTA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</si>
  <si>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CAGTATGGCTACAATTCAAAGTACTA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</si>
  <si>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CAGTATGGCTACAATTCAAAGTACT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</si>
  <si>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GCAGTATGGCTACAATTCAAAGTACTACTTTGACTACTGGGGCCAGGGAACCCTGGTCACCGTCTCCTCAG</t>
  </si>
  <si>
    <t>TGTGCGAGGCAGTATGGCTACAATTCAAAGTACTACTTTGACTACTGG</t>
  </si>
  <si>
    <t>GCGAGGCAGTATGGCTACAATTCAAAGTACTACTTTGACTAC</t>
  </si>
  <si>
    <t>CARQYGYNSKYYFDYW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</si>
  <si>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CT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</si>
  <si>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CTCTTTATGTCTTCGGAACTGGGACCAAGGTC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</si>
  <si>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CTCTTTATGTCTTCGGAACTGGGACCAAGGTCACCGTCCTAG</t>
  </si>
  <si>
    <t>TGTCAGGTGTGGGATAGTAGTAGTGATCCTCTTTATGTCTTC</t>
  </si>
  <si>
    <t>CAGGTGTGGGATAGTAGTAGTGATCCTCTTTATGTC</t>
  </si>
  <si>
    <t>CQVWDSSSDPLYVF</t>
  </si>
  <si>
    <t>TGTTCCGTCGGAAATA</t>
  </si>
  <si>
    <t>GAGGAGCCCCAGCCCTGGGATTCCCAGCTGTTTCTGCTTGCTGATCAGGACTGCACACAGAGAACTCACCATGGAGTTTGGGCTGAGCTGGGTTTTCCTTGTTGGTATTTTAAAAGGTGTCCAGTGTGAGGTGCACCTGGTGGAGTCCGGGGGAGGCTTAGTTCAGCCTGGGGGGTCCCTGAGACTCTCCTGTGCAGCCTCTGGATTCACCTTCAGTAGCTACTGGATGCACTGGGTCCGCCAAGCTCCAGGGAAGGGGCTGATGTGGGTCTCAGGTATTAATACTGATGGGAGTAGGACAACCTACGCGGACTCCGTGAAGGGCCGATTCACCATCTCCAGAGACAACGCCAAGAGCACCCTGTATGTGCAAGTAAACAGCCTGAGAGTCGAGGACACGGCTGTATACTATTGTACAAGAGGGGGATATAGTGACTATGATTGGGTTCCAGGCATTGACTTCTGGGGCCAGGGAACACTGGTCACCGTCTCCTCAGCCTCCACCAAGGGCCCATCGGTCTTCCCCCTGGCACCCTCCTCCAAGAGCACCTCTGGGGGCACAGCGGCCCTGGGCTGCCTGGTCAAGGACTACTTCCCCGAACCGGTGACGGTGTCGTGGAACTCAGGCGCCCTGACCAGCGGCGTGCACACCTTCCCGGCTGTCCTACAGTCCTCAGGA</t>
  </si>
  <si>
    <t>GAGGTGCACCTGGTGGAGTCCGGGGGAGGCTTAGTTCAGCCTGGGGGGTCCCTGAGACTCTCCTGTGCAGCCTCTGGATTCACCTTCAGTAGCTACTGGATGCACTGGGTCCGCCAAGCTCCAGGGAAGGGGCTGATGTGGGTCTCAGGTATTAATACTGATGGGAGTAGGACAACCTACGCGGACTCCGTGAAGGGCCGATTCACCATCTCCAGAGACAACGCCAAGAGCACCCTGTATGTGCAAGTAAACAGCCTGAGAGTCGAGGACACGGCTGTATACTATTGTACAAGAGGGGGATATAGTGACTATGATTGGGTTCCAGGCATTGACTTCTGGGGCCAGGGAACACTGGTCACCGTCTCCTCAG</t>
  </si>
  <si>
    <t>GAGGTGCACCTGGTGGAGTCCGGGGGA...GGCTTAGTTCAGCCTGGGGGGTCCCTGAGACTCTCCTGTGCAGCCTCTGGATTCACCTTC............AGTAGCTACTGGATGCACTGGGTCCGCCAAGCTCCAGGGAAGGGGCTGATGTGGGTCTCAGGTATTAATACTGAT......GGGAGTAGGACAACCTACGCGGACTCCGTGAAG...GGCCGATTCACCATCTCCAGAGACAACGCCAAGAGCACCCTGTATGTGCAAGTAAACAGCCTGAGAGTCGAGGACACGGCTGTATACTATTGTACAAGAGGGGGATATAGTGACTATGATTGGGTTCCAGGCATTGACTTCTGGGGCCAGGGAACACTGGTCACCGTCTCCTCAG</t>
  </si>
  <si>
    <t>TGTACAAGAGGGGGATATAGTGACTATGATTGGGTTCCAGGCATTGACTTCTGG</t>
  </si>
  <si>
    <t>GAGGTGCACCTGGTGGAGTCCGGGGGA...GGCTTAGTTCAGCCTGGGGGGTCCCTGAGACTCTCCTGTGCAGCCTCT</t>
  </si>
  <si>
    <t>ACCTACGCGGACTCCGTGAAG...GGCCGATTCACCATCTCCAGAGACAACGCCAAGAGCACCCTGTATGTGCAAGTAAACAGCCTGAGAGTCGAGGACACGGCTGTATACTATTGT</t>
  </si>
  <si>
    <t>ACAAGAGGGGGATATAGTGACTATGATTGGGTTCCAGGCATTGACTTC</t>
  </si>
  <si>
    <t>CTRGGYSDYDWVPGIDFW</t>
  </si>
  <si>
    <t>TGTTCCGTCTTATCTG</t>
  </si>
  <si>
    <t>CTCTGAGAGAGGAGCCCAGCCCTGGGATTTTCAGGTGTTTTCATTTGGCGATCAGGACTGAACAGAGAGAACTCAGCATGGAGTTTGGGCTGAGCTGGCTTTTTCTTGTGGCTATCTTAAAAGGTATCCAGTGTGAGGTACAACTGGTGGAGTCTGGGGGAGGCTTAGTGGAGCCGGGGGGGTCCTTGAGACTCTCCTGTGCAGCCTCTGGATTCGCCTTTGGCAACTATGCCATGAATTGGGTCCGCCAGGCTCCAGGGAAGGGGTTGGAGTGGGTCTCAGGTCTTAGTGGCAGTGGTCGTGGCACATATTACGCAGACTCCCTGAAGGGCCGCCTCATCATCTCCAGAGACAATTCGAAGAGCACGGTGTCTCTCCAAATGAACAGCCTGAGAGACGAGGACACAGCCATATATTATTGTGTGAAAGATTTCCATGCGGGCGGGGCGTCTTACGATTTTTGGAGTGGTCTCTTTGACCGTTGGGGCCAGGGAACCCTGGTCACCGTCTCCCCAGCATCCCCGACCAGCCCCAAGGTCTTCCCGCTGAGCCTCTGCAGCACCCAGCCAGATGGGAACGTGGTCATCGCCTGCCTGGTCCAGGGCTTCTTCCCCCAGGAGCCACTCAGTGTGACCTGGAGCGAAAGCGGACAGGGCGTGACCGCCAGAAACTTCCC</t>
  </si>
  <si>
    <t>TTAACTCGTCCATCCT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</si>
  <si>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CGGTATTACGATATTTTGACTGGTTATTATTACTAC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</si>
  <si>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CGGTATTACGATATTTTGACTGGTTATTATTACTAC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</si>
  <si>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CGGTATTACGATATTTTGACTGGTTATTATTACTACGACTACTGGGGCCAGGGAACCCTGGTCACCGTCTCCTCAG</t>
  </si>
  <si>
    <t>TGTGCGAGACGGTATTACGATATTTTGACTGGTTATTATTACTACGACTACTGG</t>
  </si>
  <si>
    <t>GCGAGACGGTATTACGATATTTTGACTGGTTATTATTACTACGACTAC</t>
  </si>
  <si>
    <t>CARRYYDILTGYYYYDYW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</si>
  <si>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CTT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</si>
  <si>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CTT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</si>
  <si>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CTTCTTCACTTTCGGCCCTGGGACCAAAGTGGATATCAAAC</t>
  </si>
  <si>
    <t>TGTCAGCAGTATGGTAGCCCCTTCTTCACTTTC</t>
  </si>
  <si>
    <t>CAGCAGTATGGTAGCCCCTTCTTCACT</t>
  </si>
  <si>
    <t>CQQYGSPFFTF</t>
  </si>
  <si>
    <t>TTAACTCTCCGCGTTT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</si>
  <si>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GGCATATTGTGGTGGTGACTGCTATA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</si>
  <si>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GGCATATTGTGGTGGTGACTGCTATA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</si>
  <si>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CGGCATATTGTGGTGGTGACTGCTATAACTTTGACTACTGGGGCCAGGGAACCCTGGTCACCGTCTCCTCAG</t>
  </si>
  <si>
    <t>TGTGCGAGACATCCGGCATATTGTGGTGGTGACTGCTATAACTTTGACTACTGG</t>
  </si>
  <si>
    <t>GCGAGACATCCGGCATATTGTGGTGGTGACTGCTATAACTTTGACTAC</t>
  </si>
  <si>
    <t>CARHPAYCGGDCYNFDYW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</si>
  <si>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</si>
  <si>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</si>
  <si>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CTTTCGGCCCTGGGACCAAAGTGGATATCAAAC</t>
  </si>
  <si>
    <t>TTAACTCTCGAGAACG</t>
  </si>
  <si>
    <t>AGCTCTGAGAGAGGAGCCCAGCCCTGGGATTTTCAGGTGTCTTCAGTTGGTGATCAGGACTGAACAGAGAGAACTCACCATGGAGTTTGGGCTGAGCTGGCTTTTTCTTGTGGCTATTTTAAAAGGTGTCCAGTGTGAGGTGCAGCTGTTGGAGTCTGGGGGAGGCTTGGTACAGCCTGGGGGGTCCCTGAGACTCTCCTGTGCAGCCTCTGGATTCACCTTTAGCACCTATGCCATGACCTGGGTCCGCCAGGCTCCAGGGAAGGGGCTGGAGTGGGTCTCAACTGTTATTGGTAGTGGTACCACATACAACGCAGACTCCGTGAAGGGCCGGTTCACCATTTCCAGAGACAATTCCAAGAACACTCTGTATCTGCAAATGAACAGCCTGAGAGCCGAGGACACGGCCGTATATTACTGTGCGAAAGACCATAGCAGTGGCTGGTACGTGGACTACTGGGGCCAGGGAAGCCTGGTCACCGTCTCCTCAGCCTCCACCAAGGGCCCATCGGTCTTCCCCCTGGCGCCCTGCTCCAGGAGCACCTCCGAGAGCACAGCGGCCCTGGGCTGCCTGGTCAAGGACTACTTCCCCGAACCGGTGACGGTGTCGTGGAACTCAGGCGCTCTGACCAGCGGCGTGCACACCTTCCCGGCTGTCCTACAGTCCTCAGGA</t>
  </si>
  <si>
    <t>GAGGTGCAGCTGTTGGAGTCTGGGGGAGGCTTGGTACAGCCTGGGGGGTCCCTGAGACTCTCCTGTGCAGCCTCTGGATTCACCTTTAGCACCTATGCCATGACCTGGGTCCGCCAGGCTCCAGGGAAGGGGCTGGAGTGGGTCTCAACTGTTATTGGTAGTGGTACCACATACAACGCAGACTCCGTGAAGGGCCGGTTCACCATTTCCAGAGACAATTCCAAGAACACTCTGTATCTGCAAATGAACAGCCTGAGAGCCGAGGACACGGCCGTATATTACTGTGCGAAAGACCATAGCAGTGGCTGGTACGTGGACTACTGGGGCCAGGGAAGCCTGGTCACCGTCTCCTCAG</t>
  </si>
  <si>
    <t>GAGGTGCAGCTGTTGGAGTCTGGGGGA...GGCTTGGTACAGCCTGGGGGGTCCCTGAGACTCTCCTGTGCAGCCTCTGGATTCACCTTT............AGCACCTATGCCATGACCTGGGTCCGCCAGGCTCCAGGGAAGGGGCTGGAGTGGGTCTCAACTGTTATTGGTAGT.........GGTACCACATACAACGCAGACTCCGTGAAG...GGCCGGTTCACCATTTCCAGAGACAATTCCAAGAACACTCTGTATCTGCAAATGAACAGCCTGAGAGCCGAGGACACGGCCGTATATTACTGTGCGAAAGACCATAGCAGTGGCTGGTACGTGGACTACTGGGGCCAGGGAAGCCTGGTCACCGTCTCCTCAG</t>
  </si>
  <si>
    <t>TGTGCGAAAGACCATAGCAGTGGCTGGTACGTGGACTACTGG</t>
  </si>
  <si>
    <t>TACAACGCAGACTCCGTGAAG...GGCCGGTTCACCATTTCCAGAGACAATTCCAAGAACACTCTGTATCTGCAAATGAACAGCCTGAGAGCCGAGGACACGGCCGTATATTACTGT</t>
  </si>
  <si>
    <t>GTTATTGGTAGT.........GGTACCACA</t>
  </si>
  <si>
    <t>GCGAAAGACCATAGCAGTGGCTGGTACGTGGACTAC</t>
  </si>
  <si>
    <t>CAKDHSSGWYVDYW</t>
  </si>
  <si>
    <t>AGAGCCCTGGGGAGGAACTGCTCAGTTAGGACCCAGAGGGAACCATGGAAGCCCCAGCTCAGCTTCTCTTCCTCCTGCTACTCTGGCTCCCAGATACCACCGGAGAAATTGTGTTGACACAGTCTCCAGCCACCCTGTCTTTGTCTCCAGGGGAAAGAGCCACCCTCTCCTGCAGGGCCAGTCAGAGTGTTACCACCTACTTAGCCTGGTACCAACAGAAACCTGGCCAGGCTCCCAGGCTCCTCATCTTTGATGCATCCAGCAGGGCCACTGGCATCCCAGCCAGGTTCAGTGGCAGTGGGTCTGGGACAGAGTTCACTCTCACCATCAGCAGCCTAGAGCCTGAAGATTTTGCAGTTTATTACTGTCAGCAGCGTAGCTTCTGGCCTCGCTTCTCTTTCGGCCCTGGGACCAAGGTGGATATCAAACGAACTGTGGCTGCACCATCTGTCTTCATCTTCCCGCCATCTGATGAGCAGTTGAAATCTGGAACTGCCTCTGTTGTGTGCCTGCTGAATAACTTCTATCCCAGAGAGGCCAAAGTACAGTGGAAGGTGGATAACGC</t>
  </si>
  <si>
    <t>GAAATTGTGTTGACACAGTCTCCAGCCACCCTGTCTTTGTCTCCAGGGGAAAGAGCCACCCTCTCCTGCAGGGCCAGTCAGAGTGTTACCACCTACTTAGCCTGGTACCAACAGAAACCTGGCCAGGCTCCCAGGCTCCTCATCTTTGATGCATCCAGCAGGGCCACTGGCATCCCAGCCAGGTTCAGTGGCAGTGGGTCTGGGACAGAGTTCACTCTCACCATCAGCAGCCTAGAGCCTGAAGATTTTGCAGTTTATTACTGTCAGCAGCGTAGCTTCTGGCCTCGCTTCTCTTTCGGCCCTGGGACCAAGGTGGATATCAAAC</t>
  </si>
  <si>
    <t>GAAATTGTGTTGACACAGTCTCCAGCCACCCTGTCTTTGTCTCCAGGGGAAAGAGCCACCCTCTCCTGCAGGGCCAGTCAGAGTGTT..................ACCACCTACTTAGCCTGGTACCAACAGAAACCTGGCCAGGCTCCCAGGCTCCTCATCTTTGATGCA.....................TCCAGCAGGGCCACTGGCATCCCA...GCCAGGTTCAGTGGCAGTGGG......TCTGGGACAGAGTTCACTCTCACCATCAGCAGCCTAGAGCCTGAAGATTTTGCAGTTTATTACTGTCAGCAGCGTAGCTTCTGGCCTCGCTTCTCTTTCGGCCCTGGGACCAAGGTGGATATCAAAC</t>
  </si>
  <si>
    <t>TGTCAGCAGCGTAGCTTCTGGCCTCGCTTCTCTTTC</t>
  </si>
  <si>
    <t>AGCAGGGCCACTGGCATCCCA...GCCAGGTTCAGTGGCAGTGGG......TCTGGGACAGAGTTCACTCTCACCATCAGCAGCCTAGAGCCTGAAGATTTTGCAGTTTATTACTGT</t>
  </si>
  <si>
    <t>CAGAGTGTT..................ACCACCTAC</t>
  </si>
  <si>
    <t>CAGCAGCGTAGCTTCTGGCCTCGCTTCTCT</t>
  </si>
  <si>
    <t>CQQRSFWPRFSF</t>
  </si>
  <si>
    <t>TTAACTCTCTACGAGT</t>
  </si>
  <si>
    <t>CCACATCCCTCCTCAGAAGCCCCCAGAGCACAACGCCTCACCATGGACTGGACCTGGAGGATCCTCTTTTTGGTGGCAGCAGCCACAGGTGGCCACTCCCAGGTCCAGCTTGTGCAGTCTGGGGCTGAGGTGAAGAAGCCTGGGGCCTCAGTGAAGGTCTCGTGCAAGGCTTCTGGATACACCTTCATAAGTTATGCTATACATTGGGTGCGCCAGGCCCCCGGACAAAGACTTGAGTGGATGGGATGGATCAACGCTGGCAAGAATAACACAAAATACTCACAGAGGTTCCAGGGCAGAGTCGCCCTTTCCAGCGACACATCCGCGAGCACAGCGTACATGGAGCTGAGGGGCCTGAGATCTGAAGACACGGCTGTATATTACTGTGCGAAAATAGAATACGGTGACTACATCAACTGGTTGGACCGCTGGGGCCAGGGAACCCTGGTCACCGTCTCCTCTGCCTCCACCAAGGGCCCATCGGTCTTCCCCCTGGCACCCTCCTCCAAGAGCACCTCTGGGGGCACAGCGGCCCTGGGCTGCCTGGTCAAGGACTACTTCCCCGAACCGGTGACGGTGTCGTGGAACTCAGGCGCCCTGACCAGCGGCGTGCACACCTTCCCGGCTGTCCTACAGTCCTCAGGA</t>
  </si>
  <si>
    <t>CAGGTCCAGCTTGTGCAGTCTGGGGCTGAGGTGAAGAAGCCTGGGGCCTCAGTGAAGGTCTCGTGCAAGGCTTCTGGATACACCTTCATAAGTTATGCTATACATTGGGTGCGCCAGGCCCCCGGACAAAGACTTGAGTGGATGGGATGGATCAACGCTGGCAAGAATAACACAAAATACTCACAGAGGTTCCAGGGCAGAGTCGCCCTTTCCAGCGACACATCCGCGAGCACAGCGTACATGGAGCTGAGGGGCCTGAGATCTGAAGACACGGCTGTATATTACTGTGCGAAAATAGAATACGGTGACTACATCAACTGGTTGGACCGCTGGGGCCAGGGAACCCTGGTCACCGTCTCCTCTG</t>
  </si>
  <si>
    <t>CAGGTCCAGCTTGTGCAGTCTGGGGCT...GAGGTGAAGAAGCCTGGGGCCTCAGTGAAGGTCTCGTGCAAGGCTTCTGGATACACCTTC............ATAAGTTATGCTATACATTGGGTGCGCCAGGCCCCCGGACAAAGACTTGAGTGGATGGGATGGATCAACGCTGGC......AAGAATAACACAAAATACTCACAGAGGTTCCAG...GGCAGAGTCGCCCTTTCCAGCGACACATCCGCGAGCACAGCGTACATGGAGCTGAGGGGCCTGAGATCTGAAGACACGGCTGTATATTACTGTGCGAAAATAGAATACGGTGACTACATCAACTGGTTGGACCGCTGGGGCCAGGGAACCCTGGTCACCGTCTCCTCTG</t>
  </si>
  <si>
    <t>TGTGCGAAAATAGAATACGGTGACTACATCAACTGGTTGGACCGCTGG</t>
  </si>
  <si>
    <t>CAGGTCCAGCTTGTGCAGTCTGGGGCT...GAGGTGAAGAAGCCTGGGGCCTCAGTGAAGGTCTCGTGCAAGGCTTCT</t>
  </si>
  <si>
    <t>ATACATTGGGTGCGCCAGGCCCCCGGACAAAGACTTGAGTGGATGGGATGG</t>
  </si>
  <si>
    <t>AAATACTCACAGAGGTTCCAG...GGCAGAGTCGCCCTTTCCAGCGACACATCCGCGAGCACAGCGTACATGGAGCTGAGGGGCCTGAGATCTGAAGACACGGCTGTATATTACTGT</t>
  </si>
  <si>
    <t>GGATACACCTTC............ATAAGTTATGCT</t>
  </si>
  <si>
    <t>ATCAACGCTGGC......AAGAATAACACA</t>
  </si>
  <si>
    <t>GCGAAAATAGAATACGGTGACTACATCAACTGGTTGGACCGC</t>
  </si>
  <si>
    <t>CAKIEYGDYINWLDRW</t>
  </si>
  <si>
    <t>GCTGATTTGCATCACGGGCCGCTCTTTCCAGCAAGGGGATAAGAGAGGCCTGGAAGAACCTGCCCAGCCTGGGCCTCAGGAAGCAGCATCGGAGGTGCCTCAGCCATGGCATGGATCCCTCTCTTCCTCGGCGTCCTTGCTTACTGCACAGGATCCGTGGCCTCCTATGAGTTGACTCAGCCACCCTCAGTGTCCGTGTCCCCAGGACAGACAGCCAGCATCACTTGCTCTGGAGATAAATTGGGGGATAAATCTGCTTGCTGGTTTCAGCAGAAGCCAGGCCGGTCCCCTGTGCTGGTCGTCTATCAAGATACCAAGCGGCCCTCAGGGATCCCTGAGCGATTCTCTGGCTCCAACTCTGCGAACAAAGCCACTCTGACCATCAGCGGGACCCAGACTATGGATGAGGCTGACTATTACTGTCAGGTGTGGGACGGCAGTACTG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</si>
  <si>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ACAGCCAGCATCACTTGCTCTGGAGATAAATTGGGGGATAAATCTGCTTGCTGGTTTCAGCAGAAGCCAGGCCGGTCCCCTGTGCTGGTCGTCTATCAAGATACCAAGCGGCCCTCAGGGATCCCTGAGCGATTCTCTGGCTCCAACTCTGCGAACAAAGCCACTCTGACCATCAGCGGGACCCAGACTATGGATGAGGCTGACTATTACTGTCAGGTGTGGGACGGCAGTACTGCGATATTCGGCGGAGGGACCAAGCTGACCGTCCTAG</t>
  </si>
  <si>
    <t>TCCTATGAGTTGACTCAGCCACCCTCA...GTGTCCGTGTCCCCAGGACAGACAGCCAGCATCACTTGCTCTGGAGATAAATTGGGG..................GATAAATCTGCTTGCTGGTTTCAGCAGAAGCCAGGCCGGTCCCCTGTGCTGGTCGTCTATCAAGAT.....................ACCAAGCGGCCCTCAGGGATCCCT...GAGCGATTCTCTGGCTCCAAC......TCTGCGAACAAAGCCACTCTGACCATCAGCGGGACCCAGACTATGGATGAGGCTGACTATTACTGTCAGGTGTGGGACGGCAGTACTGCGATATTCGGCGGAGGGACCAAGCTGACCGTCCTAG</t>
  </si>
  <si>
    <t>TGTCAGGTGTGGGACGGCAGTACTGCGATATTC</t>
  </si>
  <si>
    <t>TCCTATGAGTTGACTCAGCCACCCTCA...GTGTCCGTGTCCCCAGGACAGACAGCCAGCATCACTTGCTCTGGAGAT</t>
  </si>
  <si>
    <t>GCTTGCTGGTTTCAGCAGAAGCCAGGCCGGTCCCCTGTGCTGGTCGTCTAT</t>
  </si>
  <si>
    <t>AAGCGGCCCTCAGGGATCCCT...GAGCGATTCTCTGGCTCCAAC......TCTGCGAACAAAGCCACTCTGACCATCAGCGGGACCCAGACTATGGATGAGGCTGACTATTACTGT</t>
  </si>
  <si>
    <t>AAATTGGGG..................GATAAATCT</t>
  </si>
  <si>
    <t>CAGGTGTGGGACGGCAGTACTGCGATA</t>
  </si>
  <si>
    <t>CQVWDGSTAIF</t>
  </si>
  <si>
    <t>TTAACTCTCTCAACTT</t>
  </si>
  <si>
    <t>AGCTCTGAGAGAGGAGCCCCAGCCTTGGGATTCCCAAGTGTTTTCATTCAGTGATCAGGACTGAACACAGAGGACTCACCATGGAGTTTGGGCTGAGCTGGATTTTCCTGGTTGCTATTTTAAAAGGTGTCCAGTGTGAGGTGCAGTTGGTGGAGTCTGGGGGAGGCGTGATAGAGCCGGGGGGGTCCCTGAGACTCTCCTGTACAGCCTCTGGATTCATTTTCAATAGGGCCTGGATGGATTGGGTCCGCCAGGCTCCAGGGAAGGGGCTGGAGTGGGTTGGCCGTATTAAAAGTAAAACTGATGATGAGACAACAGACTACGCTGCACCCGTGAAAGGCAAATTCACCATCTCAAGAGATGATTCAAAAAACACACTGTATCTGCAAATGAACAGCCTGAAAAGCGAGGACACAGCCGTGTATTACTGTACCACAACTCGTCCCCCCCCAGCACCACCCACTTTTGATCTCTGGGGCCAAGGGACCATGGTCATCGTCTCTTCAGCCTCCACCAAGGGCCCATCGGTCTTCCCCCTGGCACCCTCCTCCAAGAGCACCTCTGGGGGCACAGCGGCCCTGGGCTGCCTGGTCAAGGACTACTTCCCCGAACCGGTGACGGTGTCGTGGAACTCAGGCGCCCTGACCAGCGGCGTGCACACCTTCCCGGCTGTCCTACAGTCCTCAGGA</t>
  </si>
  <si>
    <t>GAGGTGCAGTTGGTGGAGTCTGGGGGAGGCGTGATAGAGCCGGGGGGGTCCCTGAGACTCTCCTGTACAGCCTCTGGATTCATTTTCAATAGGGCCTGGATGGATTGGGTCCGCCAGGCTCCAGGGAAGGGGCTGGAGTGGGTTGGCCGTATTAAAAGTAAAACTGATGATGAGACAACAGACTACGCTGCACCCGTGAAAGGCAAATTCACCATCTCAAGAGATGATTCAAAAAACACACTGTATCTGCAAATGAACAGCCTGAAAAGCGAGGACACAGCCGTGTATTACTGTACCACAACTCGTCCCCCCCCAGCACCACCCACTTTTGATCTCTGGGGCCAAGGGACCATGGTCATCGTCTCTTCAG</t>
  </si>
  <si>
    <t>GAGGTGCAGTTGGTGGAGTCTGGGGGA...GGCGTGATAGAGCCGGGGGGGTCCCTGAGACTCTCCTGTACAGCCTCTGGATTCATTTTC............AATAGGGCCTGGATGGATTGGGTCCGCCAGGCTCCAGGGAAGGGGCTGGAGTGGGTTGGCCGTATTAAAAGTAAAACTGATGATGAGACAACAGACTACGCTGCACCCGTGAAA...GGCAAATTCACCATCTCAAGAGATGATTCAAAAAACACACTGTATCTGCAAATGAACAGCCTGAAAAGCGAGGACACAGCCGTGTATTACTGTACCACAACTCGTCCCCCCCCAGCACCACCCACTTTTGATCTCTGGGGCCAAGGGACCATGGTCATCGTCTCTTCAG</t>
  </si>
  <si>
    <t>TGTACCACAACTCGTCCCCCCCCAGCACCACCCACTTTTGATCTCTGG</t>
  </si>
  <si>
    <t>GAGGTGCAGTTGGTGGAGTCTGGGGGA...GGCGTGATAGAGCCGGGGGGGTCCCTGAGACTCTCCTGTACAGCCTCT</t>
  </si>
  <si>
    <t>ATGGATTGGGTCCGCCAGGCTCCAGGGAAGGGGCTGGAGTGGGTTGGCCGT</t>
  </si>
  <si>
    <t>GACTACGCTGCACCCGTGAAA...GGCAAATTCACCATCTCAAGAGATGATTCAAAAAACACACTGTATCTGCAAATGAACAGCCTGAAAAGCGAGGACACAGCCGTGTATTACTGT</t>
  </si>
  <si>
    <t>TGGGGCCAAGGGACCATGGTCATCGTCTCTTCAG</t>
  </si>
  <si>
    <t>GGATTCATTTTC............AATAGGGCCTGG</t>
  </si>
  <si>
    <t>ATTAAAAGTAAAACTGATGATGAGACAACA</t>
  </si>
  <si>
    <t>ACCACAACTCGTCCCCCCCCAGCACCACCCACTTTTGATCTC</t>
  </si>
  <si>
    <t>CTTTRPPPAPPTFDLW</t>
  </si>
  <si>
    <t>GAGCTACAACAGGCAGGCAGGGGCAGCAAGATGGTGTTGCAGACCCAGGTCTTCATTTCTCTGTTGCTCTGGATCTCTGGTGCCTACGGGGACATCGTGATGACCCAGTCTCCAGACTCCCTGGCTGTGTCTCTGGGCGAGAGGGCCACCATCAACTGCAAGTCCAGCCAGAGTGTTTTTTACAGCTCCACCAATAAGAACTACTTAGCTTGGTACCAGCAGAAACCAGGACAGCCTCCTAAACTGCTCCTTTACTGGACATCTACCCGGGAATCCGGGGTCCCTGACCGATTCAGTGGCAGCGGGTCTGGGACAGATTTCACTCTCACCATCAGCAGCCTGCAGGCTGAAGATGTGGCAGTTTATTACTGTCACCAATATTATGCTACTCCTTATACTTTTGGCCAGGGGACCAAGCTGGAGATCAGACGAACTGTGGCTGCACCATCTGTCTTCATCTTCCCGCCATCTGATGAGCAGTTGAAATCTGGAACTGCCTCTGTTGTGTGCCTGCTGAATAACTTCTATCCCAGAGAGGCCAAAGTACAGTGGAAGGTGGATAACGC</t>
  </si>
  <si>
    <t>GACATCGTGATGACCCAGTCTCCAGACTCCCTGGCTGTGTCTCTGGGCGAGAGGGCCACCATCAACTGCAAGTCCAGCCAGAGTGTTTTTTACAGCTCCACCAATAAGAACTACTTAGCTTGGTACCAGCAGAAACCAGGACAGCCTCCTAAACTGCTCCTTTACTGGACATCTACCCGGGAATCCGGGGTCCCTGACCGATTCAGTGGCAGCGGGTCTGGGACAGATTTCACTCTCACCATCAGCAGCCTGCAGGCTGAAGATGTGGCAGTTTATTACTGTCACCAATATTATGCTACTCCTTATACTTTTGGCCAGGGGACCAAGCTGGAGATCAGAC</t>
  </si>
  <si>
    <t>GACATCGTGATGACCCAGTCTCCAGACTCCCTGGCTGTGTCTCTGGGCGAGAGGGCCACCATCAACTGCAAGTCCAGCCAGAGTGTTTTTTACAGCTCCACCAATAAGAACTACTTAGCTTGGTACCAGCAGAAACCAGGACAGCCTCCTAAACTGCTCCTTTACTGGACA.....................TCTACCCGGGAATCCGGGGTCCCT...GACCGATTCAGTGGCAGCGGG......TCTGGGACAGATTTCACTCTCACCATCAGCAGCCTGCAGGCTGAAGATGTGGCAGTTTATTACTGTCACCAATATTATGCTACTCCTTATACTTTTGGCCAGGGGACCAAGCTGGAGATCAGAC</t>
  </si>
  <si>
    <t>TGTCACCAATATTATGCTACTCCTTATACTTTT</t>
  </si>
  <si>
    <t>TTAGCTTGGTACCAGCAGAAACCAGGACAGCCTCCTAAACTGCTCCTTTAC</t>
  </si>
  <si>
    <t>CAGAGTGTTTTTTACAGCTCCACCAATAAGAACTAC</t>
  </si>
  <si>
    <t>TGGACA.....................TCT</t>
  </si>
  <si>
    <t>CACCAATATTATGCTACTCCTTATACT</t>
  </si>
  <si>
    <t>CHQYYATPYTF</t>
  </si>
  <si>
    <t>TTAGGACCAAGCGCTC</t>
  </si>
  <si>
    <t>TTAGGACTCCGTACAA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</si>
  <si>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GGCGCCATAGCAGCAGCTGGCGG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</si>
  <si>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GGCGCCATAGCAGCAGCTGGCGG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</si>
  <si>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CCGGCGCCATAGCAGCAGCTGGCGGTACTACTACTACGGTATGGACGTCTGGGGCCAAGGGACCACGGTCACCGTCTCCTCA</t>
  </si>
  <si>
    <t>TGTGCGAGAGTCCGGCGCCATAGCAGCAGCTGGCGGTACTACTACTACGGTATGGACGTCTGG</t>
  </si>
  <si>
    <t>GCGAGAGTCCGGCGCCATAGCAGCAGCTGGCGGTACTACTACTACGGTATGGACGTC</t>
  </si>
  <si>
    <t>CARVRRHSSSWRYYYYGMDVW</t>
  </si>
  <si>
    <t>CCGGGTTTCTTA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</si>
  <si>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TTAGGACTCGTACGGC</t>
  </si>
  <si>
    <t>CAGCTCTGGGAGAGGAGCCCAGCACTAGAAGTCGGCGGTGTTTCCATTCGGTGATCAGCACTGAACACAGAGGACTCACCATGGAGCTTGGGCTGAGCTGGGTTTTCCTCGTTGCTCTTTTAAGAGGTATCCAGTGTCAGGTGCAGTTGGTGGAGTCTGGGGGCGGCGTGGTCCAGCCTGGGAGGTCGCTGAGACTCTCGTGCGCAGCCTCTGGATTCAGCTTCAGTAGTTTTGGCATGCACTGGGCCCGCCAGGCTCCAGGCAAGGGGCTGGAGTGGGTCGCAGTTGTTTCATCCAGTGGAGATGCTGAATACTATGCAGACACCGTGAAGGGCCGATTCTCCATTTACAGAGACAATTCCAAGAACACACTATATTTACAAATGAACAGCCTGAGGTCTGACGACACGGCTGTATATTTCTGTGCAAAAGAAATAGGAATAGCTGACCTCTTTGACTACTGGGGCCAGGGAACCCTGGTCACCGTCTCCACAGGGAGTGCATCCGCCCCAACCCTTTTCCCCCTCGTCTCCTGTGAGAATTCCCCGTCGGATACGAGCAGCGTG</t>
  </si>
  <si>
    <t>CAGGTGCAGTTGGTGGAGTCTGGGGGCGGCGTGGTCCAGCCTGGGAGGTCGCTGAGACTCTCGTGCGCAGCCTCTGGATTCAGCTTCAGTAGTTTTGGCATGCACTGGGCCCGCCAGGCTCCAGGCAAGGGGCTGGAGTGGGTCGCAGTTGTTTCATCCAGTGGAGATGCTGAATACTATGCAGACACCGTGAAGGGCCGATTCTCCATTTACAGAGACAATTCCAAGAACACACTATATTTACAAATGAACAGCCTGAGGTCTGACGACACGGCTGTATATTTCTGTGCAAAAGAAATAGGAATAGCTGACCTCTTTGACTACTGGGGCCAGGGAACCCTGGTCACCGTCTCCACAG</t>
  </si>
  <si>
    <t>CAGGTGCAGTTGGTGGAGTCTGGGGGC...GGCGTGGTCCAGCCTGGGAGGTCGCTGAGACTCTCGTGCGCAGCCTCTGGATTCAGCTTC............AGTAGTTTTGGCATGCACTGGGCCCGCCAGGCTCCAGGCAAGGGGCTGGAGTGGGTCGCAGTTGTTTCATCCAGT......GGAGATGCTGAATACTATGCAGACACCGTGAAG...GGCCGATTCTCCATTTACAGAGACAATTCCAAGAACACACTATATTTACAAATGAACAGCCTGAGGTCTGACGACACGGCTGTATATTTCTGTGCAAAAGAAATAGGAATAGCTGACCTCTTTGACTACTGGGGCCAGGGAACCCTGGTCACCGTCTCCACAG</t>
  </si>
  <si>
    <t>TGTGCAAAAGAAATAGGAATAGCTGACCTCTTTGACTACTGG</t>
  </si>
  <si>
    <t>CAGGTGCAGTTGGTGGAGTCTGGGGGC...GGCGTGGTCCAGCCTGGGAGGTCGCTGAGACTCTCGTGCGCAGCCTCT</t>
  </si>
  <si>
    <t>ATGCACTGGGCCCGCCAGGCTCCAGGCAAGGGGCTGGAGTGGGTCGCAGTT</t>
  </si>
  <si>
    <t>TACTATGCAGACACCGTGAAG...GGCCGATTCTCCATTTACAGAGACAATTCCAAGAACACACTATATTTACAAATGAACAGCCTGAGGTCTGACGACACGGCTGTATATTTCTGT</t>
  </si>
  <si>
    <t>GGATTCAGCTTC............AGTAGTTTTGGC</t>
  </si>
  <si>
    <t>GTTTCATCCAGT......GGAGATGCTGAA</t>
  </si>
  <si>
    <t>GCAAAAGAAATAGGAATAGCTGACCTCTTTGACTAC</t>
  </si>
  <si>
    <t>CAKEIGIADLFDYW</t>
  </si>
  <si>
    <t>AAGAAATACCTGCAACTGTCAGCCTCAGCAGAGCTCTGGGGAGTCTGCACCATGGCTTGGACCCCACTCCTCTTCCTCACCCTCCTCCTCCACTGCACAGGGTCTCTCTCCCAGCTTGTGCTGACTCAATCGCCCTCTGCCTCTGCCTCCCTGGGCGCCTCGATCAAGCTCACCTGCACTCTGACCAGTGGACACACCTACGCCGTCGCATGGCATCAGCACCAGCCAGAGAAAGGCCCTCAATTTTTGATGAAGATTAACAGTGATGGCAGCCACTACAGGGGGGCCGGGATCCCGGACCGCTTCTCAGGCTCCAGGTCTGGGACTGAGTACTACCTCACCATTTTCAGCCTCCGGTCTGAAGATGAGGCTGACTATTACTGTCAGGCCTGGGCCGCTGGCATTCATTGGGTGTTCGGCGGGGGGACCAAA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</si>
  <si>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CGCCTCGATCAAGCTCACCTGCACTCTGACCAGTGGACACACCTACGCCGTCGCATGGCATCAGCACCAGCCAGAGAAAGGCCCTCAATTTTTGATGAAGATTAACAGTGATGGCAGCCACTACAGGGGGGCCGGGATCCCGGACCGCTTCTCAGGCTCCAGGTCTGGGACTGAGTACTACCTCACCATTTTCAGCCTCCGGTCTGAAGATGAGGCTGACTATTACTGTCAGGCCTGGGCCGCTGGCATTCATTGGGTGTTCGGCGGGGGGACCAAACTGACCGTCCTAG</t>
  </si>
  <si>
    <t>CAGCTTGTGCTGACTCAATCGCCCTCT...GCCTCTGCCTCCCTGGGCGCCTCGATCAAGCTCACCTGCACTCTGACCAGTGGACAC..................ACCTACGCCGTCGCATGGCATCAGCACCAGCCAGAGAAAGGCCCTCAATTTTTGATGAAGATTAACAGTGAT.........GGCAGCCACTACAGGGGGGCCGGGATCCCG...GACCGCTTCTCAGGCTCCAGG......TCTGGGACTGAGTACTACCTCACCATTTTCAGCCTCCGGTCTGAAGATGAGGCTGACTATTACTGTCAGGCCTGGGCCGCTGGCATTCATTGGGTGTTCGGCGGGGGGACCAAACTGACCGTCCTAG</t>
  </si>
  <si>
    <t>TGTCAGGCCTGGGCCGCTGGCATTCATTGGGTGTTC</t>
  </si>
  <si>
    <t>CAGCTTGTGCTGACTCAATCGCCCTCT...GCCTCTGCCTCCCTGGGCGCCTCGATCAAGCTCACCTGCACTCTGACC</t>
  </si>
  <si>
    <t>GTCGCATGGCATCAGCACCAGCCAGAGAAAGGCCCTCAATTTTTGATGAAG</t>
  </si>
  <si>
    <t>TACAGGGGGGCCGGGATCCCG...GACCGCTTCTCAGGCTCCAGG......TCTGGGACTGAGTACTACCTCACCATTTTCAGCCTCCGGTCTGAAGATGAGGCTGACTATTACTGT</t>
  </si>
  <si>
    <t>AGTGGACAC..................ACCTACGCC</t>
  </si>
  <si>
    <t>CAGGCCTGGGCCGCTGGCATTCATTGGGTG</t>
  </si>
  <si>
    <t>CQAWAAGIHWVF</t>
  </si>
  <si>
    <t>TTAGGCAAGAGGGCTT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</si>
  <si>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GGGGGGTATTACTATGGTTCGGGGAGTTATTATCGGCC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</si>
  <si>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GGGGGGTATTACTATGGTTCGGGGAGTTATTATCGGCC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</si>
  <si>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GGGGGGTATTACTATGGTTCGGGGAGTTATTATCGGCCGGACTACTGGGGCCAGGGAACCCTGGTCACCGTCTCCTCAG</t>
  </si>
  <si>
    <t>TGTGCGAAAGCCGGGGGGTATTACTATGGTTCGGGGAGTTATTATCGGCCGGACTACTGG</t>
  </si>
  <si>
    <t>GCGAAAGCCGGGGGGTATTACTATGGTTCGGGGAGTTATTATCGGCCGGACTAC</t>
  </si>
  <si>
    <t>CAKAGGYYYGSGSYYRPDYW</t>
  </si>
  <si>
    <t>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</si>
  <si>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TTAGGCACATCAGTAC</t>
  </si>
  <si>
    <t>ATCATCCAACAACCACATCCCTTCTCTACAGAAGCCTCTGAGAGGAAAGTTCTTCACCATGGACTGGACCTGGAGGGTCTTCTGCTTGCTGGCTGTAGTACCAGGTGCTCACTCCCAGGTGAAGCTGGTGCAGTCTGGGGCTGAGGTGAAGAAGCCTGGGGCCTCAGTGAAGGTTTCCTGCAAGGCATCTGGATACAGTTTCACTAACTACTATATACACTGGGTGCGACAGGCCCCTGGACAAGGGCTTGAGTGGATGGGAATAATCAACCCGAGTTATGATAGTACAAACTACGCACAGAAATTCCAGGGCAGAGTCACCATGACCAGTGACACGTCCACGAGCACAGTTTACATGGAGCTGAGCAGCCTGAGATCTGACGACACGGCCGTGTATTATTGTGCGCGAGACAGCCAGGCGTTCCCCCCCAACTGGTTCGACTCCTGGGGCCAGGGAACCCTGGTCACCGTCTCCTCAGCATCCCCGACCAGCCCCAAGGTCTTCCCGCTGAGCCTCTGCAGCACCCAGCCAGATGGGAACGTGGTCATCGCCTGCCTGGTCCAGGGCTTCTTCCCCCAGGAGCCACTCAGTGTGACCTGGAGCGAAAGCGGACAGGGCGTGACCGCCAGAAACTTCCC</t>
  </si>
  <si>
    <t>CAGGTGAAGCTGGTGCAGTCTGGGGCTGAGGTGAAGAAGCCTGGGGCCTCAGTGAAGGTTTCCTGCAAGGCATCTGGATACAGTTTCACTAACTACTATATACACTGGGTGCGACAGGCCCCTGGACAAGGGCTTGAGTGGATGGGAATAATCAACCCGAGTTATGATAGTACAAACTACGCACAGAAATTCCAGGGCAGAGTCACCATGACCAGTGACACGTCCACGAGCACAGTTTACATGGAGCTGAGCAGCCTGAGATCTGACGACACGGCCGTGTATTATTGTGCGCGAGACAGCCAGGCGTTCCCCCCCAACTGGTTCGACTCCTGGGGCCAGGGAACCCTGGTCACCGTCTCCTCAG</t>
  </si>
  <si>
    <t>CAGGTGAAGCTGGTGCAGTCTGGGGCT...GAGGTGAAGAAGCCTGGGGCCTCAGTGAAGGTTTCCTGCAAGGCATCTGGATACAGTTTC............ACTAACTACTATATACACTGGGTGCGACAGGCCCCTGGACAAGGGCTTGAGTGGATGGGAATAATCAACCCGAGT......TATGATAGTACAAACTACGCACAGAAATTCCAG...GGCAGAGTCACCATGACCAGTGACACGTCCACGAGCACAGTTTACATGGAGCTGAGCAGCCTGAGATCTGACGACACGGCCGTGTATTATTGTGCGCGAGACAGCCAGGCGTTCCCCCCCAACTGGTTCGACTCCTGGGGCCAGGGAACCCTGGTCACCGTCTCCTCAG</t>
  </si>
  <si>
    <t>TGTGCGCGAGACAGCCAGGCGTTCCCCCCCAACTGGTTCGACTCCTGG</t>
  </si>
  <si>
    <t>CAGGTGAAGCTGGTGCAGTCTGGGGCT...GAGGTGAAGAAGCCTGGGGCCTCAGTGAAGGTTTCCTGCAAGGCATCT</t>
  </si>
  <si>
    <t>ATACACTGGGTGCGACAGGCCCCTGGACAAGGGCTTGAGTGGATGGGAATA</t>
  </si>
  <si>
    <t>AACTACGCACAGAAATTCCAG...GGCAGAGTCACCATGACCAGTGACACGTCCACGAGCACAGTTTACATGGAGCTGAGCAGCCTGAGATCTGACGACACGGCCGTGTATTATTGT</t>
  </si>
  <si>
    <t>GGATACAGTTTC............ACTAACTACTAT</t>
  </si>
  <si>
    <t>ATCAACCCGAGT......TATGATAGTACA</t>
  </si>
  <si>
    <t>GCGCGAGACAGCCAGGCGTTCCCCCCCAACTGGTTCGACTCC</t>
  </si>
  <si>
    <t>CARDSQAFPPNWFDSW</t>
  </si>
  <si>
    <t>GAGGCTGATCACACCCTGTGCAGGAGTCAGACCCACTCAGGACACAGCATGGACATGAGGGTCCCCGCTCAGCTCCTGGGGCTCCTGCTGCTCTGGCTCCCAGGTGCCAGATGTGCCATCCAGATGACCCAGTCTCCATCCTCCCTGTCTGCGTCTGTAGGAGACAGAGTCACCATCACTTGCCGGGCAAGTCAGGGCATTAGAATTGATTTAGGCTGGTATCAGCAAAAACCAGGGACAGCCCCTAAGCTCCTGATCTATGCTGCATCCTTTTTACAAAGTGGGGTCCCATCAAGGTTCAGCGGCAGTGGATCTGACACAGATTTCACTCTCACCATCAGCAGCCTGCAGCCTGAAGATTTTGCAACTTATTACTGTCTACAAGATTACAATTACCCTCTCACTTTCGGCGGAGGGACCAAGGTGGAGATCAAACGAACTGTGGCTGCACCATCTGTCTTCATCTTCCCGCCATCTGATGAGCAGTTGAAATCTGGAACTGCCTCTGTTGTGTGCCTGCTGAATAACTTCTATCCCAGAGAGGCCAAAGTACAGTGGAAGGTGGATAACGC</t>
  </si>
  <si>
    <t>GCCATCCAGATGACCCAGTCTCCATCCTCCCTGTCTGCGTCTGTAGGAGACAGAGTCACCATCACTTGCCGGGCAAGTCAGGGCATTAGAATTGATTTAGGCTGGTATCAGCAAAAACCAGGGACAGCCCCTAAGCTCCTGATCTATGCTGCATCCTTTTTACAAAGTGGGGTCCCATCAAGGTTCAGCGGCAGTGGATCTGACACAGATTTCACTCTCACCATCAGCAGCCTGCAGCCTGAAGATTTTGCAACTTATTACTGTCTACAAGATTACAATTACCCTCTCACTTTCGGCGGAGGGACCAAGGTGGAGATCAAAC</t>
  </si>
  <si>
    <t>GCCATCCAGATGACCCAGTCTCCATCCTCCCTGTCTGCGTCTGTAGGAGACAGAGTCACCATCACTTGCCGGGCAAGTCAGGGCATT..................AGAATTGATTTAGGCTGGTATCAGCAAAAACCAGGGACAGCCCCTAAGCTCCTGATCTATGCTGCA.....................TCCTTTTTACAAAGTGGGGTCCCA...TCAAGGTTCAGCGGCAGTGGA......TCTGACACAGATTTCACTCTCACCATCAGCAGCCTGCAGCCTGAAGATTTTGCAACTTATTACTGTCTACAAGATTACAATTACCCTCTCACTTTCGGCGGAGGGACCAAGGTGGAGATCAAAC</t>
  </si>
  <si>
    <t>TGTCTACAAGATTACAATTACCCTCTCACTTTC</t>
  </si>
  <si>
    <t>GCCATCCAGATGACCCAGTCTCCATCCTCCCTGTCTGCGTCTGTAGGAGACAGAGTCACCATCACTTGCCGGGCAAGT</t>
  </si>
  <si>
    <t>TTAGGCTGGTATCAGCAAAAACCAGGGACAGCCCCTAAGCTCCTGATCTAT</t>
  </si>
  <si>
    <t>TTTTTACAAAGTGGGGTCCCA...TCAAGGTTCAGCGGCAGTGGA......TCTGACACAGATTTCACTCTCACCATCAGCAGCCTGCAGCCTGAAGATTTTGCAACTTATTACTGT</t>
  </si>
  <si>
    <t>CAGGGCATT..................AGAATTGAT</t>
  </si>
  <si>
    <t>CTACAAGATTACAATTACCCTCTCACT</t>
  </si>
  <si>
    <t>CLQDYNYPLTF</t>
  </si>
  <si>
    <t>TTAGGCAGTACCGTTA</t>
  </si>
  <si>
    <t>GAGGAGTCAGTCTCAGTCAGGACACAGCATGGACATGAGGGTCCCCGCTCAGCTCCTGGGGCTCCTGCTACTCTGGCTCCGAGGTGCCGGATGTGACATCCAGATGACCCAGTCTCCATCCTCCCTGTCTGCATCTGTAGGAGGCAGAGTCACCATCACTTGCCGGGCAAGTCAGAGCATTAGCAGCTATTTAAATTGGTATCAGCAAAAACCAGGGAAAGCCCCTAAGCTCCTGATCTATGCTGCATCCAGTTTGCAAAGTGGGGTCCCATCAAGGTTCAGTGGCAGTGGATCTGGGACAGATTTCACTCTCACCATCAGCAGTCTGCAACCTGAAGATTTTGCAACTTACTACTGTCAACAGAGTTTCAGTACCTTCCTCACTTTCGGCGGAGGGACCAACGTGGAGATCAAACGAACTGTGGCTGCACCATCTGTCTTCATCTTCCCGCCATCTGATGAGCAGTTGAAATCTGGAACTGCCTCTGTTGTGTGCCTGCTGAATAACTTCTATCCCAGAGAGGCCAAAGTACAGTGGAAGGTGGATAACGC</t>
  </si>
  <si>
    <t>TTAGGCAGTCCGAACC</t>
  </si>
  <si>
    <t>GCAGAGCCTGCTGAATTCTGGCTGACCAGGGCAGTCACCAGAGCTCCAGACAATGTCTGTCTCCTTCCTCATCTTCCTGCCCGTGCTGGGCCTCCCATGGGGTGTCCTGTCACAGGCACAGCTGCAGCAGTCAGGTCCAGGACTGGTAAAGCCCTCGCAGACCCTCTCACTCACCTGTGCTATCTCCGGGGACAGTGTCTCTAGCAACAAAACTGCTTGGAACTGGATCAGGCAGTCCCCATCGAGAGGCCTTGAGTGGCTGGGAAGGACATACTACAGGTCCAAGTGGTATAATGATTATGCAGTATCTATGGAAAGTCGAATAACCATCAACCCAGACACATCCAAGAACCAGTTCTCCCTGCAGTTGAACTCTGTGACTCCCGAGGACACGGCTGTATATTACTGTGCAAGAGGTTGGGGGTTTCACTCCTGGGGCCAGGGGACACTGGTCACCGTCTCCTCAGGGAGTGCATCCGCCCCAACCCTTTTCCCCCTCGTCTCCTGTGAGAATTCCCCGTCGGATACGAGCAGCGTG</t>
  </si>
  <si>
    <t>CAGGCACAGCTGCAGCAGTCAGGTCCAGGACTGGTAAAGCCCTCGCAGACCCTCTCACTCACCTGTGCTATCTCCGGGGACAGTGTCTCTAGCAACAAAACTGCTTGGAACTGGATCAGGCAGTCCCCATCGAGAGGCCTTGAGTGGCTGGGAAGGACATACTACAGGTCCAAGTGGTATAATGATTATGCAGTATCTATGGAAAGTCGAATAACCATCAACCCAGACACATCCAAGAACCAGTTCTCCCTGCAGTTGAACTCTGTGACTCCCGAGGACACGGCTGTATATTACTGTGCAAGAGGTTGGGGGTTTCACTCCTGGGGCCAGGGGACACTGGTCACCGTCTCCTCAG</t>
  </si>
  <si>
    <t>CAGGCACAGCTGCAGCAGTCAGGTCCA...GGACTGGTAAAGCCCTCGCAGACCCTCTCACTCACCTGTGCTATCTCCGGGGACAGTGTCTCT......AGCAACAAAACTGCTTGGAACTGGATCAGGCAGTCCCCATCGAGAGGCCTTGAGTGGCTGGGAAGGACATACTACAGGTCC...AAGTGGTATAATGATTATGCAGTATCTATGGAA...AGTCGAATAACCATCAACCCAGACACATCCAAGAACCAGTTCTCCCTGCAGTTGAACTCTGTGACTCCCGAGGACACGGCTGTATATTACTGTGCAAGAGGTTGGGGGTTTCACTCCTGGGGCCAGGGGACACTGGTCACCGTCTCCTCAG</t>
  </si>
  <si>
    <t>TGTGCAAGAGGTTGGGGGTTTCACTCCTGG</t>
  </si>
  <si>
    <t>CAGGCACAGCTGCAGCAGTCAGGTCCA...GGACTGGTAAAGCCCTCGCAGACCCTCTCACTCACCTGTGCTATCTCC</t>
  </si>
  <si>
    <t>GATTATGCAGTATCTATGGAA...AGTCGAATAACCATCAACCCAGACACATCCAAGAACCAGTTCTCCCTGCAGTTGAACTCTGTGACTCCCGAGGACACGGCTGTATATTACTGT</t>
  </si>
  <si>
    <t>TGGGGCCAGGGGACACTGGTCACCGTCTCCTCAG</t>
  </si>
  <si>
    <t>GGGGACAGTGTCTCT......AGCAACAAAACTGCT</t>
  </si>
  <si>
    <t>GCAAGAGGTTGGGGGTTTCACTCC</t>
  </si>
  <si>
    <t>CARGWGFHSW</t>
  </si>
  <si>
    <t>AGAGCTCTGGAGAAGAGCTGCTCAGTTAGGACCCAGAGGGAACCATGGAAACCCCAGCGCAGCTTCTCTTCCTCCTGCTACTCTGGCTCCCAGATACCACCGGAGAAATTGTGTTGACGCAGTCTCCAGGCACCCTGTCTTTGTCTCCAGGGGATAGAGCCACCCTCTCCTGCAGGGCCAGTCAGAGTATTAGCAGCCAGTTAGCCTGGCACCAGCGGAAACCTGGCCAGGCTCCCAGGCTCCTCATCTATGGTGCATCCAGCAGGGCCACTGGCATCCCAGACAGGTTCAGTGGCAGTGGGTCTGGGACAGACTTCACTCTCACCATCACCAGACTGGAGCCTGAAGATTTTGCAGTGTATTACTGCCAGCAGTATGGTAGGTCACCGTATACTTTTGGCCAGGGGACCAAGCTGGAGATCAAACGAACTGTGGCTGCACCATCTGTCTTCATCTTCCCGCCATCTGATGAGCAGTTGAAATCTGGAACTGCCTCTGTTGTGTGCCTGCTGAATAACTTCTATCCCAGAGAGGCCAAAGTACAGTGGAAGGTGGATAACGC</t>
  </si>
  <si>
    <t>GAAATTGTGTTGACGCAGTCTCCAGGCACCCTGTCTTTGTCTCCAGGGGATAGAGCCACCCTCTCCTGCAGGGCCAGTCAGAGTATTAGCAGCCAGTTAGCCTGGCACCAGCGGAAACCTGGCCAGGCTCCCAGGCTCCTCATCTATGGTGCATCCAGCAGGGCCACTGGCATCCCAGACAGGTTCAGTGGCAGTGGGTCTGGGACAGACTTCACTCTCACCATCACCAGACTGGAGCCTGAAGATTTTGCAGTGTATTACTGCCAGCAGTATGGTAGGTCACCGTATACTTTTGGCCAGGGGACCAAGCTGGAGATCAAAC</t>
  </si>
  <si>
    <t>GAAATTGTGTTGACGCAGTCTCCAGGCACCCTGTCTTTGTCTCCAGGGGATAGAGCCACCCTCTCCTGCAGGGCCAGTCAGAGTATT..................AGCAGCCAGTTAGCCTGGCACCAGCGGAAACCTGGCCAGGCTCCCAGGCTCCTCATCTATGGTGCA.....................TCCAGCAGGGCCACTGGCATCCCA...GACAGGTTCAGTGGCAGTGGG......TCTGGGACAGACTTCACTCTCACCATCACCAGACTGGAGCCTGAAGATTTTGCAGTGTATTACTGCCAGCAGTATGGTAGGTCACCGTATACTTTTGGCCAGGGGACCAAGCTGGAGATCAAAC</t>
  </si>
  <si>
    <t>TGCCAGCAGTATGGTAGGTCACCGTATACTTTT</t>
  </si>
  <si>
    <t>GAAATTGTGTTGACGCAGTCTCCAGGCACCCTGTCTTTGTCTCCAGGGGATAGAGCCACCCTCTCCTGCAGGGCCAGT</t>
  </si>
  <si>
    <t>TTAGCCTGGCACCAGCGGAAACCTGGCCAGGCTCCCAGGCTCCTCATCTAT</t>
  </si>
  <si>
    <t>AGCAGGGCCACTGGCATCCCA...GACAGGTTCAGTGGCAGTGGG......TCTGGGACAGACTTCACTCTCACCATCACCAGACTGGAGCCTGAAGATTTTGCAGTGTATTACTGC</t>
  </si>
  <si>
    <t>CAGAGTATT..................AGCAGCCAG</t>
  </si>
  <si>
    <t>CAGCAGTATGGTAGGTCACCGTATACT</t>
  </si>
  <si>
    <t>TTAGGCAGTGGCTCCA</t>
  </si>
  <si>
    <t>GACTTTCTGAGACTCATGGACCTCCTGCACAAGAACATGAAACACCTGTGGTTCTTCCTCCTCCTGGTGGCAGCTCCCAGATGGGTCCTGTCCCAGGTGCAGCTGCAGGAGTCGGGCCCAGGACTGGTGAAGCCTTCGGAGACCCTGTCCCTCACCTGCACTGTCTCTGGTGGCTCCATCAGTAGTTACTACTGGAGTTGGATCCGGCAGGCCGCCGGGAAGGGACTGGAGTGGATTGGGCATATGTATTCCGGTGGGAGCACCAACTACAACCCCTCCCTGAAGAGTCGAGTCACCATGTCCGTAGACACGTCCAAGAACCAGTTCTCCCTGAAGCTGAGCTCTGTGACCGCCGCGGACACGGCCGTTTATTACTGTGCGAGGGGAGGTAGTACTGCTCTACGGCTCTGGGGCCAGGGAACCCTGGTCACCGTCTCCTCAGGGAGTGCATCCGCCCCAACCCTTTTCCCCCTCGTCTCCTGTGAGAATTCCCCGTCGGATACGAGCAGCGTG</t>
  </si>
  <si>
    <t>CAGGTGCAGCTGCAGGAGTCGGGCCCAGGACTGGTGAAGCCTTCGGAGACCCTGTCCCTCACCTGCACTGTCTCTGGTGGCTCCATCAGTAGTTACTACTGGAGTTGGATCCGGCAGGCCGCCGGGAAGGGACTGGAGTGGATTGGGCATATGTATTCCGGTGGGAGCACCAACTACAACCCCTCCCTGAAGAGTCGAGTCACCATGTCCGTAGACACGTCCAAGAACCAGTTCTCCCTGAAGCTGAGCTCTGTGACCGCCGCGGACACGGCCGTTTATTACTGTGCGAGGGGAGGTAGTACTGCTCTACGGCTCTGGGGCCAGGGAACCCTGGTCACCGTCTCCTCAG</t>
  </si>
  <si>
    <t>CAGGTGCAGCTGCAGGAGTCGGGCCCA...GGACTGGTGAAGCCTTCGGAGACCCTGTCCCTCACCTGCACTGTCTCTGGTGGCTCCATC............AGTAGTTACTACTGGAGTTGGATCCGGCAGGCCGCCGGGAAGGGACTGGAGTGGATTGGGCATATGTATTCCGGT.........GGGAGCACCAACTACAACCCCTCCCTGAAG...AGTCGAGTCACCATGTCCGTAGACACGTCCAAGAACCAGTTCTCCCTGAAGCTGAGCTCTGTGACCGCCGCGGACACGGCCGTTTATTACTGTGCGAGGGGAGGTAGTACTGCTCTACGGCTCTGGGGCCAGGGAACCCTGGTCACCGTCTCCTCAG</t>
  </si>
  <si>
    <t>TGTGCGAGGGGAGGTAGTACTGCTCTACGGCTCTGG</t>
  </si>
  <si>
    <t>TGGAGTTGGATCCGGCAGGCCGCCGGGAAGGGACTGGAGTGGATTGGGCAT</t>
  </si>
  <si>
    <t>AACTACAACCCCTCCCTGAAG...AGTCGAGTCACCATGTCCGTAGACACGTCCAAGAACCAGTTCTCCCTGAAGCTGAGCTCTGTGACCGCCGCGGACACGGCCGTTTATTACTGT</t>
  </si>
  <si>
    <t>ATGTATTCCGGT.........GGGAGCACC</t>
  </si>
  <si>
    <t>GCGAGGGGAGGTAGTACTGCTCTACGGCTC</t>
  </si>
  <si>
    <t>CARGGSTALRLW</t>
  </si>
  <si>
    <t>CCTGGGTCAGAGCTCTGGAGAAGAGCTGCTCAGTTAGGACCCAGAGGGAACCATGGAAACCCCAGCGCAGCTTCTCTTCCTCCTGCTACTCTGGCTCCCAGATACCACCGGAGAAATTGTGTTGACGCAGTCTCCAGGCACCCTGTCTTTGTCTCCAGGGGAAAGAGCCACCCTCTCCTGCAGGGCCAGTCAGAGTGTTAGCAGTAGCTACTTAGCCTGGTACCAGCAGAAACCTGGCCAGGCTCCCAGGCTCCTCATCTATGGTGCATCCAGCAGGGCCACTGGCATCCCAGACAGGTTCAGTGGCAGTGGGTCTGGGACAGACTTCACTCTCACCATCAGCAGACTGGAGCCTGAAGATTTTGCAGTATATTATTGTCAGCAGTATGGTAGTTCACAGACGTTCGGCCAAGGGACCAAGGTGGGAATCAAACGAACTGTGGCTGCACCATCTGTCTTCATCTTCCCGCCATCTGATGAGCAGTTGAAATCTGGAACTGCCTCTGTTGTGTGCCTGCTGAATAACTTCTATCCCAGAGAGGCCAAAGTACAGTGGAAGGTGGATAACGC</t>
  </si>
  <si>
    <t>GAAATTGTGTTGACGCAGTCTCCAGGCACCCTGTCTTTGTCTCCAGGGGAAAGAGCCACCCTCTCCTGCAGGGCCAGTCAGAGTGTTAGCAGTAGCTACTTAGCCTGGTACCAGCAGAAACCTGGCCAGGCTCCCAGGCTCCTCATCTATGGTGCATCCAGCAGGGCCACTGGCATCCCAGACAGGTTCAGTGGCAGTGGGTCTGGGACAGACTTCACTCTCACCATCAGCAGACTGGAGCCTGAAGATTTTGCAGTATATTATTGTCAGCAGTATGGTAGTTCACAGACGTTCGGCCAAGGGACCAAGGTGGGAATCAAAC</t>
  </si>
  <si>
    <t>GAAATTGTGTTGACGCAGTCTCCAGGCACCCTGTCTTTGTCTCCAGGGGAAAGAGCCACCCTCTCCTGCAGGGCCAGTCAGAGTGTTAGC...............AGTAGCTACTTAGCCTGGTACCAGCAGAAACCTGGCCAGGCTCCCAGGCTCCTCATCTATGGTGCA.....................TCCAGCAGGGCCACTGGCATCCCA...GACAGGTTCAGTGGCAGTGGG......TCTGGGACAGACTTCACTCTCACCATCAGCAGACTGGAGCCTGAAGATTTTGCAGTATATTATTGTCAGCAGTATGGTAGTTCACAGACGTTCGGCCAAGGGACCAAGGTGGGAATCAAAC</t>
  </si>
  <si>
    <t>TGTCAGCAGTATGGTAGTTCACAGACGTTC</t>
  </si>
  <si>
    <t>AGCAGGGCCACTGGCATCCCA...GACAGGTTCAGTGGCAGTGGG......TCTGGGACAGACTTCACTCTCACCATCAGCAGACTGGAGCCTGAAGATTTTGCAGTATATTATTGT</t>
  </si>
  <si>
    <t>CAGCAGTATGGTAGTTCACAGACG</t>
  </si>
  <si>
    <t>CQQYGSSQTF</t>
  </si>
  <si>
    <t>TTAGGCATCTGAGTGT</t>
  </si>
  <si>
    <t>TTAGTTCAGAGCAATT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</si>
  <si>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CGACGCCATCGGGGAGTTATTACTCCA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</si>
  <si>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CGACGCCATCGGGGAGTTATTACTCCA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</si>
  <si>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GCGACGCCATCGGGGAGTTATTACTCCATACTACTACTACGGTATGGACGTCTGGGGCCAAGGGACCACGGTCACCGTCTCCTCA</t>
  </si>
  <si>
    <t>TGTGCGAGAGCGCGACGCCATCGGGGAGTTATTACTCCATACTACTACTACGGTATGGACGTCTGG</t>
  </si>
  <si>
    <t>GCGAGAGCGCGACGCCATCGGGGAGTTATTACTCCATACTACTACTACGGTATGGACGTC</t>
  </si>
  <si>
    <t>CARARRHRGVITPYYYYGMDVW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</si>
  <si>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</si>
  <si>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</si>
  <si>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CACTTTCGGCCCTGGGACCAAAGTGGATATCAAAC</t>
  </si>
  <si>
    <t>TGTCAACAGAGTTACAGTACCCCTTTCACTTTC</t>
  </si>
  <si>
    <t>CAACAGAGTTACAGTACCCCTTTCACT</t>
  </si>
  <si>
    <t>CQQSYSTPFTF</t>
  </si>
  <si>
    <t>TTAGTTCGTCGGATCC</t>
  </si>
  <si>
    <t>AGAGAGCATCACACAACAGCCACATCCCTCCCCTACAGAAGCCCCCAGAGCACAGCACCTCACCATGGACTGCACCTGGAGGATCCTCCTCTTGGTGGCAGCAGCTACAGGCACCCACGCCGAGGTCCAGCTGGTACAGTCTGGGGCTGAGGTGAAGAAGCCTGGGGCTACAGTGAAAATCTCCTGCAAGGTTTCTGGATACACCTTCACCGACTACTACATACACTGGGTGCAACAGGCCCCTGGAAAAGGGCTTGAGTGGATGGGACTTGTTGATCCTGAAGATGGGGAAACAATATACGCAGAGAAGTTCCAGGGCAGAGTCACCATAACCGCGGACACGTCTACAGACACAGGCTACATGGAGCTGAGCAGCCTGAGATCTGAGGACACGGCCAGATATTACTGTTCAACAGACCGTGGCGGGAGTTTTGAGTATTGGGGCCAGGGAACCCTGGTCACCGTCTCCTCAGCATCCCCGACCAGCCCCAAGGTCTTCCCGCTGAGCCTCTGCAGCACCCAGCCAGATGGGAACGTGGTCATCGCCTGCCTGGTCCAGGGCTTCTTCCCCCAGGAGCCACTCAGTGTGACCTGGAGCGAAAGCGGACAGGGCGTGACCGCCAGAAACTTCCC</t>
  </si>
  <si>
    <t>GAGGTCCAGCTGGTACAGTCTGGGGCTGAGGTGAAGAAGCCTGGGGCTACAGTGAAAATCTCCTGCAAGGTTTCTGGATACACCTTCACCGACTACTACATACACTGGGTGCAACAGGCCCCTGGAAAAGGGCTTGAGTGGATGGGACTTGTTGATCCTGAAGATGGGGAAACAATATACGCAGAGAAGTTCCAGGGCAGAGTCACCATAACCGCGGACACGTCTACAGACACAGGCTACATGGAGCTGAGCAGCCTGAGATCTGAGGACACGGCCAGATATTACTGTTCAACAGACCGTGGCGGGAGTTTTGAGTATTGGGGCCAGGGAACCCTGGTCACCGTCTCCTCAG</t>
  </si>
  <si>
    <t>GAGGTCCAGCTGGTACAGTCTGGGGCT...GAGGTGAAGAAGCCTGGGGCTACAGTGAAAATCTCCTGCAAGGTTTCTGGATACACCTTC............ACCGACTACTACATACACTGGGTGCAACAGGCCCCTGGAAAAGGGCTTGAGTGGATGGGACTTGTTGATCCTGAA......GATGGGGAAACAATATACGCAGAGAAGTTCCAG...GGCAGAGTCACCATAACCGCGGACACGTCTACAGACACAGGCTACATGGAGCTGAGCAGCCTGAGATCTGAGGACACGGCCAGATATTACTGTTCAACAGACCGTGGCGGGAGTTTTGAGTATTGGGGCCAGGGAACCCTGGTCACCGTCTCCTCAG</t>
  </si>
  <si>
    <t>TGTTCAACAGACCGTGGCGGGAGTTTTGAGTATTGG</t>
  </si>
  <si>
    <t>ATATACGCAGAGAAGTTCCAG...GGCAGAGTCACCATAACCGCGGACACGTCTACAGACACAGGCTACATGGAGCTGAGCAGCCTGAGATCTGAGGACACGGCCAGATATTACTGT</t>
  </si>
  <si>
    <t>GTTGATCCTGAA......GATGGGGAAACA</t>
  </si>
  <si>
    <t>TCAACAGACCGTGGCGGGAGTTTTGAGTAT</t>
  </si>
  <si>
    <t>CSTDRGGSFEYW</t>
  </si>
  <si>
    <t>AGAGCCCTGGGGAGGAACTGCTCAGTTAGGACCCAGAGGGAACCATGGAAGCCCCAGCTCAGCTTCTCTTCCTCCTGCTACTCTGGCTCCCAGATACCACCGGAGAAATTGTGTTGACACAGTCTCCAGCCACCCTGTCTTTGTCTCCAGGGGAAAGAGCCACCCTCTCCTGCAGGGCCAGTCAGAGTGTTAGCAGCTACTTAGCCTGGTACCAACAGAAACCTGACCAGGCTCCCAGGCTCCTCATCTATCAAGCATCCAAGAGGGCCACTGGCATCCCAGCCAGGTTCCGTGGCAGTGGGTCTGGGACAGACTTCACTCTCACCATCAGCAGCCTAGAGGCTGAAGACTTTGCAGTTTATTATTGTCAGCAGCGCAGCGACTGGCCTAGA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</si>
  <si>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ACCAGGCTCCCAGGCTCCTCATCTATCAAGCATCCAAGAGGGCCACTGGCATCCCAGCCAGGTTCCGTGGCAGTGGGTCTGGGACAGACTTCACTCTCACCATCAGCAGCCTAGAGGCTGAAGACTTTGCAGTTTATTATTGTCAGCAGCGCAGCGACTGGCCTAGAACGTTCGGCCAAGGGACCAAGGTGGAAATCAAAC</t>
  </si>
  <si>
    <t>GAAATTGTGTTGACACAGTCTCCAGCCACCCTGTCTTTGTCTCCAGGGGAAAGAGCCACCCTCTCCTGCAGGGCCAGTCAGAGTGTT..................AGCAGCTACTTAGCCTGGTACCAACAGAAACCTGACCAGGCTCCCAGGCTCCTCATCTATCAAGCA.....................TCCAAGAGGGCCACTGGCATCCCA...GCCAGGTTCCGTGGCAGTGGG......TCTGGGACAGACTTCACTCTCACCATCAGCAGCCTAGAGGCTGAAGACTTTGCAGTTTATTATTGTCAGCAGCGCAGCGACTGGCCTAGAACGTTCGGCCAAGGGACCAAGGTGGAAATCAAAC</t>
  </si>
  <si>
    <t>TGTCAGCAGCGCAGCGACTGGCCTAGAACGTTC</t>
  </si>
  <si>
    <t>TTAGCCTGGTACCAACAGAAACCTGACCAGGCTCCCAGGCTCCTCATCTAT</t>
  </si>
  <si>
    <t>AAGAGGGCCACTGGCATCCCA...GCCAGGTTCCGTGGCAGTGGG......TCTGGGACAGACTTCACTCTCACCATCAGCAGCCTAGAGGCTGAAGACTTTGCAGTTTATTATTGT</t>
  </si>
  <si>
    <t>CAAGCA.....................TCC</t>
  </si>
  <si>
    <t>CAGCAGCGCAGCGACTGGCCTAGAACG</t>
  </si>
  <si>
    <t>TTAGTTCTCAAGCCTA</t>
  </si>
  <si>
    <t>CAGGGCGTTTTCTTATATGGGGATGCTTTCTGAGAGTCATGGATCTCATGTGCAAGAGAATGAAGCACCTGTGGTTCTTCCTCCTGTTGGTGGCGGCCCCCAGATGGGTCCTGTCCCAGGTGCAACTGCAGGAGTCGGGGCCAGGACTGGTGAAGCCTTCGCAAACCGTGTCCCTCAGTTGCGGTGTCTCTGGTGCCTCCCTGGAAAAGAGTGATTATTATTGGGGCTGGATCCGCCAGTCCCCAGGGAAGGGTCTGGAGTGGATTGGCAGTTTCTATTTTGGTGGTAACTCCTACTACAGTCCGTCCCTCAGGAGTCGAGTCACCATTTCCGTGGACACGTCCAGGAACGACTTCTCACTTGAATTGACCTCTGTGACCGCCGCAGACACGGCTGTGTATTACTGTGCGAGACACAGACCGTCGCCTCCGGGACGGGGTCGGCCTGGGTGGTTCGACCCCTGGGGCCAGGGAATCCTGGTCACCGTCTCCTCAGCATCCCCGACCAGCCCCAAGGTCTTCCCGCTGAGCCTCTGCAGCACCCAGCCAGATGGGAACGTGGTCATCGCCTGCCTGGTCCAGGGCTTCTTCCCCCAGGAGCCACTCAGTGTGACCTGGAGCGAAAGCGGACAGGGCGTGACCGCCAGAAACTTCCC</t>
  </si>
  <si>
    <t>CAGGTGCAACTGCAGGAGTCGGGGCCAGGACTGGTGAAGCCTTCGCAAACCGTGTCCCTCAGTTGCGGTGTCTCTGGTGCCTCCCTGGAAAAGAGTGATTATTATTGGGGCTGGATCCGCCAGTCCCCAGGGAAGGGTCTGGAGTGGATTGGCAGTTTCTATTTTGGTGGTAACTCCTACTACAGTCCGTCCCTCAGGAGTCGAGTCACCATTTCCGTGGACACGTCCAGGAACGACTTCTCACTTGAATTGACCTCTGTGACCGCCGCAGACACGGCTGTGTATTACTGTGCGAGACACAGACCGTCGCCTCCGGGACGGGGTCGGCCTGGGTGGTTCGACCCCTGGGGCCAGGGAATCCTGGTCACCGTCTCCTCAG</t>
  </si>
  <si>
    <t>CAGGTGCAACTGCAGGAGTCGGGGCCA...GGACTGGTGAAGCCTTCGCAAACCGTGTCCCTCAGTTGCGGTGTCTCTGGTGCCTCCCTGGAA......AAGAGTGATTATTATTGGGGCTGGATCCGCCAGTCCCCAGGGAAGGGTCTGGAGTGGATTGGCAGTTTCTATTTTGGT.........GGTAACTCCTACTACAGTCCGTCCCTCAGG...AGTCGAGTCACCATTTCCGTGGACACGTCCAGGAACGACTTCTCACTTGAATTGACCTCTGTGACCGCCGCAGACACGGCTGTGTATTACTGTGCGAGACACAGACCGTCGCCTCCGGGACGGGGTCGGCCTGGGTGGTTCGACCCCTGGGGCCAGGGAATCCTGGTCACCGTCTCCTCAG</t>
  </si>
  <si>
    <t>TGTGCGAGACACAGACCGTCGCCTCCGGGACGGGGTCGGCCTGGGTGGTTCGACCCCTGG</t>
  </si>
  <si>
    <t>CAGGTGCAACTGCAGGAGTCGGGGCCA...GGACTGGTGAAGCCTTCGCAAACCGTGTCCCTCAGTTGCGGTGTCTCT</t>
  </si>
  <si>
    <t>TGGGGCTGGATCCGCCAGTCCCCAGGGAAGGGTCTGGAGTGGATTGGCAGT</t>
  </si>
  <si>
    <t>TACTACAGTCCGTCCCTCAGG...AGTCGAGTCACCATTTCCGTGGACACGTCCAGGAACGACTTCTCACTTGAATTGACCTCTGTGACCGCCGCAGACACGGCTGTGTATTACTGT</t>
  </si>
  <si>
    <t>GGTGCCTCCCTGGAA......AAGAGTGATTATTAT</t>
  </si>
  <si>
    <t>TTCTATTTTGGT.........GGTAACTCC</t>
  </si>
  <si>
    <t>GCGAGACACAGACCGTCGCCTCCGGGACGGGGTCGGCCTGGGTGGTTCGACCCC</t>
  </si>
  <si>
    <t>CARHRPSPPGRGRPGWFDPW</t>
  </si>
  <si>
    <t>AGGCTGATCACACCCTGTGCAGGAGTCAGACCCAGTCAGGACACAGCATGGACTTGAGGGTCCCCGCTCAGCTCCTGGGGCTCCTGCTGCTCTGGTTCCCAGGTTCCAGATGCGACATCCAGATGACCCAGTCTCCATCTTCTGTGTCTGCATCTGTAGGAGACAGGGTCACCATCATGTGTCGGGCGAGTCAGGATATTCGGAACTGGTTAGATTGGTATCAGCAGAAACCAGGGCAACCCCCAAAGCTCCTGATATTTGCTGCATCCACTTTGCAAAGTGGGGTCCCATCAAGGTTCAGCGGCAGTGGATCTGGGACAGACTTCTCTCTCACTATCAGTAGCCTACAGCCTGAAGATTTTGCAACTTACTATTGTCAACAGGCTAGCAGTTTCCCTGTCACCTTCGGCCCAGGGACACGACTGGAGATTAAACGAACTGTGGCTGCACCATCTGTCTTCATCTTCCCGCCATCTGATGAGCAGTTGAAATCTGGAACTGCCTCTGTTGTGTGCCTGCTGAATAACTTCTATCCCAGAGAGGCCAAAGTACAGTGGAAGGTGGATAACGC</t>
  </si>
  <si>
    <t>GACATCCAGATGACCCAGTCTCCATCTTCTGTGTCTGCATCTGTAGGAGACAGGGTCACCATCATGTGTCGGGCGAGTCAGGATATTCGGAACTGGTTAGATTGGTATCAGCAGAAACCAGGGCAACCCCCAAAGCTCCTGATATTTGCTGCATCCACTTTGCAAAGTGGGGTCCCATCAAGGTTCAGCGGCAGTGGATCTGGGACAGACTTCTCTCTCACTATCAGTAGCCTACAGCCTGAAGATTTTGCAACTTACTATTGTCAACAGGCTAGCAGTTTCCCTGTCACCTTCGGCCCAGGGACACGACTGGAGATTAAAC</t>
  </si>
  <si>
    <t>GACATCCAGATGACCCAGTCTCCATCTTCTGTGTCTGCATCTGTAGGAGACAGGGTCACCATCATGTGTCGGGCGAGTCAGGATATT..................CGGAACTGGTTAGATTGGTATCAGCAGAAACCAGGGCAACCCCCAAAGCTCCTGATATTTGCTGCA.....................TCCACTTTGCAAAGTGGGGTCCCA...TCAAGGTTCAGCGGCAGTGGA......TCTGGGACAGACTTCTCTCTCACTATCAGTAGCCTACAGCCTGAAGATTTTGCAACTTACTATTGTCAACAGGCTAGCAGTTTCCCTGTCACCTTCGGCCCAGGGACACGACTGGAGATTAAAC</t>
  </si>
  <si>
    <t>TGTCAACAGGCTAGCAGTTTCCCTGTCACCTTC</t>
  </si>
  <si>
    <t>GACATCCAGATGACCCAGTCTCCATCTTCTGTGTCTGCATCTGTAGGAGACAGGGTCACCATCATGTGTCGGGCGAGT</t>
  </si>
  <si>
    <t>TTAGATTGGTATCAGCAGAAACCAGGGCAACCCCCAAAGCTCCTGATATTT</t>
  </si>
  <si>
    <t>ACTTTGCAAAGTGGGGTCCCA...TCAAGGTTCAGCGGCAGTGGA......TCTGGGACAGACTTCTCTCTCACTATCAGTAGCCTACAGCCTGAAGATTTTGCAACTTACTATTGT</t>
  </si>
  <si>
    <t>TTCGGCCCAGGGACACGACTGGAGATTAAAC</t>
  </si>
  <si>
    <t>CAGGATATT..................CGGAACTGG</t>
  </si>
  <si>
    <t>CAACAGGCTAGCAGTTTCCCTGTCACC</t>
  </si>
  <si>
    <t>CQQASSFPVTF</t>
  </si>
  <si>
    <t>TTATGCTGTAAGGGAA</t>
  </si>
  <si>
    <t>TGGGGACCCAAAAACCACACCCCTCCTTGGGAGAATCCCCTAGATCACAGCTCCTCACCATGGGCTGGACCTGGAGCATCCTTTTCTTGGTGGCAGCAGCAACAGGTGCCCACTCCCAGGTTCAGCTGGTTCAGTCTGGAACTGAGGTGAAGAAGCCTGGGGCCTCAGTGAAGGTCTCCTGCAAGGCTTCTGGTTACACCTTTACCAACTATGGTATCAGCTGGGTGCGACAGGCCCCTGGACAAGGGCTTGAGTGGATGGGATGGATCAGCGTTTACAATGGTAACACAAGGTATACACAGAATTTCCAGGGCAGAGTCACCATGACCACAGACACATCCACGAACACAGCCTACATGGAGTTGAGGAGTCTGAGATCTGACGACACGGCCGTCTATTACTGTGCGCGAGATCCCCGATTCTGTAGCACTTCCACCTGCCATCCAGGCAATTCTCACTACTACTACGGTATGGACGCCTGGGGCCAAGGGACCACGGTCATCGTCTCCTCAGCCTCCACCAAGGGCCCATCGGTCTTCCCCCTGGCACCCTCCTCCAAGAGCACCTCTGGGGGCACAGCGGCCCTGGGCTGCCTGGTCAAGGACTACTTCCCCGAACCGGTGACGGTGTCGTGGAACTCAGGCGCCCTGACCAGCGGCGTGCACACCTTCCCGGCTGTCCTACAGTCCTCAGGA</t>
  </si>
  <si>
    <t>CAGGTTCAGCTGGTTCAGTCTGGAACTGAGGTGAAGAAGCCTGGGGCCTCAGTGAAGGTCTCCTGCAAGGCTTCTGGTTACACCTTTACCAACTATGGTATCAGCTGGGTGCGACAGGCCCCTGGACAAGGGCTTGAGTGGATGGGATGGATCAGCGTTTACAATGGTAACACAAGGTATACACAGAATTTCCAGGGCAGAGTCACCATGACCACAGACACATCCACGAACACAGCCTACATGGAGTTGAGGAGTCTGAGATCTGACGACACGGCCGTCTATTACTGTGCGCGAGATCCCCGATTCTGTAGCACTTCCACCTGCCATCCAGGCAATTCTCACTACTACTACGGTATGGACGCCTGGGGCCAAGGGACCACGGTCATCGTCTCCTCA</t>
  </si>
  <si>
    <t>CAGGTTCAGCTGGTTCAGTCTGGAACT...GAGGTGAAGAAGCCTGGGGCCTCAGTGAAGGTCTCCTGCAAGGCTTCTGGTTACACCTTT............ACCAACTATGGTATCAGCTGGGTGCGACAGGCCCCTGGACAAGGGCTTGAGTGGATGGGATGGATCAGCGTTTAC......AATGGTAACACAAGGTATACACAGAATTTCCAG...GGCAGAGTCACCATGACCACAGACACATCCACGAACACAGCCTACATGGAGTTGAGGAGTCTGAGATCTGACGACACGGCCGTCTATTACTGTGCGCGAGATCCCCGATTCTGTAGCACTTCCACCTGCCATCCAGGCAATTCTCACTACTACTACGGTATGGACGCCTGGGGCCAAGGGACCACGGTCATCGTCTCCTCA</t>
  </si>
  <si>
    <t>TGTGCGCGAGATCCCCGATTCTGTAGCACTTCCACCTGCCATCCAGGCAATTCTCACTACTACTACGGTATGGACGCCTGG</t>
  </si>
  <si>
    <t>CAGGTTCAGCTGGTTCAGTCTGGAACT...GAGGTGAAGAAGCCTGGGGCCTCAGTGAAGGTCTCCTGCAAGGCTTCT</t>
  </si>
  <si>
    <t>AGGTATACACAGAATTTCCAG...GGCAGAGTCACCATGACCACAGACACATCCACGAACACAGCCTACATGGAGTTGAGGAGTCTGAGATCTGACGACACGGCCGTCTATTACTGT</t>
  </si>
  <si>
    <t>GGTTACACCTTT............ACCAACTATGGT</t>
  </si>
  <si>
    <t>ATCAGCGTTTAC......AATGGTAACACA</t>
  </si>
  <si>
    <t>GCGCGAGATCCCCGATTCTGTAGCACTTCCACCTGCCATCCAGGCAATTCTCACTACTACTACGGTATGGACGCC</t>
  </si>
  <si>
    <t>CARDPRFCSTSTCHPGNSHYYYGMDAW</t>
  </si>
  <si>
    <t>TTCTGTGGCTCAATCTAGGTGATGGTGAGACAAGAGGACACAGGGGTTAAATTCTGTGGCCGCAGGGGAGAAGTTCTACCCTCAGACTGAGCCAACGGCCTTTTCTGGCCTGATCACCTGGGCATGGGCTGCTGAGAGCAGAAAGGGGAGGCAGATTGTCTCTGCAGCTGCAAGCCCAGCACCCGCCCCAGCTGCTTTGCATGTCCCTCCCAGCCGCCCTGCAGTCCAGAGCCCATATCAATGCCTGGGTCAGAGCTCTGGAGAAGAGCTGCTCAGTTAGGACCCAGAGGGAACCATGGAAACCCCAGCGCAGCTTCTCTTCCTCCTGCTACTCTGGCTCCCAGATAACACCGGAGAAATTGTGTTGACGCAGTCTCCAGGCACCCTGTCTTTGTCTCCAGGGGAAAGAGCCACCCTCTCCTGCAGGGCCAGTCAGGGTATTAGCATCAGCTACTTCGCCTGGTACCAGCAGAAACCTGGCCAACCTCCCAGGCTCCTCATCTATGCTGCATCCCGCAGGGCCACTGGCATCCCAGACAGGTTCAGTGGCAGTGGGTCTGGGACAGACTTCACTCTCACCATCAGCAGACTGGAGCCTGAAGATTTTGCAGTGTATTACTGTCACCAGTATGGTGACTCACT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</si>
  <si>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GGTATTAGCATCAGCTACTTCGCCTGGTACCAGCAGAAACCTGGCCAACCTCCCAGGCTCCTCATCTATGCTGCATCCCGCAGGGCCACTGGCATCCCAGACAGGTTCAGTGGCAGTGGGTCTGGGACAGACTTCACTCTCACCATCAGCAGACTGGAGCCTGAAGATTTTGCAGTGTATTACTGTCACCAGTATGGTGACTCACTTTACACTTTTGGCCAGGGGACCAAGCTGGAGATCAAAC</t>
  </si>
  <si>
    <t>GAAATTGTGTTGACGCAGTCTCCAGGCACCCTGTCTTTGTCTCCAGGGGAAAGAGCCACCCTCTCCTGCAGGGCCAGTCAGGGTATTAGC...............ATCAGCTACTTCGCCTGGTACCAGCAGAAACCTGGCCAACCTCCCAGGCTCCTCATCTATGCTGCA.....................TCCCGCAGGGCCACTGGCATCCCA...GACAGGTTCAGTGGCAGTGGG......TCTGGGACAGACTTCACTCTCACCATCAGCAGACTGGAGCCTGAAGATTTTGCAGTGTATTACTGTCACCAGTATGGTGACTCACTTTACACTTTTGGCCAGGGGACCAAGCTGGAGATCAAAC</t>
  </si>
  <si>
    <t>TGTCACCAGTATGGTGACTCACTTTACACTTTT</t>
  </si>
  <si>
    <t>TTCGCCTGGTACCAGCAGAAACCTGGCCAACCTCCCAGGCTCCTCATCTAT</t>
  </si>
  <si>
    <t>CGCAGGGCCACTGGCATCCCA...GACAGGTTCAGTGGCAGTGGG......TCTGGGACAGACTTCACTCTCACCATCAGCAGACTGGAGCCTGAAGATTTTGCAGTGTATTACTGT</t>
  </si>
  <si>
    <t>CAGGGTATTAGC...............ATCAGCTAC</t>
  </si>
  <si>
    <t>CACCAGTATGGTGACTCACTTTACACT</t>
  </si>
  <si>
    <t>CHQYGDSLYTF</t>
  </si>
  <si>
    <t>TTATGCTGTCACCCAG</t>
  </si>
  <si>
    <t>ATTCAGGGTCCAGCTCACATGGGAAATACTTTCTGAGAGTCCTGGACCTCCTGTGCAAGAACATGAAACACCTGTGGTTCTTCCTCCTGCTGGTGGCAGCTCCCAGATGGGTCCTGTCCCAGGTGCAGCTGCAGGAGTCGGGCCCAGGACTGGTGAAGCCTTCACAGACCCTGTCCCTCACCTGCACTGTCTCTGGTGGCTCCATCGGCAGTGGTGGATATTACTGGAACTGGGTCCGCCAGCACCCAGGGAAGGGCCTGGAGTGGATTGGGTACATCTACGACAGTGGGAGCACGTACTACAGCCCGTCCCTCAAGAGTCGACTTACCATATCACTAGACACGTCTAAGAACCAGTTCTCCCTGAGGCTGACCTCTGTGACTGCCGCGGACACGGCCGTGTATTACTGTGCGAGGGCATATAGCGACAGCTGGGGTTTTGACTACTGGGGCCAGGGATCCCTGGTCACCGTCCCCTCAGCATCCCCGACCAGCCCCAAGGTCTTCCCGCTGAGCCTCTGCAGCACCCAGCCAGATGGGAACGTGGTCATCGCCTGCCTGGTCCAGGGCTTCTTCCCCCAGGAGCCACTCAGTGTGACCTGGAGCGAAAGCGGACAGGGCGTGACCGCCAGAAACTTCCC</t>
  </si>
  <si>
    <t>TTATGCTGTCTAGAGG</t>
  </si>
  <si>
    <t>AGCTCTGAGAGAGGAGCCCAGCCCTGGGATTTTCAGGTGTATTCATTTGGTGATCAGGACTGAACAGAGAGAACTCACCATGGAGTTTGGGCTGAGCTGGCTTTTTCTTGTGGCTATTTTAAAAGGTGTCCAGTGTGAGGTGCACCTGTTGGAGTCGGGGGGAGGCTTGGTACAGCCGGGGGGGTCCCTGAGACTCTCCTGTGGAGCCTCTGGATTCATCTTTAGCAACTTTGCCATGAACTGGGTCCGCCAGGCTCCAGGGAAGGGGCTGGAGTGGGTCTCAGGTATTAGTGGTAGTGGAGGTAGTACAAATTACGCAGACTCCGTGAAGGGCCGGTTCACCATCTTCAGAGACAATGCCAAGAACACTCTTTATTTACAAATGAATAGCCTGAGAGCCGGGGACACGGCCGTATATTACTGTGCGAAAGATTCTGGGGACAGCGGTGGCTTCCACTTTGACTACTGGGGCCAGGGAACCCTGGTCACCGTCTCCTCAGGGAGTGCATCCGCCCCAACCCTTTTCCCCCTCGTCTCCTGTGAGAATTCCCCGTCGGATACGAGCAGCGTG</t>
  </si>
  <si>
    <t>GAGGTGCACCTGTTGGAGTCGGGGGGAGGCTTGGTACAGCCGGGGGGGTCCCTGAGACTCTCCTGTGGAGCCTCTGGATTCATCTTTAGCAACTTTGCCATGAACTGGGTCCGCCAGGCTCCAGGGAAGGGGCTGGAGTGGGTCTCAGGTATTAGTGGTAGTGGAGGTAGTACAAATTACGCAGACTCCGTGAAGGGCCGGTTCACCATCTTCAGAGACAATGCCAAGAACACTCTTTATTTACAAATGAATAGCCTGAGAGCCGGGGACACGGCCGTATATTACTGTGCGAAAGATTCTGGGGACAGCGGTGGCTTCCACTTTGACTACTGGGGCCAGGGAACCCTGGTCACCGTCTCCTCAG</t>
  </si>
  <si>
    <t>GAGGTGCACCTGTTGGAGTCGGGGGGA...GGCTTGGTACAGCCGGGGGGGTCCCTGAGACTCTCCTGTGGAGCCTCTGGATTCATCTTT............AGCAACTTTGCCATGAACTGGGTCCGCCAGGCTCCAGGGAAGGGGCTGGAGTGGGTCTCAGGTATTAGTGGTAGT......GGAGGTAGTACAAATTACGCAGACTCCGTGAAG...GGCCGGTTCACCATCTTCAGAGACAATGCCAAGAACACTCTTTATTTACAAATGAATAGCCTGAGAGCCGGGGACACGGCCGTATATTACTGTGCGAAAGATTCTGGGGACAGCGGTGGCTTCCACTTTGACTACTGGGGCCAGGGAACCCTGGTCACCGTCTCCTCAG</t>
  </si>
  <si>
    <t>TGTGCGAAAGATTCTGGGGACAGCGGTGGCTTCCACTTTGACTACTGG</t>
  </si>
  <si>
    <t>GAGGTGCACCTGTTGGAGTCGGGGGGA...GGCTTGGTACAGCCGGGGGGGTCCCTGAGACTCTCCTGTGGAGCCTCT</t>
  </si>
  <si>
    <t>AATTACGCAGACTCCGTGAAG...GGCCGGTTCACCATCTTCAGAGACAATGCCAAGAACACTCTTTATTTACAAATGAATAGCCTGAGAGCCGGGGACACGGCCGTATATTACTGT</t>
  </si>
  <si>
    <t>GGATTCATCTTT............AGCAACTTTGCC</t>
  </si>
  <si>
    <t>ATTAGTGGTAGT......GGAGGTAGTACA</t>
  </si>
  <si>
    <t>GCGAAAGATTCTGGGGACAGCGGTGGCTTCCACTTTGACTAC</t>
  </si>
  <si>
    <t>CAKDSGDSGGFHFDYW</t>
  </si>
  <si>
    <t>GACTCTGAGGATACGCGTGACAGATAAGAAGGGCTGGTGGGATCAGTCCTGGTGGTAGCTCAGGAAGCAGAGCCTGGAGCATCTCCACTATGGCCTGGGCTCCACTACTTCTCACCCTCCTCGCTCACTGCACAGGTTCTTGGGCCAATTTTATGCTGACTCAGCCCCACTCTGTGTCGGAGTCTCCGGGGAAGACGGTAACCATCTCCTGCACCCGCAGCAGTGGCAACATTGCCAGCAACTATGTGCAGTGGTACCAGCAGCGCCCGGCCAGTGCCCCCACCACTGTGATCTATGAGGATAACCGAAGACCCTCTGGGGTCCCTCATCGGTTCTCTGGCTCCATCGACAGCTCCTCCAACTCTGCCTCCCTCACCATCTCTGGACTGAGGACTGAGGACGAGGCTGACTACTACTGTCAGTCTTATGATAGAACCAATCATGTGGTATTCGGCGGAGGGACCG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</si>
  <si>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ACATTGCCAGCAACTATGTGCAGTGGTACCAGCAGCGCCCGGCCAGTGCCCCCACCACTGTGATCTATGAGGATAACCGAAGACCCTCTGGGGTCCCTCATCGGTTCTCTGGCTCCATCGACAGCTCCTCCAACTCTGCCTCCCTCACCATCTCTGGACTGAGGACTGAGGACGAGGCTGACTACTACTGTCAGTCTTATGATAGAACCAATCATGTGGTATTCGGCGGAGGGACCGAGCTGACCGTCCTAG</t>
  </si>
  <si>
    <t>AATTTTATGCTGACTCAGCCCCACTCT...GTGTCGGAGTCTCCGGGGAAGACGGTAACCATCTCCTGCACCCGCAGCAGTGGCAACATT............GCCAGCAACTATGTGCAGTGGTACCAGCAGCGCCCGGCCAGTGCCCCCACCACTGTGATCTATGAGGAT.....................AACCGAAGACCCTCTGGGGTCCCT...CATCGGTTCTCTGGCTCCATCGACAGCTCCTCCAACTCTGCCTCCCTCACCATCTCTGGACTGAGGACTGAGGACGAGGCTGACTACTACTGTCAGTCTTATGATAGAACCAATCATGTGGTATTCGGCGGAGGGACCGAGCTGACCGTCCTAG</t>
  </si>
  <si>
    <t>TGTCAGTCTTATGATAGAACCAATCATGTGGTATTC</t>
  </si>
  <si>
    <t>GTGCAGTGGTACCAGCAGCGCCCGGCCAGTGCCCCCACCACTGTGATCTAT</t>
  </si>
  <si>
    <t>CGAAGACCCTCTGGGGTCCCT...CATCGGTTCTCTGGCTCCATCGACAGCTCCTCCAACTCTGCCTCCCTCACCATCTCTGGACTGAGGACTGAGGACGAGGCTGACTACTACTGT</t>
  </si>
  <si>
    <t>CAGTCTTATGATAGAACCAATCATGTGGTA</t>
  </si>
  <si>
    <t>CQSYDRTNHVVF</t>
  </si>
  <si>
    <t>TTATGCTGTTCTGTTT</t>
  </si>
  <si>
    <t>GAGCTCTGGGAGACGAGCCCAGCACTGGAAGTCGCCGGTGTTTCCATTCGGTGATCATCACTGAACACAGAGGACTCACCATGGAGTTTGGGCTGAGCTGGGTTTTCCTCGTTACTCTTTTAAGAGGTGTCCAGTGTCAGGTGCAACTGGTGGAGTCTGGGGGAGGCGTGGTCCAGCCTGGGAGGTCCCTAAGACTCTCCTGTGCAGCCTCTGGACCCACCCTCGGCACCTATGCTATGCACTGGGTCCGCCAGCCTCCAGGCAAGGGGCTGGAGTGGGTGGCAGTAACATCATACGCCGGAACCGATAAGAACTACGCAGACTCCGTGAAGGGCCGATTCACCATCTCCAGAGACAATTCCAGGAACACGGTGTATCTGCAAATGAACAGCCTGAGACCTGAGGACACGGCTGTGTATTACTGTGCGATATTCCCCGGCGTTGATACAGTGGTCGCGGACTACTGGGGCCAGGGAACCCTGGTCATCGTCTCCTCAGCATCCCCGACCAGCCCCAAGGTCTTCCCGCTGAGCCTCTGCAGCACCCAGCCAGATGGGAACGTGGTCATCGCCTGCCTGGTCCAGGGCTTCTTCCCCCAGGAGCCACTCAGTGTGACCTGGAGCGAAAGCGGACAGGGCGTGACCGCCAGAAACTTCCC</t>
  </si>
  <si>
    <t>GGGGAGGAGTCAGTCCCAACCAGGACACAGCATGGACATGAGGGTCCCTGCTCAGCTCCTGGGGCTCCTGCTGCTCTGGCTCTCAGGTGCCAGATGTGACATCCAGATGACCCAGTCTCCATCCTCCCTGTCTGCATCTGTAGGAGACAGAGTCACCATCACTTGCCAGGCGAGTCAGGACATTAGGAACTATTTAAGTTGGTATCAGCAGAAACCAGGGAAAGCCCCTAAGCTCCTGATCTACGATGCATCCAATTTGGAAACAGGGGTCCCATTAAGGTTCAGTGGAAGTGGATCTGGGACAGATTTTACTTTCACCATCAGCAGCCTGCAGCCTGAAGATATTGCAACATATTACTGTCAACAGTATGATAATCTGTGGACGTTCGGCCAAGGGACCAAGGTGGAAATCAAACGAACTGTGGCTGCACCATCTGTCTTCATCTTCCCGCCATCTGATGAGCAGTTGAAATCTGGAACTGCCTCTGTTGTGTGCCTGCTGAATAACTTCTATCCCAGAGAGGCCAAAGTACAGTGGAAGGTGGATAACGC</t>
  </si>
  <si>
    <t>TTATGCTGTTGAACTC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</si>
  <si>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GAACAGTTACGCGACAGCATACGCTGCGTCGGTGAAAGGCAGGTTCACCATCTCCAGAGATGATTCAAAGAACACGGCGTATCTGCAAATGAACAGCCTGAGAACCGAGGACACGGCCGTGTATTACTGTACTAGGGCCCTTGATAGTAGAGGTTATTACTAT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</si>
  <si>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AACTCTCCTGTGCAGCCTCTGGGTTCACCTTCAGTGGCTCTGCTATGCACTGGGTCCGCCAGGCTTCCGGGAAAGGGCTGGAGTGGGTTGGCCGTATTAGAAGCAAAGCGAACAGTTACGCGACAGCATACGCTGCGTCGGTGAAAGGCAGGTTCACCATCTCCAGAGATGATTCAAAGAACACGGCGTATCTGCAAATGAACAGCCTGAGAACCGAGGACACGGCCGTGTATTACTGTACTAGGGCCCTTGATAGTAGAGGTTATTACTATGACTACTGGGGCCAGGGAACCCTGGTCACCGTCTCCTCAG</t>
  </si>
  <si>
    <t>GAGGTGCAGCTGGTGGAGTCTGGGGGA...GGCTTGGTCCAGCCTGGGGGGTCCCTGAAACTCTCCTGTGCAGCCTCTGGGTTCACCTTC............AGTGGCTCTGCTATGCACTGGGTCCGCCAGGCTTCCGGGAAAGGGCTGGAGTGGGTTGGCCGTATTAGAAGCAAAGCGAACAGTTACGCGACAGCATACGCTGCGTCGGTGAAA...GGCAGGTTCACCATCTCCAGAGATGATTCAAAGAACACGGCGTATCTGCAAATGAACAGCCTGAGAACCGAGGACACGGCCGTGTATTACTGTACTAGGGCCCTTGATAGTAGAGGTTATTACTATGACTACTGGGGCCAGGGAACCCTGGTCACCGTCTCCTCAG</t>
  </si>
  <si>
    <t>TGTACTAGGGCCCTTGATAGTAGAGGTTATTACTATGACTACTGG</t>
  </si>
  <si>
    <t>GCATACGCTGCGTCGGTGAAA...GGCAGGTTCACCATCTCCAGAGATGATTCAAAGAACACGGCGTATCTGCAAATGAACAGCCTGAGAACCGAGGACACGGCCGTGTATTACTGT</t>
  </si>
  <si>
    <t>ATTAGAAGCAAAGCGAACAGTTACGCGACA</t>
  </si>
  <si>
    <t>ACTAGGGCCCTTGATAGTAGAGGTTATTACTATGACTAC</t>
  </si>
  <si>
    <t>CTRALDSRGYYYDYW</t>
  </si>
  <si>
    <t>GATCAGGACTCCTCAGTTCACCTTCTCACAATGAGGCTCCCTGCTCAGCTCCTGGGGCTGCTAATGCTCTGGGTCTCTGGATCCAGTGGGGATATTGTGATGACTCAGTCTCCACTCTCCCTGCCCGTCACCCCTGGAGAGCCGGCCTCCATCTCCTGCAGGTCTAGTCAGAGCCTCCTGCATAGTAATGGATACAACTATTTGGGTTGGTT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</si>
  <si>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GTTGGTTCCTGCAGAAGCCAGGGCAGTCTCCACAGCTCCTGATCTATTTGGG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</si>
  <si>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GCATAGT...AATGGATACAACTATTTGGGTTGGTTCCTGCAGAAGCCAGGGCAGTCTCCACAGCTCCTGATCTATTTGGGT.....................TCTAATCGGGCCTCCGGGGTCCCT...GACAGGTTCAGTGGCAGTGGA......TCAGGCACAGATTTTACACTGAAAATCAGCAGAGTGGAGGCTGAGGATGTTGGGGTTTATTACTGCATGCAAGCTCTACAAACTCCGCTCACTTTCGGCGGAGGGACCAAGGTGGAGATCAAAC</t>
  </si>
  <si>
    <t>TTGGGTTGGTTCCTGCAGAAGCCAGGGCAGTCTCCACAGCTCCTGATCTAT</t>
  </si>
  <si>
    <t>TTATGCTGTTGATTGC</t>
  </si>
  <si>
    <t>GGAAATACTTTCTGAGAGTCCTAGACCTCCTGTGCAAGAACATGAGACACCTGTGGTTCTTCCTCCTCCTGGTGGCAGCGCCCAGATGGGTCCTGTCCCAGGTGCAGCTGCAGGAGTCGGGCCCAGGGCTGGTGAAGCCTTCGGAGACCCTGTCCCTCACCTGCAGTGTCTCTGGTGGCTCCGGCTTTGGTGGCACTTTTTACTGGAGTTGGCTTCGACAGTCCCCAGGGAAGGGACTGGAGTGGATTGGCTACATCGCTCACAGTGGAAGCACCAACTACAGGCCCTCCCTCGGGAGTCGAATTTCCGTTTCTGCAGACAAGTCGAAGAGTCAGTTCTACCTGACACTGAGCCCTGTGACCGCTGCTGACACGGCCATTTATTACTGTGCGCGAGTGACCAAGTACAGTCAGAGTCATCAATTTGACGTCTGGGGCCAGGGACTCCAGGTCACCGTCTCCTCAGCATCCCCGACCAGCCCCAAGGTCTTCCCGCTGAGCCTCTGCAGCACCCAGCCAGATGGGAACGTGGTCATCGCCTGCCTGGTCCAGGGCTTCTTCCCCCAGGAGCCACTCAGTGTGACCTGGAGCGAAAGCGGACAGGGCGTGACCGCCAGAAACTTCCC</t>
  </si>
  <si>
    <t>CAGGTGCAGCTGCAGGAGTCGGGCCCAGGGCTGGTGAAGCCTTCGGAGACCCTGTCCCTCACCTGCAGTGTCTCTGGTGGCTCCGGCTTTGGTGGCACTTTTTACTGGAGTTGGCTTCGACAGTCCCCAGGGAAGGGACTGGAGTGGATTGGCTACATCGCTCACAGTGGAAGCACCAACTACAGGCCCTCCCTCGGGAGTCGAATTTCCGTTTCTGCAGACAAGTCGAAGAGTCAGTTCTACCTGACACTGAGCCCTGTGACCGCTGCTGACACGGCCATTTATTACTGTGCGCGAGTGACCAAGTACAGTCAGAGTCATCAATTTGACGTCTGGGGCCAGGGACTCCAGGTCACCGTCTCCTCAG</t>
  </si>
  <si>
    <t>CAGGTGCAGCTGCAGGAGTCGGGCCCA...GGGCTGGTGAAGCCTTCGGAGACCCTGTCCCTCACCTGCAGTGTCTCTGGTGGCTCCGGCTTT......GGTGGCACTTTTTACTGGAGTTGGCTTCGACAGTCCCCAGGGAAGGGACTGGAGTGGATTGGCTACATCGCTCACAGT.........GGAAGCACCAACTACAGGCCCTCCCTCGGG...AGTCGAATTTCCGTTTCTGCAGACAAGTCGAAGAGTCAGTTCTACCTGACACTGAGCCCTGTGACCGCTGCTGACACGGCCATTTATTACTGTGCGCGAGTGACCAAGTACAGTCAGAGTCATCAATTTGACGTCTGGGGCCAGGGACTCCAGGTCACCGTCTCCTCAG</t>
  </si>
  <si>
    <t>TGTGCGCGAGTGACCAAGTACAGTCAGAGTCATCAATTTGACGTCTGG</t>
  </si>
  <si>
    <t>CAGGTGCAGCTGCAGGAGTCGGGCCCA...GGGCTGGTGAAGCCTTCGGAGACCCTGTCCCTCACCTGCAGTGTCTCT</t>
  </si>
  <si>
    <t>TGGAGTTGGCTTCGACAGTCCCCAGGGAAGGGACTGGAGTGGATTGGCTAC</t>
  </si>
  <si>
    <t>AACTACAGGCCCTCCCTCGGG...AGTCGAATTTCCGTTTCTGCAGACAAGTCGAAGAGTCAGTTCTACCTGACACTGAGCCCTGTGACCGCTGCTGACACGGCCATTTATTACTGT</t>
  </si>
  <si>
    <t>TGGGGCCAGGGACTCCAGGTCACCGTCTCCTCAG</t>
  </si>
  <si>
    <t>GGTGGCTCCGGCTTT......GGTGGCACTTTTTAC</t>
  </si>
  <si>
    <t>ATCGCTCACAGT.........GGAAGCACC</t>
  </si>
  <si>
    <t>GCGCGAGTGACCAAGTACAGTCAGAGTCATCAATTTGACGTC</t>
  </si>
  <si>
    <t>CARVTKYSQSHQFDVW</t>
  </si>
  <si>
    <t>GCTGTGCTGTAGGTCCAGGAGGCAGATCTCTGGGTGTCGCACCATGGCCTGGATCCCTCTACTTCTCCACCTCCTCACTCTCTACGCAGACGTTGTTGCCTCCTATGAATTGACACAGCCAACGTCTCTGTCGGTGTCCCCAGGACAGACGGCCAGGATCACCTGCTCCGGAGATGCTTTGCCAAATCAGTACTCGTATTGGTACCAACATAAGGCAGGCCAGAGTCCCAGATTGTTAATATCTAGAGACAATGAGAGGCCTGCAGGCGTCCCTGGGCGATTCGCTGCCTCCTCTTTAGAGACCGTTGCCACTTTGACCATTACTGGAGTCCAGGCCGACGACGAGGCCGACTACTATTGTCTCTCACCAAACAGTGACTCTTCATATTGGGTTTTCGGCGGGGGGACCAGACTGACCGTCCTTGGTCAGCCCAAGGCTGCCCCCTCGGTCGCTCTGTTCCCGCCCTCCTCTGAGGAGCTTCAAGCCAACAAGGCCACACTGGTGTGTCTCATAAGTGACTTCTACCCGGGAGCCGTGACAGTGGCCTGGAAGGCAGATAGCAGCCCCGTCAAGGCGGGAGTGGAGACCACCACACCCTCCAAACAAAGCAACAACAAGTACGCGGCCAGCAGCTA</t>
  </si>
  <si>
    <t>TCCTATGAATTGACACAGCCAACGTCTCTGTCGGTGTCCCCAGGACAGACGGCCAGGATCACCTGCTCCGGAGATGCTTTGCCAAATCAGTACTCGTATTGGTACCAACATAAGGCAGGCCAGAGTCCCAGATTGTTAATATCTAGAGACAATGAGAGGCCTGCAGGCGTCCCTGGGCGATTCGCTGCCTCCTCTTTAGAGACCGTTGCCACTTTGACCATTACTGGAGTCCAGGCCGACGACGAGGCCGACTACTATTGTCTCTCACCAAACAGTGACTCTTCATATTGGGTTTTCGGCGGGGGGACCAGACTGACCGTCCTTG</t>
  </si>
  <si>
    <t>TCCTATGAATTGACACAGCCAACGTCT...CTGTCGGTGTCCCCAGGACAGACGGCCAGGATCACCTGCTCCGGAGATGCTTTGCCA..................AATCAGTACTCGTATTGGTACCAACATAAGGCAGGCCAGAGTCCCAGATTGTTAATATCTAGAGAC.....................AATGAGAGGCCTGCAGGCGTCCCT...GGGCGATTCGCTGCCTCCTCT......TTAGAGACCGTTGCCACTTTGACCATTACTGGAGTCCAGGCCGACGACGAGGCCGACTACTATTGTCTCTCACCAAACAGTGACTCTTCATATTGGGTTTTCGGCGGGGGGACCAGACTGACCGTCCTTG</t>
  </si>
  <si>
    <t>TGTCTCTCACCAAACAGTGACTCTTCATATTGGGTTTTC</t>
  </si>
  <si>
    <t>TCCTATGAATTGACACAGCCAACGTCT...CTGTCGGTGTCCCCAGGACAGACGGCCAGGATCACCTGCTCCGGAGAT</t>
  </si>
  <si>
    <t>TCGTATTGGTACCAACATAAGGCAGGCCAGAGTCCCAGATTGTTAATATCT</t>
  </si>
  <si>
    <t>GAGAGGCCTGCAGGCGTCCCT...GGGCGATTCGCTGCCTCCTCT......TTAGAGACCGTTGCCACTTTGACCATTACTGGAGTCCAGGCCGACGACGAGGCCGACTACTATTGT</t>
  </si>
  <si>
    <t>TTCGGCGGGGGGACCAGACTGACCGTCCTTG</t>
  </si>
  <si>
    <t>GCTTTGCCA..................AATCAGTAC</t>
  </si>
  <si>
    <t>AGAGAC.....................AAT</t>
  </si>
  <si>
    <t>CTCTCACCAAACAGTGACTCTTCATATTGGGTT</t>
  </si>
  <si>
    <t>CLSPNSDSSYWVF</t>
  </si>
  <si>
    <t>TTCCCAGAGTTTAGGA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</si>
  <si>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TAGGGTAGGCTACGGTGAC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</si>
  <si>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TAGGGTAGGCTACGGTGAC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</si>
  <si>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TAGGGTAGGCTACGGTGACTACTACTTTGACTACTGGGGCCAGGGAACCCTGGTCACCGTCTCCTCAG</t>
  </si>
  <si>
    <t>TGTGCGAAAACTAGGGTAGGCTACGGTGACTACTACTTTGACTACTGG</t>
  </si>
  <si>
    <t>GCGAAAACTAGGGTAGGCTACGGTGACTACTACTTTGACTAC</t>
  </si>
  <si>
    <t>CAKTRVGYGDYYFDYW</t>
  </si>
  <si>
    <t>TTCCCAGGTACCGGCT</t>
  </si>
  <si>
    <t>TTCCCAGTCCCATTTA</t>
  </si>
  <si>
    <t>GGAAATACTTTCTGAGAGTCCTGGACCTCCTGTGCAAGAACATGAAACACCTGTGGTTCTTCCTCCTGCTGGTGGCAGCTCCCAGATGGGTCCTGTCCCAGCTGCAGCTGCAGGAGTCCGGCTCAGGACTGGTGAAGCCTTCACAGACCCTGTCCCTCACCTGCGCTGTCTCTGGTGGCTCCATCAGCAGTGGTTACTCCTGGAGCTGGATCCGGCAGCCACCAGGGAAGGGCCTGGAGTGGATTGGCTACATCTATCATAGTGGGAGCACCTACTACAACCCGTCCCTCAAGACTCGAGTCACCATATCAGTAGACAGGTCCAAGAACCAGTTCTCCCTTAAGCTGAGCTCTGTGACTGCCGCGGACACGGCCGTGTATTACTGTGCCAGAGGGGCGGTTATAGTGGGAGATACTCATGATGCTTTTGATATCTGGGGCCAAGGGACAATGGTCACCGTCTCCTCAGCATCCCCGACC</t>
  </si>
  <si>
    <t>CAGCTGCAGCTGCAGGAGTCCGGCTCAGGACTGGTGAAGCCTTCACAGACCCTGTCCCTCACCTGCGCTGTCTCTGGTGGCTCCATCAGCAGTGGTTACTCCTGGAGCTGGATCCGGCAGCCACCAGGGAAGGGCCTGGAGTGGATTGGCTACATCTATCATAGTGGGAGCACCTACTACAACCCGTCCCTCAAGACTCGAGTCACCATATCAGTAGACAGGTCCAAGAACCAGTTCTCCCTTAAGCTGAGCTCTGTGACTGCCGCGGACACGGCCGTGTATTACTGTGCCAGAGGGGCGGTTATAGTGGGAGATACTCATGATGCTTTTGATATCTGGGGCCAAGGGACAATGGTCACCGTCTCCTCAG</t>
  </si>
  <si>
    <t>CAGCTGCAGCTGCAGGAGTCCGGCTCA...GGACTGGTGAAGCCTTCACAGACCCTGTCCCTCACCTGCGCTGTCTCTGGTGGCTCCATCAGC......AGT...GGTTACTCCTGGAGCTGGATCCGGCAGCCACCAGGGAAGGGCCTGGAGTGGATTGGCTACATCTATCATAGT.........GGGAGCACCTACTACAACCCGTCCCTCAAG...ACTCGAGTCACCATATCAGTAGACAGGTCCAAGAACCAGTTCTCCCTTAAGCTGAGCTCTGTGACTGCCGCGGACACGGCCGTGTATTACTGTGCCAGAGGGGCGGTTATAGTGGGAGATACTCATGATGCTTTTGATATCTGGGGCCAAGGGACAATGGTCACCGTCTCCTCAG</t>
  </si>
  <si>
    <t>TGTGCCAGAGGGGCGGTTATAGTGGGAGATACTCATGATGCTTTTGATATCTGG</t>
  </si>
  <si>
    <t>TGGAGCTGGATCCGGCAGCCACCAGGGAAGGGCCTGGAGTGGATTGGCTAC</t>
  </si>
  <si>
    <t>TACTACAACCCGTCCCTCAAG...ACTCGAGTCACCATATCAGTAGACAGGTCCAAGAACCAGTTCTCCCTTAAGCTGAGCTCTGTGACTGCCGCGGACACGGCCGTGTATTACTGT</t>
  </si>
  <si>
    <t>GGTGGCTCCATCAGC......AGT...GGTTACTCC</t>
  </si>
  <si>
    <t>GCCAGAGGGGCGGTTATAGTGGGAGATACTCATGATGCTTTTGATATC</t>
  </si>
  <si>
    <t>CARGAVIVGDTHDAFDIW</t>
  </si>
  <si>
    <t>GGGAGGAGTCAGTCTCAGTCAGGACACAGCATGGACATGAGGGTCCCCGCTCAGCTCCTGGGGCTCCTGCTACTCTGGCTCCGAGGTGCCAGATGTGACATCCAGATGACCCAGTCTCCATCCTCCCTGTCTGCGTCTGTAGGAGACAGAGTCACCATCACTTGCCGGGCAAGTCAGAGCATCAGCACCTATTTAAATTGGTATCAGCACAAACCAGGGAAAGCCCCTAAGCTCCTGATCTATACTGCTTCCAATTTGCAAACTGGGGTCCCATCAAGGTTCAGTGGCAGTGGATCTGGGACAGATTTCACTCTCACCATCAGCAGTCTGCAACCTGAAGATTTTGCAACTTACTACTGTCAACAGAGTTACAGTACCCTCACTTTCGGCGGAGGGACCAAGGTGGACATCAGTCGAACTGTGGCTGCACCATCTGTCTTCATCTTCCCGCCATCTGATGAGCAGTTGAAATCTGGAACTGCCTCTGTTGTGTGCCTGCTGAATAACTTCTATCCCAGAGAGGCCAAAGTACAGTGGAAGGTGGATAACGC</t>
  </si>
  <si>
    <t>GACATCCAGATGACCCAGTCTCCATCCTCCCTGTCTGCGTCTGTAGGAGACAGAGTCACCATCACTTGCCGGGCAAGTCAGAGCATCAGCACCTATTTAAATTGGTATCAGCACAAACCAGGGAAAGCCCCTAAGCTCCTGATCTATACTGCTTCCAATTTGCAAACTGGGGTCCCATCAAGGTTCAGTGGCAGTGGATCTGGGACAGATTTCACTCTCACCATCAGCAGTCTGCAACCTGAAGATTTTGCAACTTACTACTGTCAACAGAGTTACAGTACCCTCACTTTCGGCGGAGGGACCAAGGTGGACATCAGTC</t>
  </si>
  <si>
    <t>GACATCCAGATGACCCAGTCTCCATCCTCCCTGTCTGCGTCTGTAGGAGACAGAGTCACCATCACTTGCCGGGCAAGTCAGAGCATC..................AGCACCTATTTAAATTGGTATCAGCACAAACCAGGGAAAGCCCCTAAGCTCCTGATCTATACTGCT.....................TCCAATTTGCAAACTGGGGTCCCA...TCAAGGTTCAGTGGCAGTGGA......TCTGGGACAGATTTCACTCTCACCATCAGCAGTCTGCAACCTGAAGATTTTGCAACTTACTACTGTCAACAGAGTTACAGTACCCTCACTTTCGGCGGAGGGACCAAGGTGGACATCAGTC</t>
  </si>
  <si>
    <t>TGTCAACAGAGTTACAGTACCCTCACTTTC</t>
  </si>
  <si>
    <t>GACATCCAGATGACCCAGTCTCCATCCTCCCTGTCTGCGTCTGTAGGAGACAGAGTCACCATCACTTGCCGGGCAAGT</t>
  </si>
  <si>
    <t>TTAAATTGGTATCAGCACAAACCAGGGAAAGCCCCTAAGCTCCTGATCTAT</t>
  </si>
  <si>
    <t>AATTTGCAAACTGGGGTCCCA...TCAAGGTTCAGTGGCAGTGGA......TCTGGGACAGATTTCACTCTCACCATCAGCAGTCTGCAACCTGAAGATTTTGCAACTTACTACTGT</t>
  </si>
  <si>
    <t>TTCGGCGGAGGGACCAAGGTGGACATCAGTC</t>
  </si>
  <si>
    <t>CAGAGCATC..................AGCACCTAT</t>
  </si>
  <si>
    <t>ACTGCT.....................TCC</t>
  </si>
  <si>
    <t>CAACAGAGTTACAGTACCCTCACT</t>
  </si>
  <si>
    <t>CQQSYSTLTF</t>
  </si>
  <si>
    <t>TTCCCAGTCTACCAGA</t>
  </si>
  <si>
    <t>GGAGTCTCCCTCACTGCCCAGCTGGGATCTCAGGGCTTCATTTTCTGTCCTCCACCATCATGGGGTCAACCGCCATCCTCGCCCTCCTCCTGGCTGTTCTCCAAGGAGTCTGTGGAGAGGTGCAGTTGGTGCAGTCTGAAGCAGAGGTGAAGAAGCCCGGGGAGTCTCTGAAGATCTCCTGTCAGGCTTCGGGATATTACTTTGACAAAAATTGGATCGGCTGGGTGCGCCAGACGCCCGGGAAAGGCCTGGAGTGGCTGGGGGTCATCCATCCTAGGGATTCCGATACCAGGTACAATCCGTCCTTCCAAGGCCAGGTCACCATCTCAGCCGACCAGTCCATCAGCACCGCCTTCCTGCAGTGGAACAGCCTGAAGGCCTCGGACACCGCCATATATTACTGTGCGAGACATATTTCGGACGGGAGGCCAAACCGTTACTACTTCTTCGGTCTGGACCTATGGGGCCAAGGGACCACGGTCACCGTCTCCTCCGCATCCCCGACCAGCCCCAAGGTCTTCCCGCTGAGCCTCTGCAGCACCCAGCCAGATGGGAACGTGGTCATCGCCTGCCTGGTCCAGGGCTTCTTCCCCCAGGAGCCACTCAGTGTGACCTGGAGCGAAAGCGGACAGGGCGTGACCGCCAGAAACTTCCC</t>
  </si>
  <si>
    <t>GAGGTGCAGTTGGTGCAGTCTGAAGCAGAGGTGAAGAAGCCCGGGGAGTCTCTGAAGATCTCCTGTCAGGCTTCGGGATATTACTTTGACAAAAATTGGATCGGCTGGGTGCGCCAGACGCCCGGGAAAGGCCTGGAGTGGCTGGGGGTCATCCATCCTAGGGATTCCGATACCAGGTACAATCCGTCCTTCCAAGGCCAGGTCACCATCTCAGCCGACCAGTCCATCAGCACCGCCTTCCTGCAGTGGAACAGCCTGAAGGCCTCGGACACCGCCATATATTACTGTGCGAGACATATTTCGGACGGGAGGCCAAACCGTTACTACTTCTTCGGTCTGGACCTATGGGGCCAAGGGACCACGGTCACCGTCTCCTCC</t>
  </si>
  <si>
    <t>GAGGTGCAGTTGGTGCAGTCTGAAGCA...GAGGTGAAGAAGCCCGGGGAGTCTCTGAAGATCTCCTGTCAGGCTTCGGGATATTACTTT............GACAAAAATTGGATCGGCTGGGTGCGCCAGACGCCCGGGAAAGGCCTGGAGTGGCTGGGGGTCATCCATCCTAGG......GATTCCGATACCAGGTACAATCCGTCCTTCCAA...GGCCAGGTCACCATCTCAGCCGACCAGTCCATCAGCACCGCCTTCCTGCAGTGGAACAGCCTGAAGGCCTCGGACACCGCCATATATTACTGTGCGAGACATATTTCGGACGGGAGGCCAAACCGTTACTACTTCTTCGGTCTGGACCTATGGGGCCAAGGGACCACGGTCACCGTCTCCTCC</t>
  </si>
  <si>
    <t>TGTGCGAGACATATTTCGGACGGGAGGCCAAACCGTTACTACTTCTTCGGTCTGGACCTATGG</t>
  </si>
  <si>
    <t>GAGGTGCAGTTGGTGCAGTCTGAAGCA...GAGGTGAAGAAGCCCGGGGAGTCTCTGAAGATCTCCTGTCAGGCTTCG</t>
  </si>
  <si>
    <t>ATCGGCTGGGTGCGCCAGACGCCCGGGAAAGGCCTGGAGTGGCTGGGGGTC</t>
  </si>
  <si>
    <t>AGGTACAATCCGTCCTTCCAA...GGCCAGGTCACCATCTCAGCCGACCAGTCCATCAGCACCGCCTTCCTGCAGTGGAACAGCCTGAAGGCCTCGGACACCGCCATATATTACTGT</t>
  </si>
  <si>
    <t>GGATATTACTTT............GACAAAAATTGG</t>
  </si>
  <si>
    <t>ATCCATCCTAGG......GATTCCGATACC</t>
  </si>
  <si>
    <t>GCGAGACATATTTCGGACGGGAGGCCAAACCGTTACTACTTCTTCGGTCTGGACCTA</t>
  </si>
  <si>
    <t>CARHISDGRPNRYYFFGLDLW</t>
  </si>
  <si>
    <t>AAAAGCTCAGCTCTACCCTTGCCTTGACTGATCAGGACTCCTCAGTTCACCTTCTCACAATGAGGCTCCCTGCTCAGCTCCTGGGGCTGCTAGTGCTCTGGGTCCCAGGATCCAGTGGGGATGTTGTGATGACTCAGTCTCCACTCTCCCTGCCCGTCACCCTTGGACAGCCGGCCTCCATCTCCTGCAGATCTAGTCAGAGCCTCGTACACAGTGATGGAAACACCTACTTAAATTGGTTTCACCAGAGGCCAGGCCAATCTCCAAGGCGCCTGGTTTATCAGGTTTCTAAGCGGGACTCCGGGGTCCCAGACAGATTCAGCGGCAGTGGGTCAGGCTCTGATTTCACACTAAGAATCAACAGGGTGGAGGCTGAGGATGTTGGGGTCTACTACTGCATGCAAGGATCGCACTGGCCTCCGACGTTCGGCCAAGGGACCAAGGTGGAAGTCAAACGAACTGTGGCTGCACCATCTGTCTTCATCTTCCCGCCATCTGATGAGCAGTTGAAATCTGGAACTGCCTCTGTTGTGTGCCTGCTGAATAACTTCTATCCCAGAGAGGCCAAAGTACAGTGGAAGGTGGATAACGC</t>
  </si>
  <si>
    <t>GATGTTGTGATGACTCAGTCTCCACTCTCCCTGCCCGTCACCCTTGGACAGCCGGCCTCCATCTCCTGCAGATCTAGTCAGAGCCTCGTACACAGTGATGGAAACACCTACTTAAATTGGTTTCACCAGAGGCCAGGCCAATCTCCAAGGCGCCTGGTTTATCAGGTTTCTAAGCGGGACTCCGGGGTCCCAGACAGATTCAGCGGCAGTGGGTCAGGCTCTGATTTCACACTAAGAATCAACAGGGTGGAGGCTGAGGATGTTGGGGTCTACTACTGCATGCAAGGATCGCACTGGCCTCCGACGTTCGGCCAAGGGACCAAGGTGGAAGTCAAAC</t>
  </si>
  <si>
    <t>GATGTTGTGATGACTCAGTCTCCACTCTCCCTGCCCGTCACCCTTGGACAGCCGGCCTCCATCTCCTGCAGATCTAGTCAGAGCCTCGTACACAGT...GATGGAAACACCTACTTAAATTGGTTTCACCAGAGGCCAGGCCAATCTCCAAGGCGCCTGGTTTATCAGGTT.....................TCTAAGCGGGACTCCGGGGTCCCA...GACAGATTCAGCGGCAGTGGG......TCAGGCTCTGATTTCACACTAAGAATCAACAGGGTGGAGGCTGAGGATGTTGGGGTCTACTACTGCATGCAAGGATCGCACTGGCCTCCGACGTTCGGCCAAGGGACCAAGGTGGAAGTCAAAC</t>
  </si>
  <si>
    <t>TGCATGCAAGGATCGCACTGGCCTCCGACGTTC</t>
  </si>
  <si>
    <t>GATGTTGTGATGACTCAGTCTCCACTCTCCCTGCCCGTCACCCTTGGACAGCCGGCCTCCATCTCCTGCAGATCTAGT</t>
  </si>
  <si>
    <t>TTAAATTGGTTTCACCAGAGGCCAGGCCAATCTCCAAGGCGCCTGGTTTAT</t>
  </si>
  <si>
    <t>AAGCGGGACTCCGGGGTCCCA...GACAGATTCAGCGGCAGTGGG......TCAGGCTCTGATTTCACACTAAGAATCAACAGGGTGGAGGCTGAGGATGTTGGGGTCTACTACTGC</t>
  </si>
  <si>
    <t>CAGAGCCTCGTACACAGT...GATGGAAACACCTAC</t>
  </si>
  <si>
    <t>ATGCAAGGATCGCACTGGCCTCCGACG</t>
  </si>
  <si>
    <t>CMQGSHWPPTF</t>
  </si>
  <si>
    <t>TTCGAAGAGCCTTGAT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</si>
  <si>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AGCGCGGGCGT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</si>
  <si>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AGCGCGGGCGT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</si>
  <si>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AAGCGCGGGCGTTACTACTACTACGGTATGGACGTCTGGGGCCAAGGGACCACGGTCACCGTCTCCTCA</t>
  </si>
  <si>
    <t>TGTGCGAGGAAGCGCGGGCGTTACTACTACTACGGTATGGACGTCTGG</t>
  </si>
  <si>
    <t>GCGAGGAAGCGCGGGCGTTACTACTACTACGGTATGGACGTC</t>
  </si>
  <si>
    <t>CARKRGRYYYYGMDVW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</si>
  <si>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TACTTTTGGCCAGGGGACCAAGCTGGAGATCAAACGAACTGTGGCTGCACCATCTGTCTTCATCTTCCCGCCATCTGATGAGCAGTTGAAATCTGGAACTGCCTCTGTTGTGTGCCTGCTGAATAACTTCTATCCCAGAGAGGCCAAAGTACAGTGGAAGGTGGATAACGC</t>
  </si>
  <si>
    <t>TTCGAAGGTATATGAG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</si>
  <si>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CCCCTGAAGCAATATTGTAGTGGTGGTAGCTGCTACCCCAGGCACTTCCAGCACTGGGGCCAGGGC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</si>
  <si>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CCCCTGAAGCAATATTGTAGTGGTGGTAGCTGCTACCCCAGGCACTTCCAGCACTGGGGCCAGGGC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</si>
  <si>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CCCCCTGAAGCAATATTGTAGTGGTGGTAGCTGCTACCCCAGGCACTTCCAGCACTGGGGCCAGGGCACCCTGGTCACCGTCTCCTCAG</t>
  </si>
  <si>
    <t>TGTGCGAAAACCCCCCTGAAGCAATATTGTAGTGGTGGTAGCTGCTACCCCAGGCACTTCCAGCACTGG</t>
  </si>
  <si>
    <t>GCGAAAACCCCCCTGAAGCAATATTGTAGTGGTGGTAGCTGCTACCCCAGGCACTTCCAGCAC</t>
  </si>
  <si>
    <t>CAKTPLKQYCSGGSCYPRHFQHW</t>
  </si>
  <si>
    <t>TTCGAAGTCAACACAC</t>
  </si>
  <si>
    <t>AACTGTGAGAGCGGAGCCCCAGCCCCAGAATTCCCAGGTGTTTTCATTTGGTGATCAGCACTGAACACAGAGGACTCACCATGGAGTCTGGGCTGAGCTGGGTTTTCCTTGTTGTTATTCTACAAGGTGCCCAGTGTGAGGTGCAGCTGGTGGAGTCCGGGGGAGGCTTGGTCCAACCTGGAGGGTCCCTGACACTCTCCTGCGCAGCCTCTGGATTCACTTTCAGTGACCACTACATGGACTGGCTCCGCCAGGCTCCAGGGAAGGGGCTGGAGTGGGTTGGCCGTATTAGAAACAAGGCTAACAGTTTCACCACAACATACGCCGCGTCTGTGGAAGGCAGATTCACCGTCTCAAGAGATGATTCAAAGAACTTACTGTATCTGCAAATGAGGAGCCTGAAAACCGACGACACGGCCATTTATTACTGTGGGAGAGTTGCGTTGTGTGGTGCTACCACTGGCGTCTGCCCCCCTGGCAGGCACTTTGACTACTGGGGCCAGGGAGTGCTGGTCACCGTCTCCTCAGCATCCCCGACCAGCCCCAAGGTCTTCCCGCTGAGCCTCTGCAGCACCCAGCCAGATGGGAACGTGGTCATCGCCTGCCTGGTCCAGGGCTTCTTCCCCCAGGAGCCACTCAGTGTGACCTGGAGCGAAAGCGGACAGGGCGTGACCGCCAGAAACTTCCC</t>
  </si>
  <si>
    <t>GAGGTGCAGCTGGTGGAGTCCGGGGGAGGCTTGGTCCAACCTGGAGGGTCCCTGACACTCTCCTGCGCAGCCTCTGGATTCACTTTCAGTGACCACTACATGGACTGGCTCCGCCAGGCTCCAGGGAAGGGGCTGGAGTGGGTTGGCCGTATTAGAAACAAGGCTAACAGTTTCACCACAACATACGCCGCGTCTGTGGAAGGCAGATTCACCGTCTCAAGAGATGATTCAAAGAACTTACTGTATCTGCAAATGAGGAGCCTGAAAACCGACGACACGGCCATTTATTACTGTGGGAGAGTTGCGTTGTGTGGTGCTACCACTGGCGTCTGCCCCCCTGGCAGGCACTTTGACTACTGGGGCCAGGGAGTGCTGGTCACCGTCTCCTCAG</t>
  </si>
  <si>
    <t>GAGGTGCAGCTGGTGGAGTCCGGGGGA...GGCTTGGTCCAACCTGGAGGGTCCCTGACACTCTCCTGCGCAGCCTCTGGATTCACTTTC............AGTGACCACTACATGGACTGGCTCCGCCAGGCTCCAGGGAAGGGGCTGGAGTGGGTTGGCCGTATTAGAAACAAGGCTAACAGTTTCACCACAACATACGCCGCGTCTGTGGAA...GGCAGATTCACCGTCTCAAGAGATGATTCAAAGAACTTACTGTATCTGCAAATGAGGAGCCTGAAAACCGACGACACGGCCATTTATTACTGTGGGAGAGTTGCGTTGTGTGGTGCTACCACTGGCGTCTGCCCCCCTGGCAGGCACTTTGACTACTGGGGCCAGGGAGTGCTGGTCACCGTCTCCTCAG</t>
  </si>
  <si>
    <t>TGTGGGAGAGTTGCGTTGTGTGGTGCTACCACTGGCGTCTGCCCCCCTGGCAGGCACTTTGACTACTGG</t>
  </si>
  <si>
    <t>GAGGTGCAGCTGGTGGAGTCCGGGGGA...GGCTTGGTCCAACCTGGAGGGTCCCTGACACTCTCCTGCGCAGCCTCT</t>
  </si>
  <si>
    <t>ATGGACTGGCTCCGCCAGGCTCCAGGGAAGGGGCTGGAGTGGGTTGGCCGT</t>
  </si>
  <si>
    <t>ACATACGCCGCGTCTGTGGAA...GGCAGATTCACCGTCTCAAGAGATGATTCAAAGAACTTACTGTATCTGCAAATGAGGAGCCTGAAAACCGACGACACGGCCATTTATTACTGT</t>
  </si>
  <si>
    <t>TGGGGCCAGGGAGTGCTGGTCACCGTCTCCTCAG</t>
  </si>
  <si>
    <t>GGATTCACTTTC............AGTGACCACTAC</t>
  </si>
  <si>
    <t>ATTAGAAACAAGGCTAACAGTTTCACCACA</t>
  </si>
  <si>
    <t>GGGAGAGTTGCGTTGTGTGGTGCTACCACTGGCGTCTGCCCCCCTGGCAGGCACTTTGACTAC</t>
  </si>
  <si>
    <t>CGRVALCGATTGVCPPGRHFDYW</t>
  </si>
  <si>
    <t>GATCAGGACTTCTCAGTTCATCTTCTCACCATGAGGCTCCCTGCTCAGCTCCTGGGGCTGCTAATGCTCTGGATCCCTGGGTCCAGTGCGGATGTTGTGATGACCCAGACTCCACTCTCTCTGTCCGTCACCCCTGGACAGCCGGCCTCCATCTCCTGCAAGTCTAGTCAGAGCCTCTTCCATAGTACTGGAAGGACCTATTTGTATTGGTACTTGCAGAAGCCAGGCCAGTCTCCACAACTCCTAATCTATTACGTTTCCAGCCGCTTCTCTGGAGTGCCAGATAGGTTCAGTGGCAGCGGGTCAGGGACAGATTTCACACTCAAAATCAGCCGCGTGGAGGCTGAGGATGTTGGAGTTTATTACTGCATGCAAGGTATAAATCTTCCGGTCACTTTTGGCCAGGGGACCAAGCTGGAGATCAAACGAACTGTGGCTGCACCATCTGTCTTCATCTTCCCGCCATCTGATGAGCAGTTGAAATCTGGAACTGCCTCTGTTGTGTGCCTGCTGAATAACTTCTATCCCAGAGAGGCCAAAGTACAGTGGAAGGTGGATAACGC</t>
  </si>
  <si>
    <t>GATGTTGTGATGACCCAGACTCCACTCTCTCTGTCCGTCACCCCTGGACAGCCGGCCTCCATCTCCTGCAAGTCTAGTCAGAGCCTCTTCCATAGTACTGGAAGGACCTATTTGTATTGGTACTTGCAGAAGCCAGGCCAGTCTCCACAACTCCTAATCTATTACGTTTCCAGCCGCTTCTCTGGAGTGCCAGATAGGTTCAGTGGCAGCGGGTCAGGGACAGATTTCACACTCAAAATCAGCCGCGTGGAGGCTGAGGATGTTGGAGTTTATTACTGCATGCAAGGTATAAATCTTCCGGTCACTTTTGGCCAGGGGACCAAGCTGGAGATCAAAC</t>
  </si>
  <si>
    <t>GATGTTGTGATGACCCAGACTCCACTCTCTCTGTCCGTCACCCCTGGACAGCCGGCCTCCATCTCCTGCAAGTCTAGTCAGAGCCTCTTCCATAGT...ACTGGAAGGACCTATTTGTATTGGTACTTGCAGAAGCCAGGCCAGTCTCCACAACTCCTAATCTATTACGTT.....................TCCAGCCGCTTCTCTGGAGTGCCA...GATAGGTTCAGTGGCAGCGGG......TCAGGGACAGATTTCACACTCAAAATCAGCCGCGTGGAGGCTGAGGATGTTGGAGTTTATTACTGCATGCAAGGTATAAATCTTCCGGTCACTTTTGGCCAGGGGACCAAGCTGGAGATCAAAC</t>
  </si>
  <si>
    <t>TGCATGCAAGGTATAAATCTTCCGGTCACTTTT</t>
  </si>
  <si>
    <t>GATGTTGTGATGACCCAGACTCCACTCTCTCTGTCCGTCACCCCTGGACAGCCGGCCTCCATCTCCTGCAAGTCTAGT</t>
  </si>
  <si>
    <t>TTGTATTGGTACTTGCAGAAGCCAGGCCAGTCTCCACAACTCCTAATCTAT</t>
  </si>
  <si>
    <t>AGCCGCTTCTCTGGAGTGCCA...GATAGGTTCAGTGGCAGCGGG......TCAGGGACAGATTTCACACTCAAAATCAGCCGCGTGGAGGCTGAGGATGTTGGAGTTTATTACTGC</t>
  </si>
  <si>
    <t>CAGAGCCTCTTCCATAGT...ACTGGAAGGACCTAT</t>
  </si>
  <si>
    <t>TACGTT.....................TCC</t>
  </si>
  <si>
    <t>ATGCAAGGTATAAATCTTCCGGTCACT</t>
  </si>
  <si>
    <t>CMQGINLPVTF</t>
  </si>
  <si>
    <t>TTCGAAGTCCTCTAGC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</si>
  <si>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AAGTCGAACATATTGTGGTGGTGACTGCTATTTTGCGAGCTTTGG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</si>
  <si>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AAGTCGAACATATTGTGGTGGTGACTGCTATTTTGCGAGCTTTGG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</si>
  <si>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AAGTCGAACATATTGTGGTGGTGACTGCTATTTTGCGAGCTTTGGCTACTGGGGCCAGGGAACCCTGGTCACCGTCTCCTCAG</t>
  </si>
  <si>
    <t>TGTACTAGACAAAGTCGAACATATTGTGGTGGTGACTGCTATTTTGCGAGCTTTGGCTACTGG</t>
  </si>
  <si>
    <t>ACTAGACAAAGTCGAACATATTGTGGTGGTGACTGCTATTTTGCGAGCTTTGGCTAC</t>
  </si>
  <si>
    <t>CTRQSRTYCGGDCYFASFGYW</t>
  </si>
  <si>
    <t>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</si>
  <si>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</si>
  <si>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TGTTCGGCGGAGGGACCAAGCTGACCGTCCTAG</t>
  </si>
  <si>
    <t>TGTGCAGCATGGGATGACAGCCTGAATGGTCCGGTGTTC</t>
  </si>
  <si>
    <t>GCAGCATGGGATGACAGCCTGAATGGTCCGGTG</t>
  </si>
  <si>
    <t>TTCGAAGTCGTACCGG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</si>
  <si>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AAGCAGCAGCTGGTATCCACCATCTGG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</si>
  <si>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AAGCAGCAGCTGGTATCCACCATCTGG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</si>
  <si>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AAGCAGCAGCTGGTATCCACCATCTGGTACTACGGTATGGACGTCTGGGGCCAAGGGACCACGGTCACCGTCTCCTCA</t>
  </si>
  <si>
    <t>TGTGCGAGAGTGAAGCAGCAGCTGGTATCCACCATCTGGTACTACGGTATGGACGTCTGG</t>
  </si>
  <si>
    <t>GCGAGAGTGAAGCAGCAGCTGGTATCCACCATCTGGTACTACGGTATGGACGTC</t>
  </si>
  <si>
    <t>CARVKQQLVSTIWYYGMDVW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</si>
  <si>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</si>
  <si>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TTCGAAGTCTGGTATG</t>
  </si>
  <si>
    <t>CACTCTGCTGAAGAAAACCAGCCCTGCAGCTCTGGGAGAGGAGCCCCAGCCCAGGGATTCCCAGCTGTTTCTGCTTGCTGATCAGGACTGCACACAGAGAACTCACCATGGAGTTTGGGCTGAGCTGGGTTTTCCTTGTTGCTATTTTAAAAGGTGTCCAGTGTGAGGTGCAGCTGGTGGAGTCCGGGGGAGGCTTAGTTCAGCCTGGGGGGTCCCTGAGACTCTCCTGTGCAGCCTCTGGATTCATGTTCAGTAGTTACTGGATGTACTGGGTCCGCCAAGTTCCAGGGAAGGGGCTGGTTTGGGTCTCACGTATTAACAGTGATGGGAGTAGTACAAGCTACGCGGACTCCGTGAAGGGCCGTCTCACCATCTCCAGAGACAACGCCAAGAACACGCTGTATCTGCAAATGAACAGTCTGAGAGCCGAGGACACGGCTGTGTATTACTGTGTAAGAGGTTTAGAGGGAGGTACCGCATACTGGGGCCAGGGAACCCTGGTCACCGTCTCCTCAGGGAGTGCATCCGCCCCAACCCTTTTCCCCCTCGTCTCCTGTGAGAATTCCCCGTCGGATACGAGCAGCGTG</t>
  </si>
  <si>
    <t>GAGGTGCAGCTGGTGGAGTCCGGGGGAGGCTTAGTTCAGCCTGGGGGGTCCCTGAGACTCTCCTGTGCAGCCTCTGGATTCATGTTCAGTAGTTACTGGATGTACTGGGTCCGCCAAGTTCCAGGGAAGGGGCTGGTTTGGGTCTCACGTATTAACAGTGATGGGAGTAGTACAAGCTACGCGGACTCCGTGAAGGGCCGTCTCACCATCTCCAGAGACAACGCCAAGAACACGCTGTATCTGCAAATGAACAGTCTGAGAGCCGAGGACACGGCTGTGTATTACTGTGTAAGAGGTTTAGAGGGAGGTACCGCATACTGGGGCCAGGGAACCCTGGTCACCGTCTCCTCAG</t>
  </si>
  <si>
    <t>GAGGTGCAGCTGGTGGAGTCCGGGGGA...GGCTTAGTTCAGCCTGGGGGGTCCCTGAGACTCTCCTGTGCAGCCTCTGGATTCATGTTC............AGTAGTTACTGGATGTACTGGGTCCGCCAAGTTCCAGGGAAGGGGCTGGTTTGGGTCTCACGTATTAACAGTGAT......GGGAGTAGTACAAGCTACGCGGACTCCGTGAAG...GGCCGTCTCACCATCTCCAGAGACAACGCCAAGAACACGCTGTATCTGCAAATGAACAGTCTGAGAGCCGAGGACACGGCTGTGTATTACTGTGTAAGAGGTTTAGAGGGAGGTACCGCATACTGGGGCCAGGGAACCCTGGTCACCGTCTCCTCAG</t>
  </si>
  <si>
    <t>TGTGTAAGAGGTTTAGAGGGAGGTACCGCATACTGG</t>
  </si>
  <si>
    <t>ATGTACTGGGTCCGCCAAGTTCCAGGGAAGGGGCTGGTTTGGGTCTCACGT</t>
  </si>
  <si>
    <t>AGCTACGCGGACTCCGTGAAG...GGCCGTCTCACCATCTCCAGAGACAACGCCAAGAACACGCTGTATCTGCAAATGAACAGTCTGAGAGCCGAGGACACGGCTGTGTATTACTGT</t>
  </si>
  <si>
    <t>GGATTCATGTTC............AGTAGTTACTGG</t>
  </si>
  <si>
    <t>GTAAGAGGTTTAGAGGGAGGTACCGCATAC</t>
  </si>
  <si>
    <t>CVRGLEGGTAYW</t>
  </si>
  <si>
    <t>ACCTGCAACTGTCAGCCTCAGCAGAGCTCTGGGGAGTCTGCACCATGGCTTGGACCCCACTCCTCTTCCTCACCCTCCTCCTCCACTGCACAGGGTCTCTCTCCCAGCTTGTGCTGACTCAATCGCCCTCTGCCTCTGCCTCCCTGGGAGCCTCGGTCAAACTCACCTGCACTCTGAGCAGTGGGCACAACAGCTACGCCATCGCATGGCATCAGCAGCAGCCAGAGAAGGGCCCTCGCTACTTGATGATACTTAACAGTGATGGCAGCCACAACAAGGGGGACGGGATCACTGATCGCTTCTCAGGCTCCAGCTCTGGGGCTGAGCGCTACCTCACCATCTCCAGCCTCCAGTCTGAGGATGAGGCTGACTATTACTGTCAGACCTGGGGCACTGGCGTTCAATTCGGCGGAGGGACCAAGCTGACCGTCCTAC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</si>
  <si>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ACTCACCTGCACTCTGAGCAGTGGGCACAACAGCTACGCCATCGCATGGCATCAGCAGCAGCCAGAGAAGGGCCCTCGCTACTTGATGATACTTAACAGTGATGGCAGCCACAACAAGGGGGACGGGATCACTGATCGCTTCTCAGGCTCCAGCTCTGGGGCTGAGCGCTACCTCACCATCTCCAGCCTCCAGTCTGAGGATGAGGCTGACTATTACTGTCAGACCTGGGGCACTGGCGTTCAATTCGGCGGAGGGACCAAGCTGACCGTCCTAC</t>
  </si>
  <si>
    <t>CAGCTTGTGCTGACTCAATCGCCCTCT...GCCTCTGCCTCCCTGGGAGCCTCGGTCAAACTCACCTGCACTCTGAGCAGTGGGCACAAC...............AGCTACGCCATCGCATGGCATCAGCAGCAGCCAGAGAAGGGCCCTCGCTACTTGATGATACTTAACAGTGAT.........GGCAGCCACAACAAGGGGGACGGGATCACT...GATCGCTTCTCAGGCTCCAGC......TCTGGGGCTGAGCGCTACCTCACCATCTCCAGCCTCCAGTCTGAGGATGAGGCTGACTATTACTGTCAGACCTGGGGCACTGGCGTTCAATTCGGCGGAGGGACCAAGCTGACCGTCCTAC</t>
  </si>
  <si>
    <t>TGTCAGACCTGGGGCACTGGCGTTCAATTC</t>
  </si>
  <si>
    <t>CAGCTTGTGCTGACTCAATCGCCCTCT...GCCTCTGCCTCCCTGGGAGCCTCGGTCAAACTCACCTGCACTCTGAGC</t>
  </si>
  <si>
    <t>ATCGCATGGCATCAGCAGCAGCCAGAGAAGGGCCCTCGCTACTTGATGATA</t>
  </si>
  <si>
    <t>AACAAGGGGGACGGGATCACT...GATCGCTTCTCAGGCTCCAGC......TCTGGGGCTGAGCGCTACCTCACCATCTCCAGCCTCCAGTCTGAGGATGAGGCTGACTATTACTGT</t>
  </si>
  <si>
    <t>AGTGGGCACAAC...............AGCTACGCC</t>
  </si>
  <si>
    <t>CAGACCTGGGGCACTGGCGTTCAA</t>
  </si>
  <si>
    <t>CQTWGTGVQF</t>
  </si>
  <si>
    <t>TTCGGTCAGCCAGTTT</t>
  </si>
  <si>
    <t>AGCTCTGGGAGAGGAGCTCCAGCCTTGGGATTCCCAGCTGTCTCCACTCGGTGATCGGCACTGAATACAGGAGACTCACCATGGAGTTTGGGCTGAGCTGGGTTTTCCTTGTTGCTATTTTAAAAGGTGTCCAGTGTGAGGTGCAGCTGGTGGAGTCTGGGGGAGGCTTGGTCCAGCCGGGGGGGTCCCTGAAACTCTCCTGTGCAGCCTCTGGGTTCACCTTCAGTGGCTCTGCTATGCACTGGGTCCGCCAGGCGCCCGGGAAAGGGCTGGAGTGGGTTGGCCGCATCAGAAGCAAAGCTAACAGTTACGCGACAGGATATGCTGCGTCGGTGAGTGGCAGGTTCACCATCTCCAGAGATGATCCAAAGAACACGGCGTTTTTGCAAATGAACAGCCTGAAAACCGAGGACACGGCCGTGTATTACTGTGTTGGACCCCCCCTTGATGACGCATGGGACCGAAACTGGTTCGACCCCTGGGGCCAGGGAACCCTGGTCACCGTCTCCTCAGCCTCCACCAAGGGCCCATCGGTCTTCCCCCTGGCGCCCTGCTCCAGGAGCACCTCCGAGAGCACAGCGGCCCTGGGCTGCCTGGTCAAGGACTACTTCCCCGAACCGGTGACGGTGTCGTGGAACTCAGGCGCTCTGACCAGCGGCGTGCACACCTTCCCGGCTGTCCTACAGTCCTCAGGA</t>
  </si>
  <si>
    <t>GAGGTGCAGCTGGTGGAGTCTGGGGGAGGCTTGGTCCAGCCGGGGGGGTCCCTGAAACTCTCCTGTGCAGCCTCTGGGTTCACCTTCAGTGGCTCTGCTATGCACTGGGTCCGCCAGGCGCCCGGGAAAGGGCTGGAGTGGGTTGGCCGCATCAGAAGCAAAGCTAACAGTTACGCGACAGGATATGCTGCGTCGGTGAGTGGCAGGTTCACCATCTCCAGAGATGATCCAAAGAACACGGCGTTTTTGCAAATGAACAGCCTGAAAACCGAGGACACGGCCGTGTATTACTGTGTTGGACCCCCCCTTGATGACGCATGGGACCGAAACTGGTTCGACCCCTGGGGCCAGGGAACCCTGGTCACCGTCTCCTCAG</t>
  </si>
  <si>
    <t>GAGGTGCAGCTGGTGGAGTCTGGGGGA...GGCTTGGTCCAGCCGGGGGGGTCCCTGAAACTCTCCTGTGCAGCCTCTGGGTTCACCTTC............AGTGGCTCTGCTATGCACTGGGTCCGCCAGGCGCCCGGGAAAGGGCTGGAGTGGGTTGGCCGCATCAGAAGCAAAGCTAACAGTTACGCGACAGGATATGCTGCGTCGGTGAGT...GGCAGGTTCACCATCTCCAGAGATGATCCAAAGAACACGGCGTTTTTGCAAATGAACAGCCTGAAAACCGAGGACACGGCCGTGTATTACTGTGTTGGACCCCCCCTTGATGACGCATGGGACCGAAACTGGTTCGACCCCTGGGGCCAGGGAACCCTGGTCACCGTCTCCTCAG</t>
  </si>
  <si>
    <t>TGTGTTGGACCCCCCCTTGATGACGCATGGGACCGAAACTGGTTCGACCCCTGG</t>
  </si>
  <si>
    <t>ATGCACTGGGTCCGCCAGGCGCCCGGGAAAGGGCTGGAGTGGGTTGGCCGC</t>
  </si>
  <si>
    <t>GGATATGCTGCGTCGGTGAGT...GGCAGGTTCACCATCTCCAGAGATGATCCAAAGAACACGGCGTTTTTGCAAATGAACAGCCTGAAAACCGAGGACACGGCCGTGTATTACTGT</t>
  </si>
  <si>
    <t>ATCAGAAGCAAAGCTAACAGTTACGCGACA</t>
  </si>
  <si>
    <t>GTTGGACCCCCCCTTGATGACGCATGGGACCGAAACTGGTTCGACCCC</t>
  </si>
  <si>
    <t>CVGPPLDDAWDRNWFDPW</t>
  </si>
  <si>
    <t>CCTCACTCAGGGCACAGGTGATGCCTCCAGGGAAGGGGCTTCGGGGACCTCTGGGCTGATCCTTGGTCTCCTGCTCCTCAGGCTCACCGGGGCCCAGCACTGACTCACTGGCATGTGTTTCTCCCTCTTTCCAGGGTCCTGGGCCCAGTCTGCCCTGACTCAGCCTGCCTCCGTGTCTGAGTCTCCTGGACAGTCGATCACCATCTCCTGCACTGGAACCAGCAGTGACGTTGGTGGTTATAACTTTGTCTCCTGGTACCAACAACACCCAGGGAAAGCCCCCAAACTCATGATTTATGATGTCACTAAGCGGCCCTCAGGGGTTTCTAATCGCTTCTCTGGCTCCAAGTCTGGCAACACGGCCTCCCTGACCATCTCTGGGCTCCAGACTGAGGACGAGGCTGATTATTACTGCAGCTCATATGTACGCGGCGGCACTGTGGTATTCGGCGGAGGGACCAAGCTGACCGTCCTAGGTCAGCCCAAGGCTGCCCCCTCGGTCACTCTGTTCCCGCCCTCCTCTGAGGAGCTTCAAGCCAACAAGGCCACACTGGTGTGTCTCATAAGTGACTTCTACCCGGGAGCCGTGACAGTGGCCTGGAAGGCAGATAGCAGCCCCGTCAAGGCGGGAGTGGAGACCACCACACCCTCCAAACAAAGCAACAAC</t>
  </si>
  <si>
    <t>CAGTCTGCCCTGACTCAGCCTGCCTCCGTGTCTGAGTCTCCTGGACAGTCGATCACCATCTCCTGCACTGGAACCAGCAGTGACGTTGGTGGTTATAACTTTGTCTCCTGGTACCAACAACACCCAGGGAAAGCCCCCAAACTCATGATTTATGATGTCACTAAGCGGCCCTCAGGGGTTTCTAATCGCTTCTCTGGCTCCAAGTCTGGCAACACGGCCTCCCTGACCATCTCTGGGCTCCAGACTGAGGACGAGGCTGATTATTACTGCAGCTCATATGTACGCGGCGGCACTGTGGTATTCGGCGGAGGGACCAAGCTGACCGTCCTAG</t>
  </si>
  <si>
    <t>CAGTCTGCCCTGACTCAGCCTGCCTCC...GTGTCTGAGTCTCCTGGACAGTCGATCACCATCTCCTGCACTGGAACCAGCAGTGACGTTGGT.........GGTTATAACTTTGTCTCCTGGTACCAACAACACCCAGGGAAAGCCCCCAAACTCATGATTTATGATGTC.....................ACTAAGCGGCCCTCAGGGGTTTCT...AATCGCTTCTCTGGCTCCAAG......TCTGGCAACACGGCCTCCCTGACCATCTCTGGGCTCCAGACTGAGGACGAGGCTGATTATTACTGCAGCTCATATGTACGCGGCGGCACTGTGGTATTCGGCGGAGGGACCAAGCTGACCGTCCTAG</t>
  </si>
  <si>
    <t>TGCAGCTCATATGTACGCGGCGGCACTGTGGTATTC</t>
  </si>
  <si>
    <t>CAGTCTGCCCTGACTCAGCCTGCCTCC...GTGTCTGAGTCTCCTGGACAGTCGATCACCATCTCCTGCACTGGAACC</t>
  </si>
  <si>
    <t>GTCTCCTGGTACCAACAACACCCAGGGAAAGCCCCCAAACTCATGATTTAT</t>
  </si>
  <si>
    <t>AAGCGGCCCTCAGGGGTTTCT...AATCGCTTCTCTGGCTCCAAG......TCTGGCAACACGGCCTCCCTGACCATCTCTGGGCTCCAGACTGAGGACGAGGCTGATTATTACTGC</t>
  </si>
  <si>
    <t>AGCAGTGACGTTGGT.........GGTTATAACTTT</t>
  </si>
  <si>
    <t>AGCTCATATGTACGCGGCGGCACTGTGGTA</t>
  </si>
  <si>
    <t>CSSYVRGGTVVF</t>
  </si>
  <si>
    <t>TTCGGTCGTTGTACAC</t>
  </si>
  <si>
    <t>AGCTCTGAGAGAGGAGCCCAGCCCTGGGATTTTCAGGTGTTTTCATTTGGTGATCAGGACTGAACAGAGAGAACTCACCATGGAGTTTGGGCTGAGCTGGCTTTTTCTTGTGGCTATTTTAAAAGGTGTCCAGTGTGAGGTGCAGTTGTTGGAGTCTGGGGGAGGCTTGGTACAGCCTGGGGGGTCCCTGAGACTCTCCTGTGCAGCCTCTGGATTCACCTTTAGCAACTATGCCATGAGCTGGGTCCGCCAGGCGCCAGGGAAGGGGCTGGAGTGGGTCTCAGTTATTACTGGTAGTGGTGGTAGTACATACTACGCAGACTCCGTGAAGGGCCGGTTCACCATCTCCAGAGACAAGTCCAAGAACACGGTGTATCTGCAAATGAACAGCCTGAGAGCCGAGGACACGGCCGTATATTTCTGTGCAAAAGATACCGGAGGTACGATTTTTGGAGTGAGTTTTGACTGCTGGGGCCAGGGAACCCTGGTCACCGTCTCCTCAGGGAGTGCATCCGCCCCAACCCTTTTCCCCCTCGTCTCCTGTGAGAATTCCCCGTCGGATACGAGCAGCGTG</t>
  </si>
  <si>
    <t>GAGGTGCAGTTGTTGGAGTCTGGGGGAGGCTTGGTACAGCCTGGGGGGTCCCTGAGACTCTCCTGTGCAGCCTCTGGATTCACCTTTAGCAACTATGCCATGAGCTGGGTCCGCCAGGCGCCAGGGAAGGGGCTGGAGTGGGTCTCAGTTATTACTGGTAGTGGTGGTAGTACATACTACGCAGACTCCGTGAAGGGCCGGTTCACCATCTCCAGAGACAAGTCCAAGAACACGGTGTATCTGCAAATGAACAGCCTGAGAGCCGAGGACACGGCCGTATATTTCTGTGCAAAAGATACCGGAGGTACGATTTTTGGAGTGAGTTTTGACTGCTGGGGCCAGGGAACCCTGGTCACCGTCTCCTCAG</t>
  </si>
  <si>
    <t>GAGGTGCAGTTGTTGGAGTCTGGGGGA...GGCTTGGTACAGCCTGGGGGGTCCCTGAGACTCTCCTGTGCAGCCTCTGGATTCACCTTT............AGCAACTATGCCATGAGCTGGGTCCGCCAGGCGCCAGGGAAGGGGCTGGAGTGGGTCTCAGTTATTACTGGTAGT......GGTGGTAGTACATACTACGCAGACTCCGTGAAG...GGCCGGTTCACCATCTCCAGAGACAAGTCCAAGAACACGGTGTATCTGCAAATGAACAGCCTGAGAGCCGAGGACACGGCCGTATATTTCTGTGCAAAAGATACCGGAGGTACGATTTTTGGAGTGAGTTTTGACTGCTGGGGCCAGGGAACCCTGGTCACCGTCTCCTCAG</t>
  </si>
  <si>
    <t>TGTGCAAAAGATACCGGAGGTACGATTTTTGGAGTGAGTTTTGACTGCTGG</t>
  </si>
  <si>
    <t>ATGAGCTGGGTCCGCCAGGCGCCAGGGAAGGGGCTGGAGTGGGTCTCAGTT</t>
  </si>
  <si>
    <t>TACTACGCAGACTCCGTGAAG...GGCCGGTTCACCATCTCCAGAGACAAGTCCAAGAACACGGTGTATCTGCAAATGAACAGCCTGAGAGCCGAGGACACGGCCGTATATTTCTGT</t>
  </si>
  <si>
    <t>ATTACTGGTAGT......GGTGGTAGTACA</t>
  </si>
  <si>
    <t>GCAAAAGATACCGGAGGTACGATTTTTGGAGTGAGTTTTGACTGC</t>
  </si>
  <si>
    <t>CAKDTGGTIFGVSFDCW</t>
  </si>
  <si>
    <t>CACGGGTGTATTTTTTCTTATATGGGGCTGGGGTCTCAGGAGGCAGCGCTCTCGGGACGTCTCCACCATGGCCTGGGCTCTGCTATTCCTCACCCTCCTCACTCAGGGCACAGGGTCCTGGGCCCAGTCTGCCCTGACTCAGCCTGCCTCCGTGTCTGGGTCTCCTGGACAGTCGATCACCATCTCCTGCACTGGAACCAGCAGTAACGTTGGTGCTTATAACTATGTCTCCTGGTACCAACAACACCCAGGCAAAGCCCCCAAACTCATGATTTATGATGTCAGTAATCGGCCCTCAGGGGTTTCTAATCGCTTCTCTGGCTCCAAGTCTGGCAACACGGCCTCCCTGACCATCTCTGGGCTCCACACTGAGGACGAGGCTGATTATTACTGCAGCTCATTTACAAACAGCAGCACTCTGGTATTCGGCGGAGGGACCAT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</si>
  <si>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AACGTTGGTGCTTATAACTATGTCTCCTGGTACCAACAACACCCAGGCAAAGCCCCCAAACTCATGATTTATGATGTCAGTAATCGGCCCTCAGGGGTTTCTAATCGCTTCTCTGGCTCCAAGTCTGGCAACACGGCCTCCCTGACCATCTCTGGGCTCCACACTGAGGACGAGGCTGATTATTACTGCAGCTCATTTACAAACAGCAGCACTCTGGTATTCGGCGGAGGGACCATGCTGACCGTCCTAG</t>
  </si>
  <si>
    <t>CAGTCTGCCCTGACTCAGCCTGCCTCC...GTGTCTGGGTCTCCTGGACAGTCGATCACCATCTCCTGCACTGGAACCAGCAGTAACGTTGGT.........GCTTATAACTATGTCTCCTGGTACCAACAACACCCAGGCAAAGCCCCCAAACTCATGATTTATGATGTC.....................AGTAATCGGCCCTCAGGGGTTTCT...AATCGCTTCTCTGGCTCCAAG......TCTGGCAACACGGCCTCCCTGACCATCTCTGGGCTCCACACTGAGGACGAGGCTGATTATTACTGCAGCTCATTTACAAACAGCAGCACTCTGGTATTCGGCGGAGGGACCATGCTGACCGTCCTAG</t>
  </si>
  <si>
    <t>TGCAGCTCATTTACAAACAGCAGCACTCTGGTATTC</t>
  </si>
  <si>
    <t>AATCGGCCCTCAGGGGTTTCT...AATCGCTTCTCTGGCTCCAAG......TCTGGCAACACGGCCTCCCTGACCATCTCTGGGCTCCACACTGAGGACGAGGCTGATTATTACTGC</t>
  </si>
  <si>
    <t>TTCGGCGGAGGGACCATGCTGACCGTCCTAG</t>
  </si>
  <si>
    <t>AGCAGTAACGTTGGT.........GCTTATAACTAT</t>
  </si>
  <si>
    <t>AGCTCATTTACAAACAGCAGCACTCTGGTA</t>
  </si>
  <si>
    <t>CSSFTNSSTLVF</t>
  </si>
  <si>
    <t>TTCGGTCTCTACCTGC</t>
  </si>
  <si>
    <t>ACTTTCTGAGAGTCCTGGACCTCCTGTGCAAGAACATGAAACATCTGTGGTTCTTCCTTCTCCTGGTGGCAGCTCCCAGATGGGTCCTGTCCCAGGTGCAGCTGCTGGAGTCGGGCCCGGGACTGGTGAAGCCTTCGGAGACCCTGTCCCTCACCTGCACTGTCTCTGGTGACTCCATCACTAATTACTACTGGAGCTGGATCCGGCAGTCCCCAGGGAAGGGACTGGAGTGGATTGGATATATCTATACCAGTGGACCCACCCACTACAACCCCTCCCTCAAGAGTCGAGTCACCATATCTGGAGACAGGTCCAAGAATCAGTTCTCCCTGAAGCTGACCTCTGTGACTGCTGCGGACACGGCCGTGTATTACTGTGCGAGAGACCACTCTGATAGTAGAGATTTTTACTTCAATGGTGTCTTTGATATCTGGGGCCAAGGCACATTGGTCACCGTCTCTTCAGCCTCCACCAAGGGCCCATCGGTCTTCCCCCTGGCACCCTCCTCCAAGAGCACCTCTGGGGGCACAGCGGCCCTGGGCTGCCTGGTCAAGGACTACTTCCCCGAACCGGTGACGGTGTCGTGGAACTCAGGCGCCCTGACCAGCGGCGTGCACACCTTCCCGGCTGTCCTACAGTCCTCAGGA</t>
  </si>
  <si>
    <t>CAGGTGCAGCTGCTGGAGTCGGGCCCGGGACTGGTGAAGCCTTCGGAGACCCTGTCCCTCACCTGCACTGTCTCTGGTGACTCCATCACTAATTACTACTGGAGCTGGATCCGGCAGTCCCCAGGGAAGGGACTGGAGTGGATTGGATATATCTATACCAGTGGACCCACCCACTACAACCCCTCCCTCAAGAGTCGAGTCACCATATCTGGAGACAGGTCCAAGAATCAGTTCTCCCTGAAGCTGACCTCTGTGACTGCTGCGGACACGGCCGTGTATTACTGTGCGAGAGACCACTCTGATAGTAGAGATTTTTACTTCAATGGTGTCTTTGATATCTGGGGCCAAGGCACATTGGTCACCGTCTCTTCAG</t>
  </si>
  <si>
    <t>CAGGTGCAGCTGCTGGAGTCGGGCCCG...GGACTGGTGAAGCCTTCGGAGACCCTGTCCCTCACCTGCACTGTCTCTGGTGACTCCATC............ACTAATTACTACTGGAGCTGGATCCGGCAGTCCCCAGGGAAGGGACTGGAGTGGATTGGATATATCTATACCAGT.........GGACCCACCCACTACAACCCCTCCCTCAAG...AGTCGAGTCACCATATCTGGAGACAGGTCCAAGAATCAGTTCTCCCTGAAGCTGACCTCTGTGACTGCTGCGGACACGGCCGTGTATTACTGTGCGAGAGACCACTCTGATAGTAGAGATTTTTACTTCAATGGTGTCTTTGATATCTGGGGCCAAGGCACATTGGTCACCGTCTCTTCAG</t>
  </si>
  <si>
    <t>TGTGCGAGAGACCACTCTGATAGTAGAGATTTTTACTTCAATGGTGTCTTTGATATCTGG</t>
  </si>
  <si>
    <t>CAGGTGCAGCTGCTGGAGTCGGGCCCG...GGACTGGTGAAGCCTTCGGAGACCCTGTCCCTCACCTGCACTGTCTCT</t>
  </si>
  <si>
    <t>TGGAGCTGGATCCGGCAGTCCCCAGGGAAGGGACTGGAGTGGATTGGATAT</t>
  </si>
  <si>
    <t>CACTACAACCCCTCCCTCAAG...AGTCGAGTCACCATATCTGGAGACAGGTCCAAGAATCAGTTCTCCCTGAAGCTGACCTCTGTGACTGCTGCGGACACGGCCGTGTATTACTGT</t>
  </si>
  <si>
    <t>TGGGGCCAAGGCACATTGGTCACCGTCTCTTCAG</t>
  </si>
  <si>
    <t>GGTGACTCCATC............ACTAATTACTAC</t>
  </si>
  <si>
    <t>ATCTATACCAGT.........GGACCCACC</t>
  </si>
  <si>
    <t>GCGAGAGACCACTCTGATAGTAGAGATTTTTACTTCAATGGTGTCTTTGATATC</t>
  </si>
  <si>
    <t>CARDHSDSRDFYFNGVFDIW</t>
  </si>
  <si>
    <t>AGGAGTCAGTCCCAACCCGGACACACCATGGACATGAGGGTCCCTGCTCAGCTCCTGGGGCTCCTGCTGCTCTGGCTCTCAGGTGCCAGATGTGTCATCCAGATGACCCAGTCTCCATCCGCCCTGTCTGCGTCTGTAGGAGACAGAGTCACCATCACTTGCCAGGCGAGTCAGGACATTAACAACTATTTAAATTGGTATCAGCAGAAACCAGGGAAAGCCCCTAAACTCCTGATGTACGATGCATCCACTTTGGAAACAGGGGTCCCATCAAGGTTCAGTGGGAGTGGATCTGGGACAGATTTTACTCTCACCATCAGCAGCCTGCAGCCTGAAGATATTGCAACATATTACTGTCAACACTATGATAAAGTCCCTCCCACTTTCGGCGGAGGGACCAAGGTGGCGATCATACGAACTGTGGCTGCACCATCTGTCTTCATCTTCCCGCCATCTGATGAGCAGTTGAAATCTGGAACTGCCTCTGTTGTGTGCCTGCTGAATAACTTCTATCCCAGAGAGGCCAAAGTACAGTGGAAGGTGGATAACGC</t>
  </si>
  <si>
    <t>GTCATCCAGATGACCCAGTCTCCATCCGCCCTGTCTGCGTCTGTAGGAGACAGAGTCACCATCACTTGCCAGGCGAGTCAGGACATTAACAACTATTTAAATTGGTATCAGCAGAAACCAGGGAAAGCCCCTAAACTCCTGATGTACGATGCATCCACTTTGGAAACAGGGGTCCCATCAAGGTTCAGTGGGAGTGGATCTGGGACAGATTTTACTCTCACCATCAGCAGCCTGCAGCCTGAAGATATTGCAACATATTACTGTCAACACTATGATAAAGTCCCTCCCACTTTCGGCGGAGGGACCAAGGTGGCGATCATAC</t>
  </si>
  <si>
    <t>GTCATCCAGATGACCCAGTCTCCATCCGCCCTGTCTGCGTCTGTAGGAGACAGAGTCACCATCACTTGCCAGGCGAGTCAGGACATT..................AACAACTATTTAAATTGGTATCAGCAGAAACCAGGGAAAGCCCCTAAACTCCTGATGTACGATGCA.....................TCCACTTTGGAAACAGGGGTCCCA...TCAAGGTTCAGTGGGAGTGGA......TCTGGGACAGATTTTACTCTCACCATCAGCAGCCTGCAGCCTGAAGATATTGCAACATATTACTGTCAACACTATGATAAAGTCCCTCCCACTTTCGGCGGAGGGACCAAGGTGGCGATCATAC</t>
  </si>
  <si>
    <t>TGTCAACACTATGATAAAGTCCCTCCCACTTTC</t>
  </si>
  <si>
    <t>GTCATCCAGATGACCCAGTCTCCATCCGCCCTGTCTGCGTCTGTAGGAGACAGAGTCACCATCACTTGCCAGGCGAGT</t>
  </si>
  <si>
    <t>TTAAATTGGTATCAGCAGAAACCAGGGAAAGCCCCTAAACTCCTGATGTAC</t>
  </si>
  <si>
    <t>ACTTTGGAAACAGGGGTCCCA...TCAAGGTTCAGTGGGAGTGGA......TCTGGGACAGATTTTACTCTCACCATCAGCAGCCTGCAGCCTGAAGATATTGCAACATATTACTGT</t>
  </si>
  <si>
    <t>TTCGGCGGAGGGACCAAGGTGGCGATCATAC</t>
  </si>
  <si>
    <t>CAACACTATGATAAAGTCCCTCCCACT</t>
  </si>
  <si>
    <t>CQHYDKVPPTF</t>
  </si>
  <si>
    <t>TTCGGTCTCTTAGAGC</t>
  </si>
  <si>
    <t>TACTCAAGCCCAGGAGCCTGACCCAGGGCTCAGGGTGGGGTCAAAAACCCGGGGAGGGGGGTCTGATTTGCATGGATGGACTCTCCCCCTCTCAGAGTATGAAGAGAGGGAGAGATCTGGGGGAAGCTCAGCTTCAGCTGTGGTAGAGAAGACAGGATTCAGGACAATCTCCAGCATGGCCGGCTTCCCTCTCCTCCTCACCCTCCTCACTCACTGTGCAGGGTCCTGGGCCCAGTCTGTACTGACTCAGCCACCCTCAGCGTCTGGGACCCCCGGGCAGAGGGTCACCATCTCTTGTTCTGGAAGCAGCTCCAACATCGGAAGAGATTATGTATTCTGGTACCAGCAGCTCCCAGGAACGGCCCCCAAGTTCCTCATCTATAGCAATAATCAGCGGCCCTCAGGGGTCCCTGACCGATTCTCTGGCTCCAAGTCTGGCACCTCAGCCTCCCTGGCCATCAGTGGGCTCCGGTCCGAGGATGAGGCTGATTATTACTGTGCAACTTGGGATG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</si>
  <si>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TTCTACAAGACAAAGG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</si>
  <si>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AACAGAGCTCCAAATGGAGTGGTTCGGGGAGTTATTC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</si>
  <si>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AACAGAGCTCCAAATGGAGTGGTTCGGGGAGTTATTC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</si>
  <si>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AAACAGAGCTCCAAATGGAGTGGTTCGGGGAGTTATTCTGACTACTGGGGCCAGGGAACCCTGGTCACCGTCTCCTCAG</t>
  </si>
  <si>
    <t>TGTGCGAGAGGTAAACAGAGCTCCAAATGGAGTGGTTCGGGGAGTTATTCTGACTACTGG</t>
  </si>
  <si>
    <t>GCGAGAGGTAAACAGAGCTCCAAATGGAGTGGTTCGGGGAGTTATTCTGACTAC</t>
  </si>
  <si>
    <t>CARGKQSSKWSGSGSYSDYW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</si>
  <si>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</si>
  <si>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TTCTACAAGCCCGAAA</t>
  </si>
  <si>
    <t>AGCTCTGGGAGAGGAGCCCAGCACTGGGATTCCGAGGTGTTTCCATTCAGTGATCTGCACTGAACACAGAGGACTCGCCATGGAGTTTGGGCTGAGCTGGGTTTTCCTTTTTGCTATTTTAAAAGGTGTCCAGTGTGAGGTGCAGCTGGTGGAGTCGGGGGGAGACTTGGTCCAGCCGGGGGGGTCCCTGAGACTCTCTTGTGCAGCCTCTGGAGTCACCGTCAGTAACAACTACATGAGTTGGGTCCGCCAGGCTCCAGGGAAGGGGCTGGAGTTTGTCGCACTTATCTACAGCGTTGGCACTACATCTTACGCGGACTCCGTGAAGGGCCGATTCACCATCTCCAGAGACAGCTCCAAGAACACGGTGTATCTTCAAATGAGCAGCCTGAGAGTCGACGCCACGGCTGTGTATTACTGTGCGAGAGAGGCCCCGGGCATAGCAGCAGCCGGTGGGGGGGGATGGGGCCAGGGAACCCTGGTCACCGTCTCCTCAGC</t>
  </si>
  <si>
    <t>GAGGTGCAGCTGGTGGAGTCGGGGGGAGACTTGGTCCAGCCGGGGGGGTCCCTGAGACTCTCTTGTGCAGCCTCTGGAGTCACCGTCAGTAACAACTACATGAGTTGGGTCCGCCAGGCTCCAGGGAAGGGGCTGGAGTTTGTCGCACTTATCTACAGCGTTGGCACTACATCTTACGCGGACTCCGTGAAGGGCCGATTCACCATCTCCAGAGACAGCTCCAAGAACACGGTGTATCTTCAAATGAGCAGCCTGAGAGTCGACGCCACGGCTGTGTATTACTGTGCGAGAGAGGCCCCGGGCATAGCAGCAGCCGGTGGGGGGGGATGGGGCCAGGGAACCCTGGTCACCGTCTCCTCAG</t>
  </si>
  <si>
    <t>GAGGTGCAGCTGGTGGAGTCGGGGGGA...GACTTGGTCCAGCCGGGGGGGTCCCTGAGACTCTCTTGTGCAGCCTCTGGAGTCACCGTC............AGTAACAACTACATGAGTTGGGTCCGCCAGGCTCCAGGGAAGGGGCTGGAGTTTGTCGCACTTATCTACAGCGTT.........GGCACTACATCTTACGCGGACTCCGTGAAG...GGCCGATTCACCATCTCCAGAGACAGCTCCAAGAACACGGTGTATCTTCAAATGAGCAGCCTGAGAGTCGACGCCACGGCTGTGTATTACTGTGCGAGAGAGGCCCCGGGCATAGCAGCAGCCGGTGGGGGGGGATGGGGCCAGGGAACCCTGGTCACCGTCTCCTCAG</t>
  </si>
  <si>
    <t>TGTGCGAGAGAGGCCCCGGGCATAGCAGCAGCCGGTGGGGGGGGATGG</t>
  </si>
  <si>
    <t>GAGGTGCAGCTGGTGGAGTCGGGGGGA...GACTTGGTCCAGCCGGGGGGGTCCCTGAGACTCTCTTGTGCAGCCTCT</t>
  </si>
  <si>
    <t>ATGAGTTGGGTCCGCCAGGCTCCAGGGAAGGGGCTGGAGTTTGTCGCACTT</t>
  </si>
  <si>
    <t>TCTTACGCGGACTCCGTGAAG...GGCCGATTCACCATCTCCAGAGACAGCTCCAAGAACACGGTGTATCTTCAAATGAGCAGCCTGAGAGTCGACGCCACGGCTGTGTATTACTGT</t>
  </si>
  <si>
    <t>GGAGTCACCGTC............AGTAACAACTAC</t>
  </si>
  <si>
    <t>ATCTACAGCGTT.........GGCACTACA</t>
  </si>
  <si>
    <t>GCGAGAGAGGCCCCGGGCATAGCAGCAGCCGGTGGGGGGGGA</t>
  </si>
  <si>
    <t>CAREAPGIAAAGGGGW</t>
  </si>
  <si>
    <t>AGAGCTCTGGGGAGGAACTGCTCAGTTAGGACCCAGACGGAACCATGGAAGCCCCAGCGCAGCTTCTCTTCCTCCTGCTACTCTGGCTCCCAGATACCGCTGGAGAAATAGTGATGACACAGTCTCCAGCCACCCTCTCTGTGTCTCCAGGAGAAAGAGCCACCCTTTCTTGCACGGCCAGTCAGAGCGTTGGCACCAATTTAGCCTGGTATCAGCAGAGACCTGGCCAGCGTCCCAGGCTCCTCATCTATGGTGCATCCACCAGGGCCACTGGTATCCCAGTCAGGTTCAGTGGCAGTGGGTCCGGGACAGAATTCACTCTCACCATCAGCAGCCTGCAGTCTGAAGATTTTGCAGTTTATTACTGTCAGCAGTATCATAAAAGTCCTCCGGACACTTTCGGCCCTGGGACCAAAGTGGATATCAGACGAACTGTGGCTGCACCATCTGTCTTCATCTTCCCGCCATCTGATGAGCAGTTGAAATCTGGAACTGCCTCTGTTGTGTGCCTGCTGAATAACTTCTATCCCAGAGAGGCCAAAGTACAGTGGAAGGTGGATAACGC</t>
  </si>
  <si>
    <t>GAAATAGTGATGACACAGTCTCCAGCCACCCTCTCTGTGTCTCCAGGAGAAAGAGCCACCCTTTCTTGCACGGCCAGTCAGAGCGTTGGCACCAATTTAGCCTGGTATCAGCAGAGACCTGGCCAGCGTCCCAGGCTCCTCATCTATGGTGCATCCACCAGGGCCACTGGTATCCCAGTCAGGTTCAGTGGCAGTGGGTCCGGGACAGAATTCACTCTCACCATCAGCAGCCTGCAGTCTGAAGATTTTGCAGTTTATTACTGTCAGCAGTATCATAAAAGTCCTCCGGACACTTTCGGCCCTGGGACCAAAGTGGATATCAGAC</t>
  </si>
  <si>
    <t>GAAATAGTGATGACACAGTCTCCAGCCACCCTCTCTGTGTCTCCAGGAGAAAGAGCCACCCTTTCTTGCACGGCCAGTCAGAGCGTT..................GGCACCAATTTAGCCTGGTATCAGCAGAGACCTGGCCAGCGTCCCAGGCTCCTCATCTATGGTGCA.....................TCCACCAGGGCCACTGGTATCCCA...GTCAGGTTCAGTGGCAGTGGG......TCCGGGACAGAATTCACTCTCACCATCAGCAGCCTGCAGTCTGAAGATTTTGCAGTTTATTACTGTCAGCAGTATCATAAAAGTCCTCCGGACACTTTCGGCCCTGGGACCAAAGTGGATATCAGAC</t>
  </si>
  <si>
    <t>TGTCAGCAGTATCATAAAAGTCCTCCGGACACTTTC</t>
  </si>
  <si>
    <t>GAAATAGTGATGACACAGTCTCCAGCCACCCTCTCTGTGTCTCCAGGAGAAAGAGCCACCCTTTCTTGCACGGCCAGT</t>
  </si>
  <si>
    <t>TTAGCCTGGTATCAGCAGAGACCTGGCCAGCGTCCCAGGCTCCTCATCTAT</t>
  </si>
  <si>
    <t>ACCAGGGCCACTGGTATCCCA...GTCAGGTTCAGTGGCAGTGGG......TCCGGGACAGAATTCACTCTCACCATCAGCAGCCTGCAGTCTGAAGATTTTGCAGTTTATTACTGT</t>
  </si>
  <si>
    <t>CAGAGCGTT..................GGCACCAAT</t>
  </si>
  <si>
    <t>CAGCAGTATCATAAAAGTCCTCCGGACACT</t>
  </si>
  <si>
    <t>CQQYHKSPPDTF</t>
  </si>
  <si>
    <t>TTCTACACATTGCGGC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</si>
  <si>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CAACCCGGGGAGTTCACTCCCCCTCTCCTTTTGG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</si>
  <si>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CAACCCGGGGAGTTCACTCCCCCTCTCCTTTT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</si>
  <si>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TCAACCCGGGGAGTTCACTCCCCCTCTCCTTTTGGCTACTGGGGCCAGGGAACCCTGGTCACCGTCTCCTCAG</t>
  </si>
  <si>
    <t>TGTGCGAGAGCTTCAACCCGGGGAGTTCACTCCCCCTCTCCTTTTGGCTACTGG</t>
  </si>
  <si>
    <t>GCGAGAGCTTCAACCCGGGGAGTTCACTCCCCCTCTCCTTTTGGCTAC</t>
  </si>
  <si>
    <t>CARASTRGVHSPSPFGYW</t>
  </si>
  <si>
    <t>TTCTACAGTCCTCTTG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</si>
  <si>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GCTGCTTGTGCTCGTAGTAGTACCAGCTGCTATAGAGCCAA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</si>
  <si>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GCTGCTTGTGCTCGTAGTAGTACCAGCTGCTATAGAGCCA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</si>
  <si>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TGCTGCTTGTGCTCGTAGTAGTACCAGCTGCTATAGAGCCAACTGGTTCGACCCCTGGGGCCAGGGAACCCTGGTCACCGTCTCCTCAG</t>
  </si>
  <si>
    <t>TGTGCGAGAGCTGCTGCTTGTGCTCGTAGTAGTACCAGCTGCTATAGAGCCAACTGGTTCGACCCCTGG</t>
  </si>
  <si>
    <t>GCGAGAGCTGCTGCTTGTGCTCGTAGTAGTACCAGCTGCTATAGAGCCAACTGGTTCGACCCC</t>
  </si>
  <si>
    <t>CARAAACARSSTSCYRANWFDPW</t>
  </si>
  <si>
    <t>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</si>
  <si>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TTCTACAGTGAAAGAG</t>
  </si>
  <si>
    <t>AGCTCTGAGAGAGGAGCCCAGCCCTGGGATTTTCAGGTGTTTTCATTTGGTGATCAGGACTGAACAGAGAGAACTCACCATGGAGTTTGGGCTGAACTGGCTTTTTCTTGTGGCTATTTTAAAAGGTGTCCAGTGTGAGGTGCAGCTGTTGGAGTCTGGGGGAGGCTTGGTACAGCCTGGGGGGTCCCTGAGACTCTCCTGTGCAGCCTCTGGATTCACCTTTAGTAGCTATGCCATGAGCTGGGTCCGCCAGGCTCCAGGGAAGGGGCTGGAGTGGGTCTCAGCTATTAGTGGTAGTGGTGGTAGCACATACTACGCAGACTCCGTGAAGGGCCGGTTCACCATCTCCAGAGACAAGTCCAAGAACACGCTGTATCTGCAAATGAGCAGCCTGAGAGCCGAGGACACGGCCGTATATTACTGTGCGAAATGGGCCAGTAGTGGTTATTACTACTACTACTACGGTATGGACGTCTGGGGCCAAGGGACCACGGTCACCGTCTCCTCAGGGAGTGCATCCGCCCCAACCCTTTTCCCCCTCGTCTCCTGTGAGAATTCCCCGTCGGATACGAGCAGCGTG</t>
  </si>
  <si>
    <t>GAGGTGCAGCTGTTGGAGTCTGGGGGAGGCTTGGTACAGCCTGGGGGGTCCCTGAGACTCTCCTGTGCAGCCTCTGGATTCACCTTTAGTAGCTATGCCATGAGCTGGGTCCGCCAGGCTCCAGGGAAGGGGCTGGAGTGGGTCTCAGCTATTAGTGGTAGTGGTGGTAGCACATACTACGCAGACTCCGTGAAGGGCCGGTTCACCATCTCCAGAGACAAGTCCAAGAACACGCTGTATCTGCAAATGAGCAGCCTGAGAGCCGAGGACACGGCCGTATATTACTGTGCGAAATGGGCCAGTAGTGGTTATTACTACTACTACTACGGTATGGACGTCTGGGGCCAAGGGACCACGGTCACCGTCTCCTCA</t>
  </si>
  <si>
    <t>GAGGTGCAGCTGTTGGAGTCTGGGGGA...GGCTTGGTACAGCCTGGGGGGTCCCTGAGACTCTCCTGTGCAGCCTCTGGATTCACCTTT............AGTAGCTATGCCATGAGCTGGGTCCGCCAGGCTCCAGGGAAGGGGCTGGAGTGGGTCTCAGCTATTAGTGGTAGT......GGTGGTAGCACATACTACGCAGACTCCGTGAAG...GGCCGGTTCACCATCTCCAGAGACAAGTCCAAGAACACGCTGTATCTGCAAATGAGCAGCCTGAGAGCCGAGGACACGGCCGTATATTACTGTGCGAAATGGGCCAGTAGTGGTTATTACTACTACTACTACGGTATGGACGTCTGGGGCCAAGGGACCACGGTCACCGTCTCCTCA</t>
  </si>
  <si>
    <t>TGTGCGAAATGGGCCAGTAGTGGTTATTACTACTACTACTACGGTATGGACGTCTGG</t>
  </si>
  <si>
    <t>TACTACGCAGACTCCGTGAAG...GGCCGGTTCACCATCTCCAGAGACAAGTCCAAGAACACGCTGTATCTGCAAATGAGCAGCCTGAGAGCCGAGGACACGGCCGTATATTACTGT</t>
  </si>
  <si>
    <t>GCGAAATGGGCCAGTAGTGGTTATTACTACTACTACTACGGTATGGACGTC</t>
  </si>
  <si>
    <t>CAKWASSGYYYYYYGMDVW</t>
  </si>
  <si>
    <t>GGGGCTGGTCGCACCCTGTGCAGGAGTCAGTCTCAGTCAGGACACAGCATGGACATGAGGGTCCCCGCTCAGCTCCTGGGGCTCCTGCTACTCTGGCTCCGAGGTGCCAGATGTGACATCCAGATGACCCAGTCTCCATCCTCCCTGTCTGCATCTGTAGGAGACAGAGTCACCATCACTTGCCGGGCAAGTCAGAGCATTAGCAGCTATTTAAATTGGTATCAGCAGAAAGCAGGGAAAGCCCCTAAGCTCCTGATCTATGCTGCATCCAGTTTGCAAAGTGGGGTCCCATCAAGGTTCAGTGGCAGTGGATCTGGGACAGATTTCAGTCTCACCATCAGCAGTCTGCAACCTGAAGATTTTA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</si>
  <si>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GCAGGGAAAGCCCCTAAGCTCCTGATCTATGCTGCATCCAGTTTGCAAAGTGGGGTCCCATCAAGGTTCAGTGGCAGTGGATCTGGGACAGATTTCAGTCTCACCATCAGCAGTCTGCAACCTGAAGATTTTACAACTTACTACTGTCAACAGAGTTACAGTACCCCGTGGACGTTCGGCCAAGGGACCAAGGTGGAAATCAAAC</t>
  </si>
  <si>
    <t>GACATCCAGATGACCCAGTCTCCATCCTCCCTGTCTGCATCTGTAGGAGACAGAGTCACCATCACTTGCCGGGCAAGTCAGAGCATT..................AGCAGCTATTTAAATTGGTATCAGCAGAAAGCAGGGAAAGCCCCTAAGCTCCTGATCTATGCTGCA.....................TCCAGTTTGCAAAGTGGGGTCCCA...TCAAGGTTCAGTGGCAGTGGA......TCTGGGACAGATTTCAGTCTCACCATCAGCAGTCTGCAACCTGAAGATTTTACAACTTACTACTGTCAACAGAGTTACAGTACCCCGTGGACGTTCGGCCAAGGGACCAAGGTGGAAATCAAAC</t>
  </si>
  <si>
    <t>TTAAATTGGTATCAGCAGAAAGCAGGGAAAGCCCCTAAGCTCCTGATCTAT</t>
  </si>
  <si>
    <t>AGTTTGCAAAGTGGGGTCCCA...TCAAGGTTCAGTGGCAGTGGA......TCTGGGACAGATTTCAGTCTCACCATCAGCAGTCTGCAACCTGAAGATTTTACAACTTACTACTGT</t>
  </si>
  <si>
    <t>TTCTCAACAGTCAGAG</t>
  </si>
  <si>
    <t>ACTTTCTGAGAGTCCTGGACCTCCTGTGCAAGAACATGAAACATCTGTGGTTCTTCCTTCTCCTGGTGGCAGCTCCCAGATGGGTCCTGTCCCAGGTGCAGCTGCAGGAGTCGGGCCCAGGGCTGGTCAAGCCTTCGGAGACCCTGTCGGTCACCTGCAGTGTCTCTGGCGGCTCCATGAGAGCTTACTACTGGAATTGGATCCGGCAGCCCCCCGGGAAGGGACTGGAATGGATTGGGTCTGCCTATTACAGTGGGACCACCTACTACAACCCCTTCCTCAAGAGTCGAGTCACTATGTCTGTAGACACGTCCAACAACCAGTTCTCCCTGCACCTGAGGTCTGTGACCGCTGCGGACACGGCCGTCTATTCCTGTGCTGCTATGGTTCGGGGAGGTCTACACTTCTTTGACTACTGGGGCCAGGGATCCCTGGTCACCGTCTCCTCAGGGAGTGCATCCGCCCCAACCCTTTTCCCCCTCGTCTCCTGTGAGAATTCCCCGTCGGATACGAGCAGCGTG</t>
  </si>
  <si>
    <t>CAGGTGCAGCTGCAGGAGTCGGGCCCAGGGCTGGTCAAGCCTTCGGAGACCCTGTCGGTCACCTGCAGTGTCTCTGGCGGCTCCATGAGAGCTTACTACTGGAATTGGATCCGGCAGCCCCCCGGGAAGGGACTGGAATGGATTGGGTCTGCCTATTACAGTGGGACCACCTACTACAACCCCTTCCTCAAGAGTCGAGTCACTATGTCTGTAGACACGTCCAACAACCAGTTCTCCCTGCACCTGAGGTCTGTGACCGCTGCGGACACGGCCGTCTATTCCTGTGCTGCTATGGTTCGGGGAGGTCTACACTTCTTTGACTACTGGGGCCAGGGATCCCTGGTCACCGTCTCCTCAG</t>
  </si>
  <si>
    <t>CAGGTGCAGCTGCAGGAGTCGGGCCCA...GGGCTGGTCAAGCCTTCGGAGACCCTGTCGGTCACCTGCAGTGTCTCTGGCGGCTCCATG............AGAGCTTACTACTGGAATTGGATCCGGCAGCCCCCCGGGAAGGGACTGGAATGGATTGGGTCTGCCTATTACAGT.........GGGACCACCTACTACAACCCCTTCCTCAAG...AGTCGAGTCACTATGTCTGTAGACACGTCCAACAACCAGTTCTCCCTGCACCTGAGGTCTGTGACCGCTGCGGACACGGCCGTCTATTCCTGTGCTGCTATGGTTCGGGGAGGTCTACACTTCTTTGACTACTGGGGCCAGGGATCCCTGGTCACCGTCTCCTCAG</t>
  </si>
  <si>
    <t>TGTGCTGCTATGGTTCGGGGAGGTCTACACTTCTTTGACTACTGG</t>
  </si>
  <si>
    <t>CAGGTGCAGCTGCAGGAGTCGGGCCCA...GGGCTGGTCAAGCCTTCGGAGACCCTGTCGGTCACCTGCAGTGTCTCT</t>
  </si>
  <si>
    <t>TGGAATTGGATCCGGCAGCCCCCCGGGAAGGGACTGGAATGGATTGGGTCT</t>
  </si>
  <si>
    <t>TACTACAACCCCTTCCTCAAG...AGTCGAGTCACTATGTCTGTAGACACGTCCAACAACCAGTTCTCCCTGCACCTGAGGTCTGTGACCGCTGCGGACACGGCCGTCTATTCCTGT</t>
  </si>
  <si>
    <t>GGCGGCTCCATG............AGAGCTTACTAC</t>
  </si>
  <si>
    <t>GCCTATTACAGT.........GGGACCACC</t>
  </si>
  <si>
    <t>GCTGCTATGGTTCGGGGAGGTCTACACTTCTTTGACTAC</t>
  </si>
  <si>
    <t>CAAMVRGGLHFFDYW</t>
  </si>
  <si>
    <t>AGCTTCAGCTGTGGGTCGAGAAGACAGGACTCAGGACAATCTCCAGCATGGCCAGCTTCCCTCTCCTCCTCACCCTCCTCACTCACTGTGCAGGGTCCTGGGCCCAGTCTGTTCTGACTCAGGCACCCTCAGCGTCTGGGACCCCCGGGCAGAGGGTCACCATCTCTTGTTCTGGAAGCAGCTCCAACATCGGAAAAAATACTGTGAATTGGTACCAGCAACTCCCAGGAACGGCCCCCAAGCTCCTTATGTATGGTAATACTGAGCGGCCCTCAGGGGTCCCTGACCGATTCTCTGGCTCCAAGTCTGGCACCTCAGTCTCCCTGGCCATCAGTGGGCTCCAGTCTGAGGATGAGGCTGATTATTACTGTGCAGCATGGGATGACAGCCTGAATGGCCTGCTTTTCGGCGGAGGGACCAAACTGACCGTCCTGGGTCAGCCCAAGGCTGCCCCCTCGGTCACTCTGTTCCCACCCTCCTCTGAGGAGCTTCAAGCCAACAAGGCCACACTGGTGTGTCTCATAAGTGACTTCTACCCGGGAGCCGTGACAGTGGCCTGGAAGGCAGATAGCAGCCCCGTCAAGGCGGGAGTGGAGACCACCACACCCTCCAAACAAAGCAACAACAAGTACGCGGCCAGCAGCTA</t>
  </si>
  <si>
    <t>CAGTCTGTTCTGACTCAGGCACCCTCAGCGTCTGGGACCCCCGGGCAGAGGGTCACCATCTCTTGTTCTGGAAGCAGCTCCAACATCGGAAAAAATACTGTGAATTGGTACCAGCAACTCCCAGGAACGGCCCCCAAGCTCCTTATGTATGGTAATACTGAGCGGCCCTCAGGGGTCCCTGACCGATTCTCTGGCTCCAAGTCTGGCACCTCAGTCTCCCTGGCCATCAGTGGGCTCCAGTCTGAGGATGAGGCTGATTATTACTGTGCAGCATGGGATGACAGCCTGAATGGCCTGCTTTTCGGCGGAGGGACCAAACTGACCGTCCTGG</t>
  </si>
  <si>
    <t>CAGTCTGTTCTGACTCAGGCACCCTCA...GCGTCTGGGACCCCCGGGCAGAGGGTCACCATCTCTTGTTCTGGAAGCAGCTCCAACATC............GGAAAAAATACTGTGAATTGGTACCAGCAACTCCCAGGAACGGCCCCCAAGCTCCTTATGTATGGTAAT.....................ACTGAGCGGCCCTCAGGGGTCCCT...GACCGATTCTCTGGCTCCAAG......TCTGGCACCTCAGTCTCCCTGGCCATCAGTGGGCTCCAGTCTGAGGATGAGGCTGATTATTACTGTGCAGCATGGGATGACAGCCTGAATGGCCTGCTTTTCGGCGGAGGGACCAAACTGACCGTCCTGG</t>
  </si>
  <si>
    <t>TGTGCAGCATGGGATGACAGCCTGAATGGCCTGCTTTTC</t>
  </si>
  <si>
    <t>CAGTCTGTTCTGACTCAGGCACCCTCA...GCGTCTGGGACCCCCGGGCAGAGGGTCACCATCTCTTGTTCTGGAAGC</t>
  </si>
  <si>
    <t>GTGAATTGGTACCAGCAACTCCCAGGAACGGCCCCCAAGCTCCTTATGTAT</t>
  </si>
  <si>
    <t>GAGCGGCCCTCAGGGGTCCCT...GACCGATTCTCTGGCTCCAAG......TCTGGCACCTCAGTCTCCCTGGCCATCAGTGGGCTCCAGTCTGAGGATGAGGCTGATTATTACTGT</t>
  </si>
  <si>
    <t>TTCGGCGGAGGGACCAAACTGACCGTCCTGG</t>
  </si>
  <si>
    <t>AGCTCCAACATC............GGAAAAAATACT</t>
  </si>
  <si>
    <t>GGTAAT.....................ACT</t>
  </si>
  <si>
    <t>GCAGCATGGGATGACAGCCTGAATGGCCTGCTT</t>
  </si>
  <si>
    <t>CAAWDDSLNGLLF</t>
  </si>
  <si>
    <t>TTCTCAAGTAACGTTC</t>
  </si>
  <si>
    <t>AGCTCTGGGAGAGGAGCCCCAGCCTTGGGATTCCCAAGTGCTTTCATTCAGAGATCAGGACTGAACACAGAGGACTCACCATGGAGTTTGGGCTGAGGTGGATTTTCCTTGCCGCTATTTTAAAAGGTGTCAACTCTCAGGTGCAGTTGATGGAGTCTGGGGGAGGCTTGGTGAGGCCTGGGGGGGCCCTCAGGCTCTCATGTAGAGTCTCTGGATTCATTTTCAGTGACGCCTACATGAACTGGGTCCGCCAGGCTCCAGGAAAGGGTCTTGAGTGGGTTGGCCGTATAAGTACCAACTCTGCTGGTGGGACAGTGGACTACGCTGACCCCGCGAAGGACAGATTCATTATCTCAAGAGATGACTCAAAGAGTACATTATACCTCCAAATGAACAGCCTTAAACCCGCGGACTCCGCCATTTATTACTGTACGACACACTTTGTGGGTCGCTTAGTGAATACCTCCACCTCTGAGTACTTTGACTACTGGGGCCAGGGAACCCTGGTCACCGTCTCCTCAGCATCCCCGACCAGCCCCAAGGTCTTCCCGCTGAGCCTCTGCAGCACCCAGCCAGATGGGAACGTGGTCATCGCCTGCCTGGTCCAGGGCTTCTTCCCCCAGGAGCCACTCAGTGTGACCTGGAGCGAAAGCGGACAGGGCGTGACCGCCAGAAACTTCCC</t>
  </si>
  <si>
    <t>CAGGTGCAGTTGATGGAGTCTGGGGGAGGCTTGGTGAGGCCTGGGGGGGCCCTCAGGCTCTCATGTAGAGTCTCTGGATTCATTTTCAGTGACGCCTACATGAACTGGGTCCGCCAGGCTCCAGGAAAGGGTCTTGAGTGGGTTGGCCGTATAAGTACCAACTCTGCTGGTGGGACAGTGGACTACGCTGACCCCGCGAAGGACAGATTCATTATCTCAAGAGATGACTCAAAGAGTACATTATACCTCCAAATGAACAGCCTTAAACCCGCGGACTCCGCCATTTATTACTGTACGACACACTTTGTGGGTCGCTTAGTGAATACCTCCACCTCTGAGTACTTTGACTACTGGGGCCAGGGAACCCTGGTCACCGTCTCCTCAG</t>
  </si>
  <si>
    <t>CAGGTGCAGTTGATGGAGTCTGGGGGA...GGCTTGGTGAGGCCTGGGGGGGCCCTCAGGCTCTCATGTAGAGTCTCTGGATTCATTTTC............AGTGACGCCTACATGAACTGGGTCCGCCAGGCTCCAGGAAAGGGTCTTGAGTGGGTTGGCCGTATAAGTACCAACTCTGCTGGTGGGACAGTGGACTACGCTGACCCCGCGAAG...GACAGATTCATTATCTCAAGAGATGACTCAAAGAGTACATTATACCTCCAAATGAACAGCCTTAAACCCGCGGACTCCGCCATTTATTACTGTACGACACACTTTGTGGGTCGCTTAGTGAATACCTCCACCTCTGAGTACTTTGACTACTGGGGCCAGGGAACCCTGGTCACCGTCTCCTCAG</t>
  </si>
  <si>
    <t>TGTACGACACACTTTGTGGGTCGCTTAGTGAATACCTCCACCTCTGAGTACTTTGACTACTGG</t>
  </si>
  <si>
    <t>GACTACGCTGACCCCGCGAAG...GACAGATTCATTATCTCAAGAGATGACTCAAAGAGTACATTATACCTCCAAATGAACAGCCTTAAACCCGCGGACTCCGCCATTTATTACTGT</t>
  </si>
  <si>
    <t>ACGACACACTTTGTGGGTCGCTTAGTGAATACCTCCACCTCTGAGTACTTTGACTAC</t>
  </si>
  <si>
    <t>CTTHFVGRLVNTSTSEYFDYW</t>
  </si>
  <si>
    <t>GCTGTGCTGTGGGTCCAGGAGGCAGAACTCTGGGTGTCTCACCATGGCCTGGATCCCTCTACTTCTCCACCTCCTCACTCTCTACAAAGGCTCTGAGGCCTCGTATGAGCTGACACAGACACCTTCGGTCTCAGTATCCCCAGGAGAGACGGCCAGGATCTCCTGCTCTGGAGATGCATTGCCCAACCAATATGCTTTCTGGTATCGTCAGAAGCCAGGCCAGGCCCCTTTATTATTGATATATCAAGACGTTAAGAGGCCCTCAGGGATCCCTGAGCGATTCTCTGGCTCCACCTCAGGGACAACAGTCACATTGATCATCAGTGGAGTCCAGGCAGAGGACGCGGCTGACTACTATTGTCAATCAACAGACCCCACTGAGACTTTTGTTCTTTTCGGCGGAGGGACCAAGCTGACCGTCCTCGGTCAGCCCAAGGCTGCCCCCTCGGTCACTCTGTTCCCGCCCTCCTCTGAGGAGCTTCAAGCCAACAAGGCCACACTGGTGTGTCTCATAAGTGACTTCTACCCGGGAGCCGTGACAGTGGCCTGGAAGGCAGATAGCAGCCCCGTCAAGGCGGGAGTGGAGACCACCACACCCTCCAAACAAAGCAACAACAAGTACGCGGCCAGCAGCTA</t>
  </si>
  <si>
    <t>TCGTATGAGCTGACACAGACACCTTCGGTCTCAGTATCCCCAGGAGAGACGGCCAGGATCTCCTGCTCTGGAGATGCATTGCCCAACCAATATGCTTTCTGGTATCGTCAGAAGCCAGGCCAGGCCCCTTTATTATTGATATATCAAGACGTTAAGAGGCCCTCAGGGATCCCTGAGCGATTCTCTGGCTCCACCTCAGGGACAACAGTCACATTGATCATCAGTGGAGTCCAGGCAGAGGACGCGGCTGACTACTATTGTCAATCAACAGACCCCACTGAGACTTTTGTTCTTTTCGGCGGAGGGACCAAGCTGACCGTCCTCG</t>
  </si>
  <si>
    <t>TCGTATGAGCTGACACAGACACCTTCG...GTCTCAGTATCCCCAGGAGAGACGGCCAGGATCTCCTGCTCTGGAGATGCATTGCCC..................AACCAATATGCTTTCTGGTATCGTCAGAAGCCAGGCCAGGCCCCTTTATTATTGATATATCAAGAC.....................GTTAAGAGGCCCTCAGGGATCCCT...GAGCGATTCTCTGGCTCCACC......TCAGGGACAACAGTCACATTGATCATCAGTGGAGTCCAGGCAGAGGACGCGGCTGACTACTATTGTCAATCAACAGACCCCACTGAGACTTTTGTTCTTTTCGGCGGAGGGACCAAGCTGACCGTCCTCG</t>
  </si>
  <si>
    <t>TGTCAATCAACAGACCCCACTGAGACTTTTGTTCTTTTC</t>
  </si>
  <si>
    <t>TCGTATGAGCTGACACAGACACCTTCG...GTCTCAGTATCCCCAGGAGAGACGGCCAGGATCTCCTGCTCTGGAGAT</t>
  </si>
  <si>
    <t>GCTTTCTGGTATCGTCAGAAGCCAGGCCAGGCCCCTTTATTATTGATATAT</t>
  </si>
  <si>
    <t>GCATTGCCC..................AACCAATAT</t>
  </si>
  <si>
    <t>CAATCAACAGACCCCACTGAGACTTTTGTTCTT</t>
  </si>
  <si>
    <t>TTCTCAAGTAAGTAGT</t>
  </si>
  <si>
    <t>AGCTCTGGGAGAGGAGCCCCAGCCGTGAGATTCCCAGGAGTTTCCACTTGGTGATCAGCACTGAACACAGACCACCAACCATGGAATTTGGGCTTAGCTGGGTTTTCCTTGTTGCTATTTTAAAAGGTGTCCAATGTGAGGTGCAGGTGGTGGAGTCTGGGGGAGGCTTGGTAAAGCCAGGGCGGTCCCTGAGACTCTCCTGTGCAGCTTCTGGATTCACCTTTGGAGATTATACTATGAGCTGGTTCCGCCAGGCTCCAGGGAAGGGGCTGGAGTGGGTAGGTTTCATTAGAAGTAAAGCTTATAGTGGGTCAACAGAAAATGCCGCGTCTGTGAAAGGCAGATTCACCCTCTCTAGAGATGATTCCAAAAGCATCGCCTATCTCCACATGAACAGCCTGAAAACCGAGGACACAGCCATGTATTACTGTAGTAGAATCCCCGCGGAAAATTACGATATTTTGACTGGTTATGGCCTCTTTGACTGCTGGGGCCAGGGAACCCTGGTCACCGTCTCCTCAGGGAGTGCATCCGCCCCAACCCTTTTCCCCCTCGTCTCCTGTGAGAATTCCCCGTCGGATACGAGCAGCGTG</t>
  </si>
  <si>
    <t>GAGGTGCAGGTGGTGGAGTCTGGGGGAGGCTTGGTAAAGCCAGGGCGGTCCCTGAGACTCTCCTGTGCAGCTTCTGGATTCACCTTTGGAGATTATACTATGAGCTGGTTCCGCCAGGCTCCAGGGAAGGGGCTGGAGTGGGTAGGTTTCATTAGAAGTAAAGCTTATAGTGGGTCAACAGAAAATGCCGCGTCTGTGAAAGGCAGATTCACCCTCTCTAGAGATGATTCCAAAAGCATCGCCTATCTCCACATGAACAGCCTGAAAACCGAGGACACAGCCATGTATTACTGTAGTAGAATCCCCGCGGAAAATTACGATATTTTGACTGGTTATGGCCTCTTTGACTGCTGGGGCCAGGGAACCCTGGTCACCGTCTCCTCAG</t>
  </si>
  <si>
    <t>GAGGTGCAGGTGGTGGAGTCTGGGGGA...GGCTTGGTAAAGCCAGGGCGGTCCCTGAGACTCTCCTGTGCAGCTTCTGGATTCACCTTT............GGAGATTATACTATGAGCTGGTTCCGCCAGGCTCCAGGGAAGGGGCTGGAGTGGGTAGGTTTCATTAGAAGTAAAGCTTATAGTGGGTCAACAGAAAATGCCGCGTCTGTGAAA...GGCAGATTCACCCTCTCTAGAGATGATTCCAAAAGCATCGCCTATCTCCACATGAACAGCCTGAAAACCGAGGACACAGCCATGTATTACTGTAGTAGAATCCCCGCGGAAAATTACGATATTTTGACTGGTTATGGCCTCTTTGACTGCTGGGGCCAGGGAACCCTGGTCACCGTCTCCTCAG</t>
  </si>
  <si>
    <t>TGTAGTAGAATCCCCGCGGAAAATTACGATATTTTGACTGGTTATGGCCTCTTTGACTGCTGG</t>
  </si>
  <si>
    <t>GAGGTGCAGGTGGTGGAGTCTGGGGGA...GGCTTGGTAAAGCCAGGGCGGTCCCTGAGACTCTCCTGTGCAGCTTCT</t>
  </si>
  <si>
    <t>GAAAATGCCGCGTCTGTGAAA...GGCAGATTCACCCTCTCTAGAGATGATTCCAAAAGCATCGCCTATCTCCACATGAACAGCCTGAAAACCGAGGACACAGCCATGTATTACTGT</t>
  </si>
  <si>
    <t>GGATTCACCTTT............GGAGATTATACT</t>
  </si>
  <si>
    <t>ATTAGAAGTAAAGCTTATAGTGGGTCAACA</t>
  </si>
  <si>
    <t>AGTAGAATCCCCGCGGAAAATTACGATATTTTGACTGGTTATGGCCTCTTTGACTGC</t>
  </si>
  <si>
    <t>CSRIPAENYDILTGYGLFDCW</t>
  </si>
  <si>
    <t>AGAGCTCTGGAGAAGAGCTGCTCAGTTAGGACCCAGAGGGAACCATGGAAACCCCAGCGCAGCTTCTCTTCCTCCTGCTACTCTGGCTCCCAGATACCACCGGAGAAATTGTCTTGACGCAGTCTCCAGGCACCCTGTCTTTGTCTCCAGGGGAGAGAGCCACCCTCTCCTGCAGGGCCAGTCAGAGTGTTCGCAGCAACTACTTAGCCTGGTACCAGCAGAAGCCTGGCCAGGCTCCCAGGCTCCTCATCTATGGTGCGTCCAGCAGGGCCACTGGCATCCCAGACAGGTTCAGTGGCAGTGGGTCTGGGACAGACTTCACTCTCACCATCCGCAGACTGGTGCCTGAAGATTTTGCAGTGTATTACTGTCAGCAGTATGGTAGCTCACCCTTCACTTTCGGCCCTGGGACCAAAGTGGATGTCAAACGAACTGTGGCTGCACCATCTGTCTTCATCTTCCCGCCATCTGATGAGCAGTTGAAATCTGGAACTGCCTCTGTTGTGTGCCTGCTGAATAACTTCTATCCCAGAGAGGCCAAAGTACAGTGGAAGGTGGATAACGC</t>
  </si>
  <si>
    <t>GAAATTGTCTTGACGCAGTCTCCAGGCACCCTGTCTTTGTCTCCAGGGGAGAGAGCCACCCTCTCCTGCAGGGCCAGTCAGAGTGTTCGCAGCAACTACTTAGCCTGGTACCAGCAGAAGCCTGGCCAGGCTCCCAGGCTCCTCATCTATGGTGCGTCCAGCAGGGCCACTGGCATCCCAGACAGGTTCAGTGGCAGTGGGTCTGGGACAGACTTCACTCTCACCATCCGCAGACTGGTGCCTGAAGATTTTGCAGTGTATTACTGTCAGCAGTATGGTAGCTCACCCTTCACTTTCGGCCCTGGGACCAAAGTGGATGTCAAAC</t>
  </si>
  <si>
    <t>GAAATTGTCTTGACGCAGTCTCCAGGCACCCTGTCTTTGTCTCCAGGGGAGAGAGCCACCCTCTCCTGCAGGGCCAGTCAGAGTGTTCGC...............AGCAACTACTTAGCCTGGTACCAGCAGAAGCCTGGCCAGGCTCCCAGGCTCCTCATCTATGGTGCG.....................TCCAGCAGGGCCACTGGCATCCCA...GACAGGTTCAGTGGCAGTGGG......TCTGGGACAGACTTCACTCTCACCATCCGCAGACTGGTGCCTGAAGATTTTGCAGTGTATTACTGTCAGCAGTATGGTAGCTCACCCTTCACTTTCGGCCCTGGGACCAAAGTGGATGTCAAAC</t>
  </si>
  <si>
    <t>TGTCAGCAGTATGGTAGCTCACCCTTCACTTTC</t>
  </si>
  <si>
    <t>GAAATTGTCTTGACGCAGTCTCCAGGCACCCTGTCTTTGTCTCCAGGGGAGAGAGCCACCCTCTCCTGCAGGGCCAGT</t>
  </si>
  <si>
    <t>AGCAGGGCCACTGGCATCCCA...GACAGGTTCAGTGGCAGTGGG......TCTGGGACAGACTTCACTCTCACCATCCGCAGACTGGTGCCTGAAGATTTTGCAGTGTATTACTGT</t>
  </si>
  <si>
    <t>CAGAGTGTTCGC...............AGCAACTAC</t>
  </si>
  <si>
    <t>CAGCAGTATGGTAGCTCACCCTTCACT</t>
  </si>
  <si>
    <t>TTCTCAAGTACCGGCT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</si>
  <si>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TCCGTTTTCAAAAAATCCTAGGATATTGTAGTAGTACCAGCTGCACCTCGGG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</si>
  <si>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TCCGTTTTCAAAAAATCCTAGGATATTGTAGTAGTACCAGCTGCACCTCGGG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</si>
  <si>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CTCCGTTTTCAAAAAATCCTAGGATATTGTAGTAGTACCAGCTGCACCTCGGGCTACTGGGGCCAGGGAACCCTGGTCACCGTCTCCTCAG</t>
  </si>
  <si>
    <t>TGTGCGAGAGATCTCCGTTTTCAAAAAATCCTAGGATATTGTAGTAGTACCAGCTGCACCTCGGGCTACTGG</t>
  </si>
  <si>
    <t>GCGAGAGATCTCCGTTTTCAAAAAATCCTAGGATATTGTAGTAGTACCAGCTGCACCTCGGGCTAC</t>
  </si>
  <si>
    <t>CARDLRFQKILGYCSSTSCTSGYW</t>
  </si>
  <si>
    <t>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</si>
  <si>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TTCTCAAGTTATCACG</t>
  </si>
  <si>
    <t>GGGAGAGGAGCCCAGCACTGGGATTCCGAGGTGTTTCCATTCGGTGATCAGTACTGAACACAGAGGACTCACCATGGAGTTTTGGCTGAGCTGGGTTTTCCTTGTTGGTATTTTAAAAGGTGTCCAGTGTGAGGTGCAGCTGGTGGAATCTGGAGGAGACTTGATCCAGCCTGGGGGGTCCCTGAGACTCTCCTGTGCAGCCTCTGGGTTCGCCGTCAGTGGCACCTTCATGAGCTGGGTCCGCCAGGCTCCAGGGAAGGGGCTGGAGTGGGTCTCAGCTATTTACAATGATGGCAAAACATATTACGGGGACTCCGTGGAGGGCCGATTCGGCATCTCCAGAGACAATTCCAGGGACACGTTGTATCTTCAAATGAACAGCCTGAGAGCCGAGGACACGGCCGTGTATTACTGTGCGAGGGGTATAGTGGGACTTAACCAGCTTGACTCCTGGGGCCAGGGAACTCTGGTCACCGTCTCCTCAGCCTCCACCAAGGGCCCATCGGTCTTCCCCCTGGCGCCCTGCTCCAGGAGCACCTCCGAGAGCACAGCGGCCCTGGGCTGCCTGGTCAAGGACTACTTCCCCGAACCGGTGACGGTGTCGTGGAACTCAGGCGCTCTGACCAGCGGCGTGCACACCTTCCCGGCTGTCCTACAGTCCTCAGGA</t>
  </si>
  <si>
    <t>GAGGTGCAGCTGGTGGAATCTGGAGGAGACTTGATCCAGCCTGGGGGGTCCCTGAGACTCTCCTGTGCAGCCTCTGGGTTCGCCGTCAGTGGCACCTTCATGAGCTGGGTCCGCCAGGCTCCAGGGAAGGGGCTGGAGTGGGTCTCAGCTATTTACAATGATGGCAAAACATATTACGGGGACTCCGTGGAGGGCCGATTCGGCATCTCCAGAGACAATTCCAGGGACACGTTGTATCTTCAAATGAACAGCCTGAGAGCCGAGGACACGGCCGTGTATTACTGTGCGAGGGGTATAGTGGGACTTAACCAGCTTGACTCCTGGGGCCAGGGAACTCTGGTCACCGTCTCCTCAG</t>
  </si>
  <si>
    <t>GAGGTGCAGCTGGTGGAATCTGGAGGA...GACTTGATCCAGCCTGGGGGGTCCCTGAGACTCTCCTGTGCAGCCTCTGGGTTCGCCGTC............AGTGGCACCTTCATGAGCTGGGTCCGCCAGGCTCCAGGGAAGGGGCTGGAGTGGGTCTCAGCTATTTACAATGAT.........GGCAAAACATATTACGGGGACTCCGTGGAG...GGCCGATTCGGCATCTCCAGAGACAATTCCAGGGACACGTTGTATCTTCAAATGAACAGCCTGAGAGCCGAGGACACGGCCGTGTATTACTGTGCGAGGGGTATAGTGGGACTTAACCAGCTTGACTCCTGGGGCCAGGGAACTCTGGTCACCGTCTCCTCAG</t>
  </si>
  <si>
    <t>TGTGCGAGGGGTATAGTGGGACTTAACCAGCTTGACTCCTGG</t>
  </si>
  <si>
    <t>GAGGTGCAGCTGGTGGAATCTGGAGGA...GACTTGATCCAGCCTGGGGGGTCCCTGAGACTCTCCTGTGCAGCCTCT</t>
  </si>
  <si>
    <t>TATTACGGGGACTCCGTGGAG...GGCCGATTCGGCATCTCCAGAGACAATTCCAGGGACACGTTGTATCTTCAAATGAACAGCCTGAGAGCCGAGGACACGGCCGTGTATTACTGT</t>
  </si>
  <si>
    <t>GGGTTCGCCGTC............AGTGGCACCTTC</t>
  </si>
  <si>
    <t>ATTTACAATGAT.........GGCAAAACA</t>
  </si>
  <si>
    <t>GCGAGGGGTATAGTGGGACTTAACCAGCTTGACTCC</t>
  </si>
  <si>
    <t>CARGIVGLNQLDSW</t>
  </si>
  <si>
    <t>GGGAGGAGTCAGTCTCAGTCAGGACACAGCATGGACATGAGGGTCCCCGCTCAGCTCCTGGGGCTCCTGCTACTCTGGCTCCGAGGTGCCAGATGTGACATCCACATGGCCCAGTCTCCATCCTCCCTGTCTGCATCTGTAGGAGACAGAGTCACCATTACTTGTCGAGCGAGTCAGAACATTCACACCTTTTTAAATTGGTACCAGCAGATCCCAGGGAAAGCCCCTAAGCTCCTGATCTTTGCTGCATCCAGTTTGCAAAGTGGGGTCCCATCAAGGTTCAGTGGCAGTGGGTCTGGGACAGATTTCACTCTCACCATCACCAGTCTGCAACCTGAAGATTTTGCAACCTACCACTGTCAACAGAGTTACAGTGCCCCTCACACTTTTGGCCAGGGGACCAAGCTGGAGATCAAACGAACTGTGGCTGCACCATCTGTCTTCATCTTCCCGCCATCTGATGAGCAGTTGAAATCTGGAACTGCCTCTGTTGTGTGCCTGCTGAATAACTTCTATCCCAGAGAGGCCAAAGTACAGTGGAAGGTGGATAACGC</t>
  </si>
  <si>
    <t>GACATCCACATGGCCCAGTCTCCATCCTCCCTGTCTGCATCTGTAGGAGACAGAGTCACCATTACTTGTCGAGCGAGTCAGAACATTCACACCTTTTTAAATTGGTACCAGCAGATCCCAGGGAAAGCCCCTAAGCTCCTGATCTTTGCTGCATCCAGTTTGCAAAGTGGGGTCCCATCAAGGTTCAGTGGCAGTGGGTCTGGGACAGATTTCACTCTCACCATCACCAGTCTGCAACCTGAAGATTTTGCAACCTACCACTGTCAACAGAGTTACAGTGCCCCTCACACTTTTGGCCAGGGGACCAAGCTGGAGATCAAAC</t>
  </si>
  <si>
    <t>GACATCCACATGGCCCAGTCTCCATCCTCCCTGTCTGCATCTGTAGGAGACAGAGTCACCATTACTTGTCGAGCGAGTCAGAACATT..................CACACCTTTTTAAATTGGTACCAGCAGATCCCAGGGAAAGCCCCTAAGCTCCTGATCTTTGCTGCA.....................TCCAGTTTGCAAAGTGGGGTCCCA...TCAAGGTTCAGTGGCAGTGGG......TCTGGGACAGATTTCACTCTCACCATCACCAGTCTGCAACCTGAAGATTTTGCAACCTACCACTGTCAACAGAGTTACAGTGCCCCTCACACTTTTGGCCAGGGGACCAAGCTGGAGATCAAAC</t>
  </si>
  <si>
    <t>TGTCAACAGAGTTACAGTGCCCCTCACACTTTT</t>
  </si>
  <si>
    <t>GACATCCACATGGCCCAGTCTCCATCCTCCCTGTCTGCATCTGTAGGAGACAGAGTCACCATTACTTGTCGAGCGAGT</t>
  </si>
  <si>
    <t>TTAAATTGGTACCAGCAGATCCCAGGGAAAGCCCCTAAGCTCCTGATCTTT</t>
  </si>
  <si>
    <t>AGTTTGCAAAGTGGGGTCCCA...TCAAGGTTCAGTGGCAGTGGG......TCTGGGACAGATTTCACTCTCACCATCACCAGTCTGCAACCTGAAGATTTTGCAACCTACCACTGT</t>
  </si>
  <si>
    <t>CAGAACATT..................CACACCTTT</t>
  </si>
  <si>
    <t>CAACAGAGTTACAGTGCCCCTCACACT</t>
  </si>
  <si>
    <t>CQQSYSAPHTF</t>
  </si>
  <si>
    <t>TTCTCAAGTTGATTGC</t>
  </si>
  <si>
    <t>GAGCTCTGGGAGACGAGCCCAGCACTGGAAGTCGCCGGTGTTTCCATTCGGTGATCATCACTGAACACAGAGGACTCACCATGGAGTTTGGGCTGAGCTGGGTTTTCCTCGTTGCTCTTTTAAGAGGTGTCCAGTGTCAGCTGCTGGTGGAGTCTGGGGGAGGCGTGGTCCAGCCTGGGAGGTCCCTGAGACTCTCCTGTGAAGCCTCTGAATTCTCCTTTTATACCTACCCTATGCACTGGGTCCGCCAGGCTCCAGGCAAGGGGCTGGAGTGGGTGACACTTATTTCACATGATGGAACCAATAAATACTACGCAGACTCTGTGAAGGGCCGGTTCACCATCTCCAGAGACAATTCCAAGAACACGCTGTATTTGGAAATGAATAGCCTGAGAGCTGACGACACGGCTGTGTACTATTGTGCCAGAAGGGGTAACTGGGGAAGTGCTTTTGATATCTGGGGCCAGGGGACACTGGTCACCGTCTCTTCAGCATCCCCGACCAGCCCCAAGGTCTTCCCGCTGAGCCTCTGCAGCACCCAGCCAGATGGGAACGTGGTCATCGCCTGCCTGGTCCAGGGCTTCTTCCCCCAGGAGCCACTCAGTGTGACCTGGAGCGAAAGCGGACAGGGCGTGACCGCCAGAAACTTCCC</t>
  </si>
  <si>
    <t>TGTCAGCTGCTGGTGGAGTCTGGGGGAGGCGTGGTCCAGCCTGGGAGGTCCCTGAGACTCTCCTGTGAAGCCTCTGAATTCTCCTTTTATACCTACCCTATGCACTGGGTCCGCCAGGCTCCAGGCAAGGGGCTGGAGTGGGTGACACTTATTTCACATGATGGAACCAATAAATACTACGCAGACTCTGTGAAGGGCCGGTTCACCATCTCCAGAGACAATTCCAAGAACACGCTGTATTTGGAAATGAATAGCCTGAGAGCTGACGACACGGCTGTGTACTATTGTGCCAGAAGGGGTAACTGGGGAAGTGCTTTTGATATCTGGGGCCAGGGGACACTGGTCACCGTCTCTTCAG</t>
  </si>
  <si>
    <t>TGTCAGCTGCTGGTGGAGTCTGGGGGA...GGCGTGGTCCAGCCTGGGAGGTCCCTGAGACTCTCCTGTGAAGCCTCTGAATTCTCCTTT............TATACCTACCCTATGCACTGGGTCCGCCAGGCTCCAGGCAAGGGGCTGGAGTGGGTGACACTTATTTCACATGAT......GGAACCAATAAATACTACGCAGACTCTGTGAAG...GGCCGGTTCACCATCTCCAGAGACAATTCCAAGAACACGCTGTATTTGGAAATGAATAGCCTGAGAGCTGACGACACGGCTGTGTACTATTGTGCCAGAAGGGGTAACTGGGGAAGTGCTTTTGATATCTGGGGCCAGGGGACACTGGTCACCGTCTCTTCAG</t>
  </si>
  <si>
    <t>TGTGCCAGAAGGGGTAACTGGGGAAGTGCTTTTGATATCTGG</t>
  </si>
  <si>
    <t>TGTCAGCTGCTGGTGGAGTCTGGGGGA...GGCGTGGTCCAGCCTGGGAGGTCCCTGAGACTCTCCTGTGAAGCCTCT</t>
  </si>
  <si>
    <t>ATGCACTGGGTCCGCCAGGCTCCAGGCAAGGGGCTGGAGTGGGTGACACTT</t>
  </si>
  <si>
    <t>TACTACGCAGACTCTGTGAAG...GGCCGGTTCACCATCTCCAGAGACAATTCCAAGAACACGCTGTATTTGGAAATGAATAGCCTGAGAGCTGACGACACGGCTGTGTACTATTGT</t>
  </si>
  <si>
    <t>TGGGGCCAGGGGACACTGGTCACCGTCTCTTCAG</t>
  </si>
  <si>
    <t>GAATTCTCCTTT............TATACCTACCCT</t>
  </si>
  <si>
    <t>ATTTCACATGAT......GGAACCAATAAA</t>
  </si>
  <si>
    <t>GCCAGAAGGGGTAACTGGGGAAGTGCTTTTGATATC</t>
  </si>
  <si>
    <t>CARRGNWGSAFDIW</t>
  </si>
  <si>
    <t>AGGAGTCAGACCCAGTCAGGACACAGCATGGACATGAGGGTCCCCGCTCAGCTCCTGGGGCTCCTGCTGCTCTGGCTCCCAGGTGCCAAATGTGACATCCAGATGACCCAGTCTCCTTCCACCCTGTCTGCTTCTGTGGGAGACAGGGTCACCATCACTTGCCGGGCCAGTCAGAGTATTAGTTACTGGTTGGCCTGGTATCAGCAGAAACCAGGGAAAGCCCCTAAACTCCTGATCTATAAGGCGTCCACTTTAGAAAGTGGGGTCCCATCAAGGTTCAGCGGCAGTGGATCTGGGACAGAATTCACTCTCACCATCAGCAGCCTGCAGCCTGATGATTTTGCAACTTATTACTGCCAACAATATAATAGTTATTCGTACACTTTTGGCCCGGGGACCAAGCTGGAGATCAAACGTGTGGAGATCAAACGAACTGTGGCTGCACCATCTGTCTTCATCTTCCCGCCATCTGATGAGCAGTTGAAATCTGGAACTGCCTCTGTTGTGTGCCTGCTGAATAACTTCTATCCCAGAGAGGCCAAAGTACAGTGGAAGGTGGATAACGC</t>
  </si>
  <si>
    <t>GACATCCAGATGACCCAGTCTCCTTCCACCCTGTCTGCTTCTGTGGGAGACAGGGTCACCATCACTTGCCGGGCCAGTCAGAGTATTAGTTACTGGTTGGCCTGGTATCAGCAGAAACCAGGGAAAGCCCCTAAACTCCTGATCTATAAGGCGTCCACTTTAGAAAGTGGGGTCCCATCAAGGTTCAGCGGCAGTGGATCTGGGACAGAATTCACTCTCACCATCAGCAGCCTGCAGCCTGATGATTTTGCAACTTATTACTGCCAACAATATAATAGTTATTCGTACACTTTTGGCCCGGGGACCAAGCTGGAGATCAAAC</t>
  </si>
  <si>
    <t>GACATCCAGATGACCCAGTCTCCTTCCACCCTGTCTGCTTCTGTGGGAGACAGGGTCACCATCACTTGCCGGGCCAGTCAGAGTATT..................AGTTACTGGTTGGCCTGGTATCAGCAGAAACCAGGGAAAGCCCCTAAACTCCTGATCTATAAGGCG.....................TCCACTTTAGAAAGTGGGGTCCCA...TCAAGGTTCAGCGGCAGTGGA......TCTGGGACAGAATTCACTCTCACCATCAGCAGCCTGCAGCCTGATGATTTTGCAACTTATTACTGCCAACAATATAATAGTTATTCGTACACTTTTGGCCCGGGGACCAAGCTGGAGATCAAAC</t>
  </si>
  <si>
    <t>TGCCAACAATATAATAGTTATTCGTACACTTTT</t>
  </si>
  <si>
    <t>GACATCCAGATGACCCAGTCTCCTTCCACCCTGTCTGCTTCTGTGGGAGACAGGGTCACCATCACTTGCCGGGCCAGT</t>
  </si>
  <si>
    <t>AAGGCG.....................TCC</t>
  </si>
  <si>
    <t>CAACAATATAATAGTTATTCGTACACT</t>
  </si>
  <si>
    <t>TTCTCAATCAGCCTAA</t>
  </si>
  <si>
    <t>GAGTCTCCCTCACTGCCCAGCTGGGATCTCAGGGCTTCATTTTCTGTCCTCCACCATCATGGGGTCAACCGCCATCCTCGCCCTCCTCCTGGCTGTTCTCCAAGGAGTCTGTGCCGAGGTGCAGCTGGTGCAGTCTGGAGCAGAGGTGAAAAAGCCCGGGGAGTCTCTGAAGATCTCCTGTAAGGGTTCTGGATACAGCTTTACCAGTTATTGGATCGGCTGGGTGCGCCAGATGCCCGGGAAAGGCCTGGAGTGGATGGGGATCATCTTTCCTGGTGACTCTGATACCAGATACAGCCCGTCCTTCCAAGGCCAGGTCACCATCTCAGCCGACAAGTCCATCAGCACCGCCTACCTGCAGTGGAGCAGCCTGAAGGCCTCGGACACCGCCATGTATTACTGTGCGAGAGCGTGGGAGCTACCGGGGAGCTGGTTCGACCCCTGGGGCCAGGGAACCCTGGTCACCGTCTCCTCAGGGAGTGCATCCGCCCCAACCCTTTTCCCCCTCGTCTCCTGTGAGAATTCCCCGTCGGATACGAGCAGCGTG</t>
  </si>
  <si>
    <t>GAGGTGCAGCTGGTGCAGTCTGGAGCAGAGGTGAAAAAGCCCGGGGAGTCTCTGAAGATCTCCTGTAAGGGTTCTGGATACAGCTTTACCAGTTATTGGATCGGCTGGGTGCGCCAGATGCCCGGGAAAGGCCTGGAGTGGATGGGGATCATCTTTCCTGGTGACTCTGATACCAGATACAGCCCGTCCTTCCAAGGCCAGGTCACCATCTCAGCCGACAAGTCCATCAGCACCGCCTACCTGCAGTGGAGCAGCCTGAAGGCCTCGGACACCGCCATGTATTACTGTGCGAGAGCGTGGGAGCTACCGGGGAGCTGGTTCGACCCCTGGGGCCAGGGAACCCTGGTCACCGTCTCCTCAG</t>
  </si>
  <si>
    <t>GAGGTGCAGCTGGTGCAGTCTGGAGCA...GAGGTGAAAAAGCCCGGGGAGTCTCTGAAGATCTCCTGTAAGGGTTCTGGATACAGCTTT............ACCAGTTATTGGATCGGCTGGGTGCGCCAGATGCCCGGGAAAGGCCTGGAGTGGATGGGGATCATCTTTCCTGGT......GACTCTGATACCAGATACAGCCCGTCCTTCCAA...GGCCAGGTCACCATCTCAGCCGACAAGTCCATCAGCACCGCCTACCTGCAGTGGAGCAGCCTGAAGGCCTCGGACACCGCCATGTATTACTGTGCGAGAGCGTGGGAGCTACCGGGGAGCTGGTTCGACCCCTGGGGCCAGGGAACCCTGGTCACCGTCTCCTCAG</t>
  </si>
  <si>
    <t>TGTGCGAGAGCGTGGGAGCTACCGGGGAGCTGGTTCGACCCCTGG</t>
  </si>
  <si>
    <t>GGATACAGCTTT............ACCAGTTATTGG</t>
  </si>
  <si>
    <t>ATCTTTCCTGGT......GACTCTGATACC</t>
  </si>
  <si>
    <t>GCGAGAGCGTGGGAGCTACCGGGGAGCTGGTTCGACCCC</t>
  </si>
  <si>
    <t>CARAWELPGSWFDPW</t>
  </si>
  <si>
    <t>GGGGTCTCAGGAGGCAGCGCTCTCGGGACGTCTCCACCATGGCCTGGGCTCTGCTGCTCCTCACCCTCCTCACTCAGGGCACAGGGTCCTGGGCCCAGTCTGCCCTGACTCAGCCTGCCTCCGTGTCTGGGTCTCCTGGACAGTCGATCACCATCTCCTGCACTGGAACCAGCAGTGACGTTGGTGGTTATAACTATGTCTCCTGGTACCAACAACACCCAGGCAAAGCCCCCAAAGTCATGATTTATGATGTCAGTAAGCGGCCCTCAGGGGTTTCTAATCGCTTCTCTGGCTCCAAGTCTGGCAACACGGCCTCCCTGACCATCTCTGGGGTCCAGGCTGAGGACGAGGCTGATTATTACTGCAGCTCATATACAAGCAGCAGCACTTTTGTCTTCGGAACTGGGACCAAGGTCACCGTCCTAGGTCAGCCCAAGGCTGCCCCCTCGGTCACTCTGTTCCCGCCCTCCTCTGAGGAGCTTCAAGCCAACAAGGCCACACTGGTGTGTCTCATA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</si>
  <si>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GTCATGATTTATGATGTCAGTAAGCGGCCCTCAGGGGTTTCTAATCGCTTCTCTGGCTCCAAGTCTGGCAACACGGCCTCCCTGACCATCTCTGGGGTCCAGGCTGAGGACGAGGCTGATTATTACTGCAGCTCATATACAAGCAGCAGCACTTTTGTCTTCGGAACTGGGACCAAGGTCACCGTCCTAG</t>
  </si>
  <si>
    <t>CAGTCTGCCCTGACTCAGCCTGCCTCC...GTGTCTGGGTCTCCTGGACAGTCGATCACCATCTCCTGCACTGGAACCAGCAGTGACGTTGGT.........GGTTATAACTATGTCTCCTGGTACCAACAACACCCAGGCAAAGCCCCCAAAGTCATGATTTATGATGTC.....................AGTAAGCGGCCCTCAGGGGTTTCT...AATCGCTTCTCTGGCTCCAAG......TCTGGCAACACGGCCTCCCTGACCATCTCTGGGGTCCAGGCTGAGGACGAGGCTGATTATTACTGCAGCTCATATACAAGCAGCAGCACTTTTGTCTTCGGAACTGGGACCAAGGTCACCGTCCTAG</t>
  </si>
  <si>
    <t>GTCTCCTGGTACCAACAACACCCAGGCAAAGCCCCCAAAGTCATGATTTAT</t>
  </si>
  <si>
    <t>AAGCGGCCCTCAGGGGTTTCT...AATCGCTTCTCTGGCTCCAAG......TCTGGCAACACGGCCTCCCTGACCATCTCTGGGGTCCAGGCTGAGGACGAGGCTGATTATTACTGC</t>
  </si>
  <si>
    <t>TTCTCAATCGCCATAA</t>
  </si>
  <si>
    <t>AGCATCACATAACAACCAGATTCCTCCTCTAAAGAAGCCCCTGGGAGCTCAGCTCATCACCATGGACTGGACCTGGAGGTTCCTCTTTGTGGTGGCAGCAGCTACAGGTGTCCAGTCCCAGGTCCACCTGGTGCAGTCTGGGGCTGAGGTGAGGAAGCCTGGGTCCTCGGTGAAGGTCTCCTGCAAGGCGTCTGGGGGCACCTTCACCAGTTATGCTATCAGCTGGGTGCGGCAGGCCCCTAGACAAGGGCTTGAGTTTATGGGAAGGATCATCCCTGTCCTTAACATACCAAACTACACACAGAAGTTCCAGGGCAGAGTCACGATTACCGCGGACAGATCCACGACCACAATTTACATGGAGCTGAGCAGCCTGAGATCTGAGGACACGGCCATTTATTATTGTGCGAGAGATCTTTGGAGTGGTTATAATGTCGCGGCAGAGTACGGCATGGACGTCTGGGGCCAAGGGACCACGGTCACCGTCTCCTCAGCCTCCACCAAGGGCCCATCGGTCTTCCCCCTGGCACCCTCCTCCAAGAGCACCTCTGGGGGCACAGCGGCCCTGGGCTGCCTGGTCAAGGACTACTTCCCCGAACCGGTGACGGTGTCGTGGAACTCAGGCGCCCTGACCAGCGGCGTGCACACCTTCCCGGCTGTCCTACAGTCCTCAGGA</t>
  </si>
  <si>
    <t>CAGGTCCACCTGGTGCAGTCTGGGGCTGAGGTGAGGAAGCCTGGGTCCTCGGTGAAGGTCTCCTGCAAGGCGTCTGGGGGCACCTTCACCAGTTATGCTATCAGCTGGGTGCGGCAGGCCCCTAGACAAGGGCTTGAGTTTATGGGAAGGATCATCCCTGTCCTTAACATACCAAACTACACACAGAAGTTCCAGGGCAGAGTCACGATTACCGCGGACAGATCCACGACCACAATTTACATGGAGCTGAGCAGCCTGAGATCTGAGGACACGGCCATTTATTATTGTGCGAGAGATCTTTGGAGTGGTTATAATGTCGCGGCAGAGTACGGCATGGACGTCTGGGGCCAAGGGACCACGGTCACCGTCTCCTCA</t>
  </si>
  <si>
    <t>CAGGTCCACCTGGTGCAGTCTGGGGCT...GAGGTGAGGAAGCCTGGGTCCTCGGTGAAGGTCTCCTGCAAGGCGTCTGGGGGCACCTTC............ACCAGTTATGCTATCAGCTGGGTGCGGCAGGCCCCTAGACAAGGGCTTGAGTTTATGGGAAGGATCATCCCTGTC......CTTAACATACCAAACTACACACAGAAGTTCCAG...GGCAGAGTCACGATTACCGCGGACAGATCCACGACCACAATTTACATGGAGCTGAGCAGCCTGAGATCTGAGGACACGGCCATTTATTATTGTGCGAGAGATCTTTGGAGTGGTTATAATGTCGCGGCAGAGTACGGCATGGACGTCTGGGGCCAAGGGACCACGGTCACCGTCTCCTCA</t>
  </si>
  <si>
    <t>TGTGCGAGAGATCTTTGGAGTGGTTATAATGTCGCGGCAGAGTACGGCATGGACGTCTGG</t>
  </si>
  <si>
    <t>CAGGTCCACCTGGTGCAGTCTGGGGCT...GAGGTGAGGAAGCCTGGGTCCTCGGTGAAGGTCTCCTGCAAGGCGTCT</t>
  </si>
  <si>
    <t>ATCAGCTGGGTGCGGCAGGCCCCTAGACAAGGGCTTGAGTTTATGGGAAGG</t>
  </si>
  <si>
    <t>AACTACACACAGAAGTTCCAG...GGCAGAGTCACGATTACCGCGGACAGATCCACGACCACAATTTACATGGAGCTGAGCAGCCTGAGATCTGAGGACACGGCCATTTATTATTGT</t>
  </si>
  <si>
    <t>GGGGGCACCTTC............ACCAGTTATGCT</t>
  </si>
  <si>
    <t>ATCATCCCTGTC......CTTAACATACCA</t>
  </si>
  <si>
    <t>GCGAGAGATCTTTGGAGTGGTTATAATGTCGCGGCAGAGTACGGCATGGACGTC</t>
  </si>
  <si>
    <t>CARDLWSGYNVAAEYGMDVW</t>
  </si>
  <si>
    <t>GAGCTACAACAGGCAGGCAGGGGCAGCAAGATGGTGTTGCAGACCCAGGTCTTCATTTCTCTGTTGCTCTGGATCTCTGGTGCCTACGGGGACATCGTGATGACCCAGTCTCCAGACTCCCTGGCTGTGTCTCTGGGCGGGAGGGCCACCATCAACTGCAAGTCCAGCCAGAGTGTTTTAAACAGCTCCAACAATAAGACCTCCTTAGCTTGGTACCAGCAGAAATCAGGACAGCCTCCTAAGCTGCTCATTTTCTGGGCATCTACCCGGGAATCCGGGGTCCCTGACCGATTCAGTGGCAGCGGGTCTGGGACAGATTTCACTCTCACCATCAGCAGCCTGCAGGCTGAAGATGTGGCAGTTTATTATTGTCAGCAATATTATAGTACTCTATTCACTTTCGGCCCTGGGACCAAAGTGGATATCAAACGAACTGTGGCTGCACCATCTGTCTTCATCTTCCCGCCATCTGATGAGCAGTTGAAATCTGGAACTGCCTCTGTTGTGTGCCTGCTGAATAACTTCTATCCCAGAGAGGCCAAAGTACAGTGGAAGGTGGATAACGC</t>
  </si>
  <si>
    <t>GACATCGTGATGACCCAGTCTCCAGACTCCCTGGCTGTGTCTCTGGGCGGGAGGGCCACCATCAACTGCAAGTCCAGCCAGAGTGTTTTAAACAGCTCCAACAATAAGACCTCCTTAGCTTGGTACCAGCAGAAATCAGGACAGCCTCCTAAGCTGCTCATTTTCTGGGCATCTACCCGGGAATCCGGGGTCCCTGACCGATTCAGTGGCAGCGGGTCTGGGACAGATTTCACTCTCACCATCAGCAGCCTGCAGGCTGAAGATGTGGCAGTTTATTATTGTCAGCAATATTATAGTACTCTATTCACTTTCGGCCCTGGGACCAAAGTGGATATCAAAC</t>
  </si>
  <si>
    <t>GACATCGTGATGACCCAGTCTCCAGACTCCCTGGCTGTGTCTCTGGGCGGGAGGGCCACCATCAACTGCAAGTCCAGCCAGAGTGTTTTAAACAGCTCCAACAATAAGACCTCCTTAGCTTGGTACCAGCAGAAATCAGGACAGCCTCCTAAGCTGCTCATTTTCTGGGCA.....................TCTACCCGGGAATCCGGGGTCCCT...GACCGATTCAGTGGCAGCGGG......TCTGGGACAGATTTCACTCTCACCATCAGCAGCCTGCAGGCTGAAGATGTGGCAGTTTATTATTGTCAGCAATATTATAGTACTCTATTCACTTTCGGCCCTGGGACCAAAGTGGATATCAAAC</t>
  </si>
  <si>
    <t>TGTCAGCAATATTATAGTACTCTATTCACTTTC</t>
  </si>
  <si>
    <t>GACATCGTGATGACCCAGTCTCCAGACTCCCTGGCTGTGTCTCTGGGCGGGAGGGCCACCATCAACTGCAAGTCCAGC</t>
  </si>
  <si>
    <t>TTAGCTTGGTACCAGCAGAAATCAGGACAGCCTCCTAAGCTGCTCATTTTC</t>
  </si>
  <si>
    <t>ACCCGGGAATCCGGGGTCCCT...GACCGATTCAGTGGCAGCGGG......TCTGGGACAGATTTCACTCTCACCATCAGCAGCCTGCAGGCTGAAGATGTGGCAGTTTATTATTGT</t>
  </si>
  <si>
    <t>CAGAGTGTTTTAAACAGCTCCAACAATAAGACCTCC</t>
  </si>
  <si>
    <t>CAGCAATATTATAGTACTCTATTCACT</t>
  </si>
  <si>
    <t>CQQYYSTLFTF</t>
  </si>
  <si>
    <t>TTCTCCTAGTCGTTTG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</si>
  <si>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AAAGGGGTACTATTCTCGCT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</si>
  <si>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AAAGGGGTACTATTCTCGCT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</si>
  <si>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AAAGGGGTACTATTCTCGCTCTGGGGCCAGGGAACCCTGGTCACCGTCTCCTCAG</t>
  </si>
  <si>
    <t>TGTGCGAGAGGTAAAGGGGTACTATTCTCGCTCTGG</t>
  </si>
  <si>
    <t>GCGAGAGGTAAAGGGGTACTATTCTCGCTC</t>
  </si>
  <si>
    <t>CARGKGVLFSLW</t>
  </si>
  <si>
    <t>TTCTCCTCAAGGGTCA</t>
  </si>
  <si>
    <t>AGCTCTGAGAGAGGAGCCCAGCCCTGGGATTTTCAGGTGTTTTCATCTGGTGATCAGGACTGAACAGAGAGAACTCCCCATGGAGTTTGGGCTGAGCTGGCTTTTTCTTGTGGCTATTTTAAAAGGTGTCCAGTGTGAGGTGCAGCTGTTGGAGTCTGGGGGAGGCTTGGTACGGCCTGGGGGGTCCCTGAGACTCTCCTGTGCCGCCTCTGGATTCACCTTTAGCAGCAATGCCATGAGCTGGGTCCGCCAGGCTCCAGGGAAGGGGCTGGAGTGGGTCTCAGGTATTAGTGGTAGTGGTACTAAAATATACGACGCAGACTCCGCGAAGGGCCGGTTCACCATCTCCAGAGACAATTACAGGAACACACTGTATCTACAGATGAACAGCCTGAGAGCCGAGGACACGGCCGTATATTACTGTGCGAAAGTAGACTATCGTAGTTCGGGTTTGGCCAAATACTACCACGGTATGGACGTCTGGGGCCAAGGGACCACGGTCACCGTCTCCTCAGCATCCCCGACCAGCCCCAAGGTCTTCCCGCTGAGCCTCTGCAGCACCCAGCCAGATGGGAACGTGGTCATCGCCTGCCTGGTCCAGGGCTTCTTCCCCCAGGAGCCACTCAGTGTGACCTGGAGCGAAAGCGGACAGGGCGTGACCGCCAGAAACTTCCC</t>
  </si>
  <si>
    <t>GAGGTGCAGCTGTTGGAGTCTGGGGGAGGCTTGGTACGGCCTGGGGGGTCCCTGAGACTCTCCTGTGCCGCCTCTGGATTCACCTTTAGCAGCAATGCCATGAGCTGGGTCCGCCAGGCTCCAGGGAAGGGGCTGGAGTGGGTCTCAGGTATTAGTGGTAGTGGTACTAAAATATACGACGCAGACTCCGCGAAGGGCCGGTTCACCATCTCCAGAGACAATTACAGGAACACACTGTATCTACAGATGAACAGCCTGAGAGCCGAGGACACGGCCGTATATTACTGTGCGAAAGTAGACTATCGTAGTTCGGGTTTGGCCAAATACTACCACGGTATGGACGTCTGGGGCCAAGGGACCACGGTCACCGTCTCCTCA</t>
  </si>
  <si>
    <t>GAGGTGCAGCTGTTGGAGTCTGGGGGA...GGCTTGGTACGGCCTGGGGGGTCCCTGAGACTCTCCTGTGCCGCCTCTGGATTCACCTTT............AGCAGCAATGCCATGAGCTGGGTCCGCCAGGCTCCAGGGAAGGGGCTGGAGTGGGTCTCAGGTATTAGTGGTAGT......GGTACTAAAATATACGACGCAGACTCCGCGAAG...GGCCGGTTCACCATCTCCAGAGACAATTACAGGAACACACTGTATCTACAGATGAACAGCCTGAGAGCCGAGGACACGGCCGTATATTACTGTGCGAAAGTAGACTATCGTAGTTCGGGTTTGGCCAAATACTACCACGGTATGGACGTCTGGGGCCAAGGGACCACGGTCACCGTCTCCTCA</t>
  </si>
  <si>
    <t>TGTGCGAAAGTAGACTATCGTAGTTCGGGTTTGGCCAAATACTACCACGGTATGGACGTCTGG</t>
  </si>
  <si>
    <t>GAGGTGCAGCTGTTGGAGTCTGGGGGA...GGCTTGGTACGGCCTGGGGGGTCCCTGAGACTCTCCTGTGCCGCCTCT</t>
  </si>
  <si>
    <t>TACGACGCAGACTCCGCGAAG...GGCCGGTTCACCATCTCCAGAGACAATTACAGGAACACACTGTATCTACAGATGAACAGCCTGAGAGCCGAGGACACGGCCGTATATTACTGT</t>
  </si>
  <si>
    <t>GGATTCACCTTT............AGCAGCAATGCC</t>
  </si>
  <si>
    <t>ATTAGTGGTAGT......GGTACTAAAATA</t>
  </si>
  <si>
    <t>GCGAAAGTAGACTATCGTAGTTCGGGTTTGGCCAAATACTACCACGGTATGGACGTC</t>
  </si>
  <si>
    <t>CAKVDYRSSGLAKYYHGMDVW</t>
  </si>
  <si>
    <t>AGGAGTCAGACCCAGTCAGGACACAGCATGGACATGAGGGTCCCCGCTCAGCTCCTGGGGCTCCTGCTGCTCTGGTTCCCAGGTTCCAGATGCGACATCCAGATGACCCAGTCGCCATCTTCCGTGTCTGCATCTGTAGGAGACAGAGTCACCATCACTTGTCGGGCGAGTCAGGGTATTAGCCGCTGGTTAGCCTGGTATCAGCAGAAACCAGGGCAAGCCCCTAAGCTCCTGATCTTTGATGCATCCAGTTTGCAAAGTGGGGTCCCATCAAGGTTCAGCGGCAGTGGATCTGGGACAGATTTCACTCTCACCATCAGCAGCCTGCAGCCTGAAGATTCTGCAACTTACTATTGTCAACAGGCTAACAGTTTCCCGTGGACGTTCGGCCAAGGGACCAAGGTGGAAATCAAACGAACTGTGGCTGCACCATCTGTCTTCATCTTCCCGCCATCTGATGAGCAGTTGAAATCTGGAACTGCCTCTGTTGTGTGCCTGCTGAATAACTTCTATCCCAGAGAGGCCAAAGTACAGTGGAAGGTGGATAACGC</t>
  </si>
  <si>
    <t>GACATCCAGATGACCCAGTCGCCATCTTCCGTGTCTGCATCTGTAGGAGACAGAGTCACCATCACTTGTCGGGCGAGTCAGGGTATTAGCCGCTGGTTAGCCTGGTATCAGCAGAAACCAGGGCAAGCCCCTAAGCTCCTGATCTTTGATGCATCCAGTTTGCAAAGTGGGGTCCCATCAAGGTTCAGCGGCAGTGGATCTGGGACAGATTTCACTCTCACCATCAGCAGCCTGCAGCCTGAAGATTCTGCAACTTACTATTGTCAACAGGCTAACAGTTTCCCGTGGACGTTCGGCCAAGGGACCAAGGTGGAAATCAAAC</t>
  </si>
  <si>
    <t>GACATCCAGATGACCCAGTCGCCATCTTCCGTGTCTGCATCTGTAGGAGACAGAGTCACCATCACTTGTCGGGCGAGTCAGGGTATT..................AGCCGCTGGTTAGCCTGGTATCAGCAGAAACCAGGGCAAGCCCCTAAGCTCCTGATCTTTGATGCA.....................TCCAGTTTGCAAAGTGGGGTCCCA...TCAAGGTTCAGCGGCAGTGGA......TCTGGGACAGATTTCACTCTCACCATCAGCAGCCTGCAGCCTGAAGATTCTGCAACTTACTATTGTCAACAGGCTAACAGTTTCCCGTGGACGTTCGGCCAAGGGACCAAGGTGGAAATCAAAC</t>
  </si>
  <si>
    <t>TGTCAACAGGCTAACAGTTTCCCGTGGACGTTC</t>
  </si>
  <si>
    <t>GACATCCAGATGACCCAGTCGCCATCTTCCGTGTCTGCATCTGTAGGAGACAGAGTCACCATCACTTGTCGGGCGAGT</t>
  </si>
  <si>
    <t>TTAGCCTGGTATCAGCAGAAACCAGGGCAAGCCCCTAAGCTCCTGATCTTT</t>
  </si>
  <si>
    <t>AGTTTGCAAAGTGGGGTCCCA...TCAAGGTTCAGCGGCAGTGGA......TCTGGGACAGATTTCACTCTCACCATCAGCAGCCTGCAGCCTGAAGATTCTGCAACTTACTATTGT</t>
  </si>
  <si>
    <t>CAGGGTATT..................AGCCGCTGG</t>
  </si>
  <si>
    <t>CAACAGGCTAACAGTTTCCCGTGGACG</t>
  </si>
  <si>
    <t>CQQANSFPWTF</t>
  </si>
  <si>
    <t>TTCTCCTCACCAGCAC</t>
  </si>
  <si>
    <t>AAATTCAGGTTCCAGCTCACATGGGAAATACTTTCTGAGAGTCCTGGACCTCCTGTGCAAGAACATGAAACATCTGTGGTTCTTCCTTCTCCTGGTGGCAGCTCCCAGATGGGTCCTGTCCCAGGTGCAGCTGCAGGAGTCGGGCCCAGGACTGGTGAAGGCTTCGGAGACCCTGTCCCTCATCTGCACTGTCTCTGGTGGCTCCATCAGTGACCACTATTGGAGCTGGATCCGGCAGCCCCCAGGGAAGGGACTGGAGTGGATTGGATATATCTATTCGAGTGGGAGCACCAACTACAGCCCCTCCCTCAAGAGTCGACTCACCATATCAGTAGACAGGTCCAAGAACCAGTTCTCCCTGAGGTTGAGTTCTGTGACCGCTGCGGACACGGCCGTGTATTACTGTGCGAGAACCAAACTTCCCGGGGCCTACTACTACTACTACGATATGGACGTCTGGGGGCAAGGGACCACGGTCACCGTCTCCTCAGGGAGTGCATCCGCCCCAACCCTTTTCCCCCTCGTCTCCTGTGAGAATTCCCCGTCGGATACGAGCAGCGTG</t>
  </si>
  <si>
    <t>CAGGTGCAGCTGCAGGAGTCGGGCCCAGGACTGGTGAAGGCTTCGGAGACCCTGTCCCTCATCTGCACTGTCTCTGGTGGCTCCATCAGTGACCACTATTGGAGCTGGATCCGGCAGCCCCCAGGGAAGGGACTGGAGTGGATTGGATATATCTATTCGAGTGGGAGCACCAACTACAGCCCCTCCCTCAAGAGTCGACTCACCATATCAGTAGACAGGTCCAAGAACCAGTTCTCCCTGAGGTTGAGTTCTGTGACCGCTGCGGACACGGCCGTGTATTACTGTGCGAGAACCAAACTTCCCGGGGCCTACTACTACTACTACGATATGGACGTCTGGGGGCAAGGGACCACGGTCACCGTCTCCTCAG</t>
  </si>
  <si>
    <t>CAGGTGCAGCTGCAGGAGTCGGGCCCA...GGACTGGTGAAGGCTTCGGAGACCCTGTCCCTCATCTGCACTGTCTCTGGTGGCTCCATC............AGTGACCACTATTGGAGCTGGATCCGGCAGCCCCCAGGGAAGGGACTGGAGTGGATTGGATATATCTATTCGAGT.........GGGAGCACCAACTACAGCCCCTCCCTCAAG...AGTCGACTCACCATATCAGTAGACAGGTCCAAGAACCAGTTCTCCCTGAGGTTGAGTTCTGTGACCGCTGCGGACACGGCCGTGTATTACTGTGCGAGAACCAAACTTCCCGGGGCCTACTACTACTACTACGATATGGACGTCTGGGGGCAAGGGACCACGGTCACCGTCTCCTCAG</t>
  </si>
  <si>
    <t>TGTGCGAGAACCAAACTTCCCGGGGCCTACTACTACTACTACGATATGGACGTCTGG</t>
  </si>
  <si>
    <t>CAGGTGCAGCTGCAGGAGTCGGGCCCA...GGACTGGTGAAGGCTTCGGAGACCCTGTCCCTCATCTGCACTGTCTCT</t>
  </si>
  <si>
    <t>AACTACAGCCCCTCCCTCAAG...AGTCGACTCACCATATCAGTAGACAGGTCCAAGAACCAGTTCTCCCTGAGGTTGAGTTCTGTGACCGCTGCGGACACGGCCGTGTATTACTGT</t>
  </si>
  <si>
    <t>TGGGGGCAAGGGACCACGGTCACCGTCTCCTCAG</t>
  </si>
  <si>
    <t>GGTGGCTCCATC............AGTGACCACTAT</t>
  </si>
  <si>
    <t>ATCTATTCGAGT.........GGGAGCACC</t>
  </si>
  <si>
    <t>GCGAGAACCAAACTTCCCGGGGCCTACTACTACTACTACGATATGGACGTC</t>
  </si>
  <si>
    <t>CARTKLPGAYYYYYDMDVW</t>
  </si>
  <si>
    <t>CTTTTCTTATATGGGGGCTGGGGTCTCAGGAGGCAGCGCTCTCGGGACGTCTCCACCATGGCCTGGGCTCTGCTATTCCTCACCCTCCTCACTCAGGGCACAGGGTCCTGGGCCCAGTCTGCCCTGACTCAGCCTGCCTCCGTGTCTGGGTCTCCTGGACAGTCGATCACCATCTCCTGCACTGGAACCAGCAGTGACGTTGGTTATAATTATGTCTCCTGGTTCCAACAACACCCAGGCACAGCCCCCCAAGTCATCATTTATGATGTCAGTAATCGGCCCTCAGGGGTTTCTAATCGCTTCTCTGGCTCCAAGTCTGGCAACACGGCCTCCCTGACCATCTCTGGGCTCCAGGCTGAGGACGAGGCTGATTATTACTGCAGCTCATATACACTCAGCACCACCGTGATCTTCGGCGGAGGGACCAAGTTGACCGTCCTAC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</si>
  <si>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TATAATTATGTCTCCTGGTTCCAACAACACCCAGGCACAGCCCCCCAAGTCATCATTTATGATGTCAGTAATCGGCCCTCAGGGGTTTCTAATCGCTTCTCTGGCTCCAAGTCTGGCAACACGGCCTCCCTGACCATCTCTGGGCTCCAGGCTGAGGACGAGGCTGATTATTACTGCAGCTCATATACACTCAGCACCACCGTGATCTTCGGCGGAGGGACCAAGTTGACCGTCCTAC</t>
  </si>
  <si>
    <t>CAGTCTGCCCTGACTCAGCCTGCCTCC...GTGTCTGGGTCTCCTGGACAGTCGATCACCATCTCCTGCACTGGAACCAGCAGTGACGTT............GGTTATAATTATGTCTCCTGGTTCCAACAACACCCAGGCACAGCCCCCCAAGTCATCATTTATGATGTC.....................AGTAATCGGCCCTCAGGGGTTTCT...AATCGCTTCTCTGGCTCCAAG......TCTGGCAACACGGCCTCCCTGACCATCTCTGGGCTCCAGGCTGAGGACGAGGCTGATTATTACTGCAGCTCATATACACTCAGCACCACCGTGATCTTCGGCGGAGGGACCAAGTTGACCGTCCTAC</t>
  </si>
  <si>
    <t>TGCAGCTCATATACACTCAGCACCACCGTGATCTTC</t>
  </si>
  <si>
    <t>GTCTCCTGGTTCCAACAACACCCAGGCACAGCCCCCCAAGTCATCATTTAT</t>
  </si>
  <si>
    <t>AGCAGTGACGTT............GGTTATAATTAT</t>
  </si>
  <si>
    <t>AGCTCATATACACTCAGCACCACCGTGATC</t>
  </si>
  <si>
    <t>CSSYTLSTTVIF</t>
  </si>
  <si>
    <t>TTCTCCTCACCATCCT</t>
  </si>
  <si>
    <t>TTCTCCTCACGTCTCT</t>
  </si>
  <si>
    <t>AGCTCTGAGAGAGGAGCCCAGCCCTGGGATTTTCAGGTGTTTTCATTTGGTGATCAGGACTGAACAGAGAGAACTCACCATGGAATTTGGGCTGAACTGGCTTTTTCTTGTGGCTATTTTAAGAGGTGTCCAGTGTGAGGTGCAGCTATTGGAGTCTGGGGGTGCCTTGGCTCAGCCTGGGTGGTCCCTGAGGCTCTCCTGTGCAGCCTCTGGATTCACCTTTAGAAGCCAGGCCATGAGCTGGGTCCGCCAGGCTCCAGGGAAGGGGCTGGAGTGGGTCTCATCTATTAGTGGCAATGGTGGTAGTATGTCCTACACAGACTCCGTGAAGGGCCGATTCACCATCTCCAGAGACAATTCCAAGAACACGCTGTATCTGCAAATGAATAGCCTGAGAGCCGAGGACACGGCCATATATTACTGTGCGAAAGATGAATTGTGGGTCGATCTTTTGAGTGGTTATCAGTGGTACTACTTTGACTGGTGGGGCCAGGGAACCCTGGTCACCGTCCCCTCAGGGAGTGCATCCGCCCCAACCCTTTTCCCCCTCGTCTCCTGTGAGAATTCCCCGTCGGATACGAGCAGCGTG</t>
  </si>
  <si>
    <t>GAGGTGCAGCTATTGGAGTCTGGGGGTGCCTTGGCTCAGCCTGGGTGGTCCCTGAGGCTCTCCTGTGCAGCCTCTGGATTCACCTTTAGAAGCCAGGCCATGAGCTGGGTCCGCCAGGCTCCAGGGAAGGGGCTGGAGTGGGTCTCATCTATTAGTGGCAATGGTGGTAGTATGTCCTACACAGACTCCGTGAAGGGCCGATTCACCATCTCCAGAGACAATTCCAAGAACACGCTGTATCTGCAAATGAATAGCCTGAGAGCCGAGGACACGGCCATATATTACTGTGCGAAAGATGAATTGTGGGTCGATCTTTTGAGTGGTTATCAGTGGTACTACTTTGACTGGTGGGGCCAGGGAACCCTGGTCACCGTCCCCTCAG</t>
  </si>
  <si>
    <t>GAGGTGCAGCTATTGGAGTCTGGGGGT...GCCTTGGCTCAGCCTGGGTGGTCCCTGAGGCTCTCCTGTGCAGCCTCTGGATTCACCTTT............AGAAGCCAGGCCATGAGCTGGGTCCGCCAGGCTCCAGGGAAGGGGCTGGAGTGGGTCTCATCTATTAGTGGCAAT......GGTGGTAGTATGTCCTACACAGACTCCGTGAAG...GGCCGATTCACCATCTCCAGAGACAATTCCAAGAACACGCTGTATCTGCAAATGAATAGCCTGAGAGCCGAGGACACGGCCATATATTACTGTGCGAAAGATGAATTGTGGGTCGATCTTTTGAGTGGTTATCAGTGGTACTACTTTGACTGGTGGGGCCAGGGAACCCTGGTCACCGTCCCCTCAG</t>
  </si>
  <si>
    <t>TGTGCGAAAGATGAATTGTGGGTCGATCTTTTGAGTGGTTATCAGTGGTACTACTTTGACTGGTGG</t>
  </si>
  <si>
    <t>GAGGTGCAGCTATTGGAGTCTGGGGGT...GCCTTGGCTCAGCCTGGGTGGTCCCTGAGGCTCTCCTGTGCAGCCTCT</t>
  </si>
  <si>
    <t>ATGAGCTGGGTCCGCCAGGCTCCAGGGAAGGGGCTGGAGTGGGTCTCATCT</t>
  </si>
  <si>
    <t>TCCTACACAGACTCCGTGAAG...GGCCGATTCACCATCTCCAGAGACAATTCCAAGAACACGCTGTATCTGCAAATGAATAGCCTGAGAGCCGAGGACACGGCCATATATTACTGT</t>
  </si>
  <si>
    <t>TGGGGCCAGGGAACCCTGGTCACCGTCCCCTCAG</t>
  </si>
  <si>
    <t>GGATTCACCTTT............AGAAGCCAGGCC</t>
  </si>
  <si>
    <t>ATTAGTGGCAAT......GGTGGTAGTATG</t>
  </si>
  <si>
    <t>GCGAAAGATGAATTGTGGGTCGATCTTTTGAGTGGTTATCAGTGGTACTACTTTGACTGG</t>
  </si>
  <si>
    <t>CAKDELWVDLLSGYQWYYFDWW</t>
  </si>
  <si>
    <t>GCTCTGCTTCAGCTGTGGGCACAAGAGGCAGCACTCAGGACAATCTCCAGCATGGCCTGGTCTCCTCTCCTCCTCACTCTCCTCGCTCACTGCACAGGGTCCTGGGCCCAGTCTGTGCTGACGCAGCCGCCCTCAGTGTCTGGGGCCCCAGGGCAGAGGGTCACCATCTCCTGCACTGGGAGCACCTCCAACATCGGGGCAGGTTATGATGTTCACTGGTACCAGCAACTTCCAGGAACAGCCCCCAGACTCCTCATCTATGGTAACAATAATCGGCCCTCAGGGGTCCCTGACCGATTCTCTGGCTCCAAGTCTGGCACCTCAGCCTCCCTGGCCATCACTGGGCTCCAGGCTGAGGATGAGGGTGATTATTACTGCCAGTCCTATGACGACAGTGTGGGTGGTTCGAGGGTTTTCGGCGGAGGGACCAAGCTGACCGTCTTAC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</si>
  <si>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CCTCCAACATCGGGGCAGGTTATGATGTTCACTGGTACCAGCAACTTCCAGGAACAGCCCCCAGACTCCTCATCTATGGTAACAATAATCGGCCCTCAGGGGTCCCTGACCGATTCTCTGGCTCCAAGTCTGGCACCTCAGCCTCCCTGGCCATCACTGGGCTCCAGGCTGAGGATGAGGGTGATTATTACTGCCAGTCCTATGACGACAGTGTGGGTGGTTCGAGGGTTTTCGGCGGAGGGACCAAGCTGACCGTCTTAC</t>
  </si>
  <si>
    <t>CAGTCTGTGCTGACGCAGCCGCCCTCA...GTGTCTGGGGCCCCAGGGCAGAGGGTCACCATCTCCTGCACTGGGAGCACCTCCAACATCGGG.........GCAGGTTATGATGTTCACTGGTACCAGCAACTTCCAGGAACAGCCCCCAGACTCCTCATCTATGGTAAC.....................AATAATCGGCCCTCAGGGGTCCCT...GACCGATTCTCTGGCTCCAAG......TCTGGCACCTCAGCCTCCCTGGCCATCACTGGGCTCCAGGCTGAGGATGAGGGTGATTATTACTGCCAGTCCTATGACGACAGTGTGGGTGGTTCGAGGGTTTTCGGCGGAGGGACCAAGCTGACCGTCTTAC</t>
  </si>
  <si>
    <t>TGCCAGTCCTATGACGACAGTGTGGGTGGTTCGAGGGTTTTC</t>
  </si>
  <si>
    <t>GTTCACTGGTACCAGCAACTTCCAGGAACAGCCCCCAGACTCCTCATCTAT</t>
  </si>
  <si>
    <t>AATCGGCCCTCAGGGGTCCCT...GACCGATTCTCTGGCTCCAAG......TCTGGCACCTCAGCCTCCCTGGCCATCACTGGGCTCCAGGCTGAGGATGAGGGTGATTATTACTGC</t>
  </si>
  <si>
    <t>TTCGGCGGAGGGACCAAGCTGACCGTCTTAC</t>
  </si>
  <si>
    <t>GGTAAC.....................AAT</t>
  </si>
  <si>
    <t>CAGTCCTATGACGACAGTGTGGGTGGTTCGAGGGTT</t>
  </si>
  <si>
    <t>CQSYDDSVGGSRVF</t>
  </si>
  <si>
    <t>TTCTCCTCATTTGCTT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</si>
  <si>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GGCTATAGTGGGAGCTACGCCGGC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</si>
  <si>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GGCTATAGTGGGAGCTACGCCGGC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</si>
  <si>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GGCTATAGTGGGAGCTACGCCGGCGCTTTTGATATCTGGGGCCAAGGGACAATGGTCACCGTCTCTTCAG</t>
  </si>
  <si>
    <t>TGTGCGAGAGTCGGCTATAGTGGGAGCTACGCCGGCGCTTTTGATATCTGG</t>
  </si>
  <si>
    <t>GCGAGAGTCGGCTATAGTGGGAGCTACGCCGGCGCTTTTGATATC</t>
  </si>
  <si>
    <t>CARVGYSGSYAGAFDIW</t>
  </si>
  <si>
    <t>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</si>
  <si>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TTCTCCTGTAATCACC</t>
  </si>
  <si>
    <t>AGCTCTGAGAGAGGAGCCCAGCCCTGGGATTTTCAGGTGTTTTCATTTGGTGATCAGGACTGAACAGAGAGAACTCACCATGGAGTTTGGGCTGCGCTGGCTTTTTCTTGTGGCTATTTTAAAAGGTGTCCAGTGTGGGGTGCAGCTGTTGGAATCTGGGGGAGGCTTGGTGCGGCCTGGGGGGTCCCTGAGACTCTCCTGTGAAGCCTCTGGATTCCCCTTTAGCAGCTACTCTCTAAGCTGGGTCCGCCAGGCTCCAGGCAAGGGGTTGGAGTGGGTCGCAACTATTAGTTACACTGCAGGCAGGTCATTTTATGCAGACTCCGTGCAGGGCCGCATCACCATCTCTAGAGACGACTCCAAGGACACCCTCTATCTGCAGATGAATCGCCTGAGAGTCGAGGACACGGCCATGTACTTCTGTACGACTATGGGGGGACCGGCTGCCAGATGGGTCGGGTTTGACTATTGGGGCCAGGGGACCCTGGTCACCGTCTCCCCAGCATCCCCGACCAGCCCCAAGGTCTTCCCGCTGAGCCTCGACAGCACCCCCCAAGATGGGAACGTGGTCGTCGCATGCCTGGTCCAGGGCTTCTTCCCCCAGGAGCCACTCAGTGTGACCTGGAGCGAAAGCGGACAGAACGTGACCGCCAGAAACTTCCC</t>
  </si>
  <si>
    <t>GGGGTGCAGCTGTTGGAATCTGGGGGAGGCTTGGTGCGGCCTGGGGGGTCCCTGAGACTCTCCTGTGAAGCCTCTGGATTCCCCTTTAGCAGCTACTCTCTAAGCTGGGTCCGCCAGGCTCCAGGCAAGGGGTTGGAGTGGGTCGCAACTATTAGTTACACTGCAGGCAGGTCATTTTATGCAGACTCCGTGCAGGGCCGCATCACCATCTCTAGAGACGACTCCAAGGACACCCTCTATCTGCAGATGAATCGCCTGAGAGTCGAGGACACGGCCATGTACTTCTGTACGACTATGGGGGGACCGGCTGCCAGATGGGTCGGGTTTGACTATTGGGGCCAGGGGACCCTGGTCACCGTCTCCCCAG</t>
  </si>
  <si>
    <t>GGGGTGCAGCTGTTGGAATCTGGGGGA...GGCTTGGTGCGGCCTGGGGGGTCCCTGAGACTCTCCTGTGAAGCCTCTGGATTCCCCTTT............AGCAGCTACTCTCTAAGCTGGGTCCGCCAGGCTCCAGGCAAGGGGTTGGAGTGGGTCGCAACTATTAGTTACACT......GCAGGCAGGTCATTTTATGCAGACTCCGTGCAG...GGCCGCATCACCATCTCTAGAGACGACTCCAAGGACACCCTCTATCTGCAGATGAATCGCCTGAGAGTCGAGGACACGGCCATGTACTTCTGTACGACTATGGGGGGACCGGCTGCCAGATGGGTCGGGTTTGACTATTGGGGCCAGGGGACCCTGGTCACCGTCTCCCCAG</t>
  </si>
  <si>
    <t>TGTACGACTATGGGGGGACCGGCTGCCAGATGGGTCGGGTTTGACTATTGG</t>
  </si>
  <si>
    <t>GGGGTGCAGCTGTTGGAATCTGGGGGA...GGCTTGGTGCGGCCTGGGGGGTCCCTGAGACTCTCCTGTGAAGCCTCT</t>
  </si>
  <si>
    <t>CTAAGCTGGGTCCGCCAGGCTCCAGGCAAGGGGTTGGAGTGGGTCGCAACT</t>
  </si>
  <si>
    <t>TTTTATGCAGACTCCGTGCAG...GGCCGCATCACCATCTCTAGAGACGACTCCAAGGACACCCTCTATCTGCAGATGAATCGCCTGAGAGTCGAGGACACGGCCATGTACTTCTGT</t>
  </si>
  <si>
    <t>TGGGGCCAGGGGACCCTGGTCACCGTCTCCCCAG</t>
  </si>
  <si>
    <t>GGATTCCCCTTT............AGCAGCTACTCT</t>
  </si>
  <si>
    <t>ATTAGTTACACT......GCAGGCAGGTCA</t>
  </si>
  <si>
    <t>ACGACTATGGGGGGACCGGCTGCCAGATGGGTCGGGTTTGACTAT</t>
  </si>
  <si>
    <t>CTTMGGPAARWVGFDYW</t>
  </si>
  <si>
    <t>GTCAGAGCCCTGGGGAGGAACTGCTCAGTTAGGACCCAGAGGGAACCATGGAAGCCCCAGCTCAGCTTCTCTTCCTCCTGCTACTCTGGCTCCCAGATGCCACCGGGGAGATTGTTTTGACACAGTCTCCAGCCACCCTGTCCTTGTCTCCCGGGGATAAAGCCTCCCTCTCCTGCAGGGCCAGTCACAGTCTTGGTAGGTTCTTGGCCTGGTACCAGCAGAGACCTGGCCAGTCTCCCAGGCTCCTCATCTATGATGCGTCTATCAGGGCCGCTGGCGTCCCAACCAGGTTCGCTGGCAATGGCTCTCAGATAGACTTCACTCTCACCATCAACAGCCTGGAGCCTGCAGATTTTGCAGTTTATTACTGTCAGCAGCGTGTCAACTGGCCGCTCACTTTCGGCGGAGGGACCAAGGTGGAGGTCAAAGGAACTGTGGCTGCACCATCTGTCTTCATCTTCCCGCCATCTGATGAGCAGTTGAAATCTGGAACTGCCTCTGTTGTGTGCCTGCTGAATAACTTCTATCCCAGAGAGGCCAAAGTACAGTGGAAGGTGGATAACGC</t>
  </si>
  <si>
    <t>GAGATTGTTTTGACACAGTCTCCAGCCACCCTGTCCTTGTCTCCCGGGGATAAAGCCTCCCTCTCCTGCAGGGCCAGTCACAGTCTTGGTAGGTTCTTGGCCTGGTACCAGCAGAGACCTGGCCAGTCTCCCAGGCTCCTCATCTATGATGCGTCTATCAGGGCCGCTGGCGTCCCAACCAGGTTCGCTGGCAATGGCTCTCAGATAGACTTCACTCTCACCATCAACAGCCTGGAGCCTGCAGATTTTGCAGTTTATTACTGTCAGCAGCGTGTCAACTGGCCGCTCACTTTCGGCGGAGGGACCAAGGTGGAGGTCAAAG</t>
  </si>
  <si>
    <t>GAGATTGTTTTGACACAGTCTCCAGCCACCCTGTCCTTGTCTCCCGGGGATAAAGCCTCCCTCTCCTGCAGGGCCAGTCACAGTCTT..................GGTAGGTTCTTGGCCTGGTACCAGCAGAGACCTGGCCAGTCTCCCAGGCTCCTCATCTATGATGCG.....................TCTATCAGGGCCGCTGGCGTCCCA...ACCAGGTTCGCTGGCAATGGC......TCTCAGATAGACTTCACTCTCACCATCAACAGCCTGGAGCCTGCAGATTTTGCAGTTTATTACTGTCAGCAGCGTGTCAACTGGCCGCTCACTTTCGGCGGAGGGACCAAGGTGGAGGTCAAAG</t>
  </si>
  <si>
    <t>TGTCAGCAGCGTGTCAACTGGCCGCTCACTTTC</t>
  </si>
  <si>
    <t>GAGATTGTTTTGACACAGTCTCCAGCCACCCTGTCCTTGTCTCCCGGGGATAAAGCCTCCCTCTCCTGCAGGGCCAGT</t>
  </si>
  <si>
    <t>TTGGCCTGGTACCAGCAGAGACCTGGCCAGTCTCCCAGGCTCCTCATCTAT</t>
  </si>
  <si>
    <t>ATCAGGGCCGCTGGCGTCCCA...ACCAGGTTCGCTGGCAATGGC......TCTCAGATAGACTTCACTCTCACCATCAACAGCCTGGAGCCTGCAGATTTTGCAGTTTATTACTGT</t>
  </si>
  <si>
    <t>TTCGGCGGAGGGACCAAGGTGGAGGTCAAAG</t>
  </si>
  <si>
    <t>CACAGTCTT..................GGTAGGTTC</t>
  </si>
  <si>
    <t>GATGCG.....................TCT</t>
  </si>
  <si>
    <t>CAGCAGCGTGTCAACTGGCCGCTCACT</t>
  </si>
  <si>
    <t>CQQRVNWPLTF</t>
  </si>
  <si>
    <t>TTCTCCTGTAGGGACT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</si>
  <si>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TCTCCGGAGGGGGGGCAGCAGCTGGCAACGGCCA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</si>
  <si>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TCTCCGGAGGGGGGGCAGCAGCTGGCAACGGCCA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</si>
  <si>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ATCTCCGGAGGGGGGGCAGCAGCTGGCAACGGCCATACGGTATGGACGTCTGGGGCCAAGGGACCACGGTCACCGTCTCCTCA</t>
  </si>
  <si>
    <t>TGTGCGAGAGATCTCCGGAGGGGGGGCAGCAGCTGGCAACGGCCATACGGTATGGACGTCTGG</t>
  </si>
  <si>
    <t>GCGAGAGATCTCCGGAGGGGGGGCAGCAGCTGGCAACGGCCATACGGTATGGACGTC</t>
  </si>
  <si>
    <t>CARDLRRGGSSWQRPYGMDVW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</si>
  <si>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</si>
  <si>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</si>
  <si>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GTCTTCGGAACTGGGACCAAGGTCACCGTCCTAG</t>
  </si>
  <si>
    <t>TTCTCCTTCACATAGC</t>
  </si>
  <si>
    <t>GGGATGCTTTCTGAGAGTCATGGATCTCATGTGCAAGAAAATGAAGCACCTGTGGTTCTTCCTCCTGCTGGTGGCGGCTCCCAGATGGGTCCTGTCCCAGCTGCAGCTGCAGGAGTCGGGCCCAGGACTGGTGAAGCCTTCGGAGACCCTGTCCCTCACTTGCACTGTCGCTGGTGCCTCCACCAGCAGTGGTAGTTACTACTGGGGCTGGATCCGCCAGCCCCCAGGGAAGGGGCTGGAGTGGATTGCGACTATCTATTCTAGTGGGAGCACCTACTACAACCCGTCCCTCAAGAGTCGAGTCACCATTTCCGTAGACACGTCTAAGAGCCAGTTCTCCCTGAAGGTGAGCTCTGTGACCGCCGCAGACACGGCTGTCTATTTCTGCGCGAGAGCGGGTGTCGTCTACGGCAACTTCCAGAACTGGGGCCAGGGCACCCTGGTCACCGTCTCCTCAGGGAGTGCATCCGCCCCAACCCTTTTCCCCCTCGTCTCCTGTGAGAATTCCCCGTCGGATACGAGCAGCGTG</t>
  </si>
  <si>
    <t>CAGCTGCAGCTGCAGGAGTCGGGCCCAGGACTGGTGAAGCCTTCGGAGACCCTGTCCCTCACTTGCACTGTCGCTGGTGCCTCCACCAGCAGTGGTAGTTACTACTGGGGCTGGATCCGCCAGCCCCCAGGGAAGGGGCTGGAGTGGATTGCGACTATCTATTCTAGTGGGAGCACCTACTACAACCCGTCCCTCAAGAGTCGAGTCACCATTTCCGTAGACACGTCTAAGAGCCAGTTCTCCCTGAAGGTGAGCTCTGTGACCGCCGCAGACACGGCTGTCTATTTCTGCGCGAGAGCGGGTGTCGTCTACGGCAACTTCCAGAACTGGGGCCAGGGCACCCTGGTCACCGTCTCCTCAG</t>
  </si>
  <si>
    <t>CAGCTGCAGCTGCAGGAGTCGGGCCCA...GGACTGGTGAAGCCTTCGGAGACCCTGTCCCTCACTTGCACTGTCGCTGGTGCCTCCACCAGC......AGTGGTAGTTACTACTGGGGCTGGATCCGCCAGCCCCCAGGGAAGGGGCTGGAGTGGATTGCGACTATCTATTCTAGT.........GGGAGCACCTACTACAACCCGTCCCTCAAG...AGTCGAGTCACCATTTCCGTAGACACGTCTAAGAGCCAGTTCTCCCTGAAGGTGAGCTCTGTGACCGCCGCAGACACGGCTGTCTATTTCTGCGCGAGAGCGGGTGTCGTCTACGGCAACTTCCAGAACTGGGGCCAGGGCACCCTGGTCACCGTCTCCTCAG</t>
  </si>
  <si>
    <t>TGCGCGAGAGCGGGTGTCGTCTACGGCAACTTCCAGAACTGG</t>
  </si>
  <si>
    <t>CAGCTGCAGCTGCAGGAGTCGGGCCCA...GGACTGGTGAAGCCTTCGGAGACCCTGTCCCTCACTTGCACTGTCGCT</t>
  </si>
  <si>
    <t>TGGGGCTGGATCCGCCAGCCCCCAGGGAAGGGGCTGGAGTGGATTGCGACT</t>
  </si>
  <si>
    <t>TACTACAACCCGTCCCTCAAG...AGTCGAGTCACCATTTCCGTAGACACGTCTAAGAGCCAGTTCTCCCTGAAGGTGAGCTCTGTGACCGCCGCAGACACGGCTGTCTATTTCTGC</t>
  </si>
  <si>
    <t>GGTGCCTCCACCAGC......AGTGGTAGTTACTAC</t>
  </si>
  <si>
    <t>ATCTATTCTAGT.........GGGAGCACC</t>
  </si>
  <si>
    <t>GCGAGAGCGGGTGTCGTCTACGGCAACTTCCAGAAC</t>
  </si>
  <si>
    <t>CARAGVVYGNFQNW</t>
  </si>
  <si>
    <t>GCTGGGGTCTCAGGAGGCAGCGCTCTCGGGACGTCTCCACCATGGCCTGGGCTCTGCTGCTCCTCACCCTCCTCACTCAGGGCACAGGGTCCTGGGCCCAGTCTGCCCTGACTCAGCCTGCCTCCGTGTCTGGGTCTCCTGGACAGTCGATCACCATCTCCTGCACTGGAACCAGCAGTGACGTTGGTGGTTATAACTATGTCTCCTGGTACCAACAACACCCAGACAAAGCCCCCAAACTCATAATTTATGATGTCACTAAGCGGCCCTCAGGGGTTTCTAATCGCTTCTCTGGCTCCAAGTCTGGCAACACGGCCTCCCTGACCATCTCTGGGCTCCAGCCTGAAGACGAGGCTGATTATTACTGCAACTCATATACGACCAGTGCCACTGTGCTATTCGGCGGAGGGACCAGA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</si>
  <si>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ACAAAGCCCCCAAACTCATAATTTATGATGTCACTAAGCGGCCCTCAGGGGTTTCTAATCGCTTCTCTGGCTCCAAGTCTGGCAACACGGCCTCCCTGACCATCTCTGGGCTCCAGCCTGAAGACGAGGCTGATTATTACTGCAACTCATATACGACCAGTGCCACTGTGCTATTCGGCGGAGGGACCAGACTGACCGTCCTGG</t>
  </si>
  <si>
    <t>CAGTCTGCCCTGACTCAGCCTGCCTCC...GTGTCTGGGTCTCCTGGACAGTCGATCACCATCTCCTGCACTGGAACCAGCAGTGACGTTGGT.........GGTTATAACTATGTCTCCTGGTACCAACAACACCCAGACAAAGCCCCCAAACTCATAATTTATGATGTC.....................ACTAAGCGGCCCTCAGGGGTTTCT...AATCGCTTCTCTGGCTCCAAG......TCTGGCAACACGGCCTCCCTGACCATCTCTGGGCTCCAGCCTGAAGACGAGGCTGATTATTACTGCAACTCATATACGACCAGTGCCACTGTGCTATTCGGCGGAGGGACCAGACTGACCGTCCTGG</t>
  </si>
  <si>
    <t>TGCAACTCATATACGACCAGTGCCACTGTGCTATTC</t>
  </si>
  <si>
    <t>GTCTCCTGGTACCAACAACACCCAGACAAAGCCCCCAAACTCATAATTTAT</t>
  </si>
  <si>
    <t>AAGCGGCCCTCAGGGGTTTCT...AATCGCTTCTCTGGCTCCAAG......TCTGGCAACACGGCCTCCCTGACCATCTCTGGGCTCCAGCCTGAAGACGAGGCTGATTATTACTGC</t>
  </si>
  <si>
    <t>TTCGGCGGAGGGACCAGACTGACCGTCCTGG</t>
  </si>
  <si>
    <t>AACTCATATACGACCAGTGCCACTGTGCTA</t>
  </si>
  <si>
    <t>CNSYTTSATVLF</t>
  </si>
  <si>
    <t>TTCTCCTTCAGTACGT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</si>
  <si>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GTCGGTATAGCAGCAGCTGG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</si>
  <si>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GTCGGTATAGCAGCAGCTGG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</si>
  <si>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CCGTCGGTATAGCAGCAGCTGGAACTGGTTCGACCCCTGGGGCCAGGGAACCCTGGTCACCGTCTCCTCAG</t>
  </si>
  <si>
    <t>TGTGCGAGACACCGTCGGTATAGCAGCAGCTGGAACTGGTTCGACCCCTGG</t>
  </si>
  <si>
    <t>GCGAGACACCGTCGGTATAGCAGCAGCTGGAACTGGTTCGACCCC</t>
  </si>
  <si>
    <t>CARHRRYSSSWNWFDPW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</si>
  <si>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TCACTTTCGGCCCTGGGACCAAAGTGGATATCAAACGAACTGTGGCTGCACCATCTGTCTTCATCTTCCCGCCATCTGATGAGCAGTTGAAATCTGGAACTGCCTCTGTTGTGTGCCTGCTGAATAACTTCTATCCCAGAGAGGCCAAAGTACAGTGGAAGGTGGATAACGC</t>
  </si>
  <si>
    <t>TTCTCCTTCGGTGTCG</t>
  </si>
  <si>
    <t>AGCTCTGGGAGAGGAGCCCCAGCCCTGAGATTCCCAGGTGTTTCCATTCAGTGATCAGCACTGAACACAGAGGACTCACCATGGAGTTGGGACTGAGCTGGATTTTCCTTTTGGCTATTTTAAAAGGTGTCCAGTGTGAAGTACAACTGGTGGAGTCTGGGGGAGGCTTGGTACAGCCTGGCGGGTCCGTGAGACTCTCCTGTGCAGCCTCTGGATTCACCTTAGATGATTACGCCATGCACTGGGTCCGGCAAGCTCCAGGGAAGGGCCTGGAGTGGGTCTCAAGTATTAGTTGGACTAGTGGTAGCATAGAGTATGCGGACTCTGTGAAGGGCCGATTCACCATCTCCAGAGACAACGCCAAGAACTCCCTATCTCTACAAATGAACAGTCTGAGACTTGAGGACACGGCCTTCTATTTCTGTGCAAAAGATATGGGGTGGGGCCTGAGAAGCAGCTTGCCCACCGGCTTTGACTACTGGGGCCCGGGAACCCTGGTCACCGTCTCCGCAGCATCCCCGACCAGCCCCAAGGTCTTCCCGCTGAGCCTCTGCAGCACCCAGCCAGATGGGAACGTGGTCATCGCCTGCCTGGTCCAGGGCTTCTTCCCCCAGGAGCCACTCAGTGTGACCTGGAGCGAAAGCGGACAGGGCGTGACCGCCAGAAACTTCCC</t>
  </si>
  <si>
    <t>GAAGTACAACTGGTGGAGTCTGGGGGAGGCTTGGTACAGCCTGGCGGGTCCGTGAGACTCTCCTGTGCAGCCTCTGGATTCACCTTAGATGATTACGCCATGCACTGGGTCCGGCAAGCTCCAGGGAAGGGCCTGGAGTGGGTCTCAAGTATTAGTTGGACTAGTGGTAGCATAGAGTATGCGGACTCTGTGAAGGGCCGATTCACCATCTCCAGAGACAACGCCAAGAACTCCCTATCTCTACAAATGAACAGTCTGAGACTTGAGGACACGGCCTTCTATTTCTGTGCAAAAGATATGGGGTGGGGCCTGAGAAGCAGCTTGCCCACCGGCTTTGACTACTGGGGCCCGGGAACCCTGGTCACCGTCTCCGCAG</t>
  </si>
  <si>
    <t>GAAGTACAACTGGTGGAGTCTGGGGGA...GGCTTGGTACAGCCTGGCGGGTCCGTGAGACTCTCCTGTGCAGCCTCTGGATTCACCTTA............GATGATTACGCCATGCACTGGGTCCGGCAAGCTCCAGGGAAGGGCCTGGAGTGGGTCTCAAGTATTAGTTGGACT......AGTGGTAGCATAGAGTATGCGGACTCTGTGAAG...GGCCGATTCACCATCTCCAGAGACAACGCCAAGAACTCCCTATCTCTACAAATGAACAGTCTGAGACTTGAGGACACGGCCTTCTATTTCTGTGCAAAAGATATGGGGTGGGGCCTGAGAAGCAGCTTGCCCACCGGCTTTGACTACTGGGGCCCGGGAACCCTGGTCACCGTCTCCGCAG</t>
  </si>
  <si>
    <t>TGTGCAAAAGATATGGGGTGGGGCCTGAGAAGCAGCTTGCCCACCGGCTTTGACTACTGG</t>
  </si>
  <si>
    <t>GAAGTACAACTGGTGGAGTCTGGGGGA...GGCTTGGTACAGCCTGGCGGGTCCGTGAGACTCTCCTGTGCAGCCTCT</t>
  </si>
  <si>
    <t>GAGTATGCGGACTCTGTGAAG...GGCCGATTCACCATCTCCAGAGACAACGCCAAGAACTCCCTATCTCTACAAATGAACAGTCTGAGACTTGAGGACACGGCCTTCTATTTCTGT</t>
  </si>
  <si>
    <t>TGGGGCCCGGGAACCCTGGTCACCGTCTCCGCAG</t>
  </si>
  <si>
    <t>GGATTCACCTTA............GATGATTACGCC</t>
  </si>
  <si>
    <t>ATTAGTTGGACT......AGTGGTAGCATA</t>
  </si>
  <si>
    <t>GCAAAAGATATGGGGTGGGGCCTGAGAAGCAGCTTGCCCACCGGCTTTGACTAC</t>
  </si>
  <si>
    <t>CAKDMGWGLRSSLPTGFDYW</t>
  </si>
  <si>
    <t>GTCAGAGCCCTGGGGAGGAACTGCTCAGTTAGGACCCAGAGGGAACCATGGAAGCCCCAGCTCAGCTTCTCTTCCTCCTGCTACTCTGGCTCCCAGATACCACCGGAGAAATTGTGTTGACACAGTCTCCAGTCACCCTGTCTTTGTCTCCAGGGGAAAGAGCCACCCTCTCCTGCAGGGCCAGTCAGAGTGTTAGGAACTACTTAGCCTGGTACCAACAGAAACCTGGCCAGGCTCCCAGGCTCCTCATCTATGATGCATCCAACAGGGCCGCTGGCATCCCAGCCAGGTTCAGTGGCAGTGGGTATGGGACAGACTTCACTCTCACCATCAGCAGCCTCGAGCCTGAGGATTTTGCAGTTTATTACTGTCAGCAGCGTGGCAGCTGGCCTCCGGCTTTCGGCGGAGGGACCAAGGTGGAGATCAAACGAACTGTGGCTGCACCATCTGTCTTCATCTTCCCGCCATCTGATGAGCAGTTGAAATCTGGAACTGCCTCTGTTGTGTGCCTGCTGAATAACTTCTATCCCAGAGAGGCCAAAGTACAGTGGAAGGTGGATAACGC</t>
  </si>
  <si>
    <t>GAAATTGTGTTGACACAGTCTCCAGTCACCCTGTCTTTGTCTCCAGGGGAAAGAGCCACCCTCTCCTGCAGGGCCAGTCAGAGTGTTAGGAACTACTTAGCCTGGTACCAACAGAAACCTGGCCAGGCTCCCAGGCTCCTCATCTATGATGCATCCAACAGGGCCGCTGGCATCCCAGCCAGGTTCAGTGGCAGTGGGTATGGGACAGACTTCACTCTCACCATCAGCAGCCTCGAGCCTGAGGATTTTGCAGTTTATTACTGTCAGCAGCGTGGCAGCTGGCCTCCGGCTTTCGGCGGAGGGACCAAGGTGGAGATCAAAC</t>
  </si>
  <si>
    <t>GAAATTGTGTTGACACAGTCTCCAGTCACCCTGTCTTTGTCTCCAGGGGAAAGAGCCACCCTCTCCTGCAGGGCCAGTCAGAGTGTT..................AGGAACTACTTAGCCTGGTACCAACAGAAACCTGGCCAGGCTCCCAGGCTCCTCATCTATGATGCA.....................TCCAACAGGGCCGCTGGCATCCCA...GCCAGGTTCAGTGGCAGTGGG......TATGGGACAGACTTCACTCTCACCATCAGCAGCCTCGAGCCTGAGGATTTTGCAGTTTATTACTGTCAGCAGCGTGGCAGCTGGCCTCCGGCTTTCGGCGGAGGGACCAAGGTGGAGATCAAAC</t>
  </si>
  <si>
    <t>TGTCAGCAGCGTGGCAGCTGGCCTCCGGCTTTC</t>
  </si>
  <si>
    <t>AACAGGGCCGCTGGCATCCCA...GCCAGGTTCAGTGGCAGTGGG......TATGGGACAGACTTCACTCTCACCATCAGCAGCCTCGAGCCTGAGGATTTTGCAGTTTATTACTGT</t>
  </si>
  <si>
    <t>CAGAGTGTT..................AGGAACTAC</t>
  </si>
  <si>
    <t>CAGCAGCGTGGCAGCTGGCCTCCGGCT</t>
  </si>
  <si>
    <t>CQQRGSWPPAF</t>
  </si>
  <si>
    <t>TTCTCCTTCTACTATC</t>
  </si>
  <si>
    <t>CTCTGAGAGAGGAGCCCAGCCCTGGGATTTTCAGGTGTTTTCATTTGGTGATCAGGACTGAACAGAGAGAACTCACCATGGAGTTTGGGCTGAGCTGGCTCTGTCTTGTGGCCATTTTAAAAGGTGTCCAGTGTGAGGTGCCACTGTTGGAGTCTGGGGGAGGCTTAGTTCAGCCTGGGGGGTCCCTGAGACTCTCCTGTGTAGCCTCTGGATTCCCTTTCAGCAGCTTTGCCCTGAGCTGGGTCCGCCAGGCTCCAGGGAAGGGGCTGGAATGGGTCTCAACTATTAATACTAATGGTGGTACCACATACTACCTAGACTCCGTGAAGGGCCGATTCACCGTCTCCAGAGACAATTCCAAGAACACACTGTTTCTGCAAATGAGCAGCCTGAGAGCCGAGGACACGGCCATTTATTACTGTGCGAAAGATCTTTTATCACACAGTGGGACCTACTCCGCCGGATCAACCTTTGACTACTGGGGCCAGGGAACCCTGGTCATCGTCTCCTCAGCCTCCACCAAGGGCCCATCGGTCTTCCCCCTGGCACCCTCCTCCAAGAGCACCTCTGGGGGCACAGCGGCCCTGGGCTGCCTGGTCAAGGACTACTTCCCCGAACCGGTGACGGTGTCGTGGAACTCAGGCGCCCTGACCAGCGGCGTGCACACCTTCCCGGCTGTCCTACAGTCCTCAGGA</t>
  </si>
  <si>
    <t>GAGGTGCCACTGTTGGAGTCTGGGGGAGGCTTAGTTCAGCCTGGGGGGTCCCTGAGACTCTCCTGTGTAGCCTCTGGATTCCCTTTCAGCAGCTTTGCCCTGAGCTGGGTCCGCCAGGCTCCAGGGAAGGGGCTGGAATGGGTCTCAACTATTAATACTAATGGTGGTACCACATACTACCTAGACTCCGTGAAGGGCCGATTCACCGTCTCCAGAGACAATTCCAAGAACACACTGTTTCTGCAAATGAGCAGCCTGAGAGCCGAGGACACGGCCATTTATTACTGTGCGAAAGATCTTTTATCACACAGTGGGACCTACTCCGCCGGATCAACCTTTGACTACTGGGGCCAGGGAACCCTGGTCATCGTCTCCTCAG</t>
  </si>
  <si>
    <t>GAGGTGCCACTGTTGGAGTCTGGGGGA...GGCTTAGTTCAGCCTGGGGGGTCCCTGAGACTCTCCTGTGTAGCCTCTGGATTCCCTTTC............AGCAGCTTTGCCCTGAGCTGGGTCCGCCAGGCTCCAGGGAAGGGGCTGGAATGGGTCTCAACTATTAATACTAAT......GGTGGTACCACATACTACCTAGACTCCGTGAAG...GGCCGATTCACCGTCTCCAGAGACAATTCCAAGAACACACTGTTTCTGCAAATGAGCAGCCTGAGAGCCGAGGACACGGCCATTTATTACTGTGCGAAAGATCTTTTATCACACAGTGGGACCTACTCCGCCGGATCAACCTTTGACTACTGGGGCCAGGGAACCCTGGTCATCGTCTCCTCAG</t>
  </si>
  <si>
    <t>TGTGCGAAAGATCTTTTATCACACAGTGGGACCTACTCCGCCGGATCAACCTTTGACTACTGG</t>
  </si>
  <si>
    <t>GAGGTGCCACTGTTGGAGTCTGGGGGA...GGCTTAGTTCAGCCTGGGGGGTCCCTGAGACTCTCCTGTGTAGCCTCT</t>
  </si>
  <si>
    <t>CTGAGCTGGGTCCGCCAGGCTCCAGGGAAGGGGCTGGAATGGGTCTCAACT</t>
  </si>
  <si>
    <t>TACTACCTAGACTCCGTGAAG...GGCCGATTCACCGTCTCCAGAGACAATTCCAAGAACACACTGTTTCTGCAAATGAGCAGCCTGAGAGCCGAGGACACGGCCATTTATTACTGT</t>
  </si>
  <si>
    <t>GGATTCCCTTTC............AGCAGCTTTGCC</t>
  </si>
  <si>
    <t>ATTAATACTAAT......GGTGGTACCACA</t>
  </si>
  <si>
    <t>GCGAAAGATCTTTTATCACACAGTGGGACCTACTCCGCCGGATCAACCTTTGACTAC</t>
  </si>
  <si>
    <t>CAKDLLSHSGTYSAGSTFDYW</t>
  </si>
  <si>
    <t>GAGGAGTCAGTCTCAGTCAGGACACAGCATGGACATGAGGGTCCCCGCTCAGCTCCTGGGGCTCCTGCTACTCTGGCTCCGAGGTGCCAGATGTGACATCCAGATGACCCAGTCTCCATCCTCCCTGTCTGCATCTGTAGGAGACAGAGTCACCATCACTTGCCGGGCAAGTCAGAGCATTGGCGTCTATTTGAATTGGTATCAACAGAAACCAGGGAAAGCCCCTAAACTCCTGATACATGCTACATCCAATTTGCAAAGTGGGGTCCCATCAAGGTTCAGTTGCAGTGGTTCTGGGACAGAATTCACTCTCACCATCAGCAGTCTGCAACCTGAAGATTTTGCAACTTACTACTGTCAAGAGAGTTACAGTACGA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</si>
  <si>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GGCGTCTATTTGAATTGGTATCAACAGAAACCAGGGAAAGCCCCTAAACTCCTGATACATGCTACATCCAATTTGCAAAGTGGGGTCCCATCAAGGTTCAGTTGCAGTGGTTCTGGGACAGAATTCACTCTCACCATCAGCAGTCTGCAACCTGAAGATTTTGCAACTTACTACTGTCAAGAGAGTTACAGTACGAACACTTTTGGCCAGGGGACCAAGCTGGAGATCAAAC</t>
  </si>
  <si>
    <t>GACATCCAGATGACCCAGTCTCCATCCTCCCTGTCTGCATCTGTAGGAGACAGAGTCACCATCACTTGCCGGGCAAGTCAGAGCATT..................GGCGTCTATTTGAATTGGTATCAACAGAAACCAGGGAAAGCCCCTAAACTCCTGATACATGCTACA.....................TCCAATTTGCAAAGTGGGGTCCCA...TCAAGGTTCAGTTGCAGTGGT......TCTGGGACAGAATTCACTCTCACCATCAGCAGTCTGCAACCTGAAGATTTTGCAACTTACTACTGTCAAGAGAGTTACAGTACGAACACTTTTGGCCAGGGGACCAAGCTGGAGATCAAAC</t>
  </si>
  <si>
    <t>TGTCAAGAGAGTTACAGTACGAACACTTTT</t>
  </si>
  <si>
    <t>TTGAATTGGTATCAACAGAAACCAGGGAAAGCCCCTAAACTCCTGATACAT</t>
  </si>
  <si>
    <t>AATTTGCAAAGTGGGGTCCCA...TCAAGGTTCAGTTGCAGTGGT......TCTGGGACAGAATTCACTCTCACCATCAGCAGTCTGCAACCTGAAGATTTTGCAACTTACTACTGT</t>
  </si>
  <si>
    <t>CAGAGCATT..................GGCGTCTAT</t>
  </si>
  <si>
    <t>CAAGAGAGTTACAGTACGAACACT</t>
  </si>
  <si>
    <t>CQESYSTNTF</t>
  </si>
  <si>
    <t>TTCTCCTTCTGAGGGA</t>
  </si>
  <si>
    <t>TTCTTAGAGCAATATG</t>
  </si>
  <si>
    <t>AGCATCACATAACAACCAGATTCCTCCTCTAAAGAAGCCCCTGGGAGCACAGCTCATCACCATGGACTGGACCTGGAGGTTCCTCTTTGTGGTGGCAGCAGCTACAGGTGTCCAGTCCCAGGTCCACCTGGTGCAGTCTGGGGCTGAGGTGAAGAAGCCTGGGTCCTCGGTGAAGGTCTCCTGCAAGGCTTCTGGAGGCACCTTCAGCAGCCATTCTATCAGCTGGGTGCGACAGGCCCCTGGACAAGGGCTTGAGTGGATGGGAAGGATCATCCCTATCCTTAACTTAGCAAACTCCGCACAGAAGTTCCAGGGCAGAGTCACGATTACCGCGGACAAATCCACGAGCACCGCCTACATGCAACTCAGCAGCCTGGGATCTGAGGACACGGCCGTATATTACTGTGCGAGGGGGGCCGGGGTGTCTACGACTGACTGGAGCTGGTTCGACCCCTGGGGCCAGGGAACCCTGGTCACCGTCTCCTCAGGGAGTGCATCCGCCCCAACCCTTTTCCCCCTCGTCTCCTGTGAGAATTCCCCGTCGGATACGAGCAGCGTG</t>
  </si>
  <si>
    <t>CAGGTCCACCTGGTGCAGTCTGGGGCTGAGGTGAAGAAGCCTGGGTCCTCGGTGAAGGTCTCCTGCAAGGCTTCTGGAGGCACCTTCAGCAGCCATTCTATCAGCTGGGTGCGACAGGCCCCTGGACAAGGGCTTGAGTGGATGGGAAGGATCATCCCTATCCTTAACTTAGCAAACTCCGCACAGAAGTTCCAGGGCAGAGTCACGATTACCGCGGACAAATCCACGAGCACCGCCTACATGCAACTCAGCAGCCTGGGATCTGAGGACACGGCCGTATATTACTGTGCGAGGGGGGCCGGGGTGTCTACGACTGACTGGAGCTGGTTCGACCCCTGGGGCCAGGGAACCCTGGTCACCGTCTCCTCAG</t>
  </si>
  <si>
    <t>CAGGTCCACCTGGTGCAGTCTGGGGCT...GAGGTGAAGAAGCCTGGGTCCTCGGTGAAGGTCTCCTGCAAGGCTTCTGGAGGCACCTTC............AGCAGCCATTCTATCAGCTGGGTGCGACAGGCCCCTGGACAAGGGCTTGAGTGGATGGGAAGGATCATCCCTATC......CTTAACTTAGCAAACTCCGCACAGAAGTTCCAG...GGCAGAGTCACGATTACCGCGGACAAATCCACGAGCACCGCCTACATGCAACTCAGCAGCCTGGGATCTGAGGACACGGCCGTATATTACTGTGCGAGGGGGGCCGGGGTGTCTACGACTGACTGGAGCTGGTTCGACCCCTGGGGCCAGGGAACCCTGGTCACCGTCTCCTCAG</t>
  </si>
  <si>
    <t>TGTGCGAGGGGGGCCGGGGTGTCTACGACTGACTGGAGCTGGTTCGACCCCTGG</t>
  </si>
  <si>
    <t>CAGGTCCACCTGGTGCAGTCTGGGGCT...GAGGTGAAGAAGCCTGGGTCCTCGGTGAAGGTCTCCTGCAAGGCTTCT</t>
  </si>
  <si>
    <t>AACTCCGCACAGAAGTTCCAG...GGCAGAGTCACGATTACCGCGGACAAATCCACGAGCACCGCCTACATGCAACTCAGCAGCCTGGGATCTGAGGACACGGCCGTATATTACTGT</t>
  </si>
  <si>
    <t>GGAGGCACCTTC............AGCAGCCATTCT</t>
  </si>
  <si>
    <t>ATCATCCCTATC......CTTAACTTAGCA</t>
  </si>
  <si>
    <t>GCGAGGGGGGCCGGGGTGTCTACGACTGACTGGAGCTGGTTCGACCCC</t>
  </si>
  <si>
    <t>CARGAGVSTTDWSWFDPW</t>
  </si>
  <si>
    <t>TATGTCCGGCTAGCTTTCTTATATGGGGCTGGGATCTCAGGAGGCAGCTCTCTCGGAATATCTCCACCATGGCCTGGGCTCTGCTCCTCCTCACCCTCCTCACTCAGGGCACAGGATCCTGGGCTCAGTCAGCCCTGACTCAGCCTCCCTCCGTGTCCGGGTCTCCTGGACAGTCAGTCACCATCTCCTGCACTGGAACCAGCAGTGACGTTGGTACTTATAACCGTGTCTCCTGGTACCAGCAGTCCCCAGGCACAGCCCCCAAACTCATGATTTATGAGGTCAATAATCGGCCCTCAGGGGTCCCTGATCGCTTCTCTGGGTCCAAGTCTGGCAACACGGCCTCCCTGACCATCTCTGGGCTCCAGGCTGAGGACGAGGCTGATTATTACTGCAGCTCATATACAAGCAGCAGCAC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</si>
  <si>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AGCCCTGACTCAGCCTCCCTCCGTGTCCGGGTCTCCTGGACAGTCAGTCACCATCTCCTGCACTGGAACCAGCAGTGACGTTGGTACTTATAACCGTGTCTCCTGGTACCAGCAGTCCCCAGGCACAGCCCCCAAACTCATGATTTATGAGGTCAATAATCGGCCCTCAGGGGTCCCTGATCGCTTCTCTGGGTCCAAGTCTGGCAACACGGCCTCCCTGACCATCTCTGGGCTCCAGGCTGAGGACGAGGCTGATTATTACTGCAGCTCATATACAAGCAGCAGCACCGTGGTATTCGGCGGAGGGACCAAGCTGACCGTCCTAG</t>
  </si>
  <si>
    <t>CAGTCAGCCCTGACTCAGCCTCCCTCC...GTGTCCGGGTCTCCTGGACAGTCAGTCACCATCTCCTGCACTGGAACCAGCAGTGACGTTGGT.........ACTTATAACCGTGTCTCCTGGTACCAGCAGTCCCCAGGCACAGCCCCCAAACTCATGATTTATGAGGTC.....................AATAATCGGCCCTCAGGGGTCCCT...GATCGCTTCTCTGGGTCCAAG......TCTGGCAACACGGCCTCCCTGACCATCTCTGGGCTCCAGGCTGAGGACGAGGCTGATTATTACTGCAGCTCATATACAAGCAGCAGCACCGTGGTATTCGGCGGAGGGACCAAGCTGACCGTCCTAG</t>
  </si>
  <si>
    <t>TGCAGCTCATATACAAGCAGCAGCACCGTGGTATTC</t>
  </si>
  <si>
    <t>CAGTCAGCCCTGACTCAGCCTCCCTCC...GTGTCCGGGTCTCCTGGACAGTCAGTCACCATCTCCTGCACTGGAACC</t>
  </si>
  <si>
    <t>GTCTCCTGGTACCAGCAGTCCCCAGGCACAGCCCCCAAACTCATGATTTAT</t>
  </si>
  <si>
    <t>AGCAGTGACGTTGGT.........ACTTATAACCGT</t>
  </si>
  <si>
    <t>AGCTCATATACAAGCAGCAGCACCGTGGTA</t>
  </si>
  <si>
    <t>TTCTTAGAGCCACGTC</t>
  </si>
  <si>
    <t>AGC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GAGGAGGACACGTGGATACAGCTATGGACAACCTAAGTACTACTACGGTATGGACGTCTGGGGCCAAGGGACCACGGTCACCGTCTCCTCAGCACCCACCAAGGCTCCGGATGTGTTCCCCATCATATCAGGGTGCAGACACCCAAAGGATAACAGCCCTGTGGTCCTGGCATGCTTGATAACTGGGTACCACC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</si>
  <si>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GAGGAGGACACGTGGATACAGCTATGGACAACCTAAG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</si>
  <si>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AGAGGAGGACACGTGGATACAGCTATGGACAACCTAAGTACTACTACGGTATGGACGTCTGGGGCCAAGGGACCACGGTCACCGTCTCCTCA</t>
  </si>
  <si>
    <t>TGTGCGAGAGAGAGGAGGACACGTGGATACAGCTATGGACAACCTAAGTACTACTACGGTATGGACGTCTGG</t>
  </si>
  <si>
    <t>GCGAGAGAGAGGAGGACACGTGGATACAGCTATGGACAACCTAAGTACTACTACGGTATGGACGTC</t>
  </si>
  <si>
    <t>CARERRTRGYSYGQPKYYYGMDVW</t>
  </si>
  <si>
    <t>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</si>
  <si>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TTCTTAGAGTGGGCTA</t>
  </si>
  <si>
    <t>ACTTTCTGAGAGTCCTGGACCTCCTGTGCAAGAACATGAAACATCTGTGGTTCTTCCTTCTCCTGGTGGCAGCTCCCAGATGGGTCCTGTCGCAGGTGCAGCTGCAGGAGTCGGGCCCAGGACTGGTGAAGCCCTCGGAGACCCTGTCCCTGACCTGTAATGTCTCTAATGGCTCCATAAGTAGTTATTACTGGAGTTGGATAAGACAGTCCCCCGGGAAGGGACTGGAGTGGATTGGCCATGTCCATGGCAGTGGGACCACCAACTATAATCTCTCCCTCAAGAGTCGAGTCGTCATATCAAGAGACACGTCCAAGAACCAGGTCTCCCTTAAACTCAAATCTGTGACCGCTGCGGACACGGCCATCTATTACTGTGCGAGAGGGGCGTGGGGTATTACGGTTTTTGGAGTGCTTACCCCCGGGGATCTAAATAATTGGTTCGACCCCTGGGGCCAGGGAACCCTGGTCACCGTCTCATCAGCATCCCCGACCAGCCCCAAGGTCTTCCCGCTGAGCCTCTGCAGCACCCAGCCAGATGGGAACGTGGTCATCGCCTGCCTGGTCCAGGGCTTCTTCCCCCAGGAGCCACTCAGTGTGACCTGGAGCGAAAGCGGACAGGGCGTGACCGCCAGAAACTTCCC</t>
  </si>
  <si>
    <t>CAGGTGCAGCTGCAGGAGTCGGGCCCAGGACTGGTGAAGCCCTCGGAGACCCTGTCCCTGACCTGTAATGTCTCTAATGGCTCCATAAGTAGTTATTACTGGAGTTGGATAAGACAGTCCCCCGGGAAGGGACTGGAGTGGATTGGCCATGTCCATGGCAGTGGGACCACCAACTATAATCTCTCCCTCAAGAGTCGAGTCGTCATATCAAGAGACACGTCCAAGAACCAGGTCTCCCTTAAACTCAAATCTGTGACCGCTGCGGACACGGCCATCTATTACTGTGCGAGAGGGGCGTGGGGTATTACGGTTTTTGGAGTGCTTACCCCCGGGGATCTAAATAATTGGTTCGACCCCTGGGGCCAGGGAACCCTGGTCACCGTCTCATCAG</t>
  </si>
  <si>
    <t>CAGGTGCAGCTGCAGGAGTCGGGCCCA...GGACTGGTGAAGCCCTCGGAGACCCTGTCCCTGACCTGTAATGTCTCTAATGGCTCCATA............AGTAGTTATTACTGGAGTTGGATAAGACAGTCCCCCGGGAAGGGACTGGAGTGGATTGGCCATGTCCATGGCAGT.........GGGACCACCAACTATAATCTCTCCCTCAAG...AGTCGAGTCGTCATATCAAGAGACACGTCCAAGAACCAGGTCTCCCTTAAACTCAAATCTGTGACCGCTGCGGACACGGCCATCTATTACTGTGCGAGAGGGGCGTGGGGTATTACGGTTTTTGGAGTGCTTACCCCCGGGGATCTAAATAATTGGTTCGACCCCTGGGGCCAGGGAACCCTGGTCACCGTCTCATCAG</t>
  </si>
  <si>
    <t>TGTGCGAGAGGGGCGTGGGGTATTACGGTTTTTGGAGTGCTTACCCCCGGGGATCTAAATAATTGGTTCGACCCCTGG</t>
  </si>
  <si>
    <t>CAGGTGCAGCTGCAGGAGTCGGGCCCA...GGACTGGTGAAGCCCTCGGAGACCCTGTCCCTGACCTGTAATGTCTCT</t>
  </si>
  <si>
    <t>TGGAGTTGGATAAGACAGTCCCCCGGGAAGGGACTGGAGTGGATTGGCCAT</t>
  </si>
  <si>
    <t>AACTATAATCTCTCCCTCAAG...AGTCGAGTCGTCATATCAAGAGACACGTCCAAGAACCAGGTCTCCCTTAAACTCAAATCTGTGACCGCTGCGGACACGGCCATCTATTACTGT</t>
  </si>
  <si>
    <t>AATGGCTCCATA............AGTAGTTATTAC</t>
  </si>
  <si>
    <t>GTCCATGGCAGT.........GGGACCACC</t>
  </si>
  <si>
    <t>GCGAGAGGGGCGTGGGGTATTACGGTTTTTGGAGTGCTTACCCCCGGGGATCTAAATAATTGGTTCGACCCC</t>
  </si>
  <si>
    <t>CARGAWGITVFGVLTPGDLNNWFDPW</t>
  </si>
  <si>
    <t>GGGGCTGGGGTCTCAGGAGGCAGCGCTCTCGGGACGTCTCCACCATGGCCTGGGCTCTGCTGCTCCTCACCCTCCTCACTCAGGGCACAGGGTCCTGGGCCCAGTCTGTCCTGACTCAGCCTGCCTCCGTGTCTGGGTCTCCTGGACAGTCGATCACCATCTCCTGCACCGGAACCAGCAATGACGTTGGTAATTATAATTATGTCTCCTGGTATCAACAACACCCAGGCAGGGCCCCCAAACTCATCATTTATGAAGTCACTAAACGGCCCTCAGGGGTTTCTGATCGCTTCTCTGGCTCCAAGTCTGGCAACACGGCCTCCCTGACCATCTCTGGGCTCCAGGCCGAGGACGAGGCTGTTTATCATTGCAGTTCGTATACAAGCCGAATC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</si>
  <si>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CCTGACTCAGCCTGCCTCCGTGTCTGGGTCTCCTGGACAGTCGATCACCATCTCCTGCACCGGAACCAGCAATGACGTTGGTAATTATAATTATGTCTCCTGGTATCAACAACACCCAGGCAGGGCCCCCAAACTCATCATTTATGAAGTCACTAAACGGCCCTCAGGGGTTTCTGATCGCTTCTCTGGCTCCAAGTCTGGCAACACGGCCTCCCTGACCATCTCTGGGCTCCAGGCCGAGGACGAGGCTGTTTATCATTGCAGTTCGTATACAAGCCGAATCGTTTTCGGCGGAGGGACCAAGCTGACCGTCCTAG</t>
  </si>
  <si>
    <t>CAGTCTGTCCTGACTCAGCCTGCCTCC...GTGTCTGGGTCTCCTGGACAGTCGATCACCATCTCCTGCACCGGAACCAGCAATGACGTTGGT.........AATTATAATTATGTCTCCTGGTATCAACAACACCCAGGCAGGGCCCCCAAACTCATCATTTATGAAGTC.....................ACTAAACGGCCCTCAGGGGTTTCT...GATCGCTTCTCTGGCTCCAAG......TCTGGCAACACGGCCTCCCTGACCATCTCTGGGCTCCAGGCCGAGGACGAGGCTGTTTATCATTGCAGTTCGTATACAAGCCGAATCGTTTTCGGCGGAGGGACCAAGCTGACCGTCCTAG</t>
  </si>
  <si>
    <t>TGCAGTTCGTATACAAGCCGAATCGTTTTC</t>
  </si>
  <si>
    <t>CAGTCTGTCCTGACTCAGCCTGCCTCC...GTGTCTGGGTCTCCTGGACAGTCGATCACCATCTCCTGCACCGGAACC</t>
  </si>
  <si>
    <t>GTCTCCTGGTATCAACAACACCCAGGCAGGGCCCCCAAACTCATCATTTAT</t>
  </si>
  <si>
    <t>AAACGGCCCTCAGGGGTTTCT...GATCGCTTCTCTGGCTCCAAG......TCTGGCAACACGGCCTCCCTGACCATCTCTGGGCTCCAGGCCGAGGACGAGGCTGTTTATCATTGC</t>
  </si>
  <si>
    <t>AGCAATGACGTTGGT.........AATTATAATTAT</t>
  </si>
  <si>
    <t>AGTTCGTATACAAGCCGAATCGTT</t>
  </si>
  <si>
    <t>CSSYTSRIVF</t>
  </si>
  <si>
    <t>TTCTTAGCAATGACCT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</si>
  <si>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GGAGGTTCTATGGTTCGGGGAGTTATTATCCCCG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</si>
  <si>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GGAGGTTCTATGGTTCGGGGAGTTATTATCCCCG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</si>
  <si>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TGGAGGTTCTATGGTTCGGGGAGTTATTATCCCCGCTGGTTCGACCCCTGGGGCCAGGGAACCCTGGTCACCGTCTCCTCAG</t>
  </si>
  <si>
    <t>TGTGCGAGAGATTGGAGGTTCTATGGTTCGGGGAGTTATTATCCCCGCTGGTTCGACCCCTGG</t>
  </si>
  <si>
    <t>GCGAGAGATTGGAGGTTCTATGGTTCGGGGAGTTATTATCCCCGCTGGTTCGACCCC</t>
  </si>
  <si>
    <t>CARDWRFYGSGSYYPRWFDPW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</si>
  <si>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</si>
  <si>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TTCTTAGCAGACGCAA</t>
  </si>
  <si>
    <t>AGCTCTGGGAGAGGAGCCCCAGCCCTGAGATTCCCAGGTGTTTCCATTCAGTGATCAGCACTGAACACAGAGGACTCACCATGGAGTTGGGACTGAGCTGGATTTTCCTTTTGGCTATTTTAAAAGGTGTCCAGTGTGAAGTGCAGCTGGTGGAGTCTGGGGGAGGCTTGGTACAGCCTGGCAGGTCCCTGAGACTCTCCTGTGCAGCCTCTGGATTCAACTTTGATGATTATGCCATGCACTGGGTCCGGCAAGTTCCAGGGAAGGGCCTGGAGTGGGTCTCATGTATTAGTTGGAATAGTGGTAGCATAGCCTATGCGGACTCTGTGAAGGGCCGATTCACCATCTCCAGAGACAGCGCCAAGAAGTCCCTGTATATGCAAATGAACAGTCTGAGAGCTGAGGACACGGCCTTGTATTACTGTGTAAAGGCAGGGGGCAGTGGCTGGGACTGGCACTTCGATCTCTGGGGCCGTGGCACCCTGGTCACTGTCTCCTCAGGGAGTGCATCCGCCCCAACCCTTTTCCCCCTCGTCTCCTGTGAGAATTCCCCGTCGGATACGAGCAGCGTG</t>
  </si>
  <si>
    <t>GAAGTGCAGCTGGTGGAGTCTGGGGGAGGCTTGGTACAGCCTGGCAGGTCCCTGAGACTCTCCTGTGCAGCCTCTGGATTCAACTTTGATGATTATGCCATGCACTGGGTCCGGCAAGTTCCAGGGAAGGGCCTGGAGTGGGTCTCATGTATTAGTTGGAATAGTGGTAGCATAGCCTATGCGGACTCTGTGAAGGGCCGATTCACCATCTCCAGAGACAGCGCCAAGAAGTCCCTGTATATGCAAATGAACAGTCTGAGAGCTGAGGACACGGCCTTGTATTACTGTGTAAAGGCAGGGGGCAGTGGCTGGGACTGGCACTTCGATCTCTGGGGCCGTGGCACCCTGGTCACTGTCTCCTCAG</t>
  </si>
  <si>
    <t>GAAGTGCAGCTGGTGGAGTCTGGGGGA...GGCTTGGTACAGCCTGGCAGGTCCCTGAGACTCTCCTGTGCAGCCTCTGGATTCAACTTT............GATGATTATGCCATGCACTGGGTCCGGCAAGTTCCAGGGAAGGGCCTGGAGTGGGTCTCATGTATTAGTTGGAAT......AGTGGTAGCATAGCCTATGCGGACTCTGTGAAG...GGCCGATTCACCATCTCCAGAGACAGCGCCAAGAAGTCCCTGTATATGCAAATGAACAGTCTGAGAGCTGAGGACACGGCCTTGTATTACTGTGTAAAGGCAGGGGGCAGTGGCTGGGACTGGCACTTCGATCTCTGGGGCCGTGGCACCCTGGTCACTGTCTCCTCAG</t>
  </si>
  <si>
    <t>TGTGTAAAGGCAGGGGGCAGTGGCTGGGACTGGCACTTCGATCTCTGG</t>
  </si>
  <si>
    <t>ATGCACTGGGTCCGGCAAGTTCCAGGGAAGGGCCTGGAGTGGGTCTCATGT</t>
  </si>
  <si>
    <t>GCCTATGCGGACTCTGTGAAG...GGCCGATTCACCATCTCCAGAGACAGCGCCAAGAAGTCCCTGTATATGCAAATGAACAGTCTGAGAGCTGAGGACACGGCCTTGTATTACTGT</t>
  </si>
  <si>
    <t>GTAAAGGCAGGGGGCAGTGGCTGGGACTGGCACTTCGATCTC</t>
  </si>
  <si>
    <t>CVKAGGSGWDWHFDLW</t>
  </si>
  <si>
    <t>AGAGCTCTGGAGAAGAGCTGCTCAGTTAGGACCCAGAGGGAACCATGGAAACCCCAGCGCAGCTTCTCTTCCTCCTGCTACTCTGGCTCCCAGATACCACCGGAGAAATTGTGTTGACGCAGTCTCCAGGCACCCTGTCTTTGTCTCCAGGGGAAAGAGCCACCCTCTCCTGCAGGGCCAGTCAGAGTGTTAGTAGCAA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</si>
  <si>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TAGCAACTACTTAGCCTGGTACCAGCAGAAACCTGGCCAGGCTCCCAGGCTCCTCATCTATGGTGCATCCAGCAGGGCCACTGGCATCCCAGACAGGTTCAGTGGCAGTGGGTCTGGGACAGACTTCACTCTCACCATCAGCAGACTGGAGCCTGAAGATTTTGCAGTGTATTACTGTCAGCAGTATGGTAGCTCACCTCCGTACACTTTTGGCCAGGGGACCAAGCTGGAGATCAAAC</t>
  </si>
  <si>
    <t>GAAATTGTGTTGACGCAGTCTCCAGGCACCCTGTCTTTGTCTCCAGGGGAAAGAGCCACCCTCTCCTGCAGGGCCAGTCAGAGTGTTAGT...............AGCAACTACTTAGCCTGGTACCAGCAGAAACCTGGCCAGGCTCCCAGGCTCCTCATCTATGGTGCA.....................TCCAGCAGGGCCACTGGCATCCCA...GACAGGTTCAGTGGCAGTGGG......TCTGGGACAGACTTCACTCTCACCATCAGCAGACTGGAGCCTGAAGATTTTGCAGTGTATTACTGTCAGCAGTATGGTAGCTCACCTCCGTACACTTTTGGCCAGGGGACCAAGCTGGAGATCAAAC</t>
  </si>
  <si>
    <t>CAGAGTGTTAGT...............AGCAACTAC</t>
  </si>
  <si>
    <t>TTCTTAGCATCGACGC</t>
  </si>
  <si>
    <t>TCCAACAACCACTTCCCTTCTCTACAGAAGTCTCTGAGAGGAAAGATCTTCACCATGGACTGGACCTGGAGGGTCCTCTGGTTACTGGCTGTTACTCCAGGTTCTGACTCCCACGTGCAGCTGGAACAATCTGGGACTGCGGTGAAGAAAACTGGGGCCTCAGTTACCATTTCGTGCGTGGCGTCTGGATACACCTTCCCCAATTATTATATTCACTGGGTGCGACATGTCCCTGCACACGGGCTAGAGTGGATGGGAATCGTCGACCCGAAAACTGACGCCACGACCTACTCCCCGAAGTTCCAACATAGGGTCACCATGGCCGCCGACATGTCAACACAGACAGTGTATTTGCAACTCCACACCTTGACACTCGACGACTCGGGCGAATATTACTGCGCGAGAGGTTCGCGGGACAGCGGGGCACTGGTAATCGAGACCTGGGGCCCGGGAACCCCGATCACCGTCTCCCCAGCATCCCCGACCAGCCCCAAGGTCTTCCCGCTGAGCCTCTGCAGCACCCAGCCAGATGGGAACGTGGTCATCGCCTGCCTGGTCCAGGGCTTCTTCCCCCAGGAGCCACTCAGTGTGACCTGGAGCGAAAGCGGACAGGGCGTGACCGCCAGAAACTTCCC</t>
  </si>
  <si>
    <t>CACGTGCAGCTGGAACAATCTGGGACTGCGGTGAAGAAAACTGGGGCCTCAGTTACCATTTCGTGCGTGGCGTCTGGATACACCTTCCCCAATTATTATATTCACTGGGTGCGACATGTCCCTGCACACGGGCTAGAGTGGATGGGAATCGTCGACCCGAAAACTGACGCCACGACCTACTCCCCGAAGTTCCAACATAGGGTCACCATGGCCGCCGACATGTCAACACAGACAGTGTATTTGCAACTCCACACCTTGACACTCGACGACTCGGGCGAATATTACTGCGCGAGAGGTTCGCGGGACAGCGGGGCACTGGTAATCGAGACCTGGGGCCCGGGAACCCCGATCACCGTCTCCCCAG</t>
  </si>
  <si>
    <t>CACGTGCAGCTGGAACAATCTGGGACT...GCGGTGAAGAAAACTGGGGCCTCAGTTACCATTTCGTGCGTGGCGTCTGGATACACCTTC............CCCAATTATTATATTCACTGGGTGCGACATGTCCCTGCACACGGGCTAGAGTGGATGGGAATCGTCGACCCGAAA......ACTGACGCCACGACCTACTCCCCGAAGTTCCAA...CATAGGGTCACCATGGCCGCCGACATGTCAACACAGACAGTGTATTTGCAACTCCACACCTTGACACTCGACGACTCGGGCGAATATTACTGCGCGAGAGGTTCGCGGGACAGCGGGGCACTGGTAATCGAGACCTGGGGCCCGGGAACCCCGATCACCGTCTCCCCAG</t>
  </si>
  <si>
    <t>TGCGCGAGAGGTTCGCGGGACAGCGGGGCACTGGTAATCGAGACCTGG</t>
  </si>
  <si>
    <t>CACGTGCAGCTGGAACAATCTGGGACT...GCGGTGAAGAAAACTGGGGCCTCAGTTACCATTTCGTGCGTGGCGTCT</t>
  </si>
  <si>
    <t>ATTCACTGGGTGCGACATGTCCCTGCACACGGGCTAGAGTGGATGGGAATC</t>
  </si>
  <si>
    <t>ACCTACTCCCCGAAGTTCCAA...CATAGGGTCACCATGGCCGCCGACATGTCAACACAGACAGTGTATTTGCAACTCCACACCTTGACACTCGACGACTCGGGCGAATATTACTGC</t>
  </si>
  <si>
    <t>TGGGGCCCGGGAACCCCGATCACCGTCTCCCCAG</t>
  </si>
  <si>
    <t>GGATACACCTTC............CCCAATTATTAT</t>
  </si>
  <si>
    <t>GTCGACCCGAAA......ACTGACGCCACG</t>
  </si>
  <si>
    <t>GCGAGAGGTTCGCGGGACAGCGGGGCACTGGTAATCGAGACC</t>
  </si>
  <si>
    <t>CARGSRDSGALVIETW</t>
  </si>
  <si>
    <t>GAGCTACAACAGGCAGGCAGGGGCAGCAAGATGGTGTTGCAGACCCAGGTCTTCATTTCTCTGTTGCTCTGGATCTCTGGTGCCTGTGGGGACTTCGTGATGAATCAGTTTCCAGATTCTCTGGCTGTGTCTCTCGGCGAGAGGGCCACCATCGAATGCAAGTCCGCCCAGAGTCTTTTTCACGACTCCATGAAGAGGGATGCTTTAGCGTGGTTCCAGAAAAAACCAGGACAACCCCCCAAATTACTCATTTACTGGGCATCTACCCGGGCGTCCGGGGTCCCTGAACGATTTAGTGGCAGCGGGTCGGGGACAGATTTCACTCTCAGCATAACTGGCCTGCAGGCTGAAGATGTGGCAACTTACTTCTGTCAGCAGTACATTGGTTCTAAAACGTACACTTTTGGCCAGGGGACCAAGATAGAGATCAGACGAACTGTGGCTGCACCATCTGTCTTCATCTTCCCGCCATCTGATGAGCAGTTGAAATCTGGAACTGCCTCTGTTGTGTGCCTGCTGAATAACTTCTATCCCAGAGAGGCCAAAGTACAGTGGAAGGTGGATAACGC</t>
  </si>
  <si>
    <t>GACTTCGTGATGAATCAGTTTCCAGATTCTCTGGCTGTGTCTCTCGGCGAGAGGGCCACCATCGAATGCAAGTCCGCCCAGAGTCTTTTTCACGACTCCATGAAGAGGGATGCTTTAGCGTGGTTCCAGAAAAAACCAGGACAACCCCCCAAATTACTCATTTACTGGGCATCTACCCGGGCGTCCGGGGTCCCTGAACGATTTAGTGGCAGCGGGTCGGGGACAGATTTCACTCTCAGCATAACTGGCCTGCAGGCTGAAGATGTGGCAACTTACTTCTGTCAGCAGTACATTGGTTCTAAAACGTACACTTTTGGCCAGGGGACCAAGATAGAGATCAGAC</t>
  </si>
  <si>
    <t>GACTTCGTGATGAATCAGTTTCCAGATTCTCTGGCTGTGTCTCTCGGCGAGAGGGCCACCATCGAATGCAAGTCCGCCCAGAGTCTTTTTCACGACTCCATGAAGAGGGATGCTTTAGCGTGGTTCCAGAAAAAACCAGGACAACCCCCCAAATTACTCATTTACTGGGCA.....................TCTACCCGGGCGTCCGGGGTCCCT...GAACGATTTAGTGGCAGCGGG......TCGGGGACAGATTTCACTCTCAGCATAACTGGCCTGCAGGCTGAAGATGTGGCAACTTACTTCTGTCAGCAGTACATTGGTTCTAAAACGTACACTTTTGGCCAGGGGACCAAGATAGAGATCAGAC</t>
  </si>
  <si>
    <t>TGTCAGCAGTACATTGGTTCTAAAACGTACACTTTT</t>
  </si>
  <si>
    <t>GACTTCGTGATGAATCAGTTTCCAGATTCTCTGGCTGTGTCTCTCGGCGAGAGGGCCACCATCGAATGCAAGTCCGCC</t>
  </si>
  <si>
    <t>TTAGCGTGGTTCCAGAAAAAACCAGGACAACCCCCCAAATTACTCATTTAC</t>
  </si>
  <si>
    <t>ACCCGGGCGTCCGGGGTCCCT...GAACGATTTAGTGGCAGCGGG......TCGGGGACAGATTTCACTCTCAGCATAACTGGCCTGCAGGCTGAAGATGTGGCAACTTACTTCTGT</t>
  </si>
  <si>
    <t>TTTGGCCAGGGGACCAAGATAGAGATCAGAC</t>
  </si>
  <si>
    <t>CAGAGTCTTTTTCACGACTCCATGAAGAGGGATGCT</t>
  </si>
  <si>
    <t>CAGCAGTACATTGGTTCTAAAACGTACACT</t>
  </si>
  <si>
    <t>CQQYIGSKTYTF</t>
  </si>
  <si>
    <t>TTCTTAGGTACATGTC</t>
  </si>
  <si>
    <t>CAGCTCTGGGAGAGGAGCCCAGCACTAGAAGTCGGCGGTGTTTCCATTCGGTGATCAGCACTGAACACAGAGGACTCACCATGGAGTTTGGGCTGAGCTGGGTTTTCCTCGTTGCTCTTTTAAGAGGTGTCCAGTGTCAGGTGCAGCTGGTGGAGTCTGGGGGAGGCGTGGTCCAGCCTGGGAGGTCCCTGAGACTCTCCTGTGCAGCCTCTGGATTCATCTTCAGTACCTATGCCATGCACTGGGTCCGCCAGGCTCCAGGCAAGGGGCTGGAGTGGGTGGCAGTTATATCATATGATGGAAGTAATCAATACTATGCAGACTCCGTGAAGGGCCGATTCACCATCTCCAGAGACAATTCCAAGAACATGTTGTATCTGCAAATGAACAGCCTGAGAGCTGAGGACACGGCTGTGTATTACTGTGCGAAAGCTCTACTATGGTTGAGGGGAAACTGGTTCGACCCCTGGGGCCAGGGAACCCTGGTCACCGTCTCCTCAGCATCCCCGACCAGCCCCAAGGTCTTCCCGCTGAGCCTCGACAGCACCCCCCAAGATGGGAACGTGGTCGTCGCATGCCTGGTCCAGGGCTTCTTCCCCCAGGAGCCACTCAGTGTGACCTGGAGCGAAAGCGGACAGAACGTGACCGCCAGAAACTTCCC</t>
  </si>
  <si>
    <t>CAGGTGCAGCTGGTGGAGTCTGGGGGAGGCGTGGTCCAGCCTGGGAGGTCCCTGAGACTCTCCTGTGCAGCCTCTGGATTCATCTTCAGTACCTATGCCATGCACTGGGTCCGCCAGGCTCCAGGCAAGGGGCTGGAGTGGGTGGCAGTTATATCATATGATGGAAGTAATCAATACTATGCAGACTCCGTGAAGGGCCGATTCACCATCTCCAGAGACAATTCCAAGAACATGTTGTATCTGCAAATGAACAGCCTGAGAGCTGAGGACACGGCTGTGTATTACTGTGCGAAAGCTCTACTATGGTTGAGGGGAAACTGGTTCGACCCCTGGGGCCAGGGAACCCTGGTCACCGTCTCCTCAG</t>
  </si>
  <si>
    <t>CAGGTGCAGCTGGTGGAGTCTGGGGGA...GGCGTGGTCCAGCCTGGGAGGTCCCTGAGACTCTCCTGTGCAGCCTCTGGATTCATCTTC............AGTACCTATGCCATGCACTGGGTCCGCCAGGCTCCAGGCAAGGGGCTGGAGTGGGTGGCAGTTATATCATATGAT......GGAAGTAATCAATACTATGCAGACTCCGTGAAG...GGCCGATTCACCATCTCCAGAGACAATTCCAAGAACATGTTGTATCTGCAAATGAACAGCCTGAGAGCTGAGGACACGGCTGTGTATTACTGTGCGAAAGCTCTACTATGGTTGAGGGGAAACTGGTTCGACCCCTGGGGCCAGGGAACCCTGGTCACCGTCTCCTCAG</t>
  </si>
  <si>
    <t>TGTGCGAAAGCTCTACTATGGTTGAGGGGAAACTGGTTCGACCCCTGG</t>
  </si>
  <si>
    <t>TACTATGCAGACTCCGTGAAG...GGCCGATTCACCATCTCCAGAGACAATTCCAAGAACATGTTGTATCTGCAAATGAACAGCCTGAGAGCTGAGGACACGGCTGTGTATTACTGT</t>
  </si>
  <si>
    <t>GGATTCATCTTC............AGTACCTATGCC</t>
  </si>
  <si>
    <t>ATATCATATGAT......GGAAGTAATCAA</t>
  </si>
  <si>
    <t>GCGAAAGCTCTACTATGGTTGAGGGGAAACTGGTTCGACCCC</t>
  </si>
  <si>
    <t>CAKALLWLRGNWFDPW</t>
  </si>
  <si>
    <t>GATCAGGACTTCTCAGTTCATCTTCTCACCATGAGGCTCCCTGCTCAGCTCCTGGGGCTGCTAATGCTCTGGATACCTGGATCCAGTGCAGATATTGTGATGACCCAGACTCCACTCTCTCTGTCCGTCACCCCTGGACAGCCGGCCTCCATCTCCTGCAAGTCTAGTCAGAGCCTCCTCCATAGTGAGGGAAAGACCTTTTTGTATTGGTACCTGCACAAGCCAGGCCAGTCTCCACAGCTCTTGATCTATGAAGTTTCCAACCGGTTCTCTGGAGTGCCAGATAGGTTCAGTGGCAGCGGGTCAGGGACAGATTTCACACTGACAATCAGCCGGGTGGAGGCTGAGGATGTTGGGCTTTATTACTGCATGCAAAGTATACAGCTTCCGT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</si>
  <si>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CCATAGTGAGGGAAAGACCTTTTTGTATTGGTACCTGCACAAGCCAGGCCAGTCTCCACAGCTCTTGATCTATGAAGTTTCCAACCGGTTCTCTGGAGTGCCAGATAGGTTCAGTGGCAGCGGGTCAGGGACAGATTTCACACTGACAATCAGCCGGGTGGAGGCTGAGGATGTTGGGCTTTATTACTGCATGCAAAGTATACAGCTTCCGTGGACGTTCGGCCAAGGGACCAAGGTGGAAATCAAAC</t>
  </si>
  <si>
    <t>GATATTGTGATGACCCAGACTCCACTCTCTCTGTCCGTCACCCCTGGACAGCCGGCCTCCATCTCCTGCAAGTCTAGTCAGAGCCTCCTCCATAGT...GAGGGAAAGACCTTTTTGTATTGGTACCTGCACAAGCCAGGCCAGTCTCCACAGCTCTTGATCTATGAAGTT.....................TCCAACCGGTTCTCTGGAGTGCCA...GATAGGTTCAGTGGCAGCGGG......TCAGGGACAGATTTCACACTGACAATCAGCCGGGTGGAGGCTGAGGATGTTGGGCTTTATTACTGCATGCAAAGTATACAGCTTCCGTGGACGTTCGGCCAAGGGACCAAGGTGGAAATCAAAC</t>
  </si>
  <si>
    <t>TGCATGCAAAGTATACAGCTTCCGTGGACGTTC</t>
  </si>
  <si>
    <t>TTGTATTGGTACCTGCACAAGCCAGGCCAGTCTCCACAGCTCTTGATCTAT</t>
  </si>
  <si>
    <t>AACCGGTTCTCTGGAGTGCCA...GATAGGTTCAGTGGCAGCGGG......TCAGGGACAGATTTCACACTGACAATCAGCCGGGTGGAGGCTGAGGATGTTGGGCTTTATTACTGC</t>
  </si>
  <si>
    <t>CAGAGCCTCCTCCATAGT...GAGGGAAAGACCTTT</t>
  </si>
  <si>
    <t>ATGCAAAGTATACAGCTTCCGTGGACG</t>
  </si>
  <si>
    <t>CMQSIQLPWTF</t>
  </si>
  <si>
    <t>TTCTTAGGTAGAAAGG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</si>
  <si>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CTTACGATATTTTGACTGGTTACGAG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</si>
  <si>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CTTACGATATTTTGACTGGTTACGAG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</si>
  <si>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GCTTACGATATTTTGACTGGTTACGAGTACTACTTTGACTACTGGGGCCAGGGAACCCTGGTCACCGTCTCCTCAG</t>
  </si>
  <si>
    <t>TGTGCGAGAGTCGCTTACGATATTTTGACTGGTTACGAGTACTACTTTGACTACTGG</t>
  </si>
  <si>
    <t>GCGAGAGTCGCTTACGATATTTTGACTGGTTACGAGTACTACTTTGACTAC</t>
  </si>
  <si>
    <t>CARVAYDILTGYEYYFDYW</t>
  </si>
  <si>
    <t>CCTCAGACTGAGCCAAC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</si>
  <si>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TTCTTAGGTGGCTCCA</t>
  </si>
  <si>
    <t>TTTTCACCTCTCCATACAAAGGCACCACCCACATGCAAATCCTCACTTAAGCACCCACAGGAAACCACCACACATTTCCTCAAATTCAGGTTCCAGCTCACATGGGAAATACTTTCTGAGAGTCCTGGACCTCCTGTGCAAGAACATGAAACATCTGTGGTTCTTCCTTCTCCTGGTGGCAGCTCCCAGATGGGTCCTGTCCCAGGTGCAGCTGCAGGAGTCGGGCCCAGGACTGGTGAAGCCTTCGGGGACCCTGTCCCTCACCTGCACTGTCTCTGGTGGCTCCCTCAGTACTTACTACTGGAGCTGGCTCCGGCAGCCCCCGGGGAAGGGACTGGAGTGGATTGGGTATAGCTTTCACAATGGGATCACCAATTACAACCCCTCCCTCAAGAGTCGAGTCACCATATCAGTAGACTCGGCCAAGAACCAATTCTCCCTGAAGTTGAGCTCTATGACCGCTGCGGACACGGCCGTATATTACTGTGCGAGAGGGGGTGACTATGATAGTAGTGCTTATGCCTTTGACTACTGGGGCCAGGGAACCCTGGTCACCGTCTCCTCAGCATCCCCGACCAGCCCCAAGGTCTTCCCGCTGAGCCTCTGCAGCACCCAGCCAGATGGGAACGTGGTCATCGCCTGCCTGGTCCAGGGCTTCTTCCCCCAGGAGCCACTCAGTGTGACCTGGAGCGAAAGCGGACAGGGCGTGACCGCCAGAAACTTCCC</t>
  </si>
  <si>
    <t>CAGGTGCAGCTGCAGGAGTCGGGCCCAGGACTGGTGAAGCCTTCGGGGACCCTGTCCCTCACCTGCACTGTCTCTGGTGGCTCCCTCAGTACTTACTACTGGAGCTGGCTCCGGCAGCCCCCGGGGAAGGGACTGGAGTGGATTGGGTATAGCTTTCACAATGGGATCACCAATTACAACCCCTCCCTCAAGAGTCGAGTCACCATATCAGTAGACTCGGCCAAGAACCAATTCTCCCTGAAGTTGAGCTCTATGACCGCTGCGGACACGGCCGTATATTACTGTGCGAGAGGGGGTGACTATGATAGTAGTGCTTATGCCTTTGACTACTGGGGCCAGGGAACCCTGGTCACCGTCTCCTCAG</t>
  </si>
  <si>
    <t>CAGGTGCAGCTGCAGGAGTCGGGCCCA...GGACTGGTGAAGCCTTCGGGGACCCTGTCCCTCACCTGCACTGTCTCTGGTGGCTCCCTC............AGTACTTACTACTGGAGCTGGCTCCGGCAGCCCCCGGGGAAGGGACTGGAGTGGATTGGGTATAGCTTTCACAAT.........GGGATCACCAATTACAACCCCTCCCTCAAG...AGTCGAGTCACCATATCAGTAGACTCGGCCAAGAACCAATTCTCCCTGAAGTTGAGCTCTATGACCGCTGCGGACACGGCCGTATATTACTGTGCGAGAGGGGGTGACTATGATAGTAGTGCTTATGCCTTTGACTACTGGGGCCAGGGAACCCTGGTCACCGTCTCCTCAG</t>
  </si>
  <si>
    <t>AATTACAACCCCTCCCTCAAG...AGTCGAGTCACCATATCAGTAGACTCGGCCAAGAACCAATTCTCCCTGAAGTTGAGCTCTATGACCGCTGCGGACACGGCCGTATATTACTGT</t>
  </si>
  <si>
    <t>GGTGGCTCCCTC............AGTACTTACTAC</t>
  </si>
  <si>
    <t>GTGCAGGAGTCAGTCCCAGTCAGGACACAGCATGGACATGAGGGTCCCCGCTCAGCTCCTGGGGCTCCTGCTGCTCTGGCTCCCAGGTGCCAGATGTGCCATCCAGTTGACCCAGTCTCCATCCTCCCTGCCTGCATCTGTAGGAGACAGAGTCACCATCACTTGCCGGGCCAGTCAGGGCATTGGCAATTATTTAGCCTGGTATCAGCAAAAACCAGGGAAAGCCCCTAAGCTCCTGATCTATCTTGCAGCCACTTTGCAAAGTGGGGTCCCATCGAGGTTCAGCGGCAGTGGATCTGGGACAGATTTCACTCTCACCATCAGCAGCCTGCAGCCTGAAGATTTTGCAATTTATTACTGTCAACAACTTAATATTTATCCTCGGACGTTCGGCCAAGGGACCAAGGTGGAAGTCAAACGAACTGTGGCTGCACCATCTGTCTTCATCTTCCCGCCATCTGATGAGCAGTTGAAATCTGGAACTGCCTCTGTTGTGTGCCTGCTGAATAACTTCTATCCCAGAGAGGCCAAAGTACAGTGGAAGGTGGATAACGC</t>
  </si>
  <si>
    <t>GCCATCCAGTTGACCCAGTCTCCATCCTCCCTGCCTGCATCTGTAGGAGACAGAGTCACCATCACTTGCCGGGCCAGTCAGGGCATTGGCAATTATTTAGCCTGGTATCAGCAAAAACCAGGGAAAGCCCCTAAGCTCCTGATCTATCTTGCAGCCACTTTGCAAAGTGGGGTCCCATCGAGGTTCAGCGGCAGTGGATCTGGGACAGATTTCACTCTCACCATCAGCAGCCTGCAGCCTGAAGATTTTGCAATTTATTACTGTCAACAACTTAATATTTATCCTCGGACGTTCGGCCAAGGGACCAAGGTGGAAGTCAAAC</t>
  </si>
  <si>
    <t>GCCATCCAGTTGACCCAGTCTCCATCCTCCCTGCCTGCATCTGTAGGAGACAGAGTCACCATCACTTGCCGGGCCAGTCAGGGCATT..................GGCAATTATTTAGCCTGGTATCAGCAAAAACCAGGGAAAGCCCCTAAGCTCCTGATCTATCTTGCA.....................GCCACTTTGCAAAGTGGGGTCCCA...TCGAGGTTCAGCGGCAGTGGA......TCTGGGACAGATTTCACTCTCACCATCAGCAGCCTGCAGCCTGAAGATTTTGCAATTTATTACTGTCAACAACTTAATATTTATCCTCGGACGTTCGGCCAAGGGACCAAGGTGGAAGTCAAAC</t>
  </si>
  <si>
    <t>GCCATCCAGTTGACCCAGTCTCCATCCTCCCTGCCTGCATCTGTAGGAGACAGAGTCACCATCACTTGCCGGGCCAGT</t>
  </si>
  <si>
    <t>ACTTTGCAAAGTGGGGTCCCA...TCGAGGTTCAGCGGCAGTGGA......TCTGGGACAGATTTCACTCTCACCATCAGCAGCCTGCAGCCTGAAGATTTTGCAATTTATTACTGT</t>
  </si>
  <si>
    <t>TTCTTAGGTTAAGTAG</t>
  </si>
  <si>
    <t>AGCTCTGAGAGAGGAGCCTTAGCCCTGGATTCCAAGGCCTATCCACTTGGTGATCAGCACTGAGCACCGAGGATTCACCATGGAACTGGGGCTCCGCTGGGTTTTCCTTGTTGCTATTTTAGAAGGTGTCCAGTGTGAGGTGCAGCTGGGGGAGTCTGGGGGAGGCCTGGTCAAGCCTGGGGGGTCCCTGAGACTCTCCTGTGCAGCCTCTGGATTCACCTTCAGTGACTATGGCATGAATTGGGTTCGCCAGGCTCCAGGAAAGGGGCTGGAGTGGGTCTCATTAATTAGTAGTAGTAGTAGTTACATATACTACGCAGACTCAGTGAAGGGCCGATTCACCATCTCCAGAGACAACGCCAAGAACTCACTGTATCTGCAAATGAACAGCCTGAGAGCCGAGGACACGGCTGTGTATTACTGTGCGAGAGATGACGGGTATTACTATGATAGTAGTGCTTACAGAGGAGGAGTCTACGAATACAACGGTATGGACGTCTGGGGCCAAGGGACCACGGTCACCGTCTCCTCAGCATCCCCGACCAGCCCCAAGGTCTTCCCGCTGAGCCTCTGCAGCACCCAGCCAGATGGGAACGTGGTCATCGCCTGCCTGGTCCAGGGCTTCTTCCCCCAGGAGCCACTCAGTGTGACCTGGAGCGAAAGCGGACAGGGCGTGACCGCCAGAAACTTCCC</t>
  </si>
  <si>
    <t>GAGGTGCAGCTGGGGGAGTCTGGGGGAGGCCTGGTCAAGCCTGGGGGGTCCCTGAGACTCTCCTGTGCAGCCTCTGGATTCACCTTCAGTGACTATGGCATGAATTGGGTTCGCCAGGCTCCAGGAAAGGGGCTGGAGTGGGTCTCATTAATTAGTAGTAGTAGTAGTTACATATACTACGCAGACTCAGTGAAGGGCCGATTCACCATCTCCAGAGACAACGCCAAGAACTCACTGTATCTGCAAATGAACAGCCTGAGAGCCGAGGACACGGCTGTGTATTACTGTGCGAGAGATGACGGGTATTACTATGATAGTAGTGCTTACAGAGGAGGAGTCTACGAATACAACGGTATGGACGTCTGGGGCCAAGGGACCACGGTCACCGTCTCCTCA</t>
  </si>
  <si>
    <t>GAGGTGCAGCTGGGGGAGTCTGGGGGA...GGCCTGGTCAAGCCTGGGGGGTCCCTGAGACTCTCCTGTGCAGCCTCTGGATTCACCTTC............AGTGACTATGGCATGAATTGGGTTCGCCAGGCTCCAGGAAAGGGGCTGGAGTGGGTCTCATTAATTAGTAGTAGT......AGTAGTTACATATACTACGCAGACTCAGTGAAG...GGCCGATTCACCATCTCCAGAGACAACGCCAAGAACTCACTGTATCTGCAAATGAACAGCCTGAGAGCCGAGGACACGGCTGTGTATTACTGTGCGAGAGATGACGGGTATTACTATGATAGTAGTGCTTACAGAGGAGGAGTCTACGAATACAACGGTATGGACGTCTGGGGCCAAGGGACCACGGTCACCGTCTCCTCA</t>
  </si>
  <si>
    <t>TGTGCGAGAGATGACGGGTATTACTATGATAGTAGTGCTTACAGAGGAGGAGTCTACGAATACAACGGTATGGACGTCTGG</t>
  </si>
  <si>
    <t>GAGGTGCAGCTGGGGGAGTCTGGGGGA...GGCCTGGTCAAGCCTGGGGGGTCCCTGAGACTCTCCTGTGCAGCCTCT</t>
  </si>
  <si>
    <t>ATGAATTGGGTTCGCCAGGCTCCAGGAAAGGGGCTGGAGTGGGTCTCATTA</t>
  </si>
  <si>
    <t>GCGAGAGATGACGGGTATTACTATGATAGTAGTGCTTACAGAGGAGGAGTCTACGAATACAACGGTATGGACGTC</t>
  </si>
  <si>
    <t>CARDDGYYYDSSAYRGGVYEYNGMDVW</t>
  </si>
  <si>
    <t>AATGCCTGGGTCAGAGCTCTGGGGAGGAACTGCTCAGTTAGGACCCAGACGGAACCATGGAAGCCCCAGCGCAGCTTCTCTTCCTCCTGCTACTCTGGCTCCCAGATACCCCTGGACAAATAGTGATGACGCAGTCTCCAGCCACCCTGTCTGTGTCTCCAGGGGAAAGAGCCACCCTCTCCTGCAGGGCCAGTCAGAGTATTAACAACGACTTAGCCTGGTACCGGCAGAAACCTGGCCAGGCTCCCAGACTCCTCATCTATGGTGCATCCACCAGGGCCACTGGTATCCCAGCCACGTTCAGTGGCAGTGGGTCTGGGACAGAGTTCACTCTCACCATCAGCAGCCTGCAGTCTGAAGATTTTGCAGTTTATTACTGTCAGCAGTATAATAACTGGCCTCGCACGTTCGGCCAAGGGACCAAGGTGGAAATCAAACGAACTGTGGCTGCACCATCTGTCTTCATCTTCCCGCCATCTGATGAGCAGTTGAAATCTGGAACTGCCTCTGTTGTGTGCCTGCTGAATAACTTCTATCCCAGAGAGGCCAAAGTACAGTGGAAGGTGGATAACGC</t>
  </si>
  <si>
    <t>CAAATAGTGATGACGCAGTCTCCAGCCACCCTGTCTGTGTCTCCAGGGGAAAGAGCCACCCTCTCCTGCAGGGCCAGTCAGAGTATTAACAACGACTTAGCCTGGTACCGGCAGAAACCTGGCCAGGCTCCCAGACTCCTCATCTATGGTGCATCCACCAGGGCCACTGGTATCCCAGCCACGTTCAGTGGCAGTGGGTCTGGGACAGAGTTCACTCTCACCATCAGCAGCCTGCAGTCTGAAGATTTTGCAGTTTATTACTGTCAGCAGTATAATAACTGGCCTCGCACGTTCGGCCAAGGGACCAAGGTGGAAATCAAAC</t>
  </si>
  <si>
    <t>CAAATAGTGATGACGCAGTCTCCAGCCACCCTGTCTGTGTCTCCAGGGGAAAGAGCCACCCTCTCCTGCAGGGCCAGTCAGAGTATT..................AACAACGACTTAGCCTGGTACCGGCAGAAACCTGGCCAGGCTCCCAGACTCCTCATCTATGGTGCA.....................TCCACCAGGGCCACTGGTATCCCA...GCCACGTTCAGTGGCAGTGGG......TCTGGGACAGAGTTCACTCTCACCATCAGCAGCCTGCAGTCTGAAGATTTTGCAGTTTATTACTGTCAGCAGTATAATAACTGGCCTCGCACGTTCGGCCAAGGGACCAAGGTGGAAATCAAAC</t>
  </si>
  <si>
    <t>TGTCAGCAGTATAATAACTGGCCTCGCACGTTC</t>
  </si>
  <si>
    <t>CAAATAGTGATGACGCAGTCTCCAGCCACCCTGTCTGTGTCTCCAGGGGAAAGAGCCACCCTCTCCTGCAGGGCCAGT</t>
  </si>
  <si>
    <t>TTAGCCTGGTACCGGCAGAAACCTGGCCAGGCTCCCAGACTCCTCATCTAT</t>
  </si>
  <si>
    <t>ACCAGGGCCACTGGTATCCCA...GCCACGTTCAGTGGCAGTGGG......TCTGGGACAGAGTTCACTCTCACCATCAGCAGCCTGCAGTCTGAAGATTTTGCAGTTTATTACTGT</t>
  </si>
  <si>
    <t>CAGAGTATT..................AACAACGAC</t>
  </si>
  <si>
    <t>CAGCAGTATAATAACTGGCCTCGCACG</t>
  </si>
  <si>
    <t>TTCTTAGTCATTATCC</t>
  </si>
  <si>
    <t>TG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CGCTTACTATGATAGTAGTGGTTATTACCTA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</si>
  <si>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CGCTTACTATGATAGTAGTGGTTATTACCTA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</si>
  <si>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ACGCTTACTATGATAGTAGTGGTTATTACCTATACTACTTTGACTACTGGGGCCAGGGAACCCTGGTCACCGTCTCCTCAG</t>
  </si>
  <si>
    <t>TGTGCGAGACATAACGCTTACTATGATAGTAGTGGTTATTACCTATACTACTTTGACTACTGG</t>
  </si>
  <si>
    <t>GCGAGACATAACGCTTACTATGATAGTAGTGGTTATTACCTATACTACTTTGACTAC</t>
  </si>
  <si>
    <t>CARHNAYYDSSGYYLYYFDYW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</si>
  <si>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A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</si>
  <si>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A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</si>
  <si>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AGCTCACTTTCGGCGGAGGGACCAAGGTGGAGATCAAAC</t>
  </si>
  <si>
    <t>TGTCAACAGTATTATAGTTACCAGCTCACTTTC</t>
  </si>
  <si>
    <t>CAACAGTATTATAGTTACCAGCTCACT</t>
  </si>
  <si>
    <t>CQQYYSYQLTF</t>
  </si>
  <si>
    <t>TTCTTAGTCTCTAAGG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</si>
  <si>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GGGTGGGGATATAGACGAAGGTT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</si>
  <si>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GGGTGGGGATATAGACGAAGGTTTATGGACGTCTGGGGCC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</si>
  <si>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GGGGTGGGGATATAGACGAAGGTTTATGGACGTCTGGGGCCAAGGGACCACGGTCACCGTCTCCTCAG</t>
  </si>
  <si>
    <t>TGTGCGAGAGGCCCGGGGTGGGGATATAGACGAAGGTTTATGGACGTCTGG</t>
  </si>
  <si>
    <t>GCGAGAGGCCCGGGGTGGGGATATAGACGAAGGTTTATGGACGTC</t>
  </si>
  <si>
    <t>CARGPGWGYRRRFMDVW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</si>
  <si>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T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</si>
  <si>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T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</si>
  <si>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TCCGATCACCTTCGGCCAAGGGACACGACTGGAGATTAAAC</t>
  </si>
  <si>
    <t>TGTCAGCAGCGTAGCAATCCGATCACCTTC</t>
  </si>
  <si>
    <t>CAGCAGCGTAGCAATCCGATCACC</t>
  </si>
  <si>
    <t>CQQRSNPITF</t>
  </si>
  <si>
    <t>TTGAACGAGCGAGAAA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</si>
  <si>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GAAGATATAGGGGCAGCTCGTCGCGTTA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</si>
  <si>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GAAGATATAGGGGCAGCTCGTCGCGTT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</si>
  <si>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GGAAGATATAGGGGCAGCTCGTCGCGTTACTACTACTACTACGGTATGGACGTCTGGGGCCAAGGGACCACGGTCACCGTCTCCTCA</t>
  </si>
  <si>
    <t>TGTGCGAGAGATGGAAGATATAGGGGCAGCTCGTCGCGTTACTACTACTACTACGGTATGGACGTCTGG</t>
  </si>
  <si>
    <t>GCGAGAGATGGAAGATATAGGGGCAGCTCGTCGCGTTACTACTACTACTACGGTATGGACGTC</t>
  </si>
  <si>
    <t>CARDGRYRGSSSRYYYYYGMDVW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</si>
  <si>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AGG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</si>
  <si>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AGG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</si>
  <si>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AGGGTACACTTTTGGCCAGGGGACCAAGCTGGAGATCAAAC</t>
  </si>
  <si>
    <t>TGTCAACAGTATTATAGAGGGTACACTTTT</t>
  </si>
  <si>
    <t>CAACAGTATTATAGAGGGTACACT</t>
  </si>
  <si>
    <t>CQQYYRGYTF</t>
  </si>
  <si>
    <t>TTGAACGAGCGCCTTG</t>
  </si>
  <si>
    <t>GATGCTTTCTGAGAGTCATGGATCTCATGTGCAAGAAAATGAAGCACCTGTGGTTCTTCCTCCTGCTGGTGGCGGCTCCCAGATGGGTCCTGTCCCAGCTGCAGCTGCAGGAGTCGGGCCCAGGACTGGTGAAGCCTTCGGAGACCCTGTCCCTCATTTGCACTGTCTCTGGTGGCTCCATCAGCAGTAGGAGTAACCACTGGGGCTGGATCCGCCAGCCCCCAGGGAAGGGGCTGGAGTGGATTGGGAGTATCGATTATAGTGGGAACACCCACTACAGCCCGTCCCTCAAGAGTCGAGTCACCATATCCGTGGACACGTCCAAGAACCAGTTCTCCCTGAAAGTGAGGTCTGTGACCGCCACAGACACGGCTGTGTATTATTGTGCGGTCCGGGCAACGGCTGCAGCACCTTCTGTTGACTACTGGGGCCAGGGAACCCTGGTCACCGTCTCCTCAGGGAGTGCATCCGCCCCAACCCTTTTCCCCCTCGTCTCCTGTGAGAATTCCCCGTCGGATACGAGCAGCGTG</t>
  </si>
  <si>
    <t>CAGCTGCAGCTGCAGGAGTCGGGCCCAGGACTGGTGAAGCCTTCGGAGACCCTGTCCCTCATTTGCACTGTCTCTGGTGGCTCCATCAGCAGTAGGAGTAACCACTGGGGCTGGATCCGCCAGCCCCCAGGGAAGGGGCTGGAGTGGATTGGGAGTATCGATTATAGTGGGAACACCCACTACAGCCCGTCCCTCAAGAGTCGAGTCACCATATCCGTGGACACGTCCAAGAACCAGTTCTCCCTGAAAGTGAGGTCTGTGACCGCCACAGACACGGCTGTGTATTATTGTGCGGTCCGGGCAACGGCTGCAGCACCTTCTGTTGACTACTGGGGCCAGGGAACCCTGGTCACCGTCTCCTCAG</t>
  </si>
  <si>
    <t>CAGCTGCAGCTGCAGGAGTCGGGCCCA...GGACTGGTGAAGCCTTCGGAGACCCTGTCCCTCATTTGCACTGTCTCTGGTGGCTCCATCAGC......AGTAGGAGTAACCACTGGGGCTGGATCCGCCAGCCCCCAGGGAAGGGGCTGGAGTGGATTGGGAGTATCGATTATAGT.........GGGAACACCCACTACAGCCCGTCCCTCAAG...AGTCGAGTCACCATATCCGTGGACACGTCCAAGAACCAGTTCTCCCTGAAAGTGAGGTCTGTGACCGCCACAGACACGGCTGTGTATTATTGTGCGGTCCGGGCAACGGCTGCAGCACCTTCTGTTGACTACTGGGGCCAGGGAACCCTGGTCACCGTCTCCTCAG</t>
  </si>
  <si>
    <t>TGTGCGGTCCGGGCAACGGCTGCAGCACCTTCTGTTGACTACTGG</t>
  </si>
  <si>
    <t>CAGCTGCAGCTGCAGGAGTCGGGCCCA...GGACTGGTGAAGCCTTCGGAGACCCTGTCCCTCATTTGCACTGTCTCT</t>
  </si>
  <si>
    <t>CACTACAGCCCGTCCCTCAAG...AGTCGAGTCACCATATCCGTGGACACGTCCAAGAACCAGTTCTCCCTGAAAGTGAGGTCTGTGACCGCCACAGACACGGCTGTGTATTATTGT</t>
  </si>
  <si>
    <t>GGTGGCTCCATCAGC......AGTAGGAGTAACCAC</t>
  </si>
  <si>
    <t>ATCGATTATAGT.........GGGAACACC</t>
  </si>
  <si>
    <t>GCGGTCCGGGCAACGGCTGCAGCACCTTCTGTTGACTAC</t>
  </si>
  <si>
    <t>CAVRATAAAPSVDYW</t>
  </si>
  <si>
    <t>ACCTTTCTTATATGGGGCTGGGGTCTCAGGAGGCAGCGCTCTCGGGACGTCTCCACCATGGCCTGGGCTCTGCTATTCCTCACCCTCCTCACTCAGGGCACAGGGTCCTGGGCCCAGTCTGCCCTGACTCAGCCTGCCTCCGTGTCTGGGTCTCCTGGACAGTCGATCACCATGTCCTGCACTGGAACCAGCGGTGACGTTGGTGGTTATAATTATGTCTCCTGGTACCAACAATACCCAGGCAAGGCCCCCAAACTCATGATTTATGATGTCAGTAATCGGCCCTCAGGGGTTTCTAATCGCTTCTCTGGCTCCAAGTCTGGCAACACGGCCTCCCTGACCATCTCTGGGCTCCAGGCTGAGGACGAGGCTGATTATTACTGCAGTTCATTTACAAGTAGTATCAC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</si>
  <si>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GTCCTGCACTGGAACCAGCGGTGACGTTGGTGGTTATAATTATGTCTCCTGGTACCAACAATACCCAGGCAAGGCCCCCAAACTCATGATTTATGATGTCAGTAATCGGCCCTCAGGGGTTTCTAATCGCTTCTCTGGCTCCAAGTCTGGCAACACGGCCTCCCTGACCATCTCTGGGCTCCAGGCTGAGGACGAGGCTGATTATTACTGCAGTTCATTTACAAGTAGTATCACTGTGGTATTCGGCGGAGGGACCAAGCTGACCGTCCTAG</t>
  </si>
  <si>
    <t>CAGTCTGCCCTGACTCAGCCTGCCTCC...GTGTCTGGGTCTCCTGGACAGTCGATCACCATGTCCTGCACTGGAACCAGCGGTGACGTTGGT.........GGTTATAATTATGTCTCCTGGTACCAACAATACCCAGGCAAGGCCCCCAAACTCATGATTTATGATGTC.....................AGTAATCGGCCCTCAGGGGTTTCT...AATCGCTTCTCTGGCTCCAAG......TCTGGCAACACGGCCTCCCTGACCATCTCTGGGCTCCAGGCTGAGGACGAGGCTGATTATTACTGCAGTTCATTTACAAGTAGTATCACTGTGGTATTCGGCGGAGGGACCAAGCTGACCGTCCTAG</t>
  </si>
  <si>
    <t>TGCAGTTCATTTACAAGTAGTATCACTGTGGTATTC</t>
  </si>
  <si>
    <t>CAGTCTGCCCTGACTCAGCCTGCCTCC...GTGTCTGGGTCTCCTGGACAGTCGATCACCATGTCCTGCACTGGAACC</t>
  </si>
  <si>
    <t>GTCTCCTGGTACCAACAATACCCAGGCAAGGCCCCCAAACTCATGATTTAT</t>
  </si>
  <si>
    <t>AGCGGTGACGTTGGT.........GGTTATAATTAT</t>
  </si>
  <si>
    <t>AGTTCATTTACAAGTAGTATCACTGTGGTA</t>
  </si>
  <si>
    <t>CSSFTSSITVVF</t>
  </si>
  <si>
    <t>TTGAACGGTCTGCAAT</t>
  </si>
  <si>
    <t>TTGAACGGTGGTTTCA</t>
  </si>
  <si>
    <t>GAGCTCTGGGAGAGGAGCCCAGCACTAGAAGTCGGCGGTGTTTCCATTCGGTGATCAGCACTGAACACAGAGGACTCACCATGGAGTTTGGGCTGAGCTGGGTTTTCCTCGTTGCTCTTCTAAGAGGTGTCCAGTGTCAGGTGCAGCTGGTGGAGTCTGGGGGAGGCGTGGTCCAGCCTGGGGGGTCCCTCAGACTCTCCTGTGCAGCGTCTGGATTCACGTTCAGTAATTATGGCATGCACTGGGTCCGCCAGGCTCCAGGCAAGGGACTGGAGTGGGTGGCAGGTATATGGTATGATGGAAGTAAGAGATTCTATGCAGACTCCGTGAAGGGCCGATTCACCATCTCCAGAGACAAATCCAAGAACACCCTGTATCTGCAAATGAACAGCCTGAGAGCCGAGGACACGGCTGTCTTTTACTGTGCGAAAGAGACGGAGGTTGTGGATACATCTATGATTTACGGTATGGACGTCTGGGGCCAAGGGACCATGGTCACCGTCTCCTCAGCATCCCCGACCAGCCCCAAGGTCTTCCCGCTGAGCCTCTGCAGCACCCAGCCAGATGGGAACGTGGTCATCGCCTGCCTGGTCCAGGGCTTCTTCCCCCAGGAGCCACTCAGTGTGACCTGGAGCGAAAGCGGACAGGGCGTGACCGCCAGAAACTTCCC</t>
  </si>
  <si>
    <t>CAGGTGCAGCTGGTGGAGTCTGGGGGAGGCGTGGTCCAGCCTGGGGGGTCCCTCAGACTCTCCTGTGCAGCGTCTGGATTCACGTTCAGTAATTATGGCATGCACTGGGTCCGCCAGGCTCCAGGCAAGGGACTGGAGTGGGTGGCAGGTATATGGTATGATGGAAGTAAGAGATTCTATGCAGACTCCGTGAAGGGCCGATTCACCATCTCCAGAGACAAATCCAAGAACACCCTGTATCTGCAAATGAACAGCCTGAGAGCCGAGGACACGGCTGTCTTTTACTGTGCGAAAGAGACGGAGGTTGTGGATACATCTATGATTTACGGTATGGACGTCTGGGGCCAAGGGACCATGGTCACCGTCTCCTCA</t>
  </si>
  <si>
    <t>CAGGTGCAGCTGGTGGAGTCTGGGGGA...GGCGTGGTCCAGCCTGGGGGGTCCCTCAGACTCTCCTGTGCAGCGTCTGGATTCACGTTC............AGTAATTATGGCATGCACTGGGTCCGCCAGGCTCCAGGCAAGGGACTGGAGTGGGTGGCAGGTATATGGTATGAT......GGAAGTAAGAGATTCTATGCAGACTCCGTGAAG...GGCCGATTCACCATCTCCAGAGACAAATCCAAGAACACCCTGTATCTGCAAATGAACAGCCTGAGAGCCGAGGACACGGCTGTCTTTTACTGTGCGAAAGAGACGGAGGTTGTGGATACATCTATGATTTACGGTATGGACGTCTGGGGCCAAGGGACCATGGTCACCGTCTCCTCA</t>
  </si>
  <si>
    <t>TGTGCGAAAGAGACGGAGGTTGTGGATACATCTATGATTTACGGTATGGACGTCTGG</t>
  </si>
  <si>
    <t>CAGGTGCAGCTGGTGGAGTCTGGGGGA...GGCGTGGTCCAGCCTGGGGGGTCCCTCAGACTCTCCTGTGCAGCGTCT</t>
  </si>
  <si>
    <t>ATGCACTGGGTCCGCCAGGCTCCAGGCAAGGGACTGGAGTGGGTGGCAGGT</t>
  </si>
  <si>
    <t>TTCTATGCAGACTCCGTGAAG...GGCCGATTCACCATCTCCAGAGACAAATCCAAGAACACCCTGTATCTGCAAATGAACAGCCTGAGAGCCGAGGACACGGCTGTCTTTTACTGT</t>
  </si>
  <si>
    <t>TGGGGCCAAGGGACCATGGTCACCGTCTCCTCA</t>
  </si>
  <si>
    <t>GGATTCACGTTC............AGTAATTATGGC</t>
  </si>
  <si>
    <t>ATATGGTATGAT......GGAAGTAAGAGA</t>
  </si>
  <si>
    <t>GCGAAAGAGACGGAGGTTGTGGATACATCTATGATTTACGGTATGGACGTC</t>
  </si>
  <si>
    <t>CAKETEVVDTSMIYGMDVW</t>
  </si>
  <si>
    <t>AGCTTCAGCTGTGGGTAGAGAAGACAGGACTCAGGACAATCTCCAGCATGGCCAGCTTCCCTCTCCTCCTCACCCTCCTCACTCACTGTGCAGGGTCCTGGGCCCAGTCTGTGCTGGGTCAGCCACCCTCAGCGTCTGGGACCCCCGGGCAGAGGGTCACCATCTCTTGTTCTGGAAGCAGCTCCAACATCGGAAGTAATGTTGTGAACTGGTACCAGCAGGTACCAGGAACGGCCCCCAAACTCCTCATCTATAGTAATTATCAGCGGCCCTCTGGGGTCCCTGCCCGATTCTCCGCCTCCAAGTCTGTCACCTCAGCCTCCCTGGCCATCAGTGGGCTCCAGTCTGAGGATGAGGCTGAGTATTACTGTGCAGCATGGGATGACAGCCTGAATGGTCAA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</si>
  <si>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CTGGGTCAGCCACCCTCAGCGTCTGGGACCCCCGGGCAGAGGGTCACCATCTCTTGTTCTGGAAGCAGCTCCAACATCGGAAGTAATGTTGTGAACTGGTACCAGCAGGTACCAGGAACGGCCCCCAAACTCCTCATCTATAGTAATTATCAGCGGCCCTCTGGGGTCCCTGCCCGATTCTCCGCCTCCAAGTCTGTCACCTCAGCCTCCCTGGCCATCAGTGGGCTCCAGTCTGAGGATGAGGCTGAGTATTACTGTGCAGCATGGGATGACAGCCTGAATGGTCAAGTCTTCGGAAGTGGGACCAAGGTCACCGTCCTAG</t>
  </si>
  <si>
    <t>CAGTCTGTGCTGGGTCAGCCACCCTCA...GCGTCTGGGACCCCCGGGCAGAGGGTCACCATCTCTTGTTCTGGAAGCAGCTCCAACATC............GGAAGTAATGTTGTGAACTGGTACCAGCAGGTACCAGGAACGGCCCCCAAACTCCTCATCTATAGTAAT.....................TATCAGCGGCCCTCTGGGGTCCCT...GCCCGATTCTCCGCCTCCAAG......TCTGTCACCTCAGCCTCCCTGGCCATCAGTGGGCTCCAGTCTGAGGATGAGGCTGAGTATTACTGTGCAGCATGGGATGACAGCCTGAATGGTCAAGTCTTCGGAAGTGGGACCAAGGTCACCGTCCTAG</t>
  </si>
  <si>
    <t>TGTGCAGCATGGGATGACAGCCTGAATGGTCAAGTCTTC</t>
  </si>
  <si>
    <t>CAGTCTGTGCTGGGTCAGCCACCCTCA...GCGTCTGGGACCCCCGGGCAGAGGGTCACCATCTCTTGTTCTGGAAGC</t>
  </si>
  <si>
    <t>GTGAACTGGTACCAGCAGGTACCAGGAACGGCCCCCAAACTCCTCATCTAT</t>
  </si>
  <si>
    <t>CAGCGGCCCTCTGGGGTCCCT...GCCCGATTCTCCGCCTCCAAG......TCTGTCACCTCAGCCTCCCTGGCCATCAGTGGGCTCCAGTCTGAGGATGAGGCTGAGTATTACTGT</t>
  </si>
  <si>
    <t>AGCTCCAACATC............GGAAGTAATGTT</t>
  </si>
  <si>
    <t>AGTAAT.....................TAT</t>
  </si>
  <si>
    <t>GCAGCATGGGATGACAGCCTGAATGGTCAAGTC</t>
  </si>
  <si>
    <t>CAAWDDSLNGQVF</t>
  </si>
  <si>
    <t>TTGAACGGTGTGCCTG</t>
  </si>
  <si>
    <t>TTGACTTAGAATAGGG</t>
  </si>
  <si>
    <t>CCTGGGTCAGAGCTCTGGAGAAGAGCTGCTCAGTTAGGACCCAGAGGGAACCATGGAAACCCCAGCGCAGCTTCTCTTCCTCCTGCTACTCTGGCTCCCAGATACCACCGGAGAGATTGTGTTGACGCAGTCTCCAGGCACCCTGTCTTTGTCTCCAGGGGAAAGAGCCACCCTCTCCTGCAGGGCCAGTCAGAGTGTTAGCAGCACCTACTTAGCCTGGTATCAGCAGAAACCTGGCCAGGCTCCTAGGCTCCTCATCTATGGTGCATCCAGCAGGGCCACTGGCACCCCAGACAGGTTCAGTGGCAGTGGGTCTGGGACAGAGTTCACTCTCACCATCAGCAGACTGGAGCCTGAAGATTTTGCAGTGTATTACTGTCAGCAGTATGGTAGTTCAGCCAAATTCACTTTCGGCCCTGGGACCAAAGTGGATATCAAACGAACTGTGGCTGCACCATCTGTCTTCATCTTCCCGCCATCTGATGAGCAGTTGAAATCTGGAACTGCCTCTGTTGTGTGCCTGCTGAATAACTTCTATCCCAGAGAGGCCAAAGTACAGTGGAAGGTGGATAACGC</t>
  </si>
  <si>
    <t>TTGACTTCACATTCGA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</si>
  <si>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CAGGACACTATGATAGTAGTGGTTATTA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</si>
  <si>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CAGGACACTATGATAGTAGTGGTTATTA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</si>
  <si>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TCAGGACACTATGATAGTAGTGGTTATTACGACTACTGGGGCCAGGGAACCCTGGTCACCGTCTCCTCAG</t>
  </si>
  <si>
    <t>TGTGCGAGAGAGTCAGGACACTATGATAGTAGTGGTTATTACGACTACTGG</t>
  </si>
  <si>
    <t>GCGAGAGAGTCAGGACACTATGATAGTAGTGGTTATTACGACTAC</t>
  </si>
  <si>
    <t>CARESGHYDSSGYYDYW</t>
  </si>
  <si>
    <t>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</si>
  <si>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</si>
  <si>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GCGTTCGGCCAAGGGACCAAGGTGGAAATCAAAC</t>
  </si>
  <si>
    <t>TGTCAGCAGTATAATAACTGGCCGGCGTTC</t>
  </si>
  <si>
    <t>CAGCAGTATAATAACTGGCCGGCG</t>
  </si>
  <si>
    <t>CQQYNNWPAF</t>
  </si>
  <si>
    <t>TTGACTTCAGATGGCA</t>
  </si>
  <si>
    <t>CATTTCCTTAAATTCAGGTTCCAGCTCACAGGGGAAAACTTTCTGAGAGTCCTGGACCTCCTGTGCAAGAACATGATACATCTGTGGTTCTTCCTTCTCCTGGAGGCAGCTCCCAGATGGGTCCTGTCCCAGGTGCAGCTGCGGGAGTCGGGCCCAGGACTGGTGAAGCCTTCGGACACCCTGTCCCTCACTTGCAGTGTCTCTGGTGGCTCCATGATTAATCACTACTGGAGTTGGATTCGGCAGCCCCCAGGAAAGGGACTGGAGTGGATTGGGTTCATCCATGGCGGTGGGAACACCCTCTACAACCCCTCCCATTCCGGTGGGGCCACCAACTACAACCCCTCCCTCAAGAGTCGAGTCACCATTTCAATAGACACGTCCAACAGCCAATTCTCCCTGAAGTTGAAATATGTGTCCTCTGCGGACACGGCCGTGTATTACTGTGCGAGAGAGCCTGGCGCGGCACCAGACTTCTGGGGCCAGGGAACCCTGGTCACCGTCTCCTCAGCATCCCCGACCAGCCCCAAGGTCTTCCCGCTGAGCCTCTGCAGCACCCAGCCAGATGGGAACGTGGTCATCGCCTGCCTGGTCCAGGGCTTCTTCCCCCAGGAGCCACTCAGTGTGACCTGGAGCGAAAGCGGACAGGGCGTGACCGCCAGAAACTTCCC</t>
  </si>
  <si>
    <t>CAGGTGCAGCTGCGGGAGTCGGGCCCAGGACTGGTGAAGCCTTCGGACACCCTGTCCCTCACTTGCAGTGTCTCTGGTGGCTCCATGATTAATCACTACTGGAGTTGGATTCGGCAGCCCCCAGGAAAGGGACTGGAGTGGATTGGGTTCATCCATTCCGGTGGGGCCACCAACTACAACCCCTCCCTCAAGAGTCGAGTCACCATTTCAATAGACACGTCCAACAGCCAATTCTCCCTGAAGTTGAAATATGTGTCCTCTGCGGACACGGCCGTGTATTACTGTGCGAGAGAGCCTGGCGCGGCACCAGACTTCTGGGGCCAGGGAACCCTGGTCACCGTCTCCTCAG</t>
  </si>
  <si>
    <t>CAGGTGCAGCTGCGGGAGTCGGGCCCA...GGACTGGTGAAGCCTTCGGACACCCTGTCCCTCACTTGCAGTGTCTCTGGTGGCTCCATG............ATTAATCACTACTGGAGTTGGATTCGGCAGCCCCCAGGAAAGGGACTGGAGTGGATTGGGTTCATCCATTCCGGT.........GGGGCCACCAACTACAACCCCTCCCTCAAG...AGTCGAGTCACCATTTCAATAGACACGTCCAACAGCCAATTCTCCCTGAAGTTGAAATATGTGTCCTCTGCGGACACGGCCGTGTATTACTGTGCGAGAGAGCCTGGCGCGGCACCAGACTTCTGGGGCCAGGGAACCCTGGTCACCGTCTCCTCAG</t>
  </si>
  <si>
    <t>TGTGCGAGAGAGCCTGGCGCGGCACCAGACTTCTGG</t>
  </si>
  <si>
    <t>CAGGTGCAGCTGCGGGAGTCGGGCCCA...GGACTGGTGAAGCCTTCGGACACCCTGTCCCTCACTTGCAGTGTCTCT</t>
  </si>
  <si>
    <t>TGGAGTTGGATTCGGCAGCCCCCAGGAAAGGGACTGGAGTGGATTGGGTTC</t>
  </si>
  <si>
    <t>AACTACAACCCCTCCCTCAAG...AGTCGAGTCACCATTTCAATAGACACGTCCAACAGCCAATTCTCCCTGAAGTTGAAATATGTGTCCTCTGCGGACACGGCCGTGTATTACTGT</t>
  </si>
  <si>
    <t>GGTGGCTCCATG............ATTAATCACTAC</t>
  </si>
  <si>
    <t>ATCCATTCCGGT.........GGGGCCACC</t>
  </si>
  <si>
    <t>GCGAGAGAGCCTGGCGCGGCACCAGACTTC</t>
  </si>
  <si>
    <t>CAREPGAAPDFW</t>
  </si>
  <si>
    <t>GATCAGGACTTCTCAGTTCATCTTCTCACCATGAGGCTCCCTGCTCAGCTCCTGGGGCTGCTAATGCTCTGGATCCCTGGATCCACTGCGGAAATTGTGATGACCCAGACTCCAATCTCTCTGTCCGTCACCCCAGGACAGTCGGCCTCCATCTCCTGTAAGTCTAGTCAGAGCCTCCTGCATAGTAATGGACACACCTATTTGTATTGGTACCTGCAGAGGCCAGGCCAGTCTCCACAGATCCTAATCTATGAAGTTTTCAACCGACTCCCTGGAGTGCCAGATAGGTTCAGTGGCAGCGGGTCGGGGACAGATTTCACACTGAAAATCAGCCGGGTGGAGGCTGAGGATGTTGGCATTTATTACTGCCTGCAAGGTATACAACTTCGGACGTTCGGCCAAGGGACCAAGGTGGAGATCAAGCGAACTGTGGCTGCACCATCTGTCTTCATCTTCCCGCCATCTGATGAGCAGTTGAAATCTGGAACTGCCTCTGTTGTGTGCCTGCTGAATAACTTCTATCCCAGAGAGGCCAAAGTACAGTGGAAGGTGGATAACGC</t>
  </si>
  <si>
    <t>GAAATTGTGATGACCCAGACTCCAATCTCTCTGTCCGTCACCCCAGGACAGTCGGCCTCCATCTCCTGTAAGTCTAGTCAGAGCCTCCTGCATAGTAATGGACACACCTATTTGTATTGGTACCTGCAGAGGCCAGGCCAGTCTCCACAGATCCTAATCTATGAAGTTTTCAACCGACTCCCTGGAGTGCCAGATAGGTTCAGTGGCAGCGGGTCGGGGACAGATTTCACACTGAAAATCAGCCGGGTGGAGGCTGAGGATGTTGGCATTTATTACTGCCTGCAAGGTATACAACTTCGGACGTTCGGCCAAGGGACCAAGGTGGAGATCAAGC</t>
  </si>
  <si>
    <t>GAAATTGTGATGACCCAGACTCCAATCTCTCTGTCCGTCACCCCAGGACAGTCGGCCTCCATCTCCTGTAAGTCTAGTCAGAGCCTCCTGCATAGT...AATGGACACACCTATTTGTATTGGTACCTGCAGAGGCCAGGCCAGTCTCCACAGATCCTAATCTATGAAGTT.....................TTCAACCGACTCCCTGGAGTGCCA...GATAGGTTCAGTGGCAGCGGG......TCGGGGACAGATTTCACACTGAAAATCAGCCGGGTGGAGGCTGAGGATGTTGGCATTTATTACTGCCTGCAAGGTATACAACTTCGGACGTTCGGCCAAGGGACCAAGGTGGAGATCAAGC</t>
  </si>
  <si>
    <t>TGCCTGCAAGGTATACAACTTCGGACGTTC</t>
  </si>
  <si>
    <t>GAAATTGTGATGACCCAGACTCCAATCTCTCTGTCCGTCACCCCAGGACAGTCGGCCTCCATCTCCTGTAAGTCTAGT</t>
  </si>
  <si>
    <t>TTGTATTGGTACCTGCAGAGGCCAGGCCAGTCTCCACAGATCCTAATCTAT</t>
  </si>
  <si>
    <t>AACCGACTCCCTGGAGTGCCA...GATAGGTTCAGTGGCAGCGGG......TCGGGGACAGATTTCACACTGAAAATCAGCCGGGTGGAGGCTGAGGATGTTGGCATTTATTACTGC</t>
  </si>
  <si>
    <t>CAGAGCCTCCTGCATAGT...AATGGACACACCTAT</t>
  </si>
  <si>
    <t>GAAGTT.....................TTC</t>
  </si>
  <si>
    <t>CTGCAAGGTATACAACTTCGGACG</t>
  </si>
  <si>
    <t>CLQGIQLRTF</t>
  </si>
  <si>
    <t>TTGACTTGTGGTCTCG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</si>
  <si>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CCCCGTATTACTATGATAGTAGTGGTTATTACTCGG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</si>
  <si>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CCCCGTATTACTATGATAGTAGTGGTTATTACTCGG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</si>
  <si>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ACCCCGTATTACTATGATAGTAGTGGTTATTACTCGGACTGGGGCCAGGGAACCCTGGTCACCGTCTCCTCAG</t>
  </si>
  <si>
    <t>TGTGCGAGAGATACCCCGTATTACTATGATAGTAGTGGTTATTACTCGGACTGG</t>
  </si>
  <si>
    <t>GCGAGAGATACCCCGTATTACTATGATAGTAGTGGTTATTACTCGGAC</t>
  </si>
  <si>
    <t>CARDTPYYYDSSGYYSDW</t>
  </si>
  <si>
    <t>TTGACTTGTTGCGCAC</t>
  </si>
  <si>
    <t>AGGGTCCAGCTCACATGGGAAATACTTTCTGAGAGTCCTGGACCTCCTGTGCAAGAACATGAAACACCTGTGGTTCTTCCTCCTGCTGGTGGCAGCTCCCAGATGGGTCCTGTCCCAGGTGCAGCTGCAGGAGTCGGGCCCAGGACTGGTGAAGCCTTCACAGACCCTGTCCCTCACCTGCACTGTCTCTGGTGGCTCCATCACCACTGGTGGTTACTACTGGAGCTGGATCCGCCAGCACCCAGGGAAGGGCCTGGAGTGGATTGGGTACATCTATCACAGTGGGACCACCTACTACAACCCATCCCTCAAGAGTCGAGTTTTCATATCAGTAGACACGTCTAAGAACCAATTCTCCCTGAAGCTGACCTCTGTGACTGTCGCGGACACGGCCGTATATTACTGTGCGAGAGAGGGTGGAGGGCCCTATGATAGAAGTCATTATTACGACATCTGGGGCCG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</si>
  <si>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CTGGTGGTTACTACTGGAGCTGGATCCGCCAGCACCCAGGGAAGGGCCTGGAGTGGATTGGGTACATCTATCACAGTGGGACCACCTACTACAACCCATCCCTCAAGAGTCGAGTTTTCATATCAGTAGACACGTCTAAGAACCAATTCTCCCTGAAGCTGACCTCTGTGACTGTCGCGGACACGGCCGTATATTACTGTGCGAGAGAGGGTGGAGGGCCCTATGATAGAAGTCATTATTACGACATCTGGGGCCGGGGAACCCTGGTCACCGTCTCCTCAG</t>
  </si>
  <si>
    <t>CAGGTGCAGCTGCAGGAGTCGGGCCCA...GGACTGGTGAAGCCTTCACAGACCCTGTCCCTCACCTGCACTGTCTCTGGTGGCTCCATCACC......ACTGGTGGTTACTACTGGAGCTGGATCCGCCAGCACCCAGGGAAGGGCCTGGAGTGGATTGGGTACATCTATCACAGT.........GGGACCACCTACTACAACCCATCCCTCAAG...AGTCGAGTTTTCATATCAGTAGACACGTCTAAGAACCAATTCTCCCTGAAGCTGACCTCTGTGACTGTCGCGGACACGGCCGTATATTACTGTGCGAGAGAGGGTGGAGGGCCCTATGATAGAAGTCATTATTACGACATCTGGGGCCGGGGAACCCTGGTCACCGTCTCCTCAG</t>
  </si>
  <si>
    <t>TACTACAACCCATCCCTCAAG...AGTCGAGTTTTCATATCAGTAGACACGTCTAAGAACCAATTCTCCCTGAAGCTGACCTCTGTGACTGTCGCGGACACGGCCGTATATTACTGT</t>
  </si>
  <si>
    <t>TTGACTTTCAACGGGA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</si>
  <si>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TGTAGTGGTGGTAGCTGCCCGGG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</si>
  <si>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TGTAGTGGTGGTAGCTGCCCGGG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</si>
  <si>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TTGTAGTGGTGGTAGCTGCCCGGGGGTACTTTGACTACTGGGGCCAGGGAACCCTGGTCACCGTCTCCTCAG</t>
  </si>
  <si>
    <t>TGTGCGAAAGATATTGTAGTGGTGGTAGCTGCCCGGGGGTACTTTGACTACTGG</t>
  </si>
  <si>
    <t>GCGAAAGATATTGTAGTGGTGGTAGCTGCCCGGGGGTACTTTGACTAC</t>
  </si>
  <si>
    <t>CAKDIVVVVAARGYFDYW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</si>
  <si>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</si>
  <si>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</si>
  <si>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AACACTTTTGGCCAGGGGACCAAGCTGGAGATCAAAC</t>
  </si>
  <si>
    <t>TTGACTTTCCGTCATC</t>
  </si>
  <si>
    <t>AGGTTCCAGCTCACATGGAAAATACTTTCTGAGAGTCCTGGACCTCCTGTGCAAGAACATGAAACATCTGTGGTTCTTCCTCCTCCTGGTGGCAGCTCCCAGATGGGTCCTGTCCCAGGTGCAGCTGCAGGAGTCGGGCCCAGGACTGGTGAAGCCTTCACAGACACTGTCCCTCACCTGCACTGTCTCTGGTGGCTCCGTCAGCAGTGGTAGTTACTACTGGAGCTGGATCCGGCAGCCCGCCGGGAAGGGACTGGAGTGGATTGGGCGTATCGATAGCAGTGGGACCACCAACCACAACCCCTCCCTCAAGAGTCGAGTCACCATGTCAGTAGACACGTCCAAGAACCAGTTCTCCCTGAATCTGAGCTCTGTGACCGCCGCAGACACGGCCGTTTATTACTGTGCGGGAGCGTTGATAGTGGCAACGACCCGATTTGACTACTGGGGCCAGGGAACCCCGGTCACCGTCTCCTCAGCATCCCCGACCAGCCCCAAGGTCTTCCCGCTGAGCCTCGACAGCACCCCCCAAGATGGGAACGTGGTCGTCGCATGCCTGGTCCAGGGCTTCTTCCCCCAGGAGCCACTCAGTGTGACCTGGAGCGAAAGCGGACAGAACGTGACCGCCAGAAACTTCCC</t>
  </si>
  <si>
    <t>CAGGTGCAGCTGCAGGAGTCGGGCCCAGGACTGGTGAAGCCTTCACAGACACTGTCCCTCACCTGCACTGTCTCTGGTGGCTCCGTCAGCAGTGGTAGTTACTACTGGAGCTGGATCCGGCAGCCCGCCGGGAAGGGACTGGAGTGGATTGGGCGTATCGATAGCAGTGGGACCACCAACCACAACCCCTCCCTCAAGAGTCGAGTCACCATGTCAGTAGACACGTCCAAGAACCAGTTCTCCCTGAATCTGAGCTCTGTGACCGCCGCAGACACGGCCGTTTATTACTGTGCGGGAGCGTTGATAGTGGCAACGACCCGATTTGACTACTGGGGCCAGGGAACCCCGGTCACCGTCTCCTCAG</t>
  </si>
  <si>
    <t>CAGGTGCAGCTGCAGGAGTCGGGCCCA...GGACTGGTGAAGCCTTCACAGACACTGTCCCTCACCTGCACTGTCTCTGGTGGCTCCGTCAGC......AGTGGTAGTTACTACTGGAGCTGGATCCGGCAGCCCGCCGGGAAGGGACTGGAGTGGATTGGGCGTATCGATAGCAGT.........GGGACCACCAACCACAACCCCTCCCTCAAG...AGTCGAGTCACCATGTCAGTAGACACGTCCAAGAACCAGTTCTCCCTGAATCTGAGCTCTGTGACCGCCGCAGACACGGCCGTTTATTACTGTGCGGGAGCGTTGATAGTGGCAACGACCCGATTTGACTACTGGGGCCAGGGAACCCCGGTCACCGTCTCCTCAG</t>
  </si>
  <si>
    <t>TGTGCGGGAGCGTTGATAGTGGCAACGACCCGATTTGACTACTGG</t>
  </si>
  <si>
    <t>CAGGTGCAGCTGCAGGAGTCGGGCCCA...GGACTGGTGAAGCCTTCACAGACACTGTCCCTCACCTGCACTGTCTCT</t>
  </si>
  <si>
    <t>AACCACAACCCCTCCCTCAAG...AGTCGAGTCACCATGTCAGTAGACACGTCCAAGAACCAGTTCTCCCTGAATCTGAGCTCTGTGACCGCCGCAGACACGGCCGTTTATTACTGT</t>
  </si>
  <si>
    <t>ATCGATAGCAGT.........GGGACCACC</t>
  </si>
  <si>
    <t>GCGGGAGCGTTGATAGTGGCAACGACCCGATTTGACTAC</t>
  </si>
  <si>
    <t>CAGALIVATTRFDYW</t>
  </si>
  <si>
    <t>AGAGCTCTGGAGAAGAGCTGCTCAGTTAGGACCCAGAGGGAACCATGGAAACCCCAGCGCAGCTTCTCTTCCTCCTGCTACTCTGGCTCCCAGATACCACCGGACAAATTGTCTTGACGCAGTCTCCAGGCACCCTGTCTTTGTCTCCAGGGGAAAGAGCCACCCTCTCCTGCAGGGCCAGTCAGAGTGTTAGCAGCAGTTACTTAGCCTGGTACCAGCAGAAACCTGGCCAGTCTCCCAGGCTCCTCATCTATGCTGCATCCATCAGGGCCACTGGCATCCCAGACAGGTTCAGTGGCAGTGCGTCTGGGACAGACTTCACTCTCACCATCAGCAGACTGGAGCCTGAAGATTTTGCAGTGTATTACTGTCAGCAGTATGGTAGCTCACCTTTGTACACTTTTGGCCAGGGGACCAAGCTGGAGATCAAGCGAACTGTGGCTGCACCATCTGTCTTCATCTTCCCGCCATCTGATGAGCAGTTGAAATCTGGAACTGCCTCTGTTGTGTGCCTGCTGAATAACTTCTATCCCAGAGAGGCCAAAGTACAGTGGAAGGTGGATAACGC</t>
  </si>
  <si>
    <t>CAAATTGTCTTGACGCAGTCTCCAGGCACCCTGTCTTTGTCTCCAGGGGAAAGAGCCACCCTCTCCTGCAGGGCCAGTCAGAGTGTTAGCAGCAGTTACTTAGCCTGGTACCAGCAGAAACCTGGCCAGTCTCCCAGGCTCCTCATCTATGCTGCATCCATCAGGGCCACTGGCATCCCAGACAGGTTCAGTGGCAGTGCGTCTGGGACAGACTTCACTCTCACCATCAGCAGACTGGAGCCTGAAGATTTTGCAGTGTATTACTGTCAGCAGTATGGTAGCTCACCTTTGTACACTTTTGGCCAGGGGACCAAGCTGGAGATCAAGC</t>
  </si>
  <si>
    <t>CAAATTGTCTTGACGCAGTCTCCAGGCACCCTGTCTTTGTCTCCAGGGGAAAGAGCCACCCTCTCCTGCAGGGCCAGTCAGAGTGTTAGC...............AGCAGTTACTTAGCCTGGTACCAGCAGAAACCTGGCCAGTCTCCCAGGCTCCTCATCTATGCTGCA.....................TCCATCAGGGCCACTGGCATCCCA...GACAGGTTCAGTGGCAGTGCG......TCTGGGACAGACTTCACTCTCACCATCAGCAGACTGGAGCCTGAAGATTTTGCAGTGTATTACTGTCAGCAGTATGGTAGCTCACCTTTGTACACTTTTGGCCAGGGGACCAAGCTGGAGATCAAGC</t>
  </si>
  <si>
    <t>CAAATTGTCTTGACGCAGTCTCCAGGCACCCTGTCTTTGTCTCCAGGGGAAAGAGCCACCCTCTCCTGCAGGGCCAGT</t>
  </si>
  <si>
    <t>TTAGCCTGGTACCAGCAGAAACCTGGCCAGTCTCCCAGGCTCCTCATCTAT</t>
  </si>
  <si>
    <t>ATCAGGGCCACTGGCATCCCA...GACAGGTTCAGTGGCAGTGCG......TCTGGGACAGACTTCACTCTCACCATCAGCAGACTGGAGCCTGAAGATTTTGCAGTGTATTACTGT</t>
  </si>
  <si>
    <t>TTGACTTTCTAACGGT</t>
  </si>
  <si>
    <t>GAGATAAAAGCTCAGCTCTACCCTTGCCTTGACTGATCAGGACTCCTCAGTTCACCTTCTCACAATGAGGCTCCCTGCTCAGCTCCTGGGGCTGCTAATGCTCTGGGTCCCAGGATCCAGTGGGGATATTGTGATGACTCAGTCTCCACTCTCCCTGCCCGTCACCCTAGGGCAGCCGGCCTCCATCTCCTGCAGGTCTAGTCAAAGCCTCGTACACACTGATGGAAACACGTACTTGATTTGGCTTCAGCAGAGGCCAGGCCAATCTCCAAGGCGCCTAATTTATAAGGTTTCTCACCGGGACTCTGGGGTCCCAGACAGATTTAGCGGCAGTGGGTCAGGCACTGATTTCACACTGAAAATCAGCAGGGTGGAGGCTGAGGATGTTGGACTGTATTACTGCATGCAAGGAACACACTGGCCCACCTTCGGCCAAGGGACACGACTGGAGATTAAACGAACTGTGGCTGCACCATCTGTCTTCATCTTCCCGCCATCTGATGAGCAGTTGAAATCTGGAACTGCCTCTGTTGTGTGCCTGCTGAATAACTTCTATCCCAGAGAGGCCAAAGTACAGTGGAAGGTGGATAACGC</t>
  </si>
  <si>
    <t>TTGCCGTAGTACGATA</t>
  </si>
  <si>
    <t>GCATCACATAACAACCAGATTCCTCCTCTAAAGCAGCCCCTGGGAGCACAGCTCATCACCATGGACTGGACCTGGAGGTTCCTCTTTGTGGTGGCAGCAGCTACAGGTGTCCAGTCCCAGGTCCAGCTGGTGCAATCTGGGGCTGAGGTGAAGAAGCCTGGGTCCGCGGTGAGGGTCTCCTGCAAGGCTTCTGGAGGCACCTTCAGCAGCGATATTATCAGCTGGGTGCGACAGGCCCCTGGACAAGGGCTTGAGTGGATGGGAAGGATCATCCCTTATCTTGGTAAAACAAACTACGCTCGGACTTTCGAGGGCAGAGTCACGATTACCGCGGACAAATCCACGAGCACAGCCTACATGGAGCTGAACAGCCTTAAATCTGAGGACACGGCCGTCTATTACTGTACGAGAAGCGCACCTGGTGGTGATACTGTCTTCCGGTTCGACCCCTGGGGCCAGGGAACCATGGTCACCGTCTCCTCAGCATCCCCGACCAGCCCCAAGGTCTTCCCGCTGAGCCTCTGCAGCACCCAGCCAGATGGGAACGTGGTCATCGCCTGCCTGGTCCAGGGCTTCTTCCCCCAGGAGCCACTCAGTGTGACCTGGAGCGAAAGCGGACAGGGCGTGACCGCCAGAAACTTCCC</t>
  </si>
  <si>
    <t>CAGGTCCAGCTGGTGCAATCTGGGGCTGAGGTGAAGAAGCCTGGGTCCGCGGTGAGGGTCTCCTGCAAGGCTTCTGGAGGCACCTTCAGCAGCGATATTATCAGCTGGGTGCGACAGGCCCCTGGACAAGGGCTTGAGTGGATGGGAAGGATCATCCCTTATCTTGGTAAAACAAACTACGCTCGGACTTTCGAGGGCAGAGTCACGATTACCGCGGACAAATCCACGAGCACAGCCTACATGGAGCTGAACAGCCTTAAATCTGAGGACACGGCCGTCTATTACTGTACGAGAAGCGCACCTGGTGGTGATACTGTCTTCCGGTTCGACCCCTGGGGCCAGGGAACCATGGTCACCGTCTCCTCAG</t>
  </si>
  <si>
    <t>CAGGTCCAGCTGGTGCAATCTGGGGCT...GAGGTGAAGAAGCCTGGGTCCGCGGTGAGGGTCTCCTGCAAGGCTTCTGGAGGCACCTTC............AGCAGCGATATTATCAGCTGGGTGCGACAGGCCCCTGGACAAGGGCTTGAGTGGATGGGAAGGATCATCCCTTAT......CTTGGTAAAACAAACTACGCTCGGACTTTCGAG...GGCAGAGTCACGATTACCGCGGACAAATCCACGAGCACAGCCTACATGGAGCTGAACAGCCTTAAATCTGAGGACACGGCCGTCTATTACTGTACGAGAAGCGCACCTGGTGGTGATACTGTCTTCCGGTTCGACCCCTGGGGCCAGGGAACCATGGTCACCGTCTCCTCAG</t>
  </si>
  <si>
    <t>TGTACGAGAAGCGCACCTGGTGGTGATACTGTCTTCCGGTTCGACCCCTGG</t>
  </si>
  <si>
    <t>CAGGTCCAGCTGGTGCAATCTGGGGCT...GAGGTGAAGAAGCCTGGGTCCGCGGTGAGGGTCTCCTGCAAGGCTTCT</t>
  </si>
  <si>
    <t>AACTACGCTCGGACTTTCGAG...GGCAGAGTCACGATTACCGCGGACAAATCCACGAGCACAGCCTACATGGAGCTGAACAGCCTTAAATCTGAGGACACGGCCGTCTATTACTGT</t>
  </si>
  <si>
    <t>GGAGGCACCTTC............AGCAGCGATATT</t>
  </si>
  <si>
    <t>ATCATCCCTTAT......CTTGGTAAAACA</t>
  </si>
  <si>
    <t>ACGAGAAGCGCACCTGGTGGTGATACTGTCTTCCGGTTCGACCCC</t>
  </si>
  <si>
    <t>CTRSAPGGDTVFRFDPW</t>
  </si>
  <si>
    <t>AGGAGTCAGTCTCAGTCAGGACACAGCATGGACATGAGGGTCCCCGCTCAGCTCCTGGGGCTCCTGCTACTCTGGCTCCGAGGTGCCAGATGTGACATCCAGATGACCCAGTCTCCATCCTCCCTGCCTGCATCTGTAGGAGACAAAGTAACCATCACTTGCCGGGCAAGTCAGAGCATCGCCAACTATTTAAATTGGTATCAGCAGAGACCTGGGAAAGCCCCTAAGCTCCTGATCTATGCTGCATCCAGTCTGCAAACTGGGGTCCCATCAAGGTTCAGTGGCAGTAGATCTGGGACAGATTTCACTCTCACCATCAGTAATCTGCAAGCTGAAGATTTTGCAACTTACTACTGTCAGCAGAGTTATGGGAGCGGGACGTTCGGCCAAGGGACCAGGGTGGAAATCAAACGAACTGTGGCTGCACCATCTGTCTTCATCTTCCCGCCATCTGATGAGCAGTTGAAATCTGGAACTGCCTCTGTTGTGTGCCTGCTGAATAACTTCTATCCCAGAGAGGCCAAAGTACAGTGGAAGGTGGATAACGC</t>
  </si>
  <si>
    <t>GACATCCAGATGACCCAGTCTCCATCCTCCCTGCCTGCATCTGTAGGAGACAAAGTAACCATCACTTGCCGGGCAAGTCAGAGCATCGCCAACTATTTAAATTGGTATCAGCAGAGACCTGGGAAAGCCCCTAAGCTCCTGATCTATGCTGCATCCAGTCTGCAAACTGGGGTCCCATCAAGGTTCAGTGGCAGTAGATCTGGGACAGATTTCACTCTCACCATCAGTAATCTGCAAGCTGAAGATTTTGCAACTTACTACTGTCAGCAGAGTTATGGGAGCGGGACGTTCGGCCAAGGGACCAGGGTGGAAATCAAAC</t>
  </si>
  <si>
    <t>GACATCCAGATGACCCAGTCTCCATCCTCCCTGCCTGCATCTGTAGGAGACAAAGTAACCATCACTTGCCGGGCAAGTCAGAGCATC..................GCCAACTATTTAAATTGGTATCAGCAGAGACCTGGGAAAGCCCCTAAGCTCCTGATCTATGCTGCA.....................TCCAGTCTGCAAACTGGGGTCCCA...TCAAGGTTCAGTGGCAGTAGA......TCTGGGACAGATTTCACTCTCACCATCAGTAATCTGCAAGCTGAAGATTTTGCAACTTACTACTGTCAGCAGAGTTATGGGAGCGGGACGTTCGGCCAAGGGACCAGGGTGGAAATCAAAC</t>
  </si>
  <si>
    <t>TGTCAGCAGAGTTATGGGAGCGGGACGTTC</t>
  </si>
  <si>
    <t>GACATCCAGATGACCCAGTCTCCATCCTCCCTGCCTGCATCTGTAGGAGACAAAGTAACCATCACTTGCCGGGCAAGT</t>
  </si>
  <si>
    <t>TTAAATTGGTATCAGCAGAGACCTGGGAAAGCCCCTAAGCTCCTGATCTAT</t>
  </si>
  <si>
    <t>AGTCTGCAAACTGGGGTCCCA...TCAAGGTTCAGTGGCAGTAGA......TCTGGGACAGATTTCACTCTCACCATCAGTAATCTGCAAGCTGAAGATTTTGCAACTTACTACTGT</t>
  </si>
  <si>
    <t>CAGAGCATC..................GCCAACTAT</t>
  </si>
  <si>
    <t>CAGCAGAGTTATGGGAGCGGGACG</t>
  </si>
  <si>
    <t>CQQSYGSGTF</t>
  </si>
  <si>
    <t>TTGCCGTCAAAGGAAG</t>
  </si>
  <si>
    <t>CATTTCCTTAAATTCAGGTTCCAGCTCACATGGAAAATACTTTCTGAGAGTCCTGGACCTCCTGTGCAAGAACATGAAACATCTGTGGTTCTTCCTCCTCCTGGTGGCAGCTCCCAGATGGGTCCTGTCCCAGGTGCAGCTGCAGGAGTCGGGCCCAGGACTGGTGAAGCCTTCACAGACCCTGTCCCTCACCTGCACTGTCTCTGATGACTCCATCAATAGTCGTCACTACCTCTGGACCTGGGTCCGGCAGCCCGCCGGGAAGGGGCTGGAGTGGGTTGGGCGTATCTATTCCAGTGGGCAAACCGACTACAATCCCTCCCTCAAGAGTCGAATCACCATGTCAGTGGACACGTCCAGGAACCAATTCTCCCTGAGGCTGACCTCTGTGACCGCCGCAGACACGGCCGTGTATTACTGTGCGAGGGAGAATTCCGACTACTATTACGGCATGGACGTCTGGGGCCAAGGGACCA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</si>
  <si>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ATGACTCCATCAATAGTCGTCACTACCTCTGGACCTGGGTCCGGCAGCCCGCCGGGAAGGGGCTGGAGTGGGTTGGGCGTATCTATTCCAGTGGGCAAACCGACTACAATCCCTCCCTCAAGAGTCGAATCACCATGTCAGTGGACACGTCCAGGAACCAATTCTCCCTGAGGCTGACCTCTGTGACCGCCGCAGACACGGCCGTGTATTACTGTGCGAGGGAGAATTCCGACTACTATTACGGCATGGACGTCTGGGGCCAAGGGACCACGGTCACCGTCTCCTCA</t>
  </si>
  <si>
    <t>CAGGTGCAGCTGCAGGAGTCGGGCCCA...GGACTGGTGAAGCCTTCACAGACCCTGTCCCTCACCTGCACTGTCTCTGATGACTCCATCAAT......AGTCGTCACTACCTCTGGACCTGGGTCCGGCAGCCCGCCGGGAAGGGGCTGGAGTGGGTTGGGCGTATCTATTCCAGT.........GGGCAAACCGACTACAATCCCTCCCTCAAG...AGTCGAATCACCATGTCAGTGGACACGTCCAGGAACCAATTCTCCCTGAGGCTGACCTCTGTGACCGCCGCAGACACGGCCGTGTATTACTGTGCGAGGGAGAATTCCGACTACTATTACGGCATGGACGTCTGGGGCCAAGGGACCACGGTCACCGTCTCCTCA</t>
  </si>
  <si>
    <t>TGTGCGAGGGAGAATTCCGACTACTATTACGGCATGGACGTCTGG</t>
  </si>
  <si>
    <t>TGGACCTGGGTCCGGCAGCCCGCCGGGAAGGGGCTGGAGTGGGTTGGGCGT</t>
  </si>
  <si>
    <t>GACTACAATCCCTCCCTCAAG...AGTCGAATCACCATGTCAGTGGACACGTCCAGGAACCAATTCTCCCTGAGGCTGACCTCTGTGACCGCCGCAGACACGGCCGTGTATTACTGT</t>
  </si>
  <si>
    <t>GATGACTCCATCAAT......AGTCGTCACTACCTC</t>
  </si>
  <si>
    <t>ATCTATTCCAGT.........GGGCAAACC</t>
  </si>
  <si>
    <t>GCGAGGGAGAATTCCGACTACTATTACGGCATGGACGTC</t>
  </si>
  <si>
    <t>CARENSDYYYGMDVW</t>
  </si>
  <si>
    <t>GTGCAGGAGTCAGTCCCAGTCAGGACACAGCATGGACATGAGGGTCCCCGCTCAGCTCCTGGGGCTCCTGCTGCTCTGGCTCCCAGGTGCCAGATGTGACATCCAGTTGACCCAGTCTCCATCCTTCCTGTCTGCATCTGTAGGAGACAGAGTCACCATCACTTGCCGGGCCAGTCAGGGCTTCAGCACTTATTTAGCCTGGTATCAACAAAGACCAGGGAATGCCCCTAAGCTCCTGATCTATGCTGCATCCACTTTGCAACGTGGGGTCCCATCAAGGTTCAGCGGCAGTGGATCTGGGACAGAATTCACTCTCACAATCAGCAGCCTGCAGCCTGAAGATTTTGCAACTTATTACTGTCAACAGATTAATGTTTACCCTCGAACGTTCGGCCAGGGGACCAAGGTGGAGATCAAACGAACTGTGGCTGCACCATCTGTCTTCATCTTCCCGCCATCTGATGAGCAGTTGAAATCTGGAACTGCCTCTGTTGTGTGCCTGCTGAATAACTTCTATCCCAGAGAGGCCAAAGTACAGTGGAAGGTGGATAACGC</t>
  </si>
  <si>
    <t>GACATCCAGTTGACCCAGTCTCCATCCTTCCTGTCTGCATCTGTAGGAGACAGAGTCACCATCACTTGCCGGGCCAGTCAGGGCTTCAGCACTTATTTAGCCTGGTATCAACAAAGACCAGGGAATGCCCCTAAGCTCCTGATCTATGCTGCATCCACTTTGCAACGTGGGGTCCCATCAAGGTTCAGCGGCAGTGGATCTGGGACAGAATTCACTCTCACAATCAGCAGCCTGCAGCCTGAAGATTTTGCAACTTATTACTGTCAACAGATTAATGTTTACCCTCGAACGTTCGGCCAGGGGACCAAGGTGGAGATCAAAC</t>
  </si>
  <si>
    <t>GACATCCAGTTGACCCAGTCTCCATCCTTCCTGTCTGCATCTGTAGGAGACAGAGTCACCATCACTTGCCGGGCCAGTCAGGGCTTC..................AGCACTTATTTAGCCTGGTATCAACAAAGACCAGGGAATGCCCCTAAGCTCCTGATCTATGCTGCA.....................TCCACTTTGCAACGTGGGGTCCCA...TCAAGGTTCAGCGGCAGTGGA......TCTGGGACAGAATTCACTCTCACAATCAGCAGCCTGCAGCCTGAAGATTTTGCAACTTATTACTGTCAACAGATTAATGTTTACCCTCGAACGTTCGGCCAGGGGACCAAGGTGGAGATCAAAC</t>
  </si>
  <si>
    <t>TGTCAACAGATTAATGTTTACCCTCGAACGTTC</t>
  </si>
  <si>
    <t>TTAGCCTGGTATCAACAAAGACCAGGGAATGCCCCTAAGCTCCTGATCTAT</t>
  </si>
  <si>
    <t>ACTTTGCAACGTGGGGTCCCA...TCAAGGTTCAGCGGCAGTGGA......TCTGGGACAGAATTCACTCTCACAATCAGCAGCCTGCAGCCTGAAGATTTTGCAACTTATTACTGT</t>
  </si>
  <si>
    <t>CAGGGCTTC..................AGCACTTAT</t>
  </si>
  <si>
    <t>CAACAGATTAATGTTTACCCTCGAACG</t>
  </si>
  <si>
    <t>CQQINVYPRTF</t>
  </si>
  <si>
    <t>TTGCCGTCACATCCAA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</si>
  <si>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GGGCTTCCACGCGTGGGGAGCTACTCTCGTCAGAGGGCGAACTGGTACTTCGATCTCTGGGGCCGTGGCACCCTGGTCACT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</si>
  <si>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GGGCTTCCACGCGTGGGGAGCTACTCTCGTCAGAGGGCGAACTGGTACTTCGATCTCTGGGGCCGTGGCACCCTGGTCACT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</si>
  <si>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GGGGCTTCCACGCGTGGGGAGCTACTCTCGTCAGAGGGCGAACTGGTACTTCGATCTCTGGGGCCGTGGCACCCTGGTCACTGTCTCCTCAG</t>
  </si>
  <si>
    <t>TGTGCAAGGGGGCTTCCACGCGTGGGGAGCTACTCTCGTCAGAGGGCGAACTGGTACTTCGATCTCTGG</t>
  </si>
  <si>
    <t>GCAAGGGGGCTTCCACGCGTGGGGAGCTACTCTCGTCAGAGGGCGAACTGGTACTTCGATCTC</t>
  </si>
  <si>
    <t>CARGLPRVGSYSRQRANWYFDLW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</si>
  <si>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</si>
  <si>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</si>
  <si>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AGACGTTCGGCCAAGGGACCAAGGTGGAAATCAAAC</t>
  </si>
  <si>
    <t>TGTCAGCAGTATAATAACTGGCCTAAGACGTTC</t>
  </si>
  <si>
    <t>CAGCAGTATAATAACTGGCCTAAGACG</t>
  </si>
  <si>
    <t>CQQYNNWPKTF</t>
  </si>
  <si>
    <t>TTGCCGTCACTCTGTC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</si>
  <si>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TTATCGAAATTACTATGGTTCGGGGAGTCTCAATACTTACT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</si>
  <si>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TTATCGAAATTACTATGGTTCGGGGAGTCTCAATACTTACT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</si>
  <si>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TTATCGAAATTACTATGGTTCGGGGAGTCTCAATACTTACTACTACTGGGGCCAGGGAACCCTGGTCACCGTCTCCTCAG</t>
  </si>
  <si>
    <t>TGTGCAAGAGCTTATCGAAATTACTATGGTTCGGGGAGTCTCAATACTTACTACTACTGG</t>
  </si>
  <si>
    <t>GCAAGAGCTTATCGAAATTACTATGGTTCGGGGAGTCTCAATACTTACTACTAC</t>
  </si>
  <si>
    <t>CARAYRNYYGSGSLNTYYYW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</si>
  <si>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CGTG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</si>
  <si>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CGTG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</si>
  <si>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CGTGGACTTTTGGCCAGGGGACCAAGCTGGAGATCAAAC</t>
  </si>
  <si>
    <t>TGTCAACAGAGTTACAGTACCCCGCCGTGGACTTTT</t>
  </si>
  <si>
    <t>CAACAGAGTTACAGTACCCCGCCGTGGACT</t>
  </si>
  <si>
    <t>CQQSYSTPPWTF</t>
  </si>
  <si>
    <t>TTGCCGTGTAAAGGAG</t>
  </si>
  <si>
    <t>AGGAGTCGGTTATGTTTTCTTATATGGGGAGCTCTGGGAGAGGAGCCCCAGGCCCGGGATTCCCAGGTGTTTCCATTCAGTGATCAGCACTGAAGACAGAAGACTCATCATGGAGTTCTGGCTGAGCTGGGTTCTCCTTGTTGCCATTTTAAAAGATGTCCAGTGTGAGGTGCAGCTGGTGGAGTCTGGGGGAGGCCTGGTCCAGCCGGGGGGGTCCCTGAGACTCTCCTGTTCAGTCTCTGGACTCACCTACATTAGGTATCCTATGCACTGGGTCCGCCAGGCTCCAGGGAGGGGACTGGAGTATGTTTCAGCTATTAGTAGTTATGGGGATAGCACATACTACGCAGACTCCGTGAAGGGCAGATTCACCATCTCCAGAGACAATTCCAAGAACACGCTGTATCTTCAAATGAGCAGTCTGAGAGTTGAGGACACGGCTGTGTATCGCTGTGTGAGGGATCTGGGGTGGCGAAGTATAGCAGCAGATGGTGGTGACTCCTGGGGCCAGGGAACCCTGGTCACCGTGTCCTCAGCATCCCCGACCAGCCCCAAGGTCTTCCCGCTGAGCCTCGACAGCACCCCCCAAGATGGGAACGTGGTCGTCGCATGCCTGGTCCAGGGCTTCTTCCCCCAGGAGCCACTCAGTGTGACCTGGAGCGAAAGCGGACAGAACGTGACCGCCAGAAACTTCCC</t>
  </si>
  <si>
    <t>GAGGTGCAGCTGGTGGAGTCTGGGGGAGGCCTGGTCCAGCCGGGGGGGTCCCTGAGACTCTCCTGTTCAGTCTCTGGACTCACCTACATTAGGTATCCTATGCACTGGGTCCGCCAGGCTCCAGGGAGGGGACTGGAGTATGTTTCAGCTATTAGTAGTTATGGGGATAGCACATACTACGCAGACTCCGTGAAGGGCAGATTCACCATCTCCAGAGACAATTCCAAGAACACGCTGTATCTTCAAATGAGCAGTCTGAGAGTTGAGGACACGGCTGTGTATCGCTGTGTGAGGGATCTGGGGTGGCGAAGTATAGCAGCAGATGGTGGTGACTCCTGGGGCCAGGGAACCCTGGTCACCGTGTCCTCAG</t>
  </si>
  <si>
    <t>GAGGTGCAGCTGGTGGAGTCTGGGGGA...GGCCTGGTCCAGCCGGGGGGGTCCCTGAGACTCTCCTGTTCAGTCTCTGGACTCACCTAC............ATTAGGTATCCTATGCACTGGGTCCGCCAGGCTCCAGGGAGGGGACTGGAGTATGTTTCAGCTATTAGTAGTTAT......GGGGATAGCACATACTACGCAGACTCCGTGAAG...GGCAGATTCACCATCTCCAGAGACAATTCCAAGAACACGCTGTATCTTCAAATGAGCAGTCTGAGAGTTGAGGACACGGCTGTGTATCGCTGTGTGAGGGATCTGGGGTGGCGAAGTATAGCAGCAGATGGTGGTGACTCCTGGGGCCAGGGAACCCTGGTCACCGTGTCCTCAG</t>
  </si>
  <si>
    <t>TGTGTGAGGGATCTGGGGTGGCGAAGTATAGCAGCAGATGGTGGTGACTCCTGG</t>
  </si>
  <si>
    <t>GAGGTGCAGCTGGTGGAGTCTGGGGGA...GGCCTGGTCCAGCCGGGGGGGTCCCTGAGACTCTCCTGTTCAGTCTCT</t>
  </si>
  <si>
    <t>ATGCACTGGGTCCGCCAGGCTCCAGGGAGGGGACTGGAGTATGTTTCAGCT</t>
  </si>
  <si>
    <t>TACTACGCAGACTCCGTGAAG...GGCAGATTCACCATCTCCAGAGACAATTCCAAGAACACGCTGTATCTTCAAATGAGCAGTCTGAGAGTTGAGGACACGGCTGTGTATCGCTGT</t>
  </si>
  <si>
    <t>GGACTCACCTAC............ATTAGGTATCCT</t>
  </si>
  <si>
    <t>ATTAGTAGTTAT......GGGGATAGCACA</t>
  </si>
  <si>
    <t>GTGAGGGATCTGGGGTGGCGAAGTATAGCAGCAGATGGTGGTGACTCC</t>
  </si>
  <si>
    <t>GGGGCTGGGGTCTCAGGAGGCAGCGCTCTCGGGACGTCTCCACCATGGCCTGGGCTCTGCTATTCCTCACCCTCCTCACTCAGGGCACAGGGTCCTGGGCCCAGTCTGCCCTGACTCAGCCTGCCTCCGTGTCTGGGTCTCCTGGACAGTCGATCACCATCTCCTGCACTGGAACCAGCAGTGACTTTGGAAGTTATAAGTCTGTCACCTGGTACCAGCAACACCCAGGCAAGGCCCCCAAACTCCTGATTTATGATGGCAGTGGTCGGCCCTCAGGGGTTTCTAATCGCTTCTCTGGCTCCAAGTCTGGCAACACGGCCTCCCTGACCATCTCTGCGCTCCAGGCTGAGGACGAGGCTGATTATTATTGCAGCTCATACACAGGCACCAGTACTCTCGAGGTGC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</si>
  <si>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TTTGGAAGTTATAAGTCTGTCACCTGGTACCAGCAACACCCAGGCAAGGCCCCCAAACTCCTGATTTATGATGGCAGTGGTCGGCCCTCAGGGGTTTCTAATCGCTTCTCTGGCTCCAAGTCTGGCAACACGGCCTCCCTGACCATCTCTGCGCTCCAGGCTGAGGACGAGGCTGATTATTATTGCAGCTCATACACAGGCACCAGTACTCTCGAGGTGCTATTCGGCGGAGGGACCAAGCTGACCGTCCTAG</t>
  </si>
  <si>
    <t>CAGTCTGCCCTGACTCAGCCTGCCTCC...GTGTCTGGGTCTCCTGGACAGTCGATCACCATCTCCTGCACTGGAACCAGCAGTGACTTTGGA.........AGTTATAAGTCTGTCACCTGGTACCAGCAACACCCAGGCAAGGCCCCCAAACTCCTGATTTATGATGGC.....................AGTGGTCGGCCCTCAGGGGTTTCT...AATCGCTTCTCTGGCTCCAAG......TCTGGCAACACGGCCTCCCTGACCATCTCTGCGCTCCAGGCTGAGGACGAGGCTGATTATTATTGCAGCTCATACACAGGCACCAGTACTCTCGAGGTGCTATTCGGCGGAGGGACCAAGCTGACCGTCCTAG</t>
  </si>
  <si>
    <t>TGCAGCTCATACACAGGCACCAGTACTCTCGAGGTGCTATTC</t>
  </si>
  <si>
    <t>GTCACCTGGTACCAGCAACACCCAGGCAAGGCCCCCAAACTCCTGATTTAT</t>
  </si>
  <si>
    <t>GGTCGGCCCTCAGGGGTTTCT...AATCGCTTCTCTGGCTCCAAG......TCTGGCAACACGGCCTCCCTGACCATCTCTGCGCTCCAGGCTGAGGACGAGGCTGATTATTATTGC</t>
  </si>
  <si>
    <t>AGCAGTGACTTTGGA.........AGTTATAAGTCT</t>
  </si>
  <si>
    <t>AGCTCATACACAGGCACCAGTACTCTCGAGGTGCTA</t>
  </si>
  <si>
    <t>CSSYTGTSTLEVLF</t>
  </si>
  <si>
    <t>TTGCCGTGTCGTTGTA</t>
  </si>
  <si>
    <t>TT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CGTATTACTATGATAGTAGTGGCCATAAAAGGGGCCCCCGGAGGAACCTGCG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</si>
  <si>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TACGTATTACTATGATAGTAGTGGCCATAAAAGGGGCCCCCGGAGGAACCTGCG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</si>
  <si>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CTACGTATTACTATGATAGTAGTGGCCATAAAAGGGGCCCCCGGAGGAACCTGCGTGCTTTTGATATCTGGGGCCAAGGGACAATGGTCACCGTCTCTTCAG</t>
  </si>
  <si>
    <t>TGTGCGAGACCTACGTATTACTATGATAGTAGTGGCCATAAAAGGGGCCCCCGGAGGAACCTGCGTGCTTTTGATATCTGG</t>
  </si>
  <si>
    <t>GCGAGACCTACGTATTACTATGATAGTAGTGGCCATAAAAGGGGCCCCCGGAGGAACCTGCGTGCTTTTGATATC</t>
  </si>
  <si>
    <t>CARPTYYYDSSGHKRGPRRNLRAFDIW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</si>
  <si>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</si>
  <si>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</si>
  <si>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ATTCACTTTCGGCCCTGGGACCAAAGTGGATATCAAAC</t>
  </si>
  <si>
    <t>TGTCAGCAGTATAATAACTGGCTCCGATTCACTTTC</t>
  </si>
  <si>
    <t>CAGCAGTATAATAACTGGCTCCGATTCACT</t>
  </si>
  <si>
    <t>CQQYNNWLRFTF</t>
  </si>
  <si>
    <t>TTGCCGTTCCGTCATC</t>
  </si>
  <si>
    <t>AGCTCTGAGAGAGGAGCCTTAGTCCTGGATTCCAAGGCCGATCCACTCGGTGATCAGCACTGAGCACCGAGGATTCACCATGGAACTGGGGCTCCGCTGGGTTTTCCTTGCTGCTATTTTAGAAGGTGTCCAGTGTGAGGTGCAGCTGGTGGAGTCTGGGGGAGGCCTGGTCAAGCCTGGGGGGTCCCTGAGACTCTCCTGTGCAGCCTCTGGATTCACCTTCAGTACTTACACCATGAACTGGGTCCGCCAGGCTCCAGGGAAGGGACTGGAGTGGGTCTCATCCATTAGTGCCAGTAGTAGTTATATATACTACGCGGACTCAATGAAGGGCCGAATCACCGTCTCCAGAGACAACGCCAAGAACTCACTGTATCTGCAAATGAACAGCCTGGGAGTCGAGGACACGGCTCTATATTTCTGTGCGAGACATGTTAGTGGGAGTTCTATATCACCCCTTGGATACTGGGGCCGGGGAACCCTGGTCACCGTCTCCTCAGGGAGTGCATCCGCCCCAACCCTTTTCCCCCTCGTCTCCTGTGAGAATTCCCCGTCGGATACGAGCAGCGTG</t>
  </si>
  <si>
    <t>GAGGTGCAGCTGGTGGAGTCTGGGGGAGGCCTGGTCAAGCCTGGGGGGTCCCTGAGACTCTCCTGTGCAGCCTCTGGATTCACCTTCAGTACTTACACCATGAACTGGGTCCGCCAGGCTCCAGGGAAGGGACTGGAGTGGGTCTCATCCATTAGTGCCAGTAGTAGTTATATATACTACGCGGACTCAATGAAGGGCCGAATCACCGTCTCCAGAGACAACGCCAAGAACTCACTGTATCTGCAAATGAACAGCCTGGGAGTCGAGGACACGGCTCTATATTTCTGTGCGAGACATGTTAGTGGGAGTTCTATATCACCCCTTGGATACTGGGGCCGGGGAACCCTGGTCACCGTCTCCTCAG</t>
  </si>
  <si>
    <t>GAGGTGCAGCTGGTGGAGTCTGGGGGA...GGCCTGGTCAAGCCTGGGGGGTCCCTGAGACTCTCCTGTGCAGCCTCTGGATTCACCTTC............AGTACTTACACCATGAACTGGGTCCGCCAGGCTCCAGGGAAGGGACTGGAGTGGGTCTCATCCATTAGTGCCAGT......AGTAGTTATATATACTACGCGGACTCAATGAAG...GGCCGAATCACCGTCTCCAGAGACAACGCCAAGAACTCACTGTATCTGCAAATGAACAGCCTGGGAGTCGAGGACACGGCTCTATATTTCTGTGCGAGACATGTTAGTGGGAGTTCTATATCACCCCTTGGATACTGGGGCCGGGGAACCCTGGTCACCGTCTCCTCAG</t>
  </si>
  <si>
    <t>TGTGCGAGACATGTTAGTGGGAGTTCTATATCACCCCTTGGATACTGG</t>
  </si>
  <si>
    <t>ATGAACTGGGTCCGCCAGGCTCCAGGGAAGGGACTGGAGTGGGTCTCATCC</t>
  </si>
  <si>
    <t>TACTACGCGGACTCAATGAAG...GGCCGAATCACCGTCTCCAGAGACAACGCCAAGAACTCACTGTATCTGCAAATGAACAGCCTGGGAGTCGAGGACACGGCTCTATATTTCTGT</t>
  </si>
  <si>
    <t>GGATTCACCTTC............AGTACTTACACC</t>
  </si>
  <si>
    <t>ATTAGTGCCAGT......AGTAGTTATATA</t>
  </si>
  <si>
    <t>GCGAGACATGTTAGTGGGAGTTCTATATCACCCCTTGGATAC</t>
  </si>
  <si>
    <t>CARHVSGSSISPLGYW</t>
  </si>
  <si>
    <t>AGAGCTCTGGAGAAGAGCTGCTCAGTTAGGACCCAGAGGGAACCATGGAAACCCCAGCGCAGCTTCTCTTCCTCCTGCTACTCTGGCTCCCAGATACCACCGGAGAAATTGTGTTGACGCAGTCTCCAGACACCCTGTCTTTGTCTCCAGGGGAAAGAGCCACCCTCTCCTGCAGGGCCAGTCAGAGTCTTAGCAGCAGCTACTTAGCCTGGTACCGGCAGAAACCTGGCCAGGCTCCCAGGCTCCTCATCTATGGTGCATCCAGCAGGGCCACTGGCATCCCAGACAGGTTCAGTGGCAGTGGGTCTGGGACAGACTTTACTCTCACCATCAACAGACTGGAGCCTGAAGATTTTGCAGTGTATTACTGTCAGCAGTATGGTAGCTCACCCCTCGCTTTCGGCGGAGGGACCAAGGTGGAGATCAGACGAACTGTGGCTGCACCATCTGTCTTCATCTTCCCGCCATCTGATGAGCAGTTGAAATCTGGAACTGCCTCTGTTGTGTGCCTGCTGAATAACTTCTATCCCAGAGAGGCCAAAGTACAGTGGAAGGTGGATAACGC</t>
  </si>
  <si>
    <t>GAAATTGTGTTGACGCAGTCTCCAGACACCCTGTCTTTGTCTCCAGGGGAAAGAGCCACCCTCTCCTGCAGGGCCAGTCAGAGTCTTAGCAGCAGCTACTTAGCCTGGTACCGGCAGAAACCTGGCCAGGCTCCCAGGCTCCTCATCTATGGTGCATCCAGCAGGGCCACTGGCATCCCAGACAGGTTCAGTGGCAGTGGGTCTGGGACAGACTTTACTCTCACCATCAACAGACTGGAGCCTGAAGATTTTGCAGTGTATTACTGTCAGCAGTATGGTAGCTCACCCCTCGCTTTCGGCGGAGGGACCAAGGTGGAGATCAGAC</t>
  </si>
  <si>
    <t>GAAATTGTGTTGACGCAGTCTCCAGACACCCTGTCTTTGTCTCCAGGGGAAAGAGCCACCCTCTCCTGCAGGGCCAGTCAGAGTCTTAGC...............AGCAGCTACTTAGCCTGGTACCGGCAGAAACCTGGCCAGGCTCCCAGGCTCCTCATCTATGGTGCA.....................TCCAGCAGGGCCACTGGCATCCCA...GACAGGTTCAGTGGCAGTGGG......TCTGGGACAGACTTTACTCTCACCATCAACAGACTGGAGCCTGAAGATTTTGCAGTGTATTACTGTCAGCAGTATGGTAGCTCACCCCTCGCTTTCGGCGGAGGGACCAAGGTGGAGATCAGAC</t>
  </si>
  <si>
    <t>TGTCAGCAGTATGGTAGCTCACCCCTCGCTTTC</t>
  </si>
  <si>
    <t>TTAGCCTGGTACCGGCAGAAACCTGGCCAGGCTCCCAGGCTCCTCATCTAT</t>
  </si>
  <si>
    <t>AGCAGGGCCACTGGCATCCCA...GACAGGTTCAGTGGCAGTGGG......TCTGGGACAGACTTTACTCTCACCATCAACAGACTGGAGCCTGAAGATTTTGCAGTGTATTACTGT</t>
  </si>
  <si>
    <t>CAGCAGTATGGTAGCTCACCCCTCGCT</t>
  </si>
  <si>
    <t>CQQYGSSPLAF</t>
  </si>
  <si>
    <t>TTGCGTCAGAGCCTAG</t>
  </si>
  <si>
    <t>TTGCGTCGTCAGGACA</t>
  </si>
  <si>
    <t>GGGAGCATCACCCAGCAACCACATCTGTCCTCTAGGGAATCCCCTGAGAGCTCCGTTCCTCACCATGGACTGGACCTGGAGGATCCTCTTCTTGGTGGCAGCAGCCACAGGAGCCCACTCCCAGGTGCAGCTGGTGCAGTCTGGGACTGAGGTGAAGCAGCCTGGGGCCTCAGTGAAGGTCTCCTGCAAGGCCTCTGGATTCCCCTTCATCGGCTACTACATGCACTGGGTGCGACAGGCCCCTGGACAAGGGCTTGAGTGGATGGGATGGATCAACCCTAAGAGTGGAGGCACAAGCTCTGCACGGAAATTTAGGGGCAGAATAACCATGACCAGGGACACGTCCACCAGCACAGCCTACATGGAGCTGAGCAGGCTGAGATCTGACGACACGGCCGTGTATTACTGTGCGAGGATCTCTCGGGATTCGGGGAGTCCATGGTTTGACTACTGGGGCCAGGGAGCCCTGGTCATCGTCTCCTCAGCCTCCACCAAGGGCCCATCGGTCTTCCCCCTGGCACCCTCCTCCAAGAGCACCTCTGGGGGCACAGCGGCCCTGGGCTGCCTGGTCAAGGACTACTTCCCCGAACCGGTGACGGTGTCGTGGAACTCAGGCGCCCTGACCAGCGGCGTGCACACCTTCCCGGCTGTCCTACAGTCCTCAGGA</t>
  </si>
  <si>
    <t>CAGGTGCAGCTGGTGCAGTCTGGGACTGAGGTGAAGCAGCCTGGGGCCTCAGTGAAGGTCTCCTGCAAGGCCTCTGGATTCCCCTTCATCGGCTACTACATGCACTGGGTGCGACAGGCCCCTGGACAAGGGCTTGAGTGGATGGGATGGATCAACCCTAAGAGTGGAGGCACAAGCTCTGCACGGAAATTTAGGGGCAGAATAACCATGACCAGGGACACGTCCACCAGCACAGCCTACATGGAGCTGAGCAGGCTGAGATCTGACGACACGGCCGTGTATTACTGTGCGAGGATCTCTCGGGATTCGGGGAGTCCATGGTTTGACTACTGGGGCCAGGGAGCCCTGGTCATCGTCTCCTCAG</t>
  </si>
  <si>
    <t>CAGGTGCAGCTGGTGCAGTCTGGGACT...GAGGTGAAGCAGCCTGGGGCCTCAGTGAAGGTCTCCTGCAAGGCCTCTGGATTCCCCTTC............ATCGGCTACTACATGCACTGGGTGCGACAGGCCCCTGGACAAGGGCTTGAGTGGATGGGATGGATCAACCCTAAG......AGTGGAGGCACAAGCTCTGCACGGAAATTTAGG...GGCAGAATAACCATGACCAGGGACACGTCCACCAGCACAGCCTACATGGAGCTGAGCAGGCTGAGATCTGACGACACGGCCGTGTATTACTGTGCGAGGATCTCTCGGGATTCGGGGAGTCCATGGTTTGACTACTGGGGCCAGGGAGCCCTGGTCATCGTCTCCTCAG</t>
  </si>
  <si>
    <t>TGTGCGAGGATCTCTCGGGATTCGGGGAGTCCATGGTTTGACTACTGG</t>
  </si>
  <si>
    <t>CAGGTGCAGCTGGTGCAGTCTGGGACT...GAGGTGAAGCAGCCTGGGGCCTCAGTGAAGGTCTCCTGCAAGGCCTCT</t>
  </si>
  <si>
    <t>AGCTCTGCACGGAAATTTAGG...GGCAGAATAACCATGACCAGGGACACGTCCACCAGCACAGCCTACATGGAGCTGAGCAGGCTGAGATCTGACGACACGGCCGTGTATTACTGT</t>
  </si>
  <si>
    <t>GGATTCCCCTTC............ATCGGCTACTAC</t>
  </si>
  <si>
    <t>ATCAACCCTAAG......AGTGGAGGCACA</t>
  </si>
  <si>
    <t>GCGAGGATCTCTCGGGATTCGGGGAGTCCATGGTTTGACTAC</t>
  </si>
  <si>
    <t>CARISRDSGSPWFDYW</t>
  </si>
  <si>
    <t>GCTCTGCTTCAGCTGTGGGCACAAGAGGCAGCACTCAGGACAATCTCCAGCATGGCCTGGTCTCCTCTCCTCCTCACTCTCCTCGCTCACTGCACAGGGTCCTGGGCCCAGTCTGTGCTGACGCAGCCGCCCTCACTGTCTGGGGCCCCAGGGCAGAGGGTCACCATCTCCTGCACTGGGAGCAGCTCCAACATCGGGGCAGGTTATGATGTACACTGGTACCAGCAGCTTCCAGGATCAGCCCCCAAACTCCTCATCTATGGTAACAACAATCGGCCCTCAGGGGTCCCTGCCCGATTCTCTGGCTCCAAGTCTGGAACCTCAGCCTCCCTGGCCATCACTGGGCTCCAGGCTGAGGATGAGGCTGATTATTACTGCCAGTCCTATGACAGCAGTCTAAATGGTC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</si>
  <si>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CTGTCTGGGGCCCCAGGGCAGAGGGTCACCATCTCCTGCACTGGGAGCAGCTCCAACATCGGGGCAGGTTATGATGTACACTGGTACCAGCAGCTTCCAGGATCAGCCCCCAAACTCCTCATCTATGGTAACAACAATCGGCCCTCAGGGGTCCCTGCCCGATTCTCTGGCTCCAAGTCTGGAACCTCAGCCTCCCTGGCCATCACTGGGCTCCAGGCTGAGGATGAGGCTGATTATTACTGCCAGTCCTATGACAGCAGTCTAAATGGTCGCCTTTATGTCTTCGGAACTGGGACCAAGGTCACCGTCCTAG</t>
  </si>
  <si>
    <t>CAGTCTGTGCTGACGCAGCCGCCCTCA...CTGTCTGGGGCCCCAGGGCAGAGGGTCACCATCTCCTGCACTGGGAGCAGCTCCAACATCGGG.........GCAGGTTATGATGTACACTGGTACCAGCAGCTTCCAGGATCAGCCCCCAAACTCCTCATCTATGGTAAC.....................AACAATCGGCCCTCAGGGGTCCCT...GCCCGATTCTCTGGCTCCAAG......TCTGGAACCTCAGCCTCCCTGGCCATCACTGGGCTCCAGGCTGAGGATGAGGCTGATTATTACTGCCAGTCCTATGACAGCAGTCTAAATGGTCGCCTTTATGTCTTCGGAACTGGGACCAAGGTCACCGTCCTAG</t>
  </si>
  <si>
    <t>TGCCAGTCCTATGACAGCAGTCTAAATGGTCGCCTTTATGTCTTC</t>
  </si>
  <si>
    <t>CAGTCTGTGCTGACGCAGCCGCCCTCA...CTGTCTGGGGCCCCAGGGCAGAGGGTCACCATCTCCTGCACTGGGAGC</t>
  </si>
  <si>
    <t>GTACACTGGTACCAGCAGCTTCCAGGATCAGCCCCCAAACTCCTCATCTAT</t>
  </si>
  <si>
    <t>AATCGGCCCTCAGGGGTCCCT...GCCCGATTCTCTGGCTCCAAG......TCTGGAACCTCAGCCTCCCTGGCCATCACTGGGCTCCAGGCTGAGGATGAGGCTGATTATTACTGC</t>
  </si>
  <si>
    <t>CAGTCCTATGACAGCAGTCTAAATGGTCGCCTTTATGTC</t>
  </si>
  <si>
    <t>CQSYDSSLNGRLYVF</t>
  </si>
  <si>
    <t>TTGCGTCTCAGCCTAA</t>
  </si>
  <si>
    <t>AGCTCTGAGAGAGGAGCCCAGCCCTGGGATTTTCAGGTGTTTTCATTTGGTGATCAGGACTGAACAGAGAGAACTCACCATGGAGTTTGGGCTGAGCTGGCTTTTTCTTGTGGCTTTTTTAAAAGGTGTCCAGTGT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GTCTCCTCAGCATCCCCGACCAGCCCCAAGGTCTTCCCGCTGAGCCTCTGCAGCACCCAGCCAGATGGGAACGTGGTCATCGCCTGCCTGGTCCAGGGCTTCTTCCCCCAGGAGCCACTCAGTGTGACCTGGAGCGAAAGCGGACAGGGCGTGACCGCCAGAAACTTCCC</t>
  </si>
  <si>
    <t>GAGGTGCAGCTGTTGGAGTCTGGGGGAGGCTTGGTACAGCCTGGGACATCCCTGAGACTCTCCTGTGCAGCCTCTGGATTCACCTTTACCAGCTATGCCATGAACTGGGTCCGCCAGGCTCCAGGGAAGGGGCTGGAGTGGGTCTCAGGTATTAGTTTTAGTGATGGTAGCACATATTACGCAGACTCCGTGAAGGGCCGATTCACCATCTACAGAGACAATTCCAAGAACACACTATATCTGCAAATGAACAGCCTGAGACCCGAGGACACGGCCGTATATTACTGTGCGAAAGAGAGCCCCCTCGTAATCGGAGCGGATGGTTCGGCGAGTTTGGTCAATATGAACGTCTGGGGCCAGGGGACCACGGTCACCGTCTCCTCA</t>
  </si>
  <si>
    <t>GAGGTGCAGCTGTTGGAGTCTGGGGGA...GGCTTGGTACAGCCTGGGACATCCCTGAGACTCTCCTGTGCAGCCTCTGGATTCACCTTT............ACCAGCTATGCCATGAACTGGGTCCGCCAGGCTCCAGGGAAGGGGCTGGAGTGGGTCTCAGGTATTAGTTTTAGT......GATGGTAGCACATATTACGCAGACTCCGTGAAG...GGCCGATTCACCATCTACAGAGACAATTCCAAGAACACACTATATCTGCAAATGAACAGCCTGAGACCCGAGGACACGGCCGTATATTACTGTGCGAAAGAGAGCCCCCTCGTAATCGGAGCGGATGGTTCGGCGAGTTTGGTCAATATGAACGTCTGGGGCCAGGGGACCACGGTCACCGTCTCCTCA</t>
  </si>
  <si>
    <t>TTGCGTCTCGAATGGG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</si>
  <si>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CTTATAGCAGCAGCTGGCAC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</si>
  <si>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CTTATAGCAGCAGCTGGCAC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</si>
  <si>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GGCTTATAGCAGCAGCTGGCACTACTACTTTGACTACTGGGGCCAGGGAACCCTGGTCACCGTCTCCTCAG</t>
  </si>
  <si>
    <t>TGTGCGAAAGTGGCTTATAGCAGCAGCTGGCACTACTACTTTGACTACTGG</t>
  </si>
  <si>
    <t>GCGAAAGTGGCTTATAGCAGCAGCTGGCACTACTACTTTGACTAC</t>
  </si>
  <si>
    <t>CAKVAYSSSWHYYFDYW</t>
  </si>
  <si>
    <t>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CT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</si>
  <si>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CT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</si>
  <si>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ACCTCTCTCACTTTCGGCGGAGGGACCAAGGTGGAGATCAAAC</t>
  </si>
  <si>
    <t>TGTCAGCAGTATAATAACTGGCCTCCCACCTCTCTCACTTTC</t>
  </si>
  <si>
    <t>CAGCAGTATAATAACTGGCCTCCCACCTCTCTCACT</t>
  </si>
  <si>
    <t>CQQYNNWPPTSLTF</t>
  </si>
  <si>
    <t>TTGCGTCTCGCTGATA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</si>
  <si>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TACTGCTTATTGTAGTAGTACCAGCTGCTCCATTCCGTCCG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</si>
  <si>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TACTGCTTATTGTAGTAGTACCAGCTGCTCCATTCCGTCCG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</si>
  <si>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ATACTGCTTATTGTAGTAGTACCAGCTGCTCCATTCCGTCCGACTACTACTACTACGGTATGGACGTCTGGGGCCAAGGGACCACGGTCACCGTCTCCTCA</t>
  </si>
  <si>
    <t>TGTGCGAGAGGGGATACTGCTTATTGTAGTAGTACCAGCTGCTCCATTCCGTCCGACTACTACTACTACGGTATGGACGTCTGG</t>
  </si>
  <si>
    <t>GCGAGAGGGGATACTGCTTATTGTAGTAGTACCAGCTGCTCCATTCCGTCCGACTACTACTACTACGGTATGGACGTC</t>
  </si>
  <si>
    <t>CARGDTAYCSSTSCSIPSDYYYYGMDVW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</si>
  <si>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</si>
  <si>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</si>
  <si>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</si>
  <si>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TTGGAACCAAGTCTAC</t>
  </si>
  <si>
    <t>GGGAGCATCACCCAGCAACCACATCTGTCCTCTAGAGAATCCCCTGAGAGCTCCGTTCCTCACCATGGACTGGACCTGGAGGATCCTCTTCTTGGTGGCAGCAGCCACAGGAGCCCACTCCCAGGTGCAGCTGGTGCAGTTGGTGCAGTCTGGGGCTGAGGTGAAGAAGCCTGGGGCCTCAGTGAAGGTCTCCTGCAAGGCCTCTGGATACACCTTCACCGGCTACTATATGCACTGGGTGCGACAGGCCCCTGGACAAGGGCTTGAGTGGATGGGATGGATCAACCCTAACAGTGGTGTCACAAACTATGCACAGAATTTTCAGGGCAGGGTCACCATGACCCGGGACACGTCCATCAGTACAGCCTACATGGAACTCAGTAGACTGAGATCTGACGACACGGCCGTGTATTATTGTGTCCCAACCAACAGCTGGGCATACTACTTTGACTACTGGGGCCAGGGAACCCTGGTCACCGTCTCCTCAGGGAGTGCATCCGCCCCAACCCTTTTCCCCCTCGTCTCCTGTGAGAATTCCCCGTCGGATACGAGCAGCGTG</t>
  </si>
  <si>
    <t>CTGGTGCAGTTGGTGCAGTCTGGGGCTGAGGTGAAGAAGCCTGGGGCCTCAGTGAAGGTCTCCTGCAAGGCCTCTGGATACACCTTCACCGGCTACTATATGCACTGGGTGCGACAGGCCCCTGGACAAGGGCTTGAGTGGATGGGATGGATCAACCCTAACAGTGGTGTCACAAACTATGCACAGAATTTTCAGGGCAGGGTCACCATGACCCGGGACACGTCCATCAGTACAGCCTACATGGAACTCAGTAGACTGAGATCTGACGACACGGCCGTGTATTATTGTGTCCCAACCAACAGCTGGGCATACTACTTTGACTACTGGGGCCAGGGAACCCTGGTCACCGTCTCCTCAG</t>
  </si>
  <si>
    <t>CTGGTGCAGTTGGTGCAGTCTGGGGCT...GAGGTGAAGAAGCCTGGGGCCTCAGTGAAGGTCTCCTGCAAGGCCTCTGGATACACCTTC............ACCGGCTACTATATGCACTGGGTGCGACAGGCCCCTGGACAAGGGCTTGAGTGGATGGGATGGATCAACCCTAAC......AGTGGTGTCACAAACTATGCACAGAATTTTCAG...GGCAGGGTCACCATGACCCGGGACACGTCCATCAGTACAGCCTACATGGAACTCAGTAGACTGAGATCTGACGACACGGCCGTGTATTATTGTGTCCCAACCAACAGCTGGGCATACTACTTTGACTACTGGGGCCAGGGAACCCTGGTCACCGTCTCCTCAG</t>
  </si>
  <si>
    <t>TGTGTCCCAACCAACAGCTGGGCATACTACTTTGACTACTGG</t>
  </si>
  <si>
    <t>CTGGTGCAGTTGGTGCAGTCTGGGGCT...GAGGTGAAGAAGCCTGGGGCCTCAGTGAAGGTCTCCTGCAAGGCCTCT</t>
  </si>
  <si>
    <t>AACTATGCACAGAATTTTCAG...GGCAGGGTCACCATGACCCGGGACACGTCCATCAGTACAGCCTACATGGAACTCAGTAGACTGAGATCTGACGACACGGCCGTGTATTATTGT</t>
  </si>
  <si>
    <t>ATCAACCCTAAC......AGTGGTGTCACA</t>
  </si>
  <si>
    <t>GTCCCAACCAACAGCTGGGCATACTACTTTGACTAC</t>
  </si>
  <si>
    <t>CVPTNSWAYYFDYW</t>
  </si>
  <si>
    <t>AGAGCTCTGGAGAAGAGCTGCTCAGTTAGGACCCAGAGGGAACCATGGAAACCCCAGCGCAGCTTCTCTTCCTCCTGCTACTCTGGCTCCCAGATACCACCGGAGAAATTGTTTTGACGCAGTCTCCAGGCACCCTGTCTTTGTCTCCAGGGGAAAGAGCCACCCTCTCCTGCAGGGCCAGTCAGAGTGTTAGCAGCAACTTCTTAGCCTGGTACCAGCAGAAACCTGGCCAGGCTCCCAGGCTCCTCATCTATGGTGCATCCAGCAGGGCCGCTGGCATCCCAGAGAACTTCAGTGGCAGTGGGTCTGGGACAGACTTCACTCTCACCATCAGCAGACTGGAGCCTGAAGATTTTGCAGTGTATTACTGTCAGCACTATGGTAGCTCACTCACTTTCGGCGGAGGGACCAGGGTGGAGATCAAACGAACTGTGGCTGCACCATCTGTCTTCATCTTCCCGCCATCTGATGAGCAGTTGAAATCTGGAACTGCCTCTGTTGTGTGCCTGCTGAATAACTTCTATCCCAGAGAGGCCAAAGTACAGTGGAAGGTGGATAACGC</t>
  </si>
  <si>
    <t>GAAATTGTTTTGACGCAGTCTCCAGGCACCCTGTCTTTGTCTCCAGGGGAAAGAGCCACCCTCTCCTGCAGGGCCAGTCAGAGTGTTAGCAGCAACTTCTTAGCCTGGTACCAGCAGAAACCTGGCCAGGCTCCCAGGCTCCTCATCTATGGTGCATCCAGCAGGGCCGCTGGCATCCCAGAGAACTTCAGTGGCAGTGGGTCTGGGACAGACTTCACTCTCACCATCAGCAGACTGGAGCCTGAAGATTTTGCAGTGTATTACTGTCAGCACTATGGTAGCTCACTCACTTTCGGCGGAGGGACCAGGGTGGAGATCAAAC</t>
  </si>
  <si>
    <t>GAAATTGTTTTGACGCAGTCTCCAGGCACCCTGTCTTTGTCTCCAGGGGAAAGAGCCACCCTCTCCTGCAGGGCCAGTCAGAGTGTTAGC...............AGCAACTTCTTAGCCTGGTACCAGCAGAAACCTGGCCAGGCTCCCAGGCTCCTCATCTATGGTGCA.....................TCCAGCAGGGCCGCTGGCATCCCA...GAGAACTTCAGTGGCAGTGGG......TCTGGGACAGACTTCACTCTCACCATCAGCAGACTGGAGCCTGAAGATTTTGCAGTGTATTACTGTCAGCACTATGGTAGCTCACTCACTTTCGGCGGAGGGACCAGGGTGGAGATCAAAC</t>
  </si>
  <si>
    <t>TGTCAGCACTATGGTAGCTCACTCACTTTC</t>
  </si>
  <si>
    <t>AGCAGGGCCGCTGGCATCCCA...GAGAACTTCAGTGGCAGTGGG......TCTGGGACAGACTTCACTCTCACCATCAGCAGACTGGAGCCTGAAGATTTTGCAGTGTATTACTGT</t>
  </si>
  <si>
    <t>CAGAGTGTTAGC...............AGCAACTTC</t>
  </si>
  <si>
    <t>CAGCACTATGGTAGCTCACTCACT</t>
  </si>
  <si>
    <t>CQHYGSSLTF</t>
  </si>
  <si>
    <t>TTGGAACGTTCCTCCA</t>
  </si>
  <si>
    <t>GGGAGCATCACCCAGCAACCACATCTGTCCTCTAGAGAATCCCCTGTGAGCTCCGTTCCTCACCATGGACTGGACCTGGAGGATCCTCTTCTTGGTGGCAGCAGCCACAGGAGCCCACTCCCAGGTGCAGCTGGTGCAGTCTGGGGCTGAGGTGAAGAAGCCTGGGGCCTCAGTGAAGGTCTCCTGCAAGGCTTCTGGATACACCTTCACCGACTACTATATACACTGGGTGCGACAGGCCCCTGGACAAGGGCTTGAGTGGTTGGGATGGATCAACCCTAACACTGGTGCCACAAACTATGCACAGAGTTTTCTGGGCAGGGTCACCATGACCAGTGACACGTCCATCAGCACAGCCCACATGGATCTGCGCGGGCTGAGATCTGACGACGCGGCCCTGTATTATTGTGCGAGAGAGGCCGATATTATAGTGGCTACGACAAATGATGCTTTTGATATCTGGGGCCAAGGGACAAAGGTCACCGTCTCTTCT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</si>
  <si>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GACTACTATATACACTGGGTGCGACAGGCCCCTGGACAAGGGCTTGAGTGGTTGGGATGGATCAACCCTAACACTGGTGCCACAAACTATGCACAGAGTTTTCTGGGCAGGGTCACCATGACCAGTGACACGTCCATCAGCACAGCCCACATGGATCTGCGCGGGCTGAGATCTGACGACGCGGCCCTGTATTATTGTGCGAGAGAGGCCGATATTATAGTGGCTACGACAAATGATGCTTTTGATATCTGGGGCCAAGGGACAAAGGTCACCGTCTCTTCTG</t>
  </si>
  <si>
    <t>CAGGTGCAGCTGGTGCAGTCTGGGGCT...GAGGTGAAGAAGCCTGGGGCCTCAGTGAAGGTCTCCTGCAAGGCTTCTGGATACACCTTC............ACCGACTACTATATACACTGGGTGCGACAGGCCCCTGGACAAGGGCTTGAGTGGTTGGGATGGATCAACCCTAAC......ACTGGTGCCACAAACTATGCACAGAGTTTTCTG...GGCAGGGTCACCATGACCAGTGACACGTCCATCAGCACAGCCCACATGGATCTGCGCGGGCTGAGATCTGACGACGCGGCCCTGTATTATTGTGCGAGAGAGGCCGATATTATAGTGGCTACGACAAATGATGCTTTTGATATCTGGGGCCAAGGGACAAAGGTCACCGTCTCTTCTG</t>
  </si>
  <si>
    <t>TGTGCGAGAGAGGCCGATATTATAGTGGCTACGACAAATGATGCTTTTGATATCTGG</t>
  </si>
  <si>
    <t>ATACACTGGGTGCGACAGGCCCCTGGACAAGGGCTTGAGTGGTTGGGATGG</t>
  </si>
  <si>
    <t>AACTATGCACAGAGTTTTCTG...GGCAGGGTCACCATGACCAGTGACACGTCCATCAGCACAGCCCACATGGATCTGCGCGGGCTGAGATCTGACGACGCGGCCCTGTATTATTGT</t>
  </si>
  <si>
    <t>TGGGGCCAAGGGACAAAGGTCACCGTCTCTTCTG</t>
  </si>
  <si>
    <t>GCGAGAGAGGCCGATATTATAGTGGCTACGACAAATGATGCTTTTGATATC</t>
  </si>
  <si>
    <t>CAREADIIVATTNDAFDIW</t>
  </si>
  <si>
    <t>AGGAGTCAGACCCAGTCAGGACACAGCATGGACATGAGGGTCCCCGCTCAGCTCCTGGGGCTCCTGCTGCTCTGGCTCCCAGGTGCGAAATGTGACATCCAGATGACCCAGTCTCCTTCCACCCTGTCTGCAGCTGTAGGAGACAGAGTCACCATCACTTGCCGGGCCAGTCAGAGTATTAATAGCTGGTTGGCCTGGTATCAGCAGAAACCAGGGAAAGCCCCTAAGCTCCTGATCTATAAGGCGTCTAGTTTAGGAAGTGGGGTCCCATCAAGGTTCAGCGGCAGTGGATCTGGGACAGAGTTCATTCTCACCATCAGCAGTCTGCAGCCTGATGATTTTGCAACTTATTTCTGCCAACACTATAATAGTTATCCTTTCACTTTCGGCCCTGGGACCAAACTGGATATCAAACGAACTGTGGCTGCACCATCTGTCTTCATCTTCCCGCCATCTGATGAGCAGTTGAAATCTGGAACTGCCTCTGTTGTGTGCCTGCTGAATAACTTCTATCCCAGAGAGGCCAAAGTACAGTGGAAGGTGGATAACGC</t>
  </si>
  <si>
    <t>GACATCCAGATGACCCAGTCTCCTTCCACCCTGTCTGCAGCTGTAGGAGACAGAGTCACCATCACTTGCCGGGCCAGTCAGAGTATTAATAGCTGGTTGGCCTGGTATCAGCAGAAACCAGGGAAAGCCCCTAAGCTCCTGATCTATAAGGCGTCTAGTTTAGGAAGTGGGGTCCCATCAAGGTTCAGCGGCAGTGGATCTGGGACAGAGTTCATTCTCACCATCAGCAGTCTGCAGCCTGATGATTTTGCAACTTATTTCTGCCAACACTATAATAGTTATCCTTTCACTTTCGGCCCTGGGACCAAACTGGATATCAAAC</t>
  </si>
  <si>
    <t>GACATCCAGATGACCCAGTCTCCTTCCACCCTGTCTGCAGCTGTAGGAGACAGAGTCACCATCACTTGCCGGGCCAGTCAGAGTATT..................AATAGCTGGTTGGCCTGGTATCAGCAGAAACCAGGGAAAGCCCCTAAGCTCCTGATCTATAAGGCG.....................TCTAGTTTAGGAAGTGGGGTCCCA...TCAAGGTTCAGCGGCAGTGGA......TCTGGGACAGAGTTCATTCTCACCATCAGCAGTCTGCAGCCTGATGATTTTGCAACTTATTTCTGCCAACACTATAATAGTTATCCTTTCACTTTCGGCCCTGGGACCAAACTGGATATCAAAC</t>
  </si>
  <si>
    <t>TGCCAACACTATAATAGTTATCCTTTCACTTTC</t>
  </si>
  <si>
    <t>GACATCCAGATGACCCAGTCTCCTTCCACCCTGTCTGCAGCTGTAGGAGACAGAGTCACCATCACTTGCCGGGCCAGT</t>
  </si>
  <si>
    <t>AGTTTAGGAAGTGGGGTCCCA...TCAAGGTTCAGCGGCAGTGGA......TCTGGGACAGAGTTCATTCTCACCATCAGCAGTCTGCAGCCTGATGATTTTGCAACTTATTTCTGC</t>
  </si>
  <si>
    <t>CAGAGTATT..................AATAGCTGG</t>
  </si>
  <si>
    <t>CAACACTATAATAGTTATCCTTTCACT</t>
  </si>
  <si>
    <t>CQHYNSYPFTF</t>
  </si>
  <si>
    <t>TTGGAACTCACATACG</t>
  </si>
  <si>
    <t>ACCCAAAAACCACACCCCTCCTTGGGAGAATCCCCTAGATCACAGCTCCTCACCATGGACTGGACCTGGAGCATCCTTTTCTTGGTGGCAGCAGCAACAGGTGACGGACTCCCCAGTCCCAGGGCTGAGAGAGAAACCAGGCCAGGCATGTGAGACTTCACCCACTCCTGTGTCCTCTCCACAGGTGCCCACTCCCAGGTTCAGCTGGTGCAGTCTGGAGCTGAGGTGAAGAAGCCTGGGGCCTCAGTGAGGGTCTCCTGTAAGGCTTCTGGTTACACCTTGACCGGCCACGGTATCAGTTGGGTGCGACAGAGGCCTGGACTAGGGCTTGAGTGGATGGGATGGGCCAGCTCCTACAATGATAACGCAAACATCGCACAGAAGTTCCAGGGCAGAGTCATCATGAGCACAGACACATCCACGGGCACAGTCTACATGGAACTGAGCAGCCTAAAATCTGACGACGCGGCCATTTATTACTGTGCGAGAGATGTCGCATACAGCAGCAGTTGGGACGGACTGATCCCTTTAGTGATAACCAGCACGATTCCTTTTGATGTCTGGGGCCAAGGGACAGTGGTCACCGTCTCTTCAGCATCCCCGACCAGCCCCAAGGTCTTCCCGCTGAGCCTCTGCAGCACCCAGCCAGATGGGAACGTGGTCATCGCCTGCCTGGTCCAGGGCTTCTTCCCCCAGGAGCCACTCAGTGTGACCTGGAGCGAAAGCGGACAGGGCGTGACCGCCAGAAACTTCCC</t>
  </si>
  <si>
    <t>CAGGTTCAGCTGGTGCAGTCTGGAGCTGAGGTGAAGAAGCCTGGGGCCTCAGTGAGGGTCTCCTGTAAGGCTTCTGGTTACACCTTGACCGGCCACGGTATCAGTTGGGTGCGACAGAGGCCTGGACTAGGGCTTGAGTGGATGGGATGGGCCAGCTCCTACAATGATAACGCAAACATCGCACAGAAGTTCCAGGGCAGAGTCATCATGAGCACAGACACATCCACGGGCACAGTCTACATGGAACTGAGCAGCCTAAAATCTGACGACGCGGCCATTTATTACTGTGCGAGAGATGTCGCATACAGCAGCAGTTGGGACGGACTGATCCCTTTAGTGATAACCAGCACGATTCCTTTTGATGTCTGGGGCCAAGGGACAGTGGTCACCGTCTCTTCAG</t>
  </si>
  <si>
    <t>CAGGTTCAGCTGGTGCAGTCTGGAGCT...GAGGTGAAGAAGCCTGGGGCCTCAGTGAGGGTCTCCTGTAAGGCTTCTGGTTACACCTTG............ACCGGCCACGGTATCAGTTGGGTGCGACAGAGGCCTGGACTAGGGCTTGAGTGGATGGGATGGGCCAGCTCCTAC......AATGATAACGCAAACATCGCACAGAAGTTCCAG...GGCAGAGTCATCATGAGCACAGACACATCCACGGGCACAGTCTACATGGAACTGAGCAGCCTAAAATCTGACGACGCGGCCATTTATTACTGTGCGAGAGATGTCGCATACAGCAGCAGTTGGGACGGACTGATCCCTTTAGTGATAACCAGCACGATTCCTTTTGATGTCTGGGGCCAAGGGACAGTGGTCACCGTCTCTTCAG</t>
  </si>
  <si>
    <t>TGTGCGAGAGATGTCGCATACAGCAGCAGTTGGGACGGACTGATCCCTTTAGTGATAACCAGCACGATTCCTTTTGATGTCTGG</t>
  </si>
  <si>
    <t>CAGGTTCAGCTGGTGCAGTCTGGAGCT...GAGGTGAAGAAGCCTGGGGCCTCAGTGAGGGTCTCCTGTAAGGCTTCT</t>
  </si>
  <si>
    <t>ATCAGTTGGGTGCGACAGAGGCCTGGACTAGGGCTTGAGTGGATGGGATGG</t>
  </si>
  <si>
    <t>AACATCGCACAGAAGTTCCAG...GGCAGAGTCATCATGAGCACAGACACATCCACGGGCACAGTCTACATGGAACTGAGCAGCCTAAAATCTGACGACGCGGCCATTTATTACTGT</t>
  </si>
  <si>
    <t>GGTTACACCTTG............ACCGGCCACGGT</t>
  </si>
  <si>
    <t>GCCAGCTCCTAC......AATGATAACGCA</t>
  </si>
  <si>
    <t>GCGAGAGATGTCGCATACAGCAGCAGTTGGGACGGACTGATCCCTTTAGTGATAACCAGCACGATTCCTTTTGATGTC</t>
  </si>
  <si>
    <t>CARDVAYSSSWDGLIPLVITSTIPFDVW</t>
  </si>
  <si>
    <t>GAGCTCTACCCTTGCCTTGACTGATCAGGACTCCTCAGTTCACCTTCTCACAATGAGGCTCCCTGCTCAGCTCCTGGGGCTGCTAATGCTCTGGGTCCCAGGGTCCAGTGGGGATGTTGTGATGTCTCAGTCTCCACTCTCCCTGCCCGTCACCCTTGGACAGCCGGCCTCCATCTCCTGCAGGTCTAGTCAAAGCCTCGTACACAGTGATGGAAACTCCTACTTGCATTGGTTTCAGCAGAGGCCAGGCCAATCTCCAAGGCGCCTAATTTATAAGGTTTCTAACCGGGACTCTGGGGTCCCAGACAGATTCAGCGGCAGTGGGTCAGGCACTGATTTCACACTGAAAATCAGCAGGGTGGAGGCTGAGGATGTTGGGATTTATTACTGCATGCAAGGTACACACTGGCCGATCACCTTCGGCCAAGGGACACGACTGGAGATTAAACGAACTGTGGCTGCACCATCTGTCTTCATCTTCCCGCCATCTGATGAGCAGTTGAAATCTGGAACTGCCTCTGTTGTGTGCCTGCTGAATAACTTCTATCCCAGAGAGGCCAAAGTACAGTGGAAGGTGGATAACGC</t>
  </si>
  <si>
    <t>GATGTTGTGATGTCTCAGTCTCCACTCTCCCTGCCCGTCACCCTTGGACAGCCGGCCTCCATCTCCTGCAGGTCTAGTCAAAGCCTCGTACACAGTGATGGAAACTCCTACTTGCATTGGTTTCAGCAGAGGCCAGGCCAATCTCCAAGGCGCCTAATTTATAAGGTTTCTAACCGGGACTCTGGGGTCCCAGACAGATTCAGCGGCAGTGGGTCAGGCACTGATTTCACACTGAAAATCAGCAGGGTGGAGGCTGAGGATGTTGGGATTTATTACTGCATGCAAGGTACACACTGGCCGATCACCTTCGGCCAAGGGACACGACTGGAGATTAAAC</t>
  </si>
  <si>
    <t>GATGTTGTGATGTCTCAGTCTCCACTCTCCCTGCCCGTCACCCTTGGACAGCCGGCCTCCATCTCCTGCAGGTCTAGTCAAAGCCTCGTACACAGT...GATGGAAACTCCTACTTGCATTGGTTTCAGCAGAGGCCAGGCCAATCTCCAAGGCGCCTAATTTATAAGGTT.....................TCTAACCGGGACTCTGGGGTCCCA...GACAGATTCAGCGGCAGTGGG......TCAGGCACTGATTTCACACTGAAAATCAGCAGGGTGGAGGCTGAGGATGTTGGGATTTATTACTGCATGCAAGGTACACACTGGCCGATCACCTTCGGCCAAGGGACACGACTGGAGATTAAAC</t>
  </si>
  <si>
    <t>GATGTTGTGATGTCTCAGTCTCCACTCTCCCTGCCCGTCACCCTTGGACAGCCGGCCTCCATCTCCTGCAGGTCTAGT</t>
  </si>
  <si>
    <t>CAAAGCCTCGTACACAGT...GATGGAAACTCCTAC</t>
  </si>
  <si>
    <t>TTGGAACTCGTTTAGG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</si>
  <si>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TGCGATCCTCCACGGCGTGGCTGGCTTCC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</si>
  <si>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TGCGATCCTCCACGGCGTGGCTGGCTTCC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</si>
  <si>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TGCGATCCTCCACGGCGTGGCTGGCTTCCATTTGACTACTGGGGCCAGGGAACCCTGGTCACCGTCTCCTCAG</t>
  </si>
  <si>
    <t>TGTGCGTGCGATCCTCCACGGCGTGGCTGGCTTCCATTTGACTACTGG</t>
  </si>
  <si>
    <t>GCGTGCGATCCTCCACGGCGTGGCTGGCTTCCATTTGACTAC</t>
  </si>
  <si>
    <t>CACDPPRRGWLPFDYW</t>
  </si>
  <si>
    <t>TTGGCAAAGGAGTTGC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</si>
  <si>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CCTGAGAAGTATTACTATGGTTCGGGGAGTTATTACCCGTTA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</si>
  <si>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CCTGAGAAGTATTACTATGGTTCGGGGAGTTATTACCCGTTA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</si>
  <si>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CCTGAGAAGTATTACTATGGTTCGGGGAGTTATTACCCGTTAATGGACGTCTGGGGCCAAGGGACCACGGTCACCGTCTCCTCA</t>
  </si>
  <si>
    <t>TGTGCGAGAGTGCCTGAGAAGTATTACTATGGTTCGGGGAGTTATTACCCGTTAATGGACGTCTGG</t>
  </si>
  <si>
    <t>GCGAGAGTGCCTGAGAAGTATTACTATGGTTCGGGGAGTTATTACCCGTTAATGGACGTC</t>
  </si>
  <si>
    <t>CARVPEKYYYGSGSYYPLMDVW</t>
  </si>
  <si>
    <t>TTGGCAACAACAACCT</t>
  </si>
  <si>
    <t>CATTTCCTTAAATTCAGGTTCCAGCTCACATGGAAAATACTTTCTGAGAGTCCTGGACCTCCTGTGCAAGAAAATGAAGCATCTGTGGTTCTTCCTCCTCCTGGTGGCAGCTCCCAGATGGGTCCTGTCCCAGGTGCAGCTGCAGGAGTCGGGCCCAGGACTGGTGAAGCCTTCACAGACCCTGTCCCTCACCTGCACTGTCTCTGATGACTCCATCAACAGTCGTCGTTACCTCTGGACCTGGATCCGGCAGCCCGCCGGGAAGGGACTGGAGTGGATTGGGCGTATCTATTCCAGTGGGAACACCGATTACAATCCCTCCCTGAAGACTCGAGTCACCATGTCAGTAGACACGGCCAAGAACCATTTCTCCCTGAGGTTGAGCTCTGTGACCGCCGCAGACACGGCCATATATTACTGTGCGAGGGAGAATTCCGACTACTACTACGGAATGGACGTCTGGGGCCAAGGGACCA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</si>
  <si>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ATGACTCCATCAACAGTCGTCGTTACCTCTGGACCTGGATCCGGCAGCCCGCCGGGAAGGGACTGGAGTGGATTGGGCGTATCTATTCCAGTGGGAACACCGATTACAATCCCTCCCTGAAGACTCGAGTCACCATGTCAGTAGACACGGCCAAGAACCATTTCTCCCTGAGGTTGAGCTCTGTGACCGCCGCAGACACGGCCATATATTACTGTGCGAGGGAGAATTCCGACTACTACTACGGAATGGACGTCTGGGGCCAAGGGACCACGGTCACCGTCTCCTCA</t>
  </si>
  <si>
    <t>CAGGTGCAGCTGCAGGAGTCGGGCCCA...GGACTGGTGAAGCCTTCACAGACCCTGTCCCTCACCTGCACTGTCTCTGATGACTCCATCAAC......AGTCGTCGTTACCTCTGGACCTGGATCCGGCAGCCCGCCGGGAAGGGACTGGAGTGGATTGGGCGTATCTATTCCAGT.........GGGAACACCGATTACAATCCCTCCCTGAAG...ACTCGAGTCACCATGTCAGTAGACACGGCCAAGAACCATTTCTCCCTGAGGTTGAGCTCTGTGACCGCCGCAGACACGGCCATATATTACTGTGCGAGGGAGAATTCCGACTACTACTACGGAATGGACGTCTGGGGCCAAGGGACCACGGTCACCGTCTCCTCA</t>
  </si>
  <si>
    <t>TGTGCGAGGGAGAATTCCGACTACTACTACGGAATGGACGTCTGG</t>
  </si>
  <si>
    <t>GATTACAATCCCTCCCTGAAG...ACTCGAGTCACCATGTCAGTAGACACGGCCAAGAACCATTTCTCCCTGAGGTTGAGCTCTGTGACCGCCGCAGACACGGCCATATATTACTGT</t>
  </si>
  <si>
    <t>GATGACTCCATCAAC......AGTCGTCGTTACCTC</t>
  </si>
  <si>
    <t>ATCTATTCCAGT.........GGGAACACC</t>
  </si>
  <si>
    <t>GCGAGGGAGAATTCCGACTACTACTACGGAATGGACGTC</t>
  </si>
  <si>
    <t>CGCAGCTGTATCCAGCCTGCCCCACCCCCTGCCGATTTGCTTGTTCCCAGAGCACCACCCCCTGCCCTAAAGACTTCTTAATAGGCTGGTCACACCTGTGCAGGAGTCAGTCCCAGTCAGGACACAGCATGGACATGAGGGTCCCCGCTCAGCTCCTGGGGCTCCTGCTGCTCTGGCTCCCAGGTGCCAGATGTGACATCCAGTTGACCCAGTCTCCATCCTTCCTGTCTGCATCTGTCGGGGACAGAGTAACAATCACTTGCCGGGCCAGTCAGGGCTTCAGCACTTATTTAGCCTGGTATCAGCAAAAACCAGGGGAAGCCCCTAAGCTCCTGATCTATGCTGCATCCACTTTGCAACCTGGGGTCCCATCAAGGTTCAGCGGCAGTGGATCTGGGACAGAATTCACTCTCACAATCAGCAGCCTGCAGCCTGAAGATTTTGCAACTTATTACTGTCAACAGGTTAATATTTACCCTCGAACTTTCGGCCAAGGGACCAAGGTGGAAATCAAACGAACTGTGGCTGCACCATCTGTCTTCATCTTCCCGCCATCTGATGAGCAGTTGAAATCTGGAACTGCCTCTGTTGTGTGCCTGCTGAATAACTTCTATCCCAGAGAGGCCAAAGTACAGTGGAAGGTGGATAACGC</t>
  </si>
  <si>
    <t>GACATCCAGTTGACCCAGTCTCCATCCTTCCTGTCTGCATCTGTCGGGGACAGAGTAACAATCACTTGCCGGGCCAGTCAGGGCTTCAGCACTTATTTAGCCTGGTATCAGCAAAAACCAGGGGAAGCCCCTAAGCTCCTGATCTATGCTGCATCCACTTTGCAACCTGGGGTCCCATCAAGGTTCAGCGGCAGTGGATCTGGGACAGAATTCACTCTCACAATCAGCAGCCTGCAGCCTGAAGATTTTGCAACTTATTACTGTCAACAGGTTAATATTTACCCTCGAACTTTCGGCCAAGGGACCAAGGTGGAAATCAAAC</t>
  </si>
  <si>
    <t>GACATCCAGTTGACCCAGTCTCCATCCTTCCTGTCTGCATCTGTCGGGGACAGAGTAACAATCACTTGCCGGGCCAGTCAGGGCTTC..................AGCACTTATTTAGCCTGGTATCAGCAAAAACCAGGGGAAGCCCCTAAGCTCCTGATCTATGCTGCA.....................TCCACTTTGCAACCTGGGGTCCCA...TCAAGGTTCAGCGGCAGTGGA......TCTGGGACAGAATTCACTCTCACAATCAGCAGCCTGCAGCCTGAAGATTTTGCAACTTATTACTGTCAACAGGTTAATATTTACCCTCGAACTTTCGGCCAAGGGACCAAGGTGGAAATCAAAC</t>
  </si>
  <si>
    <t>TGTCAACAGGTTAATATTTACCCTCGAACTTTC</t>
  </si>
  <si>
    <t>GACATCCAGTTGACCCAGTCTCCATCCTTCCTGTCTGCATCTGTCGGGGACAGAGTAACAATCACTTGCCGGGCCAGT</t>
  </si>
  <si>
    <t>TTAGCCTGGTATCAGCAAAAACCAGGGGAAGCCCCTAAGCTCCTGATCTAT</t>
  </si>
  <si>
    <t>ACTTTGCAACCTGGGGTCCCA...TCAAGGTTCAGCGGCAGTGGA......TCTGGGACAGAATTCACTCTCACAATCAGCAGCCTGCAGCCTGAAGATTTTGCAACTTATTACTGT</t>
  </si>
  <si>
    <t>CAACAGGTTAATATTTACCCTCGAACT</t>
  </si>
  <si>
    <t>CQQVNIYPRTF</t>
  </si>
  <si>
    <t>TTGGCAACATATGCTG</t>
  </si>
  <si>
    <t>TCCTCCTCTAAAGAAGCCCCTGGGAGCACAGCTCATCACCATGGACTGGACCTGGAGGTTCCTCTTTGTGGTGGCAGCAGCTACAGGTGTCCAGTCCCAGGTGCAGCTGGAACAGTCTGGGGCTGAGGTGAAGAAGCCTGGGTCCTCGGTGAAGGTCTCCTGCAAGGTTTCTGGAGGCAGTTTCAGTACGCATGCTATTAGTTGGGTGCGACAGGCCCCTGGACAACGGCCTGAATGGATGGGAGGGATAATGCCAATTTTTGGCGAGTCAAAGGACACACAGAAGTTTGAGGGCAGGGTCACCTTTACCGTGGACGAATTTACGAATACAGCCTATATGGAGTTGAGGAGCCTAAAATCTGAAGACACGGCCGTATATTACTGTGTGAGAGACCCTGAGCCCTACACGGCGACTGTCAGGTACAACCACTATTGGCATGGGATGGACGTCTGGGGCCCAGGGACCACGGTCACCGTC</t>
  </si>
  <si>
    <t>CAGGTGCAGCTGGAACAGTCTGGGGCTGAGGTGAAGAAGCCTGGGTCCTCGGTGAAGGTCTCCTGCAAGGTTTCTGGAGGCAGTTTCAGTACGCATGCTATTAGTTGGGTGCGACAGGCCCCTGGACAACGGCCTGAATGGATGGGAGGGATAATGCCAATTTTTGGCGAGTCAAAGGACACACAGAAGTTTGAGGGCAGGGTCACCTTTACCGTGGACGAATTTACGAATACAGCCTATATGGAGTTGAGGAGCCTAAAATCTGAAGACACGGCCGTATATTACTGTGTGAGAGACCCTGAGCCCTACACGGCGACTGTCAGGTACAACCACTATTGGCATGGGATGGACGTCTGGGGCCCAGGGACCACGGTCACCGTC</t>
  </si>
  <si>
    <t>CAGGTGCAGCTGGAACAGTCTGGGGCT...GAGGTGAAGAAGCCTGGGTCCTCGGTGAAGGTCTCCTGCAAGGTTTCTGGAGGCAGTTTC............AGTACGCATGCTATTAGTTGGGTGCGACAGGCCCCTGGACAACGGCCTGAATGGATGGGAGGGATAATGCCAATT......TTTGGCGAGTCAAAGGACACACAGAAGTTTGAG...GGCAGGGTCACCTTTACCGTGGACGAATTTACGAATACAGCCTATATGGAGTTGAGGAGCCTAAAATCTGAAGACACGGCCGTATATTACTGTGTGAGAGACCCTGAGCCCTACACGGCGACTGTCAGGTACAACCACTATTGGCATGGGATGGACGTCTGGGGCCCAGGGACCACGGTCACCGTC</t>
  </si>
  <si>
    <t>TGTGTGAGAGACCCTGAGCCCTACACGGCGACTGTCAGGTACAACCACTATTGGCATGGGATGGACGTCTGG</t>
  </si>
  <si>
    <t>CAGGTGCAGCTGGAACAGTCTGGGGCT...GAGGTGAAGAAGCCTGGGTCCTCGGTGAAGGTCTCCTGCAAGGTTTCT</t>
  </si>
  <si>
    <t>ATTAGTTGGGTGCGACAGGCCCCTGGACAACGGCCTGAATGGATGGGAGGG</t>
  </si>
  <si>
    <t>AAGGACACACAGAAGTTTGAG...GGCAGGGTCACCTTTACCGTGGACGAATTTACGAATACAGCCTATATGGAGTTGAGGAGCCTAAAATCTGAAGACACGGCCGTATATTACTGT</t>
  </si>
  <si>
    <t>TGGGGCCCAGGGACCACGGTCACCGTC</t>
  </si>
  <si>
    <t>GGAGGCAGTTTC............AGTACGCATGCT</t>
  </si>
  <si>
    <t>ATAATGCCAATT......TTTGGCGAGTCA</t>
  </si>
  <si>
    <t>GTGAGAGACCCTGAGCCCTACACGGCGACTGTCAGGTACAACCACTATTGGCATGGGATGGACGTC</t>
  </si>
  <si>
    <t>CVRDPEPYTATVRYNHYWHGMDVW</t>
  </si>
  <si>
    <t>TTGGCCACATATGCTGTCAGGAGCTCTTTCGTAGCTTGGGGGATCAGGACTCCTCAGTTCACCTTCTCGCAATGAGGCTCCCTGCTCAGCTCCTGGGGCTGCTAATGCTCTGGGTCCCAGCGTCCGGTGTGGATGTTTTGATGACTCAGTCTCCCCTCTCCCTGCCCGTCGCCCTTGGACAGGCGGCCTCCATCTCCTGCAGGTCTAGTCAAGGCGTCGTACACACTGATGGAAACACCTACGTGAATTGGTTTCAGCAGAGGCCAGGCCAATCTCCAAGGCGCCTCATTTATAAGGTTTCTAACCGGGACTCTGGGGTCCCAGACAGATTCAGCGGCAGTGGGTCAGGCACTGACTTCACACTGAAAATCAGCAGGGTGGAGGCTGAGGATGTTGGCGTTTATTACTGCATGCAAGGAACAGAGTGGCCTCGGACTTTTGGCCAGGGGACCAAGCTGGAGATCACACGAACTGTGGCTGCACCATCTGTCTTCATCTTCCCGCCATCTGATGAGCAGTTGAAATCTGGAACTGCCTCTGTTGTGTGCCTGCTGAATAACTTCTATCCCAGAGAGGCCAAAGTACAGTGGAAGGTGGATAACGC</t>
  </si>
  <si>
    <t>GATGTTTTGATGACTCAGTCTCCCCTCTCCCTGCCCGTCGCCCTTGGACAGGCGGCCTCCATCTCCTGCAGGTCTAGTCAAGGCGTCGTACACACTGATGGAAACACCTACGTGAATTGGTTTCAGCAGAGGCCAGGCCAATCTCCAAGGCGCCTCATTTATAAGGTTTCTAACCGGGACTCTGGGGTCCCAGACAGATTCAGCGGCAGTGGGTCAGGCACTGACTTCACACTGAAAATCAGCAGGGTGGAGGCTGAGGATGTTGGCGTTTATTACTGCATGCAAGGAACAGAGTGGCCTCGGACTTTTGGCCAGGGGACCAAGCTGGAGATCACAC</t>
  </si>
  <si>
    <t>GATGTTTTGATGACTCAGTCTCCCCTCTCCCTGCCCGTCGCCCTTGGACAGGCGGCCTCCATCTCCTGCAGGTCTAGTCAAGGCGTCGTACACACT...GATGGAAACACCTACGTGAATTGGTTTCAGCAGAGGCCAGGCCAATCTCCAAGGCGCCTCATTTATAAGGTT.....................TCTAACCGGGACTCTGGGGTCCCA...GACAGATTCAGCGGCAGTGGG......TCAGGCACTGACTTCACACTGAAAATCAGCAGGGTGGAGGCTGAGGATGTTGGCGTTTATTACTGCATGCAAGGAACAGAGTGGCCTCGGACTTTTGGCCAGGGGACCAAGCTGGAGATCACAC</t>
  </si>
  <si>
    <t>TGCATGCAAGGAACAGAGTGGCCTCGGACTTTT</t>
  </si>
  <si>
    <t>GATGTTTTGATGACTCAGTCTCCCCTCTCCCTGCCCGTCGCCCTTGGACAGGCGGCCTCCATCTCCTGCAGGTCTAGT</t>
  </si>
  <si>
    <t>GTGAATTGGTTTCAGCAGAGGCCAGGCCAATCTCCAAGGCGCCTCATTTAT</t>
  </si>
  <si>
    <t>AACCGGGACTCTGGGGTCCCA...GACAGATTCAGCGGCAGTGGG......TCAGGCACTGACTTCACACTGAAAATCAGCAGGGTGGAGGCTGAGGATGTTGGCGTTTATTACTGC</t>
  </si>
  <si>
    <t>TTTGGCCAGGGGACCAAGCTGGAGATCACAC</t>
  </si>
  <si>
    <t>CAAGGCGTCGTACACACT...GATGGAAACACCTAC</t>
  </si>
  <si>
    <t>ATGCAAGGAACAGAGTGGCCTCGGACT</t>
  </si>
  <si>
    <t>TTGGCAAGTTGCGTTA</t>
  </si>
  <si>
    <t>GAGCTCTGGGAGACGAGCCCAGCACTGGAAGTCGCCGGTGTTTCCATTCGGTGATCATCACTGAACACAGAGGACTCACCATGGAGTTTGGGCTGAGCTGGGTTTTCCTCGTTGCTCTTTTAAGAGGTGTCCAGTGTCAGGTGCAGCTGGTGGAGTCTGGGGGAGGCGTGGTCCAGCCTGGGAGGTCCCTGAGACTCTCCTGTGCAGGCTCTGGATTCACCTTCAGTAGCTATGATATGCACTGGGTCCGCCAGGCTCCAGGCAAGGGGCTGGAGTGGGTGGCAGTTAAATCATATGATGGAAACAACAAAGATTACGCAGACTCCGTGAAGGGCCGATTCACCATCTCCAGAGACAACTCCAAGAACACGCTGTATCTGCAAATGAACAGCCTGAGAGCTGAGGACACGGCTGTGTATTACTGTGCGAGAGGTCGAAGTATGGACGTCTGGGGCCAAGGGAGCACGGTCACCGTCTCCTCAGGGAGTGCATCCGCCCCAACCCTTTTCCCCCTCGTCTCCTGTGAGAATTCCCCGTCGGATACGAGCAGCGTG</t>
  </si>
  <si>
    <t>CAGGTGCAGCTGGTGGAGTCTGGGGGAGGCGTGGTCCAGCCTGGGAGGTCCCTGAGACTCTCCTGTGCAGGCTCTGGATTCACCTTCAGTAGCTATGATATGCACTGGGTCCGCCAGGCTCCAGGCAAGGGGCTGGAGTGGGTGGCAGTTAAATCATATGATGGAAACAACAAAGATTACGCAGACTCCGTGAAGGGCCGATTCACCATCTCCAGAGACAACTCCAAGAACACGCTGTATCTGCAAATGAACAGCCTGAGAGCTGAGGACACGGCTGTGTATTACTGTGCGAGAGGTCGAAGTATGGACGTCTGGGGCCAAGGGAGCACGGTCACCGTCTCCTCA</t>
  </si>
  <si>
    <t>CAGGTGCAGCTGGTGGAGTCTGGGGGA...GGCGTGGTCCAGCCTGGGAGGTCCCTGAGACTCTCCTGTGCAGGCTCTGGATTCACCTTC............AGTAGCTATGATATGCACTGGGTCCGCCAGGCTCCAGGCAAGGGGCTGGAGTGGGTGGCAGTTAAATCATATGAT......GGAAACAACAAAGATTACGCAGACTCCGTGAAG...GGCCGATTCACCATCTCCAGAGACAACTCCAAGAACACGCTGTATCTGCAAATGAACAGCCTGAGAGCTGAGGACACGGCTGTGTATTACTGTGCGAGAGGTCGAAGTATGGACGTCTGGGGCCAAGGGAGCACGGTCACCGTCTCCTCA</t>
  </si>
  <si>
    <t>GATTACGCAGACTCCGTGAAG...GGCCGATTCACCATCTCCAGAGACAACTCCAAGAACACGCTGTATCTGCAAATGAACAGCCTGAGAGCTGAGGACACGGCTGTGTATTACTGT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</si>
  <si>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TATTATGTATACTGGTACCAGCAGCTCCCAGGAACGGCCCCCAAACTCCTCATCTATAGGAATGATCAGCGGCCCTCAGGGGTCCCTGACCGATTCTCTGGCTCCAAGTCTGGCACCTCAGCCTCCCTGGCCATCAGTGGGCTCCGGTCCGAGGATGAGGCTGATTATTACTGTGCAGCATGGGATGA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</si>
  <si>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TATTATGTATACTGGTACCAGCAGCTCCCAGGAACGGCCCCCAAACTCCTCATCTATAGGAATGATCAGCGGCCCTCAGGGGTCCCTGACCGATTCTCTGGCTCCAAGTCTGGCACCTCAGCCTCCCTGGCCATCAGTGGGCTCCGGTCCGAGGATGAGGCTGATTATTACTGTGCAGCATGGGATGACAGCCTGAGTGGCCCTTATGTCTTCGGAACTGGGACCAAGGTCACCGTCCTAG</t>
  </si>
  <si>
    <t>CAGTCTGTGCTGACTCAGCCACCCTCA...GCGTCTGGGACCCCCGGGCAGAGGGTCACCATCTCTTGTTCTGGAAGCAGCTCCAACATC............GGAAGTTATTATGTATACTGGTACCAGCAGCTCCCAGGAACGGCCCCCAAACTCCTCATCTATAGGAAT.....................GATCAGCGGCCCTCAGGGGTCCCT...GACCGATTCTCTGGCTCCAAG......TCTGGCACCTCAGCCTCCCTGGCCATCAGTGGGCTCCGGTCCGAGGATGAGGCTGATTATTACTGTGCAGCATGGGATGACAGCCTGAGTGGCCCTTATGTCTTCGGAACTGGGACCAAGGTCACCGTCCTAG</t>
  </si>
  <si>
    <t>TTGTAGGCACCCATTC</t>
  </si>
  <si>
    <t>ACTTTCTGAGAGTCCCGGACCTCCTGTGCAAGAACATGAAACATCTGTGGTTCTTCCCTCTCCTGGTGGCAGCTCCCAGATGGGTCCTGTCCCAGGTGCAGCTGCAGGAGTCGGGCCCAGGACTGGTGAAGTCTTCGGAGACCCTGTCCCTCACCTGCACTGTCTCTGGTGGCTCAATGAGTACTTACTATTGGAGTTGGATCCGGCAGCCCCCAGGGAAGGGACTGGAGTGGCTTGGGAATATCTATTACAGTGGGAGCACCAACTACAACCCCTCCCTCAAGAGTCGAGTCACCATATCAGTAGACACGTCTAAGAATCAATTCTCCCTGAAGCTGAGTTCTGTGACCGCTGCGGACACGGCCGTGTATTACTGTGCGAGAGATGGGCTCGCGAGGCGTTGGTACAACTGGTTCGACCCCTGGGGCCAGGGAACCCTGGTCACCGTCTCCTCAGCATCCCCGACCAGCCCCAAGGTCTTCCCGCTGAGCCTCTGCAGCACCCAGCCAGATGGGAACGTGGTCATCGCCTGCCTGGTCCAGGGCTTCTTCCCCCAGGAGCCACTCAGTGTGACCTGGAGCGAAAGCGGACAGGGCGTGACCGCCAGAAACTTCCC</t>
  </si>
  <si>
    <t>CAGGTGCAGCTGCAGGAGTCGGGCCCAGGACTGGTGAAGTCTTCGGAGACCCTGTCCCTCACCTGCACTGTCTCTGGTGGCTCAATGAGTACTTACTATTGGAGTTGGATCCGGCAGCCCCCAGGGAAGGGACTGGAGTGGCTTGGGAATATCTATTACAGTGGGAGCACCAACTACAACCCCTCCCTCAAGAGTCGAGTCACCATATCAGTAGACACGTCTAAGAATCAATTCTCCCTGAAGCTGAGTTCTGTGACCGCTGCGGACACGGCCGTGTATTACTGTGCGAGAGATGGGCTCGCGAGGCGTTGGTACAACTGGTTCGACCCCTGGGGCCAGGGAACCCTGGTCACCGTCTCCTCAG</t>
  </si>
  <si>
    <t>CAGGTGCAGCTGCAGGAGTCGGGCCCA...GGACTGGTGAAGTCTTCGGAGACCCTGTCCCTCACCTGCACTGTCTCTGGTGGCTCAATG............AGTACTTACTATTGGAGTTGGATCCGGCAGCCCCCAGGGAAGGGACTGGAGTGGCTTGGGAATATCTATTACAGT.........GGGAGCACCAACTACAACCCCTCCCTCAAG...AGTCGAGTCACCATATCAGTAGACACGTCTAAGAATCAATTCTCCCTGAAGCTGAGTTCTGTGACCGCTGCGGACACGGCCGTGTATTACTGTGCGAGAGATGGGCTCGCGAGGCGTTGGTACAACTGGTTCGACCCCTGGGGCCAGGGAACCCTGGTCACCGTCTCCTCAG</t>
  </si>
  <si>
    <t>TGTGCGAGAGATGGGCTCGCGAGGCGTTGGTACAACTGGTTCGACCCCTGG</t>
  </si>
  <si>
    <t>CAGGTGCAGCTGCAGGAGTCGGGCCCA...GGACTGGTGAAGTCTTCGGAGACCCTGTCCCTCACCTGCACTGTCTCT</t>
  </si>
  <si>
    <t>TGGAGTTGGATCCGGCAGCCCCCAGGGAAGGGACTGGAGTGGCTTGGGAAT</t>
  </si>
  <si>
    <t>AACTACAACCCCTCCCTCAAG...AGTCGAGTCACCATATCAGTAGACACGTCTAAGAATCAATTCTCCCTGAAGCTGAGTTCTGTGACCGCTGCGGACACGGCCGTGTATTACTGT</t>
  </si>
  <si>
    <t>GGTGGCTCAATG............AGTACTTACTAT</t>
  </si>
  <si>
    <t>GCGAGAGATGGGCTCGCGAGGCGTTGGTACAACTGGTTCGACCCC</t>
  </si>
  <si>
    <t>CARDGLARRWYNWFDPW</t>
  </si>
  <si>
    <t>AGAGCTCTGGAGAAGAGCTGCTCAGTTAGGACCCAGAGGGAACCATGGAAACCCCAGCGCAGCTTCTCTTCCTCCTGCTACTCTGGCTCCCAGATACCACCGGAGAAATTGTGTTGACGCAGTCTCCAGGCTCCCTGTCTTTGTCTCCAGGGGAAAGAGCCACCCTCTCCTGCAGGGCCAGTCAGAGTGTTAGTAGCAGCTTCTTAGCCTGGTACCAGCAGAAACCTGGCCAGGCTCCCAGGCTCCTCATCTATGGTGCATCCAGCAGGGCCACTGGCATCCCAGACAGGTTCAGTGGCAGTGGGTCTGGGACAGACTTCACTCTCACCATCAGCAGACTGGAGCCTGAAGATTTTGCAGTGTATTACTGTCAGCAGTATGGTAGCTCACCTCGGACGTTCGGCCAAGGGACCAGGGTGGCATTCAAACGAACTGTGGCTGCACCATCTGTCTTCATCTTCCCGCCATCTGATGAGCAGTTGAAATCTGGAACTGCCTCTGTTGTGTGCCTGCTGAATAACTTCTATCCCAGAGAGGCCAAAGTACAGTGGAAGGTGGATAACGC</t>
  </si>
  <si>
    <t>GAAATTGTGTTGACGCAGTCTCCAGGCTCCCTGTCTTTGTCTCCAGGGGAAAGAGCCACCCTCTCCTGCAGGGCCAGTCAGAGTGTTAGTAGCAGCTTCTTAGCCTGGTACCAGCAGAAACCTGGCCAGGCTCCCAGGCTCCTCATCTATGGTGCATCCAGCAGGGCCACTGGCATCCCAGACAGGTTCAGTGGCAGTGGGTCTGGGACAGACTTCACTCTCACCATCAGCAGACTGGAGCCTGAAGATTTTGCAGTGTATTACTGTCAGCAGTATGGTAGCTCACCTCGGACGTTCGGCCAAGGGACCAGGGTGGCATTCAAAC</t>
  </si>
  <si>
    <t>GAAATTGTGTTGACGCAGTCTCCAGGCTCCCTGTCTTTGTCTCCAGGGGAAAGAGCCACCCTCTCCTGCAGGGCCAGTCAGAGTGTTAGT...............AGCAGCTTCTTAGCCTGGTACCAGCAGAAACCTGGCCAGGCTCCCAGGCTCCTCATCTATGGTGCA.....................TCCAGCAGGGCCACTGGCATCCCA...GACAGGTTCAGTGGCAGTGGG......TCTGGGACAGACTTCACTCTCACCATCAGCAGACTGGAGCCTGAAGATTTTGCAGTGTATTACTGTCAGCAGTATGGTAGCTCACCTCGGACGTTCGGCCAAGGGACCAGGGTGGCATTCAAAC</t>
  </si>
  <si>
    <t>GAAATTGTGTTGACGCAGTCTCCAGGCTCCCTGTCTTTGTCTCCAGGGGAAAGAGCCACCCTCTCCTGCAGGGCCAGT</t>
  </si>
  <si>
    <t>TTCGGCCAAGGGACCAGGGTGGCATTCAAAC</t>
  </si>
  <si>
    <t>CAGAGTGTTAGT...............AGCAGCTTC</t>
  </si>
  <si>
    <t>TTGTAGGGTCTGGTCG</t>
  </si>
  <si>
    <t>TTGTAGGGTTAAGATG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</si>
  <si>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GCGTTGTAGTAGTGGGCCTGAC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</si>
  <si>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GCGTTGTAGTAGTGGGCCTGAC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</si>
  <si>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TGCGTTGTAGTAGTGGGCCTGACTGACTACTGGGGCCAGGGAACCCTGGTCACCGTCTCCTCAG</t>
  </si>
  <si>
    <t>TGTGCGAGATGCGTTGTAGTAGTGGGCCTGACTGACTACTGG</t>
  </si>
  <si>
    <t>GCGAGATGCGTTGTAGTAGTGGGCCTGACTGACTAC</t>
  </si>
  <si>
    <t>CARCVVVVGLTDYW</t>
  </si>
  <si>
    <t>GGGC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CGTGGG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</si>
  <si>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CGTGGG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</si>
  <si>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CCGTGGGTCACTTTCGGCCCTGGGACCAAAGTGGATATCAAAC</t>
  </si>
  <si>
    <t>TGTCAAAAGTATAACAGTGCCCCTCCGTGGGTCACTTTC</t>
  </si>
  <si>
    <t>CAAAAGTATAACAGTGCCCCTCCGTGGGTCACT</t>
  </si>
  <si>
    <t>CQKYNSAPPWVTF</t>
  </si>
  <si>
    <t>TTTACTGAGTGATCGG</t>
  </si>
  <si>
    <t>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CTTAGGGGTAGTAGTGGTTATTTAGGA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</si>
  <si>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CTTAGGGGTAGTAGTGGTTATTTAGGA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</si>
  <si>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ACTTAGGGGTAGTAGTGGTTATTTAGGATACTGGGGCCAGGGAACCCTGGTCACCGTCTCCTCAG</t>
  </si>
  <si>
    <t>TGTGCGAGAGCACTTAGGGGTAGTAGTGGTTATTTAGGATACTGG</t>
  </si>
  <si>
    <t>GCGAGAGCACTTAGGGGTAGTAGTGGTTATTTAGGATAC</t>
  </si>
  <si>
    <t>CARALRGSSGYLGYW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</si>
  <si>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</si>
  <si>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</si>
  <si>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CACTTTTGGCCAGGGGACCAAGCTGGAGATCAAAC</t>
  </si>
  <si>
    <t>TGCCAACAGTATAATAGTTATTCTCCCACTTTT</t>
  </si>
  <si>
    <t>TTTACTGCAGGACGTA</t>
  </si>
  <si>
    <t>AGGTCTCAGAGAGGAGCCTTAGCCCTGGACTCCAAGGCCTTTCCACTTGGTGATCAGCACTGAGCACAGAGGACTCACCATGGAATTGGGGCTGAGCTGGATTTTCCTTGTTGTTATTTTAGAAGGTGTCCAGTGTGAGGTGCAGTTGGTGGAGTCTGGGGGAGGCTTGGTCCAGCCGGGGGGGTCACTGAGACTCTCCTGTACAACCTCTGGATTCACCTTTAGTGAAACTTGGATGGCCTGGGTCCGCCAGGCTCCAGGGAAGGGGCTGGAGTGGGTGGCCAACATAAACAACGATGGATGGACGGACCACTATGTGGACTCTGTGCAGGGCCGATTCACCATCTCCAGAGACAACGCCAAGAGCTCCCTGTATCTGCAAATGAACAGCCTGAGAGCCGAGGACACGGCTGTATATTACTGTGCGAGAGATGGAACATTAACATTTAACTCCAGGTCGTATGATGCTCTTGATATTTGGGGCCAAGGGACAATGGTCACCGTCTCTTCCGCCTCCACCAAGGGCCCATCGGTCTTCCCCCTGGCACCCTCCTCCAAGAGCACCTCTGGGGGCACAGCGGCCCTGGGCTGCCTGGTCAAGGACTACTTCCCCGAACCGGTGACGGTGTCGTGGAACTCAGGCGCCCTGACCAGCGGCGTGCACACCTTCCCGGCTGTCCTACAGTCCTCAGGA</t>
  </si>
  <si>
    <t>GAGGTGCAGTTGGTGGAGTCTGGGGGAGGCTTGGTCCAGCCGGGGGGGTCACTGAGACTCTCCTGTACAACCTCTGGATTCACCTTTAGTGAAACTTGGATGGCCTGGGTCCGCCAGGCTCCAGGGAAGGGGCTGGAGTGGGTGGCCAACATAAACAACGATGGATGGACGGACCACTATGTGGACTCTGTGCAGGGCCGATTCACCATCTCCAGAGACAACGCCAAGAGCTCCCTGTATCTGCAAATGAACAGCCTGAGAGCCGAGGACACGGCTGTATATTACTGTGCGAGAGATGGAACATTAACATTTAACTCCAGGTCGTATGATGCTCTTGATATTTGGGGCCAAGGGACAATGGTCACCGTCTCTTCCG</t>
  </si>
  <si>
    <t>GAGGTGCAGTTGGTGGAGTCTGGGGGA...GGCTTGGTCCAGCCGGGGGGGTCACTGAGACTCTCCTGTACAACCTCTGGATTCACCTTT............AGTGAAACTTGGATGGCCTGGGTCCGCCAGGCTCCAGGGAAGGGGCTGGAGTGGGTGGCCAACATAAACAACGAT......GGATGGACGGACCACTATGTGGACTCTGTGCAG...GGCCGATTCACCATCTCCAGAGACAACGCCAAGAGCTCCCTGTATCTGCAAATGAACAGCCTGAGAGCCGAGGACACGGCTGTATATTACTGTGCGAGAGATGGAACATTAACATTTAACTCCAGGTCGTATGATGCTCTTGATATTTGGGGCCAAGGGACAATGGTCACCGTCTCTTCCG</t>
  </si>
  <si>
    <t>TGTGCGAGAGATGGAACATTAACATTTAACTCCAGGTCGTATGATGCTCTTGATATTTGG</t>
  </si>
  <si>
    <t>GAGGTGCAGTTGGTGGAGTCTGGGGGA...GGCTTGGTCCAGCCGGGGGGGTCACTGAGACTCTCCTGTACAACCTCT</t>
  </si>
  <si>
    <t>CACTATGTGGACTCTGTGCAG...GGCCGATTCACCATCTCCAGAGACAACGCCAAGAGCTCCCTGTATCTGCAAATGAACAGCCTGAGAGCCGAGGACACGGCTGTATATTACTGT</t>
  </si>
  <si>
    <t>TGGGGCCAAGGGACAATGGTCACCGTCTCTTCCG</t>
  </si>
  <si>
    <t>GGATTCACCTTT............AGTGAAACTTGG</t>
  </si>
  <si>
    <t>ATAAACAACGAT......GGATGGACGGAC</t>
  </si>
  <si>
    <t>GCGAGAGATGGAACATTAACATTTAACTCCAGGTCGTATGATGCTCTTGATATT</t>
  </si>
  <si>
    <t>CARDGTLTFNSRSYDALDIW</t>
  </si>
  <si>
    <t>GGAGGAGTCAGACCCACTCAGGACACAGCATGGACATGAGGGTCCCCGCTCAGCTCCTGGGGCTCCTGCTGCTCTGGCTCCCAGGTGCCAGATGTGCCATCCAGATGACCCAGTCTCCATCCTCCCTGTCTGCATCTGTAGGAGACTCAGTCACCTTCACTTGCCGGGCAAGTCAGGACATTGGAGATGAATTAGGGTGGTACCAGCAGAAACCGGGAAGAGCCCCTAGGCTCCTGATCTACGCTGCATCTAGTTTACAAAGTGGGGTCCCATCAAGATTCAGTGGCAGTGGATCTGGCACAGAGTTCACCCTCACCATCAGCAGCCTGCAGCCTGACGATTTTGCAACTTATTATTGTCTACAAGATTTCAATTACCCTCGAATTTTTGGCCAGGGGACCAAGCTGGAGATCAAACGAACTGTGGCTGCACCATCTGTCTTCATCTTCCCGCCATCTGATGAGCAGTTGAAATCTGGAACTGCCTCTGTTGTGTGCCTGCTGAATAACTTCTATCCCAGAGAGGCCAAAGTACAGTGGAAGGTGGATAACGC</t>
  </si>
  <si>
    <t>GCCATCCAGATGACCCAGTCTCCATCCTCCCTGTCTGCATCTGTAGGAGACTCAGTCACCTTCACTTGCCGGGCAAGTCAGGACATTGGAGATGAATTAGGGTGGTACCAGCAGAAACCGGGAAGAGCCCCTAGGCTCCTGATCTACGCTGCATCTAGTTTACAAAGTGGGGTCCCATCAAGATTCAGTGGCAGTGGATCTGGCACAGAGTTCACCCTCACCATCAGCAGCCTGCAGCCTGACGATTTTGCAACTTATTATTGTCTACAAGATTTCAATTACCCTCGAATTTTTGGCCAGGGGACCAAGCTGGAGATCAAAC</t>
  </si>
  <si>
    <t>GCCATCCAGATGACCCAGTCTCCATCCTCCCTGTCTGCATCTGTAGGAGACTCAGTCACCTTCACTTGCCGGGCAAGTCAGGACATT..................GGAGATGAATTAGGGTGGTACCAGCAGAAACCGGGAAGAGCCCCTAGGCTCCTGATCTACGCTGCA.....................TCTAGTTTACAAAGTGGGGTCCCA...TCAAGATTCAGTGGCAGTGGA......TCTGGCACAGAGTTCACCCTCACCATCAGCAGCCTGCAGCCTGACGATTTTGCAACTTATTATTGTCTACAAGATTTCAATTACCCTCGAATTTTTGGCCAGGGGACCAAGCTGGAGATCAAAC</t>
  </si>
  <si>
    <t>TGTCTACAAGATTTCAATTACCCTCGAATTTTT</t>
  </si>
  <si>
    <t>GCCATCCAGATGACCCAGTCTCCATCCTCCCTGTCTGCATCTGTAGGAGACTCAGTCACCTTCACTTGCCGGGCAAGT</t>
  </si>
  <si>
    <t>TTAGGGTGGTACCAGCAGAAACCGGGAAGAGCCCCTAGGCTCCTGATCTAC</t>
  </si>
  <si>
    <t>AGTTTACAAAGTGGGGTCCCA...TCAAGATTCAGTGGCAGTGGA......TCTGGCACAGAGTTCACCCTCACCATCAGCAGCCTGCAGCCTGACGATTTTGCAACTTATTATTGT</t>
  </si>
  <si>
    <t>CAGGACATT..................GGAGATGAA</t>
  </si>
  <si>
    <t>GCTGCA.....................TCT</t>
  </si>
  <si>
    <t>CTACAAGATTTCAATTACCCTCGAATT</t>
  </si>
  <si>
    <t>CLQDFNYPRIF</t>
  </si>
  <si>
    <t>TTTACTGGTAGCCTCG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</si>
  <si>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ATGAGTGGGAGC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</si>
  <si>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ATGAGTGGGAGC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</si>
  <si>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ATGAGTGGGAGCTACTACTACTACTACGGTATGGACGTCTGGGGCCAAGGGACCACGGTCACCGTCTCCTCA</t>
  </si>
  <si>
    <t>TGTGCGAGAGATATGAGTGGGAGCTACTACTACTACTACGGTATGGACGTCTGG</t>
  </si>
  <si>
    <t>GCGAGAGATATGAGTGGGAGCTACTACTACTACTACGGTATGGACGTC</t>
  </si>
  <si>
    <t>CARDMSGSYYYYYGMDVW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</si>
  <si>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</si>
  <si>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</si>
  <si>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GGACGTTCGGCCAAGGGACCAAGGTGGAAATCAAAC</t>
  </si>
  <si>
    <t>TGTCAGCAGTATGGTAGCTCACCTTGGACGTTC</t>
  </si>
  <si>
    <t>CAGCAGTATGGTAGCTCACCTTGGACG</t>
  </si>
  <si>
    <t>TTTACTGGTAGCTAAA</t>
  </si>
  <si>
    <t>TTTACTGGTCGCTTTC</t>
  </si>
  <si>
    <t>AGCTCTCAGAGAGGTGCCTTAGCCCTGGATTCCAAGGCATTTCCACTTGGTGATCAGCACTGAACACAGAGGACTCACCATGGAGTTGGGGCTGTGCTGGGTTTTCCTTGTTGCTATTTTAGAAGGTGTCCAGTGTGAGGTGCAGCTGGTGGAGTCTGGGGGAGACTTGGTACAGCCTGGAGGGTCCCTGAGACTCACCTGTGAAGCCTCTGGAATCACCTTTAAGAGCTATAGCATGAATTGGGTCCGCCAGGCTCCAGGGAAGGGGCTGGAGTGGGTTTCATACATTGGTACTAATCATAATCTAATATACTACTCAGACTCTGTGAAGGGCCGATTCACCATCTCCAGAGACAATGACAAGAGGTCATTGTTTCTGCACATGAACAGCCTGAGAGACGAGGACACGGCTGTCTATTACTGTGTGGTTTCTGTGGAGTGGTTATTATCCCCTGACTACTGGGGCCAGGGAATCCTGGTCACCGTCTCCTCAGCCTCCACCAAGGGCCCATCGGTCTTCCCCCTGGCACCCTCCTCCAAGAGCACCTCTGGGGGCACAGCGGCCCTGGGCTGCCTGGTCAAGGACTACTTCCCCGAACCGGTGACGGTGTCGTGGAACTCAGGCGCCCTGACCAGCGGCGTGCACACCTTCCCGGCTGTCCTACAGTCCTCAGGA</t>
  </si>
  <si>
    <t>GAGGTGCAGCTGGTGGAGTCTGGGGGAGACTTGGTACAGCCTGGAGGGTCCCTGAGACTCACCTGTGAAGCCTCTGGAATCACCTTTAAGAGCTATAGCATGAATTGGGTCCGCCAGGCTCCAGGGAAGGGGCTGGAGTGGGTTTCATACATTGGTACTAATCATAATCTAATATACTACTCAGACTCTGTGAAGGGCCGATTCACCATCTCCAGAGACAATGACAAGAGGTCATTGTTTCTGCACATGAACAGCCTGAGAGACGAGGACACGGCTGTCTATTACTGTGTGGTTTCTGTGGAGTGGTTATTATCCCCTGACTACTGGGGCCAGGGAATCCTGGTCACCGTCTCCTCAG</t>
  </si>
  <si>
    <t>GAGGTGCAGCTGGTGGAGTCTGGGGGA...GACTTGGTACAGCCTGGAGGGTCCCTGAGACTCACCTGTGAAGCCTCTGGAATCACCTTT............AAGAGCTATAGCATGAATTGGGTCCGCCAGGCTCCAGGGAAGGGGCTGGAGTGGGTTTCATACATTGGTACTAAT......CATAATCTAATATACTACTCAGACTCTGTGAAG...GGCCGATTCACCATCTCCAGAGACAATGACAAGAGGTCATTGTTTCTGCACATGAACAGCCTGAGAGACGAGGACACGGCTGTCTATTACTGTGTGGTTTCTGTGGAGTGGTTATTATCCCCTGACTACTGGGGCCAGGGAATCCTGGTCACCGTCTCCTCAG</t>
  </si>
  <si>
    <t>TGTGTGGTTTCTGTGGAGTGGTTATTATCCCCTGACTACTGG</t>
  </si>
  <si>
    <t>GAGGTGCAGCTGGTGGAGTCTGGGGGA...GACTTGGTACAGCCTGGAGGGTCCCTGAGACTCACCTGTGAAGCCTCT</t>
  </si>
  <si>
    <t>ATGAATTGGGTCCGCCAGGCTCCAGGGAAGGGGCTGGAGTGGGTTTCATAC</t>
  </si>
  <si>
    <t>TACTACTCAGACTCTGTGAAG...GGCCGATTCACCATCTCCAGAGACAATGACAAGAGGTCATTGTTTCTGCACATGAACAGCCTGAGAGACGAGGACACGGCTGTCTATTACTGT</t>
  </si>
  <si>
    <t>GGAATCACCTTT............AAGAGCTATAGC</t>
  </si>
  <si>
    <t>ATTGGTACTAAT......CATAATCTAATA</t>
  </si>
  <si>
    <t>GTGGTTTCTGTGGAGTGGTTATTATCCCCTGACTAC</t>
  </si>
  <si>
    <t>CVVSVEWLLSPDYW</t>
  </si>
  <si>
    <t>GCTGGGGTCACAAGAGGCAGCGCTCTCGGGACGTCTCCACCATGGCCTGGGCTCTGCTGCTCCTCACCCTCCTCACTCAGGACACAGGGTCTTGGGCCCAGTCTGCCCTGACTCAGCCTGCCTCCGTGTCTGGGTCTCCTGGACAGTCGATCACCATCTCCTGCACTGGGACCAGCGGTGATGTTGGGAGTTATACCCTTGTCTCCTGGTATCAACAGCGCCCCGGCAAAGCCCCCAAACTCATGATTTATGAAGTCACTAAGCGGCCCTCAGGGGTTTCTAGTCGCTTCTCTGGCTCCAAGTCTGGCAACACGGCATCCCTGACAATCTCTGGGCTCCAGACTGAGGACGAGGCTGATTACTACTGCTGCTCATATGCAGGTAGTACTACTTTCG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</si>
  <si>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CCAGCGGTGATGTTGGGAGTTATACCCTTGTCTCCTGGTATCAACAGCGCCCCGGCAAAGCCCCCAAACTCATGATTTATGAAGTCACTAAGCGGCCCTCAGGGGTTTCTAGTCGCTTCTCTGGCTCCAAGTCTGGCAACACGGCATCCCTGACAATCTCTGGGCTCCAGACTGAGGACGAGGCTGATTACTACTGCTGCTCATATGCAGGTAGTACTACTTTCGCGGTGTTCGGCGGAGGGACCAAGCTGACCGTCCTAG</t>
  </si>
  <si>
    <t>CAGTCTGCCCTGACTCAGCCTGCCTCC...GTGTCTGGGTCTCCTGGACAGTCGATCACCATCTCCTGCACTGGGACCAGCGGTGATGTTGGG.........AGTTATACCCTTGTCTCCTGGTATCAACAGCGCCCCGGCAAAGCCCCCAAACTCATGATTTATGAAGTC.....................ACTAAGCGGCCCTCAGGGGTTTCT...AGTCGCTTCTCTGGCTCCAAG......TCTGGCAACACGGCATCCCTGACAATCTCTGGGCTCCAGACTGAGGACGAGGCTGATTACTACTGCTGCTCATATGCAGGTAGTACTACTTTCGCGGTGTTCGGCGGAGGGACCAAGCTGACCGTCCTAG</t>
  </si>
  <si>
    <t>TGCTGCTCATATGCAGGTAGTACTACTTTCGCGGTGTTC</t>
  </si>
  <si>
    <t>CAGTCTGCCCTGACTCAGCCTGCCTCC...GTGTCTGGGTCTCCTGGACAGTCGATCACCATCTCCTGCACTGGGACC</t>
  </si>
  <si>
    <t>GTCTCCTGGTATCAACAGCGCCCCGGCAAAGCCCCCAAACTCATGATTTAT</t>
  </si>
  <si>
    <t>AAGCGGCCCTCAGGGGTTTCT...AGTCGCTTCTCTGGCTCCAAG......TCTGGCAACACGGCATCCCTGACAATCTCTGGGCTCCAGACTGAGGACGAGGCTGATTACTACTGC</t>
  </si>
  <si>
    <t>AGCGGTGATGTTGGG.........AGTTATACCCTT</t>
  </si>
  <si>
    <t>TGCTCATATGCAGGTAGTACTACTTTCGCGGTG</t>
  </si>
  <si>
    <t>CCSYAGSTTFAVF</t>
  </si>
  <si>
    <t>TTTACTGTCGCCTGTT</t>
  </si>
  <si>
    <t>TTTCTTATATGGGGAGCTCTGGGAGAGGAGCCCCAGGCCCGGGACTCCCAGGTGTTTCCATTCAGTGATCAGCACTGAAGACAGAAGACTCATCATGGAGTTCTGGCTGAGCTGGGTTCTCCTTGCTGCCATCTTAAAAGATGTCCAATGTGAAGTACTTCTGGTGGAGTCGGGGGGAGCCCTGGTCCAGCCTGGGGGGTCCCTGACACTCTCCTGTTCAGCCTCCGGATTCGCCTTCAGTAACTATGCTATGCACTGGATCCGCCTGGCTCCGGGGAGGGTTCTAGAACATGTTTCAACTATTAGCAGTAATTCCGATGGTACATACTATGCAGACTCCGTGAAAGGCAGATTCACCATTTACAGAGACAATTCCAAGTACACCGTGTACCTTCAAATGAACAGTCTGAGCCCAGCGGACACGGGTATCTACTACTGTGCCAAAGATACGCGTCGGTGGGGCAATTGGTTCGACCCCTGGGGCCCGGGAACCCAGGTCATCGTCTCCTCACCTTCCACCAAGGGCCCATCGGTCTTCCCCCTGGCGCCCTGCTCCAGGAGCACCTCTGGGGGCACAGCGGCCCTGGGCTGCCTGGTCAAGGACTACTTCCCCGAACCGGTGACGGTGTCATGGAACTCAGGCGCCCTGACCAGCGGCGTGCACACCTTCCCGGCTGTCCTACAGTCCTCAGGA</t>
  </si>
  <si>
    <t>GAAGTACTTCTGGTGGAGTCGGGGGGAGCCCTGGTCCAGCCTGGGGGGTCCCTGACACTCTCCTGTTCAGCCTCCGGATTCGCCTTCAGTAACTATGCTATGCACTGGATCCGCCTGGCTCCGGGGAGGGTTCTAGAACATGTTTCAACTATTAGCAGTAATTCCGATGGTACATACTATGCAGACTCCGTGAAAGGCAGATTCACCATTTACAGAGACAATTCCAAGTACACCGTGTACCTTCAAATGAACAGTCTGAGCCCAGCGGACACGGGTATCTACTACTGTGCCAAAGATACGCGTCGGTGGGGCAATTGGTTCGACCCCTGGGGCCCGGGAACCCAGGTCATCGTCTCCTCAC</t>
  </si>
  <si>
    <t>GAAGTACTTCTGGTGGAGTCGGGGGGA...GCCCTGGTCCAGCCTGGGGGGTCCCTGACACTCTCCTGTTCAGCCTCCGGATTCGCCTTC............AGTAACTATGCTATGCACTGGATCCGCCTGGCTCCGGGGAGGGTTCTAGAACATGTTTCAACTATTAGCAGTAAT......TCCGATGGTACATACTATGCAGACTCCGTGAAA...GGCAGATTCACCATTTACAGAGACAATTCCAAGTACACCGTGTACCTTCAAATGAACAGTCTGAGCCCAGCGGACACGGGTATCTACTACTGTGCCAAAGATACGCGTCGGTGGGGCAATTGGTTCGACCCCTGGGGCCCGGGAACCCAGGTCATCGTCTCCTCAC</t>
  </si>
  <si>
    <t>TGTGCCAAAGATACGCGTCGGTGGGGCAATTGGTTCGACCCCTGG</t>
  </si>
  <si>
    <t>GAAGTACTTCTGGTGGAGTCGGGGGGA...GCCCTGGTCCAGCCTGGGGGGTCCCTGACACTCTCCTGTTCAGCCTCC</t>
  </si>
  <si>
    <t>ATGCACTGGATCCGCCTGGCTCCGGGGAGGGTTCTAGAACATGTTTCAACT</t>
  </si>
  <si>
    <t>TACTATGCAGACTCCGTGAAA...GGCAGATTCACCATTTACAGAGACAATTCCAAGTACACCGTGTACCTTCAAATGAACAGTCTGAGCCCAGCGGACACGGGTATCTACTACTGT</t>
  </si>
  <si>
    <t>TGGGGCCCGGGAACCCAGGTCATCGTCTCCTCAC</t>
  </si>
  <si>
    <t>GGATTCGCCTTC............AGTAACTATGCT</t>
  </si>
  <si>
    <t>ATTAGCAGTAAT......TCCGATGGTACA</t>
  </si>
  <si>
    <t>GCCAAAGATACGCGTCGGTGGGGCAATTGGTTCGACCCC</t>
  </si>
  <si>
    <t>CAKDTRRWGNWFDPW</t>
  </si>
  <si>
    <t>GCATGTCCCTCCCAGCTGCCCTACCTTCCAGAGCCCATATCAATGCCTGGGTCAGAGCTCTGGGGAGGAACTGCTCAGTTAGGACCCAGACGGAACCATGGAAGCCCCAGCGCAGCTTCTCTTCCTCCTGCTACTCTGGCTCCCAGAGATCTCTGGGGAAATCGTGATGACGCAGTCTCCAGCCTCCCTGTCTGTCTCTCCAGGAGCGAGAGTCACCCTCTCCTGCCGGGCCAGTCAGACAATTACCACCTTCTTAGCCTGGTACCAGCAGAAGCCTGGCCAGGGTGCCCGGCTCCTCGTCTATGATGCAGGCACCAGGGCCACTGGTGTCCCACTCAGGTTCAGTGGCAGTGGGTCTGGGACAGACTTCACTCTCACCATCAGTAGCCTGCAGTCTGAAGATTTTGCAGTCTACTTCTGTCAGCAATATCATGCGTGGCCTCTCACTTTCGGCGGAGGGACCAGGGTGGAGACCAAACGAACTGTGGCTGCACCATCTGTCTTCATCTTCCCGCCATCTGATGAGCAGTTGAAATCTGGAACTGCCTCTGTTGTGTGCCTGCTGAATAACTTCTATCCCAGAGAGGCCAAAGTACAGTGGAAGGTGGATAACGC</t>
  </si>
  <si>
    <t>GAAATCGTGATGACGCAGTCTCCAGCCTCCCTGTCTGTCTCTCCAGGAGCGAGAGTCACCCTCTCCTGCCGGGCCAGTCAGACAATTACCACCTTCTTAGCCTGGTACCAGCAGAAGCCTGGCCAGGGTGCCCGGCTCCTCGTCTATGATGCAGGCACCAGGGCCACTGGTGTCCCACTCAGGTTCAGTGGCAGTGGGTCTGGGACAGACTTCACTCTCACCATCAGTAGCCTGCAGTCTGAAGATTTTGCAGTCTACTTCTGTCAGCAATATCATGCGTGGCCTCTCACTTTCGGCGGAGGGACCAGGGTGGAGACCAAAC</t>
  </si>
  <si>
    <t>GAAATCGTGATGACGCAGTCTCCAGCCTCCCTGTCTGTCTCTCCAGGAGCGAGAGTCACCCTCTCCTGCCGGGCCAGTCAGACAATT..................ACCACCTTCTTAGCCTGGTACCAGCAGAAGCCTGGCCAGGGTGCCCGGCTCCTCGTCTATGATGCA.....................GGCACCAGGGCCACTGGTGTCCCA...CTCAGGTTCAGTGGCAGTGGG......TCTGGGACAGACTTCACTCTCACCATCAGTAGCCTGCAGTCTGAAGATTTTGCAGTCTACTTCTGTCAGCAATATCATGCGTGGCCTCTCACTTTCGGCGGAGGGACCAGGGTGGAGACCAAAC</t>
  </si>
  <si>
    <t>TGTCAGCAATATCATGCGTGGCCTCTCACTTTC</t>
  </si>
  <si>
    <t>GAAATCGTGATGACGCAGTCTCCAGCCTCCCTGTCTGTCTCTCCAGGAGCGAGAGTCACCCTCTCCTGCCGGGCCAGT</t>
  </si>
  <si>
    <t>TTAGCCTGGTACCAGCAGAAGCCTGGCCAGGGTGCCCGGCTCCTCGTCTAT</t>
  </si>
  <si>
    <t>ACCAGGGCCACTGGTGTCCCA...CTCAGGTTCAGTGGCAGTGGG......TCTGGGACAGACTTCACTCTCACCATCAGTAGCCTGCAGTCTGAAGATTTTGCAGTCTACTTCTGT</t>
  </si>
  <si>
    <t>CAGACAATT..................ACCACCTTC</t>
  </si>
  <si>
    <t>GATGCA.....................GGC</t>
  </si>
  <si>
    <t>CAGCAATATCATGCGTGGCCTCTCACT</t>
  </si>
  <si>
    <t>CQQYHAWPLTF</t>
  </si>
  <si>
    <t>TTTATGCAGTCTCCTC</t>
  </si>
  <si>
    <t>GGGCTCTGGGAGAGGAGCCCAGCACTGGCAGTCGGCGGTGCTTCCATTCGGTGATCAGCACTGAACACAGAGGACTCACCATGGAGTTTGGGCTGAGCTGGGTTTTCCTCGTTGCTCTTTTAAGAGGTGTCCAGTGTCAGGTGCAACTGGTGGAGTCTGGGGGAGGCGTGGTCCAGCCTGGGAGGTCAGTGAGACTCTCCTGTGTAGGCTCTGGATTCACCTTTAGCGAGCCTGGCATGCACTGGGTCCGCCAGGCTCCAGGCAAGGGGCTGGAGTGGGTGGCAGTTATCTCAAATGATGGATCTGACAAACAATATGGAGATGCCGTGAGGGGCCGATTCACCATCTCCAGAGACAATTCACGGAACACGGTGTATCTGCAGTTGAGTAACCTGAGACCTGAAGACACGGCTGTTTATTATTGTGCGACGCAGAGTCGGGGATCCTTGGACCACTGGGGCCAGGGCACCCTGGTCACAGTCTCCTCAGCCTCCACCAAGGGCCCATCGGTCTTCCCCCTGGCGCCCTGCTCCAGGAGCACCTCCGAGAGCACAGCGGCCCTGGGCTGCCTGGTCAAGGACTACTTCCCCGAACCGGTGACGGTGTCGTGGAACTCAGGCGCTCTGACCAGCGGCGTGCACACCTTCCCGGCTGTCCTACAGTCCTCAGGA</t>
  </si>
  <si>
    <t>CAGGTGCAACTGGTGGAGTCTGGGGGAGGCGTGGTCCAGCCTGGGAGGTCAGTGAGACTCTCCTGTGTAGGCTCTGGATTCACCTTTAGCGAGCCTGGCATGCACTGGGTCCGCCAGGCTCCAGGCAAGGGGCTGGAGTGGGTGGCAGTTATCTCAAATGATGGATCTGACAAACAATATGGAGATGCCGTGAGGGGCCGATTCACCATCTCCAGAGACAATTCACGGAACACGGTGTATCTGCAGTTGAGTAACCTGAGACCTGAAGACACGGCTGTTTATTATTGTGCGACGCAGAGTCGGGGATCCTTGGACCACTGGGGCCAGGGCACCCTGGTCACAGTCTCCTCAG</t>
  </si>
  <si>
    <t>CAGGTGCAACTGGTGGAGTCTGGGGGA...GGCGTGGTCCAGCCTGGGAGGTCAGTGAGACTCTCCTGTGTAGGCTCTGGATTCACCTTT............AGCGAGCCTGGCATGCACTGGGTCCGCCAGGCTCCAGGCAAGGGGCTGGAGTGGGTGGCAGTTATCTCAAATGAT......GGATCTGACAAACAATATGGAGATGCCGTGAGG...GGCCGATTCACCATCTCCAGAGACAATTCACGGAACACGGTGTATCTGCAGTTGAGTAACCTGAGACCTGAAGACACGGCTGTTTATTATTGTGCGACGCAGAGTCGGGGATCCTTGGACCACTGGGGCCAGGGCACCCTGGTCACAGTCTCCTCAG</t>
  </si>
  <si>
    <t>TGTGCGACGCAGAGTCGGGGATCCTTGGACCACTGG</t>
  </si>
  <si>
    <t>CAGGTGCAACTGGTGGAGTCTGGGGGA...GGCGTGGTCCAGCCTGGGAGGTCAGTGAGACTCTCCTGTGTAGGCTCT</t>
  </si>
  <si>
    <t>CAATATGGAGATGCCGTGAGG...GGCCGATTCACCATCTCCAGAGACAATTCACGGAACACGGTGTATCTGCAGTTGAGTAACCTGAGACCTGAAGACACGGCTGTTTATTATTGT</t>
  </si>
  <si>
    <t>TGGGGCCAGGGCACCCTGGTCACAGTCTCCTCAG</t>
  </si>
  <si>
    <t>GGATTCACCTTT............AGCGAGCCTGGC</t>
  </si>
  <si>
    <t>ATCTCAAATGAT......GGATCTGACAAA</t>
  </si>
  <si>
    <t>GCGACGCAGAGTCGGGGATCCTTGGACCAC</t>
  </si>
  <si>
    <t>CATQSRGSLDHW</t>
  </si>
  <si>
    <t>TTTCCACCCCACTGCACCCACCAGGTGATTTGCATATTATCCCTTAGTGAAGACTTACCTTGTGAGTCTGAGATAAAAGCTCAGCTCTACCCTTGCCTTGACTGATCAGGACTCCTCAGTTCACCTTCTCACAATGAGGCTCCCTGCTCAGCTCCTGGGGCTGCTAATGCTCTGGGTCCCAGGGTCCAATGGGGATATTGTGATGACTCAGTCTCCTCTTTCCCTGTCCGTCACCCCTGGACAGCCGGCCTCCATCTCCTGCAGGTCTAGTGAAGGCCTCATACACAGTGACGGAAGCATCTATTTCAATTGGTTTCACCAGAGGCCAGGCCAATCTCCACGGCGCCTAATTTATGACGTGTCTGAAAGGGACTCTGGGGCCCCAGACAGATTCAGCGGCAGCGGGTCAGGCACTGATTTCACACTGACCATCAGTAGGGTGGGACCTGAGGACGCTGGAACTTATTACTGCATGCAAACTACACACTGGCCTTGGACGTTCGGCCAAGGGACCAAGGTGGAGGTCAAACGAACTGTGGCTGCACCATCTGTCTTCATCTTCCCGCCATCTGATGAGCAGTTGAAATCTGGAACTGCCTCTGTTGTGTGCCTGCTGAATAACTTCTATCCCAGAGAGGCCAAAGTACAGTGGAAGGTGGATAACGC</t>
  </si>
  <si>
    <t>GATATTGTGATGACTCAGTCTCCTCTTTCCCTGTCCGTCACCCCTGGACAGCCGGCCTCCATCTCCTGCAGGTCTAGTGAAGGCCTCATACACAGTGACGGAAGCATCTATTTCAATTGGTTTCACCAGAGGCCAGGCCAATCTCCACGGCGCCTAATTTATGACGTGTCTGAAAGGGACTCTGGGGCCCCAGACAGATTCAGCGGCAGCGGGTCAGGCACTGATTTCACACTGACCATCAGTAGGGTGGGACCTGAGGACGCTGGAACTTATTACTGCATGCAAACTACACACTGGCCTTGGACGTTCGGCCAAGGGACCAAGGTGGAGGTCAAAC</t>
  </si>
  <si>
    <t>GATATTGTGATGACTCAGTCTCCTCTTTCCCTGTCCGTCACCCCTGGACAGCCGGCCTCCATCTCCTGCAGGTCTAGTGAAGGCCTCATACACAGT...GACGGAAGCATCTATTTCAATTGGTTTCACCAGAGGCCAGGCCAATCTCCACGGCGCCTAATTTATGACGTG.....................TCTGAAAGGGACTCTGGGGCCCCA...GACAGATTCAGCGGCAGCGGG......TCAGGCACTGATTTCACACTGACCATCAGTAGGGTGGGACCTGAGGACGCTGGAACTTATTACTGCATGCAAACTACACACTGGCCTTGGACGTTCGGCCAAGGGACCAAGGTGGAGGTCAAAC</t>
  </si>
  <si>
    <t>TGCATGCAAACTACACACTGGCCTTGGACGTTC</t>
  </si>
  <si>
    <t>GATATTGTGATGACTCAGTCTCCTCTTTCCCTGTCCGTCACCCCTGGACAGCCGGCCTCCATCTCCTGCAGGTCTAGT</t>
  </si>
  <si>
    <t>TTCAATTGGTTTCACCAGAGGCCAGGCCAATCTCCACGGCGCCTAATTTAT</t>
  </si>
  <si>
    <t>GAAAGGGACTCTGGGGCCCCA...GACAGATTCAGCGGCAGCGGG......TCAGGCACTGATTTCACACTGACCATCAGTAGGGTGGGACCTGAGGACGCTGGAACTTATTACTGC</t>
  </si>
  <si>
    <t>GAAGGCCTCATACACAGT...GACGGAAGCATCTAT</t>
  </si>
  <si>
    <t>GACGTG.....................TCT</t>
  </si>
  <si>
    <t>ATGCAAACTACACACTGGCCTTGGACG</t>
  </si>
  <si>
    <t>CMQTTHWPWTF</t>
  </si>
  <si>
    <t>TTTATGCCAGTCGTGC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</si>
  <si>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GATTGGACTACGGTGACTCCCGGA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</si>
  <si>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GATTGGACTACGGTGACTCCCGGA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</si>
  <si>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GATTGGACTACGGTGACTCCCGGAACGGTATGGACGTCTGGGGCCAAGGGACCACGGTCACCGTCTCCTCA</t>
  </si>
  <si>
    <t>TGTACTAGACGATTGGACTACGGTGACTCCCGGAACGGTATGGACGTCTGG</t>
  </si>
  <si>
    <t>ACTAGACGATTGGACTACGGTGACTCCCGGAACGGTATGGACGTC</t>
  </si>
  <si>
    <t>CTRRLDYGDSRNGMDVW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</si>
  <si>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</si>
  <si>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</si>
  <si>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CCTTCGGCCAAGGGACACGACTGGAGATTAAAC</t>
  </si>
  <si>
    <t>TGTCAACAGTATTATAGTTACCCTTCCTTC</t>
  </si>
  <si>
    <t>CAACAGTATTATAGTTACCCTTCC</t>
  </si>
  <si>
    <t>TTTATGCGTACCGGCT</t>
  </si>
  <si>
    <t>TTTATGCGTTGGTGGA</t>
  </si>
  <si>
    <t>GAGGAACCTGCTCAGTCTGGGCCTAAGGAAGCAGCACTGGTGGTGCCTCAGCCATGGCCTGGACCGTTCTCCTCCTCGGCCTCCTCTCTCACTGCACAGGCTCTGTGACCTCCTATGTGCTGACTCAGGCACCCTCAGTGTCAGTGGCCCCAGGAAAGACGGCCAGAATTTCCTGTGGGGGAAACAATATTGGAGGCAAAAGTGTGCACTGGTACCAGCAGAAGCCAGGCCAGGCCCCTGTACTGGTCATCCATTATGATAGAGTCCGGCCCTCAGGGATCCCTGAGCGATTCTCTGGCTCCAACTCTGACAACACGGCCACCCTGACCATCAGCTGGGTCGAAGCCGGGGATGAGGCCGACTATTACTGTCAGGTGTGGGATGGTAGTAGTAATCGTGTGGTATTCGGCGGAGGGACCAAGCTGACCGTCCTAGGTCAGCCCAAGGCTGCCCCCTCGGTCACTCTGTTCCCACCCTCCTCTGAGGAGCTTCAAGCCAACAAGGCCACACTGGTGTGTCTCATAAGTGACTTCTACCCGGGAGCCGTGACAGTGGCCTGGAAGGCAGATAGCAGCCCCGTCAAGGCGGGAGTGGAGACCACCACACCCTCCAAACAAAGCAACAACAAGTACGCGGCCAGCAGCTA</t>
  </si>
  <si>
    <t>TTTATGCTCAACCATG</t>
  </si>
  <si>
    <t>GGGAGCATCACACAACAGCCACATCCCTCCCCTACAGAAGCCCCCAGAGCACAGCACCTCACCATGGACTGCACCTGGAGGATCCTCCTCTTGGTGGCAGCAGCTACAGGCACCCACGCCGAGGTCCACCTGGTACAGTCTGGGGCTGAGGTGAAGAAGCCTGGGGCTACAGTGAAGATCTCCTGCAAGGTTTCTGGATACACCTTCACCGACTACTACATGCAGTGGGTGCGACAGGCCCCTGGAAAAGGGCTTGAATGGATGGGCCTTATTGATCCTGAAGATGGTGACACAATATACGCAGAGAGATTCCAGGACAGATTCACCATAACCGCGGACGCGTCTACAGACACAGCCTACTTGGACCTGAGAAGCCTGAGATATGAGGACACGGCCGTGTATTACTGTTCAACAGGTAGAAATTCGAATTTTGAGTTCTGGGGCCAGGGAACCCTGGTCACCGTCTCCTCAGCCTCCACCAAGGGCCCATCGGTCTTCCCCCTGGCACCCTCCTCCAAGAGCACCTCTGGGGGCACAGCGGCCCTGGGCTGCCTGGTCAAGGACTACTTCCCCGAACCGGTGACGGTGTCGTGGAACTCAGGCGCCCTGACCAGCGGCGTGCACACCTTCCCGGCTGTCCTACAGTCCTCAGGA</t>
  </si>
  <si>
    <t>GAGGTCCACCTGGTACAGTCTGGGGCTGAGGTGAAGAAGCCTGGGGCTACAGTGAAGATCTCCTGCAAGGTTTCTGGATACACCTTCACCGACTACTACATGCAGTGGGTGCGACAGGCCCCTGGAAAAGGGCTTGAATGGATGGGCCTTATTGATCCTGAAGATGGTGACACAATATACGCAGAGAGATTCCAGGACAGATTCACCATAACCGCGGACGCGTCTACAGACACAGCCTACTTGGACCTGAGAAGCCTGAGATATGAGGACACGGCCGTGTATTACTGTTCAACAGGTAGAAATTCGAATTTTGAGTTCTGGGGCCAGGGAACCCTGGTCACCGTCTCCTCAG</t>
  </si>
  <si>
    <t>GAGGTCCACCTGGTACAGTCTGGGGCT...GAGGTGAAGAAGCCTGGGGCTACAGTGAAGATCTCCTGCAAGGTTTCTGGATACACCTTC............ACCGACTACTACATGCAGTGGGTGCGACAGGCCCCTGGAAAAGGGCTTGAATGGATGGGCCTTATTGATCCTGAA......GATGGTGACACAATATACGCAGAGAGATTCCAG...GACAGATTCACCATAACCGCGGACGCGTCTACAGACACAGCCTACTTGGACCTGAGAAGCCTGAGATATGAGGACACGGCCGTGTATTACTGTTCAACAGGTAGAAATTCGAATTTTGAGTTCTGGGGCCAGGGAACCCTGGTCACCGTCTCCTCAG</t>
  </si>
  <si>
    <t>TGTTCAACAGGTAGAAATTCGAATTTTGAGTTCTGG</t>
  </si>
  <si>
    <t>GAGGTCCACCTGGTACAGTCTGGGGCT...GAGGTGAAGAAGCCTGGGGCTACAGTGAAGATCTCCTGCAAGGTTTCT</t>
  </si>
  <si>
    <t>ATGCAGTGGGTGCGACAGGCCCCTGGAAAAGGGCTTGAATGGATGGGCCTT</t>
  </si>
  <si>
    <t>ATATACGCAGAGAGATTCCAG...GACAGATTCACCATAACCGCGGACGCGTCTACAGACACAGCCTACTTGGACCTGAGAAGCCTGAGATATGAGGACACGGCCGTGTATTACTGT</t>
  </si>
  <si>
    <t>ATTGATCCTGAA......GATGGTGACACA</t>
  </si>
  <si>
    <t>TCAACAGGTAGAAATTCGAATTTTGAGTTC</t>
  </si>
  <si>
    <t>CSTGRNSNFEFW</t>
  </si>
  <si>
    <t>GTCAGAGCCCTGGGGAGGAACTGCTCAGTTAGGACCCAGAGGGAACCATGGAAGCCCCAGCTCAGCTTCTCTTCCTCCTGCTACTCTGGCTCCCAGATACCACCGGAGAAATTGTGTTGACACAGTCTCCAGCCACCCTGTCTTTGTCTCCAGGGGATAGAGCCACCCTCTCCTGCAGGGCCAGTCAGAGTGTTAGCAAGTACTTAGCCTGGTACCAACAGAAACCTGGCCAGGCTCCCAGGCTCCTCATCTTTGATTCATCCATCAGGGTCACTGGCATCCCAGCCAGGTTCAGTGGCGGTGGGTCTGGGACAGACTTCACTCTCACCATCAGCAGCCTAGAGCCTGAAGATTTTGCAGTTTATTTCTGTCAGCAGCGTGACATCTGGCCGCGGACGTTCGGCCAAGGGACCAGGGTGGAGATCAAGCGAACTGTGGCTGCACCATCTGTCTTCATCTTCCCGCCATCTGATGAGCAGTTGAAATCTGGAACTGCCTCTGTTGTGTGCCTGCTGAATAACTTCTATCCCAGAGAGGCCAAAGTACAGTGGAAGGTGGATAACGC</t>
  </si>
  <si>
    <t>GAAATTGTGTTGACACAGTCTCCAGCCACCCTGTCTTTGTCTCCAGGGGATAGAGCCACCCTCTCCTGCAGGGCCAGTCAGAGTGTTAGCAAGTACTTAGCCTGGTACCAACAGAAACCTGGCCAGGCTCCCAGGCTCCTCATCTTTGATTCATCCATCAGGGTCACTGGCATCCCAGCCAGGTTCAGTGGCGGTGGGTCTGGGACAGACTTCACTCTCACCATCAGCAGCCTAGAGCCTGAAGATTTTGCAGTTTATTTCTGTCAGCAGCGTGACATCTGGCCGCGGACGTTCGGCCAAGGGACCAGGGTGGAGATCAAGC</t>
  </si>
  <si>
    <t>GAAATTGTGTTGACACAGTCTCCAGCCACCCTGTCTTTGTCTCCAGGGGATAGAGCCACCCTCTCCTGCAGGGCCAGTCAGAGTGTT..................AGCAAGTACTTAGCCTGGTACCAACAGAAACCTGGCCAGGCTCCCAGGCTCCTCATCTTTGATTCA.....................TCCATCAGGGTCACTGGCATCCCA...GCCAGGTTCAGTGGCGGTGGG......TCTGGGACAGACTTCACTCTCACCATCAGCAGCCTAGAGCCTGAAGATTTTGCAGTTTATTTCTGTCAGCAGCGTGACATCTGGCCGCGGACGTTCGGCCAAGGGACCAGGGTGGAGATCAAGC</t>
  </si>
  <si>
    <t>TGTCAGCAGCGTGACATCTGGCCGCGGACGTTC</t>
  </si>
  <si>
    <t>ATCAGGGTCACTGGCATCCCA...GCCAGGTTCAGTGGCGGTGGG......TCTGGGACAGACTTCACTCTCACCATCAGCAGCCTAGAGCCTGAAGATTTTGCAGTTTATTTCTGT</t>
  </si>
  <si>
    <t>TTCGGCCAAGGGACCAGGGTGGAGATCAAGC</t>
  </si>
  <si>
    <t>CAGAGTGTT..................AGCAAGTAC</t>
  </si>
  <si>
    <t>CAGCAGCGTGACATCTGGCCGCGGACG</t>
  </si>
  <si>
    <t>CQQRDIWPRTF</t>
  </si>
  <si>
    <t>TTTCCTCAGACGCAAC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</si>
  <si>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GCCGGTGGGTTCTATAGCAGTGGCTGGTTCAATCCC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</si>
  <si>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GCCGGTGGGTTCTATAGCAGTGGCTGGTTCAATCCC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</si>
  <si>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GCCGGTGGGTTCTATAGCAGTGGCTGGTTCAATCCCTACTACTACTACGGTATGGACGTCTGGGGCCAAGGGACCACGGTCACCGTCTCCTCA</t>
  </si>
  <si>
    <t>TGTGCGGCCGGTGGGTTCTATAGCAGTGGCTGGTTCAATCCCTACTACTACTACGGTATGGACGTCTGG</t>
  </si>
  <si>
    <t>GCGGCCGGTGGGTTCTATAGCAGTGGCTGGTTCAATCCCTACTACTACTACGGTATGGACGTC</t>
  </si>
  <si>
    <t>CAAGGFYSSGWFNPYYYYGMDVW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</si>
  <si>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</si>
  <si>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</si>
  <si>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GGTTCGGCCAAGGGACACGACTGGAGATTAAAC</t>
  </si>
  <si>
    <t>TGTCAGCAGTATGGTAGCTCACCTCCGGGGTTC</t>
  </si>
  <si>
    <t>CAGCAGTATGGTAGCTCACCTCCGGGG</t>
  </si>
  <si>
    <t>CQQYGSSPPGF</t>
  </si>
  <si>
    <t>TTTCCTCCACAGATTC</t>
  </si>
  <si>
    <t>GGAGTCTCCCTCACTGCCCAGCTGGGATCTCAGGGCTTCATTTTCTGTCCTCCACCATCATGGGGTCAACCGCCATCCTCGCCCTCCTCCTGGCTGTTCTCCAAGGACTCTGTGCCGAGGTGCAGCTGGTGCAGTCTGGGGCAGAGGTGAAAAAGCCCGGGGAGTCTCTGAAGATCTCCTGTAAGGCCTCTGGATATAACTTTGCCACCTACTGGATCGGCTGGGTGCGCCAGATGCCCGGGAAAGGCCTGGAGTGGATGGGGATCATCCATCCTGGTGACCCTGATACCAGATACAGCCCGTCCTTCCACGGCCAGGTCACCATCTCAGTCGACAAGTCCATCAGTACCGCCTACCTGCAGTGGAGGAGCCTGAAGGCCTCGGACACCGCCATGTATTACTGTGCGAGACCGGGTTACTATGATAGTACTTCTTATTCCATTGTGGATGCTTTTGATGTTTGGGGCCAAGGGACAATGGTCACCGTCTCTTCAGCATCCCCGACCAGCCCCAAGGTCTTCCCGCTGAGCCTCTGCAGCACCCAGCCAGATGGGAACGTGGTCATCGCCTGCCTGGTCCAGGGCTTCTTCCCCCAGGAGCCACTCAGTGTGACCTGGAGCGAAAGCGGACAGGGCGTGACCGCCAGAAACTTCCC</t>
  </si>
  <si>
    <t>GAGGTGCAGCTGGTGCAGTCTGGGGCAGAGGTGAAAAAGCCCGGGGAGTCTCTGAAGATCTCCTGTAAGGCCTCTGGATATAACTTTGCCACCTACTGGATCGGCTGGGTGCGCCAGATGCCCGGGAAAGGCCTGGAGTGGATGGGGATCATCCATCCTGGTGACCCTGATACCAGATACAGCCCGTCCTTCCACGGCCAGGTCACCATCTCAGTCGACAAGTCCATCAGTACCGCCTACCTGCAGTGGAGGAGCCTGAAGGCCTCGGACACCGCCATGTATTACTGTGCGAGACCGGGTTACTATGATAGTACTTCTTATTCCATTGTGGATGCTTTTGATGTTTGGGGCCAAGGGACAATGGTCACCGTCTCTTCAG</t>
  </si>
  <si>
    <t>GAGGTGCAGCTGGTGCAGTCTGGGGCA...GAGGTGAAAAAGCCCGGGGAGTCTCTGAAGATCTCCTGTAAGGCCTCTGGATATAACTTT............GCCACCTACTGGATCGGCTGGGTGCGCCAGATGCCCGGGAAAGGCCTGGAGTGGATGGGGATCATCCATCCTGGT......GACCCTGATACCAGATACAGCCCGTCCTTCCAC...GGCCAGGTCACCATCTCAGTCGACAAGTCCATCAGTACCGCCTACCTGCAGTGGAGGAGCCTGAAGGCCTCGGACACCGCCATGTATTACTGTGCGAGACCGGGTTACTATGATAGTACTTCTTATTCCATTGTGGATGCTTTTGATGTTTGGGGCCAAGGGACAATGGTCACCGTCTCTTCAG</t>
  </si>
  <si>
    <t>TGTGCGAGACCGGGTTACTATGATAGTACTTCTTATTCCATTGTGGATGCTTTTGATGTTTGG</t>
  </si>
  <si>
    <t>GAGGTGCAGCTGGTGCAGTCTGGGGCA...GAGGTGAAAAAGCCCGGGGAGTCTCTGAAGATCTCCTGTAAGGCCTCT</t>
  </si>
  <si>
    <t>AGATACAGCCCGTCCTTCCAC...GGCCAGGTCACCATCTCAGTCGACAAGTCCATCAGTACCGCCTACCTGCAGTGGAGGAGCCTGAAGGCCTCGGACACCGCCATGTATTACTGT</t>
  </si>
  <si>
    <t>GGATATAACTTT............GCCACCTACTGG</t>
  </si>
  <si>
    <t>ATCCATCCTGGT......GACCCTGATACC</t>
  </si>
  <si>
    <t>GCGAGACCGGGTTACTATGATAGTACTTCTTATTCCATTGTGGATGCTTTTGATGTT</t>
  </si>
  <si>
    <t>CARPGYYDSTSYSIVDAFDVW</t>
  </si>
  <si>
    <t>AGGAGTCAGACCCAGTCAGGACACAGCATGGACATGAGGGTCCCCGCTCAGCTCCTGGGGCTCCTGCTGCTCTGGCTCCCAGGTGCCAAATGTGACATCCAGATGACCCAGTCTCCTTCCACCCTGTCTGCATTTGTAGGAGACAGAGTCACCATAACTTGCCGGGCCAGTCAGAGAATTAGTGGCTGGTTGGCCTGGTATCAGCAAAAACCAGGGGTAGCCCCTAGGCTCCTGATCTACAAGGCATCTACTTTAGAATATGGGGTCCCATCAAGGTTCAGCGGCAGTGGCTCTGGGACAGAATTCACTCTCACCATCAGCAGCCTGCAGCCTGATGATGTTGCAACTTATTACTGCCAACAGTATAACAGTTTCCTCACTTTCGGCGGCGGGACCAAGGTGGAAATCAAACGAACTGTGGCTGCACCATCTGTCTTCATCTTCCCGCCATCTGATGAGCAGTTGAAATCTGGAACTGCCTCTGTTGTGTGCCTGCTGAATAACTTCTATCCCAGAGAGGCCAAAGTACAGTGGAAGGTGGATAACGC</t>
  </si>
  <si>
    <t>GACATCCAGATGACCCAGTCTCCTTCCACCCTGTCTGCATTTGTAGGAGACAGAGTCACCATAACTTGCCGGGCCAGTCAGAGAATTAGTGGCTGGTTGGCCTGGTATCAGCAAAAACCAGGGGTAGCCCCTAGGCTCCTGATCTACAAGGCATCTACTTTAGAATATGGGGTCCCATCAAGGTTCAGCGGCAGTGGCTCTGGGACAGAATTCACTCTCACCATCAGCAGCCTGCAGCCTGATGATGTTGCAACTTATTACTGCCAACAGTATAACAGTTTCCTCACTTTCGGCGGCGGGACCAAGGTGGAAATCAAAC</t>
  </si>
  <si>
    <t>GACATCCAGATGACCCAGTCTCCTTCCACCCTGTCTGCATTTGTAGGAGACAGAGTCACCATAACTTGCCGGGCCAGTCAGAGAATT..................AGTGGCTGGTTGGCCTGGTATCAGCAAAAACCAGGGGTAGCCCCTAGGCTCCTGATCTACAAGGCA.....................TCTACTTTAGAATATGGGGTCCCA...TCAAGGTTCAGCGGCAGTGGC......TCTGGGACAGAATTCACTCTCACCATCAGCAGCCTGCAGCCTGATGATGTTGCAACTTATTACTGCCAACAGTATAACAGTTTCCTCACTTTCGGCGGCGGGACCAAGGTGGAAATCAAAC</t>
  </si>
  <si>
    <t>TGCCAACAGTATAACAGTTTCCTCACTTTC</t>
  </si>
  <si>
    <t>GACATCCAGATGACCCAGTCTCCTTCCACCCTGTCTGCATTTGTAGGAGACAGAGTCACCATAACTTGCCGGGCCAGT</t>
  </si>
  <si>
    <t>TTGGCCTGGTATCAGCAAAAACCAGGGGTAGCCCCTAGGCTCCTGATCTAC</t>
  </si>
  <si>
    <t>ACTTTAGAATATGGGGTCCCA...TCAAGGTTCAGCGGCAGTGGC......TCTGGGACAGAATTCACTCTCACCATCAGCAGCCTGCAGCCTGATGATGTTGCAACTTATTACTGC</t>
  </si>
  <si>
    <t>TTCGGCGGCGGGACCAAGGTGGAAATCAAAC</t>
  </si>
  <si>
    <t>CAGAGAATT..................AGTGGCTGG</t>
  </si>
  <si>
    <t>CAACAGTATAACAGTTTCCTCACT</t>
  </si>
  <si>
    <t>CQQYNSFLTF</t>
  </si>
  <si>
    <t>TTTCCTCCACAGGTTT</t>
  </si>
  <si>
    <t>GGAGACCCCAAGAAGACAACTGAGTTCTCAAAGGGCACAGCCAGCATCCTACTCCCAGGGCGAGCCCAAAAGACTGGGGCCTCCCTCCTCCTTTTTCACCTCTCCATACAAAGGCACCACCCACATGCAAATCCTCACTTAAGCACCCACAGGAAACCACCACACATTTCCTTAAATTCAGGTTCCAGCTCACATGGAAAATACTTTCTGAGAGTCCTGGACCTCCTGTGCAAGAACATGAAACATCTGTGGTTCTTCCTCCTCCTGGTGGCAGCTCCCAGATGGGTCCTGTCCCAGGTGCAGCTGCAGGAGTCGGGCCCAGGACTGGTGAAGCCCTCACAGACGCTGTCCCTCACCTGCAGTGTCTCTGGTGGCTCCGTCAGTAGTGATAATTATTATTGGAGCTGGATCCGGCAGCCCGCGGGGAAGGGACTGGAGTGGATCGGGCGTATCTACAGCAGTGGGACCACCGGCTACAACCCCGCCCTCAAGAGTCGAGTCACCATATCACTAGACACGTCCAAGAACCAGTTCTCCCTGCAGTTGAGTGCTGTGACCGTCGCAGACACGGCCGTTTACTACTGTGCGAAGGATCATAACTGGAACGACTGGTT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</si>
  <si>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CTCACAGACGCTGTCCCTCACCTGCAGTGTCTCTGGTGGCTCCGTCAGTAGTGATAATTATTATTGGAGCTGGATCCGGCAGCCCGCGGGGAAGGGACTGGAGTGGATCGGGCGTATCTACAGCAGTGGGACCACCGGCTACAACCCCGCCCTCAAGAGTCGAGTCACCATATCACTAGACACGTCCAAGAACCAGTTCTCCCTGCAGTTGAGTGCTGTGACCGTCGCAGACACGGCCGTTTACTACTGTGCGAAGGATCATAACTGGAACGACTGGTTCTTCGATCTCTGGGGCCGTGGCACCCTGGTCACTGTCTCCTCAG</t>
  </si>
  <si>
    <t>CAGGTGCAGCTGCAGGAGTCGGGCCCA...GGACTGGTGAAGCCCTCACAGACGCTGTCCCTCACCTGCAGTGTCTCTGGTGGCTCCGTCAGT......AGTGATAATTATTATTGGAGCTGGATCCGGCAGCCCGCGGGGAAGGGACTGGAGTGGATCGGGCGTATCTACAGCAGT.........GGGACCACCGGCTACAACCCCGCCCTCAAG...AGTCGAGTCACCATATCACTAGACACGTCCAAGAACCAGTTCTCCCTGCAGTTGAGTGCTGTGACCGTCGCAGACACGGCCGTTTACTACTGTGCGAAGGATCATAACTGGAACGACTGGTTCTTCGATCTCTGGGGCCGTGGCACCCTGGTCACTGTCTCCTCAG</t>
  </si>
  <si>
    <t>TGTGCGAAGGATCATAACTGGAACGACTGGTTCTTCGATCTCTGG</t>
  </si>
  <si>
    <t>TGGAGCTGGATCCGGCAGCCCGCGGGGAAGGGACTGGAGTGGATCGGGCGT</t>
  </si>
  <si>
    <t>GGTGGCTCCGTCAGT......AGTGATAATTATTAT</t>
  </si>
  <si>
    <t>GCGAAGGATCATAACTGGAACGACTGGTTCTTCGATCTC</t>
  </si>
  <si>
    <t>CAKDHNWNDWFFDLW</t>
  </si>
  <si>
    <t>AGAGCTCTGGGGAGGAACTGCTCAGTTAGGACCCAGACGGAACCATGGAAGCCCCAGCGCAGCTTCTCTTCCTCCTGCTACTCTGGCTCCCAGAAAATACTGGAGAAATAGTGATGACGCAGTCTCCAGCCACCCTGTCTGTGTCTCCAGGGGAAAGAGCCACCCTCTCCTGCAGGGCCAGTCAGAGTGTTGGCAGAAACTTAGCCTGGTACCAGCAGAAACCTGGCCAGGCTCCCAGGGTCCTCATCTCTGGTGCATCCACCAGGGCCACTGGTATGACAGCCAGGTTCAGTGGCAGTGGGTCTGGGACAGAGTTCACTCTCACCATCAGCAGTCTGCAGTCTGAAGATTTTGGAATTTATTACTGTCAGCAGTATAATAACTGGCCTCCGG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</si>
  <si>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GGCAGAAACTTAGCCTGGTACCAGCAGAAACCTGGCCAGGCTCCCAGGGTCCTCATCTCTGGTGCATCCACCAGGGCCACTGGTATGACAGCCAGGTTCAGTGGCAGTGGGTCTGGGACAGAGTTCACTCTCACCATCAGCAGTCTGCAGTCTGAAGATTTTGGAATTTATTACTGTCAGCAGTATAATAACTGGCCTCCGGCTTTTGGCCAGGGGACCAAGCTGGAGATCAAAC</t>
  </si>
  <si>
    <t>GAAATAGTGATGACGCAGTCTCCAGCCACCCTGTCTGTGTCTCCAGGGGAAAGAGCCACCCTCTCCTGCAGGGCCAGTCAGAGTGTT..................GGCAGAAACTTAGCCTGGTACCAGCAGAAACCTGGCCAGGCTCCCAGGGTCCTCATCTCTGGTGCA.....................TCCACCAGGGCCACTGGTATGACA...GCCAGGTTCAGTGGCAGTGGG......TCTGGGACAGAGTTCACTCTCACCATCAGCAGTCTGCAGTCTGAAGATTTTGGAATTTATTACTGTCAGCAGTATAATAACTGGCCTCCGGCTTTTGGCCAGGGGACCAAGCTGGAGATCAAAC</t>
  </si>
  <si>
    <t>ACCAGGGCCACTGGTATGACA...GCCAGGTTCAGTGGCAGTGGG......TCTGGGACAGAGTTCACTCTCACCATCAGCAGTCTGCAGTCTGAAGATTTTGGAATTTATTACTGT</t>
  </si>
  <si>
    <t>TTTCCTCGTTGGGACA</t>
  </si>
  <si>
    <t>TTTCCTCTCGAGCCCA</t>
  </si>
  <si>
    <t>TTTGCGCAGACAGAGA</t>
  </si>
  <si>
    <t>AGGTCTCAGAGAGGAGCCTTAGCCCTGGACTCCAAGGCCTTTCCACTTGGTGATCAGCACTGAGCACAGAGGACTCACCATGGAATTGGGGCTGAGCTGGGTTTTCCTTGTTGCTATTTTAGAAGGTGTCCAGTGTGAGGTGCAGCTGGTGGAGTCGGGGGGGGACTTGGTCCAGCCGGGGGGGTCCCTGAGACTCTCCTGTGCAGCCTCTGGATTCGCCTCTAGTAGTTATTGGATGAGCTGGGTCCGCCAGGCTCCAGGAAAGGGGCTGGAATGGGTGGCCACCATAAAGTTAGATGGAAGCGAAAGATACTATGTGGCCTCTGTGGAGGGCCGATTCACCCTCTCCAGAGACAACGCCAAGAACTCACTCTATCTGCAGATGAACAGCCTGAGACCCGAGGACACGGCTGTCTATTACTGTGCGAGAGAGGGGATACCAGTTGGTTATCGTGTCTTAGATATCTGGGGCCAAGGGACAATGGTCACCGTCTCTTCAGCATCCCCGACCAGCCCCAAGGTCTTCCCGCTGAGCCTCTGCAGCACCCAGCCAGATGGGAACGTGGTCATCGCCTGCCTGGTCCAGGGCTTCTTCCCCCAGGAGCCACTCAGTGTGACCTGGAGCGAAAGCGGACAGGGCGTGACCGCCAGAAACTTCCC</t>
  </si>
  <si>
    <t>GAGGTGCAGCTGGTGGAGTCGGGGGGGGACTTGGTCCAGCCGGGGGGGTCCCTGAGACTCTCCTGTGCAGCCTCTGGATTCGCCTCTAGTAGTTATTGGATGAGCTGGGTCCGCCAGGCTCCAGGAAAGGGGCTGGAATGGGTGGCCACCATAAAGTTAGATGGAAGCGAAAGATACTATGTGGCCTCTGTGGAGGGCCGATTCACCCTCTCCAGAGACAACGCCAAGAACTCACTCTATCTGCAGATGAACAGCCTGAGACCCGAGGACACGGCTGTCTATTACTGTGCGAGAGAGGGGATACCAGTTGGTTATCGTGTCTTAGATATCTGGGGCCAAGGGACAATGGTCACCGTCTCTTCAG</t>
  </si>
  <si>
    <t>GAGGTGCAGCTGGTGGAGTCGGGGGGG...GACTTGGTCCAGCCGGGGGGGTCCCTGAGACTCTCCTGTGCAGCCTCTGGATTCGCCTCT............AGTAGTTATTGGATGAGCTGGGTCCGCCAGGCTCCAGGAAAGGGGCTGGAATGGGTGGCCACCATAAAGTTAGAT......GGAAGCGAAAGATACTATGTGGCCTCTGTGGAG...GGCCGATTCACCCTCTCCAGAGACAACGCCAAGAACTCACTCTATCTGCAGATGAACAGCCTGAGACCCGAGGACACGGCTGTCTATTACTGTGCGAGAGAGGGGATACCAGTTGGTTATCGTGTCTTAGATATCTGGGGCCAAGGGACAATGGTCACCGTCTCTTCAG</t>
  </si>
  <si>
    <t>TGTGCGAGAGAGGGGATACCAGTTGGTTATCGTGTCTTAGATATCTGG</t>
  </si>
  <si>
    <t>GAGGTGCAGCTGGTGGAGTCGGGGGGG...GACTTGGTCCAGCCGGGGGGGTCCCTGAGACTCTCCTGTGCAGCCTCT</t>
  </si>
  <si>
    <t>ATGAGCTGGGTCCGCCAGGCTCCAGGAAAGGGGCTGGAATGGGTGGCCACC</t>
  </si>
  <si>
    <t>TACTATGTGGCCTCTGTGGAG...GGCCGATTCACCCTCTCCAGAGACAACGCCAAGAACTCACTCTATCTGCAGATGAACAGCCTGAGACCCGAGGACACGGCTGTCTATTACTGT</t>
  </si>
  <si>
    <t>GGATTCGCCTCT............AGTAGTTATTGG</t>
  </si>
  <si>
    <t>ATAAAGTTAGAT......GGAAGCGAAAGA</t>
  </si>
  <si>
    <t>GCGAGAGAGGGGATACCAGTTGGTTATCGTGTCTTAGATATC</t>
  </si>
  <si>
    <t>CAREGIPVGYRVLDIW</t>
  </si>
  <si>
    <t>CTGGGGAGAGCTCTGGGGAGGAACTGCTCAGTTAGGACCCAGACGGAACCATGGAAGCCCCAGCGCAGCTTCTCTTCCTCCTGCTACTCTGGCTCCCAGATAGCACTGGAGAAAAAGTGATGACGCAGTCTCCAGCCACCCTGTCTGTGTCTCCAGGGGAAAGAGCCACCCTCTCCTGCAGGGCCAGTCAGAGTATTAGAACCAACTTAGCCTGGTACCAGCTGAAACCTGGCCAGCCTCCCAGGCTCCTCATCTATGGTACATCCACCAGGGCCACTGGTATCCCAGGCAGGTTCAGTGGCAGTGGGTCTGGGACAGAGTTCACTCTCACCATCAGCAGCCTGCAGTCTGAAGATGTCGCAGTGTATTCCTGTCAGCAGTATGATGACTGGCCTCGGACGTTCGGCCAAGGGACCAAGGTGGAAATCAAACGAACTGTGGCTGCACCATCTGTCTTCATCTTCCCGCCATCTGATGAGCAGTTGAAATCTGGAACTGCCTCTGTTGTGTGCCTGCTGAATAACTTCTATCCCAGAGAGGCCAAAGTACAGTGGAAGGTGGATAACGC</t>
  </si>
  <si>
    <t>GAAAAAGTGATGACGCAGTCTCCAGCCACCCTGTCTGTGTCTCCAGGGGAAAGAGCCACCCTCTCCTGCAGGGCCAGTCAGAGTATTAGAACCAACTTAGCCTGGTACCAGCTGAAACCTGGCCAGCCTCCCAGGCTCCTCATCTATGGTACATCCACCAGGGCCACTGGTATCCCAGGCAGGTTCAGTGGCAGTGGGTCTGGGACAGAGTTCACTCTCACCATCAGCAGCCTGCAGTCTGAAGATGTCGCAGTGTATTCCTGTCAGCAGTATGATGACTGGCCTCGGACGTTCGGCCAAGGGACCAAGGTGGAAATCAAAC</t>
  </si>
  <si>
    <t>GAAAAAGTGATGACGCAGTCTCCAGCCACCCTGTCTGTGTCTCCAGGGGAAAGAGCCACCCTCTCCTGCAGGGCCAGTCAGAGTATT..................AGAACCAACTTAGCCTGGTACCAGCTGAAACCTGGCCAGCCTCCCAGGCTCCTCATCTATGGTACA.....................TCCACCAGGGCCACTGGTATCCCA...GGCAGGTTCAGTGGCAGTGGG......TCTGGGACAGAGTTCACTCTCACCATCAGCAGCCTGCAGTCTGAAGATGTCGCAGTGTATTCCTGTCAGCAGTATGATGACTGGCCTCGGACGTTCGGCCAAGGGACCAAGGTGGAAATCAAAC</t>
  </si>
  <si>
    <t>TGTCAGCAGTATGATGACTGGCCTCGGACGTTC</t>
  </si>
  <si>
    <t>GAAAAAGTGATGACGCAGTCTCCAGCCACCCTGTCTGTGTCTCCAGGGGAAAGAGCCACCCTCTCCTGCAGGGCCAGT</t>
  </si>
  <si>
    <t>TTAGCCTGGTACCAGCTGAAACCTGGCCAGCCTCCCAGGCTCCTCATCTAT</t>
  </si>
  <si>
    <t>ACCAGGGCCACTGGTATCCCA...GGCAGGTTCAGTGGCAGTGGG......TCTGGGACAGAGTTCACTCTCACCATCAGCAGCCTGCAGTCTGAAGATGTCGCAGTGTATTCCTGT</t>
  </si>
  <si>
    <t>CAGCAGTATGATGACTGGCCTCGGACG</t>
  </si>
  <si>
    <t>CQQYDDWPRTF</t>
  </si>
  <si>
    <t>TTTGCGCTCACTTATC</t>
  </si>
  <si>
    <t>ATACTTTCTGAGACTCATGGGCCTCCTGCACAAGAACATGAAACACCTGTGGTTCTTCCTCCTCCTGGTGGCAGCTCCCAGATGGGTCCTGTCTCAGGTGCGGCTGCAGGAGTCGGGCCCAGAACTGGTGAAGCCTTCGGGGACCCTGTCCCTCACCTGCGCTGTCTCTGGTGGCTCCATCAGCAGTAGTAACTGGTGGAGTTGGGTCCGCCAGCCCCCAGGGAAGGGGCTGGAGTGGATTGGGGAGATCTCTCATAGTGGGACCACCAACTACAACCCGTCCCTCAAGGGTCGAGTCACCATTTCAGTAGACAGGTCCAAGAACCAGTTCTCCCTGAAGCTGACCTCTGTGACCGCCGCGGACACGGCCGTGTATTTTTGTGCGAGAGACTCCCCTGCTCAGTATTACTATGATAATAGTGGTGATTCTGATGCTTTGGATATCTGGGGCCAAGGGACAATGGTCACCGTCTCTTCAGCATCCCCGACCAGCCCCAAGGTCTTCCCGCTGAGCCTCGACAGCACCCCCCAAGATGGGAACGTGGTCGTCGCATGCCTGGTCCAGGGCTTCTTCCCCCAGGAGCCACTCAGTGTGACCTGGAGCGAAAGCGGACAGAACGTGACCGCCAGAAACTTCCC</t>
  </si>
  <si>
    <t>CAGGTGCGGCTGCAGGAGTCGGGCCCAGAACTGGTGAAGCCTTCGGGGACCCTGTCCCTCACCTGCGCTGTCTCTGGTGGCTCCATCAGCAGTAGTAACTGGTGGAGTTGGGTCCGCCAGCCCCCAGGGAAGGGGCTGGAGTGGATTGGGGAGATCTCTCATAGTGGGACCACCAACTACAACCCGTCCCTCAAGGGTCGAGTCACCATTTCAGTAGACAGGTCCAAGAACCAGTTCTCCCTGAAGCTGACCTCTGTGACCGCCGCGGACACGGCCGTGTATTTTTGTGCGAGAGACTCCCCTGCTCAGTATTACTATGATAATAGTGGTGATTCTGATGCTTTGGATATCTGGGGCCAAGGGACAATGGTCACCGTCTCTTCAG</t>
  </si>
  <si>
    <t>CAGGTGCGGCTGCAGGAGTCGGGCCCA...GAACTGGTGAAGCCTTCGGGGACCCTGTCCCTCACCTGCGCTGTCTCTGGTGGCTCCATCAGC.........AGTAGTAACTGGTGGAGTTGGGTCCGCCAGCCCCCAGGGAAGGGGCTGGAGTGGATTGGGGAGATCTCTCATAGT.........GGGACCACCAACTACAACCCGTCCCTCAAG...GGTCGAGTCACCATTTCAGTAGACAGGTCCAAGAACCAGTTCTCCCTGAAGCTGACCTCTGTGACCGCCGCGGACACGGCCGTGTATTTTTGTGCGAGAGACTCCCCTGCTCAGTATTACTATGATAATAGTGGTGATTCTGATGCTTTGGATATCTGGGGCCAAGGGACAATGGTCACCGTCTCTTCAG</t>
  </si>
  <si>
    <t>TGTGCGAGAGACTCCCCTGCTCAGTATTACTATGATAATAGTGGTGATTCTGATGCTTTGGATATCTGG</t>
  </si>
  <si>
    <t>CAGGTGCGGCTGCAGGAGTCGGGCCCA...GAACTGGTGAAGCCTTCGGGGACCCTGTCCCTCACCTGCGCTGTCTCT</t>
  </si>
  <si>
    <t>TGGAGTTGGGTCCGCCAGCCCCCAGGGAAGGGGCTGGAGTGGATTGGGGAG</t>
  </si>
  <si>
    <t>AACTACAACCCGTCCCTCAAG...GGTCGAGTCACCATTTCAGTAGACAGGTCCAAGAACCAGTTCTCCCTGAAGCTGACCTCTGTGACCGCCGCGGACACGGCCGTGTATTTTTGT</t>
  </si>
  <si>
    <t>ATCTCTCATAGT.........GGGACCACC</t>
  </si>
  <si>
    <t>GCGAGAGACTCCCCTGCTCAGTATTACTATGATAATAGTGGTGATTCTGATGCTTTGGATATC</t>
  </si>
  <si>
    <t>CARDSPAQYYYDNSGDSDALDIW</t>
  </si>
  <si>
    <t>CCATCCTCTGCTCATTTGCATATTCCCAGAACACAACCTCCTGCCCTGAAGACTTCTTAATAGGCTGGTCACACTTCTTGCAGGAGTCAGACCCACTCAGGACACAGCATGGACATGAGGGTCCCCGCTCAGCTCCTGGGGCTTCTGCTGCTCTGGCTCCCAGGCGCCAGATGTGCCCTCCAGTTGACCCAGTCTCCATCCTCCCTGTCTGCATCTGTTGGAGACAGAGTCACCATCACTTGCCGGGCAAGTCAGGCCATTAGCAGTGCTTTAGCCTGGTATCAGCAAAAACCAGGGAAAGCTCCCAAGCTCCTGATCTATGATTCCTCCAGTTTGGAAAGTGGGGTCTCATCAAGGTTCAGCGGCAGTGGATCTGGGACAGATTTCACTCTCACCATCAGCAGCCTGCAGCCTGAAGATTTTGCAACTTATTATTGTCAACAGTTTTATAATTACCCTCTCACTTTCGGCGGAGGGACCAAGGTGGAGCTCAAACGAACTGTGGCTGCACCATCTGTCTTCATCTTCCCGCCATCTGATGAGCAGTTGAAATCTGGAACTGCCTCTGTTGTGTGCCTGCTGAATAACTTCTATCCCAGAGAGGCCAAAGTACAGTGGAAGGTGGATAACGC</t>
  </si>
  <si>
    <t>GCCCTCCAGTTGACCCAGTCTCCATCCTCCCTGTCTGCATCTGTTGGAGACAGAGTCACCATCACTTGCCGGGCAAGTCAGGCCATTAGCAGTGCTTTAGCCTGGTATCAGCAAAAACCAGGGAAAGCTCCCAAGCTCCTGATCTATGATTCCTCCAGTTTGGAAAGTGGGGTCTCATCAAGGTTCAGCGGCAGTGGATCTGGGACAGATTTCACTCTCACCATCAGCAGCCTGCAGCCTGAAGATTTTGCAACTTATTATTGTCAACAGTTTTATAATTACCCTCTCACTTTCGGCGGAGGGACCAAGGTGGAGCTCAAAC</t>
  </si>
  <si>
    <t>GCCCTCCAGTTGACCCAGTCTCCATCCTCCCTGTCTGCATCTGTTGGAGACAGAGTCACCATCACTTGCCGGGCAAGTCAGGCCATT..................AGCAGTGCTTTAGCCTGGTATCAGCAAAAACCAGGGAAAGCTCCCAAGCTCCTGATCTATGATTCC.....................TCCAGTTTGGAAAGTGGGGTCTCA...TCAAGGTTCAGCGGCAGTGGA......TCTGGGACAGATTTCACTCTCACCATCAGCAGCCTGCAGCCTGAAGATTTTGCAACTTATTATTGTCAACAGTTTTATAATTACCCTCTCACTTTCGGCGGAGGGACCAAGGTGGAGCTCAAAC</t>
  </si>
  <si>
    <t>TGTCAACAGTTTTATAATTACCCTCTCACTTTC</t>
  </si>
  <si>
    <t>GCCCTCCAGTTGACCCAGTCTCCATCCTCCCTGTCTGCATCTGTTGGAGACAGAGTCACCATCACTTGCCGGGCAAGT</t>
  </si>
  <si>
    <t>TTAGCCTGGTATCAGCAAAAACCAGGGAAAGCTCCCAAGCTCCTGATCTAT</t>
  </si>
  <si>
    <t>AGTTTGGAAAGTGGGGTCTCA...TCAAGGTTCAGCGGCAGTGGA......TCTGGGACAGATTTCACTCTCACCATCAGCAGCCTGCAGCCTGAAGATTTTGCAACTTATTATTGT</t>
  </si>
  <si>
    <t>CAGGCCATT..................AGCAGTGCT</t>
  </si>
  <si>
    <t>CAACAGTTTTATAATTACCCTCTCACT</t>
  </si>
  <si>
    <t>CQQFYNYPLTF</t>
  </si>
  <si>
    <t>TTTGCGCTCCACTGGG</t>
  </si>
  <si>
    <t>CTGCTCTGGGAGAGGAGCCCAGCACTAGAAGTCGGCGGTGTTTCCATTCGGTGATCAGCCCTGAACACAGAGGACTCACCATGGAGTTTGGGCTGACCTGGGTTTTCCTCGTTGCTCTTTTAAGAGGTGTCCAGTGTCAGGTGCTACTTGTTGAGTCTGGGGGAGCCGTGGTCCAGCCTGGGAGGTCCCTGAGACTCTCCTGTGCAGCCTCTGGATTCACCTTCAATTCCTATGCCATGCACTGGGTCCGCCAGGCTCCAGGCAAGGGGCTGGAGTGGATGGCAGTTATATCAGATGATGGAAGTACTAAATTCTATGCAGACTCCGTGAAGGGCCGATTCACCATCTCCAGAGACAATTCCAAGAACACGCTGTTTCTGCAAATGAACAGCCTGAGAGCTGAGGACACGGCTCTGTATTACTGTGCGAAAGGGTCCCTTTCCACTCTGGTTCGGGGAGTTATTATGCGGGACTGGCTCGACCCCTGGGGCCAGGGAACCCTGGTCACCGTCTCCTCAGCCTCCACCAAGGGCCCATCGGTCTTCCCCCTGGCACCCTCCTCCAAGAGCACCTCTGGGGGCACAGCGGCCCTGGGCTGCCTGGTCAAGGACTACTTCCCCGAACCGGTGACGGTGTCGTGGAACTCAGGCGCCCTGACCAGCGGCGTGCACACCTTCCCGGCTGTCCTACAGTCCTCAGGA</t>
  </si>
  <si>
    <t>TTTGCGCTCCCTAATT</t>
  </si>
  <si>
    <t>GGAGCCCCAGCCCTGGGATTCCCAGCTGTTTCTGCTTGCTGATCAGGACTGCACACAGAGAACTCACCATGGAGTTTGGGCTGAGCTGGGTTTTCCTTGTTGCTATTTTAAAAGGTGTCCAGTGTGAGGTGCAGCTGGTGGAGTCCGGGGGAGGCTTAGTTCAGCCTGGGGGGTCCCTGAGACTCTCCTGTGCAGCCTCTGGATTCACCTTCAGTAGCTACTGGATGCACTGGGTCCGCCAAGTTCCAGGGAAGGGGCTGGTGTGGGTCTCACGTATTAATAGTGATGGGAGTACTACAAGGTACGCGGACTACGTGAAGGGCCGATTCACCATCTCCAGAGACAACGCCAAGAACACGCTGTATCTGCAAATGAACAGTCTGAGAGCCGAGGACACGGCTCTATATTACTGTGCAAGAGTAGGAGCAGTGGCTGGGAGGGCTTTTGATATCTGGGGCCAAGGGACAATGGTCACCGTCTCTTCAGCCTCCACCAAGGGCCCATCGGTCTTCCCCCTGGCGCCCTGCTCCAGGAGCACCTCCGAGAGCACAGCGGCCCTGGGCTGCCTGGTCAAGGACTACTTCCCCGAACCGGTGACGGTGTCGTGGAACTCAGGCGCTCTGACCAGCGGCGTGCACACCTTCCCGGCTGTCCTACAGTCCTCAGGA</t>
  </si>
  <si>
    <t>GAGGTGCAGCTGGTGGAGTCCGGGGGAGGCTTAGTTCAGCCTGGGGGGTCCCTGAGACTCTCCTGTGCAGCCTCTGGATTCACCTTCAGTAGCTACTGGATGCACTGGGTCCGCCAAGTTCCAGGGAAGGGGCTGGTGTGGGTCTCACGTATTAATAGTGATGGGAGTACTACAAGGTACGCGGACTACGTGAAGGGCCGATTCACCATCTCCAGAGACAACGCCAAGAACACGCTGTATCTGCAAATGAACAGTCTGAGAGCCGAGGACACGGCTCTATATTACTGTGCAAGAGTAGGAGCAGTGGCTGGGAGGGCTTTTGATATCTGGGGCCAAGGGACAATGGTCACCGTCTCTTCAG</t>
  </si>
  <si>
    <t>GAGGTGCAGCTGGTGGAGTCCGGGGGA...GGCTTAGTTCAGCCTGGGGGGTCCCTGAGACTCTCCTGTGCAGCCTCTGGATTCACCTTC............AGTAGCTACTGGATGCACTGGGTCCGCCAAGTTCCAGGGAAGGGGCTGGTGTGGGTCTCACGTATTAATAGTGAT......GGGAGTACTACAAGGTACGCGGACTACGTGAAG...GGCCGATTCACCATCTCCAGAGACAACGCCAAGAACACGCTGTATCTGCAAATGAACAGTCTGAGAGCCGAGGACACGGCTCTATATTACTGTGCAAGAGTAGGAGCAGTGGCTGGGAGGGCTTTTGATATCTGGGGCCAAGGGACAATGGTCACCGTCTCTTCAG</t>
  </si>
  <si>
    <t>TGTGCAAGAGTAGGAGCAGTGGCTGGGAGGGCTTTTGATATCTGG</t>
  </si>
  <si>
    <t>AGGTACGCGGACTACGTGAAG...GGCCGATTCACCATCTCCAGAGACAACGCCAAGAACACGCTGTATCTGCAAATGAACAGTCTGAGAGCCGAGGACACGGCTCTATATTACTGT</t>
  </si>
  <si>
    <t>ATTAATAGTGAT......GGGAGTACTACA</t>
  </si>
  <si>
    <t>GCAAGAGTAGGAGCAGTGGCTGGGAGGGCTTTTGATATC</t>
  </si>
  <si>
    <t>CARVGAVAGRAFDIW</t>
  </si>
  <si>
    <t>TTTGGGGAGGAGTCAGTCTCAGTCAGGACACAGCATGGACATGAGGGTCCCCGCTCAGCTCCTGGGGCTCCTGCTACTCTGGCTCCGAGGTGCCAGATGTGACATCCAGATGACCCAGTCTCCATCCTCCCTGTCTGCCTCTGTAGGAGACAGAGTCACCATCACTTGCCGGGCAAGTCAGAGCATTAGCACCTATTTAAATTGGTATCAGCAGAAACCAGGGAAAGCCCCTAAGCTCCTGATCTATGCTGCATCCAGTTTGCAGAGTGGGGTCCCATCAAGGTTCAGTGGCAGTGGATCTGGGACAGATTTCACTCTCACCATCAGCAGTCTGCAACCTGAAGATTTTGCAACTTACTACTGTCAAGAGACTTACAGTATCCCTCAGTGGACGTTCGGCCAAGGGACCAAGGTGGAAATCAAAGGAACTGTGGCTGCACCATCTGTCTTCATCTTCCCGCCATCTGATGAGCAGTTGAAATCTGGAACTGCCTCTGTTGTGTGCCTGCTGAATAACTTCTATCCCAGAGAGGCCAAAGTACAGTGGAAGGTGGATAACGC</t>
  </si>
  <si>
    <t>GACATCCAGATGACCCAGTCTCCATCCTCCCTGTCTGCCTCTGTAGGAGACAGAGTCACCATCACTTGCCGGGCAAGTCAGAGCATTAGCACCTATTTAAATTGGTATCAGCAGAAACCAGGGAAAGCCCCTAAGCTCCTGATCTATGCTGCATCCAGTTTGCAGAGTGGGGTCCCATCAAGGTTCAGTGGCAGTGGATCTGGGACAGATTTCACTCTCACCATCAGCAGTCTGCAACCTGAAGATTTTGCAACTTACTACTGTCAAGAGACTTACAGTATCCCTCAGTGGACGTTCGGCCAAGGGACCAAGGTGGAAATCAAAG</t>
  </si>
  <si>
    <t>GACATCCAGATGACCCAGTCTCCATCCTCCCTGTCTGCCTCTGTAGGAGACAGAGTCACCATCACTTGCCGGGCAAGTCAGAGCATT..................AGCACCTATTTAAATTGGTATCAGCAGAAACCAGGGAAAGCCCCTAAGCTCCTGATCTATGCTGCA.....................TCCAGTTTGCAGAGTGGGGTCCCA...TCAAGGTTCAGTGGCAGTGGA......TCTGGGACAGATTTCACTCTCACCATCAGCAGTCTGCAACCTGAAGATTTTGCAACTTACTACTGTCAAGAGACTTACAGTATCCCTCAGTGGACGTTCGGCCAAGGGACCAAGGTGGAAATCAAAG</t>
  </si>
  <si>
    <t>TGTCAAGAGACTTACAGTATCCCTCAGTGGACGTTC</t>
  </si>
  <si>
    <t>GACATCCAGATGACCCAGTCTCCATCCTCCCTGTCTGCCTCTGTAGGAGACAGAGTCACCATCACTTGCCGGGCAAGT</t>
  </si>
  <si>
    <t>CAAGAGACTTACAGTATCCCTCAGTGGACG</t>
  </si>
  <si>
    <t>CQETYSIPQWTF</t>
  </si>
  <si>
    <t>TTTGGTTAGAGCCCAA</t>
  </si>
  <si>
    <t>CTTTCTTATATGGGGAGGAGTCAGTCCCAACCAGGACACAGCATGGACATGAGGGTCCCTGCTCAGCTCCTGGGGCTCCTGCTGCTCTGGCTCTCAGGTGCCAGATGTGACATCCAGATGACCCAGTCTCCATCCTCCCTGTCTGCATCTGTTGGAGACAGAGTCACCATCACTTGCCGGGCAAGTCAGACTATTAGGAGCTATTTAAATTGGTATCAGCAGAAACCAGGGAAAGCCCCTAAGCTCCTGATCTACGATGCATCCAATTTGGAAACAGGGGTCCCATCAAGGTTCAGTGGAGGTGGATCTGGGACAGATTTTACTTTCACCATCAGCAGCCTGCAGCCTGAAGATATTGCAACATATTACTGTCAACAATATGATAATCTCTTCACCTTCGGCCAAGGGACACGACTGGAAATTAAACGAACTGTGGCTGCACCATCTGTCTTCATCTTCCCGCCATCTGATGAGCAGTTGAAATCTGGAACTGCCTCTGTTGTGTGCCTGCTGAATAACTTCTATCCCAGAGAGGCCAAAGTACAGTGGAAGGTGGATAACGC</t>
  </si>
  <si>
    <t>TTTGGTTAGAGTACAT</t>
  </si>
  <si>
    <t>TTTGGTTGTTCGAATC</t>
  </si>
  <si>
    <t>GCTCTGAGAGAGGAGCCTTAGCCCTGGATTCCAAGGCCTATCCACTTGGTGATCAGCACTGAGCACCGAGGATTCACCATGGAACTGGGGCTCCGCTGGGTTTTCCTTGTTGCTATTTTAGAAGGTGTCCAGTGTGAGGTGCAGCTGGTGGAGTCTGGGGGAGGCCTGGTCAAGCCTGGGGGGTCCCTGAGACTCTCCTGTGCAGCCTCTGGATTCTCCTTCAGGAGCTATAGCATGAACTGGGTCCGCCAGGCTCCAGGGAAGGGGCTGGAGTGGGTCTCATTAATTAGCAGTAGTAGTACTTACATGTACTATGCAGACTCAGTGAAGGGCCGATTCACCATCTCCAGAGACAACGCCAAGAACTCACTCTATCTGCAAATGAACAGCCTGAGAGCCGAGGACACGGCTTTTTATTACTGTGCGAAGACCTATTATTATGATAGTAGTGCCCTATTTGACTACTGGGGCCAGGGAACCCTGGTCACCGTCTCCTCAGCCTCCACCAAGGGCCCATCGGTCTTCCCC</t>
  </si>
  <si>
    <t>GAGGTGCAGCTGGTGGAGTCTGGGGGAGGCCTGGTCAAGCCTGGGGGGTCCCTGAGACTCTCCTGTGCAGCCTCTGGATTCTCCTTCAGGAGCTATAGCATGAACTGGGTCCGCCAGGCTCCAGGGAAGGGGCTGGAGTGGGTCTCATTAATTAGCAGTAGTAGTACTTACATGTACTATGCAGACTCAGTGAAGGGCCGATTCACCATCTCCAGAGACAACGCCAAGAACTCACTCTATCTGCAAATGAACAGCCTGAGAGCCGAGGACACGGCTTTTTATTACTGTGCGAAGACCTATTATTATGATAGTAGTGCCCTATTTGACTACTGGGGCCAGGGAACCCTGGTCACCGTCTCCTCAG</t>
  </si>
  <si>
    <t>GAGGTGCAGCTGGTGGAGTCTGGGGGA...GGCCTGGTCAAGCCTGGGGGGTCCCTGAGACTCTCCTGTGCAGCCTCTGGATTCTCCTTC............AGGAGCTATAGCATGAACTGGGTCCGCCAGGCTCCAGGGAAGGGGCTGGAGTGGGTCTCATTAATTAGCAGTAGT......AGTACTTACATGTACTATGCAGACTCAGTGAAG...GGCCGATTCACCATCTCCAGAGACAACGCCAAGAACTCACTCTATCTGCAAATGAACAGCCTGAGAGCCGAGGACACGGCTTTTTATTACTGTGCGAAGACCTATTATTATGATAGTAGTGCCCTATTTGACTACTGGGGCCAGGGAACCCTGGTCACCGTCTCCTCAG</t>
  </si>
  <si>
    <t>TGTGCGAAGACCTATTATTATGATAGTAGTGCCCTATTTGACTACTGG</t>
  </si>
  <si>
    <t>ATGAACTGGGTCCGCCAGGCTCCAGGGAAGGGGCTGGAGTGGGTCTCATTA</t>
  </si>
  <si>
    <t>TACTATGCAGACTCAGTGAAG...GGCCGATTCACCATCTCCAGAGACAACGCCAAGAACTCACTCTATCTGCAAATGAACAGCCTGAGAGCCGAGGACACGGCTTTTTATTACTGT</t>
  </si>
  <si>
    <t>GGATTCTCCTTC............AGGAGCTATAGC</t>
  </si>
  <si>
    <t>ATTAGCAGTAGT......AGTACTTACATG</t>
  </si>
  <si>
    <t>GCGAAGACCTATTATTATGATAGTAGTGCCCTATTTGACTAC</t>
  </si>
  <si>
    <t>CAKTYYYDSSALFDYW</t>
  </si>
  <si>
    <t>ATGGGAGAGCTCTGGGGAGGAACTGCTCAGTTAGGACCCAGACGGAACCATGGAAGCCCCAGCGCAGCTTCTCTTCCTCCTGCTACTCTGGCTCCCAGATACCGCTGGAGAAATAGTGATGACGCAGTCTCCAGTCACCCTGTCTGTGTCTCCAGGGGAAAGAGCCACCCTCTCCTGCAGGGCCAGTCAGAGTGTTGGCAACAACTTAGCCTGGTACCAGCAGAAACCTGGCCAGGCTCCCAGGCTCCTCATCTATGGTGCATCCACCTGGGCCACTGGTGTCCCAGCCAAATTCAGTGGCAGTGGGTCTGGGACAGAGTTCACTCTCACCATCAGCAGCCTGCAGTCTGGAGATTTTGCAGTTTATTACTGTCAGCAGTATGATAGCTGGCCGCTCACTTTCGGCGGAGGGACCAAGGTGGAGATCAAACGAACTGTGGCTGCACCATCTGTCTTCATCTTCCCGCCATCTGATGAGCAGTTGAAATCTGGAACTGCCTCTGTTGTGTGCCTGCTGAATAACTTCTATCCCAGAGAGGCCAAAGTACAGTGGAAGGTGGATAACGC</t>
  </si>
  <si>
    <t>GAAATAGTGATGACGCAGTCTCCAGTCACCCTGTCTGTGTCTCCAGGGGAAAGAGCCACCCTCTCCTGCAGGGCCAGTCAGAGTGTTGGCAACAACTTAGCCTGGTACCAGCAGAAACCTGGCCAGGCTCCCAGGCTCCTCATCTATGGTGCATCCACCTGGGCCACTGGTGTCCCAGCCAAATTCAGTGGCAGTGGGTCTGGGACAGAGTTCACTCTCACCATCAGCAGCCTGCAGTCTGGAGATTTTGCAGTTTATTACTGTCAGCAGTATGATAGCTGGCCGCTCACTTTCGGCGGAGGGACCAAGGTGGAGATCAAAC</t>
  </si>
  <si>
    <t>GAAATAGTGATGACGCAGTCTCCAGTCACCCTGTCTGTGTCTCCAGGGGAAAGAGCCACCCTCTCCTGCAGGGCCAGTCAGAGTGTT..................GGCAACAACTTAGCCTGGTACCAGCAGAAACCTGGCCAGGCTCCCAGGCTCCTCATCTATGGTGCA.....................TCCACCTGGGCCACTGGTGTCCCA...GCCAAATTCAGTGGCAGTGGG......TCTGGGACAGAGTTCACTCTCACCATCAGCAGCCTGCAGTCTGGAGATTTTGCAGTTTATTACTGTCAGCAGTATGATAGCTGGCCGCTCACTTTCGGCGGAGGGACCAAGGTGGAGATCAAAC</t>
  </si>
  <si>
    <t>TGTCAGCAGTATGATAGCTGGCCGCTCACTTTC</t>
  </si>
  <si>
    <t>GAAATAGTGATGACGCAGTCTCCAGTCACCCTGTCTGTGTCTCCAGGGGAAAGAGCCACCCTCTCCTGCAGGGCCAGT</t>
  </si>
  <si>
    <t>ACCTGGGCCACTGGTGTCCCA...GCCAAATTCAGTGGCAGTGGG......TCTGGGACAGAGTTCACTCTCACCATCAGCAGCCTGCAGTCTGGAGATTTTGCAGTTTATTACTGT</t>
  </si>
  <si>
    <t>CAGAGTGTT..................GGCAACAAC</t>
  </si>
  <si>
    <t>CAGCAGTATGATAGCTGGCCGCTCACT</t>
  </si>
  <si>
    <t>CQQYDSWPLTF</t>
  </si>
  <si>
    <t>TTTGTCAAGCTACCTA</t>
  </si>
  <si>
    <t>GAGCTCTGGGAGACGAGCCCAGCACTGGAAGTCGCCGGTGTTTCCATTCGGTGATCATCACTGAACACAGAGGACTCACCATGGAGTTTGGGCTGAGCTGGGTTTTCCTCGTTACTCTTTTAAGAGGTGTCCAGTGTCAGGTGCAACTGGTGGAGTCTGGGGGAGGCGTGGTCCAGCCTGGGAGGTCCCTAAGACTCTCCTGTGCAGCCTCTGGACCCACCCTCGGCACCTATGCTATGCACTGGGTCCGCCAGCCTCCAGGCAAGGGGCTGGAGTGGGTGGCAGTAACATCATACGCCGGAACCGATAAGAACTACGCAGACTCCGTGAAGGGCCGATTCACCATCTCCAGAGACAATTCCAGGAACACGGTGTATCTGCAAATGAACAGCCTGAGACCTGAGGACACGGCTGTGTATTACTGTGCGATATTCCCCGGCGTTGATACAGTGGTCGCGGACTACTGGGGCCAGGGAACCCTGGTCATCGTCTCCTCAGCCTCCACCAAGGGCCCATCGGTCTTCCCCCTGGCACCCTCCTCCAAGAGCACCTCTGGGGGCACAGCGGCCCTGGGCTGCCTGGTCAAGGACTACTTCCCCGAACCGGTGACGGTGTCGTGGAACTCAGGCGCCCTGACCAGCGGCGTGCACACCTTCCCGGCTGTCCTACAGTCCTCAGGA</t>
  </si>
  <si>
    <t>CCGGCCCTTTCTTATATGGGAGGAGTCAGTCCCAACCAGGACACAGCATGGACATGAGGGTCCCTGCTCAGCTCCTGGGGCTCCTGCTGCTCTGGCTCTCAGGTGCCAGATGTGACATCCAGATGACCCAGTCTCCATCCTCCCTGTCTGCATCTGTAGGAGACAGAGTCACCATCACTTGCCAGGCGAGTCAGGACATTAGGAACTATTTAAGTTGGTATCAGCAGAAACCAGGGAAAGCCCCTAAGCTCCTGATCTACGATGCATCCAATTTGGAAACAGGGGTCCCATTAAGGTTCAGTGGAAGTGGATCTGGGACAGATTTTACTTTCACCATCAGCAGCCTGCAGCCTGAAGATATTGCAACATATTACTGTCAACAGTATGATAATCTGTGGACGTTCGGCCAAGGGACCAAGGTGGAAATCAAACGAACTGTGGCTGCACCATCTGTCTTCATCTTCCCGCCATCTGATGAGCAGTTGAAATCTGGAACTGCCTCTGTTGTGTGCCTGCTGAATAACTTCTATCCCAGAGAGGCCAAAGTACAGTGGAAGGTGGATAACGC</t>
  </si>
  <si>
    <t>TTTGTCACATGCCTAA</t>
  </si>
  <si>
    <t>AGCTCTGAGAGAGGAGCCCAGCCCTGGGATTTTCAGGTGTTTTCATTTGGTGATCAGGACTGAACAGAGAGAACTCACCATGGAGTTTGGGCTGAGCTGGCTTTTTCTTGTGGCTATTTTAAAAGGTGTCCAGTGTGAGGTGCAGCTGTTGGAGTCTGGGGGAGGCTTGGTGCAGCCTGGGGGGTCCCTGAGACTCTCCTGTGCAGCCTCTGGATTCACCTTTAGCAGCTATGCCATGAACTGGGTCCGCCAGGCTCCAGGGAAGGGGCTGGAGTGGGTCTCAATGATTAGAGATAGTGGTGGTACCACATACTACCCAAATTCCGTGAAGGGCCGGTTCACCATCTCCAGAGACAATTCCAAGAACATGCTGTATCTGCAAATGAACAGCCTGAGAGCCGAGGACACGGCCGTATATTTCTGTGCGAAAGCCGTGGATAGCACTACGTTGTCGGTCGGCTACTGGGGCCAGGGAACCCTGGTCACCGTCTCCTCAGGGAGTGCATCCGCCCCAACCCTTTTCCCCCTCGTCTCCTGTGAGAATTCCCCGTCGGATACGAGCAGCGTG</t>
  </si>
  <si>
    <t>GAGGTGCAGCTGTTGGAGTCTGGGGGAGGCTTGGTGCAGCCTGGGGGGTCCCTGAGACTCTCCTGTGCAGCCTCTGGATTCACCTTTAGCAGCTATGCCATGAACTGGGTCCGCCAGGCTCCAGGGAAGGGGCTGGAGTGGGTCTCAATGATTAGAGATAGTGGTGGTACCACATACTACCCAAATTCCGTGAAGGGCCGGTTCACCATCTCCAGAGACAATTCCAAGAACATGCTGTATCTGCAAATGAACAGCCTGAGAGCCGAGGACACGGCCGTATATTTCTGTGCGAAAGCCGTGGATAGCACTACGTTGTCGGTCGGCTACTGGGGCCAGGGAACCCTGGTCACCGTCTCCTCAG</t>
  </si>
  <si>
    <t>GAGGTGCAGCTGTTGGAGTCTGGGGGA...GGCTTGGTGCAGCCTGGGGGGTCCCTGAGACTCTCCTGTGCAGCCTCTGGATTCACCTTT............AGCAGCTATGCCATGAACTGGGTCCGCCAGGCTCCAGGGAAGGGGCTGGAGTGGGTCTCAATGATTAGAGATAGT......GGTGGTACCACATACTACCCAAATTCCGTGAAG...GGCCGGTTCACCATCTCCAGAGACAATTCCAAGAACATGCTGTATCTGCAAATGAACAGCCTGAGAGCCGAGGACACGGCCGTATATTTCTGTGCGAAAGCCGTGGATAGCACTACGTTGTCGGTCGGCTACTGGGGCCAGGGAACCCTGGTCACCGTCTCCTCAG</t>
  </si>
  <si>
    <t>TGTGCGAAAGCCGTGGATAGCACTACGTTGTCGGTCGGCTACTGG</t>
  </si>
  <si>
    <t>GAGGTGCAGCTGTTGGAGTCTGGGGGA...GGCTTGGTGCAGCCTGGGGGGTCCCTGAGACTCTCCTGTGCAGCCTCT</t>
  </si>
  <si>
    <t>ATGAACTGGGTCCGCCAGGCTCCAGGGAAGGGGCTGGAGTGGGTCTCAATG</t>
  </si>
  <si>
    <t>TACTACCCAAATTCCGTGAAG...GGCCGGTTCACCATCTCCAGAGACAATTCCAAGAACATGCTGTATCTGCAAATGAACAGCCTGAGAGCCGAGGACACGGCCGTATATTTCTGT</t>
  </si>
  <si>
    <t>ATTAGAGATAGT......GGTGGTACCACA</t>
  </si>
  <si>
    <t>GCGAAAGCCGTGGATAGCACTACGTTGTCGGTCGGCTAC</t>
  </si>
  <si>
    <t>CAKAVDSTTLSVGYW</t>
  </si>
  <si>
    <t>CTGATTTGCATGGATGGACTCTCCCCCTCTCAGAGTATGAAGTGAGGGAGAGATCTGGGGGAAGCTCAGCTTCAGCTGTGGTAGAGAAGACAGGATTCAGGACAATCTCCAGCATGGCCGGCTTCCCTCTCCTCCTCACCCTCCTCACTCACTGTGCAGGGTCCTGGGCCCAGTCTGTGCTGACTCAGCCACCCTCAGCGTCTGGGACCCCCGGGCAGAGGGTCACCATCTCTTGTTCTGGAAGCAGCTCCAACATCGGTACCAATTATGTATACTGGTACCAGCAGTTCCCAGGAACGGCCCCCAAACTCCTCATCTATAGGAATAATCAGCGGCCCTCAGGGGTCCCTGACCGATTCTCTGGCTCCAAGTCTGGCACCTCAGCCTCCCTGGCCATCGGTGGGCTCCGGTCCGAGGATGAGGCTGATTATTACTGTGCAGCATGGGATGACAACCTGAGTGGTGTACTAC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</si>
  <si>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TACCAATTATGTATACTGGTACCAGCAGTTCCCAGGAACGGCCCCCAAACTCCTCATCTATAGGAATAATCAGCGGCCCTCAGGGGTCCCTGACCGATTCTCTGGCTCCAAGTCTGGCACCTCAGCCTCCCTGGCCATCGGTGGGCTCCGGTCCGAGGATGAGGCTGATTATTACTGTGCAGCATGGGATGACAACCTGAGTGGTGTACTACTCGGCGGAGGGACCAAGCTGACCGTCCTAG</t>
  </si>
  <si>
    <t>CAGTCTGTGCTGACTCAGCCACCCTCA...GCGTCTGGGACCCCCGGGCAGAGGGTCACCATCTCTTGTTCTGGAAGCAGCTCCAACATC............GGTACCAATTATGTATACTGGTACCAGCAGTTCCCAGGAACGGCCCCCAAACTCCTCATCTATAGGAAT.....................AATCAGCGGCCCTCAGGGGTCCCT...GACCGATTCTCTGGCTCCAAG......TCTGGCACCTCAGCCTCCCTGGCCATCGGTGGGCTCCGGTCCGAGGATGAGGCTGATTATTACTGTGCAGCATGGGATGACAACCTGAGTGGTGTACTACTCGGCGGAGGGACCAAGCTGACCGTCCTAG</t>
  </si>
  <si>
    <t>TGTGCAGCATGGGATGACAACCTGAGTGGTGTACTACTC</t>
  </si>
  <si>
    <t>CAGCGGCCCTCAGGGGTCCCT...GACCGATTCTCTGGCTCCAAG......TCTGGCACCTCAGCCTCCCTGGCCATCGGTGGGCTCCGGTCCGAGGATGAGGCTGATTATTACTGT</t>
  </si>
  <si>
    <t>CTCGGCGGAGGGACCAAGCTGACCGTCCTAG</t>
  </si>
  <si>
    <t>AGCTCCAACATC............GGTACCAATTAT</t>
  </si>
  <si>
    <t>GCAGCATGGGATGACAACCTGAGTGGTGTACTA</t>
  </si>
  <si>
    <t>CAAWDDNLSGVLL</t>
  </si>
  <si>
    <t>TTTGTCAGTATAAACG</t>
  </si>
  <si>
    <t>CTCTGCTGAAGAAAGCCAGCCCTGCAGCTCTGGGAGAGGAGCCCCAGCCCTGGGATTCCCAGCTGTTTCAGCTTGCTGATCAGGACTGCACACAGAGAACTCACCATGGAGTTTGGGCTGAGTTGGGTTTTCCTTGTTGCTGTTTTAAAAGGTGTCCAGTGTGAGGTGCACCTGGTGGAGTCCGGGGGAGACTTAGTTCAGCCTGGGGGGTCCCTGAGACTCTCCTGTGGTGCCTCTGGGTTCACTTTCAGTAGGTATTGGATGCACTGGGTCCGCCAAGCTCCAGGGAAGGGGCCGGTCTGGGTCTCACGCATTGATAGTGATGGGACAACTACAACTTACGCGGACTCCGTGAAGGGCCGATTCACCAGCTCCAGAGACAACTCCAAGAACACGCTGTATCTGCAAATGAGCAGTCTGAGACCCGAGGACACGGCTGTGTATTATTGTGCAAGGTCTAGTCCCCCCGATTACGACGGTGCGGGGGCTATTGACTCCTGGGGCCAGGGAACCCTGGTCACCGTCTCCTCAGCATCCCCGACCAGCCCCAAGGTCTTCCCGCTGAGCCTCTGCAGCACCCAGCCAGATGGGAACGTGGTCATCGCCTGCCTGGTCCAGGGCTTCTTCCCCCAGGAGCCACTCAGTGTGACCTGGAGCGAAAGCGGACAGGGCGTGACCGCCAGAAACTTCCC</t>
  </si>
  <si>
    <t>GAGGTGCACCTGGTGGAGTCCGGGGGAGACTTAGTTCAGCCTGGGGGGTCCCTGAGACTCTCCTGTGGTGCCTCTGGGTTCACTTTCAGTAGGTATTGGATGCACTGGGTCCGCCAAGCTCCAGGGAAGGGGCCGGTCTGGGTCTCACGCATTGATAGTGATGGGACAACTACAACTTACGCGGACTCCGTGAAGGGCCGATTCACCAGCTCCAGAGACAACTCCAAGAACACGCTGTATCTGCAAATGAGCAGTCTGAGACCCGAGGACACGGCTGTGTATTATTGTGCAAGGTCTAGTCCCCCCGATTACGACGGTGCGGGGGCTATTGACTCCTGGGGCCAGGGAACCCTGGTCACCGTCTCCTCAG</t>
  </si>
  <si>
    <t>GAGGTGCACCTGGTGGAGTCCGGGGGA...GACTTAGTTCAGCCTGGGGGGTCCCTGAGACTCTCCTGTGGTGCCTCTGGGTTCACTTTC............AGTAGGTATTGGATGCACTGGGTCCGCCAAGCTCCAGGGAAGGGGCCGGTCTGGGTCTCACGCATTGATAGTGAT......GGGACAACTACAACTTACGCGGACTCCGTGAAG...GGCCGATTCACCAGCTCCAGAGACAACTCCAAGAACACGCTGTATCTGCAAATGAGCAGTCTGAGACCCGAGGACACGGCTGTGTATTATTGTGCAAGGTCTAGTCCCCCCGATTACGACGGTGCGGGGGCTATTGACTCCTGGGGCCAGGGAACCCTGGTCACCGTCTCCTCAG</t>
  </si>
  <si>
    <t>TGTGCAAGGTCTAGTCCCCCCGATTACGACGGTGCGGGGGCTATTGACTCCTGG</t>
  </si>
  <si>
    <t>GAGGTGCACCTGGTGGAGTCCGGGGGA...GACTTAGTTCAGCCTGGGGGGTCCCTGAGACTCTCCTGTGGTGCCTCT</t>
  </si>
  <si>
    <t>ATGCACTGGGTCCGCCAAGCTCCAGGGAAGGGGCCGGTCTGGGTCTCACGC</t>
  </si>
  <si>
    <t>ACTTACGCGGACTCCGTGAAG...GGCCGATTCACCAGCTCCAGAGACAACTCCAAGAACACGCTGTATCTGCAAATGAGCAGTCTGAGACCCGAGGACACGGCTGTGTATTATTGT</t>
  </si>
  <si>
    <t>GGGTTCACTTTC............AGTAGGTATTGG</t>
  </si>
  <si>
    <t>ATTGATAGTGAT......GGGACAACTACA</t>
  </si>
  <si>
    <t>GCAAGGTCTAGTCCCCCCGATTACGACGGTGCGGGGGCTATTGACTCC</t>
  </si>
  <si>
    <t>CARSSPPDYDGAGAIDSW</t>
  </si>
  <si>
    <t>CCTGGGTCAGAGCTCTGGAGAAGAGCTGCTCAGTTAGGACCCAGAGGGAACCATGGAAACCCCAGCGCAGCTTCTCTTCCTCCTGCTACTCTGGCTCCCAGATACCACCGGCGAAATTGTGTTGACGCAGTCCCCAGGCACCCTGTCTTTGTCTCCAGGGGAAAGGGCCACCCTCTCCTGCAGGGCCAGTCAGGGTGTTAGCGGCAAGTACTTAGCCTGGTTTCAGCAGAAACCTGGCCAGACTCCCAGGCTCCTCATCTATGGTACATTCTACAGGGCCACCGGCATCCCAGACAGGTTCAGTGGCAGTGGGTCTGGGACAGACTTCACTCTCACCATCAGCAGACTGGAGCCTCCAGATTTTGCAGTGTATTACTGTCAGCAGTATGGTTACTCATCGCTCACTTTCGGCGCAGGGACCAAGGTGGAGATCAGACGAACTGTGGCTGCACCATCTGTCTTCATCTTCCCGCCATCTGATGAGCAGTTGAAATCTGGAACTGCCTCTGTTGTGTGCCTGCTGAATAACTTCTATCCCAGAGAGGCCAAAGTACAGTGGAAGGTGGATAACGC</t>
  </si>
  <si>
    <t>GAAATTGTGTTGACGCAGTCCCCAGGCACCCTGTCTTTGTCTCCAGGGGAAAGGGCCACCCTCTCCTGCAGGGCCAGTCAGGGTGTTAGCGGCAAGTACTTAGCCTGGTTTCAGCAGAAACCTGGCCAGACTCCCAGGCTCCTCATCTATGGTACATTCTACAGGGCCACCGGCATCCCAGACAGGTTCAGTGGCAGTGGGTCTGGGACAGACTTCACTCTCACCATCAGCAGACTGGAGCCTCCAGATTTTGCAGTGTATTACTGTCAGCAGTATGGTTACTCATCGCTCACTTTCGGCGCAGGGACCAAGGTGGAGATCAGAC</t>
  </si>
  <si>
    <t>GAAATTGTGTTGACGCAGTCCCCAGGCACCCTGTCTTTGTCTCCAGGGGAAAGGGCCACCCTCTCCTGCAGGGCCAGTCAGGGTGTTAGC...............GGCAAGTACTTAGCCTGGTTTCAGCAGAAACCTGGCCAGACTCCCAGGCTCCTCATCTATGGTACA.....................TTCTACAGGGCCACCGGCATCCCA...GACAGGTTCAGTGGCAGTGGG......TCTGGGACAGACTTCACTCTCACCATCAGCAGACTGGAGCCTCCAGATTTTGCAGTGTATTACTGTCAGCAGTATGGTTACTCATCGCTCACTTTCGGCGCAGGGACCAAGGTGGAGATCAGAC</t>
  </si>
  <si>
    <t>TGTCAGCAGTATGGTTACTCATCGCTCACTTTC</t>
  </si>
  <si>
    <t>GAAATTGTGTTGACGCAGTCCCCAGGCACCCTGTCTTTGTCTCCAGGGGAAAGGGCCACCCTCTCCTGCAGGGCCAGT</t>
  </si>
  <si>
    <t>TTAGCCTGGTTTCAGCAGAAACCTGGCCAGACTCCCAGGCTCCTCATCTAT</t>
  </si>
  <si>
    <t>TACAGGGCCACCGGCATCCCA...GACAGGTTCAGTGGCAGTGGG......TCTGGGACAGACTTCACTCTCACCATCAGCAGACTGGAGCCTCCAGATTTTGCAGTGTATTACTGT</t>
  </si>
  <si>
    <t>TTCGGCGCAGGGACCAAGGTGGAGATCAGAC</t>
  </si>
  <si>
    <t>CAGGGTGTTAGC...............GGCAAGTAC</t>
  </si>
  <si>
    <t>GGTACA.....................TTC</t>
  </si>
  <si>
    <t>CAGCAGTATGGTTACTCATCGCTCACT</t>
  </si>
  <si>
    <t>CQQYGYSSLTF</t>
  </si>
  <si>
    <t>TTTGTCAGTGACGCCT</t>
  </si>
  <si>
    <t>CAGCTCTGGGAGACGAGCCCAGCACTGGAAGTCGCCGGTGTTTCCATTCGGTGATCATCACTGAACACAGAGGACTCATCATGGAGTTTGGGCTGAGCTGGGTTTTCCTCGTTGCTCTTTTAAGAGGTGTCCAGTGTCAGGTGCAGCTGGTGGAGTCTGGGGGAGGCGTGGTCCAGCCTGGGAGGTCCCTGAGACTCTCCTGTGCAGCCTCTGGATTCACCTTCAGTACCTATGGTATGCACTGGGCCCGCCAGGCTCCAGGCAAGGGGCTGGAGTGGGTGGCCGGTGTCTCATATGATGGAAGCGACAAATACCACGCAGAGTCCGTGAAGGGCCGATTCACCATCTCCAGAGACAATTCCAAGAACACACTGTATCTGCAAATGAACAGCCTGAGAGTTGACGACACGGCTGTCTATTATTGTGCGAGAAAAGGGAGATACTGTAATAGTGTCAGCTGTCCCTTGGACTTCTGGGGCCAGGGAACCCTGGTCACCGTCTCCTCGGGGAGTGCATCCGCCCCAACCCTTTTCCCCCTCGTCTCCTGTGAGAATTCCCCGTCGGATACGAGCAGCGTG</t>
  </si>
  <si>
    <t>CAGGTGCAGCTGGTGGAGTCTGGGGGAGGCGTGGTCCAGCCTGGGAGGTCCCTGAGACTCTCCTGTGCAGCCTCTGGATTCACCTTCAGTACCTATGGTATGCACTGGGCCCGCCAGGCTCCAGGCAAGGGGCTGGAGTGGGTGGCCGGTGTCTCATATGATGGAAGCGACAAATACCACGCAGAGTCCGTGAAGGGCCGATTCACCATCTCCAGAGACAATTCCAAGAACACACTGTATCTGCAAATGAACAGCCTGAGAGTTGACGACACGGCTGTCTATTATTGTGCGAGAAAAGGGAGATACTGTAATAGTGTCAGCTGTCCCTTGGACTTCTGGGGCCAGGGAACCCTGGTCACCGTCTCCTCGG</t>
  </si>
  <si>
    <t>CAGGTGCAGCTGGTGGAGTCTGGGGGA...GGCGTGGTCCAGCCTGGGAGGTCCCTGAGACTCTCCTGTGCAGCCTCTGGATTCACCTTC............AGTACCTATGGTATGCACTGGGCCCGCCAGGCTCCAGGCAAGGGGCTGGAGTGGGTGGCCGGTGTCTCATATGAT......GGAAGCGACAAATACCACGCAGAGTCCGTGAAG...GGCCGATTCACCATCTCCAGAGACAATTCCAAGAACACACTGTATCTGCAAATGAACAGCCTGAGAGTTGACGACACGGCTGTCTATTATTGTGCGAGAAAAGGGAGATACTGTAATAGTGTCAGCTGTCCCTTGGACTTCTGGGGCCAGGGAACCCTGGTCACCGTCTCCTCGG</t>
  </si>
  <si>
    <t>TGTGCGAGAAAAGGGAGATACTGTAATAGTGTCAGCTGTCCCTTGGACTTCTGG</t>
  </si>
  <si>
    <t>ATGCACTGGGCCCGCCAGGCTCCAGGCAAGGGGCTGGAGTGGGTGGCCGGT</t>
  </si>
  <si>
    <t>TACCACGCAGAGTCCGTGAAG...GGCCGATTCACCATCTCCAGAGACAATTCCAAGAACACACTGTATCTGCAAATGAACAGCCTGAGAGTTGACGACACGGCTGTCTATTATTGT</t>
  </si>
  <si>
    <t>GGATTCACCTTC............AGTACCTATGGT</t>
  </si>
  <si>
    <t>GTCTCATATGAT......GGAAGCGACAAA</t>
  </si>
  <si>
    <t>GCGAGAAAAGGGAGATACTGTAATAGTGTCAGCTGTCCCTTGGACTTC</t>
  </si>
  <si>
    <t>CARKGRYCNSVSCPLDFW</t>
  </si>
  <si>
    <t>GGCCCCTCCAGGCCACGACCAGCTGTTTGGATTTTATAAACGGGCCGTTTGCATTGTGAACGGAGCTACAACAGGCAGGCAGGGGCAGCAAGATGGTGTTGCAGACCCAGGTCTTCATTTCTCTGTTGCTCTGGATCTCTGGTGCCTACGGGGACATCGTGATGACCCAGTCTCCAGACTCCCTGGCTGTGTCTCTGGGCGAGAGGGCCACCATCAACTGCAGGTCCAGCCAGAGTGTTTTATATACTTCCAACAATAAGAACTACTTAGCTTGGTACCAGCAGGAACCAGGACAGCCTCCTAAACTGCTCATTTACTGGGCATCTACCCGGGAATCCGGGGTCCCTGACCGATTCAGTGGCAGCGGGTCTGGGACAGATTTCACTCTCACCATCAATAGCCTGCAGGCTGAAGATGTGGCAGTTTATTACTGTCAGCAATATTATACTACTCCCCTCACTTTCGGCGGGGGGACCAAGGTGGAGATCAAACGAACTGTGGCTGCACCATCTGTCTTCATCTTCCCGCCATCTGATGAGCAGTTGAAATCTGGAACTGCCTCTGTTGTGTGCCTGCTGAATAACTTCTATCCCAGAGAGGCCAAAGTACAGTGGAAGGTGGATAACGC</t>
  </si>
  <si>
    <t>GACATCGTGATGACCCAGTCTCCAGACTCCCTGGCTGTGTCTCTGGGCGAGAGGGCCACCATCAACTGCAGGTCCAGCCAGAGTGTTTTATATACTTCCAACAATAAGAACTACTTAGCTTGGTACCAGCAGGAACCAGGACAGCCTCCTAAACTGCTCATTTACTGGGCATCTACCCGGGAATCCGGGGTCCCTGACCGATTCAGTGGCAGCGGGTCTGGGACAGATTTCACTCTCACCATCAATAGCCTGCAGGCTGAAGATGTGGCAGTTTATTACTGTCAGCAATATTATACTACTCCCCTCACTTTCGGCGGGGGGACCAAGGTGGAGATCAAAC</t>
  </si>
  <si>
    <t>GACATCGTGATGACCCAGTCTCCAGACTCCCTGGCTGTGTCTCTGGGCGAGAGGGCCACCATCAACTGCAGGTCCAGCCAGAGTGTTTTATATACTTCCAACAATAAGAACTACTTAGCTTGGTACCAGCAGGAACCAGGACAGCCTCCTAAACTGCTCATTTACTGGGCA.....................TCTACCCGGGAATCCGGGGTCCCT...GACCGATTCAGTGGCAGCGGG......TCTGGGACAGATTTCACTCTCACCATCAATAGCCTGCAGGCTGAAGATGTGGCAGTTTATTACTGTCAGCAATATTATACTACTCCCCTCACTTTCGGCGGGGGGACCAAGGTGGAGATCAAAC</t>
  </si>
  <si>
    <t>TGTCAGCAATATTATACTACTCCCCTCACTTTC</t>
  </si>
  <si>
    <t>GACATCGTGATGACCCAGTCTCCAGACTCCCTGGCTGTGTCTCTGGGCGAGAGGGCCACCATCAACTGCAGGTCCAGC</t>
  </si>
  <si>
    <t>TTAGCTTGGTACCAGCAGGAACCAGGACAGCCTCCTAAACTGCTCATTTAC</t>
  </si>
  <si>
    <t>ACCCGGGAATCCGGGGTCCCT...GACCGATTCAGTGGCAGCGGG......TCTGGGACAGATTTCACTCTCACCATCAATAGCCTGCAGGCTGAAGATGTGGCAGTTTATTACTGT</t>
  </si>
  <si>
    <t>CAGAGTGTTTTATATACTTCCAACAATAAGAACTAC</t>
  </si>
  <si>
    <t>CAGCAATATTATACTACTCCCCTCACT</t>
  </si>
  <si>
    <t>TTTGTCAGTGCTGTAT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</si>
  <si>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AGATTACGATTTTTGGAGTGGTTATTATTATCCCC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</si>
  <si>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AGATTACGATTTTTGGAGTGGTTATTATTATCCCC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</si>
  <si>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CAGATTACGATTTTTGGAGTGGTTATTATTATCCCCTTGACTACTGGGGCCAGGGAACCCTGGTCACCGTCTCCTCAG</t>
  </si>
  <si>
    <t>TGTACCACAGATCCAGATTACGATTTTTGGAGTGGTTATTATTATCCCCTTGACTACTGG</t>
  </si>
  <si>
    <t>ACCACAGATCCAGATTACGATTTTTGGAGTGGTTATTATTATCCCCTTGACTAC</t>
  </si>
  <si>
    <t>CTTDPDYDFWSGYYYPLDYW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</si>
  <si>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</si>
  <si>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</si>
  <si>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CGCTCACTTTCGGCGGAGGGACCAAGGTGGAGATCAAAC</t>
  </si>
  <si>
    <t>TGTCAGCAGCGTAGCAACTGGCCTCCCTCGCTCACTTTC</t>
  </si>
  <si>
    <t>CAGCAGCGTAGCAACTGGCCTCCCTCGCTCACT</t>
  </si>
  <si>
    <t>TTTGTCATCCGAAGAG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</si>
  <si>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ATCGAGGGGTATAGCAGCACCCGG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</si>
  <si>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ATCGAGGGGTATAGCAGCACCCGG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</si>
  <si>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ATCGAGGGGTATAGCAGCACCCGGTGACTACTGGGGCCAGGGAACCCTGGTCACCGTCTCCTCAG</t>
  </si>
  <si>
    <t>TGTGCGAGAGCATCGAGGGGTATAGCAGCACCCGGTGACTACTGG</t>
  </si>
  <si>
    <t>GCGAGAGCATCGAGGGGTATAGCAGCACCCGGTGACTAC</t>
  </si>
  <si>
    <t>CARASRGIAAPGDYW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</si>
  <si>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</si>
  <si>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TTTGTCATCCTACAGA</t>
  </si>
  <si>
    <t>ATACTTTCTGAGAGTCCTGGACCTCCTGTGCAAGAACATGAAACATCTGTGGTTCTTCCTTCTCCTGGTGGCAGCTCCCAGATGGGTCCTGTCCCAGGTGCAGCTGCAGGAGTCGGGCCCAGGACTGGTGAAGCCTTCGGAGACCCTGTCCCTCACCTGCACTGTCTCTAGTGGCTCCATCAGTTATTACTACTGGAGCTGGATCCGGCAGCCCCCAGGGAAGGGACTGGAGTGGATTGGATATGCCTATAACAGTGGGACCACCAACTTCAACCCCTCCCTCAAAAGTCGAGTCACCATATCAGTAGACACGTCCAAGAACCAGTTCTCCCTGAAGCTGAGCTCTGTGACCGCTGCGGACACGGCCGTGTATTATTGTGCGAGGGGGGGGGTTTATGGCAGCAGACTGGGCTGGTTTGACCCCTGGGGCCAGGGAACCCAGGTCACCGTCTCCTCAGCATCCCCGACCAGCCCCAAGGTCTTCCCGCTGAGCCTCTGCAGCACCCAGCCAGATGGGAACGTGGTCATCGCCTGCCTGGTCCAGGGCTTCTTCCCCCAGGAGCCACTCAGTGTGACCTGGAGCGAAAGCGGACAGGGCGTGACCGCCAGAAACTTCCC</t>
  </si>
  <si>
    <t>CAGGTGCAGCTGCAGGAGTCGGGCCCAGGACTGGTGAAGCCTTCGGAGACCCTGTCCCTCACCTGCACTGTCTCTAGTGGCTCCATCAGTTATTACTACTGGAGCTGGATCCGGCAGCCCCCAGGGAAGGGACTGGAGTGGATTGGATATGCCTATAACAGTGGGACCACCAACTTCAACCCCTCCCTCAAAAGTCGAGTCACCATATCAGTAGACACGTCCAAGAACCAGTTCTCCCTGAAGCTGAGCTCTGTGACCGCTGCGGACACGGCCGTGTATTATTGTGCGAGGGGGGGGGTTTATGGCAGCAGACTGGGCTGGTTTGACCCCTGGGGCCAGGGAACCCAGGTCACCGTCTCCTCAG</t>
  </si>
  <si>
    <t>CAGGTGCAGCTGCAGGAGTCGGGCCCA...GGACTGGTGAAGCCTTCGGAGACCCTGTCCCTCACCTGCACTGTCTCTAGTGGCTCCATC............AGTTATTACTACTGGAGCTGGATCCGGCAGCCCCCAGGGAAGGGACTGGAGTGGATTGGATATGCCTATAACAGT.........GGGACCACCAACTTCAACCCCTCCCTCAAA...AGTCGAGTCACCATATCAGTAGACACGTCCAAGAACCAGTTCTCCCTGAAGCTGAGCTCTGTGACCGCTGCGGACACGGCCGTGTATTATTGTGCGAGGGGGGGGGTTTATGGCAGCAGACTGGGCTGGTTTGACCCCTGGGGCCAGGGAACCCAGGTCACCGTCTCCTCAG</t>
  </si>
  <si>
    <t>TGTGCGAGGGGGGGGGTTTATGGCAGCAGACTGGGCTGGTTTGACCCCTGG</t>
  </si>
  <si>
    <t>AACTTCAACCCCTCCCTCAAA...AGTCGAGTCACCATATCAGTAGACACGTCCAAGAACCAGTTCTCCCTGAAGCTGAGCTCTGTGACCGCTGCGGACACGGCCGTGTATTATTGT</t>
  </si>
  <si>
    <t>AGTGGCTCCATC............AGTTATTACTAC</t>
  </si>
  <si>
    <t>GCCTATAACAGT.........GGGACCACC</t>
  </si>
  <si>
    <t>GCGAGGGGGGGGGTTTATGGCAGCAGACTGGGCTGGTTTGACCCC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</si>
  <si>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CTAACACCAATCGGCCCTCAGGGGTCCCTGACCGATTCTCTGGCTCCAAGTCTGGCACCTCAGCCTCCCTGGCCATCACTGGGCTCCAGGCTGAGGATGAGGCTGATTATTACTGCCAGTCCTATGACACCAGCCTGAGTGGGGGGGTGTTCGGCGGAGGGACCAAGTTGACCGTCCTC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</si>
  <si>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CTAACACCAATCGGCCCTCAGGGGTCCCTGACCGATTCTCTGGCTCCAAGTCTGGCACCTCAGCCTCCCTGGCCATCACTGGGCTCCAGGCTGAGGATGAGGCTGATTATTACTGCCAGTCCTATGACACCAGCCTGAGTGGGGGGGTGTTCGGCGGAGGGACCAAGTTGACCGTCCTCG</t>
  </si>
  <si>
    <t>CAGTCTGTGCTGACGCAGCCGCCCTCA...GTGTCTGGGGCCCCAGGGCAGAGGGTCACCATCTCCTGCACTGGGAGCAGCTCCAACATCGGG.........GCAGGTTATGATGTACACTGGTACCAGCAGCTTCCAGGAACAGCCCCCAAACTCCTCATCTATGCTAAC.....................ACCAATCGGCCCTCAGGGGTCCCT...GACCGATTCTCTGGCTCCAAG......TCTGGCACCTCAGCCTCCCTGGCCATCACTGGGCTCCAGGCTGAGGATGAGGCTGATTATTACTGCCAGTCCTATGACACCAGCCTGAGTGGGGGGGTGTTCGGCGGAGGGACCAAGTTGACCGTCCTCG</t>
  </si>
  <si>
    <t>TGCCAGTCCTATGACACCAGCCTGAGTGGGGGGGTGTTC</t>
  </si>
  <si>
    <t>GCTAAC.....................ACC</t>
  </si>
  <si>
    <t>CAGTCCTATGACACCAGCCTGAGTGGGGGGGTG</t>
  </si>
  <si>
    <t>CQSYDTSLSGGVF</t>
  </si>
  <si>
    <t>TTTGTCATCTGCGGCA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</si>
  <si>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TGACGAGGGGTAGCAGTGGCTGGTACAGGA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</si>
  <si>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TGACGAGGGGTAGCAGTGGCTGGTACAGGA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</si>
  <si>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GTGACGAGGGGTAGCAGTGGCTGGTACAGGAACTACTGGGGCCAGGGAACCCTGGTCACCGTCTCCTCAG</t>
  </si>
  <si>
    <t>TGTGCGAAAGCCGTGACGAGGGGTAGCAGTGGCTGGTACAGGAACTACTGG</t>
  </si>
  <si>
    <t>GCGAAAGCCGTGACGAGGGGTAGCAGTGGCTGGTACAGGAACTAC</t>
  </si>
  <si>
    <t>CAKAVTRGSSGWYRNYW</t>
  </si>
  <si>
    <t>Order?</t>
  </si>
  <si>
    <t>Y</t>
  </si>
  <si>
    <t>SARS-2 only</t>
  </si>
  <si>
    <t>SARS-2only</t>
  </si>
  <si>
    <t>SARS-2 + MERS</t>
  </si>
  <si>
    <t>SARS-2 + SARS</t>
  </si>
  <si>
    <t>SARS-2 + SARS + MERS</t>
  </si>
  <si>
    <t>OC43</t>
  </si>
  <si>
    <t>HKU</t>
  </si>
  <si>
    <t>V Gene</t>
  </si>
  <si>
    <t>J Gene</t>
  </si>
  <si>
    <t>V Identity</t>
  </si>
  <si>
    <t>J Identity</t>
  </si>
  <si>
    <t>CDRH3 Length</t>
  </si>
  <si>
    <t>CDRL3 Length</t>
  </si>
  <si>
    <t>CDRH3</t>
  </si>
  <si>
    <t>Constant Heavy</t>
  </si>
  <si>
    <t>Light Locus</t>
  </si>
  <si>
    <t>CDRL3</t>
  </si>
  <si>
    <t>SARS-2 +OC43</t>
  </si>
  <si>
    <t>SARS-2 +HKU</t>
  </si>
  <si>
    <t>Number</t>
  </si>
  <si>
    <t>Ab Specificity</t>
  </si>
  <si>
    <t>HIV_ZM197.UMI</t>
  </si>
  <si>
    <t>HIV_CZA97.UMI</t>
  </si>
  <si>
    <t>COV_HKU1.UMI</t>
  </si>
  <si>
    <t>COV_MERS.UMI</t>
  </si>
  <si>
    <t>COV_SARS.UMI</t>
  </si>
  <si>
    <t>COV_S1Fd.UMI</t>
  </si>
  <si>
    <t>COV_OC43.UMI</t>
  </si>
  <si>
    <t>COV_SARS2.UMI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</si>
</sst>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164" fontId="19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quotePrefix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2626"/>
  <sheetViews>
    <sheetView tabSelected="1" topLeftCell="BA1" workbookViewId="0">
      <selection activeCell="BJ4" sqref="BJ4"/>
    </sheetView>
  </sheetViews>
  <sheetFormatPr defaultColWidth="11.1640625" defaultRowHeight="15.5" x14ac:dyDescent="0.35"/>
  <cols>
    <col min="30" max="30" width="34.83203125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40677</v>
      </c>
      <c r="BK1" t="s">
        <v>40678</v>
      </c>
      <c r="BL1" t="s">
        <v>40679</v>
      </c>
      <c r="BM1" t="s">
        <v>40680</v>
      </c>
      <c r="BN1" t="s">
        <v>40681</v>
      </c>
      <c r="BO1" t="s">
        <v>40682</v>
      </c>
      <c r="BP1" t="s">
        <v>40683</v>
      </c>
      <c r="BQ1" t="s">
        <v>40684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CA1" t="s">
        <v>40654</v>
      </c>
    </row>
    <row r="2" spans="1:79" hidden="1" x14ac:dyDescent="0.35">
      <c r="A2" t="s">
        <v>22443</v>
      </c>
      <c r="B2" t="s">
        <v>99</v>
      </c>
      <c r="C2" t="s">
        <v>22444</v>
      </c>
      <c r="D2" t="s">
        <v>80</v>
      </c>
      <c r="E2" t="s">
        <v>80</v>
      </c>
      <c r="F2" t="s">
        <v>81</v>
      </c>
      <c r="G2" t="s">
        <v>82</v>
      </c>
      <c r="H2" t="s">
        <v>4647</v>
      </c>
      <c r="I2" t="s">
        <v>371</v>
      </c>
      <c r="J2" t="s">
        <v>210</v>
      </c>
      <c r="K2" t="s">
        <v>22445</v>
      </c>
      <c r="L2" t="s">
        <v>22446</v>
      </c>
      <c r="M2" t="s">
        <v>22447</v>
      </c>
      <c r="N2">
        <v>63</v>
      </c>
      <c r="O2" t="s">
        <v>89</v>
      </c>
      <c r="P2">
        <v>1339</v>
      </c>
      <c r="Q2">
        <v>0.96840000000000004</v>
      </c>
      <c r="R2">
        <v>246</v>
      </c>
      <c r="S2">
        <v>0.98040000000000005</v>
      </c>
      <c r="T2" t="s">
        <v>22448</v>
      </c>
      <c r="U2" t="s">
        <v>1437</v>
      </c>
      <c r="V2" t="s">
        <v>22449</v>
      </c>
      <c r="W2" t="s">
        <v>127</v>
      </c>
      <c r="X2" t="s">
        <v>22450</v>
      </c>
      <c r="Y2" t="s">
        <v>22451</v>
      </c>
      <c r="Z2" t="s">
        <v>22452</v>
      </c>
      <c r="AA2" t="s">
        <v>131</v>
      </c>
      <c r="AB2">
        <v>426</v>
      </c>
      <c r="AC2">
        <v>14</v>
      </c>
      <c r="AD2" t="s">
        <v>22453</v>
      </c>
      <c r="AE2">
        <v>1095</v>
      </c>
      <c r="AF2" t="s">
        <v>78</v>
      </c>
      <c r="AG2" t="s">
        <v>22454</v>
      </c>
      <c r="AH2" t="s">
        <v>80</v>
      </c>
      <c r="AI2" t="s">
        <v>80</v>
      </c>
      <c r="AJ2" t="s">
        <v>81</v>
      </c>
      <c r="AK2" t="s">
        <v>101</v>
      </c>
      <c r="AL2" t="s">
        <v>549</v>
      </c>
      <c r="AM2" t="s">
        <v>103</v>
      </c>
      <c r="AN2" t="s">
        <v>22455</v>
      </c>
      <c r="AO2" t="s">
        <v>22456</v>
      </c>
      <c r="AP2" t="s">
        <v>22457</v>
      </c>
      <c r="AQ2">
        <v>33</v>
      </c>
      <c r="AR2" t="s">
        <v>89</v>
      </c>
      <c r="AS2">
        <v>1390</v>
      </c>
      <c r="AT2">
        <v>1</v>
      </c>
      <c r="AU2">
        <v>162</v>
      </c>
      <c r="AV2">
        <v>0.94440000000000002</v>
      </c>
      <c r="AW2" t="s">
        <v>553</v>
      </c>
      <c r="AX2" t="s">
        <v>140</v>
      </c>
      <c r="AY2" t="s">
        <v>554</v>
      </c>
      <c r="AZ2" t="s">
        <v>18799</v>
      </c>
      <c r="BA2" t="s">
        <v>555</v>
      </c>
      <c r="BB2" t="s">
        <v>144</v>
      </c>
      <c r="BC2" t="s">
        <v>22458</v>
      </c>
      <c r="BD2" t="s">
        <v>114</v>
      </c>
      <c r="BE2">
        <v>1280</v>
      </c>
      <c r="BF2" t="s">
        <v>3645</v>
      </c>
      <c r="BG2">
        <v>47</v>
      </c>
      <c r="BH2" t="s">
        <v>89</v>
      </c>
      <c r="BI2">
        <v>1</v>
      </c>
      <c r="BJ2">
        <v>0</v>
      </c>
      <c r="BK2">
        <v>0</v>
      </c>
      <c r="BL2">
        <v>14</v>
      </c>
      <c r="BM2">
        <v>2640</v>
      </c>
      <c r="BN2">
        <v>0</v>
      </c>
      <c r="BO2">
        <v>0</v>
      </c>
      <c r="BP2">
        <v>0</v>
      </c>
      <c r="BQ2">
        <v>4</v>
      </c>
      <c r="BR2">
        <v>-3.2077870935405</v>
      </c>
      <c r="BS2">
        <v>-2.8765343456896102</v>
      </c>
      <c r="BT2">
        <v>-0.55154378356944</v>
      </c>
      <c r="BU2">
        <v>6.8693916489187199</v>
      </c>
      <c r="BV2">
        <v>-2.9632053542952299</v>
      </c>
      <c r="BW2">
        <v>-2.8734881058958002</v>
      </c>
      <c r="BX2">
        <v>-2.7539583337011999</v>
      </c>
      <c r="BY2">
        <v>-0.51479898546399105</v>
      </c>
    </row>
    <row r="3" spans="1:79" hidden="1" x14ac:dyDescent="0.35">
      <c r="A3" t="s">
        <v>5407</v>
      </c>
      <c r="B3" t="s">
        <v>78</v>
      </c>
      <c r="C3" t="s">
        <v>5408</v>
      </c>
      <c r="D3" t="s">
        <v>80</v>
      </c>
      <c r="E3" t="s">
        <v>80</v>
      </c>
      <c r="F3" t="s">
        <v>81</v>
      </c>
      <c r="G3" t="s">
        <v>82</v>
      </c>
      <c r="H3" t="s">
        <v>712</v>
      </c>
      <c r="I3" t="s">
        <v>238</v>
      </c>
      <c r="J3" t="s">
        <v>85</v>
      </c>
      <c r="K3" t="s">
        <v>5409</v>
      </c>
      <c r="L3" t="s">
        <v>5410</v>
      </c>
      <c r="M3" t="s">
        <v>5411</v>
      </c>
      <c r="N3">
        <v>60</v>
      </c>
      <c r="O3" t="s">
        <v>89</v>
      </c>
      <c r="P3">
        <v>1435</v>
      </c>
      <c r="Q3">
        <v>1</v>
      </c>
      <c r="R3">
        <v>220</v>
      </c>
      <c r="S3">
        <v>0.8387</v>
      </c>
      <c r="T3" t="s">
        <v>1105</v>
      </c>
      <c r="U3" t="s">
        <v>810</v>
      </c>
      <c r="V3" t="s">
        <v>1169</v>
      </c>
      <c r="W3" t="s">
        <v>93</v>
      </c>
      <c r="X3" t="s">
        <v>812</v>
      </c>
      <c r="Y3" t="s">
        <v>1170</v>
      </c>
      <c r="Z3" t="s">
        <v>5412</v>
      </c>
      <c r="AA3" t="s">
        <v>2442</v>
      </c>
      <c r="AB3">
        <v>292</v>
      </c>
      <c r="AC3">
        <v>8</v>
      </c>
      <c r="AD3" t="s">
        <v>5413</v>
      </c>
      <c r="AE3">
        <v>35</v>
      </c>
      <c r="AF3" t="s">
        <v>99</v>
      </c>
      <c r="AG3" t="s">
        <v>5414</v>
      </c>
      <c r="AH3" t="s">
        <v>80</v>
      </c>
      <c r="AI3" t="s">
        <v>80</v>
      </c>
      <c r="AJ3" t="s">
        <v>81</v>
      </c>
      <c r="AK3" t="s">
        <v>164</v>
      </c>
      <c r="AL3" t="s">
        <v>332</v>
      </c>
      <c r="AM3" t="s">
        <v>278</v>
      </c>
      <c r="AN3" t="s">
        <v>5415</v>
      </c>
      <c r="AO3" t="s">
        <v>5416</v>
      </c>
      <c r="AP3" t="s">
        <v>5417</v>
      </c>
      <c r="AQ3">
        <v>39</v>
      </c>
      <c r="AR3" t="s">
        <v>89</v>
      </c>
      <c r="AS3">
        <v>1420</v>
      </c>
      <c r="AT3">
        <v>1</v>
      </c>
      <c r="AU3">
        <v>175</v>
      </c>
      <c r="AV3">
        <v>1</v>
      </c>
      <c r="AW3" t="s">
        <v>383</v>
      </c>
      <c r="AX3" t="s">
        <v>337</v>
      </c>
      <c r="AY3" t="s">
        <v>338</v>
      </c>
      <c r="AZ3" t="s">
        <v>285</v>
      </c>
      <c r="BA3" t="s">
        <v>384</v>
      </c>
      <c r="BB3" t="s">
        <v>340</v>
      </c>
      <c r="BC3" t="s">
        <v>5418</v>
      </c>
      <c r="BD3" t="s">
        <v>289</v>
      </c>
      <c r="BE3">
        <v>502</v>
      </c>
      <c r="BF3" t="s">
        <v>5419</v>
      </c>
      <c r="BG3">
        <v>31</v>
      </c>
      <c r="BH3" t="s">
        <v>89</v>
      </c>
      <c r="BI3">
        <v>1</v>
      </c>
      <c r="BJ3">
        <v>0</v>
      </c>
      <c r="BK3">
        <v>0</v>
      </c>
      <c r="BL3">
        <v>5</v>
      </c>
      <c r="BM3">
        <v>0</v>
      </c>
      <c r="BN3">
        <v>5</v>
      </c>
      <c r="BO3">
        <v>0</v>
      </c>
      <c r="BP3">
        <v>4</v>
      </c>
      <c r="BQ3">
        <v>2783</v>
      </c>
      <c r="BR3">
        <v>-3.2077870935405</v>
      </c>
      <c r="BS3">
        <v>-2.8765343456896102</v>
      </c>
      <c r="BT3">
        <v>-1.20523307152157</v>
      </c>
      <c r="BU3">
        <v>-3.05258915017474</v>
      </c>
      <c r="BV3">
        <v>0.28604980626703602</v>
      </c>
      <c r="BW3">
        <v>-2.8734881058958002</v>
      </c>
      <c r="BX3">
        <v>0.103230447017768</v>
      </c>
      <c r="BY3">
        <v>3.6977408590469301</v>
      </c>
    </row>
    <row r="4" spans="1:79" x14ac:dyDescent="0.35">
      <c r="A4" s="1" t="s">
        <v>33961</v>
      </c>
      <c r="B4" s="1" t="s">
        <v>78</v>
      </c>
      <c r="C4" s="1" t="s">
        <v>33962</v>
      </c>
      <c r="D4" s="1" t="s">
        <v>80</v>
      </c>
      <c r="E4" s="1" t="s">
        <v>80</v>
      </c>
      <c r="F4" s="1" t="s">
        <v>81</v>
      </c>
      <c r="G4" s="1" t="s">
        <v>82</v>
      </c>
      <c r="H4" s="1" t="s">
        <v>1619</v>
      </c>
      <c r="I4" s="1" t="s">
        <v>150</v>
      </c>
      <c r="J4" s="1" t="s">
        <v>120</v>
      </c>
      <c r="K4" s="1" t="s">
        <v>33963</v>
      </c>
      <c r="L4" s="1" t="s">
        <v>33964</v>
      </c>
      <c r="M4" s="1" t="s">
        <v>33965</v>
      </c>
      <c r="N4" s="1">
        <v>42</v>
      </c>
      <c r="O4" s="1" t="s">
        <v>89</v>
      </c>
      <c r="P4" s="1">
        <v>1273</v>
      </c>
      <c r="Q4" s="1">
        <v>0.9375</v>
      </c>
      <c r="R4" s="1">
        <v>177</v>
      </c>
      <c r="S4" s="1">
        <v>0.85419999999999996</v>
      </c>
      <c r="T4" s="1" t="s">
        <v>33966</v>
      </c>
      <c r="U4" s="1" t="s">
        <v>4244</v>
      </c>
      <c r="V4" s="1" t="s">
        <v>33967</v>
      </c>
      <c r="W4" s="1" t="s">
        <v>396</v>
      </c>
      <c r="X4" s="1" t="s">
        <v>33968</v>
      </c>
      <c r="Y4" s="1" t="s">
        <v>33969</v>
      </c>
      <c r="Z4" s="1" t="s">
        <v>33970</v>
      </c>
      <c r="AA4" s="1" t="s">
        <v>724</v>
      </c>
      <c r="AB4" s="1">
        <v>164</v>
      </c>
      <c r="AC4" s="1">
        <v>14</v>
      </c>
      <c r="AD4" s="1" t="s">
        <v>33971</v>
      </c>
      <c r="AE4" s="1">
        <v>1897</v>
      </c>
      <c r="AF4" s="1" t="s">
        <v>99</v>
      </c>
      <c r="AG4" s="1" t="s">
        <v>33972</v>
      </c>
      <c r="AH4" s="1" t="s">
        <v>80</v>
      </c>
      <c r="AI4" s="1" t="s">
        <v>80</v>
      </c>
      <c r="AJ4" s="1" t="s">
        <v>81</v>
      </c>
      <c r="AK4" s="1" t="s">
        <v>101</v>
      </c>
      <c r="AL4" s="1" t="s">
        <v>549</v>
      </c>
      <c r="AM4" s="1" t="s">
        <v>103</v>
      </c>
      <c r="AN4" s="1" t="s">
        <v>33973</v>
      </c>
      <c r="AO4" s="1" t="s">
        <v>33974</v>
      </c>
      <c r="AP4" s="1" t="s">
        <v>33975</v>
      </c>
      <c r="AQ4" s="1">
        <v>30</v>
      </c>
      <c r="AR4" s="1" t="s">
        <v>89</v>
      </c>
      <c r="AS4" s="1">
        <v>1336</v>
      </c>
      <c r="AT4" s="1">
        <v>0.97850000000000004</v>
      </c>
      <c r="AU4" s="1">
        <v>176</v>
      </c>
      <c r="AV4" s="1">
        <v>0.97299999999999998</v>
      </c>
      <c r="AW4" s="1" t="s">
        <v>33976</v>
      </c>
      <c r="AX4" s="1" t="s">
        <v>140</v>
      </c>
      <c r="AY4" s="1" t="s">
        <v>33977</v>
      </c>
      <c r="AZ4" s="1" t="s">
        <v>785</v>
      </c>
      <c r="BA4" s="1" t="s">
        <v>33978</v>
      </c>
      <c r="BB4" s="1" t="s">
        <v>707</v>
      </c>
      <c r="BC4" s="1" t="s">
        <v>33979</v>
      </c>
      <c r="BD4" s="1" t="s">
        <v>114</v>
      </c>
      <c r="BE4" s="1">
        <v>1308</v>
      </c>
      <c r="BF4" s="1" t="s">
        <v>33980</v>
      </c>
      <c r="BG4" s="1">
        <v>50</v>
      </c>
      <c r="BH4" s="1" t="s">
        <v>89</v>
      </c>
      <c r="BI4" s="1">
        <v>1</v>
      </c>
      <c r="BJ4" s="1">
        <v>0</v>
      </c>
      <c r="BK4" s="1">
        <v>0</v>
      </c>
      <c r="BL4" s="1">
        <v>23</v>
      </c>
      <c r="BM4" s="1">
        <v>26</v>
      </c>
      <c r="BN4" s="1">
        <v>348</v>
      </c>
      <c r="BO4" s="1">
        <v>0</v>
      </c>
      <c r="BP4" s="1">
        <v>0</v>
      </c>
      <c r="BQ4" s="1">
        <v>5975</v>
      </c>
      <c r="BR4" s="1">
        <v>-3.2077870935405</v>
      </c>
      <c r="BS4" s="1">
        <v>-2.8765343456896102</v>
      </c>
      <c r="BT4" s="1">
        <v>-0.95269564912492799</v>
      </c>
      <c r="BU4" s="1">
        <v>1.1062942932147299</v>
      </c>
      <c r="BV4" s="1">
        <v>3.2168011478732299</v>
      </c>
      <c r="BW4" s="1">
        <v>-2.8734881058958002</v>
      </c>
      <c r="BX4" s="1">
        <v>-2.7539583337011999</v>
      </c>
      <c r="BY4" s="1">
        <v>3.5459548029993102</v>
      </c>
    </row>
    <row r="5" spans="1:79" s="1" customFormat="1" ht="15" customHeight="1" x14ac:dyDescent="0.35">
      <c r="A5" s="1" t="s">
        <v>13611</v>
      </c>
      <c r="B5" s="1" t="s">
        <v>78</v>
      </c>
      <c r="C5" s="1" t="s">
        <v>13612</v>
      </c>
      <c r="D5" s="1" t="s">
        <v>80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238</v>
      </c>
      <c r="J5" s="1" t="s">
        <v>120</v>
      </c>
      <c r="K5" s="1" t="s">
        <v>13613</v>
      </c>
      <c r="L5" s="1" t="s">
        <v>13614</v>
      </c>
      <c r="M5" s="1" t="s">
        <v>13615</v>
      </c>
      <c r="N5" s="1">
        <v>66</v>
      </c>
      <c r="O5" s="1" t="s">
        <v>89</v>
      </c>
      <c r="P5" s="1">
        <v>1282</v>
      </c>
      <c r="Q5" s="1">
        <v>0.94099999999999995</v>
      </c>
      <c r="R5" s="1">
        <v>204</v>
      </c>
      <c r="S5" s="1">
        <v>0.91669999999999996</v>
      </c>
      <c r="T5" s="1" t="s">
        <v>1147</v>
      </c>
      <c r="U5" s="1" t="s">
        <v>13616</v>
      </c>
      <c r="V5" s="1" t="s">
        <v>13617</v>
      </c>
      <c r="W5" s="1" t="s">
        <v>13618</v>
      </c>
      <c r="X5" s="1" t="s">
        <v>13619</v>
      </c>
      <c r="Y5" s="1" t="s">
        <v>13620</v>
      </c>
      <c r="Z5" s="1" t="s">
        <v>13621</v>
      </c>
      <c r="AA5" s="1" t="s">
        <v>724</v>
      </c>
      <c r="AB5" s="1">
        <v>282</v>
      </c>
      <c r="AC5" s="1">
        <v>13</v>
      </c>
      <c r="AD5" s="1" t="s">
        <v>13622</v>
      </c>
      <c r="AE5" s="1">
        <v>2835</v>
      </c>
      <c r="AF5" s="1" t="s">
        <v>99</v>
      </c>
      <c r="AG5" s="1" t="s">
        <v>13623</v>
      </c>
      <c r="AH5" s="1" t="s">
        <v>80</v>
      </c>
      <c r="AI5" s="1" t="s">
        <v>80</v>
      </c>
      <c r="AJ5" s="1" t="s">
        <v>81</v>
      </c>
      <c r="AK5" s="1" t="s">
        <v>164</v>
      </c>
      <c r="AL5" s="1" t="s">
        <v>598</v>
      </c>
      <c r="AM5" s="1" t="s">
        <v>278</v>
      </c>
      <c r="AN5" s="1" t="s">
        <v>13624</v>
      </c>
      <c r="AO5" s="1" t="s">
        <v>13625</v>
      </c>
      <c r="AP5" s="1" t="s">
        <v>13626</v>
      </c>
      <c r="AQ5" s="1">
        <v>33</v>
      </c>
      <c r="AR5" s="1" t="s">
        <v>89</v>
      </c>
      <c r="AS5" s="1">
        <v>1324</v>
      </c>
      <c r="AT5" s="1">
        <v>0.95189999999999997</v>
      </c>
      <c r="AU5" s="1">
        <v>185</v>
      </c>
      <c r="AV5" s="1">
        <v>1</v>
      </c>
      <c r="AW5" s="1" t="s">
        <v>13627</v>
      </c>
      <c r="AX5" s="1" t="s">
        <v>13628</v>
      </c>
      <c r="AY5" s="1" t="s">
        <v>13629</v>
      </c>
      <c r="AZ5" s="1" t="s">
        <v>285</v>
      </c>
      <c r="BA5" s="1" t="s">
        <v>13630</v>
      </c>
      <c r="BB5" s="1" t="s">
        <v>606</v>
      </c>
      <c r="BC5" s="1" t="s">
        <v>13631</v>
      </c>
      <c r="BD5" s="1" t="s">
        <v>233</v>
      </c>
      <c r="BE5" s="1">
        <v>696</v>
      </c>
      <c r="BF5" s="1" t="s">
        <v>13632</v>
      </c>
      <c r="BG5" s="1">
        <v>37</v>
      </c>
      <c r="BH5" s="1" t="s">
        <v>89</v>
      </c>
      <c r="BI5" s="1">
        <v>1</v>
      </c>
      <c r="BJ5" s="1">
        <v>0</v>
      </c>
      <c r="BK5" s="1">
        <v>0</v>
      </c>
      <c r="BL5" s="1">
        <v>18</v>
      </c>
      <c r="BM5" s="1">
        <v>20</v>
      </c>
      <c r="BN5" s="1">
        <v>286</v>
      </c>
      <c r="BO5" s="1">
        <v>0</v>
      </c>
      <c r="BP5" s="1">
        <v>7</v>
      </c>
      <c r="BQ5" s="1">
        <v>5413</v>
      </c>
      <c r="BR5" s="1">
        <v>-3.2077870935405</v>
      </c>
      <c r="BS5" s="1">
        <v>-2.8765343456896102</v>
      </c>
      <c r="BT5" s="1">
        <v>-1.2035385340590301</v>
      </c>
      <c r="BU5" s="1">
        <v>0.68689182794498604</v>
      </c>
      <c r="BV5" s="1">
        <v>2.87558247737373</v>
      </c>
      <c r="BW5" s="1">
        <v>-2.8734881058958002</v>
      </c>
      <c r="BX5" s="1">
        <v>-0.57326536694039398</v>
      </c>
      <c r="BY5" s="1">
        <v>3.3686048775776398</v>
      </c>
      <c r="CA5" s="1" t="s">
        <v>40655</v>
      </c>
    </row>
    <row r="6" spans="1:79" hidden="1" x14ac:dyDescent="0.35">
      <c r="A6" t="s">
        <v>18700</v>
      </c>
      <c r="B6" t="s">
        <v>99</v>
      </c>
      <c r="C6" t="s">
        <v>18701</v>
      </c>
      <c r="D6" t="s">
        <v>80</v>
      </c>
      <c r="E6" t="s">
        <v>80</v>
      </c>
      <c r="F6" t="s">
        <v>81</v>
      </c>
      <c r="G6" t="s">
        <v>82</v>
      </c>
      <c r="H6" t="s">
        <v>1017</v>
      </c>
      <c r="I6" t="s">
        <v>805</v>
      </c>
      <c r="J6" t="s">
        <v>120</v>
      </c>
      <c r="K6" t="s">
        <v>18702</v>
      </c>
      <c r="L6" t="s">
        <v>18703</v>
      </c>
      <c r="M6" t="s">
        <v>18704</v>
      </c>
      <c r="N6">
        <v>39</v>
      </c>
      <c r="O6" t="s">
        <v>89</v>
      </c>
      <c r="P6">
        <v>1435</v>
      </c>
      <c r="Q6">
        <v>1</v>
      </c>
      <c r="R6">
        <v>159</v>
      </c>
      <c r="S6">
        <v>0.8125</v>
      </c>
      <c r="T6" t="s">
        <v>1320</v>
      </c>
      <c r="U6" t="s">
        <v>1321</v>
      </c>
      <c r="V6" t="s">
        <v>2479</v>
      </c>
      <c r="W6" t="s">
        <v>127</v>
      </c>
      <c r="X6" t="s">
        <v>1324</v>
      </c>
      <c r="Y6" t="s">
        <v>1325</v>
      </c>
      <c r="Z6" t="s">
        <v>18705</v>
      </c>
      <c r="AA6" t="s">
        <v>131</v>
      </c>
      <c r="AB6">
        <v>748</v>
      </c>
      <c r="AC6">
        <v>27</v>
      </c>
      <c r="AD6" t="s">
        <v>18706</v>
      </c>
      <c r="AE6">
        <v>414</v>
      </c>
      <c r="AF6" t="s">
        <v>78</v>
      </c>
      <c r="AG6" t="s">
        <v>18707</v>
      </c>
      <c r="AH6" t="s">
        <v>80</v>
      </c>
      <c r="AI6" t="s">
        <v>80</v>
      </c>
      <c r="AJ6" t="s">
        <v>81</v>
      </c>
      <c r="AK6" t="s">
        <v>101</v>
      </c>
      <c r="AL6" t="s">
        <v>2465</v>
      </c>
      <c r="AM6" t="s">
        <v>135</v>
      </c>
      <c r="AN6" t="s">
        <v>18708</v>
      </c>
      <c r="AO6" t="s">
        <v>18709</v>
      </c>
      <c r="AP6" t="s">
        <v>18710</v>
      </c>
      <c r="AQ6">
        <v>33</v>
      </c>
      <c r="AR6" t="s">
        <v>89</v>
      </c>
      <c r="AS6">
        <v>1390</v>
      </c>
      <c r="AT6">
        <v>1</v>
      </c>
      <c r="AU6">
        <v>162</v>
      </c>
      <c r="AV6">
        <v>0.94440000000000002</v>
      </c>
      <c r="AW6" t="s">
        <v>7230</v>
      </c>
      <c r="AX6" t="s">
        <v>1179</v>
      </c>
      <c r="AY6" t="s">
        <v>10071</v>
      </c>
      <c r="AZ6" t="s">
        <v>142</v>
      </c>
      <c r="BA6" t="s">
        <v>1181</v>
      </c>
      <c r="BB6" t="s">
        <v>112</v>
      </c>
      <c r="BC6" t="s">
        <v>18711</v>
      </c>
      <c r="BD6" t="s">
        <v>114</v>
      </c>
      <c r="BE6">
        <v>336</v>
      </c>
      <c r="BF6" t="s">
        <v>18712</v>
      </c>
      <c r="BG6">
        <v>18</v>
      </c>
      <c r="BH6" t="s">
        <v>89</v>
      </c>
      <c r="BI6">
        <v>1</v>
      </c>
      <c r="BJ6">
        <v>0</v>
      </c>
      <c r="BK6">
        <v>0</v>
      </c>
      <c r="BL6">
        <v>10</v>
      </c>
      <c r="BM6">
        <v>708</v>
      </c>
      <c r="BN6">
        <v>0</v>
      </c>
      <c r="BO6">
        <v>0</v>
      </c>
      <c r="BP6">
        <v>0</v>
      </c>
      <c r="BQ6">
        <v>12</v>
      </c>
      <c r="BR6">
        <v>-3.2077870935405</v>
      </c>
      <c r="BS6">
        <v>-2.8765343456896102</v>
      </c>
      <c r="BT6">
        <v>-0.69493297826092704</v>
      </c>
      <c r="BU6">
        <v>5.6214791767744101</v>
      </c>
      <c r="BV6">
        <v>-2.9632053542952299</v>
      </c>
      <c r="BW6">
        <v>-2.8734881058958002</v>
      </c>
      <c r="BX6">
        <v>-2.7539583337011999</v>
      </c>
      <c r="BY6">
        <v>0.190590148847674</v>
      </c>
    </row>
    <row r="7" spans="1:79" s="1" customFormat="1" x14ac:dyDescent="0.35">
      <c r="A7" s="1" t="s">
        <v>24006</v>
      </c>
      <c r="B7" s="1" t="s">
        <v>78</v>
      </c>
      <c r="C7" s="1" t="s">
        <v>24007</v>
      </c>
      <c r="D7" s="1" t="s">
        <v>80</v>
      </c>
      <c r="E7" s="1" t="s">
        <v>80</v>
      </c>
      <c r="F7" s="1" t="s">
        <v>81</v>
      </c>
      <c r="G7" s="1" t="s">
        <v>82</v>
      </c>
      <c r="H7" s="1" t="s">
        <v>585</v>
      </c>
      <c r="I7" s="1" t="s">
        <v>389</v>
      </c>
      <c r="J7" s="1" t="s">
        <v>120</v>
      </c>
      <c r="K7" s="1" t="s">
        <v>24008</v>
      </c>
      <c r="L7" s="1" t="s">
        <v>24009</v>
      </c>
      <c r="M7" s="1" t="s">
        <v>24010</v>
      </c>
      <c r="N7" s="1">
        <v>48</v>
      </c>
      <c r="O7" s="1" t="s">
        <v>89</v>
      </c>
      <c r="P7" s="1">
        <v>1300</v>
      </c>
      <c r="Q7" s="1">
        <v>0.94789999999999996</v>
      </c>
      <c r="R7" s="1">
        <v>204</v>
      </c>
      <c r="S7" s="1">
        <v>0.91669999999999996</v>
      </c>
      <c r="T7" s="1" t="s">
        <v>24011</v>
      </c>
      <c r="U7" s="1" t="s">
        <v>7384</v>
      </c>
      <c r="V7" s="1" t="s">
        <v>24012</v>
      </c>
      <c r="W7" s="1" t="s">
        <v>127</v>
      </c>
      <c r="X7" s="1" t="s">
        <v>24013</v>
      </c>
      <c r="Y7" s="1" t="s">
        <v>24014</v>
      </c>
      <c r="Z7" s="1" t="s">
        <v>24015</v>
      </c>
      <c r="AA7" s="1" t="s">
        <v>724</v>
      </c>
      <c r="AB7" s="1">
        <v>88</v>
      </c>
      <c r="AC7" s="1">
        <v>8</v>
      </c>
      <c r="AD7" s="1" t="s">
        <v>24016</v>
      </c>
      <c r="AE7" s="1">
        <v>1310</v>
      </c>
      <c r="AF7" s="1" t="s">
        <v>99</v>
      </c>
      <c r="AG7" s="1" t="s">
        <v>24017</v>
      </c>
      <c r="AH7" s="1" t="s">
        <v>80</v>
      </c>
      <c r="AI7" s="1" t="s">
        <v>80</v>
      </c>
      <c r="AJ7" s="1" t="s">
        <v>81</v>
      </c>
      <c r="AK7" s="1" t="s">
        <v>164</v>
      </c>
      <c r="AL7" s="1" t="s">
        <v>2186</v>
      </c>
      <c r="AM7" s="1" t="s">
        <v>278</v>
      </c>
      <c r="AN7" s="1" t="s">
        <v>24018</v>
      </c>
      <c r="AO7" s="1" t="s">
        <v>24019</v>
      </c>
      <c r="AP7" s="1" t="s">
        <v>24020</v>
      </c>
      <c r="AQ7" s="1">
        <v>42</v>
      </c>
      <c r="AR7" s="1" t="s">
        <v>89</v>
      </c>
      <c r="AS7" s="1">
        <v>1264</v>
      </c>
      <c r="AT7" s="1">
        <v>0.94979999999999998</v>
      </c>
      <c r="AU7" s="1">
        <v>154</v>
      </c>
      <c r="AV7" s="1">
        <v>0.89470000000000005</v>
      </c>
      <c r="AW7" s="1" t="s">
        <v>24021</v>
      </c>
      <c r="AX7" s="1" t="s">
        <v>24022</v>
      </c>
      <c r="AY7" s="1" t="s">
        <v>24023</v>
      </c>
      <c r="AZ7" s="1" t="s">
        <v>24024</v>
      </c>
      <c r="BA7" s="1" t="s">
        <v>24025</v>
      </c>
      <c r="BB7" s="1" t="s">
        <v>24026</v>
      </c>
      <c r="BC7" s="1" t="s">
        <v>24027</v>
      </c>
      <c r="BD7" s="1" t="s">
        <v>289</v>
      </c>
      <c r="BE7" s="1">
        <v>1194</v>
      </c>
      <c r="BF7" s="1" t="s">
        <v>24028</v>
      </c>
      <c r="BG7" s="1">
        <v>64</v>
      </c>
      <c r="BH7" s="1" t="s">
        <v>89</v>
      </c>
      <c r="BI7" s="1">
        <v>1</v>
      </c>
      <c r="BJ7" s="1">
        <v>0</v>
      </c>
      <c r="BK7" s="1">
        <v>0</v>
      </c>
      <c r="BL7" s="1">
        <v>27</v>
      </c>
      <c r="BM7" s="1">
        <v>52</v>
      </c>
      <c r="BN7" s="1">
        <v>549</v>
      </c>
      <c r="BO7" s="1">
        <v>0</v>
      </c>
      <c r="BP7" s="1">
        <v>4</v>
      </c>
      <c r="BQ7" s="1">
        <v>6377</v>
      </c>
      <c r="BR7" s="1">
        <v>-3.2077870935405</v>
      </c>
      <c r="BS7" s="1">
        <v>-2.8765343456896102</v>
      </c>
      <c r="BT7" s="1">
        <v>-1.0892182283156799</v>
      </c>
      <c r="BU7" s="1">
        <v>1.41510000706325</v>
      </c>
      <c r="BV7" s="1">
        <v>3.29788458582959</v>
      </c>
      <c r="BW7" s="1">
        <v>-2.8734881058958002</v>
      </c>
      <c r="BX7" s="1">
        <v>-1.2470084532857799</v>
      </c>
      <c r="BY7" s="1">
        <v>3.3391716836824399</v>
      </c>
      <c r="CA7" s="1" t="s">
        <v>40655</v>
      </c>
    </row>
    <row r="8" spans="1:79" x14ac:dyDescent="0.35">
      <c r="A8" t="s">
        <v>39610</v>
      </c>
      <c r="B8" t="s">
        <v>99</v>
      </c>
      <c r="C8" t="s">
        <v>39611</v>
      </c>
      <c r="D8" t="s">
        <v>80</v>
      </c>
      <c r="E8" t="s">
        <v>80</v>
      </c>
      <c r="F8" t="s">
        <v>81</v>
      </c>
      <c r="G8" t="s">
        <v>82</v>
      </c>
      <c r="H8" t="s">
        <v>237</v>
      </c>
      <c r="I8" t="s">
        <v>389</v>
      </c>
      <c r="J8" t="s">
        <v>120</v>
      </c>
      <c r="K8" t="s">
        <v>39612</v>
      </c>
      <c r="L8" t="s">
        <v>39613</v>
      </c>
      <c r="M8" t="s">
        <v>39614</v>
      </c>
      <c r="N8">
        <v>63</v>
      </c>
      <c r="O8" t="s">
        <v>89</v>
      </c>
      <c r="P8">
        <v>1201</v>
      </c>
      <c r="Q8">
        <v>0.90969999999999995</v>
      </c>
      <c r="R8">
        <v>195</v>
      </c>
      <c r="S8">
        <v>0.89580000000000004</v>
      </c>
      <c r="T8" t="s">
        <v>39615</v>
      </c>
      <c r="U8" t="s">
        <v>39616</v>
      </c>
      <c r="V8" t="s">
        <v>39617</v>
      </c>
      <c r="W8" t="s">
        <v>1346</v>
      </c>
      <c r="X8" t="s">
        <v>39618</v>
      </c>
      <c r="Y8" t="s">
        <v>39619</v>
      </c>
      <c r="Z8" t="s">
        <v>39620</v>
      </c>
      <c r="AA8" t="s">
        <v>724</v>
      </c>
      <c r="AB8">
        <v>124</v>
      </c>
      <c r="AC8">
        <v>8</v>
      </c>
      <c r="AD8" t="s">
        <v>39621</v>
      </c>
      <c r="AE8">
        <v>215</v>
      </c>
      <c r="AF8" t="s">
        <v>78</v>
      </c>
      <c r="AG8" t="s">
        <v>39622</v>
      </c>
      <c r="AH8" t="s">
        <v>80</v>
      </c>
      <c r="AI8" t="s">
        <v>80</v>
      </c>
      <c r="AJ8" t="s">
        <v>81</v>
      </c>
      <c r="AK8" t="s">
        <v>101</v>
      </c>
      <c r="AL8" t="s">
        <v>102</v>
      </c>
      <c r="AM8" t="s">
        <v>650</v>
      </c>
      <c r="AN8" t="s">
        <v>39623</v>
      </c>
      <c r="AO8" t="s">
        <v>39624</v>
      </c>
      <c r="AP8" t="s">
        <v>39625</v>
      </c>
      <c r="AQ8">
        <v>30</v>
      </c>
      <c r="AR8" t="s">
        <v>89</v>
      </c>
      <c r="AS8">
        <v>1264</v>
      </c>
      <c r="AT8">
        <v>0.94979999999999998</v>
      </c>
      <c r="AU8">
        <v>181</v>
      </c>
      <c r="AV8">
        <v>0.97370000000000001</v>
      </c>
      <c r="AW8" t="s">
        <v>782</v>
      </c>
      <c r="AX8" t="s">
        <v>39626</v>
      </c>
      <c r="AY8" t="s">
        <v>39627</v>
      </c>
      <c r="AZ8" t="s">
        <v>657</v>
      </c>
      <c r="BA8" t="s">
        <v>39628</v>
      </c>
      <c r="BB8" t="s">
        <v>1299</v>
      </c>
      <c r="BC8" t="s">
        <v>39629</v>
      </c>
      <c r="BD8" t="s">
        <v>114</v>
      </c>
      <c r="BE8">
        <v>618</v>
      </c>
      <c r="BF8" t="s">
        <v>39630</v>
      </c>
      <c r="BG8">
        <v>29</v>
      </c>
      <c r="BH8" t="s">
        <v>89</v>
      </c>
      <c r="BI8">
        <v>1</v>
      </c>
      <c r="BJ8">
        <v>0</v>
      </c>
      <c r="BK8">
        <v>0</v>
      </c>
      <c r="BL8">
        <v>19</v>
      </c>
      <c r="BM8">
        <v>9</v>
      </c>
      <c r="BN8">
        <v>120</v>
      </c>
      <c r="BO8">
        <v>0</v>
      </c>
      <c r="BP8">
        <v>0</v>
      </c>
      <c r="BQ8">
        <v>2577</v>
      </c>
      <c r="BR8">
        <v>-3.2077870935405</v>
      </c>
      <c r="BS8">
        <v>-2.8765343456896102</v>
      </c>
      <c r="BT8">
        <v>-0.824703249894572</v>
      </c>
      <c r="BU8">
        <v>0.48930013473927703</v>
      </c>
      <c r="BV8">
        <v>2.5737986045365502</v>
      </c>
      <c r="BW8">
        <v>-2.8734881058958002</v>
      </c>
      <c r="BX8">
        <v>-2.7539583337011999</v>
      </c>
      <c r="BY8">
        <v>3.2362420346964398</v>
      </c>
    </row>
    <row r="9" spans="1:79" x14ac:dyDescent="0.35">
      <c r="A9" t="s">
        <v>21533</v>
      </c>
      <c r="B9" t="s">
        <v>78</v>
      </c>
      <c r="C9" t="s">
        <v>21534</v>
      </c>
      <c r="D9" t="s">
        <v>80</v>
      </c>
      <c r="E9" t="s">
        <v>80</v>
      </c>
      <c r="F9" t="s">
        <v>81</v>
      </c>
      <c r="G9" t="s">
        <v>82</v>
      </c>
      <c r="H9" t="s">
        <v>263</v>
      </c>
      <c r="I9" t="s">
        <v>389</v>
      </c>
      <c r="J9" t="s">
        <v>210</v>
      </c>
      <c r="K9" t="s">
        <v>21535</v>
      </c>
      <c r="L9" t="s">
        <v>21536</v>
      </c>
      <c r="M9" t="s">
        <v>21537</v>
      </c>
      <c r="N9">
        <v>42</v>
      </c>
      <c r="O9" t="s">
        <v>89</v>
      </c>
      <c r="P9">
        <v>1285</v>
      </c>
      <c r="Q9">
        <v>0.94740000000000002</v>
      </c>
      <c r="R9">
        <v>201</v>
      </c>
      <c r="S9">
        <v>0.88239999999999996</v>
      </c>
      <c r="T9" t="s">
        <v>3906</v>
      </c>
      <c r="U9" t="s">
        <v>21538</v>
      </c>
      <c r="V9" t="s">
        <v>21539</v>
      </c>
      <c r="W9" t="s">
        <v>127</v>
      </c>
      <c r="X9" t="s">
        <v>21540</v>
      </c>
      <c r="Y9" t="s">
        <v>21541</v>
      </c>
      <c r="Z9" t="s">
        <v>21542</v>
      </c>
      <c r="AA9" t="s">
        <v>1028</v>
      </c>
      <c r="AB9">
        <v>444</v>
      </c>
      <c r="AC9">
        <v>15</v>
      </c>
      <c r="AD9" t="s">
        <v>21543</v>
      </c>
      <c r="AE9">
        <v>97</v>
      </c>
      <c r="AF9" t="s">
        <v>99</v>
      </c>
      <c r="AG9" t="s">
        <v>21544</v>
      </c>
      <c r="AH9" t="s">
        <v>80</v>
      </c>
      <c r="AI9" t="s">
        <v>80</v>
      </c>
      <c r="AJ9" t="s">
        <v>81</v>
      </c>
      <c r="AK9" t="s">
        <v>101</v>
      </c>
      <c r="AL9" t="s">
        <v>102</v>
      </c>
      <c r="AM9" t="s">
        <v>650</v>
      </c>
      <c r="AN9" t="s">
        <v>21545</v>
      </c>
      <c r="AO9" t="s">
        <v>21546</v>
      </c>
      <c r="AP9" t="s">
        <v>21547</v>
      </c>
      <c r="AQ9">
        <v>33</v>
      </c>
      <c r="AR9" t="s">
        <v>89</v>
      </c>
      <c r="AS9">
        <v>1282</v>
      </c>
      <c r="AT9">
        <v>0.95699999999999996</v>
      </c>
      <c r="AU9">
        <v>157</v>
      </c>
      <c r="AV9">
        <v>0.94289999999999996</v>
      </c>
      <c r="AW9" t="s">
        <v>782</v>
      </c>
      <c r="AX9" t="s">
        <v>21548</v>
      </c>
      <c r="AY9" t="s">
        <v>21549</v>
      </c>
      <c r="AZ9" t="s">
        <v>21550</v>
      </c>
      <c r="BA9" t="s">
        <v>21551</v>
      </c>
      <c r="BB9" t="s">
        <v>3885</v>
      </c>
      <c r="BC9" t="s">
        <v>21552</v>
      </c>
      <c r="BD9" t="s">
        <v>114</v>
      </c>
      <c r="BE9">
        <v>1172</v>
      </c>
      <c r="BF9" t="s">
        <v>21553</v>
      </c>
      <c r="BG9">
        <v>52</v>
      </c>
      <c r="BH9" t="s">
        <v>89</v>
      </c>
      <c r="BI9">
        <v>1</v>
      </c>
      <c r="BJ9">
        <v>0</v>
      </c>
      <c r="BK9">
        <v>0</v>
      </c>
      <c r="BL9">
        <v>7</v>
      </c>
      <c r="BM9">
        <v>0</v>
      </c>
      <c r="BN9">
        <v>0</v>
      </c>
      <c r="BO9">
        <v>0</v>
      </c>
      <c r="BP9">
        <v>0</v>
      </c>
      <c r="BQ9">
        <v>608</v>
      </c>
      <c r="BR9">
        <v>-3.2077870935405</v>
      </c>
      <c r="BS9">
        <v>-2.8765343456896102</v>
      </c>
      <c r="BT9">
        <v>-0.65632118374512105</v>
      </c>
      <c r="BU9">
        <v>-3.05258915017474</v>
      </c>
      <c r="BV9">
        <v>-2.9632053542952299</v>
      </c>
      <c r="BW9">
        <v>-2.8734881058958002</v>
      </c>
      <c r="BX9">
        <v>-2.7539583337011999</v>
      </c>
      <c r="BY9">
        <v>3.0592548509219601</v>
      </c>
    </row>
    <row r="10" spans="1:79" hidden="1" x14ac:dyDescent="0.35">
      <c r="A10" t="s">
        <v>31077</v>
      </c>
      <c r="B10" t="s">
        <v>99</v>
      </c>
      <c r="C10" t="s">
        <v>31078</v>
      </c>
      <c r="D10" t="s">
        <v>80</v>
      </c>
      <c r="E10" t="s">
        <v>80</v>
      </c>
      <c r="F10" t="s">
        <v>81</v>
      </c>
      <c r="G10" t="s">
        <v>82</v>
      </c>
      <c r="H10" t="s">
        <v>1017</v>
      </c>
      <c r="I10" t="s">
        <v>150</v>
      </c>
      <c r="J10" t="s">
        <v>85</v>
      </c>
      <c r="K10" t="s">
        <v>31079</v>
      </c>
      <c r="L10" t="s">
        <v>31080</v>
      </c>
      <c r="M10" t="s">
        <v>31081</v>
      </c>
      <c r="N10">
        <v>75</v>
      </c>
      <c r="O10" t="s">
        <v>89</v>
      </c>
      <c r="P10">
        <v>1435</v>
      </c>
      <c r="Q10">
        <v>1</v>
      </c>
      <c r="R10">
        <v>274</v>
      </c>
      <c r="S10">
        <v>0.9355</v>
      </c>
      <c r="T10" t="s">
        <v>1320</v>
      </c>
      <c r="U10" t="s">
        <v>1321</v>
      </c>
      <c r="V10" t="s">
        <v>1322</v>
      </c>
      <c r="W10" t="s">
        <v>93</v>
      </c>
      <c r="X10" t="s">
        <v>1324</v>
      </c>
      <c r="Y10" t="s">
        <v>1325</v>
      </c>
      <c r="Z10" t="s">
        <v>31082</v>
      </c>
      <c r="AA10" t="s">
        <v>2442</v>
      </c>
      <c r="AB10">
        <v>596</v>
      </c>
      <c r="AC10">
        <v>23</v>
      </c>
      <c r="AD10" t="s">
        <v>31083</v>
      </c>
      <c r="AE10">
        <v>1106</v>
      </c>
      <c r="AF10" t="s">
        <v>78</v>
      </c>
      <c r="AG10" t="s">
        <v>31084</v>
      </c>
      <c r="AH10" t="s">
        <v>80</v>
      </c>
      <c r="AI10" t="s">
        <v>80</v>
      </c>
      <c r="AJ10" t="s">
        <v>81</v>
      </c>
      <c r="AK10" t="s">
        <v>101</v>
      </c>
      <c r="AL10" t="s">
        <v>2623</v>
      </c>
      <c r="AM10" t="s">
        <v>103</v>
      </c>
      <c r="AN10" t="s">
        <v>31085</v>
      </c>
      <c r="AO10" t="s">
        <v>31086</v>
      </c>
      <c r="AP10" t="s">
        <v>31087</v>
      </c>
      <c r="AQ10">
        <v>30</v>
      </c>
      <c r="AR10" t="s">
        <v>89</v>
      </c>
      <c r="AS10">
        <v>1465</v>
      </c>
      <c r="AT10">
        <v>1</v>
      </c>
      <c r="AU10">
        <v>176</v>
      </c>
      <c r="AV10">
        <v>0.97299999999999998</v>
      </c>
      <c r="AW10" t="s">
        <v>2627</v>
      </c>
      <c r="AX10" t="s">
        <v>5069</v>
      </c>
      <c r="AY10" t="s">
        <v>5070</v>
      </c>
      <c r="AZ10" t="s">
        <v>531</v>
      </c>
      <c r="BA10" t="s">
        <v>2653</v>
      </c>
      <c r="BB10" t="s">
        <v>2654</v>
      </c>
      <c r="BC10" t="s">
        <v>31088</v>
      </c>
      <c r="BD10" t="s">
        <v>114</v>
      </c>
      <c r="BE10">
        <v>702</v>
      </c>
      <c r="BF10" t="s">
        <v>31089</v>
      </c>
      <c r="BG10">
        <v>39</v>
      </c>
      <c r="BH10" t="s">
        <v>89</v>
      </c>
      <c r="BI10">
        <v>1</v>
      </c>
      <c r="BJ10">
        <v>0</v>
      </c>
      <c r="BK10">
        <v>0</v>
      </c>
      <c r="BL10">
        <v>5</v>
      </c>
      <c r="BM10">
        <v>0</v>
      </c>
      <c r="BN10">
        <v>4</v>
      </c>
      <c r="BO10">
        <v>0</v>
      </c>
      <c r="BP10">
        <v>0</v>
      </c>
      <c r="BQ10">
        <v>678</v>
      </c>
      <c r="BR10">
        <v>-3.2077870935405</v>
      </c>
      <c r="BS10">
        <v>-2.8765343456896102</v>
      </c>
      <c r="BT10">
        <v>-0.95172238473705395</v>
      </c>
      <c r="BU10">
        <v>-3.05258915017474</v>
      </c>
      <c r="BV10">
        <v>0.49379240617251102</v>
      </c>
      <c r="BW10">
        <v>-2.8734881058958002</v>
      </c>
      <c r="BX10">
        <v>-2.7539583337011999</v>
      </c>
      <c r="BY10">
        <v>3.01172976231015</v>
      </c>
    </row>
    <row r="11" spans="1:79" hidden="1" x14ac:dyDescent="0.35">
      <c r="A11" t="s">
        <v>21349</v>
      </c>
      <c r="B11" t="s">
        <v>78</v>
      </c>
      <c r="C11" t="s">
        <v>21350</v>
      </c>
      <c r="D11" t="s">
        <v>80</v>
      </c>
      <c r="E11" t="s">
        <v>80</v>
      </c>
      <c r="F11" t="s">
        <v>81</v>
      </c>
      <c r="G11" t="s">
        <v>82</v>
      </c>
      <c r="H11" t="s">
        <v>1250</v>
      </c>
      <c r="I11" t="s">
        <v>1582</v>
      </c>
      <c r="J11" t="s">
        <v>210</v>
      </c>
      <c r="K11" t="s">
        <v>21351</v>
      </c>
      <c r="L11" t="s">
        <v>21352</v>
      </c>
      <c r="M11" t="s">
        <v>21353</v>
      </c>
      <c r="N11">
        <v>63</v>
      </c>
      <c r="O11" t="s">
        <v>89</v>
      </c>
      <c r="P11">
        <v>1450</v>
      </c>
      <c r="Q11">
        <v>1</v>
      </c>
      <c r="R11">
        <v>237</v>
      </c>
      <c r="S11">
        <v>0.96079999999999999</v>
      </c>
      <c r="T11" t="s">
        <v>1254</v>
      </c>
      <c r="U11" t="s">
        <v>1255</v>
      </c>
      <c r="V11" t="s">
        <v>1256</v>
      </c>
      <c r="W11" t="s">
        <v>127</v>
      </c>
      <c r="X11" t="s">
        <v>1257</v>
      </c>
      <c r="Y11" t="s">
        <v>1258</v>
      </c>
      <c r="Z11" t="s">
        <v>21354</v>
      </c>
      <c r="AA11" t="s">
        <v>131</v>
      </c>
      <c r="AB11">
        <v>1654</v>
      </c>
      <c r="AC11">
        <v>47</v>
      </c>
      <c r="AD11" t="s">
        <v>21355</v>
      </c>
      <c r="AE11">
        <v>2885</v>
      </c>
      <c r="AF11" t="s">
        <v>477</v>
      </c>
      <c r="AG11" t="s">
        <v>21356</v>
      </c>
      <c r="AH11" t="s">
        <v>80</v>
      </c>
      <c r="AI11" t="s">
        <v>80</v>
      </c>
      <c r="AJ11" t="s">
        <v>81</v>
      </c>
      <c r="AK11" t="s">
        <v>164</v>
      </c>
      <c r="AL11" t="s">
        <v>2211</v>
      </c>
      <c r="AM11" t="s">
        <v>379</v>
      </c>
      <c r="AN11" t="s">
        <v>21357</v>
      </c>
      <c r="AO11" t="s">
        <v>21358</v>
      </c>
      <c r="AP11" t="s">
        <v>21359</v>
      </c>
      <c r="AQ11">
        <v>36</v>
      </c>
      <c r="AR11" t="s">
        <v>89</v>
      </c>
      <c r="AS11">
        <v>1417</v>
      </c>
      <c r="AT11">
        <v>0.99309999999999998</v>
      </c>
      <c r="AU11">
        <v>161</v>
      </c>
      <c r="AV11">
        <v>0.97060000000000002</v>
      </c>
      <c r="AW11" t="s">
        <v>170</v>
      </c>
      <c r="AX11" t="s">
        <v>456</v>
      </c>
      <c r="AY11" t="s">
        <v>4457</v>
      </c>
      <c r="AZ11" t="s">
        <v>285</v>
      </c>
      <c r="BA11" t="s">
        <v>2384</v>
      </c>
      <c r="BB11" t="s">
        <v>459</v>
      </c>
      <c r="BC11" t="s">
        <v>21360</v>
      </c>
      <c r="BD11" t="s">
        <v>289</v>
      </c>
      <c r="BE11">
        <v>726</v>
      </c>
      <c r="BF11" t="s">
        <v>21361</v>
      </c>
      <c r="BG11">
        <v>45</v>
      </c>
      <c r="BH11" t="s">
        <v>89</v>
      </c>
      <c r="BI11">
        <v>1</v>
      </c>
      <c r="BJ11">
        <v>0</v>
      </c>
      <c r="BK11">
        <v>0</v>
      </c>
      <c r="BL11">
        <v>8</v>
      </c>
      <c r="BM11">
        <v>476</v>
      </c>
      <c r="BN11">
        <v>0</v>
      </c>
      <c r="BO11">
        <v>0</v>
      </c>
      <c r="BP11">
        <v>0</v>
      </c>
      <c r="BQ11">
        <v>6</v>
      </c>
      <c r="BR11">
        <v>-3.2077870935405</v>
      </c>
      <c r="BS11">
        <v>-2.8765343456896102</v>
      </c>
      <c r="BT11">
        <v>-0.725748660871819</v>
      </c>
      <c r="BU11">
        <v>5.3738587688715898</v>
      </c>
      <c r="BV11">
        <v>-2.9632053542952299</v>
      </c>
      <c r="BW11">
        <v>-2.8734881058958002</v>
      </c>
      <c r="BX11">
        <v>-2.7539583337011999</v>
      </c>
      <c r="BY11">
        <v>-0.12641566580102701</v>
      </c>
    </row>
    <row r="12" spans="1:79" hidden="1" x14ac:dyDescent="0.35">
      <c r="A12" t="s">
        <v>11890</v>
      </c>
      <c r="B12" t="s">
        <v>99</v>
      </c>
      <c r="C12" t="s">
        <v>11891</v>
      </c>
      <c r="D12" t="s">
        <v>80</v>
      </c>
      <c r="E12" t="s">
        <v>80</v>
      </c>
      <c r="F12" t="s">
        <v>81</v>
      </c>
      <c r="G12" t="s">
        <v>82</v>
      </c>
      <c r="H12" t="s">
        <v>237</v>
      </c>
      <c r="I12" t="s">
        <v>264</v>
      </c>
      <c r="J12" t="s">
        <v>210</v>
      </c>
      <c r="K12" t="s">
        <v>11892</v>
      </c>
      <c r="L12" t="s">
        <v>11893</v>
      </c>
      <c r="M12" t="s">
        <v>11894</v>
      </c>
      <c r="N12">
        <v>48</v>
      </c>
      <c r="O12" t="s">
        <v>89</v>
      </c>
      <c r="P12">
        <v>1435</v>
      </c>
      <c r="Q12">
        <v>1</v>
      </c>
      <c r="R12">
        <v>255</v>
      </c>
      <c r="S12">
        <v>1</v>
      </c>
      <c r="T12" t="s">
        <v>541</v>
      </c>
      <c r="U12" t="s">
        <v>542</v>
      </c>
      <c r="V12" t="s">
        <v>543</v>
      </c>
      <c r="W12" t="s">
        <v>127</v>
      </c>
      <c r="X12" t="s">
        <v>544</v>
      </c>
      <c r="Y12" t="s">
        <v>545</v>
      </c>
      <c r="Z12" t="s">
        <v>11895</v>
      </c>
      <c r="AA12" t="s">
        <v>131</v>
      </c>
      <c r="AB12">
        <v>598</v>
      </c>
      <c r="AC12">
        <v>19</v>
      </c>
      <c r="AD12" t="s">
        <v>11896</v>
      </c>
      <c r="AE12">
        <v>1276</v>
      </c>
      <c r="AF12" t="s">
        <v>78</v>
      </c>
      <c r="AG12" t="s">
        <v>11897</v>
      </c>
      <c r="AH12" t="s">
        <v>80</v>
      </c>
      <c r="AI12" t="s">
        <v>80</v>
      </c>
      <c r="AJ12" t="s">
        <v>81</v>
      </c>
      <c r="AK12" t="s">
        <v>101</v>
      </c>
      <c r="AL12" t="s">
        <v>2465</v>
      </c>
      <c r="AM12" t="s">
        <v>135</v>
      </c>
      <c r="AN12" t="s">
        <v>11898</v>
      </c>
      <c r="AO12" t="s">
        <v>11899</v>
      </c>
      <c r="AP12" t="s">
        <v>11900</v>
      </c>
      <c r="AQ12">
        <v>33</v>
      </c>
      <c r="AR12" t="s">
        <v>89</v>
      </c>
      <c r="AS12">
        <v>1390</v>
      </c>
      <c r="AT12">
        <v>1</v>
      </c>
      <c r="AU12">
        <v>181</v>
      </c>
      <c r="AV12">
        <v>0.97370000000000001</v>
      </c>
      <c r="AW12" t="s">
        <v>7230</v>
      </c>
      <c r="AX12" t="s">
        <v>1179</v>
      </c>
      <c r="AY12" t="s">
        <v>10071</v>
      </c>
      <c r="AZ12" t="s">
        <v>142</v>
      </c>
      <c r="BA12" t="s">
        <v>1181</v>
      </c>
      <c r="BB12" t="s">
        <v>112</v>
      </c>
      <c r="BC12" t="s">
        <v>11901</v>
      </c>
      <c r="BD12" t="s">
        <v>114</v>
      </c>
      <c r="BE12">
        <v>618</v>
      </c>
      <c r="BF12" t="s">
        <v>1183</v>
      </c>
      <c r="BG12">
        <v>26</v>
      </c>
      <c r="BH12" t="s">
        <v>89</v>
      </c>
      <c r="BI12">
        <v>1</v>
      </c>
      <c r="BJ12">
        <v>0</v>
      </c>
      <c r="BK12">
        <v>0</v>
      </c>
      <c r="BL12">
        <v>10</v>
      </c>
      <c r="BM12">
        <v>501</v>
      </c>
      <c r="BN12">
        <v>0</v>
      </c>
      <c r="BO12">
        <v>0</v>
      </c>
      <c r="BP12">
        <v>0</v>
      </c>
      <c r="BQ12">
        <v>15</v>
      </c>
      <c r="BR12">
        <v>-3.2077870935405</v>
      </c>
      <c r="BS12">
        <v>-2.8765343456896102</v>
      </c>
      <c r="BT12">
        <v>-0.68404021897218203</v>
      </c>
      <c r="BU12">
        <v>5.2890118297191897</v>
      </c>
      <c r="BV12">
        <v>-2.9632053542952299</v>
      </c>
      <c r="BW12">
        <v>-2.8734881058958002</v>
      </c>
      <c r="BX12">
        <v>-2.7539583337011999</v>
      </c>
      <c r="BY12">
        <v>0.343204648876756</v>
      </c>
    </row>
    <row r="13" spans="1:79" s="1" customFormat="1" hidden="1" x14ac:dyDescent="0.35">
      <c r="A13" t="s">
        <v>34471</v>
      </c>
      <c r="B13" t="s">
        <v>78</v>
      </c>
      <c r="C13" t="s">
        <v>34472</v>
      </c>
      <c r="D13" t="s">
        <v>80</v>
      </c>
      <c r="E13" t="s">
        <v>80</v>
      </c>
      <c r="F13" t="s">
        <v>81</v>
      </c>
      <c r="G13" t="s">
        <v>82</v>
      </c>
      <c r="H13" t="s">
        <v>464</v>
      </c>
      <c r="I13" t="s">
        <v>2030</v>
      </c>
      <c r="J13" t="s">
        <v>120</v>
      </c>
      <c r="K13" t="s">
        <v>34473</v>
      </c>
      <c r="L13" t="s">
        <v>34474</v>
      </c>
      <c r="M13" t="s">
        <v>34475</v>
      </c>
      <c r="N13">
        <v>45</v>
      </c>
      <c r="O13" t="s">
        <v>89</v>
      </c>
      <c r="P13">
        <v>1420</v>
      </c>
      <c r="Q13">
        <v>1</v>
      </c>
      <c r="R13">
        <v>213</v>
      </c>
      <c r="S13">
        <v>0.9375</v>
      </c>
      <c r="T13" t="s">
        <v>469</v>
      </c>
      <c r="U13" t="s">
        <v>470</v>
      </c>
      <c r="V13" t="s">
        <v>471</v>
      </c>
      <c r="W13" t="s">
        <v>127</v>
      </c>
      <c r="X13" t="s">
        <v>473</v>
      </c>
      <c r="Y13" t="s">
        <v>474</v>
      </c>
      <c r="Z13" t="s">
        <v>34476</v>
      </c>
      <c r="AA13" t="s">
        <v>131</v>
      </c>
      <c r="AB13">
        <v>1568</v>
      </c>
      <c r="AC13">
        <v>51</v>
      </c>
      <c r="AD13" t="s">
        <v>34477</v>
      </c>
      <c r="AE13">
        <v>199</v>
      </c>
      <c r="AF13" t="s">
        <v>99</v>
      </c>
      <c r="AG13" t="s">
        <v>34478</v>
      </c>
      <c r="AH13" t="s">
        <v>80</v>
      </c>
      <c r="AI13" t="s">
        <v>80</v>
      </c>
      <c r="AJ13" t="s">
        <v>81</v>
      </c>
      <c r="AK13" t="s">
        <v>164</v>
      </c>
      <c r="AL13" t="s">
        <v>2211</v>
      </c>
      <c r="AM13" t="s">
        <v>166</v>
      </c>
      <c r="AN13" t="s">
        <v>14722</v>
      </c>
      <c r="AO13" t="s">
        <v>14723</v>
      </c>
      <c r="AP13" t="s">
        <v>14724</v>
      </c>
      <c r="AQ13">
        <v>36</v>
      </c>
      <c r="AR13" t="s">
        <v>89</v>
      </c>
      <c r="AS13">
        <v>1417</v>
      </c>
      <c r="AT13">
        <v>0.99309999999999998</v>
      </c>
      <c r="AU13">
        <v>185</v>
      </c>
      <c r="AV13">
        <v>1</v>
      </c>
      <c r="AW13" t="s">
        <v>170</v>
      </c>
      <c r="AX13" t="s">
        <v>456</v>
      </c>
      <c r="AY13" t="s">
        <v>4457</v>
      </c>
      <c r="AZ13" t="s">
        <v>229</v>
      </c>
      <c r="BA13" t="s">
        <v>2384</v>
      </c>
      <c r="BB13" t="s">
        <v>459</v>
      </c>
      <c r="BC13" t="s">
        <v>14725</v>
      </c>
      <c r="BD13" t="s">
        <v>177</v>
      </c>
      <c r="BE13">
        <v>788</v>
      </c>
      <c r="BF13" t="s">
        <v>14726</v>
      </c>
      <c r="BG13">
        <v>42</v>
      </c>
      <c r="BH13" t="s">
        <v>89</v>
      </c>
      <c r="BI13">
        <v>1</v>
      </c>
      <c r="BJ13">
        <v>0</v>
      </c>
      <c r="BK13">
        <v>0</v>
      </c>
      <c r="BL13">
        <v>10</v>
      </c>
      <c r="BM13">
        <v>331</v>
      </c>
      <c r="BN13">
        <v>0</v>
      </c>
      <c r="BO13">
        <v>0</v>
      </c>
      <c r="BP13">
        <v>0</v>
      </c>
      <c r="BQ13">
        <v>9</v>
      </c>
      <c r="BR13">
        <v>-3.2077870935405</v>
      </c>
      <c r="BS13">
        <v>-2.8765343456896102</v>
      </c>
      <c r="BT13">
        <v>-0.61411077894698995</v>
      </c>
      <c r="BU13">
        <v>4.9819029989479304</v>
      </c>
      <c r="BV13">
        <v>-2.9632053542952299</v>
      </c>
      <c r="BW13">
        <v>-2.8734881058958002</v>
      </c>
      <c r="BX13">
        <v>-2.7539583337011999</v>
      </c>
      <c r="BY13">
        <v>9.9141020323314705E-2</v>
      </c>
      <c r="CA13" s="1" t="s">
        <v>40655</v>
      </c>
    </row>
    <row r="14" spans="1:79" hidden="1" x14ac:dyDescent="0.35">
      <c r="A14" t="s">
        <v>27711</v>
      </c>
      <c r="B14" t="s">
        <v>99</v>
      </c>
      <c r="C14" t="s">
        <v>27712</v>
      </c>
      <c r="D14" t="s">
        <v>80</v>
      </c>
      <c r="E14" t="s">
        <v>80</v>
      </c>
      <c r="F14" t="s">
        <v>81</v>
      </c>
      <c r="G14" t="s">
        <v>82</v>
      </c>
      <c r="H14" t="s">
        <v>4647</v>
      </c>
      <c r="I14" t="s">
        <v>1582</v>
      </c>
      <c r="J14" t="s">
        <v>210</v>
      </c>
      <c r="K14" t="s">
        <v>27713</v>
      </c>
      <c r="L14" t="s">
        <v>27714</v>
      </c>
      <c r="M14" t="s">
        <v>27715</v>
      </c>
      <c r="N14">
        <v>60</v>
      </c>
      <c r="O14" t="s">
        <v>89</v>
      </c>
      <c r="P14">
        <v>1420</v>
      </c>
      <c r="Q14">
        <v>1</v>
      </c>
      <c r="R14">
        <v>246</v>
      </c>
      <c r="S14">
        <v>0.98040000000000005</v>
      </c>
      <c r="T14" t="s">
        <v>1320</v>
      </c>
      <c r="U14" t="s">
        <v>1437</v>
      </c>
      <c r="V14" t="s">
        <v>4651</v>
      </c>
      <c r="W14" t="s">
        <v>127</v>
      </c>
      <c r="X14" t="s">
        <v>4652</v>
      </c>
      <c r="Y14" t="s">
        <v>3909</v>
      </c>
      <c r="Z14" t="s">
        <v>27716</v>
      </c>
      <c r="AA14" t="s">
        <v>2442</v>
      </c>
      <c r="AB14">
        <v>412</v>
      </c>
      <c r="AC14">
        <v>13</v>
      </c>
      <c r="AD14" t="s">
        <v>27717</v>
      </c>
      <c r="AE14">
        <v>2517</v>
      </c>
      <c r="AF14" t="s">
        <v>78</v>
      </c>
      <c r="AG14" t="s">
        <v>27718</v>
      </c>
      <c r="AH14" t="s">
        <v>80</v>
      </c>
      <c r="AI14" t="s">
        <v>80</v>
      </c>
      <c r="AJ14" t="s">
        <v>81</v>
      </c>
      <c r="AK14" t="s">
        <v>101</v>
      </c>
      <c r="AL14" t="s">
        <v>549</v>
      </c>
      <c r="AM14" t="s">
        <v>135</v>
      </c>
      <c r="AN14" t="s">
        <v>27719</v>
      </c>
      <c r="AO14" t="s">
        <v>27720</v>
      </c>
      <c r="AP14" t="s">
        <v>20227</v>
      </c>
      <c r="AQ14">
        <v>36</v>
      </c>
      <c r="AR14" t="s">
        <v>89</v>
      </c>
      <c r="AS14">
        <v>1390</v>
      </c>
      <c r="AT14">
        <v>1</v>
      </c>
      <c r="AU14">
        <v>190</v>
      </c>
      <c r="AV14">
        <v>1</v>
      </c>
      <c r="AW14" t="s">
        <v>553</v>
      </c>
      <c r="AX14" t="s">
        <v>140</v>
      </c>
      <c r="AY14" t="s">
        <v>554</v>
      </c>
      <c r="AZ14" t="s">
        <v>142</v>
      </c>
      <c r="BA14" t="s">
        <v>555</v>
      </c>
      <c r="BB14" t="s">
        <v>144</v>
      </c>
      <c r="BC14" t="s">
        <v>20232</v>
      </c>
      <c r="BD14" t="s">
        <v>114</v>
      </c>
      <c r="BE14">
        <v>1056</v>
      </c>
      <c r="BF14" t="s">
        <v>15379</v>
      </c>
      <c r="BG14">
        <v>47</v>
      </c>
      <c r="BH14" t="s">
        <v>89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266</v>
      </c>
      <c r="BR14">
        <v>-3.2077870935405</v>
      </c>
      <c r="BS14">
        <v>-2.8765343456896102</v>
      </c>
      <c r="BT14">
        <v>-2.9472077382370299</v>
      </c>
      <c r="BU14">
        <v>-3.05258915017474</v>
      </c>
      <c r="BV14">
        <v>-2.9632053542952299</v>
      </c>
      <c r="BW14">
        <v>-2.8734881058958002</v>
      </c>
      <c r="BX14">
        <v>-2.7539583337011999</v>
      </c>
      <c r="BY14">
        <v>2.7459584036676499</v>
      </c>
    </row>
    <row r="15" spans="1:79" x14ac:dyDescent="0.35">
      <c r="A15" t="s">
        <v>4354</v>
      </c>
      <c r="B15" t="s">
        <v>78</v>
      </c>
      <c r="C15" t="s">
        <v>4355</v>
      </c>
      <c r="D15" t="s">
        <v>80</v>
      </c>
      <c r="E15" t="s">
        <v>80</v>
      </c>
      <c r="F15" t="s">
        <v>80</v>
      </c>
      <c r="G15" t="s">
        <v>82</v>
      </c>
      <c r="H15" t="s">
        <v>293</v>
      </c>
      <c r="I15" t="s">
        <v>3041</v>
      </c>
      <c r="J15" t="s">
        <v>210</v>
      </c>
      <c r="K15" t="s">
        <v>4356</v>
      </c>
      <c r="L15" t="s">
        <v>4357</v>
      </c>
      <c r="M15" t="s">
        <v>4358</v>
      </c>
      <c r="N15">
        <v>33</v>
      </c>
      <c r="O15" t="s">
        <v>89</v>
      </c>
      <c r="P15">
        <v>1036</v>
      </c>
      <c r="Q15">
        <v>0.84189999999999998</v>
      </c>
      <c r="R15">
        <v>138</v>
      </c>
      <c r="S15">
        <v>0.74509999999999998</v>
      </c>
      <c r="T15" t="s">
        <v>4359</v>
      </c>
      <c r="U15" t="s">
        <v>4360</v>
      </c>
      <c r="V15" t="s">
        <v>4361</v>
      </c>
      <c r="W15" t="s">
        <v>4362</v>
      </c>
      <c r="X15" t="s">
        <v>4363</v>
      </c>
      <c r="Y15" t="s">
        <v>4364</v>
      </c>
      <c r="Z15" t="s">
        <v>4365</v>
      </c>
      <c r="AA15" t="s">
        <v>400</v>
      </c>
      <c r="AB15">
        <v>134</v>
      </c>
      <c r="AC15">
        <v>8</v>
      </c>
      <c r="AD15" t="s">
        <v>4366</v>
      </c>
      <c r="AE15">
        <v>2243</v>
      </c>
      <c r="AF15" t="s">
        <v>99</v>
      </c>
      <c r="AG15" t="s">
        <v>4367</v>
      </c>
      <c r="AH15" t="s">
        <v>80</v>
      </c>
      <c r="AI15" t="s">
        <v>80</v>
      </c>
      <c r="AJ15" t="s">
        <v>81</v>
      </c>
      <c r="AK15" t="s">
        <v>101</v>
      </c>
      <c r="AL15" t="s">
        <v>524</v>
      </c>
      <c r="AM15" t="s">
        <v>135</v>
      </c>
      <c r="AN15" t="s">
        <v>4368</v>
      </c>
      <c r="AO15" t="s">
        <v>4369</v>
      </c>
      <c r="AP15" t="s">
        <v>4370</v>
      </c>
      <c r="AQ15">
        <v>33</v>
      </c>
      <c r="AR15" t="s">
        <v>89</v>
      </c>
      <c r="AS15">
        <v>1366</v>
      </c>
      <c r="AT15">
        <v>0.96260000000000001</v>
      </c>
      <c r="AU15">
        <v>153</v>
      </c>
      <c r="AV15">
        <v>0.91669999999999996</v>
      </c>
      <c r="AW15" t="s">
        <v>4371</v>
      </c>
      <c r="AX15" t="s">
        <v>4372</v>
      </c>
      <c r="AY15" t="s">
        <v>4373</v>
      </c>
      <c r="AZ15" t="s">
        <v>4374</v>
      </c>
      <c r="BA15" t="s">
        <v>4375</v>
      </c>
      <c r="BB15" t="s">
        <v>4376</v>
      </c>
      <c r="BC15" t="s">
        <v>4377</v>
      </c>
      <c r="BD15" t="s">
        <v>114</v>
      </c>
      <c r="BE15">
        <v>614</v>
      </c>
      <c r="BF15" t="s">
        <v>4378</v>
      </c>
      <c r="BG15">
        <v>26</v>
      </c>
      <c r="BH15" t="s">
        <v>89</v>
      </c>
      <c r="BI15">
        <v>1</v>
      </c>
      <c r="BJ15">
        <v>0</v>
      </c>
      <c r="BK15">
        <v>0</v>
      </c>
      <c r="BL15">
        <v>11</v>
      </c>
      <c r="BM15">
        <v>0</v>
      </c>
      <c r="BN15">
        <v>0</v>
      </c>
      <c r="BO15">
        <v>0</v>
      </c>
      <c r="BP15">
        <v>0</v>
      </c>
      <c r="BQ15">
        <v>348</v>
      </c>
      <c r="BR15">
        <v>-3.2077870935405</v>
      </c>
      <c r="BS15">
        <v>-2.8765343456896102</v>
      </c>
      <c r="BT15">
        <v>-0.38759567667052203</v>
      </c>
      <c r="BU15">
        <v>-3.05258915017474</v>
      </c>
      <c r="BV15">
        <v>-2.9632053542952299</v>
      </c>
      <c r="BW15">
        <v>-2.8734881058958002</v>
      </c>
      <c r="BX15">
        <v>-2.7539583337011999</v>
      </c>
      <c r="BY15">
        <v>2.6941903552363602</v>
      </c>
    </row>
    <row r="16" spans="1:79" hidden="1" x14ac:dyDescent="0.35">
      <c r="A16" t="s">
        <v>23891</v>
      </c>
      <c r="B16" t="s">
        <v>78</v>
      </c>
      <c r="C16" t="s">
        <v>23892</v>
      </c>
      <c r="D16" t="s">
        <v>80</v>
      </c>
      <c r="E16" t="s">
        <v>80</v>
      </c>
      <c r="F16" t="s">
        <v>80</v>
      </c>
      <c r="G16" t="s">
        <v>82</v>
      </c>
      <c r="H16" t="s">
        <v>345</v>
      </c>
      <c r="I16" t="s">
        <v>264</v>
      </c>
      <c r="J16" t="s">
        <v>120</v>
      </c>
      <c r="K16" t="s">
        <v>23893</v>
      </c>
      <c r="L16" t="s">
        <v>23894</v>
      </c>
      <c r="M16" t="s">
        <v>23895</v>
      </c>
      <c r="N16">
        <v>42</v>
      </c>
      <c r="O16" t="s">
        <v>89</v>
      </c>
      <c r="P16">
        <v>1303</v>
      </c>
      <c r="Q16">
        <v>0.95440000000000003</v>
      </c>
      <c r="R16">
        <v>177</v>
      </c>
      <c r="S16">
        <v>0.85419999999999996</v>
      </c>
      <c r="T16" t="s">
        <v>349</v>
      </c>
      <c r="U16" t="s">
        <v>350</v>
      </c>
      <c r="V16" t="s">
        <v>23896</v>
      </c>
      <c r="W16" t="s">
        <v>4571</v>
      </c>
      <c r="X16" t="s">
        <v>23897</v>
      </c>
      <c r="Y16" t="s">
        <v>23898</v>
      </c>
      <c r="Z16" t="s">
        <v>23899</v>
      </c>
      <c r="AA16" t="s">
        <v>131</v>
      </c>
      <c r="AB16">
        <v>1092</v>
      </c>
      <c r="AC16">
        <v>29</v>
      </c>
      <c r="AD16" t="s">
        <v>23900</v>
      </c>
      <c r="AE16">
        <v>317</v>
      </c>
      <c r="AF16" t="s">
        <v>477</v>
      </c>
      <c r="AG16" t="s">
        <v>23901</v>
      </c>
      <c r="AH16" t="s">
        <v>80</v>
      </c>
      <c r="AI16" t="s">
        <v>80</v>
      </c>
      <c r="AJ16" t="s">
        <v>81</v>
      </c>
      <c r="AK16" t="s">
        <v>164</v>
      </c>
      <c r="AL16" t="s">
        <v>332</v>
      </c>
      <c r="AM16" t="s">
        <v>278</v>
      </c>
      <c r="AN16" t="s">
        <v>23902</v>
      </c>
      <c r="AO16" t="s">
        <v>23903</v>
      </c>
      <c r="AP16" t="s">
        <v>23904</v>
      </c>
      <c r="AQ16">
        <v>39</v>
      </c>
      <c r="AR16" t="s">
        <v>89</v>
      </c>
      <c r="AS16">
        <v>1384</v>
      </c>
      <c r="AT16">
        <v>0.98599999999999999</v>
      </c>
      <c r="AU16">
        <v>171</v>
      </c>
      <c r="AV16">
        <v>0.97219999999999995</v>
      </c>
      <c r="AW16" t="s">
        <v>23905</v>
      </c>
      <c r="AX16" t="s">
        <v>15165</v>
      </c>
      <c r="AY16" t="s">
        <v>23906</v>
      </c>
      <c r="AZ16" t="s">
        <v>631</v>
      </c>
      <c r="BA16" t="s">
        <v>384</v>
      </c>
      <c r="BB16" t="s">
        <v>340</v>
      </c>
      <c r="BC16" t="s">
        <v>23907</v>
      </c>
      <c r="BD16" t="s">
        <v>233</v>
      </c>
      <c r="BE16">
        <v>308</v>
      </c>
      <c r="BF16" t="s">
        <v>15169</v>
      </c>
      <c r="BG16">
        <v>19</v>
      </c>
      <c r="BH16" t="s">
        <v>89</v>
      </c>
      <c r="BI16">
        <v>1</v>
      </c>
      <c r="BJ16">
        <v>0</v>
      </c>
      <c r="BK16">
        <v>0</v>
      </c>
      <c r="BL16">
        <v>10</v>
      </c>
      <c r="BM16">
        <v>435</v>
      </c>
      <c r="BN16">
        <v>0</v>
      </c>
      <c r="BO16">
        <v>4</v>
      </c>
      <c r="BP16">
        <v>0</v>
      </c>
      <c r="BQ16">
        <v>13</v>
      </c>
      <c r="BR16">
        <v>-3.2077870935405</v>
      </c>
      <c r="BS16">
        <v>-2.8765343456896102</v>
      </c>
      <c r="BT16">
        <v>-0.78970576506857304</v>
      </c>
      <c r="BU16">
        <v>4.97704358020854</v>
      </c>
      <c r="BV16">
        <v>-2.9632053542952299</v>
      </c>
      <c r="BW16">
        <v>-0.35594778370216601</v>
      </c>
      <c r="BX16">
        <v>-2.7539583337011999</v>
      </c>
      <c r="BY16">
        <v>0.13930359770616699</v>
      </c>
    </row>
    <row r="17" spans="1:79" hidden="1" x14ac:dyDescent="0.35">
      <c r="A17" t="s">
        <v>35759</v>
      </c>
      <c r="B17" t="s">
        <v>78</v>
      </c>
      <c r="C17" t="s">
        <v>35760</v>
      </c>
      <c r="D17" t="s">
        <v>80</v>
      </c>
      <c r="E17" t="s">
        <v>80</v>
      </c>
      <c r="F17" t="s">
        <v>81</v>
      </c>
      <c r="G17" t="s">
        <v>82</v>
      </c>
      <c r="H17" t="s">
        <v>585</v>
      </c>
      <c r="I17" t="s">
        <v>264</v>
      </c>
      <c r="J17" t="s">
        <v>85</v>
      </c>
      <c r="K17" t="s">
        <v>35761</v>
      </c>
      <c r="L17" t="s">
        <v>35762</v>
      </c>
      <c r="M17" t="s">
        <v>35763</v>
      </c>
      <c r="N17">
        <v>54</v>
      </c>
      <c r="O17" t="s">
        <v>89</v>
      </c>
      <c r="P17">
        <v>1435</v>
      </c>
      <c r="Q17">
        <v>1</v>
      </c>
      <c r="R17">
        <v>247</v>
      </c>
      <c r="S17">
        <v>0.8871</v>
      </c>
      <c r="T17" t="s">
        <v>1105</v>
      </c>
      <c r="U17" t="s">
        <v>810</v>
      </c>
      <c r="V17" t="s">
        <v>1415</v>
      </c>
      <c r="W17" t="s">
        <v>93</v>
      </c>
      <c r="X17" t="s">
        <v>1416</v>
      </c>
      <c r="Y17" t="s">
        <v>1417</v>
      </c>
      <c r="Z17" t="s">
        <v>35764</v>
      </c>
      <c r="AA17" t="s">
        <v>2442</v>
      </c>
      <c r="AB17">
        <v>670</v>
      </c>
      <c r="AC17">
        <v>23</v>
      </c>
      <c r="AD17" t="s">
        <v>35765</v>
      </c>
      <c r="AE17">
        <v>1313</v>
      </c>
      <c r="AF17" t="s">
        <v>99</v>
      </c>
      <c r="AG17" t="s">
        <v>35766</v>
      </c>
      <c r="AH17" t="s">
        <v>80</v>
      </c>
      <c r="AI17" t="s">
        <v>80</v>
      </c>
      <c r="AJ17" t="s">
        <v>81</v>
      </c>
      <c r="AK17" t="s">
        <v>101</v>
      </c>
      <c r="AL17" t="s">
        <v>134</v>
      </c>
      <c r="AM17" t="s">
        <v>103</v>
      </c>
      <c r="AN17" t="s">
        <v>35767</v>
      </c>
      <c r="AO17" t="s">
        <v>35768</v>
      </c>
      <c r="AP17" t="s">
        <v>35769</v>
      </c>
      <c r="AQ17">
        <v>36</v>
      </c>
      <c r="AR17" t="s">
        <v>89</v>
      </c>
      <c r="AS17">
        <v>1405</v>
      </c>
      <c r="AT17">
        <v>1</v>
      </c>
      <c r="AU17">
        <v>181</v>
      </c>
      <c r="AV17">
        <v>0.97370000000000001</v>
      </c>
      <c r="AW17" t="s">
        <v>139</v>
      </c>
      <c r="AX17" t="s">
        <v>140</v>
      </c>
      <c r="AY17" t="s">
        <v>141</v>
      </c>
      <c r="AZ17" t="s">
        <v>531</v>
      </c>
      <c r="BA17" t="s">
        <v>143</v>
      </c>
      <c r="BB17" t="s">
        <v>144</v>
      </c>
      <c r="BC17" t="s">
        <v>35770</v>
      </c>
      <c r="BD17" t="s">
        <v>114</v>
      </c>
      <c r="BE17">
        <v>1104</v>
      </c>
      <c r="BF17" t="s">
        <v>35771</v>
      </c>
      <c r="BG17">
        <v>47</v>
      </c>
      <c r="BH17" t="s">
        <v>89</v>
      </c>
      <c r="BI17">
        <v>1</v>
      </c>
      <c r="BJ17">
        <v>0</v>
      </c>
      <c r="BK17">
        <v>0</v>
      </c>
      <c r="BL17">
        <v>4</v>
      </c>
      <c r="BM17">
        <v>0</v>
      </c>
      <c r="BN17">
        <v>0</v>
      </c>
      <c r="BO17">
        <v>4</v>
      </c>
      <c r="BP17">
        <v>0</v>
      </c>
      <c r="BQ17">
        <v>361</v>
      </c>
      <c r="BR17">
        <v>-3.2077870935405</v>
      </c>
      <c r="BS17">
        <v>-2.8765343456896102</v>
      </c>
      <c r="BT17">
        <v>-1.0029562348916801</v>
      </c>
      <c r="BU17">
        <v>-3.05258915017474</v>
      </c>
      <c r="BV17">
        <v>-2.9632053542952299</v>
      </c>
      <c r="BW17">
        <v>5.1896516413495897E-3</v>
      </c>
      <c r="BX17">
        <v>-2.7539583337011999</v>
      </c>
      <c r="BY17">
        <v>2.6536372606204601</v>
      </c>
    </row>
    <row r="18" spans="1:79" hidden="1" x14ac:dyDescent="0.35">
      <c r="A18" t="s">
        <v>34269</v>
      </c>
      <c r="B18" t="s">
        <v>99</v>
      </c>
      <c r="C18" t="s">
        <v>34270</v>
      </c>
      <c r="D18" t="s">
        <v>80</v>
      </c>
      <c r="E18" t="s">
        <v>80</v>
      </c>
      <c r="F18" t="s">
        <v>81</v>
      </c>
      <c r="G18" t="s">
        <v>82</v>
      </c>
      <c r="H18" t="s">
        <v>293</v>
      </c>
      <c r="I18" t="s">
        <v>320</v>
      </c>
      <c r="J18" t="s">
        <v>210</v>
      </c>
      <c r="K18" t="s">
        <v>34271</v>
      </c>
      <c r="L18" t="s">
        <v>34272</v>
      </c>
      <c r="M18" t="s">
        <v>34273</v>
      </c>
      <c r="N18">
        <v>57</v>
      </c>
      <c r="O18" t="s">
        <v>89</v>
      </c>
      <c r="P18">
        <v>1450</v>
      </c>
      <c r="Q18">
        <v>1</v>
      </c>
      <c r="R18">
        <v>192</v>
      </c>
      <c r="S18">
        <v>0.86270000000000002</v>
      </c>
      <c r="T18" t="s">
        <v>1067</v>
      </c>
      <c r="U18" t="s">
        <v>1068</v>
      </c>
      <c r="V18" t="s">
        <v>1069</v>
      </c>
      <c r="W18" t="s">
        <v>127</v>
      </c>
      <c r="X18" t="s">
        <v>1070</v>
      </c>
      <c r="Y18" t="s">
        <v>1071</v>
      </c>
      <c r="Z18" t="s">
        <v>34274</v>
      </c>
      <c r="AA18" t="s">
        <v>131</v>
      </c>
      <c r="AB18">
        <v>708</v>
      </c>
      <c r="AC18">
        <v>23</v>
      </c>
      <c r="AD18" t="s">
        <v>34275</v>
      </c>
      <c r="AE18">
        <v>203</v>
      </c>
      <c r="AF18" t="s">
        <v>78</v>
      </c>
      <c r="AG18" t="s">
        <v>34276</v>
      </c>
      <c r="AH18" t="s">
        <v>80</v>
      </c>
      <c r="AI18" t="s">
        <v>80</v>
      </c>
      <c r="AJ18" t="s">
        <v>81</v>
      </c>
      <c r="AK18" t="s">
        <v>101</v>
      </c>
      <c r="AL18" t="s">
        <v>549</v>
      </c>
      <c r="AM18" t="s">
        <v>650</v>
      </c>
      <c r="AN18" t="s">
        <v>34277</v>
      </c>
      <c r="AO18" t="s">
        <v>34278</v>
      </c>
      <c r="AP18" t="s">
        <v>34279</v>
      </c>
      <c r="AQ18">
        <v>36</v>
      </c>
      <c r="AR18" t="s">
        <v>89</v>
      </c>
      <c r="AS18">
        <v>1390</v>
      </c>
      <c r="AT18">
        <v>1</v>
      </c>
      <c r="AU18">
        <v>195</v>
      </c>
      <c r="AV18">
        <v>1</v>
      </c>
      <c r="AW18" t="s">
        <v>553</v>
      </c>
      <c r="AX18" t="s">
        <v>140</v>
      </c>
      <c r="AY18" t="s">
        <v>554</v>
      </c>
      <c r="AZ18" t="s">
        <v>657</v>
      </c>
      <c r="BA18" t="s">
        <v>555</v>
      </c>
      <c r="BB18" t="s">
        <v>144</v>
      </c>
      <c r="BC18" t="s">
        <v>34280</v>
      </c>
      <c r="BD18" t="s">
        <v>114</v>
      </c>
      <c r="BE18">
        <v>1612</v>
      </c>
      <c r="BF18" t="s">
        <v>28243</v>
      </c>
      <c r="BG18">
        <v>71</v>
      </c>
      <c r="BH18" t="s">
        <v>89</v>
      </c>
      <c r="BI18">
        <v>1</v>
      </c>
      <c r="BJ18">
        <v>0</v>
      </c>
      <c r="BK18">
        <v>0</v>
      </c>
      <c r="BL18">
        <v>156</v>
      </c>
      <c r="BM18">
        <v>4294</v>
      </c>
      <c r="BN18">
        <v>13</v>
      </c>
      <c r="BO18">
        <v>356</v>
      </c>
      <c r="BP18">
        <v>146</v>
      </c>
      <c r="BQ18">
        <v>125</v>
      </c>
      <c r="BR18">
        <v>-3.2077870935405</v>
      </c>
      <c r="BS18">
        <v>-2.8765343456896102</v>
      </c>
      <c r="BT18">
        <v>-0.61352034700938596</v>
      </c>
      <c r="BU18">
        <v>4.8832469607776199</v>
      </c>
      <c r="BV18">
        <v>-1.1267605576362201</v>
      </c>
      <c r="BW18">
        <v>1.1537038677151701</v>
      </c>
      <c r="BX18">
        <v>1.1487646725196301</v>
      </c>
      <c r="BY18">
        <v>1.5163306118606199E-2</v>
      </c>
    </row>
    <row r="19" spans="1:79" hidden="1" x14ac:dyDescent="0.35">
      <c r="A19" t="s">
        <v>32556</v>
      </c>
      <c r="B19" t="s">
        <v>99</v>
      </c>
      <c r="C19" t="s">
        <v>32557</v>
      </c>
      <c r="D19" t="s">
        <v>80</v>
      </c>
      <c r="E19" t="s">
        <v>80</v>
      </c>
      <c r="F19" t="s">
        <v>81</v>
      </c>
      <c r="G19" t="s">
        <v>82</v>
      </c>
      <c r="H19" t="s">
        <v>237</v>
      </c>
      <c r="I19" t="s">
        <v>389</v>
      </c>
      <c r="J19" t="s">
        <v>210</v>
      </c>
      <c r="K19" t="s">
        <v>32558</v>
      </c>
      <c r="L19" t="s">
        <v>32559</v>
      </c>
      <c r="M19" t="s">
        <v>32560</v>
      </c>
      <c r="N19">
        <v>57</v>
      </c>
      <c r="O19" t="s">
        <v>89</v>
      </c>
      <c r="P19">
        <v>1435</v>
      </c>
      <c r="Q19">
        <v>1</v>
      </c>
      <c r="R19">
        <v>228</v>
      </c>
      <c r="S19">
        <v>0.94120000000000004</v>
      </c>
      <c r="T19" t="s">
        <v>541</v>
      </c>
      <c r="U19" t="s">
        <v>542</v>
      </c>
      <c r="V19" t="s">
        <v>543</v>
      </c>
      <c r="W19" t="s">
        <v>127</v>
      </c>
      <c r="X19" t="s">
        <v>544</v>
      </c>
      <c r="Y19" t="s">
        <v>545</v>
      </c>
      <c r="Z19" t="s">
        <v>32561</v>
      </c>
      <c r="AA19" t="s">
        <v>131</v>
      </c>
      <c r="AB19">
        <v>676</v>
      </c>
      <c r="AC19">
        <v>25</v>
      </c>
      <c r="AD19" t="s">
        <v>32562</v>
      </c>
      <c r="AE19">
        <v>2574</v>
      </c>
      <c r="AF19" t="s">
        <v>78</v>
      </c>
      <c r="AG19" t="s">
        <v>32563</v>
      </c>
      <c r="AH19" t="s">
        <v>80</v>
      </c>
      <c r="AI19" t="s">
        <v>80</v>
      </c>
      <c r="AJ19" t="s">
        <v>81</v>
      </c>
      <c r="AK19" t="s">
        <v>101</v>
      </c>
      <c r="AL19" t="s">
        <v>357</v>
      </c>
      <c r="AM19" t="s">
        <v>103</v>
      </c>
      <c r="AN19" t="s">
        <v>32564</v>
      </c>
      <c r="AO19" t="s">
        <v>32565</v>
      </c>
      <c r="AP19" t="s">
        <v>14410</v>
      </c>
      <c r="AQ19">
        <v>36</v>
      </c>
      <c r="AR19" t="s">
        <v>89</v>
      </c>
      <c r="AS19">
        <v>1372</v>
      </c>
      <c r="AT19">
        <v>0.99280000000000002</v>
      </c>
      <c r="AU19">
        <v>190</v>
      </c>
      <c r="AV19">
        <v>1</v>
      </c>
      <c r="AW19" t="s">
        <v>362</v>
      </c>
      <c r="AX19" t="s">
        <v>363</v>
      </c>
      <c r="AY19" t="s">
        <v>364</v>
      </c>
      <c r="AZ19" t="s">
        <v>531</v>
      </c>
      <c r="BA19" t="s">
        <v>366</v>
      </c>
      <c r="BB19" t="s">
        <v>112</v>
      </c>
      <c r="BC19" t="s">
        <v>14411</v>
      </c>
      <c r="BD19" t="s">
        <v>114</v>
      </c>
      <c r="BE19">
        <v>826</v>
      </c>
      <c r="BF19" t="s">
        <v>14412</v>
      </c>
      <c r="BG19">
        <v>35</v>
      </c>
      <c r="BH19" t="s">
        <v>89</v>
      </c>
      <c r="BI19">
        <v>1</v>
      </c>
      <c r="BJ19">
        <v>0</v>
      </c>
      <c r="BK19">
        <v>0</v>
      </c>
      <c r="BL19">
        <v>14</v>
      </c>
      <c r="BM19">
        <v>1159</v>
      </c>
      <c r="BN19">
        <v>7</v>
      </c>
      <c r="BO19">
        <v>28</v>
      </c>
      <c r="BP19">
        <v>9</v>
      </c>
      <c r="BQ19">
        <v>68</v>
      </c>
      <c r="BR19">
        <v>-3.2077870935405</v>
      </c>
      <c r="BS19">
        <v>-2.8765343456896102</v>
      </c>
      <c r="BT19">
        <v>-1.30755669416341</v>
      </c>
      <c r="BU19">
        <v>4.8256134731918596</v>
      </c>
      <c r="BV19">
        <v>-0.46687849109534002</v>
      </c>
      <c r="BW19">
        <v>0.147678173560195</v>
      </c>
      <c r="BX19">
        <v>-0.27952153937040197</v>
      </c>
      <c r="BY19">
        <v>0.45635242705152401</v>
      </c>
    </row>
    <row r="20" spans="1:79" hidden="1" x14ac:dyDescent="0.35">
      <c r="A20" t="s">
        <v>24820</v>
      </c>
      <c r="B20" t="s">
        <v>78</v>
      </c>
      <c r="C20" t="s">
        <v>24821</v>
      </c>
      <c r="D20" t="s">
        <v>80</v>
      </c>
      <c r="E20" t="s">
        <v>80</v>
      </c>
      <c r="F20" t="s">
        <v>81</v>
      </c>
      <c r="G20" t="s">
        <v>82</v>
      </c>
      <c r="H20" t="s">
        <v>1619</v>
      </c>
      <c r="I20" t="s">
        <v>264</v>
      </c>
      <c r="J20" t="s">
        <v>120</v>
      </c>
      <c r="K20" t="s">
        <v>24822</v>
      </c>
      <c r="L20" t="s">
        <v>24823</v>
      </c>
      <c r="M20" t="s">
        <v>24824</v>
      </c>
      <c r="N20">
        <v>48</v>
      </c>
      <c r="O20" t="s">
        <v>89</v>
      </c>
      <c r="P20">
        <v>1435</v>
      </c>
      <c r="Q20">
        <v>1</v>
      </c>
      <c r="R20">
        <v>240</v>
      </c>
      <c r="S20">
        <v>1</v>
      </c>
      <c r="T20" t="s">
        <v>2240</v>
      </c>
      <c r="U20" t="s">
        <v>2241</v>
      </c>
      <c r="V20" t="s">
        <v>2242</v>
      </c>
      <c r="W20" t="s">
        <v>127</v>
      </c>
      <c r="X20" t="s">
        <v>2243</v>
      </c>
      <c r="Y20" t="s">
        <v>2244</v>
      </c>
      <c r="Z20" t="s">
        <v>24825</v>
      </c>
      <c r="AA20" t="s">
        <v>131</v>
      </c>
      <c r="AB20">
        <v>690</v>
      </c>
      <c r="AC20">
        <v>24</v>
      </c>
      <c r="AD20" t="s">
        <v>24826</v>
      </c>
      <c r="AE20">
        <v>2348</v>
      </c>
      <c r="AF20" t="s">
        <v>477</v>
      </c>
      <c r="AG20" t="s">
        <v>24827</v>
      </c>
      <c r="AH20" t="s">
        <v>80</v>
      </c>
      <c r="AI20" t="s">
        <v>80</v>
      </c>
      <c r="AJ20" t="s">
        <v>81</v>
      </c>
      <c r="AK20" t="s">
        <v>164</v>
      </c>
      <c r="AL20" t="s">
        <v>165</v>
      </c>
      <c r="AM20" t="s">
        <v>278</v>
      </c>
      <c r="AN20" t="s">
        <v>24828</v>
      </c>
      <c r="AO20" t="s">
        <v>24829</v>
      </c>
      <c r="AP20" t="s">
        <v>24830</v>
      </c>
      <c r="AQ20">
        <v>33</v>
      </c>
      <c r="AR20" t="s">
        <v>89</v>
      </c>
      <c r="AS20">
        <v>1435</v>
      </c>
      <c r="AT20">
        <v>1</v>
      </c>
      <c r="AU20">
        <v>155</v>
      </c>
      <c r="AV20">
        <v>1</v>
      </c>
      <c r="AW20" t="s">
        <v>170</v>
      </c>
      <c r="AX20" t="s">
        <v>456</v>
      </c>
      <c r="AY20" t="s">
        <v>1405</v>
      </c>
      <c r="AZ20" t="s">
        <v>285</v>
      </c>
      <c r="BA20" t="s">
        <v>2448</v>
      </c>
      <c r="BB20" t="s">
        <v>680</v>
      </c>
      <c r="BC20" t="s">
        <v>24831</v>
      </c>
      <c r="BD20" t="s">
        <v>289</v>
      </c>
      <c r="BE20">
        <v>672</v>
      </c>
      <c r="BF20" t="s">
        <v>24832</v>
      </c>
      <c r="BG20">
        <v>27</v>
      </c>
      <c r="BH20" t="s">
        <v>89</v>
      </c>
      <c r="BI20">
        <v>1</v>
      </c>
      <c r="BJ20">
        <v>0</v>
      </c>
      <c r="BK20">
        <v>0</v>
      </c>
      <c r="BL20">
        <v>4</v>
      </c>
      <c r="BM20">
        <v>222</v>
      </c>
      <c r="BN20">
        <v>0</v>
      </c>
      <c r="BO20">
        <v>0</v>
      </c>
      <c r="BP20">
        <v>0</v>
      </c>
      <c r="BQ20">
        <v>9</v>
      </c>
      <c r="BR20">
        <v>-3.2077870935405</v>
      </c>
      <c r="BS20">
        <v>-2.8765343456896102</v>
      </c>
      <c r="BT20">
        <v>-1.0194735222697799</v>
      </c>
      <c r="BU20">
        <v>4.7288831974013004</v>
      </c>
      <c r="BV20">
        <v>-2.9632053542952299</v>
      </c>
      <c r="BW20">
        <v>-2.8734881058958002</v>
      </c>
      <c r="BX20">
        <v>-2.7539583337011999</v>
      </c>
      <c r="BY20">
        <v>0.199803645392613</v>
      </c>
    </row>
    <row r="21" spans="1:79" hidden="1" x14ac:dyDescent="0.35">
      <c r="A21" t="s">
        <v>12596</v>
      </c>
      <c r="B21" t="s">
        <v>99</v>
      </c>
      <c r="C21" t="s">
        <v>12597</v>
      </c>
      <c r="D21" t="s">
        <v>80</v>
      </c>
      <c r="E21" t="s">
        <v>80</v>
      </c>
      <c r="F21" t="s">
        <v>81</v>
      </c>
      <c r="G21" t="s">
        <v>82</v>
      </c>
      <c r="H21" t="s">
        <v>611</v>
      </c>
      <c r="I21" t="s">
        <v>443</v>
      </c>
      <c r="J21" t="s">
        <v>210</v>
      </c>
      <c r="K21" t="s">
        <v>12598</v>
      </c>
      <c r="L21" t="s">
        <v>12599</v>
      </c>
      <c r="M21" t="s">
        <v>12600</v>
      </c>
      <c r="N21">
        <v>51</v>
      </c>
      <c r="O21" t="s">
        <v>89</v>
      </c>
      <c r="P21">
        <v>1450</v>
      </c>
      <c r="Q21">
        <v>1</v>
      </c>
      <c r="R21">
        <v>255</v>
      </c>
      <c r="S21">
        <v>1</v>
      </c>
      <c r="T21" t="s">
        <v>1947</v>
      </c>
      <c r="U21" t="s">
        <v>1948</v>
      </c>
      <c r="V21" t="s">
        <v>1949</v>
      </c>
      <c r="W21" t="s">
        <v>127</v>
      </c>
      <c r="X21" t="s">
        <v>1950</v>
      </c>
      <c r="Y21" t="s">
        <v>1951</v>
      </c>
      <c r="Z21" t="s">
        <v>12601</v>
      </c>
      <c r="AA21" t="s">
        <v>131</v>
      </c>
      <c r="AB21">
        <v>292</v>
      </c>
      <c r="AC21">
        <v>12</v>
      </c>
      <c r="AD21" t="s">
        <v>12602</v>
      </c>
      <c r="AE21">
        <v>522</v>
      </c>
      <c r="AF21" t="s">
        <v>78</v>
      </c>
      <c r="AG21" t="s">
        <v>12603</v>
      </c>
      <c r="AH21" t="s">
        <v>80</v>
      </c>
      <c r="AI21" t="s">
        <v>80</v>
      </c>
      <c r="AJ21" t="s">
        <v>81</v>
      </c>
      <c r="AK21" t="s">
        <v>101</v>
      </c>
      <c r="AL21" t="s">
        <v>134</v>
      </c>
      <c r="AM21" t="s">
        <v>650</v>
      </c>
      <c r="AN21" t="s">
        <v>12604</v>
      </c>
      <c r="AO21" t="s">
        <v>12605</v>
      </c>
      <c r="AP21" t="s">
        <v>12606</v>
      </c>
      <c r="AQ21">
        <v>39</v>
      </c>
      <c r="AR21" t="s">
        <v>89</v>
      </c>
      <c r="AS21">
        <v>1405</v>
      </c>
      <c r="AT21">
        <v>1</v>
      </c>
      <c r="AU21">
        <v>186</v>
      </c>
      <c r="AV21">
        <v>0.97440000000000004</v>
      </c>
      <c r="AW21" t="s">
        <v>139</v>
      </c>
      <c r="AX21" t="s">
        <v>140</v>
      </c>
      <c r="AY21" t="s">
        <v>141</v>
      </c>
      <c r="AZ21" t="s">
        <v>657</v>
      </c>
      <c r="BA21" t="s">
        <v>143</v>
      </c>
      <c r="BB21" t="s">
        <v>144</v>
      </c>
      <c r="BC21" t="s">
        <v>12607</v>
      </c>
      <c r="BD21" t="s">
        <v>114</v>
      </c>
      <c r="BE21">
        <v>808</v>
      </c>
      <c r="BF21" t="s">
        <v>12608</v>
      </c>
      <c r="BG21">
        <v>33</v>
      </c>
      <c r="BH21" t="s">
        <v>89</v>
      </c>
      <c r="BI21">
        <v>1</v>
      </c>
      <c r="BJ21">
        <v>0</v>
      </c>
      <c r="BK21">
        <v>0</v>
      </c>
      <c r="BL21">
        <v>11</v>
      </c>
      <c r="BM21">
        <v>238</v>
      </c>
      <c r="BN21">
        <v>0</v>
      </c>
      <c r="BO21">
        <v>0</v>
      </c>
      <c r="BP21">
        <v>0</v>
      </c>
      <c r="BQ21">
        <v>6</v>
      </c>
      <c r="BR21">
        <v>-3.2077870935405</v>
      </c>
      <c r="BS21">
        <v>-2.8765343456896102</v>
      </c>
      <c r="BT21">
        <v>-0.511652732470816</v>
      </c>
      <c r="BU21">
        <v>4.7246075157863103</v>
      </c>
      <c r="BV21">
        <v>-2.9632053542952299</v>
      </c>
      <c r="BW21">
        <v>-2.8734881058958002</v>
      </c>
      <c r="BX21">
        <v>-2.7539583337011999</v>
      </c>
      <c r="BY21">
        <v>-9.2191401874361201E-2</v>
      </c>
    </row>
    <row r="22" spans="1:79" hidden="1" x14ac:dyDescent="0.35">
      <c r="A22" t="s">
        <v>19905</v>
      </c>
      <c r="B22" t="s">
        <v>78</v>
      </c>
      <c r="C22" t="s">
        <v>19906</v>
      </c>
      <c r="D22" t="s">
        <v>80</v>
      </c>
      <c r="E22" t="s">
        <v>80</v>
      </c>
      <c r="F22" t="s">
        <v>81</v>
      </c>
      <c r="G22" t="s">
        <v>82</v>
      </c>
      <c r="H22" t="s">
        <v>237</v>
      </c>
      <c r="I22" t="s">
        <v>264</v>
      </c>
      <c r="J22" t="s">
        <v>120</v>
      </c>
      <c r="K22" t="s">
        <v>19907</v>
      </c>
      <c r="L22" t="s">
        <v>19908</v>
      </c>
      <c r="M22" t="s">
        <v>19909</v>
      </c>
      <c r="N22">
        <v>42</v>
      </c>
      <c r="O22" t="s">
        <v>89</v>
      </c>
      <c r="P22">
        <v>1435</v>
      </c>
      <c r="Q22">
        <v>1</v>
      </c>
      <c r="R22">
        <v>168</v>
      </c>
      <c r="S22">
        <v>0.83330000000000004</v>
      </c>
      <c r="T22" t="s">
        <v>541</v>
      </c>
      <c r="U22" t="s">
        <v>542</v>
      </c>
      <c r="V22" t="s">
        <v>543</v>
      </c>
      <c r="W22" t="s">
        <v>127</v>
      </c>
      <c r="X22" t="s">
        <v>544</v>
      </c>
      <c r="Y22" t="s">
        <v>545</v>
      </c>
      <c r="Z22" t="s">
        <v>19910</v>
      </c>
      <c r="AA22" t="s">
        <v>131</v>
      </c>
      <c r="AB22">
        <v>742</v>
      </c>
      <c r="AC22">
        <v>26</v>
      </c>
      <c r="AD22" t="s">
        <v>19911</v>
      </c>
      <c r="AE22">
        <v>540</v>
      </c>
      <c r="AF22" t="s">
        <v>99</v>
      </c>
      <c r="AG22" t="s">
        <v>19912</v>
      </c>
      <c r="AH22" t="s">
        <v>80</v>
      </c>
      <c r="AI22" t="s">
        <v>80</v>
      </c>
      <c r="AJ22" t="s">
        <v>81</v>
      </c>
      <c r="AK22" t="s">
        <v>101</v>
      </c>
      <c r="AL22" t="s">
        <v>958</v>
      </c>
      <c r="AM22" t="s">
        <v>103</v>
      </c>
      <c r="AN22" t="s">
        <v>19913</v>
      </c>
      <c r="AO22" t="s">
        <v>19914</v>
      </c>
      <c r="AP22" t="s">
        <v>2980</v>
      </c>
      <c r="AQ22">
        <v>33</v>
      </c>
      <c r="AR22" t="s">
        <v>89</v>
      </c>
      <c r="AS22">
        <v>1381</v>
      </c>
      <c r="AT22">
        <v>0.99639999999999995</v>
      </c>
      <c r="AU22">
        <v>190</v>
      </c>
      <c r="AV22">
        <v>1</v>
      </c>
      <c r="AW22" t="s">
        <v>962</v>
      </c>
      <c r="AX22" t="s">
        <v>963</v>
      </c>
      <c r="AY22" t="s">
        <v>964</v>
      </c>
      <c r="AZ22" t="s">
        <v>531</v>
      </c>
      <c r="BA22" t="s">
        <v>965</v>
      </c>
      <c r="BB22" t="s">
        <v>1097</v>
      </c>
      <c r="BC22" t="s">
        <v>2981</v>
      </c>
      <c r="BD22" t="s">
        <v>114</v>
      </c>
      <c r="BE22">
        <v>1020</v>
      </c>
      <c r="BF22" t="s">
        <v>2982</v>
      </c>
      <c r="BG22">
        <v>56</v>
      </c>
      <c r="BH22" t="s">
        <v>89</v>
      </c>
      <c r="BI22">
        <v>1</v>
      </c>
      <c r="BJ22">
        <v>0</v>
      </c>
      <c r="BK22">
        <v>0</v>
      </c>
      <c r="BL22">
        <v>8</v>
      </c>
      <c r="BM22">
        <v>306</v>
      </c>
      <c r="BN22">
        <v>0</v>
      </c>
      <c r="BO22">
        <v>5</v>
      </c>
      <c r="BP22">
        <v>0</v>
      </c>
      <c r="BQ22">
        <v>8</v>
      </c>
      <c r="BR22">
        <v>-3.2077870935405</v>
      </c>
      <c r="BS22">
        <v>-2.8765343456896102</v>
      </c>
      <c r="BT22">
        <v>-0.85258426351142003</v>
      </c>
      <c r="BU22">
        <v>4.7242651636740396</v>
      </c>
      <c r="BV22">
        <v>-2.9632053542952299</v>
      </c>
      <c r="BW22">
        <v>-0.12912720466552999</v>
      </c>
      <c r="BX22">
        <v>-2.7539583337011999</v>
      </c>
      <c r="BY22">
        <v>-9.1789283924521098E-2</v>
      </c>
    </row>
    <row r="23" spans="1:79" x14ac:dyDescent="0.35">
      <c r="A23" s="1" t="s">
        <v>33602</v>
      </c>
      <c r="B23" s="1" t="s">
        <v>99</v>
      </c>
      <c r="C23" s="1" t="s">
        <v>33603</v>
      </c>
      <c r="D23" s="1" t="s">
        <v>80</v>
      </c>
      <c r="E23" s="1" t="s">
        <v>80</v>
      </c>
      <c r="F23" s="1" t="s">
        <v>81</v>
      </c>
      <c r="G23" s="1" t="s">
        <v>82</v>
      </c>
      <c r="H23" s="1" t="s">
        <v>293</v>
      </c>
      <c r="I23" s="1" t="s">
        <v>443</v>
      </c>
      <c r="J23" s="1" t="s">
        <v>85</v>
      </c>
      <c r="K23" s="1" t="s">
        <v>33604</v>
      </c>
      <c r="L23" s="1" t="s">
        <v>33605</v>
      </c>
      <c r="M23" s="1" t="s">
        <v>33606</v>
      </c>
      <c r="N23" s="1">
        <v>78</v>
      </c>
      <c r="O23" s="1" t="s">
        <v>89</v>
      </c>
      <c r="P23" s="1">
        <v>1207</v>
      </c>
      <c r="Q23" s="1">
        <v>0.90720000000000001</v>
      </c>
      <c r="R23" s="1">
        <v>220</v>
      </c>
      <c r="S23" s="1">
        <v>0.8387</v>
      </c>
      <c r="T23" s="1" t="s">
        <v>33607</v>
      </c>
      <c r="U23" s="1" t="s">
        <v>33608</v>
      </c>
      <c r="V23" s="1" t="s">
        <v>33609</v>
      </c>
      <c r="W23" s="1" t="s">
        <v>93</v>
      </c>
      <c r="X23" s="1" t="s">
        <v>33610</v>
      </c>
      <c r="Y23" s="1" t="s">
        <v>33611</v>
      </c>
      <c r="Z23" s="1" t="s">
        <v>33612</v>
      </c>
      <c r="AA23" s="1" t="s">
        <v>33613</v>
      </c>
      <c r="AB23" s="1">
        <v>42</v>
      </c>
      <c r="AC23" s="1">
        <v>5</v>
      </c>
      <c r="AD23" s="1" t="s">
        <v>33614</v>
      </c>
      <c r="AE23" s="1">
        <v>2104</v>
      </c>
      <c r="AF23" s="1" t="s">
        <v>78</v>
      </c>
      <c r="AG23" s="1" t="s">
        <v>33615</v>
      </c>
      <c r="AH23" s="1" t="s">
        <v>80</v>
      </c>
      <c r="AI23" s="1" t="s">
        <v>80</v>
      </c>
      <c r="AJ23" s="1" t="s">
        <v>81</v>
      </c>
      <c r="AK23" s="1" t="s">
        <v>101</v>
      </c>
      <c r="AL23" s="1" t="s">
        <v>649</v>
      </c>
      <c r="AM23" s="1" t="s">
        <v>103</v>
      </c>
      <c r="AN23" s="1" t="s">
        <v>33616</v>
      </c>
      <c r="AO23" s="1" t="s">
        <v>33617</v>
      </c>
      <c r="AP23" s="1" t="s">
        <v>33618</v>
      </c>
      <c r="AQ23" s="1">
        <v>33</v>
      </c>
      <c r="AR23" s="1" t="s">
        <v>89</v>
      </c>
      <c r="AS23" s="1">
        <v>1408</v>
      </c>
      <c r="AT23" s="1">
        <v>0.97309999999999997</v>
      </c>
      <c r="AU23" s="1">
        <v>171</v>
      </c>
      <c r="AV23" s="1">
        <v>0.97219999999999995</v>
      </c>
      <c r="AW23" s="1" t="s">
        <v>33619</v>
      </c>
      <c r="AX23" s="1" t="s">
        <v>33620</v>
      </c>
      <c r="AY23" s="1" t="s">
        <v>656</v>
      </c>
      <c r="AZ23" s="1" t="s">
        <v>5572</v>
      </c>
      <c r="BA23" s="1" t="s">
        <v>33621</v>
      </c>
      <c r="BB23" s="1" t="s">
        <v>659</v>
      </c>
      <c r="BC23" s="1" t="s">
        <v>33622</v>
      </c>
      <c r="BD23" s="1" t="s">
        <v>114</v>
      </c>
      <c r="BE23" s="1">
        <v>1060</v>
      </c>
      <c r="BF23" s="1" t="s">
        <v>10583</v>
      </c>
      <c r="BG23" s="1">
        <v>39</v>
      </c>
      <c r="BH23" s="1" t="s">
        <v>89</v>
      </c>
      <c r="BI23" s="1">
        <v>1</v>
      </c>
      <c r="BJ23" s="1">
        <v>0</v>
      </c>
      <c r="BK23" s="1">
        <v>0</v>
      </c>
      <c r="BL23" s="1">
        <v>15</v>
      </c>
      <c r="BM23" s="1">
        <v>53</v>
      </c>
      <c r="BN23" s="1">
        <v>958</v>
      </c>
      <c r="BO23" s="1">
        <v>0</v>
      </c>
      <c r="BP23" s="1">
        <v>0</v>
      </c>
      <c r="BQ23" s="1">
        <v>1282</v>
      </c>
      <c r="BR23" s="1">
        <v>-3.2077870935405</v>
      </c>
      <c r="BS23" s="1">
        <v>-2.8765343456896102</v>
      </c>
      <c r="BT23" s="1">
        <v>-1.1904460786756399</v>
      </c>
      <c r="BU23" s="1">
        <v>1.8391776151069099</v>
      </c>
      <c r="BV23" s="1">
        <v>4.20853385942182</v>
      </c>
      <c r="BW23" s="1">
        <v>-2.8734881058958002</v>
      </c>
      <c r="BX23" s="1">
        <v>-2.7539583337011999</v>
      </c>
      <c r="BY23" s="1">
        <v>2.52200746679534</v>
      </c>
    </row>
    <row r="24" spans="1:79" hidden="1" x14ac:dyDescent="0.35">
      <c r="A24" t="s">
        <v>34281</v>
      </c>
      <c r="B24" t="s">
        <v>78</v>
      </c>
      <c r="C24" t="s">
        <v>34282</v>
      </c>
      <c r="D24" t="s">
        <v>80</v>
      </c>
      <c r="E24" t="s">
        <v>80</v>
      </c>
      <c r="F24" t="s">
        <v>81</v>
      </c>
      <c r="G24" t="s">
        <v>82</v>
      </c>
      <c r="H24" t="s">
        <v>83</v>
      </c>
      <c r="I24" t="s">
        <v>264</v>
      </c>
      <c r="J24" t="s">
        <v>85</v>
      </c>
      <c r="K24" t="s">
        <v>34283</v>
      </c>
      <c r="L24" t="s">
        <v>34284</v>
      </c>
      <c r="M24" t="s">
        <v>34285</v>
      </c>
      <c r="N24">
        <v>69</v>
      </c>
      <c r="O24" t="s">
        <v>89</v>
      </c>
      <c r="P24">
        <v>1435</v>
      </c>
      <c r="Q24">
        <v>1</v>
      </c>
      <c r="R24">
        <v>220</v>
      </c>
      <c r="S24">
        <v>0.8387</v>
      </c>
      <c r="T24" t="s">
        <v>1147</v>
      </c>
      <c r="U24" t="s">
        <v>1148</v>
      </c>
      <c r="V24" t="s">
        <v>1149</v>
      </c>
      <c r="W24" t="s">
        <v>93</v>
      </c>
      <c r="X24" t="s">
        <v>1150</v>
      </c>
      <c r="Y24" t="s">
        <v>1151</v>
      </c>
      <c r="Z24" t="s">
        <v>34286</v>
      </c>
      <c r="AA24" t="s">
        <v>131</v>
      </c>
      <c r="AB24">
        <v>976</v>
      </c>
      <c r="AC24">
        <v>28</v>
      </c>
      <c r="AD24" t="s">
        <v>34287</v>
      </c>
      <c r="AE24">
        <v>3140</v>
      </c>
      <c r="AF24" t="s">
        <v>99</v>
      </c>
      <c r="AG24" t="s">
        <v>34288</v>
      </c>
      <c r="AH24" t="s">
        <v>80</v>
      </c>
      <c r="AI24" t="s">
        <v>80</v>
      </c>
      <c r="AJ24" t="s">
        <v>81</v>
      </c>
      <c r="AK24" t="s">
        <v>164</v>
      </c>
      <c r="AL24" t="s">
        <v>1004</v>
      </c>
      <c r="AM24" t="s">
        <v>278</v>
      </c>
      <c r="AN24" t="s">
        <v>34289</v>
      </c>
      <c r="AO24" t="s">
        <v>34290</v>
      </c>
      <c r="AP24" t="s">
        <v>34291</v>
      </c>
      <c r="AQ24">
        <v>39</v>
      </c>
      <c r="AR24" t="s">
        <v>89</v>
      </c>
      <c r="AS24">
        <v>1420</v>
      </c>
      <c r="AT24">
        <v>1</v>
      </c>
      <c r="AU24">
        <v>181</v>
      </c>
      <c r="AV24">
        <v>0.97370000000000001</v>
      </c>
      <c r="AW24" t="s">
        <v>17414</v>
      </c>
      <c r="AX24" t="s">
        <v>1009</v>
      </c>
      <c r="AY24" t="s">
        <v>17415</v>
      </c>
      <c r="AZ24" t="s">
        <v>285</v>
      </c>
      <c r="BA24" t="s">
        <v>17416</v>
      </c>
      <c r="BB24" t="s">
        <v>1012</v>
      </c>
      <c r="BC24" t="s">
        <v>34292</v>
      </c>
      <c r="BD24" t="s">
        <v>233</v>
      </c>
      <c r="BE24">
        <v>862</v>
      </c>
      <c r="BF24" t="s">
        <v>17418</v>
      </c>
      <c r="BG24">
        <v>41</v>
      </c>
      <c r="BH24" t="s">
        <v>89</v>
      </c>
      <c r="BI24">
        <v>1</v>
      </c>
      <c r="BJ24">
        <v>0</v>
      </c>
      <c r="BK24">
        <v>4</v>
      </c>
      <c r="BL24">
        <v>10</v>
      </c>
      <c r="BM24">
        <v>515</v>
      </c>
      <c r="BN24">
        <v>0</v>
      </c>
      <c r="BO24">
        <v>20</v>
      </c>
      <c r="BP24">
        <v>0</v>
      </c>
      <c r="BQ24">
        <v>33</v>
      </c>
      <c r="BR24">
        <v>-3.2077870935405</v>
      </c>
      <c r="BS24">
        <v>0.75422020945922197</v>
      </c>
      <c r="BT24">
        <v>-1.11425712551748</v>
      </c>
      <c r="BU24">
        <v>4.6283423613077499</v>
      </c>
      <c r="BV24">
        <v>-2.9632053542952299</v>
      </c>
      <c r="BW24">
        <v>0.38165407201109902</v>
      </c>
      <c r="BX24">
        <v>-2.7539583337011999</v>
      </c>
      <c r="BY24">
        <v>0.39368234915837103</v>
      </c>
    </row>
    <row r="25" spans="1:79" hidden="1" x14ac:dyDescent="0.35">
      <c r="A25" t="s">
        <v>15767</v>
      </c>
      <c r="B25" t="s">
        <v>78</v>
      </c>
      <c r="C25" t="s">
        <v>15768</v>
      </c>
      <c r="D25" t="s">
        <v>80</v>
      </c>
      <c r="E25" t="s">
        <v>80</v>
      </c>
      <c r="F25" t="s">
        <v>81</v>
      </c>
      <c r="G25" t="s">
        <v>82</v>
      </c>
      <c r="H25" t="s">
        <v>83</v>
      </c>
      <c r="I25" t="s">
        <v>320</v>
      </c>
      <c r="J25" t="s">
        <v>120</v>
      </c>
      <c r="K25" t="s">
        <v>15769</v>
      </c>
      <c r="L25" t="s">
        <v>15770</v>
      </c>
      <c r="M25" t="s">
        <v>15771</v>
      </c>
      <c r="N25">
        <v>45</v>
      </c>
      <c r="O25" t="s">
        <v>89</v>
      </c>
      <c r="P25">
        <v>1417</v>
      </c>
      <c r="Q25">
        <v>0.99309999999999998</v>
      </c>
      <c r="R25">
        <v>195</v>
      </c>
      <c r="S25">
        <v>0.89580000000000004</v>
      </c>
      <c r="T25" t="s">
        <v>1147</v>
      </c>
      <c r="U25" t="s">
        <v>1148</v>
      </c>
      <c r="V25" t="s">
        <v>15772</v>
      </c>
      <c r="W25" t="s">
        <v>127</v>
      </c>
      <c r="X25" t="s">
        <v>1150</v>
      </c>
      <c r="Y25" t="s">
        <v>15773</v>
      </c>
      <c r="Z25" t="s">
        <v>15774</v>
      </c>
      <c r="AA25" t="s">
        <v>131</v>
      </c>
      <c r="AB25">
        <v>1132</v>
      </c>
      <c r="AC25">
        <v>40</v>
      </c>
      <c r="AD25" t="s">
        <v>15775</v>
      </c>
      <c r="AE25">
        <v>2038</v>
      </c>
      <c r="AF25" t="s">
        <v>99</v>
      </c>
      <c r="AG25" t="s">
        <v>15776</v>
      </c>
      <c r="AH25" t="s">
        <v>80</v>
      </c>
      <c r="AI25" t="s">
        <v>80</v>
      </c>
      <c r="AJ25" t="s">
        <v>81</v>
      </c>
      <c r="AK25" t="s">
        <v>164</v>
      </c>
      <c r="AL25" t="s">
        <v>222</v>
      </c>
      <c r="AM25" t="s">
        <v>278</v>
      </c>
      <c r="AN25" t="s">
        <v>15777</v>
      </c>
      <c r="AO25" t="s">
        <v>15778</v>
      </c>
      <c r="AP25" t="s">
        <v>15779</v>
      </c>
      <c r="AQ25">
        <v>33</v>
      </c>
      <c r="AR25" t="s">
        <v>89</v>
      </c>
      <c r="AS25">
        <v>1363</v>
      </c>
      <c r="AT25">
        <v>0.98919999999999997</v>
      </c>
      <c r="AU25">
        <v>180</v>
      </c>
      <c r="AV25">
        <v>1</v>
      </c>
      <c r="AW25" t="s">
        <v>15780</v>
      </c>
      <c r="AX25" t="s">
        <v>227</v>
      </c>
      <c r="AY25" t="s">
        <v>228</v>
      </c>
      <c r="AZ25" t="s">
        <v>285</v>
      </c>
      <c r="BA25" t="s">
        <v>230</v>
      </c>
      <c r="BB25" t="s">
        <v>6114</v>
      </c>
      <c r="BC25" t="s">
        <v>15781</v>
      </c>
      <c r="BD25" t="s">
        <v>289</v>
      </c>
      <c r="BE25">
        <v>1128</v>
      </c>
      <c r="BF25" t="s">
        <v>15782</v>
      </c>
      <c r="BG25">
        <v>63</v>
      </c>
      <c r="BH25" t="s">
        <v>89</v>
      </c>
      <c r="BI25">
        <v>1</v>
      </c>
      <c r="BJ25">
        <v>0</v>
      </c>
      <c r="BK25">
        <v>0</v>
      </c>
      <c r="BL25">
        <v>9</v>
      </c>
      <c r="BM25">
        <v>137</v>
      </c>
      <c r="BN25">
        <v>0</v>
      </c>
      <c r="BO25">
        <v>0</v>
      </c>
      <c r="BP25">
        <v>0</v>
      </c>
      <c r="BQ25">
        <v>0</v>
      </c>
      <c r="BR25">
        <v>-3.2077870935405</v>
      </c>
      <c r="BS25">
        <v>-2.8765343456896102</v>
      </c>
      <c r="BT25">
        <v>-0.41517525999835198</v>
      </c>
      <c r="BU25">
        <v>4.5071913574086597</v>
      </c>
      <c r="BV25">
        <v>-2.9632053542952299</v>
      </c>
      <c r="BW25">
        <v>-2.8734881058958002</v>
      </c>
      <c r="BX25">
        <v>-2.7539583337011999</v>
      </c>
      <c r="BY25">
        <v>-2.7941630520198801</v>
      </c>
    </row>
    <row r="26" spans="1:79" x14ac:dyDescent="0.35">
      <c r="A26" t="s">
        <v>1580</v>
      </c>
      <c r="B26" t="s">
        <v>78</v>
      </c>
      <c r="C26" t="s">
        <v>1581</v>
      </c>
      <c r="D26" t="s">
        <v>80</v>
      </c>
      <c r="E26" t="s">
        <v>80</v>
      </c>
      <c r="F26" t="s">
        <v>81</v>
      </c>
      <c r="G26" t="s">
        <v>82</v>
      </c>
      <c r="H26" t="s">
        <v>1250</v>
      </c>
      <c r="I26" t="s">
        <v>1582</v>
      </c>
      <c r="J26" t="s">
        <v>945</v>
      </c>
      <c r="K26" t="s">
        <v>1583</v>
      </c>
      <c r="L26" t="s">
        <v>1584</v>
      </c>
      <c r="M26" t="s">
        <v>1585</v>
      </c>
      <c r="N26">
        <v>45</v>
      </c>
      <c r="O26" t="s">
        <v>89</v>
      </c>
      <c r="P26">
        <v>1360</v>
      </c>
      <c r="Q26">
        <v>0.96560000000000001</v>
      </c>
      <c r="R26">
        <v>197</v>
      </c>
      <c r="S26">
        <v>0.86539999999999995</v>
      </c>
      <c r="T26" t="s">
        <v>1254</v>
      </c>
      <c r="U26" t="s">
        <v>1586</v>
      </c>
      <c r="V26" t="s">
        <v>1587</v>
      </c>
      <c r="W26" t="s">
        <v>1588</v>
      </c>
      <c r="X26" t="s">
        <v>1589</v>
      </c>
      <c r="Y26" t="s">
        <v>1590</v>
      </c>
      <c r="Z26" t="s">
        <v>1591</v>
      </c>
      <c r="AA26" t="s">
        <v>97</v>
      </c>
      <c r="AB26">
        <v>672</v>
      </c>
      <c r="AC26">
        <v>19</v>
      </c>
      <c r="AD26" t="s">
        <v>1592</v>
      </c>
      <c r="AE26">
        <v>2374</v>
      </c>
      <c r="AF26" t="s">
        <v>99</v>
      </c>
      <c r="AG26" t="s">
        <v>1593</v>
      </c>
      <c r="AH26" t="s">
        <v>80</v>
      </c>
      <c r="AI26" t="s">
        <v>80</v>
      </c>
      <c r="AJ26" t="s">
        <v>81</v>
      </c>
      <c r="AK26" t="s">
        <v>164</v>
      </c>
      <c r="AL26" t="s">
        <v>727</v>
      </c>
      <c r="AM26" t="s">
        <v>166</v>
      </c>
      <c r="AN26" t="s">
        <v>1594</v>
      </c>
      <c r="AO26" t="s">
        <v>1595</v>
      </c>
      <c r="AP26" t="s">
        <v>1596</v>
      </c>
      <c r="AQ26">
        <v>39</v>
      </c>
      <c r="AR26" t="s">
        <v>89</v>
      </c>
      <c r="AS26">
        <v>1309</v>
      </c>
      <c r="AT26">
        <v>0.95140000000000002</v>
      </c>
      <c r="AU26">
        <v>153</v>
      </c>
      <c r="AV26">
        <v>0.91669999999999996</v>
      </c>
      <c r="AW26" t="s">
        <v>1597</v>
      </c>
      <c r="AX26" t="s">
        <v>1559</v>
      </c>
      <c r="AY26" t="s">
        <v>1598</v>
      </c>
      <c r="AZ26" t="s">
        <v>1599</v>
      </c>
      <c r="BA26" t="s">
        <v>1600</v>
      </c>
      <c r="BB26" t="s">
        <v>1601</v>
      </c>
      <c r="BC26" t="s">
        <v>1602</v>
      </c>
      <c r="BD26" t="s">
        <v>177</v>
      </c>
      <c r="BE26">
        <v>812</v>
      </c>
      <c r="BF26" t="s">
        <v>1603</v>
      </c>
      <c r="BG26">
        <v>33</v>
      </c>
      <c r="BH26" t="s">
        <v>89</v>
      </c>
      <c r="BI26">
        <v>1</v>
      </c>
      <c r="BJ26">
        <v>0</v>
      </c>
      <c r="BK26">
        <v>0</v>
      </c>
      <c r="BL26">
        <v>10</v>
      </c>
      <c r="BM26">
        <v>0</v>
      </c>
      <c r="BN26">
        <v>0</v>
      </c>
      <c r="BO26">
        <v>0</v>
      </c>
      <c r="BP26">
        <v>0</v>
      </c>
      <c r="BQ26">
        <v>221</v>
      </c>
      <c r="BR26">
        <v>-3.2077870935405</v>
      </c>
      <c r="BS26">
        <v>-2.8765343456896102</v>
      </c>
      <c r="BT26">
        <v>-0.39999781407818302</v>
      </c>
      <c r="BU26">
        <v>-3.05258915017474</v>
      </c>
      <c r="BV26">
        <v>-2.9632053542952299</v>
      </c>
      <c r="BW26">
        <v>-2.8734881058958002</v>
      </c>
      <c r="BX26">
        <v>-2.7539583337011999</v>
      </c>
      <c r="BY26">
        <v>2.43288692593018</v>
      </c>
    </row>
    <row r="27" spans="1:79" hidden="1" x14ac:dyDescent="0.35">
      <c r="A27" t="s">
        <v>33546</v>
      </c>
      <c r="B27" t="s">
        <v>78</v>
      </c>
      <c r="C27" t="s">
        <v>33547</v>
      </c>
      <c r="D27" t="s">
        <v>80</v>
      </c>
      <c r="E27" t="s">
        <v>80</v>
      </c>
      <c r="F27" t="s">
        <v>81</v>
      </c>
      <c r="G27" t="s">
        <v>82</v>
      </c>
      <c r="H27" t="s">
        <v>237</v>
      </c>
      <c r="I27" t="s">
        <v>264</v>
      </c>
      <c r="J27" t="s">
        <v>85</v>
      </c>
      <c r="K27" t="s">
        <v>33548</v>
      </c>
      <c r="L27" t="s">
        <v>33549</v>
      </c>
      <c r="M27" t="s">
        <v>33550</v>
      </c>
      <c r="N27">
        <v>54</v>
      </c>
      <c r="O27" t="s">
        <v>89</v>
      </c>
      <c r="P27">
        <v>1435</v>
      </c>
      <c r="Q27">
        <v>1</v>
      </c>
      <c r="R27">
        <v>265</v>
      </c>
      <c r="S27">
        <v>0.9194</v>
      </c>
      <c r="T27" t="s">
        <v>541</v>
      </c>
      <c r="U27" t="s">
        <v>542</v>
      </c>
      <c r="V27" t="s">
        <v>543</v>
      </c>
      <c r="W27" t="s">
        <v>93</v>
      </c>
      <c r="X27" t="s">
        <v>544</v>
      </c>
      <c r="Y27" t="s">
        <v>545</v>
      </c>
      <c r="Z27" t="s">
        <v>33551</v>
      </c>
      <c r="AA27" t="s">
        <v>131</v>
      </c>
      <c r="AB27">
        <v>494</v>
      </c>
      <c r="AC27">
        <v>17</v>
      </c>
      <c r="AD27" t="s">
        <v>33552</v>
      </c>
      <c r="AE27">
        <v>1347</v>
      </c>
      <c r="AF27" t="s">
        <v>99</v>
      </c>
      <c r="AG27" t="s">
        <v>33553</v>
      </c>
      <c r="AH27" t="s">
        <v>80</v>
      </c>
      <c r="AI27" t="s">
        <v>80</v>
      </c>
      <c r="AJ27" t="s">
        <v>81</v>
      </c>
      <c r="AK27" t="s">
        <v>101</v>
      </c>
      <c r="AL27" t="s">
        <v>572</v>
      </c>
      <c r="AM27" t="s">
        <v>650</v>
      </c>
      <c r="AN27" t="s">
        <v>33554</v>
      </c>
      <c r="AO27" t="s">
        <v>33555</v>
      </c>
      <c r="AP27" t="s">
        <v>33556</v>
      </c>
      <c r="AQ27">
        <v>33</v>
      </c>
      <c r="AR27" t="s">
        <v>89</v>
      </c>
      <c r="AS27">
        <v>1390</v>
      </c>
      <c r="AT27">
        <v>1</v>
      </c>
      <c r="AU27">
        <v>175</v>
      </c>
      <c r="AV27">
        <v>1</v>
      </c>
      <c r="AW27" t="s">
        <v>1224</v>
      </c>
      <c r="AX27" t="s">
        <v>703</v>
      </c>
      <c r="AY27" t="s">
        <v>704</v>
      </c>
      <c r="AZ27" t="s">
        <v>657</v>
      </c>
      <c r="BA27" t="s">
        <v>706</v>
      </c>
      <c r="BB27" t="s">
        <v>707</v>
      </c>
      <c r="BC27" t="s">
        <v>32554</v>
      </c>
      <c r="BD27" t="s">
        <v>114</v>
      </c>
      <c r="BE27">
        <v>2064</v>
      </c>
      <c r="BF27" t="s">
        <v>32555</v>
      </c>
      <c r="BG27">
        <v>87</v>
      </c>
      <c r="BH27" t="s">
        <v>89</v>
      </c>
      <c r="BI27">
        <v>1</v>
      </c>
      <c r="BJ27">
        <v>0</v>
      </c>
      <c r="BK27">
        <v>0</v>
      </c>
      <c r="BL27">
        <v>0</v>
      </c>
      <c r="BM27">
        <v>222</v>
      </c>
      <c r="BN27">
        <v>0</v>
      </c>
      <c r="BO27">
        <v>21</v>
      </c>
      <c r="BP27">
        <v>0</v>
      </c>
      <c r="BQ27">
        <v>14</v>
      </c>
      <c r="BR27">
        <v>-3.2077870935405</v>
      </c>
      <c r="BS27">
        <v>-2.8765343456896102</v>
      </c>
      <c r="BT27">
        <v>-2.9472077382370299</v>
      </c>
      <c r="BU27">
        <v>4.4898256853866796</v>
      </c>
      <c r="BV27">
        <v>-2.9632053542952299</v>
      </c>
      <c r="BW27">
        <v>0.98032145012443905</v>
      </c>
      <c r="BX27">
        <v>-2.7539583337011999</v>
      </c>
      <c r="BY27">
        <v>0.314909601530171</v>
      </c>
    </row>
    <row r="28" spans="1:79" hidden="1" x14ac:dyDescent="0.35">
      <c r="A28" t="s">
        <v>20353</v>
      </c>
      <c r="B28" t="s">
        <v>78</v>
      </c>
      <c r="C28" t="s">
        <v>20354</v>
      </c>
      <c r="D28" t="s">
        <v>80</v>
      </c>
      <c r="E28" t="s">
        <v>80</v>
      </c>
      <c r="F28" t="s">
        <v>81</v>
      </c>
      <c r="G28" t="s">
        <v>82</v>
      </c>
      <c r="H28" t="s">
        <v>2390</v>
      </c>
      <c r="I28" t="s">
        <v>119</v>
      </c>
      <c r="J28" t="s">
        <v>120</v>
      </c>
      <c r="K28" t="s">
        <v>20355</v>
      </c>
      <c r="L28" t="s">
        <v>20356</v>
      </c>
      <c r="M28" t="s">
        <v>20357</v>
      </c>
      <c r="N28">
        <v>27</v>
      </c>
      <c r="O28" t="s">
        <v>89</v>
      </c>
      <c r="P28">
        <v>1465</v>
      </c>
      <c r="Q28">
        <v>1</v>
      </c>
      <c r="R28">
        <v>177</v>
      </c>
      <c r="S28">
        <v>0.85419999999999996</v>
      </c>
      <c r="T28" t="s">
        <v>9390</v>
      </c>
      <c r="U28" t="s">
        <v>9391</v>
      </c>
      <c r="V28" t="s">
        <v>9392</v>
      </c>
      <c r="W28" t="s">
        <v>127</v>
      </c>
      <c r="X28" t="s">
        <v>4133</v>
      </c>
      <c r="Y28" t="s">
        <v>9393</v>
      </c>
      <c r="Z28" t="s">
        <v>20358</v>
      </c>
      <c r="AA28" t="s">
        <v>131</v>
      </c>
      <c r="AB28">
        <v>612</v>
      </c>
      <c r="AC28">
        <v>19</v>
      </c>
      <c r="AD28" t="s">
        <v>20359</v>
      </c>
      <c r="AE28">
        <v>1179</v>
      </c>
      <c r="AF28" t="s">
        <v>99</v>
      </c>
      <c r="AG28" t="s">
        <v>20360</v>
      </c>
      <c r="AH28" t="s">
        <v>80</v>
      </c>
      <c r="AI28" t="s">
        <v>80</v>
      </c>
      <c r="AJ28" t="s">
        <v>81</v>
      </c>
      <c r="AK28" t="s">
        <v>164</v>
      </c>
      <c r="AL28" t="s">
        <v>2211</v>
      </c>
      <c r="AM28" t="s">
        <v>278</v>
      </c>
      <c r="AN28" t="s">
        <v>9822</v>
      </c>
      <c r="AO28" t="s">
        <v>9823</v>
      </c>
      <c r="AP28" t="s">
        <v>9824</v>
      </c>
      <c r="AQ28">
        <v>36</v>
      </c>
      <c r="AR28" t="s">
        <v>89</v>
      </c>
      <c r="AS28">
        <v>1417</v>
      </c>
      <c r="AT28">
        <v>0.99309999999999998</v>
      </c>
      <c r="AU28">
        <v>185</v>
      </c>
      <c r="AV28">
        <v>1</v>
      </c>
      <c r="AW28" t="s">
        <v>170</v>
      </c>
      <c r="AX28" t="s">
        <v>456</v>
      </c>
      <c r="AY28" t="s">
        <v>4457</v>
      </c>
      <c r="AZ28" t="s">
        <v>285</v>
      </c>
      <c r="BA28" t="s">
        <v>2384</v>
      </c>
      <c r="BB28" t="s">
        <v>459</v>
      </c>
      <c r="BC28" t="s">
        <v>9825</v>
      </c>
      <c r="BD28" t="s">
        <v>289</v>
      </c>
      <c r="BE28">
        <v>1202</v>
      </c>
      <c r="BF28" t="s">
        <v>9826</v>
      </c>
      <c r="BG28">
        <v>85</v>
      </c>
      <c r="BH28" t="s">
        <v>89</v>
      </c>
      <c r="BI28">
        <v>1</v>
      </c>
      <c r="BJ28">
        <v>0</v>
      </c>
      <c r="BK28">
        <v>0</v>
      </c>
      <c r="BL28">
        <v>9</v>
      </c>
      <c r="BM28">
        <v>1351</v>
      </c>
      <c r="BN28">
        <v>49</v>
      </c>
      <c r="BO28">
        <v>81</v>
      </c>
      <c r="BP28">
        <v>32</v>
      </c>
      <c r="BQ28">
        <v>74</v>
      </c>
      <c r="BR28">
        <v>-3.2077870935405</v>
      </c>
      <c r="BS28">
        <v>-2.8765343456896102</v>
      </c>
      <c r="BT28">
        <v>-1.8727687760437399</v>
      </c>
      <c r="BU28">
        <v>4.4871589091121198</v>
      </c>
      <c r="BV28">
        <v>0.81511580705986897</v>
      </c>
      <c r="BW28">
        <v>0.58925455875729904</v>
      </c>
      <c r="BX28">
        <v>0.42363271587566698</v>
      </c>
      <c r="BY28">
        <v>0.182304710350396</v>
      </c>
    </row>
    <row r="29" spans="1:79" x14ac:dyDescent="0.35">
      <c r="A29" t="s">
        <v>17659</v>
      </c>
      <c r="B29" t="s">
        <v>99</v>
      </c>
      <c r="C29" t="s">
        <v>17660</v>
      </c>
      <c r="D29" t="s">
        <v>80</v>
      </c>
      <c r="E29" t="s">
        <v>80</v>
      </c>
      <c r="F29" t="s">
        <v>80</v>
      </c>
      <c r="G29" t="s">
        <v>82</v>
      </c>
      <c r="H29" t="s">
        <v>513</v>
      </c>
      <c r="I29" t="s">
        <v>3041</v>
      </c>
      <c r="J29" t="s">
        <v>85</v>
      </c>
      <c r="K29" t="s">
        <v>17661</v>
      </c>
      <c r="L29" t="s">
        <v>17662</v>
      </c>
      <c r="M29" t="s">
        <v>17663</v>
      </c>
      <c r="N29">
        <v>57</v>
      </c>
      <c r="O29" t="s">
        <v>89</v>
      </c>
      <c r="P29">
        <v>1030</v>
      </c>
      <c r="Q29">
        <v>0.84379999999999999</v>
      </c>
      <c r="R29">
        <v>202</v>
      </c>
      <c r="S29">
        <v>0.80649999999999999</v>
      </c>
      <c r="T29" t="s">
        <v>17664</v>
      </c>
      <c r="U29" t="s">
        <v>17665</v>
      </c>
      <c r="V29" t="s">
        <v>17666</v>
      </c>
      <c r="W29" t="s">
        <v>17667</v>
      </c>
      <c r="X29" t="s">
        <v>17668</v>
      </c>
      <c r="Y29" t="s">
        <v>17669</v>
      </c>
      <c r="Z29" t="s">
        <v>17670</v>
      </c>
      <c r="AA29" t="s">
        <v>97</v>
      </c>
      <c r="AB29">
        <v>1126</v>
      </c>
      <c r="AC29">
        <v>36</v>
      </c>
      <c r="AD29" t="s">
        <v>17671</v>
      </c>
      <c r="AE29">
        <v>2245</v>
      </c>
      <c r="AF29" t="s">
        <v>78</v>
      </c>
      <c r="AG29" t="s">
        <v>17672</v>
      </c>
      <c r="AH29" t="s">
        <v>80</v>
      </c>
      <c r="AI29" t="s">
        <v>80</v>
      </c>
      <c r="AJ29" t="s">
        <v>81</v>
      </c>
      <c r="AK29" t="s">
        <v>101</v>
      </c>
      <c r="AL29" t="s">
        <v>1291</v>
      </c>
      <c r="AM29" t="s">
        <v>650</v>
      </c>
      <c r="AN29" t="s">
        <v>17673</v>
      </c>
      <c r="AO29" t="s">
        <v>17674</v>
      </c>
      <c r="AP29" t="s">
        <v>17675</v>
      </c>
      <c r="AQ29">
        <v>33</v>
      </c>
      <c r="AR29" t="s">
        <v>89</v>
      </c>
      <c r="AS29">
        <v>1183</v>
      </c>
      <c r="AT29">
        <v>0.91759999999999997</v>
      </c>
      <c r="AU29">
        <v>172</v>
      </c>
      <c r="AV29">
        <v>0.94740000000000002</v>
      </c>
      <c r="AW29" t="s">
        <v>17676</v>
      </c>
      <c r="AX29" t="s">
        <v>17677</v>
      </c>
      <c r="AY29" t="s">
        <v>17678</v>
      </c>
      <c r="AZ29" t="s">
        <v>17679</v>
      </c>
      <c r="BA29" t="s">
        <v>17680</v>
      </c>
      <c r="BB29" t="s">
        <v>112</v>
      </c>
      <c r="BC29" t="s">
        <v>17681</v>
      </c>
      <c r="BD29" t="s">
        <v>114</v>
      </c>
      <c r="BE29">
        <v>2098</v>
      </c>
      <c r="BF29" t="s">
        <v>17682</v>
      </c>
      <c r="BG29">
        <v>75</v>
      </c>
      <c r="BH29" t="s">
        <v>89</v>
      </c>
      <c r="BI29">
        <v>1</v>
      </c>
      <c r="BJ29">
        <v>0</v>
      </c>
      <c r="BK29">
        <v>0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191</v>
      </c>
      <c r="BR29">
        <v>-3.2077870935405</v>
      </c>
      <c r="BS29">
        <v>-2.8765343456896102</v>
      </c>
      <c r="BT29">
        <v>-0.82536901417765896</v>
      </c>
      <c r="BU29">
        <v>-3.05258915017474</v>
      </c>
      <c r="BV29">
        <v>-2.9632053542952299</v>
      </c>
      <c r="BW29">
        <v>-2.8734881058958002</v>
      </c>
      <c r="BX29">
        <v>-2.7539583337011999</v>
      </c>
      <c r="BY29">
        <v>2.4135576688924099</v>
      </c>
    </row>
    <row r="30" spans="1:79" hidden="1" x14ac:dyDescent="0.35">
      <c r="A30" t="s">
        <v>23013</v>
      </c>
      <c r="B30" t="s">
        <v>78</v>
      </c>
      <c r="C30" t="s">
        <v>23014</v>
      </c>
      <c r="D30" t="s">
        <v>80</v>
      </c>
      <c r="E30" t="s">
        <v>80</v>
      </c>
      <c r="F30" t="s">
        <v>81</v>
      </c>
      <c r="G30" t="s">
        <v>82</v>
      </c>
      <c r="H30" t="s">
        <v>319</v>
      </c>
      <c r="I30" t="s">
        <v>84</v>
      </c>
      <c r="J30" t="s">
        <v>120</v>
      </c>
      <c r="K30" t="s">
        <v>23015</v>
      </c>
      <c r="L30" t="s">
        <v>23016</v>
      </c>
      <c r="M30" t="s">
        <v>23017</v>
      </c>
      <c r="N30">
        <v>54</v>
      </c>
      <c r="O30" t="s">
        <v>89</v>
      </c>
      <c r="P30">
        <v>1270</v>
      </c>
      <c r="Q30">
        <v>0.93130000000000002</v>
      </c>
      <c r="R30">
        <v>168</v>
      </c>
      <c r="S30">
        <v>0.83330000000000004</v>
      </c>
      <c r="T30" t="s">
        <v>1947</v>
      </c>
      <c r="U30" t="s">
        <v>23018</v>
      </c>
      <c r="V30" t="s">
        <v>23019</v>
      </c>
      <c r="W30" t="s">
        <v>127</v>
      </c>
      <c r="X30" t="s">
        <v>23020</v>
      </c>
      <c r="Y30" t="s">
        <v>328</v>
      </c>
      <c r="Z30" t="s">
        <v>23021</v>
      </c>
      <c r="AA30" t="s">
        <v>131</v>
      </c>
      <c r="AB30">
        <v>274</v>
      </c>
      <c r="AC30">
        <v>9</v>
      </c>
      <c r="AD30" t="s">
        <v>23022</v>
      </c>
      <c r="AE30">
        <v>772</v>
      </c>
      <c r="AF30" t="s">
        <v>99</v>
      </c>
      <c r="AG30" t="s">
        <v>23023</v>
      </c>
      <c r="AH30" t="s">
        <v>80</v>
      </c>
      <c r="AI30" t="s">
        <v>80</v>
      </c>
      <c r="AJ30" t="s">
        <v>81</v>
      </c>
      <c r="AK30" t="s">
        <v>101</v>
      </c>
      <c r="AL30" t="s">
        <v>134</v>
      </c>
      <c r="AM30" t="s">
        <v>103</v>
      </c>
      <c r="AN30" t="s">
        <v>23024</v>
      </c>
      <c r="AO30" t="s">
        <v>23025</v>
      </c>
      <c r="AP30" t="s">
        <v>23026</v>
      </c>
      <c r="AQ30">
        <v>33</v>
      </c>
      <c r="AR30" t="s">
        <v>89</v>
      </c>
      <c r="AS30">
        <v>1270</v>
      </c>
      <c r="AT30">
        <v>0.94330000000000003</v>
      </c>
      <c r="AU30">
        <v>163</v>
      </c>
      <c r="AV30">
        <v>0.92110000000000003</v>
      </c>
      <c r="AW30" t="s">
        <v>12412</v>
      </c>
      <c r="AX30" t="s">
        <v>23027</v>
      </c>
      <c r="AY30" t="s">
        <v>23028</v>
      </c>
      <c r="AZ30" t="s">
        <v>23029</v>
      </c>
      <c r="BA30" t="s">
        <v>23030</v>
      </c>
      <c r="BB30" t="s">
        <v>144</v>
      </c>
      <c r="BC30" t="s">
        <v>23031</v>
      </c>
      <c r="BD30" t="s">
        <v>114</v>
      </c>
      <c r="BE30">
        <v>1616</v>
      </c>
      <c r="BF30" t="s">
        <v>8029</v>
      </c>
      <c r="BG30">
        <v>67</v>
      </c>
      <c r="BH30" t="s">
        <v>89</v>
      </c>
      <c r="BI30">
        <v>1</v>
      </c>
      <c r="BJ30">
        <v>0</v>
      </c>
      <c r="BK30">
        <v>0</v>
      </c>
      <c r="BL30">
        <v>37</v>
      </c>
      <c r="BM30">
        <v>158</v>
      </c>
      <c r="BN30">
        <v>0</v>
      </c>
      <c r="BO30">
        <v>0</v>
      </c>
      <c r="BP30">
        <v>0</v>
      </c>
      <c r="BQ30">
        <v>0</v>
      </c>
      <c r="BR30">
        <v>-3.2077870935405</v>
      </c>
      <c r="BS30">
        <v>-2.8765343456896102</v>
      </c>
      <c r="BT30">
        <v>0.31330050782063901</v>
      </c>
      <c r="BU30">
        <v>4.4636827925290898</v>
      </c>
      <c r="BV30">
        <v>-2.9632053542952299</v>
      </c>
      <c r="BW30">
        <v>-2.8734881058958002</v>
      </c>
      <c r="BX30">
        <v>-2.7539583337011999</v>
      </c>
      <c r="BY30">
        <v>-2.7941630520198801</v>
      </c>
    </row>
    <row r="31" spans="1:79" s="1" customFormat="1" hidden="1" x14ac:dyDescent="0.35">
      <c r="A31" t="s">
        <v>24485</v>
      </c>
      <c r="B31" t="s">
        <v>99</v>
      </c>
      <c r="C31" t="s">
        <v>24486</v>
      </c>
      <c r="D31" t="s">
        <v>80</v>
      </c>
      <c r="E31" t="s">
        <v>80</v>
      </c>
      <c r="F31" t="s">
        <v>81</v>
      </c>
      <c r="G31" t="s">
        <v>82</v>
      </c>
      <c r="H31" t="s">
        <v>611</v>
      </c>
      <c r="I31" t="s">
        <v>416</v>
      </c>
      <c r="J31" t="s">
        <v>210</v>
      </c>
      <c r="K31" t="s">
        <v>24487</v>
      </c>
      <c r="L31" t="s">
        <v>24488</v>
      </c>
      <c r="M31" t="s">
        <v>24489</v>
      </c>
      <c r="N31">
        <v>60</v>
      </c>
      <c r="O31" t="s">
        <v>89</v>
      </c>
      <c r="P31">
        <v>1450</v>
      </c>
      <c r="Q31">
        <v>1</v>
      </c>
      <c r="R31">
        <v>237</v>
      </c>
      <c r="S31">
        <v>0.96079999999999999</v>
      </c>
      <c r="T31" t="s">
        <v>1947</v>
      </c>
      <c r="U31" t="s">
        <v>1948</v>
      </c>
      <c r="V31" t="s">
        <v>1949</v>
      </c>
      <c r="W31" t="s">
        <v>127</v>
      </c>
      <c r="X31" t="s">
        <v>1950</v>
      </c>
      <c r="Y31" t="s">
        <v>1951</v>
      </c>
      <c r="Z31" t="s">
        <v>24490</v>
      </c>
      <c r="AA31" t="s">
        <v>131</v>
      </c>
      <c r="AB31">
        <v>318</v>
      </c>
      <c r="AC31">
        <v>10</v>
      </c>
      <c r="AD31" t="s">
        <v>24491</v>
      </c>
      <c r="AE31">
        <v>1937</v>
      </c>
      <c r="AF31" t="s">
        <v>78</v>
      </c>
      <c r="AG31" t="s">
        <v>24492</v>
      </c>
      <c r="AH31" t="s">
        <v>80</v>
      </c>
      <c r="AI31" t="s">
        <v>80</v>
      </c>
      <c r="AJ31" t="s">
        <v>81</v>
      </c>
      <c r="AK31" t="s">
        <v>101</v>
      </c>
      <c r="AL31" t="s">
        <v>549</v>
      </c>
      <c r="AM31" t="s">
        <v>103</v>
      </c>
      <c r="AN31" t="s">
        <v>24493</v>
      </c>
      <c r="AO31" t="s">
        <v>24494</v>
      </c>
      <c r="AP31" t="s">
        <v>24495</v>
      </c>
      <c r="AQ31">
        <v>36</v>
      </c>
      <c r="AR31" t="s">
        <v>89</v>
      </c>
      <c r="AS31">
        <v>1390</v>
      </c>
      <c r="AT31">
        <v>1</v>
      </c>
      <c r="AU31">
        <v>181</v>
      </c>
      <c r="AV31">
        <v>0.97370000000000001</v>
      </c>
      <c r="AW31" t="s">
        <v>553</v>
      </c>
      <c r="AX31" t="s">
        <v>140</v>
      </c>
      <c r="AY31" t="s">
        <v>554</v>
      </c>
      <c r="AZ31" t="s">
        <v>531</v>
      </c>
      <c r="BA31" t="s">
        <v>555</v>
      </c>
      <c r="BB31" t="s">
        <v>144</v>
      </c>
      <c r="BC31" t="s">
        <v>24496</v>
      </c>
      <c r="BD31" t="s">
        <v>114</v>
      </c>
      <c r="BE31">
        <v>1216</v>
      </c>
      <c r="BF31" t="s">
        <v>942</v>
      </c>
      <c r="BG31">
        <v>52</v>
      </c>
      <c r="BH31" t="s">
        <v>89</v>
      </c>
      <c r="BI31">
        <v>1</v>
      </c>
      <c r="BJ31">
        <v>0</v>
      </c>
      <c r="BK31">
        <v>0</v>
      </c>
      <c r="BL31">
        <v>38</v>
      </c>
      <c r="BM31">
        <v>676</v>
      </c>
      <c r="BN31">
        <v>4</v>
      </c>
      <c r="BO31">
        <v>29</v>
      </c>
      <c r="BP31">
        <v>9</v>
      </c>
      <c r="BQ31">
        <v>19</v>
      </c>
      <c r="BR31">
        <v>-3.2077870935405</v>
      </c>
      <c r="BS31">
        <v>-2.8765343456896102</v>
      </c>
      <c r="BT31">
        <v>-0.60296910641105395</v>
      </c>
      <c r="BU31">
        <v>4.4391624205076603</v>
      </c>
      <c r="BV31">
        <v>-0.76494373615313904</v>
      </c>
      <c r="BW31">
        <v>0.30045583962059402</v>
      </c>
      <c r="BX31">
        <v>-0.123147894649697</v>
      </c>
      <c r="BY31">
        <v>-0.27752215368028899</v>
      </c>
      <c r="CA31" s="1" t="s">
        <v>40655</v>
      </c>
    </row>
    <row r="32" spans="1:79" hidden="1" x14ac:dyDescent="0.35">
      <c r="A32" t="s">
        <v>6307</v>
      </c>
      <c r="B32" t="s">
        <v>99</v>
      </c>
      <c r="C32" t="s">
        <v>6308</v>
      </c>
      <c r="D32" t="s">
        <v>80</v>
      </c>
      <c r="E32" t="s">
        <v>80</v>
      </c>
      <c r="F32" t="s">
        <v>81</v>
      </c>
      <c r="G32" t="s">
        <v>82</v>
      </c>
      <c r="H32" t="s">
        <v>611</v>
      </c>
      <c r="I32" t="s">
        <v>320</v>
      </c>
      <c r="J32" t="s">
        <v>210</v>
      </c>
      <c r="K32" t="s">
        <v>6309</v>
      </c>
      <c r="L32" t="s">
        <v>6310</v>
      </c>
      <c r="M32" t="s">
        <v>6311</v>
      </c>
      <c r="N32">
        <v>57</v>
      </c>
      <c r="O32" t="s">
        <v>89</v>
      </c>
      <c r="P32">
        <v>1450</v>
      </c>
      <c r="Q32">
        <v>1</v>
      </c>
      <c r="R32">
        <v>219</v>
      </c>
      <c r="S32">
        <v>0.92159999999999997</v>
      </c>
      <c r="T32" t="s">
        <v>1947</v>
      </c>
      <c r="U32" t="s">
        <v>1948</v>
      </c>
      <c r="V32" t="s">
        <v>1949</v>
      </c>
      <c r="W32" t="s">
        <v>127</v>
      </c>
      <c r="X32" t="s">
        <v>1950</v>
      </c>
      <c r="Y32" t="s">
        <v>1951</v>
      </c>
      <c r="Z32" t="s">
        <v>6312</v>
      </c>
      <c r="AA32" t="s">
        <v>131</v>
      </c>
      <c r="AB32">
        <v>350</v>
      </c>
      <c r="AC32">
        <v>13</v>
      </c>
      <c r="AD32" t="s">
        <v>6313</v>
      </c>
      <c r="AE32">
        <v>1588</v>
      </c>
      <c r="AF32" t="s">
        <v>78</v>
      </c>
      <c r="AG32" t="s">
        <v>6314</v>
      </c>
      <c r="AH32" t="s">
        <v>80</v>
      </c>
      <c r="AI32" t="s">
        <v>80</v>
      </c>
      <c r="AJ32" t="s">
        <v>81</v>
      </c>
      <c r="AK32" t="s">
        <v>164</v>
      </c>
      <c r="AL32" t="s">
        <v>222</v>
      </c>
      <c r="AM32" t="s">
        <v>166</v>
      </c>
      <c r="AN32" t="s">
        <v>6315</v>
      </c>
      <c r="AO32" t="s">
        <v>6316</v>
      </c>
      <c r="AP32" t="s">
        <v>6317</v>
      </c>
      <c r="AQ32">
        <v>36</v>
      </c>
      <c r="AR32" t="s">
        <v>89</v>
      </c>
      <c r="AS32">
        <v>1390</v>
      </c>
      <c r="AT32">
        <v>1</v>
      </c>
      <c r="AU32">
        <v>190</v>
      </c>
      <c r="AV32">
        <v>1</v>
      </c>
      <c r="AW32" t="s">
        <v>226</v>
      </c>
      <c r="AX32" t="s">
        <v>227</v>
      </c>
      <c r="AY32" t="s">
        <v>228</v>
      </c>
      <c r="AZ32" t="s">
        <v>229</v>
      </c>
      <c r="BA32" t="s">
        <v>230</v>
      </c>
      <c r="BB32" t="s">
        <v>231</v>
      </c>
      <c r="BC32" t="s">
        <v>6318</v>
      </c>
      <c r="BD32" t="s">
        <v>177</v>
      </c>
      <c r="BE32">
        <v>946</v>
      </c>
      <c r="BF32" t="s">
        <v>6319</v>
      </c>
      <c r="BG32">
        <v>38</v>
      </c>
      <c r="BH32" t="s">
        <v>89</v>
      </c>
      <c r="BI32">
        <v>1</v>
      </c>
      <c r="BJ32">
        <v>0</v>
      </c>
      <c r="BK32">
        <v>0</v>
      </c>
      <c r="BL32">
        <v>4</v>
      </c>
      <c r="BM32">
        <v>233</v>
      </c>
      <c r="BN32">
        <v>0</v>
      </c>
      <c r="BO32">
        <v>5</v>
      </c>
      <c r="BP32">
        <v>0</v>
      </c>
      <c r="BQ32">
        <v>25</v>
      </c>
      <c r="BR32">
        <v>-3.2077870935405</v>
      </c>
      <c r="BS32">
        <v>-2.8765343456896102</v>
      </c>
      <c r="BT32">
        <v>-1.2407401676888501</v>
      </c>
      <c r="BU32">
        <v>4.4235513229861398</v>
      </c>
      <c r="BV32">
        <v>-2.9632053542952299</v>
      </c>
      <c r="BW32">
        <v>-0.14927114338584499</v>
      </c>
      <c r="BX32">
        <v>-2.7539583337011999</v>
      </c>
      <c r="BY32">
        <v>0.611192320468123</v>
      </c>
    </row>
    <row r="33" spans="1:79" ht="15" hidden="1" customHeight="1" x14ac:dyDescent="0.35">
      <c r="A33" t="s">
        <v>29285</v>
      </c>
      <c r="B33" t="s">
        <v>78</v>
      </c>
      <c r="C33" t="s">
        <v>29286</v>
      </c>
      <c r="D33" t="s">
        <v>80</v>
      </c>
      <c r="E33" t="s">
        <v>80</v>
      </c>
      <c r="F33" t="s">
        <v>81</v>
      </c>
      <c r="G33" t="s">
        <v>82</v>
      </c>
      <c r="H33" t="s">
        <v>237</v>
      </c>
      <c r="I33" t="s">
        <v>389</v>
      </c>
      <c r="J33" t="s">
        <v>120</v>
      </c>
      <c r="K33" t="s">
        <v>29287</v>
      </c>
      <c r="L33" t="s">
        <v>29288</v>
      </c>
      <c r="M33" t="s">
        <v>29289</v>
      </c>
      <c r="N33">
        <v>33</v>
      </c>
      <c r="O33" t="s">
        <v>89</v>
      </c>
      <c r="P33">
        <v>1435</v>
      </c>
      <c r="Q33">
        <v>1</v>
      </c>
      <c r="R33">
        <v>204</v>
      </c>
      <c r="S33">
        <v>0.91669999999999996</v>
      </c>
      <c r="T33" t="s">
        <v>541</v>
      </c>
      <c r="U33" t="s">
        <v>542</v>
      </c>
      <c r="V33" t="s">
        <v>543</v>
      </c>
      <c r="W33" t="s">
        <v>127</v>
      </c>
      <c r="X33" t="s">
        <v>544</v>
      </c>
      <c r="Y33" t="s">
        <v>545</v>
      </c>
      <c r="Z33" t="s">
        <v>29290</v>
      </c>
      <c r="AA33" t="s">
        <v>131</v>
      </c>
      <c r="AB33">
        <v>544</v>
      </c>
      <c r="AC33">
        <v>23</v>
      </c>
      <c r="AD33" t="s">
        <v>29291</v>
      </c>
      <c r="AE33">
        <v>1199</v>
      </c>
      <c r="AF33" t="s">
        <v>99</v>
      </c>
      <c r="AG33" t="s">
        <v>29292</v>
      </c>
      <c r="AH33" t="s">
        <v>80</v>
      </c>
      <c r="AI33" t="s">
        <v>80</v>
      </c>
      <c r="AJ33" t="s">
        <v>81</v>
      </c>
      <c r="AK33" t="s">
        <v>101</v>
      </c>
      <c r="AL33" t="s">
        <v>102</v>
      </c>
      <c r="AM33" t="s">
        <v>358</v>
      </c>
      <c r="AN33" t="s">
        <v>29293</v>
      </c>
      <c r="AO33" t="s">
        <v>29294</v>
      </c>
      <c r="AP33" t="s">
        <v>29295</v>
      </c>
      <c r="AQ33">
        <v>33</v>
      </c>
      <c r="AR33" t="s">
        <v>89</v>
      </c>
      <c r="AS33">
        <v>1390</v>
      </c>
      <c r="AT33">
        <v>1</v>
      </c>
      <c r="AU33">
        <v>181</v>
      </c>
      <c r="AV33">
        <v>0.97370000000000001</v>
      </c>
      <c r="AW33" t="s">
        <v>782</v>
      </c>
      <c r="AX33" t="s">
        <v>878</v>
      </c>
      <c r="AY33" t="s">
        <v>2486</v>
      </c>
      <c r="AZ33" t="s">
        <v>365</v>
      </c>
      <c r="BA33" t="s">
        <v>2487</v>
      </c>
      <c r="BB33" t="s">
        <v>112</v>
      </c>
      <c r="BC33" t="s">
        <v>29296</v>
      </c>
      <c r="BD33" t="s">
        <v>114</v>
      </c>
      <c r="BE33">
        <v>880</v>
      </c>
      <c r="BF33" t="s">
        <v>29297</v>
      </c>
      <c r="BG33">
        <v>41</v>
      </c>
      <c r="BH33" t="s">
        <v>89</v>
      </c>
      <c r="BI33">
        <v>1</v>
      </c>
      <c r="BJ33">
        <v>0</v>
      </c>
      <c r="BK33">
        <v>0</v>
      </c>
      <c r="BL33">
        <v>84</v>
      </c>
      <c r="BM33">
        <v>983</v>
      </c>
      <c r="BN33">
        <v>49</v>
      </c>
      <c r="BO33">
        <v>52</v>
      </c>
      <c r="BP33">
        <v>10</v>
      </c>
      <c r="BQ33">
        <v>37</v>
      </c>
      <c r="BR33">
        <v>-3.2077870935405</v>
      </c>
      <c r="BS33">
        <v>-2.8765343456896102</v>
      </c>
      <c r="BT33">
        <v>-0.48654818956773799</v>
      </c>
      <c r="BU33">
        <v>4.2149037219904999</v>
      </c>
      <c r="BV33">
        <v>0.86187486947099801</v>
      </c>
      <c r="BW33">
        <v>0.27955504837922202</v>
      </c>
      <c r="BX33">
        <v>-0.620497595804539</v>
      </c>
      <c r="BY33">
        <v>-0.24587954799193201</v>
      </c>
    </row>
    <row r="34" spans="1:79" s="1" customFormat="1" hidden="1" x14ac:dyDescent="0.35">
      <c r="A34" t="s">
        <v>11964</v>
      </c>
      <c r="B34" t="s">
        <v>99</v>
      </c>
      <c r="C34" t="s">
        <v>11965</v>
      </c>
      <c r="D34" t="s">
        <v>80</v>
      </c>
      <c r="E34" t="s">
        <v>80</v>
      </c>
      <c r="F34" t="s">
        <v>81</v>
      </c>
      <c r="G34" t="s">
        <v>82</v>
      </c>
      <c r="H34" t="s">
        <v>415</v>
      </c>
      <c r="I34" t="s">
        <v>150</v>
      </c>
      <c r="J34" t="s">
        <v>120</v>
      </c>
      <c r="K34" t="s">
        <v>11966</v>
      </c>
      <c r="L34" t="s">
        <v>11967</v>
      </c>
      <c r="M34" t="s">
        <v>11968</v>
      </c>
      <c r="N34">
        <v>27</v>
      </c>
      <c r="O34" t="s">
        <v>89</v>
      </c>
      <c r="P34">
        <v>1435</v>
      </c>
      <c r="Q34">
        <v>1</v>
      </c>
      <c r="R34">
        <v>141</v>
      </c>
      <c r="S34">
        <v>0.77080000000000004</v>
      </c>
      <c r="T34" t="s">
        <v>2304</v>
      </c>
      <c r="U34" t="s">
        <v>1234</v>
      </c>
      <c r="V34" t="s">
        <v>3776</v>
      </c>
      <c r="W34" t="s">
        <v>127</v>
      </c>
      <c r="X34" t="s">
        <v>519</v>
      </c>
      <c r="Y34" t="s">
        <v>1862</v>
      </c>
      <c r="Z34" t="s">
        <v>11969</v>
      </c>
      <c r="AA34" t="s">
        <v>131</v>
      </c>
      <c r="AB34">
        <v>1490</v>
      </c>
      <c r="AC34">
        <v>45</v>
      </c>
      <c r="AD34" t="s">
        <v>11970</v>
      </c>
      <c r="AE34">
        <v>1500</v>
      </c>
      <c r="AF34" t="s">
        <v>78</v>
      </c>
      <c r="AG34" t="s">
        <v>11971</v>
      </c>
      <c r="AH34" t="s">
        <v>80</v>
      </c>
      <c r="AI34" t="s">
        <v>80</v>
      </c>
      <c r="AJ34" t="s">
        <v>81</v>
      </c>
      <c r="AK34" t="s">
        <v>101</v>
      </c>
      <c r="AL34" t="s">
        <v>1352</v>
      </c>
      <c r="AM34" t="s">
        <v>358</v>
      </c>
      <c r="AN34" t="s">
        <v>11972</v>
      </c>
      <c r="AO34" t="s">
        <v>11973</v>
      </c>
      <c r="AP34" t="s">
        <v>11974</v>
      </c>
      <c r="AQ34">
        <v>33</v>
      </c>
      <c r="AR34" t="s">
        <v>89</v>
      </c>
      <c r="AS34">
        <v>1390</v>
      </c>
      <c r="AT34">
        <v>1</v>
      </c>
      <c r="AU34">
        <v>185</v>
      </c>
      <c r="AV34">
        <v>1</v>
      </c>
      <c r="AW34" t="s">
        <v>3458</v>
      </c>
      <c r="AX34" t="s">
        <v>3459</v>
      </c>
      <c r="AY34" t="s">
        <v>3460</v>
      </c>
      <c r="AZ34" t="s">
        <v>365</v>
      </c>
      <c r="BA34" t="s">
        <v>3461</v>
      </c>
      <c r="BB34" t="s">
        <v>707</v>
      </c>
      <c r="BC34" t="s">
        <v>11975</v>
      </c>
      <c r="BD34" t="s">
        <v>114</v>
      </c>
      <c r="BE34">
        <v>1754</v>
      </c>
      <c r="BF34" t="s">
        <v>11976</v>
      </c>
      <c r="BG34">
        <v>72</v>
      </c>
      <c r="BH34" t="s">
        <v>89</v>
      </c>
      <c r="BI34">
        <v>1</v>
      </c>
      <c r="BJ34">
        <v>0</v>
      </c>
      <c r="BK34">
        <v>0</v>
      </c>
      <c r="BL34">
        <v>0</v>
      </c>
      <c r="BM34">
        <v>95</v>
      </c>
      <c r="BN34">
        <v>0</v>
      </c>
      <c r="BO34">
        <v>0</v>
      </c>
      <c r="BP34">
        <v>0</v>
      </c>
      <c r="BQ34">
        <v>9</v>
      </c>
      <c r="BR34">
        <v>-3.2077870935405</v>
      </c>
      <c r="BS34">
        <v>-2.8765343456896102</v>
      </c>
      <c r="BT34">
        <v>-2.9472077382370299</v>
      </c>
      <c r="BU34">
        <v>4.18537653131777</v>
      </c>
      <c r="BV34">
        <v>-2.9632053542952299</v>
      </c>
      <c r="BW34">
        <v>-2.8734881058958002</v>
      </c>
      <c r="BX34">
        <v>-2.7539583337011999</v>
      </c>
      <c r="BY34">
        <v>0.40786736913442201</v>
      </c>
      <c r="CA34" s="1" t="s">
        <v>40655</v>
      </c>
    </row>
    <row r="35" spans="1:79" hidden="1" x14ac:dyDescent="0.35">
      <c r="A35" t="s">
        <v>30792</v>
      </c>
      <c r="B35" t="s">
        <v>78</v>
      </c>
      <c r="C35" t="s">
        <v>30793</v>
      </c>
      <c r="D35" t="s">
        <v>80</v>
      </c>
      <c r="E35" t="s">
        <v>80</v>
      </c>
      <c r="F35" t="s">
        <v>81</v>
      </c>
      <c r="G35" t="s">
        <v>82</v>
      </c>
      <c r="H35" t="s">
        <v>415</v>
      </c>
      <c r="I35" t="s">
        <v>1432</v>
      </c>
      <c r="J35" t="s">
        <v>210</v>
      </c>
      <c r="K35" t="s">
        <v>30794</v>
      </c>
      <c r="L35" t="s">
        <v>30795</v>
      </c>
      <c r="M35" t="s">
        <v>30796</v>
      </c>
      <c r="N35">
        <v>54</v>
      </c>
      <c r="O35" t="s">
        <v>89</v>
      </c>
      <c r="P35">
        <v>1435</v>
      </c>
      <c r="Q35">
        <v>1</v>
      </c>
      <c r="R35">
        <v>237</v>
      </c>
      <c r="S35">
        <v>0.96079999999999999</v>
      </c>
      <c r="T35" t="s">
        <v>2304</v>
      </c>
      <c r="U35" t="s">
        <v>1234</v>
      </c>
      <c r="V35" t="s">
        <v>3776</v>
      </c>
      <c r="W35" t="s">
        <v>127</v>
      </c>
      <c r="X35" t="s">
        <v>519</v>
      </c>
      <c r="Y35" t="s">
        <v>1862</v>
      </c>
      <c r="Z35" t="s">
        <v>30797</v>
      </c>
      <c r="AA35" t="s">
        <v>131</v>
      </c>
      <c r="AB35">
        <v>692</v>
      </c>
      <c r="AC35">
        <v>20</v>
      </c>
      <c r="AD35" t="s">
        <v>30798</v>
      </c>
      <c r="AE35">
        <v>2172</v>
      </c>
      <c r="AF35" t="s">
        <v>99</v>
      </c>
      <c r="AG35" t="s">
        <v>30799</v>
      </c>
      <c r="AH35" t="s">
        <v>80</v>
      </c>
      <c r="AI35" t="s">
        <v>80</v>
      </c>
      <c r="AJ35" t="s">
        <v>81</v>
      </c>
      <c r="AK35" t="s">
        <v>164</v>
      </c>
      <c r="AL35" t="s">
        <v>1680</v>
      </c>
      <c r="AM35" t="s">
        <v>4835</v>
      </c>
      <c r="AN35" t="s">
        <v>30800</v>
      </c>
      <c r="AO35" t="s">
        <v>30801</v>
      </c>
      <c r="AP35" t="s">
        <v>30802</v>
      </c>
      <c r="AQ35">
        <v>39</v>
      </c>
      <c r="AR35" t="s">
        <v>89</v>
      </c>
      <c r="AS35">
        <v>1420</v>
      </c>
      <c r="AT35">
        <v>1</v>
      </c>
      <c r="AU35">
        <v>185</v>
      </c>
      <c r="AV35">
        <v>1</v>
      </c>
      <c r="AW35" t="s">
        <v>4638</v>
      </c>
      <c r="AX35" t="s">
        <v>4639</v>
      </c>
      <c r="AY35" t="s">
        <v>4640</v>
      </c>
      <c r="AZ35" t="s">
        <v>4839</v>
      </c>
      <c r="BA35" t="s">
        <v>4641</v>
      </c>
      <c r="BB35" t="s">
        <v>4642</v>
      </c>
      <c r="BC35" t="s">
        <v>30803</v>
      </c>
      <c r="BD35" t="s">
        <v>4841</v>
      </c>
      <c r="BE35">
        <v>432</v>
      </c>
      <c r="BF35" t="s">
        <v>30804</v>
      </c>
      <c r="BG35">
        <v>21</v>
      </c>
      <c r="BH35" t="s">
        <v>89</v>
      </c>
      <c r="BI35">
        <v>1</v>
      </c>
      <c r="BJ35">
        <v>0</v>
      </c>
      <c r="BK35">
        <v>0</v>
      </c>
      <c r="BL35">
        <v>14</v>
      </c>
      <c r="BM35">
        <v>414</v>
      </c>
      <c r="BN35">
        <v>16</v>
      </c>
      <c r="BO35">
        <v>10</v>
      </c>
      <c r="BP35">
        <v>7</v>
      </c>
      <c r="BQ35">
        <v>14</v>
      </c>
      <c r="BR35">
        <v>-3.2077870935405</v>
      </c>
      <c r="BS35">
        <v>-2.8765343456896102</v>
      </c>
      <c r="BT35">
        <v>-1.0706727043155599</v>
      </c>
      <c r="BU35">
        <v>4.1630104460380499</v>
      </c>
      <c r="BV35">
        <v>0.60778611902634705</v>
      </c>
      <c r="BW35">
        <v>-0.328287905663326</v>
      </c>
      <c r="BX35">
        <v>-0.12935224709634</v>
      </c>
      <c r="BY35">
        <v>-0.32556176836995299</v>
      </c>
    </row>
    <row r="36" spans="1:79" hidden="1" x14ac:dyDescent="0.35">
      <c r="A36" t="s">
        <v>32031</v>
      </c>
      <c r="B36" t="s">
        <v>78</v>
      </c>
      <c r="C36" t="s">
        <v>32032</v>
      </c>
      <c r="D36" t="s">
        <v>80</v>
      </c>
      <c r="E36" t="s">
        <v>80</v>
      </c>
      <c r="F36" t="s">
        <v>81</v>
      </c>
      <c r="G36" t="s">
        <v>82</v>
      </c>
      <c r="H36" t="s">
        <v>1017</v>
      </c>
      <c r="I36" t="s">
        <v>84</v>
      </c>
      <c r="J36" t="s">
        <v>120</v>
      </c>
      <c r="K36" t="s">
        <v>32033</v>
      </c>
      <c r="L36" t="s">
        <v>32034</v>
      </c>
      <c r="M36" t="s">
        <v>32035</v>
      </c>
      <c r="N36">
        <v>39</v>
      </c>
      <c r="O36" t="s">
        <v>89</v>
      </c>
      <c r="P36">
        <v>1291</v>
      </c>
      <c r="Q36">
        <v>0.94440000000000002</v>
      </c>
      <c r="R36">
        <v>105</v>
      </c>
      <c r="S36">
        <v>0.6875</v>
      </c>
      <c r="T36" t="s">
        <v>1320</v>
      </c>
      <c r="U36" t="s">
        <v>32036</v>
      </c>
      <c r="V36" t="s">
        <v>32037</v>
      </c>
      <c r="W36" t="s">
        <v>32038</v>
      </c>
      <c r="X36" t="s">
        <v>32039</v>
      </c>
      <c r="Y36" t="s">
        <v>32040</v>
      </c>
      <c r="Z36" t="s">
        <v>32041</v>
      </c>
      <c r="AA36" t="s">
        <v>131</v>
      </c>
      <c r="AB36">
        <v>778</v>
      </c>
      <c r="AC36">
        <v>22</v>
      </c>
      <c r="AD36" t="s">
        <v>32042</v>
      </c>
      <c r="AE36">
        <v>410</v>
      </c>
      <c r="AF36" t="s">
        <v>99</v>
      </c>
      <c r="AG36" t="s">
        <v>32043</v>
      </c>
      <c r="AH36" t="s">
        <v>80</v>
      </c>
      <c r="AI36" t="s">
        <v>80</v>
      </c>
      <c r="AJ36" t="s">
        <v>81</v>
      </c>
      <c r="AK36" t="s">
        <v>164</v>
      </c>
      <c r="AL36" t="s">
        <v>2211</v>
      </c>
      <c r="AM36" t="s">
        <v>278</v>
      </c>
      <c r="AN36" t="s">
        <v>32044</v>
      </c>
      <c r="AO36" t="s">
        <v>32045</v>
      </c>
      <c r="AP36" t="s">
        <v>32046</v>
      </c>
      <c r="AQ36">
        <v>36</v>
      </c>
      <c r="AR36" t="s">
        <v>89</v>
      </c>
      <c r="AS36">
        <v>1318</v>
      </c>
      <c r="AT36">
        <v>0.95489999999999997</v>
      </c>
      <c r="AU36">
        <v>176</v>
      </c>
      <c r="AV36">
        <v>0.97299999999999998</v>
      </c>
      <c r="AW36" t="s">
        <v>170</v>
      </c>
      <c r="AX36" t="s">
        <v>8439</v>
      </c>
      <c r="AY36" t="s">
        <v>32047</v>
      </c>
      <c r="AZ36" t="s">
        <v>285</v>
      </c>
      <c r="BA36" t="s">
        <v>32048</v>
      </c>
      <c r="BB36" t="s">
        <v>19268</v>
      </c>
      <c r="BC36" t="s">
        <v>32049</v>
      </c>
      <c r="BD36" t="s">
        <v>233</v>
      </c>
      <c r="BE36">
        <v>544</v>
      </c>
      <c r="BF36" t="s">
        <v>32050</v>
      </c>
      <c r="BG36">
        <v>34</v>
      </c>
      <c r="BH36" t="s">
        <v>89</v>
      </c>
      <c r="BI36">
        <v>1</v>
      </c>
      <c r="BJ36">
        <v>0</v>
      </c>
      <c r="BK36">
        <v>0</v>
      </c>
      <c r="BL36">
        <v>11</v>
      </c>
      <c r="BM36">
        <v>92</v>
      </c>
      <c r="BN36">
        <v>0</v>
      </c>
      <c r="BO36">
        <v>0</v>
      </c>
      <c r="BP36">
        <v>0</v>
      </c>
      <c r="BQ36">
        <v>0</v>
      </c>
      <c r="BR36">
        <v>-3.2077870935405</v>
      </c>
      <c r="BS36">
        <v>-2.8765343456896102</v>
      </c>
      <c r="BT36">
        <v>-0.28291766370217702</v>
      </c>
      <c r="BU36">
        <v>4.1341258042421201</v>
      </c>
      <c r="BV36">
        <v>-2.9632053542952299</v>
      </c>
      <c r="BW36">
        <v>-2.8734881058958002</v>
      </c>
      <c r="BX36">
        <v>-2.7539583337011999</v>
      </c>
      <c r="BY36">
        <v>-2.7941630520198801</v>
      </c>
    </row>
    <row r="37" spans="1:79" hidden="1" x14ac:dyDescent="0.35">
      <c r="A37" t="s">
        <v>9058</v>
      </c>
      <c r="B37" t="s">
        <v>99</v>
      </c>
      <c r="C37" t="s">
        <v>9059</v>
      </c>
      <c r="D37" t="s">
        <v>80</v>
      </c>
      <c r="E37" t="s">
        <v>80</v>
      </c>
      <c r="F37" t="s">
        <v>81</v>
      </c>
      <c r="G37" t="s">
        <v>82</v>
      </c>
      <c r="H37" t="s">
        <v>2278</v>
      </c>
      <c r="I37" t="s">
        <v>389</v>
      </c>
      <c r="J37" t="s">
        <v>120</v>
      </c>
      <c r="K37" t="s">
        <v>9060</v>
      </c>
      <c r="L37" t="s">
        <v>9061</v>
      </c>
      <c r="M37" t="s">
        <v>9062</v>
      </c>
      <c r="N37">
        <v>51</v>
      </c>
      <c r="O37" t="s">
        <v>89</v>
      </c>
      <c r="P37">
        <v>1246</v>
      </c>
      <c r="Q37">
        <v>0.92710000000000004</v>
      </c>
      <c r="R37">
        <v>177</v>
      </c>
      <c r="S37">
        <v>0.85419999999999996</v>
      </c>
      <c r="T37" t="s">
        <v>9063</v>
      </c>
      <c r="U37" t="s">
        <v>9064</v>
      </c>
      <c r="V37" t="s">
        <v>9065</v>
      </c>
      <c r="W37" t="s">
        <v>127</v>
      </c>
      <c r="X37" t="s">
        <v>9066</v>
      </c>
      <c r="Y37" t="s">
        <v>9067</v>
      </c>
      <c r="Z37" t="s">
        <v>9068</v>
      </c>
      <c r="AA37" t="s">
        <v>131</v>
      </c>
      <c r="AB37">
        <v>720</v>
      </c>
      <c r="AC37">
        <v>19</v>
      </c>
      <c r="AD37" t="s">
        <v>9069</v>
      </c>
      <c r="AE37">
        <v>1466</v>
      </c>
      <c r="AF37" t="s">
        <v>78</v>
      </c>
      <c r="AG37" t="s">
        <v>9070</v>
      </c>
      <c r="AH37" t="s">
        <v>80</v>
      </c>
      <c r="AI37" t="s">
        <v>80</v>
      </c>
      <c r="AJ37" t="s">
        <v>81</v>
      </c>
      <c r="AK37" t="s">
        <v>101</v>
      </c>
      <c r="AL37" t="s">
        <v>102</v>
      </c>
      <c r="AM37" t="s">
        <v>358</v>
      </c>
      <c r="AN37" t="s">
        <v>9071</v>
      </c>
      <c r="AO37" t="s">
        <v>9072</v>
      </c>
      <c r="AP37" t="s">
        <v>9073</v>
      </c>
      <c r="AQ37">
        <v>33</v>
      </c>
      <c r="AR37" t="s">
        <v>89</v>
      </c>
      <c r="AS37">
        <v>1192</v>
      </c>
      <c r="AT37">
        <v>0.92110000000000003</v>
      </c>
      <c r="AU37">
        <v>172</v>
      </c>
      <c r="AV37">
        <v>0.94740000000000002</v>
      </c>
      <c r="AW37" t="s">
        <v>9074</v>
      </c>
      <c r="AX37" t="s">
        <v>9075</v>
      </c>
      <c r="AY37" t="s">
        <v>9076</v>
      </c>
      <c r="AZ37" t="s">
        <v>9077</v>
      </c>
      <c r="BA37" t="s">
        <v>9078</v>
      </c>
      <c r="BB37" t="s">
        <v>3885</v>
      </c>
      <c r="BC37" t="s">
        <v>9079</v>
      </c>
      <c r="BD37" t="s">
        <v>114</v>
      </c>
      <c r="BE37">
        <v>1236</v>
      </c>
      <c r="BF37" t="s">
        <v>9080</v>
      </c>
      <c r="BG37">
        <v>51</v>
      </c>
      <c r="BH37" t="s">
        <v>89</v>
      </c>
      <c r="BI37">
        <v>1</v>
      </c>
      <c r="BJ37">
        <v>0</v>
      </c>
      <c r="BK37">
        <v>0</v>
      </c>
      <c r="BL37">
        <v>8</v>
      </c>
      <c r="BM37">
        <v>74</v>
      </c>
      <c r="BN37">
        <v>0</v>
      </c>
      <c r="BO37">
        <v>0</v>
      </c>
      <c r="BP37">
        <v>0</v>
      </c>
      <c r="BQ37">
        <v>0</v>
      </c>
      <c r="BR37">
        <v>-3.2077870935405</v>
      </c>
      <c r="BS37">
        <v>-2.8765343456896102</v>
      </c>
      <c r="BT37">
        <v>-0.42528772606050103</v>
      </c>
      <c r="BU37">
        <v>3.9798149243132301</v>
      </c>
      <c r="BV37">
        <v>-2.9632053542952299</v>
      </c>
      <c r="BW37">
        <v>-2.8734881058958002</v>
      </c>
      <c r="BX37">
        <v>-2.7539583337011999</v>
      </c>
      <c r="BY37">
        <v>-2.7941630520198801</v>
      </c>
    </row>
    <row r="38" spans="1:79" hidden="1" x14ac:dyDescent="0.35">
      <c r="A38" t="s">
        <v>943</v>
      </c>
      <c r="B38" t="s">
        <v>99</v>
      </c>
      <c r="C38" t="s">
        <v>944</v>
      </c>
      <c r="D38" t="s">
        <v>80</v>
      </c>
      <c r="E38" t="s">
        <v>80</v>
      </c>
      <c r="F38" t="s">
        <v>81</v>
      </c>
      <c r="G38" t="s">
        <v>82</v>
      </c>
      <c r="H38" t="s">
        <v>766</v>
      </c>
      <c r="I38" t="s">
        <v>805</v>
      </c>
      <c r="J38" t="s">
        <v>945</v>
      </c>
      <c r="K38" t="s">
        <v>946</v>
      </c>
      <c r="L38" t="s">
        <v>947</v>
      </c>
      <c r="M38" t="s">
        <v>948</v>
      </c>
      <c r="N38">
        <v>60</v>
      </c>
      <c r="O38" t="s">
        <v>89</v>
      </c>
      <c r="P38">
        <v>1366</v>
      </c>
      <c r="Q38">
        <v>0.96260000000000001</v>
      </c>
      <c r="R38">
        <v>215</v>
      </c>
      <c r="S38">
        <v>0.90380000000000005</v>
      </c>
      <c r="T38" t="s">
        <v>949</v>
      </c>
      <c r="U38" t="s">
        <v>950</v>
      </c>
      <c r="V38" t="s">
        <v>951</v>
      </c>
      <c r="W38" t="s">
        <v>952</v>
      </c>
      <c r="X38" t="s">
        <v>953</v>
      </c>
      <c r="Y38" t="s">
        <v>954</v>
      </c>
      <c r="Z38" t="s">
        <v>955</v>
      </c>
      <c r="AA38" t="s">
        <v>131</v>
      </c>
      <c r="AB38">
        <v>320</v>
      </c>
      <c r="AC38">
        <v>10</v>
      </c>
      <c r="AD38" t="s">
        <v>956</v>
      </c>
      <c r="AE38">
        <v>2439</v>
      </c>
      <c r="AF38" t="s">
        <v>78</v>
      </c>
      <c r="AG38" t="s">
        <v>957</v>
      </c>
      <c r="AH38" t="s">
        <v>80</v>
      </c>
      <c r="AI38" t="s">
        <v>80</v>
      </c>
      <c r="AJ38" t="s">
        <v>81</v>
      </c>
      <c r="AK38" t="s">
        <v>101</v>
      </c>
      <c r="AL38" t="s">
        <v>958</v>
      </c>
      <c r="AM38" t="s">
        <v>103</v>
      </c>
      <c r="AN38" t="s">
        <v>959</v>
      </c>
      <c r="AO38" t="s">
        <v>960</v>
      </c>
      <c r="AP38" t="s">
        <v>961</v>
      </c>
      <c r="AQ38">
        <v>30</v>
      </c>
      <c r="AR38" t="s">
        <v>89</v>
      </c>
      <c r="AS38">
        <v>1390</v>
      </c>
      <c r="AT38">
        <v>1</v>
      </c>
      <c r="AU38">
        <v>176</v>
      </c>
      <c r="AV38">
        <v>0.97299999999999998</v>
      </c>
      <c r="AW38" t="s">
        <v>962</v>
      </c>
      <c r="AX38" t="s">
        <v>963</v>
      </c>
      <c r="AY38" t="s">
        <v>964</v>
      </c>
      <c r="AZ38" t="s">
        <v>531</v>
      </c>
      <c r="BA38" t="s">
        <v>965</v>
      </c>
      <c r="BB38" t="s">
        <v>966</v>
      </c>
      <c r="BC38" t="s">
        <v>967</v>
      </c>
      <c r="BD38" t="s">
        <v>114</v>
      </c>
      <c r="BE38">
        <v>1502</v>
      </c>
      <c r="BF38" t="s">
        <v>968</v>
      </c>
      <c r="BG38">
        <v>68</v>
      </c>
      <c r="BH38" t="s">
        <v>89</v>
      </c>
      <c r="BI38">
        <v>1</v>
      </c>
      <c r="BJ38">
        <v>0</v>
      </c>
      <c r="BK38">
        <v>0</v>
      </c>
      <c r="BL38">
        <v>39</v>
      </c>
      <c r="BM38">
        <v>127</v>
      </c>
      <c r="BN38">
        <v>0</v>
      </c>
      <c r="BO38">
        <v>0</v>
      </c>
      <c r="BP38">
        <v>0</v>
      </c>
      <c r="BQ38">
        <v>9</v>
      </c>
      <c r="BR38">
        <v>-3.2077870935405</v>
      </c>
      <c r="BS38">
        <v>-2.8765343456896102</v>
      </c>
      <c r="BT38">
        <v>0.176629879092638</v>
      </c>
      <c r="BU38">
        <v>3.9731711041429199</v>
      </c>
      <c r="BV38">
        <v>-2.9632053542952299</v>
      </c>
      <c r="BW38">
        <v>-2.8734881058958002</v>
      </c>
      <c r="BX38">
        <v>-2.7539583337011999</v>
      </c>
      <c r="BY38">
        <v>7.0473416058468796E-2</v>
      </c>
    </row>
    <row r="39" spans="1:79" hidden="1" x14ac:dyDescent="0.35">
      <c r="A39" t="s">
        <v>13336</v>
      </c>
      <c r="B39" t="s">
        <v>99</v>
      </c>
      <c r="C39" t="s">
        <v>13337</v>
      </c>
      <c r="D39" t="s">
        <v>80</v>
      </c>
      <c r="E39" t="s">
        <v>80</v>
      </c>
      <c r="F39" t="s">
        <v>81</v>
      </c>
      <c r="G39" t="s">
        <v>82</v>
      </c>
      <c r="H39" t="s">
        <v>2390</v>
      </c>
      <c r="I39" t="s">
        <v>2030</v>
      </c>
      <c r="J39" t="s">
        <v>120</v>
      </c>
      <c r="K39" t="s">
        <v>13338</v>
      </c>
      <c r="L39" t="s">
        <v>13339</v>
      </c>
      <c r="M39" t="s">
        <v>13340</v>
      </c>
      <c r="N39">
        <v>21</v>
      </c>
      <c r="O39" t="s">
        <v>89</v>
      </c>
      <c r="P39">
        <v>1285</v>
      </c>
      <c r="Q39">
        <v>0.93200000000000005</v>
      </c>
      <c r="R39">
        <v>150</v>
      </c>
      <c r="S39">
        <v>0.79169999999999996</v>
      </c>
      <c r="T39" t="s">
        <v>13341</v>
      </c>
      <c r="U39" t="s">
        <v>13342</v>
      </c>
      <c r="V39" t="s">
        <v>13343</v>
      </c>
      <c r="W39" t="s">
        <v>13344</v>
      </c>
      <c r="X39" t="s">
        <v>4133</v>
      </c>
      <c r="Y39" t="s">
        <v>13345</v>
      </c>
      <c r="Z39" t="s">
        <v>13346</v>
      </c>
      <c r="AA39" t="s">
        <v>2442</v>
      </c>
      <c r="AB39">
        <v>842</v>
      </c>
      <c r="AC39">
        <v>22</v>
      </c>
      <c r="AD39" t="s">
        <v>13347</v>
      </c>
      <c r="AE39">
        <v>3081</v>
      </c>
      <c r="AF39" t="s">
        <v>78</v>
      </c>
      <c r="AG39" t="s">
        <v>13348</v>
      </c>
      <c r="AH39" t="s">
        <v>80</v>
      </c>
      <c r="AI39" t="s">
        <v>80</v>
      </c>
      <c r="AJ39" t="s">
        <v>81</v>
      </c>
      <c r="AK39" t="s">
        <v>101</v>
      </c>
      <c r="AL39" t="s">
        <v>1155</v>
      </c>
      <c r="AM39" t="s">
        <v>358</v>
      </c>
      <c r="AN39" t="s">
        <v>13349</v>
      </c>
      <c r="AO39" t="s">
        <v>13350</v>
      </c>
      <c r="AP39" t="s">
        <v>13351</v>
      </c>
      <c r="AQ39">
        <v>33</v>
      </c>
      <c r="AR39" t="s">
        <v>89</v>
      </c>
      <c r="AS39">
        <v>1282</v>
      </c>
      <c r="AT39">
        <v>0.95699999999999996</v>
      </c>
      <c r="AU39">
        <v>190</v>
      </c>
      <c r="AV39">
        <v>1</v>
      </c>
      <c r="AW39" t="s">
        <v>13352</v>
      </c>
      <c r="AX39" t="s">
        <v>363</v>
      </c>
      <c r="AY39" t="s">
        <v>13353</v>
      </c>
      <c r="AZ39" t="s">
        <v>365</v>
      </c>
      <c r="BA39" t="s">
        <v>13354</v>
      </c>
      <c r="BB39" t="s">
        <v>112</v>
      </c>
      <c r="BC39" t="s">
        <v>13355</v>
      </c>
      <c r="BD39" t="s">
        <v>114</v>
      </c>
      <c r="BE39">
        <v>392</v>
      </c>
      <c r="BF39" t="s">
        <v>13356</v>
      </c>
      <c r="BG39">
        <v>19</v>
      </c>
      <c r="BH39" t="s">
        <v>89</v>
      </c>
      <c r="BI39">
        <v>1</v>
      </c>
      <c r="BJ39">
        <v>0</v>
      </c>
      <c r="BK39">
        <v>0</v>
      </c>
      <c r="BL39">
        <v>17</v>
      </c>
      <c r="BM39">
        <v>0</v>
      </c>
      <c r="BN39">
        <v>74</v>
      </c>
      <c r="BO39">
        <v>0</v>
      </c>
      <c r="BP39">
        <v>0</v>
      </c>
      <c r="BQ39">
        <v>348</v>
      </c>
      <c r="BR39">
        <v>-3.2077870935405</v>
      </c>
      <c r="BS39">
        <v>-2.8765343456896102</v>
      </c>
      <c r="BT39">
        <v>-0.50468175001683302</v>
      </c>
      <c r="BU39">
        <v>-3.05258915017474</v>
      </c>
      <c r="BV39">
        <v>2.6999925062622299</v>
      </c>
      <c r="BW39">
        <v>-2.8734881058958002</v>
      </c>
      <c r="BX39">
        <v>-2.7539583337011999</v>
      </c>
      <c r="BY39">
        <v>2.29346831258772</v>
      </c>
    </row>
    <row r="40" spans="1:79" hidden="1" x14ac:dyDescent="0.35">
      <c r="A40" t="s">
        <v>36262</v>
      </c>
      <c r="B40" t="s">
        <v>99</v>
      </c>
      <c r="C40" t="s">
        <v>36263</v>
      </c>
      <c r="D40" t="s">
        <v>80</v>
      </c>
      <c r="E40" t="s">
        <v>80</v>
      </c>
      <c r="F40" t="s">
        <v>81</v>
      </c>
      <c r="G40" t="s">
        <v>82</v>
      </c>
      <c r="H40" t="s">
        <v>1389</v>
      </c>
      <c r="I40" t="s">
        <v>264</v>
      </c>
      <c r="J40" t="s">
        <v>151</v>
      </c>
      <c r="K40" t="s">
        <v>36264</v>
      </c>
      <c r="L40" t="s">
        <v>36265</v>
      </c>
      <c r="M40" t="s">
        <v>36266</v>
      </c>
      <c r="N40">
        <v>51</v>
      </c>
      <c r="O40" t="s">
        <v>89</v>
      </c>
      <c r="P40">
        <v>1435</v>
      </c>
      <c r="Q40">
        <v>1</v>
      </c>
      <c r="R40">
        <v>241</v>
      </c>
      <c r="S40">
        <v>0.98</v>
      </c>
      <c r="T40" t="s">
        <v>4590</v>
      </c>
      <c r="U40" t="s">
        <v>4591</v>
      </c>
      <c r="V40" t="s">
        <v>11159</v>
      </c>
      <c r="W40" t="s">
        <v>158</v>
      </c>
      <c r="X40" t="s">
        <v>1150</v>
      </c>
      <c r="Y40" t="s">
        <v>1397</v>
      </c>
      <c r="Z40" t="s">
        <v>36267</v>
      </c>
      <c r="AA40" t="s">
        <v>131</v>
      </c>
      <c r="AB40">
        <v>1030</v>
      </c>
      <c r="AC40">
        <v>39</v>
      </c>
      <c r="AD40" t="s">
        <v>36268</v>
      </c>
      <c r="AE40">
        <v>67</v>
      </c>
      <c r="AF40" t="s">
        <v>78</v>
      </c>
      <c r="AG40" t="s">
        <v>36269</v>
      </c>
      <c r="AH40" t="s">
        <v>80</v>
      </c>
      <c r="AI40" t="s">
        <v>80</v>
      </c>
      <c r="AJ40" t="s">
        <v>81</v>
      </c>
      <c r="AK40" t="s">
        <v>101</v>
      </c>
      <c r="AL40" t="s">
        <v>549</v>
      </c>
      <c r="AM40" t="s">
        <v>103</v>
      </c>
      <c r="AN40" t="s">
        <v>938</v>
      </c>
      <c r="AO40" t="s">
        <v>939</v>
      </c>
      <c r="AP40" t="s">
        <v>940</v>
      </c>
      <c r="AQ40">
        <v>36</v>
      </c>
      <c r="AR40" t="s">
        <v>89</v>
      </c>
      <c r="AS40">
        <v>1390</v>
      </c>
      <c r="AT40">
        <v>1</v>
      </c>
      <c r="AU40">
        <v>190</v>
      </c>
      <c r="AV40">
        <v>1</v>
      </c>
      <c r="AW40" t="s">
        <v>553</v>
      </c>
      <c r="AX40" t="s">
        <v>140</v>
      </c>
      <c r="AY40" t="s">
        <v>554</v>
      </c>
      <c r="AZ40" t="s">
        <v>531</v>
      </c>
      <c r="BA40" t="s">
        <v>555</v>
      </c>
      <c r="BB40" t="s">
        <v>144</v>
      </c>
      <c r="BC40" t="s">
        <v>941</v>
      </c>
      <c r="BD40" t="s">
        <v>114</v>
      </c>
      <c r="BE40">
        <v>740</v>
      </c>
      <c r="BF40" t="s">
        <v>942</v>
      </c>
      <c r="BG40">
        <v>32</v>
      </c>
      <c r="BH40" t="s">
        <v>89</v>
      </c>
      <c r="BI40">
        <v>1</v>
      </c>
      <c r="BJ40">
        <v>0</v>
      </c>
      <c r="BK40">
        <v>0</v>
      </c>
      <c r="BL40">
        <v>26</v>
      </c>
      <c r="BM40">
        <v>820</v>
      </c>
      <c r="BN40">
        <v>38</v>
      </c>
      <c r="BO40">
        <v>34</v>
      </c>
      <c r="BP40">
        <v>7</v>
      </c>
      <c r="BQ40">
        <v>789</v>
      </c>
      <c r="BR40">
        <v>-3.2077870935405</v>
      </c>
      <c r="BS40">
        <v>-2.8765343456896102</v>
      </c>
      <c r="BT40">
        <v>-1.2701010831036701</v>
      </c>
      <c r="BU40">
        <v>3.9395615685665502</v>
      </c>
      <c r="BV40">
        <v>0.53882141399102501</v>
      </c>
      <c r="BW40">
        <v>-0.124627774933032</v>
      </c>
      <c r="BX40">
        <v>-1.0274273960399001</v>
      </c>
      <c r="BY40">
        <v>1.75231221089779</v>
      </c>
    </row>
    <row r="41" spans="1:79" hidden="1" x14ac:dyDescent="0.35">
      <c r="A41" t="s">
        <v>35917</v>
      </c>
      <c r="B41" t="s">
        <v>99</v>
      </c>
      <c r="C41" t="s">
        <v>35918</v>
      </c>
      <c r="D41" t="s">
        <v>80</v>
      </c>
      <c r="E41" t="s">
        <v>80</v>
      </c>
      <c r="F41" t="s">
        <v>81</v>
      </c>
      <c r="G41" t="s">
        <v>82</v>
      </c>
      <c r="H41" t="s">
        <v>2767</v>
      </c>
      <c r="I41" t="s">
        <v>740</v>
      </c>
      <c r="J41" t="s">
        <v>85</v>
      </c>
      <c r="K41" t="s">
        <v>35919</v>
      </c>
      <c r="L41" t="s">
        <v>35920</v>
      </c>
      <c r="M41" t="s">
        <v>35921</v>
      </c>
      <c r="N41">
        <v>72</v>
      </c>
      <c r="O41" t="s">
        <v>89</v>
      </c>
      <c r="P41">
        <v>1420</v>
      </c>
      <c r="Q41">
        <v>1</v>
      </c>
      <c r="R41">
        <v>310</v>
      </c>
      <c r="S41">
        <v>1</v>
      </c>
      <c r="T41" t="s">
        <v>5389</v>
      </c>
      <c r="U41" t="s">
        <v>1948</v>
      </c>
      <c r="V41" t="s">
        <v>6950</v>
      </c>
      <c r="W41" t="s">
        <v>93</v>
      </c>
      <c r="X41" t="s">
        <v>3251</v>
      </c>
      <c r="Y41" t="s">
        <v>1951</v>
      </c>
      <c r="Z41" t="s">
        <v>35922</v>
      </c>
      <c r="AA41" t="s">
        <v>131</v>
      </c>
      <c r="AB41">
        <v>486</v>
      </c>
      <c r="AC41">
        <v>14</v>
      </c>
      <c r="AD41" t="s">
        <v>35923</v>
      </c>
      <c r="AE41">
        <v>2971</v>
      </c>
      <c r="AF41" t="s">
        <v>78</v>
      </c>
      <c r="AG41" t="s">
        <v>35924</v>
      </c>
      <c r="AH41" t="s">
        <v>80</v>
      </c>
      <c r="AI41" t="s">
        <v>80</v>
      </c>
      <c r="AJ41" t="s">
        <v>81</v>
      </c>
      <c r="AK41" t="s">
        <v>101</v>
      </c>
      <c r="AL41" t="s">
        <v>134</v>
      </c>
      <c r="AM41" t="s">
        <v>650</v>
      </c>
      <c r="AN41" t="s">
        <v>35925</v>
      </c>
      <c r="AO41" t="s">
        <v>35926</v>
      </c>
      <c r="AP41" t="s">
        <v>35927</v>
      </c>
      <c r="AQ41">
        <v>39</v>
      </c>
      <c r="AR41" t="s">
        <v>89</v>
      </c>
      <c r="AS41">
        <v>1405</v>
      </c>
      <c r="AT41">
        <v>1</v>
      </c>
      <c r="AU41">
        <v>195</v>
      </c>
      <c r="AV41">
        <v>1</v>
      </c>
      <c r="AW41" t="s">
        <v>139</v>
      </c>
      <c r="AX41" t="s">
        <v>140</v>
      </c>
      <c r="AY41" t="s">
        <v>141</v>
      </c>
      <c r="AZ41" t="s">
        <v>657</v>
      </c>
      <c r="BA41" t="s">
        <v>143</v>
      </c>
      <c r="BB41" t="s">
        <v>144</v>
      </c>
      <c r="BC41" t="s">
        <v>35928</v>
      </c>
      <c r="BD41" t="s">
        <v>114</v>
      </c>
      <c r="BE41">
        <v>1054</v>
      </c>
      <c r="BF41" t="s">
        <v>35929</v>
      </c>
      <c r="BG41">
        <v>46</v>
      </c>
      <c r="BH41" t="s">
        <v>89</v>
      </c>
      <c r="BI41">
        <v>1</v>
      </c>
      <c r="BJ41">
        <v>0</v>
      </c>
      <c r="BK41">
        <v>0</v>
      </c>
      <c r="BL41">
        <v>24</v>
      </c>
      <c r="BM41">
        <v>997</v>
      </c>
      <c r="BN41">
        <v>38</v>
      </c>
      <c r="BO41">
        <v>170</v>
      </c>
      <c r="BP41">
        <v>82</v>
      </c>
      <c r="BQ41">
        <v>213</v>
      </c>
      <c r="BR41">
        <v>-3.2077870935405</v>
      </c>
      <c r="BS41">
        <v>-2.8765343456896102</v>
      </c>
      <c r="BT41">
        <v>-1.53555067259983</v>
      </c>
      <c r="BU41">
        <v>3.7905728680516901</v>
      </c>
      <c r="BV41">
        <v>0.21272303565502301</v>
      </c>
      <c r="BW41">
        <v>0.870042980689406</v>
      </c>
      <c r="BX41">
        <v>0.95943950113828103</v>
      </c>
      <c r="BY41">
        <v>0.63350502346161597</v>
      </c>
    </row>
    <row r="42" spans="1:79" hidden="1" x14ac:dyDescent="0.35">
      <c r="A42" t="s">
        <v>30568</v>
      </c>
      <c r="B42" t="s">
        <v>99</v>
      </c>
      <c r="C42" t="s">
        <v>30569</v>
      </c>
      <c r="D42" t="s">
        <v>80</v>
      </c>
      <c r="E42" t="s">
        <v>80</v>
      </c>
      <c r="F42" t="s">
        <v>81</v>
      </c>
      <c r="G42" t="s">
        <v>82</v>
      </c>
      <c r="H42" t="s">
        <v>237</v>
      </c>
      <c r="I42" t="s">
        <v>209</v>
      </c>
      <c r="J42" t="s">
        <v>85</v>
      </c>
      <c r="K42" t="s">
        <v>30570</v>
      </c>
      <c r="L42" t="s">
        <v>30571</v>
      </c>
      <c r="M42" t="s">
        <v>30572</v>
      </c>
      <c r="N42">
        <v>57</v>
      </c>
      <c r="O42" t="s">
        <v>89</v>
      </c>
      <c r="P42">
        <v>1300</v>
      </c>
      <c r="Q42">
        <v>0.94789999999999996</v>
      </c>
      <c r="R42">
        <v>256</v>
      </c>
      <c r="S42">
        <v>0.9032</v>
      </c>
      <c r="T42" t="s">
        <v>30573</v>
      </c>
      <c r="U42" t="s">
        <v>1437</v>
      </c>
      <c r="V42" t="s">
        <v>30574</v>
      </c>
      <c r="W42" t="s">
        <v>93</v>
      </c>
      <c r="X42" t="s">
        <v>30575</v>
      </c>
      <c r="Y42" t="s">
        <v>30576</v>
      </c>
      <c r="Z42" t="s">
        <v>30577</v>
      </c>
      <c r="AA42" t="s">
        <v>131</v>
      </c>
      <c r="AB42">
        <v>448</v>
      </c>
      <c r="AC42">
        <v>15</v>
      </c>
      <c r="AD42" t="s">
        <v>30578</v>
      </c>
      <c r="AE42">
        <v>1115</v>
      </c>
      <c r="AF42" t="s">
        <v>78</v>
      </c>
      <c r="AG42" t="s">
        <v>30579</v>
      </c>
      <c r="AH42" t="s">
        <v>80</v>
      </c>
      <c r="AI42" t="s">
        <v>80</v>
      </c>
      <c r="AJ42" t="s">
        <v>81</v>
      </c>
      <c r="AK42" t="s">
        <v>101</v>
      </c>
      <c r="AL42" t="s">
        <v>958</v>
      </c>
      <c r="AM42" t="s">
        <v>103</v>
      </c>
      <c r="AN42" t="s">
        <v>30580</v>
      </c>
      <c r="AO42" t="s">
        <v>30581</v>
      </c>
      <c r="AP42" t="s">
        <v>10850</v>
      </c>
      <c r="AQ42">
        <v>33</v>
      </c>
      <c r="AR42" t="s">
        <v>89</v>
      </c>
      <c r="AS42">
        <v>1354</v>
      </c>
      <c r="AT42">
        <v>0.98570000000000002</v>
      </c>
      <c r="AU42">
        <v>171</v>
      </c>
      <c r="AV42">
        <v>0.97219999999999995</v>
      </c>
      <c r="AW42" t="s">
        <v>962</v>
      </c>
      <c r="AX42" t="s">
        <v>3707</v>
      </c>
      <c r="AY42" t="s">
        <v>30582</v>
      </c>
      <c r="AZ42" t="s">
        <v>6503</v>
      </c>
      <c r="BA42" t="s">
        <v>30583</v>
      </c>
      <c r="BB42" t="s">
        <v>966</v>
      </c>
      <c r="BC42" t="s">
        <v>10856</v>
      </c>
      <c r="BD42" t="s">
        <v>114</v>
      </c>
      <c r="BE42">
        <v>1992</v>
      </c>
      <c r="BF42" t="s">
        <v>10857</v>
      </c>
      <c r="BG42">
        <v>89</v>
      </c>
      <c r="BH42" t="s">
        <v>89</v>
      </c>
      <c r="BI42">
        <v>1</v>
      </c>
      <c r="BJ42">
        <v>0</v>
      </c>
      <c r="BK42">
        <v>0</v>
      </c>
      <c r="BL42">
        <v>14</v>
      </c>
      <c r="BM42">
        <v>59</v>
      </c>
      <c r="BN42">
        <v>0</v>
      </c>
      <c r="BO42">
        <v>0</v>
      </c>
      <c r="BP42">
        <v>0</v>
      </c>
      <c r="BQ42">
        <v>0</v>
      </c>
      <c r="BR42">
        <v>-3.2077870935405</v>
      </c>
      <c r="BS42">
        <v>-2.8765343456896102</v>
      </c>
      <c r="BT42">
        <v>-0.124590566930947</v>
      </c>
      <c r="BU42">
        <v>3.7172248824777898</v>
      </c>
      <c r="BV42">
        <v>-2.9632053542952299</v>
      </c>
      <c r="BW42">
        <v>-2.8734881058958002</v>
      </c>
      <c r="BX42">
        <v>-2.7539583337011999</v>
      </c>
      <c r="BY42">
        <v>-2.7941630520198801</v>
      </c>
    </row>
    <row r="43" spans="1:79" hidden="1" x14ac:dyDescent="0.35">
      <c r="A43" t="s">
        <v>23378</v>
      </c>
      <c r="B43" t="s">
        <v>78</v>
      </c>
      <c r="C43" t="s">
        <v>23379</v>
      </c>
      <c r="D43" t="s">
        <v>80</v>
      </c>
      <c r="E43" t="s">
        <v>80</v>
      </c>
      <c r="F43" t="s">
        <v>81</v>
      </c>
      <c r="G43" t="s">
        <v>82</v>
      </c>
      <c r="H43" t="s">
        <v>1389</v>
      </c>
      <c r="I43" t="s">
        <v>209</v>
      </c>
      <c r="J43" t="s">
        <v>210</v>
      </c>
      <c r="K43" t="s">
        <v>23380</v>
      </c>
      <c r="L43" t="s">
        <v>23381</v>
      </c>
      <c r="M43" t="s">
        <v>23382</v>
      </c>
      <c r="N43">
        <v>45</v>
      </c>
      <c r="O43" t="s">
        <v>89</v>
      </c>
      <c r="P43">
        <v>1435</v>
      </c>
      <c r="Q43">
        <v>1</v>
      </c>
      <c r="R43">
        <v>228</v>
      </c>
      <c r="S43">
        <v>0.94120000000000004</v>
      </c>
      <c r="T43" t="s">
        <v>4590</v>
      </c>
      <c r="U43" t="s">
        <v>4591</v>
      </c>
      <c r="V43" t="s">
        <v>11159</v>
      </c>
      <c r="W43" t="s">
        <v>127</v>
      </c>
      <c r="X43" t="s">
        <v>1150</v>
      </c>
      <c r="Y43" t="s">
        <v>1397</v>
      </c>
      <c r="Z43" t="s">
        <v>23383</v>
      </c>
      <c r="AA43" t="s">
        <v>131</v>
      </c>
      <c r="AB43">
        <v>1104</v>
      </c>
      <c r="AC43">
        <v>36</v>
      </c>
      <c r="AD43" t="s">
        <v>23384</v>
      </c>
      <c r="AE43">
        <v>1192</v>
      </c>
      <c r="AF43" t="s">
        <v>99</v>
      </c>
      <c r="AG43" t="s">
        <v>23385</v>
      </c>
      <c r="AH43" t="s">
        <v>80</v>
      </c>
      <c r="AI43" t="s">
        <v>80</v>
      </c>
      <c r="AJ43" t="s">
        <v>81</v>
      </c>
      <c r="AK43" t="s">
        <v>164</v>
      </c>
      <c r="AL43" t="s">
        <v>2211</v>
      </c>
      <c r="AM43" t="s">
        <v>166</v>
      </c>
      <c r="AN43" t="s">
        <v>7163</v>
      </c>
      <c r="AO43" t="s">
        <v>7164</v>
      </c>
      <c r="AP43" t="s">
        <v>7165</v>
      </c>
      <c r="AQ43">
        <v>36</v>
      </c>
      <c r="AR43" t="s">
        <v>89</v>
      </c>
      <c r="AS43">
        <v>1417</v>
      </c>
      <c r="AT43">
        <v>0.99309999999999998</v>
      </c>
      <c r="AU43">
        <v>176</v>
      </c>
      <c r="AV43">
        <v>0.97299999999999998</v>
      </c>
      <c r="AW43" t="s">
        <v>170</v>
      </c>
      <c r="AX43" t="s">
        <v>5811</v>
      </c>
      <c r="AY43" t="s">
        <v>3629</v>
      </c>
      <c r="AZ43" t="s">
        <v>229</v>
      </c>
      <c r="BA43" t="s">
        <v>2384</v>
      </c>
      <c r="BB43" t="s">
        <v>459</v>
      </c>
      <c r="BC43" t="s">
        <v>7166</v>
      </c>
      <c r="BD43" t="s">
        <v>177</v>
      </c>
      <c r="BE43">
        <v>876</v>
      </c>
      <c r="BF43" t="s">
        <v>7167</v>
      </c>
      <c r="BG43">
        <v>45</v>
      </c>
      <c r="BH43" t="s">
        <v>89</v>
      </c>
      <c r="BI43">
        <v>1</v>
      </c>
      <c r="BJ43">
        <v>0</v>
      </c>
      <c r="BK43">
        <v>0</v>
      </c>
      <c r="BL43">
        <v>6</v>
      </c>
      <c r="BM43">
        <v>77</v>
      </c>
      <c r="BN43">
        <v>0</v>
      </c>
      <c r="BO43">
        <v>0</v>
      </c>
      <c r="BP43">
        <v>0</v>
      </c>
      <c r="BQ43">
        <v>13</v>
      </c>
      <c r="BR43">
        <v>-3.2077870935405</v>
      </c>
      <c r="BS43">
        <v>-2.8765343456896102</v>
      </c>
      <c r="BT43">
        <v>-0.77652868834413502</v>
      </c>
      <c r="BU43">
        <v>3.7121110614263499</v>
      </c>
      <c r="BV43">
        <v>-2.9632053542952299</v>
      </c>
      <c r="BW43">
        <v>-2.8734881058958002</v>
      </c>
      <c r="BX43">
        <v>-2.7539583337011999</v>
      </c>
      <c r="BY43">
        <v>0.46022009479529802</v>
      </c>
    </row>
    <row r="44" spans="1:79" hidden="1" x14ac:dyDescent="0.35">
      <c r="A44" t="s">
        <v>23137</v>
      </c>
      <c r="B44" t="s">
        <v>99</v>
      </c>
      <c r="C44" t="s">
        <v>23138</v>
      </c>
      <c r="D44" t="s">
        <v>80</v>
      </c>
      <c r="E44" t="s">
        <v>80</v>
      </c>
      <c r="F44" t="s">
        <v>81</v>
      </c>
      <c r="G44" t="s">
        <v>82</v>
      </c>
      <c r="H44" t="s">
        <v>712</v>
      </c>
      <c r="I44" t="s">
        <v>264</v>
      </c>
      <c r="J44" t="s">
        <v>151</v>
      </c>
      <c r="K44" t="s">
        <v>23139</v>
      </c>
      <c r="L44" t="s">
        <v>23140</v>
      </c>
      <c r="M44" t="s">
        <v>23141</v>
      </c>
      <c r="N44">
        <v>51</v>
      </c>
      <c r="O44" t="s">
        <v>89</v>
      </c>
      <c r="P44">
        <v>1435</v>
      </c>
      <c r="Q44">
        <v>1</v>
      </c>
      <c r="R44">
        <v>250</v>
      </c>
      <c r="S44">
        <v>1</v>
      </c>
      <c r="T44" t="s">
        <v>1105</v>
      </c>
      <c r="U44" t="s">
        <v>810</v>
      </c>
      <c r="V44" t="s">
        <v>1169</v>
      </c>
      <c r="W44" t="s">
        <v>158</v>
      </c>
      <c r="X44" t="s">
        <v>812</v>
      </c>
      <c r="Y44" t="s">
        <v>1170</v>
      </c>
      <c r="Z44" t="s">
        <v>23142</v>
      </c>
      <c r="AA44" t="s">
        <v>131</v>
      </c>
      <c r="AB44">
        <v>880</v>
      </c>
      <c r="AC44">
        <v>33</v>
      </c>
      <c r="AD44" t="s">
        <v>23143</v>
      </c>
      <c r="AE44">
        <v>174</v>
      </c>
      <c r="AF44" t="s">
        <v>78</v>
      </c>
      <c r="AG44" t="s">
        <v>23144</v>
      </c>
      <c r="AH44" t="s">
        <v>80</v>
      </c>
      <c r="AI44" t="s">
        <v>80</v>
      </c>
      <c r="AJ44" t="s">
        <v>81</v>
      </c>
      <c r="AK44" t="s">
        <v>101</v>
      </c>
      <c r="AL44" t="s">
        <v>549</v>
      </c>
      <c r="AM44" t="s">
        <v>650</v>
      </c>
      <c r="AN44" t="s">
        <v>23145</v>
      </c>
      <c r="AO44" t="s">
        <v>23146</v>
      </c>
      <c r="AP44" t="s">
        <v>23147</v>
      </c>
      <c r="AQ44">
        <v>36</v>
      </c>
      <c r="AR44" t="s">
        <v>89</v>
      </c>
      <c r="AS44">
        <v>1390</v>
      </c>
      <c r="AT44">
        <v>1</v>
      </c>
      <c r="AU44">
        <v>186</v>
      </c>
      <c r="AV44">
        <v>0.97440000000000004</v>
      </c>
      <c r="AW44" t="s">
        <v>553</v>
      </c>
      <c r="AX44" t="s">
        <v>140</v>
      </c>
      <c r="AY44" t="s">
        <v>554</v>
      </c>
      <c r="AZ44" t="s">
        <v>657</v>
      </c>
      <c r="BA44" t="s">
        <v>555</v>
      </c>
      <c r="BB44" t="s">
        <v>144</v>
      </c>
      <c r="BC44" t="s">
        <v>23148</v>
      </c>
      <c r="BD44" t="s">
        <v>114</v>
      </c>
      <c r="BE44">
        <v>1470</v>
      </c>
      <c r="BF44" t="s">
        <v>23149</v>
      </c>
      <c r="BG44">
        <v>64</v>
      </c>
      <c r="BH44" t="s">
        <v>89</v>
      </c>
      <c r="BI44">
        <v>1</v>
      </c>
      <c r="BJ44">
        <v>0</v>
      </c>
      <c r="BK44">
        <v>0</v>
      </c>
      <c r="BL44">
        <v>0</v>
      </c>
      <c r="BM44">
        <v>71</v>
      </c>
      <c r="BN44">
        <v>0</v>
      </c>
      <c r="BO44">
        <v>6</v>
      </c>
      <c r="BP44">
        <v>0</v>
      </c>
      <c r="BQ44">
        <v>7</v>
      </c>
      <c r="BR44">
        <v>-3.2077870935405</v>
      </c>
      <c r="BS44">
        <v>-2.8765343456896102</v>
      </c>
      <c r="BT44">
        <v>-2.9472077382370299</v>
      </c>
      <c r="BU44">
        <v>3.7120245167078898</v>
      </c>
      <c r="BV44">
        <v>-2.9632053542952299</v>
      </c>
      <c r="BW44">
        <v>0.35501052759038298</v>
      </c>
      <c r="BX44">
        <v>-2.7539583337011999</v>
      </c>
      <c r="BY44">
        <v>0.13464460801841799</v>
      </c>
    </row>
    <row r="45" spans="1:79" hidden="1" x14ac:dyDescent="0.35">
      <c r="A45" t="s">
        <v>26126</v>
      </c>
      <c r="B45" t="s">
        <v>99</v>
      </c>
      <c r="C45" t="s">
        <v>26127</v>
      </c>
      <c r="D45" t="s">
        <v>80</v>
      </c>
      <c r="E45" t="s">
        <v>80</v>
      </c>
      <c r="F45" t="s">
        <v>81</v>
      </c>
      <c r="G45" t="s">
        <v>82</v>
      </c>
      <c r="H45" t="s">
        <v>2659</v>
      </c>
      <c r="I45" t="s">
        <v>1582</v>
      </c>
      <c r="J45" t="s">
        <v>85</v>
      </c>
      <c r="K45" t="s">
        <v>26128</v>
      </c>
      <c r="L45" t="s">
        <v>26129</v>
      </c>
      <c r="M45" t="s">
        <v>26130</v>
      </c>
      <c r="N45">
        <v>78</v>
      </c>
      <c r="O45" t="s">
        <v>89</v>
      </c>
      <c r="P45">
        <v>1435</v>
      </c>
      <c r="Q45">
        <v>1</v>
      </c>
      <c r="R45">
        <v>211</v>
      </c>
      <c r="S45">
        <v>0.8226</v>
      </c>
      <c r="T45" t="s">
        <v>2663</v>
      </c>
      <c r="U45" t="s">
        <v>2664</v>
      </c>
      <c r="V45" t="s">
        <v>2665</v>
      </c>
      <c r="W45" t="s">
        <v>93</v>
      </c>
      <c r="X45" t="s">
        <v>2666</v>
      </c>
      <c r="Y45" t="s">
        <v>2667</v>
      </c>
      <c r="Z45" t="s">
        <v>26131</v>
      </c>
      <c r="AA45" t="s">
        <v>131</v>
      </c>
      <c r="AB45">
        <v>470</v>
      </c>
      <c r="AC45">
        <v>16</v>
      </c>
      <c r="AD45" t="s">
        <v>26132</v>
      </c>
      <c r="AE45">
        <v>2628</v>
      </c>
      <c r="AF45" t="s">
        <v>78</v>
      </c>
      <c r="AG45" t="s">
        <v>26133</v>
      </c>
      <c r="AH45" t="s">
        <v>80</v>
      </c>
      <c r="AI45" t="s">
        <v>80</v>
      </c>
      <c r="AJ45" t="s">
        <v>81</v>
      </c>
      <c r="AK45" t="s">
        <v>101</v>
      </c>
      <c r="AL45" t="s">
        <v>2623</v>
      </c>
      <c r="AM45" t="s">
        <v>650</v>
      </c>
      <c r="AN45" t="s">
        <v>26134</v>
      </c>
      <c r="AO45" t="s">
        <v>26135</v>
      </c>
      <c r="AP45" t="s">
        <v>26136</v>
      </c>
      <c r="AQ45">
        <v>30</v>
      </c>
      <c r="AR45" t="s">
        <v>89</v>
      </c>
      <c r="AS45">
        <v>1465</v>
      </c>
      <c r="AT45">
        <v>1</v>
      </c>
      <c r="AU45">
        <v>186</v>
      </c>
      <c r="AV45">
        <v>0.97440000000000004</v>
      </c>
      <c r="AW45" t="s">
        <v>2627</v>
      </c>
      <c r="AX45" t="s">
        <v>5069</v>
      </c>
      <c r="AY45" t="s">
        <v>5070</v>
      </c>
      <c r="AZ45" t="s">
        <v>657</v>
      </c>
      <c r="BA45" t="s">
        <v>2653</v>
      </c>
      <c r="BB45" t="s">
        <v>2654</v>
      </c>
      <c r="BC45" t="s">
        <v>26137</v>
      </c>
      <c r="BD45" t="s">
        <v>114</v>
      </c>
      <c r="BE45">
        <v>862</v>
      </c>
      <c r="BF45" t="s">
        <v>26138</v>
      </c>
      <c r="BG45">
        <v>32</v>
      </c>
      <c r="BH45" t="s">
        <v>89</v>
      </c>
      <c r="BI45">
        <v>1</v>
      </c>
      <c r="BJ45">
        <v>0</v>
      </c>
      <c r="BK45">
        <v>0</v>
      </c>
      <c r="BL45">
        <v>5</v>
      </c>
      <c r="BM45">
        <v>75</v>
      </c>
      <c r="BN45">
        <v>0</v>
      </c>
      <c r="BO45">
        <v>0</v>
      </c>
      <c r="BP45">
        <v>0</v>
      </c>
      <c r="BQ45">
        <v>14</v>
      </c>
      <c r="BR45">
        <v>-3.2077870935405</v>
      </c>
      <c r="BS45">
        <v>-2.8765343456896102</v>
      </c>
      <c r="BT45">
        <v>-0.86534436407989401</v>
      </c>
      <c r="BU45">
        <v>3.6998646494871199</v>
      </c>
      <c r="BV45">
        <v>-2.9632053542952299</v>
      </c>
      <c r="BW45">
        <v>-2.8734881058958002</v>
      </c>
      <c r="BX45">
        <v>-2.7539583337011999</v>
      </c>
      <c r="BY45">
        <v>0.51647923256989903</v>
      </c>
    </row>
    <row r="46" spans="1:79" hidden="1" x14ac:dyDescent="0.35">
      <c r="A46" t="s">
        <v>22380</v>
      </c>
      <c r="B46" t="s">
        <v>78</v>
      </c>
      <c r="C46" t="s">
        <v>22381</v>
      </c>
      <c r="D46" t="s">
        <v>80</v>
      </c>
      <c r="E46" t="s">
        <v>80</v>
      </c>
      <c r="F46" t="s">
        <v>81</v>
      </c>
      <c r="G46" t="s">
        <v>82</v>
      </c>
      <c r="H46" t="s">
        <v>237</v>
      </c>
      <c r="I46" t="s">
        <v>320</v>
      </c>
      <c r="J46" t="s">
        <v>210</v>
      </c>
      <c r="K46" t="s">
        <v>22382</v>
      </c>
      <c r="L46" t="s">
        <v>22383</v>
      </c>
      <c r="M46" t="s">
        <v>22384</v>
      </c>
      <c r="N46">
        <v>60</v>
      </c>
      <c r="O46" t="s">
        <v>89</v>
      </c>
      <c r="P46">
        <v>1435</v>
      </c>
      <c r="Q46">
        <v>1</v>
      </c>
      <c r="R46">
        <v>255</v>
      </c>
      <c r="S46">
        <v>1</v>
      </c>
      <c r="T46" t="s">
        <v>541</v>
      </c>
      <c r="U46" t="s">
        <v>542</v>
      </c>
      <c r="V46" t="s">
        <v>543</v>
      </c>
      <c r="W46" t="s">
        <v>127</v>
      </c>
      <c r="X46" t="s">
        <v>544</v>
      </c>
      <c r="Y46" t="s">
        <v>545</v>
      </c>
      <c r="Z46" t="s">
        <v>22385</v>
      </c>
      <c r="AA46" t="s">
        <v>131</v>
      </c>
      <c r="AB46">
        <v>620</v>
      </c>
      <c r="AC46">
        <v>21</v>
      </c>
      <c r="AD46" t="s">
        <v>22386</v>
      </c>
      <c r="AE46">
        <v>479</v>
      </c>
      <c r="AF46" t="s">
        <v>99</v>
      </c>
      <c r="AG46" t="s">
        <v>21199</v>
      </c>
      <c r="AH46" t="s">
        <v>80</v>
      </c>
      <c r="AI46" t="s">
        <v>80</v>
      </c>
      <c r="AJ46" t="s">
        <v>81</v>
      </c>
      <c r="AK46" t="s">
        <v>164</v>
      </c>
      <c r="AL46" t="s">
        <v>2211</v>
      </c>
      <c r="AM46" t="s">
        <v>166</v>
      </c>
      <c r="AN46" t="s">
        <v>14722</v>
      </c>
      <c r="AO46" t="s">
        <v>14723</v>
      </c>
      <c r="AP46" t="s">
        <v>14724</v>
      </c>
      <c r="AQ46">
        <v>36</v>
      </c>
      <c r="AR46" t="s">
        <v>89</v>
      </c>
      <c r="AS46">
        <v>1417</v>
      </c>
      <c r="AT46">
        <v>0.99309999999999998</v>
      </c>
      <c r="AU46">
        <v>185</v>
      </c>
      <c r="AV46">
        <v>1</v>
      </c>
      <c r="AW46" t="s">
        <v>170</v>
      </c>
      <c r="AX46" t="s">
        <v>456</v>
      </c>
      <c r="AY46" t="s">
        <v>4457</v>
      </c>
      <c r="AZ46" t="s">
        <v>229</v>
      </c>
      <c r="BA46" t="s">
        <v>2384</v>
      </c>
      <c r="BB46" t="s">
        <v>459</v>
      </c>
      <c r="BC46" t="s">
        <v>14725</v>
      </c>
      <c r="BD46" t="s">
        <v>177</v>
      </c>
      <c r="BE46">
        <v>628</v>
      </c>
      <c r="BF46" t="s">
        <v>14726</v>
      </c>
      <c r="BG46">
        <v>31</v>
      </c>
      <c r="BH46" t="s">
        <v>89</v>
      </c>
      <c r="BI46">
        <v>1</v>
      </c>
      <c r="BJ46">
        <v>0</v>
      </c>
      <c r="BK46">
        <v>0</v>
      </c>
      <c r="BL46">
        <v>7</v>
      </c>
      <c r="BM46">
        <v>102</v>
      </c>
      <c r="BN46">
        <v>4</v>
      </c>
      <c r="BO46">
        <v>0</v>
      </c>
      <c r="BP46">
        <v>0</v>
      </c>
      <c r="BQ46">
        <v>26</v>
      </c>
      <c r="BR46">
        <v>-3.2077870935405</v>
      </c>
      <c r="BS46">
        <v>-2.8765343456896102</v>
      </c>
      <c r="BT46">
        <v>-0.903927285040377</v>
      </c>
      <c r="BU46">
        <v>3.6546471883793799</v>
      </c>
      <c r="BV46">
        <v>0.29159804691207603</v>
      </c>
      <c r="BW46">
        <v>-2.8734881058958002</v>
      </c>
      <c r="BX46">
        <v>-2.7539583337011999</v>
      </c>
      <c r="BY46">
        <v>0.67882214018149301</v>
      </c>
    </row>
    <row r="47" spans="1:79" hidden="1" x14ac:dyDescent="0.35">
      <c r="A47" t="s">
        <v>18397</v>
      </c>
      <c r="B47" t="s">
        <v>99</v>
      </c>
      <c r="C47" t="s">
        <v>18398</v>
      </c>
      <c r="D47" t="s">
        <v>80</v>
      </c>
      <c r="E47" t="s">
        <v>80</v>
      </c>
      <c r="F47" t="s">
        <v>81</v>
      </c>
      <c r="G47" t="s">
        <v>82</v>
      </c>
      <c r="H47" t="s">
        <v>611</v>
      </c>
      <c r="I47" t="s">
        <v>389</v>
      </c>
      <c r="J47" t="s">
        <v>120</v>
      </c>
      <c r="K47" t="s">
        <v>18399</v>
      </c>
      <c r="L47" t="s">
        <v>18400</v>
      </c>
      <c r="M47" t="s">
        <v>18401</v>
      </c>
      <c r="N47">
        <v>48</v>
      </c>
      <c r="O47" t="s">
        <v>89</v>
      </c>
      <c r="P47">
        <v>1450</v>
      </c>
      <c r="Q47">
        <v>1</v>
      </c>
      <c r="R47">
        <v>240</v>
      </c>
      <c r="S47">
        <v>1</v>
      </c>
      <c r="T47" t="s">
        <v>1947</v>
      </c>
      <c r="U47" t="s">
        <v>1948</v>
      </c>
      <c r="V47" t="s">
        <v>1949</v>
      </c>
      <c r="W47" t="s">
        <v>127</v>
      </c>
      <c r="X47" t="s">
        <v>1950</v>
      </c>
      <c r="Y47" t="s">
        <v>1951</v>
      </c>
      <c r="Z47" t="s">
        <v>18402</v>
      </c>
      <c r="AA47" t="s">
        <v>131</v>
      </c>
      <c r="AB47">
        <v>200</v>
      </c>
      <c r="AC47">
        <v>7</v>
      </c>
      <c r="AD47" t="s">
        <v>18403</v>
      </c>
      <c r="AE47">
        <v>836</v>
      </c>
      <c r="AF47" t="s">
        <v>78</v>
      </c>
      <c r="AG47" t="s">
        <v>18404</v>
      </c>
      <c r="AH47" t="s">
        <v>80</v>
      </c>
      <c r="AI47" t="s">
        <v>80</v>
      </c>
      <c r="AJ47" t="s">
        <v>81</v>
      </c>
      <c r="AK47" t="s">
        <v>101</v>
      </c>
      <c r="AL47" t="s">
        <v>549</v>
      </c>
      <c r="AM47" t="s">
        <v>650</v>
      </c>
      <c r="AN47" t="s">
        <v>18405</v>
      </c>
      <c r="AO47" t="s">
        <v>18406</v>
      </c>
      <c r="AP47" t="s">
        <v>15550</v>
      </c>
      <c r="AQ47">
        <v>33</v>
      </c>
      <c r="AR47" t="s">
        <v>89</v>
      </c>
      <c r="AS47">
        <v>1390</v>
      </c>
      <c r="AT47">
        <v>1</v>
      </c>
      <c r="AU47">
        <v>185</v>
      </c>
      <c r="AV47">
        <v>1</v>
      </c>
      <c r="AW47" t="s">
        <v>553</v>
      </c>
      <c r="AX47" t="s">
        <v>140</v>
      </c>
      <c r="AY47" t="s">
        <v>554</v>
      </c>
      <c r="AZ47" t="s">
        <v>657</v>
      </c>
      <c r="BA47" t="s">
        <v>555</v>
      </c>
      <c r="BB47" t="s">
        <v>144</v>
      </c>
      <c r="BC47" t="s">
        <v>15553</v>
      </c>
      <c r="BD47" t="s">
        <v>114</v>
      </c>
      <c r="BE47">
        <v>1428</v>
      </c>
      <c r="BF47" t="s">
        <v>5495</v>
      </c>
      <c r="BG47">
        <v>75</v>
      </c>
      <c r="BH47" t="s">
        <v>89</v>
      </c>
      <c r="BI47">
        <v>1</v>
      </c>
      <c r="BJ47">
        <v>0</v>
      </c>
      <c r="BK47">
        <v>0</v>
      </c>
      <c r="BL47">
        <v>7</v>
      </c>
      <c r="BM47">
        <v>323</v>
      </c>
      <c r="BN47">
        <v>5</v>
      </c>
      <c r="BO47">
        <v>60</v>
      </c>
      <c r="BP47">
        <v>16</v>
      </c>
      <c r="BQ47">
        <v>66</v>
      </c>
      <c r="BR47">
        <v>-3.2077870935405</v>
      </c>
      <c r="BS47">
        <v>-2.8765343456896102</v>
      </c>
      <c r="BT47">
        <v>-1.6306555146272399</v>
      </c>
      <c r="BU47">
        <v>3.65297969703381</v>
      </c>
      <c r="BV47">
        <v>-0.62820818603154005</v>
      </c>
      <c r="BW47">
        <v>0.83682555277030102</v>
      </c>
      <c r="BX47">
        <v>0.36612871585630102</v>
      </c>
      <c r="BY47">
        <v>0.51673020622785903</v>
      </c>
    </row>
    <row r="48" spans="1:79" hidden="1" x14ac:dyDescent="0.35">
      <c r="A48" t="s">
        <v>16634</v>
      </c>
      <c r="B48" t="s">
        <v>78</v>
      </c>
      <c r="C48" t="s">
        <v>1388</v>
      </c>
      <c r="D48" t="s">
        <v>80</v>
      </c>
      <c r="E48" t="s">
        <v>80</v>
      </c>
      <c r="F48" t="s">
        <v>81</v>
      </c>
      <c r="G48" t="s">
        <v>82</v>
      </c>
      <c r="H48" t="s">
        <v>1389</v>
      </c>
      <c r="I48" t="s">
        <v>84</v>
      </c>
      <c r="J48" t="s">
        <v>151</v>
      </c>
      <c r="K48" t="s">
        <v>1390</v>
      </c>
      <c r="L48" t="s">
        <v>1391</v>
      </c>
      <c r="M48" t="s">
        <v>1392</v>
      </c>
      <c r="N48">
        <v>45</v>
      </c>
      <c r="O48" t="s">
        <v>89</v>
      </c>
      <c r="P48">
        <v>1354</v>
      </c>
      <c r="Q48">
        <v>0.96879999999999999</v>
      </c>
      <c r="R48">
        <v>250</v>
      </c>
      <c r="S48">
        <v>1</v>
      </c>
      <c r="T48" t="s">
        <v>1393</v>
      </c>
      <c r="U48" t="s">
        <v>1394</v>
      </c>
      <c r="V48" t="s">
        <v>1395</v>
      </c>
      <c r="W48" t="s">
        <v>158</v>
      </c>
      <c r="X48" t="s">
        <v>1396</v>
      </c>
      <c r="Y48" t="s">
        <v>1397</v>
      </c>
      <c r="Z48" t="s">
        <v>1398</v>
      </c>
      <c r="AA48" t="s">
        <v>131</v>
      </c>
      <c r="AB48">
        <v>402</v>
      </c>
      <c r="AC48">
        <v>14</v>
      </c>
      <c r="AD48" t="s">
        <v>1399</v>
      </c>
      <c r="AE48">
        <v>1619</v>
      </c>
      <c r="AF48" t="s">
        <v>99</v>
      </c>
      <c r="AG48" t="s">
        <v>1400</v>
      </c>
      <c r="AH48" t="s">
        <v>80</v>
      </c>
      <c r="AI48" t="s">
        <v>80</v>
      </c>
      <c r="AJ48" t="s">
        <v>81</v>
      </c>
      <c r="AK48" t="s">
        <v>164</v>
      </c>
      <c r="AL48" t="s">
        <v>165</v>
      </c>
      <c r="AM48" t="s">
        <v>166</v>
      </c>
      <c r="AN48" t="s">
        <v>1401</v>
      </c>
      <c r="AO48" t="s">
        <v>1402</v>
      </c>
      <c r="AP48" t="s">
        <v>1403</v>
      </c>
      <c r="AQ48">
        <v>39</v>
      </c>
      <c r="AR48" t="s">
        <v>89</v>
      </c>
      <c r="AS48">
        <v>1408</v>
      </c>
      <c r="AT48">
        <v>0.98960000000000004</v>
      </c>
      <c r="AU48">
        <v>172</v>
      </c>
      <c r="AV48">
        <v>0.94740000000000002</v>
      </c>
      <c r="AW48" t="s">
        <v>170</v>
      </c>
      <c r="AX48" t="s">
        <v>1404</v>
      </c>
      <c r="AY48" t="s">
        <v>1405</v>
      </c>
      <c r="AZ48" t="s">
        <v>229</v>
      </c>
      <c r="BA48" t="s">
        <v>1406</v>
      </c>
      <c r="BB48" t="s">
        <v>1407</v>
      </c>
      <c r="BC48" t="s">
        <v>1408</v>
      </c>
      <c r="BD48" t="s">
        <v>177</v>
      </c>
      <c r="BE48">
        <v>868</v>
      </c>
      <c r="BF48" t="s">
        <v>1409</v>
      </c>
      <c r="BG48">
        <v>41</v>
      </c>
      <c r="BH48" t="s">
        <v>89</v>
      </c>
      <c r="BI48">
        <v>1</v>
      </c>
      <c r="BJ48">
        <v>0</v>
      </c>
      <c r="BK48">
        <v>0</v>
      </c>
      <c r="BL48">
        <v>4</v>
      </c>
      <c r="BM48">
        <v>60</v>
      </c>
      <c r="BN48">
        <v>0</v>
      </c>
      <c r="BO48">
        <v>8</v>
      </c>
      <c r="BP48">
        <v>0</v>
      </c>
      <c r="BQ48">
        <v>0</v>
      </c>
      <c r="BR48">
        <v>-3.2077870935405</v>
      </c>
      <c r="BS48">
        <v>-2.8765343456896102</v>
      </c>
      <c r="BT48">
        <v>-0.90852767920242905</v>
      </c>
      <c r="BU48">
        <v>3.5927083634825201</v>
      </c>
      <c r="BV48">
        <v>-2.9632053542952299</v>
      </c>
      <c r="BW48">
        <v>0.59436848708894297</v>
      </c>
      <c r="BX48">
        <v>-2.7539583337011999</v>
      </c>
      <c r="BY48">
        <v>-2.7941630520198801</v>
      </c>
    </row>
    <row r="49" spans="1:79" hidden="1" x14ac:dyDescent="0.35">
      <c r="A49" t="s">
        <v>37427</v>
      </c>
      <c r="B49" t="s">
        <v>99</v>
      </c>
      <c r="C49" t="s">
        <v>37428</v>
      </c>
      <c r="D49" t="s">
        <v>80</v>
      </c>
      <c r="E49" t="s">
        <v>80</v>
      </c>
      <c r="F49" t="s">
        <v>81</v>
      </c>
      <c r="G49" t="s">
        <v>82</v>
      </c>
      <c r="H49" t="s">
        <v>862</v>
      </c>
      <c r="I49" t="s">
        <v>264</v>
      </c>
      <c r="J49" t="s">
        <v>85</v>
      </c>
      <c r="K49" t="s">
        <v>37429</v>
      </c>
      <c r="L49" t="s">
        <v>37430</v>
      </c>
      <c r="M49" t="s">
        <v>37431</v>
      </c>
      <c r="N49">
        <v>66</v>
      </c>
      <c r="O49" t="s">
        <v>89</v>
      </c>
      <c r="P49">
        <v>1435</v>
      </c>
      <c r="Q49">
        <v>1</v>
      </c>
      <c r="R49">
        <v>301</v>
      </c>
      <c r="S49">
        <v>0.9839</v>
      </c>
      <c r="T49" t="s">
        <v>866</v>
      </c>
      <c r="U49" t="s">
        <v>8368</v>
      </c>
      <c r="V49" t="s">
        <v>8369</v>
      </c>
      <c r="W49" t="s">
        <v>93</v>
      </c>
      <c r="X49" t="s">
        <v>3494</v>
      </c>
      <c r="Y49" t="s">
        <v>8370</v>
      </c>
      <c r="Z49" t="s">
        <v>37432</v>
      </c>
      <c r="AA49" t="s">
        <v>2442</v>
      </c>
      <c r="AB49">
        <v>604</v>
      </c>
      <c r="AC49">
        <v>18</v>
      </c>
      <c r="AD49" t="s">
        <v>37433</v>
      </c>
      <c r="AE49">
        <v>124</v>
      </c>
      <c r="AF49" t="s">
        <v>78</v>
      </c>
      <c r="AG49" t="s">
        <v>37434</v>
      </c>
      <c r="AH49" t="s">
        <v>80</v>
      </c>
      <c r="AI49" t="s">
        <v>80</v>
      </c>
      <c r="AJ49" t="s">
        <v>81</v>
      </c>
      <c r="AK49" t="s">
        <v>101</v>
      </c>
      <c r="AL49" t="s">
        <v>134</v>
      </c>
      <c r="AM49" t="s">
        <v>135</v>
      </c>
      <c r="AN49" t="s">
        <v>37435</v>
      </c>
      <c r="AO49" t="s">
        <v>37436</v>
      </c>
      <c r="AP49" t="s">
        <v>37437</v>
      </c>
      <c r="AQ49">
        <v>39</v>
      </c>
      <c r="AR49" t="s">
        <v>89</v>
      </c>
      <c r="AS49">
        <v>1405</v>
      </c>
      <c r="AT49">
        <v>1</v>
      </c>
      <c r="AU49">
        <v>181</v>
      </c>
      <c r="AV49">
        <v>0.97370000000000001</v>
      </c>
      <c r="AW49" t="s">
        <v>139</v>
      </c>
      <c r="AX49" t="s">
        <v>140</v>
      </c>
      <c r="AY49" t="s">
        <v>141</v>
      </c>
      <c r="AZ49" t="s">
        <v>142</v>
      </c>
      <c r="BA49" t="s">
        <v>143</v>
      </c>
      <c r="BB49" t="s">
        <v>144</v>
      </c>
      <c r="BC49" t="s">
        <v>37438</v>
      </c>
      <c r="BD49" t="s">
        <v>114</v>
      </c>
      <c r="BE49">
        <v>936</v>
      </c>
      <c r="BF49" t="s">
        <v>37439</v>
      </c>
      <c r="BG49">
        <v>40</v>
      </c>
      <c r="BH49" t="s">
        <v>89</v>
      </c>
      <c r="BI49">
        <v>1</v>
      </c>
      <c r="BJ49">
        <v>0</v>
      </c>
      <c r="BK49">
        <v>0</v>
      </c>
      <c r="BL49">
        <v>17</v>
      </c>
      <c r="BM49">
        <v>0</v>
      </c>
      <c r="BN49">
        <v>0</v>
      </c>
      <c r="BO49">
        <v>8</v>
      </c>
      <c r="BP49">
        <v>0</v>
      </c>
      <c r="BQ49">
        <v>207</v>
      </c>
      <c r="BR49">
        <v>-3.2077870935405</v>
      </c>
      <c r="BS49">
        <v>-2.8765343456896102</v>
      </c>
      <c r="BT49">
        <v>-0.295891470423575</v>
      </c>
      <c r="BU49">
        <v>-3.05258915017474</v>
      </c>
      <c r="BV49">
        <v>-2.9632053542952299</v>
      </c>
      <c r="BW49">
        <v>0.34375707309571601</v>
      </c>
      <c r="BX49">
        <v>-2.7539583337011999</v>
      </c>
      <c r="BY49">
        <v>2.1659899815279902</v>
      </c>
    </row>
    <row r="50" spans="1:79" s="1" customFormat="1" hidden="1" x14ac:dyDescent="0.35">
      <c r="A50" t="s">
        <v>22037</v>
      </c>
      <c r="B50" t="s">
        <v>99</v>
      </c>
      <c r="C50" t="s">
        <v>22038</v>
      </c>
      <c r="D50" t="s">
        <v>80</v>
      </c>
      <c r="E50" t="s">
        <v>80</v>
      </c>
      <c r="F50" t="s">
        <v>81</v>
      </c>
      <c r="G50" t="s">
        <v>82</v>
      </c>
      <c r="H50" t="s">
        <v>6848</v>
      </c>
      <c r="I50" t="s">
        <v>389</v>
      </c>
      <c r="J50" t="s">
        <v>210</v>
      </c>
      <c r="K50" t="s">
        <v>22039</v>
      </c>
      <c r="L50" t="s">
        <v>22040</v>
      </c>
      <c r="M50" t="s">
        <v>22041</v>
      </c>
      <c r="N50">
        <v>48</v>
      </c>
      <c r="O50" t="s">
        <v>89</v>
      </c>
      <c r="P50">
        <v>1435</v>
      </c>
      <c r="Q50">
        <v>1</v>
      </c>
      <c r="R50">
        <v>129</v>
      </c>
      <c r="S50">
        <v>0.72550000000000003</v>
      </c>
      <c r="T50" t="s">
        <v>8240</v>
      </c>
      <c r="U50" t="s">
        <v>22042</v>
      </c>
      <c r="V50" t="s">
        <v>22043</v>
      </c>
      <c r="W50" t="s">
        <v>127</v>
      </c>
      <c r="X50" t="s">
        <v>6855</v>
      </c>
      <c r="Y50" t="s">
        <v>6856</v>
      </c>
      <c r="Z50" t="s">
        <v>22044</v>
      </c>
      <c r="AA50" t="s">
        <v>131</v>
      </c>
      <c r="AB50">
        <v>2216</v>
      </c>
      <c r="AC50">
        <v>60</v>
      </c>
      <c r="AD50" t="s">
        <v>22045</v>
      </c>
      <c r="AE50">
        <v>2624</v>
      </c>
      <c r="AF50" t="s">
        <v>78</v>
      </c>
      <c r="AG50" t="s">
        <v>22046</v>
      </c>
      <c r="AH50" t="s">
        <v>80</v>
      </c>
      <c r="AI50" t="s">
        <v>80</v>
      </c>
      <c r="AJ50" t="s">
        <v>81</v>
      </c>
      <c r="AK50" t="s">
        <v>101</v>
      </c>
      <c r="AL50" t="s">
        <v>958</v>
      </c>
      <c r="AM50" t="s">
        <v>103</v>
      </c>
      <c r="AN50" t="s">
        <v>6328</v>
      </c>
      <c r="AO50" t="s">
        <v>6329</v>
      </c>
      <c r="AP50" t="s">
        <v>6330</v>
      </c>
      <c r="AQ50">
        <v>33</v>
      </c>
      <c r="AR50" t="s">
        <v>89</v>
      </c>
      <c r="AS50">
        <v>1390</v>
      </c>
      <c r="AT50">
        <v>1</v>
      </c>
      <c r="AU50">
        <v>190</v>
      </c>
      <c r="AV50">
        <v>1</v>
      </c>
      <c r="AW50" t="s">
        <v>962</v>
      </c>
      <c r="AX50" t="s">
        <v>963</v>
      </c>
      <c r="AY50" t="s">
        <v>964</v>
      </c>
      <c r="AZ50" t="s">
        <v>531</v>
      </c>
      <c r="BA50" t="s">
        <v>965</v>
      </c>
      <c r="BB50" t="s">
        <v>966</v>
      </c>
      <c r="BC50" t="s">
        <v>6331</v>
      </c>
      <c r="BD50" t="s">
        <v>114</v>
      </c>
      <c r="BE50">
        <v>978</v>
      </c>
      <c r="BF50" t="s">
        <v>6332</v>
      </c>
      <c r="BG50">
        <v>47</v>
      </c>
      <c r="BH50" t="s">
        <v>89</v>
      </c>
      <c r="BI50">
        <v>1</v>
      </c>
      <c r="BJ50">
        <v>0</v>
      </c>
      <c r="BK50">
        <v>0</v>
      </c>
      <c r="BL50">
        <v>6</v>
      </c>
      <c r="BM50">
        <v>74</v>
      </c>
      <c r="BN50">
        <v>0</v>
      </c>
      <c r="BO50">
        <v>4</v>
      </c>
      <c r="BP50">
        <v>0</v>
      </c>
      <c r="BQ50">
        <v>9</v>
      </c>
      <c r="BR50">
        <v>-3.2077870935405</v>
      </c>
      <c r="BS50">
        <v>-2.8765343456896102</v>
      </c>
      <c r="BT50">
        <v>-0.874183632495799</v>
      </c>
      <c r="BU50">
        <v>3.51606951612855</v>
      </c>
      <c r="BV50">
        <v>-2.9632053542952299</v>
      </c>
      <c r="BW50">
        <v>-0.10123745384154299</v>
      </c>
      <c r="BX50">
        <v>-2.7539583337011999</v>
      </c>
      <c r="BY50">
        <v>0.12715655100182199</v>
      </c>
    </row>
    <row r="51" spans="1:79" hidden="1" x14ac:dyDescent="0.35">
      <c r="A51" t="s">
        <v>28537</v>
      </c>
      <c r="B51" t="s">
        <v>78</v>
      </c>
      <c r="C51" t="s">
        <v>28538</v>
      </c>
      <c r="D51" t="s">
        <v>80</v>
      </c>
      <c r="E51" t="s">
        <v>80</v>
      </c>
      <c r="F51" t="s">
        <v>81</v>
      </c>
      <c r="G51" t="s">
        <v>82</v>
      </c>
      <c r="H51" t="s">
        <v>766</v>
      </c>
      <c r="I51" t="s">
        <v>150</v>
      </c>
      <c r="J51" t="s">
        <v>120</v>
      </c>
      <c r="K51" t="s">
        <v>28539</v>
      </c>
      <c r="L51" t="s">
        <v>28540</v>
      </c>
      <c r="M51" t="s">
        <v>28541</v>
      </c>
      <c r="N51">
        <v>42</v>
      </c>
      <c r="O51" t="s">
        <v>89</v>
      </c>
      <c r="P51">
        <v>1429</v>
      </c>
      <c r="Q51">
        <v>0.98640000000000005</v>
      </c>
      <c r="R51">
        <v>168</v>
      </c>
      <c r="S51">
        <v>0.83330000000000004</v>
      </c>
      <c r="T51" t="s">
        <v>6875</v>
      </c>
      <c r="U51" t="s">
        <v>7220</v>
      </c>
      <c r="V51" t="s">
        <v>28542</v>
      </c>
      <c r="W51" t="s">
        <v>127</v>
      </c>
      <c r="X51" t="s">
        <v>8668</v>
      </c>
      <c r="Y51" t="s">
        <v>954</v>
      </c>
      <c r="Z51" t="s">
        <v>28543</v>
      </c>
      <c r="AA51" t="s">
        <v>131</v>
      </c>
      <c r="AB51">
        <v>606</v>
      </c>
      <c r="AC51">
        <v>22</v>
      </c>
      <c r="AD51" t="s">
        <v>28544</v>
      </c>
      <c r="AE51">
        <v>1436</v>
      </c>
      <c r="AF51" t="s">
        <v>99</v>
      </c>
      <c r="AG51" t="s">
        <v>28545</v>
      </c>
      <c r="AH51" t="s">
        <v>80</v>
      </c>
      <c r="AI51" t="s">
        <v>80</v>
      </c>
      <c r="AJ51" t="s">
        <v>81</v>
      </c>
      <c r="AK51" t="s">
        <v>164</v>
      </c>
      <c r="AL51" t="s">
        <v>727</v>
      </c>
      <c r="AM51" t="s">
        <v>166</v>
      </c>
      <c r="AN51" t="s">
        <v>28546</v>
      </c>
      <c r="AO51" t="s">
        <v>28547</v>
      </c>
      <c r="AP51" t="s">
        <v>28548</v>
      </c>
      <c r="AQ51">
        <v>42</v>
      </c>
      <c r="AR51" t="s">
        <v>89</v>
      </c>
      <c r="AS51">
        <v>1390</v>
      </c>
      <c r="AT51">
        <v>0.98260000000000003</v>
      </c>
      <c r="AU51">
        <v>181</v>
      </c>
      <c r="AV51">
        <v>0.97370000000000001</v>
      </c>
      <c r="AW51" t="s">
        <v>731</v>
      </c>
      <c r="AX51" t="s">
        <v>28549</v>
      </c>
      <c r="AY51" t="s">
        <v>1560</v>
      </c>
      <c r="AZ51" t="s">
        <v>229</v>
      </c>
      <c r="BA51" t="s">
        <v>734</v>
      </c>
      <c r="BB51" t="s">
        <v>28550</v>
      </c>
      <c r="BC51" t="s">
        <v>28551</v>
      </c>
      <c r="BD51" t="s">
        <v>177</v>
      </c>
      <c r="BE51">
        <v>324</v>
      </c>
      <c r="BF51" t="s">
        <v>28552</v>
      </c>
      <c r="BG51">
        <v>14</v>
      </c>
      <c r="BH51" t="s">
        <v>89</v>
      </c>
      <c r="BI51">
        <v>1</v>
      </c>
      <c r="BJ51">
        <v>0</v>
      </c>
      <c r="BK51">
        <v>0</v>
      </c>
      <c r="BL51">
        <v>50</v>
      </c>
      <c r="BM51">
        <v>55</v>
      </c>
      <c r="BN51">
        <v>0</v>
      </c>
      <c r="BO51">
        <v>0</v>
      </c>
      <c r="BP51">
        <v>0</v>
      </c>
      <c r="BQ51">
        <v>0</v>
      </c>
      <c r="BR51">
        <v>-3.2077870935405</v>
      </c>
      <c r="BS51">
        <v>-2.8765343456896102</v>
      </c>
      <c r="BT51">
        <v>0.55893120664426599</v>
      </c>
      <c r="BU51">
        <v>3.5010137004536701</v>
      </c>
      <c r="BV51">
        <v>-2.9632053542952299</v>
      </c>
      <c r="BW51">
        <v>-2.8734881058958002</v>
      </c>
      <c r="BX51">
        <v>-2.7539583337011999</v>
      </c>
      <c r="BY51">
        <v>-2.7941630520198801</v>
      </c>
    </row>
    <row r="52" spans="1:79" hidden="1" x14ac:dyDescent="0.35">
      <c r="A52" t="s">
        <v>31512</v>
      </c>
      <c r="B52" t="s">
        <v>78</v>
      </c>
      <c r="C52" t="s">
        <v>31513</v>
      </c>
      <c r="D52" t="s">
        <v>80</v>
      </c>
      <c r="E52" t="s">
        <v>80</v>
      </c>
      <c r="F52" t="s">
        <v>81</v>
      </c>
      <c r="G52" t="s">
        <v>82</v>
      </c>
      <c r="H52" t="s">
        <v>237</v>
      </c>
      <c r="I52" t="s">
        <v>389</v>
      </c>
      <c r="J52" t="s">
        <v>120</v>
      </c>
      <c r="K52" t="s">
        <v>31514</v>
      </c>
      <c r="L52" t="s">
        <v>31515</v>
      </c>
      <c r="M52" t="s">
        <v>31516</v>
      </c>
      <c r="N52">
        <v>42</v>
      </c>
      <c r="O52" t="s">
        <v>89</v>
      </c>
      <c r="P52">
        <v>1282</v>
      </c>
      <c r="Q52">
        <v>0.94099999999999995</v>
      </c>
      <c r="R52">
        <v>150</v>
      </c>
      <c r="S52">
        <v>0.79169999999999996</v>
      </c>
      <c r="T52" t="s">
        <v>31517</v>
      </c>
      <c r="U52" t="s">
        <v>11246</v>
      </c>
      <c r="V52" t="s">
        <v>31518</v>
      </c>
      <c r="W52" t="s">
        <v>11484</v>
      </c>
      <c r="X52" t="s">
        <v>31519</v>
      </c>
      <c r="Y52" t="s">
        <v>31520</v>
      </c>
      <c r="Z52" t="s">
        <v>31521</v>
      </c>
      <c r="AA52" t="s">
        <v>131</v>
      </c>
      <c r="AB52">
        <v>686</v>
      </c>
      <c r="AC52">
        <v>24</v>
      </c>
      <c r="AD52" t="s">
        <v>31522</v>
      </c>
      <c r="AE52">
        <v>541</v>
      </c>
      <c r="AF52" t="s">
        <v>99</v>
      </c>
      <c r="AG52" t="s">
        <v>31523</v>
      </c>
      <c r="AH52" t="s">
        <v>80</v>
      </c>
      <c r="AI52" t="s">
        <v>80</v>
      </c>
      <c r="AJ52" t="s">
        <v>81</v>
      </c>
      <c r="AK52" t="s">
        <v>101</v>
      </c>
      <c r="AL52" t="s">
        <v>524</v>
      </c>
      <c r="AM52" t="s">
        <v>650</v>
      </c>
      <c r="AN52" t="s">
        <v>31524</v>
      </c>
      <c r="AO52" t="s">
        <v>31525</v>
      </c>
      <c r="AP52" t="s">
        <v>31526</v>
      </c>
      <c r="AQ52">
        <v>36</v>
      </c>
      <c r="AR52" t="s">
        <v>89</v>
      </c>
      <c r="AS52">
        <v>1429</v>
      </c>
      <c r="AT52">
        <v>0.98640000000000005</v>
      </c>
      <c r="AU52">
        <v>190</v>
      </c>
      <c r="AV52">
        <v>1</v>
      </c>
      <c r="AW52" t="s">
        <v>1135</v>
      </c>
      <c r="AX52" t="s">
        <v>1136</v>
      </c>
      <c r="AY52" t="s">
        <v>31527</v>
      </c>
      <c r="AZ52" t="s">
        <v>657</v>
      </c>
      <c r="BA52" t="s">
        <v>1577</v>
      </c>
      <c r="BB52" t="s">
        <v>533</v>
      </c>
      <c r="BC52" t="s">
        <v>31528</v>
      </c>
      <c r="BD52" t="s">
        <v>114</v>
      </c>
      <c r="BE52">
        <v>2038</v>
      </c>
      <c r="BF52" t="s">
        <v>31529</v>
      </c>
      <c r="BG52">
        <v>83</v>
      </c>
      <c r="BH52" t="s">
        <v>89</v>
      </c>
      <c r="BI52">
        <v>1</v>
      </c>
      <c r="BJ52">
        <v>0</v>
      </c>
      <c r="BK52">
        <v>0</v>
      </c>
      <c r="BL52">
        <v>17</v>
      </c>
      <c r="BM52">
        <v>47</v>
      </c>
      <c r="BN52">
        <v>0</v>
      </c>
      <c r="BO52">
        <v>0</v>
      </c>
      <c r="BP52">
        <v>0</v>
      </c>
      <c r="BQ52">
        <v>0</v>
      </c>
      <c r="BR52">
        <v>-3.2077870935405</v>
      </c>
      <c r="BS52">
        <v>-2.8765343456896102</v>
      </c>
      <c r="BT52">
        <v>-5.9085981306419904E-3</v>
      </c>
      <c r="BU52">
        <v>3.49625035015853</v>
      </c>
      <c r="BV52">
        <v>-2.9632053542952299</v>
      </c>
      <c r="BW52">
        <v>-2.8734881058958002</v>
      </c>
      <c r="BX52">
        <v>-2.7539583337011999</v>
      </c>
      <c r="BY52">
        <v>-2.7941630520198801</v>
      </c>
    </row>
    <row r="53" spans="1:79" hidden="1" x14ac:dyDescent="0.35">
      <c r="A53" t="s">
        <v>24472</v>
      </c>
      <c r="B53" t="s">
        <v>99</v>
      </c>
      <c r="C53" t="s">
        <v>24473</v>
      </c>
      <c r="D53" t="s">
        <v>80</v>
      </c>
      <c r="E53" t="s">
        <v>80</v>
      </c>
      <c r="F53" t="s">
        <v>81</v>
      </c>
      <c r="G53" t="s">
        <v>82</v>
      </c>
      <c r="H53" t="s">
        <v>804</v>
      </c>
      <c r="I53" t="s">
        <v>2030</v>
      </c>
      <c r="J53" t="s">
        <v>85</v>
      </c>
      <c r="K53" t="s">
        <v>24474</v>
      </c>
      <c r="L53" t="s">
        <v>24475</v>
      </c>
      <c r="M53" t="s">
        <v>24476</v>
      </c>
      <c r="N53">
        <v>66</v>
      </c>
      <c r="O53" t="s">
        <v>89</v>
      </c>
      <c r="P53">
        <v>1435</v>
      </c>
      <c r="Q53">
        <v>1</v>
      </c>
      <c r="R53">
        <v>283</v>
      </c>
      <c r="S53">
        <v>0.9516</v>
      </c>
      <c r="T53" t="s">
        <v>809</v>
      </c>
      <c r="U53" t="s">
        <v>810</v>
      </c>
      <c r="V53" t="s">
        <v>811</v>
      </c>
      <c r="W53" t="s">
        <v>93</v>
      </c>
      <c r="X53" t="s">
        <v>812</v>
      </c>
      <c r="Y53" t="s">
        <v>813</v>
      </c>
      <c r="Z53" t="s">
        <v>24477</v>
      </c>
      <c r="AA53" t="s">
        <v>131</v>
      </c>
      <c r="AB53">
        <v>1016</v>
      </c>
      <c r="AC53">
        <v>34</v>
      </c>
      <c r="AD53" t="s">
        <v>24478</v>
      </c>
      <c r="AE53">
        <v>1206</v>
      </c>
      <c r="AF53" t="s">
        <v>78</v>
      </c>
      <c r="AG53" t="s">
        <v>24479</v>
      </c>
      <c r="AH53" t="s">
        <v>80</v>
      </c>
      <c r="AI53" t="s">
        <v>80</v>
      </c>
      <c r="AJ53" t="s">
        <v>81</v>
      </c>
      <c r="AK53" t="s">
        <v>164</v>
      </c>
      <c r="AL53" t="s">
        <v>624</v>
      </c>
      <c r="AM53" t="s">
        <v>166</v>
      </c>
      <c r="AN53" t="s">
        <v>24480</v>
      </c>
      <c r="AO53" t="s">
        <v>24481</v>
      </c>
      <c r="AP53" t="s">
        <v>24482</v>
      </c>
      <c r="AQ53">
        <v>33</v>
      </c>
      <c r="AR53" t="s">
        <v>89</v>
      </c>
      <c r="AS53">
        <v>1435</v>
      </c>
      <c r="AT53">
        <v>1</v>
      </c>
      <c r="AU53">
        <v>181</v>
      </c>
      <c r="AV53">
        <v>0.97370000000000001</v>
      </c>
      <c r="AW53" t="s">
        <v>11661</v>
      </c>
      <c r="AX53" t="s">
        <v>11662</v>
      </c>
      <c r="AY53" t="s">
        <v>11663</v>
      </c>
      <c r="AZ53" t="s">
        <v>229</v>
      </c>
      <c r="BA53" t="s">
        <v>11664</v>
      </c>
      <c r="BB53" t="s">
        <v>11665</v>
      </c>
      <c r="BC53" t="s">
        <v>24483</v>
      </c>
      <c r="BD53" t="s">
        <v>177</v>
      </c>
      <c r="BE53">
        <v>1158</v>
      </c>
      <c r="BF53" t="s">
        <v>24484</v>
      </c>
      <c r="BG53">
        <v>43</v>
      </c>
      <c r="BH53" t="s">
        <v>89</v>
      </c>
      <c r="BI53">
        <v>1</v>
      </c>
      <c r="BJ53">
        <v>0</v>
      </c>
      <c r="BK53">
        <v>0</v>
      </c>
      <c r="BL53">
        <v>37</v>
      </c>
      <c r="BM53">
        <v>88</v>
      </c>
      <c r="BN53">
        <v>0</v>
      </c>
      <c r="BO53">
        <v>5</v>
      </c>
      <c r="BP53">
        <v>0</v>
      </c>
      <c r="BQ53">
        <v>6</v>
      </c>
      <c r="BR53">
        <v>-3.2077870935405</v>
      </c>
      <c r="BS53">
        <v>-2.8765343456896102</v>
      </c>
      <c r="BT53">
        <v>6.3381841979428699E-2</v>
      </c>
      <c r="BU53">
        <v>3.47562191677252</v>
      </c>
      <c r="BV53">
        <v>-2.9632053542952299</v>
      </c>
      <c r="BW53">
        <v>-0.124213691681735</v>
      </c>
      <c r="BX53">
        <v>-2.7539583337011999</v>
      </c>
      <c r="BY53">
        <v>-0.25820140433593203</v>
      </c>
    </row>
    <row r="54" spans="1:79" hidden="1" x14ac:dyDescent="0.35">
      <c r="A54" t="s">
        <v>2657</v>
      </c>
      <c r="B54" t="s">
        <v>99</v>
      </c>
      <c r="C54" t="s">
        <v>2658</v>
      </c>
      <c r="D54" t="s">
        <v>80</v>
      </c>
      <c r="E54" t="s">
        <v>80</v>
      </c>
      <c r="F54" t="s">
        <v>81</v>
      </c>
      <c r="G54" t="s">
        <v>82</v>
      </c>
      <c r="H54" t="s">
        <v>2659</v>
      </c>
      <c r="I54" t="s">
        <v>150</v>
      </c>
      <c r="J54" t="s">
        <v>120</v>
      </c>
      <c r="K54" t="s">
        <v>2660</v>
      </c>
      <c r="L54" t="s">
        <v>2661</v>
      </c>
      <c r="M54" t="s">
        <v>2662</v>
      </c>
      <c r="N54">
        <v>57</v>
      </c>
      <c r="O54" t="s">
        <v>89</v>
      </c>
      <c r="P54">
        <v>1435</v>
      </c>
      <c r="Q54">
        <v>1</v>
      </c>
      <c r="R54">
        <v>222</v>
      </c>
      <c r="S54">
        <v>0.95830000000000004</v>
      </c>
      <c r="T54" t="s">
        <v>2663</v>
      </c>
      <c r="U54" t="s">
        <v>2664</v>
      </c>
      <c r="V54" t="s">
        <v>2665</v>
      </c>
      <c r="W54" t="s">
        <v>127</v>
      </c>
      <c r="X54" t="s">
        <v>2666</v>
      </c>
      <c r="Y54" t="s">
        <v>2667</v>
      </c>
      <c r="Z54" t="s">
        <v>2668</v>
      </c>
      <c r="AA54" t="s">
        <v>131</v>
      </c>
      <c r="AB54">
        <v>228</v>
      </c>
      <c r="AC54">
        <v>9</v>
      </c>
      <c r="AD54" t="s">
        <v>2669</v>
      </c>
      <c r="AE54">
        <v>108</v>
      </c>
      <c r="AF54" t="s">
        <v>78</v>
      </c>
      <c r="AG54" t="s">
        <v>2670</v>
      </c>
      <c r="AH54" t="s">
        <v>80</v>
      </c>
      <c r="AI54" t="s">
        <v>80</v>
      </c>
      <c r="AJ54" t="s">
        <v>81</v>
      </c>
      <c r="AK54" t="s">
        <v>101</v>
      </c>
      <c r="AL54" t="s">
        <v>958</v>
      </c>
      <c r="AM54" t="s">
        <v>650</v>
      </c>
      <c r="AN54" t="s">
        <v>2671</v>
      </c>
      <c r="AO54" t="s">
        <v>2672</v>
      </c>
      <c r="AP54" t="s">
        <v>2673</v>
      </c>
      <c r="AQ54">
        <v>30</v>
      </c>
      <c r="AR54" t="s">
        <v>89</v>
      </c>
      <c r="AS54">
        <v>1381</v>
      </c>
      <c r="AT54">
        <v>0.99639999999999995</v>
      </c>
      <c r="AU54">
        <v>181</v>
      </c>
      <c r="AV54">
        <v>0.97370000000000001</v>
      </c>
      <c r="AW54" t="s">
        <v>962</v>
      </c>
      <c r="AX54" t="s">
        <v>963</v>
      </c>
      <c r="AY54" t="s">
        <v>964</v>
      </c>
      <c r="AZ54" t="s">
        <v>657</v>
      </c>
      <c r="BA54" t="s">
        <v>965</v>
      </c>
      <c r="BB54" t="s">
        <v>1097</v>
      </c>
      <c r="BC54" t="s">
        <v>2674</v>
      </c>
      <c r="BD54" t="s">
        <v>114</v>
      </c>
      <c r="BE54">
        <v>442</v>
      </c>
      <c r="BF54" t="s">
        <v>2675</v>
      </c>
      <c r="BG54">
        <v>21</v>
      </c>
      <c r="BH54" t="s">
        <v>89</v>
      </c>
      <c r="BI54">
        <v>1</v>
      </c>
      <c r="BJ54">
        <v>0</v>
      </c>
      <c r="BK54">
        <v>0</v>
      </c>
      <c r="BL54">
        <v>6</v>
      </c>
      <c r="BM54">
        <v>79</v>
      </c>
      <c r="BN54">
        <v>0</v>
      </c>
      <c r="BO54">
        <v>4</v>
      </c>
      <c r="BP54">
        <v>0</v>
      </c>
      <c r="BQ54">
        <v>21</v>
      </c>
      <c r="BR54">
        <v>-3.2077870935405</v>
      </c>
      <c r="BS54">
        <v>-2.8765343456896102</v>
      </c>
      <c r="BT54">
        <v>-0.94170104305534597</v>
      </c>
      <c r="BU54">
        <v>3.4734172871057298</v>
      </c>
      <c r="BV54">
        <v>-2.9632053542952299</v>
      </c>
      <c r="BW54">
        <v>-0.18648656426283999</v>
      </c>
      <c r="BX54">
        <v>-2.7539583337011999</v>
      </c>
      <c r="BY54">
        <v>0.58996098655472695</v>
      </c>
    </row>
    <row r="55" spans="1:79" hidden="1" x14ac:dyDescent="0.35">
      <c r="A55" t="s">
        <v>15234</v>
      </c>
      <c r="B55" t="s">
        <v>78</v>
      </c>
      <c r="C55" t="s">
        <v>15235</v>
      </c>
      <c r="D55" t="s">
        <v>80</v>
      </c>
      <c r="E55" t="s">
        <v>80</v>
      </c>
      <c r="F55" t="s">
        <v>81</v>
      </c>
      <c r="G55" t="s">
        <v>82</v>
      </c>
      <c r="H55" t="s">
        <v>4532</v>
      </c>
      <c r="I55" t="s">
        <v>1790</v>
      </c>
      <c r="J55" t="s">
        <v>120</v>
      </c>
      <c r="K55" t="s">
        <v>15236</v>
      </c>
      <c r="L55" t="s">
        <v>15237</v>
      </c>
      <c r="M55" t="s">
        <v>15238</v>
      </c>
      <c r="N55">
        <v>54</v>
      </c>
      <c r="O55" t="s">
        <v>89</v>
      </c>
      <c r="P55">
        <v>1465</v>
      </c>
      <c r="Q55">
        <v>1</v>
      </c>
      <c r="R55">
        <v>204</v>
      </c>
      <c r="S55">
        <v>0.91669999999999996</v>
      </c>
      <c r="T55" t="s">
        <v>4536</v>
      </c>
      <c r="U55" t="s">
        <v>4537</v>
      </c>
      <c r="V55" t="s">
        <v>4538</v>
      </c>
      <c r="W55" t="s">
        <v>127</v>
      </c>
      <c r="X55" t="s">
        <v>4539</v>
      </c>
      <c r="Y55" t="s">
        <v>4540</v>
      </c>
      <c r="Z55" t="s">
        <v>15239</v>
      </c>
      <c r="AA55" t="s">
        <v>131</v>
      </c>
      <c r="AB55">
        <v>794</v>
      </c>
      <c r="AC55">
        <v>31</v>
      </c>
      <c r="AD55" t="s">
        <v>15240</v>
      </c>
      <c r="AE55">
        <v>2849</v>
      </c>
      <c r="AF55" t="s">
        <v>99</v>
      </c>
      <c r="AG55" t="s">
        <v>15241</v>
      </c>
      <c r="AH55" t="s">
        <v>80</v>
      </c>
      <c r="AI55" t="s">
        <v>80</v>
      </c>
      <c r="AJ55" t="s">
        <v>81</v>
      </c>
      <c r="AK55" t="s">
        <v>101</v>
      </c>
      <c r="AL55" t="s">
        <v>1329</v>
      </c>
      <c r="AM55" t="s">
        <v>103</v>
      </c>
      <c r="AN55" t="s">
        <v>9229</v>
      </c>
      <c r="AO55" t="s">
        <v>9230</v>
      </c>
      <c r="AP55" t="s">
        <v>9231</v>
      </c>
      <c r="AQ55">
        <v>33</v>
      </c>
      <c r="AR55" t="s">
        <v>89</v>
      </c>
      <c r="AS55">
        <v>1390</v>
      </c>
      <c r="AT55">
        <v>1</v>
      </c>
      <c r="AU55">
        <v>180</v>
      </c>
      <c r="AV55">
        <v>1</v>
      </c>
      <c r="AW55" t="s">
        <v>1333</v>
      </c>
      <c r="AX55" t="s">
        <v>1334</v>
      </c>
      <c r="AY55" t="s">
        <v>1335</v>
      </c>
      <c r="AZ55" t="s">
        <v>531</v>
      </c>
      <c r="BA55" t="s">
        <v>1298</v>
      </c>
      <c r="BB55" t="s">
        <v>112</v>
      </c>
      <c r="BC55" t="s">
        <v>9232</v>
      </c>
      <c r="BD55" t="s">
        <v>114</v>
      </c>
      <c r="BE55">
        <v>338</v>
      </c>
      <c r="BF55" t="s">
        <v>9233</v>
      </c>
      <c r="BG55">
        <v>19</v>
      </c>
      <c r="BH55" t="s">
        <v>89</v>
      </c>
      <c r="BI55">
        <v>1</v>
      </c>
      <c r="BJ55">
        <v>0</v>
      </c>
      <c r="BK55">
        <v>0</v>
      </c>
      <c r="BL55">
        <v>103</v>
      </c>
      <c r="BM55">
        <v>1040</v>
      </c>
      <c r="BN55">
        <v>42</v>
      </c>
      <c r="BO55">
        <v>802</v>
      </c>
      <c r="BP55">
        <v>409</v>
      </c>
      <c r="BQ55">
        <v>109</v>
      </c>
      <c r="BR55">
        <v>-3.2077870935405</v>
      </c>
      <c r="BS55">
        <v>-2.8765343456896102</v>
      </c>
      <c r="BT55">
        <v>-0.95296116299377598</v>
      </c>
      <c r="BU55">
        <v>3.3210418379691302</v>
      </c>
      <c r="BV55">
        <v>-0.17588296162303199</v>
      </c>
      <c r="BW55">
        <v>1.70251804163568</v>
      </c>
      <c r="BX55">
        <v>2.0456486682636501</v>
      </c>
      <c r="BY55">
        <v>-0.161313307681754</v>
      </c>
    </row>
    <row r="56" spans="1:79" hidden="1" x14ac:dyDescent="0.35">
      <c r="A56" t="s">
        <v>17875</v>
      </c>
      <c r="B56" t="s">
        <v>99</v>
      </c>
      <c r="C56" t="s">
        <v>17876</v>
      </c>
      <c r="D56" t="s">
        <v>80</v>
      </c>
      <c r="E56" t="s">
        <v>80</v>
      </c>
      <c r="F56" t="s">
        <v>81</v>
      </c>
      <c r="G56" t="s">
        <v>82</v>
      </c>
      <c r="H56" t="s">
        <v>712</v>
      </c>
      <c r="I56" t="s">
        <v>389</v>
      </c>
      <c r="J56" t="s">
        <v>85</v>
      </c>
      <c r="K56" t="s">
        <v>17877</v>
      </c>
      <c r="L56" t="s">
        <v>17878</v>
      </c>
      <c r="M56" t="s">
        <v>17879</v>
      </c>
      <c r="N56">
        <v>60</v>
      </c>
      <c r="O56" t="s">
        <v>89</v>
      </c>
      <c r="P56">
        <v>1381</v>
      </c>
      <c r="Q56">
        <v>0.97919999999999996</v>
      </c>
      <c r="R56">
        <v>265</v>
      </c>
      <c r="S56">
        <v>0.9194</v>
      </c>
      <c r="T56" t="s">
        <v>17880</v>
      </c>
      <c r="U56" t="s">
        <v>17881</v>
      </c>
      <c r="V56" t="s">
        <v>17882</v>
      </c>
      <c r="W56" t="s">
        <v>93</v>
      </c>
      <c r="X56" t="s">
        <v>812</v>
      </c>
      <c r="Y56" t="s">
        <v>17883</v>
      </c>
      <c r="Z56" t="s">
        <v>17884</v>
      </c>
      <c r="AA56" t="s">
        <v>131</v>
      </c>
      <c r="AB56">
        <v>230</v>
      </c>
      <c r="AC56">
        <v>8</v>
      </c>
      <c r="AD56" t="s">
        <v>17885</v>
      </c>
      <c r="AE56">
        <v>34</v>
      </c>
      <c r="AF56" t="s">
        <v>78</v>
      </c>
      <c r="AG56" t="s">
        <v>17886</v>
      </c>
      <c r="AH56" t="s">
        <v>80</v>
      </c>
      <c r="AI56" t="s">
        <v>80</v>
      </c>
      <c r="AJ56" t="s">
        <v>81</v>
      </c>
      <c r="AK56" t="s">
        <v>101</v>
      </c>
      <c r="AL56" t="s">
        <v>2623</v>
      </c>
      <c r="AM56" t="s">
        <v>103</v>
      </c>
      <c r="AN56" t="s">
        <v>17887</v>
      </c>
      <c r="AO56" t="s">
        <v>17888</v>
      </c>
      <c r="AP56" t="s">
        <v>17889</v>
      </c>
      <c r="AQ56">
        <v>33</v>
      </c>
      <c r="AR56" t="s">
        <v>89</v>
      </c>
      <c r="AS56">
        <v>1465</v>
      </c>
      <c r="AT56">
        <v>1</v>
      </c>
      <c r="AU56">
        <v>180</v>
      </c>
      <c r="AV56">
        <v>1</v>
      </c>
      <c r="AW56" t="s">
        <v>2627</v>
      </c>
      <c r="AX56" t="s">
        <v>5069</v>
      </c>
      <c r="AY56" t="s">
        <v>5070</v>
      </c>
      <c r="AZ56" t="s">
        <v>531</v>
      </c>
      <c r="BA56" t="s">
        <v>2653</v>
      </c>
      <c r="BB56" t="s">
        <v>2654</v>
      </c>
      <c r="BC56" t="s">
        <v>17890</v>
      </c>
      <c r="BD56" t="s">
        <v>114</v>
      </c>
      <c r="BE56">
        <v>1052</v>
      </c>
      <c r="BF56" t="s">
        <v>5072</v>
      </c>
      <c r="BG56">
        <v>53</v>
      </c>
      <c r="BH56" t="s">
        <v>89</v>
      </c>
      <c r="BI56">
        <v>1</v>
      </c>
      <c r="BJ56">
        <v>0</v>
      </c>
      <c r="BK56">
        <v>0</v>
      </c>
      <c r="BL56">
        <v>0</v>
      </c>
      <c r="BM56">
        <v>24</v>
      </c>
      <c r="BN56">
        <v>0</v>
      </c>
      <c r="BO56">
        <v>0</v>
      </c>
      <c r="BP56">
        <v>0</v>
      </c>
      <c r="BQ56">
        <v>0</v>
      </c>
      <c r="BR56">
        <v>-3.2077870935405</v>
      </c>
      <c r="BS56">
        <v>-2.8765343456896102</v>
      </c>
      <c r="BT56">
        <v>-2.9472077382370299</v>
      </c>
      <c r="BU56">
        <v>3.2839436284859498</v>
      </c>
      <c r="BV56">
        <v>-2.9632053542952299</v>
      </c>
      <c r="BW56">
        <v>-2.8734881058958002</v>
      </c>
      <c r="BX56">
        <v>-2.7539583337011999</v>
      </c>
      <c r="BY56">
        <v>-2.7941630520198801</v>
      </c>
    </row>
    <row r="57" spans="1:79" hidden="1" x14ac:dyDescent="0.35">
      <c r="A57" t="s">
        <v>14714</v>
      </c>
      <c r="B57" t="s">
        <v>78</v>
      </c>
      <c r="C57" t="s">
        <v>14715</v>
      </c>
      <c r="D57" t="s">
        <v>80</v>
      </c>
      <c r="E57" t="s">
        <v>80</v>
      </c>
      <c r="F57" t="s">
        <v>81</v>
      </c>
      <c r="G57" t="s">
        <v>82</v>
      </c>
      <c r="H57" t="s">
        <v>585</v>
      </c>
      <c r="I57" t="s">
        <v>320</v>
      </c>
      <c r="J57" t="s">
        <v>465</v>
      </c>
      <c r="K57" t="s">
        <v>14716</v>
      </c>
      <c r="L57" t="s">
        <v>14717</v>
      </c>
      <c r="M57" t="s">
        <v>14718</v>
      </c>
      <c r="N57">
        <v>63</v>
      </c>
      <c r="O57" t="s">
        <v>89</v>
      </c>
      <c r="P57">
        <v>1435</v>
      </c>
      <c r="Q57">
        <v>1</v>
      </c>
      <c r="R57">
        <v>193</v>
      </c>
      <c r="S57">
        <v>0.84909999999999997</v>
      </c>
      <c r="T57" t="s">
        <v>1105</v>
      </c>
      <c r="U57" t="s">
        <v>810</v>
      </c>
      <c r="V57" t="s">
        <v>1415</v>
      </c>
      <c r="W57" t="s">
        <v>472</v>
      </c>
      <c r="X57" t="s">
        <v>1416</v>
      </c>
      <c r="Y57" t="s">
        <v>1417</v>
      </c>
      <c r="Z57" t="s">
        <v>14719</v>
      </c>
      <c r="AA57" t="s">
        <v>131</v>
      </c>
      <c r="AB57">
        <v>856</v>
      </c>
      <c r="AC57">
        <v>35</v>
      </c>
      <c r="AD57" t="s">
        <v>14720</v>
      </c>
      <c r="AE57">
        <v>2214</v>
      </c>
      <c r="AF57" t="s">
        <v>99</v>
      </c>
      <c r="AG57" t="s">
        <v>14721</v>
      </c>
      <c r="AH57" t="s">
        <v>80</v>
      </c>
      <c r="AI57" t="s">
        <v>80</v>
      </c>
      <c r="AJ57" t="s">
        <v>81</v>
      </c>
      <c r="AK57" t="s">
        <v>164</v>
      </c>
      <c r="AL57" t="s">
        <v>2211</v>
      </c>
      <c r="AM57" t="s">
        <v>166</v>
      </c>
      <c r="AN57" t="s">
        <v>14722</v>
      </c>
      <c r="AO57" t="s">
        <v>14723</v>
      </c>
      <c r="AP57" t="s">
        <v>14724</v>
      </c>
      <c r="AQ57">
        <v>36</v>
      </c>
      <c r="AR57" t="s">
        <v>89</v>
      </c>
      <c r="AS57">
        <v>1417</v>
      </c>
      <c r="AT57">
        <v>0.99309999999999998</v>
      </c>
      <c r="AU57">
        <v>185</v>
      </c>
      <c r="AV57">
        <v>1</v>
      </c>
      <c r="AW57" t="s">
        <v>170</v>
      </c>
      <c r="AX57" t="s">
        <v>456</v>
      </c>
      <c r="AY57" t="s">
        <v>4457</v>
      </c>
      <c r="AZ57" t="s">
        <v>229</v>
      </c>
      <c r="BA57" t="s">
        <v>2384</v>
      </c>
      <c r="BB57" t="s">
        <v>459</v>
      </c>
      <c r="BC57" t="s">
        <v>14725</v>
      </c>
      <c r="BD57" t="s">
        <v>177</v>
      </c>
      <c r="BE57">
        <v>1066</v>
      </c>
      <c r="BF57" t="s">
        <v>14726</v>
      </c>
      <c r="BG57">
        <v>49</v>
      </c>
      <c r="BH57" t="s">
        <v>89</v>
      </c>
      <c r="BI57">
        <v>1</v>
      </c>
      <c r="BJ57">
        <v>0</v>
      </c>
      <c r="BK57">
        <v>0</v>
      </c>
      <c r="BL57">
        <v>13</v>
      </c>
      <c r="BM57">
        <v>58</v>
      </c>
      <c r="BN57">
        <v>0</v>
      </c>
      <c r="BO57">
        <v>4</v>
      </c>
      <c r="BP57">
        <v>0</v>
      </c>
      <c r="BQ57">
        <v>8</v>
      </c>
      <c r="BR57">
        <v>-3.2077870935405</v>
      </c>
      <c r="BS57">
        <v>-2.8765343456896102</v>
      </c>
      <c r="BT57">
        <v>-0.46279707828818201</v>
      </c>
      <c r="BU57">
        <v>3.2288258054357599</v>
      </c>
      <c r="BV57">
        <v>-2.9632053542952299</v>
      </c>
      <c r="BW57">
        <v>-0.136000469481426</v>
      </c>
      <c r="BX57">
        <v>-2.7539583337011999</v>
      </c>
      <c r="BY57">
        <v>2.61291267333368E-2</v>
      </c>
    </row>
    <row r="58" spans="1:79" hidden="1" x14ac:dyDescent="0.35">
      <c r="A58" t="s">
        <v>12886</v>
      </c>
      <c r="B58" t="s">
        <v>78</v>
      </c>
      <c r="C58" t="s">
        <v>12887</v>
      </c>
      <c r="D58" t="s">
        <v>80</v>
      </c>
      <c r="E58" t="s">
        <v>80</v>
      </c>
      <c r="F58" t="s">
        <v>81</v>
      </c>
      <c r="G58" t="s">
        <v>82</v>
      </c>
      <c r="H58" t="s">
        <v>345</v>
      </c>
      <c r="I58" t="s">
        <v>371</v>
      </c>
      <c r="J58" t="s">
        <v>85</v>
      </c>
      <c r="K58" t="s">
        <v>12888</v>
      </c>
      <c r="L58" t="s">
        <v>12889</v>
      </c>
      <c r="M58" t="s">
        <v>12890</v>
      </c>
      <c r="N58">
        <v>75</v>
      </c>
      <c r="O58" t="s">
        <v>89</v>
      </c>
      <c r="P58">
        <v>1435</v>
      </c>
      <c r="Q58">
        <v>1</v>
      </c>
      <c r="R58">
        <v>310</v>
      </c>
      <c r="S58">
        <v>1</v>
      </c>
      <c r="T58" t="s">
        <v>349</v>
      </c>
      <c r="U58" t="s">
        <v>350</v>
      </c>
      <c r="V58" t="s">
        <v>351</v>
      </c>
      <c r="W58" t="s">
        <v>93</v>
      </c>
      <c r="X58" t="s">
        <v>352</v>
      </c>
      <c r="Y58" t="s">
        <v>353</v>
      </c>
      <c r="Z58" t="s">
        <v>12891</v>
      </c>
      <c r="AA58" t="s">
        <v>131</v>
      </c>
      <c r="AB58">
        <v>1042</v>
      </c>
      <c r="AC58">
        <v>34</v>
      </c>
      <c r="AD58" t="s">
        <v>12892</v>
      </c>
      <c r="AE58">
        <v>2441</v>
      </c>
      <c r="AF58" t="s">
        <v>99</v>
      </c>
      <c r="AG58" t="s">
        <v>12893</v>
      </c>
      <c r="AH58" t="s">
        <v>80</v>
      </c>
      <c r="AI58" t="s">
        <v>80</v>
      </c>
      <c r="AJ58" t="s">
        <v>81</v>
      </c>
      <c r="AK58" t="s">
        <v>101</v>
      </c>
      <c r="AL58" t="s">
        <v>102</v>
      </c>
      <c r="AM58" t="s">
        <v>103</v>
      </c>
      <c r="AN58" t="s">
        <v>12894</v>
      </c>
      <c r="AO58" t="s">
        <v>12895</v>
      </c>
      <c r="AP58" t="s">
        <v>12896</v>
      </c>
      <c r="AQ58">
        <v>33</v>
      </c>
      <c r="AR58" t="s">
        <v>89</v>
      </c>
      <c r="AS58">
        <v>1390</v>
      </c>
      <c r="AT58">
        <v>1</v>
      </c>
      <c r="AU58">
        <v>181</v>
      </c>
      <c r="AV58">
        <v>0.97370000000000001</v>
      </c>
      <c r="AW58" t="s">
        <v>782</v>
      </c>
      <c r="AX58" t="s">
        <v>878</v>
      </c>
      <c r="AY58" t="s">
        <v>2486</v>
      </c>
      <c r="AZ58" t="s">
        <v>531</v>
      </c>
      <c r="BA58" t="s">
        <v>2487</v>
      </c>
      <c r="BB58" t="s">
        <v>112</v>
      </c>
      <c r="BC58" t="s">
        <v>12897</v>
      </c>
      <c r="BD58" t="s">
        <v>114</v>
      </c>
      <c r="BE58">
        <v>658</v>
      </c>
      <c r="BF58" t="s">
        <v>12898</v>
      </c>
      <c r="BG58">
        <v>31</v>
      </c>
      <c r="BH58" t="s">
        <v>89</v>
      </c>
      <c r="BI58">
        <v>1</v>
      </c>
      <c r="BJ58">
        <v>0</v>
      </c>
      <c r="BK58">
        <v>0</v>
      </c>
      <c r="BL58">
        <v>6</v>
      </c>
      <c r="BM58">
        <v>62</v>
      </c>
      <c r="BN58">
        <v>0</v>
      </c>
      <c r="BO58">
        <v>6</v>
      </c>
      <c r="BP58">
        <v>4</v>
      </c>
      <c r="BQ58">
        <v>4</v>
      </c>
      <c r="BR58">
        <v>-3.2077870935405</v>
      </c>
      <c r="BS58">
        <v>-2.8765343456896102</v>
      </c>
      <c r="BT58">
        <v>-0.95954327377237902</v>
      </c>
      <c r="BU58">
        <v>3.2027552686704301</v>
      </c>
      <c r="BV58">
        <v>-2.9632053542952299</v>
      </c>
      <c r="BW58">
        <v>6.0003903039667399E-2</v>
      </c>
      <c r="BX58">
        <v>0.33587169388702298</v>
      </c>
      <c r="BY58">
        <v>-0.43482600484648098</v>
      </c>
    </row>
    <row r="59" spans="1:79" hidden="1" x14ac:dyDescent="0.35">
      <c r="A59" t="s">
        <v>7584</v>
      </c>
      <c r="B59" t="s">
        <v>99</v>
      </c>
      <c r="C59" t="s">
        <v>7585</v>
      </c>
      <c r="D59" t="s">
        <v>80</v>
      </c>
      <c r="E59" t="s">
        <v>80</v>
      </c>
      <c r="F59" t="s">
        <v>81</v>
      </c>
      <c r="G59" t="s">
        <v>82</v>
      </c>
      <c r="H59" t="s">
        <v>1829</v>
      </c>
      <c r="I59" t="s">
        <v>320</v>
      </c>
      <c r="J59" t="s">
        <v>120</v>
      </c>
      <c r="K59" t="s">
        <v>7586</v>
      </c>
      <c r="L59" t="s">
        <v>7587</v>
      </c>
      <c r="M59" t="s">
        <v>7588</v>
      </c>
      <c r="N59">
        <v>45</v>
      </c>
      <c r="O59" t="s">
        <v>89</v>
      </c>
      <c r="P59">
        <v>1420</v>
      </c>
      <c r="Q59">
        <v>1</v>
      </c>
      <c r="R59">
        <v>204</v>
      </c>
      <c r="S59">
        <v>0.91669999999999996</v>
      </c>
      <c r="T59" t="s">
        <v>1904</v>
      </c>
      <c r="U59" t="s">
        <v>1905</v>
      </c>
      <c r="V59" t="s">
        <v>1906</v>
      </c>
      <c r="W59" t="s">
        <v>127</v>
      </c>
      <c r="X59" t="s">
        <v>1907</v>
      </c>
      <c r="Y59" t="s">
        <v>1908</v>
      </c>
      <c r="Z59" t="s">
        <v>7589</v>
      </c>
      <c r="AA59" t="s">
        <v>131</v>
      </c>
      <c r="AB59">
        <v>1452</v>
      </c>
      <c r="AC59">
        <v>46</v>
      </c>
      <c r="AD59" t="s">
        <v>7590</v>
      </c>
      <c r="AE59">
        <v>2753</v>
      </c>
      <c r="AF59" t="s">
        <v>78</v>
      </c>
      <c r="AG59" t="s">
        <v>7591</v>
      </c>
      <c r="AH59" t="s">
        <v>80</v>
      </c>
      <c r="AI59" t="s">
        <v>80</v>
      </c>
      <c r="AJ59" t="s">
        <v>81</v>
      </c>
      <c r="AK59" t="s">
        <v>101</v>
      </c>
      <c r="AL59" t="s">
        <v>958</v>
      </c>
      <c r="AM59" t="s">
        <v>358</v>
      </c>
      <c r="AN59" t="s">
        <v>7592</v>
      </c>
      <c r="AO59" t="s">
        <v>7593</v>
      </c>
      <c r="AP59" t="s">
        <v>2712</v>
      </c>
      <c r="AQ59">
        <v>33</v>
      </c>
      <c r="AR59" t="s">
        <v>89</v>
      </c>
      <c r="AS59">
        <v>1381</v>
      </c>
      <c r="AT59">
        <v>0.99639999999999995</v>
      </c>
      <c r="AU59">
        <v>185</v>
      </c>
      <c r="AV59">
        <v>1</v>
      </c>
      <c r="AW59" t="s">
        <v>962</v>
      </c>
      <c r="AX59" t="s">
        <v>963</v>
      </c>
      <c r="AY59" t="s">
        <v>964</v>
      </c>
      <c r="AZ59" t="s">
        <v>365</v>
      </c>
      <c r="BA59" t="s">
        <v>965</v>
      </c>
      <c r="BB59" t="s">
        <v>1097</v>
      </c>
      <c r="BC59" t="s">
        <v>2716</v>
      </c>
      <c r="BD59" t="s">
        <v>114</v>
      </c>
      <c r="BE59">
        <v>1184</v>
      </c>
      <c r="BF59" t="s">
        <v>2717</v>
      </c>
      <c r="BG59">
        <v>58</v>
      </c>
      <c r="BH59" t="s">
        <v>89</v>
      </c>
      <c r="BI59">
        <v>1</v>
      </c>
      <c r="BJ59">
        <v>0</v>
      </c>
      <c r="BK59">
        <v>0</v>
      </c>
      <c r="BL59">
        <v>7</v>
      </c>
      <c r="BM59">
        <v>60</v>
      </c>
      <c r="BN59">
        <v>0</v>
      </c>
      <c r="BO59">
        <v>5</v>
      </c>
      <c r="BP59">
        <v>0</v>
      </c>
      <c r="BQ59">
        <v>20</v>
      </c>
      <c r="BR59">
        <v>-3.2077870935405</v>
      </c>
      <c r="BS59">
        <v>-2.8765343456896102</v>
      </c>
      <c r="BT59">
        <v>-0.85700142949694202</v>
      </c>
      <c r="BU59">
        <v>3.19884670717946</v>
      </c>
      <c r="BV59">
        <v>-2.9632053542952299</v>
      </c>
      <c r="BW59">
        <v>-4.0533756776216602E-2</v>
      </c>
      <c r="BX59">
        <v>-2.7539583337011999</v>
      </c>
      <c r="BY59">
        <v>0.558539223546898</v>
      </c>
    </row>
    <row r="60" spans="1:79" hidden="1" x14ac:dyDescent="0.35">
      <c r="A60" t="s">
        <v>8701</v>
      </c>
      <c r="B60" t="s">
        <v>99</v>
      </c>
      <c r="C60" t="s">
        <v>8702</v>
      </c>
      <c r="D60" t="s">
        <v>80</v>
      </c>
      <c r="E60" t="s">
        <v>80</v>
      </c>
      <c r="F60" t="s">
        <v>81</v>
      </c>
      <c r="G60" t="s">
        <v>82</v>
      </c>
      <c r="H60" t="s">
        <v>263</v>
      </c>
      <c r="I60" t="s">
        <v>389</v>
      </c>
      <c r="J60" t="s">
        <v>120</v>
      </c>
      <c r="K60" t="s">
        <v>8703</v>
      </c>
      <c r="L60" t="s">
        <v>8704</v>
      </c>
      <c r="M60" t="s">
        <v>8705</v>
      </c>
      <c r="N60">
        <v>39</v>
      </c>
      <c r="O60" t="s">
        <v>89</v>
      </c>
      <c r="P60">
        <v>1420</v>
      </c>
      <c r="Q60">
        <v>1</v>
      </c>
      <c r="R60">
        <v>195</v>
      </c>
      <c r="S60">
        <v>0.89580000000000004</v>
      </c>
      <c r="T60" t="s">
        <v>3906</v>
      </c>
      <c r="U60" t="s">
        <v>1437</v>
      </c>
      <c r="V60" t="s">
        <v>3907</v>
      </c>
      <c r="W60" t="s">
        <v>127</v>
      </c>
      <c r="X60" t="s">
        <v>3908</v>
      </c>
      <c r="Y60" t="s">
        <v>3909</v>
      </c>
      <c r="Z60" t="s">
        <v>8706</v>
      </c>
      <c r="AA60" t="s">
        <v>131</v>
      </c>
      <c r="AB60">
        <v>954</v>
      </c>
      <c r="AC60">
        <v>32</v>
      </c>
      <c r="AD60" t="s">
        <v>8707</v>
      </c>
      <c r="AE60">
        <v>1437</v>
      </c>
      <c r="AF60" t="s">
        <v>78</v>
      </c>
      <c r="AG60" t="s">
        <v>8708</v>
      </c>
      <c r="AH60" t="s">
        <v>80</v>
      </c>
      <c r="AI60" t="s">
        <v>80</v>
      </c>
      <c r="AJ60" t="s">
        <v>81</v>
      </c>
      <c r="AK60" t="s">
        <v>101</v>
      </c>
      <c r="AL60" t="s">
        <v>2623</v>
      </c>
      <c r="AM60" t="s">
        <v>103</v>
      </c>
      <c r="AN60" t="s">
        <v>8709</v>
      </c>
      <c r="AO60" t="s">
        <v>8710</v>
      </c>
      <c r="AP60" t="s">
        <v>8711</v>
      </c>
      <c r="AQ60">
        <v>30</v>
      </c>
      <c r="AR60" t="s">
        <v>89</v>
      </c>
      <c r="AS60">
        <v>1465</v>
      </c>
      <c r="AT60">
        <v>1</v>
      </c>
      <c r="AU60">
        <v>175</v>
      </c>
      <c r="AV60">
        <v>1</v>
      </c>
      <c r="AW60" t="s">
        <v>2627</v>
      </c>
      <c r="AX60" t="s">
        <v>5069</v>
      </c>
      <c r="AY60" t="s">
        <v>5070</v>
      </c>
      <c r="AZ60" t="s">
        <v>531</v>
      </c>
      <c r="BA60" t="s">
        <v>2653</v>
      </c>
      <c r="BB60" t="s">
        <v>2654</v>
      </c>
      <c r="BC60" t="s">
        <v>8712</v>
      </c>
      <c r="BD60" t="s">
        <v>114</v>
      </c>
      <c r="BE60">
        <v>966</v>
      </c>
      <c r="BF60" t="s">
        <v>8713</v>
      </c>
      <c r="BG60">
        <v>40</v>
      </c>
      <c r="BH60" t="s">
        <v>89</v>
      </c>
      <c r="BI60">
        <v>1</v>
      </c>
      <c r="BJ60">
        <v>0</v>
      </c>
      <c r="BK60">
        <v>0</v>
      </c>
      <c r="BL60">
        <v>8</v>
      </c>
      <c r="BM60">
        <v>52</v>
      </c>
      <c r="BN60">
        <v>0</v>
      </c>
      <c r="BO60">
        <v>6</v>
      </c>
      <c r="BP60">
        <v>0</v>
      </c>
      <c r="BQ60">
        <v>5</v>
      </c>
      <c r="BR60">
        <v>-3.2077870935405</v>
      </c>
      <c r="BS60">
        <v>-2.8765343456896102</v>
      </c>
      <c r="BT60">
        <v>-0.69365477300508005</v>
      </c>
      <c r="BU60">
        <v>3.19843570035101</v>
      </c>
      <c r="BV60">
        <v>-2.9632053542952299</v>
      </c>
      <c r="BW60">
        <v>0.194788568323013</v>
      </c>
      <c r="BX60">
        <v>-2.7539583337011999</v>
      </c>
      <c r="BY60">
        <v>-0.196645833337834</v>
      </c>
    </row>
    <row r="61" spans="1:79" s="1" customFormat="1" hidden="1" x14ac:dyDescent="0.35">
      <c r="A61" t="s">
        <v>29410</v>
      </c>
      <c r="B61" t="s">
        <v>99</v>
      </c>
      <c r="C61" t="s">
        <v>29411</v>
      </c>
      <c r="D61" t="s">
        <v>80</v>
      </c>
      <c r="E61" t="s">
        <v>80</v>
      </c>
      <c r="F61" t="s">
        <v>81</v>
      </c>
      <c r="G61" t="s">
        <v>82</v>
      </c>
      <c r="H61" t="s">
        <v>611</v>
      </c>
      <c r="I61" t="s">
        <v>713</v>
      </c>
      <c r="J61" t="s">
        <v>85</v>
      </c>
      <c r="K61" t="s">
        <v>29412</v>
      </c>
      <c r="L61" t="s">
        <v>29413</v>
      </c>
      <c r="M61" t="s">
        <v>29414</v>
      </c>
      <c r="N61">
        <v>48</v>
      </c>
      <c r="O61" t="s">
        <v>89</v>
      </c>
      <c r="P61">
        <v>1450</v>
      </c>
      <c r="Q61">
        <v>1</v>
      </c>
      <c r="R61">
        <v>211</v>
      </c>
      <c r="S61">
        <v>0.8226</v>
      </c>
      <c r="T61" t="s">
        <v>1947</v>
      </c>
      <c r="U61" t="s">
        <v>1948</v>
      </c>
      <c r="V61" t="s">
        <v>1949</v>
      </c>
      <c r="W61" t="s">
        <v>93</v>
      </c>
      <c r="X61" t="s">
        <v>1950</v>
      </c>
      <c r="Y61" t="s">
        <v>1951</v>
      </c>
      <c r="Z61" t="s">
        <v>29415</v>
      </c>
      <c r="AA61" t="s">
        <v>131</v>
      </c>
      <c r="AB61">
        <v>354</v>
      </c>
      <c r="AC61">
        <v>13</v>
      </c>
      <c r="AD61" t="s">
        <v>29416</v>
      </c>
      <c r="AE61">
        <v>605</v>
      </c>
      <c r="AF61" t="s">
        <v>78</v>
      </c>
      <c r="AG61" t="s">
        <v>10522</v>
      </c>
      <c r="AH61" t="s">
        <v>80</v>
      </c>
      <c r="AI61" t="s">
        <v>80</v>
      </c>
      <c r="AJ61" t="s">
        <v>81</v>
      </c>
      <c r="AK61" t="s">
        <v>101</v>
      </c>
      <c r="AL61" t="s">
        <v>102</v>
      </c>
      <c r="AM61" t="s">
        <v>650</v>
      </c>
      <c r="AN61" t="s">
        <v>10523</v>
      </c>
      <c r="AO61" t="s">
        <v>10524</v>
      </c>
      <c r="AP61" t="s">
        <v>2093</v>
      </c>
      <c r="AQ61">
        <v>33</v>
      </c>
      <c r="AR61" t="s">
        <v>89</v>
      </c>
      <c r="AS61">
        <v>1390</v>
      </c>
      <c r="AT61">
        <v>1</v>
      </c>
      <c r="AU61">
        <v>190</v>
      </c>
      <c r="AV61">
        <v>1</v>
      </c>
      <c r="AW61" t="s">
        <v>782</v>
      </c>
      <c r="AX61" t="s">
        <v>878</v>
      </c>
      <c r="AY61" t="s">
        <v>2486</v>
      </c>
      <c r="AZ61" t="s">
        <v>657</v>
      </c>
      <c r="BA61" t="s">
        <v>2487</v>
      </c>
      <c r="BB61" t="s">
        <v>112</v>
      </c>
      <c r="BC61" t="s">
        <v>2099</v>
      </c>
      <c r="BD61" t="s">
        <v>114</v>
      </c>
      <c r="BE61">
        <v>1058</v>
      </c>
      <c r="BF61" t="s">
        <v>2100</v>
      </c>
      <c r="BG61">
        <v>50</v>
      </c>
      <c r="BH61" t="s">
        <v>89</v>
      </c>
      <c r="BI61">
        <v>1</v>
      </c>
      <c r="BJ61">
        <v>0</v>
      </c>
      <c r="BK61">
        <v>0</v>
      </c>
      <c r="BL61">
        <v>0</v>
      </c>
      <c r="BM61">
        <v>59</v>
      </c>
      <c r="BN61">
        <v>0</v>
      </c>
      <c r="BO61">
        <v>8</v>
      </c>
      <c r="BP61">
        <v>5</v>
      </c>
      <c r="BQ61">
        <v>28</v>
      </c>
      <c r="BR61">
        <v>-3.2077870935405</v>
      </c>
      <c r="BS61">
        <v>-2.8765343456896102</v>
      </c>
      <c r="BT61">
        <v>-2.9472077382370299</v>
      </c>
      <c r="BU61">
        <v>3.1283784548670801</v>
      </c>
      <c r="BV61">
        <v>-2.9632053542952299</v>
      </c>
      <c r="BW61">
        <v>0.24126875612485199</v>
      </c>
      <c r="BX61">
        <v>0.49278131121581198</v>
      </c>
      <c r="BY61">
        <v>0.74164971561413096</v>
      </c>
      <c r="CA61" s="1" t="s">
        <v>40655</v>
      </c>
    </row>
    <row r="62" spans="1:79" hidden="1" x14ac:dyDescent="0.35">
      <c r="A62" t="s">
        <v>18300</v>
      </c>
      <c r="B62" t="s">
        <v>78</v>
      </c>
      <c r="C62" t="s">
        <v>18301</v>
      </c>
      <c r="D62" t="s">
        <v>80</v>
      </c>
      <c r="E62" t="s">
        <v>80</v>
      </c>
      <c r="F62" t="s">
        <v>81</v>
      </c>
      <c r="G62" t="s">
        <v>82</v>
      </c>
      <c r="H62" t="s">
        <v>1619</v>
      </c>
      <c r="I62" t="s">
        <v>1766</v>
      </c>
      <c r="J62" t="s">
        <v>120</v>
      </c>
      <c r="K62" t="s">
        <v>18302</v>
      </c>
      <c r="L62" t="s">
        <v>18303</v>
      </c>
      <c r="M62" t="s">
        <v>18304</v>
      </c>
      <c r="N62">
        <v>39</v>
      </c>
      <c r="O62" t="s">
        <v>89</v>
      </c>
      <c r="P62">
        <v>1372</v>
      </c>
      <c r="Q62">
        <v>0.97570000000000001</v>
      </c>
      <c r="R62">
        <v>195</v>
      </c>
      <c r="S62">
        <v>0.89580000000000004</v>
      </c>
      <c r="T62" t="s">
        <v>7736</v>
      </c>
      <c r="U62" t="s">
        <v>18305</v>
      </c>
      <c r="V62" t="s">
        <v>18306</v>
      </c>
      <c r="W62" t="s">
        <v>127</v>
      </c>
      <c r="X62" t="s">
        <v>18307</v>
      </c>
      <c r="Y62" t="s">
        <v>18308</v>
      </c>
      <c r="Z62" t="s">
        <v>18309</v>
      </c>
      <c r="AA62" t="s">
        <v>131</v>
      </c>
      <c r="AB62">
        <v>1038</v>
      </c>
      <c r="AC62">
        <v>41</v>
      </c>
      <c r="AD62" t="s">
        <v>18310</v>
      </c>
      <c r="AE62">
        <v>1576</v>
      </c>
      <c r="AF62" t="s">
        <v>99</v>
      </c>
      <c r="AG62" t="s">
        <v>18311</v>
      </c>
      <c r="AH62" t="s">
        <v>80</v>
      </c>
      <c r="AI62" t="s">
        <v>80</v>
      </c>
      <c r="AJ62" t="s">
        <v>81</v>
      </c>
      <c r="AK62" t="s">
        <v>164</v>
      </c>
      <c r="AL62" t="s">
        <v>332</v>
      </c>
      <c r="AM62" t="s">
        <v>166</v>
      </c>
      <c r="AN62" t="s">
        <v>18312</v>
      </c>
      <c r="AO62" t="s">
        <v>18313</v>
      </c>
      <c r="AP62" t="s">
        <v>18314</v>
      </c>
      <c r="AQ62">
        <v>39</v>
      </c>
      <c r="AR62" t="s">
        <v>89</v>
      </c>
      <c r="AS62">
        <v>1375</v>
      </c>
      <c r="AT62">
        <v>0.98250000000000004</v>
      </c>
      <c r="AU62">
        <v>166</v>
      </c>
      <c r="AV62">
        <v>0.97140000000000004</v>
      </c>
      <c r="AW62" t="s">
        <v>18315</v>
      </c>
      <c r="AX62" t="s">
        <v>337</v>
      </c>
      <c r="AY62" t="s">
        <v>18316</v>
      </c>
      <c r="AZ62" t="s">
        <v>229</v>
      </c>
      <c r="BA62" t="s">
        <v>384</v>
      </c>
      <c r="BB62" t="s">
        <v>410</v>
      </c>
      <c r="BC62" t="s">
        <v>18317</v>
      </c>
      <c r="BD62" t="s">
        <v>177</v>
      </c>
      <c r="BE62">
        <v>638</v>
      </c>
      <c r="BF62" t="s">
        <v>3217</v>
      </c>
      <c r="BG62">
        <v>45</v>
      </c>
      <c r="BH62" t="s">
        <v>89</v>
      </c>
      <c r="BI62">
        <v>1</v>
      </c>
      <c r="BJ62">
        <v>0</v>
      </c>
      <c r="BK62">
        <v>0</v>
      </c>
      <c r="BL62">
        <v>4</v>
      </c>
      <c r="BM62">
        <v>46</v>
      </c>
      <c r="BN62">
        <v>0</v>
      </c>
      <c r="BO62">
        <v>28</v>
      </c>
      <c r="BP62">
        <v>0</v>
      </c>
      <c r="BQ62">
        <v>4</v>
      </c>
      <c r="BR62">
        <v>-3.2077870935405</v>
      </c>
      <c r="BS62">
        <v>-2.8765343456896102</v>
      </c>
      <c r="BT62">
        <v>-1.1078975742213999</v>
      </c>
      <c r="BU62">
        <v>3.00938991122469</v>
      </c>
      <c r="BV62">
        <v>-2.9632053542952299</v>
      </c>
      <c r="BW62">
        <v>1.2781423225780399</v>
      </c>
      <c r="BX62">
        <v>-2.7539583337011999</v>
      </c>
      <c r="BY62">
        <v>-0.36546370122325</v>
      </c>
    </row>
    <row r="63" spans="1:79" hidden="1" x14ac:dyDescent="0.35">
      <c r="A63" t="s">
        <v>20200</v>
      </c>
      <c r="B63" t="s">
        <v>78</v>
      </c>
      <c r="C63" t="s">
        <v>20201</v>
      </c>
      <c r="D63" t="s">
        <v>80</v>
      </c>
      <c r="E63" t="s">
        <v>80</v>
      </c>
      <c r="F63" t="s">
        <v>81</v>
      </c>
      <c r="G63" t="s">
        <v>82</v>
      </c>
      <c r="H63" t="s">
        <v>83</v>
      </c>
      <c r="I63" t="s">
        <v>2030</v>
      </c>
      <c r="J63" t="s">
        <v>120</v>
      </c>
      <c r="K63" t="s">
        <v>20202</v>
      </c>
      <c r="L63" t="s">
        <v>20203</v>
      </c>
      <c r="M63" t="s">
        <v>20204</v>
      </c>
      <c r="N63">
        <v>42</v>
      </c>
      <c r="O63" t="s">
        <v>89</v>
      </c>
      <c r="P63">
        <v>1435</v>
      </c>
      <c r="Q63">
        <v>1</v>
      </c>
      <c r="R63">
        <v>186</v>
      </c>
      <c r="S63">
        <v>0.875</v>
      </c>
      <c r="T63" t="s">
        <v>1147</v>
      </c>
      <c r="U63" t="s">
        <v>1148</v>
      </c>
      <c r="V63" t="s">
        <v>1149</v>
      </c>
      <c r="W63" t="s">
        <v>127</v>
      </c>
      <c r="X63" t="s">
        <v>1150</v>
      </c>
      <c r="Y63" t="s">
        <v>1151</v>
      </c>
      <c r="Z63" t="s">
        <v>20205</v>
      </c>
      <c r="AA63" t="s">
        <v>131</v>
      </c>
      <c r="AB63">
        <v>1590</v>
      </c>
      <c r="AC63">
        <v>45</v>
      </c>
      <c r="AD63" t="s">
        <v>20206</v>
      </c>
      <c r="AE63">
        <v>1779</v>
      </c>
      <c r="AF63" t="s">
        <v>99</v>
      </c>
      <c r="AG63" t="s">
        <v>20207</v>
      </c>
      <c r="AH63" t="s">
        <v>80</v>
      </c>
      <c r="AI63" t="s">
        <v>80</v>
      </c>
      <c r="AJ63" t="s">
        <v>81</v>
      </c>
      <c r="AK63" t="s">
        <v>101</v>
      </c>
      <c r="AL63" t="s">
        <v>102</v>
      </c>
      <c r="AM63" t="s">
        <v>650</v>
      </c>
      <c r="AN63" t="s">
        <v>20208</v>
      </c>
      <c r="AO63" t="s">
        <v>20209</v>
      </c>
      <c r="AP63" t="s">
        <v>20210</v>
      </c>
      <c r="AQ63">
        <v>33</v>
      </c>
      <c r="AR63" t="s">
        <v>89</v>
      </c>
      <c r="AS63">
        <v>1390</v>
      </c>
      <c r="AT63">
        <v>1</v>
      </c>
      <c r="AU63">
        <v>154</v>
      </c>
      <c r="AV63">
        <v>0.89470000000000005</v>
      </c>
      <c r="AW63" t="s">
        <v>782</v>
      </c>
      <c r="AX63" t="s">
        <v>878</v>
      </c>
      <c r="AY63" t="s">
        <v>2486</v>
      </c>
      <c r="AZ63" t="s">
        <v>657</v>
      </c>
      <c r="BA63" t="s">
        <v>2487</v>
      </c>
      <c r="BB63" t="s">
        <v>112</v>
      </c>
      <c r="BC63" t="s">
        <v>20211</v>
      </c>
      <c r="BD63" t="s">
        <v>114</v>
      </c>
      <c r="BE63">
        <v>680</v>
      </c>
      <c r="BF63" t="s">
        <v>18758</v>
      </c>
      <c r="BG63">
        <v>33</v>
      </c>
      <c r="BH63" t="s">
        <v>89</v>
      </c>
      <c r="BI63">
        <v>1</v>
      </c>
      <c r="BJ63">
        <v>0</v>
      </c>
      <c r="BK63">
        <v>0</v>
      </c>
      <c r="BL63">
        <v>15</v>
      </c>
      <c r="BM63">
        <v>70</v>
      </c>
      <c r="BN63">
        <v>4</v>
      </c>
      <c r="BO63">
        <v>11</v>
      </c>
      <c r="BP63">
        <v>0</v>
      </c>
      <c r="BQ63">
        <v>21</v>
      </c>
      <c r="BR63">
        <v>-3.2077870935405</v>
      </c>
      <c r="BS63">
        <v>-2.8765343456896102</v>
      </c>
      <c r="BT63">
        <v>-0.67090266881609195</v>
      </c>
      <c r="BU63">
        <v>2.9480659852271098</v>
      </c>
      <c r="BV63">
        <v>-1.8216837901012702E-2</v>
      </c>
      <c r="BW63">
        <v>0.19443902531169499</v>
      </c>
      <c r="BX63">
        <v>-2.7539583337011999</v>
      </c>
      <c r="BY63">
        <v>0.31911343452092</v>
      </c>
    </row>
    <row r="64" spans="1:79" hidden="1" x14ac:dyDescent="0.35">
      <c r="A64" t="s">
        <v>36968</v>
      </c>
      <c r="B64" t="s">
        <v>99</v>
      </c>
      <c r="C64" t="s">
        <v>36969</v>
      </c>
      <c r="D64" t="s">
        <v>80</v>
      </c>
      <c r="E64" t="s">
        <v>80</v>
      </c>
      <c r="F64" t="s">
        <v>81</v>
      </c>
      <c r="G64" t="s">
        <v>82</v>
      </c>
      <c r="H64" t="s">
        <v>585</v>
      </c>
      <c r="I64" t="s">
        <v>320</v>
      </c>
      <c r="J64" t="s">
        <v>151</v>
      </c>
      <c r="K64" t="s">
        <v>36970</v>
      </c>
      <c r="L64" t="s">
        <v>36971</v>
      </c>
      <c r="M64" t="s">
        <v>36972</v>
      </c>
      <c r="N64">
        <v>51</v>
      </c>
      <c r="O64" t="s">
        <v>89</v>
      </c>
      <c r="P64">
        <v>1435</v>
      </c>
      <c r="Q64">
        <v>1</v>
      </c>
      <c r="R64">
        <v>250</v>
      </c>
      <c r="S64">
        <v>1</v>
      </c>
      <c r="T64" t="s">
        <v>1105</v>
      </c>
      <c r="U64" t="s">
        <v>810</v>
      </c>
      <c r="V64" t="s">
        <v>1415</v>
      </c>
      <c r="W64" t="s">
        <v>158</v>
      </c>
      <c r="X64" t="s">
        <v>1416</v>
      </c>
      <c r="Y64" t="s">
        <v>1417</v>
      </c>
      <c r="Z64" t="s">
        <v>36973</v>
      </c>
      <c r="AA64" t="s">
        <v>131</v>
      </c>
      <c r="AB64">
        <v>904</v>
      </c>
      <c r="AC64">
        <v>31</v>
      </c>
      <c r="AD64" t="s">
        <v>36974</v>
      </c>
      <c r="AE64">
        <v>2411</v>
      </c>
      <c r="AF64" t="s">
        <v>78</v>
      </c>
      <c r="AG64" t="s">
        <v>36975</v>
      </c>
      <c r="AH64" t="s">
        <v>80</v>
      </c>
      <c r="AI64" t="s">
        <v>80</v>
      </c>
      <c r="AJ64" t="s">
        <v>81</v>
      </c>
      <c r="AK64" t="s">
        <v>101</v>
      </c>
      <c r="AL64" t="s">
        <v>958</v>
      </c>
      <c r="AM64" t="s">
        <v>650</v>
      </c>
      <c r="AN64" t="s">
        <v>36976</v>
      </c>
      <c r="AO64" t="s">
        <v>36977</v>
      </c>
      <c r="AP64" t="s">
        <v>36978</v>
      </c>
      <c r="AQ64">
        <v>30</v>
      </c>
      <c r="AR64" t="s">
        <v>89</v>
      </c>
      <c r="AS64">
        <v>1390</v>
      </c>
      <c r="AT64">
        <v>0.99639999999999995</v>
      </c>
      <c r="AU64">
        <v>195</v>
      </c>
      <c r="AV64">
        <v>1</v>
      </c>
      <c r="AW64" t="s">
        <v>962</v>
      </c>
      <c r="AX64" t="s">
        <v>963</v>
      </c>
      <c r="AY64" t="s">
        <v>964</v>
      </c>
      <c r="AZ64" t="s">
        <v>657</v>
      </c>
      <c r="BA64" t="s">
        <v>965</v>
      </c>
      <c r="BB64" t="s">
        <v>966</v>
      </c>
      <c r="BC64" t="s">
        <v>36979</v>
      </c>
      <c r="BD64" t="s">
        <v>114</v>
      </c>
      <c r="BE64">
        <v>930</v>
      </c>
      <c r="BF64" t="s">
        <v>36980</v>
      </c>
      <c r="BG64">
        <v>44</v>
      </c>
      <c r="BH64" t="s">
        <v>89</v>
      </c>
      <c r="BI64">
        <v>1</v>
      </c>
      <c r="BJ64">
        <v>0</v>
      </c>
      <c r="BK64">
        <v>0</v>
      </c>
      <c r="BL64">
        <v>8</v>
      </c>
      <c r="BM64">
        <v>36</v>
      </c>
      <c r="BN64">
        <v>0</v>
      </c>
      <c r="BO64">
        <v>4</v>
      </c>
      <c r="BP64">
        <v>0</v>
      </c>
      <c r="BQ64">
        <v>7</v>
      </c>
      <c r="BR64">
        <v>-3.2077870935405</v>
      </c>
      <c r="BS64">
        <v>-2.8765343456896102</v>
      </c>
      <c r="BT64">
        <v>-0.66134724596204197</v>
      </c>
      <c r="BU64">
        <v>2.88593333626299</v>
      </c>
      <c r="BV64">
        <v>-2.9632053542952299</v>
      </c>
      <c r="BW64">
        <v>-3.3437667079120201E-2</v>
      </c>
      <c r="BX64">
        <v>-2.7539583337011999</v>
      </c>
      <c r="BY64">
        <v>3.3253703807675103E-2</v>
      </c>
    </row>
    <row r="65" spans="1:77" hidden="1" x14ac:dyDescent="0.35">
      <c r="A65" t="s">
        <v>26400</v>
      </c>
      <c r="B65" t="s">
        <v>99</v>
      </c>
      <c r="C65" t="s">
        <v>26401</v>
      </c>
      <c r="D65" t="s">
        <v>80</v>
      </c>
      <c r="E65" t="s">
        <v>80</v>
      </c>
      <c r="F65" t="s">
        <v>81</v>
      </c>
      <c r="G65" t="s">
        <v>82</v>
      </c>
      <c r="H65" t="s">
        <v>83</v>
      </c>
      <c r="I65" t="s">
        <v>238</v>
      </c>
      <c r="J65" t="s">
        <v>85</v>
      </c>
      <c r="K65" t="s">
        <v>26402</v>
      </c>
      <c r="L65" t="s">
        <v>26403</v>
      </c>
      <c r="M65" t="s">
        <v>26404</v>
      </c>
      <c r="N65">
        <v>60</v>
      </c>
      <c r="O65" t="s">
        <v>89</v>
      </c>
      <c r="P65">
        <v>1426</v>
      </c>
      <c r="Q65">
        <v>0.99650000000000005</v>
      </c>
      <c r="R65">
        <v>229</v>
      </c>
      <c r="S65">
        <v>0.8548</v>
      </c>
      <c r="T65" t="s">
        <v>1147</v>
      </c>
      <c r="U65" t="s">
        <v>1148</v>
      </c>
      <c r="V65" t="s">
        <v>1149</v>
      </c>
      <c r="W65" t="s">
        <v>93</v>
      </c>
      <c r="X65" t="s">
        <v>1150</v>
      </c>
      <c r="Y65" t="s">
        <v>26405</v>
      </c>
      <c r="Z65" t="s">
        <v>26406</v>
      </c>
      <c r="AA65" t="s">
        <v>131</v>
      </c>
      <c r="AB65">
        <v>1322</v>
      </c>
      <c r="AC65">
        <v>43</v>
      </c>
      <c r="AD65" t="s">
        <v>26407</v>
      </c>
      <c r="AE65">
        <v>1928</v>
      </c>
      <c r="AF65" t="s">
        <v>78</v>
      </c>
      <c r="AG65" t="s">
        <v>26408</v>
      </c>
      <c r="AH65" t="s">
        <v>80</v>
      </c>
      <c r="AI65" t="s">
        <v>80</v>
      </c>
      <c r="AJ65" t="s">
        <v>81</v>
      </c>
      <c r="AK65" t="s">
        <v>101</v>
      </c>
      <c r="AL65" t="s">
        <v>102</v>
      </c>
      <c r="AM65" t="s">
        <v>103</v>
      </c>
      <c r="AN65" t="s">
        <v>26409</v>
      </c>
      <c r="AO65" t="s">
        <v>26410</v>
      </c>
      <c r="AP65" t="s">
        <v>26411</v>
      </c>
      <c r="AQ65">
        <v>33</v>
      </c>
      <c r="AR65" t="s">
        <v>89</v>
      </c>
      <c r="AS65">
        <v>1381</v>
      </c>
      <c r="AT65">
        <v>0.99639999999999995</v>
      </c>
      <c r="AU65">
        <v>162</v>
      </c>
      <c r="AV65">
        <v>0.94440000000000002</v>
      </c>
      <c r="AW65" t="s">
        <v>782</v>
      </c>
      <c r="AX65" t="s">
        <v>26412</v>
      </c>
      <c r="AY65" t="s">
        <v>2486</v>
      </c>
      <c r="AZ65" t="s">
        <v>531</v>
      </c>
      <c r="BA65" t="s">
        <v>2487</v>
      </c>
      <c r="BB65" t="s">
        <v>112</v>
      </c>
      <c r="BC65" t="s">
        <v>26413</v>
      </c>
      <c r="BD65" t="s">
        <v>114</v>
      </c>
      <c r="BE65">
        <v>920</v>
      </c>
      <c r="BF65" t="s">
        <v>26414</v>
      </c>
      <c r="BG65">
        <v>57</v>
      </c>
      <c r="BH65" t="s">
        <v>89</v>
      </c>
      <c r="BI65">
        <v>1</v>
      </c>
      <c r="BJ65">
        <v>0</v>
      </c>
      <c r="BK65">
        <v>0</v>
      </c>
      <c r="BL65">
        <v>9</v>
      </c>
      <c r="BM65">
        <v>26</v>
      </c>
      <c r="BN65">
        <v>0</v>
      </c>
      <c r="BO65">
        <v>5</v>
      </c>
      <c r="BP65">
        <v>0</v>
      </c>
      <c r="BQ65">
        <v>0</v>
      </c>
      <c r="BR65">
        <v>-3.2077870935405</v>
      </c>
      <c r="BS65">
        <v>-2.8765343456896102</v>
      </c>
      <c r="BT65">
        <v>-0.42786690455385701</v>
      </c>
      <c r="BU65">
        <v>2.8335113830736698</v>
      </c>
      <c r="BV65">
        <v>-2.9632053542952299</v>
      </c>
      <c r="BW65">
        <v>0.32289263953458303</v>
      </c>
      <c r="BX65">
        <v>-2.7539583337011999</v>
      </c>
      <c r="BY65">
        <v>-2.7941630520198801</v>
      </c>
    </row>
    <row r="66" spans="1:77" hidden="1" x14ac:dyDescent="0.35">
      <c r="A66" t="s">
        <v>22121</v>
      </c>
      <c r="B66" t="s">
        <v>99</v>
      </c>
      <c r="C66" t="s">
        <v>22122</v>
      </c>
      <c r="D66" t="s">
        <v>80</v>
      </c>
      <c r="E66" t="s">
        <v>80</v>
      </c>
      <c r="F66" t="s">
        <v>81</v>
      </c>
      <c r="G66" t="s">
        <v>82</v>
      </c>
      <c r="H66" t="s">
        <v>415</v>
      </c>
      <c r="I66" t="s">
        <v>119</v>
      </c>
      <c r="J66" t="s">
        <v>120</v>
      </c>
      <c r="K66" t="s">
        <v>22123</v>
      </c>
      <c r="L66" t="s">
        <v>22124</v>
      </c>
      <c r="M66" t="s">
        <v>22125</v>
      </c>
      <c r="N66">
        <v>39</v>
      </c>
      <c r="O66" t="s">
        <v>89</v>
      </c>
      <c r="P66">
        <v>1435</v>
      </c>
      <c r="Q66">
        <v>1</v>
      </c>
      <c r="R66">
        <v>186</v>
      </c>
      <c r="S66">
        <v>0.875</v>
      </c>
      <c r="T66" t="s">
        <v>2304</v>
      </c>
      <c r="U66" t="s">
        <v>1234</v>
      </c>
      <c r="V66" t="s">
        <v>3776</v>
      </c>
      <c r="W66" t="s">
        <v>127</v>
      </c>
      <c r="X66" t="s">
        <v>519</v>
      </c>
      <c r="Y66" t="s">
        <v>1862</v>
      </c>
      <c r="Z66" t="s">
        <v>22126</v>
      </c>
      <c r="AA66" t="s">
        <v>131</v>
      </c>
      <c r="AB66">
        <v>302</v>
      </c>
      <c r="AC66">
        <v>12</v>
      </c>
      <c r="AD66" t="s">
        <v>22127</v>
      </c>
      <c r="AE66">
        <v>1612</v>
      </c>
      <c r="AF66" t="s">
        <v>78</v>
      </c>
      <c r="AG66" t="s">
        <v>22128</v>
      </c>
      <c r="AH66" t="s">
        <v>80</v>
      </c>
      <c r="AI66" t="s">
        <v>80</v>
      </c>
      <c r="AJ66" t="s">
        <v>81</v>
      </c>
      <c r="AK66" t="s">
        <v>101</v>
      </c>
      <c r="AL66" t="s">
        <v>549</v>
      </c>
      <c r="AM66" t="s">
        <v>135</v>
      </c>
      <c r="AN66" t="s">
        <v>22129</v>
      </c>
      <c r="AO66" t="s">
        <v>22130</v>
      </c>
      <c r="AP66" t="s">
        <v>22131</v>
      </c>
      <c r="AQ66">
        <v>33</v>
      </c>
      <c r="AR66" t="s">
        <v>89</v>
      </c>
      <c r="AS66">
        <v>1390</v>
      </c>
      <c r="AT66">
        <v>1</v>
      </c>
      <c r="AU66">
        <v>163</v>
      </c>
      <c r="AV66">
        <v>0.92110000000000003</v>
      </c>
      <c r="AW66" t="s">
        <v>553</v>
      </c>
      <c r="AX66" t="s">
        <v>140</v>
      </c>
      <c r="AY66" t="s">
        <v>554</v>
      </c>
      <c r="AZ66" t="s">
        <v>142</v>
      </c>
      <c r="BA66" t="s">
        <v>555</v>
      </c>
      <c r="BB66" t="s">
        <v>144</v>
      </c>
      <c r="BC66" t="s">
        <v>22132</v>
      </c>
      <c r="BD66" t="s">
        <v>114</v>
      </c>
      <c r="BE66">
        <v>1540</v>
      </c>
      <c r="BF66" t="s">
        <v>22133</v>
      </c>
      <c r="BG66">
        <v>63</v>
      </c>
      <c r="BH66" t="s">
        <v>89</v>
      </c>
      <c r="BI66">
        <v>1</v>
      </c>
      <c r="BJ66">
        <v>0</v>
      </c>
      <c r="BK66">
        <v>0</v>
      </c>
      <c r="BL66">
        <v>19</v>
      </c>
      <c r="BM66">
        <v>186</v>
      </c>
      <c r="BN66">
        <v>24</v>
      </c>
      <c r="BO66">
        <v>73</v>
      </c>
      <c r="BP66">
        <v>13</v>
      </c>
      <c r="BQ66">
        <v>88</v>
      </c>
      <c r="BR66">
        <v>-3.2077870935405</v>
      </c>
      <c r="BS66">
        <v>-2.8765343456896102</v>
      </c>
      <c r="BT66">
        <v>-1.2148179148009199</v>
      </c>
      <c r="BU66">
        <v>2.8328627626766898</v>
      </c>
      <c r="BV66">
        <v>0.48424576974616201</v>
      </c>
      <c r="BW66">
        <v>0.78373485672312504</v>
      </c>
      <c r="BX66">
        <v>-8.5283026748108295E-2</v>
      </c>
      <c r="BY66">
        <v>0.53325804148314204</v>
      </c>
    </row>
    <row r="67" spans="1:77" hidden="1" x14ac:dyDescent="0.35">
      <c r="A67" t="s">
        <v>25627</v>
      </c>
      <c r="B67" t="s">
        <v>99</v>
      </c>
      <c r="C67" t="s">
        <v>25628</v>
      </c>
      <c r="D67" t="s">
        <v>80</v>
      </c>
      <c r="E67" t="s">
        <v>80</v>
      </c>
      <c r="F67" t="s">
        <v>81</v>
      </c>
      <c r="G67" t="s">
        <v>82</v>
      </c>
      <c r="H67" t="s">
        <v>486</v>
      </c>
      <c r="I67" t="s">
        <v>209</v>
      </c>
      <c r="J67" t="s">
        <v>120</v>
      </c>
      <c r="K67" t="s">
        <v>25629</v>
      </c>
      <c r="L67" t="s">
        <v>25630</v>
      </c>
      <c r="M67" t="s">
        <v>25631</v>
      </c>
      <c r="N67">
        <v>57</v>
      </c>
      <c r="O67" t="s">
        <v>89</v>
      </c>
      <c r="P67">
        <v>1435</v>
      </c>
      <c r="Q67">
        <v>1</v>
      </c>
      <c r="R67">
        <v>186</v>
      </c>
      <c r="S67">
        <v>0.875</v>
      </c>
      <c r="T67" t="s">
        <v>974</v>
      </c>
      <c r="U67" t="s">
        <v>2831</v>
      </c>
      <c r="V67" t="s">
        <v>3272</v>
      </c>
      <c r="W67" t="s">
        <v>127</v>
      </c>
      <c r="X67" t="s">
        <v>3273</v>
      </c>
      <c r="Y67" t="s">
        <v>3274</v>
      </c>
      <c r="Z67" t="s">
        <v>25632</v>
      </c>
      <c r="AA67" t="s">
        <v>131</v>
      </c>
      <c r="AB67">
        <v>758</v>
      </c>
      <c r="AC67">
        <v>36</v>
      </c>
      <c r="AD67" t="s">
        <v>25633</v>
      </c>
      <c r="AE67">
        <v>9</v>
      </c>
      <c r="AF67" t="s">
        <v>78</v>
      </c>
      <c r="AG67" t="s">
        <v>25634</v>
      </c>
      <c r="AH67" t="s">
        <v>80</v>
      </c>
      <c r="AI67" t="s">
        <v>80</v>
      </c>
      <c r="AJ67" t="s">
        <v>81</v>
      </c>
      <c r="AK67" t="s">
        <v>101</v>
      </c>
      <c r="AL67" t="s">
        <v>649</v>
      </c>
      <c r="AM67" t="s">
        <v>135</v>
      </c>
      <c r="AN67" t="s">
        <v>25635</v>
      </c>
      <c r="AO67" t="s">
        <v>25636</v>
      </c>
      <c r="AP67" t="s">
        <v>25637</v>
      </c>
      <c r="AQ67">
        <v>33</v>
      </c>
      <c r="AR67" t="s">
        <v>89</v>
      </c>
      <c r="AS67">
        <v>1480</v>
      </c>
      <c r="AT67">
        <v>1</v>
      </c>
      <c r="AU67">
        <v>180</v>
      </c>
      <c r="AV67">
        <v>1</v>
      </c>
      <c r="AW67" t="s">
        <v>654</v>
      </c>
      <c r="AX67" t="s">
        <v>655</v>
      </c>
      <c r="AY67" t="s">
        <v>656</v>
      </c>
      <c r="AZ67" t="s">
        <v>142</v>
      </c>
      <c r="BA67" t="s">
        <v>658</v>
      </c>
      <c r="BB67" t="s">
        <v>659</v>
      </c>
      <c r="BC67" t="s">
        <v>25638</v>
      </c>
      <c r="BD67" t="s">
        <v>114</v>
      </c>
      <c r="BE67">
        <v>488</v>
      </c>
      <c r="BF67" t="s">
        <v>4391</v>
      </c>
      <c r="BG67">
        <v>29</v>
      </c>
      <c r="BH67" t="s">
        <v>89</v>
      </c>
      <c r="BI67">
        <v>1</v>
      </c>
      <c r="BJ67">
        <v>0</v>
      </c>
      <c r="BK67">
        <v>0</v>
      </c>
      <c r="BL67">
        <v>0</v>
      </c>
      <c r="BM67">
        <v>18</v>
      </c>
      <c r="BN67">
        <v>0</v>
      </c>
      <c r="BO67">
        <v>0</v>
      </c>
      <c r="BP67">
        <v>0</v>
      </c>
      <c r="BQ67">
        <v>6</v>
      </c>
      <c r="BR67">
        <v>-3.2077870935405</v>
      </c>
      <c r="BS67">
        <v>-2.8765343456896102</v>
      </c>
      <c r="BT67">
        <v>-2.9472077382370299</v>
      </c>
      <c r="BU67">
        <v>2.7940688821662101</v>
      </c>
      <c r="BV67">
        <v>-2.9632053542952299</v>
      </c>
      <c r="BW67">
        <v>-2.8734881058958002</v>
      </c>
      <c r="BX67">
        <v>-2.7539583337011999</v>
      </c>
      <c r="BY67">
        <v>0.333473395760294</v>
      </c>
    </row>
    <row r="68" spans="1:77" hidden="1" x14ac:dyDescent="0.35">
      <c r="A68" t="s">
        <v>31065</v>
      </c>
      <c r="B68" t="s">
        <v>99</v>
      </c>
      <c r="C68" t="s">
        <v>31066</v>
      </c>
      <c r="D68" t="s">
        <v>80</v>
      </c>
      <c r="E68" t="s">
        <v>80</v>
      </c>
      <c r="F68" t="s">
        <v>81</v>
      </c>
      <c r="G68" t="s">
        <v>82</v>
      </c>
      <c r="H68" t="s">
        <v>345</v>
      </c>
      <c r="I68" t="s">
        <v>320</v>
      </c>
      <c r="J68" t="s">
        <v>210</v>
      </c>
      <c r="K68" t="s">
        <v>31067</v>
      </c>
      <c r="L68" t="s">
        <v>31068</v>
      </c>
      <c r="M68" t="s">
        <v>31069</v>
      </c>
      <c r="N68">
        <v>48</v>
      </c>
      <c r="O68" t="s">
        <v>89</v>
      </c>
      <c r="P68">
        <v>1435</v>
      </c>
      <c r="Q68">
        <v>1</v>
      </c>
      <c r="R68">
        <v>174</v>
      </c>
      <c r="S68">
        <v>0.82350000000000001</v>
      </c>
      <c r="T68" t="s">
        <v>349</v>
      </c>
      <c r="U68" t="s">
        <v>350</v>
      </c>
      <c r="V68" t="s">
        <v>351</v>
      </c>
      <c r="W68" t="s">
        <v>127</v>
      </c>
      <c r="X68" t="s">
        <v>352</v>
      </c>
      <c r="Y68" t="s">
        <v>353</v>
      </c>
      <c r="Z68" t="s">
        <v>31070</v>
      </c>
      <c r="AA68" t="s">
        <v>131</v>
      </c>
      <c r="AB68">
        <v>1546</v>
      </c>
      <c r="AC68">
        <v>43</v>
      </c>
      <c r="AD68" t="s">
        <v>31071</v>
      </c>
      <c r="AE68">
        <v>186</v>
      </c>
      <c r="AF68" t="s">
        <v>78</v>
      </c>
      <c r="AG68" t="s">
        <v>31072</v>
      </c>
      <c r="AH68" t="s">
        <v>80</v>
      </c>
      <c r="AI68" t="s">
        <v>80</v>
      </c>
      <c r="AJ68" t="s">
        <v>81</v>
      </c>
      <c r="AK68" t="s">
        <v>101</v>
      </c>
      <c r="AL68" t="s">
        <v>499</v>
      </c>
      <c r="AM68" t="s">
        <v>103</v>
      </c>
      <c r="AN68" t="s">
        <v>31073</v>
      </c>
      <c r="AO68" t="s">
        <v>31074</v>
      </c>
      <c r="AP68" t="s">
        <v>31075</v>
      </c>
      <c r="AQ68">
        <v>33</v>
      </c>
      <c r="AR68" t="s">
        <v>89</v>
      </c>
      <c r="AS68">
        <v>1381</v>
      </c>
      <c r="AT68">
        <v>0.99639999999999995</v>
      </c>
      <c r="AU68">
        <v>181</v>
      </c>
      <c r="AV68">
        <v>0.97370000000000001</v>
      </c>
      <c r="AW68" t="s">
        <v>3542</v>
      </c>
      <c r="AX68" t="s">
        <v>3543</v>
      </c>
      <c r="AY68" t="s">
        <v>3544</v>
      </c>
      <c r="AZ68" t="s">
        <v>531</v>
      </c>
      <c r="BA68" t="s">
        <v>1298</v>
      </c>
      <c r="BB68" t="s">
        <v>112</v>
      </c>
      <c r="BC68" t="s">
        <v>31076</v>
      </c>
      <c r="BD68" t="s">
        <v>114</v>
      </c>
      <c r="BE68">
        <v>1202</v>
      </c>
      <c r="BF68" t="s">
        <v>25896</v>
      </c>
      <c r="BG68">
        <v>62</v>
      </c>
      <c r="BH68" t="s">
        <v>89</v>
      </c>
      <c r="BI68">
        <v>1</v>
      </c>
      <c r="BJ68">
        <v>0</v>
      </c>
      <c r="BK68">
        <v>0</v>
      </c>
      <c r="BL68">
        <v>548</v>
      </c>
      <c r="BM68">
        <v>340</v>
      </c>
      <c r="BN68">
        <v>11</v>
      </c>
      <c r="BO68">
        <v>280</v>
      </c>
      <c r="BP68">
        <v>98</v>
      </c>
      <c r="BQ68">
        <v>77</v>
      </c>
      <c r="BR68">
        <v>-3.2077870935405</v>
      </c>
      <c r="BS68">
        <v>-2.8765343456896102</v>
      </c>
      <c r="BT68">
        <v>0.381017528669086</v>
      </c>
      <c r="BU68">
        <v>2.6388615738712899</v>
      </c>
      <c r="BV68">
        <v>-0.96993807113076602</v>
      </c>
      <c r="BW68">
        <v>1.2171503428278201</v>
      </c>
      <c r="BX68">
        <v>1.0725826999874799</v>
      </c>
      <c r="BY68">
        <v>-9.4007195783681302E-2</v>
      </c>
    </row>
    <row r="69" spans="1:77" hidden="1" x14ac:dyDescent="0.35">
      <c r="A69" t="s">
        <v>25902</v>
      </c>
      <c r="B69" t="s">
        <v>99</v>
      </c>
      <c r="C69" t="s">
        <v>25903</v>
      </c>
      <c r="D69" t="s">
        <v>80</v>
      </c>
      <c r="E69" t="s">
        <v>80</v>
      </c>
      <c r="F69" t="s">
        <v>81</v>
      </c>
      <c r="G69" t="s">
        <v>82</v>
      </c>
      <c r="H69" t="s">
        <v>293</v>
      </c>
      <c r="I69" t="s">
        <v>209</v>
      </c>
      <c r="J69" t="s">
        <v>120</v>
      </c>
      <c r="K69" t="s">
        <v>25904</v>
      </c>
      <c r="L69" t="s">
        <v>25905</v>
      </c>
      <c r="M69" t="s">
        <v>25906</v>
      </c>
      <c r="N69">
        <v>51</v>
      </c>
      <c r="O69" t="s">
        <v>89</v>
      </c>
      <c r="P69">
        <v>1450</v>
      </c>
      <c r="Q69">
        <v>1</v>
      </c>
      <c r="R69">
        <v>231</v>
      </c>
      <c r="S69">
        <v>0.97919999999999996</v>
      </c>
      <c r="T69" t="s">
        <v>1067</v>
      </c>
      <c r="U69" t="s">
        <v>1068</v>
      </c>
      <c r="V69" t="s">
        <v>1069</v>
      </c>
      <c r="W69" t="s">
        <v>127</v>
      </c>
      <c r="X69" t="s">
        <v>1070</v>
      </c>
      <c r="Y69" t="s">
        <v>1071</v>
      </c>
      <c r="Z69" t="s">
        <v>25907</v>
      </c>
      <c r="AA69" t="s">
        <v>131</v>
      </c>
      <c r="AB69">
        <v>1068</v>
      </c>
      <c r="AC69">
        <v>35</v>
      </c>
      <c r="AD69" t="s">
        <v>25908</v>
      </c>
      <c r="AE69">
        <v>256</v>
      </c>
      <c r="AF69" t="s">
        <v>78</v>
      </c>
      <c r="AG69" t="s">
        <v>25909</v>
      </c>
      <c r="AH69" t="s">
        <v>80</v>
      </c>
      <c r="AI69" t="s">
        <v>80</v>
      </c>
      <c r="AJ69" t="s">
        <v>81</v>
      </c>
      <c r="AK69" t="s">
        <v>101</v>
      </c>
      <c r="AL69" t="s">
        <v>649</v>
      </c>
      <c r="AM69" t="s">
        <v>650</v>
      </c>
      <c r="AN69" t="s">
        <v>25910</v>
      </c>
      <c r="AO69" t="s">
        <v>25911</v>
      </c>
      <c r="AP69" t="s">
        <v>25912</v>
      </c>
      <c r="AQ69">
        <v>36</v>
      </c>
      <c r="AR69" t="s">
        <v>89</v>
      </c>
      <c r="AS69">
        <v>1480</v>
      </c>
      <c r="AT69">
        <v>1</v>
      </c>
      <c r="AU69">
        <v>190</v>
      </c>
      <c r="AV69">
        <v>1</v>
      </c>
      <c r="AW69" t="s">
        <v>654</v>
      </c>
      <c r="AX69" t="s">
        <v>655</v>
      </c>
      <c r="AY69" t="s">
        <v>656</v>
      </c>
      <c r="AZ69" t="s">
        <v>657</v>
      </c>
      <c r="BA69" t="s">
        <v>658</v>
      </c>
      <c r="BB69" t="s">
        <v>659</v>
      </c>
      <c r="BC69" t="s">
        <v>25913</v>
      </c>
      <c r="BD69" t="s">
        <v>114</v>
      </c>
      <c r="BE69">
        <v>804</v>
      </c>
      <c r="BF69" t="s">
        <v>25914</v>
      </c>
      <c r="BG69">
        <v>32</v>
      </c>
      <c r="BH69" t="s">
        <v>89</v>
      </c>
      <c r="BI69">
        <v>1</v>
      </c>
      <c r="BJ69">
        <v>0</v>
      </c>
      <c r="BK69">
        <v>0</v>
      </c>
      <c r="BL69">
        <v>7</v>
      </c>
      <c r="BM69">
        <v>56</v>
      </c>
      <c r="BN69">
        <v>0</v>
      </c>
      <c r="BO69">
        <v>23</v>
      </c>
      <c r="BP69">
        <v>6</v>
      </c>
      <c r="BQ69">
        <v>40</v>
      </c>
      <c r="BR69">
        <v>-3.2077870935405</v>
      </c>
      <c r="BS69">
        <v>-2.8765343456896102</v>
      </c>
      <c r="BT69">
        <v>-1.1683453857147399</v>
      </c>
      <c r="BU69">
        <v>2.63181709702841</v>
      </c>
      <c r="BV69">
        <v>-2.9632053542952299</v>
      </c>
      <c r="BW69">
        <v>0.67473505265553202</v>
      </c>
      <c r="BX69">
        <v>0.20972259105504501</v>
      </c>
      <c r="BY69">
        <v>0.67893227478570595</v>
      </c>
    </row>
    <row r="70" spans="1:77" hidden="1" x14ac:dyDescent="0.35">
      <c r="A70" t="s">
        <v>18690</v>
      </c>
      <c r="B70" t="s">
        <v>99</v>
      </c>
      <c r="C70" t="s">
        <v>18691</v>
      </c>
      <c r="D70" t="s">
        <v>80</v>
      </c>
      <c r="E70" t="s">
        <v>80</v>
      </c>
      <c r="F70" t="s">
        <v>81</v>
      </c>
      <c r="G70" t="s">
        <v>82</v>
      </c>
      <c r="H70" t="s">
        <v>415</v>
      </c>
      <c r="I70" t="s">
        <v>1582</v>
      </c>
      <c r="J70" t="s">
        <v>120</v>
      </c>
      <c r="K70" t="s">
        <v>18692</v>
      </c>
      <c r="L70" t="s">
        <v>18693</v>
      </c>
      <c r="M70" t="s">
        <v>18694</v>
      </c>
      <c r="N70">
        <v>51</v>
      </c>
      <c r="O70" t="s">
        <v>89</v>
      </c>
      <c r="P70">
        <v>1435</v>
      </c>
      <c r="Q70">
        <v>1</v>
      </c>
      <c r="R70">
        <v>168</v>
      </c>
      <c r="S70">
        <v>0.83330000000000004</v>
      </c>
      <c r="T70" t="s">
        <v>2304</v>
      </c>
      <c r="U70" t="s">
        <v>1234</v>
      </c>
      <c r="V70" t="s">
        <v>3776</v>
      </c>
      <c r="W70" t="s">
        <v>127</v>
      </c>
      <c r="X70" t="s">
        <v>519</v>
      </c>
      <c r="Y70" t="s">
        <v>1862</v>
      </c>
      <c r="Z70" t="s">
        <v>18695</v>
      </c>
      <c r="AA70" t="s">
        <v>131</v>
      </c>
      <c r="AB70">
        <v>768</v>
      </c>
      <c r="AC70">
        <v>28</v>
      </c>
      <c r="AD70" t="s">
        <v>18696</v>
      </c>
      <c r="AE70">
        <v>344</v>
      </c>
      <c r="AF70" t="s">
        <v>78</v>
      </c>
      <c r="AG70" t="s">
        <v>18697</v>
      </c>
      <c r="AH70" t="s">
        <v>80</v>
      </c>
      <c r="AI70" t="s">
        <v>80</v>
      </c>
      <c r="AJ70" t="s">
        <v>81</v>
      </c>
      <c r="AK70" t="s">
        <v>101</v>
      </c>
      <c r="AL70" t="s">
        <v>357</v>
      </c>
      <c r="AM70" t="s">
        <v>358</v>
      </c>
      <c r="AN70" t="s">
        <v>18698</v>
      </c>
      <c r="AO70" t="s">
        <v>18699</v>
      </c>
      <c r="AP70" t="s">
        <v>819</v>
      </c>
      <c r="AQ70">
        <v>33</v>
      </c>
      <c r="AR70" t="s">
        <v>89</v>
      </c>
      <c r="AS70">
        <v>1372</v>
      </c>
      <c r="AT70">
        <v>0.99280000000000002</v>
      </c>
      <c r="AU70">
        <v>172</v>
      </c>
      <c r="AV70">
        <v>0.94740000000000002</v>
      </c>
      <c r="AW70" t="s">
        <v>362</v>
      </c>
      <c r="AX70" t="s">
        <v>363</v>
      </c>
      <c r="AY70" t="s">
        <v>364</v>
      </c>
      <c r="AZ70" t="s">
        <v>365</v>
      </c>
      <c r="BA70" t="s">
        <v>366</v>
      </c>
      <c r="BB70" t="s">
        <v>112</v>
      </c>
      <c r="BC70" t="s">
        <v>820</v>
      </c>
      <c r="BD70" t="s">
        <v>114</v>
      </c>
      <c r="BE70">
        <v>964</v>
      </c>
      <c r="BF70" t="s">
        <v>821</v>
      </c>
      <c r="BG70">
        <v>50</v>
      </c>
      <c r="BH70" t="s">
        <v>89</v>
      </c>
      <c r="BI70">
        <v>1</v>
      </c>
      <c r="BJ70">
        <v>0</v>
      </c>
      <c r="BK70">
        <v>0</v>
      </c>
      <c r="BL70">
        <v>4</v>
      </c>
      <c r="BM70">
        <v>20</v>
      </c>
      <c r="BN70">
        <v>0</v>
      </c>
      <c r="BO70">
        <v>0</v>
      </c>
      <c r="BP70">
        <v>0</v>
      </c>
      <c r="BQ70">
        <v>20</v>
      </c>
      <c r="BR70">
        <v>-3.2077870935405</v>
      </c>
      <c r="BS70">
        <v>-2.8765343456896102</v>
      </c>
      <c r="BT70">
        <v>-0.89118887385163703</v>
      </c>
      <c r="BU70">
        <v>2.5397593363806998</v>
      </c>
      <c r="BV70">
        <v>-2.9632053542952299</v>
      </c>
      <c r="BW70">
        <v>-2.8734881058958002</v>
      </c>
      <c r="BX70">
        <v>-2.7539583337011999</v>
      </c>
      <c r="BY70">
        <v>0.84091526836651798</v>
      </c>
    </row>
    <row r="71" spans="1:77" hidden="1" x14ac:dyDescent="0.35">
      <c r="A71" t="s">
        <v>31992</v>
      </c>
      <c r="B71" t="s">
        <v>99</v>
      </c>
      <c r="C71" t="s">
        <v>31993</v>
      </c>
      <c r="D71" t="s">
        <v>80</v>
      </c>
      <c r="E71" t="s">
        <v>80</v>
      </c>
      <c r="F71" t="s">
        <v>81</v>
      </c>
      <c r="G71" t="s">
        <v>82</v>
      </c>
      <c r="H71" t="s">
        <v>804</v>
      </c>
      <c r="I71" t="s">
        <v>1582</v>
      </c>
      <c r="J71" t="s">
        <v>120</v>
      </c>
      <c r="K71" t="s">
        <v>31994</v>
      </c>
      <c r="L71" t="s">
        <v>31995</v>
      </c>
      <c r="M71" t="s">
        <v>31996</v>
      </c>
      <c r="N71">
        <v>57</v>
      </c>
      <c r="O71" t="s">
        <v>89</v>
      </c>
      <c r="P71">
        <v>1291</v>
      </c>
      <c r="Q71">
        <v>0.94440000000000002</v>
      </c>
      <c r="R71">
        <v>186</v>
      </c>
      <c r="S71">
        <v>0.875</v>
      </c>
      <c r="T71" t="s">
        <v>31997</v>
      </c>
      <c r="U71" t="s">
        <v>31998</v>
      </c>
      <c r="V71" t="s">
        <v>31999</v>
      </c>
      <c r="W71" t="s">
        <v>32000</v>
      </c>
      <c r="X71" t="s">
        <v>32001</v>
      </c>
      <c r="Y71" t="s">
        <v>32002</v>
      </c>
      <c r="Z71" t="s">
        <v>32003</v>
      </c>
      <c r="AA71" t="s">
        <v>131</v>
      </c>
      <c r="AB71">
        <v>558</v>
      </c>
      <c r="AC71">
        <v>17</v>
      </c>
      <c r="AD71" t="s">
        <v>32004</v>
      </c>
      <c r="AE71">
        <v>506</v>
      </c>
      <c r="AF71" t="s">
        <v>78</v>
      </c>
      <c r="AG71" t="s">
        <v>32005</v>
      </c>
      <c r="AH71" t="s">
        <v>80</v>
      </c>
      <c r="AI71" t="s">
        <v>80</v>
      </c>
      <c r="AJ71" t="s">
        <v>81</v>
      </c>
      <c r="AK71" t="s">
        <v>101</v>
      </c>
      <c r="AL71" t="s">
        <v>958</v>
      </c>
      <c r="AM71" t="s">
        <v>103</v>
      </c>
      <c r="AN71" t="s">
        <v>32006</v>
      </c>
      <c r="AO71" t="s">
        <v>32007</v>
      </c>
      <c r="AP71" t="s">
        <v>32008</v>
      </c>
      <c r="AQ71">
        <v>33</v>
      </c>
      <c r="AR71" t="s">
        <v>89</v>
      </c>
      <c r="AS71">
        <v>1291</v>
      </c>
      <c r="AT71">
        <v>0.96060000000000001</v>
      </c>
      <c r="AU71">
        <v>172</v>
      </c>
      <c r="AV71">
        <v>0.94740000000000002</v>
      </c>
      <c r="AW71" t="s">
        <v>32009</v>
      </c>
      <c r="AX71" t="s">
        <v>32010</v>
      </c>
      <c r="AY71" t="s">
        <v>32011</v>
      </c>
      <c r="AZ71" t="s">
        <v>531</v>
      </c>
      <c r="BA71" t="s">
        <v>965</v>
      </c>
      <c r="BB71" t="s">
        <v>8007</v>
      </c>
      <c r="BC71" t="s">
        <v>32012</v>
      </c>
      <c r="BD71" t="s">
        <v>114</v>
      </c>
      <c r="BE71">
        <v>1794</v>
      </c>
      <c r="BF71" t="s">
        <v>32013</v>
      </c>
      <c r="BG71">
        <v>84</v>
      </c>
      <c r="BH71" t="s">
        <v>89</v>
      </c>
      <c r="BI71">
        <v>1</v>
      </c>
      <c r="BJ71">
        <v>0</v>
      </c>
      <c r="BK71">
        <v>0</v>
      </c>
      <c r="BL71">
        <v>44</v>
      </c>
      <c r="BM71">
        <v>35</v>
      </c>
      <c r="BN71">
        <v>0</v>
      </c>
      <c r="BO71">
        <v>10</v>
      </c>
      <c r="BP71">
        <v>0</v>
      </c>
      <c r="BQ71">
        <v>11</v>
      </c>
      <c r="BR71">
        <v>-3.2077870935405</v>
      </c>
      <c r="BS71">
        <v>-2.8765343456896102</v>
      </c>
      <c r="BT71">
        <v>0.138064487698214</v>
      </c>
      <c r="BU71">
        <v>2.5065017278349799</v>
      </c>
      <c r="BV71">
        <v>-2.9632053542952299</v>
      </c>
      <c r="BW71">
        <v>0.31952308531365697</v>
      </c>
      <c r="BX71">
        <v>-2.7539583337011999</v>
      </c>
      <c r="BY71">
        <v>7.2941059735283295E-2</v>
      </c>
    </row>
    <row r="72" spans="1:77" x14ac:dyDescent="0.35">
      <c r="A72" t="s">
        <v>11606</v>
      </c>
      <c r="B72" t="s">
        <v>78</v>
      </c>
      <c r="C72" t="s">
        <v>11607</v>
      </c>
      <c r="D72" t="s">
        <v>80</v>
      </c>
      <c r="E72" t="s">
        <v>80</v>
      </c>
      <c r="F72" t="s">
        <v>81</v>
      </c>
      <c r="G72" t="s">
        <v>82</v>
      </c>
      <c r="H72" t="s">
        <v>560</v>
      </c>
      <c r="I72" t="s">
        <v>1432</v>
      </c>
      <c r="J72" t="s">
        <v>210</v>
      </c>
      <c r="K72" t="s">
        <v>11608</v>
      </c>
      <c r="L72" t="s">
        <v>11609</v>
      </c>
      <c r="M72" t="s">
        <v>11610</v>
      </c>
      <c r="N72">
        <v>57</v>
      </c>
      <c r="O72" t="s">
        <v>89</v>
      </c>
      <c r="P72">
        <v>1261</v>
      </c>
      <c r="Q72">
        <v>0.92779999999999996</v>
      </c>
      <c r="R72">
        <v>228</v>
      </c>
      <c r="S72">
        <v>0.94120000000000004</v>
      </c>
      <c r="T72" t="s">
        <v>11611</v>
      </c>
      <c r="U72" t="s">
        <v>11612</v>
      </c>
      <c r="V72" t="s">
        <v>11613</v>
      </c>
      <c r="W72" t="s">
        <v>127</v>
      </c>
      <c r="X72" t="s">
        <v>11614</v>
      </c>
      <c r="Y72" t="s">
        <v>645</v>
      </c>
      <c r="Z72" t="s">
        <v>11615</v>
      </c>
      <c r="AA72" t="s">
        <v>97</v>
      </c>
      <c r="AB72">
        <v>176</v>
      </c>
      <c r="AC72">
        <v>7</v>
      </c>
      <c r="AD72" t="s">
        <v>11616</v>
      </c>
      <c r="AE72">
        <v>132</v>
      </c>
      <c r="AF72" t="s">
        <v>99</v>
      </c>
      <c r="AG72" t="s">
        <v>11617</v>
      </c>
      <c r="AH72" t="s">
        <v>80</v>
      </c>
      <c r="AI72" t="s">
        <v>80</v>
      </c>
      <c r="AJ72" t="s">
        <v>81</v>
      </c>
      <c r="AK72" t="s">
        <v>164</v>
      </c>
      <c r="AL72" t="s">
        <v>727</v>
      </c>
      <c r="AM72" t="s">
        <v>166</v>
      </c>
      <c r="AN72" t="s">
        <v>11618</v>
      </c>
      <c r="AO72" t="s">
        <v>11619</v>
      </c>
      <c r="AP72" t="s">
        <v>11620</v>
      </c>
      <c r="AQ72">
        <v>39</v>
      </c>
      <c r="AR72" t="s">
        <v>89</v>
      </c>
      <c r="AS72">
        <v>1372</v>
      </c>
      <c r="AT72">
        <v>0.97570000000000001</v>
      </c>
      <c r="AU72">
        <v>180</v>
      </c>
      <c r="AV72">
        <v>1</v>
      </c>
      <c r="AW72" t="s">
        <v>731</v>
      </c>
      <c r="AX72" t="s">
        <v>11621</v>
      </c>
      <c r="AY72" t="s">
        <v>1560</v>
      </c>
      <c r="AZ72" t="s">
        <v>229</v>
      </c>
      <c r="BA72" t="s">
        <v>11622</v>
      </c>
      <c r="BB72" t="s">
        <v>11623</v>
      </c>
      <c r="BC72" t="s">
        <v>11624</v>
      </c>
      <c r="BD72" t="s">
        <v>177</v>
      </c>
      <c r="BE72">
        <v>542</v>
      </c>
      <c r="BF72" t="s">
        <v>11625</v>
      </c>
      <c r="BG72">
        <v>23</v>
      </c>
      <c r="BH72" t="s">
        <v>89</v>
      </c>
      <c r="BI72">
        <v>1</v>
      </c>
      <c r="BJ72">
        <v>0</v>
      </c>
      <c r="BK72">
        <v>0</v>
      </c>
      <c r="BL72">
        <v>8</v>
      </c>
      <c r="BM72">
        <v>0</v>
      </c>
      <c r="BN72">
        <v>0</v>
      </c>
      <c r="BO72">
        <v>0</v>
      </c>
      <c r="BP72">
        <v>0</v>
      </c>
      <c r="BQ72">
        <v>109</v>
      </c>
      <c r="BR72">
        <v>-3.2077870935405</v>
      </c>
      <c r="BS72">
        <v>-2.8765343456896102</v>
      </c>
      <c r="BT72">
        <v>-0.45560281397296898</v>
      </c>
      <c r="BU72">
        <v>-3.05258915017474</v>
      </c>
      <c r="BV72">
        <v>-2.9632053542952299</v>
      </c>
      <c r="BW72">
        <v>-2.8734881058958002</v>
      </c>
      <c r="BX72">
        <v>-2.7539583337011999</v>
      </c>
      <c r="BY72">
        <v>2.0328644190940799</v>
      </c>
    </row>
    <row r="73" spans="1:77" hidden="1" x14ac:dyDescent="0.35">
      <c r="A73" t="s">
        <v>4585</v>
      </c>
      <c r="B73" t="s">
        <v>78</v>
      </c>
      <c r="C73" t="s">
        <v>4586</v>
      </c>
      <c r="D73" t="s">
        <v>80</v>
      </c>
      <c r="E73" t="s">
        <v>80</v>
      </c>
      <c r="F73" t="s">
        <v>81</v>
      </c>
      <c r="G73" t="s">
        <v>82</v>
      </c>
      <c r="H73" t="s">
        <v>1389</v>
      </c>
      <c r="I73" t="s">
        <v>416</v>
      </c>
      <c r="J73" t="s">
        <v>210</v>
      </c>
      <c r="K73" t="s">
        <v>4587</v>
      </c>
      <c r="L73" t="s">
        <v>4588</v>
      </c>
      <c r="M73" t="s">
        <v>4589</v>
      </c>
      <c r="N73">
        <v>45</v>
      </c>
      <c r="O73" t="s">
        <v>89</v>
      </c>
      <c r="P73">
        <v>1417</v>
      </c>
      <c r="Q73">
        <v>0.99309999999999998</v>
      </c>
      <c r="R73">
        <v>255</v>
      </c>
      <c r="S73">
        <v>1</v>
      </c>
      <c r="T73" t="s">
        <v>4590</v>
      </c>
      <c r="U73" t="s">
        <v>4591</v>
      </c>
      <c r="V73" t="s">
        <v>4592</v>
      </c>
      <c r="W73" t="s">
        <v>127</v>
      </c>
      <c r="X73" t="s">
        <v>1150</v>
      </c>
      <c r="Y73" t="s">
        <v>1397</v>
      </c>
      <c r="Z73" t="s">
        <v>4593</v>
      </c>
      <c r="AA73" t="s">
        <v>131</v>
      </c>
      <c r="AB73">
        <v>1088</v>
      </c>
      <c r="AC73">
        <v>35</v>
      </c>
      <c r="AD73" t="s">
        <v>4594</v>
      </c>
      <c r="AE73">
        <v>1194</v>
      </c>
      <c r="AF73" t="s">
        <v>99</v>
      </c>
      <c r="AG73" t="s">
        <v>4595</v>
      </c>
      <c r="AH73" t="s">
        <v>80</v>
      </c>
      <c r="AI73" t="s">
        <v>80</v>
      </c>
      <c r="AJ73" t="s">
        <v>81</v>
      </c>
      <c r="AK73" t="s">
        <v>164</v>
      </c>
      <c r="AL73" t="s">
        <v>165</v>
      </c>
      <c r="AM73" t="s">
        <v>379</v>
      </c>
      <c r="AN73" t="s">
        <v>4596</v>
      </c>
      <c r="AO73" t="s">
        <v>4597</v>
      </c>
      <c r="AP73" t="s">
        <v>3985</v>
      </c>
      <c r="AQ73">
        <v>36</v>
      </c>
      <c r="AR73" t="s">
        <v>89</v>
      </c>
      <c r="AS73">
        <v>1381</v>
      </c>
      <c r="AT73">
        <v>0.97919999999999996</v>
      </c>
      <c r="AU73">
        <v>180</v>
      </c>
      <c r="AV73">
        <v>1</v>
      </c>
      <c r="AW73" t="s">
        <v>170</v>
      </c>
      <c r="AX73" t="s">
        <v>4598</v>
      </c>
      <c r="AY73" t="s">
        <v>4599</v>
      </c>
      <c r="AZ73" t="s">
        <v>285</v>
      </c>
      <c r="BA73" t="s">
        <v>4600</v>
      </c>
      <c r="BB73" t="s">
        <v>1407</v>
      </c>
      <c r="BC73" t="s">
        <v>3986</v>
      </c>
      <c r="BD73" t="s">
        <v>289</v>
      </c>
      <c r="BE73">
        <v>708</v>
      </c>
      <c r="BF73" t="s">
        <v>3987</v>
      </c>
      <c r="BG73">
        <v>37</v>
      </c>
      <c r="BH73" t="s">
        <v>89</v>
      </c>
      <c r="BI73">
        <v>1</v>
      </c>
      <c r="BJ73">
        <v>0</v>
      </c>
      <c r="BK73">
        <v>0</v>
      </c>
      <c r="BL73">
        <v>5</v>
      </c>
      <c r="BM73">
        <v>27</v>
      </c>
      <c r="BN73">
        <v>0</v>
      </c>
      <c r="BO73">
        <v>39</v>
      </c>
      <c r="BP73">
        <v>4</v>
      </c>
      <c r="BQ73">
        <v>0</v>
      </c>
      <c r="BR73">
        <v>-3.2077870935405</v>
      </c>
      <c r="BS73">
        <v>-2.8765343456896102</v>
      </c>
      <c r="BT73">
        <v>-0.99133565315967798</v>
      </c>
      <c r="BU73">
        <v>2.4862562647580799</v>
      </c>
      <c r="BV73">
        <v>-2.9632053542952299</v>
      </c>
      <c r="BW73">
        <v>1.5366599394123699</v>
      </c>
      <c r="BX73">
        <v>0.439279761652279</v>
      </c>
      <c r="BY73">
        <v>-2.7941630520198801</v>
      </c>
    </row>
    <row r="74" spans="1:77" hidden="1" x14ac:dyDescent="0.35">
      <c r="A74" t="s">
        <v>17388</v>
      </c>
      <c r="B74" t="s">
        <v>78</v>
      </c>
      <c r="C74" t="s">
        <v>17389</v>
      </c>
      <c r="D74" t="s">
        <v>80</v>
      </c>
      <c r="E74" t="s">
        <v>80</v>
      </c>
      <c r="F74" t="s">
        <v>81</v>
      </c>
      <c r="G74" t="s">
        <v>82</v>
      </c>
      <c r="H74" t="s">
        <v>149</v>
      </c>
      <c r="I74" t="s">
        <v>416</v>
      </c>
      <c r="J74" t="s">
        <v>85</v>
      </c>
      <c r="K74" t="s">
        <v>17390</v>
      </c>
      <c r="L74" t="s">
        <v>17391</v>
      </c>
      <c r="M74" t="s">
        <v>17392</v>
      </c>
      <c r="N74">
        <v>75</v>
      </c>
      <c r="O74" t="s">
        <v>89</v>
      </c>
      <c r="P74">
        <v>1435</v>
      </c>
      <c r="Q74">
        <v>1</v>
      </c>
      <c r="R74">
        <v>283</v>
      </c>
      <c r="S74">
        <v>0.9516</v>
      </c>
      <c r="T74" t="s">
        <v>214</v>
      </c>
      <c r="U74" t="s">
        <v>215</v>
      </c>
      <c r="V74" t="s">
        <v>216</v>
      </c>
      <c r="W74" t="s">
        <v>93</v>
      </c>
      <c r="X74" t="s">
        <v>447</v>
      </c>
      <c r="Y74" t="s">
        <v>218</v>
      </c>
      <c r="Z74" t="s">
        <v>17393</v>
      </c>
      <c r="AA74" t="s">
        <v>2442</v>
      </c>
      <c r="AB74">
        <v>1104</v>
      </c>
      <c r="AC74">
        <v>31</v>
      </c>
      <c r="AD74" t="s">
        <v>17394</v>
      </c>
      <c r="AE74">
        <v>1557</v>
      </c>
      <c r="AF74" t="s">
        <v>99</v>
      </c>
      <c r="AG74" t="s">
        <v>17395</v>
      </c>
      <c r="AH74" t="s">
        <v>80</v>
      </c>
      <c r="AI74" t="s">
        <v>80</v>
      </c>
      <c r="AJ74" t="s">
        <v>81</v>
      </c>
      <c r="AK74" t="s">
        <v>164</v>
      </c>
      <c r="AL74" t="s">
        <v>2186</v>
      </c>
      <c r="AM74" t="s">
        <v>278</v>
      </c>
      <c r="AN74" t="s">
        <v>17396</v>
      </c>
      <c r="AO74" t="s">
        <v>17397</v>
      </c>
      <c r="AP74" t="s">
        <v>17398</v>
      </c>
      <c r="AQ74">
        <v>39</v>
      </c>
      <c r="AR74" t="s">
        <v>89</v>
      </c>
      <c r="AS74">
        <v>1390</v>
      </c>
      <c r="AT74">
        <v>1</v>
      </c>
      <c r="AU74">
        <v>175</v>
      </c>
      <c r="AV74">
        <v>1</v>
      </c>
      <c r="AW74" t="s">
        <v>2580</v>
      </c>
      <c r="AX74" t="s">
        <v>5284</v>
      </c>
      <c r="AY74" t="s">
        <v>5285</v>
      </c>
      <c r="AZ74" t="s">
        <v>285</v>
      </c>
      <c r="BA74" t="s">
        <v>5286</v>
      </c>
      <c r="BB74" t="s">
        <v>2194</v>
      </c>
      <c r="BC74" t="s">
        <v>17399</v>
      </c>
      <c r="BD74" t="s">
        <v>289</v>
      </c>
      <c r="BE74">
        <v>1812</v>
      </c>
      <c r="BF74" t="s">
        <v>12382</v>
      </c>
      <c r="BG74">
        <v>104</v>
      </c>
      <c r="BH74" t="s">
        <v>89</v>
      </c>
      <c r="BI74">
        <v>1</v>
      </c>
      <c r="BJ74">
        <v>0</v>
      </c>
      <c r="BK74">
        <v>0</v>
      </c>
      <c r="BL74">
        <v>17</v>
      </c>
      <c r="BM74">
        <v>0</v>
      </c>
      <c r="BN74">
        <v>0</v>
      </c>
      <c r="BO74">
        <v>0</v>
      </c>
      <c r="BP74">
        <v>0</v>
      </c>
      <c r="BQ74">
        <v>116</v>
      </c>
      <c r="BR74">
        <v>-3.2077870935405</v>
      </c>
      <c r="BS74">
        <v>-2.8765343456896102</v>
      </c>
      <c r="BT74">
        <v>-7.6432015657344907E-2</v>
      </c>
      <c r="BU74">
        <v>-3.05258915017474</v>
      </c>
      <c r="BV74">
        <v>-2.9632053542952299</v>
      </c>
      <c r="BW74">
        <v>-2.8734881058958002</v>
      </c>
      <c r="BX74">
        <v>-2.7539583337011999</v>
      </c>
      <c r="BY74">
        <v>2.0106949123880802</v>
      </c>
    </row>
    <row r="75" spans="1:77" hidden="1" x14ac:dyDescent="0.35">
      <c r="A75" t="s">
        <v>38729</v>
      </c>
      <c r="B75" t="s">
        <v>78</v>
      </c>
      <c r="C75" t="s">
        <v>38730</v>
      </c>
      <c r="D75" t="s">
        <v>80</v>
      </c>
      <c r="E75" t="s">
        <v>80</v>
      </c>
      <c r="F75" t="s">
        <v>81</v>
      </c>
      <c r="G75" t="s">
        <v>82</v>
      </c>
      <c r="H75" t="s">
        <v>513</v>
      </c>
      <c r="I75" t="s">
        <v>238</v>
      </c>
      <c r="J75" t="s">
        <v>120</v>
      </c>
      <c r="K75" t="s">
        <v>38731</v>
      </c>
      <c r="L75" t="s">
        <v>38732</v>
      </c>
      <c r="M75" t="s">
        <v>38733</v>
      </c>
      <c r="N75">
        <v>54</v>
      </c>
      <c r="O75" t="s">
        <v>89</v>
      </c>
      <c r="P75">
        <v>1435</v>
      </c>
      <c r="Q75">
        <v>1</v>
      </c>
      <c r="R75">
        <v>213</v>
      </c>
      <c r="S75">
        <v>0.9375</v>
      </c>
      <c r="T75" t="s">
        <v>469</v>
      </c>
      <c r="U75" t="s">
        <v>2457</v>
      </c>
      <c r="V75" t="s">
        <v>6823</v>
      </c>
      <c r="W75" t="s">
        <v>127</v>
      </c>
      <c r="X75" t="s">
        <v>519</v>
      </c>
      <c r="Y75" t="s">
        <v>6824</v>
      </c>
      <c r="Z75" t="s">
        <v>38734</v>
      </c>
      <c r="AA75" t="s">
        <v>131</v>
      </c>
      <c r="AB75">
        <v>794</v>
      </c>
      <c r="AC75">
        <v>31</v>
      </c>
      <c r="AD75" t="s">
        <v>38735</v>
      </c>
      <c r="AE75">
        <v>228</v>
      </c>
      <c r="AF75" t="s">
        <v>99</v>
      </c>
      <c r="AG75" t="s">
        <v>38736</v>
      </c>
      <c r="AH75" t="s">
        <v>80</v>
      </c>
      <c r="AI75" t="s">
        <v>80</v>
      </c>
      <c r="AJ75" t="s">
        <v>81</v>
      </c>
      <c r="AK75" t="s">
        <v>101</v>
      </c>
      <c r="AL75" t="s">
        <v>134</v>
      </c>
      <c r="AM75" t="s">
        <v>358</v>
      </c>
      <c r="AN75" t="s">
        <v>38737</v>
      </c>
      <c r="AO75" t="s">
        <v>38738</v>
      </c>
      <c r="AP75" t="s">
        <v>38739</v>
      </c>
      <c r="AQ75">
        <v>33</v>
      </c>
      <c r="AR75" t="s">
        <v>89</v>
      </c>
      <c r="AS75">
        <v>1405</v>
      </c>
      <c r="AT75">
        <v>1</v>
      </c>
      <c r="AU75">
        <v>181</v>
      </c>
      <c r="AV75">
        <v>0.97370000000000001</v>
      </c>
      <c r="AW75" t="s">
        <v>139</v>
      </c>
      <c r="AX75" t="s">
        <v>140</v>
      </c>
      <c r="AY75" t="s">
        <v>141</v>
      </c>
      <c r="AZ75" t="s">
        <v>365</v>
      </c>
      <c r="BA75" t="s">
        <v>143</v>
      </c>
      <c r="BB75" t="s">
        <v>144</v>
      </c>
      <c r="BC75" t="s">
        <v>38740</v>
      </c>
      <c r="BD75" t="s">
        <v>114</v>
      </c>
      <c r="BE75">
        <v>764</v>
      </c>
      <c r="BF75" t="s">
        <v>38741</v>
      </c>
      <c r="BG75">
        <v>32</v>
      </c>
      <c r="BH75" t="s">
        <v>89</v>
      </c>
      <c r="BI75">
        <v>1</v>
      </c>
      <c r="BJ75">
        <v>0</v>
      </c>
      <c r="BK75">
        <v>0</v>
      </c>
      <c r="BL75">
        <v>11</v>
      </c>
      <c r="BM75">
        <v>75</v>
      </c>
      <c r="BN75">
        <v>0</v>
      </c>
      <c r="BO75">
        <v>793</v>
      </c>
      <c r="BP75">
        <v>156</v>
      </c>
      <c r="BQ75">
        <v>0</v>
      </c>
      <c r="BR75">
        <v>-3.2077870935405</v>
      </c>
      <c r="BS75">
        <v>-2.8765343456896102</v>
      </c>
      <c r="BT75">
        <v>-1.1956706397553301</v>
      </c>
      <c r="BU75">
        <v>2.4687162388969601</v>
      </c>
      <c r="BV75">
        <v>-2.9632053542952299</v>
      </c>
      <c r="BW75">
        <v>3.1136206036246001</v>
      </c>
      <c r="BX75">
        <v>2.8577249063692798</v>
      </c>
      <c r="BY75">
        <v>-2.7941630520198801</v>
      </c>
    </row>
    <row r="76" spans="1:77" hidden="1" x14ac:dyDescent="0.35">
      <c r="A76" t="s">
        <v>8139</v>
      </c>
      <c r="B76" t="s">
        <v>99</v>
      </c>
      <c r="C76" t="s">
        <v>8140</v>
      </c>
      <c r="D76" t="s">
        <v>80</v>
      </c>
      <c r="E76" t="s">
        <v>80</v>
      </c>
      <c r="F76" t="s">
        <v>81</v>
      </c>
      <c r="G76" t="s">
        <v>82</v>
      </c>
      <c r="H76" t="s">
        <v>486</v>
      </c>
      <c r="I76" t="s">
        <v>320</v>
      </c>
      <c r="J76" t="s">
        <v>120</v>
      </c>
      <c r="K76" t="s">
        <v>8141</v>
      </c>
      <c r="L76" t="s">
        <v>8142</v>
      </c>
      <c r="M76" t="s">
        <v>8143</v>
      </c>
      <c r="N76">
        <v>78</v>
      </c>
      <c r="O76" t="s">
        <v>89</v>
      </c>
      <c r="P76">
        <v>1435</v>
      </c>
      <c r="Q76">
        <v>1</v>
      </c>
      <c r="R76">
        <v>231</v>
      </c>
      <c r="S76">
        <v>0.97919999999999996</v>
      </c>
      <c r="T76" t="s">
        <v>974</v>
      </c>
      <c r="U76" t="s">
        <v>2831</v>
      </c>
      <c r="V76" t="s">
        <v>3272</v>
      </c>
      <c r="W76" t="s">
        <v>127</v>
      </c>
      <c r="X76" t="s">
        <v>3273</v>
      </c>
      <c r="Y76" t="s">
        <v>3274</v>
      </c>
      <c r="Z76" t="s">
        <v>8144</v>
      </c>
      <c r="AA76" t="s">
        <v>131</v>
      </c>
      <c r="AB76">
        <v>634</v>
      </c>
      <c r="AC76">
        <v>21</v>
      </c>
      <c r="AD76" t="s">
        <v>8145</v>
      </c>
      <c r="AE76">
        <v>2963</v>
      </c>
      <c r="AF76" t="s">
        <v>78</v>
      </c>
      <c r="AG76" t="s">
        <v>8146</v>
      </c>
      <c r="AH76" t="s">
        <v>80</v>
      </c>
      <c r="AI76" t="s">
        <v>80</v>
      </c>
      <c r="AJ76" t="s">
        <v>81</v>
      </c>
      <c r="AK76" t="s">
        <v>164</v>
      </c>
      <c r="AL76" t="s">
        <v>2186</v>
      </c>
      <c r="AM76" t="s">
        <v>166</v>
      </c>
      <c r="AN76" t="s">
        <v>8147</v>
      </c>
      <c r="AO76" t="s">
        <v>8148</v>
      </c>
      <c r="AP76" t="s">
        <v>8149</v>
      </c>
      <c r="AQ76">
        <v>45</v>
      </c>
      <c r="AR76" t="s">
        <v>89</v>
      </c>
      <c r="AS76">
        <v>1390</v>
      </c>
      <c r="AT76">
        <v>1</v>
      </c>
      <c r="AU76">
        <v>190</v>
      </c>
      <c r="AV76">
        <v>1</v>
      </c>
      <c r="AW76" t="s">
        <v>2580</v>
      </c>
      <c r="AX76" t="s">
        <v>5284</v>
      </c>
      <c r="AY76" t="s">
        <v>5285</v>
      </c>
      <c r="AZ76" t="s">
        <v>229</v>
      </c>
      <c r="BA76" t="s">
        <v>5286</v>
      </c>
      <c r="BB76" t="s">
        <v>2194</v>
      </c>
      <c r="BC76" t="s">
        <v>8150</v>
      </c>
      <c r="BD76" t="s">
        <v>177</v>
      </c>
      <c r="BE76">
        <v>904</v>
      </c>
      <c r="BF76" t="s">
        <v>8151</v>
      </c>
      <c r="BG76">
        <v>35</v>
      </c>
      <c r="BH76" t="s">
        <v>89</v>
      </c>
      <c r="BI76">
        <v>1</v>
      </c>
      <c r="BJ76">
        <v>0</v>
      </c>
      <c r="BK76">
        <v>0</v>
      </c>
      <c r="BL76">
        <v>8</v>
      </c>
      <c r="BM76">
        <v>77</v>
      </c>
      <c r="BN76">
        <v>0</v>
      </c>
      <c r="BO76">
        <v>428</v>
      </c>
      <c r="BP76">
        <v>112</v>
      </c>
      <c r="BQ76">
        <v>6</v>
      </c>
      <c r="BR76">
        <v>-3.2077870935405</v>
      </c>
      <c r="BS76">
        <v>-2.8765343456896102</v>
      </c>
      <c r="BT76">
        <v>-1.43638962438869</v>
      </c>
      <c r="BU76">
        <v>2.401332233907</v>
      </c>
      <c r="BV76">
        <v>-2.9632053542952299</v>
      </c>
      <c r="BW76">
        <v>2.5474826881168302</v>
      </c>
      <c r="BX76">
        <v>2.43857311046904</v>
      </c>
      <c r="BY76">
        <v>-0.88816306964089198</v>
      </c>
    </row>
    <row r="77" spans="1:77" hidden="1" x14ac:dyDescent="0.35">
      <c r="A77" t="s">
        <v>11359</v>
      </c>
      <c r="B77" t="s">
        <v>99</v>
      </c>
      <c r="C77" t="s">
        <v>11360</v>
      </c>
      <c r="D77" t="s">
        <v>80</v>
      </c>
      <c r="E77" t="s">
        <v>80</v>
      </c>
      <c r="F77" t="s">
        <v>81</v>
      </c>
      <c r="G77" t="s">
        <v>82</v>
      </c>
      <c r="H77" t="s">
        <v>319</v>
      </c>
      <c r="I77" t="s">
        <v>320</v>
      </c>
      <c r="J77" t="s">
        <v>85</v>
      </c>
      <c r="K77" t="s">
        <v>11361</v>
      </c>
      <c r="L77" t="s">
        <v>11362</v>
      </c>
      <c r="M77" t="s">
        <v>11363</v>
      </c>
      <c r="N77">
        <v>123</v>
      </c>
      <c r="O77" t="s">
        <v>89</v>
      </c>
      <c r="P77">
        <v>1261</v>
      </c>
      <c r="Q77">
        <v>0.92779999999999996</v>
      </c>
      <c r="R77">
        <v>247</v>
      </c>
      <c r="S77">
        <v>0.8871</v>
      </c>
      <c r="T77" t="s">
        <v>11364</v>
      </c>
      <c r="U77" t="s">
        <v>11365</v>
      </c>
      <c r="V77" t="s">
        <v>11366</v>
      </c>
      <c r="W77" t="s">
        <v>93</v>
      </c>
      <c r="X77" t="s">
        <v>11367</v>
      </c>
      <c r="Y77" t="s">
        <v>11368</v>
      </c>
      <c r="Z77" t="s">
        <v>11369</v>
      </c>
      <c r="AA77" t="s">
        <v>131</v>
      </c>
      <c r="AB77">
        <v>456</v>
      </c>
      <c r="AC77">
        <v>13</v>
      </c>
      <c r="AD77" t="s">
        <v>11370</v>
      </c>
      <c r="AE77">
        <v>2443</v>
      </c>
      <c r="AF77" t="s">
        <v>78</v>
      </c>
      <c r="AG77" t="s">
        <v>11371</v>
      </c>
      <c r="AH77" t="s">
        <v>80</v>
      </c>
      <c r="AI77" t="s">
        <v>80</v>
      </c>
      <c r="AJ77" t="s">
        <v>81</v>
      </c>
      <c r="AK77" t="s">
        <v>101</v>
      </c>
      <c r="AL77" t="s">
        <v>102</v>
      </c>
      <c r="AM77" t="s">
        <v>650</v>
      </c>
      <c r="AN77" t="s">
        <v>11372</v>
      </c>
      <c r="AO77" t="s">
        <v>11373</v>
      </c>
      <c r="AP77" t="s">
        <v>11374</v>
      </c>
      <c r="AQ77">
        <v>33</v>
      </c>
      <c r="AR77" t="s">
        <v>89</v>
      </c>
      <c r="AS77">
        <v>1174</v>
      </c>
      <c r="AT77">
        <v>0.91039999999999999</v>
      </c>
      <c r="AU77">
        <v>144</v>
      </c>
      <c r="AV77">
        <v>0.88890000000000002</v>
      </c>
      <c r="AW77" t="s">
        <v>11375</v>
      </c>
      <c r="AX77" t="s">
        <v>11376</v>
      </c>
      <c r="AY77" t="s">
        <v>11377</v>
      </c>
      <c r="AZ77" t="s">
        <v>11378</v>
      </c>
      <c r="BA77" t="s">
        <v>11379</v>
      </c>
      <c r="BB77" t="s">
        <v>11380</v>
      </c>
      <c r="BC77" t="s">
        <v>11381</v>
      </c>
      <c r="BD77" t="s">
        <v>114</v>
      </c>
      <c r="BE77">
        <v>886</v>
      </c>
      <c r="BF77" t="s">
        <v>11382</v>
      </c>
      <c r="BG77">
        <v>40</v>
      </c>
      <c r="BH77" t="s">
        <v>89</v>
      </c>
      <c r="BI77">
        <v>1</v>
      </c>
      <c r="BJ77">
        <v>0</v>
      </c>
      <c r="BK77">
        <v>0</v>
      </c>
      <c r="BL77">
        <v>11</v>
      </c>
      <c r="BM77">
        <v>30</v>
      </c>
      <c r="BN77">
        <v>0</v>
      </c>
      <c r="BO77">
        <v>20</v>
      </c>
      <c r="BP77">
        <v>0</v>
      </c>
      <c r="BQ77">
        <v>19</v>
      </c>
      <c r="BR77">
        <v>-3.2077870935405</v>
      </c>
      <c r="BS77">
        <v>-2.8765343456896102</v>
      </c>
      <c r="BT77">
        <v>-0.67406480464539897</v>
      </c>
      <c r="BU77">
        <v>2.3947152278070698</v>
      </c>
      <c r="BV77">
        <v>-2.9632053542952299</v>
      </c>
      <c r="BW77">
        <v>0.86788360038691603</v>
      </c>
      <c r="BX77">
        <v>-2.7539583337011999</v>
      </c>
      <c r="BY77">
        <v>0.44629923894941498</v>
      </c>
    </row>
    <row r="78" spans="1:77" hidden="1" x14ac:dyDescent="0.35">
      <c r="A78" t="s">
        <v>30631</v>
      </c>
      <c r="B78" t="s">
        <v>78</v>
      </c>
      <c r="C78" t="s">
        <v>30632</v>
      </c>
      <c r="D78" t="s">
        <v>80</v>
      </c>
      <c r="E78" t="s">
        <v>80</v>
      </c>
      <c r="F78" t="s">
        <v>81</v>
      </c>
      <c r="G78" t="s">
        <v>82</v>
      </c>
      <c r="H78" t="s">
        <v>2278</v>
      </c>
      <c r="I78" t="s">
        <v>320</v>
      </c>
      <c r="J78" t="s">
        <v>85</v>
      </c>
      <c r="K78" t="s">
        <v>30633</v>
      </c>
      <c r="L78" t="s">
        <v>30634</v>
      </c>
      <c r="M78" t="s">
        <v>30635</v>
      </c>
      <c r="N78">
        <v>63</v>
      </c>
      <c r="O78" t="s">
        <v>89</v>
      </c>
      <c r="P78">
        <v>1435</v>
      </c>
      <c r="Q78">
        <v>1</v>
      </c>
      <c r="R78">
        <v>166</v>
      </c>
      <c r="S78">
        <v>0.7419</v>
      </c>
      <c r="T78" t="s">
        <v>3575</v>
      </c>
      <c r="U78" t="s">
        <v>3576</v>
      </c>
      <c r="V78" t="s">
        <v>4631</v>
      </c>
      <c r="W78" t="s">
        <v>93</v>
      </c>
      <c r="X78" t="s">
        <v>3578</v>
      </c>
      <c r="Y78" t="s">
        <v>2286</v>
      </c>
      <c r="Z78" t="s">
        <v>30636</v>
      </c>
      <c r="AA78" t="s">
        <v>131</v>
      </c>
      <c r="AB78">
        <v>610</v>
      </c>
      <c r="AC78">
        <v>19</v>
      </c>
      <c r="AD78" t="s">
        <v>30637</v>
      </c>
      <c r="AE78">
        <v>2503</v>
      </c>
      <c r="AF78" t="s">
        <v>477</v>
      </c>
      <c r="AG78" t="s">
        <v>30638</v>
      </c>
      <c r="AH78" t="s">
        <v>80</v>
      </c>
      <c r="AI78" t="s">
        <v>80</v>
      </c>
      <c r="AJ78" t="s">
        <v>81</v>
      </c>
      <c r="AK78" t="s">
        <v>164</v>
      </c>
      <c r="AL78" t="s">
        <v>727</v>
      </c>
      <c r="AM78" t="s">
        <v>278</v>
      </c>
      <c r="AN78" t="s">
        <v>11105</v>
      </c>
      <c r="AO78" t="s">
        <v>11106</v>
      </c>
      <c r="AP78" t="s">
        <v>11107</v>
      </c>
      <c r="AQ78">
        <v>39</v>
      </c>
      <c r="AR78" t="s">
        <v>89</v>
      </c>
      <c r="AS78">
        <v>1435</v>
      </c>
      <c r="AT78">
        <v>1</v>
      </c>
      <c r="AU78">
        <v>175</v>
      </c>
      <c r="AV78">
        <v>1</v>
      </c>
      <c r="AW78" t="s">
        <v>731</v>
      </c>
      <c r="AX78" t="s">
        <v>1559</v>
      </c>
      <c r="AY78" t="s">
        <v>1560</v>
      </c>
      <c r="AZ78" t="s">
        <v>285</v>
      </c>
      <c r="BA78" t="s">
        <v>734</v>
      </c>
      <c r="BB78" t="s">
        <v>1562</v>
      </c>
      <c r="BC78" t="s">
        <v>11108</v>
      </c>
      <c r="BD78" t="s">
        <v>289</v>
      </c>
      <c r="BE78">
        <v>1008</v>
      </c>
      <c r="BF78" t="s">
        <v>11109</v>
      </c>
      <c r="BG78">
        <v>49</v>
      </c>
      <c r="BH78" t="s">
        <v>89</v>
      </c>
      <c r="BI78">
        <v>1</v>
      </c>
      <c r="BJ78">
        <v>0</v>
      </c>
      <c r="BK78">
        <v>0</v>
      </c>
      <c r="BL78">
        <v>0</v>
      </c>
      <c r="BM78">
        <v>24</v>
      </c>
      <c r="BN78">
        <v>0</v>
      </c>
      <c r="BO78">
        <v>36</v>
      </c>
      <c r="BP78">
        <v>8</v>
      </c>
      <c r="BQ78">
        <v>5</v>
      </c>
      <c r="BR78">
        <v>-3.2077870935405</v>
      </c>
      <c r="BS78">
        <v>-2.8765343456896102</v>
      </c>
      <c r="BT78">
        <v>-2.9472077382370299</v>
      </c>
      <c r="BU78">
        <v>2.3211738362554</v>
      </c>
      <c r="BV78">
        <v>-2.9632053542952299</v>
      </c>
      <c r="BW78">
        <v>1.4347014341248601</v>
      </c>
      <c r="BX78">
        <v>0.97473090897736503</v>
      </c>
      <c r="BY78">
        <v>-0.27416011411389002</v>
      </c>
    </row>
    <row r="79" spans="1:77" hidden="1" x14ac:dyDescent="0.35">
      <c r="A79" t="s">
        <v>36981</v>
      </c>
      <c r="B79" t="s">
        <v>78</v>
      </c>
      <c r="C79" t="s">
        <v>36982</v>
      </c>
      <c r="D79" t="s">
        <v>80</v>
      </c>
      <c r="E79" t="s">
        <v>80</v>
      </c>
      <c r="F79" t="s">
        <v>81</v>
      </c>
      <c r="G79" t="s">
        <v>82</v>
      </c>
      <c r="H79" t="s">
        <v>293</v>
      </c>
      <c r="I79" t="s">
        <v>320</v>
      </c>
      <c r="J79" t="s">
        <v>210</v>
      </c>
      <c r="K79" t="s">
        <v>36983</v>
      </c>
      <c r="L79" t="s">
        <v>36984</v>
      </c>
      <c r="M79" t="s">
        <v>36985</v>
      </c>
      <c r="N79">
        <v>54</v>
      </c>
      <c r="O79" t="s">
        <v>89</v>
      </c>
      <c r="P79">
        <v>1450</v>
      </c>
      <c r="Q79">
        <v>1</v>
      </c>
      <c r="R79">
        <v>237</v>
      </c>
      <c r="S79">
        <v>0.96079999999999999</v>
      </c>
      <c r="T79" t="s">
        <v>1067</v>
      </c>
      <c r="U79" t="s">
        <v>1068</v>
      </c>
      <c r="V79" t="s">
        <v>1069</v>
      </c>
      <c r="W79" t="s">
        <v>127</v>
      </c>
      <c r="X79" t="s">
        <v>1070</v>
      </c>
      <c r="Y79" t="s">
        <v>1071</v>
      </c>
      <c r="Z79" t="s">
        <v>36986</v>
      </c>
      <c r="AA79" t="s">
        <v>131</v>
      </c>
      <c r="AB79">
        <v>812</v>
      </c>
      <c r="AC79">
        <v>22</v>
      </c>
      <c r="AD79" t="s">
        <v>36987</v>
      </c>
      <c r="AE79">
        <v>1261</v>
      </c>
      <c r="AF79" t="s">
        <v>99</v>
      </c>
      <c r="AG79" t="s">
        <v>24162</v>
      </c>
      <c r="AH79" t="s">
        <v>80</v>
      </c>
      <c r="AI79" t="s">
        <v>80</v>
      </c>
      <c r="AJ79" t="s">
        <v>81</v>
      </c>
      <c r="AK79" t="s">
        <v>101</v>
      </c>
      <c r="AL79" t="s">
        <v>102</v>
      </c>
      <c r="AM79" t="s">
        <v>135</v>
      </c>
      <c r="AN79" t="s">
        <v>24163</v>
      </c>
      <c r="AO79" t="s">
        <v>24164</v>
      </c>
      <c r="AP79" t="s">
        <v>24165</v>
      </c>
      <c r="AQ79">
        <v>33</v>
      </c>
      <c r="AR79" t="s">
        <v>89</v>
      </c>
      <c r="AS79">
        <v>1390</v>
      </c>
      <c r="AT79">
        <v>1</v>
      </c>
      <c r="AU79">
        <v>180</v>
      </c>
      <c r="AV79">
        <v>1</v>
      </c>
      <c r="AW79" t="s">
        <v>782</v>
      </c>
      <c r="AX79" t="s">
        <v>878</v>
      </c>
      <c r="AY79" t="s">
        <v>2486</v>
      </c>
      <c r="AZ79" t="s">
        <v>142</v>
      </c>
      <c r="BA79" t="s">
        <v>2487</v>
      </c>
      <c r="BB79" t="s">
        <v>112</v>
      </c>
      <c r="BC79" t="s">
        <v>24166</v>
      </c>
      <c r="BD79" t="s">
        <v>114</v>
      </c>
      <c r="BE79">
        <v>504</v>
      </c>
      <c r="BF79" t="s">
        <v>24167</v>
      </c>
      <c r="BG79">
        <v>23</v>
      </c>
      <c r="BH79" t="s">
        <v>89</v>
      </c>
      <c r="BI79">
        <v>1</v>
      </c>
      <c r="BJ79">
        <v>4</v>
      </c>
      <c r="BK79">
        <v>0</v>
      </c>
      <c r="BL79">
        <v>66</v>
      </c>
      <c r="BM79">
        <v>264</v>
      </c>
      <c r="BN79">
        <v>40</v>
      </c>
      <c r="BO79">
        <v>189</v>
      </c>
      <c r="BP79">
        <v>83</v>
      </c>
      <c r="BQ79">
        <v>144</v>
      </c>
      <c r="BR79">
        <v>-0.63698143405485796</v>
      </c>
      <c r="BS79">
        <v>-2.8765343456896102</v>
      </c>
      <c r="BT79">
        <v>-0.994205789451996</v>
      </c>
      <c r="BU79">
        <v>2.3140293278045601</v>
      </c>
      <c r="BV79">
        <v>0.13563256178388799</v>
      </c>
      <c r="BW79">
        <v>0.84960988093787804</v>
      </c>
      <c r="BX79">
        <v>0.84111157843001205</v>
      </c>
      <c r="BY79">
        <v>0.28043899546929801</v>
      </c>
    </row>
    <row r="80" spans="1:77" hidden="1" x14ac:dyDescent="0.35">
      <c r="A80" t="s">
        <v>5800</v>
      </c>
      <c r="B80" t="s">
        <v>78</v>
      </c>
      <c r="C80" t="s">
        <v>5801</v>
      </c>
      <c r="D80" t="s">
        <v>80</v>
      </c>
      <c r="E80" t="s">
        <v>80</v>
      </c>
      <c r="F80" t="s">
        <v>81</v>
      </c>
      <c r="G80" t="s">
        <v>82</v>
      </c>
      <c r="H80" t="s">
        <v>415</v>
      </c>
      <c r="I80" t="s">
        <v>264</v>
      </c>
      <c r="J80" t="s">
        <v>120</v>
      </c>
      <c r="K80" t="s">
        <v>5802</v>
      </c>
      <c r="L80" t="s">
        <v>5803</v>
      </c>
      <c r="M80" t="s">
        <v>5804</v>
      </c>
      <c r="N80">
        <v>48</v>
      </c>
      <c r="O80" t="s">
        <v>89</v>
      </c>
      <c r="P80">
        <v>1435</v>
      </c>
      <c r="Q80">
        <v>1</v>
      </c>
      <c r="R80">
        <v>204</v>
      </c>
      <c r="S80">
        <v>0.91669999999999996</v>
      </c>
      <c r="T80" t="s">
        <v>2304</v>
      </c>
      <c r="U80" t="s">
        <v>1234</v>
      </c>
      <c r="V80" t="s">
        <v>3776</v>
      </c>
      <c r="W80" t="s">
        <v>127</v>
      </c>
      <c r="X80" t="s">
        <v>519</v>
      </c>
      <c r="Y80" t="s">
        <v>1862</v>
      </c>
      <c r="Z80" t="s">
        <v>5805</v>
      </c>
      <c r="AA80" t="s">
        <v>131</v>
      </c>
      <c r="AB80">
        <v>3550</v>
      </c>
      <c r="AC80">
        <v>113</v>
      </c>
      <c r="AD80" t="s">
        <v>5806</v>
      </c>
      <c r="AE80">
        <v>1814</v>
      </c>
      <c r="AF80" t="s">
        <v>99</v>
      </c>
      <c r="AG80" t="s">
        <v>5807</v>
      </c>
      <c r="AH80" t="s">
        <v>80</v>
      </c>
      <c r="AI80" t="s">
        <v>80</v>
      </c>
      <c r="AJ80" t="s">
        <v>81</v>
      </c>
      <c r="AK80" t="s">
        <v>164</v>
      </c>
      <c r="AL80" t="s">
        <v>2211</v>
      </c>
      <c r="AM80" t="s">
        <v>278</v>
      </c>
      <c r="AN80" t="s">
        <v>5808</v>
      </c>
      <c r="AO80" t="s">
        <v>5809</v>
      </c>
      <c r="AP80" t="s">
        <v>5810</v>
      </c>
      <c r="AQ80">
        <v>36</v>
      </c>
      <c r="AR80" t="s">
        <v>89</v>
      </c>
      <c r="AS80">
        <v>1417</v>
      </c>
      <c r="AT80">
        <v>0.99309999999999998</v>
      </c>
      <c r="AU80">
        <v>171</v>
      </c>
      <c r="AV80">
        <v>0.97219999999999995</v>
      </c>
      <c r="AW80" t="s">
        <v>170</v>
      </c>
      <c r="AX80" t="s">
        <v>5811</v>
      </c>
      <c r="AY80" t="s">
        <v>3629</v>
      </c>
      <c r="AZ80" t="s">
        <v>285</v>
      </c>
      <c r="BA80" t="s">
        <v>2384</v>
      </c>
      <c r="BB80" t="s">
        <v>459</v>
      </c>
      <c r="BC80" t="s">
        <v>5812</v>
      </c>
      <c r="BD80" t="s">
        <v>233</v>
      </c>
      <c r="BE80">
        <v>2144</v>
      </c>
      <c r="BF80" t="s">
        <v>5813</v>
      </c>
      <c r="BG80">
        <v>128</v>
      </c>
      <c r="BH80" t="s">
        <v>89</v>
      </c>
      <c r="BI80">
        <v>1</v>
      </c>
      <c r="BJ80">
        <v>0</v>
      </c>
      <c r="BK80">
        <v>0</v>
      </c>
      <c r="BL80">
        <v>28</v>
      </c>
      <c r="BM80">
        <v>16</v>
      </c>
      <c r="BN80">
        <v>0</v>
      </c>
      <c r="BO80">
        <v>0</v>
      </c>
      <c r="BP80">
        <v>0</v>
      </c>
      <c r="BQ80">
        <v>5</v>
      </c>
      <c r="BR80">
        <v>-3.2077870935405</v>
      </c>
      <c r="BS80">
        <v>-2.8765343456896102</v>
      </c>
      <c r="BT80">
        <v>0.19867858945443101</v>
      </c>
      <c r="BU80">
        <v>2.2883897457124398</v>
      </c>
      <c r="BV80">
        <v>-2.9632053542952299</v>
      </c>
      <c r="BW80">
        <v>-2.8734881058958002</v>
      </c>
      <c r="BX80">
        <v>-2.7539583337011999</v>
      </c>
      <c r="BY80">
        <v>-3.4343104858299403E-2</v>
      </c>
    </row>
    <row r="81" spans="1:77" hidden="1" x14ac:dyDescent="0.35">
      <c r="A81" t="s">
        <v>10405</v>
      </c>
      <c r="B81" t="s">
        <v>78</v>
      </c>
      <c r="C81" t="s">
        <v>10406</v>
      </c>
      <c r="D81" t="s">
        <v>80</v>
      </c>
      <c r="E81" t="s">
        <v>80</v>
      </c>
      <c r="F81" t="s">
        <v>81</v>
      </c>
      <c r="G81" t="s">
        <v>82</v>
      </c>
      <c r="H81" t="s">
        <v>345</v>
      </c>
      <c r="I81" t="s">
        <v>84</v>
      </c>
      <c r="J81" t="s">
        <v>85</v>
      </c>
      <c r="K81" t="s">
        <v>10407</v>
      </c>
      <c r="L81" t="s">
        <v>10408</v>
      </c>
      <c r="M81" t="s">
        <v>10409</v>
      </c>
      <c r="N81">
        <v>75</v>
      </c>
      <c r="O81" t="s">
        <v>89</v>
      </c>
      <c r="P81">
        <v>1435</v>
      </c>
      <c r="Q81">
        <v>1</v>
      </c>
      <c r="R81">
        <v>265</v>
      </c>
      <c r="S81">
        <v>0.9194</v>
      </c>
      <c r="T81" t="s">
        <v>349</v>
      </c>
      <c r="U81" t="s">
        <v>350</v>
      </c>
      <c r="V81" t="s">
        <v>375</v>
      </c>
      <c r="W81" t="s">
        <v>93</v>
      </c>
      <c r="X81" t="s">
        <v>352</v>
      </c>
      <c r="Y81" t="s">
        <v>353</v>
      </c>
      <c r="Z81" t="s">
        <v>10410</v>
      </c>
      <c r="AA81" t="s">
        <v>131</v>
      </c>
      <c r="AB81">
        <v>1380</v>
      </c>
      <c r="AC81">
        <v>51</v>
      </c>
      <c r="AD81" t="s">
        <v>10411</v>
      </c>
      <c r="AE81">
        <v>2442</v>
      </c>
      <c r="AF81" t="s">
        <v>99</v>
      </c>
      <c r="AG81" t="s">
        <v>10412</v>
      </c>
      <c r="AH81" t="s">
        <v>80</v>
      </c>
      <c r="AI81" t="s">
        <v>80</v>
      </c>
      <c r="AJ81" t="s">
        <v>81</v>
      </c>
      <c r="AK81" t="s">
        <v>101</v>
      </c>
      <c r="AL81" t="s">
        <v>134</v>
      </c>
      <c r="AM81" t="s">
        <v>135</v>
      </c>
      <c r="AN81" t="s">
        <v>10413</v>
      </c>
      <c r="AO81" t="s">
        <v>10414</v>
      </c>
      <c r="AP81" t="s">
        <v>10415</v>
      </c>
      <c r="AQ81">
        <v>36</v>
      </c>
      <c r="AR81" t="s">
        <v>89</v>
      </c>
      <c r="AS81">
        <v>1405</v>
      </c>
      <c r="AT81">
        <v>1</v>
      </c>
      <c r="AU81">
        <v>190</v>
      </c>
      <c r="AV81">
        <v>1</v>
      </c>
      <c r="AW81" t="s">
        <v>139</v>
      </c>
      <c r="AX81" t="s">
        <v>140</v>
      </c>
      <c r="AY81" t="s">
        <v>141</v>
      </c>
      <c r="AZ81" t="s">
        <v>142</v>
      </c>
      <c r="BA81" t="s">
        <v>143</v>
      </c>
      <c r="BB81" t="s">
        <v>144</v>
      </c>
      <c r="BC81" t="s">
        <v>10416</v>
      </c>
      <c r="BD81" t="s">
        <v>114</v>
      </c>
      <c r="BE81">
        <v>1440</v>
      </c>
      <c r="BF81" t="s">
        <v>10417</v>
      </c>
      <c r="BG81">
        <v>56</v>
      </c>
      <c r="BH81" t="s">
        <v>89</v>
      </c>
      <c r="BI81">
        <v>1</v>
      </c>
      <c r="BJ81">
        <v>0</v>
      </c>
      <c r="BK81">
        <v>0</v>
      </c>
      <c r="BL81">
        <v>4</v>
      </c>
      <c r="BM81">
        <v>38</v>
      </c>
      <c r="BN81">
        <v>0</v>
      </c>
      <c r="BO81">
        <v>234</v>
      </c>
      <c r="BP81">
        <v>51</v>
      </c>
      <c r="BQ81">
        <v>0</v>
      </c>
      <c r="BR81">
        <v>-3.2077870935405</v>
      </c>
      <c r="BS81">
        <v>-2.8765343456896102</v>
      </c>
      <c r="BT81">
        <v>-1.44410182951823</v>
      </c>
      <c r="BU81">
        <v>2.28221099820645</v>
      </c>
      <c r="BV81">
        <v>-2.9632053542952299</v>
      </c>
      <c r="BW81">
        <v>2.5264839480132602</v>
      </c>
      <c r="BX81">
        <v>2.23906980998404</v>
      </c>
      <c r="BY81">
        <v>-2.7941630520198801</v>
      </c>
    </row>
    <row r="82" spans="1:77" hidden="1" x14ac:dyDescent="0.35">
      <c r="A82" t="s">
        <v>21491</v>
      </c>
      <c r="B82" t="s">
        <v>78</v>
      </c>
      <c r="C82" t="s">
        <v>21492</v>
      </c>
      <c r="D82" t="s">
        <v>80</v>
      </c>
      <c r="E82" t="s">
        <v>80</v>
      </c>
      <c r="F82" t="s">
        <v>81</v>
      </c>
      <c r="G82" t="s">
        <v>82</v>
      </c>
      <c r="H82" t="s">
        <v>2659</v>
      </c>
      <c r="I82" t="s">
        <v>1582</v>
      </c>
      <c r="J82" t="s">
        <v>85</v>
      </c>
      <c r="K82" t="s">
        <v>21493</v>
      </c>
      <c r="L82" t="s">
        <v>21494</v>
      </c>
      <c r="M82" t="s">
        <v>21495</v>
      </c>
      <c r="N82">
        <v>75</v>
      </c>
      <c r="O82" t="s">
        <v>89</v>
      </c>
      <c r="P82">
        <v>1318</v>
      </c>
      <c r="Q82">
        <v>0.95489999999999997</v>
      </c>
      <c r="R82">
        <v>229</v>
      </c>
      <c r="S82">
        <v>0.8548</v>
      </c>
      <c r="T82" t="s">
        <v>21496</v>
      </c>
      <c r="U82" t="s">
        <v>21497</v>
      </c>
      <c r="V82" t="s">
        <v>21498</v>
      </c>
      <c r="W82" t="s">
        <v>93</v>
      </c>
      <c r="X82" t="s">
        <v>21499</v>
      </c>
      <c r="Y82" t="s">
        <v>21500</v>
      </c>
      <c r="Z82" t="s">
        <v>21501</v>
      </c>
      <c r="AA82" t="s">
        <v>131</v>
      </c>
      <c r="AB82">
        <v>374</v>
      </c>
      <c r="AC82">
        <v>14</v>
      </c>
      <c r="AD82" t="s">
        <v>21502</v>
      </c>
      <c r="AE82">
        <v>2777</v>
      </c>
      <c r="AF82" t="s">
        <v>99</v>
      </c>
      <c r="AG82" t="s">
        <v>21503</v>
      </c>
      <c r="AH82" t="s">
        <v>80</v>
      </c>
      <c r="AI82" t="s">
        <v>80</v>
      </c>
      <c r="AJ82" t="s">
        <v>81</v>
      </c>
      <c r="AK82" t="s">
        <v>164</v>
      </c>
      <c r="AL82" t="s">
        <v>222</v>
      </c>
      <c r="AM82" t="s">
        <v>278</v>
      </c>
      <c r="AN82" t="s">
        <v>21504</v>
      </c>
      <c r="AO82" t="s">
        <v>21505</v>
      </c>
      <c r="AP82" t="s">
        <v>21506</v>
      </c>
      <c r="AQ82">
        <v>33</v>
      </c>
      <c r="AR82" t="s">
        <v>89</v>
      </c>
      <c r="AS82">
        <v>1273</v>
      </c>
      <c r="AT82">
        <v>0.95340000000000003</v>
      </c>
      <c r="AU82">
        <v>163</v>
      </c>
      <c r="AV82">
        <v>0.92110000000000003</v>
      </c>
      <c r="AW82" t="s">
        <v>21507</v>
      </c>
      <c r="AX82" t="s">
        <v>21508</v>
      </c>
      <c r="AY82" t="s">
        <v>21509</v>
      </c>
      <c r="AZ82" t="s">
        <v>1474</v>
      </c>
      <c r="BA82" t="s">
        <v>21510</v>
      </c>
      <c r="BB82" t="s">
        <v>231</v>
      </c>
      <c r="BC82" t="s">
        <v>21511</v>
      </c>
      <c r="BD82" t="s">
        <v>289</v>
      </c>
      <c r="BE82">
        <v>334</v>
      </c>
      <c r="BF82" t="s">
        <v>21512</v>
      </c>
      <c r="BG82">
        <v>16</v>
      </c>
      <c r="BH82" t="s">
        <v>89</v>
      </c>
      <c r="BI82">
        <v>1</v>
      </c>
      <c r="BJ82">
        <v>0</v>
      </c>
      <c r="BK82">
        <v>0</v>
      </c>
      <c r="BL82">
        <v>7</v>
      </c>
      <c r="BM82">
        <v>21</v>
      </c>
      <c r="BN82">
        <v>0</v>
      </c>
      <c r="BO82">
        <v>21</v>
      </c>
      <c r="BP82">
        <v>0</v>
      </c>
      <c r="BQ82">
        <v>6</v>
      </c>
      <c r="BR82">
        <v>-3.2077870935405</v>
      </c>
      <c r="BS82">
        <v>-2.8765343456896102</v>
      </c>
      <c r="BT82">
        <v>-0.79216218286968798</v>
      </c>
      <c r="BU82">
        <v>2.2690663165628702</v>
      </c>
      <c r="BV82">
        <v>-2.9632053542952299</v>
      </c>
      <c r="BW82">
        <v>1.08014512534675</v>
      </c>
      <c r="BX82">
        <v>-2.7539583337011999</v>
      </c>
      <c r="BY82">
        <v>-0.11765835414713</v>
      </c>
    </row>
    <row r="83" spans="1:77" hidden="1" x14ac:dyDescent="0.35">
      <c r="A83" t="s">
        <v>14091</v>
      </c>
      <c r="B83" t="s">
        <v>78</v>
      </c>
      <c r="C83" t="s">
        <v>14092</v>
      </c>
      <c r="D83" t="s">
        <v>80</v>
      </c>
      <c r="E83" t="s">
        <v>80</v>
      </c>
      <c r="F83" t="s">
        <v>81</v>
      </c>
      <c r="G83" t="s">
        <v>82</v>
      </c>
      <c r="H83" t="s">
        <v>766</v>
      </c>
      <c r="I83" t="s">
        <v>1432</v>
      </c>
      <c r="J83" t="s">
        <v>120</v>
      </c>
      <c r="K83" t="s">
        <v>14093</v>
      </c>
      <c r="L83" t="s">
        <v>14094</v>
      </c>
      <c r="M83" t="s">
        <v>14095</v>
      </c>
      <c r="N83">
        <v>54</v>
      </c>
      <c r="O83" t="s">
        <v>89</v>
      </c>
      <c r="P83">
        <v>1465</v>
      </c>
      <c r="Q83">
        <v>1</v>
      </c>
      <c r="R83">
        <v>240</v>
      </c>
      <c r="S83">
        <v>1</v>
      </c>
      <c r="T83" t="s">
        <v>6875</v>
      </c>
      <c r="U83" t="s">
        <v>7220</v>
      </c>
      <c r="V83" t="s">
        <v>8667</v>
      </c>
      <c r="W83" t="s">
        <v>127</v>
      </c>
      <c r="X83" t="s">
        <v>8668</v>
      </c>
      <c r="Y83" t="s">
        <v>954</v>
      </c>
      <c r="Z83" t="s">
        <v>14096</v>
      </c>
      <c r="AA83" t="s">
        <v>131</v>
      </c>
      <c r="AB83">
        <v>728</v>
      </c>
      <c r="AC83">
        <v>25</v>
      </c>
      <c r="AD83" t="s">
        <v>14097</v>
      </c>
      <c r="AE83">
        <v>1886</v>
      </c>
      <c r="AF83" t="s">
        <v>99</v>
      </c>
      <c r="AG83" t="s">
        <v>14098</v>
      </c>
      <c r="AH83" t="s">
        <v>80</v>
      </c>
      <c r="AI83" t="s">
        <v>80</v>
      </c>
      <c r="AJ83" t="s">
        <v>81</v>
      </c>
      <c r="AK83" t="s">
        <v>101</v>
      </c>
      <c r="AL83" t="s">
        <v>649</v>
      </c>
      <c r="AM83" t="s">
        <v>103</v>
      </c>
      <c r="AN83" t="s">
        <v>13429</v>
      </c>
      <c r="AO83" t="s">
        <v>13430</v>
      </c>
      <c r="AP83" t="s">
        <v>2998</v>
      </c>
      <c r="AQ83">
        <v>33</v>
      </c>
      <c r="AR83" t="s">
        <v>89</v>
      </c>
      <c r="AS83">
        <v>1480</v>
      </c>
      <c r="AT83">
        <v>1</v>
      </c>
      <c r="AU83">
        <v>180</v>
      </c>
      <c r="AV83">
        <v>1</v>
      </c>
      <c r="AW83" t="s">
        <v>654</v>
      </c>
      <c r="AX83" t="s">
        <v>655</v>
      </c>
      <c r="AY83" t="s">
        <v>656</v>
      </c>
      <c r="AZ83" t="s">
        <v>531</v>
      </c>
      <c r="BA83" t="s">
        <v>658</v>
      </c>
      <c r="BB83" t="s">
        <v>659</v>
      </c>
      <c r="BC83" t="s">
        <v>3002</v>
      </c>
      <c r="BD83" t="s">
        <v>114</v>
      </c>
      <c r="BE83">
        <v>1032</v>
      </c>
      <c r="BF83" t="s">
        <v>3003</v>
      </c>
      <c r="BG83">
        <v>40</v>
      </c>
      <c r="BH83" t="s">
        <v>89</v>
      </c>
      <c r="BI83">
        <v>1</v>
      </c>
      <c r="BJ83">
        <v>0</v>
      </c>
      <c r="BK83">
        <v>0</v>
      </c>
      <c r="BL83">
        <v>17</v>
      </c>
      <c r="BM83">
        <v>55</v>
      </c>
      <c r="BN83">
        <v>7</v>
      </c>
      <c r="BO83">
        <v>10</v>
      </c>
      <c r="BP83">
        <v>0</v>
      </c>
      <c r="BQ83">
        <v>635</v>
      </c>
      <c r="BR83">
        <v>-3.2077870935405</v>
      </c>
      <c r="BS83">
        <v>-2.8765343456896102</v>
      </c>
      <c r="BT83">
        <v>-0.88345601721188005</v>
      </c>
      <c r="BU83">
        <v>2.2479929990443699</v>
      </c>
      <c r="BV83">
        <v>-2.4443758269132002E-3</v>
      </c>
      <c r="BW83">
        <v>-0.237674534228066</v>
      </c>
      <c r="BX83">
        <v>-2.7539583337011999</v>
      </c>
      <c r="BY83">
        <v>2.2947992096451801</v>
      </c>
    </row>
    <row r="84" spans="1:77" hidden="1" x14ac:dyDescent="0.35">
      <c r="A84" t="s">
        <v>8363</v>
      </c>
      <c r="B84" t="s">
        <v>99</v>
      </c>
      <c r="C84" t="s">
        <v>8364</v>
      </c>
      <c r="D84" t="s">
        <v>80</v>
      </c>
      <c r="E84" t="s">
        <v>80</v>
      </c>
      <c r="F84" t="s">
        <v>81</v>
      </c>
      <c r="G84" t="s">
        <v>82</v>
      </c>
      <c r="H84" t="s">
        <v>862</v>
      </c>
      <c r="I84" t="s">
        <v>264</v>
      </c>
      <c r="J84" t="s">
        <v>85</v>
      </c>
      <c r="K84" t="s">
        <v>8365</v>
      </c>
      <c r="L84" t="s">
        <v>8366</v>
      </c>
      <c r="M84" t="s">
        <v>8367</v>
      </c>
      <c r="N84">
        <v>45</v>
      </c>
      <c r="O84" t="s">
        <v>89</v>
      </c>
      <c r="P84">
        <v>1435</v>
      </c>
      <c r="Q84">
        <v>1</v>
      </c>
      <c r="R84">
        <v>256</v>
      </c>
      <c r="S84">
        <v>0.9032</v>
      </c>
      <c r="T84" t="s">
        <v>866</v>
      </c>
      <c r="U84" t="s">
        <v>8368</v>
      </c>
      <c r="V84" t="s">
        <v>8369</v>
      </c>
      <c r="W84" t="s">
        <v>93</v>
      </c>
      <c r="X84" t="s">
        <v>3494</v>
      </c>
      <c r="Y84" t="s">
        <v>8370</v>
      </c>
      <c r="Z84" t="s">
        <v>8371</v>
      </c>
      <c r="AA84" t="s">
        <v>131</v>
      </c>
      <c r="AB84">
        <v>622</v>
      </c>
      <c r="AC84">
        <v>17</v>
      </c>
      <c r="AD84" t="s">
        <v>8372</v>
      </c>
      <c r="AE84">
        <v>2354</v>
      </c>
      <c r="AF84" t="s">
        <v>78</v>
      </c>
      <c r="AG84" t="s">
        <v>8373</v>
      </c>
      <c r="AH84" t="s">
        <v>80</v>
      </c>
      <c r="AI84" t="s">
        <v>80</v>
      </c>
      <c r="AJ84" t="s">
        <v>81</v>
      </c>
      <c r="AK84" t="s">
        <v>101</v>
      </c>
      <c r="AL84" t="s">
        <v>102</v>
      </c>
      <c r="AM84" t="s">
        <v>103</v>
      </c>
      <c r="AN84" t="s">
        <v>8374</v>
      </c>
      <c r="AO84" t="s">
        <v>8375</v>
      </c>
      <c r="AP84" t="s">
        <v>5163</v>
      </c>
      <c r="AQ84">
        <v>33</v>
      </c>
      <c r="AR84" t="s">
        <v>89</v>
      </c>
      <c r="AS84">
        <v>1390</v>
      </c>
      <c r="AT84">
        <v>1</v>
      </c>
      <c r="AU84">
        <v>175</v>
      </c>
      <c r="AV84">
        <v>1</v>
      </c>
      <c r="AW84" t="s">
        <v>782</v>
      </c>
      <c r="AX84" t="s">
        <v>878</v>
      </c>
      <c r="AY84" t="s">
        <v>2486</v>
      </c>
      <c r="AZ84" t="s">
        <v>531</v>
      </c>
      <c r="BA84" t="s">
        <v>2487</v>
      </c>
      <c r="BB84" t="s">
        <v>112</v>
      </c>
      <c r="BC84" t="s">
        <v>5169</v>
      </c>
      <c r="BD84" t="s">
        <v>114</v>
      </c>
      <c r="BE84">
        <v>532</v>
      </c>
      <c r="BF84" t="s">
        <v>763</v>
      </c>
      <c r="BG84">
        <v>25</v>
      </c>
      <c r="BH84" t="s">
        <v>89</v>
      </c>
      <c r="BI84">
        <v>1</v>
      </c>
      <c r="BJ84">
        <v>0</v>
      </c>
      <c r="BK84">
        <v>0</v>
      </c>
      <c r="BL84">
        <v>449</v>
      </c>
      <c r="BM84">
        <v>330</v>
      </c>
      <c r="BN84">
        <v>127</v>
      </c>
      <c r="BO84">
        <v>194</v>
      </c>
      <c r="BP84">
        <v>50</v>
      </c>
      <c r="BQ84">
        <v>455</v>
      </c>
      <c r="BR84">
        <v>-3.2077870935405</v>
      </c>
      <c r="BS84">
        <v>-2.8765343456896102</v>
      </c>
      <c r="BT84">
        <v>2.74834062221718E-2</v>
      </c>
      <c r="BU84">
        <v>2.2444051253473498</v>
      </c>
      <c r="BV84">
        <v>0.94303448863256401</v>
      </c>
      <c r="BW84">
        <v>0.63764506024147505</v>
      </c>
      <c r="BX84">
        <v>5.5103281558966599E-2</v>
      </c>
      <c r="BY84">
        <v>0.86055971264319997</v>
      </c>
    </row>
    <row r="85" spans="1:77" hidden="1" x14ac:dyDescent="0.35">
      <c r="A85" t="s">
        <v>10136</v>
      </c>
      <c r="B85" t="s">
        <v>78</v>
      </c>
      <c r="C85" t="s">
        <v>10137</v>
      </c>
      <c r="D85" t="s">
        <v>80</v>
      </c>
      <c r="E85" t="s">
        <v>80</v>
      </c>
      <c r="F85" t="s">
        <v>81</v>
      </c>
      <c r="G85" t="s">
        <v>82</v>
      </c>
      <c r="H85" t="s">
        <v>2659</v>
      </c>
      <c r="I85" t="s">
        <v>84</v>
      </c>
      <c r="J85" t="s">
        <v>151</v>
      </c>
      <c r="K85" t="s">
        <v>10138</v>
      </c>
      <c r="L85" t="s">
        <v>10139</v>
      </c>
      <c r="M85" t="s">
        <v>10140</v>
      </c>
      <c r="N85">
        <v>51</v>
      </c>
      <c r="O85" t="s">
        <v>89</v>
      </c>
      <c r="P85">
        <v>1237</v>
      </c>
      <c r="Q85">
        <v>0.92359999999999998</v>
      </c>
      <c r="R85">
        <v>223</v>
      </c>
      <c r="S85">
        <v>0.94</v>
      </c>
      <c r="T85" t="s">
        <v>10141</v>
      </c>
      <c r="U85" t="s">
        <v>10142</v>
      </c>
      <c r="V85" t="s">
        <v>10143</v>
      </c>
      <c r="W85" t="s">
        <v>158</v>
      </c>
      <c r="X85" t="s">
        <v>10144</v>
      </c>
      <c r="Y85" t="s">
        <v>10145</v>
      </c>
      <c r="Z85" t="s">
        <v>10146</v>
      </c>
      <c r="AA85" t="s">
        <v>131</v>
      </c>
      <c r="AB85">
        <v>612</v>
      </c>
      <c r="AC85">
        <v>20</v>
      </c>
      <c r="AD85" t="s">
        <v>10147</v>
      </c>
      <c r="AE85">
        <v>2046</v>
      </c>
      <c r="AF85" t="s">
        <v>99</v>
      </c>
      <c r="AG85" t="s">
        <v>10148</v>
      </c>
      <c r="AH85" t="s">
        <v>80</v>
      </c>
      <c r="AI85" t="s">
        <v>80</v>
      </c>
      <c r="AJ85" t="s">
        <v>81</v>
      </c>
      <c r="AK85" t="s">
        <v>164</v>
      </c>
      <c r="AL85" t="s">
        <v>2211</v>
      </c>
      <c r="AM85" t="s">
        <v>278</v>
      </c>
      <c r="AN85" t="s">
        <v>10149</v>
      </c>
      <c r="AO85" t="s">
        <v>10150</v>
      </c>
      <c r="AP85" t="s">
        <v>10151</v>
      </c>
      <c r="AQ85">
        <v>36</v>
      </c>
      <c r="AR85" t="s">
        <v>89</v>
      </c>
      <c r="AS85">
        <v>1309</v>
      </c>
      <c r="AT85">
        <v>0.95140000000000002</v>
      </c>
      <c r="AU85">
        <v>158</v>
      </c>
      <c r="AV85">
        <v>0.91890000000000005</v>
      </c>
      <c r="AW85" t="s">
        <v>170</v>
      </c>
      <c r="AX85" t="s">
        <v>10152</v>
      </c>
      <c r="AY85" t="s">
        <v>10153</v>
      </c>
      <c r="AZ85" t="s">
        <v>10154</v>
      </c>
      <c r="BA85" t="s">
        <v>10155</v>
      </c>
      <c r="BB85" t="s">
        <v>3352</v>
      </c>
      <c r="BC85" t="s">
        <v>10156</v>
      </c>
      <c r="BD85" t="s">
        <v>289</v>
      </c>
      <c r="BE85">
        <v>1806</v>
      </c>
      <c r="BF85" t="s">
        <v>10157</v>
      </c>
      <c r="BG85">
        <v>109</v>
      </c>
      <c r="BH85" t="s">
        <v>89</v>
      </c>
      <c r="BI85">
        <v>1</v>
      </c>
      <c r="BJ85">
        <v>0</v>
      </c>
      <c r="BK85">
        <v>0</v>
      </c>
      <c r="BL85">
        <v>41</v>
      </c>
      <c r="BM85">
        <v>12</v>
      </c>
      <c r="BN85">
        <v>0</v>
      </c>
      <c r="BO85">
        <v>0</v>
      </c>
      <c r="BP85">
        <v>0</v>
      </c>
      <c r="BQ85">
        <v>0</v>
      </c>
      <c r="BR85">
        <v>-3.2077870935405</v>
      </c>
      <c r="BS85">
        <v>-2.8765343456896102</v>
      </c>
      <c r="BT85">
        <v>0.56695024247876902</v>
      </c>
      <c r="BU85">
        <v>2.2305642574224498</v>
      </c>
      <c r="BV85">
        <v>-2.9632053542952299</v>
      </c>
      <c r="BW85">
        <v>-2.8734881058958002</v>
      </c>
      <c r="BX85">
        <v>-2.7539583337011999</v>
      </c>
      <c r="BY85">
        <v>-2.7941630520198801</v>
      </c>
    </row>
    <row r="86" spans="1:77" hidden="1" x14ac:dyDescent="0.35">
      <c r="A86" t="s">
        <v>19780</v>
      </c>
      <c r="B86" t="s">
        <v>99</v>
      </c>
      <c r="C86" t="s">
        <v>19781</v>
      </c>
      <c r="D86" t="s">
        <v>80</v>
      </c>
      <c r="E86" t="s">
        <v>80</v>
      </c>
      <c r="F86" t="s">
        <v>81</v>
      </c>
      <c r="G86" t="s">
        <v>82</v>
      </c>
      <c r="H86" t="s">
        <v>83</v>
      </c>
      <c r="I86" t="s">
        <v>389</v>
      </c>
      <c r="J86" t="s">
        <v>151</v>
      </c>
      <c r="K86" t="s">
        <v>19782</v>
      </c>
      <c r="L86" t="s">
        <v>19783</v>
      </c>
      <c r="M86" t="s">
        <v>19784</v>
      </c>
      <c r="N86">
        <v>72</v>
      </c>
      <c r="O86" t="s">
        <v>89</v>
      </c>
      <c r="P86">
        <v>1435</v>
      </c>
      <c r="Q86">
        <v>1</v>
      </c>
      <c r="R86">
        <v>187</v>
      </c>
      <c r="S86">
        <v>0.86</v>
      </c>
      <c r="T86" t="s">
        <v>1147</v>
      </c>
      <c r="U86" t="s">
        <v>1148</v>
      </c>
      <c r="V86" t="s">
        <v>1149</v>
      </c>
      <c r="W86" t="s">
        <v>158</v>
      </c>
      <c r="X86" t="s">
        <v>1150</v>
      </c>
      <c r="Y86" t="s">
        <v>1151</v>
      </c>
      <c r="Z86" t="s">
        <v>19785</v>
      </c>
      <c r="AA86" t="s">
        <v>131</v>
      </c>
      <c r="AB86">
        <v>1156</v>
      </c>
      <c r="AC86">
        <v>33</v>
      </c>
      <c r="AD86" t="s">
        <v>19786</v>
      </c>
      <c r="AE86">
        <v>2918</v>
      </c>
      <c r="AF86" t="s">
        <v>78</v>
      </c>
      <c r="AG86" t="s">
        <v>18044</v>
      </c>
      <c r="AH86" t="s">
        <v>80</v>
      </c>
      <c r="AI86" t="s">
        <v>80</v>
      </c>
      <c r="AJ86" t="s">
        <v>81</v>
      </c>
      <c r="AK86" t="s">
        <v>101</v>
      </c>
      <c r="AL86" t="s">
        <v>572</v>
      </c>
      <c r="AM86" t="s">
        <v>135</v>
      </c>
      <c r="AN86" t="s">
        <v>18045</v>
      </c>
      <c r="AO86" t="s">
        <v>18046</v>
      </c>
      <c r="AP86" t="s">
        <v>18047</v>
      </c>
      <c r="AQ86">
        <v>30</v>
      </c>
      <c r="AR86" t="s">
        <v>89</v>
      </c>
      <c r="AS86">
        <v>1390</v>
      </c>
      <c r="AT86">
        <v>1</v>
      </c>
      <c r="AU86">
        <v>180</v>
      </c>
      <c r="AV86">
        <v>1</v>
      </c>
      <c r="AW86" t="s">
        <v>1224</v>
      </c>
      <c r="AX86" t="s">
        <v>703</v>
      </c>
      <c r="AY86" t="s">
        <v>704</v>
      </c>
      <c r="AZ86" t="s">
        <v>142</v>
      </c>
      <c r="BA86" t="s">
        <v>706</v>
      </c>
      <c r="BB86" t="s">
        <v>707</v>
      </c>
      <c r="BC86" t="s">
        <v>18048</v>
      </c>
      <c r="BD86" t="s">
        <v>114</v>
      </c>
      <c r="BE86">
        <v>1538</v>
      </c>
      <c r="BF86" t="s">
        <v>18049</v>
      </c>
      <c r="BG86">
        <v>56</v>
      </c>
      <c r="BH86" t="s">
        <v>89</v>
      </c>
      <c r="BI86">
        <v>1</v>
      </c>
      <c r="BJ86">
        <v>0</v>
      </c>
      <c r="BK86">
        <v>0</v>
      </c>
      <c r="BL86">
        <v>0</v>
      </c>
      <c r="BM86">
        <v>55</v>
      </c>
      <c r="BN86">
        <v>0</v>
      </c>
      <c r="BO86">
        <v>1068</v>
      </c>
      <c r="BP86">
        <v>205</v>
      </c>
      <c r="BQ86">
        <v>5</v>
      </c>
      <c r="BR86">
        <v>-3.2077870935405</v>
      </c>
      <c r="BS86">
        <v>-2.8765343456896102</v>
      </c>
      <c r="BT86">
        <v>-2.9472077382370299</v>
      </c>
      <c r="BU86">
        <v>2.2136359367581999</v>
      </c>
      <c r="BV86">
        <v>-2.9632053542952299</v>
      </c>
      <c r="BW86">
        <v>3.3943210566994799</v>
      </c>
      <c r="BX86">
        <v>3.1813667872293898</v>
      </c>
      <c r="BY86">
        <v>-0.89359178184726495</v>
      </c>
    </row>
    <row r="87" spans="1:77" hidden="1" x14ac:dyDescent="0.35">
      <c r="A87" t="s">
        <v>8119</v>
      </c>
      <c r="B87" t="s">
        <v>78</v>
      </c>
      <c r="C87" t="s">
        <v>8120</v>
      </c>
      <c r="D87" t="s">
        <v>80</v>
      </c>
      <c r="E87" t="s">
        <v>80</v>
      </c>
      <c r="F87" t="s">
        <v>81</v>
      </c>
      <c r="G87" t="s">
        <v>82</v>
      </c>
      <c r="H87" t="s">
        <v>1456</v>
      </c>
      <c r="I87" t="s">
        <v>2127</v>
      </c>
      <c r="J87" t="s">
        <v>120</v>
      </c>
      <c r="K87" t="s">
        <v>8121</v>
      </c>
      <c r="L87" t="s">
        <v>8122</v>
      </c>
      <c r="M87" t="s">
        <v>8123</v>
      </c>
      <c r="N87">
        <v>42</v>
      </c>
      <c r="O87" t="s">
        <v>89</v>
      </c>
      <c r="P87">
        <v>1420</v>
      </c>
      <c r="Q87">
        <v>1</v>
      </c>
      <c r="R87">
        <v>222</v>
      </c>
      <c r="S87">
        <v>0.95830000000000004</v>
      </c>
      <c r="T87" t="s">
        <v>5389</v>
      </c>
      <c r="U87" t="s">
        <v>3249</v>
      </c>
      <c r="V87" t="s">
        <v>7044</v>
      </c>
      <c r="W87" t="s">
        <v>127</v>
      </c>
      <c r="X87" t="s">
        <v>3251</v>
      </c>
      <c r="Y87" t="s">
        <v>1465</v>
      </c>
      <c r="Z87" t="s">
        <v>8124</v>
      </c>
      <c r="AA87" t="s">
        <v>131</v>
      </c>
      <c r="AB87">
        <v>842</v>
      </c>
      <c r="AC87">
        <v>27</v>
      </c>
      <c r="AD87" t="s">
        <v>8125</v>
      </c>
      <c r="AE87">
        <v>918</v>
      </c>
      <c r="AF87" t="s">
        <v>99</v>
      </c>
      <c r="AG87" t="s">
        <v>8126</v>
      </c>
      <c r="AH87" t="s">
        <v>80</v>
      </c>
      <c r="AI87" t="s">
        <v>80</v>
      </c>
      <c r="AJ87" t="s">
        <v>81</v>
      </c>
      <c r="AK87" t="s">
        <v>164</v>
      </c>
      <c r="AL87" t="s">
        <v>2186</v>
      </c>
      <c r="AM87" t="s">
        <v>278</v>
      </c>
      <c r="AN87" t="s">
        <v>8127</v>
      </c>
      <c r="AO87" t="s">
        <v>8128</v>
      </c>
      <c r="AP87" t="s">
        <v>8129</v>
      </c>
      <c r="AQ87">
        <v>42</v>
      </c>
      <c r="AR87" t="s">
        <v>89</v>
      </c>
      <c r="AS87">
        <v>1390</v>
      </c>
      <c r="AT87">
        <v>1</v>
      </c>
      <c r="AU87">
        <v>181</v>
      </c>
      <c r="AV87">
        <v>0.97370000000000001</v>
      </c>
      <c r="AW87" t="s">
        <v>2580</v>
      </c>
      <c r="AX87" t="s">
        <v>5284</v>
      </c>
      <c r="AY87" t="s">
        <v>5285</v>
      </c>
      <c r="AZ87" t="s">
        <v>285</v>
      </c>
      <c r="BA87" t="s">
        <v>5286</v>
      </c>
      <c r="BB87" t="s">
        <v>2194</v>
      </c>
      <c r="BC87" t="s">
        <v>8130</v>
      </c>
      <c r="BD87" t="s">
        <v>289</v>
      </c>
      <c r="BE87">
        <v>1666</v>
      </c>
      <c r="BF87" t="s">
        <v>8131</v>
      </c>
      <c r="BG87">
        <v>89</v>
      </c>
      <c r="BH87" t="s">
        <v>89</v>
      </c>
      <c r="BI87">
        <v>1</v>
      </c>
      <c r="BJ87">
        <v>0</v>
      </c>
      <c r="BK87">
        <v>0</v>
      </c>
      <c r="BL87">
        <v>27</v>
      </c>
      <c r="BM87">
        <v>64</v>
      </c>
      <c r="BN87">
        <v>17</v>
      </c>
      <c r="BO87">
        <v>25</v>
      </c>
      <c r="BP87">
        <v>8</v>
      </c>
      <c r="BQ87">
        <v>31</v>
      </c>
      <c r="BR87">
        <v>-3.2077870935405</v>
      </c>
      <c r="BS87">
        <v>-2.8765343456896102</v>
      </c>
      <c r="BT87">
        <v>-0.72001241382472203</v>
      </c>
      <c r="BU87">
        <v>2.2128416815833201</v>
      </c>
      <c r="BV87">
        <v>0.59518202421983901</v>
      </c>
      <c r="BW87">
        <v>0.30319004808389599</v>
      </c>
      <c r="BX87">
        <v>-8.2199879762884703E-2</v>
      </c>
      <c r="BY87">
        <v>0.14095306398952101</v>
      </c>
    </row>
    <row r="88" spans="1:77" hidden="1" x14ac:dyDescent="0.35">
      <c r="A88" t="s">
        <v>25767</v>
      </c>
      <c r="B88" t="s">
        <v>78</v>
      </c>
      <c r="C88" t="s">
        <v>25768</v>
      </c>
      <c r="D88" t="s">
        <v>80</v>
      </c>
      <c r="E88" t="s">
        <v>80</v>
      </c>
      <c r="F88" t="s">
        <v>81</v>
      </c>
      <c r="G88" t="s">
        <v>82</v>
      </c>
      <c r="H88" t="s">
        <v>1083</v>
      </c>
      <c r="I88" t="s">
        <v>740</v>
      </c>
      <c r="J88" t="s">
        <v>85</v>
      </c>
      <c r="K88" t="s">
        <v>25769</v>
      </c>
      <c r="L88" t="s">
        <v>25770</v>
      </c>
      <c r="M88" t="s">
        <v>25771</v>
      </c>
      <c r="N88">
        <v>54</v>
      </c>
      <c r="O88" t="s">
        <v>89</v>
      </c>
      <c r="P88">
        <v>1435</v>
      </c>
      <c r="Q88">
        <v>1</v>
      </c>
      <c r="R88">
        <v>283</v>
      </c>
      <c r="S88">
        <v>0.9516</v>
      </c>
      <c r="T88" t="s">
        <v>349</v>
      </c>
      <c r="U88" t="s">
        <v>1087</v>
      </c>
      <c r="V88" t="s">
        <v>1088</v>
      </c>
      <c r="W88" t="s">
        <v>93</v>
      </c>
      <c r="X88" t="s">
        <v>1089</v>
      </c>
      <c r="Y88" t="s">
        <v>1090</v>
      </c>
      <c r="Z88" t="s">
        <v>25772</v>
      </c>
      <c r="AA88" t="s">
        <v>131</v>
      </c>
      <c r="AB88">
        <v>998</v>
      </c>
      <c r="AC88">
        <v>33</v>
      </c>
      <c r="AD88" t="s">
        <v>25773</v>
      </c>
      <c r="AE88">
        <v>1770</v>
      </c>
      <c r="AF88" t="s">
        <v>99</v>
      </c>
      <c r="AG88" t="s">
        <v>25774</v>
      </c>
      <c r="AH88" t="s">
        <v>80</v>
      </c>
      <c r="AI88" t="s">
        <v>80</v>
      </c>
      <c r="AJ88" t="s">
        <v>81</v>
      </c>
      <c r="AK88" t="s">
        <v>101</v>
      </c>
      <c r="AL88" t="s">
        <v>102</v>
      </c>
      <c r="AM88" t="s">
        <v>650</v>
      </c>
      <c r="AN88" t="s">
        <v>25775</v>
      </c>
      <c r="AO88" t="s">
        <v>25776</v>
      </c>
      <c r="AP88" t="s">
        <v>25777</v>
      </c>
      <c r="AQ88">
        <v>33</v>
      </c>
      <c r="AR88" t="s">
        <v>89</v>
      </c>
      <c r="AS88">
        <v>1390</v>
      </c>
      <c r="AT88">
        <v>1</v>
      </c>
      <c r="AU88">
        <v>166</v>
      </c>
      <c r="AV88">
        <v>0.97140000000000004</v>
      </c>
      <c r="AW88" t="s">
        <v>782</v>
      </c>
      <c r="AX88" t="s">
        <v>878</v>
      </c>
      <c r="AY88" t="s">
        <v>2486</v>
      </c>
      <c r="AZ88" t="s">
        <v>657</v>
      </c>
      <c r="BA88" t="s">
        <v>2487</v>
      </c>
      <c r="BB88" t="s">
        <v>112</v>
      </c>
      <c r="BC88" t="s">
        <v>25778</v>
      </c>
      <c r="BD88" t="s">
        <v>114</v>
      </c>
      <c r="BE88">
        <v>714</v>
      </c>
      <c r="BF88" t="s">
        <v>763</v>
      </c>
      <c r="BG88">
        <v>34</v>
      </c>
      <c r="BH88" t="s">
        <v>89</v>
      </c>
      <c r="BI88">
        <v>1</v>
      </c>
      <c r="BJ88">
        <v>0</v>
      </c>
      <c r="BK88">
        <v>0</v>
      </c>
      <c r="BL88">
        <v>21</v>
      </c>
      <c r="BM88">
        <v>36</v>
      </c>
      <c r="BN88">
        <v>814</v>
      </c>
      <c r="BO88">
        <v>0</v>
      </c>
      <c r="BP88">
        <v>0</v>
      </c>
      <c r="BQ88">
        <v>4</v>
      </c>
      <c r="BR88">
        <v>-3.2077870935405</v>
      </c>
      <c r="BS88">
        <v>-2.8765343456896102</v>
      </c>
      <c r="BT88">
        <v>-0.53209165833081196</v>
      </c>
      <c r="BU88">
        <v>2.1869579540369402</v>
      </c>
      <c r="BV88">
        <v>4.7407161290606004</v>
      </c>
      <c r="BW88">
        <v>-2.8734881058958002</v>
      </c>
      <c r="BX88">
        <v>-2.7539583337011999</v>
      </c>
      <c r="BY88">
        <v>-0.75390975861078602</v>
      </c>
    </row>
    <row r="89" spans="1:77" hidden="1" x14ac:dyDescent="0.35">
      <c r="A89" t="s">
        <v>20464</v>
      </c>
      <c r="B89" t="s">
        <v>99</v>
      </c>
      <c r="C89" t="s">
        <v>20465</v>
      </c>
      <c r="D89" t="s">
        <v>80</v>
      </c>
      <c r="E89" t="s">
        <v>80</v>
      </c>
      <c r="F89" t="s">
        <v>81</v>
      </c>
      <c r="G89" t="s">
        <v>82</v>
      </c>
      <c r="H89" t="s">
        <v>293</v>
      </c>
      <c r="I89" t="s">
        <v>443</v>
      </c>
      <c r="J89" t="s">
        <v>120</v>
      </c>
      <c r="K89" t="s">
        <v>20466</v>
      </c>
      <c r="L89" t="s">
        <v>20467</v>
      </c>
      <c r="M89" t="s">
        <v>20468</v>
      </c>
      <c r="N89">
        <v>39</v>
      </c>
      <c r="O89" t="s">
        <v>89</v>
      </c>
      <c r="P89">
        <v>1450</v>
      </c>
      <c r="Q89">
        <v>1</v>
      </c>
      <c r="R89">
        <v>195</v>
      </c>
      <c r="S89">
        <v>0.89580000000000004</v>
      </c>
      <c r="T89" t="s">
        <v>1067</v>
      </c>
      <c r="U89" t="s">
        <v>1068</v>
      </c>
      <c r="V89" t="s">
        <v>1069</v>
      </c>
      <c r="W89" t="s">
        <v>127</v>
      </c>
      <c r="X89" t="s">
        <v>1070</v>
      </c>
      <c r="Y89" t="s">
        <v>1071</v>
      </c>
      <c r="Z89" t="s">
        <v>20469</v>
      </c>
      <c r="AA89" t="s">
        <v>131</v>
      </c>
      <c r="AB89">
        <v>664</v>
      </c>
      <c r="AC89">
        <v>23</v>
      </c>
      <c r="AD89" t="s">
        <v>20470</v>
      </c>
      <c r="AE89">
        <v>2279</v>
      </c>
      <c r="AF89" t="s">
        <v>78</v>
      </c>
      <c r="AG89" t="s">
        <v>20471</v>
      </c>
      <c r="AH89" t="s">
        <v>80</v>
      </c>
      <c r="AI89" t="s">
        <v>80</v>
      </c>
      <c r="AJ89" t="s">
        <v>81</v>
      </c>
      <c r="AK89" t="s">
        <v>164</v>
      </c>
      <c r="AL89" t="s">
        <v>1376</v>
      </c>
      <c r="AM89" t="s">
        <v>166</v>
      </c>
      <c r="AN89" t="s">
        <v>20472</v>
      </c>
      <c r="AO89" t="s">
        <v>20473</v>
      </c>
      <c r="AP89" t="s">
        <v>20474</v>
      </c>
      <c r="AQ89">
        <v>39</v>
      </c>
      <c r="AR89" t="s">
        <v>89</v>
      </c>
      <c r="AS89">
        <v>1435</v>
      </c>
      <c r="AT89">
        <v>1</v>
      </c>
      <c r="AU89">
        <v>172</v>
      </c>
      <c r="AV89">
        <v>0.94740000000000002</v>
      </c>
      <c r="AW89" t="s">
        <v>1380</v>
      </c>
      <c r="AX89" t="s">
        <v>456</v>
      </c>
      <c r="AY89" t="s">
        <v>8988</v>
      </c>
      <c r="AZ89" t="s">
        <v>229</v>
      </c>
      <c r="BA89" t="s">
        <v>2384</v>
      </c>
      <c r="BB89" t="s">
        <v>1407</v>
      </c>
      <c r="BC89" t="s">
        <v>20475</v>
      </c>
      <c r="BD89" t="s">
        <v>177</v>
      </c>
      <c r="BE89">
        <v>728</v>
      </c>
      <c r="BF89" t="s">
        <v>20476</v>
      </c>
      <c r="BG89">
        <v>30</v>
      </c>
      <c r="BH89" t="s">
        <v>89</v>
      </c>
      <c r="BI89">
        <v>1</v>
      </c>
      <c r="BJ89">
        <v>0</v>
      </c>
      <c r="BK89">
        <v>0</v>
      </c>
      <c r="BL89">
        <v>12</v>
      </c>
      <c r="BM89">
        <v>31</v>
      </c>
      <c r="BN89">
        <v>0</v>
      </c>
      <c r="BO89">
        <v>25</v>
      </c>
      <c r="BP89">
        <v>4</v>
      </c>
      <c r="BQ89">
        <v>19</v>
      </c>
      <c r="BR89">
        <v>-3.2077870935405</v>
      </c>
      <c r="BS89">
        <v>-2.8765343456896102</v>
      </c>
      <c r="BT89">
        <v>-0.77652568144299505</v>
      </c>
      <c r="BU89">
        <v>2.1817865883726899</v>
      </c>
      <c r="BV89">
        <v>-2.9632053542952299</v>
      </c>
      <c r="BW89">
        <v>0.84527592521675199</v>
      </c>
      <c r="BX89">
        <v>7.5571147744820204E-3</v>
      </c>
      <c r="BY89">
        <v>0.28213958254629401</v>
      </c>
    </row>
    <row r="90" spans="1:77" hidden="1" x14ac:dyDescent="0.35">
      <c r="A90" t="s">
        <v>3064</v>
      </c>
      <c r="B90" t="s">
        <v>78</v>
      </c>
      <c r="C90" t="s">
        <v>3065</v>
      </c>
      <c r="D90" t="s">
        <v>80</v>
      </c>
      <c r="E90" t="s">
        <v>80</v>
      </c>
      <c r="F90" t="s">
        <v>81</v>
      </c>
      <c r="G90" t="s">
        <v>82</v>
      </c>
      <c r="H90" t="s">
        <v>345</v>
      </c>
      <c r="I90" t="s">
        <v>740</v>
      </c>
      <c r="J90" t="s">
        <v>120</v>
      </c>
      <c r="K90" t="s">
        <v>3066</v>
      </c>
      <c r="L90" t="s">
        <v>3067</v>
      </c>
      <c r="M90" t="s">
        <v>3068</v>
      </c>
      <c r="N90">
        <v>51</v>
      </c>
      <c r="O90" t="s">
        <v>89</v>
      </c>
      <c r="P90">
        <v>1435</v>
      </c>
      <c r="Q90">
        <v>1</v>
      </c>
      <c r="R90">
        <v>204</v>
      </c>
      <c r="S90">
        <v>0.91669999999999996</v>
      </c>
      <c r="T90" t="s">
        <v>349</v>
      </c>
      <c r="U90" t="s">
        <v>350</v>
      </c>
      <c r="V90" t="s">
        <v>351</v>
      </c>
      <c r="W90" t="s">
        <v>127</v>
      </c>
      <c r="X90" t="s">
        <v>352</v>
      </c>
      <c r="Y90" t="s">
        <v>353</v>
      </c>
      <c r="Z90" t="s">
        <v>3069</v>
      </c>
      <c r="AA90" t="s">
        <v>131</v>
      </c>
      <c r="AB90">
        <v>1508</v>
      </c>
      <c r="AC90">
        <v>47</v>
      </c>
      <c r="AD90" t="s">
        <v>3070</v>
      </c>
      <c r="AE90">
        <v>262</v>
      </c>
      <c r="AF90" t="s">
        <v>99</v>
      </c>
      <c r="AG90" t="s">
        <v>3071</v>
      </c>
      <c r="AH90" t="s">
        <v>80</v>
      </c>
      <c r="AI90" t="s">
        <v>80</v>
      </c>
      <c r="AJ90" t="s">
        <v>81</v>
      </c>
      <c r="AK90" t="s">
        <v>164</v>
      </c>
      <c r="AL90" t="s">
        <v>3072</v>
      </c>
      <c r="AM90" t="s">
        <v>278</v>
      </c>
      <c r="AN90" t="s">
        <v>3073</v>
      </c>
      <c r="AO90" t="s">
        <v>3074</v>
      </c>
      <c r="AP90" t="s">
        <v>3075</v>
      </c>
      <c r="AQ90">
        <v>36</v>
      </c>
      <c r="AR90" t="s">
        <v>89</v>
      </c>
      <c r="AS90">
        <v>1426</v>
      </c>
      <c r="AT90">
        <v>0.99650000000000005</v>
      </c>
      <c r="AU90">
        <v>163</v>
      </c>
      <c r="AV90">
        <v>0.92110000000000003</v>
      </c>
      <c r="AW90" t="s">
        <v>3076</v>
      </c>
      <c r="AX90" t="s">
        <v>3077</v>
      </c>
      <c r="AY90" t="s">
        <v>3078</v>
      </c>
      <c r="AZ90" t="s">
        <v>285</v>
      </c>
      <c r="BA90" t="s">
        <v>3079</v>
      </c>
      <c r="BB90" t="s">
        <v>3080</v>
      </c>
      <c r="BC90" t="s">
        <v>3081</v>
      </c>
      <c r="BD90" t="s">
        <v>233</v>
      </c>
      <c r="BE90">
        <v>1022</v>
      </c>
      <c r="BF90" t="s">
        <v>3082</v>
      </c>
      <c r="BG90">
        <v>59</v>
      </c>
      <c r="BH90" t="s">
        <v>89</v>
      </c>
      <c r="BI90">
        <v>1</v>
      </c>
      <c r="BJ90">
        <v>0</v>
      </c>
      <c r="BK90">
        <v>0</v>
      </c>
      <c r="BL90">
        <v>41</v>
      </c>
      <c r="BM90">
        <v>155</v>
      </c>
      <c r="BN90">
        <v>16</v>
      </c>
      <c r="BO90">
        <v>215</v>
      </c>
      <c r="BP90">
        <v>61</v>
      </c>
      <c r="BQ90">
        <v>289</v>
      </c>
      <c r="BR90">
        <v>-3.2077870935405</v>
      </c>
      <c r="BS90">
        <v>-2.8765343456896102</v>
      </c>
      <c r="BT90">
        <v>-1.0549329400368599</v>
      </c>
      <c r="BU90">
        <v>2.1531413009693399</v>
      </c>
      <c r="BV90">
        <v>-0.34958520003041099</v>
      </c>
      <c r="BW90">
        <v>1.24887437201047</v>
      </c>
      <c r="BX90">
        <v>0.90820344466349501</v>
      </c>
      <c r="BY90">
        <v>1.0028277508622401</v>
      </c>
    </row>
    <row r="91" spans="1:77" x14ac:dyDescent="0.35">
      <c r="A91" t="s">
        <v>34157</v>
      </c>
      <c r="B91" t="s">
        <v>99</v>
      </c>
      <c r="C91" t="s">
        <v>34158</v>
      </c>
      <c r="D91" t="s">
        <v>80</v>
      </c>
      <c r="E91" t="s">
        <v>80</v>
      </c>
      <c r="F91" t="s">
        <v>81</v>
      </c>
      <c r="G91" t="s">
        <v>82</v>
      </c>
      <c r="H91" t="s">
        <v>3466</v>
      </c>
      <c r="I91" t="s">
        <v>740</v>
      </c>
      <c r="J91" t="s">
        <v>120</v>
      </c>
      <c r="K91" t="s">
        <v>34159</v>
      </c>
      <c r="L91" t="s">
        <v>34160</v>
      </c>
      <c r="M91" t="s">
        <v>34161</v>
      </c>
      <c r="N91">
        <v>39</v>
      </c>
      <c r="O91" t="s">
        <v>89</v>
      </c>
      <c r="P91">
        <v>1237</v>
      </c>
      <c r="Q91">
        <v>0.92359999999999998</v>
      </c>
      <c r="R91">
        <v>177</v>
      </c>
      <c r="S91">
        <v>0.85419999999999996</v>
      </c>
      <c r="T91" t="s">
        <v>34162</v>
      </c>
      <c r="U91" t="s">
        <v>34163</v>
      </c>
      <c r="V91" t="s">
        <v>34164</v>
      </c>
      <c r="W91" t="s">
        <v>4506</v>
      </c>
      <c r="X91" t="s">
        <v>8017</v>
      </c>
      <c r="Y91" t="s">
        <v>34165</v>
      </c>
      <c r="Z91" t="s">
        <v>34166</v>
      </c>
      <c r="AA91" t="s">
        <v>724</v>
      </c>
      <c r="AB91">
        <v>7560</v>
      </c>
      <c r="AC91">
        <v>2199</v>
      </c>
      <c r="AD91" t="s">
        <v>34167</v>
      </c>
      <c r="AE91">
        <v>2898</v>
      </c>
      <c r="AF91" t="s">
        <v>78</v>
      </c>
      <c r="AG91" t="s">
        <v>34168</v>
      </c>
      <c r="AH91" t="s">
        <v>80</v>
      </c>
      <c r="AI91" t="s">
        <v>80</v>
      </c>
      <c r="AJ91" t="s">
        <v>81</v>
      </c>
      <c r="AK91" t="s">
        <v>101</v>
      </c>
      <c r="AL91" t="s">
        <v>958</v>
      </c>
      <c r="AM91" t="s">
        <v>103</v>
      </c>
      <c r="AN91" t="s">
        <v>34169</v>
      </c>
      <c r="AO91" t="s">
        <v>34170</v>
      </c>
      <c r="AP91" t="s">
        <v>34171</v>
      </c>
      <c r="AQ91">
        <v>30</v>
      </c>
      <c r="AR91" t="s">
        <v>89</v>
      </c>
      <c r="AS91">
        <v>1219</v>
      </c>
      <c r="AT91">
        <v>0.93189999999999995</v>
      </c>
      <c r="AU91">
        <v>175</v>
      </c>
      <c r="AV91">
        <v>1</v>
      </c>
      <c r="AW91" t="s">
        <v>29131</v>
      </c>
      <c r="AX91" t="s">
        <v>2736</v>
      </c>
      <c r="AY91" t="s">
        <v>34172</v>
      </c>
      <c r="AZ91" t="s">
        <v>531</v>
      </c>
      <c r="BA91" t="s">
        <v>34173</v>
      </c>
      <c r="BB91" t="s">
        <v>112</v>
      </c>
      <c r="BC91" t="s">
        <v>34174</v>
      </c>
      <c r="BD91" t="s">
        <v>114</v>
      </c>
      <c r="BE91">
        <v>69576</v>
      </c>
      <c r="BF91" t="s">
        <v>34175</v>
      </c>
      <c r="BG91">
        <v>19712</v>
      </c>
      <c r="BH91" t="s">
        <v>89</v>
      </c>
      <c r="BI91">
        <v>1</v>
      </c>
      <c r="BJ91">
        <v>0</v>
      </c>
      <c r="BK91">
        <v>0</v>
      </c>
      <c r="BL91">
        <v>137</v>
      </c>
      <c r="BM91">
        <v>21</v>
      </c>
      <c r="BN91">
        <v>110</v>
      </c>
      <c r="BO91">
        <v>87</v>
      </c>
      <c r="BP91">
        <v>27</v>
      </c>
      <c r="BQ91">
        <v>1205</v>
      </c>
      <c r="BR91">
        <v>-3.2077870935405</v>
      </c>
      <c r="BS91">
        <v>-2.8765343456896102</v>
      </c>
      <c r="BT91">
        <v>-0.36809842132846599</v>
      </c>
      <c r="BU91">
        <v>6.1635308427826302E-2</v>
      </c>
      <c r="BV91">
        <v>1.3382555339919699</v>
      </c>
      <c r="BW91">
        <v>0.44705593477281103</v>
      </c>
      <c r="BX91">
        <v>1.29855876045017E-2</v>
      </c>
      <c r="BY91">
        <v>1.8989733140982601</v>
      </c>
    </row>
    <row r="92" spans="1:77" hidden="1" x14ac:dyDescent="0.35">
      <c r="A92" t="s">
        <v>8221</v>
      </c>
      <c r="B92" t="s">
        <v>78</v>
      </c>
      <c r="C92" t="s">
        <v>8222</v>
      </c>
      <c r="D92" t="s">
        <v>80</v>
      </c>
      <c r="E92" t="s">
        <v>80</v>
      </c>
      <c r="F92" t="s">
        <v>81</v>
      </c>
      <c r="G92" t="s">
        <v>82</v>
      </c>
      <c r="H92" t="s">
        <v>149</v>
      </c>
      <c r="I92" t="s">
        <v>150</v>
      </c>
      <c r="J92" t="s">
        <v>120</v>
      </c>
      <c r="K92" t="s">
        <v>8223</v>
      </c>
      <c r="L92" t="s">
        <v>8224</v>
      </c>
      <c r="M92" t="s">
        <v>8225</v>
      </c>
      <c r="N92">
        <v>54</v>
      </c>
      <c r="O92" t="s">
        <v>89</v>
      </c>
      <c r="P92">
        <v>1435</v>
      </c>
      <c r="Q92">
        <v>1</v>
      </c>
      <c r="R92">
        <v>195</v>
      </c>
      <c r="S92">
        <v>0.89580000000000004</v>
      </c>
      <c r="T92" t="s">
        <v>214</v>
      </c>
      <c r="U92" t="s">
        <v>215</v>
      </c>
      <c r="V92" t="s">
        <v>216</v>
      </c>
      <c r="W92" t="s">
        <v>127</v>
      </c>
      <c r="X92" t="s">
        <v>447</v>
      </c>
      <c r="Y92" t="s">
        <v>218</v>
      </c>
      <c r="Z92" t="s">
        <v>8226</v>
      </c>
      <c r="AA92" t="s">
        <v>131</v>
      </c>
      <c r="AB92">
        <v>734</v>
      </c>
      <c r="AC92">
        <v>22</v>
      </c>
      <c r="AD92" t="s">
        <v>8227</v>
      </c>
      <c r="AE92">
        <v>1728</v>
      </c>
      <c r="AF92" t="s">
        <v>99</v>
      </c>
      <c r="AG92" t="s">
        <v>8228</v>
      </c>
      <c r="AH92" t="s">
        <v>80</v>
      </c>
      <c r="AI92" t="s">
        <v>80</v>
      </c>
      <c r="AJ92" t="s">
        <v>81</v>
      </c>
      <c r="AK92" t="s">
        <v>164</v>
      </c>
      <c r="AL92" t="s">
        <v>1523</v>
      </c>
      <c r="AM92" t="s">
        <v>278</v>
      </c>
      <c r="AN92" t="s">
        <v>8229</v>
      </c>
      <c r="AO92" t="s">
        <v>8230</v>
      </c>
      <c r="AP92" t="s">
        <v>8231</v>
      </c>
      <c r="AQ92">
        <v>33</v>
      </c>
      <c r="AR92" t="s">
        <v>89</v>
      </c>
      <c r="AS92">
        <v>1465</v>
      </c>
      <c r="AT92">
        <v>1</v>
      </c>
      <c r="AU92">
        <v>163</v>
      </c>
      <c r="AV92">
        <v>0.92110000000000003</v>
      </c>
      <c r="AW92" t="s">
        <v>2293</v>
      </c>
      <c r="AX92" t="s">
        <v>2294</v>
      </c>
      <c r="AY92" t="s">
        <v>8232</v>
      </c>
      <c r="AZ92" t="s">
        <v>285</v>
      </c>
      <c r="BA92" t="s">
        <v>1530</v>
      </c>
      <c r="BB92" t="s">
        <v>2296</v>
      </c>
      <c r="BC92" t="s">
        <v>8233</v>
      </c>
      <c r="BD92" t="s">
        <v>289</v>
      </c>
      <c r="BE92">
        <v>332</v>
      </c>
      <c r="BF92" t="s">
        <v>8234</v>
      </c>
      <c r="BG92">
        <v>18</v>
      </c>
      <c r="BH92" t="s">
        <v>89</v>
      </c>
      <c r="BI92">
        <v>1</v>
      </c>
      <c r="BJ92">
        <v>0</v>
      </c>
      <c r="BK92">
        <v>0</v>
      </c>
      <c r="BL92">
        <v>4</v>
      </c>
      <c r="BM92">
        <v>7</v>
      </c>
      <c r="BN92">
        <v>0</v>
      </c>
      <c r="BO92">
        <v>0</v>
      </c>
      <c r="BP92">
        <v>0</v>
      </c>
      <c r="BQ92">
        <v>0</v>
      </c>
      <c r="BR92">
        <v>-3.2077870935405</v>
      </c>
      <c r="BS92">
        <v>-2.8765343456896102</v>
      </c>
      <c r="BT92">
        <v>-0.57381567154469004</v>
      </c>
      <c r="BU92">
        <v>2.0696373636558301</v>
      </c>
      <c r="BV92">
        <v>-2.9632053542952299</v>
      </c>
      <c r="BW92">
        <v>-2.8734881058958002</v>
      </c>
      <c r="BX92">
        <v>-2.7539583337011999</v>
      </c>
      <c r="BY92">
        <v>-2.7941630520198801</v>
      </c>
    </row>
    <row r="93" spans="1:77" hidden="1" x14ac:dyDescent="0.35">
      <c r="A93" t="s">
        <v>33981</v>
      </c>
      <c r="B93" t="s">
        <v>99</v>
      </c>
      <c r="C93" t="s">
        <v>33982</v>
      </c>
      <c r="D93" t="s">
        <v>80</v>
      </c>
      <c r="E93" t="s">
        <v>80</v>
      </c>
      <c r="F93" t="s">
        <v>81</v>
      </c>
      <c r="G93" t="s">
        <v>82</v>
      </c>
      <c r="H93" t="s">
        <v>415</v>
      </c>
      <c r="I93" t="s">
        <v>371</v>
      </c>
      <c r="J93" t="s">
        <v>120</v>
      </c>
      <c r="K93" t="s">
        <v>33983</v>
      </c>
      <c r="L93" t="s">
        <v>33984</v>
      </c>
      <c r="M93" t="s">
        <v>33985</v>
      </c>
      <c r="N93">
        <v>30</v>
      </c>
      <c r="O93" t="s">
        <v>89</v>
      </c>
      <c r="P93">
        <v>1435</v>
      </c>
      <c r="Q93">
        <v>1</v>
      </c>
      <c r="R93">
        <v>177</v>
      </c>
      <c r="S93">
        <v>0.85419999999999996</v>
      </c>
      <c r="T93" t="s">
        <v>2304</v>
      </c>
      <c r="U93" t="s">
        <v>1234</v>
      </c>
      <c r="V93" t="s">
        <v>3776</v>
      </c>
      <c r="W93" t="s">
        <v>127</v>
      </c>
      <c r="X93" t="s">
        <v>519</v>
      </c>
      <c r="Y93" t="s">
        <v>1862</v>
      </c>
      <c r="Z93" t="s">
        <v>33986</v>
      </c>
      <c r="AA93" t="s">
        <v>131</v>
      </c>
      <c r="AB93">
        <v>280</v>
      </c>
      <c r="AC93">
        <v>8</v>
      </c>
      <c r="AD93" t="s">
        <v>33987</v>
      </c>
      <c r="AE93">
        <v>1997</v>
      </c>
      <c r="AF93" t="s">
        <v>78</v>
      </c>
      <c r="AG93" t="s">
        <v>33988</v>
      </c>
      <c r="AH93" t="s">
        <v>80</v>
      </c>
      <c r="AI93" t="s">
        <v>80</v>
      </c>
      <c r="AJ93" t="s">
        <v>81</v>
      </c>
      <c r="AK93" t="s">
        <v>101</v>
      </c>
      <c r="AL93" t="s">
        <v>7619</v>
      </c>
      <c r="AM93" t="s">
        <v>103</v>
      </c>
      <c r="AN93" t="s">
        <v>33989</v>
      </c>
      <c r="AO93" t="s">
        <v>33990</v>
      </c>
      <c r="AP93" t="s">
        <v>33991</v>
      </c>
      <c r="AQ93">
        <v>33</v>
      </c>
      <c r="AR93" t="s">
        <v>89</v>
      </c>
      <c r="AS93">
        <v>1456</v>
      </c>
      <c r="AT93">
        <v>0.99660000000000004</v>
      </c>
      <c r="AU93">
        <v>172</v>
      </c>
      <c r="AV93">
        <v>0.94740000000000002</v>
      </c>
      <c r="AW93" t="s">
        <v>7623</v>
      </c>
      <c r="AX93" t="s">
        <v>7624</v>
      </c>
      <c r="AY93" t="s">
        <v>7625</v>
      </c>
      <c r="AZ93" t="s">
        <v>531</v>
      </c>
      <c r="BA93" t="s">
        <v>2844</v>
      </c>
      <c r="BB93" t="s">
        <v>7626</v>
      </c>
      <c r="BC93" t="s">
        <v>33992</v>
      </c>
      <c r="BD93" t="s">
        <v>114</v>
      </c>
      <c r="BE93">
        <v>410</v>
      </c>
      <c r="BF93" t="s">
        <v>23114</v>
      </c>
      <c r="BG93">
        <v>13</v>
      </c>
      <c r="BH93" t="s">
        <v>89</v>
      </c>
      <c r="BI93">
        <v>1</v>
      </c>
      <c r="BJ93">
        <v>0</v>
      </c>
      <c r="BK93">
        <v>0</v>
      </c>
      <c r="BL93">
        <v>9</v>
      </c>
      <c r="BM93">
        <v>22</v>
      </c>
      <c r="BN93">
        <v>10</v>
      </c>
      <c r="BO93">
        <v>0</v>
      </c>
      <c r="BP93">
        <v>0</v>
      </c>
      <c r="BQ93">
        <v>73</v>
      </c>
      <c r="BR93">
        <v>-3.2077870935405</v>
      </c>
      <c r="BS93">
        <v>-2.8765343456896102</v>
      </c>
      <c r="BT93">
        <v>-0.80383370145961297</v>
      </c>
      <c r="BU93">
        <v>2.0692904039529298</v>
      </c>
      <c r="BV93">
        <v>0.98086131872253202</v>
      </c>
      <c r="BW93">
        <v>-2.8734881058958002</v>
      </c>
      <c r="BX93">
        <v>-2.7539583337011999</v>
      </c>
      <c r="BY93">
        <v>1.31900221764945</v>
      </c>
    </row>
    <row r="94" spans="1:77" hidden="1" x14ac:dyDescent="0.35">
      <c r="A94" t="s">
        <v>14857</v>
      </c>
      <c r="B94" t="s">
        <v>99</v>
      </c>
      <c r="C94" t="s">
        <v>14858</v>
      </c>
      <c r="D94" t="s">
        <v>80</v>
      </c>
      <c r="E94" t="s">
        <v>80</v>
      </c>
      <c r="F94" t="s">
        <v>81</v>
      </c>
      <c r="G94" t="s">
        <v>82</v>
      </c>
      <c r="H94" t="s">
        <v>2659</v>
      </c>
      <c r="I94" t="s">
        <v>371</v>
      </c>
      <c r="J94" t="s">
        <v>945</v>
      </c>
      <c r="K94" t="s">
        <v>14859</v>
      </c>
      <c r="L94" t="s">
        <v>14860</v>
      </c>
      <c r="M94" t="s">
        <v>14861</v>
      </c>
      <c r="N94">
        <v>69</v>
      </c>
      <c r="O94" t="s">
        <v>89</v>
      </c>
      <c r="P94">
        <v>1435</v>
      </c>
      <c r="Q94">
        <v>1</v>
      </c>
      <c r="R94">
        <v>206</v>
      </c>
      <c r="S94">
        <v>0.88460000000000005</v>
      </c>
      <c r="T94" t="s">
        <v>2663</v>
      </c>
      <c r="U94" t="s">
        <v>2664</v>
      </c>
      <c r="V94" t="s">
        <v>2665</v>
      </c>
      <c r="W94" t="s">
        <v>952</v>
      </c>
      <c r="X94" t="s">
        <v>2666</v>
      </c>
      <c r="Y94" t="s">
        <v>2667</v>
      </c>
      <c r="Z94" t="s">
        <v>14862</v>
      </c>
      <c r="AA94" t="s">
        <v>131</v>
      </c>
      <c r="AB94">
        <v>266</v>
      </c>
      <c r="AC94">
        <v>16</v>
      </c>
      <c r="AD94" t="s">
        <v>14863</v>
      </c>
      <c r="AE94">
        <v>3056</v>
      </c>
      <c r="AF94" t="s">
        <v>78</v>
      </c>
      <c r="AG94" t="s">
        <v>14864</v>
      </c>
      <c r="AH94" t="s">
        <v>80</v>
      </c>
      <c r="AI94" t="s">
        <v>80</v>
      </c>
      <c r="AJ94" t="s">
        <v>81</v>
      </c>
      <c r="AK94" t="s">
        <v>101</v>
      </c>
      <c r="AL94" t="s">
        <v>134</v>
      </c>
      <c r="AM94" t="s">
        <v>103</v>
      </c>
      <c r="AN94" t="s">
        <v>14865</v>
      </c>
      <c r="AO94" t="s">
        <v>14866</v>
      </c>
      <c r="AP94" t="s">
        <v>14867</v>
      </c>
      <c r="AQ94">
        <v>33</v>
      </c>
      <c r="AR94" t="s">
        <v>89</v>
      </c>
      <c r="AS94">
        <v>1405</v>
      </c>
      <c r="AT94">
        <v>1</v>
      </c>
      <c r="AU94">
        <v>176</v>
      </c>
      <c r="AV94">
        <v>0.97299999999999998</v>
      </c>
      <c r="AW94" t="s">
        <v>139</v>
      </c>
      <c r="AX94" t="s">
        <v>140</v>
      </c>
      <c r="AY94" t="s">
        <v>141</v>
      </c>
      <c r="AZ94" t="s">
        <v>531</v>
      </c>
      <c r="BA94" t="s">
        <v>143</v>
      </c>
      <c r="BB94" t="s">
        <v>144</v>
      </c>
      <c r="BC94" t="s">
        <v>14868</v>
      </c>
      <c r="BD94" t="s">
        <v>114</v>
      </c>
      <c r="BE94">
        <v>1152</v>
      </c>
      <c r="BF94" t="s">
        <v>13038</v>
      </c>
      <c r="BG94">
        <v>51</v>
      </c>
      <c r="BH94" t="s">
        <v>89</v>
      </c>
      <c r="BI94">
        <v>1</v>
      </c>
      <c r="BJ94">
        <v>0</v>
      </c>
      <c r="BK94">
        <v>0</v>
      </c>
      <c r="BL94">
        <v>11</v>
      </c>
      <c r="BM94">
        <v>21</v>
      </c>
      <c r="BN94">
        <v>793</v>
      </c>
      <c r="BO94">
        <v>0</v>
      </c>
      <c r="BP94">
        <v>0</v>
      </c>
      <c r="BQ94">
        <v>0</v>
      </c>
      <c r="BR94">
        <v>-3.2077870935405</v>
      </c>
      <c r="BS94">
        <v>-2.8765343456896102</v>
      </c>
      <c r="BT94">
        <v>-0.69732668320432201</v>
      </c>
      <c r="BU94">
        <v>2.0099263941466599</v>
      </c>
      <c r="BV94">
        <v>5.0447552146049599</v>
      </c>
      <c r="BW94">
        <v>-2.8734881058958002</v>
      </c>
      <c r="BX94">
        <v>-2.7539583337011999</v>
      </c>
      <c r="BY94">
        <v>-2.7941630520198801</v>
      </c>
    </row>
    <row r="95" spans="1:77" hidden="1" x14ac:dyDescent="0.35">
      <c r="A95" t="s">
        <v>33056</v>
      </c>
      <c r="B95" t="s">
        <v>78</v>
      </c>
      <c r="C95" t="s">
        <v>33057</v>
      </c>
      <c r="D95" t="s">
        <v>80</v>
      </c>
      <c r="E95" t="s">
        <v>80</v>
      </c>
      <c r="F95" t="s">
        <v>81</v>
      </c>
      <c r="G95" t="s">
        <v>82</v>
      </c>
      <c r="H95" t="s">
        <v>415</v>
      </c>
      <c r="I95" t="s">
        <v>320</v>
      </c>
      <c r="J95" t="s">
        <v>120</v>
      </c>
      <c r="K95" t="s">
        <v>33058</v>
      </c>
      <c r="L95" t="s">
        <v>33059</v>
      </c>
      <c r="M95" t="s">
        <v>33060</v>
      </c>
      <c r="N95">
        <v>63</v>
      </c>
      <c r="O95" t="s">
        <v>89</v>
      </c>
      <c r="P95">
        <v>1435</v>
      </c>
      <c r="Q95">
        <v>1</v>
      </c>
      <c r="R95">
        <v>213</v>
      </c>
      <c r="S95">
        <v>0.9375</v>
      </c>
      <c r="T95" t="s">
        <v>2304</v>
      </c>
      <c r="U95" t="s">
        <v>1234</v>
      </c>
      <c r="V95" t="s">
        <v>3776</v>
      </c>
      <c r="W95" t="s">
        <v>127</v>
      </c>
      <c r="X95" t="s">
        <v>519</v>
      </c>
      <c r="Y95" t="s">
        <v>1862</v>
      </c>
      <c r="Z95" t="s">
        <v>33061</v>
      </c>
      <c r="AA95" t="s">
        <v>131</v>
      </c>
      <c r="AB95">
        <v>766</v>
      </c>
      <c r="AC95">
        <v>29</v>
      </c>
      <c r="AD95" t="s">
        <v>33062</v>
      </c>
      <c r="AE95">
        <v>373</v>
      </c>
      <c r="AF95" t="s">
        <v>99</v>
      </c>
      <c r="AG95" t="s">
        <v>33063</v>
      </c>
      <c r="AH95" t="s">
        <v>80</v>
      </c>
      <c r="AI95" t="s">
        <v>80</v>
      </c>
      <c r="AJ95" t="s">
        <v>81</v>
      </c>
      <c r="AK95" t="s">
        <v>164</v>
      </c>
      <c r="AL95" t="s">
        <v>598</v>
      </c>
      <c r="AM95" t="s">
        <v>278</v>
      </c>
      <c r="AN95" t="s">
        <v>33064</v>
      </c>
      <c r="AO95" t="s">
        <v>33065</v>
      </c>
      <c r="AP95" t="s">
        <v>33066</v>
      </c>
      <c r="AQ95">
        <v>33</v>
      </c>
      <c r="AR95" t="s">
        <v>89</v>
      </c>
      <c r="AS95">
        <v>1441</v>
      </c>
      <c r="AT95">
        <v>0.99660000000000004</v>
      </c>
      <c r="AU95">
        <v>175</v>
      </c>
      <c r="AV95">
        <v>1</v>
      </c>
      <c r="AW95" t="s">
        <v>5226</v>
      </c>
      <c r="AX95" t="s">
        <v>14709</v>
      </c>
      <c r="AY95" t="s">
        <v>10169</v>
      </c>
      <c r="AZ95" t="s">
        <v>285</v>
      </c>
      <c r="BA95" t="s">
        <v>3860</v>
      </c>
      <c r="BB95" t="s">
        <v>606</v>
      </c>
      <c r="BC95" t="s">
        <v>33067</v>
      </c>
      <c r="BD95" t="s">
        <v>233</v>
      </c>
      <c r="BE95">
        <v>284</v>
      </c>
      <c r="BF95" t="s">
        <v>33068</v>
      </c>
      <c r="BG95">
        <v>15</v>
      </c>
      <c r="BH95" t="s">
        <v>89</v>
      </c>
      <c r="BI95">
        <v>1</v>
      </c>
      <c r="BJ95">
        <v>0</v>
      </c>
      <c r="BK95">
        <v>0</v>
      </c>
      <c r="BL95">
        <v>0</v>
      </c>
      <c r="BM95">
        <v>10</v>
      </c>
      <c r="BN95">
        <v>0</v>
      </c>
      <c r="BO95">
        <v>6</v>
      </c>
      <c r="BP95">
        <v>0</v>
      </c>
      <c r="BQ95">
        <v>14</v>
      </c>
      <c r="BR95">
        <v>-3.2077870935405</v>
      </c>
      <c r="BS95">
        <v>-2.8765343456896102</v>
      </c>
      <c r="BT95">
        <v>-2.9472077382370299</v>
      </c>
      <c r="BU95">
        <v>1.96634776713033</v>
      </c>
      <c r="BV95">
        <v>-2.9632053542952299</v>
      </c>
      <c r="BW95">
        <v>0.479952765434488</v>
      </c>
      <c r="BX95">
        <v>-2.7539583337011999</v>
      </c>
      <c r="BY95">
        <v>0.66739312262291295</v>
      </c>
    </row>
    <row r="96" spans="1:77" hidden="1" x14ac:dyDescent="0.35">
      <c r="A96" t="s">
        <v>18658</v>
      </c>
      <c r="B96" t="s">
        <v>99</v>
      </c>
      <c r="C96" t="s">
        <v>18659</v>
      </c>
      <c r="D96" t="s">
        <v>80</v>
      </c>
      <c r="E96" t="s">
        <v>80</v>
      </c>
      <c r="F96" t="s">
        <v>81</v>
      </c>
      <c r="G96" t="s">
        <v>82</v>
      </c>
      <c r="H96" t="s">
        <v>1456</v>
      </c>
      <c r="I96" t="s">
        <v>371</v>
      </c>
      <c r="J96" t="s">
        <v>120</v>
      </c>
      <c r="K96" t="s">
        <v>18660</v>
      </c>
      <c r="L96" t="s">
        <v>18661</v>
      </c>
      <c r="M96" t="s">
        <v>18662</v>
      </c>
      <c r="N96">
        <v>57</v>
      </c>
      <c r="O96" t="s">
        <v>89</v>
      </c>
      <c r="P96">
        <v>1402</v>
      </c>
      <c r="Q96">
        <v>0.99299999999999999</v>
      </c>
      <c r="R96">
        <v>213</v>
      </c>
      <c r="S96">
        <v>0.9375</v>
      </c>
      <c r="T96" t="s">
        <v>5389</v>
      </c>
      <c r="U96" t="s">
        <v>3249</v>
      </c>
      <c r="V96" t="s">
        <v>18663</v>
      </c>
      <c r="W96" t="s">
        <v>127</v>
      </c>
      <c r="X96" t="s">
        <v>18664</v>
      </c>
      <c r="Y96" t="s">
        <v>1465</v>
      </c>
      <c r="Z96" t="s">
        <v>18665</v>
      </c>
      <c r="AA96" t="s">
        <v>131</v>
      </c>
      <c r="AB96">
        <v>200</v>
      </c>
      <c r="AC96">
        <v>8</v>
      </c>
      <c r="AD96" t="s">
        <v>18666</v>
      </c>
      <c r="AE96">
        <v>1942</v>
      </c>
      <c r="AF96" t="s">
        <v>78</v>
      </c>
      <c r="AG96" t="s">
        <v>18667</v>
      </c>
      <c r="AH96" t="s">
        <v>80</v>
      </c>
      <c r="AI96" t="s">
        <v>80</v>
      </c>
      <c r="AJ96" t="s">
        <v>81</v>
      </c>
      <c r="AK96" t="s">
        <v>101</v>
      </c>
      <c r="AL96" t="s">
        <v>958</v>
      </c>
      <c r="AM96" t="s">
        <v>650</v>
      </c>
      <c r="AN96" t="s">
        <v>18668</v>
      </c>
      <c r="AO96" t="s">
        <v>18669</v>
      </c>
      <c r="AP96" t="s">
        <v>18670</v>
      </c>
      <c r="AQ96">
        <v>33</v>
      </c>
      <c r="AR96" t="s">
        <v>89</v>
      </c>
      <c r="AS96">
        <v>1354</v>
      </c>
      <c r="AT96">
        <v>0.98570000000000002</v>
      </c>
      <c r="AU96">
        <v>163</v>
      </c>
      <c r="AV96">
        <v>0.92110000000000003</v>
      </c>
      <c r="AW96" t="s">
        <v>962</v>
      </c>
      <c r="AX96" t="s">
        <v>963</v>
      </c>
      <c r="AY96" t="s">
        <v>10760</v>
      </c>
      <c r="AZ96" t="s">
        <v>657</v>
      </c>
      <c r="BA96" t="s">
        <v>18671</v>
      </c>
      <c r="BB96" t="s">
        <v>1097</v>
      </c>
      <c r="BC96" t="s">
        <v>18672</v>
      </c>
      <c r="BD96" t="s">
        <v>114</v>
      </c>
      <c r="BE96">
        <v>902</v>
      </c>
      <c r="BF96" t="s">
        <v>18673</v>
      </c>
      <c r="BG96">
        <v>41</v>
      </c>
      <c r="BH96" t="s">
        <v>89</v>
      </c>
      <c r="BI96">
        <v>1</v>
      </c>
      <c r="BJ96">
        <v>0</v>
      </c>
      <c r="BK96">
        <v>0</v>
      </c>
      <c r="BL96">
        <v>11</v>
      </c>
      <c r="BM96">
        <v>29</v>
      </c>
      <c r="BN96">
        <v>0</v>
      </c>
      <c r="BO96">
        <v>77</v>
      </c>
      <c r="BP96">
        <v>6</v>
      </c>
      <c r="BQ96">
        <v>24</v>
      </c>
      <c r="BR96">
        <v>-3.2077870935405</v>
      </c>
      <c r="BS96">
        <v>-2.8765343456896102</v>
      </c>
      <c r="BT96">
        <v>-0.94702090852292498</v>
      </c>
      <c r="BU96">
        <v>1.92462809075768</v>
      </c>
      <c r="BV96">
        <v>-2.9632053542952299</v>
      </c>
      <c r="BW96">
        <v>1.5723705438878499</v>
      </c>
      <c r="BX96">
        <v>0.15406463411653601</v>
      </c>
      <c r="BY96">
        <v>0.30517530949301902</v>
      </c>
    </row>
    <row r="97" spans="1:77" hidden="1" x14ac:dyDescent="0.35">
      <c r="A97" t="s">
        <v>26612</v>
      </c>
      <c r="B97" t="s">
        <v>99</v>
      </c>
      <c r="C97" t="s">
        <v>26613</v>
      </c>
      <c r="D97" t="s">
        <v>80</v>
      </c>
      <c r="E97" t="s">
        <v>80</v>
      </c>
      <c r="F97" t="s">
        <v>81</v>
      </c>
      <c r="G97" t="s">
        <v>82</v>
      </c>
      <c r="H97" t="s">
        <v>1829</v>
      </c>
      <c r="I97" t="s">
        <v>320</v>
      </c>
      <c r="J97" t="s">
        <v>210</v>
      </c>
      <c r="K97" t="s">
        <v>26614</v>
      </c>
      <c r="L97" t="s">
        <v>26615</v>
      </c>
      <c r="M97" t="s">
        <v>26616</v>
      </c>
      <c r="N97">
        <v>63</v>
      </c>
      <c r="O97" t="s">
        <v>89</v>
      </c>
      <c r="P97">
        <v>1420</v>
      </c>
      <c r="Q97">
        <v>1</v>
      </c>
      <c r="R97">
        <v>237</v>
      </c>
      <c r="S97">
        <v>0.96079999999999999</v>
      </c>
      <c r="T97" t="s">
        <v>1904</v>
      </c>
      <c r="U97" t="s">
        <v>1905</v>
      </c>
      <c r="V97" t="s">
        <v>1906</v>
      </c>
      <c r="W97" t="s">
        <v>127</v>
      </c>
      <c r="X97" t="s">
        <v>1907</v>
      </c>
      <c r="Y97" t="s">
        <v>1908</v>
      </c>
      <c r="Z97" t="s">
        <v>26617</v>
      </c>
      <c r="AA97" t="s">
        <v>131</v>
      </c>
      <c r="AB97">
        <v>1504</v>
      </c>
      <c r="AC97">
        <v>45</v>
      </c>
      <c r="AD97" t="s">
        <v>26618</v>
      </c>
      <c r="AE97">
        <v>2166</v>
      </c>
      <c r="AF97" t="s">
        <v>78</v>
      </c>
      <c r="AG97" t="s">
        <v>10068</v>
      </c>
      <c r="AH97" t="s">
        <v>80</v>
      </c>
      <c r="AI97" t="s">
        <v>80</v>
      </c>
      <c r="AJ97" t="s">
        <v>81</v>
      </c>
      <c r="AK97" t="s">
        <v>101</v>
      </c>
      <c r="AL97" t="s">
        <v>2465</v>
      </c>
      <c r="AM97" t="s">
        <v>135</v>
      </c>
      <c r="AN97" t="s">
        <v>10069</v>
      </c>
      <c r="AO97" t="s">
        <v>10070</v>
      </c>
      <c r="AP97" t="s">
        <v>1177</v>
      </c>
      <c r="AQ97">
        <v>33</v>
      </c>
      <c r="AR97" t="s">
        <v>89</v>
      </c>
      <c r="AS97">
        <v>1390</v>
      </c>
      <c r="AT97">
        <v>1</v>
      </c>
      <c r="AU97">
        <v>190</v>
      </c>
      <c r="AV97">
        <v>1</v>
      </c>
      <c r="AW97" t="s">
        <v>7230</v>
      </c>
      <c r="AX97" t="s">
        <v>1179</v>
      </c>
      <c r="AY97" t="s">
        <v>10071</v>
      </c>
      <c r="AZ97" t="s">
        <v>142</v>
      </c>
      <c r="BA97" t="s">
        <v>1181</v>
      </c>
      <c r="BB97" t="s">
        <v>112</v>
      </c>
      <c r="BC97" t="s">
        <v>1182</v>
      </c>
      <c r="BD97" t="s">
        <v>114</v>
      </c>
      <c r="BE97">
        <v>504</v>
      </c>
      <c r="BF97" t="s">
        <v>1183</v>
      </c>
      <c r="BG97">
        <v>23</v>
      </c>
      <c r="BH97" t="s">
        <v>89</v>
      </c>
      <c r="BI97">
        <v>1</v>
      </c>
      <c r="BJ97">
        <v>0</v>
      </c>
      <c r="BK97">
        <v>0</v>
      </c>
      <c r="BL97">
        <v>87</v>
      </c>
      <c r="BM97">
        <v>196</v>
      </c>
      <c r="BN97">
        <v>170</v>
      </c>
      <c r="BO97">
        <v>364</v>
      </c>
      <c r="BP97">
        <v>143</v>
      </c>
      <c r="BQ97">
        <v>121</v>
      </c>
      <c r="BR97">
        <v>-3.2077870935405</v>
      </c>
      <c r="BS97">
        <v>-2.8765343456896102</v>
      </c>
      <c r="BT97">
        <v>-0.88598548004601696</v>
      </c>
      <c r="BU97">
        <v>1.91040346636423</v>
      </c>
      <c r="BV97">
        <v>1.3994230173884099</v>
      </c>
      <c r="BW97">
        <v>1.29025471535662</v>
      </c>
      <c r="BX97">
        <v>1.2761138140883801</v>
      </c>
      <c r="BY97">
        <v>9.4149308926879005E-2</v>
      </c>
    </row>
    <row r="98" spans="1:77" x14ac:dyDescent="0.35">
      <c r="A98" t="s">
        <v>15991</v>
      </c>
      <c r="B98" t="s">
        <v>99</v>
      </c>
      <c r="C98" t="s">
        <v>15992</v>
      </c>
      <c r="D98" t="s">
        <v>80</v>
      </c>
      <c r="E98" t="s">
        <v>80</v>
      </c>
      <c r="F98" t="s">
        <v>81</v>
      </c>
      <c r="G98" t="s">
        <v>82</v>
      </c>
      <c r="H98" t="s">
        <v>862</v>
      </c>
      <c r="I98" t="s">
        <v>713</v>
      </c>
      <c r="J98" t="s">
        <v>120</v>
      </c>
      <c r="K98" t="s">
        <v>15993</v>
      </c>
      <c r="L98" t="s">
        <v>15994</v>
      </c>
      <c r="M98" t="s">
        <v>15995</v>
      </c>
      <c r="N98">
        <v>30</v>
      </c>
      <c r="O98" t="s">
        <v>89</v>
      </c>
      <c r="P98">
        <v>1390</v>
      </c>
      <c r="Q98">
        <v>0.98260000000000003</v>
      </c>
      <c r="R98">
        <v>204</v>
      </c>
      <c r="S98">
        <v>0.91669999999999996</v>
      </c>
      <c r="T98" t="s">
        <v>15996</v>
      </c>
      <c r="U98" t="s">
        <v>15997</v>
      </c>
      <c r="V98" t="s">
        <v>8369</v>
      </c>
      <c r="W98" t="s">
        <v>127</v>
      </c>
      <c r="X98" t="s">
        <v>3494</v>
      </c>
      <c r="Y98" t="s">
        <v>15998</v>
      </c>
      <c r="Z98" t="s">
        <v>15999</v>
      </c>
      <c r="AA98" t="s">
        <v>1028</v>
      </c>
      <c r="AB98">
        <v>752</v>
      </c>
      <c r="AC98">
        <v>22</v>
      </c>
      <c r="AD98" t="s">
        <v>16000</v>
      </c>
      <c r="AE98">
        <v>2406</v>
      </c>
      <c r="AF98" t="s">
        <v>78</v>
      </c>
      <c r="AG98" t="s">
        <v>16001</v>
      </c>
      <c r="AH98" t="s">
        <v>80</v>
      </c>
      <c r="AI98" t="s">
        <v>80</v>
      </c>
      <c r="AJ98" t="s">
        <v>81</v>
      </c>
      <c r="AK98" t="s">
        <v>101</v>
      </c>
      <c r="AL98" t="s">
        <v>1655</v>
      </c>
      <c r="AM98" t="s">
        <v>650</v>
      </c>
      <c r="AN98" t="s">
        <v>16002</v>
      </c>
      <c r="AO98" t="s">
        <v>16003</v>
      </c>
      <c r="AP98" t="s">
        <v>16004</v>
      </c>
      <c r="AQ98">
        <v>33</v>
      </c>
      <c r="AR98" t="s">
        <v>89</v>
      </c>
      <c r="AS98">
        <v>1456</v>
      </c>
      <c r="AT98">
        <v>0.99660000000000004</v>
      </c>
      <c r="AU98">
        <v>171</v>
      </c>
      <c r="AV98">
        <v>0.97219999999999995</v>
      </c>
      <c r="AW98" t="s">
        <v>1781</v>
      </c>
      <c r="AX98" t="s">
        <v>1782</v>
      </c>
      <c r="AY98" t="s">
        <v>1783</v>
      </c>
      <c r="AZ98" t="s">
        <v>657</v>
      </c>
      <c r="BA98" t="s">
        <v>16005</v>
      </c>
      <c r="BB98" t="s">
        <v>1785</v>
      </c>
      <c r="BC98" t="s">
        <v>16006</v>
      </c>
      <c r="BD98" t="s">
        <v>114</v>
      </c>
      <c r="BE98">
        <v>1074</v>
      </c>
      <c r="BF98" t="s">
        <v>4865</v>
      </c>
      <c r="BG98">
        <v>50</v>
      </c>
      <c r="BH98" t="s">
        <v>89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4</v>
      </c>
      <c r="BO98">
        <v>47</v>
      </c>
      <c r="BP98">
        <v>0</v>
      </c>
      <c r="BQ98">
        <v>130</v>
      </c>
      <c r="BR98">
        <v>-3.2077870935405</v>
      </c>
      <c r="BS98">
        <v>-2.8765343456896102</v>
      </c>
      <c r="BT98">
        <v>-2.9472077382370299</v>
      </c>
      <c r="BU98">
        <v>-3.05258915017474</v>
      </c>
      <c r="BV98">
        <v>0.44209910211376802</v>
      </c>
      <c r="BW98">
        <v>1.6890714488395799</v>
      </c>
      <c r="BX98">
        <v>-2.7539583337011999</v>
      </c>
      <c r="BY98">
        <v>1.85804880851335</v>
      </c>
    </row>
    <row r="99" spans="1:77" hidden="1" x14ac:dyDescent="0.35">
      <c r="A99" t="s">
        <v>27826</v>
      </c>
      <c r="B99" t="s">
        <v>78</v>
      </c>
      <c r="C99" t="s">
        <v>27827</v>
      </c>
      <c r="D99" t="s">
        <v>80</v>
      </c>
      <c r="E99" t="s">
        <v>80</v>
      </c>
      <c r="F99" t="s">
        <v>81</v>
      </c>
      <c r="G99" t="s">
        <v>82</v>
      </c>
      <c r="H99" t="s">
        <v>486</v>
      </c>
      <c r="I99" t="s">
        <v>238</v>
      </c>
      <c r="J99" t="s">
        <v>120</v>
      </c>
      <c r="K99" t="s">
        <v>27828</v>
      </c>
      <c r="L99" t="s">
        <v>27829</v>
      </c>
      <c r="M99" t="s">
        <v>27830</v>
      </c>
      <c r="N99">
        <v>42</v>
      </c>
      <c r="O99" t="s">
        <v>89</v>
      </c>
      <c r="P99">
        <v>1435</v>
      </c>
      <c r="Q99">
        <v>1</v>
      </c>
      <c r="R99">
        <v>159</v>
      </c>
      <c r="S99">
        <v>0.8125</v>
      </c>
      <c r="T99" t="s">
        <v>974</v>
      </c>
      <c r="U99" t="s">
        <v>2831</v>
      </c>
      <c r="V99" t="s">
        <v>3272</v>
      </c>
      <c r="W99" t="s">
        <v>127</v>
      </c>
      <c r="X99" t="s">
        <v>3273</v>
      </c>
      <c r="Y99" t="s">
        <v>3274</v>
      </c>
      <c r="Z99" t="s">
        <v>27831</v>
      </c>
      <c r="AA99" t="s">
        <v>131</v>
      </c>
      <c r="AB99">
        <v>1382</v>
      </c>
      <c r="AC99">
        <v>45</v>
      </c>
      <c r="AD99" t="s">
        <v>27832</v>
      </c>
      <c r="AE99">
        <v>817</v>
      </c>
      <c r="AF99" t="s">
        <v>99</v>
      </c>
      <c r="AG99" t="s">
        <v>27833</v>
      </c>
      <c r="AH99" t="s">
        <v>80</v>
      </c>
      <c r="AI99" t="s">
        <v>80</v>
      </c>
      <c r="AJ99" t="s">
        <v>81</v>
      </c>
      <c r="AK99" t="s">
        <v>101</v>
      </c>
      <c r="AL99" t="s">
        <v>649</v>
      </c>
      <c r="AM99" t="s">
        <v>650</v>
      </c>
      <c r="AN99" t="s">
        <v>27834</v>
      </c>
      <c r="AO99" t="s">
        <v>27835</v>
      </c>
      <c r="AP99" t="s">
        <v>27836</v>
      </c>
      <c r="AQ99">
        <v>33</v>
      </c>
      <c r="AR99" t="s">
        <v>89</v>
      </c>
      <c r="AS99">
        <v>1480</v>
      </c>
      <c r="AT99">
        <v>1</v>
      </c>
      <c r="AU99">
        <v>180</v>
      </c>
      <c r="AV99">
        <v>1</v>
      </c>
      <c r="AW99" t="s">
        <v>654</v>
      </c>
      <c r="AX99" t="s">
        <v>655</v>
      </c>
      <c r="AY99" t="s">
        <v>656</v>
      </c>
      <c r="AZ99" t="s">
        <v>657</v>
      </c>
      <c r="BA99" t="s">
        <v>658</v>
      </c>
      <c r="BB99" t="s">
        <v>659</v>
      </c>
      <c r="BC99" t="s">
        <v>27837</v>
      </c>
      <c r="BD99" t="s">
        <v>114</v>
      </c>
      <c r="BE99">
        <v>996</v>
      </c>
      <c r="BF99" t="s">
        <v>27838</v>
      </c>
      <c r="BG99">
        <v>38</v>
      </c>
      <c r="BH99" t="s">
        <v>89</v>
      </c>
      <c r="BI99">
        <v>1</v>
      </c>
      <c r="BJ99">
        <v>0</v>
      </c>
      <c r="BK99">
        <v>0</v>
      </c>
      <c r="BL99">
        <v>9</v>
      </c>
      <c r="BM99">
        <v>18</v>
      </c>
      <c r="BN99">
        <v>0</v>
      </c>
      <c r="BO99">
        <v>5</v>
      </c>
      <c r="BP99">
        <v>0</v>
      </c>
      <c r="BQ99">
        <v>133</v>
      </c>
      <c r="BR99">
        <v>-3.2077870935405</v>
      </c>
      <c r="BS99">
        <v>-2.8765343456896102</v>
      </c>
      <c r="BT99">
        <v>-0.78773263414252104</v>
      </c>
      <c r="BU99">
        <v>1.9014336881104501</v>
      </c>
      <c r="BV99">
        <v>-2.9632053542952299</v>
      </c>
      <c r="BW99">
        <v>-0.131482507028363</v>
      </c>
      <c r="BX99">
        <v>-2.7539583337011999</v>
      </c>
      <c r="BY99">
        <v>1.73929482323594</v>
      </c>
    </row>
    <row r="100" spans="1:77" hidden="1" x14ac:dyDescent="0.35">
      <c r="A100" t="s">
        <v>5688</v>
      </c>
      <c r="B100" t="s">
        <v>99</v>
      </c>
      <c r="C100" t="s">
        <v>5689</v>
      </c>
      <c r="D100" t="s">
        <v>80</v>
      </c>
      <c r="E100" t="s">
        <v>80</v>
      </c>
      <c r="F100" t="s">
        <v>81</v>
      </c>
      <c r="G100" t="s">
        <v>82</v>
      </c>
      <c r="H100" t="s">
        <v>1829</v>
      </c>
      <c r="I100" t="s">
        <v>320</v>
      </c>
      <c r="J100" t="s">
        <v>210</v>
      </c>
      <c r="K100" t="s">
        <v>5690</v>
      </c>
      <c r="L100" t="s">
        <v>5691</v>
      </c>
      <c r="M100" t="s">
        <v>5692</v>
      </c>
      <c r="N100">
        <v>60</v>
      </c>
      <c r="O100" t="s">
        <v>89</v>
      </c>
      <c r="P100">
        <v>1420</v>
      </c>
      <c r="Q100">
        <v>1</v>
      </c>
      <c r="R100">
        <v>237</v>
      </c>
      <c r="S100">
        <v>0.96079999999999999</v>
      </c>
      <c r="T100" t="s">
        <v>1904</v>
      </c>
      <c r="U100" t="s">
        <v>1905</v>
      </c>
      <c r="V100" t="s">
        <v>1906</v>
      </c>
      <c r="W100" t="s">
        <v>127</v>
      </c>
      <c r="X100" t="s">
        <v>1907</v>
      </c>
      <c r="Y100" t="s">
        <v>1908</v>
      </c>
      <c r="Z100" t="s">
        <v>5693</v>
      </c>
      <c r="AA100" t="s">
        <v>131</v>
      </c>
      <c r="AB100">
        <v>1618</v>
      </c>
      <c r="AC100">
        <v>51</v>
      </c>
      <c r="AD100" t="s">
        <v>5694</v>
      </c>
      <c r="AE100">
        <v>1767</v>
      </c>
      <c r="AF100" t="s">
        <v>78</v>
      </c>
      <c r="AG100" t="s">
        <v>5695</v>
      </c>
      <c r="AH100" t="s">
        <v>80</v>
      </c>
      <c r="AI100" t="s">
        <v>80</v>
      </c>
      <c r="AJ100" t="s">
        <v>81</v>
      </c>
      <c r="AK100" t="s">
        <v>101</v>
      </c>
      <c r="AL100" t="s">
        <v>572</v>
      </c>
      <c r="AM100" t="s">
        <v>698</v>
      </c>
      <c r="AN100" t="s">
        <v>5696</v>
      </c>
      <c r="AO100" t="s">
        <v>5697</v>
      </c>
      <c r="AP100" t="s">
        <v>5698</v>
      </c>
      <c r="AQ100">
        <v>33</v>
      </c>
      <c r="AR100" t="s">
        <v>89</v>
      </c>
      <c r="AS100">
        <v>1390</v>
      </c>
      <c r="AT100">
        <v>1</v>
      </c>
      <c r="AU100">
        <v>190</v>
      </c>
      <c r="AV100">
        <v>1</v>
      </c>
      <c r="AW100" t="s">
        <v>1224</v>
      </c>
      <c r="AX100" t="s">
        <v>703</v>
      </c>
      <c r="AY100" t="s">
        <v>704</v>
      </c>
      <c r="AZ100" t="s">
        <v>705</v>
      </c>
      <c r="BA100" t="s">
        <v>706</v>
      </c>
      <c r="BB100" t="s">
        <v>707</v>
      </c>
      <c r="BC100" t="s">
        <v>5699</v>
      </c>
      <c r="BD100" t="s">
        <v>114</v>
      </c>
      <c r="BE100">
        <v>1550</v>
      </c>
      <c r="BF100" t="s">
        <v>5700</v>
      </c>
      <c r="BG100">
        <v>58</v>
      </c>
      <c r="BH100" t="s">
        <v>89</v>
      </c>
      <c r="BI100">
        <v>1</v>
      </c>
      <c r="BJ100">
        <v>0</v>
      </c>
      <c r="BK100">
        <v>0</v>
      </c>
      <c r="BL100">
        <v>86</v>
      </c>
      <c r="BM100">
        <v>160</v>
      </c>
      <c r="BN100">
        <v>111</v>
      </c>
      <c r="BO100">
        <v>238</v>
      </c>
      <c r="BP100">
        <v>95</v>
      </c>
      <c r="BQ100">
        <v>133</v>
      </c>
      <c r="BR100">
        <v>-3.2077870935405</v>
      </c>
      <c r="BS100">
        <v>-2.8765343456896102</v>
      </c>
      <c r="BT100">
        <v>-0.78466586865672805</v>
      </c>
      <c r="BU100">
        <v>1.8796296517772699</v>
      </c>
      <c r="BV100">
        <v>1.1595658148604</v>
      </c>
      <c r="BW100">
        <v>1.0887742646334899</v>
      </c>
      <c r="BX100">
        <v>1.04328877637531</v>
      </c>
      <c r="BY100">
        <v>0.27419372765939298</v>
      </c>
    </row>
    <row r="101" spans="1:77" hidden="1" x14ac:dyDescent="0.35">
      <c r="A101" t="s">
        <v>38896</v>
      </c>
      <c r="B101" t="s">
        <v>99</v>
      </c>
      <c r="C101" t="s">
        <v>38897</v>
      </c>
      <c r="D101" t="s">
        <v>80</v>
      </c>
      <c r="E101" t="s">
        <v>80</v>
      </c>
      <c r="F101" t="s">
        <v>81</v>
      </c>
      <c r="G101" t="s">
        <v>82</v>
      </c>
      <c r="H101" t="s">
        <v>2767</v>
      </c>
      <c r="I101" t="s">
        <v>389</v>
      </c>
      <c r="J101" t="s">
        <v>945</v>
      </c>
      <c r="K101" t="s">
        <v>38898</v>
      </c>
      <c r="L101" t="s">
        <v>38899</v>
      </c>
      <c r="M101" t="s">
        <v>38900</v>
      </c>
      <c r="N101">
        <v>36</v>
      </c>
      <c r="O101" t="s">
        <v>89</v>
      </c>
      <c r="P101">
        <v>1339</v>
      </c>
      <c r="Q101">
        <v>0.96840000000000004</v>
      </c>
      <c r="R101">
        <v>143</v>
      </c>
      <c r="S101">
        <v>0.75</v>
      </c>
      <c r="T101" t="s">
        <v>5389</v>
      </c>
      <c r="U101" t="s">
        <v>38901</v>
      </c>
      <c r="V101" t="s">
        <v>38902</v>
      </c>
      <c r="W101" t="s">
        <v>127</v>
      </c>
      <c r="X101" t="s">
        <v>3251</v>
      </c>
      <c r="Y101" t="s">
        <v>38903</v>
      </c>
      <c r="Z101" t="s">
        <v>38904</v>
      </c>
      <c r="AA101" t="s">
        <v>131</v>
      </c>
      <c r="AB101">
        <v>722</v>
      </c>
      <c r="AC101">
        <v>20</v>
      </c>
      <c r="AD101" t="s">
        <v>38905</v>
      </c>
      <c r="AE101">
        <v>2548</v>
      </c>
      <c r="AF101" t="s">
        <v>78</v>
      </c>
      <c r="AG101" t="s">
        <v>38906</v>
      </c>
      <c r="AH101" t="s">
        <v>80</v>
      </c>
      <c r="AI101" t="s">
        <v>80</v>
      </c>
      <c r="AJ101" t="s">
        <v>81</v>
      </c>
      <c r="AK101" t="s">
        <v>101</v>
      </c>
      <c r="AL101" t="s">
        <v>134</v>
      </c>
      <c r="AM101" t="s">
        <v>103</v>
      </c>
      <c r="AN101" t="s">
        <v>38907</v>
      </c>
      <c r="AO101" t="s">
        <v>38908</v>
      </c>
      <c r="AP101" t="s">
        <v>38909</v>
      </c>
      <c r="AQ101">
        <v>30</v>
      </c>
      <c r="AR101" t="s">
        <v>89</v>
      </c>
      <c r="AS101">
        <v>1378</v>
      </c>
      <c r="AT101">
        <v>0.98580000000000001</v>
      </c>
      <c r="AU101">
        <v>162</v>
      </c>
      <c r="AV101">
        <v>0.94440000000000002</v>
      </c>
      <c r="AW101" t="s">
        <v>139</v>
      </c>
      <c r="AX101" t="s">
        <v>140</v>
      </c>
      <c r="AY101" t="s">
        <v>38910</v>
      </c>
      <c r="AZ101" t="s">
        <v>23939</v>
      </c>
      <c r="BA101" t="s">
        <v>1979</v>
      </c>
      <c r="BB101" t="s">
        <v>144</v>
      </c>
      <c r="BC101" t="s">
        <v>38911</v>
      </c>
      <c r="BD101" t="s">
        <v>114</v>
      </c>
      <c r="BE101">
        <v>1476</v>
      </c>
      <c r="BF101" t="s">
        <v>38912</v>
      </c>
      <c r="BG101">
        <v>59</v>
      </c>
      <c r="BH101" t="s">
        <v>89</v>
      </c>
      <c r="BI101">
        <v>1</v>
      </c>
      <c r="BJ101">
        <v>0</v>
      </c>
      <c r="BK101">
        <v>0</v>
      </c>
      <c r="BL101">
        <v>18</v>
      </c>
      <c r="BM101">
        <v>35</v>
      </c>
      <c r="BN101">
        <v>41</v>
      </c>
      <c r="BO101">
        <v>28</v>
      </c>
      <c r="BP101">
        <v>0</v>
      </c>
      <c r="BQ101">
        <v>38</v>
      </c>
      <c r="BR101">
        <v>-3.2077870935405</v>
      </c>
      <c r="BS101">
        <v>-2.8765343456896102</v>
      </c>
      <c r="BT101">
        <v>-0.80554453977513296</v>
      </c>
      <c r="BU101">
        <v>1.8701151432985701</v>
      </c>
      <c r="BV101">
        <v>1.6432886333089201</v>
      </c>
      <c r="BW101">
        <v>0.59253171099371904</v>
      </c>
      <c r="BX101">
        <v>-2.7539583337011999</v>
      </c>
      <c r="BY101">
        <v>0.44674879652948901</v>
      </c>
    </row>
    <row r="102" spans="1:77" hidden="1" x14ac:dyDescent="0.35">
      <c r="A102" t="s">
        <v>3083</v>
      </c>
      <c r="B102" t="s">
        <v>78</v>
      </c>
      <c r="C102" t="s">
        <v>3084</v>
      </c>
      <c r="D102" t="s">
        <v>80</v>
      </c>
      <c r="E102" t="s">
        <v>80</v>
      </c>
      <c r="F102" t="s">
        <v>81</v>
      </c>
      <c r="G102" t="s">
        <v>82</v>
      </c>
      <c r="H102" t="s">
        <v>1918</v>
      </c>
      <c r="I102" t="s">
        <v>264</v>
      </c>
      <c r="J102" t="s">
        <v>210</v>
      </c>
      <c r="K102" t="s">
        <v>3085</v>
      </c>
      <c r="L102" t="s">
        <v>3086</v>
      </c>
      <c r="M102" t="s">
        <v>3087</v>
      </c>
      <c r="N102">
        <v>60</v>
      </c>
      <c r="O102" t="s">
        <v>89</v>
      </c>
      <c r="P102">
        <v>1450</v>
      </c>
      <c r="Q102">
        <v>1</v>
      </c>
      <c r="R102">
        <v>192</v>
      </c>
      <c r="S102">
        <v>0.86270000000000002</v>
      </c>
      <c r="T102" t="s">
        <v>1923</v>
      </c>
      <c r="U102" t="s">
        <v>1924</v>
      </c>
      <c r="V102" t="s">
        <v>1925</v>
      </c>
      <c r="W102" t="s">
        <v>127</v>
      </c>
      <c r="X102" t="s">
        <v>1926</v>
      </c>
      <c r="Y102" t="s">
        <v>1927</v>
      </c>
      <c r="Z102" t="s">
        <v>3088</v>
      </c>
      <c r="AA102" t="s">
        <v>131</v>
      </c>
      <c r="AB102">
        <v>954</v>
      </c>
      <c r="AC102">
        <v>25</v>
      </c>
      <c r="AD102" t="s">
        <v>3089</v>
      </c>
      <c r="AE102">
        <v>2325</v>
      </c>
      <c r="AF102" t="s">
        <v>99</v>
      </c>
      <c r="AG102" t="s">
        <v>3090</v>
      </c>
      <c r="AH102" t="s">
        <v>80</v>
      </c>
      <c r="AI102" t="s">
        <v>80</v>
      </c>
      <c r="AJ102" t="s">
        <v>81</v>
      </c>
      <c r="AK102" t="s">
        <v>101</v>
      </c>
      <c r="AL102" t="s">
        <v>958</v>
      </c>
      <c r="AM102" t="s">
        <v>650</v>
      </c>
      <c r="AN102" t="s">
        <v>3091</v>
      </c>
      <c r="AO102" t="s">
        <v>3092</v>
      </c>
      <c r="AP102" t="s">
        <v>3093</v>
      </c>
      <c r="AQ102">
        <v>33</v>
      </c>
      <c r="AR102" t="s">
        <v>89</v>
      </c>
      <c r="AS102">
        <v>1381</v>
      </c>
      <c r="AT102">
        <v>0.99639999999999995</v>
      </c>
      <c r="AU102">
        <v>195</v>
      </c>
      <c r="AV102">
        <v>1</v>
      </c>
      <c r="AW102" t="s">
        <v>962</v>
      </c>
      <c r="AX102" t="s">
        <v>963</v>
      </c>
      <c r="AY102" t="s">
        <v>964</v>
      </c>
      <c r="AZ102" t="s">
        <v>657</v>
      </c>
      <c r="BA102" t="s">
        <v>965</v>
      </c>
      <c r="BB102" t="s">
        <v>1097</v>
      </c>
      <c r="BC102" t="s">
        <v>3094</v>
      </c>
      <c r="BD102" t="s">
        <v>114</v>
      </c>
      <c r="BE102">
        <v>1120</v>
      </c>
      <c r="BF102" t="s">
        <v>3095</v>
      </c>
      <c r="BG102">
        <v>47</v>
      </c>
      <c r="BH102" t="s">
        <v>89</v>
      </c>
      <c r="BI102">
        <v>1</v>
      </c>
      <c r="BJ102">
        <v>0</v>
      </c>
      <c r="BK102">
        <v>0</v>
      </c>
      <c r="BL102">
        <v>30</v>
      </c>
      <c r="BM102">
        <v>48</v>
      </c>
      <c r="BN102">
        <v>9</v>
      </c>
      <c r="BO102">
        <v>56</v>
      </c>
      <c r="BP102">
        <v>12</v>
      </c>
      <c r="BQ102">
        <v>41</v>
      </c>
      <c r="BR102">
        <v>-3.2077870935405</v>
      </c>
      <c r="BS102">
        <v>-2.8765343456896102</v>
      </c>
      <c r="BT102">
        <v>-0.70748884162519299</v>
      </c>
      <c r="BU102">
        <v>1.8433641191954799</v>
      </c>
      <c r="BV102">
        <v>-4.3017864211951001E-2</v>
      </c>
      <c r="BW102">
        <v>0.86521681617101798</v>
      </c>
      <c r="BX102">
        <v>0.20204730699324699</v>
      </c>
      <c r="BY102">
        <v>0.26986987496981701</v>
      </c>
    </row>
    <row r="103" spans="1:77" x14ac:dyDescent="0.35">
      <c r="A103" s="1" t="s">
        <v>2925</v>
      </c>
      <c r="B103" s="1" t="s">
        <v>78</v>
      </c>
      <c r="C103" s="1" t="s">
        <v>2926</v>
      </c>
      <c r="D103" s="1" t="s">
        <v>80</v>
      </c>
      <c r="E103" s="1" t="s">
        <v>80</v>
      </c>
      <c r="F103" s="1" t="s">
        <v>80</v>
      </c>
      <c r="G103" s="1" t="s">
        <v>82</v>
      </c>
      <c r="H103" s="1" t="s">
        <v>263</v>
      </c>
      <c r="I103" s="1" t="s">
        <v>1432</v>
      </c>
      <c r="J103" s="1" t="s">
        <v>210</v>
      </c>
      <c r="K103" s="1" t="s">
        <v>2927</v>
      </c>
      <c r="L103" s="1" t="s">
        <v>2928</v>
      </c>
      <c r="M103" s="1" t="s">
        <v>2929</v>
      </c>
      <c r="N103" s="1">
        <v>42</v>
      </c>
      <c r="O103" s="1" t="s">
        <v>89</v>
      </c>
      <c r="P103" s="1">
        <v>1033</v>
      </c>
      <c r="Q103" s="1">
        <v>0.84909999999999997</v>
      </c>
      <c r="R103" s="1">
        <v>174</v>
      </c>
      <c r="S103" s="1">
        <v>0.82350000000000001</v>
      </c>
      <c r="T103" s="1" t="s">
        <v>2930</v>
      </c>
      <c r="U103" s="1" t="s">
        <v>2931</v>
      </c>
      <c r="V103" s="1" t="s">
        <v>2932</v>
      </c>
      <c r="W103" s="1" t="s">
        <v>127</v>
      </c>
      <c r="X103" s="1" t="s">
        <v>2933</v>
      </c>
      <c r="Y103" s="1" t="s">
        <v>2934</v>
      </c>
      <c r="Z103" s="1" t="s">
        <v>2935</v>
      </c>
      <c r="AA103" s="1" t="s">
        <v>400</v>
      </c>
      <c r="AB103" s="1">
        <v>226</v>
      </c>
      <c r="AC103" s="1">
        <v>8</v>
      </c>
      <c r="AD103" s="1" t="s">
        <v>2936</v>
      </c>
      <c r="AE103" s="1">
        <v>98</v>
      </c>
      <c r="AF103" s="1" t="s">
        <v>99</v>
      </c>
      <c r="AG103" s="1" t="s">
        <v>2937</v>
      </c>
      <c r="AH103" s="1" t="s">
        <v>80</v>
      </c>
      <c r="AI103" s="1" t="s">
        <v>80</v>
      </c>
      <c r="AJ103" s="1" t="s">
        <v>81</v>
      </c>
      <c r="AK103" s="1" t="s">
        <v>101</v>
      </c>
      <c r="AL103" s="1" t="s">
        <v>134</v>
      </c>
      <c r="AM103" s="1" t="s">
        <v>650</v>
      </c>
      <c r="AN103" s="1" t="s">
        <v>2938</v>
      </c>
      <c r="AO103" s="1" t="s">
        <v>2939</v>
      </c>
      <c r="AP103" s="1" t="s">
        <v>2940</v>
      </c>
      <c r="AQ103" s="1">
        <v>39</v>
      </c>
      <c r="AR103" s="1" t="s">
        <v>89</v>
      </c>
      <c r="AS103" s="1">
        <v>1135</v>
      </c>
      <c r="AT103" s="1">
        <v>0.8901</v>
      </c>
      <c r="AU103" s="1">
        <v>168</v>
      </c>
      <c r="AV103" s="1">
        <v>0.92310000000000003</v>
      </c>
      <c r="AW103" s="1" t="s">
        <v>2941</v>
      </c>
      <c r="AX103" s="1" t="s">
        <v>2942</v>
      </c>
      <c r="AY103" s="1" t="s">
        <v>2943</v>
      </c>
      <c r="AZ103" s="1" t="s">
        <v>657</v>
      </c>
      <c r="BA103" s="1" t="s">
        <v>2944</v>
      </c>
      <c r="BB103" s="1" t="s">
        <v>2945</v>
      </c>
      <c r="BC103" s="1" t="s">
        <v>2946</v>
      </c>
      <c r="BD103" s="1" t="s">
        <v>114</v>
      </c>
      <c r="BE103" s="1">
        <v>484</v>
      </c>
      <c r="BF103" s="1" t="s">
        <v>2947</v>
      </c>
      <c r="BG103" s="1">
        <v>19</v>
      </c>
      <c r="BH103" s="1" t="s">
        <v>89</v>
      </c>
      <c r="BI103" s="1">
        <v>1</v>
      </c>
      <c r="BJ103" s="1">
        <v>0</v>
      </c>
      <c r="BK103" s="1">
        <v>4</v>
      </c>
      <c r="BL103" s="1">
        <v>58</v>
      </c>
      <c r="BM103" s="1">
        <v>0</v>
      </c>
      <c r="BN103" s="1">
        <v>0</v>
      </c>
      <c r="BO103" s="1">
        <v>33</v>
      </c>
      <c r="BP103" s="1">
        <v>28</v>
      </c>
      <c r="BQ103" s="1">
        <v>352</v>
      </c>
      <c r="BR103" s="1">
        <v>-3.2077870935405</v>
      </c>
      <c r="BS103" s="1">
        <v>0.55717764042640205</v>
      </c>
      <c r="BT103" s="1">
        <v>-0.17911189607009401</v>
      </c>
      <c r="BU103" s="1">
        <v>-3.05258915017474</v>
      </c>
      <c r="BV103" s="1">
        <v>-2.9632053542952299</v>
      </c>
      <c r="BW103" s="1">
        <v>0.60471477727123202</v>
      </c>
      <c r="BX103" s="1">
        <v>1.1901461328473599</v>
      </c>
      <c r="BY103" s="1">
        <v>1.8443803733340001</v>
      </c>
    </row>
    <row r="104" spans="1:77" hidden="1" x14ac:dyDescent="0.35">
      <c r="A104" t="s">
        <v>28349</v>
      </c>
      <c r="B104" t="s">
        <v>99</v>
      </c>
      <c r="C104" t="s">
        <v>28350</v>
      </c>
      <c r="D104" t="s">
        <v>80</v>
      </c>
      <c r="E104" t="s">
        <v>80</v>
      </c>
      <c r="F104" t="s">
        <v>81</v>
      </c>
      <c r="G104" t="s">
        <v>82</v>
      </c>
      <c r="H104" t="s">
        <v>486</v>
      </c>
      <c r="I104" t="s">
        <v>209</v>
      </c>
      <c r="J104" t="s">
        <v>210</v>
      </c>
      <c r="K104" t="s">
        <v>28351</v>
      </c>
      <c r="L104" t="s">
        <v>28352</v>
      </c>
      <c r="M104" t="s">
        <v>28353</v>
      </c>
      <c r="N104">
        <v>66</v>
      </c>
      <c r="O104" t="s">
        <v>89</v>
      </c>
      <c r="P104">
        <v>1435</v>
      </c>
      <c r="Q104">
        <v>1</v>
      </c>
      <c r="R104">
        <v>246</v>
      </c>
      <c r="S104">
        <v>0.98040000000000005</v>
      </c>
      <c r="T104" t="s">
        <v>974</v>
      </c>
      <c r="U104" t="s">
        <v>2831</v>
      </c>
      <c r="V104" t="s">
        <v>3272</v>
      </c>
      <c r="W104" t="s">
        <v>127</v>
      </c>
      <c r="X104" t="s">
        <v>3273</v>
      </c>
      <c r="Y104" t="s">
        <v>3274</v>
      </c>
      <c r="Z104" t="s">
        <v>28354</v>
      </c>
      <c r="AA104" t="s">
        <v>131</v>
      </c>
      <c r="AB104">
        <v>908</v>
      </c>
      <c r="AC104">
        <v>33</v>
      </c>
      <c r="AD104" t="s">
        <v>28355</v>
      </c>
      <c r="AE104">
        <v>2253</v>
      </c>
      <c r="AF104" t="s">
        <v>78</v>
      </c>
      <c r="AG104" t="s">
        <v>28356</v>
      </c>
      <c r="AH104" t="s">
        <v>80</v>
      </c>
      <c r="AI104" t="s">
        <v>80</v>
      </c>
      <c r="AJ104" t="s">
        <v>81</v>
      </c>
      <c r="AK104" t="s">
        <v>101</v>
      </c>
      <c r="AL104" t="s">
        <v>549</v>
      </c>
      <c r="AM104" t="s">
        <v>135</v>
      </c>
      <c r="AN104" t="s">
        <v>27719</v>
      </c>
      <c r="AO104" t="s">
        <v>27720</v>
      </c>
      <c r="AP104" t="s">
        <v>20227</v>
      </c>
      <c r="AQ104">
        <v>36</v>
      </c>
      <c r="AR104" t="s">
        <v>89</v>
      </c>
      <c r="AS104">
        <v>1390</v>
      </c>
      <c r="AT104">
        <v>1</v>
      </c>
      <c r="AU104">
        <v>190</v>
      </c>
      <c r="AV104">
        <v>1</v>
      </c>
      <c r="AW104" t="s">
        <v>553</v>
      </c>
      <c r="AX104" t="s">
        <v>140</v>
      </c>
      <c r="AY104" t="s">
        <v>554</v>
      </c>
      <c r="AZ104" t="s">
        <v>142</v>
      </c>
      <c r="BA104" t="s">
        <v>555</v>
      </c>
      <c r="BB104" t="s">
        <v>144</v>
      </c>
      <c r="BC104" t="s">
        <v>20232</v>
      </c>
      <c r="BD104" t="s">
        <v>114</v>
      </c>
      <c r="BE104">
        <v>1064</v>
      </c>
      <c r="BF104" t="s">
        <v>15379</v>
      </c>
      <c r="BG104">
        <v>40</v>
      </c>
      <c r="BH104" t="s">
        <v>89</v>
      </c>
      <c r="BI104">
        <v>1</v>
      </c>
      <c r="BJ104">
        <v>0</v>
      </c>
      <c r="BK104">
        <v>0</v>
      </c>
      <c r="BL104">
        <v>0</v>
      </c>
      <c r="BM104">
        <v>22</v>
      </c>
      <c r="BN104">
        <v>21</v>
      </c>
      <c r="BO104">
        <v>9</v>
      </c>
      <c r="BP104">
        <v>0</v>
      </c>
      <c r="BQ104">
        <v>240</v>
      </c>
      <c r="BR104">
        <v>-3.2077870935405</v>
      </c>
      <c r="BS104">
        <v>-2.8765343456896102</v>
      </c>
      <c r="BT104">
        <v>-2.9472077382370299</v>
      </c>
      <c r="BU104">
        <v>1.83190390538376</v>
      </c>
      <c r="BV104">
        <v>1.4181281154072101</v>
      </c>
      <c r="BW104">
        <v>6.9329551644617807E-2</v>
      </c>
      <c r="BX104">
        <v>-2.7539583337011999</v>
      </c>
      <c r="BY104">
        <v>1.96145142846604</v>
      </c>
    </row>
    <row r="105" spans="1:77" hidden="1" x14ac:dyDescent="0.35">
      <c r="A105" t="s">
        <v>33848</v>
      </c>
      <c r="B105" t="s">
        <v>78</v>
      </c>
      <c r="C105" t="s">
        <v>4443</v>
      </c>
      <c r="D105" t="s">
        <v>80</v>
      </c>
      <c r="E105" t="s">
        <v>80</v>
      </c>
      <c r="F105" t="s">
        <v>81</v>
      </c>
      <c r="G105" t="s">
        <v>82</v>
      </c>
      <c r="H105" t="s">
        <v>237</v>
      </c>
      <c r="I105" t="s">
        <v>1582</v>
      </c>
      <c r="J105" t="s">
        <v>151</v>
      </c>
      <c r="K105" t="s">
        <v>4444</v>
      </c>
      <c r="L105" t="s">
        <v>4445</v>
      </c>
      <c r="M105" t="s">
        <v>4446</v>
      </c>
      <c r="N105">
        <v>42</v>
      </c>
      <c r="O105" t="s">
        <v>89</v>
      </c>
      <c r="P105">
        <v>1363</v>
      </c>
      <c r="Q105">
        <v>0.97219999999999995</v>
      </c>
      <c r="R105">
        <v>241</v>
      </c>
      <c r="S105">
        <v>0.98</v>
      </c>
      <c r="T105" t="s">
        <v>4447</v>
      </c>
      <c r="U105" t="s">
        <v>542</v>
      </c>
      <c r="V105" t="s">
        <v>4448</v>
      </c>
      <c r="W105" t="s">
        <v>158</v>
      </c>
      <c r="X105" t="s">
        <v>544</v>
      </c>
      <c r="Y105" t="s">
        <v>4449</v>
      </c>
      <c r="Z105" t="s">
        <v>4450</v>
      </c>
      <c r="AA105" t="s">
        <v>131</v>
      </c>
      <c r="AB105">
        <v>1830</v>
      </c>
      <c r="AC105">
        <v>65</v>
      </c>
      <c r="AD105" t="s">
        <v>4451</v>
      </c>
      <c r="AE105">
        <v>325</v>
      </c>
      <c r="AF105" t="s">
        <v>99</v>
      </c>
      <c r="AG105" t="s">
        <v>33849</v>
      </c>
      <c r="AH105" t="s">
        <v>80</v>
      </c>
      <c r="AI105" t="s">
        <v>80</v>
      </c>
      <c r="AJ105" t="s">
        <v>81</v>
      </c>
      <c r="AK105" t="s">
        <v>164</v>
      </c>
      <c r="AL105" t="s">
        <v>2211</v>
      </c>
      <c r="AM105" t="s">
        <v>166</v>
      </c>
      <c r="AN105" t="s">
        <v>4453</v>
      </c>
      <c r="AO105" t="s">
        <v>4454</v>
      </c>
      <c r="AP105" t="s">
        <v>4455</v>
      </c>
      <c r="AQ105">
        <v>36</v>
      </c>
      <c r="AR105" t="s">
        <v>89</v>
      </c>
      <c r="AS105">
        <v>1390</v>
      </c>
      <c r="AT105">
        <v>0.98260000000000003</v>
      </c>
      <c r="AU105">
        <v>171</v>
      </c>
      <c r="AV105">
        <v>0.97219999999999995</v>
      </c>
      <c r="AW105" t="s">
        <v>4456</v>
      </c>
      <c r="AX105" t="s">
        <v>456</v>
      </c>
      <c r="AY105" t="s">
        <v>4457</v>
      </c>
      <c r="AZ105" t="s">
        <v>229</v>
      </c>
      <c r="BA105" t="s">
        <v>2384</v>
      </c>
      <c r="BB105" t="s">
        <v>459</v>
      </c>
      <c r="BC105" t="s">
        <v>4458</v>
      </c>
      <c r="BD105" t="s">
        <v>177</v>
      </c>
      <c r="BE105">
        <v>1180</v>
      </c>
      <c r="BF105" t="s">
        <v>4459</v>
      </c>
      <c r="BG105">
        <v>60</v>
      </c>
      <c r="BH105" t="s">
        <v>89</v>
      </c>
      <c r="BI105">
        <v>1</v>
      </c>
      <c r="BJ105">
        <v>0</v>
      </c>
      <c r="BK105">
        <v>0</v>
      </c>
      <c r="BL105">
        <v>6</v>
      </c>
      <c r="BM105">
        <v>16</v>
      </c>
      <c r="BN105">
        <v>4</v>
      </c>
      <c r="BO105">
        <v>66</v>
      </c>
      <c r="BP105">
        <v>4</v>
      </c>
      <c r="BQ105">
        <v>0</v>
      </c>
      <c r="BR105">
        <v>-3.2077870935405</v>
      </c>
      <c r="BS105">
        <v>-2.8765343456896102</v>
      </c>
      <c r="BT105">
        <v>-1.0346487285955599</v>
      </c>
      <c r="BU105">
        <v>1.75500544920166</v>
      </c>
      <c r="BV105">
        <v>0.222130965862982</v>
      </c>
      <c r="BW105">
        <v>1.7711305776672599</v>
      </c>
      <c r="BX105">
        <v>0.21787524113909201</v>
      </c>
      <c r="BY105">
        <v>-2.7941630520198801</v>
      </c>
    </row>
    <row r="106" spans="1:77" hidden="1" x14ac:dyDescent="0.35">
      <c r="A106" t="s">
        <v>40547</v>
      </c>
      <c r="B106" t="s">
        <v>78</v>
      </c>
      <c r="C106" t="s">
        <v>40548</v>
      </c>
      <c r="D106" t="s">
        <v>80</v>
      </c>
      <c r="E106" t="s">
        <v>80</v>
      </c>
      <c r="F106" t="s">
        <v>81</v>
      </c>
      <c r="G106" t="s">
        <v>82</v>
      </c>
      <c r="H106" t="s">
        <v>237</v>
      </c>
      <c r="I106" t="s">
        <v>150</v>
      </c>
      <c r="J106" t="s">
        <v>120</v>
      </c>
      <c r="K106" t="s">
        <v>40549</v>
      </c>
      <c r="L106" t="s">
        <v>40550</v>
      </c>
      <c r="M106" t="s">
        <v>40551</v>
      </c>
      <c r="N106">
        <v>45</v>
      </c>
      <c r="O106" t="s">
        <v>89</v>
      </c>
      <c r="P106">
        <v>1318</v>
      </c>
      <c r="Q106">
        <v>0.95489999999999997</v>
      </c>
      <c r="R106">
        <v>177</v>
      </c>
      <c r="S106">
        <v>0.85419999999999996</v>
      </c>
      <c r="T106" t="s">
        <v>40552</v>
      </c>
      <c r="U106" t="s">
        <v>40553</v>
      </c>
      <c r="V106" t="s">
        <v>40554</v>
      </c>
      <c r="W106" t="s">
        <v>127</v>
      </c>
      <c r="X106" t="s">
        <v>544</v>
      </c>
      <c r="Y106" t="s">
        <v>40555</v>
      </c>
      <c r="Z106" t="s">
        <v>40556</v>
      </c>
      <c r="AA106" t="s">
        <v>131</v>
      </c>
      <c r="AB106">
        <v>576</v>
      </c>
      <c r="AC106">
        <v>17</v>
      </c>
      <c r="AD106" t="s">
        <v>40557</v>
      </c>
      <c r="AE106">
        <v>1526</v>
      </c>
      <c r="AF106" t="s">
        <v>99</v>
      </c>
      <c r="AG106" t="s">
        <v>40558</v>
      </c>
      <c r="AH106" t="s">
        <v>80</v>
      </c>
      <c r="AI106" t="s">
        <v>80</v>
      </c>
      <c r="AJ106" t="s">
        <v>81</v>
      </c>
      <c r="AK106" t="s">
        <v>164</v>
      </c>
      <c r="AL106" t="s">
        <v>3368</v>
      </c>
      <c r="AM106" t="s">
        <v>278</v>
      </c>
      <c r="AN106" t="s">
        <v>40559</v>
      </c>
      <c r="AO106" t="s">
        <v>40560</v>
      </c>
      <c r="AP106" t="s">
        <v>40561</v>
      </c>
      <c r="AQ106">
        <v>39</v>
      </c>
      <c r="AR106" t="s">
        <v>89</v>
      </c>
      <c r="AS106">
        <v>1366</v>
      </c>
      <c r="AT106">
        <v>0.97889999999999999</v>
      </c>
      <c r="AU106">
        <v>158</v>
      </c>
      <c r="AV106">
        <v>0.91890000000000005</v>
      </c>
      <c r="AW106" t="s">
        <v>4638</v>
      </c>
      <c r="AX106" t="s">
        <v>37594</v>
      </c>
      <c r="AY106" t="s">
        <v>40562</v>
      </c>
      <c r="AZ106" t="s">
        <v>40563</v>
      </c>
      <c r="BA106" t="s">
        <v>40564</v>
      </c>
      <c r="BB106" t="s">
        <v>3376</v>
      </c>
      <c r="BC106" t="s">
        <v>40565</v>
      </c>
      <c r="BD106" t="s">
        <v>233</v>
      </c>
      <c r="BE106">
        <v>540</v>
      </c>
      <c r="BF106" t="s">
        <v>40566</v>
      </c>
      <c r="BG106">
        <v>30</v>
      </c>
      <c r="BH106" t="s">
        <v>89</v>
      </c>
      <c r="BI106">
        <v>1</v>
      </c>
      <c r="BJ106">
        <v>0</v>
      </c>
      <c r="BK106">
        <v>0</v>
      </c>
      <c r="BL106">
        <v>15</v>
      </c>
      <c r="BM106">
        <v>26</v>
      </c>
      <c r="BN106">
        <v>5</v>
      </c>
      <c r="BO106">
        <v>28</v>
      </c>
      <c r="BP106">
        <v>4</v>
      </c>
      <c r="BQ106">
        <v>23</v>
      </c>
      <c r="BR106">
        <v>-3.2077870935405</v>
      </c>
      <c r="BS106">
        <v>-2.8765343456896102</v>
      </c>
      <c r="BT106">
        <v>-0.81292872219871404</v>
      </c>
      <c r="BU106">
        <v>1.7409067049917399</v>
      </c>
      <c r="BV106">
        <v>-5.8205401009845899E-2</v>
      </c>
      <c r="BW106">
        <v>0.72060711312624803</v>
      </c>
      <c r="BX106">
        <v>-0.256204267786797</v>
      </c>
      <c r="BY106">
        <v>0.22593373420597801</v>
      </c>
    </row>
    <row r="107" spans="1:77" hidden="1" x14ac:dyDescent="0.35">
      <c r="A107" t="s">
        <v>6091</v>
      </c>
      <c r="B107" t="s">
        <v>78</v>
      </c>
      <c r="C107" t="s">
        <v>1388</v>
      </c>
      <c r="D107" t="s">
        <v>80</v>
      </c>
      <c r="E107" t="s">
        <v>80</v>
      </c>
      <c r="F107" t="s">
        <v>81</v>
      </c>
      <c r="G107" t="s">
        <v>82</v>
      </c>
      <c r="H107" t="s">
        <v>1389</v>
      </c>
      <c r="I107" t="s">
        <v>84</v>
      </c>
      <c r="J107" t="s">
        <v>151</v>
      </c>
      <c r="K107" t="s">
        <v>1390</v>
      </c>
      <c r="L107" t="s">
        <v>1391</v>
      </c>
      <c r="M107" t="s">
        <v>1392</v>
      </c>
      <c r="N107">
        <v>45</v>
      </c>
      <c r="O107" t="s">
        <v>89</v>
      </c>
      <c r="P107">
        <v>1354</v>
      </c>
      <c r="Q107">
        <v>0.96879999999999999</v>
      </c>
      <c r="R107">
        <v>250</v>
      </c>
      <c r="S107">
        <v>1</v>
      </c>
      <c r="T107" t="s">
        <v>1393</v>
      </c>
      <c r="U107" t="s">
        <v>1394</v>
      </c>
      <c r="V107" t="s">
        <v>1395</v>
      </c>
      <c r="W107" t="s">
        <v>158</v>
      </c>
      <c r="X107" t="s">
        <v>1396</v>
      </c>
      <c r="Y107" t="s">
        <v>1397</v>
      </c>
      <c r="Z107" t="s">
        <v>1398</v>
      </c>
      <c r="AA107" t="s">
        <v>131</v>
      </c>
      <c r="AB107">
        <v>426</v>
      </c>
      <c r="AC107">
        <v>14</v>
      </c>
      <c r="AD107" t="s">
        <v>1399</v>
      </c>
      <c r="AE107">
        <v>1619</v>
      </c>
      <c r="AF107" t="s">
        <v>99</v>
      </c>
      <c r="AG107" t="s">
        <v>1400</v>
      </c>
      <c r="AH107" t="s">
        <v>80</v>
      </c>
      <c r="AI107" t="s">
        <v>80</v>
      </c>
      <c r="AJ107" t="s">
        <v>81</v>
      </c>
      <c r="AK107" t="s">
        <v>164</v>
      </c>
      <c r="AL107" t="s">
        <v>165</v>
      </c>
      <c r="AM107" t="s">
        <v>166</v>
      </c>
      <c r="AN107" t="s">
        <v>1401</v>
      </c>
      <c r="AO107" t="s">
        <v>1402</v>
      </c>
      <c r="AP107" t="s">
        <v>1403</v>
      </c>
      <c r="AQ107">
        <v>39</v>
      </c>
      <c r="AR107" t="s">
        <v>89</v>
      </c>
      <c r="AS107">
        <v>1408</v>
      </c>
      <c r="AT107">
        <v>0.98960000000000004</v>
      </c>
      <c r="AU107">
        <v>172</v>
      </c>
      <c r="AV107">
        <v>0.94740000000000002</v>
      </c>
      <c r="AW107" t="s">
        <v>170</v>
      </c>
      <c r="AX107" t="s">
        <v>1404</v>
      </c>
      <c r="AY107" t="s">
        <v>1405</v>
      </c>
      <c r="AZ107" t="s">
        <v>229</v>
      </c>
      <c r="BA107" t="s">
        <v>1406</v>
      </c>
      <c r="BB107" t="s">
        <v>1407</v>
      </c>
      <c r="BC107" t="s">
        <v>1408</v>
      </c>
      <c r="BD107" t="s">
        <v>177</v>
      </c>
      <c r="BE107">
        <v>1722</v>
      </c>
      <c r="BF107" t="s">
        <v>1409</v>
      </c>
      <c r="BG107">
        <v>77</v>
      </c>
      <c r="BH107" t="s">
        <v>89</v>
      </c>
      <c r="BI107">
        <v>1</v>
      </c>
      <c r="BJ107">
        <v>0</v>
      </c>
      <c r="BK107">
        <v>0</v>
      </c>
      <c r="BL107">
        <v>28</v>
      </c>
      <c r="BM107">
        <v>15</v>
      </c>
      <c r="BN107">
        <v>0</v>
      </c>
      <c r="BO107">
        <v>62</v>
      </c>
      <c r="BP107">
        <v>4</v>
      </c>
      <c r="BQ107">
        <v>0</v>
      </c>
      <c r="BR107">
        <v>-3.2077870935405</v>
      </c>
      <c r="BS107">
        <v>-2.8765343456896102</v>
      </c>
      <c r="BT107">
        <v>-0.110034075109138</v>
      </c>
      <c r="BU107">
        <v>1.7328662433212301</v>
      </c>
      <c r="BV107">
        <v>-2.9632053542952299</v>
      </c>
      <c r="BW107">
        <v>1.7529185216276899</v>
      </c>
      <c r="BX107">
        <v>0.25645475509294202</v>
      </c>
      <c r="BY107">
        <v>-2.7941630520198801</v>
      </c>
    </row>
    <row r="108" spans="1:77" hidden="1" x14ac:dyDescent="0.35">
      <c r="A108" t="s">
        <v>31911</v>
      </c>
      <c r="B108" t="s">
        <v>99</v>
      </c>
      <c r="C108" t="s">
        <v>31912</v>
      </c>
      <c r="D108" t="s">
        <v>80</v>
      </c>
      <c r="E108" t="s">
        <v>80</v>
      </c>
      <c r="F108" t="s">
        <v>81</v>
      </c>
      <c r="G108" t="s">
        <v>82</v>
      </c>
      <c r="H108" t="s">
        <v>2390</v>
      </c>
      <c r="I108" t="s">
        <v>416</v>
      </c>
      <c r="J108" t="s">
        <v>85</v>
      </c>
      <c r="K108" t="s">
        <v>31913</v>
      </c>
      <c r="L108" t="s">
        <v>31914</v>
      </c>
      <c r="M108" t="s">
        <v>31915</v>
      </c>
      <c r="N108">
        <v>63</v>
      </c>
      <c r="O108" t="s">
        <v>89</v>
      </c>
      <c r="P108">
        <v>1465</v>
      </c>
      <c r="Q108">
        <v>1</v>
      </c>
      <c r="R108">
        <v>274</v>
      </c>
      <c r="S108">
        <v>0.9355</v>
      </c>
      <c r="T108" t="s">
        <v>9390</v>
      </c>
      <c r="U108" t="s">
        <v>9391</v>
      </c>
      <c r="V108" t="s">
        <v>9392</v>
      </c>
      <c r="W108" t="s">
        <v>93</v>
      </c>
      <c r="X108" t="s">
        <v>4133</v>
      </c>
      <c r="Y108" t="s">
        <v>9393</v>
      </c>
      <c r="Z108" t="s">
        <v>31916</v>
      </c>
      <c r="AA108" t="s">
        <v>131</v>
      </c>
      <c r="AB108">
        <v>426</v>
      </c>
      <c r="AC108">
        <v>14</v>
      </c>
      <c r="AD108" t="s">
        <v>31917</v>
      </c>
      <c r="AE108">
        <v>2011</v>
      </c>
      <c r="AF108" t="s">
        <v>78</v>
      </c>
      <c r="AG108" t="s">
        <v>31918</v>
      </c>
      <c r="AH108" t="s">
        <v>80</v>
      </c>
      <c r="AI108" t="s">
        <v>80</v>
      </c>
      <c r="AJ108" t="s">
        <v>81</v>
      </c>
      <c r="AK108" t="s">
        <v>101</v>
      </c>
      <c r="AL108" t="s">
        <v>134</v>
      </c>
      <c r="AM108" t="s">
        <v>103</v>
      </c>
      <c r="AN108" t="s">
        <v>31919</v>
      </c>
      <c r="AO108" t="s">
        <v>31920</v>
      </c>
      <c r="AP108" t="s">
        <v>31921</v>
      </c>
      <c r="AQ108">
        <v>33</v>
      </c>
      <c r="AR108" t="s">
        <v>89</v>
      </c>
      <c r="AS108">
        <v>1405</v>
      </c>
      <c r="AT108">
        <v>1</v>
      </c>
      <c r="AU108">
        <v>167</v>
      </c>
      <c r="AV108">
        <v>0.94589999999999996</v>
      </c>
      <c r="AW108" t="s">
        <v>139</v>
      </c>
      <c r="AX108" t="s">
        <v>140</v>
      </c>
      <c r="AY108" t="s">
        <v>141</v>
      </c>
      <c r="AZ108" t="s">
        <v>531</v>
      </c>
      <c r="BA108" t="s">
        <v>143</v>
      </c>
      <c r="BB108" t="s">
        <v>144</v>
      </c>
      <c r="BC108" t="s">
        <v>31922</v>
      </c>
      <c r="BD108" t="s">
        <v>114</v>
      </c>
      <c r="BE108">
        <v>760</v>
      </c>
      <c r="BF108" t="s">
        <v>31923</v>
      </c>
      <c r="BG108">
        <v>38</v>
      </c>
      <c r="BH108" t="s">
        <v>89</v>
      </c>
      <c r="BI108">
        <v>1</v>
      </c>
      <c r="BJ108">
        <v>0</v>
      </c>
      <c r="BK108">
        <v>0</v>
      </c>
      <c r="BL108">
        <v>26</v>
      </c>
      <c r="BM108">
        <v>57</v>
      </c>
      <c r="BN108">
        <v>0</v>
      </c>
      <c r="BO108">
        <v>416</v>
      </c>
      <c r="BP108">
        <v>151</v>
      </c>
      <c r="BQ108">
        <v>51</v>
      </c>
      <c r="BR108">
        <v>-3.2077870935405</v>
      </c>
      <c r="BS108">
        <v>-2.8765343456896102</v>
      </c>
      <c r="BT108">
        <v>-0.98417939187497805</v>
      </c>
      <c r="BU108">
        <v>1.71143181782878</v>
      </c>
      <c r="BV108">
        <v>-2.9632053542952299</v>
      </c>
      <c r="BW108">
        <v>2.2174013735550702</v>
      </c>
      <c r="BX108">
        <v>2.3510439294138799</v>
      </c>
      <c r="BY108">
        <v>0.212019166017787</v>
      </c>
    </row>
    <row r="109" spans="1:77" hidden="1" x14ac:dyDescent="0.35">
      <c r="A109" t="s">
        <v>40102</v>
      </c>
      <c r="B109" t="s">
        <v>78</v>
      </c>
      <c r="C109" t="s">
        <v>40103</v>
      </c>
      <c r="D109" t="s">
        <v>80</v>
      </c>
      <c r="E109" t="s">
        <v>80</v>
      </c>
      <c r="F109" t="s">
        <v>81</v>
      </c>
      <c r="G109" t="s">
        <v>82</v>
      </c>
      <c r="H109" t="s">
        <v>804</v>
      </c>
      <c r="I109" t="s">
        <v>416</v>
      </c>
      <c r="J109" t="s">
        <v>85</v>
      </c>
      <c r="K109" t="s">
        <v>40104</v>
      </c>
      <c r="L109" t="s">
        <v>40105</v>
      </c>
      <c r="M109" t="s">
        <v>40106</v>
      </c>
      <c r="N109">
        <v>84</v>
      </c>
      <c r="O109" t="s">
        <v>89</v>
      </c>
      <c r="P109">
        <v>1435</v>
      </c>
      <c r="Q109">
        <v>1</v>
      </c>
      <c r="R109">
        <v>283</v>
      </c>
      <c r="S109">
        <v>0.9516</v>
      </c>
      <c r="T109" t="s">
        <v>809</v>
      </c>
      <c r="U109" t="s">
        <v>810</v>
      </c>
      <c r="V109" t="s">
        <v>811</v>
      </c>
      <c r="W109" t="s">
        <v>93</v>
      </c>
      <c r="X109" t="s">
        <v>812</v>
      </c>
      <c r="Y109" t="s">
        <v>813</v>
      </c>
      <c r="Z109" t="s">
        <v>40107</v>
      </c>
      <c r="AA109" t="s">
        <v>131</v>
      </c>
      <c r="AB109">
        <v>564</v>
      </c>
      <c r="AC109">
        <v>17</v>
      </c>
      <c r="AD109" t="s">
        <v>40108</v>
      </c>
      <c r="AE109">
        <v>2917</v>
      </c>
      <c r="AF109" t="s">
        <v>99</v>
      </c>
      <c r="AG109" t="s">
        <v>40109</v>
      </c>
      <c r="AH109" t="s">
        <v>80</v>
      </c>
      <c r="AI109" t="s">
        <v>80</v>
      </c>
      <c r="AJ109" t="s">
        <v>81</v>
      </c>
      <c r="AK109" t="s">
        <v>101</v>
      </c>
      <c r="AL109" t="s">
        <v>357</v>
      </c>
      <c r="AM109" t="s">
        <v>103</v>
      </c>
      <c r="AN109" t="s">
        <v>40110</v>
      </c>
      <c r="AO109" t="s">
        <v>40111</v>
      </c>
      <c r="AP109" t="s">
        <v>3598</v>
      </c>
      <c r="AQ109">
        <v>33</v>
      </c>
      <c r="AR109" t="s">
        <v>89</v>
      </c>
      <c r="AS109">
        <v>1372</v>
      </c>
      <c r="AT109">
        <v>0.99280000000000002</v>
      </c>
      <c r="AU109">
        <v>190</v>
      </c>
      <c r="AV109">
        <v>1</v>
      </c>
      <c r="AW109" t="s">
        <v>362</v>
      </c>
      <c r="AX109" t="s">
        <v>363</v>
      </c>
      <c r="AY109" t="s">
        <v>364</v>
      </c>
      <c r="AZ109" t="s">
        <v>531</v>
      </c>
      <c r="BA109" t="s">
        <v>366</v>
      </c>
      <c r="BB109" t="s">
        <v>112</v>
      </c>
      <c r="BC109" t="s">
        <v>3599</v>
      </c>
      <c r="BD109" t="s">
        <v>114</v>
      </c>
      <c r="BE109">
        <v>734</v>
      </c>
      <c r="BF109" t="s">
        <v>1508</v>
      </c>
      <c r="BG109">
        <v>30</v>
      </c>
      <c r="BH109" t="s">
        <v>89</v>
      </c>
      <c r="BI109">
        <v>1</v>
      </c>
      <c r="BJ109">
        <v>0</v>
      </c>
      <c r="BK109">
        <v>0</v>
      </c>
      <c r="BL109">
        <v>6</v>
      </c>
      <c r="BM109">
        <v>37</v>
      </c>
      <c r="BN109">
        <v>4</v>
      </c>
      <c r="BO109">
        <v>846</v>
      </c>
      <c r="BP109">
        <v>165</v>
      </c>
      <c r="BQ109">
        <v>0</v>
      </c>
      <c r="BR109">
        <v>-3.2077870935405</v>
      </c>
      <c r="BS109">
        <v>-2.8765343456896102</v>
      </c>
      <c r="BT109">
        <v>-1.57636820631825</v>
      </c>
      <c r="BU109">
        <v>1.7031991212242901</v>
      </c>
      <c r="BV109">
        <v>-0.59300943892936597</v>
      </c>
      <c r="BW109">
        <v>3.1155479043991599</v>
      </c>
      <c r="BX109">
        <v>2.8512935209183001</v>
      </c>
      <c r="BY109">
        <v>-2.7941630520198801</v>
      </c>
    </row>
    <row r="110" spans="1:77" hidden="1" x14ac:dyDescent="0.35">
      <c r="A110" t="s">
        <v>25884</v>
      </c>
      <c r="B110" t="s">
        <v>78</v>
      </c>
      <c r="C110" t="s">
        <v>25885</v>
      </c>
      <c r="D110" t="s">
        <v>80</v>
      </c>
      <c r="E110" t="s">
        <v>80</v>
      </c>
      <c r="F110" t="s">
        <v>81</v>
      </c>
      <c r="G110" t="s">
        <v>82</v>
      </c>
      <c r="H110" t="s">
        <v>83</v>
      </c>
      <c r="I110" t="s">
        <v>320</v>
      </c>
      <c r="J110" t="s">
        <v>210</v>
      </c>
      <c r="K110" t="s">
        <v>25886</v>
      </c>
      <c r="L110" t="s">
        <v>25887</v>
      </c>
      <c r="M110" t="s">
        <v>25888</v>
      </c>
      <c r="N110">
        <v>54</v>
      </c>
      <c r="O110" t="s">
        <v>89</v>
      </c>
      <c r="P110">
        <v>1435</v>
      </c>
      <c r="Q110">
        <v>1</v>
      </c>
      <c r="R110">
        <v>147</v>
      </c>
      <c r="S110">
        <v>0.76470000000000005</v>
      </c>
      <c r="T110" t="s">
        <v>1147</v>
      </c>
      <c r="U110" t="s">
        <v>1148</v>
      </c>
      <c r="V110" t="s">
        <v>1149</v>
      </c>
      <c r="W110" t="s">
        <v>127</v>
      </c>
      <c r="X110" t="s">
        <v>1150</v>
      </c>
      <c r="Y110" t="s">
        <v>1151</v>
      </c>
      <c r="Z110" t="s">
        <v>25889</v>
      </c>
      <c r="AA110" t="s">
        <v>131</v>
      </c>
      <c r="AB110">
        <v>1828</v>
      </c>
      <c r="AC110">
        <v>55</v>
      </c>
      <c r="AD110" t="s">
        <v>25890</v>
      </c>
      <c r="AE110">
        <v>2897</v>
      </c>
      <c r="AF110" t="s">
        <v>99</v>
      </c>
      <c r="AG110" t="s">
        <v>25891</v>
      </c>
      <c r="AH110" t="s">
        <v>80</v>
      </c>
      <c r="AI110" t="s">
        <v>80</v>
      </c>
      <c r="AJ110" t="s">
        <v>81</v>
      </c>
      <c r="AK110" t="s">
        <v>101</v>
      </c>
      <c r="AL110" t="s">
        <v>499</v>
      </c>
      <c r="AM110" t="s">
        <v>103</v>
      </c>
      <c r="AN110" t="s">
        <v>25892</v>
      </c>
      <c r="AO110" t="s">
        <v>25893</v>
      </c>
      <c r="AP110" t="s">
        <v>25894</v>
      </c>
      <c r="AQ110">
        <v>33</v>
      </c>
      <c r="AR110" t="s">
        <v>89</v>
      </c>
      <c r="AS110">
        <v>1381</v>
      </c>
      <c r="AT110">
        <v>0.99639999999999995</v>
      </c>
      <c r="AU110">
        <v>185</v>
      </c>
      <c r="AV110">
        <v>1</v>
      </c>
      <c r="AW110" t="s">
        <v>3542</v>
      </c>
      <c r="AX110" t="s">
        <v>3543</v>
      </c>
      <c r="AY110" t="s">
        <v>3544</v>
      </c>
      <c r="AZ110" t="s">
        <v>531</v>
      </c>
      <c r="BA110" t="s">
        <v>1298</v>
      </c>
      <c r="BB110" t="s">
        <v>112</v>
      </c>
      <c r="BC110" t="s">
        <v>25895</v>
      </c>
      <c r="BD110" t="s">
        <v>114</v>
      </c>
      <c r="BE110">
        <v>1378</v>
      </c>
      <c r="BF110" t="s">
        <v>25896</v>
      </c>
      <c r="BG110">
        <v>66</v>
      </c>
      <c r="BH110" t="s">
        <v>89</v>
      </c>
      <c r="BI110">
        <v>1</v>
      </c>
      <c r="BJ110">
        <v>0</v>
      </c>
      <c r="BK110">
        <v>0</v>
      </c>
      <c r="BL110">
        <v>32</v>
      </c>
      <c r="BM110">
        <v>80</v>
      </c>
      <c r="BN110">
        <v>11</v>
      </c>
      <c r="BO110">
        <v>90</v>
      </c>
      <c r="BP110">
        <v>22</v>
      </c>
      <c r="BQ110">
        <v>1205</v>
      </c>
      <c r="BR110">
        <v>-3.2077870935405</v>
      </c>
      <c r="BS110">
        <v>-2.8765343456896102</v>
      </c>
      <c r="BT110">
        <v>-1.0750018736520699</v>
      </c>
      <c r="BU110">
        <v>1.7012032734618101</v>
      </c>
      <c r="BV110">
        <v>-0.48187443284069098</v>
      </c>
      <c r="BW110">
        <v>0.72522443679753201</v>
      </c>
      <c r="BX110">
        <v>0.13006269403482801</v>
      </c>
      <c r="BY110">
        <v>2.1123729031113698</v>
      </c>
    </row>
    <row r="111" spans="1:77" hidden="1" x14ac:dyDescent="0.35">
      <c r="A111" t="s">
        <v>11026</v>
      </c>
      <c r="B111" t="s">
        <v>99</v>
      </c>
      <c r="C111" t="s">
        <v>11027</v>
      </c>
      <c r="D111" t="s">
        <v>80</v>
      </c>
      <c r="E111" t="s">
        <v>80</v>
      </c>
      <c r="F111" t="s">
        <v>81</v>
      </c>
      <c r="G111" t="s">
        <v>82</v>
      </c>
      <c r="H111" t="s">
        <v>237</v>
      </c>
      <c r="I111" t="s">
        <v>389</v>
      </c>
      <c r="J111" t="s">
        <v>120</v>
      </c>
      <c r="K111" t="s">
        <v>11028</v>
      </c>
      <c r="L111" t="s">
        <v>11029</v>
      </c>
      <c r="M111" t="s">
        <v>11030</v>
      </c>
      <c r="N111">
        <v>30</v>
      </c>
      <c r="O111" t="s">
        <v>89</v>
      </c>
      <c r="P111">
        <v>1372</v>
      </c>
      <c r="Q111">
        <v>0.97570000000000001</v>
      </c>
      <c r="R111">
        <v>186</v>
      </c>
      <c r="S111">
        <v>0.875</v>
      </c>
      <c r="T111" t="s">
        <v>541</v>
      </c>
      <c r="U111" t="s">
        <v>11031</v>
      </c>
      <c r="V111" t="s">
        <v>11032</v>
      </c>
      <c r="W111" t="s">
        <v>127</v>
      </c>
      <c r="X111" t="s">
        <v>2812</v>
      </c>
      <c r="Y111" t="s">
        <v>11033</v>
      </c>
      <c r="Z111" t="s">
        <v>11034</v>
      </c>
      <c r="AA111" t="s">
        <v>131</v>
      </c>
      <c r="AB111">
        <v>1076</v>
      </c>
      <c r="AC111">
        <v>35</v>
      </c>
      <c r="AD111" t="s">
        <v>11035</v>
      </c>
      <c r="AE111">
        <v>998</v>
      </c>
      <c r="AF111" t="s">
        <v>78</v>
      </c>
      <c r="AG111" t="s">
        <v>11036</v>
      </c>
      <c r="AH111" t="s">
        <v>80</v>
      </c>
      <c r="AI111" t="s">
        <v>80</v>
      </c>
      <c r="AJ111" t="s">
        <v>81</v>
      </c>
      <c r="AK111" t="s">
        <v>101</v>
      </c>
      <c r="AL111" t="s">
        <v>1655</v>
      </c>
      <c r="AM111" t="s">
        <v>135</v>
      </c>
      <c r="AN111" t="s">
        <v>11037</v>
      </c>
      <c r="AO111" t="s">
        <v>11038</v>
      </c>
      <c r="AP111" t="s">
        <v>11039</v>
      </c>
      <c r="AQ111">
        <v>33</v>
      </c>
      <c r="AR111" t="s">
        <v>89</v>
      </c>
      <c r="AS111">
        <v>1438</v>
      </c>
      <c r="AT111">
        <v>0.98980000000000001</v>
      </c>
      <c r="AU111">
        <v>153</v>
      </c>
      <c r="AV111">
        <v>0.91669999999999996</v>
      </c>
      <c r="AW111" t="s">
        <v>1781</v>
      </c>
      <c r="AX111" t="s">
        <v>1782</v>
      </c>
      <c r="AY111" t="s">
        <v>11040</v>
      </c>
      <c r="AZ111" t="s">
        <v>142</v>
      </c>
      <c r="BA111" t="s">
        <v>2844</v>
      </c>
      <c r="BB111" t="s">
        <v>11041</v>
      </c>
      <c r="BC111" t="s">
        <v>11042</v>
      </c>
      <c r="BD111" t="s">
        <v>114</v>
      </c>
      <c r="BE111">
        <v>1294</v>
      </c>
      <c r="BF111" t="s">
        <v>11043</v>
      </c>
      <c r="BG111">
        <v>59</v>
      </c>
      <c r="BH111" t="s">
        <v>89</v>
      </c>
      <c r="BI111">
        <v>1</v>
      </c>
      <c r="BJ111">
        <v>0</v>
      </c>
      <c r="BK111">
        <v>0</v>
      </c>
      <c r="BL111">
        <v>25</v>
      </c>
      <c r="BM111">
        <v>42</v>
      </c>
      <c r="BN111">
        <v>6</v>
      </c>
      <c r="BO111">
        <v>202</v>
      </c>
      <c r="BP111">
        <v>25</v>
      </c>
      <c r="BQ111">
        <v>12</v>
      </c>
      <c r="BR111">
        <v>-3.2077870935405</v>
      </c>
      <c r="BS111">
        <v>-2.8765343456896102</v>
      </c>
      <c r="BT111">
        <v>-0.82895120514055198</v>
      </c>
      <c r="BU111">
        <v>1.69484770441065</v>
      </c>
      <c r="BV111">
        <v>-0.39804289928077702</v>
      </c>
      <c r="BW111">
        <v>1.8680072287637</v>
      </c>
      <c r="BX111">
        <v>0.87578029003712099</v>
      </c>
      <c r="BY111">
        <v>-0.53694082347021399</v>
      </c>
    </row>
    <row r="112" spans="1:77" hidden="1" x14ac:dyDescent="0.35">
      <c r="A112" t="s">
        <v>1899</v>
      </c>
      <c r="B112" t="s">
        <v>99</v>
      </c>
      <c r="C112" t="s">
        <v>1900</v>
      </c>
      <c r="D112" t="s">
        <v>80</v>
      </c>
      <c r="E112" t="s">
        <v>80</v>
      </c>
      <c r="F112" t="s">
        <v>81</v>
      </c>
      <c r="G112" t="s">
        <v>82</v>
      </c>
      <c r="H112" t="s">
        <v>1829</v>
      </c>
      <c r="I112" t="s">
        <v>320</v>
      </c>
      <c r="J112" t="s">
        <v>120</v>
      </c>
      <c r="K112" t="s">
        <v>1901</v>
      </c>
      <c r="L112" t="s">
        <v>1902</v>
      </c>
      <c r="M112" t="s">
        <v>1903</v>
      </c>
      <c r="N112">
        <v>87</v>
      </c>
      <c r="O112" t="s">
        <v>89</v>
      </c>
      <c r="P112">
        <v>1420</v>
      </c>
      <c r="Q112">
        <v>1</v>
      </c>
      <c r="R112">
        <v>240</v>
      </c>
      <c r="S112">
        <v>1</v>
      </c>
      <c r="T112" t="s">
        <v>1904</v>
      </c>
      <c r="U112" t="s">
        <v>1905</v>
      </c>
      <c r="V112" t="s">
        <v>1906</v>
      </c>
      <c r="W112" t="s">
        <v>127</v>
      </c>
      <c r="X112" t="s">
        <v>1907</v>
      </c>
      <c r="Y112" t="s">
        <v>1908</v>
      </c>
      <c r="Z112" t="s">
        <v>1909</v>
      </c>
      <c r="AA112" t="s">
        <v>131</v>
      </c>
      <c r="AB112">
        <v>956</v>
      </c>
      <c r="AC112">
        <v>29</v>
      </c>
      <c r="AE112">
        <v>2752</v>
      </c>
      <c r="AF112" t="s">
        <v>78</v>
      </c>
      <c r="AG112" t="s">
        <v>1910</v>
      </c>
      <c r="AH112" t="s">
        <v>80</v>
      </c>
      <c r="AI112" t="s">
        <v>80</v>
      </c>
      <c r="AJ112" t="s">
        <v>81</v>
      </c>
      <c r="AK112" t="s">
        <v>101</v>
      </c>
      <c r="AL112" t="s">
        <v>134</v>
      </c>
      <c r="AM112" t="s">
        <v>135</v>
      </c>
      <c r="AN112" t="s">
        <v>1911</v>
      </c>
      <c r="AO112" t="s">
        <v>1912</v>
      </c>
      <c r="AP112" t="s">
        <v>1913</v>
      </c>
      <c r="AQ112">
        <v>33</v>
      </c>
      <c r="AR112" t="s">
        <v>89</v>
      </c>
      <c r="AS112">
        <v>1405</v>
      </c>
      <c r="AT112">
        <v>1</v>
      </c>
      <c r="AU112">
        <v>190</v>
      </c>
      <c r="AV112">
        <v>1</v>
      </c>
      <c r="AW112" t="s">
        <v>139</v>
      </c>
      <c r="AX112" t="s">
        <v>140</v>
      </c>
      <c r="AY112" t="s">
        <v>141</v>
      </c>
      <c r="AZ112" t="s">
        <v>142</v>
      </c>
      <c r="BA112" t="s">
        <v>143</v>
      </c>
      <c r="BB112" t="s">
        <v>144</v>
      </c>
      <c r="BC112" t="s">
        <v>1914</v>
      </c>
      <c r="BD112" t="s">
        <v>114</v>
      </c>
      <c r="BE112">
        <v>744</v>
      </c>
      <c r="BF112" t="s">
        <v>1915</v>
      </c>
      <c r="BG112">
        <v>29</v>
      </c>
      <c r="BH112" t="s">
        <v>89</v>
      </c>
      <c r="BI112">
        <v>1</v>
      </c>
      <c r="BJ112">
        <v>0</v>
      </c>
      <c r="BK112">
        <v>0</v>
      </c>
      <c r="BL112">
        <v>4</v>
      </c>
      <c r="BM112">
        <v>37</v>
      </c>
      <c r="BN112">
        <v>0</v>
      </c>
      <c r="BO112">
        <v>995</v>
      </c>
      <c r="BP112">
        <v>158</v>
      </c>
      <c r="BQ112">
        <v>6</v>
      </c>
      <c r="BR112">
        <v>-3.2077870935405</v>
      </c>
      <c r="BS112">
        <v>-2.8765343456896102</v>
      </c>
      <c r="BT112">
        <v>-1.79884752819534</v>
      </c>
      <c r="BU112">
        <v>1.6881286688595101</v>
      </c>
      <c r="BV112">
        <v>-2.9632053542952299</v>
      </c>
      <c r="BW112">
        <v>3.2332191815136002</v>
      </c>
      <c r="BX112">
        <v>2.7936381985027299</v>
      </c>
      <c r="BY112">
        <v>-0.87771834853109199</v>
      </c>
    </row>
    <row r="113" spans="1:77" hidden="1" x14ac:dyDescent="0.35">
      <c r="A113" t="s">
        <v>38636</v>
      </c>
      <c r="B113" t="s">
        <v>78</v>
      </c>
      <c r="C113" t="s">
        <v>38637</v>
      </c>
      <c r="D113" t="s">
        <v>80</v>
      </c>
      <c r="E113" t="s">
        <v>80</v>
      </c>
      <c r="F113" t="s">
        <v>81</v>
      </c>
      <c r="G113" t="s">
        <v>82</v>
      </c>
      <c r="H113" t="s">
        <v>1456</v>
      </c>
      <c r="I113" t="s">
        <v>443</v>
      </c>
      <c r="J113" t="s">
        <v>120</v>
      </c>
      <c r="K113" t="s">
        <v>38638</v>
      </c>
      <c r="L113" t="s">
        <v>38639</v>
      </c>
      <c r="M113" t="s">
        <v>38640</v>
      </c>
      <c r="N113">
        <v>45</v>
      </c>
      <c r="O113" t="s">
        <v>89</v>
      </c>
      <c r="P113">
        <v>1312</v>
      </c>
      <c r="Q113">
        <v>0.95789999999999997</v>
      </c>
      <c r="R113">
        <v>186</v>
      </c>
      <c r="S113">
        <v>0.875</v>
      </c>
      <c r="T113" t="s">
        <v>5389</v>
      </c>
      <c r="U113" t="s">
        <v>38641</v>
      </c>
      <c r="V113" t="s">
        <v>38642</v>
      </c>
      <c r="W113" t="s">
        <v>127</v>
      </c>
      <c r="X113" t="s">
        <v>38643</v>
      </c>
      <c r="Y113" t="s">
        <v>38644</v>
      </c>
      <c r="Z113" t="s">
        <v>38645</v>
      </c>
      <c r="AA113" t="s">
        <v>131</v>
      </c>
      <c r="AB113">
        <v>506</v>
      </c>
      <c r="AC113">
        <v>14</v>
      </c>
      <c r="AD113" t="s">
        <v>38646</v>
      </c>
      <c r="AE113">
        <v>974</v>
      </c>
      <c r="AF113" t="s">
        <v>99</v>
      </c>
      <c r="AG113" t="s">
        <v>38647</v>
      </c>
      <c r="AH113" t="s">
        <v>80</v>
      </c>
      <c r="AI113" t="s">
        <v>80</v>
      </c>
      <c r="AJ113" t="s">
        <v>81</v>
      </c>
      <c r="AK113" t="s">
        <v>164</v>
      </c>
      <c r="AL113" t="s">
        <v>222</v>
      </c>
      <c r="AM113" t="s">
        <v>278</v>
      </c>
      <c r="AN113" t="s">
        <v>38648</v>
      </c>
      <c r="AO113" t="s">
        <v>38649</v>
      </c>
      <c r="AP113" t="s">
        <v>38650</v>
      </c>
      <c r="AQ113">
        <v>33</v>
      </c>
      <c r="AR113" t="s">
        <v>89</v>
      </c>
      <c r="AS113">
        <v>1336</v>
      </c>
      <c r="AT113">
        <v>0.97850000000000004</v>
      </c>
      <c r="AU113">
        <v>163</v>
      </c>
      <c r="AV113">
        <v>0.92110000000000003</v>
      </c>
      <c r="AW113" t="s">
        <v>38651</v>
      </c>
      <c r="AX113" t="s">
        <v>38652</v>
      </c>
      <c r="AY113" t="s">
        <v>38653</v>
      </c>
      <c r="AZ113" t="s">
        <v>1687</v>
      </c>
      <c r="BA113" t="s">
        <v>230</v>
      </c>
      <c r="BB113" t="s">
        <v>231</v>
      </c>
      <c r="BC113" t="s">
        <v>38654</v>
      </c>
      <c r="BD113" t="s">
        <v>289</v>
      </c>
      <c r="BE113">
        <v>586</v>
      </c>
      <c r="BF113" t="s">
        <v>38655</v>
      </c>
      <c r="BG113">
        <v>33</v>
      </c>
      <c r="BH113" t="s">
        <v>89</v>
      </c>
      <c r="BI113">
        <v>1</v>
      </c>
      <c r="BJ113">
        <v>0</v>
      </c>
      <c r="BK113">
        <v>0</v>
      </c>
      <c r="BL113">
        <v>16</v>
      </c>
      <c r="BM113">
        <v>7</v>
      </c>
      <c r="BN113">
        <v>0</v>
      </c>
      <c r="BO113">
        <v>6</v>
      </c>
      <c r="BP113">
        <v>0</v>
      </c>
      <c r="BQ113">
        <v>0</v>
      </c>
      <c r="BR113">
        <v>-3.2077870935405</v>
      </c>
      <c r="BS113">
        <v>-2.8765343456896102</v>
      </c>
      <c r="BT113">
        <v>-4.9780054263809603E-2</v>
      </c>
      <c r="BU113">
        <v>1.6680956668912601</v>
      </c>
      <c r="BV113">
        <v>-2.9632053542952299</v>
      </c>
      <c r="BW113">
        <v>0.49927038589570699</v>
      </c>
      <c r="BX113">
        <v>-2.7539583337011999</v>
      </c>
      <c r="BY113">
        <v>-2.7941630520198801</v>
      </c>
    </row>
    <row r="114" spans="1:77" hidden="1" x14ac:dyDescent="0.35">
      <c r="A114" t="s">
        <v>32472</v>
      </c>
      <c r="B114" t="s">
        <v>99</v>
      </c>
      <c r="C114" t="s">
        <v>32473</v>
      </c>
      <c r="D114" t="s">
        <v>80</v>
      </c>
      <c r="E114" t="s">
        <v>80</v>
      </c>
      <c r="F114" t="s">
        <v>81</v>
      </c>
      <c r="G114" t="s">
        <v>82</v>
      </c>
      <c r="H114" t="s">
        <v>2278</v>
      </c>
      <c r="I114" t="s">
        <v>389</v>
      </c>
      <c r="J114" t="s">
        <v>120</v>
      </c>
      <c r="K114" t="s">
        <v>32474</v>
      </c>
      <c r="L114" t="s">
        <v>32475</v>
      </c>
      <c r="M114" t="s">
        <v>32476</v>
      </c>
      <c r="N114">
        <v>51</v>
      </c>
      <c r="O114" t="s">
        <v>89</v>
      </c>
      <c r="P114">
        <v>1435</v>
      </c>
      <c r="Q114">
        <v>1</v>
      </c>
      <c r="R114">
        <v>195</v>
      </c>
      <c r="S114">
        <v>0.89580000000000004</v>
      </c>
      <c r="T114" t="s">
        <v>3575</v>
      </c>
      <c r="U114" t="s">
        <v>3576</v>
      </c>
      <c r="V114" t="s">
        <v>3577</v>
      </c>
      <c r="W114" t="s">
        <v>127</v>
      </c>
      <c r="X114" t="s">
        <v>3578</v>
      </c>
      <c r="Y114" t="s">
        <v>3579</v>
      </c>
      <c r="Z114" t="s">
        <v>32477</v>
      </c>
      <c r="AA114" t="s">
        <v>131</v>
      </c>
      <c r="AB114">
        <v>956</v>
      </c>
      <c r="AC114">
        <v>32</v>
      </c>
      <c r="AD114" t="s">
        <v>32478</v>
      </c>
      <c r="AE114">
        <v>1463</v>
      </c>
      <c r="AF114" t="s">
        <v>78</v>
      </c>
      <c r="AG114" t="s">
        <v>32479</v>
      </c>
      <c r="AH114" t="s">
        <v>80</v>
      </c>
      <c r="AI114" t="s">
        <v>80</v>
      </c>
      <c r="AJ114" t="s">
        <v>81</v>
      </c>
      <c r="AK114" t="s">
        <v>101</v>
      </c>
      <c r="AL114" t="s">
        <v>649</v>
      </c>
      <c r="AM114" t="s">
        <v>358</v>
      </c>
      <c r="AN114" t="s">
        <v>32480</v>
      </c>
      <c r="AO114" t="s">
        <v>32481</v>
      </c>
      <c r="AP114" t="s">
        <v>32482</v>
      </c>
      <c r="AQ114">
        <v>33</v>
      </c>
      <c r="AR114" t="s">
        <v>89</v>
      </c>
      <c r="AS114">
        <v>1480</v>
      </c>
      <c r="AT114">
        <v>1</v>
      </c>
      <c r="AU114">
        <v>185</v>
      </c>
      <c r="AV114">
        <v>1</v>
      </c>
      <c r="AW114" t="s">
        <v>654</v>
      </c>
      <c r="AX114" t="s">
        <v>655</v>
      </c>
      <c r="AY114" t="s">
        <v>656</v>
      </c>
      <c r="AZ114" t="s">
        <v>365</v>
      </c>
      <c r="BA114" t="s">
        <v>658</v>
      </c>
      <c r="BB114" t="s">
        <v>659</v>
      </c>
      <c r="BC114" t="s">
        <v>32483</v>
      </c>
      <c r="BD114" t="s">
        <v>114</v>
      </c>
      <c r="BE114">
        <v>1390</v>
      </c>
      <c r="BF114" t="s">
        <v>10541</v>
      </c>
      <c r="BG114">
        <v>49</v>
      </c>
      <c r="BH114" t="s">
        <v>89</v>
      </c>
      <c r="BI114">
        <v>1</v>
      </c>
      <c r="BJ114">
        <v>106</v>
      </c>
      <c r="BK114">
        <v>0</v>
      </c>
      <c r="BL114">
        <v>18</v>
      </c>
      <c r="BM114">
        <v>232</v>
      </c>
      <c r="BN114">
        <v>98</v>
      </c>
      <c r="BO114">
        <v>216</v>
      </c>
      <c r="BP114">
        <v>77</v>
      </c>
      <c r="BQ114">
        <v>632</v>
      </c>
      <c r="BR114">
        <v>1.6003915910361399</v>
      </c>
      <c r="BS114">
        <v>-2.8765343456896102</v>
      </c>
      <c r="BT114">
        <v>-2.1158491194544999</v>
      </c>
      <c r="BU114">
        <v>1.66566813951405</v>
      </c>
      <c r="BV114">
        <v>0.488643688505143</v>
      </c>
      <c r="BW114">
        <v>0.54723797840737798</v>
      </c>
      <c r="BX114">
        <v>0.25895701736225601</v>
      </c>
      <c r="BY114">
        <v>0.93386910481301599</v>
      </c>
    </row>
    <row r="115" spans="1:77" hidden="1" x14ac:dyDescent="0.35">
      <c r="A115" t="s">
        <v>35744</v>
      </c>
      <c r="B115" t="s">
        <v>99</v>
      </c>
      <c r="C115" t="s">
        <v>35745</v>
      </c>
      <c r="D115" t="s">
        <v>80</v>
      </c>
      <c r="E115" t="s">
        <v>80</v>
      </c>
      <c r="F115" t="s">
        <v>81</v>
      </c>
      <c r="G115" t="s">
        <v>82</v>
      </c>
      <c r="H115" t="s">
        <v>685</v>
      </c>
      <c r="I115" t="s">
        <v>264</v>
      </c>
      <c r="J115" t="s">
        <v>120</v>
      </c>
      <c r="K115" t="s">
        <v>35746</v>
      </c>
      <c r="L115" t="s">
        <v>35747</v>
      </c>
      <c r="M115" t="s">
        <v>35748</v>
      </c>
      <c r="N115">
        <v>69</v>
      </c>
      <c r="O115" t="s">
        <v>89</v>
      </c>
      <c r="P115">
        <v>1450</v>
      </c>
      <c r="Q115">
        <v>1</v>
      </c>
      <c r="R115">
        <v>195</v>
      </c>
      <c r="S115">
        <v>0.89580000000000004</v>
      </c>
      <c r="T115" t="s">
        <v>1947</v>
      </c>
      <c r="U115" t="s">
        <v>2203</v>
      </c>
      <c r="V115" t="s">
        <v>6218</v>
      </c>
      <c r="W115" t="s">
        <v>127</v>
      </c>
      <c r="X115" t="s">
        <v>6219</v>
      </c>
      <c r="Y115" t="s">
        <v>1465</v>
      </c>
      <c r="Z115" t="s">
        <v>35749</v>
      </c>
      <c r="AA115" t="s">
        <v>131</v>
      </c>
      <c r="AB115">
        <v>906</v>
      </c>
      <c r="AC115">
        <v>25</v>
      </c>
      <c r="AD115" t="s">
        <v>35750</v>
      </c>
      <c r="AE115">
        <v>3143</v>
      </c>
      <c r="AF115" t="s">
        <v>78</v>
      </c>
      <c r="AG115" t="s">
        <v>35751</v>
      </c>
      <c r="AH115" t="s">
        <v>80</v>
      </c>
      <c r="AI115" t="s">
        <v>80</v>
      </c>
      <c r="AJ115" t="s">
        <v>81</v>
      </c>
      <c r="AK115" t="s">
        <v>101</v>
      </c>
      <c r="AL115" t="s">
        <v>549</v>
      </c>
      <c r="AM115" t="s">
        <v>650</v>
      </c>
      <c r="AN115" t="s">
        <v>35752</v>
      </c>
      <c r="AO115" t="s">
        <v>35753</v>
      </c>
      <c r="AP115" t="s">
        <v>35754</v>
      </c>
      <c r="AQ115">
        <v>30</v>
      </c>
      <c r="AR115" t="s">
        <v>89</v>
      </c>
      <c r="AS115">
        <v>1381</v>
      </c>
      <c r="AT115">
        <v>0.99639999999999995</v>
      </c>
      <c r="AU115">
        <v>185</v>
      </c>
      <c r="AV115">
        <v>1</v>
      </c>
      <c r="AW115" t="s">
        <v>553</v>
      </c>
      <c r="AX115" t="s">
        <v>140</v>
      </c>
      <c r="AY115" t="s">
        <v>554</v>
      </c>
      <c r="AZ115" t="s">
        <v>657</v>
      </c>
      <c r="BA115" t="s">
        <v>555</v>
      </c>
      <c r="BB115" t="s">
        <v>144</v>
      </c>
      <c r="BC115" t="s">
        <v>35755</v>
      </c>
      <c r="BD115" t="s">
        <v>114</v>
      </c>
      <c r="BE115">
        <v>2180</v>
      </c>
      <c r="BF115" t="s">
        <v>35756</v>
      </c>
      <c r="BG115">
        <v>83</v>
      </c>
      <c r="BH115" t="s">
        <v>89</v>
      </c>
      <c r="BI115">
        <v>1</v>
      </c>
      <c r="BJ115">
        <v>0</v>
      </c>
      <c r="BK115">
        <v>0</v>
      </c>
      <c r="BL115">
        <v>105</v>
      </c>
      <c r="BM115">
        <v>169</v>
      </c>
      <c r="BN115">
        <v>25</v>
      </c>
      <c r="BO115">
        <v>1035</v>
      </c>
      <c r="BP115">
        <v>553</v>
      </c>
      <c r="BQ115">
        <v>164</v>
      </c>
      <c r="BR115">
        <v>-3.2077870935405</v>
      </c>
      <c r="BS115">
        <v>-2.8765343456896102</v>
      </c>
      <c r="BT115">
        <v>-0.83523340414862202</v>
      </c>
      <c r="BU115">
        <v>1.6536353805277999</v>
      </c>
      <c r="BV115">
        <v>-0.49625817160215202</v>
      </c>
      <c r="BW115">
        <v>2.0396279661276302</v>
      </c>
      <c r="BX115">
        <v>2.5111144427524099</v>
      </c>
      <c r="BY115">
        <v>0.227167315823221</v>
      </c>
    </row>
    <row r="116" spans="1:77" hidden="1" x14ac:dyDescent="0.35">
      <c r="A116" t="s">
        <v>14965</v>
      </c>
      <c r="B116" t="s">
        <v>99</v>
      </c>
      <c r="C116" t="s">
        <v>14966</v>
      </c>
      <c r="D116" t="s">
        <v>80</v>
      </c>
      <c r="E116" t="s">
        <v>80</v>
      </c>
      <c r="F116" t="s">
        <v>81</v>
      </c>
      <c r="G116" t="s">
        <v>82</v>
      </c>
      <c r="H116" t="s">
        <v>1017</v>
      </c>
      <c r="I116" t="s">
        <v>1766</v>
      </c>
      <c r="J116" t="s">
        <v>120</v>
      </c>
      <c r="K116" t="s">
        <v>14967</v>
      </c>
      <c r="L116" t="s">
        <v>14968</v>
      </c>
      <c r="M116" t="s">
        <v>14969</v>
      </c>
      <c r="N116">
        <v>30</v>
      </c>
      <c r="O116" t="s">
        <v>89</v>
      </c>
      <c r="P116">
        <v>1435</v>
      </c>
      <c r="Q116">
        <v>1</v>
      </c>
      <c r="R116">
        <v>168</v>
      </c>
      <c r="S116">
        <v>0.83330000000000004</v>
      </c>
      <c r="T116" t="s">
        <v>1320</v>
      </c>
      <c r="U116" t="s">
        <v>1321</v>
      </c>
      <c r="V116" t="s">
        <v>1322</v>
      </c>
      <c r="W116" t="s">
        <v>127</v>
      </c>
      <c r="X116" t="s">
        <v>1324</v>
      </c>
      <c r="Y116" t="s">
        <v>1325</v>
      </c>
      <c r="Z116" t="s">
        <v>14970</v>
      </c>
      <c r="AA116" t="s">
        <v>131</v>
      </c>
      <c r="AB116">
        <v>930</v>
      </c>
      <c r="AC116">
        <v>35</v>
      </c>
      <c r="AD116" t="s">
        <v>14971</v>
      </c>
      <c r="AE116">
        <v>574</v>
      </c>
      <c r="AF116" t="s">
        <v>78</v>
      </c>
      <c r="AG116" t="s">
        <v>14972</v>
      </c>
      <c r="AH116" t="s">
        <v>80</v>
      </c>
      <c r="AI116" t="s">
        <v>80</v>
      </c>
      <c r="AJ116" t="s">
        <v>81</v>
      </c>
      <c r="AK116" t="s">
        <v>101</v>
      </c>
      <c r="AL116" t="s">
        <v>572</v>
      </c>
      <c r="AM116" t="s">
        <v>650</v>
      </c>
      <c r="AN116" t="s">
        <v>14973</v>
      </c>
      <c r="AO116" t="s">
        <v>14974</v>
      </c>
      <c r="AP116" t="s">
        <v>14975</v>
      </c>
      <c r="AQ116">
        <v>39</v>
      </c>
      <c r="AR116" t="s">
        <v>89</v>
      </c>
      <c r="AS116">
        <v>1390</v>
      </c>
      <c r="AT116">
        <v>1</v>
      </c>
      <c r="AU116">
        <v>186</v>
      </c>
      <c r="AV116">
        <v>0.97440000000000004</v>
      </c>
      <c r="AW116" t="s">
        <v>1224</v>
      </c>
      <c r="AX116" t="s">
        <v>703</v>
      </c>
      <c r="AY116" t="s">
        <v>704</v>
      </c>
      <c r="AZ116" t="s">
        <v>657</v>
      </c>
      <c r="BA116" t="s">
        <v>706</v>
      </c>
      <c r="BB116" t="s">
        <v>707</v>
      </c>
      <c r="BC116" t="s">
        <v>14976</v>
      </c>
      <c r="BD116" t="s">
        <v>114</v>
      </c>
      <c r="BE116">
        <v>624</v>
      </c>
      <c r="BF116" t="s">
        <v>10608</v>
      </c>
      <c r="BG116">
        <v>28</v>
      </c>
      <c r="BH116" t="s">
        <v>89</v>
      </c>
      <c r="BI116">
        <v>1</v>
      </c>
      <c r="BJ116">
        <v>0</v>
      </c>
      <c r="BK116">
        <v>0</v>
      </c>
      <c r="BL116">
        <v>10</v>
      </c>
      <c r="BM116">
        <v>46</v>
      </c>
      <c r="BN116">
        <v>65</v>
      </c>
      <c r="BO116">
        <v>48</v>
      </c>
      <c r="BP116">
        <v>12</v>
      </c>
      <c r="BQ116">
        <v>87</v>
      </c>
      <c r="BR116">
        <v>-3.2077870935405</v>
      </c>
      <c r="BS116">
        <v>-2.8765343456896102</v>
      </c>
      <c r="BT116">
        <v>-1.4742051159633001</v>
      </c>
      <c r="BU116">
        <v>1.62406224328255</v>
      </c>
      <c r="BV116">
        <v>1.5885676609567601</v>
      </c>
      <c r="BW116">
        <v>0.60461222491918598</v>
      </c>
      <c r="BX116">
        <v>2.8229968354008501E-2</v>
      </c>
      <c r="BY116">
        <v>0.65333796901241503</v>
      </c>
    </row>
    <row r="117" spans="1:77" hidden="1" x14ac:dyDescent="0.35">
      <c r="A117" t="s">
        <v>33208</v>
      </c>
      <c r="B117" t="s">
        <v>99</v>
      </c>
      <c r="C117" t="s">
        <v>33209</v>
      </c>
      <c r="D117" t="s">
        <v>80</v>
      </c>
      <c r="E117" t="s">
        <v>80</v>
      </c>
      <c r="F117" t="s">
        <v>81</v>
      </c>
      <c r="G117" t="s">
        <v>82</v>
      </c>
      <c r="H117" t="s">
        <v>712</v>
      </c>
      <c r="I117" t="s">
        <v>209</v>
      </c>
      <c r="J117" t="s">
        <v>945</v>
      </c>
      <c r="K117" t="s">
        <v>33210</v>
      </c>
      <c r="L117" t="s">
        <v>33211</v>
      </c>
      <c r="M117" t="s">
        <v>33212</v>
      </c>
      <c r="N117">
        <v>57</v>
      </c>
      <c r="O117" t="s">
        <v>89</v>
      </c>
      <c r="P117">
        <v>1435</v>
      </c>
      <c r="Q117">
        <v>1</v>
      </c>
      <c r="R117">
        <v>215</v>
      </c>
      <c r="S117">
        <v>0.90380000000000005</v>
      </c>
      <c r="T117" t="s">
        <v>1105</v>
      </c>
      <c r="U117" t="s">
        <v>810</v>
      </c>
      <c r="V117" t="s">
        <v>1169</v>
      </c>
      <c r="W117" t="s">
        <v>952</v>
      </c>
      <c r="X117" t="s">
        <v>812</v>
      </c>
      <c r="Y117" t="s">
        <v>1170</v>
      </c>
      <c r="Z117" t="s">
        <v>33213</v>
      </c>
      <c r="AA117" t="s">
        <v>131</v>
      </c>
      <c r="AB117">
        <v>756</v>
      </c>
      <c r="AC117">
        <v>26</v>
      </c>
      <c r="AD117" t="s">
        <v>33214</v>
      </c>
      <c r="AE117">
        <v>2138</v>
      </c>
      <c r="AF117" t="s">
        <v>78</v>
      </c>
      <c r="AG117" t="s">
        <v>33215</v>
      </c>
      <c r="AH117" t="s">
        <v>80</v>
      </c>
      <c r="AI117" t="s">
        <v>80</v>
      </c>
      <c r="AJ117" t="s">
        <v>81</v>
      </c>
      <c r="AK117" t="s">
        <v>101</v>
      </c>
      <c r="AL117" t="s">
        <v>549</v>
      </c>
      <c r="AM117" t="s">
        <v>103</v>
      </c>
      <c r="AN117" t="s">
        <v>12557</v>
      </c>
      <c r="AO117" t="s">
        <v>12558</v>
      </c>
      <c r="AP117" t="s">
        <v>12559</v>
      </c>
      <c r="AQ117">
        <v>33</v>
      </c>
      <c r="AR117" t="s">
        <v>89</v>
      </c>
      <c r="AS117">
        <v>1390</v>
      </c>
      <c r="AT117">
        <v>1</v>
      </c>
      <c r="AU117">
        <v>171</v>
      </c>
      <c r="AV117">
        <v>0.97219999999999995</v>
      </c>
      <c r="AW117" t="s">
        <v>553</v>
      </c>
      <c r="AX117" t="s">
        <v>140</v>
      </c>
      <c r="AY117" t="s">
        <v>554</v>
      </c>
      <c r="AZ117" t="s">
        <v>531</v>
      </c>
      <c r="BA117" t="s">
        <v>555</v>
      </c>
      <c r="BB117" t="s">
        <v>144</v>
      </c>
      <c r="BC117" t="s">
        <v>12560</v>
      </c>
      <c r="BD117" t="s">
        <v>114</v>
      </c>
      <c r="BE117">
        <v>3042</v>
      </c>
      <c r="BF117" t="s">
        <v>5923</v>
      </c>
      <c r="BG117">
        <v>113</v>
      </c>
      <c r="BH117" t="s">
        <v>89</v>
      </c>
      <c r="BI117">
        <v>1</v>
      </c>
      <c r="BJ117">
        <v>0</v>
      </c>
      <c r="BK117">
        <v>0</v>
      </c>
      <c r="BL117">
        <v>179</v>
      </c>
      <c r="BM117">
        <v>179</v>
      </c>
      <c r="BN117">
        <v>29</v>
      </c>
      <c r="BO117">
        <v>487</v>
      </c>
      <c r="BP117">
        <v>250</v>
      </c>
      <c r="BQ117">
        <v>798</v>
      </c>
      <c r="BR117">
        <v>-3.2077870935405</v>
      </c>
      <c r="BS117">
        <v>-2.8765343456896102</v>
      </c>
      <c r="BT117">
        <v>-0.56029703860556901</v>
      </c>
      <c r="BU117">
        <v>1.61494592528584</v>
      </c>
      <c r="BV117">
        <v>-0.45074455064372498</v>
      </c>
      <c r="BW117">
        <v>1.3615165039631401</v>
      </c>
      <c r="BX117">
        <v>1.6286394136091</v>
      </c>
      <c r="BY117">
        <v>1.2331525130908401</v>
      </c>
    </row>
    <row r="118" spans="1:77" hidden="1" x14ac:dyDescent="0.35">
      <c r="A118" t="s">
        <v>34789</v>
      </c>
      <c r="B118" t="s">
        <v>78</v>
      </c>
      <c r="C118" t="s">
        <v>34790</v>
      </c>
      <c r="D118" t="s">
        <v>80</v>
      </c>
      <c r="E118" t="s">
        <v>80</v>
      </c>
      <c r="F118" t="s">
        <v>81</v>
      </c>
      <c r="G118" t="s">
        <v>82</v>
      </c>
      <c r="H118" t="s">
        <v>1829</v>
      </c>
      <c r="I118" t="s">
        <v>371</v>
      </c>
      <c r="J118" t="s">
        <v>85</v>
      </c>
      <c r="K118" t="s">
        <v>34791</v>
      </c>
      <c r="L118" t="s">
        <v>34792</v>
      </c>
      <c r="M118" t="s">
        <v>34793</v>
      </c>
      <c r="N118">
        <v>57</v>
      </c>
      <c r="O118" t="s">
        <v>89</v>
      </c>
      <c r="P118">
        <v>1375</v>
      </c>
      <c r="Q118">
        <v>0.98250000000000004</v>
      </c>
      <c r="R118">
        <v>301</v>
      </c>
      <c r="S118">
        <v>0.9839</v>
      </c>
      <c r="T118" t="s">
        <v>25686</v>
      </c>
      <c r="U118" t="s">
        <v>11482</v>
      </c>
      <c r="V118" t="s">
        <v>34794</v>
      </c>
      <c r="W118" t="s">
        <v>93</v>
      </c>
      <c r="X118" t="s">
        <v>34795</v>
      </c>
      <c r="Y118" t="s">
        <v>1908</v>
      </c>
      <c r="Z118" t="s">
        <v>34796</v>
      </c>
      <c r="AA118" t="s">
        <v>131</v>
      </c>
      <c r="AB118">
        <v>856</v>
      </c>
      <c r="AC118">
        <v>28</v>
      </c>
      <c r="AD118" t="s">
        <v>34797</v>
      </c>
      <c r="AE118">
        <v>2891</v>
      </c>
      <c r="AF118" t="s">
        <v>99</v>
      </c>
      <c r="AG118" t="s">
        <v>34798</v>
      </c>
      <c r="AH118" t="s">
        <v>80</v>
      </c>
      <c r="AI118" t="s">
        <v>80</v>
      </c>
      <c r="AJ118" t="s">
        <v>81</v>
      </c>
      <c r="AK118" t="s">
        <v>164</v>
      </c>
      <c r="AL118" t="s">
        <v>2186</v>
      </c>
      <c r="AM118" t="s">
        <v>278</v>
      </c>
      <c r="AN118" t="s">
        <v>34799</v>
      </c>
      <c r="AO118" t="s">
        <v>34800</v>
      </c>
      <c r="AP118" t="s">
        <v>34801</v>
      </c>
      <c r="AQ118">
        <v>39</v>
      </c>
      <c r="AR118" t="s">
        <v>89</v>
      </c>
      <c r="AS118">
        <v>1318</v>
      </c>
      <c r="AT118">
        <v>0.97130000000000005</v>
      </c>
      <c r="AU118">
        <v>172</v>
      </c>
      <c r="AV118">
        <v>0.94740000000000002</v>
      </c>
      <c r="AW118" t="s">
        <v>2580</v>
      </c>
      <c r="AX118" t="s">
        <v>34802</v>
      </c>
      <c r="AY118" t="s">
        <v>34803</v>
      </c>
      <c r="AZ118" t="s">
        <v>285</v>
      </c>
      <c r="BA118" t="s">
        <v>34804</v>
      </c>
      <c r="BB118" t="s">
        <v>8940</v>
      </c>
      <c r="BC118" t="s">
        <v>34805</v>
      </c>
      <c r="BD118" t="s">
        <v>233</v>
      </c>
      <c r="BE118">
        <v>1234</v>
      </c>
      <c r="BF118" t="s">
        <v>22399</v>
      </c>
      <c r="BG118">
        <v>62</v>
      </c>
      <c r="BH118" t="s">
        <v>89</v>
      </c>
      <c r="BI118">
        <v>1</v>
      </c>
      <c r="BJ118">
        <v>0</v>
      </c>
      <c r="BK118">
        <v>0</v>
      </c>
      <c r="BL118">
        <v>44</v>
      </c>
      <c r="BM118">
        <v>73</v>
      </c>
      <c r="BN118">
        <v>31</v>
      </c>
      <c r="BO118">
        <v>155</v>
      </c>
      <c r="BP118">
        <v>36</v>
      </c>
      <c r="BQ118">
        <v>140</v>
      </c>
      <c r="BR118">
        <v>-3.2077870935405</v>
      </c>
      <c r="BS118">
        <v>-2.8765343456896102</v>
      </c>
      <c r="BT118">
        <v>-0.88404274987301201</v>
      </c>
      <c r="BU118">
        <v>1.60089804814688</v>
      </c>
      <c r="BV118">
        <v>0.44450772981455</v>
      </c>
      <c r="BW118">
        <v>1.14929895121613</v>
      </c>
      <c r="BX118">
        <v>0.594491322690062</v>
      </c>
      <c r="BY118">
        <v>0.64970584526779795</v>
      </c>
    </row>
    <row r="119" spans="1:77" hidden="1" x14ac:dyDescent="0.35">
      <c r="A119" t="s">
        <v>15454</v>
      </c>
      <c r="B119" t="s">
        <v>99</v>
      </c>
      <c r="C119" t="s">
        <v>15455</v>
      </c>
      <c r="D119" t="s">
        <v>80</v>
      </c>
      <c r="E119" t="s">
        <v>80</v>
      </c>
      <c r="F119" t="s">
        <v>81</v>
      </c>
      <c r="G119" t="s">
        <v>82</v>
      </c>
      <c r="H119" t="s">
        <v>513</v>
      </c>
      <c r="I119" t="s">
        <v>371</v>
      </c>
      <c r="J119" t="s">
        <v>120</v>
      </c>
      <c r="K119" t="s">
        <v>15456</v>
      </c>
      <c r="L119" t="s">
        <v>15457</v>
      </c>
      <c r="M119" t="s">
        <v>15458</v>
      </c>
      <c r="N119">
        <v>60</v>
      </c>
      <c r="O119" t="s">
        <v>89</v>
      </c>
      <c r="P119">
        <v>1399</v>
      </c>
      <c r="Q119">
        <v>0.98609999999999998</v>
      </c>
      <c r="R119">
        <v>159</v>
      </c>
      <c r="S119">
        <v>0.8125</v>
      </c>
      <c r="T119" t="s">
        <v>14754</v>
      </c>
      <c r="U119" t="s">
        <v>2457</v>
      </c>
      <c r="V119" t="s">
        <v>15459</v>
      </c>
      <c r="W119" t="s">
        <v>618</v>
      </c>
      <c r="X119" t="s">
        <v>519</v>
      </c>
      <c r="Y119" t="s">
        <v>15460</v>
      </c>
      <c r="Z119" t="s">
        <v>15461</v>
      </c>
      <c r="AA119" t="s">
        <v>131</v>
      </c>
      <c r="AB119">
        <v>558</v>
      </c>
      <c r="AC119">
        <v>18</v>
      </c>
      <c r="AD119" t="s">
        <v>15462</v>
      </c>
      <c r="AE119">
        <v>614</v>
      </c>
      <c r="AF119" t="s">
        <v>78</v>
      </c>
      <c r="AG119" t="s">
        <v>15463</v>
      </c>
      <c r="AH119" t="s">
        <v>80</v>
      </c>
      <c r="AI119" t="s">
        <v>80</v>
      </c>
      <c r="AJ119" t="s">
        <v>81</v>
      </c>
      <c r="AK119" t="s">
        <v>101</v>
      </c>
      <c r="AL119" t="s">
        <v>1291</v>
      </c>
      <c r="AM119" t="s">
        <v>103</v>
      </c>
      <c r="AN119" t="s">
        <v>15464</v>
      </c>
      <c r="AO119" t="s">
        <v>15465</v>
      </c>
      <c r="AP119" t="s">
        <v>15466</v>
      </c>
      <c r="AQ119">
        <v>33</v>
      </c>
      <c r="AR119" t="s">
        <v>89</v>
      </c>
      <c r="AS119">
        <v>1381</v>
      </c>
      <c r="AT119">
        <v>0.99639999999999995</v>
      </c>
      <c r="AU119">
        <v>190</v>
      </c>
      <c r="AV119">
        <v>1</v>
      </c>
      <c r="AW119" t="s">
        <v>1295</v>
      </c>
      <c r="AX119" t="s">
        <v>1296</v>
      </c>
      <c r="AY119" t="s">
        <v>1297</v>
      </c>
      <c r="AZ119" t="s">
        <v>531</v>
      </c>
      <c r="BA119" t="s">
        <v>1298</v>
      </c>
      <c r="BB119" t="s">
        <v>112</v>
      </c>
      <c r="BC119" t="s">
        <v>15467</v>
      </c>
      <c r="BD119" t="s">
        <v>114</v>
      </c>
      <c r="BE119">
        <v>808</v>
      </c>
      <c r="BF119" t="s">
        <v>15468</v>
      </c>
      <c r="BG119">
        <v>33</v>
      </c>
      <c r="BH119" t="s">
        <v>89</v>
      </c>
      <c r="BI119">
        <v>1</v>
      </c>
      <c r="BJ119">
        <v>0</v>
      </c>
      <c r="BK119">
        <v>0</v>
      </c>
      <c r="BL119">
        <v>13</v>
      </c>
      <c r="BM119">
        <v>16</v>
      </c>
      <c r="BN119">
        <v>0</v>
      </c>
      <c r="BO119">
        <v>26</v>
      </c>
      <c r="BP119">
        <v>6</v>
      </c>
      <c r="BQ119">
        <v>14</v>
      </c>
      <c r="BR119">
        <v>-3.2077870935405</v>
      </c>
      <c r="BS119">
        <v>-2.8765343456896102</v>
      </c>
      <c r="BT119">
        <v>-0.69224740911746896</v>
      </c>
      <c r="BU119">
        <v>1.60053262327515</v>
      </c>
      <c r="BV119">
        <v>-2.9632053542952299</v>
      </c>
      <c r="BW119">
        <v>0.92261080549422603</v>
      </c>
      <c r="BX119">
        <v>0.40097707574498498</v>
      </c>
      <c r="BY119">
        <v>0.126908313247693</v>
      </c>
    </row>
    <row r="120" spans="1:77" hidden="1" x14ac:dyDescent="0.35">
      <c r="A120" t="s">
        <v>36328</v>
      </c>
      <c r="B120" t="s">
        <v>99</v>
      </c>
      <c r="C120" t="s">
        <v>36329</v>
      </c>
      <c r="D120" t="s">
        <v>80</v>
      </c>
      <c r="E120" t="s">
        <v>80</v>
      </c>
      <c r="F120" t="s">
        <v>81</v>
      </c>
      <c r="G120" t="s">
        <v>82</v>
      </c>
      <c r="H120" t="s">
        <v>415</v>
      </c>
      <c r="I120" t="s">
        <v>3041</v>
      </c>
      <c r="J120" t="s">
        <v>120</v>
      </c>
      <c r="K120" t="s">
        <v>36330</v>
      </c>
      <c r="L120" t="s">
        <v>36331</v>
      </c>
      <c r="M120" t="s">
        <v>36332</v>
      </c>
      <c r="N120">
        <v>36</v>
      </c>
      <c r="O120" t="s">
        <v>89</v>
      </c>
      <c r="P120">
        <v>1291</v>
      </c>
      <c r="Q120">
        <v>0.94440000000000002</v>
      </c>
      <c r="R120">
        <v>213</v>
      </c>
      <c r="S120">
        <v>0.9375</v>
      </c>
      <c r="T120" t="s">
        <v>36333</v>
      </c>
      <c r="U120" t="s">
        <v>36334</v>
      </c>
      <c r="V120" t="s">
        <v>36335</v>
      </c>
      <c r="W120" t="s">
        <v>127</v>
      </c>
      <c r="X120" t="s">
        <v>36336</v>
      </c>
      <c r="Y120" t="s">
        <v>36337</v>
      </c>
      <c r="Z120" t="s">
        <v>36338</v>
      </c>
      <c r="AA120" t="s">
        <v>131</v>
      </c>
      <c r="AB120">
        <v>386</v>
      </c>
      <c r="AC120">
        <v>11</v>
      </c>
      <c r="AD120" t="s">
        <v>36339</v>
      </c>
      <c r="AE120">
        <v>2383</v>
      </c>
      <c r="AF120" t="s">
        <v>78</v>
      </c>
      <c r="AG120" t="s">
        <v>36340</v>
      </c>
      <c r="AH120" t="s">
        <v>80</v>
      </c>
      <c r="AI120" t="s">
        <v>80</v>
      </c>
      <c r="AJ120" t="s">
        <v>81</v>
      </c>
      <c r="AK120" t="s">
        <v>101</v>
      </c>
      <c r="AL120" t="s">
        <v>102</v>
      </c>
      <c r="AM120" t="s">
        <v>103</v>
      </c>
      <c r="AN120" t="s">
        <v>36341</v>
      </c>
      <c r="AO120" t="s">
        <v>36342</v>
      </c>
      <c r="AP120" t="s">
        <v>36343</v>
      </c>
      <c r="AQ120">
        <v>36</v>
      </c>
      <c r="AR120" t="s">
        <v>89</v>
      </c>
      <c r="AS120">
        <v>1246</v>
      </c>
      <c r="AT120">
        <v>0.94269999999999998</v>
      </c>
      <c r="AU120">
        <v>163</v>
      </c>
      <c r="AV120">
        <v>0.92110000000000003</v>
      </c>
      <c r="AW120" t="s">
        <v>36344</v>
      </c>
      <c r="AX120" t="s">
        <v>36345</v>
      </c>
      <c r="AY120" t="s">
        <v>36346</v>
      </c>
      <c r="AZ120" t="s">
        <v>36347</v>
      </c>
      <c r="BA120" t="s">
        <v>36348</v>
      </c>
      <c r="BB120" t="s">
        <v>11380</v>
      </c>
      <c r="BC120" t="s">
        <v>36349</v>
      </c>
      <c r="BD120" t="s">
        <v>114</v>
      </c>
      <c r="BE120">
        <v>652</v>
      </c>
      <c r="BF120" t="s">
        <v>36350</v>
      </c>
      <c r="BG120">
        <v>29</v>
      </c>
      <c r="BH120" t="s">
        <v>89</v>
      </c>
      <c r="BI120">
        <v>1</v>
      </c>
      <c r="BJ120">
        <v>0</v>
      </c>
      <c r="BK120">
        <v>0</v>
      </c>
      <c r="BL120">
        <v>62</v>
      </c>
      <c r="BM120">
        <v>15</v>
      </c>
      <c r="BN120">
        <v>0</v>
      </c>
      <c r="BO120">
        <v>16</v>
      </c>
      <c r="BP120">
        <v>4</v>
      </c>
      <c r="BQ120">
        <v>4</v>
      </c>
      <c r="BR120">
        <v>-3.2077870935405</v>
      </c>
      <c r="BS120">
        <v>-2.8765343456896102</v>
      </c>
      <c r="BT120">
        <v>0.29612949502965502</v>
      </c>
      <c r="BU120">
        <v>1.5966382069457501</v>
      </c>
      <c r="BV120">
        <v>-2.9632053542952299</v>
      </c>
      <c r="BW120">
        <v>0.59812964704456695</v>
      </c>
      <c r="BX120">
        <v>0.122727987945075</v>
      </c>
      <c r="BY120">
        <v>-0.58024990446550695</v>
      </c>
    </row>
    <row r="121" spans="1:77" hidden="1" x14ac:dyDescent="0.35">
      <c r="A121" t="s">
        <v>26392</v>
      </c>
      <c r="B121" t="s">
        <v>99</v>
      </c>
      <c r="C121" t="s">
        <v>26393</v>
      </c>
      <c r="D121" t="s">
        <v>80</v>
      </c>
      <c r="E121" t="s">
        <v>80</v>
      </c>
      <c r="F121" t="s">
        <v>81</v>
      </c>
      <c r="G121" t="s">
        <v>82</v>
      </c>
      <c r="H121" t="s">
        <v>4532</v>
      </c>
      <c r="I121" t="s">
        <v>320</v>
      </c>
      <c r="J121" t="s">
        <v>120</v>
      </c>
      <c r="K121" t="s">
        <v>26394</v>
      </c>
      <c r="L121" t="s">
        <v>26395</v>
      </c>
      <c r="M121" t="s">
        <v>26396</v>
      </c>
      <c r="N121">
        <v>30</v>
      </c>
      <c r="O121" t="s">
        <v>89</v>
      </c>
      <c r="P121">
        <v>1465</v>
      </c>
      <c r="Q121">
        <v>1</v>
      </c>
      <c r="R121">
        <v>132</v>
      </c>
      <c r="S121">
        <v>0.75</v>
      </c>
      <c r="T121" t="s">
        <v>4536</v>
      </c>
      <c r="U121" t="s">
        <v>4537</v>
      </c>
      <c r="V121" t="s">
        <v>4538</v>
      </c>
      <c r="W121" t="s">
        <v>127</v>
      </c>
      <c r="X121" t="s">
        <v>4539</v>
      </c>
      <c r="Y121" t="s">
        <v>4540</v>
      </c>
      <c r="Z121" t="s">
        <v>26397</v>
      </c>
      <c r="AA121" t="s">
        <v>131</v>
      </c>
      <c r="AB121">
        <v>382</v>
      </c>
      <c r="AC121">
        <v>11</v>
      </c>
      <c r="AD121" t="s">
        <v>26398</v>
      </c>
      <c r="AE121">
        <v>2040</v>
      </c>
      <c r="AF121" t="s">
        <v>78</v>
      </c>
      <c r="AG121" t="s">
        <v>26399</v>
      </c>
      <c r="AH121" t="s">
        <v>80</v>
      </c>
      <c r="AI121" t="s">
        <v>80</v>
      </c>
      <c r="AJ121" t="s">
        <v>81</v>
      </c>
      <c r="AK121" t="s">
        <v>101</v>
      </c>
      <c r="AL121" t="s">
        <v>649</v>
      </c>
      <c r="AM121" t="s">
        <v>650</v>
      </c>
      <c r="AN121" t="s">
        <v>651</v>
      </c>
      <c r="AO121" t="s">
        <v>652</v>
      </c>
      <c r="AP121" t="s">
        <v>653</v>
      </c>
      <c r="AQ121">
        <v>33</v>
      </c>
      <c r="AR121" t="s">
        <v>89</v>
      </c>
      <c r="AS121">
        <v>1480</v>
      </c>
      <c r="AT121">
        <v>1</v>
      </c>
      <c r="AU121">
        <v>190</v>
      </c>
      <c r="AV121">
        <v>1</v>
      </c>
      <c r="AW121" t="s">
        <v>654</v>
      </c>
      <c r="AX121" t="s">
        <v>655</v>
      </c>
      <c r="AY121" t="s">
        <v>656</v>
      </c>
      <c r="AZ121" t="s">
        <v>657</v>
      </c>
      <c r="BA121" t="s">
        <v>658</v>
      </c>
      <c r="BB121" t="s">
        <v>659</v>
      </c>
      <c r="BC121" t="s">
        <v>660</v>
      </c>
      <c r="BD121" t="s">
        <v>114</v>
      </c>
      <c r="BE121">
        <v>722</v>
      </c>
      <c r="BF121" t="s">
        <v>661</v>
      </c>
      <c r="BG121">
        <v>28</v>
      </c>
      <c r="BH121" t="s">
        <v>89</v>
      </c>
      <c r="BI121">
        <v>1</v>
      </c>
      <c r="BJ121">
        <v>0</v>
      </c>
      <c r="BK121">
        <v>0</v>
      </c>
      <c r="BL121">
        <v>12</v>
      </c>
      <c r="BM121">
        <v>32</v>
      </c>
      <c r="BN121">
        <v>29</v>
      </c>
      <c r="BO121">
        <v>21</v>
      </c>
      <c r="BP121">
        <v>0</v>
      </c>
      <c r="BQ121">
        <v>575</v>
      </c>
      <c r="BR121">
        <v>-3.2077870935405</v>
      </c>
      <c r="BS121">
        <v>-2.8765343456896102</v>
      </c>
      <c r="BT121">
        <v>-1.17354678692755</v>
      </c>
      <c r="BU121">
        <v>1.5775547128132501</v>
      </c>
      <c r="BV121">
        <v>1.1305337747713</v>
      </c>
      <c r="BW121">
        <v>0.210423323562176</v>
      </c>
      <c r="BX121">
        <v>-2.7539583337011999</v>
      </c>
      <c r="BY121">
        <v>2.13747222525229</v>
      </c>
    </row>
    <row r="122" spans="1:77" hidden="1" x14ac:dyDescent="0.35">
      <c r="A122" t="s">
        <v>11593</v>
      </c>
      <c r="B122" t="s">
        <v>78</v>
      </c>
      <c r="C122" t="s">
        <v>11594</v>
      </c>
      <c r="D122" t="s">
        <v>80</v>
      </c>
      <c r="E122" t="s">
        <v>80</v>
      </c>
      <c r="F122" t="s">
        <v>81</v>
      </c>
      <c r="G122" t="s">
        <v>82</v>
      </c>
      <c r="H122" t="s">
        <v>1250</v>
      </c>
      <c r="I122" t="s">
        <v>416</v>
      </c>
      <c r="J122" t="s">
        <v>120</v>
      </c>
      <c r="K122" t="s">
        <v>11595</v>
      </c>
      <c r="L122" t="s">
        <v>11596</v>
      </c>
      <c r="M122" t="s">
        <v>11597</v>
      </c>
      <c r="N122">
        <v>57</v>
      </c>
      <c r="O122" t="s">
        <v>89</v>
      </c>
      <c r="P122">
        <v>1450</v>
      </c>
      <c r="Q122">
        <v>1</v>
      </c>
      <c r="R122">
        <v>213</v>
      </c>
      <c r="S122">
        <v>0.9375</v>
      </c>
      <c r="T122" t="s">
        <v>1254</v>
      </c>
      <c r="U122" t="s">
        <v>1255</v>
      </c>
      <c r="V122" t="s">
        <v>1256</v>
      </c>
      <c r="W122" t="s">
        <v>127</v>
      </c>
      <c r="X122" t="s">
        <v>1257</v>
      </c>
      <c r="Y122" t="s">
        <v>1258</v>
      </c>
      <c r="Z122" t="s">
        <v>11598</v>
      </c>
      <c r="AA122" t="s">
        <v>131</v>
      </c>
      <c r="AB122">
        <v>1588</v>
      </c>
      <c r="AC122">
        <v>40</v>
      </c>
      <c r="AD122" t="s">
        <v>11599</v>
      </c>
      <c r="AE122">
        <v>146</v>
      </c>
      <c r="AF122" t="s">
        <v>99</v>
      </c>
      <c r="AG122" t="s">
        <v>11600</v>
      </c>
      <c r="AH122" t="s">
        <v>80</v>
      </c>
      <c r="AI122" t="s">
        <v>80</v>
      </c>
      <c r="AJ122" t="s">
        <v>81</v>
      </c>
      <c r="AK122" t="s">
        <v>164</v>
      </c>
      <c r="AL122" t="s">
        <v>2211</v>
      </c>
      <c r="AM122" t="s">
        <v>166</v>
      </c>
      <c r="AN122" t="s">
        <v>11601</v>
      </c>
      <c r="AO122" t="s">
        <v>11602</v>
      </c>
      <c r="AP122" t="s">
        <v>11603</v>
      </c>
      <c r="AQ122">
        <v>39</v>
      </c>
      <c r="AR122" t="s">
        <v>89</v>
      </c>
      <c r="AS122">
        <v>1417</v>
      </c>
      <c r="AT122">
        <v>0.99309999999999998</v>
      </c>
      <c r="AU122">
        <v>190</v>
      </c>
      <c r="AV122">
        <v>1</v>
      </c>
      <c r="AW122" t="s">
        <v>170</v>
      </c>
      <c r="AX122" t="s">
        <v>456</v>
      </c>
      <c r="AY122" t="s">
        <v>4457</v>
      </c>
      <c r="AZ122" t="s">
        <v>229</v>
      </c>
      <c r="BA122" t="s">
        <v>2384</v>
      </c>
      <c r="BB122" t="s">
        <v>459</v>
      </c>
      <c r="BC122" t="s">
        <v>11604</v>
      </c>
      <c r="BD122" t="s">
        <v>177</v>
      </c>
      <c r="BE122">
        <v>1336</v>
      </c>
      <c r="BF122" t="s">
        <v>11605</v>
      </c>
      <c r="BG122">
        <v>70</v>
      </c>
      <c r="BH122" t="s">
        <v>89</v>
      </c>
      <c r="BI122">
        <v>1</v>
      </c>
      <c r="BJ122">
        <v>0</v>
      </c>
      <c r="BK122">
        <v>0</v>
      </c>
      <c r="BL122">
        <v>9</v>
      </c>
      <c r="BM122">
        <v>50</v>
      </c>
      <c r="BN122">
        <v>0</v>
      </c>
      <c r="BO122">
        <v>2456</v>
      </c>
      <c r="BP122">
        <v>453</v>
      </c>
      <c r="BQ122">
        <v>10</v>
      </c>
      <c r="BR122">
        <v>-3.2077870935405</v>
      </c>
      <c r="BS122">
        <v>-2.8765343456896102</v>
      </c>
      <c r="BT122">
        <v>-1.6283780221879001</v>
      </c>
      <c r="BU122">
        <v>1.5566838006966</v>
      </c>
      <c r="BV122">
        <v>-2.9632053542952299</v>
      </c>
      <c r="BW122">
        <v>3.6162003137538599</v>
      </c>
      <c r="BX122">
        <v>3.4156700356882199</v>
      </c>
      <c r="BY122">
        <v>-0.85868177561760095</v>
      </c>
    </row>
    <row r="123" spans="1:77" hidden="1" x14ac:dyDescent="0.35">
      <c r="A123" t="s">
        <v>12466</v>
      </c>
      <c r="B123" t="s">
        <v>78</v>
      </c>
      <c r="C123" t="s">
        <v>12467</v>
      </c>
      <c r="D123" t="s">
        <v>80</v>
      </c>
      <c r="E123" t="s">
        <v>80</v>
      </c>
      <c r="F123" t="s">
        <v>81</v>
      </c>
      <c r="G123" t="s">
        <v>82</v>
      </c>
      <c r="H123" t="s">
        <v>237</v>
      </c>
      <c r="I123" t="s">
        <v>443</v>
      </c>
      <c r="J123" t="s">
        <v>120</v>
      </c>
      <c r="K123" t="s">
        <v>12468</v>
      </c>
      <c r="L123" t="s">
        <v>12469</v>
      </c>
      <c r="M123" t="s">
        <v>12470</v>
      </c>
      <c r="N123">
        <v>48</v>
      </c>
      <c r="O123" t="s">
        <v>89</v>
      </c>
      <c r="P123">
        <v>1282</v>
      </c>
      <c r="Q123">
        <v>0.94099999999999995</v>
      </c>
      <c r="R123">
        <v>168</v>
      </c>
      <c r="S123">
        <v>0.83330000000000004</v>
      </c>
      <c r="T123" t="s">
        <v>12471</v>
      </c>
      <c r="U123" t="s">
        <v>12472</v>
      </c>
      <c r="V123" t="s">
        <v>12473</v>
      </c>
      <c r="W123" t="s">
        <v>127</v>
      </c>
      <c r="X123" t="s">
        <v>12474</v>
      </c>
      <c r="Y123" t="s">
        <v>12475</v>
      </c>
      <c r="Z123" t="s">
        <v>12476</v>
      </c>
      <c r="AA123" t="s">
        <v>131</v>
      </c>
      <c r="AB123">
        <v>716</v>
      </c>
      <c r="AC123">
        <v>26</v>
      </c>
      <c r="AD123" t="s">
        <v>12477</v>
      </c>
      <c r="AE123">
        <v>726</v>
      </c>
      <c r="AF123" t="s">
        <v>99</v>
      </c>
      <c r="AG123" t="s">
        <v>12478</v>
      </c>
      <c r="AH123" t="s">
        <v>80</v>
      </c>
      <c r="AI123" t="s">
        <v>80</v>
      </c>
      <c r="AJ123" t="s">
        <v>81</v>
      </c>
      <c r="AK123" t="s">
        <v>164</v>
      </c>
      <c r="AL123" t="s">
        <v>12479</v>
      </c>
      <c r="AM123" t="s">
        <v>379</v>
      </c>
      <c r="AN123" t="s">
        <v>12480</v>
      </c>
      <c r="AO123" t="s">
        <v>12481</v>
      </c>
      <c r="AP123" t="s">
        <v>12482</v>
      </c>
      <c r="AQ123">
        <v>36</v>
      </c>
      <c r="AR123" t="s">
        <v>89</v>
      </c>
      <c r="AS123">
        <v>1447</v>
      </c>
      <c r="AT123">
        <v>0.99319999999999997</v>
      </c>
      <c r="AU123">
        <v>172</v>
      </c>
      <c r="AV123">
        <v>0.94740000000000002</v>
      </c>
      <c r="AW123" t="s">
        <v>12483</v>
      </c>
      <c r="AX123" t="s">
        <v>12484</v>
      </c>
      <c r="AY123" t="s">
        <v>12485</v>
      </c>
      <c r="AZ123" t="s">
        <v>285</v>
      </c>
      <c r="BA123" t="s">
        <v>12486</v>
      </c>
      <c r="BB123" t="s">
        <v>12487</v>
      </c>
      <c r="BC123" t="s">
        <v>12488</v>
      </c>
      <c r="BD123" t="s">
        <v>289</v>
      </c>
      <c r="BE123">
        <v>996</v>
      </c>
      <c r="BF123" t="s">
        <v>12489</v>
      </c>
      <c r="BG123">
        <v>61</v>
      </c>
      <c r="BH123" t="s">
        <v>89</v>
      </c>
      <c r="BI123">
        <v>1</v>
      </c>
      <c r="BJ123">
        <v>0</v>
      </c>
      <c r="BK123">
        <v>0</v>
      </c>
      <c r="BL123">
        <v>14</v>
      </c>
      <c r="BM123">
        <v>8</v>
      </c>
      <c r="BN123">
        <v>0</v>
      </c>
      <c r="BO123">
        <v>8</v>
      </c>
      <c r="BP123">
        <v>0</v>
      </c>
      <c r="BQ123">
        <v>4</v>
      </c>
      <c r="BR123">
        <v>-3.2077870935405</v>
      </c>
      <c r="BS123">
        <v>-2.8765343456896102</v>
      </c>
      <c r="BT123">
        <v>-0.27573709422272102</v>
      </c>
      <c r="BU123">
        <v>1.5526748082191499</v>
      </c>
      <c r="BV123">
        <v>-2.9632053542952299</v>
      </c>
      <c r="BW123">
        <v>0.514975405917518</v>
      </c>
      <c r="BX123">
        <v>-2.7539583337011999</v>
      </c>
      <c r="BY123">
        <v>-0.219157388149087</v>
      </c>
    </row>
    <row r="124" spans="1:77" hidden="1" x14ac:dyDescent="0.35">
      <c r="A124" t="s">
        <v>26415</v>
      </c>
      <c r="B124" t="s">
        <v>99</v>
      </c>
      <c r="C124" t="s">
        <v>26416</v>
      </c>
      <c r="D124" t="s">
        <v>80</v>
      </c>
      <c r="E124" t="s">
        <v>80</v>
      </c>
      <c r="F124" t="s">
        <v>81</v>
      </c>
      <c r="G124" t="s">
        <v>82</v>
      </c>
      <c r="H124" t="s">
        <v>237</v>
      </c>
      <c r="I124" t="s">
        <v>1582</v>
      </c>
      <c r="J124" t="s">
        <v>120</v>
      </c>
      <c r="K124" t="s">
        <v>26417</v>
      </c>
      <c r="L124" t="s">
        <v>26418</v>
      </c>
      <c r="M124" t="s">
        <v>26419</v>
      </c>
      <c r="N124">
        <v>39</v>
      </c>
      <c r="O124" t="s">
        <v>89</v>
      </c>
      <c r="P124">
        <v>1345</v>
      </c>
      <c r="Q124">
        <v>0.96530000000000005</v>
      </c>
      <c r="R124">
        <v>150</v>
      </c>
      <c r="S124">
        <v>0.79169999999999996</v>
      </c>
      <c r="T124" t="s">
        <v>10930</v>
      </c>
      <c r="U124" t="s">
        <v>10724</v>
      </c>
      <c r="V124" t="s">
        <v>26420</v>
      </c>
      <c r="W124" t="s">
        <v>127</v>
      </c>
      <c r="X124" t="s">
        <v>26421</v>
      </c>
      <c r="Y124" t="s">
        <v>26422</v>
      </c>
      <c r="Z124" t="s">
        <v>26423</v>
      </c>
      <c r="AA124" t="s">
        <v>131</v>
      </c>
      <c r="AB124">
        <v>218</v>
      </c>
      <c r="AC124">
        <v>10</v>
      </c>
      <c r="AD124" t="s">
        <v>26424</v>
      </c>
      <c r="AE124">
        <v>740</v>
      </c>
      <c r="AF124" t="s">
        <v>78</v>
      </c>
      <c r="AG124" t="s">
        <v>26425</v>
      </c>
      <c r="AH124" t="s">
        <v>80</v>
      </c>
      <c r="AI124" t="s">
        <v>80</v>
      </c>
      <c r="AJ124" t="s">
        <v>81</v>
      </c>
      <c r="AK124" t="s">
        <v>101</v>
      </c>
      <c r="AL124" t="s">
        <v>102</v>
      </c>
      <c r="AM124" t="s">
        <v>135</v>
      </c>
      <c r="AN124" t="s">
        <v>26426</v>
      </c>
      <c r="AO124" t="s">
        <v>26427</v>
      </c>
      <c r="AP124" t="s">
        <v>26428</v>
      </c>
      <c r="AQ124">
        <v>33</v>
      </c>
      <c r="AR124" t="s">
        <v>89</v>
      </c>
      <c r="AS124">
        <v>1363</v>
      </c>
      <c r="AT124">
        <v>0.98919999999999997</v>
      </c>
      <c r="AU124">
        <v>172</v>
      </c>
      <c r="AV124">
        <v>0.94740000000000002</v>
      </c>
      <c r="AW124" t="s">
        <v>26429</v>
      </c>
      <c r="AX124" t="s">
        <v>11448</v>
      </c>
      <c r="AY124" t="s">
        <v>2486</v>
      </c>
      <c r="AZ124" t="s">
        <v>8780</v>
      </c>
      <c r="BA124" t="s">
        <v>2487</v>
      </c>
      <c r="BB124" t="s">
        <v>112</v>
      </c>
      <c r="BC124" t="s">
        <v>26430</v>
      </c>
      <c r="BD124" t="s">
        <v>114</v>
      </c>
      <c r="BE124">
        <v>1016</v>
      </c>
      <c r="BF124" t="s">
        <v>26431</v>
      </c>
      <c r="BG124">
        <v>49</v>
      </c>
      <c r="BH124" t="s">
        <v>89</v>
      </c>
      <c r="BI124">
        <v>1</v>
      </c>
      <c r="BJ124">
        <v>0</v>
      </c>
      <c r="BK124">
        <v>0</v>
      </c>
      <c r="BL124">
        <v>128</v>
      </c>
      <c r="BM124">
        <v>6</v>
      </c>
      <c r="BN124">
        <v>0</v>
      </c>
      <c r="BO124">
        <v>0</v>
      </c>
      <c r="BP124">
        <v>0</v>
      </c>
      <c r="BQ124">
        <v>0</v>
      </c>
      <c r="BR124">
        <v>-3.2077870935405</v>
      </c>
      <c r="BS124">
        <v>-2.8765343456896102</v>
      </c>
      <c r="BT124">
        <v>1.2376980891596301</v>
      </c>
      <c r="BU124">
        <v>1.5394617990466</v>
      </c>
      <c r="BV124">
        <v>-2.9632053542952299</v>
      </c>
      <c r="BW124">
        <v>-2.8734881058958002</v>
      </c>
      <c r="BX124">
        <v>-2.7539583337011999</v>
      </c>
      <c r="BY124">
        <v>-2.7941630520198801</v>
      </c>
    </row>
    <row r="125" spans="1:77" hidden="1" x14ac:dyDescent="0.35">
      <c r="A125" t="s">
        <v>12042</v>
      </c>
      <c r="B125" t="s">
        <v>99</v>
      </c>
      <c r="C125" t="s">
        <v>12043</v>
      </c>
      <c r="D125" t="s">
        <v>80</v>
      </c>
      <c r="E125" t="s">
        <v>80</v>
      </c>
      <c r="F125" t="s">
        <v>81</v>
      </c>
      <c r="G125" t="s">
        <v>82</v>
      </c>
      <c r="H125" t="s">
        <v>237</v>
      </c>
      <c r="I125" t="s">
        <v>320</v>
      </c>
      <c r="J125" t="s">
        <v>210</v>
      </c>
      <c r="K125" t="s">
        <v>12044</v>
      </c>
      <c r="L125" t="s">
        <v>12045</v>
      </c>
      <c r="M125" t="s">
        <v>12046</v>
      </c>
      <c r="N125">
        <v>69</v>
      </c>
      <c r="O125" t="s">
        <v>89</v>
      </c>
      <c r="P125">
        <v>1435</v>
      </c>
      <c r="Q125">
        <v>1</v>
      </c>
      <c r="R125">
        <v>219</v>
      </c>
      <c r="S125">
        <v>0.92159999999999997</v>
      </c>
      <c r="T125" t="s">
        <v>541</v>
      </c>
      <c r="U125" t="s">
        <v>542</v>
      </c>
      <c r="V125" t="s">
        <v>543</v>
      </c>
      <c r="W125" t="s">
        <v>127</v>
      </c>
      <c r="X125" t="s">
        <v>544</v>
      </c>
      <c r="Y125" t="s">
        <v>545</v>
      </c>
      <c r="Z125" t="s">
        <v>12047</v>
      </c>
      <c r="AA125" t="s">
        <v>131</v>
      </c>
      <c r="AB125">
        <v>672</v>
      </c>
      <c r="AC125">
        <v>24</v>
      </c>
      <c r="AD125" t="s">
        <v>12048</v>
      </c>
      <c r="AE125">
        <v>2792</v>
      </c>
      <c r="AF125" t="s">
        <v>78</v>
      </c>
      <c r="AG125" t="s">
        <v>12049</v>
      </c>
      <c r="AH125" t="s">
        <v>80</v>
      </c>
      <c r="AI125" t="s">
        <v>80</v>
      </c>
      <c r="AJ125" t="s">
        <v>81</v>
      </c>
      <c r="AK125" t="s">
        <v>101</v>
      </c>
      <c r="AL125" t="s">
        <v>958</v>
      </c>
      <c r="AM125" t="s">
        <v>103</v>
      </c>
      <c r="AN125" t="s">
        <v>12050</v>
      </c>
      <c r="AO125" t="s">
        <v>12051</v>
      </c>
      <c r="AP125" t="s">
        <v>12052</v>
      </c>
      <c r="AQ125">
        <v>33</v>
      </c>
      <c r="AR125" t="s">
        <v>89</v>
      </c>
      <c r="AS125">
        <v>1390</v>
      </c>
      <c r="AT125">
        <v>1</v>
      </c>
      <c r="AU125">
        <v>185</v>
      </c>
      <c r="AV125">
        <v>1</v>
      </c>
      <c r="AW125" t="s">
        <v>962</v>
      </c>
      <c r="AX125" t="s">
        <v>963</v>
      </c>
      <c r="AY125" t="s">
        <v>964</v>
      </c>
      <c r="AZ125" t="s">
        <v>531</v>
      </c>
      <c r="BA125" t="s">
        <v>965</v>
      </c>
      <c r="BB125" t="s">
        <v>966</v>
      </c>
      <c r="BC125" t="s">
        <v>12053</v>
      </c>
      <c r="BD125" t="s">
        <v>114</v>
      </c>
      <c r="BE125">
        <v>1210</v>
      </c>
      <c r="BF125" t="s">
        <v>6332</v>
      </c>
      <c r="BG125">
        <v>57</v>
      </c>
      <c r="BH125" t="s">
        <v>89</v>
      </c>
      <c r="BI125">
        <v>1</v>
      </c>
      <c r="BJ125">
        <v>0</v>
      </c>
      <c r="BK125">
        <v>0</v>
      </c>
      <c r="BL125">
        <v>23</v>
      </c>
      <c r="BM125">
        <v>25</v>
      </c>
      <c r="BN125">
        <v>11</v>
      </c>
      <c r="BO125">
        <v>21</v>
      </c>
      <c r="BP125">
        <v>9</v>
      </c>
      <c r="BQ125">
        <v>19</v>
      </c>
      <c r="BR125">
        <v>-3.2077870935405</v>
      </c>
      <c r="BS125">
        <v>-2.8765343456896102</v>
      </c>
      <c r="BT125">
        <v>-0.65871626022820695</v>
      </c>
      <c r="BU125">
        <v>1.5385492876312701</v>
      </c>
      <c r="BV125">
        <v>0.44795536957611698</v>
      </c>
      <c r="BW125">
        <v>0.37026743427735398</v>
      </c>
      <c r="BX125">
        <v>0.27227503586683799</v>
      </c>
      <c r="BY125">
        <v>-7.7326034781390503E-3</v>
      </c>
    </row>
    <row r="126" spans="1:77" x14ac:dyDescent="0.35">
      <c r="A126" t="s">
        <v>35424</v>
      </c>
      <c r="B126" t="s">
        <v>78</v>
      </c>
      <c r="C126" t="s">
        <v>5662</v>
      </c>
      <c r="D126" t="s">
        <v>80</v>
      </c>
      <c r="E126" t="s">
        <v>80</v>
      </c>
      <c r="F126" t="s">
        <v>81</v>
      </c>
      <c r="G126" t="s">
        <v>82</v>
      </c>
      <c r="H126" t="s">
        <v>149</v>
      </c>
      <c r="I126" t="s">
        <v>150</v>
      </c>
      <c r="J126" t="s">
        <v>151</v>
      </c>
      <c r="K126" t="s">
        <v>152</v>
      </c>
      <c r="L126" t="s">
        <v>153</v>
      </c>
      <c r="M126" t="s">
        <v>154</v>
      </c>
      <c r="N126">
        <v>57</v>
      </c>
      <c r="O126" t="s">
        <v>89</v>
      </c>
      <c r="P126">
        <v>1228</v>
      </c>
      <c r="Q126">
        <v>0.92010000000000003</v>
      </c>
      <c r="R126">
        <v>241</v>
      </c>
      <c r="S126">
        <v>0.98</v>
      </c>
      <c r="T126" t="s">
        <v>155</v>
      </c>
      <c r="U126" t="s">
        <v>156</v>
      </c>
      <c r="V126" t="s">
        <v>157</v>
      </c>
      <c r="W126" t="s">
        <v>158</v>
      </c>
      <c r="X126" t="s">
        <v>159</v>
      </c>
      <c r="Y126" t="s">
        <v>160</v>
      </c>
      <c r="Z126" t="s">
        <v>161</v>
      </c>
      <c r="AA126" t="s">
        <v>97</v>
      </c>
      <c r="AB126">
        <v>29182</v>
      </c>
      <c r="AC126">
        <v>3295</v>
      </c>
      <c r="AD126" t="s">
        <v>162</v>
      </c>
      <c r="AE126">
        <v>11</v>
      </c>
      <c r="AF126" t="s">
        <v>99</v>
      </c>
      <c r="AG126" t="s">
        <v>3816</v>
      </c>
      <c r="AH126" t="s">
        <v>80</v>
      </c>
      <c r="AI126" t="s">
        <v>80</v>
      </c>
      <c r="AJ126" t="s">
        <v>81</v>
      </c>
      <c r="AK126" t="s">
        <v>164</v>
      </c>
      <c r="AL126" t="s">
        <v>165</v>
      </c>
      <c r="AM126" t="s">
        <v>166</v>
      </c>
      <c r="AN126" t="s">
        <v>167</v>
      </c>
      <c r="AO126" t="s">
        <v>168</v>
      </c>
      <c r="AP126" t="s">
        <v>169</v>
      </c>
      <c r="AQ126">
        <v>36</v>
      </c>
      <c r="AR126" t="s">
        <v>89</v>
      </c>
      <c r="AS126">
        <v>1354</v>
      </c>
      <c r="AT126">
        <v>0.96530000000000005</v>
      </c>
      <c r="AU126">
        <v>161</v>
      </c>
      <c r="AV126">
        <v>0.97060000000000002</v>
      </c>
      <c r="AW126" t="s">
        <v>170</v>
      </c>
      <c r="AX126" t="s">
        <v>171</v>
      </c>
      <c r="AY126" t="s">
        <v>172</v>
      </c>
      <c r="AZ126" t="s">
        <v>173</v>
      </c>
      <c r="BA126" t="s">
        <v>174</v>
      </c>
      <c r="BB126" t="s">
        <v>175</v>
      </c>
      <c r="BC126" t="s">
        <v>176</v>
      </c>
      <c r="BD126" t="s">
        <v>177</v>
      </c>
      <c r="BE126">
        <v>48476</v>
      </c>
      <c r="BF126" t="s">
        <v>178</v>
      </c>
      <c r="BG126">
        <v>7770</v>
      </c>
      <c r="BH126" t="s">
        <v>89</v>
      </c>
      <c r="BI126">
        <v>1</v>
      </c>
      <c r="BJ126">
        <v>0</v>
      </c>
      <c r="BK126">
        <v>0</v>
      </c>
      <c r="BL126">
        <v>56</v>
      </c>
      <c r="BM126">
        <v>0</v>
      </c>
      <c r="BN126">
        <v>5</v>
      </c>
      <c r="BO126">
        <v>9</v>
      </c>
      <c r="BP126">
        <v>0</v>
      </c>
      <c r="BQ126">
        <v>158</v>
      </c>
      <c r="BR126">
        <v>-3.2077870935405</v>
      </c>
      <c r="BS126">
        <v>-2.8765343456896102</v>
      </c>
      <c r="BT126">
        <v>0.21387697551880699</v>
      </c>
      <c r="BU126">
        <v>-3.05258915017474</v>
      </c>
      <c r="BV126">
        <v>0.27631909908031199</v>
      </c>
      <c r="BW126">
        <v>0.15004362555244399</v>
      </c>
      <c r="BX126">
        <v>-2.7539583337011999</v>
      </c>
      <c r="BY126">
        <v>1.7476808424616499</v>
      </c>
    </row>
    <row r="127" spans="1:77" hidden="1" x14ac:dyDescent="0.35">
      <c r="A127" t="s">
        <v>37231</v>
      </c>
      <c r="B127" t="s">
        <v>99</v>
      </c>
      <c r="C127" t="s">
        <v>37232</v>
      </c>
      <c r="D127" t="s">
        <v>80</v>
      </c>
      <c r="E127" t="s">
        <v>80</v>
      </c>
      <c r="F127" t="s">
        <v>81</v>
      </c>
      <c r="G127" t="s">
        <v>82</v>
      </c>
      <c r="H127" t="s">
        <v>1456</v>
      </c>
      <c r="I127" t="s">
        <v>1582</v>
      </c>
      <c r="J127" t="s">
        <v>151</v>
      </c>
      <c r="K127" t="s">
        <v>37233</v>
      </c>
      <c r="L127" t="s">
        <v>37234</v>
      </c>
      <c r="M127" t="s">
        <v>37235</v>
      </c>
      <c r="N127">
        <v>57</v>
      </c>
      <c r="O127" t="s">
        <v>89</v>
      </c>
      <c r="P127">
        <v>1096</v>
      </c>
      <c r="Q127">
        <v>0.87370000000000003</v>
      </c>
      <c r="R127">
        <v>214</v>
      </c>
      <c r="S127">
        <v>0.92</v>
      </c>
      <c r="T127" t="s">
        <v>37236</v>
      </c>
      <c r="U127" t="s">
        <v>37237</v>
      </c>
      <c r="V127" t="s">
        <v>37238</v>
      </c>
      <c r="W127" t="s">
        <v>37239</v>
      </c>
      <c r="X127" t="s">
        <v>37240</v>
      </c>
      <c r="Y127" t="s">
        <v>37241</v>
      </c>
      <c r="Z127" t="s">
        <v>37242</v>
      </c>
      <c r="AA127" t="s">
        <v>131</v>
      </c>
      <c r="AB127">
        <v>368</v>
      </c>
      <c r="AC127">
        <v>10</v>
      </c>
      <c r="AD127" t="s">
        <v>37243</v>
      </c>
      <c r="AE127">
        <v>2825</v>
      </c>
      <c r="AF127" t="s">
        <v>78</v>
      </c>
      <c r="AG127" t="s">
        <v>37244</v>
      </c>
      <c r="AH127" t="s">
        <v>80</v>
      </c>
      <c r="AI127" t="s">
        <v>80</v>
      </c>
      <c r="AJ127" t="s">
        <v>81</v>
      </c>
      <c r="AK127" t="s">
        <v>101</v>
      </c>
      <c r="AL127" t="s">
        <v>499</v>
      </c>
      <c r="AM127" t="s">
        <v>103</v>
      </c>
      <c r="AN127" t="s">
        <v>37245</v>
      </c>
      <c r="AO127" t="s">
        <v>37246</v>
      </c>
      <c r="AP127" t="s">
        <v>37247</v>
      </c>
      <c r="AQ127">
        <v>33</v>
      </c>
      <c r="AR127" t="s">
        <v>89</v>
      </c>
      <c r="AS127">
        <v>1255</v>
      </c>
      <c r="AT127">
        <v>0.94620000000000004</v>
      </c>
      <c r="AU127">
        <v>190</v>
      </c>
      <c r="AV127">
        <v>1</v>
      </c>
      <c r="AW127" t="s">
        <v>37248</v>
      </c>
      <c r="AX127" t="s">
        <v>37249</v>
      </c>
      <c r="AY127" t="s">
        <v>37250</v>
      </c>
      <c r="AZ127" t="s">
        <v>531</v>
      </c>
      <c r="BA127" t="s">
        <v>1298</v>
      </c>
      <c r="BB127" t="s">
        <v>19222</v>
      </c>
      <c r="BC127" t="s">
        <v>37251</v>
      </c>
      <c r="BD127" t="s">
        <v>114</v>
      </c>
      <c r="BE127">
        <v>1920</v>
      </c>
      <c r="BF127" t="s">
        <v>37252</v>
      </c>
      <c r="BG127">
        <v>88</v>
      </c>
      <c r="BH127" t="s">
        <v>89</v>
      </c>
      <c r="BI127">
        <v>1</v>
      </c>
      <c r="BJ127">
        <v>0</v>
      </c>
      <c r="BK127">
        <v>0</v>
      </c>
      <c r="BL127">
        <v>37</v>
      </c>
      <c r="BM127">
        <v>18</v>
      </c>
      <c r="BN127">
        <v>0</v>
      </c>
      <c r="BO127">
        <v>16</v>
      </c>
      <c r="BP127">
        <v>4</v>
      </c>
      <c r="BQ127">
        <v>43</v>
      </c>
      <c r="BR127">
        <v>-3.2077870935405</v>
      </c>
      <c r="BS127">
        <v>-2.8765343456896102</v>
      </c>
      <c r="BT127">
        <v>-0.169722461289083</v>
      </c>
      <c r="BU127">
        <v>1.53757261322195</v>
      </c>
      <c r="BV127">
        <v>-2.9632053542952299</v>
      </c>
      <c r="BW127">
        <v>0.41413325386963101</v>
      </c>
      <c r="BX127">
        <v>-0.106217823673441</v>
      </c>
      <c r="BY127">
        <v>0.739690531180764</v>
      </c>
    </row>
    <row r="128" spans="1:77" hidden="1" x14ac:dyDescent="0.35">
      <c r="A128" t="s">
        <v>8065</v>
      </c>
      <c r="B128" t="s">
        <v>99</v>
      </c>
      <c r="C128" t="s">
        <v>8066</v>
      </c>
      <c r="D128" t="s">
        <v>80</v>
      </c>
      <c r="E128" t="s">
        <v>80</v>
      </c>
      <c r="F128" t="s">
        <v>81</v>
      </c>
      <c r="G128" t="s">
        <v>82</v>
      </c>
      <c r="H128" t="s">
        <v>804</v>
      </c>
      <c r="I128" t="s">
        <v>371</v>
      </c>
      <c r="J128" t="s">
        <v>85</v>
      </c>
      <c r="K128" t="s">
        <v>8067</v>
      </c>
      <c r="L128" t="s">
        <v>8068</v>
      </c>
      <c r="M128" t="s">
        <v>8069</v>
      </c>
      <c r="N128">
        <v>84</v>
      </c>
      <c r="O128" t="s">
        <v>89</v>
      </c>
      <c r="P128">
        <v>1435</v>
      </c>
      <c r="Q128">
        <v>1</v>
      </c>
      <c r="R128">
        <v>265</v>
      </c>
      <c r="S128">
        <v>0.9194</v>
      </c>
      <c r="T128" t="s">
        <v>809</v>
      </c>
      <c r="U128" t="s">
        <v>810</v>
      </c>
      <c r="V128" t="s">
        <v>811</v>
      </c>
      <c r="W128" t="s">
        <v>93</v>
      </c>
      <c r="X128" t="s">
        <v>812</v>
      </c>
      <c r="Y128" t="s">
        <v>813</v>
      </c>
      <c r="Z128" t="s">
        <v>8070</v>
      </c>
      <c r="AA128" t="s">
        <v>131</v>
      </c>
      <c r="AB128">
        <v>248</v>
      </c>
      <c r="AC128">
        <v>12</v>
      </c>
      <c r="AD128" t="s">
        <v>8071</v>
      </c>
      <c r="AE128">
        <v>2916</v>
      </c>
      <c r="AF128" t="s">
        <v>78</v>
      </c>
      <c r="AG128" t="s">
        <v>8072</v>
      </c>
      <c r="AH128" t="s">
        <v>80</v>
      </c>
      <c r="AI128" t="s">
        <v>80</v>
      </c>
      <c r="AJ128" t="s">
        <v>81</v>
      </c>
      <c r="AK128" t="s">
        <v>101</v>
      </c>
      <c r="AL128" t="s">
        <v>357</v>
      </c>
      <c r="AM128" t="s">
        <v>103</v>
      </c>
      <c r="AN128" t="s">
        <v>8073</v>
      </c>
      <c r="AO128" t="s">
        <v>8074</v>
      </c>
      <c r="AP128" t="s">
        <v>8075</v>
      </c>
      <c r="AQ128">
        <v>33</v>
      </c>
      <c r="AR128" t="s">
        <v>89</v>
      </c>
      <c r="AS128">
        <v>1372</v>
      </c>
      <c r="AT128">
        <v>0.99280000000000002</v>
      </c>
      <c r="AU128">
        <v>171</v>
      </c>
      <c r="AV128">
        <v>0.97219999999999995</v>
      </c>
      <c r="AW128" t="s">
        <v>362</v>
      </c>
      <c r="AX128" t="s">
        <v>363</v>
      </c>
      <c r="AY128" t="s">
        <v>364</v>
      </c>
      <c r="AZ128" t="s">
        <v>531</v>
      </c>
      <c r="BA128" t="s">
        <v>366</v>
      </c>
      <c r="BB128" t="s">
        <v>112</v>
      </c>
      <c r="BC128" t="s">
        <v>8076</v>
      </c>
      <c r="BD128" t="s">
        <v>114</v>
      </c>
      <c r="BE128">
        <v>228</v>
      </c>
      <c r="BF128" t="s">
        <v>8077</v>
      </c>
      <c r="BG128">
        <v>12</v>
      </c>
      <c r="BH128" t="s">
        <v>89</v>
      </c>
      <c r="BI128">
        <v>1</v>
      </c>
      <c r="BJ128">
        <v>0</v>
      </c>
      <c r="BK128">
        <v>0</v>
      </c>
      <c r="BL128">
        <v>14</v>
      </c>
      <c r="BM128">
        <v>45</v>
      </c>
      <c r="BN128">
        <v>36</v>
      </c>
      <c r="BO128">
        <v>32</v>
      </c>
      <c r="BP128">
        <v>5</v>
      </c>
      <c r="BQ128">
        <v>639</v>
      </c>
      <c r="BR128">
        <v>-3.2077870935405</v>
      </c>
      <c r="BS128">
        <v>-2.8765343456896102</v>
      </c>
      <c r="BT128">
        <v>-1.3194051674690901</v>
      </c>
      <c r="BU128">
        <v>1.53569020305239</v>
      </c>
      <c r="BV128">
        <v>0.97453404013724498</v>
      </c>
      <c r="BW128">
        <v>0.236026219790157</v>
      </c>
      <c r="BX128">
        <v>-0.80632975077531199</v>
      </c>
      <c r="BY128">
        <v>1.9555074748416901</v>
      </c>
    </row>
    <row r="129" spans="1:77" hidden="1" x14ac:dyDescent="0.35">
      <c r="A129" t="s">
        <v>5483</v>
      </c>
      <c r="B129" t="s">
        <v>99</v>
      </c>
      <c r="C129" t="s">
        <v>5484</v>
      </c>
      <c r="D129" t="s">
        <v>80</v>
      </c>
      <c r="E129" t="s">
        <v>80</v>
      </c>
      <c r="F129" t="s">
        <v>81</v>
      </c>
      <c r="G129" t="s">
        <v>82</v>
      </c>
      <c r="H129" t="s">
        <v>83</v>
      </c>
      <c r="I129" t="s">
        <v>740</v>
      </c>
      <c r="J129" t="s">
        <v>120</v>
      </c>
      <c r="K129" t="s">
        <v>5485</v>
      </c>
      <c r="L129" t="s">
        <v>5486</v>
      </c>
      <c r="M129" t="s">
        <v>5487</v>
      </c>
      <c r="N129">
        <v>48</v>
      </c>
      <c r="O129" t="s">
        <v>89</v>
      </c>
      <c r="P129">
        <v>1435</v>
      </c>
      <c r="Q129">
        <v>1</v>
      </c>
      <c r="R129">
        <v>186</v>
      </c>
      <c r="S129">
        <v>0.875</v>
      </c>
      <c r="T129" t="s">
        <v>1147</v>
      </c>
      <c r="U129" t="s">
        <v>1148</v>
      </c>
      <c r="V129" t="s">
        <v>1149</v>
      </c>
      <c r="W129" t="s">
        <v>127</v>
      </c>
      <c r="X129" t="s">
        <v>1150</v>
      </c>
      <c r="Y129" t="s">
        <v>1151</v>
      </c>
      <c r="Z129" t="s">
        <v>5488</v>
      </c>
      <c r="AA129" t="s">
        <v>131</v>
      </c>
      <c r="AB129">
        <v>1850</v>
      </c>
      <c r="AC129">
        <v>49</v>
      </c>
      <c r="AD129" t="s">
        <v>5489</v>
      </c>
      <c r="AE129">
        <v>3084</v>
      </c>
      <c r="AF129" t="s">
        <v>78</v>
      </c>
      <c r="AG129" t="s">
        <v>5490</v>
      </c>
      <c r="AH129" t="s">
        <v>80</v>
      </c>
      <c r="AI129" t="s">
        <v>80</v>
      </c>
      <c r="AJ129" t="s">
        <v>81</v>
      </c>
      <c r="AK129" t="s">
        <v>101</v>
      </c>
      <c r="AL129" t="s">
        <v>549</v>
      </c>
      <c r="AM129" t="s">
        <v>650</v>
      </c>
      <c r="AN129" t="s">
        <v>5491</v>
      </c>
      <c r="AO129" t="s">
        <v>5492</v>
      </c>
      <c r="AP129" t="s">
        <v>5493</v>
      </c>
      <c r="AQ129">
        <v>33</v>
      </c>
      <c r="AR129" t="s">
        <v>89</v>
      </c>
      <c r="AS129">
        <v>1390</v>
      </c>
      <c r="AT129">
        <v>1</v>
      </c>
      <c r="AU129">
        <v>190</v>
      </c>
      <c r="AV129">
        <v>1</v>
      </c>
      <c r="AW129" t="s">
        <v>553</v>
      </c>
      <c r="AX129" t="s">
        <v>140</v>
      </c>
      <c r="AY129" t="s">
        <v>554</v>
      </c>
      <c r="AZ129" t="s">
        <v>657</v>
      </c>
      <c r="BA129" t="s">
        <v>555</v>
      </c>
      <c r="BB129" t="s">
        <v>144</v>
      </c>
      <c r="BC129" t="s">
        <v>5494</v>
      </c>
      <c r="BD129" t="s">
        <v>114</v>
      </c>
      <c r="BE129">
        <v>1236</v>
      </c>
      <c r="BF129" t="s">
        <v>5495</v>
      </c>
      <c r="BG129">
        <v>49</v>
      </c>
      <c r="BH129" t="s">
        <v>89</v>
      </c>
      <c r="BI129">
        <v>1</v>
      </c>
      <c r="BJ129">
        <v>0</v>
      </c>
      <c r="BK129">
        <v>0</v>
      </c>
      <c r="BL129">
        <v>7</v>
      </c>
      <c r="BM129">
        <v>32</v>
      </c>
      <c r="BN129">
        <v>7</v>
      </c>
      <c r="BO129">
        <v>35</v>
      </c>
      <c r="BP129">
        <v>12</v>
      </c>
      <c r="BQ129">
        <v>234</v>
      </c>
      <c r="BR129">
        <v>-3.2077870935405</v>
      </c>
      <c r="BS129">
        <v>-2.8765343456896102</v>
      </c>
      <c r="BT129">
        <v>-1.5089747886521001</v>
      </c>
      <c r="BU129">
        <v>1.53275493119802</v>
      </c>
      <c r="BV129">
        <v>-0.170998825794244</v>
      </c>
      <c r="BW129">
        <v>0.56882828876033398</v>
      </c>
      <c r="BX129">
        <v>0.290416879381731</v>
      </c>
      <c r="BY129">
        <v>1.4989393614848201</v>
      </c>
    </row>
    <row r="130" spans="1:77" hidden="1" x14ac:dyDescent="0.35">
      <c r="A130" t="s">
        <v>30840</v>
      </c>
      <c r="B130" t="s">
        <v>99</v>
      </c>
      <c r="C130" t="s">
        <v>30841</v>
      </c>
      <c r="D130" t="s">
        <v>80</v>
      </c>
      <c r="E130" t="s">
        <v>80</v>
      </c>
      <c r="F130" t="s">
        <v>81</v>
      </c>
      <c r="G130" t="s">
        <v>82</v>
      </c>
      <c r="H130" t="s">
        <v>293</v>
      </c>
      <c r="I130" t="s">
        <v>320</v>
      </c>
      <c r="J130" t="s">
        <v>85</v>
      </c>
      <c r="K130" t="s">
        <v>30842</v>
      </c>
      <c r="L130" t="s">
        <v>30843</v>
      </c>
      <c r="M130" t="s">
        <v>30844</v>
      </c>
      <c r="N130">
        <v>63</v>
      </c>
      <c r="O130" t="s">
        <v>89</v>
      </c>
      <c r="P130">
        <v>1450</v>
      </c>
      <c r="Q130">
        <v>1</v>
      </c>
      <c r="R130">
        <v>247</v>
      </c>
      <c r="S130">
        <v>0.8871</v>
      </c>
      <c r="T130" t="s">
        <v>1067</v>
      </c>
      <c r="U130" t="s">
        <v>1068</v>
      </c>
      <c r="V130" t="s">
        <v>1069</v>
      </c>
      <c r="W130" t="s">
        <v>93</v>
      </c>
      <c r="X130" t="s">
        <v>1070</v>
      </c>
      <c r="Y130" t="s">
        <v>1071</v>
      </c>
      <c r="Z130" t="s">
        <v>30845</v>
      </c>
      <c r="AA130" t="s">
        <v>131</v>
      </c>
      <c r="AB130">
        <v>666</v>
      </c>
      <c r="AC130">
        <v>21</v>
      </c>
      <c r="AD130" t="s">
        <v>30846</v>
      </c>
      <c r="AE130">
        <v>1748</v>
      </c>
      <c r="AF130" t="s">
        <v>78</v>
      </c>
      <c r="AG130" t="s">
        <v>3595</v>
      </c>
      <c r="AH130" t="s">
        <v>80</v>
      </c>
      <c r="AI130" t="s">
        <v>80</v>
      </c>
      <c r="AJ130" t="s">
        <v>81</v>
      </c>
      <c r="AK130" t="s">
        <v>101</v>
      </c>
      <c r="AL130" t="s">
        <v>357</v>
      </c>
      <c r="AM130" t="s">
        <v>103</v>
      </c>
      <c r="AN130" t="s">
        <v>3596</v>
      </c>
      <c r="AO130" t="s">
        <v>3597</v>
      </c>
      <c r="AP130" t="s">
        <v>3598</v>
      </c>
      <c r="AQ130">
        <v>33</v>
      </c>
      <c r="AR130" t="s">
        <v>89</v>
      </c>
      <c r="AS130">
        <v>1390</v>
      </c>
      <c r="AT130">
        <v>1</v>
      </c>
      <c r="AU130">
        <v>190</v>
      </c>
      <c r="AV130">
        <v>1</v>
      </c>
      <c r="AW130" t="s">
        <v>1078</v>
      </c>
      <c r="AX130" t="s">
        <v>363</v>
      </c>
      <c r="AY130" t="s">
        <v>364</v>
      </c>
      <c r="AZ130" t="s">
        <v>531</v>
      </c>
      <c r="BA130" t="s">
        <v>366</v>
      </c>
      <c r="BB130" t="s">
        <v>112</v>
      </c>
      <c r="BC130" t="s">
        <v>3599</v>
      </c>
      <c r="BD130" t="s">
        <v>114</v>
      </c>
      <c r="BE130">
        <v>792</v>
      </c>
      <c r="BF130" t="s">
        <v>1508</v>
      </c>
      <c r="BG130">
        <v>39</v>
      </c>
      <c r="BH130" t="s">
        <v>89</v>
      </c>
      <c r="BI130">
        <v>1</v>
      </c>
      <c r="BJ130">
        <v>0</v>
      </c>
      <c r="BK130">
        <v>5</v>
      </c>
      <c r="BL130">
        <v>1162</v>
      </c>
      <c r="BM130">
        <v>412</v>
      </c>
      <c r="BN130">
        <v>240</v>
      </c>
      <c r="BO130">
        <v>916</v>
      </c>
      <c r="BP130">
        <v>237</v>
      </c>
      <c r="BQ130">
        <v>1069</v>
      </c>
      <c r="BR130">
        <v>-3.2077870935405</v>
      </c>
      <c r="BS130">
        <v>-1.83751407813459</v>
      </c>
      <c r="BT130">
        <v>3.2172806630164301E-2</v>
      </c>
      <c r="BU130">
        <v>1.5139313336043001</v>
      </c>
      <c r="BV130">
        <v>0.64828671242847702</v>
      </c>
      <c r="BW130">
        <v>1.12216049989601</v>
      </c>
      <c r="BX130">
        <v>0.65036008600018902</v>
      </c>
      <c r="BY130">
        <v>0.80002479620687394</v>
      </c>
    </row>
    <row r="131" spans="1:77" hidden="1" x14ac:dyDescent="0.35">
      <c r="A131" t="s">
        <v>16545</v>
      </c>
      <c r="B131" t="s">
        <v>99</v>
      </c>
      <c r="C131" t="s">
        <v>16546</v>
      </c>
      <c r="D131" t="s">
        <v>80</v>
      </c>
      <c r="E131" t="s">
        <v>80</v>
      </c>
      <c r="F131" t="s">
        <v>81</v>
      </c>
      <c r="G131" t="s">
        <v>82</v>
      </c>
      <c r="H131" t="s">
        <v>237</v>
      </c>
      <c r="I131" t="s">
        <v>389</v>
      </c>
      <c r="J131" t="s">
        <v>120</v>
      </c>
      <c r="K131" t="s">
        <v>16547</v>
      </c>
      <c r="L131" t="s">
        <v>16548</v>
      </c>
      <c r="M131" t="s">
        <v>11030</v>
      </c>
      <c r="N131">
        <v>30</v>
      </c>
      <c r="O131" t="s">
        <v>89</v>
      </c>
      <c r="P131">
        <v>1372</v>
      </c>
      <c r="Q131">
        <v>0.97570000000000001</v>
      </c>
      <c r="R131">
        <v>186</v>
      </c>
      <c r="S131">
        <v>0.875</v>
      </c>
      <c r="T131" t="s">
        <v>16549</v>
      </c>
      <c r="U131" t="s">
        <v>16550</v>
      </c>
      <c r="V131" t="s">
        <v>16551</v>
      </c>
      <c r="W131" t="s">
        <v>127</v>
      </c>
      <c r="X131" t="s">
        <v>2812</v>
      </c>
      <c r="Y131" t="s">
        <v>11033</v>
      </c>
      <c r="Z131" t="s">
        <v>11034</v>
      </c>
      <c r="AA131" t="s">
        <v>131</v>
      </c>
      <c r="AB131">
        <v>828</v>
      </c>
      <c r="AC131">
        <v>28</v>
      </c>
      <c r="AD131" t="s">
        <v>11035</v>
      </c>
      <c r="AE131">
        <v>998</v>
      </c>
      <c r="AF131" t="s">
        <v>78</v>
      </c>
      <c r="AG131" t="s">
        <v>16552</v>
      </c>
      <c r="AH131" t="s">
        <v>80</v>
      </c>
      <c r="AI131" t="s">
        <v>80</v>
      </c>
      <c r="AJ131" t="s">
        <v>81</v>
      </c>
      <c r="AK131" t="s">
        <v>101</v>
      </c>
      <c r="AL131" t="s">
        <v>1655</v>
      </c>
      <c r="AM131" t="s">
        <v>135</v>
      </c>
      <c r="AN131" t="s">
        <v>16553</v>
      </c>
      <c r="AO131" t="s">
        <v>16554</v>
      </c>
      <c r="AP131" t="s">
        <v>11039</v>
      </c>
      <c r="AQ131">
        <v>33</v>
      </c>
      <c r="AR131" t="s">
        <v>89</v>
      </c>
      <c r="AS131">
        <v>1429</v>
      </c>
      <c r="AT131">
        <v>0.98640000000000005</v>
      </c>
      <c r="AU131">
        <v>153</v>
      </c>
      <c r="AV131">
        <v>0.91669999999999996</v>
      </c>
      <c r="AW131" t="s">
        <v>1781</v>
      </c>
      <c r="AX131" t="s">
        <v>1782</v>
      </c>
      <c r="AY131" t="s">
        <v>16555</v>
      </c>
      <c r="AZ131" t="s">
        <v>142</v>
      </c>
      <c r="BA131" t="s">
        <v>2844</v>
      </c>
      <c r="BB131" t="s">
        <v>11041</v>
      </c>
      <c r="BC131" t="s">
        <v>11042</v>
      </c>
      <c r="BD131" t="s">
        <v>114</v>
      </c>
      <c r="BE131">
        <v>522</v>
      </c>
      <c r="BF131" t="s">
        <v>11043</v>
      </c>
      <c r="BG131">
        <v>24</v>
      </c>
      <c r="BH131" t="s">
        <v>89</v>
      </c>
      <c r="BI131">
        <v>1</v>
      </c>
      <c r="BJ131">
        <v>0</v>
      </c>
      <c r="BK131">
        <v>0</v>
      </c>
      <c r="BL131">
        <v>25</v>
      </c>
      <c r="BM131">
        <v>24</v>
      </c>
      <c r="BN131">
        <v>0</v>
      </c>
      <c r="BO131">
        <v>92</v>
      </c>
      <c r="BP131">
        <v>6</v>
      </c>
      <c r="BQ131">
        <v>101</v>
      </c>
      <c r="BR131">
        <v>-3.2077870935405</v>
      </c>
      <c r="BS131">
        <v>-2.8765343456896102</v>
      </c>
      <c r="BT131">
        <v>-0.62940551417575896</v>
      </c>
      <c r="BU131">
        <v>1.4645919450165401</v>
      </c>
      <c r="BV131">
        <v>-2.9632053542952299</v>
      </c>
      <c r="BW131">
        <v>1.4958427920622599</v>
      </c>
      <c r="BX131">
        <v>-0.116142777653404</v>
      </c>
      <c r="BY131">
        <v>1.0752276472961999</v>
      </c>
    </row>
    <row r="132" spans="1:77" hidden="1" x14ac:dyDescent="0.35">
      <c r="A132" t="s">
        <v>17540</v>
      </c>
      <c r="B132" t="s">
        <v>78</v>
      </c>
      <c r="C132" t="s">
        <v>17541</v>
      </c>
      <c r="D132" t="s">
        <v>80</v>
      </c>
      <c r="E132" t="s">
        <v>80</v>
      </c>
      <c r="F132" t="s">
        <v>81</v>
      </c>
      <c r="G132" t="s">
        <v>82</v>
      </c>
      <c r="H132" t="s">
        <v>149</v>
      </c>
      <c r="I132" t="s">
        <v>805</v>
      </c>
      <c r="J132" t="s">
        <v>120</v>
      </c>
      <c r="K132" t="s">
        <v>17542</v>
      </c>
      <c r="L132" t="s">
        <v>17543</v>
      </c>
      <c r="M132" t="s">
        <v>17544</v>
      </c>
      <c r="N132">
        <v>27</v>
      </c>
      <c r="O132" t="s">
        <v>89</v>
      </c>
      <c r="P132">
        <v>1435</v>
      </c>
      <c r="Q132">
        <v>1</v>
      </c>
      <c r="R132">
        <v>172</v>
      </c>
      <c r="S132">
        <v>0.85109999999999997</v>
      </c>
      <c r="T132" t="s">
        <v>214</v>
      </c>
      <c r="U132" t="s">
        <v>215</v>
      </c>
      <c r="V132" t="s">
        <v>216</v>
      </c>
      <c r="W132" t="s">
        <v>127</v>
      </c>
      <c r="X132" t="s">
        <v>217</v>
      </c>
      <c r="Y132" t="s">
        <v>218</v>
      </c>
      <c r="Z132" t="s">
        <v>17545</v>
      </c>
      <c r="AA132" t="s">
        <v>131</v>
      </c>
      <c r="AB132">
        <v>1616</v>
      </c>
      <c r="AC132">
        <v>43</v>
      </c>
      <c r="AD132" t="s">
        <v>17546</v>
      </c>
      <c r="AE132">
        <v>10</v>
      </c>
      <c r="AF132" t="s">
        <v>99</v>
      </c>
      <c r="AG132" t="s">
        <v>17547</v>
      </c>
      <c r="AH132" t="s">
        <v>80</v>
      </c>
      <c r="AI132" t="s">
        <v>80</v>
      </c>
      <c r="AJ132" t="s">
        <v>81</v>
      </c>
      <c r="AK132" t="s">
        <v>164</v>
      </c>
      <c r="AL132" t="s">
        <v>3072</v>
      </c>
      <c r="AM132" t="s">
        <v>278</v>
      </c>
      <c r="AN132" t="s">
        <v>17548</v>
      </c>
      <c r="AO132" t="s">
        <v>17549</v>
      </c>
      <c r="AP132" t="s">
        <v>17550</v>
      </c>
      <c r="AQ132">
        <v>36</v>
      </c>
      <c r="AR132" t="s">
        <v>89</v>
      </c>
      <c r="AS132">
        <v>1426</v>
      </c>
      <c r="AT132">
        <v>0.99650000000000005</v>
      </c>
      <c r="AU132">
        <v>190</v>
      </c>
      <c r="AV132">
        <v>1</v>
      </c>
      <c r="AW132" t="s">
        <v>3076</v>
      </c>
      <c r="AX132" t="s">
        <v>3077</v>
      </c>
      <c r="AY132" t="s">
        <v>3078</v>
      </c>
      <c r="AZ132" t="s">
        <v>285</v>
      </c>
      <c r="BA132" t="s">
        <v>3079</v>
      </c>
      <c r="BB132" t="s">
        <v>3080</v>
      </c>
      <c r="BC132" t="s">
        <v>17551</v>
      </c>
      <c r="BD132" t="s">
        <v>289</v>
      </c>
      <c r="BE132">
        <v>342</v>
      </c>
      <c r="BF132" t="s">
        <v>17552</v>
      </c>
      <c r="BG132">
        <v>17</v>
      </c>
      <c r="BH132" t="s">
        <v>89</v>
      </c>
      <c r="BI132">
        <v>1</v>
      </c>
      <c r="BJ132">
        <v>0</v>
      </c>
      <c r="BK132">
        <v>25</v>
      </c>
      <c r="BL132">
        <v>33</v>
      </c>
      <c r="BM132">
        <v>69</v>
      </c>
      <c r="BN132">
        <v>44</v>
      </c>
      <c r="BO132">
        <v>43</v>
      </c>
      <c r="BP132">
        <v>16</v>
      </c>
      <c r="BQ132">
        <v>82</v>
      </c>
      <c r="BR132">
        <v>-3.2077870935405</v>
      </c>
      <c r="BS132">
        <v>1.2566365729810001</v>
      </c>
      <c r="BT132">
        <v>-1.11614203808634</v>
      </c>
      <c r="BU132">
        <v>1.4571876146500899</v>
      </c>
      <c r="BV132">
        <v>0.68718853738417496</v>
      </c>
      <c r="BW132">
        <v>6.8419754647638303E-2</v>
      </c>
      <c r="BX132">
        <v>-0.26499402681983403</v>
      </c>
      <c r="BY132">
        <v>0.23148335841676199</v>
      </c>
    </row>
    <row r="133" spans="1:77" x14ac:dyDescent="0.35">
      <c r="A133" t="s">
        <v>21513</v>
      </c>
      <c r="B133" t="s">
        <v>99</v>
      </c>
      <c r="C133" t="s">
        <v>21514</v>
      </c>
      <c r="D133" t="s">
        <v>80</v>
      </c>
      <c r="E133" t="s">
        <v>80</v>
      </c>
      <c r="F133" t="s">
        <v>81</v>
      </c>
      <c r="G133" t="s">
        <v>82</v>
      </c>
      <c r="H133" t="s">
        <v>611</v>
      </c>
      <c r="I133" t="s">
        <v>320</v>
      </c>
      <c r="J133" t="s">
        <v>210</v>
      </c>
      <c r="K133" t="s">
        <v>21515</v>
      </c>
      <c r="L133" t="s">
        <v>21516</v>
      </c>
      <c r="M133" t="s">
        <v>21517</v>
      </c>
      <c r="N133">
        <v>51</v>
      </c>
      <c r="O133" t="s">
        <v>89</v>
      </c>
      <c r="P133">
        <v>1333</v>
      </c>
      <c r="Q133">
        <v>0.95530000000000004</v>
      </c>
      <c r="R133">
        <v>174</v>
      </c>
      <c r="S133">
        <v>0.82350000000000001</v>
      </c>
      <c r="T133" t="s">
        <v>21518</v>
      </c>
      <c r="U133" t="s">
        <v>21519</v>
      </c>
      <c r="V133" t="s">
        <v>21520</v>
      </c>
      <c r="W133" t="s">
        <v>127</v>
      </c>
      <c r="X133" t="s">
        <v>21521</v>
      </c>
      <c r="Y133" t="s">
        <v>2111</v>
      </c>
      <c r="Z133" t="s">
        <v>21522</v>
      </c>
      <c r="AA133" t="s">
        <v>724</v>
      </c>
      <c r="AB133">
        <v>136</v>
      </c>
      <c r="AC133">
        <v>9</v>
      </c>
      <c r="AD133" t="s">
        <v>21523</v>
      </c>
      <c r="AE133">
        <v>521</v>
      </c>
      <c r="AF133" t="s">
        <v>78</v>
      </c>
      <c r="AG133" t="s">
        <v>21524</v>
      </c>
      <c r="AH133" t="s">
        <v>80</v>
      </c>
      <c r="AI133" t="s">
        <v>80</v>
      </c>
      <c r="AJ133" t="s">
        <v>81</v>
      </c>
      <c r="AK133" t="s">
        <v>101</v>
      </c>
      <c r="AL133" t="s">
        <v>2465</v>
      </c>
      <c r="AM133" t="s">
        <v>135</v>
      </c>
      <c r="AN133" t="s">
        <v>21525</v>
      </c>
      <c r="AO133" t="s">
        <v>21526</v>
      </c>
      <c r="AP133" t="s">
        <v>21527</v>
      </c>
      <c r="AQ133">
        <v>33</v>
      </c>
      <c r="AR133" t="s">
        <v>89</v>
      </c>
      <c r="AS133">
        <v>1300</v>
      </c>
      <c r="AT133">
        <v>0.96419999999999995</v>
      </c>
      <c r="AU133">
        <v>180</v>
      </c>
      <c r="AV133">
        <v>1</v>
      </c>
      <c r="AW133" t="s">
        <v>7230</v>
      </c>
      <c r="AX133" t="s">
        <v>21528</v>
      </c>
      <c r="AY133" t="s">
        <v>21529</v>
      </c>
      <c r="AZ133" t="s">
        <v>142</v>
      </c>
      <c r="BA133" t="s">
        <v>21530</v>
      </c>
      <c r="BB133" t="s">
        <v>112</v>
      </c>
      <c r="BC133" t="s">
        <v>21531</v>
      </c>
      <c r="BD133" t="s">
        <v>114</v>
      </c>
      <c r="BE133">
        <v>1156</v>
      </c>
      <c r="BF133" t="s">
        <v>21532</v>
      </c>
      <c r="BG133">
        <v>52</v>
      </c>
      <c r="BH133" t="s">
        <v>89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45</v>
      </c>
      <c r="BR133">
        <v>-3.2077870935405</v>
      </c>
      <c r="BS133">
        <v>-2.8765343456896102</v>
      </c>
      <c r="BT133">
        <v>-2.9472077382370299</v>
      </c>
      <c r="BU133">
        <v>-3.05258915017474</v>
      </c>
      <c r="BV133">
        <v>-2.9632053542952299</v>
      </c>
      <c r="BW133">
        <v>-2.8734881058958002</v>
      </c>
      <c r="BX133">
        <v>-2.7539583337011999</v>
      </c>
      <c r="BY133">
        <v>1.70148715274324</v>
      </c>
    </row>
    <row r="134" spans="1:77" s="1" customFormat="1" x14ac:dyDescent="0.35">
      <c r="A134" t="s">
        <v>23115</v>
      </c>
      <c r="B134" t="s">
        <v>78</v>
      </c>
      <c r="C134" t="s">
        <v>23116</v>
      </c>
      <c r="D134" t="s">
        <v>80</v>
      </c>
      <c r="E134" t="s">
        <v>80</v>
      </c>
      <c r="F134" t="s">
        <v>81</v>
      </c>
      <c r="G134" t="s">
        <v>82</v>
      </c>
      <c r="H134" t="s">
        <v>293</v>
      </c>
      <c r="I134" t="s">
        <v>84</v>
      </c>
      <c r="J134" t="s">
        <v>85</v>
      </c>
      <c r="K134" t="s">
        <v>23117</v>
      </c>
      <c r="L134" t="s">
        <v>23118</v>
      </c>
      <c r="M134" t="s">
        <v>23119</v>
      </c>
      <c r="N134">
        <v>42</v>
      </c>
      <c r="O134" t="s">
        <v>89</v>
      </c>
      <c r="P134">
        <v>1234</v>
      </c>
      <c r="Q134">
        <v>0.91749999999999998</v>
      </c>
      <c r="R134">
        <v>179</v>
      </c>
      <c r="S134">
        <v>0.77049999999999996</v>
      </c>
      <c r="T134" t="s">
        <v>23120</v>
      </c>
      <c r="U134" t="s">
        <v>23121</v>
      </c>
      <c r="V134" t="s">
        <v>23122</v>
      </c>
      <c r="W134" t="s">
        <v>23123</v>
      </c>
      <c r="X134" t="s">
        <v>23124</v>
      </c>
      <c r="Y134" t="s">
        <v>14701</v>
      </c>
      <c r="Z134" t="s">
        <v>23125</v>
      </c>
      <c r="AA134" t="s">
        <v>1028</v>
      </c>
      <c r="AB134">
        <v>298</v>
      </c>
      <c r="AC134">
        <v>8</v>
      </c>
      <c r="AD134" t="s">
        <v>23126</v>
      </c>
      <c r="AE134">
        <v>2630</v>
      </c>
      <c r="AF134" t="s">
        <v>99</v>
      </c>
      <c r="AG134" t="s">
        <v>23127</v>
      </c>
      <c r="AH134" t="s">
        <v>80</v>
      </c>
      <c r="AI134" t="s">
        <v>80</v>
      </c>
      <c r="AJ134" t="s">
        <v>81</v>
      </c>
      <c r="AK134" t="s">
        <v>101</v>
      </c>
      <c r="AL134" t="s">
        <v>958</v>
      </c>
      <c r="AM134" t="s">
        <v>135</v>
      </c>
      <c r="AN134" t="s">
        <v>23128</v>
      </c>
      <c r="AO134" t="s">
        <v>23129</v>
      </c>
      <c r="AP134" t="s">
        <v>23130</v>
      </c>
      <c r="AQ134">
        <v>33</v>
      </c>
      <c r="AR134" t="s">
        <v>89</v>
      </c>
      <c r="AS134">
        <v>1192</v>
      </c>
      <c r="AT134">
        <v>0.92110000000000003</v>
      </c>
      <c r="AU134">
        <v>154</v>
      </c>
      <c r="AV134">
        <v>0.89470000000000005</v>
      </c>
      <c r="AW134" t="s">
        <v>23131</v>
      </c>
      <c r="AX134" t="s">
        <v>8214</v>
      </c>
      <c r="AY134" t="s">
        <v>23132</v>
      </c>
      <c r="AZ134" t="s">
        <v>23133</v>
      </c>
      <c r="BA134" t="s">
        <v>23134</v>
      </c>
      <c r="BB134" t="s">
        <v>3710</v>
      </c>
      <c r="BC134" t="s">
        <v>23135</v>
      </c>
      <c r="BD134" t="s">
        <v>114</v>
      </c>
      <c r="BE134">
        <v>678</v>
      </c>
      <c r="BF134" t="s">
        <v>23136</v>
      </c>
      <c r="BG134">
        <v>27</v>
      </c>
      <c r="BH134" t="s">
        <v>89</v>
      </c>
      <c r="BI134">
        <v>1</v>
      </c>
      <c r="BJ134">
        <v>0</v>
      </c>
      <c r="BK134">
        <v>0</v>
      </c>
      <c r="BL134">
        <v>4</v>
      </c>
      <c r="BM134">
        <v>4</v>
      </c>
      <c r="BN134">
        <v>0</v>
      </c>
      <c r="BO134">
        <v>7</v>
      </c>
      <c r="BP134">
        <v>0</v>
      </c>
      <c r="BQ134">
        <v>97</v>
      </c>
      <c r="BR134">
        <v>-3.2077870935405</v>
      </c>
      <c r="BS134">
        <v>-2.8765343456896102</v>
      </c>
      <c r="BT134">
        <v>-1.0641230939288699</v>
      </c>
      <c r="BU134">
        <v>0.80859099560558101</v>
      </c>
      <c r="BV134">
        <v>-2.9632053542952299</v>
      </c>
      <c r="BW134">
        <v>0.3037392968798</v>
      </c>
      <c r="BX134">
        <v>-2.7539583337011999</v>
      </c>
      <c r="BY134">
        <v>1.7011448182490001</v>
      </c>
    </row>
    <row r="135" spans="1:77" hidden="1" x14ac:dyDescent="0.35">
      <c r="A135" t="s">
        <v>13301</v>
      </c>
      <c r="B135" t="s">
        <v>78</v>
      </c>
      <c r="C135" t="s">
        <v>13302</v>
      </c>
      <c r="D135" t="s">
        <v>80</v>
      </c>
      <c r="E135" t="s">
        <v>80</v>
      </c>
      <c r="F135" t="s">
        <v>81</v>
      </c>
      <c r="G135" t="s">
        <v>82</v>
      </c>
      <c r="H135" t="s">
        <v>611</v>
      </c>
      <c r="I135" t="s">
        <v>209</v>
      </c>
      <c r="J135" t="s">
        <v>210</v>
      </c>
      <c r="K135" t="s">
        <v>13303</v>
      </c>
      <c r="L135" t="s">
        <v>13304</v>
      </c>
      <c r="M135" t="s">
        <v>13305</v>
      </c>
      <c r="N135">
        <v>54</v>
      </c>
      <c r="O135" t="s">
        <v>89</v>
      </c>
      <c r="P135">
        <v>1450</v>
      </c>
      <c r="Q135">
        <v>1</v>
      </c>
      <c r="R135">
        <v>210</v>
      </c>
      <c r="S135">
        <v>0.90200000000000002</v>
      </c>
      <c r="T135" t="s">
        <v>1947</v>
      </c>
      <c r="U135" t="s">
        <v>1948</v>
      </c>
      <c r="V135" t="s">
        <v>1949</v>
      </c>
      <c r="W135" t="s">
        <v>127</v>
      </c>
      <c r="X135" t="s">
        <v>1950</v>
      </c>
      <c r="Y135" t="s">
        <v>1951</v>
      </c>
      <c r="Z135" t="s">
        <v>13306</v>
      </c>
      <c r="AA135" t="s">
        <v>2442</v>
      </c>
      <c r="AB135">
        <v>270</v>
      </c>
      <c r="AC135">
        <v>8</v>
      </c>
      <c r="AD135" t="s">
        <v>13307</v>
      </c>
      <c r="AE135">
        <v>792</v>
      </c>
      <c r="AF135" t="s">
        <v>99</v>
      </c>
      <c r="AG135" t="s">
        <v>13308</v>
      </c>
      <c r="AH135" t="s">
        <v>80</v>
      </c>
      <c r="AI135" t="s">
        <v>80</v>
      </c>
      <c r="AJ135" t="s">
        <v>81</v>
      </c>
      <c r="AK135" t="s">
        <v>101</v>
      </c>
      <c r="AL135" t="s">
        <v>549</v>
      </c>
      <c r="AM135" t="s">
        <v>103</v>
      </c>
      <c r="AN135" t="s">
        <v>13309</v>
      </c>
      <c r="AO135" t="s">
        <v>13310</v>
      </c>
      <c r="AP135" t="s">
        <v>13311</v>
      </c>
      <c r="AQ135">
        <v>36</v>
      </c>
      <c r="AR135" t="s">
        <v>89</v>
      </c>
      <c r="AS135">
        <v>1390</v>
      </c>
      <c r="AT135">
        <v>1</v>
      </c>
      <c r="AU135">
        <v>190</v>
      </c>
      <c r="AV135">
        <v>1</v>
      </c>
      <c r="AW135" t="s">
        <v>553</v>
      </c>
      <c r="AX135" t="s">
        <v>140</v>
      </c>
      <c r="AY135" t="s">
        <v>554</v>
      </c>
      <c r="AZ135" t="s">
        <v>531</v>
      </c>
      <c r="BA135" t="s">
        <v>555</v>
      </c>
      <c r="BB135" t="s">
        <v>144</v>
      </c>
      <c r="BC135" t="s">
        <v>13312</v>
      </c>
      <c r="BD135" t="s">
        <v>114</v>
      </c>
      <c r="BE135">
        <v>1740</v>
      </c>
      <c r="BF135" t="s">
        <v>13313</v>
      </c>
      <c r="BG135">
        <v>67</v>
      </c>
      <c r="BH135" t="s">
        <v>89</v>
      </c>
      <c r="BI135">
        <v>1</v>
      </c>
      <c r="BJ135">
        <v>0</v>
      </c>
      <c r="BK135">
        <v>0</v>
      </c>
      <c r="BL135">
        <v>19</v>
      </c>
      <c r="BM135">
        <v>7</v>
      </c>
      <c r="BN135">
        <v>178</v>
      </c>
      <c r="BO135">
        <v>314</v>
      </c>
      <c r="BP135">
        <v>145</v>
      </c>
      <c r="BQ135">
        <v>914</v>
      </c>
      <c r="BR135">
        <v>-3.2077870935405</v>
      </c>
      <c r="BS135">
        <v>-2.8765343456896102</v>
      </c>
      <c r="BT135">
        <v>-1.6058498890427899</v>
      </c>
      <c r="BU135">
        <v>-0.98704205073620799</v>
      </c>
      <c r="BV135">
        <v>1.7715103685740801</v>
      </c>
      <c r="BW135">
        <v>1.4481287482039999</v>
      </c>
      <c r="BX135">
        <v>1.63284349880524</v>
      </c>
      <c r="BY135">
        <v>1.69582284007749</v>
      </c>
    </row>
    <row r="136" spans="1:77" hidden="1" x14ac:dyDescent="0.35">
      <c r="A136" t="s">
        <v>9728</v>
      </c>
      <c r="B136" t="s">
        <v>78</v>
      </c>
      <c r="C136" t="s">
        <v>9729</v>
      </c>
      <c r="D136" t="s">
        <v>80</v>
      </c>
      <c r="E136" t="s">
        <v>80</v>
      </c>
      <c r="F136" t="s">
        <v>81</v>
      </c>
      <c r="G136" t="s">
        <v>82</v>
      </c>
      <c r="H136" t="s">
        <v>237</v>
      </c>
      <c r="I136" t="s">
        <v>371</v>
      </c>
      <c r="J136" t="s">
        <v>120</v>
      </c>
      <c r="K136" t="s">
        <v>9730</v>
      </c>
      <c r="L136" t="s">
        <v>9731</v>
      </c>
      <c r="M136" t="s">
        <v>9732</v>
      </c>
      <c r="N136">
        <v>33</v>
      </c>
      <c r="O136" t="s">
        <v>89</v>
      </c>
      <c r="P136">
        <v>1435</v>
      </c>
      <c r="Q136">
        <v>1</v>
      </c>
      <c r="R136">
        <v>195</v>
      </c>
      <c r="S136">
        <v>0.89580000000000004</v>
      </c>
      <c r="T136" t="s">
        <v>541</v>
      </c>
      <c r="U136" t="s">
        <v>542</v>
      </c>
      <c r="V136" t="s">
        <v>543</v>
      </c>
      <c r="W136" t="s">
        <v>127</v>
      </c>
      <c r="X136" t="s">
        <v>544</v>
      </c>
      <c r="Y136" t="s">
        <v>545</v>
      </c>
      <c r="Z136" t="s">
        <v>9733</v>
      </c>
      <c r="AA136" t="s">
        <v>131</v>
      </c>
      <c r="AB136">
        <v>704</v>
      </c>
      <c r="AC136">
        <v>26</v>
      </c>
      <c r="AD136" t="s">
        <v>9734</v>
      </c>
      <c r="AE136">
        <v>1200</v>
      </c>
      <c r="AF136" t="s">
        <v>99</v>
      </c>
      <c r="AG136" t="s">
        <v>9735</v>
      </c>
      <c r="AH136" t="s">
        <v>80</v>
      </c>
      <c r="AI136" t="s">
        <v>80</v>
      </c>
      <c r="AJ136" t="s">
        <v>81</v>
      </c>
      <c r="AK136" t="s">
        <v>101</v>
      </c>
      <c r="AL136" t="s">
        <v>134</v>
      </c>
      <c r="AM136" t="s">
        <v>135</v>
      </c>
      <c r="AN136" t="s">
        <v>9736</v>
      </c>
      <c r="AO136" t="s">
        <v>9737</v>
      </c>
      <c r="AP136" t="s">
        <v>9738</v>
      </c>
      <c r="AQ136">
        <v>33</v>
      </c>
      <c r="AR136" t="s">
        <v>89</v>
      </c>
      <c r="AS136">
        <v>1405</v>
      </c>
      <c r="AT136">
        <v>1</v>
      </c>
      <c r="AU136">
        <v>180</v>
      </c>
      <c r="AV136">
        <v>1</v>
      </c>
      <c r="AW136" t="s">
        <v>139</v>
      </c>
      <c r="AX136" t="s">
        <v>140</v>
      </c>
      <c r="AY136" t="s">
        <v>141</v>
      </c>
      <c r="AZ136" t="s">
        <v>142</v>
      </c>
      <c r="BA136" t="s">
        <v>143</v>
      </c>
      <c r="BB136" t="s">
        <v>144</v>
      </c>
      <c r="BC136" t="s">
        <v>9739</v>
      </c>
      <c r="BD136" t="s">
        <v>114</v>
      </c>
      <c r="BE136">
        <v>908</v>
      </c>
      <c r="BF136" t="s">
        <v>1981</v>
      </c>
      <c r="BG136">
        <v>42</v>
      </c>
      <c r="BH136" t="s">
        <v>89</v>
      </c>
      <c r="BI136">
        <v>1</v>
      </c>
      <c r="BJ136">
        <v>0</v>
      </c>
      <c r="BK136">
        <v>9</v>
      </c>
      <c r="BL136">
        <v>974</v>
      </c>
      <c r="BM136">
        <v>110</v>
      </c>
      <c r="BN136">
        <v>88</v>
      </c>
      <c r="BO136">
        <v>30</v>
      </c>
      <c r="BP136">
        <v>6</v>
      </c>
      <c r="BQ136">
        <v>330</v>
      </c>
      <c r="BR136">
        <v>-3.2077870935405</v>
      </c>
      <c r="BS136">
        <v>-0.11950441739440799</v>
      </c>
      <c r="BT136">
        <v>0.71698976610840504</v>
      </c>
      <c r="BU136">
        <v>1.45705246921225</v>
      </c>
      <c r="BV136">
        <v>0.89757937555126199</v>
      </c>
      <c r="BW136">
        <v>-0.58029272144507404</v>
      </c>
      <c r="BX136">
        <v>-1.60651688017696</v>
      </c>
      <c r="BY136">
        <v>0.85737917886617199</v>
      </c>
    </row>
    <row r="137" spans="1:77" hidden="1" x14ac:dyDescent="0.35">
      <c r="A137" t="s">
        <v>19458</v>
      </c>
      <c r="B137" t="s">
        <v>78</v>
      </c>
      <c r="C137" t="s">
        <v>19459</v>
      </c>
      <c r="D137" t="s">
        <v>80</v>
      </c>
      <c r="E137" t="s">
        <v>80</v>
      </c>
      <c r="F137" t="s">
        <v>81</v>
      </c>
      <c r="G137" t="s">
        <v>82</v>
      </c>
      <c r="H137" t="s">
        <v>611</v>
      </c>
      <c r="I137" t="s">
        <v>389</v>
      </c>
      <c r="J137" t="s">
        <v>120</v>
      </c>
      <c r="K137" t="s">
        <v>19460</v>
      </c>
      <c r="L137" t="s">
        <v>19461</v>
      </c>
      <c r="M137" t="s">
        <v>19462</v>
      </c>
      <c r="N137">
        <v>33</v>
      </c>
      <c r="O137" t="s">
        <v>89</v>
      </c>
      <c r="P137">
        <v>1378</v>
      </c>
      <c r="Q137">
        <v>0.97250000000000003</v>
      </c>
      <c r="R137">
        <v>177</v>
      </c>
      <c r="S137">
        <v>0.85419999999999996</v>
      </c>
      <c r="T137" t="s">
        <v>1947</v>
      </c>
      <c r="U137" t="s">
        <v>1948</v>
      </c>
      <c r="V137" t="s">
        <v>19463</v>
      </c>
      <c r="W137" t="s">
        <v>127</v>
      </c>
      <c r="X137" t="s">
        <v>19464</v>
      </c>
      <c r="Y137" t="s">
        <v>19465</v>
      </c>
      <c r="Z137" t="s">
        <v>19466</v>
      </c>
      <c r="AA137" t="s">
        <v>131</v>
      </c>
      <c r="AB137">
        <v>434</v>
      </c>
      <c r="AC137">
        <v>15</v>
      </c>
      <c r="AD137" t="s">
        <v>19467</v>
      </c>
      <c r="AE137">
        <v>2647</v>
      </c>
      <c r="AF137" t="s">
        <v>99</v>
      </c>
      <c r="AG137" t="s">
        <v>19468</v>
      </c>
      <c r="AH137" t="s">
        <v>80</v>
      </c>
      <c r="AI137" t="s">
        <v>80</v>
      </c>
      <c r="AJ137" t="s">
        <v>81</v>
      </c>
      <c r="AK137" t="s">
        <v>101</v>
      </c>
      <c r="AL137" t="s">
        <v>549</v>
      </c>
      <c r="AM137" t="s">
        <v>650</v>
      </c>
      <c r="AN137" t="s">
        <v>19469</v>
      </c>
      <c r="AO137" t="s">
        <v>19470</v>
      </c>
      <c r="AP137" t="s">
        <v>19471</v>
      </c>
      <c r="AQ137">
        <v>33</v>
      </c>
      <c r="AR137" t="s">
        <v>89</v>
      </c>
      <c r="AS137">
        <v>1336</v>
      </c>
      <c r="AT137">
        <v>0.97850000000000004</v>
      </c>
      <c r="AU137">
        <v>176</v>
      </c>
      <c r="AV137">
        <v>0.97299999999999998</v>
      </c>
      <c r="AW137" t="s">
        <v>19472</v>
      </c>
      <c r="AX137" t="s">
        <v>19473</v>
      </c>
      <c r="AY137" t="s">
        <v>554</v>
      </c>
      <c r="AZ137" t="s">
        <v>657</v>
      </c>
      <c r="BA137" t="s">
        <v>555</v>
      </c>
      <c r="BB137" t="s">
        <v>112</v>
      </c>
      <c r="BC137" t="s">
        <v>19474</v>
      </c>
      <c r="BD137" t="s">
        <v>114</v>
      </c>
      <c r="BE137">
        <v>1574</v>
      </c>
      <c r="BF137" t="s">
        <v>19475</v>
      </c>
      <c r="BG137">
        <v>66</v>
      </c>
      <c r="BH137" t="s">
        <v>89</v>
      </c>
      <c r="BI137">
        <v>1</v>
      </c>
      <c r="BJ137">
        <v>0</v>
      </c>
      <c r="BK137">
        <v>0</v>
      </c>
      <c r="BL137">
        <v>22</v>
      </c>
      <c r="BM137">
        <v>7</v>
      </c>
      <c r="BN137">
        <v>0</v>
      </c>
      <c r="BO137">
        <v>0</v>
      </c>
      <c r="BP137">
        <v>0</v>
      </c>
      <c r="BQ137">
        <v>27</v>
      </c>
      <c r="BR137">
        <v>-3.2077870935405</v>
      </c>
      <c r="BS137">
        <v>-2.8765343456896102</v>
      </c>
      <c r="BT137">
        <v>7.97584778221469E-3</v>
      </c>
      <c r="BU137">
        <v>1.4541837986908599</v>
      </c>
      <c r="BV137">
        <v>-2.9632053542952299</v>
      </c>
      <c r="BW137">
        <v>-2.8734881058958002</v>
      </c>
      <c r="BX137">
        <v>-2.7539583337011999</v>
      </c>
      <c r="BY137">
        <v>0.96417895434298095</v>
      </c>
    </row>
    <row r="138" spans="1:77" x14ac:dyDescent="0.35">
      <c r="A138" s="1" t="s">
        <v>29496</v>
      </c>
      <c r="B138" s="1" t="s">
        <v>78</v>
      </c>
      <c r="C138" s="1" t="s">
        <v>29497</v>
      </c>
      <c r="D138" s="1" t="s">
        <v>80</v>
      </c>
      <c r="E138" s="1" t="s">
        <v>80</v>
      </c>
      <c r="F138" s="1" t="s">
        <v>81</v>
      </c>
      <c r="G138" s="1" t="s">
        <v>82</v>
      </c>
      <c r="H138" s="1" t="s">
        <v>263</v>
      </c>
      <c r="I138" s="1" t="s">
        <v>209</v>
      </c>
      <c r="J138" s="1" t="s">
        <v>120</v>
      </c>
      <c r="K138" s="1" t="s">
        <v>29498</v>
      </c>
      <c r="L138" s="1" t="s">
        <v>29499</v>
      </c>
      <c r="M138" s="1" t="s">
        <v>29500</v>
      </c>
      <c r="N138" s="1">
        <v>54</v>
      </c>
      <c r="O138" s="1" t="s">
        <v>89</v>
      </c>
      <c r="P138" s="1">
        <v>1231</v>
      </c>
      <c r="Q138" s="1">
        <v>0.92630000000000001</v>
      </c>
      <c r="R138" s="1">
        <v>213</v>
      </c>
      <c r="S138" s="1">
        <v>0.9375</v>
      </c>
      <c r="T138" s="1" t="s">
        <v>29501</v>
      </c>
      <c r="U138" s="1" t="s">
        <v>29502</v>
      </c>
      <c r="V138" s="1" t="s">
        <v>29503</v>
      </c>
      <c r="W138" s="1" t="s">
        <v>127</v>
      </c>
      <c r="X138" s="1" t="s">
        <v>29504</v>
      </c>
      <c r="Y138" s="1" t="s">
        <v>29505</v>
      </c>
      <c r="Z138" s="1" t="s">
        <v>29506</v>
      </c>
      <c r="AA138" s="1" t="s">
        <v>192</v>
      </c>
      <c r="AB138" s="1">
        <v>23986</v>
      </c>
      <c r="AC138" s="1">
        <v>1624</v>
      </c>
      <c r="AD138" s="1" t="s">
        <v>29507</v>
      </c>
      <c r="AE138" s="1">
        <v>2343</v>
      </c>
      <c r="AF138" s="1" t="s">
        <v>99</v>
      </c>
      <c r="AG138" s="1" t="s">
        <v>29508</v>
      </c>
      <c r="AH138" s="1" t="s">
        <v>80</v>
      </c>
      <c r="AI138" s="1" t="s">
        <v>80</v>
      </c>
      <c r="AJ138" s="1" t="s">
        <v>81</v>
      </c>
      <c r="AK138" s="1" t="s">
        <v>164</v>
      </c>
      <c r="AL138" s="1" t="s">
        <v>1680</v>
      </c>
      <c r="AM138" s="1" t="s">
        <v>379</v>
      </c>
      <c r="AN138" s="1" t="s">
        <v>29509</v>
      </c>
      <c r="AO138" s="1" t="s">
        <v>29510</v>
      </c>
      <c r="AP138" s="1" t="s">
        <v>29511</v>
      </c>
      <c r="AQ138" s="1">
        <v>39</v>
      </c>
      <c r="AR138" s="1" t="s">
        <v>89</v>
      </c>
      <c r="AS138" s="1">
        <v>1294</v>
      </c>
      <c r="AT138" s="1">
        <v>0.95089999999999997</v>
      </c>
      <c r="AU138" s="1">
        <v>166</v>
      </c>
      <c r="AV138" s="1">
        <v>0.97140000000000004</v>
      </c>
      <c r="AW138" s="1" t="s">
        <v>29512</v>
      </c>
      <c r="AX138" s="1" t="s">
        <v>29513</v>
      </c>
      <c r="AY138" s="1" t="s">
        <v>29514</v>
      </c>
      <c r="AZ138" s="1" t="s">
        <v>631</v>
      </c>
      <c r="BA138" s="1" t="s">
        <v>29515</v>
      </c>
      <c r="BB138" s="1" t="s">
        <v>15652</v>
      </c>
      <c r="BC138" s="1" t="s">
        <v>29516</v>
      </c>
      <c r="BD138" s="1" t="s">
        <v>233</v>
      </c>
      <c r="BE138" s="1">
        <v>54294</v>
      </c>
      <c r="BF138" s="1" t="s">
        <v>29517</v>
      </c>
      <c r="BG138" s="1">
        <v>3733</v>
      </c>
      <c r="BH138" s="1" t="s">
        <v>89</v>
      </c>
      <c r="BI138" s="1">
        <v>1</v>
      </c>
      <c r="BJ138" s="1">
        <v>0</v>
      </c>
      <c r="BK138" s="1">
        <v>0</v>
      </c>
      <c r="BL138" s="1">
        <v>222</v>
      </c>
      <c r="BM138" s="1">
        <v>0</v>
      </c>
      <c r="BN138" s="1">
        <v>5</v>
      </c>
      <c r="BO138" s="1">
        <v>0</v>
      </c>
      <c r="BP138" s="1">
        <v>0</v>
      </c>
      <c r="BQ138" s="1">
        <v>126</v>
      </c>
      <c r="BR138" s="1">
        <v>-3.2077870935405</v>
      </c>
      <c r="BS138" s="1">
        <v>-2.8765343456896102</v>
      </c>
      <c r="BT138" s="1">
        <v>1.1697433603282399</v>
      </c>
      <c r="BU138" s="1">
        <v>-3.05258915017474</v>
      </c>
      <c r="BV138" s="1">
        <v>0.41485884155679897</v>
      </c>
      <c r="BW138" s="1">
        <v>-2.8734881058958002</v>
      </c>
      <c r="BX138" s="1">
        <v>-2.7539583337011999</v>
      </c>
      <c r="BY138" s="1">
        <v>1.6938415913862099</v>
      </c>
    </row>
    <row r="139" spans="1:77" hidden="1" x14ac:dyDescent="0.35">
      <c r="A139" t="s">
        <v>15107</v>
      </c>
      <c r="B139" t="s">
        <v>99</v>
      </c>
      <c r="C139" t="s">
        <v>15108</v>
      </c>
      <c r="D139" t="s">
        <v>80</v>
      </c>
      <c r="E139" t="s">
        <v>80</v>
      </c>
      <c r="F139" t="s">
        <v>81</v>
      </c>
      <c r="G139" t="s">
        <v>82</v>
      </c>
      <c r="H139" t="s">
        <v>319</v>
      </c>
      <c r="I139" t="s">
        <v>238</v>
      </c>
      <c r="J139" t="s">
        <v>120</v>
      </c>
      <c r="K139" t="s">
        <v>15109</v>
      </c>
      <c r="L139" t="s">
        <v>15110</v>
      </c>
      <c r="M139" t="s">
        <v>15111</v>
      </c>
      <c r="N139">
        <v>60</v>
      </c>
      <c r="O139" t="s">
        <v>89</v>
      </c>
      <c r="P139">
        <v>1333</v>
      </c>
      <c r="Q139">
        <v>0.95530000000000004</v>
      </c>
      <c r="R139">
        <v>213</v>
      </c>
      <c r="S139">
        <v>0.9375</v>
      </c>
      <c r="T139" t="s">
        <v>15112</v>
      </c>
      <c r="U139" t="s">
        <v>15113</v>
      </c>
      <c r="V139" t="s">
        <v>15114</v>
      </c>
      <c r="W139" t="s">
        <v>15115</v>
      </c>
      <c r="X139" t="s">
        <v>15116</v>
      </c>
      <c r="Y139" t="s">
        <v>15117</v>
      </c>
      <c r="Z139" t="s">
        <v>15118</v>
      </c>
      <c r="AA139" t="s">
        <v>131</v>
      </c>
      <c r="AB139">
        <v>596</v>
      </c>
      <c r="AC139">
        <v>20</v>
      </c>
      <c r="AD139" t="s">
        <v>15119</v>
      </c>
      <c r="AE139">
        <v>1418</v>
      </c>
      <c r="AF139" t="s">
        <v>78</v>
      </c>
      <c r="AG139" t="s">
        <v>15120</v>
      </c>
      <c r="AH139" t="s">
        <v>80</v>
      </c>
      <c r="AI139" t="s">
        <v>80</v>
      </c>
      <c r="AJ139" t="s">
        <v>81</v>
      </c>
      <c r="AK139" t="s">
        <v>101</v>
      </c>
      <c r="AL139" t="s">
        <v>134</v>
      </c>
      <c r="AM139" t="s">
        <v>650</v>
      </c>
      <c r="AN139" t="s">
        <v>15121</v>
      </c>
      <c r="AO139" t="s">
        <v>15122</v>
      </c>
      <c r="AP139" t="s">
        <v>15123</v>
      </c>
      <c r="AQ139">
        <v>33</v>
      </c>
      <c r="AR139" t="s">
        <v>89</v>
      </c>
      <c r="AS139">
        <v>1351</v>
      </c>
      <c r="AT139">
        <v>0.97870000000000001</v>
      </c>
      <c r="AU139">
        <v>181</v>
      </c>
      <c r="AV139">
        <v>0.97370000000000001</v>
      </c>
      <c r="AW139" t="s">
        <v>139</v>
      </c>
      <c r="AX139" t="s">
        <v>15124</v>
      </c>
      <c r="AY139" t="s">
        <v>15125</v>
      </c>
      <c r="AZ139" t="s">
        <v>4194</v>
      </c>
      <c r="BA139" t="s">
        <v>15126</v>
      </c>
      <c r="BB139" t="s">
        <v>144</v>
      </c>
      <c r="BC139" t="s">
        <v>15127</v>
      </c>
      <c r="BD139" t="s">
        <v>114</v>
      </c>
      <c r="BE139">
        <v>806</v>
      </c>
      <c r="BF139" t="s">
        <v>15128</v>
      </c>
      <c r="BG139">
        <v>32</v>
      </c>
      <c r="BH139" t="s">
        <v>89</v>
      </c>
      <c r="BI139">
        <v>1</v>
      </c>
      <c r="BJ139">
        <v>0</v>
      </c>
      <c r="BK139">
        <v>0</v>
      </c>
      <c r="BL139">
        <v>12</v>
      </c>
      <c r="BM139">
        <v>12</v>
      </c>
      <c r="BN139">
        <v>0</v>
      </c>
      <c r="BO139">
        <v>40</v>
      </c>
      <c r="BP139">
        <v>4</v>
      </c>
      <c r="BQ139">
        <v>7</v>
      </c>
      <c r="BR139">
        <v>-3.2077870935405</v>
      </c>
      <c r="BS139">
        <v>-2.8765343456896102</v>
      </c>
      <c r="BT139">
        <v>-0.66875045501141595</v>
      </c>
      <c r="BU139">
        <v>1.44137025162719</v>
      </c>
      <c r="BV139">
        <v>-2.9632053542952299</v>
      </c>
      <c r="BW139">
        <v>1.3455203181556601</v>
      </c>
      <c r="BX139">
        <v>0.17688029433541599</v>
      </c>
      <c r="BY139">
        <v>-0.22428070232698499</v>
      </c>
    </row>
    <row r="140" spans="1:77" hidden="1" x14ac:dyDescent="0.35">
      <c r="A140" t="s">
        <v>32160</v>
      </c>
      <c r="B140" t="s">
        <v>99</v>
      </c>
      <c r="C140" t="s">
        <v>32161</v>
      </c>
      <c r="D140" t="s">
        <v>80</v>
      </c>
      <c r="E140" t="s">
        <v>80</v>
      </c>
      <c r="F140" t="s">
        <v>81</v>
      </c>
      <c r="G140" t="s">
        <v>82</v>
      </c>
      <c r="H140" t="s">
        <v>513</v>
      </c>
      <c r="I140" t="s">
        <v>150</v>
      </c>
      <c r="J140" t="s">
        <v>120</v>
      </c>
      <c r="K140" t="s">
        <v>32162</v>
      </c>
      <c r="L140" t="s">
        <v>32163</v>
      </c>
      <c r="M140" t="s">
        <v>32164</v>
      </c>
      <c r="N140">
        <v>45</v>
      </c>
      <c r="O140" t="s">
        <v>89</v>
      </c>
      <c r="P140">
        <v>1417</v>
      </c>
      <c r="Q140">
        <v>0.99309999999999998</v>
      </c>
      <c r="R140">
        <v>177</v>
      </c>
      <c r="S140">
        <v>0.85419999999999996</v>
      </c>
      <c r="T140" t="s">
        <v>469</v>
      </c>
      <c r="U140" t="s">
        <v>2457</v>
      </c>
      <c r="V140" t="s">
        <v>6823</v>
      </c>
      <c r="W140" t="s">
        <v>127</v>
      </c>
      <c r="X140" t="s">
        <v>32165</v>
      </c>
      <c r="Y140" t="s">
        <v>6824</v>
      </c>
      <c r="Z140" t="s">
        <v>32166</v>
      </c>
      <c r="AA140" t="s">
        <v>131</v>
      </c>
      <c r="AB140">
        <v>774</v>
      </c>
      <c r="AC140">
        <v>29</v>
      </c>
      <c r="AD140" t="s">
        <v>32167</v>
      </c>
      <c r="AE140">
        <v>1127</v>
      </c>
      <c r="AF140" t="s">
        <v>78</v>
      </c>
      <c r="AG140" t="s">
        <v>32168</v>
      </c>
      <c r="AH140" t="s">
        <v>80</v>
      </c>
      <c r="AI140" t="s">
        <v>80</v>
      </c>
      <c r="AJ140" t="s">
        <v>81</v>
      </c>
      <c r="AK140" t="s">
        <v>101</v>
      </c>
      <c r="AL140" t="s">
        <v>1655</v>
      </c>
      <c r="AM140" t="s">
        <v>650</v>
      </c>
      <c r="AN140" t="s">
        <v>32169</v>
      </c>
      <c r="AO140" t="s">
        <v>32170</v>
      </c>
      <c r="AP140" t="s">
        <v>32171</v>
      </c>
      <c r="AQ140">
        <v>33</v>
      </c>
      <c r="AR140" t="s">
        <v>89</v>
      </c>
      <c r="AS140">
        <v>1465</v>
      </c>
      <c r="AT140">
        <v>1</v>
      </c>
      <c r="AU140">
        <v>171</v>
      </c>
      <c r="AV140">
        <v>0.97219999999999995</v>
      </c>
      <c r="AW140" t="s">
        <v>1781</v>
      </c>
      <c r="AX140" t="s">
        <v>1782</v>
      </c>
      <c r="AY140" t="s">
        <v>1783</v>
      </c>
      <c r="AZ140" t="s">
        <v>657</v>
      </c>
      <c r="BA140" t="s">
        <v>2844</v>
      </c>
      <c r="BB140" t="s">
        <v>1785</v>
      </c>
      <c r="BC140" t="s">
        <v>32172</v>
      </c>
      <c r="BD140" t="s">
        <v>114</v>
      </c>
      <c r="BE140">
        <v>1212</v>
      </c>
      <c r="BF140" t="s">
        <v>4865</v>
      </c>
      <c r="BG140">
        <v>49</v>
      </c>
      <c r="BH140" t="s">
        <v>89</v>
      </c>
      <c r="BI140">
        <v>1</v>
      </c>
      <c r="BJ140">
        <v>0</v>
      </c>
      <c r="BK140">
        <v>0</v>
      </c>
      <c r="BL140">
        <v>13</v>
      </c>
      <c r="BM140">
        <v>9</v>
      </c>
      <c r="BN140">
        <v>0</v>
      </c>
      <c r="BO140">
        <v>9</v>
      </c>
      <c r="BP140">
        <v>4</v>
      </c>
      <c r="BQ140">
        <v>4</v>
      </c>
      <c r="BR140">
        <v>-3.2077870935405</v>
      </c>
      <c r="BS140">
        <v>-2.8765343456896102</v>
      </c>
      <c r="BT140">
        <v>-0.45803569878815698</v>
      </c>
      <c r="BU140">
        <v>1.4376119526594699</v>
      </c>
      <c r="BV140">
        <v>-2.9632053542952299</v>
      </c>
      <c r="BW140">
        <v>0.42420096060933898</v>
      </c>
      <c r="BX140">
        <v>0.43420330672288998</v>
      </c>
      <c r="BY140">
        <v>-0.36773621426962599</v>
      </c>
    </row>
    <row r="141" spans="1:77" x14ac:dyDescent="0.35">
      <c r="A141" t="s">
        <v>29220</v>
      </c>
      <c r="B141" t="s">
        <v>99</v>
      </c>
      <c r="C141" t="s">
        <v>29221</v>
      </c>
      <c r="D141" t="s">
        <v>80</v>
      </c>
      <c r="E141" t="s">
        <v>80</v>
      </c>
      <c r="F141" t="s">
        <v>81</v>
      </c>
      <c r="G141" t="s">
        <v>82</v>
      </c>
      <c r="H141" t="s">
        <v>1250</v>
      </c>
      <c r="I141" t="s">
        <v>119</v>
      </c>
      <c r="J141" t="s">
        <v>120</v>
      </c>
      <c r="K141" t="s">
        <v>29222</v>
      </c>
      <c r="L141" t="s">
        <v>29223</v>
      </c>
      <c r="M141" t="s">
        <v>29224</v>
      </c>
      <c r="N141">
        <v>48</v>
      </c>
      <c r="O141" t="s">
        <v>89</v>
      </c>
      <c r="P141">
        <v>1369</v>
      </c>
      <c r="Q141">
        <v>0.96909999999999996</v>
      </c>
      <c r="R141">
        <v>195</v>
      </c>
      <c r="S141">
        <v>0.89580000000000004</v>
      </c>
      <c r="T141" t="s">
        <v>1254</v>
      </c>
      <c r="U141" t="s">
        <v>29225</v>
      </c>
      <c r="V141" t="s">
        <v>29226</v>
      </c>
      <c r="W141" t="s">
        <v>13978</v>
      </c>
      <c r="X141" t="s">
        <v>29227</v>
      </c>
      <c r="Y141" t="s">
        <v>29228</v>
      </c>
      <c r="Z141" t="s">
        <v>29229</v>
      </c>
      <c r="AA141" t="s">
        <v>97</v>
      </c>
      <c r="AB141">
        <v>676</v>
      </c>
      <c r="AC141">
        <v>18</v>
      </c>
      <c r="AD141" t="s">
        <v>29230</v>
      </c>
      <c r="AE141">
        <v>621</v>
      </c>
      <c r="AF141" t="s">
        <v>78</v>
      </c>
      <c r="AG141" t="s">
        <v>29231</v>
      </c>
      <c r="AH141" t="s">
        <v>80</v>
      </c>
      <c r="AI141" t="s">
        <v>80</v>
      </c>
      <c r="AJ141" t="s">
        <v>81</v>
      </c>
      <c r="AK141" t="s">
        <v>101</v>
      </c>
      <c r="AL141" t="s">
        <v>6543</v>
      </c>
      <c r="AM141" t="s">
        <v>650</v>
      </c>
      <c r="AN141" t="s">
        <v>29232</v>
      </c>
      <c r="AO141" t="s">
        <v>29233</v>
      </c>
      <c r="AP141" t="s">
        <v>29234</v>
      </c>
      <c r="AQ141">
        <v>33</v>
      </c>
      <c r="AR141" t="s">
        <v>89</v>
      </c>
      <c r="AS141">
        <v>1255</v>
      </c>
      <c r="AT141">
        <v>0.94620000000000004</v>
      </c>
      <c r="AU141">
        <v>157</v>
      </c>
      <c r="AV141">
        <v>0.94289999999999996</v>
      </c>
      <c r="AW141" t="s">
        <v>29235</v>
      </c>
      <c r="AX141" t="s">
        <v>3785</v>
      </c>
      <c r="AY141" t="s">
        <v>29236</v>
      </c>
      <c r="AZ141" t="s">
        <v>9627</v>
      </c>
      <c r="BA141" t="s">
        <v>29237</v>
      </c>
      <c r="BB141" t="s">
        <v>6551</v>
      </c>
      <c r="BC141" t="s">
        <v>29238</v>
      </c>
      <c r="BD141" t="s">
        <v>114</v>
      </c>
      <c r="BE141">
        <v>1376</v>
      </c>
      <c r="BF141" t="s">
        <v>29239</v>
      </c>
      <c r="BG141">
        <v>52</v>
      </c>
      <c r="BH141" t="s">
        <v>89</v>
      </c>
      <c r="BI141">
        <v>1</v>
      </c>
      <c r="BJ141">
        <v>0</v>
      </c>
      <c r="BK141">
        <v>0</v>
      </c>
      <c r="BL141">
        <v>45</v>
      </c>
      <c r="BM141">
        <v>8</v>
      </c>
      <c r="BN141">
        <v>0</v>
      </c>
      <c r="BO141">
        <v>9</v>
      </c>
      <c r="BP141">
        <v>0</v>
      </c>
      <c r="BQ141">
        <v>145</v>
      </c>
      <c r="BR141">
        <v>-3.2077870935405</v>
      </c>
      <c r="BS141">
        <v>-2.8765343456896102</v>
      </c>
      <c r="BT141">
        <v>6.9735977588510398E-2</v>
      </c>
      <c r="BU141">
        <v>0.96992295101397297</v>
      </c>
      <c r="BV141">
        <v>-2.9632053542952299</v>
      </c>
      <c r="BW141">
        <v>0.13947411834714499</v>
      </c>
      <c r="BX141">
        <v>-2.7539583337011999</v>
      </c>
      <c r="BY141">
        <v>1.6808107349710799</v>
      </c>
    </row>
    <row r="142" spans="1:77" hidden="1" x14ac:dyDescent="0.35">
      <c r="A142" t="s">
        <v>27777</v>
      </c>
      <c r="B142" t="s">
        <v>78</v>
      </c>
      <c r="C142" t="s">
        <v>27778</v>
      </c>
      <c r="D142" t="s">
        <v>80</v>
      </c>
      <c r="E142" t="s">
        <v>80</v>
      </c>
      <c r="F142" t="s">
        <v>81</v>
      </c>
      <c r="G142" t="s">
        <v>82</v>
      </c>
      <c r="H142" t="s">
        <v>766</v>
      </c>
      <c r="I142" t="s">
        <v>416</v>
      </c>
      <c r="J142" t="s">
        <v>120</v>
      </c>
      <c r="K142" t="s">
        <v>27779</v>
      </c>
      <c r="L142" t="s">
        <v>27780</v>
      </c>
      <c r="M142" t="s">
        <v>27781</v>
      </c>
      <c r="N142">
        <v>54</v>
      </c>
      <c r="O142" t="s">
        <v>89</v>
      </c>
      <c r="P142">
        <v>1411</v>
      </c>
      <c r="Q142">
        <v>0.97960000000000003</v>
      </c>
      <c r="R142">
        <v>150</v>
      </c>
      <c r="S142">
        <v>0.79169999999999996</v>
      </c>
      <c r="T142" t="s">
        <v>27782</v>
      </c>
      <c r="U142" t="s">
        <v>7220</v>
      </c>
      <c r="V142" t="s">
        <v>27783</v>
      </c>
      <c r="W142" t="s">
        <v>127</v>
      </c>
      <c r="X142" t="s">
        <v>27784</v>
      </c>
      <c r="Y142" t="s">
        <v>27785</v>
      </c>
      <c r="Z142" t="s">
        <v>27786</v>
      </c>
      <c r="AA142" t="s">
        <v>131</v>
      </c>
      <c r="AB142">
        <v>476</v>
      </c>
      <c r="AC142">
        <v>18</v>
      </c>
      <c r="AD142" t="s">
        <v>27787</v>
      </c>
      <c r="AE142">
        <v>1891</v>
      </c>
      <c r="AF142" t="s">
        <v>99</v>
      </c>
      <c r="AG142" t="s">
        <v>27788</v>
      </c>
      <c r="AH142" t="s">
        <v>80</v>
      </c>
      <c r="AI142" t="s">
        <v>80</v>
      </c>
      <c r="AJ142" t="s">
        <v>81</v>
      </c>
      <c r="AK142" t="s">
        <v>101</v>
      </c>
      <c r="AL142" t="s">
        <v>1655</v>
      </c>
      <c r="AM142" t="s">
        <v>135</v>
      </c>
      <c r="AN142" t="s">
        <v>27789</v>
      </c>
      <c r="AO142" t="s">
        <v>27790</v>
      </c>
      <c r="AP142" t="s">
        <v>27791</v>
      </c>
      <c r="AQ142">
        <v>36</v>
      </c>
      <c r="AR142" t="s">
        <v>89</v>
      </c>
      <c r="AS142">
        <v>1429</v>
      </c>
      <c r="AT142">
        <v>0.98640000000000005</v>
      </c>
      <c r="AU142">
        <v>181</v>
      </c>
      <c r="AV142">
        <v>0.97370000000000001</v>
      </c>
      <c r="AW142" t="s">
        <v>1781</v>
      </c>
      <c r="AX142" t="s">
        <v>27792</v>
      </c>
      <c r="AY142" t="s">
        <v>27793</v>
      </c>
      <c r="AZ142" t="s">
        <v>19408</v>
      </c>
      <c r="BA142" t="s">
        <v>2844</v>
      </c>
      <c r="BB142" t="s">
        <v>7626</v>
      </c>
      <c r="BC142" t="s">
        <v>27794</v>
      </c>
      <c r="BD142" t="s">
        <v>114</v>
      </c>
      <c r="BE142">
        <v>1534</v>
      </c>
      <c r="BF142" t="s">
        <v>27795</v>
      </c>
      <c r="BG142">
        <v>59</v>
      </c>
      <c r="BH142" t="s">
        <v>89</v>
      </c>
      <c r="BI142">
        <v>1</v>
      </c>
      <c r="BJ142">
        <v>0</v>
      </c>
      <c r="BK142">
        <v>0</v>
      </c>
      <c r="BL142">
        <v>39</v>
      </c>
      <c r="BM142">
        <v>9</v>
      </c>
      <c r="BN142">
        <v>0</v>
      </c>
      <c r="BO142">
        <v>4</v>
      </c>
      <c r="BP142">
        <v>0</v>
      </c>
      <c r="BQ142">
        <v>18</v>
      </c>
      <c r="BR142">
        <v>-3.2077870935405</v>
      </c>
      <c r="BS142">
        <v>-2.8765343456896102</v>
      </c>
      <c r="BT142">
        <v>0.20022969250924899</v>
      </c>
      <c r="BU142">
        <v>1.4271938765871699</v>
      </c>
      <c r="BV142">
        <v>-2.9632053542952299</v>
      </c>
      <c r="BW142">
        <v>-0.13820758014811699</v>
      </c>
      <c r="BX142">
        <v>-2.7539583337011999</v>
      </c>
      <c r="BY142">
        <v>0.53143852178781004</v>
      </c>
    </row>
    <row r="143" spans="1:77" x14ac:dyDescent="0.35">
      <c r="A143" t="s">
        <v>33129</v>
      </c>
      <c r="B143" t="s">
        <v>99</v>
      </c>
      <c r="C143" t="s">
        <v>33130</v>
      </c>
      <c r="D143" t="s">
        <v>80</v>
      </c>
      <c r="E143" t="s">
        <v>80</v>
      </c>
      <c r="F143" t="s">
        <v>80</v>
      </c>
      <c r="G143" t="s">
        <v>82</v>
      </c>
      <c r="H143" t="s">
        <v>237</v>
      </c>
      <c r="I143" t="s">
        <v>389</v>
      </c>
      <c r="J143" t="s">
        <v>945</v>
      </c>
      <c r="K143" t="s">
        <v>33131</v>
      </c>
      <c r="L143" t="s">
        <v>33132</v>
      </c>
      <c r="M143" t="s">
        <v>33133</v>
      </c>
      <c r="N143">
        <v>45</v>
      </c>
      <c r="O143" t="s">
        <v>89</v>
      </c>
      <c r="P143">
        <v>1102</v>
      </c>
      <c r="Q143">
        <v>0.87150000000000005</v>
      </c>
      <c r="R143">
        <v>134</v>
      </c>
      <c r="S143">
        <v>0.73080000000000001</v>
      </c>
      <c r="T143" t="s">
        <v>33134</v>
      </c>
      <c r="U143" t="s">
        <v>33135</v>
      </c>
      <c r="V143" t="s">
        <v>33136</v>
      </c>
      <c r="W143" t="s">
        <v>127</v>
      </c>
      <c r="X143" t="s">
        <v>33137</v>
      </c>
      <c r="Y143" t="s">
        <v>33138</v>
      </c>
      <c r="Z143" t="s">
        <v>33139</v>
      </c>
      <c r="AA143" t="s">
        <v>192</v>
      </c>
      <c r="AB143">
        <v>166</v>
      </c>
      <c r="AC143">
        <v>15</v>
      </c>
      <c r="AD143" t="s">
        <v>33140</v>
      </c>
      <c r="AE143">
        <v>2154</v>
      </c>
      <c r="AF143" t="s">
        <v>78</v>
      </c>
      <c r="AG143" t="s">
        <v>33141</v>
      </c>
      <c r="AH143" t="s">
        <v>80</v>
      </c>
      <c r="AI143" t="s">
        <v>80</v>
      </c>
      <c r="AJ143" t="s">
        <v>81</v>
      </c>
      <c r="AK143" t="s">
        <v>101</v>
      </c>
      <c r="AL143" t="s">
        <v>3804</v>
      </c>
      <c r="AM143" t="s">
        <v>358</v>
      </c>
      <c r="AN143" t="s">
        <v>33142</v>
      </c>
      <c r="AO143" t="s">
        <v>33143</v>
      </c>
      <c r="AP143" t="s">
        <v>33144</v>
      </c>
      <c r="AQ143">
        <v>33</v>
      </c>
      <c r="AR143" t="s">
        <v>89</v>
      </c>
      <c r="AS143">
        <v>1273</v>
      </c>
      <c r="AT143">
        <v>0.95340000000000003</v>
      </c>
      <c r="AU143">
        <v>181</v>
      </c>
      <c r="AV143">
        <v>0.97370000000000001</v>
      </c>
      <c r="AW143" t="s">
        <v>33145</v>
      </c>
      <c r="AX143" t="s">
        <v>33146</v>
      </c>
      <c r="AY143" t="s">
        <v>33147</v>
      </c>
      <c r="AZ143" t="s">
        <v>365</v>
      </c>
      <c r="BA143" t="s">
        <v>33148</v>
      </c>
      <c r="BB143" t="s">
        <v>4991</v>
      </c>
      <c r="BC143" t="s">
        <v>33149</v>
      </c>
      <c r="BD143" t="s">
        <v>114</v>
      </c>
      <c r="BE143">
        <v>1642</v>
      </c>
      <c r="BF143" t="s">
        <v>33150</v>
      </c>
      <c r="BG143">
        <v>68</v>
      </c>
      <c r="BH143" t="s">
        <v>89</v>
      </c>
      <c r="BI143">
        <v>1</v>
      </c>
      <c r="BJ143">
        <v>0</v>
      </c>
      <c r="BK143">
        <v>0</v>
      </c>
      <c r="BL143">
        <v>23</v>
      </c>
      <c r="BM143">
        <v>0</v>
      </c>
      <c r="BN143">
        <v>0</v>
      </c>
      <c r="BO143">
        <v>0</v>
      </c>
      <c r="BP143">
        <v>0</v>
      </c>
      <c r="BQ143">
        <v>68</v>
      </c>
      <c r="BR143">
        <v>-3.2077870935405</v>
      </c>
      <c r="BS143">
        <v>-2.8765343456896102</v>
      </c>
      <c r="BT143">
        <v>0.12476307728993601</v>
      </c>
      <c r="BU143">
        <v>-3.05258915017474</v>
      </c>
      <c r="BV143">
        <v>-2.9632053542952299</v>
      </c>
      <c r="BW143">
        <v>-2.8734881058958002</v>
      </c>
      <c r="BX143">
        <v>-2.7539583337011999</v>
      </c>
      <c r="BY143">
        <v>1.6726567638430601</v>
      </c>
    </row>
    <row r="144" spans="1:77" hidden="1" x14ac:dyDescent="0.35">
      <c r="A144" t="s">
        <v>20512</v>
      </c>
      <c r="B144" t="s">
        <v>99</v>
      </c>
      <c r="C144" t="s">
        <v>20513</v>
      </c>
      <c r="D144" t="s">
        <v>80</v>
      </c>
      <c r="E144" t="s">
        <v>80</v>
      </c>
      <c r="F144" t="s">
        <v>81</v>
      </c>
      <c r="G144" t="s">
        <v>82</v>
      </c>
      <c r="H144" t="s">
        <v>1083</v>
      </c>
      <c r="I144" t="s">
        <v>320</v>
      </c>
      <c r="J144" t="s">
        <v>85</v>
      </c>
      <c r="K144" t="s">
        <v>20514</v>
      </c>
      <c r="L144" t="s">
        <v>20515</v>
      </c>
      <c r="M144" t="s">
        <v>20516</v>
      </c>
      <c r="N144">
        <v>60</v>
      </c>
      <c r="O144" t="s">
        <v>89</v>
      </c>
      <c r="P144">
        <v>1435</v>
      </c>
      <c r="Q144">
        <v>1</v>
      </c>
      <c r="R144">
        <v>247</v>
      </c>
      <c r="S144">
        <v>0.8871</v>
      </c>
      <c r="T144" t="s">
        <v>349</v>
      </c>
      <c r="U144" t="s">
        <v>1087</v>
      </c>
      <c r="V144" t="s">
        <v>1088</v>
      </c>
      <c r="W144" t="s">
        <v>93</v>
      </c>
      <c r="X144" t="s">
        <v>1089</v>
      </c>
      <c r="Y144" t="s">
        <v>1090</v>
      </c>
      <c r="Z144" t="s">
        <v>20517</v>
      </c>
      <c r="AA144" t="s">
        <v>131</v>
      </c>
      <c r="AB144">
        <v>1572</v>
      </c>
      <c r="AC144">
        <v>49</v>
      </c>
      <c r="AD144" t="s">
        <v>20518</v>
      </c>
      <c r="AE144">
        <v>2583</v>
      </c>
      <c r="AF144" t="s">
        <v>78</v>
      </c>
      <c r="AG144" t="s">
        <v>20519</v>
      </c>
      <c r="AH144" t="s">
        <v>80</v>
      </c>
      <c r="AI144" t="s">
        <v>80</v>
      </c>
      <c r="AJ144" t="s">
        <v>81</v>
      </c>
      <c r="AK144" t="s">
        <v>101</v>
      </c>
      <c r="AL144" t="s">
        <v>499</v>
      </c>
      <c r="AM144" t="s">
        <v>650</v>
      </c>
      <c r="AN144" t="s">
        <v>20520</v>
      </c>
      <c r="AO144" t="s">
        <v>20521</v>
      </c>
      <c r="AP144" t="s">
        <v>20522</v>
      </c>
      <c r="AQ144">
        <v>33</v>
      </c>
      <c r="AR144" t="s">
        <v>89</v>
      </c>
      <c r="AS144">
        <v>1381</v>
      </c>
      <c r="AT144">
        <v>0.99639999999999995</v>
      </c>
      <c r="AU144">
        <v>181</v>
      </c>
      <c r="AV144">
        <v>0.97370000000000001</v>
      </c>
      <c r="AW144" t="s">
        <v>3542</v>
      </c>
      <c r="AX144" t="s">
        <v>3543</v>
      </c>
      <c r="AY144" t="s">
        <v>3544</v>
      </c>
      <c r="AZ144" t="s">
        <v>657</v>
      </c>
      <c r="BA144" t="s">
        <v>1298</v>
      </c>
      <c r="BB144" t="s">
        <v>112</v>
      </c>
      <c r="BC144" t="s">
        <v>20523</v>
      </c>
      <c r="BD144" t="s">
        <v>114</v>
      </c>
      <c r="BE144">
        <v>800</v>
      </c>
      <c r="BF144" t="s">
        <v>20524</v>
      </c>
      <c r="BG144">
        <v>36</v>
      </c>
      <c r="BH144" t="s">
        <v>89</v>
      </c>
      <c r="BI144">
        <v>1</v>
      </c>
      <c r="BJ144">
        <v>0</v>
      </c>
      <c r="BK144">
        <v>0</v>
      </c>
      <c r="BL144">
        <v>10</v>
      </c>
      <c r="BM144">
        <v>30</v>
      </c>
      <c r="BN144">
        <v>19</v>
      </c>
      <c r="BO144">
        <v>55</v>
      </c>
      <c r="BP144">
        <v>9</v>
      </c>
      <c r="BQ144">
        <v>86</v>
      </c>
      <c r="BR144">
        <v>-3.2077870935405</v>
      </c>
      <c r="BS144">
        <v>-2.8765343456896102</v>
      </c>
      <c r="BT144">
        <v>-1.3356596360953601</v>
      </c>
      <c r="BU144">
        <v>1.4240393304760399</v>
      </c>
      <c r="BV144">
        <v>0.65943215380208198</v>
      </c>
      <c r="BW144">
        <v>0.886304986352629</v>
      </c>
      <c r="BX144">
        <v>-1.51167201929091E-2</v>
      </c>
      <c r="BY144">
        <v>0.79408968151038595</v>
      </c>
    </row>
    <row r="145" spans="1:77" hidden="1" x14ac:dyDescent="0.35">
      <c r="A145" t="s">
        <v>33589</v>
      </c>
      <c r="B145" t="s">
        <v>99</v>
      </c>
      <c r="C145" t="s">
        <v>33590</v>
      </c>
      <c r="D145" t="s">
        <v>80</v>
      </c>
      <c r="E145" t="s">
        <v>80</v>
      </c>
      <c r="F145" t="s">
        <v>81</v>
      </c>
      <c r="G145" t="s">
        <v>82</v>
      </c>
      <c r="H145" t="s">
        <v>712</v>
      </c>
      <c r="I145" t="s">
        <v>238</v>
      </c>
      <c r="J145" t="s">
        <v>120</v>
      </c>
      <c r="K145" t="s">
        <v>33591</v>
      </c>
      <c r="L145" t="s">
        <v>33592</v>
      </c>
      <c r="M145" t="s">
        <v>33593</v>
      </c>
      <c r="N145">
        <v>60</v>
      </c>
      <c r="O145" t="s">
        <v>89</v>
      </c>
      <c r="P145">
        <v>1435</v>
      </c>
      <c r="Q145">
        <v>1</v>
      </c>
      <c r="R145">
        <v>222</v>
      </c>
      <c r="S145">
        <v>0.95830000000000004</v>
      </c>
      <c r="T145" t="s">
        <v>1105</v>
      </c>
      <c r="U145" t="s">
        <v>810</v>
      </c>
      <c r="V145" t="s">
        <v>1169</v>
      </c>
      <c r="W145" t="s">
        <v>127</v>
      </c>
      <c r="X145" t="s">
        <v>812</v>
      </c>
      <c r="Y145" t="s">
        <v>1170</v>
      </c>
      <c r="Z145" t="s">
        <v>33594</v>
      </c>
      <c r="AA145" t="s">
        <v>131</v>
      </c>
      <c r="AB145">
        <v>278</v>
      </c>
      <c r="AC145">
        <v>9</v>
      </c>
      <c r="AD145" t="s">
        <v>33595</v>
      </c>
      <c r="AE145">
        <v>686</v>
      </c>
      <c r="AF145" t="s">
        <v>78</v>
      </c>
      <c r="AG145" t="s">
        <v>33596</v>
      </c>
      <c r="AH145" t="s">
        <v>80</v>
      </c>
      <c r="AI145" t="s">
        <v>80</v>
      </c>
      <c r="AJ145" t="s">
        <v>81</v>
      </c>
      <c r="AK145" t="s">
        <v>101</v>
      </c>
      <c r="AL145" t="s">
        <v>2623</v>
      </c>
      <c r="AM145" t="s">
        <v>650</v>
      </c>
      <c r="AN145" t="s">
        <v>33597</v>
      </c>
      <c r="AO145" t="s">
        <v>33598</v>
      </c>
      <c r="AP145" t="s">
        <v>33599</v>
      </c>
      <c r="AQ145">
        <v>33</v>
      </c>
      <c r="AR145" t="s">
        <v>89</v>
      </c>
      <c r="AS145">
        <v>1465</v>
      </c>
      <c r="AT145">
        <v>1</v>
      </c>
      <c r="AU145">
        <v>185</v>
      </c>
      <c r="AV145">
        <v>1</v>
      </c>
      <c r="AW145" t="s">
        <v>2627</v>
      </c>
      <c r="AX145" t="s">
        <v>5069</v>
      </c>
      <c r="AY145" t="s">
        <v>5070</v>
      </c>
      <c r="AZ145" t="s">
        <v>657</v>
      </c>
      <c r="BA145" t="s">
        <v>2653</v>
      </c>
      <c r="BB145" t="s">
        <v>2654</v>
      </c>
      <c r="BC145" t="s">
        <v>33600</v>
      </c>
      <c r="BD145" t="s">
        <v>114</v>
      </c>
      <c r="BE145">
        <v>1276</v>
      </c>
      <c r="BF145" t="s">
        <v>33601</v>
      </c>
      <c r="BG145">
        <v>53</v>
      </c>
      <c r="BH145" t="s">
        <v>89</v>
      </c>
      <c r="BI145">
        <v>1</v>
      </c>
      <c r="BJ145">
        <v>0</v>
      </c>
      <c r="BK145">
        <v>0</v>
      </c>
      <c r="BL145">
        <v>23</v>
      </c>
      <c r="BM145">
        <v>13</v>
      </c>
      <c r="BN145">
        <v>0</v>
      </c>
      <c r="BO145">
        <v>28</v>
      </c>
      <c r="BP145">
        <v>5</v>
      </c>
      <c r="BQ145">
        <v>10</v>
      </c>
      <c r="BR145">
        <v>-3.2077870935405</v>
      </c>
      <c r="BS145">
        <v>-2.8765343456896102</v>
      </c>
      <c r="BT145">
        <v>-0.347140894426961</v>
      </c>
      <c r="BU145">
        <v>1.40984575723116</v>
      </c>
      <c r="BV145">
        <v>-2.9632053542952299</v>
      </c>
      <c r="BW145">
        <v>0.98454192179446598</v>
      </c>
      <c r="BX145">
        <v>0.25359057976810601</v>
      </c>
      <c r="BY145">
        <v>-7.9540948446224793E-2</v>
      </c>
    </row>
    <row r="146" spans="1:77" hidden="1" x14ac:dyDescent="0.35">
      <c r="A146" t="s">
        <v>22502</v>
      </c>
      <c r="B146" t="s">
        <v>78</v>
      </c>
      <c r="C146" t="s">
        <v>22503</v>
      </c>
      <c r="D146" t="s">
        <v>80</v>
      </c>
      <c r="E146" t="s">
        <v>80</v>
      </c>
      <c r="F146" t="s">
        <v>81</v>
      </c>
      <c r="G146" t="s">
        <v>82</v>
      </c>
      <c r="H146" t="s">
        <v>293</v>
      </c>
      <c r="I146" t="s">
        <v>1582</v>
      </c>
      <c r="J146" t="s">
        <v>210</v>
      </c>
      <c r="K146" t="s">
        <v>22504</v>
      </c>
      <c r="L146" t="s">
        <v>22505</v>
      </c>
      <c r="M146" t="s">
        <v>22506</v>
      </c>
      <c r="N146">
        <v>69</v>
      </c>
      <c r="O146" t="s">
        <v>89</v>
      </c>
      <c r="P146">
        <v>1270</v>
      </c>
      <c r="Q146">
        <v>0.93130000000000002</v>
      </c>
      <c r="R146">
        <v>183</v>
      </c>
      <c r="S146">
        <v>0.84309999999999996</v>
      </c>
      <c r="T146" t="s">
        <v>22507</v>
      </c>
      <c r="U146" t="s">
        <v>1068</v>
      </c>
      <c r="V146" t="s">
        <v>22508</v>
      </c>
      <c r="W146" t="s">
        <v>22509</v>
      </c>
      <c r="X146" t="s">
        <v>22510</v>
      </c>
      <c r="Y146" t="s">
        <v>22511</v>
      </c>
      <c r="Z146" t="s">
        <v>22512</v>
      </c>
      <c r="AA146" t="s">
        <v>131</v>
      </c>
      <c r="AB146">
        <v>502</v>
      </c>
      <c r="AC146">
        <v>16</v>
      </c>
      <c r="AD146" t="s">
        <v>22513</v>
      </c>
      <c r="AE146">
        <v>84</v>
      </c>
      <c r="AF146" t="s">
        <v>99</v>
      </c>
      <c r="AG146" t="s">
        <v>22514</v>
      </c>
      <c r="AH146" t="s">
        <v>80</v>
      </c>
      <c r="AI146" t="s">
        <v>80</v>
      </c>
      <c r="AJ146" t="s">
        <v>81</v>
      </c>
      <c r="AK146" t="s">
        <v>164</v>
      </c>
      <c r="AL146" t="s">
        <v>1523</v>
      </c>
      <c r="AM146" t="s">
        <v>278</v>
      </c>
      <c r="AN146" t="s">
        <v>22515</v>
      </c>
      <c r="AO146" t="s">
        <v>22516</v>
      </c>
      <c r="AP146" t="s">
        <v>22517</v>
      </c>
      <c r="AQ146">
        <v>33</v>
      </c>
      <c r="AR146" t="s">
        <v>89</v>
      </c>
      <c r="AS146">
        <v>1348</v>
      </c>
      <c r="AT146">
        <v>0.95579999999999998</v>
      </c>
      <c r="AU146">
        <v>163</v>
      </c>
      <c r="AV146">
        <v>0.92110000000000003</v>
      </c>
      <c r="AW146" t="s">
        <v>22518</v>
      </c>
      <c r="AX146" t="s">
        <v>22519</v>
      </c>
      <c r="AY146" t="s">
        <v>22520</v>
      </c>
      <c r="AZ146" t="s">
        <v>4160</v>
      </c>
      <c r="BA146" t="s">
        <v>22521</v>
      </c>
      <c r="BB146" t="s">
        <v>10945</v>
      </c>
      <c r="BC146" t="s">
        <v>22522</v>
      </c>
      <c r="BD146" t="s">
        <v>289</v>
      </c>
      <c r="BE146">
        <v>1522</v>
      </c>
      <c r="BF146" t="s">
        <v>22523</v>
      </c>
      <c r="BG146">
        <v>73</v>
      </c>
      <c r="BH146" t="s">
        <v>89</v>
      </c>
      <c r="BI146">
        <v>1</v>
      </c>
      <c r="BJ146">
        <v>0</v>
      </c>
      <c r="BK146">
        <v>0</v>
      </c>
      <c r="BL146">
        <v>82</v>
      </c>
      <c r="BM146">
        <v>18</v>
      </c>
      <c r="BN146">
        <v>0</v>
      </c>
      <c r="BO146">
        <v>17</v>
      </c>
      <c r="BP146">
        <v>7</v>
      </c>
      <c r="BQ146">
        <v>33</v>
      </c>
      <c r="BR146">
        <v>-3.2077870935405</v>
      </c>
      <c r="BS146">
        <v>-2.8765343456896102</v>
      </c>
      <c r="BT146">
        <v>0.24183084934032101</v>
      </c>
      <c r="BU146">
        <v>1.4044822390597</v>
      </c>
      <c r="BV146">
        <v>-2.9632053542952299</v>
      </c>
      <c r="BW146">
        <v>0.35483635765222099</v>
      </c>
      <c r="BX146">
        <v>0.23071716915093199</v>
      </c>
      <c r="BY146">
        <v>0.47554733056834803</v>
      </c>
    </row>
    <row r="147" spans="1:77" hidden="1" x14ac:dyDescent="0.35">
      <c r="A147" t="s">
        <v>40591</v>
      </c>
      <c r="B147" t="s">
        <v>78</v>
      </c>
      <c r="C147" t="s">
        <v>40592</v>
      </c>
      <c r="D147" t="s">
        <v>80</v>
      </c>
      <c r="E147" t="s">
        <v>80</v>
      </c>
      <c r="F147" t="s">
        <v>81</v>
      </c>
      <c r="G147" t="s">
        <v>82</v>
      </c>
      <c r="H147" t="s">
        <v>585</v>
      </c>
      <c r="I147" t="s">
        <v>416</v>
      </c>
      <c r="J147" t="s">
        <v>120</v>
      </c>
      <c r="K147" t="s">
        <v>40593</v>
      </c>
      <c r="L147" t="s">
        <v>40594</v>
      </c>
      <c r="M147" t="s">
        <v>40595</v>
      </c>
      <c r="N147">
        <v>54</v>
      </c>
      <c r="O147" t="s">
        <v>89</v>
      </c>
      <c r="P147">
        <v>1291</v>
      </c>
      <c r="Q147">
        <v>0.94440000000000002</v>
      </c>
      <c r="R147">
        <v>177</v>
      </c>
      <c r="S147">
        <v>0.85419999999999996</v>
      </c>
      <c r="T147" t="s">
        <v>1105</v>
      </c>
      <c r="U147" t="s">
        <v>40596</v>
      </c>
      <c r="V147" t="s">
        <v>40597</v>
      </c>
      <c r="W147" t="s">
        <v>720</v>
      </c>
      <c r="X147" t="s">
        <v>40598</v>
      </c>
      <c r="Y147" t="s">
        <v>40599</v>
      </c>
      <c r="Z147" t="s">
        <v>40600</v>
      </c>
      <c r="AA147" t="s">
        <v>131</v>
      </c>
      <c r="AB147">
        <v>582</v>
      </c>
      <c r="AC147">
        <v>19</v>
      </c>
      <c r="AD147" t="s">
        <v>40601</v>
      </c>
      <c r="AE147">
        <v>558</v>
      </c>
      <c r="AF147" t="s">
        <v>99</v>
      </c>
      <c r="AG147" t="s">
        <v>40602</v>
      </c>
      <c r="AH147" t="s">
        <v>80</v>
      </c>
      <c r="AI147" t="s">
        <v>80</v>
      </c>
      <c r="AJ147" t="s">
        <v>81</v>
      </c>
      <c r="AK147" t="s">
        <v>101</v>
      </c>
      <c r="AL147" t="s">
        <v>649</v>
      </c>
      <c r="AM147" t="s">
        <v>135</v>
      </c>
      <c r="AN147" t="s">
        <v>40603</v>
      </c>
      <c r="AO147" t="s">
        <v>40604</v>
      </c>
      <c r="AP147" t="s">
        <v>40605</v>
      </c>
      <c r="AQ147">
        <v>33</v>
      </c>
      <c r="AR147" t="s">
        <v>89</v>
      </c>
      <c r="AS147">
        <v>1399</v>
      </c>
      <c r="AT147">
        <v>0.96970000000000001</v>
      </c>
      <c r="AU147">
        <v>172</v>
      </c>
      <c r="AV147">
        <v>0.94740000000000002</v>
      </c>
      <c r="AW147" t="s">
        <v>40606</v>
      </c>
      <c r="AX147" t="s">
        <v>40607</v>
      </c>
      <c r="AY147" t="s">
        <v>40608</v>
      </c>
      <c r="AZ147" t="s">
        <v>759</v>
      </c>
      <c r="BA147" t="s">
        <v>40609</v>
      </c>
      <c r="BB147" t="s">
        <v>659</v>
      </c>
      <c r="BC147" t="s">
        <v>40610</v>
      </c>
      <c r="BD147" t="s">
        <v>114</v>
      </c>
      <c r="BE147">
        <v>610</v>
      </c>
      <c r="BF147" t="s">
        <v>13096</v>
      </c>
      <c r="BG147">
        <v>22</v>
      </c>
      <c r="BH147" t="s">
        <v>89</v>
      </c>
      <c r="BI147">
        <v>1</v>
      </c>
      <c r="BJ147">
        <v>0</v>
      </c>
      <c r="BK147">
        <v>0</v>
      </c>
      <c r="BL147">
        <v>28</v>
      </c>
      <c r="BM147">
        <v>9</v>
      </c>
      <c r="BN147">
        <v>0</v>
      </c>
      <c r="BO147">
        <v>26</v>
      </c>
      <c r="BP147">
        <v>5</v>
      </c>
      <c r="BQ147">
        <v>0</v>
      </c>
      <c r="BR147">
        <v>-3.2077870935405</v>
      </c>
      <c r="BS147">
        <v>-2.8765343456896102</v>
      </c>
      <c r="BT147">
        <v>-2.01967057101025E-2</v>
      </c>
      <c r="BU147">
        <v>1.4003201142721899</v>
      </c>
      <c r="BV147">
        <v>-2.9632053542952299</v>
      </c>
      <c r="BW147">
        <v>1.1889121862026799</v>
      </c>
      <c r="BX147">
        <v>0.57897823674330695</v>
      </c>
      <c r="BY147">
        <v>-2.7941630520198801</v>
      </c>
    </row>
    <row r="148" spans="1:77" hidden="1" x14ac:dyDescent="0.35">
      <c r="A148" t="s">
        <v>37496</v>
      </c>
      <c r="B148" t="s">
        <v>99</v>
      </c>
      <c r="C148" t="s">
        <v>37497</v>
      </c>
      <c r="D148" t="s">
        <v>80</v>
      </c>
      <c r="E148" t="s">
        <v>80</v>
      </c>
      <c r="F148" t="s">
        <v>81</v>
      </c>
      <c r="G148" t="s">
        <v>82</v>
      </c>
      <c r="H148" t="s">
        <v>2767</v>
      </c>
      <c r="I148" t="s">
        <v>119</v>
      </c>
      <c r="J148" t="s">
        <v>85</v>
      </c>
      <c r="K148" t="s">
        <v>37498</v>
      </c>
      <c r="L148" t="s">
        <v>37499</v>
      </c>
      <c r="M148" t="s">
        <v>37500</v>
      </c>
      <c r="N148">
        <v>63</v>
      </c>
      <c r="O148" t="s">
        <v>89</v>
      </c>
      <c r="P148">
        <v>1435</v>
      </c>
      <c r="Q148">
        <v>1</v>
      </c>
      <c r="R148">
        <v>301</v>
      </c>
      <c r="S148">
        <v>0.9839</v>
      </c>
      <c r="T148" t="s">
        <v>5756</v>
      </c>
      <c r="U148" t="s">
        <v>5757</v>
      </c>
      <c r="V148" t="s">
        <v>5758</v>
      </c>
      <c r="W148" t="s">
        <v>93</v>
      </c>
      <c r="X148" t="s">
        <v>5759</v>
      </c>
      <c r="Y148" t="s">
        <v>645</v>
      </c>
      <c r="Z148" t="s">
        <v>37501</v>
      </c>
      <c r="AA148" t="s">
        <v>2442</v>
      </c>
      <c r="AB148">
        <v>564</v>
      </c>
      <c r="AC148">
        <v>17</v>
      </c>
      <c r="AD148" t="s">
        <v>37502</v>
      </c>
      <c r="AE148">
        <v>61</v>
      </c>
      <c r="AF148" t="s">
        <v>78</v>
      </c>
      <c r="AG148" t="s">
        <v>37503</v>
      </c>
      <c r="AH148" t="s">
        <v>80</v>
      </c>
      <c r="AI148" t="s">
        <v>80</v>
      </c>
      <c r="AJ148" t="s">
        <v>81</v>
      </c>
      <c r="AK148" t="s">
        <v>101</v>
      </c>
      <c r="AL148" t="s">
        <v>134</v>
      </c>
      <c r="AM148" t="s">
        <v>650</v>
      </c>
      <c r="AN148" t="s">
        <v>37504</v>
      </c>
      <c r="AO148" t="s">
        <v>37505</v>
      </c>
      <c r="AP148" t="s">
        <v>37506</v>
      </c>
      <c r="AQ148">
        <v>36</v>
      </c>
      <c r="AR148" t="s">
        <v>89</v>
      </c>
      <c r="AS148">
        <v>1405</v>
      </c>
      <c r="AT148">
        <v>1</v>
      </c>
      <c r="AU148">
        <v>163</v>
      </c>
      <c r="AV148">
        <v>0.92110000000000003</v>
      </c>
      <c r="AW148" t="s">
        <v>139</v>
      </c>
      <c r="AX148" t="s">
        <v>140</v>
      </c>
      <c r="AY148" t="s">
        <v>141</v>
      </c>
      <c r="AZ148" t="s">
        <v>657</v>
      </c>
      <c r="BA148" t="s">
        <v>143</v>
      </c>
      <c r="BB148" t="s">
        <v>144</v>
      </c>
      <c r="BC148" t="s">
        <v>37507</v>
      </c>
      <c r="BD148" t="s">
        <v>114</v>
      </c>
      <c r="BE148">
        <v>1338</v>
      </c>
      <c r="BF148" t="s">
        <v>37508</v>
      </c>
      <c r="BG148">
        <v>57</v>
      </c>
      <c r="BH148" t="s">
        <v>89</v>
      </c>
      <c r="BI148">
        <v>1</v>
      </c>
      <c r="BJ148">
        <v>0</v>
      </c>
      <c r="BK148">
        <v>9</v>
      </c>
      <c r="BL148">
        <v>88</v>
      </c>
      <c r="BM148">
        <v>51</v>
      </c>
      <c r="BN148">
        <v>105</v>
      </c>
      <c r="BO148">
        <v>511</v>
      </c>
      <c r="BP148">
        <v>243</v>
      </c>
      <c r="BQ148">
        <v>2062</v>
      </c>
      <c r="BR148">
        <v>-3.2077870935405</v>
      </c>
      <c r="BS148">
        <v>-0.75188904239892596</v>
      </c>
      <c r="BT148">
        <v>-1.2110664743419599</v>
      </c>
      <c r="BU148">
        <v>2.87903130953675E-2</v>
      </c>
      <c r="BV148">
        <v>0.44382993058154502</v>
      </c>
      <c r="BW148">
        <v>1.14134691972963</v>
      </c>
      <c r="BX148">
        <v>1.27878268576659</v>
      </c>
      <c r="BY148">
        <v>1.6574971167385499</v>
      </c>
    </row>
    <row r="149" spans="1:77" x14ac:dyDescent="0.35">
      <c r="A149" t="s">
        <v>16788</v>
      </c>
      <c r="B149" t="s">
        <v>78</v>
      </c>
      <c r="C149" t="s">
        <v>16789</v>
      </c>
      <c r="D149" t="s">
        <v>80</v>
      </c>
      <c r="E149" t="s">
        <v>80</v>
      </c>
      <c r="F149" t="s">
        <v>81</v>
      </c>
      <c r="G149" t="s">
        <v>82</v>
      </c>
      <c r="H149" t="s">
        <v>513</v>
      </c>
      <c r="I149" t="s">
        <v>264</v>
      </c>
      <c r="J149" t="s">
        <v>120</v>
      </c>
      <c r="K149" t="s">
        <v>16790</v>
      </c>
      <c r="L149" t="s">
        <v>16791</v>
      </c>
      <c r="M149" t="s">
        <v>16792</v>
      </c>
      <c r="N149">
        <v>54</v>
      </c>
      <c r="O149" t="s">
        <v>89</v>
      </c>
      <c r="P149">
        <v>1282</v>
      </c>
      <c r="Q149">
        <v>0.94099999999999995</v>
      </c>
      <c r="R149">
        <v>195</v>
      </c>
      <c r="S149">
        <v>0.89580000000000004</v>
      </c>
      <c r="T149" t="s">
        <v>16793</v>
      </c>
      <c r="U149" t="s">
        <v>16794</v>
      </c>
      <c r="V149" t="s">
        <v>16795</v>
      </c>
      <c r="W149" t="s">
        <v>16796</v>
      </c>
      <c r="X149" t="s">
        <v>16797</v>
      </c>
      <c r="Y149" t="s">
        <v>6824</v>
      </c>
      <c r="Z149" t="s">
        <v>16798</v>
      </c>
      <c r="AA149" t="s">
        <v>97</v>
      </c>
      <c r="AB149">
        <v>498</v>
      </c>
      <c r="AC149">
        <v>19</v>
      </c>
      <c r="AD149" t="s">
        <v>16799</v>
      </c>
      <c r="AE149">
        <v>229</v>
      </c>
      <c r="AF149" t="s">
        <v>99</v>
      </c>
      <c r="AG149" t="s">
        <v>16800</v>
      </c>
      <c r="AH149" t="s">
        <v>80</v>
      </c>
      <c r="AI149" t="s">
        <v>80</v>
      </c>
      <c r="AJ149" t="s">
        <v>81</v>
      </c>
      <c r="AK149" t="s">
        <v>101</v>
      </c>
      <c r="AL149" t="s">
        <v>958</v>
      </c>
      <c r="AM149" t="s">
        <v>103</v>
      </c>
      <c r="AN149" t="s">
        <v>16801</v>
      </c>
      <c r="AO149" t="s">
        <v>16802</v>
      </c>
      <c r="AP149" t="s">
        <v>16803</v>
      </c>
      <c r="AQ149">
        <v>27</v>
      </c>
      <c r="AR149" t="s">
        <v>89</v>
      </c>
      <c r="AS149">
        <v>1318</v>
      </c>
      <c r="AT149">
        <v>0.97130000000000005</v>
      </c>
      <c r="AU149">
        <v>180</v>
      </c>
      <c r="AV149">
        <v>1</v>
      </c>
      <c r="AW149" t="s">
        <v>16804</v>
      </c>
      <c r="AX149" t="s">
        <v>16805</v>
      </c>
      <c r="AY149" t="s">
        <v>16806</v>
      </c>
      <c r="AZ149" t="s">
        <v>531</v>
      </c>
      <c r="BA149" t="s">
        <v>3709</v>
      </c>
      <c r="BB149" t="s">
        <v>1205</v>
      </c>
      <c r="BC149" t="s">
        <v>16807</v>
      </c>
      <c r="BD149" t="s">
        <v>114</v>
      </c>
      <c r="BE149">
        <v>986</v>
      </c>
      <c r="BF149" t="s">
        <v>16808</v>
      </c>
      <c r="BG149">
        <v>42</v>
      </c>
      <c r="BH149" t="s">
        <v>89</v>
      </c>
      <c r="BI149">
        <v>1</v>
      </c>
      <c r="BJ149">
        <v>0</v>
      </c>
      <c r="BK149">
        <v>0</v>
      </c>
      <c r="BL149">
        <v>17</v>
      </c>
      <c r="BM149">
        <v>17</v>
      </c>
      <c r="BN149">
        <v>0</v>
      </c>
      <c r="BO149">
        <v>0</v>
      </c>
      <c r="BP149">
        <v>0</v>
      </c>
      <c r="BQ149">
        <v>96</v>
      </c>
      <c r="BR149">
        <v>-3.2077870935405</v>
      </c>
      <c r="BS149">
        <v>-2.8765343456896102</v>
      </c>
      <c r="BT149">
        <v>-0.29037607707702301</v>
      </c>
      <c r="BU149">
        <v>2.0469444209033698</v>
      </c>
      <c r="BV149">
        <v>-2.9632053542952299</v>
      </c>
      <c r="BW149">
        <v>-2.8734881058958002</v>
      </c>
      <c r="BX149">
        <v>-2.7539583337011999</v>
      </c>
      <c r="BY149">
        <v>1.6541215212964799</v>
      </c>
    </row>
    <row r="150" spans="1:77" hidden="1" x14ac:dyDescent="0.35">
      <c r="A150" t="s">
        <v>13134</v>
      </c>
      <c r="B150" t="s">
        <v>99</v>
      </c>
      <c r="C150" t="s">
        <v>13135</v>
      </c>
      <c r="D150" t="s">
        <v>80</v>
      </c>
      <c r="E150" t="s">
        <v>80</v>
      </c>
      <c r="F150" t="s">
        <v>81</v>
      </c>
      <c r="G150" t="s">
        <v>82</v>
      </c>
      <c r="H150" t="s">
        <v>585</v>
      </c>
      <c r="I150" t="s">
        <v>389</v>
      </c>
      <c r="J150" t="s">
        <v>85</v>
      </c>
      <c r="K150" t="s">
        <v>13136</v>
      </c>
      <c r="L150" t="s">
        <v>13137</v>
      </c>
      <c r="M150" t="s">
        <v>13138</v>
      </c>
      <c r="N150">
        <v>60</v>
      </c>
      <c r="O150" t="s">
        <v>89</v>
      </c>
      <c r="P150">
        <v>1435</v>
      </c>
      <c r="Q150">
        <v>1</v>
      </c>
      <c r="R150">
        <v>292</v>
      </c>
      <c r="S150">
        <v>0.9677</v>
      </c>
      <c r="T150" t="s">
        <v>1105</v>
      </c>
      <c r="U150" t="s">
        <v>810</v>
      </c>
      <c r="V150" t="s">
        <v>1415</v>
      </c>
      <c r="W150" t="s">
        <v>93</v>
      </c>
      <c r="X150" t="s">
        <v>1416</v>
      </c>
      <c r="Y150" t="s">
        <v>1417</v>
      </c>
      <c r="Z150" t="s">
        <v>13139</v>
      </c>
      <c r="AA150" t="s">
        <v>131</v>
      </c>
      <c r="AB150">
        <v>750</v>
      </c>
      <c r="AC150">
        <v>26</v>
      </c>
      <c r="AD150" t="s">
        <v>13140</v>
      </c>
      <c r="AE150">
        <v>534</v>
      </c>
      <c r="AF150" t="s">
        <v>78</v>
      </c>
      <c r="AG150" t="s">
        <v>13141</v>
      </c>
      <c r="AH150" t="s">
        <v>80</v>
      </c>
      <c r="AI150" t="s">
        <v>80</v>
      </c>
      <c r="AJ150" t="s">
        <v>81</v>
      </c>
      <c r="AK150" t="s">
        <v>101</v>
      </c>
      <c r="AL150" t="s">
        <v>102</v>
      </c>
      <c r="AM150" t="s">
        <v>650</v>
      </c>
      <c r="AN150" t="s">
        <v>10523</v>
      </c>
      <c r="AO150" t="s">
        <v>10524</v>
      </c>
      <c r="AP150" t="s">
        <v>2093</v>
      </c>
      <c r="AQ150">
        <v>33</v>
      </c>
      <c r="AR150" t="s">
        <v>89</v>
      </c>
      <c r="AS150">
        <v>1390</v>
      </c>
      <c r="AT150">
        <v>1</v>
      </c>
      <c r="AU150">
        <v>190</v>
      </c>
      <c r="AV150">
        <v>1</v>
      </c>
      <c r="AW150" t="s">
        <v>782</v>
      </c>
      <c r="AX150" t="s">
        <v>878</v>
      </c>
      <c r="AY150" t="s">
        <v>2486</v>
      </c>
      <c r="AZ150" t="s">
        <v>657</v>
      </c>
      <c r="BA150" t="s">
        <v>2487</v>
      </c>
      <c r="BB150" t="s">
        <v>112</v>
      </c>
      <c r="BC150" t="s">
        <v>2099</v>
      </c>
      <c r="BD150" t="s">
        <v>114</v>
      </c>
      <c r="BE150">
        <v>1144</v>
      </c>
      <c r="BF150" t="s">
        <v>2100</v>
      </c>
      <c r="BG150">
        <v>57</v>
      </c>
      <c r="BH150" t="s">
        <v>89</v>
      </c>
      <c r="BI150">
        <v>1</v>
      </c>
      <c r="BJ150">
        <v>0</v>
      </c>
      <c r="BK150">
        <v>0</v>
      </c>
      <c r="BL150">
        <v>5</v>
      </c>
      <c r="BM150">
        <v>6</v>
      </c>
      <c r="BN150">
        <v>0</v>
      </c>
      <c r="BO150">
        <v>4</v>
      </c>
      <c r="BP150">
        <v>0</v>
      </c>
      <c r="BQ150">
        <v>12</v>
      </c>
      <c r="BR150">
        <v>-3.2077870935405</v>
      </c>
      <c r="BS150">
        <v>-2.8765343456896102</v>
      </c>
      <c r="BT150">
        <v>-0.79264318700893399</v>
      </c>
      <c r="BU150">
        <v>1.3993092966415199</v>
      </c>
      <c r="BV150">
        <v>-2.9632053542952299</v>
      </c>
      <c r="BW150">
        <v>0.124965045050899</v>
      </c>
      <c r="BX150">
        <v>-2.7539583337011999</v>
      </c>
      <c r="BY150">
        <v>0.49727691157204701</v>
      </c>
    </row>
    <row r="151" spans="1:77" x14ac:dyDescent="0.35">
      <c r="A151" t="s">
        <v>21034</v>
      </c>
      <c r="B151" t="s">
        <v>99</v>
      </c>
      <c r="C151" t="s">
        <v>21035</v>
      </c>
      <c r="D151" t="s">
        <v>80</v>
      </c>
      <c r="E151" t="s">
        <v>80</v>
      </c>
      <c r="F151" t="s">
        <v>81</v>
      </c>
      <c r="G151" t="s">
        <v>82</v>
      </c>
      <c r="H151" t="s">
        <v>263</v>
      </c>
      <c r="I151" t="s">
        <v>320</v>
      </c>
      <c r="J151" t="s">
        <v>120</v>
      </c>
      <c r="K151" t="s">
        <v>21036</v>
      </c>
      <c r="L151" t="s">
        <v>21037</v>
      </c>
      <c r="M151" t="s">
        <v>21038</v>
      </c>
      <c r="N151">
        <v>39</v>
      </c>
      <c r="O151" t="s">
        <v>89</v>
      </c>
      <c r="P151">
        <v>1078</v>
      </c>
      <c r="Q151">
        <v>0.86670000000000003</v>
      </c>
      <c r="R151">
        <v>177</v>
      </c>
      <c r="S151">
        <v>0.85419999999999996</v>
      </c>
      <c r="T151" t="s">
        <v>21039</v>
      </c>
      <c r="U151" t="s">
        <v>21040</v>
      </c>
      <c r="V151" t="s">
        <v>21041</v>
      </c>
      <c r="W151" t="s">
        <v>21042</v>
      </c>
      <c r="X151" t="s">
        <v>21043</v>
      </c>
      <c r="Y151" t="s">
        <v>21044</v>
      </c>
      <c r="Z151" t="s">
        <v>21045</v>
      </c>
      <c r="AA151" t="s">
        <v>97</v>
      </c>
      <c r="AB151">
        <v>66</v>
      </c>
      <c r="AC151">
        <v>3</v>
      </c>
      <c r="AD151" t="s">
        <v>21046</v>
      </c>
      <c r="AE151">
        <v>1439</v>
      </c>
      <c r="AF151" t="s">
        <v>78</v>
      </c>
      <c r="AG151" t="s">
        <v>21047</v>
      </c>
      <c r="AH151" t="s">
        <v>80</v>
      </c>
      <c r="AI151" t="s">
        <v>80</v>
      </c>
      <c r="AJ151" t="s">
        <v>81</v>
      </c>
      <c r="AK151" t="s">
        <v>101</v>
      </c>
      <c r="AL151" t="s">
        <v>134</v>
      </c>
      <c r="AM151" t="s">
        <v>650</v>
      </c>
      <c r="AN151" t="s">
        <v>21048</v>
      </c>
      <c r="AO151" t="s">
        <v>21049</v>
      </c>
      <c r="AP151" t="s">
        <v>21050</v>
      </c>
      <c r="AQ151">
        <v>33</v>
      </c>
      <c r="AR151" t="s">
        <v>89</v>
      </c>
      <c r="AS151">
        <v>1333</v>
      </c>
      <c r="AT151">
        <v>0.97160000000000002</v>
      </c>
      <c r="AU151">
        <v>172</v>
      </c>
      <c r="AV151">
        <v>0.94740000000000002</v>
      </c>
      <c r="AW151" t="s">
        <v>21051</v>
      </c>
      <c r="AX151" t="s">
        <v>21052</v>
      </c>
      <c r="AY151" t="s">
        <v>21053</v>
      </c>
      <c r="AZ151" t="s">
        <v>2843</v>
      </c>
      <c r="BA151" t="s">
        <v>6646</v>
      </c>
      <c r="BB151" t="s">
        <v>144</v>
      </c>
      <c r="BC151" t="s">
        <v>21054</v>
      </c>
      <c r="BD151" t="s">
        <v>114</v>
      </c>
      <c r="BE151">
        <v>76</v>
      </c>
      <c r="BF151" t="s">
        <v>21055</v>
      </c>
      <c r="BG151">
        <v>5</v>
      </c>
      <c r="BH151" t="s">
        <v>89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41</v>
      </c>
      <c r="BR151">
        <v>-3.2077870935405</v>
      </c>
      <c r="BS151">
        <v>-2.8765343456896102</v>
      </c>
      <c r="BT151">
        <v>-2.9472077382370299</v>
      </c>
      <c r="BU151">
        <v>-3.05258915017474</v>
      </c>
      <c r="BV151">
        <v>-2.9632053542952299</v>
      </c>
      <c r="BW151">
        <v>-2.8734881058958002</v>
      </c>
      <c r="BX151">
        <v>-2.7539583337011999</v>
      </c>
      <c r="BY151">
        <v>1.6474572342735001</v>
      </c>
    </row>
    <row r="152" spans="1:77" hidden="1" x14ac:dyDescent="0.35">
      <c r="A152" t="s">
        <v>5523</v>
      </c>
      <c r="B152" t="s">
        <v>78</v>
      </c>
      <c r="C152" t="s">
        <v>5524</v>
      </c>
      <c r="D152" t="s">
        <v>80</v>
      </c>
      <c r="E152" t="s">
        <v>80</v>
      </c>
      <c r="F152" t="s">
        <v>81</v>
      </c>
      <c r="G152" t="s">
        <v>82</v>
      </c>
      <c r="H152" t="s">
        <v>1250</v>
      </c>
      <c r="I152" t="s">
        <v>320</v>
      </c>
      <c r="J152" t="s">
        <v>120</v>
      </c>
      <c r="K152" t="s">
        <v>5525</v>
      </c>
      <c r="L152" t="s">
        <v>5526</v>
      </c>
      <c r="M152" t="s">
        <v>5527</v>
      </c>
      <c r="N152">
        <v>69</v>
      </c>
      <c r="O152" t="s">
        <v>89</v>
      </c>
      <c r="P152">
        <v>1450</v>
      </c>
      <c r="Q152">
        <v>1</v>
      </c>
      <c r="R152">
        <v>213</v>
      </c>
      <c r="S152">
        <v>0.9375</v>
      </c>
      <c r="T152" t="s">
        <v>1254</v>
      </c>
      <c r="U152" t="s">
        <v>1255</v>
      </c>
      <c r="V152" t="s">
        <v>1256</v>
      </c>
      <c r="W152" t="s">
        <v>127</v>
      </c>
      <c r="X152" t="s">
        <v>1257</v>
      </c>
      <c r="Y152" t="s">
        <v>1258</v>
      </c>
      <c r="Z152" t="s">
        <v>5528</v>
      </c>
      <c r="AA152" t="s">
        <v>131</v>
      </c>
      <c r="AB152">
        <v>1438</v>
      </c>
      <c r="AC152">
        <v>39</v>
      </c>
      <c r="AD152" t="s">
        <v>5529</v>
      </c>
      <c r="AE152">
        <v>2511</v>
      </c>
      <c r="AF152" t="s">
        <v>99</v>
      </c>
      <c r="AG152" t="s">
        <v>5530</v>
      </c>
      <c r="AH152" t="s">
        <v>80</v>
      </c>
      <c r="AI152" t="s">
        <v>80</v>
      </c>
      <c r="AJ152" t="s">
        <v>81</v>
      </c>
      <c r="AK152" t="s">
        <v>164</v>
      </c>
      <c r="AL152" t="s">
        <v>332</v>
      </c>
      <c r="AM152" t="s">
        <v>278</v>
      </c>
      <c r="AN152" t="s">
        <v>5531</v>
      </c>
      <c r="AO152" t="s">
        <v>5532</v>
      </c>
      <c r="AP152" t="s">
        <v>5533</v>
      </c>
      <c r="AQ152">
        <v>39</v>
      </c>
      <c r="AR152" t="s">
        <v>89</v>
      </c>
      <c r="AS152">
        <v>1420</v>
      </c>
      <c r="AT152">
        <v>1</v>
      </c>
      <c r="AU152">
        <v>163</v>
      </c>
      <c r="AV152">
        <v>0.92110000000000003</v>
      </c>
      <c r="AW152" t="s">
        <v>383</v>
      </c>
      <c r="AX152" t="s">
        <v>337</v>
      </c>
      <c r="AY152" t="s">
        <v>338</v>
      </c>
      <c r="AZ152" t="s">
        <v>285</v>
      </c>
      <c r="BA152" t="s">
        <v>384</v>
      </c>
      <c r="BB152" t="s">
        <v>340</v>
      </c>
      <c r="BC152" t="s">
        <v>5534</v>
      </c>
      <c r="BD152" t="s">
        <v>289</v>
      </c>
      <c r="BE152">
        <v>786</v>
      </c>
      <c r="BF152" t="s">
        <v>5535</v>
      </c>
      <c r="BG152">
        <v>42</v>
      </c>
      <c r="BH152" t="s">
        <v>89</v>
      </c>
      <c r="BI152">
        <v>1</v>
      </c>
      <c r="BJ152">
        <v>0</v>
      </c>
      <c r="BK152">
        <v>0</v>
      </c>
      <c r="BL152">
        <v>7</v>
      </c>
      <c r="BM152">
        <v>10</v>
      </c>
      <c r="BN152">
        <v>0</v>
      </c>
      <c r="BO152">
        <v>13</v>
      </c>
      <c r="BP152">
        <v>5</v>
      </c>
      <c r="BQ152">
        <v>14</v>
      </c>
      <c r="BR152">
        <v>-3.2077870935405</v>
      </c>
      <c r="BS152">
        <v>-2.8765343456896102</v>
      </c>
      <c r="BT152">
        <v>-0.90367071020707401</v>
      </c>
      <c r="BU152">
        <v>1.38812760277113</v>
      </c>
      <c r="BV152">
        <v>-2.9632053542952299</v>
      </c>
      <c r="BW152">
        <v>0.577977648212606</v>
      </c>
      <c r="BX152">
        <v>0.47219054274389999</v>
      </c>
      <c r="BY152">
        <v>0.28012802707580903</v>
      </c>
    </row>
    <row r="153" spans="1:77" hidden="1" x14ac:dyDescent="0.35">
      <c r="A153" t="s">
        <v>609</v>
      </c>
      <c r="B153" t="s">
        <v>78</v>
      </c>
      <c r="C153" t="s">
        <v>610</v>
      </c>
      <c r="D153" t="s">
        <v>80</v>
      </c>
      <c r="E153" t="s">
        <v>80</v>
      </c>
      <c r="F153" t="s">
        <v>81</v>
      </c>
      <c r="G153" t="s">
        <v>82</v>
      </c>
      <c r="H153" t="s">
        <v>611</v>
      </c>
      <c r="I153" t="s">
        <v>320</v>
      </c>
      <c r="J153" t="s">
        <v>120</v>
      </c>
      <c r="K153" t="s">
        <v>612</v>
      </c>
      <c r="L153" t="s">
        <v>613</v>
      </c>
      <c r="M153" t="s">
        <v>614</v>
      </c>
      <c r="N153">
        <v>42</v>
      </c>
      <c r="O153" t="s">
        <v>89</v>
      </c>
      <c r="P153">
        <v>1306</v>
      </c>
      <c r="Q153">
        <v>0.94499999999999995</v>
      </c>
      <c r="R153">
        <v>186</v>
      </c>
      <c r="S153">
        <v>0.875</v>
      </c>
      <c r="T153" t="s">
        <v>615</v>
      </c>
      <c r="U153" t="s">
        <v>616</v>
      </c>
      <c r="V153" t="s">
        <v>617</v>
      </c>
      <c r="W153" t="s">
        <v>618</v>
      </c>
      <c r="X153" t="s">
        <v>619</v>
      </c>
      <c r="Y153" t="s">
        <v>620</v>
      </c>
      <c r="Z153" t="s">
        <v>621</v>
      </c>
      <c r="AA153" t="s">
        <v>131</v>
      </c>
      <c r="AB153">
        <v>33948</v>
      </c>
      <c r="AC153">
        <v>3240</v>
      </c>
      <c r="AD153" t="s">
        <v>622</v>
      </c>
      <c r="AE153">
        <v>1829</v>
      </c>
      <c r="AF153" t="s">
        <v>99</v>
      </c>
      <c r="AG153" t="s">
        <v>623</v>
      </c>
      <c r="AH153" t="s">
        <v>80</v>
      </c>
      <c r="AI153" t="s">
        <v>80</v>
      </c>
      <c r="AJ153" t="s">
        <v>81</v>
      </c>
      <c r="AK153" t="s">
        <v>164</v>
      </c>
      <c r="AL153" t="s">
        <v>624</v>
      </c>
      <c r="AM153" t="s">
        <v>379</v>
      </c>
      <c r="AN153" t="s">
        <v>625</v>
      </c>
      <c r="AO153" t="s">
        <v>626</v>
      </c>
      <c r="AP153" t="s">
        <v>627</v>
      </c>
      <c r="AQ153">
        <v>39</v>
      </c>
      <c r="AR153" t="s">
        <v>89</v>
      </c>
      <c r="AS153">
        <v>1282</v>
      </c>
      <c r="AT153">
        <v>0.94099999999999995</v>
      </c>
      <c r="AU153">
        <v>181</v>
      </c>
      <c r="AV153">
        <v>0.97370000000000001</v>
      </c>
      <c r="AW153" t="s">
        <v>628</v>
      </c>
      <c r="AX153" t="s">
        <v>629</v>
      </c>
      <c r="AY153" t="s">
        <v>630</v>
      </c>
      <c r="AZ153" t="s">
        <v>631</v>
      </c>
      <c r="BA153" t="s">
        <v>632</v>
      </c>
      <c r="BB153" t="s">
        <v>633</v>
      </c>
      <c r="BC153" t="s">
        <v>634</v>
      </c>
      <c r="BD153" t="s">
        <v>233</v>
      </c>
      <c r="BE153">
        <v>43790</v>
      </c>
      <c r="BF153" t="s">
        <v>635</v>
      </c>
      <c r="BG153">
        <v>6636</v>
      </c>
      <c r="BH153" t="s">
        <v>89</v>
      </c>
      <c r="BI153">
        <v>1</v>
      </c>
      <c r="BJ153">
        <v>0</v>
      </c>
      <c r="BK153">
        <v>0</v>
      </c>
      <c r="BL153">
        <v>40</v>
      </c>
      <c r="BM153">
        <v>4</v>
      </c>
      <c r="BN153">
        <v>0</v>
      </c>
      <c r="BO153">
        <v>0</v>
      </c>
      <c r="BP153">
        <v>0</v>
      </c>
      <c r="BQ153">
        <v>0</v>
      </c>
      <c r="BR153">
        <v>-3.2077870935405</v>
      </c>
      <c r="BS153">
        <v>-2.8765343456896102</v>
      </c>
      <c r="BT153">
        <v>0.62923029528585395</v>
      </c>
      <c r="BU153">
        <v>1.38629514348745</v>
      </c>
      <c r="BV153">
        <v>-2.9632053542952299</v>
      </c>
      <c r="BW153">
        <v>-2.8734881058958002</v>
      </c>
      <c r="BX153">
        <v>-2.7539583337011999</v>
      </c>
      <c r="BY153">
        <v>-2.7941630520198801</v>
      </c>
    </row>
    <row r="154" spans="1:77" hidden="1" x14ac:dyDescent="0.35">
      <c r="A154" t="s">
        <v>35494</v>
      </c>
      <c r="B154" t="s">
        <v>78</v>
      </c>
      <c r="C154" t="s">
        <v>35495</v>
      </c>
      <c r="D154" t="s">
        <v>80</v>
      </c>
      <c r="E154" t="s">
        <v>80</v>
      </c>
      <c r="F154" t="s">
        <v>81</v>
      </c>
      <c r="G154" t="s">
        <v>82</v>
      </c>
      <c r="H154" t="s">
        <v>345</v>
      </c>
      <c r="I154" t="s">
        <v>320</v>
      </c>
      <c r="J154" t="s">
        <v>151</v>
      </c>
      <c r="K154" t="s">
        <v>35496</v>
      </c>
      <c r="L154" t="s">
        <v>35497</v>
      </c>
      <c r="M154" t="s">
        <v>35498</v>
      </c>
      <c r="N154">
        <v>48</v>
      </c>
      <c r="O154" t="s">
        <v>89</v>
      </c>
      <c r="P154">
        <v>1426</v>
      </c>
      <c r="Q154">
        <v>0.99650000000000005</v>
      </c>
      <c r="R154">
        <v>223</v>
      </c>
      <c r="S154">
        <v>0.94</v>
      </c>
      <c r="T154" t="s">
        <v>349</v>
      </c>
      <c r="U154" t="s">
        <v>350</v>
      </c>
      <c r="V154" t="s">
        <v>35499</v>
      </c>
      <c r="W154" t="s">
        <v>158</v>
      </c>
      <c r="X154" t="s">
        <v>352</v>
      </c>
      <c r="Y154" t="s">
        <v>353</v>
      </c>
      <c r="Z154" t="s">
        <v>35500</v>
      </c>
      <c r="AA154" t="s">
        <v>131</v>
      </c>
      <c r="AB154">
        <v>1020</v>
      </c>
      <c r="AC154">
        <v>31</v>
      </c>
      <c r="AD154" t="s">
        <v>35501</v>
      </c>
      <c r="AE154">
        <v>2283</v>
      </c>
      <c r="AF154" t="s">
        <v>99</v>
      </c>
      <c r="AG154" t="s">
        <v>35502</v>
      </c>
      <c r="AH154" t="s">
        <v>80</v>
      </c>
      <c r="AI154" t="s">
        <v>80</v>
      </c>
      <c r="AJ154" t="s">
        <v>81</v>
      </c>
      <c r="AK154" t="s">
        <v>164</v>
      </c>
      <c r="AL154" t="s">
        <v>2211</v>
      </c>
      <c r="AM154" t="s">
        <v>379</v>
      </c>
      <c r="AN154" t="s">
        <v>35503</v>
      </c>
      <c r="AO154" t="s">
        <v>35504</v>
      </c>
      <c r="AP154" t="s">
        <v>35505</v>
      </c>
      <c r="AQ154">
        <v>36</v>
      </c>
      <c r="AR154" t="s">
        <v>89</v>
      </c>
      <c r="AS154">
        <v>1390</v>
      </c>
      <c r="AT154">
        <v>0.98260000000000003</v>
      </c>
      <c r="AU154">
        <v>185</v>
      </c>
      <c r="AV154">
        <v>1</v>
      </c>
      <c r="AW154" t="s">
        <v>170</v>
      </c>
      <c r="AX154" t="s">
        <v>35506</v>
      </c>
      <c r="AY154" t="s">
        <v>35507</v>
      </c>
      <c r="AZ154" t="s">
        <v>285</v>
      </c>
      <c r="BA154" t="s">
        <v>2384</v>
      </c>
      <c r="BB154" t="s">
        <v>459</v>
      </c>
      <c r="BC154" t="s">
        <v>35508</v>
      </c>
      <c r="BD154" t="s">
        <v>289</v>
      </c>
      <c r="BE154">
        <v>496</v>
      </c>
      <c r="BF154" t="s">
        <v>16918</v>
      </c>
      <c r="BG154">
        <v>34</v>
      </c>
      <c r="BH154" t="s">
        <v>89</v>
      </c>
      <c r="BI154">
        <v>1</v>
      </c>
      <c r="BJ154">
        <v>0</v>
      </c>
      <c r="BK154">
        <v>0</v>
      </c>
      <c r="BL154">
        <v>44</v>
      </c>
      <c r="BM154">
        <v>23</v>
      </c>
      <c r="BN154">
        <v>17</v>
      </c>
      <c r="BO154">
        <v>22</v>
      </c>
      <c r="BP154">
        <v>0</v>
      </c>
      <c r="BQ154">
        <v>130</v>
      </c>
      <c r="BR154">
        <v>-3.2077870935405</v>
      </c>
      <c r="BS154">
        <v>-2.8765343456896102</v>
      </c>
      <c r="BT154">
        <v>-0.30620667247878802</v>
      </c>
      <c r="BU154">
        <v>1.38454157570992</v>
      </c>
      <c r="BV154">
        <v>0.76576783207376597</v>
      </c>
      <c r="BW154">
        <v>0.348305570491313</v>
      </c>
      <c r="BX154">
        <v>-2.7539583337011999</v>
      </c>
      <c r="BY154">
        <v>1.2191658581873099</v>
      </c>
    </row>
    <row r="155" spans="1:77" hidden="1" x14ac:dyDescent="0.35">
      <c r="A155" t="s">
        <v>8875</v>
      </c>
      <c r="B155" t="s">
        <v>78</v>
      </c>
      <c r="C155" t="s">
        <v>8876</v>
      </c>
      <c r="D155" t="s">
        <v>80</v>
      </c>
      <c r="E155" t="s">
        <v>80</v>
      </c>
      <c r="F155" t="s">
        <v>81</v>
      </c>
      <c r="G155" t="s">
        <v>82</v>
      </c>
      <c r="H155" t="s">
        <v>611</v>
      </c>
      <c r="I155" t="s">
        <v>1582</v>
      </c>
      <c r="J155" t="s">
        <v>85</v>
      </c>
      <c r="K155" t="s">
        <v>8877</v>
      </c>
      <c r="L155" t="s">
        <v>8878</v>
      </c>
      <c r="M155" t="s">
        <v>8879</v>
      </c>
      <c r="N155">
        <v>54</v>
      </c>
      <c r="O155" t="s">
        <v>89</v>
      </c>
      <c r="P155">
        <v>1306</v>
      </c>
      <c r="Q155">
        <v>0.94499999999999995</v>
      </c>
      <c r="R155">
        <v>202</v>
      </c>
      <c r="S155">
        <v>0.80649999999999999</v>
      </c>
      <c r="T155" t="s">
        <v>8880</v>
      </c>
      <c r="U155" t="s">
        <v>8881</v>
      </c>
      <c r="V155" t="s">
        <v>8882</v>
      </c>
      <c r="W155" t="s">
        <v>773</v>
      </c>
      <c r="X155" t="s">
        <v>8883</v>
      </c>
      <c r="Y155" t="s">
        <v>8884</v>
      </c>
      <c r="Z155" t="s">
        <v>8885</v>
      </c>
      <c r="AA155" t="s">
        <v>131</v>
      </c>
      <c r="AB155">
        <v>138</v>
      </c>
      <c r="AC155">
        <v>7</v>
      </c>
      <c r="AD155" t="s">
        <v>8886</v>
      </c>
      <c r="AE155">
        <v>1027</v>
      </c>
      <c r="AF155" t="s">
        <v>99</v>
      </c>
      <c r="AG155" t="s">
        <v>8887</v>
      </c>
      <c r="AH155" t="s">
        <v>80</v>
      </c>
      <c r="AI155" t="s">
        <v>80</v>
      </c>
      <c r="AJ155" t="s">
        <v>81</v>
      </c>
      <c r="AK155" t="s">
        <v>101</v>
      </c>
      <c r="AL155" t="s">
        <v>572</v>
      </c>
      <c r="AM155" t="s">
        <v>135</v>
      </c>
      <c r="AN155" t="s">
        <v>8888</v>
      </c>
      <c r="AO155" t="s">
        <v>8889</v>
      </c>
      <c r="AP155" t="s">
        <v>8890</v>
      </c>
      <c r="AQ155">
        <v>33</v>
      </c>
      <c r="AR155" t="s">
        <v>89</v>
      </c>
      <c r="AS155">
        <v>1309</v>
      </c>
      <c r="AT155">
        <v>0.9677</v>
      </c>
      <c r="AU155">
        <v>172</v>
      </c>
      <c r="AV155">
        <v>0.94740000000000002</v>
      </c>
      <c r="AW155" t="s">
        <v>8891</v>
      </c>
      <c r="AX155" t="s">
        <v>8892</v>
      </c>
      <c r="AY155" t="s">
        <v>8893</v>
      </c>
      <c r="AZ155" t="s">
        <v>142</v>
      </c>
      <c r="BA155" t="s">
        <v>8894</v>
      </c>
      <c r="BB155" t="s">
        <v>707</v>
      </c>
      <c r="BC155" t="s">
        <v>8895</v>
      </c>
      <c r="BD155" t="s">
        <v>114</v>
      </c>
      <c r="BE155">
        <v>2336</v>
      </c>
      <c r="BF155" t="s">
        <v>8896</v>
      </c>
      <c r="BG155">
        <v>87</v>
      </c>
      <c r="BH155" t="s">
        <v>89</v>
      </c>
      <c r="BI155">
        <v>1</v>
      </c>
      <c r="BJ155">
        <v>0</v>
      </c>
      <c r="BK155">
        <v>0</v>
      </c>
      <c r="BL155">
        <v>13</v>
      </c>
      <c r="BM155">
        <v>26</v>
      </c>
      <c r="BN155">
        <v>0</v>
      </c>
      <c r="BO155">
        <v>609</v>
      </c>
      <c r="BP155">
        <v>133</v>
      </c>
      <c r="BQ155">
        <v>4</v>
      </c>
      <c r="BR155">
        <v>-3.2077870935405</v>
      </c>
      <c r="BS155">
        <v>-2.8765343456896102</v>
      </c>
      <c r="BT155">
        <v>-1.1223316687989799</v>
      </c>
      <c r="BU155">
        <v>1.3810468076770099</v>
      </c>
      <c r="BV155">
        <v>-2.9632053542952299</v>
      </c>
      <c r="BW155">
        <v>2.8721977908590199</v>
      </c>
      <c r="BX155">
        <v>2.66199999131821</v>
      </c>
      <c r="BY155">
        <v>-1.07980567904234</v>
      </c>
    </row>
    <row r="156" spans="1:77" hidden="1" x14ac:dyDescent="0.35">
      <c r="A156" t="s">
        <v>4392</v>
      </c>
      <c r="B156" t="s">
        <v>99</v>
      </c>
      <c r="C156" t="s">
        <v>4393</v>
      </c>
      <c r="D156" t="s">
        <v>80</v>
      </c>
      <c r="E156" t="s">
        <v>80</v>
      </c>
      <c r="F156" t="s">
        <v>81</v>
      </c>
      <c r="G156" t="s">
        <v>82</v>
      </c>
      <c r="H156" t="s">
        <v>1480</v>
      </c>
      <c r="I156" t="s">
        <v>209</v>
      </c>
      <c r="J156" t="s">
        <v>85</v>
      </c>
      <c r="K156" t="s">
        <v>4394</v>
      </c>
      <c r="L156" t="s">
        <v>4395</v>
      </c>
      <c r="M156" t="s">
        <v>4396</v>
      </c>
      <c r="N156">
        <v>45</v>
      </c>
      <c r="O156" t="s">
        <v>89</v>
      </c>
      <c r="P156">
        <v>1435</v>
      </c>
      <c r="Q156">
        <v>1</v>
      </c>
      <c r="R156">
        <v>202</v>
      </c>
      <c r="S156">
        <v>0.80649999999999999</v>
      </c>
      <c r="T156" t="s">
        <v>1484</v>
      </c>
      <c r="U156" t="s">
        <v>1485</v>
      </c>
      <c r="V156" t="s">
        <v>1486</v>
      </c>
      <c r="W156" t="s">
        <v>93</v>
      </c>
      <c r="X156" t="s">
        <v>128</v>
      </c>
      <c r="Y156" t="s">
        <v>1487</v>
      </c>
      <c r="Z156" t="s">
        <v>4397</v>
      </c>
      <c r="AA156" t="s">
        <v>131</v>
      </c>
      <c r="AB156">
        <v>188</v>
      </c>
      <c r="AC156">
        <v>6</v>
      </c>
      <c r="AD156" t="s">
        <v>4398</v>
      </c>
      <c r="AE156">
        <v>1408</v>
      </c>
      <c r="AF156" t="s">
        <v>78</v>
      </c>
      <c r="AG156" t="s">
        <v>4399</v>
      </c>
      <c r="AH156" t="s">
        <v>80</v>
      </c>
      <c r="AI156" t="s">
        <v>80</v>
      </c>
      <c r="AJ156" t="s">
        <v>81</v>
      </c>
      <c r="AK156" t="s">
        <v>101</v>
      </c>
      <c r="AL156" t="s">
        <v>649</v>
      </c>
      <c r="AM156" t="s">
        <v>650</v>
      </c>
      <c r="AN156" t="s">
        <v>4400</v>
      </c>
      <c r="AO156" t="s">
        <v>4401</v>
      </c>
      <c r="AP156" t="s">
        <v>4402</v>
      </c>
      <c r="AQ156">
        <v>33</v>
      </c>
      <c r="AR156" t="s">
        <v>89</v>
      </c>
      <c r="AS156">
        <v>1480</v>
      </c>
      <c r="AT156">
        <v>1</v>
      </c>
      <c r="AU156">
        <v>181</v>
      </c>
      <c r="AV156">
        <v>0.97370000000000001</v>
      </c>
      <c r="AW156" t="s">
        <v>654</v>
      </c>
      <c r="AX156" t="s">
        <v>655</v>
      </c>
      <c r="AY156" t="s">
        <v>656</v>
      </c>
      <c r="AZ156" t="s">
        <v>657</v>
      </c>
      <c r="BA156" t="s">
        <v>658</v>
      </c>
      <c r="BB156" t="s">
        <v>659</v>
      </c>
      <c r="BC156" t="s">
        <v>4403</v>
      </c>
      <c r="BD156" t="s">
        <v>114</v>
      </c>
      <c r="BE156">
        <v>568</v>
      </c>
      <c r="BF156" t="s">
        <v>661</v>
      </c>
      <c r="BG156">
        <v>26</v>
      </c>
      <c r="BH156" t="s">
        <v>89</v>
      </c>
      <c r="BI156">
        <v>1</v>
      </c>
      <c r="BJ156">
        <v>0</v>
      </c>
      <c r="BK156">
        <v>0</v>
      </c>
      <c r="BL156">
        <v>84</v>
      </c>
      <c r="BM156">
        <v>99</v>
      </c>
      <c r="BN156">
        <v>103</v>
      </c>
      <c r="BO156">
        <v>300</v>
      </c>
      <c r="BP156">
        <v>103</v>
      </c>
      <c r="BQ156">
        <v>205</v>
      </c>
      <c r="BR156">
        <v>-3.2077870935405</v>
      </c>
      <c r="BS156">
        <v>-2.8765343456896102</v>
      </c>
      <c r="BT156">
        <v>-0.81262135186293205</v>
      </c>
      <c r="BU156">
        <v>1.3758158283233499</v>
      </c>
      <c r="BV156">
        <v>1.06904780287074</v>
      </c>
      <c r="BW156">
        <v>1.25647965551941</v>
      </c>
      <c r="BX156">
        <v>1.1021358284545699</v>
      </c>
      <c r="BY156">
        <v>0.55190747421882203</v>
      </c>
    </row>
    <row r="157" spans="1:77" hidden="1" x14ac:dyDescent="0.35">
      <c r="A157" t="s">
        <v>13176</v>
      </c>
      <c r="B157" t="s">
        <v>78</v>
      </c>
      <c r="C157" t="s">
        <v>13177</v>
      </c>
      <c r="D157" t="s">
        <v>80</v>
      </c>
      <c r="E157" t="s">
        <v>80</v>
      </c>
      <c r="F157" t="s">
        <v>81</v>
      </c>
      <c r="G157" t="s">
        <v>82</v>
      </c>
      <c r="H157" t="s">
        <v>118</v>
      </c>
      <c r="I157" t="s">
        <v>1432</v>
      </c>
      <c r="J157" t="s">
        <v>210</v>
      </c>
      <c r="K157" t="s">
        <v>13178</v>
      </c>
      <c r="L157" t="s">
        <v>13179</v>
      </c>
      <c r="M157" t="s">
        <v>13180</v>
      </c>
      <c r="N157">
        <v>39</v>
      </c>
      <c r="O157" t="s">
        <v>89</v>
      </c>
      <c r="P157">
        <v>1318</v>
      </c>
      <c r="Q157">
        <v>0.95489999999999997</v>
      </c>
      <c r="R157">
        <v>174</v>
      </c>
      <c r="S157">
        <v>0.82350000000000001</v>
      </c>
      <c r="T157" t="s">
        <v>13181</v>
      </c>
      <c r="U157" t="s">
        <v>13182</v>
      </c>
      <c r="V157" t="s">
        <v>13183</v>
      </c>
      <c r="W157" t="s">
        <v>127</v>
      </c>
      <c r="X157" t="s">
        <v>13184</v>
      </c>
      <c r="Y157" t="s">
        <v>13185</v>
      </c>
      <c r="Z157" t="s">
        <v>13186</v>
      </c>
      <c r="AA157" t="s">
        <v>131</v>
      </c>
      <c r="AB157">
        <v>1340</v>
      </c>
      <c r="AC157">
        <v>38</v>
      </c>
      <c r="AD157" t="s">
        <v>13187</v>
      </c>
      <c r="AE157">
        <v>1300</v>
      </c>
      <c r="AF157" t="s">
        <v>99</v>
      </c>
      <c r="AG157" t="s">
        <v>13188</v>
      </c>
      <c r="AH157" t="s">
        <v>80</v>
      </c>
      <c r="AI157" t="s">
        <v>80</v>
      </c>
      <c r="AJ157" t="s">
        <v>81</v>
      </c>
      <c r="AK157" t="s">
        <v>164</v>
      </c>
      <c r="AL157" t="s">
        <v>277</v>
      </c>
      <c r="AM157" t="s">
        <v>379</v>
      </c>
      <c r="AN157" t="s">
        <v>13189</v>
      </c>
      <c r="AO157" t="s">
        <v>13190</v>
      </c>
      <c r="AP157" t="s">
        <v>13191</v>
      </c>
      <c r="AQ157">
        <v>39</v>
      </c>
      <c r="AR157" t="s">
        <v>89</v>
      </c>
      <c r="AS157">
        <v>1336</v>
      </c>
      <c r="AT157">
        <v>0.97850000000000004</v>
      </c>
      <c r="AU157">
        <v>181</v>
      </c>
      <c r="AV157">
        <v>0.97370000000000001</v>
      </c>
      <c r="AW157" t="s">
        <v>13192</v>
      </c>
      <c r="AX157" t="s">
        <v>13193</v>
      </c>
      <c r="AY157" t="s">
        <v>13194</v>
      </c>
      <c r="AZ157" t="s">
        <v>10976</v>
      </c>
      <c r="BA157" t="s">
        <v>11276</v>
      </c>
      <c r="BB157" t="s">
        <v>5011</v>
      </c>
      <c r="BC157" t="s">
        <v>13195</v>
      </c>
      <c r="BD157" t="s">
        <v>289</v>
      </c>
      <c r="BE157">
        <v>330</v>
      </c>
      <c r="BF157" t="s">
        <v>13196</v>
      </c>
      <c r="BG157">
        <v>23</v>
      </c>
      <c r="BH157" t="s">
        <v>89</v>
      </c>
      <c r="BI157">
        <v>1</v>
      </c>
      <c r="BJ157">
        <v>0</v>
      </c>
      <c r="BK157">
        <v>0</v>
      </c>
      <c r="BL157">
        <v>16</v>
      </c>
      <c r="BM157">
        <v>8</v>
      </c>
      <c r="BN157">
        <v>0</v>
      </c>
      <c r="BO157">
        <v>22</v>
      </c>
      <c r="BP157">
        <v>0</v>
      </c>
      <c r="BQ157">
        <v>6</v>
      </c>
      <c r="BR157">
        <v>-3.2077870935405</v>
      </c>
      <c r="BS157">
        <v>-2.8765343456896102</v>
      </c>
      <c r="BT157">
        <v>-0.30728757642511301</v>
      </c>
      <c r="BU157">
        <v>1.37533222265445</v>
      </c>
      <c r="BV157">
        <v>-2.9632053542952299</v>
      </c>
      <c r="BW157">
        <v>1.1252392653551699</v>
      </c>
      <c r="BX157">
        <v>-2.7539583337011999</v>
      </c>
      <c r="BY157">
        <v>-0.10954759255331099</v>
      </c>
    </row>
    <row r="158" spans="1:77" hidden="1" x14ac:dyDescent="0.35">
      <c r="A158" t="s">
        <v>8468</v>
      </c>
      <c r="B158" t="s">
        <v>477</v>
      </c>
      <c r="C158" t="s">
        <v>8469</v>
      </c>
      <c r="D158" t="s">
        <v>80</v>
      </c>
      <c r="E158" t="s">
        <v>80</v>
      </c>
      <c r="F158" t="s">
        <v>81</v>
      </c>
      <c r="G158" t="s">
        <v>82</v>
      </c>
      <c r="H158" t="s">
        <v>585</v>
      </c>
      <c r="I158" t="s">
        <v>824</v>
      </c>
      <c r="J158" t="s">
        <v>151</v>
      </c>
      <c r="K158" t="s">
        <v>8470</v>
      </c>
      <c r="L158" t="s">
        <v>8471</v>
      </c>
      <c r="M158" t="s">
        <v>8472</v>
      </c>
      <c r="N158">
        <v>84</v>
      </c>
      <c r="O158" t="s">
        <v>89</v>
      </c>
      <c r="P158">
        <v>1435</v>
      </c>
      <c r="Q158">
        <v>1</v>
      </c>
      <c r="R158">
        <v>232</v>
      </c>
      <c r="S158">
        <v>0.96</v>
      </c>
      <c r="T158" t="s">
        <v>1105</v>
      </c>
      <c r="U158" t="s">
        <v>810</v>
      </c>
      <c r="V158" t="s">
        <v>1415</v>
      </c>
      <c r="W158" t="s">
        <v>158</v>
      </c>
      <c r="X158" t="s">
        <v>1416</v>
      </c>
      <c r="Y158" t="s">
        <v>1417</v>
      </c>
      <c r="Z158" t="s">
        <v>8473</v>
      </c>
      <c r="AA158" t="s">
        <v>131</v>
      </c>
      <c r="AB158">
        <v>858</v>
      </c>
      <c r="AC158">
        <v>37</v>
      </c>
      <c r="AD158" t="s">
        <v>8474</v>
      </c>
      <c r="AE158">
        <v>2813</v>
      </c>
      <c r="AF158" t="s">
        <v>78</v>
      </c>
      <c r="AG158" t="s">
        <v>8475</v>
      </c>
      <c r="AH158" t="s">
        <v>80</v>
      </c>
      <c r="AI158" t="s">
        <v>80</v>
      </c>
      <c r="AJ158" t="s">
        <v>81</v>
      </c>
      <c r="AK158" t="s">
        <v>101</v>
      </c>
      <c r="AL158" t="s">
        <v>958</v>
      </c>
      <c r="AM158" t="s">
        <v>103</v>
      </c>
      <c r="AN158" t="s">
        <v>8476</v>
      </c>
      <c r="AO158" t="s">
        <v>8477</v>
      </c>
      <c r="AP158" t="s">
        <v>8478</v>
      </c>
      <c r="AQ158">
        <v>30</v>
      </c>
      <c r="AR158" t="s">
        <v>89</v>
      </c>
      <c r="AS158">
        <v>1381</v>
      </c>
      <c r="AT158">
        <v>0.99639999999999995</v>
      </c>
      <c r="AU158">
        <v>190</v>
      </c>
      <c r="AV158">
        <v>1</v>
      </c>
      <c r="AW158" t="s">
        <v>962</v>
      </c>
      <c r="AX158" t="s">
        <v>963</v>
      </c>
      <c r="AY158" t="s">
        <v>964</v>
      </c>
      <c r="AZ158" t="s">
        <v>531</v>
      </c>
      <c r="BA158" t="s">
        <v>965</v>
      </c>
      <c r="BB158" t="s">
        <v>1097</v>
      </c>
      <c r="BC158" t="s">
        <v>8479</v>
      </c>
      <c r="BD158" t="s">
        <v>114</v>
      </c>
      <c r="BE158">
        <v>580</v>
      </c>
      <c r="BF158" t="s">
        <v>8480</v>
      </c>
      <c r="BG158">
        <v>31</v>
      </c>
      <c r="BH158" t="s">
        <v>89</v>
      </c>
      <c r="BI158">
        <v>1</v>
      </c>
      <c r="BJ158">
        <v>0</v>
      </c>
      <c r="BK158">
        <v>16</v>
      </c>
      <c r="BL158">
        <v>21</v>
      </c>
      <c r="BM158">
        <v>115</v>
      </c>
      <c r="BN158">
        <v>11</v>
      </c>
      <c r="BO158">
        <v>870</v>
      </c>
      <c r="BP158">
        <v>495</v>
      </c>
      <c r="BQ158">
        <v>86</v>
      </c>
      <c r="BR158">
        <v>-3.2077870935405</v>
      </c>
      <c r="BS158">
        <v>0.269699330867747</v>
      </c>
      <c r="BT158">
        <v>-1.76611422126146</v>
      </c>
      <c r="BU158">
        <v>1.3699974636448999</v>
      </c>
      <c r="BV158">
        <v>-1.13546991052097</v>
      </c>
      <c r="BW158">
        <v>1.9827460894790101</v>
      </c>
      <c r="BX158">
        <v>2.5029042080893702</v>
      </c>
      <c r="BY158">
        <v>-0.1378056588264</v>
      </c>
    </row>
    <row r="159" spans="1:77" hidden="1" x14ac:dyDescent="0.35">
      <c r="A159" t="s">
        <v>27417</v>
      </c>
      <c r="B159" t="s">
        <v>99</v>
      </c>
      <c r="C159" t="s">
        <v>27418</v>
      </c>
      <c r="D159" t="s">
        <v>80</v>
      </c>
      <c r="E159" t="s">
        <v>80</v>
      </c>
      <c r="F159" t="s">
        <v>81</v>
      </c>
      <c r="G159" t="s">
        <v>82</v>
      </c>
      <c r="H159" t="s">
        <v>1083</v>
      </c>
      <c r="I159" t="s">
        <v>389</v>
      </c>
      <c r="J159" t="s">
        <v>85</v>
      </c>
      <c r="K159" t="s">
        <v>27419</v>
      </c>
      <c r="L159" t="s">
        <v>27420</v>
      </c>
      <c r="M159" t="s">
        <v>27421</v>
      </c>
      <c r="N159">
        <v>72</v>
      </c>
      <c r="O159" t="s">
        <v>89</v>
      </c>
      <c r="P159">
        <v>1435</v>
      </c>
      <c r="Q159">
        <v>1</v>
      </c>
      <c r="R159">
        <v>283</v>
      </c>
      <c r="S159">
        <v>0.9516</v>
      </c>
      <c r="T159" t="s">
        <v>349</v>
      </c>
      <c r="U159" t="s">
        <v>1087</v>
      </c>
      <c r="V159" t="s">
        <v>1088</v>
      </c>
      <c r="W159" t="s">
        <v>93</v>
      </c>
      <c r="X159" t="s">
        <v>1089</v>
      </c>
      <c r="Y159" t="s">
        <v>1090</v>
      </c>
      <c r="Z159" t="s">
        <v>27422</v>
      </c>
      <c r="AA159" t="s">
        <v>131</v>
      </c>
      <c r="AB159">
        <v>1518</v>
      </c>
      <c r="AC159">
        <v>50</v>
      </c>
      <c r="AD159" t="s">
        <v>27423</v>
      </c>
      <c r="AE159">
        <v>1855</v>
      </c>
      <c r="AF159" t="s">
        <v>78</v>
      </c>
      <c r="AG159" t="s">
        <v>27424</v>
      </c>
      <c r="AH159" t="s">
        <v>80</v>
      </c>
      <c r="AI159" t="s">
        <v>80</v>
      </c>
      <c r="AJ159" t="s">
        <v>81</v>
      </c>
      <c r="AK159" t="s">
        <v>101</v>
      </c>
      <c r="AL159" t="s">
        <v>524</v>
      </c>
      <c r="AM159" t="s">
        <v>650</v>
      </c>
      <c r="AN159" t="s">
        <v>27425</v>
      </c>
      <c r="AO159" t="s">
        <v>27426</v>
      </c>
      <c r="AP159" t="s">
        <v>27427</v>
      </c>
      <c r="AQ159">
        <v>30</v>
      </c>
      <c r="AR159" t="s">
        <v>89</v>
      </c>
      <c r="AS159">
        <v>1465</v>
      </c>
      <c r="AT159">
        <v>1</v>
      </c>
      <c r="AU159">
        <v>168</v>
      </c>
      <c r="AV159">
        <v>0.92310000000000003</v>
      </c>
      <c r="AW159" t="s">
        <v>1135</v>
      </c>
      <c r="AX159" t="s">
        <v>1136</v>
      </c>
      <c r="AY159" t="s">
        <v>1576</v>
      </c>
      <c r="AZ159" t="s">
        <v>657</v>
      </c>
      <c r="BA159" t="s">
        <v>1577</v>
      </c>
      <c r="BB159" t="s">
        <v>533</v>
      </c>
      <c r="BC159" t="s">
        <v>27428</v>
      </c>
      <c r="BD159" t="s">
        <v>114</v>
      </c>
      <c r="BE159">
        <v>826</v>
      </c>
      <c r="BF159" t="s">
        <v>27429</v>
      </c>
      <c r="BG159">
        <v>36</v>
      </c>
      <c r="BH159" t="s">
        <v>89</v>
      </c>
      <c r="BI159">
        <v>1</v>
      </c>
      <c r="BJ159">
        <v>0</v>
      </c>
      <c r="BK159">
        <v>0</v>
      </c>
      <c r="BL159">
        <v>0</v>
      </c>
      <c r="BM159">
        <v>11</v>
      </c>
      <c r="BN159">
        <v>39</v>
      </c>
      <c r="BO159">
        <v>11</v>
      </c>
      <c r="BP159">
        <v>0</v>
      </c>
      <c r="BQ159">
        <v>46</v>
      </c>
      <c r="BR159">
        <v>-3.2077870935405</v>
      </c>
      <c r="BS159">
        <v>-2.8765343456896102</v>
      </c>
      <c r="BT159">
        <v>-2.9472077382370299</v>
      </c>
      <c r="BU159">
        <v>1.3632288481107699</v>
      </c>
      <c r="BV159">
        <v>2.1670279948163702</v>
      </c>
      <c r="BW159">
        <v>0.36551925118308098</v>
      </c>
      <c r="BX159">
        <v>-2.7539583337011999</v>
      </c>
      <c r="BY159">
        <v>0.979607681674037</v>
      </c>
    </row>
    <row r="160" spans="1:77" hidden="1" x14ac:dyDescent="0.35">
      <c r="A160" t="s">
        <v>7329</v>
      </c>
      <c r="B160" t="s">
        <v>99</v>
      </c>
      <c r="C160" t="s">
        <v>7330</v>
      </c>
      <c r="D160" t="s">
        <v>80</v>
      </c>
      <c r="E160" t="s">
        <v>80</v>
      </c>
      <c r="F160" t="s">
        <v>81</v>
      </c>
      <c r="G160" t="s">
        <v>82</v>
      </c>
      <c r="H160" t="s">
        <v>118</v>
      </c>
      <c r="I160" t="s">
        <v>1790</v>
      </c>
      <c r="J160" t="s">
        <v>120</v>
      </c>
      <c r="K160" t="s">
        <v>7331</v>
      </c>
      <c r="L160" t="s">
        <v>7332</v>
      </c>
      <c r="M160" t="s">
        <v>7333</v>
      </c>
      <c r="N160">
        <v>48</v>
      </c>
      <c r="O160" t="s">
        <v>89</v>
      </c>
      <c r="P160">
        <v>1228</v>
      </c>
      <c r="Q160">
        <v>0.92010000000000003</v>
      </c>
      <c r="R160">
        <v>177</v>
      </c>
      <c r="S160">
        <v>0.85419999999999996</v>
      </c>
      <c r="T160" t="s">
        <v>7334</v>
      </c>
      <c r="U160" t="s">
        <v>7335</v>
      </c>
      <c r="V160" t="s">
        <v>7336</v>
      </c>
      <c r="W160" t="s">
        <v>7337</v>
      </c>
      <c r="X160" t="s">
        <v>7338</v>
      </c>
      <c r="Y160" t="s">
        <v>7339</v>
      </c>
      <c r="Z160" t="s">
        <v>7340</v>
      </c>
      <c r="AA160" t="s">
        <v>131</v>
      </c>
      <c r="AB160">
        <v>1526</v>
      </c>
      <c r="AC160">
        <v>46</v>
      </c>
      <c r="AD160" t="s">
        <v>7341</v>
      </c>
      <c r="AE160">
        <v>670</v>
      </c>
      <c r="AF160" t="s">
        <v>78</v>
      </c>
      <c r="AG160" t="s">
        <v>7342</v>
      </c>
      <c r="AH160" t="s">
        <v>80</v>
      </c>
      <c r="AI160" t="s">
        <v>80</v>
      </c>
      <c r="AJ160" t="s">
        <v>81</v>
      </c>
      <c r="AK160" t="s">
        <v>164</v>
      </c>
      <c r="AL160" t="s">
        <v>2330</v>
      </c>
      <c r="AM160" t="s">
        <v>166</v>
      </c>
      <c r="AN160" t="s">
        <v>7343</v>
      </c>
      <c r="AO160" t="s">
        <v>7344</v>
      </c>
      <c r="AP160" t="s">
        <v>7345</v>
      </c>
      <c r="AQ160">
        <v>33</v>
      </c>
      <c r="AR160" t="s">
        <v>89</v>
      </c>
      <c r="AS160">
        <v>1336</v>
      </c>
      <c r="AT160">
        <v>0.97850000000000004</v>
      </c>
      <c r="AU160">
        <v>154</v>
      </c>
      <c r="AV160">
        <v>0.89470000000000005</v>
      </c>
      <c r="AW160" t="s">
        <v>7346</v>
      </c>
      <c r="AX160" t="s">
        <v>7347</v>
      </c>
      <c r="AY160" t="s">
        <v>7348</v>
      </c>
      <c r="AZ160" t="s">
        <v>229</v>
      </c>
      <c r="BA160" t="s">
        <v>7349</v>
      </c>
      <c r="BB160" t="s">
        <v>5011</v>
      </c>
      <c r="BC160" t="s">
        <v>7350</v>
      </c>
      <c r="BD160" t="s">
        <v>177</v>
      </c>
      <c r="BE160">
        <v>836</v>
      </c>
      <c r="BF160" t="s">
        <v>7351</v>
      </c>
      <c r="BG160">
        <v>34</v>
      </c>
      <c r="BH160" t="s">
        <v>89</v>
      </c>
      <c r="BI160">
        <v>1</v>
      </c>
      <c r="BJ160">
        <v>0</v>
      </c>
      <c r="BK160">
        <v>0</v>
      </c>
      <c r="BL160">
        <v>43</v>
      </c>
      <c r="BM160">
        <v>6</v>
      </c>
      <c r="BN160">
        <v>0</v>
      </c>
      <c r="BO160">
        <v>0</v>
      </c>
      <c r="BP160">
        <v>0</v>
      </c>
      <c r="BQ160">
        <v>11</v>
      </c>
      <c r="BR160">
        <v>-3.2077870935405</v>
      </c>
      <c r="BS160">
        <v>-2.8765343456896102</v>
      </c>
      <c r="BT160">
        <v>0.44503621759230999</v>
      </c>
      <c r="BU160">
        <v>1.3609310818093201</v>
      </c>
      <c r="BV160">
        <v>-2.9632053542952299</v>
      </c>
      <c r="BW160">
        <v>-2.8734881058958002</v>
      </c>
      <c r="BX160">
        <v>-2.7539583337011999</v>
      </c>
      <c r="BY160">
        <v>0.41724275473626699</v>
      </c>
    </row>
    <row r="161" spans="1:77" hidden="1" x14ac:dyDescent="0.35">
      <c r="A161" t="s">
        <v>683</v>
      </c>
      <c r="B161" t="s">
        <v>99</v>
      </c>
      <c r="C161" t="s">
        <v>684</v>
      </c>
      <c r="D161" t="s">
        <v>80</v>
      </c>
      <c r="E161" t="s">
        <v>80</v>
      </c>
      <c r="F161" t="s">
        <v>81</v>
      </c>
      <c r="G161" t="s">
        <v>82</v>
      </c>
      <c r="H161" t="s">
        <v>685</v>
      </c>
      <c r="I161" t="s">
        <v>371</v>
      </c>
      <c r="J161" t="s">
        <v>120</v>
      </c>
      <c r="K161" t="s">
        <v>686</v>
      </c>
      <c r="L161" t="s">
        <v>687</v>
      </c>
      <c r="M161" t="s">
        <v>688</v>
      </c>
      <c r="N161">
        <v>66</v>
      </c>
      <c r="O161" t="s">
        <v>89</v>
      </c>
      <c r="P161">
        <v>1324</v>
      </c>
      <c r="Q161">
        <v>0.95189999999999997</v>
      </c>
      <c r="R161">
        <v>195</v>
      </c>
      <c r="S161">
        <v>0.89580000000000004</v>
      </c>
      <c r="T161" t="s">
        <v>689</v>
      </c>
      <c r="U161" t="s">
        <v>690</v>
      </c>
      <c r="V161" t="s">
        <v>691</v>
      </c>
      <c r="W161" t="s">
        <v>692</v>
      </c>
      <c r="X161" t="s">
        <v>693</v>
      </c>
      <c r="Y161" t="s">
        <v>694</v>
      </c>
      <c r="Z161" t="s">
        <v>695</v>
      </c>
      <c r="AA161" t="s">
        <v>131</v>
      </c>
      <c r="AB161">
        <v>484</v>
      </c>
      <c r="AC161">
        <v>18</v>
      </c>
      <c r="AD161" t="s">
        <v>696</v>
      </c>
      <c r="AE161">
        <v>3035</v>
      </c>
      <c r="AF161" t="s">
        <v>78</v>
      </c>
      <c r="AG161" t="s">
        <v>697</v>
      </c>
      <c r="AH161" t="s">
        <v>80</v>
      </c>
      <c r="AI161" t="s">
        <v>80</v>
      </c>
      <c r="AJ161" t="s">
        <v>81</v>
      </c>
      <c r="AK161" t="s">
        <v>101</v>
      </c>
      <c r="AL161" t="s">
        <v>572</v>
      </c>
      <c r="AM161" t="s">
        <v>698</v>
      </c>
      <c r="AN161" t="s">
        <v>699</v>
      </c>
      <c r="AO161" t="s">
        <v>700</v>
      </c>
      <c r="AP161" t="s">
        <v>701</v>
      </c>
      <c r="AQ161">
        <v>33</v>
      </c>
      <c r="AR161" t="s">
        <v>89</v>
      </c>
      <c r="AS161">
        <v>1381</v>
      </c>
      <c r="AT161">
        <v>0.99639999999999995</v>
      </c>
      <c r="AU161">
        <v>171</v>
      </c>
      <c r="AV161">
        <v>0.97219999999999995</v>
      </c>
      <c r="AW161" t="s">
        <v>702</v>
      </c>
      <c r="AX161" t="s">
        <v>703</v>
      </c>
      <c r="AY161" t="s">
        <v>704</v>
      </c>
      <c r="AZ161" t="s">
        <v>705</v>
      </c>
      <c r="BA161" t="s">
        <v>706</v>
      </c>
      <c r="BB161" t="s">
        <v>707</v>
      </c>
      <c r="BC161" t="s">
        <v>708</v>
      </c>
      <c r="BD161" t="s">
        <v>114</v>
      </c>
      <c r="BE161">
        <v>2970</v>
      </c>
      <c r="BF161" t="s">
        <v>709</v>
      </c>
      <c r="BG161">
        <v>130</v>
      </c>
      <c r="BH161" t="s">
        <v>89</v>
      </c>
      <c r="BI161">
        <v>1</v>
      </c>
      <c r="BJ161">
        <v>0</v>
      </c>
      <c r="BK161">
        <v>0</v>
      </c>
      <c r="BL161">
        <v>22</v>
      </c>
      <c r="BM161">
        <v>8</v>
      </c>
      <c r="BN161">
        <v>0</v>
      </c>
      <c r="BO161">
        <v>28</v>
      </c>
      <c r="BP161">
        <v>4</v>
      </c>
      <c r="BQ161">
        <v>0</v>
      </c>
      <c r="BR161">
        <v>-3.2077870935405</v>
      </c>
      <c r="BS161">
        <v>-2.8765343456896102</v>
      </c>
      <c r="BT161">
        <v>-0.131516925285521</v>
      </c>
      <c r="BU161">
        <v>1.3502985867350601</v>
      </c>
      <c r="BV161">
        <v>-2.9632053542952299</v>
      </c>
      <c r="BW161">
        <v>1.2908214870752299</v>
      </c>
      <c r="BX161">
        <v>0.45331068730351298</v>
      </c>
      <c r="BY161">
        <v>-2.7941630520198801</v>
      </c>
    </row>
    <row r="162" spans="1:77" hidden="1" x14ac:dyDescent="0.35">
      <c r="A162" t="s">
        <v>18733</v>
      </c>
      <c r="B162" t="s">
        <v>78</v>
      </c>
      <c r="C162" t="s">
        <v>18734</v>
      </c>
      <c r="D162" t="s">
        <v>80</v>
      </c>
      <c r="E162" t="s">
        <v>80</v>
      </c>
      <c r="F162" t="s">
        <v>81</v>
      </c>
      <c r="G162" t="s">
        <v>82</v>
      </c>
      <c r="H162" t="s">
        <v>513</v>
      </c>
      <c r="I162" t="s">
        <v>320</v>
      </c>
      <c r="J162" t="s">
        <v>120</v>
      </c>
      <c r="K162" t="s">
        <v>18735</v>
      </c>
      <c r="L162" t="s">
        <v>18736</v>
      </c>
      <c r="M162" t="s">
        <v>18737</v>
      </c>
      <c r="N162">
        <v>57</v>
      </c>
      <c r="O162" t="s">
        <v>89</v>
      </c>
      <c r="P162">
        <v>1435</v>
      </c>
      <c r="Q162">
        <v>1</v>
      </c>
      <c r="R162">
        <v>186</v>
      </c>
      <c r="S162">
        <v>0.875</v>
      </c>
      <c r="T162" t="s">
        <v>469</v>
      </c>
      <c r="U162" t="s">
        <v>2457</v>
      </c>
      <c r="V162" t="s">
        <v>6823</v>
      </c>
      <c r="W162" t="s">
        <v>127</v>
      </c>
      <c r="X162" t="s">
        <v>519</v>
      </c>
      <c r="Y162" t="s">
        <v>6824</v>
      </c>
      <c r="Z162" t="s">
        <v>18738</v>
      </c>
      <c r="AA162" t="s">
        <v>131</v>
      </c>
      <c r="AB162">
        <v>686</v>
      </c>
      <c r="AC162">
        <v>24</v>
      </c>
      <c r="AD162" t="s">
        <v>18739</v>
      </c>
      <c r="AE162">
        <v>2520</v>
      </c>
      <c r="AF162" t="s">
        <v>477</v>
      </c>
      <c r="AG162" t="s">
        <v>18740</v>
      </c>
      <c r="AH162" t="s">
        <v>80</v>
      </c>
      <c r="AI162" t="s">
        <v>80</v>
      </c>
      <c r="AJ162" t="s">
        <v>81</v>
      </c>
      <c r="AK162" t="s">
        <v>164</v>
      </c>
      <c r="AL162" t="s">
        <v>1523</v>
      </c>
      <c r="AM162" t="s">
        <v>379</v>
      </c>
      <c r="AN162" t="s">
        <v>18741</v>
      </c>
      <c r="AO162" t="s">
        <v>18742</v>
      </c>
      <c r="AP162" t="s">
        <v>18743</v>
      </c>
      <c r="AQ162">
        <v>33</v>
      </c>
      <c r="AR162" t="s">
        <v>89</v>
      </c>
      <c r="AS162">
        <v>1465</v>
      </c>
      <c r="AT162">
        <v>1</v>
      </c>
      <c r="AU162">
        <v>175</v>
      </c>
      <c r="AV162">
        <v>1</v>
      </c>
      <c r="AW162" t="s">
        <v>2293</v>
      </c>
      <c r="AX162" t="s">
        <v>2294</v>
      </c>
      <c r="AY162" t="s">
        <v>8232</v>
      </c>
      <c r="AZ162" t="s">
        <v>285</v>
      </c>
      <c r="BA162" t="s">
        <v>1530</v>
      </c>
      <c r="BB162" t="s">
        <v>2296</v>
      </c>
      <c r="BC162" t="s">
        <v>18744</v>
      </c>
      <c r="BD162" t="s">
        <v>289</v>
      </c>
      <c r="BE162">
        <v>566</v>
      </c>
      <c r="BF162" t="s">
        <v>18745</v>
      </c>
      <c r="BG162">
        <v>29</v>
      </c>
      <c r="BH162" t="s">
        <v>89</v>
      </c>
      <c r="BI162">
        <v>1</v>
      </c>
      <c r="BJ162">
        <v>0</v>
      </c>
      <c r="BK162">
        <v>0</v>
      </c>
      <c r="BL162">
        <v>353</v>
      </c>
      <c r="BM162">
        <v>36</v>
      </c>
      <c r="BN162">
        <v>329</v>
      </c>
      <c r="BO162">
        <v>7</v>
      </c>
      <c r="BP162">
        <v>0</v>
      </c>
      <c r="BQ162">
        <v>71</v>
      </c>
      <c r="BR162">
        <v>-3.2077870935405</v>
      </c>
      <c r="BS162">
        <v>-2.8765343456896102</v>
      </c>
      <c r="BT162">
        <v>0.70311144866814801</v>
      </c>
      <c r="BU162">
        <v>1.34821898693847</v>
      </c>
      <c r="BV162">
        <v>3.0906960868721001</v>
      </c>
      <c r="BW162">
        <v>-0.87077827699291199</v>
      </c>
      <c r="BX162">
        <v>-2.7539583337011999</v>
      </c>
      <c r="BY162">
        <v>0.49476343039241499</v>
      </c>
    </row>
    <row r="163" spans="1:77" hidden="1" x14ac:dyDescent="0.35">
      <c r="A163" t="s">
        <v>29052</v>
      </c>
      <c r="B163" t="s">
        <v>99</v>
      </c>
      <c r="C163" t="s">
        <v>29053</v>
      </c>
      <c r="D163" t="s">
        <v>80</v>
      </c>
      <c r="E163" t="s">
        <v>80</v>
      </c>
      <c r="F163" t="s">
        <v>81</v>
      </c>
      <c r="G163" t="s">
        <v>82</v>
      </c>
      <c r="H163" t="s">
        <v>293</v>
      </c>
      <c r="I163" t="s">
        <v>238</v>
      </c>
      <c r="J163" t="s">
        <v>120</v>
      </c>
      <c r="K163" t="s">
        <v>29054</v>
      </c>
      <c r="L163" t="s">
        <v>29055</v>
      </c>
      <c r="M163" t="s">
        <v>29056</v>
      </c>
      <c r="N163">
        <v>51</v>
      </c>
      <c r="O163" t="s">
        <v>89</v>
      </c>
      <c r="P163">
        <v>1450</v>
      </c>
      <c r="Q163">
        <v>1</v>
      </c>
      <c r="R163">
        <v>204</v>
      </c>
      <c r="S163">
        <v>0.91669999999999996</v>
      </c>
      <c r="T163" t="s">
        <v>1067</v>
      </c>
      <c r="U163" t="s">
        <v>1068</v>
      </c>
      <c r="V163" t="s">
        <v>1069</v>
      </c>
      <c r="W163" t="s">
        <v>127</v>
      </c>
      <c r="X163" t="s">
        <v>1070</v>
      </c>
      <c r="Y163" t="s">
        <v>1071</v>
      </c>
      <c r="Z163" t="s">
        <v>29057</v>
      </c>
      <c r="AA163" t="s">
        <v>131</v>
      </c>
      <c r="AB163">
        <v>622</v>
      </c>
      <c r="AC163">
        <v>18</v>
      </c>
      <c r="AD163" t="s">
        <v>29058</v>
      </c>
      <c r="AE163">
        <v>259</v>
      </c>
      <c r="AF163" t="s">
        <v>78</v>
      </c>
      <c r="AG163" t="s">
        <v>29059</v>
      </c>
      <c r="AH163" t="s">
        <v>80</v>
      </c>
      <c r="AI163" t="s">
        <v>80</v>
      </c>
      <c r="AJ163" t="s">
        <v>81</v>
      </c>
      <c r="AK163" t="s">
        <v>101</v>
      </c>
      <c r="AL163" t="s">
        <v>134</v>
      </c>
      <c r="AM163" t="s">
        <v>698</v>
      </c>
      <c r="AN163" t="s">
        <v>15723</v>
      </c>
      <c r="AO163" t="s">
        <v>15724</v>
      </c>
      <c r="AP163" t="s">
        <v>15725</v>
      </c>
      <c r="AQ163">
        <v>36</v>
      </c>
      <c r="AR163" t="s">
        <v>89</v>
      </c>
      <c r="AS163">
        <v>1405</v>
      </c>
      <c r="AT163">
        <v>1</v>
      </c>
      <c r="AU163">
        <v>190</v>
      </c>
      <c r="AV163">
        <v>1</v>
      </c>
      <c r="AW163" t="s">
        <v>139</v>
      </c>
      <c r="AX163" t="s">
        <v>140</v>
      </c>
      <c r="AY163" t="s">
        <v>141</v>
      </c>
      <c r="AZ163" t="s">
        <v>705</v>
      </c>
      <c r="BA163" t="s">
        <v>143</v>
      </c>
      <c r="BB163" t="s">
        <v>144</v>
      </c>
      <c r="BC163" t="s">
        <v>15726</v>
      </c>
      <c r="BD163" t="s">
        <v>114</v>
      </c>
      <c r="BE163">
        <v>720</v>
      </c>
      <c r="BF163" t="s">
        <v>15727</v>
      </c>
      <c r="BG163">
        <v>26</v>
      </c>
      <c r="BH163" t="s">
        <v>89</v>
      </c>
      <c r="BI163">
        <v>1</v>
      </c>
      <c r="BJ163">
        <v>0</v>
      </c>
      <c r="BK163">
        <v>0</v>
      </c>
      <c r="BL163">
        <v>9</v>
      </c>
      <c r="BM163">
        <v>5</v>
      </c>
      <c r="BN163">
        <v>0</v>
      </c>
      <c r="BO163">
        <v>0</v>
      </c>
      <c r="BP163">
        <v>0</v>
      </c>
      <c r="BQ163">
        <v>19</v>
      </c>
      <c r="BR163">
        <v>-3.2077870935405</v>
      </c>
      <c r="BS163">
        <v>-2.8765343456896102</v>
      </c>
      <c r="BT163">
        <v>-0.40411264568967598</v>
      </c>
      <c r="BU163">
        <v>1.34721449571233</v>
      </c>
      <c r="BV163">
        <v>-2.9632053542952299</v>
      </c>
      <c r="BW163">
        <v>-2.8734881058958002</v>
      </c>
      <c r="BX163">
        <v>-2.7539583337011999</v>
      </c>
      <c r="BY163">
        <v>0.85941880160276696</v>
      </c>
    </row>
    <row r="164" spans="1:77" hidden="1" x14ac:dyDescent="0.35">
      <c r="A164" t="s">
        <v>6573</v>
      </c>
      <c r="B164" t="s">
        <v>99</v>
      </c>
      <c r="C164" t="s">
        <v>6574</v>
      </c>
      <c r="D164" t="s">
        <v>80</v>
      </c>
      <c r="E164" t="s">
        <v>80</v>
      </c>
      <c r="F164" t="s">
        <v>81</v>
      </c>
      <c r="G164" t="s">
        <v>82</v>
      </c>
      <c r="H164" t="s">
        <v>804</v>
      </c>
      <c r="I164" t="s">
        <v>416</v>
      </c>
      <c r="J164" t="s">
        <v>120</v>
      </c>
      <c r="K164" t="s">
        <v>6575</v>
      </c>
      <c r="L164" t="s">
        <v>6576</v>
      </c>
      <c r="M164" t="s">
        <v>6577</v>
      </c>
      <c r="N164">
        <v>72</v>
      </c>
      <c r="O164" t="s">
        <v>89</v>
      </c>
      <c r="P164">
        <v>1435</v>
      </c>
      <c r="Q164">
        <v>1</v>
      </c>
      <c r="R164">
        <v>168</v>
      </c>
      <c r="S164">
        <v>0.83330000000000004</v>
      </c>
      <c r="T164" t="s">
        <v>809</v>
      </c>
      <c r="U164" t="s">
        <v>810</v>
      </c>
      <c r="V164" t="s">
        <v>811</v>
      </c>
      <c r="W164" t="s">
        <v>127</v>
      </c>
      <c r="X164" t="s">
        <v>812</v>
      </c>
      <c r="Y164" t="s">
        <v>813</v>
      </c>
      <c r="Z164" t="s">
        <v>6578</v>
      </c>
      <c r="AA164" t="s">
        <v>131</v>
      </c>
      <c r="AB164">
        <v>530</v>
      </c>
      <c r="AC164">
        <v>20</v>
      </c>
      <c r="AD164" t="s">
        <v>6579</v>
      </c>
      <c r="AE164">
        <v>2989</v>
      </c>
      <c r="AF164" t="s">
        <v>78</v>
      </c>
      <c r="AG164" t="s">
        <v>6580</v>
      </c>
      <c r="AH164" t="s">
        <v>80</v>
      </c>
      <c r="AI164" t="s">
        <v>80</v>
      </c>
      <c r="AJ164" t="s">
        <v>81</v>
      </c>
      <c r="AK164" t="s">
        <v>101</v>
      </c>
      <c r="AL164" t="s">
        <v>649</v>
      </c>
      <c r="AM164" t="s">
        <v>103</v>
      </c>
      <c r="AN164" t="s">
        <v>6581</v>
      </c>
      <c r="AO164" t="s">
        <v>6582</v>
      </c>
      <c r="AP164" t="s">
        <v>6583</v>
      </c>
      <c r="AQ164">
        <v>33</v>
      </c>
      <c r="AR164" t="s">
        <v>89</v>
      </c>
      <c r="AS164">
        <v>1480</v>
      </c>
      <c r="AT164">
        <v>1</v>
      </c>
      <c r="AU164">
        <v>167</v>
      </c>
      <c r="AV164">
        <v>0.94589999999999996</v>
      </c>
      <c r="AW164" t="s">
        <v>654</v>
      </c>
      <c r="AX164" t="s">
        <v>655</v>
      </c>
      <c r="AY164" t="s">
        <v>656</v>
      </c>
      <c r="AZ164" t="s">
        <v>531</v>
      </c>
      <c r="BA164" t="s">
        <v>658</v>
      </c>
      <c r="BB164" t="s">
        <v>659</v>
      </c>
      <c r="BC164" t="s">
        <v>6584</v>
      </c>
      <c r="BD164" t="s">
        <v>114</v>
      </c>
      <c r="BE164">
        <v>2048</v>
      </c>
      <c r="BF164" t="s">
        <v>6585</v>
      </c>
      <c r="BG164">
        <v>74</v>
      </c>
      <c r="BH164" t="s">
        <v>89</v>
      </c>
      <c r="BI164">
        <v>1</v>
      </c>
      <c r="BJ164">
        <v>0</v>
      </c>
      <c r="BK164">
        <v>0</v>
      </c>
      <c r="BL164">
        <v>0</v>
      </c>
      <c r="BM164">
        <v>6</v>
      </c>
      <c r="BN164">
        <v>0</v>
      </c>
      <c r="BO164">
        <v>8</v>
      </c>
      <c r="BP164">
        <v>0</v>
      </c>
      <c r="BQ164">
        <v>68</v>
      </c>
      <c r="BR164">
        <v>-3.2077870935405</v>
      </c>
      <c r="BS164">
        <v>-2.8765343456896102</v>
      </c>
      <c r="BT164">
        <v>-2.9472077382370299</v>
      </c>
      <c r="BU164">
        <v>1.3403788741861</v>
      </c>
      <c r="BV164">
        <v>-2.9632053542952299</v>
      </c>
      <c r="BW164">
        <v>0.548425203335412</v>
      </c>
      <c r="BX164">
        <v>-2.7539583337011999</v>
      </c>
      <c r="BY164">
        <v>1.5907738465591299</v>
      </c>
    </row>
    <row r="165" spans="1:77" hidden="1" x14ac:dyDescent="0.35">
      <c r="A165" t="s">
        <v>6398</v>
      </c>
      <c r="B165" t="s">
        <v>99</v>
      </c>
      <c r="C165" t="s">
        <v>6399</v>
      </c>
      <c r="D165" t="s">
        <v>80</v>
      </c>
      <c r="E165" t="s">
        <v>80</v>
      </c>
      <c r="F165" t="s">
        <v>81</v>
      </c>
      <c r="G165" t="s">
        <v>82</v>
      </c>
      <c r="H165" t="s">
        <v>4532</v>
      </c>
      <c r="I165" t="s">
        <v>320</v>
      </c>
      <c r="J165" t="s">
        <v>120</v>
      </c>
      <c r="K165" t="s">
        <v>6400</v>
      </c>
      <c r="L165" t="s">
        <v>6401</v>
      </c>
      <c r="M165" t="s">
        <v>6402</v>
      </c>
      <c r="N165">
        <v>39</v>
      </c>
      <c r="O165" t="s">
        <v>89</v>
      </c>
      <c r="P165">
        <v>1465</v>
      </c>
      <c r="Q165">
        <v>1</v>
      </c>
      <c r="R165">
        <v>186</v>
      </c>
      <c r="S165">
        <v>0.875</v>
      </c>
      <c r="T165" t="s">
        <v>4536</v>
      </c>
      <c r="U165" t="s">
        <v>4537</v>
      </c>
      <c r="V165" t="s">
        <v>4538</v>
      </c>
      <c r="W165" t="s">
        <v>127</v>
      </c>
      <c r="X165" t="s">
        <v>4539</v>
      </c>
      <c r="Y165" t="s">
        <v>4540</v>
      </c>
      <c r="Z165" t="s">
        <v>6403</v>
      </c>
      <c r="AA165" t="s">
        <v>131</v>
      </c>
      <c r="AB165">
        <v>754</v>
      </c>
      <c r="AC165">
        <v>24</v>
      </c>
      <c r="AD165" t="s">
        <v>6404</v>
      </c>
      <c r="AE165">
        <v>213</v>
      </c>
      <c r="AF165" t="s">
        <v>78</v>
      </c>
      <c r="AG165" t="s">
        <v>6405</v>
      </c>
      <c r="AH165" t="s">
        <v>80</v>
      </c>
      <c r="AI165" t="s">
        <v>80</v>
      </c>
      <c r="AJ165" t="s">
        <v>81</v>
      </c>
      <c r="AK165" t="s">
        <v>101</v>
      </c>
      <c r="AL165" t="s">
        <v>357</v>
      </c>
      <c r="AM165" t="s">
        <v>103</v>
      </c>
      <c r="AN165" t="s">
        <v>6406</v>
      </c>
      <c r="AO165" t="s">
        <v>6407</v>
      </c>
      <c r="AP165" t="s">
        <v>6408</v>
      </c>
      <c r="AQ165">
        <v>30</v>
      </c>
      <c r="AR165" t="s">
        <v>89</v>
      </c>
      <c r="AS165">
        <v>1390</v>
      </c>
      <c r="AT165">
        <v>1</v>
      </c>
      <c r="AU165">
        <v>161</v>
      </c>
      <c r="AV165">
        <v>0.97060000000000002</v>
      </c>
      <c r="AW165" t="s">
        <v>1078</v>
      </c>
      <c r="AX165" t="s">
        <v>363</v>
      </c>
      <c r="AY165" t="s">
        <v>364</v>
      </c>
      <c r="AZ165" t="s">
        <v>531</v>
      </c>
      <c r="BA165" t="s">
        <v>366</v>
      </c>
      <c r="BB165" t="s">
        <v>112</v>
      </c>
      <c r="BC165" t="s">
        <v>6409</v>
      </c>
      <c r="BD165" t="s">
        <v>114</v>
      </c>
      <c r="BE165">
        <v>878</v>
      </c>
      <c r="BF165" t="s">
        <v>6410</v>
      </c>
      <c r="BG165">
        <v>40</v>
      </c>
      <c r="BH165" t="s">
        <v>89</v>
      </c>
      <c r="BI165">
        <v>1</v>
      </c>
      <c r="BJ165">
        <v>0</v>
      </c>
      <c r="BK165">
        <v>0</v>
      </c>
      <c r="BL165">
        <v>7</v>
      </c>
      <c r="BM165">
        <v>13</v>
      </c>
      <c r="BN165">
        <v>7</v>
      </c>
      <c r="BO165">
        <v>9</v>
      </c>
      <c r="BP165">
        <v>0</v>
      </c>
      <c r="BQ165">
        <v>125</v>
      </c>
      <c r="BR165">
        <v>-3.2077870935405</v>
      </c>
      <c r="BS165">
        <v>-2.8765343456896102</v>
      </c>
      <c r="BT165">
        <v>-1.08735406589902</v>
      </c>
      <c r="BU165">
        <v>1.33855608201831</v>
      </c>
      <c r="BV165">
        <v>0.463425633260796</v>
      </c>
      <c r="BW165">
        <v>7.7036116716162506E-2</v>
      </c>
      <c r="BX165">
        <v>-2.7539583337011999</v>
      </c>
      <c r="BY165">
        <v>1.52780454650597</v>
      </c>
    </row>
    <row r="166" spans="1:77" hidden="1" x14ac:dyDescent="0.35">
      <c r="A166" t="s">
        <v>25061</v>
      </c>
      <c r="B166" t="s">
        <v>99</v>
      </c>
      <c r="C166" t="s">
        <v>25062</v>
      </c>
      <c r="D166" t="s">
        <v>80</v>
      </c>
      <c r="E166" t="s">
        <v>80</v>
      </c>
      <c r="F166" t="s">
        <v>81</v>
      </c>
      <c r="G166" t="s">
        <v>82</v>
      </c>
      <c r="H166" t="s">
        <v>1083</v>
      </c>
      <c r="I166" t="s">
        <v>443</v>
      </c>
      <c r="J166" t="s">
        <v>120</v>
      </c>
      <c r="K166" t="s">
        <v>25063</v>
      </c>
      <c r="L166" t="s">
        <v>25064</v>
      </c>
      <c r="M166" t="s">
        <v>25065</v>
      </c>
      <c r="N166">
        <v>51</v>
      </c>
      <c r="O166" t="s">
        <v>89</v>
      </c>
      <c r="P166">
        <v>1435</v>
      </c>
      <c r="Q166">
        <v>1</v>
      </c>
      <c r="R166">
        <v>150</v>
      </c>
      <c r="S166">
        <v>0.79169999999999996</v>
      </c>
      <c r="T166" t="s">
        <v>349</v>
      </c>
      <c r="U166" t="s">
        <v>1087</v>
      </c>
      <c r="V166" t="s">
        <v>1088</v>
      </c>
      <c r="W166" t="s">
        <v>127</v>
      </c>
      <c r="X166" t="s">
        <v>1089</v>
      </c>
      <c r="Y166" t="s">
        <v>1090</v>
      </c>
      <c r="Z166" t="s">
        <v>25066</v>
      </c>
      <c r="AA166" t="s">
        <v>131</v>
      </c>
      <c r="AB166">
        <v>1324</v>
      </c>
      <c r="AC166">
        <v>43</v>
      </c>
      <c r="AD166" t="s">
        <v>25067</v>
      </c>
      <c r="AE166">
        <v>2208</v>
      </c>
      <c r="AF166" t="s">
        <v>78</v>
      </c>
      <c r="AG166" t="s">
        <v>25068</v>
      </c>
      <c r="AH166" t="s">
        <v>80</v>
      </c>
      <c r="AI166" t="s">
        <v>80</v>
      </c>
      <c r="AJ166" t="s">
        <v>81</v>
      </c>
      <c r="AK166" t="s">
        <v>101</v>
      </c>
      <c r="AL166" t="s">
        <v>134</v>
      </c>
      <c r="AM166" t="s">
        <v>103</v>
      </c>
      <c r="AN166" t="s">
        <v>14841</v>
      </c>
      <c r="AO166" t="s">
        <v>14842</v>
      </c>
      <c r="AP166" t="s">
        <v>14843</v>
      </c>
      <c r="AQ166">
        <v>33</v>
      </c>
      <c r="AR166" t="s">
        <v>89</v>
      </c>
      <c r="AS166">
        <v>1405</v>
      </c>
      <c r="AT166">
        <v>1</v>
      </c>
      <c r="AU166">
        <v>180</v>
      </c>
      <c r="AV166">
        <v>1</v>
      </c>
      <c r="AW166" t="s">
        <v>139</v>
      </c>
      <c r="AX166" t="s">
        <v>140</v>
      </c>
      <c r="AY166" t="s">
        <v>141</v>
      </c>
      <c r="AZ166" t="s">
        <v>531</v>
      </c>
      <c r="BA166" t="s">
        <v>143</v>
      </c>
      <c r="BB166" t="s">
        <v>144</v>
      </c>
      <c r="BC166" t="s">
        <v>14844</v>
      </c>
      <c r="BD166" t="s">
        <v>114</v>
      </c>
      <c r="BE166">
        <v>1812</v>
      </c>
      <c r="BF166" t="s">
        <v>12309</v>
      </c>
      <c r="BG166">
        <v>74</v>
      </c>
      <c r="BH166" t="s">
        <v>89</v>
      </c>
      <c r="BI166">
        <v>1</v>
      </c>
      <c r="BJ166">
        <v>0</v>
      </c>
      <c r="BK166">
        <v>0</v>
      </c>
      <c r="BL166">
        <v>9</v>
      </c>
      <c r="BM166">
        <v>33</v>
      </c>
      <c r="BN166">
        <v>91</v>
      </c>
      <c r="BO166">
        <v>68</v>
      </c>
      <c r="BP166">
        <v>10</v>
      </c>
      <c r="BQ166">
        <v>57</v>
      </c>
      <c r="BR166">
        <v>-3.2077870935405</v>
      </c>
      <c r="BS166">
        <v>-2.8765343456896102</v>
      </c>
      <c r="BT166">
        <v>-1.50854626214257</v>
      </c>
      <c r="BU166">
        <v>1.3375494666535901</v>
      </c>
      <c r="BV166">
        <v>1.9441763532419001</v>
      </c>
      <c r="BW166">
        <v>0.91112220972255498</v>
      </c>
      <c r="BX166">
        <v>-9.7096826271996603E-2</v>
      </c>
      <c r="BY166">
        <v>0.398247369135728</v>
      </c>
    </row>
    <row r="167" spans="1:77" hidden="1" x14ac:dyDescent="0.35">
      <c r="A167" t="s">
        <v>3888</v>
      </c>
      <c r="B167" t="s">
        <v>99</v>
      </c>
      <c r="C167" t="s">
        <v>3889</v>
      </c>
      <c r="D167" t="s">
        <v>80</v>
      </c>
      <c r="E167" t="s">
        <v>80</v>
      </c>
      <c r="F167" t="s">
        <v>81</v>
      </c>
      <c r="G167" t="s">
        <v>82</v>
      </c>
      <c r="H167" t="s">
        <v>1083</v>
      </c>
      <c r="I167" t="s">
        <v>1582</v>
      </c>
      <c r="J167" t="s">
        <v>85</v>
      </c>
      <c r="K167" t="s">
        <v>3890</v>
      </c>
      <c r="L167" t="s">
        <v>3891</v>
      </c>
      <c r="M167" t="s">
        <v>3892</v>
      </c>
      <c r="N167">
        <v>72</v>
      </c>
      <c r="O167" t="s">
        <v>89</v>
      </c>
      <c r="P167">
        <v>1435</v>
      </c>
      <c r="Q167">
        <v>1</v>
      </c>
      <c r="R167">
        <v>256</v>
      </c>
      <c r="S167">
        <v>0.9032</v>
      </c>
      <c r="T167" t="s">
        <v>349</v>
      </c>
      <c r="U167" t="s">
        <v>1087</v>
      </c>
      <c r="V167" t="s">
        <v>1088</v>
      </c>
      <c r="W167" t="s">
        <v>93</v>
      </c>
      <c r="X167" t="s">
        <v>1089</v>
      </c>
      <c r="Y167" t="s">
        <v>1090</v>
      </c>
      <c r="Z167" t="s">
        <v>3893</v>
      </c>
      <c r="AA167" t="s">
        <v>131</v>
      </c>
      <c r="AB167">
        <v>966</v>
      </c>
      <c r="AC167">
        <v>44</v>
      </c>
      <c r="AD167" t="s">
        <v>3894</v>
      </c>
      <c r="AE167">
        <v>1856</v>
      </c>
      <c r="AF167" t="s">
        <v>78</v>
      </c>
      <c r="AG167" t="s">
        <v>3895</v>
      </c>
      <c r="AH167" t="s">
        <v>80</v>
      </c>
      <c r="AI167" t="s">
        <v>80</v>
      </c>
      <c r="AJ167" t="s">
        <v>81</v>
      </c>
      <c r="AK167" t="s">
        <v>101</v>
      </c>
      <c r="AL167" t="s">
        <v>1155</v>
      </c>
      <c r="AM167" t="s">
        <v>135</v>
      </c>
      <c r="AN167" t="s">
        <v>3896</v>
      </c>
      <c r="AO167" t="s">
        <v>3897</v>
      </c>
      <c r="AP167" t="s">
        <v>3898</v>
      </c>
      <c r="AQ167">
        <v>33</v>
      </c>
      <c r="AR167" t="s">
        <v>89</v>
      </c>
      <c r="AS167">
        <v>1354</v>
      </c>
      <c r="AT167">
        <v>0.98570000000000002</v>
      </c>
      <c r="AU167">
        <v>190</v>
      </c>
      <c r="AV167">
        <v>1</v>
      </c>
      <c r="AW167" t="s">
        <v>1159</v>
      </c>
      <c r="AX167" t="s">
        <v>363</v>
      </c>
      <c r="AY167" t="s">
        <v>1160</v>
      </c>
      <c r="AZ167" t="s">
        <v>142</v>
      </c>
      <c r="BA167" t="s">
        <v>1161</v>
      </c>
      <c r="BB167" t="s">
        <v>112</v>
      </c>
      <c r="BC167" t="s">
        <v>3899</v>
      </c>
      <c r="BD167" t="s">
        <v>114</v>
      </c>
      <c r="BE167">
        <v>1332</v>
      </c>
      <c r="BF167" t="s">
        <v>3900</v>
      </c>
      <c r="BG167">
        <v>74</v>
      </c>
      <c r="BH167" t="s">
        <v>89</v>
      </c>
      <c r="BI167">
        <v>1</v>
      </c>
      <c r="BJ167">
        <v>0</v>
      </c>
      <c r="BK167">
        <v>0</v>
      </c>
      <c r="BL167">
        <v>0</v>
      </c>
      <c r="BM167">
        <v>4</v>
      </c>
      <c r="BN167">
        <v>0</v>
      </c>
      <c r="BO167">
        <v>0</v>
      </c>
      <c r="BP167">
        <v>0</v>
      </c>
      <c r="BQ167">
        <v>62</v>
      </c>
      <c r="BR167">
        <v>-3.2077870935405</v>
      </c>
      <c r="BS167">
        <v>-2.8765343456896102</v>
      </c>
      <c r="BT167">
        <v>-2.9472077382370299</v>
      </c>
      <c r="BU167">
        <v>1.3318773424635799</v>
      </c>
      <c r="BV167">
        <v>-2.9632053542952299</v>
      </c>
      <c r="BW167">
        <v>-2.8734881058958002</v>
      </c>
      <c r="BX167">
        <v>-2.7539583337011999</v>
      </c>
      <c r="BY167">
        <v>1.7517170847339301</v>
      </c>
    </row>
    <row r="168" spans="1:77" hidden="1" x14ac:dyDescent="0.35">
      <c r="A168" t="s">
        <v>33069</v>
      </c>
      <c r="B168" t="s">
        <v>99</v>
      </c>
      <c r="C168" t="s">
        <v>33070</v>
      </c>
      <c r="D168" t="s">
        <v>80</v>
      </c>
      <c r="E168" t="s">
        <v>80</v>
      </c>
      <c r="F168" t="s">
        <v>81</v>
      </c>
      <c r="G168" t="s">
        <v>82</v>
      </c>
      <c r="H168" t="s">
        <v>237</v>
      </c>
      <c r="I168" t="s">
        <v>824</v>
      </c>
      <c r="J168" t="s">
        <v>120</v>
      </c>
      <c r="K168" t="s">
        <v>33071</v>
      </c>
      <c r="L168" t="s">
        <v>33072</v>
      </c>
      <c r="M168" t="s">
        <v>33073</v>
      </c>
      <c r="N168">
        <v>39</v>
      </c>
      <c r="O168" t="s">
        <v>89</v>
      </c>
      <c r="P168">
        <v>1255</v>
      </c>
      <c r="Q168">
        <v>0.93059999999999998</v>
      </c>
      <c r="R168">
        <v>186</v>
      </c>
      <c r="S168">
        <v>0.875</v>
      </c>
      <c r="T168" t="s">
        <v>33074</v>
      </c>
      <c r="U168" t="s">
        <v>33075</v>
      </c>
      <c r="V168" t="s">
        <v>33076</v>
      </c>
      <c r="W168" t="s">
        <v>127</v>
      </c>
      <c r="X168" t="s">
        <v>33077</v>
      </c>
      <c r="Y168" t="s">
        <v>33078</v>
      </c>
      <c r="Z168" t="s">
        <v>33079</v>
      </c>
      <c r="AA168" t="s">
        <v>131</v>
      </c>
      <c r="AB168">
        <v>3378</v>
      </c>
      <c r="AC168">
        <v>105</v>
      </c>
      <c r="AD168" t="s">
        <v>33080</v>
      </c>
      <c r="AE168">
        <v>742</v>
      </c>
      <c r="AF168" t="s">
        <v>78</v>
      </c>
      <c r="AG168" t="s">
        <v>33081</v>
      </c>
      <c r="AH168" t="s">
        <v>80</v>
      </c>
      <c r="AI168" t="s">
        <v>80</v>
      </c>
      <c r="AJ168" t="s">
        <v>81</v>
      </c>
      <c r="AK168" t="s">
        <v>101</v>
      </c>
      <c r="AL168" t="s">
        <v>1655</v>
      </c>
      <c r="AM168" t="s">
        <v>135</v>
      </c>
      <c r="AN168" t="s">
        <v>33082</v>
      </c>
      <c r="AO168" t="s">
        <v>33083</v>
      </c>
      <c r="AP168" t="s">
        <v>33084</v>
      </c>
      <c r="AQ168">
        <v>36</v>
      </c>
      <c r="AR168" t="s">
        <v>89</v>
      </c>
      <c r="AS168">
        <v>1429</v>
      </c>
      <c r="AT168">
        <v>0.98640000000000005</v>
      </c>
      <c r="AU168">
        <v>163</v>
      </c>
      <c r="AV168">
        <v>0.92110000000000003</v>
      </c>
      <c r="AW168" t="s">
        <v>1781</v>
      </c>
      <c r="AX168" t="s">
        <v>33085</v>
      </c>
      <c r="AY168" t="s">
        <v>1783</v>
      </c>
      <c r="AZ168" t="s">
        <v>33086</v>
      </c>
      <c r="BA168" t="s">
        <v>2844</v>
      </c>
      <c r="BB168" t="s">
        <v>1785</v>
      </c>
      <c r="BC168" t="s">
        <v>33087</v>
      </c>
      <c r="BD168" t="s">
        <v>114</v>
      </c>
      <c r="BE168">
        <v>6512</v>
      </c>
      <c r="BF168" t="s">
        <v>33088</v>
      </c>
      <c r="BG168">
        <v>261</v>
      </c>
      <c r="BH168" t="s">
        <v>89</v>
      </c>
      <c r="BI168">
        <v>1</v>
      </c>
      <c r="BJ168">
        <v>0</v>
      </c>
      <c r="BK168">
        <v>0</v>
      </c>
      <c r="BL168">
        <v>45</v>
      </c>
      <c r="BM168">
        <v>5</v>
      </c>
      <c r="BN168">
        <v>0</v>
      </c>
      <c r="BO168">
        <v>4</v>
      </c>
      <c r="BP168">
        <v>0</v>
      </c>
      <c r="BQ168">
        <v>0</v>
      </c>
      <c r="BR168">
        <v>-3.2077870935405</v>
      </c>
      <c r="BS168">
        <v>-2.8765343456896102</v>
      </c>
      <c r="BT168">
        <v>0.55116347353597195</v>
      </c>
      <c r="BU168">
        <v>1.3295091914933399</v>
      </c>
      <c r="BV168">
        <v>-2.9632053542952299</v>
      </c>
      <c r="BW168">
        <v>0.193146484439291</v>
      </c>
      <c r="BX168">
        <v>-2.7539583337011999</v>
      </c>
      <c r="BY168">
        <v>-2.7941630520198801</v>
      </c>
    </row>
    <row r="169" spans="1:77" hidden="1" x14ac:dyDescent="0.35">
      <c r="A169" t="s">
        <v>16154</v>
      </c>
      <c r="B169" t="s">
        <v>99</v>
      </c>
      <c r="C169" t="s">
        <v>16155</v>
      </c>
      <c r="D169" t="s">
        <v>80</v>
      </c>
      <c r="E169" t="s">
        <v>80</v>
      </c>
      <c r="F169" t="s">
        <v>81</v>
      </c>
      <c r="G169" t="s">
        <v>82</v>
      </c>
      <c r="H169" t="s">
        <v>2767</v>
      </c>
      <c r="I169" t="s">
        <v>84</v>
      </c>
      <c r="J169" t="s">
        <v>120</v>
      </c>
      <c r="K169" t="s">
        <v>16156</v>
      </c>
      <c r="L169" t="s">
        <v>16157</v>
      </c>
      <c r="M169" t="s">
        <v>16158</v>
      </c>
      <c r="N169">
        <v>36</v>
      </c>
      <c r="O169" t="s">
        <v>89</v>
      </c>
      <c r="P169">
        <v>1114</v>
      </c>
      <c r="Q169">
        <v>0.88070000000000004</v>
      </c>
      <c r="R169">
        <v>159</v>
      </c>
      <c r="S169">
        <v>0.8125</v>
      </c>
      <c r="T169" t="s">
        <v>16159</v>
      </c>
      <c r="U169" t="s">
        <v>16160</v>
      </c>
      <c r="V169" t="s">
        <v>16161</v>
      </c>
      <c r="W169" t="s">
        <v>16162</v>
      </c>
      <c r="X169" t="s">
        <v>16163</v>
      </c>
      <c r="Y169" t="s">
        <v>16164</v>
      </c>
      <c r="Z169" t="s">
        <v>16165</v>
      </c>
      <c r="AA169" t="s">
        <v>131</v>
      </c>
      <c r="AB169">
        <v>458</v>
      </c>
      <c r="AC169">
        <v>14</v>
      </c>
      <c r="AD169" t="s">
        <v>16166</v>
      </c>
      <c r="AE169">
        <v>1191</v>
      </c>
      <c r="AF169" t="s">
        <v>78</v>
      </c>
      <c r="AG169" t="s">
        <v>16167</v>
      </c>
      <c r="AH169" t="s">
        <v>80</v>
      </c>
      <c r="AI169" t="s">
        <v>80</v>
      </c>
      <c r="AJ169" t="s">
        <v>81</v>
      </c>
      <c r="AK169" t="s">
        <v>101</v>
      </c>
      <c r="AL169" t="s">
        <v>649</v>
      </c>
      <c r="AM169" t="s">
        <v>135</v>
      </c>
      <c r="AN169" t="s">
        <v>16168</v>
      </c>
      <c r="AO169" t="s">
        <v>16169</v>
      </c>
      <c r="AP169" t="s">
        <v>16170</v>
      </c>
      <c r="AQ169">
        <v>33</v>
      </c>
      <c r="AR169" t="s">
        <v>89</v>
      </c>
      <c r="AS169">
        <v>1354</v>
      </c>
      <c r="AT169">
        <v>0.95289999999999997</v>
      </c>
      <c r="AU169">
        <v>190</v>
      </c>
      <c r="AV169">
        <v>1</v>
      </c>
      <c r="AW169" t="s">
        <v>16171</v>
      </c>
      <c r="AX169" t="s">
        <v>16172</v>
      </c>
      <c r="AY169" t="s">
        <v>16173</v>
      </c>
      <c r="AZ169" t="s">
        <v>142</v>
      </c>
      <c r="BA169" t="s">
        <v>16174</v>
      </c>
      <c r="BB169" t="s">
        <v>659</v>
      </c>
      <c r="BC169" t="s">
        <v>16175</v>
      </c>
      <c r="BD169" t="s">
        <v>114</v>
      </c>
      <c r="BE169">
        <v>1364</v>
      </c>
      <c r="BF169" t="s">
        <v>16176</v>
      </c>
      <c r="BG169">
        <v>60</v>
      </c>
      <c r="BH169" t="s">
        <v>89</v>
      </c>
      <c r="BI169">
        <v>1</v>
      </c>
      <c r="BJ169">
        <v>0</v>
      </c>
      <c r="BK169">
        <v>0</v>
      </c>
      <c r="BL169">
        <v>28</v>
      </c>
      <c r="BM169">
        <v>6</v>
      </c>
      <c r="BN169">
        <v>0</v>
      </c>
      <c r="BO169">
        <v>23</v>
      </c>
      <c r="BP169">
        <v>0</v>
      </c>
      <c r="BQ169">
        <v>0</v>
      </c>
      <c r="BR169">
        <v>-3.2077870935405</v>
      </c>
      <c r="BS169">
        <v>-2.8765343456896102</v>
      </c>
      <c r="BT169">
        <v>0.15918180856830899</v>
      </c>
      <c r="BU169">
        <v>1.32593478745621</v>
      </c>
      <c r="BV169">
        <v>-2.9632053542952299</v>
      </c>
      <c r="BW169">
        <v>1.32122915499656</v>
      </c>
      <c r="BX169">
        <v>-2.7539583337011999</v>
      </c>
      <c r="BY169">
        <v>-2.7941630520198801</v>
      </c>
    </row>
    <row r="170" spans="1:77" hidden="1" x14ac:dyDescent="0.35">
      <c r="A170" t="s">
        <v>11938</v>
      </c>
      <c r="B170" t="s">
        <v>99</v>
      </c>
      <c r="C170" t="s">
        <v>11939</v>
      </c>
      <c r="D170" t="s">
        <v>80</v>
      </c>
      <c r="E170" t="s">
        <v>80</v>
      </c>
      <c r="F170" t="s">
        <v>81</v>
      </c>
      <c r="G170" t="s">
        <v>82</v>
      </c>
      <c r="H170" t="s">
        <v>862</v>
      </c>
      <c r="I170" t="s">
        <v>320</v>
      </c>
      <c r="J170" t="s">
        <v>210</v>
      </c>
      <c r="K170" t="s">
        <v>11940</v>
      </c>
      <c r="L170" t="s">
        <v>11941</v>
      </c>
      <c r="M170" t="s">
        <v>11942</v>
      </c>
      <c r="N170">
        <v>63</v>
      </c>
      <c r="O170" t="s">
        <v>89</v>
      </c>
      <c r="P170">
        <v>1435</v>
      </c>
      <c r="Q170">
        <v>1</v>
      </c>
      <c r="R170">
        <v>210</v>
      </c>
      <c r="S170">
        <v>0.90200000000000002</v>
      </c>
      <c r="T170" t="s">
        <v>866</v>
      </c>
      <c r="U170" t="s">
        <v>8368</v>
      </c>
      <c r="V170" t="s">
        <v>8369</v>
      </c>
      <c r="W170" t="s">
        <v>127</v>
      </c>
      <c r="X170" t="s">
        <v>3494</v>
      </c>
      <c r="Y170" t="s">
        <v>8370</v>
      </c>
      <c r="Z170" t="s">
        <v>11943</v>
      </c>
      <c r="AA170" t="s">
        <v>131</v>
      </c>
      <c r="AB170">
        <v>894</v>
      </c>
      <c r="AC170">
        <v>26</v>
      </c>
      <c r="AD170" t="s">
        <v>11944</v>
      </c>
      <c r="AE170">
        <v>59</v>
      </c>
      <c r="AF170" t="s">
        <v>78</v>
      </c>
      <c r="AG170" t="s">
        <v>11945</v>
      </c>
      <c r="AH170" t="s">
        <v>80</v>
      </c>
      <c r="AI170" t="s">
        <v>80</v>
      </c>
      <c r="AJ170" t="s">
        <v>81</v>
      </c>
      <c r="AK170" t="s">
        <v>101</v>
      </c>
      <c r="AL170" t="s">
        <v>134</v>
      </c>
      <c r="AM170" t="s">
        <v>358</v>
      </c>
      <c r="AN170" t="s">
        <v>11946</v>
      </c>
      <c r="AO170" t="s">
        <v>11947</v>
      </c>
      <c r="AP170" t="s">
        <v>11948</v>
      </c>
      <c r="AQ170">
        <v>33</v>
      </c>
      <c r="AR170" t="s">
        <v>89</v>
      </c>
      <c r="AS170">
        <v>1405</v>
      </c>
      <c r="AT170">
        <v>1</v>
      </c>
      <c r="AU170">
        <v>190</v>
      </c>
      <c r="AV170">
        <v>1</v>
      </c>
      <c r="AW170" t="s">
        <v>139</v>
      </c>
      <c r="AX170" t="s">
        <v>140</v>
      </c>
      <c r="AY170" t="s">
        <v>141</v>
      </c>
      <c r="AZ170" t="s">
        <v>365</v>
      </c>
      <c r="BA170" t="s">
        <v>143</v>
      </c>
      <c r="BB170" t="s">
        <v>144</v>
      </c>
      <c r="BC170" t="s">
        <v>11949</v>
      </c>
      <c r="BD170" t="s">
        <v>114</v>
      </c>
      <c r="BE170">
        <v>2134</v>
      </c>
      <c r="BF170" t="s">
        <v>11950</v>
      </c>
      <c r="BG170">
        <v>81</v>
      </c>
      <c r="BH170" t="s">
        <v>89</v>
      </c>
      <c r="BI170">
        <v>1</v>
      </c>
      <c r="BJ170">
        <v>0</v>
      </c>
      <c r="BK170">
        <v>0</v>
      </c>
      <c r="BL170">
        <v>31</v>
      </c>
      <c r="BM170">
        <v>27</v>
      </c>
      <c r="BN170">
        <v>15</v>
      </c>
      <c r="BO170">
        <v>48</v>
      </c>
      <c r="BP170">
        <v>8</v>
      </c>
      <c r="BQ170">
        <v>54</v>
      </c>
      <c r="BR170">
        <v>-3.2077870935405</v>
      </c>
      <c r="BS170">
        <v>-2.8765343456896102</v>
      </c>
      <c r="BT170">
        <v>-0.66307236355652599</v>
      </c>
      <c r="BU170">
        <v>1.3151297743677299</v>
      </c>
      <c r="BV170">
        <v>0.441400619421497</v>
      </c>
      <c r="BW170">
        <v>0.775001023321782</v>
      </c>
      <c r="BX170">
        <v>-0.12558598382445499</v>
      </c>
      <c r="BY170">
        <v>0.47896894359166797</v>
      </c>
    </row>
    <row r="171" spans="1:77" hidden="1" x14ac:dyDescent="0.35">
      <c r="A171" t="s">
        <v>1534</v>
      </c>
      <c r="B171" t="s">
        <v>99</v>
      </c>
      <c r="C171" t="s">
        <v>1535</v>
      </c>
      <c r="D171" t="s">
        <v>80</v>
      </c>
      <c r="E171" t="s">
        <v>80</v>
      </c>
      <c r="F171" t="s">
        <v>81</v>
      </c>
      <c r="G171" t="s">
        <v>82</v>
      </c>
      <c r="H171" t="s">
        <v>585</v>
      </c>
      <c r="I171" t="s">
        <v>320</v>
      </c>
      <c r="J171" t="s">
        <v>120</v>
      </c>
      <c r="K171" t="s">
        <v>1536</v>
      </c>
      <c r="L171" t="s">
        <v>1537</v>
      </c>
      <c r="M171" t="s">
        <v>1538</v>
      </c>
      <c r="N171">
        <v>45</v>
      </c>
      <c r="O171" t="s">
        <v>89</v>
      </c>
      <c r="P171">
        <v>1435</v>
      </c>
      <c r="Q171">
        <v>1</v>
      </c>
      <c r="R171">
        <v>186</v>
      </c>
      <c r="S171">
        <v>0.875</v>
      </c>
      <c r="T171" t="s">
        <v>1105</v>
      </c>
      <c r="U171" t="s">
        <v>810</v>
      </c>
      <c r="V171" t="s">
        <v>1415</v>
      </c>
      <c r="W171" t="s">
        <v>127</v>
      </c>
      <c r="X171" t="s">
        <v>1416</v>
      </c>
      <c r="Y171" t="s">
        <v>1417</v>
      </c>
      <c r="Z171" t="s">
        <v>1539</v>
      </c>
      <c r="AA171" t="s">
        <v>131</v>
      </c>
      <c r="AB171">
        <v>1642</v>
      </c>
      <c r="AC171">
        <v>47</v>
      </c>
      <c r="AD171" t="s">
        <v>1540</v>
      </c>
      <c r="AE171">
        <v>283</v>
      </c>
      <c r="AF171" t="s">
        <v>78</v>
      </c>
      <c r="AG171" t="s">
        <v>1541</v>
      </c>
      <c r="AH171" t="s">
        <v>80</v>
      </c>
      <c r="AI171" t="s">
        <v>80</v>
      </c>
      <c r="AJ171" t="s">
        <v>81</v>
      </c>
      <c r="AK171" t="s">
        <v>101</v>
      </c>
      <c r="AL171" t="s">
        <v>1291</v>
      </c>
      <c r="AM171" t="s">
        <v>135</v>
      </c>
      <c r="AN171" t="s">
        <v>1542</v>
      </c>
      <c r="AO171" t="s">
        <v>1543</v>
      </c>
      <c r="AP171" t="s">
        <v>1544</v>
      </c>
      <c r="AQ171">
        <v>33</v>
      </c>
      <c r="AR171" t="s">
        <v>89</v>
      </c>
      <c r="AS171">
        <v>1390</v>
      </c>
      <c r="AT171">
        <v>1</v>
      </c>
      <c r="AU171">
        <v>190</v>
      </c>
      <c r="AV171">
        <v>1</v>
      </c>
      <c r="AW171" t="s">
        <v>1295</v>
      </c>
      <c r="AX171" t="s">
        <v>1296</v>
      </c>
      <c r="AY171" t="s">
        <v>1297</v>
      </c>
      <c r="AZ171" t="s">
        <v>142</v>
      </c>
      <c r="BA171" t="s">
        <v>1298</v>
      </c>
      <c r="BB171" t="s">
        <v>112</v>
      </c>
      <c r="BC171" t="s">
        <v>1545</v>
      </c>
      <c r="BD171" t="s">
        <v>114</v>
      </c>
      <c r="BE171">
        <v>500</v>
      </c>
      <c r="BF171" t="s">
        <v>1546</v>
      </c>
      <c r="BG171">
        <v>22</v>
      </c>
      <c r="BH171" t="s">
        <v>89</v>
      </c>
      <c r="BI171">
        <v>1</v>
      </c>
      <c r="BJ171">
        <v>0</v>
      </c>
      <c r="BK171">
        <v>4</v>
      </c>
      <c r="BL171">
        <v>0</v>
      </c>
      <c r="BM171">
        <v>4</v>
      </c>
      <c r="BN171">
        <v>0</v>
      </c>
      <c r="BO171">
        <v>0</v>
      </c>
      <c r="BP171">
        <v>0</v>
      </c>
      <c r="BQ171">
        <v>16</v>
      </c>
      <c r="BR171">
        <v>-3.2077870935405</v>
      </c>
      <c r="BS171">
        <v>2.06221804345464</v>
      </c>
      <c r="BT171">
        <v>-2.9472077382370299</v>
      </c>
      <c r="BU171">
        <v>1.2939340283260301</v>
      </c>
      <c r="BV171">
        <v>-2.9632053542952299</v>
      </c>
      <c r="BW171">
        <v>-2.8734881058958002</v>
      </c>
      <c r="BX171">
        <v>-2.7539583337011999</v>
      </c>
      <c r="BY171">
        <v>0.837175345835938</v>
      </c>
    </row>
    <row r="172" spans="1:77" hidden="1" x14ac:dyDescent="0.35">
      <c r="A172" t="s">
        <v>24254</v>
      </c>
      <c r="B172" t="s">
        <v>99</v>
      </c>
      <c r="C172" t="s">
        <v>24255</v>
      </c>
      <c r="D172" t="s">
        <v>80</v>
      </c>
      <c r="E172" t="s">
        <v>80</v>
      </c>
      <c r="F172" t="s">
        <v>81</v>
      </c>
      <c r="G172" t="s">
        <v>82</v>
      </c>
      <c r="H172" t="s">
        <v>2278</v>
      </c>
      <c r="I172" t="s">
        <v>371</v>
      </c>
      <c r="J172" t="s">
        <v>120</v>
      </c>
      <c r="K172" t="s">
        <v>24256</v>
      </c>
      <c r="L172" t="s">
        <v>24257</v>
      </c>
      <c r="M172" t="s">
        <v>24258</v>
      </c>
      <c r="N172">
        <v>69</v>
      </c>
      <c r="O172" t="s">
        <v>89</v>
      </c>
      <c r="P172">
        <v>1435</v>
      </c>
      <c r="Q172">
        <v>1</v>
      </c>
      <c r="R172">
        <v>177</v>
      </c>
      <c r="S172">
        <v>0.85419999999999996</v>
      </c>
      <c r="T172" t="s">
        <v>3575</v>
      </c>
      <c r="U172" t="s">
        <v>3576</v>
      </c>
      <c r="V172" t="s">
        <v>4631</v>
      </c>
      <c r="W172" t="s">
        <v>127</v>
      </c>
      <c r="X172" t="s">
        <v>3578</v>
      </c>
      <c r="Y172" t="s">
        <v>2286</v>
      </c>
      <c r="Z172" t="s">
        <v>24259</v>
      </c>
      <c r="AA172" t="s">
        <v>131</v>
      </c>
      <c r="AB172">
        <v>670</v>
      </c>
      <c r="AC172">
        <v>23</v>
      </c>
      <c r="AD172" t="s">
        <v>24260</v>
      </c>
      <c r="AE172">
        <v>2581</v>
      </c>
      <c r="AF172" t="s">
        <v>78</v>
      </c>
      <c r="AG172" t="s">
        <v>957</v>
      </c>
      <c r="AH172" t="s">
        <v>80</v>
      </c>
      <c r="AI172" t="s">
        <v>80</v>
      </c>
      <c r="AJ172" t="s">
        <v>81</v>
      </c>
      <c r="AK172" t="s">
        <v>101</v>
      </c>
      <c r="AL172" t="s">
        <v>958</v>
      </c>
      <c r="AM172" t="s">
        <v>103</v>
      </c>
      <c r="AN172" t="s">
        <v>959</v>
      </c>
      <c r="AO172" t="s">
        <v>960</v>
      </c>
      <c r="AP172" t="s">
        <v>961</v>
      </c>
      <c r="AQ172">
        <v>30</v>
      </c>
      <c r="AR172" t="s">
        <v>89</v>
      </c>
      <c r="AS172">
        <v>1390</v>
      </c>
      <c r="AT172">
        <v>1</v>
      </c>
      <c r="AU172">
        <v>176</v>
      </c>
      <c r="AV172">
        <v>0.97299999999999998</v>
      </c>
      <c r="AW172" t="s">
        <v>962</v>
      </c>
      <c r="AX172" t="s">
        <v>963</v>
      </c>
      <c r="AY172" t="s">
        <v>964</v>
      </c>
      <c r="AZ172" t="s">
        <v>531</v>
      </c>
      <c r="BA172" t="s">
        <v>965</v>
      </c>
      <c r="BB172" t="s">
        <v>966</v>
      </c>
      <c r="BC172" t="s">
        <v>967</v>
      </c>
      <c r="BD172" t="s">
        <v>114</v>
      </c>
      <c r="BE172">
        <v>1026</v>
      </c>
      <c r="BF172" t="s">
        <v>968</v>
      </c>
      <c r="BG172">
        <v>47</v>
      </c>
      <c r="BH172" t="s">
        <v>89</v>
      </c>
      <c r="BI172">
        <v>1</v>
      </c>
      <c r="BJ172">
        <v>0</v>
      </c>
      <c r="BK172">
        <v>0</v>
      </c>
      <c r="BL172">
        <v>52</v>
      </c>
      <c r="BM172">
        <v>33</v>
      </c>
      <c r="BN172">
        <v>19</v>
      </c>
      <c r="BO172">
        <v>54</v>
      </c>
      <c r="BP172">
        <v>18</v>
      </c>
      <c r="BQ172">
        <v>53</v>
      </c>
      <c r="BR172">
        <v>-3.2077870935405</v>
      </c>
      <c r="BS172">
        <v>-2.8765343456896102</v>
      </c>
      <c r="BT172">
        <v>-0.48337748076261899</v>
      </c>
      <c r="BU172">
        <v>1.2881483588435401</v>
      </c>
      <c r="BV172">
        <v>0.443653436329076</v>
      </c>
      <c r="BW172">
        <v>0.69083779509610799</v>
      </c>
      <c r="BX172">
        <v>0.398136490059671</v>
      </c>
      <c r="BY172">
        <v>0.316656935523212</v>
      </c>
    </row>
    <row r="173" spans="1:77" hidden="1" x14ac:dyDescent="0.35">
      <c r="A173" t="s">
        <v>8662</v>
      </c>
      <c r="B173" t="s">
        <v>78</v>
      </c>
      <c r="C173" t="s">
        <v>8663</v>
      </c>
      <c r="D173" t="s">
        <v>80</v>
      </c>
      <c r="E173" t="s">
        <v>80</v>
      </c>
      <c r="F173" t="s">
        <v>81</v>
      </c>
      <c r="G173" t="s">
        <v>82</v>
      </c>
      <c r="H173" t="s">
        <v>766</v>
      </c>
      <c r="I173" t="s">
        <v>2030</v>
      </c>
      <c r="J173" t="s">
        <v>210</v>
      </c>
      <c r="K173" t="s">
        <v>8664</v>
      </c>
      <c r="L173" t="s">
        <v>8665</v>
      </c>
      <c r="M173" t="s">
        <v>8666</v>
      </c>
      <c r="N173">
        <v>33</v>
      </c>
      <c r="O173" t="s">
        <v>89</v>
      </c>
      <c r="P173">
        <v>1465</v>
      </c>
      <c r="Q173">
        <v>1</v>
      </c>
      <c r="R173">
        <v>228</v>
      </c>
      <c r="S173">
        <v>0.94120000000000004</v>
      </c>
      <c r="T173" t="s">
        <v>6875</v>
      </c>
      <c r="U173" t="s">
        <v>7220</v>
      </c>
      <c r="V173" t="s">
        <v>8667</v>
      </c>
      <c r="W173" t="s">
        <v>127</v>
      </c>
      <c r="X173" t="s">
        <v>8668</v>
      </c>
      <c r="Y173" t="s">
        <v>954</v>
      </c>
      <c r="Z173" t="s">
        <v>8669</v>
      </c>
      <c r="AA173" t="s">
        <v>131</v>
      </c>
      <c r="AB173">
        <v>480</v>
      </c>
      <c r="AC173">
        <v>20</v>
      </c>
      <c r="AD173" t="s">
        <v>8670</v>
      </c>
      <c r="AE173">
        <v>3163</v>
      </c>
      <c r="AF173" t="s">
        <v>99</v>
      </c>
      <c r="AG173" t="s">
        <v>8671</v>
      </c>
      <c r="AH173" t="s">
        <v>80</v>
      </c>
      <c r="AI173" t="s">
        <v>80</v>
      </c>
      <c r="AJ173" t="s">
        <v>81</v>
      </c>
      <c r="AK173" t="s">
        <v>101</v>
      </c>
      <c r="AL173" t="s">
        <v>649</v>
      </c>
      <c r="AM173" t="s">
        <v>103</v>
      </c>
      <c r="AN173" t="s">
        <v>8672</v>
      </c>
      <c r="AO173" t="s">
        <v>8673</v>
      </c>
      <c r="AP173" t="s">
        <v>8674</v>
      </c>
      <c r="AQ173">
        <v>33</v>
      </c>
      <c r="AR173" t="s">
        <v>89</v>
      </c>
      <c r="AS173">
        <v>1480</v>
      </c>
      <c r="AT173">
        <v>1</v>
      </c>
      <c r="AU173">
        <v>180</v>
      </c>
      <c r="AV173">
        <v>1</v>
      </c>
      <c r="AW173" t="s">
        <v>654</v>
      </c>
      <c r="AX173" t="s">
        <v>655</v>
      </c>
      <c r="AY173" t="s">
        <v>656</v>
      </c>
      <c r="AZ173" t="s">
        <v>531</v>
      </c>
      <c r="BA173" t="s">
        <v>658</v>
      </c>
      <c r="BB173" t="s">
        <v>659</v>
      </c>
      <c r="BC173" t="s">
        <v>8675</v>
      </c>
      <c r="BD173" t="s">
        <v>114</v>
      </c>
      <c r="BE173">
        <v>1826</v>
      </c>
      <c r="BF173" t="s">
        <v>8676</v>
      </c>
      <c r="BG173">
        <v>73</v>
      </c>
      <c r="BH173" t="s">
        <v>89</v>
      </c>
      <c r="BI173">
        <v>1</v>
      </c>
      <c r="BJ173">
        <v>0</v>
      </c>
      <c r="BK173">
        <v>0</v>
      </c>
      <c r="BL173">
        <v>43</v>
      </c>
      <c r="BM173">
        <v>13</v>
      </c>
      <c r="BN173">
        <v>8</v>
      </c>
      <c r="BO173">
        <v>5</v>
      </c>
      <c r="BP173">
        <v>0</v>
      </c>
      <c r="BQ173">
        <v>53</v>
      </c>
      <c r="BR173">
        <v>-3.2077870935405</v>
      </c>
      <c r="BS173">
        <v>-2.8765343456896102</v>
      </c>
      <c r="BT173">
        <v>-4.4622403890729898E-2</v>
      </c>
      <c r="BU173">
        <v>1.2797240532533001</v>
      </c>
      <c r="BV173">
        <v>0.52034033176698702</v>
      </c>
      <c r="BW173">
        <v>-0.37779583144093898</v>
      </c>
      <c r="BX173">
        <v>-2.7539583337011999</v>
      </c>
      <c r="BY173">
        <v>0.91328526626192097</v>
      </c>
    </row>
    <row r="174" spans="1:77" hidden="1" x14ac:dyDescent="0.35">
      <c r="A174" t="s">
        <v>33339</v>
      </c>
      <c r="B174" t="s">
        <v>99</v>
      </c>
      <c r="C174" t="s">
        <v>33340</v>
      </c>
      <c r="D174" t="s">
        <v>80</v>
      </c>
      <c r="E174" t="s">
        <v>80</v>
      </c>
      <c r="F174" t="s">
        <v>81</v>
      </c>
      <c r="G174" t="s">
        <v>82</v>
      </c>
      <c r="H174" t="s">
        <v>712</v>
      </c>
      <c r="I174" t="s">
        <v>320</v>
      </c>
      <c r="J174" t="s">
        <v>85</v>
      </c>
      <c r="K174" t="s">
        <v>33341</v>
      </c>
      <c r="L174" t="s">
        <v>33342</v>
      </c>
      <c r="M174" t="s">
        <v>33343</v>
      </c>
      <c r="N174">
        <v>78</v>
      </c>
      <c r="O174" t="s">
        <v>89</v>
      </c>
      <c r="P174">
        <v>1435</v>
      </c>
      <c r="Q174">
        <v>1</v>
      </c>
      <c r="R174">
        <v>238</v>
      </c>
      <c r="S174">
        <v>0.871</v>
      </c>
      <c r="T174" t="s">
        <v>1105</v>
      </c>
      <c r="U174" t="s">
        <v>810</v>
      </c>
      <c r="V174" t="s">
        <v>1169</v>
      </c>
      <c r="W174" t="s">
        <v>93</v>
      </c>
      <c r="X174" t="s">
        <v>812</v>
      </c>
      <c r="Y174" t="s">
        <v>1170</v>
      </c>
      <c r="Z174" t="s">
        <v>33344</v>
      </c>
      <c r="AA174" t="s">
        <v>131</v>
      </c>
      <c r="AB174">
        <v>722</v>
      </c>
      <c r="AC174">
        <v>22</v>
      </c>
      <c r="AD174" t="s">
        <v>33345</v>
      </c>
      <c r="AE174">
        <v>1596</v>
      </c>
      <c r="AF174" t="s">
        <v>78</v>
      </c>
      <c r="AG174" t="s">
        <v>29461</v>
      </c>
      <c r="AH174" t="s">
        <v>80</v>
      </c>
      <c r="AI174" t="s">
        <v>80</v>
      </c>
      <c r="AJ174" t="s">
        <v>81</v>
      </c>
      <c r="AK174" t="s">
        <v>101</v>
      </c>
      <c r="AL174" t="s">
        <v>524</v>
      </c>
      <c r="AM174" t="s">
        <v>135</v>
      </c>
      <c r="AN174" t="s">
        <v>29462</v>
      </c>
      <c r="AO174" t="s">
        <v>29463</v>
      </c>
      <c r="AP174" t="s">
        <v>29464</v>
      </c>
      <c r="AQ174">
        <v>33</v>
      </c>
      <c r="AR174" t="s">
        <v>89</v>
      </c>
      <c r="AS174">
        <v>1465</v>
      </c>
      <c r="AT174">
        <v>1</v>
      </c>
      <c r="AU174">
        <v>181</v>
      </c>
      <c r="AV174">
        <v>0.97370000000000001</v>
      </c>
      <c r="AW174" t="s">
        <v>1135</v>
      </c>
      <c r="AX174" t="s">
        <v>1136</v>
      </c>
      <c r="AY174" t="s">
        <v>1576</v>
      </c>
      <c r="AZ174" t="s">
        <v>142</v>
      </c>
      <c r="BA174" t="s">
        <v>1577</v>
      </c>
      <c r="BB174" t="s">
        <v>533</v>
      </c>
      <c r="BC174" t="s">
        <v>29465</v>
      </c>
      <c r="BD174" t="s">
        <v>114</v>
      </c>
      <c r="BE174">
        <v>646</v>
      </c>
      <c r="BF174" t="s">
        <v>4378</v>
      </c>
      <c r="BG174">
        <v>28</v>
      </c>
      <c r="BH174" t="s">
        <v>89</v>
      </c>
      <c r="BI174">
        <v>1</v>
      </c>
      <c r="BJ174">
        <v>0</v>
      </c>
      <c r="BK174">
        <v>0</v>
      </c>
      <c r="BL174">
        <v>0</v>
      </c>
      <c r="BM174">
        <v>6</v>
      </c>
      <c r="BN174">
        <v>0</v>
      </c>
      <c r="BO174">
        <v>10</v>
      </c>
      <c r="BP174">
        <v>4</v>
      </c>
      <c r="BQ174">
        <v>18</v>
      </c>
      <c r="BR174">
        <v>-3.2077870935405</v>
      </c>
      <c r="BS174">
        <v>-2.8765343456896102</v>
      </c>
      <c r="BT174">
        <v>-2.9472077382370299</v>
      </c>
      <c r="BU174">
        <v>1.2744484246194001</v>
      </c>
      <c r="BV174">
        <v>-2.9632053542952299</v>
      </c>
      <c r="BW174">
        <v>0.65685344889324004</v>
      </c>
      <c r="BX174">
        <v>0.62887261140935402</v>
      </c>
      <c r="BY174">
        <v>0.67123523356440695</v>
      </c>
    </row>
    <row r="175" spans="1:77" hidden="1" x14ac:dyDescent="0.35">
      <c r="A175" t="s">
        <v>27573</v>
      </c>
      <c r="B175" t="s">
        <v>99</v>
      </c>
      <c r="C175" t="s">
        <v>27574</v>
      </c>
      <c r="D175" t="s">
        <v>80</v>
      </c>
      <c r="E175" t="s">
        <v>80</v>
      </c>
      <c r="F175" t="s">
        <v>81</v>
      </c>
      <c r="G175" t="s">
        <v>82</v>
      </c>
      <c r="H175" t="s">
        <v>1829</v>
      </c>
      <c r="I175" t="s">
        <v>740</v>
      </c>
      <c r="J175" t="s">
        <v>85</v>
      </c>
      <c r="K175" t="s">
        <v>27575</v>
      </c>
      <c r="L175" t="s">
        <v>27576</v>
      </c>
      <c r="M175" t="s">
        <v>27577</v>
      </c>
      <c r="N175">
        <v>63</v>
      </c>
      <c r="O175" t="s">
        <v>89</v>
      </c>
      <c r="P175">
        <v>1420</v>
      </c>
      <c r="Q175">
        <v>1</v>
      </c>
      <c r="R175">
        <v>265</v>
      </c>
      <c r="S175">
        <v>0.9194</v>
      </c>
      <c r="T175" t="s">
        <v>1904</v>
      </c>
      <c r="U175" t="s">
        <v>1905</v>
      </c>
      <c r="V175" t="s">
        <v>1906</v>
      </c>
      <c r="W175" t="s">
        <v>93</v>
      </c>
      <c r="X175" t="s">
        <v>1907</v>
      </c>
      <c r="Y175" t="s">
        <v>1908</v>
      </c>
      <c r="Z175" t="s">
        <v>27578</v>
      </c>
      <c r="AA175" t="s">
        <v>2442</v>
      </c>
      <c r="AB175">
        <v>998</v>
      </c>
      <c r="AC175">
        <v>31</v>
      </c>
      <c r="AD175" t="s">
        <v>27579</v>
      </c>
      <c r="AE175">
        <v>302</v>
      </c>
      <c r="AF175" t="s">
        <v>78</v>
      </c>
      <c r="AG175" t="s">
        <v>27580</v>
      </c>
      <c r="AH175" t="s">
        <v>80</v>
      </c>
      <c r="AI175" t="s">
        <v>80</v>
      </c>
      <c r="AJ175" t="s">
        <v>81</v>
      </c>
      <c r="AK175" t="s">
        <v>164</v>
      </c>
      <c r="AL175" t="s">
        <v>3368</v>
      </c>
      <c r="AM175" t="s">
        <v>4835</v>
      </c>
      <c r="AN175" t="s">
        <v>27581</v>
      </c>
      <c r="AO175" t="s">
        <v>27582</v>
      </c>
      <c r="AP175" t="s">
        <v>27583</v>
      </c>
      <c r="AQ175">
        <v>39</v>
      </c>
      <c r="AR175" t="s">
        <v>89</v>
      </c>
      <c r="AS175">
        <v>1420</v>
      </c>
      <c r="AT175">
        <v>1</v>
      </c>
      <c r="AU175">
        <v>185</v>
      </c>
      <c r="AV175">
        <v>1</v>
      </c>
      <c r="AW175" t="s">
        <v>4638</v>
      </c>
      <c r="AX175" t="s">
        <v>4967</v>
      </c>
      <c r="AY175" t="s">
        <v>4931</v>
      </c>
      <c r="AZ175" t="s">
        <v>4839</v>
      </c>
      <c r="BA175" t="s">
        <v>4968</v>
      </c>
      <c r="BB175" t="s">
        <v>3376</v>
      </c>
      <c r="BC175" t="s">
        <v>27584</v>
      </c>
      <c r="BD175" t="s">
        <v>4841</v>
      </c>
      <c r="BE175">
        <v>1492</v>
      </c>
      <c r="BF175" t="s">
        <v>27585</v>
      </c>
      <c r="BG175">
        <v>69</v>
      </c>
      <c r="BH175" t="s">
        <v>89</v>
      </c>
      <c r="BI175">
        <v>1</v>
      </c>
      <c r="BJ175">
        <v>0</v>
      </c>
      <c r="BK175">
        <v>0</v>
      </c>
      <c r="BL175">
        <v>23</v>
      </c>
      <c r="BM175">
        <v>0</v>
      </c>
      <c r="BN175">
        <v>0</v>
      </c>
      <c r="BO175">
        <v>9</v>
      </c>
      <c r="BP175">
        <v>0</v>
      </c>
      <c r="BQ175">
        <v>78</v>
      </c>
      <c r="BR175">
        <v>-3.2077870935405</v>
      </c>
      <c r="BS175">
        <v>-2.8765343456896102</v>
      </c>
      <c r="BT175">
        <v>-6.8206764641736695E-2</v>
      </c>
      <c r="BU175">
        <v>-3.05258915017474</v>
      </c>
      <c r="BV175">
        <v>-2.9632053542952299</v>
      </c>
      <c r="BW175">
        <v>0.48546634060037802</v>
      </c>
      <c r="BX175">
        <v>-2.7539583337011999</v>
      </c>
      <c r="BY175">
        <v>1.5576743054660001</v>
      </c>
    </row>
    <row r="176" spans="1:77" hidden="1" x14ac:dyDescent="0.35">
      <c r="A176" t="s">
        <v>10609</v>
      </c>
      <c r="B176" t="s">
        <v>78</v>
      </c>
      <c r="C176" t="s">
        <v>10610</v>
      </c>
      <c r="D176" t="s">
        <v>80</v>
      </c>
      <c r="E176" t="s">
        <v>80</v>
      </c>
      <c r="F176" t="s">
        <v>81</v>
      </c>
      <c r="G176" t="s">
        <v>82</v>
      </c>
      <c r="H176" t="s">
        <v>1017</v>
      </c>
      <c r="I176" t="s">
        <v>824</v>
      </c>
      <c r="J176" t="s">
        <v>120</v>
      </c>
      <c r="K176" t="s">
        <v>10611</v>
      </c>
      <c r="L176" t="s">
        <v>10612</v>
      </c>
      <c r="M176" t="s">
        <v>10613</v>
      </c>
      <c r="N176">
        <v>42</v>
      </c>
      <c r="O176" t="s">
        <v>89</v>
      </c>
      <c r="P176">
        <v>1282</v>
      </c>
      <c r="Q176">
        <v>0.9375</v>
      </c>
      <c r="R176">
        <v>186</v>
      </c>
      <c r="S176">
        <v>0.875</v>
      </c>
      <c r="T176" t="s">
        <v>10614</v>
      </c>
      <c r="U176" t="s">
        <v>1321</v>
      </c>
      <c r="V176" t="s">
        <v>10615</v>
      </c>
      <c r="W176" t="s">
        <v>127</v>
      </c>
      <c r="X176" t="s">
        <v>10616</v>
      </c>
      <c r="Y176" t="s">
        <v>10617</v>
      </c>
      <c r="Z176" t="s">
        <v>10618</v>
      </c>
      <c r="AA176" t="s">
        <v>131</v>
      </c>
      <c r="AB176">
        <v>444</v>
      </c>
      <c r="AC176">
        <v>18</v>
      </c>
      <c r="AD176" t="s">
        <v>10619</v>
      </c>
      <c r="AE176">
        <v>567</v>
      </c>
      <c r="AF176" t="s">
        <v>99</v>
      </c>
      <c r="AG176" t="s">
        <v>10620</v>
      </c>
      <c r="AH176" t="s">
        <v>80</v>
      </c>
      <c r="AI176" t="s">
        <v>80</v>
      </c>
      <c r="AJ176" t="s">
        <v>81</v>
      </c>
      <c r="AK176" t="s">
        <v>101</v>
      </c>
      <c r="AL176" t="s">
        <v>549</v>
      </c>
      <c r="AM176" t="s">
        <v>650</v>
      </c>
      <c r="AN176" t="s">
        <v>10621</v>
      </c>
      <c r="AO176" t="s">
        <v>10622</v>
      </c>
      <c r="AP176" t="s">
        <v>10623</v>
      </c>
      <c r="AQ176">
        <v>33</v>
      </c>
      <c r="AR176" t="s">
        <v>89</v>
      </c>
      <c r="AS176">
        <v>1309</v>
      </c>
      <c r="AT176">
        <v>0.96419999999999995</v>
      </c>
      <c r="AU176">
        <v>172</v>
      </c>
      <c r="AV176">
        <v>0.94740000000000002</v>
      </c>
      <c r="AW176" t="s">
        <v>10624</v>
      </c>
      <c r="AX176" t="s">
        <v>703</v>
      </c>
      <c r="AY176" t="s">
        <v>10625</v>
      </c>
      <c r="AZ176" t="s">
        <v>10626</v>
      </c>
      <c r="BA176" t="s">
        <v>10627</v>
      </c>
      <c r="BB176" t="s">
        <v>144</v>
      </c>
      <c r="BC176" t="s">
        <v>10628</v>
      </c>
      <c r="BD176" t="s">
        <v>114</v>
      </c>
      <c r="BE176">
        <v>268</v>
      </c>
      <c r="BF176" t="s">
        <v>5495</v>
      </c>
      <c r="BG176">
        <v>10</v>
      </c>
      <c r="BH176" t="s">
        <v>89</v>
      </c>
      <c r="BI176">
        <v>1</v>
      </c>
      <c r="BJ176">
        <v>0</v>
      </c>
      <c r="BK176">
        <v>0</v>
      </c>
      <c r="BL176">
        <v>0</v>
      </c>
      <c r="BM176">
        <v>7</v>
      </c>
      <c r="BN176">
        <v>0</v>
      </c>
      <c r="BO176">
        <v>63</v>
      </c>
      <c r="BP176">
        <v>6</v>
      </c>
      <c r="BQ176">
        <v>5</v>
      </c>
      <c r="BR176">
        <v>-3.2077870935405</v>
      </c>
      <c r="BS176">
        <v>-2.8765343456896102</v>
      </c>
      <c r="BT176">
        <v>-2.9472077382370299</v>
      </c>
      <c r="BU176">
        <v>1.27317390507107</v>
      </c>
      <c r="BV176">
        <v>-2.9632053542952299</v>
      </c>
      <c r="BW176">
        <v>1.9570426359431801</v>
      </c>
      <c r="BX176">
        <v>0.82951658625784197</v>
      </c>
      <c r="BY176">
        <v>-0.202653595604706</v>
      </c>
    </row>
    <row r="177" spans="1:77" hidden="1" x14ac:dyDescent="0.35">
      <c r="A177" t="s">
        <v>26208</v>
      </c>
      <c r="B177" t="s">
        <v>99</v>
      </c>
      <c r="C177" t="s">
        <v>26209</v>
      </c>
      <c r="D177" t="s">
        <v>80</v>
      </c>
      <c r="E177" t="s">
        <v>80</v>
      </c>
      <c r="F177" t="s">
        <v>81</v>
      </c>
      <c r="G177" t="s">
        <v>82</v>
      </c>
      <c r="H177" t="s">
        <v>345</v>
      </c>
      <c r="I177" t="s">
        <v>443</v>
      </c>
      <c r="J177" t="s">
        <v>120</v>
      </c>
      <c r="K177" t="s">
        <v>26210</v>
      </c>
      <c r="L177" t="s">
        <v>26211</v>
      </c>
      <c r="M177" t="s">
        <v>26212</v>
      </c>
      <c r="N177">
        <v>27</v>
      </c>
      <c r="O177" t="s">
        <v>89</v>
      </c>
      <c r="P177">
        <v>1435</v>
      </c>
      <c r="Q177">
        <v>1</v>
      </c>
      <c r="R177">
        <v>154</v>
      </c>
      <c r="S177">
        <v>0.8085</v>
      </c>
      <c r="T177" t="s">
        <v>349</v>
      </c>
      <c r="U177" t="s">
        <v>350</v>
      </c>
      <c r="V177" t="s">
        <v>351</v>
      </c>
      <c r="W177" t="s">
        <v>127</v>
      </c>
      <c r="X177" t="s">
        <v>352</v>
      </c>
      <c r="Y177" t="s">
        <v>353</v>
      </c>
      <c r="Z177" t="s">
        <v>26213</v>
      </c>
      <c r="AA177" t="s">
        <v>131</v>
      </c>
      <c r="AB177">
        <v>994</v>
      </c>
      <c r="AC177">
        <v>26</v>
      </c>
      <c r="AD177" t="s">
        <v>26214</v>
      </c>
      <c r="AE177">
        <v>3190</v>
      </c>
      <c r="AF177" t="s">
        <v>78</v>
      </c>
      <c r="AG177" t="s">
        <v>26215</v>
      </c>
      <c r="AH177" t="s">
        <v>80</v>
      </c>
      <c r="AI177" t="s">
        <v>80</v>
      </c>
      <c r="AJ177" t="s">
        <v>81</v>
      </c>
      <c r="AK177" t="s">
        <v>101</v>
      </c>
      <c r="AL177" t="s">
        <v>572</v>
      </c>
      <c r="AM177" t="s">
        <v>135</v>
      </c>
      <c r="AN177" t="s">
        <v>26216</v>
      </c>
      <c r="AO177" t="s">
        <v>26217</v>
      </c>
      <c r="AP177" t="s">
        <v>26218</v>
      </c>
      <c r="AQ177">
        <v>30</v>
      </c>
      <c r="AR177" t="s">
        <v>89</v>
      </c>
      <c r="AS177">
        <v>1390</v>
      </c>
      <c r="AT177">
        <v>1</v>
      </c>
      <c r="AU177">
        <v>181</v>
      </c>
      <c r="AV177">
        <v>0.97370000000000001</v>
      </c>
      <c r="AW177" t="s">
        <v>1224</v>
      </c>
      <c r="AX177" t="s">
        <v>703</v>
      </c>
      <c r="AY177" t="s">
        <v>704</v>
      </c>
      <c r="AZ177" t="s">
        <v>142</v>
      </c>
      <c r="BA177" t="s">
        <v>706</v>
      </c>
      <c r="BB177" t="s">
        <v>707</v>
      </c>
      <c r="BC177" t="s">
        <v>26219</v>
      </c>
      <c r="BD177" t="s">
        <v>114</v>
      </c>
      <c r="BE177">
        <v>1186</v>
      </c>
      <c r="BF177" t="s">
        <v>26220</v>
      </c>
      <c r="BG177">
        <v>44</v>
      </c>
      <c r="BH177" t="s">
        <v>89</v>
      </c>
      <c r="BI177">
        <v>1</v>
      </c>
      <c r="BJ177">
        <v>0</v>
      </c>
      <c r="BK177">
        <v>5</v>
      </c>
      <c r="BL177">
        <v>7</v>
      </c>
      <c r="BM177">
        <v>14</v>
      </c>
      <c r="BN177">
        <v>4</v>
      </c>
      <c r="BO177">
        <v>21</v>
      </c>
      <c r="BP177">
        <v>0</v>
      </c>
      <c r="BQ177">
        <v>43</v>
      </c>
      <c r="BR177">
        <v>-3.2077870935405</v>
      </c>
      <c r="BS177">
        <v>1.1450779761334</v>
      </c>
      <c r="BT177">
        <v>-1.17656880509207</v>
      </c>
      <c r="BU177">
        <v>1.2656923660798201</v>
      </c>
      <c r="BV177">
        <v>-0.11865325132886601</v>
      </c>
      <c r="BW177">
        <v>0.59478405606207996</v>
      </c>
      <c r="BX177">
        <v>-2.7539583337011999</v>
      </c>
      <c r="BY177">
        <v>0.71805020808401598</v>
      </c>
    </row>
    <row r="178" spans="1:77" hidden="1" x14ac:dyDescent="0.35">
      <c r="A178" t="s">
        <v>14189</v>
      </c>
      <c r="B178" t="s">
        <v>78</v>
      </c>
      <c r="C178" t="s">
        <v>14190</v>
      </c>
      <c r="D178" t="s">
        <v>80</v>
      </c>
      <c r="E178" t="s">
        <v>80</v>
      </c>
      <c r="F178" t="s">
        <v>81</v>
      </c>
      <c r="G178" t="s">
        <v>82</v>
      </c>
      <c r="H178" t="s">
        <v>149</v>
      </c>
      <c r="I178" t="s">
        <v>84</v>
      </c>
      <c r="J178" t="s">
        <v>85</v>
      </c>
      <c r="K178" t="s">
        <v>14191</v>
      </c>
      <c r="L178" t="s">
        <v>14192</v>
      </c>
      <c r="M178" t="s">
        <v>14193</v>
      </c>
      <c r="N178">
        <v>75</v>
      </c>
      <c r="O178" t="s">
        <v>89</v>
      </c>
      <c r="P178">
        <v>1435</v>
      </c>
      <c r="Q178">
        <v>1</v>
      </c>
      <c r="R178">
        <v>247</v>
      </c>
      <c r="S178">
        <v>0.8871</v>
      </c>
      <c r="T178" t="s">
        <v>214</v>
      </c>
      <c r="U178" t="s">
        <v>215</v>
      </c>
      <c r="V178" t="s">
        <v>216</v>
      </c>
      <c r="W178" t="s">
        <v>93</v>
      </c>
      <c r="X178" t="s">
        <v>447</v>
      </c>
      <c r="Y178" t="s">
        <v>218</v>
      </c>
      <c r="Z178" t="s">
        <v>14194</v>
      </c>
      <c r="AA178" t="s">
        <v>131</v>
      </c>
      <c r="AB178">
        <v>170</v>
      </c>
      <c r="AC178">
        <v>5</v>
      </c>
      <c r="AD178" t="s">
        <v>14195</v>
      </c>
      <c r="AE178">
        <v>1558</v>
      </c>
      <c r="AF178" t="s">
        <v>99</v>
      </c>
      <c r="AG178" t="s">
        <v>14196</v>
      </c>
      <c r="AH178" t="s">
        <v>80</v>
      </c>
      <c r="AI178" t="s">
        <v>80</v>
      </c>
      <c r="AJ178" t="s">
        <v>81</v>
      </c>
      <c r="AK178" t="s">
        <v>164</v>
      </c>
      <c r="AL178" t="s">
        <v>2330</v>
      </c>
      <c r="AM178" t="s">
        <v>278</v>
      </c>
      <c r="AN178" t="s">
        <v>14197</v>
      </c>
      <c r="AO178" t="s">
        <v>14198</v>
      </c>
      <c r="AP178" t="s">
        <v>14199</v>
      </c>
      <c r="AQ178">
        <v>36</v>
      </c>
      <c r="AR178" t="s">
        <v>89</v>
      </c>
      <c r="AS178">
        <v>1390</v>
      </c>
      <c r="AT178">
        <v>1</v>
      </c>
      <c r="AU178">
        <v>172</v>
      </c>
      <c r="AV178">
        <v>0.94740000000000002</v>
      </c>
      <c r="AW178" t="s">
        <v>5007</v>
      </c>
      <c r="AX178" t="s">
        <v>5008</v>
      </c>
      <c r="AY178" t="s">
        <v>5009</v>
      </c>
      <c r="AZ178" t="s">
        <v>285</v>
      </c>
      <c r="BA178" t="s">
        <v>5010</v>
      </c>
      <c r="BB178" t="s">
        <v>5011</v>
      </c>
      <c r="BC178" t="s">
        <v>14200</v>
      </c>
      <c r="BD178" t="s">
        <v>289</v>
      </c>
      <c r="BE178">
        <v>90</v>
      </c>
      <c r="BF178" t="s">
        <v>14201</v>
      </c>
      <c r="BG178">
        <v>6</v>
      </c>
      <c r="BH178" t="s">
        <v>89</v>
      </c>
      <c r="BI178">
        <v>1</v>
      </c>
      <c r="BJ178">
        <v>0</v>
      </c>
      <c r="BK178">
        <v>0</v>
      </c>
      <c r="BL178">
        <v>20</v>
      </c>
      <c r="BM178">
        <v>12</v>
      </c>
      <c r="BN178">
        <v>4</v>
      </c>
      <c r="BO178">
        <v>9</v>
      </c>
      <c r="BP178">
        <v>0</v>
      </c>
      <c r="BQ178">
        <v>84</v>
      </c>
      <c r="BR178">
        <v>-3.2077870935405</v>
      </c>
      <c r="BS178">
        <v>-2.8765343456896102</v>
      </c>
      <c r="BT178">
        <v>-0.478403563965978</v>
      </c>
      <c r="BU178">
        <v>1.2599876794771501</v>
      </c>
      <c r="BV178">
        <v>1.23345092512262E-2</v>
      </c>
      <c r="BW178">
        <v>7.4303870116543394E-2</v>
      </c>
      <c r="BX178">
        <v>-2.7539583337011999</v>
      </c>
      <c r="BY178">
        <v>1.2583021898189899</v>
      </c>
    </row>
    <row r="179" spans="1:77" hidden="1" x14ac:dyDescent="0.35">
      <c r="A179" t="s">
        <v>30503</v>
      </c>
      <c r="B179" t="s">
        <v>99</v>
      </c>
      <c r="C179" t="s">
        <v>30504</v>
      </c>
      <c r="D179" t="s">
        <v>80</v>
      </c>
      <c r="E179" t="s">
        <v>80</v>
      </c>
      <c r="F179" t="s">
        <v>81</v>
      </c>
      <c r="G179" t="s">
        <v>82</v>
      </c>
      <c r="H179" t="s">
        <v>1250</v>
      </c>
      <c r="I179" t="s">
        <v>209</v>
      </c>
      <c r="J179" t="s">
        <v>120</v>
      </c>
      <c r="K179" t="s">
        <v>30505</v>
      </c>
      <c r="L179" t="s">
        <v>30506</v>
      </c>
      <c r="M179" t="s">
        <v>30507</v>
      </c>
      <c r="N179">
        <v>42</v>
      </c>
      <c r="O179" t="s">
        <v>89</v>
      </c>
      <c r="P179">
        <v>1450</v>
      </c>
      <c r="Q179">
        <v>1</v>
      </c>
      <c r="R179">
        <v>222</v>
      </c>
      <c r="S179">
        <v>0.95830000000000004</v>
      </c>
      <c r="T179" t="s">
        <v>1254</v>
      </c>
      <c r="U179" t="s">
        <v>1255</v>
      </c>
      <c r="V179" t="s">
        <v>1256</v>
      </c>
      <c r="W179" t="s">
        <v>127</v>
      </c>
      <c r="X179" t="s">
        <v>1257</v>
      </c>
      <c r="Y179" t="s">
        <v>1258</v>
      </c>
      <c r="Z179" t="s">
        <v>30508</v>
      </c>
      <c r="AA179" t="s">
        <v>131</v>
      </c>
      <c r="AB179">
        <v>1154</v>
      </c>
      <c r="AC179">
        <v>25</v>
      </c>
      <c r="AD179" t="s">
        <v>30509</v>
      </c>
      <c r="AE179">
        <v>2472</v>
      </c>
      <c r="AF179" t="s">
        <v>78</v>
      </c>
      <c r="AG179" t="s">
        <v>30510</v>
      </c>
      <c r="AH179" t="s">
        <v>80</v>
      </c>
      <c r="AI179" t="s">
        <v>80</v>
      </c>
      <c r="AJ179" t="s">
        <v>81</v>
      </c>
      <c r="AK179" t="s">
        <v>101</v>
      </c>
      <c r="AL179" t="s">
        <v>649</v>
      </c>
      <c r="AM179" t="s">
        <v>650</v>
      </c>
      <c r="AN179" t="s">
        <v>30511</v>
      </c>
      <c r="AO179" t="s">
        <v>30512</v>
      </c>
      <c r="AP179" t="s">
        <v>30513</v>
      </c>
      <c r="AQ179">
        <v>30</v>
      </c>
      <c r="AR179" t="s">
        <v>89</v>
      </c>
      <c r="AS179">
        <v>1480</v>
      </c>
      <c r="AT179">
        <v>1</v>
      </c>
      <c r="AU179">
        <v>157</v>
      </c>
      <c r="AV179">
        <v>0.94289999999999996</v>
      </c>
      <c r="AW179" t="s">
        <v>654</v>
      </c>
      <c r="AX179" t="s">
        <v>655</v>
      </c>
      <c r="AY179" t="s">
        <v>656</v>
      </c>
      <c r="AZ179" t="s">
        <v>657</v>
      </c>
      <c r="BA179" t="s">
        <v>658</v>
      </c>
      <c r="BB179" t="s">
        <v>659</v>
      </c>
      <c r="BC179" t="s">
        <v>30514</v>
      </c>
      <c r="BD179" t="s">
        <v>114</v>
      </c>
      <c r="BE179">
        <v>1390</v>
      </c>
      <c r="BF179" t="s">
        <v>30515</v>
      </c>
      <c r="BG179">
        <v>53</v>
      </c>
      <c r="BH179" t="s">
        <v>89</v>
      </c>
      <c r="BI179">
        <v>1</v>
      </c>
      <c r="BJ179">
        <v>0</v>
      </c>
      <c r="BK179">
        <v>0</v>
      </c>
      <c r="BL179">
        <v>29</v>
      </c>
      <c r="BM179">
        <v>81</v>
      </c>
      <c r="BN179">
        <v>141</v>
      </c>
      <c r="BO179">
        <v>361</v>
      </c>
      <c r="BP179">
        <v>86</v>
      </c>
      <c r="BQ179">
        <v>278</v>
      </c>
      <c r="BR179">
        <v>-3.2077870935405</v>
      </c>
      <c r="BS179">
        <v>-2.8765343456896102</v>
      </c>
      <c r="BT179">
        <v>-1.4230948100605301</v>
      </c>
      <c r="BU179">
        <v>1.25312118979649</v>
      </c>
      <c r="BV179">
        <v>1.4395296658729599</v>
      </c>
      <c r="BW179">
        <v>1.4658910040173301</v>
      </c>
      <c r="BX179">
        <v>1.00155923644011</v>
      </c>
      <c r="BY179">
        <v>0.81032754067411195</v>
      </c>
    </row>
    <row r="180" spans="1:77" hidden="1" x14ac:dyDescent="0.35">
      <c r="A180" t="s">
        <v>13514</v>
      </c>
      <c r="B180" t="s">
        <v>78</v>
      </c>
      <c r="C180" t="s">
        <v>13515</v>
      </c>
      <c r="D180" t="s">
        <v>80</v>
      </c>
      <c r="E180" t="s">
        <v>80</v>
      </c>
      <c r="F180" t="s">
        <v>81</v>
      </c>
      <c r="G180" t="s">
        <v>82</v>
      </c>
      <c r="H180" t="s">
        <v>293</v>
      </c>
      <c r="I180" t="s">
        <v>320</v>
      </c>
      <c r="J180" t="s">
        <v>120</v>
      </c>
      <c r="K180" t="s">
        <v>13516</v>
      </c>
      <c r="L180" t="s">
        <v>13517</v>
      </c>
      <c r="M180" t="s">
        <v>13518</v>
      </c>
      <c r="N180">
        <v>57</v>
      </c>
      <c r="O180" t="s">
        <v>89</v>
      </c>
      <c r="P180">
        <v>1342</v>
      </c>
      <c r="Q180">
        <v>0.95879999999999999</v>
      </c>
      <c r="R180">
        <v>186</v>
      </c>
      <c r="S180">
        <v>0.875</v>
      </c>
      <c r="T180" t="s">
        <v>13519</v>
      </c>
      <c r="U180" t="s">
        <v>13520</v>
      </c>
      <c r="V180" t="s">
        <v>13521</v>
      </c>
      <c r="W180" t="s">
        <v>127</v>
      </c>
      <c r="X180" t="s">
        <v>13522</v>
      </c>
      <c r="Y180" t="s">
        <v>13523</v>
      </c>
      <c r="Z180" t="s">
        <v>13524</v>
      </c>
      <c r="AA180" t="s">
        <v>131</v>
      </c>
      <c r="AB180">
        <v>1608</v>
      </c>
      <c r="AC180">
        <v>44</v>
      </c>
      <c r="AD180" t="s">
        <v>13525</v>
      </c>
      <c r="AE180">
        <v>1283</v>
      </c>
      <c r="AF180" t="s">
        <v>477</v>
      </c>
      <c r="AG180" t="s">
        <v>13526</v>
      </c>
      <c r="AH180" t="s">
        <v>80</v>
      </c>
      <c r="AI180" t="s">
        <v>80</v>
      </c>
      <c r="AJ180" t="s">
        <v>81</v>
      </c>
      <c r="AK180" t="s">
        <v>164</v>
      </c>
      <c r="AL180" t="s">
        <v>1680</v>
      </c>
      <c r="AM180" t="s">
        <v>379</v>
      </c>
      <c r="AN180" t="s">
        <v>13527</v>
      </c>
      <c r="AO180" t="s">
        <v>13528</v>
      </c>
      <c r="AP180" t="s">
        <v>13529</v>
      </c>
      <c r="AQ180">
        <v>39</v>
      </c>
      <c r="AR180" t="s">
        <v>89</v>
      </c>
      <c r="AS180">
        <v>1339</v>
      </c>
      <c r="AT180">
        <v>0.96840000000000004</v>
      </c>
      <c r="AU180">
        <v>176</v>
      </c>
      <c r="AV180">
        <v>0.97299999999999998</v>
      </c>
      <c r="AW180" t="s">
        <v>4638</v>
      </c>
      <c r="AX180" t="s">
        <v>13530</v>
      </c>
      <c r="AY180" t="s">
        <v>13531</v>
      </c>
      <c r="AZ180" t="s">
        <v>285</v>
      </c>
      <c r="BA180" t="s">
        <v>13532</v>
      </c>
      <c r="BB180" t="s">
        <v>5094</v>
      </c>
      <c r="BC180" t="s">
        <v>13533</v>
      </c>
      <c r="BD180" t="s">
        <v>289</v>
      </c>
      <c r="BE180">
        <v>958</v>
      </c>
      <c r="BF180" t="s">
        <v>13534</v>
      </c>
      <c r="BG180">
        <v>62</v>
      </c>
      <c r="BH180" t="s">
        <v>89</v>
      </c>
      <c r="BI180">
        <v>1</v>
      </c>
      <c r="BJ180">
        <v>0</v>
      </c>
      <c r="BK180">
        <v>0</v>
      </c>
      <c r="BL180">
        <v>17</v>
      </c>
      <c r="BM180">
        <v>5</v>
      </c>
      <c r="BN180">
        <v>0</v>
      </c>
      <c r="BO180">
        <v>24</v>
      </c>
      <c r="BP180">
        <v>0</v>
      </c>
      <c r="BQ180">
        <v>0</v>
      </c>
      <c r="BR180">
        <v>-3.2077870935405</v>
      </c>
      <c r="BS180">
        <v>-2.8765343456896102</v>
      </c>
      <c r="BT180">
        <v>-9.6098543911155507E-2</v>
      </c>
      <c r="BU180">
        <v>1.24448433945892</v>
      </c>
      <c r="BV180">
        <v>-2.9632053542952299</v>
      </c>
      <c r="BW180">
        <v>1.41285777118873</v>
      </c>
      <c r="BX180">
        <v>-2.7539583337011999</v>
      </c>
      <c r="BY180">
        <v>-2.7941630520198801</v>
      </c>
    </row>
    <row r="181" spans="1:77" hidden="1" x14ac:dyDescent="0.35">
      <c r="A181" t="s">
        <v>28988</v>
      </c>
      <c r="B181" t="s">
        <v>78</v>
      </c>
      <c r="C181" t="s">
        <v>28989</v>
      </c>
      <c r="D181" t="s">
        <v>80</v>
      </c>
      <c r="E181" t="s">
        <v>80</v>
      </c>
      <c r="F181" t="s">
        <v>81</v>
      </c>
      <c r="G181" t="s">
        <v>82</v>
      </c>
      <c r="H181" t="s">
        <v>237</v>
      </c>
      <c r="I181" t="s">
        <v>416</v>
      </c>
      <c r="J181" t="s">
        <v>120</v>
      </c>
      <c r="K181" t="s">
        <v>28990</v>
      </c>
      <c r="L181" t="s">
        <v>28991</v>
      </c>
      <c r="M181" t="s">
        <v>28992</v>
      </c>
      <c r="N181">
        <v>60</v>
      </c>
      <c r="O181" t="s">
        <v>89</v>
      </c>
      <c r="P181">
        <v>1282</v>
      </c>
      <c r="Q181">
        <v>0.94099999999999995</v>
      </c>
      <c r="R181">
        <v>186</v>
      </c>
      <c r="S181">
        <v>0.875</v>
      </c>
      <c r="T181" t="s">
        <v>28993</v>
      </c>
      <c r="U181" t="s">
        <v>28994</v>
      </c>
      <c r="V181" t="s">
        <v>28995</v>
      </c>
      <c r="W181" t="s">
        <v>127</v>
      </c>
      <c r="X181" t="s">
        <v>28996</v>
      </c>
      <c r="Y181" t="s">
        <v>28997</v>
      </c>
      <c r="Z181" t="s">
        <v>28998</v>
      </c>
      <c r="AA181" t="s">
        <v>131</v>
      </c>
      <c r="AB181">
        <v>578</v>
      </c>
      <c r="AC181">
        <v>21</v>
      </c>
      <c r="AD181" t="s">
        <v>28999</v>
      </c>
      <c r="AE181">
        <v>1456</v>
      </c>
      <c r="AF181" t="s">
        <v>99</v>
      </c>
      <c r="AG181" t="s">
        <v>29000</v>
      </c>
      <c r="AH181" t="s">
        <v>80</v>
      </c>
      <c r="AI181" t="s">
        <v>80</v>
      </c>
      <c r="AJ181" t="s">
        <v>81</v>
      </c>
      <c r="AK181" t="s">
        <v>101</v>
      </c>
      <c r="AL181" t="s">
        <v>572</v>
      </c>
      <c r="AM181" t="s">
        <v>135</v>
      </c>
      <c r="AN181" t="s">
        <v>29001</v>
      </c>
      <c r="AO181" t="s">
        <v>29002</v>
      </c>
      <c r="AP181" t="s">
        <v>3320</v>
      </c>
      <c r="AQ181">
        <v>33</v>
      </c>
      <c r="AR181" t="s">
        <v>89</v>
      </c>
      <c r="AS181">
        <v>1318</v>
      </c>
      <c r="AT181">
        <v>0.97130000000000005</v>
      </c>
      <c r="AU181">
        <v>180</v>
      </c>
      <c r="AV181">
        <v>1</v>
      </c>
      <c r="AW181" t="s">
        <v>1224</v>
      </c>
      <c r="AX181" t="s">
        <v>29003</v>
      </c>
      <c r="AY181" t="s">
        <v>29004</v>
      </c>
      <c r="AZ181" t="s">
        <v>142</v>
      </c>
      <c r="BA181" t="s">
        <v>706</v>
      </c>
      <c r="BB181" t="s">
        <v>29005</v>
      </c>
      <c r="BC181" t="s">
        <v>3324</v>
      </c>
      <c r="BD181" t="s">
        <v>114</v>
      </c>
      <c r="BE181">
        <v>2570</v>
      </c>
      <c r="BF181" t="s">
        <v>709</v>
      </c>
      <c r="BG181">
        <v>93</v>
      </c>
      <c r="BH181" t="s">
        <v>89</v>
      </c>
      <c r="BI181">
        <v>1</v>
      </c>
      <c r="BJ181">
        <v>0</v>
      </c>
      <c r="BK181">
        <v>0</v>
      </c>
      <c r="BL181">
        <v>53</v>
      </c>
      <c r="BM181">
        <v>28</v>
      </c>
      <c r="BN181">
        <v>14</v>
      </c>
      <c r="BO181">
        <v>67</v>
      </c>
      <c r="BP181">
        <v>11</v>
      </c>
      <c r="BQ181">
        <v>41</v>
      </c>
      <c r="BR181">
        <v>-3.2077870935405</v>
      </c>
      <c r="BS181">
        <v>-2.8765343456896102</v>
      </c>
      <c r="BT181">
        <v>-0.39818767433418201</v>
      </c>
      <c r="BU181">
        <v>1.2443429481971</v>
      </c>
      <c r="BV181">
        <v>0.279917453500726</v>
      </c>
      <c r="BW181">
        <v>0.95309481052671496</v>
      </c>
      <c r="BX181">
        <v>5.6216056306712399E-2</v>
      </c>
      <c r="BY181">
        <v>0.224702189633921</v>
      </c>
    </row>
    <row r="182" spans="1:77" hidden="1" x14ac:dyDescent="0.35">
      <c r="A182" t="s">
        <v>31615</v>
      </c>
      <c r="B182" t="s">
        <v>78</v>
      </c>
      <c r="C182" t="s">
        <v>31616</v>
      </c>
      <c r="D182" t="s">
        <v>80</v>
      </c>
      <c r="E182" t="s">
        <v>80</v>
      </c>
      <c r="F182" t="s">
        <v>81</v>
      </c>
      <c r="G182" t="s">
        <v>82</v>
      </c>
      <c r="H182" t="s">
        <v>2767</v>
      </c>
      <c r="I182" t="s">
        <v>371</v>
      </c>
      <c r="J182" t="s">
        <v>120</v>
      </c>
      <c r="K182" t="s">
        <v>31617</v>
      </c>
      <c r="L182" t="s">
        <v>31618</v>
      </c>
      <c r="M182" t="s">
        <v>31619</v>
      </c>
      <c r="N182">
        <v>33</v>
      </c>
      <c r="O182" t="s">
        <v>89</v>
      </c>
      <c r="P182">
        <v>1420</v>
      </c>
      <c r="Q182">
        <v>1</v>
      </c>
      <c r="R182">
        <v>213</v>
      </c>
      <c r="S182">
        <v>0.9375</v>
      </c>
      <c r="T182" t="s">
        <v>5389</v>
      </c>
      <c r="U182" t="s">
        <v>1948</v>
      </c>
      <c r="V182" t="s">
        <v>6950</v>
      </c>
      <c r="W182" t="s">
        <v>127</v>
      </c>
      <c r="X182" t="s">
        <v>3251</v>
      </c>
      <c r="Y182" t="s">
        <v>1951</v>
      </c>
      <c r="Z182" t="s">
        <v>31620</v>
      </c>
      <c r="AA182" t="s">
        <v>131</v>
      </c>
      <c r="AB182">
        <v>938</v>
      </c>
      <c r="AC182">
        <v>28</v>
      </c>
      <c r="AD182" t="s">
        <v>31621</v>
      </c>
      <c r="AE182">
        <v>3014</v>
      </c>
      <c r="AF182" t="s">
        <v>99</v>
      </c>
      <c r="AG182" t="s">
        <v>7917</v>
      </c>
      <c r="AH182" t="s">
        <v>80</v>
      </c>
      <c r="AI182" t="s">
        <v>80</v>
      </c>
      <c r="AJ182" t="s">
        <v>81</v>
      </c>
      <c r="AK182" t="s">
        <v>101</v>
      </c>
      <c r="AL182" t="s">
        <v>357</v>
      </c>
      <c r="AM182" t="s">
        <v>103</v>
      </c>
      <c r="AN182" t="s">
        <v>7918</v>
      </c>
      <c r="AO182" t="s">
        <v>7919</v>
      </c>
      <c r="AP182" t="s">
        <v>7920</v>
      </c>
      <c r="AQ182">
        <v>33</v>
      </c>
      <c r="AR182" t="s">
        <v>89</v>
      </c>
      <c r="AS182">
        <v>1390</v>
      </c>
      <c r="AT182">
        <v>1</v>
      </c>
      <c r="AU182">
        <v>171</v>
      </c>
      <c r="AV182">
        <v>0.97219999999999995</v>
      </c>
      <c r="AW182" t="s">
        <v>1078</v>
      </c>
      <c r="AX182" t="s">
        <v>363</v>
      </c>
      <c r="AY182" t="s">
        <v>364</v>
      </c>
      <c r="AZ182" t="s">
        <v>531</v>
      </c>
      <c r="BA182" t="s">
        <v>366</v>
      </c>
      <c r="BB182" t="s">
        <v>112</v>
      </c>
      <c r="BC182" t="s">
        <v>7921</v>
      </c>
      <c r="BD182" t="s">
        <v>114</v>
      </c>
      <c r="BE182">
        <v>1018</v>
      </c>
      <c r="BF182" t="s">
        <v>1616</v>
      </c>
      <c r="BG182">
        <v>47</v>
      </c>
      <c r="BH182" t="s">
        <v>89</v>
      </c>
      <c r="BI182">
        <v>1</v>
      </c>
      <c r="BJ182">
        <v>0</v>
      </c>
      <c r="BK182">
        <v>0</v>
      </c>
      <c r="BL182">
        <v>6</v>
      </c>
      <c r="BM182">
        <v>9</v>
      </c>
      <c r="BN182">
        <v>0</v>
      </c>
      <c r="BO182">
        <v>17</v>
      </c>
      <c r="BP182">
        <v>0</v>
      </c>
      <c r="BQ182">
        <v>128</v>
      </c>
      <c r="BR182">
        <v>-3.2077870935405</v>
      </c>
      <c r="BS182">
        <v>-2.8765343456896102</v>
      </c>
      <c r="BT182">
        <v>-1.0185004701422</v>
      </c>
      <c r="BU182">
        <v>1.2430823053208</v>
      </c>
      <c r="BV182">
        <v>-2.9632053542952299</v>
      </c>
      <c r="BW182">
        <v>0.74068528935160804</v>
      </c>
      <c r="BX182">
        <v>-2.7539583337011999</v>
      </c>
      <c r="BY182">
        <v>1.70821796294955</v>
      </c>
    </row>
    <row r="183" spans="1:77" hidden="1" x14ac:dyDescent="0.35">
      <c r="A183" t="s">
        <v>8030</v>
      </c>
      <c r="B183" t="s">
        <v>99</v>
      </c>
      <c r="C183" t="s">
        <v>8031</v>
      </c>
      <c r="D183" t="s">
        <v>80</v>
      </c>
      <c r="E183" t="s">
        <v>80</v>
      </c>
      <c r="F183" t="s">
        <v>81</v>
      </c>
      <c r="G183" t="s">
        <v>82</v>
      </c>
      <c r="H183" t="s">
        <v>486</v>
      </c>
      <c r="I183" t="s">
        <v>416</v>
      </c>
      <c r="J183" t="s">
        <v>120</v>
      </c>
      <c r="K183" t="s">
        <v>8032</v>
      </c>
      <c r="L183" t="s">
        <v>8033</v>
      </c>
      <c r="M183" t="s">
        <v>8034</v>
      </c>
      <c r="N183">
        <v>39</v>
      </c>
      <c r="O183" t="s">
        <v>89</v>
      </c>
      <c r="P183">
        <v>1435</v>
      </c>
      <c r="Q183">
        <v>1</v>
      </c>
      <c r="R183">
        <v>168</v>
      </c>
      <c r="S183">
        <v>0.83330000000000004</v>
      </c>
      <c r="T183" t="s">
        <v>974</v>
      </c>
      <c r="U183" t="s">
        <v>2831</v>
      </c>
      <c r="V183" t="s">
        <v>3272</v>
      </c>
      <c r="W183" t="s">
        <v>127</v>
      </c>
      <c r="X183" t="s">
        <v>3273</v>
      </c>
      <c r="Y183" t="s">
        <v>3274</v>
      </c>
      <c r="Z183" t="s">
        <v>8035</v>
      </c>
      <c r="AA183" t="s">
        <v>131</v>
      </c>
      <c r="AB183">
        <v>2190</v>
      </c>
      <c r="AC183">
        <v>68</v>
      </c>
      <c r="AD183" t="s">
        <v>8036</v>
      </c>
      <c r="AE183">
        <v>1617</v>
      </c>
      <c r="AF183" t="s">
        <v>78</v>
      </c>
      <c r="AG183" t="s">
        <v>8037</v>
      </c>
      <c r="AH183" t="s">
        <v>80</v>
      </c>
      <c r="AI183" t="s">
        <v>80</v>
      </c>
      <c r="AJ183" t="s">
        <v>81</v>
      </c>
      <c r="AK183" t="s">
        <v>101</v>
      </c>
      <c r="AL183" t="s">
        <v>102</v>
      </c>
      <c r="AM183" t="s">
        <v>103</v>
      </c>
      <c r="AN183" t="s">
        <v>8038</v>
      </c>
      <c r="AO183" t="s">
        <v>8039</v>
      </c>
      <c r="AP183" t="s">
        <v>5713</v>
      </c>
      <c r="AQ183">
        <v>33</v>
      </c>
      <c r="AR183" t="s">
        <v>89</v>
      </c>
      <c r="AS183">
        <v>1390</v>
      </c>
      <c r="AT183">
        <v>1</v>
      </c>
      <c r="AU183">
        <v>190</v>
      </c>
      <c r="AV183">
        <v>1</v>
      </c>
      <c r="AW183" t="s">
        <v>782</v>
      </c>
      <c r="AX183" t="s">
        <v>878</v>
      </c>
      <c r="AY183" t="s">
        <v>2486</v>
      </c>
      <c r="AZ183" t="s">
        <v>531</v>
      </c>
      <c r="BA183" t="s">
        <v>2487</v>
      </c>
      <c r="BB183" t="s">
        <v>112</v>
      </c>
      <c r="BC183" t="s">
        <v>5715</v>
      </c>
      <c r="BD183" t="s">
        <v>114</v>
      </c>
      <c r="BE183">
        <v>1704</v>
      </c>
      <c r="BF183" t="s">
        <v>5716</v>
      </c>
      <c r="BG183">
        <v>83</v>
      </c>
      <c r="BH183" t="s">
        <v>89</v>
      </c>
      <c r="BI183">
        <v>1</v>
      </c>
      <c r="BJ183">
        <v>0</v>
      </c>
      <c r="BK183">
        <v>0</v>
      </c>
      <c r="BL183">
        <v>17</v>
      </c>
      <c r="BM183">
        <v>8</v>
      </c>
      <c r="BN183">
        <v>0</v>
      </c>
      <c r="BO183">
        <v>11</v>
      </c>
      <c r="BP183">
        <v>0</v>
      </c>
      <c r="BQ183">
        <v>37</v>
      </c>
      <c r="BR183">
        <v>-3.2077870935405</v>
      </c>
      <c r="BS183">
        <v>-2.8765343456896102</v>
      </c>
      <c r="BT183">
        <v>-0.35802320155237699</v>
      </c>
      <c r="BU183">
        <v>1.23620425688254</v>
      </c>
      <c r="BV183">
        <v>-2.9632053542952299</v>
      </c>
      <c r="BW183">
        <v>0.495317516060791</v>
      </c>
      <c r="BX183">
        <v>-2.7539583337011999</v>
      </c>
      <c r="BY183">
        <v>0.94552176208517102</v>
      </c>
    </row>
    <row r="184" spans="1:77" hidden="1" x14ac:dyDescent="0.35">
      <c r="A184" t="s">
        <v>10332</v>
      </c>
      <c r="B184" t="s">
        <v>99</v>
      </c>
      <c r="C184" t="s">
        <v>10333</v>
      </c>
      <c r="D184" t="s">
        <v>80</v>
      </c>
      <c r="E184" t="s">
        <v>80</v>
      </c>
      <c r="F184" t="s">
        <v>81</v>
      </c>
      <c r="G184" t="s">
        <v>82</v>
      </c>
      <c r="H184" t="s">
        <v>1619</v>
      </c>
      <c r="I184" t="s">
        <v>209</v>
      </c>
      <c r="J184" t="s">
        <v>210</v>
      </c>
      <c r="K184" t="s">
        <v>10334</v>
      </c>
      <c r="L184" t="s">
        <v>10335</v>
      </c>
      <c r="M184" t="s">
        <v>10336</v>
      </c>
      <c r="N184">
        <v>63</v>
      </c>
      <c r="O184" t="s">
        <v>89</v>
      </c>
      <c r="P184">
        <v>1435</v>
      </c>
      <c r="Q184">
        <v>1</v>
      </c>
      <c r="R184">
        <v>246</v>
      </c>
      <c r="S184">
        <v>0.98040000000000005</v>
      </c>
      <c r="T184" t="s">
        <v>2240</v>
      </c>
      <c r="U184" t="s">
        <v>2241</v>
      </c>
      <c r="V184" t="s">
        <v>2242</v>
      </c>
      <c r="W184" t="s">
        <v>127</v>
      </c>
      <c r="X184" t="s">
        <v>2243</v>
      </c>
      <c r="Y184" t="s">
        <v>2244</v>
      </c>
      <c r="Z184" t="s">
        <v>10337</v>
      </c>
      <c r="AA184" t="s">
        <v>131</v>
      </c>
      <c r="AB184">
        <v>1238</v>
      </c>
      <c r="AC184">
        <v>36</v>
      </c>
      <c r="AD184" t="s">
        <v>10338</v>
      </c>
      <c r="AE184">
        <v>2179</v>
      </c>
      <c r="AF184" t="s">
        <v>78</v>
      </c>
      <c r="AG184" t="s">
        <v>10339</v>
      </c>
      <c r="AH184" t="s">
        <v>80</v>
      </c>
      <c r="AI184" t="s">
        <v>80</v>
      </c>
      <c r="AJ184" t="s">
        <v>81</v>
      </c>
      <c r="AK184" t="s">
        <v>101</v>
      </c>
      <c r="AL184" t="s">
        <v>1352</v>
      </c>
      <c r="AM184" t="s">
        <v>135</v>
      </c>
      <c r="AN184" t="s">
        <v>10340</v>
      </c>
      <c r="AO184" t="s">
        <v>10341</v>
      </c>
      <c r="AP184" t="s">
        <v>10342</v>
      </c>
      <c r="AQ184">
        <v>39</v>
      </c>
      <c r="AR184" t="s">
        <v>89</v>
      </c>
      <c r="AS184">
        <v>1390</v>
      </c>
      <c r="AT184">
        <v>1</v>
      </c>
      <c r="AU184">
        <v>190</v>
      </c>
      <c r="AV184">
        <v>1</v>
      </c>
      <c r="AW184" t="s">
        <v>3458</v>
      </c>
      <c r="AX184" t="s">
        <v>3459</v>
      </c>
      <c r="AY184" t="s">
        <v>3460</v>
      </c>
      <c r="AZ184" t="s">
        <v>142</v>
      </c>
      <c r="BA184" t="s">
        <v>3461</v>
      </c>
      <c r="BB184" t="s">
        <v>707</v>
      </c>
      <c r="BC184" t="s">
        <v>10343</v>
      </c>
      <c r="BD184" t="s">
        <v>114</v>
      </c>
      <c r="BE184">
        <v>758</v>
      </c>
      <c r="BF184" t="s">
        <v>10344</v>
      </c>
      <c r="BG184">
        <v>36</v>
      </c>
      <c r="BH184" t="s">
        <v>89</v>
      </c>
      <c r="BI184">
        <v>1</v>
      </c>
      <c r="BJ184">
        <v>0</v>
      </c>
      <c r="BK184">
        <v>0</v>
      </c>
      <c r="BL184">
        <v>12</v>
      </c>
      <c r="BM184">
        <v>6</v>
      </c>
      <c r="BN184">
        <v>0</v>
      </c>
      <c r="BO184">
        <v>0</v>
      </c>
      <c r="BP184">
        <v>0</v>
      </c>
      <c r="BQ184">
        <v>112</v>
      </c>
      <c r="BR184">
        <v>-3.2077870935405</v>
      </c>
      <c r="BS184">
        <v>-2.8765343456896102</v>
      </c>
      <c r="BT184">
        <v>-0.40801144857816302</v>
      </c>
      <c r="BU184">
        <v>1.2313050120612501</v>
      </c>
      <c r="BV184">
        <v>-2.9632053542952299</v>
      </c>
      <c r="BW184">
        <v>-2.8734881058958002</v>
      </c>
      <c r="BX184">
        <v>-2.7539583337011999</v>
      </c>
      <c r="BY184">
        <v>1.85254341900758</v>
      </c>
    </row>
    <row r="185" spans="1:77" hidden="1" x14ac:dyDescent="0.35">
      <c r="A185" t="s">
        <v>10383</v>
      </c>
      <c r="B185" t="s">
        <v>99</v>
      </c>
      <c r="C185" t="s">
        <v>10384</v>
      </c>
      <c r="D185" t="s">
        <v>80</v>
      </c>
      <c r="E185" t="s">
        <v>80</v>
      </c>
      <c r="F185" t="s">
        <v>81</v>
      </c>
      <c r="G185" t="s">
        <v>82</v>
      </c>
      <c r="H185" t="s">
        <v>5423</v>
      </c>
      <c r="I185" t="s">
        <v>320</v>
      </c>
      <c r="J185" t="s">
        <v>120</v>
      </c>
      <c r="K185" t="s">
        <v>10385</v>
      </c>
      <c r="L185" t="s">
        <v>10386</v>
      </c>
      <c r="M185" t="s">
        <v>10387</v>
      </c>
      <c r="N185">
        <v>48</v>
      </c>
      <c r="O185" t="s">
        <v>89</v>
      </c>
      <c r="P185">
        <v>1411</v>
      </c>
      <c r="Q185">
        <v>0.97960000000000003</v>
      </c>
      <c r="R185">
        <v>177</v>
      </c>
      <c r="S185">
        <v>0.85419999999999996</v>
      </c>
      <c r="T185" t="s">
        <v>10388</v>
      </c>
      <c r="U185" t="s">
        <v>10389</v>
      </c>
      <c r="V185" t="s">
        <v>10390</v>
      </c>
      <c r="W185" t="s">
        <v>1126</v>
      </c>
      <c r="X185" t="s">
        <v>10391</v>
      </c>
      <c r="Y185" t="s">
        <v>10392</v>
      </c>
      <c r="Z185" t="s">
        <v>10393</v>
      </c>
      <c r="AA185" t="s">
        <v>131</v>
      </c>
      <c r="AB185">
        <v>2490</v>
      </c>
      <c r="AC185">
        <v>84</v>
      </c>
      <c r="AD185" t="s">
        <v>10394</v>
      </c>
      <c r="AE185">
        <v>2402</v>
      </c>
      <c r="AF185" t="s">
        <v>78</v>
      </c>
      <c r="AG185" t="s">
        <v>10395</v>
      </c>
      <c r="AH185" t="s">
        <v>80</v>
      </c>
      <c r="AI185" t="s">
        <v>80</v>
      </c>
      <c r="AJ185" t="s">
        <v>81</v>
      </c>
      <c r="AK185" t="s">
        <v>101</v>
      </c>
      <c r="AL185" t="s">
        <v>102</v>
      </c>
      <c r="AM185" t="s">
        <v>103</v>
      </c>
      <c r="AN185" t="s">
        <v>10396</v>
      </c>
      <c r="AO185" t="s">
        <v>10397</v>
      </c>
      <c r="AP185" t="s">
        <v>10398</v>
      </c>
      <c r="AQ185">
        <v>33</v>
      </c>
      <c r="AR185" t="s">
        <v>89</v>
      </c>
      <c r="AS185">
        <v>1318</v>
      </c>
      <c r="AT185">
        <v>0.97130000000000005</v>
      </c>
      <c r="AU185">
        <v>175</v>
      </c>
      <c r="AV185">
        <v>1</v>
      </c>
      <c r="AW185" t="s">
        <v>10399</v>
      </c>
      <c r="AX185" t="s">
        <v>10400</v>
      </c>
      <c r="AY185" t="s">
        <v>10401</v>
      </c>
      <c r="AZ185" t="s">
        <v>531</v>
      </c>
      <c r="BA185" t="s">
        <v>10402</v>
      </c>
      <c r="BB185" t="s">
        <v>112</v>
      </c>
      <c r="BC185" t="s">
        <v>10403</v>
      </c>
      <c r="BD185" t="s">
        <v>114</v>
      </c>
      <c r="BE185">
        <v>3116</v>
      </c>
      <c r="BF185" t="s">
        <v>10404</v>
      </c>
      <c r="BG185">
        <v>144</v>
      </c>
      <c r="BH185" t="s">
        <v>89</v>
      </c>
      <c r="BI185">
        <v>1</v>
      </c>
      <c r="BJ185">
        <v>0</v>
      </c>
      <c r="BK185">
        <v>0</v>
      </c>
      <c r="BL185">
        <v>54</v>
      </c>
      <c r="BM185">
        <v>13</v>
      </c>
      <c r="BN185">
        <v>0</v>
      </c>
      <c r="BO185">
        <v>34</v>
      </c>
      <c r="BP185">
        <v>9</v>
      </c>
      <c r="BQ185">
        <v>9</v>
      </c>
      <c r="BR185">
        <v>-3.2077870935405</v>
      </c>
      <c r="BS185">
        <v>-2.8765343456896102</v>
      </c>
      <c r="BT185">
        <v>6.4565942355101602E-2</v>
      </c>
      <c r="BU185">
        <v>1.2283300159608499</v>
      </c>
      <c r="BV185">
        <v>-2.9632053542952299</v>
      </c>
      <c r="BW185">
        <v>0.99169476861609496</v>
      </c>
      <c r="BX185">
        <v>0.58360097819786405</v>
      </c>
      <c r="BY185">
        <v>-0.26580502242945903</v>
      </c>
    </row>
    <row r="186" spans="1:77" hidden="1" x14ac:dyDescent="0.35">
      <c r="A186" t="s">
        <v>13234</v>
      </c>
      <c r="B186" t="s">
        <v>99</v>
      </c>
      <c r="C186" t="s">
        <v>13235</v>
      </c>
      <c r="D186" t="s">
        <v>80</v>
      </c>
      <c r="E186" t="s">
        <v>80</v>
      </c>
      <c r="F186" t="s">
        <v>81</v>
      </c>
      <c r="G186" t="s">
        <v>82</v>
      </c>
      <c r="H186" t="s">
        <v>804</v>
      </c>
      <c r="I186" t="s">
        <v>150</v>
      </c>
      <c r="J186" t="s">
        <v>85</v>
      </c>
      <c r="K186" t="s">
        <v>13236</v>
      </c>
      <c r="L186" t="s">
        <v>13237</v>
      </c>
      <c r="M186" t="s">
        <v>13238</v>
      </c>
      <c r="N186">
        <v>66</v>
      </c>
      <c r="O186" t="s">
        <v>89</v>
      </c>
      <c r="P186">
        <v>1435</v>
      </c>
      <c r="Q186">
        <v>1</v>
      </c>
      <c r="R186">
        <v>256</v>
      </c>
      <c r="S186">
        <v>0.9032</v>
      </c>
      <c r="T186" t="s">
        <v>809</v>
      </c>
      <c r="U186" t="s">
        <v>810</v>
      </c>
      <c r="V186" t="s">
        <v>811</v>
      </c>
      <c r="W186" t="s">
        <v>93</v>
      </c>
      <c r="X186" t="s">
        <v>812</v>
      </c>
      <c r="Y186" t="s">
        <v>813</v>
      </c>
      <c r="Z186" t="s">
        <v>13239</v>
      </c>
      <c r="AA186" t="s">
        <v>131</v>
      </c>
      <c r="AB186">
        <v>470</v>
      </c>
      <c r="AC186">
        <v>16</v>
      </c>
      <c r="AD186" t="s">
        <v>13240</v>
      </c>
      <c r="AE186">
        <v>1203</v>
      </c>
      <c r="AF186" t="s">
        <v>78</v>
      </c>
      <c r="AG186" t="s">
        <v>13241</v>
      </c>
      <c r="AH186" t="s">
        <v>80</v>
      </c>
      <c r="AI186" t="s">
        <v>80</v>
      </c>
      <c r="AJ186" t="s">
        <v>81</v>
      </c>
      <c r="AK186" t="s">
        <v>101</v>
      </c>
      <c r="AL186" t="s">
        <v>357</v>
      </c>
      <c r="AM186" t="s">
        <v>650</v>
      </c>
      <c r="AN186" t="s">
        <v>13242</v>
      </c>
      <c r="AO186" t="s">
        <v>13243</v>
      </c>
      <c r="AP186" t="s">
        <v>13244</v>
      </c>
      <c r="AQ186">
        <v>33</v>
      </c>
      <c r="AR186" t="s">
        <v>89</v>
      </c>
      <c r="AS186">
        <v>1372</v>
      </c>
      <c r="AT186">
        <v>0.99280000000000002</v>
      </c>
      <c r="AU186">
        <v>171</v>
      </c>
      <c r="AV186">
        <v>0.97219999999999995</v>
      </c>
      <c r="AW186" t="s">
        <v>362</v>
      </c>
      <c r="AX186" t="s">
        <v>363</v>
      </c>
      <c r="AY186" t="s">
        <v>364</v>
      </c>
      <c r="AZ186" t="s">
        <v>657</v>
      </c>
      <c r="BA186" t="s">
        <v>366</v>
      </c>
      <c r="BB186" t="s">
        <v>112</v>
      </c>
      <c r="BC186" t="s">
        <v>13245</v>
      </c>
      <c r="BD186" t="s">
        <v>114</v>
      </c>
      <c r="BE186">
        <v>436</v>
      </c>
      <c r="BF186" t="s">
        <v>1616</v>
      </c>
      <c r="BG186">
        <v>22</v>
      </c>
      <c r="BH186" t="s">
        <v>89</v>
      </c>
      <c r="BI186">
        <v>1</v>
      </c>
      <c r="BJ186">
        <v>0</v>
      </c>
      <c r="BK186">
        <v>0</v>
      </c>
      <c r="BL186">
        <v>16</v>
      </c>
      <c r="BM186">
        <v>16</v>
      </c>
      <c r="BN186">
        <v>24</v>
      </c>
      <c r="BO186">
        <v>8</v>
      </c>
      <c r="BP186">
        <v>0</v>
      </c>
      <c r="BQ186">
        <v>204</v>
      </c>
      <c r="BR186">
        <v>-3.2077870935405</v>
      </c>
      <c r="BS186">
        <v>-2.8765343456896102</v>
      </c>
      <c r="BT186">
        <v>-0.80545407853930395</v>
      </c>
      <c r="BU186">
        <v>1.2225811684263801</v>
      </c>
      <c r="BV186">
        <v>1.25508035270204</v>
      </c>
      <c r="BW186">
        <v>-0.25392929012740001</v>
      </c>
      <c r="BX186">
        <v>-2.7539583337011999</v>
      </c>
      <c r="BY186">
        <v>1.6487176533897001</v>
      </c>
    </row>
    <row r="187" spans="1:77" hidden="1" x14ac:dyDescent="0.35">
      <c r="A187" t="s">
        <v>10596</v>
      </c>
      <c r="B187" t="s">
        <v>99</v>
      </c>
      <c r="C187" t="s">
        <v>10597</v>
      </c>
      <c r="D187" t="s">
        <v>80</v>
      </c>
      <c r="E187" t="s">
        <v>80</v>
      </c>
      <c r="F187" t="s">
        <v>81</v>
      </c>
      <c r="G187" t="s">
        <v>82</v>
      </c>
      <c r="H187" t="s">
        <v>3466</v>
      </c>
      <c r="I187" t="s">
        <v>264</v>
      </c>
      <c r="J187" t="s">
        <v>120</v>
      </c>
      <c r="K187" t="s">
        <v>10598</v>
      </c>
      <c r="L187" t="s">
        <v>10599</v>
      </c>
      <c r="M187" t="s">
        <v>10600</v>
      </c>
      <c r="N187">
        <v>51</v>
      </c>
      <c r="O187" t="s">
        <v>89</v>
      </c>
      <c r="P187">
        <v>1435</v>
      </c>
      <c r="Q187">
        <v>1</v>
      </c>
      <c r="R187">
        <v>168</v>
      </c>
      <c r="S187">
        <v>0.83330000000000004</v>
      </c>
      <c r="T187" t="s">
        <v>8634</v>
      </c>
      <c r="U187" t="s">
        <v>7900</v>
      </c>
      <c r="V187" t="s">
        <v>8635</v>
      </c>
      <c r="W187" t="s">
        <v>127</v>
      </c>
      <c r="X187" t="s">
        <v>1416</v>
      </c>
      <c r="Y187" t="s">
        <v>7901</v>
      </c>
      <c r="Z187" t="s">
        <v>10601</v>
      </c>
      <c r="AA187" t="s">
        <v>131</v>
      </c>
      <c r="AB187">
        <v>174</v>
      </c>
      <c r="AC187">
        <v>5</v>
      </c>
      <c r="AD187" t="s">
        <v>10602</v>
      </c>
      <c r="AE187">
        <v>2076</v>
      </c>
      <c r="AF187" t="s">
        <v>78</v>
      </c>
      <c r="AG187" t="s">
        <v>10603</v>
      </c>
      <c r="AH187" t="s">
        <v>80</v>
      </c>
      <c r="AI187" t="s">
        <v>80</v>
      </c>
      <c r="AJ187" t="s">
        <v>81</v>
      </c>
      <c r="AK187" t="s">
        <v>101</v>
      </c>
      <c r="AL187" t="s">
        <v>572</v>
      </c>
      <c r="AM187" t="s">
        <v>650</v>
      </c>
      <c r="AN187" t="s">
        <v>10604</v>
      </c>
      <c r="AO187" t="s">
        <v>10605</v>
      </c>
      <c r="AP187" t="s">
        <v>10606</v>
      </c>
      <c r="AQ187">
        <v>39</v>
      </c>
      <c r="AR187" t="s">
        <v>89</v>
      </c>
      <c r="AS187">
        <v>1390</v>
      </c>
      <c r="AT187">
        <v>1</v>
      </c>
      <c r="AU187">
        <v>186</v>
      </c>
      <c r="AV187">
        <v>0.97440000000000004</v>
      </c>
      <c r="AW187" t="s">
        <v>1224</v>
      </c>
      <c r="AX187" t="s">
        <v>703</v>
      </c>
      <c r="AY187" t="s">
        <v>704</v>
      </c>
      <c r="AZ187" t="s">
        <v>657</v>
      </c>
      <c r="BA187" t="s">
        <v>706</v>
      </c>
      <c r="BB187" t="s">
        <v>707</v>
      </c>
      <c r="BC187" t="s">
        <v>10607</v>
      </c>
      <c r="BD187" t="s">
        <v>114</v>
      </c>
      <c r="BE187">
        <v>1140</v>
      </c>
      <c r="BF187" t="s">
        <v>10608</v>
      </c>
      <c r="BG187">
        <v>46</v>
      </c>
      <c r="BH187" t="s">
        <v>89</v>
      </c>
      <c r="BI187">
        <v>1</v>
      </c>
      <c r="BJ187">
        <v>0</v>
      </c>
      <c r="BK187">
        <v>0</v>
      </c>
      <c r="BL187">
        <v>52</v>
      </c>
      <c r="BM187">
        <v>56</v>
      </c>
      <c r="BN187">
        <v>22</v>
      </c>
      <c r="BO187">
        <v>222</v>
      </c>
      <c r="BP187">
        <v>112</v>
      </c>
      <c r="BQ187">
        <v>128</v>
      </c>
      <c r="BR187">
        <v>-3.2077870935405</v>
      </c>
      <c r="BS187">
        <v>-2.8765343456896102</v>
      </c>
      <c r="BT187">
        <v>-0.856194786792568</v>
      </c>
      <c r="BU187">
        <v>1.2151108738257199</v>
      </c>
      <c r="BV187">
        <v>1.5834633357395701E-2</v>
      </c>
      <c r="BW187">
        <v>1.33931783896329</v>
      </c>
      <c r="BX187">
        <v>1.5861731275342199</v>
      </c>
      <c r="BY187">
        <v>0.50811610233030702</v>
      </c>
    </row>
    <row r="188" spans="1:77" hidden="1" x14ac:dyDescent="0.35">
      <c r="A188" t="s">
        <v>5232</v>
      </c>
      <c r="B188" t="s">
        <v>99</v>
      </c>
      <c r="C188" t="s">
        <v>5233</v>
      </c>
      <c r="D188" t="s">
        <v>80</v>
      </c>
      <c r="E188" t="s">
        <v>80</v>
      </c>
      <c r="F188" t="s">
        <v>81</v>
      </c>
      <c r="G188" t="s">
        <v>82</v>
      </c>
      <c r="H188" t="s">
        <v>1829</v>
      </c>
      <c r="I188" t="s">
        <v>1432</v>
      </c>
      <c r="J188" t="s">
        <v>85</v>
      </c>
      <c r="K188" t="s">
        <v>5234</v>
      </c>
      <c r="L188" t="s">
        <v>5235</v>
      </c>
      <c r="M188" t="s">
        <v>5236</v>
      </c>
      <c r="N188">
        <v>63</v>
      </c>
      <c r="O188" t="s">
        <v>89</v>
      </c>
      <c r="P188">
        <v>1357</v>
      </c>
      <c r="Q188">
        <v>0.97540000000000004</v>
      </c>
      <c r="R188">
        <v>256</v>
      </c>
      <c r="S188">
        <v>0.9032</v>
      </c>
      <c r="T188" t="s">
        <v>1904</v>
      </c>
      <c r="U188" t="s">
        <v>5237</v>
      </c>
      <c r="V188" t="s">
        <v>5238</v>
      </c>
      <c r="W188" t="s">
        <v>93</v>
      </c>
      <c r="X188" t="s">
        <v>1907</v>
      </c>
      <c r="Y188" t="s">
        <v>5239</v>
      </c>
      <c r="Z188" t="s">
        <v>5240</v>
      </c>
      <c r="AA188" t="s">
        <v>131</v>
      </c>
      <c r="AB188">
        <v>1082</v>
      </c>
      <c r="AC188">
        <v>29</v>
      </c>
      <c r="AD188" t="s">
        <v>5241</v>
      </c>
      <c r="AE188">
        <v>305</v>
      </c>
      <c r="AF188" t="s">
        <v>78</v>
      </c>
      <c r="AG188" t="s">
        <v>5242</v>
      </c>
      <c r="AH188" t="s">
        <v>80</v>
      </c>
      <c r="AI188" t="s">
        <v>80</v>
      </c>
      <c r="AJ188" t="s">
        <v>81</v>
      </c>
      <c r="AK188" t="s">
        <v>101</v>
      </c>
      <c r="AL188" t="s">
        <v>134</v>
      </c>
      <c r="AM188" t="s">
        <v>650</v>
      </c>
      <c r="AN188" t="s">
        <v>5243</v>
      </c>
      <c r="AO188" t="s">
        <v>5244</v>
      </c>
      <c r="AP188" t="s">
        <v>5245</v>
      </c>
      <c r="AQ188">
        <v>33</v>
      </c>
      <c r="AR188" t="s">
        <v>89</v>
      </c>
      <c r="AS188">
        <v>1360</v>
      </c>
      <c r="AT188">
        <v>0.98229999999999995</v>
      </c>
      <c r="AU188">
        <v>144</v>
      </c>
      <c r="AV188">
        <v>0.88890000000000002</v>
      </c>
      <c r="AW188" t="s">
        <v>139</v>
      </c>
      <c r="AX188" t="s">
        <v>140</v>
      </c>
      <c r="AY188" t="s">
        <v>5246</v>
      </c>
      <c r="AZ188" t="s">
        <v>5247</v>
      </c>
      <c r="BA188" t="s">
        <v>5248</v>
      </c>
      <c r="BB188" t="s">
        <v>144</v>
      </c>
      <c r="BC188" t="s">
        <v>5249</v>
      </c>
      <c r="BD188" t="s">
        <v>114</v>
      </c>
      <c r="BE188">
        <v>604</v>
      </c>
      <c r="BF188" t="s">
        <v>5250</v>
      </c>
      <c r="BG188">
        <v>27</v>
      </c>
      <c r="BH188" t="s">
        <v>89</v>
      </c>
      <c r="BI188">
        <v>1</v>
      </c>
      <c r="BJ188">
        <v>0</v>
      </c>
      <c r="BK188">
        <v>0</v>
      </c>
      <c r="BL188">
        <v>79</v>
      </c>
      <c r="BM188">
        <v>9</v>
      </c>
      <c r="BN188">
        <v>0</v>
      </c>
      <c r="BO188">
        <v>19</v>
      </c>
      <c r="BP188">
        <v>0</v>
      </c>
      <c r="BQ188">
        <v>12</v>
      </c>
      <c r="BR188">
        <v>-3.2077870935405</v>
      </c>
      <c r="BS188">
        <v>-2.8765343456896102</v>
      </c>
      <c r="BT188">
        <v>0.50459185422909902</v>
      </c>
      <c r="BU188">
        <v>1.2118407884051401</v>
      </c>
      <c r="BV188">
        <v>-2.9632053542952299</v>
      </c>
      <c r="BW188">
        <v>0.80027702096620801</v>
      </c>
      <c r="BX188">
        <v>-2.7539583337011999</v>
      </c>
      <c r="BY188">
        <v>0.12962064053755301</v>
      </c>
    </row>
    <row r="189" spans="1:77" hidden="1" x14ac:dyDescent="0.35">
      <c r="A189" t="s">
        <v>28810</v>
      </c>
      <c r="B189" t="s">
        <v>99</v>
      </c>
      <c r="C189" t="s">
        <v>28811</v>
      </c>
      <c r="D189" t="s">
        <v>80</v>
      </c>
      <c r="E189" t="s">
        <v>80</v>
      </c>
      <c r="F189" t="s">
        <v>81</v>
      </c>
      <c r="G189" t="s">
        <v>82</v>
      </c>
      <c r="H189" t="s">
        <v>415</v>
      </c>
      <c r="I189" t="s">
        <v>1790</v>
      </c>
      <c r="J189" t="s">
        <v>151</v>
      </c>
      <c r="K189" t="s">
        <v>28812</v>
      </c>
      <c r="L189" t="s">
        <v>28813</v>
      </c>
      <c r="M189" t="s">
        <v>28814</v>
      </c>
      <c r="N189">
        <v>45</v>
      </c>
      <c r="O189" t="s">
        <v>89</v>
      </c>
      <c r="P189">
        <v>1435</v>
      </c>
      <c r="Q189">
        <v>1</v>
      </c>
      <c r="R189">
        <v>232</v>
      </c>
      <c r="S189">
        <v>0.96</v>
      </c>
      <c r="T189" t="s">
        <v>2304</v>
      </c>
      <c r="U189" t="s">
        <v>1234</v>
      </c>
      <c r="V189" t="s">
        <v>3776</v>
      </c>
      <c r="W189" t="s">
        <v>158</v>
      </c>
      <c r="X189" t="s">
        <v>519</v>
      </c>
      <c r="Y189" t="s">
        <v>1862</v>
      </c>
      <c r="Z189" t="s">
        <v>28815</v>
      </c>
      <c r="AA189" t="s">
        <v>131</v>
      </c>
      <c r="AB189">
        <v>1080</v>
      </c>
      <c r="AC189">
        <v>36</v>
      </c>
      <c r="AD189" t="s">
        <v>28816</v>
      </c>
      <c r="AE189">
        <v>590</v>
      </c>
      <c r="AF189" t="s">
        <v>78</v>
      </c>
      <c r="AG189" t="s">
        <v>28817</v>
      </c>
      <c r="AH189" t="s">
        <v>80</v>
      </c>
      <c r="AI189" t="s">
        <v>80</v>
      </c>
      <c r="AJ189" t="s">
        <v>81</v>
      </c>
      <c r="AK189" t="s">
        <v>101</v>
      </c>
      <c r="AL189" t="s">
        <v>1155</v>
      </c>
      <c r="AM189" t="s">
        <v>358</v>
      </c>
      <c r="AN189" t="s">
        <v>28818</v>
      </c>
      <c r="AO189" t="s">
        <v>28819</v>
      </c>
      <c r="AP189" t="s">
        <v>28820</v>
      </c>
      <c r="AQ189">
        <v>30</v>
      </c>
      <c r="AR189" t="s">
        <v>89</v>
      </c>
      <c r="AS189">
        <v>1390</v>
      </c>
      <c r="AT189">
        <v>1</v>
      </c>
      <c r="AU189">
        <v>156</v>
      </c>
      <c r="AV189">
        <v>0.96970000000000001</v>
      </c>
      <c r="AW189" t="s">
        <v>16996</v>
      </c>
      <c r="AX189" t="s">
        <v>363</v>
      </c>
      <c r="AY189" t="s">
        <v>12714</v>
      </c>
      <c r="AZ189" t="s">
        <v>365</v>
      </c>
      <c r="BA189" t="s">
        <v>1161</v>
      </c>
      <c r="BB189" t="s">
        <v>112</v>
      </c>
      <c r="BC189" t="s">
        <v>28821</v>
      </c>
      <c r="BD189" t="s">
        <v>114</v>
      </c>
      <c r="BE189">
        <v>682</v>
      </c>
      <c r="BF189" t="s">
        <v>28822</v>
      </c>
      <c r="BG189">
        <v>31</v>
      </c>
      <c r="BH189" t="s">
        <v>89</v>
      </c>
      <c r="BI189">
        <v>1</v>
      </c>
      <c r="BJ189">
        <v>0</v>
      </c>
      <c r="BK189">
        <v>5</v>
      </c>
      <c r="BL189">
        <v>58</v>
      </c>
      <c r="BM189">
        <v>109</v>
      </c>
      <c r="BN189">
        <v>32</v>
      </c>
      <c r="BO189">
        <v>334</v>
      </c>
      <c r="BP189">
        <v>161</v>
      </c>
      <c r="BQ189">
        <v>668</v>
      </c>
      <c r="BR189">
        <v>-3.2077870935405</v>
      </c>
      <c r="BS189">
        <v>-0.84745958710839797</v>
      </c>
      <c r="BT189">
        <v>-1.21021743962533</v>
      </c>
      <c r="BU189">
        <v>1.2060970037235701</v>
      </c>
      <c r="BV189">
        <v>-0.27507477046072498</v>
      </c>
      <c r="BW189">
        <v>1.13194899698345</v>
      </c>
      <c r="BX189">
        <v>1.28163575165795</v>
      </c>
      <c r="BY189">
        <v>1.1730673275372301</v>
      </c>
    </row>
    <row r="190" spans="1:77" hidden="1" x14ac:dyDescent="0.35">
      <c r="A190" t="s">
        <v>8596</v>
      </c>
      <c r="B190" t="s">
        <v>99</v>
      </c>
      <c r="C190" t="s">
        <v>8597</v>
      </c>
      <c r="D190" t="s">
        <v>80</v>
      </c>
      <c r="E190" t="s">
        <v>80</v>
      </c>
      <c r="F190" t="s">
        <v>81</v>
      </c>
      <c r="G190" t="s">
        <v>82</v>
      </c>
      <c r="H190" t="s">
        <v>611</v>
      </c>
      <c r="I190" t="s">
        <v>2030</v>
      </c>
      <c r="J190" t="s">
        <v>85</v>
      </c>
      <c r="K190" t="s">
        <v>8598</v>
      </c>
      <c r="L190" t="s">
        <v>8599</v>
      </c>
      <c r="M190" t="s">
        <v>8600</v>
      </c>
      <c r="N190">
        <v>24</v>
      </c>
      <c r="O190" t="s">
        <v>89</v>
      </c>
      <c r="P190">
        <v>1450</v>
      </c>
      <c r="Q190">
        <v>1</v>
      </c>
      <c r="R190">
        <v>189</v>
      </c>
      <c r="S190">
        <v>0.91110000000000002</v>
      </c>
      <c r="T190" t="s">
        <v>1947</v>
      </c>
      <c r="U190" t="s">
        <v>1948</v>
      </c>
      <c r="V190" t="s">
        <v>1949</v>
      </c>
      <c r="W190" t="s">
        <v>93</v>
      </c>
      <c r="X190" t="s">
        <v>1950</v>
      </c>
      <c r="Y190" t="s">
        <v>1951</v>
      </c>
      <c r="Z190" t="s">
        <v>8601</v>
      </c>
      <c r="AA190" t="s">
        <v>131</v>
      </c>
      <c r="AB190">
        <v>594</v>
      </c>
      <c r="AC190">
        <v>17</v>
      </c>
      <c r="AD190" t="s">
        <v>8602</v>
      </c>
      <c r="AE190">
        <v>3147</v>
      </c>
      <c r="AF190" t="s">
        <v>78</v>
      </c>
      <c r="AG190" t="s">
        <v>8603</v>
      </c>
      <c r="AH190" t="s">
        <v>80</v>
      </c>
      <c r="AI190" t="s">
        <v>80</v>
      </c>
      <c r="AJ190" t="s">
        <v>81</v>
      </c>
      <c r="AK190" t="s">
        <v>101</v>
      </c>
      <c r="AL190" t="s">
        <v>649</v>
      </c>
      <c r="AM190" t="s">
        <v>135</v>
      </c>
      <c r="AN190" t="s">
        <v>8604</v>
      </c>
      <c r="AO190" t="s">
        <v>8605</v>
      </c>
      <c r="AP190" t="s">
        <v>8606</v>
      </c>
      <c r="AQ190">
        <v>33</v>
      </c>
      <c r="AR190" t="s">
        <v>89</v>
      </c>
      <c r="AS190">
        <v>1480</v>
      </c>
      <c r="AT190">
        <v>1</v>
      </c>
      <c r="AU190">
        <v>180</v>
      </c>
      <c r="AV190">
        <v>1</v>
      </c>
      <c r="AW190" t="s">
        <v>654</v>
      </c>
      <c r="AX190" t="s">
        <v>655</v>
      </c>
      <c r="AY190" t="s">
        <v>656</v>
      </c>
      <c r="AZ190" t="s">
        <v>142</v>
      </c>
      <c r="BA190" t="s">
        <v>658</v>
      </c>
      <c r="BB190" t="s">
        <v>659</v>
      </c>
      <c r="BC190" t="s">
        <v>8607</v>
      </c>
      <c r="BD190" t="s">
        <v>114</v>
      </c>
      <c r="BE190">
        <v>772</v>
      </c>
      <c r="BF190" t="s">
        <v>8608</v>
      </c>
      <c r="BG190">
        <v>33</v>
      </c>
      <c r="BH190" t="s">
        <v>89</v>
      </c>
      <c r="BI190">
        <v>1</v>
      </c>
      <c r="BJ190">
        <v>0</v>
      </c>
      <c r="BK190">
        <v>0</v>
      </c>
      <c r="BL190">
        <v>4</v>
      </c>
      <c r="BM190">
        <v>16</v>
      </c>
      <c r="BN190">
        <v>22</v>
      </c>
      <c r="BO190">
        <v>17</v>
      </c>
      <c r="BP190">
        <v>5</v>
      </c>
      <c r="BQ190">
        <v>77</v>
      </c>
      <c r="BR190">
        <v>-3.2077870935405</v>
      </c>
      <c r="BS190">
        <v>-2.8765343456896102</v>
      </c>
      <c r="BT190">
        <v>-1.5971175002614</v>
      </c>
      <c r="BU190">
        <v>1.19579448250697</v>
      </c>
      <c r="BV190">
        <v>1.15044721821426</v>
      </c>
      <c r="BW190">
        <v>0.27912797461493299</v>
      </c>
      <c r="BX190">
        <v>-0.14968605270570101</v>
      </c>
      <c r="BY190">
        <v>0.97488556546757399</v>
      </c>
    </row>
    <row r="191" spans="1:77" hidden="1" x14ac:dyDescent="0.35">
      <c r="A191" t="s">
        <v>24579</v>
      </c>
      <c r="B191" t="s">
        <v>99</v>
      </c>
      <c r="C191" t="s">
        <v>24580</v>
      </c>
      <c r="D191" t="s">
        <v>80</v>
      </c>
      <c r="E191" t="s">
        <v>80</v>
      </c>
      <c r="F191" t="s">
        <v>81</v>
      </c>
      <c r="G191" t="s">
        <v>82</v>
      </c>
      <c r="H191" t="s">
        <v>319</v>
      </c>
      <c r="I191" t="s">
        <v>150</v>
      </c>
      <c r="J191" t="s">
        <v>210</v>
      </c>
      <c r="K191" t="s">
        <v>24581</v>
      </c>
      <c r="L191" t="s">
        <v>24582</v>
      </c>
      <c r="M191" t="s">
        <v>24583</v>
      </c>
      <c r="N191">
        <v>72</v>
      </c>
      <c r="O191" t="s">
        <v>89</v>
      </c>
      <c r="P191">
        <v>1450</v>
      </c>
      <c r="Q191">
        <v>1</v>
      </c>
      <c r="R191">
        <v>255</v>
      </c>
      <c r="S191">
        <v>1</v>
      </c>
      <c r="T191" t="s">
        <v>1947</v>
      </c>
      <c r="U191" t="s">
        <v>14211</v>
      </c>
      <c r="V191" t="s">
        <v>17407</v>
      </c>
      <c r="W191" t="s">
        <v>127</v>
      </c>
      <c r="X191" t="s">
        <v>2110</v>
      </c>
      <c r="Y191" t="s">
        <v>1465</v>
      </c>
      <c r="Z191" t="s">
        <v>24584</v>
      </c>
      <c r="AA191" t="s">
        <v>131</v>
      </c>
      <c r="AB191">
        <v>574</v>
      </c>
      <c r="AC191">
        <v>17</v>
      </c>
      <c r="AD191" t="s">
        <v>24585</v>
      </c>
      <c r="AE191">
        <v>3101</v>
      </c>
      <c r="AF191" t="s">
        <v>78</v>
      </c>
      <c r="AG191" t="s">
        <v>24586</v>
      </c>
      <c r="AH191" t="s">
        <v>80</v>
      </c>
      <c r="AI191" t="s">
        <v>80</v>
      </c>
      <c r="AJ191" t="s">
        <v>81</v>
      </c>
      <c r="AK191" t="s">
        <v>164</v>
      </c>
      <c r="AL191" t="s">
        <v>2186</v>
      </c>
      <c r="AM191" t="s">
        <v>166</v>
      </c>
      <c r="AN191" t="s">
        <v>24587</v>
      </c>
      <c r="AO191" t="s">
        <v>24588</v>
      </c>
      <c r="AP191" t="s">
        <v>24589</v>
      </c>
      <c r="AQ191">
        <v>36</v>
      </c>
      <c r="AR191" t="s">
        <v>89</v>
      </c>
      <c r="AS191">
        <v>1390</v>
      </c>
      <c r="AT191">
        <v>1</v>
      </c>
      <c r="AU191">
        <v>170</v>
      </c>
      <c r="AV191">
        <v>1</v>
      </c>
      <c r="AW191" t="s">
        <v>2580</v>
      </c>
      <c r="AX191" t="s">
        <v>5284</v>
      </c>
      <c r="AY191" t="s">
        <v>5285</v>
      </c>
      <c r="AZ191" t="s">
        <v>229</v>
      </c>
      <c r="BA191" t="s">
        <v>5286</v>
      </c>
      <c r="BB191" t="s">
        <v>2194</v>
      </c>
      <c r="BC191" t="s">
        <v>24590</v>
      </c>
      <c r="BD191" t="s">
        <v>177</v>
      </c>
      <c r="BE191">
        <v>1546</v>
      </c>
      <c r="BF191" t="s">
        <v>24591</v>
      </c>
      <c r="BG191">
        <v>72</v>
      </c>
      <c r="BH191" t="s">
        <v>89</v>
      </c>
      <c r="BI191">
        <v>1</v>
      </c>
      <c r="BJ191">
        <v>0</v>
      </c>
      <c r="BK191">
        <v>0</v>
      </c>
      <c r="BL191">
        <v>5</v>
      </c>
      <c r="BM191">
        <v>5</v>
      </c>
      <c r="BN191">
        <v>0</v>
      </c>
      <c r="BO191">
        <v>6</v>
      </c>
      <c r="BP191">
        <v>0</v>
      </c>
      <c r="BQ191">
        <v>15</v>
      </c>
      <c r="BR191">
        <v>-3.2077870935405</v>
      </c>
      <c r="BS191">
        <v>-2.8765343456896102</v>
      </c>
      <c r="BT191">
        <v>-0.82350986786278801</v>
      </c>
      <c r="BU191">
        <v>1.1936835467642399</v>
      </c>
      <c r="BV191">
        <v>-2.9632053542952299</v>
      </c>
      <c r="BW191">
        <v>0.35501052759038298</v>
      </c>
      <c r="BX191">
        <v>-2.7539583337011999</v>
      </c>
      <c r="BY191">
        <v>0.60512880045497897</v>
      </c>
    </row>
    <row r="192" spans="1:77" hidden="1" x14ac:dyDescent="0.35">
      <c r="A192" t="s">
        <v>25804</v>
      </c>
      <c r="B192" t="s">
        <v>99</v>
      </c>
      <c r="C192" t="s">
        <v>25805</v>
      </c>
      <c r="D192" t="s">
        <v>80</v>
      </c>
      <c r="E192" t="s">
        <v>80</v>
      </c>
      <c r="F192" t="s">
        <v>81</v>
      </c>
      <c r="G192" t="s">
        <v>82</v>
      </c>
      <c r="H192" t="s">
        <v>712</v>
      </c>
      <c r="I192" t="s">
        <v>740</v>
      </c>
      <c r="J192" t="s">
        <v>85</v>
      </c>
      <c r="K192" t="s">
        <v>25806</v>
      </c>
      <c r="L192" t="s">
        <v>25807</v>
      </c>
      <c r="M192" t="s">
        <v>25808</v>
      </c>
      <c r="N192">
        <v>60</v>
      </c>
      <c r="O192" t="s">
        <v>89</v>
      </c>
      <c r="P192">
        <v>1435</v>
      </c>
      <c r="Q192">
        <v>1</v>
      </c>
      <c r="R192">
        <v>283</v>
      </c>
      <c r="S192">
        <v>0.9516</v>
      </c>
      <c r="T192" t="s">
        <v>1105</v>
      </c>
      <c r="U192" t="s">
        <v>810</v>
      </c>
      <c r="V192" t="s">
        <v>1169</v>
      </c>
      <c r="W192" t="s">
        <v>93</v>
      </c>
      <c r="X192" t="s">
        <v>812</v>
      </c>
      <c r="Y192" t="s">
        <v>1170</v>
      </c>
      <c r="Z192" t="s">
        <v>25809</v>
      </c>
      <c r="AA192" t="s">
        <v>131</v>
      </c>
      <c r="AB192">
        <v>136</v>
      </c>
      <c r="AC192">
        <v>8</v>
      </c>
      <c r="AD192" t="s">
        <v>25810</v>
      </c>
      <c r="AE192">
        <v>36</v>
      </c>
      <c r="AF192" t="s">
        <v>78</v>
      </c>
      <c r="AG192" t="s">
        <v>25811</v>
      </c>
      <c r="AH192" t="s">
        <v>80</v>
      </c>
      <c r="AI192" t="s">
        <v>80</v>
      </c>
      <c r="AJ192" t="s">
        <v>81</v>
      </c>
      <c r="AK192" t="s">
        <v>101</v>
      </c>
      <c r="AL192" t="s">
        <v>524</v>
      </c>
      <c r="AM192" t="s">
        <v>698</v>
      </c>
      <c r="AN192" t="s">
        <v>22984</v>
      </c>
      <c r="AO192" t="s">
        <v>22985</v>
      </c>
      <c r="AP192" t="s">
        <v>22190</v>
      </c>
      <c r="AQ192">
        <v>33</v>
      </c>
      <c r="AR192" t="s">
        <v>89</v>
      </c>
      <c r="AS192">
        <v>1465</v>
      </c>
      <c r="AT192">
        <v>1</v>
      </c>
      <c r="AU192">
        <v>190</v>
      </c>
      <c r="AV192">
        <v>1</v>
      </c>
      <c r="AW192" t="s">
        <v>1135</v>
      </c>
      <c r="AX192" t="s">
        <v>1136</v>
      </c>
      <c r="AY192" t="s">
        <v>1576</v>
      </c>
      <c r="AZ192" t="s">
        <v>705</v>
      </c>
      <c r="BA192" t="s">
        <v>1577</v>
      </c>
      <c r="BB192" t="s">
        <v>533</v>
      </c>
      <c r="BC192" t="s">
        <v>22191</v>
      </c>
      <c r="BD192" t="s">
        <v>114</v>
      </c>
      <c r="BE192">
        <v>720</v>
      </c>
      <c r="BF192" t="s">
        <v>22192</v>
      </c>
      <c r="BG192">
        <v>30</v>
      </c>
      <c r="BH192" t="s">
        <v>89</v>
      </c>
      <c r="BI192">
        <v>1</v>
      </c>
      <c r="BJ192">
        <v>0</v>
      </c>
      <c r="BK192">
        <v>0</v>
      </c>
      <c r="BL192">
        <v>0</v>
      </c>
      <c r="BM192">
        <v>4</v>
      </c>
      <c r="BN192">
        <v>0</v>
      </c>
      <c r="BO192">
        <v>6</v>
      </c>
      <c r="BP192">
        <v>0</v>
      </c>
      <c r="BQ192">
        <v>26</v>
      </c>
      <c r="BR192">
        <v>-3.2077870935405</v>
      </c>
      <c r="BS192">
        <v>-2.8765343456896102</v>
      </c>
      <c r="BT192">
        <v>-2.9472077382370299</v>
      </c>
      <c r="BU192">
        <v>1.19270308329813</v>
      </c>
      <c r="BV192">
        <v>-2.9632053542952299</v>
      </c>
      <c r="BW192">
        <v>0.50000795989293201</v>
      </c>
      <c r="BX192">
        <v>-2.7539583337011999</v>
      </c>
      <c r="BY192">
        <v>1.0833882982666201</v>
      </c>
    </row>
    <row r="193" spans="1:77" hidden="1" x14ac:dyDescent="0.35">
      <c r="A193" t="s">
        <v>22489</v>
      </c>
      <c r="B193" t="s">
        <v>78</v>
      </c>
      <c r="C193" t="s">
        <v>22490</v>
      </c>
      <c r="D193" t="s">
        <v>80</v>
      </c>
      <c r="E193" t="s">
        <v>80</v>
      </c>
      <c r="F193" t="s">
        <v>81</v>
      </c>
      <c r="G193" t="s">
        <v>82</v>
      </c>
      <c r="H193" t="s">
        <v>237</v>
      </c>
      <c r="I193" t="s">
        <v>371</v>
      </c>
      <c r="J193" t="s">
        <v>85</v>
      </c>
      <c r="K193" t="s">
        <v>22491</v>
      </c>
      <c r="L193" t="s">
        <v>22492</v>
      </c>
      <c r="M193" t="s">
        <v>22493</v>
      </c>
      <c r="N193">
        <v>63</v>
      </c>
      <c r="O193" t="s">
        <v>89</v>
      </c>
      <c r="P193">
        <v>1435</v>
      </c>
      <c r="Q193">
        <v>1</v>
      </c>
      <c r="R193">
        <v>256</v>
      </c>
      <c r="S193">
        <v>0.9032</v>
      </c>
      <c r="T193" t="s">
        <v>541</v>
      </c>
      <c r="U193" t="s">
        <v>542</v>
      </c>
      <c r="V193" t="s">
        <v>543</v>
      </c>
      <c r="W193" t="s">
        <v>93</v>
      </c>
      <c r="X193" t="s">
        <v>544</v>
      </c>
      <c r="Y193" t="s">
        <v>545</v>
      </c>
      <c r="Z193" t="s">
        <v>22494</v>
      </c>
      <c r="AA193" t="s">
        <v>131</v>
      </c>
      <c r="AB193">
        <v>552</v>
      </c>
      <c r="AC193">
        <v>19</v>
      </c>
      <c r="AD193" t="s">
        <v>22495</v>
      </c>
      <c r="AE193">
        <v>2293</v>
      </c>
      <c r="AF193" t="s">
        <v>477</v>
      </c>
      <c r="AG193" t="s">
        <v>22496</v>
      </c>
      <c r="AH193" t="s">
        <v>80</v>
      </c>
      <c r="AI193" t="s">
        <v>80</v>
      </c>
      <c r="AJ193" t="s">
        <v>81</v>
      </c>
      <c r="AK193" t="s">
        <v>164</v>
      </c>
      <c r="AL193" t="s">
        <v>222</v>
      </c>
      <c r="AM193" t="s">
        <v>278</v>
      </c>
      <c r="AN193" t="s">
        <v>22497</v>
      </c>
      <c r="AO193" t="s">
        <v>22498</v>
      </c>
      <c r="AP193" t="s">
        <v>22499</v>
      </c>
      <c r="AQ193">
        <v>33</v>
      </c>
      <c r="AR193" t="s">
        <v>89</v>
      </c>
      <c r="AS193">
        <v>1390</v>
      </c>
      <c r="AT193">
        <v>1</v>
      </c>
      <c r="AU193">
        <v>181</v>
      </c>
      <c r="AV193">
        <v>0.97370000000000001</v>
      </c>
      <c r="AW193" t="s">
        <v>226</v>
      </c>
      <c r="AX193" t="s">
        <v>227</v>
      </c>
      <c r="AY193" t="s">
        <v>228</v>
      </c>
      <c r="AZ193" t="s">
        <v>285</v>
      </c>
      <c r="BA193" t="s">
        <v>230</v>
      </c>
      <c r="BB193" t="s">
        <v>231</v>
      </c>
      <c r="BC193" t="s">
        <v>22500</v>
      </c>
      <c r="BD193" t="s">
        <v>289</v>
      </c>
      <c r="BE193">
        <v>532</v>
      </c>
      <c r="BF193" t="s">
        <v>22501</v>
      </c>
      <c r="BG193">
        <v>26</v>
      </c>
      <c r="BH193" t="s">
        <v>89</v>
      </c>
      <c r="BI193">
        <v>1</v>
      </c>
      <c r="BJ193">
        <v>0</v>
      </c>
      <c r="BK193">
        <v>0</v>
      </c>
      <c r="BL193">
        <v>6</v>
      </c>
      <c r="BM193">
        <v>6</v>
      </c>
      <c r="BN193">
        <v>0</v>
      </c>
      <c r="BO193">
        <v>0</v>
      </c>
      <c r="BP193">
        <v>0</v>
      </c>
      <c r="BQ193">
        <v>324</v>
      </c>
      <c r="BR193">
        <v>-3.2077870935405</v>
      </c>
      <c r="BS193">
        <v>-2.8765343456896102</v>
      </c>
      <c r="BT193">
        <v>-0.83462474625790894</v>
      </c>
      <c r="BU193">
        <v>1.1758945958118101</v>
      </c>
      <c r="BV193">
        <v>-2.9632053542952299</v>
      </c>
      <c r="BW193">
        <v>-2.8734881058958002</v>
      </c>
      <c r="BX193">
        <v>-2.7539583337011999</v>
      </c>
      <c r="BY193">
        <v>2.5325050178878201</v>
      </c>
    </row>
    <row r="194" spans="1:77" hidden="1" x14ac:dyDescent="0.35">
      <c r="A194" t="s">
        <v>27955</v>
      </c>
      <c r="B194" t="s">
        <v>99</v>
      </c>
      <c r="C194" t="s">
        <v>27956</v>
      </c>
      <c r="D194" t="s">
        <v>80</v>
      </c>
      <c r="E194" t="s">
        <v>80</v>
      </c>
      <c r="F194" t="s">
        <v>81</v>
      </c>
      <c r="G194" t="s">
        <v>82</v>
      </c>
      <c r="H194" t="s">
        <v>1829</v>
      </c>
      <c r="J194" t="s">
        <v>120</v>
      </c>
      <c r="K194" t="s">
        <v>27957</v>
      </c>
      <c r="L194" t="s">
        <v>27958</v>
      </c>
      <c r="M194" t="s">
        <v>27959</v>
      </c>
      <c r="N194">
        <v>30</v>
      </c>
      <c r="O194" t="s">
        <v>89</v>
      </c>
      <c r="P194">
        <v>1420</v>
      </c>
      <c r="Q194">
        <v>1</v>
      </c>
      <c r="R194">
        <v>231</v>
      </c>
      <c r="S194">
        <v>0.97919999999999996</v>
      </c>
      <c r="T194" t="s">
        <v>1904</v>
      </c>
      <c r="U194" t="s">
        <v>1905</v>
      </c>
      <c r="V194" t="s">
        <v>1906</v>
      </c>
      <c r="W194" t="s">
        <v>127</v>
      </c>
      <c r="X194" t="s">
        <v>1907</v>
      </c>
      <c r="Y194" t="s">
        <v>1908</v>
      </c>
      <c r="Z194" t="s">
        <v>27960</v>
      </c>
      <c r="AA194" t="s">
        <v>131</v>
      </c>
      <c r="AB194">
        <v>1342</v>
      </c>
      <c r="AC194">
        <v>42</v>
      </c>
      <c r="AD194" t="s">
        <v>27961</v>
      </c>
      <c r="AE194">
        <v>2840</v>
      </c>
      <c r="AF194" t="s">
        <v>78</v>
      </c>
      <c r="AG194" t="s">
        <v>15735</v>
      </c>
      <c r="AH194" t="s">
        <v>80</v>
      </c>
      <c r="AI194" t="s">
        <v>80</v>
      </c>
      <c r="AJ194" t="s">
        <v>81</v>
      </c>
      <c r="AK194" t="s">
        <v>101</v>
      </c>
      <c r="AL194" t="s">
        <v>649</v>
      </c>
      <c r="AM194" t="s">
        <v>103</v>
      </c>
      <c r="AN194" t="s">
        <v>15736</v>
      </c>
      <c r="AO194" t="s">
        <v>15737</v>
      </c>
      <c r="AP194" t="s">
        <v>15738</v>
      </c>
      <c r="AQ194">
        <v>33</v>
      </c>
      <c r="AR194" t="s">
        <v>89</v>
      </c>
      <c r="AS194">
        <v>1480</v>
      </c>
      <c r="AT194">
        <v>1</v>
      </c>
      <c r="AU194">
        <v>190</v>
      </c>
      <c r="AV194">
        <v>1</v>
      </c>
      <c r="AW194" t="s">
        <v>654</v>
      </c>
      <c r="AX194" t="s">
        <v>655</v>
      </c>
      <c r="AY194" t="s">
        <v>656</v>
      </c>
      <c r="AZ194" t="s">
        <v>531</v>
      </c>
      <c r="BA194" t="s">
        <v>658</v>
      </c>
      <c r="BB194" t="s">
        <v>659</v>
      </c>
      <c r="BC194" t="s">
        <v>15739</v>
      </c>
      <c r="BD194" t="s">
        <v>114</v>
      </c>
      <c r="BE194">
        <v>1492</v>
      </c>
      <c r="BF194" t="s">
        <v>15740</v>
      </c>
      <c r="BG194">
        <v>60</v>
      </c>
      <c r="BH194" t="s">
        <v>89</v>
      </c>
      <c r="BI194">
        <v>1</v>
      </c>
      <c r="BJ194">
        <v>0</v>
      </c>
      <c r="BK194">
        <v>0</v>
      </c>
      <c r="BL194">
        <v>44</v>
      </c>
      <c r="BM194">
        <v>78</v>
      </c>
      <c r="BN194">
        <v>203</v>
      </c>
      <c r="BO194">
        <v>315</v>
      </c>
      <c r="BP194">
        <v>68</v>
      </c>
      <c r="BQ194">
        <v>298</v>
      </c>
      <c r="BR194">
        <v>-3.2077870935405</v>
      </c>
      <c r="BS194">
        <v>-2.8765343456896102</v>
      </c>
      <c r="BT194">
        <v>-1.2005390921200001</v>
      </c>
      <c r="BU194">
        <v>1.16061986346831</v>
      </c>
      <c r="BV194">
        <v>1.7332795899531801</v>
      </c>
      <c r="BW194">
        <v>1.31405782605051</v>
      </c>
      <c r="BX194">
        <v>0.71722850947908301</v>
      </c>
      <c r="BY194">
        <v>0.82066509273481103</v>
      </c>
    </row>
    <row r="195" spans="1:77" hidden="1" x14ac:dyDescent="0.35">
      <c r="A195" t="s">
        <v>3243</v>
      </c>
      <c r="B195" t="s">
        <v>99</v>
      </c>
      <c r="C195" t="s">
        <v>3244</v>
      </c>
      <c r="D195" t="s">
        <v>80</v>
      </c>
      <c r="E195" t="s">
        <v>80</v>
      </c>
      <c r="F195" t="s">
        <v>81</v>
      </c>
      <c r="G195" t="s">
        <v>82</v>
      </c>
      <c r="H195" t="s">
        <v>1456</v>
      </c>
      <c r="I195" t="s">
        <v>371</v>
      </c>
      <c r="J195" t="s">
        <v>120</v>
      </c>
      <c r="K195" t="s">
        <v>3245</v>
      </c>
      <c r="L195" t="s">
        <v>3246</v>
      </c>
      <c r="M195" t="s">
        <v>3247</v>
      </c>
      <c r="N195">
        <v>60</v>
      </c>
      <c r="O195" t="s">
        <v>89</v>
      </c>
      <c r="P195">
        <v>1366</v>
      </c>
      <c r="Q195">
        <v>0.97889999999999999</v>
      </c>
      <c r="R195">
        <v>240</v>
      </c>
      <c r="S195">
        <v>1</v>
      </c>
      <c r="T195" t="s">
        <v>3248</v>
      </c>
      <c r="U195" t="s">
        <v>3249</v>
      </c>
      <c r="V195" t="s">
        <v>3250</v>
      </c>
      <c r="W195" t="s">
        <v>127</v>
      </c>
      <c r="X195" t="s">
        <v>3251</v>
      </c>
      <c r="Y195" t="s">
        <v>3252</v>
      </c>
      <c r="Z195" t="s">
        <v>3253</v>
      </c>
      <c r="AA195" t="s">
        <v>131</v>
      </c>
      <c r="AB195">
        <v>504</v>
      </c>
      <c r="AC195">
        <v>16</v>
      </c>
      <c r="AD195" t="s">
        <v>3254</v>
      </c>
      <c r="AE195">
        <v>1234</v>
      </c>
      <c r="AF195" t="s">
        <v>78</v>
      </c>
      <c r="AG195" t="s">
        <v>3255</v>
      </c>
      <c r="AH195" t="s">
        <v>80</v>
      </c>
      <c r="AI195" t="s">
        <v>80</v>
      </c>
      <c r="AJ195" t="s">
        <v>81</v>
      </c>
      <c r="AK195" t="s">
        <v>164</v>
      </c>
      <c r="AL195" t="s">
        <v>3256</v>
      </c>
      <c r="AM195" t="s">
        <v>166</v>
      </c>
      <c r="AN195" t="s">
        <v>3257</v>
      </c>
      <c r="AO195" t="s">
        <v>3258</v>
      </c>
      <c r="AP195" t="s">
        <v>3259</v>
      </c>
      <c r="AQ195">
        <v>39</v>
      </c>
      <c r="AR195" t="s">
        <v>89</v>
      </c>
      <c r="AS195">
        <v>1390</v>
      </c>
      <c r="AT195">
        <v>1</v>
      </c>
      <c r="AU195">
        <v>185</v>
      </c>
      <c r="AV195">
        <v>1</v>
      </c>
      <c r="AW195" t="s">
        <v>3260</v>
      </c>
      <c r="AX195" t="s">
        <v>3261</v>
      </c>
      <c r="AY195" t="s">
        <v>3262</v>
      </c>
      <c r="AZ195" t="s">
        <v>229</v>
      </c>
      <c r="BA195" t="s">
        <v>3263</v>
      </c>
      <c r="BB195" t="s">
        <v>3264</v>
      </c>
      <c r="BC195" t="s">
        <v>3265</v>
      </c>
      <c r="BD195" t="s">
        <v>177</v>
      </c>
      <c r="BE195">
        <v>1086</v>
      </c>
      <c r="BF195" t="s">
        <v>3266</v>
      </c>
      <c r="BG195">
        <v>41</v>
      </c>
      <c r="BH195" t="s">
        <v>89</v>
      </c>
      <c r="BI195">
        <v>1</v>
      </c>
      <c r="BJ195">
        <v>0</v>
      </c>
      <c r="BK195">
        <v>0</v>
      </c>
      <c r="BL195">
        <v>11</v>
      </c>
      <c r="BM195">
        <v>6</v>
      </c>
      <c r="BN195">
        <v>0</v>
      </c>
      <c r="BO195">
        <v>21</v>
      </c>
      <c r="BP195">
        <v>0</v>
      </c>
      <c r="BQ195">
        <v>9</v>
      </c>
      <c r="BR195">
        <v>-3.2077870935405</v>
      </c>
      <c r="BS195">
        <v>-2.8765343456896102</v>
      </c>
      <c r="BT195">
        <v>-0.50509599202330902</v>
      </c>
      <c r="BU195">
        <v>1.1570444773663999</v>
      </c>
      <c r="BV195">
        <v>-2.9632053542952299</v>
      </c>
      <c r="BW195">
        <v>1.11842168624362</v>
      </c>
      <c r="BX195">
        <v>-2.7539583337011999</v>
      </c>
      <c r="BY195">
        <v>0.15693541664716801</v>
      </c>
    </row>
    <row r="196" spans="1:77" hidden="1" x14ac:dyDescent="0.35">
      <c r="A196" t="s">
        <v>11141</v>
      </c>
      <c r="B196" t="s">
        <v>99</v>
      </c>
      <c r="C196" t="s">
        <v>11142</v>
      </c>
      <c r="D196" t="s">
        <v>80</v>
      </c>
      <c r="E196" t="s">
        <v>80</v>
      </c>
      <c r="F196" t="s">
        <v>81</v>
      </c>
      <c r="G196" t="s">
        <v>82</v>
      </c>
      <c r="H196" t="s">
        <v>804</v>
      </c>
      <c r="I196" t="s">
        <v>1582</v>
      </c>
      <c r="J196" t="s">
        <v>120</v>
      </c>
      <c r="K196" t="s">
        <v>11143</v>
      </c>
      <c r="L196" t="s">
        <v>11144</v>
      </c>
      <c r="M196" t="s">
        <v>11145</v>
      </c>
      <c r="N196">
        <v>48</v>
      </c>
      <c r="O196" t="s">
        <v>89</v>
      </c>
      <c r="P196">
        <v>1435</v>
      </c>
      <c r="Q196">
        <v>1</v>
      </c>
      <c r="R196">
        <v>204</v>
      </c>
      <c r="S196">
        <v>0.91669999999999996</v>
      </c>
      <c r="T196" t="s">
        <v>809</v>
      </c>
      <c r="U196" t="s">
        <v>810</v>
      </c>
      <c r="V196" t="s">
        <v>811</v>
      </c>
      <c r="W196" t="s">
        <v>127</v>
      </c>
      <c r="X196" t="s">
        <v>812</v>
      </c>
      <c r="Y196" t="s">
        <v>813</v>
      </c>
      <c r="Z196" t="s">
        <v>11146</v>
      </c>
      <c r="AA196" t="s">
        <v>131</v>
      </c>
      <c r="AB196">
        <v>500</v>
      </c>
      <c r="AC196">
        <v>16</v>
      </c>
      <c r="AD196" t="s">
        <v>11147</v>
      </c>
      <c r="AE196">
        <v>665</v>
      </c>
      <c r="AF196" t="s">
        <v>78</v>
      </c>
      <c r="AG196" t="s">
        <v>11148</v>
      </c>
      <c r="AH196" t="s">
        <v>80</v>
      </c>
      <c r="AI196" t="s">
        <v>80</v>
      </c>
      <c r="AJ196" t="s">
        <v>81</v>
      </c>
      <c r="AK196" t="s">
        <v>101</v>
      </c>
      <c r="AL196" t="s">
        <v>1329</v>
      </c>
      <c r="AM196" t="s">
        <v>135</v>
      </c>
      <c r="AN196" t="s">
        <v>11149</v>
      </c>
      <c r="AO196" t="s">
        <v>11150</v>
      </c>
      <c r="AP196" t="s">
        <v>11151</v>
      </c>
      <c r="AQ196">
        <v>33</v>
      </c>
      <c r="AR196" t="s">
        <v>89</v>
      </c>
      <c r="AS196">
        <v>1390</v>
      </c>
      <c r="AT196">
        <v>1</v>
      </c>
      <c r="AU196">
        <v>180</v>
      </c>
      <c r="AV196">
        <v>1</v>
      </c>
      <c r="AW196" t="s">
        <v>1333</v>
      </c>
      <c r="AX196" t="s">
        <v>1334</v>
      </c>
      <c r="AY196" t="s">
        <v>1335</v>
      </c>
      <c r="AZ196" t="s">
        <v>142</v>
      </c>
      <c r="BA196" t="s">
        <v>1298</v>
      </c>
      <c r="BB196" t="s">
        <v>112</v>
      </c>
      <c r="BC196" t="s">
        <v>11152</v>
      </c>
      <c r="BD196" t="s">
        <v>114</v>
      </c>
      <c r="BE196">
        <v>1056</v>
      </c>
      <c r="BF196" t="s">
        <v>11153</v>
      </c>
      <c r="BG196">
        <v>44</v>
      </c>
      <c r="BH196" t="s">
        <v>89</v>
      </c>
      <c r="BI196">
        <v>1</v>
      </c>
      <c r="BJ196">
        <v>0</v>
      </c>
      <c r="BK196">
        <v>0</v>
      </c>
      <c r="BL196">
        <v>9</v>
      </c>
      <c r="BM196">
        <v>7</v>
      </c>
      <c r="BN196">
        <v>0</v>
      </c>
      <c r="BO196">
        <v>5</v>
      </c>
      <c r="BP196">
        <v>4</v>
      </c>
      <c r="BQ196">
        <v>23</v>
      </c>
      <c r="BR196">
        <v>-3.2077870935405</v>
      </c>
      <c r="BS196">
        <v>-2.8765343456896102</v>
      </c>
      <c r="BT196">
        <v>-0.71053085201420296</v>
      </c>
      <c r="BU196">
        <v>1.14835633568824</v>
      </c>
      <c r="BV196">
        <v>-2.9632053542952299</v>
      </c>
      <c r="BW196">
        <v>-3.4005675573556202E-2</v>
      </c>
      <c r="BX196">
        <v>0.37225237910460102</v>
      </c>
      <c r="BY196">
        <v>0.65471776012197702</v>
      </c>
    </row>
    <row r="197" spans="1:77" hidden="1" x14ac:dyDescent="0.35">
      <c r="A197" t="s">
        <v>37256</v>
      </c>
      <c r="B197" t="s">
        <v>78</v>
      </c>
      <c r="C197" t="s">
        <v>37257</v>
      </c>
      <c r="D197" t="s">
        <v>80</v>
      </c>
      <c r="E197" t="s">
        <v>80</v>
      </c>
      <c r="F197" t="s">
        <v>81</v>
      </c>
      <c r="G197" t="s">
        <v>82</v>
      </c>
      <c r="H197" t="s">
        <v>766</v>
      </c>
      <c r="I197" t="s">
        <v>320</v>
      </c>
      <c r="J197" t="s">
        <v>85</v>
      </c>
      <c r="K197" t="s">
        <v>37258</v>
      </c>
      <c r="L197" t="s">
        <v>37259</v>
      </c>
      <c r="M197" t="s">
        <v>37260</v>
      </c>
      <c r="N197">
        <v>54</v>
      </c>
      <c r="O197" t="s">
        <v>89</v>
      </c>
      <c r="P197">
        <v>1375</v>
      </c>
      <c r="Q197">
        <v>0.96599999999999997</v>
      </c>
      <c r="R197">
        <v>139</v>
      </c>
      <c r="S197">
        <v>0.69350000000000001</v>
      </c>
      <c r="T197" t="s">
        <v>37261</v>
      </c>
      <c r="U197" t="s">
        <v>771</v>
      </c>
      <c r="V197" t="s">
        <v>37262</v>
      </c>
      <c r="W197" t="s">
        <v>10726</v>
      </c>
      <c r="X197" t="s">
        <v>33858</v>
      </c>
      <c r="Y197" t="s">
        <v>37263</v>
      </c>
      <c r="Z197" t="s">
        <v>37264</v>
      </c>
      <c r="AA197" t="s">
        <v>131</v>
      </c>
      <c r="AB197">
        <v>520</v>
      </c>
      <c r="AC197">
        <v>17</v>
      </c>
      <c r="AD197" t="s">
        <v>37265</v>
      </c>
      <c r="AE197">
        <v>1496</v>
      </c>
      <c r="AF197" t="s">
        <v>99</v>
      </c>
      <c r="AG197" t="s">
        <v>37266</v>
      </c>
      <c r="AH197" t="s">
        <v>80</v>
      </c>
      <c r="AI197" t="s">
        <v>80</v>
      </c>
      <c r="AJ197" t="s">
        <v>81</v>
      </c>
      <c r="AK197" t="s">
        <v>164</v>
      </c>
      <c r="AL197" t="s">
        <v>598</v>
      </c>
      <c r="AM197" t="s">
        <v>379</v>
      </c>
      <c r="AN197" t="s">
        <v>37267</v>
      </c>
      <c r="AO197" t="s">
        <v>37268</v>
      </c>
      <c r="AP197" t="s">
        <v>37269</v>
      </c>
      <c r="AQ197">
        <v>36</v>
      </c>
      <c r="AR197" t="s">
        <v>89</v>
      </c>
      <c r="AS197">
        <v>1387</v>
      </c>
      <c r="AT197">
        <v>0.97589999999999999</v>
      </c>
      <c r="AU197">
        <v>172</v>
      </c>
      <c r="AV197">
        <v>0.94740000000000002</v>
      </c>
      <c r="AW197" t="s">
        <v>37270</v>
      </c>
      <c r="AX197" t="s">
        <v>5227</v>
      </c>
      <c r="AY197" t="s">
        <v>37271</v>
      </c>
      <c r="AZ197" t="s">
        <v>37272</v>
      </c>
      <c r="BA197" t="s">
        <v>3860</v>
      </c>
      <c r="BB197" t="s">
        <v>37273</v>
      </c>
      <c r="BC197" t="s">
        <v>37274</v>
      </c>
      <c r="BD197" t="s">
        <v>289</v>
      </c>
      <c r="BE197">
        <v>1442</v>
      </c>
      <c r="BF197" t="s">
        <v>37275</v>
      </c>
      <c r="BG197">
        <v>63</v>
      </c>
      <c r="BH197" t="s">
        <v>89</v>
      </c>
      <c r="BI197">
        <v>1</v>
      </c>
      <c r="BJ197">
        <v>0</v>
      </c>
      <c r="BK197">
        <v>0</v>
      </c>
      <c r="BL197">
        <v>41</v>
      </c>
      <c r="BM197">
        <v>7</v>
      </c>
      <c r="BN197">
        <v>0</v>
      </c>
      <c r="BO197">
        <v>24</v>
      </c>
      <c r="BP197">
        <v>0</v>
      </c>
      <c r="BQ197">
        <v>6</v>
      </c>
      <c r="BR197">
        <v>-3.2077870935405</v>
      </c>
      <c r="BS197">
        <v>-2.8765343456896102</v>
      </c>
      <c r="BT197">
        <v>0.19657009015103299</v>
      </c>
      <c r="BU197">
        <v>1.14574424582673</v>
      </c>
      <c r="BV197">
        <v>-2.9632053542952299</v>
      </c>
      <c r="BW197">
        <v>1.1049510808013601</v>
      </c>
      <c r="BX197">
        <v>-2.7539583337011999</v>
      </c>
      <c r="BY197">
        <v>-0.18336796284889001</v>
      </c>
    </row>
    <row r="198" spans="1:77" hidden="1" x14ac:dyDescent="0.35">
      <c r="A198" t="s">
        <v>25301</v>
      </c>
      <c r="B198" t="s">
        <v>99</v>
      </c>
      <c r="C198" t="s">
        <v>25302</v>
      </c>
      <c r="D198" t="s">
        <v>80</v>
      </c>
      <c r="E198" t="s">
        <v>80</v>
      </c>
      <c r="F198" t="s">
        <v>81</v>
      </c>
      <c r="G198" t="s">
        <v>82</v>
      </c>
      <c r="H198" t="s">
        <v>585</v>
      </c>
      <c r="I198" t="s">
        <v>320</v>
      </c>
      <c r="J198" t="s">
        <v>85</v>
      </c>
      <c r="K198" t="s">
        <v>25303</v>
      </c>
      <c r="L198" t="s">
        <v>25304</v>
      </c>
      <c r="M198" t="s">
        <v>25305</v>
      </c>
      <c r="N198">
        <v>63</v>
      </c>
      <c r="O198" t="s">
        <v>89</v>
      </c>
      <c r="P198">
        <v>1435</v>
      </c>
      <c r="Q198">
        <v>1</v>
      </c>
      <c r="R198">
        <v>184</v>
      </c>
      <c r="S198">
        <v>0.7742</v>
      </c>
      <c r="T198" t="s">
        <v>1105</v>
      </c>
      <c r="U198" t="s">
        <v>810</v>
      </c>
      <c r="V198" t="s">
        <v>1415</v>
      </c>
      <c r="W198" t="s">
        <v>93</v>
      </c>
      <c r="X198" t="s">
        <v>1416</v>
      </c>
      <c r="Y198" t="s">
        <v>1417</v>
      </c>
      <c r="Z198" t="s">
        <v>25306</v>
      </c>
      <c r="AA198" t="s">
        <v>131</v>
      </c>
      <c r="AB198">
        <v>482</v>
      </c>
      <c r="AC198">
        <v>17</v>
      </c>
      <c r="AD198" t="s">
        <v>25307</v>
      </c>
      <c r="AE198">
        <v>1319</v>
      </c>
      <c r="AF198" t="s">
        <v>78</v>
      </c>
      <c r="AG198" t="s">
        <v>25308</v>
      </c>
      <c r="AH198" t="s">
        <v>80</v>
      </c>
      <c r="AI198" t="s">
        <v>80</v>
      </c>
      <c r="AJ198" t="s">
        <v>81</v>
      </c>
      <c r="AK198" t="s">
        <v>101</v>
      </c>
      <c r="AL198" t="s">
        <v>2623</v>
      </c>
      <c r="AM198" t="s">
        <v>103</v>
      </c>
      <c r="AN198" t="s">
        <v>25309</v>
      </c>
      <c r="AO198" t="s">
        <v>25310</v>
      </c>
      <c r="AP198" t="s">
        <v>25311</v>
      </c>
      <c r="AQ198">
        <v>33</v>
      </c>
      <c r="AR198" t="s">
        <v>89</v>
      </c>
      <c r="AS198">
        <v>1465</v>
      </c>
      <c r="AT198">
        <v>1</v>
      </c>
      <c r="AU198">
        <v>175</v>
      </c>
      <c r="AV198">
        <v>1</v>
      </c>
      <c r="AW198" t="s">
        <v>2627</v>
      </c>
      <c r="AX198" t="s">
        <v>5069</v>
      </c>
      <c r="AY198" t="s">
        <v>5070</v>
      </c>
      <c r="AZ198" t="s">
        <v>531</v>
      </c>
      <c r="BA198" t="s">
        <v>2653</v>
      </c>
      <c r="BB198" t="s">
        <v>2654</v>
      </c>
      <c r="BC198" t="s">
        <v>25312</v>
      </c>
      <c r="BD198" t="s">
        <v>114</v>
      </c>
      <c r="BE198">
        <v>1568</v>
      </c>
      <c r="BF198" t="s">
        <v>25313</v>
      </c>
      <c r="BG198">
        <v>68</v>
      </c>
      <c r="BH198" t="s">
        <v>89</v>
      </c>
      <c r="BI198">
        <v>1</v>
      </c>
      <c r="BJ198">
        <v>0</v>
      </c>
      <c r="BK198">
        <v>0</v>
      </c>
      <c r="BL198">
        <v>6</v>
      </c>
      <c r="BM198">
        <v>10</v>
      </c>
      <c r="BN198">
        <v>5</v>
      </c>
      <c r="BO198">
        <v>15</v>
      </c>
      <c r="BP198">
        <v>4</v>
      </c>
      <c r="BQ198">
        <v>20</v>
      </c>
      <c r="BR198">
        <v>-3.2077870935405</v>
      </c>
      <c r="BS198">
        <v>-2.8765343456896102</v>
      </c>
      <c r="BT198">
        <v>-1.1422514228768601</v>
      </c>
      <c r="BU198">
        <v>1.14161606618014</v>
      </c>
      <c r="BV198">
        <v>0.23394019114109299</v>
      </c>
      <c r="BW198">
        <v>0.490263684625177</v>
      </c>
      <c r="BX198">
        <v>4.8823122871456501E-2</v>
      </c>
      <c r="BY198">
        <v>0.34341166167065801</v>
      </c>
    </row>
    <row r="199" spans="1:77" hidden="1" x14ac:dyDescent="0.35">
      <c r="A199" t="s">
        <v>27365</v>
      </c>
      <c r="B199" t="s">
        <v>99</v>
      </c>
      <c r="C199" t="s">
        <v>27366</v>
      </c>
      <c r="D199" t="s">
        <v>80</v>
      </c>
      <c r="E199" t="s">
        <v>80</v>
      </c>
      <c r="F199" t="s">
        <v>81</v>
      </c>
      <c r="G199" t="s">
        <v>82</v>
      </c>
      <c r="H199" t="s">
        <v>293</v>
      </c>
      <c r="I199" t="s">
        <v>805</v>
      </c>
      <c r="J199" t="s">
        <v>120</v>
      </c>
      <c r="K199" t="s">
        <v>27367</v>
      </c>
      <c r="L199" t="s">
        <v>27368</v>
      </c>
      <c r="M199" t="s">
        <v>27369</v>
      </c>
      <c r="N199">
        <v>39</v>
      </c>
      <c r="O199" t="s">
        <v>89</v>
      </c>
      <c r="P199">
        <v>1450</v>
      </c>
      <c r="Q199">
        <v>1</v>
      </c>
      <c r="R199">
        <v>186</v>
      </c>
      <c r="S199">
        <v>0.875</v>
      </c>
      <c r="T199" t="s">
        <v>1067</v>
      </c>
      <c r="U199" t="s">
        <v>1068</v>
      </c>
      <c r="V199" t="s">
        <v>1069</v>
      </c>
      <c r="W199" t="s">
        <v>127</v>
      </c>
      <c r="X199" t="s">
        <v>1070</v>
      </c>
      <c r="Y199" t="s">
        <v>1071</v>
      </c>
      <c r="Z199" t="s">
        <v>27370</v>
      </c>
      <c r="AA199" t="s">
        <v>131</v>
      </c>
      <c r="AB199">
        <v>1098</v>
      </c>
      <c r="AC199">
        <v>31</v>
      </c>
      <c r="AD199" t="s">
        <v>27371</v>
      </c>
      <c r="AE199">
        <v>2275</v>
      </c>
      <c r="AF199" t="s">
        <v>78</v>
      </c>
      <c r="AG199" t="s">
        <v>1490</v>
      </c>
      <c r="AH199" t="s">
        <v>80</v>
      </c>
      <c r="AI199" t="s">
        <v>80</v>
      </c>
      <c r="AJ199" t="s">
        <v>81</v>
      </c>
      <c r="AK199" t="s">
        <v>101</v>
      </c>
      <c r="AL199" t="s">
        <v>357</v>
      </c>
      <c r="AM199" t="s">
        <v>650</v>
      </c>
      <c r="AN199" t="s">
        <v>1491</v>
      </c>
      <c r="AO199" t="s">
        <v>1492</v>
      </c>
      <c r="AP199" t="s">
        <v>1493</v>
      </c>
      <c r="AQ199">
        <v>33</v>
      </c>
      <c r="AR199" t="s">
        <v>89</v>
      </c>
      <c r="AS199">
        <v>1372</v>
      </c>
      <c r="AT199">
        <v>0.99280000000000002</v>
      </c>
      <c r="AU199">
        <v>190</v>
      </c>
      <c r="AV199">
        <v>1</v>
      </c>
      <c r="AW199" t="s">
        <v>362</v>
      </c>
      <c r="AX199" t="s">
        <v>363</v>
      </c>
      <c r="AY199" t="s">
        <v>364</v>
      </c>
      <c r="AZ199" t="s">
        <v>657</v>
      </c>
      <c r="BA199" t="s">
        <v>366</v>
      </c>
      <c r="BB199" t="s">
        <v>112</v>
      </c>
      <c r="BC199" t="s">
        <v>1494</v>
      </c>
      <c r="BD199" t="s">
        <v>114</v>
      </c>
      <c r="BE199">
        <v>174</v>
      </c>
      <c r="BF199" t="s">
        <v>1495</v>
      </c>
      <c r="BG199">
        <v>7</v>
      </c>
      <c r="BH199" t="s">
        <v>89</v>
      </c>
      <c r="BI199">
        <v>1</v>
      </c>
      <c r="BJ199">
        <v>0</v>
      </c>
      <c r="BK199">
        <v>0</v>
      </c>
      <c r="BL199">
        <v>62</v>
      </c>
      <c r="BM199">
        <v>41</v>
      </c>
      <c r="BN199">
        <v>44</v>
      </c>
      <c r="BO199">
        <v>70</v>
      </c>
      <c r="BP199">
        <v>22</v>
      </c>
      <c r="BQ199">
        <v>183</v>
      </c>
      <c r="BR199">
        <v>-3.2077870935405</v>
      </c>
      <c r="BS199">
        <v>-2.8765343456896102</v>
      </c>
      <c r="BT199">
        <v>-0.60089580240858897</v>
      </c>
      <c r="BU199">
        <v>1.1390484834013901</v>
      </c>
      <c r="BV199">
        <v>0.87481108974974398</v>
      </c>
      <c r="BW199">
        <v>0.60842037333780596</v>
      </c>
      <c r="BX199">
        <v>0.23162473327952099</v>
      </c>
      <c r="BY199">
        <v>0.90550085252708101</v>
      </c>
    </row>
    <row r="200" spans="1:77" hidden="1" x14ac:dyDescent="0.35">
      <c r="A200" t="s">
        <v>22400</v>
      </c>
      <c r="B200" t="s">
        <v>99</v>
      </c>
      <c r="C200" t="s">
        <v>22401</v>
      </c>
      <c r="D200" t="s">
        <v>80</v>
      </c>
      <c r="E200" t="s">
        <v>80</v>
      </c>
      <c r="F200" t="s">
        <v>81</v>
      </c>
      <c r="G200" t="s">
        <v>82</v>
      </c>
      <c r="H200" t="s">
        <v>1619</v>
      </c>
      <c r="I200" t="s">
        <v>805</v>
      </c>
      <c r="J200" t="s">
        <v>85</v>
      </c>
      <c r="K200" t="s">
        <v>22402</v>
      </c>
      <c r="L200" t="s">
        <v>22403</v>
      </c>
      <c r="M200" t="s">
        <v>22404</v>
      </c>
      <c r="N200">
        <v>51</v>
      </c>
      <c r="O200" t="s">
        <v>89</v>
      </c>
      <c r="P200">
        <v>1390</v>
      </c>
      <c r="Q200">
        <v>0.98260000000000003</v>
      </c>
      <c r="R200">
        <v>292</v>
      </c>
      <c r="S200">
        <v>0.9677</v>
      </c>
      <c r="T200" t="s">
        <v>7736</v>
      </c>
      <c r="U200" t="s">
        <v>10436</v>
      </c>
      <c r="V200" t="s">
        <v>22405</v>
      </c>
      <c r="W200" t="s">
        <v>93</v>
      </c>
      <c r="X200" t="s">
        <v>7737</v>
      </c>
      <c r="Y200" t="s">
        <v>22406</v>
      </c>
      <c r="Z200" t="s">
        <v>22407</v>
      </c>
      <c r="AA200" t="s">
        <v>131</v>
      </c>
      <c r="AB200">
        <v>552</v>
      </c>
      <c r="AC200">
        <v>17</v>
      </c>
      <c r="AD200" t="s">
        <v>22408</v>
      </c>
      <c r="AE200">
        <v>1170</v>
      </c>
      <c r="AF200" t="s">
        <v>78</v>
      </c>
      <c r="AG200" t="s">
        <v>22409</v>
      </c>
      <c r="AH200" t="s">
        <v>80</v>
      </c>
      <c r="AI200" t="s">
        <v>80</v>
      </c>
      <c r="AJ200" t="s">
        <v>81</v>
      </c>
      <c r="AK200" t="s">
        <v>101</v>
      </c>
      <c r="AL200" t="s">
        <v>134</v>
      </c>
      <c r="AM200" t="s">
        <v>650</v>
      </c>
      <c r="AN200" t="s">
        <v>22410</v>
      </c>
      <c r="AO200" t="s">
        <v>22411</v>
      </c>
      <c r="AP200" t="s">
        <v>22412</v>
      </c>
      <c r="AQ200">
        <v>33</v>
      </c>
      <c r="AR200" t="s">
        <v>89</v>
      </c>
      <c r="AS200">
        <v>1369</v>
      </c>
      <c r="AT200">
        <v>0.98580000000000001</v>
      </c>
      <c r="AU200">
        <v>186</v>
      </c>
      <c r="AV200">
        <v>0.97440000000000004</v>
      </c>
      <c r="AW200" t="s">
        <v>22413</v>
      </c>
      <c r="AX200" t="s">
        <v>22414</v>
      </c>
      <c r="AY200" t="s">
        <v>21053</v>
      </c>
      <c r="AZ200" t="s">
        <v>880</v>
      </c>
      <c r="BA200" t="s">
        <v>143</v>
      </c>
      <c r="BB200" t="s">
        <v>5518</v>
      </c>
      <c r="BC200" t="s">
        <v>22415</v>
      </c>
      <c r="BD200" t="s">
        <v>114</v>
      </c>
      <c r="BE200">
        <v>1102</v>
      </c>
      <c r="BF200" t="s">
        <v>22416</v>
      </c>
      <c r="BG200">
        <v>43</v>
      </c>
      <c r="BH200" t="s">
        <v>89</v>
      </c>
      <c r="BI200">
        <v>1</v>
      </c>
      <c r="BJ200">
        <v>0</v>
      </c>
      <c r="BK200">
        <v>0</v>
      </c>
      <c r="BL200">
        <v>9</v>
      </c>
      <c r="BM200">
        <v>7</v>
      </c>
      <c r="BN200">
        <v>154</v>
      </c>
      <c r="BO200">
        <v>0</v>
      </c>
      <c r="BP200">
        <v>0</v>
      </c>
      <c r="BQ200">
        <v>4</v>
      </c>
      <c r="BR200">
        <v>-3.2077870935405</v>
      </c>
      <c r="BS200">
        <v>-2.8765343456896102</v>
      </c>
      <c r="BT200">
        <v>-0.716357467829566</v>
      </c>
      <c r="BU200">
        <v>1.13903105301096</v>
      </c>
      <c r="BV200">
        <v>3.6332374443508</v>
      </c>
      <c r="BW200">
        <v>-2.8734881058958002</v>
      </c>
      <c r="BX200">
        <v>-2.7539583337011999</v>
      </c>
      <c r="BY200">
        <v>-0.41624979735652701</v>
      </c>
    </row>
    <row r="201" spans="1:77" hidden="1" x14ac:dyDescent="0.35">
      <c r="A201" t="s">
        <v>4442</v>
      </c>
      <c r="B201" t="s">
        <v>78</v>
      </c>
      <c r="C201" t="s">
        <v>4443</v>
      </c>
      <c r="D201" t="s">
        <v>80</v>
      </c>
      <c r="E201" t="s">
        <v>80</v>
      </c>
      <c r="F201" t="s">
        <v>81</v>
      </c>
      <c r="G201" t="s">
        <v>82</v>
      </c>
      <c r="H201" t="s">
        <v>237</v>
      </c>
      <c r="I201" t="s">
        <v>1582</v>
      </c>
      <c r="J201" t="s">
        <v>151</v>
      </c>
      <c r="K201" t="s">
        <v>4444</v>
      </c>
      <c r="L201" t="s">
        <v>4445</v>
      </c>
      <c r="M201" t="s">
        <v>4446</v>
      </c>
      <c r="N201">
        <v>42</v>
      </c>
      <c r="O201" t="s">
        <v>89</v>
      </c>
      <c r="P201">
        <v>1363</v>
      </c>
      <c r="Q201">
        <v>0.97219999999999995</v>
      </c>
      <c r="R201">
        <v>241</v>
      </c>
      <c r="S201">
        <v>0.98</v>
      </c>
      <c r="T201" t="s">
        <v>4447</v>
      </c>
      <c r="U201" t="s">
        <v>542</v>
      </c>
      <c r="V201" t="s">
        <v>4448</v>
      </c>
      <c r="W201" t="s">
        <v>158</v>
      </c>
      <c r="X201" t="s">
        <v>544</v>
      </c>
      <c r="Y201" t="s">
        <v>4449</v>
      </c>
      <c r="Z201" t="s">
        <v>4450</v>
      </c>
      <c r="AA201" t="s">
        <v>131</v>
      </c>
      <c r="AB201">
        <v>2636</v>
      </c>
      <c r="AC201">
        <v>87</v>
      </c>
      <c r="AD201" t="s">
        <v>4451</v>
      </c>
      <c r="AE201">
        <v>325</v>
      </c>
      <c r="AF201" t="s">
        <v>99</v>
      </c>
      <c r="AG201" t="s">
        <v>4452</v>
      </c>
      <c r="AH201" t="s">
        <v>80</v>
      </c>
      <c r="AI201" t="s">
        <v>80</v>
      </c>
      <c r="AJ201" t="s">
        <v>81</v>
      </c>
      <c r="AK201" t="s">
        <v>164</v>
      </c>
      <c r="AL201" t="s">
        <v>2211</v>
      </c>
      <c r="AM201" t="s">
        <v>166</v>
      </c>
      <c r="AN201" t="s">
        <v>4453</v>
      </c>
      <c r="AO201" t="s">
        <v>4454</v>
      </c>
      <c r="AP201" t="s">
        <v>4455</v>
      </c>
      <c r="AQ201">
        <v>36</v>
      </c>
      <c r="AR201" t="s">
        <v>89</v>
      </c>
      <c r="AS201">
        <v>1390</v>
      </c>
      <c r="AT201">
        <v>0.98260000000000003</v>
      </c>
      <c r="AU201">
        <v>171</v>
      </c>
      <c r="AV201">
        <v>0.97219999999999995</v>
      </c>
      <c r="AW201" t="s">
        <v>4456</v>
      </c>
      <c r="AX201" t="s">
        <v>456</v>
      </c>
      <c r="AY201" t="s">
        <v>4457</v>
      </c>
      <c r="AZ201" t="s">
        <v>229</v>
      </c>
      <c r="BA201" t="s">
        <v>2384</v>
      </c>
      <c r="BB201" t="s">
        <v>459</v>
      </c>
      <c r="BC201" t="s">
        <v>4458</v>
      </c>
      <c r="BD201" t="s">
        <v>177</v>
      </c>
      <c r="BE201">
        <v>3600</v>
      </c>
      <c r="BF201" t="s">
        <v>4459</v>
      </c>
      <c r="BG201">
        <v>180</v>
      </c>
      <c r="BH201" t="s">
        <v>89</v>
      </c>
      <c r="BI201">
        <v>1</v>
      </c>
      <c r="BJ201">
        <v>0</v>
      </c>
      <c r="BK201">
        <v>0</v>
      </c>
      <c r="BL201">
        <v>31</v>
      </c>
      <c r="BM201">
        <v>12</v>
      </c>
      <c r="BN201">
        <v>0</v>
      </c>
      <c r="BO201">
        <v>89</v>
      </c>
      <c r="BP201">
        <v>13</v>
      </c>
      <c r="BQ201">
        <v>5</v>
      </c>
      <c r="BR201">
        <v>-3.2077870935405</v>
      </c>
      <c r="BS201">
        <v>-2.8765343456896102</v>
      </c>
      <c r="BT201">
        <v>-0.290609110302959</v>
      </c>
      <c r="BU201">
        <v>1.1336648673773599</v>
      </c>
      <c r="BV201">
        <v>-2.9632053542952299</v>
      </c>
      <c r="BW201">
        <v>1.73138577291802</v>
      </c>
      <c r="BX201">
        <v>0.89913846237692896</v>
      </c>
      <c r="BY201">
        <v>-0.625636105177651</v>
      </c>
    </row>
    <row r="202" spans="1:77" hidden="1" x14ac:dyDescent="0.35">
      <c r="A202" t="s">
        <v>18803</v>
      </c>
      <c r="B202" t="s">
        <v>99</v>
      </c>
      <c r="C202" t="s">
        <v>18804</v>
      </c>
      <c r="D202" t="s">
        <v>80</v>
      </c>
      <c r="E202" t="s">
        <v>80</v>
      </c>
      <c r="F202" t="s">
        <v>81</v>
      </c>
      <c r="G202" t="s">
        <v>82</v>
      </c>
      <c r="H202" t="s">
        <v>149</v>
      </c>
      <c r="I202" t="s">
        <v>320</v>
      </c>
      <c r="J202" t="s">
        <v>120</v>
      </c>
      <c r="K202" t="s">
        <v>18805</v>
      </c>
      <c r="L202" t="s">
        <v>18806</v>
      </c>
      <c r="M202" t="s">
        <v>18807</v>
      </c>
      <c r="N202">
        <v>60</v>
      </c>
      <c r="O202" t="s">
        <v>89</v>
      </c>
      <c r="P202">
        <v>1435</v>
      </c>
      <c r="Q202">
        <v>1</v>
      </c>
      <c r="R202">
        <v>186</v>
      </c>
      <c r="S202">
        <v>0.875</v>
      </c>
      <c r="T202" t="s">
        <v>214</v>
      </c>
      <c r="U202" t="s">
        <v>215</v>
      </c>
      <c r="V202" t="s">
        <v>216</v>
      </c>
      <c r="W202" t="s">
        <v>127</v>
      </c>
      <c r="X202" t="s">
        <v>217</v>
      </c>
      <c r="Y202" t="s">
        <v>218</v>
      </c>
      <c r="Z202" t="s">
        <v>18808</v>
      </c>
      <c r="AA202" t="s">
        <v>131</v>
      </c>
      <c r="AB202">
        <v>1308</v>
      </c>
      <c r="AC202">
        <v>37</v>
      </c>
      <c r="AD202" t="s">
        <v>18809</v>
      </c>
      <c r="AE202">
        <v>1948</v>
      </c>
      <c r="AF202" t="s">
        <v>78</v>
      </c>
      <c r="AG202" t="s">
        <v>9557</v>
      </c>
      <c r="AH202" t="s">
        <v>80</v>
      </c>
      <c r="AI202" t="s">
        <v>80</v>
      </c>
      <c r="AJ202" t="s">
        <v>81</v>
      </c>
      <c r="AK202" t="s">
        <v>101</v>
      </c>
      <c r="AL202" t="s">
        <v>958</v>
      </c>
      <c r="AM202" t="s">
        <v>103</v>
      </c>
      <c r="AN202" t="s">
        <v>9558</v>
      </c>
      <c r="AO202" t="s">
        <v>9559</v>
      </c>
      <c r="AP202" t="s">
        <v>9560</v>
      </c>
      <c r="AQ202">
        <v>33</v>
      </c>
      <c r="AR202" t="s">
        <v>89</v>
      </c>
      <c r="AS202">
        <v>1381</v>
      </c>
      <c r="AT202">
        <v>0.99639999999999995</v>
      </c>
      <c r="AU202">
        <v>180</v>
      </c>
      <c r="AV202">
        <v>1</v>
      </c>
      <c r="AW202" t="s">
        <v>962</v>
      </c>
      <c r="AX202" t="s">
        <v>963</v>
      </c>
      <c r="AY202" t="s">
        <v>964</v>
      </c>
      <c r="AZ202" t="s">
        <v>531</v>
      </c>
      <c r="BA202" t="s">
        <v>965</v>
      </c>
      <c r="BB202" t="s">
        <v>1097</v>
      </c>
      <c r="BC202" t="s">
        <v>9561</v>
      </c>
      <c r="BD202" t="s">
        <v>114</v>
      </c>
      <c r="BE202">
        <v>668</v>
      </c>
      <c r="BF202" t="s">
        <v>7073</v>
      </c>
      <c r="BG202">
        <v>35</v>
      </c>
      <c r="BH202" t="s">
        <v>89</v>
      </c>
      <c r="BI202">
        <v>1</v>
      </c>
      <c r="BJ202">
        <v>0</v>
      </c>
      <c r="BK202">
        <v>0</v>
      </c>
      <c r="BL202">
        <v>183</v>
      </c>
      <c r="BM202">
        <v>61</v>
      </c>
      <c r="BN202">
        <v>17</v>
      </c>
      <c r="BO202">
        <v>236</v>
      </c>
      <c r="BP202">
        <v>79</v>
      </c>
      <c r="BQ202">
        <v>231</v>
      </c>
      <c r="BR202">
        <v>-3.2077870935405</v>
      </c>
      <c r="BS202">
        <v>-2.8765343456896102</v>
      </c>
      <c r="BT202">
        <v>-0.17776468930592201</v>
      </c>
      <c r="BU202">
        <v>1.12473707686395</v>
      </c>
      <c r="BV202">
        <v>-0.38281120834389298</v>
      </c>
      <c r="BW202">
        <v>1.2494760662232101</v>
      </c>
      <c r="BX202">
        <v>1.0702272931076</v>
      </c>
      <c r="BY202">
        <v>0.78889947186943099</v>
      </c>
    </row>
    <row r="203" spans="1:77" hidden="1" x14ac:dyDescent="0.35">
      <c r="A203" t="s">
        <v>40112</v>
      </c>
      <c r="B203" t="s">
        <v>99</v>
      </c>
      <c r="C203" t="s">
        <v>40113</v>
      </c>
      <c r="D203" t="s">
        <v>80</v>
      </c>
      <c r="E203" t="s">
        <v>80</v>
      </c>
      <c r="F203" t="s">
        <v>81</v>
      </c>
      <c r="G203" t="s">
        <v>82</v>
      </c>
      <c r="H203" t="s">
        <v>345</v>
      </c>
      <c r="I203" t="s">
        <v>264</v>
      </c>
      <c r="J203" t="s">
        <v>120</v>
      </c>
      <c r="K203" t="s">
        <v>40114</v>
      </c>
      <c r="L203" t="s">
        <v>40115</v>
      </c>
      <c r="M203" t="s">
        <v>40116</v>
      </c>
      <c r="N203">
        <v>42</v>
      </c>
      <c r="O203" t="s">
        <v>89</v>
      </c>
      <c r="P203">
        <v>1327</v>
      </c>
      <c r="Q203">
        <v>0.95830000000000004</v>
      </c>
      <c r="R203">
        <v>240</v>
      </c>
      <c r="S203">
        <v>1</v>
      </c>
      <c r="T203" t="s">
        <v>40117</v>
      </c>
      <c r="U203" t="s">
        <v>350</v>
      </c>
      <c r="V203" t="s">
        <v>40118</v>
      </c>
      <c r="W203" t="s">
        <v>127</v>
      </c>
      <c r="X203" t="s">
        <v>352</v>
      </c>
      <c r="Y203" t="s">
        <v>40119</v>
      </c>
      <c r="Z203" t="s">
        <v>40120</v>
      </c>
      <c r="AA203" t="s">
        <v>131</v>
      </c>
      <c r="AB203">
        <v>1560</v>
      </c>
      <c r="AC203">
        <v>48</v>
      </c>
      <c r="AD203" t="s">
        <v>40121</v>
      </c>
      <c r="AE203">
        <v>310</v>
      </c>
      <c r="AF203" t="s">
        <v>78</v>
      </c>
      <c r="AG203" t="s">
        <v>40122</v>
      </c>
      <c r="AH203" t="s">
        <v>80</v>
      </c>
      <c r="AI203" t="s">
        <v>80</v>
      </c>
      <c r="AJ203" t="s">
        <v>81</v>
      </c>
      <c r="AK203" t="s">
        <v>101</v>
      </c>
      <c r="AL203" t="s">
        <v>134</v>
      </c>
      <c r="AM203" t="s">
        <v>135</v>
      </c>
      <c r="AN203" t="s">
        <v>40123</v>
      </c>
      <c r="AO203" t="s">
        <v>40124</v>
      </c>
      <c r="AP203" t="s">
        <v>40125</v>
      </c>
      <c r="AQ203">
        <v>30</v>
      </c>
      <c r="AR203" t="s">
        <v>89</v>
      </c>
      <c r="AS203">
        <v>1333</v>
      </c>
      <c r="AT203">
        <v>0.97160000000000002</v>
      </c>
      <c r="AU203">
        <v>171</v>
      </c>
      <c r="AV203">
        <v>0.97219999999999995</v>
      </c>
      <c r="AW203" t="s">
        <v>35893</v>
      </c>
      <c r="AX203" t="s">
        <v>140</v>
      </c>
      <c r="AY203" t="s">
        <v>40126</v>
      </c>
      <c r="AZ203" t="s">
        <v>3238</v>
      </c>
      <c r="BA203" t="s">
        <v>40127</v>
      </c>
      <c r="BB203" t="s">
        <v>144</v>
      </c>
      <c r="BC203" t="s">
        <v>40128</v>
      </c>
      <c r="BD203" t="s">
        <v>114</v>
      </c>
      <c r="BE203">
        <v>2330</v>
      </c>
      <c r="BF203" t="s">
        <v>40129</v>
      </c>
      <c r="BG203">
        <v>90</v>
      </c>
      <c r="BH203" t="s">
        <v>89</v>
      </c>
      <c r="BI203">
        <v>1</v>
      </c>
      <c r="BJ203">
        <v>0</v>
      </c>
      <c r="BK203">
        <v>0</v>
      </c>
      <c r="BL203">
        <v>14</v>
      </c>
      <c r="BM203">
        <v>5</v>
      </c>
      <c r="BN203">
        <v>0</v>
      </c>
      <c r="BO203">
        <v>6</v>
      </c>
      <c r="BP203">
        <v>0</v>
      </c>
      <c r="BQ203">
        <v>11</v>
      </c>
      <c r="BR203">
        <v>-3.2077870935405</v>
      </c>
      <c r="BS203">
        <v>-2.8765343456896102</v>
      </c>
      <c r="BT203">
        <v>-0.29304705888572102</v>
      </c>
      <c r="BU203">
        <v>1.1140502262721099</v>
      </c>
      <c r="BV203">
        <v>-2.9632053542952299</v>
      </c>
      <c r="BW203">
        <v>0.292186860816599</v>
      </c>
      <c r="BX203">
        <v>-2.7539583337011999</v>
      </c>
      <c r="BY203">
        <v>0.35652550658798399</v>
      </c>
    </row>
    <row r="204" spans="1:77" hidden="1" x14ac:dyDescent="0.35">
      <c r="A204" t="s">
        <v>38693</v>
      </c>
      <c r="B204" t="s">
        <v>99</v>
      </c>
      <c r="C204" t="s">
        <v>38694</v>
      </c>
      <c r="D204" t="s">
        <v>80</v>
      </c>
      <c r="E204" t="s">
        <v>80</v>
      </c>
      <c r="F204" t="s">
        <v>81</v>
      </c>
      <c r="G204" t="s">
        <v>82</v>
      </c>
      <c r="H204" t="s">
        <v>415</v>
      </c>
      <c r="I204" t="s">
        <v>320</v>
      </c>
      <c r="J204" t="s">
        <v>210</v>
      </c>
      <c r="K204" t="s">
        <v>38695</v>
      </c>
      <c r="L204" t="s">
        <v>38696</v>
      </c>
      <c r="M204" t="s">
        <v>38697</v>
      </c>
      <c r="N204">
        <v>45</v>
      </c>
      <c r="O204" t="s">
        <v>89</v>
      </c>
      <c r="P204">
        <v>1435</v>
      </c>
      <c r="Q204">
        <v>1</v>
      </c>
      <c r="R204">
        <v>147</v>
      </c>
      <c r="S204">
        <v>0.76470000000000005</v>
      </c>
      <c r="T204" t="s">
        <v>2304</v>
      </c>
      <c r="U204" t="s">
        <v>1234</v>
      </c>
      <c r="V204" t="s">
        <v>3776</v>
      </c>
      <c r="W204" t="s">
        <v>127</v>
      </c>
      <c r="X204" t="s">
        <v>519</v>
      </c>
      <c r="Y204" t="s">
        <v>1862</v>
      </c>
      <c r="Z204" t="s">
        <v>38698</v>
      </c>
      <c r="AA204" t="s">
        <v>2442</v>
      </c>
      <c r="AB204">
        <v>506</v>
      </c>
      <c r="AC204">
        <v>15</v>
      </c>
      <c r="AD204" t="s">
        <v>38699</v>
      </c>
      <c r="AE204">
        <v>2183</v>
      </c>
      <c r="AF204" t="s">
        <v>78</v>
      </c>
      <c r="AG204" t="s">
        <v>38700</v>
      </c>
      <c r="AH204" t="s">
        <v>80</v>
      </c>
      <c r="AI204" t="s">
        <v>80</v>
      </c>
      <c r="AJ204" t="s">
        <v>81</v>
      </c>
      <c r="AK204" t="s">
        <v>101</v>
      </c>
      <c r="AL204" t="s">
        <v>357</v>
      </c>
      <c r="AM204" t="s">
        <v>135</v>
      </c>
      <c r="AN204" t="s">
        <v>38701</v>
      </c>
      <c r="AO204" t="s">
        <v>38702</v>
      </c>
      <c r="AP204" t="s">
        <v>38703</v>
      </c>
      <c r="AQ204">
        <v>33</v>
      </c>
      <c r="AR204" t="s">
        <v>89</v>
      </c>
      <c r="AS204">
        <v>1390</v>
      </c>
      <c r="AT204">
        <v>1</v>
      </c>
      <c r="AU204">
        <v>181</v>
      </c>
      <c r="AV204">
        <v>0.97370000000000001</v>
      </c>
      <c r="AW204" t="s">
        <v>1078</v>
      </c>
      <c r="AX204" t="s">
        <v>363</v>
      </c>
      <c r="AY204" t="s">
        <v>364</v>
      </c>
      <c r="AZ204" t="s">
        <v>142</v>
      </c>
      <c r="BA204" t="s">
        <v>366</v>
      </c>
      <c r="BB204" t="s">
        <v>112</v>
      </c>
      <c r="BC204" t="s">
        <v>38704</v>
      </c>
      <c r="BD204" t="s">
        <v>114</v>
      </c>
      <c r="BE204">
        <v>1086</v>
      </c>
      <c r="BF204" t="s">
        <v>821</v>
      </c>
      <c r="BG204">
        <v>48</v>
      </c>
      <c r="BH204" t="s">
        <v>89</v>
      </c>
      <c r="BI204">
        <v>1</v>
      </c>
      <c r="BJ204">
        <v>0</v>
      </c>
      <c r="BK204">
        <v>0</v>
      </c>
      <c r="BL204">
        <v>24</v>
      </c>
      <c r="BM204">
        <v>9</v>
      </c>
      <c r="BN204">
        <v>55</v>
      </c>
      <c r="BO204">
        <v>132</v>
      </c>
      <c r="BP204">
        <v>50</v>
      </c>
      <c r="BQ204">
        <v>423</v>
      </c>
      <c r="BR204">
        <v>-3.2077870935405</v>
      </c>
      <c r="BS204">
        <v>-2.8765343456896102</v>
      </c>
      <c r="BT204">
        <v>-1.1955121881705899</v>
      </c>
      <c r="BU204">
        <v>-0.33031176766332199</v>
      </c>
      <c r="BV204">
        <v>1.0691139273713099</v>
      </c>
      <c r="BW204">
        <v>1.0984512031048701</v>
      </c>
      <c r="BX204">
        <v>1.0091607489040899</v>
      </c>
      <c r="BY204">
        <v>1.4621084716039601</v>
      </c>
    </row>
    <row r="205" spans="1:77" hidden="1" x14ac:dyDescent="0.35">
      <c r="A205" t="s">
        <v>23862</v>
      </c>
      <c r="B205" t="s">
        <v>78</v>
      </c>
      <c r="C205" t="s">
        <v>23863</v>
      </c>
      <c r="D205" t="s">
        <v>80</v>
      </c>
      <c r="E205" t="s">
        <v>80</v>
      </c>
      <c r="F205" t="s">
        <v>81</v>
      </c>
      <c r="G205" t="s">
        <v>82</v>
      </c>
      <c r="H205" t="s">
        <v>293</v>
      </c>
      <c r="I205" t="s">
        <v>320</v>
      </c>
      <c r="J205" t="s">
        <v>120</v>
      </c>
      <c r="K205" t="s">
        <v>23864</v>
      </c>
      <c r="L205" t="s">
        <v>23865</v>
      </c>
      <c r="M205" t="s">
        <v>23866</v>
      </c>
      <c r="N205">
        <v>42</v>
      </c>
      <c r="O205" t="s">
        <v>89</v>
      </c>
      <c r="P205">
        <v>1450</v>
      </c>
      <c r="Q205">
        <v>1</v>
      </c>
      <c r="R205">
        <v>177</v>
      </c>
      <c r="S205">
        <v>0.85419999999999996</v>
      </c>
      <c r="T205" t="s">
        <v>1067</v>
      </c>
      <c r="U205" t="s">
        <v>1068</v>
      </c>
      <c r="V205" t="s">
        <v>1069</v>
      </c>
      <c r="W205" t="s">
        <v>127</v>
      </c>
      <c r="X205" t="s">
        <v>1070</v>
      </c>
      <c r="Y205" t="s">
        <v>1071</v>
      </c>
      <c r="Z205" t="s">
        <v>23867</v>
      </c>
      <c r="AA205" t="s">
        <v>131</v>
      </c>
      <c r="AB205">
        <v>1612</v>
      </c>
      <c r="AC205">
        <v>46</v>
      </c>
      <c r="AD205" t="s">
        <v>23868</v>
      </c>
      <c r="AE205">
        <v>78</v>
      </c>
      <c r="AF205" t="s">
        <v>99</v>
      </c>
      <c r="AG205" t="s">
        <v>23869</v>
      </c>
      <c r="AH205" t="s">
        <v>80</v>
      </c>
      <c r="AI205" t="s">
        <v>80</v>
      </c>
      <c r="AJ205" t="s">
        <v>81</v>
      </c>
      <c r="AK205" t="s">
        <v>101</v>
      </c>
      <c r="AL205" t="s">
        <v>1155</v>
      </c>
      <c r="AM205" t="s">
        <v>358</v>
      </c>
      <c r="AN205" t="s">
        <v>23870</v>
      </c>
      <c r="AO205" t="s">
        <v>23871</v>
      </c>
      <c r="AP205" t="s">
        <v>23872</v>
      </c>
      <c r="AQ205">
        <v>39</v>
      </c>
      <c r="AR205" t="s">
        <v>89</v>
      </c>
      <c r="AS205">
        <v>1354</v>
      </c>
      <c r="AT205">
        <v>0.98570000000000002</v>
      </c>
      <c r="AU205">
        <v>181</v>
      </c>
      <c r="AV205">
        <v>0.97370000000000001</v>
      </c>
      <c r="AW205" t="s">
        <v>1159</v>
      </c>
      <c r="AX205" t="s">
        <v>363</v>
      </c>
      <c r="AY205" t="s">
        <v>1160</v>
      </c>
      <c r="AZ205" t="s">
        <v>365</v>
      </c>
      <c r="BA205" t="s">
        <v>1161</v>
      </c>
      <c r="BB205" t="s">
        <v>112</v>
      </c>
      <c r="BC205" t="s">
        <v>23873</v>
      </c>
      <c r="BD205" t="s">
        <v>114</v>
      </c>
      <c r="BE205">
        <v>582</v>
      </c>
      <c r="BF205" t="s">
        <v>23874</v>
      </c>
      <c r="BG205">
        <v>27</v>
      </c>
      <c r="BH205" t="s">
        <v>89</v>
      </c>
      <c r="BI205">
        <v>1</v>
      </c>
      <c r="BJ205">
        <v>0</v>
      </c>
      <c r="BK205">
        <v>0</v>
      </c>
      <c r="BL205">
        <v>22</v>
      </c>
      <c r="BM205">
        <v>42</v>
      </c>
      <c r="BN205">
        <v>37</v>
      </c>
      <c r="BO205">
        <v>202</v>
      </c>
      <c r="BP205">
        <v>64</v>
      </c>
      <c r="BQ205">
        <v>108</v>
      </c>
      <c r="BR205">
        <v>-3.2077870935405</v>
      </c>
      <c r="BS205">
        <v>-2.8765343456896102</v>
      </c>
      <c r="BT205">
        <v>-1.27162230226359</v>
      </c>
      <c r="BU205">
        <v>1.11062095037909</v>
      </c>
      <c r="BV205">
        <v>0.66456186378541404</v>
      </c>
      <c r="BW205">
        <v>1.40710384449208</v>
      </c>
      <c r="BX205">
        <v>1.2138495648572101</v>
      </c>
      <c r="BY205">
        <v>0.51509648916897699</v>
      </c>
    </row>
    <row r="206" spans="1:77" hidden="1" x14ac:dyDescent="0.35">
      <c r="A206" t="s">
        <v>27342</v>
      </c>
      <c r="B206" t="s">
        <v>477</v>
      </c>
      <c r="C206" t="s">
        <v>27343</v>
      </c>
      <c r="D206" t="s">
        <v>80</v>
      </c>
      <c r="E206" t="s">
        <v>80</v>
      </c>
      <c r="F206" t="s">
        <v>81</v>
      </c>
      <c r="G206" t="s">
        <v>82</v>
      </c>
      <c r="H206" t="s">
        <v>685</v>
      </c>
      <c r="I206" t="s">
        <v>150</v>
      </c>
      <c r="J206" t="s">
        <v>120</v>
      </c>
      <c r="K206" t="s">
        <v>27344</v>
      </c>
      <c r="L206" t="s">
        <v>27345</v>
      </c>
      <c r="M206" t="s">
        <v>27346</v>
      </c>
      <c r="N206">
        <v>93</v>
      </c>
      <c r="O206" t="s">
        <v>89</v>
      </c>
      <c r="P206">
        <v>1450</v>
      </c>
      <c r="Q206">
        <v>1</v>
      </c>
      <c r="R206">
        <v>240</v>
      </c>
      <c r="S206">
        <v>1</v>
      </c>
      <c r="T206" t="s">
        <v>1947</v>
      </c>
      <c r="U206" t="s">
        <v>2203</v>
      </c>
      <c r="V206" t="s">
        <v>6218</v>
      </c>
      <c r="W206" t="s">
        <v>127</v>
      </c>
      <c r="X206" t="s">
        <v>6219</v>
      </c>
      <c r="Y206" t="s">
        <v>1465</v>
      </c>
      <c r="Z206" t="s">
        <v>27347</v>
      </c>
      <c r="AA206" t="s">
        <v>2442</v>
      </c>
      <c r="AB206">
        <v>440</v>
      </c>
      <c r="AC206">
        <v>19</v>
      </c>
      <c r="AE206">
        <v>2655</v>
      </c>
      <c r="AF206" t="s">
        <v>78</v>
      </c>
      <c r="AG206" t="s">
        <v>27348</v>
      </c>
      <c r="AH206" t="s">
        <v>80</v>
      </c>
      <c r="AI206" t="s">
        <v>80</v>
      </c>
      <c r="AJ206" t="s">
        <v>81</v>
      </c>
      <c r="AK206" t="s">
        <v>101</v>
      </c>
      <c r="AL206" t="s">
        <v>958</v>
      </c>
      <c r="AM206" t="s">
        <v>103</v>
      </c>
      <c r="AN206" t="s">
        <v>27349</v>
      </c>
      <c r="AO206" t="s">
        <v>27350</v>
      </c>
      <c r="AP206" t="s">
        <v>27351</v>
      </c>
      <c r="AQ206">
        <v>33</v>
      </c>
      <c r="AR206" t="s">
        <v>89</v>
      </c>
      <c r="AS206">
        <v>1390</v>
      </c>
      <c r="AT206">
        <v>1</v>
      </c>
      <c r="AU206">
        <v>190</v>
      </c>
      <c r="AV206">
        <v>1</v>
      </c>
      <c r="AW206" t="s">
        <v>962</v>
      </c>
      <c r="AX206" t="s">
        <v>963</v>
      </c>
      <c r="AY206" t="s">
        <v>964</v>
      </c>
      <c r="AZ206" t="s">
        <v>531</v>
      </c>
      <c r="BA206" t="s">
        <v>965</v>
      </c>
      <c r="BB206" t="s">
        <v>966</v>
      </c>
      <c r="BC206" t="s">
        <v>27352</v>
      </c>
      <c r="BD206" t="s">
        <v>114</v>
      </c>
      <c r="BE206">
        <v>948</v>
      </c>
      <c r="BF206" t="s">
        <v>6332</v>
      </c>
      <c r="BG206">
        <v>53</v>
      </c>
      <c r="BH206" t="s">
        <v>89</v>
      </c>
      <c r="BI206">
        <v>1</v>
      </c>
      <c r="BJ206">
        <v>0</v>
      </c>
      <c r="BK206">
        <v>0</v>
      </c>
      <c r="BL206">
        <v>69</v>
      </c>
      <c r="BM206">
        <v>10</v>
      </c>
      <c r="BN206">
        <v>45</v>
      </c>
      <c r="BO206">
        <v>211</v>
      </c>
      <c r="BP206">
        <v>74</v>
      </c>
      <c r="BQ206">
        <v>542</v>
      </c>
      <c r="BR206">
        <v>-3.2077870935405</v>
      </c>
      <c r="BS206">
        <v>-2.8765343456896102</v>
      </c>
      <c r="BT206">
        <v>-0.70401310135235595</v>
      </c>
      <c r="BU206">
        <v>-0.49056602524730702</v>
      </c>
      <c r="BV206">
        <v>0.64019886398194004</v>
      </c>
      <c r="BW206">
        <v>1.26859069774601</v>
      </c>
      <c r="BX206">
        <v>1.1407050238130401</v>
      </c>
      <c r="BY206">
        <v>1.4579944860871701</v>
      </c>
    </row>
    <row r="207" spans="1:77" hidden="1" x14ac:dyDescent="0.35">
      <c r="A207" t="s">
        <v>14769</v>
      </c>
      <c r="B207" t="s">
        <v>99</v>
      </c>
      <c r="C207" t="s">
        <v>14770</v>
      </c>
      <c r="D207" t="s">
        <v>80</v>
      </c>
      <c r="E207" t="s">
        <v>80</v>
      </c>
      <c r="F207" t="s">
        <v>81</v>
      </c>
      <c r="G207" t="s">
        <v>82</v>
      </c>
      <c r="H207" t="s">
        <v>415</v>
      </c>
      <c r="I207" t="s">
        <v>209</v>
      </c>
      <c r="J207" t="s">
        <v>120</v>
      </c>
      <c r="K207" t="s">
        <v>14771</v>
      </c>
      <c r="L207" t="s">
        <v>14772</v>
      </c>
      <c r="M207" t="s">
        <v>14773</v>
      </c>
      <c r="N207">
        <v>75</v>
      </c>
      <c r="O207" t="s">
        <v>89</v>
      </c>
      <c r="P207">
        <v>1435</v>
      </c>
      <c r="Q207">
        <v>1</v>
      </c>
      <c r="R207">
        <v>195</v>
      </c>
      <c r="S207">
        <v>0.89580000000000004</v>
      </c>
      <c r="T207" t="s">
        <v>2304</v>
      </c>
      <c r="U207" t="s">
        <v>1234</v>
      </c>
      <c r="V207" t="s">
        <v>3776</v>
      </c>
      <c r="W207" t="s">
        <v>127</v>
      </c>
      <c r="X207" t="s">
        <v>519</v>
      </c>
      <c r="Y207" t="s">
        <v>1862</v>
      </c>
      <c r="Z207" t="s">
        <v>14774</v>
      </c>
      <c r="AA207" t="s">
        <v>131</v>
      </c>
      <c r="AB207">
        <v>570</v>
      </c>
      <c r="AC207">
        <v>22</v>
      </c>
      <c r="AD207" t="s">
        <v>14775</v>
      </c>
      <c r="AE207">
        <v>2892</v>
      </c>
      <c r="AF207" t="s">
        <v>78</v>
      </c>
      <c r="AG207" t="s">
        <v>14776</v>
      </c>
      <c r="AH207" t="s">
        <v>80</v>
      </c>
      <c r="AI207" t="s">
        <v>80</v>
      </c>
      <c r="AJ207" t="s">
        <v>81</v>
      </c>
      <c r="AK207" t="s">
        <v>101</v>
      </c>
      <c r="AL207" t="s">
        <v>102</v>
      </c>
      <c r="AM207" t="s">
        <v>650</v>
      </c>
      <c r="AN207" t="s">
        <v>14777</v>
      </c>
      <c r="AO207" t="s">
        <v>14778</v>
      </c>
      <c r="AP207" t="s">
        <v>14779</v>
      </c>
      <c r="AQ207">
        <v>30</v>
      </c>
      <c r="AR207" t="s">
        <v>89</v>
      </c>
      <c r="AS207">
        <v>1372</v>
      </c>
      <c r="AT207">
        <v>0.98919999999999997</v>
      </c>
      <c r="AU207">
        <v>186</v>
      </c>
      <c r="AV207">
        <v>0.97440000000000004</v>
      </c>
      <c r="AW207" t="s">
        <v>782</v>
      </c>
      <c r="AX207" t="s">
        <v>878</v>
      </c>
      <c r="AY207" t="s">
        <v>14780</v>
      </c>
      <c r="AZ207" t="s">
        <v>657</v>
      </c>
      <c r="BA207" t="s">
        <v>2487</v>
      </c>
      <c r="BB207" t="s">
        <v>112</v>
      </c>
      <c r="BC207" t="s">
        <v>14781</v>
      </c>
      <c r="BD207" t="s">
        <v>114</v>
      </c>
      <c r="BE207">
        <v>90</v>
      </c>
      <c r="BF207" t="s">
        <v>14782</v>
      </c>
      <c r="BG207">
        <v>4</v>
      </c>
      <c r="BH207" t="s">
        <v>89</v>
      </c>
      <c r="BI207">
        <v>1</v>
      </c>
      <c r="BJ207">
        <v>0</v>
      </c>
      <c r="BK207">
        <v>0</v>
      </c>
      <c r="BL207">
        <v>17</v>
      </c>
      <c r="BM207">
        <v>32</v>
      </c>
      <c r="BN207">
        <v>214</v>
      </c>
      <c r="BO207">
        <v>48</v>
      </c>
      <c r="BP207">
        <v>8</v>
      </c>
      <c r="BQ207">
        <v>132</v>
      </c>
      <c r="BR207">
        <v>-3.2077870935405</v>
      </c>
      <c r="BS207">
        <v>-2.8765343456896102</v>
      </c>
      <c r="BT207">
        <v>-1.2704088346306699</v>
      </c>
      <c r="BU207">
        <v>1.0927296492941501</v>
      </c>
      <c r="BV207">
        <v>2.5512576248536001</v>
      </c>
      <c r="BW207">
        <v>0.468182281400981</v>
      </c>
      <c r="BX207">
        <v>-0.50735904294112999</v>
      </c>
      <c r="BY207">
        <v>0.81785294429600497</v>
      </c>
    </row>
    <row r="208" spans="1:77" hidden="1" x14ac:dyDescent="0.35">
      <c r="A208" t="s">
        <v>12860</v>
      </c>
      <c r="B208" t="s">
        <v>99</v>
      </c>
      <c r="C208" t="s">
        <v>12861</v>
      </c>
      <c r="D208" t="s">
        <v>80</v>
      </c>
      <c r="E208" t="s">
        <v>80</v>
      </c>
      <c r="F208" t="s">
        <v>81</v>
      </c>
      <c r="G208" t="s">
        <v>82</v>
      </c>
      <c r="H208" t="s">
        <v>149</v>
      </c>
      <c r="I208" t="s">
        <v>443</v>
      </c>
      <c r="J208" t="s">
        <v>210</v>
      </c>
      <c r="K208" t="s">
        <v>12862</v>
      </c>
      <c r="L208" t="s">
        <v>12863</v>
      </c>
      <c r="M208" t="s">
        <v>12864</v>
      </c>
      <c r="N208">
        <v>72</v>
      </c>
      <c r="O208" t="s">
        <v>89</v>
      </c>
      <c r="P208">
        <v>1435</v>
      </c>
      <c r="Q208">
        <v>1</v>
      </c>
      <c r="R208">
        <v>210</v>
      </c>
      <c r="S208">
        <v>0.90200000000000002</v>
      </c>
      <c r="T208" t="s">
        <v>214</v>
      </c>
      <c r="U208" t="s">
        <v>215</v>
      </c>
      <c r="V208" t="s">
        <v>216</v>
      </c>
      <c r="W208" t="s">
        <v>127</v>
      </c>
      <c r="X208" t="s">
        <v>447</v>
      </c>
      <c r="Y208" t="s">
        <v>218</v>
      </c>
      <c r="Z208" t="s">
        <v>12865</v>
      </c>
      <c r="AA208" t="s">
        <v>131</v>
      </c>
      <c r="AB208">
        <v>614</v>
      </c>
      <c r="AC208">
        <v>19</v>
      </c>
      <c r="AD208" t="s">
        <v>12866</v>
      </c>
      <c r="AE208">
        <v>1919</v>
      </c>
      <c r="AF208" t="s">
        <v>78</v>
      </c>
      <c r="AG208" t="s">
        <v>12867</v>
      </c>
      <c r="AH208" t="s">
        <v>80</v>
      </c>
      <c r="AI208" t="s">
        <v>80</v>
      </c>
      <c r="AJ208" t="s">
        <v>81</v>
      </c>
      <c r="AK208" t="s">
        <v>101</v>
      </c>
      <c r="AL208" t="s">
        <v>549</v>
      </c>
      <c r="AM208" t="s">
        <v>103</v>
      </c>
      <c r="AN208" t="s">
        <v>12868</v>
      </c>
      <c r="AO208" t="s">
        <v>12869</v>
      </c>
      <c r="AP208" t="s">
        <v>12870</v>
      </c>
      <c r="AQ208">
        <v>33</v>
      </c>
      <c r="AR208" t="s">
        <v>89</v>
      </c>
      <c r="AS208">
        <v>1390</v>
      </c>
      <c r="AT208">
        <v>1</v>
      </c>
      <c r="AU208">
        <v>181</v>
      </c>
      <c r="AV208">
        <v>0.97370000000000001</v>
      </c>
      <c r="AW208" t="s">
        <v>553</v>
      </c>
      <c r="AX208" t="s">
        <v>140</v>
      </c>
      <c r="AY208" t="s">
        <v>554</v>
      </c>
      <c r="AZ208" t="s">
        <v>531</v>
      </c>
      <c r="BA208" t="s">
        <v>555</v>
      </c>
      <c r="BB208" t="s">
        <v>144</v>
      </c>
      <c r="BC208" t="s">
        <v>12871</v>
      </c>
      <c r="BD208" t="s">
        <v>114</v>
      </c>
      <c r="BE208">
        <v>1638</v>
      </c>
      <c r="BF208" t="s">
        <v>12872</v>
      </c>
      <c r="BG208">
        <v>71</v>
      </c>
      <c r="BH208" t="s">
        <v>89</v>
      </c>
      <c r="BI208">
        <v>1</v>
      </c>
      <c r="BJ208">
        <v>0</v>
      </c>
      <c r="BK208">
        <v>6</v>
      </c>
      <c r="BL208">
        <v>98</v>
      </c>
      <c r="BM208">
        <v>112</v>
      </c>
      <c r="BN208">
        <v>39</v>
      </c>
      <c r="BO208">
        <v>583</v>
      </c>
      <c r="BP208">
        <v>285</v>
      </c>
      <c r="BQ208">
        <v>271</v>
      </c>
      <c r="BR208">
        <v>-3.2077870935405</v>
      </c>
      <c r="BS208">
        <v>-0.83313056147090403</v>
      </c>
      <c r="BT208">
        <v>-0.97074216876014896</v>
      </c>
      <c r="BU208">
        <v>1.0920913344629199</v>
      </c>
      <c r="BV208">
        <v>-0.224600968864961</v>
      </c>
      <c r="BW208">
        <v>1.46484860473199</v>
      </c>
      <c r="BX208">
        <v>1.70842107252861</v>
      </c>
      <c r="BY208">
        <v>0.46757129739595998</v>
      </c>
    </row>
    <row r="209" spans="1:77" hidden="1" x14ac:dyDescent="0.35">
      <c r="A209" t="s">
        <v>14590</v>
      </c>
      <c r="B209" t="s">
        <v>78</v>
      </c>
      <c r="C209" t="s">
        <v>14591</v>
      </c>
      <c r="D209" t="s">
        <v>80</v>
      </c>
      <c r="E209" t="s">
        <v>80</v>
      </c>
      <c r="F209" t="s">
        <v>81</v>
      </c>
      <c r="G209" t="s">
        <v>82</v>
      </c>
      <c r="H209" t="s">
        <v>319</v>
      </c>
      <c r="I209" t="s">
        <v>371</v>
      </c>
      <c r="J209" t="s">
        <v>120</v>
      </c>
      <c r="K209" t="s">
        <v>14592</v>
      </c>
      <c r="L209" t="s">
        <v>14593</v>
      </c>
      <c r="M209" t="s">
        <v>14594</v>
      </c>
      <c r="N209">
        <v>45</v>
      </c>
      <c r="O209" t="s">
        <v>89</v>
      </c>
      <c r="P209">
        <v>1360</v>
      </c>
      <c r="Q209">
        <v>0.96560000000000001</v>
      </c>
      <c r="R209">
        <v>177</v>
      </c>
      <c r="S209">
        <v>0.85419999999999996</v>
      </c>
      <c r="T209" t="s">
        <v>7568</v>
      </c>
      <c r="U209" t="s">
        <v>14595</v>
      </c>
      <c r="V209" t="s">
        <v>14596</v>
      </c>
      <c r="W209" t="s">
        <v>14597</v>
      </c>
      <c r="X209" t="s">
        <v>14598</v>
      </c>
      <c r="Y209" t="s">
        <v>1071</v>
      </c>
      <c r="Z209" t="s">
        <v>14599</v>
      </c>
      <c r="AA209" t="s">
        <v>131</v>
      </c>
      <c r="AB209">
        <v>484</v>
      </c>
      <c r="AC209">
        <v>16</v>
      </c>
      <c r="AD209" t="s">
        <v>14600</v>
      </c>
      <c r="AE209">
        <v>2599</v>
      </c>
      <c r="AF209" t="s">
        <v>99</v>
      </c>
      <c r="AG209" t="s">
        <v>14601</v>
      </c>
      <c r="AH209" t="s">
        <v>80</v>
      </c>
      <c r="AI209" t="s">
        <v>80</v>
      </c>
      <c r="AJ209" t="s">
        <v>81</v>
      </c>
      <c r="AK209" t="s">
        <v>164</v>
      </c>
      <c r="AL209" t="s">
        <v>727</v>
      </c>
      <c r="AM209" t="s">
        <v>166</v>
      </c>
      <c r="AN209" t="s">
        <v>14602</v>
      </c>
      <c r="AO209" t="s">
        <v>14603</v>
      </c>
      <c r="AP209" t="s">
        <v>1558</v>
      </c>
      <c r="AQ209">
        <v>39</v>
      </c>
      <c r="AR209" t="s">
        <v>89</v>
      </c>
      <c r="AS209">
        <v>1399</v>
      </c>
      <c r="AT209">
        <v>0.98609999999999998</v>
      </c>
      <c r="AU209">
        <v>180</v>
      </c>
      <c r="AV209">
        <v>1</v>
      </c>
      <c r="AW209" t="s">
        <v>731</v>
      </c>
      <c r="AX209" t="s">
        <v>1559</v>
      </c>
      <c r="AY209" t="s">
        <v>14604</v>
      </c>
      <c r="AZ209" t="s">
        <v>229</v>
      </c>
      <c r="BA209" t="s">
        <v>14605</v>
      </c>
      <c r="BB209" t="s">
        <v>10314</v>
      </c>
      <c r="BC209" t="s">
        <v>1563</v>
      </c>
      <c r="BD209" t="s">
        <v>177</v>
      </c>
      <c r="BE209">
        <v>920</v>
      </c>
      <c r="BF209" t="s">
        <v>1564</v>
      </c>
      <c r="BG209">
        <v>37</v>
      </c>
      <c r="BH209" t="s">
        <v>89</v>
      </c>
      <c r="BI209">
        <v>1</v>
      </c>
      <c r="BJ209">
        <v>0</v>
      </c>
      <c r="BK209">
        <v>0</v>
      </c>
      <c r="BL209">
        <v>34</v>
      </c>
      <c r="BM209">
        <v>4</v>
      </c>
      <c r="BN209">
        <v>0</v>
      </c>
      <c r="BO209">
        <v>11</v>
      </c>
      <c r="BP209">
        <v>0</v>
      </c>
      <c r="BQ209">
        <v>0</v>
      </c>
      <c r="BR209">
        <v>-3.2077870935405</v>
      </c>
      <c r="BS209">
        <v>-2.8765343456896102</v>
      </c>
      <c r="BT209">
        <v>0.34487418808857401</v>
      </c>
      <c r="BU209">
        <v>1.0915466351086101</v>
      </c>
      <c r="BV209">
        <v>-2.9632053542952299</v>
      </c>
      <c r="BW209">
        <v>0.85114647461442505</v>
      </c>
      <c r="BX209">
        <v>-2.7539583337011999</v>
      </c>
      <c r="BY209">
        <v>-2.7941630520198801</v>
      </c>
    </row>
    <row r="210" spans="1:77" x14ac:dyDescent="0.35">
      <c r="A210" s="1" t="s">
        <v>2149</v>
      </c>
      <c r="B210" s="1" t="s">
        <v>99</v>
      </c>
      <c r="C210" s="1" t="s">
        <v>2150</v>
      </c>
      <c r="D210" s="1" t="s">
        <v>80</v>
      </c>
      <c r="E210" s="1" t="s">
        <v>80</v>
      </c>
      <c r="F210" s="1" t="s">
        <v>81</v>
      </c>
      <c r="G210" s="1" t="s">
        <v>82</v>
      </c>
      <c r="H210" s="1" t="s">
        <v>1083</v>
      </c>
      <c r="I210" s="1" t="s">
        <v>84</v>
      </c>
      <c r="J210" s="1" t="s">
        <v>85</v>
      </c>
      <c r="K210" s="1" t="s">
        <v>2151</v>
      </c>
      <c r="L210" s="1" t="s">
        <v>2152</v>
      </c>
      <c r="M210" s="1" t="s">
        <v>2153</v>
      </c>
      <c r="N210" s="1">
        <v>66</v>
      </c>
      <c r="O210" s="1" t="s">
        <v>89</v>
      </c>
      <c r="P210" s="1">
        <v>1228</v>
      </c>
      <c r="Q210" s="1">
        <v>0.92010000000000003</v>
      </c>
      <c r="R210" s="1">
        <v>202</v>
      </c>
      <c r="S210" s="1">
        <v>0.80649999999999999</v>
      </c>
      <c r="T210" s="1" t="s">
        <v>2154</v>
      </c>
      <c r="U210" s="1" t="s">
        <v>2155</v>
      </c>
      <c r="V210" s="1" t="s">
        <v>2156</v>
      </c>
      <c r="W210" s="1" t="s">
        <v>2157</v>
      </c>
      <c r="X210" s="1" t="s">
        <v>2158</v>
      </c>
      <c r="Y210" s="1" t="s">
        <v>2159</v>
      </c>
      <c r="Z210" s="1" t="s">
        <v>2160</v>
      </c>
      <c r="AA210" s="1" t="s">
        <v>724</v>
      </c>
      <c r="AB210" s="1">
        <v>60</v>
      </c>
      <c r="AC210" s="1">
        <v>6</v>
      </c>
      <c r="AD210" s="1" t="s">
        <v>2161</v>
      </c>
      <c r="AE210" s="1">
        <v>1795</v>
      </c>
      <c r="AF210" s="1" t="s">
        <v>78</v>
      </c>
      <c r="AG210" s="1" t="s">
        <v>2162</v>
      </c>
      <c r="AH210" s="1" t="s">
        <v>80</v>
      </c>
      <c r="AI210" s="1" t="s">
        <v>80</v>
      </c>
      <c r="AJ210" s="1" t="s">
        <v>81</v>
      </c>
      <c r="AK210" s="1" t="s">
        <v>101</v>
      </c>
      <c r="AL210" s="1" t="s">
        <v>102</v>
      </c>
      <c r="AM210" s="1" t="s">
        <v>650</v>
      </c>
      <c r="AN210" s="1" t="s">
        <v>2163</v>
      </c>
      <c r="AO210" s="1" t="s">
        <v>2164</v>
      </c>
      <c r="AP210" s="1" t="s">
        <v>2165</v>
      </c>
      <c r="AQ210" s="1">
        <v>36</v>
      </c>
      <c r="AR210" s="1" t="s">
        <v>89</v>
      </c>
      <c r="AS210" s="1">
        <v>1273</v>
      </c>
      <c r="AT210" s="1">
        <v>0.95340000000000003</v>
      </c>
      <c r="AU210" s="1">
        <v>177</v>
      </c>
      <c r="AV210" s="1">
        <v>0.94869999999999999</v>
      </c>
      <c r="AW210" s="1" t="s">
        <v>2166</v>
      </c>
      <c r="AX210" s="1" t="s">
        <v>2167</v>
      </c>
      <c r="AY210" s="1" t="s">
        <v>2168</v>
      </c>
      <c r="AZ210" s="1" t="s">
        <v>2169</v>
      </c>
      <c r="BA210" s="1" t="s">
        <v>2170</v>
      </c>
      <c r="BB210" s="1" t="s">
        <v>112</v>
      </c>
      <c r="BC210" s="1" t="s">
        <v>2171</v>
      </c>
      <c r="BD210" s="1" t="s">
        <v>114</v>
      </c>
      <c r="BE210" s="1">
        <v>542</v>
      </c>
      <c r="BF210" s="1" t="s">
        <v>2172</v>
      </c>
      <c r="BG210" s="1">
        <v>21</v>
      </c>
      <c r="BH210" s="1" t="s">
        <v>89</v>
      </c>
      <c r="BI210" s="1">
        <v>1</v>
      </c>
      <c r="BJ210" s="1">
        <v>0</v>
      </c>
      <c r="BK210" s="1">
        <v>0</v>
      </c>
      <c r="BL210" s="1">
        <v>20</v>
      </c>
      <c r="BM210" s="1">
        <v>46</v>
      </c>
      <c r="BN210" s="1">
        <v>1917</v>
      </c>
      <c r="BO210" s="1">
        <v>0</v>
      </c>
      <c r="BP210" s="1">
        <v>0</v>
      </c>
      <c r="BQ210" s="1">
        <v>235</v>
      </c>
      <c r="BR210" s="1">
        <v>-3.2077870935405</v>
      </c>
      <c r="BS210" s="1">
        <v>-2.8765343456896102</v>
      </c>
      <c r="BT210" s="1">
        <v>-0.94963415080388103</v>
      </c>
      <c r="BU210" s="1">
        <v>1.8082911246315301</v>
      </c>
      <c r="BV210" s="1">
        <v>4.9722363817384601</v>
      </c>
      <c r="BW210" s="1">
        <v>-2.8734881058958002</v>
      </c>
      <c r="BX210" s="1">
        <v>-2.7539583337011999</v>
      </c>
      <c r="BY210" s="1">
        <v>1.44632442492915</v>
      </c>
    </row>
    <row r="211" spans="1:77" hidden="1" x14ac:dyDescent="0.35">
      <c r="A211" t="s">
        <v>2222</v>
      </c>
      <c r="B211" t="s">
        <v>78</v>
      </c>
      <c r="C211" t="s">
        <v>2223</v>
      </c>
      <c r="D211" t="s">
        <v>80</v>
      </c>
      <c r="E211" t="s">
        <v>80</v>
      </c>
      <c r="F211" t="s">
        <v>81</v>
      </c>
      <c r="G211" t="s">
        <v>82</v>
      </c>
      <c r="H211" t="s">
        <v>712</v>
      </c>
      <c r="I211" t="s">
        <v>264</v>
      </c>
      <c r="J211" t="s">
        <v>120</v>
      </c>
      <c r="K211" t="s">
        <v>2224</v>
      </c>
      <c r="L211" t="s">
        <v>2225</v>
      </c>
      <c r="M211" t="s">
        <v>2226</v>
      </c>
      <c r="N211">
        <v>72</v>
      </c>
      <c r="O211" t="s">
        <v>89</v>
      </c>
      <c r="P211">
        <v>1435</v>
      </c>
      <c r="Q211">
        <v>1</v>
      </c>
      <c r="R211">
        <v>240</v>
      </c>
      <c r="S211">
        <v>1</v>
      </c>
      <c r="T211" t="s">
        <v>1105</v>
      </c>
      <c r="U211" t="s">
        <v>810</v>
      </c>
      <c r="V211" t="s">
        <v>1169</v>
      </c>
      <c r="W211" t="s">
        <v>127</v>
      </c>
      <c r="X211" t="s">
        <v>812</v>
      </c>
      <c r="Y211" t="s">
        <v>1170</v>
      </c>
      <c r="Z211" t="s">
        <v>2227</v>
      </c>
      <c r="AA211" t="s">
        <v>131</v>
      </c>
      <c r="AB211">
        <v>766</v>
      </c>
      <c r="AC211">
        <v>30</v>
      </c>
      <c r="AD211" t="s">
        <v>2228</v>
      </c>
      <c r="AE211">
        <v>2699</v>
      </c>
      <c r="AF211" t="s">
        <v>477</v>
      </c>
      <c r="AG211" t="s">
        <v>2229</v>
      </c>
      <c r="AH211" t="s">
        <v>80</v>
      </c>
      <c r="AI211" t="s">
        <v>80</v>
      </c>
      <c r="AJ211" t="s">
        <v>81</v>
      </c>
      <c r="AK211" t="s">
        <v>164</v>
      </c>
      <c r="AL211" t="s">
        <v>332</v>
      </c>
      <c r="AM211" t="s">
        <v>278</v>
      </c>
      <c r="AN211" t="s">
        <v>2230</v>
      </c>
      <c r="AO211" t="s">
        <v>2231</v>
      </c>
      <c r="AP211" t="s">
        <v>2232</v>
      </c>
      <c r="AQ211">
        <v>39</v>
      </c>
      <c r="AR211" t="s">
        <v>89</v>
      </c>
      <c r="AS211">
        <v>1420</v>
      </c>
      <c r="AT211">
        <v>1</v>
      </c>
      <c r="AU211">
        <v>181</v>
      </c>
      <c r="AV211">
        <v>0.97370000000000001</v>
      </c>
      <c r="AW211" t="s">
        <v>383</v>
      </c>
      <c r="AX211" t="s">
        <v>337</v>
      </c>
      <c r="AY211" t="s">
        <v>338</v>
      </c>
      <c r="AZ211" t="s">
        <v>285</v>
      </c>
      <c r="BA211" t="s">
        <v>384</v>
      </c>
      <c r="BB211" t="s">
        <v>340</v>
      </c>
      <c r="BC211" t="s">
        <v>2233</v>
      </c>
      <c r="BD211" t="s">
        <v>289</v>
      </c>
      <c r="BE211">
        <v>308</v>
      </c>
      <c r="BF211" t="s">
        <v>2234</v>
      </c>
      <c r="BG211">
        <v>17</v>
      </c>
      <c r="BH211" t="s">
        <v>89</v>
      </c>
      <c r="BI211">
        <v>1</v>
      </c>
      <c r="BJ211">
        <v>0</v>
      </c>
      <c r="BK211">
        <v>0</v>
      </c>
      <c r="BL211">
        <v>27</v>
      </c>
      <c r="BM211">
        <v>29</v>
      </c>
      <c r="BN211">
        <v>29</v>
      </c>
      <c r="BO211">
        <v>49</v>
      </c>
      <c r="BP211">
        <v>9</v>
      </c>
      <c r="BQ211">
        <v>288</v>
      </c>
      <c r="BR211">
        <v>-3.2077870935405</v>
      </c>
      <c r="BS211">
        <v>-2.8765343456896102</v>
      </c>
      <c r="BT211">
        <v>-0.93353733513356796</v>
      </c>
      <c r="BU211">
        <v>1.08750983085999</v>
      </c>
      <c r="BV211">
        <v>0.76061664372425997</v>
      </c>
      <c r="BW211">
        <v>0.55641992906501703</v>
      </c>
      <c r="BX211">
        <v>-0.31284637823922901</v>
      </c>
      <c r="BY211">
        <v>1.4058246347871599</v>
      </c>
    </row>
    <row r="212" spans="1:77" hidden="1" x14ac:dyDescent="0.35">
      <c r="A212" t="s">
        <v>10317</v>
      </c>
      <c r="B212" t="s">
        <v>99</v>
      </c>
      <c r="C212" t="s">
        <v>10318</v>
      </c>
      <c r="D212" t="s">
        <v>80</v>
      </c>
      <c r="E212" t="s">
        <v>80</v>
      </c>
      <c r="F212" t="s">
        <v>81</v>
      </c>
      <c r="G212" t="s">
        <v>82</v>
      </c>
      <c r="H212" t="s">
        <v>345</v>
      </c>
      <c r="I212" t="s">
        <v>238</v>
      </c>
      <c r="J212" t="s">
        <v>120</v>
      </c>
      <c r="K212" t="s">
        <v>10319</v>
      </c>
      <c r="L212" t="s">
        <v>10320</v>
      </c>
      <c r="M212" t="s">
        <v>10321</v>
      </c>
      <c r="N212">
        <v>51</v>
      </c>
      <c r="O212" t="s">
        <v>89</v>
      </c>
      <c r="P212">
        <v>1435</v>
      </c>
      <c r="Q212">
        <v>1</v>
      </c>
      <c r="R212">
        <v>240</v>
      </c>
      <c r="S212">
        <v>1</v>
      </c>
      <c r="T212" t="s">
        <v>349</v>
      </c>
      <c r="U212" t="s">
        <v>350</v>
      </c>
      <c r="V212" t="s">
        <v>351</v>
      </c>
      <c r="W212" t="s">
        <v>127</v>
      </c>
      <c r="X212" t="s">
        <v>352</v>
      </c>
      <c r="Y212" t="s">
        <v>353</v>
      </c>
      <c r="Z212" t="s">
        <v>10322</v>
      </c>
      <c r="AA212" t="s">
        <v>131</v>
      </c>
      <c r="AB212">
        <v>1074</v>
      </c>
      <c r="AC212">
        <v>35</v>
      </c>
      <c r="AD212" t="s">
        <v>10323</v>
      </c>
      <c r="AE212">
        <v>264</v>
      </c>
      <c r="AF212" t="s">
        <v>78</v>
      </c>
      <c r="AG212" t="s">
        <v>10324</v>
      </c>
      <c r="AH212" t="s">
        <v>80</v>
      </c>
      <c r="AI212" t="s">
        <v>80</v>
      </c>
      <c r="AJ212" t="s">
        <v>81</v>
      </c>
      <c r="AK212" t="s">
        <v>101</v>
      </c>
      <c r="AL212" t="s">
        <v>102</v>
      </c>
      <c r="AM212" t="s">
        <v>103</v>
      </c>
      <c r="AN212" t="s">
        <v>8374</v>
      </c>
      <c r="AO212" t="s">
        <v>8375</v>
      </c>
      <c r="AP212" t="s">
        <v>5163</v>
      </c>
      <c r="AQ212">
        <v>33</v>
      </c>
      <c r="AR212" t="s">
        <v>89</v>
      </c>
      <c r="AS212">
        <v>1390</v>
      </c>
      <c r="AT212">
        <v>1</v>
      </c>
      <c r="AU212">
        <v>175</v>
      </c>
      <c r="AV212">
        <v>1</v>
      </c>
      <c r="AW212" t="s">
        <v>782</v>
      </c>
      <c r="AX212" t="s">
        <v>878</v>
      </c>
      <c r="AY212" t="s">
        <v>2486</v>
      </c>
      <c r="AZ212" t="s">
        <v>531</v>
      </c>
      <c r="BA212" t="s">
        <v>2487</v>
      </c>
      <c r="BB212" t="s">
        <v>112</v>
      </c>
      <c r="BC212" t="s">
        <v>5169</v>
      </c>
      <c r="BD212" t="s">
        <v>114</v>
      </c>
      <c r="BE212">
        <v>524</v>
      </c>
      <c r="BF212" t="s">
        <v>763</v>
      </c>
      <c r="BG212">
        <v>27</v>
      </c>
      <c r="BH212" t="s">
        <v>89</v>
      </c>
      <c r="BI212">
        <v>1</v>
      </c>
      <c r="BJ212">
        <v>0</v>
      </c>
      <c r="BK212">
        <v>0</v>
      </c>
      <c r="BL212">
        <v>79</v>
      </c>
      <c r="BM212">
        <v>51</v>
      </c>
      <c r="BN212">
        <v>31</v>
      </c>
      <c r="BO212">
        <v>132</v>
      </c>
      <c r="BP212">
        <v>66</v>
      </c>
      <c r="BQ212">
        <v>250</v>
      </c>
      <c r="BR212">
        <v>-3.2077870935405</v>
      </c>
      <c r="BS212">
        <v>-2.8765343456896102</v>
      </c>
      <c r="BT212">
        <v>-0.61734297988527798</v>
      </c>
      <c r="BU212">
        <v>1.08706692730076</v>
      </c>
      <c r="BV212">
        <v>0.29759235381497101</v>
      </c>
      <c r="BW212">
        <v>0.89849159144781598</v>
      </c>
      <c r="BX212">
        <v>1.0318128900929699</v>
      </c>
      <c r="BY212">
        <v>0.93648760390851005</v>
      </c>
    </row>
    <row r="213" spans="1:77" hidden="1" x14ac:dyDescent="0.35">
      <c r="A213" t="s">
        <v>1387</v>
      </c>
      <c r="B213" t="s">
        <v>78</v>
      </c>
      <c r="C213" t="s">
        <v>1388</v>
      </c>
      <c r="D213" t="s">
        <v>80</v>
      </c>
      <c r="E213" t="s">
        <v>80</v>
      </c>
      <c r="F213" t="s">
        <v>81</v>
      </c>
      <c r="G213" t="s">
        <v>82</v>
      </c>
      <c r="H213" t="s">
        <v>1389</v>
      </c>
      <c r="I213" t="s">
        <v>84</v>
      </c>
      <c r="J213" t="s">
        <v>151</v>
      </c>
      <c r="K213" t="s">
        <v>1390</v>
      </c>
      <c r="L213" t="s">
        <v>1391</v>
      </c>
      <c r="M213" t="s">
        <v>1392</v>
      </c>
      <c r="N213">
        <v>45</v>
      </c>
      <c r="O213" t="s">
        <v>89</v>
      </c>
      <c r="P213">
        <v>1354</v>
      </c>
      <c r="Q213">
        <v>0.96879999999999999</v>
      </c>
      <c r="R213">
        <v>250</v>
      </c>
      <c r="S213">
        <v>1</v>
      </c>
      <c r="T213" t="s">
        <v>1393</v>
      </c>
      <c r="U213" t="s">
        <v>1394</v>
      </c>
      <c r="V213" t="s">
        <v>1395</v>
      </c>
      <c r="W213" t="s">
        <v>158</v>
      </c>
      <c r="X213" t="s">
        <v>1396</v>
      </c>
      <c r="Y213" t="s">
        <v>1397</v>
      </c>
      <c r="Z213" t="s">
        <v>1398</v>
      </c>
      <c r="AA213" t="s">
        <v>131</v>
      </c>
      <c r="AB213">
        <v>344</v>
      </c>
      <c r="AC213">
        <v>11</v>
      </c>
      <c r="AD213" t="s">
        <v>1399</v>
      </c>
      <c r="AE213">
        <v>1619</v>
      </c>
      <c r="AF213" t="s">
        <v>99</v>
      </c>
      <c r="AG213" t="s">
        <v>1400</v>
      </c>
      <c r="AH213" t="s">
        <v>80</v>
      </c>
      <c r="AI213" t="s">
        <v>80</v>
      </c>
      <c r="AJ213" t="s">
        <v>81</v>
      </c>
      <c r="AK213" t="s">
        <v>164</v>
      </c>
      <c r="AL213" t="s">
        <v>165</v>
      </c>
      <c r="AM213" t="s">
        <v>166</v>
      </c>
      <c r="AN213" t="s">
        <v>1401</v>
      </c>
      <c r="AO213" t="s">
        <v>1402</v>
      </c>
      <c r="AP213" t="s">
        <v>1403</v>
      </c>
      <c r="AQ213">
        <v>39</v>
      </c>
      <c r="AR213" t="s">
        <v>89</v>
      </c>
      <c r="AS213">
        <v>1408</v>
      </c>
      <c r="AT213">
        <v>0.98960000000000004</v>
      </c>
      <c r="AU213">
        <v>172</v>
      </c>
      <c r="AV213">
        <v>0.94740000000000002</v>
      </c>
      <c r="AW213" t="s">
        <v>170</v>
      </c>
      <c r="AX213" t="s">
        <v>1404</v>
      </c>
      <c r="AY213" t="s">
        <v>1405</v>
      </c>
      <c r="AZ213" t="s">
        <v>229</v>
      </c>
      <c r="BA213" t="s">
        <v>1406</v>
      </c>
      <c r="BB213" t="s">
        <v>1407</v>
      </c>
      <c r="BC213" t="s">
        <v>1408</v>
      </c>
      <c r="BD213" t="s">
        <v>177</v>
      </c>
      <c r="BE213">
        <v>1160</v>
      </c>
      <c r="BF213" t="s">
        <v>1409</v>
      </c>
      <c r="BG213">
        <v>57</v>
      </c>
      <c r="BH213" t="s">
        <v>89</v>
      </c>
      <c r="BI213">
        <v>1</v>
      </c>
      <c r="BJ213">
        <v>0</v>
      </c>
      <c r="BK213">
        <v>0</v>
      </c>
      <c r="BL213">
        <v>13</v>
      </c>
      <c r="BM213">
        <v>11</v>
      </c>
      <c r="BN213">
        <v>0</v>
      </c>
      <c r="BO213">
        <v>87</v>
      </c>
      <c r="BP213">
        <v>10</v>
      </c>
      <c r="BQ213">
        <v>14</v>
      </c>
      <c r="BR213">
        <v>-3.2077870935405</v>
      </c>
      <c r="BS213">
        <v>-2.8765343456896102</v>
      </c>
      <c r="BT213">
        <v>-0.79397347611024305</v>
      </c>
      <c r="BU213">
        <v>1.08473067604712</v>
      </c>
      <c r="BV213">
        <v>-2.9632053542952299</v>
      </c>
      <c r="BW213">
        <v>1.73880963858008</v>
      </c>
      <c r="BX213">
        <v>0.69081364308216098</v>
      </c>
      <c r="BY213">
        <v>1.7866516598229899E-2</v>
      </c>
    </row>
    <row r="214" spans="1:77" x14ac:dyDescent="0.35">
      <c r="A214" t="s">
        <v>21026</v>
      </c>
      <c r="B214" t="s">
        <v>99</v>
      </c>
      <c r="C214" t="s">
        <v>21027</v>
      </c>
      <c r="D214" t="s">
        <v>80</v>
      </c>
      <c r="E214" t="s">
        <v>80</v>
      </c>
      <c r="F214" t="s">
        <v>81</v>
      </c>
      <c r="G214" t="s">
        <v>82</v>
      </c>
      <c r="H214" t="s">
        <v>1829</v>
      </c>
      <c r="I214" t="s">
        <v>320</v>
      </c>
      <c r="J214" t="s">
        <v>120</v>
      </c>
      <c r="K214" t="s">
        <v>21028</v>
      </c>
      <c r="L214" t="s">
        <v>21029</v>
      </c>
      <c r="M214" t="s">
        <v>8203</v>
      </c>
      <c r="N214">
        <v>57</v>
      </c>
      <c r="O214" t="s">
        <v>89</v>
      </c>
      <c r="P214">
        <v>1258</v>
      </c>
      <c r="Q214">
        <v>0.93679999999999997</v>
      </c>
      <c r="R214">
        <v>204</v>
      </c>
      <c r="S214">
        <v>0.91669999999999996</v>
      </c>
      <c r="T214" t="s">
        <v>21030</v>
      </c>
      <c r="U214" t="s">
        <v>21031</v>
      </c>
      <c r="V214" t="s">
        <v>8205</v>
      </c>
      <c r="W214" t="s">
        <v>1126</v>
      </c>
      <c r="X214" t="s">
        <v>8206</v>
      </c>
      <c r="Y214" t="s">
        <v>8207</v>
      </c>
      <c r="Z214" t="s">
        <v>8208</v>
      </c>
      <c r="AA214" t="s">
        <v>97</v>
      </c>
      <c r="AB214">
        <v>25114</v>
      </c>
      <c r="AC214">
        <v>5635</v>
      </c>
      <c r="AD214" t="s">
        <v>8209</v>
      </c>
      <c r="AE214">
        <v>2119</v>
      </c>
      <c r="AF214" t="s">
        <v>78</v>
      </c>
      <c r="AG214" t="s">
        <v>8210</v>
      </c>
      <c r="AH214" t="s">
        <v>80</v>
      </c>
      <c r="AI214" t="s">
        <v>80</v>
      </c>
      <c r="AJ214" t="s">
        <v>81</v>
      </c>
      <c r="AK214" t="s">
        <v>101</v>
      </c>
      <c r="AL214" t="s">
        <v>958</v>
      </c>
      <c r="AM214" t="s">
        <v>103</v>
      </c>
      <c r="AN214" t="s">
        <v>8211</v>
      </c>
      <c r="AO214" t="s">
        <v>8212</v>
      </c>
      <c r="AP214" t="s">
        <v>8213</v>
      </c>
      <c r="AQ214">
        <v>33</v>
      </c>
      <c r="AR214" t="s">
        <v>89</v>
      </c>
      <c r="AS214">
        <v>1300</v>
      </c>
      <c r="AT214">
        <v>0.96419999999999995</v>
      </c>
      <c r="AU214">
        <v>162</v>
      </c>
      <c r="AV214">
        <v>0.94440000000000002</v>
      </c>
      <c r="AW214" t="s">
        <v>962</v>
      </c>
      <c r="AX214" t="s">
        <v>8214</v>
      </c>
      <c r="AY214" t="s">
        <v>8215</v>
      </c>
      <c r="AZ214" t="s">
        <v>8216</v>
      </c>
      <c r="BA214" t="s">
        <v>8217</v>
      </c>
      <c r="BB214" t="s">
        <v>8218</v>
      </c>
      <c r="BC214" t="s">
        <v>8219</v>
      </c>
      <c r="BD214" t="s">
        <v>114</v>
      </c>
      <c r="BE214">
        <v>51728</v>
      </c>
      <c r="BF214" t="s">
        <v>8220</v>
      </c>
      <c r="BG214">
        <v>14098</v>
      </c>
      <c r="BH214" t="s">
        <v>89</v>
      </c>
      <c r="BI214">
        <v>1</v>
      </c>
      <c r="BJ214">
        <v>0</v>
      </c>
      <c r="BK214">
        <v>0</v>
      </c>
      <c r="BL214">
        <v>67</v>
      </c>
      <c r="BM214">
        <v>26</v>
      </c>
      <c r="BN214">
        <v>20</v>
      </c>
      <c r="BO214">
        <v>40</v>
      </c>
      <c r="BP214">
        <v>10</v>
      </c>
      <c r="BQ214">
        <v>319</v>
      </c>
      <c r="BR214">
        <v>-3.2077870935405</v>
      </c>
      <c r="BS214">
        <v>-2.8765343456896102</v>
      </c>
      <c r="BT214">
        <v>-0.405236432978057</v>
      </c>
      <c r="BU214">
        <v>0.927015884443532</v>
      </c>
      <c r="BV214">
        <v>0.370262293617939</v>
      </c>
      <c r="BW214">
        <v>0.35537609180667501</v>
      </c>
      <c r="BX214">
        <v>-0.27075686892616702</v>
      </c>
      <c r="BY214">
        <v>1.4390105840002201</v>
      </c>
    </row>
    <row r="215" spans="1:77" hidden="1" x14ac:dyDescent="0.35">
      <c r="A215" t="s">
        <v>15828</v>
      </c>
      <c r="B215" t="s">
        <v>78</v>
      </c>
      <c r="C215" t="s">
        <v>15829</v>
      </c>
      <c r="D215" t="s">
        <v>80</v>
      </c>
      <c r="E215" t="s">
        <v>80</v>
      </c>
      <c r="F215" t="s">
        <v>81</v>
      </c>
      <c r="G215" t="s">
        <v>82</v>
      </c>
      <c r="H215" t="s">
        <v>149</v>
      </c>
      <c r="I215" t="s">
        <v>3041</v>
      </c>
      <c r="J215" t="s">
        <v>210</v>
      </c>
      <c r="K215" t="s">
        <v>15830</v>
      </c>
      <c r="L215" t="s">
        <v>15831</v>
      </c>
      <c r="M215" t="s">
        <v>15832</v>
      </c>
      <c r="N215">
        <v>54</v>
      </c>
      <c r="O215" t="s">
        <v>89</v>
      </c>
      <c r="P215">
        <v>1435</v>
      </c>
      <c r="Q215">
        <v>1</v>
      </c>
      <c r="R215">
        <v>255</v>
      </c>
      <c r="S215">
        <v>1</v>
      </c>
      <c r="T215" t="s">
        <v>214</v>
      </c>
      <c r="U215" t="s">
        <v>215</v>
      </c>
      <c r="V215" t="s">
        <v>216</v>
      </c>
      <c r="W215" t="s">
        <v>127</v>
      </c>
      <c r="X215" t="s">
        <v>447</v>
      </c>
      <c r="Y215" t="s">
        <v>218</v>
      </c>
      <c r="Z215" t="s">
        <v>15833</v>
      </c>
      <c r="AA215" t="s">
        <v>131</v>
      </c>
      <c r="AB215">
        <v>1130</v>
      </c>
      <c r="AC215">
        <v>32</v>
      </c>
      <c r="AD215" t="s">
        <v>15834</v>
      </c>
      <c r="AE215">
        <v>2405</v>
      </c>
      <c r="AF215" t="s">
        <v>15835</v>
      </c>
      <c r="AG215" t="s">
        <v>15836</v>
      </c>
      <c r="AH215" t="s">
        <v>80</v>
      </c>
      <c r="AI215" t="s">
        <v>80</v>
      </c>
      <c r="AJ215" t="s">
        <v>81</v>
      </c>
      <c r="AK215" t="s">
        <v>164</v>
      </c>
      <c r="AL215" t="s">
        <v>3368</v>
      </c>
      <c r="AM215" t="s">
        <v>278</v>
      </c>
      <c r="AN215" t="s">
        <v>15837</v>
      </c>
      <c r="AO215" t="s">
        <v>15838</v>
      </c>
      <c r="AP215" t="s">
        <v>15839</v>
      </c>
      <c r="AQ215">
        <v>39</v>
      </c>
      <c r="AR215" t="s">
        <v>89</v>
      </c>
      <c r="AS215">
        <v>1420</v>
      </c>
      <c r="AT215">
        <v>1</v>
      </c>
      <c r="AU215">
        <v>190</v>
      </c>
      <c r="AV215">
        <v>1</v>
      </c>
      <c r="AW215" t="s">
        <v>4638</v>
      </c>
      <c r="AX215" t="s">
        <v>4967</v>
      </c>
      <c r="AY215" t="s">
        <v>4931</v>
      </c>
      <c r="AZ215" t="s">
        <v>285</v>
      </c>
      <c r="BA215" t="s">
        <v>4968</v>
      </c>
      <c r="BB215" t="s">
        <v>3376</v>
      </c>
      <c r="BC215" t="s">
        <v>15840</v>
      </c>
      <c r="BD215" t="s">
        <v>289</v>
      </c>
      <c r="BE215">
        <v>982</v>
      </c>
      <c r="BF215" t="s">
        <v>15841</v>
      </c>
      <c r="BG215">
        <v>54</v>
      </c>
      <c r="BH215" t="s">
        <v>89</v>
      </c>
      <c r="BI215">
        <v>1</v>
      </c>
      <c r="BJ215">
        <v>0</v>
      </c>
      <c r="BK215">
        <v>0</v>
      </c>
      <c r="BL215">
        <v>93</v>
      </c>
      <c r="BM215">
        <v>103</v>
      </c>
      <c r="BN215">
        <v>166</v>
      </c>
      <c r="BO215">
        <v>521</v>
      </c>
      <c r="BP215">
        <v>218</v>
      </c>
      <c r="BQ215">
        <v>420</v>
      </c>
      <c r="BR215">
        <v>-3.2077870935405</v>
      </c>
      <c r="BS215">
        <v>-2.8765343456896102</v>
      </c>
      <c r="BT215">
        <v>-0.95654682634390897</v>
      </c>
      <c r="BU215">
        <v>1.08321918618724</v>
      </c>
      <c r="BV215">
        <v>1.2078471482967299</v>
      </c>
      <c r="BW215">
        <v>1.4344739229162999</v>
      </c>
      <c r="BX215">
        <v>1.5167364165501001</v>
      </c>
      <c r="BY215">
        <v>0.81447009299376005</v>
      </c>
    </row>
    <row r="216" spans="1:77" hidden="1" x14ac:dyDescent="0.35">
      <c r="A216" t="s">
        <v>27353</v>
      </c>
      <c r="B216" t="s">
        <v>78</v>
      </c>
      <c r="C216" t="s">
        <v>27354</v>
      </c>
      <c r="D216" t="s">
        <v>80</v>
      </c>
      <c r="E216" t="s">
        <v>80</v>
      </c>
      <c r="F216" t="s">
        <v>81</v>
      </c>
      <c r="G216" t="s">
        <v>82</v>
      </c>
      <c r="H216" t="s">
        <v>237</v>
      </c>
      <c r="I216" t="s">
        <v>371</v>
      </c>
      <c r="J216" t="s">
        <v>120</v>
      </c>
      <c r="K216" t="s">
        <v>27355</v>
      </c>
      <c r="L216" t="s">
        <v>27356</v>
      </c>
      <c r="M216" t="s">
        <v>27357</v>
      </c>
      <c r="N216">
        <v>75</v>
      </c>
      <c r="O216" t="s">
        <v>89</v>
      </c>
      <c r="P216">
        <v>1435</v>
      </c>
      <c r="Q216">
        <v>1</v>
      </c>
      <c r="R216">
        <v>240</v>
      </c>
      <c r="S216">
        <v>1</v>
      </c>
      <c r="T216" t="s">
        <v>541</v>
      </c>
      <c r="U216" t="s">
        <v>542</v>
      </c>
      <c r="V216" t="s">
        <v>543</v>
      </c>
      <c r="W216" t="s">
        <v>127</v>
      </c>
      <c r="X216" t="s">
        <v>544</v>
      </c>
      <c r="Y216" t="s">
        <v>545</v>
      </c>
      <c r="Z216" t="s">
        <v>27358</v>
      </c>
      <c r="AA216" t="s">
        <v>131</v>
      </c>
      <c r="AB216">
        <v>968</v>
      </c>
      <c r="AC216">
        <v>37</v>
      </c>
      <c r="AD216" t="s">
        <v>27359</v>
      </c>
      <c r="AE216">
        <v>2914</v>
      </c>
      <c r="AF216" t="s">
        <v>99</v>
      </c>
      <c r="AG216" t="s">
        <v>27360</v>
      </c>
      <c r="AH216" t="s">
        <v>80</v>
      </c>
      <c r="AI216" t="s">
        <v>80</v>
      </c>
      <c r="AJ216" t="s">
        <v>81</v>
      </c>
      <c r="AK216" t="s">
        <v>101</v>
      </c>
      <c r="AL216" t="s">
        <v>357</v>
      </c>
      <c r="AM216" t="s">
        <v>103</v>
      </c>
      <c r="AN216" t="s">
        <v>27361</v>
      </c>
      <c r="AO216" t="s">
        <v>27362</v>
      </c>
      <c r="AP216" t="s">
        <v>27363</v>
      </c>
      <c r="AQ216">
        <v>33</v>
      </c>
      <c r="AR216" t="s">
        <v>89</v>
      </c>
      <c r="AS216">
        <v>1390</v>
      </c>
      <c r="AT216">
        <v>1</v>
      </c>
      <c r="AU216">
        <v>171</v>
      </c>
      <c r="AV216">
        <v>0.97219999999999995</v>
      </c>
      <c r="AW216" t="s">
        <v>1078</v>
      </c>
      <c r="AX216" t="s">
        <v>363</v>
      </c>
      <c r="AY216" t="s">
        <v>364</v>
      </c>
      <c r="AZ216" t="s">
        <v>531</v>
      </c>
      <c r="BA216" t="s">
        <v>366</v>
      </c>
      <c r="BB216" t="s">
        <v>112</v>
      </c>
      <c r="BC216" t="s">
        <v>27364</v>
      </c>
      <c r="BD216" t="s">
        <v>114</v>
      </c>
      <c r="BE216">
        <v>1032</v>
      </c>
      <c r="BF216" t="s">
        <v>1616</v>
      </c>
      <c r="BG216">
        <v>49</v>
      </c>
      <c r="BH216" t="s">
        <v>89</v>
      </c>
      <c r="BI216">
        <v>1</v>
      </c>
      <c r="BJ216">
        <v>0</v>
      </c>
      <c r="BK216">
        <v>0</v>
      </c>
      <c r="BL216">
        <v>31</v>
      </c>
      <c r="BM216">
        <v>7</v>
      </c>
      <c r="BN216">
        <v>0</v>
      </c>
      <c r="BO216">
        <v>6</v>
      </c>
      <c r="BP216">
        <v>0</v>
      </c>
      <c r="BQ216">
        <v>56</v>
      </c>
      <c r="BR216">
        <v>-3.2077870935405</v>
      </c>
      <c r="BS216">
        <v>-2.8765343456896102</v>
      </c>
      <c r="BT216">
        <v>-1.9337182020836001E-2</v>
      </c>
      <c r="BU216">
        <v>1.07578523108111</v>
      </c>
      <c r="BV216">
        <v>-2.9632053542952299</v>
      </c>
      <c r="BW216">
        <v>3.1989689624228698E-2</v>
      </c>
      <c r="BX216">
        <v>-2.7539583337011999</v>
      </c>
      <c r="BY216">
        <v>1.19324316254798</v>
      </c>
    </row>
    <row r="217" spans="1:77" hidden="1" x14ac:dyDescent="0.35">
      <c r="A217" t="s">
        <v>24833</v>
      </c>
      <c r="B217" t="s">
        <v>99</v>
      </c>
      <c r="C217" t="s">
        <v>24834</v>
      </c>
      <c r="D217" t="s">
        <v>80</v>
      </c>
      <c r="E217" t="s">
        <v>80</v>
      </c>
      <c r="F217" t="s">
        <v>81</v>
      </c>
      <c r="G217" t="s">
        <v>82</v>
      </c>
      <c r="H217" t="s">
        <v>149</v>
      </c>
      <c r="I217" t="s">
        <v>209</v>
      </c>
      <c r="J217" t="s">
        <v>120</v>
      </c>
      <c r="K217" t="s">
        <v>24835</v>
      </c>
      <c r="L217" t="s">
        <v>24836</v>
      </c>
      <c r="M217" t="s">
        <v>24837</v>
      </c>
      <c r="N217">
        <v>51</v>
      </c>
      <c r="O217" t="s">
        <v>89</v>
      </c>
      <c r="P217">
        <v>1435</v>
      </c>
      <c r="Q217">
        <v>1</v>
      </c>
      <c r="R217">
        <v>222</v>
      </c>
      <c r="S217">
        <v>0.95830000000000004</v>
      </c>
      <c r="T217" t="s">
        <v>214</v>
      </c>
      <c r="U217" t="s">
        <v>215</v>
      </c>
      <c r="V217" t="s">
        <v>216</v>
      </c>
      <c r="W217" t="s">
        <v>127</v>
      </c>
      <c r="X217" t="s">
        <v>217</v>
      </c>
      <c r="Y217" t="s">
        <v>218</v>
      </c>
      <c r="Z217" t="s">
        <v>24838</v>
      </c>
      <c r="AA217" t="s">
        <v>131</v>
      </c>
      <c r="AB217">
        <v>302</v>
      </c>
      <c r="AC217">
        <v>11</v>
      </c>
      <c r="AD217" t="s">
        <v>24839</v>
      </c>
      <c r="AE217">
        <v>241</v>
      </c>
      <c r="AF217" t="s">
        <v>78</v>
      </c>
      <c r="AG217" t="s">
        <v>24840</v>
      </c>
      <c r="AH217" t="s">
        <v>80</v>
      </c>
      <c r="AI217" t="s">
        <v>80</v>
      </c>
      <c r="AJ217" t="s">
        <v>81</v>
      </c>
      <c r="AK217" t="s">
        <v>101</v>
      </c>
      <c r="AL217" t="s">
        <v>572</v>
      </c>
      <c r="AM217" t="s">
        <v>698</v>
      </c>
      <c r="AN217" t="s">
        <v>7009</v>
      </c>
      <c r="AO217" t="s">
        <v>7010</v>
      </c>
      <c r="AP217" t="s">
        <v>7011</v>
      </c>
      <c r="AQ217">
        <v>36</v>
      </c>
      <c r="AR217" t="s">
        <v>89</v>
      </c>
      <c r="AS217">
        <v>1390</v>
      </c>
      <c r="AT217">
        <v>1</v>
      </c>
      <c r="AU217">
        <v>190</v>
      </c>
      <c r="AV217">
        <v>1</v>
      </c>
      <c r="AW217" t="s">
        <v>1224</v>
      </c>
      <c r="AX217" t="s">
        <v>703</v>
      </c>
      <c r="AY217" t="s">
        <v>704</v>
      </c>
      <c r="AZ217" t="s">
        <v>705</v>
      </c>
      <c r="BA217" t="s">
        <v>706</v>
      </c>
      <c r="BB217" t="s">
        <v>707</v>
      </c>
      <c r="BC217" t="s">
        <v>7012</v>
      </c>
      <c r="BD217" t="s">
        <v>114</v>
      </c>
      <c r="BE217">
        <v>188</v>
      </c>
      <c r="BF217" t="s">
        <v>7013</v>
      </c>
      <c r="BG217">
        <v>9</v>
      </c>
      <c r="BH217" t="s">
        <v>89</v>
      </c>
      <c r="BI217">
        <v>1</v>
      </c>
      <c r="BJ217">
        <v>0</v>
      </c>
      <c r="BK217">
        <v>0</v>
      </c>
      <c r="BL217">
        <v>11</v>
      </c>
      <c r="BM217">
        <v>14</v>
      </c>
      <c r="BN217">
        <v>0</v>
      </c>
      <c r="BO217">
        <v>28</v>
      </c>
      <c r="BP217">
        <v>14</v>
      </c>
      <c r="BQ217">
        <v>213</v>
      </c>
      <c r="BR217">
        <v>-3.2077870935405</v>
      </c>
      <c r="BS217">
        <v>-2.8765343456896102</v>
      </c>
      <c r="BT217">
        <v>-1.04411664294051</v>
      </c>
      <c r="BU217">
        <v>1.06675651789395</v>
      </c>
      <c r="BV217">
        <v>-2.9632053542952299</v>
      </c>
      <c r="BW217">
        <v>0.65871313513109597</v>
      </c>
      <c r="BX217">
        <v>0.75973251538793096</v>
      </c>
      <c r="BY217">
        <v>1.65847375445068</v>
      </c>
    </row>
    <row r="218" spans="1:77" hidden="1" x14ac:dyDescent="0.35">
      <c r="A218" t="s">
        <v>29454</v>
      </c>
      <c r="B218" t="s">
        <v>99</v>
      </c>
      <c r="C218" t="s">
        <v>29455</v>
      </c>
      <c r="D218" t="s">
        <v>80</v>
      </c>
      <c r="E218" t="s">
        <v>80</v>
      </c>
      <c r="F218" t="s">
        <v>81</v>
      </c>
      <c r="G218" t="s">
        <v>82</v>
      </c>
      <c r="H218" t="s">
        <v>293</v>
      </c>
      <c r="I218" t="s">
        <v>1919</v>
      </c>
      <c r="J218" t="s">
        <v>85</v>
      </c>
      <c r="K218" t="s">
        <v>29456</v>
      </c>
      <c r="L218" t="s">
        <v>29457</v>
      </c>
      <c r="M218" t="s">
        <v>29458</v>
      </c>
      <c r="N218">
        <v>48</v>
      </c>
      <c r="O218" t="s">
        <v>89</v>
      </c>
      <c r="P218">
        <v>1450</v>
      </c>
      <c r="Q218">
        <v>1</v>
      </c>
      <c r="R218">
        <v>256</v>
      </c>
      <c r="S218">
        <v>0.9032</v>
      </c>
      <c r="T218" t="s">
        <v>1067</v>
      </c>
      <c r="U218" t="s">
        <v>1068</v>
      </c>
      <c r="V218" t="s">
        <v>1069</v>
      </c>
      <c r="W218" t="s">
        <v>93</v>
      </c>
      <c r="X218" t="s">
        <v>1070</v>
      </c>
      <c r="Y218" t="s">
        <v>1071</v>
      </c>
      <c r="Z218" t="s">
        <v>29459</v>
      </c>
      <c r="AA218" t="s">
        <v>2442</v>
      </c>
      <c r="AB218">
        <v>842</v>
      </c>
      <c r="AC218">
        <v>28</v>
      </c>
      <c r="AD218" t="s">
        <v>29460</v>
      </c>
      <c r="AE218">
        <v>2315</v>
      </c>
      <c r="AF218" t="s">
        <v>78</v>
      </c>
      <c r="AG218" t="s">
        <v>29461</v>
      </c>
      <c r="AH218" t="s">
        <v>80</v>
      </c>
      <c r="AI218" t="s">
        <v>80</v>
      </c>
      <c r="AJ218" t="s">
        <v>81</v>
      </c>
      <c r="AK218" t="s">
        <v>101</v>
      </c>
      <c r="AL218" t="s">
        <v>524</v>
      </c>
      <c r="AM218" t="s">
        <v>135</v>
      </c>
      <c r="AN218" t="s">
        <v>29462</v>
      </c>
      <c r="AO218" t="s">
        <v>29463</v>
      </c>
      <c r="AP218" t="s">
        <v>29464</v>
      </c>
      <c r="AQ218">
        <v>33</v>
      </c>
      <c r="AR218" t="s">
        <v>89</v>
      </c>
      <c r="AS218">
        <v>1465</v>
      </c>
      <c r="AT218">
        <v>1</v>
      </c>
      <c r="AU218">
        <v>181</v>
      </c>
      <c r="AV218">
        <v>0.97370000000000001</v>
      </c>
      <c r="AW218" t="s">
        <v>1135</v>
      </c>
      <c r="AX218" t="s">
        <v>1136</v>
      </c>
      <c r="AY218" t="s">
        <v>1576</v>
      </c>
      <c r="AZ218" t="s">
        <v>142</v>
      </c>
      <c r="BA218" t="s">
        <v>1577</v>
      </c>
      <c r="BB218" t="s">
        <v>533</v>
      </c>
      <c r="BC218" t="s">
        <v>29465</v>
      </c>
      <c r="BD218" t="s">
        <v>114</v>
      </c>
      <c r="BE218">
        <v>1178</v>
      </c>
      <c r="BF218" t="s">
        <v>4378</v>
      </c>
      <c r="BG218">
        <v>51</v>
      </c>
      <c r="BH218" t="s">
        <v>89</v>
      </c>
      <c r="BI218">
        <v>1</v>
      </c>
      <c r="BJ218">
        <v>0</v>
      </c>
      <c r="BK218">
        <v>0</v>
      </c>
      <c r="BL218">
        <v>11</v>
      </c>
      <c r="BM218">
        <v>66</v>
      </c>
      <c r="BN218">
        <v>32</v>
      </c>
      <c r="BO218">
        <v>38</v>
      </c>
      <c r="BP218">
        <v>0</v>
      </c>
      <c r="BQ218">
        <v>211</v>
      </c>
      <c r="BR218">
        <v>-3.2077870935405</v>
      </c>
      <c r="BS218">
        <v>-2.8765343456896102</v>
      </c>
      <c r="BT218">
        <v>-1.24769693386542</v>
      </c>
      <c r="BU218">
        <v>2.2577134894927902</v>
      </c>
      <c r="BV218">
        <v>1.18604000266446</v>
      </c>
      <c r="BW218">
        <v>0.63854014743653498</v>
      </c>
      <c r="BX218">
        <v>-2.7539583337011999</v>
      </c>
      <c r="BY218">
        <v>1.4338793585885801</v>
      </c>
    </row>
    <row r="219" spans="1:77" hidden="1" x14ac:dyDescent="0.35">
      <c r="A219" t="s">
        <v>2790</v>
      </c>
      <c r="B219" t="s">
        <v>99</v>
      </c>
      <c r="C219" t="s">
        <v>2791</v>
      </c>
      <c r="D219" t="s">
        <v>80</v>
      </c>
      <c r="E219" t="s">
        <v>80</v>
      </c>
      <c r="F219" t="s">
        <v>81</v>
      </c>
      <c r="G219" t="s">
        <v>82</v>
      </c>
      <c r="H219" t="s">
        <v>712</v>
      </c>
      <c r="I219" t="s">
        <v>1432</v>
      </c>
      <c r="J219" t="s">
        <v>120</v>
      </c>
      <c r="K219" t="s">
        <v>2792</v>
      </c>
      <c r="L219" t="s">
        <v>2793</v>
      </c>
      <c r="M219" t="s">
        <v>2794</v>
      </c>
      <c r="N219">
        <v>51</v>
      </c>
      <c r="O219" t="s">
        <v>89</v>
      </c>
      <c r="P219">
        <v>1435</v>
      </c>
      <c r="Q219">
        <v>1</v>
      </c>
      <c r="R219">
        <v>195</v>
      </c>
      <c r="S219">
        <v>0.89580000000000004</v>
      </c>
      <c r="T219" t="s">
        <v>1105</v>
      </c>
      <c r="U219" t="s">
        <v>810</v>
      </c>
      <c r="V219" t="s">
        <v>1169</v>
      </c>
      <c r="W219" t="s">
        <v>127</v>
      </c>
      <c r="X219" t="s">
        <v>812</v>
      </c>
      <c r="Y219" t="s">
        <v>1170</v>
      </c>
      <c r="Z219" t="s">
        <v>2795</v>
      </c>
      <c r="AA219" t="s">
        <v>131</v>
      </c>
      <c r="AB219">
        <v>356</v>
      </c>
      <c r="AC219">
        <v>13</v>
      </c>
      <c r="AD219" t="s">
        <v>2796</v>
      </c>
      <c r="AE219">
        <v>1162</v>
      </c>
      <c r="AF219" t="s">
        <v>78</v>
      </c>
      <c r="AG219" t="s">
        <v>2797</v>
      </c>
      <c r="AH219" t="s">
        <v>80</v>
      </c>
      <c r="AI219" t="s">
        <v>80</v>
      </c>
      <c r="AJ219" t="s">
        <v>81</v>
      </c>
      <c r="AK219" t="s">
        <v>101</v>
      </c>
      <c r="AL219" t="s">
        <v>958</v>
      </c>
      <c r="AM219" t="s">
        <v>650</v>
      </c>
      <c r="AN219" t="s">
        <v>2798</v>
      </c>
      <c r="AO219" t="s">
        <v>2799</v>
      </c>
      <c r="AP219" t="s">
        <v>2800</v>
      </c>
      <c r="AQ219">
        <v>30</v>
      </c>
      <c r="AR219" t="s">
        <v>89</v>
      </c>
      <c r="AS219">
        <v>1381</v>
      </c>
      <c r="AT219">
        <v>0.99639999999999995</v>
      </c>
      <c r="AU219">
        <v>157</v>
      </c>
      <c r="AV219">
        <v>0.94289999999999996</v>
      </c>
      <c r="AW219" t="s">
        <v>962</v>
      </c>
      <c r="AX219" t="s">
        <v>963</v>
      </c>
      <c r="AY219" t="s">
        <v>964</v>
      </c>
      <c r="AZ219" t="s">
        <v>2801</v>
      </c>
      <c r="BA219" t="s">
        <v>965</v>
      </c>
      <c r="BB219" t="s">
        <v>1097</v>
      </c>
      <c r="BC219" t="s">
        <v>2802</v>
      </c>
      <c r="BD219" t="s">
        <v>114</v>
      </c>
      <c r="BE219">
        <v>1458</v>
      </c>
      <c r="BF219" t="s">
        <v>2803</v>
      </c>
      <c r="BG219">
        <v>68</v>
      </c>
      <c r="BH219" t="s">
        <v>89</v>
      </c>
      <c r="BI219">
        <v>1</v>
      </c>
      <c r="BJ219">
        <v>0</v>
      </c>
      <c r="BK219">
        <v>0</v>
      </c>
      <c r="BL219">
        <v>184</v>
      </c>
      <c r="BM219">
        <v>93</v>
      </c>
      <c r="BN219">
        <v>36</v>
      </c>
      <c r="BO219">
        <v>609</v>
      </c>
      <c r="BP219">
        <v>326</v>
      </c>
      <c r="BQ219">
        <v>350</v>
      </c>
      <c r="BR219">
        <v>-3.2077870935405</v>
      </c>
      <c r="BS219">
        <v>-2.8765343456896102</v>
      </c>
      <c r="BT219">
        <v>-0.48378287661597902</v>
      </c>
      <c r="BU219">
        <v>1.0512331337099201</v>
      </c>
      <c r="BV219">
        <v>-0.16188955735914201</v>
      </c>
      <c r="BW219">
        <v>1.61462812275378</v>
      </c>
      <c r="BX219">
        <v>1.98473549630454</v>
      </c>
      <c r="BY219">
        <v>0.73823669026688599</v>
      </c>
    </row>
    <row r="220" spans="1:77" hidden="1" x14ac:dyDescent="0.35">
      <c r="A220" t="s">
        <v>14205</v>
      </c>
      <c r="B220" t="s">
        <v>99</v>
      </c>
      <c r="C220" t="s">
        <v>14206</v>
      </c>
      <c r="D220" t="s">
        <v>80</v>
      </c>
      <c r="E220" t="s">
        <v>80</v>
      </c>
      <c r="F220" t="s">
        <v>81</v>
      </c>
      <c r="G220" t="s">
        <v>82</v>
      </c>
      <c r="H220" t="s">
        <v>319</v>
      </c>
      <c r="I220" t="s">
        <v>150</v>
      </c>
      <c r="J220" t="s">
        <v>85</v>
      </c>
      <c r="K220" t="s">
        <v>14207</v>
      </c>
      <c r="L220" t="s">
        <v>14208</v>
      </c>
      <c r="M220" t="s">
        <v>14209</v>
      </c>
      <c r="N220">
        <v>66</v>
      </c>
      <c r="O220" t="s">
        <v>89</v>
      </c>
      <c r="P220">
        <v>1306</v>
      </c>
      <c r="Q220">
        <v>0.94499999999999995</v>
      </c>
      <c r="R220">
        <v>229</v>
      </c>
      <c r="S220">
        <v>0.8548</v>
      </c>
      <c r="T220" t="s">
        <v>14210</v>
      </c>
      <c r="U220" t="s">
        <v>14211</v>
      </c>
      <c r="V220" t="s">
        <v>14212</v>
      </c>
      <c r="W220" t="s">
        <v>93</v>
      </c>
      <c r="X220" t="s">
        <v>14213</v>
      </c>
      <c r="Y220" t="s">
        <v>14214</v>
      </c>
      <c r="Z220" t="s">
        <v>14215</v>
      </c>
      <c r="AA220" t="s">
        <v>131</v>
      </c>
      <c r="AB220">
        <v>446</v>
      </c>
      <c r="AC220">
        <v>11</v>
      </c>
      <c r="AD220" t="s">
        <v>14216</v>
      </c>
      <c r="AE220">
        <v>3001</v>
      </c>
      <c r="AF220" t="s">
        <v>78</v>
      </c>
      <c r="AG220" t="s">
        <v>14217</v>
      </c>
      <c r="AH220" t="s">
        <v>80</v>
      </c>
      <c r="AI220" t="s">
        <v>80</v>
      </c>
      <c r="AJ220" t="s">
        <v>81</v>
      </c>
      <c r="AK220" t="s">
        <v>101</v>
      </c>
      <c r="AL220" t="s">
        <v>649</v>
      </c>
      <c r="AM220" t="s">
        <v>103</v>
      </c>
      <c r="AN220" t="s">
        <v>14218</v>
      </c>
      <c r="AO220" t="s">
        <v>14219</v>
      </c>
      <c r="AP220" t="s">
        <v>14220</v>
      </c>
      <c r="AQ220">
        <v>33</v>
      </c>
      <c r="AR220" t="s">
        <v>89</v>
      </c>
      <c r="AS220">
        <v>1435</v>
      </c>
      <c r="AT220">
        <v>0.98319999999999996</v>
      </c>
      <c r="AU220">
        <v>181</v>
      </c>
      <c r="AV220">
        <v>0.97370000000000001</v>
      </c>
      <c r="AW220" t="s">
        <v>654</v>
      </c>
      <c r="AX220" t="s">
        <v>14221</v>
      </c>
      <c r="AY220" t="s">
        <v>656</v>
      </c>
      <c r="AZ220" t="s">
        <v>6503</v>
      </c>
      <c r="BA220" t="s">
        <v>14222</v>
      </c>
      <c r="BB220" t="s">
        <v>14223</v>
      </c>
      <c r="BC220" t="s">
        <v>14224</v>
      </c>
      <c r="BD220" t="s">
        <v>114</v>
      </c>
      <c r="BE220">
        <v>1160</v>
      </c>
      <c r="BF220" t="s">
        <v>14225</v>
      </c>
      <c r="BG220">
        <v>42</v>
      </c>
      <c r="BH220" t="s">
        <v>89</v>
      </c>
      <c r="BI220">
        <v>1</v>
      </c>
      <c r="BJ220">
        <v>0</v>
      </c>
      <c r="BK220">
        <v>0</v>
      </c>
      <c r="BL220">
        <v>59</v>
      </c>
      <c r="BM220">
        <v>8</v>
      </c>
      <c r="BN220">
        <v>0</v>
      </c>
      <c r="BO220">
        <v>14</v>
      </c>
      <c r="BP220">
        <v>4</v>
      </c>
      <c r="BQ220">
        <v>7</v>
      </c>
      <c r="BR220">
        <v>-3.2077870935405</v>
      </c>
      <c r="BS220">
        <v>-2.8765343456896102</v>
      </c>
      <c r="BT220">
        <v>0.287342889515116</v>
      </c>
      <c r="BU220">
        <v>1.04891655774793</v>
      </c>
      <c r="BV220">
        <v>-2.9632053542952299</v>
      </c>
      <c r="BW220">
        <v>0.52597324023277803</v>
      </c>
      <c r="BX220">
        <v>0.15746230333481301</v>
      </c>
      <c r="BY220">
        <v>-0.2375292285342</v>
      </c>
    </row>
    <row r="221" spans="1:77" hidden="1" x14ac:dyDescent="0.35">
      <c r="A221" t="s">
        <v>35432</v>
      </c>
      <c r="B221" t="s">
        <v>99</v>
      </c>
      <c r="C221" t="s">
        <v>35433</v>
      </c>
      <c r="D221" t="s">
        <v>80</v>
      </c>
      <c r="E221" t="s">
        <v>80</v>
      </c>
      <c r="F221" t="s">
        <v>81</v>
      </c>
      <c r="G221" t="s">
        <v>82</v>
      </c>
      <c r="H221" t="s">
        <v>1389</v>
      </c>
      <c r="I221" t="s">
        <v>150</v>
      </c>
      <c r="J221" t="s">
        <v>120</v>
      </c>
      <c r="K221" t="s">
        <v>35434</v>
      </c>
      <c r="L221" t="s">
        <v>35435</v>
      </c>
      <c r="M221" t="s">
        <v>35436</v>
      </c>
      <c r="N221">
        <v>48</v>
      </c>
      <c r="O221" t="s">
        <v>89</v>
      </c>
      <c r="P221">
        <v>1435</v>
      </c>
      <c r="Q221">
        <v>1</v>
      </c>
      <c r="R221">
        <v>186</v>
      </c>
      <c r="S221">
        <v>0.875</v>
      </c>
      <c r="T221" t="s">
        <v>4590</v>
      </c>
      <c r="U221" t="s">
        <v>4591</v>
      </c>
      <c r="V221" t="s">
        <v>11159</v>
      </c>
      <c r="W221" t="s">
        <v>127</v>
      </c>
      <c r="X221" t="s">
        <v>1150</v>
      </c>
      <c r="Y221" t="s">
        <v>1397</v>
      </c>
      <c r="Z221" t="s">
        <v>35437</v>
      </c>
      <c r="AA221" t="s">
        <v>131</v>
      </c>
      <c r="AB221">
        <v>1622</v>
      </c>
      <c r="AC221">
        <v>55</v>
      </c>
      <c r="AD221" t="s">
        <v>35438</v>
      </c>
      <c r="AE221">
        <v>182</v>
      </c>
      <c r="AF221" t="s">
        <v>78</v>
      </c>
      <c r="AG221" t="s">
        <v>8638</v>
      </c>
      <c r="AH221" t="s">
        <v>80</v>
      </c>
      <c r="AI221" t="s">
        <v>80</v>
      </c>
      <c r="AJ221" t="s">
        <v>81</v>
      </c>
      <c r="AK221" t="s">
        <v>101</v>
      </c>
      <c r="AL221" t="s">
        <v>958</v>
      </c>
      <c r="AM221" t="s">
        <v>650</v>
      </c>
      <c r="AN221" t="s">
        <v>8639</v>
      </c>
      <c r="AO221" t="s">
        <v>8640</v>
      </c>
      <c r="AP221" t="s">
        <v>4876</v>
      </c>
      <c r="AQ221">
        <v>33</v>
      </c>
      <c r="AR221" t="s">
        <v>89</v>
      </c>
      <c r="AS221">
        <v>1390</v>
      </c>
      <c r="AT221">
        <v>1</v>
      </c>
      <c r="AU221">
        <v>186</v>
      </c>
      <c r="AV221">
        <v>0.97440000000000004</v>
      </c>
      <c r="AW221" t="s">
        <v>962</v>
      </c>
      <c r="AX221" t="s">
        <v>963</v>
      </c>
      <c r="AY221" t="s">
        <v>964</v>
      </c>
      <c r="AZ221" t="s">
        <v>657</v>
      </c>
      <c r="BA221" t="s">
        <v>965</v>
      </c>
      <c r="BB221" t="s">
        <v>966</v>
      </c>
      <c r="BC221" t="s">
        <v>4877</v>
      </c>
      <c r="BD221" t="s">
        <v>114</v>
      </c>
      <c r="BE221">
        <v>862</v>
      </c>
      <c r="BF221" t="s">
        <v>4878</v>
      </c>
      <c r="BG221">
        <v>43</v>
      </c>
      <c r="BH221" t="s">
        <v>89</v>
      </c>
      <c r="BI221">
        <v>1</v>
      </c>
      <c r="BJ221">
        <v>0</v>
      </c>
      <c r="BK221">
        <v>0</v>
      </c>
      <c r="BL221">
        <v>0</v>
      </c>
      <c r="BM221">
        <v>9</v>
      </c>
      <c r="BN221">
        <v>15</v>
      </c>
      <c r="BO221">
        <v>27</v>
      </c>
      <c r="BP221">
        <v>0</v>
      </c>
      <c r="BQ221">
        <v>168</v>
      </c>
      <c r="BR221">
        <v>-3.2077870935405</v>
      </c>
      <c r="BS221">
        <v>-2.8765343456896102</v>
      </c>
      <c r="BT221">
        <v>-2.9472077382370299</v>
      </c>
      <c r="BU221">
        <v>1.04816987956677</v>
      </c>
      <c r="BV221">
        <v>1.1714648729103001</v>
      </c>
      <c r="BW221">
        <v>0.940173606490044</v>
      </c>
      <c r="BX221">
        <v>-2.7539583337011999</v>
      </c>
      <c r="BY221">
        <v>1.7609998359124399</v>
      </c>
    </row>
    <row r="222" spans="1:77" hidden="1" x14ac:dyDescent="0.35">
      <c r="A222" t="s">
        <v>7096</v>
      </c>
      <c r="B222" t="s">
        <v>99</v>
      </c>
      <c r="C222" t="s">
        <v>7097</v>
      </c>
      <c r="D222" t="s">
        <v>80</v>
      </c>
      <c r="E222" t="s">
        <v>80</v>
      </c>
      <c r="F222" t="s">
        <v>81</v>
      </c>
      <c r="G222" t="s">
        <v>82</v>
      </c>
      <c r="H222" t="s">
        <v>237</v>
      </c>
      <c r="I222" t="s">
        <v>150</v>
      </c>
      <c r="J222" t="s">
        <v>120</v>
      </c>
      <c r="K222" t="s">
        <v>7098</v>
      </c>
      <c r="L222" t="s">
        <v>7099</v>
      </c>
      <c r="M222" t="s">
        <v>7100</v>
      </c>
      <c r="N222">
        <v>66</v>
      </c>
      <c r="O222" t="s">
        <v>89</v>
      </c>
      <c r="P222">
        <v>1327</v>
      </c>
      <c r="Q222">
        <v>0.95830000000000004</v>
      </c>
      <c r="R222">
        <v>231</v>
      </c>
      <c r="S222">
        <v>0.97919999999999996</v>
      </c>
      <c r="T222" t="s">
        <v>7101</v>
      </c>
      <c r="U222" t="s">
        <v>7102</v>
      </c>
      <c r="V222" t="s">
        <v>7103</v>
      </c>
      <c r="W222" t="s">
        <v>127</v>
      </c>
      <c r="X222" t="s">
        <v>544</v>
      </c>
      <c r="Y222" t="s">
        <v>7104</v>
      </c>
      <c r="Z222" t="s">
        <v>7105</v>
      </c>
      <c r="AA222" t="s">
        <v>131</v>
      </c>
      <c r="AB222">
        <v>1176</v>
      </c>
      <c r="AC222">
        <v>31</v>
      </c>
      <c r="AD222" t="s">
        <v>7106</v>
      </c>
      <c r="AE222">
        <v>127</v>
      </c>
      <c r="AF222" t="s">
        <v>78</v>
      </c>
      <c r="AG222" t="s">
        <v>7107</v>
      </c>
      <c r="AH222" t="s">
        <v>80</v>
      </c>
      <c r="AI222" t="s">
        <v>80</v>
      </c>
      <c r="AJ222" t="s">
        <v>81</v>
      </c>
      <c r="AK222" t="s">
        <v>101</v>
      </c>
      <c r="AL222" t="s">
        <v>549</v>
      </c>
      <c r="AM222" t="s">
        <v>698</v>
      </c>
      <c r="AN222" t="s">
        <v>7108</v>
      </c>
      <c r="AO222" t="s">
        <v>7109</v>
      </c>
      <c r="AP222" t="s">
        <v>7110</v>
      </c>
      <c r="AQ222">
        <v>36</v>
      </c>
      <c r="AR222" t="s">
        <v>89</v>
      </c>
      <c r="AS222">
        <v>1309</v>
      </c>
      <c r="AT222">
        <v>0.9677</v>
      </c>
      <c r="AU222">
        <v>190</v>
      </c>
      <c r="AV222">
        <v>1</v>
      </c>
      <c r="AW222" t="s">
        <v>7111</v>
      </c>
      <c r="AX222" t="s">
        <v>7112</v>
      </c>
      <c r="AY222" t="s">
        <v>7113</v>
      </c>
      <c r="AZ222" t="s">
        <v>705</v>
      </c>
      <c r="BA222" t="s">
        <v>7114</v>
      </c>
      <c r="BB222" t="s">
        <v>144</v>
      </c>
      <c r="BC222" t="s">
        <v>7115</v>
      </c>
      <c r="BD222" t="s">
        <v>114</v>
      </c>
      <c r="BE222">
        <v>4450</v>
      </c>
      <c r="BF222" t="s">
        <v>7116</v>
      </c>
      <c r="BG222">
        <v>169</v>
      </c>
      <c r="BH222" t="s">
        <v>89</v>
      </c>
      <c r="BI222">
        <v>1</v>
      </c>
      <c r="BJ222">
        <v>0</v>
      </c>
      <c r="BK222">
        <v>0</v>
      </c>
      <c r="BL222">
        <v>36</v>
      </c>
      <c r="BM222">
        <v>4</v>
      </c>
      <c r="BN222">
        <v>0</v>
      </c>
      <c r="BO222">
        <v>16</v>
      </c>
      <c r="BP222">
        <v>0</v>
      </c>
      <c r="BQ222">
        <v>0</v>
      </c>
      <c r="BR222">
        <v>-3.2077870935405</v>
      </c>
      <c r="BS222">
        <v>-2.8765343456896102</v>
      </c>
      <c r="BT222">
        <v>0.34809432216903902</v>
      </c>
      <c r="BU222">
        <v>1.0403827990735199</v>
      </c>
      <c r="BV222">
        <v>-2.9632053542952299</v>
      </c>
      <c r="BW222">
        <v>1.0892631817504901</v>
      </c>
      <c r="BX222">
        <v>-2.7539583337011999</v>
      </c>
      <c r="BY222">
        <v>-2.7941630520198801</v>
      </c>
    </row>
    <row r="223" spans="1:77" hidden="1" x14ac:dyDescent="0.35">
      <c r="A223" t="s">
        <v>34994</v>
      </c>
      <c r="B223" t="s">
        <v>99</v>
      </c>
      <c r="C223" t="s">
        <v>34995</v>
      </c>
      <c r="D223" t="s">
        <v>80</v>
      </c>
      <c r="E223" t="s">
        <v>80</v>
      </c>
      <c r="F223" t="s">
        <v>81</v>
      </c>
      <c r="G223" t="s">
        <v>82</v>
      </c>
      <c r="H223" t="s">
        <v>237</v>
      </c>
      <c r="I223" t="s">
        <v>1432</v>
      </c>
      <c r="J223" t="s">
        <v>85</v>
      </c>
      <c r="K223" t="s">
        <v>34996</v>
      </c>
      <c r="L223" t="s">
        <v>34997</v>
      </c>
      <c r="M223" t="s">
        <v>34998</v>
      </c>
      <c r="N223">
        <v>60</v>
      </c>
      <c r="O223" t="s">
        <v>89</v>
      </c>
      <c r="P223">
        <v>1435</v>
      </c>
      <c r="Q223">
        <v>1</v>
      </c>
      <c r="R223">
        <v>292</v>
      </c>
      <c r="S223">
        <v>0.9677</v>
      </c>
      <c r="T223" t="s">
        <v>541</v>
      </c>
      <c r="U223" t="s">
        <v>542</v>
      </c>
      <c r="V223" t="s">
        <v>543</v>
      </c>
      <c r="W223" t="s">
        <v>93</v>
      </c>
      <c r="X223" t="s">
        <v>544</v>
      </c>
      <c r="Y223" t="s">
        <v>545</v>
      </c>
      <c r="Z223" t="s">
        <v>34999</v>
      </c>
      <c r="AA223" t="s">
        <v>131</v>
      </c>
      <c r="AB223">
        <v>268</v>
      </c>
      <c r="AC223">
        <v>14</v>
      </c>
      <c r="AD223" t="s">
        <v>35000</v>
      </c>
      <c r="AE223">
        <v>1696</v>
      </c>
      <c r="AF223" t="s">
        <v>78</v>
      </c>
      <c r="AG223" t="s">
        <v>35001</v>
      </c>
      <c r="AH223" t="s">
        <v>80</v>
      </c>
      <c r="AI223" t="s">
        <v>80</v>
      </c>
      <c r="AJ223" t="s">
        <v>81</v>
      </c>
      <c r="AK223" t="s">
        <v>101</v>
      </c>
      <c r="AL223" t="s">
        <v>524</v>
      </c>
      <c r="AM223" t="s">
        <v>650</v>
      </c>
      <c r="AN223" t="s">
        <v>34154</v>
      </c>
      <c r="AO223" t="s">
        <v>34155</v>
      </c>
      <c r="AP223" t="s">
        <v>34156</v>
      </c>
      <c r="AQ223">
        <v>33</v>
      </c>
      <c r="AR223" t="s">
        <v>89</v>
      </c>
      <c r="AS223">
        <v>1465</v>
      </c>
      <c r="AT223">
        <v>1</v>
      </c>
      <c r="AU223">
        <v>171</v>
      </c>
      <c r="AV223">
        <v>0.97219999999999995</v>
      </c>
      <c r="AW223" t="s">
        <v>1135</v>
      </c>
      <c r="AX223" t="s">
        <v>1136</v>
      </c>
      <c r="AY223" t="s">
        <v>1576</v>
      </c>
      <c r="AZ223" t="s">
        <v>657</v>
      </c>
      <c r="BA223" t="s">
        <v>1577</v>
      </c>
      <c r="BB223" t="s">
        <v>533</v>
      </c>
      <c r="BC223" t="s">
        <v>10475</v>
      </c>
      <c r="BD223" t="s">
        <v>114</v>
      </c>
      <c r="BE223">
        <v>1412</v>
      </c>
      <c r="BF223" t="s">
        <v>4281</v>
      </c>
      <c r="BG223">
        <v>69</v>
      </c>
      <c r="BH223" t="s">
        <v>89</v>
      </c>
      <c r="BI223">
        <v>1</v>
      </c>
      <c r="BJ223">
        <v>0</v>
      </c>
      <c r="BK223">
        <v>0</v>
      </c>
      <c r="BL223">
        <v>5</v>
      </c>
      <c r="BM223">
        <v>6</v>
      </c>
      <c r="BN223">
        <v>6</v>
      </c>
      <c r="BO223">
        <v>8</v>
      </c>
      <c r="BP223">
        <v>0</v>
      </c>
      <c r="BQ223">
        <v>17</v>
      </c>
      <c r="BR223">
        <v>-3.2077870935405</v>
      </c>
      <c r="BS223">
        <v>-2.8765343456896102</v>
      </c>
      <c r="BT223">
        <v>-1.0189518129039601</v>
      </c>
      <c r="BU223">
        <v>1.03711072792612</v>
      </c>
      <c r="BV223">
        <v>0.71323226902195502</v>
      </c>
      <c r="BW223">
        <v>0.30917338203752398</v>
      </c>
      <c r="BX223">
        <v>-2.7539583337011999</v>
      </c>
      <c r="BY223">
        <v>0.47557848375548301</v>
      </c>
    </row>
    <row r="224" spans="1:77" hidden="1" x14ac:dyDescent="0.35">
      <c r="A224" t="s">
        <v>13924</v>
      </c>
      <c r="B224" t="s">
        <v>99</v>
      </c>
      <c r="C224" t="s">
        <v>13925</v>
      </c>
      <c r="D224" t="s">
        <v>80</v>
      </c>
      <c r="E224" t="s">
        <v>80</v>
      </c>
      <c r="F224" t="s">
        <v>81</v>
      </c>
      <c r="G224" t="s">
        <v>82</v>
      </c>
      <c r="H224" t="s">
        <v>1829</v>
      </c>
      <c r="I224" t="s">
        <v>320</v>
      </c>
      <c r="J224" t="s">
        <v>85</v>
      </c>
      <c r="K224" t="s">
        <v>13926</v>
      </c>
      <c r="L224" t="s">
        <v>13927</v>
      </c>
      <c r="M224" t="s">
        <v>13928</v>
      </c>
      <c r="N224">
        <v>60</v>
      </c>
      <c r="O224" t="s">
        <v>89</v>
      </c>
      <c r="P224">
        <v>1420</v>
      </c>
      <c r="Q224">
        <v>1</v>
      </c>
      <c r="R224">
        <v>256</v>
      </c>
      <c r="S224">
        <v>0.9032</v>
      </c>
      <c r="T224" t="s">
        <v>1904</v>
      </c>
      <c r="U224" t="s">
        <v>1905</v>
      </c>
      <c r="V224" t="s">
        <v>1906</v>
      </c>
      <c r="W224" t="s">
        <v>93</v>
      </c>
      <c r="X224" t="s">
        <v>1907</v>
      </c>
      <c r="Y224" t="s">
        <v>1908</v>
      </c>
      <c r="Z224" t="s">
        <v>13929</v>
      </c>
      <c r="AA224" t="s">
        <v>131</v>
      </c>
      <c r="AB224">
        <v>1530</v>
      </c>
      <c r="AC224">
        <v>43</v>
      </c>
      <c r="AD224" t="s">
        <v>13930</v>
      </c>
      <c r="AE224">
        <v>2225</v>
      </c>
      <c r="AF224" t="s">
        <v>78</v>
      </c>
      <c r="AG224" t="s">
        <v>13931</v>
      </c>
      <c r="AH224" t="s">
        <v>80</v>
      </c>
      <c r="AI224" t="s">
        <v>80</v>
      </c>
      <c r="AJ224" t="s">
        <v>81</v>
      </c>
      <c r="AK224" t="s">
        <v>101</v>
      </c>
      <c r="AL224" t="s">
        <v>357</v>
      </c>
      <c r="AM224" t="s">
        <v>103</v>
      </c>
      <c r="AN224" t="s">
        <v>1612</v>
      </c>
      <c r="AO224" t="s">
        <v>1613</v>
      </c>
      <c r="AP224" t="s">
        <v>1614</v>
      </c>
      <c r="AQ224">
        <v>33</v>
      </c>
      <c r="AR224" t="s">
        <v>89</v>
      </c>
      <c r="AS224">
        <v>1372</v>
      </c>
      <c r="AT224">
        <v>0.99280000000000002</v>
      </c>
      <c r="AU224">
        <v>180</v>
      </c>
      <c r="AV224">
        <v>1</v>
      </c>
      <c r="AW224" t="s">
        <v>362</v>
      </c>
      <c r="AX224" t="s">
        <v>363</v>
      </c>
      <c r="AY224" t="s">
        <v>364</v>
      </c>
      <c r="AZ224" t="s">
        <v>531</v>
      </c>
      <c r="BA224" t="s">
        <v>366</v>
      </c>
      <c r="BB224" t="s">
        <v>112</v>
      </c>
      <c r="BC224" t="s">
        <v>1615</v>
      </c>
      <c r="BD224" t="s">
        <v>114</v>
      </c>
      <c r="BE224">
        <v>658</v>
      </c>
      <c r="BF224" t="s">
        <v>1616</v>
      </c>
      <c r="BG224">
        <v>29</v>
      </c>
      <c r="BH224" t="s">
        <v>89</v>
      </c>
      <c r="BI224">
        <v>1</v>
      </c>
      <c r="BJ224">
        <v>0</v>
      </c>
      <c r="BK224">
        <v>0</v>
      </c>
      <c r="BL224">
        <v>0</v>
      </c>
      <c r="BM224">
        <v>4</v>
      </c>
      <c r="BN224">
        <v>0</v>
      </c>
      <c r="BO224">
        <v>8</v>
      </c>
      <c r="BP224">
        <v>0</v>
      </c>
      <c r="BQ224">
        <v>71</v>
      </c>
      <c r="BR224">
        <v>-3.2077870935405</v>
      </c>
      <c r="BS224">
        <v>-2.8765343456896102</v>
      </c>
      <c r="BT224">
        <v>-2.9472077382370299</v>
      </c>
      <c r="BU224">
        <v>1.0366128176074101</v>
      </c>
      <c r="BV224">
        <v>-2.9632053542952299</v>
      </c>
      <c r="BW224">
        <v>0.57779907269130204</v>
      </c>
      <c r="BX224">
        <v>-2.7539583337011999</v>
      </c>
      <c r="BY224">
        <v>1.6445990401177</v>
      </c>
    </row>
    <row r="225" spans="1:77" x14ac:dyDescent="0.35">
      <c r="A225" t="s">
        <v>21738</v>
      </c>
      <c r="B225" t="s">
        <v>78</v>
      </c>
      <c r="C225" t="s">
        <v>21739</v>
      </c>
      <c r="D225" t="s">
        <v>80</v>
      </c>
      <c r="E225" t="s">
        <v>80</v>
      </c>
      <c r="F225" t="s">
        <v>81</v>
      </c>
      <c r="G225" t="s">
        <v>82</v>
      </c>
      <c r="H225" t="s">
        <v>293</v>
      </c>
      <c r="I225" t="s">
        <v>416</v>
      </c>
      <c r="J225" t="s">
        <v>120</v>
      </c>
      <c r="K225" t="s">
        <v>21740</v>
      </c>
      <c r="L225" t="s">
        <v>21741</v>
      </c>
      <c r="M225" t="s">
        <v>21742</v>
      </c>
      <c r="N225">
        <v>57</v>
      </c>
      <c r="O225" t="s">
        <v>89</v>
      </c>
      <c r="P225">
        <v>1315</v>
      </c>
      <c r="Q225">
        <v>0.94499999999999995</v>
      </c>
      <c r="R225">
        <v>222</v>
      </c>
      <c r="S225">
        <v>0.95830000000000004</v>
      </c>
      <c r="T225" t="s">
        <v>21743</v>
      </c>
      <c r="U225" t="s">
        <v>21744</v>
      </c>
      <c r="V225" t="s">
        <v>21745</v>
      </c>
      <c r="W225" t="s">
        <v>618</v>
      </c>
      <c r="X225" t="s">
        <v>21746</v>
      </c>
      <c r="Y225" t="s">
        <v>21747</v>
      </c>
      <c r="Z225" t="s">
        <v>21748</v>
      </c>
      <c r="AA225" t="s">
        <v>97</v>
      </c>
      <c r="AB225">
        <v>300</v>
      </c>
      <c r="AC225">
        <v>11</v>
      </c>
      <c r="AD225" t="s">
        <v>21749</v>
      </c>
      <c r="AE225">
        <v>1282</v>
      </c>
      <c r="AF225" t="s">
        <v>99</v>
      </c>
      <c r="AG225" t="s">
        <v>21750</v>
      </c>
      <c r="AH225" t="s">
        <v>80</v>
      </c>
      <c r="AI225" t="s">
        <v>80</v>
      </c>
      <c r="AJ225" t="s">
        <v>81</v>
      </c>
      <c r="AK225" t="s">
        <v>164</v>
      </c>
      <c r="AL225" t="s">
        <v>1680</v>
      </c>
      <c r="AM225" t="s">
        <v>379</v>
      </c>
      <c r="AN225" t="s">
        <v>21751</v>
      </c>
      <c r="AO225" t="s">
        <v>21752</v>
      </c>
      <c r="AP225" t="s">
        <v>21753</v>
      </c>
      <c r="AQ225">
        <v>39</v>
      </c>
      <c r="AR225" t="s">
        <v>89</v>
      </c>
      <c r="AS225">
        <v>1375</v>
      </c>
      <c r="AT225">
        <v>0.98250000000000004</v>
      </c>
      <c r="AU225">
        <v>176</v>
      </c>
      <c r="AV225">
        <v>0.97299999999999998</v>
      </c>
      <c r="AW225" t="s">
        <v>4638</v>
      </c>
      <c r="AX225" t="s">
        <v>4639</v>
      </c>
      <c r="AY225" t="s">
        <v>21754</v>
      </c>
      <c r="AZ225" t="s">
        <v>1687</v>
      </c>
      <c r="BA225" t="s">
        <v>21755</v>
      </c>
      <c r="BB225" t="s">
        <v>4796</v>
      </c>
      <c r="BC225" t="s">
        <v>21756</v>
      </c>
      <c r="BD225" t="s">
        <v>289</v>
      </c>
      <c r="BE225">
        <v>600</v>
      </c>
      <c r="BF225" t="s">
        <v>21757</v>
      </c>
      <c r="BG225">
        <v>46</v>
      </c>
      <c r="BH225" t="s">
        <v>89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27</v>
      </c>
      <c r="BR225">
        <v>-3.2077870935405</v>
      </c>
      <c r="BS225">
        <v>-2.8765343456896102</v>
      </c>
      <c r="BT225">
        <v>-2.9472077382370299</v>
      </c>
      <c r="BU225">
        <v>-3.05258915017474</v>
      </c>
      <c r="BV225">
        <v>-2.9632053542952299</v>
      </c>
      <c r="BW225">
        <v>-2.8734881058958002</v>
      </c>
      <c r="BX225">
        <v>-2.7539583337011999</v>
      </c>
      <c r="BY225">
        <v>1.4066435757357201</v>
      </c>
    </row>
    <row r="226" spans="1:77" hidden="1" x14ac:dyDescent="0.35">
      <c r="A226" t="s">
        <v>23521</v>
      </c>
      <c r="B226" t="s">
        <v>78</v>
      </c>
      <c r="C226" t="s">
        <v>23522</v>
      </c>
      <c r="D226" t="s">
        <v>80</v>
      </c>
      <c r="E226" t="s">
        <v>80</v>
      </c>
      <c r="F226" t="s">
        <v>81</v>
      </c>
      <c r="G226" t="s">
        <v>82</v>
      </c>
      <c r="H226" t="s">
        <v>1619</v>
      </c>
      <c r="I226" t="s">
        <v>416</v>
      </c>
      <c r="J226" t="s">
        <v>151</v>
      </c>
      <c r="K226" t="s">
        <v>23523</v>
      </c>
      <c r="L226" t="s">
        <v>23524</v>
      </c>
      <c r="M226" t="s">
        <v>23525</v>
      </c>
      <c r="N226">
        <v>63</v>
      </c>
      <c r="O226" t="s">
        <v>89</v>
      </c>
      <c r="P226">
        <v>1435</v>
      </c>
      <c r="Q226">
        <v>1</v>
      </c>
      <c r="R226">
        <v>250</v>
      </c>
      <c r="S226">
        <v>1</v>
      </c>
      <c r="T226" t="s">
        <v>4243</v>
      </c>
      <c r="U226" t="s">
        <v>4244</v>
      </c>
      <c r="V226" t="s">
        <v>4245</v>
      </c>
      <c r="W226" t="s">
        <v>158</v>
      </c>
      <c r="X226" t="s">
        <v>2243</v>
      </c>
      <c r="Y226" t="s">
        <v>4246</v>
      </c>
      <c r="Z226" t="s">
        <v>23526</v>
      </c>
      <c r="AA226" t="s">
        <v>131</v>
      </c>
      <c r="AB226">
        <v>1294</v>
      </c>
      <c r="AC226">
        <v>40</v>
      </c>
      <c r="AD226" t="s">
        <v>23527</v>
      </c>
      <c r="AE226">
        <v>1396</v>
      </c>
      <c r="AF226" t="s">
        <v>99</v>
      </c>
      <c r="AG226" t="s">
        <v>23528</v>
      </c>
      <c r="AH226" t="s">
        <v>80</v>
      </c>
      <c r="AI226" t="s">
        <v>80</v>
      </c>
      <c r="AJ226" t="s">
        <v>81</v>
      </c>
      <c r="AK226" t="s">
        <v>164</v>
      </c>
      <c r="AL226" t="s">
        <v>165</v>
      </c>
      <c r="AM226" t="s">
        <v>278</v>
      </c>
      <c r="AN226" t="s">
        <v>23529</v>
      </c>
      <c r="AO226" t="s">
        <v>23530</v>
      </c>
      <c r="AP226" t="s">
        <v>23531</v>
      </c>
      <c r="AQ226">
        <v>39</v>
      </c>
      <c r="AR226" t="s">
        <v>89</v>
      </c>
      <c r="AS226">
        <v>1435</v>
      </c>
      <c r="AT226">
        <v>1</v>
      </c>
      <c r="AU226">
        <v>181</v>
      </c>
      <c r="AV226">
        <v>0.97370000000000001</v>
      </c>
      <c r="AW226" t="s">
        <v>170</v>
      </c>
      <c r="AX226" t="s">
        <v>456</v>
      </c>
      <c r="AY226" t="s">
        <v>1405</v>
      </c>
      <c r="AZ226" t="s">
        <v>285</v>
      </c>
      <c r="BA226" t="s">
        <v>2448</v>
      </c>
      <c r="BB226" t="s">
        <v>680</v>
      </c>
      <c r="BC226" t="s">
        <v>23532</v>
      </c>
      <c r="BD226" t="s">
        <v>233</v>
      </c>
      <c r="BE226">
        <v>1038</v>
      </c>
      <c r="BF226" t="s">
        <v>23533</v>
      </c>
      <c r="BG226">
        <v>62</v>
      </c>
      <c r="BH226" t="s">
        <v>89</v>
      </c>
      <c r="BI226">
        <v>1</v>
      </c>
      <c r="BJ226">
        <v>0</v>
      </c>
      <c r="BK226">
        <v>0</v>
      </c>
      <c r="BL226">
        <v>6</v>
      </c>
      <c r="BM226">
        <v>5</v>
      </c>
      <c r="BN226">
        <v>0</v>
      </c>
      <c r="BO226">
        <v>0</v>
      </c>
      <c r="BP226">
        <v>0</v>
      </c>
      <c r="BQ226">
        <v>365</v>
      </c>
      <c r="BR226">
        <v>-3.2077870935405</v>
      </c>
      <c r="BS226">
        <v>-2.8765343456896102</v>
      </c>
      <c r="BT226">
        <v>-0.83182726965109999</v>
      </c>
      <c r="BU226">
        <v>1.0241470823519101</v>
      </c>
      <c r="BV226">
        <v>-2.9632053542952299</v>
      </c>
      <c r="BW226">
        <v>-2.8734881058958002</v>
      </c>
      <c r="BX226">
        <v>-2.7539583337011999</v>
      </c>
      <c r="BY226">
        <v>2.6161465175221599</v>
      </c>
    </row>
    <row r="227" spans="1:77" hidden="1" x14ac:dyDescent="0.35">
      <c r="A227" t="s">
        <v>17683</v>
      </c>
      <c r="B227" t="s">
        <v>78</v>
      </c>
      <c r="C227" t="s">
        <v>17684</v>
      </c>
      <c r="D227" t="s">
        <v>80</v>
      </c>
      <c r="E227" t="s">
        <v>80</v>
      </c>
      <c r="F227" t="s">
        <v>81</v>
      </c>
      <c r="G227" t="s">
        <v>82</v>
      </c>
      <c r="H227" t="s">
        <v>2767</v>
      </c>
      <c r="I227" t="s">
        <v>371</v>
      </c>
      <c r="J227" t="s">
        <v>210</v>
      </c>
      <c r="K227" t="s">
        <v>17685</v>
      </c>
      <c r="L227" t="s">
        <v>17686</v>
      </c>
      <c r="M227" t="s">
        <v>17687</v>
      </c>
      <c r="N227">
        <v>60</v>
      </c>
      <c r="O227" t="s">
        <v>89</v>
      </c>
      <c r="P227">
        <v>1435</v>
      </c>
      <c r="Q227">
        <v>1</v>
      </c>
      <c r="R227">
        <v>255</v>
      </c>
      <c r="S227">
        <v>1</v>
      </c>
      <c r="T227" t="s">
        <v>5756</v>
      </c>
      <c r="U227" t="s">
        <v>5757</v>
      </c>
      <c r="V227" t="s">
        <v>5758</v>
      </c>
      <c r="W227" t="s">
        <v>127</v>
      </c>
      <c r="X227" t="s">
        <v>5759</v>
      </c>
      <c r="Y227" t="s">
        <v>645</v>
      </c>
      <c r="Z227" t="s">
        <v>17688</v>
      </c>
      <c r="AA227" t="s">
        <v>131</v>
      </c>
      <c r="AB227">
        <v>806</v>
      </c>
      <c r="AC227">
        <v>24</v>
      </c>
      <c r="AD227" t="s">
        <v>17689</v>
      </c>
      <c r="AE227">
        <v>3062</v>
      </c>
      <c r="AF227" t="s">
        <v>99</v>
      </c>
      <c r="AG227" t="s">
        <v>17690</v>
      </c>
      <c r="AH227" t="s">
        <v>80</v>
      </c>
      <c r="AI227" t="s">
        <v>80</v>
      </c>
      <c r="AJ227" t="s">
        <v>81</v>
      </c>
      <c r="AK227" t="s">
        <v>164</v>
      </c>
      <c r="AL227" t="s">
        <v>165</v>
      </c>
      <c r="AM227" t="s">
        <v>278</v>
      </c>
      <c r="AN227" t="s">
        <v>17691</v>
      </c>
      <c r="AO227" t="s">
        <v>17692</v>
      </c>
      <c r="AP227" t="s">
        <v>17693</v>
      </c>
      <c r="AQ227">
        <v>30</v>
      </c>
      <c r="AR227" t="s">
        <v>89</v>
      </c>
      <c r="AS227">
        <v>1435</v>
      </c>
      <c r="AT227">
        <v>1</v>
      </c>
      <c r="AU227">
        <v>163</v>
      </c>
      <c r="AV227">
        <v>0.92110000000000003</v>
      </c>
      <c r="AW227" t="s">
        <v>170</v>
      </c>
      <c r="AX227" t="s">
        <v>456</v>
      </c>
      <c r="AY227" t="s">
        <v>1405</v>
      </c>
      <c r="AZ227" t="s">
        <v>285</v>
      </c>
      <c r="BA227" t="s">
        <v>2448</v>
      </c>
      <c r="BB227" t="s">
        <v>680</v>
      </c>
      <c r="BC227" t="s">
        <v>17694</v>
      </c>
      <c r="BD227" t="s">
        <v>233</v>
      </c>
      <c r="BE227">
        <v>728</v>
      </c>
      <c r="BF227" t="s">
        <v>17695</v>
      </c>
      <c r="BG227">
        <v>49</v>
      </c>
      <c r="BH227" t="s">
        <v>89</v>
      </c>
      <c r="BI227">
        <v>1</v>
      </c>
      <c r="BJ227">
        <v>6</v>
      </c>
      <c r="BK227">
        <v>0</v>
      </c>
      <c r="BL227">
        <v>26</v>
      </c>
      <c r="BM227">
        <v>24</v>
      </c>
      <c r="BN227">
        <v>110</v>
      </c>
      <c r="BO227">
        <v>28</v>
      </c>
      <c r="BP227">
        <v>0</v>
      </c>
      <c r="BQ227">
        <v>91</v>
      </c>
      <c r="BR227">
        <v>0.61157691952381898</v>
      </c>
      <c r="BS227">
        <v>-2.8765343456896102</v>
      </c>
      <c r="BT227">
        <v>-0.88086436171404803</v>
      </c>
      <c r="BU227">
        <v>1.0238932560368299</v>
      </c>
      <c r="BV227">
        <v>2.1211501429889701</v>
      </c>
      <c r="BW227">
        <v>0.216479135732249</v>
      </c>
      <c r="BX227">
        <v>-2.7539583337011999</v>
      </c>
      <c r="BY227">
        <v>0.71003019905904796</v>
      </c>
    </row>
    <row r="228" spans="1:77" hidden="1" x14ac:dyDescent="0.35">
      <c r="A228" t="s">
        <v>28509</v>
      </c>
      <c r="B228" t="s">
        <v>78</v>
      </c>
      <c r="C228" t="s">
        <v>28510</v>
      </c>
      <c r="D228" t="s">
        <v>80</v>
      </c>
      <c r="E228" t="s">
        <v>80</v>
      </c>
      <c r="F228" t="s">
        <v>81</v>
      </c>
      <c r="G228" t="s">
        <v>82</v>
      </c>
      <c r="H228" t="s">
        <v>415</v>
      </c>
      <c r="I228" t="s">
        <v>320</v>
      </c>
      <c r="J228" t="s">
        <v>85</v>
      </c>
      <c r="K228" t="s">
        <v>28511</v>
      </c>
      <c r="L228" t="s">
        <v>28512</v>
      </c>
      <c r="M228" t="s">
        <v>28513</v>
      </c>
      <c r="N228">
        <v>66</v>
      </c>
      <c r="O228" t="s">
        <v>89</v>
      </c>
      <c r="P228">
        <v>1345</v>
      </c>
      <c r="Q228">
        <v>0.96530000000000005</v>
      </c>
      <c r="R228">
        <v>256</v>
      </c>
      <c r="S228">
        <v>0.9032</v>
      </c>
      <c r="T228" t="s">
        <v>28514</v>
      </c>
      <c r="U228" t="s">
        <v>1234</v>
      </c>
      <c r="V228" t="s">
        <v>28515</v>
      </c>
      <c r="W228" t="s">
        <v>93</v>
      </c>
      <c r="X228" t="s">
        <v>28012</v>
      </c>
      <c r="Y228" t="s">
        <v>28516</v>
      </c>
      <c r="Z228" t="s">
        <v>28517</v>
      </c>
      <c r="AA228" t="s">
        <v>131</v>
      </c>
      <c r="AB228">
        <v>594</v>
      </c>
      <c r="AC228">
        <v>21</v>
      </c>
      <c r="AD228" t="s">
        <v>28518</v>
      </c>
      <c r="AE228">
        <v>2539</v>
      </c>
      <c r="AF228" t="s">
        <v>477</v>
      </c>
      <c r="AG228" t="s">
        <v>28519</v>
      </c>
      <c r="AH228" t="s">
        <v>80</v>
      </c>
      <c r="AI228" t="s">
        <v>80</v>
      </c>
      <c r="AJ228" t="s">
        <v>81</v>
      </c>
      <c r="AK228" t="s">
        <v>164</v>
      </c>
      <c r="AL228" t="s">
        <v>2186</v>
      </c>
      <c r="AM228" t="s">
        <v>278</v>
      </c>
      <c r="AN228" t="s">
        <v>28520</v>
      </c>
      <c r="AO228" t="s">
        <v>28521</v>
      </c>
      <c r="AP228" t="s">
        <v>14162</v>
      </c>
      <c r="AQ228">
        <v>39</v>
      </c>
      <c r="AR228" t="s">
        <v>89</v>
      </c>
      <c r="AS228">
        <v>1363</v>
      </c>
      <c r="AT228">
        <v>0.98919999999999997</v>
      </c>
      <c r="AU228">
        <v>185</v>
      </c>
      <c r="AV228">
        <v>1</v>
      </c>
      <c r="AW228" t="s">
        <v>2580</v>
      </c>
      <c r="AX228" t="s">
        <v>28522</v>
      </c>
      <c r="AY228" t="s">
        <v>28523</v>
      </c>
      <c r="AZ228" t="s">
        <v>285</v>
      </c>
      <c r="BA228" t="s">
        <v>28524</v>
      </c>
      <c r="BB228" t="s">
        <v>2194</v>
      </c>
      <c r="BC228" t="s">
        <v>14163</v>
      </c>
      <c r="BD228" t="s">
        <v>233</v>
      </c>
      <c r="BE228">
        <v>816</v>
      </c>
      <c r="BF228" t="s">
        <v>14164</v>
      </c>
      <c r="BG228">
        <v>48</v>
      </c>
      <c r="BH228" t="s">
        <v>89</v>
      </c>
      <c r="BI228">
        <v>1</v>
      </c>
      <c r="BJ228">
        <v>0</v>
      </c>
      <c r="BK228">
        <v>0</v>
      </c>
      <c r="BL228">
        <v>34</v>
      </c>
      <c r="BM228">
        <v>5</v>
      </c>
      <c r="BN228">
        <v>0</v>
      </c>
      <c r="BO228">
        <v>14</v>
      </c>
      <c r="BP228">
        <v>0</v>
      </c>
      <c r="BQ228">
        <v>4</v>
      </c>
      <c r="BR228">
        <v>-3.2077870935405</v>
      </c>
      <c r="BS228">
        <v>-2.8765343456896102</v>
      </c>
      <c r="BT228">
        <v>0.18538803179424199</v>
      </c>
      <c r="BU228">
        <v>1.02106963862922</v>
      </c>
      <c r="BV228">
        <v>-2.9632053542952299</v>
      </c>
      <c r="BW228">
        <v>0.82818460979786401</v>
      </c>
      <c r="BX228">
        <v>-2.7539583337011999</v>
      </c>
      <c r="BY228">
        <v>-0.299986308631637</v>
      </c>
    </row>
    <row r="229" spans="1:77" hidden="1" x14ac:dyDescent="0.35">
      <c r="A229" t="s">
        <v>22570</v>
      </c>
      <c r="B229" t="s">
        <v>99</v>
      </c>
      <c r="C229" t="s">
        <v>22571</v>
      </c>
      <c r="D229" t="s">
        <v>80</v>
      </c>
      <c r="E229" t="s">
        <v>80</v>
      </c>
      <c r="F229" t="s">
        <v>81</v>
      </c>
      <c r="G229" t="s">
        <v>82</v>
      </c>
      <c r="H229" t="s">
        <v>2767</v>
      </c>
      <c r="I229" t="s">
        <v>416</v>
      </c>
      <c r="J229" t="s">
        <v>210</v>
      </c>
      <c r="K229" t="s">
        <v>22572</v>
      </c>
      <c r="L229" t="s">
        <v>22573</v>
      </c>
      <c r="M229" t="s">
        <v>22574</v>
      </c>
      <c r="N229">
        <v>69</v>
      </c>
      <c r="O229" t="s">
        <v>89</v>
      </c>
      <c r="P229">
        <v>1282</v>
      </c>
      <c r="Q229">
        <v>0.94099999999999995</v>
      </c>
      <c r="R229">
        <v>237</v>
      </c>
      <c r="S229">
        <v>0.96079999999999999</v>
      </c>
      <c r="T229" t="s">
        <v>5756</v>
      </c>
      <c r="U229" t="s">
        <v>22575</v>
      </c>
      <c r="V229" t="s">
        <v>22576</v>
      </c>
      <c r="W229" t="s">
        <v>1126</v>
      </c>
      <c r="X229" t="s">
        <v>22577</v>
      </c>
      <c r="Y229" t="s">
        <v>22578</v>
      </c>
      <c r="Z229" t="s">
        <v>22579</v>
      </c>
      <c r="AA229" t="s">
        <v>131</v>
      </c>
      <c r="AB229">
        <v>510</v>
      </c>
      <c r="AC229">
        <v>18</v>
      </c>
      <c r="AD229" t="s">
        <v>22580</v>
      </c>
      <c r="AE229">
        <v>2639</v>
      </c>
      <c r="AF229" t="s">
        <v>78</v>
      </c>
      <c r="AG229" t="s">
        <v>22581</v>
      </c>
      <c r="AH229" t="s">
        <v>80</v>
      </c>
      <c r="AI229" t="s">
        <v>80</v>
      </c>
      <c r="AJ229" t="s">
        <v>81</v>
      </c>
      <c r="AK229" t="s">
        <v>101</v>
      </c>
      <c r="AL229" t="s">
        <v>1155</v>
      </c>
      <c r="AM229" t="s">
        <v>358</v>
      </c>
      <c r="AN229" t="s">
        <v>22582</v>
      </c>
      <c r="AO229" t="s">
        <v>22583</v>
      </c>
      <c r="AP229" t="s">
        <v>22584</v>
      </c>
      <c r="AQ229">
        <v>33</v>
      </c>
      <c r="AR229" t="s">
        <v>89</v>
      </c>
      <c r="AS229">
        <v>1318</v>
      </c>
      <c r="AT229">
        <v>0.97130000000000005</v>
      </c>
      <c r="AU229">
        <v>154</v>
      </c>
      <c r="AV229">
        <v>0.89470000000000005</v>
      </c>
      <c r="AW229" t="s">
        <v>22585</v>
      </c>
      <c r="AX229" t="s">
        <v>22586</v>
      </c>
      <c r="AY229" t="s">
        <v>22587</v>
      </c>
      <c r="AZ229" t="s">
        <v>22588</v>
      </c>
      <c r="BA229" t="s">
        <v>22589</v>
      </c>
      <c r="BB229" t="s">
        <v>11380</v>
      </c>
      <c r="BC229" t="s">
        <v>22590</v>
      </c>
      <c r="BD229" t="s">
        <v>114</v>
      </c>
      <c r="BE229">
        <v>1814</v>
      </c>
      <c r="BF229" t="s">
        <v>22591</v>
      </c>
      <c r="BG229">
        <v>82</v>
      </c>
      <c r="BH229" t="s">
        <v>89</v>
      </c>
      <c r="BI229">
        <v>1</v>
      </c>
      <c r="BJ229">
        <v>0</v>
      </c>
      <c r="BK229">
        <v>0</v>
      </c>
      <c r="BL229">
        <v>40</v>
      </c>
      <c r="BM229">
        <v>4</v>
      </c>
      <c r="BN229">
        <v>0</v>
      </c>
      <c r="BO229">
        <v>17</v>
      </c>
      <c r="BP229">
        <v>0</v>
      </c>
      <c r="BQ229">
        <v>0</v>
      </c>
      <c r="BR229">
        <v>-3.2077870935405</v>
      </c>
      <c r="BS229">
        <v>-2.8765343456896102</v>
      </c>
      <c r="BT229">
        <v>0.400447928477703</v>
      </c>
      <c r="BU229">
        <v>1.0201374441177899</v>
      </c>
      <c r="BV229">
        <v>-2.9632053542952299</v>
      </c>
      <c r="BW229">
        <v>1.1189910535560601</v>
      </c>
      <c r="BX229">
        <v>-2.7539583337011999</v>
      </c>
      <c r="BY229">
        <v>-2.7941630520198801</v>
      </c>
    </row>
    <row r="230" spans="1:77" hidden="1" x14ac:dyDescent="0.35">
      <c r="A230" t="s">
        <v>39152</v>
      </c>
      <c r="B230" t="s">
        <v>99</v>
      </c>
      <c r="C230" t="s">
        <v>39153</v>
      </c>
      <c r="D230" t="s">
        <v>80</v>
      </c>
      <c r="E230" t="s">
        <v>80</v>
      </c>
      <c r="F230" t="s">
        <v>81</v>
      </c>
      <c r="G230" t="s">
        <v>82</v>
      </c>
      <c r="H230" t="s">
        <v>345</v>
      </c>
      <c r="I230" t="s">
        <v>264</v>
      </c>
      <c r="J230" t="s">
        <v>85</v>
      </c>
      <c r="K230" t="s">
        <v>39154</v>
      </c>
      <c r="L230" t="s">
        <v>39155</v>
      </c>
      <c r="M230" t="s">
        <v>39156</v>
      </c>
      <c r="N230">
        <v>60</v>
      </c>
      <c r="O230" t="s">
        <v>89</v>
      </c>
      <c r="P230">
        <v>1435</v>
      </c>
      <c r="Q230">
        <v>1</v>
      </c>
      <c r="R230">
        <v>238</v>
      </c>
      <c r="S230">
        <v>0.871</v>
      </c>
      <c r="T230" t="s">
        <v>349</v>
      </c>
      <c r="U230" t="s">
        <v>350</v>
      </c>
      <c r="V230" t="s">
        <v>351</v>
      </c>
      <c r="W230" t="s">
        <v>93</v>
      </c>
      <c r="X230" t="s">
        <v>352</v>
      </c>
      <c r="Y230" t="s">
        <v>353</v>
      </c>
      <c r="Z230" t="s">
        <v>39157</v>
      </c>
      <c r="AA230" t="s">
        <v>131</v>
      </c>
      <c r="AB230">
        <v>966</v>
      </c>
      <c r="AC230">
        <v>27</v>
      </c>
      <c r="AD230" t="s">
        <v>39158</v>
      </c>
      <c r="AE230">
        <v>588</v>
      </c>
      <c r="AF230" t="s">
        <v>78</v>
      </c>
      <c r="AG230" t="s">
        <v>39159</v>
      </c>
      <c r="AH230" t="s">
        <v>80</v>
      </c>
      <c r="AI230" t="s">
        <v>80</v>
      </c>
      <c r="AJ230" t="s">
        <v>81</v>
      </c>
      <c r="AK230" t="s">
        <v>101</v>
      </c>
      <c r="AL230" t="s">
        <v>102</v>
      </c>
      <c r="AM230" t="s">
        <v>135</v>
      </c>
      <c r="AN230" t="s">
        <v>12907</v>
      </c>
      <c r="AO230" t="s">
        <v>12908</v>
      </c>
      <c r="AP230" t="s">
        <v>12909</v>
      </c>
      <c r="AQ230">
        <v>33</v>
      </c>
      <c r="AR230" t="s">
        <v>89</v>
      </c>
      <c r="AS230">
        <v>1390</v>
      </c>
      <c r="AT230">
        <v>1</v>
      </c>
      <c r="AU230">
        <v>180</v>
      </c>
      <c r="AV230">
        <v>1</v>
      </c>
      <c r="AW230" t="s">
        <v>782</v>
      </c>
      <c r="AX230" t="s">
        <v>878</v>
      </c>
      <c r="AY230" t="s">
        <v>2486</v>
      </c>
      <c r="AZ230" t="s">
        <v>142</v>
      </c>
      <c r="BA230" t="s">
        <v>2487</v>
      </c>
      <c r="BB230" t="s">
        <v>112</v>
      </c>
      <c r="BC230" t="s">
        <v>12910</v>
      </c>
      <c r="BD230" t="s">
        <v>114</v>
      </c>
      <c r="BE230">
        <v>1196</v>
      </c>
      <c r="BF230" t="s">
        <v>12911</v>
      </c>
      <c r="BG230">
        <v>56</v>
      </c>
      <c r="BH230" t="s">
        <v>89</v>
      </c>
      <c r="BI230">
        <v>1</v>
      </c>
      <c r="BJ230">
        <v>0</v>
      </c>
      <c r="BK230">
        <v>9</v>
      </c>
      <c r="BL230">
        <v>16</v>
      </c>
      <c r="BM230">
        <v>44</v>
      </c>
      <c r="BN230">
        <v>17</v>
      </c>
      <c r="BO230">
        <v>231</v>
      </c>
      <c r="BP230">
        <v>41</v>
      </c>
      <c r="BQ230">
        <v>130</v>
      </c>
      <c r="BR230">
        <v>-3.2077870935405</v>
      </c>
      <c r="BS230">
        <v>0.32645438072645599</v>
      </c>
      <c r="BT230">
        <v>-1.55637319936342</v>
      </c>
      <c r="BU230">
        <v>1.0073098099744699</v>
      </c>
      <c r="BV230">
        <v>-0.18785811194735499</v>
      </c>
      <c r="BW230">
        <v>1.3960139875859101</v>
      </c>
      <c r="BX230">
        <v>0.63273995014995799</v>
      </c>
      <c r="BY230">
        <v>0.53983579713835095</v>
      </c>
    </row>
    <row r="231" spans="1:77" hidden="1" x14ac:dyDescent="0.35">
      <c r="A231" t="s">
        <v>24431</v>
      </c>
      <c r="B231" t="s">
        <v>78</v>
      </c>
      <c r="C231" t="s">
        <v>24432</v>
      </c>
      <c r="D231" t="s">
        <v>80</v>
      </c>
      <c r="E231" t="s">
        <v>80</v>
      </c>
      <c r="F231" t="s">
        <v>81</v>
      </c>
      <c r="G231" t="s">
        <v>82</v>
      </c>
      <c r="H231" t="s">
        <v>685</v>
      </c>
      <c r="I231" t="s">
        <v>320</v>
      </c>
      <c r="J231" t="s">
        <v>210</v>
      </c>
      <c r="K231" t="s">
        <v>24433</v>
      </c>
      <c r="L231" t="s">
        <v>24434</v>
      </c>
      <c r="M231" t="s">
        <v>24435</v>
      </c>
      <c r="N231">
        <v>57</v>
      </c>
      <c r="O231" t="s">
        <v>89</v>
      </c>
      <c r="P231">
        <v>1306</v>
      </c>
      <c r="Q231">
        <v>0.94479999999999997</v>
      </c>
      <c r="R231">
        <v>210</v>
      </c>
      <c r="S231">
        <v>0.90200000000000002</v>
      </c>
      <c r="T231" t="s">
        <v>1947</v>
      </c>
      <c r="U231" t="s">
        <v>11719</v>
      </c>
      <c r="V231" t="s">
        <v>24436</v>
      </c>
      <c r="W231" t="s">
        <v>1126</v>
      </c>
      <c r="X231" t="s">
        <v>24437</v>
      </c>
      <c r="Y231" t="s">
        <v>15117</v>
      </c>
      <c r="Z231" t="s">
        <v>24438</v>
      </c>
      <c r="AA231" t="s">
        <v>131</v>
      </c>
      <c r="AB231">
        <v>474</v>
      </c>
      <c r="AC231">
        <v>17</v>
      </c>
      <c r="AD231" t="s">
        <v>24439</v>
      </c>
      <c r="AE231">
        <v>2881</v>
      </c>
      <c r="AF231" t="s">
        <v>99</v>
      </c>
      <c r="AG231" t="s">
        <v>24440</v>
      </c>
      <c r="AH231" t="s">
        <v>80</v>
      </c>
      <c r="AI231" t="s">
        <v>80</v>
      </c>
      <c r="AJ231" t="s">
        <v>81</v>
      </c>
      <c r="AK231" t="s">
        <v>164</v>
      </c>
      <c r="AL231" t="s">
        <v>3368</v>
      </c>
      <c r="AM231" t="s">
        <v>278</v>
      </c>
      <c r="AN231" t="s">
        <v>24441</v>
      </c>
      <c r="AO231" t="s">
        <v>24442</v>
      </c>
      <c r="AP231" t="s">
        <v>24443</v>
      </c>
      <c r="AQ231">
        <v>39</v>
      </c>
      <c r="AR231" t="s">
        <v>89</v>
      </c>
      <c r="AS231">
        <v>1267</v>
      </c>
      <c r="AT231">
        <v>0.94040000000000001</v>
      </c>
      <c r="AU231">
        <v>172</v>
      </c>
      <c r="AV231">
        <v>0.94740000000000002</v>
      </c>
      <c r="AW231" t="s">
        <v>24444</v>
      </c>
      <c r="AX231" t="s">
        <v>24445</v>
      </c>
      <c r="AY231" t="s">
        <v>24446</v>
      </c>
      <c r="AZ231" t="s">
        <v>285</v>
      </c>
      <c r="BA231" t="s">
        <v>24447</v>
      </c>
      <c r="BB231" t="s">
        <v>24448</v>
      </c>
      <c r="BC231" t="s">
        <v>24449</v>
      </c>
      <c r="BD231" t="s">
        <v>233</v>
      </c>
      <c r="BE231">
        <v>1512</v>
      </c>
      <c r="BF231" t="s">
        <v>24450</v>
      </c>
      <c r="BG231">
        <v>99</v>
      </c>
      <c r="BH231" t="s">
        <v>89</v>
      </c>
      <c r="BI231">
        <v>1</v>
      </c>
      <c r="BJ231">
        <v>0</v>
      </c>
      <c r="BK231">
        <v>0</v>
      </c>
      <c r="BL231">
        <v>99</v>
      </c>
      <c r="BM231">
        <v>19</v>
      </c>
      <c r="BN231">
        <v>4</v>
      </c>
      <c r="BO231">
        <v>197</v>
      </c>
      <c r="BP231">
        <v>22</v>
      </c>
      <c r="BQ231">
        <v>5</v>
      </c>
      <c r="BR231">
        <v>-3.2077870935405</v>
      </c>
      <c r="BS231">
        <v>-2.8765343456896102</v>
      </c>
      <c r="BT231">
        <v>7.75267895824516E-2</v>
      </c>
      <c r="BU231">
        <v>1.0046664889163299</v>
      </c>
      <c r="BV231">
        <v>-0.63817829584132502</v>
      </c>
      <c r="BW231">
        <v>1.9155876556959299</v>
      </c>
      <c r="BX231">
        <v>0.83782426648666797</v>
      </c>
      <c r="BY231">
        <v>-1.00443370372301</v>
      </c>
    </row>
    <row r="232" spans="1:77" hidden="1" x14ac:dyDescent="0.35">
      <c r="A232" t="s">
        <v>3267</v>
      </c>
      <c r="B232" t="s">
        <v>78</v>
      </c>
      <c r="C232" t="s">
        <v>3268</v>
      </c>
      <c r="D232" t="s">
        <v>80</v>
      </c>
      <c r="E232" t="s">
        <v>80</v>
      </c>
      <c r="F232" t="s">
        <v>81</v>
      </c>
      <c r="G232" t="s">
        <v>82</v>
      </c>
      <c r="H232" t="s">
        <v>486</v>
      </c>
      <c r="I232" t="s">
        <v>84</v>
      </c>
      <c r="J232" t="s">
        <v>120</v>
      </c>
      <c r="K232" t="s">
        <v>3269</v>
      </c>
      <c r="L232" t="s">
        <v>3270</v>
      </c>
      <c r="M232" t="s">
        <v>3271</v>
      </c>
      <c r="N232">
        <v>60</v>
      </c>
      <c r="O232" t="s">
        <v>89</v>
      </c>
      <c r="P232">
        <v>1435</v>
      </c>
      <c r="Q232">
        <v>1</v>
      </c>
      <c r="R232">
        <v>204</v>
      </c>
      <c r="S232">
        <v>0.91669999999999996</v>
      </c>
      <c r="T232" t="s">
        <v>974</v>
      </c>
      <c r="U232" t="s">
        <v>2831</v>
      </c>
      <c r="V232" t="s">
        <v>3272</v>
      </c>
      <c r="W232" t="s">
        <v>127</v>
      </c>
      <c r="X232" t="s">
        <v>3273</v>
      </c>
      <c r="Y232" t="s">
        <v>3274</v>
      </c>
      <c r="Z232" t="s">
        <v>3275</v>
      </c>
      <c r="AA232" t="s">
        <v>131</v>
      </c>
      <c r="AB232">
        <v>1302</v>
      </c>
      <c r="AC232">
        <v>39</v>
      </c>
      <c r="AD232" t="s">
        <v>3276</v>
      </c>
      <c r="AE232">
        <v>1782</v>
      </c>
      <c r="AF232" t="s">
        <v>99</v>
      </c>
      <c r="AG232" t="s">
        <v>3277</v>
      </c>
      <c r="AH232" t="s">
        <v>80</v>
      </c>
      <c r="AI232" t="s">
        <v>80</v>
      </c>
      <c r="AJ232" t="s">
        <v>81</v>
      </c>
      <c r="AK232" t="s">
        <v>164</v>
      </c>
      <c r="AL232" t="s">
        <v>332</v>
      </c>
      <c r="AM232" t="s">
        <v>379</v>
      </c>
      <c r="AN232" t="s">
        <v>3278</v>
      </c>
      <c r="AO232" t="s">
        <v>3279</v>
      </c>
      <c r="AP232" t="s">
        <v>3280</v>
      </c>
      <c r="AQ232">
        <v>42</v>
      </c>
      <c r="AR232" t="s">
        <v>89</v>
      </c>
      <c r="AS232">
        <v>1420</v>
      </c>
      <c r="AT232">
        <v>1</v>
      </c>
      <c r="AU232">
        <v>190</v>
      </c>
      <c r="AV232">
        <v>1</v>
      </c>
      <c r="AW232" t="s">
        <v>383</v>
      </c>
      <c r="AX232" t="s">
        <v>337</v>
      </c>
      <c r="AY232" t="s">
        <v>338</v>
      </c>
      <c r="AZ232" t="s">
        <v>285</v>
      </c>
      <c r="BA232" t="s">
        <v>384</v>
      </c>
      <c r="BB232" t="s">
        <v>340</v>
      </c>
      <c r="BC232" t="s">
        <v>3281</v>
      </c>
      <c r="BD232" t="s">
        <v>289</v>
      </c>
      <c r="BE232">
        <v>290</v>
      </c>
      <c r="BF232" t="s">
        <v>3282</v>
      </c>
      <c r="BG232">
        <v>23</v>
      </c>
      <c r="BH232" t="s">
        <v>89</v>
      </c>
      <c r="BI232">
        <v>1</v>
      </c>
      <c r="BJ232">
        <v>0</v>
      </c>
      <c r="BK232">
        <v>0</v>
      </c>
      <c r="BL232">
        <v>30</v>
      </c>
      <c r="BM232">
        <v>17</v>
      </c>
      <c r="BN232">
        <v>17</v>
      </c>
      <c r="BO232">
        <v>22</v>
      </c>
      <c r="BP232">
        <v>8</v>
      </c>
      <c r="BQ232">
        <v>58</v>
      </c>
      <c r="BR232">
        <v>-3.2077870935405</v>
      </c>
      <c r="BS232">
        <v>-2.8765343456896102</v>
      </c>
      <c r="BT232">
        <v>-0.60070507847061805</v>
      </c>
      <c r="BU232">
        <v>0.99934458420460104</v>
      </c>
      <c r="BV232">
        <v>0.67772518653459302</v>
      </c>
      <c r="BW232">
        <v>0.27442858052643299</v>
      </c>
      <c r="BX232">
        <v>3.9829211898054504E-3</v>
      </c>
      <c r="BY232">
        <v>0.61502355340389903</v>
      </c>
    </row>
    <row r="233" spans="1:77" hidden="1" x14ac:dyDescent="0.35">
      <c r="A233" t="s">
        <v>6117</v>
      </c>
      <c r="B233" t="s">
        <v>78</v>
      </c>
      <c r="C233" t="s">
        <v>6118</v>
      </c>
      <c r="D233" t="s">
        <v>80</v>
      </c>
      <c r="E233" t="s">
        <v>80</v>
      </c>
      <c r="F233" t="s">
        <v>81</v>
      </c>
      <c r="G233" t="s">
        <v>82</v>
      </c>
      <c r="H233" t="s">
        <v>585</v>
      </c>
      <c r="I233" t="s">
        <v>805</v>
      </c>
      <c r="J233" t="s">
        <v>120</v>
      </c>
      <c r="K233" t="s">
        <v>6119</v>
      </c>
      <c r="L233" t="s">
        <v>6120</v>
      </c>
      <c r="M233" t="s">
        <v>6121</v>
      </c>
      <c r="N233">
        <v>42</v>
      </c>
      <c r="O233" t="s">
        <v>89</v>
      </c>
      <c r="P233">
        <v>1318</v>
      </c>
      <c r="Q233">
        <v>0.95489999999999997</v>
      </c>
      <c r="R233">
        <v>186</v>
      </c>
      <c r="S233">
        <v>0.875</v>
      </c>
      <c r="T233" t="s">
        <v>717</v>
      </c>
      <c r="U233" t="s">
        <v>6122</v>
      </c>
      <c r="V233" t="s">
        <v>6123</v>
      </c>
      <c r="W233" t="s">
        <v>6124</v>
      </c>
      <c r="X233" t="s">
        <v>6125</v>
      </c>
      <c r="Y233" t="s">
        <v>6126</v>
      </c>
      <c r="Z233" t="s">
        <v>6127</v>
      </c>
      <c r="AA233" t="s">
        <v>131</v>
      </c>
      <c r="AB233">
        <v>392</v>
      </c>
      <c r="AC233">
        <v>14</v>
      </c>
      <c r="AD233" t="s">
        <v>6128</v>
      </c>
      <c r="AE233">
        <v>897</v>
      </c>
      <c r="AF233" t="s">
        <v>99</v>
      </c>
      <c r="AG233" t="s">
        <v>6129</v>
      </c>
      <c r="AH233" t="s">
        <v>80</v>
      </c>
      <c r="AI233" t="s">
        <v>80</v>
      </c>
      <c r="AJ233" t="s">
        <v>81</v>
      </c>
      <c r="AK233" t="s">
        <v>101</v>
      </c>
      <c r="AL233" t="s">
        <v>1655</v>
      </c>
      <c r="AM233" t="s">
        <v>358</v>
      </c>
      <c r="AN233" t="s">
        <v>6130</v>
      </c>
      <c r="AO233" t="s">
        <v>6131</v>
      </c>
      <c r="AP233" t="s">
        <v>6132</v>
      </c>
      <c r="AQ233">
        <v>33</v>
      </c>
      <c r="AR233" t="s">
        <v>89</v>
      </c>
      <c r="AS233">
        <v>1438</v>
      </c>
      <c r="AT233">
        <v>0.98980000000000001</v>
      </c>
      <c r="AU233">
        <v>172</v>
      </c>
      <c r="AV233">
        <v>0.94740000000000002</v>
      </c>
      <c r="AW233" t="s">
        <v>6133</v>
      </c>
      <c r="AX233" t="s">
        <v>6134</v>
      </c>
      <c r="AY233" t="s">
        <v>1783</v>
      </c>
      <c r="AZ233" t="s">
        <v>365</v>
      </c>
      <c r="BA233" t="s">
        <v>2844</v>
      </c>
      <c r="BB233" t="s">
        <v>1785</v>
      </c>
      <c r="BC233" t="s">
        <v>6135</v>
      </c>
      <c r="BD233" t="s">
        <v>114</v>
      </c>
      <c r="BE233">
        <v>932</v>
      </c>
      <c r="BF233" t="s">
        <v>6136</v>
      </c>
      <c r="BG233">
        <v>36</v>
      </c>
      <c r="BH233" t="s">
        <v>89</v>
      </c>
      <c r="BI233">
        <v>1</v>
      </c>
      <c r="BJ233">
        <v>0</v>
      </c>
      <c r="BK233">
        <v>0</v>
      </c>
      <c r="BL233">
        <v>21</v>
      </c>
      <c r="BM233">
        <v>10</v>
      </c>
      <c r="BN233">
        <v>8</v>
      </c>
      <c r="BO233">
        <v>12</v>
      </c>
      <c r="BP233">
        <v>0</v>
      </c>
      <c r="BQ233">
        <v>84</v>
      </c>
      <c r="BR233">
        <v>-3.2077870935405</v>
      </c>
      <c r="BS233">
        <v>-2.8765343456896102</v>
      </c>
      <c r="BT233">
        <v>-0.50669743228979702</v>
      </c>
      <c r="BU233">
        <v>0.99825666047526196</v>
      </c>
      <c r="BV233">
        <v>0.48549667396517598</v>
      </c>
      <c r="BW233">
        <v>0.21115256476619401</v>
      </c>
      <c r="BX233">
        <v>-2.7539583337011999</v>
      </c>
      <c r="BY233">
        <v>1.1963973720268199</v>
      </c>
    </row>
    <row r="234" spans="1:77" hidden="1" x14ac:dyDescent="0.35">
      <c r="A234" t="s">
        <v>5014</v>
      </c>
      <c r="B234" t="s">
        <v>99</v>
      </c>
      <c r="C234" t="s">
        <v>5015</v>
      </c>
      <c r="D234" t="s">
        <v>80</v>
      </c>
      <c r="E234" t="s">
        <v>80</v>
      </c>
      <c r="F234" t="s">
        <v>81</v>
      </c>
      <c r="G234" t="s">
        <v>82</v>
      </c>
      <c r="H234" t="s">
        <v>149</v>
      </c>
      <c r="I234" t="s">
        <v>1790</v>
      </c>
      <c r="J234" t="s">
        <v>120</v>
      </c>
      <c r="K234" t="s">
        <v>5016</v>
      </c>
      <c r="L234" t="s">
        <v>5017</v>
      </c>
      <c r="M234" t="s">
        <v>5018</v>
      </c>
      <c r="N234">
        <v>45</v>
      </c>
      <c r="O234" t="s">
        <v>89</v>
      </c>
      <c r="P234">
        <v>1435</v>
      </c>
      <c r="Q234">
        <v>1</v>
      </c>
      <c r="R234">
        <v>177</v>
      </c>
      <c r="S234">
        <v>0.85419999999999996</v>
      </c>
      <c r="T234" t="s">
        <v>214</v>
      </c>
      <c r="U234" t="s">
        <v>215</v>
      </c>
      <c r="V234" t="s">
        <v>216</v>
      </c>
      <c r="W234" t="s">
        <v>127</v>
      </c>
      <c r="X234" t="s">
        <v>447</v>
      </c>
      <c r="Y234" t="s">
        <v>218</v>
      </c>
      <c r="Z234" t="s">
        <v>5019</v>
      </c>
      <c r="AA234" t="s">
        <v>131</v>
      </c>
      <c r="AB234">
        <v>698</v>
      </c>
      <c r="AC234">
        <v>22</v>
      </c>
      <c r="AD234" t="s">
        <v>5020</v>
      </c>
      <c r="AE234">
        <v>439</v>
      </c>
      <c r="AF234" t="s">
        <v>78</v>
      </c>
      <c r="AG234" t="s">
        <v>5021</v>
      </c>
      <c r="AH234" t="s">
        <v>80</v>
      </c>
      <c r="AI234" t="s">
        <v>80</v>
      </c>
      <c r="AJ234" t="s">
        <v>81</v>
      </c>
      <c r="AK234" t="s">
        <v>101</v>
      </c>
      <c r="AL234" t="s">
        <v>649</v>
      </c>
      <c r="AM234" t="s">
        <v>103</v>
      </c>
      <c r="AN234" t="s">
        <v>5022</v>
      </c>
      <c r="AO234" t="s">
        <v>5023</v>
      </c>
      <c r="AP234" t="s">
        <v>5024</v>
      </c>
      <c r="AQ234">
        <v>33</v>
      </c>
      <c r="AR234" t="s">
        <v>89</v>
      </c>
      <c r="AS234">
        <v>1480</v>
      </c>
      <c r="AT234">
        <v>1</v>
      </c>
      <c r="AU234">
        <v>171</v>
      </c>
      <c r="AV234">
        <v>0.97219999999999995</v>
      </c>
      <c r="AW234" t="s">
        <v>654</v>
      </c>
      <c r="AX234" t="s">
        <v>655</v>
      </c>
      <c r="AY234" t="s">
        <v>656</v>
      </c>
      <c r="AZ234" t="s">
        <v>531</v>
      </c>
      <c r="BA234" t="s">
        <v>658</v>
      </c>
      <c r="BB234" t="s">
        <v>659</v>
      </c>
      <c r="BC234" t="s">
        <v>5025</v>
      </c>
      <c r="BD234" t="s">
        <v>114</v>
      </c>
      <c r="BE234">
        <v>836</v>
      </c>
      <c r="BF234" t="s">
        <v>5026</v>
      </c>
      <c r="BG234">
        <v>36</v>
      </c>
      <c r="BH234" t="s">
        <v>89</v>
      </c>
      <c r="BI234">
        <v>1</v>
      </c>
      <c r="BJ234">
        <v>0</v>
      </c>
      <c r="BK234">
        <v>0</v>
      </c>
      <c r="BL234">
        <v>42</v>
      </c>
      <c r="BM234">
        <v>42</v>
      </c>
      <c r="BN234">
        <v>26</v>
      </c>
      <c r="BO234">
        <v>237</v>
      </c>
      <c r="BP234">
        <v>74</v>
      </c>
      <c r="BQ234">
        <v>170</v>
      </c>
      <c r="BR234">
        <v>-3.2077870935405</v>
      </c>
      <c r="BS234">
        <v>-2.8765343456896102</v>
      </c>
      <c r="BT234">
        <v>-0.95744641339220804</v>
      </c>
      <c r="BU234">
        <v>0.97932306935167601</v>
      </c>
      <c r="BV234">
        <v>0.21548782889797899</v>
      </c>
      <c r="BW234">
        <v>1.4306978478488499</v>
      </c>
      <c r="BX234">
        <v>1.2273258782537899</v>
      </c>
      <c r="BY234">
        <v>0.73281786108476099</v>
      </c>
    </row>
    <row r="235" spans="1:77" x14ac:dyDescent="0.35">
      <c r="A235" t="s">
        <v>5289</v>
      </c>
      <c r="B235" t="s">
        <v>78</v>
      </c>
      <c r="C235" t="s">
        <v>5290</v>
      </c>
      <c r="D235" t="s">
        <v>80</v>
      </c>
      <c r="E235" t="s">
        <v>80</v>
      </c>
      <c r="F235" t="s">
        <v>81</v>
      </c>
      <c r="G235" t="s">
        <v>82</v>
      </c>
      <c r="H235" t="s">
        <v>1017</v>
      </c>
      <c r="I235" t="s">
        <v>150</v>
      </c>
      <c r="J235" t="s">
        <v>210</v>
      </c>
      <c r="K235" t="s">
        <v>5291</v>
      </c>
      <c r="L235" t="s">
        <v>5292</v>
      </c>
      <c r="M235" t="s">
        <v>5293</v>
      </c>
      <c r="N235">
        <v>51</v>
      </c>
      <c r="O235" t="s">
        <v>89</v>
      </c>
      <c r="P235">
        <v>1201</v>
      </c>
      <c r="Q235">
        <v>0.90969999999999995</v>
      </c>
      <c r="R235">
        <v>192</v>
      </c>
      <c r="S235">
        <v>0.86270000000000002</v>
      </c>
      <c r="T235" t="s">
        <v>5294</v>
      </c>
      <c r="U235" t="s">
        <v>5295</v>
      </c>
      <c r="V235" t="s">
        <v>5296</v>
      </c>
      <c r="W235" t="s">
        <v>5297</v>
      </c>
      <c r="X235" t="s">
        <v>5298</v>
      </c>
      <c r="Y235" t="s">
        <v>5299</v>
      </c>
      <c r="Z235" t="s">
        <v>5300</v>
      </c>
      <c r="AA235" t="s">
        <v>192</v>
      </c>
      <c r="AB235">
        <v>146</v>
      </c>
      <c r="AC235">
        <v>8</v>
      </c>
      <c r="AD235" t="s">
        <v>5301</v>
      </c>
      <c r="AE235">
        <v>2735</v>
      </c>
      <c r="AF235" t="s">
        <v>99</v>
      </c>
      <c r="AG235" t="s">
        <v>5302</v>
      </c>
      <c r="AH235" t="s">
        <v>80</v>
      </c>
      <c r="AI235" t="s">
        <v>80</v>
      </c>
      <c r="AJ235" t="s">
        <v>81</v>
      </c>
      <c r="AK235" t="s">
        <v>101</v>
      </c>
      <c r="AL235" t="s">
        <v>1155</v>
      </c>
      <c r="AM235" t="s">
        <v>358</v>
      </c>
      <c r="AN235" t="s">
        <v>5303</v>
      </c>
      <c r="AO235" t="s">
        <v>5304</v>
      </c>
      <c r="AP235" t="s">
        <v>5305</v>
      </c>
      <c r="AQ235">
        <v>21</v>
      </c>
      <c r="AR235" t="s">
        <v>89</v>
      </c>
      <c r="AS235">
        <v>1147</v>
      </c>
      <c r="AT235">
        <v>0.9032</v>
      </c>
      <c r="AU235">
        <v>172</v>
      </c>
      <c r="AV235">
        <v>0.94740000000000002</v>
      </c>
      <c r="AW235" t="s">
        <v>5306</v>
      </c>
      <c r="AX235" t="s">
        <v>5307</v>
      </c>
      <c r="AY235" t="s">
        <v>5308</v>
      </c>
      <c r="AZ235" t="s">
        <v>5309</v>
      </c>
      <c r="BA235" t="s">
        <v>5310</v>
      </c>
      <c r="BB235" t="s">
        <v>5311</v>
      </c>
      <c r="BC235" t="s">
        <v>5312</v>
      </c>
      <c r="BD235" t="s">
        <v>114</v>
      </c>
      <c r="BE235">
        <v>3824</v>
      </c>
      <c r="BF235" t="s">
        <v>5313</v>
      </c>
      <c r="BG235">
        <v>143</v>
      </c>
      <c r="BH235" t="s">
        <v>89</v>
      </c>
      <c r="BI235">
        <v>1</v>
      </c>
      <c r="BJ235">
        <v>0</v>
      </c>
      <c r="BK235">
        <v>0</v>
      </c>
      <c r="BL235">
        <v>106</v>
      </c>
      <c r="BM235">
        <v>0</v>
      </c>
      <c r="BN235">
        <v>0</v>
      </c>
      <c r="BO235">
        <v>15</v>
      </c>
      <c r="BP235">
        <v>4</v>
      </c>
      <c r="BQ235">
        <v>97</v>
      </c>
      <c r="BR235">
        <v>-3.2077870935405</v>
      </c>
      <c r="BS235">
        <v>-2.8765343456896102</v>
      </c>
      <c r="BT235">
        <v>0.57835383441666299</v>
      </c>
      <c r="BU235">
        <v>-3.05258915017474</v>
      </c>
      <c r="BV235">
        <v>-2.9632053542952299</v>
      </c>
      <c r="BW235">
        <v>0.48249738477624599</v>
      </c>
      <c r="BX235">
        <v>3.9159553974778799E-2</v>
      </c>
      <c r="BY235">
        <v>1.3824188959049499</v>
      </c>
    </row>
    <row r="236" spans="1:77" hidden="1" x14ac:dyDescent="0.35">
      <c r="A236" t="s">
        <v>39101</v>
      </c>
      <c r="B236" t="s">
        <v>99</v>
      </c>
      <c r="C236" t="s">
        <v>39102</v>
      </c>
      <c r="D236" t="s">
        <v>80</v>
      </c>
      <c r="E236" t="s">
        <v>80</v>
      </c>
      <c r="F236" t="s">
        <v>81</v>
      </c>
      <c r="G236" t="s">
        <v>82</v>
      </c>
      <c r="H236" t="s">
        <v>1829</v>
      </c>
      <c r="I236" t="s">
        <v>320</v>
      </c>
      <c r="J236" t="s">
        <v>85</v>
      </c>
      <c r="K236" t="s">
        <v>39103</v>
      </c>
      <c r="L236" t="s">
        <v>39104</v>
      </c>
      <c r="M236" t="s">
        <v>39105</v>
      </c>
      <c r="N236">
        <v>48</v>
      </c>
      <c r="O236" t="s">
        <v>89</v>
      </c>
      <c r="P236">
        <v>1420</v>
      </c>
      <c r="Q236">
        <v>1</v>
      </c>
      <c r="R236">
        <v>265</v>
      </c>
      <c r="S236">
        <v>0.9194</v>
      </c>
      <c r="T236" t="s">
        <v>1904</v>
      </c>
      <c r="U236" t="s">
        <v>1905</v>
      </c>
      <c r="V236" t="s">
        <v>1906</v>
      </c>
      <c r="W236" t="s">
        <v>93</v>
      </c>
      <c r="X236" t="s">
        <v>1907</v>
      </c>
      <c r="Y236" t="s">
        <v>1908</v>
      </c>
      <c r="Z236" t="s">
        <v>39106</v>
      </c>
      <c r="AA236" t="s">
        <v>131</v>
      </c>
      <c r="AB236">
        <v>914</v>
      </c>
      <c r="AC236">
        <v>25</v>
      </c>
      <c r="AD236" t="s">
        <v>39107</v>
      </c>
      <c r="AE236">
        <v>3168</v>
      </c>
      <c r="AF236" t="s">
        <v>78</v>
      </c>
      <c r="AG236" t="s">
        <v>39108</v>
      </c>
      <c r="AH236" t="s">
        <v>80</v>
      </c>
      <c r="AI236" t="s">
        <v>80</v>
      </c>
      <c r="AJ236" t="s">
        <v>81</v>
      </c>
      <c r="AK236" t="s">
        <v>101</v>
      </c>
      <c r="AL236" t="s">
        <v>102</v>
      </c>
      <c r="AM236" t="s">
        <v>650</v>
      </c>
      <c r="AN236" t="s">
        <v>31358</v>
      </c>
      <c r="AO236" t="s">
        <v>31359</v>
      </c>
      <c r="AP236" t="s">
        <v>31360</v>
      </c>
      <c r="AQ236">
        <v>33</v>
      </c>
      <c r="AR236" t="s">
        <v>89</v>
      </c>
      <c r="AS236">
        <v>1390</v>
      </c>
      <c r="AT236">
        <v>1</v>
      </c>
      <c r="AU236">
        <v>171</v>
      </c>
      <c r="AV236">
        <v>0.97219999999999995</v>
      </c>
      <c r="AW236" t="s">
        <v>782</v>
      </c>
      <c r="AX236" t="s">
        <v>878</v>
      </c>
      <c r="AY236" t="s">
        <v>2486</v>
      </c>
      <c r="AZ236" t="s">
        <v>657</v>
      </c>
      <c r="BA236" t="s">
        <v>2487</v>
      </c>
      <c r="BB236" t="s">
        <v>112</v>
      </c>
      <c r="BC236" t="s">
        <v>31361</v>
      </c>
      <c r="BD236" t="s">
        <v>114</v>
      </c>
      <c r="BE236">
        <v>284</v>
      </c>
      <c r="BF236" t="s">
        <v>2489</v>
      </c>
      <c r="BG236">
        <v>12</v>
      </c>
      <c r="BH236" t="s">
        <v>89</v>
      </c>
      <c r="BI236">
        <v>1</v>
      </c>
      <c r="BJ236">
        <v>0</v>
      </c>
      <c r="BK236">
        <v>0</v>
      </c>
      <c r="BL236">
        <v>68</v>
      </c>
      <c r="BM236">
        <v>42</v>
      </c>
      <c r="BN236">
        <v>11</v>
      </c>
      <c r="BO236">
        <v>161</v>
      </c>
      <c r="BP236">
        <v>57</v>
      </c>
      <c r="BQ236">
        <v>485</v>
      </c>
      <c r="BR236">
        <v>-3.2077870935405</v>
      </c>
      <c r="BS236">
        <v>-2.8765343456896102</v>
      </c>
      <c r="BT236">
        <v>-0.663119002995046</v>
      </c>
      <c r="BU236">
        <v>0.97111385631665503</v>
      </c>
      <c r="BV236">
        <v>-0.56491142176286202</v>
      </c>
      <c r="BW236">
        <v>1.1166641429636801</v>
      </c>
      <c r="BX236">
        <v>0.96354684006721802</v>
      </c>
      <c r="BY236">
        <v>1.4363205635926</v>
      </c>
    </row>
    <row r="237" spans="1:77" hidden="1" x14ac:dyDescent="0.35">
      <c r="A237" t="s">
        <v>9644</v>
      </c>
      <c r="B237" t="s">
        <v>99</v>
      </c>
      <c r="C237" t="s">
        <v>9645</v>
      </c>
      <c r="D237" t="s">
        <v>80</v>
      </c>
      <c r="E237" t="s">
        <v>80</v>
      </c>
      <c r="F237" t="s">
        <v>81</v>
      </c>
      <c r="G237" t="s">
        <v>82</v>
      </c>
      <c r="H237" t="s">
        <v>237</v>
      </c>
      <c r="I237" t="s">
        <v>416</v>
      </c>
      <c r="J237" t="s">
        <v>120</v>
      </c>
      <c r="K237" t="s">
        <v>9646</v>
      </c>
      <c r="L237" t="s">
        <v>9647</v>
      </c>
      <c r="M237" t="s">
        <v>9648</v>
      </c>
      <c r="N237">
        <v>30</v>
      </c>
      <c r="O237" t="s">
        <v>89</v>
      </c>
      <c r="P237">
        <v>1021</v>
      </c>
      <c r="Q237">
        <v>0.91359999999999997</v>
      </c>
      <c r="R237">
        <v>222</v>
      </c>
      <c r="S237">
        <v>0.95830000000000004</v>
      </c>
      <c r="T237" t="s">
        <v>9649</v>
      </c>
      <c r="U237" t="s">
        <v>9650</v>
      </c>
      <c r="V237" t="s">
        <v>9651</v>
      </c>
      <c r="W237" t="s">
        <v>127</v>
      </c>
      <c r="X237" t="s">
        <v>9652</v>
      </c>
      <c r="Y237" t="s">
        <v>9653</v>
      </c>
      <c r="Z237" t="s">
        <v>9654</v>
      </c>
      <c r="AA237" t="s">
        <v>131</v>
      </c>
      <c r="AB237">
        <v>336</v>
      </c>
      <c r="AC237">
        <v>14</v>
      </c>
      <c r="AD237" t="s">
        <v>9655</v>
      </c>
      <c r="AE237">
        <v>1000</v>
      </c>
      <c r="AF237" t="s">
        <v>78</v>
      </c>
      <c r="AG237" t="s">
        <v>9656</v>
      </c>
      <c r="AH237" t="s">
        <v>80</v>
      </c>
      <c r="AI237" t="s">
        <v>80</v>
      </c>
      <c r="AJ237" t="s">
        <v>81</v>
      </c>
      <c r="AK237" t="s">
        <v>101</v>
      </c>
      <c r="AL237" t="s">
        <v>1655</v>
      </c>
      <c r="AM237" t="s">
        <v>103</v>
      </c>
      <c r="AN237" t="s">
        <v>9657</v>
      </c>
      <c r="AO237" t="s">
        <v>9658</v>
      </c>
      <c r="AP237" t="s">
        <v>9659</v>
      </c>
      <c r="AQ237">
        <v>33</v>
      </c>
      <c r="AR237" t="s">
        <v>89</v>
      </c>
      <c r="AS237">
        <v>1402</v>
      </c>
      <c r="AT237">
        <v>0.97619999999999996</v>
      </c>
      <c r="AU237">
        <v>162</v>
      </c>
      <c r="AV237">
        <v>0.94440000000000002</v>
      </c>
      <c r="AW237" t="s">
        <v>9660</v>
      </c>
      <c r="AX237" t="s">
        <v>1782</v>
      </c>
      <c r="AY237" t="s">
        <v>9661</v>
      </c>
      <c r="AZ237" t="s">
        <v>531</v>
      </c>
      <c r="BA237" t="s">
        <v>9662</v>
      </c>
      <c r="BB237" t="s">
        <v>1785</v>
      </c>
      <c r="BC237" t="s">
        <v>9663</v>
      </c>
      <c r="BD237" t="s">
        <v>114</v>
      </c>
      <c r="BE237">
        <v>744</v>
      </c>
      <c r="BF237" t="s">
        <v>9664</v>
      </c>
      <c r="BG237">
        <v>36</v>
      </c>
      <c r="BH237" t="s">
        <v>89</v>
      </c>
      <c r="BI237">
        <v>1</v>
      </c>
      <c r="BJ237">
        <v>0</v>
      </c>
      <c r="BK237">
        <v>0</v>
      </c>
      <c r="BL237">
        <v>273</v>
      </c>
      <c r="BM237">
        <v>28</v>
      </c>
      <c r="BN237">
        <v>28</v>
      </c>
      <c r="BO237">
        <v>204</v>
      </c>
      <c r="BP237">
        <v>150</v>
      </c>
      <c r="BQ237">
        <v>0</v>
      </c>
      <c r="BR237">
        <v>-3.2077870935405</v>
      </c>
      <c r="BS237">
        <v>-2.8765343456896102</v>
      </c>
      <c r="BT237">
        <v>0.45758237687076397</v>
      </c>
      <c r="BU237">
        <v>0.96797434663040305</v>
      </c>
      <c r="BV237">
        <v>0.64823142563042102</v>
      </c>
      <c r="BW237">
        <v>1.6173437612668</v>
      </c>
      <c r="BX237">
        <v>2.3042457392215501</v>
      </c>
      <c r="BY237">
        <v>-2.7941630520198801</v>
      </c>
    </row>
    <row r="238" spans="1:77" hidden="1" x14ac:dyDescent="0.35">
      <c r="A238" t="s">
        <v>9632</v>
      </c>
      <c r="B238" t="s">
        <v>78</v>
      </c>
      <c r="C238" t="s">
        <v>9633</v>
      </c>
      <c r="D238" t="s">
        <v>80</v>
      </c>
      <c r="E238" t="s">
        <v>80</v>
      </c>
      <c r="F238" t="s">
        <v>81</v>
      </c>
      <c r="G238" t="s">
        <v>82</v>
      </c>
      <c r="H238" t="s">
        <v>513</v>
      </c>
      <c r="I238" t="s">
        <v>209</v>
      </c>
      <c r="J238" t="s">
        <v>120</v>
      </c>
      <c r="K238" t="s">
        <v>9634</v>
      </c>
      <c r="L238" t="s">
        <v>9635</v>
      </c>
      <c r="M238" t="s">
        <v>9636</v>
      </c>
      <c r="N238">
        <v>45</v>
      </c>
      <c r="O238" t="s">
        <v>89</v>
      </c>
      <c r="P238">
        <v>1435</v>
      </c>
      <c r="Q238">
        <v>1</v>
      </c>
      <c r="R238">
        <v>195</v>
      </c>
      <c r="S238">
        <v>0.89580000000000004</v>
      </c>
      <c r="T238" t="s">
        <v>469</v>
      </c>
      <c r="U238" t="s">
        <v>2457</v>
      </c>
      <c r="V238" t="s">
        <v>6823</v>
      </c>
      <c r="W238" t="s">
        <v>127</v>
      </c>
      <c r="X238" t="s">
        <v>519</v>
      </c>
      <c r="Y238" t="s">
        <v>6824</v>
      </c>
      <c r="Z238" t="s">
        <v>9637</v>
      </c>
      <c r="AA238" t="s">
        <v>131</v>
      </c>
      <c r="AB238">
        <v>980</v>
      </c>
      <c r="AC238">
        <v>35</v>
      </c>
      <c r="AD238" t="s">
        <v>9638</v>
      </c>
      <c r="AE238">
        <v>1123</v>
      </c>
      <c r="AF238" t="s">
        <v>99</v>
      </c>
      <c r="AG238" t="s">
        <v>9639</v>
      </c>
      <c r="AH238" t="s">
        <v>80</v>
      </c>
      <c r="AI238" t="s">
        <v>80</v>
      </c>
      <c r="AJ238" t="s">
        <v>81</v>
      </c>
      <c r="AK238" t="s">
        <v>164</v>
      </c>
      <c r="AL238" t="s">
        <v>2211</v>
      </c>
      <c r="AM238" t="s">
        <v>278</v>
      </c>
      <c r="AN238" t="s">
        <v>9640</v>
      </c>
      <c r="AO238" t="s">
        <v>9641</v>
      </c>
      <c r="AP238" t="s">
        <v>9642</v>
      </c>
      <c r="AQ238">
        <v>36</v>
      </c>
      <c r="AR238" t="s">
        <v>89</v>
      </c>
      <c r="AS238">
        <v>1417</v>
      </c>
      <c r="AT238">
        <v>0.99309999999999998</v>
      </c>
      <c r="AU238">
        <v>176</v>
      </c>
      <c r="AV238">
        <v>0.97299999999999998</v>
      </c>
      <c r="AW238" t="s">
        <v>170</v>
      </c>
      <c r="AX238" t="s">
        <v>456</v>
      </c>
      <c r="AY238" t="s">
        <v>4457</v>
      </c>
      <c r="AZ238" t="s">
        <v>285</v>
      </c>
      <c r="BA238" t="s">
        <v>2384</v>
      </c>
      <c r="BB238" t="s">
        <v>459</v>
      </c>
      <c r="BC238" t="s">
        <v>9643</v>
      </c>
      <c r="BD238" t="s">
        <v>289</v>
      </c>
      <c r="BE238">
        <v>1470</v>
      </c>
      <c r="BF238" t="s">
        <v>5948</v>
      </c>
      <c r="BG238">
        <v>95</v>
      </c>
      <c r="BH238" t="s">
        <v>89</v>
      </c>
      <c r="BI238">
        <v>1</v>
      </c>
      <c r="BJ238">
        <v>0</v>
      </c>
      <c r="BK238">
        <v>0</v>
      </c>
      <c r="BL238">
        <v>24</v>
      </c>
      <c r="BM238">
        <v>17</v>
      </c>
      <c r="BN238">
        <v>29</v>
      </c>
      <c r="BO238">
        <v>25</v>
      </c>
      <c r="BP238">
        <v>11</v>
      </c>
      <c r="BQ238">
        <v>37</v>
      </c>
      <c r="BR238">
        <v>-3.2077870935405</v>
      </c>
      <c r="BS238">
        <v>-2.8765343456896102</v>
      </c>
      <c r="BT238">
        <v>-0.75797774301832599</v>
      </c>
      <c r="BU238">
        <v>0.96564120781848695</v>
      </c>
      <c r="BV238">
        <v>1.1327693714801801</v>
      </c>
      <c r="BW238">
        <v>0.34586340473933203</v>
      </c>
      <c r="BX238">
        <v>0.25709802042778801</v>
      </c>
      <c r="BY238">
        <v>0.29382696596199398</v>
      </c>
    </row>
    <row r="239" spans="1:77" hidden="1" x14ac:dyDescent="0.35">
      <c r="A239" t="s">
        <v>8342</v>
      </c>
      <c r="B239" t="s">
        <v>78</v>
      </c>
      <c r="C239" t="s">
        <v>8343</v>
      </c>
      <c r="D239" t="s">
        <v>80</v>
      </c>
      <c r="E239" t="s">
        <v>80</v>
      </c>
      <c r="F239" t="s">
        <v>81</v>
      </c>
      <c r="G239" t="s">
        <v>82</v>
      </c>
      <c r="H239" t="s">
        <v>237</v>
      </c>
      <c r="I239" t="s">
        <v>371</v>
      </c>
      <c r="J239" t="s">
        <v>120</v>
      </c>
      <c r="K239" t="s">
        <v>8344</v>
      </c>
      <c r="L239" t="s">
        <v>8345</v>
      </c>
      <c r="M239" t="s">
        <v>8346</v>
      </c>
      <c r="N239">
        <v>36</v>
      </c>
      <c r="O239" t="s">
        <v>89</v>
      </c>
      <c r="P239">
        <v>1165</v>
      </c>
      <c r="Q239">
        <v>0.89580000000000004</v>
      </c>
      <c r="R239">
        <v>186</v>
      </c>
      <c r="S239">
        <v>0.875</v>
      </c>
      <c r="T239" t="s">
        <v>8347</v>
      </c>
      <c r="U239" t="s">
        <v>8348</v>
      </c>
      <c r="V239" t="s">
        <v>8349</v>
      </c>
      <c r="W239" t="s">
        <v>127</v>
      </c>
      <c r="X239" t="s">
        <v>8350</v>
      </c>
      <c r="Y239" t="s">
        <v>8351</v>
      </c>
      <c r="Z239" t="s">
        <v>8352</v>
      </c>
      <c r="AA239" t="s">
        <v>131</v>
      </c>
      <c r="AB239">
        <v>138</v>
      </c>
      <c r="AC239">
        <v>5</v>
      </c>
      <c r="AD239" t="s">
        <v>8353</v>
      </c>
      <c r="AE239">
        <v>1005</v>
      </c>
      <c r="AF239" t="s">
        <v>99</v>
      </c>
      <c r="AG239" t="s">
        <v>8354</v>
      </c>
      <c r="AH239" t="s">
        <v>80</v>
      </c>
      <c r="AI239" t="s">
        <v>80</v>
      </c>
      <c r="AJ239" t="s">
        <v>81</v>
      </c>
      <c r="AK239" t="s">
        <v>101</v>
      </c>
      <c r="AL239" t="s">
        <v>7619</v>
      </c>
      <c r="AM239" t="s">
        <v>650</v>
      </c>
      <c r="AN239" t="s">
        <v>8355</v>
      </c>
      <c r="AO239" t="s">
        <v>8356</v>
      </c>
      <c r="AP239" t="s">
        <v>8357</v>
      </c>
      <c r="AQ239">
        <v>33</v>
      </c>
      <c r="AR239" t="s">
        <v>89</v>
      </c>
      <c r="AS239">
        <v>1357</v>
      </c>
      <c r="AT239">
        <v>0.95579999999999998</v>
      </c>
      <c r="AU239">
        <v>175</v>
      </c>
      <c r="AV239">
        <v>1</v>
      </c>
      <c r="AW239" t="s">
        <v>7623</v>
      </c>
      <c r="AX239" t="s">
        <v>7624</v>
      </c>
      <c r="AY239" t="s">
        <v>8358</v>
      </c>
      <c r="AZ239" t="s">
        <v>657</v>
      </c>
      <c r="BA239" t="s">
        <v>8359</v>
      </c>
      <c r="BB239" t="s">
        <v>8360</v>
      </c>
      <c r="BC239" t="s">
        <v>8361</v>
      </c>
      <c r="BD239" t="s">
        <v>114</v>
      </c>
      <c r="BE239">
        <v>352</v>
      </c>
      <c r="BF239" t="s">
        <v>8362</v>
      </c>
      <c r="BG239">
        <v>14</v>
      </c>
      <c r="BH239" t="s">
        <v>89</v>
      </c>
      <c r="BI239">
        <v>1</v>
      </c>
      <c r="BJ239">
        <v>0</v>
      </c>
      <c r="BK239">
        <v>0</v>
      </c>
      <c r="BL239">
        <v>483</v>
      </c>
      <c r="BM239">
        <v>55</v>
      </c>
      <c r="BN239">
        <v>123</v>
      </c>
      <c r="BO239">
        <v>264</v>
      </c>
      <c r="BP239">
        <v>229</v>
      </c>
      <c r="BQ239">
        <v>6</v>
      </c>
      <c r="BR239">
        <v>-3.2077870935405</v>
      </c>
      <c r="BS239">
        <v>-2.8765343456896102</v>
      </c>
      <c r="BT239">
        <v>0.39807705147860301</v>
      </c>
      <c r="BU239">
        <v>0.96303616335086695</v>
      </c>
      <c r="BV239">
        <v>1.40102406550411</v>
      </c>
      <c r="BW239">
        <v>1.29256915791009</v>
      </c>
      <c r="BX239">
        <v>2.0633644151640498</v>
      </c>
      <c r="BY239">
        <v>-1.62655349082679</v>
      </c>
    </row>
    <row r="240" spans="1:77" x14ac:dyDescent="0.35">
      <c r="A240" t="s">
        <v>34716</v>
      </c>
      <c r="B240" t="s">
        <v>78</v>
      </c>
      <c r="C240" t="s">
        <v>8482</v>
      </c>
      <c r="D240" t="s">
        <v>80</v>
      </c>
      <c r="E240" t="s">
        <v>80</v>
      </c>
      <c r="F240" t="s">
        <v>81</v>
      </c>
      <c r="G240" t="s">
        <v>82</v>
      </c>
      <c r="H240" t="s">
        <v>149</v>
      </c>
      <c r="I240" t="s">
        <v>150</v>
      </c>
      <c r="J240" t="s">
        <v>151</v>
      </c>
      <c r="K240" t="s">
        <v>152</v>
      </c>
      <c r="L240" t="s">
        <v>153</v>
      </c>
      <c r="M240" t="s">
        <v>154</v>
      </c>
      <c r="N240">
        <v>57</v>
      </c>
      <c r="O240" t="s">
        <v>89</v>
      </c>
      <c r="P240">
        <v>1228</v>
      </c>
      <c r="Q240">
        <v>0.92010000000000003</v>
      </c>
      <c r="R240">
        <v>241</v>
      </c>
      <c r="S240">
        <v>0.98</v>
      </c>
      <c r="T240" t="s">
        <v>155</v>
      </c>
      <c r="U240" t="s">
        <v>156</v>
      </c>
      <c r="V240" t="s">
        <v>157</v>
      </c>
      <c r="W240" t="s">
        <v>158</v>
      </c>
      <c r="X240" t="s">
        <v>159</v>
      </c>
      <c r="Y240" t="s">
        <v>160</v>
      </c>
      <c r="Z240" t="s">
        <v>161</v>
      </c>
      <c r="AA240" t="s">
        <v>97</v>
      </c>
      <c r="AB240">
        <v>180</v>
      </c>
      <c r="AC240">
        <v>6</v>
      </c>
      <c r="AD240" t="s">
        <v>162</v>
      </c>
      <c r="AE240">
        <v>11</v>
      </c>
      <c r="AF240" t="s">
        <v>99</v>
      </c>
      <c r="AG240" t="s">
        <v>6649</v>
      </c>
      <c r="AH240" t="s">
        <v>80</v>
      </c>
      <c r="AI240" t="s">
        <v>80</v>
      </c>
      <c r="AJ240" t="s">
        <v>81</v>
      </c>
      <c r="AK240" t="s">
        <v>164</v>
      </c>
      <c r="AL240" t="s">
        <v>165</v>
      </c>
      <c r="AM240" t="s">
        <v>166</v>
      </c>
      <c r="AN240" t="s">
        <v>167</v>
      </c>
      <c r="AO240" t="s">
        <v>168</v>
      </c>
      <c r="AP240" t="s">
        <v>169</v>
      </c>
      <c r="AQ240">
        <v>36</v>
      </c>
      <c r="AR240" t="s">
        <v>89</v>
      </c>
      <c r="AS240">
        <v>1354</v>
      </c>
      <c r="AT240">
        <v>0.96530000000000005</v>
      </c>
      <c r="AU240">
        <v>161</v>
      </c>
      <c r="AV240">
        <v>0.97060000000000002</v>
      </c>
      <c r="AW240" t="s">
        <v>170</v>
      </c>
      <c r="AX240" t="s">
        <v>171</v>
      </c>
      <c r="AY240" t="s">
        <v>172</v>
      </c>
      <c r="AZ240" t="s">
        <v>173</v>
      </c>
      <c r="BA240" t="s">
        <v>174</v>
      </c>
      <c r="BB240" t="s">
        <v>175</v>
      </c>
      <c r="BC240" t="s">
        <v>176</v>
      </c>
      <c r="BD240" t="s">
        <v>177</v>
      </c>
      <c r="BE240">
        <v>524</v>
      </c>
      <c r="BF240" t="s">
        <v>178</v>
      </c>
      <c r="BG240">
        <v>28</v>
      </c>
      <c r="BH240" t="s">
        <v>89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25</v>
      </c>
      <c r="BR240">
        <v>-3.2077870935405</v>
      </c>
      <c r="BS240">
        <v>-2.8765343456896102</v>
      </c>
      <c r="BT240">
        <v>-2.9472077382370299</v>
      </c>
      <c r="BU240">
        <v>-3.05258915017474</v>
      </c>
      <c r="BV240">
        <v>-2.9632053542952299</v>
      </c>
      <c r="BW240">
        <v>-2.8734881058958002</v>
      </c>
      <c r="BX240">
        <v>-2.7539583337011999</v>
      </c>
      <c r="BY240">
        <v>1.3626294015336</v>
      </c>
    </row>
    <row r="241" spans="1:77" hidden="1" x14ac:dyDescent="0.35">
      <c r="A241" t="s">
        <v>38467</v>
      </c>
      <c r="B241" t="s">
        <v>78</v>
      </c>
      <c r="C241" t="s">
        <v>38468</v>
      </c>
      <c r="D241" t="s">
        <v>80</v>
      </c>
      <c r="E241" t="s">
        <v>80</v>
      </c>
      <c r="F241" t="s">
        <v>81</v>
      </c>
      <c r="G241" t="s">
        <v>82</v>
      </c>
      <c r="H241" t="s">
        <v>319</v>
      </c>
      <c r="I241" t="s">
        <v>119</v>
      </c>
      <c r="J241" t="s">
        <v>120</v>
      </c>
      <c r="K241" t="s">
        <v>38469</v>
      </c>
      <c r="L241" t="s">
        <v>38470</v>
      </c>
      <c r="M241" t="s">
        <v>38471</v>
      </c>
      <c r="N241">
        <v>42</v>
      </c>
      <c r="O241" t="s">
        <v>89</v>
      </c>
      <c r="P241">
        <v>1450</v>
      </c>
      <c r="Q241">
        <v>1</v>
      </c>
      <c r="R241">
        <v>177</v>
      </c>
      <c r="S241">
        <v>0.85419999999999996</v>
      </c>
      <c r="T241" t="s">
        <v>1947</v>
      </c>
      <c r="U241" t="s">
        <v>14211</v>
      </c>
      <c r="V241" t="s">
        <v>17407</v>
      </c>
      <c r="W241" t="s">
        <v>127</v>
      </c>
      <c r="X241" t="s">
        <v>2110</v>
      </c>
      <c r="Y241" t="s">
        <v>1465</v>
      </c>
      <c r="Z241" t="s">
        <v>38472</v>
      </c>
      <c r="AA241" t="s">
        <v>131</v>
      </c>
      <c r="AB241">
        <v>518</v>
      </c>
      <c r="AC241">
        <v>15</v>
      </c>
      <c r="AD241" t="s">
        <v>38473</v>
      </c>
      <c r="AE241">
        <v>1986</v>
      </c>
      <c r="AF241" t="s">
        <v>99</v>
      </c>
      <c r="AG241" t="s">
        <v>3595</v>
      </c>
      <c r="AH241" t="s">
        <v>80</v>
      </c>
      <c r="AI241" t="s">
        <v>80</v>
      </c>
      <c r="AJ241" t="s">
        <v>81</v>
      </c>
      <c r="AK241" t="s">
        <v>101</v>
      </c>
      <c r="AL241" t="s">
        <v>357</v>
      </c>
      <c r="AM241" t="s">
        <v>103</v>
      </c>
      <c r="AN241" t="s">
        <v>3596</v>
      </c>
      <c r="AO241" t="s">
        <v>3597</v>
      </c>
      <c r="AP241" t="s">
        <v>3598</v>
      </c>
      <c r="AQ241">
        <v>33</v>
      </c>
      <c r="AR241" t="s">
        <v>89</v>
      </c>
      <c r="AS241">
        <v>1390</v>
      </c>
      <c r="AT241">
        <v>1</v>
      </c>
      <c r="AU241">
        <v>190</v>
      </c>
      <c r="AV241">
        <v>1</v>
      </c>
      <c r="AW241" t="s">
        <v>1078</v>
      </c>
      <c r="AX241" t="s">
        <v>363</v>
      </c>
      <c r="AY241" t="s">
        <v>364</v>
      </c>
      <c r="AZ241" t="s">
        <v>531</v>
      </c>
      <c r="BA241" t="s">
        <v>366</v>
      </c>
      <c r="BB241" t="s">
        <v>112</v>
      </c>
      <c r="BC241" t="s">
        <v>3599</v>
      </c>
      <c r="BD241" t="s">
        <v>114</v>
      </c>
      <c r="BE241">
        <v>316</v>
      </c>
      <c r="BF241" t="s">
        <v>1508</v>
      </c>
      <c r="BG241">
        <v>17</v>
      </c>
      <c r="BH241" t="s">
        <v>89</v>
      </c>
      <c r="BI241">
        <v>1</v>
      </c>
      <c r="BJ241">
        <v>0</v>
      </c>
      <c r="BK241">
        <v>5</v>
      </c>
      <c r="BL241">
        <v>39</v>
      </c>
      <c r="BM241">
        <v>87</v>
      </c>
      <c r="BN241">
        <v>104</v>
      </c>
      <c r="BO241">
        <v>332</v>
      </c>
      <c r="BP241">
        <v>128</v>
      </c>
      <c r="BQ241">
        <v>578</v>
      </c>
      <c r="BR241">
        <v>-3.2077870935405</v>
      </c>
      <c r="BS241">
        <v>-0.86778553102717904</v>
      </c>
      <c r="BT241">
        <v>-1.4695759101977399</v>
      </c>
      <c r="BU241">
        <v>0.95874481209921802</v>
      </c>
      <c r="BV241">
        <v>0.80784671244402595</v>
      </c>
      <c r="BW241">
        <v>1.11043153520224</v>
      </c>
      <c r="BX241">
        <v>1.03420870090613</v>
      </c>
      <c r="BY241">
        <v>1.06079528938491</v>
      </c>
    </row>
    <row r="242" spans="1:77" hidden="1" x14ac:dyDescent="0.35">
      <c r="A242" t="s">
        <v>10796</v>
      </c>
      <c r="B242" t="s">
        <v>99</v>
      </c>
      <c r="C242" t="s">
        <v>10797</v>
      </c>
      <c r="D242" t="s">
        <v>80</v>
      </c>
      <c r="E242" t="s">
        <v>80</v>
      </c>
      <c r="F242" t="s">
        <v>81</v>
      </c>
      <c r="G242" t="s">
        <v>82</v>
      </c>
      <c r="H242" t="s">
        <v>611</v>
      </c>
      <c r="I242" t="s">
        <v>824</v>
      </c>
      <c r="J242" t="s">
        <v>85</v>
      </c>
      <c r="K242" t="s">
        <v>10798</v>
      </c>
      <c r="L242" t="s">
        <v>10799</v>
      </c>
      <c r="M242" t="s">
        <v>10800</v>
      </c>
      <c r="N242">
        <v>72</v>
      </c>
      <c r="O242" t="s">
        <v>89</v>
      </c>
      <c r="P242">
        <v>1450</v>
      </c>
      <c r="Q242">
        <v>1</v>
      </c>
      <c r="R242">
        <v>301</v>
      </c>
      <c r="S242">
        <v>0.9839</v>
      </c>
      <c r="T242" t="s">
        <v>1947</v>
      </c>
      <c r="U242" t="s">
        <v>1948</v>
      </c>
      <c r="V242" t="s">
        <v>1949</v>
      </c>
      <c r="W242" t="s">
        <v>93</v>
      </c>
      <c r="X242" t="s">
        <v>1950</v>
      </c>
      <c r="Y242" t="s">
        <v>1951</v>
      </c>
      <c r="Z242" t="s">
        <v>10801</v>
      </c>
      <c r="AA242" t="s">
        <v>2442</v>
      </c>
      <c r="AB242">
        <v>276</v>
      </c>
      <c r="AC242">
        <v>11</v>
      </c>
      <c r="AD242" t="s">
        <v>10802</v>
      </c>
      <c r="AE242">
        <v>2586</v>
      </c>
      <c r="AF242" t="s">
        <v>78</v>
      </c>
      <c r="AG242" t="s">
        <v>10803</v>
      </c>
      <c r="AH242" t="s">
        <v>80</v>
      </c>
      <c r="AI242" t="s">
        <v>80</v>
      </c>
      <c r="AJ242" t="s">
        <v>81</v>
      </c>
      <c r="AK242" t="s">
        <v>101</v>
      </c>
      <c r="AL242" t="s">
        <v>2623</v>
      </c>
      <c r="AM242" t="s">
        <v>103</v>
      </c>
      <c r="AN242" t="s">
        <v>10804</v>
      </c>
      <c r="AO242" t="s">
        <v>10805</v>
      </c>
      <c r="AP242" t="s">
        <v>10806</v>
      </c>
      <c r="AQ242">
        <v>33</v>
      </c>
      <c r="AR242" t="s">
        <v>89</v>
      </c>
      <c r="AS242">
        <v>1465</v>
      </c>
      <c r="AT242">
        <v>1</v>
      </c>
      <c r="AU242">
        <v>171</v>
      </c>
      <c r="AV242">
        <v>0.97219999999999995</v>
      </c>
      <c r="AW242" t="s">
        <v>2627</v>
      </c>
      <c r="AX242" t="s">
        <v>5069</v>
      </c>
      <c r="AY242" t="s">
        <v>5070</v>
      </c>
      <c r="AZ242" t="s">
        <v>531</v>
      </c>
      <c r="BA242" t="s">
        <v>2653</v>
      </c>
      <c r="BB242" t="s">
        <v>2654</v>
      </c>
      <c r="BC242" t="s">
        <v>10807</v>
      </c>
      <c r="BD242" t="s">
        <v>114</v>
      </c>
      <c r="BE242">
        <v>974</v>
      </c>
      <c r="BF242" t="s">
        <v>5072</v>
      </c>
      <c r="BG242">
        <v>41</v>
      </c>
      <c r="BH242" t="s">
        <v>89</v>
      </c>
      <c r="BI242">
        <v>1</v>
      </c>
      <c r="BJ242">
        <v>0</v>
      </c>
      <c r="BK242">
        <v>0</v>
      </c>
      <c r="BL242">
        <v>8</v>
      </c>
      <c r="BM242">
        <v>0</v>
      </c>
      <c r="BN242">
        <v>8</v>
      </c>
      <c r="BO242">
        <v>0</v>
      </c>
      <c r="BP242">
        <v>0</v>
      </c>
      <c r="BQ242">
        <v>47</v>
      </c>
      <c r="BR242">
        <v>-3.2077870935405</v>
      </c>
      <c r="BS242">
        <v>-2.8765343456896102</v>
      </c>
      <c r="BT242">
        <v>-0.56388014708813805</v>
      </c>
      <c r="BU242">
        <v>-3.05258915017474</v>
      </c>
      <c r="BV242">
        <v>1.25111143675368</v>
      </c>
      <c r="BW242">
        <v>-2.8734881058958002</v>
      </c>
      <c r="BX242">
        <v>-2.7539583337011999</v>
      </c>
      <c r="BY242">
        <v>1.35391423910877</v>
      </c>
    </row>
    <row r="243" spans="1:77" hidden="1" x14ac:dyDescent="0.35">
      <c r="A243" t="s">
        <v>19915</v>
      </c>
      <c r="B243" t="s">
        <v>99</v>
      </c>
      <c r="C243" t="s">
        <v>19916</v>
      </c>
      <c r="D243" t="s">
        <v>80</v>
      </c>
      <c r="E243" t="s">
        <v>80</v>
      </c>
      <c r="F243" t="s">
        <v>81</v>
      </c>
      <c r="G243" t="s">
        <v>82</v>
      </c>
      <c r="H243" t="s">
        <v>804</v>
      </c>
      <c r="I243" t="s">
        <v>1432</v>
      </c>
      <c r="J243" t="s">
        <v>85</v>
      </c>
      <c r="K243" t="s">
        <v>19917</v>
      </c>
      <c r="L243" t="s">
        <v>19918</v>
      </c>
      <c r="M243" t="s">
        <v>19919</v>
      </c>
      <c r="N243">
        <v>63</v>
      </c>
      <c r="O243" t="s">
        <v>89</v>
      </c>
      <c r="P243">
        <v>1435</v>
      </c>
      <c r="Q243">
        <v>1</v>
      </c>
      <c r="R243">
        <v>283</v>
      </c>
      <c r="S243">
        <v>0.9516</v>
      </c>
      <c r="T243" t="s">
        <v>809</v>
      </c>
      <c r="U243" t="s">
        <v>810</v>
      </c>
      <c r="V243" t="s">
        <v>811</v>
      </c>
      <c r="W243" t="s">
        <v>93</v>
      </c>
      <c r="X243" t="s">
        <v>812</v>
      </c>
      <c r="Y243" t="s">
        <v>813</v>
      </c>
      <c r="Z243" t="s">
        <v>19920</v>
      </c>
      <c r="AA243" t="s">
        <v>131</v>
      </c>
      <c r="AB243">
        <v>424</v>
      </c>
      <c r="AC243">
        <v>17</v>
      </c>
      <c r="AD243" t="s">
        <v>19921</v>
      </c>
      <c r="AE243">
        <v>1135</v>
      </c>
      <c r="AF243" t="s">
        <v>78</v>
      </c>
      <c r="AG243" t="s">
        <v>10522</v>
      </c>
      <c r="AH243" t="s">
        <v>80</v>
      </c>
      <c r="AI243" t="s">
        <v>80</v>
      </c>
      <c r="AJ243" t="s">
        <v>81</v>
      </c>
      <c r="AK243" t="s">
        <v>101</v>
      </c>
      <c r="AL243" t="s">
        <v>102</v>
      </c>
      <c r="AM243" t="s">
        <v>650</v>
      </c>
      <c r="AN243" t="s">
        <v>10523</v>
      </c>
      <c r="AO243" t="s">
        <v>10524</v>
      </c>
      <c r="AP243" t="s">
        <v>2093</v>
      </c>
      <c r="AQ243">
        <v>33</v>
      </c>
      <c r="AR243" t="s">
        <v>89</v>
      </c>
      <c r="AS243">
        <v>1390</v>
      </c>
      <c r="AT243">
        <v>1</v>
      </c>
      <c r="AU243">
        <v>190</v>
      </c>
      <c r="AV243">
        <v>1</v>
      </c>
      <c r="AW243" t="s">
        <v>782</v>
      </c>
      <c r="AX243" t="s">
        <v>878</v>
      </c>
      <c r="AY243" t="s">
        <v>2486</v>
      </c>
      <c r="AZ243" t="s">
        <v>657</v>
      </c>
      <c r="BA243" t="s">
        <v>2487</v>
      </c>
      <c r="BB243" t="s">
        <v>112</v>
      </c>
      <c r="BC243" t="s">
        <v>2099</v>
      </c>
      <c r="BD243" t="s">
        <v>114</v>
      </c>
      <c r="BE243">
        <v>458</v>
      </c>
      <c r="BF243" t="s">
        <v>2100</v>
      </c>
      <c r="BG243">
        <v>21</v>
      </c>
      <c r="BH243" t="s">
        <v>89</v>
      </c>
      <c r="BI243">
        <v>1</v>
      </c>
      <c r="BJ243">
        <v>0</v>
      </c>
      <c r="BK243">
        <v>0</v>
      </c>
      <c r="BL243">
        <v>17</v>
      </c>
      <c r="BM243">
        <v>17</v>
      </c>
      <c r="BN243">
        <v>10</v>
      </c>
      <c r="BO243">
        <v>53</v>
      </c>
      <c r="BP243">
        <v>7</v>
      </c>
      <c r="BQ243">
        <v>113</v>
      </c>
      <c r="BR243">
        <v>-3.2077870935405</v>
      </c>
      <c r="BS243">
        <v>-2.8765343456896102</v>
      </c>
      <c r="BT243">
        <v>-0.97329529150873795</v>
      </c>
      <c r="BU243">
        <v>0.95395752728782801</v>
      </c>
      <c r="BV243">
        <v>0.16580519398221299</v>
      </c>
      <c r="BW243">
        <v>0.92101000426948698</v>
      </c>
      <c r="BX243">
        <v>-0.15774689011208901</v>
      </c>
      <c r="BY243">
        <v>1.03170157986972</v>
      </c>
    </row>
    <row r="244" spans="1:77" hidden="1" x14ac:dyDescent="0.35">
      <c r="A244" t="s">
        <v>32833</v>
      </c>
      <c r="B244" t="s">
        <v>78</v>
      </c>
      <c r="C244" t="s">
        <v>32834</v>
      </c>
      <c r="D244" t="s">
        <v>80</v>
      </c>
      <c r="E244" t="s">
        <v>80</v>
      </c>
      <c r="F244" t="s">
        <v>81</v>
      </c>
      <c r="G244" t="s">
        <v>82</v>
      </c>
      <c r="H244" t="s">
        <v>345</v>
      </c>
      <c r="I244" t="s">
        <v>264</v>
      </c>
      <c r="J244" t="s">
        <v>120</v>
      </c>
      <c r="K244" t="s">
        <v>32835</v>
      </c>
      <c r="L244" t="s">
        <v>32836</v>
      </c>
      <c r="M244" t="s">
        <v>32837</v>
      </c>
      <c r="N244">
        <v>36</v>
      </c>
      <c r="O244" t="s">
        <v>89</v>
      </c>
      <c r="P244">
        <v>1435</v>
      </c>
      <c r="Q244">
        <v>1</v>
      </c>
      <c r="R244">
        <v>159</v>
      </c>
      <c r="S244">
        <v>0.8125</v>
      </c>
      <c r="T244" t="s">
        <v>349</v>
      </c>
      <c r="U244" t="s">
        <v>350</v>
      </c>
      <c r="V244" t="s">
        <v>351</v>
      </c>
      <c r="W244" t="s">
        <v>127</v>
      </c>
      <c r="X244" t="s">
        <v>352</v>
      </c>
      <c r="Y244" t="s">
        <v>353</v>
      </c>
      <c r="Z244" t="s">
        <v>32838</v>
      </c>
      <c r="AA244" t="s">
        <v>131</v>
      </c>
      <c r="AB244">
        <v>3576</v>
      </c>
      <c r="AC244">
        <v>117</v>
      </c>
      <c r="AD244" t="s">
        <v>32839</v>
      </c>
      <c r="AE244">
        <v>1697</v>
      </c>
      <c r="AF244" t="s">
        <v>99</v>
      </c>
      <c r="AG244" t="s">
        <v>32840</v>
      </c>
      <c r="AH244" t="s">
        <v>80</v>
      </c>
      <c r="AI244" t="s">
        <v>80</v>
      </c>
      <c r="AJ244" t="s">
        <v>81</v>
      </c>
      <c r="AK244" t="s">
        <v>164</v>
      </c>
      <c r="AL244" t="s">
        <v>32841</v>
      </c>
      <c r="AM244" t="s">
        <v>379</v>
      </c>
      <c r="AN244" t="s">
        <v>32842</v>
      </c>
      <c r="AO244" t="s">
        <v>32843</v>
      </c>
      <c r="AP244" t="s">
        <v>32844</v>
      </c>
      <c r="AQ244">
        <v>36</v>
      </c>
      <c r="AR244" t="s">
        <v>89</v>
      </c>
      <c r="AS244">
        <v>1390</v>
      </c>
      <c r="AT244">
        <v>1</v>
      </c>
      <c r="AU244">
        <v>180</v>
      </c>
      <c r="AV244">
        <v>1</v>
      </c>
      <c r="AW244" t="s">
        <v>32845</v>
      </c>
      <c r="AX244" t="s">
        <v>32846</v>
      </c>
      <c r="AY244" t="s">
        <v>32847</v>
      </c>
      <c r="AZ244" t="s">
        <v>285</v>
      </c>
      <c r="BA244" t="s">
        <v>3263</v>
      </c>
      <c r="BB244" t="s">
        <v>2339</v>
      </c>
      <c r="BC244" t="s">
        <v>32848</v>
      </c>
      <c r="BD244" t="s">
        <v>289</v>
      </c>
      <c r="BE244">
        <v>2450</v>
      </c>
      <c r="BF244" t="s">
        <v>32849</v>
      </c>
      <c r="BG244">
        <v>130</v>
      </c>
      <c r="BH244" t="s">
        <v>89</v>
      </c>
      <c r="BI244">
        <v>1</v>
      </c>
      <c r="BJ244">
        <v>0</v>
      </c>
      <c r="BK244">
        <v>0</v>
      </c>
      <c r="BL244">
        <v>51</v>
      </c>
      <c r="BM244">
        <v>12</v>
      </c>
      <c r="BN244">
        <v>10</v>
      </c>
      <c r="BO244">
        <v>18</v>
      </c>
      <c r="BP244">
        <v>0</v>
      </c>
      <c r="BQ244">
        <v>91</v>
      </c>
      <c r="BR244">
        <v>-3.2077870935405</v>
      </c>
      <c r="BS244">
        <v>-2.8765343456896102</v>
      </c>
      <c r="BT244">
        <v>-9.5491689079539893E-2</v>
      </c>
      <c r="BU244">
        <v>0.95390276483042802</v>
      </c>
      <c r="BV244">
        <v>0.47582691665048898</v>
      </c>
      <c r="BW244">
        <v>0.34600911206958801</v>
      </c>
      <c r="BX244">
        <v>-2.7539583337011999</v>
      </c>
      <c r="BY244">
        <v>1.1070163452691899</v>
      </c>
    </row>
    <row r="245" spans="1:77" hidden="1" x14ac:dyDescent="0.35">
      <c r="A245" t="s">
        <v>38234</v>
      </c>
      <c r="B245" t="s">
        <v>99</v>
      </c>
      <c r="C245" t="s">
        <v>38235</v>
      </c>
      <c r="D245" t="s">
        <v>80</v>
      </c>
      <c r="E245" t="s">
        <v>80</v>
      </c>
      <c r="F245" t="s">
        <v>81</v>
      </c>
      <c r="G245" t="s">
        <v>82</v>
      </c>
      <c r="H245" t="s">
        <v>1829</v>
      </c>
      <c r="I245" t="s">
        <v>443</v>
      </c>
      <c r="J245" t="s">
        <v>210</v>
      </c>
      <c r="K245" t="s">
        <v>38236</v>
      </c>
      <c r="L245" t="s">
        <v>38237</v>
      </c>
      <c r="M245" t="s">
        <v>38238</v>
      </c>
      <c r="N245">
        <v>63</v>
      </c>
      <c r="O245" t="s">
        <v>89</v>
      </c>
      <c r="P245">
        <v>1420</v>
      </c>
      <c r="Q245">
        <v>1</v>
      </c>
      <c r="R245">
        <v>228</v>
      </c>
      <c r="S245">
        <v>0.94120000000000004</v>
      </c>
      <c r="T245" t="s">
        <v>1904</v>
      </c>
      <c r="U245" t="s">
        <v>1905</v>
      </c>
      <c r="V245" t="s">
        <v>1906</v>
      </c>
      <c r="W245" t="s">
        <v>127</v>
      </c>
      <c r="X245" t="s">
        <v>1907</v>
      </c>
      <c r="Y245" t="s">
        <v>1908</v>
      </c>
      <c r="Z245" t="s">
        <v>38239</v>
      </c>
      <c r="AA245" t="s">
        <v>131</v>
      </c>
      <c r="AB245">
        <v>1346</v>
      </c>
      <c r="AC245">
        <v>44</v>
      </c>
      <c r="AD245" t="s">
        <v>38240</v>
      </c>
      <c r="AE245">
        <v>2164</v>
      </c>
      <c r="AF245" t="s">
        <v>78</v>
      </c>
      <c r="AG245" t="s">
        <v>38241</v>
      </c>
      <c r="AH245" t="s">
        <v>80</v>
      </c>
      <c r="AI245" t="s">
        <v>80</v>
      </c>
      <c r="AJ245" t="s">
        <v>81</v>
      </c>
      <c r="AK245" t="s">
        <v>101</v>
      </c>
      <c r="AL245" t="s">
        <v>134</v>
      </c>
      <c r="AM245" t="s">
        <v>650</v>
      </c>
      <c r="AN245" t="s">
        <v>38242</v>
      </c>
      <c r="AO245" t="s">
        <v>38243</v>
      </c>
      <c r="AP245" t="s">
        <v>38244</v>
      </c>
      <c r="AQ245">
        <v>36</v>
      </c>
      <c r="AR245" t="s">
        <v>89</v>
      </c>
      <c r="AS245">
        <v>1405</v>
      </c>
      <c r="AT245">
        <v>1</v>
      </c>
      <c r="AU245">
        <v>195</v>
      </c>
      <c r="AV245">
        <v>1</v>
      </c>
      <c r="AW245" t="s">
        <v>139</v>
      </c>
      <c r="AX245" t="s">
        <v>140</v>
      </c>
      <c r="AY245" t="s">
        <v>141</v>
      </c>
      <c r="AZ245" t="s">
        <v>657</v>
      </c>
      <c r="BA245" t="s">
        <v>143</v>
      </c>
      <c r="BB245" t="s">
        <v>144</v>
      </c>
      <c r="BC245" t="s">
        <v>38245</v>
      </c>
      <c r="BD245" t="s">
        <v>114</v>
      </c>
      <c r="BE245">
        <v>508</v>
      </c>
      <c r="BF245" t="s">
        <v>38246</v>
      </c>
      <c r="BG245">
        <v>22</v>
      </c>
      <c r="BH245" t="s">
        <v>89</v>
      </c>
      <c r="BI245">
        <v>1</v>
      </c>
      <c r="BJ245">
        <v>0</v>
      </c>
      <c r="BK245">
        <v>0</v>
      </c>
      <c r="BL245">
        <v>96</v>
      </c>
      <c r="BM245">
        <v>59</v>
      </c>
      <c r="BN245">
        <v>90</v>
      </c>
      <c r="BO245">
        <v>274</v>
      </c>
      <c r="BP245">
        <v>115</v>
      </c>
      <c r="BQ245">
        <v>194</v>
      </c>
      <c r="BR245">
        <v>-3.2077870935405</v>
      </c>
      <c r="BS245">
        <v>-2.8765343456896102</v>
      </c>
      <c r="BT245">
        <v>-0.68559685773950296</v>
      </c>
      <c r="BU245">
        <v>0.92757848108133201</v>
      </c>
      <c r="BV245">
        <v>1.0071211169390999</v>
      </c>
      <c r="BW245">
        <v>1.23905002026649</v>
      </c>
      <c r="BX245">
        <v>1.2789584591613099</v>
      </c>
      <c r="BY245">
        <v>0.56118118010154705</v>
      </c>
    </row>
    <row r="246" spans="1:77" hidden="1" x14ac:dyDescent="0.35">
      <c r="A246" t="s">
        <v>8277</v>
      </c>
      <c r="B246" t="s">
        <v>99</v>
      </c>
      <c r="C246" t="s">
        <v>8278</v>
      </c>
      <c r="D246" t="s">
        <v>80</v>
      </c>
      <c r="E246" t="s">
        <v>80</v>
      </c>
      <c r="F246" t="s">
        <v>81</v>
      </c>
      <c r="G246" t="s">
        <v>82</v>
      </c>
      <c r="H246" t="s">
        <v>293</v>
      </c>
      <c r="I246" t="s">
        <v>1582</v>
      </c>
      <c r="J246" t="s">
        <v>120</v>
      </c>
      <c r="K246" t="s">
        <v>8279</v>
      </c>
      <c r="L246" t="s">
        <v>8280</v>
      </c>
      <c r="M246" t="s">
        <v>8281</v>
      </c>
      <c r="N246">
        <v>48</v>
      </c>
      <c r="O246" t="s">
        <v>89</v>
      </c>
      <c r="P246">
        <v>1297</v>
      </c>
      <c r="Q246">
        <v>0.94159999999999999</v>
      </c>
      <c r="R246">
        <v>213</v>
      </c>
      <c r="S246">
        <v>0.9375</v>
      </c>
      <c r="T246" t="s">
        <v>1067</v>
      </c>
      <c r="U246" t="s">
        <v>8282</v>
      </c>
      <c r="V246" t="s">
        <v>8283</v>
      </c>
      <c r="W246" t="s">
        <v>127</v>
      </c>
      <c r="X246" t="s">
        <v>8284</v>
      </c>
      <c r="Y246" t="s">
        <v>8285</v>
      </c>
      <c r="Z246" t="s">
        <v>8286</v>
      </c>
      <c r="AA246" t="s">
        <v>131</v>
      </c>
      <c r="AB246">
        <v>1860</v>
      </c>
      <c r="AC246">
        <v>57</v>
      </c>
      <c r="AD246" t="s">
        <v>8287</v>
      </c>
      <c r="AE246">
        <v>2008</v>
      </c>
      <c r="AF246" t="s">
        <v>78</v>
      </c>
      <c r="AG246" t="s">
        <v>8288</v>
      </c>
      <c r="AH246" t="s">
        <v>80</v>
      </c>
      <c r="AI246" t="s">
        <v>80</v>
      </c>
      <c r="AJ246" t="s">
        <v>81</v>
      </c>
      <c r="AK246" t="s">
        <v>101</v>
      </c>
      <c r="AL246" t="s">
        <v>572</v>
      </c>
      <c r="AM246" t="s">
        <v>358</v>
      </c>
      <c r="AN246" t="s">
        <v>8289</v>
      </c>
      <c r="AO246" t="s">
        <v>8290</v>
      </c>
      <c r="AP246" t="s">
        <v>8291</v>
      </c>
      <c r="AQ246">
        <v>36</v>
      </c>
      <c r="AR246" t="s">
        <v>89</v>
      </c>
      <c r="AS246">
        <v>1300</v>
      </c>
      <c r="AT246">
        <v>0.96419999999999995</v>
      </c>
      <c r="AU246">
        <v>190</v>
      </c>
      <c r="AV246">
        <v>1</v>
      </c>
      <c r="AW246" t="s">
        <v>8292</v>
      </c>
      <c r="AX246" t="s">
        <v>8293</v>
      </c>
      <c r="AY246" t="s">
        <v>704</v>
      </c>
      <c r="AZ246" t="s">
        <v>365</v>
      </c>
      <c r="BA246" t="s">
        <v>8294</v>
      </c>
      <c r="BB246" t="s">
        <v>707</v>
      </c>
      <c r="BC246" t="s">
        <v>8295</v>
      </c>
      <c r="BD246" t="s">
        <v>114</v>
      </c>
      <c r="BE246">
        <v>3836</v>
      </c>
      <c r="BF246" t="s">
        <v>8296</v>
      </c>
      <c r="BG246">
        <v>147</v>
      </c>
      <c r="BH246" t="s">
        <v>89</v>
      </c>
      <c r="BI246">
        <v>1</v>
      </c>
      <c r="BJ246">
        <v>0</v>
      </c>
      <c r="BK246">
        <v>0</v>
      </c>
      <c r="BL246">
        <v>76</v>
      </c>
      <c r="BM246">
        <v>8</v>
      </c>
      <c r="BN246">
        <v>0</v>
      </c>
      <c r="BO246">
        <v>35</v>
      </c>
      <c r="BP246">
        <v>6</v>
      </c>
      <c r="BQ246">
        <v>4</v>
      </c>
      <c r="BR246">
        <v>-3.2077870935405</v>
      </c>
      <c r="BS246">
        <v>-2.8765343456896102</v>
      </c>
      <c r="BT246">
        <v>0.36683561873561699</v>
      </c>
      <c r="BU246">
        <v>0.92332437927596001</v>
      </c>
      <c r="BV246">
        <v>-2.9632053542952299</v>
      </c>
      <c r="BW246">
        <v>1.12685261680274</v>
      </c>
      <c r="BX246">
        <v>0.36891451074200798</v>
      </c>
      <c r="BY246">
        <v>-0.64066716767639698</v>
      </c>
    </row>
    <row r="247" spans="1:77" hidden="1" x14ac:dyDescent="0.35">
      <c r="A247" t="s">
        <v>24628</v>
      </c>
      <c r="B247" t="s">
        <v>78</v>
      </c>
      <c r="C247" t="s">
        <v>24629</v>
      </c>
      <c r="D247" t="s">
        <v>80</v>
      </c>
      <c r="E247" t="s">
        <v>80</v>
      </c>
      <c r="F247" t="s">
        <v>81</v>
      </c>
      <c r="G247" t="s">
        <v>82</v>
      </c>
      <c r="H247" t="s">
        <v>486</v>
      </c>
      <c r="I247" t="s">
        <v>416</v>
      </c>
      <c r="J247" t="s">
        <v>85</v>
      </c>
      <c r="K247" t="s">
        <v>24630</v>
      </c>
      <c r="L247" t="s">
        <v>24631</v>
      </c>
      <c r="M247" t="s">
        <v>24632</v>
      </c>
      <c r="N247">
        <v>57</v>
      </c>
      <c r="O247" t="s">
        <v>89</v>
      </c>
      <c r="P247">
        <v>1435</v>
      </c>
      <c r="Q247">
        <v>1</v>
      </c>
      <c r="R247">
        <v>283</v>
      </c>
      <c r="S247">
        <v>0.9516</v>
      </c>
      <c r="T247" t="s">
        <v>974</v>
      </c>
      <c r="U247" t="s">
        <v>2831</v>
      </c>
      <c r="V247" t="s">
        <v>3272</v>
      </c>
      <c r="W247" t="s">
        <v>93</v>
      </c>
      <c r="X247" t="s">
        <v>3273</v>
      </c>
      <c r="Y247" t="s">
        <v>3274</v>
      </c>
      <c r="Z247" t="s">
        <v>24633</v>
      </c>
      <c r="AA247" t="s">
        <v>131</v>
      </c>
      <c r="AB247">
        <v>1472</v>
      </c>
      <c r="AC247">
        <v>41</v>
      </c>
      <c r="AD247" t="s">
        <v>24634</v>
      </c>
      <c r="AE247">
        <v>2931</v>
      </c>
      <c r="AF247" t="s">
        <v>99</v>
      </c>
      <c r="AG247" t="s">
        <v>24635</v>
      </c>
      <c r="AH247" t="s">
        <v>80</v>
      </c>
      <c r="AI247" t="s">
        <v>80</v>
      </c>
      <c r="AJ247" t="s">
        <v>81</v>
      </c>
      <c r="AK247" t="s">
        <v>164</v>
      </c>
      <c r="AL247" t="s">
        <v>2186</v>
      </c>
      <c r="AM247" t="s">
        <v>278</v>
      </c>
      <c r="AN247" t="s">
        <v>14160</v>
      </c>
      <c r="AO247" t="s">
        <v>14161</v>
      </c>
      <c r="AP247" t="s">
        <v>14162</v>
      </c>
      <c r="AQ247">
        <v>39</v>
      </c>
      <c r="AR247" t="s">
        <v>89</v>
      </c>
      <c r="AS247">
        <v>1390</v>
      </c>
      <c r="AT247">
        <v>1</v>
      </c>
      <c r="AU247">
        <v>185</v>
      </c>
      <c r="AV247">
        <v>1</v>
      </c>
      <c r="AW247" t="s">
        <v>2580</v>
      </c>
      <c r="AX247" t="s">
        <v>5284</v>
      </c>
      <c r="AY247" t="s">
        <v>5285</v>
      </c>
      <c r="AZ247" t="s">
        <v>285</v>
      </c>
      <c r="BA247" t="s">
        <v>5286</v>
      </c>
      <c r="BB247" t="s">
        <v>2194</v>
      </c>
      <c r="BC247" t="s">
        <v>14163</v>
      </c>
      <c r="BD247" t="s">
        <v>233</v>
      </c>
      <c r="BE247">
        <v>1594</v>
      </c>
      <c r="BF247" t="s">
        <v>14164</v>
      </c>
      <c r="BG247">
        <v>84</v>
      </c>
      <c r="BH247" t="s">
        <v>89</v>
      </c>
      <c r="BI247">
        <v>1</v>
      </c>
      <c r="BJ247">
        <v>0</v>
      </c>
      <c r="BK247">
        <v>0</v>
      </c>
      <c r="BL247">
        <v>439</v>
      </c>
      <c r="BM247">
        <v>52</v>
      </c>
      <c r="BN247">
        <v>74</v>
      </c>
      <c r="BO247">
        <v>81</v>
      </c>
      <c r="BP247">
        <v>28</v>
      </c>
      <c r="BQ247">
        <v>313</v>
      </c>
      <c r="BR247">
        <v>-3.2077870935405</v>
      </c>
      <c r="BS247">
        <v>-2.8765343456896102</v>
      </c>
      <c r="BT247">
        <v>0.34512297709079698</v>
      </c>
      <c r="BU247">
        <v>0.91907709996658105</v>
      </c>
      <c r="BV247">
        <v>0.93307907514020605</v>
      </c>
      <c r="BW247">
        <v>0.36405794825524002</v>
      </c>
      <c r="BX247">
        <v>1.4875769961942901E-2</v>
      </c>
      <c r="BY247">
        <v>0.96304925625647997</v>
      </c>
    </row>
    <row r="248" spans="1:77" hidden="1" x14ac:dyDescent="0.35">
      <c r="A248" t="s">
        <v>38388</v>
      </c>
      <c r="B248" t="s">
        <v>99</v>
      </c>
      <c r="C248" t="s">
        <v>38389</v>
      </c>
      <c r="D248" t="s">
        <v>80</v>
      </c>
      <c r="E248" t="s">
        <v>80</v>
      </c>
      <c r="F248" t="s">
        <v>81</v>
      </c>
      <c r="G248" t="s">
        <v>82</v>
      </c>
      <c r="H248" t="s">
        <v>1017</v>
      </c>
      <c r="I248" t="s">
        <v>740</v>
      </c>
      <c r="J248" t="s">
        <v>85</v>
      </c>
      <c r="K248" t="s">
        <v>38390</v>
      </c>
      <c r="L248" t="s">
        <v>38391</v>
      </c>
      <c r="M248" t="s">
        <v>38392</v>
      </c>
      <c r="N248">
        <v>63</v>
      </c>
      <c r="O248" t="s">
        <v>89</v>
      </c>
      <c r="P248">
        <v>1435</v>
      </c>
      <c r="Q248">
        <v>1</v>
      </c>
      <c r="R248">
        <v>220</v>
      </c>
      <c r="S248">
        <v>0.8387</v>
      </c>
      <c r="T248" t="s">
        <v>1320</v>
      </c>
      <c r="U248" t="s">
        <v>1321</v>
      </c>
      <c r="V248" t="s">
        <v>2479</v>
      </c>
      <c r="W248" t="s">
        <v>93</v>
      </c>
      <c r="X248" t="s">
        <v>1324</v>
      </c>
      <c r="Y248" t="s">
        <v>1325</v>
      </c>
      <c r="Z248" t="s">
        <v>38393</v>
      </c>
      <c r="AA248" t="s">
        <v>131</v>
      </c>
      <c r="AB248">
        <v>826</v>
      </c>
      <c r="AC248">
        <v>25</v>
      </c>
      <c r="AD248" t="s">
        <v>38394</v>
      </c>
      <c r="AE248">
        <v>2651</v>
      </c>
      <c r="AF248" t="s">
        <v>78</v>
      </c>
      <c r="AG248" t="s">
        <v>38395</v>
      </c>
      <c r="AH248" t="s">
        <v>80</v>
      </c>
      <c r="AI248" t="s">
        <v>80</v>
      </c>
      <c r="AJ248" t="s">
        <v>81</v>
      </c>
      <c r="AK248" t="s">
        <v>101</v>
      </c>
      <c r="AL248" t="s">
        <v>102</v>
      </c>
      <c r="AM248" t="s">
        <v>103</v>
      </c>
      <c r="AN248" t="s">
        <v>38396</v>
      </c>
      <c r="AO248" t="s">
        <v>38397</v>
      </c>
      <c r="AP248" t="s">
        <v>38398</v>
      </c>
      <c r="AQ248">
        <v>33</v>
      </c>
      <c r="AR248" t="s">
        <v>89</v>
      </c>
      <c r="AS248">
        <v>1390</v>
      </c>
      <c r="AT248">
        <v>1</v>
      </c>
      <c r="AU248">
        <v>171</v>
      </c>
      <c r="AV248">
        <v>0.97219999999999995</v>
      </c>
      <c r="AW248" t="s">
        <v>782</v>
      </c>
      <c r="AX248" t="s">
        <v>878</v>
      </c>
      <c r="AY248" t="s">
        <v>2486</v>
      </c>
      <c r="AZ248" t="s">
        <v>531</v>
      </c>
      <c r="BA248" t="s">
        <v>2487</v>
      </c>
      <c r="BB248" t="s">
        <v>112</v>
      </c>
      <c r="BC248" t="s">
        <v>38399</v>
      </c>
      <c r="BD248" t="s">
        <v>114</v>
      </c>
      <c r="BE248">
        <v>1080</v>
      </c>
      <c r="BF248" t="s">
        <v>26414</v>
      </c>
      <c r="BG248">
        <v>59</v>
      </c>
      <c r="BH248" t="s">
        <v>89</v>
      </c>
      <c r="BI248">
        <v>1</v>
      </c>
      <c r="BJ248">
        <v>0</v>
      </c>
      <c r="BK248">
        <v>0</v>
      </c>
      <c r="BL248">
        <v>68</v>
      </c>
      <c r="BM248">
        <v>31</v>
      </c>
      <c r="BN248">
        <v>21</v>
      </c>
      <c r="BO248">
        <v>95</v>
      </c>
      <c r="BP248">
        <v>28</v>
      </c>
      <c r="BQ248">
        <v>175</v>
      </c>
      <c r="BR248">
        <v>-3.2077870935405</v>
      </c>
      <c r="BS248">
        <v>-2.8765343456896102</v>
      </c>
      <c r="BT248">
        <v>-0.51103008817851903</v>
      </c>
      <c r="BU248">
        <v>0.91508685591526895</v>
      </c>
      <c r="BV248">
        <v>0.24148721934919501</v>
      </c>
      <c r="BW248">
        <v>0.89034447267427597</v>
      </c>
      <c r="BX248">
        <v>0.51291483207435595</v>
      </c>
      <c r="BY248">
        <v>0.90990855927566405</v>
      </c>
    </row>
    <row r="249" spans="1:77" hidden="1" x14ac:dyDescent="0.35">
      <c r="A249" t="s">
        <v>27094</v>
      </c>
      <c r="B249" t="s">
        <v>78</v>
      </c>
      <c r="C249" t="s">
        <v>27095</v>
      </c>
      <c r="D249" t="s">
        <v>80</v>
      </c>
      <c r="E249" t="s">
        <v>80</v>
      </c>
      <c r="F249" t="s">
        <v>81</v>
      </c>
      <c r="G249" t="s">
        <v>82</v>
      </c>
      <c r="H249" t="s">
        <v>804</v>
      </c>
      <c r="I249" t="s">
        <v>371</v>
      </c>
      <c r="J249" t="s">
        <v>120</v>
      </c>
      <c r="K249" t="s">
        <v>27096</v>
      </c>
      <c r="L249" t="s">
        <v>27097</v>
      </c>
      <c r="M249" t="s">
        <v>27098</v>
      </c>
      <c r="N249">
        <v>45</v>
      </c>
      <c r="O249" t="s">
        <v>89</v>
      </c>
      <c r="P249">
        <v>1336</v>
      </c>
      <c r="Q249">
        <v>0.96179999999999999</v>
      </c>
      <c r="R249">
        <v>177</v>
      </c>
      <c r="S249">
        <v>0.85419999999999996</v>
      </c>
      <c r="T249" t="s">
        <v>18480</v>
      </c>
      <c r="U249" t="s">
        <v>27099</v>
      </c>
      <c r="V249" t="s">
        <v>27100</v>
      </c>
      <c r="W249" t="s">
        <v>127</v>
      </c>
      <c r="X249" t="s">
        <v>27101</v>
      </c>
      <c r="Y249" t="s">
        <v>11192</v>
      </c>
      <c r="Z249" t="s">
        <v>27102</v>
      </c>
      <c r="AA249" t="s">
        <v>131</v>
      </c>
      <c r="AB249">
        <v>502</v>
      </c>
      <c r="AC249">
        <v>15</v>
      </c>
      <c r="AD249" t="s">
        <v>27103</v>
      </c>
      <c r="AE249">
        <v>276</v>
      </c>
      <c r="AF249" t="s">
        <v>99</v>
      </c>
      <c r="AG249" t="s">
        <v>27104</v>
      </c>
      <c r="AH249" t="s">
        <v>80</v>
      </c>
      <c r="AI249" t="s">
        <v>80</v>
      </c>
      <c r="AJ249" t="s">
        <v>81</v>
      </c>
      <c r="AK249" t="s">
        <v>164</v>
      </c>
      <c r="AL249" t="s">
        <v>2211</v>
      </c>
      <c r="AM249" t="s">
        <v>166</v>
      </c>
      <c r="AN249" t="s">
        <v>27105</v>
      </c>
      <c r="AO249" t="s">
        <v>27106</v>
      </c>
      <c r="AP249" t="s">
        <v>27107</v>
      </c>
      <c r="AQ249">
        <v>36</v>
      </c>
      <c r="AR249" t="s">
        <v>89</v>
      </c>
      <c r="AS249">
        <v>1363</v>
      </c>
      <c r="AT249">
        <v>0.97219999999999995</v>
      </c>
      <c r="AU249">
        <v>162</v>
      </c>
      <c r="AV249">
        <v>0.94440000000000002</v>
      </c>
      <c r="AW249" t="s">
        <v>27108</v>
      </c>
      <c r="AX249" t="s">
        <v>27109</v>
      </c>
      <c r="AY249" t="s">
        <v>27110</v>
      </c>
      <c r="AZ249" t="s">
        <v>229</v>
      </c>
      <c r="BA249" t="s">
        <v>27111</v>
      </c>
      <c r="BB249" t="s">
        <v>459</v>
      </c>
      <c r="BC249" t="s">
        <v>27112</v>
      </c>
      <c r="BD249" t="s">
        <v>177</v>
      </c>
      <c r="BE249">
        <v>1104</v>
      </c>
      <c r="BF249" t="s">
        <v>27113</v>
      </c>
      <c r="BG249">
        <v>58</v>
      </c>
      <c r="BH249" t="s">
        <v>89</v>
      </c>
      <c r="BI249">
        <v>1</v>
      </c>
      <c r="BJ249">
        <v>0</v>
      </c>
      <c r="BK249">
        <v>0</v>
      </c>
      <c r="BL249">
        <v>42</v>
      </c>
      <c r="BM249">
        <v>4</v>
      </c>
      <c r="BN249">
        <v>0</v>
      </c>
      <c r="BO249">
        <v>7</v>
      </c>
      <c r="BP249">
        <v>0</v>
      </c>
      <c r="BQ249">
        <v>4</v>
      </c>
      <c r="BR249">
        <v>-3.2077870935405</v>
      </c>
      <c r="BS249">
        <v>-2.8765343456896102</v>
      </c>
      <c r="BT249">
        <v>0.36363284545420799</v>
      </c>
      <c r="BU249">
        <v>0.91294738561647104</v>
      </c>
      <c r="BV249">
        <v>-2.9632053542952299</v>
      </c>
      <c r="BW249">
        <v>0.386067285104368</v>
      </c>
      <c r="BX249">
        <v>-2.7539583337011999</v>
      </c>
      <c r="BY249">
        <v>-0.24864805782440499</v>
      </c>
    </row>
    <row r="250" spans="1:77" x14ac:dyDescent="0.35">
      <c r="A250" t="s">
        <v>1280</v>
      </c>
      <c r="B250" t="s">
        <v>99</v>
      </c>
      <c r="C250" t="s">
        <v>1281</v>
      </c>
      <c r="D250" t="s">
        <v>80</v>
      </c>
      <c r="E250" t="s">
        <v>80</v>
      </c>
      <c r="F250" t="s">
        <v>81</v>
      </c>
      <c r="G250" t="s">
        <v>82</v>
      </c>
      <c r="H250" t="s">
        <v>237</v>
      </c>
      <c r="I250" t="s">
        <v>371</v>
      </c>
      <c r="J250" t="s">
        <v>120</v>
      </c>
      <c r="K250" t="s">
        <v>1282</v>
      </c>
      <c r="L250" t="s">
        <v>1283</v>
      </c>
      <c r="M250" t="s">
        <v>1284</v>
      </c>
      <c r="N250">
        <v>60</v>
      </c>
      <c r="O250" t="s">
        <v>89</v>
      </c>
      <c r="P250">
        <v>1372</v>
      </c>
      <c r="Q250">
        <v>0.97570000000000001</v>
      </c>
      <c r="R250">
        <v>186</v>
      </c>
      <c r="S250">
        <v>0.875</v>
      </c>
      <c r="T250" t="s">
        <v>541</v>
      </c>
      <c r="U250" t="s">
        <v>1285</v>
      </c>
      <c r="V250" t="s">
        <v>543</v>
      </c>
      <c r="W250" t="s">
        <v>127</v>
      </c>
      <c r="X250" t="s">
        <v>1286</v>
      </c>
      <c r="Y250" t="s">
        <v>1287</v>
      </c>
      <c r="Z250" t="s">
        <v>1288</v>
      </c>
      <c r="AA250" t="s">
        <v>97</v>
      </c>
      <c r="AB250">
        <v>590</v>
      </c>
      <c r="AC250">
        <v>16</v>
      </c>
      <c r="AD250" t="s">
        <v>1289</v>
      </c>
      <c r="AE250">
        <v>1453</v>
      </c>
      <c r="AF250" t="s">
        <v>78</v>
      </c>
      <c r="AG250" t="s">
        <v>1290</v>
      </c>
      <c r="AH250" t="s">
        <v>80</v>
      </c>
      <c r="AI250" t="s">
        <v>80</v>
      </c>
      <c r="AJ250" t="s">
        <v>81</v>
      </c>
      <c r="AK250" t="s">
        <v>101</v>
      </c>
      <c r="AL250" t="s">
        <v>1291</v>
      </c>
      <c r="AM250" t="s">
        <v>358</v>
      </c>
      <c r="AN250" t="s">
        <v>1292</v>
      </c>
      <c r="AO250" t="s">
        <v>1293</v>
      </c>
      <c r="AP250" t="s">
        <v>1294</v>
      </c>
      <c r="AQ250">
        <v>33</v>
      </c>
      <c r="AR250" t="s">
        <v>89</v>
      </c>
      <c r="AS250">
        <v>1372</v>
      </c>
      <c r="AT250">
        <v>0.99280000000000002</v>
      </c>
      <c r="AU250">
        <v>190</v>
      </c>
      <c r="AV250">
        <v>1</v>
      </c>
      <c r="AW250" t="s">
        <v>1295</v>
      </c>
      <c r="AX250" t="s">
        <v>1296</v>
      </c>
      <c r="AY250" t="s">
        <v>1297</v>
      </c>
      <c r="AZ250" t="s">
        <v>365</v>
      </c>
      <c r="BA250" t="s">
        <v>1298</v>
      </c>
      <c r="BB250" t="s">
        <v>1299</v>
      </c>
      <c r="BC250" t="s">
        <v>1300</v>
      </c>
      <c r="BD250" t="s">
        <v>114</v>
      </c>
      <c r="BE250">
        <v>1376</v>
      </c>
      <c r="BF250" t="s">
        <v>1301</v>
      </c>
      <c r="BG250">
        <v>58</v>
      </c>
      <c r="BH250" t="s">
        <v>89</v>
      </c>
      <c r="BI250">
        <v>1</v>
      </c>
      <c r="BJ250">
        <v>0</v>
      </c>
      <c r="BK250">
        <v>0</v>
      </c>
      <c r="BL250">
        <v>24</v>
      </c>
      <c r="BM250">
        <v>42</v>
      </c>
      <c r="BN250">
        <v>0</v>
      </c>
      <c r="BO250">
        <v>0</v>
      </c>
      <c r="BP250">
        <v>0</v>
      </c>
      <c r="BQ250">
        <v>65</v>
      </c>
      <c r="BR250">
        <v>-3.2077870935405</v>
      </c>
      <c r="BS250">
        <v>-2.8765343456896102</v>
      </c>
      <c r="BT250">
        <v>-0.14681133705455299</v>
      </c>
      <c r="BU250">
        <v>2.8263357093716301</v>
      </c>
      <c r="BV250">
        <v>-2.9632053542952299</v>
      </c>
      <c r="BW250">
        <v>-2.8734881058958002</v>
      </c>
      <c r="BX250">
        <v>-2.7539583337011999</v>
      </c>
      <c r="BY250">
        <v>1.3236709499832899</v>
      </c>
    </row>
    <row r="251" spans="1:77" hidden="1" x14ac:dyDescent="0.35">
      <c r="A251" t="s">
        <v>14945</v>
      </c>
      <c r="B251" t="s">
        <v>99</v>
      </c>
      <c r="C251" t="s">
        <v>14946</v>
      </c>
      <c r="D251" t="s">
        <v>80</v>
      </c>
      <c r="E251" t="s">
        <v>80</v>
      </c>
      <c r="F251" t="s">
        <v>81</v>
      </c>
      <c r="G251" t="s">
        <v>82</v>
      </c>
      <c r="H251" t="s">
        <v>415</v>
      </c>
      <c r="I251" t="s">
        <v>320</v>
      </c>
      <c r="J251" t="s">
        <v>120</v>
      </c>
      <c r="K251" t="s">
        <v>14947</v>
      </c>
      <c r="L251" t="s">
        <v>14948</v>
      </c>
      <c r="M251" t="s">
        <v>14949</v>
      </c>
      <c r="N251">
        <v>48</v>
      </c>
      <c r="O251" t="s">
        <v>89</v>
      </c>
      <c r="P251">
        <v>1435</v>
      </c>
      <c r="Q251">
        <v>1</v>
      </c>
      <c r="R251">
        <v>168</v>
      </c>
      <c r="S251">
        <v>0.83330000000000004</v>
      </c>
      <c r="T251" t="s">
        <v>2304</v>
      </c>
      <c r="U251" t="s">
        <v>1234</v>
      </c>
      <c r="V251" t="s">
        <v>3776</v>
      </c>
      <c r="W251" t="s">
        <v>127</v>
      </c>
      <c r="X251" t="s">
        <v>519</v>
      </c>
      <c r="Y251" t="s">
        <v>1862</v>
      </c>
      <c r="Z251" t="s">
        <v>14950</v>
      </c>
      <c r="AA251" t="s">
        <v>131</v>
      </c>
      <c r="AB251">
        <v>602</v>
      </c>
      <c r="AC251">
        <v>23</v>
      </c>
      <c r="AD251" t="s">
        <v>14951</v>
      </c>
      <c r="AE251">
        <v>1820</v>
      </c>
      <c r="AF251" t="s">
        <v>78</v>
      </c>
      <c r="AG251" t="s">
        <v>14952</v>
      </c>
      <c r="AH251" t="s">
        <v>80</v>
      </c>
      <c r="AI251" t="s">
        <v>80</v>
      </c>
      <c r="AJ251" t="s">
        <v>81</v>
      </c>
      <c r="AK251" t="s">
        <v>101</v>
      </c>
      <c r="AL251" t="s">
        <v>958</v>
      </c>
      <c r="AM251" t="s">
        <v>103</v>
      </c>
      <c r="AN251" t="s">
        <v>14953</v>
      </c>
      <c r="AO251" t="s">
        <v>14954</v>
      </c>
      <c r="AP251" t="s">
        <v>14955</v>
      </c>
      <c r="AQ251">
        <v>33</v>
      </c>
      <c r="AR251" t="s">
        <v>89</v>
      </c>
      <c r="AS251">
        <v>1390</v>
      </c>
      <c r="AT251">
        <v>1</v>
      </c>
      <c r="AU251">
        <v>185</v>
      </c>
      <c r="AV251">
        <v>1</v>
      </c>
      <c r="AW251" t="s">
        <v>962</v>
      </c>
      <c r="AX251" t="s">
        <v>963</v>
      </c>
      <c r="AY251" t="s">
        <v>964</v>
      </c>
      <c r="AZ251" t="s">
        <v>531</v>
      </c>
      <c r="BA251" t="s">
        <v>965</v>
      </c>
      <c r="BB251" t="s">
        <v>966</v>
      </c>
      <c r="BC251" t="s">
        <v>14956</v>
      </c>
      <c r="BD251" t="s">
        <v>114</v>
      </c>
      <c r="BE251">
        <v>694</v>
      </c>
      <c r="BF251" t="s">
        <v>2982</v>
      </c>
      <c r="BG251">
        <v>42</v>
      </c>
      <c r="BH251" t="s">
        <v>89</v>
      </c>
      <c r="BI251">
        <v>1</v>
      </c>
      <c r="BJ251">
        <v>0</v>
      </c>
      <c r="BK251">
        <v>0</v>
      </c>
      <c r="BL251">
        <v>14</v>
      </c>
      <c r="BM251">
        <v>5</v>
      </c>
      <c r="BN251">
        <v>4</v>
      </c>
      <c r="BO251">
        <v>0</v>
      </c>
      <c r="BP251">
        <v>0</v>
      </c>
      <c r="BQ251">
        <v>97</v>
      </c>
      <c r="BR251">
        <v>-3.2077870935405</v>
      </c>
      <c r="BS251">
        <v>-2.8765343456896102</v>
      </c>
      <c r="BT251">
        <v>-0.432640857195974</v>
      </c>
      <c r="BU251">
        <v>0.89063552544241098</v>
      </c>
      <c r="BV251">
        <v>0.40179678849599698</v>
      </c>
      <c r="BW251">
        <v>-2.8734881058958002</v>
      </c>
      <c r="BX251">
        <v>-2.7539583337011999</v>
      </c>
      <c r="BY251">
        <v>1.63234091580963</v>
      </c>
    </row>
    <row r="252" spans="1:77" hidden="1" x14ac:dyDescent="0.35">
      <c r="A252" t="s">
        <v>34458</v>
      </c>
      <c r="B252" t="s">
        <v>99</v>
      </c>
      <c r="C252" t="s">
        <v>34459</v>
      </c>
      <c r="D252" t="s">
        <v>80</v>
      </c>
      <c r="E252" t="s">
        <v>80</v>
      </c>
      <c r="F252" t="s">
        <v>81</v>
      </c>
      <c r="G252" t="s">
        <v>82</v>
      </c>
      <c r="H252" t="s">
        <v>2278</v>
      </c>
      <c r="I252" t="s">
        <v>320</v>
      </c>
      <c r="J252" t="s">
        <v>120</v>
      </c>
      <c r="K252" t="s">
        <v>34460</v>
      </c>
      <c r="L252" t="s">
        <v>34461</v>
      </c>
      <c r="M252" t="s">
        <v>34462</v>
      </c>
      <c r="N252">
        <v>69</v>
      </c>
      <c r="O252" t="s">
        <v>89</v>
      </c>
      <c r="P252">
        <v>1435</v>
      </c>
      <c r="Q252">
        <v>1</v>
      </c>
      <c r="R252">
        <v>240</v>
      </c>
      <c r="S252">
        <v>1</v>
      </c>
      <c r="T252" t="s">
        <v>3575</v>
      </c>
      <c r="U252" t="s">
        <v>3576</v>
      </c>
      <c r="V252" t="s">
        <v>3577</v>
      </c>
      <c r="W252" t="s">
        <v>127</v>
      </c>
      <c r="X252" t="s">
        <v>3578</v>
      </c>
      <c r="Y252" t="s">
        <v>3579</v>
      </c>
      <c r="Z252" t="s">
        <v>34463</v>
      </c>
      <c r="AA252" t="s">
        <v>131</v>
      </c>
      <c r="AB252">
        <v>412</v>
      </c>
      <c r="AC252">
        <v>16</v>
      </c>
      <c r="AD252" t="s">
        <v>34464</v>
      </c>
      <c r="AE252">
        <v>2580</v>
      </c>
      <c r="AF252" t="s">
        <v>78</v>
      </c>
      <c r="AG252" t="s">
        <v>34465</v>
      </c>
      <c r="AH252" t="s">
        <v>80</v>
      </c>
      <c r="AI252" t="s">
        <v>80</v>
      </c>
      <c r="AJ252" t="s">
        <v>81</v>
      </c>
      <c r="AK252" t="s">
        <v>101</v>
      </c>
      <c r="AL252" t="s">
        <v>572</v>
      </c>
      <c r="AM252" t="s">
        <v>650</v>
      </c>
      <c r="AN252" t="s">
        <v>34466</v>
      </c>
      <c r="AO252" t="s">
        <v>34467</v>
      </c>
      <c r="AP252" t="s">
        <v>34468</v>
      </c>
      <c r="AQ252">
        <v>39</v>
      </c>
      <c r="AR252" t="s">
        <v>89</v>
      </c>
      <c r="AS252">
        <v>1390</v>
      </c>
      <c r="AT252">
        <v>1</v>
      </c>
      <c r="AU252">
        <v>186</v>
      </c>
      <c r="AV252">
        <v>0.97440000000000004</v>
      </c>
      <c r="AW252" t="s">
        <v>1224</v>
      </c>
      <c r="AX252" t="s">
        <v>703</v>
      </c>
      <c r="AY252" t="s">
        <v>704</v>
      </c>
      <c r="AZ252" t="s">
        <v>657</v>
      </c>
      <c r="BA252" t="s">
        <v>706</v>
      </c>
      <c r="BB252" t="s">
        <v>707</v>
      </c>
      <c r="BC252" t="s">
        <v>34469</v>
      </c>
      <c r="BD252" t="s">
        <v>114</v>
      </c>
      <c r="BE252">
        <v>512</v>
      </c>
      <c r="BF252" t="s">
        <v>34470</v>
      </c>
      <c r="BG252">
        <v>22</v>
      </c>
      <c r="BH252" t="s">
        <v>89</v>
      </c>
      <c r="BI252">
        <v>1</v>
      </c>
      <c r="BJ252">
        <v>0</v>
      </c>
      <c r="BK252">
        <v>0</v>
      </c>
      <c r="BL252">
        <v>20</v>
      </c>
      <c r="BM252">
        <v>39</v>
      </c>
      <c r="BN252">
        <v>30</v>
      </c>
      <c r="BO252">
        <v>249</v>
      </c>
      <c r="BP252">
        <v>89</v>
      </c>
      <c r="BQ252">
        <v>301</v>
      </c>
      <c r="BR252">
        <v>-3.2077870935405</v>
      </c>
      <c r="BS252">
        <v>-2.8765343456896102</v>
      </c>
      <c r="BT252">
        <v>-1.42309310466939</v>
      </c>
      <c r="BU252">
        <v>0.88709961131651904</v>
      </c>
      <c r="BV252">
        <v>0.32932462990408501</v>
      </c>
      <c r="BW252">
        <v>1.45509287233344</v>
      </c>
      <c r="BX252">
        <v>1.3901257769176301</v>
      </c>
      <c r="BY252">
        <v>1.10619645847274</v>
      </c>
    </row>
    <row r="253" spans="1:77" hidden="1" x14ac:dyDescent="0.35">
      <c r="A253" t="s">
        <v>26017</v>
      </c>
      <c r="B253" t="s">
        <v>78</v>
      </c>
      <c r="C253" t="s">
        <v>26018</v>
      </c>
      <c r="D253" t="s">
        <v>80</v>
      </c>
      <c r="E253" t="s">
        <v>80</v>
      </c>
      <c r="F253" t="s">
        <v>81</v>
      </c>
      <c r="G253" t="s">
        <v>82</v>
      </c>
      <c r="H253" t="s">
        <v>345</v>
      </c>
      <c r="I253" t="s">
        <v>805</v>
      </c>
      <c r="J253" t="s">
        <v>151</v>
      </c>
      <c r="K253" t="s">
        <v>26019</v>
      </c>
      <c r="L253" t="s">
        <v>26020</v>
      </c>
      <c r="M253" t="s">
        <v>26021</v>
      </c>
      <c r="N253">
        <v>42</v>
      </c>
      <c r="O253" t="s">
        <v>89</v>
      </c>
      <c r="P253">
        <v>1435</v>
      </c>
      <c r="Q253">
        <v>1</v>
      </c>
      <c r="R253">
        <v>223</v>
      </c>
      <c r="S253">
        <v>0.94</v>
      </c>
      <c r="T253" t="s">
        <v>349</v>
      </c>
      <c r="U253" t="s">
        <v>350</v>
      </c>
      <c r="V253" t="s">
        <v>351</v>
      </c>
      <c r="W253" t="s">
        <v>158</v>
      </c>
      <c r="X253" t="s">
        <v>352</v>
      </c>
      <c r="Y253" t="s">
        <v>353</v>
      </c>
      <c r="Z253" t="s">
        <v>26022</v>
      </c>
      <c r="AA253" t="s">
        <v>131</v>
      </c>
      <c r="AB253">
        <v>1026</v>
      </c>
      <c r="AC253">
        <v>32</v>
      </c>
      <c r="AD253" t="s">
        <v>26023</v>
      </c>
      <c r="AE253">
        <v>2549</v>
      </c>
      <c r="AF253" t="s">
        <v>99</v>
      </c>
      <c r="AG253" t="s">
        <v>26024</v>
      </c>
      <c r="AH253" t="s">
        <v>80</v>
      </c>
      <c r="AI253" t="s">
        <v>80</v>
      </c>
      <c r="AJ253" t="s">
        <v>81</v>
      </c>
      <c r="AK253" t="s">
        <v>164</v>
      </c>
      <c r="AL253" t="s">
        <v>2211</v>
      </c>
      <c r="AM253" t="s">
        <v>379</v>
      </c>
      <c r="AN253" t="s">
        <v>16914</v>
      </c>
      <c r="AO253" t="s">
        <v>16915</v>
      </c>
      <c r="AP253" t="s">
        <v>16916</v>
      </c>
      <c r="AQ253">
        <v>36</v>
      </c>
      <c r="AR253" t="s">
        <v>89</v>
      </c>
      <c r="AS253">
        <v>1417</v>
      </c>
      <c r="AT253">
        <v>0.99309999999999998</v>
      </c>
      <c r="AU253">
        <v>185</v>
      </c>
      <c r="AV253">
        <v>1</v>
      </c>
      <c r="AW253" t="s">
        <v>170</v>
      </c>
      <c r="AX253" t="s">
        <v>456</v>
      </c>
      <c r="AY253" t="s">
        <v>4457</v>
      </c>
      <c r="AZ253" t="s">
        <v>285</v>
      </c>
      <c r="BA253" t="s">
        <v>2384</v>
      </c>
      <c r="BB253" t="s">
        <v>459</v>
      </c>
      <c r="BC253" t="s">
        <v>16917</v>
      </c>
      <c r="BD253" t="s">
        <v>289</v>
      </c>
      <c r="BE253">
        <v>632</v>
      </c>
      <c r="BF253" t="s">
        <v>16918</v>
      </c>
      <c r="BG253">
        <v>38</v>
      </c>
      <c r="BH253" t="s">
        <v>89</v>
      </c>
      <c r="BI253">
        <v>1</v>
      </c>
      <c r="BJ253">
        <v>0</v>
      </c>
      <c r="BK253">
        <v>0</v>
      </c>
      <c r="BL253">
        <v>0</v>
      </c>
      <c r="BM253">
        <v>4</v>
      </c>
      <c r="BN253">
        <v>0</v>
      </c>
      <c r="BO253">
        <v>4</v>
      </c>
      <c r="BP253">
        <v>0</v>
      </c>
      <c r="BQ253">
        <v>428</v>
      </c>
      <c r="BR253">
        <v>-3.2077870935405</v>
      </c>
      <c r="BS253">
        <v>-2.8765343456896102</v>
      </c>
      <c r="BT253">
        <v>-2.9472077382370299</v>
      </c>
      <c r="BU253">
        <v>0.88497409535176097</v>
      </c>
      <c r="BV253">
        <v>-2.9632053542952299</v>
      </c>
      <c r="BW253">
        <v>-1.17815700639777E-2</v>
      </c>
      <c r="BX253">
        <v>-2.7539583337011999</v>
      </c>
      <c r="BY253">
        <v>2.75449234887774</v>
      </c>
    </row>
    <row r="254" spans="1:77" hidden="1" x14ac:dyDescent="0.35">
      <c r="A254" t="s">
        <v>11769</v>
      </c>
      <c r="B254" t="s">
        <v>78</v>
      </c>
      <c r="C254" t="s">
        <v>11770</v>
      </c>
      <c r="D254" t="s">
        <v>80</v>
      </c>
      <c r="E254" t="s">
        <v>80</v>
      </c>
      <c r="F254" t="s">
        <v>81</v>
      </c>
      <c r="G254" t="s">
        <v>82</v>
      </c>
      <c r="H254" t="s">
        <v>237</v>
      </c>
      <c r="I254" t="s">
        <v>389</v>
      </c>
      <c r="J254" t="s">
        <v>120</v>
      </c>
      <c r="K254" t="s">
        <v>11771</v>
      </c>
      <c r="L254" t="s">
        <v>11772</v>
      </c>
      <c r="M254" t="s">
        <v>11773</v>
      </c>
      <c r="N254">
        <v>54</v>
      </c>
      <c r="O254" t="s">
        <v>89</v>
      </c>
      <c r="P254">
        <v>1435</v>
      </c>
      <c r="Q254">
        <v>1</v>
      </c>
      <c r="R254">
        <v>213</v>
      </c>
      <c r="S254">
        <v>0.9375</v>
      </c>
      <c r="T254" t="s">
        <v>541</v>
      </c>
      <c r="U254" t="s">
        <v>542</v>
      </c>
      <c r="V254" t="s">
        <v>543</v>
      </c>
      <c r="W254" t="s">
        <v>127</v>
      </c>
      <c r="X254" t="s">
        <v>544</v>
      </c>
      <c r="Y254" t="s">
        <v>545</v>
      </c>
      <c r="Z254" t="s">
        <v>11774</v>
      </c>
      <c r="AA254" t="s">
        <v>131</v>
      </c>
      <c r="AB254">
        <v>628</v>
      </c>
      <c r="AC254">
        <v>25</v>
      </c>
      <c r="AD254" t="s">
        <v>11775</v>
      </c>
      <c r="AE254">
        <v>1657</v>
      </c>
      <c r="AF254" t="s">
        <v>99</v>
      </c>
      <c r="AG254" t="s">
        <v>1093</v>
      </c>
      <c r="AH254" t="s">
        <v>80</v>
      </c>
      <c r="AI254" t="s">
        <v>80</v>
      </c>
      <c r="AJ254" t="s">
        <v>81</v>
      </c>
      <c r="AK254" t="s">
        <v>101</v>
      </c>
      <c r="AL254" t="s">
        <v>958</v>
      </c>
      <c r="AM254" t="s">
        <v>103</v>
      </c>
      <c r="AN254" t="s">
        <v>1094</v>
      </c>
      <c r="AO254" t="s">
        <v>1095</v>
      </c>
      <c r="AP254" t="s">
        <v>1096</v>
      </c>
      <c r="AQ254">
        <v>36</v>
      </c>
      <c r="AR254" t="s">
        <v>89</v>
      </c>
      <c r="AS254">
        <v>1381</v>
      </c>
      <c r="AT254">
        <v>0.99639999999999995</v>
      </c>
      <c r="AU254">
        <v>190</v>
      </c>
      <c r="AV254">
        <v>1</v>
      </c>
      <c r="AW254" t="s">
        <v>962</v>
      </c>
      <c r="AX254" t="s">
        <v>963</v>
      </c>
      <c r="AY254" t="s">
        <v>964</v>
      </c>
      <c r="AZ254" t="s">
        <v>531</v>
      </c>
      <c r="BA254" t="s">
        <v>965</v>
      </c>
      <c r="BB254" t="s">
        <v>1097</v>
      </c>
      <c r="BC254" t="s">
        <v>1098</v>
      </c>
      <c r="BD254" t="s">
        <v>114</v>
      </c>
      <c r="BE254">
        <v>946</v>
      </c>
      <c r="BF254" t="s">
        <v>1099</v>
      </c>
      <c r="BG254">
        <v>44</v>
      </c>
      <c r="BH254" t="s">
        <v>89</v>
      </c>
      <c r="BI254">
        <v>1</v>
      </c>
      <c r="BJ254">
        <v>0</v>
      </c>
      <c r="BK254">
        <v>0</v>
      </c>
      <c r="BL254">
        <v>162</v>
      </c>
      <c r="BM254">
        <v>75</v>
      </c>
      <c r="BN254">
        <v>41</v>
      </c>
      <c r="BO254">
        <v>757</v>
      </c>
      <c r="BP254">
        <v>370</v>
      </c>
      <c r="BQ254">
        <v>210</v>
      </c>
      <c r="BR254">
        <v>-3.2077870935405</v>
      </c>
      <c r="BS254">
        <v>-2.8765343456896102</v>
      </c>
      <c r="BT254">
        <v>-0.53404265732390799</v>
      </c>
      <c r="BU254">
        <v>0.88368186750021505</v>
      </c>
      <c r="BV254">
        <v>3.8903794704918701E-3</v>
      </c>
      <c r="BW254">
        <v>1.8260701794417</v>
      </c>
      <c r="BX254">
        <v>2.1573181075160899</v>
      </c>
      <c r="BY254">
        <v>0.424855239038335</v>
      </c>
    </row>
    <row r="255" spans="1:77" hidden="1" x14ac:dyDescent="0.35">
      <c r="A255" t="s">
        <v>22278</v>
      </c>
      <c r="B255" t="s">
        <v>99</v>
      </c>
      <c r="C255" t="s">
        <v>22279</v>
      </c>
      <c r="D255" t="s">
        <v>80</v>
      </c>
      <c r="E255" t="s">
        <v>80</v>
      </c>
      <c r="F255" t="s">
        <v>81</v>
      </c>
      <c r="G255" t="s">
        <v>82</v>
      </c>
      <c r="H255" t="s">
        <v>2079</v>
      </c>
      <c r="I255" t="s">
        <v>416</v>
      </c>
      <c r="J255" t="s">
        <v>85</v>
      </c>
      <c r="K255" t="s">
        <v>22280</v>
      </c>
      <c r="L255" t="s">
        <v>22281</v>
      </c>
      <c r="M255" t="s">
        <v>22282</v>
      </c>
      <c r="N255">
        <v>69</v>
      </c>
      <c r="O255" t="s">
        <v>89</v>
      </c>
      <c r="P255">
        <v>1336</v>
      </c>
      <c r="Q255">
        <v>0.94279999999999997</v>
      </c>
      <c r="R255">
        <v>175</v>
      </c>
      <c r="S255">
        <v>0.7581</v>
      </c>
      <c r="T255" t="s">
        <v>22283</v>
      </c>
      <c r="U255" t="s">
        <v>22284</v>
      </c>
      <c r="V255" t="s">
        <v>22285</v>
      </c>
      <c r="W255" t="s">
        <v>93</v>
      </c>
      <c r="X255" t="s">
        <v>22286</v>
      </c>
      <c r="Y255" t="s">
        <v>22287</v>
      </c>
      <c r="Z255" t="s">
        <v>22288</v>
      </c>
      <c r="AA255" t="s">
        <v>131</v>
      </c>
      <c r="AB255">
        <v>1226</v>
      </c>
      <c r="AC255">
        <v>42</v>
      </c>
      <c r="AD255" t="s">
        <v>22289</v>
      </c>
      <c r="AE255">
        <v>2247</v>
      </c>
      <c r="AF255" t="s">
        <v>78</v>
      </c>
      <c r="AG255" t="s">
        <v>22290</v>
      </c>
      <c r="AH255" t="s">
        <v>80</v>
      </c>
      <c r="AI255" t="s">
        <v>80</v>
      </c>
      <c r="AJ255" t="s">
        <v>81</v>
      </c>
      <c r="AK255" t="s">
        <v>101</v>
      </c>
      <c r="AL255" t="s">
        <v>1655</v>
      </c>
      <c r="AM255" t="s">
        <v>135</v>
      </c>
      <c r="AN255" t="s">
        <v>22291</v>
      </c>
      <c r="AO255" t="s">
        <v>22292</v>
      </c>
      <c r="AP255" t="s">
        <v>22293</v>
      </c>
      <c r="AQ255">
        <v>30</v>
      </c>
      <c r="AR255" t="s">
        <v>89</v>
      </c>
      <c r="AS255">
        <v>1375</v>
      </c>
      <c r="AT255">
        <v>0.96599999999999997</v>
      </c>
      <c r="AU255">
        <v>181</v>
      </c>
      <c r="AV255">
        <v>0.97370000000000001</v>
      </c>
      <c r="AW255" t="s">
        <v>1781</v>
      </c>
      <c r="AX255" t="s">
        <v>22294</v>
      </c>
      <c r="AY255" t="s">
        <v>22295</v>
      </c>
      <c r="AZ255" t="s">
        <v>142</v>
      </c>
      <c r="BA255" t="s">
        <v>22296</v>
      </c>
      <c r="BB255" t="s">
        <v>1785</v>
      </c>
      <c r="BC255" t="s">
        <v>22297</v>
      </c>
      <c r="BD255" t="s">
        <v>114</v>
      </c>
      <c r="BE255">
        <v>2252</v>
      </c>
      <c r="BF255" t="s">
        <v>22298</v>
      </c>
      <c r="BG255">
        <v>95</v>
      </c>
      <c r="BH255" t="s">
        <v>89</v>
      </c>
      <c r="BI255">
        <v>1</v>
      </c>
      <c r="BJ255">
        <v>0</v>
      </c>
      <c r="BK255">
        <v>0</v>
      </c>
      <c r="BL255">
        <v>525</v>
      </c>
      <c r="BM255">
        <v>70</v>
      </c>
      <c r="BN255">
        <v>364</v>
      </c>
      <c r="BO255">
        <v>340</v>
      </c>
      <c r="BP255">
        <v>322</v>
      </c>
      <c r="BQ255">
        <v>11</v>
      </c>
      <c r="BR255">
        <v>-3.2077870935405</v>
      </c>
      <c r="BS255">
        <v>-2.8765343456896102</v>
      </c>
      <c r="BT255">
        <v>0.25044417778332201</v>
      </c>
      <c r="BU255">
        <v>0.88294066980245201</v>
      </c>
      <c r="BV255">
        <v>2.1282790934964799</v>
      </c>
      <c r="BW255">
        <v>1.2412334312104301</v>
      </c>
      <c r="BX255">
        <v>2.0864575089185999</v>
      </c>
      <c r="BY255">
        <v>-1.47543578696241</v>
      </c>
    </row>
    <row r="256" spans="1:77" hidden="1" x14ac:dyDescent="0.35">
      <c r="A256" t="s">
        <v>13077</v>
      </c>
      <c r="B256" t="s">
        <v>99</v>
      </c>
      <c r="C256" t="s">
        <v>13078</v>
      </c>
      <c r="D256" t="s">
        <v>80</v>
      </c>
      <c r="E256" t="s">
        <v>80</v>
      </c>
      <c r="F256" t="s">
        <v>81</v>
      </c>
      <c r="G256" t="s">
        <v>82</v>
      </c>
      <c r="H256" t="s">
        <v>4532</v>
      </c>
      <c r="I256" t="s">
        <v>3041</v>
      </c>
      <c r="J256" t="s">
        <v>210</v>
      </c>
      <c r="K256" t="s">
        <v>13079</v>
      </c>
      <c r="L256" t="s">
        <v>13080</v>
      </c>
      <c r="M256" t="s">
        <v>13081</v>
      </c>
      <c r="N256">
        <v>63</v>
      </c>
      <c r="O256" t="s">
        <v>89</v>
      </c>
      <c r="P256">
        <v>1375</v>
      </c>
      <c r="Q256">
        <v>0.96599999999999997</v>
      </c>
      <c r="R256">
        <v>210</v>
      </c>
      <c r="S256">
        <v>0.90200000000000002</v>
      </c>
      <c r="T256" t="s">
        <v>13082</v>
      </c>
      <c r="U256" t="s">
        <v>13083</v>
      </c>
      <c r="V256" t="s">
        <v>13084</v>
      </c>
      <c r="W256" t="s">
        <v>127</v>
      </c>
      <c r="X256" t="s">
        <v>13085</v>
      </c>
      <c r="Y256" t="s">
        <v>13086</v>
      </c>
      <c r="Z256" t="s">
        <v>13087</v>
      </c>
      <c r="AA256" t="s">
        <v>131</v>
      </c>
      <c r="AB256">
        <v>952</v>
      </c>
      <c r="AC256">
        <v>31</v>
      </c>
      <c r="AD256" t="s">
        <v>13088</v>
      </c>
      <c r="AE256">
        <v>3149</v>
      </c>
      <c r="AF256" t="s">
        <v>78</v>
      </c>
      <c r="AG256" t="s">
        <v>13089</v>
      </c>
      <c r="AH256" t="s">
        <v>80</v>
      </c>
      <c r="AI256" t="s">
        <v>80</v>
      </c>
      <c r="AJ256" t="s">
        <v>81</v>
      </c>
      <c r="AK256" t="s">
        <v>101</v>
      </c>
      <c r="AL256" t="s">
        <v>649</v>
      </c>
      <c r="AM256" t="s">
        <v>135</v>
      </c>
      <c r="AN256" t="s">
        <v>13090</v>
      </c>
      <c r="AO256" t="s">
        <v>13091</v>
      </c>
      <c r="AP256" t="s">
        <v>13092</v>
      </c>
      <c r="AQ256">
        <v>33</v>
      </c>
      <c r="AR256" t="s">
        <v>89</v>
      </c>
      <c r="AS256">
        <v>1453</v>
      </c>
      <c r="AT256">
        <v>0.9899</v>
      </c>
      <c r="AU256">
        <v>180</v>
      </c>
      <c r="AV256">
        <v>1</v>
      </c>
      <c r="AW256" t="s">
        <v>654</v>
      </c>
      <c r="AX256" t="s">
        <v>13093</v>
      </c>
      <c r="AY256" t="s">
        <v>656</v>
      </c>
      <c r="AZ256" t="s">
        <v>142</v>
      </c>
      <c r="BA256" t="s">
        <v>13094</v>
      </c>
      <c r="BB256" t="s">
        <v>659</v>
      </c>
      <c r="BC256" t="s">
        <v>13095</v>
      </c>
      <c r="BD256" t="s">
        <v>114</v>
      </c>
      <c r="BE256">
        <v>1116</v>
      </c>
      <c r="BF256" t="s">
        <v>13096</v>
      </c>
      <c r="BG256">
        <v>45</v>
      </c>
      <c r="BH256" t="s">
        <v>89</v>
      </c>
      <c r="BI256">
        <v>1</v>
      </c>
      <c r="BJ256">
        <v>0</v>
      </c>
      <c r="BK256">
        <v>0</v>
      </c>
      <c r="BL256">
        <v>74</v>
      </c>
      <c r="BM256">
        <v>4</v>
      </c>
      <c r="BN256">
        <v>4</v>
      </c>
      <c r="BO256">
        <v>0</v>
      </c>
      <c r="BP256">
        <v>0</v>
      </c>
      <c r="BQ256">
        <v>5</v>
      </c>
      <c r="BR256">
        <v>-3.2077870935405</v>
      </c>
      <c r="BS256">
        <v>-2.8765343456896102</v>
      </c>
      <c r="BT256">
        <v>0.69462790732616997</v>
      </c>
      <c r="BU256">
        <v>0.87891988468703897</v>
      </c>
      <c r="BV256">
        <v>0.56450394343348598</v>
      </c>
      <c r="BW256">
        <v>-2.8734881058958002</v>
      </c>
      <c r="BX256">
        <v>-2.7539583337011999</v>
      </c>
      <c r="BY256">
        <v>-0.14768457252386499</v>
      </c>
    </row>
    <row r="257" spans="1:77" x14ac:dyDescent="0.35">
      <c r="A257" t="s">
        <v>10835</v>
      </c>
      <c r="B257" t="s">
        <v>99</v>
      </c>
      <c r="C257" t="s">
        <v>10836</v>
      </c>
      <c r="D257" t="s">
        <v>80</v>
      </c>
      <c r="E257" t="s">
        <v>80</v>
      </c>
      <c r="F257" t="s">
        <v>81</v>
      </c>
      <c r="G257" t="s">
        <v>82</v>
      </c>
      <c r="H257" t="s">
        <v>293</v>
      </c>
      <c r="I257" t="s">
        <v>1582</v>
      </c>
      <c r="J257" t="s">
        <v>120</v>
      </c>
      <c r="K257" t="s">
        <v>10837</v>
      </c>
      <c r="L257" t="s">
        <v>10838</v>
      </c>
      <c r="M257" t="s">
        <v>10839</v>
      </c>
      <c r="N257">
        <v>57</v>
      </c>
      <c r="O257" t="s">
        <v>89</v>
      </c>
      <c r="P257">
        <v>1234</v>
      </c>
      <c r="Q257">
        <v>0.91749999999999998</v>
      </c>
      <c r="R257">
        <v>204</v>
      </c>
      <c r="S257">
        <v>0.91669999999999996</v>
      </c>
      <c r="T257" t="s">
        <v>10840</v>
      </c>
      <c r="U257" t="s">
        <v>10841</v>
      </c>
      <c r="V257" t="s">
        <v>10842</v>
      </c>
      <c r="W257" t="s">
        <v>127</v>
      </c>
      <c r="X257" t="s">
        <v>10843</v>
      </c>
      <c r="Y257" t="s">
        <v>10844</v>
      </c>
      <c r="Z257" t="s">
        <v>10845</v>
      </c>
      <c r="AA257" t="s">
        <v>97</v>
      </c>
      <c r="AB257">
        <v>578</v>
      </c>
      <c r="AC257">
        <v>17</v>
      </c>
      <c r="AD257" t="s">
        <v>10846</v>
      </c>
      <c r="AE257">
        <v>1286</v>
      </c>
      <c r="AF257" t="s">
        <v>78</v>
      </c>
      <c r="AG257" t="s">
        <v>10847</v>
      </c>
      <c r="AH257" t="s">
        <v>80</v>
      </c>
      <c r="AI257" t="s">
        <v>80</v>
      </c>
      <c r="AJ257" t="s">
        <v>81</v>
      </c>
      <c r="AK257" t="s">
        <v>101</v>
      </c>
      <c r="AL257" t="s">
        <v>958</v>
      </c>
      <c r="AM257" t="s">
        <v>103</v>
      </c>
      <c r="AN257" t="s">
        <v>10848</v>
      </c>
      <c r="AO257" t="s">
        <v>10849</v>
      </c>
      <c r="AP257" t="s">
        <v>10850</v>
      </c>
      <c r="AQ257">
        <v>33</v>
      </c>
      <c r="AR257" t="s">
        <v>89</v>
      </c>
      <c r="AS257">
        <v>1327</v>
      </c>
      <c r="AT257">
        <v>0.97489999999999999</v>
      </c>
      <c r="AU257">
        <v>171</v>
      </c>
      <c r="AV257">
        <v>0.97219999999999995</v>
      </c>
      <c r="AW257" t="s">
        <v>10851</v>
      </c>
      <c r="AX257" t="s">
        <v>10852</v>
      </c>
      <c r="AY257" t="s">
        <v>10853</v>
      </c>
      <c r="AZ257" t="s">
        <v>6503</v>
      </c>
      <c r="BA257" t="s">
        <v>10854</v>
      </c>
      <c r="BB257" t="s">
        <v>10855</v>
      </c>
      <c r="BC257" t="s">
        <v>10856</v>
      </c>
      <c r="BD257" t="s">
        <v>114</v>
      </c>
      <c r="BE257">
        <v>942</v>
      </c>
      <c r="BF257" t="s">
        <v>10857</v>
      </c>
      <c r="BG257">
        <v>35</v>
      </c>
      <c r="BH257" t="s">
        <v>89</v>
      </c>
      <c r="BI257">
        <v>1</v>
      </c>
      <c r="BJ257">
        <v>0</v>
      </c>
      <c r="BK257">
        <v>0</v>
      </c>
      <c r="BL257">
        <v>15</v>
      </c>
      <c r="BM257">
        <v>69</v>
      </c>
      <c r="BN257">
        <v>86</v>
      </c>
      <c r="BO257">
        <v>27</v>
      </c>
      <c r="BP257">
        <v>10</v>
      </c>
      <c r="BQ257">
        <v>281</v>
      </c>
      <c r="BR257">
        <v>-3.2077870935405</v>
      </c>
      <c r="BS257">
        <v>-2.8765343456896102</v>
      </c>
      <c r="BT257">
        <v>-1.3546557622055899</v>
      </c>
      <c r="BU257">
        <v>1.8393690105516101</v>
      </c>
      <c r="BV257">
        <v>1.67465995525622</v>
      </c>
      <c r="BW257">
        <v>8.5530482826582099E-3</v>
      </c>
      <c r="BX257">
        <v>-0.32290470915444902</v>
      </c>
      <c r="BY257">
        <v>1.31762572930968</v>
      </c>
    </row>
    <row r="258" spans="1:77" hidden="1" x14ac:dyDescent="0.35">
      <c r="A258" t="s">
        <v>7866</v>
      </c>
      <c r="B258" t="s">
        <v>78</v>
      </c>
      <c r="C258" t="s">
        <v>7867</v>
      </c>
      <c r="D258" t="s">
        <v>80</v>
      </c>
      <c r="E258" t="s">
        <v>80</v>
      </c>
      <c r="F258" t="s">
        <v>81</v>
      </c>
      <c r="G258" t="s">
        <v>82</v>
      </c>
      <c r="H258" t="s">
        <v>685</v>
      </c>
      <c r="I258" t="s">
        <v>320</v>
      </c>
      <c r="J258" t="s">
        <v>120</v>
      </c>
      <c r="K258" t="s">
        <v>7868</v>
      </c>
      <c r="L258" t="s">
        <v>7869</v>
      </c>
      <c r="M258" t="s">
        <v>7870</v>
      </c>
      <c r="N258">
        <v>60</v>
      </c>
      <c r="O258" t="s">
        <v>89</v>
      </c>
      <c r="P258">
        <v>1450</v>
      </c>
      <c r="Q258">
        <v>1</v>
      </c>
      <c r="R258">
        <v>222</v>
      </c>
      <c r="S258">
        <v>0.95830000000000004</v>
      </c>
      <c r="T258" t="s">
        <v>1947</v>
      </c>
      <c r="U258" t="s">
        <v>2203</v>
      </c>
      <c r="V258" t="s">
        <v>6218</v>
      </c>
      <c r="W258" t="s">
        <v>127</v>
      </c>
      <c r="X258" t="s">
        <v>6219</v>
      </c>
      <c r="Y258" t="s">
        <v>1465</v>
      </c>
      <c r="Z258" t="s">
        <v>7871</v>
      </c>
      <c r="AA258" t="s">
        <v>131</v>
      </c>
      <c r="AB258">
        <v>674</v>
      </c>
      <c r="AC258">
        <v>21</v>
      </c>
      <c r="AD258" t="s">
        <v>7872</v>
      </c>
      <c r="AE258">
        <v>1271</v>
      </c>
      <c r="AF258" t="s">
        <v>477</v>
      </c>
      <c r="AG258" t="s">
        <v>7873</v>
      </c>
      <c r="AH258" t="s">
        <v>80</v>
      </c>
      <c r="AI258" t="s">
        <v>80</v>
      </c>
      <c r="AJ258" t="s">
        <v>81</v>
      </c>
      <c r="AK258" t="s">
        <v>164</v>
      </c>
      <c r="AL258" t="s">
        <v>429</v>
      </c>
      <c r="AM258" t="s">
        <v>278</v>
      </c>
      <c r="AN258" t="s">
        <v>7874</v>
      </c>
      <c r="AO258" t="s">
        <v>7875</v>
      </c>
      <c r="AP258" t="s">
        <v>7876</v>
      </c>
      <c r="AQ258">
        <v>39</v>
      </c>
      <c r="AR258" t="s">
        <v>89</v>
      </c>
      <c r="AS258">
        <v>1381</v>
      </c>
      <c r="AT258">
        <v>0.99639999999999995</v>
      </c>
      <c r="AU258">
        <v>175</v>
      </c>
      <c r="AV258">
        <v>1</v>
      </c>
      <c r="AW258" t="s">
        <v>7877</v>
      </c>
      <c r="AX258" t="s">
        <v>7878</v>
      </c>
      <c r="AY258" t="s">
        <v>7879</v>
      </c>
      <c r="AZ258" t="s">
        <v>285</v>
      </c>
      <c r="BA258" t="s">
        <v>3302</v>
      </c>
      <c r="BB258" t="s">
        <v>7880</v>
      </c>
      <c r="BC258" t="s">
        <v>7881</v>
      </c>
      <c r="BD258" t="s">
        <v>233</v>
      </c>
      <c r="BE258">
        <v>562</v>
      </c>
      <c r="BF258" t="s">
        <v>7882</v>
      </c>
      <c r="BG258">
        <v>36</v>
      </c>
      <c r="BH258" t="s">
        <v>89</v>
      </c>
      <c r="BI258">
        <v>1</v>
      </c>
      <c r="BJ258">
        <v>0</v>
      </c>
      <c r="BK258">
        <v>0</v>
      </c>
      <c r="BL258">
        <v>6</v>
      </c>
      <c r="BM258">
        <v>5</v>
      </c>
      <c r="BN258">
        <v>239</v>
      </c>
      <c r="BO258">
        <v>0</v>
      </c>
      <c r="BP258">
        <v>0</v>
      </c>
      <c r="BQ258">
        <v>4</v>
      </c>
      <c r="BR258">
        <v>-3.2077870935405</v>
      </c>
      <c r="BS258">
        <v>-2.8765343456896102</v>
      </c>
      <c r="BT258">
        <v>-0.92581730196514</v>
      </c>
      <c r="BU258">
        <v>0.87371951891714295</v>
      </c>
      <c r="BV258">
        <v>4.0745008083572403</v>
      </c>
      <c r="BW258">
        <v>-2.8734881058958002</v>
      </c>
      <c r="BX258">
        <v>-2.7539583337011999</v>
      </c>
      <c r="BY258">
        <v>-0.39867459677256201</v>
      </c>
    </row>
    <row r="259" spans="1:77" hidden="1" x14ac:dyDescent="0.35">
      <c r="A259" t="s">
        <v>29543</v>
      </c>
      <c r="B259" t="s">
        <v>78</v>
      </c>
      <c r="C259" t="s">
        <v>29544</v>
      </c>
      <c r="D259" t="s">
        <v>80</v>
      </c>
      <c r="E259" t="s">
        <v>80</v>
      </c>
      <c r="F259" t="s">
        <v>81</v>
      </c>
      <c r="G259" t="s">
        <v>82</v>
      </c>
      <c r="H259" t="s">
        <v>118</v>
      </c>
      <c r="I259" t="s">
        <v>264</v>
      </c>
      <c r="J259" t="s">
        <v>85</v>
      </c>
      <c r="K259" t="s">
        <v>29545</v>
      </c>
      <c r="L259" t="s">
        <v>29546</v>
      </c>
      <c r="M259" t="s">
        <v>29547</v>
      </c>
      <c r="N259">
        <v>36</v>
      </c>
      <c r="O259" t="s">
        <v>89</v>
      </c>
      <c r="P259">
        <v>1372</v>
      </c>
      <c r="Q259">
        <v>0.97570000000000001</v>
      </c>
      <c r="R259">
        <v>208</v>
      </c>
      <c r="S259">
        <v>0.85709999999999997</v>
      </c>
      <c r="T259" t="s">
        <v>124</v>
      </c>
      <c r="U259" t="s">
        <v>29548</v>
      </c>
      <c r="V259" t="s">
        <v>29549</v>
      </c>
      <c r="W259" t="s">
        <v>93</v>
      </c>
      <c r="X259" t="s">
        <v>29550</v>
      </c>
      <c r="Y259" t="s">
        <v>129</v>
      </c>
      <c r="Z259" t="s">
        <v>29551</v>
      </c>
      <c r="AA259" t="s">
        <v>131</v>
      </c>
      <c r="AB259">
        <v>1138</v>
      </c>
      <c r="AC259">
        <v>33</v>
      </c>
      <c r="AD259" t="s">
        <v>29552</v>
      </c>
      <c r="AE259">
        <v>2434</v>
      </c>
      <c r="AF259" t="s">
        <v>99</v>
      </c>
      <c r="AG259" t="s">
        <v>29553</v>
      </c>
      <c r="AH259" t="s">
        <v>80</v>
      </c>
      <c r="AI259" t="s">
        <v>80</v>
      </c>
      <c r="AJ259" t="s">
        <v>81</v>
      </c>
      <c r="AK259" t="s">
        <v>101</v>
      </c>
      <c r="AL259" t="s">
        <v>102</v>
      </c>
      <c r="AM259" t="s">
        <v>135</v>
      </c>
      <c r="AN259" t="s">
        <v>29554</v>
      </c>
      <c r="AO259" t="s">
        <v>29555</v>
      </c>
      <c r="AP259" t="s">
        <v>12909</v>
      </c>
      <c r="AQ259">
        <v>33</v>
      </c>
      <c r="AR259" t="s">
        <v>89</v>
      </c>
      <c r="AS259">
        <v>1372</v>
      </c>
      <c r="AT259">
        <v>0.99280000000000002</v>
      </c>
      <c r="AU259">
        <v>180</v>
      </c>
      <c r="AV259">
        <v>1</v>
      </c>
      <c r="AW259" t="s">
        <v>29556</v>
      </c>
      <c r="AX259" t="s">
        <v>878</v>
      </c>
      <c r="AY259" t="s">
        <v>2486</v>
      </c>
      <c r="AZ259" t="s">
        <v>142</v>
      </c>
      <c r="BA259" t="s">
        <v>5441</v>
      </c>
      <c r="BB259" t="s">
        <v>112</v>
      </c>
      <c r="BC259" t="s">
        <v>12910</v>
      </c>
      <c r="BD259" t="s">
        <v>114</v>
      </c>
      <c r="BE259">
        <v>852</v>
      </c>
      <c r="BF259" t="s">
        <v>12911</v>
      </c>
      <c r="BG259">
        <v>37</v>
      </c>
      <c r="BH259" t="s">
        <v>89</v>
      </c>
      <c r="BI259">
        <v>1</v>
      </c>
      <c r="BJ259">
        <v>0</v>
      </c>
      <c r="BK259">
        <v>0</v>
      </c>
      <c r="BL259">
        <v>42</v>
      </c>
      <c r="BM259">
        <v>7</v>
      </c>
      <c r="BN259">
        <v>0</v>
      </c>
      <c r="BO259">
        <v>10</v>
      </c>
      <c r="BP259">
        <v>5</v>
      </c>
      <c r="BQ259">
        <v>23</v>
      </c>
      <c r="BR259">
        <v>-3.2077870935405</v>
      </c>
      <c r="BS259">
        <v>-2.8765343456896102</v>
      </c>
      <c r="BT259">
        <v>3.5239180219771703E-2</v>
      </c>
      <c r="BU259">
        <v>0.86369300411091898</v>
      </c>
      <c r="BV259">
        <v>-2.9632053542952299</v>
      </c>
      <c r="BW259">
        <v>0.226041749616751</v>
      </c>
      <c r="BX259">
        <v>0.27419777895643199</v>
      </c>
      <c r="BY259">
        <v>0.46406344002537497</v>
      </c>
    </row>
    <row r="260" spans="1:77" hidden="1" x14ac:dyDescent="0.35">
      <c r="A260" t="s">
        <v>25003</v>
      </c>
      <c r="B260" t="s">
        <v>99</v>
      </c>
      <c r="C260" t="s">
        <v>25004</v>
      </c>
      <c r="D260" t="s">
        <v>80</v>
      </c>
      <c r="E260" t="s">
        <v>80</v>
      </c>
      <c r="F260" t="s">
        <v>81</v>
      </c>
      <c r="G260" t="s">
        <v>82</v>
      </c>
      <c r="H260" t="s">
        <v>237</v>
      </c>
      <c r="I260" t="s">
        <v>1582</v>
      </c>
      <c r="J260" t="s">
        <v>85</v>
      </c>
      <c r="K260" t="s">
        <v>25005</v>
      </c>
      <c r="L260" t="s">
        <v>25006</v>
      </c>
      <c r="M260" t="s">
        <v>25007</v>
      </c>
      <c r="N260">
        <v>66</v>
      </c>
      <c r="O260" t="s">
        <v>89</v>
      </c>
      <c r="P260">
        <v>1435</v>
      </c>
      <c r="Q260">
        <v>1</v>
      </c>
      <c r="R260">
        <v>274</v>
      </c>
      <c r="S260">
        <v>0.9355</v>
      </c>
      <c r="T260" t="s">
        <v>541</v>
      </c>
      <c r="U260" t="s">
        <v>542</v>
      </c>
      <c r="V260" t="s">
        <v>543</v>
      </c>
      <c r="W260" t="s">
        <v>93</v>
      </c>
      <c r="X260" t="s">
        <v>544</v>
      </c>
      <c r="Y260" t="s">
        <v>545</v>
      </c>
      <c r="Z260" t="s">
        <v>25008</v>
      </c>
      <c r="AA260" t="s">
        <v>131</v>
      </c>
      <c r="AB260">
        <v>1652</v>
      </c>
      <c r="AC260">
        <v>46</v>
      </c>
      <c r="AD260" t="s">
        <v>25009</v>
      </c>
      <c r="AE260">
        <v>1881</v>
      </c>
      <c r="AF260" t="s">
        <v>78</v>
      </c>
      <c r="AG260" t="s">
        <v>25010</v>
      </c>
      <c r="AH260" t="s">
        <v>80</v>
      </c>
      <c r="AI260" t="s">
        <v>80</v>
      </c>
      <c r="AJ260" t="s">
        <v>81</v>
      </c>
      <c r="AK260" t="s">
        <v>101</v>
      </c>
      <c r="AL260" t="s">
        <v>357</v>
      </c>
      <c r="AM260" t="s">
        <v>103</v>
      </c>
      <c r="AN260" t="s">
        <v>25011</v>
      </c>
      <c r="AO260" t="s">
        <v>25012</v>
      </c>
      <c r="AP260" t="s">
        <v>25013</v>
      </c>
      <c r="AQ260">
        <v>33</v>
      </c>
      <c r="AR260" t="s">
        <v>89</v>
      </c>
      <c r="AS260">
        <v>1390</v>
      </c>
      <c r="AT260">
        <v>1</v>
      </c>
      <c r="AU260">
        <v>181</v>
      </c>
      <c r="AV260">
        <v>0.97370000000000001</v>
      </c>
      <c r="AW260" t="s">
        <v>1078</v>
      </c>
      <c r="AX260" t="s">
        <v>363</v>
      </c>
      <c r="AY260" t="s">
        <v>364</v>
      </c>
      <c r="AZ260" t="s">
        <v>531</v>
      </c>
      <c r="BA260" t="s">
        <v>366</v>
      </c>
      <c r="BB260" t="s">
        <v>112</v>
      </c>
      <c r="BC260" t="s">
        <v>25014</v>
      </c>
      <c r="BD260" t="s">
        <v>114</v>
      </c>
      <c r="BE260">
        <v>1086</v>
      </c>
      <c r="BF260" t="s">
        <v>25015</v>
      </c>
      <c r="BG260">
        <v>50</v>
      </c>
      <c r="BH260" t="s">
        <v>89</v>
      </c>
      <c r="BI260">
        <v>1</v>
      </c>
      <c r="BJ260">
        <v>0</v>
      </c>
      <c r="BK260">
        <v>0</v>
      </c>
      <c r="BL260">
        <v>23</v>
      </c>
      <c r="BM260">
        <v>8</v>
      </c>
      <c r="BN260">
        <v>4</v>
      </c>
      <c r="BO260">
        <v>8</v>
      </c>
      <c r="BP260">
        <v>0</v>
      </c>
      <c r="BQ260">
        <v>143</v>
      </c>
      <c r="BR260">
        <v>-3.2077870935405</v>
      </c>
      <c r="BS260">
        <v>-2.8765343456896102</v>
      </c>
      <c r="BT260">
        <v>-0.40869779357598601</v>
      </c>
      <c r="BU260">
        <v>0.86354862705991098</v>
      </c>
      <c r="BV260">
        <v>-1.0010394625232601E-2</v>
      </c>
      <c r="BW260">
        <v>-2.8684374971786698E-2</v>
      </c>
      <c r="BX260">
        <v>-2.7539583337011999</v>
      </c>
      <c r="BY260">
        <v>1.6002037105132201</v>
      </c>
    </row>
    <row r="261" spans="1:77" hidden="1" x14ac:dyDescent="0.35">
      <c r="A261" t="s">
        <v>369</v>
      </c>
      <c r="B261" t="s">
        <v>78</v>
      </c>
      <c r="C261" t="s">
        <v>370</v>
      </c>
      <c r="D261" t="s">
        <v>80</v>
      </c>
      <c r="E261" t="s">
        <v>80</v>
      </c>
      <c r="F261" t="s">
        <v>81</v>
      </c>
      <c r="G261" t="s">
        <v>82</v>
      </c>
      <c r="H261" t="s">
        <v>345</v>
      </c>
      <c r="I261" t="s">
        <v>371</v>
      </c>
      <c r="J261" t="s">
        <v>210</v>
      </c>
      <c r="K261" t="s">
        <v>372</v>
      </c>
      <c r="L261" t="s">
        <v>373</v>
      </c>
      <c r="M261" t="s">
        <v>374</v>
      </c>
      <c r="N261">
        <v>60</v>
      </c>
      <c r="O261" t="s">
        <v>89</v>
      </c>
      <c r="P261">
        <v>1435</v>
      </c>
      <c r="Q261">
        <v>1</v>
      </c>
      <c r="R261">
        <v>228</v>
      </c>
      <c r="S261">
        <v>0.94120000000000004</v>
      </c>
      <c r="T261" t="s">
        <v>349</v>
      </c>
      <c r="U261" t="s">
        <v>350</v>
      </c>
      <c r="V261" t="s">
        <v>375</v>
      </c>
      <c r="W261" t="s">
        <v>127</v>
      </c>
      <c r="X261" t="s">
        <v>352</v>
      </c>
      <c r="Y261" t="s">
        <v>353</v>
      </c>
      <c r="Z261" t="s">
        <v>376</v>
      </c>
      <c r="AA261" t="s">
        <v>131</v>
      </c>
      <c r="AB261">
        <v>1810</v>
      </c>
      <c r="AC261">
        <v>54</v>
      </c>
      <c r="AD261" t="s">
        <v>377</v>
      </c>
      <c r="AE261">
        <v>1744</v>
      </c>
      <c r="AF261" t="s">
        <v>99</v>
      </c>
      <c r="AG261" t="s">
        <v>378</v>
      </c>
      <c r="AH261" t="s">
        <v>80</v>
      </c>
      <c r="AI261" t="s">
        <v>80</v>
      </c>
      <c r="AJ261" t="s">
        <v>81</v>
      </c>
      <c r="AK261" t="s">
        <v>164</v>
      </c>
      <c r="AL261" t="s">
        <v>332</v>
      </c>
      <c r="AM261" t="s">
        <v>379</v>
      </c>
      <c r="AN261" t="s">
        <v>380</v>
      </c>
      <c r="AO261" t="s">
        <v>381</v>
      </c>
      <c r="AP261" t="s">
        <v>382</v>
      </c>
      <c r="AQ261">
        <v>39</v>
      </c>
      <c r="AR261" t="s">
        <v>89</v>
      </c>
      <c r="AS261">
        <v>1420</v>
      </c>
      <c r="AT261">
        <v>1</v>
      </c>
      <c r="AU261">
        <v>181</v>
      </c>
      <c r="AV261">
        <v>0.97370000000000001</v>
      </c>
      <c r="AW261" t="s">
        <v>383</v>
      </c>
      <c r="AX261" t="s">
        <v>337</v>
      </c>
      <c r="AY261" t="s">
        <v>338</v>
      </c>
      <c r="AZ261" t="s">
        <v>285</v>
      </c>
      <c r="BA261" t="s">
        <v>384</v>
      </c>
      <c r="BB261" t="s">
        <v>340</v>
      </c>
      <c r="BC261" t="s">
        <v>385</v>
      </c>
      <c r="BD261" t="s">
        <v>289</v>
      </c>
      <c r="BE261">
        <v>1024</v>
      </c>
      <c r="BF261" t="s">
        <v>386</v>
      </c>
      <c r="BG261">
        <v>44</v>
      </c>
      <c r="BH261" t="s">
        <v>89</v>
      </c>
      <c r="BI261">
        <v>1</v>
      </c>
      <c r="BJ261">
        <v>0</v>
      </c>
      <c r="BK261">
        <v>0</v>
      </c>
      <c r="BL261">
        <v>10</v>
      </c>
      <c r="BM261">
        <v>4</v>
      </c>
      <c r="BN261">
        <v>0</v>
      </c>
      <c r="BO261">
        <v>16</v>
      </c>
      <c r="BP261">
        <v>0</v>
      </c>
      <c r="BQ261">
        <v>13</v>
      </c>
      <c r="BR261">
        <v>-3.2077870935405</v>
      </c>
      <c r="BS261">
        <v>-2.8765343456896102</v>
      </c>
      <c r="BT261">
        <v>-0.53289861889674195</v>
      </c>
      <c r="BU261">
        <v>0.85973005784712497</v>
      </c>
      <c r="BV261">
        <v>-2.9632053542952299</v>
      </c>
      <c r="BW261">
        <v>0.94674410121435804</v>
      </c>
      <c r="BX261">
        <v>-2.7539583337011999</v>
      </c>
      <c r="BY261">
        <v>0.41457928110585002</v>
      </c>
    </row>
    <row r="262" spans="1:77" hidden="1" x14ac:dyDescent="0.35">
      <c r="A262" t="s">
        <v>9209</v>
      </c>
      <c r="B262" t="s">
        <v>99</v>
      </c>
      <c r="C262" t="s">
        <v>9210</v>
      </c>
      <c r="D262" t="s">
        <v>80</v>
      </c>
      <c r="E262" t="s">
        <v>80</v>
      </c>
      <c r="F262" t="s">
        <v>81</v>
      </c>
      <c r="G262" t="s">
        <v>82</v>
      </c>
      <c r="H262" t="s">
        <v>1480</v>
      </c>
      <c r="I262" t="s">
        <v>3041</v>
      </c>
      <c r="J262" t="s">
        <v>120</v>
      </c>
      <c r="K262" t="s">
        <v>9211</v>
      </c>
      <c r="L262" t="s">
        <v>9212</v>
      </c>
      <c r="M262" t="s">
        <v>9213</v>
      </c>
      <c r="N262">
        <v>45</v>
      </c>
      <c r="O262" t="s">
        <v>89</v>
      </c>
      <c r="P262">
        <v>1435</v>
      </c>
      <c r="Q262">
        <v>1</v>
      </c>
      <c r="R262">
        <v>204</v>
      </c>
      <c r="S262">
        <v>0.91669999999999996</v>
      </c>
      <c r="T262" t="s">
        <v>1484</v>
      </c>
      <c r="U262" t="s">
        <v>1485</v>
      </c>
      <c r="V262" t="s">
        <v>1486</v>
      </c>
      <c r="W262" t="s">
        <v>127</v>
      </c>
      <c r="X262" t="s">
        <v>128</v>
      </c>
      <c r="Y262" t="s">
        <v>1487</v>
      </c>
      <c r="Z262" t="s">
        <v>9214</v>
      </c>
      <c r="AA262" t="s">
        <v>131</v>
      </c>
      <c r="AB262">
        <v>1114</v>
      </c>
      <c r="AC262">
        <v>33</v>
      </c>
      <c r="AD262" t="s">
        <v>9215</v>
      </c>
      <c r="AE262">
        <v>650</v>
      </c>
      <c r="AF262" t="s">
        <v>78</v>
      </c>
      <c r="AG262" t="s">
        <v>9216</v>
      </c>
      <c r="AH262" t="s">
        <v>80</v>
      </c>
      <c r="AI262" t="s">
        <v>80</v>
      </c>
      <c r="AJ262" t="s">
        <v>81</v>
      </c>
      <c r="AK262" t="s">
        <v>101</v>
      </c>
      <c r="AL262" t="s">
        <v>9217</v>
      </c>
      <c r="AM262" t="s">
        <v>650</v>
      </c>
      <c r="AN262" t="s">
        <v>9218</v>
      </c>
      <c r="AO262" t="s">
        <v>9219</v>
      </c>
      <c r="AP262" t="s">
        <v>8973</v>
      </c>
      <c r="AQ262">
        <v>36</v>
      </c>
      <c r="AR262" t="s">
        <v>89</v>
      </c>
      <c r="AS262">
        <v>1390</v>
      </c>
      <c r="AT262">
        <v>1</v>
      </c>
      <c r="AU262">
        <v>190</v>
      </c>
      <c r="AV262">
        <v>1</v>
      </c>
      <c r="AW262" t="s">
        <v>553</v>
      </c>
      <c r="AX262" t="s">
        <v>140</v>
      </c>
      <c r="AY262" t="s">
        <v>9220</v>
      </c>
      <c r="AZ262" t="s">
        <v>657</v>
      </c>
      <c r="BA262" t="s">
        <v>555</v>
      </c>
      <c r="BB262" t="s">
        <v>144</v>
      </c>
      <c r="BC262" t="s">
        <v>8974</v>
      </c>
      <c r="BD262" t="s">
        <v>114</v>
      </c>
      <c r="BE262">
        <v>534</v>
      </c>
      <c r="BF262" t="s">
        <v>8700</v>
      </c>
      <c r="BG262">
        <v>23</v>
      </c>
      <c r="BH262" t="s">
        <v>89</v>
      </c>
      <c r="BI262">
        <v>1</v>
      </c>
      <c r="BJ262">
        <v>0</v>
      </c>
      <c r="BK262">
        <v>5</v>
      </c>
      <c r="BL262">
        <v>82</v>
      </c>
      <c r="BM262">
        <v>70</v>
      </c>
      <c r="BN262">
        <v>33</v>
      </c>
      <c r="BO262">
        <v>481</v>
      </c>
      <c r="BP262">
        <v>194</v>
      </c>
      <c r="BQ262">
        <v>206</v>
      </c>
      <c r="BR262">
        <v>-3.2077870935405</v>
      </c>
      <c r="BS262">
        <v>-0.76361781962102004</v>
      </c>
      <c r="BT262">
        <v>-0.93944059396587998</v>
      </c>
      <c r="BU262">
        <v>0.849878848867753</v>
      </c>
      <c r="BV262">
        <v>-0.16438933590645499</v>
      </c>
      <c r="BW262">
        <v>1.49183604863633</v>
      </c>
      <c r="BX262">
        <v>1.55195043571087</v>
      </c>
      <c r="BY262">
        <v>0.43541674723076701</v>
      </c>
    </row>
    <row r="263" spans="1:77" hidden="1" x14ac:dyDescent="0.35">
      <c r="A263" t="s">
        <v>30287</v>
      </c>
      <c r="B263" t="s">
        <v>78</v>
      </c>
      <c r="C263" t="s">
        <v>30288</v>
      </c>
      <c r="D263" t="s">
        <v>80</v>
      </c>
      <c r="E263" t="s">
        <v>80</v>
      </c>
      <c r="F263" t="s">
        <v>81</v>
      </c>
      <c r="G263" t="s">
        <v>82</v>
      </c>
      <c r="H263" t="s">
        <v>415</v>
      </c>
      <c r="I263" t="s">
        <v>320</v>
      </c>
      <c r="J263" t="s">
        <v>85</v>
      </c>
      <c r="K263" t="s">
        <v>30289</v>
      </c>
      <c r="L263" t="s">
        <v>30290</v>
      </c>
      <c r="M263" t="s">
        <v>30291</v>
      </c>
      <c r="N263">
        <v>81</v>
      </c>
      <c r="O263" t="s">
        <v>89</v>
      </c>
      <c r="P263">
        <v>1435</v>
      </c>
      <c r="Q263">
        <v>1</v>
      </c>
      <c r="R263">
        <v>292</v>
      </c>
      <c r="S263">
        <v>0.9677</v>
      </c>
      <c r="T263" t="s">
        <v>2304</v>
      </c>
      <c r="U263" t="s">
        <v>1234</v>
      </c>
      <c r="V263" t="s">
        <v>3776</v>
      </c>
      <c r="W263" t="s">
        <v>93</v>
      </c>
      <c r="X263" t="s">
        <v>519</v>
      </c>
      <c r="Y263" t="s">
        <v>1862</v>
      </c>
      <c r="Z263" t="s">
        <v>30292</v>
      </c>
      <c r="AA263" t="s">
        <v>131</v>
      </c>
      <c r="AB263">
        <v>522</v>
      </c>
      <c r="AC263">
        <v>21</v>
      </c>
      <c r="AD263" t="s">
        <v>30293</v>
      </c>
      <c r="AE263">
        <v>1581</v>
      </c>
      <c r="AF263" t="s">
        <v>99</v>
      </c>
      <c r="AG263" t="s">
        <v>30294</v>
      </c>
      <c r="AH263" t="s">
        <v>80</v>
      </c>
      <c r="AI263" t="s">
        <v>80</v>
      </c>
      <c r="AJ263" t="s">
        <v>81</v>
      </c>
      <c r="AK263" t="s">
        <v>164</v>
      </c>
      <c r="AL263" t="s">
        <v>2186</v>
      </c>
      <c r="AM263" t="s">
        <v>278</v>
      </c>
      <c r="AN263" t="s">
        <v>14160</v>
      </c>
      <c r="AO263" t="s">
        <v>14161</v>
      </c>
      <c r="AP263" t="s">
        <v>14162</v>
      </c>
      <c r="AQ263">
        <v>39</v>
      </c>
      <c r="AR263" t="s">
        <v>89</v>
      </c>
      <c r="AS263">
        <v>1390</v>
      </c>
      <c r="AT263">
        <v>1</v>
      </c>
      <c r="AU263">
        <v>185</v>
      </c>
      <c r="AV263">
        <v>1</v>
      </c>
      <c r="AW263" t="s">
        <v>2580</v>
      </c>
      <c r="AX263" t="s">
        <v>5284</v>
      </c>
      <c r="AY263" t="s">
        <v>5285</v>
      </c>
      <c r="AZ263" t="s">
        <v>285</v>
      </c>
      <c r="BA263" t="s">
        <v>5286</v>
      </c>
      <c r="BB263" t="s">
        <v>2194</v>
      </c>
      <c r="BC263" t="s">
        <v>14163</v>
      </c>
      <c r="BD263" t="s">
        <v>289</v>
      </c>
      <c r="BE263">
        <v>764</v>
      </c>
      <c r="BF263" t="s">
        <v>14164</v>
      </c>
      <c r="BG263">
        <v>36</v>
      </c>
      <c r="BH263" t="s">
        <v>89</v>
      </c>
      <c r="BI263">
        <v>1</v>
      </c>
      <c r="BJ263">
        <v>0</v>
      </c>
      <c r="BK263">
        <v>0</v>
      </c>
      <c r="BL263">
        <v>49</v>
      </c>
      <c r="BM263">
        <v>37</v>
      </c>
      <c r="BN263">
        <v>29</v>
      </c>
      <c r="BO263">
        <v>224</v>
      </c>
      <c r="BP263">
        <v>87</v>
      </c>
      <c r="BQ263">
        <v>140</v>
      </c>
      <c r="BR263">
        <v>-3.2077870935405</v>
      </c>
      <c r="BS263">
        <v>-2.8765343456896102</v>
      </c>
      <c r="BT263">
        <v>-0.86537225402315299</v>
      </c>
      <c r="BU263">
        <v>0.84855496659336405</v>
      </c>
      <c r="BV263">
        <v>0.31071633282569</v>
      </c>
      <c r="BW263">
        <v>1.38145636627852</v>
      </c>
      <c r="BX263">
        <v>1.3809607738027401</v>
      </c>
      <c r="BY263">
        <v>0.59820399543025105</v>
      </c>
    </row>
    <row r="264" spans="1:77" hidden="1" x14ac:dyDescent="0.35">
      <c r="A264" t="s">
        <v>20831</v>
      </c>
      <c r="B264" t="s">
        <v>99</v>
      </c>
      <c r="C264" t="s">
        <v>20832</v>
      </c>
      <c r="D264" t="s">
        <v>80</v>
      </c>
      <c r="E264" t="s">
        <v>80</v>
      </c>
      <c r="F264" t="s">
        <v>81</v>
      </c>
      <c r="G264" t="s">
        <v>82</v>
      </c>
      <c r="H264" t="s">
        <v>862</v>
      </c>
      <c r="I264" t="s">
        <v>1766</v>
      </c>
      <c r="J264" t="s">
        <v>120</v>
      </c>
      <c r="K264" t="s">
        <v>20833</v>
      </c>
      <c r="L264" t="s">
        <v>20834</v>
      </c>
      <c r="M264" t="s">
        <v>20835</v>
      </c>
      <c r="N264">
        <v>39</v>
      </c>
      <c r="O264" t="s">
        <v>89</v>
      </c>
      <c r="P264">
        <v>1435</v>
      </c>
      <c r="Q264">
        <v>1</v>
      </c>
      <c r="R264">
        <v>222</v>
      </c>
      <c r="S264">
        <v>0.95830000000000004</v>
      </c>
      <c r="T264" t="s">
        <v>866</v>
      </c>
      <c r="U264" t="s">
        <v>8368</v>
      </c>
      <c r="V264" t="s">
        <v>8369</v>
      </c>
      <c r="W264" t="s">
        <v>127</v>
      </c>
      <c r="X264" t="s">
        <v>3494</v>
      </c>
      <c r="Y264" t="s">
        <v>8370</v>
      </c>
      <c r="Z264" t="s">
        <v>20836</v>
      </c>
      <c r="AA264" t="s">
        <v>131</v>
      </c>
      <c r="AB264">
        <v>984</v>
      </c>
      <c r="AC264">
        <v>32</v>
      </c>
      <c r="AD264" t="s">
        <v>20837</v>
      </c>
      <c r="AE264">
        <v>1294</v>
      </c>
      <c r="AF264" t="s">
        <v>78</v>
      </c>
      <c r="AG264" t="s">
        <v>17098</v>
      </c>
      <c r="AH264" t="s">
        <v>80</v>
      </c>
      <c r="AI264" t="s">
        <v>80</v>
      </c>
      <c r="AJ264" t="s">
        <v>81</v>
      </c>
      <c r="AK264" t="s">
        <v>101</v>
      </c>
      <c r="AL264" t="s">
        <v>649</v>
      </c>
      <c r="AM264" t="s">
        <v>698</v>
      </c>
      <c r="AN264" t="s">
        <v>17099</v>
      </c>
      <c r="AO264" t="s">
        <v>17100</v>
      </c>
      <c r="AP264" t="s">
        <v>17101</v>
      </c>
      <c r="AQ264">
        <v>33</v>
      </c>
      <c r="AR264" t="s">
        <v>89</v>
      </c>
      <c r="AS264">
        <v>1480</v>
      </c>
      <c r="AT264">
        <v>1</v>
      </c>
      <c r="AU264">
        <v>190</v>
      </c>
      <c r="AV264">
        <v>1</v>
      </c>
      <c r="AW264" t="s">
        <v>654</v>
      </c>
      <c r="AX264" t="s">
        <v>655</v>
      </c>
      <c r="AY264" t="s">
        <v>656</v>
      </c>
      <c r="AZ264" t="s">
        <v>705</v>
      </c>
      <c r="BA264" t="s">
        <v>658</v>
      </c>
      <c r="BB264" t="s">
        <v>659</v>
      </c>
      <c r="BC264" t="s">
        <v>17102</v>
      </c>
      <c r="BD264" t="s">
        <v>114</v>
      </c>
      <c r="BE264">
        <v>930</v>
      </c>
      <c r="BF264" t="s">
        <v>17103</v>
      </c>
      <c r="BG264">
        <v>34</v>
      </c>
      <c r="BH264" t="s">
        <v>89</v>
      </c>
      <c r="BI264">
        <v>1</v>
      </c>
      <c r="BJ264">
        <v>0</v>
      </c>
      <c r="BK264">
        <v>0</v>
      </c>
      <c r="BL264">
        <v>26</v>
      </c>
      <c r="BM264">
        <v>11</v>
      </c>
      <c r="BN264">
        <v>143</v>
      </c>
      <c r="BO264">
        <v>5</v>
      </c>
      <c r="BP264">
        <v>0</v>
      </c>
      <c r="BQ264">
        <v>56</v>
      </c>
      <c r="BR264">
        <v>-3.2077870935405</v>
      </c>
      <c r="BS264">
        <v>-2.8765343456896102</v>
      </c>
      <c r="BT264">
        <v>-0.52674294436802804</v>
      </c>
      <c r="BU264">
        <v>0.84680675956629503</v>
      </c>
      <c r="BV264">
        <v>2.9020128461016199</v>
      </c>
      <c r="BW264">
        <v>-0.596081829447075</v>
      </c>
      <c r="BX264">
        <v>-2.7539583337011999</v>
      </c>
      <c r="BY264">
        <v>0.76466837385616604</v>
      </c>
    </row>
    <row r="265" spans="1:77" hidden="1" x14ac:dyDescent="0.35">
      <c r="A265" t="s">
        <v>13142</v>
      </c>
      <c r="B265" t="s">
        <v>99</v>
      </c>
      <c r="C265" t="s">
        <v>13143</v>
      </c>
      <c r="D265" t="s">
        <v>80</v>
      </c>
      <c r="E265" t="s">
        <v>80</v>
      </c>
      <c r="F265" t="s">
        <v>81</v>
      </c>
      <c r="G265" t="s">
        <v>82</v>
      </c>
      <c r="H265" t="s">
        <v>486</v>
      </c>
      <c r="I265" t="s">
        <v>320</v>
      </c>
      <c r="J265" t="s">
        <v>85</v>
      </c>
      <c r="K265" t="s">
        <v>13144</v>
      </c>
      <c r="L265" t="s">
        <v>13145</v>
      </c>
      <c r="M265" t="s">
        <v>13146</v>
      </c>
      <c r="N265">
        <v>81</v>
      </c>
      <c r="O265" t="s">
        <v>89</v>
      </c>
      <c r="P265">
        <v>1435</v>
      </c>
      <c r="Q265">
        <v>1</v>
      </c>
      <c r="R265">
        <v>229</v>
      </c>
      <c r="S265">
        <v>0.8548</v>
      </c>
      <c r="T265" t="s">
        <v>974</v>
      </c>
      <c r="U265" t="s">
        <v>2831</v>
      </c>
      <c r="V265" t="s">
        <v>3272</v>
      </c>
      <c r="W265" t="s">
        <v>93</v>
      </c>
      <c r="X265" t="s">
        <v>3273</v>
      </c>
      <c r="Y265" t="s">
        <v>3274</v>
      </c>
      <c r="Z265" t="s">
        <v>13147</v>
      </c>
      <c r="AA265" t="s">
        <v>131</v>
      </c>
      <c r="AB265">
        <v>1010</v>
      </c>
      <c r="AC265">
        <v>31</v>
      </c>
      <c r="AD265" t="s">
        <v>13148</v>
      </c>
      <c r="AE265">
        <v>1843</v>
      </c>
      <c r="AF265" t="s">
        <v>78</v>
      </c>
      <c r="AG265" t="s">
        <v>13149</v>
      </c>
      <c r="AH265" t="s">
        <v>80</v>
      </c>
      <c r="AI265" t="s">
        <v>80</v>
      </c>
      <c r="AJ265" t="s">
        <v>81</v>
      </c>
      <c r="AK265" t="s">
        <v>101</v>
      </c>
      <c r="AL265" t="s">
        <v>6860</v>
      </c>
      <c r="AM265" t="s">
        <v>135</v>
      </c>
      <c r="AN265" t="s">
        <v>13150</v>
      </c>
      <c r="AO265" t="s">
        <v>13151</v>
      </c>
      <c r="AP265" t="s">
        <v>13152</v>
      </c>
      <c r="AQ265">
        <v>33</v>
      </c>
      <c r="AR265" t="s">
        <v>89</v>
      </c>
      <c r="AS265">
        <v>1465</v>
      </c>
      <c r="AT265">
        <v>1</v>
      </c>
      <c r="AU265">
        <v>180</v>
      </c>
      <c r="AV265">
        <v>1</v>
      </c>
      <c r="AW265" t="s">
        <v>2627</v>
      </c>
      <c r="AX265" t="s">
        <v>7640</v>
      </c>
      <c r="AY265" t="s">
        <v>7641</v>
      </c>
      <c r="AZ265" t="s">
        <v>142</v>
      </c>
      <c r="BA265" t="s">
        <v>2653</v>
      </c>
      <c r="BB265" t="s">
        <v>2654</v>
      </c>
      <c r="BC265" t="s">
        <v>13153</v>
      </c>
      <c r="BD265" t="s">
        <v>114</v>
      </c>
      <c r="BE265">
        <v>1342</v>
      </c>
      <c r="BF265" t="s">
        <v>13154</v>
      </c>
      <c r="BG265">
        <v>56</v>
      </c>
      <c r="BH265" t="s">
        <v>89</v>
      </c>
      <c r="BI265">
        <v>1</v>
      </c>
      <c r="BJ265">
        <v>0</v>
      </c>
      <c r="BK265">
        <v>0</v>
      </c>
      <c r="BL265">
        <v>15</v>
      </c>
      <c r="BM265">
        <v>12</v>
      </c>
      <c r="BN265">
        <v>218</v>
      </c>
      <c r="BO265">
        <v>0</v>
      </c>
      <c r="BP265">
        <v>0</v>
      </c>
      <c r="BQ265">
        <v>673</v>
      </c>
      <c r="BR265">
        <v>-3.2077870935405</v>
      </c>
      <c r="BS265">
        <v>-2.8765343456896102</v>
      </c>
      <c r="BT265">
        <v>-0.90988096957307796</v>
      </c>
      <c r="BU265">
        <v>0.84501665522799296</v>
      </c>
      <c r="BV265">
        <v>3.2235457628272202</v>
      </c>
      <c r="BW265">
        <v>-2.8734881058958002</v>
      </c>
      <c r="BX265">
        <v>-2.7539583337011999</v>
      </c>
      <c r="BY265">
        <v>2.3858107037006002</v>
      </c>
    </row>
    <row r="266" spans="1:77" hidden="1" x14ac:dyDescent="0.35">
      <c r="A266" t="s">
        <v>24397</v>
      </c>
      <c r="B266" t="s">
        <v>78</v>
      </c>
      <c r="C266" t="s">
        <v>24398</v>
      </c>
      <c r="D266" t="s">
        <v>80</v>
      </c>
      <c r="E266" t="s">
        <v>80</v>
      </c>
      <c r="F266" t="s">
        <v>81</v>
      </c>
      <c r="G266" t="s">
        <v>82</v>
      </c>
      <c r="H266" t="s">
        <v>263</v>
      </c>
      <c r="I266" t="s">
        <v>320</v>
      </c>
      <c r="J266" t="s">
        <v>120</v>
      </c>
      <c r="K266" t="s">
        <v>24399</v>
      </c>
      <c r="L266" t="s">
        <v>24400</v>
      </c>
      <c r="M266" t="s">
        <v>24401</v>
      </c>
      <c r="N266">
        <v>45</v>
      </c>
      <c r="O266" t="s">
        <v>89</v>
      </c>
      <c r="P266">
        <v>1420</v>
      </c>
      <c r="Q266">
        <v>1</v>
      </c>
      <c r="R266">
        <v>204</v>
      </c>
      <c r="S266">
        <v>0.91669999999999996</v>
      </c>
      <c r="T266" t="s">
        <v>3906</v>
      </c>
      <c r="U266" t="s">
        <v>1437</v>
      </c>
      <c r="V266" t="s">
        <v>3907</v>
      </c>
      <c r="W266" t="s">
        <v>127</v>
      </c>
      <c r="X266" t="s">
        <v>3908</v>
      </c>
      <c r="Y266" t="s">
        <v>3909</v>
      </c>
      <c r="Z266" t="s">
        <v>24402</v>
      </c>
      <c r="AA266" t="s">
        <v>131</v>
      </c>
      <c r="AB266">
        <v>984</v>
      </c>
      <c r="AC266">
        <v>29</v>
      </c>
      <c r="AD266" t="s">
        <v>24403</v>
      </c>
      <c r="AE266">
        <v>118</v>
      </c>
      <c r="AF266" t="s">
        <v>3342</v>
      </c>
      <c r="AG266" t="s">
        <v>24404</v>
      </c>
      <c r="AH266" t="s">
        <v>80</v>
      </c>
      <c r="AI266" t="s">
        <v>80</v>
      </c>
      <c r="AJ266" t="s">
        <v>81</v>
      </c>
      <c r="AK266" t="s">
        <v>164</v>
      </c>
      <c r="AL266" t="s">
        <v>3368</v>
      </c>
      <c r="AM266" t="s">
        <v>379</v>
      </c>
      <c r="AN266" t="s">
        <v>24405</v>
      </c>
      <c r="AO266" t="s">
        <v>24406</v>
      </c>
      <c r="AP266" t="s">
        <v>24407</v>
      </c>
      <c r="AQ266">
        <v>39</v>
      </c>
      <c r="AR266" t="s">
        <v>89</v>
      </c>
      <c r="AS266">
        <v>1420</v>
      </c>
      <c r="AT266">
        <v>1</v>
      </c>
      <c r="AU266">
        <v>171</v>
      </c>
      <c r="AV266">
        <v>0.97219999999999995</v>
      </c>
      <c r="AW266" t="s">
        <v>4638</v>
      </c>
      <c r="AX266" t="s">
        <v>4967</v>
      </c>
      <c r="AY266" t="s">
        <v>4931</v>
      </c>
      <c r="AZ266" t="s">
        <v>285</v>
      </c>
      <c r="BA266" t="s">
        <v>4968</v>
      </c>
      <c r="BB266" t="s">
        <v>3376</v>
      </c>
      <c r="BC266" t="s">
        <v>24408</v>
      </c>
      <c r="BD266" t="s">
        <v>289</v>
      </c>
      <c r="BE266">
        <v>662</v>
      </c>
      <c r="BF266" t="s">
        <v>6832</v>
      </c>
      <c r="BG266">
        <v>37</v>
      </c>
      <c r="BH266" t="s">
        <v>89</v>
      </c>
      <c r="BI266">
        <v>1</v>
      </c>
      <c r="BJ266">
        <v>0</v>
      </c>
      <c r="BK266">
        <v>0</v>
      </c>
      <c r="BL266">
        <v>7</v>
      </c>
      <c r="BM266">
        <v>29</v>
      </c>
      <c r="BN266">
        <v>17</v>
      </c>
      <c r="BO266">
        <v>207</v>
      </c>
      <c r="BP266">
        <v>94</v>
      </c>
      <c r="BQ266">
        <v>292</v>
      </c>
      <c r="BR266">
        <v>-3.2077870935405</v>
      </c>
      <c r="BS266">
        <v>-2.8765343456896102</v>
      </c>
      <c r="BT266">
        <v>-1.8793450981545501</v>
      </c>
      <c r="BU266">
        <v>0.84339840233187702</v>
      </c>
      <c r="BV266">
        <v>4.4375730115107898E-2</v>
      </c>
      <c r="BW266">
        <v>1.5035747387406699</v>
      </c>
      <c r="BX266">
        <v>1.68721522649588</v>
      </c>
      <c r="BY266">
        <v>1.2516603547802501</v>
      </c>
    </row>
    <row r="267" spans="1:77" hidden="1" x14ac:dyDescent="0.35">
      <c r="A267" t="s">
        <v>13202</v>
      </c>
      <c r="B267" t="s">
        <v>99</v>
      </c>
      <c r="C267" t="s">
        <v>13203</v>
      </c>
      <c r="D267" t="s">
        <v>80</v>
      </c>
      <c r="E267" t="s">
        <v>80</v>
      </c>
      <c r="F267" t="s">
        <v>81</v>
      </c>
      <c r="G267" t="s">
        <v>82</v>
      </c>
      <c r="H267" t="s">
        <v>766</v>
      </c>
      <c r="I267" t="s">
        <v>320</v>
      </c>
      <c r="J267" t="s">
        <v>945</v>
      </c>
      <c r="K267" t="s">
        <v>13204</v>
      </c>
      <c r="L267" t="s">
        <v>13205</v>
      </c>
      <c r="M267" t="s">
        <v>13206</v>
      </c>
      <c r="N267">
        <v>69</v>
      </c>
      <c r="O267" t="s">
        <v>89</v>
      </c>
      <c r="P267">
        <v>1465</v>
      </c>
      <c r="Q267">
        <v>1</v>
      </c>
      <c r="R267">
        <v>152</v>
      </c>
      <c r="S267">
        <v>0.76919999999999999</v>
      </c>
      <c r="T267" t="s">
        <v>6875</v>
      </c>
      <c r="U267" t="s">
        <v>7220</v>
      </c>
      <c r="V267" t="s">
        <v>8667</v>
      </c>
      <c r="W267" t="s">
        <v>13207</v>
      </c>
      <c r="X267" t="s">
        <v>8668</v>
      </c>
      <c r="Y267" t="s">
        <v>954</v>
      </c>
      <c r="Z267" t="s">
        <v>13208</v>
      </c>
      <c r="AA267" t="s">
        <v>131</v>
      </c>
      <c r="AB267">
        <v>276</v>
      </c>
      <c r="AC267">
        <v>13</v>
      </c>
      <c r="AD267" t="s">
        <v>13209</v>
      </c>
      <c r="AE267">
        <v>3110</v>
      </c>
      <c r="AF267" t="s">
        <v>78</v>
      </c>
      <c r="AG267" t="s">
        <v>13210</v>
      </c>
      <c r="AH267" t="s">
        <v>80</v>
      </c>
      <c r="AI267" t="s">
        <v>80</v>
      </c>
      <c r="AJ267" t="s">
        <v>81</v>
      </c>
      <c r="AK267" t="s">
        <v>101</v>
      </c>
      <c r="AL267" t="s">
        <v>649</v>
      </c>
      <c r="AM267" t="s">
        <v>650</v>
      </c>
      <c r="AN267" t="s">
        <v>651</v>
      </c>
      <c r="AO267" t="s">
        <v>652</v>
      </c>
      <c r="AP267" t="s">
        <v>653</v>
      </c>
      <c r="AQ267">
        <v>33</v>
      </c>
      <c r="AR267" t="s">
        <v>89</v>
      </c>
      <c r="AS267">
        <v>1480</v>
      </c>
      <c r="AT267">
        <v>1</v>
      </c>
      <c r="AU267">
        <v>190</v>
      </c>
      <c r="AV267">
        <v>1</v>
      </c>
      <c r="AW267" t="s">
        <v>654</v>
      </c>
      <c r="AX267" t="s">
        <v>655</v>
      </c>
      <c r="AY267" t="s">
        <v>656</v>
      </c>
      <c r="AZ267" t="s">
        <v>657</v>
      </c>
      <c r="BA267" t="s">
        <v>658</v>
      </c>
      <c r="BB267" t="s">
        <v>659</v>
      </c>
      <c r="BC267" t="s">
        <v>660</v>
      </c>
      <c r="BD267" t="s">
        <v>114</v>
      </c>
      <c r="BE267">
        <v>238</v>
      </c>
      <c r="BF267" t="s">
        <v>661</v>
      </c>
      <c r="BG267">
        <v>10</v>
      </c>
      <c r="BH267" t="s">
        <v>89</v>
      </c>
      <c r="BI267">
        <v>1</v>
      </c>
      <c r="BJ267">
        <v>0</v>
      </c>
      <c r="BK267">
        <v>0</v>
      </c>
      <c r="BL267">
        <v>12</v>
      </c>
      <c r="BM267">
        <v>6</v>
      </c>
      <c r="BN267">
        <v>11</v>
      </c>
      <c r="BO267">
        <v>11</v>
      </c>
      <c r="BP267">
        <v>0</v>
      </c>
      <c r="BQ267">
        <v>16</v>
      </c>
      <c r="BR267">
        <v>-3.2077870935405</v>
      </c>
      <c r="BS267">
        <v>-2.8765343456896102</v>
      </c>
      <c r="BT267">
        <v>-0.65145830896555501</v>
      </c>
      <c r="BU267">
        <v>0.84167733418622004</v>
      </c>
      <c r="BV267">
        <v>1.0430627992464701</v>
      </c>
      <c r="BW267">
        <v>0.38500313490508897</v>
      </c>
      <c r="BX267">
        <v>-2.7539583337011999</v>
      </c>
      <c r="BY267">
        <v>0.30588910199425501</v>
      </c>
    </row>
    <row r="268" spans="1:77" hidden="1" x14ac:dyDescent="0.35">
      <c r="A268" t="s">
        <v>28978</v>
      </c>
      <c r="B268" t="s">
        <v>78</v>
      </c>
      <c r="C268" t="s">
        <v>28979</v>
      </c>
      <c r="D268" t="s">
        <v>80</v>
      </c>
      <c r="E268" t="s">
        <v>80</v>
      </c>
      <c r="F268" t="s">
        <v>81</v>
      </c>
      <c r="G268" t="s">
        <v>82</v>
      </c>
      <c r="H268" t="s">
        <v>513</v>
      </c>
      <c r="I268" t="s">
        <v>443</v>
      </c>
      <c r="J268" t="s">
        <v>151</v>
      </c>
      <c r="K268" t="s">
        <v>28980</v>
      </c>
      <c r="L268" t="s">
        <v>28981</v>
      </c>
      <c r="M268" t="s">
        <v>28982</v>
      </c>
      <c r="N268">
        <v>78</v>
      </c>
      <c r="O268" t="s">
        <v>89</v>
      </c>
      <c r="P268">
        <v>1435</v>
      </c>
      <c r="Q268">
        <v>1</v>
      </c>
      <c r="R268">
        <v>232</v>
      </c>
      <c r="S268">
        <v>0.96</v>
      </c>
      <c r="T268" t="s">
        <v>469</v>
      </c>
      <c r="U268" t="s">
        <v>2457</v>
      </c>
      <c r="V268" t="s">
        <v>6823</v>
      </c>
      <c r="W268" t="s">
        <v>158</v>
      </c>
      <c r="X268" t="s">
        <v>519</v>
      </c>
      <c r="Y268" t="s">
        <v>6824</v>
      </c>
      <c r="Z268" t="s">
        <v>28983</v>
      </c>
      <c r="AA268" t="s">
        <v>131</v>
      </c>
      <c r="AB268">
        <v>868</v>
      </c>
      <c r="AC268">
        <v>35</v>
      </c>
      <c r="AD268" t="s">
        <v>28984</v>
      </c>
      <c r="AE268">
        <v>307</v>
      </c>
      <c r="AF268" t="s">
        <v>99</v>
      </c>
      <c r="AG268" t="s">
        <v>28985</v>
      </c>
      <c r="AH268" t="s">
        <v>80</v>
      </c>
      <c r="AI268" t="s">
        <v>80</v>
      </c>
      <c r="AJ268" t="s">
        <v>81</v>
      </c>
      <c r="AK268" t="s">
        <v>164</v>
      </c>
      <c r="AL268" t="s">
        <v>332</v>
      </c>
      <c r="AM268" t="s">
        <v>278</v>
      </c>
      <c r="AN268" t="s">
        <v>28986</v>
      </c>
      <c r="AO268" t="s">
        <v>28987</v>
      </c>
      <c r="AP268" t="s">
        <v>23904</v>
      </c>
      <c r="AQ268">
        <v>39</v>
      </c>
      <c r="AR268" t="s">
        <v>89</v>
      </c>
      <c r="AS268">
        <v>1420</v>
      </c>
      <c r="AT268">
        <v>1</v>
      </c>
      <c r="AU268">
        <v>180</v>
      </c>
      <c r="AV268">
        <v>1</v>
      </c>
      <c r="AW268" t="s">
        <v>383</v>
      </c>
      <c r="AX268" t="s">
        <v>337</v>
      </c>
      <c r="AY268" t="s">
        <v>338</v>
      </c>
      <c r="AZ268" t="s">
        <v>285</v>
      </c>
      <c r="BA268" t="s">
        <v>384</v>
      </c>
      <c r="BB268" t="s">
        <v>340</v>
      </c>
      <c r="BC268" t="s">
        <v>23907</v>
      </c>
      <c r="BD268" t="s">
        <v>289</v>
      </c>
      <c r="BE268">
        <v>472</v>
      </c>
      <c r="BF268" t="s">
        <v>15169</v>
      </c>
      <c r="BG268">
        <v>30</v>
      </c>
      <c r="BH268" t="s">
        <v>89</v>
      </c>
      <c r="BI268">
        <v>1</v>
      </c>
      <c r="BJ268">
        <v>0</v>
      </c>
      <c r="BK268">
        <v>0</v>
      </c>
      <c r="BL268">
        <v>19</v>
      </c>
      <c r="BM268">
        <v>26</v>
      </c>
      <c r="BN268">
        <v>8</v>
      </c>
      <c r="BO268">
        <v>514</v>
      </c>
      <c r="BP268">
        <v>194</v>
      </c>
      <c r="BQ268">
        <v>22</v>
      </c>
      <c r="BR268">
        <v>-3.2077870935405</v>
      </c>
      <c r="BS268">
        <v>-2.8765343456896102</v>
      </c>
      <c r="BT268">
        <v>-1.23571270584463</v>
      </c>
      <c r="BU268">
        <v>0.83811066867712403</v>
      </c>
      <c r="BV268">
        <v>-0.52065825114333697</v>
      </c>
      <c r="BW268">
        <v>2.30851556065977</v>
      </c>
      <c r="BX268">
        <v>2.50225921434724</v>
      </c>
      <c r="BY268">
        <v>-0.40760523877650201</v>
      </c>
    </row>
    <row r="269" spans="1:77" hidden="1" x14ac:dyDescent="0.35">
      <c r="A269" t="s">
        <v>19577</v>
      </c>
      <c r="B269" t="s">
        <v>99</v>
      </c>
      <c r="C269" t="s">
        <v>19578</v>
      </c>
      <c r="D269" t="s">
        <v>80</v>
      </c>
      <c r="E269" t="s">
        <v>80</v>
      </c>
      <c r="F269" t="s">
        <v>81</v>
      </c>
      <c r="G269" t="s">
        <v>82</v>
      </c>
      <c r="H269" t="s">
        <v>1456</v>
      </c>
      <c r="I269" t="s">
        <v>416</v>
      </c>
      <c r="J269" t="s">
        <v>210</v>
      </c>
      <c r="K269" t="s">
        <v>19579</v>
      </c>
      <c r="L269" t="s">
        <v>19580</v>
      </c>
      <c r="M269" t="s">
        <v>19581</v>
      </c>
      <c r="N269">
        <v>48</v>
      </c>
      <c r="O269" t="s">
        <v>89</v>
      </c>
      <c r="P269">
        <v>1420</v>
      </c>
      <c r="Q269">
        <v>1</v>
      </c>
      <c r="R269">
        <v>228</v>
      </c>
      <c r="S269">
        <v>0.94120000000000004</v>
      </c>
      <c r="T269" t="s">
        <v>5389</v>
      </c>
      <c r="U269" t="s">
        <v>3249</v>
      </c>
      <c r="V269" t="s">
        <v>7044</v>
      </c>
      <c r="W269" t="s">
        <v>127</v>
      </c>
      <c r="X269" t="s">
        <v>3251</v>
      </c>
      <c r="Y269" t="s">
        <v>1465</v>
      </c>
      <c r="Z269" t="s">
        <v>19582</v>
      </c>
      <c r="AA269" t="s">
        <v>131</v>
      </c>
      <c r="AB269">
        <v>508</v>
      </c>
      <c r="AC269">
        <v>18</v>
      </c>
      <c r="AD269" t="s">
        <v>19583</v>
      </c>
      <c r="AE269">
        <v>400</v>
      </c>
      <c r="AF269" t="s">
        <v>78</v>
      </c>
      <c r="AG269" t="s">
        <v>19584</v>
      </c>
      <c r="AH269" t="s">
        <v>80</v>
      </c>
      <c r="AI269" t="s">
        <v>80</v>
      </c>
      <c r="AJ269" t="s">
        <v>81</v>
      </c>
      <c r="AK269" t="s">
        <v>101</v>
      </c>
      <c r="AL269" t="s">
        <v>102</v>
      </c>
      <c r="AM269" t="s">
        <v>698</v>
      </c>
      <c r="AN269" t="s">
        <v>19585</v>
      </c>
      <c r="AO269" t="s">
        <v>19586</v>
      </c>
      <c r="AP269" t="s">
        <v>19587</v>
      </c>
      <c r="AQ269">
        <v>33</v>
      </c>
      <c r="AR269" t="s">
        <v>89</v>
      </c>
      <c r="AS269">
        <v>1390</v>
      </c>
      <c r="AT269">
        <v>1</v>
      </c>
      <c r="AU269">
        <v>190</v>
      </c>
      <c r="AV269">
        <v>1</v>
      </c>
      <c r="AW269" t="s">
        <v>782</v>
      </c>
      <c r="AX269" t="s">
        <v>878</v>
      </c>
      <c r="AY269" t="s">
        <v>2486</v>
      </c>
      <c r="AZ269" t="s">
        <v>705</v>
      </c>
      <c r="BA269" t="s">
        <v>2487</v>
      </c>
      <c r="BB269" t="s">
        <v>112</v>
      </c>
      <c r="BC269" t="s">
        <v>19588</v>
      </c>
      <c r="BD269" t="s">
        <v>114</v>
      </c>
      <c r="BE269">
        <v>690</v>
      </c>
      <c r="BF269" t="s">
        <v>5836</v>
      </c>
      <c r="BG269">
        <v>33</v>
      </c>
      <c r="BH269" t="s">
        <v>89</v>
      </c>
      <c r="BI269">
        <v>1</v>
      </c>
      <c r="BJ269">
        <v>0</v>
      </c>
      <c r="BK269">
        <v>0</v>
      </c>
      <c r="BL269">
        <v>9</v>
      </c>
      <c r="BM269">
        <v>9</v>
      </c>
      <c r="BN269">
        <v>42</v>
      </c>
      <c r="BO269">
        <v>12</v>
      </c>
      <c r="BP269">
        <v>4</v>
      </c>
      <c r="BQ269">
        <v>14</v>
      </c>
      <c r="BR269">
        <v>-3.2077870935405</v>
      </c>
      <c r="BS269">
        <v>-2.8765343456896102</v>
      </c>
      <c r="BT269">
        <v>-1.0499028520174201</v>
      </c>
      <c r="BU269">
        <v>0.83134996578068598</v>
      </c>
      <c r="BV269">
        <v>1.9095960799096601</v>
      </c>
      <c r="BW269">
        <v>0.15568092512665599</v>
      </c>
      <c r="BX269">
        <v>-0.160927164999427</v>
      </c>
      <c r="BY269">
        <v>-2.80826220609969E-2</v>
      </c>
    </row>
    <row r="270" spans="1:77" hidden="1" x14ac:dyDescent="0.35">
      <c r="A270" t="s">
        <v>30363</v>
      </c>
      <c r="B270" t="s">
        <v>99</v>
      </c>
      <c r="C270" t="s">
        <v>30364</v>
      </c>
      <c r="D270" t="s">
        <v>80</v>
      </c>
      <c r="E270" t="s">
        <v>80</v>
      </c>
      <c r="F270" t="s">
        <v>81</v>
      </c>
      <c r="G270" t="s">
        <v>82</v>
      </c>
      <c r="H270" t="s">
        <v>293</v>
      </c>
      <c r="I270" t="s">
        <v>209</v>
      </c>
      <c r="J270" t="s">
        <v>120</v>
      </c>
      <c r="K270" t="s">
        <v>30365</v>
      </c>
      <c r="L270" t="s">
        <v>30366</v>
      </c>
      <c r="M270" t="s">
        <v>30367</v>
      </c>
      <c r="N270">
        <v>39</v>
      </c>
      <c r="O270" t="s">
        <v>89</v>
      </c>
      <c r="P270">
        <v>1450</v>
      </c>
      <c r="Q270">
        <v>1</v>
      </c>
      <c r="R270">
        <v>204</v>
      </c>
      <c r="S270">
        <v>0.91669999999999996</v>
      </c>
      <c r="T270" t="s">
        <v>1067</v>
      </c>
      <c r="U270" t="s">
        <v>1068</v>
      </c>
      <c r="V270" t="s">
        <v>1069</v>
      </c>
      <c r="W270" t="s">
        <v>127</v>
      </c>
      <c r="X270" t="s">
        <v>1070</v>
      </c>
      <c r="Y270" t="s">
        <v>1071</v>
      </c>
      <c r="Z270" t="s">
        <v>30368</v>
      </c>
      <c r="AA270" t="s">
        <v>131</v>
      </c>
      <c r="AB270">
        <v>1652</v>
      </c>
      <c r="AC270">
        <v>48</v>
      </c>
      <c r="AD270" t="s">
        <v>30369</v>
      </c>
      <c r="AE270">
        <v>2276</v>
      </c>
      <c r="AF270" t="s">
        <v>78</v>
      </c>
      <c r="AG270" t="s">
        <v>30370</v>
      </c>
      <c r="AH270" t="s">
        <v>80</v>
      </c>
      <c r="AI270" t="s">
        <v>80</v>
      </c>
      <c r="AJ270" t="s">
        <v>81</v>
      </c>
      <c r="AK270" t="s">
        <v>101</v>
      </c>
      <c r="AL270" t="s">
        <v>649</v>
      </c>
      <c r="AM270" t="s">
        <v>103</v>
      </c>
      <c r="AN270" t="s">
        <v>5022</v>
      </c>
      <c r="AO270" t="s">
        <v>5023</v>
      </c>
      <c r="AP270" t="s">
        <v>5024</v>
      </c>
      <c r="AQ270">
        <v>33</v>
      </c>
      <c r="AR270" t="s">
        <v>89</v>
      </c>
      <c r="AS270">
        <v>1480</v>
      </c>
      <c r="AT270">
        <v>1</v>
      </c>
      <c r="AU270">
        <v>171</v>
      </c>
      <c r="AV270">
        <v>0.97219999999999995</v>
      </c>
      <c r="AW270" t="s">
        <v>654</v>
      </c>
      <c r="AX270" t="s">
        <v>655</v>
      </c>
      <c r="AY270" t="s">
        <v>656</v>
      </c>
      <c r="AZ270" t="s">
        <v>531</v>
      </c>
      <c r="BA270" t="s">
        <v>658</v>
      </c>
      <c r="BB270" t="s">
        <v>659</v>
      </c>
      <c r="BC270" t="s">
        <v>5025</v>
      </c>
      <c r="BD270" t="s">
        <v>114</v>
      </c>
      <c r="BE270">
        <v>398</v>
      </c>
      <c r="BF270" t="s">
        <v>5026</v>
      </c>
      <c r="BG270">
        <v>18</v>
      </c>
      <c r="BH270" t="s">
        <v>89</v>
      </c>
      <c r="BI270">
        <v>1</v>
      </c>
      <c r="BJ270">
        <v>0</v>
      </c>
      <c r="BK270">
        <v>0</v>
      </c>
      <c r="BL270">
        <v>10</v>
      </c>
      <c r="BM270">
        <v>24</v>
      </c>
      <c r="BN270">
        <v>96</v>
      </c>
      <c r="BO270">
        <v>105</v>
      </c>
      <c r="BP270">
        <v>17</v>
      </c>
      <c r="BQ270">
        <v>131</v>
      </c>
      <c r="BR270">
        <v>-3.2077870935405</v>
      </c>
      <c r="BS270">
        <v>-2.8765343456896102</v>
      </c>
      <c r="BT270">
        <v>-1.5736446339571299</v>
      </c>
      <c r="BU270">
        <v>0.82514746648050097</v>
      </c>
      <c r="BV270">
        <v>1.80583254284432</v>
      </c>
      <c r="BW270">
        <v>1.0959872321854101</v>
      </c>
      <c r="BX270">
        <v>0.19574833261727001</v>
      </c>
      <c r="BY270">
        <v>0.82196277052823297</v>
      </c>
    </row>
    <row r="271" spans="1:77" hidden="1" x14ac:dyDescent="0.35">
      <c r="A271" t="s">
        <v>39274</v>
      </c>
      <c r="B271" t="s">
        <v>78</v>
      </c>
      <c r="C271" t="s">
        <v>39275</v>
      </c>
      <c r="D271" t="s">
        <v>80</v>
      </c>
      <c r="E271" t="s">
        <v>80</v>
      </c>
      <c r="F271" t="s">
        <v>81</v>
      </c>
      <c r="G271" t="s">
        <v>82</v>
      </c>
      <c r="H271" t="s">
        <v>585</v>
      </c>
      <c r="I271" t="s">
        <v>320</v>
      </c>
      <c r="J271" t="s">
        <v>120</v>
      </c>
      <c r="K271" t="s">
        <v>39276</v>
      </c>
      <c r="L271" t="s">
        <v>39277</v>
      </c>
      <c r="M271" t="s">
        <v>39278</v>
      </c>
      <c r="N271">
        <v>54</v>
      </c>
      <c r="O271" t="s">
        <v>89</v>
      </c>
      <c r="P271">
        <v>1435</v>
      </c>
      <c r="Q271">
        <v>1</v>
      </c>
      <c r="R271">
        <v>186</v>
      </c>
      <c r="S271">
        <v>0.875</v>
      </c>
      <c r="T271" t="s">
        <v>1105</v>
      </c>
      <c r="U271" t="s">
        <v>810</v>
      </c>
      <c r="V271" t="s">
        <v>1415</v>
      </c>
      <c r="W271" t="s">
        <v>127</v>
      </c>
      <c r="X271" t="s">
        <v>1416</v>
      </c>
      <c r="Y271" t="s">
        <v>1417</v>
      </c>
      <c r="Z271" t="s">
        <v>39279</v>
      </c>
      <c r="AA271" t="s">
        <v>131</v>
      </c>
      <c r="AB271">
        <v>908</v>
      </c>
      <c r="AC271">
        <v>29</v>
      </c>
      <c r="AD271" t="s">
        <v>39280</v>
      </c>
      <c r="AE271">
        <v>557</v>
      </c>
      <c r="AF271" t="s">
        <v>99</v>
      </c>
      <c r="AG271" t="s">
        <v>1328</v>
      </c>
      <c r="AH271" t="s">
        <v>80</v>
      </c>
      <c r="AI271" t="s">
        <v>80</v>
      </c>
      <c r="AJ271" t="s">
        <v>81</v>
      </c>
      <c r="AK271" t="s">
        <v>101</v>
      </c>
      <c r="AL271" t="s">
        <v>1329</v>
      </c>
      <c r="AM271" t="s">
        <v>103</v>
      </c>
      <c r="AN271" t="s">
        <v>1330</v>
      </c>
      <c r="AO271" t="s">
        <v>1331</v>
      </c>
      <c r="AP271" t="s">
        <v>1332</v>
      </c>
      <c r="AQ271">
        <v>33</v>
      </c>
      <c r="AR271" t="s">
        <v>89</v>
      </c>
      <c r="AS271">
        <v>1390</v>
      </c>
      <c r="AT271">
        <v>1</v>
      </c>
      <c r="AU271">
        <v>190</v>
      </c>
      <c r="AV271">
        <v>1</v>
      </c>
      <c r="AW271" t="s">
        <v>1333</v>
      </c>
      <c r="AX271" t="s">
        <v>1334</v>
      </c>
      <c r="AY271" t="s">
        <v>1335</v>
      </c>
      <c r="AZ271" t="s">
        <v>531</v>
      </c>
      <c r="BA271" t="s">
        <v>1298</v>
      </c>
      <c r="BB271" t="s">
        <v>112</v>
      </c>
      <c r="BC271" t="s">
        <v>1336</v>
      </c>
      <c r="BD271" t="s">
        <v>114</v>
      </c>
      <c r="BE271">
        <v>956</v>
      </c>
      <c r="BF271" t="s">
        <v>1337</v>
      </c>
      <c r="BG271">
        <v>47</v>
      </c>
      <c r="BH271" t="s">
        <v>89</v>
      </c>
      <c r="BI271">
        <v>1</v>
      </c>
      <c r="BJ271">
        <v>0</v>
      </c>
      <c r="BK271">
        <v>0</v>
      </c>
      <c r="BL271">
        <v>54</v>
      </c>
      <c r="BM271">
        <v>32</v>
      </c>
      <c r="BN271">
        <v>39</v>
      </c>
      <c r="BO271">
        <v>172</v>
      </c>
      <c r="BP271">
        <v>37</v>
      </c>
      <c r="BQ271">
        <v>129</v>
      </c>
      <c r="BR271">
        <v>-3.2077870935405</v>
      </c>
      <c r="BS271">
        <v>-2.8765343456896102</v>
      </c>
      <c r="BT271">
        <v>-0.730467171138521</v>
      </c>
      <c r="BU271">
        <v>0.82489617247620295</v>
      </c>
      <c r="BV271">
        <v>0.69701006498815998</v>
      </c>
      <c r="BW271">
        <v>1.2654651257199101</v>
      </c>
      <c r="BX271">
        <v>0.66266456586211098</v>
      </c>
      <c r="BY271">
        <v>0.62298467215216702</v>
      </c>
    </row>
    <row r="272" spans="1:77" hidden="1" x14ac:dyDescent="0.35">
      <c r="A272" t="s">
        <v>7793</v>
      </c>
      <c r="B272" t="s">
        <v>78</v>
      </c>
      <c r="C272" t="s">
        <v>7794</v>
      </c>
      <c r="D272" t="s">
        <v>80</v>
      </c>
      <c r="E272" t="s">
        <v>80</v>
      </c>
      <c r="F272" t="s">
        <v>81</v>
      </c>
      <c r="G272" t="s">
        <v>82</v>
      </c>
      <c r="H272" t="s">
        <v>1480</v>
      </c>
      <c r="I272" t="s">
        <v>371</v>
      </c>
      <c r="J272" t="s">
        <v>210</v>
      </c>
      <c r="K272" t="s">
        <v>7795</v>
      </c>
      <c r="L272" t="s">
        <v>7796</v>
      </c>
      <c r="M272" t="s">
        <v>7797</v>
      </c>
      <c r="N272">
        <v>48</v>
      </c>
      <c r="O272" t="s">
        <v>89</v>
      </c>
      <c r="P272">
        <v>1309</v>
      </c>
      <c r="Q272">
        <v>0.95140000000000002</v>
      </c>
      <c r="R272">
        <v>246</v>
      </c>
      <c r="S272">
        <v>0.98040000000000005</v>
      </c>
      <c r="T272" t="s">
        <v>7798</v>
      </c>
      <c r="U272" t="s">
        <v>1485</v>
      </c>
      <c r="V272" t="s">
        <v>7799</v>
      </c>
      <c r="W272" t="s">
        <v>127</v>
      </c>
      <c r="X272" t="s">
        <v>7800</v>
      </c>
      <c r="Y272" t="s">
        <v>7801</v>
      </c>
      <c r="Z272" t="s">
        <v>7802</v>
      </c>
      <c r="AA272" t="s">
        <v>131</v>
      </c>
      <c r="AB272">
        <v>1754</v>
      </c>
      <c r="AC272">
        <v>49</v>
      </c>
      <c r="AD272" t="s">
        <v>7803</v>
      </c>
      <c r="AE272">
        <v>390</v>
      </c>
      <c r="AF272" t="s">
        <v>99</v>
      </c>
      <c r="AG272" t="s">
        <v>7804</v>
      </c>
      <c r="AH272" t="s">
        <v>80</v>
      </c>
      <c r="AI272" t="s">
        <v>80</v>
      </c>
      <c r="AJ272" t="s">
        <v>81</v>
      </c>
      <c r="AK272" t="s">
        <v>164</v>
      </c>
      <c r="AL272" t="s">
        <v>2211</v>
      </c>
      <c r="AM272" t="s">
        <v>379</v>
      </c>
      <c r="AN272" t="s">
        <v>7805</v>
      </c>
      <c r="AO272" t="s">
        <v>7806</v>
      </c>
      <c r="AP272" t="s">
        <v>7807</v>
      </c>
      <c r="AQ272">
        <v>36</v>
      </c>
      <c r="AR272" t="s">
        <v>89</v>
      </c>
      <c r="AS272">
        <v>1354</v>
      </c>
      <c r="AT272">
        <v>0.96879999999999999</v>
      </c>
      <c r="AU272">
        <v>185</v>
      </c>
      <c r="AV272">
        <v>1</v>
      </c>
      <c r="AW272" t="s">
        <v>6665</v>
      </c>
      <c r="AX272" t="s">
        <v>5811</v>
      </c>
      <c r="AY272" t="s">
        <v>7808</v>
      </c>
      <c r="AZ272" t="s">
        <v>285</v>
      </c>
      <c r="BA272" t="s">
        <v>7809</v>
      </c>
      <c r="BB272" t="s">
        <v>459</v>
      </c>
      <c r="BC272" t="s">
        <v>7810</v>
      </c>
      <c r="BD272" t="s">
        <v>289</v>
      </c>
      <c r="BE272">
        <v>1980</v>
      </c>
      <c r="BF272" t="s">
        <v>7811</v>
      </c>
      <c r="BG272">
        <v>112</v>
      </c>
      <c r="BH272" t="s">
        <v>89</v>
      </c>
      <c r="BI272">
        <v>1</v>
      </c>
      <c r="BJ272">
        <v>0</v>
      </c>
      <c r="BK272">
        <v>0</v>
      </c>
      <c r="BL272">
        <v>44</v>
      </c>
      <c r="BM272">
        <v>4</v>
      </c>
      <c r="BN272">
        <v>0</v>
      </c>
      <c r="BO272">
        <v>9</v>
      </c>
      <c r="BP272">
        <v>0</v>
      </c>
      <c r="BQ272">
        <v>7</v>
      </c>
      <c r="BR272">
        <v>-3.2077870935405</v>
      </c>
      <c r="BS272">
        <v>-2.8765343456896102</v>
      </c>
      <c r="BT272">
        <v>0.33395744972471703</v>
      </c>
      <c r="BU272">
        <v>0.81937894601371297</v>
      </c>
      <c r="BV272">
        <v>-2.9632053542952299</v>
      </c>
      <c r="BW272">
        <v>0.49065923967248898</v>
      </c>
      <c r="BX272">
        <v>-2.7539583337011999</v>
      </c>
      <c r="BY272">
        <v>7.7062460688767896E-3</v>
      </c>
    </row>
    <row r="273" spans="1:77" hidden="1" x14ac:dyDescent="0.35">
      <c r="A273" t="s">
        <v>3770</v>
      </c>
      <c r="B273" t="s">
        <v>99</v>
      </c>
      <c r="C273" t="s">
        <v>3771</v>
      </c>
      <c r="D273" t="s">
        <v>80</v>
      </c>
      <c r="E273" t="s">
        <v>80</v>
      </c>
      <c r="F273" t="s">
        <v>81</v>
      </c>
      <c r="G273" t="s">
        <v>82</v>
      </c>
      <c r="H273" t="s">
        <v>415</v>
      </c>
      <c r="I273" t="s">
        <v>3772</v>
      </c>
      <c r="J273" t="s">
        <v>120</v>
      </c>
      <c r="K273" t="s">
        <v>3773</v>
      </c>
      <c r="L273" t="s">
        <v>3774</v>
      </c>
      <c r="M273" t="s">
        <v>3775</v>
      </c>
      <c r="N273">
        <v>27</v>
      </c>
      <c r="O273" t="s">
        <v>89</v>
      </c>
      <c r="P273">
        <v>1435</v>
      </c>
      <c r="Q273">
        <v>1</v>
      </c>
      <c r="R273">
        <v>154</v>
      </c>
      <c r="S273">
        <v>0.8085</v>
      </c>
      <c r="T273" t="s">
        <v>2304</v>
      </c>
      <c r="U273" t="s">
        <v>1234</v>
      </c>
      <c r="V273" t="s">
        <v>3776</v>
      </c>
      <c r="W273" t="s">
        <v>127</v>
      </c>
      <c r="X273" t="s">
        <v>519</v>
      </c>
      <c r="Y273" t="s">
        <v>1862</v>
      </c>
      <c r="Z273" t="s">
        <v>3777</v>
      </c>
      <c r="AA273" t="s">
        <v>131</v>
      </c>
      <c r="AB273">
        <v>974</v>
      </c>
      <c r="AC273">
        <v>35</v>
      </c>
      <c r="AD273" t="s">
        <v>3778</v>
      </c>
      <c r="AE273">
        <v>1502</v>
      </c>
      <c r="AF273" t="s">
        <v>78</v>
      </c>
      <c r="AG273" t="s">
        <v>3779</v>
      </c>
      <c r="AH273" t="s">
        <v>80</v>
      </c>
      <c r="AI273" t="s">
        <v>80</v>
      </c>
      <c r="AJ273" t="s">
        <v>81</v>
      </c>
      <c r="AK273" t="s">
        <v>101</v>
      </c>
      <c r="AL273" t="s">
        <v>3780</v>
      </c>
      <c r="AM273" t="s">
        <v>103</v>
      </c>
      <c r="AN273" t="s">
        <v>3781</v>
      </c>
      <c r="AO273" t="s">
        <v>3782</v>
      </c>
      <c r="AP273" t="s">
        <v>3783</v>
      </c>
      <c r="AQ273">
        <v>33</v>
      </c>
      <c r="AR273" t="s">
        <v>89</v>
      </c>
      <c r="AS273">
        <v>1390</v>
      </c>
      <c r="AT273">
        <v>1</v>
      </c>
      <c r="AU273">
        <v>181</v>
      </c>
      <c r="AV273">
        <v>0.97370000000000001</v>
      </c>
      <c r="AW273" t="s">
        <v>3784</v>
      </c>
      <c r="AX273" t="s">
        <v>3785</v>
      </c>
      <c r="AY273" t="s">
        <v>3786</v>
      </c>
      <c r="AZ273" t="s">
        <v>531</v>
      </c>
      <c r="BA273" t="s">
        <v>3787</v>
      </c>
      <c r="BB273" t="s">
        <v>3788</v>
      </c>
      <c r="BC273" t="s">
        <v>3789</v>
      </c>
      <c r="BD273" t="s">
        <v>114</v>
      </c>
      <c r="BE273">
        <v>386</v>
      </c>
      <c r="BF273" t="s">
        <v>3790</v>
      </c>
      <c r="BG273">
        <v>15</v>
      </c>
      <c r="BH273" t="s">
        <v>89</v>
      </c>
      <c r="BI273">
        <v>1</v>
      </c>
      <c r="BJ273">
        <v>0</v>
      </c>
      <c r="BK273">
        <v>0</v>
      </c>
      <c r="BL273">
        <v>42</v>
      </c>
      <c r="BM273">
        <v>50</v>
      </c>
      <c r="BN273">
        <v>632</v>
      </c>
      <c r="BO273">
        <v>114</v>
      </c>
      <c r="BP273">
        <v>26</v>
      </c>
      <c r="BQ273">
        <v>494</v>
      </c>
      <c r="BR273">
        <v>-3.2077870935405</v>
      </c>
      <c r="BS273">
        <v>-2.8765343456896102</v>
      </c>
      <c r="BT273">
        <v>-1.1663448248723001</v>
      </c>
      <c r="BU273">
        <v>0.81791018015953598</v>
      </c>
      <c r="BV273">
        <v>2.9069915898632201</v>
      </c>
      <c r="BW273">
        <v>0.58541117436180101</v>
      </c>
      <c r="BX273">
        <v>-0.11725630662591301</v>
      </c>
      <c r="BY273">
        <v>1.23035192622692</v>
      </c>
    </row>
    <row r="274" spans="1:77" hidden="1" x14ac:dyDescent="0.35">
      <c r="A274" t="s">
        <v>9336</v>
      </c>
      <c r="B274" t="s">
        <v>99</v>
      </c>
      <c r="C274" t="s">
        <v>9337</v>
      </c>
      <c r="D274" t="s">
        <v>80</v>
      </c>
      <c r="E274" t="s">
        <v>80</v>
      </c>
      <c r="F274" t="s">
        <v>81</v>
      </c>
      <c r="G274" t="s">
        <v>82</v>
      </c>
      <c r="H274" t="s">
        <v>804</v>
      </c>
      <c r="I274" t="s">
        <v>264</v>
      </c>
      <c r="J274" t="s">
        <v>120</v>
      </c>
      <c r="K274" t="s">
        <v>9338</v>
      </c>
      <c r="L274" t="s">
        <v>9339</v>
      </c>
      <c r="M274" t="s">
        <v>9340</v>
      </c>
      <c r="N274">
        <v>63</v>
      </c>
      <c r="O274" t="s">
        <v>89</v>
      </c>
      <c r="P274">
        <v>1435</v>
      </c>
      <c r="Q274">
        <v>1</v>
      </c>
      <c r="R274">
        <v>168</v>
      </c>
      <c r="S274">
        <v>0.83330000000000004</v>
      </c>
      <c r="T274" t="s">
        <v>809</v>
      </c>
      <c r="U274" t="s">
        <v>810</v>
      </c>
      <c r="V274" t="s">
        <v>811</v>
      </c>
      <c r="W274" t="s">
        <v>127</v>
      </c>
      <c r="X274" t="s">
        <v>812</v>
      </c>
      <c r="Y274" t="s">
        <v>813</v>
      </c>
      <c r="Z274" t="s">
        <v>9341</v>
      </c>
      <c r="AA274" t="s">
        <v>131</v>
      </c>
      <c r="AB274">
        <v>534</v>
      </c>
      <c r="AC274">
        <v>18</v>
      </c>
      <c r="AD274" t="s">
        <v>9342</v>
      </c>
      <c r="AE274">
        <v>1506</v>
      </c>
      <c r="AF274" t="s">
        <v>78</v>
      </c>
      <c r="AG274" t="s">
        <v>9343</v>
      </c>
      <c r="AH274" t="s">
        <v>80</v>
      </c>
      <c r="AI274" t="s">
        <v>80</v>
      </c>
      <c r="AJ274" t="s">
        <v>81</v>
      </c>
      <c r="AK274" t="s">
        <v>101</v>
      </c>
      <c r="AL274" t="s">
        <v>357</v>
      </c>
      <c r="AM274" t="s">
        <v>103</v>
      </c>
      <c r="AN274" t="s">
        <v>9344</v>
      </c>
      <c r="AO274" t="s">
        <v>9345</v>
      </c>
      <c r="AP274" t="s">
        <v>9346</v>
      </c>
      <c r="AQ274">
        <v>33</v>
      </c>
      <c r="AR274" t="s">
        <v>89</v>
      </c>
      <c r="AS274">
        <v>1372</v>
      </c>
      <c r="AT274">
        <v>0.99280000000000002</v>
      </c>
      <c r="AU274">
        <v>172</v>
      </c>
      <c r="AV274">
        <v>0.94740000000000002</v>
      </c>
      <c r="AW274" t="s">
        <v>362</v>
      </c>
      <c r="AX274" t="s">
        <v>363</v>
      </c>
      <c r="AY274" t="s">
        <v>364</v>
      </c>
      <c r="AZ274" t="s">
        <v>531</v>
      </c>
      <c r="BA274" t="s">
        <v>366</v>
      </c>
      <c r="BB274" t="s">
        <v>112</v>
      </c>
      <c r="BC274" t="s">
        <v>9347</v>
      </c>
      <c r="BD274" t="s">
        <v>114</v>
      </c>
      <c r="BE274">
        <v>730</v>
      </c>
      <c r="BF274" t="s">
        <v>1616</v>
      </c>
      <c r="BG274">
        <v>35</v>
      </c>
      <c r="BH274" t="s">
        <v>89</v>
      </c>
      <c r="BI274">
        <v>1</v>
      </c>
      <c r="BJ274">
        <v>0</v>
      </c>
      <c r="BK274">
        <v>0</v>
      </c>
      <c r="BL274">
        <v>68</v>
      </c>
      <c r="BM274">
        <v>44</v>
      </c>
      <c r="BN274">
        <v>149</v>
      </c>
      <c r="BO274">
        <v>111</v>
      </c>
      <c r="BP274">
        <v>45</v>
      </c>
      <c r="BQ274">
        <v>328</v>
      </c>
      <c r="BR274">
        <v>-3.2077870935405</v>
      </c>
      <c r="BS274">
        <v>-2.8765343456896102</v>
      </c>
      <c r="BT274">
        <v>-0.78819233042077197</v>
      </c>
      <c r="BU274">
        <v>0.81701269951899502</v>
      </c>
      <c r="BV274">
        <v>1.65348491276417</v>
      </c>
      <c r="BW274">
        <v>0.663640309696643</v>
      </c>
      <c r="BX274">
        <v>0.53643986782157904</v>
      </c>
      <c r="BY274">
        <v>1.0374316256076399</v>
      </c>
    </row>
    <row r="275" spans="1:77" hidden="1" x14ac:dyDescent="0.35">
      <c r="A275" t="s">
        <v>11304</v>
      </c>
      <c r="B275" t="s">
        <v>99</v>
      </c>
      <c r="C275" t="s">
        <v>11305</v>
      </c>
      <c r="D275" t="s">
        <v>80</v>
      </c>
      <c r="E275" t="s">
        <v>80</v>
      </c>
      <c r="F275" t="s">
        <v>81</v>
      </c>
      <c r="G275" t="s">
        <v>82</v>
      </c>
      <c r="H275" t="s">
        <v>2504</v>
      </c>
      <c r="I275" t="s">
        <v>416</v>
      </c>
      <c r="J275" t="s">
        <v>85</v>
      </c>
      <c r="K275" t="s">
        <v>11306</v>
      </c>
      <c r="L275" t="s">
        <v>11307</v>
      </c>
      <c r="M275" t="s">
        <v>11308</v>
      </c>
      <c r="N275">
        <v>78</v>
      </c>
      <c r="O275" t="s">
        <v>89</v>
      </c>
      <c r="P275">
        <v>1435</v>
      </c>
      <c r="Q275">
        <v>1</v>
      </c>
      <c r="R275">
        <v>265</v>
      </c>
      <c r="S275">
        <v>0.9194</v>
      </c>
      <c r="T275" t="s">
        <v>1320</v>
      </c>
      <c r="U275" t="s">
        <v>7900</v>
      </c>
      <c r="V275" t="s">
        <v>2510</v>
      </c>
      <c r="W275" t="s">
        <v>93</v>
      </c>
      <c r="X275" t="s">
        <v>1416</v>
      </c>
      <c r="Y275" t="s">
        <v>7901</v>
      </c>
      <c r="Z275" t="s">
        <v>11309</v>
      </c>
      <c r="AA275" t="s">
        <v>131</v>
      </c>
      <c r="AB275">
        <v>904</v>
      </c>
      <c r="AC275">
        <v>25</v>
      </c>
      <c r="AD275" t="s">
        <v>11310</v>
      </c>
      <c r="AE275">
        <v>902</v>
      </c>
      <c r="AF275" t="s">
        <v>78</v>
      </c>
      <c r="AG275" t="s">
        <v>11311</v>
      </c>
      <c r="AH275" t="s">
        <v>80</v>
      </c>
      <c r="AI275" t="s">
        <v>80</v>
      </c>
      <c r="AJ275" t="s">
        <v>81</v>
      </c>
      <c r="AK275" t="s">
        <v>101</v>
      </c>
      <c r="AL275" t="s">
        <v>102</v>
      </c>
      <c r="AM275" t="s">
        <v>358</v>
      </c>
      <c r="AN275" t="s">
        <v>11312</v>
      </c>
      <c r="AO275" t="s">
        <v>11313</v>
      </c>
      <c r="AP275" t="s">
        <v>11314</v>
      </c>
      <c r="AQ275">
        <v>33</v>
      </c>
      <c r="AR275" t="s">
        <v>89</v>
      </c>
      <c r="AS275">
        <v>1390</v>
      </c>
      <c r="AT275">
        <v>1</v>
      </c>
      <c r="AU275">
        <v>171</v>
      </c>
      <c r="AV275">
        <v>0.97219999999999995</v>
      </c>
      <c r="AW275" t="s">
        <v>782</v>
      </c>
      <c r="AX275" t="s">
        <v>878</v>
      </c>
      <c r="AY275" t="s">
        <v>2486</v>
      </c>
      <c r="AZ275" t="s">
        <v>365</v>
      </c>
      <c r="BA275" t="s">
        <v>2487</v>
      </c>
      <c r="BB275" t="s">
        <v>112</v>
      </c>
      <c r="BC275" t="s">
        <v>11315</v>
      </c>
      <c r="BD275" t="s">
        <v>114</v>
      </c>
      <c r="BE275">
        <v>644</v>
      </c>
      <c r="BF275" t="s">
        <v>2489</v>
      </c>
      <c r="BG275">
        <v>27</v>
      </c>
      <c r="BH275" t="s">
        <v>89</v>
      </c>
      <c r="BI275">
        <v>1</v>
      </c>
      <c r="BJ275">
        <v>0</v>
      </c>
      <c r="BK275">
        <v>0</v>
      </c>
      <c r="BL275">
        <v>53</v>
      </c>
      <c r="BM275">
        <v>23</v>
      </c>
      <c r="BN275">
        <v>30</v>
      </c>
      <c r="BO275">
        <v>32</v>
      </c>
      <c r="BP275">
        <v>27</v>
      </c>
      <c r="BQ275">
        <v>140</v>
      </c>
      <c r="BR275">
        <v>-3.2077870935405</v>
      </c>
      <c r="BS275">
        <v>-2.8765343456896102</v>
      </c>
      <c r="BT275">
        <v>-0.54636915885056303</v>
      </c>
      <c r="BU275">
        <v>0.815395730637274</v>
      </c>
      <c r="BV275">
        <v>0.74864139056068901</v>
      </c>
      <c r="BW275">
        <v>0.18793946032328299</v>
      </c>
      <c r="BX275">
        <v>0.66634328201701298</v>
      </c>
      <c r="BY275">
        <v>0.88791003302351201</v>
      </c>
    </row>
    <row r="276" spans="1:77" hidden="1" x14ac:dyDescent="0.35">
      <c r="A276" t="s">
        <v>22482</v>
      </c>
      <c r="B276" t="s">
        <v>99</v>
      </c>
      <c r="C276" t="s">
        <v>22483</v>
      </c>
      <c r="D276" t="s">
        <v>80</v>
      </c>
      <c r="E276" t="s">
        <v>80</v>
      </c>
      <c r="F276" t="s">
        <v>81</v>
      </c>
      <c r="G276" t="s">
        <v>82</v>
      </c>
      <c r="H276" t="s">
        <v>1456</v>
      </c>
      <c r="I276" t="s">
        <v>209</v>
      </c>
      <c r="J276" t="s">
        <v>85</v>
      </c>
      <c r="K276" t="s">
        <v>22484</v>
      </c>
      <c r="L276" t="s">
        <v>22485</v>
      </c>
      <c r="M276" t="s">
        <v>22486</v>
      </c>
      <c r="N276">
        <v>66</v>
      </c>
      <c r="O276" t="s">
        <v>89</v>
      </c>
      <c r="P276">
        <v>1420</v>
      </c>
      <c r="Q276">
        <v>1</v>
      </c>
      <c r="R276">
        <v>265</v>
      </c>
      <c r="S276">
        <v>0.9194</v>
      </c>
      <c r="T276" t="s">
        <v>5389</v>
      </c>
      <c r="U276" t="s">
        <v>3249</v>
      </c>
      <c r="V276" t="s">
        <v>7044</v>
      </c>
      <c r="W276" t="s">
        <v>93</v>
      </c>
      <c r="X276" t="s">
        <v>3251</v>
      </c>
      <c r="Y276" t="s">
        <v>1465</v>
      </c>
      <c r="Z276" t="s">
        <v>22487</v>
      </c>
      <c r="AA276" t="s">
        <v>2442</v>
      </c>
      <c r="AB276">
        <v>590</v>
      </c>
      <c r="AC276">
        <v>14</v>
      </c>
      <c r="AD276" t="s">
        <v>22488</v>
      </c>
      <c r="AE276">
        <v>3113</v>
      </c>
      <c r="AF276" t="s">
        <v>78</v>
      </c>
      <c r="AG276" t="s">
        <v>11958</v>
      </c>
      <c r="AH276" t="s">
        <v>80</v>
      </c>
      <c r="AI276" t="s">
        <v>80</v>
      </c>
      <c r="AJ276" t="s">
        <v>81</v>
      </c>
      <c r="AK276" t="s">
        <v>101</v>
      </c>
      <c r="AL276" t="s">
        <v>958</v>
      </c>
      <c r="AM276" t="s">
        <v>103</v>
      </c>
      <c r="AN276" t="s">
        <v>11959</v>
      </c>
      <c r="AO276" t="s">
        <v>11960</v>
      </c>
      <c r="AP276" t="s">
        <v>11961</v>
      </c>
      <c r="AQ276">
        <v>33</v>
      </c>
      <c r="AR276" t="s">
        <v>89</v>
      </c>
      <c r="AS276">
        <v>1381</v>
      </c>
      <c r="AT276">
        <v>0.99639999999999995</v>
      </c>
      <c r="AU276">
        <v>172</v>
      </c>
      <c r="AV276">
        <v>0.94740000000000002</v>
      </c>
      <c r="AW276" t="s">
        <v>962</v>
      </c>
      <c r="AX276" t="s">
        <v>963</v>
      </c>
      <c r="AY276" t="s">
        <v>964</v>
      </c>
      <c r="AZ276" t="s">
        <v>531</v>
      </c>
      <c r="BA276" t="s">
        <v>965</v>
      </c>
      <c r="BB276" t="s">
        <v>1097</v>
      </c>
      <c r="BC276" t="s">
        <v>11962</v>
      </c>
      <c r="BD276" t="s">
        <v>114</v>
      </c>
      <c r="BE276">
        <v>1260</v>
      </c>
      <c r="BF276" t="s">
        <v>11963</v>
      </c>
      <c r="BG276">
        <v>62</v>
      </c>
      <c r="BH276" t="s">
        <v>89</v>
      </c>
      <c r="BI276">
        <v>1</v>
      </c>
      <c r="BJ276">
        <v>0</v>
      </c>
      <c r="BK276">
        <v>0</v>
      </c>
      <c r="BL276">
        <v>236</v>
      </c>
      <c r="BM276">
        <v>25</v>
      </c>
      <c r="BN276">
        <v>22</v>
      </c>
      <c r="BO276">
        <v>264</v>
      </c>
      <c r="BP276">
        <v>109</v>
      </c>
      <c r="BQ276">
        <v>523</v>
      </c>
      <c r="BR276">
        <v>-3.2077870935405</v>
      </c>
      <c r="BS276">
        <v>-2.8765343456896102</v>
      </c>
      <c r="BT276">
        <v>-8.6666534046031293E-2</v>
      </c>
      <c r="BU276">
        <v>0.133275419510128</v>
      </c>
      <c r="BV276">
        <v>-0.25335777256859798</v>
      </c>
      <c r="BW276">
        <v>1.25140200140278</v>
      </c>
      <c r="BX276">
        <v>1.2783422162096401</v>
      </c>
      <c r="BY276">
        <v>1.2677638975997001</v>
      </c>
    </row>
    <row r="277" spans="1:77" hidden="1" x14ac:dyDescent="0.35">
      <c r="A277" t="s">
        <v>27329</v>
      </c>
      <c r="B277" t="s">
        <v>78</v>
      </c>
      <c r="C277" t="s">
        <v>27330</v>
      </c>
      <c r="D277" t="s">
        <v>80</v>
      </c>
      <c r="E277" t="s">
        <v>80</v>
      </c>
      <c r="F277" t="s">
        <v>81</v>
      </c>
      <c r="G277" t="s">
        <v>82</v>
      </c>
      <c r="H277" t="s">
        <v>1017</v>
      </c>
      <c r="I277" t="s">
        <v>1582</v>
      </c>
      <c r="J277" t="s">
        <v>120</v>
      </c>
      <c r="K277" t="s">
        <v>27331</v>
      </c>
      <c r="L277" t="s">
        <v>27332</v>
      </c>
      <c r="M277" t="s">
        <v>27333</v>
      </c>
      <c r="N277">
        <v>54</v>
      </c>
      <c r="O277" t="s">
        <v>89</v>
      </c>
      <c r="P277">
        <v>1435</v>
      </c>
      <c r="Q277">
        <v>1</v>
      </c>
      <c r="R277">
        <v>204</v>
      </c>
      <c r="S277">
        <v>0.91669999999999996</v>
      </c>
      <c r="T277" t="s">
        <v>1320</v>
      </c>
      <c r="U277" t="s">
        <v>1321</v>
      </c>
      <c r="V277" t="s">
        <v>1322</v>
      </c>
      <c r="W277" t="s">
        <v>127</v>
      </c>
      <c r="X277" t="s">
        <v>1324</v>
      </c>
      <c r="Y277" t="s">
        <v>1325</v>
      </c>
      <c r="Z277" t="s">
        <v>27334</v>
      </c>
      <c r="AA277" t="s">
        <v>131</v>
      </c>
      <c r="AB277">
        <v>950</v>
      </c>
      <c r="AC277">
        <v>32</v>
      </c>
      <c r="AD277" t="s">
        <v>27335</v>
      </c>
      <c r="AE277">
        <v>1637</v>
      </c>
      <c r="AF277" t="s">
        <v>99</v>
      </c>
      <c r="AG277" t="s">
        <v>27336</v>
      </c>
      <c r="AH277" t="s">
        <v>80</v>
      </c>
      <c r="AI277" t="s">
        <v>80</v>
      </c>
      <c r="AJ277" t="s">
        <v>81</v>
      </c>
      <c r="AK277" t="s">
        <v>101</v>
      </c>
      <c r="AL277" t="s">
        <v>102</v>
      </c>
      <c r="AM277" t="s">
        <v>103</v>
      </c>
      <c r="AN277" t="s">
        <v>27337</v>
      </c>
      <c r="AO277" t="s">
        <v>27338</v>
      </c>
      <c r="AP277" t="s">
        <v>27339</v>
      </c>
      <c r="AQ277">
        <v>36</v>
      </c>
      <c r="AR277" t="s">
        <v>89</v>
      </c>
      <c r="AS277">
        <v>1390</v>
      </c>
      <c r="AT277">
        <v>1</v>
      </c>
      <c r="AU277">
        <v>190</v>
      </c>
      <c r="AV277">
        <v>1</v>
      </c>
      <c r="AW277" t="s">
        <v>782</v>
      </c>
      <c r="AX277" t="s">
        <v>878</v>
      </c>
      <c r="AY277" t="s">
        <v>2486</v>
      </c>
      <c r="AZ277" t="s">
        <v>531</v>
      </c>
      <c r="BA277" t="s">
        <v>2487</v>
      </c>
      <c r="BB277" t="s">
        <v>112</v>
      </c>
      <c r="BC277" t="s">
        <v>27340</v>
      </c>
      <c r="BD277" t="s">
        <v>114</v>
      </c>
      <c r="BE277">
        <v>748</v>
      </c>
      <c r="BF277" t="s">
        <v>27341</v>
      </c>
      <c r="BG277">
        <v>37</v>
      </c>
      <c r="BH277" t="s">
        <v>89</v>
      </c>
      <c r="BI277">
        <v>1</v>
      </c>
      <c r="BJ277">
        <v>0</v>
      </c>
      <c r="BK277">
        <v>0</v>
      </c>
      <c r="BL277">
        <v>13</v>
      </c>
      <c r="BM277">
        <v>8</v>
      </c>
      <c r="BN277">
        <v>8</v>
      </c>
      <c r="BO277">
        <v>10</v>
      </c>
      <c r="BP277">
        <v>4</v>
      </c>
      <c r="BQ277">
        <v>32</v>
      </c>
      <c r="BR277">
        <v>-3.2077870935405</v>
      </c>
      <c r="BS277">
        <v>-2.8765343456896102</v>
      </c>
      <c r="BT277">
        <v>-0.78052541232734496</v>
      </c>
      <c r="BU277">
        <v>0.81470098044813899</v>
      </c>
      <c r="BV277">
        <v>0.50412642787689699</v>
      </c>
      <c r="BW277">
        <v>9.3220695535327899E-2</v>
      </c>
      <c r="BX277">
        <v>-7.2452865387460194E-2</v>
      </c>
      <c r="BY277">
        <v>0.56745913781355195</v>
      </c>
    </row>
    <row r="278" spans="1:77" hidden="1" x14ac:dyDescent="0.35">
      <c r="A278" t="s">
        <v>8832</v>
      </c>
      <c r="B278" t="s">
        <v>78</v>
      </c>
      <c r="C278" t="s">
        <v>8833</v>
      </c>
      <c r="D278" t="s">
        <v>80</v>
      </c>
      <c r="E278" t="s">
        <v>80</v>
      </c>
      <c r="F278" t="s">
        <v>81</v>
      </c>
      <c r="G278" t="s">
        <v>82</v>
      </c>
      <c r="H278" t="s">
        <v>415</v>
      </c>
      <c r="I278" t="s">
        <v>264</v>
      </c>
      <c r="J278" t="s">
        <v>210</v>
      </c>
      <c r="K278" t="s">
        <v>8834</v>
      </c>
      <c r="L278" t="s">
        <v>8835</v>
      </c>
      <c r="M278" t="s">
        <v>8836</v>
      </c>
      <c r="N278">
        <v>48</v>
      </c>
      <c r="O278" t="s">
        <v>89</v>
      </c>
      <c r="P278">
        <v>1435</v>
      </c>
      <c r="Q278">
        <v>1</v>
      </c>
      <c r="R278">
        <v>183</v>
      </c>
      <c r="S278">
        <v>0.84309999999999996</v>
      </c>
      <c r="T278" t="s">
        <v>2304</v>
      </c>
      <c r="U278" t="s">
        <v>1234</v>
      </c>
      <c r="V278" t="s">
        <v>3776</v>
      </c>
      <c r="W278" t="s">
        <v>127</v>
      </c>
      <c r="X278" t="s">
        <v>519</v>
      </c>
      <c r="Y278" t="s">
        <v>1862</v>
      </c>
      <c r="Z278" t="s">
        <v>8837</v>
      </c>
      <c r="AA278" t="s">
        <v>131</v>
      </c>
      <c r="AB278">
        <v>698</v>
      </c>
      <c r="AC278">
        <v>23</v>
      </c>
      <c r="AD278" t="s">
        <v>8838</v>
      </c>
      <c r="AE278">
        <v>2666</v>
      </c>
      <c r="AF278" t="s">
        <v>477</v>
      </c>
      <c r="AG278" t="s">
        <v>8839</v>
      </c>
      <c r="AH278" t="s">
        <v>80</v>
      </c>
      <c r="AI278" t="s">
        <v>80</v>
      </c>
      <c r="AJ278" t="s">
        <v>81</v>
      </c>
      <c r="AK278" t="s">
        <v>164</v>
      </c>
      <c r="AL278" t="s">
        <v>332</v>
      </c>
      <c r="AM278" t="s">
        <v>278</v>
      </c>
      <c r="AN278" t="s">
        <v>8840</v>
      </c>
      <c r="AO278" t="s">
        <v>8841</v>
      </c>
      <c r="AP278" t="s">
        <v>8842</v>
      </c>
      <c r="AQ278">
        <v>42</v>
      </c>
      <c r="AR278" t="s">
        <v>89</v>
      </c>
      <c r="AS278">
        <v>1420</v>
      </c>
      <c r="AT278">
        <v>1</v>
      </c>
      <c r="AU278">
        <v>190</v>
      </c>
      <c r="AV278">
        <v>1</v>
      </c>
      <c r="AW278" t="s">
        <v>383</v>
      </c>
      <c r="AX278" t="s">
        <v>337</v>
      </c>
      <c r="AY278" t="s">
        <v>338</v>
      </c>
      <c r="AZ278" t="s">
        <v>285</v>
      </c>
      <c r="BA278" t="s">
        <v>384</v>
      </c>
      <c r="BB278" t="s">
        <v>340</v>
      </c>
      <c r="BC278" t="s">
        <v>8843</v>
      </c>
      <c r="BD278" t="s">
        <v>289</v>
      </c>
      <c r="BE278">
        <v>452</v>
      </c>
      <c r="BF278" t="s">
        <v>8844</v>
      </c>
      <c r="BG278">
        <v>18</v>
      </c>
      <c r="BH278" t="s">
        <v>89</v>
      </c>
      <c r="BI278">
        <v>1</v>
      </c>
      <c r="BJ278">
        <v>0</v>
      </c>
      <c r="BK278">
        <v>4</v>
      </c>
      <c r="BL278">
        <v>44</v>
      </c>
      <c r="BM278">
        <v>25</v>
      </c>
      <c r="BN278">
        <v>0</v>
      </c>
      <c r="BO278">
        <v>745</v>
      </c>
      <c r="BP278">
        <v>164</v>
      </c>
      <c r="BQ278">
        <v>14</v>
      </c>
      <c r="BR278">
        <v>-3.2077870935405</v>
      </c>
      <c r="BS278">
        <v>-8.1461902228338601E-3</v>
      </c>
      <c r="BT278">
        <v>-0.719160235708733</v>
      </c>
      <c r="BU278">
        <v>0.80474438099991896</v>
      </c>
      <c r="BV278">
        <v>-2.9632053542952299</v>
      </c>
      <c r="BW278">
        <v>2.6086384291105902</v>
      </c>
      <c r="BX278">
        <v>2.3408581567512101</v>
      </c>
      <c r="BY278">
        <v>-0.69446973878797003</v>
      </c>
    </row>
    <row r="279" spans="1:77" hidden="1" x14ac:dyDescent="0.35">
      <c r="A279" t="s">
        <v>21855</v>
      </c>
      <c r="B279" t="s">
        <v>99</v>
      </c>
      <c r="C279" t="s">
        <v>21856</v>
      </c>
      <c r="D279" t="s">
        <v>80</v>
      </c>
      <c r="E279" t="s">
        <v>80</v>
      </c>
      <c r="F279" t="s">
        <v>81</v>
      </c>
      <c r="G279" t="s">
        <v>82</v>
      </c>
      <c r="H279" t="s">
        <v>237</v>
      </c>
      <c r="I279" t="s">
        <v>416</v>
      </c>
      <c r="J279" t="s">
        <v>120</v>
      </c>
      <c r="K279" t="s">
        <v>21857</v>
      </c>
      <c r="L279" t="s">
        <v>21858</v>
      </c>
      <c r="M279" t="s">
        <v>21859</v>
      </c>
      <c r="N279">
        <v>57</v>
      </c>
      <c r="O279" t="s">
        <v>89</v>
      </c>
      <c r="P279">
        <v>1390</v>
      </c>
      <c r="Q279">
        <v>0.98260000000000003</v>
      </c>
      <c r="R279">
        <v>222</v>
      </c>
      <c r="S279">
        <v>0.95830000000000004</v>
      </c>
      <c r="T279" t="s">
        <v>541</v>
      </c>
      <c r="U279" t="s">
        <v>915</v>
      </c>
      <c r="V279" t="s">
        <v>21860</v>
      </c>
      <c r="W279" t="s">
        <v>127</v>
      </c>
      <c r="X279" t="s">
        <v>2812</v>
      </c>
      <c r="Y279" t="s">
        <v>21861</v>
      </c>
      <c r="Z279" t="s">
        <v>21862</v>
      </c>
      <c r="AA279" t="s">
        <v>131</v>
      </c>
      <c r="AB279">
        <v>936</v>
      </c>
      <c r="AC279">
        <v>33</v>
      </c>
      <c r="AD279" t="s">
        <v>21863</v>
      </c>
      <c r="AE279">
        <v>466</v>
      </c>
      <c r="AF279" t="s">
        <v>78</v>
      </c>
      <c r="AG279" t="s">
        <v>21864</v>
      </c>
      <c r="AH279" t="s">
        <v>80</v>
      </c>
      <c r="AI279" t="s">
        <v>80</v>
      </c>
      <c r="AJ279" t="s">
        <v>81</v>
      </c>
      <c r="AK279" t="s">
        <v>101</v>
      </c>
      <c r="AL279" t="s">
        <v>134</v>
      </c>
      <c r="AM279" t="s">
        <v>135</v>
      </c>
      <c r="AN279" t="s">
        <v>21865</v>
      </c>
      <c r="AO279" t="s">
        <v>21866</v>
      </c>
      <c r="AP279" t="s">
        <v>2313</v>
      </c>
      <c r="AQ279">
        <v>36</v>
      </c>
      <c r="AR279" t="s">
        <v>89</v>
      </c>
      <c r="AS279">
        <v>1378</v>
      </c>
      <c r="AT279">
        <v>0.98939999999999995</v>
      </c>
      <c r="AU279">
        <v>190</v>
      </c>
      <c r="AV279">
        <v>1</v>
      </c>
      <c r="AW279" t="s">
        <v>21867</v>
      </c>
      <c r="AX279" t="s">
        <v>140</v>
      </c>
      <c r="AY279" t="s">
        <v>21868</v>
      </c>
      <c r="AZ279" t="s">
        <v>142</v>
      </c>
      <c r="BA279" t="s">
        <v>143</v>
      </c>
      <c r="BB279" t="s">
        <v>144</v>
      </c>
      <c r="BC279" t="s">
        <v>2315</v>
      </c>
      <c r="BD279" t="s">
        <v>114</v>
      </c>
      <c r="BE279">
        <v>2144</v>
      </c>
      <c r="BF279" t="s">
        <v>2316</v>
      </c>
      <c r="BG279">
        <v>88</v>
      </c>
      <c r="BH279" t="s">
        <v>89</v>
      </c>
      <c r="BI279">
        <v>1</v>
      </c>
      <c r="BJ279">
        <v>0</v>
      </c>
      <c r="BK279">
        <v>0</v>
      </c>
      <c r="BL279">
        <v>47</v>
      </c>
      <c r="BM279">
        <v>4</v>
      </c>
      <c r="BN279">
        <v>0</v>
      </c>
      <c r="BO279">
        <v>4</v>
      </c>
      <c r="BP279">
        <v>0</v>
      </c>
      <c r="BQ279">
        <v>17</v>
      </c>
      <c r="BR279">
        <v>-3.2077870935405</v>
      </c>
      <c r="BS279">
        <v>-2.8765343456896102</v>
      </c>
      <c r="BT279">
        <v>0.360393581145182</v>
      </c>
      <c r="BU279">
        <v>0.79628211025243301</v>
      </c>
      <c r="BV279">
        <v>-2.9632053542952299</v>
      </c>
      <c r="BW279">
        <v>-8.1751724302822598E-2</v>
      </c>
      <c r="BX279">
        <v>-2.7539583337011999</v>
      </c>
      <c r="BY279">
        <v>0.542668274332338</v>
      </c>
    </row>
    <row r="280" spans="1:77" hidden="1" x14ac:dyDescent="0.35">
      <c r="A280" t="s">
        <v>36197</v>
      </c>
      <c r="B280" t="s">
        <v>99</v>
      </c>
      <c r="C280" t="s">
        <v>36198</v>
      </c>
      <c r="D280" t="s">
        <v>80</v>
      </c>
      <c r="E280" t="s">
        <v>80</v>
      </c>
      <c r="F280" t="s">
        <v>81</v>
      </c>
      <c r="G280" t="s">
        <v>82</v>
      </c>
      <c r="H280" t="s">
        <v>1829</v>
      </c>
      <c r="I280" t="s">
        <v>740</v>
      </c>
      <c r="J280" t="s">
        <v>465</v>
      </c>
      <c r="K280" t="s">
        <v>36199</v>
      </c>
      <c r="L280" t="s">
        <v>36200</v>
      </c>
      <c r="M280" t="s">
        <v>36201</v>
      </c>
      <c r="N280">
        <v>63</v>
      </c>
      <c r="O280" t="s">
        <v>89</v>
      </c>
      <c r="P280">
        <v>1420</v>
      </c>
      <c r="Q280">
        <v>1</v>
      </c>
      <c r="R280">
        <v>238</v>
      </c>
      <c r="S280">
        <v>0.94340000000000002</v>
      </c>
      <c r="T280" t="s">
        <v>1904</v>
      </c>
      <c r="U280" t="s">
        <v>1905</v>
      </c>
      <c r="V280" t="s">
        <v>1906</v>
      </c>
      <c r="W280" t="s">
        <v>472</v>
      </c>
      <c r="X280" t="s">
        <v>1907</v>
      </c>
      <c r="Y280" t="s">
        <v>1908</v>
      </c>
      <c r="Z280" t="s">
        <v>36202</v>
      </c>
      <c r="AA280" t="s">
        <v>131</v>
      </c>
      <c r="AB280">
        <v>1948</v>
      </c>
      <c r="AC280">
        <v>58</v>
      </c>
      <c r="AD280" t="s">
        <v>36203</v>
      </c>
      <c r="AE280">
        <v>1993</v>
      </c>
      <c r="AF280" t="s">
        <v>78</v>
      </c>
      <c r="AG280" t="s">
        <v>36204</v>
      </c>
      <c r="AH280" t="s">
        <v>80</v>
      </c>
      <c r="AI280" t="s">
        <v>80</v>
      </c>
      <c r="AJ280" t="s">
        <v>81</v>
      </c>
      <c r="AK280" t="s">
        <v>101</v>
      </c>
      <c r="AL280" t="s">
        <v>549</v>
      </c>
      <c r="AM280" t="s">
        <v>650</v>
      </c>
      <c r="AN280" t="s">
        <v>36205</v>
      </c>
      <c r="AO280" t="s">
        <v>36206</v>
      </c>
      <c r="AP280" t="s">
        <v>36207</v>
      </c>
      <c r="AQ280">
        <v>30</v>
      </c>
      <c r="AR280" t="s">
        <v>89</v>
      </c>
      <c r="AS280">
        <v>1390</v>
      </c>
      <c r="AT280">
        <v>1</v>
      </c>
      <c r="AU280">
        <v>180</v>
      </c>
      <c r="AV280">
        <v>1</v>
      </c>
      <c r="AW280" t="s">
        <v>553</v>
      </c>
      <c r="AX280" t="s">
        <v>140</v>
      </c>
      <c r="AY280" t="s">
        <v>554</v>
      </c>
      <c r="AZ280" t="s">
        <v>657</v>
      </c>
      <c r="BA280" t="s">
        <v>555</v>
      </c>
      <c r="BB280" t="s">
        <v>144</v>
      </c>
      <c r="BC280" t="s">
        <v>36208</v>
      </c>
      <c r="BD280" t="s">
        <v>114</v>
      </c>
      <c r="BE280">
        <v>2256</v>
      </c>
      <c r="BF280" t="s">
        <v>9162</v>
      </c>
      <c r="BG280">
        <v>87</v>
      </c>
      <c r="BH280" t="s">
        <v>89</v>
      </c>
      <c r="BI280">
        <v>1</v>
      </c>
      <c r="BJ280">
        <v>4</v>
      </c>
      <c r="BK280">
        <v>0</v>
      </c>
      <c r="BL280">
        <v>28</v>
      </c>
      <c r="BM280">
        <v>51</v>
      </c>
      <c r="BN280">
        <v>37</v>
      </c>
      <c r="BO280">
        <v>294</v>
      </c>
      <c r="BP280">
        <v>102</v>
      </c>
      <c r="BQ280">
        <v>348</v>
      </c>
      <c r="BR280">
        <v>-0.52525133327713502</v>
      </c>
      <c r="BS280">
        <v>-2.8765343456896102</v>
      </c>
      <c r="BT280">
        <v>-1.4437573351713999</v>
      </c>
      <c r="BU280">
        <v>0.79280534600958896</v>
      </c>
      <c r="BV280">
        <v>0.18467724698271401</v>
      </c>
      <c r="BW280">
        <v>1.3032690025498701</v>
      </c>
      <c r="BX280">
        <v>1.17077461430378</v>
      </c>
      <c r="BY280">
        <v>0.96313871920932403</v>
      </c>
    </row>
    <row r="281" spans="1:77" hidden="1" x14ac:dyDescent="0.35">
      <c r="A281" t="s">
        <v>35190</v>
      </c>
      <c r="B281" t="s">
        <v>78</v>
      </c>
      <c r="C281" t="s">
        <v>35191</v>
      </c>
      <c r="D281" t="s">
        <v>80</v>
      </c>
      <c r="E281" t="s">
        <v>80</v>
      </c>
      <c r="F281" t="s">
        <v>81</v>
      </c>
      <c r="G281" t="s">
        <v>82</v>
      </c>
      <c r="H281" t="s">
        <v>712</v>
      </c>
      <c r="I281" t="s">
        <v>389</v>
      </c>
      <c r="J281" t="s">
        <v>120</v>
      </c>
      <c r="K281" t="s">
        <v>35192</v>
      </c>
      <c r="L281" t="s">
        <v>35193</v>
      </c>
      <c r="M281" t="s">
        <v>35194</v>
      </c>
      <c r="N281">
        <v>33</v>
      </c>
      <c r="O281" t="s">
        <v>89</v>
      </c>
      <c r="P281">
        <v>1147</v>
      </c>
      <c r="Q281">
        <v>0.88890000000000002</v>
      </c>
      <c r="R281">
        <v>150</v>
      </c>
      <c r="S281">
        <v>0.79169999999999996</v>
      </c>
      <c r="T281" t="s">
        <v>35195</v>
      </c>
      <c r="U281" t="s">
        <v>35196</v>
      </c>
      <c r="V281" t="s">
        <v>35197</v>
      </c>
      <c r="W281" t="s">
        <v>35198</v>
      </c>
      <c r="X281" t="s">
        <v>35199</v>
      </c>
      <c r="Y281" t="s">
        <v>35200</v>
      </c>
      <c r="Z281" t="s">
        <v>35201</v>
      </c>
      <c r="AA281" t="s">
        <v>131</v>
      </c>
      <c r="AB281">
        <v>170</v>
      </c>
      <c r="AC281">
        <v>7</v>
      </c>
      <c r="AD281" t="s">
        <v>35202</v>
      </c>
      <c r="AE281">
        <v>990</v>
      </c>
      <c r="AF281" t="s">
        <v>99</v>
      </c>
      <c r="AG281" t="s">
        <v>35203</v>
      </c>
      <c r="AH281" t="s">
        <v>80</v>
      </c>
      <c r="AI281" t="s">
        <v>80</v>
      </c>
      <c r="AJ281" t="s">
        <v>81</v>
      </c>
      <c r="AK281" t="s">
        <v>101</v>
      </c>
      <c r="AL281" t="s">
        <v>499</v>
      </c>
      <c r="AM281" t="s">
        <v>103</v>
      </c>
      <c r="AN281" t="s">
        <v>35204</v>
      </c>
      <c r="AO281" t="s">
        <v>35205</v>
      </c>
      <c r="AP281" t="s">
        <v>35206</v>
      </c>
      <c r="AQ281">
        <v>33</v>
      </c>
      <c r="AR281" t="s">
        <v>89</v>
      </c>
      <c r="AS281">
        <v>1300</v>
      </c>
      <c r="AT281">
        <v>0.96060000000000001</v>
      </c>
      <c r="AU281">
        <v>172</v>
      </c>
      <c r="AV281">
        <v>0.94740000000000002</v>
      </c>
      <c r="AW281" t="s">
        <v>35207</v>
      </c>
      <c r="AX281" t="s">
        <v>35208</v>
      </c>
      <c r="AY281" t="s">
        <v>35209</v>
      </c>
      <c r="AZ281" t="s">
        <v>531</v>
      </c>
      <c r="BA281" t="s">
        <v>35210</v>
      </c>
      <c r="BB281" t="s">
        <v>144</v>
      </c>
      <c r="BC281" t="s">
        <v>35211</v>
      </c>
      <c r="BD281" t="s">
        <v>114</v>
      </c>
      <c r="BE281">
        <v>2672</v>
      </c>
      <c r="BF281" t="s">
        <v>35212</v>
      </c>
      <c r="BG281">
        <v>110</v>
      </c>
      <c r="BH281" t="s">
        <v>89</v>
      </c>
      <c r="BI281">
        <v>1</v>
      </c>
      <c r="BJ281">
        <v>0</v>
      </c>
      <c r="BK281">
        <v>0</v>
      </c>
      <c r="BL281">
        <v>115</v>
      </c>
      <c r="BM281">
        <v>24</v>
      </c>
      <c r="BN281">
        <v>29</v>
      </c>
      <c r="BO281">
        <v>130</v>
      </c>
      <c r="BP281">
        <v>152</v>
      </c>
      <c r="BQ281">
        <v>4</v>
      </c>
      <c r="BR281">
        <v>-3.2077870935405</v>
      </c>
      <c r="BS281">
        <v>-2.8765343456896102</v>
      </c>
      <c r="BT281">
        <v>-0.102587689955146</v>
      </c>
      <c r="BU281">
        <v>0.79212888802289005</v>
      </c>
      <c r="BV281">
        <v>0.65662653261077397</v>
      </c>
      <c r="BW281">
        <v>1.2392448193411301</v>
      </c>
      <c r="BX281">
        <v>2.2923744417157699</v>
      </c>
      <c r="BY281">
        <v>-1.421997158455</v>
      </c>
    </row>
    <row r="282" spans="1:77" hidden="1" x14ac:dyDescent="0.35">
      <c r="A282" t="s">
        <v>34618</v>
      </c>
      <c r="B282" t="s">
        <v>99</v>
      </c>
      <c r="C282" t="s">
        <v>34619</v>
      </c>
      <c r="D282" t="s">
        <v>80</v>
      </c>
      <c r="E282" t="s">
        <v>80</v>
      </c>
      <c r="F282" t="s">
        <v>81</v>
      </c>
      <c r="G282" t="s">
        <v>82</v>
      </c>
      <c r="H282" t="s">
        <v>1480</v>
      </c>
      <c r="I282" t="s">
        <v>824</v>
      </c>
      <c r="J282" t="s">
        <v>120</v>
      </c>
      <c r="K282" t="s">
        <v>34620</v>
      </c>
      <c r="L282" t="s">
        <v>34621</v>
      </c>
      <c r="M282" t="s">
        <v>34622</v>
      </c>
      <c r="N282">
        <v>48</v>
      </c>
      <c r="O282" t="s">
        <v>89</v>
      </c>
      <c r="P282">
        <v>1381</v>
      </c>
      <c r="Q282">
        <v>0.97919999999999996</v>
      </c>
      <c r="R282">
        <v>195</v>
      </c>
      <c r="S282">
        <v>0.89580000000000004</v>
      </c>
      <c r="T282" t="s">
        <v>1484</v>
      </c>
      <c r="U282" t="s">
        <v>34623</v>
      </c>
      <c r="V282" t="s">
        <v>34624</v>
      </c>
      <c r="W282" t="s">
        <v>127</v>
      </c>
      <c r="X282" t="s">
        <v>17032</v>
      </c>
      <c r="Y282" t="s">
        <v>1487</v>
      </c>
      <c r="Z282" t="s">
        <v>34625</v>
      </c>
      <c r="AA282" t="s">
        <v>131</v>
      </c>
      <c r="AB282">
        <v>624</v>
      </c>
      <c r="AC282">
        <v>16</v>
      </c>
      <c r="AD282" t="s">
        <v>34626</v>
      </c>
      <c r="AE282">
        <v>191</v>
      </c>
      <c r="AF282" t="s">
        <v>78</v>
      </c>
      <c r="AG282" t="s">
        <v>34627</v>
      </c>
      <c r="AH282" t="s">
        <v>80</v>
      </c>
      <c r="AI282" t="s">
        <v>80</v>
      </c>
      <c r="AJ282" t="s">
        <v>81</v>
      </c>
      <c r="AK282" t="s">
        <v>101</v>
      </c>
      <c r="AL282" t="s">
        <v>649</v>
      </c>
      <c r="AM282" t="s">
        <v>103</v>
      </c>
      <c r="AN282" t="s">
        <v>34628</v>
      </c>
      <c r="AO282" t="s">
        <v>34629</v>
      </c>
      <c r="AP282" t="s">
        <v>34630</v>
      </c>
      <c r="AQ282">
        <v>33</v>
      </c>
      <c r="AR282" t="s">
        <v>89</v>
      </c>
      <c r="AS282">
        <v>1462</v>
      </c>
      <c r="AT282">
        <v>0.99329999999999996</v>
      </c>
      <c r="AU282">
        <v>190</v>
      </c>
      <c r="AV282">
        <v>1</v>
      </c>
      <c r="AW282" t="s">
        <v>34631</v>
      </c>
      <c r="AX282" t="s">
        <v>655</v>
      </c>
      <c r="AY282" t="s">
        <v>656</v>
      </c>
      <c r="AZ282" t="s">
        <v>531</v>
      </c>
      <c r="BA282" t="s">
        <v>34632</v>
      </c>
      <c r="BB282" t="s">
        <v>659</v>
      </c>
      <c r="BC282" t="s">
        <v>34633</v>
      </c>
      <c r="BD282" t="s">
        <v>114</v>
      </c>
      <c r="BE282">
        <v>444</v>
      </c>
      <c r="BF282" t="s">
        <v>15740</v>
      </c>
      <c r="BG282">
        <v>20</v>
      </c>
      <c r="BH282" t="s">
        <v>89</v>
      </c>
      <c r="BI282">
        <v>1</v>
      </c>
      <c r="BJ282">
        <v>0</v>
      </c>
      <c r="BK282">
        <v>6</v>
      </c>
      <c r="BL282">
        <v>19</v>
      </c>
      <c r="BM282">
        <v>45</v>
      </c>
      <c r="BN282">
        <v>118</v>
      </c>
      <c r="BO282">
        <v>151</v>
      </c>
      <c r="BP282">
        <v>45</v>
      </c>
      <c r="BQ282">
        <v>215</v>
      </c>
      <c r="BR282">
        <v>-3.2077870935405</v>
      </c>
      <c r="BS282">
        <v>-0.24886885250170401</v>
      </c>
      <c r="BT282">
        <v>-1.6026477191255599</v>
      </c>
      <c r="BU282">
        <v>0.790818172838753</v>
      </c>
      <c r="BV282">
        <v>1.3873229495366199</v>
      </c>
      <c r="BW282">
        <v>0.86956316521287802</v>
      </c>
      <c r="BX282">
        <v>0.48886064643830002</v>
      </c>
      <c r="BY282">
        <v>0.71935884744020295</v>
      </c>
    </row>
    <row r="283" spans="1:77" hidden="1" x14ac:dyDescent="0.35">
      <c r="A283" t="s">
        <v>33709</v>
      </c>
      <c r="B283" t="s">
        <v>78</v>
      </c>
      <c r="C283" t="s">
        <v>33710</v>
      </c>
      <c r="D283" t="s">
        <v>80</v>
      </c>
      <c r="E283" t="s">
        <v>80</v>
      </c>
      <c r="F283" t="s">
        <v>81</v>
      </c>
      <c r="G283" t="s">
        <v>82</v>
      </c>
      <c r="H283" t="s">
        <v>585</v>
      </c>
      <c r="I283" t="s">
        <v>1582</v>
      </c>
      <c r="J283" t="s">
        <v>85</v>
      </c>
      <c r="K283" t="s">
        <v>33711</v>
      </c>
      <c r="L283" t="s">
        <v>33712</v>
      </c>
      <c r="M283" t="s">
        <v>33713</v>
      </c>
      <c r="N283">
        <v>54</v>
      </c>
      <c r="O283" t="s">
        <v>89</v>
      </c>
      <c r="P283">
        <v>1435</v>
      </c>
      <c r="Q283">
        <v>1</v>
      </c>
      <c r="R283">
        <v>292</v>
      </c>
      <c r="S283">
        <v>0.9677</v>
      </c>
      <c r="T283" t="s">
        <v>1105</v>
      </c>
      <c r="U283" t="s">
        <v>810</v>
      </c>
      <c r="V283" t="s">
        <v>1415</v>
      </c>
      <c r="W283" t="s">
        <v>93</v>
      </c>
      <c r="X283" t="s">
        <v>1416</v>
      </c>
      <c r="Y283" t="s">
        <v>1417</v>
      </c>
      <c r="Z283" t="s">
        <v>33714</v>
      </c>
      <c r="AA283" t="s">
        <v>131</v>
      </c>
      <c r="AB283">
        <v>410</v>
      </c>
      <c r="AC283">
        <v>12</v>
      </c>
      <c r="AD283" t="s">
        <v>33715</v>
      </c>
      <c r="AE283">
        <v>1311</v>
      </c>
      <c r="AF283" t="s">
        <v>99</v>
      </c>
      <c r="AG283" t="s">
        <v>33716</v>
      </c>
      <c r="AH283" t="s">
        <v>80</v>
      </c>
      <c r="AI283" t="s">
        <v>80</v>
      </c>
      <c r="AJ283" t="s">
        <v>81</v>
      </c>
      <c r="AK283" t="s">
        <v>164</v>
      </c>
      <c r="AL283" t="s">
        <v>277</v>
      </c>
      <c r="AM283" t="s">
        <v>379</v>
      </c>
      <c r="AN283" t="s">
        <v>33717</v>
      </c>
      <c r="AO283" t="s">
        <v>33718</v>
      </c>
      <c r="AP283" t="s">
        <v>33719</v>
      </c>
      <c r="AQ283">
        <v>42</v>
      </c>
      <c r="AR283" t="s">
        <v>89</v>
      </c>
      <c r="AS283">
        <v>1390</v>
      </c>
      <c r="AT283">
        <v>1</v>
      </c>
      <c r="AU283">
        <v>190</v>
      </c>
      <c r="AV283">
        <v>1</v>
      </c>
      <c r="AW283" t="s">
        <v>282</v>
      </c>
      <c r="AX283" t="s">
        <v>11274</v>
      </c>
      <c r="AY283" t="s">
        <v>11275</v>
      </c>
      <c r="AZ283" t="s">
        <v>285</v>
      </c>
      <c r="BA283" t="s">
        <v>11276</v>
      </c>
      <c r="BB283" t="s">
        <v>5011</v>
      </c>
      <c r="BC283" t="s">
        <v>33720</v>
      </c>
      <c r="BD283" t="s">
        <v>289</v>
      </c>
      <c r="BE283">
        <v>262</v>
      </c>
      <c r="BF283" t="s">
        <v>33721</v>
      </c>
      <c r="BG283">
        <v>14</v>
      </c>
      <c r="BH283" t="s">
        <v>89</v>
      </c>
      <c r="BI283">
        <v>1</v>
      </c>
      <c r="BJ283">
        <v>0</v>
      </c>
      <c r="BK283">
        <v>0</v>
      </c>
      <c r="BL283">
        <v>6</v>
      </c>
      <c r="BM283">
        <v>4</v>
      </c>
      <c r="BN283">
        <v>0</v>
      </c>
      <c r="BO283">
        <v>7</v>
      </c>
      <c r="BP283">
        <v>0</v>
      </c>
      <c r="BQ283">
        <v>81</v>
      </c>
      <c r="BR283">
        <v>-3.2077870935405</v>
      </c>
      <c r="BS283">
        <v>-2.8765343456896102</v>
      </c>
      <c r="BT283">
        <v>-0.86358402718319804</v>
      </c>
      <c r="BU283">
        <v>0.78854688274146001</v>
      </c>
      <c r="BV283">
        <v>-2.9632053542952299</v>
      </c>
      <c r="BW283">
        <v>0.28792625957870999</v>
      </c>
      <c r="BX283">
        <v>-2.7539583337011999</v>
      </c>
      <c r="BY283">
        <v>1.5667315010139999</v>
      </c>
    </row>
    <row r="284" spans="1:77" hidden="1" x14ac:dyDescent="0.35">
      <c r="A284" t="s">
        <v>9683</v>
      </c>
      <c r="B284" t="s">
        <v>99</v>
      </c>
      <c r="C284" t="s">
        <v>9684</v>
      </c>
      <c r="D284" t="s">
        <v>80</v>
      </c>
      <c r="E284" t="s">
        <v>80</v>
      </c>
      <c r="F284" t="s">
        <v>81</v>
      </c>
      <c r="G284" t="s">
        <v>82</v>
      </c>
      <c r="H284" t="s">
        <v>611</v>
      </c>
      <c r="I284" t="s">
        <v>238</v>
      </c>
      <c r="J284" t="s">
        <v>85</v>
      </c>
      <c r="K284" t="s">
        <v>9685</v>
      </c>
      <c r="L284" t="s">
        <v>9686</v>
      </c>
      <c r="M284" t="s">
        <v>9687</v>
      </c>
      <c r="N284">
        <v>69</v>
      </c>
      <c r="O284" t="s">
        <v>89</v>
      </c>
      <c r="P284">
        <v>1234</v>
      </c>
      <c r="Q284">
        <v>0.91749999999999998</v>
      </c>
      <c r="R284">
        <v>216</v>
      </c>
      <c r="S284">
        <v>0.82540000000000002</v>
      </c>
      <c r="T284" t="s">
        <v>9688</v>
      </c>
      <c r="U284" t="s">
        <v>9689</v>
      </c>
      <c r="V284" t="s">
        <v>9690</v>
      </c>
      <c r="W284" t="s">
        <v>9691</v>
      </c>
      <c r="X284" t="s">
        <v>9692</v>
      </c>
      <c r="Y284" t="s">
        <v>9693</v>
      </c>
      <c r="Z284" t="s">
        <v>9694</v>
      </c>
      <c r="AA284" t="s">
        <v>131</v>
      </c>
      <c r="AB284">
        <v>250</v>
      </c>
      <c r="AC284">
        <v>9</v>
      </c>
      <c r="AD284" t="s">
        <v>9695</v>
      </c>
      <c r="AE284">
        <v>1015</v>
      </c>
      <c r="AF284" t="s">
        <v>78</v>
      </c>
      <c r="AG284" t="s">
        <v>9696</v>
      </c>
      <c r="AH284" t="s">
        <v>80</v>
      </c>
      <c r="AI284" t="s">
        <v>80</v>
      </c>
      <c r="AJ284" t="s">
        <v>81</v>
      </c>
      <c r="AK284" t="s">
        <v>164</v>
      </c>
      <c r="AL284" t="s">
        <v>2211</v>
      </c>
      <c r="AM284" t="s">
        <v>278</v>
      </c>
      <c r="AN284" t="s">
        <v>9697</v>
      </c>
      <c r="AO284" t="s">
        <v>9698</v>
      </c>
      <c r="AP284" t="s">
        <v>9699</v>
      </c>
      <c r="AQ284">
        <v>39</v>
      </c>
      <c r="AR284" t="s">
        <v>89</v>
      </c>
      <c r="AS284">
        <v>1255</v>
      </c>
      <c r="AT284">
        <v>0.93059999999999998</v>
      </c>
      <c r="AU284">
        <v>163</v>
      </c>
      <c r="AV284">
        <v>0.92110000000000003</v>
      </c>
      <c r="AW284" t="s">
        <v>9700</v>
      </c>
      <c r="AX284" t="s">
        <v>9701</v>
      </c>
      <c r="AY284" t="s">
        <v>9702</v>
      </c>
      <c r="AZ284" t="s">
        <v>9703</v>
      </c>
      <c r="BA284" t="s">
        <v>9704</v>
      </c>
      <c r="BB284" t="s">
        <v>9705</v>
      </c>
      <c r="BC284" t="s">
        <v>9706</v>
      </c>
      <c r="BD284" t="s">
        <v>289</v>
      </c>
      <c r="BE284">
        <v>3174</v>
      </c>
      <c r="BF284" t="s">
        <v>9707</v>
      </c>
      <c r="BG284">
        <v>176</v>
      </c>
      <c r="BH284" t="s">
        <v>89</v>
      </c>
      <c r="BI284">
        <v>1</v>
      </c>
      <c r="BJ284">
        <v>0</v>
      </c>
      <c r="BK284">
        <v>0</v>
      </c>
      <c r="BL284">
        <v>65</v>
      </c>
      <c r="BM284">
        <v>6</v>
      </c>
      <c r="BN284">
        <v>0</v>
      </c>
      <c r="BO284">
        <v>19</v>
      </c>
      <c r="BP284">
        <v>7</v>
      </c>
      <c r="BQ284">
        <v>4</v>
      </c>
      <c r="BR284">
        <v>-3.2077870935405</v>
      </c>
      <c r="BS284">
        <v>-2.8765343456896102</v>
      </c>
      <c r="BT284">
        <v>0.33727305628791998</v>
      </c>
      <c r="BU284">
        <v>0.77753951084597295</v>
      </c>
      <c r="BV284">
        <v>-2.9632053542952299</v>
      </c>
      <c r="BW284">
        <v>0.74282271482061102</v>
      </c>
      <c r="BX284">
        <v>0.60866910011138498</v>
      </c>
      <c r="BY284">
        <v>-0.56772363197588804</v>
      </c>
    </row>
    <row r="285" spans="1:77" hidden="1" x14ac:dyDescent="0.35">
      <c r="A285" t="s">
        <v>6470</v>
      </c>
      <c r="B285" t="s">
        <v>99</v>
      </c>
      <c r="C285" t="s">
        <v>6471</v>
      </c>
      <c r="D285" t="s">
        <v>80</v>
      </c>
      <c r="E285" t="s">
        <v>80</v>
      </c>
      <c r="F285" t="s">
        <v>81</v>
      </c>
      <c r="G285" t="s">
        <v>82</v>
      </c>
      <c r="H285" t="s">
        <v>345</v>
      </c>
      <c r="I285" t="s">
        <v>389</v>
      </c>
      <c r="J285" t="s">
        <v>120</v>
      </c>
      <c r="K285" t="s">
        <v>6472</v>
      </c>
      <c r="L285" t="s">
        <v>6473</v>
      </c>
      <c r="M285" t="s">
        <v>6474</v>
      </c>
      <c r="N285">
        <v>51</v>
      </c>
      <c r="O285" t="s">
        <v>89</v>
      </c>
      <c r="P285">
        <v>1435</v>
      </c>
      <c r="Q285">
        <v>1</v>
      </c>
      <c r="R285">
        <v>240</v>
      </c>
      <c r="S285">
        <v>1</v>
      </c>
      <c r="T285" t="s">
        <v>349</v>
      </c>
      <c r="U285" t="s">
        <v>350</v>
      </c>
      <c r="V285" t="s">
        <v>351</v>
      </c>
      <c r="W285" t="s">
        <v>127</v>
      </c>
      <c r="X285" t="s">
        <v>352</v>
      </c>
      <c r="Y285" t="s">
        <v>353</v>
      </c>
      <c r="Z285" t="s">
        <v>6475</v>
      </c>
      <c r="AA285" t="s">
        <v>131</v>
      </c>
      <c r="AB285">
        <v>1170</v>
      </c>
      <c r="AC285">
        <v>40</v>
      </c>
      <c r="AD285" t="s">
        <v>6476</v>
      </c>
      <c r="AE285">
        <v>267</v>
      </c>
      <c r="AF285" t="s">
        <v>78</v>
      </c>
      <c r="AG285" t="s">
        <v>6477</v>
      </c>
      <c r="AH285" t="s">
        <v>80</v>
      </c>
      <c r="AI285" t="s">
        <v>80</v>
      </c>
      <c r="AJ285" t="s">
        <v>81</v>
      </c>
      <c r="AK285" t="s">
        <v>101</v>
      </c>
      <c r="AL285" t="s">
        <v>958</v>
      </c>
      <c r="AM285" t="s">
        <v>135</v>
      </c>
      <c r="AN285" t="s">
        <v>6478</v>
      </c>
      <c r="AO285" t="s">
        <v>6479</v>
      </c>
      <c r="AP285" t="s">
        <v>6480</v>
      </c>
      <c r="AQ285">
        <v>30</v>
      </c>
      <c r="AR285" t="s">
        <v>89</v>
      </c>
      <c r="AS285">
        <v>1381</v>
      </c>
      <c r="AT285">
        <v>0.99639999999999995</v>
      </c>
      <c r="AU285">
        <v>172</v>
      </c>
      <c r="AV285">
        <v>0.94740000000000002</v>
      </c>
      <c r="AW285" t="s">
        <v>962</v>
      </c>
      <c r="AX285" t="s">
        <v>963</v>
      </c>
      <c r="AY285" t="s">
        <v>964</v>
      </c>
      <c r="AZ285" t="s">
        <v>142</v>
      </c>
      <c r="BA285" t="s">
        <v>965</v>
      </c>
      <c r="BB285" t="s">
        <v>1097</v>
      </c>
      <c r="BC285" t="s">
        <v>6481</v>
      </c>
      <c r="BD285" t="s">
        <v>114</v>
      </c>
      <c r="BE285">
        <v>684</v>
      </c>
      <c r="BF285" t="s">
        <v>6482</v>
      </c>
      <c r="BG285">
        <v>33</v>
      </c>
      <c r="BH285" t="s">
        <v>89</v>
      </c>
      <c r="BI285">
        <v>1</v>
      </c>
      <c r="BJ285">
        <v>0</v>
      </c>
      <c r="BK285">
        <v>0</v>
      </c>
      <c r="BL285">
        <v>88</v>
      </c>
      <c r="BM285">
        <v>24</v>
      </c>
      <c r="BN285">
        <v>5</v>
      </c>
      <c r="BO285">
        <v>187</v>
      </c>
      <c r="BP285">
        <v>54</v>
      </c>
      <c r="BQ285">
        <v>74</v>
      </c>
      <c r="BR285">
        <v>-3.2077870935405</v>
      </c>
      <c r="BS285">
        <v>-2.8765343456896102</v>
      </c>
      <c r="BT285">
        <v>-0.28396177625930102</v>
      </c>
      <c r="BU285">
        <v>0.77036514914671195</v>
      </c>
      <c r="BV285">
        <v>-0.89736095312368103</v>
      </c>
      <c r="BW285">
        <v>1.5108998415145101</v>
      </c>
      <c r="BX285">
        <v>1.2531776108416199</v>
      </c>
      <c r="BY285">
        <v>0.40155676368008802</v>
      </c>
    </row>
    <row r="286" spans="1:77" hidden="1" x14ac:dyDescent="0.35">
      <c r="A286" t="s">
        <v>9256</v>
      </c>
      <c r="B286" t="s">
        <v>99</v>
      </c>
      <c r="C286" t="s">
        <v>9257</v>
      </c>
      <c r="D286" t="s">
        <v>80</v>
      </c>
      <c r="E286" t="s">
        <v>80</v>
      </c>
      <c r="F286" t="s">
        <v>81</v>
      </c>
      <c r="G286" t="s">
        <v>82</v>
      </c>
      <c r="H286" t="s">
        <v>1017</v>
      </c>
      <c r="I286" t="s">
        <v>264</v>
      </c>
      <c r="J286" t="s">
        <v>120</v>
      </c>
      <c r="K286" t="s">
        <v>9258</v>
      </c>
      <c r="L286" t="s">
        <v>9259</v>
      </c>
      <c r="M286" t="s">
        <v>9260</v>
      </c>
      <c r="N286">
        <v>48</v>
      </c>
      <c r="O286" t="s">
        <v>89</v>
      </c>
      <c r="P286">
        <v>1435</v>
      </c>
      <c r="Q286">
        <v>1</v>
      </c>
      <c r="R286">
        <v>195</v>
      </c>
      <c r="S286">
        <v>0.89580000000000004</v>
      </c>
      <c r="T286" t="s">
        <v>1320</v>
      </c>
      <c r="U286" t="s">
        <v>1321</v>
      </c>
      <c r="V286" t="s">
        <v>2479</v>
      </c>
      <c r="W286" t="s">
        <v>127</v>
      </c>
      <c r="X286" t="s">
        <v>1324</v>
      </c>
      <c r="Y286" t="s">
        <v>1325</v>
      </c>
      <c r="Z286" t="s">
        <v>9261</v>
      </c>
      <c r="AA286" t="s">
        <v>131</v>
      </c>
      <c r="AB286">
        <v>802</v>
      </c>
      <c r="AC286">
        <v>32</v>
      </c>
      <c r="AD286" t="s">
        <v>9262</v>
      </c>
      <c r="AE286">
        <v>1339</v>
      </c>
      <c r="AF286" t="s">
        <v>78</v>
      </c>
      <c r="AG286" t="s">
        <v>9263</v>
      </c>
      <c r="AH286" t="s">
        <v>80</v>
      </c>
      <c r="AI286" t="s">
        <v>80</v>
      </c>
      <c r="AJ286" t="s">
        <v>81</v>
      </c>
      <c r="AK286" t="s">
        <v>101</v>
      </c>
      <c r="AL286" t="s">
        <v>357</v>
      </c>
      <c r="AM286" t="s">
        <v>650</v>
      </c>
      <c r="AN286" t="s">
        <v>9264</v>
      </c>
      <c r="AO286" t="s">
        <v>9265</v>
      </c>
      <c r="AP286" t="s">
        <v>9266</v>
      </c>
      <c r="AQ286">
        <v>36</v>
      </c>
      <c r="AR286" t="s">
        <v>89</v>
      </c>
      <c r="AS286">
        <v>1390</v>
      </c>
      <c r="AT286">
        <v>1</v>
      </c>
      <c r="AU286">
        <v>190</v>
      </c>
      <c r="AV286">
        <v>1</v>
      </c>
      <c r="AW286" t="s">
        <v>1078</v>
      </c>
      <c r="AX286" t="s">
        <v>363</v>
      </c>
      <c r="AY286" t="s">
        <v>364</v>
      </c>
      <c r="AZ286" t="s">
        <v>657</v>
      </c>
      <c r="BA286" t="s">
        <v>366</v>
      </c>
      <c r="BB286" t="s">
        <v>112</v>
      </c>
      <c r="BC286" t="s">
        <v>9267</v>
      </c>
      <c r="BD286" t="s">
        <v>114</v>
      </c>
      <c r="BE286">
        <v>500</v>
      </c>
      <c r="BF286" t="s">
        <v>9268</v>
      </c>
      <c r="BG286">
        <v>22</v>
      </c>
      <c r="BH286" t="s">
        <v>89</v>
      </c>
      <c r="BI286">
        <v>1</v>
      </c>
      <c r="BJ286">
        <v>0</v>
      </c>
      <c r="BK286">
        <v>0</v>
      </c>
      <c r="BL286">
        <v>10</v>
      </c>
      <c r="BM286">
        <v>6</v>
      </c>
      <c r="BN286">
        <v>10</v>
      </c>
      <c r="BO286">
        <v>11</v>
      </c>
      <c r="BP286">
        <v>0</v>
      </c>
      <c r="BQ286">
        <v>44</v>
      </c>
      <c r="BR286">
        <v>-3.2077870935405</v>
      </c>
      <c r="BS286">
        <v>-2.8765343456896102</v>
      </c>
      <c r="BT286">
        <v>-0.81418288984048204</v>
      </c>
      <c r="BU286">
        <v>0.75054446382089102</v>
      </c>
      <c r="BV286">
        <v>0.87447391966549304</v>
      </c>
      <c r="BW286">
        <v>0.31310733746015101</v>
      </c>
      <c r="BX286">
        <v>-2.7539583337011999</v>
      </c>
      <c r="BY286">
        <v>0.90559593973628305</v>
      </c>
    </row>
    <row r="287" spans="1:77" hidden="1" x14ac:dyDescent="0.35">
      <c r="A287" t="s">
        <v>22563</v>
      </c>
      <c r="B287" t="s">
        <v>99</v>
      </c>
      <c r="C287" t="s">
        <v>22564</v>
      </c>
      <c r="D287" t="s">
        <v>80</v>
      </c>
      <c r="E287" t="s">
        <v>80</v>
      </c>
      <c r="F287" t="s">
        <v>81</v>
      </c>
      <c r="G287" t="s">
        <v>82</v>
      </c>
      <c r="H287" t="s">
        <v>237</v>
      </c>
      <c r="I287" t="s">
        <v>371</v>
      </c>
      <c r="J287" t="s">
        <v>85</v>
      </c>
      <c r="K287" t="s">
        <v>22565</v>
      </c>
      <c r="L287" t="s">
        <v>22566</v>
      </c>
      <c r="M287" t="s">
        <v>22567</v>
      </c>
      <c r="N287">
        <v>69</v>
      </c>
      <c r="O287" t="s">
        <v>89</v>
      </c>
      <c r="P287">
        <v>1435</v>
      </c>
      <c r="Q287">
        <v>1</v>
      </c>
      <c r="R287">
        <v>229</v>
      </c>
      <c r="S287">
        <v>0.8548</v>
      </c>
      <c r="T287" t="s">
        <v>541</v>
      </c>
      <c r="U287" t="s">
        <v>542</v>
      </c>
      <c r="V287" t="s">
        <v>543</v>
      </c>
      <c r="W287" t="s">
        <v>93</v>
      </c>
      <c r="X287" t="s">
        <v>544</v>
      </c>
      <c r="Y287" t="s">
        <v>545</v>
      </c>
      <c r="Z287" t="s">
        <v>22568</v>
      </c>
      <c r="AA287" t="s">
        <v>131</v>
      </c>
      <c r="AB287">
        <v>1076</v>
      </c>
      <c r="AC287">
        <v>42</v>
      </c>
      <c r="AD287" t="s">
        <v>22569</v>
      </c>
      <c r="AE287">
        <v>294</v>
      </c>
      <c r="AF287" t="s">
        <v>78</v>
      </c>
      <c r="AG287" t="s">
        <v>15476</v>
      </c>
      <c r="AH287" t="s">
        <v>80</v>
      </c>
      <c r="AI287" t="s">
        <v>80</v>
      </c>
      <c r="AJ287" t="s">
        <v>81</v>
      </c>
      <c r="AK287" t="s">
        <v>101</v>
      </c>
      <c r="AL287" t="s">
        <v>958</v>
      </c>
      <c r="AM287" t="s">
        <v>103</v>
      </c>
      <c r="AN287" t="s">
        <v>15477</v>
      </c>
      <c r="AO287" t="s">
        <v>15478</v>
      </c>
      <c r="AP287" t="s">
        <v>9560</v>
      </c>
      <c r="AQ287">
        <v>33</v>
      </c>
      <c r="AR287" t="s">
        <v>89</v>
      </c>
      <c r="AS287">
        <v>1390</v>
      </c>
      <c r="AT287">
        <v>1</v>
      </c>
      <c r="AU287">
        <v>180</v>
      </c>
      <c r="AV287">
        <v>1</v>
      </c>
      <c r="AW287" t="s">
        <v>962</v>
      </c>
      <c r="AX287" t="s">
        <v>963</v>
      </c>
      <c r="AY287" t="s">
        <v>964</v>
      </c>
      <c r="AZ287" t="s">
        <v>531</v>
      </c>
      <c r="BA287" t="s">
        <v>965</v>
      </c>
      <c r="BB287" t="s">
        <v>966</v>
      </c>
      <c r="BC287" t="s">
        <v>9561</v>
      </c>
      <c r="BD287" t="s">
        <v>114</v>
      </c>
      <c r="BE287">
        <v>1594</v>
      </c>
      <c r="BF287" t="s">
        <v>7073</v>
      </c>
      <c r="BG287">
        <v>87</v>
      </c>
      <c r="BH287" t="s">
        <v>89</v>
      </c>
      <c r="BI287">
        <v>1</v>
      </c>
      <c r="BJ287">
        <v>0</v>
      </c>
      <c r="BK287">
        <v>0</v>
      </c>
      <c r="BL287">
        <v>93</v>
      </c>
      <c r="BM287">
        <v>27</v>
      </c>
      <c r="BN287">
        <v>25</v>
      </c>
      <c r="BO287">
        <v>163</v>
      </c>
      <c r="BP287">
        <v>38</v>
      </c>
      <c r="BQ287">
        <v>69</v>
      </c>
      <c r="BR287">
        <v>-3.2077870935405</v>
      </c>
      <c r="BS287">
        <v>-2.8765343456896102</v>
      </c>
      <c r="BT287">
        <v>-0.33523068647603099</v>
      </c>
      <c r="BU287">
        <v>0.74777083733398697</v>
      </c>
      <c r="BV287">
        <v>0.37058732879642198</v>
      </c>
      <c r="BW287">
        <v>1.2932698545389401</v>
      </c>
      <c r="BX287">
        <v>0.77625335664667605</v>
      </c>
      <c r="BY287">
        <v>0.26267060969167499</v>
      </c>
    </row>
    <row r="288" spans="1:77" hidden="1" x14ac:dyDescent="0.35">
      <c r="A288" t="s">
        <v>32676</v>
      </c>
      <c r="B288" t="s">
        <v>99</v>
      </c>
      <c r="C288" t="s">
        <v>32677</v>
      </c>
      <c r="D288" t="s">
        <v>80</v>
      </c>
      <c r="E288" t="s">
        <v>80</v>
      </c>
      <c r="F288" t="s">
        <v>81</v>
      </c>
      <c r="G288" t="s">
        <v>82</v>
      </c>
      <c r="H288" t="s">
        <v>1083</v>
      </c>
      <c r="I288" t="s">
        <v>264</v>
      </c>
      <c r="J288" t="s">
        <v>85</v>
      </c>
      <c r="K288" t="s">
        <v>32678</v>
      </c>
      <c r="L288" t="s">
        <v>32679</v>
      </c>
      <c r="M288" t="s">
        <v>32680</v>
      </c>
      <c r="N288">
        <v>66</v>
      </c>
      <c r="O288" t="s">
        <v>89</v>
      </c>
      <c r="P288">
        <v>1435</v>
      </c>
      <c r="Q288">
        <v>1</v>
      </c>
      <c r="R288">
        <v>310</v>
      </c>
      <c r="S288">
        <v>1</v>
      </c>
      <c r="T288" t="s">
        <v>349</v>
      </c>
      <c r="U288" t="s">
        <v>1087</v>
      </c>
      <c r="V288" t="s">
        <v>1088</v>
      </c>
      <c r="W288" t="s">
        <v>93</v>
      </c>
      <c r="X288" t="s">
        <v>1089</v>
      </c>
      <c r="Y288" t="s">
        <v>1090</v>
      </c>
      <c r="Z288" t="s">
        <v>32681</v>
      </c>
      <c r="AA288" t="s">
        <v>131</v>
      </c>
      <c r="AB288">
        <v>1120</v>
      </c>
      <c r="AC288">
        <v>37</v>
      </c>
      <c r="AD288" t="s">
        <v>32682</v>
      </c>
      <c r="AE288">
        <v>1797</v>
      </c>
      <c r="AF288" t="s">
        <v>78</v>
      </c>
      <c r="AG288" t="s">
        <v>14407</v>
      </c>
      <c r="AH288" t="s">
        <v>80</v>
      </c>
      <c r="AI288" t="s">
        <v>80</v>
      </c>
      <c r="AJ288" t="s">
        <v>81</v>
      </c>
      <c r="AK288" t="s">
        <v>101</v>
      </c>
      <c r="AL288" t="s">
        <v>357</v>
      </c>
      <c r="AM288" t="s">
        <v>103</v>
      </c>
      <c r="AN288" t="s">
        <v>14408</v>
      </c>
      <c r="AO288" t="s">
        <v>14409</v>
      </c>
      <c r="AP288" t="s">
        <v>14410</v>
      </c>
      <c r="AQ288">
        <v>36</v>
      </c>
      <c r="AR288" t="s">
        <v>89</v>
      </c>
      <c r="AS288">
        <v>1390</v>
      </c>
      <c r="AT288">
        <v>1</v>
      </c>
      <c r="AU288">
        <v>190</v>
      </c>
      <c r="AV288">
        <v>1</v>
      </c>
      <c r="AW288" t="s">
        <v>1078</v>
      </c>
      <c r="AX288" t="s">
        <v>363</v>
      </c>
      <c r="AY288" t="s">
        <v>364</v>
      </c>
      <c r="AZ288" t="s">
        <v>531</v>
      </c>
      <c r="BA288" t="s">
        <v>366</v>
      </c>
      <c r="BB288" t="s">
        <v>112</v>
      </c>
      <c r="BC288" t="s">
        <v>14411</v>
      </c>
      <c r="BD288" t="s">
        <v>114</v>
      </c>
      <c r="BE288">
        <v>624</v>
      </c>
      <c r="BF288" t="s">
        <v>14412</v>
      </c>
      <c r="BG288">
        <v>32</v>
      </c>
      <c r="BH288" t="s">
        <v>89</v>
      </c>
      <c r="BI288">
        <v>1</v>
      </c>
      <c r="BJ288">
        <v>0</v>
      </c>
      <c r="BK288">
        <v>0</v>
      </c>
      <c r="BL288">
        <v>5</v>
      </c>
      <c r="BM288">
        <v>15</v>
      </c>
      <c r="BN288">
        <v>17</v>
      </c>
      <c r="BO288">
        <v>48</v>
      </c>
      <c r="BP288">
        <v>11</v>
      </c>
      <c r="BQ288">
        <v>351</v>
      </c>
      <c r="BR288">
        <v>-3.2077870935405</v>
      </c>
      <c r="BS288">
        <v>-2.8765343456896102</v>
      </c>
      <c r="BT288">
        <v>-1.7253078061596001</v>
      </c>
      <c r="BU288">
        <v>0.74441563888537099</v>
      </c>
      <c r="BV288">
        <v>0.55027291755397501</v>
      </c>
      <c r="BW288">
        <v>0.77218560269282099</v>
      </c>
      <c r="BX288">
        <v>0.15711045339618901</v>
      </c>
      <c r="BY288">
        <v>1.7365692647487201</v>
      </c>
    </row>
    <row r="289" spans="1:77" hidden="1" x14ac:dyDescent="0.35">
      <c r="A289" t="s">
        <v>26060</v>
      </c>
      <c r="B289" t="s">
        <v>99</v>
      </c>
      <c r="C289" t="s">
        <v>26061</v>
      </c>
      <c r="D289" t="s">
        <v>80</v>
      </c>
      <c r="E289" t="s">
        <v>80</v>
      </c>
      <c r="F289" t="s">
        <v>81</v>
      </c>
      <c r="G289" t="s">
        <v>82</v>
      </c>
      <c r="H289" t="s">
        <v>237</v>
      </c>
      <c r="I289" t="s">
        <v>209</v>
      </c>
      <c r="J289" t="s">
        <v>85</v>
      </c>
      <c r="K289" t="s">
        <v>26062</v>
      </c>
      <c r="L289" t="s">
        <v>26063</v>
      </c>
      <c r="M289" t="s">
        <v>26064</v>
      </c>
      <c r="N289">
        <v>45</v>
      </c>
      <c r="O289" t="s">
        <v>89</v>
      </c>
      <c r="P289">
        <v>1435</v>
      </c>
      <c r="Q289">
        <v>1</v>
      </c>
      <c r="R289">
        <v>256</v>
      </c>
      <c r="S289">
        <v>0.9032</v>
      </c>
      <c r="T289" t="s">
        <v>541</v>
      </c>
      <c r="U289" t="s">
        <v>542</v>
      </c>
      <c r="V289" t="s">
        <v>543</v>
      </c>
      <c r="W289" t="s">
        <v>93</v>
      </c>
      <c r="X289" t="s">
        <v>544</v>
      </c>
      <c r="Y289" t="s">
        <v>545</v>
      </c>
      <c r="Z289" t="s">
        <v>26065</v>
      </c>
      <c r="AA289" t="s">
        <v>131</v>
      </c>
      <c r="AB289">
        <v>648</v>
      </c>
      <c r="AC289">
        <v>21</v>
      </c>
      <c r="AD289" t="s">
        <v>26066</v>
      </c>
      <c r="AE289">
        <v>2968</v>
      </c>
      <c r="AF289" t="s">
        <v>78</v>
      </c>
      <c r="AG289" t="s">
        <v>26067</v>
      </c>
      <c r="AH289" t="s">
        <v>80</v>
      </c>
      <c r="AI289" t="s">
        <v>80</v>
      </c>
      <c r="AJ289" t="s">
        <v>81</v>
      </c>
      <c r="AK289" t="s">
        <v>101</v>
      </c>
      <c r="AL289" t="s">
        <v>524</v>
      </c>
      <c r="AM289" t="s">
        <v>650</v>
      </c>
      <c r="AN289" t="s">
        <v>26068</v>
      </c>
      <c r="AO289" t="s">
        <v>26069</v>
      </c>
      <c r="AP289" t="s">
        <v>26070</v>
      </c>
      <c r="AQ289">
        <v>33</v>
      </c>
      <c r="AR289" t="s">
        <v>89</v>
      </c>
      <c r="AS289">
        <v>1465</v>
      </c>
      <c r="AT289">
        <v>1</v>
      </c>
      <c r="AU289">
        <v>190</v>
      </c>
      <c r="AV289">
        <v>1</v>
      </c>
      <c r="AW289" t="s">
        <v>1135</v>
      </c>
      <c r="AX289" t="s">
        <v>1136</v>
      </c>
      <c r="AY289" t="s">
        <v>1576</v>
      </c>
      <c r="AZ289" t="s">
        <v>657</v>
      </c>
      <c r="BA289" t="s">
        <v>1577</v>
      </c>
      <c r="BB289" t="s">
        <v>533</v>
      </c>
      <c r="BC289" t="s">
        <v>26071</v>
      </c>
      <c r="BD289" t="s">
        <v>114</v>
      </c>
      <c r="BE289">
        <v>1116</v>
      </c>
      <c r="BF289" t="s">
        <v>5057</v>
      </c>
      <c r="BG289">
        <v>47</v>
      </c>
      <c r="BH289" t="s">
        <v>89</v>
      </c>
      <c r="BI289">
        <v>1</v>
      </c>
      <c r="BJ289">
        <v>0</v>
      </c>
      <c r="BK289">
        <v>0</v>
      </c>
      <c r="BL289">
        <v>78</v>
      </c>
      <c r="BM289">
        <v>26</v>
      </c>
      <c r="BN289">
        <v>22</v>
      </c>
      <c r="BO289">
        <v>83</v>
      </c>
      <c r="BP289">
        <v>28</v>
      </c>
      <c r="BQ289">
        <v>199</v>
      </c>
      <c r="BR289">
        <v>-3.2077870935405</v>
      </c>
      <c r="BS289">
        <v>-2.8765343456896102</v>
      </c>
      <c r="BT289">
        <v>-0.42566054094366601</v>
      </c>
      <c r="BU289">
        <v>0.74237027055485105</v>
      </c>
      <c r="BV289">
        <v>0.283342559457958</v>
      </c>
      <c r="BW289">
        <v>0.78316321751861995</v>
      </c>
      <c r="BX289">
        <v>0.51239302828198596</v>
      </c>
      <c r="BY289">
        <v>0.99632138788242797</v>
      </c>
    </row>
    <row r="290" spans="1:77" hidden="1" x14ac:dyDescent="0.35">
      <c r="A290" t="s">
        <v>11951</v>
      </c>
      <c r="B290" t="s">
        <v>99</v>
      </c>
      <c r="C290" t="s">
        <v>11952</v>
      </c>
      <c r="D290" t="s">
        <v>80</v>
      </c>
      <c r="E290" t="s">
        <v>80</v>
      </c>
      <c r="F290" t="s">
        <v>81</v>
      </c>
      <c r="G290" t="s">
        <v>82</v>
      </c>
      <c r="H290" t="s">
        <v>513</v>
      </c>
      <c r="I290" t="s">
        <v>416</v>
      </c>
      <c r="J290" t="s">
        <v>85</v>
      </c>
      <c r="K290" t="s">
        <v>11953</v>
      </c>
      <c r="L290" t="s">
        <v>11954</v>
      </c>
      <c r="M290" t="s">
        <v>11955</v>
      </c>
      <c r="N290">
        <v>66</v>
      </c>
      <c r="O290" t="s">
        <v>89</v>
      </c>
      <c r="P290">
        <v>1435</v>
      </c>
      <c r="Q290">
        <v>1</v>
      </c>
      <c r="R290">
        <v>184</v>
      </c>
      <c r="S290">
        <v>0.7742</v>
      </c>
      <c r="T290" t="s">
        <v>469</v>
      </c>
      <c r="U290" t="s">
        <v>2457</v>
      </c>
      <c r="V290" t="s">
        <v>6823</v>
      </c>
      <c r="W290" t="s">
        <v>93</v>
      </c>
      <c r="X290" t="s">
        <v>519</v>
      </c>
      <c r="Y290" t="s">
        <v>6824</v>
      </c>
      <c r="Z290" t="s">
        <v>11956</v>
      </c>
      <c r="AA290" t="s">
        <v>131</v>
      </c>
      <c r="AB290">
        <v>378</v>
      </c>
      <c r="AC290">
        <v>16</v>
      </c>
      <c r="AD290" t="s">
        <v>11957</v>
      </c>
      <c r="AE290">
        <v>1486</v>
      </c>
      <c r="AF290" t="s">
        <v>78</v>
      </c>
      <c r="AG290" t="s">
        <v>11958</v>
      </c>
      <c r="AH290" t="s">
        <v>80</v>
      </c>
      <c r="AI290" t="s">
        <v>80</v>
      </c>
      <c r="AJ290" t="s">
        <v>81</v>
      </c>
      <c r="AK290" t="s">
        <v>101</v>
      </c>
      <c r="AL290" t="s">
        <v>958</v>
      </c>
      <c r="AM290" t="s">
        <v>103</v>
      </c>
      <c r="AN290" t="s">
        <v>11959</v>
      </c>
      <c r="AO290" t="s">
        <v>11960</v>
      </c>
      <c r="AP290" t="s">
        <v>11961</v>
      </c>
      <c r="AQ290">
        <v>33</v>
      </c>
      <c r="AR290" t="s">
        <v>89</v>
      </c>
      <c r="AS290">
        <v>1381</v>
      </c>
      <c r="AT290">
        <v>0.99639999999999995</v>
      </c>
      <c r="AU290">
        <v>172</v>
      </c>
      <c r="AV290">
        <v>0.94740000000000002</v>
      </c>
      <c r="AW290" t="s">
        <v>962</v>
      </c>
      <c r="AX290" t="s">
        <v>963</v>
      </c>
      <c r="AY290" t="s">
        <v>964</v>
      </c>
      <c r="AZ290" t="s">
        <v>531</v>
      </c>
      <c r="BA290" t="s">
        <v>965</v>
      </c>
      <c r="BB290" t="s">
        <v>1097</v>
      </c>
      <c r="BC290" t="s">
        <v>11962</v>
      </c>
      <c r="BD290" t="s">
        <v>114</v>
      </c>
      <c r="BE290">
        <v>1262</v>
      </c>
      <c r="BF290" t="s">
        <v>11963</v>
      </c>
      <c r="BG290">
        <v>57</v>
      </c>
      <c r="BH290" t="s">
        <v>89</v>
      </c>
      <c r="BI290">
        <v>1</v>
      </c>
      <c r="BJ290">
        <v>0</v>
      </c>
      <c r="BK290">
        <v>0</v>
      </c>
      <c r="BL290">
        <v>25</v>
      </c>
      <c r="BM290">
        <v>21</v>
      </c>
      <c r="BN290">
        <v>50</v>
      </c>
      <c r="BO290">
        <v>77</v>
      </c>
      <c r="BP290">
        <v>16</v>
      </c>
      <c r="BQ290">
        <v>126</v>
      </c>
      <c r="BR290">
        <v>-3.2077870935405</v>
      </c>
      <c r="BS290">
        <v>-2.8765343456896102</v>
      </c>
      <c r="BT290">
        <v>-1.0041660799030001</v>
      </c>
      <c r="BU290">
        <v>0.73524818380951895</v>
      </c>
      <c r="BV290">
        <v>1.23055224526083</v>
      </c>
      <c r="BW290">
        <v>0.88203180254633895</v>
      </c>
      <c r="BX290">
        <v>0.177810452345631</v>
      </c>
      <c r="BY290">
        <v>0.82231083118388704</v>
      </c>
    </row>
    <row r="291" spans="1:77" hidden="1" x14ac:dyDescent="0.35">
      <c r="A291" t="s">
        <v>38415</v>
      </c>
      <c r="B291" t="s">
        <v>99</v>
      </c>
      <c r="C291" t="s">
        <v>38416</v>
      </c>
      <c r="D291" t="s">
        <v>80</v>
      </c>
      <c r="E291" t="s">
        <v>80</v>
      </c>
      <c r="F291" t="s">
        <v>81</v>
      </c>
      <c r="G291" t="s">
        <v>82</v>
      </c>
      <c r="H291" t="s">
        <v>2079</v>
      </c>
      <c r="I291" t="s">
        <v>1582</v>
      </c>
      <c r="J291" t="s">
        <v>210</v>
      </c>
      <c r="K291" t="s">
        <v>38417</v>
      </c>
      <c r="L291" t="s">
        <v>38418</v>
      </c>
      <c r="M291" t="s">
        <v>38419</v>
      </c>
      <c r="N291">
        <v>69</v>
      </c>
      <c r="O291" t="s">
        <v>89</v>
      </c>
      <c r="P291">
        <v>1480</v>
      </c>
      <c r="Q291">
        <v>1</v>
      </c>
      <c r="R291">
        <v>255</v>
      </c>
      <c r="S291">
        <v>1</v>
      </c>
      <c r="T291" t="s">
        <v>5175</v>
      </c>
      <c r="U291" t="s">
        <v>5176</v>
      </c>
      <c r="V291" t="s">
        <v>5177</v>
      </c>
      <c r="W291" t="s">
        <v>127</v>
      </c>
      <c r="X291" t="s">
        <v>5178</v>
      </c>
      <c r="Y291" t="s">
        <v>2087</v>
      </c>
      <c r="Z291" t="s">
        <v>38420</v>
      </c>
      <c r="AA291" t="s">
        <v>131</v>
      </c>
      <c r="AB291">
        <v>694</v>
      </c>
      <c r="AC291">
        <v>23</v>
      </c>
      <c r="AD291" t="s">
        <v>38421</v>
      </c>
      <c r="AE291">
        <v>3155</v>
      </c>
      <c r="AF291" t="s">
        <v>78</v>
      </c>
      <c r="AG291" t="s">
        <v>38422</v>
      </c>
      <c r="AH291" t="s">
        <v>80</v>
      </c>
      <c r="AI291" t="s">
        <v>80</v>
      </c>
      <c r="AJ291" t="s">
        <v>81</v>
      </c>
      <c r="AK291" t="s">
        <v>101</v>
      </c>
      <c r="AL291" t="s">
        <v>572</v>
      </c>
      <c r="AM291" t="s">
        <v>650</v>
      </c>
      <c r="AN291" t="s">
        <v>38423</v>
      </c>
      <c r="AO291" t="s">
        <v>38424</v>
      </c>
      <c r="AP291" t="s">
        <v>38425</v>
      </c>
      <c r="AQ291">
        <v>30</v>
      </c>
      <c r="AR291" t="s">
        <v>89</v>
      </c>
      <c r="AS291">
        <v>1390</v>
      </c>
      <c r="AT291">
        <v>1</v>
      </c>
      <c r="AU291">
        <v>185</v>
      </c>
      <c r="AV291">
        <v>1</v>
      </c>
      <c r="AW291" t="s">
        <v>1224</v>
      </c>
      <c r="AX291" t="s">
        <v>703</v>
      </c>
      <c r="AY291" t="s">
        <v>704</v>
      </c>
      <c r="AZ291" t="s">
        <v>657</v>
      </c>
      <c r="BA291" t="s">
        <v>706</v>
      </c>
      <c r="BB291" t="s">
        <v>707</v>
      </c>
      <c r="BC291" t="s">
        <v>38426</v>
      </c>
      <c r="BD291" t="s">
        <v>114</v>
      </c>
      <c r="BE291">
        <v>1192</v>
      </c>
      <c r="BF291" t="s">
        <v>38427</v>
      </c>
      <c r="BG291">
        <v>47</v>
      </c>
      <c r="BH291" t="s">
        <v>89</v>
      </c>
      <c r="BI291">
        <v>1</v>
      </c>
      <c r="BJ291">
        <v>0</v>
      </c>
      <c r="BK291">
        <v>0</v>
      </c>
      <c r="BL291">
        <v>50</v>
      </c>
      <c r="BM291">
        <v>37</v>
      </c>
      <c r="BN291">
        <v>54</v>
      </c>
      <c r="BO291">
        <v>172</v>
      </c>
      <c r="BP291">
        <v>54</v>
      </c>
      <c r="BQ291">
        <v>386</v>
      </c>
      <c r="BR291">
        <v>-3.2077870935405</v>
      </c>
      <c r="BS291">
        <v>-2.8765343456896102</v>
      </c>
      <c r="BT291">
        <v>-0.924291553649912</v>
      </c>
      <c r="BU291">
        <v>0.73418774023933298</v>
      </c>
      <c r="BV291">
        <v>0.78073643216327604</v>
      </c>
      <c r="BW291">
        <v>1.0811080827725399</v>
      </c>
      <c r="BX291">
        <v>0.80111172449148405</v>
      </c>
      <c r="BY291">
        <v>1.2069314652709799</v>
      </c>
    </row>
    <row r="292" spans="1:77" hidden="1" x14ac:dyDescent="0.35">
      <c r="A292" t="s">
        <v>32652</v>
      </c>
      <c r="B292" t="s">
        <v>78</v>
      </c>
      <c r="C292" t="s">
        <v>32653</v>
      </c>
      <c r="D292" t="s">
        <v>80</v>
      </c>
      <c r="E292" t="s">
        <v>80</v>
      </c>
      <c r="F292" t="s">
        <v>81</v>
      </c>
      <c r="G292" t="s">
        <v>82</v>
      </c>
      <c r="H292" t="s">
        <v>293</v>
      </c>
      <c r="I292" t="s">
        <v>416</v>
      </c>
      <c r="J292" t="s">
        <v>120</v>
      </c>
      <c r="K292" t="s">
        <v>32654</v>
      </c>
      <c r="L292" t="s">
        <v>32655</v>
      </c>
      <c r="M292" t="s">
        <v>32656</v>
      </c>
      <c r="N292">
        <v>54</v>
      </c>
      <c r="O292" t="s">
        <v>89</v>
      </c>
      <c r="P292">
        <v>1450</v>
      </c>
      <c r="Q292">
        <v>1</v>
      </c>
      <c r="R292">
        <v>186</v>
      </c>
      <c r="S292">
        <v>0.875</v>
      </c>
      <c r="T292" t="s">
        <v>1067</v>
      </c>
      <c r="U292" t="s">
        <v>1068</v>
      </c>
      <c r="V292" t="s">
        <v>1069</v>
      </c>
      <c r="W292" t="s">
        <v>127</v>
      </c>
      <c r="X292" t="s">
        <v>1070</v>
      </c>
      <c r="Y292" t="s">
        <v>1071</v>
      </c>
      <c r="Z292" t="s">
        <v>32657</v>
      </c>
      <c r="AA292" t="s">
        <v>131</v>
      </c>
      <c r="AB292">
        <v>1604</v>
      </c>
      <c r="AC292">
        <v>48</v>
      </c>
      <c r="AD292" t="s">
        <v>32658</v>
      </c>
      <c r="AE292">
        <v>158</v>
      </c>
      <c r="AF292" t="s">
        <v>99</v>
      </c>
      <c r="AG292" t="s">
        <v>32659</v>
      </c>
      <c r="AH292" t="s">
        <v>80</v>
      </c>
      <c r="AI292" t="s">
        <v>80</v>
      </c>
      <c r="AJ292" t="s">
        <v>81</v>
      </c>
      <c r="AK292" t="s">
        <v>101</v>
      </c>
      <c r="AL292" t="s">
        <v>357</v>
      </c>
      <c r="AM292" t="s">
        <v>103</v>
      </c>
      <c r="AN292" t="s">
        <v>32660</v>
      </c>
      <c r="AO292" t="s">
        <v>32661</v>
      </c>
      <c r="AP292" t="s">
        <v>32662</v>
      </c>
      <c r="AQ292">
        <v>33</v>
      </c>
      <c r="AR292" t="s">
        <v>89</v>
      </c>
      <c r="AS292">
        <v>1390</v>
      </c>
      <c r="AT292">
        <v>1</v>
      </c>
      <c r="AU292">
        <v>185</v>
      </c>
      <c r="AV292">
        <v>1</v>
      </c>
      <c r="AW292" t="s">
        <v>1078</v>
      </c>
      <c r="AX292" t="s">
        <v>363</v>
      </c>
      <c r="AY292" t="s">
        <v>364</v>
      </c>
      <c r="AZ292" t="s">
        <v>531</v>
      </c>
      <c r="BA292" t="s">
        <v>366</v>
      </c>
      <c r="BB292" t="s">
        <v>112</v>
      </c>
      <c r="BC292" t="s">
        <v>32663</v>
      </c>
      <c r="BD292" t="s">
        <v>114</v>
      </c>
      <c r="BE292">
        <v>408</v>
      </c>
      <c r="BF292" t="s">
        <v>1508</v>
      </c>
      <c r="BG292">
        <v>20</v>
      </c>
      <c r="BH292" t="s">
        <v>89</v>
      </c>
      <c r="BI292">
        <v>1</v>
      </c>
      <c r="BJ292">
        <v>0</v>
      </c>
      <c r="BK292">
        <v>7</v>
      </c>
      <c r="BL292">
        <v>101</v>
      </c>
      <c r="BM292">
        <v>43</v>
      </c>
      <c r="BN292">
        <v>81</v>
      </c>
      <c r="BO292">
        <v>81</v>
      </c>
      <c r="BP292">
        <v>27</v>
      </c>
      <c r="BQ292">
        <v>221</v>
      </c>
      <c r="BR292">
        <v>-3.2077870935405</v>
      </c>
      <c r="BS292">
        <v>-0.15069411245702599</v>
      </c>
      <c r="BT292">
        <v>-0.59152745884119295</v>
      </c>
      <c r="BU292">
        <v>0.71286691149354098</v>
      </c>
      <c r="BV292">
        <v>1.0015505507904401</v>
      </c>
      <c r="BW292">
        <v>0.35017001575214401</v>
      </c>
      <c r="BX292">
        <v>-3.7315411290640199E-2</v>
      </c>
      <c r="BY292">
        <v>0.71592048210692105</v>
      </c>
    </row>
    <row r="293" spans="1:77" hidden="1" x14ac:dyDescent="0.35">
      <c r="A293" t="s">
        <v>29134</v>
      </c>
      <c r="B293" t="s">
        <v>99</v>
      </c>
      <c r="C293" t="s">
        <v>29135</v>
      </c>
      <c r="D293" t="s">
        <v>80</v>
      </c>
      <c r="E293" t="s">
        <v>80</v>
      </c>
      <c r="F293" t="s">
        <v>81</v>
      </c>
      <c r="G293" t="s">
        <v>82</v>
      </c>
      <c r="H293" t="s">
        <v>3466</v>
      </c>
      <c r="I293" t="s">
        <v>264</v>
      </c>
      <c r="J293" t="s">
        <v>120</v>
      </c>
      <c r="K293" t="s">
        <v>10598</v>
      </c>
      <c r="L293" t="s">
        <v>10599</v>
      </c>
      <c r="M293" t="s">
        <v>10600</v>
      </c>
      <c r="N293">
        <v>51</v>
      </c>
      <c r="O293" t="s">
        <v>89</v>
      </c>
      <c r="P293">
        <v>1435</v>
      </c>
      <c r="Q293">
        <v>1</v>
      </c>
      <c r="R293">
        <v>168</v>
      </c>
      <c r="S293">
        <v>0.83330000000000004</v>
      </c>
      <c r="T293" t="s">
        <v>8634</v>
      </c>
      <c r="U293" t="s">
        <v>7900</v>
      </c>
      <c r="V293" t="s">
        <v>8635</v>
      </c>
      <c r="W293" t="s">
        <v>127</v>
      </c>
      <c r="X293" t="s">
        <v>1416</v>
      </c>
      <c r="Y293" t="s">
        <v>7901</v>
      </c>
      <c r="Z293" t="s">
        <v>10601</v>
      </c>
      <c r="AA293" t="s">
        <v>131</v>
      </c>
      <c r="AB293">
        <v>462</v>
      </c>
      <c r="AC293">
        <v>17</v>
      </c>
      <c r="AD293" t="s">
        <v>10602</v>
      </c>
      <c r="AE293">
        <v>2076</v>
      </c>
      <c r="AF293" t="s">
        <v>78</v>
      </c>
      <c r="AG293" t="s">
        <v>29136</v>
      </c>
      <c r="AH293" t="s">
        <v>80</v>
      </c>
      <c r="AI293" t="s">
        <v>80</v>
      </c>
      <c r="AJ293" t="s">
        <v>81</v>
      </c>
      <c r="AK293" t="s">
        <v>101</v>
      </c>
      <c r="AL293" t="s">
        <v>572</v>
      </c>
      <c r="AM293" t="s">
        <v>650</v>
      </c>
      <c r="AN293" t="s">
        <v>10604</v>
      </c>
      <c r="AO293" t="s">
        <v>10605</v>
      </c>
      <c r="AP293" t="s">
        <v>10606</v>
      </c>
      <c r="AQ293">
        <v>39</v>
      </c>
      <c r="AR293" t="s">
        <v>89</v>
      </c>
      <c r="AS293">
        <v>1390</v>
      </c>
      <c r="AT293">
        <v>1</v>
      </c>
      <c r="AU293">
        <v>186</v>
      </c>
      <c r="AV293">
        <v>0.97440000000000004</v>
      </c>
      <c r="AW293" t="s">
        <v>1224</v>
      </c>
      <c r="AX293" t="s">
        <v>703</v>
      </c>
      <c r="AY293" t="s">
        <v>704</v>
      </c>
      <c r="AZ293" t="s">
        <v>657</v>
      </c>
      <c r="BA293" t="s">
        <v>706</v>
      </c>
      <c r="BB293" t="s">
        <v>707</v>
      </c>
      <c r="BC293" t="s">
        <v>10607</v>
      </c>
      <c r="BD293" t="s">
        <v>114</v>
      </c>
      <c r="BE293">
        <v>1736</v>
      </c>
      <c r="BF293" t="s">
        <v>10608</v>
      </c>
      <c r="BG293">
        <v>69</v>
      </c>
      <c r="BH293" t="s">
        <v>89</v>
      </c>
      <c r="BI293">
        <v>1</v>
      </c>
      <c r="BJ293">
        <v>0</v>
      </c>
      <c r="BK293">
        <v>0</v>
      </c>
      <c r="BL293">
        <v>10</v>
      </c>
      <c r="BM293">
        <v>6</v>
      </c>
      <c r="BN293">
        <v>5</v>
      </c>
      <c r="BO293">
        <v>16</v>
      </c>
      <c r="BP293">
        <v>6</v>
      </c>
      <c r="BQ293">
        <v>11</v>
      </c>
      <c r="BR293">
        <v>-3.2077870935405</v>
      </c>
      <c r="BS293">
        <v>-2.8765343456896102</v>
      </c>
      <c r="BT293">
        <v>-0.84317872610137001</v>
      </c>
      <c r="BU293">
        <v>0.70413770247511998</v>
      </c>
      <c r="BV293">
        <v>0.25329686649187799</v>
      </c>
      <c r="BW293">
        <v>0.55497695698582095</v>
      </c>
      <c r="BX293">
        <v>0.40377170744312602</v>
      </c>
      <c r="BY293">
        <v>-2.26470424043155E-2</v>
      </c>
    </row>
    <row r="294" spans="1:77" hidden="1" x14ac:dyDescent="0.35">
      <c r="A294" t="s">
        <v>536</v>
      </c>
      <c r="B294" t="s">
        <v>99</v>
      </c>
      <c r="C294" t="s">
        <v>537</v>
      </c>
      <c r="D294" t="s">
        <v>80</v>
      </c>
      <c r="E294" t="s">
        <v>80</v>
      </c>
      <c r="F294" t="s">
        <v>81</v>
      </c>
      <c r="G294" t="s">
        <v>82</v>
      </c>
      <c r="H294" t="s">
        <v>237</v>
      </c>
      <c r="I294" t="s">
        <v>416</v>
      </c>
      <c r="J294" t="s">
        <v>120</v>
      </c>
      <c r="K294" t="s">
        <v>538</v>
      </c>
      <c r="L294" t="s">
        <v>539</v>
      </c>
      <c r="M294" t="s">
        <v>540</v>
      </c>
      <c r="N294">
        <v>48</v>
      </c>
      <c r="O294" t="s">
        <v>89</v>
      </c>
      <c r="P294">
        <v>1435</v>
      </c>
      <c r="Q294">
        <v>1</v>
      </c>
      <c r="R294">
        <v>231</v>
      </c>
      <c r="S294">
        <v>0.97919999999999996</v>
      </c>
      <c r="T294" t="s">
        <v>541</v>
      </c>
      <c r="U294" t="s">
        <v>542</v>
      </c>
      <c r="V294" t="s">
        <v>543</v>
      </c>
      <c r="W294" t="s">
        <v>127</v>
      </c>
      <c r="X294" t="s">
        <v>544</v>
      </c>
      <c r="Y294" t="s">
        <v>545</v>
      </c>
      <c r="Z294" t="s">
        <v>546</v>
      </c>
      <c r="AA294" t="s">
        <v>131</v>
      </c>
      <c r="AB294">
        <v>940</v>
      </c>
      <c r="AC294">
        <v>31</v>
      </c>
      <c r="AD294" t="s">
        <v>547</v>
      </c>
      <c r="AE294">
        <v>698</v>
      </c>
      <c r="AF294" t="s">
        <v>78</v>
      </c>
      <c r="AG294" t="s">
        <v>548</v>
      </c>
      <c r="AH294" t="s">
        <v>80</v>
      </c>
      <c r="AI294" t="s">
        <v>80</v>
      </c>
      <c r="AJ294" t="s">
        <v>81</v>
      </c>
      <c r="AK294" t="s">
        <v>101</v>
      </c>
      <c r="AL294" t="s">
        <v>549</v>
      </c>
      <c r="AM294" t="s">
        <v>103</v>
      </c>
      <c r="AN294" t="s">
        <v>550</v>
      </c>
      <c r="AO294" t="s">
        <v>551</v>
      </c>
      <c r="AP294" t="s">
        <v>552</v>
      </c>
      <c r="AQ294">
        <v>33</v>
      </c>
      <c r="AR294" t="s">
        <v>89</v>
      </c>
      <c r="AS294">
        <v>1390</v>
      </c>
      <c r="AT294">
        <v>1</v>
      </c>
      <c r="AU294">
        <v>136</v>
      </c>
      <c r="AV294">
        <v>0.84209999999999996</v>
      </c>
      <c r="AW294" t="s">
        <v>553</v>
      </c>
      <c r="AX294" t="s">
        <v>140</v>
      </c>
      <c r="AY294" t="s">
        <v>554</v>
      </c>
      <c r="AZ294" t="s">
        <v>531</v>
      </c>
      <c r="BA294" t="s">
        <v>555</v>
      </c>
      <c r="BB294" t="s">
        <v>144</v>
      </c>
      <c r="BC294" t="s">
        <v>556</v>
      </c>
      <c r="BD294" t="s">
        <v>114</v>
      </c>
      <c r="BE294">
        <v>1276</v>
      </c>
      <c r="BF294" t="s">
        <v>557</v>
      </c>
      <c r="BG294">
        <v>55</v>
      </c>
      <c r="BH294" t="s">
        <v>89</v>
      </c>
      <c r="BI294">
        <v>1</v>
      </c>
      <c r="BJ294">
        <v>0</v>
      </c>
      <c r="BK294">
        <v>0</v>
      </c>
      <c r="BL294">
        <v>120</v>
      </c>
      <c r="BM294">
        <v>47</v>
      </c>
      <c r="BN294">
        <v>79</v>
      </c>
      <c r="BO294">
        <v>353</v>
      </c>
      <c r="BP294">
        <v>164</v>
      </c>
      <c r="BQ294">
        <v>122</v>
      </c>
      <c r="BR294">
        <v>-3.2077870935405</v>
      </c>
      <c r="BS294">
        <v>-2.8765343456896102</v>
      </c>
      <c r="BT294">
        <v>-0.54664587059029102</v>
      </c>
      <c r="BU294">
        <v>0.699764263670135</v>
      </c>
      <c r="BV294">
        <v>0.88279641535908104</v>
      </c>
      <c r="BW294">
        <v>1.4396349983021399</v>
      </c>
      <c r="BX294">
        <v>1.6278604134215899</v>
      </c>
      <c r="BY294">
        <v>0.247278515669661</v>
      </c>
    </row>
    <row r="295" spans="1:77" hidden="1" x14ac:dyDescent="0.35">
      <c r="A295" t="s">
        <v>34248</v>
      </c>
      <c r="B295" t="s">
        <v>78</v>
      </c>
      <c r="C295" t="s">
        <v>34249</v>
      </c>
      <c r="D295" t="s">
        <v>80</v>
      </c>
      <c r="E295" t="s">
        <v>80</v>
      </c>
      <c r="F295" t="s">
        <v>81</v>
      </c>
      <c r="G295" t="s">
        <v>82</v>
      </c>
      <c r="H295" t="s">
        <v>263</v>
      </c>
      <c r="I295" t="s">
        <v>320</v>
      </c>
      <c r="J295" t="s">
        <v>120</v>
      </c>
      <c r="K295" t="s">
        <v>34250</v>
      </c>
      <c r="L295" t="s">
        <v>34251</v>
      </c>
      <c r="M295" t="s">
        <v>34252</v>
      </c>
      <c r="N295">
        <v>42</v>
      </c>
      <c r="O295" t="s">
        <v>89</v>
      </c>
      <c r="P295">
        <v>1420</v>
      </c>
      <c r="Q295">
        <v>1</v>
      </c>
      <c r="R295">
        <v>168</v>
      </c>
      <c r="S295">
        <v>0.83330000000000004</v>
      </c>
      <c r="T295" t="s">
        <v>3906</v>
      </c>
      <c r="U295" t="s">
        <v>1437</v>
      </c>
      <c r="V295" t="s">
        <v>3907</v>
      </c>
      <c r="W295" t="s">
        <v>127</v>
      </c>
      <c r="X295" t="s">
        <v>3908</v>
      </c>
      <c r="Y295" t="s">
        <v>3909</v>
      </c>
      <c r="Z295" t="s">
        <v>34253</v>
      </c>
      <c r="AA295" t="s">
        <v>131</v>
      </c>
      <c r="AB295">
        <v>932</v>
      </c>
      <c r="AC295">
        <v>32</v>
      </c>
      <c r="AD295" t="s">
        <v>34254</v>
      </c>
      <c r="AE295">
        <v>804</v>
      </c>
      <c r="AF295" t="s">
        <v>99</v>
      </c>
      <c r="AG295" t="s">
        <v>34255</v>
      </c>
      <c r="AH295" t="s">
        <v>80</v>
      </c>
      <c r="AI295" t="s">
        <v>80</v>
      </c>
      <c r="AJ295" t="s">
        <v>81</v>
      </c>
      <c r="AK295" t="s">
        <v>101</v>
      </c>
      <c r="AL295" t="s">
        <v>649</v>
      </c>
      <c r="AM295" t="s">
        <v>650</v>
      </c>
      <c r="AN295" t="s">
        <v>34256</v>
      </c>
      <c r="AO295" t="s">
        <v>34257</v>
      </c>
      <c r="AP295" t="s">
        <v>34258</v>
      </c>
      <c r="AQ295">
        <v>36</v>
      </c>
      <c r="AR295" t="s">
        <v>89</v>
      </c>
      <c r="AS295">
        <v>1480</v>
      </c>
      <c r="AT295">
        <v>1</v>
      </c>
      <c r="AU295">
        <v>190</v>
      </c>
      <c r="AV295">
        <v>1</v>
      </c>
      <c r="AW295" t="s">
        <v>654</v>
      </c>
      <c r="AX295" t="s">
        <v>655</v>
      </c>
      <c r="AY295" t="s">
        <v>656</v>
      </c>
      <c r="AZ295" t="s">
        <v>657</v>
      </c>
      <c r="BA295" t="s">
        <v>658</v>
      </c>
      <c r="BB295" t="s">
        <v>659</v>
      </c>
      <c r="BC295" t="s">
        <v>34259</v>
      </c>
      <c r="BD295" t="s">
        <v>114</v>
      </c>
      <c r="BE295">
        <v>330</v>
      </c>
      <c r="BF295" t="s">
        <v>34260</v>
      </c>
      <c r="BG295">
        <v>16</v>
      </c>
      <c r="BH295" t="s">
        <v>89</v>
      </c>
      <c r="BI295">
        <v>1</v>
      </c>
      <c r="BJ295">
        <v>0</v>
      </c>
      <c r="BK295">
        <v>0</v>
      </c>
      <c r="BL295">
        <v>85</v>
      </c>
      <c r="BM295">
        <v>29</v>
      </c>
      <c r="BN295">
        <v>28</v>
      </c>
      <c r="BO295">
        <v>168</v>
      </c>
      <c r="BP295">
        <v>53</v>
      </c>
      <c r="BQ295">
        <v>114</v>
      </c>
      <c r="BR295">
        <v>-3.2077870935405</v>
      </c>
      <c r="BS295">
        <v>-2.8765343456896102</v>
      </c>
      <c r="BT295">
        <v>-0.46604856794902499</v>
      </c>
      <c r="BU295">
        <v>0.69846710489844499</v>
      </c>
      <c r="BV295">
        <v>0.362542807852545</v>
      </c>
      <c r="BW295">
        <v>1.22322353493757</v>
      </c>
      <c r="BX295">
        <v>0.98296303675118202</v>
      </c>
      <c r="BY295">
        <v>0.51978337939874597</v>
      </c>
    </row>
    <row r="296" spans="1:77" hidden="1" x14ac:dyDescent="0.35">
      <c r="A296" t="s">
        <v>35227</v>
      </c>
      <c r="B296" t="s">
        <v>99</v>
      </c>
      <c r="C296" t="s">
        <v>35228</v>
      </c>
      <c r="D296" t="s">
        <v>80</v>
      </c>
      <c r="E296" t="s">
        <v>80</v>
      </c>
      <c r="F296" t="s">
        <v>81</v>
      </c>
      <c r="G296" t="s">
        <v>82</v>
      </c>
      <c r="H296" t="s">
        <v>611</v>
      </c>
      <c r="I296" t="s">
        <v>1766</v>
      </c>
      <c r="J296" t="s">
        <v>85</v>
      </c>
      <c r="K296" t="s">
        <v>35229</v>
      </c>
      <c r="L296" t="s">
        <v>35230</v>
      </c>
      <c r="M296" t="s">
        <v>35231</v>
      </c>
      <c r="N296">
        <v>48</v>
      </c>
      <c r="O296" t="s">
        <v>89</v>
      </c>
      <c r="P296">
        <v>1450</v>
      </c>
      <c r="Q296">
        <v>1</v>
      </c>
      <c r="R296">
        <v>274</v>
      </c>
      <c r="S296">
        <v>0.9355</v>
      </c>
      <c r="T296" t="s">
        <v>1947</v>
      </c>
      <c r="U296" t="s">
        <v>1948</v>
      </c>
      <c r="V296" t="s">
        <v>1949</v>
      </c>
      <c r="W296" t="s">
        <v>93</v>
      </c>
      <c r="X296" t="s">
        <v>1950</v>
      </c>
      <c r="Y296" t="s">
        <v>1951</v>
      </c>
      <c r="Z296" t="s">
        <v>35232</v>
      </c>
      <c r="AA296" t="s">
        <v>131</v>
      </c>
      <c r="AB296">
        <v>424</v>
      </c>
      <c r="AC296">
        <v>13</v>
      </c>
      <c r="AD296" t="s">
        <v>35233</v>
      </c>
      <c r="AE296">
        <v>604</v>
      </c>
      <c r="AF296" t="s">
        <v>78</v>
      </c>
      <c r="AG296" t="s">
        <v>35234</v>
      </c>
      <c r="AH296" t="s">
        <v>80</v>
      </c>
      <c r="AI296" t="s">
        <v>80</v>
      </c>
      <c r="AJ296" t="s">
        <v>81</v>
      </c>
      <c r="AK296" t="s">
        <v>101</v>
      </c>
      <c r="AL296" t="s">
        <v>524</v>
      </c>
      <c r="AM296" t="s">
        <v>135</v>
      </c>
      <c r="AN296" t="s">
        <v>35235</v>
      </c>
      <c r="AO296" t="s">
        <v>35236</v>
      </c>
      <c r="AP296" t="s">
        <v>35237</v>
      </c>
      <c r="AQ296">
        <v>33</v>
      </c>
      <c r="AR296" t="s">
        <v>89</v>
      </c>
      <c r="AS296">
        <v>1456</v>
      </c>
      <c r="AT296">
        <v>0.99660000000000004</v>
      </c>
      <c r="AU296">
        <v>190</v>
      </c>
      <c r="AV296">
        <v>1</v>
      </c>
      <c r="AW296" t="s">
        <v>1135</v>
      </c>
      <c r="AX296" t="s">
        <v>1136</v>
      </c>
      <c r="AY296" t="s">
        <v>1576</v>
      </c>
      <c r="AZ296" t="s">
        <v>142</v>
      </c>
      <c r="BA296" t="s">
        <v>4279</v>
      </c>
      <c r="BB296" t="s">
        <v>533</v>
      </c>
      <c r="BC296" t="s">
        <v>35238</v>
      </c>
      <c r="BD296" t="s">
        <v>114</v>
      </c>
      <c r="BE296">
        <v>612</v>
      </c>
      <c r="BF296" t="s">
        <v>35239</v>
      </c>
      <c r="BG296">
        <v>27</v>
      </c>
      <c r="BH296" t="s">
        <v>89</v>
      </c>
      <c r="BI296">
        <v>1</v>
      </c>
      <c r="BJ296">
        <v>0</v>
      </c>
      <c r="BK296">
        <v>0</v>
      </c>
      <c r="BL296">
        <v>36</v>
      </c>
      <c r="BM296">
        <v>39</v>
      </c>
      <c r="BN296">
        <v>119</v>
      </c>
      <c r="BO296">
        <v>211</v>
      </c>
      <c r="BP296">
        <v>69</v>
      </c>
      <c r="BQ296">
        <v>302</v>
      </c>
      <c r="BR296">
        <v>-3.2077870935405</v>
      </c>
      <c r="BS296">
        <v>-2.8765343456896102</v>
      </c>
      <c r="BT296">
        <v>-1.1837219849362</v>
      </c>
      <c r="BU296">
        <v>0.696187913810007</v>
      </c>
      <c r="BV296">
        <v>1.4394965368817101</v>
      </c>
      <c r="BW296">
        <v>1.1726587197884399</v>
      </c>
      <c r="BX296">
        <v>0.95269998077224105</v>
      </c>
      <c r="BY296">
        <v>0.98057649632827404</v>
      </c>
    </row>
    <row r="297" spans="1:77" hidden="1" x14ac:dyDescent="0.35">
      <c r="A297" t="s">
        <v>29801</v>
      </c>
      <c r="B297" t="s">
        <v>78</v>
      </c>
      <c r="C297" t="s">
        <v>29802</v>
      </c>
      <c r="D297" t="s">
        <v>80</v>
      </c>
      <c r="E297" t="s">
        <v>80</v>
      </c>
      <c r="F297" t="s">
        <v>81</v>
      </c>
      <c r="G297" t="s">
        <v>82</v>
      </c>
      <c r="H297" t="s">
        <v>149</v>
      </c>
      <c r="I297" t="s">
        <v>389</v>
      </c>
      <c r="J297" t="s">
        <v>120</v>
      </c>
      <c r="K297" t="s">
        <v>29803</v>
      </c>
      <c r="L297" t="s">
        <v>29804</v>
      </c>
      <c r="M297" t="s">
        <v>29805</v>
      </c>
      <c r="N297">
        <v>39</v>
      </c>
      <c r="O297" t="s">
        <v>89</v>
      </c>
      <c r="P297">
        <v>1435</v>
      </c>
      <c r="Q297">
        <v>1</v>
      </c>
      <c r="R297">
        <v>204</v>
      </c>
      <c r="S297">
        <v>0.91669999999999996</v>
      </c>
      <c r="T297" t="s">
        <v>214</v>
      </c>
      <c r="U297" t="s">
        <v>215</v>
      </c>
      <c r="V297" t="s">
        <v>216</v>
      </c>
      <c r="W297" t="s">
        <v>127</v>
      </c>
      <c r="X297" t="s">
        <v>217</v>
      </c>
      <c r="Y297" t="s">
        <v>218</v>
      </c>
      <c r="Z297" t="s">
        <v>29806</v>
      </c>
      <c r="AA297" t="s">
        <v>131</v>
      </c>
      <c r="AB297">
        <v>1360</v>
      </c>
      <c r="AC297">
        <v>41</v>
      </c>
      <c r="AD297" t="s">
        <v>29807</v>
      </c>
      <c r="AE297">
        <v>2338</v>
      </c>
      <c r="AF297" t="s">
        <v>99</v>
      </c>
      <c r="AG297" t="s">
        <v>29808</v>
      </c>
      <c r="AH297" t="s">
        <v>80</v>
      </c>
      <c r="AI297" t="s">
        <v>80</v>
      </c>
      <c r="AJ297" t="s">
        <v>81</v>
      </c>
      <c r="AK297" t="s">
        <v>164</v>
      </c>
      <c r="AL297" t="s">
        <v>332</v>
      </c>
      <c r="AM297" t="s">
        <v>278</v>
      </c>
      <c r="AN297" t="s">
        <v>28986</v>
      </c>
      <c r="AO297" t="s">
        <v>28987</v>
      </c>
      <c r="AP297" t="s">
        <v>23904</v>
      </c>
      <c r="AQ297">
        <v>39</v>
      </c>
      <c r="AR297" t="s">
        <v>89</v>
      </c>
      <c r="AS297">
        <v>1420</v>
      </c>
      <c r="AT297">
        <v>1</v>
      </c>
      <c r="AU297">
        <v>180</v>
      </c>
      <c r="AV297">
        <v>1</v>
      </c>
      <c r="AW297" t="s">
        <v>383</v>
      </c>
      <c r="AX297" t="s">
        <v>337</v>
      </c>
      <c r="AY297" t="s">
        <v>338</v>
      </c>
      <c r="AZ297" t="s">
        <v>285</v>
      </c>
      <c r="BA297" t="s">
        <v>384</v>
      </c>
      <c r="BB297" t="s">
        <v>340</v>
      </c>
      <c r="BC297" t="s">
        <v>23907</v>
      </c>
      <c r="BD297" t="s">
        <v>233</v>
      </c>
      <c r="BE297">
        <v>612</v>
      </c>
      <c r="BF297" t="s">
        <v>15169</v>
      </c>
      <c r="BG297">
        <v>41</v>
      </c>
      <c r="BH297" t="s">
        <v>89</v>
      </c>
      <c r="BI297">
        <v>1</v>
      </c>
      <c r="BJ297">
        <v>0</v>
      </c>
      <c r="BK297">
        <v>0</v>
      </c>
      <c r="BL297">
        <v>13</v>
      </c>
      <c r="BM297">
        <v>21</v>
      </c>
      <c r="BN297">
        <v>13</v>
      </c>
      <c r="BO297">
        <v>156</v>
      </c>
      <c r="BP297">
        <v>86</v>
      </c>
      <c r="BQ297">
        <v>113</v>
      </c>
      <c r="BR297">
        <v>-3.2077870935405</v>
      </c>
      <c r="BS297">
        <v>-2.8765343456896102</v>
      </c>
      <c r="BT297">
        <v>-1.4208881834053499</v>
      </c>
      <c r="BU297">
        <v>0.69566825727195003</v>
      </c>
      <c r="BV297">
        <v>-3.8452454451872703E-2</v>
      </c>
      <c r="BW297">
        <v>1.41010514216097</v>
      </c>
      <c r="BX297">
        <v>1.76323877337176</v>
      </c>
      <c r="BY297">
        <v>0.72250309813992597</v>
      </c>
    </row>
    <row r="298" spans="1:77" hidden="1" x14ac:dyDescent="0.35">
      <c r="A298" t="s">
        <v>6628</v>
      </c>
      <c r="B298" t="s">
        <v>99</v>
      </c>
      <c r="C298" t="s">
        <v>6629</v>
      </c>
      <c r="D298" t="s">
        <v>80</v>
      </c>
      <c r="E298" t="s">
        <v>80</v>
      </c>
      <c r="F298" t="s">
        <v>81</v>
      </c>
      <c r="G298" t="s">
        <v>82</v>
      </c>
      <c r="H298" t="s">
        <v>1456</v>
      </c>
      <c r="I298" t="s">
        <v>150</v>
      </c>
      <c r="J298" t="s">
        <v>151</v>
      </c>
      <c r="K298" t="s">
        <v>6630</v>
      </c>
      <c r="L298" t="s">
        <v>6631</v>
      </c>
      <c r="M298" t="s">
        <v>6632</v>
      </c>
      <c r="N298">
        <v>48</v>
      </c>
      <c r="O298" t="s">
        <v>89</v>
      </c>
      <c r="P298">
        <v>1303</v>
      </c>
      <c r="Q298">
        <v>0.95440000000000003</v>
      </c>
      <c r="R298">
        <v>214</v>
      </c>
      <c r="S298">
        <v>0.92</v>
      </c>
      <c r="T298" t="s">
        <v>6633</v>
      </c>
      <c r="U298" t="s">
        <v>6634</v>
      </c>
      <c r="V298" t="s">
        <v>6635</v>
      </c>
      <c r="W298" t="s">
        <v>158</v>
      </c>
      <c r="X298" t="s">
        <v>6636</v>
      </c>
      <c r="Y298" t="s">
        <v>6637</v>
      </c>
      <c r="Z298" t="s">
        <v>6638</v>
      </c>
      <c r="AA298" t="s">
        <v>131</v>
      </c>
      <c r="AB298">
        <v>678</v>
      </c>
      <c r="AC298">
        <v>19</v>
      </c>
      <c r="AD298" t="s">
        <v>6639</v>
      </c>
      <c r="AE298">
        <v>2529</v>
      </c>
      <c r="AF298" t="s">
        <v>78</v>
      </c>
      <c r="AG298" t="s">
        <v>6640</v>
      </c>
      <c r="AH298" t="s">
        <v>80</v>
      </c>
      <c r="AI298" t="s">
        <v>80</v>
      </c>
      <c r="AJ298" t="s">
        <v>81</v>
      </c>
      <c r="AK298" t="s">
        <v>101</v>
      </c>
      <c r="AL298" t="s">
        <v>134</v>
      </c>
      <c r="AM298" t="s">
        <v>103</v>
      </c>
      <c r="AN298" t="s">
        <v>6641</v>
      </c>
      <c r="AO298" t="s">
        <v>6642</v>
      </c>
      <c r="AP298" t="s">
        <v>6643</v>
      </c>
      <c r="AQ298">
        <v>33</v>
      </c>
      <c r="AR298" t="s">
        <v>89</v>
      </c>
      <c r="AS298">
        <v>1360</v>
      </c>
      <c r="AT298">
        <v>0.98229999999999995</v>
      </c>
      <c r="AU298">
        <v>190</v>
      </c>
      <c r="AV298">
        <v>1</v>
      </c>
      <c r="AW298" t="s">
        <v>6644</v>
      </c>
      <c r="AX298" t="s">
        <v>140</v>
      </c>
      <c r="AY298" t="s">
        <v>6645</v>
      </c>
      <c r="AZ298" t="s">
        <v>531</v>
      </c>
      <c r="BA298" t="s">
        <v>6646</v>
      </c>
      <c r="BB298" t="s">
        <v>144</v>
      </c>
      <c r="BC298" t="s">
        <v>6647</v>
      </c>
      <c r="BD298" t="s">
        <v>114</v>
      </c>
      <c r="BE298">
        <v>2460</v>
      </c>
      <c r="BF298" t="s">
        <v>4027</v>
      </c>
      <c r="BG298">
        <v>98</v>
      </c>
      <c r="BH298" t="s">
        <v>89</v>
      </c>
      <c r="BI298">
        <v>1</v>
      </c>
      <c r="BJ298">
        <v>0</v>
      </c>
      <c r="BK298">
        <v>0</v>
      </c>
      <c r="BL298">
        <v>66</v>
      </c>
      <c r="BM298">
        <v>8</v>
      </c>
      <c r="BN298">
        <v>4</v>
      </c>
      <c r="BO298">
        <v>29</v>
      </c>
      <c r="BP298">
        <v>4</v>
      </c>
      <c r="BQ298">
        <v>11</v>
      </c>
      <c r="BR298">
        <v>-3.2077870935405</v>
      </c>
      <c r="BS298">
        <v>-2.8765343456896102</v>
      </c>
      <c r="BT298">
        <v>0.134132733973269</v>
      </c>
      <c r="BU298">
        <v>0.69187659590331196</v>
      </c>
      <c r="BV298">
        <v>-0.17141350255167301</v>
      </c>
      <c r="BW298">
        <v>0.79848979626855598</v>
      </c>
      <c r="BX298">
        <v>-0.19302208380322999</v>
      </c>
      <c r="BY298">
        <v>-0.20144245492018001</v>
      </c>
    </row>
    <row r="299" spans="1:77" hidden="1" x14ac:dyDescent="0.35">
      <c r="A299" t="s">
        <v>18650</v>
      </c>
      <c r="B299" t="s">
        <v>99</v>
      </c>
      <c r="C299" t="s">
        <v>18651</v>
      </c>
      <c r="D299" t="s">
        <v>80</v>
      </c>
      <c r="E299" t="s">
        <v>80</v>
      </c>
      <c r="F299" t="s">
        <v>81</v>
      </c>
      <c r="G299" t="s">
        <v>82</v>
      </c>
      <c r="H299" t="s">
        <v>1829</v>
      </c>
      <c r="I299" t="s">
        <v>320</v>
      </c>
      <c r="J299" t="s">
        <v>85</v>
      </c>
      <c r="K299" t="s">
        <v>18652</v>
      </c>
      <c r="L299" t="s">
        <v>18653</v>
      </c>
      <c r="M299" t="s">
        <v>18654</v>
      </c>
      <c r="N299">
        <v>66</v>
      </c>
      <c r="O299" t="s">
        <v>89</v>
      </c>
      <c r="P299">
        <v>1420</v>
      </c>
      <c r="Q299">
        <v>1</v>
      </c>
      <c r="R299">
        <v>301</v>
      </c>
      <c r="S299">
        <v>0.9839</v>
      </c>
      <c r="T299" t="s">
        <v>1904</v>
      </c>
      <c r="U299" t="s">
        <v>1905</v>
      </c>
      <c r="V299" t="s">
        <v>1906</v>
      </c>
      <c r="W299" t="s">
        <v>93</v>
      </c>
      <c r="X299" t="s">
        <v>1907</v>
      </c>
      <c r="Y299" t="s">
        <v>1908</v>
      </c>
      <c r="Z299" t="s">
        <v>18655</v>
      </c>
      <c r="AA299" t="s">
        <v>131</v>
      </c>
      <c r="AB299">
        <v>648</v>
      </c>
      <c r="AC299">
        <v>24</v>
      </c>
      <c r="AD299" t="s">
        <v>18656</v>
      </c>
      <c r="AE299">
        <v>2192</v>
      </c>
      <c r="AF299" t="s">
        <v>78</v>
      </c>
      <c r="AG299" t="s">
        <v>18657</v>
      </c>
      <c r="AH299" t="s">
        <v>80</v>
      </c>
      <c r="AI299" t="s">
        <v>80</v>
      </c>
      <c r="AJ299" t="s">
        <v>81</v>
      </c>
      <c r="AK299" t="s">
        <v>101</v>
      </c>
      <c r="AL299" t="s">
        <v>549</v>
      </c>
      <c r="AM299" t="s">
        <v>103</v>
      </c>
      <c r="AN299" t="s">
        <v>8591</v>
      </c>
      <c r="AO299" t="s">
        <v>8592</v>
      </c>
      <c r="AP299" t="s">
        <v>8593</v>
      </c>
      <c r="AQ299">
        <v>33</v>
      </c>
      <c r="AR299" t="s">
        <v>89</v>
      </c>
      <c r="AS299">
        <v>1390</v>
      </c>
      <c r="AT299">
        <v>1</v>
      </c>
      <c r="AU299">
        <v>172</v>
      </c>
      <c r="AV299">
        <v>0.94740000000000002</v>
      </c>
      <c r="AW299" t="s">
        <v>553</v>
      </c>
      <c r="AX299" t="s">
        <v>140</v>
      </c>
      <c r="AY299" t="s">
        <v>554</v>
      </c>
      <c r="AZ299" t="s">
        <v>531</v>
      </c>
      <c r="BA299" t="s">
        <v>555</v>
      </c>
      <c r="BB299" t="s">
        <v>144</v>
      </c>
      <c r="BC299" t="s">
        <v>8594</v>
      </c>
      <c r="BD299" t="s">
        <v>114</v>
      </c>
      <c r="BE299">
        <v>1628</v>
      </c>
      <c r="BF299" t="s">
        <v>8595</v>
      </c>
      <c r="BG299">
        <v>67</v>
      </c>
      <c r="BH299" t="s">
        <v>89</v>
      </c>
      <c r="BI299">
        <v>1</v>
      </c>
      <c r="BJ299">
        <v>0</v>
      </c>
      <c r="BK299">
        <v>0</v>
      </c>
      <c r="BL299">
        <v>20</v>
      </c>
      <c r="BM299">
        <v>23</v>
      </c>
      <c r="BN299">
        <v>33</v>
      </c>
      <c r="BO299">
        <v>134</v>
      </c>
      <c r="BP299">
        <v>37</v>
      </c>
      <c r="BQ299">
        <v>158</v>
      </c>
      <c r="BR299">
        <v>-3.2077870935405</v>
      </c>
      <c r="BS299">
        <v>-2.8765343456896102</v>
      </c>
      <c r="BT299">
        <v>-1.22217165790626</v>
      </c>
      <c r="BU299">
        <v>0.69096817846398195</v>
      </c>
      <c r="BV299">
        <v>0.71967308366401295</v>
      </c>
      <c r="BW299">
        <v>1.2161239360345</v>
      </c>
      <c r="BX299">
        <v>0.84800835436503597</v>
      </c>
      <c r="BY299">
        <v>0.88612399855427604</v>
      </c>
    </row>
    <row r="300" spans="1:77" hidden="1" x14ac:dyDescent="0.35">
      <c r="A300" t="s">
        <v>30052</v>
      </c>
      <c r="B300" t="s">
        <v>99</v>
      </c>
      <c r="C300" t="s">
        <v>30053</v>
      </c>
      <c r="D300" t="s">
        <v>80</v>
      </c>
      <c r="E300" t="s">
        <v>80</v>
      </c>
      <c r="F300" t="s">
        <v>81</v>
      </c>
      <c r="G300" t="s">
        <v>82</v>
      </c>
      <c r="H300" t="s">
        <v>1456</v>
      </c>
      <c r="I300" t="s">
        <v>389</v>
      </c>
      <c r="J300" t="s">
        <v>85</v>
      </c>
      <c r="K300" t="s">
        <v>30054</v>
      </c>
      <c r="L300" t="s">
        <v>30055</v>
      </c>
      <c r="M300" t="s">
        <v>30056</v>
      </c>
      <c r="N300">
        <v>60</v>
      </c>
      <c r="O300" t="s">
        <v>89</v>
      </c>
      <c r="P300">
        <v>1420</v>
      </c>
      <c r="Q300">
        <v>1</v>
      </c>
      <c r="R300">
        <v>301</v>
      </c>
      <c r="S300">
        <v>0.9839</v>
      </c>
      <c r="T300" t="s">
        <v>5389</v>
      </c>
      <c r="U300" t="s">
        <v>3249</v>
      </c>
      <c r="V300" t="s">
        <v>7044</v>
      </c>
      <c r="W300" t="s">
        <v>93</v>
      </c>
      <c r="X300" t="s">
        <v>3251</v>
      </c>
      <c r="Y300" t="s">
        <v>1465</v>
      </c>
      <c r="Z300" t="s">
        <v>30057</v>
      </c>
      <c r="AA300" t="s">
        <v>131</v>
      </c>
      <c r="AB300">
        <v>672</v>
      </c>
      <c r="AC300">
        <v>23</v>
      </c>
      <c r="AD300" t="s">
        <v>30058</v>
      </c>
      <c r="AE300">
        <v>1583</v>
      </c>
      <c r="AF300" t="s">
        <v>78</v>
      </c>
      <c r="AG300" t="s">
        <v>30059</v>
      </c>
      <c r="AH300" t="s">
        <v>80</v>
      </c>
      <c r="AI300" t="s">
        <v>80</v>
      </c>
      <c r="AJ300" t="s">
        <v>81</v>
      </c>
      <c r="AK300" t="s">
        <v>101</v>
      </c>
      <c r="AL300" t="s">
        <v>134</v>
      </c>
      <c r="AM300" t="s">
        <v>358</v>
      </c>
      <c r="AN300" t="s">
        <v>30060</v>
      </c>
      <c r="AO300" t="s">
        <v>30061</v>
      </c>
      <c r="AP300" t="s">
        <v>30062</v>
      </c>
      <c r="AQ300">
        <v>36</v>
      </c>
      <c r="AR300" t="s">
        <v>89</v>
      </c>
      <c r="AS300">
        <v>1405</v>
      </c>
      <c r="AT300">
        <v>1</v>
      </c>
      <c r="AU300">
        <v>190</v>
      </c>
      <c r="AV300">
        <v>1</v>
      </c>
      <c r="AW300" t="s">
        <v>139</v>
      </c>
      <c r="AX300" t="s">
        <v>140</v>
      </c>
      <c r="AY300" t="s">
        <v>141</v>
      </c>
      <c r="AZ300" t="s">
        <v>365</v>
      </c>
      <c r="BA300" t="s">
        <v>143</v>
      </c>
      <c r="BB300" t="s">
        <v>144</v>
      </c>
      <c r="BC300" t="s">
        <v>30063</v>
      </c>
      <c r="BD300" t="s">
        <v>114</v>
      </c>
      <c r="BE300">
        <v>956</v>
      </c>
      <c r="BF300" t="s">
        <v>30064</v>
      </c>
      <c r="BG300">
        <v>38</v>
      </c>
      <c r="BH300" t="s">
        <v>89</v>
      </c>
      <c r="BI300">
        <v>1</v>
      </c>
      <c r="BJ300">
        <v>0</v>
      </c>
      <c r="BK300">
        <v>8</v>
      </c>
      <c r="BL300">
        <v>57</v>
      </c>
      <c r="BM300">
        <v>20</v>
      </c>
      <c r="BN300">
        <v>27</v>
      </c>
      <c r="BO300">
        <v>8</v>
      </c>
      <c r="BP300">
        <v>31</v>
      </c>
      <c r="BQ300">
        <v>56</v>
      </c>
      <c r="BR300">
        <v>-3.2077870935405</v>
      </c>
      <c r="BS300">
        <v>0.65540731234356697</v>
      </c>
      <c r="BT300">
        <v>-0.49810446727771401</v>
      </c>
      <c r="BU300">
        <v>0.68489308710037999</v>
      </c>
      <c r="BV300">
        <v>0.65619624501115204</v>
      </c>
      <c r="BW300">
        <v>-0.84706500385995498</v>
      </c>
      <c r="BX300">
        <v>0.80392339933386003</v>
      </c>
      <c r="BY300">
        <v>0.27637836383273801</v>
      </c>
    </row>
    <row r="301" spans="1:77" hidden="1" x14ac:dyDescent="0.35">
      <c r="A301" t="s">
        <v>13163</v>
      </c>
      <c r="B301" t="s">
        <v>78</v>
      </c>
      <c r="C301" t="s">
        <v>13164</v>
      </c>
      <c r="D301" t="s">
        <v>80</v>
      </c>
      <c r="E301" t="s">
        <v>80</v>
      </c>
      <c r="F301" t="s">
        <v>81</v>
      </c>
      <c r="G301" t="s">
        <v>82</v>
      </c>
      <c r="H301" t="s">
        <v>1250</v>
      </c>
      <c r="I301" t="s">
        <v>389</v>
      </c>
      <c r="J301" t="s">
        <v>120</v>
      </c>
      <c r="K301" t="s">
        <v>13165</v>
      </c>
      <c r="L301" t="s">
        <v>13166</v>
      </c>
      <c r="M301" t="s">
        <v>13167</v>
      </c>
      <c r="N301">
        <v>42</v>
      </c>
      <c r="O301" t="s">
        <v>89</v>
      </c>
      <c r="P301">
        <v>1450</v>
      </c>
      <c r="Q301">
        <v>1</v>
      </c>
      <c r="R301">
        <v>213</v>
      </c>
      <c r="S301">
        <v>0.9375</v>
      </c>
      <c r="T301" t="s">
        <v>1254</v>
      </c>
      <c r="U301" t="s">
        <v>1255</v>
      </c>
      <c r="V301" t="s">
        <v>1256</v>
      </c>
      <c r="W301" t="s">
        <v>127</v>
      </c>
      <c r="X301" t="s">
        <v>1257</v>
      </c>
      <c r="Y301" t="s">
        <v>1258</v>
      </c>
      <c r="Z301" t="s">
        <v>13168</v>
      </c>
      <c r="AA301" t="s">
        <v>131</v>
      </c>
      <c r="AB301">
        <v>1312</v>
      </c>
      <c r="AC301">
        <v>33</v>
      </c>
      <c r="AD301" t="s">
        <v>13169</v>
      </c>
      <c r="AE301">
        <v>2475</v>
      </c>
      <c r="AF301" t="s">
        <v>99</v>
      </c>
      <c r="AG301" t="s">
        <v>13170</v>
      </c>
      <c r="AH301" t="s">
        <v>80</v>
      </c>
      <c r="AI301" t="s">
        <v>80</v>
      </c>
      <c r="AJ301" t="s">
        <v>81</v>
      </c>
      <c r="AK301" t="s">
        <v>164</v>
      </c>
      <c r="AL301" t="s">
        <v>332</v>
      </c>
      <c r="AM301" t="s">
        <v>166</v>
      </c>
      <c r="AN301" t="s">
        <v>13171</v>
      </c>
      <c r="AO301" t="s">
        <v>13172</v>
      </c>
      <c r="AP301" t="s">
        <v>13173</v>
      </c>
      <c r="AQ301">
        <v>39</v>
      </c>
      <c r="AR301" t="s">
        <v>89</v>
      </c>
      <c r="AS301">
        <v>1420</v>
      </c>
      <c r="AT301">
        <v>1</v>
      </c>
      <c r="AU301">
        <v>185</v>
      </c>
      <c r="AV301">
        <v>1</v>
      </c>
      <c r="AW301" t="s">
        <v>383</v>
      </c>
      <c r="AX301" t="s">
        <v>337</v>
      </c>
      <c r="AY301" t="s">
        <v>338</v>
      </c>
      <c r="AZ301" t="s">
        <v>229</v>
      </c>
      <c r="BA301" t="s">
        <v>384</v>
      </c>
      <c r="BB301" t="s">
        <v>340</v>
      </c>
      <c r="BC301" t="s">
        <v>13174</v>
      </c>
      <c r="BD301" t="s">
        <v>177</v>
      </c>
      <c r="BE301">
        <v>1094</v>
      </c>
      <c r="BF301" t="s">
        <v>13175</v>
      </c>
      <c r="BG301">
        <v>54</v>
      </c>
      <c r="BH301" t="s">
        <v>89</v>
      </c>
      <c r="BI301">
        <v>1</v>
      </c>
      <c r="BJ301">
        <v>0</v>
      </c>
      <c r="BK301">
        <v>0</v>
      </c>
      <c r="BL301">
        <v>8</v>
      </c>
      <c r="BM301">
        <v>4</v>
      </c>
      <c r="BN301">
        <v>5</v>
      </c>
      <c r="BO301">
        <v>10</v>
      </c>
      <c r="BP301">
        <v>0</v>
      </c>
      <c r="BQ301">
        <v>17</v>
      </c>
      <c r="BR301">
        <v>-3.2077870935405</v>
      </c>
      <c r="BS301">
        <v>-2.8765343456896102</v>
      </c>
      <c r="BT301">
        <v>-0.77134393233941501</v>
      </c>
      <c r="BU301">
        <v>0.68147788218860095</v>
      </c>
      <c r="BV301">
        <v>0.55259434917053896</v>
      </c>
      <c r="BW301">
        <v>0.45807048469787898</v>
      </c>
      <c r="BX301">
        <v>-2.7539583337011999</v>
      </c>
      <c r="BY301">
        <v>0.46577771760188802</v>
      </c>
    </row>
    <row r="302" spans="1:77" hidden="1" x14ac:dyDescent="0.35">
      <c r="A302" t="s">
        <v>27499</v>
      </c>
      <c r="B302" t="s">
        <v>78</v>
      </c>
      <c r="C302" t="s">
        <v>27500</v>
      </c>
      <c r="D302" t="s">
        <v>80</v>
      </c>
      <c r="E302" t="s">
        <v>80</v>
      </c>
      <c r="F302" t="s">
        <v>81</v>
      </c>
      <c r="G302" t="s">
        <v>82</v>
      </c>
      <c r="H302" t="s">
        <v>804</v>
      </c>
      <c r="I302" t="s">
        <v>119</v>
      </c>
      <c r="J302" t="s">
        <v>120</v>
      </c>
      <c r="K302" t="s">
        <v>27501</v>
      </c>
      <c r="L302" t="s">
        <v>27502</v>
      </c>
      <c r="M302" t="s">
        <v>27503</v>
      </c>
      <c r="N302">
        <v>30</v>
      </c>
      <c r="O302" t="s">
        <v>89</v>
      </c>
      <c r="P302">
        <v>1435</v>
      </c>
      <c r="Q302">
        <v>1</v>
      </c>
      <c r="R302">
        <v>177</v>
      </c>
      <c r="S302">
        <v>0.85419999999999996</v>
      </c>
      <c r="T302" t="s">
        <v>809</v>
      </c>
      <c r="U302" t="s">
        <v>810</v>
      </c>
      <c r="V302" t="s">
        <v>811</v>
      </c>
      <c r="W302" t="s">
        <v>127</v>
      </c>
      <c r="X302" t="s">
        <v>812</v>
      </c>
      <c r="Y302" t="s">
        <v>813</v>
      </c>
      <c r="Z302" t="s">
        <v>27504</v>
      </c>
      <c r="AA302" t="s">
        <v>131</v>
      </c>
      <c r="AB302">
        <v>1000</v>
      </c>
      <c r="AC302">
        <v>27</v>
      </c>
      <c r="AD302" t="s">
        <v>27505</v>
      </c>
      <c r="AE302">
        <v>2365</v>
      </c>
      <c r="AF302" t="s">
        <v>99</v>
      </c>
      <c r="AG302" t="s">
        <v>14721</v>
      </c>
      <c r="AH302" t="s">
        <v>80</v>
      </c>
      <c r="AI302" t="s">
        <v>80</v>
      </c>
      <c r="AJ302" t="s">
        <v>81</v>
      </c>
      <c r="AK302" t="s">
        <v>164</v>
      </c>
      <c r="AL302" t="s">
        <v>2211</v>
      </c>
      <c r="AM302" t="s">
        <v>166</v>
      </c>
      <c r="AN302" t="s">
        <v>14722</v>
      </c>
      <c r="AO302" t="s">
        <v>14723</v>
      </c>
      <c r="AP302" t="s">
        <v>14724</v>
      </c>
      <c r="AQ302">
        <v>36</v>
      </c>
      <c r="AR302" t="s">
        <v>89</v>
      </c>
      <c r="AS302">
        <v>1417</v>
      </c>
      <c r="AT302">
        <v>0.99309999999999998</v>
      </c>
      <c r="AU302">
        <v>185</v>
      </c>
      <c r="AV302">
        <v>1</v>
      </c>
      <c r="AW302" t="s">
        <v>170</v>
      </c>
      <c r="AX302" t="s">
        <v>456</v>
      </c>
      <c r="AY302" t="s">
        <v>4457</v>
      </c>
      <c r="AZ302" t="s">
        <v>229</v>
      </c>
      <c r="BA302" t="s">
        <v>2384</v>
      </c>
      <c r="BB302" t="s">
        <v>459</v>
      </c>
      <c r="BC302" t="s">
        <v>14725</v>
      </c>
      <c r="BD302" t="s">
        <v>177</v>
      </c>
      <c r="BE302">
        <v>946</v>
      </c>
      <c r="BF302" t="s">
        <v>14726</v>
      </c>
      <c r="BG302">
        <v>48</v>
      </c>
      <c r="BH302" t="s">
        <v>89</v>
      </c>
      <c r="BI302">
        <v>1</v>
      </c>
      <c r="BJ302">
        <v>0</v>
      </c>
      <c r="BK302">
        <v>0</v>
      </c>
      <c r="BL302">
        <v>94</v>
      </c>
      <c r="BM302">
        <v>35</v>
      </c>
      <c r="BN302">
        <v>93</v>
      </c>
      <c r="BO302">
        <v>112</v>
      </c>
      <c r="BP302">
        <v>40</v>
      </c>
      <c r="BQ302">
        <v>271</v>
      </c>
      <c r="BR302">
        <v>-3.2077870935405</v>
      </c>
      <c r="BS302">
        <v>-2.8765343456896102</v>
      </c>
      <c r="BT302">
        <v>-0.53289828286880203</v>
      </c>
      <c r="BU302">
        <v>0.67538253762500899</v>
      </c>
      <c r="BV302">
        <v>1.28764772860262</v>
      </c>
      <c r="BW302">
        <v>0.73742275384484302</v>
      </c>
      <c r="BX302">
        <v>0.50492747983033903</v>
      </c>
      <c r="BY302">
        <v>0.96489744027596802</v>
      </c>
    </row>
    <row r="303" spans="1:77" hidden="1" x14ac:dyDescent="0.35">
      <c r="A303" t="s">
        <v>39281</v>
      </c>
      <c r="B303" t="s">
        <v>99</v>
      </c>
      <c r="C303" t="s">
        <v>39282</v>
      </c>
      <c r="D303" t="s">
        <v>80</v>
      </c>
      <c r="E303" t="s">
        <v>80</v>
      </c>
      <c r="F303" t="s">
        <v>81</v>
      </c>
      <c r="G303" t="s">
        <v>82</v>
      </c>
      <c r="H303" t="s">
        <v>1480</v>
      </c>
      <c r="I303" t="s">
        <v>416</v>
      </c>
      <c r="J303" t="s">
        <v>210</v>
      </c>
      <c r="K303" t="s">
        <v>39283</v>
      </c>
      <c r="L303" t="s">
        <v>39284</v>
      </c>
      <c r="M303" t="s">
        <v>39285</v>
      </c>
      <c r="N303">
        <v>69</v>
      </c>
      <c r="O303" t="s">
        <v>89</v>
      </c>
      <c r="P303">
        <v>1435</v>
      </c>
      <c r="Q303">
        <v>1</v>
      </c>
      <c r="R303">
        <v>246</v>
      </c>
      <c r="S303">
        <v>0.98040000000000005</v>
      </c>
      <c r="T303" t="s">
        <v>1484</v>
      </c>
      <c r="U303" t="s">
        <v>1485</v>
      </c>
      <c r="V303" t="s">
        <v>1486</v>
      </c>
      <c r="W303" t="s">
        <v>127</v>
      </c>
      <c r="X303" t="s">
        <v>128</v>
      </c>
      <c r="Y303" t="s">
        <v>1487</v>
      </c>
      <c r="Z303" t="s">
        <v>39286</v>
      </c>
      <c r="AA303" t="s">
        <v>131</v>
      </c>
      <c r="AB303">
        <v>662</v>
      </c>
      <c r="AC303">
        <v>25</v>
      </c>
      <c r="AD303" t="s">
        <v>39287</v>
      </c>
      <c r="AE303">
        <v>1760</v>
      </c>
      <c r="AF303" t="s">
        <v>78</v>
      </c>
      <c r="AG303" t="s">
        <v>39288</v>
      </c>
      <c r="AH303" t="s">
        <v>80</v>
      </c>
      <c r="AI303" t="s">
        <v>80</v>
      </c>
      <c r="AJ303" t="s">
        <v>81</v>
      </c>
      <c r="AK303" t="s">
        <v>101</v>
      </c>
      <c r="AL303" t="s">
        <v>549</v>
      </c>
      <c r="AM303" t="s">
        <v>103</v>
      </c>
      <c r="AN303" t="s">
        <v>938</v>
      </c>
      <c r="AO303" t="s">
        <v>939</v>
      </c>
      <c r="AP303" t="s">
        <v>940</v>
      </c>
      <c r="AQ303">
        <v>36</v>
      </c>
      <c r="AR303" t="s">
        <v>89</v>
      </c>
      <c r="AS303">
        <v>1390</v>
      </c>
      <c r="AT303">
        <v>1</v>
      </c>
      <c r="AU303">
        <v>190</v>
      </c>
      <c r="AV303">
        <v>1</v>
      </c>
      <c r="AW303" t="s">
        <v>553</v>
      </c>
      <c r="AX303" t="s">
        <v>140</v>
      </c>
      <c r="AY303" t="s">
        <v>554</v>
      </c>
      <c r="AZ303" t="s">
        <v>531</v>
      </c>
      <c r="BA303" t="s">
        <v>555</v>
      </c>
      <c r="BB303" t="s">
        <v>144</v>
      </c>
      <c r="BC303" t="s">
        <v>941</v>
      </c>
      <c r="BD303" t="s">
        <v>114</v>
      </c>
      <c r="BE303">
        <v>922</v>
      </c>
      <c r="BF303" t="s">
        <v>942</v>
      </c>
      <c r="BG303">
        <v>35</v>
      </c>
      <c r="BH303" t="s">
        <v>89</v>
      </c>
      <c r="BI303">
        <v>1</v>
      </c>
      <c r="BJ303">
        <v>0</v>
      </c>
      <c r="BK303">
        <v>0</v>
      </c>
      <c r="BL303">
        <v>83</v>
      </c>
      <c r="BM303">
        <v>41</v>
      </c>
      <c r="BN303">
        <v>83</v>
      </c>
      <c r="BO303">
        <v>376</v>
      </c>
      <c r="BP303">
        <v>151</v>
      </c>
      <c r="BQ303">
        <v>82</v>
      </c>
      <c r="BR303">
        <v>-3.2077870935405</v>
      </c>
      <c r="BS303">
        <v>-2.8765343456896102</v>
      </c>
      <c r="BT303">
        <v>-0.70951278575099896</v>
      </c>
      <c r="BU303">
        <v>0.67365820362621598</v>
      </c>
      <c r="BV303">
        <v>1.0319739441723399</v>
      </c>
      <c r="BW303">
        <v>1.57613033624544</v>
      </c>
      <c r="BX303">
        <v>1.6534349179414001</v>
      </c>
      <c r="BY303">
        <v>5.3442297322740001E-2</v>
      </c>
    </row>
    <row r="304" spans="1:77" hidden="1" x14ac:dyDescent="0.35">
      <c r="A304" t="s">
        <v>1267</v>
      </c>
      <c r="B304" t="s">
        <v>99</v>
      </c>
      <c r="C304" t="s">
        <v>1268</v>
      </c>
      <c r="D304" t="s">
        <v>80</v>
      </c>
      <c r="E304" t="s">
        <v>80</v>
      </c>
      <c r="F304" t="s">
        <v>81</v>
      </c>
      <c r="G304" t="s">
        <v>82</v>
      </c>
      <c r="H304" t="s">
        <v>149</v>
      </c>
      <c r="I304" t="s">
        <v>443</v>
      </c>
      <c r="J304" t="s">
        <v>85</v>
      </c>
      <c r="K304" t="s">
        <v>1269</v>
      </c>
      <c r="L304" t="s">
        <v>1270</v>
      </c>
      <c r="M304" t="s">
        <v>1271</v>
      </c>
      <c r="N304">
        <v>66</v>
      </c>
      <c r="O304" t="s">
        <v>89</v>
      </c>
      <c r="P304">
        <v>1435</v>
      </c>
      <c r="Q304">
        <v>1</v>
      </c>
      <c r="R304">
        <v>283</v>
      </c>
      <c r="S304">
        <v>0.9516</v>
      </c>
      <c r="T304" t="s">
        <v>214</v>
      </c>
      <c r="U304" t="s">
        <v>215</v>
      </c>
      <c r="V304" t="s">
        <v>216</v>
      </c>
      <c r="W304" t="s">
        <v>93</v>
      </c>
      <c r="X304" t="s">
        <v>447</v>
      </c>
      <c r="Y304" t="s">
        <v>218</v>
      </c>
      <c r="Z304" t="s">
        <v>1272</v>
      </c>
      <c r="AA304" t="s">
        <v>131</v>
      </c>
      <c r="AB304">
        <v>1022</v>
      </c>
      <c r="AC304">
        <v>31</v>
      </c>
      <c r="AD304" t="s">
        <v>1273</v>
      </c>
      <c r="AE304">
        <v>1516</v>
      </c>
      <c r="AF304" t="s">
        <v>78</v>
      </c>
      <c r="AG304" t="s">
        <v>1274</v>
      </c>
      <c r="AH304" t="s">
        <v>80</v>
      </c>
      <c r="AI304" t="s">
        <v>80</v>
      </c>
      <c r="AJ304" t="s">
        <v>81</v>
      </c>
      <c r="AK304" t="s">
        <v>101</v>
      </c>
      <c r="AL304" t="s">
        <v>134</v>
      </c>
      <c r="AM304" t="s">
        <v>650</v>
      </c>
      <c r="AN304" t="s">
        <v>1275</v>
      </c>
      <c r="AO304" t="s">
        <v>1276</v>
      </c>
      <c r="AP304" t="s">
        <v>1277</v>
      </c>
      <c r="AQ304">
        <v>33</v>
      </c>
      <c r="AR304" t="s">
        <v>89</v>
      </c>
      <c r="AS304">
        <v>1405</v>
      </c>
      <c r="AT304">
        <v>1</v>
      </c>
      <c r="AU304">
        <v>163</v>
      </c>
      <c r="AV304">
        <v>0.92110000000000003</v>
      </c>
      <c r="AW304" t="s">
        <v>139</v>
      </c>
      <c r="AX304" t="s">
        <v>140</v>
      </c>
      <c r="AY304" t="s">
        <v>141</v>
      </c>
      <c r="AZ304" t="s">
        <v>657</v>
      </c>
      <c r="BA304" t="s">
        <v>143</v>
      </c>
      <c r="BB304" t="s">
        <v>144</v>
      </c>
      <c r="BC304" t="s">
        <v>1278</v>
      </c>
      <c r="BD304" t="s">
        <v>114</v>
      </c>
      <c r="BE304">
        <v>1172</v>
      </c>
      <c r="BF304" t="s">
        <v>1279</v>
      </c>
      <c r="BG304">
        <v>50</v>
      </c>
      <c r="BH304" t="s">
        <v>89</v>
      </c>
      <c r="BI304">
        <v>1</v>
      </c>
      <c r="BJ304">
        <v>0</v>
      </c>
      <c r="BK304">
        <v>0</v>
      </c>
      <c r="BL304">
        <v>80</v>
      </c>
      <c r="BM304">
        <v>42</v>
      </c>
      <c r="BN304">
        <v>20</v>
      </c>
      <c r="BO304">
        <v>381</v>
      </c>
      <c r="BP304">
        <v>170</v>
      </c>
      <c r="BQ304">
        <v>358</v>
      </c>
      <c r="BR304">
        <v>-3.2077870935405</v>
      </c>
      <c r="BS304">
        <v>-2.8765343456896102</v>
      </c>
      <c r="BT304">
        <v>-0.748080205721669</v>
      </c>
      <c r="BU304">
        <v>0.67263654597125599</v>
      </c>
      <c r="BV304">
        <v>-0.31231428202754802</v>
      </c>
      <c r="BW304">
        <v>1.5670451797153</v>
      </c>
      <c r="BX304">
        <v>1.74619887526297</v>
      </c>
      <c r="BY304">
        <v>1.03082564051647</v>
      </c>
    </row>
    <row r="305" spans="1:77" x14ac:dyDescent="0.35">
      <c r="A305" t="s">
        <v>16822</v>
      </c>
      <c r="B305" t="s">
        <v>99</v>
      </c>
      <c r="C305" t="s">
        <v>16823</v>
      </c>
      <c r="D305" t="s">
        <v>80</v>
      </c>
      <c r="E305" t="s">
        <v>80</v>
      </c>
      <c r="F305" t="s">
        <v>80</v>
      </c>
      <c r="G305" t="s">
        <v>82</v>
      </c>
      <c r="H305" t="s">
        <v>263</v>
      </c>
      <c r="I305" t="s">
        <v>1766</v>
      </c>
      <c r="J305" t="s">
        <v>120</v>
      </c>
      <c r="K305" t="s">
        <v>16824</v>
      </c>
      <c r="L305" t="s">
        <v>16825</v>
      </c>
      <c r="M305" t="s">
        <v>16826</v>
      </c>
      <c r="N305">
        <v>24</v>
      </c>
      <c r="O305" t="s">
        <v>89</v>
      </c>
      <c r="P305">
        <v>979</v>
      </c>
      <c r="Q305">
        <v>0.82809999999999995</v>
      </c>
      <c r="R305">
        <v>162</v>
      </c>
      <c r="S305">
        <v>0.84440000000000004</v>
      </c>
      <c r="T305" t="s">
        <v>16827</v>
      </c>
      <c r="U305" t="s">
        <v>16828</v>
      </c>
      <c r="V305" t="s">
        <v>16829</v>
      </c>
      <c r="W305" t="s">
        <v>16830</v>
      </c>
      <c r="X305" t="s">
        <v>16831</v>
      </c>
      <c r="Y305" t="s">
        <v>16832</v>
      </c>
      <c r="Z305" t="s">
        <v>16833</v>
      </c>
      <c r="AA305" t="s">
        <v>192</v>
      </c>
      <c r="AB305">
        <v>302</v>
      </c>
      <c r="AC305">
        <v>17</v>
      </c>
      <c r="AD305" t="s">
        <v>16834</v>
      </c>
      <c r="AE305">
        <v>2086</v>
      </c>
      <c r="AF305" t="s">
        <v>78</v>
      </c>
      <c r="AG305" t="s">
        <v>16835</v>
      </c>
      <c r="AH305" t="s">
        <v>80</v>
      </c>
      <c r="AI305" t="s">
        <v>80</v>
      </c>
      <c r="AJ305" t="s">
        <v>81</v>
      </c>
      <c r="AK305" t="s">
        <v>101</v>
      </c>
      <c r="AL305" t="s">
        <v>549</v>
      </c>
      <c r="AM305" t="s">
        <v>103</v>
      </c>
      <c r="AN305" t="s">
        <v>16836</v>
      </c>
      <c r="AO305" t="s">
        <v>16837</v>
      </c>
      <c r="AP305" t="s">
        <v>16838</v>
      </c>
      <c r="AQ305">
        <v>33</v>
      </c>
      <c r="AR305" t="s">
        <v>89</v>
      </c>
      <c r="AS305">
        <v>1210</v>
      </c>
      <c r="AT305">
        <v>0.92469999999999997</v>
      </c>
      <c r="AU305">
        <v>181</v>
      </c>
      <c r="AV305">
        <v>0.97370000000000001</v>
      </c>
      <c r="AW305" t="s">
        <v>16839</v>
      </c>
      <c r="AX305" t="s">
        <v>16840</v>
      </c>
      <c r="AY305" t="s">
        <v>16841</v>
      </c>
      <c r="AZ305" t="s">
        <v>905</v>
      </c>
      <c r="BA305" t="s">
        <v>16842</v>
      </c>
      <c r="BB305" t="s">
        <v>144</v>
      </c>
      <c r="BC305" t="s">
        <v>16843</v>
      </c>
      <c r="BD305" t="s">
        <v>114</v>
      </c>
      <c r="BE305">
        <v>2202</v>
      </c>
      <c r="BF305" t="s">
        <v>16844</v>
      </c>
      <c r="BG305">
        <v>85</v>
      </c>
      <c r="BH305" t="s">
        <v>89</v>
      </c>
      <c r="BI305">
        <v>1</v>
      </c>
      <c r="BJ305">
        <v>0</v>
      </c>
      <c r="BK305">
        <v>13</v>
      </c>
      <c r="BL305">
        <v>100</v>
      </c>
      <c r="BM305">
        <v>15</v>
      </c>
      <c r="BN305">
        <v>3858</v>
      </c>
      <c r="BO305">
        <v>91</v>
      </c>
      <c r="BP305">
        <v>56</v>
      </c>
      <c r="BQ305">
        <v>951</v>
      </c>
      <c r="BR305">
        <v>-3.2077870935405</v>
      </c>
      <c r="BS305">
        <v>-0.29573205845391898</v>
      </c>
      <c r="BT305">
        <v>-1.0466768534925599</v>
      </c>
      <c r="BU305">
        <v>-1.03080992976214</v>
      </c>
      <c r="BV305">
        <v>3.9958452939107798</v>
      </c>
      <c r="BW305">
        <v>-0.124634422518376</v>
      </c>
      <c r="BX305">
        <v>-3.54048540030341E-2</v>
      </c>
      <c r="BY305">
        <v>1.22293185968983</v>
      </c>
    </row>
    <row r="306" spans="1:77" hidden="1" x14ac:dyDescent="0.35">
      <c r="A306" t="s">
        <v>37174</v>
      </c>
      <c r="B306" t="s">
        <v>99</v>
      </c>
      <c r="C306" t="s">
        <v>37175</v>
      </c>
      <c r="D306" t="s">
        <v>80</v>
      </c>
      <c r="E306" t="s">
        <v>80</v>
      </c>
      <c r="F306" t="s">
        <v>81</v>
      </c>
      <c r="G306" t="s">
        <v>82</v>
      </c>
      <c r="H306" t="s">
        <v>486</v>
      </c>
      <c r="I306" t="s">
        <v>150</v>
      </c>
      <c r="J306" t="s">
        <v>85</v>
      </c>
      <c r="K306" t="s">
        <v>37176</v>
      </c>
      <c r="L306" t="s">
        <v>37177</v>
      </c>
      <c r="M306" t="s">
        <v>37178</v>
      </c>
      <c r="N306">
        <v>72</v>
      </c>
      <c r="O306" t="s">
        <v>89</v>
      </c>
      <c r="P306">
        <v>1435</v>
      </c>
      <c r="Q306">
        <v>1</v>
      </c>
      <c r="R306">
        <v>301</v>
      </c>
      <c r="S306">
        <v>0.9839</v>
      </c>
      <c r="T306" t="s">
        <v>974</v>
      </c>
      <c r="U306" t="s">
        <v>2831</v>
      </c>
      <c r="V306" t="s">
        <v>3272</v>
      </c>
      <c r="W306" t="s">
        <v>93</v>
      </c>
      <c r="X306" t="s">
        <v>3273</v>
      </c>
      <c r="Y306" t="s">
        <v>3274</v>
      </c>
      <c r="Z306" t="s">
        <v>37179</v>
      </c>
      <c r="AA306" t="s">
        <v>131</v>
      </c>
      <c r="AB306">
        <v>1278</v>
      </c>
      <c r="AC306">
        <v>41</v>
      </c>
      <c r="AD306" t="s">
        <v>37180</v>
      </c>
      <c r="AE306">
        <v>1738</v>
      </c>
      <c r="AF306" t="s">
        <v>78</v>
      </c>
      <c r="AG306" t="s">
        <v>37181</v>
      </c>
      <c r="AH306" t="s">
        <v>80</v>
      </c>
      <c r="AI306" t="s">
        <v>80</v>
      </c>
      <c r="AJ306" t="s">
        <v>81</v>
      </c>
      <c r="AK306" t="s">
        <v>101</v>
      </c>
      <c r="AL306" t="s">
        <v>134</v>
      </c>
      <c r="AM306" t="s">
        <v>650</v>
      </c>
      <c r="AN306" t="s">
        <v>29344</v>
      </c>
      <c r="AO306" t="s">
        <v>29345</v>
      </c>
      <c r="AP306" t="s">
        <v>2963</v>
      </c>
      <c r="AQ306">
        <v>33</v>
      </c>
      <c r="AR306" t="s">
        <v>89</v>
      </c>
      <c r="AS306">
        <v>1405</v>
      </c>
      <c r="AT306">
        <v>1</v>
      </c>
      <c r="AU306">
        <v>190</v>
      </c>
      <c r="AV306">
        <v>1</v>
      </c>
      <c r="AW306" t="s">
        <v>139</v>
      </c>
      <c r="AX306" t="s">
        <v>140</v>
      </c>
      <c r="AY306" t="s">
        <v>141</v>
      </c>
      <c r="AZ306" t="s">
        <v>657</v>
      </c>
      <c r="BA306" t="s">
        <v>143</v>
      </c>
      <c r="BB306" t="s">
        <v>144</v>
      </c>
      <c r="BC306" t="s">
        <v>2968</v>
      </c>
      <c r="BD306" t="s">
        <v>114</v>
      </c>
      <c r="BE306">
        <v>598</v>
      </c>
      <c r="BF306" t="s">
        <v>2969</v>
      </c>
      <c r="BG306">
        <v>27</v>
      </c>
      <c r="BH306" t="s">
        <v>89</v>
      </c>
      <c r="BI306">
        <v>1</v>
      </c>
      <c r="BJ306">
        <v>0</v>
      </c>
      <c r="BK306">
        <v>0</v>
      </c>
      <c r="BL306">
        <v>0</v>
      </c>
      <c r="BM306">
        <v>16</v>
      </c>
      <c r="BN306">
        <v>91</v>
      </c>
      <c r="BO306">
        <v>108</v>
      </c>
      <c r="BP306">
        <v>28</v>
      </c>
      <c r="BQ306">
        <v>217</v>
      </c>
      <c r="BR306">
        <v>-3.2077870935405</v>
      </c>
      <c r="BS306">
        <v>-2.8765343456896102</v>
      </c>
      <c r="BT306">
        <v>-2.9472077382370299</v>
      </c>
      <c r="BU306">
        <v>0.66611792670504</v>
      </c>
      <c r="BV306">
        <v>1.97336142463502</v>
      </c>
      <c r="BW306">
        <v>1.30118817450089</v>
      </c>
      <c r="BX306">
        <v>0.89778037635767605</v>
      </c>
      <c r="BY306">
        <v>1.31775827311211</v>
      </c>
    </row>
    <row r="307" spans="1:77" hidden="1" x14ac:dyDescent="0.35">
      <c r="A307" t="s">
        <v>6162</v>
      </c>
      <c r="B307" t="s">
        <v>99</v>
      </c>
      <c r="C307" t="s">
        <v>6163</v>
      </c>
      <c r="D307" t="s">
        <v>80</v>
      </c>
      <c r="E307" t="s">
        <v>80</v>
      </c>
      <c r="F307" t="s">
        <v>81</v>
      </c>
      <c r="G307" t="s">
        <v>82</v>
      </c>
      <c r="H307" t="s">
        <v>1619</v>
      </c>
      <c r="I307" t="s">
        <v>264</v>
      </c>
      <c r="J307" t="s">
        <v>85</v>
      </c>
      <c r="K307" t="s">
        <v>6164</v>
      </c>
      <c r="L307" t="s">
        <v>6165</v>
      </c>
      <c r="M307" t="s">
        <v>6166</v>
      </c>
      <c r="N307">
        <v>66</v>
      </c>
      <c r="O307" t="s">
        <v>89</v>
      </c>
      <c r="P307">
        <v>1435</v>
      </c>
      <c r="Q307">
        <v>1</v>
      </c>
      <c r="R307">
        <v>292</v>
      </c>
      <c r="S307">
        <v>0.9677</v>
      </c>
      <c r="T307" t="s">
        <v>4243</v>
      </c>
      <c r="U307" t="s">
        <v>4244</v>
      </c>
      <c r="V307" t="s">
        <v>4245</v>
      </c>
      <c r="W307" t="s">
        <v>93</v>
      </c>
      <c r="X307" t="s">
        <v>2243</v>
      </c>
      <c r="Y307" t="s">
        <v>4246</v>
      </c>
      <c r="Z307" t="s">
        <v>6167</v>
      </c>
      <c r="AA307" t="s">
        <v>131</v>
      </c>
      <c r="AB307">
        <v>808</v>
      </c>
      <c r="AC307">
        <v>27</v>
      </c>
      <c r="AD307" t="s">
        <v>6168</v>
      </c>
      <c r="AE307">
        <v>2215</v>
      </c>
      <c r="AF307" t="s">
        <v>78</v>
      </c>
      <c r="AG307" t="s">
        <v>6169</v>
      </c>
      <c r="AH307" t="s">
        <v>80</v>
      </c>
      <c r="AI307" t="s">
        <v>80</v>
      </c>
      <c r="AJ307" t="s">
        <v>81</v>
      </c>
      <c r="AK307" t="s">
        <v>101</v>
      </c>
      <c r="AL307" t="s">
        <v>134</v>
      </c>
      <c r="AM307" t="s">
        <v>103</v>
      </c>
      <c r="AN307" t="s">
        <v>6170</v>
      </c>
      <c r="AO307" t="s">
        <v>6171</v>
      </c>
      <c r="AP307" t="s">
        <v>6172</v>
      </c>
      <c r="AQ307">
        <v>33</v>
      </c>
      <c r="AR307" t="s">
        <v>89</v>
      </c>
      <c r="AS307">
        <v>1405</v>
      </c>
      <c r="AT307">
        <v>1</v>
      </c>
      <c r="AU307">
        <v>171</v>
      </c>
      <c r="AV307">
        <v>0.97219999999999995</v>
      </c>
      <c r="AW307" t="s">
        <v>139</v>
      </c>
      <c r="AX307" t="s">
        <v>140</v>
      </c>
      <c r="AY307" t="s">
        <v>141</v>
      </c>
      <c r="AZ307" t="s">
        <v>531</v>
      </c>
      <c r="BA307" t="s">
        <v>143</v>
      </c>
      <c r="BB307" t="s">
        <v>144</v>
      </c>
      <c r="BC307" t="s">
        <v>6173</v>
      </c>
      <c r="BD307" t="s">
        <v>114</v>
      </c>
      <c r="BE307">
        <v>1692</v>
      </c>
      <c r="BF307" t="s">
        <v>6174</v>
      </c>
      <c r="BG307">
        <v>72</v>
      </c>
      <c r="BH307" t="s">
        <v>89</v>
      </c>
      <c r="BI307">
        <v>1</v>
      </c>
      <c r="BJ307">
        <v>0</v>
      </c>
      <c r="BK307">
        <v>5</v>
      </c>
      <c r="BL307">
        <v>27</v>
      </c>
      <c r="BM307">
        <v>32</v>
      </c>
      <c r="BN307">
        <v>44</v>
      </c>
      <c r="BO307">
        <v>102</v>
      </c>
      <c r="BP307">
        <v>35</v>
      </c>
      <c r="BQ307">
        <v>287</v>
      </c>
      <c r="BR307">
        <v>-3.2077870935405</v>
      </c>
      <c r="BS307">
        <v>-0.22025431772040999</v>
      </c>
      <c r="BT307">
        <v>-1.27331922648443</v>
      </c>
      <c r="BU307">
        <v>0.640294080601152</v>
      </c>
      <c r="BV307">
        <v>0.63567790095476795</v>
      </c>
      <c r="BW307">
        <v>0.70522576660619596</v>
      </c>
      <c r="BX307">
        <v>0.42766332062228402</v>
      </c>
      <c r="BY307">
        <v>1.0392542548206201</v>
      </c>
    </row>
    <row r="308" spans="1:77" hidden="1" x14ac:dyDescent="0.35">
      <c r="A308" t="s">
        <v>1062</v>
      </c>
      <c r="B308" t="s">
        <v>78</v>
      </c>
      <c r="C308" t="s">
        <v>1063</v>
      </c>
      <c r="D308" t="s">
        <v>80</v>
      </c>
      <c r="E308" t="s">
        <v>80</v>
      </c>
      <c r="F308" t="s">
        <v>81</v>
      </c>
      <c r="G308" t="s">
        <v>82</v>
      </c>
      <c r="H308" t="s">
        <v>293</v>
      </c>
      <c r="I308" t="s">
        <v>320</v>
      </c>
      <c r="J308" t="s">
        <v>120</v>
      </c>
      <c r="K308" t="s">
        <v>1064</v>
      </c>
      <c r="L308" t="s">
        <v>1065</v>
      </c>
      <c r="M308" t="s">
        <v>1066</v>
      </c>
      <c r="N308">
        <v>42</v>
      </c>
      <c r="O308" t="s">
        <v>89</v>
      </c>
      <c r="P308">
        <v>1450</v>
      </c>
      <c r="Q308">
        <v>1</v>
      </c>
      <c r="R308">
        <v>240</v>
      </c>
      <c r="S308">
        <v>1</v>
      </c>
      <c r="T308" t="s">
        <v>1067</v>
      </c>
      <c r="U308" t="s">
        <v>1068</v>
      </c>
      <c r="V308" t="s">
        <v>1069</v>
      </c>
      <c r="W308" t="s">
        <v>127</v>
      </c>
      <c r="X308" t="s">
        <v>1070</v>
      </c>
      <c r="Y308" t="s">
        <v>1071</v>
      </c>
      <c r="Z308" t="s">
        <v>1072</v>
      </c>
      <c r="AA308" t="s">
        <v>131</v>
      </c>
      <c r="AB308">
        <v>1808</v>
      </c>
      <c r="AC308">
        <v>49</v>
      </c>
      <c r="AD308" t="s">
        <v>1073</v>
      </c>
      <c r="AE308">
        <v>74</v>
      </c>
      <c r="AF308" t="s">
        <v>99</v>
      </c>
      <c r="AG308" t="s">
        <v>1074</v>
      </c>
      <c r="AH308" t="s">
        <v>80</v>
      </c>
      <c r="AI308" t="s">
        <v>80</v>
      </c>
      <c r="AJ308" t="s">
        <v>81</v>
      </c>
      <c r="AK308" t="s">
        <v>101</v>
      </c>
      <c r="AL308" t="s">
        <v>357</v>
      </c>
      <c r="AM308" t="s">
        <v>135</v>
      </c>
      <c r="AN308" t="s">
        <v>1075</v>
      </c>
      <c r="AO308" t="s">
        <v>1076</v>
      </c>
      <c r="AP308" t="s">
        <v>1077</v>
      </c>
      <c r="AQ308">
        <v>36</v>
      </c>
      <c r="AR308" t="s">
        <v>89</v>
      </c>
      <c r="AS308">
        <v>1390</v>
      </c>
      <c r="AT308">
        <v>1</v>
      </c>
      <c r="AU308">
        <v>181</v>
      </c>
      <c r="AV308">
        <v>0.97370000000000001</v>
      </c>
      <c r="AW308" t="s">
        <v>1078</v>
      </c>
      <c r="AX308" t="s">
        <v>363</v>
      </c>
      <c r="AY308" t="s">
        <v>364</v>
      </c>
      <c r="AZ308" t="s">
        <v>142</v>
      </c>
      <c r="BA308" t="s">
        <v>366</v>
      </c>
      <c r="BB308" t="s">
        <v>112</v>
      </c>
      <c r="BC308" t="s">
        <v>1079</v>
      </c>
      <c r="BD308" t="s">
        <v>114</v>
      </c>
      <c r="BE308">
        <v>996</v>
      </c>
      <c r="BF308" t="s">
        <v>1080</v>
      </c>
      <c r="BG308">
        <v>48</v>
      </c>
      <c r="BH308" t="s">
        <v>89</v>
      </c>
      <c r="BI308">
        <v>1</v>
      </c>
      <c r="BJ308">
        <v>0</v>
      </c>
      <c r="BK308">
        <v>5</v>
      </c>
      <c r="BL308">
        <v>28</v>
      </c>
      <c r="BM308">
        <v>17</v>
      </c>
      <c r="BN308">
        <v>25</v>
      </c>
      <c r="BO308">
        <v>28</v>
      </c>
      <c r="BP308">
        <v>4</v>
      </c>
      <c r="BQ308">
        <v>181</v>
      </c>
      <c r="BR308">
        <v>-3.2077870935405</v>
      </c>
      <c r="BS308">
        <v>0.36501446435634299</v>
      </c>
      <c r="BT308">
        <v>-0.86957353325055997</v>
      </c>
      <c r="BU308">
        <v>0.63661929092260106</v>
      </c>
      <c r="BV308">
        <v>0.68707738245739003</v>
      </c>
      <c r="BW308">
        <v>0.173601866598351</v>
      </c>
      <c r="BX308">
        <v>-0.93684021920378102</v>
      </c>
      <c r="BY308">
        <v>1.13669507928606</v>
      </c>
    </row>
    <row r="309" spans="1:77" hidden="1" x14ac:dyDescent="0.35">
      <c r="A309" t="s">
        <v>24944</v>
      </c>
      <c r="B309" t="s">
        <v>99</v>
      </c>
      <c r="C309" t="s">
        <v>24945</v>
      </c>
      <c r="D309" t="s">
        <v>80</v>
      </c>
      <c r="E309" t="s">
        <v>80</v>
      </c>
      <c r="F309" t="s">
        <v>81</v>
      </c>
      <c r="G309" t="s">
        <v>82</v>
      </c>
      <c r="H309" t="s">
        <v>2659</v>
      </c>
      <c r="I309" t="s">
        <v>416</v>
      </c>
      <c r="J309" t="s">
        <v>120</v>
      </c>
      <c r="K309" t="s">
        <v>24946</v>
      </c>
      <c r="L309" t="s">
        <v>24947</v>
      </c>
      <c r="M309" t="s">
        <v>24948</v>
      </c>
      <c r="N309">
        <v>63</v>
      </c>
      <c r="O309" t="s">
        <v>89</v>
      </c>
      <c r="P309">
        <v>1354</v>
      </c>
      <c r="Q309">
        <v>0.96879999999999999</v>
      </c>
      <c r="R309">
        <v>186</v>
      </c>
      <c r="S309">
        <v>0.875</v>
      </c>
      <c r="T309" t="s">
        <v>24949</v>
      </c>
      <c r="U309" t="s">
        <v>24950</v>
      </c>
      <c r="V309" t="s">
        <v>24951</v>
      </c>
      <c r="W309" t="s">
        <v>11391</v>
      </c>
      <c r="X309" t="s">
        <v>24952</v>
      </c>
      <c r="Y309" t="s">
        <v>24953</v>
      </c>
      <c r="Z309" t="s">
        <v>24954</v>
      </c>
      <c r="AA309" t="s">
        <v>131</v>
      </c>
      <c r="AB309">
        <v>262</v>
      </c>
      <c r="AC309">
        <v>13</v>
      </c>
      <c r="AD309" t="s">
        <v>24955</v>
      </c>
      <c r="AE309">
        <v>2643</v>
      </c>
      <c r="AF309" t="s">
        <v>78</v>
      </c>
      <c r="AG309" t="s">
        <v>24956</v>
      </c>
      <c r="AH309" t="s">
        <v>80</v>
      </c>
      <c r="AI309" t="s">
        <v>80</v>
      </c>
      <c r="AJ309" t="s">
        <v>81</v>
      </c>
      <c r="AK309" t="s">
        <v>101</v>
      </c>
      <c r="AL309" t="s">
        <v>958</v>
      </c>
      <c r="AM309" t="s">
        <v>103</v>
      </c>
      <c r="AN309" t="s">
        <v>24957</v>
      </c>
      <c r="AO309" t="s">
        <v>24958</v>
      </c>
      <c r="AP309" t="s">
        <v>24959</v>
      </c>
      <c r="AQ309">
        <v>30</v>
      </c>
      <c r="AR309" t="s">
        <v>89</v>
      </c>
      <c r="AS309">
        <v>1300</v>
      </c>
      <c r="AT309">
        <v>0.96419999999999995</v>
      </c>
      <c r="AU309">
        <v>157</v>
      </c>
      <c r="AV309">
        <v>0.94289999999999996</v>
      </c>
      <c r="AW309" t="s">
        <v>962</v>
      </c>
      <c r="AX309" t="s">
        <v>24960</v>
      </c>
      <c r="AY309" t="s">
        <v>24961</v>
      </c>
      <c r="AZ309" t="s">
        <v>24962</v>
      </c>
      <c r="BA309" t="s">
        <v>24963</v>
      </c>
      <c r="BB309" t="s">
        <v>24964</v>
      </c>
      <c r="BC309" t="s">
        <v>24965</v>
      </c>
      <c r="BD309" t="s">
        <v>114</v>
      </c>
      <c r="BE309">
        <v>714</v>
      </c>
      <c r="BF309" t="s">
        <v>24966</v>
      </c>
      <c r="BG309">
        <v>31</v>
      </c>
      <c r="BH309" t="s">
        <v>89</v>
      </c>
      <c r="BI309">
        <v>1</v>
      </c>
      <c r="BJ309">
        <v>0</v>
      </c>
      <c r="BK309">
        <v>0</v>
      </c>
      <c r="BL309">
        <v>42</v>
      </c>
      <c r="BM309">
        <v>4</v>
      </c>
      <c r="BN309">
        <v>0</v>
      </c>
      <c r="BO309">
        <v>7</v>
      </c>
      <c r="BP309">
        <v>4</v>
      </c>
      <c r="BQ309">
        <v>8</v>
      </c>
      <c r="BR309">
        <v>-3.2077870935405</v>
      </c>
      <c r="BS309">
        <v>-2.8765343456896102</v>
      </c>
      <c r="BT309">
        <v>0.189715342337615</v>
      </c>
      <c r="BU309">
        <v>0.63459886728556103</v>
      </c>
      <c r="BV309">
        <v>-2.9632053542952299</v>
      </c>
      <c r="BW309">
        <v>0.166474852507938</v>
      </c>
      <c r="BX309">
        <v>0.33550966778854802</v>
      </c>
      <c r="BY309">
        <v>-3.6103868603703702E-2</v>
      </c>
    </row>
    <row r="310" spans="1:77" hidden="1" x14ac:dyDescent="0.35">
      <c r="A310" t="s">
        <v>9537</v>
      </c>
      <c r="B310" t="s">
        <v>78</v>
      </c>
      <c r="C310" t="s">
        <v>9538</v>
      </c>
      <c r="D310" t="s">
        <v>80</v>
      </c>
      <c r="E310" t="s">
        <v>80</v>
      </c>
      <c r="F310" t="s">
        <v>81</v>
      </c>
      <c r="G310" t="s">
        <v>82</v>
      </c>
      <c r="H310" t="s">
        <v>293</v>
      </c>
      <c r="I310" t="s">
        <v>389</v>
      </c>
      <c r="J310" t="s">
        <v>210</v>
      </c>
      <c r="K310" t="s">
        <v>9539</v>
      </c>
      <c r="L310" t="s">
        <v>9540</v>
      </c>
      <c r="M310" t="s">
        <v>9541</v>
      </c>
      <c r="N310">
        <v>54</v>
      </c>
      <c r="O310" t="s">
        <v>89</v>
      </c>
      <c r="P310">
        <v>1450</v>
      </c>
      <c r="Q310">
        <v>1</v>
      </c>
      <c r="R310">
        <v>219</v>
      </c>
      <c r="S310">
        <v>0.92159999999999997</v>
      </c>
      <c r="T310" t="s">
        <v>1067</v>
      </c>
      <c r="U310" t="s">
        <v>1068</v>
      </c>
      <c r="V310" t="s">
        <v>1069</v>
      </c>
      <c r="W310" t="s">
        <v>127</v>
      </c>
      <c r="X310" t="s">
        <v>1070</v>
      </c>
      <c r="Y310" t="s">
        <v>1071</v>
      </c>
      <c r="Z310" t="s">
        <v>9542</v>
      </c>
      <c r="AA310" t="s">
        <v>131</v>
      </c>
      <c r="AB310">
        <v>1410</v>
      </c>
      <c r="AC310">
        <v>44</v>
      </c>
      <c r="AD310" t="s">
        <v>9543</v>
      </c>
      <c r="AE310">
        <v>1263</v>
      </c>
      <c r="AF310" t="s">
        <v>99</v>
      </c>
      <c r="AG310" t="s">
        <v>9544</v>
      </c>
      <c r="AH310" t="s">
        <v>80</v>
      </c>
      <c r="AI310" t="s">
        <v>80</v>
      </c>
      <c r="AJ310" t="s">
        <v>81</v>
      </c>
      <c r="AK310" t="s">
        <v>164</v>
      </c>
      <c r="AL310" t="s">
        <v>165</v>
      </c>
      <c r="AM310" t="s">
        <v>278</v>
      </c>
      <c r="AN310" t="s">
        <v>9545</v>
      </c>
      <c r="AO310" t="s">
        <v>9546</v>
      </c>
      <c r="AP310" t="s">
        <v>9547</v>
      </c>
      <c r="AQ310">
        <v>39</v>
      </c>
      <c r="AR310" t="s">
        <v>89</v>
      </c>
      <c r="AS310">
        <v>1435</v>
      </c>
      <c r="AT310">
        <v>1</v>
      </c>
      <c r="AU310">
        <v>181</v>
      </c>
      <c r="AV310">
        <v>0.97370000000000001</v>
      </c>
      <c r="AW310" t="s">
        <v>170</v>
      </c>
      <c r="AX310" t="s">
        <v>456</v>
      </c>
      <c r="AY310" t="s">
        <v>1405</v>
      </c>
      <c r="AZ310" t="s">
        <v>285</v>
      </c>
      <c r="BA310" t="s">
        <v>2448</v>
      </c>
      <c r="BB310" t="s">
        <v>680</v>
      </c>
      <c r="BC310" t="s">
        <v>9548</v>
      </c>
      <c r="BD310" t="s">
        <v>289</v>
      </c>
      <c r="BE310">
        <v>972</v>
      </c>
      <c r="BF310" t="s">
        <v>9549</v>
      </c>
      <c r="BG310">
        <v>60</v>
      </c>
      <c r="BH310" t="s">
        <v>89</v>
      </c>
      <c r="BI310">
        <v>1</v>
      </c>
      <c r="BJ310">
        <v>0</v>
      </c>
      <c r="BK310">
        <v>0</v>
      </c>
      <c r="BL310">
        <v>20</v>
      </c>
      <c r="BM310">
        <v>19</v>
      </c>
      <c r="BN310">
        <v>46</v>
      </c>
      <c r="BO310">
        <v>76</v>
      </c>
      <c r="BP310">
        <v>17</v>
      </c>
      <c r="BQ310">
        <v>187</v>
      </c>
      <c r="BR310">
        <v>-3.2077870935405</v>
      </c>
      <c r="BS310">
        <v>-2.8765343456896102</v>
      </c>
      <c r="BT310">
        <v>-1.1430436823886601</v>
      </c>
      <c r="BU310">
        <v>0.63283488469572602</v>
      </c>
      <c r="BV310">
        <v>1.14725417434077</v>
      </c>
      <c r="BW310">
        <v>0.86712314896817599</v>
      </c>
      <c r="BX310">
        <v>0.22896047889996601</v>
      </c>
      <c r="BY310">
        <v>1.0846613433374299</v>
      </c>
    </row>
    <row r="311" spans="1:77" hidden="1" x14ac:dyDescent="0.35">
      <c r="A311" t="s">
        <v>13449</v>
      </c>
      <c r="B311" t="s">
        <v>99</v>
      </c>
      <c r="C311" t="s">
        <v>13450</v>
      </c>
      <c r="D311" t="s">
        <v>80</v>
      </c>
      <c r="E311" t="s">
        <v>80</v>
      </c>
      <c r="F311" t="s">
        <v>81</v>
      </c>
      <c r="G311" t="s">
        <v>82</v>
      </c>
      <c r="H311" t="s">
        <v>585</v>
      </c>
      <c r="I311" t="s">
        <v>389</v>
      </c>
      <c r="J311" t="s">
        <v>85</v>
      </c>
      <c r="K311" t="s">
        <v>13451</v>
      </c>
      <c r="L311" t="s">
        <v>13452</v>
      </c>
      <c r="M311" t="s">
        <v>13453</v>
      </c>
      <c r="N311">
        <v>60</v>
      </c>
      <c r="O311" t="s">
        <v>89</v>
      </c>
      <c r="P311">
        <v>1435</v>
      </c>
      <c r="Q311">
        <v>1</v>
      </c>
      <c r="R311">
        <v>283</v>
      </c>
      <c r="S311">
        <v>0.9516</v>
      </c>
      <c r="T311" t="s">
        <v>1105</v>
      </c>
      <c r="U311" t="s">
        <v>810</v>
      </c>
      <c r="V311" t="s">
        <v>1415</v>
      </c>
      <c r="W311" t="s">
        <v>93</v>
      </c>
      <c r="X311" t="s">
        <v>1416</v>
      </c>
      <c r="Y311" t="s">
        <v>1417</v>
      </c>
      <c r="Z311" t="s">
        <v>13454</v>
      </c>
      <c r="AA311" t="s">
        <v>131</v>
      </c>
      <c r="AB311">
        <v>752</v>
      </c>
      <c r="AC311">
        <v>23</v>
      </c>
      <c r="AD311" t="s">
        <v>13455</v>
      </c>
      <c r="AE311">
        <v>531</v>
      </c>
      <c r="AF311" t="s">
        <v>78</v>
      </c>
      <c r="AG311" t="s">
        <v>13456</v>
      </c>
      <c r="AH311" t="s">
        <v>80</v>
      </c>
      <c r="AI311" t="s">
        <v>80</v>
      </c>
      <c r="AJ311" t="s">
        <v>81</v>
      </c>
      <c r="AK311" t="s">
        <v>101</v>
      </c>
      <c r="AL311" t="s">
        <v>6543</v>
      </c>
      <c r="AM311" t="s">
        <v>698</v>
      </c>
      <c r="AN311" t="s">
        <v>13457</v>
      </c>
      <c r="AO311" t="s">
        <v>13458</v>
      </c>
      <c r="AP311" t="s">
        <v>13459</v>
      </c>
      <c r="AQ311">
        <v>33</v>
      </c>
      <c r="AR311" t="s">
        <v>89</v>
      </c>
      <c r="AS311">
        <v>1390</v>
      </c>
      <c r="AT311">
        <v>1</v>
      </c>
      <c r="AU311">
        <v>190</v>
      </c>
      <c r="AV311">
        <v>1</v>
      </c>
      <c r="AW311" t="s">
        <v>3784</v>
      </c>
      <c r="AX311" t="s">
        <v>3785</v>
      </c>
      <c r="AY311" t="s">
        <v>13460</v>
      </c>
      <c r="AZ311" t="s">
        <v>705</v>
      </c>
      <c r="BA311" t="s">
        <v>3787</v>
      </c>
      <c r="BB311" t="s">
        <v>3788</v>
      </c>
      <c r="BC311" t="s">
        <v>13461</v>
      </c>
      <c r="BD311" t="s">
        <v>114</v>
      </c>
      <c r="BE311">
        <v>568</v>
      </c>
      <c r="BF311" t="s">
        <v>13462</v>
      </c>
      <c r="BG311">
        <v>21</v>
      </c>
      <c r="BH311" t="s">
        <v>89</v>
      </c>
      <c r="BI311">
        <v>1</v>
      </c>
      <c r="BJ311">
        <v>0</v>
      </c>
      <c r="BK311">
        <v>0</v>
      </c>
      <c r="BL311">
        <v>22</v>
      </c>
      <c r="BM311">
        <v>30</v>
      </c>
      <c r="BN311">
        <v>72</v>
      </c>
      <c r="BO311">
        <v>332</v>
      </c>
      <c r="BP311">
        <v>70</v>
      </c>
      <c r="BQ311">
        <v>156</v>
      </c>
      <c r="BR311">
        <v>-3.2077870935405</v>
      </c>
      <c r="BS311">
        <v>-2.8765343456896102</v>
      </c>
      <c r="BT311">
        <v>-1.3724467370437601</v>
      </c>
      <c r="BU311">
        <v>0.61763963116475795</v>
      </c>
      <c r="BV311">
        <v>1.13492774717519</v>
      </c>
      <c r="BW311">
        <v>1.6755153801821101</v>
      </c>
      <c r="BX311">
        <v>1.1432842509535299</v>
      </c>
      <c r="BY311">
        <v>0.65470118236382502</v>
      </c>
    </row>
    <row r="312" spans="1:77" hidden="1" x14ac:dyDescent="0.35">
      <c r="A312" t="s">
        <v>28342</v>
      </c>
      <c r="B312" t="s">
        <v>99</v>
      </c>
      <c r="C312" t="s">
        <v>28343</v>
      </c>
      <c r="D312" t="s">
        <v>80</v>
      </c>
      <c r="E312" t="s">
        <v>80</v>
      </c>
      <c r="F312" t="s">
        <v>81</v>
      </c>
      <c r="G312" t="s">
        <v>82</v>
      </c>
      <c r="H312" t="s">
        <v>611</v>
      </c>
      <c r="I312" t="s">
        <v>119</v>
      </c>
      <c r="J312" t="s">
        <v>85</v>
      </c>
      <c r="K312" t="s">
        <v>28344</v>
      </c>
      <c r="L312" t="s">
        <v>28345</v>
      </c>
      <c r="M312" t="s">
        <v>28346</v>
      </c>
      <c r="N312">
        <v>69</v>
      </c>
      <c r="O312" t="s">
        <v>89</v>
      </c>
      <c r="P312">
        <v>1450</v>
      </c>
      <c r="Q312">
        <v>1</v>
      </c>
      <c r="R312">
        <v>301</v>
      </c>
      <c r="S312">
        <v>0.9839</v>
      </c>
      <c r="T312" t="s">
        <v>5389</v>
      </c>
      <c r="U312" t="s">
        <v>3249</v>
      </c>
      <c r="V312" t="s">
        <v>7044</v>
      </c>
      <c r="W312" t="s">
        <v>93</v>
      </c>
      <c r="X312" t="s">
        <v>14962</v>
      </c>
      <c r="Y312" t="s">
        <v>1465</v>
      </c>
      <c r="Z312" t="s">
        <v>28347</v>
      </c>
      <c r="AA312" t="s">
        <v>131</v>
      </c>
      <c r="AB312">
        <v>170</v>
      </c>
      <c r="AC312">
        <v>8</v>
      </c>
      <c r="AD312" t="s">
        <v>28348</v>
      </c>
      <c r="AE312">
        <v>1012</v>
      </c>
      <c r="AF312" t="s">
        <v>78</v>
      </c>
      <c r="AG312" t="s">
        <v>17189</v>
      </c>
      <c r="AH312" t="s">
        <v>80</v>
      </c>
      <c r="AI312" t="s">
        <v>80</v>
      </c>
      <c r="AJ312" t="s">
        <v>81</v>
      </c>
      <c r="AK312" t="s">
        <v>101</v>
      </c>
      <c r="AL312" t="s">
        <v>134</v>
      </c>
      <c r="AM312" t="s">
        <v>135</v>
      </c>
      <c r="AN312" t="s">
        <v>17190</v>
      </c>
      <c r="AO312" t="s">
        <v>17191</v>
      </c>
      <c r="AP312" t="s">
        <v>17192</v>
      </c>
      <c r="AQ312">
        <v>36</v>
      </c>
      <c r="AR312" t="s">
        <v>89</v>
      </c>
      <c r="AS312">
        <v>1405</v>
      </c>
      <c r="AT312">
        <v>1</v>
      </c>
      <c r="AU312">
        <v>190</v>
      </c>
      <c r="AV312">
        <v>1</v>
      </c>
      <c r="AW312" t="s">
        <v>139</v>
      </c>
      <c r="AX312" t="s">
        <v>140</v>
      </c>
      <c r="AY312" t="s">
        <v>141</v>
      </c>
      <c r="AZ312" t="s">
        <v>142</v>
      </c>
      <c r="BA312" t="s">
        <v>143</v>
      </c>
      <c r="BB312" t="s">
        <v>144</v>
      </c>
      <c r="BC312" t="s">
        <v>17193</v>
      </c>
      <c r="BD312" t="s">
        <v>114</v>
      </c>
      <c r="BE312">
        <v>918</v>
      </c>
      <c r="BF312" t="s">
        <v>17194</v>
      </c>
      <c r="BG312">
        <v>38</v>
      </c>
      <c r="BH312" t="s">
        <v>89</v>
      </c>
      <c r="BI312">
        <v>1</v>
      </c>
      <c r="BJ312">
        <v>0</v>
      </c>
      <c r="BK312">
        <v>6</v>
      </c>
      <c r="BL312">
        <v>30</v>
      </c>
      <c r="BM312">
        <v>23</v>
      </c>
      <c r="BN312">
        <v>12</v>
      </c>
      <c r="BO312">
        <v>120</v>
      </c>
      <c r="BP312">
        <v>28</v>
      </c>
      <c r="BQ312">
        <v>104</v>
      </c>
      <c r="BR312">
        <v>-3.2077870935405</v>
      </c>
      <c r="BS312">
        <v>0.21706313262193599</v>
      </c>
      <c r="BT312">
        <v>-1.02140154971499</v>
      </c>
      <c r="BU312">
        <v>0.61758829634492196</v>
      </c>
      <c r="BV312">
        <v>-0.26538173489536698</v>
      </c>
      <c r="BW312">
        <v>1.07069812593373</v>
      </c>
      <c r="BX312">
        <v>0.50707826486405505</v>
      </c>
      <c r="BY312">
        <v>0.55532809946574402</v>
      </c>
    </row>
    <row r="313" spans="1:77" hidden="1" x14ac:dyDescent="0.35">
      <c r="A313" t="s">
        <v>8078</v>
      </c>
      <c r="B313" t="s">
        <v>99</v>
      </c>
      <c r="C313" t="s">
        <v>8079</v>
      </c>
      <c r="D313" t="s">
        <v>80</v>
      </c>
      <c r="E313" t="s">
        <v>80</v>
      </c>
      <c r="F313" t="s">
        <v>81</v>
      </c>
      <c r="G313" t="s">
        <v>82</v>
      </c>
      <c r="H313" t="s">
        <v>804</v>
      </c>
      <c r="I313" t="s">
        <v>320</v>
      </c>
      <c r="J313" t="s">
        <v>85</v>
      </c>
      <c r="K313" t="s">
        <v>8080</v>
      </c>
      <c r="L313" t="s">
        <v>8081</v>
      </c>
      <c r="M313" t="s">
        <v>8082</v>
      </c>
      <c r="N313">
        <v>66</v>
      </c>
      <c r="O313" t="s">
        <v>89</v>
      </c>
      <c r="P313">
        <v>1435</v>
      </c>
      <c r="Q313">
        <v>1</v>
      </c>
      <c r="R313">
        <v>229</v>
      </c>
      <c r="S313">
        <v>0.8548</v>
      </c>
      <c r="T313" t="s">
        <v>809</v>
      </c>
      <c r="U313" t="s">
        <v>810</v>
      </c>
      <c r="V313" t="s">
        <v>811</v>
      </c>
      <c r="W313" t="s">
        <v>93</v>
      </c>
      <c r="X313" t="s">
        <v>812</v>
      </c>
      <c r="Y313" t="s">
        <v>813</v>
      </c>
      <c r="Z313" t="s">
        <v>8083</v>
      </c>
      <c r="AA313" t="s">
        <v>131</v>
      </c>
      <c r="AB313">
        <v>770</v>
      </c>
      <c r="AC313">
        <v>27</v>
      </c>
      <c r="AD313" t="s">
        <v>8084</v>
      </c>
      <c r="AE313">
        <v>1202</v>
      </c>
      <c r="AF313" t="s">
        <v>78</v>
      </c>
      <c r="AG313" t="s">
        <v>8085</v>
      </c>
      <c r="AH313" t="s">
        <v>80</v>
      </c>
      <c r="AI313" t="s">
        <v>80</v>
      </c>
      <c r="AJ313" t="s">
        <v>81</v>
      </c>
      <c r="AK313" t="s">
        <v>101</v>
      </c>
      <c r="AL313" t="s">
        <v>549</v>
      </c>
      <c r="AM313" t="s">
        <v>103</v>
      </c>
      <c r="AN313" t="s">
        <v>8086</v>
      </c>
      <c r="AO313" t="s">
        <v>8087</v>
      </c>
      <c r="AP313" t="s">
        <v>8088</v>
      </c>
      <c r="AQ313">
        <v>33</v>
      </c>
      <c r="AR313" t="s">
        <v>89</v>
      </c>
      <c r="AS313">
        <v>1390</v>
      </c>
      <c r="AT313">
        <v>1</v>
      </c>
      <c r="AU313">
        <v>180</v>
      </c>
      <c r="AV313">
        <v>1</v>
      </c>
      <c r="AW313" t="s">
        <v>553</v>
      </c>
      <c r="AX313" t="s">
        <v>140</v>
      </c>
      <c r="AY313" t="s">
        <v>554</v>
      </c>
      <c r="AZ313" t="s">
        <v>531</v>
      </c>
      <c r="BA313" t="s">
        <v>555</v>
      </c>
      <c r="BB313" t="s">
        <v>144</v>
      </c>
      <c r="BC313" t="s">
        <v>8089</v>
      </c>
      <c r="BD313" t="s">
        <v>114</v>
      </c>
      <c r="BE313">
        <v>722</v>
      </c>
      <c r="BF313" t="s">
        <v>5923</v>
      </c>
      <c r="BG313">
        <v>30</v>
      </c>
      <c r="BH313" t="s">
        <v>89</v>
      </c>
      <c r="BI313">
        <v>1</v>
      </c>
      <c r="BJ313">
        <v>0</v>
      </c>
      <c r="BK313">
        <v>0</v>
      </c>
      <c r="BL313">
        <v>29</v>
      </c>
      <c r="BM313">
        <v>6</v>
      </c>
      <c r="BN313">
        <v>11</v>
      </c>
      <c r="BO313">
        <v>17</v>
      </c>
      <c r="BP313">
        <v>0</v>
      </c>
      <c r="BQ313">
        <v>28</v>
      </c>
      <c r="BR313">
        <v>-3.2077870935405</v>
      </c>
      <c r="BS313">
        <v>-2.8765343456896102</v>
      </c>
      <c r="BT313">
        <v>-0.262484229716966</v>
      </c>
      <c r="BU313">
        <v>0.61671622447816898</v>
      </c>
      <c r="BV313">
        <v>0.83155821096360605</v>
      </c>
      <c r="BW313">
        <v>0.53170879216984102</v>
      </c>
      <c r="BX313">
        <v>-2.7539583337011999</v>
      </c>
      <c r="BY313">
        <v>0.51773717738617597</v>
      </c>
    </row>
    <row r="314" spans="1:77" hidden="1" x14ac:dyDescent="0.35">
      <c r="A314" t="s">
        <v>35251</v>
      </c>
      <c r="B314" t="s">
        <v>99</v>
      </c>
      <c r="C314" t="s">
        <v>35252</v>
      </c>
      <c r="D314" t="s">
        <v>80</v>
      </c>
      <c r="E314" t="s">
        <v>80</v>
      </c>
      <c r="F314" t="s">
        <v>81</v>
      </c>
      <c r="G314" t="s">
        <v>82</v>
      </c>
      <c r="H314" t="s">
        <v>237</v>
      </c>
      <c r="I314" t="s">
        <v>264</v>
      </c>
      <c r="J314" t="s">
        <v>120</v>
      </c>
      <c r="K314" t="s">
        <v>35253</v>
      </c>
      <c r="L314" t="s">
        <v>35254</v>
      </c>
      <c r="M314" t="s">
        <v>35255</v>
      </c>
      <c r="N314">
        <v>57</v>
      </c>
      <c r="O314" t="s">
        <v>89</v>
      </c>
      <c r="P314">
        <v>1435</v>
      </c>
      <c r="Q314">
        <v>1</v>
      </c>
      <c r="R314">
        <v>186</v>
      </c>
      <c r="S314">
        <v>0.875</v>
      </c>
      <c r="T314" t="s">
        <v>541</v>
      </c>
      <c r="U314" t="s">
        <v>542</v>
      </c>
      <c r="V314" t="s">
        <v>543</v>
      </c>
      <c r="W314" t="s">
        <v>127</v>
      </c>
      <c r="X314" t="s">
        <v>544</v>
      </c>
      <c r="Y314" t="s">
        <v>545</v>
      </c>
      <c r="Z314" t="s">
        <v>35256</v>
      </c>
      <c r="AA314" t="s">
        <v>131</v>
      </c>
      <c r="AB314">
        <v>638</v>
      </c>
      <c r="AC314">
        <v>21</v>
      </c>
      <c r="AD314" t="s">
        <v>35257</v>
      </c>
      <c r="AE314">
        <v>462</v>
      </c>
      <c r="AF314" t="s">
        <v>78</v>
      </c>
      <c r="AG314" t="s">
        <v>35258</v>
      </c>
      <c r="AH314" t="s">
        <v>80</v>
      </c>
      <c r="AI314" t="s">
        <v>80</v>
      </c>
      <c r="AJ314" t="s">
        <v>81</v>
      </c>
      <c r="AK314" t="s">
        <v>101</v>
      </c>
      <c r="AL314" t="s">
        <v>2623</v>
      </c>
      <c r="AM314" t="s">
        <v>103</v>
      </c>
      <c r="AN314" t="s">
        <v>35259</v>
      </c>
      <c r="AO314" t="s">
        <v>35260</v>
      </c>
      <c r="AP314" t="s">
        <v>35261</v>
      </c>
      <c r="AQ314">
        <v>33</v>
      </c>
      <c r="AR314" t="s">
        <v>89</v>
      </c>
      <c r="AS314">
        <v>1465</v>
      </c>
      <c r="AT314">
        <v>1</v>
      </c>
      <c r="AU314">
        <v>185</v>
      </c>
      <c r="AV314">
        <v>1</v>
      </c>
      <c r="AW314" t="s">
        <v>2627</v>
      </c>
      <c r="AX314" t="s">
        <v>5069</v>
      </c>
      <c r="AY314" t="s">
        <v>5070</v>
      </c>
      <c r="AZ314" t="s">
        <v>531</v>
      </c>
      <c r="BA314" t="s">
        <v>2653</v>
      </c>
      <c r="BB314" t="s">
        <v>2654</v>
      </c>
      <c r="BC314" t="s">
        <v>35262</v>
      </c>
      <c r="BD314" t="s">
        <v>114</v>
      </c>
      <c r="BE314">
        <v>1126</v>
      </c>
      <c r="BF314" t="s">
        <v>35263</v>
      </c>
      <c r="BG314">
        <v>44</v>
      </c>
      <c r="BH314" t="s">
        <v>89</v>
      </c>
      <c r="BI314">
        <v>1</v>
      </c>
      <c r="BJ314">
        <v>0</v>
      </c>
      <c r="BK314">
        <v>0</v>
      </c>
      <c r="BL314">
        <v>25</v>
      </c>
      <c r="BM314">
        <v>24</v>
      </c>
      <c r="BN314">
        <v>68</v>
      </c>
      <c r="BO314">
        <v>115</v>
      </c>
      <c r="BP314">
        <v>40</v>
      </c>
      <c r="BQ314">
        <v>167</v>
      </c>
      <c r="BR314">
        <v>-3.2077870935405</v>
      </c>
      <c r="BS314">
        <v>-2.8765343456896102</v>
      </c>
      <c r="BT314">
        <v>-1.1614540077289299</v>
      </c>
      <c r="BU314">
        <v>0.61306804887691302</v>
      </c>
      <c r="BV314">
        <v>1.2818999108401401</v>
      </c>
      <c r="BW314">
        <v>1.0007534742285999</v>
      </c>
      <c r="BX314">
        <v>0.80652125457449297</v>
      </c>
      <c r="BY314">
        <v>0.84361420994776004</v>
      </c>
    </row>
    <row r="315" spans="1:77" hidden="1" x14ac:dyDescent="0.35">
      <c r="A315" t="s">
        <v>20423</v>
      </c>
      <c r="B315" t="s">
        <v>99</v>
      </c>
      <c r="C315" t="s">
        <v>20424</v>
      </c>
      <c r="D315" t="s">
        <v>80</v>
      </c>
      <c r="E315" t="s">
        <v>80</v>
      </c>
      <c r="F315" t="s">
        <v>81</v>
      </c>
      <c r="G315" t="s">
        <v>82</v>
      </c>
      <c r="H315" t="s">
        <v>804</v>
      </c>
      <c r="I315" t="s">
        <v>1919</v>
      </c>
      <c r="J315" t="s">
        <v>120</v>
      </c>
      <c r="K315" t="s">
        <v>20425</v>
      </c>
      <c r="L315" t="s">
        <v>20426</v>
      </c>
      <c r="M315" t="s">
        <v>20427</v>
      </c>
      <c r="N315">
        <v>39</v>
      </c>
      <c r="O315" t="s">
        <v>89</v>
      </c>
      <c r="P315">
        <v>1363</v>
      </c>
      <c r="Q315">
        <v>0.97219999999999995</v>
      </c>
      <c r="R315">
        <v>195</v>
      </c>
      <c r="S315">
        <v>0.89580000000000004</v>
      </c>
      <c r="T315" t="s">
        <v>809</v>
      </c>
      <c r="U315" t="s">
        <v>2347</v>
      </c>
      <c r="V315" t="s">
        <v>20428</v>
      </c>
      <c r="W315" t="s">
        <v>4609</v>
      </c>
      <c r="X315" t="s">
        <v>16185</v>
      </c>
      <c r="Y315" t="s">
        <v>20429</v>
      </c>
      <c r="Z315" t="s">
        <v>20430</v>
      </c>
      <c r="AA315" t="s">
        <v>131</v>
      </c>
      <c r="AB315">
        <v>392</v>
      </c>
      <c r="AC315">
        <v>11</v>
      </c>
      <c r="AD315" t="s">
        <v>20431</v>
      </c>
      <c r="AE315">
        <v>1151</v>
      </c>
      <c r="AF315" t="s">
        <v>78</v>
      </c>
      <c r="AG315" t="s">
        <v>20432</v>
      </c>
      <c r="AH315" t="s">
        <v>80</v>
      </c>
      <c r="AI315" t="s">
        <v>80</v>
      </c>
      <c r="AJ315" t="s">
        <v>81</v>
      </c>
      <c r="AK315" t="s">
        <v>101</v>
      </c>
      <c r="AL315" t="s">
        <v>549</v>
      </c>
      <c r="AM315" t="s">
        <v>103</v>
      </c>
      <c r="AN315" t="s">
        <v>20433</v>
      </c>
      <c r="AO315" t="s">
        <v>20434</v>
      </c>
      <c r="AP315" t="s">
        <v>20435</v>
      </c>
      <c r="AQ315">
        <v>33</v>
      </c>
      <c r="AR315" t="s">
        <v>89</v>
      </c>
      <c r="AS315">
        <v>1345</v>
      </c>
      <c r="AT315">
        <v>0.98209999999999997</v>
      </c>
      <c r="AU315">
        <v>163</v>
      </c>
      <c r="AV315">
        <v>0.92110000000000003</v>
      </c>
      <c r="AW315" t="s">
        <v>553</v>
      </c>
      <c r="AX315" t="s">
        <v>140</v>
      </c>
      <c r="AY315" t="s">
        <v>15376</v>
      </c>
      <c r="AZ315" t="s">
        <v>110</v>
      </c>
      <c r="BA315" t="s">
        <v>20436</v>
      </c>
      <c r="BB315" t="s">
        <v>144</v>
      </c>
      <c r="BC315" t="s">
        <v>20437</v>
      </c>
      <c r="BD315" t="s">
        <v>114</v>
      </c>
      <c r="BE315">
        <v>1756</v>
      </c>
      <c r="BF315" t="s">
        <v>20438</v>
      </c>
      <c r="BG315">
        <v>68</v>
      </c>
      <c r="BH315" t="s">
        <v>89</v>
      </c>
      <c r="BI315">
        <v>1</v>
      </c>
      <c r="BJ315">
        <v>0</v>
      </c>
      <c r="BK315">
        <v>0</v>
      </c>
      <c r="BL315">
        <v>37</v>
      </c>
      <c r="BM315">
        <v>5</v>
      </c>
      <c r="BN315">
        <v>10</v>
      </c>
      <c r="BO315">
        <v>8</v>
      </c>
      <c r="BP315">
        <v>0</v>
      </c>
      <c r="BQ315">
        <v>18</v>
      </c>
      <c r="BR315">
        <v>-3.2077870935405</v>
      </c>
      <c r="BS315">
        <v>-2.8765343456896102</v>
      </c>
      <c r="BT315">
        <v>-2.4083492215315701E-2</v>
      </c>
      <c r="BU315">
        <v>0.60247361891775997</v>
      </c>
      <c r="BV315">
        <v>0.88214010162989798</v>
      </c>
      <c r="BW315">
        <v>8.9530601418362402E-2</v>
      </c>
      <c r="BX315">
        <v>-2.7539583337011999</v>
      </c>
      <c r="BY315">
        <v>0.32580973867180302</v>
      </c>
    </row>
    <row r="316" spans="1:77" hidden="1" x14ac:dyDescent="0.35">
      <c r="A316" t="s">
        <v>16217</v>
      </c>
      <c r="B316" t="s">
        <v>78</v>
      </c>
      <c r="C316" t="s">
        <v>16218</v>
      </c>
      <c r="D316" t="s">
        <v>80</v>
      </c>
      <c r="E316" t="s">
        <v>80</v>
      </c>
      <c r="F316" t="s">
        <v>81</v>
      </c>
      <c r="G316" t="s">
        <v>82</v>
      </c>
      <c r="H316" t="s">
        <v>1017</v>
      </c>
      <c r="I316" t="s">
        <v>238</v>
      </c>
      <c r="J316" t="s">
        <v>151</v>
      </c>
      <c r="K316" t="s">
        <v>16219</v>
      </c>
      <c r="L316" t="s">
        <v>16220</v>
      </c>
      <c r="M316" t="s">
        <v>16221</v>
      </c>
      <c r="N316">
        <v>54</v>
      </c>
      <c r="O316" t="s">
        <v>89</v>
      </c>
      <c r="P316">
        <v>1435</v>
      </c>
      <c r="Q316">
        <v>1</v>
      </c>
      <c r="R316">
        <v>232</v>
      </c>
      <c r="S316">
        <v>0.96</v>
      </c>
      <c r="T316" t="s">
        <v>1320</v>
      </c>
      <c r="U316" t="s">
        <v>1321</v>
      </c>
      <c r="V316" t="s">
        <v>1322</v>
      </c>
      <c r="W316" t="s">
        <v>158</v>
      </c>
      <c r="X316" t="s">
        <v>1324</v>
      </c>
      <c r="Y316" t="s">
        <v>1325</v>
      </c>
      <c r="Z316" t="s">
        <v>16222</v>
      </c>
      <c r="AA316" t="s">
        <v>131</v>
      </c>
      <c r="AB316">
        <v>1332</v>
      </c>
      <c r="AC316">
        <v>48</v>
      </c>
      <c r="AD316" t="s">
        <v>16223</v>
      </c>
      <c r="AE316">
        <v>1830</v>
      </c>
      <c r="AF316" t="s">
        <v>99</v>
      </c>
      <c r="AG316" t="s">
        <v>16224</v>
      </c>
      <c r="AH316" t="s">
        <v>80</v>
      </c>
      <c r="AI316" t="s">
        <v>80</v>
      </c>
      <c r="AJ316" t="s">
        <v>81</v>
      </c>
      <c r="AK316" t="s">
        <v>101</v>
      </c>
      <c r="AL316" t="s">
        <v>357</v>
      </c>
      <c r="AM316" t="s">
        <v>103</v>
      </c>
      <c r="AN316" t="s">
        <v>1612</v>
      </c>
      <c r="AO316" t="s">
        <v>1613</v>
      </c>
      <c r="AP316" t="s">
        <v>1614</v>
      </c>
      <c r="AQ316">
        <v>33</v>
      </c>
      <c r="AR316" t="s">
        <v>89</v>
      </c>
      <c r="AS316">
        <v>1372</v>
      </c>
      <c r="AT316">
        <v>0.99280000000000002</v>
      </c>
      <c r="AU316">
        <v>180</v>
      </c>
      <c r="AV316">
        <v>1</v>
      </c>
      <c r="AW316" t="s">
        <v>362</v>
      </c>
      <c r="AX316" t="s">
        <v>363</v>
      </c>
      <c r="AY316" t="s">
        <v>364</v>
      </c>
      <c r="AZ316" t="s">
        <v>531</v>
      </c>
      <c r="BA316" t="s">
        <v>366</v>
      </c>
      <c r="BB316" t="s">
        <v>112</v>
      </c>
      <c r="BC316" t="s">
        <v>1615</v>
      </c>
      <c r="BD316" t="s">
        <v>114</v>
      </c>
      <c r="BE316">
        <v>922</v>
      </c>
      <c r="BF316" t="s">
        <v>1616</v>
      </c>
      <c r="BG316">
        <v>49</v>
      </c>
      <c r="BH316" t="s">
        <v>89</v>
      </c>
      <c r="BI316">
        <v>1</v>
      </c>
      <c r="BJ316">
        <v>0</v>
      </c>
      <c r="BK316">
        <v>0</v>
      </c>
      <c r="BL316">
        <v>42</v>
      </c>
      <c r="BM316">
        <v>22</v>
      </c>
      <c r="BN316">
        <v>18</v>
      </c>
      <c r="BO316">
        <v>112</v>
      </c>
      <c r="BP316">
        <v>35</v>
      </c>
      <c r="BQ316">
        <v>263</v>
      </c>
      <c r="BR316">
        <v>-3.2077870935405</v>
      </c>
      <c r="BS316">
        <v>-2.8765343456896102</v>
      </c>
      <c r="BT316">
        <v>-0.79742460719643005</v>
      </c>
      <c r="BU316">
        <v>0.60130729197400501</v>
      </c>
      <c r="BV316">
        <v>0.12145359251502499</v>
      </c>
      <c r="BW316">
        <v>1.0371915939226899</v>
      </c>
      <c r="BX316">
        <v>0.74854541402588104</v>
      </c>
      <c r="BY316">
        <v>1.19912571287827</v>
      </c>
    </row>
    <row r="317" spans="1:77" hidden="1" x14ac:dyDescent="0.35">
      <c r="A317" t="s">
        <v>22134</v>
      </c>
      <c r="B317" t="s">
        <v>99</v>
      </c>
      <c r="C317" t="s">
        <v>22135</v>
      </c>
      <c r="D317" t="s">
        <v>80</v>
      </c>
      <c r="E317" t="s">
        <v>80</v>
      </c>
      <c r="F317" t="s">
        <v>81</v>
      </c>
      <c r="G317" t="s">
        <v>82</v>
      </c>
      <c r="H317" t="s">
        <v>585</v>
      </c>
      <c r="I317" t="s">
        <v>209</v>
      </c>
      <c r="J317" t="s">
        <v>85</v>
      </c>
      <c r="K317" t="s">
        <v>22136</v>
      </c>
      <c r="L317" t="s">
        <v>22137</v>
      </c>
      <c r="M317" t="s">
        <v>22138</v>
      </c>
      <c r="N317">
        <v>51</v>
      </c>
      <c r="O317" t="s">
        <v>89</v>
      </c>
      <c r="P317">
        <v>1435</v>
      </c>
      <c r="Q317">
        <v>1</v>
      </c>
      <c r="R317">
        <v>211</v>
      </c>
      <c r="S317">
        <v>0.8226</v>
      </c>
      <c r="T317" t="s">
        <v>1105</v>
      </c>
      <c r="U317" t="s">
        <v>810</v>
      </c>
      <c r="V317" t="s">
        <v>1415</v>
      </c>
      <c r="W317" t="s">
        <v>93</v>
      </c>
      <c r="X317" t="s">
        <v>1416</v>
      </c>
      <c r="Y317" t="s">
        <v>1417</v>
      </c>
      <c r="Z317" t="s">
        <v>22139</v>
      </c>
      <c r="AA317" t="s">
        <v>131</v>
      </c>
      <c r="AB317">
        <v>658</v>
      </c>
      <c r="AC317">
        <v>25</v>
      </c>
      <c r="AD317" t="s">
        <v>22140</v>
      </c>
      <c r="AE317">
        <v>2738</v>
      </c>
      <c r="AF317" t="s">
        <v>78</v>
      </c>
      <c r="AG317" t="s">
        <v>22141</v>
      </c>
      <c r="AH317" t="s">
        <v>80</v>
      </c>
      <c r="AI317" t="s">
        <v>80</v>
      </c>
      <c r="AJ317" t="s">
        <v>81</v>
      </c>
      <c r="AK317" t="s">
        <v>101</v>
      </c>
      <c r="AL317" t="s">
        <v>499</v>
      </c>
      <c r="AM317" t="s">
        <v>358</v>
      </c>
      <c r="AN317" t="s">
        <v>22142</v>
      </c>
      <c r="AO317" t="s">
        <v>22143</v>
      </c>
      <c r="AP317" t="s">
        <v>15203</v>
      </c>
      <c r="AQ317">
        <v>33</v>
      </c>
      <c r="AR317" t="s">
        <v>89</v>
      </c>
      <c r="AS317">
        <v>1381</v>
      </c>
      <c r="AT317">
        <v>0.99639999999999995</v>
      </c>
      <c r="AU317">
        <v>190</v>
      </c>
      <c r="AV317">
        <v>1</v>
      </c>
      <c r="AW317" t="s">
        <v>3542</v>
      </c>
      <c r="AX317" t="s">
        <v>3543</v>
      </c>
      <c r="AY317" t="s">
        <v>3544</v>
      </c>
      <c r="AZ317" t="s">
        <v>365</v>
      </c>
      <c r="BA317" t="s">
        <v>1298</v>
      </c>
      <c r="BB317" t="s">
        <v>112</v>
      </c>
      <c r="BC317" t="s">
        <v>15208</v>
      </c>
      <c r="BD317" t="s">
        <v>114</v>
      </c>
      <c r="BE317">
        <v>1164</v>
      </c>
      <c r="BF317" t="s">
        <v>9479</v>
      </c>
      <c r="BG317">
        <v>48</v>
      </c>
      <c r="BH317" t="s">
        <v>89</v>
      </c>
      <c r="BI317">
        <v>1</v>
      </c>
      <c r="BJ317">
        <v>0</v>
      </c>
      <c r="BK317">
        <v>0</v>
      </c>
      <c r="BL317">
        <v>18</v>
      </c>
      <c r="BM317">
        <v>22</v>
      </c>
      <c r="BN317">
        <v>12</v>
      </c>
      <c r="BO317">
        <v>491</v>
      </c>
      <c r="BP317">
        <v>130</v>
      </c>
      <c r="BQ317">
        <v>55</v>
      </c>
      <c r="BR317">
        <v>-3.2077870935405</v>
      </c>
      <c r="BS317">
        <v>-2.8765343456896102</v>
      </c>
      <c r="BT317">
        <v>-1.31587931220711</v>
      </c>
      <c r="BU317">
        <v>0.59929037574787403</v>
      </c>
      <c r="BV317">
        <v>-0.24203292088463699</v>
      </c>
      <c r="BW317">
        <v>2.21177670526931</v>
      </c>
      <c r="BX317">
        <v>2.0315879168737299</v>
      </c>
      <c r="BY317">
        <v>0.14528329557853401</v>
      </c>
    </row>
    <row r="318" spans="1:77" hidden="1" x14ac:dyDescent="0.35">
      <c r="A318" t="s">
        <v>23293</v>
      </c>
      <c r="B318" t="s">
        <v>78</v>
      </c>
      <c r="C318" t="s">
        <v>23294</v>
      </c>
      <c r="D318" t="s">
        <v>80</v>
      </c>
      <c r="E318" t="s">
        <v>80</v>
      </c>
      <c r="F318" t="s">
        <v>81</v>
      </c>
      <c r="G318" t="s">
        <v>82</v>
      </c>
      <c r="H318" t="s">
        <v>415</v>
      </c>
      <c r="I318" t="s">
        <v>713</v>
      </c>
      <c r="J318" t="s">
        <v>151</v>
      </c>
      <c r="K318" t="s">
        <v>23295</v>
      </c>
      <c r="L318" t="s">
        <v>23296</v>
      </c>
      <c r="M318" t="s">
        <v>23297</v>
      </c>
      <c r="N318">
        <v>60</v>
      </c>
      <c r="O318" t="s">
        <v>89</v>
      </c>
      <c r="P318">
        <v>1435</v>
      </c>
      <c r="Q318">
        <v>1</v>
      </c>
      <c r="R318">
        <v>232</v>
      </c>
      <c r="S318">
        <v>0.96</v>
      </c>
      <c r="T318" t="s">
        <v>2304</v>
      </c>
      <c r="U318" t="s">
        <v>1234</v>
      </c>
      <c r="V318" t="s">
        <v>3776</v>
      </c>
      <c r="W318" t="s">
        <v>158</v>
      </c>
      <c r="X318" t="s">
        <v>519</v>
      </c>
      <c r="Y318" t="s">
        <v>1862</v>
      </c>
      <c r="Z318" t="s">
        <v>23298</v>
      </c>
      <c r="AA318" t="s">
        <v>131</v>
      </c>
      <c r="AB318">
        <v>806</v>
      </c>
      <c r="AC318">
        <v>27</v>
      </c>
      <c r="AD318" t="s">
        <v>23299</v>
      </c>
      <c r="AE318">
        <v>1956</v>
      </c>
      <c r="AF318" t="s">
        <v>99</v>
      </c>
      <c r="AG318" t="s">
        <v>23300</v>
      </c>
      <c r="AH318" t="s">
        <v>80</v>
      </c>
      <c r="AI318" t="s">
        <v>80</v>
      </c>
      <c r="AJ318" t="s">
        <v>81</v>
      </c>
      <c r="AK318" t="s">
        <v>164</v>
      </c>
      <c r="AL318" t="s">
        <v>2186</v>
      </c>
      <c r="AM318" t="s">
        <v>278</v>
      </c>
      <c r="AN318" t="s">
        <v>23301</v>
      </c>
      <c r="AO318" t="s">
        <v>23302</v>
      </c>
      <c r="AP318" t="s">
        <v>23303</v>
      </c>
      <c r="AQ318">
        <v>42</v>
      </c>
      <c r="AR318" t="s">
        <v>89</v>
      </c>
      <c r="AS318">
        <v>1390</v>
      </c>
      <c r="AT318">
        <v>1</v>
      </c>
      <c r="AU318">
        <v>190</v>
      </c>
      <c r="AV318">
        <v>1</v>
      </c>
      <c r="AW318" t="s">
        <v>2580</v>
      </c>
      <c r="AX318" t="s">
        <v>5284</v>
      </c>
      <c r="AY318" t="s">
        <v>5285</v>
      </c>
      <c r="AZ318" t="s">
        <v>285</v>
      </c>
      <c r="BA318" t="s">
        <v>5286</v>
      </c>
      <c r="BB318" t="s">
        <v>2194</v>
      </c>
      <c r="BC318" t="s">
        <v>23304</v>
      </c>
      <c r="BD318" t="s">
        <v>289</v>
      </c>
      <c r="BE318">
        <v>682</v>
      </c>
      <c r="BF318" t="s">
        <v>8131</v>
      </c>
      <c r="BG318">
        <v>42</v>
      </c>
      <c r="BH318" t="s">
        <v>89</v>
      </c>
      <c r="BI318">
        <v>1</v>
      </c>
      <c r="BJ318">
        <v>0</v>
      </c>
      <c r="BK318">
        <v>0</v>
      </c>
      <c r="BL318">
        <v>146</v>
      </c>
      <c r="BM318">
        <v>16</v>
      </c>
      <c r="BN318">
        <v>34</v>
      </c>
      <c r="BO318">
        <v>44</v>
      </c>
      <c r="BP318">
        <v>13</v>
      </c>
      <c r="BQ318">
        <v>33</v>
      </c>
      <c r="BR318">
        <v>-3.2077870935405</v>
      </c>
      <c r="BS318">
        <v>-2.8765343456896102</v>
      </c>
      <c r="BT318">
        <v>0.169098092421164</v>
      </c>
      <c r="BU318">
        <v>0.59607125916044701</v>
      </c>
      <c r="BV318">
        <v>0.98664830817525495</v>
      </c>
      <c r="BW318">
        <v>0.53859804161091496</v>
      </c>
      <c r="BX318">
        <v>0.104533929585428</v>
      </c>
      <c r="BY318">
        <v>9.6071758995467695E-3</v>
      </c>
    </row>
    <row r="319" spans="1:77" hidden="1" x14ac:dyDescent="0.35">
      <c r="A319" t="s">
        <v>7667</v>
      </c>
      <c r="B319" t="s">
        <v>78</v>
      </c>
      <c r="C319" t="s">
        <v>7668</v>
      </c>
      <c r="D319" t="s">
        <v>80</v>
      </c>
      <c r="E319" t="s">
        <v>80</v>
      </c>
      <c r="F319" t="s">
        <v>81</v>
      </c>
      <c r="G319" t="s">
        <v>82</v>
      </c>
      <c r="H319" t="s">
        <v>766</v>
      </c>
      <c r="I319" t="s">
        <v>84</v>
      </c>
      <c r="J319" t="s">
        <v>120</v>
      </c>
      <c r="K319" t="s">
        <v>7669</v>
      </c>
      <c r="L319" t="s">
        <v>7670</v>
      </c>
      <c r="M319" t="s">
        <v>7671</v>
      </c>
      <c r="N319">
        <v>33</v>
      </c>
      <c r="O319" t="s">
        <v>89</v>
      </c>
      <c r="P319">
        <v>1429</v>
      </c>
      <c r="Q319">
        <v>0.98640000000000005</v>
      </c>
      <c r="R319">
        <v>204</v>
      </c>
      <c r="S319">
        <v>0.91669999999999996</v>
      </c>
      <c r="T319" t="s">
        <v>7672</v>
      </c>
      <c r="U319" t="s">
        <v>7220</v>
      </c>
      <c r="V319" t="s">
        <v>7673</v>
      </c>
      <c r="W319" t="s">
        <v>127</v>
      </c>
      <c r="X319" t="s">
        <v>6878</v>
      </c>
      <c r="Y319" t="s">
        <v>954</v>
      </c>
      <c r="Z319" t="s">
        <v>7674</v>
      </c>
      <c r="AA319" t="s">
        <v>131</v>
      </c>
      <c r="AB319">
        <v>596</v>
      </c>
      <c r="AC319">
        <v>15</v>
      </c>
      <c r="AD319" t="s">
        <v>7675</v>
      </c>
      <c r="AE319">
        <v>2054</v>
      </c>
      <c r="AF319" t="s">
        <v>3342</v>
      </c>
      <c r="AG319" t="s">
        <v>7676</v>
      </c>
      <c r="AH319" t="s">
        <v>80</v>
      </c>
      <c r="AI319" t="s">
        <v>80</v>
      </c>
      <c r="AJ319" t="s">
        <v>81</v>
      </c>
      <c r="AK319" t="s">
        <v>164</v>
      </c>
      <c r="AL319" t="s">
        <v>3368</v>
      </c>
      <c r="AM319" t="s">
        <v>379</v>
      </c>
      <c r="AN319" t="s">
        <v>7677</v>
      </c>
      <c r="AO319" t="s">
        <v>7678</v>
      </c>
      <c r="AP319" t="s">
        <v>6830</v>
      </c>
      <c r="AQ319">
        <v>39</v>
      </c>
      <c r="AR319" t="s">
        <v>89</v>
      </c>
      <c r="AS319">
        <v>1402</v>
      </c>
      <c r="AT319">
        <v>0.99299999999999999</v>
      </c>
      <c r="AU319">
        <v>180</v>
      </c>
      <c r="AV319">
        <v>1</v>
      </c>
      <c r="AW319" t="s">
        <v>4638</v>
      </c>
      <c r="AX319" t="s">
        <v>4967</v>
      </c>
      <c r="AY319" t="s">
        <v>4931</v>
      </c>
      <c r="AZ319" t="s">
        <v>285</v>
      </c>
      <c r="BA319" t="s">
        <v>7679</v>
      </c>
      <c r="BB319" t="s">
        <v>7680</v>
      </c>
      <c r="BC319" t="s">
        <v>6831</v>
      </c>
      <c r="BD319" t="s">
        <v>289</v>
      </c>
      <c r="BE319">
        <v>640</v>
      </c>
      <c r="BF319" t="s">
        <v>6832</v>
      </c>
      <c r="BG319">
        <v>38</v>
      </c>
      <c r="BH319" t="s">
        <v>89</v>
      </c>
      <c r="BI319">
        <v>1</v>
      </c>
      <c r="BJ319">
        <v>0</v>
      </c>
      <c r="BK319">
        <v>0</v>
      </c>
      <c r="BL319">
        <v>252</v>
      </c>
      <c r="BM319">
        <v>44</v>
      </c>
      <c r="BN319">
        <v>40</v>
      </c>
      <c r="BO319">
        <v>273</v>
      </c>
      <c r="BP319">
        <v>149</v>
      </c>
      <c r="BQ319">
        <v>235</v>
      </c>
      <c r="BR319">
        <v>-3.2077870935405</v>
      </c>
      <c r="BS319">
        <v>-2.8765343456896102</v>
      </c>
      <c r="BT319">
        <v>-0.103702826116845</v>
      </c>
      <c r="BU319">
        <v>0.59574799886668806</v>
      </c>
      <c r="BV319">
        <v>0.20957094973805501</v>
      </c>
      <c r="BW319">
        <v>1.20436183121131</v>
      </c>
      <c r="BX319">
        <v>1.4951408879571699</v>
      </c>
      <c r="BY319">
        <v>0.66373535902237202</v>
      </c>
    </row>
    <row r="320" spans="1:77" hidden="1" x14ac:dyDescent="0.35">
      <c r="A320" t="s">
        <v>20647</v>
      </c>
      <c r="B320" t="s">
        <v>78</v>
      </c>
      <c r="C320" t="s">
        <v>20648</v>
      </c>
      <c r="D320" t="s">
        <v>80</v>
      </c>
      <c r="E320" t="s">
        <v>80</v>
      </c>
      <c r="F320" t="s">
        <v>81</v>
      </c>
      <c r="G320" t="s">
        <v>82</v>
      </c>
      <c r="H320" t="s">
        <v>237</v>
      </c>
      <c r="I320" t="s">
        <v>443</v>
      </c>
      <c r="J320" t="s">
        <v>120</v>
      </c>
      <c r="K320" t="s">
        <v>20649</v>
      </c>
      <c r="L320" t="s">
        <v>20650</v>
      </c>
      <c r="M320" t="s">
        <v>20651</v>
      </c>
      <c r="N320">
        <v>48</v>
      </c>
      <c r="O320" t="s">
        <v>89</v>
      </c>
      <c r="P320">
        <v>1435</v>
      </c>
      <c r="Q320">
        <v>1</v>
      </c>
      <c r="R320">
        <v>195</v>
      </c>
      <c r="S320">
        <v>0.89580000000000004</v>
      </c>
      <c r="T320" t="s">
        <v>541</v>
      </c>
      <c r="U320" t="s">
        <v>542</v>
      </c>
      <c r="V320" t="s">
        <v>543</v>
      </c>
      <c r="W320" t="s">
        <v>127</v>
      </c>
      <c r="X320" t="s">
        <v>544</v>
      </c>
      <c r="Y320" t="s">
        <v>545</v>
      </c>
      <c r="Z320" t="s">
        <v>20652</v>
      </c>
      <c r="AA320" t="s">
        <v>131</v>
      </c>
      <c r="AB320">
        <v>946</v>
      </c>
      <c r="AC320">
        <v>31</v>
      </c>
      <c r="AD320" t="s">
        <v>20653</v>
      </c>
      <c r="AE320">
        <v>711</v>
      </c>
      <c r="AF320" t="s">
        <v>477</v>
      </c>
      <c r="AG320" t="s">
        <v>20654</v>
      </c>
      <c r="AH320" t="s">
        <v>80</v>
      </c>
      <c r="AI320" t="s">
        <v>80</v>
      </c>
      <c r="AJ320" t="s">
        <v>81</v>
      </c>
      <c r="AK320" t="s">
        <v>164</v>
      </c>
      <c r="AL320" t="s">
        <v>3368</v>
      </c>
      <c r="AM320" t="s">
        <v>379</v>
      </c>
      <c r="AN320" t="s">
        <v>20655</v>
      </c>
      <c r="AO320" t="s">
        <v>20656</v>
      </c>
      <c r="AP320" t="s">
        <v>20657</v>
      </c>
      <c r="AQ320">
        <v>39</v>
      </c>
      <c r="AR320" t="s">
        <v>89</v>
      </c>
      <c r="AS320">
        <v>1420</v>
      </c>
      <c r="AT320">
        <v>1</v>
      </c>
      <c r="AU320">
        <v>185</v>
      </c>
      <c r="AV320">
        <v>1</v>
      </c>
      <c r="AW320" t="s">
        <v>4638</v>
      </c>
      <c r="AX320" t="s">
        <v>4967</v>
      </c>
      <c r="AY320" t="s">
        <v>4931</v>
      </c>
      <c r="AZ320" t="s">
        <v>285</v>
      </c>
      <c r="BA320" t="s">
        <v>4968</v>
      </c>
      <c r="BB320" t="s">
        <v>3376</v>
      </c>
      <c r="BC320" t="s">
        <v>20658</v>
      </c>
      <c r="BD320" t="s">
        <v>289</v>
      </c>
      <c r="BE320">
        <v>1158</v>
      </c>
      <c r="BF320" t="s">
        <v>20659</v>
      </c>
      <c r="BG320">
        <v>73</v>
      </c>
      <c r="BH320" t="s">
        <v>89</v>
      </c>
      <c r="BI320">
        <v>1</v>
      </c>
      <c r="BJ320">
        <v>0</v>
      </c>
      <c r="BK320">
        <v>0</v>
      </c>
      <c r="BL320">
        <v>215</v>
      </c>
      <c r="BM320">
        <v>22</v>
      </c>
      <c r="BN320">
        <v>22</v>
      </c>
      <c r="BO320">
        <v>76</v>
      </c>
      <c r="BP320">
        <v>33</v>
      </c>
      <c r="BQ320">
        <v>71</v>
      </c>
      <c r="BR320">
        <v>-3.2077870935405</v>
      </c>
      <c r="BS320">
        <v>-2.8765343456896102</v>
      </c>
      <c r="BT320">
        <v>0.21949830169335599</v>
      </c>
      <c r="BU320">
        <v>0.59305906912335704</v>
      </c>
      <c r="BV320">
        <v>0.295742493152296</v>
      </c>
      <c r="BW320">
        <v>0.72400015005520202</v>
      </c>
      <c r="BX320">
        <v>0.68358475851534295</v>
      </c>
      <c r="BY320">
        <v>0.31169334590055697</v>
      </c>
    </row>
    <row r="321" spans="1:77" hidden="1" x14ac:dyDescent="0.35">
      <c r="A321" t="s">
        <v>35457</v>
      </c>
      <c r="B321" t="s">
        <v>78</v>
      </c>
      <c r="C321" t="s">
        <v>35458</v>
      </c>
      <c r="D321" t="s">
        <v>80</v>
      </c>
      <c r="E321" t="s">
        <v>80</v>
      </c>
      <c r="F321" t="s">
        <v>81</v>
      </c>
      <c r="G321" t="s">
        <v>82</v>
      </c>
      <c r="H321" t="s">
        <v>585</v>
      </c>
      <c r="I321" t="s">
        <v>264</v>
      </c>
      <c r="J321" t="s">
        <v>465</v>
      </c>
      <c r="K321" t="s">
        <v>35459</v>
      </c>
      <c r="L321" t="s">
        <v>35460</v>
      </c>
      <c r="M321" t="s">
        <v>35461</v>
      </c>
      <c r="N321">
        <v>54</v>
      </c>
      <c r="O321" t="s">
        <v>89</v>
      </c>
      <c r="P321">
        <v>1435</v>
      </c>
      <c r="Q321">
        <v>1</v>
      </c>
      <c r="R321">
        <v>247</v>
      </c>
      <c r="S321">
        <v>0.96230000000000004</v>
      </c>
      <c r="T321" t="s">
        <v>1105</v>
      </c>
      <c r="U321" t="s">
        <v>810</v>
      </c>
      <c r="V321" t="s">
        <v>1415</v>
      </c>
      <c r="W321" t="s">
        <v>472</v>
      </c>
      <c r="X321" t="s">
        <v>1416</v>
      </c>
      <c r="Y321" t="s">
        <v>1417</v>
      </c>
      <c r="Z321" t="s">
        <v>35462</v>
      </c>
      <c r="AA321" t="s">
        <v>131</v>
      </c>
      <c r="AB321">
        <v>670</v>
      </c>
      <c r="AC321">
        <v>24</v>
      </c>
      <c r="AD321" t="s">
        <v>35463</v>
      </c>
      <c r="AE321">
        <v>2927</v>
      </c>
      <c r="AF321" t="s">
        <v>99</v>
      </c>
      <c r="AG321" t="s">
        <v>35464</v>
      </c>
      <c r="AH321" t="s">
        <v>80</v>
      </c>
      <c r="AI321" t="s">
        <v>80</v>
      </c>
      <c r="AJ321" t="s">
        <v>81</v>
      </c>
      <c r="AK321" t="s">
        <v>101</v>
      </c>
      <c r="AL321" t="s">
        <v>1155</v>
      </c>
      <c r="AM321" t="s">
        <v>103</v>
      </c>
      <c r="AN321" t="s">
        <v>35465</v>
      </c>
      <c r="AO321" t="s">
        <v>35466</v>
      </c>
      <c r="AP321" t="s">
        <v>35467</v>
      </c>
      <c r="AQ321">
        <v>33</v>
      </c>
      <c r="AR321" t="s">
        <v>89</v>
      </c>
      <c r="AS321">
        <v>1354</v>
      </c>
      <c r="AT321">
        <v>0.98570000000000002</v>
      </c>
      <c r="AU321">
        <v>175</v>
      </c>
      <c r="AV321">
        <v>1</v>
      </c>
      <c r="AW321" t="s">
        <v>1159</v>
      </c>
      <c r="AX321" t="s">
        <v>363</v>
      </c>
      <c r="AY321" t="s">
        <v>1160</v>
      </c>
      <c r="AZ321" t="s">
        <v>531</v>
      </c>
      <c r="BA321" t="s">
        <v>1161</v>
      </c>
      <c r="BB321" t="s">
        <v>112</v>
      </c>
      <c r="BC321" t="s">
        <v>35468</v>
      </c>
      <c r="BD321" t="s">
        <v>114</v>
      </c>
      <c r="BE321">
        <v>660</v>
      </c>
      <c r="BF321" t="s">
        <v>1247</v>
      </c>
      <c r="BG321">
        <v>33</v>
      </c>
      <c r="BH321" t="s">
        <v>89</v>
      </c>
      <c r="BI321">
        <v>1</v>
      </c>
      <c r="BJ321">
        <v>0</v>
      </c>
      <c r="BK321">
        <v>9</v>
      </c>
      <c r="BL321">
        <v>22</v>
      </c>
      <c r="BM321">
        <v>47</v>
      </c>
      <c r="BN321">
        <v>52</v>
      </c>
      <c r="BO321">
        <v>461</v>
      </c>
      <c r="BP321">
        <v>198</v>
      </c>
      <c r="BQ321">
        <v>144</v>
      </c>
      <c r="BR321">
        <v>-3.2077870935405</v>
      </c>
      <c r="BS321">
        <v>-0.134071645180601</v>
      </c>
      <c r="BT321">
        <v>-1.6651687090471901</v>
      </c>
      <c r="BU321">
        <v>0.59224546409232504</v>
      </c>
      <c r="BV321">
        <v>0.38939463988401601</v>
      </c>
      <c r="BW321">
        <v>1.5677004746896701</v>
      </c>
      <c r="BX321">
        <v>1.70870964675637</v>
      </c>
      <c r="BY321">
        <v>0.28695780109703301</v>
      </c>
    </row>
    <row r="322" spans="1:77" hidden="1" x14ac:dyDescent="0.35">
      <c r="A322" t="s">
        <v>26312</v>
      </c>
      <c r="B322" t="s">
        <v>99</v>
      </c>
      <c r="C322" t="s">
        <v>26313</v>
      </c>
      <c r="D322" t="s">
        <v>80</v>
      </c>
      <c r="E322" t="s">
        <v>80</v>
      </c>
      <c r="F322" t="s">
        <v>81</v>
      </c>
      <c r="G322" t="s">
        <v>82</v>
      </c>
      <c r="H322" t="s">
        <v>611</v>
      </c>
      <c r="I322" t="s">
        <v>805</v>
      </c>
      <c r="J322" t="s">
        <v>85</v>
      </c>
      <c r="K322" t="s">
        <v>26314</v>
      </c>
      <c r="L322" t="s">
        <v>26315</v>
      </c>
      <c r="M322" t="s">
        <v>26316</v>
      </c>
      <c r="N322">
        <v>69</v>
      </c>
      <c r="O322" t="s">
        <v>89</v>
      </c>
      <c r="P322">
        <v>1450</v>
      </c>
      <c r="Q322">
        <v>1</v>
      </c>
      <c r="R322">
        <v>265</v>
      </c>
      <c r="S322">
        <v>0.9194</v>
      </c>
      <c r="T322" t="s">
        <v>1947</v>
      </c>
      <c r="U322" t="s">
        <v>1948</v>
      </c>
      <c r="V322" t="s">
        <v>1949</v>
      </c>
      <c r="W322" t="s">
        <v>93</v>
      </c>
      <c r="X322" t="s">
        <v>1950</v>
      </c>
      <c r="Y322" t="s">
        <v>1951</v>
      </c>
      <c r="Z322" t="s">
        <v>26317</v>
      </c>
      <c r="AA322" t="s">
        <v>131</v>
      </c>
      <c r="AB322">
        <v>442</v>
      </c>
      <c r="AC322">
        <v>14</v>
      </c>
      <c r="AD322" t="s">
        <v>26318</v>
      </c>
      <c r="AE322">
        <v>1011</v>
      </c>
      <c r="AF322" t="s">
        <v>78</v>
      </c>
      <c r="AG322" t="s">
        <v>26319</v>
      </c>
      <c r="AH322" t="s">
        <v>80</v>
      </c>
      <c r="AI322" t="s">
        <v>80</v>
      </c>
      <c r="AJ322" t="s">
        <v>81</v>
      </c>
      <c r="AK322" t="s">
        <v>101</v>
      </c>
      <c r="AL322" t="s">
        <v>102</v>
      </c>
      <c r="AM322" t="s">
        <v>103</v>
      </c>
      <c r="AN322" t="s">
        <v>8038</v>
      </c>
      <c r="AO322" t="s">
        <v>8039</v>
      </c>
      <c r="AP322" t="s">
        <v>5713</v>
      </c>
      <c r="AQ322">
        <v>33</v>
      </c>
      <c r="AR322" t="s">
        <v>89</v>
      </c>
      <c r="AS322">
        <v>1390</v>
      </c>
      <c r="AT322">
        <v>1</v>
      </c>
      <c r="AU322">
        <v>190</v>
      </c>
      <c r="AV322">
        <v>1</v>
      </c>
      <c r="AW322" t="s">
        <v>782</v>
      </c>
      <c r="AX322" t="s">
        <v>878</v>
      </c>
      <c r="AY322" t="s">
        <v>2486</v>
      </c>
      <c r="AZ322" t="s">
        <v>531</v>
      </c>
      <c r="BA322" t="s">
        <v>2487</v>
      </c>
      <c r="BB322" t="s">
        <v>112</v>
      </c>
      <c r="BC322" t="s">
        <v>5715</v>
      </c>
      <c r="BD322" t="s">
        <v>114</v>
      </c>
      <c r="BE322">
        <v>544</v>
      </c>
      <c r="BF322" t="s">
        <v>5716</v>
      </c>
      <c r="BG322">
        <v>24</v>
      </c>
      <c r="BH322" t="s">
        <v>89</v>
      </c>
      <c r="BI322">
        <v>1</v>
      </c>
      <c r="BJ322">
        <v>0</v>
      </c>
      <c r="BK322">
        <v>0</v>
      </c>
      <c r="BL322">
        <v>31</v>
      </c>
      <c r="BM322">
        <v>35</v>
      </c>
      <c r="BN322">
        <v>16</v>
      </c>
      <c r="BO322">
        <v>629</v>
      </c>
      <c r="BP322">
        <v>286</v>
      </c>
      <c r="BQ322">
        <v>223</v>
      </c>
      <c r="BR322">
        <v>-3.2077870935405</v>
      </c>
      <c r="BS322">
        <v>-2.8765343456896102</v>
      </c>
      <c r="BT322">
        <v>-1.27511780193274</v>
      </c>
      <c r="BU322">
        <v>0.59026958665628304</v>
      </c>
      <c r="BV322">
        <v>-0.42179607786841899</v>
      </c>
      <c r="BW322">
        <v>2.0441282567010202</v>
      </c>
      <c r="BX322">
        <v>2.35726018433144</v>
      </c>
      <c r="BY322">
        <v>0.77610637813527805</v>
      </c>
    </row>
    <row r="323" spans="1:77" hidden="1" x14ac:dyDescent="0.35">
      <c r="A323" t="s">
        <v>33841</v>
      </c>
      <c r="B323" t="s">
        <v>99</v>
      </c>
      <c r="C323" t="s">
        <v>33842</v>
      </c>
      <c r="D323" t="s">
        <v>80</v>
      </c>
      <c r="E323" t="s">
        <v>80</v>
      </c>
      <c r="F323" t="s">
        <v>81</v>
      </c>
      <c r="G323" t="s">
        <v>82</v>
      </c>
      <c r="H323" t="s">
        <v>293</v>
      </c>
      <c r="I323" t="s">
        <v>238</v>
      </c>
      <c r="J323" t="s">
        <v>120</v>
      </c>
      <c r="K323" t="s">
        <v>33843</v>
      </c>
      <c r="L323" t="s">
        <v>33844</v>
      </c>
      <c r="M323" t="s">
        <v>33845</v>
      </c>
      <c r="N323">
        <v>60</v>
      </c>
      <c r="O323" t="s">
        <v>89</v>
      </c>
      <c r="P323">
        <v>1450</v>
      </c>
      <c r="Q323">
        <v>1</v>
      </c>
      <c r="R323">
        <v>213</v>
      </c>
      <c r="S323">
        <v>0.9375</v>
      </c>
      <c r="T323" t="s">
        <v>1067</v>
      </c>
      <c r="U323" t="s">
        <v>1068</v>
      </c>
      <c r="V323" t="s">
        <v>1069</v>
      </c>
      <c r="W323" t="s">
        <v>127</v>
      </c>
      <c r="X323" t="s">
        <v>1070</v>
      </c>
      <c r="Y323" t="s">
        <v>1071</v>
      </c>
      <c r="Z323" t="s">
        <v>33846</v>
      </c>
      <c r="AA323" t="s">
        <v>2442</v>
      </c>
      <c r="AB323">
        <v>634</v>
      </c>
      <c r="AC323">
        <v>21</v>
      </c>
      <c r="AD323" t="s">
        <v>33847</v>
      </c>
      <c r="AE323">
        <v>2868</v>
      </c>
      <c r="AF323" t="s">
        <v>78</v>
      </c>
      <c r="AG323" t="s">
        <v>33395</v>
      </c>
      <c r="AH323" t="s">
        <v>80</v>
      </c>
      <c r="AI323" t="s">
        <v>80</v>
      </c>
      <c r="AJ323" t="s">
        <v>81</v>
      </c>
      <c r="AK323" t="s">
        <v>101</v>
      </c>
      <c r="AL323" t="s">
        <v>524</v>
      </c>
      <c r="AM323" t="s">
        <v>650</v>
      </c>
      <c r="AN323" t="s">
        <v>33396</v>
      </c>
      <c r="AO323" t="s">
        <v>33397</v>
      </c>
      <c r="AP323" t="s">
        <v>33398</v>
      </c>
      <c r="AQ323">
        <v>33</v>
      </c>
      <c r="AR323" t="s">
        <v>89</v>
      </c>
      <c r="AS323">
        <v>1465</v>
      </c>
      <c r="AT323">
        <v>1</v>
      </c>
      <c r="AU323">
        <v>190</v>
      </c>
      <c r="AV323">
        <v>1</v>
      </c>
      <c r="AW323" t="s">
        <v>1135</v>
      </c>
      <c r="AX323" t="s">
        <v>1136</v>
      </c>
      <c r="AY323" t="s">
        <v>1576</v>
      </c>
      <c r="AZ323" t="s">
        <v>657</v>
      </c>
      <c r="BA323" t="s">
        <v>1577</v>
      </c>
      <c r="BB323" t="s">
        <v>533</v>
      </c>
      <c r="BC323" t="s">
        <v>33399</v>
      </c>
      <c r="BD323" t="s">
        <v>114</v>
      </c>
      <c r="BE323">
        <v>598</v>
      </c>
      <c r="BF323" t="s">
        <v>5057</v>
      </c>
      <c r="BG323">
        <v>23</v>
      </c>
      <c r="BH323" t="s">
        <v>89</v>
      </c>
      <c r="BI323">
        <v>1</v>
      </c>
      <c r="BJ323">
        <v>0</v>
      </c>
      <c r="BK323">
        <v>0</v>
      </c>
      <c r="BL323">
        <v>49</v>
      </c>
      <c r="BM323">
        <v>4</v>
      </c>
      <c r="BN323">
        <v>28</v>
      </c>
      <c r="BO323">
        <v>114</v>
      </c>
      <c r="BP323">
        <v>29</v>
      </c>
      <c r="BQ323">
        <v>219</v>
      </c>
      <c r="BR323">
        <v>-3.2077870935405</v>
      </c>
      <c r="BS323">
        <v>-2.8765343456896102</v>
      </c>
      <c r="BT323">
        <v>-0.59906189141933897</v>
      </c>
      <c r="BU323">
        <v>-0.78066206886509004</v>
      </c>
      <c r="BV323">
        <v>0.67913844395049205</v>
      </c>
      <c r="BW323">
        <v>1.1810893735346499</v>
      </c>
      <c r="BX323">
        <v>0.72876075618513603</v>
      </c>
      <c r="BY323">
        <v>1.18562701685479</v>
      </c>
    </row>
    <row r="324" spans="1:77" hidden="1" x14ac:dyDescent="0.35">
      <c r="A324" t="s">
        <v>30448</v>
      </c>
      <c r="B324" t="s">
        <v>99</v>
      </c>
      <c r="C324" t="s">
        <v>30449</v>
      </c>
      <c r="D324" t="s">
        <v>80</v>
      </c>
      <c r="E324" t="s">
        <v>80</v>
      </c>
      <c r="F324" t="s">
        <v>81</v>
      </c>
      <c r="G324" t="s">
        <v>82</v>
      </c>
      <c r="H324" t="s">
        <v>263</v>
      </c>
      <c r="I324" t="s">
        <v>150</v>
      </c>
      <c r="J324" t="s">
        <v>85</v>
      </c>
      <c r="K324" t="s">
        <v>30450</v>
      </c>
      <c r="L324" t="s">
        <v>30451</v>
      </c>
      <c r="M324" t="s">
        <v>30452</v>
      </c>
      <c r="N324">
        <v>75</v>
      </c>
      <c r="O324" t="s">
        <v>89</v>
      </c>
      <c r="P324">
        <v>1420</v>
      </c>
      <c r="Q324">
        <v>1</v>
      </c>
      <c r="R324">
        <v>283</v>
      </c>
      <c r="S324">
        <v>0.9516</v>
      </c>
      <c r="T324" t="s">
        <v>3906</v>
      </c>
      <c r="U324" t="s">
        <v>1437</v>
      </c>
      <c r="V324" t="s">
        <v>3907</v>
      </c>
      <c r="W324" t="s">
        <v>93</v>
      </c>
      <c r="X324" t="s">
        <v>3908</v>
      </c>
      <c r="Y324" t="s">
        <v>3909</v>
      </c>
      <c r="Z324" t="s">
        <v>30453</v>
      </c>
      <c r="AA324" t="s">
        <v>131</v>
      </c>
      <c r="AB324">
        <v>754</v>
      </c>
      <c r="AC324">
        <v>28</v>
      </c>
      <c r="AD324" t="s">
        <v>30454</v>
      </c>
      <c r="AE324">
        <v>914</v>
      </c>
      <c r="AF324" t="s">
        <v>78</v>
      </c>
      <c r="AG324" t="s">
        <v>30455</v>
      </c>
      <c r="AH324" t="s">
        <v>80</v>
      </c>
      <c r="AI324" t="s">
        <v>80</v>
      </c>
      <c r="AJ324" t="s">
        <v>81</v>
      </c>
      <c r="AK324" t="s">
        <v>101</v>
      </c>
      <c r="AL324" t="s">
        <v>549</v>
      </c>
      <c r="AM324" t="s">
        <v>650</v>
      </c>
      <c r="AN324" t="s">
        <v>30456</v>
      </c>
      <c r="AO324" t="s">
        <v>30457</v>
      </c>
      <c r="AP324" t="s">
        <v>30458</v>
      </c>
      <c r="AQ324">
        <v>30</v>
      </c>
      <c r="AR324" t="s">
        <v>89</v>
      </c>
      <c r="AS324">
        <v>1390</v>
      </c>
      <c r="AT324">
        <v>1</v>
      </c>
      <c r="AU324">
        <v>162</v>
      </c>
      <c r="AV324">
        <v>0.94440000000000002</v>
      </c>
      <c r="AW324" t="s">
        <v>553</v>
      </c>
      <c r="AX324" t="s">
        <v>140</v>
      </c>
      <c r="AY324" t="s">
        <v>554</v>
      </c>
      <c r="AZ324" t="s">
        <v>657</v>
      </c>
      <c r="BA324" t="s">
        <v>555</v>
      </c>
      <c r="BB324" t="s">
        <v>144</v>
      </c>
      <c r="BC324" t="s">
        <v>30459</v>
      </c>
      <c r="BD324" t="s">
        <v>114</v>
      </c>
      <c r="BE324">
        <v>1424</v>
      </c>
      <c r="BF324" t="s">
        <v>30460</v>
      </c>
      <c r="BG324">
        <v>52</v>
      </c>
      <c r="BH324" t="s">
        <v>89</v>
      </c>
      <c r="BI324">
        <v>1</v>
      </c>
      <c r="BJ324">
        <v>0</v>
      </c>
      <c r="BK324">
        <v>0</v>
      </c>
      <c r="BL324">
        <v>18</v>
      </c>
      <c r="BM324">
        <v>15</v>
      </c>
      <c r="BN324">
        <v>0</v>
      </c>
      <c r="BO324">
        <v>165</v>
      </c>
      <c r="BP324">
        <v>67</v>
      </c>
      <c r="BQ324">
        <v>374</v>
      </c>
      <c r="BR324">
        <v>-3.2077870935405</v>
      </c>
      <c r="BS324">
        <v>-2.8765343456896102</v>
      </c>
      <c r="BT324">
        <v>-1.0967465752269101</v>
      </c>
      <c r="BU324">
        <v>0.58221582751923995</v>
      </c>
      <c r="BV324">
        <v>-2.9632053542952299</v>
      </c>
      <c r="BW324">
        <v>1.61978060187902</v>
      </c>
      <c r="BX324">
        <v>1.7235514602781801</v>
      </c>
      <c r="BY324">
        <v>1.67089768313527</v>
      </c>
    </row>
    <row r="325" spans="1:77" hidden="1" x14ac:dyDescent="0.35">
      <c r="A325" t="s">
        <v>37120</v>
      </c>
      <c r="B325" t="s">
        <v>78</v>
      </c>
      <c r="C325" t="s">
        <v>37121</v>
      </c>
      <c r="D325" t="s">
        <v>80</v>
      </c>
      <c r="E325" t="s">
        <v>80</v>
      </c>
      <c r="F325" t="s">
        <v>81</v>
      </c>
      <c r="G325" t="s">
        <v>82</v>
      </c>
      <c r="H325" t="s">
        <v>1480</v>
      </c>
      <c r="I325" t="s">
        <v>389</v>
      </c>
      <c r="J325" t="s">
        <v>120</v>
      </c>
      <c r="K325" t="s">
        <v>37122</v>
      </c>
      <c r="L325" t="s">
        <v>37123</v>
      </c>
      <c r="M325" t="s">
        <v>37124</v>
      </c>
      <c r="N325">
        <v>42</v>
      </c>
      <c r="O325" t="s">
        <v>89</v>
      </c>
      <c r="P325">
        <v>1435</v>
      </c>
      <c r="Q325">
        <v>1</v>
      </c>
      <c r="R325">
        <v>186</v>
      </c>
      <c r="S325">
        <v>0.875</v>
      </c>
      <c r="T325" t="s">
        <v>1484</v>
      </c>
      <c r="U325" t="s">
        <v>1485</v>
      </c>
      <c r="V325" t="s">
        <v>1486</v>
      </c>
      <c r="W325" t="s">
        <v>127</v>
      </c>
      <c r="X325" t="s">
        <v>128</v>
      </c>
      <c r="Y325" t="s">
        <v>1487</v>
      </c>
      <c r="Z325" t="s">
        <v>37125</v>
      </c>
      <c r="AA325" t="s">
        <v>131</v>
      </c>
      <c r="AB325">
        <v>1012</v>
      </c>
      <c r="AC325">
        <v>23</v>
      </c>
      <c r="AD325" t="s">
        <v>37126</v>
      </c>
      <c r="AE325">
        <v>2689</v>
      </c>
      <c r="AF325" t="s">
        <v>99</v>
      </c>
      <c r="AG325" t="s">
        <v>37127</v>
      </c>
      <c r="AH325" t="s">
        <v>80</v>
      </c>
      <c r="AI325" t="s">
        <v>80</v>
      </c>
      <c r="AJ325" t="s">
        <v>81</v>
      </c>
      <c r="AK325" t="s">
        <v>101</v>
      </c>
      <c r="AL325" t="s">
        <v>572</v>
      </c>
      <c r="AM325" t="s">
        <v>650</v>
      </c>
      <c r="AN325" t="s">
        <v>37128</v>
      </c>
      <c r="AO325" t="s">
        <v>37129</v>
      </c>
      <c r="AP325" t="s">
        <v>37130</v>
      </c>
      <c r="AQ325">
        <v>33</v>
      </c>
      <c r="AR325" t="s">
        <v>89</v>
      </c>
      <c r="AS325">
        <v>1390</v>
      </c>
      <c r="AT325">
        <v>1</v>
      </c>
      <c r="AU325">
        <v>186</v>
      </c>
      <c r="AV325">
        <v>0.97440000000000004</v>
      </c>
      <c r="AW325" t="s">
        <v>1224</v>
      </c>
      <c r="AX325" t="s">
        <v>703</v>
      </c>
      <c r="AY325" t="s">
        <v>704</v>
      </c>
      <c r="AZ325" t="s">
        <v>657</v>
      </c>
      <c r="BA325" t="s">
        <v>706</v>
      </c>
      <c r="BB325" t="s">
        <v>707</v>
      </c>
      <c r="BC325" t="s">
        <v>37131</v>
      </c>
      <c r="BD325" t="s">
        <v>114</v>
      </c>
      <c r="BE325">
        <v>3030</v>
      </c>
      <c r="BF325" t="s">
        <v>37132</v>
      </c>
      <c r="BG325">
        <v>112</v>
      </c>
      <c r="BH325" t="s">
        <v>89</v>
      </c>
      <c r="BI325">
        <v>1</v>
      </c>
      <c r="BJ325">
        <v>0</v>
      </c>
      <c r="BK325">
        <v>0</v>
      </c>
      <c r="BL325">
        <v>83</v>
      </c>
      <c r="BM325">
        <v>48</v>
      </c>
      <c r="BN325">
        <v>143</v>
      </c>
      <c r="BO325">
        <v>444</v>
      </c>
      <c r="BP325">
        <v>168</v>
      </c>
      <c r="BQ325">
        <v>230</v>
      </c>
      <c r="BR325">
        <v>-3.2077870935405</v>
      </c>
      <c r="BS325">
        <v>-2.8765343456896102</v>
      </c>
      <c r="BT325">
        <v>-0.86691472188085195</v>
      </c>
      <c r="BU325">
        <v>0.57796700928256595</v>
      </c>
      <c r="BV325">
        <v>1.30870052639606</v>
      </c>
      <c r="BW325">
        <v>1.5099756263587101</v>
      </c>
      <c r="BX325">
        <v>1.5116162401389499</v>
      </c>
      <c r="BY325">
        <v>0.57948917527960597</v>
      </c>
    </row>
    <row r="326" spans="1:77" hidden="1" x14ac:dyDescent="0.35">
      <c r="A326" t="s">
        <v>38814</v>
      </c>
      <c r="B326" t="s">
        <v>78</v>
      </c>
      <c r="C326" t="s">
        <v>38815</v>
      </c>
      <c r="D326" t="s">
        <v>80</v>
      </c>
      <c r="E326" t="s">
        <v>80</v>
      </c>
      <c r="F326" t="s">
        <v>81</v>
      </c>
      <c r="G326" t="s">
        <v>82</v>
      </c>
      <c r="H326" t="s">
        <v>585</v>
      </c>
      <c r="I326" t="s">
        <v>264</v>
      </c>
      <c r="J326" t="s">
        <v>85</v>
      </c>
      <c r="K326" t="s">
        <v>38816</v>
      </c>
      <c r="L326" t="s">
        <v>38817</v>
      </c>
      <c r="M326" t="s">
        <v>38818</v>
      </c>
      <c r="N326">
        <v>63</v>
      </c>
      <c r="O326" t="s">
        <v>89</v>
      </c>
      <c r="P326">
        <v>1435</v>
      </c>
      <c r="Q326">
        <v>1</v>
      </c>
      <c r="R326">
        <v>265</v>
      </c>
      <c r="S326">
        <v>0.9194</v>
      </c>
      <c r="T326" t="s">
        <v>1105</v>
      </c>
      <c r="U326" t="s">
        <v>810</v>
      </c>
      <c r="V326" t="s">
        <v>1415</v>
      </c>
      <c r="W326" t="s">
        <v>93</v>
      </c>
      <c r="X326" t="s">
        <v>1416</v>
      </c>
      <c r="Y326" t="s">
        <v>1417</v>
      </c>
      <c r="Z326" t="s">
        <v>38819</v>
      </c>
      <c r="AA326" t="s">
        <v>131</v>
      </c>
      <c r="AB326">
        <v>1288</v>
      </c>
      <c r="AC326">
        <v>43</v>
      </c>
      <c r="AD326" t="s">
        <v>38820</v>
      </c>
      <c r="AE326">
        <v>1317</v>
      </c>
      <c r="AF326" t="s">
        <v>99</v>
      </c>
      <c r="AG326" t="s">
        <v>38821</v>
      </c>
      <c r="AH326" t="s">
        <v>80</v>
      </c>
      <c r="AI326" t="s">
        <v>80</v>
      </c>
      <c r="AJ326" t="s">
        <v>81</v>
      </c>
      <c r="AK326" t="s">
        <v>164</v>
      </c>
      <c r="AL326" t="s">
        <v>2211</v>
      </c>
      <c r="AM326" t="s">
        <v>278</v>
      </c>
      <c r="AN326" t="s">
        <v>17331</v>
      </c>
      <c r="AO326" t="s">
        <v>17332</v>
      </c>
      <c r="AP326" t="s">
        <v>17333</v>
      </c>
      <c r="AQ326">
        <v>39</v>
      </c>
      <c r="AR326" t="s">
        <v>89</v>
      </c>
      <c r="AS326">
        <v>1417</v>
      </c>
      <c r="AT326">
        <v>0.99309999999999998</v>
      </c>
      <c r="AU326">
        <v>190</v>
      </c>
      <c r="AV326">
        <v>1</v>
      </c>
      <c r="AW326" t="s">
        <v>170</v>
      </c>
      <c r="AX326" t="s">
        <v>5811</v>
      </c>
      <c r="AY326" t="s">
        <v>3629</v>
      </c>
      <c r="AZ326" t="s">
        <v>285</v>
      </c>
      <c r="BA326" t="s">
        <v>2384</v>
      </c>
      <c r="BB326" t="s">
        <v>459</v>
      </c>
      <c r="BC326" t="s">
        <v>17334</v>
      </c>
      <c r="BD326" t="s">
        <v>289</v>
      </c>
      <c r="BE326">
        <v>1572</v>
      </c>
      <c r="BF326" t="s">
        <v>17335</v>
      </c>
      <c r="BG326">
        <v>100</v>
      </c>
      <c r="BH326" t="s">
        <v>89</v>
      </c>
      <c r="BI326">
        <v>1</v>
      </c>
      <c r="BJ326">
        <v>0</v>
      </c>
      <c r="BK326">
        <v>0</v>
      </c>
      <c r="BL326">
        <v>66</v>
      </c>
      <c r="BM326">
        <v>25</v>
      </c>
      <c r="BN326">
        <v>41</v>
      </c>
      <c r="BO326">
        <v>125</v>
      </c>
      <c r="BP326">
        <v>49</v>
      </c>
      <c r="BQ326">
        <v>142</v>
      </c>
      <c r="BR326">
        <v>-3.2077870935405</v>
      </c>
      <c r="BS326">
        <v>-2.8765343456896102</v>
      </c>
      <c r="BT326">
        <v>-0.61028088567349903</v>
      </c>
      <c r="BU326">
        <v>0.57561613646100795</v>
      </c>
      <c r="BV326">
        <v>0.73629601372905495</v>
      </c>
      <c r="BW326">
        <v>1.00596344061438</v>
      </c>
      <c r="BX326">
        <v>0.92816670770659704</v>
      </c>
      <c r="BY326">
        <v>0.68254678826134696</v>
      </c>
    </row>
    <row r="327" spans="1:77" hidden="1" x14ac:dyDescent="0.35">
      <c r="A327" t="s">
        <v>20758</v>
      </c>
      <c r="B327" t="s">
        <v>99</v>
      </c>
      <c r="C327" t="s">
        <v>20759</v>
      </c>
      <c r="D327" t="s">
        <v>80</v>
      </c>
      <c r="E327" t="s">
        <v>80</v>
      </c>
      <c r="F327" t="s">
        <v>81</v>
      </c>
      <c r="G327" t="s">
        <v>82</v>
      </c>
      <c r="H327" t="s">
        <v>1480</v>
      </c>
      <c r="I327" t="s">
        <v>443</v>
      </c>
      <c r="J327" t="s">
        <v>151</v>
      </c>
      <c r="K327" t="s">
        <v>20760</v>
      </c>
      <c r="L327" t="s">
        <v>20761</v>
      </c>
      <c r="M327" t="s">
        <v>20762</v>
      </c>
      <c r="N327">
        <v>54</v>
      </c>
      <c r="O327" t="s">
        <v>89</v>
      </c>
      <c r="P327">
        <v>1435</v>
      </c>
      <c r="Q327">
        <v>1</v>
      </c>
      <c r="R327">
        <v>232</v>
      </c>
      <c r="S327">
        <v>0.96</v>
      </c>
      <c r="T327" t="s">
        <v>1484</v>
      </c>
      <c r="U327" t="s">
        <v>1485</v>
      </c>
      <c r="V327" t="s">
        <v>1486</v>
      </c>
      <c r="W327" t="s">
        <v>158</v>
      </c>
      <c r="X327" t="s">
        <v>128</v>
      </c>
      <c r="Y327" t="s">
        <v>1487</v>
      </c>
      <c r="Z327" t="s">
        <v>20763</v>
      </c>
      <c r="AA327" t="s">
        <v>131</v>
      </c>
      <c r="AB327">
        <v>1246</v>
      </c>
      <c r="AC327">
        <v>34</v>
      </c>
      <c r="AD327" t="s">
        <v>20764</v>
      </c>
      <c r="AE327">
        <v>2910</v>
      </c>
      <c r="AF327" t="s">
        <v>78</v>
      </c>
      <c r="AG327" t="s">
        <v>20765</v>
      </c>
      <c r="AH327" t="s">
        <v>80</v>
      </c>
      <c r="AI327" t="s">
        <v>80</v>
      </c>
      <c r="AJ327" t="s">
        <v>81</v>
      </c>
      <c r="AK327" t="s">
        <v>101</v>
      </c>
      <c r="AL327" t="s">
        <v>549</v>
      </c>
      <c r="AM327" t="s">
        <v>650</v>
      </c>
      <c r="AN327" t="s">
        <v>20766</v>
      </c>
      <c r="AO327" t="s">
        <v>20767</v>
      </c>
      <c r="AP327" t="s">
        <v>20768</v>
      </c>
      <c r="AQ327">
        <v>30</v>
      </c>
      <c r="AR327" t="s">
        <v>89</v>
      </c>
      <c r="AS327">
        <v>1390</v>
      </c>
      <c r="AT327">
        <v>1</v>
      </c>
      <c r="AU327">
        <v>166</v>
      </c>
      <c r="AV327">
        <v>0.97140000000000004</v>
      </c>
      <c r="AW327" t="s">
        <v>553</v>
      </c>
      <c r="AX327" t="s">
        <v>140</v>
      </c>
      <c r="AY327" t="s">
        <v>554</v>
      </c>
      <c r="AZ327" t="s">
        <v>657</v>
      </c>
      <c r="BA327" t="s">
        <v>555</v>
      </c>
      <c r="BB327" t="s">
        <v>144</v>
      </c>
      <c r="BC327" t="s">
        <v>20769</v>
      </c>
      <c r="BD327" t="s">
        <v>114</v>
      </c>
      <c r="BE327">
        <v>2048</v>
      </c>
      <c r="BF327" t="s">
        <v>20770</v>
      </c>
      <c r="BG327">
        <v>84</v>
      </c>
      <c r="BH327" t="s">
        <v>89</v>
      </c>
      <c r="BI327">
        <v>1</v>
      </c>
      <c r="BJ327">
        <v>0</v>
      </c>
      <c r="BK327">
        <v>0</v>
      </c>
      <c r="BL327">
        <v>70</v>
      </c>
      <c r="BM327">
        <v>27</v>
      </c>
      <c r="BN327">
        <v>33</v>
      </c>
      <c r="BO327">
        <v>198</v>
      </c>
      <c r="BP327">
        <v>107</v>
      </c>
      <c r="BQ327">
        <v>83</v>
      </c>
      <c r="BR327">
        <v>-3.2077870935405</v>
      </c>
      <c r="BS327">
        <v>-2.8765343456896102</v>
      </c>
      <c r="BT327">
        <v>-0.62231150015729897</v>
      </c>
      <c r="BU327">
        <v>0.57269920191189905</v>
      </c>
      <c r="BV327">
        <v>0.46159875625027202</v>
      </c>
      <c r="BW327">
        <v>1.3098129149717701</v>
      </c>
      <c r="BX327">
        <v>1.6177171020818799</v>
      </c>
      <c r="BY327">
        <v>0.269169263795625</v>
      </c>
    </row>
    <row r="328" spans="1:77" hidden="1" x14ac:dyDescent="0.35">
      <c r="A328" t="s">
        <v>39986</v>
      </c>
      <c r="B328" t="s">
        <v>99</v>
      </c>
      <c r="C328" t="s">
        <v>39987</v>
      </c>
      <c r="D328" t="s">
        <v>80</v>
      </c>
      <c r="E328" t="s">
        <v>80</v>
      </c>
      <c r="F328" t="s">
        <v>81</v>
      </c>
      <c r="G328" t="s">
        <v>82</v>
      </c>
      <c r="H328" t="s">
        <v>464</v>
      </c>
      <c r="I328" t="s">
        <v>389</v>
      </c>
      <c r="J328" t="s">
        <v>465</v>
      </c>
      <c r="K328" t="s">
        <v>39988</v>
      </c>
      <c r="L328" t="s">
        <v>39989</v>
      </c>
      <c r="M328" t="s">
        <v>39990</v>
      </c>
      <c r="N328">
        <v>69</v>
      </c>
      <c r="O328" t="s">
        <v>89</v>
      </c>
      <c r="P328">
        <v>1420</v>
      </c>
      <c r="Q328">
        <v>1</v>
      </c>
      <c r="R328">
        <v>247</v>
      </c>
      <c r="S328">
        <v>0.96230000000000004</v>
      </c>
      <c r="T328" t="s">
        <v>469</v>
      </c>
      <c r="U328" t="s">
        <v>470</v>
      </c>
      <c r="V328" t="s">
        <v>471</v>
      </c>
      <c r="W328" t="s">
        <v>472</v>
      </c>
      <c r="X328" t="s">
        <v>473</v>
      </c>
      <c r="Y328" t="s">
        <v>32353</v>
      </c>
      <c r="Z328" t="s">
        <v>39991</v>
      </c>
      <c r="AA328" t="s">
        <v>131</v>
      </c>
      <c r="AB328">
        <v>692</v>
      </c>
      <c r="AC328">
        <v>25</v>
      </c>
      <c r="AD328" t="s">
        <v>39992</v>
      </c>
      <c r="AE328">
        <v>924</v>
      </c>
      <c r="AF328" t="s">
        <v>78</v>
      </c>
      <c r="AG328" t="s">
        <v>39993</v>
      </c>
      <c r="AH328" t="s">
        <v>80</v>
      </c>
      <c r="AI328" t="s">
        <v>80</v>
      </c>
      <c r="AJ328" t="s">
        <v>81</v>
      </c>
      <c r="AK328" t="s">
        <v>101</v>
      </c>
      <c r="AL328" t="s">
        <v>549</v>
      </c>
      <c r="AM328" t="s">
        <v>103</v>
      </c>
      <c r="AN328" t="s">
        <v>39994</v>
      </c>
      <c r="AO328" t="s">
        <v>39995</v>
      </c>
      <c r="AP328" t="s">
        <v>39996</v>
      </c>
      <c r="AQ328">
        <v>33</v>
      </c>
      <c r="AR328" t="s">
        <v>89</v>
      </c>
      <c r="AS328">
        <v>1390</v>
      </c>
      <c r="AT328">
        <v>1</v>
      </c>
      <c r="AU328">
        <v>167</v>
      </c>
      <c r="AV328">
        <v>0.94589999999999996</v>
      </c>
      <c r="AW328" t="s">
        <v>553</v>
      </c>
      <c r="AX328" t="s">
        <v>140</v>
      </c>
      <c r="AY328" t="s">
        <v>554</v>
      </c>
      <c r="AZ328" t="s">
        <v>531</v>
      </c>
      <c r="BA328" t="s">
        <v>555</v>
      </c>
      <c r="BB328" t="s">
        <v>144</v>
      </c>
      <c r="BC328" t="s">
        <v>39997</v>
      </c>
      <c r="BD328" t="s">
        <v>114</v>
      </c>
      <c r="BE328">
        <v>1782</v>
      </c>
      <c r="BF328" t="s">
        <v>39998</v>
      </c>
      <c r="BG328">
        <v>72</v>
      </c>
      <c r="BH328" t="s">
        <v>89</v>
      </c>
      <c r="BI328">
        <v>1</v>
      </c>
      <c r="BJ328">
        <v>0</v>
      </c>
      <c r="BK328">
        <v>0</v>
      </c>
      <c r="BL328">
        <v>87</v>
      </c>
      <c r="BM328">
        <v>25</v>
      </c>
      <c r="BN328">
        <v>25</v>
      </c>
      <c r="BO328">
        <v>216</v>
      </c>
      <c r="BP328">
        <v>76</v>
      </c>
      <c r="BQ328">
        <v>67</v>
      </c>
      <c r="BR328">
        <v>-3.2077870935405</v>
      </c>
      <c r="BS328">
        <v>-2.8765343456896102</v>
      </c>
      <c r="BT328">
        <v>-0.43962474010029201</v>
      </c>
      <c r="BU328">
        <v>0.57243236102019701</v>
      </c>
      <c r="BV328">
        <v>0.27634961493147198</v>
      </c>
      <c r="BW328">
        <v>1.4380867236417301</v>
      </c>
      <c r="BX328">
        <v>1.35459883778201</v>
      </c>
      <c r="BY328">
        <v>0.17586319789347599</v>
      </c>
    </row>
    <row r="329" spans="1:77" hidden="1" x14ac:dyDescent="0.35">
      <c r="A329" t="s">
        <v>34642</v>
      </c>
      <c r="B329" t="s">
        <v>78</v>
      </c>
      <c r="C329" t="s">
        <v>34643</v>
      </c>
      <c r="D329" t="s">
        <v>80</v>
      </c>
      <c r="E329" t="s">
        <v>80</v>
      </c>
      <c r="F329" t="s">
        <v>81</v>
      </c>
      <c r="G329" t="s">
        <v>82</v>
      </c>
      <c r="H329" t="s">
        <v>804</v>
      </c>
      <c r="I329" t="s">
        <v>1432</v>
      </c>
      <c r="J329" t="s">
        <v>210</v>
      </c>
      <c r="K329" t="s">
        <v>34644</v>
      </c>
      <c r="L329" t="s">
        <v>34645</v>
      </c>
      <c r="M329" t="s">
        <v>34646</v>
      </c>
      <c r="N329">
        <v>42</v>
      </c>
      <c r="O329" t="s">
        <v>89</v>
      </c>
      <c r="P329">
        <v>1426</v>
      </c>
      <c r="Q329">
        <v>0.99650000000000005</v>
      </c>
      <c r="R329">
        <v>246</v>
      </c>
      <c r="S329">
        <v>0.98040000000000005</v>
      </c>
      <c r="T329" t="s">
        <v>809</v>
      </c>
      <c r="U329" t="s">
        <v>810</v>
      </c>
      <c r="V329" t="s">
        <v>34647</v>
      </c>
      <c r="W329" t="s">
        <v>127</v>
      </c>
      <c r="X329" t="s">
        <v>812</v>
      </c>
      <c r="Y329" t="s">
        <v>813</v>
      </c>
      <c r="Z329" t="s">
        <v>34648</v>
      </c>
      <c r="AA329" t="s">
        <v>131</v>
      </c>
      <c r="AB329">
        <v>606</v>
      </c>
      <c r="AC329">
        <v>19</v>
      </c>
      <c r="AD329" t="s">
        <v>34649</v>
      </c>
      <c r="AE329">
        <v>2626</v>
      </c>
      <c r="AF329" t="s">
        <v>99</v>
      </c>
      <c r="AG329" t="s">
        <v>34650</v>
      </c>
      <c r="AH329" t="s">
        <v>80</v>
      </c>
      <c r="AI329" t="s">
        <v>80</v>
      </c>
      <c r="AJ329" t="s">
        <v>81</v>
      </c>
      <c r="AK329" t="s">
        <v>101</v>
      </c>
      <c r="AL329" t="s">
        <v>1329</v>
      </c>
      <c r="AM329" t="s">
        <v>103</v>
      </c>
      <c r="AN329" t="s">
        <v>1330</v>
      </c>
      <c r="AO329" t="s">
        <v>1331</v>
      </c>
      <c r="AP329" t="s">
        <v>1332</v>
      </c>
      <c r="AQ329">
        <v>33</v>
      </c>
      <c r="AR329" t="s">
        <v>89</v>
      </c>
      <c r="AS329">
        <v>1390</v>
      </c>
      <c r="AT329">
        <v>1</v>
      </c>
      <c r="AU329">
        <v>190</v>
      </c>
      <c r="AV329">
        <v>1</v>
      </c>
      <c r="AW329" t="s">
        <v>1333</v>
      </c>
      <c r="AX329" t="s">
        <v>1334</v>
      </c>
      <c r="AY329" t="s">
        <v>1335</v>
      </c>
      <c r="AZ329" t="s">
        <v>531</v>
      </c>
      <c r="BA329" t="s">
        <v>1298</v>
      </c>
      <c r="BB329" t="s">
        <v>112</v>
      </c>
      <c r="BC329" t="s">
        <v>1336</v>
      </c>
      <c r="BD329" t="s">
        <v>114</v>
      </c>
      <c r="BE329">
        <v>554</v>
      </c>
      <c r="BF329" t="s">
        <v>1337</v>
      </c>
      <c r="BG329">
        <v>23</v>
      </c>
      <c r="BH329" t="s">
        <v>89</v>
      </c>
      <c r="BI329">
        <v>1</v>
      </c>
      <c r="BJ329">
        <v>0</v>
      </c>
      <c r="BK329">
        <v>0</v>
      </c>
      <c r="BL329">
        <v>13</v>
      </c>
      <c r="BM329">
        <v>14</v>
      </c>
      <c r="BN329">
        <v>33</v>
      </c>
      <c r="BO329">
        <v>36</v>
      </c>
      <c r="BP329">
        <v>8</v>
      </c>
      <c r="BQ329">
        <v>369</v>
      </c>
      <c r="BR329">
        <v>-3.2077870935405</v>
      </c>
      <c r="BS329">
        <v>-2.8765343456896102</v>
      </c>
      <c r="BT329">
        <v>-1.2600174058628799</v>
      </c>
      <c r="BU329">
        <v>0.56499057705519096</v>
      </c>
      <c r="BV329">
        <v>1.0490660758036601</v>
      </c>
      <c r="BW329">
        <v>0.45764639156277298</v>
      </c>
      <c r="BX329">
        <v>-0.241013899143214</v>
      </c>
      <c r="BY329">
        <v>1.6940564315742701</v>
      </c>
    </row>
    <row r="330" spans="1:77" hidden="1" x14ac:dyDescent="0.35">
      <c r="A330" t="s">
        <v>38247</v>
      </c>
      <c r="B330" t="s">
        <v>78</v>
      </c>
      <c r="C330" t="s">
        <v>38248</v>
      </c>
      <c r="D330" t="s">
        <v>80</v>
      </c>
      <c r="E330" t="s">
        <v>80</v>
      </c>
      <c r="F330" t="s">
        <v>81</v>
      </c>
      <c r="G330" t="s">
        <v>82</v>
      </c>
      <c r="H330" t="s">
        <v>486</v>
      </c>
      <c r="I330" t="s">
        <v>238</v>
      </c>
      <c r="J330" t="s">
        <v>120</v>
      </c>
      <c r="K330" t="s">
        <v>38249</v>
      </c>
      <c r="L330" t="s">
        <v>38250</v>
      </c>
      <c r="M330" t="s">
        <v>38251</v>
      </c>
      <c r="N330">
        <v>45</v>
      </c>
      <c r="O330" t="s">
        <v>89</v>
      </c>
      <c r="P330">
        <v>1435</v>
      </c>
      <c r="Q330">
        <v>1</v>
      </c>
      <c r="R330">
        <v>195</v>
      </c>
      <c r="S330">
        <v>0.89580000000000004</v>
      </c>
      <c r="T330" t="s">
        <v>974</v>
      </c>
      <c r="U330" t="s">
        <v>2831</v>
      </c>
      <c r="V330" t="s">
        <v>3272</v>
      </c>
      <c r="W330" t="s">
        <v>127</v>
      </c>
      <c r="X330" t="s">
        <v>3273</v>
      </c>
      <c r="Y330" t="s">
        <v>3274</v>
      </c>
      <c r="Z330" t="s">
        <v>38252</v>
      </c>
      <c r="AA330" t="s">
        <v>131</v>
      </c>
      <c r="AB330">
        <v>744</v>
      </c>
      <c r="AC330">
        <v>25</v>
      </c>
      <c r="AD330" t="s">
        <v>38253</v>
      </c>
      <c r="AE330">
        <v>1597</v>
      </c>
      <c r="AF330" t="s">
        <v>99</v>
      </c>
      <c r="AG330" t="s">
        <v>38254</v>
      </c>
      <c r="AH330" t="s">
        <v>80</v>
      </c>
      <c r="AI330" t="s">
        <v>80</v>
      </c>
      <c r="AJ330" t="s">
        <v>81</v>
      </c>
      <c r="AK330" t="s">
        <v>164</v>
      </c>
      <c r="AL330" t="s">
        <v>165</v>
      </c>
      <c r="AM330" t="s">
        <v>278</v>
      </c>
      <c r="AN330" t="s">
        <v>38255</v>
      </c>
      <c r="AO330" t="s">
        <v>38256</v>
      </c>
      <c r="AP330" t="s">
        <v>38257</v>
      </c>
      <c r="AQ330">
        <v>36</v>
      </c>
      <c r="AR330" t="s">
        <v>89</v>
      </c>
      <c r="AS330">
        <v>1435</v>
      </c>
      <c r="AT330">
        <v>1</v>
      </c>
      <c r="AU330">
        <v>185</v>
      </c>
      <c r="AV330">
        <v>1</v>
      </c>
      <c r="AW330" t="s">
        <v>170</v>
      </c>
      <c r="AX330" t="s">
        <v>456</v>
      </c>
      <c r="AY330" t="s">
        <v>1405</v>
      </c>
      <c r="AZ330" t="s">
        <v>285</v>
      </c>
      <c r="BA330" t="s">
        <v>2448</v>
      </c>
      <c r="BB330" t="s">
        <v>680</v>
      </c>
      <c r="BC330" t="s">
        <v>38258</v>
      </c>
      <c r="BD330" t="s">
        <v>233</v>
      </c>
      <c r="BE330">
        <v>802</v>
      </c>
      <c r="BF330" t="s">
        <v>38259</v>
      </c>
      <c r="BG330">
        <v>53</v>
      </c>
      <c r="BH330" t="s">
        <v>89</v>
      </c>
      <c r="BI330">
        <v>1</v>
      </c>
      <c r="BJ330">
        <v>0</v>
      </c>
      <c r="BK330">
        <v>0</v>
      </c>
      <c r="BL330">
        <v>9</v>
      </c>
      <c r="BM330">
        <v>6</v>
      </c>
      <c r="BN330">
        <v>179</v>
      </c>
      <c r="BO330">
        <v>6</v>
      </c>
      <c r="BP330">
        <v>0</v>
      </c>
      <c r="BQ330">
        <v>24</v>
      </c>
      <c r="BR330">
        <v>-3.2077870935405</v>
      </c>
      <c r="BS330">
        <v>-2.8765343456896102</v>
      </c>
      <c r="BT330">
        <v>-0.99904136067662896</v>
      </c>
      <c r="BU330">
        <v>0.55127790661203502</v>
      </c>
      <c r="BV330">
        <v>3.35035388175669</v>
      </c>
      <c r="BW330">
        <v>-0.27503843334068301</v>
      </c>
      <c r="BX330">
        <v>-2.7539583337011999</v>
      </c>
      <c r="BY330">
        <v>0.37316728562732598</v>
      </c>
    </row>
    <row r="331" spans="1:77" hidden="1" x14ac:dyDescent="0.35">
      <c r="A331" t="s">
        <v>2432</v>
      </c>
      <c r="B331" t="s">
        <v>477</v>
      </c>
      <c r="C331" t="s">
        <v>2433</v>
      </c>
      <c r="D331" t="s">
        <v>80</v>
      </c>
      <c r="E331" t="s">
        <v>80</v>
      </c>
      <c r="F331" t="s">
        <v>80</v>
      </c>
      <c r="G331" t="s">
        <v>82</v>
      </c>
      <c r="H331" t="s">
        <v>585</v>
      </c>
      <c r="I331" t="s">
        <v>389</v>
      </c>
      <c r="J331" t="s">
        <v>85</v>
      </c>
      <c r="K331" t="s">
        <v>2434</v>
      </c>
      <c r="L331" t="s">
        <v>2435</v>
      </c>
      <c r="M331" t="s">
        <v>2436</v>
      </c>
      <c r="N331">
        <v>69</v>
      </c>
      <c r="O331" t="s">
        <v>89</v>
      </c>
      <c r="P331">
        <v>1372</v>
      </c>
      <c r="Q331">
        <v>0.97570000000000001</v>
      </c>
      <c r="R331">
        <v>283</v>
      </c>
      <c r="S331">
        <v>0.9516</v>
      </c>
      <c r="T331" t="s">
        <v>2437</v>
      </c>
      <c r="U331" t="s">
        <v>2438</v>
      </c>
      <c r="V331" t="s">
        <v>2439</v>
      </c>
      <c r="W331" t="s">
        <v>93</v>
      </c>
      <c r="X331" t="s">
        <v>1416</v>
      </c>
      <c r="Y331" t="s">
        <v>2440</v>
      </c>
      <c r="Z331" t="s">
        <v>2441</v>
      </c>
      <c r="AA331" t="s">
        <v>2442</v>
      </c>
      <c r="AB331">
        <v>736</v>
      </c>
      <c r="AC331">
        <v>23</v>
      </c>
      <c r="AE331">
        <v>1751</v>
      </c>
      <c r="AF331" t="s">
        <v>78</v>
      </c>
      <c r="AG331" t="s">
        <v>2443</v>
      </c>
      <c r="AH331" t="s">
        <v>80</v>
      </c>
      <c r="AI331" t="s">
        <v>80</v>
      </c>
      <c r="AJ331" t="s">
        <v>81</v>
      </c>
      <c r="AK331" t="s">
        <v>164</v>
      </c>
      <c r="AL331" t="s">
        <v>165</v>
      </c>
      <c r="AM331" t="s">
        <v>166</v>
      </c>
      <c r="AN331" t="s">
        <v>2444</v>
      </c>
      <c r="AO331" t="s">
        <v>2445</v>
      </c>
      <c r="AP331" t="s">
        <v>2446</v>
      </c>
      <c r="AQ331">
        <v>36</v>
      </c>
      <c r="AR331" t="s">
        <v>89</v>
      </c>
      <c r="AS331">
        <v>1408</v>
      </c>
      <c r="AT331">
        <v>0.98960000000000004</v>
      </c>
      <c r="AU331">
        <v>167</v>
      </c>
      <c r="AV331">
        <v>0.94589999999999996</v>
      </c>
      <c r="AW331" t="s">
        <v>170</v>
      </c>
      <c r="AX331" t="s">
        <v>456</v>
      </c>
      <c r="AY331" t="s">
        <v>2447</v>
      </c>
      <c r="AZ331" t="s">
        <v>229</v>
      </c>
      <c r="BA331" t="s">
        <v>2448</v>
      </c>
      <c r="BB331" t="s">
        <v>1407</v>
      </c>
      <c r="BC331" t="s">
        <v>2449</v>
      </c>
      <c r="BD331" t="s">
        <v>177</v>
      </c>
      <c r="BE331">
        <v>830</v>
      </c>
      <c r="BF331" t="s">
        <v>2450</v>
      </c>
      <c r="BG331">
        <v>41</v>
      </c>
      <c r="BH331" t="s">
        <v>89</v>
      </c>
      <c r="BI331">
        <v>1</v>
      </c>
      <c r="BJ331">
        <v>0</v>
      </c>
      <c r="BK331">
        <v>0</v>
      </c>
      <c r="BL331">
        <v>35</v>
      </c>
      <c r="BM331">
        <v>0</v>
      </c>
      <c r="BN331">
        <v>13</v>
      </c>
      <c r="BO331">
        <v>66</v>
      </c>
      <c r="BP331">
        <v>51</v>
      </c>
      <c r="BQ331">
        <v>147</v>
      </c>
      <c r="BR331">
        <v>-3.2077870935405</v>
      </c>
      <c r="BS331">
        <v>-2.8765343456896102</v>
      </c>
      <c r="BT331">
        <v>-0.56544103567820503</v>
      </c>
      <c r="BU331">
        <v>-3.05258915017474</v>
      </c>
      <c r="BV331">
        <v>0.348848514780632</v>
      </c>
      <c r="BW331">
        <v>1.05425176192339</v>
      </c>
      <c r="BX331">
        <v>1.6556049571109901</v>
      </c>
      <c r="BY331">
        <v>1.17556998551186</v>
      </c>
    </row>
    <row r="332" spans="1:77" hidden="1" x14ac:dyDescent="0.35">
      <c r="A332" t="s">
        <v>40089</v>
      </c>
      <c r="B332" t="s">
        <v>99</v>
      </c>
      <c r="C332" t="s">
        <v>40090</v>
      </c>
      <c r="D332" t="s">
        <v>80</v>
      </c>
      <c r="E332" t="s">
        <v>80</v>
      </c>
      <c r="F332" t="s">
        <v>81</v>
      </c>
      <c r="G332" t="s">
        <v>82</v>
      </c>
      <c r="H332" t="s">
        <v>712</v>
      </c>
      <c r="I332" t="s">
        <v>264</v>
      </c>
      <c r="J332" t="s">
        <v>120</v>
      </c>
      <c r="K332" t="s">
        <v>40091</v>
      </c>
      <c r="L332" t="s">
        <v>40092</v>
      </c>
      <c r="M332" t="s">
        <v>40093</v>
      </c>
      <c r="N332">
        <v>51</v>
      </c>
      <c r="O332" t="s">
        <v>89</v>
      </c>
      <c r="P332">
        <v>1435</v>
      </c>
      <c r="Q332">
        <v>1</v>
      </c>
      <c r="R332">
        <v>240</v>
      </c>
      <c r="S332">
        <v>1</v>
      </c>
      <c r="T332" t="s">
        <v>1105</v>
      </c>
      <c r="U332" t="s">
        <v>810</v>
      </c>
      <c r="V332" t="s">
        <v>1169</v>
      </c>
      <c r="W332" t="s">
        <v>127</v>
      </c>
      <c r="X332" t="s">
        <v>812</v>
      </c>
      <c r="Y332" t="s">
        <v>1170</v>
      </c>
      <c r="Z332" t="s">
        <v>40094</v>
      </c>
      <c r="AA332" t="s">
        <v>131</v>
      </c>
      <c r="AB332">
        <v>438</v>
      </c>
      <c r="AC332">
        <v>17</v>
      </c>
      <c r="AD332" t="s">
        <v>40095</v>
      </c>
      <c r="AE332">
        <v>1157</v>
      </c>
      <c r="AF332" t="s">
        <v>78</v>
      </c>
      <c r="AG332" t="s">
        <v>40096</v>
      </c>
      <c r="AH332" t="s">
        <v>80</v>
      </c>
      <c r="AI332" t="s">
        <v>80</v>
      </c>
      <c r="AJ332" t="s">
        <v>81</v>
      </c>
      <c r="AK332" t="s">
        <v>101</v>
      </c>
      <c r="AL332" t="s">
        <v>549</v>
      </c>
      <c r="AM332" t="s">
        <v>135</v>
      </c>
      <c r="AN332" t="s">
        <v>40097</v>
      </c>
      <c r="AO332" t="s">
        <v>40098</v>
      </c>
      <c r="AP332" t="s">
        <v>40099</v>
      </c>
      <c r="AQ332">
        <v>42</v>
      </c>
      <c r="AR332" t="s">
        <v>89</v>
      </c>
      <c r="AS332">
        <v>1390</v>
      </c>
      <c r="AT332">
        <v>1</v>
      </c>
      <c r="AU332">
        <v>181</v>
      </c>
      <c r="AV332">
        <v>0.97370000000000001</v>
      </c>
      <c r="AW332" t="s">
        <v>553</v>
      </c>
      <c r="AX332" t="s">
        <v>140</v>
      </c>
      <c r="AY332" t="s">
        <v>554</v>
      </c>
      <c r="AZ332" t="s">
        <v>142</v>
      </c>
      <c r="BA332" t="s">
        <v>555</v>
      </c>
      <c r="BB332" t="s">
        <v>144</v>
      </c>
      <c r="BC332" t="s">
        <v>40100</v>
      </c>
      <c r="BD332" t="s">
        <v>114</v>
      </c>
      <c r="BE332">
        <v>1924</v>
      </c>
      <c r="BF332" t="s">
        <v>40101</v>
      </c>
      <c r="BG332">
        <v>81</v>
      </c>
      <c r="BH332" t="s">
        <v>89</v>
      </c>
      <c r="BI332">
        <v>1</v>
      </c>
      <c r="BJ332">
        <v>0</v>
      </c>
      <c r="BK332">
        <v>0</v>
      </c>
      <c r="BL332">
        <v>33</v>
      </c>
      <c r="BM332">
        <v>32</v>
      </c>
      <c r="BN332">
        <v>42</v>
      </c>
      <c r="BO332">
        <v>147</v>
      </c>
      <c r="BP332">
        <v>84</v>
      </c>
      <c r="BQ332">
        <v>904</v>
      </c>
      <c r="BR332">
        <v>-3.2077870935405</v>
      </c>
      <c r="BS332">
        <v>-2.8765343456896102</v>
      </c>
      <c r="BT332">
        <v>-1.20764387108492</v>
      </c>
      <c r="BU332">
        <v>0.54863667708585995</v>
      </c>
      <c r="BV332">
        <v>0.50618512630343504</v>
      </c>
      <c r="BW332">
        <v>0.92273118183505698</v>
      </c>
      <c r="BX332">
        <v>1.1923940523772201</v>
      </c>
      <c r="BY332">
        <v>1.7550352031479499</v>
      </c>
    </row>
    <row r="333" spans="1:77" hidden="1" x14ac:dyDescent="0.35">
      <c r="A333" t="s">
        <v>38126</v>
      </c>
      <c r="B333" t="s">
        <v>99</v>
      </c>
      <c r="C333" t="s">
        <v>38127</v>
      </c>
      <c r="D333" t="s">
        <v>80</v>
      </c>
      <c r="E333" t="s">
        <v>80</v>
      </c>
      <c r="F333" t="s">
        <v>81</v>
      </c>
      <c r="G333" t="s">
        <v>82</v>
      </c>
      <c r="H333" t="s">
        <v>149</v>
      </c>
      <c r="I333" t="s">
        <v>84</v>
      </c>
      <c r="J333" t="s">
        <v>85</v>
      </c>
      <c r="K333" t="s">
        <v>38128</v>
      </c>
      <c r="L333" t="s">
        <v>38129</v>
      </c>
      <c r="M333" t="s">
        <v>38130</v>
      </c>
      <c r="N333">
        <v>51</v>
      </c>
      <c r="O333" t="s">
        <v>89</v>
      </c>
      <c r="P333">
        <v>1435</v>
      </c>
      <c r="Q333">
        <v>1</v>
      </c>
      <c r="R333">
        <v>274</v>
      </c>
      <c r="S333">
        <v>0.9355</v>
      </c>
      <c r="T333" t="s">
        <v>214</v>
      </c>
      <c r="U333" t="s">
        <v>215</v>
      </c>
      <c r="V333" t="s">
        <v>216</v>
      </c>
      <c r="W333" t="s">
        <v>93</v>
      </c>
      <c r="X333" t="s">
        <v>217</v>
      </c>
      <c r="Y333" t="s">
        <v>218</v>
      </c>
      <c r="Z333" t="s">
        <v>38131</v>
      </c>
      <c r="AA333" t="s">
        <v>131</v>
      </c>
      <c r="AB333">
        <v>970</v>
      </c>
      <c r="AC333">
        <v>32</v>
      </c>
      <c r="AD333" t="s">
        <v>38132</v>
      </c>
      <c r="AE333">
        <v>640</v>
      </c>
      <c r="AF333" t="s">
        <v>78</v>
      </c>
      <c r="AG333" t="s">
        <v>38133</v>
      </c>
      <c r="AH333" t="s">
        <v>80</v>
      </c>
      <c r="AI333" t="s">
        <v>80</v>
      </c>
      <c r="AJ333" t="s">
        <v>81</v>
      </c>
      <c r="AK333" t="s">
        <v>101</v>
      </c>
      <c r="AL333" t="s">
        <v>524</v>
      </c>
      <c r="AM333" t="s">
        <v>358</v>
      </c>
      <c r="AN333" t="s">
        <v>38134</v>
      </c>
      <c r="AO333" t="s">
        <v>38135</v>
      </c>
      <c r="AP333" t="s">
        <v>38136</v>
      </c>
      <c r="AQ333">
        <v>33</v>
      </c>
      <c r="AR333" t="s">
        <v>89</v>
      </c>
      <c r="AS333">
        <v>1456</v>
      </c>
      <c r="AT333">
        <v>0.99660000000000004</v>
      </c>
      <c r="AU333">
        <v>154</v>
      </c>
      <c r="AV333">
        <v>0.89470000000000005</v>
      </c>
      <c r="AW333" t="s">
        <v>1135</v>
      </c>
      <c r="AX333" t="s">
        <v>1136</v>
      </c>
      <c r="AY333" t="s">
        <v>1576</v>
      </c>
      <c r="AZ333" t="s">
        <v>365</v>
      </c>
      <c r="BA333" t="s">
        <v>4279</v>
      </c>
      <c r="BB333" t="s">
        <v>533</v>
      </c>
      <c r="BC333" t="s">
        <v>38137</v>
      </c>
      <c r="BD333" t="s">
        <v>114</v>
      </c>
      <c r="BE333">
        <v>1442</v>
      </c>
      <c r="BF333" t="s">
        <v>38138</v>
      </c>
      <c r="BG333">
        <v>59</v>
      </c>
      <c r="BH333" t="s">
        <v>89</v>
      </c>
      <c r="BI333">
        <v>1</v>
      </c>
      <c r="BJ333">
        <v>0</v>
      </c>
      <c r="BK333">
        <v>0</v>
      </c>
      <c r="BL333">
        <v>6</v>
      </c>
      <c r="BM333">
        <v>5</v>
      </c>
      <c r="BN333">
        <v>13</v>
      </c>
      <c r="BO333">
        <v>5</v>
      </c>
      <c r="BP333">
        <v>0</v>
      </c>
      <c r="BQ333">
        <v>189</v>
      </c>
      <c r="BR333">
        <v>-3.2077870935405</v>
      </c>
      <c r="BS333">
        <v>-2.8765343456896102</v>
      </c>
      <c r="BT333">
        <v>-1.1306472789752</v>
      </c>
      <c r="BU333">
        <v>0.54589673174037801</v>
      </c>
      <c r="BV333">
        <v>1.0587346513365901</v>
      </c>
      <c r="BW333">
        <v>-0.27928370573293299</v>
      </c>
      <c r="BX333">
        <v>-2.7539583337011999</v>
      </c>
      <c r="BY333">
        <v>1.85083181610265</v>
      </c>
    </row>
    <row r="334" spans="1:77" hidden="1" x14ac:dyDescent="0.35">
      <c r="A334" t="s">
        <v>37980</v>
      </c>
      <c r="B334" t="s">
        <v>78</v>
      </c>
      <c r="C334" t="s">
        <v>37981</v>
      </c>
      <c r="D334" t="s">
        <v>80</v>
      </c>
      <c r="E334" t="s">
        <v>80</v>
      </c>
      <c r="F334" t="s">
        <v>81</v>
      </c>
      <c r="G334" t="s">
        <v>82</v>
      </c>
      <c r="H334" t="s">
        <v>149</v>
      </c>
      <c r="I334" t="s">
        <v>740</v>
      </c>
      <c r="J334" t="s">
        <v>120</v>
      </c>
      <c r="K334" t="s">
        <v>37982</v>
      </c>
      <c r="L334" t="s">
        <v>37983</v>
      </c>
      <c r="M334" t="s">
        <v>37984</v>
      </c>
      <c r="N334">
        <v>60</v>
      </c>
      <c r="O334" t="s">
        <v>89</v>
      </c>
      <c r="P334">
        <v>1435</v>
      </c>
      <c r="Q334">
        <v>1</v>
      </c>
      <c r="R334">
        <v>222</v>
      </c>
      <c r="S334">
        <v>0.95830000000000004</v>
      </c>
      <c r="T334" t="s">
        <v>214</v>
      </c>
      <c r="U334" t="s">
        <v>215</v>
      </c>
      <c r="V334" t="s">
        <v>216</v>
      </c>
      <c r="W334" t="s">
        <v>127</v>
      </c>
      <c r="X334" t="s">
        <v>447</v>
      </c>
      <c r="Y334" t="s">
        <v>218</v>
      </c>
      <c r="Z334" t="s">
        <v>37985</v>
      </c>
      <c r="AA334" t="s">
        <v>131</v>
      </c>
      <c r="AB334">
        <v>1374</v>
      </c>
      <c r="AC334">
        <v>43</v>
      </c>
      <c r="AD334" t="s">
        <v>37986</v>
      </c>
      <c r="AE334">
        <v>1950</v>
      </c>
      <c r="AF334" t="s">
        <v>99</v>
      </c>
      <c r="AG334" t="s">
        <v>15102</v>
      </c>
      <c r="AH334" t="s">
        <v>80</v>
      </c>
      <c r="AI334" t="s">
        <v>80</v>
      </c>
      <c r="AJ334" t="s">
        <v>81</v>
      </c>
      <c r="AK334" t="s">
        <v>164</v>
      </c>
      <c r="AL334" t="s">
        <v>3368</v>
      </c>
      <c r="AM334" t="s">
        <v>278</v>
      </c>
      <c r="AN334" t="s">
        <v>15103</v>
      </c>
      <c r="AO334" t="s">
        <v>15104</v>
      </c>
      <c r="AP334" t="s">
        <v>15105</v>
      </c>
      <c r="AQ334">
        <v>39</v>
      </c>
      <c r="AR334" t="s">
        <v>89</v>
      </c>
      <c r="AS334">
        <v>1420</v>
      </c>
      <c r="AT334">
        <v>1</v>
      </c>
      <c r="AU334">
        <v>185</v>
      </c>
      <c r="AV334">
        <v>1</v>
      </c>
      <c r="AW334" t="s">
        <v>4638</v>
      </c>
      <c r="AX334" t="s">
        <v>4967</v>
      </c>
      <c r="AY334" t="s">
        <v>4931</v>
      </c>
      <c r="AZ334" t="s">
        <v>285</v>
      </c>
      <c r="BA334" t="s">
        <v>4968</v>
      </c>
      <c r="BB334" t="s">
        <v>3376</v>
      </c>
      <c r="BC334" t="s">
        <v>15106</v>
      </c>
      <c r="BD334" t="s">
        <v>233</v>
      </c>
      <c r="BE334">
        <v>494</v>
      </c>
      <c r="BF334" t="s">
        <v>14748</v>
      </c>
      <c r="BG334">
        <v>30</v>
      </c>
      <c r="BH334" t="s">
        <v>89</v>
      </c>
      <c r="BI334">
        <v>1</v>
      </c>
      <c r="BJ334">
        <v>0</v>
      </c>
      <c r="BK334">
        <v>0</v>
      </c>
      <c r="BL334">
        <v>8</v>
      </c>
      <c r="BM334">
        <v>7</v>
      </c>
      <c r="BN334">
        <v>22</v>
      </c>
      <c r="BO334">
        <v>5</v>
      </c>
      <c r="BP334">
        <v>0</v>
      </c>
      <c r="BQ334">
        <v>673</v>
      </c>
      <c r="BR334">
        <v>-3.2077870935405</v>
      </c>
      <c r="BS334">
        <v>-2.8765343456896102</v>
      </c>
      <c r="BT334">
        <v>-1.15369069457391</v>
      </c>
      <c r="BU334">
        <v>0.54587356844384205</v>
      </c>
      <c r="BV334">
        <v>1.25762135385426</v>
      </c>
      <c r="BW334">
        <v>-0.50931144421912</v>
      </c>
      <c r="BX334">
        <v>-2.7539583337011999</v>
      </c>
      <c r="BY334">
        <v>2.5150043290928701</v>
      </c>
    </row>
    <row r="335" spans="1:77" hidden="1" x14ac:dyDescent="0.35">
      <c r="A335" t="s">
        <v>22263</v>
      </c>
      <c r="B335" t="s">
        <v>78</v>
      </c>
      <c r="C335" t="s">
        <v>22264</v>
      </c>
      <c r="D335" t="s">
        <v>80</v>
      </c>
      <c r="E335" t="s">
        <v>80</v>
      </c>
      <c r="F335" t="s">
        <v>81</v>
      </c>
      <c r="G335" t="s">
        <v>82</v>
      </c>
      <c r="H335" t="s">
        <v>293</v>
      </c>
      <c r="I335" t="s">
        <v>371</v>
      </c>
      <c r="J335" t="s">
        <v>210</v>
      </c>
      <c r="K335" t="s">
        <v>22265</v>
      </c>
      <c r="L335" t="s">
        <v>22266</v>
      </c>
      <c r="M335" t="s">
        <v>22267</v>
      </c>
      <c r="N335">
        <v>57</v>
      </c>
      <c r="O335" t="s">
        <v>89</v>
      </c>
      <c r="P335">
        <v>1423</v>
      </c>
      <c r="Q335">
        <v>0.98970000000000002</v>
      </c>
      <c r="R335">
        <v>210</v>
      </c>
      <c r="S335">
        <v>0.90200000000000002</v>
      </c>
      <c r="T335" t="s">
        <v>1067</v>
      </c>
      <c r="U335" t="s">
        <v>3516</v>
      </c>
      <c r="V335" t="s">
        <v>22268</v>
      </c>
      <c r="W335" t="s">
        <v>127</v>
      </c>
      <c r="X335" t="s">
        <v>22269</v>
      </c>
      <c r="Y335" t="s">
        <v>1071</v>
      </c>
      <c r="Z335" t="s">
        <v>22270</v>
      </c>
      <c r="AA335" t="s">
        <v>131</v>
      </c>
      <c r="AB335">
        <v>1220</v>
      </c>
      <c r="AC335">
        <v>40</v>
      </c>
      <c r="AD335" t="s">
        <v>22271</v>
      </c>
      <c r="AE335">
        <v>204</v>
      </c>
      <c r="AF335" t="s">
        <v>99</v>
      </c>
      <c r="AG335" t="s">
        <v>22272</v>
      </c>
      <c r="AH335" t="s">
        <v>80</v>
      </c>
      <c r="AI335" t="s">
        <v>80</v>
      </c>
      <c r="AJ335" t="s">
        <v>81</v>
      </c>
      <c r="AK335" t="s">
        <v>164</v>
      </c>
      <c r="AL335" t="s">
        <v>1680</v>
      </c>
      <c r="AM335" t="s">
        <v>379</v>
      </c>
      <c r="AN335" t="s">
        <v>22273</v>
      </c>
      <c r="AO335" t="s">
        <v>22274</v>
      </c>
      <c r="AP335" t="s">
        <v>22275</v>
      </c>
      <c r="AQ335">
        <v>39</v>
      </c>
      <c r="AR335" t="s">
        <v>89</v>
      </c>
      <c r="AS335">
        <v>1393</v>
      </c>
      <c r="AT335">
        <v>0.98950000000000005</v>
      </c>
      <c r="AU335">
        <v>185</v>
      </c>
      <c r="AV335">
        <v>1</v>
      </c>
      <c r="AW335" t="s">
        <v>4638</v>
      </c>
      <c r="AX335" t="s">
        <v>22276</v>
      </c>
      <c r="AY335" t="s">
        <v>4640</v>
      </c>
      <c r="AZ335" t="s">
        <v>285</v>
      </c>
      <c r="BA335" t="s">
        <v>4641</v>
      </c>
      <c r="BB335" t="s">
        <v>4642</v>
      </c>
      <c r="BC335" t="s">
        <v>22277</v>
      </c>
      <c r="BD335" t="s">
        <v>289</v>
      </c>
      <c r="BE335">
        <v>892</v>
      </c>
      <c r="BF335" t="s">
        <v>12041</v>
      </c>
      <c r="BG335">
        <v>49</v>
      </c>
      <c r="BH335" t="s">
        <v>89</v>
      </c>
      <c r="BI335">
        <v>1</v>
      </c>
      <c r="BJ335">
        <v>0</v>
      </c>
      <c r="BK335">
        <v>0</v>
      </c>
      <c r="BL335">
        <v>26</v>
      </c>
      <c r="BM335">
        <v>5</v>
      </c>
      <c r="BN335">
        <v>0</v>
      </c>
      <c r="BO335">
        <v>10</v>
      </c>
      <c r="BP335">
        <v>11</v>
      </c>
      <c r="BQ335">
        <v>33</v>
      </c>
      <c r="BR335">
        <v>-3.2077870935405</v>
      </c>
      <c r="BS335">
        <v>-2.8765343456896102</v>
      </c>
      <c r="BT335">
        <v>-0.28226947045807199</v>
      </c>
      <c r="BU335">
        <v>0.53560404602774703</v>
      </c>
      <c r="BV335">
        <v>-2.9632053542952299</v>
      </c>
      <c r="BW335">
        <v>0.19721796149812101</v>
      </c>
      <c r="BX335">
        <v>0.927907884673148</v>
      </c>
      <c r="BY335">
        <v>0.676011695414655</v>
      </c>
    </row>
    <row r="336" spans="1:77" hidden="1" x14ac:dyDescent="0.35">
      <c r="A336" t="s">
        <v>1142</v>
      </c>
      <c r="B336" t="s">
        <v>99</v>
      </c>
      <c r="C336" t="s">
        <v>1143</v>
      </c>
      <c r="D336" t="s">
        <v>80</v>
      </c>
      <c r="E336" t="s">
        <v>80</v>
      </c>
      <c r="F336" t="s">
        <v>81</v>
      </c>
      <c r="G336" t="s">
        <v>82</v>
      </c>
      <c r="H336" t="s">
        <v>83</v>
      </c>
      <c r="I336" t="s">
        <v>84</v>
      </c>
      <c r="J336" t="s">
        <v>85</v>
      </c>
      <c r="K336" t="s">
        <v>1144</v>
      </c>
      <c r="L336" t="s">
        <v>1145</v>
      </c>
      <c r="M336" t="s">
        <v>1146</v>
      </c>
      <c r="N336">
        <v>81</v>
      </c>
      <c r="O336" t="s">
        <v>89</v>
      </c>
      <c r="P336">
        <v>1435</v>
      </c>
      <c r="Q336">
        <v>1</v>
      </c>
      <c r="R336">
        <v>265</v>
      </c>
      <c r="S336">
        <v>0.9194</v>
      </c>
      <c r="T336" t="s">
        <v>1147</v>
      </c>
      <c r="U336" t="s">
        <v>1148</v>
      </c>
      <c r="V336" t="s">
        <v>1149</v>
      </c>
      <c r="W336" t="s">
        <v>93</v>
      </c>
      <c r="X336" t="s">
        <v>1150</v>
      </c>
      <c r="Y336" t="s">
        <v>1151</v>
      </c>
      <c r="Z336" t="s">
        <v>1152</v>
      </c>
      <c r="AA336" t="s">
        <v>131</v>
      </c>
      <c r="AB336">
        <v>876</v>
      </c>
      <c r="AC336">
        <v>31</v>
      </c>
      <c r="AD336" t="s">
        <v>1153</v>
      </c>
      <c r="AE336">
        <v>446</v>
      </c>
      <c r="AF336" t="s">
        <v>78</v>
      </c>
      <c r="AG336" t="s">
        <v>1154</v>
      </c>
      <c r="AH336" t="s">
        <v>80</v>
      </c>
      <c r="AI336" t="s">
        <v>80</v>
      </c>
      <c r="AJ336" t="s">
        <v>81</v>
      </c>
      <c r="AK336" t="s">
        <v>101</v>
      </c>
      <c r="AL336" t="s">
        <v>1155</v>
      </c>
      <c r="AM336" t="s">
        <v>135</v>
      </c>
      <c r="AN336" t="s">
        <v>1156</v>
      </c>
      <c r="AO336" t="s">
        <v>1157</v>
      </c>
      <c r="AP336" t="s">
        <v>1158</v>
      </c>
      <c r="AQ336">
        <v>30</v>
      </c>
      <c r="AR336" t="s">
        <v>89</v>
      </c>
      <c r="AS336">
        <v>1354</v>
      </c>
      <c r="AT336">
        <v>0.98570000000000002</v>
      </c>
      <c r="AU336">
        <v>157</v>
      </c>
      <c r="AV336">
        <v>0.94289999999999996</v>
      </c>
      <c r="AW336" t="s">
        <v>1159</v>
      </c>
      <c r="AX336" t="s">
        <v>363</v>
      </c>
      <c r="AY336" t="s">
        <v>1160</v>
      </c>
      <c r="AZ336" t="s">
        <v>142</v>
      </c>
      <c r="BA336" t="s">
        <v>1161</v>
      </c>
      <c r="BB336" t="s">
        <v>112</v>
      </c>
      <c r="BC336" t="s">
        <v>1162</v>
      </c>
      <c r="BD336" t="s">
        <v>114</v>
      </c>
      <c r="BE336">
        <v>692</v>
      </c>
      <c r="BF336" t="s">
        <v>1163</v>
      </c>
      <c r="BG336">
        <v>33</v>
      </c>
      <c r="BH336" t="s">
        <v>89</v>
      </c>
      <c r="BI336">
        <v>1</v>
      </c>
      <c r="BJ336">
        <v>0</v>
      </c>
      <c r="BK336">
        <v>0</v>
      </c>
      <c r="BL336">
        <v>0</v>
      </c>
      <c r="BM336">
        <v>4</v>
      </c>
      <c r="BN336">
        <v>18</v>
      </c>
      <c r="BO336">
        <v>9</v>
      </c>
      <c r="BP336">
        <v>0</v>
      </c>
      <c r="BQ336">
        <v>192</v>
      </c>
      <c r="BR336">
        <v>-3.2077870935405</v>
      </c>
      <c r="BS336">
        <v>-2.8765343456896102</v>
      </c>
      <c r="BT336">
        <v>-2.9472077382370299</v>
      </c>
      <c r="BU336">
        <v>0.52534714132193405</v>
      </c>
      <c r="BV336">
        <v>1.50411399802727</v>
      </c>
      <c r="BW336">
        <v>0.25869407729204302</v>
      </c>
      <c r="BX336">
        <v>-2.7539583337011999</v>
      </c>
      <c r="BY336">
        <v>1.97145579690213</v>
      </c>
    </row>
    <row r="337" spans="1:77" hidden="1" x14ac:dyDescent="0.35">
      <c r="A337" t="s">
        <v>13727</v>
      </c>
      <c r="B337" t="s">
        <v>99</v>
      </c>
      <c r="C337" t="s">
        <v>13728</v>
      </c>
      <c r="D337" t="s">
        <v>80</v>
      </c>
      <c r="E337" t="s">
        <v>80</v>
      </c>
      <c r="F337" t="s">
        <v>81</v>
      </c>
      <c r="G337" t="s">
        <v>82</v>
      </c>
      <c r="H337" t="s">
        <v>263</v>
      </c>
      <c r="I337" t="s">
        <v>2030</v>
      </c>
      <c r="J337" t="s">
        <v>85</v>
      </c>
      <c r="K337" t="s">
        <v>13729</v>
      </c>
      <c r="L337" t="s">
        <v>13730</v>
      </c>
      <c r="M337" t="s">
        <v>13731</v>
      </c>
      <c r="N337">
        <v>48</v>
      </c>
      <c r="O337" t="s">
        <v>89</v>
      </c>
      <c r="P337">
        <v>1420</v>
      </c>
      <c r="Q337">
        <v>1</v>
      </c>
      <c r="R337">
        <v>211</v>
      </c>
      <c r="S337">
        <v>0.8226</v>
      </c>
      <c r="T337" t="s">
        <v>3906</v>
      </c>
      <c r="U337" t="s">
        <v>1437</v>
      </c>
      <c r="V337" t="s">
        <v>3907</v>
      </c>
      <c r="W337" t="s">
        <v>93</v>
      </c>
      <c r="X337" t="s">
        <v>3908</v>
      </c>
      <c r="Y337" t="s">
        <v>3909</v>
      </c>
      <c r="Z337" t="s">
        <v>13732</v>
      </c>
      <c r="AA337" t="s">
        <v>131</v>
      </c>
      <c r="AB337">
        <v>1116</v>
      </c>
      <c r="AC337">
        <v>34</v>
      </c>
      <c r="AD337" t="s">
        <v>13733</v>
      </c>
      <c r="AE337">
        <v>1229</v>
      </c>
      <c r="AF337" t="s">
        <v>78</v>
      </c>
      <c r="AG337" t="s">
        <v>13734</v>
      </c>
      <c r="AH337" t="s">
        <v>80</v>
      </c>
      <c r="AI337" t="s">
        <v>80</v>
      </c>
      <c r="AJ337" t="s">
        <v>81</v>
      </c>
      <c r="AK337" t="s">
        <v>101</v>
      </c>
      <c r="AL337" t="s">
        <v>102</v>
      </c>
      <c r="AM337" t="s">
        <v>358</v>
      </c>
      <c r="AN337" t="s">
        <v>13735</v>
      </c>
      <c r="AO337" t="s">
        <v>13736</v>
      </c>
      <c r="AP337" t="s">
        <v>13737</v>
      </c>
      <c r="AQ337">
        <v>33</v>
      </c>
      <c r="AR337" t="s">
        <v>89</v>
      </c>
      <c r="AS337">
        <v>1390</v>
      </c>
      <c r="AT337">
        <v>1</v>
      </c>
      <c r="AU337">
        <v>162</v>
      </c>
      <c r="AV337">
        <v>0.94440000000000002</v>
      </c>
      <c r="AW337" t="s">
        <v>782</v>
      </c>
      <c r="AX337" t="s">
        <v>878</v>
      </c>
      <c r="AY337" t="s">
        <v>2486</v>
      </c>
      <c r="AZ337" t="s">
        <v>365</v>
      </c>
      <c r="BA337" t="s">
        <v>2487</v>
      </c>
      <c r="BB337" t="s">
        <v>112</v>
      </c>
      <c r="BC337" t="s">
        <v>13738</v>
      </c>
      <c r="BD337" t="s">
        <v>114</v>
      </c>
      <c r="BE337">
        <v>680</v>
      </c>
      <c r="BF337" t="s">
        <v>2489</v>
      </c>
      <c r="BG337">
        <v>34</v>
      </c>
      <c r="BH337" t="s">
        <v>89</v>
      </c>
      <c r="BI337">
        <v>1</v>
      </c>
      <c r="BJ337">
        <v>0</v>
      </c>
      <c r="BK337">
        <v>0</v>
      </c>
      <c r="BL337">
        <v>50</v>
      </c>
      <c r="BM337">
        <v>34</v>
      </c>
      <c r="BN337">
        <v>50</v>
      </c>
      <c r="BO337">
        <v>400</v>
      </c>
      <c r="BP337">
        <v>119</v>
      </c>
      <c r="BQ337">
        <v>243</v>
      </c>
      <c r="BR337">
        <v>-3.2077870935405</v>
      </c>
      <c r="BS337">
        <v>-2.8765343456896102</v>
      </c>
      <c r="BT337">
        <v>-1.00358937580181</v>
      </c>
      <c r="BU337">
        <v>0.52392990609529899</v>
      </c>
      <c r="BV337">
        <v>0.58946869835452398</v>
      </c>
      <c r="BW337">
        <v>1.65312262041194</v>
      </c>
      <c r="BX337">
        <v>1.4526671528272601</v>
      </c>
      <c r="BY337">
        <v>0.80884601887706697</v>
      </c>
    </row>
    <row r="338" spans="1:77" hidden="1" x14ac:dyDescent="0.35">
      <c r="A338" t="s">
        <v>11013</v>
      </c>
      <c r="B338" t="s">
        <v>99</v>
      </c>
      <c r="C338" t="s">
        <v>11014</v>
      </c>
      <c r="D338" t="s">
        <v>80</v>
      </c>
      <c r="E338" t="s">
        <v>80</v>
      </c>
      <c r="F338" t="s">
        <v>81</v>
      </c>
      <c r="G338" t="s">
        <v>82</v>
      </c>
      <c r="H338" t="s">
        <v>263</v>
      </c>
      <c r="I338" t="s">
        <v>320</v>
      </c>
      <c r="J338" t="s">
        <v>151</v>
      </c>
      <c r="K338" t="s">
        <v>11015</v>
      </c>
      <c r="L338" t="s">
        <v>11016</v>
      </c>
      <c r="M338" t="s">
        <v>11017</v>
      </c>
      <c r="N338">
        <v>45</v>
      </c>
      <c r="O338" t="s">
        <v>89</v>
      </c>
      <c r="P338">
        <v>1420</v>
      </c>
      <c r="Q338">
        <v>1</v>
      </c>
      <c r="R338">
        <v>223</v>
      </c>
      <c r="S338">
        <v>0.94</v>
      </c>
      <c r="T338" t="s">
        <v>3906</v>
      </c>
      <c r="U338" t="s">
        <v>1437</v>
      </c>
      <c r="V338" t="s">
        <v>3907</v>
      </c>
      <c r="W338" t="s">
        <v>158</v>
      </c>
      <c r="X338" t="s">
        <v>3908</v>
      </c>
      <c r="Y338" t="s">
        <v>3909</v>
      </c>
      <c r="Z338" t="s">
        <v>11018</v>
      </c>
      <c r="AA338" t="s">
        <v>131</v>
      </c>
      <c r="AB338">
        <v>1202</v>
      </c>
      <c r="AC338">
        <v>39</v>
      </c>
      <c r="AD338" t="s">
        <v>11019</v>
      </c>
      <c r="AE338">
        <v>2375</v>
      </c>
      <c r="AF338" t="s">
        <v>78</v>
      </c>
      <c r="AG338" t="s">
        <v>11020</v>
      </c>
      <c r="AH338" t="s">
        <v>80</v>
      </c>
      <c r="AI338" t="s">
        <v>80</v>
      </c>
      <c r="AJ338" t="s">
        <v>81</v>
      </c>
      <c r="AK338" t="s">
        <v>101</v>
      </c>
      <c r="AL338" t="s">
        <v>649</v>
      </c>
      <c r="AM338" t="s">
        <v>135</v>
      </c>
      <c r="AN338" t="s">
        <v>11021</v>
      </c>
      <c r="AO338" t="s">
        <v>11022</v>
      </c>
      <c r="AP338" t="s">
        <v>11023</v>
      </c>
      <c r="AQ338">
        <v>33</v>
      </c>
      <c r="AR338" t="s">
        <v>89</v>
      </c>
      <c r="AS338">
        <v>1480</v>
      </c>
      <c r="AT338">
        <v>1</v>
      </c>
      <c r="AU338">
        <v>154</v>
      </c>
      <c r="AV338">
        <v>0.89470000000000005</v>
      </c>
      <c r="AW338" t="s">
        <v>654</v>
      </c>
      <c r="AX338" t="s">
        <v>655</v>
      </c>
      <c r="AY338" t="s">
        <v>656</v>
      </c>
      <c r="AZ338" t="s">
        <v>142</v>
      </c>
      <c r="BA338" t="s">
        <v>658</v>
      </c>
      <c r="BB338" t="s">
        <v>659</v>
      </c>
      <c r="BC338" t="s">
        <v>11024</v>
      </c>
      <c r="BD338" t="s">
        <v>114</v>
      </c>
      <c r="BE338">
        <v>1310</v>
      </c>
      <c r="BF338" t="s">
        <v>11025</v>
      </c>
      <c r="BG338">
        <v>52</v>
      </c>
      <c r="BH338" t="s">
        <v>89</v>
      </c>
      <c r="BI338">
        <v>1</v>
      </c>
      <c r="BJ338">
        <v>4</v>
      </c>
      <c r="BK338">
        <v>0</v>
      </c>
      <c r="BL338">
        <v>46</v>
      </c>
      <c r="BM338">
        <v>44</v>
      </c>
      <c r="BN338">
        <v>109</v>
      </c>
      <c r="BO338">
        <v>228</v>
      </c>
      <c r="BP338">
        <v>79</v>
      </c>
      <c r="BQ338">
        <v>405</v>
      </c>
      <c r="BR338">
        <v>-0.63992058039465105</v>
      </c>
      <c r="BS338">
        <v>-2.8765343456896102</v>
      </c>
      <c r="BT338">
        <v>-1.2208360987073501</v>
      </c>
      <c r="BU338">
        <v>0.513707436872062</v>
      </c>
      <c r="BV338">
        <v>1.07279663387519</v>
      </c>
      <c r="BW338">
        <v>0.99619911463208699</v>
      </c>
      <c r="BX338">
        <v>0.78923721539168101</v>
      </c>
      <c r="BY338">
        <v>0.97703301077071703</v>
      </c>
    </row>
    <row r="339" spans="1:77" hidden="1" x14ac:dyDescent="0.35">
      <c r="A339" t="s">
        <v>38914</v>
      </c>
      <c r="B339" t="s">
        <v>99</v>
      </c>
      <c r="C339" t="s">
        <v>38915</v>
      </c>
      <c r="D339" t="s">
        <v>80</v>
      </c>
      <c r="E339" t="s">
        <v>80</v>
      </c>
      <c r="F339" t="s">
        <v>81</v>
      </c>
      <c r="G339" t="s">
        <v>82</v>
      </c>
      <c r="H339" t="s">
        <v>345</v>
      </c>
      <c r="I339" t="s">
        <v>320</v>
      </c>
      <c r="J339" t="s">
        <v>85</v>
      </c>
      <c r="K339" t="s">
        <v>38916</v>
      </c>
      <c r="L339" t="s">
        <v>38917</v>
      </c>
      <c r="M339" t="s">
        <v>38918</v>
      </c>
      <c r="N339">
        <v>66</v>
      </c>
      <c r="O339" t="s">
        <v>89</v>
      </c>
      <c r="P339">
        <v>1435</v>
      </c>
      <c r="Q339">
        <v>1</v>
      </c>
      <c r="R339">
        <v>274</v>
      </c>
      <c r="S339">
        <v>0.9355</v>
      </c>
      <c r="T339" t="s">
        <v>349</v>
      </c>
      <c r="U339" t="s">
        <v>350</v>
      </c>
      <c r="V339" t="s">
        <v>351</v>
      </c>
      <c r="W339" t="s">
        <v>93</v>
      </c>
      <c r="X339" t="s">
        <v>352</v>
      </c>
      <c r="Y339" t="s">
        <v>353</v>
      </c>
      <c r="Z339" t="s">
        <v>38919</v>
      </c>
      <c r="AA339" t="s">
        <v>131</v>
      </c>
      <c r="AB339">
        <v>696</v>
      </c>
      <c r="AC339">
        <v>25</v>
      </c>
      <c r="AD339" t="s">
        <v>38920</v>
      </c>
      <c r="AE339">
        <v>392</v>
      </c>
      <c r="AF339" t="s">
        <v>78</v>
      </c>
      <c r="AG339" t="s">
        <v>38921</v>
      </c>
      <c r="AH339" t="s">
        <v>80</v>
      </c>
      <c r="AI339" t="s">
        <v>80</v>
      </c>
      <c r="AJ339" t="s">
        <v>81</v>
      </c>
      <c r="AK339" t="s">
        <v>101</v>
      </c>
      <c r="AL339" t="s">
        <v>102</v>
      </c>
      <c r="AM339" t="s">
        <v>358</v>
      </c>
      <c r="AN339" t="s">
        <v>38922</v>
      </c>
      <c r="AO339" t="s">
        <v>38923</v>
      </c>
      <c r="AP339" t="s">
        <v>38924</v>
      </c>
      <c r="AQ339">
        <v>33</v>
      </c>
      <c r="AR339" t="s">
        <v>89</v>
      </c>
      <c r="AS339">
        <v>1390</v>
      </c>
      <c r="AT339">
        <v>1</v>
      </c>
      <c r="AU339">
        <v>185</v>
      </c>
      <c r="AV339">
        <v>1</v>
      </c>
      <c r="AW339" t="s">
        <v>782</v>
      </c>
      <c r="AX339" t="s">
        <v>878</v>
      </c>
      <c r="AY339" t="s">
        <v>2486</v>
      </c>
      <c r="AZ339" t="s">
        <v>365</v>
      </c>
      <c r="BA339" t="s">
        <v>2487</v>
      </c>
      <c r="BB339" t="s">
        <v>112</v>
      </c>
      <c r="BC339" t="s">
        <v>38925</v>
      </c>
      <c r="BD339" t="s">
        <v>114</v>
      </c>
      <c r="BE339">
        <v>812</v>
      </c>
      <c r="BF339" t="s">
        <v>38926</v>
      </c>
      <c r="BG339">
        <v>41</v>
      </c>
      <c r="BH339" t="s">
        <v>89</v>
      </c>
      <c r="BI339">
        <v>1</v>
      </c>
      <c r="BJ339">
        <v>0</v>
      </c>
      <c r="BK339">
        <v>0</v>
      </c>
      <c r="BL339">
        <v>93</v>
      </c>
      <c r="BM339">
        <v>26</v>
      </c>
      <c r="BN339">
        <v>36</v>
      </c>
      <c r="BO339">
        <v>107</v>
      </c>
      <c r="BP339">
        <v>43</v>
      </c>
      <c r="BQ339">
        <v>328</v>
      </c>
      <c r="BR339">
        <v>-3.2077870935405</v>
      </c>
      <c r="BS339">
        <v>-2.8765343456896102</v>
      </c>
      <c r="BT339">
        <v>-0.45925665463071302</v>
      </c>
      <c r="BU339">
        <v>0.51241490234533205</v>
      </c>
      <c r="BV339">
        <v>0.52014185264646695</v>
      </c>
      <c r="BW339">
        <v>0.80268127880821905</v>
      </c>
      <c r="BX339">
        <v>0.70140540420588604</v>
      </c>
      <c r="BY339">
        <v>1.1801567858088899</v>
      </c>
    </row>
    <row r="340" spans="1:77" x14ac:dyDescent="0.35">
      <c r="A340" t="s">
        <v>30744</v>
      </c>
      <c r="B340" t="s">
        <v>99</v>
      </c>
      <c r="C340" t="s">
        <v>30745</v>
      </c>
      <c r="D340" t="s">
        <v>80</v>
      </c>
      <c r="E340" t="s">
        <v>80</v>
      </c>
      <c r="F340" t="s">
        <v>81</v>
      </c>
      <c r="G340" t="s">
        <v>82</v>
      </c>
      <c r="H340" t="s">
        <v>149</v>
      </c>
      <c r="I340" t="s">
        <v>320</v>
      </c>
      <c r="J340" t="s">
        <v>120</v>
      </c>
      <c r="K340" t="s">
        <v>30746</v>
      </c>
      <c r="L340" t="s">
        <v>30747</v>
      </c>
      <c r="M340" t="s">
        <v>30748</v>
      </c>
      <c r="N340">
        <v>48</v>
      </c>
      <c r="O340" t="s">
        <v>89</v>
      </c>
      <c r="P340">
        <v>1291</v>
      </c>
      <c r="Q340">
        <v>0.94440000000000002</v>
      </c>
      <c r="R340">
        <v>150</v>
      </c>
      <c r="S340">
        <v>0.79169999999999996</v>
      </c>
      <c r="T340" t="s">
        <v>30749</v>
      </c>
      <c r="U340" t="s">
        <v>30750</v>
      </c>
      <c r="V340" t="s">
        <v>30751</v>
      </c>
      <c r="W340" t="s">
        <v>127</v>
      </c>
      <c r="X340" t="s">
        <v>30752</v>
      </c>
      <c r="Y340" t="s">
        <v>30753</v>
      </c>
      <c r="Z340" t="s">
        <v>30754</v>
      </c>
      <c r="AA340" t="s">
        <v>97</v>
      </c>
      <c r="AB340">
        <v>460</v>
      </c>
      <c r="AC340">
        <v>15</v>
      </c>
      <c r="AD340" t="s">
        <v>30755</v>
      </c>
      <c r="AE340">
        <v>456</v>
      </c>
      <c r="AF340" t="s">
        <v>78</v>
      </c>
      <c r="AG340" t="s">
        <v>30756</v>
      </c>
      <c r="AH340" t="s">
        <v>80</v>
      </c>
      <c r="AI340" t="s">
        <v>80</v>
      </c>
      <c r="AJ340" t="s">
        <v>81</v>
      </c>
      <c r="AK340" t="s">
        <v>101</v>
      </c>
      <c r="AL340" t="s">
        <v>102</v>
      </c>
      <c r="AM340" t="s">
        <v>103</v>
      </c>
      <c r="AN340" t="s">
        <v>30757</v>
      </c>
      <c r="AO340" t="s">
        <v>30758</v>
      </c>
      <c r="AP340" t="s">
        <v>30759</v>
      </c>
      <c r="AQ340">
        <v>30</v>
      </c>
      <c r="AR340" t="s">
        <v>89</v>
      </c>
      <c r="AS340">
        <v>1264</v>
      </c>
      <c r="AT340">
        <v>0.94979999999999998</v>
      </c>
      <c r="AU340">
        <v>166</v>
      </c>
      <c r="AV340">
        <v>0.97140000000000004</v>
      </c>
      <c r="AW340" t="s">
        <v>30760</v>
      </c>
      <c r="AX340" t="s">
        <v>30761</v>
      </c>
      <c r="AY340" t="s">
        <v>30762</v>
      </c>
      <c r="AZ340" t="s">
        <v>1138</v>
      </c>
      <c r="BA340" t="s">
        <v>30763</v>
      </c>
      <c r="BB340" t="s">
        <v>112</v>
      </c>
      <c r="BC340" t="s">
        <v>30764</v>
      </c>
      <c r="BD340" t="s">
        <v>114</v>
      </c>
      <c r="BE340">
        <v>346</v>
      </c>
      <c r="BF340" t="s">
        <v>30765</v>
      </c>
      <c r="BG340">
        <v>16</v>
      </c>
      <c r="BH340" t="s">
        <v>89</v>
      </c>
      <c r="BI340">
        <v>1</v>
      </c>
      <c r="BJ340">
        <v>0</v>
      </c>
      <c r="BK340">
        <v>0</v>
      </c>
      <c r="BL340">
        <v>24</v>
      </c>
      <c r="BM340">
        <v>0</v>
      </c>
      <c r="BN340">
        <v>0</v>
      </c>
      <c r="BO340">
        <v>5</v>
      </c>
      <c r="BP340">
        <v>0</v>
      </c>
      <c r="BQ340">
        <v>36</v>
      </c>
      <c r="BR340">
        <v>-3.2077870935405</v>
      </c>
      <c r="BS340">
        <v>-2.8765343456896102</v>
      </c>
      <c r="BT340">
        <v>5.4885234460522403E-2</v>
      </c>
      <c r="BU340">
        <v>-3.05258915017474</v>
      </c>
      <c r="BV340">
        <v>-2.9632053542952299</v>
      </c>
      <c r="BW340">
        <v>0.19982833055879901</v>
      </c>
      <c r="BX340">
        <v>-2.7539583337011999</v>
      </c>
      <c r="BY340">
        <v>1.14704630156789</v>
      </c>
    </row>
    <row r="341" spans="1:77" x14ac:dyDescent="0.35">
      <c r="A341" t="s">
        <v>19085</v>
      </c>
      <c r="B341" t="s">
        <v>99</v>
      </c>
      <c r="C341" t="s">
        <v>19075</v>
      </c>
      <c r="D341" t="s">
        <v>80</v>
      </c>
      <c r="E341" t="s">
        <v>80</v>
      </c>
      <c r="F341" t="s">
        <v>81</v>
      </c>
      <c r="G341" t="s">
        <v>82</v>
      </c>
      <c r="H341" t="s">
        <v>712</v>
      </c>
      <c r="I341" t="s">
        <v>150</v>
      </c>
      <c r="J341" t="s">
        <v>120</v>
      </c>
      <c r="K341" t="s">
        <v>19076</v>
      </c>
      <c r="L341" t="s">
        <v>19077</v>
      </c>
      <c r="M341" t="s">
        <v>19078</v>
      </c>
      <c r="N341">
        <v>60</v>
      </c>
      <c r="O341" t="s">
        <v>89</v>
      </c>
      <c r="P341">
        <v>1246</v>
      </c>
      <c r="Q341">
        <v>0.92710000000000004</v>
      </c>
      <c r="R341">
        <v>195</v>
      </c>
      <c r="S341">
        <v>0.89580000000000004</v>
      </c>
      <c r="T341" t="s">
        <v>19079</v>
      </c>
      <c r="U341" t="s">
        <v>15135</v>
      </c>
      <c r="V341" t="s">
        <v>19080</v>
      </c>
      <c r="W341" t="s">
        <v>13978</v>
      </c>
      <c r="X341" t="s">
        <v>19081</v>
      </c>
      <c r="Y341" t="s">
        <v>19082</v>
      </c>
      <c r="Z341" t="s">
        <v>19083</v>
      </c>
      <c r="AA341" t="s">
        <v>97</v>
      </c>
      <c r="AB341">
        <v>15466</v>
      </c>
      <c r="AC341">
        <v>2378</v>
      </c>
      <c r="AD341" t="s">
        <v>19084</v>
      </c>
      <c r="AE341">
        <v>683</v>
      </c>
      <c r="AF341" t="s">
        <v>78</v>
      </c>
      <c r="AG341" t="s">
        <v>19086</v>
      </c>
      <c r="AH341" t="s">
        <v>80</v>
      </c>
      <c r="AI341" t="s">
        <v>80</v>
      </c>
      <c r="AJ341" t="s">
        <v>81</v>
      </c>
      <c r="AK341" t="s">
        <v>101</v>
      </c>
      <c r="AL341" t="s">
        <v>2623</v>
      </c>
      <c r="AM341" t="s">
        <v>103</v>
      </c>
      <c r="AN341" t="s">
        <v>19087</v>
      </c>
      <c r="AO341" t="s">
        <v>19088</v>
      </c>
      <c r="AP341" t="s">
        <v>19089</v>
      </c>
      <c r="AQ341">
        <v>30</v>
      </c>
      <c r="AR341" t="s">
        <v>89</v>
      </c>
      <c r="AS341">
        <v>1240</v>
      </c>
      <c r="AT341">
        <v>0.91500000000000004</v>
      </c>
      <c r="AU341">
        <v>181</v>
      </c>
      <c r="AV341">
        <v>0.97370000000000001</v>
      </c>
      <c r="AW341" t="s">
        <v>19090</v>
      </c>
      <c r="AX341" t="s">
        <v>19091</v>
      </c>
      <c r="AY341" t="s">
        <v>19092</v>
      </c>
      <c r="AZ341" t="s">
        <v>531</v>
      </c>
      <c r="BA341" t="s">
        <v>19093</v>
      </c>
      <c r="BB341" t="s">
        <v>19094</v>
      </c>
      <c r="BC341" t="s">
        <v>19095</v>
      </c>
      <c r="BD341" t="s">
        <v>114</v>
      </c>
      <c r="BE341">
        <v>61906</v>
      </c>
      <c r="BF341" t="s">
        <v>19096</v>
      </c>
      <c r="BG341">
        <v>10895</v>
      </c>
      <c r="BH341" t="s">
        <v>89</v>
      </c>
      <c r="BI341">
        <v>1</v>
      </c>
      <c r="BJ341">
        <v>0</v>
      </c>
      <c r="BK341">
        <v>0</v>
      </c>
      <c r="BL341">
        <v>117</v>
      </c>
      <c r="BM341">
        <v>0</v>
      </c>
      <c r="BN341">
        <v>17</v>
      </c>
      <c r="BO341">
        <v>9</v>
      </c>
      <c r="BP341">
        <v>7</v>
      </c>
      <c r="BQ341">
        <v>100</v>
      </c>
      <c r="BR341">
        <v>-3.2077870935405</v>
      </c>
      <c r="BS341">
        <v>-2.8765343456896102</v>
      </c>
      <c r="BT341">
        <v>0.40140399429030199</v>
      </c>
      <c r="BU341">
        <v>-3.05258915017474</v>
      </c>
      <c r="BV341">
        <v>0.91197721079433802</v>
      </c>
      <c r="BW341">
        <v>-0.19494245134801799</v>
      </c>
      <c r="BX341">
        <v>0.13138789713729199</v>
      </c>
      <c r="BY341">
        <v>1.14678926221335</v>
      </c>
    </row>
    <row r="342" spans="1:77" hidden="1" x14ac:dyDescent="0.35">
      <c r="A342" t="s">
        <v>37699</v>
      </c>
      <c r="B342" t="s">
        <v>99</v>
      </c>
      <c r="C342" t="s">
        <v>37700</v>
      </c>
      <c r="D342" t="s">
        <v>80</v>
      </c>
      <c r="E342" t="s">
        <v>80</v>
      </c>
      <c r="F342" t="s">
        <v>81</v>
      </c>
      <c r="G342" t="s">
        <v>82</v>
      </c>
      <c r="H342" t="s">
        <v>862</v>
      </c>
      <c r="I342" t="s">
        <v>416</v>
      </c>
      <c r="J342" t="s">
        <v>210</v>
      </c>
      <c r="K342" t="s">
        <v>37701</v>
      </c>
      <c r="L342" t="s">
        <v>37702</v>
      </c>
      <c r="M342" t="s">
        <v>37703</v>
      </c>
      <c r="N342">
        <v>57</v>
      </c>
      <c r="O342" t="s">
        <v>89</v>
      </c>
      <c r="P342">
        <v>1435</v>
      </c>
      <c r="Q342">
        <v>1</v>
      </c>
      <c r="R342">
        <v>228</v>
      </c>
      <c r="S342">
        <v>0.94120000000000004</v>
      </c>
      <c r="T342" t="s">
        <v>866</v>
      </c>
      <c r="U342" t="s">
        <v>8368</v>
      </c>
      <c r="V342" t="s">
        <v>8369</v>
      </c>
      <c r="W342" t="s">
        <v>127</v>
      </c>
      <c r="X342" t="s">
        <v>3494</v>
      </c>
      <c r="Y342" t="s">
        <v>8370</v>
      </c>
      <c r="Z342" t="s">
        <v>37704</v>
      </c>
      <c r="AA342" t="s">
        <v>131</v>
      </c>
      <c r="AB342">
        <v>596</v>
      </c>
      <c r="AC342">
        <v>21</v>
      </c>
      <c r="AD342" t="s">
        <v>37705</v>
      </c>
      <c r="AE342">
        <v>657</v>
      </c>
      <c r="AF342" t="s">
        <v>78</v>
      </c>
      <c r="AG342" t="s">
        <v>37706</v>
      </c>
      <c r="AH342" t="s">
        <v>80</v>
      </c>
      <c r="AI342" t="s">
        <v>80</v>
      </c>
      <c r="AJ342" t="s">
        <v>81</v>
      </c>
      <c r="AK342" t="s">
        <v>101</v>
      </c>
      <c r="AL342" t="s">
        <v>649</v>
      </c>
      <c r="AM342" t="s">
        <v>135</v>
      </c>
      <c r="AN342" t="s">
        <v>8604</v>
      </c>
      <c r="AO342" t="s">
        <v>8605</v>
      </c>
      <c r="AP342" t="s">
        <v>8606</v>
      </c>
      <c r="AQ342">
        <v>33</v>
      </c>
      <c r="AR342" t="s">
        <v>89</v>
      </c>
      <c r="AS342">
        <v>1480</v>
      </c>
      <c r="AT342">
        <v>1</v>
      </c>
      <c r="AU342">
        <v>180</v>
      </c>
      <c r="AV342">
        <v>1</v>
      </c>
      <c r="AW342" t="s">
        <v>654</v>
      </c>
      <c r="AX342" t="s">
        <v>655</v>
      </c>
      <c r="AY342" t="s">
        <v>656</v>
      </c>
      <c r="AZ342" t="s">
        <v>142</v>
      </c>
      <c r="BA342" t="s">
        <v>658</v>
      </c>
      <c r="BB342" t="s">
        <v>659</v>
      </c>
      <c r="BC342" t="s">
        <v>8607</v>
      </c>
      <c r="BD342" t="s">
        <v>114</v>
      </c>
      <c r="BE342">
        <v>450</v>
      </c>
      <c r="BF342" t="s">
        <v>8608</v>
      </c>
      <c r="BG342">
        <v>22</v>
      </c>
      <c r="BH342" t="s">
        <v>89</v>
      </c>
      <c r="BI342">
        <v>1</v>
      </c>
      <c r="BJ342">
        <v>0</v>
      </c>
      <c r="BK342">
        <v>0</v>
      </c>
      <c r="BL342">
        <v>83</v>
      </c>
      <c r="BM342">
        <v>48</v>
      </c>
      <c r="BN342">
        <v>144</v>
      </c>
      <c r="BO342">
        <v>562</v>
      </c>
      <c r="BP342">
        <v>243</v>
      </c>
      <c r="BQ342">
        <v>210</v>
      </c>
      <c r="BR342">
        <v>-3.2077870935405</v>
      </c>
      <c r="BS342">
        <v>-2.8765343456896102</v>
      </c>
      <c r="BT342">
        <v>-0.90798226420376804</v>
      </c>
      <c r="BU342">
        <v>0.51223992976365096</v>
      </c>
      <c r="BV342">
        <v>1.2534990767051499</v>
      </c>
      <c r="BW342">
        <v>1.64617568410409</v>
      </c>
      <c r="BX342">
        <v>1.8124729453486099</v>
      </c>
      <c r="BY342">
        <v>0.47399953001824302</v>
      </c>
    </row>
    <row r="343" spans="1:77" hidden="1" x14ac:dyDescent="0.35">
      <c r="A343" t="s">
        <v>37509</v>
      </c>
      <c r="B343" t="s">
        <v>99</v>
      </c>
      <c r="C343" t="s">
        <v>37510</v>
      </c>
      <c r="D343" t="s">
        <v>80</v>
      </c>
      <c r="E343" t="s">
        <v>80</v>
      </c>
      <c r="F343" t="s">
        <v>81</v>
      </c>
      <c r="G343" t="s">
        <v>82</v>
      </c>
      <c r="H343" t="s">
        <v>560</v>
      </c>
      <c r="I343" t="s">
        <v>84</v>
      </c>
      <c r="J343" t="s">
        <v>151</v>
      </c>
      <c r="K343" t="s">
        <v>37511</v>
      </c>
      <c r="L343" t="s">
        <v>37512</v>
      </c>
      <c r="M343" t="s">
        <v>37513</v>
      </c>
      <c r="N343">
        <v>48</v>
      </c>
      <c r="O343" t="s">
        <v>89</v>
      </c>
      <c r="P343">
        <v>1450</v>
      </c>
      <c r="Q343">
        <v>1</v>
      </c>
      <c r="R343">
        <v>232</v>
      </c>
      <c r="S343">
        <v>0.96</v>
      </c>
      <c r="T343" t="s">
        <v>641</v>
      </c>
      <c r="U343" t="s">
        <v>642</v>
      </c>
      <c r="V343" t="s">
        <v>643</v>
      </c>
      <c r="W343" t="s">
        <v>158</v>
      </c>
      <c r="X343" t="s">
        <v>644</v>
      </c>
      <c r="Y343" t="s">
        <v>645</v>
      </c>
      <c r="Z343" t="s">
        <v>37514</v>
      </c>
      <c r="AA343" t="s">
        <v>131</v>
      </c>
      <c r="AB343">
        <v>498</v>
      </c>
      <c r="AC343">
        <v>14</v>
      </c>
      <c r="AD343" t="s">
        <v>37515</v>
      </c>
      <c r="AE343">
        <v>940</v>
      </c>
      <c r="AF343" t="s">
        <v>78</v>
      </c>
      <c r="AG343" t="s">
        <v>37516</v>
      </c>
      <c r="AH343" t="s">
        <v>80</v>
      </c>
      <c r="AI343" t="s">
        <v>80</v>
      </c>
      <c r="AJ343" t="s">
        <v>81</v>
      </c>
      <c r="AK343" t="s">
        <v>101</v>
      </c>
      <c r="AL343" t="s">
        <v>102</v>
      </c>
      <c r="AM343" t="s">
        <v>103</v>
      </c>
      <c r="AN343" t="s">
        <v>31326</v>
      </c>
      <c r="AO343" t="s">
        <v>31327</v>
      </c>
      <c r="AP343" t="s">
        <v>31328</v>
      </c>
      <c r="AQ343">
        <v>33</v>
      </c>
      <c r="AR343" t="s">
        <v>89</v>
      </c>
      <c r="AS343">
        <v>1390</v>
      </c>
      <c r="AT343">
        <v>1</v>
      </c>
      <c r="AU343">
        <v>172</v>
      </c>
      <c r="AV343">
        <v>0.94740000000000002</v>
      </c>
      <c r="AW343" t="s">
        <v>782</v>
      </c>
      <c r="AX343" t="s">
        <v>878</v>
      </c>
      <c r="AY343" t="s">
        <v>2486</v>
      </c>
      <c r="AZ343" t="s">
        <v>531</v>
      </c>
      <c r="BA343" t="s">
        <v>2487</v>
      </c>
      <c r="BB343" t="s">
        <v>112</v>
      </c>
      <c r="BC343" t="s">
        <v>31329</v>
      </c>
      <c r="BD343" t="s">
        <v>114</v>
      </c>
      <c r="BE343">
        <v>782</v>
      </c>
      <c r="BF343" t="s">
        <v>2489</v>
      </c>
      <c r="BG343">
        <v>34</v>
      </c>
      <c r="BH343" t="s">
        <v>89</v>
      </c>
      <c r="BI343">
        <v>1</v>
      </c>
      <c r="BJ343">
        <v>0</v>
      </c>
      <c r="BK343">
        <v>0</v>
      </c>
      <c r="BL343">
        <v>30</v>
      </c>
      <c r="BM343">
        <v>22</v>
      </c>
      <c r="BN343">
        <v>31</v>
      </c>
      <c r="BO343">
        <v>211</v>
      </c>
      <c r="BP343">
        <v>81</v>
      </c>
      <c r="BQ343">
        <v>103</v>
      </c>
      <c r="BR343">
        <v>-3.2077870935405</v>
      </c>
      <c r="BS343">
        <v>-2.8765343456896102</v>
      </c>
      <c r="BT343">
        <v>-1.06121298945967</v>
      </c>
      <c r="BU343">
        <v>0.51073931011280704</v>
      </c>
      <c r="BV343">
        <v>0.53301204813776804</v>
      </c>
      <c r="BW343">
        <v>1.46880233588939</v>
      </c>
      <c r="BX343">
        <v>1.47859871251689</v>
      </c>
      <c r="BY343">
        <v>0.506158170631967</v>
      </c>
    </row>
    <row r="344" spans="1:77" hidden="1" x14ac:dyDescent="0.35">
      <c r="A344" t="s">
        <v>28576</v>
      </c>
      <c r="B344" t="s">
        <v>99</v>
      </c>
      <c r="C344" t="s">
        <v>28577</v>
      </c>
      <c r="D344" t="s">
        <v>80</v>
      </c>
      <c r="E344" t="s">
        <v>80</v>
      </c>
      <c r="F344" t="s">
        <v>81</v>
      </c>
      <c r="G344" t="s">
        <v>82</v>
      </c>
      <c r="H344" t="s">
        <v>149</v>
      </c>
      <c r="I344" t="s">
        <v>320</v>
      </c>
      <c r="J344" t="s">
        <v>120</v>
      </c>
      <c r="K344" t="s">
        <v>28578</v>
      </c>
      <c r="L344" t="s">
        <v>28579</v>
      </c>
      <c r="M344" t="s">
        <v>28580</v>
      </c>
      <c r="N344">
        <v>45</v>
      </c>
      <c r="O344" t="s">
        <v>89</v>
      </c>
      <c r="P344">
        <v>1435</v>
      </c>
      <c r="Q344">
        <v>1</v>
      </c>
      <c r="R344">
        <v>195</v>
      </c>
      <c r="S344">
        <v>0.89580000000000004</v>
      </c>
      <c r="T344" t="s">
        <v>214</v>
      </c>
      <c r="U344" t="s">
        <v>215</v>
      </c>
      <c r="V344" t="s">
        <v>216</v>
      </c>
      <c r="W344" t="s">
        <v>127</v>
      </c>
      <c r="X344" t="s">
        <v>217</v>
      </c>
      <c r="Y344" t="s">
        <v>218</v>
      </c>
      <c r="Z344" t="s">
        <v>28581</v>
      </c>
      <c r="AA344" t="s">
        <v>131</v>
      </c>
      <c r="AB344">
        <v>1226</v>
      </c>
      <c r="AC344">
        <v>32</v>
      </c>
      <c r="AD344" t="s">
        <v>28582</v>
      </c>
      <c r="AE344">
        <v>438</v>
      </c>
      <c r="AF344" t="s">
        <v>78</v>
      </c>
      <c r="AG344" t="s">
        <v>28583</v>
      </c>
      <c r="AH344" t="s">
        <v>80</v>
      </c>
      <c r="AI344" t="s">
        <v>80</v>
      </c>
      <c r="AJ344" t="s">
        <v>81</v>
      </c>
      <c r="AK344" t="s">
        <v>164</v>
      </c>
      <c r="AL344" t="s">
        <v>3368</v>
      </c>
      <c r="AM344" t="s">
        <v>166</v>
      </c>
      <c r="AN344" t="s">
        <v>28584</v>
      </c>
      <c r="AO344" t="s">
        <v>28585</v>
      </c>
      <c r="AP344" t="s">
        <v>28586</v>
      </c>
      <c r="AQ344">
        <v>39</v>
      </c>
      <c r="AR344" t="s">
        <v>89</v>
      </c>
      <c r="AS344">
        <v>1420</v>
      </c>
      <c r="AT344">
        <v>1</v>
      </c>
      <c r="AU344">
        <v>171</v>
      </c>
      <c r="AV344">
        <v>0.97219999999999995</v>
      </c>
      <c r="AW344" t="s">
        <v>4638</v>
      </c>
      <c r="AX344" t="s">
        <v>4967</v>
      </c>
      <c r="AY344" t="s">
        <v>4931</v>
      </c>
      <c r="AZ344" t="s">
        <v>229</v>
      </c>
      <c r="BA344" t="s">
        <v>4968</v>
      </c>
      <c r="BB344" t="s">
        <v>3376</v>
      </c>
      <c r="BC344" t="s">
        <v>28587</v>
      </c>
      <c r="BD344" t="s">
        <v>177</v>
      </c>
      <c r="BE344">
        <v>604</v>
      </c>
      <c r="BF344" t="s">
        <v>28588</v>
      </c>
      <c r="BG344">
        <v>31</v>
      </c>
      <c r="BH344" t="s">
        <v>89</v>
      </c>
      <c r="BI344">
        <v>1</v>
      </c>
      <c r="BJ344">
        <v>0</v>
      </c>
      <c r="BK344">
        <v>5</v>
      </c>
      <c r="BL344">
        <v>308</v>
      </c>
      <c r="BM344">
        <v>75</v>
      </c>
      <c r="BN344">
        <v>81</v>
      </c>
      <c r="BO344">
        <v>495</v>
      </c>
      <c r="BP344">
        <v>283</v>
      </c>
      <c r="BQ344">
        <v>370</v>
      </c>
      <c r="BR344">
        <v>-3.2077870935405</v>
      </c>
      <c r="BS344">
        <v>-1.1583645807701901</v>
      </c>
      <c r="BT344">
        <v>-0.36439189432539598</v>
      </c>
      <c r="BU344">
        <v>0.507004877812951</v>
      </c>
      <c r="BV344">
        <v>0.28723769550969702</v>
      </c>
      <c r="BW344">
        <v>1.1898200669088601</v>
      </c>
      <c r="BX344">
        <v>1.52170644228275</v>
      </c>
      <c r="BY344">
        <v>0.55563145707613004</v>
      </c>
    </row>
    <row r="345" spans="1:77" hidden="1" x14ac:dyDescent="0.35">
      <c r="A345" t="s">
        <v>34192</v>
      </c>
      <c r="B345" t="s">
        <v>99</v>
      </c>
      <c r="C345" t="s">
        <v>34193</v>
      </c>
      <c r="D345" t="s">
        <v>80</v>
      </c>
      <c r="E345" t="s">
        <v>80</v>
      </c>
      <c r="F345" t="s">
        <v>81</v>
      </c>
      <c r="G345" t="s">
        <v>82</v>
      </c>
      <c r="H345" t="s">
        <v>237</v>
      </c>
      <c r="I345" t="s">
        <v>805</v>
      </c>
      <c r="J345" t="s">
        <v>85</v>
      </c>
      <c r="K345" t="s">
        <v>34194</v>
      </c>
      <c r="L345" t="s">
        <v>34195</v>
      </c>
      <c r="M345" t="s">
        <v>34196</v>
      </c>
      <c r="N345">
        <v>57</v>
      </c>
      <c r="O345" t="s">
        <v>89</v>
      </c>
      <c r="P345">
        <v>1435</v>
      </c>
      <c r="Q345">
        <v>1</v>
      </c>
      <c r="R345">
        <v>283</v>
      </c>
      <c r="S345">
        <v>0.9516</v>
      </c>
      <c r="T345" t="s">
        <v>541</v>
      </c>
      <c r="U345" t="s">
        <v>542</v>
      </c>
      <c r="V345" t="s">
        <v>543</v>
      </c>
      <c r="W345" t="s">
        <v>93</v>
      </c>
      <c r="X345" t="s">
        <v>544</v>
      </c>
      <c r="Y345" t="s">
        <v>545</v>
      </c>
      <c r="Z345" t="s">
        <v>34197</v>
      </c>
      <c r="AA345" t="s">
        <v>131</v>
      </c>
      <c r="AB345">
        <v>572</v>
      </c>
      <c r="AC345">
        <v>18</v>
      </c>
      <c r="AD345" t="s">
        <v>34198</v>
      </c>
      <c r="AE345">
        <v>1113</v>
      </c>
      <c r="AF345" t="s">
        <v>78</v>
      </c>
      <c r="AG345" t="s">
        <v>13939</v>
      </c>
      <c r="AH345" t="s">
        <v>80</v>
      </c>
      <c r="AI345" t="s">
        <v>80</v>
      </c>
      <c r="AJ345" t="s">
        <v>81</v>
      </c>
      <c r="AK345" t="s">
        <v>101</v>
      </c>
      <c r="AL345" t="s">
        <v>357</v>
      </c>
      <c r="AM345" t="s">
        <v>103</v>
      </c>
      <c r="AN345" t="s">
        <v>6897</v>
      </c>
      <c r="AO345" t="s">
        <v>6898</v>
      </c>
      <c r="AP345" t="s">
        <v>1614</v>
      </c>
      <c r="AQ345">
        <v>33</v>
      </c>
      <c r="AR345" t="s">
        <v>89</v>
      </c>
      <c r="AS345">
        <v>1390</v>
      </c>
      <c r="AT345">
        <v>1</v>
      </c>
      <c r="AU345">
        <v>180</v>
      </c>
      <c r="AV345">
        <v>1</v>
      </c>
      <c r="AW345" t="s">
        <v>1078</v>
      </c>
      <c r="AX345" t="s">
        <v>363</v>
      </c>
      <c r="AY345" t="s">
        <v>364</v>
      </c>
      <c r="AZ345" t="s">
        <v>531</v>
      </c>
      <c r="BA345" t="s">
        <v>366</v>
      </c>
      <c r="BB345" t="s">
        <v>112</v>
      </c>
      <c r="BC345" t="s">
        <v>1615</v>
      </c>
      <c r="BD345" t="s">
        <v>114</v>
      </c>
      <c r="BE345">
        <v>528</v>
      </c>
      <c r="BF345" t="s">
        <v>1616</v>
      </c>
      <c r="BG345">
        <v>24</v>
      </c>
      <c r="BH345" t="s">
        <v>89</v>
      </c>
      <c r="BI345">
        <v>1</v>
      </c>
      <c r="BJ345">
        <v>0</v>
      </c>
      <c r="BK345">
        <v>0</v>
      </c>
      <c r="BL345">
        <v>4</v>
      </c>
      <c r="BM345">
        <v>5</v>
      </c>
      <c r="BN345">
        <v>14</v>
      </c>
      <c r="BO345">
        <v>8</v>
      </c>
      <c r="BP345">
        <v>0</v>
      </c>
      <c r="BQ345">
        <v>227</v>
      </c>
      <c r="BR345">
        <v>-3.2077870935405</v>
      </c>
      <c r="BS345">
        <v>-2.8765343456896102</v>
      </c>
      <c r="BT345">
        <v>-1.3690636617604599</v>
      </c>
      <c r="BU345">
        <v>0.50531960402180598</v>
      </c>
      <c r="BV345">
        <v>1.08632341603553</v>
      </c>
      <c r="BW345">
        <v>1.28846519610372E-2</v>
      </c>
      <c r="BX345">
        <v>-2.7539583337011999</v>
      </c>
      <c r="BY345">
        <v>1.9474086646156199</v>
      </c>
    </row>
    <row r="346" spans="1:77" hidden="1" x14ac:dyDescent="0.35">
      <c r="A346" t="s">
        <v>636</v>
      </c>
      <c r="B346" t="s">
        <v>99</v>
      </c>
      <c r="C346" t="s">
        <v>637</v>
      </c>
      <c r="D346" t="s">
        <v>80</v>
      </c>
      <c r="E346" t="s">
        <v>80</v>
      </c>
      <c r="F346" t="s">
        <v>81</v>
      </c>
      <c r="G346" t="s">
        <v>82</v>
      </c>
      <c r="H346" t="s">
        <v>560</v>
      </c>
      <c r="I346" t="s">
        <v>320</v>
      </c>
      <c r="J346" t="s">
        <v>85</v>
      </c>
      <c r="K346" t="s">
        <v>638</v>
      </c>
      <c r="L346" t="s">
        <v>639</v>
      </c>
      <c r="M346" t="s">
        <v>640</v>
      </c>
      <c r="N346">
        <v>66</v>
      </c>
      <c r="O346" t="s">
        <v>89</v>
      </c>
      <c r="P346">
        <v>1450</v>
      </c>
      <c r="Q346">
        <v>1</v>
      </c>
      <c r="R346">
        <v>193</v>
      </c>
      <c r="S346">
        <v>0.7903</v>
      </c>
      <c r="T346" t="s">
        <v>641</v>
      </c>
      <c r="U346" t="s">
        <v>642</v>
      </c>
      <c r="V346" t="s">
        <v>643</v>
      </c>
      <c r="W346" t="s">
        <v>93</v>
      </c>
      <c r="X346" t="s">
        <v>644</v>
      </c>
      <c r="Y346" t="s">
        <v>645</v>
      </c>
      <c r="Z346" t="s">
        <v>646</v>
      </c>
      <c r="AA346" t="s">
        <v>131</v>
      </c>
      <c r="AB346">
        <v>696</v>
      </c>
      <c r="AC346">
        <v>20</v>
      </c>
      <c r="AD346" t="s">
        <v>647</v>
      </c>
      <c r="AE346">
        <v>2758</v>
      </c>
      <c r="AF346" t="s">
        <v>78</v>
      </c>
      <c r="AG346" t="s">
        <v>648</v>
      </c>
      <c r="AH346" t="s">
        <v>80</v>
      </c>
      <c r="AI346" t="s">
        <v>80</v>
      </c>
      <c r="AJ346" t="s">
        <v>81</v>
      </c>
      <c r="AK346" t="s">
        <v>101</v>
      </c>
      <c r="AL346" t="s">
        <v>649</v>
      </c>
      <c r="AM346" t="s">
        <v>650</v>
      </c>
      <c r="AN346" t="s">
        <v>651</v>
      </c>
      <c r="AO346" t="s">
        <v>652</v>
      </c>
      <c r="AP346" t="s">
        <v>653</v>
      </c>
      <c r="AQ346">
        <v>33</v>
      </c>
      <c r="AR346" t="s">
        <v>89</v>
      </c>
      <c r="AS346">
        <v>1480</v>
      </c>
      <c r="AT346">
        <v>1</v>
      </c>
      <c r="AU346">
        <v>190</v>
      </c>
      <c r="AV346">
        <v>1</v>
      </c>
      <c r="AW346" t="s">
        <v>654</v>
      </c>
      <c r="AX346" t="s">
        <v>655</v>
      </c>
      <c r="AY346" t="s">
        <v>656</v>
      </c>
      <c r="AZ346" t="s">
        <v>657</v>
      </c>
      <c r="BA346" t="s">
        <v>658</v>
      </c>
      <c r="BB346" t="s">
        <v>659</v>
      </c>
      <c r="BC346" t="s">
        <v>660</v>
      </c>
      <c r="BD346" t="s">
        <v>114</v>
      </c>
      <c r="BE346">
        <v>2052</v>
      </c>
      <c r="BF346" t="s">
        <v>661</v>
      </c>
      <c r="BG346">
        <v>77</v>
      </c>
      <c r="BH346" t="s">
        <v>89</v>
      </c>
      <c r="BI346">
        <v>1</v>
      </c>
      <c r="BJ346">
        <v>0</v>
      </c>
      <c r="BK346">
        <v>0</v>
      </c>
      <c r="BL346">
        <v>50</v>
      </c>
      <c r="BM346">
        <v>8</v>
      </c>
      <c r="BN346">
        <v>4</v>
      </c>
      <c r="BO346">
        <v>28</v>
      </c>
      <c r="BP346">
        <v>11</v>
      </c>
      <c r="BQ346">
        <v>29</v>
      </c>
      <c r="BR346">
        <v>-3.2077870935405</v>
      </c>
      <c r="BS346">
        <v>-2.8765343456896102</v>
      </c>
      <c r="BT346">
        <v>-0.156195656425444</v>
      </c>
      <c r="BU346">
        <v>0.50375516780241403</v>
      </c>
      <c r="BV346">
        <v>-0.34828205218366198</v>
      </c>
      <c r="BW346">
        <v>0.62297338866746199</v>
      </c>
      <c r="BX346">
        <v>0.49326802759837501</v>
      </c>
      <c r="BY346">
        <v>0.29450879439967997</v>
      </c>
    </row>
    <row r="347" spans="1:77" hidden="1" x14ac:dyDescent="0.35">
      <c r="A347" t="s">
        <v>28771</v>
      </c>
      <c r="B347" t="s">
        <v>99</v>
      </c>
      <c r="C347" t="s">
        <v>28772</v>
      </c>
      <c r="D347" t="s">
        <v>80</v>
      </c>
      <c r="E347" t="s">
        <v>80</v>
      </c>
      <c r="F347" t="s">
        <v>81</v>
      </c>
      <c r="G347" t="s">
        <v>82</v>
      </c>
      <c r="H347" t="s">
        <v>1017</v>
      </c>
      <c r="I347" t="s">
        <v>416</v>
      </c>
      <c r="J347" t="s">
        <v>85</v>
      </c>
      <c r="K347" t="s">
        <v>28773</v>
      </c>
      <c r="L347" t="s">
        <v>28774</v>
      </c>
      <c r="M347" t="s">
        <v>28775</v>
      </c>
      <c r="N347">
        <v>63</v>
      </c>
      <c r="O347" t="s">
        <v>89</v>
      </c>
      <c r="P347">
        <v>1426</v>
      </c>
      <c r="Q347">
        <v>0.99650000000000005</v>
      </c>
      <c r="R347">
        <v>211</v>
      </c>
      <c r="S347">
        <v>0.8226</v>
      </c>
      <c r="T347" t="s">
        <v>1320</v>
      </c>
      <c r="U347" t="s">
        <v>1321</v>
      </c>
      <c r="V347" t="s">
        <v>28776</v>
      </c>
      <c r="W347" t="s">
        <v>93</v>
      </c>
      <c r="X347" t="s">
        <v>1324</v>
      </c>
      <c r="Y347" t="s">
        <v>1325</v>
      </c>
      <c r="Z347" t="s">
        <v>28777</v>
      </c>
      <c r="AA347" t="s">
        <v>131</v>
      </c>
      <c r="AB347">
        <v>698</v>
      </c>
      <c r="AC347">
        <v>27</v>
      </c>
      <c r="AD347" t="s">
        <v>28778</v>
      </c>
      <c r="AE347">
        <v>2649</v>
      </c>
      <c r="AF347" t="s">
        <v>78</v>
      </c>
      <c r="AG347" t="s">
        <v>28779</v>
      </c>
      <c r="AH347" t="s">
        <v>80</v>
      </c>
      <c r="AI347" t="s">
        <v>80</v>
      </c>
      <c r="AJ347" t="s">
        <v>81</v>
      </c>
      <c r="AK347" t="s">
        <v>101</v>
      </c>
      <c r="AL347" t="s">
        <v>1155</v>
      </c>
      <c r="AM347" t="s">
        <v>698</v>
      </c>
      <c r="AN347" t="s">
        <v>28780</v>
      </c>
      <c r="AO347" t="s">
        <v>28781</v>
      </c>
      <c r="AP347" t="s">
        <v>28782</v>
      </c>
      <c r="AQ347">
        <v>36</v>
      </c>
      <c r="AR347" t="s">
        <v>89</v>
      </c>
      <c r="AS347">
        <v>1354</v>
      </c>
      <c r="AT347">
        <v>0.98570000000000002</v>
      </c>
      <c r="AU347">
        <v>190</v>
      </c>
      <c r="AV347">
        <v>1</v>
      </c>
      <c r="AW347" t="s">
        <v>1159</v>
      </c>
      <c r="AX347" t="s">
        <v>363</v>
      </c>
      <c r="AY347" t="s">
        <v>1160</v>
      </c>
      <c r="AZ347" t="s">
        <v>705</v>
      </c>
      <c r="BA347" t="s">
        <v>1161</v>
      </c>
      <c r="BB347" t="s">
        <v>112</v>
      </c>
      <c r="BC347" t="s">
        <v>28783</v>
      </c>
      <c r="BD347" t="s">
        <v>114</v>
      </c>
      <c r="BE347">
        <v>1148</v>
      </c>
      <c r="BF347" t="s">
        <v>28784</v>
      </c>
      <c r="BG347">
        <v>54</v>
      </c>
      <c r="BH347" t="s">
        <v>89</v>
      </c>
      <c r="BI347">
        <v>1</v>
      </c>
      <c r="BJ347">
        <v>0</v>
      </c>
      <c r="BK347">
        <v>0</v>
      </c>
      <c r="BL347">
        <v>59</v>
      </c>
      <c r="BM347">
        <v>25</v>
      </c>
      <c r="BN347">
        <v>18</v>
      </c>
      <c r="BO347">
        <v>228</v>
      </c>
      <c r="BP347">
        <v>144</v>
      </c>
      <c r="BQ347">
        <v>120</v>
      </c>
      <c r="BR347">
        <v>-3.2077870935405</v>
      </c>
      <c r="BS347">
        <v>-2.8765343456896102</v>
      </c>
      <c r="BT347">
        <v>-0.72697674554235403</v>
      </c>
      <c r="BU347">
        <v>0.50068152339579497</v>
      </c>
      <c r="BV347">
        <v>-8.9972575423175702E-2</v>
      </c>
      <c r="BW347">
        <v>1.42451587923621</v>
      </c>
      <c r="BX347">
        <v>1.9138322610957801</v>
      </c>
      <c r="BY347">
        <v>0.51896855270068698</v>
      </c>
    </row>
    <row r="348" spans="1:77" hidden="1" x14ac:dyDescent="0.35">
      <c r="A348" t="s">
        <v>31872</v>
      </c>
      <c r="B348" t="s">
        <v>99</v>
      </c>
      <c r="C348" t="s">
        <v>31873</v>
      </c>
      <c r="D348" t="s">
        <v>80</v>
      </c>
      <c r="E348" t="s">
        <v>80</v>
      </c>
      <c r="F348" t="s">
        <v>81</v>
      </c>
      <c r="G348" t="s">
        <v>82</v>
      </c>
      <c r="H348" t="s">
        <v>415</v>
      </c>
      <c r="I348" t="s">
        <v>150</v>
      </c>
      <c r="J348" t="s">
        <v>120</v>
      </c>
      <c r="K348" t="s">
        <v>31874</v>
      </c>
      <c r="L348" t="s">
        <v>31875</v>
      </c>
      <c r="M348" t="s">
        <v>31876</v>
      </c>
      <c r="N348">
        <v>51</v>
      </c>
      <c r="O348" t="s">
        <v>89</v>
      </c>
      <c r="P348">
        <v>1435</v>
      </c>
      <c r="Q348">
        <v>1</v>
      </c>
      <c r="R348">
        <v>186</v>
      </c>
      <c r="S348">
        <v>0.875</v>
      </c>
      <c r="T348" t="s">
        <v>2304</v>
      </c>
      <c r="U348" t="s">
        <v>1234</v>
      </c>
      <c r="V348" t="s">
        <v>3776</v>
      </c>
      <c r="W348" t="s">
        <v>127</v>
      </c>
      <c r="X348" t="s">
        <v>519</v>
      </c>
      <c r="Y348" t="s">
        <v>1862</v>
      </c>
      <c r="Z348" t="s">
        <v>31877</v>
      </c>
      <c r="AA348" t="s">
        <v>131</v>
      </c>
      <c r="AB348">
        <v>836</v>
      </c>
      <c r="AC348">
        <v>33</v>
      </c>
      <c r="AD348" t="s">
        <v>31878</v>
      </c>
      <c r="AE348">
        <v>337</v>
      </c>
      <c r="AF348" t="s">
        <v>78</v>
      </c>
      <c r="AG348" t="s">
        <v>31879</v>
      </c>
      <c r="AH348" t="s">
        <v>80</v>
      </c>
      <c r="AI348" t="s">
        <v>80</v>
      </c>
      <c r="AJ348" t="s">
        <v>81</v>
      </c>
      <c r="AK348" t="s">
        <v>101</v>
      </c>
      <c r="AL348" t="s">
        <v>572</v>
      </c>
      <c r="AM348" t="s">
        <v>698</v>
      </c>
      <c r="AN348" t="s">
        <v>7009</v>
      </c>
      <c r="AO348" t="s">
        <v>7010</v>
      </c>
      <c r="AP348" t="s">
        <v>7011</v>
      </c>
      <c r="AQ348">
        <v>36</v>
      </c>
      <c r="AR348" t="s">
        <v>89</v>
      </c>
      <c r="AS348">
        <v>1390</v>
      </c>
      <c r="AT348">
        <v>1</v>
      </c>
      <c r="AU348">
        <v>190</v>
      </c>
      <c r="AV348">
        <v>1</v>
      </c>
      <c r="AW348" t="s">
        <v>1224</v>
      </c>
      <c r="AX348" t="s">
        <v>703</v>
      </c>
      <c r="AY348" t="s">
        <v>704</v>
      </c>
      <c r="AZ348" t="s">
        <v>705</v>
      </c>
      <c r="BA348" t="s">
        <v>706</v>
      </c>
      <c r="BB348" t="s">
        <v>707</v>
      </c>
      <c r="BC348" t="s">
        <v>7012</v>
      </c>
      <c r="BD348" t="s">
        <v>114</v>
      </c>
      <c r="BE348">
        <v>1084</v>
      </c>
      <c r="BF348" t="s">
        <v>7013</v>
      </c>
      <c r="BG348">
        <v>49</v>
      </c>
      <c r="BH348" t="s">
        <v>89</v>
      </c>
      <c r="BI348">
        <v>1</v>
      </c>
      <c r="BJ348">
        <v>0</v>
      </c>
      <c r="BK348">
        <v>0</v>
      </c>
      <c r="BL348">
        <v>18</v>
      </c>
      <c r="BM348">
        <v>4</v>
      </c>
      <c r="BN348">
        <v>0</v>
      </c>
      <c r="BO348">
        <v>6</v>
      </c>
      <c r="BP348">
        <v>5</v>
      </c>
      <c r="BQ348">
        <v>55</v>
      </c>
      <c r="BR348">
        <v>-3.2077870935405</v>
      </c>
      <c r="BS348">
        <v>-2.8765343456896102</v>
      </c>
      <c r="BT348">
        <v>-0.41139397650342002</v>
      </c>
      <c r="BU348">
        <v>0.50029630481559495</v>
      </c>
      <c r="BV348">
        <v>-2.9632053542952299</v>
      </c>
      <c r="BW348">
        <v>-4.6239922959018E-2</v>
      </c>
      <c r="BX348">
        <v>0.38505507784072901</v>
      </c>
      <c r="BY348">
        <v>1.1148155793267001</v>
      </c>
    </row>
    <row r="349" spans="1:77" hidden="1" x14ac:dyDescent="0.35">
      <c r="A349" t="s">
        <v>18919</v>
      </c>
      <c r="B349" t="s">
        <v>99</v>
      </c>
      <c r="C349" t="s">
        <v>18920</v>
      </c>
      <c r="D349" t="s">
        <v>80</v>
      </c>
      <c r="E349" t="s">
        <v>80</v>
      </c>
      <c r="F349" t="s">
        <v>81</v>
      </c>
      <c r="G349" t="s">
        <v>82</v>
      </c>
      <c r="H349" t="s">
        <v>560</v>
      </c>
      <c r="I349" t="s">
        <v>320</v>
      </c>
      <c r="J349" t="s">
        <v>120</v>
      </c>
      <c r="K349" t="s">
        <v>18921</v>
      </c>
      <c r="L349" t="s">
        <v>18922</v>
      </c>
      <c r="M349" t="s">
        <v>18923</v>
      </c>
      <c r="N349">
        <v>57</v>
      </c>
      <c r="O349" t="s">
        <v>89</v>
      </c>
      <c r="P349">
        <v>1450</v>
      </c>
      <c r="Q349">
        <v>1</v>
      </c>
      <c r="R349">
        <v>213</v>
      </c>
      <c r="S349">
        <v>0.9375</v>
      </c>
      <c r="T349" t="s">
        <v>641</v>
      </c>
      <c r="U349" t="s">
        <v>642</v>
      </c>
      <c r="V349" t="s">
        <v>643</v>
      </c>
      <c r="W349" t="s">
        <v>127</v>
      </c>
      <c r="X349" t="s">
        <v>644</v>
      </c>
      <c r="Y349" t="s">
        <v>645</v>
      </c>
      <c r="Z349" t="s">
        <v>18924</v>
      </c>
      <c r="AA349" t="s">
        <v>131</v>
      </c>
      <c r="AB349">
        <v>150</v>
      </c>
      <c r="AC349">
        <v>7</v>
      </c>
      <c r="AD349" t="s">
        <v>18925</v>
      </c>
      <c r="AE349">
        <v>3073</v>
      </c>
      <c r="AF349" t="s">
        <v>78</v>
      </c>
      <c r="AG349" t="s">
        <v>18926</v>
      </c>
      <c r="AH349" t="s">
        <v>80</v>
      </c>
      <c r="AI349" t="s">
        <v>80</v>
      </c>
      <c r="AJ349" t="s">
        <v>81</v>
      </c>
      <c r="AK349" t="s">
        <v>101</v>
      </c>
      <c r="AL349" t="s">
        <v>357</v>
      </c>
      <c r="AM349" t="s">
        <v>358</v>
      </c>
      <c r="AN349" t="s">
        <v>18927</v>
      </c>
      <c r="AO349" t="s">
        <v>18928</v>
      </c>
      <c r="AP349" t="s">
        <v>361</v>
      </c>
      <c r="AQ349">
        <v>33</v>
      </c>
      <c r="AR349" t="s">
        <v>89</v>
      </c>
      <c r="AS349">
        <v>1390</v>
      </c>
      <c r="AT349">
        <v>1</v>
      </c>
      <c r="AU349">
        <v>190</v>
      </c>
      <c r="AV349">
        <v>1</v>
      </c>
      <c r="AW349" t="s">
        <v>1078</v>
      </c>
      <c r="AX349" t="s">
        <v>363</v>
      </c>
      <c r="AY349" t="s">
        <v>364</v>
      </c>
      <c r="AZ349" t="s">
        <v>365</v>
      </c>
      <c r="BA349" t="s">
        <v>366</v>
      </c>
      <c r="BB349" t="s">
        <v>112</v>
      </c>
      <c r="BC349" t="s">
        <v>367</v>
      </c>
      <c r="BD349" t="s">
        <v>114</v>
      </c>
      <c r="BE349">
        <v>228</v>
      </c>
      <c r="BF349" t="s">
        <v>368</v>
      </c>
      <c r="BG349">
        <v>15</v>
      </c>
      <c r="BH349" t="s">
        <v>89</v>
      </c>
      <c r="BI349">
        <v>1</v>
      </c>
      <c r="BJ349">
        <v>0</v>
      </c>
      <c r="BK349">
        <v>0</v>
      </c>
      <c r="BL349">
        <v>0</v>
      </c>
      <c r="BM349">
        <v>6</v>
      </c>
      <c r="BN349">
        <v>0</v>
      </c>
      <c r="BO349">
        <v>227</v>
      </c>
      <c r="BP349">
        <v>53</v>
      </c>
      <c r="BQ349">
        <v>38</v>
      </c>
      <c r="BR349">
        <v>-3.2077870935405</v>
      </c>
      <c r="BS349">
        <v>-2.8765343456896102</v>
      </c>
      <c r="BT349">
        <v>-2.9472077382370299</v>
      </c>
      <c r="BU349">
        <v>0.49787346627766499</v>
      </c>
      <c r="BV349">
        <v>-2.9632053542952299</v>
      </c>
      <c r="BW349">
        <v>2.4679294432310201</v>
      </c>
      <c r="BX349">
        <v>2.2338406384481</v>
      </c>
      <c r="BY349">
        <v>0.63923672942583099</v>
      </c>
    </row>
    <row r="350" spans="1:77" hidden="1" x14ac:dyDescent="0.35">
      <c r="A350" t="s">
        <v>21410</v>
      </c>
      <c r="B350" t="s">
        <v>99</v>
      </c>
      <c r="C350" t="s">
        <v>21411</v>
      </c>
      <c r="D350" t="s">
        <v>80</v>
      </c>
      <c r="E350" t="s">
        <v>80</v>
      </c>
      <c r="F350" t="s">
        <v>81</v>
      </c>
      <c r="G350" t="s">
        <v>82</v>
      </c>
      <c r="H350" t="s">
        <v>237</v>
      </c>
      <c r="I350" t="s">
        <v>416</v>
      </c>
      <c r="J350" t="s">
        <v>85</v>
      </c>
      <c r="K350" t="s">
        <v>21412</v>
      </c>
      <c r="L350" t="s">
        <v>21413</v>
      </c>
      <c r="M350" t="s">
        <v>21414</v>
      </c>
      <c r="N350">
        <v>60</v>
      </c>
      <c r="O350" t="s">
        <v>89</v>
      </c>
      <c r="P350">
        <v>1435</v>
      </c>
      <c r="Q350">
        <v>1</v>
      </c>
      <c r="R350">
        <v>193</v>
      </c>
      <c r="S350">
        <v>0.7903</v>
      </c>
      <c r="T350" t="s">
        <v>541</v>
      </c>
      <c r="U350" t="s">
        <v>542</v>
      </c>
      <c r="V350" t="s">
        <v>543</v>
      </c>
      <c r="W350" t="s">
        <v>93</v>
      </c>
      <c r="X350" t="s">
        <v>544</v>
      </c>
      <c r="Y350" t="s">
        <v>545</v>
      </c>
      <c r="Z350" t="s">
        <v>21415</v>
      </c>
      <c r="AA350" t="s">
        <v>131</v>
      </c>
      <c r="AB350">
        <v>410</v>
      </c>
      <c r="AC350">
        <v>18</v>
      </c>
      <c r="AD350" t="s">
        <v>21416</v>
      </c>
      <c r="AE350">
        <v>1691</v>
      </c>
      <c r="AF350" t="s">
        <v>78</v>
      </c>
      <c r="AG350" t="s">
        <v>10068</v>
      </c>
      <c r="AH350" t="s">
        <v>80</v>
      </c>
      <c r="AI350" t="s">
        <v>80</v>
      </c>
      <c r="AJ350" t="s">
        <v>81</v>
      </c>
      <c r="AK350" t="s">
        <v>101</v>
      </c>
      <c r="AL350" t="s">
        <v>2465</v>
      </c>
      <c r="AM350" t="s">
        <v>135</v>
      </c>
      <c r="AN350" t="s">
        <v>10069</v>
      </c>
      <c r="AO350" t="s">
        <v>10070</v>
      </c>
      <c r="AP350" t="s">
        <v>1177</v>
      </c>
      <c r="AQ350">
        <v>33</v>
      </c>
      <c r="AR350" t="s">
        <v>89</v>
      </c>
      <c r="AS350">
        <v>1390</v>
      </c>
      <c r="AT350">
        <v>1</v>
      </c>
      <c r="AU350">
        <v>190</v>
      </c>
      <c r="AV350">
        <v>1</v>
      </c>
      <c r="AW350" t="s">
        <v>7230</v>
      </c>
      <c r="AX350" t="s">
        <v>1179</v>
      </c>
      <c r="AY350" t="s">
        <v>10071</v>
      </c>
      <c r="AZ350" t="s">
        <v>142</v>
      </c>
      <c r="BA350" t="s">
        <v>1181</v>
      </c>
      <c r="BB350" t="s">
        <v>112</v>
      </c>
      <c r="BC350" t="s">
        <v>1182</v>
      </c>
      <c r="BD350" t="s">
        <v>114</v>
      </c>
      <c r="BE350">
        <v>748</v>
      </c>
      <c r="BF350" t="s">
        <v>1183</v>
      </c>
      <c r="BG350">
        <v>35</v>
      </c>
      <c r="BH350" t="s">
        <v>89</v>
      </c>
      <c r="BI350">
        <v>1</v>
      </c>
      <c r="BJ350">
        <v>0</v>
      </c>
      <c r="BK350">
        <v>0</v>
      </c>
      <c r="BL350">
        <v>92</v>
      </c>
      <c r="BM350">
        <v>34</v>
      </c>
      <c r="BN350">
        <v>19</v>
      </c>
      <c r="BO350">
        <v>573</v>
      </c>
      <c r="BP350">
        <v>245</v>
      </c>
      <c r="BQ350">
        <v>147</v>
      </c>
      <c r="BR350">
        <v>-3.2077870935405</v>
      </c>
      <c r="BS350">
        <v>-2.8765343456896102</v>
      </c>
      <c r="BT350">
        <v>-0.64225799220915802</v>
      </c>
      <c r="BU350">
        <v>0.49337014571326698</v>
      </c>
      <c r="BV350">
        <v>-0.33120373051084101</v>
      </c>
      <c r="BW350">
        <v>1.91577824070822</v>
      </c>
      <c r="BX350">
        <v>2.1368092732938999</v>
      </c>
      <c r="BY350">
        <v>0.44902579918166602</v>
      </c>
    </row>
    <row r="351" spans="1:77" hidden="1" x14ac:dyDescent="0.35">
      <c r="A351" t="s">
        <v>26152</v>
      </c>
      <c r="B351" t="s">
        <v>78</v>
      </c>
      <c r="C351" t="s">
        <v>26153</v>
      </c>
      <c r="D351" t="s">
        <v>80</v>
      </c>
      <c r="E351" t="s">
        <v>80</v>
      </c>
      <c r="F351" t="s">
        <v>81</v>
      </c>
      <c r="G351" t="s">
        <v>82</v>
      </c>
      <c r="H351" t="s">
        <v>293</v>
      </c>
      <c r="I351" t="s">
        <v>2127</v>
      </c>
      <c r="J351" t="s">
        <v>120</v>
      </c>
      <c r="K351" t="s">
        <v>26154</v>
      </c>
      <c r="L351" t="s">
        <v>26155</v>
      </c>
      <c r="M351" t="s">
        <v>26156</v>
      </c>
      <c r="N351">
        <v>63</v>
      </c>
      <c r="O351" t="s">
        <v>89</v>
      </c>
      <c r="P351">
        <v>1450</v>
      </c>
      <c r="Q351">
        <v>1</v>
      </c>
      <c r="R351">
        <v>204</v>
      </c>
      <c r="S351">
        <v>0.91669999999999996</v>
      </c>
      <c r="T351" t="s">
        <v>1067</v>
      </c>
      <c r="U351" t="s">
        <v>1068</v>
      </c>
      <c r="V351" t="s">
        <v>1069</v>
      </c>
      <c r="W351" t="s">
        <v>127</v>
      </c>
      <c r="X351" t="s">
        <v>1070</v>
      </c>
      <c r="Y351" t="s">
        <v>1071</v>
      </c>
      <c r="Z351" t="s">
        <v>26157</v>
      </c>
      <c r="AA351" t="s">
        <v>131</v>
      </c>
      <c r="AB351">
        <v>660</v>
      </c>
      <c r="AC351">
        <v>24</v>
      </c>
      <c r="AD351" t="s">
        <v>26158</v>
      </c>
      <c r="AE351">
        <v>579</v>
      </c>
      <c r="AF351" t="s">
        <v>477</v>
      </c>
      <c r="AG351" t="s">
        <v>26159</v>
      </c>
      <c r="AH351" t="s">
        <v>80</v>
      </c>
      <c r="AI351" t="s">
        <v>80</v>
      </c>
      <c r="AJ351" t="s">
        <v>81</v>
      </c>
      <c r="AK351" t="s">
        <v>164</v>
      </c>
      <c r="AL351" t="s">
        <v>222</v>
      </c>
      <c r="AM351" t="s">
        <v>278</v>
      </c>
      <c r="AN351" t="s">
        <v>26160</v>
      </c>
      <c r="AO351" t="s">
        <v>26161</v>
      </c>
      <c r="AP351" t="s">
        <v>26162</v>
      </c>
      <c r="AQ351">
        <v>33</v>
      </c>
      <c r="AR351" t="s">
        <v>89</v>
      </c>
      <c r="AS351">
        <v>1390</v>
      </c>
      <c r="AT351">
        <v>1</v>
      </c>
      <c r="AU351">
        <v>162</v>
      </c>
      <c r="AV351">
        <v>0.94440000000000002</v>
      </c>
      <c r="AW351" t="s">
        <v>226</v>
      </c>
      <c r="AX351" t="s">
        <v>227</v>
      </c>
      <c r="AY351" t="s">
        <v>228</v>
      </c>
      <c r="AZ351" t="s">
        <v>285</v>
      </c>
      <c r="BA351" t="s">
        <v>230</v>
      </c>
      <c r="BB351" t="s">
        <v>231</v>
      </c>
      <c r="BC351" t="s">
        <v>26163</v>
      </c>
      <c r="BD351" t="s">
        <v>289</v>
      </c>
      <c r="BE351">
        <v>644</v>
      </c>
      <c r="BF351" t="s">
        <v>26164</v>
      </c>
      <c r="BG351">
        <v>32</v>
      </c>
      <c r="BH351" t="s">
        <v>89</v>
      </c>
      <c r="BI351">
        <v>1</v>
      </c>
      <c r="BJ351">
        <v>0</v>
      </c>
      <c r="BK351">
        <v>0</v>
      </c>
      <c r="BL351">
        <v>11</v>
      </c>
      <c r="BM351">
        <v>4</v>
      </c>
      <c r="BN351">
        <v>8</v>
      </c>
      <c r="BO351">
        <v>7</v>
      </c>
      <c r="BP351">
        <v>0</v>
      </c>
      <c r="BQ351">
        <v>54</v>
      </c>
      <c r="BR351">
        <v>-3.2077870935405</v>
      </c>
      <c r="BS351">
        <v>-2.8765343456896102</v>
      </c>
      <c r="BT351">
        <v>-0.70724548212653904</v>
      </c>
      <c r="BU351">
        <v>0.49251225296033302</v>
      </c>
      <c r="BV351">
        <v>0.76127264055091703</v>
      </c>
      <c r="BW351">
        <v>5.4381044837747597E-2</v>
      </c>
      <c r="BX351">
        <v>-2.7539583337011999</v>
      </c>
      <c r="BY351">
        <v>1.0973718470876299</v>
      </c>
    </row>
    <row r="352" spans="1:77" hidden="1" x14ac:dyDescent="0.35">
      <c r="A352" t="s">
        <v>34445</v>
      </c>
      <c r="B352" t="s">
        <v>99</v>
      </c>
      <c r="C352" t="s">
        <v>34446</v>
      </c>
      <c r="D352" t="s">
        <v>80</v>
      </c>
      <c r="E352" t="s">
        <v>80</v>
      </c>
      <c r="F352" t="s">
        <v>81</v>
      </c>
      <c r="G352" t="s">
        <v>82</v>
      </c>
      <c r="H352" t="s">
        <v>345</v>
      </c>
      <c r="I352" t="s">
        <v>209</v>
      </c>
      <c r="J352" t="s">
        <v>120</v>
      </c>
      <c r="K352" t="s">
        <v>34447</v>
      </c>
      <c r="L352" t="s">
        <v>34448</v>
      </c>
      <c r="M352" t="s">
        <v>34449</v>
      </c>
      <c r="N352">
        <v>51</v>
      </c>
      <c r="O352" t="s">
        <v>89</v>
      </c>
      <c r="P352">
        <v>1435</v>
      </c>
      <c r="Q352">
        <v>1</v>
      </c>
      <c r="R352">
        <v>186</v>
      </c>
      <c r="S352">
        <v>0.875</v>
      </c>
      <c r="T352" t="s">
        <v>349</v>
      </c>
      <c r="U352" t="s">
        <v>350</v>
      </c>
      <c r="V352" t="s">
        <v>351</v>
      </c>
      <c r="W352" t="s">
        <v>127</v>
      </c>
      <c r="X352" t="s">
        <v>352</v>
      </c>
      <c r="Y352" t="s">
        <v>353</v>
      </c>
      <c r="Z352" t="s">
        <v>34450</v>
      </c>
      <c r="AA352" t="s">
        <v>131</v>
      </c>
      <c r="AB352">
        <v>708</v>
      </c>
      <c r="AC352">
        <v>22</v>
      </c>
      <c r="AD352" t="s">
        <v>34451</v>
      </c>
      <c r="AE352">
        <v>268</v>
      </c>
      <c r="AF352" t="s">
        <v>78</v>
      </c>
      <c r="AG352" t="s">
        <v>34452</v>
      </c>
      <c r="AH352" t="s">
        <v>80</v>
      </c>
      <c r="AI352" t="s">
        <v>80</v>
      </c>
      <c r="AJ352" t="s">
        <v>81</v>
      </c>
      <c r="AK352" t="s">
        <v>101</v>
      </c>
      <c r="AL352" t="s">
        <v>958</v>
      </c>
      <c r="AM352" t="s">
        <v>103</v>
      </c>
      <c r="AN352" t="s">
        <v>34453</v>
      </c>
      <c r="AO352" t="s">
        <v>34454</v>
      </c>
      <c r="AP352" t="s">
        <v>34455</v>
      </c>
      <c r="AQ352">
        <v>33</v>
      </c>
      <c r="AR352" t="s">
        <v>89</v>
      </c>
      <c r="AS352">
        <v>1390</v>
      </c>
      <c r="AT352">
        <v>1</v>
      </c>
      <c r="AU352">
        <v>190</v>
      </c>
      <c r="AV352">
        <v>1</v>
      </c>
      <c r="AW352" t="s">
        <v>962</v>
      </c>
      <c r="AX352" t="s">
        <v>963</v>
      </c>
      <c r="AY352" t="s">
        <v>964</v>
      </c>
      <c r="AZ352" t="s">
        <v>531</v>
      </c>
      <c r="BA352" t="s">
        <v>965</v>
      </c>
      <c r="BB352" t="s">
        <v>966</v>
      </c>
      <c r="BC352" t="s">
        <v>34456</v>
      </c>
      <c r="BD352" t="s">
        <v>114</v>
      </c>
      <c r="BE352">
        <v>1238</v>
      </c>
      <c r="BF352" t="s">
        <v>34457</v>
      </c>
      <c r="BG352">
        <v>55</v>
      </c>
      <c r="BH352" t="s">
        <v>89</v>
      </c>
      <c r="BI352">
        <v>1</v>
      </c>
      <c r="BJ352">
        <v>0</v>
      </c>
      <c r="BK352">
        <v>6</v>
      </c>
      <c r="BL352">
        <v>50</v>
      </c>
      <c r="BM352">
        <v>39</v>
      </c>
      <c r="BN352">
        <v>32</v>
      </c>
      <c r="BO352">
        <v>435</v>
      </c>
      <c r="BP352">
        <v>115</v>
      </c>
      <c r="BQ352">
        <v>167</v>
      </c>
      <c r="BR352">
        <v>-3.2077870935405</v>
      </c>
      <c r="BS352">
        <v>-0.39956844639134698</v>
      </c>
      <c r="BT352">
        <v>-1.1081269756122101</v>
      </c>
      <c r="BU352">
        <v>0.49194940397909798</v>
      </c>
      <c r="BV352">
        <v>1.7382623147491099E-2</v>
      </c>
      <c r="BW352">
        <v>1.5880359634868899</v>
      </c>
      <c r="BX352">
        <v>1.25470367646791</v>
      </c>
      <c r="BY352">
        <v>0.44347243647707002</v>
      </c>
    </row>
    <row r="353" spans="1:77" x14ac:dyDescent="0.35">
      <c r="A353" t="s">
        <v>10629</v>
      </c>
      <c r="B353" t="s">
        <v>99</v>
      </c>
      <c r="C353" t="s">
        <v>10630</v>
      </c>
      <c r="D353" t="s">
        <v>80</v>
      </c>
      <c r="E353" t="s">
        <v>80</v>
      </c>
      <c r="F353" t="s">
        <v>81</v>
      </c>
      <c r="G353" t="s">
        <v>82</v>
      </c>
      <c r="H353" t="s">
        <v>804</v>
      </c>
      <c r="I353" t="s">
        <v>416</v>
      </c>
      <c r="J353" t="s">
        <v>120</v>
      </c>
      <c r="K353" t="s">
        <v>10631</v>
      </c>
      <c r="L353" t="s">
        <v>10632</v>
      </c>
      <c r="M353" t="s">
        <v>10633</v>
      </c>
      <c r="N353">
        <v>45</v>
      </c>
      <c r="O353" t="s">
        <v>89</v>
      </c>
      <c r="P353">
        <v>1201</v>
      </c>
      <c r="Q353">
        <v>0.90620000000000001</v>
      </c>
      <c r="R353">
        <v>177</v>
      </c>
      <c r="S353">
        <v>0.85419999999999996</v>
      </c>
      <c r="T353" t="s">
        <v>10634</v>
      </c>
      <c r="U353" t="s">
        <v>10635</v>
      </c>
      <c r="V353" t="s">
        <v>10636</v>
      </c>
      <c r="W353" t="s">
        <v>10637</v>
      </c>
      <c r="X353" t="s">
        <v>10638</v>
      </c>
      <c r="Y353" t="s">
        <v>10639</v>
      </c>
      <c r="Z353" t="s">
        <v>10640</v>
      </c>
      <c r="AA353" t="s">
        <v>97</v>
      </c>
      <c r="AB353">
        <v>3532</v>
      </c>
      <c r="AC353">
        <v>219</v>
      </c>
      <c r="AD353" t="s">
        <v>10641</v>
      </c>
      <c r="AE353">
        <v>271</v>
      </c>
      <c r="AF353" t="s">
        <v>78</v>
      </c>
      <c r="AG353" t="s">
        <v>10642</v>
      </c>
      <c r="AH353" t="s">
        <v>80</v>
      </c>
      <c r="AI353" t="s">
        <v>80</v>
      </c>
      <c r="AJ353" t="s">
        <v>81</v>
      </c>
      <c r="AK353" t="s">
        <v>101</v>
      </c>
      <c r="AL353" t="s">
        <v>102</v>
      </c>
      <c r="AM353" t="s">
        <v>135</v>
      </c>
      <c r="AN353" t="s">
        <v>10643</v>
      </c>
      <c r="AO353" t="s">
        <v>10644</v>
      </c>
      <c r="AP353" t="s">
        <v>10645</v>
      </c>
      <c r="AQ353">
        <v>39</v>
      </c>
      <c r="AR353" t="s">
        <v>89</v>
      </c>
      <c r="AS353">
        <v>1201</v>
      </c>
      <c r="AT353">
        <v>0.92469999999999997</v>
      </c>
      <c r="AU353">
        <v>181</v>
      </c>
      <c r="AV353">
        <v>0.97370000000000001</v>
      </c>
      <c r="AW353" t="s">
        <v>10646</v>
      </c>
      <c r="AX353" t="s">
        <v>10647</v>
      </c>
      <c r="AY353" t="s">
        <v>10648</v>
      </c>
      <c r="AZ353" t="s">
        <v>142</v>
      </c>
      <c r="BA353" t="s">
        <v>10649</v>
      </c>
      <c r="BB353" t="s">
        <v>10650</v>
      </c>
      <c r="BC353" t="s">
        <v>10651</v>
      </c>
      <c r="BD353" t="s">
        <v>114</v>
      </c>
      <c r="BE353">
        <v>72694</v>
      </c>
      <c r="BF353" t="s">
        <v>10652</v>
      </c>
      <c r="BG353">
        <v>9794</v>
      </c>
      <c r="BH353" t="s">
        <v>89</v>
      </c>
      <c r="BI353">
        <v>1</v>
      </c>
      <c r="BJ353">
        <v>0</v>
      </c>
      <c r="BK353">
        <v>0</v>
      </c>
      <c r="BL353">
        <v>127</v>
      </c>
      <c r="BM353">
        <v>0</v>
      </c>
      <c r="BN353">
        <v>17</v>
      </c>
      <c r="BO353">
        <v>5</v>
      </c>
      <c r="BP353">
        <v>0</v>
      </c>
      <c r="BQ353">
        <v>66</v>
      </c>
      <c r="BR353">
        <v>-3.2077870935405</v>
      </c>
      <c r="BS353">
        <v>-2.8765343456896102</v>
      </c>
      <c r="BT353">
        <v>0.683990222789851</v>
      </c>
      <c r="BU353">
        <v>-3.05258915017474</v>
      </c>
      <c r="BV353">
        <v>1.2596837776521099</v>
      </c>
      <c r="BW353">
        <v>-0.31159893334541</v>
      </c>
      <c r="BX353">
        <v>-2.7539583337011999</v>
      </c>
      <c r="BY353">
        <v>1.1158991872122499</v>
      </c>
    </row>
    <row r="354" spans="1:77" hidden="1" x14ac:dyDescent="0.35">
      <c r="A354" t="s">
        <v>29764</v>
      </c>
      <c r="B354" t="s">
        <v>78</v>
      </c>
      <c r="C354" t="s">
        <v>19033</v>
      </c>
      <c r="D354" t="s">
        <v>80</v>
      </c>
      <c r="E354" t="s">
        <v>80</v>
      </c>
      <c r="F354" t="s">
        <v>81</v>
      </c>
      <c r="G354" t="s">
        <v>82</v>
      </c>
      <c r="H354" t="s">
        <v>766</v>
      </c>
      <c r="I354" t="s">
        <v>1432</v>
      </c>
      <c r="J354" t="s">
        <v>120</v>
      </c>
      <c r="K354" t="s">
        <v>19034</v>
      </c>
      <c r="L354" t="s">
        <v>19035</v>
      </c>
      <c r="M354" t="s">
        <v>19036</v>
      </c>
      <c r="N354">
        <v>27</v>
      </c>
      <c r="O354" t="s">
        <v>89</v>
      </c>
      <c r="P354">
        <v>1339</v>
      </c>
      <c r="Q354">
        <v>0.95240000000000002</v>
      </c>
      <c r="R354">
        <v>163</v>
      </c>
      <c r="S354">
        <v>0.82979999999999998</v>
      </c>
      <c r="T354" t="s">
        <v>19037</v>
      </c>
      <c r="U354" t="s">
        <v>19038</v>
      </c>
      <c r="V354" t="s">
        <v>19039</v>
      </c>
      <c r="W354" t="s">
        <v>127</v>
      </c>
      <c r="X354" t="s">
        <v>19040</v>
      </c>
      <c r="Y354" t="s">
        <v>19041</v>
      </c>
      <c r="Z354" t="s">
        <v>19042</v>
      </c>
      <c r="AA354" t="s">
        <v>131</v>
      </c>
      <c r="AB354">
        <v>412</v>
      </c>
      <c r="AC354">
        <v>13</v>
      </c>
      <c r="AD354" t="s">
        <v>19043</v>
      </c>
      <c r="AE354">
        <v>1218</v>
      </c>
      <c r="AF354" t="s">
        <v>477</v>
      </c>
      <c r="AG354" t="s">
        <v>29765</v>
      </c>
      <c r="AH354" t="s">
        <v>80</v>
      </c>
      <c r="AI354" t="s">
        <v>80</v>
      </c>
      <c r="AJ354" t="s">
        <v>81</v>
      </c>
      <c r="AK354" t="s">
        <v>164</v>
      </c>
      <c r="AL354" t="s">
        <v>2211</v>
      </c>
      <c r="AM354" t="s">
        <v>379</v>
      </c>
      <c r="AN354" t="s">
        <v>19045</v>
      </c>
      <c r="AO354" t="s">
        <v>19046</v>
      </c>
      <c r="AP354" t="s">
        <v>16916</v>
      </c>
      <c r="AQ354">
        <v>36</v>
      </c>
      <c r="AR354" t="s">
        <v>89</v>
      </c>
      <c r="AS354">
        <v>1381</v>
      </c>
      <c r="AT354">
        <v>0.97919999999999996</v>
      </c>
      <c r="AU354">
        <v>185</v>
      </c>
      <c r="AV354">
        <v>1</v>
      </c>
      <c r="AW354" t="s">
        <v>19047</v>
      </c>
      <c r="AX354" t="s">
        <v>19048</v>
      </c>
      <c r="AY354" t="s">
        <v>4457</v>
      </c>
      <c r="AZ354" t="s">
        <v>285</v>
      </c>
      <c r="BA354" t="s">
        <v>19049</v>
      </c>
      <c r="BB354" t="s">
        <v>459</v>
      </c>
      <c r="BC354" t="s">
        <v>16917</v>
      </c>
      <c r="BD354" t="s">
        <v>289</v>
      </c>
      <c r="BE354">
        <v>1328</v>
      </c>
      <c r="BF354" t="s">
        <v>16918</v>
      </c>
      <c r="BG354">
        <v>81</v>
      </c>
      <c r="BH354" t="s">
        <v>89</v>
      </c>
      <c r="BI354">
        <v>1</v>
      </c>
      <c r="BJ354">
        <v>0</v>
      </c>
      <c r="BK354">
        <v>0</v>
      </c>
      <c r="BL354">
        <v>70</v>
      </c>
      <c r="BM354">
        <v>7</v>
      </c>
      <c r="BN354">
        <v>29</v>
      </c>
      <c r="BO354">
        <v>15</v>
      </c>
      <c r="BP354">
        <v>0</v>
      </c>
      <c r="BQ354">
        <v>38</v>
      </c>
      <c r="BR354">
        <v>-3.2077870935405</v>
      </c>
      <c r="BS354">
        <v>-2.8765343456896102</v>
      </c>
      <c r="BT354">
        <v>0.11761550086976</v>
      </c>
      <c r="BU354">
        <v>0.48730610083881498</v>
      </c>
      <c r="BV354">
        <v>1.4557279728678001</v>
      </c>
      <c r="BW354">
        <v>0.228683051301036</v>
      </c>
      <c r="BX354">
        <v>-2.7539583337011999</v>
      </c>
      <c r="BY354">
        <v>0.54152273338206003</v>
      </c>
    </row>
    <row r="355" spans="1:77" hidden="1" x14ac:dyDescent="0.35">
      <c r="A355" t="s">
        <v>33557</v>
      </c>
      <c r="B355" t="s">
        <v>99</v>
      </c>
      <c r="C355" t="s">
        <v>33558</v>
      </c>
      <c r="D355" t="s">
        <v>80</v>
      </c>
      <c r="E355" t="s">
        <v>80</v>
      </c>
      <c r="F355" t="s">
        <v>81</v>
      </c>
      <c r="G355" t="s">
        <v>82</v>
      </c>
      <c r="H355" t="s">
        <v>1017</v>
      </c>
      <c r="I355" t="s">
        <v>320</v>
      </c>
      <c r="J355" t="s">
        <v>85</v>
      </c>
      <c r="K355" t="s">
        <v>33559</v>
      </c>
      <c r="L355" t="s">
        <v>33560</v>
      </c>
      <c r="M355" t="s">
        <v>33561</v>
      </c>
      <c r="N355">
        <v>69</v>
      </c>
      <c r="O355" t="s">
        <v>89</v>
      </c>
      <c r="P355">
        <v>1435</v>
      </c>
      <c r="Q355">
        <v>1</v>
      </c>
      <c r="R355">
        <v>265</v>
      </c>
      <c r="S355">
        <v>0.9194</v>
      </c>
      <c r="T355" t="s">
        <v>1320</v>
      </c>
      <c r="U355" t="s">
        <v>1321</v>
      </c>
      <c r="V355" t="s">
        <v>2479</v>
      </c>
      <c r="W355" t="s">
        <v>93</v>
      </c>
      <c r="X355" t="s">
        <v>1324</v>
      </c>
      <c r="Y355" t="s">
        <v>1325</v>
      </c>
      <c r="Z355" t="s">
        <v>33562</v>
      </c>
      <c r="AA355" t="s">
        <v>131</v>
      </c>
      <c r="AB355">
        <v>612</v>
      </c>
      <c r="AC355">
        <v>25</v>
      </c>
      <c r="AD355" t="s">
        <v>33563</v>
      </c>
      <c r="AE355">
        <v>2463</v>
      </c>
      <c r="AF355" t="s">
        <v>78</v>
      </c>
      <c r="AG355" t="s">
        <v>33564</v>
      </c>
      <c r="AH355" t="s">
        <v>80</v>
      </c>
      <c r="AI355" t="s">
        <v>80</v>
      </c>
      <c r="AJ355" t="s">
        <v>81</v>
      </c>
      <c r="AK355" t="s">
        <v>101</v>
      </c>
      <c r="AL355" t="s">
        <v>357</v>
      </c>
      <c r="AM355" t="s">
        <v>135</v>
      </c>
      <c r="AN355" t="s">
        <v>33565</v>
      </c>
      <c r="AO355" t="s">
        <v>33566</v>
      </c>
      <c r="AP355" t="s">
        <v>33567</v>
      </c>
      <c r="AQ355">
        <v>39</v>
      </c>
      <c r="AR355" t="s">
        <v>89</v>
      </c>
      <c r="AS355">
        <v>1372</v>
      </c>
      <c r="AT355">
        <v>0.99280000000000002</v>
      </c>
      <c r="AU355">
        <v>190</v>
      </c>
      <c r="AV355">
        <v>1</v>
      </c>
      <c r="AW355" t="s">
        <v>362</v>
      </c>
      <c r="AX355" t="s">
        <v>363</v>
      </c>
      <c r="AY355" t="s">
        <v>364</v>
      </c>
      <c r="AZ355" t="s">
        <v>142</v>
      </c>
      <c r="BA355" t="s">
        <v>366</v>
      </c>
      <c r="BB355" t="s">
        <v>112</v>
      </c>
      <c r="BC355" t="s">
        <v>33568</v>
      </c>
      <c r="BD355" t="s">
        <v>114</v>
      </c>
      <c r="BE355">
        <v>1030</v>
      </c>
      <c r="BF355" t="s">
        <v>33569</v>
      </c>
      <c r="BG355">
        <v>47</v>
      </c>
      <c r="BH355" t="s">
        <v>89</v>
      </c>
      <c r="BI355">
        <v>1</v>
      </c>
      <c r="BJ355">
        <v>0</v>
      </c>
      <c r="BK355">
        <v>0</v>
      </c>
      <c r="BL355">
        <v>7</v>
      </c>
      <c r="BM355">
        <v>5</v>
      </c>
      <c r="BN355">
        <v>6</v>
      </c>
      <c r="BO355">
        <v>10</v>
      </c>
      <c r="BP355">
        <v>0</v>
      </c>
      <c r="BQ355">
        <v>293</v>
      </c>
      <c r="BR355">
        <v>-3.2077870935405</v>
      </c>
      <c r="BS355">
        <v>-2.8765343456896102</v>
      </c>
      <c r="BT355">
        <v>-1.0843287320445101</v>
      </c>
      <c r="BU355">
        <v>0.48469979732892698</v>
      </c>
      <c r="BV355">
        <v>0.34074481704505899</v>
      </c>
      <c r="BW355">
        <v>0.15705899866872799</v>
      </c>
      <c r="BX355">
        <v>-2.7539583337011999</v>
      </c>
      <c r="BY355">
        <v>2.1061637613982702</v>
      </c>
    </row>
    <row r="356" spans="1:77" x14ac:dyDescent="0.35">
      <c r="A356" t="s">
        <v>8179</v>
      </c>
      <c r="B356" t="s">
        <v>78</v>
      </c>
      <c r="C356" t="s">
        <v>8180</v>
      </c>
      <c r="D356" t="s">
        <v>80</v>
      </c>
      <c r="E356" t="s">
        <v>80</v>
      </c>
      <c r="F356" t="s">
        <v>81</v>
      </c>
      <c r="G356" t="s">
        <v>82</v>
      </c>
      <c r="H356" t="s">
        <v>118</v>
      </c>
      <c r="I356" t="s">
        <v>416</v>
      </c>
      <c r="J356" t="s">
        <v>85</v>
      </c>
      <c r="K356" t="s">
        <v>8181</v>
      </c>
      <c r="L356" t="s">
        <v>8182</v>
      </c>
      <c r="M356" t="s">
        <v>8183</v>
      </c>
      <c r="N356">
        <v>75</v>
      </c>
      <c r="O356" t="s">
        <v>89</v>
      </c>
      <c r="P356">
        <v>1372</v>
      </c>
      <c r="Q356">
        <v>0.97570000000000001</v>
      </c>
      <c r="R356">
        <v>247</v>
      </c>
      <c r="S356">
        <v>0.8871</v>
      </c>
      <c r="T356" t="s">
        <v>124</v>
      </c>
      <c r="U356" t="s">
        <v>8184</v>
      </c>
      <c r="V356" t="s">
        <v>8185</v>
      </c>
      <c r="W356" t="s">
        <v>93</v>
      </c>
      <c r="X356" t="s">
        <v>128</v>
      </c>
      <c r="Y356" t="s">
        <v>8186</v>
      </c>
      <c r="Z356" t="s">
        <v>8187</v>
      </c>
      <c r="AA356" t="s">
        <v>724</v>
      </c>
      <c r="AB356">
        <v>31884</v>
      </c>
      <c r="AC356">
        <v>2765</v>
      </c>
      <c r="AD356" t="s">
        <v>8188</v>
      </c>
      <c r="AE356">
        <v>2944</v>
      </c>
      <c r="AF356" t="s">
        <v>99</v>
      </c>
      <c r="AG356" t="s">
        <v>8189</v>
      </c>
      <c r="AH356" t="s">
        <v>80</v>
      </c>
      <c r="AI356" t="s">
        <v>80</v>
      </c>
      <c r="AJ356" t="s">
        <v>81</v>
      </c>
      <c r="AK356" t="s">
        <v>164</v>
      </c>
      <c r="AL356" t="s">
        <v>2186</v>
      </c>
      <c r="AM356" t="s">
        <v>166</v>
      </c>
      <c r="AN356" t="s">
        <v>8190</v>
      </c>
      <c r="AO356" t="s">
        <v>8191</v>
      </c>
      <c r="AP356" t="s">
        <v>8192</v>
      </c>
      <c r="AQ356">
        <v>45</v>
      </c>
      <c r="AR356" t="s">
        <v>89</v>
      </c>
      <c r="AS356">
        <v>1327</v>
      </c>
      <c r="AT356">
        <v>0.97489999999999999</v>
      </c>
      <c r="AU356">
        <v>172</v>
      </c>
      <c r="AV356">
        <v>0.94740000000000002</v>
      </c>
      <c r="AW356" t="s">
        <v>2580</v>
      </c>
      <c r="AX356" t="s">
        <v>8193</v>
      </c>
      <c r="AY356" t="s">
        <v>8194</v>
      </c>
      <c r="AZ356" t="s">
        <v>8195</v>
      </c>
      <c r="BA356" t="s">
        <v>8196</v>
      </c>
      <c r="BB356" t="s">
        <v>2194</v>
      </c>
      <c r="BC356" t="s">
        <v>8197</v>
      </c>
      <c r="BD356" t="s">
        <v>177</v>
      </c>
      <c r="BE356">
        <v>46438</v>
      </c>
      <c r="BF356" t="s">
        <v>8198</v>
      </c>
      <c r="BG356">
        <v>3214</v>
      </c>
      <c r="BH356" t="s">
        <v>89</v>
      </c>
      <c r="BI356">
        <v>1</v>
      </c>
      <c r="BJ356">
        <v>0</v>
      </c>
      <c r="BK356">
        <v>0</v>
      </c>
      <c r="BL356">
        <v>52</v>
      </c>
      <c r="BM356">
        <v>0</v>
      </c>
      <c r="BN356">
        <v>0</v>
      </c>
      <c r="BO356">
        <v>5</v>
      </c>
      <c r="BP356">
        <v>0</v>
      </c>
      <c r="BQ356">
        <v>38</v>
      </c>
      <c r="BR356">
        <v>-3.2077870935405</v>
      </c>
      <c r="BS356">
        <v>-2.8765343456896102</v>
      </c>
      <c r="BT356">
        <v>0.467057577823905</v>
      </c>
      <c r="BU356">
        <v>-3.05258915017474</v>
      </c>
      <c r="BV356">
        <v>-2.9632053542952299</v>
      </c>
      <c r="BW356">
        <v>0.119469930182049</v>
      </c>
      <c r="BX356">
        <v>-2.7539583337011999</v>
      </c>
      <c r="BY356">
        <v>1.1145580570668101</v>
      </c>
    </row>
    <row r="357" spans="1:77" hidden="1" x14ac:dyDescent="0.35">
      <c r="A357" t="s">
        <v>27056</v>
      </c>
      <c r="B357" t="s">
        <v>99</v>
      </c>
      <c r="C357" t="s">
        <v>27057</v>
      </c>
      <c r="D357" t="s">
        <v>80</v>
      </c>
      <c r="E357" t="s">
        <v>80</v>
      </c>
      <c r="F357" t="s">
        <v>81</v>
      </c>
      <c r="G357" t="s">
        <v>82</v>
      </c>
      <c r="H357" t="s">
        <v>263</v>
      </c>
      <c r="I357" t="s">
        <v>320</v>
      </c>
      <c r="J357" t="s">
        <v>120</v>
      </c>
      <c r="K357" t="s">
        <v>27058</v>
      </c>
      <c r="L357" t="s">
        <v>27059</v>
      </c>
      <c r="M357" t="s">
        <v>27060</v>
      </c>
      <c r="N357">
        <v>45</v>
      </c>
      <c r="O357" t="s">
        <v>89</v>
      </c>
      <c r="P357">
        <v>1420</v>
      </c>
      <c r="Q357">
        <v>1</v>
      </c>
      <c r="R357">
        <v>222</v>
      </c>
      <c r="S357">
        <v>0.95830000000000004</v>
      </c>
      <c r="T357" t="s">
        <v>3906</v>
      </c>
      <c r="U357" t="s">
        <v>1437</v>
      </c>
      <c r="V357" t="s">
        <v>3907</v>
      </c>
      <c r="W357" t="s">
        <v>127</v>
      </c>
      <c r="X357" t="s">
        <v>3908</v>
      </c>
      <c r="Y357" t="s">
        <v>3909</v>
      </c>
      <c r="Z357" t="s">
        <v>27061</v>
      </c>
      <c r="AA357" t="s">
        <v>131</v>
      </c>
      <c r="AB357">
        <v>1090</v>
      </c>
      <c r="AC357">
        <v>38</v>
      </c>
      <c r="AD357" t="s">
        <v>27062</v>
      </c>
      <c r="AE357">
        <v>119</v>
      </c>
      <c r="AF357" t="s">
        <v>78</v>
      </c>
      <c r="AG357" t="s">
        <v>27063</v>
      </c>
      <c r="AH357" t="s">
        <v>80</v>
      </c>
      <c r="AI357" t="s">
        <v>80</v>
      </c>
      <c r="AJ357" t="s">
        <v>81</v>
      </c>
      <c r="AK357" t="s">
        <v>101</v>
      </c>
      <c r="AL357" t="s">
        <v>549</v>
      </c>
      <c r="AM357" t="s">
        <v>698</v>
      </c>
      <c r="AN357" t="s">
        <v>27064</v>
      </c>
      <c r="AO357" t="s">
        <v>27065</v>
      </c>
      <c r="AP357" t="s">
        <v>27066</v>
      </c>
      <c r="AQ357">
        <v>33</v>
      </c>
      <c r="AR357" t="s">
        <v>89</v>
      </c>
      <c r="AS357">
        <v>1390</v>
      </c>
      <c r="AT357">
        <v>1</v>
      </c>
      <c r="AU357">
        <v>181</v>
      </c>
      <c r="AV357">
        <v>0.97370000000000001</v>
      </c>
      <c r="AW357" t="s">
        <v>553</v>
      </c>
      <c r="AX357" t="s">
        <v>140</v>
      </c>
      <c r="AY357" t="s">
        <v>554</v>
      </c>
      <c r="AZ357" t="s">
        <v>705</v>
      </c>
      <c r="BA357" t="s">
        <v>555</v>
      </c>
      <c r="BB357" t="s">
        <v>144</v>
      </c>
      <c r="BC357" t="s">
        <v>27067</v>
      </c>
      <c r="BD357" t="s">
        <v>114</v>
      </c>
      <c r="BE357">
        <v>2260</v>
      </c>
      <c r="BF357" t="s">
        <v>27068</v>
      </c>
      <c r="BG357">
        <v>92</v>
      </c>
      <c r="BH357" t="s">
        <v>89</v>
      </c>
      <c r="BI357">
        <v>1</v>
      </c>
      <c r="BJ357">
        <v>0</v>
      </c>
      <c r="BK357">
        <v>0</v>
      </c>
      <c r="BL357">
        <v>190</v>
      </c>
      <c r="BM357">
        <v>18</v>
      </c>
      <c r="BN357">
        <v>29</v>
      </c>
      <c r="BO357">
        <v>83</v>
      </c>
      <c r="BP357">
        <v>21</v>
      </c>
      <c r="BQ357">
        <v>56</v>
      </c>
      <c r="BR357">
        <v>-3.2077870935405</v>
      </c>
      <c r="BS357">
        <v>-2.8765343456896102</v>
      </c>
      <c r="BT357">
        <v>0.19149694381402799</v>
      </c>
      <c r="BU357">
        <v>0.47927806294312603</v>
      </c>
      <c r="BV357">
        <v>0.623982026113725</v>
      </c>
      <c r="BW357">
        <v>0.85655862069712196</v>
      </c>
      <c r="BX357">
        <v>0.32888872189263701</v>
      </c>
      <c r="BY357">
        <v>0.20660011014295901</v>
      </c>
    </row>
    <row r="358" spans="1:77" hidden="1" x14ac:dyDescent="0.35">
      <c r="A358" t="s">
        <v>15095</v>
      </c>
      <c r="B358" t="s">
        <v>78</v>
      </c>
      <c r="C358" t="s">
        <v>15096</v>
      </c>
      <c r="D358" t="s">
        <v>80</v>
      </c>
      <c r="E358" t="s">
        <v>80</v>
      </c>
      <c r="F358" t="s">
        <v>81</v>
      </c>
      <c r="G358" t="s">
        <v>82</v>
      </c>
      <c r="H358" t="s">
        <v>712</v>
      </c>
      <c r="I358" t="s">
        <v>389</v>
      </c>
      <c r="J358" t="s">
        <v>120</v>
      </c>
      <c r="K358" t="s">
        <v>15097</v>
      </c>
      <c r="L358" t="s">
        <v>15098</v>
      </c>
      <c r="M358" t="s">
        <v>15099</v>
      </c>
      <c r="N358">
        <v>51</v>
      </c>
      <c r="O358" t="s">
        <v>89</v>
      </c>
      <c r="P358">
        <v>1435</v>
      </c>
      <c r="Q358">
        <v>1</v>
      </c>
      <c r="R358">
        <v>195</v>
      </c>
      <c r="S358">
        <v>0.89580000000000004</v>
      </c>
      <c r="T358" t="s">
        <v>1105</v>
      </c>
      <c r="U358" t="s">
        <v>810</v>
      </c>
      <c r="V358" t="s">
        <v>1169</v>
      </c>
      <c r="W358" t="s">
        <v>127</v>
      </c>
      <c r="X358" t="s">
        <v>812</v>
      </c>
      <c r="Y358" t="s">
        <v>1170</v>
      </c>
      <c r="Z358" t="s">
        <v>15100</v>
      </c>
      <c r="AA358" t="s">
        <v>131</v>
      </c>
      <c r="AB358">
        <v>598</v>
      </c>
      <c r="AC358">
        <v>17</v>
      </c>
      <c r="AD358" t="s">
        <v>15101</v>
      </c>
      <c r="AE358">
        <v>1164</v>
      </c>
      <c r="AF358" t="s">
        <v>99</v>
      </c>
      <c r="AG358" t="s">
        <v>15102</v>
      </c>
      <c r="AH358" t="s">
        <v>80</v>
      </c>
      <c r="AI358" t="s">
        <v>80</v>
      </c>
      <c r="AJ358" t="s">
        <v>81</v>
      </c>
      <c r="AK358" t="s">
        <v>164</v>
      </c>
      <c r="AL358" t="s">
        <v>3368</v>
      </c>
      <c r="AM358" t="s">
        <v>278</v>
      </c>
      <c r="AN358" t="s">
        <v>15103</v>
      </c>
      <c r="AO358" t="s">
        <v>15104</v>
      </c>
      <c r="AP358" t="s">
        <v>15105</v>
      </c>
      <c r="AQ358">
        <v>39</v>
      </c>
      <c r="AR358" t="s">
        <v>89</v>
      </c>
      <c r="AS358">
        <v>1420</v>
      </c>
      <c r="AT358">
        <v>1</v>
      </c>
      <c r="AU358">
        <v>185</v>
      </c>
      <c r="AV358">
        <v>1</v>
      </c>
      <c r="AW358" t="s">
        <v>4638</v>
      </c>
      <c r="AX358" t="s">
        <v>4967</v>
      </c>
      <c r="AY358" t="s">
        <v>4931</v>
      </c>
      <c r="AZ358" t="s">
        <v>285</v>
      </c>
      <c r="BA358" t="s">
        <v>4968</v>
      </c>
      <c r="BB358" t="s">
        <v>3376</v>
      </c>
      <c r="BC358" t="s">
        <v>15106</v>
      </c>
      <c r="BD358" t="s">
        <v>233</v>
      </c>
      <c r="BE358">
        <v>1022</v>
      </c>
      <c r="BF358" t="s">
        <v>14748</v>
      </c>
      <c r="BG358">
        <v>58</v>
      </c>
      <c r="BH358" t="s">
        <v>89</v>
      </c>
      <c r="BI358">
        <v>1</v>
      </c>
      <c r="BJ358">
        <v>0</v>
      </c>
      <c r="BK358">
        <v>0</v>
      </c>
      <c r="BL358">
        <v>78</v>
      </c>
      <c r="BM358">
        <v>30</v>
      </c>
      <c r="BN358">
        <v>58</v>
      </c>
      <c r="BO358">
        <v>197</v>
      </c>
      <c r="BP358">
        <v>81</v>
      </c>
      <c r="BQ358">
        <v>257</v>
      </c>
      <c r="BR358">
        <v>-3.2077870935405</v>
      </c>
      <c r="BS358">
        <v>-2.8765343456896102</v>
      </c>
      <c r="BT358">
        <v>-0.68146089988287495</v>
      </c>
      <c r="BU358">
        <v>0.47298042186128603</v>
      </c>
      <c r="BV358">
        <v>0.79604252221947802</v>
      </c>
      <c r="BW358">
        <v>1.1457377718495101</v>
      </c>
      <c r="BX358">
        <v>1.1445782524438699</v>
      </c>
      <c r="BY358">
        <v>0.89496717495064804</v>
      </c>
    </row>
    <row r="359" spans="1:77" hidden="1" x14ac:dyDescent="0.35">
      <c r="A359" t="s">
        <v>29788</v>
      </c>
      <c r="B359" t="s">
        <v>99</v>
      </c>
      <c r="C359" t="s">
        <v>29789</v>
      </c>
      <c r="D359" t="s">
        <v>80</v>
      </c>
      <c r="E359" t="s">
        <v>80</v>
      </c>
      <c r="F359" t="s">
        <v>81</v>
      </c>
      <c r="G359" t="s">
        <v>82</v>
      </c>
      <c r="H359" t="s">
        <v>1083</v>
      </c>
      <c r="I359" t="s">
        <v>209</v>
      </c>
      <c r="J359" t="s">
        <v>120</v>
      </c>
      <c r="K359" t="s">
        <v>29790</v>
      </c>
      <c r="L359" t="s">
        <v>29791</v>
      </c>
      <c r="M359" t="s">
        <v>29792</v>
      </c>
      <c r="N359">
        <v>66</v>
      </c>
      <c r="O359" t="s">
        <v>89</v>
      </c>
      <c r="P359">
        <v>1435</v>
      </c>
      <c r="Q359">
        <v>1</v>
      </c>
      <c r="R359">
        <v>168</v>
      </c>
      <c r="S359">
        <v>0.83330000000000004</v>
      </c>
      <c r="T359" t="s">
        <v>349</v>
      </c>
      <c r="U359" t="s">
        <v>1087</v>
      </c>
      <c r="V359" t="s">
        <v>1088</v>
      </c>
      <c r="W359" t="s">
        <v>127</v>
      </c>
      <c r="X359" t="s">
        <v>1089</v>
      </c>
      <c r="Y359" t="s">
        <v>1090</v>
      </c>
      <c r="Z359" t="s">
        <v>29793</v>
      </c>
      <c r="AA359" t="s">
        <v>131</v>
      </c>
      <c r="AB359">
        <v>1044</v>
      </c>
      <c r="AC359">
        <v>37</v>
      </c>
      <c r="AD359" t="s">
        <v>29794</v>
      </c>
      <c r="AE359">
        <v>2827</v>
      </c>
      <c r="AF359" t="s">
        <v>78</v>
      </c>
      <c r="AG359" t="s">
        <v>29795</v>
      </c>
      <c r="AH359" t="s">
        <v>80</v>
      </c>
      <c r="AI359" t="s">
        <v>80</v>
      </c>
      <c r="AJ359" t="s">
        <v>81</v>
      </c>
      <c r="AK359" t="s">
        <v>101</v>
      </c>
      <c r="AL359" t="s">
        <v>102</v>
      </c>
      <c r="AM359" t="s">
        <v>650</v>
      </c>
      <c r="AN359" t="s">
        <v>29796</v>
      </c>
      <c r="AO359" t="s">
        <v>29797</v>
      </c>
      <c r="AP359" t="s">
        <v>29798</v>
      </c>
      <c r="AQ359">
        <v>30</v>
      </c>
      <c r="AR359" t="s">
        <v>89</v>
      </c>
      <c r="AS359">
        <v>1390</v>
      </c>
      <c r="AT359">
        <v>1</v>
      </c>
      <c r="AU359">
        <v>180</v>
      </c>
      <c r="AV359">
        <v>1</v>
      </c>
      <c r="AW359" t="s">
        <v>782</v>
      </c>
      <c r="AX359" t="s">
        <v>878</v>
      </c>
      <c r="AY359" t="s">
        <v>2486</v>
      </c>
      <c r="AZ359" t="s">
        <v>657</v>
      </c>
      <c r="BA359" t="s">
        <v>2487</v>
      </c>
      <c r="BB359" t="s">
        <v>112</v>
      </c>
      <c r="BC359" t="s">
        <v>29799</v>
      </c>
      <c r="BD359" t="s">
        <v>114</v>
      </c>
      <c r="BE359">
        <v>1240</v>
      </c>
      <c r="BF359" t="s">
        <v>29800</v>
      </c>
      <c r="BG359">
        <v>70</v>
      </c>
      <c r="BH359" t="s">
        <v>89</v>
      </c>
      <c r="BI359">
        <v>1</v>
      </c>
      <c r="BJ359">
        <v>6</v>
      </c>
      <c r="BK359">
        <v>8</v>
      </c>
      <c r="BL359">
        <v>102</v>
      </c>
      <c r="BM359">
        <v>72</v>
      </c>
      <c r="BN359">
        <v>155</v>
      </c>
      <c r="BO359">
        <v>732</v>
      </c>
      <c r="BP359">
        <v>317</v>
      </c>
      <c r="BQ359">
        <v>33</v>
      </c>
      <c r="BR359">
        <v>-0.80681751768736099</v>
      </c>
      <c r="BS359">
        <v>-0.760790235775063</v>
      </c>
      <c r="BT359">
        <v>-1.0576422872917699</v>
      </c>
      <c r="BU359">
        <v>0.47006160630198801</v>
      </c>
      <c r="BV359">
        <v>0.90368050734153305</v>
      </c>
      <c r="BW359">
        <v>1.5051460550061699</v>
      </c>
      <c r="BX359">
        <v>1.6380023107317301</v>
      </c>
      <c r="BY359">
        <v>-1.06391621049612</v>
      </c>
    </row>
    <row r="360" spans="1:77" hidden="1" x14ac:dyDescent="0.35">
      <c r="A360" t="s">
        <v>19883</v>
      </c>
      <c r="B360" t="s">
        <v>99</v>
      </c>
      <c r="C360" t="s">
        <v>19884</v>
      </c>
      <c r="D360" t="s">
        <v>80</v>
      </c>
      <c r="E360" t="s">
        <v>80</v>
      </c>
      <c r="F360" t="s">
        <v>81</v>
      </c>
      <c r="G360" t="s">
        <v>82</v>
      </c>
      <c r="H360" t="s">
        <v>263</v>
      </c>
      <c r="I360" t="s">
        <v>740</v>
      </c>
      <c r="J360" t="s">
        <v>120</v>
      </c>
      <c r="K360" t="s">
        <v>19885</v>
      </c>
      <c r="L360" t="s">
        <v>19886</v>
      </c>
      <c r="M360" t="s">
        <v>19887</v>
      </c>
      <c r="N360">
        <v>51</v>
      </c>
      <c r="O360" t="s">
        <v>89</v>
      </c>
      <c r="P360">
        <v>1294</v>
      </c>
      <c r="Q360">
        <v>0.95089999999999997</v>
      </c>
      <c r="R360">
        <v>231</v>
      </c>
      <c r="S360">
        <v>0.97919999999999996</v>
      </c>
      <c r="T360" t="s">
        <v>19888</v>
      </c>
      <c r="U360" t="s">
        <v>19889</v>
      </c>
      <c r="V360" t="s">
        <v>19890</v>
      </c>
      <c r="W360" t="s">
        <v>127</v>
      </c>
      <c r="X360" t="s">
        <v>19891</v>
      </c>
      <c r="Y360" t="s">
        <v>19892</v>
      </c>
      <c r="Z360" t="s">
        <v>19893</v>
      </c>
      <c r="AA360" t="s">
        <v>131</v>
      </c>
      <c r="AB360">
        <v>1548</v>
      </c>
      <c r="AC360">
        <v>49</v>
      </c>
      <c r="AD360" t="s">
        <v>19894</v>
      </c>
      <c r="AE360">
        <v>329</v>
      </c>
      <c r="AF360" t="s">
        <v>78</v>
      </c>
      <c r="AG360" t="s">
        <v>19895</v>
      </c>
      <c r="AH360" t="s">
        <v>80</v>
      </c>
      <c r="AI360" t="s">
        <v>80</v>
      </c>
      <c r="AJ360" t="s">
        <v>81</v>
      </c>
      <c r="AK360" t="s">
        <v>164</v>
      </c>
      <c r="AL360" t="s">
        <v>165</v>
      </c>
      <c r="AM360" t="s">
        <v>166</v>
      </c>
      <c r="AN360" t="s">
        <v>19896</v>
      </c>
      <c r="AO360" t="s">
        <v>19897</v>
      </c>
      <c r="AP360" t="s">
        <v>19898</v>
      </c>
      <c r="AQ360">
        <v>42</v>
      </c>
      <c r="AR360" t="s">
        <v>89</v>
      </c>
      <c r="AS360">
        <v>1354</v>
      </c>
      <c r="AT360">
        <v>0.96879999999999999</v>
      </c>
      <c r="AU360">
        <v>172</v>
      </c>
      <c r="AV360">
        <v>0.94740000000000002</v>
      </c>
      <c r="AW360" t="s">
        <v>170</v>
      </c>
      <c r="AX360" t="s">
        <v>19899</v>
      </c>
      <c r="AY360" t="s">
        <v>19900</v>
      </c>
      <c r="AZ360" t="s">
        <v>19901</v>
      </c>
      <c r="BA360" t="s">
        <v>19902</v>
      </c>
      <c r="BB360" t="s">
        <v>175</v>
      </c>
      <c r="BC360" t="s">
        <v>19903</v>
      </c>
      <c r="BD360" t="s">
        <v>177</v>
      </c>
      <c r="BE360">
        <v>3536</v>
      </c>
      <c r="BF360" t="s">
        <v>19904</v>
      </c>
      <c r="BG360">
        <v>184</v>
      </c>
      <c r="BH360" t="s">
        <v>89</v>
      </c>
      <c r="BI360">
        <v>1</v>
      </c>
      <c r="BJ360">
        <v>0</v>
      </c>
      <c r="BK360">
        <v>0</v>
      </c>
      <c r="BL360">
        <v>92</v>
      </c>
      <c r="BM360">
        <v>10</v>
      </c>
      <c r="BN360">
        <v>30</v>
      </c>
      <c r="BO360">
        <v>37</v>
      </c>
      <c r="BP360">
        <v>4</v>
      </c>
      <c r="BQ360">
        <v>25</v>
      </c>
      <c r="BR360">
        <v>-3.2077870935405</v>
      </c>
      <c r="BS360">
        <v>-2.8765343456896102</v>
      </c>
      <c r="BT360">
        <v>7.5602808319622405E-2</v>
      </c>
      <c r="BU360">
        <v>0.46925348300258402</v>
      </c>
      <c r="BV360">
        <v>1.16656520513693</v>
      </c>
      <c r="BW360">
        <v>0.65141735054338901</v>
      </c>
      <c r="BX360">
        <v>-0.61119427877193899</v>
      </c>
      <c r="BY360">
        <v>3.8061001926829499E-2</v>
      </c>
    </row>
    <row r="361" spans="1:77" hidden="1" x14ac:dyDescent="0.35">
      <c r="A361" t="s">
        <v>27463</v>
      </c>
      <c r="B361" t="s">
        <v>78</v>
      </c>
      <c r="C361" t="s">
        <v>27464</v>
      </c>
      <c r="D361" t="s">
        <v>80</v>
      </c>
      <c r="E361" t="s">
        <v>80</v>
      </c>
      <c r="F361" t="s">
        <v>81</v>
      </c>
      <c r="G361" t="s">
        <v>82</v>
      </c>
      <c r="H361" t="s">
        <v>1456</v>
      </c>
      <c r="I361" t="s">
        <v>371</v>
      </c>
      <c r="J361" t="s">
        <v>945</v>
      </c>
      <c r="K361" t="s">
        <v>27465</v>
      </c>
      <c r="L361" t="s">
        <v>27466</v>
      </c>
      <c r="M361" t="s">
        <v>27467</v>
      </c>
      <c r="N361">
        <v>45</v>
      </c>
      <c r="O361" t="s">
        <v>89</v>
      </c>
      <c r="P361">
        <v>1177</v>
      </c>
      <c r="Q361">
        <v>0.90529999999999999</v>
      </c>
      <c r="R361">
        <v>206</v>
      </c>
      <c r="S361">
        <v>0.88460000000000005</v>
      </c>
      <c r="T361" t="s">
        <v>27468</v>
      </c>
      <c r="U361" t="s">
        <v>27469</v>
      </c>
      <c r="V361" t="s">
        <v>27470</v>
      </c>
      <c r="W361" t="s">
        <v>27471</v>
      </c>
      <c r="X361" t="s">
        <v>27472</v>
      </c>
      <c r="Y361" t="s">
        <v>27473</v>
      </c>
      <c r="Z361" t="s">
        <v>27474</v>
      </c>
      <c r="AA361" t="s">
        <v>131</v>
      </c>
      <c r="AB361">
        <v>798</v>
      </c>
      <c r="AC361">
        <v>22</v>
      </c>
      <c r="AD361" t="s">
        <v>27475</v>
      </c>
      <c r="AE361">
        <v>3139</v>
      </c>
      <c r="AF361" t="s">
        <v>99</v>
      </c>
      <c r="AG361" t="s">
        <v>27476</v>
      </c>
      <c r="AH361" t="s">
        <v>80</v>
      </c>
      <c r="AI361" t="s">
        <v>80</v>
      </c>
      <c r="AJ361" t="s">
        <v>81</v>
      </c>
      <c r="AK361" t="s">
        <v>164</v>
      </c>
      <c r="AL361" t="s">
        <v>3368</v>
      </c>
      <c r="AM361" t="s">
        <v>278</v>
      </c>
      <c r="AN361" t="s">
        <v>27477</v>
      </c>
      <c r="AO361" t="s">
        <v>27478</v>
      </c>
      <c r="AP361" t="s">
        <v>27479</v>
      </c>
      <c r="AQ361">
        <v>39</v>
      </c>
      <c r="AR361" t="s">
        <v>89</v>
      </c>
      <c r="AS361">
        <v>1303</v>
      </c>
      <c r="AT361">
        <v>0.95089999999999997</v>
      </c>
      <c r="AU361">
        <v>185</v>
      </c>
      <c r="AV361">
        <v>1</v>
      </c>
      <c r="AW361" t="s">
        <v>27480</v>
      </c>
      <c r="AX361" t="s">
        <v>27481</v>
      </c>
      <c r="AY361" t="s">
        <v>4931</v>
      </c>
      <c r="AZ361" t="s">
        <v>285</v>
      </c>
      <c r="BA361" t="s">
        <v>27482</v>
      </c>
      <c r="BB361" t="s">
        <v>27483</v>
      </c>
      <c r="BC361" t="s">
        <v>27484</v>
      </c>
      <c r="BD361" t="s">
        <v>233</v>
      </c>
      <c r="BE361">
        <v>676</v>
      </c>
      <c r="BF361" t="s">
        <v>27485</v>
      </c>
      <c r="BG361">
        <v>42</v>
      </c>
      <c r="BH361" t="s">
        <v>89</v>
      </c>
      <c r="BI361">
        <v>1</v>
      </c>
      <c r="BJ361">
        <v>0</v>
      </c>
      <c r="BK361">
        <v>6</v>
      </c>
      <c r="BL361">
        <v>43</v>
      </c>
      <c r="BM361">
        <v>9</v>
      </c>
      <c r="BN361">
        <v>22</v>
      </c>
      <c r="BO361">
        <v>24</v>
      </c>
      <c r="BP361">
        <v>0</v>
      </c>
      <c r="BQ361">
        <v>41</v>
      </c>
      <c r="BR361">
        <v>-3.2077870935405</v>
      </c>
      <c r="BS361">
        <v>0.92316540615064502</v>
      </c>
      <c r="BT361">
        <v>-0.33935034294236699</v>
      </c>
      <c r="BU361">
        <v>0.46702345227568998</v>
      </c>
      <c r="BV361">
        <v>0.97086927860109695</v>
      </c>
      <c r="BW361">
        <v>0.39109103171203502</v>
      </c>
      <c r="BX361">
        <v>-2.7539583337011999</v>
      </c>
      <c r="BY361">
        <v>0.426778188052302</v>
      </c>
    </row>
    <row r="362" spans="1:77" hidden="1" x14ac:dyDescent="0.35">
      <c r="A362" t="s">
        <v>28525</v>
      </c>
      <c r="B362" t="s">
        <v>99</v>
      </c>
      <c r="C362" t="s">
        <v>28526</v>
      </c>
      <c r="D362" t="s">
        <v>80</v>
      </c>
      <c r="E362" t="s">
        <v>80</v>
      </c>
      <c r="F362" t="s">
        <v>81</v>
      </c>
      <c r="G362" t="s">
        <v>82</v>
      </c>
      <c r="H362" t="s">
        <v>862</v>
      </c>
      <c r="I362" t="s">
        <v>209</v>
      </c>
      <c r="J362" t="s">
        <v>120</v>
      </c>
      <c r="K362" t="s">
        <v>28527</v>
      </c>
      <c r="L362" t="s">
        <v>28528</v>
      </c>
      <c r="M362" t="s">
        <v>28529</v>
      </c>
      <c r="N362">
        <v>66</v>
      </c>
      <c r="O362" t="s">
        <v>89</v>
      </c>
      <c r="P362">
        <v>1435</v>
      </c>
      <c r="Q362">
        <v>1</v>
      </c>
      <c r="R362">
        <v>132</v>
      </c>
      <c r="S362">
        <v>0.75</v>
      </c>
      <c r="T362" t="s">
        <v>866</v>
      </c>
      <c r="U362" t="s">
        <v>8368</v>
      </c>
      <c r="V362" t="s">
        <v>8369</v>
      </c>
      <c r="W362" t="s">
        <v>127</v>
      </c>
      <c r="X362" t="s">
        <v>3494</v>
      </c>
      <c r="Y362" t="s">
        <v>8370</v>
      </c>
      <c r="Z362" t="s">
        <v>28530</v>
      </c>
      <c r="AA362" t="s">
        <v>131</v>
      </c>
      <c r="AB362">
        <v>1102</v>
      </c>
      <c r="AC362">
        <v>33</v>
      </c>
      <c r="AD362" t="s">
        <v>28531</v>
      </c>
      <c r="AE362">
        <v>2095</v>
      </c>
      <c r="AF362" t="s">
        <v>78</v>
      </c>
      <c r="AG362" t="s">
        <v>28532</v>
      </c>
      <c r="AH362" t="s">
        <v>80</v>
      </c>
      <c r="AI362" t="s">
        <v>80</v>
      </c>
      <c r="AJ362" t="s">
        <v>81</v>
      </c>
      <c r="AK362" t="s">
        <v>101</v>
      </c>
      <c r="AL362" t="s">
        <v>958</v>
      </c>
      <c r="AM362" t="s">
        <v>135</v>
      </c>
      <c r="AN362" t="s">
        <v>28533</v>
      </c>
      <c r="AO362" t="s">
        <v>28534</v>
      </c>
      <c r="AP362" t="s">
        <v>28535</v>
      </c>
      <c r="AQ362">
        <v>33</v>
      </c>
      <c r="AR362" t="s">
        <v>89</v>
      </c>
      <c r="AS362">
        <v>1381</v>
      </c>
      <c r="AT362">
        <v>0.99639999999999995</v>
      </c>
      <c r="AU362">
        <v>172</v>
      </c>
      <c r="AV362">
        <v>0.94740000000000002</v>
      </c>
      <c r="AW362" t="s">
        <v>962</v>
      </c>
      <c r="AX362" t="s">
        <v>963</v>
      </c>
      <c r="AY362" t="s">
        <v>964</v>
      </c>
      <c r="AZ362" t="s">
        <v>142</v>
      </c>
      <c r="BA362" t="s">
        <v>965</v>
      </c>
      <c r="BB362" t="s">
        <v>1097</v>
      </c>
      <c r="BC362" t="s">
        <v>28536</v>
      </c>
      <c r="BD362" t="s">
        <v>114</v>
      </c>
      <c r="BE362">
        <v>1132</v>
      </c>
      <c r="BF362" t="s">
        <v>11963</v>
      </c>
      <c r="BG362">
        <v>55</v>
      </c>
      <c r="BH362" t="s">
        <v>89</v>
      </c>
      <c r="BI362">
        <v>1</v>
      </c>
      <c r="BJ362">
        <v>0</v>
      </c>
      <c r="BK362">
        <v>0</v>
      </c>
      <c r="BL362">
        <v>68</v>
      </c>
      <c r="BM362">
        <v>26</v>
      </c>
      <c r="BN362">
        <v>49</v>
      </c>
      <c r="BO362">
        <v>175</v>
      </c>
      <c r="BP362">
        <v>55</v>
      </c>
      <c r="BQ362">
        <v>228</v>
      </c>
      <c r="BR362">
        <v>-3.2077870935405</v>
      </c>
      <c r="BS362">
        <v>-2.8765343456896102</v>
      </c>
      <c r="BT362">
        <v>-0.68346636540553896</v>
      </c>
      <c r="BU362">
        <v>0.46692396314707502</v>
      </c>
      <c r="BV362">
        <v>0.76427492520019602</v>
      </c>
      <c r="BW362">
        <v>1.1572439601148501</v>
      </c>
      <c r="BX362">
        <v>0.89666907214485703</v>
      </c>
      <c r="BY362">
        <v>0.90374816088420695</v>
      </c>
    </row>
    <row r="363" spans="1:77" hidden="1" x14ac:dyDescent="0.35">
      <c r="A363" t="s">
        <v>11776</v>
      </c>
      <c r="B363" t="s">
        <v>99</v>
      </c>
      <c r="C363" t="s">
        <v>11777</v>
      </c>
      <c r="D363" t="s">
        <v>80</v>
      </c>
      <c r="E363" t="s">
        <v>80</v>
      </c>
      <c r="F363" t="s">
        <v>81</v>
      </c>
      <c r="G363" t="s">
        <v>82</v>
      </c>
      <c r="H363" t="s">
        <v>862</v>
      </c>
      <c r="I363" t="s">
        <v>320</v>
      </c>
      <c r="J363" t="s">
        <v>120</v>
      </c>
      <c r="K363" t="s">
        <v>11778</v>
      </c>
      <c r="L363" t="s">
        <v>11779</v>
      </c>
      <c r="M363" t="s">
        <v>11780</v>
      </c>
      <c r="N363">
        <v>60</v>
      </c>
      <c r="O363" t="s">
        <v>89</v>
      </c>
      <c r="P363">
        <v>1435</v>
      </c>
      <c r="Q363">
        <v>1</v>
      </c>
      <c r="R363">
        <v>204</v>
      </c>
      <c r="S363">
        <v>0.91669999999999996</v>
      </c>
      <c r="T363" t="s">
        <v>866</v>
      </c>
      <c r="U363" t="s">
        <v>8368</v>
      </c>
      <c r="V363" t="s">
        <v>8369</v>
      </c>
      <c r="W363" t="s">
        <v>127</v>
      </c>
      <c r="X363" t="s">
        <v>3494</v>
      </c>
      <c r="Y363" t="s">
        <v>8370</v>
      </c>
      <c r="Z363" t="s">
        <v>11781</v>
      </c>
      <c r="AA363" t="s">
        <v>131</v>
      </c>
      <c r="AB363">
        <v>640</v>
      </c>
      <c r="AC363">
        <v>21</v>
      </c>
      <c r="AD363" t="s">
        <v>11782</v>
      </c>
      <c r="AE363">
        <v>28</v>
      </c>
      <c r="AF363" t="s">
        <v>78</v>
      </c>
      <c r="AG363" t="s">
        <v>11783</v>
      </c>
      <c r="AH363" t="s">
        <v>80</v>
      </c>
      <c r="AI363" t="s">
        <v>80</v>
      </c>
      <c r="AJ363" t="s">
        <v>81</v>
      </c>
      <c r="AK363" t="s">
        <v>101</v>
      </c>
      <c r="AL363" t="s">
        <v>549</v>
      </c>
      <c r="AM363" t="s">
        <v>650</v>
      </c>
      <c r="AN363" t="s">
        <v>11784</v>
      </c>
      <c r="AO363" t="s">
        <v>11785</v>
      </c>
      <c r="AP363" t="s">
        <v>11786</v>
      </c>
      <c r="AQ363">
        <v>39</v>
      </c>
      <c r="AR363" t="s">
        <v>89</v>
      </c>
      <c r="AS363">
        <v>1390</v>
      </c>
      <c r="AT363">
        <v>1</v>
      </c>
      <c r="AU363">
        <v>186</v>
      </c>
      <c r="AV363">
        <v>0.97440000000000004</v>
      </c>
      <c r="AW363" t="s">
        <v>553</v>
      </c>
      <c r="AX363" t="s">
        <v>140</v>
      </c>
      <c r="AY363" t="s">
        <v>554</v>
      </c>
      <c r="AZ363" t="s">
        <v>657</v>
      </c>
      <c r="BA363" t="s">
        <v>555</v>
      </c>
      <c r="BB363" t="s">
        <v>144</v>
      </c>
      <c r="BC363" t="s">
        <v>11787</v>
      </c>
      <c r="BD363" t="s">
        <v>114</v>
      </c>
      <c r="BE363">
        <v>1552</v>
      </c>
      <c r="BF363" t="s">
        <v>11788</v>
      </c>
      <c r="BG363">
        <v>74</v>
      </c>
      <c r="BH363" t="s">
        <v>89</v>
      </c>
      <c r="BI363">
        <v>1</v>
      </c>
      <c r="BJ363">
        <v>0</v>
      </c>
      <c r="BK363">
        <v>6</v>
      </c>
      <c r="BL363">
        <v>65</v>
      </c>
      <c r="BM363">
        <v>53</v>
      </c>
      <c r="BN363">
        <v>10</v>
      </c>
      <c r="BO363">
        <v>629</v>
      </c>
      <c r="BP363">
        <v>194</v>
      </c>
      <c r="BQ363">
        <v>1607</v>
      </c>
      <c r="BR363">
        <v>-3.2077870935405</v>
      </c>
      <c r="BS363">
        <v>-0.71594731811227696</v>
      </c>
      <c r="BT363">
        <v>-1.1511038712693999</v>
      </c>
      <c r="BU363">
        <v>0.46601077330240798</v>
      </c>
      <c r="BV363">
        <v>-1.3397480672908</v>
      </c>
      <c r="BW363">
        <v>1.6219188788626999</v>
      </c>
      <c r="BX363">
        <v>1.4474160033788099</v>
      </c>
      <c r="BY363">
        <v>1.75558234610468</v>
      </c>
    </row>
    <row r="364" spans="1:77" hidden="1" x14ac:dyDescent="0.35">
      <c r="A364" t="s">
        <v>11688</v>
      </c>
      <c r="B364" t="s">
        <v>99</v>
      </c>
      <c r="C364" t="s">
        <v>11689</v>
      </c>
      <c r="D364" t="s">
        <v>80</v>
      </c>
      <c r="E364" t="s">
        <v>80</v>
      </c>
      <c r="F364" t="s">
        <v>81</v>
      </c>
      <c r="G364" t="s">
        <v>82</v>
      </c>
      <c r="H364" t="s">
        <v>3466</v>
      </c>
      <c r="I364" t="s">
        <v>320</v>
      </c>
      <c r="J364" t="s">
        <v>120</v>
      </c>
      <c r="K364" t="s">
        <v>11690</v>
      </c>
      <c r="L364" t="s">
        <v>11691</v>
      </c>
      <c r="M364" t="s">
        <v>11692</v>
      </c>
      <c r="N364">
        <v>63</v>
      </c>
      <c r="O364" t="s">
        <v>89</v>
      </c>
      <c r="P364">
        <v>1435</v>
      </c>
      <c r="Q364">
        <v>1</v>
      </c>
      <c r="R364">
        <v>222</v>
      </c>
      <c r="S364">
        <v>0.95830000000000004</v>
      </c>
      <c r="T364" t="s">
        <v>8634</v>
      </c>
      <c r="U364" t="s">
        <v>7900</v>
      </c>
      <c r="V364" t="s">
        <v>8635</v>
      </c>
      <c r="W364" t="s">
        <v>127</v>
      </c>
      <c r="X364" t="s">
        <v>1416</v>
      </c>
      <c r="Y364" t="s">
        <v>7901</v>
      </c>
      <c r="Z364" t="s">
        <v>11693</v>
      </c>
      <c r="AA364" t="s">
        <v>131</v>
      </c>
      <c r="AB364">
        <v>886</v>
      </c>
      <c r="AC364">
        <v>41</v>
      </c>
      <c r="AD364" t="s">
        <v>11694</v>
      </c>
      <c r="AE364">
        <v>1426</v>
      </c>
      <c r="AF364" t="s">
        <v>78</v>
      </c>
      <c r="AG364" t="s">
        <v>11695</v>
      </c>
      <c r="AH364" t="s">
        <v>80</v>
      </c>
      <c r="AI364" t="s">
        <v>80</v>
      </c>
      <c r="AJ364" t="s">
        <v>81</v>
      </c>
      <c r="AK364" t="s">
        <v>101</v>
      </c>
      <c r="AL364" t="s">
        <v>7619</v>
      </c>
      <c r="AM364" t="s">
        <v>103</v>
      </c>
      <c r="AN364" t="s">
        <v>11696</v>
      </c>
      <c r="AO364" t="s">
        <v>11697</v>
      </c>
      <c r="AP364" t="s">
        <v>11698</v>
      </c>
      <c r="AQ364">
        <v>33</v>
      </c>
      <c r="AR364" t="s">
        <v>89</v>
      </c>
      <c r="AS364">
        <v>1456</v>
      </c>
      <c r="AT364">
        <v>0.99660000000000004</v>
      </c>
      <c r="AU364">
        <v>190</v>
      </c>
      <c r="AV364">
        <v>1</v>
      </c>
      <c r="AW364" t="s">
        <v>7623</v>
      </c>
      <c r="AX364" t="s">
        <v>7624</v>
      </c>
      <c r="AY364" t="s">
        <v>7625</v>
      </c>
      <c r="AZ364" t="s">
        <v>531</v>
      </c>
      <c r="BA364" t="s">
        <v>2844</v>
      </c>
      <c r="BB364" t="s">
        <v>7626</v>
      </c>
      <c r="BC364" t="s">
        <v>11699</v>
      </c>
      <c r="BD364" t="s">
        <v>114</v>
      </c>
      <c r="BE364">
        <v>972</v>
      </c>
      <c r="BF364" t="s">
        <v>11700</v>
      </c>
      <c r="BG364">
        <v>42</v>
      </c>
      <c r="BH364" t="s">
        <v>89</v>
      </c>
      <c r="BI364">
        <v>1</v>
      </c>
      <c r="BJ364">
        <v>0</v>
      </c>
      <c r="BK364">
        <v>0</v>
      </c>
      <c r="BL364">
        <v>256</v>
      </c>
      <c r="BM364">
        <v>45</v>
      </c>
      <c r="BN364">
        <v>54</v>
      </c>
      <c r="BO364">
        <v>379</v>
      </c>
      <c r="BP364">
        <v>215</v>
      </c>
      <c r="BQ364">
        <v>289</v>
      </c>
      <c r="BR364">
        <v>-3.2077870935405</v>
      </c>
      <c r="BS364">
        <v>-2.8765343456896102</v>
      </c>
      <c r="BT364">
        <v>-0.19106185109731</v>
      </c>
      <c r="BU364">
        <v>0.46231009026255498</v>
      </c>
      <c r="BV364">
        <v>0.34307797633206799</v>
      </c>
      <c r="BW364">
        <v>1.3429980590233299</v>
      </c>
      <c r="BX364">
        <v>1.7050514830155801</v>
      </c>
      <c r="BY364">
        <v>0.69930528158508998</v>
      </c>
    </row>
    <row r="365" spans="1:77" hidden="1" x14ac:dyDescent="0.35">
      <c r="A365" t="s">
        <v>10375</v>
      </c>
      <c r="B365" t="s">
        <v>78</v>
      </c>
      <c r="C365" t="s">
        <v>10376</v>
      </c>
      <c r="D365" t="s">
        <v>80</v>
      </c>
      <c r="E365" t="s">
        <v>80</v>
      </c>
      <c r="F365" t="s">
        <v>81</v>
      </c>
      <c r="G365" t="s">
        <v>82</v>
      </c>
      <c r="H365" t="s">
        <v>345</v>
      </c>
      <c r="I365" t="s">
        <v>320</v>
      </c>
      <c r="J365" t="s">
        <v>120</v>
      </c>
      <c r="K365" t="s">
        <v>10377</v>
      </c>
      <c r="L365" t="s">
        <v>10378</v>
      </c>
      <c r="M365" t="s">
        <v>10379</v>
      </c>
      <c r="N365">
        <v>54</v>
      </c>
      <c r="O365" t="s">
        <v>89</v>
      </c>
      <c r="P365">
        <v>1435</v>
      </c>
      <c r="Q365">
        <v>1</v>
      </c>
      <c r="R365">
        <v>213</v>
      </c>
      <c r="S365">
        <v>0.9375</v>
      </c>
      <c r="T365" t="s">
        <v>349</v>
      </c>
      <c r="U365" t="s">
        <v>350</v>
      </c>
      <c r="V365" t="s">
        <v>351</v>
      </c>
      <c r="W365" t="s">
        <v>127</v>
      </c>
      <c r="X365" t="s">
        <v>352</v>
      </c>
      <c r="Y365" t="s">
        <v>353</v>
      </c>
      <c r="Z365" t="s">
        <v>10380</v>
      </c>
      <c r="AA365" t="s">
        <v>131</v>
      </c>
      <c r="AB365">
        <v>1708</v>
      </c>
      <c r="AC365">
        <v>54</v>
      </c>
      <c r="AD365" t="s">
        <v>10381</v>
      </c>
      <c r="AE365">
        <v>908</v>
      </c>
      <c r="AF365" t="s">
        <v>99</v>
      </c>
      <c r="AG365" t="s">
        <v>10382</v>
      </c>
      <c r="AH365" t="s">
        <v>80</v>
      </c>
      <c r="AI365" t="s">
        <v>80</v>
      </c>
      <c r="AJ365" t="s">
        <v>81</v>
      </c>
      <c r="AK365" t="s">
        <v>101</v>
      </c>
      <c r="AL365" t="s">
        <v>549</v>
      </c>
      <c r="AM365" t="s">
        <v>103</v>
      </c>
      <c r="AN365" t="s">
        <v>938</v>
      </c>
      <c r="AO365" t="s">
        <v>939</v>
      </c>
      <c r="AP365" t="s">
        <v>940</v>
      </c>
      <c r="AQ365">
        <v>36</v>
      </c>
      <c r="AR365" t="s">
        <v>89</v>
      </c>
      <c r="AS365">
        <v>1390</v>
      </c>
      <c r="AT365">
        <v>1</v>
      </c>
      <c r="AU365">
        <v>190</v>
      </c>
      <c r="AV365">
        <v>1</v>
      </c>
      <c r="AW365" t="s">
        <v>553</v>
      </c>
      <c r="AX365" t="s">
        <v>140</v>
      </c>
      <c r="AY365" t="s">
        <v>554</v>
      </c>
      <c r="AZ365" t="s">
        <v>531</v>
      </c>
      <c r="BA365" t="s">
        <v>555</v>
      </c>
      <c r="BB365" t="s">
        <v>144</v>
      </c>
      <c r="BC365" t="s">
        <v>941</v>
      </c>
      <c r="BD365" t="s">
        <v>114</v>
      </c>
      <c r="BE365">
        <v>826</v>
      </c>
      <c r="BF365" t="s">
        <v>942</v>
      </c>
      <c r="BG365">
        <v>31</v>
      </c>
      <c r="BH365" t="s">
        <v>89</v>
      </c>
      <c r="BI365">
        <v>1</v>
      </c>
      <c r="BJ365">
        <v>0</v>
      </c>
      <c r="BK365">
        <v>0</v>
      </c>
      <c r="BL365">
        <v>51</v>
      </c>
      <c r="BM365">
        <v>34</v>
      </c>
      <c r="BN365">
        <v>39</v>
      </c>
      <c r="BO365">
        <v>336</v>
      </c>
      <c r="BP365">
        <v>137</v>
      </c>
      <c r="BQ365">
        <v>531</v>
      </c>
      <c r="BR365">
        <v>-3.2077870935405</v>
      </c>
      <c r="BS365">
        <v>-2.8765343456896102</v>
      </c>
      <c r="BT365">
        <v>-1.0325979343742699</v>
      </c>
      <c r="BU365">
        <v>0.45782342773125001</v>
      </c>
      <c r="BV365">
        <v>0.29582937621557398</v>
      </c>
      <c r="BW365">
        <v>1.46194995839106</v>
      </c>
      <c r="BX365">
        <v>1.5268162001614101</v>
      </c>
      <c r="BY365">
        <v>1.2936516525403901</v>
      </c>
    </row>
    <row r="366" spans="1:77" hidden="1" x14ac:dyDescent="0.35">
      <c r="A366" t="s">
        <v>27443</v>
      </c>
      <c r="B366" t="s">
        <v>99</v>
      </c>
      <c r="C366" t="s">
        <v>27444</v>
      </c>
      <c r="D366" t="s">
        <v>80</v>
      </c>
      <c r="E366" t="s">
        <v>80</v>
      </c>
      <c r="F366" t="s">
        <v>81</v>
      </c>
      <c r="G366" t="s">
        <v>82</v>
      </c>
      <c r="H366" t="s">
        <v>1619</v>
      </c>
      <c r="I366" t="s">
        <v>416</v>
      </c>
      <c r="J366" t="s">
        <v>210</v>
      </c>
      <c r="K366" t="s">
        <v>27445</v>
      </c>
      <c r="L366" t="s">
        <v>27446</v>
      </c>
      <c r="M366" t="s">
        <v>27447</v>
      </c>
      <c r="N366">
        <v>63</v>
      </c>
      <c r="O366" t="s">
        <v>89</v>
      </c>
      <c r="P366">
        <v>1435</v>
      </c>
      <c r="Q366">
        <v>1</v>
      </c>
      <c r="R366">
        <v>255</v>
      </c>
      <c r="S366">
        <v>1</v>
      </c>
      <c r="T366" t="s">
        <v>7736</v>
      </c>
      <c r="U366" t="s">
        <v>4244</v>
      </c>
      <c r="V366" t="s">
        <v>4245</v>
      </c>
      <c r="W366" t="s">
        <v>127</v>
      </c>
      <c r="X366" t="s">
        <v>7737</v>
      </c>
      <c r="Y366" t="s">
        <v>4246</v>
      </c>
      <c r="Z366" t="s">
        <v>27448</v>
      </c>
      <c r="AA366" t="s">
        <v>131</v>
      </c>
      <c r="AB366">
        <v>774</v>
      </c>
      <c r="AC366">
        <v>24</v>
      </c>
      <c r="AD366" t="s">
        <v>27449</v>
      </c>
      <c r="AE366">
        <v>2177</v>
      </c>
      <c r="AF366" t="s">
        <v>78</v>
      </c>
      <c r="AG366" t="s">
        <v>854</v>
      </c>
      <c r="AH366" t="s">
        <v>80</v>
      </c>
      <c r="AI366" t="s">
        <v>80</v>
      </c>
      <c r="AJ366" t="s">
        <v>81</v>
      </c>
      <c r="AK366" t="s">
        <v>101</v>
      </c>
      <c r="AL366" t="s">
        <v>649</v>
      </c>
      <c r="AM366" t="s">
        <v>103</v>
      </c>
      <c r="AN366" t="s">
        <v>855</v>
      </c>
      <c r="AO366" t="s">
        <v>856</v>
      </c>
      <c r="AP366" t="s">
        <v>857</v>
      </c>
      <c r="AQ366">
        <v>33</v>
      </c>
      <c r="AR366" t="s">
        <v>89</v>
      </c>
      <c r="AS366">
        <v>1480</v>
      </c>
      <c r="AT366">
        <v>1</v>
      </c>
      <c r="AU366">
        <v>175</v>
      </c>
      <c r="AV366">
        <v>1</v>
      </c>
      <c r="AW366" t="s">
        <v>654</v>
      </c>
      <c r="AX366" t="s">
        <v>655</v>
      </c>
      <c r="AY366" t="s">
        <v>656</v>
      </c>
      <c r="AZ366" t="s">
        <v>531</v>
      </c>
      <c r="BA366" t="s">
        <v>658</v>
      </c>
      <c r="BB366" t="s">
        <v>659</v>
      </c>
      <c r="BC366" t="s">
        <v>858</v>
      </c>
      <c r="BD366" t="s">
        <v>114</v>
      </c>
      <c r="BE366">
        <v>1252</v>
      </c>
      <c r="BF366" t="s">
        <v>859</v>
      </c>
      <c r="BG366">
        <v>43</v>
      </c>
      <c r="BH366" t="s">
        <v>89</v>
      </c>
      <c r="BI366">
        <v>1</v>
      </c>
      <c r="BJ366">
        <v>0</v>
      </c>
      <c r="BK366">
        <v>0</v>
      </c>
      <c r="BL366">
        <v>52</v>
      </c>
      <c r="BM366">
        <v>24</v>
      </c>
      <c r="BN366">
        <v>37</v>
      </c>
      <c r="BO366">
        <v>194</v>
      </c>
      <c r="BP366">
        <v>51</v>
      </c>
      <c r="BQ366">
        <v>242</v>
      </c>
      <c r="BR366">
        <v>-3.2077870935405</v>
      </c>
      <c r="BS366">
        <v>-2.8765343456896102</v>
      </c>
      <c r="BT366">
        <v>-0.80877004580651102</v>
      </c>
      <c r="BU366">
        <v>0.45574772342982101</v>
      </c>
      <c r="BV366">
        <v>0.56560574800892105</v>
      </c>
      <c r="BW366">
        <v>1.2919232092903099</v>
      </c>
      <c r="BX366">
        <v>0.88853640540068601</v>
      </c>
      <c r="BY366">
        <v>0.98877885768723395</v>
      </c>
    </row>
    <row r="367" spans="1:77" hidden="1" x14ac:dyDescent="0.35">
      <c r="A367" t="s">
        <v>27690</v>
      </c>
      <c r="B367" t="s">
        <v>99</v>
      </c>
      <c r="C367" t="s">
        <v>27691</v>
      </c>
      <c r="D367" t="s">
        <v>80</v>
      </c>
      <c r="E367" t="s">
        <v>80</v>
      </c>
      <c r="F367" t="s">
        <v>81</v>
      </c>
      <c r="G367" t="s">
        <v>82</v>
      </c>
      <c r="H367" t="s">
        <v>611</v>
      </c>
      <c r="I367" t="s">
        <v>740</v>
      </c>
      <c r="J367" t="s">
        <v>120</v>
      </c>
      <c r="K367" t="s">
        <v>27692</v>
      </c>
      <c r="L367" t="s">
        <v>27693</v>
      </c>
      <c r="M367" t="s">
        <v>27694</v>
      </c>
      <c r="N367">
        <v>66</v>
      </c>
      <c r="O367" t="s">
        <v>89</v>
      </c>
      <c r="P367">
        <v>1450</v>
      </c>
      <c r="Q367">
        <v>1</v>
      </c>
      <c r="R367">
        <v>204</v>
      </c>
      <c r="S367">
        <v>0.91669999999999996</v>
      </c>
      <c r="T367" t="s">
        <v>1947</v>
      </c>
      <c r="U367" t="s">
        <v>1948</v>
      </c>
      <c r="V367" t="s">
        <v>1949</v>
      </c>
      <c r="W367" t="s">
        <v>127</v>
      </c>
      <c r="X367" t="s">
        <v>1950</v>
      </c>
      <c r="Y367" t="s">
        <v>1951</v>
      </c>
      <c r="Z367" t="s">
        <v>27695</v>
      </c>
      <c r="AA367" t="s">
        <v>131</v>
      </c>
      <c r="AB367">
        <v>398</v>
      </c>
      <c r="AC367">
        <v>13</v>
      </c>
      <c r="AD367" t="s">
        <v>27696</v>
      </c>
      <c r="AE367">
        <v>519</v>
      </c>
      <c r="AF367" t="s">
        <v>78</v>
      </c>
      <c r="AG367" t="s">
        <v>27697</v>
      </c>
      <c r="AH367" t="s">
        <v>80</v>
      </c>
      <c r="AI367" t="s">
        <v>80</v>
      </c>
      <c r="AJ367" t="s">
        <v>81</v>
      </c>
      <c r="AK367" t="s">
        <v>101</v>
      </c>
      <c r="AL367" t="s">
        <v>102</v>
      </c>
      <c r="AM367" t="s">
        <v>135</v>
      </c>
      <c r="AN367" t="s">
        <v>23837</v>
      </c>
      <c r="AO367" t="s">
        <v>23838</v>
      </c>
      <c r="AP367" t="s">
        <v>23839</v>
      </c>
      <c r="AQ367">
        <v>33</v>
      </c>
      <c r="AR367" t="s">
        <v>89</v>
      </c>
      <c r="AS367">
        <v>1390</v>
      </c>
      <c r="AT367">
        <v>1</v>
      </c>
      <c r="AU367">
        <v>190</v>
      </c>
      <c r="AV367">
        <v>1</v>
      </c>
      <c r="AW367" t="s">
        <v>782</v>
      </c>
      <c r="AX367" t="s">
        <v>878</v>
      </c>
      <c r="AY367" t="s">
        <v>2486</v>
      </c>
      <c r="AZ367" t="s">
        <v>142</v>
      </c>
      <c r="BA367" t="s">
        <v>2487</v>
      </c>
      <c r="BB367" t="s">
        <v>112</v>
      </c>
      <c r="BC367" t="s">
        <v>23840</v>
      </c>
      <c r="BD367" t="s">
        <v>114</v>
      </c>
      <c r="BE367">
        <v>554</v>
      </c>
      <c r="BF367" t="s">
        <v>12911</v>
      </c>
      <c r="BG367">
        <v>26</v>
      </c>
      <c r="BH367" t="s">
        <v>89</v>
      </c>
      <c r="BI367">
        <v>1</v>
      </c>
      <c r="BJ367">
        <v>0</v>
      </c>
      <c r="BK367">
        <v>0</v>
      </c>
      <c r="BL367">
        <v>61</v>
      </c>
      <c r="BM367">
        <v>19</v>
      </c>
      <c r="BN367">
        <v>13</v>
      </c>
      <c r="BO367">
        <v>170</v>
      </c>
      <c r="BP367">
        <v>63</v>
      </c>
      <c r="BQ367">
        <v>109</v>
      </c>
      <c r="BR367">
        <v>-3.2077870935405</v>
      </c>
      <c r="BS367">
        <v>-2.8765343456896102</v>
      </c>
      <c r="BT367">
        <v>-0.56847280695147995</v>
      </c>
      <c r="BU367">
        <v>0.45523582913458099</v>
      </c>
      <c r="BV367">
        <v>-0.173688225048995</v>
      </c>
      <c r="BW367">
        <v>1.3649219460838</v>
      </c>
      <c r="BX367">
        <v>1.3165970085577601</v>
      </c>
      <c r="BY367">
        <v>0.60192163180312797</v>
      </c>
    </row>
    <row r="368" spans="1:77" x14ac:dyDescent="0.35">
      <c r="A368" t="s">
        <v>33534</v>
      </c>
      <c r="B368" t="s">
        <v>99</v>
      </c>
      <c r="C368" t="s">
        <v>33535</v>
      </c>
      <c r="D368" t="s">
        <v>80</v>
      </c>
      <c r="E368" t="s">
        <v>80</v>
      </c>
      <c r="F368" t="s">
        <v>81</v>
      </c>
      <c r="G368" t="s">
        <v>82</v>
      </c>
      <c r="H368" t="s">
        <v>1017</v>
      </c>
      <c r="I368" t="s">
        <v>2127</v>
      </c>
      <c r="J368" t="s">
        <v>120</v>
      </c>
      <c r="K368" t="s">
        <v>33536</v>
      </c>
      <c r="L368" t="s">
        <v>33537</v>
      </c>
      <c r="M368" t="s">
        <v>33538</v>
      </c>
      <c r="N368">
        <v>45</v>
      </c>
      <c r="O368" t="s">
        <v>89</v>
      </c>
      <c r="P368">
        <v>1399</v>
      </c>
      <c r="Q368">
        <v>0.98609999999999998</v>
      </c>
      <c r="R368">
        <v>177</v>
      </c>
      <c r="S368">
        <v>0.85419999999999996</v>
      </c>
      <c r="T368" t="s">
        <v>1320</v>
      </c>
      <c r="U368" t="s">
        <v>2616</v>
      </c>
      <c r="V368" t="s">
        <v>33539</v>
      </c>
      <c r="W368" t="s">
        <v>127</v>
      </c>
      <c r="X368" t="s">
        <v>1324</v>
      </c>
      <c r="Y368" t="s">
        <v>1325</v>
      </c>
      <c r="Z368" t="s">
        <v>33540</v>
      </c>
      <c r="AA368" t="s">
        <v>97</v>
      </c>
      <c r="AB368">
        <v>412</v>
      </c>
      <c r="AC368">
        <v>18</v>
      </c>
      <c r="AD368" t="s">
        <v>33541</v>
      </c>
      <c r="AE368">
        <v>362</v>
      </c>
      <c r="AF368" t="s">
        <v>78</v>
      </c>
      <c r="AG368" t="s">
        <v>33542</v>
      </c>
      <c r="AH368" t="s">
        <v>80</v>
      </c>
      <c r="AI368" t="s">
        <v>80</v>
      </c>
      <c r="AJ368" t="s">
        <v>81</v>
      </c>
      <c r="AK368" t="s">
        <v>101</v>
      </c>
      <c r="AL368" t="s">
        <v>958</v>
      </c>
      <c r="AM368" t="s">
        <v>103</v>
      </c>
      <c r="AN368" t="s">
        <v>33543</v>
      </c>
      <c r="AO368" t="s">
        <v>33544</v>
      </c>
      <c r="AP368" t="s">
        <v>6330</v>
      </c>
      <c r="AQ368">
        <v>33</v>
      </c>
      <c r="AR368" t="s">
        <v>89</v>
      </c>
      <c r="AS368">
        <v>1354</v>
      </c>
      <c r="AT368">
        <v>0.98570000000000002</v>
      </c>
      <c r="AU368">
        <v>190</v>
      </c>
      <c r="AV368">
        <v>1</v>
      </c>
      <c r="AW368" t="s">
        <v>962</v>
      </c>
      <c r="AX368" t="s">
        <v>33545</v>
      </c>
      <c r="AY368" t="s">
        <v>964</v>
      </c>
      <c r="AZ368" t="s">
        <v>531</v>
      </c>
      <c r="BA368" t="s">
        <v>2715</v>
      </c>
      <c r="BB368" t="s">
        <v>1097</v>
      </c>
      <c r="BC368" t="s">
        <v>6331</v>
      </c>
      <c r="BD368" t="s">
        <v>114</v>
      </c>
      <c r="BE368">
        <v>1762</v>
      </c>
      <c r="BF368" t="s">
        <v>6332</v>
      </c>
      <c r="BG368">
        <v>82</v>
      </c>
      <c r="BH368" t="s">
        <v>89</v>
      </c>
      <c r="BI368">
        <v>1</v>
      </c>
      <c r="BJ368">
        <v>0</v>
      </c>
      <c r="BK368">
        <v>0</v>
      </c>
      <c r="BL368">
        <v>26</v>
      </c>
      <c r="BM368">
        <v>0</v>
      </c>
      <c r="BN368">
        <v>0</v>
      </c>
      <c r="BO368">
        <v>0</v>
      </c>
      <c r="BP368">
        <v>0</v>
      </c>
      <c r="BQ368">
        <v>26</v>
      </c>
      <c r="BR368">
        <v>-3.2077870935405</v>
      </c>
      <c r="BS368">
        <v>-2.8765343456896102</v>
      </c>
      <c r="BT368">
        <v>0.26429056858616801</v>
      </c>
      <c r="BU368">
        <v>-3.05258915017474</v>
      </c>
      <c r="BV368">
        <v>-2.9632053542952299</v>
      </c>
      <c r="BW368">
        <v>-2.8734881058958002</v>
      </c>
      <c r="BX368">
        <v>-2.7539583337011999</v>
      </c>
      <c r="BY368">
        <v>1.1054066946946</v>
      </c>
    </row>
    <row r="369" spans="1:77" hidden="1" x14ac:dyDescent="0.35">
      <c r="A369" t="s">
        <v>32256</v>
      </c>
      <c r="B369" t="s">
        <v>99</v>
      </c>
      <c r="C369" t="s">
        <v>32257</v>
      </c>
      <c r="D369" t="s">
        <v>80</v>
      </c>
      <c r="E369" t="s">
        <v>80</v>
      </c>
      <c r="F369" t="s">
        <v>81</v>
      </c>
      <c r="G369" t="s">
        <v>82</v>
      </c>
      <c r="H369" t="s">
        <v>611</v>
      </c>
      <c r="I369" t="s">
        <v>416</v>
      </c>
      <c r="J369" t="s">
        <v>465</v>
      </c>
      <c r="K369" t="s">
        <v>32258</v>
      </c>
      <c r="L369" t="s">
        <v>32259</v>
      </c>
      <c r="M369" t="s">
        <v>32260</v>
      </c>
      <c r="N369">
        <v>81</v>
      </c>
      <c r="O369" t="s">
        <v>89</v>
      </c>
      <c r="P369">
        <v>1450</v>
      </c>
      <c r="Q369">
        <v>1</v>
      </c>
      <c r="R369">
        <v>256</v>
      </c>
      <c r="S369">
        <v>0.98109999999999997</v>
      </c>
      <c r="T369" t="s">
        <v>1947</v>
      </c>
      <c r="U369" t="s">
        <v>1948</v>
      </c>
      <c r="V369" t="s">
        <v>1949</v>
      </c>
      <c r="W369" t="s">
        <v>472</v>
      </c>
      <c r="X369" t="s">
        <v>1950</v>
      </c>
      <c r="Y369" t="s">
        <v>1951</v>
      </c>
      <c r="Z369" t="s">
        <v>32261</v>
      </c>
      <c r="AA369" t="s">
        <v>131</v>
      </c>
      <c r="AB369">
        <v>424</v>
      </c>
      <c r="AC369">
        <v>13</v>
      </c>
      <c r="AD369" t="s">
        <v>32262</v>
      </c>
      <c r="AE369">
        <v>2288</v>
      </c>
      <c r="AF369" t="s">
        <v>78</v>
      </c>
      <c r="AG369" t="s">
        <v>32263</v>
      </c>
      <c r="AH369" t="s">
        <v>80</v>
      </c>
      <c r="AI369" t="s">
        <v>80</v>
      </c>
      <c r="AJ369" t="s">
        <v>81</v>
      </c>
      <c r="AK369" t="s">
        <v>101</v>
      </c>
      <c r="AL369" t="s">
        <v>1155</v>
      </c>
      <c r="AM369" t="s">
        <v>135</v>
      </c>
      <c r="AN369" t="s">
        <v>32264</v>
      </c>
      <c r="AO369" t="s">
        <v>32265</v>
      </c>
      <c r="AP369" t="s">
        <v>32266</v>
      </c>
      <c r="AQ369">
        <v>33</v>
      </c>
      <c r="AR369" t="s">
        <v>89</v>
      </c>
      <c r="AS369">
        <v>1354</v>
      </c>
      <c r="AT369">
        <v>0.98570000000000002</v>
      </c>
      <c r="AU369">
        <v>181</v>
      </c>
      <c r="AV369">
        <v>0.97370000000000001</v>
      </c>
      <c r="AW369" t="s">
        <v>1159</v>
      </c>
      <c r="AX369" t="s">
        <v>363</v>
      </c>
      <c r="AY369" t="s">
        <v>1160</v>
      </c>
      <c r="AZ369" t="s">
        <v>142</v>
      </c>
      <c r="BA369" t="s">
        <v>1161</v>
      </c>
      <c r="BB369" t="s">
        <v>112</v>
      </c>
      <c r="BC369" t="s">
        <v>32267</v>
      </c>
      <c r="BD369" t="s">
        <v>114</v>
      </c>
      <c r="BE369">
        <v>692</v>
      </c>
      <c r="BF369" t="s">
        <v>3900</v>
      </c>
      <c r="BG369">
        <v>30</v>
      </c>
      <c r="BH369" t="s">
        <v>89</v>
      </c>
      <c r="BI369">
        <v>1</v>
      </c>
      <c r="BJ369">
        <v>0</v>
      </c>
      <c r="BK369">
        <v>0</v>
      </c>
      <c r="BL369">
        <v>10</v>
      </c>
      <c r="BM369">
        <v>14</v>
      </c>
      <c r="BN369">
        <v>15</v>
      </c>
      <c r="BO369">
        <v>81</v>
      </c>
      <c r="BP369">
        <v>41</v>
      </c>
      <c r="BQ369">
        <v>244</v>
      </c>
      <c r="BR369">
        <v>-3.2077870935405</v>
      </c>
      <c r="BS369">
        <v>-2.8765343456896102</v>
      </c>
      <c r="BT369">
        <v>-1.4862662679880401</v>
      </c>
      <c r="BU369">
        <v>0.44729454073969499</v>
      </c>
      <c r="BV369">
        <v>0.22019161045119701</v>
      </c>
      <c r="BW369">
        <v>1.00105892154017</v>
      </c>
      <c r="BX369">
        <v>1.1759582218645299</v>
      </c>
      <c r="BY369">
        <v>1.33541165013604</v>
      </c>
    </row>
    <row r="370" spans="1:77" hidden="1" x14ac:dyDescent="0.35">
      <c r="A370" t="s">
        <v>8583</v>
      </c>
      <c r="B370" t="s">
        <v>99</v>
      </c>
      <c r="C370" t="s">
        <v>8584</v>
      </c>
      <c r="D370" t="s">
        <v>80</v>
      </c>
      <c r="E370" t="s">
        <v>80</v>
      </c>
      <c r="F370" t="s">
        <v>81</v>
      </c>
      <c r="G370" t="s">
        <v>82</v>
      </c>
      <c r="H370" t="s">
        <v>611</v>
      </c>
      <c r="I370" t="s">
        <v>264</v>
      </c>
      <c r="J370" t="s">
        <v>120</v>
      </c>
      <c r="K370" t="s">
        <v>8585</v>
      </c>
      <c r="L370" t="s">
        <v>8586</v>
      </c>
      <c r="M370" t="s">
        <v>8587</v>
      </c>
      <c r="N370">
        <v>48</v>
      </c>
      <c r="O370" t="s">
        <v>89</v>
      </c>
      <c r="P370">
        <v>1450</v>
      </c>
      <c r="Q370">
        <v>1</v>
      </c>
      <c r="R370">
        <v>222</v>
      </c>
      <c r="S370">
        <v>0.95830000000000004</v>
      </c>
      <c r="T370" t="s">
        <v>1947</v>
      </c>
      <c r="U370" t="s">
        <v>1948</v>
      </c>
      <c r="V370" t="s">
        <v>1949</v>
      </c>
      <c r="W370" t="s">
        <v>127</v>
      </c>
      <c r="X370" t="s">
        <v>1950</v>
      </c>
      <c r="Y370" t="s">
        <v>1951</v>
      </c>
      <c r="Z370" t="s">
        <v>8588</v>
      </c>
      <c r="AA370" t="s">
        <v>131</v>
      </c>
      <c r="AB370">
        <v>302</v>
      </c>
      <c r="AC370">
        <v>9</v>
      </c>
      <c r="AD370" t="s">
        <v>8589</v>
      </c>
      <c r="AE370">
        <v>843</v>
      </c>
      <c r="AF370" t="s">
        <v>78</v>
      </c>
      <c r="AG370" t="s">
        <v>8590</v>
      </c>
      <c r="AH370" t="s">
        <v>80</v>
      </c>
      <c r="AI370" t="s">
        <v>80</v>
      </c>
      <c r="AJ370" t="s">
        <v>81</v>
      </c>
      <c r="AK370" t="s">
        <v>101</v>
      </c>
      <c r="AL370" t="s">
        <v>549</v>
      </c>
      <c r="AM370" t="s">
        <v>103</v>
      </c>
      <c r="AN370" t="s">
        <v>8591</v>
      </c>
      <c r="AO370" t="s">
        <v>8592</v>
      </c>
      <c r="AP370" t="s">
        <v>8593</v>
      </c>
      <c r="AQ370">
        <v>33</v>
      </c>
      <c r="AR370" t="s">
        <v>89</v>
      </c>
      <c r="AS370">
        <v>1390</v>
      </c>
      <c r="AT370">
        <v>1</v>
      </c>
      <c r="AU370">
        <v>172</v>
      </c>
      <c r="AV370">
        <v>0.94740000000000002</v>
      </c>
      <c r="AW370" t="s">
        <v>553</v>
      </c>
      <c r="AX370" t="s">
        <v>140</v>
      </c>
      <c r="AY370" t="s">
        <v>554</v>
      </c>
      <c r="AZ370" t="s">
        <v>531</v>
      </c>
      <c r="BA370" t="s">
        <v>555</v>
      </c>
      <c r="BB370" t="s">
        <v>144</v>
      </c>
      <c r="BC370" t="s">
        <v>8594</v>
      </c>
      <c r="BD370" t="s">
        <v>114</v>
      </c>
      <c r="BE370">
        <v>1370</v>
      </c>
      <c r="BF370" t="s">
        <v>8595</v>
      </c>
      <c r="BG370">
        <v>58</v>
      </c>
      <c r="BH370" t="s">
        <v>89</v>
      </c>
      <c r="BI370">
        <v>1</v>
      </c>
      <c r="BJ370">
        <v>0</v>
      </c>
      <c r="BK370">
        <v>0</v>
      </c>
      <c r="BL370">
        <v>98</v>
      </c>
      <c r="BM370">
        <v>54</v>
      </c>
      <c r="BN370">
        <v>77</v>
      </c>
      <c r="BO370">
        <v>1063</v>
      </c>
      <c r="BP370">
        <v>506</v>
      </c>
      <c r="BQ370">
        <v>330</v>
      </c>
      <c r="BR370">
        <v>-3.2077870935405</v>
      </c>
      <c r="BS370">
        <v>-2.8765343456896102</v>
      </c>
      <c r="BT370">
        <v>-0.92092229362887501</v>
      </c>
      <c r="BU370">
        <v>0.44208325833998902</v>
      </c>
      <c r="BV370">
        <v>0.486694266130551</v>
      </c>
      <c r="BW370">
        <v>2.0073801325627199</v>
      </c>
      <c r="BX370">
        <v>2.3562609430809398</v>
      </c>
      <c r="BY370">
        <v>0.65422669860514204</v>
      </c>
    </row>
    <row r="371" spans="1:77" hidden="1" x14ac:dyDescent="0.35">
      <c r="A371" t="s">
        <v>13741</v>
      </c>
      <c r="B371" t="s">
        <v>99</v>
      </c>
      <c r="C371" t="s">
        <v>13742</v>
      </c>
      <c r="D371" t="s">
        <v>80</v>
      </c>
      <c r="E371" t="s">
        <v>80</v>
      </c>
      <c r="F371" t="s">
        <v>81</v>
      </c>
      <c r="G371" t="s">
        <v>82</v>
      </c>
      <c r="H371" t="s">
        <v>293</v>
      </c>
      <c r="I371" t="s">
        <v>371</v>
      </c>
      <c r="J371" t="s">
        <v>210</v>
      </c>
      <c r="K371" t="s">
        <v>13743</v>
      </c>
      <c r="L371" t="s">
        <v>13744</v>
      </c>
      <c r="M371" t="s">
        <v>13745</v>
      </c>
      <c r="N371">
        <v>57</v>
      </c>
      <c r="O371" t="s">
        <v>89</v>
      </c>
      <c r="P371">
        <v>1450</v>
      </c>
      <c r="Q371">
        <v>1</v>
      </c>
      <c r="R371">
        <v>228</v>
      </c>
      <c r="S371">
        <v>0.94120000000000004</v>
      </c>
      <c r="T371" t="s">
        <v>1067</v>
      </c>
      <c r="U371" t="s">
        <v>1068</v>
      </c>
      <c r="V371" t="s">
        <v>1069</v>
      </c>
      <c r="W371" t="s">
        <v>127</v>
      </c>
      <c r="X371" t="s">
        <v>1070</v>
      </c>
      <c r="Y371" t="s">
        <v>1071</v>
      </c>
      <c r="Z371" t="s">
        <v>13746</v>
      </c>
      <c r="AA371" t="s">
        <v>131</v>
      </c>
      <c r="AB371">
        <v>1132</v>
      </c>
      <c r="AC371">
        <v>36</v>
      </c>
      <c r="AD371" t="s">
        <v>13747</v>
      </c>
      <c r="AE371">
        <v>208</v>
      </c>
      <c r="AF371" t="s">
        <v>78</v>
      </c>
      <c r="AG371" t="s">
        <v>13748</v>
      </c>
      <c r="AH371" t="s">
        <v>80</v>
      </c>
      <c r="AI371" t="s">
        <v>80</v>
      </c>
      <c r="AJ371" t="s">
        <v>81</v>
      </c>
      <c r="AK371" t="s">
        <v>101</v>
      </c>
      <c r="AL371" t="s">
        <v>357</v>
      </c>
      <c r="AM371" t="s">
        <v>698</v>
      </c>
      <c r="AN371" t="s">
        <v>13749</v>
      </c>
      <c r="AO371" t="s">
        <v>13750</v>
      </c>
      <c r="AP371" t="s">
        <v>13751</v>
      </c>
      <c r="AQ371">
        <v>33</v>
      </c>
      <c r="AR371" t="s">
        <v>89</v>
      </c>
      <c r="AS371">
        <v>1372</v>
      </c>
      <c r="AT371">
        <v>0.99280000000000002</v>
      </c>
      <c r="AU371">
        <v>181</v>
      </c>
      <c r="AV371">
        <v>0.97370000000000001</v>
      </c>
      <c r="AW371" t="s">
        <v>362</v>
      </c>
      <c r="AX371" t="s">
        <v>363</v>
      </c>
      <c r="AY371" t="s">
        <v>364</v>
      </c>
      <c r="AZ371" t="s">
        <v>705</v>
      </c>
      <c r="BA371" t="s">
        <v>366</v>
      </c>
      <c r="BB371" t="s">
        <v>112</v>
      </c>
      <c r="BC371" t="s">
        <v>13752</v>
      </c>
      <c r="BD371" t="s">
        <v>114</v>
      </c>
      <c r="BE371">
        <v>702</v>
      </c>
      <c r="BF371" t="s">
        <v>13753</v>
      </c>
      <c r="BG371">
        <v>30</v>
      </c>
      <c r="BH371" t="s">
        <v>89</v>
      </c>
      <c r="BI371">
        <v>1</v>
      </c>
      <c r="BJ371">
        <v>0</v>
      </c>
      <c r="BK371">
        <v>0</v>
      </c>
      <c r="BL371">
        <v>23</v>
      </c>
      <c r="BM371">
        <v>13</v>
      </c>
      <c r="BN371">
        <v>20</v>
      </c>
      <c r="BO371">
        <v>55</v>
      </c>
      <c r="BP371">
        <v>18</v>
      </c>
      <c r="BQ371">
        <v>180</v>
      </c>
      <c r="BR371">
        <v>-3.2077870935405</v>
      </c>
      <c r="BS371">
        <v>-2.8765343456896102</v>
      </c>
      <c r="BT371">
        <v>-0.95312718905366001</v>
      </c>
      <c r="BU371">
        <v>0.43998715061868099</v>
      </c>
      <c r="BV371">
        <v>0.53816743753589702</v>
      </c>
      <c r="BW371">
        <v>0.74554217031029801</v>
      </c>
      <c r="BX371">
        <v>0.44827922000418902</v>
      </c>
      <c r="BY371">
        <v>1.17184370373108</v>
      </c>
    </row>
    <row r="372" spans="1:77" hidden="1" x14ac:dyDescent="0.35">
      <c r="A372" t="s">
        <v>24792</v>
      </c>
      <c r="B372" t="s">
        <v>99</v>
      </c>
      <c r="C372" t="s">
        <v>24793</v>
      </c>
      <c r="D372" t="s">
        <v>80</v>
      </c>
      <c r="E372" t="s">
        <v>80</v>
      </c>
      <c r="F372" t="s">
        <v>81</v>
      </c>
      <c r="G372" t="s">
        <v>82</v>
      </c>
      <c r="H372" t="s">
        <v>804</v>
      </c>
      <c r="I372" t="s">
        <v>1790</v>
      </c>
      <c r="J372" t="s">
        <v>85</v>
      </c>
      <c r="K372" t="s">
        <v>24794</v>
      </c>
      <c r="L372" t="s">
        <v>24795</v>
      </c>
      <c r="M372" t="s">
        <v>24796</v>
      </c>
      <c r="N372">
        <v>63</v>
      </c>
      <c r="O372" t="s">
        <v>89</v>
      </c>
      <c r="P372">
        <v>1435</v>
      </c>
      <c r="Q372">
        <v>1</v>
      </c>
      <c r="R372">
        <v>283</v>
      </c>
      <c r="S372">
        <v>0.9516</v>
      </c>
      <c r="T372" t="s">
        <v>809</v>
      </c>
      <c r="U372" t="s">
        <v>810</v>
      </c>
      <c r="V372" t="s">
        <v>811</v>
      </c>
      <c r="W372" t="s">
        <v>93</v>
      </c>
      <c r="X372" t="s">
        <v>812</v>
      </c>
      <c r="Y372" t="s">
        <v>813</v>
      </c>
      <c r="Z372" t="s">
        <v>24797</v>
      </c>
      <c r="AA372" t="s">
        <v>131</v>
      </c>
      <c r="AB372">
        <v>614</v>
      </c>
      <c r="AC372">
        <v>17</v>
      </c>
      <c r="AD372" t="s">
        <v>24798</v>
      </c>
      <c r="AE372">
        <v>1136</v>
      </c>
      <c r="AF372" t="s">
        <v>78</v>
      </c>
      <c r="AG372" t="s">
        <v>24799</v>
      </c>
      <c r="AH372" t="s">
        <v>80</v>
      </c>
      <c r="AI372" t="s">
        <v>80</v>
      </c>
      <c r="AJ372" t="s">
        <v>81</v>
      </c>
      <c r="AK372" t="s">
        <v>101</v>
      </c>
      <c r="AL372" t="s">
        <v>1155</v>
      </c>
      <c r="AM372" t="s">
        <v>103</v>
      </c>
      <c r="AN372" t="s">
        <v>24800</v>
      </c>
      <c r="AO372" t="s">
        <v>24801</v>
      </c>
      <c r="AP372" t="s">
        <v>24802</v>
      </c>
      <c r="AQ372">
        <v>33</v>
      </c>
      <c r="AR372" t="s">
        <v>89</v>
      </c>
      <c r="AS372">
        <v>1354</v>
      </c>
      <c r="AT372">
        <v>0.98570000000000002</v>
      </c>
      <c r="AU372">
        <v>171</v>
      </c>
      <c r="AV372">
        <v>0.97219999999999995</v>
      </c>
      <c r="AW372" t="s">
        <v>1159</v>
      </c>
      <c r="AX372" t="s">
        <v>363</v>
      </c>
      <c r="AY372" t="s">
        <v>1160</v>
      </c>
      <c r="AZ372" t="s">
        <v>531</v>
      </c>
      <c r="BA372" t="s">
        <v>1161</v>
      </c>
      <c r="BB372" t="s">
        <v>112</v>
      </c>
      <c r="BC372" t="s">
        <v>24803</v>
      </c>
      <c r="BD372" t="s">
        <v>114</v>
      </c>
      <c r="BE372">
        <v>336</v>
      </c>
      <c r="BF372" t="s">
        <v>24804</v>
      </c>
      <c r="BG372">
        <v>15</v>
      </c>
      <c r="BH372" t="s">
        <v>89</v>
      </c>
      <c r="BI372">
        <v>1</v>
      </c>
      <c r="BJ372">
        <v>0</v>
      </c>
      <c r="BK372">
        <v>0</v>
      </c>
      <c r="BL372">
        <v>179</v>
      </c>
      <c r="BM372">
        <v>49</v>
      </c>
      <c r="BN372">
        <v>33</v>
      </c>
      <c r="BO372">
        <v>889</v>
      </c>
      <c r="BP372">
        <v>458</v>
      </c>
      <c r="BQ372">
        <v>291</v>
      </c>
      <c r="BR372">
        <v>-3.2077870935405</v>
      </c>
      <c r="BS372">
        <v>-2.8765343456896102</v>
      </c>
      <c r="BT372">
        <v>-0.48447814133697098</v>
      </c>
      <c r="BU372">
        <v>0.43812250109133</v>
      </c>
      <c r="BV372">
        <v>-0.21739816579355301</v>
      </c>
      <c r="BW372">
        <v>1.93768763865653</v>
      </c>
      <c r="BX372">
        <v>2.3482436832162601</v>
      </c>
      <c r="BY372">
        <v>0.63117409015570303</v>
      </c>
    </row>
    <row r="373" spans="1:77" hidden="1" x14ac:dyDescent="0.35">
      <c r="A373" t="s">
        <v>16919</v>
      </c>
      <c r="B373" t="s">
        <v>78</v>
      </c>
      <c r="C373" t="s">
        <v>16920</v>
      </c>
      <c r="D373" t="s">
        <v>80</v>
      </c>
      <c r="E373" t="s">
        <v>80</v>
      </c>
      <c r="F373" t="s">
        <v>81</v>
      </c>
      <c r="G373" t="s">
        <v>82</v>
      </c>
      <c r="H373" t="s">
        <v>4647</v>
      </c>
      <c r="J373" t="s">
        <v>85</v>
      </c>
      <c r="K373" t="s">
        <v>16921</v>
      </c>
      <c r="L373" t="s">
        <v>16922</v>
      </c>
      <c r="M373" t="s">
        <v>16923</v>
      </c>
      <c r="N373">
        <v>39</v>
      </c>
      <c r="O373" t="s">
        <v>89</v>
      </c>
      <c r="P373">
        <v>1420</v>
      </c>
      <c r="Q373">
        <v>1</v>
      </c>
      <c r="R373">
        <v>273</v>
      </c>
      <c r="S373">
        <v>0.95</v>
      </c>
      <c r="T373" t="s">
        <v>1320</v>
      </c>
      <c r="U373" t="s">
        <v>1437</v>
      </c>
      <c r="V373" t="s">
        <v>4651</v>
      </c>
      <c r="W373" t="s">
        <v>93</v>
      </c>
      <c r="X373" t="s">
        <v>4652</v>
      </c>
      <c r="Y373" t="s">
        <v>3909</v>
      </c>
      <c r="Z373" t="s">
        <v>16924</v>
      </c>
      <c r="AA373" t="s">
        <v>131</v>
      </c>
      <c r="AB373">
        <v>530</v>
      </c>
      <c r="AC373">
        <v>16</v>
      </c>
      <c r="AD373" t="s">
        <v>16925</v>
      </c>
      <c r="AE373">
        <v>3097</v>
      </c>
      <c r="AF373" t="s">
        <v>99</v>
      </c>
      <c r="AG373" t="s">
        <v>16926</v>
      </c>
      <c r="AH373" t="s">
        <v>80</v>
      </c>
      <c r="AI373" t="s">
        <v>80</v>
      </c>
      <c r="AJ373" t="s">
        <v>81</v>
      </c>
      <c r="AK373" t="s">
        <v>164</v>
      </c>
      <c r="AL373" t="s">
        <v>1523</v>
      </c>
      <c r="AM373" t="s">
        <v>278</v>
      </c>
      <c r="AN373" t="s">
        <v>16927</v>
      </c>
      <c r="AO373" t="s">
        <v>16928</v>
      </c>
      <c r="AP373" t="s">
        <v>16929</v>
      </c>
      <c r="AQ373">
        <v>33</v>
      </c>
      <c r="AR373" t="s">
        <v>89</v>
      </c>
      <c r="AS373">
        <v>1465</v>
      </c>
      <c r="AT373">
        <v>1</v>
      </c>
      <c r="AU373">
        <v>163</v>
      </c>
      <c r="AV373">
        <v>0.92110000000000003</v>
      </c>
      <c r="AW373" t="s">
        <v>2293</v>
      </c>
      <c r="AX373" t="s">
        <v>2294</v>
      </c>
      <c r="AY373" t="s">
        <v>8232</v>
      </c>
      <c r="AZ373" t="s">
        <v>285</v>
      </c>
      <c r="BA373" t="s">
        <v>1530</v>
      </c>
      <c r="BB373" t="s">
        <v>2296</v>
      </c>
      <c r="BC373" t="s">
        <v>16930</v>
      </c>
      <c r="BD373" t="s">
        <v>289</v>
      </c>
      <c r="BE373">
        <v>566</v>
      </c>
      <c r="BF373" t="s">
        <v>16931</v>
      </c>
      <c r="BG373">
        <v>35</v>
      </c>
      <c r="BH373" t="s">
        <v>89</v>
      </c>
      <c r="BI373">
        <v>1</v>
      </c>
      <c r="BJ373">
        <v>0</v>
      </c>
      <c r="BK373">
        <v>4</v>
      </c>
      <c r="BL373">
        <v>23</v>
      </c>
      <c r="BM373">
        <v>28</v>
      </c>
      <c r="BN373">
        <v>500</v>
      </c>
      <c r="BO373">
        <v>82</v>
      </c>
      <c r="BP373">
        <v>12</v>
      </c>
      <c r="BQ373">
        <v>251</v>
      </c>
      <c r="BR373">
        <v>-3.2077870935405</v>
      </c>
      <c r="BS373">
        <v>-0.46733119743318202</v>
      </c>
      <c r="BT373">
        <v>-1.41654514147349</v>
      </c>
      <c r="BU373">
        <v>0.43634081253927898</v>
      </c>
      <c r="BV373">
        <v>2.86331558599545</v>
      </c>
      <c r="BW373">
        <v>0.47502434028139401</v>
      </c>
      <c r="BX373">
        <v>-0.6573201848022</v>
      </c>
      <c r="BY373">
        <v>0.89972376282843503</v>
      </c>
    </row>
    <row r="374" spans="1:77" hidden="1" x14ac:dyDescent="0.35">
      <c r="A374" t="s">
        <v>18746</v>
      </c>
      <c r="B374" t="s">
        <v>99</v>
      </c>
      <c r="C374" t="s">
        <v>18747</v>
      </c>
      <c r="D374" t="s">
        <v>80</v>
      </c>
      <c r="E374" t="s">
        <v>80</v>
      </c>
      <c r="F374" t="s">
        <v>81</v>
      </c>
      <c r="G374" t="s">
        <v>82</v>
      </c>
      <c r="H374" t="s">
        <v>766</v>
      </c>
      <c r="I374" t="s">
        <v>389</v>
      </c>
      <c r="J374" t="s">
        <v>85</v>
      </c>
      <c r="K374" t="s">
        <v>18748</v>
      </c>
      <c r="L374" t="s">
        <v>18749</v>
      </c>
      <c r="M374" t="s">
        <v>18750</v>
      </c>
      <c r="N374">
        <v>51</v>
      </c>
      <c r="O374" t="s">
        <v>89</v>
      </c>
      <c r="P374">
        <v>1465</v>
      </c>
      <c r="Q374">
        <v>1</v>
      </c>
      <c r="R374">
        <v>292</v>
      </c>
      <c r="S374">
        <v>0.9677</v>
      </c>
      <c r="T374" t="s">
        <v>6875</v>
      </c>
      <c r="U374" t="s">
        <v>7220</v>
      </c>
      <c r="V374" t="s">
        <v>8667</v>
      </c>
      <c r="W374" t="s">
        <v>93</v>
      </c>
      <c r="X374" t="s">
        <v>8668</v>
      </c>
      <c r="Y374" t="s">
        <v>954</v>
      </c>
      <c r="Z374" t="s">
        <v>18751</v>
      </c>
      <c r="AA374" t="s">
        <v>131</v>
      </c>
      <c r="AB374">
        <v>448</v>
      </c>
      <c r="AC374">
        <v>14</v>
      </c>
      <c r="AD374" t="s">
        <v>18752</v>
      </c>
      <c r="AE374">
        <v>2838</v>
      </c>
      <c r="AF374" t="s">
        <v>78</v>
      </c>
      <c r="AG374" t="s">
        <v>18753</v>
      </c>
      <c r="AH374" t="s">
        <v>80</v>
      </c>
      <c r="AI374" t="s">
        <v>80</v>
      </c>
      <c r="AJ374" t="s">
        <v>81</v>
      </c>
      <c r="AK374" t="s">
        <v>101</v>
      </c>
      <c r="AL374" t="s">
        <v>102</v>
      </c>
      <c r="AM374" t="s">
        <v>103</v>
      </c>
      <c r="AN374" t="s">
        <v>18754</v>
      </c>
      <c r="AO374" t="s">
        <v>18755</v>
      </c>
      <c r="AP374" t="s">
        <v>18756</v>
      </c>
      <c r="AQ374">
        <v>33</v>
      </c>
      <c r="AR374" t="s">
        <v>89</v>
      </c>
      <c r="AS374">
        <v>1390</v>
      </c>
      <c r="AT374">
        <v>1</v>
      </c>
      <c r="AU374">
        <v>163</v>
      </c>
      <c r="AV374">
        <v>0.92110000000000003</v>
      </c>
      <c r="AW374" t="s">
        <v>782</v>
      </c>
      <c r="AX374" t="s">
        <v>878</v>
      </c>
      <c r="AY374" t="s">
        <v>2486</v>
      </c>
      <c r="AZ374" t="s">
        <v>531</v>
      </c>
      <c r="BA374" t="s">
        <v>2487</v>
      </c>
      <c r="BB374" t="s">
        <v>112</v>
      </c>
      <c r="BC374" t="s">
        <v>18757</v>
      </c>
      <c r="BD374" t="s">
        <v>114</v>
      </c>
      <c r="BE374">
        <v>1214</v>
      </c>
      <c r="BF374" t="s">
        <v>18758</v>
      </c>
      <c r="BG374">
        <v>61</v>
      </c>
      <c r="BH374" t="s">
        <v>89</v>
      </c>
      <c r="BI374">
        <v>1</v>
      </c>
      <c r="BJ374">
        <v>0</v>
      </c>
      <c r="BK374">
        <v>0</v>
      </c>
      <c r="BL374">
        <v>57</v>
      </c>
      <c r="BM374">
        <v>33</v>
      </c>
      <c r="BN374">
        <v>57</v>
      </c>
      <c r="BO374">
        <v>454</v>
      </c>
      <c r="BP374">
        <v>144</v>
      </c>
      <c r="BQ374">
        <v>224</v>
      </c>
      <c r="BR374">
        <v>-3.2077870935405</v>
      </c>
      <c r="BS374">
        <v>-2.8765343456896102</v>
      </c>
      <c r="BT374">
        <v>-0.95877424975974601</v>
      </c>
      <c r="BU374">
        <v>0.43592937191563802</v>
      </c>
      <c r="BV374">
        <v>0.65690326824726797</v>
      </c>
      <c r="BW374">
        <v>1.7078832501504</v>
      </c>
      <c r="BX374">
        <v>1.5833873907735601</v>
      </c>
      <c r="BY374">
        <v>0.71455704887323901</v>
      </c>
    </row>
    <row r="375" spans="1:77" hidden="1" x14ac:dyDescent="0.35">
      <c r="A375" t="s">
        <v>19411</v>
      </c>
      <c r="B375" t="s">
        <v>99</v>
      </c>
      <c r="C375" t="s">
        <v>19412</v>
      </c>
      <c r="D375" t="s">
        <v>80</v>
      </c>
      <c r="E375" t="s">
        <v>80</v>
      </c>
      <c r="F375" t="s">
        <v>81</v>
      </c>
      <c r="G375" t="s">
        <v>82</v>
      </c>
      <c r="H375" t="s">
        <v>237</v>
      </c>
      <c r="I375" t="s">
        <v>416</v>
      </c>
      <c r="J375" t="s">
        <v>120</v>
      </c>
      <c r="K375" t="s">
        <v>19413</v>
      </c>
      <c r="L375" t="s">
        <v>19414</v>
      </c>
      <c r="M375" t="s">
        <v>19415</v>
      </c>
      <c r="N375">
        <v>78</v>
      </c>
      <c r="O375" t="s">
        <v>89</v>
      </c>
      <c r="P375">
        <v>1435</v>
      </c>
      <c r="Q375">
        <v>1</v>
      </c>
      <c r="R375">
        <v>240</v>
      </c>
      <c r="S375">
        <v>1</v>
      </c>
      <c r="T375" t="s">
        <v>541</v>
      </c>
      <c r="U375" t="s">
        <v>542</v>
      </c>
      <c r="V375" t="s">
        <v>543</v>
      </c>
      <c r="W375" t="s">
        <v>127</v>
      </c>
      <c r="X375" t="s">
        <v>544</v>
      </c>
      <c r="Y375" t="s">
        <v>545</v>
      </c>
      <c r="Z375" t="s">
        <v>19416</v>
      </c>
      <c r="AA375" t="s">
        <v>131</v>
      </c>
      <c r="AB375">
        <v>614</v>
      </c>
      <c r="AC375">
        <v>23</v>
      </c>
      <c r="AD375" t="s">
        <v>19417</v>
      </c>
      <c r="AE375">
        <v>2653</v>
      </c>
      <c r="AF375" t="s">
        <v>78</v>
      </c>
      <c r="AG375" t="s">
        <v>19418</v>
      </c>
      <c r="AH375" t="s">
        <v>80</v>
      </c>
      <c r="AI375" t="s">
        <v>80</v>
      </c>
      <c r="AJ375" t="s">
        <v>81</v>
      </c>
      <c r="AK375" t="s">
        <v>101</v>
      </c>
      <c r="AL375" t="s">
        <v>572</v>
      </c>
      <c r="AM375" t="s">
        <v>103</v>
      </c>
      <c r="AN375" t="s">
        <v>19419</v>
      </c>
      <c r="AO375" t="s">
        <v>19420</v>
      </c>
      <c r="AP375" t="s">
        <v>19421</v>
      </c>
      <c r="AQ375">
        <v>33</v>
      </c>
      <c r="AR375" t="s">
        <v>89</v>
      </c>
      <c r="AS375">
        <v>1390</v>
      </c>
      <c r="AT375">
        <v>1</v>
      </c>
      <c r="AU375">
        <v>171</v>
      </c>
      <c r="AV375">
        <v>0.97219999999999995</v>
      </c>
      <c r="AW375" t="s">
        <v>1224</v>
      </c>
      <c r="AX375" t="s">
        <v>703</v>
      </c>
      <c r="AY375" t="s">
        <v>704</v>
      </c>
      <c r="AZ375" t="s">
        <v>531</v>
      </c>
      <c r="BA375" t="s">
        <v>706</v>
      </c>
      <c r="BB375" t="s">
        <v>707</v>
      </c>
      <c r="BC375" t="s">
        <v>19422</v>
      </c>
      <c r="BD375" t="s">
        <v>114</v>
      </c>
      <c r="BE375">
        <v>804</v>
      </c>
      <c r="BF375" t="s">
        <v>19423</v>
      </c>
      <c r="BG375">
        <v>31</v>
      </c>
      <c r="BH375" t="s">
        <v>89</v>
      </c>
      <c r="BI375">
        <v>1</v>
      </c>
      <c r="BJ375">
        <v>0</v>
      </c>
      <c r="BK375">
        <v>0</v>
      </c>
      <c r="BL375">
        <v>50</v>
      </c>
      <c r="BM375">
        <v>24</v>
      </c>
      <c r="BN375">
        <v>10</v>
      </c>
      <c r="BO375">
        <v>513</v>
      </c>
      <c r="BP375">
        <v>258</v>
      </c>
      <c r="BQ375">
        <v>77</v>
      </c>
      <c r="BR375">
        <v>-3.2077870935405</v>
      </c>
      <c r="BS375">
        <v>-2.8765343456896102</v>
      </c>
      <c r="BT375">
        <v>-0.84581603148916296</v>
      </c>
      <c r="BU375">
        <v>0.435440839380838</v>
      </c>
      <c r="BV375">
        <v>-0.63470485185861403</v>
      </c>
      <c r="BW375">
        <v>2.0508229882779299</v>
      </c>
      <c r="BX375">
        <v>2.4659131666670602</v>
      </c>
      <c r="BY375">
        <v>0.203861623033225</v>
      </c>
    </row>
    <row r="376" spans="1:77" hidden="1" x14ac:dyDescent="0.35">
      <c r="A376" t="s">
        <v>19850</v>
      </c>
      <c r="B376" t="s">
        <v>78</v>
      </c>
      <c r="C376" t="s">
        <v>19851</v>
      </c>
      <c r="D376" t="s">
        <v>80</v>
      </c>
      <c r="E376" t="s">
        <v>80</v>
      </c>
      <c r="F376" t="s">
        <v>81</v>
      </c>
      <c r="G376" t="s">
        <v>82</v>
      </c>
      <c r="H376" t="s">
        <v>712</v>
      </c>
      <c r="I376" t="s">
        <v>1790</v>
      </c>
      <c r="J376" t="s">
        <v>85</v>
      </c>
      <c r="K376" t="s">
        <v>19852</v>
      </c>
      <c r="L376" t="s">
        <v>19853</v>
      </c>
      <c r="M376" t="s">
        <v>19854</v>
      </c>
      <c r="N376">
        <v>57</v>
      </c>
      <c r="O376" t="s">
        <v>89</v>
      </c>
      <c r="P376">
        <v>1435</v>
      </c>
      <c r="Q376">
        <v>1</v>
      </c>
      <c r="R376">
        <v>283</v>
      </c>
      <c r="S376">
        <v>0.9516</v>
      </c>
      <c r="T376" t="s">
        <v>1105</v>
      </c>
      <c r="U376" t="s">
        <v>810</v>
      </c>
      <c r="V376" t="s">
        <v>1169</v>
      </c>
      <c r="W376" t="s">
        <v>93</v>
      </c>
      <c r="X376" t="s">
        <v>812</v>
      </c>
      <c r="Y376" t="s">
        <v>1170</v>
      </c>
      <c r="Z376" t="s">
        <v>19855</v>
      </c>
      <c r="AA376" t="s">
        <v>131</v>
      </c>
      <c r="AB376">
        <v>704</v>
      </c>
      <c r="AC376">
        <v>24</v>
      </c>
      <c r="AD376" t="s">
        <v>19856</v>
      </c>
      <c r="AE376">
        <v>1893</v>
      </c>
      <c r="AF376" t="s">
        <v>99</v>
      </c>
      <c r="AG376" t="s">
        <v>19857</v>
      </c>
      <c r="AH376" t="s">
        <v>80</v>
      </c>
      <c r="AI376" t="s">
        <v>80</v>
      </c>
      <c r="AJ376" t="s">
        <v>81</v>
      </c>
      <c r="AK376" t="s">
        <v>164</v>
      </c>
      <c r="AL376" t="s">
        <v>165</v>
      </c>
      <c r="AM376" t="s">
        <v>166</v>
      </c>
      <c r="AN376" t="s">
        <v>19858</v>
      </c>
      <c r="AO376" t="s">
        <v>19859</v>
      </c>
      <c r="AP376" t="s">
        <v>19860</v>
      </c>
      <c r="AQ376">
        <v>36</v>
      </c>
      <c r="AR376" t="s">
        <v>89</v>
      </c>
      <c r="AS376">
        <v>1435</v>
      </c>
      <c r="AT376">
        <v>1</v>
      </c>
      <c r="AU376">
        <v>181</v>
      </c>
      <c r="AV376">
        <v>0.97370000000000001</v>
      </c>
      <c r="AW376" t="s">
        <v>170</v>
      </c>
      <c r="AX376" t="s">
        <v>456</v>
      </c>
      <c r="AY376" t="s">
        <v>1405</v>
      </c>
      <c r="AZ376" t="s">
        <v>229</v>
      </c>
      <c r="BA376" t="s">
        <v>2448</v>
      </c>
      <c r="BB376" t="s">
        <v>1407</v>
      </c>
      <c r="BC376" t="s">
        <v>19861</v>
      </c>
      <c r="BD376" t="s">
        <v>177</v>
      </c>
      <c r="BE376">
        <v>770</v>
      </c>
      <c r="BF376" t="s">
        <v>19862</v>
      </c>
      <c r="BG376">
        <v>41</v>
      </c>
      <c r="BH376" t="s">
        <v>89</v>
      </c>
      <c r="BI376">
        <v>1</v>
      </c>
      <c r="BJ376">
        <v>0</v>
      </c>
      <c r="BK376">
        <v>4</v>
      </c>
      <c r="BL376">
        <v>0</v>
      </c>
      <c r="BM376">
        <v>10</v>
      </c>
      <c r="BN376">
        <v>16</v>
      </c>
      <c r="BO376">
        <v>31</v>
      </c>
      <c r="BP376">
        <v>14</v>
      </c>
      <c r="BQ376">
        <v>461</v>
      </c>
      <c r="BR376">
        <v>-3.2077870935405</v>
      </c>
      <c r="BS376">
        <v>0.47184176998963201</v>
      </c>
      <c r="BT376">
        <v>-2.9472077382370299</v>
      </c>
      <c r="BU376">
        <v>0.433745195380834</v>
      </c>
      <c r="BV376">
        <v>0.56074374707347097</v>
      </c>
      <c r="BW376">
        <v>0.48600559429552698</v>
      </c>
      <c r="BX376">
        <v>0.44690055480007601</v>
      </c>
      <c r="BY376">
        <v>1.9674046093622299</v>
      </c>
    </row>
    <row r="377" spans="1:77" hidden="1" x14ac:dyDescent="0.35">
      <c r="A377" t="s">
        <v>38558</v>
      </c>
      <c r="B377" t="s">
        <v>99</v>
      </c>
      <c r="C377" t="s">
        <v>38559</v>
      </c>
      <c r="D377" t="s">
        <v>80</v>
      </c>
      <c r="E377" t="s">
        <v>80</v>
      </c>
      <c r="F377" t="s">
        <v>81</v>
      </c>
      <c r="G377" t="s">
        <v>82</v>
      </c>
      <c r="H377" t="s">
        <v>237</v>
      </c>
      <c r="I377" t="s">
        <v>416</v>
      </c>
      <c r="J377" t="s">
        <v>120</v>
      </c>
      <c r="K377" t="s">
        <v>38560</v>
      </c>
      <c r="L377" t="s">
        <v>38561</v>
      </c>
      <c r="M377" t="s">
        <v>38562</v>
      </c>
      <c r="N377">
        <v>48</v>
      </c>
      <c r="O377" t="s">
        <v>89</v>
      </c>
      <c r="P377">
        <v>1426</v>
      </c>
      <c r="Q377">
        <v>0.99650000000000005</v>
      </c>
      <c r="R377">
        <v>177</v>
      </c>
      <c r="S377">
        <v>0.85419999999999996</v>
      </c>
      <c r="T377" t="s">
        <v>541</v>
      </c>
      <c r="U377" t="s">
        <v>542</v>
      </c>
      <c r="V377" t="s">
        <v>543</v>
      </c>
      <c r="W377" t="s">
        <v>127</v>
      </c>
      <c r="X377" t="s">
        <v>544</v>
      </c>
      <c r="Y377" t="s">
        <v>38563</v>
      </c>
      <c r="Z377" t="s">
        <v>38564</v>
      </c>
      <c r="AA377" t="s">
        <v>131</v>
      </c>
      <c r="AB377">
        <v>592</v>
      </c>
      <c r="AC377">
        <v>20</v>
      </c>
      <c r="AD377" t="s">
        <v>38565</v>
      </c>
      <c r="AE377">
        <v>705</v>
      </c>
      <c r="AF377" t="s">
        <v>78</v>
      </c>
      <c r="AG377" t="s">
        <v>38566</v>
      </c>
      <c r="AH377" t="s">
        <v>80</v>
      </c>
      <c r="AI377" t="s">
        <v>80</v>
      </c>
      <c r="AJ377" t="s">
        <v>81</v>
      </c>
      <c r="AK377" t="s">
        <v>101</v>
      </c>
      <c r="AL377" t="s">
        <v>649</v>
      </c>
      <c r="AM377" t="s">
        <v>135</v>
      </c>
      <c r="AN377" t="s">
        <v>38567</v>
      </c>
      <c r="AO377" t="s">
        <v>38568</v>
      </c>
      <c r="AP377" t="s">
        <v>38569</v>
      </c>
      <c r="AQ377">
        <v>33</v>
      </c>
      <c r="AR377" t="s">
        <v>89</v>
      </c>
      <c r="AS377">
        <v>1471</v>
      </c>
      <c r="AT377">
        <v>0.99660000000000004</v>
      </c>
      <c r="AU377">
        <v>190</v>
      </c>
      <c r="AV377">
        <v>1</v>
      </c>
      <c r="AW377" t="s">
        <v>654</v>
      </c>
      <c r="AX377" t="s">
        <v>655</v>
      </c>
      <c r="AY377" t="s">
        <v>38570</v>
      </c>
      <c r="AZ377" t="s">
        <v>142</v>
      </c>
      <c r="BA377" t="s">
        <v>658</v>
      </c>
      <c r="BB377" t="s">
        <v>659</v>
      </c>
      <c r="BC377" t="s">
        <v>38571</v>
      </c>
      <c r="BD377" t="s">
        <v>114</v>
      </c>
      <c r="BE377">
        <v>324</v>
      </c>
      <c r="BF377" t="s">
        <v>38572</v>
      </c>
      <c r="BG377">
        <v>15</v>
      </c>
      <c r="BH377" t="s">
        <v>89</v>
      </c>
      <c r="BI377">
        <v>1</v>
      </c>
      <c r="BJ377">
        <v>0</v>
      </c>
      <c r="BK377">
        <v>0</v>
      </c>
      <c r="BL377">
        <v>31</v>
      </c>
      <c r="BM377">
        <v>14</v>
      </c>
      <c r="BN377">
        <v>42</v>
      </c>
      <c r="BO377">
        <v>105</v>
      </c>
      <c r="BP377">
        <v>9</v>
      </c>
      <c r="BQ377">
        <v>116</v>
      </c>
      <c r="BR377">
        <v>-3.2077870935405</v>
      </c>
      <c r="BS377">
        <v>-2.8765343456896102</v>
      </c>
      <c r="BT377">
        <v>-0.82108422100320899</v>
      </c>
      <c r="BU377">
        <v>0.42968537198520701</v>
      </c>
      <c r="BV377">
        <v>1.1456173532221501</v>
      </c>
      <c r="BW377">
        <v>1.19242118261222</v>
      </c>
      <c r="BX377">
        <v>-0.26901718439299999</v>
      </c>
      <c r="BY377">
        <v>0.82195314962157295</v>
      </c>
    </row>
    <row r="378" spans="1:77" hidden="1" x14ac:dyDescent="0.35">
      <c r="A378" t="s">
        <v>27078</v>
      </c>
      <c r="B378" t="s">
        <v>99</v>
      </c>
      <c r="C378" t="s">
        <v>27079</v>
      </c>
      <c r="D378" t="s">
        <v>80</v>
      </c>
      <c r="E378" t="s">
        <v>80</v>
      </c>
      <c r="F378" t="s">
        <v>81</v>
      </c>
      <c r="G378" t="s">
        <v>82</v>
      </c>
      <c r="H378" t="s">
        <v>1017</v>
      </c>
      <c r="I378" t="s">
        <v>805</v>
      </c>
      <c r="J378" t="s">
        <v>85</v>
      </c>
      <c r="K378" t="s">
        <v>27080</v>
      </c>
      <c r="L378" t="s">
        <v>27081</v>
      </c>
      <c r="M378" t="s">
        <v>27082</v>
      </c>
      <c r="N378">
        <v>39</v>
      </c>
      <c r="O378" t="s">
        <v>89</v>
      </c>
      <c r="P378">
        <v>1435</v>
      </c>
      <c r="Q378">
        <v>1</v>
      </c>
      <c r="R378">
        <v>187</v>
      </c>
      <c r="S378">
        <v>0.79659999999999997</v>
      </c>
      <c r="T378" t="s">
        <v>1320</v>
      </c>
      <c r="U378" t="s">
        <v>1321</v>
      </c>
      <c r="V378" t="s">
        <v>1322</v>
      </c>
      <c r="W378" t="s">
        <v>93</v>
      </c>
      <c r="X378" t="s">
        <v>1324</v>
      </c>
      <c r="Y378" t="s">
        <v>1325</v>
      </c>
      <c r="Z378" t="s">
        <v>27083</v>
      </c>
      <c r="AA378" t="s">
        <v>131</v>
      </c>
      <c r="AB378">
        <v>1280</v>
      </c>
      <c r="AC378">
        <v>42</v>
      </c>
      <c r="AD378" t="s">
        <v>27084</v>
      </c>
      <c r="AE378">
        <v>1140</v>
      </c>
      <c r="AF378" t="s">
        <v>78</v>
      </c>
      <c r="AG378" t="s">
        <v>27085</v>
      </c>
      <c r="AH378" t="s">
        <v>80</v>
      </c>
      <c r="AI378" t="s">
        <v>80</v>
      </c>
      <c r="AJ378" t="s">
        <v>81</v>
      </c>
      <c r="AK378" t="s">
        <v>101</v>
      </c>
      <c r="AL378" t="s">
        <v>9217</v>
      </c>
      <c r="AM378" t="s">
        <v>650</v>
      </c>
      <c r="AN378" t="s">
        <v>9218</v>
      </c>
      <c r="AO378" t="s">
        <v>9219</v>
      </c>
      <c r="AP378" t="s">
        <v>8973</v>
      </c>
      <c r="AQ378">
        <v>36</v>
      </c>
      <c r="AR378" t="s">
        <v>89</v>
      </c>
      <c r="AS378">
        <v>1390</v>
      </c>
      <c r="AT378">
        <v>1</v>
      </c>
      <c r="AU378">
        <v>190</v>
      </c>
      <c r="AV378">
        <v>1</v>
      </c>
      <c r="AW378" t="s">
        <v>553</v>
      </c>
      <c r="AX378" t="s">
        <v>140</v>
      </c>
      <c r="AY378" t="s">
        <v>9220</v>
      </c>
      <c r="AZ378" t="s">
        <v>657</v>
      </c>
      <c r="BA378" t="s">
        <v>555</v>
      </c>
      <c r="BB378" t="s">
        <v>144</v>
      </c>
      <c r="BC378" t="s">
        <v>8974</v>
      </c>
      <c r="BD378" t="s">
        <v>114</v>
      </c>
      <c r="BE378">
        <v>2434</v>
      </c>
      <c r="BF378" t="s">
        <v>8700</v>
      </c>
      <c r="BG378">
        <v>92</v>
      </c>
      <c r="BH378" t="s">
        <v>89</v>
      </c>
      <c r="BI378">
        <v>1</v>
      </c>
      <c r="BJ378">
        <v>0</v>
      </c>
      <c r="BK378">
        <v>0</v>
      </c>
      <c r="BL378">
        <v>1371</v>
      </c>
      <c r="BM378">
        <v>24</v>
      </c>
      <c r="BN378">
        <v>11</v>
      </c>
      <c r="BO378">
        <v>85</v>
      </c>
      <c r="BP378">
        <v>42</v>
      </c>
      <c r="BQ378">
        <v>104</v>
      </c>
      <c r="BR378">
        <v>-3.2077870935405</v>
      </c>
      <c r="BS378">
        <v>-2.8765343456896102</v>
      </c>
      <c r="BT378">
        <v>1.2315325831527999</v>
      </c>
      <c r="BU378">
        <v>0.42366472573477698</v>
      </c>
      <c r="BV378">
        <v>-0.56286923919645304</v>
      </c>
      <c r="BW378">
        <v>0.61207830676872199</v>
      </c>
      <c r="BX378">
        <v>0.66797816914803199</v>
      </c>
      <c r="BY378">
        <v>0.39773852044528302</v>
      </c>
    </row>
    <row r="379" spans="1:77" hidden="1" x14ac:dyDescent="0.35">
      <c r="A379" t="s">
        <v>24676</v>
      </c>
      <c r="B379" t="s">
        <v>78</v>
      </c>
      <c r="C379" t="s">
        <v>24677</v>
      </c>
      <c r="D379" t="s">
        <v>80</v>
      </c>
      <c r="E379" t="s">
        <v>80</v>
      </c>
      <c r="F379" t="s">
        <v>81</v>
      </c>
      <c r="G379" t="s">
        <v>82</v>
      </c>
      <c r="H379" t="s">
        <v>149</v>
      </c>
      <c r="I379" t="s">
        <v>3041</v>
      </c>
      <c r="J379" t="s">
        <v>210</v>
      </c>
      <c r="K379" t="s">
        <v>24678</v>
      </c>
      <c r="L379" t="s">
        <v>24679</v>
      </c>
      <c r="M379" t="s">
        <v>24680</v>
      </c>
      <c r="N379">
        <v>42</v>
      </c>
      <c r="O379" t="s">
        <v>89</v>
      </c>
      <c r="P379">
        <v>1435</v>
      </c>
      <c r="Q379">
        <v>1</v>
      </c>
      <c r="R379">
        <v>174</v>
      </c>
      <c r="S379">
        <v>0.82350000000000001</v>
      </c>
      <c r="T379" t="s">
        <v>214</v>
      </c>
      <c r="U379" t="s">
        <v>215</v>
      </c>
      <c r="V379" t="s">
        <v>216</v>
      </c>
      <c r="W379" t="s">
        <v>127</v>
      </c>
      <c r="X379" t="s">
        <v>447</v>
      </c>
      <c r="Y379" t="s">
        <v>218</v>
      </c>
      <c r="Z379" t="s">
        <v>24681</v>
      </c>
      <c r="AA379" t="s">
        <v>131</v>
      </c>
      <c r="AB379">
        <v>1038</v>
      </c>
      <c r="AC379">
        <v>30</v>
      </c>
      <c r="AD379" t="s">
        <v>24682</v>
      </c>
      <c r="AE379">
        <v>2776</v>
      </c>
      <c r="AF379" t="s">
        <v>99</v>
      </c>
      <c r="AG379" t="s">
        <v>24683</v>
      </c>
      <c r="AH379" t="s">
        <v>80</v>
      </c>
      <c r="AI379" t="s">
        <v>80</v>
      </c>
      <c r="AJ379" t="s">
        <v>81</v>
      </c>
      <c r="AK379" t="s">
        <v>101</v>
      </c>
      <c r="AL379" t="s">
        <v>1655</v>
      </c>
      <c r="AM379" t="s">
        <v>135</v>
      </c>
      <c r="AN379" t="s">
        <v>24684</v>
      </c>
      <c r="AO379" t="s">
        <v>24685</v>
      </c>
      <c r="AP379" t="s">
        <v>24686</v>
      </c>
      <c r="AQ379">
        <v>36</v>
      </c>
      <c r="AR379" t="s">
        <v>89</v>
      </c>
      <c r="AS379">
        <v>1465</v>
      </c>
      <c r="AT379">
        <v>1</v>
      </c>
      <c r="AU379">
        <v>190</v>
      </c>
      <c r="AV379">
        <v>1</v>
      </c>
      <c r="AW379" t="s">
        <v>1781</v>
      </c>
      <c r="AX379" t="s">
        <v>1782</v>
      </c>
      <c r="AY379" t="s">
        <v>1783</v>
      </c>
      <c r="AZ379" t="s">
        <v>142</v>
      </c>
      <c r="BA379" t="s">
        <v>2844</v>
      </c>
      <c r="BB379" t="s">
        <v>1785</v>
      </c>
      <c r="BC379" t="s">
        <v>24687</v>
      </c>
      <c r="BD379" t="s">
        <v>114</v>
      </c>
      <c r="BE379">
        <v>470</v>
      </c>
      <c r="BF379" t="s">
        <v>24688</v>
      </c>
      <c r="BG379">
        <v>22</v>
      </c>
      <c r="BH379" t="s">
        <v>89</v>
      </c>
      <c r="BI379">
        <v>1</v>
      </c>
      <c r="BJ379">
        <v>0</v>
      </c>
      <c r="BK379">
        <v>0</v>
      </c>
      <c r="BL379">
        <v>81</v>
      </c>
      <c r="BM379">
        <v>44</v>
      </c>
      <c r="BN379">
        <v>97</v>
      </c>
      <c r="BO379">
        <v>385</v>
      </c>
      <c r="BP379">
        <v>190</v>
      </c>
      <c r="BQ379">
        <v>724</v>
      </c>
      <c r="BR379">
        <v>-3.2077870935405</v>
      </c>
      <c r="BS379">
        <v>-2.8765343456896102</v>
      </c>
      <c r="BT379">
        <v>-0.93202390182339701</v>
      </c>
      <c r="BU379">
        <v>0.41188035965212999</v>
      </c>
      <c r="BV379">
        <v>0.86699606384636796</v>
      </c>
      <c r="BW379">
        <v>1.3333116461336301</v>
      </c>
      <c r="BX379">
        <v>1.55504220041934</v>
      </c>
      <c r="BY379">
        <v>1.3023945722711101</v>
      </c>
    </row>
    <row r="380" spans="1:77" hidden="1" x14ac:dyDescent="0.35">
      <c r="A380" t="s">
        <v>2970</v>
      </c>
      <c r="B380" t="s">
        <v>78</v>
      </c>
      <c r="C380" t="s">
        <v>2971</v>
      </c>
      <c r="D380" t="s">
        <v>80</v>
      </c>
      <c r="E380" t="s">
        <v>80</v>
      </c>
      <c r="F380" t="s">
        <v>81</v>
      </c>
      <c r="G380" t="s">
        <v>82</v>
      </c>
      <c r="H380" t="s">
        <v>712</v>
      </c>
      <c r="I380" t="s">
        <v>209</v>
      </c>
      <c r="J380" t="s">
        <v>120</v>
      </c>
      <c r="K380" t="s">
        <v>2972</v>
      </c>
      <c r="L380" t="s">
        <v>2973</v>
      </c>
      <c r="M380" t="s">
        <v>2974</v>
      </c>
      <c r="N380">
        <v>54</v>
      </c>
      <c r="O380" t="s">
        <v>89</v>
      </c>
      <c r="P380">
        <v>1435</v>
      </c>
      <c r="Q380">
        <v>1</v>
      </c>
      <c r="R380">
        <v>213</v>
      </c>
      <c r="S380">
        <v>0.9375</v>
      </c>
      <c r="T380" t="s">
        <v>1105</v>
      </c>
      <c r="U380" t="s">
        <v>810</v>
      </c>
      <c r="V380" t="s">
        <v>1169</v>
      </c>
      <c r="W380" t="s">
        <v>127</v>
      </c>
      <c r="X380" t="s">
        <v>812</v>
      </c>
      <c r="Y380" t="s">
        <v>1170</v>
      </c>
      <c r="Z380" t="s">
        <v>2975</v>
      </c>
      <c r="AA380" t="s">
        <v>131</v>
      </c>
      <c r="AB380">
        <v>858</v>
      </c>
      <c r="AC380">
        <v>29</v>
      </c>
      <c r="AD380" t="s">
        <v>2976</v>
      </c>
      <c r="AE380">
        <v>678</v>
      </c>
      <c r="AF380" t="s">
        <v>99</v>
      </c>
      <c r="AG380" t="s">
        <v>2977</v>
      </c>
      <c r="AH380" t="s">
        <v>80</v>
      </c>
      <c r="AI380" t="s">
        <v>80</v>
      </c>
      <c r="AJ380" t="s">
        <v>81</v>
      </c>
      <c r="AK380" t="s">
        <v>101</v>
      </c>
      <c r="AL380" t="s">
        <v>958</v>
      </c>
      <c r="AM380" t="s">
        <v>103</v>
      </c>
      <c r="AN380" t="s">
        <v>2978</v>
      </c>
      <c r="AO380" t="s">
        <v>2979</v>
      </c>
      <c r="AP380" t="s">
        <v>2980</v>
      </c>
      <c r="AQ380">
        <v>33</v>
      </c>
      <c r="AR380" t="s">
        <v>89</v>
      </c>
      <c r="AS380">
        <v>1390</v>
      </c>
      <c r="AT380">
        <v>1</v>
      </c>
      <c r="AU380">
        <v>190</v>
      </c>
      <c r="AV380">
        <v>1</v>
      </c>
      <c r="AW380" t="s">
        <v>962</v>
      </c>
      <c r="AX380" t="s">
        <v>963</v>
      </c>
      <c r="AY380" t="s">
        <v>964</v>
      </c>
      <c r="AZ380" t="s">
        <v>531</v>
      </c>
      <c r="BA380" t="s">
        <v>965</v>
      </c>
      <c r="BB380" t="s">
        <v>966</v>
      </c>
      <c r="BC380" t="s">
        <v>2981</v>
      </c>
      <c r="BD380" t="s">
        <v>114</v>
      </c>
      <c r="BE380">
        <v>1262</v>
      </c>
      <c r="BF380" t="s">
        <v>2982</v>
      </c>
      <c r="BG380">
        <v>64</v>
      </c>
      <c r="BH380" t="s">
        <v>89</v>
      </c>
      <c r="BI380">
        <v>1</v>
      </c>
      <c r="BJ380">
        <v>0</v>
      </c>
      <c r="BK380">
        <v>4</v>
      </c>
      <c r="BL380">
        <v>39</v>
      </c>
      <c r="BM380">
        <v>15</v>
      </c>
      <c r="BN380">
        <v>16</v>
      </c>
      <c r="BO380">
        <v>54</v>
      </c>
      <c r="BP380">
        <v>20</v>
      </c>
      <c r="BQ380">
        <v>79</v>
      </c>
      <c r="BR380">
        <v>-3.2077870935405</v>
      </c>
      <c r="BS380">
        <v>8.4732332616357098E-2</v>
      </c>
      <c r="BT380">
        <v>-0.73319789028966398</v>
      </c>
      <c r="BU380">
        <v>0.40960513266200099</v>
      </c>
      <c r="BV380">
        <v>0.18102738098399901</v>
      </c>
      <c r="BW380">
        <v>0.60040526525402504</v>
      </c>
      <c r="BX380">
        <v>0.38517946581499801</v>
      </c>
      <c r="BY380">
        <v>0.50666706959527896</v>
      </c>
    </row>
    <row r="381" spans="1:77" hidden="1" x14ac:dyDescent="0.35">
      <c r="A381" t="s">
        <v>662</v>
      </c>
      <c r="B381" t="s">
        <v>99</v>
      </c>
      <c r="C381" t="s">
        <v>663</v>
      </c>
      <c r="D381" t="s">
        <v>80</v>
      </c>
      <c r="E381" t="s">
        <v>80</v>
      </c>
      <c r="F381" t="s">
        <v>81</v>
      </c>
      <c r="G381" t="s">
        <v>82</v>
      </c>
      <c r="H381" t="s">
        <v>118</v>
      </c>
      <c r="I381" t="s">
        <v>84</v>
      </c>
      <c r="J381" t="s">
        <v>465</v>
      </c>
      <c r="K381" t="s">
        <v>664</v>
      </c>
      <c r="L381" t="s">
        <v>665</v>
      </c>
      <c r="M381" t="s">
        <v>666</v>
      </c>
      <c r="N381">
        <v>63</v>
      </c>
      <c r="O381" t="s">
        <v>89</v>
      </c>
      <c r="P381">
        <v>1282</v>
      </c>
      <c r="Q381">
        <v>0.94099999999999995</v>
      </c>
      <c r="R381">
        <v>256</v>
      </c>
      <c r="S381">
        <v>0.98109999999999997</v>
      </c>
      <c r="T381" t="s">
        <v>667</v>
      </c>
      <c r="U381" t="s">
        <v>125</v>
      </c>
      <c r="V381" t="s">
        <v>668</v>
      </c>
      <c r="W381" t="s">
        <v>472</v>
      </c>
      <c r="X381" t="s">
        <v>669</v>
      </c>
      <c r="Y381" t="s">
        <v>129</v>
      </c>
      <c r="Z381" t="s">
        <v>670</v>
      </c>
      <c r="AA381" t="s">
        <v>131</v>
      </c>
      <c r="AB381">
        <v>1232</v>
      </c>
      <c r="AC381">
        <v>41</v>
      </c>
      <c r="AD381" t="s">
        <v>671</v>
      </c>
      <c r="AE381">
        <v>2435</v>
      </c>
      <c r="AF381" t="s">
        <v>78</v>
      </c>
      <c r="AG381" t="s">
        <v>672</v>
      </c>
      <c r="AH381" t="s">
        <v>80</v>
      </c>
      <c r="AI381" t="s">
        <v>80</v>
      </c>
      <c r="AJ381" t="s">
        <v>81</v>
      </c>
      <c r="AK381" t="s">
        <v>164</v>
      </c>
      <c r="AL381" t="s">
        <v>165</v>
      </c>
      <c r="AM381" t="s">
        <v>278</v>
      </c>
      <c r="AN381" t="s">
        <v>673</v>
      </c>
      <c r="AO381" t="s">
        <v>674</v>
      </c>
      <c r="AP381" t="s">
        <v>675</v>
      </c>
      <c r="AQ381">
        <v>39</v>
      </c>
      <c r="AR381" t="s">
        <v>89</v>
      </c>
      <c r="AS381">
        <v>1345</v>
      </c>
      <c r="AT381">
        <v>0.96530000000000005</v>
      </c>
      <c r="AU381">
        <v>172</v>
      </c>
      <c r="AV381">
        <v>0.94740000000000002</v>
      </c>
      <c r="AW381" t="s">
        <v>170</v>
      </c>
      <c r="AX381" t="s">
        <v>676</v>
      </c>
      <c r="AY381" t="s">
        <v>677</v>
      </c>
      <c r="AZ381" t="s">
        <v>678</v>
      </c>
      <c r="BA381" t="s">
        <v>679</v>
      </c>
      <c r="BB381" t="s">
        <v>680</v>
      </c>
      <c r="BC381" t="s">
        <v>681</v>
      </c>
      <c r="BD381" t="s">
        <v>289</v>
      </c>
      <c r="BE381">
        <v>1448</v>
      </c>
      <c r="BF381" t="s">
        <v>682</v>
      </c>
      <c r="BG381">
        <v>87</v>
      </c>
      <c r="BH381" t="s">
        <v>89</v>
      </c>
      <c r="BI381">
        <v>1</v>
      </c>
      <c r="BJ381">
        <v>0</v>
      </c>
      <c r="BK381">
        <v>0</v>
      </c>
      <c r="BL381">
        <v>50</v>
      </c>
      <c r="BM381">
        <v>7</v>
      </c>
      <c r="BN381">
        <v>9</v>
      </c>
      <c r="BO381">
        <v>29</v>
      </c>
      <c r="BP381">
        <v>5</v>
      </c>
      <c r="BQ381">
        <v>26</v>
      </c>
      <c r="BR381">
        <v>-3.2077870935405</v>
      </c>
      <c r="BS381">
        <v>-2.8765343456896102</v>
      </c>
      <c r="BT381">
        <v>-0.14121653394456199</v>
      </c>
      <c r="BU381">
        <v>0.40836089648740997</v>
      </c>
      <c r="BV381">
        <v>0.33471097421663698</v>
      </c>
      <c r="BW381">
        <v>0.66899158166559003</v>
      </c>
      <c r="BX381">
        <v>-0.17277402179161</v>
      </c>
      <c r="BY381">
        <v>0.239050102464958</v>
      </c>
    </row>
    <row r="382" spans="1:77" x14ac:dyDescent="0.35">
      <c r="A382" t="s">
        <v>6530</v>
      </c>
      <c r="B382" t="s">
        <v>99</v>
      </c>
      <c r="C382" t="s">
        <v>6531</v>
      </c>
      <c r="D382" t="s">
        <v>80</v>
      </c>
      <c r="E382" t="s">
        <v>80</v>
      </c>
      <c r="F382" t="s">
        <v>81</v>
      </c>
      <c r="G382" t="s">
        <v>82</v>
      </c>
      <c r="H382" t="s">
        <v>513</v>
      </c>
      <c r="I382" t="s">
        <v>389</v>
      </c>
      <c r="J382" t="s">
        <v>120</v>
      </c>
      <c r="K382" t="s">
        <v>6532</v>
      </c>
      <c r="L382" t="s">
        <v>6533</v>
      </c>
      <c r="M382" t="s">
        <v>6534</v>
      </c>
      <c r="N382">
        <v>45</v>
      </c>
      <c r="O382" t="s">
        <v>89</v>
      </c>
      <c r="P382">
        <v>1264</v>
      </c>
      <c r="Q382">
        <v>0.93400000000000005</v>
      </c>
      <c r="R382">
        <v>159</v>
      </c>
      <c r="S382">
        <v>0.8125</v>
      </c>
      <c r="T382" t="s">
        <v>6535</v>
      </c>
      <c r="U382" t="s">
        <v>6536</v>
      </c>
      <c r="V382" t="s">
        <v>6537</v>
      </c>
      <c r="W382" t="s">
        <v>396</v>
      </c>
      <c r="X382" t="s">
        <v>6538</v>
      </c>
      <c r="Y382" t="s">
        <v>6539</v>
      </c>
      <c r="Z382" t="s">
        <v>6540</v>
      </c>
      <c r="AA382" t="s">
        <v>97</v>
      </c>
      <c r="AB382">
        <v>726</v>
      </c>
      <c r="AC382">
        <v>27</v>
      </c>
      <c r="AD382" t="s">
        <v>6541</v>
      </c>
      <c r="AE382">
        <v>1125</v>
      </c>
      <c r="AF382" t="s">
        <v>78</v>
      </c>
      <c r="AG382" t="s">
        <v>6542</v>
      </c>
      <c r="AH382" t="s">
        <v>80</v>
      </c>
      <c r="AI382" t="s">
        <v>80</v>
      </c>
      <c r="AJ382" t="s">
        <v>81</v>
      </c>
      <c r="AK382" t="s">
        <v>101</v>
      </c>
      <c r="AL382" t="s">
        <v>6543</v>
      </c>
      <c r="AM382" t="s">
        <v>103</v>
      </c>
      <c r="AN382" t="s">
        <v>6544</v>
      </c>
      <c r="AO382" t="s">
        <v>6545</v>
      </c>
      <c r="AP382" t="s">
        <v>6546</v>
      </c>
      <c r="AQ382">
        <v>33</v>
      </c>
      <c r="AR382" t="s">
        <v>89</v>
      </c>
      <c r="AS382">
        <v>1264</v>
      </c>
      <c r="AT382">
        <v>0.94979999999999998</v>
      </c>
      <c r="AU382">
        <v>171</v>
      </c>
      <c r="AV382">
        <v>0.97219999999999995</v>
      </c>
      <c r="AW382" t="s">
        <v>6547</v>
      </c>
      <c r="AX382" t="s">
        <v>6548</v>
      </c>
      <c r="AY382" t="s">
        <v>6549</v>
      </c>
      <c r="AZ382" t="s">
        <v>5167</v>
      </c>
      <c r="BA382" t="s">
        <v>6550</v>
      </c>
      <c r="BB382" t="s">
        <v>6551</v>
      </c>
      <c r="BC382" t="s">
        <v>6552</v>
      </c>
      <c r="BD382" t="s">
        <v>114</v>
      </c>
      <c r="BE382">
        <v>746</v>
      </c>
      <c r="BF382" t="s">
        <v>6553</v>
      </c>
      <c r="BG382">
        <v>28</v>
      </c>
      <c r="BH382" t="s">
        <v>89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15</v>
      </c>
      <c r="BR382">
        <v>-3.2077870935405</v>
      </c>
      <c r="BS382">
        <v>-2.8765343456896102</v>
      </c>
      <c r="BT382">
        <v>-2.9472077382370299</v>
      </c>
      <c r="BU382">
        <v>-3.05258915017474</v>
      </c>
      <c r="BV382">
        <v>-2.9632053542952299</v>
      </c>
      <c r="BW382">
        <v>-2.8734881058958002</v>
      </c>
      <c r="BX382">
        <v>-2.7539583337011999</v>
      </c>
      <c r="BY382">
        <v>1.0742768132860101</v>
      </c>
    </row>
    <row r="383" spans="1:77" hidden="1" x14ac:dyDescent="0.35">
      <c r="A383" t="s">
        <v>27381</v>
      </c>
      <c r="B383" t="s">
        <v>99</v>
      </c>
      <c r="C383" t="s">
        <v>27382</v>
      </c>
      <c r="D383" t="s">
        <v>80</v>
      </c>
      <c r="E383" t="s">
        <v>80</v>
      </c>
      <c r="F383" t="s">
        <v>81</v>
      </c>
      <c r="G383" t="s">
        <v>82</v>
      </c>
      <c r="H383" t="s">
        <v>237</v>
      </c>
      <c r="I383" t="s">
        <v>209</v>
      </c>
      <c r="J383" t="s">
        <v>210</v>
      </c>
      <c r="K383" t="s">
        <v>27383</v>
      </c>
      <c r="L383" t="s">
        <v>27384</v>
      </c>
      <c r="M383" t="s">
        <v>27385</v>
      </c>
      <c r="N383">
        <v>57</v>
      </c>
      <c r="O383" t="s">
        <v>89</v>
      </c>
      <c r="P383">
        <v>1435</v>
      </c>
      <c r="Q383">
        <v>1</v>
      </c>
      <c r="R383">
        <v>246</v>
      </c>
      <c r="S383">
        <v>0.98040000000000005</v>
      </c>
      <c r="T383" t="s">
        <v>541</v>
      </c>
      <c r="U383" t="s">
        <v>542</v>
      </c>
      <c r="V383" t="s">
        <v>543</v>
      </c>
      <c r="W383" t="s">
        <v>127</v>
      </c>
      <c r="X383" t="s">
        <v>544</v>
      </c>
      <c r="Y383" t="s">
        <v>545</v>
      </c>
      <c r="Z383" t="s">
        <v>27386</v>
      </c>
      <c r="AA383" t="s">
        <v>131</v>
      </c>
      <c r="AB383">
        <v>722</v>
      </c>
      <c r="AC383">
        <v>23</v>
      </c>
      <c r="AD383" t="s">
        <v>27387</v>
      </c>
      <c r="AE383">
        <v>2575</v>
      </c>
      <c r="AF383" t="s">
        <v>78</v>
      </c>
      <c r="AG383" t="s">
        <v>27388</v>
      </c>
      <c r="AH383" t="s">
        <v>80</v>
      </c>
      <c r="AI383" t="s">
        <v>80</v>
      </c>
      <c r="AJ383" t="s">
        <v>81</v>
      </c>
      <c r="AK383" t="s">
        <v>101</v>
      </c>
      <c r="AL383" t="s">
        <v>549</v>
      </c>
      <c r="AM383" t="s">
        <v>103</v>
      </c>
      <c r="AN383" t="s">
        <v>938</v>
      </c>
      <c r="AO383" t="s">
        <v>939</v>
      </c>
      <c r="AP383" t="s">
        <v>940</v>
      </c>
      <c r="AQ383">
        <v>36</v>
      </c>
      <c r="AR383" t="s">
        <v>89</v>
      </c>
      <c r="AS383">
        <v>1390</v>
      </c>
      <c r="AT383">
        <v>1</v>
      </c>
      <c r="AU383">
        <v>190</v>
      </c>
      <c r="AV383">
        <v>1</v>
      </c>
      <c r="AW383" t="s">
        <v>553</v>
      </c>
      <c r="AX383" t="s">
        <v>140</v>
      </c>
      <c r="AY383" t="s">
        <v>554</v>
      </c>
      <c r="AZ383" t="s">
        <v>531</v>
      </c>
      <c r="BA383" t="s">
        <v>555</v>
      </c>
      <c r="BB383" t="s">
        <v>144</v>
      </c>
      <c r="BC383" t="s">
        <v>941</v>
      </c>
      <c r="BD383" t="s">
        <v>114</v>
      </c>
      <c r="BE383">
        <v>1258</v>
      </c>
      <c r="BF383" t="s">
        <v>942</v>
      </c>
      <c r="BG383">
        <v>46</v>
      </c>
      <c r="BH383" t="s">
        <v>89</v>
      </c>
      <c r="BI383">
        <v>1</v>
      </c>
      <c r="BJ383">
        <v>0</v>
      </c>
      <c r="BK383">
        <v>0</v>
      </c>
      <c r="BL383">
        <v>57</v>
      </c>
      <c r="BM383">
        <v>20</v>
      </c>
      <c r="BN383">
        <v>7</v>
      </c>
      <c r="BO383">
        <v>328</v>
      </c>
      <c r="BP383">
        <v>215</v>
      </c>
      <c r="BQ383">
        <v>64</v>
      </c>
      <c r="BR383">
        <v>-3.2077870935405</v>
      </c>
      <c r="BS383">
        <v>-2.8765343456896102</v>
      </c>
      <c r="BT383">
        <v>-0.671428285845033</v>
      </c>
      <c r="BU383">
        <v>0.40749473888855098</v>
      </c>
      <c r="BV383">
        <v>-0.79828286392592995</v>
      </c>
      <c r="BW383">
        <v>1.8114549577902901</v>
      </c>
      <c r="BX383">
        <v>2.4313209970831098</v>
      </c>
      <c r="BY383">
        <v>0.179736102421896</v>
      </c>
    </row>
    <row r="384" spans="1:77" x14ac:dyDescent="0.35">
      <c r="A384" t="s">
        <v>36376</v>
      </c>
      <c r="B384" t="s">
        <v>99</v>
      </c>
      <c r="C384" t="s">
        <v>36377</v>
      </c>
      <c r="D384" t="s">
        <v>80</v>
      </c>
      <c r="E384" t="s">
        <v>80</v>
      </c>
      <c r="F384" t="s">
        <v>81</v>
      </c>
      <c r="G384" t="s">
        <v>82</v>
      </c>
      <c r="H384" t="s">
        <v>804</v>
      </c>
      <c r="I384" t="s">
        <v>1766</v>
      </c>
      <c r="J384" t="s">
        <v>120</v>
      </c>
      <c r="K384" t="s">
        <v>36378</v>
      </c>
      <c r="L384" t="s">
        <v>36379</v>
      </c>
      <c r="M384" t="s">
        <v>36380</v>
      </c>
      <c r="N384">
        <v>45</v>
      </c>
      <c r="O384" t="s">
        <v>89</v>
      </c>
      <c r="P384">
        <v>1282</v>
      </c>
      <c r="Q384">
        <v>0.94099999999999995</v>
      </c>
      <c r="R384">
        <v>159</v>
      </c>
      <c r="S384">
        <v>0.8125</v>
      </c>
      <c r="T384" t="s">
        <v>36381</v>
      </c>
      <c r="U384" t="s">
        <v>23704</v>
      </c>
      <c r="V384" t="s">
        <v>36382</v>
      </c>
      <c r="W384" t="s">
        <v>36383</v>
      </c>
      <c r="X384" t="s">
        <v>36384</v>
      </c>
      <c r="Y384" t="s">
        <v>36385</v>
      </c>
      <c r="Z384" t="s">
        <v>36386</v>
      </c>
      <c r="AA384" t="s">
        <v>97</v>
      </c>
      <c r="AB384">
        <v>392</v>
      </c>
      <c r="AC384">
        <v>11</v>
      </c>
      <c r="AD384" t="s">
        <v>36387</v>
      </c>
      <c r="AE384">
        <v>275</v>
      </c>
      <c r="AF384" t="s">
        <v>78</v>
      </c>
      <c r="AG384" t="s">
        <v>36388</v>
      </c>
      <c r="AH384" t="s">
        <v>80</v>
      </c>
      <c r="AI384" t="s">
        <v>80</v>
      </c>
      <c r="AJ384" t="s">
        <v>81</v>
      </c>
      <c r="AK384" t="s">
        <v>164</v>
      </c>
      <c r="AL384" t="s">
        <v>2211</v>
      </c>
      <c r="AM384" t="s">
        <v>278</v>
      </c>
      <c r="AN384" t="s">
        <v>36389</v>
      </c>
      <c r="AO384" t="s">
        <v>36390</v>
      </c>
      <c r="AP384" t="s">
        <v>36391</v>
      </c>
      <c r="AQ384">
        <v>57</v>
      </c>
      <c r="AR384" t="s">
        <v>89</v>
      </c>
      <c r="AS384">
        <v>1273</v>
      </c>
      <c r="AT384">
        <v>0.93400000000000005</v>
      </c>
      <c r="AU384">
        <v>163</v>
      </c>
      <c r="AV384">
        <v>0.92110000000000003</v>
      </c>
      <c r="AW384" t="s">
        <v>36392</v>
      </c>
      <c r="AX384" t="s">
        <v>36393</v>
      </c>
      <c r="AY384" t="s">
        <v>36394</v>
      </c>
      <c r="AZ384" t="s">
        <v>1687</v>
      </c>
      <c r="BA384" t="s">
        <v>36395</v>
      </c>
      <c r="BB384" t="s">
        <v>10740</v>
      </c>
      <c r="BC384" t="s">
        <v>36396</v>
      </c>
      <c r="BD384" t="s">
        <v>289</v>
      </c>
      <c r="BE384">
        <v>678</v>
      </c>
      <c r="BF384" t="s">
        <v>36397</v>
      </c>
      <c r="BG384">
        <v>49</v>
      </c>
      <c r="BH384" t="s">
        <v>89</v>
      </c>
      <c r="BI384">
        <v>1</v>
      </c>
      <c r="BJ384">
        <v>0</v>
      </c>
      <c r="BK384">
        <v>0</v>
      </c>
      <c r="BL384">
        <v>4</v>
      </c>
      <c r="BM384">
        <v>0</v>
      </c>
      <c r="BN384">
        <v>0</v>
      </c>
      <c r="BO384">
        <v>0</v>
      </c>
      <c r="BP384">
        <v>0</v>
      </c>
      <c r="BQ384">
        <v>19</v>
      </c>
      <c r="BR384">
        <v>-3.2077870935405</v>
      </c>
      <c r="BS384">
        <v>-2.8765343456896102</v>
      </c>
      <c r="BT384">
        <v>-0.64634307628072496</v>
      </c>
      <c r="BU384">
        <v>-3.05258915017474</v>
      </c>
      <c r="BV384">
        <v>-2.9632053542952299</v>
      </c>
      <c r="BW384">
        <v>-2.8734881058958002</v>
      </c>
      <c r="BX384">
        <v>-2.7539583337011999</v>
      </c>
      <c r="BY384">
        <v>1.07025232498616</v>
      </c>
    </row>
    <row r="385" spans="1:77" hidden="1" x14ac:dyDescent="0.35">
      <c r="A385" t="s">
        <v>14449</v>
      </c>
      <c r="B385" t="s">
        <v>99</v>
      </c>
      <c r="C385" t="s">
        <v>14450</v>
      </c>
      <c r="D385" t="s">
        <v>80</v>
      </c>
      <c r="E385" t="s">
        <v>80</v>
      </c>
      <c r="F385" t="s">
        <v>81</v>
      </c>
      <c r="G385" t="s">
        <v>82</v>
      </c>
      <c r="H385" t="s">
        <v>1480</v>
      </c>
      <c r="I385" t="s">
        <v>150</v>
      </c>
      <c r="J385" t="s">
        <v>120</v>
      </c>
      <c r="K385" t="s">
        <v>14451</v>
      </c>
      <c r="L385" t="s">
        <v>14452</v>
      </c>
      <c r="M385" t="s">
        <v>14453</v>
      </c>
      <c r="N385">
        <v>69</v>
      </c>
      <c r="O385" t="s">
        <v>89</v>
      </c>
      <c r="P385">
        <v>1435</v>
      </c>
      <c r="Q385">
        <v>1</v>
      </c>
      <c r="R385">
        <v>204</v>
      </c>
      <c r="S385">
        <v>0.91669999999999996</v>
      </c>
      <c r="T385" t="s">
        <v>1484</v>
      </c>
      <c r="U385" t="s">
        <v>1485</v>
      </c>
      <c r="V385" t="s">
        <v>1486</v>
      </c>
      <c r="W385" t="s">
        <v>127</v>
      </c>
      <c r="X385" t="s">
        <v>128</v>
      </c>
      <c r="Y385" t="s">
        <v>1487</v>
      </c>
      <c r="Z385" t="s">
        <v>14454</v>
      </c>
      <c r="AA385" t="s">
        <v>131</v>
      </c>
      <c r="AB385">
        <v>1182</v>
      </c>
      <c r="AC385">
        <v>41</v>
      </c>
      <c r="AD385" t="s">
        <v>14455</v>
      </c>
      <c r="AE385">
        <v>622</v>
      </c>
      <c r="AF385" t="s">
        <v>78</v>
      </c>
      <c r="AG385" t="s">
        <v>5956</v>
      </c>
      <c r="AH385" t="s">
        <v>80</v>
      </c>
      <c r="AI385" t="s">
        <v>80</v>
      </c>
      <c r="AJ385" t="s">
        <v>81</v>
      </c>
      <c r="AK385" t="s">
        <v>101</v>
      </c>
      <c r="AL385" t="s">
        <v>649</v>
      </c>
      <c r="AM385" t="s">
        <v>103</v>
      </c>
      <c r="AN385" t="s">
        <v>5957</v>
      </c>
      <c r="AO385" t="s">
        <v>5958</v>
      </c>
      <c r="AP385" t="s">
        <v>5959</v>
      </c>
      <c r="AQ385">
        <v>36</v>
      </c>
      <c r="AR385" t="s">
        <v>89</v>
      </c>
      <c r="AS385">
        <v>1480</v>
      </c>
      <c r="AT385">
        <v>1</v>
      </c>
      <c r="AU385">
        <v>190</v>
      </c>
      <c r="AV385">
        <v>1</v>
      </c>
      <c r="AW385" t="s">
        <v>654</v>
      </c>
      <c r="AX385" t="s">
        <v>655</v>
      </c>
      <c r="AY385" t="s">
        <v>656</v>
      </c>
      <c r="AZ385" t="s">
        <v>531</v>
      </c>
      <c r="BA385" t="s">
        <v>658</v>
      </c>
      <c r="BB385" t="s">
        <v>659</v>
      </c>
      <c r="BC385" t="s">
        <v>5960</v>
      </c>
      <c r="BD385" t="s">
        <v>114</v>
      </c>
      <c r="BE385">
        <v>728</v>
      </c>
      <c r="BF385" t="s">
        <v>5961</v>
      </c>
      <c r="BG385">
        <v>25</v>
      </c>
      <c r="BH385" t="s">
        <v>89</v>
      </c>
      <c r="BI385">
        <v>1</v>
      </c>
      <c r="BJ385">
        <v>0</v>
      </c>
      <c r="BK385">
        <v>0</v>
      </c>
      <c r="BL385">
        <v>141</v>
      </c>
      <c r="BM385">
        <v>52</v>
      </c>
      <c r="BN385">
        <v>37</v>
      </c>
      <c r="BO385">
        <v>1909</v>
      </c>
      <c r="BP385">
        <v>807</v>
      </c>
      <c r="BQ385">
        <v>179</v>
      </c>
      <c r="BR385">
        <v>-3.2077870935405</v>
      </c>
      <c r="BS385">
        <v>-2.8765343456896102</v>
      </c>
      <c r="BT385">
        <v>-0.69619374147653001</v>
      </c>
      <c r="BU385">
        <v>0.39865280847129098</v>
      </c>
      <c r="BV385">
        <v>-0.20404797758703899</v>
      </c>
      <c r="BW385">
        <v>2.47051011976624</v>
      </c>
      <c r="BX385">
        <v>2.8141278152134799</v>
      </c>
      <c r="BY385">
        <v>0.23680366978015499</v>
      </c>
    </row>
    <row r="386" spans="1:77" hidden="1" x14ac:dyDescent="0.35">
      <c r="A386" t="s">
        <v>14894</v>
      </c>
      <c r="B386" t="s">
        <v>78</v>
      </c>
      <c r="C386" t="s">
        <v>14895</v>
      </c>
      <c r="D386" t="s">
        <v>80</v>
      </c>
      <c r="E386" t="s">
        <v>80</v>
      </c>
      <c r="F386" t="s">
        <v>81</v>
      </c>
      <c r="G386" t="s">
        <v>82</v>
      </c>
      <c r="H386" t="s">
        <v>2767</v>
      </c>
      <c r="I386" t="s">
        <v>320</v>
      </c>
      <c r="J386" t="s">
        <v>120</v>
      </c>
      <c r="K386" t="s">
        <v>14896</v>
      </c>
      <c r="L386" t="s">
        <v>14897</v>
      </c>
      <c r="M386" t="s">
        <v>14898</v>
      </c>
      <c r="N386">
        <v>45</v>
      </c>
      <c r="O386" t="s">
        <v>89</v>
      </c>
      <c r="P386">
        <v>1435</v>
      </c>
      <c r="Q386">
        <v>1</v>
      </c>
      <c r="R386">
        <v>159</v>
      </c>
      <c r="S386">
        <v>0.8125</v>
      </c>
      <c r="T386" t="s">
        <v>5756</v>
      </c>
      <c r="U386" t="s">
        <v>5757</v>
      </c>
      <c r="V386" t="s">
        <v>5758</v>
      </c>
      <c r="W386" t="s">
        <v>127</v>
      </c>
      <c r="X386" t="s">
        <v>5759</v>
      </c>
      <c r="Y386" t="s">
        <v>645</v>
      </c>
      <c r="Z386" t="s">
        <v>14899</v>
      </c>
      <c r="AA386" t="s">
        <v>131</v>
      </c>
      <c r="AB386">
        <v>994</v>
      </c>
      <c r="AC386">
        <v>32</v>
      </c>
      <c r="AD386" t="s">
        <v>14900</v>
      </c>
      <c r="AE386">
        <v>237</v>
      </c>
      <c r="AF386" t="s">
        <v>99</v>
      </c>
      <c r="AG386" t="s">
        <v>14901</v>
      </c>
      <c r="AH386" t="s">
        <v>80</v>
      </c>
      <c r="AI386" t="s">
        <v>80</v>
      </c>
      <c r="AJ386" t="s">
        <v>81</v>
      </c>
      <c r="AK386" t="s">
        <v>164</v>
      </c>
      <c r="AL386" t="s">
        <v>2211</v>
      </c>
      <c r="AM386" t="s">
        <v>379</v>
      </c>
      <c r="AN386" t="s">
        <v>14902</v>
      </c>
      <c r="AO386" t="s">
        <v>14903</v>
      </c>
      <c r="AP386" t="s">
        <v>14904</v>
      </c>
      <c r="AQ386">
        <v>36</v>
      </c>
      <c r="AR386" t="s">
        <v>89</v>
      </c>
      <c r="AS386">
        <v>1417</v>
      </c>
      <c r="AT386">
        <v>0.99309999999999998</v>
      </c>
      <c r="AU386">
        <v>176</v>
      </c>
      <c r="AV386">
        <v>0.97299999999999998</v>
      </c>
      <c r="AW386" t="s">
        <v>170</v>
      </c>
      <c r="AX386" t="s">
        <v>456</v>
      </c>
      <c r="AY386" t="s">
        <v>4457</v>
      </c>
      <c r="AZ386" t="s">
        <v>285</v>
      </c>
      <c r="BA386" t="s">
        <v>2384</v>
      </c>
      <c r="BB386" t="s">
        <v>459</v>
      </c>
      <c r="BC386" t="s">
        <v>14905</v>
      </c>
      <c r="BD386" t="s">
        <v>289</v>
      </c>
      <c r="BE386">
        <v>1216</v>
      </c>
      <c r="BF386" t="s">
        <v>5948</v>
      </c>
      <c r="BG386">
        <v>82</v>
      </c>
      <c r="BH386" t="s">
        <v>89</v>
      </c>
      <c r="BI386">
        <v>1</v>
      </c>
      <c r="BJ386">
        <v>0</v>
      </c>
      <c r="BK386">
        <v>0</v>
      </c>
      <c r="BL386">
        <v>16</v>
      </c>
      <c r="BM386">
        <v>14</v>
      </c>
      <c r="BN386">
        <v>41</v>
      </c>
      <c r="BO386">
        <v>60</v>
      </c>
      <c r="BP386">
        <v>15</v>
      </c>
      <c r="BQ386">
        <v>316</v>
      </c>
      <c r="BR386">
        <v>-3.2077870935405</v>
      </c>
      <c r="BS386">
        <v>-2.8765343456896102</v>
      </c>
      <c r="BT386">
        <v>-1.2420445371987801</v>
      </c>
      <c r="BU386">
        <v>0.39698711138078702</v>
      </c>
      <c r="BV386">
        <v>1.0924543728073099</v>
      </c>
      <c r="BW386">
        <v>0.72483454797657598</v>
      </c>
      <c r="BX386">
        <v>0.166466632523842</v>
      </c>
      <c r="BY386">
        <v>1.4765975507851199</v>
      </c>
    </row>
    <row r="387" spans="1:77" hidden="1" x14ac:dyDescent="0.35">
      <c r="A387" t="s">
        <v>16272</v>
      </c>
      <c r="B387" t="s">
        <v>99</v>
      </c>
      <c r="C387" t="s">
        <v>16273</v>
      </c>
      <c r="D387" t="s">
        <v>80</v>
      </c>
      <c r="E387" t="s">
        <v>80</v>
      </c>
      <c r="F387" t="s">
        <v>81</v>
      </c>
      <c r="G387" t="s">
        <v>82</v>
      </c>
      <c r="H387" t="s">
        <v>611</v>
      </c>
      <c r="I387" t="s">
        <v>119</v>
      </c>
      <c r="J387" t="s">
        <v>85</v>
      </c>
      <c r="K387" t="s">
        <v>16274</v>
      </c>
      <c r="L387" t="s">
        <v>16275</v>
      </c>
      <c r="M387" t="s">
        <v>16276</v>
      </c>
      <c r="N387">
        <v>66</v>
      </c>
      <c r="O387" t="s">
        <v>89</v>
      </c>
      <c r="P387">
        <v>1450</v>
      </c>
      <c r="Q387">
        <v>1</v>
      </c>
      <c r="R387">
        <v>274</v>
      </c>
      <c r="S387">
        <v>0.9355</v>
      </c>
      <c r="T387" t="s">
        <v>1947</v>
      </c>
      <c r="U387" t="s">
        <v>1948</v>
      </c>
      <c r="V387" t="s">
        <v>1949</v>
      </c>
      <c r="W387" t="s">
        <v>93</v>
      </c>
      <c r="X387" t="s">
        <v>1950</v>
      </c>
      <c r="Y387" t="s">
        <v>1951</v>
      </c>
      <c r="Z387" t="s">
        <v>16277</v>
      </c>
      <c r="AA387" t="s">
        <v>131</v>
      </c>
      <c r="AB387">
        <v>320</v>
      </c>
      <c r="AC387">
        <v>13</v>
      </c>
      <c r="AD387" t="s">
        <v>16278</v>
      </c>
      <c r="AE387">
        <v>762</v>
      </c>
      <c r="AF387" t="s">
        <v>78</v>
      </c>
      <c r="AG387" t="s">
        <v>16279</v>
      </c>
      <c r="AH387" t="s">
        <v>80</v>
      </c>
      <c r="AI387" t="s">
        <v>80</v>
      </c>
      <c r="AJ387" t="s">
        <v>81</v>
      </c>
      <c r="AK387" t="s">
        <v>101</v>
      </c>
      <c r="AL387" t="s">
        <v>102</v>
      </c>
      <c r="AM387" t="s">
        <v>135</v>
      </c>
      <c r="AN387" t="s">
        <v>16280</v>
      </c>
      <c r="AO387" t="s">
        <v>16281</v>
      </c>
      <c r="AP387" t="s">
        <v>16282</v>
      </c>
      <c r="AQ387">
        <v>33</v>
      </c>
      <c r="AR387" t="s">
        <v>89</v>
      </c>
      <c r="AS387">
        <v>1390</v>
      </c>
      <c r="AT387">
        <v>1</v>
      </c>
      <c r="AU387">
        <v>181</v>
      </c>
      <c r="AV387">
        <v>0.97370000000000001</v>
      </c>
      <c r="AW387" t="s">
        <v>782</v>
      </c>
      <c r="AX387" t="s">
        <v>878</v>
      </c>
      <c r="AY387" t="s">
        <v>2486</v>
      </c>
      <c r="AZ387" t="s">
        <v>142</v>
      </c>
      <c r="BA387" t="s">
        <v>2487</v>
      </c>
      <c r="BB387" t="s">
        <v>112</v>
      </c>
      <c r="BC387" t="s">
        <v>16283</v>
      </c>
      <c r="BD387" t="s">
        <v>114</v>
      </c>
      <c r="BE387">
        <v>834</v>
      </c>
      <c r="BF387" t="s">
        <v>12911</v>
      </c>
      <c r="BG387">
        <v>41</v>
      </c>
      <c r="BH387" t="s">
        <v>89</v>
      </c>
      <c r="BI387">
        <v>1</v>
      </c>
      <c r="BJ387">
        <v>0</v>
      </c>
      <c r="BK387">
        <v>0</v>
      </c>
      <c r="BL387">
        <v>59</v>
      </c>
      <c r="BM387">
        <v>23</v>
      </c>
      <c r="BN387">
        <v>9</v>
      </c>
      <c r="BO387">
        <v>354</v>
      </c>
      <c r="BP387">
        <v>179</v>
      </c>
      <c r="BQ387">
        <v>155</v>
      </c>
      <c r="BR387">
        <v>-3.2077870935405</v>
      </c>
      <c r="BS387">
        <v>-2.8765343456896102</v>
      </c>
      <c r="BT387">
        <v>-0.74176160711237105</v>
      </c>
      <c r="BU387">
        <v>0.39589922125981197</v>
      </c>
      <c r="BV387">
        <v>-0.72379934728854001</v>
      </c>
      <c r="BW387">
        <v>1.75635724174607</v>
      </c>
      <c r="BX387">
        <v>2.10571301936361</v>
      </c>
      <c r="BY387">
        <v>0.67557122009121595</v>
      </c>
    </row>
    <row r="388" spans="1:77" hidden="1" x14ac:dyDescent="0.35">
      <c r="A388" t="s">
        <v>25145</v>
      </c>
      <c r="B388" t="s">
        <v>99</v>
      </c>
      <c r="C388" t="s">
        <v>25146</v>
      </c>
      <c r="D388" t="s">
        <v>80</v>
      </c>
      <c r="E388" t="s">
        <v>80</v>
      </c>
      <c r="F388" t="s">
        <v>81</v>
      </c>
      <c r="G388" t="s">
        <v>82</v>
      </c>
      <c r="H388" t="s">
        <v>2278</v>
      </c>
      <c r="I388" t="s">
        <v>320</v>
      </c>
      <c r="J388" t="s">
        <v>151</v>
      </c>
      <c r="K388" t="s">
        <v>25147</v>
      </c>
      <c r="L388" t="s">
        <v>25148</v>
      </c>
      <c r="M388" t="s">
        <v>25149</v>
      </c>
      <c r="N388">
        <v>45</v>
      </c>
      <c r="O388" t="s">
        <v>89</v>
      </c>
      <c r="P388">
        <v>1435</v>
      </c>
      <c r="Q388">
        <v>1</v>
      </c>
      <c r="R388">
        <v>196</v>
      </c>
      <c r="S388">
        <v>0.88</v>
      </c>
      <c r="T388" t="s">
        <v>3575</v>
      </c>
      <c r="U388" t="s">
        <v>3576</v>
      </c>
      <c r="V388" t="s">
        <v>3577</v>
      </c>
      <c r="W388" t="s">
        <v>158</v>
      </c>
      <c r="X388" t="s">
        <v>3578</v>
      </c>
      <c r="Y388" t="s">
        <v>3579</v>
      </c>
      <c r="Z388" t="s">
        <v>25150</v>
      </c>
      <c r="AA388" t="s">
        <v>131</v>
      </c>
      <c r="AB388">
        <v>794</v>
      </c>
      <c r="AC388">
        <v>30</v>
      </c>
      <c r="AD388" t="s">
        <v>25151</v>
      </c>
      <c r="AE388">
        <v>29</v>
      </c>
      <c r="AF388" t="s">
        <v>78</v>
      </c>
      <c r="AG388" t="s">
        <v>25152</v>
      </c>
      <c r="AH388" t="s">
        <v>80</v>
      </c>
      <c r="AI388" t="s">
        <v>80</v>
      </c>
      <c r="AJ388" t="s">
        <v>81</v>
      </c>
      <c r="AK388" t="s">
        <v>101</v>
      </c>
      <c r="AL388" t="s">
        <v>134</v>
      </c>
      <c r="AM388" t="s">
        <v>358</v>
      </c>
      <c r="AN388" t="s">
        <v>25153</v>
      </c>
      <c r="AO388" t="s">
        <v>25154</v>
      </c>
      <c r="AP388" t="s">
        <v>25155</v>
      </c>
      <c r="AQ388">
        <v>30</v>
      </c>
      <c r="AR388" t="s">
        <v>89</v>
      </c>
      <c r="AS388">
        <v>1405</v>
      </c>
      <c r="AT388">
        <v>1</v>
      </c>
      <c r="AU388">
        <v>157</v>
      </c>
      <c r="AV388">
        <v>0.94289999999999996</v>
      </c>
      <c r="AW388" t="s">
        <v>139</v>
      </c>
      <c r="AX388" t="s">
        <v>140</v>
      </c>
      <c r="AY388" t="s">
        <v>141</v>
      </c>
      <c r="AZ388" t="s">
        <v>365</v>
      </c>
      <c r="BA388" t="s">
        <v>143</v>
      </c>
      <c r="BB388" t="s">
        <v>144</v>
      </c>
      <c r="BC388" t="s">
        <v>25156</v>
      </c>
      <c r="BD388" t="s">
        <v>114</v>
      </c>
      <c r="BE388">
        <v>1710</v>
      </c>
      <c r="BF388" t="s">
        <v>25157</v>
      </c>
      <c r="BG388">
        <v>66</v>
      </c>
      <c r="BH388" t="s">
        <v>89</v>
      </c>
      <c r="BI388">
        <v>1</v>
      </c>
      <c r="BJ388">
        <v>0</v>
      </c>
      <c r="BK388">
        <v>0</v>
      </c>
      <c r="BL388">
        <v>35</v>
      </c>
      <c r="BM388">
        <v>28</v>
      </c>
      <c r="BN388">
        <v>197</v>
      </c>
      <c r="BO388">
        <v>194</v>
      </c>
      <c r="BP388">
        <v>41</v>
      </c>
      <c r="BQ388">
        <v>390</v>
      </c>
      <c r="BR388">
        <v>-3.2077870935405</v>
      </c>
      <c r="BS388">
        <v>-2.8765343456896102</v>
      </c>
      <c r="BT388">
        <v>-1.1862190249458</v>
      </c>
      <c r="BU388">
        <v>0.39404860110985701</v>
      </c>
      <c r="BV388">
        <v>1.9390010497077901</v>
      </c>
      <c r="BW388">
        <v>1.1245823035040201</v>
      </c>
      <c r="BX388">
        <v>0.46784137886052302</v>
      </c>
      <c r="BY388">
        <v>1.1695653428294901</v>
      </c>
    </row>
    <row r="389" spans="1:77" hidden="1" x14ac:dyDescent="0.35">
      <c r="A389" t="s">
        <v>1509</v>
      </c>
      <c r="B389" t="s">
        <v>78</v>
      </c>
      <c r="C389" t="s">
        <v>1510</v>
      </c>
      <c r="D389" t="s">
        <v>80</v>
      </c>
      <c r="E389" t="s">
        <v>80</v>
      </c>
      <c r="F389" t="s">
        <v>81</v>
      </c>
      <c r="G389" t="s">
        <v>82</v>
      </c>
      <c r="H389" t="s">
        <v>1511</v>
      </c>
      <c r="I389" t="s">
        <v>264</v>
      </c>
      <c r="J389" t="s">
        <v>120</v>
      </c>
      <c r="K389" t="s">
        <v>1512</v>
      </c>
      <c r="L389" t="s">
        <v>1513</v>
      </c>
      <c r="M389" t="s">
        <v>1514</v>
      </c>
      <c r="N389">
        <v>66</v>
      </c>
      <c r="O389" t="s">
        <v>89</v>
      </c>
      <c r="P389">
        <v>1372</v>
      </c>
      <c r="Q389">
        <v>0.97570000000000001</v>
      </c>
      <c r="R389">
        <v>213</v>
      </c>
      <c r="S389">
        <v>0.9375</v>
      </c>
      <c r="T389" t="s">
        <v>1515</v>
      </c>
      <c r="U389" t="s">
        <v>1516</v>
      </c>
      <c r="V389" t="s">
        <v>1517</v>
      </c>
      <c r="W389" t="s">
        <v>127</v>
      </c>
      <c r="X389" t="s">
        <v>1518</v>
      </c>
      <c r="Y389" t="s">
        <v>1519</v>
      </c>
      <c r="Z389" t="s">
        <v>1520</v>
      </c>
      <c r="AA389" t="s">
        <v>131</v>
      </c>
      <c r="AB389">
        <v>810</v>
      </c>
      <c r="AC389">
        <v>31</v>
      </c>
      <c r="AD389" t="s">
        <v>1521</v>
      </c>
      <c r="AE389">
        <v>1787</v>
      </c>
      <c r="AF389" t="s">
        <v>477</v>
      </c>
      <c r="AG389" t="s">
        <v>1522</v>
      </c>
      <c r="AH389" t="s">
        <v>80</v>
      </c>
      <c r="AI389" t="s">
        <v>80</v>
      </c>
      <c r="AJ389" t="s">
        <v>81</v>
      </c>
      <c r="AK389" t="s">
        <v>164</v>
      </c>
      <c r="AL389" t="s">
        <v>1523</v>
      </c>
      <c r="AM389" t="s">
        <v>379</v>
      </c>
      <c r="AN389" t="s">
        <v>1524</v>
      </c>
      <c r="AO389" t="s">
        <v>1525</v>
      </c>
      <c r="AP389" t="s">
        <v>1526</v>
      </c>
      <c r="AQ389">
        <v>33</v>
      </c>
      <c r="AR389" t="s">
        <v>89</v>
      </c>
      <c r="AS389">
        <v>1393</v>
      </c>
      <c r="AT389">
        <v>0.9728</v>
      </c>
      <c r="AU389">
        <v>163</v>
      </c>
      <c r="AV389">
        <v>0.92110000000000003</v>
      </c>
      <c r="AW389" t="s">
        <v>1527</v>
      </c>
      <c r="AX389" t="s">
        <v>1528</v>
      </c>
      <c r="AY389" t="s">
        <v>1529</v>
      </c>
      <c r="AZ389" t="s">
        <v>285</v>
      </c>
      <c r="BA389" t="s">
        <v>1530</v>
      </c>
      <c r="BB389" t="s">
        <v>1531</v>
      </c>
      <c r="BC389" t="s">
        <v>1532</v>
      </c>
      <c r="BD389" t="s">
        <v>289</v>
      </c>
      <c r="BE389">
        <v>536</v>
      </c>
      <c r="BF389" t="s">
        <v>1533</v>
      </c>
      <c r="BG389">
        <v>25</v>
      </c>
      <c r="BH389" t="s">
        <v>89</v>
      </c>
      <c r="BI389">
        <v>1</v>
      </c>
      <c r="BJ389">
        <v>0</v>
      </c>
      <c r="BK389">
        <v>9</v>
      </c>
      <c r="BL389">
        <v>85</v>
      </c>
      <c r="BM389">
        <v>18</v>
      </c>
      <c r="BN389">
        <v>42</v>
      </c>
      <c r="BO389">
        <v>38</v>
      </c>
      <c r="BP389">
        <v>10</v>
      </c>
      <c r="BQ389">
        <v>75</v>
      </c>
      <c r="BR389">
        <v>-3.2077870935405</v>
      </c>
      <c r="BS389">
        <v>0.57387519266199005</v>
      </c>
      <c r="BT389">
        <v>-0.36854016089146102</v>
      </c>
      <c r="BU389">
        <v>0.39162162808136802</v>
      </c>
      <c r="BV389">
        <v>0.88459143824541597</v>
      </c>
      <c r="BW389">
        <v>0.17396453290157199</v>
      </c>
      <c r="BX389">
        <v>-0.44673366623497102</v>
      </c>
      <c r="BY389">
        <v>0.343160471084965</v>
      </c>
    </row>
    <row r="390" spans="1:77" hidden="1" x14ac:dyDescent="0.35">
      <c r="A390" t="s">
        <v>847</v>
      </c>
      <c r="B390" t="s">
        <v>78</v>
      </c>
      <c r="C390" t="s">
        <v>848</v>
      </c>
      <c r="D390" t="s">
        <v>80</v>
      </c>
      <c r="E390" t="s">
        <v>80</v>
      </c>
      <c r="F390" t="s">
        <v>81</v>
      </c>
      <c r="G390" t="s">
        <v>82</v>
      </c>
      <c r="H390" t="s">
        <v>804</v>
      </c>
      <c r="I390" t="s">
        <v>389</v>
      </c>
      <c r="J390" t="s">
        <v>151</v>
      </c>
      <c r="K390" t="s">
        <v>849</v>
      </c>
      <c r="L390" t="s">
        <v>850</v>
      </c>
      <c r="M390" t="s">
        <v>851</v>
      </c>
      <c r="N390">
        <v>42</v>
      </c>
      <c r="O390" t="s">
        <v>89</v>
      </c>
      <c r="P390">
        <v>1435</v>
      </c>
      <c r="Q390">
        <v>1</v>
      </c>
      <c r="R390">
        <v>241</v>
      </c>
      <c r="S390">
        <v>0.98</v>
      </c>
      <c r="T390" t="s">
        <v>809</v>
      </c>
      <c r="U390" t="s">
        <v>810</v>
      </c>
      <c r="V390" t="s">
        <v>811</v>
      </c>
      <c r="W390" t="s">
        <v>158</v>
      </c>
      <c r="X390" t="s">
        <v>812</v>
      </c>
      <c r="Y390" t="s">
        <v>813</v>
      </c>
      <c r="Z390" t="s">
        <v>852</v>
      </c>
      <c r="AA390" t="s">
        <v>131</v>
      </c>
      <c r="AB390">
        <v>832</v>
      </c>
      <c r="AC390">
        <v>32</v>
      </c>
      <c r="AD390" t="s">
        <v>853</v>
      </c>
      <c r="AE390">
        <v>1587</v>
      </c>
      <c r="AF390" t="s">
        <v>99</v>
      </c>
      <c r="AG390" t="s">
        <v>854</v>
      </c>
      <c r="AH390" t="s">
        <v>80</v>
      </c>
      <c r="AI390" t="s">
        <v>80</v>
      </c>
      <c r="AJ390" t="s">
        <v>81</v>
      </c>
      <c r="AK390" t="s">
        <v>101</v>
      </c>
      <c r="AL390" t="s">
        <v>649</v>
      </c>
      <c r="AM390" t="s">
        <v>103</v>
      </c>
      <c r="AN390" t="s">
        <v>855</v>
      </c>
      <c r="AO390" t="s">
        <v>856</v>
      </c>
      <c r="AP390" t="s">
        <v>857</v>
      </c>
      <c r="AQ390">
        <v>33</v>
      </c>
      <c r="AR390" t="s">
        <v>89</v>
      </c>
      <c r="AS390">
        <v>1480</v>
      </c>
      <c r="AT390">
        <v>1</v>
      </c>
      <c r="AU390">
        <v>175</v>
      </c>
      <c r="AV390">
        <v>1</v>
      </c>
      <c r="AW390" t="s">
        <v>654</v>
      </c>
      <c r="AX390" t="s">
        <v>655</v>
      </c>
      <c r="AY390" t="s">
        <v>656</v>
      </c>
      <c r="AZ390" t="s">
        <v>531</v>
      </c>
      <c r="BA390" t="s">
        <v>658</v>
      </c>
      <c r="BB390" t="s">
        <v>659</v>
      </c>
      <c r="BC390" t="s">
        <v>858</v>
      </c>
      <c r="BD390" t="s">
        <v>114</v>
      </c>
      <c r="BE390">
        <v>992</v>
      </c>
      <c r="BF390" t="s">
        <v>859</v>
      </c>
      <c r="BG390">
        <v>38</v>
      </c>
      <c r="BH390" t="s">
        <v>89</v>
      </c>
      <c r="BI390">
        <v>1</v>
      </c>
      <c r="BJ390">
        <v>0</v>
      </c>
      <c r="BK390">
        <v>6</v>
      </c>
      <c r="BL390">
        <v>61</v>
      </c>
      <c r="BM390">
        <v>44</v>
      </c>
      <c r="BN390">
        <v>172</v>
      </c>
      <c r="BO390">
        <v>305</v>
      </c>
      <c r="BP390">
        <v>64</v>
      </c>
      <c r="BQ390">
        <v>341</v>
      </c>
      <c r="BR390">
        <v>-3.2077870935405</v>
      </c>
      <c r="BS390">
        <v>-0.61175073284060699</v>
      </c>
      <c r="BT390">
        <v>-1.1227697361162401</v>
      </c>
      <c r="BU390">
        <v>0.38994538635602599</v>
      </c>
      <c r="BV390">
        <v>1.3878911621051599</v>
      </c>
      <c r="BW390">
        <v>1.1303150246234299</v>
      </c>
      <c r="BX390">
        <v>0.461178144943867</v>
      </c>
      <c r="BY390">
        <v>0.77770589062041995</v>
      </c>
    </row>
    <row r="391" spans="1:77" hidden="1" x14ac:dyDescent="0.35">
      <c r="A391" t="s">
        <v>18229</v>
      </c>
      <c r="B391" t="s">
        <v>78</v>
      </c>
      <c r="C391" t="s">
        <v>18230</v>
      </c>
      <c r="D391" t="s">
        <v>80</v>
      </c>
      <c r="E391" t="s">
        <v>80</v>
      </c>
      <c r="F391" t="s">
        <v>81</v>
      </c>
      <c r="G391" t="s">
        <v>82</v>
      </c>
      <c r="H391" t="s">
        <v>1017</v>
      </c>
      <c r="I391" t="s">
        <v>320</v>
      </c>
      <c r="J391" t="s">
        <v>120</v>
      </c>
      <c r="K391" t="s">
        <v>18231</v>
      </c>
      <c r="L391" t="s">
        <v>18232</v>
      </c>
      <c r="M391" t="s">
        <v>18233</v>
      </c>
      <c r="N391">
        <v>54</v>
      </c>
      <c r="O391" t="s">
        <v>89</v>
      </c>
      <c r="P391">
        <v>1435</v>
      </c>
      <c r="Q391">
        <v>1</v>
      </c>
      <c r="R391">
        <v>186</v>
      </c>
      <c r="S391">
        <v>0.875</v>
      </c>
      <c r="T391" t="s">
        <v>1320</v>
      </c>
      <c r="U391" t="s">
        <v>1321</v>
      </c>
      <c r="V391" t="s">
        <v>2479</v>
      </c>
      <c r="W391" t="s">
        <v>127</v>
      </c>
      <c r="X391" t="s">
        <v>1324</v>
      </c>
      <c r="Y391" t="s">
        <v>1325</v>
      </c>
      <c r="Z391" t="s">
        <v>18234</v>
      </c>
      <c r="AA391" t="s">
        <v>131</v>
      </c>
      <c r="AB391">
        <v>444</v>
      </c>
      <c r="AC391">
        <v>16</v>
      </c>
      <c r="AD391" t="s">
        <v>18235</v>
      </c>
      <c r="AE391">
        <v>1640</v>
      </c>
      <c r="AF391" t="s">
        <v>99</v>
      </c>
      <c r="AG391" t="s">
        <v>18236</v>
      </c>
      <c r="AH391" t="s">
        <v>80</v>
      </c>
      <c r="AI391" t="s">
        <v>80</v>
      </c>
      <c r="AJ391" t="s">
        <v>81</v>
      </c>
      <c r="AK391" t="s">
        <v>164</v>
      </c>
      <c r="AL391" t="s">
        <v>2211</v>
      </c>
      <c r="AM391" t="s">
        <v>278</v>
      </c>
      <c r="AN391" t="s">
        <v>18237</v>
      </c>
      <c r="AO391" t="s">
        <v>18238</v>
      </c>
      <c r="AP391" t="s">
        <v>18239</v>
      </c>
      <c r="AQ391">
        <v>36</v>
      </c>
      <c r="AR391" t="s">
        <v>89</v>
      </c>
      <c r="AS391">
        <v>1417</v>
      </c>
      <c r="AT391">
        <v>0.99309999999999998</v>
      </c>
      <c r="AU391">
        <v>171</v>
      </c>
      <c r="AV391">
        <v>0.97219999999999995</v>
      </c>
      <c r="AW391" t="s">
        <v>170</v>
      </c>
      <c r="AX391" t="s">
        <v>5811</v>
      </c>
      <c r="AY391" t="s">
        <v>3629</v>
      </c>
      <c r="AZ391" t="s">
        <v>285</v>
      </c>
      <c r="BA391" t="s">
        <v>2384</v>
      </c>
      <c r="BB391" t="s">
        <v>459</v>
      </c>
      <c r="BC391" t="s">
        <v>18240</v>
      </c>
      <c r="BD391" t="s">
        <v>233</v>
      </c>
      <c r="BE391">
        <v>282</v>
      </c>
      <c r="BF391" t="s">
        <v>18241</v>
      </c>
      <c r="BG391">
        <v>25</v>
      </c>
      <c r="BH391" t="s">
        <v>89</v>
      </c>
      <c r="BI391">
        <v>1</v>
      </c>
      <c r="BJ391">
        <v>0</v>
      </c>
      <c r="BK391">
        <v>0</v>
      </c>
      <c r="BL391">
        <v>71</v>
      </c>
      <c r="BM391">
        <v>18</v>
      </c>
      <c r="BN391">
        <v>42</v>
      </c>
      <c r="BO391">
        <v>151</v>
      </c>
      <c r="BP391">
        <v>50</v>
      </c>
      <c r="BQ391">
        <v>50</v>
      </c>
      <c r="BR391">
        <v>-3.2077870935405</v>
      </c>
      <c r="BS391">
        <v>-2.8765343456896102</v>
      </c>
      <c r="BT391">
        <v>-0.48224578168901999</v>
      </c>
      <c r="BU391">
        <v>0.389711866352557</v>
      </c>
      <c r="BV391">
        <v>0.88279591292686299</v>
      </c>
      <c r="BW391">
        <v>1.2600690024849901</v>
      </c>
      <c r="BX391">
        <v>1.07741767828301</v>
      </c>
      <c r="BY391">
        <v>7.1116726706964298E-2</v>
      </c>
    </row>
    <row r="392" spans="1:77" hidden="1" x14ac:dyDescent="0.35">
      <c r="A392" t="s">
        <v>35481</v>
      </c>
      <c r="B392" t="s">
        <v>99</v>
      </c>
      <c r="C392" t="s">
        <v>35482</v>
      </c>
      <c r="D392" t="s">
        <v>80</v>
      </c>
      <c r="E392" t="s">
        <v>80</v>
      </c>
      <c r="F392" t="s">
        <v>81</v>
      </c>
      <c r="G392" t="s">
        <v>82</v>
      </c>
      <c r="H392" t="s">
        <v>585</v>
      </c>
      <c r="I392" t="s">
        <v>84</v>
      </c>
      <c r="J392" t="s">
        <v>120</v>
      </c>
      <c r="K392" t="s">
        <v>35483</v>
      </c>
      <c r="L392" t="s">
        <v>35484</v>
      </c>
      <c r="M392" t="s">
        <v>35485</v>
      </c>
      <c r="N392">
        <v>39</v>
      </c>
      <c r="O392" t="s">
        <v>89</v>
      </c>
      <c r="P392">
        <v>1435</v>
      </c>
      <c r="Q392">
        <v>1</v>
      </c>
      <c r="R392">
        <v>177</v>
      </c>
      <c r="S392">
        <v>0.85419999999999996</v>
      </c>
      <c r="T392" t="s">
        <v>1105</v>
      </c>
      <c r="U392" t="s">
        <v>810</v>
      </c>
      <c r="V392" t="s">
        <v>1415</v>
      </c>
      <c r="W392" t="s">
        <v>127</v>
      </c>
      <c r="X392" t="s">
        <v>1416</v>
      </c>
      <c r="Y392" t="s">
        <v>1417</v>
      </c>
      <c r="Z392" t="s">
        <v>35486</v>
      </c>
      <c r="AA392" t="s">
        <v>131</v>
      </c>
      <c r="AB392">
        <v>1798</v>
      </c>
      <c r="AC392">
        <v>55</v>
      </c>
      <c r="AD392" t="s">
        <v>35487</v>
      </c>
      <c r="AE392">
        <v>550</v>
      </c>
      <c r="AF392" t="s">
        <v>78</v>
      </c>
      <c r="AG392" t="s">
        <v>35488</v>
      </c>
      <c r="AH392" t="s">
        <v>80</v>
      </c>
      <c r="AI392" t="s">
        <v>80</v>
      </c>
      <c r="AJ392" t="s">
        <v>81</v>
      </c>
      <c r="AK392" t="s">
        <v>101</v>
      </c>
      <c r="AL392" t="s">
        <v>1655</v>
      </c>
      <c r="AM392" t="s">
        <v>103</v>
      </c>
      <c r="AN392" t="s">
        <v>35489</v>
      </c>
      <c r="AO392" t="s">
        <v>35490</v>
      </c>
      <c r="AP392" t="s">
        <v>35491</v>
      </c>
      <c r="AQ392">
        <v>33</v>
      </c>
      <c r="AR392" t="s">
        <v>89</v>
      </c>
      <c r="AS392">
        <v>1465</v>
      </c>
      <c r="AT392">
        <v>1</v>
      </c>
      <c r="AU392">
        <v>190</v>
      </c>
      <c r="AV392">
        <v>1</v>
      </c>
      <c r="AW392" t="s">
        <v>1781</v>
      </c>
      <c r="AX392" t="s">
        <v>1782</v>
      </c>
      <c r="AY392" t="s">
        <v>1783</v>
      </c>
      <c r="AZ392" t="s">
        <v>531</v>
      </c>
      <c r="BA392" t="s">
        <v>2844</v>
      </c>
      <c r="BB392" t="s">
        <v>1785</v>
      </c>
      <c r="BC392" t="s">
        <v>35492</v>
      </c>
      <c r="BD392" t="s">
        <v>114</v>
      </c>
      <c r="BE392">
        <v>2886</v>
      </c>
      <c r="BF392" t="s">
        <v>35493</v>
      </c>
      <c r="BG392">
        <v>126</v>
      </c>
      <c r="BH392" t="s">
        <v>89</v>
      </c>
      <c r="BI392">
        <v>1</v>
      </c>
      <c r="BJ392">
        <v>0</v>
      </c>
      <c r="BK392">
        <v>0</v>
      </c>
      <c r="BL392">
        <v>87</v>
      </c>
      <c r="BM392">
        <v>5</v>
      </c>
      <c r="BN392">
        <v>0</v>
      </c>
      <c r="BO392">
        <v>23</v>
      </c>
      <c r="BP392">
        <v>5</v>
      </c>
      <c r="BQ392">
        <v>33</v>
      </c>
      <c r="BR392">
        <v>-3.2077870935405</v>
      </c>
      <c r="BS392">
        <v>-2.8765343456896102</v>
      </c>
      <c r="BT392">
        <v>0.36548035905339699</v>
      </c>
      <c r="BU392">
        <v>0.37490665916490401</v>
      </c>
      <c r="BV392">
        <v>-2.9632053542952299</v>
      </c>
      <c r="BW392">
        <v>0.69419940219138798</v>
      </c>
      <c r="BX392">
        <v>8.0585642092775703E-2</v>
      </c>
      <c r="BY392">
        <v>0.56838402569030999</v>
      </c>
    </row>
    <row r="393" spans="1:77" hidden="1" x14ac:dyDescent="0.35">
      <c r="A393" t="s">
        <v>11519</v>
      </c>
      <c r="B393" t="s">
        <v>99</v>
      </c>
      <c r="C393" t="s">
        <v>11520</v>
      </c>
      <c r="D393" t="s">
        <v>80</v>
      </c>
      <c r="E393" t="s">
        <v>80</v>
      </c>
      <c r="F393" t="s">
        <v>81</v>
      </c>
      <c r="G393" t="s">
        <v>82</v>
      </c>
      <c r="H393" t="s">
        <v>1829</v>
      </c>
      <c r="I393" t="s">
        <v>150</v>
      </c>
      <c r="J393" t="s">
        <v>120</v>
      </c>
      <c r="K393" t="s">
        <v>11521</v>
      </c>
      <c r="L393" t="s">
        <v>11522</v>
      </c>
      <c r="M393" t="s">
        <v>11523</v>
      </c>
      <c r="N393">
        <v>81</v>
      </c>
      <c r="O393" t="s">
        <v>89</v>
      </c>
      <c r="P393">
        <v>1420</v>
      </c>
      <c r="Q393">
        <v>1</v>
      </c>
      <c r="R393">
        <v>222</v>
      </c>
      <c r="S393">
        <v>0.95830000000000004</v>
      </c>
      <c r="T393" t="s">
        <v>1904</v>
      </c>
      <c r="U393" t="s">
        <v>1905</v>
      </c>
      <c r="V393" t="s">
        <v>1906</v>
      </c>
      <c r="W393" t="s">
        <v>127</v>
      </c>
      <c r="X393" t="s">
        <v>1907</v>
      </c>
      <c r="Y393" t="s">
        <v>1908</v>
      </c>
      <c r="Z393" t="s">
        <v>11524</v>
      </c>
      <c r="AA393" t="s">
        <v>2442</v>
      </c>
      <c r="AB393">
        <v>2148</v>
      </c>
      <c r="AC393">
        <v>66</v>
      </c>
      <c r="AD393" t="s">
        <v>11525</v>
      </c>
      <c r="AE393">
        <v>2788</v>
      </c>
      <c r="AF393" t="s">
        <v>78</v>
      </c>
      <c r="AG393" t="s">
        <v>11526</v>
      </c>
      <c r="AH393" t="s">
        <v>80</v>
      </c>
      <c r="AI393" t="s">
        <v>80</v>
      </c>
      <c r="AJ393" t="s">
        <v>81</v>
      </c>
      <c r="AK393" t="s">
        <v>101</v>
      </c>
      <c r="AL393" t="s">
        <v>102</v>
      </c>
      <c r="AM393" t="s">
        <v>103</v>
      </c>
      <c r="AN393" t="s">
        <v>11527</v>
      </c>
      <c r="AO393" t="s">
        <v>11528</v>
      </c>
      <c r="AP393" t="s">
        <v>11529</v>
      </c>
      <c r="AQ393">
        <v>33</v>
      </c>
      <c r="AR393" t="s">
        <v>89</v>
      </c>
      <c r="AS393">
        <v>1390</v>
      </c>
      <c r="AT393">
        <v>1</v>
      </c>
      <c r="AU393">
        <v>171</v>
      </c>
      <c r="AV393">
        <v>0.97219999999999995</v>
      </c>
      <c r="AW393" t="s">
        <v>782</v>
      </c>
      <c r="AX393" t="s">
        <v>878</v>
      </c>
      <c r="AY393" t="s">
        <v>2486</v>
      </c>
      <c r="AZ393" t="s">
        <v>531</v>
      </c>
      <c r="BA393" t="s">
        <v>2487</v>
      </c>
      <c r="BB393" t="s">
        <v>112</v>
      </c>
      <c r="BC393" t="s">
        <v>11530</v>
      </c>
      <c r="BD393" t="s">
        <v>114</v>
      </c>
      <c r="BE393">
        <v>1166</v>
      </c>
      <c r="BF393" t="s">
        <v>2489</v>
      </c>
      <c r="BG393">
        <v>57</v>
      </c>
      <c r="BH393" t="s">
        <v>89</v>
      </c>
      <c r="BI393">
        <v>1</v>
      </c>
      <c r="BJ393">
        <v>0</v>
      </c>
      <c r="BK393">
        <v>0</v>
      </c>
      <c r="BL393">
        <v>4</v>
      </c>
      <c r="BM393">
        <v>37</v>
      </c>
      <c r="BN393">
        <v>0</v>
      </c>
      <c r="BO393">
        <v>9</v>
      </c>
      <c r="BP393">
        <v>7</v>
      </c>
      <c r="BQ393">
        <v>60</v>
      </c>
      <c r="BR393">
        <v>-3.2077870935405</v>
      </c>
      <c r="BS393">
        <v>-2.8765343456896102</v>
      </c>
      <c r="BT393">
        <v>-1.3693887269679199</v>
      </c>
      <c r="BU393">
        <v>2.3754615644202599</v>
      </c>
      <c r="BV393">
        <v>-2.9632053542952299</v>
      </c>
      <c r="BW393">
        <v>9.6712749973441495E-2</v>
      </c>
      <c r="BX393">
        <v>0.49429303689086401</v>
      </c>
      <c r="BY393">
        <v>1.0521274560836</v>
      </c>
    </row>
    <row r="394" spans="1:77" x14ac:dyDescent="0.35">
      <c r="A394" t="s">
        <v>19437</v>
      </c>
      <c r="B394" t="s">
        <v>99</v>
      </c>
      <c r="C394" t="s">
        <v>19438</v>
      </c>
      <c r="D394" t="s">
        <v>80</v>
      </c>
      <c r="E394" t="s">
        <v>80</v>
      </c>
      <c r="F394" t="s">
        <v>81</v>
      </c>
      <c r="G394" t="s">
        <v>82</v>
      </c>
      <c r="H394" t="s">
        <v>1456</v>
      </c>
      <c r="I394" t="s">
        <v>320</v>
      </c>
      <c r="J394" t="s">
        <v>120</v>
      </c>
      <c r="K394" t="s">
        <v>19439</v>
      </c>
      <c r="L394" t="s">
        <v>19440</v>
      </c>
      <c r="M394" t="s">
        <v>19441</v>
      </c>
      <c r="N394">
        <v>75</v>
      </c>
      <c r="O394" t="s">
        <v>89</v>
      </c>
      <c r="P394">
        <v>327</v>
      </c>
      <c r="Q394">
        <v>0.91139999999999999</v>
      </c>
      <c r="R394">
        <v>177</v>
      </c>
      <c r="S394">
        <v>0.85419999999999996</v>
      </c>
      <c r="T394" t="s">
        <v>3720</v>
      </c>
      <c r="U394" t="s">
        <v>3721</v>
      </c>
      <c r="V394" t="s">
        <v>19442</v>
      </c>
      <c r="W394" t="s">
        <v>19443</v>
      </c>
      <c r="X394" t="s">
        <v>3724</v>
      </c>
      <c r="Y394" t="s">
        <v>4572</v>
      </c>
      <c r="Z394" t="s">
        <v>19444</v>
      </c>
      <c r="AA394" t="s">
        <v>97</v>
      </c>
      <c r="AB394">
        <v>66</v>
      </c>
      <c r="AC394">
        <v>1</v>
      </c>
      <c r="AD394" t="s">
        <v>19445</v>
      </c>
      <c r="AE394">
        <v>22</v>
      </c>
      <c r="AF394" t="s">
        <v>78</v>
      </c>
      <c r="AG394" t="s">
        <v>19446</v>
      </c>
      <c r="AH394" t="s">
        <v>80</v>
      </c>
      <c r="AI394" t="s">
        <v>80</v>
      </c>
      <c r="AJ394" t="s">
        <v>81</v>
      </c>
      <c r="AK394" t="s">
        <v>164</v>
      </c>
      <c r="AL394" t="s">
        <v>277</v>
      </c>
      <c r="AM394" t="s">
        <v>278</v>
      </c>
      <c r="AN394" t="s">
        <v>19447</v>
      </c>
      <c r="AO394" t="s">
        <v>19448</v>
      </c>
      <c r="AP394" t="s">
        <v>19449</v>
      </c>
      <c r="AQ394">
        <v>39</v>
      </c>
      <c r="AR394" t="s">
        <v>89</v>
      </c>
      <c r="AS394">
        <v>1273</v>
      </c>
      <c r="AT394">
        <v>0.95340000000000003</v>
      </c>
      <c r="AU394">
        <v>154</v>
      </c>
      <c r="AV394">
        <v>0.89470000000000005</v>
      </c>
      <c r="AW394" t="s">
        <v>19450</v>
      </c>
      <c r="AX394" t="s">
        <v>19451</v>
      </c>
      <c r="AY394" t="s">
        <v>19452</v>
      </c>
      <c r="AZ394" t="s">
        <v>19453</v>
      </c>
      <c r="BA394" t="s">
        <v>19454</v>
      </c>
      <c r="BB394" t="s">
        <v>19455</v>
      </c>
      <c r="BC394" t="s">
        <v>19456</v>
      </c>
      <c r="BD394" t="s">
        <v>289</v>
      </c>
      <c r="BE394">
        <v>1146</v>
      </c>
      <c r="BF394" t="s">
        <v>19457</v>
      </c>
      <c r="BG394">
        <v>56</v>
      </c>
      <c r="BH394" t="s">
        <v>89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5</v>
      </c>
      <c r="BP394">
        <v>4</v>
      </c>
      <c r="BQ394">
        <v>24</v>
      </c>
      <c r="BR394">
        <v>-3.2077870935405</v>
      </c>
      <c r="BS394">
        <v>-2.8765343456896102</v>
      </c>
      <c r="BT394">
        <v>-2.9472077382370299</v>
      </c>
      <c r="BU394">
        <v>-3.05258915017474</v>
      </c>
      <c r="BV394">
        <v>-2.9632053542952299</v>
      </c>
      <c r="BW394">
        <v>0.399857889017533</v>
      </c>
      <c r="BX394">
        <v>0.91210668936039896</v>
      </c>
      <c r="BY394">
        <v>1.0507586454348401</v>
      </c>
    </row>
    <row r="395" spans="1:77" hidden="1" x14ac:dyDescent="0.35">
      <c r="A395" t="s">
        <v>32404</v>
      </c>
      <c r="B395" t="s">
        <v>99</v>
      </c>
      <c r="C395" t="s">
        <v>32405</v>
      </c>
      <c r="D395" t="s">
        <v>80</v>
      </c>
      <c r="E395" t="s">
        <v>80</v>
      </c>
      <c r="F395" t="s">
        <v>81</v>
      </c>
      <c r="G395" t="s">
        <v>82</v>
      </c>
      <c r="H395" t="s">
        <v>2767</v>
      </c>
      <c r="I395" t="s">
        <v>416</v>
      </c>
      <c r="J395" t="s">
        <v>85</v>
      </c>
      <c r="K395" t="s">
        <v>32406</v>
      </c>
      <c r="L395" t="s">
        <v>32407</v>
      </c>
      <c r="M395" t="s">
        <v>32408</v>
      </c>
      <c r="N395">
        <v>63</v>
      </c>
      <c r="O395" t="s">
        <v>89</v>
      </c>
      <c r="P395">
        <v>1435</v>
      </c>
      <c r="Q395">
        <v>1</v>
      </c>
      <c r="R395">
        <v>292</v>
      </c>
      <c r="S395">
        <v>0.9677</v>
      </c>
      <c r="T395" t="s">
        <v>5756</v>
      </c>
      <c r="U395" t="s">
        <v>5757</v>
      </c>
      <c r="V395" t="s">
        <v>5758</v>
      </c>
      <c r="W395" t="s">
        <v>93</v>
      </c>
      <c r="X395" t="s">
        <v>5759</v>
      </c>
      <c r="Y395" t="s">
        <v>645</v>
      </c>
      <c r="Z395" t="s">
        <v>32409</v>
      </c>
      <c r="AA395" t="s">
        <v>131</v>
      </c>
      <c r="AB395">
        <v>334</v>
      </c>
      <c r="AC395">
        <v>10</v>
      </c>
      <c r="AD395" t="s">
        <v>32410</v>
      </c>
      <c r="AE395">
        <v>63</v>
      </c>
      <c r="AF395" t="s">
        <v>78</v>
      </c>
      <c r="AG395" t="s">
        <v>32411</v>
      </c>
      <c r="AH395" t="s">
        <v>80</v>
      </c>
      <c r="AI395" t="s">
        <v>80</v>
      </c>
      <c r="AJ395" t="s">
        <v>81</v>
      </c>
      <c r="AK395" t="s">
        <v>101</v>
      </c>
      <c r="AL395" t="s">
        <v>134</v>
      </c>
      <c r="AM395" t="s">
        <v>650</v>
      </c>
      <c r="AN395" t="s">
        <v>32412</v>
      </c>
      <c r="AO395" t="s">
        <v>32413</v>
      </c>
      <c r="AP395" t="s">
        <v>32414</v>
      </c>
      <c r="AQ395">
        <v>33</v>
      </c>
      <c r="AR395" t="s">
        <v>89</v>
      </c>
      <c r="AS395">
        <v>1405</v>
      </c>
      <c r="AT395">
        <v>1</v>
      </c>
      <c r="AU395">
        <v>190</v>
      </c>
      <c r="AV395">
        <v>1</v>
      </c>
      <c r="AW395" t="s">
        <v>139</v>
      </c>
      <c r="AX395" t="s">
        <v>140</v>
      </c>
      <c r="AY395" t="s">
        <v>141</v>
      </c>
      <c r="AZ395" t="s">
        <v>657</v>
      </c>
      <c r="BA395" t="s">
        <v>143</v>
      </c>
      <c r="BB395" t="s">
        <v>144</v>
      </c>
      <c r="BC395" t="s">
        <v>32415</v>
      </c>
      <c r="BD395" t="s">
        <v>114</v>
      </c>
      <c r="BE395">
        <v>1246</v>
      </c>
      <c r="BF395" t="s">
        <v>2969</v>
      </c>
      <c r="BG395">
        <v>53</v>
      </c>
      <c r="BH395" t="s">
        <v>89</v>
      </c>
      <c r="BI395">
        <v>1</v>
      </c>
      <c r="BJ395">
        <v>0</v>
      </c>
      <c r="BK395">
        <v>0</v>
      </c>
      <c r="BL395">
        <v>34</v>
      </c>
      <c r="BM395">
        <v>12</v>
      </c>
      <c r="BN395">
        <v>21</v>
      </c>
      <c r="BO395">
        <v>98</v>
      </c>
      <c r="BP395">
        <v>33</v>
      </c>
      <c r="BQ395">
        <v>38</v>
      </c>
      <c r="BR395">
        <v>-3.2077870935405</v>
      </c>
      <c r="BS395">
        <v>-2.8765343456896102</v>
      </c>
      <c r="BT395">
        <v>-0.71155986811280503</v>
      </c>
      <c r="BU395">
        <v>0.36913089327591098</v>
      </c>
      <c r="BV395">
        <v>0.58648792629887303</v>
      </c>
      <c r="BW395">
        <v>1.2044389163171101</v>
      </c>
      <c r="BX395">
        <v>1.03137295523887</v>
      </c>
      <c r="BY395">
        <v>0.13282863551324001</v>
      </c>
    </row>
    <row r="396" spans="1:77" hidden="1" x14ac:dyDescent="0.35">
      <c r="A396" t="s">
        <v>32683</v>
      </c>
      <c r="B396" t="s">
        <v>99</v>
      </c>
      <c r="C396" t="s">
        <v>32684</v>
      </c>
      <c r="D396" t="s">
        <v>80</v>
      </c>
      <c r="E396" t="s">
        <v>80</v>
      </c>
      <c r="F396" t="s">
        <v>81</v>
      </c>
      <c r="G396" t="s">
        <v>82</v>
      </c>
      <c r="H396" t="s">
        <v>415</v>
      </c>
      <c r="I396" t="s">
        <v>209</v>
      </c>
      <c r="J396" t="s">
        <v>210</v>
      </c>
      <c r="K396" t="s">
        <v>32685</v>
      </c>
      <c r="L396" t="s">
        <v>32686</v>
      </c>
      <c r="M396" t="s">
        <v>32687</v>
      </c>
      <c r="N396">
        <v>48</v>
      </c>
      <c r="O396" t="s">
        <v>89</v>
      </c>
      <c r="P396">
        <v>1435</v>
      </c>
      <c r="Q396">
        <v>1</v>
      </c>
      <c r="R396">
        <v>210</v>
      </c>
      <c r="S396">
        <v>0.90200000000000002</v>
      </c>
      <c r="T396" t="s">
        <v>2304</v>
      </c>
      <c r="U396" t="s">
        <v>1234</v>
      </c>
      <c r="V396" t="s">
        <v>3776</v>
      </c>
      <c r="W396" t="s">
        <v>127</v>
      </c>
      <c r="X396" t="s">
        <v>519</v>
      </c>
      <c r="Y396" t="s">
        <v>1862</v>
      </c>
      <c r="Z396" t="s">
        <v>32688</v>
      </c>
      <c r="AA396" t="s">
        <v>131</v>
      </c>
      <c r="AB396">
        <v>828</v>
      </c>
      <c r="AC396">
        <v>24</v>
      </c>
      <c r="AD396" t="s">
        <v>32689</v>
      </c>
      <c r="AE396">
        <v>2667</v>
      </c>
      <c r="AF396" t="s">
        <v>78</v>
      </c>
      <c r="AG396" t="s">
        <v>7243</v>
      </c>
      <c r="AH396" t="s">
        <v>80</v>
      </c>
      <c r="AI396" t="s">
        <v>80</v>
      </c>
      <c r="AJ396" t="s">
        <v>81</v>
      </c>
      <c r="AK396" t="s">
        <v>101</v>
      </c>
      <c r="AL396" t="s">
        <v>357</v>
      </c>
      <c r="AM396" t="s">
        <v>135</v>
      </c>
      <c r="AN396" t="s">
        <v>2498</v>
      </c>
      <c r="AO396" t="s">
        <v>2499</v>
      </c>
      <c r="AP396" t="s">
        <v>2500</v>
      </c>
      <c r="AQ396">
        <v>33</v>
      </c>
      <c r="AR396" t="s">
        <v>89</v>
      </c>
      <c r="AS396">
        <v>1372</v>
      </c>
      <c r="AT396">
        <v>0.99280000000000002</v>
      </c>
      <c r="AU396">
        <v>180</v>
      </c>
      <c r="AV396">
        <v>1</v>
      </c>
      <c r="AW396" t="s">
        <v>362</v>
      </c>
      <c r="AX396" t="s">
        <v>363</v>
      </c>
      <c r="AY396" t="s">
        <v>364</v>
      </c>
      <c r="AZ396" t="s">
        <v>142</v>
      </c>
      <c r="BA396" t="s">
        <v>366</v>
      </c>
      <c r="BB396" t="s">
        <v>112</v>
      </c>
      <c r="BC396" t="s">
        <v>2501</v>
      </c>
      <c r="BD396" t="s">
        <v>114</v>
      </c>
      <c r="BE396">
        <v>442</v>
      </c>
      <c r="BF396" t="s">
        <v>821</v>
      </c>
      <c r="BG396">
        <v>22</v>
      </c>
      <c r="BH396" t="s">
        <v>89</v>
      </c>
      <c r="BI396">
        <v>1</v>
      </c>
      <c r="BJ396">
        <v>0</v>
      </c>
      <c r="BK396">
        <v>0</v>
      </c>
      <c r="BL396">
        <v>31</v>
      </c>
      <c r="BM396">
        <v>14</v>
      </c>
      <c r="BN396">
        <v>16</v>
      </c>
      <c r="BO396">
        <v>78</v>
      </c>
      <c r="BP396">
        <v>16</v>
      </c>
      <c r="BQ396">
        <v>378</v>
      </c>
      <c r="BR396">
        <v>-3.2077870935405</v>
      </c>
      <c r="BS396">
        <v>-2.8765343456896102</v>
      </c>
      <c r="BT396">
        <v>-0.85939539217253103</v>
      </c>
      <c r="BU396">
        <v>0.36836976234611402</v>
      </c>
      <c r="BV396">
        <v>0.203753025142906</v>
      </c>
      <c r="BW396">
        <v>0.90899476102767396</v>
      </c>
      <c r="BX396">
        <v>0.198686947856131</v>
      </c>
      <c r="BY396">
        <v>1.5786818127654101</v>
      </c>
    </row>
    <row r="397" spans="1:77" hidden="1" x14ac:dyDescent="0.35">
      <c r="A397" t="s">
        <v>14647</v>
      </c>
      <c r="B397" t="s">
        <v>99</v>
      </c>
      <c r="C397" t="s">
        <v>14648</v>
      </c>
      <c r="D397" t="s">
        <v>80</v>
      </c>
      <c r="E397" t="s">
        <v>80</v>
      </c>
      <c r="F397" t="s">
        <v>81</v>
      </c>
      <c r="G397" t="s">
        <v>82</v>
      </c>
      <c r="H397" t="s">
        <v>237</v>
      </c>
      <c r="I397" t="s">
        <v>389</v>
      </c>
      <c r="J397" t="s">
        <v>151</v>
      </c>
      <c r="K397" t="s">
        <v>14649</v>
      </c>
      <c r="L397" t="s">
        <v>14650</v>
      </c>
      <c r="M397" t="s">
        <v>14651</v>
      </c>
      <c r="N397">
        <v>63</v>
      </c>
      <c r="O397" t="s">
        <v>89</v>
      </c>
      <c r="P397">
        <v>1435</v>
      </c>
      <c r="Q397">
        <v>1</v>
      </c>
      <c r="R397">
        <v>232</v>
      </c>
      <c r="S397">
        <v>0.96</v>
      </c>
      <c r="T397" t="s">
        <v>541</v>
      </c>
      <c r="U397" t="s">
        <v>542</v>
      </c>
      <c r="V397" t="s">
        <v>543</v>
      </c>
      <c r="W397" t="s">
        <v>158</v>
      </c>
      <c r="X397" t="s">
        <v>544</v>
      </c>
      <c r="Y397" t="s">
        <v>545</v>
      </c>
      <c r="Z397" t="s">
        <v>14652</v>
      </c>
      <c r="AA397" t="s">
        <v>131</v>
      </c>
      <c r="AB397">
        <v>722</v>
      </c>
      <c r="AC397">
        <v>23</v>
      </c>
      <c r="AD397" t="s">
        <v>14653</v>
      </c>
      <c r="AE397">
        <v>1046</v>
      </c>
      <c r="AF397" t="s">
        <v>78</v>
      </c>
      <c r="AG397" t="s">
        <v>14654</v>
      </c>
      <c r="AH397" t="s">
        <v>80</v>
      </c>
      <c r="AI397" t="s">
        <v>80</v>
      </c>
      <c r="AJ397" t="s">
        <v>81</v>
      </c>
      <c r="AK397" t="s">
        <v>101</v>
      </c>
      <c r="AL397" t="s">
        <v>649</v>
      </c>
      <c r="AM397" t="s">
        <v>135</v>
      </c>
      <c r="AN397" t="s">
        <v>4387</v>
      </c>
      <c r="AO397" t="s">
        <v>4388</v>
      </c>
      <c r="AP397" t="s">
        <v>4389</v>
      </c>
      <c r="AQ397">
        <v>33</v>
      </c>
      <c r="AR397" t="s">
        <v>89</v>
      </c>
      <c r="AS397">
        <v>1480</v>
      </c>
      <c r="AT397">
        <v>1</v>
      </c>
      <c r="AU397">
        <v>190</v>
      </c>
      <c r="AV397">
        <v>1</v>
      </c>
      <c r="AW397" t="s">
        <v>654</v>
      </c>
      <c r="AX397" t="s">
        <v>655</v>
      </c>
      <c r="AY397" t="s">
        <v>656</v>
      </c>
      <c r="AZ397" t="s">
        <v>142</v>
      </c>
      <c r="BA397" t="s">
        <v>658</v>
      </c>
      <c r="BB397" t="s">
        <v>659</v>
      </c>
      <c r="BC397" t="s">
        <v>4390</v>
      </c>
      <c r="BD397" t="s">
        <v>114</v>
      </c>
      <c r="BE397">
        <v>730</v>
      </c>
      <c r="BF397" t="s">
        <v>4391</v>
      </c>
      <c r="BG397">
        <v>30</v>
      </c>
      <c r="BH397" t="s">
        <v>89</v>
      </c>
      <c r="BI397">
        <v>1</v>
      </c>
      <c r="BJ397">
        <v>0</v>
      </c>
      <c r="BK397">
        <v>0</v>
      </c>
      <c r="BL397">
        <v>83</v>
      </c>
      <c r="BM397">
        <v>14</v>
      </c>
      <c r="BN397">
        <v>23</v>
      </c>
      <c r="BO397">
        <v>67</v>
      </c>
      <c r="BP397">
        <v>23</v>
      </c>
      <c r="BQ397">
        <v>87</v>
      </c>
      <c r="BR397">
        <v>-3.2077870935405</v>
      </c>
      <c r="BS397">
        <v>-2.8765343456896102</v>
      </c>
      <c r="BT397">
        <v>-0.25181295049161401</v>
      </c>
      <c r="BU397">
        <v>0.36271692204393802</v>
      </c>
      <c r="BV397">
        <v>0.52701372419269099</v>
      </c>
      <c r="BW397">
        <v>0.784654034789944</v>
      </c>
      <c r="BX397">
        <v>0.53620142756313405</v>
      </c>
      <c r="BY397">
        <v>0.58376325422411601</v>
      </c>
    </row>
    <row r="398" spans="1:77" hidden="1" x14ac:dyDescent="0.35">
      <c r="A398" t="s">
        <v>15924</v>
      </c>
      <c r="B398" t="s">
        <v>78</v>
      </c>
      <c r="C398" t="s">
        <v>15925</v>
      </c>
      <c r="D398" t="s">
        <v>80</v>
      </c>
      <c r="E398" t="s">
        <v>80</v>
      </c>
      <c r="F398" t="s">
        <v>81</v>
      </c>
      <c r="G398" t="s">
        <v>82</v>
      </c>
      <c r="H398" t="s">
        <v>766</v>
      </c>
      <c r="I398" t="s">
        <v>2030</v>
      </c>
      <c r="J398" t="s">
        <v>120</v>
      </c>
      <c r="K398" t="s">
        <v>15926</v>
      </c>
      <c r="L398" t="s">
        <v>15927</v>
      </c>
      <c r="M398" t="s">
        <v>15928</v>
      </c>
      <c r="N398">
        <v>27</v>
      </c>
      <c r="O398" t="s">
        <v>89</v>
      </c>
      <c r="P398">
        <v>1465</v>
      </c>
      <c r="Q398">
        <v>1</v>
      </c>
      <c r="R398">
        <v>186</v>
      </c>
      <c r="S398">
        <v>0.875</v>
      </c>
      <c r="T398" t="s">
        <v>6875</v>
      </c>
      <c r="U398" t="s">
        <v>7220</v>
      </c>
      <c r="V398" t="s">
        <v>8667</v>
      </c>
      <c r="W398" t="s">
        <v>127</v>
      </c>
      <c r="X398" t="s">
        <v>8668</v>
      </c>
      <c r="Y398" t="s">
        <v>954</v>
      </c>
      <c r="Z398" t="s">
        <v>15929</v>
      </c>
      <c r="AA398" t="s">
        <v>131</v>
      </c>
      <c r="AB398">
        <v>254</v>
      </c>
      <c r="AC398">
        <v>11</v>
      </c>
      <c r="AD398" t="s">
        <v>15930</v>
      </c>
      <c r="AE398">
        <v>1219</v>
      </c>
      <c r="AF398" t="s">
        <v>99</v>
      </c>
      <c r="AG398" t="s">
        <v>15931</v>
      </c>
      <c r="AH398" t="s">
        <v>80</v>
      </c>
      <c r="AI398" t="s">
        <v>80</v>
      </c>
      <c r="AJ398" t="s">
        <v>81</v>
      </c>
      <c r="AK398" t="s">
        <v>164</v>
      </c>
      <c r="AL398" t="s">
        <v>598</v>
      </c>
      <c r="AM398" t="s">
        <v>379</v>
      </c>
      <c r="AN398" t="s">
        <v>15932</v>
      </c>
      <c r="AO398" t="s">
        <v>15933</v>
      </c>
      <c r="AP398" t="s">
        <v>15934</v>
      </c>
      <c r="AQ398">
        <v>33</v>
      </c>
      <c r="AR398" t="s">
        <v>89</v>
      </c>
      <c r="AS398">
        <v>1450</v>
      </c>
      <c r="AT398">
        <v>1</v>
      </c>
      <c r="AU398">
        <v>185</v>
      </c>
      <c r="AV398">
        <v>1</v>
      </c>
      <c r="AW398" t="s">
        <v>5226</v>
      </c>
      <c r="AX398" t="s">
        <v>5227</v>
      </c>
      <c r="AY398" t="s">
        <v>10169</v>
      </c>
      <c r="AZ398" t="s">
        <v>285</v>
      </c>
      <c r="BA398" t="s">
        <v>3860</v>
      </c>
      <c r="BB398" t="s">
        <v>606</v>
      </c>
      <c r="BC398" t="s">
        <v>15935</v>
      </c>
      <c r="BD398" t="s">
        <v>289</v>
      </c>
      <c r="BE398">
        <v>188</v>
      </c>
      <c r="BF398" t="s">
        <v>15936</v>
      </c>
      <c r="BG398">
        <v>12</v>
      </c>
      <c r="BH398" t="s">
        <v>89</v>
      </c>
      <c r="BI398">
        <v>1</v>
      </c>
      <c r="BJ398">
        <v>0</v>
      </c>
      <c r="BK398">
        <v>6</v>
      </c>
      <c r="BL398">
        <v>22</v>
      </c>
      <c r="BM398">
        <v>27</v>
      </c>
      <c r="BN398">
        <v>88</v>
      </c>
      <c r="BO398">
        <v>192</v>
      </c>
      <c r="BP398">
        <v>43</v>
      </c>
      <c r="BQ398">
        <v>187</v>
      </c>
      <c r="BR398">
        <v>-3.2077870935405</v>
      </c>
      <c r="BS398">
        <v>-0.17703002590096401</v>
      </c>
      <c r="BT398">
        <v>-1.4673165178851499</v>
      </c>
      <c r="BU398">
        <v>0.36265188640127599</v>
      </c>
      <c r="BV398">
        <v>1.1810040642080599</v>
      </c>
      <c r="BW398">
        <v>1.1196268925188499</v>
      </c>
      <c r="BX398">
        <v>0.51821192960145701</v>
      </c>
      <c r="BY398">
        <v>0.67531963129240602</v>
      </c>
    </row>
    <row r="399" spans="1:77" hidden="1" x14ac:dyDescent="0.35">
      <c r="A399" t="s">
        <v>26760</v>
      </c>
      <c r="B399" t="s">
        <v>99</v>
      </c>
      <c r="C399" t="s">
        <v>26761</v>
      </c>
      <c r="D399" t="s">
        <v>80</v>
      </c>
      <c r="E399" t="s">
        <v>80</v>
      </c>
      <c r="F399" t="s">
        <v>81</v>
      </c>
      <c r="G399" t="s">
        <v>82</v>
      </c>
      <c r="H399" t="s">
        <v>345</v>
      </c>
      <c r="I399" t="s">
        <v>320</v>
      </c>
      <c r="J399" t="s">
        <v>210</v>
      </c>
      <c r="K399" t="s">
        <v>26762</v>
      </c>
      <c r="L399" t="s">
        <v>26763</v>
      </c>
      <c r="M399" t="s">
        <v>26764</v>
      </c>
      <c r="N399">
        <v>72</v>
      </c>
      <c r="O399" t="s">
        <v>89</v>
      </c>
      <c r="P399">
        <v>1435</v>
      </c>
      <c r="Q399">
        <v>1</v>
      </c>
      <c r="R399">
        <v>237</v>
      </c>
      <c r="S399">
        <v>0.96079999999999999</v>
      </c>
      <c r="T399" t="s">
        <v>349</v>
      </c>
      <c r="U399" t="s">
        <v>350</v>
      </c>
      <c r="V399" t="s">
        <v>351</v>
      </c>
      <c r="W399" t="s">
        <v>127</v>
      </c>
      <c r="X399" t="s">
        <v>352</v>
      </c>
      <c r="Y399" t="s">
        <v>353</v>
      </c>
      <c r="Z399" t="s">
        <v>26765</v>
      </c>
      <c r="AA399" t="s">
        <v>131</v>
      </c>
      <c r="AB399">
        <v>1008</v>
      </c>
      <c r="AC399">
        <v>40</v>
      </c>
      <c r="AD399" t="s">
        <v>26766</v>
      </c>
      <c r="AE399">
        <v>903</v>
      </c>
      <c r="AF399" t="s">
        <v>78</v>
      </c>
      <c r="AG399" t="s">
        <v>26767</v>
      </c>
      <c r="AH399" t="s">
        <v>80</v>
      </c>
      <c r="AI399" t="s">
        <v>80</v>
      </c>
      <c r="AJ399" t="s">
        <v>81</v>
      </c>
      <c r="AK399" t="s">
        <v>101</v>
      </c>
      <c r="AL399" t="s">
        <v>524</v>
      </c>
      <c r="AM399" t="s">
        <v>650</v>
      </c>
      <c r="AN399" t="s">
        <v>26768</v>
      </c>
      <c r="AO399" t="s">
        <v>26769</v>
      </c>
      <c r="AP399" t="s">
        <v>26770</v>
      </c>
      <c r="AQ399">
        <v>33</v>
      </c>
      <c r="AR399" t="s">
        <v>89</v>
      </c>
      <c r="AS399">
        <v>1456</v>
      </c>
      <c r="AT399">
        <v>0.99660000000000004</v>
      </c>
      <c r="AU399">
        <v>185</v>
      </c>
      <c r="AV399">
        <v>1</v>
      </c>
      <c r="AW399" t="s">
        <v>1135</v>
      </c>
      <c r="AX399" t="s">
        <v>1136</v>
      </c>
      <c r="AY399" t="s">
        <v>1576</v>
      </c>
      <c r="AZ399" t="s">
        <v>657</v>
      </c>
      <c r="BA399" t="s">
        <v>4279</v>
      </c>
      <c r="BB399" t="s">
        <v>533</v>
      </c>
      <c r="BC399" t="s">
        <v>26771</v>
      </c>
      <c r="BD399" t="s">
        <v>114</v>
      </c>
      <c r="BE399">
        <v>1334</v>
      </c>
      <c r="BF399" t="s">
        <v>5057</v>
      </c>
      <c r="BG399">
        <v>60</v>
      </c>
      <c r="BH399" t="s">
        <v>89</v>
      </c>
      <c r="BI399">
        <v>1</v>
      </c>
      <c r="BJ399">
        <v>0</v>
      </c>
      <c r="BK399">
        <v>0</v>
      </c>
      <c r="BL399">
        <v>179</v>
      </c>
      <c r="BM399">
        <v>41</v>
      </c>
      <c r="BN399">
        <v>45</v>
      </c>
      <c r="BO399">
        <v>735</v>
      </c>
      <c r="BP399">
        <v>355</v>
      </c>
      <c r="BQ399">
        <v>192</v>
      </c>
      <c r="BR399">
        <v>-3.2077870935405</v>
      </c>
      <c r="BS399">
        <v>-2.8765343456896102</v>
      </c>
      <c r="BT399">
        <v>-0.42667670955220999</v>
      </c>
      <c r="BU399">
        <v>0.35393224549832403</v>
      </c>
      <c r="BV399">
        <v>0.15760045728250399</v>
      </c>
      <c r="BW399">
        <v>1.85876598975326</v>
      </c>
      <c r="BX399">
        <v>2.1862441777430601</v>
      </c>
      <c r="BY399">
        <v>0.412080392478197</v>
      </c>
    </row>
    <row r="400" spans="1:77" hidden="1" x14ac:dyDescent="0.35">
      <c r="A400" t="s">
        <v>28636</v>
      </c>
      <c r="B400" t="s">
        <v>78</v>
      </c>
      <c r="C400" t="s">
        <v>28637</v>
      </c>
      <c r="D400" t="s">
        <v>80</v>
      </c>
      <c r="E400" t="s">
        <v>80</v>
      </c>
      <c r="F400" t="s">
        <v>81</v>
      </c>
      <c r="G400" t="s">
        <v>82</v>
      </c>
      <c r="H400" t="s">
        <v>2390</v>
      </c>
      <c r="I400" t="s">
        <v>264</v>
      </c>
      <c r="J400" t="s">
        <v>85</v>
      </c>
      <c r="K400" t="s">
        <v>28638</v>
      </c>
      <c r="L400" t="s">
        <v>28639</v>
      </c>
      <c r="M400" t="s">
        <v>28640</v>
      </c>
      <c r="N400">
        <v>75</v>
      </c>
      <c r="O400" t="s">
        <v>89</v>
      </c>
      <c r="P400">
        <v>1465</v>
      </c>
      <c r="Q400">
        <v>1</v>
      </c>
      <c r="R400">
        <v>301</v>
      </c>
      <c r="S400">
        <v>0.9839</v>
      </c>
      <c r="T400" t="s">
        <v>9390</v>
      </c>
      <c r="U400" t="s">
        <v>9391</v>
      </c>
      <c r="V400" t="s">
        <v>9392</v>
      </c>
      <c r="W400" t="s">
        <v>93</v>
      </c>
      <c r="X400" t="s">
        <v>4133</v>
      </c>
      <c r="Y400" t="s">
        <v>9393</v>
      </c>
      <c r="Z400" t="s">
        <v>28641</v>
      </c>
      <c r="AA400" t="s">
        <v>131</v>
      </c>
      <c r="AB400">
        <v>528</v>
      </c>
      <c r="AC400">
        <v>19</v>
      </c>
      <c r="AD400" t="s">
        <v>28642</v>
      </c>
      <c r="AE400">
        <v>907</v>
      </c>
      <c r="AF400" t="s">
        <v>477</v>
      </c>
      <c r="AG400" t="s">
        <v>28643</v>
      </c>
      <c r="AH400" t="s">
        <v>80</v>
      </c>
      <c r="AI400" t="s">
        <v>80</v>
      </c>
      <c r="AJ400" t="s">
        <v>81</v>
      </c>
      <c r="AK400" t="s">
        <v>164</v>
      </c>
      <c r="AL400" t="s">
        <v>2211</v>
      </c>
      <c r="AM400" t="s">
        <v>278</v>
      </c>
      <c r="AN400" t="s">
        <v>28644</v>
      </c>
      <c r="AO400" t="s">
        <v>28645</v>
      </c>
      <c r="AP400" t="s">
        <v>28646</v>
      </c>
      <c r="AQ400">
        <v>33</v>
      </c>
      <c r="AR400" t="s">
        <v>89</v>
      </c>
      <c r="AS400">
        <v>1417</v>
      </c>
      <c r="AT400">
        <v>0.99309999999999998</v>
      </c>
      <c r="AU400">
        <v>181</v>
      </c>
      <c r="AV400">
        <v>0.97370000000000001</v>
      </c>
      <c r="AW400" t="s">
        <v>170</v>
      </c>
      <c r="AX400" t="s">
        <v>5811</v>
      </c>
      <c r="AY400" t="s">
        <v>3629</v>
      </c>
      <c r="AZ400" t="s">
        <v>285</v>
      </c>
      <c r="BA400" t="s">
        <v>2384</v>
      </c>
      <c r="BB400" t="s">
        <v>459</v>
      </c>
      <c r="BC400" t="s">
        <v>28647</v>
      </c>
      <c r="BD400" t="s">
        <v>233</v>
      </c>
      <c r="BE400">
        <v>618</v>
      </c>
      <c r="BF400" t="s">
        <v>28648</v>
      </c>
      <c r="BG400">
        <v>37</v>
      </c>
      <c r="BH400" t="s">
        <v>89</v>
      </c>
      <c r="BI400">
        <v>1</v>
      </c>
      <c r="BJ400">
        <v>0</v>
      </c>
      <c r="BK400">
        <v>0</v>
      </c>
      <c r="BL400">
        <v>73</v>
      </c>
      <c r="BM400">
        <v>17</v>
      </c>
      <c r="BN400">
        <v>24</v>
      </c>
      <c r="BO400">
        <v>123</v>
      </c>
      <c r="BP400">
        <v>44</v>
      </c>
      <c r="BQ400">
        <v>109</v>
      </c>
      <c r="BR400">
        <v>-3.2077870935405</v>
      </c>
      <c r="BS400">
        <v>-2.8765343456896102</v>
      </c>
      <c r="BT400">
        <v>-0.45467735612013999</v>
      </c>
      <c r="BU400">
        <v>0.35127178990719199</v>
      </c>
      <c r="BV400">
        <v>0.38142775107797</v>
      </c>
      <c r="BW400">
        <v>1.11018857583874</v>
      </c>
      <c r="BX400">
        <v>0.968953830665928</v>
      </c>
      <c r="BY400">
        <v>0.60380638434167799</v>
      </c>
    </row>
    <row r="401" spans="1:77" hidden="1" x14ac:dyDescent="0.35">
      <c r="A401" t="s">
        <v>36652</v>
      </c>
      <c r="B401" t="s">
        <v>99</v>
      </c>
      <c r="C401" t="s">
        <v>36653</v>
      </c>
      <c r="D401" t="s">
        <v>80</v>
      </c>
      <c r="E401" t="s">
        <v>80</v>
      </c>
      <c r="F401" t="s">
        <v>81</v>
      </c>
      <c r="G401" t="s">
        <v>82</v>
      </c>
      <c r="H401" t="s">
        <v>2079</v>
      </c>
      <c r="I401" t="s">
        <v>320</v>
      </c>
      <c r="J401" t="s">
        <v>210</v>
      </c>
      <c r="K401" t="s">
        <v>36654</v>
      </c>
      <c r="L401" t="s">
        <v>36655</v>
      </c>
      <c r="M401" t="s">
        <v>36656</v>
      </c>
      <c r="N401">
        <v>63</v>
      </c>
      <c r="O401" t="s">
        <v>89</v>
      </c>
      <c r="P401">
        <v>1480</v>
      </c>
      <c r="Q401">
        <v>1</v>
      </c>
      <c r="R401">
        <v>255</v>
      </c>
      <c r="S401">
        <v>1</v>
      </c>
      <c r="T401" t="s">
        <v>5175</v>
      </c>
      <c r="U401" t="s">
        <v>5176</v>
      </c>
      <c r="V401" t="s">
        <v>5177</v>
      </c>
      <c r="W401" t="s">
        <v>127</v>
      </c>
      <c r="X401" t="s">
        <v>5178</v>
      </c>
      <c r="Y401" t="s">
        <v>2087</v>
      </c>
      <c r="Z401" t="s">
        <v>36657</v>
      </c>
      <c r="AA401" t="s">
        <v>131</v>
      </c>
      <c r="AB401">
        <v>960</v>
      </c>
      <c r="AC401">
        <v>27</v>
      </c>
      <c r="AD401" t="s">
        <v>36658</v>
      </c>
      <c r="AE401">
        <v>1072</v>
      </c>
      <c r="AF401" t="s">
        <v>78</v>
      </c>
      <c r="AG401" t="s">
        <v>36659</v>
      </c>
      <c r="AH401" t="s">
        <v>80</v>
      </c>
      <c r="AI401" t="s">
        <v>80</v>
      </c>
      <c r="AJ401" t="s">
        <v>81</v>
      </c>
      <c r="AK401" t="s">
        <v>101</v>
      </c>
      <c r="AL401" t="s">
        <v>9217</v>
      </c>
      <c r="AM401" t="s">
        <v>103</v>
      </c>
      <c r="AN401" t="s">
        <v>36660</v>
      </c>
      <c r="AO401" t="s">
        <v>36661</v>
      </c>
      <c r="AP401" t="s">
        <v>36662</v>
      </c>
      <c r="AQ401">
        <v>30</v>
      </c>
      <c r="AR401" t="s">
        <v>89</v>
      </c>
      <c r="AS401">
        <v>1390</v>
      </c>
      <c r="AT401">
        <v>1</v>
      </c>
      <c r="AU401">
        <v>185</v>
      </c>
      <c r="AV401">
        <v>1</v>
      </c>
      <c r="AW401" t="s">
        <v>553</v>
      </c>
      <c r="AX401" t="s">
        <v>140</v>
      </c>
      <c r="AY401" t="s">
        <v>9220</v>
      </c>
      <c r="AZ401" t="s">
        <v>531</v>
      </c>
      <c r="BA401" t="s">
        <v>555</v>
      </c>
      <c r="BB401" t="s">
        <v>144</v>
      </c>
      <c r="BC401" t="s">
        <v>36663</v>
      </c>
      <c r="BD401" t="s">
        <v>114</v>
      </c>
      <c r="BE401">
        <v>1712</v>
      </c>
      <c r="BF401" t="s">
        <v>36664</v>
      </c>
      <c r="BG401">
        <v>67</v>
      </c>
      <c r="BH401" t="s">
        <v>89</v>
      </c>
      <c r="BI401">
        <v>1</v>
      </c>
      <c r="BJ401">
        <v>0</v>
      </c>
      <c r="BK401">
        <v>0</v>
      </c>
      <c r="BL401">
        <v>52</v>
      </c>
      <c r="BM401">
        <v>34</v>
      </c>
      <c r="BN401">
        <v>76</v>
      </c>
      <c r="BO401">
        <v>461</v>
      </c>
      <c r="BP401">
        <v>208</v>
      </c>
      <c r="BQ401">
        <v>340</v>
      </c>
      <c r="BR401">
        <v>-3.2077870935405</v>
      </c>
      <c r="BS401">
        <v>-2.8765343456896102</v>
      </c>
      <c r="BT401">
        <v>-1.0965054998027901</v>
      </c>
      <c r="BU401">
        <v>0.33623725000975702</v>
      </c>
      <c r="BV401">
        <v>0.80555122052257699</v>
      </c>
      <c r="BW401">
        <v>1.6182654016084099</v>
      </c>
      <c r="BX401">
        <v>1.82040411726125</v>
      </c>
      <c r="BY401">
        <v>0.91033055761804305</v>
      </c>
    </row>
    <row r="402" spans="1:77" hidden="1" x14ac:dyDescent="0.35">
      <c r="A402" t="s">
        <v>13953</v>
      </c>
      <c r="B402" t="s">
        <v>99</v>
      </c>
      <c r="C402" t="s">
        <v>13954</v>
      </c>
      <c r="D402" t="s">
        <v>80</v>
      </c>
      <c r="E402" t="s">
        <v>80</v>
      </c>
      <c r="F402" t="s">
        <v>81</v>
      </c>
      <c r="G402" t="s">
        <v>82</v>
      </c>
      <c r="H402" t="s">
        <v>804</v>
      </c>
      <c r="I402" t="s">
        <v>1432</v>
      </c>
      <c r="J402" t="s">
        <v>120</v>
      </c>
      <c r="K402" t="s">
        <v>13955</v>
      </c>
      <c r="L402" t="s">
        <v>13956</v>
      </c>
      <c r="M402" t="s">
        <v>13957</v>
      </c>
      <c r="N402">
        <v>48</v>
      </c>
      <c r="O402" t="s">
        <v>89</v>
      </c>
      <c r="P402">
        <v>1399</v>
      </c>
      <c r="Q402">
        <v>0.98609999999999998</v>
      </c>
      <c r="R402">
        <v>231</v>
      </c>
      <c r="S402">
        <v>0.97919999999999996</v>
      </c>
      <c r="T402" t="s">
        <v>809</v>
      </c>
      <c r="U402" t="s">
        <v>810</v>
      </c>
      <c r="V402" t="s">
        <v>13958</v>
      </c>
      <c r="W402" t="s">
        <v>127</v>
      </c>
      <c r="X402" t="s">
        <v>10638</v>
      </c>
      <c r="Y402" t="s">
        <v>813</v>
      </c>
      <c r="Z402" t="s">
        <v>13959</v>
      </c>
      <c r="AA402" t="s">
        <v>131</v>
      </c>
      <c r="AB402">
        <v>642</v>
      </c>
      <c r="AC402">
        <v>24</v>
      </c>
      <c r="AD402" t="s">
        <v>13960</v>
      </c>
      <c r="AE402">
        <v>664</v>
      </c>
      <c r="AF402" t="s">
        <v>78</v>
      </c>
      <c r="AG402" t="s">
        <v>13961</v>
      </c>
      <c r="AH402" t="s">
        <v>80</v>
      </c>
      <c r="AI402" t="s">
        <v>80</v>
      </c>
      <c r="AJ402" t="s">
        <v>81</v>
      </c>
      <c r="AK402" t="s">
        <v>101</v>
      </c>
      <c r="AL402" t="s">
        <v>2465</v>
      </c>
      <c r="AM402" t="s">
        <v>358</v>
      </c>
      <c r="AN402" t="s">
        <v>13962</v>
      </c>
      <c r="AO402" t="s">
        <v>13963</v>
      </c>
      <c r="AP402" t="s">
        <v>13964</v>
      </c>
      <c r="AQ402">
        <v>33</v>
      </c>
      <c r="AR402" t="s">
        <v>89</v>
      </c>
      <c r="AS402">
        <v>1372</v>
      </c>
      <c r="AT402">
        <v>0.99280000000000002</v>
      </c>
      <c r="AU402">
        <v>163</v>
      </c>
      <c r="AV402">
        <v>0.92110000000000003</v>
      </c>
      <c r="AW402" t="s">
        <v>13965</v>
      </c>
      <c r="AX402" t="s">
        <v>1179</v>
      </c>
      <c r="AY402" t="s">
        <v>13966</v>
      </c>
      <c r="AZ402" t="s">
        <v>13967</v>
      </c>
      <c r="BA402" t="s">
        <v>1181</v>
      </c>
      <c r="BB402" t="s">
        <v>112</v>
      </c>
      <c r="BC402" t="s">
        <v>13968</v>
      </c>
      <c r="BD402" t="s">
        <v>114</v>
      </c>
      <c r="BE402">
        <v>1054</v>
      </c>
      <c r="BF402" t="s">
        <v>13969</v>
      </c>
      <c r="BG402">
        <v>47</v>
      </c>
      <c r="BH402" t="s">
        <v>89</v>
      </c>
      <c r="BI402">
        <v>1</v>
      </c>
      <c r="BJ402">
        <v>0</v>
      </c>
      <c r="BK402">
        <v>0</v>
      </c>
      <c r="BL402">
        <v>23</v>
      </c>
      <c r="BM402">
        <v>7</v>
      </c>
      <c r="BN402">
        <v>10</v>
      </c>
      <c r="BO402">
        <v>23</v>
      </c>
      <c r="BP402">
        <v>5</v>
      </c>
      <c r="BQ402">
        <v>116</v>
      </c>
      <c r="BR402">
        <v>-3.2077870935405</v>
      </c>
      <c r="BS402">
        <v>-2.8765343456896102</v>
      </c>
      <c r="BT402">
        <v>-0.66480797804791003</v>
      </c>
      <c r="BU402">
        <v>0.33428596657489701</v>
      </c>
      <c r="BV402">
        <v>0.355881678567468</v>
      </c>
      <c r="BW402">
        <v>0.43214379350701998</v>
      </c>
      <c r="BX402">
        <v>-0.24548886939172199</v>
      </c>
      <c r="BY402">
        <v>1.18473673419968</v>
      </c>
    </row>
    <row r="403" spans="1:77" hidden="1" x14ac:dyDescent="0.35">
      <c r="A403" t="s">
        <v>13421</v>
      </c>
      <c r="B403" t="s">
        <v>99</v>
      </c>
      <c r="C403" t="s">
        <v>13422</v>
      </c>
      <c r="D403" t="s">
        <v>80</v>
      </c>
      <c r="E403" t="s">
        <v>80</v>
      </c>
      <c r="F403" t="s">
        <v>81</v>
      </c>
      <c r="G403" t="s">
        <v>82</v>
      </c>
      <c r="H403" t="s">
        <v>149</v>
      </c>
      <c r="I403" t="s">
        <v>84</v>
      </c>
      <c r="J403" t="s">
        <v>210</v>
      </c>
      <c r="K403" t="s">
        <v>13423</v>
      </c>
      <c r="L403" t="s">
        <v>13424</v>
      </c>
      <c r="M403" t="s">
        <v>13425</v>
      </c>
      <c r="N403">
        <v>39</v>
      </c>
      <c r="O403" t="s">
        <v>89</v>
      </c>
      <c r="P403">
        <v>1435</v>
      </c>
      <c r="Q403">
        <v>1</v>
      </c>
      <c r="R403">
        <v>210</v>
      </c>
      <c r="S403">
        <v>0.90200000000000002</v>
      </c>
      <c r="T403" t="s">
        <v>214</v>
      </c>
      <c r="U403" t="s">
        <v>215</v>
      </c>
      <c r="V403" t="s">
        <v>216</v>
      </c>
      <c r="W403" t="s">
        <v>127</v>
      </c>
      <c r="X403" t="s">
        <v>447</v>
      </c>
      <c r="Y403" t="s">
        <v>218</v>
      </c>
      <c r="Z403" t="s">
        <v>13426</v>
      </c>
      <c r="AA403" t="s">
        <v>131</v>
      </c>
      <c r="AB403">
        <v>2168</v>
      </c>
      <c r="AC403">
        <v>63</v>
      </c>
      <c r="AD403" t="s">
        <v>13427</v>
      </c>
      <c r="AE403">
        <v>2740</v>
      </c>
      <c r="AF403" t="s">
        <v>78</v>
      </c>
      <c r="AG403" t="s">
        <v>13428</v>
      </c>
      <c r="AH403" t="s">
        <v>80</v>
      </c>
      <c r="AI403" t="s">
        <v>80</v>
      </c>
      <c r="AJ403" t="s">
        <v>81</v>
      </c>
      <c r="AK403" t="s">
        <v>101</v>
      </c>
      <c r="AL403" t="s">
        <v>649</v>
      </c>
      <c r="AM403" t="s">
        <v>103</v>
      </c>
      <c r="AN403" t="s">
        <v>13429</v>
      </c>
      <c r="AO403" t="s">
        <v>13430</v>
      </c>
      <c r="AP403" t="s">
        <v>2998</v>
      </c>
      <c r="AQ403">
        <v>33</v>
      </c>
      <c r="AR403" t="s">
        <v>89</v>
      </c>
      <c r="AS403">
        <v>1480</v>
      </c>
      <c r="AT403">
        <v>1</v>
      </c>
      <c r="AU403">
        <v>180</v>
      </c>
      <c r="AV403">
        <v>1</v>
      </c>
      <c r="AW403" t="s">
        <v>654</v>
      </c>
      <c r="AX403" t="s">
        <v>655</v>
      </c>
      <c r="AY403" t="s">
        <v>656</v>
      </c>
      <c r="AZ403" t="s">
        <v>531</v>
      </c>
      <c r="BA403" t="s">
        <v>658</v>
      </c>
      <c r="BB403" t="s">
        <v>659</v>
      </c>
      <c r="BC403" t="s">
        <v>3002</v>
      </c>
      <c r="BD403" t="s">
        <v>114</v>
      </c>
      <c r="BE403">
        <v>902</v>
      </c>
      <c r="BF403" t="s">
        <v>3003</v>
      </c>
      <c r="BG403">
        <v>35</v>
      </c>
      <c r="BH403" t="s">
        <v>89</v>
      </c>
      <c r="BI403">
        <v>1</v>
      </c>
      <c r="BJ403">
        <v>0</v>
      </c>
      <c r="BK403">
        <v>0</v>
      </c>
      <c r="BL403">
        <v>44</v>
      </c>
      <c r="BM403">
        <v>13</v>
      </c>
      <c r="BN403">
        <v>12</v>
      </c>
      <c r="BO403">
        <v>60</v>
      </c>
      <c r="BP403">
        <v>15</v>
      </c>
      <c r="BQ403">
        <v>399</v>
      </c>
      <c r="BR403">
        <v>-3.2077870935405</v>
      </c>
      <c r="BS403">
        <v>-2.8765343456896102</v>
      </c>
      <c r="BT403">
        <v>-0.62280523021603995</v>
      </c>
      <c r="BU403">
        <v>0.33158864002287403</v>
      </c>
      <c r="BV403">
        <v>-2.07000559750289E-2</v>
      </c>
      <c r="BW403">
        <v>0.72840255662262099</v>
      </c>
      <c r="BX403">
        <v>0.17090628822162601</v>
      </c>
      <c r="BY403">
        <v>1.6374821633885901</v>
      </c>
    </row>
    <row r="404" spans="1:77" hidden="1" x14ac:dyDescent="0.35">
      <c r="A404" t="s">
        <v>13888</v>
      </c>
      <c r="B404" t="s">
        <v>99</v>
      </c>
      <c r="C404" t="s">
        <v>13889</v>
      </c>
      <c r="D404" t="s">
        <v>80</v>
      </c>
      <c r="E404" t="s">
        <v>80</v>
      </c>
      <c r="F404" t="s">
        <v>81</v>
      </c>
      <c r="G404" t="s">
        <v>82</v>
      </c>
      <c r="H404" t="s">
        <v>237</v>
      </c>
      <c r="I404" t="s">
        <v>416</v>
      </c>
      <c r="J404" t="s">
        <v>465</v>
      </c>
      <c r="K404" t="s">
        <v>13890</v>
      </c>
      <c r="L404" t="s">
        <v>13891</v>
      </c>
      <c r="M404" t="s">
        <v>13892</v>
      </c>
      <c r="N404">
        <v>63</v>
      </c>
      <c r="O404" t="s">
        <v>89</v>
      </c>
      <c r="P404">
        <v>1435</v>
      </c>
      <c r="Q404">
        <v>1</v>
      </c>
      <c r="R404">
        <v>265</v>
      </c>
      <c r="S404">
        <v>1</v>
      </c>
      <c r="T404" t="s">
        <v>541</v>
      </c>
      <c r="U404" t="s">
        <v>542</v>
      </c>
      <c r="V404" t="s">
        <v>543</v>
      </c>
      <c r="W404" t="s">
        <v>472</v>
      </c>
      <c r="X404" t="s">
        <v>544</v>
      </c>
      <c r="Y404" t="s">
        <v>545</v>
      </c>
      <c r="Z404" t="s">
        <v>13893</v>
      </c>
      <c r="AA404" t="s">
        <v>131</v>
      </c>
      <c r="AB404">
        <v>346</v>
      </c>
      <c r="AC404">
        <v>17</v>
      </c>
      <c r="AD404" t="s">
        <v>13894</v>
      </c>
      <c r="AE404">
        <v>1333</v>
      </c>
      <c r="AF404" t="s">
        <v>78</v>
      </c>
      <c r="AG404" t="s">
        <v>13895</v>
      </c>
      <c r="AH404" t="s">
        <v>80</v>
      </c>
      <c r="AI404" t="s">
        <v>80</v>
      </c>
      <c r="AJ404" t="s">
        <v>81</v>
      </c>
      <c r="AK404" t="s">
        <v>101</v>
      </c>
      <c r="AL404" t="s">
        <v>649</v>
      </c>
      <c r="AM404" t="s">
        <v>103</v>
      </c>
      <c r="AN404" t="s">
        <v>13896</v>
      </c>
      <c r="AO404" t="s">
        <v>13897</v>
      </c>
      <c r="AP404" t="s">
        <v>13898</v>
      </c>
      <c r="AQ404">
        <v>33</v>
      </c>
      <c r="AR404" t="s">
        <v>89</v>
      </c>
      <c r="AS404">
        <v>1480</v>
      </c>
      <c r="AT404">
        <v>1</v>
      </c>
      <c r="AU404">
        <v>171</v>
      </c>
      <c r="AV404">
        <v>0.97219999999999995</v>
      </c>
      <c r="AW404" t="s">
        <v>654</v>
      </c>
      <c r="AX404" t="s">
        <v>655</v>
      </c>
      <c r="AY404" t="s">
        <v>656</v>
      </c>
      <c r="AZ404" t="s">
        <v>531</v>
      </c>
      <c r="BA404" t="s">
        <v>658</v>
      </c>
      <c r="BB404" t="s">
        <v>659</v>
      </c>
      <c r="BC404" t="s">
        <v>13899</v>
      </c>
      <c r="BD404" t="s">
        <v>114</v>
      </c>
      <c r="BE404">
        <v>692</v>
      </c>
      <c r="BF404" t="s">
        <v>3003</v>
      </c>
      <c r="BG404">
        <v>28</v>
      </c>
      <c r="BH404" t="s">
        <v>89</v>
      </c>
      <c r="BI404">
        <v>1</v>
      </c>
      <c r="BJ404">
        <v>0</v>
      </c>
      <c r="BK404">
        <v>0</v>
      </c>
      <c r="BL404">
        <v>92</v>
      </c>
      <c r="BM404">
        <v>59</v>
      </c>
      <c r="BN404">
        <v>154</v>
      </c>
      <c r="BO404">
        <v>904</v>
      </c>
      <c r="BP404">
        <v>401</v>
      </c>
      <c r="BQ404">
        <v>1210</v>
      </c>
      <c r="BR404">
        <v>-3.2077870935405</v>
      </c>
      <c r="BS404">
        <v>-2.8765343456896102</v>
      </c>
      <c r="BT404">
        <v>-1.08829495472259</v>
      </c>
      <c r="BU404">
        <v>0.32575319461904001</v>
      </c>
      <c r="BV404">
        <v>0.94874137467152997</v>
      </c>
      <c r="BW404">
        <v>1.7166301068699801</v>
      </c>
      <c r="BX404">
        <v>1.92464067607148</v>
      </c>
      <c r="BY404">
        <v>1.3976689785141101</v>
      </c>
    </row>
    <row r="405" spans="1:77" hidden="1" x14ac:dyDescent="0.35">
      <c r="A405" t="s">
        <v>14565</v>
      </c>
      <c r="B405" t="s">
        <v>78</v>
      </c>
      <c r="C405" t="s">
        <v>14566</v>
      </c>
      <c r="D405" t="s">
        <v>80</v>
      </c>
      <c r="E405" t="s">
        <v>80</v>
      </c>
      <c r="F405" t="s">
        <v>81</v>
      </c>
      <c r="G405" t="s">
        <v>82</v>
      </c>
      <c r="H405" t="s">
        <v>83</v>
      </c>
      <c r="I405" t="s">
        <v>320</v>
      </c>
      <c r="J405" t="s">
        <v>120</v>
      </c>
      <c r="K405" t="s">
        <v>14567</v>
      </c>
      <c r="L405" t="s">
        <v>14568</v>
      </c>
      <c r="M405" t="s">
        <v>14569</v>
      </c>
      <c r="N405">
        <v>75</v>
      </c>
      <c r="O405" t="s">
        <v>89</v>
      </c>
      <c r="P405">
        <v>1435</v>
      </c>
      <c r="Q405">
        <v>1</v>
      </c>
      <c r="R405">
        <v>222</v>
      </c>
      <c r="S405">
        <v>0.95830000000000004</v>
      </c>
      <c r="T405" t="s">
        <v>1147</v>
      </c>
      <c r="U405" t="s">
        <v>1148</v>
      </c>
      <c r="V405" t="s">
        <v>1149</v>
      </c>
      <c r="W405" t="s">
        <v>127</v>
      </c>
      <c r="X405" t="s">
        <v>1150</v>
      </c>
      <c r="Y405" t="s">
        <v>1151</v>
      </c>
      <c r="Z405" t="s">
        <v>14570</v>
      </c>
      <c r="AA405" t="s">
        <v>131</v>
      </c>
      <c r="AB405">
        <v>154</v>
      </c>
      <c r="AC405">
        <v>6</v>
      </c>
      <c r="AD405" t="s">
        <v>14571</v>
      </c>
      <c r="AE405">
        <v>2731</v>
      </c>
      <c r="AF405" t="s">
        <v>99</v>
      </c>
      <c r="AG405" t="s">
        <v>14572</v>
      </c>
      <c r="AH405" t="s">
        <v>80</v>
      </c>
      <c r="AI405" t="s">
        <v>80</v>
      </c>
      <c r="AJ405" t="s">
        <v>81</v>
      </c>
      <c r="AK405" t="s">
        <v>101</v>
      </c>
      <c r="AL405" t="s">
        <v>134</v>
      </c>
      <c r="AM405" t="s">
        <v>650</v>
      </c>
      <c r="AN405" t="s">
        <v>14573</v>
      </c>
      <c r="AO405" t="s">
        <v>14574</v>
      </c>
      <c r="AP405" t="s">
        <v>14575</v>
      </c>
      <c r="AQ405">
        <v>36</v>
      </c>
      <c r="AR405" t="s">
        <v>89</v>
      </c>
      <c r="AS405">
        <v>1405</v>
      </c>
      <c r="AT405">
        <v>1</v>
      </c>
      <c r="AU405">
        <v>195</v>
      </c>
      <c r="AV405">
        <v>1</v>
      </c>
      <c r="AW405" t="s">
        <v>139</v>
      </c>
      <c r="AX405" t="s">
        <v>140</v>
      </c>
      <c r="AY405" t="s">
        <v>141</v>
      </c>
      <c r="AZ405" t="s">
        <v>657</v>
      </c>
      <c r="BA405" t="s">
        <v>143</v>
      </c>
      <c r="BB405" t="s">
        <v>144</v>
      </c>
      <c r="BC405" t="s">
        <v>14576</v>
      </c>
      <c r="BD405" t="s">
        <v>114</v>
      </c>
      <c r="BE405">
        <v>234</v>
      </c>
      <c r="BF405" t="s">
        <v>14577</v>
      </c>
      <c r="BG405">
        <v>9</v>
      </c>
      <c r="BH405" t="s">
        <v>89</v>
      </c>
      <c r="BI405">
        <v>1</v>
      </c>
      <c r="BJ405">
        <v>0</v>
      </c>
      <c r="BK405">
        <v>0</v>
      </c>
      <c r="BL405">
        <v>44</v>
      </c>
      <c r="BM405">
        <v>25</v>
      </c>
      <c r="BN405">
        <v>23</v>
      </c>
      <c r="BO405">
        <v>249</v>
      </c>
      <c r="BP405">
        <v>114</v>
      </c>
      <c r="BQ405">
        <v>608</v>
      </c>
      <c r="BR405">
        <v>-3.2077870935405</v>
      </c>
      <c r="BS405">
        <v>-2.8765343456896102</v>
      </c>
      <c r="BT405">
        <v>-1.0213757950389999</v>
      </c>
      <c r="BU405">
        <v>0.32105957844307598</v>
      </c>
      <c r="BV405">
        <v>-3.6254111597715702E-2</v>
      </c>
      <c r="BW405">
        <v>1.35295960049853</v>
      </c>
      <c r="BX405">
        <v>1.50690119250077</v>
      </c>
      <c r="BY405">
        <v>1.4955694883180299</v>
      </c>
    </row>
    <row r="406" spans="1:77" hidden="1" x14ac:dyDescent="0.35">
      <c r="A406" t="s">
        <v>19227</v>
      </c>
      <c r="B406" t="s">
        <v>78</v>
      </c>
      <c r="C406" t="s">
        <v>19228</v>
      </c>
      <c r="D406" t="s">
        <v>80</v>
      </c>
      <c r="E406" t="s">
        <v>80</v>
      </c>
      <c r="F406" t="s">
        <v>81</v>
      </c>
      <c r="G406" t="s">
        <v>82</v>
      </c>
      <c r="H406" t="s">
        <v>862</v>
      </c>
      <c r="I406" t="s">
        <v>416</v>
      </c>
      <c r="J406" t="s">
        <v>85</v>
      </c>
      <c r="K406" t="s">
        <v>19229</v>
      </c>
      <c r="L406" t="s">
        <v>19230</v>
      </c>
      <c r="M406" t="s">
        <v>19231</v>
      </c>
      <c r="N406">
        <v>72</v>
      </c>
      <c r="O406" t="s">
        <v>89</v>
      </c>
      <c r="P406">
        <v>1408</v>
      </c>
      <c r="Q406">
        <v>0.98960000000000004</v>
      </c>
      <c r="R406">
        <v>265</v>
      </c>
      <c r="S406">
        <v>0.9194</v>
      </c>
      <c r="T406" t="s">
        <v>866</v>
      </c>
      <c r="U406" t="s">
        <v>8368</v>
      </c>
      <c r="V406" t="s">
        <v>19232</v>
      </c>
      <c r="W406" t="s">
        <v>19233</v>
      </c>
      <c r="X406" t="s">
        <v>19234</v>
      </c>
      <c r="Y406" t="s">
        <v>8370</v>
      </c>
      <c r="Z406" t="s">
        <v>19235</v>
      </c>
      <c r="AA406" t="s">
        <v>131</v>
      </c>
      <c r="AB406">
        <v>1466</v>
      </c>
      <c r="AC406">
        <v>46</v>
      </c>
      <c r="AD406" t="s">
        <v>19236</v>
      </c>
      <c r="AE406">
        <v>1953</v>
      </c>
      <c r="AF406" t="s">
        <v>99</v>
      </c>
      <c r="AG406" t="s">
        <v>19237</v>
      </c>
      <c r="AH406" t="s">
        <v>80</v>
      </c>
      <c r="AI406" t="s">
        <v>80</v>
      </c>
      <c r="AJ406" t="s">
        <v>81</v>
      </c>
      <c r="AK406" t="s">
        <v>164</v>
      </c>
      <c r="AL406" t="s">
        <v>277</v>
      </c>
      <c r="AM406" t="s">
        <v>379</v>
      </c>
      <c r="AN406" t="s">
        <v>19238</v>
      </c>
      <c r="AO406" t="s">
        <v>19239</v>
      </c>
      <c r="AP406" t="s">
        <v>19240</v>
      </c>
      <c r="AQ406">
        <v>39</v>
      </c>
      <c r="AR406" t="s">
        <v>89</v>
      </c>
      <c r="AS406">
        <v>1354</v>
      </c>
      <c r="AT406">
        <v>0.98570000000000002</v>
      </c>
      <c r="AU406">
        <v>172</v>
      </c>
      <c r="AV406">
        <v>0.94740000000000002</v>
      </c>
      <c r="AW406" t="s">
        <v>19241</v>
      </c>
      <c r="AX406" t="s">
        <v>19242</v>
      </c>
      <c r="AY406" t="s">
        <v>19243</v>
      </c>
      <c r="AZ406" t="s">
        <v>285</v>
      </c>
      <c r="BA406" t="s">
        <v>11276</v>
      </c>
      <c r="BB406" t="s">
        <v>5011</v>
      </c>
      <c r="BC406" t="s">
        <v>19244</v>
      </c>
      <c r="BD406" t="s">
        <v>289</v>
      </c>
      <c r="BE406">
        <v>3642</v>
      </c>
      <c r="BF406" t="s">
        <v>19245</v>
      </c>
      <c r="BG406">
        <v>151</v>
      </c>
      <c r="BH406" t="s">
        <v>89</v>
      </c>
      <c r="BI406">
        <v>1</v>
      </c>
      <c r="BJ406">
        <v>0</v>
      </c>
      <c r="BK406">
        <v>0</v>
      </c>
      <c r="BL406">
        <v>236</v>
      </c>
      <c r="BM406">
        <v>4</v>
      </c>
      <c r="BN406">
        <v>6</v>
      </c>
      <c r="BO406">
        <v>5</v>
      </c>
      <c r="BP406">
        <v>0</v>
      </c>
      <c r="BQ406">
        <v>18</v>
      </c>
      <c r="BR406">
        <v>-3.2077870935405</v>
      </c>
      <c r="BS406">
        <v>-2.8765343456896102</v>
      </c>
      <c r="BT406">
        <v>1.0724338090696599</v>
      </c>
      <c r="BU406">
        <v>0.31753130041210198</v>
      </c>
      <c r="BV406">
        <v>0.35729785502209299</v>
      </c>
      <c r="BW406">
        <v>-0.31367295933094302</v>
      </c>
      <c r="BX406">
        <v>-2.7539583337011999</v>
      </c>
      <c r="BY406">
        <v>0.25872209605893398</v>
      </c>
    </row>
    <row r="407" spans="1:77" hidden="1" x14ac:dyDescent="0.35">
      <c r="A407" t="s">
        <v>39109</v>
      </c>
      <c r="B407" t="s">
        <v>99</v>
      </c>
      <c r="C407" t="s">
        <v>39110</v>
      </c>
      <c r="D407" t="s">
        <v>80</v>
      </c>
      <c r="E407" t="s">
        <v>80</v>
      </c>
      <c r="F407" t="s">
        <v>81</v>
      </c>
      <c r="G407" t="s">
        <v>82</v>
      </c>
      <c r="H407" t="s">
        <v>237</v>
      </c>
      <c r="I407" t="s">
        <v>371</v>
      </c>
      <c r="J407" t="s">
        <v>945</v>
      </c>
      <c r="K407" t="s">
        <v>39111</v>
      </c>
      <c r="L407" t="s">
        <v>39112</v>
      </c>
      <c r="M407" t="s">
        <v>39113</v>
      </c>
      <c r="N407">
        <v>69</v>
      </c>
      <c r="O407" t="s">
        <v>89</v>
      </c>
      <c r="P407">
        <v>1435</v>
      </c>
      <c r="Q407">
        <v>1</v>
      </c>
      <c r="R407">
        <v>206</v>
      </c>
      <c r="S407">
        <v>0.88460000000000005</v>
      </c>
      <c r="T407" t="s">
        <v>541</v>
      </c>
      <c r="U407" t="s">
        <v>542</v>
      </c>
      <c r="V407" t="s">
        <v>543</v>
      </c>
      <c r="W407" t="s">
        <v>952</v>
      </c>
      <c r="X407" t="s">
        <v>544</v>
      </c>
      <c r="Y407" t="s">
        <v>545</v>
      </c>
      <c r="Z407" t="s">
        <v>39114</v>
      </c>
      <c r="AA407" t="s">
        <v>131</v>
      </c>
      <c r="AB407">
        <v>644</v>
      </c>
      <c r="AC407">
        <v>22</v>
      </c>
      <c r="AD407" t="s">
        <v>39115</v>
      </c>
      <c r="AE407">
        <v>1673</v>
      </c>
      <c r="AF407" t="s">
        <v>78</v>
      </c>
      <c r="AG407" t="s">
        <v>4171</v>
      </c>
      <c r="AH407" t="s">
        <v>80</v>
      </c>
      <c r="AI407" t="s">
        <v>80</v>
      </c>
      <c r="AJ407" t="s">
        <v>81</v>
      </c>
      <c r="AK407" t="s">
        <v>101</v>
      </c>
      <c r="AL407" t="s">
        <v>958</v>
      </c>
      <c r="AM407" t="s">
        <v>103</v>
      </c>
      <c r="AN407" t="s">
        <v>4172</v>
      </c>
      <c r="AO407" t="s">
        <v>4173</v>
      </c>
      <c r="AP407" t="s">
        <v>4174</v>
      </c>
      <c r="AQ407">
        <v>30</v>
      </c>
      <c r="AR407" t="s">
        <v>89</v>
      </c>
      <c r="AS407">
        <v>1381</v>
      </c>
      <c r="AT407">
        <v>0.99639999999999995</v>
      </c>
      <c r="AU407">
        <v>180</v>
      </c>
      <c r="AV407">
        <v>1</v>
      </c>
      <c r="AW407" t="s">
        <v>962</v>
      </c>
      <c r="AX407" t="s">
        <v>963</v>
      </c>
      <c r="AY407" t="s">
        <v>964</v>
      </c>
      <c r="AZ407" t="s">
        <v>531</v>
      </c>
      <c r="BA407" t="s">
        <v>965</v>
      </c>
      <c r="BB407" t="s">
        <v>1097</v>
      </c>
      <c r="BC407" t="s">
        <v>4175</v>
      </c>
      <c r="BD407" t="s">
        <v>114</v>
      </c>
      <c r="BE407">
        <v>834</v>
      </c>
      <c r="BF407" t="s">
        <v>4176</v>
      </c>
      <c r="BG407">
        <v>40</v>
      </c>
      <c r="BH407" t="s">
        <v>89</v>
      </c>
      <c r="BI407">
        <v>1</v>
      </c>
      <c r="BJ407">
        <v>0</v>
      </c>
      <c r="BK407">
        <v>0</v>
      </c>
      <c r="BL407">
        <v>97</v>
      </c>
      <c r="BM407">
        <v>29</v>
      </c>
      <c r="BN407">
        <v>41</v>
      </c>
      <c r="BO407">
        <v>416</v>
      </c>
      <c r="BP407">
        <v>257</v>
      </c>
      <c r="BQ407">
        <v>121</v>
      </c>
      <c r="BR407">
        <v>-3.2077870935405</v>
      </c>
      <c r="BS407">
        <v>-2.8765343456896102</v>
      </c>
      <c r="BT407">
        <v>-0.62295285964665503</v>
      </c>
      <c r="BU407">
        <v>0.31496992915445599</v>
      </c>
      <c r="BV407">
        <v>0.35488969756771799</v>
      </c>
      <c r="BW407">
        <v>1.6428005071635401</v>
      </c>
      <c r="BX407">
        <v>2.1624236113597699</v>
      </c>
      <c r="BY407">
        <v>0.30304222710844397</v>
      </c>
    </row>
    <row r="408" spans="1:77" x14ac:dyDescent="0.35">
      <c r="A408" t="s">
        <v>33498</v>
      </c>
      <c r="B408" t="s">
        <v>78</v>
      </c>
      <c r="C408" t="s">
        <v>79</v>
      </c>
      <c r="D408" t="s">
        <v>80</v>
      </c>
      <c r="E408" t="s">
        <v>80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88</v>
      </c>
      <c r="N408">
        <v>54</v>
      </c>
      <c r="O408" t="s">
        <v>89</v>
      </c>
      <c r="P408">
        <v>1336</v>
      </c>
      <c r="Q408">
        <v>0.96179999999999999</v>
      </c>
      <c r="R408">
        <v>256</v>
      </c>
      <c r="S408">
        <v>0.9032</v>
      </c>
      <c r="T408" t="s">
        <v>90</v>
      </c>
      <c r="U408" t="s">
        <v>91</v>
      </c>
      <c r="V408" t="s">
        <v>92</v>
      </c>
      <c r="W408" t="s">
        <v>93</v>
      </c>
      <c r="X408" t="s">
        <v>94</v>
      </c>
      <c r="Y408" t="s">
        <v>95</v>
      </c>
      <c r="Z408" t="s">
        <v>96</v>
      </c>
      <c r="AA408" t="s">
        <v>97</v>
      </c>
      <c r="AB408">
        <v>128</v>
      </c>
      <c r="AC408">
        <v>4</v>
      </c>
      <c r="AD408" t="s">
        <v>98</v>
      </c>
      <c r="AE408">
        <v>122</v>
      </c>
      <c r="AF408" t="s">
        <v>99</v>
      </c>
      <c r="AG408" t="s">
        <v>24120</v>
      </c>
      <c r="AH408" t="s">
        <v>80</v>
      </c>
      <c r="AI408" t="s">
        <v>80</v>
      </c>
      <c r="AJ408" t="s">
        <v>81</v>
      </c>
      <c r="AK408" t="s">
        <v>101</v>
      </c>
      <c r="AL408" t="s">
        <v>102</v>
      </c>
      <c r="AM408" t="s">
        <v>103</v>
      </c>
      <c r="AN408" t="s">
        <v>104</v>
      </c>
      <c r="AO408" t="s">
        <v>105</v>
      </c>
      <c r="AP408" t="s">
        <v>106</v>
      </c>
      <c r="AQ408">
        <v>33</v>
      </c>
      <c r="AR408" t="s">
        <v>89</v>
      </c>
      <c r="AS408">
        <v>1300</v>
      </c>
      <c r="AT408">
        <v>0.96419999999999995</v>
      </c>
      <c r="AU408">
        <v>176</v>
      </c>
      <c r="AV408">
        <v>0.97299999999999998</v>
      </c>
      <c r="AW408" t="s">
        <v>107</v>
      </c>
      <c r="AX408" t="s">
        <v>108</v>
      </c>
      <c r="AY408" t="s">
        <v>109</v>
      </c>
      <c r="AZ408" t="s">
        <v>110</v>
      </c>
      <c r="BA408" t="s">
        <v>111</v>
      </c>
      <c r="BB408" t="s">
        <v>112</v>
      </c>
      <c r="BC408" t="s">
        <v>113</v>
      </c>
      <c r="BD408" t="s">
        <v>114</v>
      </c>
      <c r="BE408">
        <v>366</v>
      </c>
      <c r="BF408" t="s">
        <v>115</v>
      </c>
      <c r="BG408">
        <v>18</v>
      </c>
      <c r="BH408" t="s">
        <v>89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14</v>
      </c>
      <c r="BR408">
        <v>-3.2077870935405</v>
      </c>
      <c r="BS408">
        <v>-2.8765343456896102</v>
      </c>
      <c r="BT408">
        <v>-2.9472077382370299</v>
      </c>
      <c r="BU408">
        <v>-3.05258915017474</v>
      </c>
      <c r="BV408">
        <v>-2.9632053542952299</v>
      </c>
      <c r="BW408">
        <v>-2.8734881058958002</v>
      </c>
      <c r="BX408">
        <v>-2.7539583337011999</v>
      </c>
      <c r="BY408">
        <v>1.0359461232193099</v>
      </c>
    </row>
    <row r="409" spans="1:77" hidden="1" x14ac:dyDescent="0.35">
      <c r="A409" t="s">
        <v>10675</v>
      </c>
      <c r="B409" t="s">
        <v>99</v>
      </c>
      <c r="C409" t="s">
        <v>10676</v>
      </c>
      <c r="D409" t="s">
        <v>80</v>
      </c>
      <c r="E409" t="s">
        <v>80</v>
      </c>
      <c r="F409" t="s">
        <v>81</v>
      </c>
      <c r="G409" t="s">
        <v>82</v>
      </c>
      <c r="H409" t="s">
        <v>415</v>
      </c>
      <c r="I409" t="s">
        <v>416</v>
      </c>
      <c r="J409" t="s">
        <v>85</v>
      </c>
      <c r="K409" t="s">
        <v>10677</v>
      </c>
      <c r="L409" t="s">
        <v>10678</v>
      </c>
      <c r="M409" t="s">
        <v>10679</v>
      </c>
      <c r="N409">
        <v>81</v>
      </c>
      <c r="O409" t="s">
        <v>89</v>
      </c>
      <c r="P409">
        <v>1435</v>
      </c>
      <c r="Q409">
        <v>1</v>
      </c>
      <c r="R409">
        <v>283</v>
      </c>
      <c r="S409">
        <v>0.9516</v>
      </c>
      <c r="T409" t="s">
        <v>2304</v>
      </c>
      <c r="U409" t="s">
        <v>1234</v>
      </c>
      <c r="V409" t="s">
        <v>3776</v>
      </c>
      <c r="W409" t="s">
        <v>93</v>
      </c>
      <c r="X409" t="s">
        <v>519</v>
      </c>
      <c r="Y409" t="s">
        <v>1862</v>
      </c>
      <c r="Z409" t="s">
        <v>10680</v>
      </c>
      <c r="AA409" t="s">
        <v>131</v>
      </c>
      <c r="AB409">
        <v>688</v>
      </c>
      <c r="AC409">
        <v>28</v>
      </c>
      <c r="AD409" t="s">
        <v>10681</v>
      </c>
      <c r="AE409">
        <v>1578</v>
      </c>
      <c r="AF409" t="s">
        <v>78</v>
      </c>
      <c r="AG409" t="s">
        <v>10682</v>
      </c>
      <c r="AH409" t="s">
        <v>80</v>
      </c>
      <c r="AI409" t="s">
        <v>80</v>
      </c>
      <c r="AJ409" t="s">
        <v>81</v>
      </c>
      <c r="AK409" t="s">
        <v>101</v>
      </c>
      <c r="AL409" t="s">
        <v>102</v>
      </c>
      <c r="AM409" t="s">
        <v>103</v>
      </c>
      <c r="AN409" t="s">
        <v>10683</v>
      </c>
      <c r="AO409" t="s">
        <v>10684</v>
      </c>
      <c r="AP409" t="s">
        <v>10685</v>
      </c>
      <c r="AQ409">
        <v>33</v>
      </c>
      <c r="AR409" t="s">
        <v>89</v>
      </c>
      <c r="AS409">
        <v>1390</v>
      </c>
      <c r="AT409">
        <v>1</v>
      </c>
      <c r="AU409">
        <v>190</v>
      </c>
      <c r="AV409">
        <v>1</v>
      </c>
      <c r="AW409" t="s">
        <v>782</v>
      </c>
      <c r="AX409" t="s">
        <v>878</v>
      </c>
      <c r="AY409" t="s">
        <v>2486</v>
      </c>
      <c r="AZ409" t="s">
        <v>531</v>
      </c>
      <c r="BA409" t="s">
        <v>2487</v>
      </c>
      <c r="BB409" t="s">
        <v>112</v>
      </c>
      <c r="BC409" t="s">
        <v>10686</v>
      </c>
      <c r="BD409" t="s">
        <v>114</v>
      </c>
      <c r="BE409">
        <v>724</v>
      </c>
      <c r="BF409" t="s">
        <v>10687</v>
      </c>
      <c r="BG409">
        <v>36</v>
      </c>
      <c r="BH409" t="s">
        <v>89</v>
      </c>
      <c r="BI409">
        <v>1</v>
      </c>
      <c r="BJ409">
        <v>0</v>
      </c>
      <c r="BK409">
        <v>0</v>
      </c>
      <c r="BL409">
        <v>32</v>
      </c>
      <c r="BM409">
        <v>13</v>
      </c>
      <c r="BN409">
        <v>26</v>
      </c>
      <c r="BO409">
        <v>65</v>
      </c>
      <c r="BP409">
        <v>13</v>
      </c>
      <c r="BQ409">
        <v>320</v>
      </c>
      <c r="BR409">
        <v>-3.2077870935405</v>
      </c>
      <c r="BS409">
        <v>-2.8765343456896102</v>
      </c>
      <c r="BT409">
        <v>-0.830756539735512</v>
      </c>
      <c r="BU409">
        <v>0.31309832637206397</v>
      </c>
      <c r="BV409">
        <v>0.65832942120356797</v>
      </c>
      <c r="BW409">
        <v>0.77680273602737804</v>
      </c>
      <c r="BX409">
        <v>1.99121658605814E-2</v>
      </c>
      <c r="BY409">
        <v>1.4757539615179001</v>
      </c>
    </row>
    <row r="410" spans="1:77" hidden="1" x14ac:dyDescent="0.35">
      <c r="A410" t="s">
        <v>32329</v>
      </c>
      <c r="B410" t="s">
        <v>78</v>
      </c>
      <c r="C410" t="s">
        <v>32330</v>
      </c>
      <c r="D410" t="s">
        <v>80</v>
      </c>
      <c r="E410" t="s">
        <v>80</v>
      </c>
      <c r="F410" t="s">
        <v>81</v>
      </c>
      <c r="G410" t="s">
        <v>82</v>
      </c>
      <c r="H410" t="s">
        <v>293</v>
      </c>
      <c r="I410" t="s">
        <v>320</v>
      </c>
      <c r="J410" t="s">
        <v>120</v>
      </c>
      <c r="K410" t="s">
        <v>32331</v>
      </c>
      <c r="L410" t="s">
        <v>32332</v>
      </c>
      <c r="M410" t="s">
        <v>32333</v>
      </c>
      <c r="N410">
        <v>75</v>
      </c>
      <c r="O410" t="s">
        <v>89</v>
      </c>
      <c r="P410">
        <v>1450</v>
      </c>
      <c r="Q410">
        <v>1</v>
      </c>
      <c r="R410">
        <v>186</v>
      </c>
      <c r="S410">
        <v>0.875</v>
      </c>
      <c r="T410" t="s">
        <v>1067</v>
      </c>
      <c r="U410" t="s">
        <v>1068</v>
      </c>
      <c r="V410" t="s">
        <v>1069</v>
      </c>
      <c r="W410" t="s">
        <v>127</v>
      </c>
      <c r="X410" t="s">
        <v>1070</v>
      </c>
      <c r="Y410" t="s">
        <v>1071</v>
      </c>
      <c r="Z410" t="s">
        <v>32334</v>
      </c>
      <c r="AA410" t="s">
        <v>131</v>
      </c>
      <c r="AB410">
        <v>1436</v>
      </c>
      <c r="AC410">
        <v>49</v>
      </c>
      <c r="AD410" t="s">
        <v>32335</v>
      </c>
      <c r="AE410">
        <v>651</v>
      </c>
      <c r="AF410" t="s">
        <v>99</v>
      </c>
      <c r="AG410" t="s">
        <v>32336</v>
      </c>
      <c r="AH410" t="s">
        <v>80</v>
      </c>
      <c r="AI410" t="s">
        <v>80</v>
      </c>
      <c r="AJ410" t="s">
        <v>81</v>
      </c>
      <c r="AK410" t="s">
        <v>101</v>
      </c>
      <c r="AL410" t="s">
        <v>549</v>
      </c>
      <c r="AM410" t="s">
        <v>103</v>
      </c>
      <c r="AN410" t="s">
        <v>32337</v>
      </c>
      <c r="AO410" t="s">
        <v>32338</v>
      </c>
      <c r="AP410" t="s">
        <v>32339</v>
      </c>
      <c r="AQ410">
        <v>39</v>
      </c>
      <c r="AR410" t="s">
        <v>89</v>
      </c>
      <c r="AS410">
        <v>1390</v>
      </c>
      <c r="AT410">
        <v>1</v>
      </c>
      <c r="AU410">
        <v>181</v>
      </c>
      <c r="AV410">
        <v>0.97370000000000001</v>
      </c>
      <c r="AW410" t="s">
        <v>553</v>
      </c>
      <c r="AX410" t="s">
        <v>140</v>
      </c>
      <c r="AY410" t="s">
        <v>554</v>
      </c>
      <c r="AZ410" t="s">
        <v>531</v>
      </c>
      <c r="BA410" t="s">
        <v>555</v>
      </c>
      <c r="BB410" t="s">
        <v>144</v>
      </c>
      <c r="BC410" t="s">
        <v>32340</v>
      </c>
      <c r="BD410" t="s">
        <v>114</v>
      </c>
      <c r="BE410">
        <v>1552</v>
      </c>
      <c r="BF410" t="s">
        <v>32341</v>
      </c>
      <c r="BG410">
        <v>66</v>
      </c>
      <c r="BH410" t="s">
        <v>89</v>
      </c>
      <c r="BI410">
        <v>1</v>
      </c>
      <c r="BJ410">
        <v>0</v>
      </c>
      <c r="BK410">
        <v>4</v>
      </c>
      <c r="BL410">
        <v>26</v>
      </c>
      <c r="BM410">
        <v>16</v>
      </c>
      <c r="BN410">
        <v>18</v>
      </c>
      <c r="BO410">
        <v>119</v>
      </c>
      <c r="BP410">
        <v>44</v>
      </c>
      <c r="BQ410">
        <v>75</v>
      </c>
      <c r="BR410">
        <v>-3.2077870935405</v>
      </c>
      <c r="BS410">
        <v>-6.9452274971685296E-2</v>
      </c>
      <c r="BT410">
        <v>-1.0825925747773</v>
      </c>
      <c r="BU410">
        <v>0.31018317295044201</v>
      </c>
      <c r="BV410">
        <v>0.13576687111831601</v>
      </c>
      <c r="BW410">
        <v>1.0972566171192799</v>
      </c>
      <c r="BX410">
        <v>0.98548351510564403</v>
      </c>
      <c r="BY410">
        <v>0.36411285600188398</v>
      </c>
    </row>
    <row r="411" spans="1:77" hidden="1" x14ac:dyDescent="0.35">
      <c r="A411" t="s">
        <v>16668</v>
      </c>
      <c r="B411" t="s">
        <v>99</v>
      </c>
      <c r="C411" t="s">
        <v>16669</v>
      </c>
      <c r="D411" t="s">
        <v>80</v>
      </c>
      <c r="E411" t="s">
        <v>80</v>
      </c>
      <c r="F411" t="s">
        <v>81</v>
      </c>
      <c r="G411" t="s">
        <v>82</v>
      </c>
      <c r="H411" t="s">
        <v>1456</v>
      </c>
      <c r="I411" t="s">
        <v>209</v>
      </c>
      <c r="J411" t="s">
        <v>945</v>
      </c>
      <c r="K411" t="s">
        <v>16670</v>
      </c>
      <c r="L411" t="s">
        <v>16671</v>
      </c>
      <c r="M411" t="s">
        <v>16672</v>
      </c>
      <c r="N411">
        <v>57</v>
      </c>
      <c r="O411" t="s">
        <v>89</v>
      </c>
      <c r="P411">
        <v>1366</v>
      </c>
      <c r="Q411">
        <v>0.97889999999999999</v>
      </c>
      <c r="R411">
        <v>206</v>
      </c>
      <c r="S411">
        <v>0.88460000000000005</v>
      </c>
      <c r="T411" t="s">
        <v>16673</v>
      </c>
      <c r="U411" t="s">
        <v>3249</v>
      </c>
      <c r="V411" t="s">
        <v>16674</v>
      </c>
      <c r="W411" t="s">
        <v>952</v>
      </c>
      <c r="X411" t="s">
        <v>16675</v>
      </c>
      <c r="Y411" t="s">
        <v>16676</v>
      </c>
      <c r="Z411" t="s">
        <v>16677</v>
      </c>
      <c r="AA411" t="s">
        <v>131</v>
      </c>
      <c r="AB411">
        <v>782</v>
      </c>
      <c r="AC411">
        <v>26</v>
      </c>
      <c r="AD411" t="s">
        <v>16678</v>
      </c>
      <c r="AE411">
        <v>692</v>
      </c>
      <c r="AF411" t="s">
        <v>78</v>
      </c>
      <c r="AG411" t="s">
        <v>16679</v>
      </c>
      <c r="AH411" t="s">
        <v>80</v>
      </c>
      <c r="AI411" t="s">
        <v>80</v>
      </c>
      <c r="AJ411" t="s">
        <v>81</v>
      </c>
      <c r="AK411" t="s">
        <v>101</v>
      </c>
      <c r="AL411" t="s">
        <v>524</v>
      </c>
      <c r="AM411" t="s">
        <v>135</v>
      </c>
      <c r="AN411" t="s">
        <v>16680</v>
      </c>
      <c r="AO411" t="s">
        <v>16681</v>
      </c>
      <c r="AP411" t="s">
        <v>16682</v>
      </c>
      <c r="AQ411">
        <v>33</v>
      </c>
      <c r="AR411" t="s">
        <v>89</v>
      </c>
      <c r="AS411">
        <v>1456</v>
      </c>
      <c r="AT411">
        <v>0.99660000000000004</v>
      </c>
      <c r="AU411">
        <v>190</v>
      </c>
      <c r="AV411">
        <v>1</v>
      </c>
      <c r="AW411" t="s">
        <v>1135</v>
      </c>
      <c r="AX411" t="s">
        <v>14830</v>
      </c>
      <c r="AY411" t="s">
        <v>1576</v>
      </c>
      <c r="AZ411" t="s">
        <v>142</v>
      </c>
      <c r="BA411" t="s">
        <v>1577</v>
      </c>
      <c r="BB411" t="s">
        <v>533</v>
      </c>
      <c r="BC411" t="s">
        <v>16683</v>
      </c>
      <c r="BD411" t="s">
        <v>114</v>
      </c>
      <c r="BE411">
        <v>1778</v>
      </c>
      <c r="BF411" t="s">
        <v>4378</v>
      </c>
      <c r="BG411">
        <v>82</v>
      </c>
      <c r="BH411" t="s">
        <v>89</v>
      </c>
      <c r="BI411">
        <v>1</v>
      </c>
      <c r="BJ411">
        <v>0</v>
      </c>
      <c r="BK411">
        <v>0</v>
      </c>
      <c r="BL411">
        <v>65</v>
      </c>
      <c r="BM411">
        <v>4</v>
      </c>
      <c r="BN411">
        <v>6</v>
      </c>
      <c r="BO411">
        <v>15</v>
      </c>
      <c r="BP411">
        <v>0</v>
      </c>
      <c r="BQ411">
        <v>28</v>
      </c>
      <c r="BR411">
        <v>-3.2077870935405</v>
      </c>
      <c r="BS411">
        <v>-2.8765343456896102</v>
      </c>
      <c r="BT411">
        <v>0.25299772329321901</v>
      </c>
      <c r="BU411">
        <v>0.30166050645921799</v>
      </c>
      <c r="BV411">
        <v>0.34237640595437102</v>
      </c>
      <c r="BW411">
        <v>0.45800544615673</v>
      </c>
      <c r="BX411">
        <v>-2.7539583337011999</v>
      </c>
      <c r="BY411">
        <v>0.53511309273135599</v>
      </c>
    </row>
    <row r="412" spans="1:77" hidden="1" x14ac:dyDescent="0.35">
      <c r="A412" t="s">
        <v>10464</v>
      </c>
      <c r="B412" t="s">
        <v>99</v>
      </c>
      <c r="C412" t="s">
        <v>10465</v>
      </c>
      <c r="D412" t="s">
        <v>80</v>
      </c>
      <c r="E412" t="s">
        <v>80</v>
      </c>
      <c r="F412" t="s">
        <v>81</v>
      </c>
      <c r="G412" t="s">
        <v>82</v>
      </c>
      <c r="H412" t="s">
        <v>149</v>
      </c>
      <c r="I412" t="s">
        <v>443</v>
      </c>
      <c r="J412" t="s">
        <v>120</v>
      </c>
      <c r="K412" t="s">
        <v>10466</v>
      </c>
      <c r="L412" t="s">
        <v>10467</v>
      </c>
      <c r="M412" t="s">
        <v>10468</v>
      </c>
      <c r="N412">
        <v>51</v>
      </c>
      <c r="O412" t="s">
        <v>89</v>
      </c>
      <c r="P412">
        <v>1435</v>
      </c>
      <c r="Q412">
        <v>1</v>
      </c>
      <c r="R412">
        <v>204</v>
      </c>
      <c r="S412">
        <v>0.91669999999999996</v>
      </c>
      <c r="T412" t="s">
        <v>214</v>
      </c>
      <c r="U412" t="s">
        <v>215</v>
      </c>
      <c r="V412" t="s">
        <v>216</v>
      </c>
      <c r="W412" t="s">
        <v>127</v>
      </c>
      <c r="X412" t="s">
        <v>447</v>
      </c>
      <c r="Y412" t="s">
        <v>218</v>
      </c>
      <c r="Z412" t="s">
        <v>10469</v>
      </c>
      <c r="AA412" t="s">
        <v>131</v>
      </c>
      <c r="AB412">
        <v>1368</v>
      </c>
      <c r="AC412">
        <v>38</v>
      </c>
      <c r="AD412" t="s">
        <v>10470</v>
      </c>
      <c r="AE412">
        <v>244</v>
      </c>
      <c r="AF412" t="s">
        <v>78</v>
      </c>
      <c r="AG412" t="s">
        <v>10471</v>
      </c>
      <c r="AH412" t="s">
        <v>80</v>
      </c>
      <c r="AI412" t="s">
        <v>80</v>
      </c>
      <c r="AJ412" t="s">
        <v>81</v>
      </c>
      <c r="AK412" t="s">
        <v>101</v>
      </c>
      <c r="AL412" t="s">
        <v>524</v>
      </c>
      <c r="AM412" t="s">
        <v>358</v>
      </c>
      <c r="AN412" t="s">
        <v>10472</v>
      </c>
      <c r="AO412" t="s">
        <v>10473</v>
      </c>
      <c r="AP412" t="s">
        <v>10474</v>
      </c>
      <c r="AQ412">
        <v>33</v>
      </c>
      <c r="AR412" t="s">
        <v>89</v>
      </c>
      <c r="AS412">
        <v>1465</v>
      </c>
      <c r="AT412">
        <v>1</v>
      </c>
      <c r="AU412">
        <v>162</v>
      </c>
      <c r="AV412">
        <v>0.94440000000000002</v>
      </c>
      <c r="AW412" t="s">
        <v>1135</v>
      </c>
      <c r="AX412" t="s">
        <v>1136</v>
      </c>
      <c r="AY412" t="s">
        <v>1576</v>
      </c>
      <c r="AZ412" t="s">
        <v>365</v>
      </c>
      <c r="BA412" t="s">
        <v>1577</v>
      </c>
      <c r="BB412" t="s">
        <v>533</v>
      </c>
      <c r="BC412" t="s">
        <v>10475</v>
      </c>
      <c r="BD412" t="s">
        <v>114</v>
      </c>
      <c r="BE412">
        <v>1196</v>
      </c>
      <c r="BF412" t="s">
        <v>4281</v>
      </c>
      <c r="BG412">
        <v>48</v>
      </c>
      <c r="BH412" t="s">
        <v>89</v>
      </c>
      <c r="BI412">
        <v>1</v>
      </c>
      <c r="BJ412">
        <v>0</v>
      </c>
      <c r="BK412">
        <v>0</v>
      </c>
      <c r="BL412">
        <v>26</v>
      </c>
      <c r="BM412">
        <v>4</v>
      </c>
      <c r="BN412">
        <v>16</v>
      </c>
      <c r="BO412">
        <v>16</v>
      </c>
      <c r="BP412">
        <v>0</v>
      </c>
      <c r="BQ412">
        <v>27</v>
      </c>
      <c r="BR412">
        <v>-3.2077870935405</v>
      </c>
      <c r="BS412">
        <v>-2.8765343456896102</v>
      </c>
      <c r="BT412">
        <v>-0.31449650094117798</v>
      </c>
      <c r="BU412">
        <v>0.29925119198759398</v>
      </c>
      <c r="BV412">
        <v>1.1855629948535</v>
      </c>
      <c r="BW412">
        <v>0.50457570631503801</v>
      </c>
      <c r="BX412">
        <v>-2.7539583337011999</v>
      </c>
      <c r="BY412">
        <v>0.50968067834057595</v>
      </c>
    </row>
    <row r="413" spans="1:77" hidden="1" x14ac:dyDescent="0.35">
      <c r="A413" t="s">
        <v>33001</v>
      </c>
      <c r="B413" t="s">
        <v>99</v>
      </c>
      <c r="C413" t="s">
        <v>33002</v>
      </c>
      <c r="D413" t="s">
        <v>80</v>
      </c>
      <c r="E413" t="s">
        <v>80</v>
      </c>
      <c r="F413" t="s">
        <v>81</v>
      </c>
      <c r="G413" t="s">
        <v>82</v>
      </c>
      <c r="H413" t="s">
        <v>1389</v>
      </c>
      <c r="I413" t="s">
        <v>320</v>
      </c>
      <c r="J413" t="s">
        <v>120</v>
      </c>
      <c r="K413" t="s">
        <v>33003</v>
      </c>
      <c r="L413" t="s">
        <v>33004</v>
      </c>
      <c r="M413" t="s">
        <v>33005</v>
      </c>
      <c r="N413">
        <v>69</v>
      </c>
      <c r="O413" t="s">
        <v>89</v>
      </c>
      <c r="P413">
        <v>1435</v>
      </c>
      <c r="Q413">
        <v>1</v>
      </c>
      <c r="R413">
        <v>204</v>
      </c>
      <c r="S413">
        <v>0.91669999999999996</v>
      </c>
      <c r="T413" t="s">
        <v>4590</v>
      </c>
      <c r="U413" t="s">
        <v>4591</v>
      </c>
      <c r="V413" t="s">
        <v>11159</v>
      </c>
      <c r="W413" t="s">
        <v>127</v>
      </c>
      <c r="X413" t="s">
        <v>1150</v>
      </c>
      <c r="Y413" t="s">
        <v>1397</v>
      </c>
      <c r="Z413" t="s">
        <v>33006</v>
      </c>
      <c r="AA413" t="s">
        <v>131</v>
      </c>
      <c r="AB413">
        <v>1912</v>
      </c>
      <c r="AC413">
        <v>57</v>
      </c>
      <c r="AD413" t="s">
        <v>33007</v>
      </c>
      <c r="AE413">
        <v>2987</v>
      </c>
      <c r="AF413" t="s">
        <v>78</v>
      </c>
      <c r="AG413" t="s">
        <v>9263</v>
      </c>
      <c r="AH413" t="s">
        <v>80</v>
      </c>
      <c r="AI413" t="s">
        <v>80</v>
      </c>
      <c r="AJ413" t="s">
        <v>81</v>
      </c>
      <c r="AK413" t="s">
        <v>101</v>
      </c>
      <c r="AL413" t="s">
        <v>357</v>
      </c>
      <c r="AM413" t="s">
        <v>650</v>
      </c>
      <c r="AN413" t="s">
        <v>9264</v>
      </c>
      <c r="AO413" t="s">
        <v>9265</v>
      </c>
      <c r="AP413" t="s">
        <v>9266</v>
      </c>
      <c r="AQ413">
        <v>36</v>
      </c>
      <c r="AR413" t="s">
        <v>89</v>
      </c>
      <c r="AS413">
        <v>1390</v>
      </c>
      <c r="AT413">
        <v>1</v>
      </c>
      <c r="AU413">
        <v>190</v>
      </c>
      <c r="AV413">
        <v>1</v>
      </c>
      <c r="AW413" t="s">
        <v>1078</v>
      </c>
      <c r="AX413" t="s">
        <v>363</v>
      </c>
      <c r="AY413" t="s">
        <v>364</v>
      </c>
      <c r="AZ413" t="s">
        <v>657</v>
      </c>
      <c r="BA413" t="s">
        <v>366</v>
      </c>
      <c r="BB413" t="s">
        <v>112</v>
      </c>
      <c r="BC413" t="s">
        <v>9267</v>
      </c>
      <c r="BD413" t="s">
        <v>114</v>
      </c>
      <c r="BE413">
        <v>282</v>
      </c>
      <c r="BF413" t="s">
        <v>9268</v>
      </c>
      <c r="BG413">
        <v>16</v>
      </c>
      <c r="BH413" t="s">
        <v>89</v>
      </c>
      <c r="BI413">
        <v>1</v>
      </c>
      <c r="BJ413">
        <v>0</v>
      </c>
      <c r="BK413">
        <v>0</v>
      </c>
      <c r="BL413">
        <v>16</v>
      </c>
      <c r="BM413">
        <v>23</v>
      </c>
      <c r="BN413">
        <v>62</v>
      </c>
      <c r="BO413">
        <v>185</v>
      </c>
      <c r="BP413">
        <v>62</v>
      </c>
      <c r="BQ413">
        <v>1022</v>
      </c>
      <c r="BR413">
        <v>-3.2077870935405</v>
      </c>
      <c r="BS413">
        <v>-2.8765343456896102</v>
      </c>
      <c r="BT413">
        <v>-1.6008051787439399</v>
      </c>
      <c r="BU413">
        <v>0.29913150969433699</v>
      </c>
      <c r="BV413">
        <v>0.93895777536942204</v>
      </c>
      <c r="BW413">
        <v>1.1632251613147599</v>
      </c>
      <c r="BX413">
        <v>0.96630964210949</v>
      </c>
      <c r="BY413">
        <v>1.8872728513792201</v>
      </c>
    </row>
    <row r="414" spans="1:77" hidden="1" x14ac:dyDescent="0.35">
      <c r="A414" t="s">
        <v>15411</v>
      </c>
      <c r="B414" t="s">
        <v>99</v>
      </c>
      <c r="C414" t="s">
        <v>15412</v>
      </c>
      <c r="D414" t="s">
        <v>80</v>
      </c>
      <c r="E414" t="s">
        <v>80</v>
      </c>
      <c r="F414" t="s">
        <v>81</v>
      </c>
      <c r="G414" t="s">
        <v>82</v>
      </c>
      <c r="H414" t="s">
        <v>611</v>
      </c>
      <c r="I414" t="s">
        <v>824</v>
      </c>
      <c r="J414" t="s">
        <v>210</v>
      </c>
      <c r="K414" t="s">
        <v>15413</v>
      </c>
      <c r="L414" t="s">
        <v>15414</v>
      </c>
      <c r="M414" t="s">
        <v>15415</v>
      </c>
      <c r="N414">
        <v>87</v>
      </c>
      <c r="O414" t="s">
        <v>89</v>
      </c>
      <c r="P414">
        <v>1450</v>
      </c>
      <c r="Q414">
        <v>1</v>
      </c>
      <c r="R414">
        <v>246</v>
      </c>
      <c r="S414">
        <v>0.98040000000000005</v>
      </c>
      <c r="T414" t="s">
        <v>1947</v>
      </c>
      <c r="U414" t="s">
        <v>1948</v>
      </c>
      <c r="V414" t="s">
        <v>1949</v>
      </c>
      <c r="W414" t="s">
        <v>127</v>
      </c>
      <c r="X414" t="s">
        <v>1950</v>
      </c>
      <c r="Y414" t="s">
        <v>1951</v>
      </c>
      <c r="Z414" t="s">
        <v>15416</v>
      </c>
      <c r="AA414" t="s">
        <v>2442</v>
      </c>
      <c r="AB414">
        <v>518</v>
      </c>
      <c r="AC414">
        <v>15</v>
      </c>
      <c r="AE414">
        <v>1822</v>
      </c>
      <c r="AF414" t="s">
        <v>78</v>
      </c>
      <c r="AG414" t="s">
        <v>15417</v>
      </c>
      <c r="AH414" t="s">
        <v>80</v>
      </c>
      <c r="AI414" t="s">
        <v>80</v>
      </c>
      <c r="AJ414" t="s">
        <v>81</v>
      </c>
      <c r="AK414" t="s">
        <v>101</v>
      </c>
      <c r="AL414" t="s">
        <v>357</v>
      </c>
      <c r="AM414" t="s">
        <v>103</v>
      </c>
      <c r="AN414" t="s">
        <v>15418</v>
      </c>
      <c r="AO414" t="s">
        <v>15419</v>
      </c>
      <c r="AP414" t="s">
        <v>15420</v>
      </c>
      <c r="AQ414">
        <v>33</v>
      </c>
      <c r="AR414" t="s">
        <v>89</v>
      </c>
      <c r="AS414">
        <v>1372</v>
      </c>
      <c r="AT414">
        <v>0.99280000000000002</v>
      </c>
      <c r="AU414">
        <v>175</v>
      </c>
      <c r="AV414">
        <v>1</v>
      </c>
      <c r="AW414" t="s">
        <v>362</v>
      </c>
      <c r="AX414" t="s">
        <v>363</v>
      </c>
      <c r="AY414" t="s">
        <v>364</v>
      </c>
      <c r="AZ414" t="s">
        <v>531</v>
      </c>
      <c r="BA414" t="s">
        <v>366</v>
      </c>
      <c r="BB414" t="s">
        <v>112</v>
      </c>
      <c r="BC414" t="s">
        <v>15421</v>
      </c>
      <c r="BD414" t="s">
        <v>114</v>
      </c>
      <c r="BE414">
        <v>828</v>
      </c>
      <c r="BF414" t="s">
        <v>15422</v>
      </c>
      <c r="BG414">
        <v>40</v>
      </c>
      <c r="BH414" t="s">
        <v>89</v>
      </c>
      <c r="BI414">
        <v>1</v>
      </c>
      <c r="BJ414">
        <v>0</v>
      </c>
      <c r="BK414">
        <v>0</v>
      </c>
      <c r="BL414">
        <v>36</v>
      </c>
      <c r="BM414">
        <v>15</v>
      </c>
      <c r="BN414">
        <v>31</v>
      </c>
      <c r="BO414">
        <v>146</v>
      </c>
      <c r="BP414">
        <v>60</v>
      </c>
      <c r="BQ414">
        <v>219</v>
      </c>
      <c r="BR414">
        <v>-3.2077870935405</v>
      </c>
      <c r="BS414">
        <v>-2.8765343456896102</v>
      </c>
      <c r="BT414">
        <v>-0.94136046845453003</v>
      </c>
      <c r="BU414">
        <v>0.155459151753533</v>
      </c>
      <c r="BV414">
        <v>0.54477205733446299</v>
      </c>
      <c r="BW414">
        <v>1.1859206065197401</v>
      </c>
      <c r="BX414">
        <v>1.19655636821061</v>
      </c>
      <c r="BY414">
        <v>1.02309136458987</v>
      </c>
    </row>
    <row r="415" spans="1:77" hidden="1" x14ac:dyDescent="0.35">
      <c r="A415" t="s">
        <v>24181</v>
      </c>
      <c r="B415" t="s">
        <v>99</v>
      </c>
      <c r="C415" t="s">
        <v>24182</v>
      </c>
      <c r="D415" t="s">
        <v>80</v>
      </c>
      <c r="E415" t="s">
        <v>80</v>
      </c>
      <c r="F415" t="s">
        <v>81</v>
      </c>
      <c r="G415" t="s">
        <v>82</v>
      </c>
      <c r="H415" t="s">
        <v>4647</v>
      </c>
      <c r="I415" t="s">
        <v>84</v>
      </c>
      <c r="J415" t="s">
        <v>120</v>
      </c>
      <c r="K415" t="s">
        <v>24183</v>
      </c>
      <c r="L415" t="s">
        <v>24184</v>
      </c>
      <c r="M415" t="s">
        <v>24185</v>
      </c>
      <c r="N415">
        <v>45</v>
      </c>
      <c r="O415" t="s">
        <v>89</v>
      </c>
      <c r="P415">
        <v>1420</v>
      </c>
      <c r="Q415">
        <v>1</v>
      </c>
      <c r="R415">
        <v>213</v>
      </c>
      <c r="S415">
        <v>0.9375</v>
      </c>
      <c r="T415" t="s">
        <v>1320</v>
      </c>
      <c r="U415" t="s">
        <v>1437</v>
      </c>
      <c r="V415" t="s">
        <v>4651</v>
      </c>
      <c r="W415" t="s">
        <v>127</v>
      </c>
      <c r="X415" t="s">
        <v>4652</v>
      </c>
      <c r="Y415" t="s">
        <v>3909</v>
      </c>
      <c r="Z415" t="s">
        <v>24186</v>
      </c>
      <c r="AA415" t="s">
        <v>131</v>
      </c>
      <c r="AB415">
        <v>606</v>
      </c>
      <c r="AC415">
        <v>19</v>
      </c>
      <c r="AD415" t="s">
        <v>24187</v>
      </c>
      <c r="AE415">
        <v>225</v>
      </c>
      <c r="AF415" t="s">
        <v>78</v>
      </c>
      <c r="AG415" t="s">
        <v>24188</v>
      </c>
      <c r="AH415" t="s">
        <v>80</v>
      </c>
      <c r="AI415" t="s">
        <v>80</v>
      </c>
      <c r="AJ415" t="s">
        <v>81</v>
      </c>
      <c r="AK415" t="s">
        <v>101</v>
      </c>
      <c r="AL415" t="s">
        <v>499</v>
      </c>
      <c r="AM415" t="s">
        <v>135</v>
      </c>
      <c r="AN415" t="s">
        <v>11801</v>
      </c>
      <c r="AO415" t="s">
        <v>11802</v>
      </c>
      <c r="AP415" t="s">
        <v>11803</v>
      </c>
      <c r="AQ415">
        <v>33</v>
      </c>
      <c r="AR415" t="s">
        <v>89</v>
      </c>
      <c r="AS415">
        <v>1381</v>
      </c>
      <c r="AT415">
        <v>0.99639999999999995</v>
      </c>
      <c r="AU415">
        <v>190</v>
      </c>
      <c r="AV415">
        <v>1</v>
      </c>
      <c r="AW415" t="s">
        <v>3542</v>
      </c>
      <c r="AX415" t="s">
        <v>3543</v>
      </c>
      <c r="AY415" t="s">
        <v>3544</v>
      </c>
      <c r="AZ415" t="s">
        <v>142</v>
      </c>
      <c r="BA415" t="s">
        <v>1298</v>
      </c>
      <c r="BB415" t="s">
        <v>112</v>
      </c>
      <c r="BC415" t="s">
        <v>11804</v>
      </c>
      <c r="BD415" t="s">
        <v>114</v>
      </c>
      <c r="BE415">
        <v>1956</v>
      </c>
      <c r="BF415" t="s">
        <v>11805</v>
      </c>
      <c r="BG415">
        <v>89</v>
      </c>
      <c r="BH415" t="s">
        <v>89</v>
      </c>
      <c r="BI415">
        <v>1</v>
      </c>
      <c r="BJ415">
        <v>0</v>
      </c>
      <c r="BK415">
        <v>0</v>
      </c>
      <c r="BL415">
        <v>64</v>
      </c>
      <c r="BM415">
        <v>16</v>
      </c>
      <c r="BN415">
        <v>30</v>
      </c>
      <c r="BO415">
        <v>133</v>
      </c>
      <c r="BP415">
        <v>34</v>
      </c>
      <c r="BQ415">
        <v>123</v>
      </c>
      <c r="BR415">
        <v>-3.2077870935405</v>
      </c>
      <c r="BS415">
        <v>-2.8765343456896102</v>
      </c>
      <c r="BT415">
        <v>-0.53476009870832897</v>
      </c>
      <c r="BU415">
        <v>0.29659748351163701</v>
      </c>
      <c r="BV415">
        <v>0.58945155342538702</v>
      </c>
      <c r="BW415">
        <v>1.1747649115215399</v>
      </c>
      <c r="BX415">
        <v>0.72212786208976898</v>
      </c>
      <c r="BY415">
        <v>0.68730209478145998</v>
      </c>
    </row>
    <row r="416" spans="1:77" hidden="1" x14ac:dyDescent="0.35">
      <c r="A416" t="s">
        <v>40166</v>
      </c>
      <c r="B416" t="s">
        <v>99</v>
      </c>
      <c r="C416" t="s">
        <v>40167</v>
      </c>
      <c r="D416" t="s">
        <v>80</v>
      </c>
      <c r="E416" t="s">
        <v>80</v>
      </c>
      <c r="F416" t="s">
        <v>81</v>
      </c>
      <c r="G416" t="s">
        <v>82</v>
      </c>
      <c r="H416" t="s">
        <v>237</v>
      </c>
      <c r="I416" t="s">
        <v>209</v>
      </c>
      <c r="J416" t="s">
        <v>120</v>
      </c>
      <c r="K416" t="s">
        <v>40168</v>
      </c>
      <c r="L416" t="s">
        <v>40169</v>
      </c>
      <c r="M416" t="s">
        <v>40170</v>
      </c>
      <c r="N416">
        <v>48</v>
      </c>
      <c r="O416" t="s">
        <v>89</v>
      </c>
      <c r="P416">
        <v>1435</v>
      </c>
      <c r="Q416">
        <v>1</v>
      </c>
      <c r="R416">
        <v>195</v>
      </c>
      <c r="S416">
        <v>0.89580000000000004</v>
      </c>
      <c r="T416" t="s">
        <v>541</v>
      </c>
      <c r="U416" t="s">
        <v>542</v>
      </c>
      <c r="V416" t="s">
        <v>543</v>
      </c>
      <c r="W416" t="s">
        <v>127</v>
      </c>
      <c r="X416" t="s">
        <v>544</v>
      </c>
      <c r="Y416" t="s">
        <v>545</v>
      </c>
      <c r="Z416" t="s">
        <v>40171</v>
      </c>
      <c r="AA416" t="s">
        <v>131</v>
      </c>
      <c r="AB416">
        <v>506</v>
      </c>
      <c r="AC416">
        <v>15</v>
      </c>
      <c r="AD416" t="s">
        <v>40172</v>
      </c>
      <c r="AE416">
        <v>706</v>
      </c>
      <c r="AF416" t="s">
        <v>78</v>
      </c>
      <c r="AG416" t="s">
        <v>27416</v>
      </c>
      <c r="AH416" t="s">
        <v>80</v>
      </c>
      <c r="AI416" t="s">
        <v>80</v>
      </c>
      <c r="AJ416" t="s">
        <v>81</v>
      </c>
      <c r="AK416" t="s">
        <v>101</v>
      </c>
      <c r="AL416" t="s">
        <v>134</v>
      </c>
      <c r="AM416" t="s">
        <v>103</v>
      </c>
      <c r="AN416" t="s">
        <v>14841</v>
      </c>
      <c r="AO416" t="s">
        <v>14842</v>
      </c>
      <c r="AP416" t="s">
        <v>14843</v>
      </c>
      <c r="AQ416">
        <v>33</v>
      </c>
      <c r="AR416" t="s">
        <v>89</v>
      </c>
      <c r="AS416">
        <v>1405</v>
      </c>
      <c r="AT416">
        <v>1</v>
      </c>
      <c r="AU416">
        <v>180</v>
      </c>
      <c r="AV416">
        <v>1</v>
      </c>
      <c r="AW416" t="s">
        <v>139</v>
      </c>
      <c r="AX416" t="s">
        <v>140</v>
      </c>
      <c r="AY416" t="s">
        <v>141</v>
      </c>
      <c r="AZ416" t="s">
        <v>531</v>
      </c>
      <c r="BA416" t="s">
        <v>143</v>
      </c>
      <c r="BB416" t="s">
        <v>144</v>
      </c>
      <c r="BC416" t="s">
        <v>14844</v>
      </c>
      <c r="BD416" t="s">
        <v>114</v>
      </c>
      <c r="BE416">
        <v>1096</v>
      </c>
      <c r="BF416" t="s">
        <v>12309</v>
      </c>
      <c r="BG416">
        <v>43</v>
      </c>
      <c r="BH416" t="s">
        <v>89</v>
      </c>
      <c r="BI416">
        <v>1</v>
      </c>
      <c r="BJ416">
        <v>0</v>
      </c>
      <c r="BK416">
        <v>0</v>
      </c>
      <c r="BL416">
        <v>77</v>
      </c>
      <c r="BM416">
        <v>12</v>
      </c>
      <c r="BN416">
        <v>56</v>
      </c>
      <c r="BO416">
        <v>77</v>
      </c>
      <c r="BP416">
        <v>14</v>
      </c>
      <c r="BQ416">
        <v>34</v>
      </c>
      <c r="BR416">
        <v>-3.2077870935405</v>
      </c>
      <c r="BS416">
        <v>-2.8765343456896102</v>
      </c>
      <c r="BT416">
        <v>-0.25069381339185298</v>
      </c>
      <c r="BU416">
        <v>0.29458689166755597</v>
      </c>
      <c r="BV416">
        <v>1.42350836690604</v>
      </c>
      <c r="BW416">
        <v>0.955014322119076</v>
      </c>
      <c r="BX416">
        <v>0.14410406502165601</v>
      </c>
      <c r="BY416">
        <v>9.4508978496038298E-3</v>
      </c>
    </row>
    <row r="417" spans="1:77" hidden="1" x14ac:dyDescent="0.35">
      <c r="A417" t="s">
        <v>25433</v>
      </c>
      <c r="B417" t="s">
        <v>3342</v>
      </c>
      <c r="C417" t="s">
        <v>25434</v>
      </c>
      <c r="D417" t="s">
        <v>80</v>
      </c>
      <c r="E417" t="s">
        <v>80</v>
      </c>
      <c r="F417" t="s">
        <v>81</v>
      </c>
      <c r="G417" t="s">
        <v>82</v>
      </c>
      <c r="H417" t="s">
        <v>1829</v>
      </c>
      <c r="I417" t="s">
        <v>320</v>
      </c>
      <c r="J417" t="s">
        <v>85</v>
      </c>
      <c r="K417" t="s">
        <v>25435</v>
      </c>
      <c r="L417" t="s">
        <v>25436</v>
      </c>
      <c r="M417" t="s">
        <v>25437</v>
      </c>
      <c r="N417">
        <v>90</v>
      </c>
      <c r="O417" t="s">
        <v>89</v>
      </c>
      <c r="P417">
        <v>1420</v>
      </c>
      <c r="Q417">
        <v>1</v>
      </c>
      <c r="R417">
        <v>292</v>
      </c>
      <c r="S417">
        <v>0.9677</v>
      </c>
      <c r="T417" t="s">
        <v>1904</v>
      </c>
      <c r="U417" t="s">
        <v>1905</v>
      </c>
      <c r="V417" t="s">
        <v>1906</v>
      </c>
      <c r="W417" t="s">
        <v>93</v>
      </c>
      <c r="X417" t="s">
        <v>1907</v>
      </c>
      <c r="Y417" t="s">
        <v>1908</v>
      </c>
      <c r="Z417" t="s">
        <v>25438</v>
      </c>
      <c r="AA417" t="s">
        <v>2442</v>
      </c>
      <c r="AB417">
        <v>476</v>
      </c>
      <c r="AC417">
        <v>21</v>
      </c>
      <c r="AE417">
        <v>358</v>
      </c>
      <c r="AF417" t="s">
        <v>78</v>
      </c>
      <c r="AG417" t="s">
        <v>25439</v>
      </c>
      <c r="AH417" t="s">
        <v>80</v>
      </c>
      <c r="AI417" t="s">
        <v>80</v>
      </c>
      <c r="AJ417" t="s">
        <v>81</v>
      </c>
      <c r="AK417" t="s">
        <v>101</v>
      </c>
      <c r="AL417" t="s">
        <v>549</v>
      </c>
      <c r="AM417" t="s">
        <v>103</v>
      </c>
      <c r="AN417" t="s">
        <v>25440</v>
      </c>
      <c r="AO417" t="s">
        <v>25441</v>
      </c>
      <c r="AP417" t="s">
        <v>25442</v>
      </c>
      <c r="AQ417">
        <v>39</v>
      </c>
      <c r="AR417" t="s">
        <v>89</v>
      </c>
      <c r="AS417">
        <v>1390</v>
      </c>
      <c r="AT417">
        <v>1</v>
      </c>
      <c r="AU417">
        <v>181</v>
      </c>
      <c r="AV417">
        <v>0.97370000000000001</v>
      </c>
      <c r="AW417" t="s">
        <v>553</v>
      </c>
      <c r="AX417" t="s">
        <v>140</v>
      </c>
      <c r="AY417" t="s">
        <v>554</v>
      </c>
      <c r="AZ417" t="s">
        <v>531</v>
      </c>
      <c r="BA417" t="s">
        <v>555</v>
      </c>
      <c r="BB417" t="s">
        <v>144</v>
      </c>
      <c r="BC417" t="s">
        <v>25443</v>
      </c>
      <c r="BD417" t="s">
        <v>114</v>
      </c>
      <c r="BE417">
        <v>1152</v>
      </c>
      <c r="BF417" t="s">
        <v>25444</v>
      </c>
      <c r="BG417">
        <v>41</v>
      </c>
      <c r="BH417" t="s">
        <v>89</v>
      </c>
      <c r="BI417">
        <v>1</v>
      </c>
      <c r="BJ417">
        <v>0</v>
      </c>
      <c r="BK417">
        <v>0</v>
      </c>
      <c r="BL417">
        <v>97</v>
      </c>
      <c r="BM417">
        <v>45</v>
      </c>
      <c r="BN417">
        <v>7</v>
      </c>
      <c r="BO417">
        <v>958</v>
      </c>
      <c r="BP417">
        <v>438</v>
      </c>
      <c r="BQ417">
        <v>413</v>
      </c>
      <c r="BR417">
        <v>-3.2077870935405</v>
      </c>
      <c r="BS417">
        <v>-2.8765343456896102</v>
      </c>
      <c r="BT417">
        <v>-0.73023763660860397</v>
      </c>
      <c r="BU417">
        <v>0.57645987666410003</v>
      </c>
      <c r="BV417">
        <v>-1.3865591683433101</v>
      </c>
      <c r="BW417">
        <v>2.1731897805199201</v>
      </c>
      <c r="BX417">
        <v>2.5226717775977701</v>
      </c>
      <c r="BY417">
        <v>1.0173877918262799</v>
      </c>
    </row>
    <row r="418" spans="1:77" hidden="1" x14ac:dyDescent="0.35">
      <c r="A418" t="s">
        <v>1547</v>
      </c>
      <c r="B418" t="s">
        <v>78</v>
      </c>
      <c r="C418" t="s">
        <v>1548</v>
      </c>
      <c r="D418" t="s">
        <v>80</v>
      </c>
      <c r="E418" t="s">
        <v>80</v>
      </c>
      <c r="F418" t="s">
        <v>81</v>
      </c>
      <c r="G418" t="s">
        <v>82</v>
      </c>
      <c r="H418" t="s">
        <v>712</v>
      </c>
      <c r="I418" t="s">
        <v>805</v>
      </c>
      <c r="J418" t="s">
        <v>120</v>
      </c>
      <c r="K418" t="s">
        <v>1549</v>
      </c>
      <c r="L418" t="s">
        <v>1550</v>
      </c>
      <c r="M418" t="s">
        <v>1551</v>
      </c>
      <c r="N418">
        <v>48</v>
      </c>
      <c r="O418" t="s">
        <v>89</v>
      </c>
      <c r="P418">
        <v>1417</v>
      </c>
      <c r="Q418">
        <v>0.99309999999999998</v>
      </c>
      <c r="R418">
        <v>231</v>
      </c>
      <c r="S418">
        <v>0.97919999999999996</v>
      </c>
      <c r="T418" t="s">
        <v>1105</v>
      </c>
      <c r="U418" t="s">
        <v>810</v>
      </c>
      <c r="V418" t="s">
        <v>1169</v>
      </c>
      <c r="W418" t="s">
        <v>127</v>
      </c>
      <c r="X418" t="s">
        <v>1552</v>
      </c>
      <c r="Y418" t="s">
        <v>1170</v>
      </c>
      <c r="Z418" t="s">
        <v>1553</v>
      </c>
      <c r="AA418" t="s">
        <v>131</v>
      </c>
      <c r="AB418">
        <v>424</v>
      </c>
      <c r="AC418">
        <v>14</v>
      </c>
      <c r="AD418" t="s">
        <v>1554</v>
      </c>
      <c r="AE418">
        <v>425</v>
      </c>
      <c r="AF418" t="s">
        <v>99</v>
      </c>
      <c r="AG418" t="s">
        <v>1555</v>
      </c>
      <c r="AH418" t="s">
        <v>80</v>
      </c>
      <c r="AI418" t="s">
        <v>80</v>
      </c>
      <c r="AJ418" t="s">
        <v>81</v>
      </c>
      <c r="AK418" t="s">
        <v>164</v>
      </c>
      <c r="AL418" t="s">
        <v>727</v>
      </c>
      <c r="AM418" t="s">
        <v>166</v>
      </c>
      <c r="AN418" t="s">
        <v>1556</v>
      </c>
      <c r="AO418" t="s">
        <v>1557</v>
      </c>
      <c r="AP418" t="s">
        <v>1558</v>
      </c>
      <c r="AQ418">
        <v>39</v>
      </c>
      <c r="AR418" t="s">
        <v>89</v>
      </c>
      <c r="AS418">
        <v>1435</v>
      </c>
      <c r="AT418">
        <v>1</v>
      </c>
      <c r="AU418">
        <v>171</v>
      </c>
      <c r="AV418">
        <v>0.97219999999999995</v>
      </c>
      <c r="AW418" t="s">
        <v>731</v>
      </c>
      <c r="AX418" t="s">
        <v>1559</v>
      </c>
      <c r="AY418" t="s">
        <v>1560</v>
      </c>
      <c r="AZ418" t="s">
        <v>1561</v>
      </c>
      <c r="BA418" t="s">
        <v>734</v>
      </c>
      <c r="BB418" t="s">
        <v>1562</v>
      </c>
      <c r="BC418" t="s">
        <v>1563</v>
      </c>
      <c r="BD418" t="s">
        <v>177</v>
      </c>
      <c r="BE418">
        <v>1552</v>
      </c>
      <c r="BF418" t="s">
        <v>1564</v>
      </c>
      <c r="BG418">
        <v>67</v>
      </c>
      <c r="BH418" t="s">
        <v>89</v>
      </c>
      <c r="BI418">
        <v>1</v>
      </c>
      <c r="BJ418">
        <v>0</v>
      </c>
      <c r="BK418">
        <v>0</v>
      </c>
      <c r="BL418">
        <v>111</v>
      </c>
      <c r="BM418">
        <v>4</v>
      </c>
      <c r="BN418">
        <v>0</v>
      </c>
      <c r="BO418">
        <v>14</v>
      </c>
      <c r="BP418">
        <v>8</v>
      </c>
      <c r="BQ418">
        <v>14</v>
      </c>
      <c r="BR418">
        <v>-3.2077870935405</v>
      </c>
      <c r="BS418">
        <v>-2.8765343456896102</v>
      </c>
      <c r="BT418">
        <v>0.58341342831207399</v>
      </c>
      <c r="BU418">
        <v>0.29451889109182</v>
      </c>
      <c r="BV418">
        <v>-2.9632053542952299</v>
      </c>
      <c r="BW418">
        <v>0.40077107812510099</v>
      </c>
      <c r="BX418">
        <v>0.58643167533136997</v>
      </c>
      <c r="BY418">
        <v>8.2856970850171394E-2</v>
      </c>
    </row>
    <row r="419" spans="1:77" hidden="1" x14ac:dyDescent="0.35">
      <c r="A419" t="s">
        <v>12899</v>
      </c>
      <c r="B419" t="s">
        <v>78</v>
      </c>
      <c r="C419" t="s">
        <v>12900</v>
      </c>
      <c r="D419" t="s">
        <v>80</v>
      </c>
      <c r="E419" t="s">
        <v>80</v>
      </c>
      <c r="F419" t="s">
        <v>81</v>
      </c>
      <c r="G419" t="s">
        <v>82</v>
      </c>
      <c r="H419" t="s">
        <v>293</v>
      </c>
      <c r="I419" t="s">
        <v>371</v>
      </c>
      <c r="J419" t="s">
        <v>120</v>
      </c>
      <c r="K419" t="s">
        <v>12901</v>
      </c>
      <c r="L419" t="s">
        <v>12902</v>
      </c>
      <c r="M419" t="s">
        <v>12903</v>
      </c>
      <c r="N419">
        <v>75</v>
      </c>
      <c r="O419" t="s">
        <v>89</v>
      </c>
      <c r="P419">
        <v>1450</v>
      </c>
      <c r="Q419">
        <v>1</v>
      </c>
      <c r="R419">
        <v>213</v>
      </c>
      <c r="S419">
        <v>0.9375</v>
      </c>
      <c r="T419" t="s">
        <v>1067</v>
      </c>
      <c r="U419" t="s">
        <v>1068</v>
      </c>
      <c r="V419" t="s">
        <v>1069</v>
      </c>
      <c r="W419" t="s">
        <v>127</v>
      </c>
      <c r="X419" t="s">
        <v>1070</v>
      </c>
      <c r="Y419" t="s">
        <v>1071</v>
      </c>
      <c r="Z419" t="s">
        <v>12904</v>
      </c>
      <c r="AA419" t="s">
        <v>131</v>
      </c>
      <c r="AB419">
        <v>950</v>
      </c>
      <c r="AC419">
        <v>29</v>
      </c>
      <c r="AD419" t="s">
        <v>12905</v>
      </c>
      <c r="AE419">
        <v>652</v>
      </c>
      <c r="AF419" t="s">
        <v>99</v>
      </c>
      <c r="AG419" t="s">
        <v>12906</v>
      </c>
      <c r="AH419" t="s">
        <v>80</v>
      </c>
      <c r="AI419" t="s">
        <v>80</v>
      </c>
      <c r="AJ419" t="s">
        <v>81</v>
      </c>
      <c r="AK419" t="s">
        <v>101</v>
      </c>
      <c r="AL419" t="s">
        <v>102</v>
      </c>
      <c r="AM419" t="s">
        <v>135</v>
      </c>
      <c r="AN419" t="s">
        <v>12907</v>
      </c>
      <c r="AO419" t="s">
        <v>12908</v>
      </c>
      <c r="AP419" t="s">
        <v>12909</v>
      </c>
      <c r="AQ419">
        <v>33</v>
      </c>
      <c r="AR419" t="s">
        <v>89</v>
      </c>
      <c r="AS419">
        <v>1390</v>
      </c>
      <c r="AT419">
        <v>1</v>
      </c>
      <c r="AU419">
        <v>180</v>
      </c>
      <c r="AV419">
        <v>1</v>
      </c>
      <c r="AW419" t="s">
        <v>782</v>
      </c>
      <c r="AX419" t="s">
        <v>878</v>
      </c>
      <c r="AY419" t="s">
        <v>2486</v>
      </c>
      <c r="AZ419" t="s">
        <v>142</v>
      </c>
      <c r="BA419" t="s">
        <v>2487</v>
      </c>
      <c r="BB419" t="s">
        <v>112</v>
      </c>
      <c r="BC419" t="s">
        <v>12910</v>
      </c>
      <c r="BD419" t="s">
        <v>114</v>
      </c>
      <c r="BE419">
        <v>784</v>
      </c>
      <c r="BF419" t="s">
        <v>12911</v>
      </c>
      <c r="BG419">
        <v>39</v>
      </c>
      <c r="BH419" t="s">
        <v>89</v>
      </c>
      <c r="BI419">
        <v>1</v>
      </c>
      <c r="BJ419">
        <v>0</v>
      </c>
      <c r="BK419">
        <v>0</v>
      </c>
      <c r="BL419">
        <v>75</v>
      </c>
      <c r="BM419">
        <v>18</v>
      </c>
      <c r="BN419">
        <v>27</v>
      </c>
      <c r="BO419">
        <v>134</v>
      </c>
      <c r="BP419">
        <v>53</v>
      </c>
      <c r="BQ419">
        <v>167</v>
      </c>
      <c r="BR419">
        <v>-3.2077870935405</v>
      </c>
      <c r="BS419">
        <v>-2.8765343456896102</v>
      </c>
      <c r="BT419">
        <v>-0.50783008555120701</v>
      </c>
      <c r="BU419">
        <v>0.29397044259666</v>
      </c>
      <c r="BV419">
        <v>0.38402028414383499</v>
      </c>
      <c r="BW419">
        <v>1.0897090187771701</v>
      </c>
      <c r="BX419">
        <v>1.0402980305936</v>
      </c>
      <c r="BY419">
        <v>0.81617559044548504</v>
      </c>
    </row>
    <row r="420" spans="1:77" hidden="1" x14ac:dyDescent="0.35">
      <c r="A420" t="s">
        <v>14869</v>
      </c>
      <c r="B420" t="s">
        <v>78</v>
      </c>
      <c r="C420" t="s">
        <v>14870</v>
      </c>
      <c r="D420" t="s">
        <v>80</v>
      </c>
      <c r="E420" t="s">
        <v>80</v>
      </c>
      <c r="F420" t="s">
        <v>81</v>
      </c>
      <c r="G420" t="s">
        <v>82</v>
      </c>
      <c r="H420" t="s">
        <v>415</v>
      </c>
      <c r="I420" t="s">
        <v>320</v>
      </c>
      <c r="J420" t="s">
        <v>120</v>
      </c>
      <c r="K420" t="s">
        <v>14871</v>
      </c>
      <c r="L420" t="s">
        <v>14872</v>
      </c>
      <c r="M420" t="s">
        <v>14873</v>
      </c>
      <c r="N420">
        <v>57</v>
      </c>
      <c r="O420" t="s">
        <v>89</v>
      </c>
      <c r="P420">
        <v>1435</v>
      </c>
      <c r="Q420">
        <v>1</v>
      </c>
      <c r="R420">
        <v>159</v>
      </c>
      <c r="S420">
        <v>0.8125</v>
      </c>
      <c r="T420" t="s">
        <v>2304</v>
      </c>
      <c r="U420" t="s">
        <v>1234</v>
      </c>
      <c r="V420" t="s">
        <v>3776</v>
      </c>
      <c r="W420" t="s">
        <v>127</v>
      </c>
      <c r="X420" t="s">
        <v>519</v>
      </c>
      <c r="Y420" t="s">
        <v>1862</v>
      </c>
      <c r="Z420" t="s">
        <v>14874</v>
      </c>
      <c r="AA420" t="s">
        <v>131</v>
      </c>
      <c r="AB420">
        <v>1006</v>
      </c>
      <c r="AC420">
        <v>34</v>
      </c>
      <c r="AD420" t="s">
        <v>14875</v>
      </c>
      <c r="AE420">
        <v>1089</v>
      </c>
      <c r="AF420" t="s">
        <v>99</v>
      </c>
      <c r="AG420" t="s">
        <v>14876</v>
      </c>
      <c r="AH420" t="s">
        <v>80</v>
      </c>
      <c r="AI420" t="s">
        <v>80</v>
      </c>
      <c r="AJ420" t="s">
        <v>81</v>
      </c>
      <c r="AK420" t="s">
        <v>164</v>
      </c>
      <c r="AL420" t="s">
        <v>332</v>
      </c>
      <c r="AM420" t="s">
        <v>278</v>
      </c>
      <c r="AN420" t="s">
        <v>14877</v>
      </c>
      <c r="AO420" t="s">
        <v>14878</v>
      </c>
      <c r="AP420" t="s">
        <v>14879</v>
      </c>
      <c r="AQ420">
        <v>39</v>
      </c>
      <c r="AR420" t="s">
        <v>89</v>
      </c>
      <c r="AS420">
        <v>1420</v>
      </c>
      <c r="AT420">
        <v>1</v>
      </c>
      <c r="AU420">
        <v>167</v>
      </c>
      <c r="AV420">
        <v>0.94589999999999996</v>
      </c>
      <c r="AW420" t="s">
        <v>383</v>
      </c>
      <c r="AX420" t="s">
        <v>337</v>
      </c>
      <c r="AY420" t="s">
        <v>338</v>
      </c>
      <c r="AZ420" t="s">
        <v>285</v>
      </c>
      <c r="BA420" t="s">
        <v>384</v>
      </c>
      <c r="BB420" t="s">
        <v>340</v>
      </c>
      <c r="BC420" t="s">
        <v>14880</v>
      </c>
      <c r="BD420" t="s">
        <v>289</v>
      </c>
      <c r="BE420">
        <v>844</v>
      </c>
      <c r="BF420" t="s">
        <v>14881</v>
      </c>
      <c r="BG420">
        <v>49</v>
      </c>
      <c r="BH420" t="s">
        <v>89</v>
      </c>
      <c r="BI420">
        <v>1</v>
      </c>
      <c r="BJ420">
        <v>0</v>
      </c>
      <c r="BK420">
        <v>0</v>
      </c>
      <c r="BL420">
        <v>35</v>
      </c>
      <c r="BM420">
        <v>16</v>
      </c>
      <c r="BN420">
        <v>17</v>
      </c>
      <c r="BO420">
        <v>159</v>
      </c>
      <c r="BP420">
        <v>73</v>
      </c>
      <c r="BQ420">
        <v>155</v>
      </c>
      <c r="BR420">
        <v>-3.2077870935405</v>
      </c>
      <c r="BS420">
        <v>-2.8765343456896102</v>
      </c>
      <c r="BT420">
        <v>-0.91058680346861398</v>
      </c>
      <c r="BU420">
        <v>0.29391921207548399</v>
      </c>
      <c r="BV420">
        <v>6.89587393730655E-2</v>
      </c>
      <c r="BW420">
        <v>1.3144352510430899</v>
      </c>
      <c r="BX420">
        <v>1.4643576709453401</v>
      </c>
      <c r="BY420">
        <v>0.84133545695186795</v>
      </c>
    </row>
    <row r="421" spans="1:77" hidden="1" x14ac:dyDescent="0.35">
      <c r="A421" t="s">
        <v>34306</v>
      </c>
      <c r="B421" t="s">
        <v>99</v>
      </c>
      <c r="C421" t="s">
        <v>34307</v>
      </c>
      <c r="D421" t="s">
        <v>80</v>
      </c>
      <c r="E421" t="s">
        <v>80</v>
      </c>
      <c r="F421" t="s">
        <v>81</v>
      </c>
      <c r="G421" t="s">
        <v>82</v>
      </c>
      <c r="H421" t="s">
        <v>585</v>
      </c>
      <c r="I421" t="s">
        <v>264</v>
      </c>
      <c r="J421" t="s">
        <v>210</v>
      </c>
      <c r="K421" t="s">
        <v>34308</v>
      </c>
      <c r="L421" t="s">
        <v>34309</v>
      </c>
      <c r="M421" t="s">
        <v>34310</v>
      </c>
      <c r="N421">
        <v>51</v>
      </c>
      <c r="O421" t="s">
        <v>89</v>
      </c>
      <c r="P421">
        <v>1435</v>
      </c>
      <c r="Q421">
        <v>1</v>
      </c>
      <c r="R421">
        <v>237</v>
      </c>
      <c r="S421">
        <v>0.96079999999999999</v>
      </c>
      <c r="T421" t="s">
        <v>1105</v>
      </c>
      <c r="U421" t="s">
        <v>810</v>
      </c>
      <c r="V421" t="s">
        <v>1415</v>
      </c>
      <c r="W421" t="s">
        <v>127</v>
      </c>
      <c r="X421" t="s">
        <v>1416</v>
      </c>
      <c r="Y421" t="s">
        <v>1417</v>
      </c>
      <c r="Z421" t="s">
        <v>34311</v>
      </c>
      <c r="AA421" t="s">
        <v>131</v>
      </c>
      <c r="AB421">
        <v>826</v>
      </c>
      <c r="AC421">
        <v>23</v>
      </c>
      <c r="AD421" t="s">
        <v>34312</v>
      </c>
      <c r="AE421">
        <v>1246</v>
      </c>
      <c r="AF421" t="s">
        <v>78</v>
      </c>
      <c r="AG421" t="s">
        <v>34313</v>
      </c>
      <c r="AH421" t="s">
        <v>80</v>
      </c>
      <c r="AI421" t="s">
        <v>80</v>
      </c>
      <c r="AJ421" t="s">
        <v>81</v>
      </c>
      <c r="AK421" t="s">
        <v>101</v>
      </c>
      <c r="AL421" t="s">
        <v>2465</v>
      </c>
      <c r="AM421" t="s">
        <v>698</v>
      </c>
      <c r="AN421" t="s">
        <v>34314</v>
      </c>
      <c r="AO421" t="s">
        <v>34315</v>
      </c>
      <c r="AP421" t="s">
        <v>34316</v>
      </c>
      <c r="AQ421">
        <v>30</v>
      </c>
      <c r="AR421" t="s">
        <v>89</v>
      </c>
      <c r="AS421">
        <v>1390</v>
      </c>
      <c r="AT421">
        <v>1</v>
      </c>
      <c r="AU421">
        <v>175</v>
      </c>
      <c r="AV421">
        <v>1</v>
      </c>
      <c r="AW421" t="s">
        <v>7230</v>
      </c>
      <c r="AX421" t="s">
        <v>1179</v>
      </c>
      <c r="AY421" t="s">
        <v>10071</v>
      </c>
      <c r="AZ421" t="s">
        <v>705</v>
      </c>
      <c r="BA421" t="s">
        <v>1181</v>
      </c>
      <c r="BB421" t="s">
        <v>112</v>
      </c>
      <c r="BC421" t="s">
        <v>34317</v>
      </c>
      <c r="BD421" t="s">
        <v>114</v>
      </c>
      <c r="BE421">
        <v>452</v>
      </c>
      <c r="BF421" t="s">
        <v>34318</v>
      </c>
      <c r="BG421">
        <v>22</v>
      </c>
      <c r="BH421" t="s">
        <v>89</v>
      </c>
      <c r="BI421">
        <v>1</v>
      </c>
      <c r="BJ421">
        <v>0</v>
      </c>
      <c r="BK421">
        <v>0</v>
      </c>
      <c r="BL421">
        <v>42</v>
      </c>
      <c r="BM421">
        <v>22</v>
      </c>
      <c r="BN421">
        <v>61</v>
      </c>
      <c r="BO421">
        <v>321</v>
      </c>
      <c r="BP421">
        <v>83</v>
      </c>
      <c r="BQ421">
        <v>141</v>
      </c>
      <c r="BR421">
        <v>-3.2077870935405</v>
      </c>
      <c r="BS421">
        <v>-2.8765343456896102</v>
      </c>
      <c r="BT421">
        <v>-0.99190694985557804</v>
      </c>
      <c r="BU421">
        <v>0.29004551009109097</v>
      </c>
      <c r="BV421">
        <v>0.95572182635916403</v>
      </c>
      <c r="BW421">
        <v>1.6288687365854999</v>
      </c>
      <c r="BX421">
        <v>1.2859304263657401</v>
      </c>
      <c r="BY421">
        <v>0.56973971098480702</v>
      </c>
    </row>
    <row r="422" spans="1:77" hidden="1" x14ac:dyDescent="0.35">
      <c r="A422" t="s">
        <v>16031</v>
      </c>
      <c r="B422" t="s">
        <v>99</v>
      </c>
      <c r="C422" t="s">
        <v>16032</v>
      </c>
      <c r="D422" t="s">
        <v>80</v>
      </c>
      <c r="E422" t="s">
        <v>80</v>
      </c>
      <c r="F422" t="s">
        <v>81</v>
      </c>
      <c r="G422" t="s">
        <v>82</v>
      </c>
      <c r="H422" t="s">
        <v>685</v>
      </c>
      <c r="I422" t="s">
        <v>320</v>
      </c>
      <c r="J422" t="s">
        <v>151</v>
      </c>
      <c r="K422" t="s">
        <v>16033</v>
      </c>
      <c r="L422" t="s">
        <v>16034</v>
      </c>
      <c r="M422" t="s">
        <v>16035</v>
      </c>
      <c r="N422">
        <v>51</v>
      </c>
      <c r="O422" t="s">
        <v>89</v>
      </c>
      <c r="P422">
        <v>1450</v>
      </c>
      <c r="Q422">
        <v>1</v>
      </c>
      <c r="R422">
        <v>223</v>
      </c>
      <c r="S422">
        <v>0.94</v>
      </c>
      <c r="T422" t="s">
        <v>1947</v>
      </c>
      <c r="U422" t="s">
        <v>2203</v>
      </c>
      <c r="V422" t="s">
        <v>6218</v>
      </c>
      <c r="W422" t="s">
        <v>158</v>
      </c>
      <c r="X422" t="s">
        <v>6219</v>
      </c>
      <c r="Y422" t="s">
        <v>1465</v>
      </c>
      <c r="Z422" t="s">
        <v>16036</v>
      </c>
      <c r="AA422" t="s">
        <v>131</v>
      </c>
      <c r="AB422">
        <v>334</v>
      </c>
      <c r="AC422">
        <v>13</v>
      </c>
      <c r="AD422" t="s">
        <v>16037</v>
      </c>
      <c r="AE422">
        <v>2744</v>
      </c>
      <c r="AF422" t="s">
        <v>78</v>
      </c>
      <c r="AG422" t="s">
        <v>16038</v>
      </c>
      <c r="AH422" t="s">
        <v>80</v>
      </c>
      <c r="AI422" t="s">
        <v>80</v>
      </c>
      <c r="AJ422" t="s">
        <v>81</v>
      </c>
      <c r="AK422" t="s">
        <v>101</v>
      </c>
      <c r="AL422" t="s">
        <v>958</v>
      </c>
      <c r="AM422" t="s">
        <v>650</v>
      </c>
      <c r="AN422" t="s">
        <v>16039</v>
      </c>
      <c r="AO422" t="s">
        <v>16040</v>
      </c>
      <c r="AP422" t="s">
        <v>16041</v>
      </c>
      <c r="AQ422">
        <v>30</v>
      </c>
      <c r="AR422" t="s">
        <v>89</v>
      </c>
      <c r="AS422">
        <v>1381</v>
      </c>
      <c r="AT422">
        <v>0.99639999999999995</v>
      </c>
      <c r="AU422">
        <v>180</v>
      </c>
      <c r="AV422">
        <v>1</v>
      </c>
      <c r="AW422" t="s">
        <v>962</v>
      </c>
      <c r="AX422" t="s">
        <v>963</v>
      </c>
      <c r="AY422" t="s">
        <v>964</v>
      </c>
      <c r="AZ422" t="s">
        <v>657</v>
      </c>
      <c r="BA422" t="s">
        <v>965</v>
      </c>
      <c r="BB422" t="s">
        <v>1097</v>
      </c>
      <c r="BC422" t="s">
        <v>16042</v>
      </c>
      <c r="BD422" t="s">
        <v>114</v>
      </c>
      <c r="BE422">
        <v>478</v>
      </c>
      <c r="BF422" t="s">
        <v>2675</v>
      </c>
      <c r="BG422">
        <v>22</v>
      </c>
      <c r="BH422" t="s">
        <v>89</v>
      </c>
      <c r="BI422">
        <v>1</v>
      </c>
      <c r="BJ422">
        <v>0</v>
      </c>
      <c r="BK422">
        <v>0</v>
      </c>
      <c r="BL422">
        <v>30</v>
      </c>
      <c r="BM422">
        <v>12</v>
      </c>
      <c r="BN422">
        <v>32</v>
      </c>
      <c r="BO422">
        <v>76</v>
      </c>
      <c r="BP422">
        <v>22</v>
      </c>
      <c r="BQ422">
        <v>105</v>
      </c>
      <c r="BR422">
        <v>-3.2077870935405</v>
      </c>
      <c r="BS422">
        <v>-2.8765343456896102</v>
      </c>
      <c r="BT422">
        <v>-0.83920937719469701</v>
      </c>
      <c r="BU422">
        <v>0.287826347208259</v>
      </c>
      <c r="BV422">
        <v>0.89638732695242795</v>
      </c>
      <c r="BW422">
        <v>0.93936423358136201</v>
      </c>
      <c r="BX422">
        <v>0.56270905288904005</v>
      </c>
      <c r="BY422">
        <v>0.757056642008332</v>
      </c>
    </row>
    <row r="423" spans="1:77" hidden="1" x14ac:dyDescent="0.35">
      <c r="A423" t="s">
        <v>18726</v>
      </c>
      <c r="B423" t="s">
        <v>99</v>
      </c>
      <c r="C423" t="s">
        <v>18727</v>
      </c>
      <c r="D423" t="s">
        <v>80</v>
      </c>
      <c r="E423" t="s">
        <v>80</v>
      </c>
      <c r="F423" t="s">
        <v>81</v>
      </c>
      <c r="G423" t="s">
        <v>82</v>
      </c>
      <c r="H423" t="s">
        <v>611</v>
      </c>
      <c r="I423" t="s">
        <v>740</v>
      </c>
      <c r="J423" t="s">
        <v>120</v>
      </c>
      <c r="K423" t="s">
        <v>18728</v>
      </c>
      <c r="L423" t="s">
        <v>18729</v>
      </c>
      <c r="M423" t="s">
        <v>18730</v>
      </c>
      <c r="N423">
        <v>48</v>
      </c>
      <c r="O423" t="s">
        <v>89</v>
      </c>
      <c r="P423">
        <v>1450</v>
      </c>
      <c r="Q423">
        <v>1</v>
      </c>
      <c r="R423">
        <v>213</v>
      </c>
      <c r="S423">
        <v>0.9375</v>
      </c>
      <c r="T423" t="s">
        <v>1947</v>
      </c>
      <c r="U423" t="s">
        <v>1948</v>
      </c>
      <c r="V423" t="s">
        <v>1949</v>
      </c>
      <c r="W423" t="s">
        <v>127</v>
      </c>
      <c r="X423" t="s">
        <v>1950</v>
      </c>
      <c r="Y423" t="s">
        <v>1951</v>
      </c>
      <c r="Z423" t="s">
        <v>18731</v>
      </c>
      <c r="AA423" t="s">
        <v>131</v>
      </c>
      <c r="AB423">
        <v>498</v>
      </c>
      <c r="AC423">
        <v>15</v>
      </c>
      <c r="AD423" t="s">
        <v>18732</v>
      </c>
      <c r="AE423">
        <v>840</v>
      </c>
      <c r="AF423" t="s">
        <v>78</v>
      </c>
      <c r="AG423" t="s">
        <v>648</v>
      </c>
      <c r="AH423" t="s">
        <v>80</v>
      </c>
      <c r="AI423" t="s">
        <v>80</v>
      </c>
      <c r="AJ423" t="s">
        <v>81</v>
      </c>
      <c r="AK423" t="s">
        <v>101</v>
      </c>
      <c r="AL423" t="s">
        <v>649</v>
      </c>
      <c r="AM423" t="s">
        <v>650</v>
      </c>
      <c r="AN423" t="s">
        <v>651</v>
      </c>
      <c r="AO423" t="s">
        <v>652</v>
      </c>
      <c r="AP423" t="s">
        <v>653</v>
      </c>
      <c r="AQ423">
        <v>33</v>
      </c>
      <c r="AR423" t="s">
        <v>89</v>
      </c>
      <c r="AS423">
        <v>1480</v>
      </c>
      <c r="AT423">
        <v>1</v>
      </c>
      <c r="AU423">
        <v>190</v>
      </c>
      <c r="AV423">
        <v>1</v>
      </c>
      <c r="AW423" t="s">
        <v>654</v>
      </c>
      <c r="AX423" t="s">
        <v>655</v>
      </c>
      <c r="AY423" t="s">
        <v>656</v>
      </c>
      <c r="AZ423" t="s">
        <v>657</v>
      </c>
      <c r="BA423" t="s">
        <v>658</v>
      </c>
      <c r="BB423" t="s">
        <v>659</v>
      </c>
      <c r="BC423" t="s">
        <v>660</v>
      </c>
      <c r="BD423" t="s">
        <v>114</v>
      </c>
      <c r="BE423">
        <v>872</v>
      </c>
      <c r="BF423" t="s">
        <v>661</v>
      </c>
      <c r="BG423">
        <v>35</v>
      </c>
      <c r="BH423" t="s">
        <v>89</v>
      </c>
      <c r="BI423">
        <v>1</v>
      </c>
      <c r="BJ423">
        <v>0</v>
      </c>
      <c r="BK423">
        <v>0</v>
      </c>
      <c r="BL423">
        <v>168</v>
      </c>
      <c r="BM423">
        <v>26</v>
      </c>
      <c r="BN423">
        <v>45</v>
      </c>
      <c r="BO423">
        <v>201</v>
      </c>
      <c r="BP423">
        <v>96</v>
      </c>
      <c r="BQ423">
        <v>215</v>
      </c>
      <c r="BR423">
        <v>-3.2077870935405</v>
      </c>
      <c r="BS423">
        <v>-2.8765343456896102</v>
      </c>
      <c r="BT423">
        <v>-0.23029589099870201</v>
      </c>
      <c r="BU423">
        <v>0.28436145398072299</v>
      </c>
      <c r="BV423">
        <v>0.51318402562125098</v>
      </c>
      <c r="BW423">
        <v>1.1233799739941399</v>
      </c>
      <c r="BX423">
        <v>1.26398702292595</v>
      </c>
      <c r="BY423">
        <v>0.74180676485965902</v>
      </c>
    </row>
    <row r="424" spans="1:77" x14ac:dyDescent="0.35">
      <c r="A424" t="s">
        <v>23052</v>
      </c>
      <c r="B424" t="s">
        <v>78</v>
      </c>
      <c r="C424" t="s">
        <v>23053</v>
      </c>
      <c r="D424" t="s">
        <v>80</v>
      </c>
      <c r="E424" t="s">
        <v>80</v>
      </c>
      <c r="F424" t="s">
        <v>81</v>
      </c>
      <c r="G424" t="s">
        <v>82</v>
      </c>
      <c r="H424" t="s">
        <v>804</v>
      </c>
      <c r="I424" t="s">
        <v>320</v>
      </c>
      <c r="J424" t="s">
        <v>85</v>
      </c>
      <c r="K424" t="s">
        <v>23054</v>
      </c>
      <c r="L424" t="s">
        <v>23055</v>
      </c>
      <c r="M424" t="s">
        <v>23056</v>
      </c>
      <c r="N424">
        <v>66</v>
      </c>
      <c r="O424" t="s">
        <v>89</v>
      </c>
      <c r="P424">
        <v>1354</v>
      </c>
      <c r="Q424">
        <v>0.96879999999999999</v>
      </c>
      <c r="R424">
        <v>229</v>
      </c>
      <c r="S424">
        <v>0.8548</v>
      </c>
      <c r="T424" t="s">
        <v>23057</v>
      </c>
      <c r="U424" t="s">
        <v>2347</v>
      </c>
      <c r="V424" t="s">
        <v>23058</v>
      </c>
      <c r="W424" t="s">
        <v>14921</v>
      </c>
      <c r="X424" t="s">
        <v>23059</v>
      </c>
      <c r="Y424" t="s">
        <v>23060</v>
      </c>
      <c r="Z424" t="s">
        <v>23061</v>
      </c>
      <c r="AA424" t="s">
        <v>724</v>
      </c>
      <c r="AB424">
        <v>9078</v>
      </c>
      <c r="AC424">
        <v>1293</v>
      </c>
      <c r="AD424" t="s">
        <v>23062</v>
      </c>
      <c r="AE424">
        <v>1204</v>
      </c>
      <c r="AF424" t="s">
        <v>477</v>
      </c>
      <c r="AG424" t="s">
        <v>23063</v>
      </c>
      <c r="AH424" t="s">
        <v>80</v>
      </c>
      <c r="AI424" t="s">
        <v>80</v>
      </c>
      <c r="AJ424" t="s">
        <v>81</v>
      </c>
      <c r="AK424" t="s">
        <v>164</v>
      </c>
      <c r="AL424" t="s">
        <v>727</v>
      </c>
      <c r="AM424" t="s">
        <v>379</v>
      </c>
      <c r="AN424" t="s">
        <v>23064</v>
      </c>
      <c r="AO424" t="s">
        <v>23065</v>
      </c>
      <c r="AP424" t="s">
        <v>23066</v>
      </c>
      <c r="AQ424">
        <v>42</v>
      </c>
      <c r="AR424" t="s">
        <v>89</v>
      </c>
      <c r="AS424">
        <v>1354</v>
      </c>
      <c r="AT424">
        <v>0.96879999999999999</v>
      </c>
      <c r="AU424">
        <v>190</v>
      </c>
      <c r="AV424">
        <v>1</v>
      </c>
      <c r="AW424" t="s">
        <v>23067</v>
      </c>
      <c r="AX424" t="s">
        <v>23068</v>
      </c>
      <c r="AY424" t="s">
        <v>1560</v>
      </c>
      <c r="AZ424" t="s">
        <v>285</v>
      </c>
      <c r="BA424" t="s">
        <v>23069</v>
      </c>
      <c r="BB424" t="s">
        <v>23070</v>
      </c>
      <c r="BC424" t="s">
        <v>23071</v>
      </c>
      <c r="BD424" t="s">
        <v>289</v>
      </c>
      <c r="BE424">
        <v>68050</v>
      </c>
      <c r="BF424" t="s">
        <v>23072</v>
      </c>
      <c r="BG424">
        <v>8809</v>
      </c>
      <c r="BH424" t="s">
        <v>89</v>
      </c>
      <c r="BI424">
        <v>1</v>
      </c>
      <c r="BJ424">
        <v>0</v>
      </c>
      <c r="BK424">
        <v>0</v>
      </c>
      <c r="BL424">
        <v>256</v>
      </c>
      <c r="BM424">
        <v>0</v>
      </c>
      <c r="BN424">
        <v>0</v>
      </c>
      <c r="BO424">
        <v>0</v>
      </c>
      <c r="BP424">
        <v>0</v>
      </c>
      <c r="BQ424">
        <v>30</v>
      </c>
      <c r="BR424">
        <v>-3.2077870935405</v>
      </c>
      <c r="BS424">
        <v>-2.8765343456896102</v>
      </c>
      <c r="BT424">
        <v>1.5018142328674</v>
      </c>
      <c r="BU424">
        <v>-3.05258915017474</v>
      </c>
      <c r="BV424">
        <v>-2.9632053542952299</v>
      </c>
      <c r="BW424">
        <v>-2.8734881058958002</v>
      </c>
      <c r="BX424">
        <v>-2.7539583337011999</v>
      </c>
      <c r="BY424">
        <v>0.99627933361731202</v>
      </c>
    </row>
    <row r="425" spans="1:77" hidden="1" x14ac:dyDescent="0.35">
      <c r="A425" t="s">
        <v>3965</v>
      </c>
      <c r="B425" t="s">
        <v>99</v>
      </c>
      <c r="C425" t="s">
        <v>3966</v>
      </c>
      <c r="D425" t="s">
        <v>80</v>
      </c>
      <c r="E425" t="s">
        <v>80</v>
      </c>
      <c r="F425" t="s">
        <v>81</v>
      </c>
      <c r="G425" t="s">
        <v>82</v>
      </c>
      <c r="H425" t="s">
        <v>293</v>
      </c>
      <c r="I425" t="s">
        <v>264</v>
      </c>
      <c r="J425" t="s">
        <v>210</v>
      </c>
      <c r="K425" t="s">
        <v>3967</v>
      </c>
      <c r="L425" t="s">
        <v>3968</v>
      </c>
      <c r="M425" t="s">
        <v>3969</v>
      </c>
      <c r="N425">
        <v>69</v>
      </c>
      <c r="O425" t="s">
        <v>89</v>
      </c>
      <c r="P425">
        <v>1450</v>
      </c>
      <c r="Q425">
        <v>1</v>
      </c>
      <c r="R425">
        <v>219</v>
      </c>
      <c r="S425">
        <v>0.92159999999999997</v>
      </c>
      <c r="T425" t="s">
        <v>1067</v>
      </c>
      <c r="U425" t="s">
        <v>1068</v>
      </c>
      <c r="V425" t="s">
        <v>1069</v>
      </c>
      <c r="W425" t="s">
        <v>127</v>
      </c>
      <c r="X425" t="s">
        <v>1070</v>
      </c>
      <c r="Y425" t="s">
        <v>1071</v>
      </c>
      <c r="Z425" t="s">
        <v>3970</v>
      </c>
      <c r="AA425" t="s">
        <v>131</v>
      </c>
      <c r="AB425">
        <v>1332</v>
      </c>
      <c r="AC425">
        <v>40</v>
      </c>
      <c r="AD425" t="s">
        <v>3971</v>
      </c>
      <c r="AE425">
        <v>85</v>
      </c>
      <c r="AF425" t="s">
        <v>78</v>
      </c>
      <c r="AG425" t="s">
        <v>3972</v>
      </c>
      <c r="AH425" t="s">
        <v>80</v>
      </c>
      <c r="AI425" t="s">
        <v>80</v>
      </c>
      <c r="AJ425" t="s">
        <v>81</v>
      </c>
      <c r="AK425" t="s">
        <v>101</v>
      </c>
      <c r="AL425" t="s">
        <v>357</v>
      </c>
      <c r="AM425" t="s">
        <v>135</v>
      </c>
      <c r="AN425" t="s">
        <v>3973</v>
      </c>
      <c r="AO425" t="s">
        <v>3974</v>
      </c>
      <c r="AP425" t="s">
        <v>2500</v>
      </c>
      <c r="AQ425">
        <v>33</v>
      </c>
      <c r="AR425" t="s">
        <v>89</v>
      </c>
      <c r="AS425">
        <v>1390</v>
      </c>
      <c r="AT425">
        <v>1</v>
      </c>
      <c r="AU425">
        <v>180</v>
      </c>
      <c r="AV425">
        <v>1</v>
      </c>
      <c r="AW425" t="s">
        <v>1078</v>
      </c>
      <c r="AX425" t="s">
        <v>363</v>
      </c>
      <c r="AY425" t="s">
        <v>364</v>
      </c>
      <c r="AZ425" t="s">
        <v>142</v>
      </c>
      <c r="BA425" t="s">
        <v>366</v>
      </c>
      <c r="BB425" t="s">
        <v>112</v>
      </c>
      <c r="BC425" t="s">
        <v>2501</v>
      </c>
      <c r="BD425" t="s">
        <v>114</v>
      </c>
      <c r="BE425">
        <v>696</v>
      </c>
      <c r="BF425" t="s">
        <v>821</v>
      </c>
      <c r="BG425">
        <v>32</v>
      </c>
      <c r="BH425" t="s">
        <v>89</v>
      </c>
      <c r="BI425">
        <v>1</v>
      </c>
      <c r="BJ425">
        <v>0</v>
      </c>
      <c r="BK425">
        <v>0</v>
      </c>
      <c r="BL425">
        <v>84</v>
      </c>
      <c r="BM425">
        <v>12</v>
      </c>
      <c r="BN425">
        <v>18</v>
      </c>
      <c r="BO425">
        <v>76</v>
      </c>
      <c r="BP425">
        <v>29</v>
      </c>
      <c r="BQ425">
        <v>52</v>
      </c>
      <c r="BR425">
        <v>-3.2077870935405</v>
      </c>
      <c r="BS425">
        <v>-2.8765343456896102</v>
      </c>
      <c r="BT425">
        <v>-0.20280437178726199</v>
      </c>
      <c r="BU425">
        <v>0.28413338639022001</v>
      </c>
      <c r="BV425">
        <v>0.36688609244634002</v>
      </c>
      <c r="BW425">
        <v>0.936450813188901</v>
      </c>
      <c r="BX425">
        <v>0.82341789971970203</v>
      </c>
      <c r="BY425">
        <v>0.284099075393209</v>
      </c>
    </row>
    <row r="426" spans="1:77" hidden="1" x14ac:dyDescent="0.35">
      <c r="A426" t="s">
        <v>28668</v>
      </c>
      <c r="B426" t="s">
        <v>99</v>
      </c>
      <c r="C426" t="s">
        <v>28669</v>
      </c>
      <c r="D426" t="s">
        <v>80</v>
      </c>
      <c r="E426" t="s">
        <v>80</v>
      </c>
      <c r="F426" t="s">
        <v>81</v>
      </c>
      <c r="G426" t="s">
        <v>82</v>
      </c>
      <c r="H426" t="s">
        <v>585</v>
      </c>
      <c r="I426" t="s">
        <v>84</v>
      </c>
      <c r="J426" t="s">
        <v>120</v>
      </c>
      <c r="K426" t="s">
        <v>28670</v>
      </c>
      <c r="L426" t="s">
        <v>28671</v>
      </c>
      <c r="M426" t="s">
        <v>28672</v>
      </c>
      <c r="N426">
        <v>60</v>
      </c>
      <c r="O426" t="s">
        <v>89</v>
      </c>
      <c r="P426">
        <v>1435</v>
      </c>
      <c r="Q426">
        <v>1</v>
      </c>
      <c r="R426">
        <v>240</v>
      </c>
      <c r="S426">
        <v>1</v>
      </c>
      <c r="T426" t="s">
        <v>1105</v>
      </c>
      <c r="U426" t="s">
        <v>810</v>
      </c>
      <c r="V426" t="s">
        <v>1415</v>
      </c>
      <c r="W426" t="s">
        <v>127</v>
      </c>
      <c r="X426" t="s">
        <v>1416</v>
      </c>
      <c r="Y426" t="s">
        <v>1417</v>
      </c>
      <c r="Z426" t="s">
        <v>28673</v>
      </c>
      <c r="AA426" t="s">
        <v>131</v>
      </c>
      <c r="AB426">
        <v>894</v>
      </c>
      <c r="AC426">
        <v>29</v>
      </c>
      <c r="AD426" t="s">
        <v>28674</v>
      </c>
      <c r="AE426">
        <v>1443</v>
      </c>
      <c r="AF426" t="s">
        <v>78</v>
      </c>
      <c r="AG426" t="s">
        <v>28675</v>
      </c>
      <c r="AH426" t="s">
        <v>80</v>
      </c>
      <c r="AI426" t="s">
        <v>80</v>
      </c>
      <c r="AJ426" t="s">
        <v>81</v>
      </c>
      <c r="AK426" t="s">
        <v>101</v>
      </c>
      <c r="AL426" t="s">
        <v>649</v>
      </c>
      <c r="AM426" t="s">
        <v>135</v>
      </c>
      <c r="AN426" t="s">
        <v>28676</v>
      </c>
      <c r="AO426" t="s">
        <v>28677</v>
      </c>
      <c r="AP426" t="s">
        <v>28678</v>
      </c>
      <c r="AQ426">
        <v>33</v>
      </c>
      <c r="AR426" t="s">
        <v>89</v>
      </c>
      <c r="AS426">
        <v>1480</v>
      </c>
      <c r="AT426">
        <v>1</v>
      </c>
      <c r="AU426">
        <v>171</v>
      </c>
      <c r="AV426">
        <v>0.97219999999999995</v>
      </c>
      <c r="AW426" t="s">
        <v>654</v>
      </c>
      <c r="AX426" t="s">
        <v>655</v>
      </c>
      <c r="AY426" t="s">
        <v>656</v>
      </c>
      <c r="AZ426" t="s">
        <v>142</v>
      </c>
      <c r="BA426" t="s">
        <v>658</v>
      </c>
      <c r="BB426" t="s">
        <v>659</v>
      </c>
      <c r="BC426" t="s">
        <v>28679</v>
      </c>
      <c r="BD426" t="s">
        <v>114</v>
      </c>
      <c r="BE426">
        <v>802</v>
      </c>
      <c r="BF426" t="s">
        <v>4391</v>
      </c>
      <c r="BG426">
        <v>33</v>
      </c>
      <c r="BH426" t="s">
        <v>89</v>
      </c>
      <c r="BI426">
        <v>1</v>
      </c>
      <c r="BJ426">
        <v>0</v>
      </c>
      <c r="BK426">
        <v>0</v>
      </c>
      <c r="BL426">
        <v>61</v>
      </c>
      <c r="BM426">
        <v>20</v>
      </c>
      <c r="BN426">
        <v>83</v>
      </c>
      <c r="BO426">
        <v>91</v>
      </c>
      <c r="BP426">
        <v>39</v>
      </c>
      <c r="BQ426">
        <v>296</v>
      </c>
      <c r="BR426">
        <v>-3.2077870935405</v>
      </c>
      <c r="BS426">
        <v>-2.8765343456896102</v>
      </c>
      <c r="BT426">
        <v>-0.70650999337930098</v>
      </c>
      <c r="BU426">
        <v>0.28375906182254701</v>
      </c>
      <c r="BV426">
        <v>1.32585096180984</v>
      </c>
      <c r="BW426">
        <v>0.695026341536782</v>
      </c>
      <c r="BX426">
        <v>0.63214825157299004</v>
      </c>
      <c r="BY426">
        <v>1.1281421155571401</v>
      </c>
    </row>
    <row r="427" spans="1:77" hidden="1" x14ac:dyDescent="0.35">
      <c r="A427" t="s">
        <v>33196</v>
      </c>
      <c r="B427" t="s">
        <v>99</v>
      </c>
      <c r="C427" t="s">
        <v>33197</v>
      </c>
      <c r="D427" t="s">
        <v>80</v>
      </c>
      <c r="E427" t="s">
        <v>80</v>
      </c>
      <c r="F427" t="s">
        <v>81</v>
      </c>
      <c r="G427" t="s">
        <v>82</v>
      </c>
      <c r="H427" t="s">
        <v>415</v>
      </c>
      <c r="I427" t="s">
        <v>416</v>
      </c>
      <c r="J427" t="s">
        <v>210</v>
      </c>
      <c r="K427" t="s">
        <v>33198</v>
      </c>
      <c r="L427" t="s">
        <v>33199</v>
      </c>
      <c r="M427" t="s">
        <v>33200</v>
      </c>
      <c r="N427">
        <v>63</v>
      </c>
      <c r="O427" t="s">
        <v>89</v>
      </c>
      <c r="P427">
        <v>1435</v>
      </c>
      <c r="Q427">
        <v>1</v>
      </c>
      <c r="R427">
        <v>219</v>
      </c>
      <c r="S427">
        <v>0.92159999999999997</v>
      </c>
      <c r="T427" t="s">
        <v>2304</v>
      </c>
      <c r="U427" t="s">
        <v>1234</v>
      </c>
      <c r="V427" t="s">
        <v>3776</v>
      </c>
      <c r="W427" t="s">
        <v>127</v>
      </c>
      <c r="X427" t="s">
        <v>519</v>
      </c>
      <c r="Y427" t="s">
        <v>1862</v>
      </c>
      <c r="Z427" t="s">
        <v>33201</v>
      </c>
      <c r="AA427" t="s">
        <v>131</v>
      </c>
      <c r="AB427">
        <v>964</v>
      </c>
      <c r="AC427">
        <v>38</v>
      </c>
      <c r="AD427" t="s">
        <v>33202</v>
      </c>
      <c r="AE427">
        <v>2882</v>
      </c>
      <c r="AF427" t="s">
        <v>78</v>
      </c>
      <c r="AG427" t="s">
        <v>33203</v>
      </c>
      <c r="AH427" t="s">
        <v>80</v>
      </c>
      <c r="AI427" t="s">
        <v>80</v>
      </c>
      <c r="AJ427" t="s">
        <v>81</v>
      </c>
      <c r="AK427" t="s">
        <v>101</v>
      </c>
      <c r="AL427" t="s">
        <v>549</v>
      </c>
      <c r="AM427" t="s">
        <v>103</v>
      </c>
      <c r="AN427" t="s">
        <v>33204</v>
      </c>
      <c r="AO427" t="s">
        <v>33205</v>
      </c>
      <c r="AP427" t="s">
        <v>33206</v>
      </c>
      <c r="AQ427">
        <v>36</v>
      </c>
      <c r="AR427" t="s">
        <v>89</v>
      </c>
      <c r="AS427">
        <v>1390</v>
      </c>
      <c r="AT427">
        <v>1</v>
      </c>
      <c r="AU427">
        <v>190</v>
      </c>
      <c r="AV427">
        <v>1</v>
      </c>
      <c r="AW427" t="s">
        <v>553</v>
      </c>
      <c r="AX427" t="s">
        <v>140</v>
      </c>
      <c r="AY427" t="s">
        <v>554</v>
      </c>
      <c r="AZ427" t="s">
        <v>531</v>
      </c>
      <c r="BA427" t="s">
        <v>555</v>
      </c>
      <c r="BB427" t="s">
        <v>144</v>
      </c>
      <c r="BC427" t="s">
        <v>33207</v>
      </c>
      <c r="BD427" t="s">
        <v>114</v>
      </c>
      <c r="BE427">
        <v>1810</v>
      </c>
      <c r="BF427" t="s">
        <v>942</v>
      </c>
      <c r="BG427">
        <v>85</v>
      </c>
      <c r="BH427" t="s">
        <v>89</v>
      </c>
      <c r="BI427">
        <v>1</v>
      </c>
      <c r="BJ427">
        <v>0</v>
      </c>
      <c r="BK427">
        <v>0</v>
      </c>
      <c r="BL427">
        <v>503</v>
      </c>
      <c r="BM427">
        <v>19</v>
      </c>
      <c r="BN427">
        <v>4</v>
      </c>
      <c r="BO427">
        <v>136</v>
      </c>
      <c r="BP427">
        <v>51</v>
      </c>
      <c r="BQ427">
        <v>225</v>
      </c>
      <c r="BR427">
        <v>-3.2077870935405</v>
      </c>
      <c r="BS427">
        <v>-2.8765343456896102</v>
      </c>
      <c r="BT427">
        <v>0.65103998792080597</v>
      </c>
      <c r="BU427">
        <v>0.28338489177849402</v>
      </c>
      <c r="BV427">
        <v>-1.31631491881864</v>
      </c>
      <c r="BW427">
        <v>1.05210555609182</v>
      </c>
      <c r="BX427">
        <v>0.94133200646798199</v>
      </c>
      <c r="BY427">
        <v>0.97557186574930199</v>
      </c>
    </row>
    <row r="428" spans="1:77" hidden="1" x14ac:dyDescent="0.35">
      <c r="A428" t="s">
        <v>28925</v>
      </c>
      <c r="B428" t="s">
        <v>99</v>
      </c>
      <c r="C428" t="s">
        <v>28926</v>
      </c>
      <c r="D428" t="s">
        <v>80</v>
      </c>
      <c r="E428" t="s">
        <v>80</v>
      </c>
      <c r="F428" t="s">
        <v>81</v>
      </c>
      <c r="G428" t="s">
        <v>82</v>
      </c>
      <c r="H428" t="s">
        <v>712</v>
      </c>
      <c r="I428" t="s">
        <v>371</v>
      </c>
      <c r="J428" t="s">
        <v>85</v>
      </c>
      <c r="K428" t="s">
        <v>28927</v>
      </c>
      <c r="L428" t="s">
        <v>28928</v>
      </c>
      <c r="M428" t="s">
        <v>28929</v>
      </c>
      <c r="N428">
        <v>63</v>
      </c>
      <c r="O428" t="s">
        <v>89</v>
      </c>
      <c r="P428">
        <v>1435</v>
      </c>
      <c r="Q428">
        <v>1</v>
      </c>
      <c r="R428">
        <v>265</v>
      </c>
      <c r="S428">
        <v>0.9194</v>
      </c>
      <c r="T428" t="s">
        <v>1105</v>
      </c>
      <c r="U428" t="s">
        <v>810</v>
      </c>
      <c r="V428" t="s">
        <v>1169</v>
      </c>
      <c r="W428" t="s">
        <v>93</v>
      </c>
      <c r="X428" t="s">
        <v>812</v>
      </c>
      <c r="Y428" t="s">
        <v>1170</v>
      </c>
      <c r="Z428" t="s">
        <v>28930</v>
      </c>
      <c r="AA428" t="s">
        <v>131</v>
      </c>
      <c r="AB428">
        <v>360</v>
      </c>
      <c r="AC428">
        <v>16</v>
      </c>
      <c r="AD428" t="s">
        <v>28931</v>
      </c>
      <c r="AE428">
        <v>1429</v>
      </c>
      <c r="AF428" t="s">
        <v>78</v>
      </c>
      <c r="AG428" t="s">
        <v>28932</v>
      </c>
      <c r="AH428" t="s">
        <v>80</v>
      </c>
      <c r="AI428" t="s">
        <v>80</v>
      </c>
      <c r="AJ428" t="s">
        <v>81</v>
      </c>
      <c r="AK428" t="s">
        <v>101</v>
      </c>
      <c r="AL428" t="s">
        <v>1155</v>
      </c>
      <c r="AM428" t="s">
        <v>358</v>
      </c>
      <c r="AN428" t="s">
        <v>20925</v>
      </c>
      <c r="AO428" t="s">
        <v>20926</v>
      </c>
      <c r="AP428" t="s">
        <v>20927</v>
      </c>
      <c r="AQ428">
        <v>33</v>
      </c>
      <c r="AR428" t="s">
        <v>89</v>
      </c>
      <c r="AS428">
        <v>1390</v>
      </c>
      <c r="AT428">
        <v>1</v>
      </c>
      <c r="AU428">
        <v>190</v>
      </c>
      <c r="AV428">
        <v>1</v>
      </c>
      <c r="AW428" t="s">
        <v>16996</v>
      </c>
      <c r="AX428" t="s">
        <v>363</v>
      </c>
      <c r="AY428" t="s">
        <v>12714</v>
      </c>
      <c r="AZ428" t="s">
        <v>365</v>
      </c>
      <c r="BA428" t="s">
        <v>1161</v>
      </c>
      <c r="BB428" t="s">
        <v>112</v>
      </c>
      <c r="BC428" t="s">
        <v>20928</v>
      </c>
      <c r="BD428" t="s">
        <v>114</v>
      </c>
      <c r="BE428">
        <v>1514</v>
      </c>
      <c r="BF428" t="s">
        <v>19113</v>
      </c>
      <c r="BG428">
        <v>55</v>
      </c>
      <c r="BH428" t="s">
        <v>89</v>
      </c>
      <c r="BI428">
        <v>1</v>
      </c>
      <c r="BJ428">
        <v>0</v>
      </c>
      <c r="BK428">
        <v>0</v>
      </c>
      <c r="BL428">
        <v>34</v>
      </c>
      <c r="BM428">
        <v>14</v>
      </c>
      <c r="BN428">
        <v>42</v>
      </c>
      <c r="BO428">
        <v>81</v>
      </c>
      <c r="BP428">
        <v>17</v>
      </c>
      <c r="BQ428">
        <v>256</v>
      </c>
      <c r="BR428">
        <v>-3.2077870935405</v>
      </c>
      <c r="BS428">
        <v>-2.8765343456896102</v>
      </c>
      <c r="BT428">
        <v>-0.85992345126016401</v>
      </c>
      <c r="BU428">
        <v>0.27670673662505102</v>
      </c>
      <c r="BV428">
        <v>1.0017894563473699</v>
      </c>
      <c r="BW428">
        <v>0.86648018872908605</v>
      </c>
      <c r="BX428">
        <v>0.165570815146831</v>
      </c>
      <c r="BY428">
        <v>1.2536169464295399</v>
      </c>
    </row>
    <row r="429" spans="1:77" hidden="1" x14ac:dyDescent="0.35">
      <c r="A429" t="s">
        <v>9850</v>
      </c>
      <c r="B429" t="s">
        <v>78</v>
      </c>
      <c r="C429" t="s">
        <v>9851</v>
      </c>
      <c r="D429" t="s">
        <v>80</v>
      </c>
      <c r="E429" t="s">
        <v>80</v>
      </c>
      <c r="F429" t="s">
        <v>81</v>
      </c>
      <c r="G429" t="s">
        <v>82</v>
      </c>
      <c r="H429" t="s">
        <v>2390</v>
      </c>
      <c r="I429" t="s">
        <v>264</v>
      </c>
      <c r="J429" t="s">
        <v>120</v>
      </c>
      <c r="K429" t="s">
        <v>9852</v>
      </c>
      <c r="L429" t="s">
        <v>9853</v>
      </c>
      <c r="M429" t="s">
        <v>9854</v>
      </c>
      <c r="N429">
        <v>54</v>
      </c>
      <c r="O429" t="s">
        <v>89</v>
      </c>
      <c r="P429">
        <v>1465</v>
      </c>
      <c r="Q429">
        <v>1</v>
      </c>
      <c r="R429">
        <v>186</v>
      </c>
      <c r="S429">
        <v>0.875</v>
      </c>
      <c r="T429" t="s">
        <v>9390</v>
      </c>
      <c r="U429" t="s">
        <v>9391</v>
      </c>
      <c r="V429" t="s">
        <v>9392</v>
      </c>
      <c r="W429" t="s">
        <v>127</v>
      </c>
      <c r="X429" t="s">
        <v>4133</v>
      </c>
      <c r="Y429" t="s">
        <v>9393</v>
      </c>
      <c r="Z429" t="s">
        <v>9855</v>
      </c>
      <c r="AA429" t="s">
        <v>131</v>
      </c>
      <c r="AB429">
        <v>658</v>
      </c>
      <c r="AC429">
        <v>24</v>
      </c>
      <c r="AD429" t="s">
        <v>9856</v>
      </c>
      <c r="AE429">
        <v>482</v>
      </c>
      <c r="AF429" t="s">
        <v>99</v>
      </c>
      <c r="AG429" t="s">
        <v>9857</v>
      </c>
      <c r="AH429" t="s">
        <v>80</v>
      </c>
      <c r="AI429" t="s">
        <v>80</v>
      </c>
      <c r="AJ429" t="s">
        <v>81</v>
      </c>
      <c r="AK429" t="s">
        <v>101</v>
      </c>
      <c r="AL429" t="s">
        <v>1655</v>
      </c>
      <c r="AM429" t="s">
        <v>135</v>
      </c>
      <c r="AN429" t="s">
        <v>9858</v>
      </c>
      <c r="AO429" t="s">
        <v>9859</v>
      </c>
      <c r="AP429" t="s">
        <v>9860</v>
      </c>
      <c r="AQ429">
        <v>33</v>
      </c>
      <c r="AR429" t="s">
        <v>89</v>
      </c>
      <c r="AS429">
        <v>1465</v>
      </c>
      <c r="AT429">
        <v>1</v>
      </c>
      <c r="AU429">
        <v>190</v>
      </c>
      <c r="AV429">
        <v>1</v>
      </c>
      <c r="AW429" t="s">
        <v>1781</v>
      </c>
      <c r="AX429" t="s">
        <v>1782</v>
      </c>
      <c r="AY429" t="s">
        <v>1783</v>
      </c>
      <c r="AZ429" t="s">
        <v>142</v>
      </c>
      <c r="BA429" t="s">
        <v>2844</v>
      </c>
      <c r="BB429" t="s">
        <v>1785</v>
      </c>
      <c r="BC429" t="s">
        <v>9861</v>
      </c>
      <c r="BD429" t="s">
        <v>114</v>
      </c>
      <c r="BE429">
        <v>448</v>
      </c>
      <c r="BF429" t="s">
        <v>9862</v>
      </c>
      <c r="BG429">
        <v>24</v>
      </c>
      <c r="BH429" t="s">
        <v>89</v>
      </c>
      <c r="BI429">
        <v>1</v>
      </c>
      <c r="BJ429">
        <v>0</v>
      </c>
      <c r="BK429">
        <v>0</v>
      </c>
      <c r="BL429">
        <v>51</v>
      </c>
      <c r="BM429">
        <v>21</v>
      </c>
      <c r="BN429">
        <v>69</v>
      </c>
      <c r="BO429">
        <v>178</v>
      </c>
      <c r="BP429">
        <v>68</v>
      </c>
      <c r="BQ429">
        <v>192</v>
      </c>
      <c r="BR429">
        <v>-3.2077870935405</v>
      </c>
      <c r="BS429">
        <v>-2.8765343456896102</v>
      </c>
      <c r="BT429">
        <v>-0.85493942241265897</v>
      </c>
      <c r="BU429">
        <v>0.27160647045182501</v>
      </c>
      <c r="BV429">
        <v>1.09637749609455</v>
      </c>
      <c r="BW429">
        <v>1.1804077082339599</v>
      </c>
      <c r="BX429">
        <v>1.1163559981767299</v>
      </c>
      <c r="BY429">
        <v>0.79585042408255302</v>
      </c>
    </row>
    <row r="430" spans="1:77" hidden="1" x14ac:dyDescent="0.35">
      <c r="A430" t="s">
        <v>16810</v>
      </c>
      <c r="B430" t="s">
        <v>99</v>
      </c>
      <c r="C430" t="s">
        <v>16811</v>
      </c>
      <c r="D430" t="s">
        <v>80</v>
      </c>
      <c r="E430" t="s">
        <v>80</v>
      </c>
      <c r="F430" t="s">
        <v>81</v>
      </c>
      <c r="G430" t="s">
        <v>82</v>
      </c>
      <c r="H430" t="s">
        <v>2767</v>
      </c>
      <c r="I430" t="s">
        <v>320</v>
      </c>
      <c r="J430" t="s">
        <v>210</v>
      </c>
      <c r="K430" t="s">
        <v>16812</v>
      </c>
      <c r="L430" t="s">
        <v>16813</v>
      </c>
      <c r="M430" t="s">
        <v>16814</v>
      </c>
      <c r="N430">
        <v>63</v>
      </c>
      <c r="O430" t="s">
        <v>89</v>
      </c>
      <c r="P430">
        <v>1420</v>
      </c>
      <c r="Q430">
        <v>1</v>
      </c>
      <c r="R430">
        <v>246</v>
      </c>
      <c r="S430">
        <v>0.98040000000000005</v>
      </c>
      <c r="T430" t="s">
        <v>5389</v>
      </c>
      <c r="U430" t="s">
        <v>1948</v>
      </c>
      <c r="V430" t="s">
        <v>6950</v>
      </c>
      <c r="W430" t="s">
        <v>127</v>
      </c>
      <c r="X430" t="s">
        <v>3251</v>
      </c>
      <c r="Y430" t="s">
        <v>1951</v>
      </c>
      <c r="Z430" t="s">
        <v>16815</v>
      </c>
      <c r="AA430" t="s">
        <v>131</v>
      </c>
      <c r="AB430">
        <v>348</v>
      </c>
      <c r="AC430">
        <v>12</v>
      </c>
      <c r="AD430" t="s">
        <v>16816</v>
      </c>
      <c r="AE430">
        <v>3044</v>
      </c>
      <c r="AF430" t="s">
        <v>78</v>
      </c>
      <c r="AG430" t="s">
        <v>16817</v>
      </c>
      <c r="AH430" t="s">
        <v>80</v>
      </c>
      <c r="AI430" t="s">
        <v>80</v>
      </c>
      <c r="AJ430" t="s">
        <v>81</v>
      </c>
      <c r="AK430" t="s">
        <v>101</v>
      </c>
      <c r="AL430" t="s">
        <v>549</v>
      </c>
      <c r="AM430" t="s">
        <v>103</v>
      </c>
      <c r="AN430" t="s">
        <v>16818</v>
      </c>
      <c r="AO430" t="s">
        <v>16819</v>
      </c>
      <c r="AP430" t="s">
        <v>16820</v>
      </c>
      <c r="AQ430">
        <v>33</v>
      </c>
      <c r="AR430" t="s">
        <v>89</v>
      </c>
      <c r="AS430">
        <v>1390</v>
      </c>
      <c r="AT430">
        <v>1</v>
      </c>
      <c r="AU430">
        <v>172</v>
      </c>
      <c r="AV430">
        <v>0.94740000000000002</v>
      </c>
      <c r="AW430" t="s">
        <v>553</v>
      </c>
      <c r="AX430" t="s">
        <v>140</v>
      </c>
      <c r="AY430" t="s">
        <v>554</v>
      </c>
      <c r="AZ430" t="s">
        <v>531</v>
      </c>
      <c r="BA430" t="s">
        <v>555</v>
      </c>
      <c r="BB430" t="s">
        <v>144</v>
      </c>
      <c r="BC430" t="s">
        <v>16821</v>
      </c>
      <c r="BD430" t="s">
        <v>114</v>
      </c>
      <c r="BE430">
        <v>1278</v>
      </c>
      <c r="BF430" t="s">
        <v>8595</v>
      </c>
      <c r="BG430">
        <v>50</v>
      </c>
      <c r="BH430" t="s">
        <v>89</v>
      </c>
      <c r="BI430">
        <v>1</v>
      </c>
      <c r="BJ430">
        <v>0</v>
      </c>
      <c r="BK430">
        <v>0</v>
      </c>
      <c r="BL430">
        <v>23</v>
      </c>
      <c r="BM430">
        <v>17</v>
      </c>
      <c r="BN430">
        <v>27</v>
      </c>
      <c r="BO430">
        <v>208</v>
      </c>
      <c r="BP430">
        <v>72</v>
      </c>
      <c r="BQ430">
        <v>213</v>
      </c>
      <c r="BR430">
        <v>-3.2077870935405</v>
      </c>
      <c r="BS430">
        <v>-2.8765343456896102</v>
      </c>
      <c r="BT430">
        <v>-1.21983242023886</v>
      </c>
      <c r="BU430">
        <v>0.26783116615966102</v>
      </c>
      <c r="BV430">
        <v>0.41096161730703201</v>
      </c>
      <c r="BW430">
        <v>1.4617562836079501</v>
      </c>
      <c r="BX430">
        <v>1.3683492052122599</v>
      </c>
      <c r="BY430">
        <v>0.99963701263628202</v>
      </c>
    </row>
    <row r="431" spans="1:77" hidden="1" x14ac:dyDescent="0.35">
      <c r="A431" t="s">
        <v>16621</v>
      </c>
      <c r="B431" t="s">
        <v>78</v>
      </c>
      <c r="C431" t="s">
        <v>16622</v>
      </c>
      <c r="D431" t="s">
        <v>80</v>
      </c>
      <c r="E431" t="s">
        <v>80</v>
      </c>
      <c r="F431" t="s">
        <v>81</v>
      </c>
      <c r="G431" t="s">
        <v>82</v>
      </c>
      <c r="H431" t="s">
        <v>1250</v>
      </c>
      <c r="I431" t="s">
        <v>320</v>
      </c>
      <c r="J431" t="s">
        <v>210</v>
      </c>
      <c r="K431" t="s">
        <v>16623</v>
      </c>
      <c r="L431" t="s">
        <v>16624</v>
      </c>
      <c r="M431" t="s">
        <v>16625</v>
      </c>
      <c r="N431">
        <v>39</v>
      </c>
      <c r="O431" t="s">
        <v>89</v>
      </c>
      <c r="P431">
        <v>1450</v>
      </c>
      <c r="Q431">
        <v>1</v>
      </c>
      <c r="R431">
        <v>192</v>
      </c>
      <c r="S431">
        <v>0.86270000000000002</v>
      </c>
      <c r="T431" t="s">
        <v>1254</v>
      </c>
      <c r="U431" t="s">
        <v>1255</v>
      </c>
      <c r="V431" t="s">
        <v>1256</v>
      </c>
      <c r="W431" t="s">
        <v>127</v>
      </c>
      <c r="X431" t="s">
        <v>1257</v>
      </c>
      <c r="Y431" t="s">
        <v>1258</v>
      </c>
      <c r="Z431" t="s">
        <v>16626</v>
      </c>
      <c r="AA431" t="s">
        <v>131</v>
      </c>
      <c r="AB431">
        <v>1224</v>
      </c>
      <c r="AC431">
        <v>32</v>
      </c>
      <c r="AD431" t="s">
        <v>16627</v>
      </c>
      <c r="AE431">
        <v>1045</v>
      </c>
      <c r="AF431" t="s">
        <v>99</v>
      </c>
      <c r="AG431" t="s">
        <v>16628</v>
      </c>
      <c r="AH431" t="s">
        <v>80</v>
      </c>
      <c r="AI431" t="s">
        <v>80</v>
      </c>
      <c r="AJ431" t="s">
        <v>81</v>
      </c>
      <c r="AK431" t="s">
        <v>164</v>
      </c>
      <c r="AL431" t="s">
        <v>727</v>
      </c>
      <c r="AM431" t="s">
        <v>166</v>
      </c>
      <c r="AN431" t="s">
        <v>16629</v>
      </c>
      <c r="AO431" t="s">
        <v>16630</v>
      </c>
      <c r="AP431" t="s">
        <v>16631</v>
      </c>
      <c r="AQ431">
        <v>42</v>
      </c>
      <c r="AR431" t="s">
        <v>89</v>
      </c>
      <c r="AS431">
        <v>1435</v>
      </c>
      <c r="AT431">
        <v>1</v>
      </c>
      <c r="AU431">
        <v>190</v>
      </c>
      <c r="AV431">
        <v>1</v>
      </c>
      <c r="AW431" t="s">
        <v>731</v>
      </c>
      <c r="AX431" t="s">
        <v>1559</v>
      </c>
      <c r="AY431" t="s">
        <v>1560</v>
      </c>
      <c r="AZ431" t="s">
        <v>229</v>
      </c>
      <c r="BA431" t="s">
        <v>734</v>
      </c>
      <c r="BB431" t="s">
        <v>1562</v>
      </c>
      <c r="BC431" t="s">
        <v>16632</v>
      </c>
      <c r="BD431" t="s">
        <v>177</v>
      </c>
      <c r="BE431">
        <v>1002</v>
      </c>
      <c r="BF431" t="s">
        <v>16633</v>
      </c>
      <c r="BG431">
        <v>45</v>
      </c>
      <c r="BH431" t="s">
        <v>89</v>
      </c>
      <c r="BI431">
        <v>1</v>
      </c>
      <c r="BJ431">
        <v>0</v>
      </c>
      <c r="BK431">
        <v>4</v>
      </c>
      <c r="BL431">
        <v>15</v>
      </c>
      <c r="BM431">
        <v>6</v>
      </c>
      <c r="BN431">
        <v>8</v>
      </c>
      <c r="BO431">
        <v>10</v>
      </c>
      <c r="BP431">
        <v>9</v>
      </c>
      <c r="BQ431">
        <v>37</v>
      </c>
      <c r="BR431">
        <v>-3.2077870935405</v>
      </c>
      <c r="BS431">
        <v>0.74949624762192801</v>
      </c>
      <c r="BT431">
        <v>-0.88007089679046402</v>
      </c>
      <c r="BU431">
        <v>0.265358215613061</v>
      </c>
      <c r="BV431">
        <v>0.227104440996967</v>
      </c>
      <c r="BW431">
        <v>-0.13922973140775899</v>
      </c>
      <c r="BX431">
        <v>0.32788561011207101</v>
      </c>
      <c r="BY431">
        <v>0.46587752304768598</v>
      </c>
    </row>
    <row r="432" spans="1:77" hidden="1" x14ac:dyDescent="0.35">
      <c r="A432" t="s">
        <v>1699</v>
      </c>
      <c r="B432" t="s">
        <v>78</v>
      </c>
      <c r="C432" t="s">
        <v>1700</v>
      </c>
      <c r="D432" t="s">
        <v>80</v>
      </c>
      <c r="E432" t="s">
        <v>80</v>
      </c>
      <c r="F432" t="s">
        <v>81</v>
      </c>
      <c r="G432" t="s">
        <v>82</v>
      </c>
      <c r="H432" t="s">
        <v>149</v>
      </c>
      <c r="I432" t="s">
        <v>416</v>
      </c>
      <c r="J432" t="s">
        <v>210</v>
      </c>
      <c r="K432" t="s">
        <v>1701</v>
      </c>
      <c r="L432" t="s">
        <v>1702</v>
      </c>
      <c r="M432" t="s">
        <v>1703</v>
      </c>
      <c r="N432">
        <v>66</v>
      </c>
      <c r="O432" t="s">
        <v>89</v>
      </c>
      <c r="P432">
        <v>1435</v>
      </c>
      <c r="Q432">
        <v>1</v>
      </c>
      <c r="R432">
        <v>210</v>
      </c>
      <c r="S432">
        <v>0.90200000000000002</v>
      </c>
      <c r="T432" t="s">
        <v>214</v>
      </c>
      <c r="U432" t="s">
        <v>215</v>
      </c>
      <c r="V432" t="s">
        <v>216</v>
      </c>
      <c r="W432" t="s">
        <v>127</v>
      </c>
      <c r="X432" t="s">
        <v>447</v>
      </c>
      <c r="Y432" t="s">
        <v>218</v>
      </c>
      <c r="Z432" t="s">
        <v>1704</v>
      </c>
      <c r="AA432" t="s">
        <v>131</v>
      </c>
      <c r="AB432">
        <v>1106</v>
      </c>
      <c r="AC432">
        <v>34</v>
      </c>
      <c r="AD432" t="s">
        <v>1705</v>
      </c>
      <c r="AE432">
        <v>1498</v>
      </c>
      <c r="AF432" t="s">
        <v>99</v>
      </c>
      <c r="AG432" t="s">
        <v>1706</v>
      </c>
      <c r="AH432" t="s">
        <v>80</v>
      </c>
      <c r="AI432" t="s">
        <v>80</v>
      </c>
      <c r="AJ432" t="s">
        <v>81</v>
      </c>
      <c r="AK432" t="s">
        <v>164</v>
      </c>
      <c r="AL432" t="s">
        <v>332</v>
      </c>
      <c r="AM432" t="s">
        <v>379</v>
      </c>
      <c r="AN432" t="s">
        <v>1707</v>
      </c>
      <c r="AO432" t="s">
        <v>1708</v>
      </c>
      <c r="AP432" t="s">
        <v>1709</v>
      </c>
      <c r="AQ432">
        <v>39</v>
      </c>
      <c r="AR432" t="s">
        <v>89</v>
      </c>
      <c r="AS432">
        <v>1420</v>
      </c>
      <c r="AT432">
        <v>1</v>
      </c>
      <c r="AU432">
        <v>185</v>
      </c>
      <c r="AV432">
        <v>1</v>
      </c>
      <c r="AW432" t="s">
        <v>383</v>
      </c>
      <c r="AX432" t="s">
        <v>337</v>
      </c>
      <c r="AY432" t="s">
        <v>338</v>
      </c>
      <c r="AZ432" t="s">
        <v>285</v>
      </c>
      <c r="BA432" t="s">
        <v>384</v>
      </c>
      <c r="BB432" t="s">
        <v>340</v>
      </c>
      <c r="BC432" t="s">
        <v>1710</v>
      </c>
      <c r="BD432" t="s">
        <v>289</v>
      </c>
      <c r="BE432">
        <v>588</v>
      </c>
      <c r="BF432" t="s">
        <v>386</v>
      </c>
      <c r="BG432">
        <v>33</v>
      </c>
      <c r="BH432" t="s">
        <v>89</v>
      </c>
      <c r="BI432">
        <v>1</v>
      </c>
      <c r="BJ432">
        <v>0</v>
      </c>
      <c r="BK432">
        <v>0</v>
      </c>
      <c r="BL432">
        <v>126</v>
      </c>
      <c r="BM432">
        <v>33</v>
      </c>
      <c r="BN432">
        <v>18</v>
      </c>
      <c r="BO432">
        <v>653</v>
      </c>
      <c r="BP432">
        <v>248</v>
      </c>
      <c r="BQ432">
        <v>507</v>
      </c>
      <c r="BR432">
        <v>-3.2077870935405</v>
      </c>
      <c r="BS432">
        <v>-2.8765343456896102</v>
      </c>
      <c r="BT432">
        <v>-0.57216575648139001</v>
      </c>
      <c r="BU432">
        <v>0.26039261635592198</v>
      </c>
      <c r="BV432">
        <v>-0.57149888181044095</v>
      </c>
      <c r="BW432">
        <v>1.8594764171181499</v>
      </c>
      <c r="BX432">
        <v>1.94900648475522</v>
      </c>
      <c r="BY432">
        <v>1.14976417932863</v>
      </c>
    </row>
    <row r="433" spans="1:77" hidden="1" x14ac:dyDescent="0.35">
      <c r="A433" t="s">
        <v>31240</v>
      </c>
      <c r="B433" t="s">
        <v>99</v>
      </c>
      <c r="C433" t="s">
        <v>31241</v>
      </c>
      <c r="D433" t="s">
        <v>80</v>
      </c>
      <c r="E433" t="s">
        <v>80</v>
      </c>
      <c r="F433" t="s">
        <v>81</v>
      </c>
      <c r="G433" t="s">
        <v>82</v>
      </c>
      <c r="H433" t="s">
        <v>1017</v>
      </c>
      <c r="I433" t="s">
        <v>416</v>
      </c>
      <c r="J433" t="s">
        <v>120</v>
      </c>
      <c r="K433" t="s">
        <v>31242</v>
      </c>
      <c r="L433" t="s">
        <v>31243</v>
      </c>
      <c r="M433" t="s">
        <v>31244</v>
      </c>
      <c r="N433">
        <v>66</v>
      </c>
      <c r="O433" t="s">
        <v>89</v>
      </c>
      <c r="P433">
        <v>1435</v>
      </c>
      <c r="Q433">
        <v>1</v>
      </c>
      <c r="R433">
        <v>186</v>
      </c>
      <c r="S433">
        <v>0.875</v>
      </c>
      <c r="T433" t="s">
        <v>1320</v>
      </c>
      <c r="U433" t="s">
        <v>1321</v>
      </c>
      <c r="V433" t="s">
        <v>1322</v>
      </c>
      <c r="W433" t="s">
        <v>127</v>
      </c>
      <c r="X433" t="s">
        <v>1324</v>
      </c>
      <c r="Y433" t="s">
        <v>1325</v>
      </c>
      <c r="Z433" t="s">
        <v>31245</v>
      </c>
      <c r="AA433" t="s">
        <v>131</v>
      </c>
      <c r="AB433">
        <v>924</v>
      </c>
      <c r="AC433">
        <v>33</v>
      </c>
      <c r="AD433" t="s">
        <v>31246</v>
      </c>
      <c r="AE433">
        <v>2613</v>
      </c>
      <c r="AF433" t="s">
        <v>78</v>
      </c>
      <c r="AG433" t="s">
        <v>31247</v>
      </c>
      <c r="AH433" t="s">
        <v>80</v>
      </c>
      <c r="AI433" t="s">
        <v>80</v>
      </c>
      <c r="AJ433" t="s">
        <v>81</v>
      </c>
      <c r="AK433" t="s">
        <v>101</v>
      </c>
      <c r="AL433" t="s">
        <v>102</v>
      </c>
      <c r="AM433" t="s">
        <v>103</v>
      </c>
      <c r="AN433" t="s">
        <v>31248</v>
      </c>
      <c r="AO433" t="s">
        <v>31249</v>
      </c>
      <c r="AP433" t="s">
        <v>31250</v>
      </c>
      <c r="AQ433">
        <v>33</v>
      </c>
      <c r="AR433" t="s">
        <v>89</v>
      </c>
      <c r="AS433">
        <v>1390</v>
      </c>
      <c r="AT433">
        <v>1</v>
      </c>
      <c r="AU433">
        <v>181</v>
      </c>
      <c r="AV433">
        <v>0.97370000000000001</v>
      </c>
      <c r="AW433" t="s">
        <v>782</v>
      </c>
      <c r="AX433" t="s">
        <v>878</v>
      </c>
      <c r="AY433" t="s">
        <v>2486</v>
      </c>
      <c r="AZ433" t="s">
        <v>531</v>
      </c>
      <c r="BA433" t="s">
        <v>2487</v>
      </c>
      <c r="BB433" t="s">
        <v>112</v>
      </c>
      <c r="BC433" t="s">
        <v>31251</v>
      </c>
      <c r="BD433" t="s">
        <v>114</v>
      </c>
      <c r="BE433">
        <v>638</v>
      </c>
      <c r="BF433" t="s">
        <v>12898</v>
      </c>
      <c r="BG433">
        <v>31</v>
      </c>
      <c r="BH433" t="s">
        <v>89</v>
      </c>
      <c r="BI433">
        <v>1</v>
      </c>
      <c r="BJ433">
        <v>0</v>
      </c>
      <c r="BK433">
        <v>0</v>
      </c>
      <c r="BL433">
        <v>85</v>
      </c>
      <c r="BM433">
        <v>27</v>
      </c>
      <c r="BN433">
        <v>78</v>
      </c>
      <c r="BO433">
        <v>284</v>
      </c>
      <c r="BP433">
        <v>118</v>
      </c>
      <c r="BQ433">
        <v>226</v>
      </c>
      <c r="BR433">
        <v>-3.2077870935405</v>
      </c>
      <c r="BS433">
        <v>-2.8765343456896102</v>
      </c>
      <c r="BT433">
        <v>-0.69764366145605194</v>
      </c>
      <c r="BU433">
        <v>0.25788657285811301</v>
      </c>
      <c r="BV433">
        <v>0.96893875285598197</v>
      </c>
      <c r="BW433">
        <v>1.34863095573387</v>
      </c>
      <c r="BX433">
        <v>1.4051771823302299</v>
      </c>
      <c r="BY433">
        <v>0.73310538426129301</v>
      </c>
    </row>
    <row r="434" spans="1:77" hidden="1" x14ac:dyDescent="0.35">
      <c r="A434" t="s">
        <v>11977</v>
      </c>
      <c r="B434" t="s">
        <v>99</v>
      </c>
      <c r="C434" t="s">
        <v>11978</v>
      </c>
      <c r="D434" t="s">
        <v>80</v>
      </c>
      <c r="E434" t="s">
        <v>80</v>
      </c>
      <c r="F434" t="s">
        <v>81</v>
      </c>
      <c r="G434" t="s">
        <v>82</v>
      </c>
      <c r="H434" t="s">
        <v>712</v>
      </c>
      <c r="I434" t="s">
        <v>320</v>
      </c>
      <c r="J434" t="s">
        <v>120</v>
      </c>
      <c r="K434" t="s">
        <v>11979</v>
      </c>
      <c r="L434" t="s">
        <v>11980</v>
      </c>
      <c r="M434" t="s">
        <v>11981</v>
      </c>
      <c r="N434">
        <v>51</v>
      </c>
      <c r="O434" t="s">
        <v>89</v>
      </c>
      <c r="P434">
        <v>1336</v>
      </c>
      <c r="Q434">
        <v>0.96179999999999999</v>
      </c>
      <c r="R434">
        <v>195</v>
      </c>
      <c r="S434">
        <v>0.89580000000000004</v>
      </c>
      <c r="T434" t="s">
        <v>11982</v>
      </c>
      <c r="U434" t="s">
        <v>11983</v>
      </c>
      <c r="V434" t="s">
        <v>11984</v>
      </c>
      <c r="W434" t="s">
        <v>127</v>
      </c>
      <c r="X434" t="s">
        <v>812</v>
      </c>
      <c r="Y434" t="s">
        <v>11985</v>
      </c>
      <c r="Z434" t="s">
        <v>11986</v>
      </c>
      <c r="AA434" t="s">
        <v>131</v>
      </c>
      <c r="AB434">
        <v>208</v>
      </c>
      <c r="AC434">
        <v>5</v>
      </c>
      <c r="AD434" t="s">
        <v>11987</v>
      </c>
      <c r="AE434">
        <v>1156</v>
      </c>
      <c r="AF434" t="s">
        <v>78</v>
      </c>
      <c r="AG434" t="s">
        <v>11988</v>
      </c>
      <c r="AH434" t="s">
        <v>80</v>
      </c>
      <c r="AI434" t="s">
        <v>80</v>
      </c>
      <c r="AJ434" t="s">
        <v>81</v>
      </c>
      <c r="AK434" t="s">
        <v>101</v>
      </c>
      <c r="AL434" t="s">
        <v>549</v>
      </c>
      <c r="AM434" t="s">
        <v>650</v>
      </c>
      <c r="AN434" t="s">
        <v>11989</v>
      </c>
      <c r="AO434" t="s">
        <v>11990</v>
      </c>
      <c r="AP434" t="s">
        <v>11991</v>
      </c>
      <c r="AQ434">
        <v>39</v>
      </c>
      <c r="AR434" t="s">
        <v>89</v>
      </c>
      <c r="AS434">
        <v>1363</v>
      </c>
      <c r="AT434">
        <v>0.98919999999999997</v>
      </c>
      <c r="AU434">
        <v>186</v>
      </c>
      <c r="AV434">
        <v>0.97440000000000004</v>
      </c>
      <c r="AW434" t="s">
        <v>11992</v>
      </c>
      <c r="AX434" t="s">
        <v>11993</v>
      </c>
      <c r="AY434" t="s">
        <v>554</v>
      </c>
      <c r="AZ434" t="s">
        <v>8696</v>
      </c>
      <c r="BA434" t="s">
        <v>11994</v>
      </c>
      <c r="BB434" t="s">
        <v>144</v>
      </c>
      <c r="BC434" t="s">
        <v>11995</v>
      </c>
      <c r="BD434" t="s">
        <v>114</v>
      </c>
      <c r="BE434">
        <v>1868</v>
      </c>
      <c r="BF434" t="s">
        <v>11996</v>
      </c>
      <c r="BG434">
        <v>79</v>
      </c>
      <c r="BH434" t="s">
        <v>89</v>
      </c>
      <c r="BI434">
        <v>1</v>
      </c>
      <c r="BJ434">
        <v>0</v>
      </c>
      <c r="BK434">
        <v>0</v>
      </c>
      <c r="BL434">
        <v>37</v>
      </c>
      <c r="BM434">
        <v>29</v>
      </c>
      <c r="BN434">
        <v>76</v>
      </c>
      <c r="BO434">
        <v>440</v>
      </c>
      <c r="BP434">
        <v>160</v>
      </c>
      <c r="BQ434">
        <v>422</v>
      </c>
      <c r="BR434">
        <v>-3.2077870935405</v>
      </c>
      <c r="BS434">
        <v>-2.8765343456896102</v>
      </c>
      <c r="BT434">
        <v>-1.2613682506221799</v>
      </c>
      <c r="BU434">
        <v>0.25333805257865</v>
      </c>
      <c r="BV434">
        <v>0.87449067093847299</v>
      </c>
      <c r="BW434">
        <v>1.6389188232408201</v>
      </c>
      <c r="BX434">
        <v>1.63279804802218</v>
      </c>
      <c r="BY434">
        <v>1.1057075449551601</v>
      </c>
    </row>
    <row r="435" spans="1:77" hidden="1" x14ac:dyDescent="0.35">
      <c r="A435" t="s">
        <v>23102</v>
      </c>
      <c r="B435" t="s">
        <v>99</v>
      </c>
      <c r="C435" t="s">
        <v>23103</v>
      </c>
      <c r="D435" t="s">
        <v>80</v>
      </c>
      <c r="E435" t="s">
        <v>80</v>
      </c>
      <c r="F435" t="s">
        <v>81</v>
      </c>
      <c r="G435" t="s">
        <v>82</v>
      </c>
      <c r="H435" t="s">
        <v>345</v>
      </c>
      <c r="I435" t="s">
        <v>320</v>
      </c>
      <c r="J435" t="s">
        <v>120</v>
      </c>
      <c r="K435" t="s">
        <v>23104</v>
      </c>
      <c r="L435" t="s">
        <v>23105</v>
      </c>
      <c r="M435" t="s">
        <v>23106</v>
      </c>
      <c r="N435">
        <v>39</v>
      </c>
      <c r="O435" t="s">
        <v>89</v>
      </c>
      <c r="P435">
        <v>1435</v>
      </c>
      <c r="Q435">
        <v>1</v>
      </c>
      <c r="R435">
        <v>204</v>
      </c>
      <c r="S435">
        <v>0.91669999999999996</v>
      </c>
      <c r="T435" t="s">
        <v>349</v>
      </c>
      <c r="U435" t="s">
        <v>350</v>
      </c>
      <c r="V435" t="s">
        <v>351</v>
      </c>
      <c r="W435" t="s">
        <v>127</v>
      </c>
      <c r="X435" t="s">
        <v>352</v>
      </c>
      <c r="Y435" t="s">
        <v>353</v>
      </c>
      <c r="Z435" t="s">
        <v>23107</v>
      </c>
      <c r="AA435" t="s">
        <v>131</v>
      </c>
      <c r="AB435">
        <v>1262</v>
      </c>
      <c r="AC435">
        <v>40</v>
      </c>
      <c r="AD435" t="s">
        <v>23108</v>
      </c>
      <c r="AE435">
        <v>113</v>
      </c>
      <c r="AF435" t="s">
        <v>78</v>
      </c>
      <c r="AG435" t="s">
        <v>23109</v>
      </c>
      <c r="AH435" t="s">
        <v>80</v>
      </c>
      <c r="AI435" t="s">
        <v>80</v>
      </c>
      <c r="AJ435" t="s">
        <v>81</v>
      </c>
      <c r="AK435" t="s">
        <v>101</v>
      </c>
      <c r="AL435" t="s">
        <v>7619</v>
      </c>
      <c r="AM435" t="s">
        <v>650</v>
      </c>
      <c r="AN435" t="s">
        <v>23110</v>
      </c>
      <c r="AO435" t="s">
        <v>23111</v>
      </c>
      <c r="AP435" t="s">
        <v>23112</v>
      </c>
      <c r="AQ435">
        <v>33</v>
      </c>
      <c r="AR435" t="s">
        <v>89</v>
      </c>
      <c r="AS435">
        <v>1456</v>
      </c>
      <c r="AT435">
        <v>0.99660000000000004</v>
      </c>
      <c r="AU435">
        <v>171</v>
      </c>
      <c r="AV435">
        <v>0.97219999999999995</v>
      </c>
      <c r="AW435" t="s">
        <v>7623</v>
      </c>
      <c r="AX435" t="s">
        <v>7624</v>
      </c>
      <c r="AY435" t="s">
        <v>7625</v>
      </c>
      <c r="AZ435" t="s">
        <v>657</v>
      </c>
      <c r="BA435" t="s">
        <v>2844</v>
      </c>
      <c r="BB435" t="s">
        <v>7626</v>
      </c>
      <c r="BC435" t="s">
        <v>23113</v>
      </c>
      <c r="BD435" t="s">
        <v>114</v>
      </c>
      <c r="BE435">
        <v>350</v>
      </c>
      <c r="BF435" t="s">
        <v>23114</v>
      </c>
      <c r="BG435">
        <v>13</v>
      </c>
      <c r="BH435" t="s">
        <v>89</v>
      </c>
      <c r="BI435">
        <v>1</v>
      </c>
      <c r="BJ435">
        <v>0</v>
      </c>
      <c r="BK435">
        <v>10</v>
      </c>
      <c r="BL435">
        <v>61</v>
      </c>
      <c r="BM435">
        <v>49</v>
      </c>
      <c r="BN435">
        <v>42</v>
      </c>
      <c r="BO435">
        <v>725</v>
      </c>
      <c r="BP435">
        <v>437</v>
      </c>
      <c r="BQ435">
        <v>337</v>
      </c>
      <c r="BR435">
        <v>-3.2077870935405</v>
      </c>
      <c r="BS435">
        <v>-0.40647346124822598</v>
      </c>
      <c r="BT435">
        <v>-1.2751624023744399</v>
      </c>
      <c r="BU435">
        <v>0.25282470890962899</v>
      </c>
      <c r="BV435">
        <v>-0.16784906385321999</v>
      </c>
      <c r="BW435">
        <v>1.62866328556227</v>
      </c>
      <c r="BX435">
        <v>2.1197581463508302</v>
      </c>
      <c r="BY435">
        <v>0.60636819145711396</v>
      </c>
    </row>
    <row r="436" spans="1:77" hidden="1" x14ac:dyDescent="0.35">
      <c r="A436" t="s">
        <v>5988</v>
      </c>
      <c r="B436" t="s">
        <v>78</v>
      </c>
      <c r="C436" t="s">
        <v>5989</v>
      </c>
      <c r="D436" t="s">
        <v>80</v>
      </c>
      <c r="E436" t="s">
        <v>80</v>
      </c>
      <c r="F436" t="s">
        <v>81</v>
      </c>
      <c r="G436" t="s">
        <v>82</v>
      </c>
      <c r="H436" t="s">
        <v>415</v>
      </c>
      <c r="I436" t="s">
        <v>320</v>
      </c>
      <c r="J436" t="s">
        <v>120</v>
      </c>
      <c r="K436" t="s">
        <v>5990</v>
      </c>
      <c r="L436" t="s">
        <v>5991</v>
      </c>
      <c r="M436" t="s">
        <v>5992</v>
      </c>
      <c r="N436">
        <v>60</v>
      </c>
      <c r="O436" t="s">
        <v>89</v>
      </c>
      <c r="P436">
        <v>1435</v>
      </c>
      <c r="Q436">
        <v>1</v>
      </c>
      <c r="R436">
        <v>240</v>
      </c>
      <c r="S436">
        <v>1</v>
      </c>
      <c r="T436" t="s">
        <v>2304</v>
      </c>
      <c r="U436" t="s">
        <v>1234</v>
      </c>
      <c r="V436" t="s">
        <v>3776</v>
      </c>
      <c r="W436" t="s">
        <v>127</v>
      </c>
      <c r="X436" t="s">
        <v>519</v>
      </c>
      <c r="Y436" t="s">
        <v>1862</v>
      </c>
      <c r="Z436" t="s">
        <v>5993</v>
      </c>
      <c r="AA436" t="s">
        <v>131</v>
      </c>
      <c r="AB436">
        <v>516</v>
      </c>
      <c r="AC436">
        <v>17</v>
      </c>
      <c r="AD436" t="s">
        <v>5994</v>
      </c>
      <c r="AE436">
        <v>1626</v>
      </c>
      <c r="AF436" t="s">
        <v>99</v>
      </c>
      <c r="AG436" t="s">
        <v>5995</v>
      </c>
      <c r="AH436" t="s">
        <v>80</v>
      </c>
      <c r="AI436" t="s">
        <v>80</v>
      </c>
      <c r="AJ436" t="s">
        <v>81</v>
      </c>
      <c r="AK436" t="s">
        <v>164</v>
      </c>
      <c r="AL436" t="s">
        <v>2186</v>
      </c>
      <c r="AM436" t="s">
        <v>278</v>
      </c>
      <c r="AN436" t="s">
        <v>5996</v>
      </c>
      <c r="AO436" t="s">
        <v>5997</v>
      </c>
      <c r="AP436" t="s">
        <v>5998</v>
      </c>
      <c r="AQ436">
        <v>39</v>
      </c>
      <c r="AR436" t="s">
        <v>89</v>
      </c>
      <c r="AS436">
        <v>1390</v>
      </c>
      <c r="AT436">
        <v>1</v>
      </c>
      <c r="AU436">
        <v>162</v>
      </c>
      <c r="AV436">
        <v>0.94440000000000002</v>
      </c>
      <c r="AW436" t="s">
        <v>2580</v>
      </c>
      <c r="AX436" t="s">
        <v>5284</v>
      </c>
      <c r="AY436" t="s">
        <v>5285</v>
      </c>
      <c r="AZ436" t="s">
        <v>285</v>
      </c>
      <c r="BA436" t="s">
        <v>5286</v>
      </c>
      <c r="BB436" t="s">
        <v>2194</v>
      </c>
      <c r="BC436" t="s">
        <v>5999</v>
      </c>
      <c r="BD436" t="s">
        <v>233</v>
      </c>
      <c r="BE436">
        <v>688</v>
      </c>
      <c r="BF436" t="s">
        <v>6000</v>
      </c>
      <c r="BG436">
        <v>35</v>
      </c>
      <c r="BH436" t="s">
        <v>89</v>
      </c>
      <c r="BI436">
        <v>1</v>
      </c>
      <c r="BJ436">
        <v>0</v>
      </c>
      <c r="BK436">
        <v>0</v>
      </c>
      <c r="BL436">
        <v>135</v>
      </c>
      <c r="BM436">
        <v>21</v>
      </c>
      <c r="BN436">
        <v>34</v>
      </c>
      <c r="BO436">
        <v>189</v>
      </c>
      <c r="BP436">
        <v>84</v>
      </c>
      <c r="BQ436">
        <v>140</v>
      </c>
      <c r="BR436">
        <v>-3.2077870935405</v>
      </c>
      <c r="BS436">
        <v>-2.8765343456896102</v>
      </c>
      <c r="BT436">
        <v>-0.26376166993356298</v>
      </c>
      <c r="BU436">
        <v>0.243417637987458</v>
      </c>
      <c r="BV436">
        <v>0.40942131478143001</v>
      </c>
      <c r="BW436">
        <v>1.20585158482582</v>
      </c>
      <c r="BX436">
        <v>1.29615486214098</v>
      </c>
      <c r="BY436">
        <v>0.56388588379387805</v>
      </c>
    </row>
    <row r="437" spans="1:77" hidden="1" x14ac:dyDescent="0.35">
      <c r="A437" t="s">
        <v>14906</v>
      </c>
      <c r="B437" t="s">
        <v>99</v>
      </c>
      <c r="C437" t="s">
        <v>14907</v>
      </c>
      <c r="D437" t="s">
        <v>80</v>
      </c>
      <c r="E437" t="s">
        <v>80</v>
      </c>
      <c r="F437" t="s">
        <v>81</v>
      </c>
      <c r="G437" t="s">
        <v>82</v>
      </c>
      <c r="H437" t="s">
        <v>804</v>
      </c>
      <c r="I437" t="s">
        <v>320</v>
      </c>
      <c r="J437" t="s">
        <v>465</v>
      </c>
      <c r="K437" t="s">
        <v>14908</v>
      </c>
      <c r="L437" t="s">
        <v>14909</v>
      </c>
      <c r="M437" t="s">
        <v>14910</v>
      </c>
      <c r="N437">
        <v>63</v>
      </c>
      <c r="O437" t="s">
        <v>89</v>
      </c>
      <c r="P437">
        <v>1435</v>
      </c>
      <c r="Q437">
        <v>1</v>
      </c>
      <c r="R437">
        <v>256</v>
      </c>
      <c r="S437">
        <v>0.98109999999999997</v>
      </c>
      <c r="T437" t="s">
        <v>809</v>
      </c>
      <c r="U437" t="s">
        <v>810</v>
      </c>
      <c r="V437" t="s">
        <v>811</v>
      </c>
      <c r="W437" t="s">
        <v>472</v>
      </c>
      <c r="X437" t="s">
        <v>812</v>
      </c>
      <c r="Y437" t="s">
        <v>813</v>
      </c>
      <c r="Z437" t="s">
        <v>14911</v>
      </c>
      <c r="AA437" t="s">
        <v>131</v>
      </c>
      <c r="AB437">
        <v>314</v>
      </c>
      <c r="AC437">
        <v>11</v>
      </c>
      <c r="AD437" t="s">
        <v>14912</v>
      </c>
      <c r="AE437">
        <v>1869</v>
      </c>
      <c r="AF437" t="s">
        <v>78</v>
      </c>
      <c r="AG437" t="s">
        <v>13141</v>
      </c>
      <c r="AH437" t="s">
        <v>80</v>
      </c>
      <c r="AI437" t="s">
        <v>80</v>
      </c>
      <c r="AJ437" t="s">
        <v>81</v>
      </c>
      <c r="AK437" t="s">
        <v>101</v>
      </c>
      <c r="AL437" t="s">
        <v>102</v>
      </c>
      <c r="AM437" t="s">
        <v>650</v>
      </c>
      <c r="AN437" t="s">
        <v>10523</v>
      </c>
      <c r="AO437" t="s">
        <v>10524</v>
      </c>
      <c r="AP437" t="s">
        <v>2093</v>
      </c>
      <c r="AQ437">
        <v>33</v>
      </c>
      <c r="AR437" t="s">
        <v>89</v>
      </c>
      <c r="AS437">
        <v>1390</v>
      </c>
      <c r="AT437">
        <v>1</v>
      </c>
      <c r="AU437">
        <v>190</v>
      </c>
      <c r="AV437">
        <v>1</v>
      </c>
      <c r="AW437" t="s">
        <v>782</v>
      </c>
      <c r="AX437" t="s">
        <v>878</v>
      </c>
      <c r="AY437" t="s">
        <v>2486</v>
      </c>
      <c r="AZ437" t="s">
        <v>657</v>
      </c>
      <c r="BA437" t="s">
        <v>2487</v>
      </c>
      <c r="BB437" t="s">
        <v>112</v>
      </c>
      <c r="BC437" t="s">
        <v>2099</v>
      </c>
      <c r="BD437" t="s">
        <v>114</v>
      </c>
      <c r="BE437">
        <v>218</v>
      </c>
      <c r="BF437" t="s">
        <v>2100</v>
      </c>
      <c r="BG437">
        <v>13</v>
      </c>
      <c r="BH437" t="s">
        <v>89</v>
      </c>
      <c r="BI437">
        <v>1</v>
      </c>
      <c r="BJ437">
        <v>0</v>
      </c>
      <c r="BK437">
        <v>0</v>
      </c>
      <c r="BL437">
        <v>63</v>
      </c>
      <c r="BM437">
        <v>22</v>
      </c>
      <c r="BN437">
        <v>109</v>
      </c>
      <c r="BO437">
        <v>149</v>
      </c>
      <c r="BP437">
        <v>52</v>
      </c>
      <c r="BQ437">
        <v>278</v>
      </c>
      <c r="BR437">
        <v>-3.2077870935405</v>
      </c>
      <c r="BS437">
        <v>-2.8765343456896102</v>
      </c>
      <c r="BT437">
        <v>-0.77348420633100501</v>
      </c>
      <c r="BU437">
        <v>0.236589240143082</v>
      </c>
      <c r="BV437">
        <v>1.45176613928259</v>
      </c>
      <c r="BW437">
        <v>0.97592510301812796</v>
      </c>
      <c r="BX437">
        <v>0.77530385367562205</v>
      </c>
      <c r="BY437">
        <v>0.99236483130840802</v>
      </c>
    </row>
    <row r="438" spans="1:77" hidden="1" x14ac:dyDescent="0.35">
      <c r="A438" t="s">
        <v>17891</v>
      </c>
      <c r="B438" t="s">
        <v>78</v>
      </c>
      <c r="C438" t="s">
        <v>17892</v>
      </c>
      <c r="D438" t="s">
        <v>80</v>
      </c>
      <c r="E438" t="s">
        <v>80</v>
      </c>
      <c r="F438" t="s">
        <v>81</v>
      </c>
      <c r="G438" t="s">
        <v>82</v>
      </c>
      <c r="H438" t="s">
        <v>237</v>
      </c>
      <c r="I438" t="s">
        <v>264</v>
      </c>
      <c r="J438" t="s">
        <v>85</v>
      </c>
      <c r="K438" t="s">
        <v>17893</v>
      </c>
      <c r="L438" t="s">
        <v>17894</v>
      </c>
      <c r="M438" t="s">
        <v>17895</v>
      </c>
      <c r="N438">
        <v>75</v>
      </c>
      <c r="O438" t="s">
        <v>89</v>
      </c>
      <c r="P438">
        <v>1435</v>
      </c>
      <c r="Q438">
        <v>1</v>
      </c>
      <c r="R438">
        <v>265</v>
      </c>
      <c r="S438">
        <v>0.9194</v>
      </c>
      <c r="T438" t="s">
        <v>541</v>
      </c>
      <c r="U438" t="s">
        <v>542</v>
      </c>
      <c r="V438" t="s">
        <v>543</v>
      </c>
      <c r="W438" t="s">
        <v>93</v>
      </c>
      <c r="X438" t="s">
        <v>544</v>
      </c>
      <c r="Y438" t="s">
        <v>545</v>
      </c>
      <c r="Z438" t="s">
        <v>17896</v>
      </c>
      <c r="AA438" t="s">
        <v>131</v>
      </c>
      <c r="AB438">
        <v>220</v>
      </c>
      <c r="AC438">
        <v>9</v>
      </c>
      <c r="AD438" t="s">
        <v>17897</v>
      </c>
      <c r="AE438">
        <v>2300</v>
      </c>
      <c r="AF438" t="s">
        <v>99</v>
      </c>
      <c r="AG438" t="s">
        <v>17898</v>
      </c>
      <c r="AH438" t="s">
        <v>80</v>
      </c>
      <c r="AI438" t="s">
        <v>80</v>
      </c>
      <c r="AJ438" t="s">
        <v>81</v>
      </c>
      <c r="AK438" t="s">
        <v>164</v>
      </c>
      <c r="AL438" t="s">
        <v>2211</v>
      </c>
      <c r="AM438" t="s">
        <v>166</v>
      </c>
      <c r="AN438" t="s">
        <v>17899</v>
      </c>
      <c r="AO438" t="s">
        <v>17900</v>
      </c>
      <c r="AP438" t="s">
        <v>17901</v>
      </c>
      <c r="AQ438">
        <v>42</v>
      </c>
      <c r="AR438" t="s">
        <v>89</v>
      </c>
      <c r="AS438">
        <v>1417</v>
      </c>
      <c r="AT438">
        <v>0.99309999999999998</v>
      </c>
      <c r="AU438">
        <v>190</v>
      </c>
      <c r="AV438">
        <v>1</v>
      </c>
      <c r="AW438" t="s">
        <v>170</v>
      </c>
      <c r="AX438" t="s">
        <v>456</v>
      </c>
      <c r="AY438" t="s">
        <v>4457</v>
      </c>
      <c r="AZ438" t="s">
        <v>229</v>
      </c>
      <c r="BA438" t="s">
        <v>2384</v>
      </c>
      <c r="BB438" t="s">
        <v>459</v>
      </c>
      <c r="BC438" t="s">
        <v>17902</v>
      </c>
      <c r="BD438" t="s">
        <v>177</v>
      </c>
      <c r="BE438">
        <v>650</v>
      </c>
      <c r="BF438" t="s">
        <v>17903</v>
      </c>
      <c r="BG438">
        <v>35</v>
      </c>
      <c r="BH438" t="s">
        <v>89</v>
      </c>
      <c r="BI438">
        <v>1</v>
      </c>
      <c r="BJ438">
        <v>0</v>
      </c>
      <c r="BK438">
        <v>0</v>
      </c>
      <c r="BL438">
        <v>34</v>
      </c>
      <c r="BM438">
        <v>8</v>
      </c>
      <c r="BN438">
        <v>0</v>
      </c>
      <c r="BO438">
        <v>260</v>
      </c>
      <c r="BP438">
        <v>83</v>
      </c>
      <c r="BQ438">
        <v>28</v>
      </c>
      <c r="BR438">
        <v>-3.2077870935405</v>
      </c>
      <c r="BS438">
        <v>-2.8765343456896102</v>
      </c>
      <c r="BT438">
        <v>-0.56265862507723496</v>
      </c>
      <c r="BU438">
        <v>0.23476931203467299</v>
      </c>
      <c r="BV438">
        <v>-2.9632053542952299</v>
      </c>
      <c r="BW438">
        <v>2.1675067318843202</v>
      </c>
      <c r="BX438">
        <v>2.1651038991488201</v>
      </c>
      <c r="BY438">
        <v>9.1343327877083699E-2</v>
      </c>
    </row>
    <row r="439" spans="1:77" hidden="1" x14ac:dyDescent="0.35">
      <c r="A439" t="s">
        <v>26652</v>
      </c>
      <c r="B439" t="s">
        <v>99</v>
      </c>
      <c r="C439" t="s">
        <v>26653</v>
      </c>
      <c r="D439" t="s">
        <v>80</v>
      </c>
      <c r="E439" t="s">
        <v>80</v>
      </c>
      <c r="F439" t="s">
        <v>81</v>
      </c>
      <c r="G439" t="s">
        <v>82</v>
      </c>
      <c r="H439" t="s">
        <v>712</v>
      </c>
      <c r="I439" t="s">
        <v>209</v>
      </c>
      <c r="J439" t="s">
        <v>151</v>
      </c>
      <c r="K439" t="s">
        <v>26654</v>
      </c>
      <c r="L439" t="s">
        <v>26655</v>
      </c>
      <c r="M439" t="s">
        <v>26656</v>
      </c>
      <c r="N439">
        <v>57</v>
      </c>
      <c r="O439" t="s">
        <v>89</v>
      </c>
      <c r="P439">
        <v>1435</v>
      </c>
      <c r="Q439">
        <v>1</v>
      </c>
      <c r="R439">
        <v>232</v>
      </c>
      <c r="S439">
        <v>0.96</v>
      </c>
      <c r="T439" t="s">
        <v>1105</v>
      </c>
      <c r="U439" t="s">
        <v>810</v>
      </c>
      <c r="V439" t="s">
        <v>1169</v>
      </c>
      <c r="W439" t="s">
        <v>158</v>
      </c>
      <c r="X439" t="s">
        <v>812</v>
      </c>
      <c r="Y439" t="s">
        <v>1170</v>
      </c>
      <c r="Z439" t="s">
        <v>26657</v>
      </c>
      <c r="AA439" t="s">
        <v>131</v>
      </c>
      <c r="AB439">
        <v>224</v>
      </c>
      <c r="AC439">
        <v>9</v>
      </c>
      <c r="AD439" t="s">
        <v>26658</v>
      </c>
      <c r="AE439">
        <v>1181</v>
      </c>
      <c r="AF439" t="s">
        <v>78</v>
      </c>
      <c r="AG439" t="s">
        <v>26659</v>
      </c>
      <c r="AH439" t="s">
        <v>80</v>
      </c>
      <c r="AI439" t="s">
        <v>80</v>
      </c>
      <c r="AJ439" t="s">
        <v>81</v>
      </c>
      <c r="AK439" t="s">
        <v>101</v>
      </c>
      <c r="AL439" t="s">
        <v>958</v>
      </c>
      <c r="AM439" t="s">
        <v>103</v>
      </c>
      <c r="AN439" t="s">
        <v>4172</v>
      </c>
      <c r="AO439" t="s">
        <v>4173</v>
      </c>
      <c r="AP439" t="s">
        <v>4174</v>
      </c>
      <c r="AQ439">
        <v>30</v>
      </c>
      <c r="AR439" t="s">
        <v>89</v>
      </c>
      <c r="AS439">
        <v>1381</v>
      </c>
      <c r="AT439">
        <v>0.99639999999999995</v>
      </c>
      <c r="AU439">
        <v>180</v>
      </c>
      <c r="AV439">
        <v>1</v>
      </c>
      <c r="AW439" t="s">
        <v>962</v>
      </c>
      <c r="AX439" t="s">
        <v>963</v>
      </c>
      <c r="AY439" t="s">
        <v>964</v>
      </c>
      <c r="AZ439" t="s">
        <v>531</v>
      </c>
      <c r="BA439" t="s">
        <v>965</v>
      </c>
      <c r="BB439" t="s">
        <v>1097</v>
      </c>
      <c r="BC439" t="s">
        <v>4175</v>
      </c>
      <c r="BD439" t="s">
        <v>114</v>
      </c>
      <c r="BE439">
        <v>400</v>
      </c>
      <c r="BF439" t="s">
        <v>4176</v>
      </c>
      <c r="BG439">
        <v>20</v>
      </c>
      <c r="BH439" t="s">
        <v>89</v>
      </c>
      <c r="BI439">
        <v>1</v>
      </c>
      <c r="BJ439">
        <v>0</v>
      </c>
      <c r="BK439">
        <v>0</v>
      </c>
      <c r="BL439">
        <v>27</v>
      </c>
      <c r="BM439">
        <v>21</v>
      </c>
      <c r="BN439">
        <v>119</v>
      </c>
      <c r="BO439">
        <v>131</v>
      </c>
      <c r="BP439">
        <v>65</v>
      </c>
      <c r="BQ439">
        <v>398</v>
      </c>
      <c r="BR439">
        <v>-3.2077870935405</v>
      </c>
      <c r="BS439">
        <v>-2.8765343456896102</v>
      </c>
      <c r="BT439">
        <v>-1.2704550141050599</v>
      </c>
      <c r="BU439">
        <v>0.233957521352579</v>
      </c>
      <c r="BV439">
        <v>1.5745542628951299</v>
      </c>
      <c r="BW439">
        <v>0.90718309602133995</v>
      </c>
      <c r="BX439">
        <v>1.0351756142833599</v>
      </c>
      <c r="BY439">
        <v>1.2636025445379599</v>
      </c>
    </row>
    <row r="440" spans="1:77" hidden="1" x14ac:dyDescent="0.35">
      <c r="A440" t="s">
        <v>9550</v>
      </c>
      <c r="B440" t="s">
        <v>99</v>
      </c>
      <c r="C440" t="s">
        <v>9551</v>
      </c>
      <c r="D440" t="s">
        <v>80</v>
      </c>
      <c r="E440" t="s">
        <v>80</v>
      </c>
      <c r="F440" t="s">
        <v>81</v>
      </c>
      <c r="G440" t="s">
        <v>82</v>
      </c>
      <c r="H440" t="s">
        <v>415</v>
      </c>
      <c r="I440" t="s">
        <v>209</v>
      </c>
      <c r="J440" t="s">
        <v>120</v>
      </c>
      <c r="K440" t="s">
        <v>9552</v>
      </c>
      <c r="L440" t="s">
        <v>9553</v>
      </c>
      <c r="M440" t="s">
        <v>9554</v>
      </c>
      <c r="N440">
        <v>45</v>
      </c>
      <c r="O440" t="s">
        <v>89</v>
      </c>
      <c r="P440">
        <v>1435</v>
      </c>
      <c r="Q440">
        <v>1</v>
      </c>
      <c r="R440">
        <v>186</v>
      </c>
      <c r="S440">
        <v>0.875</v>
      </c>
      <c r="T440" t="s">
        <v>2304</v>
      </c>
      <c r="U440" t="s">
        <v>1234</v>
      </c>
      <c r="V440" t="s">
        <v>3776</v>
      </c>
      <c r="W440" t="s">
        <v>127</v>
      </c>
      <c r="X440" t="s">
        <v>519</v>
      </c>
      <c r="Y440" t="s">
        <v>1862</v>
      </c>
      <c r="Z440" t="s">
        <v>9555</v>
      </c>
      <c r="AA440" t="s">
        <v>131</v>
      </c>
      <c r="AB440">
        <v>670</v>
      </c>
      <c r="AC440">
        <v>25</v>
      </c>
      <c r="AD440" t="s">
        <v>9556</v>
      </c>
      <c r="AE440">
        <v>1018</v>
      </c>
      <c r="AF440" t="s">
        <v>78</v>
      </c>
      <c r="AG440" t="s">
        <v>9557</v>
      </c>
      <c r="AH440" t="s">
        <v>80</v>
      </c>
      <c r="AI440" t="s">
        <v>80</v>
      </c>
      <c r="AJ440" t="s">
        <v>81</v>
      </c>
      <c r="AK440" t="s">
        <v>101</v>
      </c>
      <c r="AL440" t="s">
        <v>958</v>
      </c>
      <c r="AM440" t="s">
        <v>103</v>
      </c>
      <c r="AN440" t="s">
        <v>9558</v>
      </c>
      <c r="AO440" t="s">
        <v>9559</v>
      </c>
      <c r="AP440" t="s">
        <v>9560</v>
      </c>
      <c r="AQ440">
        <v>33</v>
      </c>
      <c r="AR440" t="s">
        <v>89</v>
      </c>
      <c r="AS440">
        <v>1381</v>
      </c>
      <c r="AT440">
        <v>0.99639999999999995</v>
      </c>
      <c r="AU440">
        <v>180</v>
      </c>
      <c r="AV440">
        <v>1</v>
      </c>
      <c r="AW440" t="s">
        <v>962</v>
      </c>
      <c r="AX440" t="s">
        <v>963</v>
      </c>
      <c r="AY440" t="s">
        <v>964</v>
      </c>
      <c r="AZ440" t="s">
        <v>531</v>
      </c>
      <c r="BA440" t="s">
        <v>965</v>
      </c>
      <c r="BB440" t="s">
        <v>1097</v>
      </c>
      <c r="BC440" t="s">
        <v>9561</v>
      </c>
      <c r="BD440" t="s">
        <v>114</v>
      </c>
      <c r="BE440">
        <v>1222</v>
      </c>
      <c r="BF440" t="s">
        <v>7073</v>
      </c>
      <c r="BG440">
        <v>61</v>
      </c>
      <c r="BH440" t="s">
        <v>89</v>
      </c>
      <c r="BI440">
        <v>1</v>
      </c>
      <c r="BJ440">
        <v>0</v>
      </c>
      <c r="BK440">
        <v>0</v>
      </c>
      <c r="BL440">
        <v>13</v>
      </c>
      <c r="BM440">
        <v>4</v>
      </c>
      <c r="BN440">
        <v>7</v>
      </c>
      <c r="BO440">
        <v>26</v>
      </c>
      <c r="BP440">
        <v>0</v>
      </c>
      <c r="BQ440">
        <v>120</v>
      </c>
      <c r="BR440">
        <v>-3.2077870935405</v>
      </c>
      <c r="BS440">
        <v>-2.8765343456896102</v>
      </c>
      <c r="BT440">
        <v>-0.77120250028542403</v>
      </c>
      <c r="BU440">
        <v>0.23392664455892601</v>
      </c>
      <c r="BV440">
        <v>0.40592730774651098</v>
      </c>
      <c r="BW440">
        <v>0.82292020377358799</v>
      </c>
      <c r="BX440">
        <v>-2.7539583337011999</v>
      </c>
      <c r="BY440">
        <v>1.4593606053884001</v>
      </c>
    </row>
    <row r="441" spans="1:77" hidden="1" x14ac:dyDescent="0.35">
      <c r="A441" t="s">
        <v>9150</v>
      </c>
      <c r="B441" t="s">
        <v>99</v>
      </c>
      <c r="C441" t="s">
        <v>9151</v>
      </c>
      <c r="D441" t="s">
        <v>80</v>
      </c>
      <c r="E441" t="s">
        <v>80</v>
      </c>
      <c r="F441" t="s">
        <v>81</v>
      </c>
      <c r="G441" t="s">
        <v>82</v>
      </c>
      <c r="H441" t="s">
        <v>585</v>
      </c>
      <c r="I441" t="s">
        <v>264</v>
      </c>
      <c r="J441" t="s">
        <v>210</v>
      </c>
      <c r="K441" t="s">
        <v>9152</v>
      </c>
      <c r="L441" t="s">
        <v>9153</v>
      </c>
      <c r="M441" t="s">
        <v>9154</v>
      </c>
      <c r="N441">
        <v>63</v>
      </c>
      <c r="O441" t="s">
        <v>89</v>
      </c>
      <c r="P441">
        <v>1435</v>
      </c>
      <c r="Q441">
        <v>1</v>
      </c>
      <c r="R441">
        <v>255</v>
      </c>
      <c r="S441">
        <v>1</v>
      </c>
      <c r="T441" t="s">
        <v>1105</v>
      </c>
      <c r="U441" t="s">
        <v>810</v>
      </c>
      <c r="V441" t="s">
        <v>1415</v>
      </c>
      <c r="W441" t="s">
        <v>127</v>
      </c>
      <c r="X441" t="s">
        <v>1416</v>
      </c>
      <c r="Y441" t="s">
        <v>1417</v>
      </c>
      <c r="Z441" t="s">
        <v>9155</v>
      </c>
      <c r="AA441" t="s">
        <v>131</v>
      </c>
      <c r="AB441">
        <v>1106</v>
      </c>
      <c r="AC441">
        <v>37</v>
      </c>
      <c r="AD441" t="s">
        <v>9156</v>
      </c>
      <c r="AE441">
        <v>2687</v>
      </c>
      <c r="AF441" t="s">
        <v>78</v>
      </c>
      <c r="AG441" t="s">
        <v>9157</v>
      </c>
      <c r="AH441" t="s">
        <v>80</v>
      </c>
      <c r="AI441" t="s">
        <v>80</v>
      </c>
      <c r="AJ441" t="s">
        <v>81</v>
      </c>
      <c r="AK441" t="s">
        <v>101</v>
      </c>
      <c r="AL441" t="s">
        <v>549</v>
      </c>
      <c r="AM441" t="s">
        <v>103</v>
      </c>
      <c r="AN441" t="s">
        <v>9158</v>
      </c>
      <c r="AO441" t="s">
        <v>9159</v>
      </c>
      <c r="AP441" t="s">
        <v>9160</v>
      </c>
      <c r="AQ441">
        <v>30</v>
      </c>
      <c r="AR441" t="s">
        <v>89</v>
      </c>
      <c r="AS441">
        <v>1390</v>
      </c>
      <c r="AT441">
        <v>1</v>
      </c>
      <c r="AU441">
        <v>171</v>
      </c>
      <c r="AV441">
        <v>0.97219999999999995</v>
      </c>
      <c r="AW441" t="s">
        <v>553</v>
      </c>
      <c r="AX441" t="s">
        <v>140</v>
      </c>
      <c r="AY441" t="s">
        <v>554</v>
      </c>
      <c r="AZ441" t="s">
        <v>531</v>
      </c>
      <c r="BA441" t="s">
        <v>555</v>
      </c>
      <c r="BB441" t="s">
        <v>144</v>
      </c>
      <c r="BC441" t="s">
        <v>9161</v>
      </c>
      <c r="BD441" t="s">
        <v>114</v>
      </c>
      <c r="BE441">
        <v>3544</v>
      </c>
      <c r="BF441" t="s">
        <v>9162</v>
      </c>
      <c r="BG441">
        <v>141</v>
      </c>
      <c r="BH441" t="s">
        <v>89</v>
      </c>
      <c r="BI441">
        <v>1</v>
      </c>
      <c r="BJ441">
        <v>0</v>
      </c>
      <c r="BK441">
        <v>0</v>
      </c>
      <c r="BL441">
        <v>62</v>
      </c>
      <c r="BM441">
        <v>18</v>
      </c>
      <c r="BN441">
        <v>62</v>
      </c>
      <c r="BO441">
        <v>144</v>
      </c>
      <c r="BP441">
        <v>55</v>
      </c>
      <c r="BQ441">
        <v>132</v>
      </c>
      <c r="BR441">
        <v>-3.2077870935405</v>
      </c>
      <c r="BS441">
        <v>-2.8765343456896102</v>
      </c>
      <c r="BT441">
        <v>-0.666004612843073</v>
      </c>
      <c r="BU441">
        <v>0.23094071942084399</v>
      </c>
      <c r="BV441">
        <v>1.09744190523778</v>
      </c>
      <c r="BW441">
        <v>1.09711746734079</v>
      </c>
      <c r="BX441">
        <v>1.01460583208586</v>
      </c>
      <c r="BY441">
        <v>0.61539156621157698</v>
      </c>
    </row>
    <row r="442" spans="1:77" hidden="1" x14ac:dyDescent="0.35">
      <c r="A442" t="s">
        <v>5717</v>
      </c>
      <c r="B442" t="s">
        <v>99</v>
      </c>
      <c r="C442" t="s">
        <v>5718</v>
      </c>
      <c r="D442" t="s">
        <v>80</v>
      </c>
      <c r="E442" t="s">
        <v>80</v>
      </c>
      <c r="F442" t="s">
        <v>81</v>
      </c>
      <c r="G442" t="s">
        <v>82</v>
      </c>
      <c r="H442" t="s">
        <v>611</v>
      </c>
      <c r="I442" t="s">
        <v>1582</v>
      </c>
      <c r="J442" t="s">
        <v>151</v>
      </c>
      <c r="K442" t="s">
        <v>5719</v>
      </c>
      <c r="L442" t="s">
        <v>5720</v>
      </c>
      <c r="M442" t="s">
        <v>5721</v>
      </c>
      <c r="N442">
        <v>48</v>
      </c>
      <c r="O442" t="s">
        <v>89</v>
      </c>
      <c r="P442">
        <v>1450</v>
      </c>
      <c r="Q442">
        <v>1</v>
      </c>
      <c r="R442">
        <v>214</v>
      </c>
      <c r="S442">
        <v>0.92</v>
      </c>
      <c r="T442" t="s">
        <v>1947</v>
      </c>
      <c r="U442" t="s">
        <v>1948</v>
      </c>
      <c r="V442" t="s">
        <v>1949</v>
      </c>
      <c r="W442" t="s">
        <v>158</v>
      </c>
      <c r="X442" t="s">
        <v>1950</v>
      </c>
      <c r="Y442" t="s">
        <v>1951</v>
      </c>
      <c r="Z442" t="s">
        <v>5722</v>
      </c>
      <c r="AA442" t="s">
        <v>131</v>
      </c>
      <c r="AB442">
        <v>590</v>
      </c>
      <c r="AC442">
        <v>17</v>
      </c>
      <c r="AD442" t="s">
        <v>5723</v>
      </c>
      <c r="AE442">
        <v>602</v>
      </c>
      <c r="AF442" t="s">
        <v>78</v>
      </c>
      <c r="AG442" t="s">
        <v>5724</v>
      </c>
      <c r="AH442" t="s">
        <v>80</v>
      </c>
      <c r="AI442" t="s">
        <v>80</v>
      </c>
      <c r="AJ442" t="s">
        <v>81</v>
      </c>
      <c r="AK442" t="s">
        <v>101</v>
      </c>
      <c r="AL442" t="s">
        <v>524</v>
      </c>
      <c r="AM442" t="s">
        <v>103</v>
      </c>
      <c r="AN442" t="s">
        <v>5725</v>
      </c>
      <c r="AO442" t="s">
        <v>5726</v>
      </c>
      <c r="AP442" t="s">
        <v>5727</v>
      </c>
      <c r="AQ442">
        <v>33</v>
      </c>
      <c r="AR442" t="s">
        <v>89</v>
      </c>
      <c r="AS442">
        <v>1465</v>
      </c>
      <c r="AT442">
        <v>1</v>
      </c>
      <c r="AU442">
        <v>190</v>
      </c>
      <c r="AV442">
        <v>1</v>
      </c>
      <c r="AW442" t="s">
        <v>1135</v>
      </c>
      <c r="AX442" t="s">
        <v>1136</v>
      </c>
      <c r="AY442" t="s">
        <v>1576</v>
      </c>
      <c r="AZ442" t="s">
        <v>531</v>
      </c>
      <c r="BA442" t="s">
        <v>1577</v>
      </c>
      <c r="BB442" t="s">
        <v>533</v>
      </c>
      <c r="BC442" t="s">
        <v>5728</v>
      </c>
      <c r="BD442" t="s">
        <v>114</v>
      </c>
      <c r="BE442">
        <v>886</v>
      </c>
      <c r="BF442" t="s">
        <v>1141</v>
      </c>
      <c r="BG442">
        <v>39</v>
      </c>
      <c r="BH442" t="s">
        <v>89</v>
      </c>
      <c r="BI442">
        <v>1</v>
      </c>
      <c r="BJ442">
        <v>0</v>
      </c>
      <c r="BK442">
        <v>0</v>
      </c>
      <c r="BL442">
        <v>19</v>
      </c>
      <c r="BM442">
        <v>10</v>
      </c>
      <c r="BN442">
        <v>26</v>
      </c>
      <c r="BO442">
        <v>91</v>
      </c>
      <c r="BP442">
        <v>18</v>
      </c>
      <c r="BQ442">
        <v>99</v>
      </c>
      <c r="BR442">
        <v>-3.2077870935405</v>
      </c>
      <c r="BS442">
        <v>-2.8765343456896102</v>
      </c>
      <c r="BT442">
        <v>-1.0472810534074</v>
      </c>
      <c r="BU442">
        <v>0.229665183465183</v>
      </c>
      <c r="BV442">
        <v>0.80967417854277501</v>
      </c>
      <c r="BW442">
        <v>1.16934665055456</v>
      </c>
      <c r="BX442">
        <v>0.481738305857279</v>
      </c>
      <c r="BY442">
        <v>0.79194258062312595</v>
      </c>
    </row>
    <row r="443" spans="1:77" x14ac:dyDescent="0.35">
      <c r="A443" t="s">
        <v>25348</v>
      </c>
      <c r="B443" t="s">
        <v>78</v>
      </c>
      <c r="C443" t="s">
        <v>25349</v>
      </c>
      <c r="D443" t="s">
        <v>80</v>
      </c>
      <c r="E443" t="s">
        <v>80</v>
      </c>
      <c r="F443" t="s">
        <v>81</v>
      </c>
      <c r="G443" t="s">
        <v>82</v>
      </c>
      <c r="H443" t="s">
        <v>263</v>
      </c>
      <c r="I443" t="s">
        <v>150</v>
      </c>
      <c r="J443" t="s">
        <v>210</v>
      </c>
      <c r="K443" t="s">
        <v>25350</v>
      </c>
      <c r="L443" t="s">
        <v>25351</v>
      </c>
      <c r="M443" t="s">
        <v>25352</v>
      </c>
      <c r="N443">
        <v>42</v>
      </c>
      <c r="O443" t="s">
        <v>89</v>
      </c>
      <c r="P443">
        <v>1177</v>
      </c>
      <c r="Q443">
        <v>0.90529999999999999</v>
      </c>
      <c r="R443">
        <v>192</v>
      </c>
      <c r="S443">
        <v>0.86270000000000002</v>
      </c>
      <c r="T443" t="s">
        <v>25353</v>
      </c>
      <c r="U443" t="s">
        <v>25354</v>
      </c>
      <c r="V443" t="s">
        <v>25355</v>
      </c>
      <c r="W443" t="s">
        <v>12280</v>
      </c>
      <c r="X443" t="s">
        <v>25356</v>
      </c>
      <c r="Y443" t="s">
        <v>25357</v>
      </c>
      <c r="Z443" t="s">
        <v>25358</v>
      </c>
      <c r="AA443" t="s">
        <v>1028</v>
      </c>
      <c r="AB443">
        <v>762</v>
      </c>
      <c r="AC443">
        <v>26</v>
      </c>
      <c r="AD443" t="s">
        <v>25359</v>
      </c>
      <c r="AE443">
        <v>97</v>
      </c>
      <c r="AF443" t="s">
        <v>99</v>
      </c>
      <c r="AG443" t="s">
        <v>25360</v>
      </c>
      <c r="AH443" t="s">
        <v>80</v>
      </c>
      <c r="AI443" t="s">
        <v>80</v>
      </c>
      <c r="AJ443" t="s">
        <v>81</v>
      </c>
      <c r="AK443" t="s">
        <v>101</v>
      </c>
      <c r="AL443" t="s">
        <v>102</v>
      </c>
      <c r="AM443" t="s">
        <v>650</v>
      </c>
      <c r="AN443" t="s">
        <v>25361</v>
      </c>
      <c r="AO443" t="s">
        <v>25362</v>
      </c>
      <c r="AP443" t="s">
        <v>25363</v>
      </c>
      <c r="AQ443">
        <v>33</v>
      </c>
      <c r="AR443" t="s">
        <v>89</v>
      </c>
      <c r="AS443">
        <v>1273</v>
      </c>
      <c r="AT443">
        <v>0.95340000000000003</v>
      </c>
      <c r="AU443">
        <v>166</v>
      </c>
      <c r="AV443">
        <v>0.97140000000000004</v>
      </c>
      <c r="AW443" t="s">
        <v>782</v>
      </c>
      <c r="AX443" t="s">
        <v>25364</v>
      </c>
      <c r="AY443" t="s">
        <v>25365</v>
      </c>
      <c r="AZ443" t="s">
        <v>657</v>
      </c>
      <c r="BA443" t="s">
        <v>25366</v>
      </c>
      <c r="BB443" t="s">
        <v>3885</v>
      </c>
      <c r="BC443" t="s">
        <v>25367</v>
      </c>
      <c r="BD443" t="s">
        <v>114</v>
      </c>
      <c r="BE443">
        <v>878</v>
      </c>
      <c r="BF443" t="s">
        <v>25368</v>
      </c>
      <c r="BG443">
        <v>42</v>
      </c>
      <c r="BH443" t="s">
        <v>89</v>
      </c>
      <c r="BI443">
        <v>1</v>
      </c>
      <c r="BJ443">
        <v>0</v>
      </c>
      <c r="BK443">
        <v>0</v>
      </c>
      <c r="BL443">
        <v>26</v>
      </c>
      <c r="BM443">
        <v>0</v>
      </c>
      <c r="BN443">
        <v>0</v>
      </c>
      <c r="BO443">
        <v>4</v>
      </c>
      <c r="BP443">
        <v>0</v>
      </c>
      <c r="BQ443">
        <v>26</v>
      </c>
      <c r="BR443">
        <v>-3.2077870935405</v>
      </c>
      <c r="BS443">
        <v>-2.8765343456896102</v>
      </c>
      <c r="BT443">
        <v>0.13689830015857499</v>
      </c>
      <c r="BU443">
        <v>-3.05258915017474</v>
      </c>
      <c r="BV443">
        <v>-2.9632053542952299</v>
      </c>
      <c r="BW443">
        <v>9.6076674814991395E-2</v>
      </c>
      <c r="BX443">
        <v>-2.7539583337011999</v>
      </c>
      <c r="BY443">
        <v>0.968852886617249</v>
      </c>
    </row>
    <row r="444" spans="1:77" hidden="1" x14ac:dyDescent="0.35">
      <c r="A444" t="s">
        <v>37560</v>
      </c>
      <c r="B444" t="s">
        <v>99</v>
      </c>
      <c r="C444" t="s">
        <v>37561</v>
      </c>
      <c r="D444" t="s">
        <v>80</v>
      </c>
      <c r="E444" t="s">
        <v>80</v>
      </c>
      <c r="F444" t="s">
        <v>81</v>
      </c>
      <c r="G444" t="s">
        <v>82</v>
      </c>
      <c r="H444" t="s">
        <v>804</v>
      </c>
      <c r="I444" t="s">
        <v>320</v>
      </c>
      <c r="J444" t="s">
        <v>120</v>
      </c>
      <c r="K444" t="s">
        <v>37562</v>
      </c>
      <c r="L444" t="s">
        <v>37563</v>
      </c>
      <c r="M444" t="s">
        <v>37564</v>
      </c>
      <c r="N444">
        <v>51</v>
      </c>
      <c r="O444" t="s">
        <v>89</v>
      </c>
      <c r="P444">
        <v>1435</v>
      </c>
      <c r="Q444">
        <v>1</v>
      </c>
      <c r="R444">
        <v>195</v>
      </c>
      <c r="S444">
        <v>0.89580000000000004</v>
      </c>
      <c r="T444" t="s">
        <v>809</v>
      </c>
      <c r="U444" t="s">
        <v>810</v>
      </c>
      <c r="V444" t="s">
        <v>811</v>
      </c>
      <c r="W444" t="s">
        <v>127</v>
      </c>
      <c r="X444" t="s">
        <v>812</v>
      </c>
      <c r="Y444" t="s">
        <v>813</v>
      </c>
      <c r="Z444" t="s">
        <v>37565</v>
      </c>
      <c r="AA444" t="s">
        <v>131</v>
      </c>
      <c r="AB444">
        <v>270</v>
      </c>
      <c r="AC444">
        <v>12</v>
      </c>
      <c r="AD444" t="s">
        <v>37566</v>
      </c>
      <c r="AE444">
        <v>68</v>
      </c>
      <c r="AF444" t="s">
        <v>78</v>
      </c>
      <c r="AG444" t="s">
        <v>648</v>
      </c>
      <c r="AH444" t="s">
        <v>80</v>
      </c>
      <c r="AI444" t="s">
        <v>80</v>
      </c>
      <c r="AJ444" t="s">
        <v>81</v>
      </c>
      <c r="AK444" t="s">
        <v>101</v>
      </c>
      <c r="AL444" t="s">
        <v>649</v>
      </c>
      <c r="AM444" t="s">
        <v>650</v>
      </c>
      <c r="AN444" t="s">
        <v>651</v>
      </c>
      <c r="AO444" t="s">
        <v>652</v>
      </c>
      <c r="AP444" t="s">
        <v>653</v>
      </c>
      <c r="AQ444">
        <v>33</v>
      </c>
      <c r="AR444" t="s">
        <v>89</v>
      </c>
      <c r="AS444">
        <v>1480</v>
      </c>
      <c r="AT444">
        <v>1</v>
      </c>
      <c r="AU444">
        <v>190</v>
      </c>
      <c r="AV444">
        <v>1</v>
      </c>
      <c r="AW444" t="s">
        <v>654</v>
      </c>
      <c r="AX444" t="s">
        <v>655</v>
      </c>
      <c r="AY444" t="s">
        <v>656</v>
      </c>
      <c r="AZ444" t="s">
        <v>657</v>
      </c>
      <c r="BA444" t="s">
        <v>658</v>
      </c>
      <c r="BB444" t="s">
        <v>659</v>
      </c>
      <c r="BC444" t="s">
        <v>660</v>
      </c>
      <c r="BD444" t="s">
        <v>114</v>
      </c>
      <c r="BE444">
        <v>882</v>
      </c>
      <c r="BF444" t="s">
        <v>661</v>
      </c>
      <c r="BG444">
        <v>36</v>
      </c>
      <c r="BH444" t="s">
        <v>89</v>
      </c>
      <c r="BI444">
        <v>1</v>
      </c>
      <c r="BJ444">
        <v>0</v>
      </c>
      <c r="BK444">
        <v>0</v>
      </c>
      <c r="BL444">
        <v>121</v>
      </c>
      <c r="BM444">
        <v>16</v>
      </c>
      <c r="BN444">
        <v>0</v>
      </c>
      <c r="BO444">
        <v>296</v>
      </c>
      <c r="BP444">
        <v>98</v>
      </c>
      <c r="BQ444">
        <v>558</v>
      </c>
      <c r="BR444">
        <v>-3.2077870935405</v>
      </c>
      <c r="BS444">
        <v>-2.8765343456896102</v>
      </c>
      <c r="BT444">
        <v>-0.17857897900179201</v>
      </c>
      <c r="BU444">
        <v>0.22854669323999099</v>
      </c>
      <c r="BV444">
        <v>-2.9632053542952299</v>
      </c>
      <c r="BW444">
        <v>1.75741592257123</v>
      </c>
      <c r="BX444">
        <v>1.68974040675181</v>
      </c>
      <c r="BY444">
        <v>1.6638555744602801</v>
      </c>
    </row>
    <row r="445" spans="1:77" hidden="1" x14ac:dyDescent="0.35">
      <c r="A445" t="s">
        <v>37333</v>
      </c>
      <c r="B445" t="s">
        <v>78</v>
      </c>
      <c r="C445" t="s">
        <v>37334</v>
      </c>
      <c r="D445" t="s">
        <v>80</v>
      </c>
      <c r="E445" t="s">
        <v>80</v>
      </c>
      <c r="F445" t="s">
        <v>81</v>
      </c>
      <c r="G445" t="s">
        <v>82</v>
      </c>
      <c r="H445" t="s">
        <v>149</v>
      </c>
      <c r="I445" t="s">
        <v>238</v>
      </c>
      <c r="J445" t="s">
        <v>120</v>
      </c>
      <c r="K445" t="s">
        <v>37335</v>
      </c>
      <c r="L445" t="s">
        <v>37336</v>
      </c>
      <c r="M445" t="s">
        <v>37337</v>
      </c>
      <c r="N445">
        <v>42</v>
      </c>
      <c r="O445" t="s">
        <v>89</v>
      </c>
      <c r="P445">
        <v>1435</v>
      </c>
      <c r="Q445">
        <v>1</v>
      </c>
      <c r="R445">
        <v>195</v>
      </c>
      <c r="S445">
        <v>0.89580000000000004</v>
      </c>
      <c r="T445" t="s">
        <v>214</v>
      </c>
      <c r="U445" t="s">
        <v>215</v>
      </c>
      <c r="V445" t="s">
        <v>216</v>
      </c>
      <c r="W445" t="s">
        <v>127</v>
      </c>
      <c r="X445" t="s">
        <v>217</v>
      </c>
      <c r="Y445" t="s">
        <v>218</v>
      </c>
      <c r="Z445" t="s">
        <v>37338</v>
      </c>
      <c r="AA445" t="s">
        <v>131</v>
      </c>
      <c r="AB445">
        <v>780</v>
      </c>
      <c r="AC445">
        <v>26</v>
      </c>
      <c r="AD445" t="s">
        <v>37339</v>
      </c>
      <c r="AE445">
        <v>1762</v>
      </c>
      <c r="AF445" t="s">
        <v>99</v>
      </c>
      <c r="AG445" t="s">
        <v>37340</v>
      </c>
      <c r="AH445" t="s">
        <v>80</v>
      </c>
      <c r="AI445" t="s">
        <v>80</v>
      </c>
      <c r="AJ445" t="s">
        <v>81</v>
      </c>
      <c r="AK445" t="s">
        <v>101</v>
      </c>
      <c r="AL445" t="s">
        <v>102</v>
      </c>
      <c r="AM445" t="s">
        <v>358</v>
      </c>
      <c r="AN445" t="s">
        <v>37341</v>
      </c>
      <c r="AO445" t="s">
        <v>37342</v>
      </c>
      <c r="AP445" t="s">
        <v>37343</v>
      </c>
      <c r="AQ445">
        <v>27</v>
      </c>
      <c r="AR445" t="s">
        <v>89</v>
      </c>
      <c r="AS445">
        <v>1390</v>
      </c>
      <c r="AT445">
        <v>1</v>
      </c>
      <c r="AU445">
        <v>155</v>
      </c>
      <c r="AV445">
        <v>1</v>
      </c>
      <c r="AW445" t="s">
        <v>782</v>
      </c>
      <c r="AX445" t="s">
        <v>878</v>
      </c>
      <c r="AY445" t="s">
        <v>2486</v>
      </c>
      <c r="AZ445" t="s">
        <v>365</v>
      </c>
      <c r="BA445" t="s">
        <v>2487</v>
      </c>
      <c r="BB445" t="s">
        <v>112</v>
      </c>
      <c r="BC445" t="s">
        <v>37344</v>
      </c>
      <c r="BD445" t="s">
        <v>114</v>
      </c>
      <c r="BE445">
        <v>732</v>
      </c>
      <c r="BF445" t="s">
        <v>37345</v>
      </c>
      <c r="BG445">
        <v>33</v>
      </c>
      <c r="BH445" t="s">
        <v>89</v>
      </c>
      <c r="BI445">
        <v>1</v>
      </c>
      <c r="BJ445">
        <v>0</v>
      </c>
      <c r="BK445">
        <v>0</v>
      </c>
      <c r="BL445">
        <v>63</v>
      </c>
      <c r="BM445">
        <v>24</v>
      </c>
      <c r="BN445">
        <v>43</v>
      </c>
      <c r="BO445">
        <v>343</v>
      </c>
      <c r="BP445">
        <v>206</v>
      </c>
      <c r="BQ445">
        <v>149</v>
      </c>
      <c r="BR445">
        <v>-3.2077870935405</v>
      </c>
      <c r="BS445">
        <v>-2.8765343456896102</v>
      </c>
      <c r="BT445">
        <v>-0.83197432539957505</v>
      </c>
      <c r="BU445">
        <v>0.22748147739739</v>
      </c>
      <c r="BV445">
        <v>0.49068235849782399</v>
      </c>
      <c r="BW445">
        <v>1.5656862208764499</v>
      </c>
      <c r="BX445">
        <v>2.0388176885847198</v>
      </c>
      <c r="BY445">
        <v>0.50844260730438495</v>
      </c>
    </row>
    <row r="446" spans="1:77" hidden="1" x14ac:dyDescent="0.35">
      <c r="A446" t="s">
        <v>14436</v>
      </c>
      <c r="B446" t="s">
        <v>99</v>
      </c>
      <c r="C446" t="s">
        <v>14437</v>
      </c>
      <c r="D446" t="s">
        <v>80</v>
      </c>
      <c r="E446" t="s">
        <v>80</v>
      </c>
      <c r="F446" t="s">
        <v>81</v>
      </c>
      <c r="G446" t="s">
        <v>82</v>
      </c>
      <c r="H446" t="s">
        <v>415</v>
      </c>
      <c r="I446" t="s">
        <v>416</v>
      </c>
      <c r="J446" t="s">
        <v>210</v>
      </c>
      <c r="K446" t="s">
        <v>14438</v>
      </c>
      <c r="L446" t="s">
        <v>14439</v>
      </c>
      <c r="M446" t="s">
        <v>14440</v>
      </c>
      <c r="N446">
        <v>30</v>
      </c>
      <c r="O446" t="s">
        <v>89</v>
      </c>
      <c r="P446">
        <v>1435</v>
      </c>
      <c r="Q446">
        <v>1</v>
      </c>
      <c r="R446">
        <v>192</v>
      </c>
      <c r="S446">
        <v>0.86270000000000002</v>
      </c>
      <c r="T446" t="s">
        <v>2304</v>
      </c>
      <c r="U446" t="s">
        <v>1234</v>
      </c>
      <c r="V446" t="s">
        <v>3776</v>
      </c>
      <c r="W446" t="s">
        <v>127</v>
      </c>
      <c r="X446" t="s">
        <v>519</v>
      </c>
      <c r="Y446" t="s">
        <v>1862</v>
      </c>
      <c r="Z446" t="s">
        <v>14441</v>
      </c>
      <c r="AA446" t="s">
        <v>131</v>
      </c>
      <c r="AB446">
        <v>590</v>
      </c>
      <c r="AC446">
        <v>19</v>
      </c>
      <c r="AD446" t="s">
        <v>14442</v>
      </c>
      <c r="AE446">
        <v>1102</v>
      </c>
      <c r="AF446" t="s">
        <v>78</v>
      </c>
      <c r="AG446" t="s">
        <v>14443</v>
      </c>
      <c r="AH446" t="s">
        <v>80</v>
      </c>
      <c r="AI446" t="s">
        <v>80</v>
      </c>
      <c r="AJ446" t="s">
        <v>81</v>
      </c>
      <c r="AK446" t="s">
        <v>101</v>
      </c>
      <c r="AL446" t="s">
        <v>572</v>
      </c>
      <c r="AM446" t="s">
        <v>650</v>
      </c>
      <c r="AN446" t="s">
        <v>14444</v>
      </c>
      <c r="AO446" t="s">
        <v>14445</v>
      </c>
      <c r="AP446" t="s">
        <v>14446</v>
      </c>
      <c r="AQ446">
        <v>36</v>
      </c>
      <c r="AR446" t="s">
        <v>89</v>
      </c>
      <c r="AS446">
        <v>1390</v>
      </c>
      <c r="AT446">
        <v>1</v>
      </c>
      <c r="AU446">
        <v>195</v>
      </c>
      <c r="AV446">
        <v>1</v>
      </c>
      <c r="AW446" t="s">
        <v>1224</v>
      </c>
      <c r="AX446" t="s">
        <v>703</v>
      </c>
      <c r="AY446" t="s">
        <v>704</v>
      </c>
      <c r="AZ446" t="s">
        <v>657</v>
      </c>
      <c r="BA446" t="s">
        <v>706</v>
      </c>
      <c r="BB446" t="s">
        <v>707</v>
      </c>
      <c r="BC446" t="s">
        <v>14447</v>
      </c>
      <c r="BD446" t="s">
        <v>114</v>
      </c>
      <c r="BE446">
        <v>1220</v>
      </c>
      <c r="BF446" t="s">
        <v>14448</v>
      </c>
      <c r="BG446">
        <v>43</v>
      </c>
      <c r="BH446" t="s">
        <v>89</v>
      </c>
      <c r="BI446">
        <v>1</v>
      </c>
      <c r="BJ446">
        <v>0</v>
      </c>
      <c r="BK446">
        <v>0</v>
      </c>
      <c r="BL446">
        <v>49</v>
      </c>
      <c r="BM446">
        <v>27</v>
      </c>
      <c r="BN446">
        <v>91</v>
      </c>
      <c r="BO446">
        <v>314</v>
      </c>
      <c r="BP446">
        <v>111</v>
      </c>
      <c r="BQ446">
        <v>419</v>
      </c>
      <c r="BR446">
        <v>-3.2077870935405</v>
      </c>
      <c r="BS446">
        <v>-2.8765343456896102</v>
      </c>
      <c r="BT446">
        <v>-1.0620157747310499</v>
      </c>
      <c r="BU446">
        <v>0.224343751835203</v>
      </c>
      <c r="BV446">
        <v>1.08255763919954</v>
      </c>
      <c r="BW446">
        <v>1.4021880139287399</v>
      </c>
      <c r="BX446">
        <v>1.31193801354951</v>
      </c>
      <c r="BY446">
        <v>1.1282873761760901</v>
      </c>
    </row>
    <row r="447" spans="1:77" hidden="1" x14ac:dyDescent="0.35">
      <c r="A447" t="s">
        <v>15655</v>
      </c>
      <c r="B447" t="s">
        <v>99</v>
      </c>
      <c r="C447" t="s">
        <v>15656</v>
      </c>
      <c r="D447" t="s">
        <v>80</v>
      </c>
      <c r="E447" t="s">
        <v>80</v>
      </c>
      <c r="F447" t="s">
        <v>81</v>
      </c>
      <c r="G447" t="s">
        <v>82</v>
      </c>
      <c r="H447" t="s">
        <v>415</v>
      </c>
      <c r="I447" t="s">
        <v>320</v>
      </c>
      <c r="J447" t="s">
        <v>120</v>
      </c>
      <c r="K447" t="s">
        <v>15657</v>
      </c>
      <c r="L447" t="s">
        <v>15658</v>
      </c>
      <c r="M447" t="s">
        <v>15659</v>
      </c>
      <c r="N447">
        <v>63</v>
      </c>
      <c r="O447" t="s">
        <v>89</v>
      </c>
      <c r="P447">
        <v>1246</v>
      </c>
      <c r="Q447">
        <v>0.92710000000000004</v>
      </c>
      <c r="R447">
        <v>240</v>
      </c>
      <c r="S447">
        <v>1</v>
      </c>
      <c r="T447" t="s">
        <v>15660</v>
      </c>
      <c r="U447" t="s">
        <v>15661</v>
      </c>
      <c r="V447" t="s">
        <v>15662</v>
      </c>
      <c r="W447" t="s">
        <v>127</v>
      </c>
      <c r="X447" t="s">
        <v>15663</v>
      </c>
      <c r="Y447" t="s">
        <v>15664</v>
      </c>
      <c r="Z447" t="s">
        <v>15665</v>
      </c>
      <c r="AA447" t="s">
        <v>131</v>
      </c>
      <c r="AB447">
        <v>534</v>
      </c>
      <c r="AC447">
        <v>22</v>
      </c>
      <c r="AD447" t="s">
        <v>15666</v>
      </c>
      <c r="AE447">
        <v>371</v>
      </c>
      <c r="AF447" t="s">
        <v>78</v>
      </c>
      <c r="AG447" t="s">
        <v>15667</v>
      </c>
      <c r="AH447" t="s">
        <v>80</v>
      </c>
      <c r="AI447" t="s">
        <v>80</v>
      </c>
      <c r="AJ447" t="s">
        <v>81</v>
      </c>
      <c r="AK447" t="s">
        <v>164</v>
      </c>
      <c r="AL447" t="s">
        <v>727</v>
      </c>
      <c r="AM447" t="s">
        <v>166</v>
      </c>
      <c r="AN447" t="s">
        <v>15668</v>
      </c>
      <c r="AO447" t="s">
        <v>15669</v>
      </c>
      <c r="AP447" t="s">
        <v>15670</v>
      </c>
      <c r="AQ447">
        <v>39</v>
      </c>
      <c r="AR447" t="s">
        <v>89</v>
      </c>
      <c r="AS447">
        <v>1363</v>
      </c>
      <c r="AT447">
        <v>0.96879999999999999</v>
      </c>
      <c r="AU447">
        <v>180</v>
      </c>
      <c r="AV447">
        <v>1</v>
      </c>
      <c r="AW447" t="s">
        <v>15671</v>
      </c>
      <c r="AX447" t="s">
        <v>1559</v>
      </c>
      <c r="AY447" t="s">
        <v>15672</v>
      </c>
      <c r="AZ447" t="s">
        <v>229</v>
      </c>
      <c r="BA447" t="s">
        <v>15673</v>
      </c>
      <c r="BB447" t="s">
        <v>15674</v>
      </c>
      <c r="BC447" t="s">
        <v>15675</v>
      </c>
      <c r="BD447" t="s">
        <v>177</v>
      </c>
      <c r="BE447">
        <v>1138</v>
      </c>
      <c r="BF447" t="s">
        <v>15676</v>
      </c>
      <c r="BG447">
        <v>52</v>
      </c>
      <c r="BH447" t="s">
        <v>89</v>
      </c>
      <c r="BI447">
        <v>1</v>
      </c>
      <c r="BJ447">
        <v>0</v>
      </c>
      <c r="BK447">
        <v>0</v>
      </c>
      <c r="BL447">
        <v>46</v>
      </c>
      <c r="BM447">
        <v>5</v>
      </c>
      <c r="BN447">
        <v>17</v>
      </c>
      <c r="BO447">
        <v>28</v>
      </c>
      <c r="BP447">
        <v>4</v>
      </c>
      <c r="BQ447">
        <v>11</v>
      </c>
      <c r="BR447">
        <v>-3.2077870935405</v>
      </c>
      <c r="BS447">
        <v>-2.8765343456896102</v>
      </c>
      <c r="BT447">
        <v>-0.12892383253445699</v>
      </c>
      <c r="BU447">
        <v>0.21925909190213899</v>
      </c>
      <c r="BV447">
        <v>0.99109621449369001</v>
      </c>
      <c r="BW447">
        <v>0.72271120816864298</v>
      </c>
      <c r="BX447">
        <v>-0.25358615262219403</v>
      </c>
      <c r="BY447">
        <v>-0.242764168012884</v>
      </c>
    </row>
    <row r="448" spans="1:77" hidden="1" x14ac:dyDescent="0.35">
      <c r="A448" t="s">
        <v>25735</v>
      </c>
      <c r="B448" t="s">
        <v>78</v>
      </c>
      <c r="C448" t="s">
        <v>25736</v>
      </c>
      <c r="D448" t="s">
        <v>80</v>
      </c>
      <c r="E448" t="s">
        <v>80</v>
      </c>
      <c r="F448" t="s">
        <v>81</v>
      </c>
      <c r="G448" t="s">
        <v>82</v>
      </c>
      <c r="H448" t="s">
        <v>345</v>
      </c>
      <c r="I448" t="s">
        <v>389</v>
      </c>
      <c r="J448" t="s">
        <v>120</v>
      </c>
      <c r="K448" t="s">
        <v>25737</v>
      </c>
      <c r="L448" t="s">
        <v>25738</v>
      </c>
      <c r="M448" t="s">
        <v>25739</v>
      </c>
      <c r="N448">
        <v>42</v>
      </c>
      <c r="O448" t="s">
        <v>89</v>
      </c>
      <c r="P448">
        <v>1435</v>
      </c>
      <c r="Q448">
        <v>1</v>
      </c>
      <c r="R448">
        <v>159</v>
      </c>
      <c r="S448">
        <v>0.8125</v>
      </c>
      <c r="T448" t="s">
        <v>349</v>
      </c>
      <c r="U448" t="s">
        <v>350</v>
      </c>
      <c r="V448" t="s">
        <v>351</v>
      </c>
      <c r="W448" t="s">
        <v>127</v>
      </c>
      <c r="X448" t="s">
        <v>352</v>
      </c>
      <c r="Y448" t="s">
        <v>353</v>
      </c>
      <c r="Z448" t="s">
        <v>25740</v>
      </c>
      <c r="AA448" t="s">
        <v>131</v>
      </c>
      <c r="AB448">
        <v>2278</v>
      </c>
      <c r="AC448">
        <v>74</v>
      </c>
      <c r="AD448" t="s">
        <v>25741</v>
      </c>
      <c r="AE448">
        <v>312</v>
      </c>
      <c r="AF448" t="s">
        <v>99</v>
      </c>
      <c r="AG448" t="s">
        <v>25742</v>
      </c>
      <c r="AH448" t="s">
        <v>80</v>
      </c>
      <c r="AI448" t="s">
        <v>80</v>
      </c>
      <c r="AJ448" t="s">
        <v>81</v>
      </c>
      <c r="AK448" t="s">
        <v>101</v>
      </c>
      <c r="AL448" t="s">
        <v>572</v>
      </c>
      <c r="AM448" t="s">
        <v>358</v>
      </c>
      <c r="AN448" t="s">
        <v>25743</v>
      </c>
      <c r="AO448" t="s">
        <v>25744</v>
      </c>
      <c r="AP448" t="s">
        <v>25745</v>
      </c>
      <c r="AQ448">
        <v>39</v>
      </c>
      <c r="AR448" t="s">
        <v>89</v>
      </c>
      <c r="AS448">
        <v>1390</v>
      </c>
      <c r="AT448">
        <v>1</v>
      </c>
      <c r="AU448">
        <v>190</v>
      </c>
      <c r="AV448">
        <v>1</v>
      </c>
      <c r="AW448" t="s">
        <v>1224</v>
      </c>
      <c r="AX448" t="s">
        <v>703</v>
      </c>
      <c r="AY448" t="s">
        <v>704</v>
      </c>
      <c r="AZ448" t="s">
        <v>365</v>
      </c>
      <c r="BA448" t="s">
        <v>706</v>
      </c>
      <c r="BB448" t="s">
        <v>707</v>
      </c>
      <c r="BC448" t="s">
        <v>25746</v>
      </c>
      <c r="BD448" t="s">
        <v>114</v>
      </c>
      <c r="BE448">
        <v>1866</v>
      </c>
      <c r="BF448" t="s">
        <v>25747</v>
      </c>
      <c r="BG448">
        <v>90</v>
      </c>
      <c r="BH448" t="s">
        <v>89</v>
      </c>
      <c r="BI448">
        <v>1</v>
      </c>
      <c r="BJ448">
        <v>0</v>
      </c>
      <c r="BK448">
        <v>0</v>
      </c>
      <c r="BL448">
        <v>32</v>
      </c>
      <c r="BM448">
        <v>4</v>
      </c>
      <c r="BN448">
        <v>0</v>
      </c>
      <c r="BO448">
        <v>30</v>
      </c>
      <c r="BP448">
        <v>5</v>
      </c>
      <c r="BQ448">
        <v>66</v>
      </c>
      <c r="BR448">
        <v>-3.2077870935405</v>
      </c>
      <c r="BS448">
        <v>-2.8765343456896102</v>
      </c>
      <c r="BT448">
        <v>-0.23748933463083299</v>
      </c>
      <c r="BU448">
        <v>0.21912759608133001</v>
      </c>
      <c r="BV448">
        <v>-2.9632053542952299</v>
      </c>
      <c r="BW448">
        <v>0.92169992791084698</v>
      </c>
      <c r="BX448">
        <v>0.10904887939168501</v>
      </c>
      <c r="BY448">
        <v>1.0482321791396301</v>
      </c>
    </row>
    <row r="449" spans="1:77" hidden="1" x14ac:dyDescent="0.35">
      <c r="A449" t="s">
        <v>2474</v>
      </c>
      <c r="B449" t="s">
        <v>99</v>
      </c>
      <c r="C449" t="s">
        <v>2475</v>
      </c>
      <c r="D449" t="s">
        <v>80</v>
      </c>
      <c r="E449" t="s">
        <v>80</v>
      </c>
      <c r="F449" t="s">
        <v>81</v>
      </c>
      <c r="G449" t="s">
        <v>82</v>
      </c>
      <c r="H449" t="s">
        <v>1017</v>
      </c>
      <c r="I449" t="s">
        <v>1432</v>
      </c>
      <c r="J449" t="s">
        <v>85</v>
      </c>
      <c r="K449" t="s">
        <v>2476</v>
      </c>
      <c r="L449" t="s">
        <v>2477</v>
      </c>
      <c r="M449" t="s">
        <v>2478</v>
      </c>
      <c r="N449">
        <v>87</v>
      </c>
      <c r="O449" t="s">
        <v>89</v>
      </c>
      <c r="P449">
        <v>1435</v>
      </c>
      <c r="Q449">
        <v>1</v>
      </c>
      <c r="R449">
        <v>283</v>
      </c>
      <c r="S449">
        <v>0.9516</v>
      </c>
      <c r="T449" t="s">
        <v>1320</v>
      </c>
      <c r="U449" t="s">
        <v>1321</v>
      </c>
      <c r="V449" t="s">
        <v>2479</v>
      </c>
      <c r="W449" t="s">
        <v>93</v>
      </c>
      <c r="X449" t="s">
        <v>1324</v>
      </c>
      <c r="Y449" t="s">
        <v>1325</v>
      </c>
      <c r="Z449" t="s">
        <v>2480</v>
      </c>
      <c r="AA449" t="s">
        <v>131</v>
      </c>
      <c r="AB449">
        <v>990</v>
      </c>
      <c r="AC449">
        <v>36</v>
      </c>
      <c r="AD449" t="s">
        <v>2481</v>
      </c>
      <c r="AE449">
        <v>596</v>
      </c>
      <c r="AF449" t="s">
        <v>78</v>
      </c>
      <c r="AG449" t="s">
        <v>2482</v>
      </c>
      <c r="AH449" t="s">
        <v>80</v>
      </c>
      <c r="AI449" t="s">
        <v>80</v>
      </c>
      <c r="AJ449" t="s">
        <v>81</v>
      </c>
      <c r="AK449" t="s">
        <v>101</v>
      </c>
      <c r="AL449" t="s">
        <v>102</v>
      </c>
      <c r="AM449" t="s">
        <v>103</v>
      </c>
      <c r="AN449" t="s">
        <v>2483</v>
      </c>
      <c r="AO449" t="s">
        <v>2484</v>
      </c>
      <c r="AP449" t="s">
        <v>2485</v>
      </c>
      <c r="AQ449">
        <v>33</v>
      </c>
      <c r="AR449" t="s">
        <v>89</v>
      </c>
      <c r="AS449">
        <v>1390</v>
      </c>
      <c r="AT449">
        <v>1</v>
      </c>
      <c r="AU449">
        <v>180</v>
      </c>
      <c r="AV449">
        <v>1</v>
      </c>
      <c r="AW449" t="s">
        <v>782</v>
      </c>
      <c r="AX449" t="s">
        <v>878</v>
      </c>
      <c r="AY449" t="s">
        <v>2486</v>
      </c>
      <c r="AZ449" t="s">
        <v>531</v>
      </c>
      <c r="BA449" t="s">
        <v>2487</v>
      </c>
      <c r="BB449" t="s">
        <v>112</v>
      </c>
      <c r="BC449" t="s">
        <v>2488</v>
      </c>
      <c r="BD449" t="s">
        <v>114</v>
      </c>
      <c r="BE449">
        <v>386</v>
      </c>
      <c r="BF449" t="s">
        <v>2489</v>
      </c>
      <c r="BG449">
        <v>21</v>
      </c>
      <c r="BH449" t="s">
        <v>89</v>
      </c>
      <c r="BI449">
        <v>1</v>
      </c>
      <c r="BJ449">
        <v>0</v>
      </c>
      <c r="BK449">
        <v>0</v>
      </c>
      <c r="BL449">
        <v>66</v>
      </c>
      <c r="BM449">
        <v>21</v>
      </c>
      <c r="BN449">
        <v>63</v>
      </c>
      <c r="BO449">
        <v>224</v>
      </c>
      <c r="BP449">
        <v>77</v>
      </c>
      <c r="BQ449">
        <v>177</v>
      </c>
      <c r="BR449">
        <v>-3.2077870935405</v>
      </c>
      <c r="BS449">
        <v>-2.8765343456896102</v>
      </c>
      <c r="BT449">
        <v>-0.72882102512445701</v>
      </c>
      <c r="BU449">
        <v>0.21659524565496699</v>
      </c>
      <c r="BV449">
        <v>0.95927145927191204</v>
      </c>
      <c r="BW449">
        <v>1.31987210342899</v>
      </c>
      <c r="BX449">
        <v>1.1843253832132301</v>
      </c>
      <c r="BY449">
        <v>0.70408984098402205</v>
      </c>
    </row>
    <row r="450" spans="1:77" hidden="1" x14ac:dyDescent="0.35">
      <c r="A450" t="s">
        <v>10358</v>
      </c>
      <c r="B450" t="s">
        <v>99</v>
      </c>
      <c r="C450" t="s">
        <v>10359</v>
      </c>
      <c r="D450" t="s">
        <v>80</v>
      </c>
      <c r="E450" t="s">
        <v>80</v>
      </c>
      <c r="F450" t="s">
        <v>81</v>
      </c>
      <c r="G450" t="s">
        <v>82</v>
      </c>
      <c r="H450" t="s">
        <v>804</v>
      </c>
      <c r="I450" t="s">
        <v>150</v>
      </c>
      <c r="J450" t="s">
        <v>120</v>
      </c>
      <c r="K450" t="s">
        <v>10360</v>
      </c>
      <c r="L450" t="s">
        <v>10361</v>
      </c>
      <c r="M450" t="s">
        <v>10362</v>
      </c>
      <c r="N450">
        <v>51</v>
      </c>
      <c r="O450" t="s">
        <v>89</v>
      </c>
      <c r="P450">
        <v>1372</v>
      </c>
      <c r="Q450">
        <v>0.97570000000000001</v>
      </c>
      <c r="R450">
        <v>231</v>
      </c>
      <c r="S450">
        <v>0.97919999999999996</v>
      </c>
      <c r="T450" t="s">
        <v>809</v>
      </c>
      <c r="U450" t="s">
        <v>810</v>
      </c>
      <c r="V450" t="s">
        <v>10363</v>
      </c>
      <c r="W450" t="s">
        <v>127</v>
      </c>
      <c r="X450" t="s">
        <v>10364</v>
      </c>
      <c r="Y450" t="s">
        <v>1170</v>
      </c>
      <c r="Z450" t="s">
        <v>10365</v>
      </c>
      <c r="AA450" t="s">
        <v>131</v>
      </c>
      <c r="AB450">
        <v>212</v>
      </c>
      <c r="AC450">
        <v>7</v>
      </c>
      <c r="AD450" t="s">
        <v>10366</v>
      </c>
      <c r="AE450">
        <v>69</v>
      </c>
      <c r="AF450" t="s">
        <v>78</v>
      </c>
      <c r="AG450" t="s">
        <v>10367</v>
      </c>
      <c r="AH450" t="s">
        <v>80</v>
      </c>
      <c r="AI450" t="s">
        <v>80</v>
      </c>
      <c r="AJ450" t="s">
        <v>81</v>
      </c>
      <c r="AK450" t="s">
        <v>101</v>
      </c>
      <c r="AL450" t="s">
        <v>1155</v>
      </c>
      <c r="AM450" t="s">
        <v>698</v>
      </c>
      <c r="AN450" t="s">
        <v>10368</v>
      </c>
      <c r="AO450" t="s">
        <v>10369</v>
      </c>
      <c r="AP450" t="s">
        <v>10370</v>
      </c>
      <c r="AQ450">
        <v>33</v>
      </c>
      <c r="AR450" t="s">
        <v>89</v>
      </c>
      <c r="AS450">
        <v>1372</v>
      </c>
      <c r="AT450">
        <v>0.99280000000000002</v>
      </c>
      <c r="AU450">
        <v>181</v>
      </c>
      <c r="AV450">
        <v>0.97370000000000001</v>
      </c>
      <c r="AW450" t="s">
        <v>10371</v>
      </c>
      <c r="AX450" t="s">
        <v>363</v>
      </c>
      <c r="AY450" t="s">
        <v>10372</v>
      </c>
      <c r="AZ450" t="s">
        <v>705</v>
      </c>
      <c r="BA450" t="s">
        <v>1161</v>
      </c>
      <c r="BB450" t="s">
        <v>112</v>
      </c>
      <c r="BC450" t="s">
        <v>10373</v>
      </c>
      <c r="BD450" t="s">
        <v>114</v>
      </c>
      <c r="BE450">
        <v>312</v>
      </c>
      <c r="BF450" t="s">
        <v>10374</v>
      </c>
      <c r="BG450">
        <v>46</v>
      </c>
      <c r="BH450" t="s">
        <v>89</v>
      </c>
      <c r="BI450">
        <v>1</v>
      </c>
      <c r="BJ450">
        <v>0</v>
      </c>
      <c r="BK450">
        <v>8</v>
      </c>
      <c r="BL450">
        <v>46</v>
      </c>
      <c r="BM450">
        <v>10</v>
      </c>
      <c r="BN450">
        <v>14</v>
      </c>
      <c r="BO450">
        <v>32</v>
      </c>
      <c r="BP450">
        <v>9</v>
      </c>
      <c r="BQ450">
        <v>49</v>
      </c>
      <c r="BR450">
        <v>-3.2077870935405</v>
      </c>
      <c r="BS450">
        <v>0.83462450116908404</v>
      </c>
      <c r="BT450">
        <v>-0.51444093373386901</v>
      </c>
      <c r="BU450">
        <v>0.21654459545378901</v>
      </c>
      <c r="BV450">
        <v>0.23727588156802201</v>
      </c>
      <c r="BW450">
        <v>0.339256235646965</v>
      </c>
      <c r="BX450">
        <v>-0.16968779972014</v>
      </c>
      <c r="BY450">
        <v>0.31267082579586702</v>
      </c>
    </row>
    <row r="451" spans="1:77" hidden="1" x14ac:dyDescent="0.35">
      <c r="A451" t="s">
        <v>6213</v>
      </c>
      <c r="B451" t="s">
        <v>78</v>
      </c>
      <c r="C451" t="s">
        <v>6214</v>
      </c>
      <c r="D451" t="s">
        <v>80</v>
      </c>
      <c r="E451" t="s">
        <v>80</v>
      </c>
      <c r="F451" t="s">
        <v>81</v>
      </c>
      <c r="G451" t="s">
        <v>82</v>
      </c>
      <c r="H451" t="s">
        <v>685</v>
      </c>
      <c r="I451" t="s">
        <v>320</v>
      </c>
      <c r="J451" t="s">
        <v>120</v>
      </c>
      <c r="K451" t="s">
        <v>6215</v>
      </c>
      <c r="L451" t="s">
        <v>6216</v>
      </c>
      <c r="M451" t="s">
        <v>6217</v>
      </c>
      <c r="N451">
        <v>75</v>
      </c>
      <c r="O451" t="s">
        <v>89</v>
      </c>
      <c r="P451">
        <v>1450</v>
      </c>
      <c r="Q451">
        <v>1</v>
      </c>
      <c r="R451">
        <v>240</v>
      </c>
      <c r="S451">
        <v>1</v>
      </c>
      <c r="T451" t="s">
        <v>1947</v>
      </c>
      <c r="U451" t="s">
        <v>2203</v>
      </c>
      <c r="V451" t="s">
        <v>6218</v>
      </c>
      <c r="W451" t="s">
        <v>127</v>
      </c>
      <c r="X451" t="s">
        <v>6219</v>
      </c>
      <c r="Y451" t="s">
        <v>1465</v>
      </c>
      <c r="Z451" t="s">
        <v>6220</v>
      </c>
      <c r="AA451" t="s">
        <v>131</v>
      </c>
      <c r="AB451">
        <v>722</v>
      </c>
      <c r="AC451">
        <v>27</v>
      </c>
      <c r="AD451" t="s">
        <v>6221</v>
      </c>
      <c r="AE451">
        <v>3000</v>
      </c>
      <c r="AF451" t="s">
        <v>99</v>
      </c>
      <c r="AG451" t="s">
        <v>6222</v>
      </c>
      <c r="AH451" t="s">
        <v>80</v>
      </c>
      <c r="AI451" t="s">
        <v>80</v>
      </c>
      <c r="AJ451" t="s">
        <v>81</v>
      </c>
      <c r="AK451" t="s">
        <v>101</v>
      </c>
      <c r="AL451" t="s">
        <v>649</v>
      </c>
      <c r="AM451" t="s">
        <v>103</v>
      </c>
      <c r="AN451" t="s">
        <v>5022</v>
      </c>
      <c r="AO451" t="s">
        <v>5023</v>
      </c>
      <c r="AP451" t="s">
        <v>5024</v>
      </c>
      <c r="AQ451">
        <v>33</v>
      </c>
      <c r="AR451" t="s">
        <v>89</v>
      </c>
      <c r="AS451">
        <v>1480</v>
      </c>
      <c r="AT451">
        <v>1</v>
      </c>
      <c r="AU451">
        <v>171</v>
      </c>
      <c r="AV451">
        <v>0.97219999999999995</v>
      </c>
      <c r="AW451" t="s">
        <v>654</v>
      </c>
      <c r="AX451" t="s">
        <v>655</v>
      </c>
      <c r="AY451" t="s">
        <v>656</v>
      </c>
      <c r="AZ451" t="s">
        <v>531</v>
      </c>
      <c r="BA451" t="s">
        <v>658</v>
      </c>
      <c r="BB451" t="s">
        <v>659</v>
      </c>
      <c r="BC451" t="s">
        <v>5025</v>
      </c>
      <c r="BD451" t="s">
        <v>114</v>
      </c>
      <c r="BE451">
        <v>670</v>
      </c>
      <c r="BF451" t="s">
        <v>5026</v>
      </c>
      <c r="BG451">
        <v>22</v>
      </c>
      <c r="BH451" t="s">
        <v>89</v>
      </c>
      <c r="BI451">
        <v>1</v>
      </c>
      <c r="BJ451">
        <v>0</v>
      </c>
      <c r="BK451">
        <v>0</v>
      </c>
      <c r="BL451">
        <v>74</v>
      </c>
      <c r="BM451">
        <v>24</v>
      </c>
      <c r="BN451">
        <v>50</v>
      </c>
      <c r="BO451">
        <v>262</v>
      </c>
      <c r="BP451">
        <v>139</v>
      </c>
      <c r="BQ451">
        <v>234</v>
      </c>
      <c r="BR451">
        <v>-3.2077870935405</v>
      </c>
      <c r="BS451">
        <v>-2.8765343456896102</v>
      </c>
      <c r="BT451">
        <v>-0.73911068476752895</v>
      </c>
      <c r="BU451">
        <v>0.21536723813893699</v>
      </c>
      <c r="BV451">
        <v>0.61996521288457496</v>
      </c>
      <c r="BW451">
        <v>1.3414661606515099</v>
      </c>
      <c r="BX451">
        <v>1.6378647172804399</v>
      </c>
      <c r="BY451">
        <v>0.80506084166553904</v>
      </c>
    </row>
    <row r="452" spans="1:77" x14ac:dyDescent="0.35">
      <c r="A452" t="s">
        <v>1642</v>
      </c>
      <c r="B452" t="s">
        <v>99</v>
      </c>
      <c r="C452" t="s">
        <v>1643</v>
      </c>
      <c r="D452" t="s">
        <v>80</v>
      </c>
      <c r="E452" t="s">
        <v>80</v>
      </c>
      <c r="F452" t="s">
        <v>81</v>
      </c>
      <c r="G452" t="s">
        <v>82</v>
      </c>
      <c r="H452" t="s">
        <v>611</v>
      </c>
      <c r="J452" t="s">
        <v>85</v>
      </c>
      <c r="K452" t="s">
        <v>1644</v>
      </c>
      <c r="L452" t="s">
        <v>1645</v>
      </c>
      <c r="M452" t="s">
        <v>1646</v>
      </c>
      <c r="N452">
        <v>30</v>
      </c>
      <c r="O452" t="s">
        <v>89</v>
      </c>
      <c r="P452">
        <v>1297</v>
      </c>
      <c r="Q452">
        <v>0.94159999999999999</v>
      </c>
      <c r="R452">
        <v>232</v>
      </c>
      <c r="S452">
        <v>0.96</v>
      </c>
      <c r="T452" t="s">
        <v>1647</v>
      </c>
      <c r="U452" t="s">
        <v>1648</v>
      </c>
      <c r="V452" t="s">
        <v>1649</v>
      </c>
      <c r="W452" t="s">
        <v>93</v>
      </c>
      <c r="X452" t="s">
        <v>1650</v>
      </c>
      <c r="Y452" t="s">
        <v>1651</v>
      </c>
      <c r="Z452" t="s">
        <v>1652</v>
      </c>
      <c r="AA452" t="s">
        <v>192</v>
      </c>
      <c r="AB452">
        <v>13458</v>
      </c>
      <c r="AC452">
        <v>1232</v>
      </c>
      <c r="AD452" t="s">
        <v>1653</v>
      </c>
      <c r="AE452">
        <v>2117</v>
      </c>
      <c r="AF452" t="s">
        <v>78</v>
      </c>
      <c r="AG452" t="s">
        <v>1654</v>
      </c>
      <c r="AH452" t="s">
        <v>80</v>
      </c>
      <c r="AI452" t="s">
        <v>80</v>
      </c>
      <c r="AJ452" t="s">
        <v>81</v>
      </c>
      <c r="AK452" t="s">
        <v>101</v>
      </c>
      <c r="AL452" t="s">
        <v>1655</v>
      </c>
      <c r="AM452" t="s">
        <v>650</v>
      </c>
      <c r="AN452" t="s">
        <v>1656</v>
      </c>
      <c r="AO452" t="s">
        <v>1657</v>
      </c>
      <c r="AP452" t="s">
        <v>1658</v>
      </c>
      <c r="AQ452">
        <v>36</v>
      </c>
      <c r="AR452" t="s">
        <v>89</v>
      </c>
      <c r="AS452">
        <v>1384</v>
      </c>
      <c r="AT452">
        <v>0.96940000000000004</v>
      </c>
      <c r="AU452">
        <v>195</v>
      </c>
      <c r="AV452">
        <v>1</v>
      </c>
      <c r="AW452" t="s">
        <v>1659</v>
      </c>
      <c r="AX452" t="s">
        <v>1660</v>
      </c>
      <c r="AY452" t="s">
        <v>1661</v>
      </c>
      <c r="AZ452" t="s">
        <v>657</v>
      </c>
      <c r="BA452" t="s">
        <v>1662</v>
      </c>
      <c r="BB452" t="s">
        <v>1663</v>
      </c>
      <c r="BC452" t="s">
        <v>1664</v>
      </c>
      <c r="BD452" t="s">
        <v>114</v>
      </c>
      <c r="BE452">
        <v>45608</v>
      </c>
      <c r="BF452" t="s">
        <v>1665</v>
      </c>
      <c r="BG452">
        <v>4543</v>
      </c>
      <c r="BH452" t="s">
        <v>89</v>
      </c>
      <c r="BI452">
        <v>1</v>
      </c>
      <c r="BJ452">
        <v>0</v>
      </c>
      <c r="BK452">
        <v>10</v>
      </c>
      <c r="BL452">
        <v>55</v>
      </c>
      <c r="BM452">
        <v>31</v>
      </c>
      <c r="BN452">
        <v>17</v>
      </c>
      <c r="BO452">
        <v>30</v>
      </c>
      <c r="BP452">
        <v>11</v>
      </c>
      <c r="BQ452">
        <v>190</v>
      </c>
      <c r="BR452">
        <v>-3.2077870935405</v>
      </c>
      <c r="BS452">
        <v>0.65483054552231001</v>
      </c>
      <c r="BT452">
        <v>-0.647771119480267</v>
      </c>
      <c r="BU452">
        <v>0.90780150453980502</v>
      </c>
      <c r="BV452">
        <v>4.3431991289230698E-2</v>
      </c>
      <c r="BW452">
        <v>-1.9156685742725599E-2</v>
      </c>
      <c r="BX452">
        <v>-0.37207899655954302</v>
      </c>
      <c r="BY452">
        <v>0.96054498999647897</v>
      </c>
    </row>
    <row r="453" spans="1:77" hidden="1" x14ac:dyDescent="0.35">
      <c r="A453" t="s">
        <v>22256</v>
      </c>
      <c r="B453" t="s">
        <v>78</v>
      </c>
      <c r="C453" t="s">
        <v>22257</v>
      </c>
      <c r="D453" t="s">
        <v>80</v>
      </c>
      <c r="E453" t="s">
        <v>80</v>
      </c>
      <c r="F453" t="s">
        <v>81</v>
      </c>
      <c r="G453" t="s">
        <v>82</v>
      </c>
      <c r="H453" t="s">
        <v>293</v>
      </c>
      <c r="I453" t="s">
        <v>1432</v>
      </c>
      <c r="J453" t="s">
        <v>120</v>
      </c>
      <c r="K453" t="s">
        <v>22258</v>
      </c>
      <c r="L453" t="s">
        <v>22259</v>
      </c>
      <c r="M453" t="s">
        <v>22260</v>
      </c>
      <c r="N453">
        <v>39</v>
      </c>
      <c r="O453" t="s">
        <v>89</v>
      </c>
      <c r="P453">
        <v>1450</v>
      </c>
      <c r="Q453">
        <v>1</v>
      </c>
      <c r="R453">
        <v>204</v>
      </c>
      <c r="S453">
        <v>0.91669999999999996</v>
      </c>
      <c r="T453" t="s">
        <v>1067</v>
      </c>
      <c r="U453" t="s">
        <v>1068</v>
      </c>
      <c r="V453" t="s">
        <v>1069</v>
      </c>
      <c r="W453" t="s">
        <v>127</v>
      </c>
      <c r="X453" t="s">
        <v>1070</v>
      </c>
      <c r="Y453" t="s">
        <v>1071</v>
      </c>
      <c r="Z453" t="s">
        <v>22261</v>
      </c>
      <c r="AA453" t="s">
        <v>131</v>
      </c>
      <c r="AB453">
        <v>1052</v>
      </c>
      <c r="AC453">
        <v>42</v>
      </c>
      <c r="AD453" t="s">
        <v>22262</v>
      </c>
      <c r="AE453">
        <v>2277</v>
      </c>
      <c r="AF453" t="s">
        <v>99</v>
      </c>
      <c r="AG453" t="s">
        <v>20654</v>
      </c>
      <c r="AH453" t="s">
        <v>80</v>
      </c>
      <c r="AI453" t="s">
        <v>80</v>
      </c>
      <c r="AJ453" t="s">
        <v>81</v>
      </c>
      <c r="AK453" t="s">
        <v>164</v>
      </c>
      <c r="AL453" t="s">
        <v>3368</v>
      </c>
      <c r="AM453" t="s">
        <v>379</v>
      </c>
      <c r="AN453" t="s">
        <v>20655</v>
      </c>
      <c r="AO453" t="s">
        <v>20656</v>
      </c>
      <c r="AP453" t="s">
        <v>20657</v>
      </c>
      <c r="AQ453">
        <v>39</v>
      </c>
      <c r="AR453" t="s">
        <v>89</v>
      </c>
      <c r="AS453">
        <v>1420</v>
      </c>
      <c r="AT453">
        <v>1</v>
      </c>
      <c r="AU453">
        <v>185</v>
      </c>
      <c r="AV453">
        <v>1</v>
      </c>
      <c r="AW453" t="s">
        <v>4638</v>
      </c>
      <c r="AX453" t="s">
        <v>4967</v>
      </c>
      <c r="AY453" t="s">
        <v>4931</v>
      </c>
      <c r="AZ453" t="s">
        <v>285</v>
      </c>
      <c r="BA453" t="s">
        <v>4968</v>
      </c>
      <c r="BB453" t="s">
        <v>3376</v>
      </c>
      <c r="BC453" t="s">
        <v>20658</v>
      </c>
      <c r="BD453" t="s">
        <v>289</v>
      </c>
      <c r="BE453">
        <v>708</v>
      </c>
      <c r="BF453" t="s">
        <v>20659</v>
      </c>
      <c r="BG453">
        <v>47</v>
      </c>
      <c r="BH453" t="s">
        <v>89</v>
      </c>
      <c r="BI453">
        <v>1</v>
      </c>
      <c r="BJ453">
        <v>4</v>
      </c>
      <c r="BK453">
        <v>15</v>
      </c>
      <c r="BL453">
        <v>47</v>
      </c>
      <c r="BM453">
        <v>21</v>
      </c>
      <c r="BN453">
        <v>63</v>
      </c>
      <c r="BO453">
        <v>50</v>
      </c>
      <c r="BP453">
        <v>11</v>
      </c>
      <c r="BQ453">
        <v>98</v>
      </c>
      <c r="BR453">
        <v>-0.28119098853639402</v>
      </c>
      <c r="BS453">
        <v>0.707414534340851</v>
      </c>
      <c r="BT453">
        <v>-0.94837059788561495</v>
      </c>
      <c r="BU453">
        <v>0.20319301580212801</v>
      </c>
      <c r="BV453">
        <v>0.94667091195608599</v>
      </c>
      <c r="BW453">
        <v>0.12258178978014</v>
      </c>
      <c r="BX453">
        <v>-0.69098757985864101</v>
      </c>
      <c r="BY453">
        <v>0.29690673756032498</v>
      </c>
    </row>
    <row r="454" spans="1:77" hidden="1" x14ac:dyDescent="0.35">
      <c r="A454" t="s">
        <v>35581</v>
      </c>
      <c r="B454" t="s">
        <v>99</v>
      </c>
      <c r="C454" t="s">
        <v>35582</v>
      </c>
      <c r="D454" t="s">
        <v>80</v>
      </c>
      <c r="E454" t="s">
        <v>80</v>
      </c>
      <c r="F454" t="s">
        <v>81</v>
      </c>
      <c r="G454" t="s">
        <v>82</v>
      </c>
      <c r="H454" t="s">
        <v>237</v>
      </c>
      <c r="I454" t="s">
        <v>4307</v>
      </c>
      <c r="J454" t="s">
        <v>120</v>
      </c>
      <c r="K454" t="s">
        <v>35583</v>
      </c>
      <c r="L454" t="s">
        <v>35584</v>
      </c>
      <c r="M454" t="s">
        <v>35585</v>
      </c>
      <c r="N454">
        <v>48</v>
      </c>
      <c r="O454" t="s">
        <v>89</v>
      </c>
      <c r="P454">
        <v>1435</v>
      </c>
      <c r="Q454">
        <v>1</v>
      </c>
      <c r="R454">
        <v>222</v>
      </c>
      <c r="S454">
        <v>0.95830000000000004</v>
      </c>
      <c r="T454" t="s">
        <v>541</v>
      </c>
      <c r="U454" t="s">
        <v>542</v>
      </c>
      <c r="V454" t="s">
        <v>543</v>
      </c>
      <c r="W454" t="s">
        <v>127</v>
      </c>
      <c r="X454" t="s">
        <v>544</v>
      </c>
      <c r="Y454" t="s">
        <v>545</v>
      </c>
      <c r="Z454" t="s">
        <v>35586</v>
      </c>
      <c r="AA454" t="s">
        <v>131</v>
      </c>
      <c r="AB454">
        <v>866</v>
      </c>
      <c r="AC454">
        <v>29</v>
      </c>
      <c r="AD454" t="s">
        <v>35587</v>
      </c>
      <c r="AE454">
        <v>708</v>
      </c>
      <c r="AF454" t="s">
        <v>78</v>
      </c>
      <c r="AG454" t="s">
        <v>13939</v>
      </c>
      <c r="AH454" t="s">
        <v>80</v>
      </c>
      <c r="AI454" t="s">
        <v>80</v>
      </c>
      <c r="AJ454" t="s">
        <v>81</v>
      </c>
      <c r="AK454" t="s">
        <v>101</v>
      </c>
      <c r="AL454" t="s">
        <v>357</v>
      </c>
      <c r="AM454" t="s">
        <v>103</v>
      </c>
      <c r="AN454" t="s">
        <v>6897</v>
      </c>
      <c r="AO454" t="s">
        <v>6898</v>
      </c>
      <c r="AP454" t="s">
        <v>1614</v>
      </c>
      <c r="AQ454">
        <v>33</v>
      </c>
      <c r="AR454" t="s">
        <v>89</v>
      </c>
      <c r="AS454">
        <v>1390</v>
      </c>
      <c r="AT454">
        <v>1</v>
      </c>
      <c r="AU454">
        <v>180</v>
      </c>
      <c r="AV454">
        <v>1</v>
      </c>
      <c r="AW454" t="s">
        <v>1078</v>
      </c>
      <c r="AX454" t="s">
        <v>363</v>
      </c>
      <c r="AY454" t="s">
        <v>364</v>
      </c>
      <c r="AZ454" t="s">
        <v>531</v>
      </c>
      <c r="BA454" t="s">
        <v>366</v>
      </c>
      <c r="BB454" t="s">
        <v>112</v>
      </c>
      <c r="BC454" t="s">
        <v>1615</v>
      </c>
      <c r="BD454" t="s">
        <v>114</v>
      </c>
      <c r="BE454">
        <v>1226</v>
      </c>
      <c r="BF454" t="s">
        <v>1616</v>
      </c>
      <c r="BG454">
        <v>53</v>
      </c>
      <c r="BH454" t="s">
        <v>89</v>
      </c>
      <c r="BI454">
        <v>1</v>
      </c>
      <c r="BJ454">
        <v>0</v>
      </c>
      <c r="BK454">
        <v>0</v>
      </c>
      <c r="BL454">
        <v>9</v>
      </c>
      <c r="BM454">
        <v>4</v>
      </c>
      <c r="BN454">
        <v>47</v>
      </c>
      <c r="BO454">
        <v>6</v>
      </c>
      <c r="BP454">
        <v>0</v>
      </c>
      <c r="BQ454">
        <v>141</v>
      </c>
      <c r="BR454">
        <v>-3.2077870935405</v>
      </c>
      <c r="BS454">
        <v>-2.8765343456896102</v>
      </c>
      <c r="BT454">
        <v>-1.0052725556544799</v>
      </c>
      <c r="BU454">
        <v>0.200305652794488</v>
      </c>
      <c r="BV454">
        <v>2.0815650168943698</v>
      </c>
      <c r="BW454">
        <v>-0.2829060903542</v>
      </c>
      <c r="BX454">
        <v>-2.7539583337011999</v>
      </c>
      <c r="BY454">
        <v>1.5454700385729101</v>
      </c>
    </row>
    <row r="455" spans="1:77" hidden="1" x14ac:dyDescent="0.35">
      <c r="A455" t="s">
        <v>30495</v>
      </c>
      <c r="B455" t="s">
        <v>99</v>
      </c>
      <c r="C455" t="s">
        <v>30496</v>
      </c>
      <c r="D455" t="s">
        <v>80</v>
      </c>
      <c r="E455" t="s">
        <v>80</v>
      </c>
      <c r="F455" t="s">
        <v>81</v>
      </c>
      <c r="G455" t="s">
        <v>82</v>
      </c>
      <c r="H455" t="s">
        <v>415</v>
      </c>
      <c r="I455" t="s">
        <v>416</v>
      </c>
      <c r="J455" t="s">
        <v>85</v>
      </c>
      <c r="K455" t="s">
        <v>30497</v>
      </c>
      <c r="L455" t="s">
        <v>30498</v>
      </c>
      <c r="M455" t="s">
        <v>30499</v>
      </c>
      <c r="N455">
        <v>66</v>
      </c>
      <c r="O455" t="s">
        <v>89</v>
      </c>
      <c r="P455">
        <v>1435</v>
      </c>
      <c r="Q455">
        <v>1</v>
      </c>
      <c r="R455">
        <v>265</v>
      </c>
      <c r="S455">
        <v>0.9194</v>
      </c>
      <c r="T455" t="s">
        <v>2304</v>
      </c>
      <c r="U455" t="s">
        <v>1234</v>
      </c>
      <c r="V455" t="s">
        <v>3776</v>
      </c>
      <c r="W455" t="s">
        <v>93</v>
      </c>
      <c r="X455" t="s">
        <v>519</v>
      </c>
      <c r="Y455" t="s">
        <v>1862</v>
      </c>
      <c r="Z455" t="s">
        <v>30500</v>
      </c>
      <c r="AA455" t="s">
        <v>131</v>
      </c>
      <c r="AB455">
        <v>582</v>
      </c>
      <c r="AC455">
        <v>21</v>
      </c>
      <c r="AD455" t="s">
        <v>30501</v>
      </c>
      <c r="AE455">
        <v>2534</v>
      </c>
      <c r="AF455" t="s">
        <v>78</v>
      </c>
      <c r="AG455" t="s">
        <v>30502</v>
      </c>
      <c r="AH455" t="s">
        <v>80</v>
      </c>
      <c r="AI455" t="s">
        <v>80</v>
      </c>
      <c r="AJ455" t="s">
        <v>81</v>
      </c>
      <c r="AK455" t="s">
        <v>101</v>
      </c>
      <c r="AL455" t="s">
        <v>102</v>
      </c>
      <c r="AM455" t="s">
        <v>135</v>
      </c>
      <c r="AN455" t="s">
        <v>23837</v>
      </c>
      <c r="AO455" t="s">
        <v>23838</v>
      </c>
      <c r="AP455" t="s">
        <v>23839</v>
      </c>
      <c r="AQ455">
        <v>33</v>
      </c>
      <c r="AR455" t="s">
        <v>89</v>
      </c>
      <c r="AS455">
        <v>1390</v>
      </c>
      <c r="AT455">
        <v>1</v>
      </c>
      <c r="AU455">
        <v>190</v>
      </c>
      <c r="AV455">
        <v>1</v>
      </c>
      <c r="AW455" t="s">
        <v>782</v>
      </c>
      <c r="AX455" t="s">
        <v>878</v>
      </c>
      <c r="AY455" t="s">
        <v>2486</v>
      </c>
      <c r="AZ455" t="s">
        <v>142</v>
      </c>
      <c r="BA455" t="s">
        <v>2487</v>
      </c>
      <c r="BB455" t="s">
        <v>112</v>
      </c>
      <c r="BC455" t="s">
        <v>23840</v>
      </c>
      <c r="BD455" t="s">
        <v>114</v>
      </c>
      <c r="BE455">
        <v>386</v>
      </c>
      <c r="BF455" t="s">
        <v>12911</v>
      </c>
      <c r="BG455">
        <v>19</v>
      </c>
      <c r="BH455" t="s">
        <v>89</v>
      </c>
      <c r="BI455">
        <v>1</v>
      </c>
      <c r="BJ455">
        <v>0</v>
      </c>
      <c r="BK455">
        <v>0</v>
      </c>
      <c r="BL455">
        <v>60</v>
      </c>
      <c r="BM455">
        <v>18</v>
      </c>
      <c r="BN455">
        <v>93</v>
      </c>
      <c r="BO455">
        <v>89</v>
      </c>
      <c r="BP455">
        <v>35</v>
      </c>
      <c r="BQ455">
        <v>293</v>
      </c>
      <c r="BR455">
        <v>-3.2077870935405</v>
      </c>
      <c r="BS455">
        <v>-2.8765343456896102</v>
      </c>
      <c r="BT455">
        <v>-0.70561764930096604</v>
      </c>
      <c r="BU455">
        <v>0.20023645347115401</v>
      </c>
      <c r="BV455">
        <v>1.44985999499128</v>
      </c>
      <c r="BW455">
        <v>0.69158103518186498</v>
      </c>
      <c r="BX455">
        <v>0.54490932889437704</v>
      </c>
      <c r="BY455">
        <v>1.13324463275619</v>
      </c>
    </row>
    <row r="456" spans="1:77" x14ac:dyDescent="0.35">
      <c r="A456" t="s">
        <v>261</v>
      </c>
      <c r="B456" t="s">
        <v>78</v>
      </c>
      <c r="C456" t="s">
        <v>262</v>
      </c>
      <c r="D456" t="s">
        <v>80</v>
      </c>
      <c r="E456" t="s">
        <v>80</v>
      </c>
      <c r="F456" t="s">
        <v>81</v>
      </c>
      <c r="G456" t="s">
        <v>82</v>
      </c>
      <c r="H456" t="s">
        <v>263</v>
      </c>
      <c r="I456" t="s">
        <v>264</v>
      </c>
      <c r="J456" t="s">
        <v>85</v>
      </c>
      <c r="K456" t="s">
        <v>265</v>
      </c>
      <c r="L456" t="s">
        <v>266</v>
      </c>
      <c r="M456" t="s">
        <v>267</v>
      </c>
      <c r="N456">
        <v>51</v>
      </c>
      <c r="O456" t="s">
        <v>89</v>
      </c>
      <c r="P456">
        <v>1267</v>
      </c>
      <c r="Q456">
        <v>0.94040000000000001</v>
      </c>
      <c r="R456">
        <v>229</v>
      </c>
      <c r="S456">
        <v>0.8548</v>
      </c>
      <c r="T456" t="s">
        <v>268</v>
      </c>
      <c r="U456" t="s">
        <v>269</v>
      </c>
      <c r="V456" t="s">
        <v>270</v>
      </c>
      <c r="W456" t="s">
        <v>271</v>
      </c>
      <c r="X456" t="s">
        <v>272</v>
      </c>
      <c r="Y456" t="s">
        <v>273</v>
      </c>
      <c r="Z456" t="s">
        <v>274</v>
      </c>
      <c r="AA456" t="s">
        <v>97</v>
      </c>
      <c r="AB456">
        <v>2262</v>
      </c>
      <c r="AC456">
        <v>71</v>
      </c>
      <c r="AD456" t="s">
        <v>275</v>
      </c>
      <c r="AE456">
        <v>2719</v>
      </c>
      <c r="AF456" t="s">
        <v>99</v>
      </c>
      <c r="AG456" t="s">
        <v>276</v>
      </c>
      <c r="AH456" t="s">
        <v>80</v>
      </c>
      <c r="AI456" t="s">
        <v>80</v>
      </c>
      <c r="AJ456" t="s">
        <v>81</v>
      </c>
      <c r="AK456" t="s">
        <v>164</v>
      </c>
      <c r="AL456" t="s">
        <v>277</v>
      </c>
      <c r="AM456" t="s">
        <v>278</v>
      </c>
      <c r="AN456" t="s">
        <v>279</v>
      </c>
      <c r="AO456" t="s">
        <v>280</v>
      </c>
      <c r="AP456" t="s">
        <v>281</v>
      </c>
      <c r="AQ456">
        <v>39</v>
      </c>
      <c r="AR456" t="s">
        <v>89</v>
      </c>
      <c r="AS456">
        <v>1291</v>
      </c>
      <c r="AT456">
        <v>0.96060000000000001</v>
      </c>
      <c r="AU456">
        <v>163</v>
      </c>
      <c r="AV456">
        <v>0.92110000000000003</v>
      </c>
      <c r="AW456" t="s">
        <v>282</v>
      </c>
      <c r="AX456" t="s">
        <v>283</v>
      </c>
      <c r="AY456" t="s">
        <v>284</v>
      </c>
      <c r="AZ456" t="s">
        <v>285</v>
      </c>
      <c r="BA456" t="s">
        <v>286</v>
      </c>
      <c r="BB456" t="s">
        <v>287</v>
      </c>
      <c r="BC456" t="s">
        <v>288</v>
      </c>
      <c r="BD456" t="s">
        <v>289</v>
      </c>
      <c r="BE456">
        <v>5244</v>
      </c>
      <c r="BF456" t="s">
        <v>290</v>
      </c>
      <c r="BG456">
        <v>262</v>
      </c>
      <c r="BH456" t="s">
        <v>89</v>
      </c>
      <c r="BI456">
        <v>1</v>
      </c>
      <c r="BJ456">
        <v>0</v>
      </c>
      <c r="BK456">
        <v>0</v>
      </c>
      <c r="BL456">
        <v>82</v>
      </c>
      <c r="BM456">
        <v>27</v>
      </c>
      <c r="BN456">
        <v>18</v>
      </c>
      <c r="BO456">
        <v>70</v>
      </c>
      <c r="BP456">
        <v>20</v>
      </c>
      <c r="BQ456">
        <v>170</v>
      </c>
      <c r="BR456">
        <v>-3.2077870935405</v>
      </c>
      <c r="BS456">
        <v>-2.8765343456896102</v>
      </c>
      <c r="BT456">
        <v>-0.334792511224696</v>
      </c>
      <c r="BU456">
        <v>0.87460082102669101</v>
      </c>
      <c r="BV456">
        <v>0.190967430709339</v>
      </c>
      <c r="BW456">
        <v>0.72397462298267701</v>
      </c>
      <c r="BX456">
        <v>0.28490531854664197</v>
      </c>
      <c r="BY456">
        <v>0.95386704040887904</v>
      </c>
    </row>
    <row r="457" spans="1:77" hidden="1" x14ac:dyDescent="0.35">
      <c r="A457" t="s">
        <v>23575</v>
      </c>
      <c r="B457" t="s">
        <v>78</v>
      </c>
      <c r="C457" t="s">
        <v>23576</v>
      </c>
      <c r="D457" t="s">
        <v>80</v>
      </c>
      <c r="E457" t="s">
        <v>80</v>
      </c>
      <c r="F457" t="s">
        <v>81</v>
      </c>
      <c r="G457" t="s">
        <v>82</v>
      </c>
      <c r="H457" t="s">
        <v>415</v>
      </c>
      <c r="I457" t="s">
        <v>371</v>
      </c>
      <c r="J457" t="s">
        <v>120</v>
      </c>
      <c r="K457" t="s">
        <v>23577</v>
      </c>
      <c r="L457" t="s">
        <v>23578</v>
      </c>
      <c r="M457" t="s">
        <v>23579</v>
      </c>
      <c r="N457">
        <v>36</v>
      </c>
      <c r="O457" t="s">
        <v>89</v>
      </c>
      <c r="P457">
        <v>1435</v>
      </c>
      <c r="Q457">
        <v>1</v>
      </c>
      <c r="R457">
        <v>204</v>
      </c>
      <c r="S457">
        <v>0.91669999999999996</v>
      </c>
      <c r="T457" t="s">
        <v>2304</v>
      </c>
      <c r="U457" t="s">
        <v>1234</v>
      </c>
      <c r="V457" t="s">
        <v>3776</v>
      </c>
      <c r="W457" t="s">
        <v>127</v>
      </c>
      <c r="X457" t="s">
        <v>519</v>
      </c>
      <c r="Y457" t="s">
        <v>1862</v>
      </c>
      <c r="Z457" t="s">
        <v>23580</v>
      </c>
      <c r="AA457" t="s">
        <v>131</v>
      </c>
      <c r="AB457">
        <v>1480</v>
      </c>
      <c r="AC457">
        <v>46</v>
      </c>
      <c r="AD457" t="s">
        <v>23581</v>
      </c>
      <c r="AE457">
        <v>2385</v>
      </c>
      <c r="AF457" t="s">
        <v>99</v>
      </c>
      <c r="AG457" t="s">
        <v>23582</v>
      </c>
      <c r="AH457" t="s">
        <v>80</v>
      </c>
      <c r="AI457" t="s">
        <v>80</v>
      </c>
      <c r="AJ457" t="s">
        <v>81</v>
      </c>
      <c r="AK457" t="s">
        <v>164</v>
      </c>
      <c r="AL457" t="s">
        <v>332</v>
      </c>
      <c r="AM457" t="s">
        <v>379</v>
      </c>
      <c r="AN457" t="s">
        <v>23583</v>
      </c>
      <c r="AO457" t="s">
        <v>23584</v>
      </c>
      <c r="AP457" t="s">
        <v>23585</v>
      </c>
      <c r="AQ457">
        <v>42</v>
      </c>
      <c r="AR457" t="s">
        <v>89</v>
      </c>
      <c r="AS457">
        <v>1420</v>
      </c>
      <c r="AT457">
        <v>1</v>
      </c>
      <c r="AU457">
        <v>172</v>
      </c>
      <c r="AV457">
        <v>0.94740000000000002</v>
      </c>
      <c r="AW457" t="s">
        <v>383</v>
      </c>
      <c r="AX457" t="s">
        <v>337</v>
      </c>
      <c r="AY457" t="s">
        <v>338</v>
      </c>
      <c r="AZ457" t="s">
        <v>285</v>
      </c>
      <c r="BA457" t="s">
        <v>384</v>
      </c>
      <c r="BB457" t="s">
        <v>340</v>
      </c>
      <c r="BC457" t="s">
        <v>23586</v>
      </c>
      <c r="BD457" t="s">
        <v>289</v>
      </c>
      <c r="BE457">
        <v>628</v>
      </c>
      <c r="BF457" t="s">
        <v>23587</v>
      </c>
      <c r="BG457">
        <v>37</v>
      </c>
      <c r="BH457" t="s">
        <v>89</v>
      </c>
      <c r="BI457">
        <v>1</v>
      </c>
      <c r="BJ457">
        <v>0</v>
      </c>
      <c r="BK457">
        <v>9</v>
      </c>
      <c r="BL457">
        <v>33</v>
      </c>
      <c r="BM457">
        <v>11</v>
      </c>
      <c r="BN457">
        <v>33</v>
      </c>
      <c r="BO457">
        <v>33</v>
      </c>
      <c r="BP457">
        <v>8</v>
      </c>
      <c r="BQ457">
        <v>61</v>
      </c>
      <c r="BR457">
        <v>-3.2077870935405</v>
      </c>
      <c r="BS457">
        <v>0.83661403770381004</v>
      </c>
      <c r="BT457">
        <v>-0.78489146599715398</v>
      </c>
      <c r="BU457">
        <v>0.200024272448279</v>
      </c>
      <c r="BV457">
        <v>0.91854954195798999</v>
      </c>
      <c r="BW457">
        <v>0.28052348640221503</v>
      </c>
      <c r="BX457">
        <v>-0.37728539810231598</v>
      </c>
      <c r="BY457">
        <v>0.38855610365144699</v>
      </c>
    </row>
    <row r="458" spans="1:77" hidden="1" x14ac:dyDescent="0.35">
      <c r="A458" t="s">
        <v>2872</v>
      </c>
      <c r="B458" t="s">
        <v>78</v>
      </c>
      <c r="C458" t="s">
        <v>2873</v>
      </c>
      <c r="D458" t="s">
        <v>80</v>
      </c>
      <c r="E458" t="s">
        <v>80</v>
      </c>
      <c r="F458" t="s">
        <v>81</v>
      </c>
      <c r="G458" t="s">
        <v>82</v>
      </c>
      <c r="H458" t="s">
        <v>1829</v>
      </c>
      <c r="I458" t="s">
        <v>209</v>
      </c>
      <c r="J458" t="s">
        <v>120</v>
      </c>
      <c r="K458" t="s">
        <v>2874</v>
      </c>
      <c r="L458" t="s">
        <v>2875</v>
      </c>
      <c r="M458" t="s">
        <v>2876</v>
      </c>
      <c r="N458">
        <v>39</v>
      </c>
      <c r="O458" t="s">
        <v>89</v>
      </c>
      <c r="P458">
        <v>1420</v>
      </c>
      <c r="Q458">
        <v>1</v>
      </c>
      <c r="R458">
        <v>159</v>
      </c>
      <c r="S458">
        <v>0.8125</v>
      </c>
      <c r="T458" t="s">
        <v>1904</v>
      </c>
      <c r="U458" t="s">
        <v>1905</v>
      </c>
      <c r="V458" t="s">
        <v>1906</v>
      </c>
      <c r="W458" t="s">
        <v>127</v>
      </c>
      <c r="X458" t="s">
        <v>1907</v>
      </c>
      <c r="Y458" t="s">
        <v>1908</v>
      </c>
      <c r="Z458" t="s">
        <v>2877</v>
      </c>
      <c r="AA458" t="s">
        <v>131</v>
      </c>
      <c r="AB458">
        <v>1072</v>
      </c>
      <c r="AC458">
        <v>44</v>
      </c>
      <c r="AD458" t="s">
        <v>2878</v>
      </c>
      <c r="AE458">
        <v>2409</v>
      </c>
      <c r="AF458" t="s">
        <v>99</v>
      </c>
      <c r="AG458" t="s">
        <v>1930</v>
      </c>
      <c r="AH458" t="s">
        <v>80</v>
      </c>
      <c r="AI458" t="s">
        <v>80</v>
      </c>
      <c r="AJ458" t="s">
        <v>81</v>
      </c>
      <c r="AK458" t="s">
        <v>164</v>
      </c>
      <c r="AL458" t="s">
        <v>1931</v>
      </c>
      <c r="AM458" t="s">
        <v>379</v>
      </c>
      <c r="AN458" t="s">
        <v>1932</v>
      </c>
      <c r="AO458" t="s">
        <v>1933</v>
      </c>
      <c r="AP458" t="s">
        <v>1934</v>
      </c>
      <c r="AQ458">
        <v>33</v>
      </c>
      <c r="AR458" t="s">
        <v>89</v>
      </c>
      <c r="AS458">
        <v>1525</v>
      </c>
      <c r="AT458">
        <v>1</v>
      </c>
      <c r="AU458">
        <v>180</v>
      </c>
      <c r="AV458">
        <v>1</v>
      </c>
      <c r="AW458" t="s">
        <v>1935</v>
      </c>
      <c r="AX458" t="s">
        <v>1936</v>
      </c>
      <c r="AY458" t="s">
        <v>1937</v>
      </c>
      <c r="AZ458" t="s">
        <v>285</v>
      </c>
      <c r="BA458" t="s">
        <v>1938</v>
      </c>
      <c r="BB458" t="s">
        <v>1939</v>
      </c>
      <c r="BC458" t="s">
        <v>1940</v>
      </c>
      <c r="BD458" t="s">
        <v>289</v>
      </c>
      <c r="BE458">
        <v>696</v>
      </c>
      <c r="BF458" t="s">
        <v>1941</v>
      </c>
      <c r="BG458">
        <v>51</v>
      </c>
      <c r="BH458" t="s">
        <v>89</v>
      </c>
      <c r="BI458">
        <v>1</v>
      </c>
      <c r="BJ458">
        <v>0</v>
      </c>
      <c r="BK458">
        <v>17</v>
      </c>
      <c r="BL458">
        <v>33</v>
      </c>
      <c r="BM458">
        <v>35</v>
      </c>
      <c r="BN458">
        <v>55</v>
      </c>
      <c r="BO458">
        <v>357</v>
      </c>
      <c r="BP458">
        <v>124</v>
      </c>
      <c r="BQ458">
        <v>320</v>
      </c>
      <c r="BR458">
        <v>-3.2077870935405</v>
      </c>
      <c r="BS458">
        <v>0.33724155383408799</v>
      </c>
      <c r="BT458">
        <v>-1.4826242260657601</v>
      </c>
      <c r="BU458">
        <v>0.19672292135661401</v>
      </c>
      <c r="BV458">
        <v>0.34410686156678799</v>
      </c>
      <c r="BW458">
        <v>1.28177274786373</v>
      </c>
      <c r="BX458">
        <v>1.1440539090603401</v>
      </c>
      <c r="BY458">
        <v>0.75674341977035398</v>
      </c>
    </row>
    <row r="459" spans="1:77" hidden="1" x14ac:dyDescent="0.35">
      <c r="A459" t="s">
        <v>27609</v>
      </c>
      <c r="B459" t="s">
        <v>99</v>
      </c>
      <c r="C459" t="s">
        <v>27610</v>
      </c>
      <c r="D459" t="s">
        <v>80</v>
      </c>
      <c r="E459" t="s">
        <v>80</v>
      </c>
      <c r="F459" t="s">
        <v>81</v>
      </c>
      <c r="G459" t="s">
        <v>82</v>
      </c>
      <c r="H459" t="s">
        <v>804</v>
      </c>
      <c r="I459" t="s">
        <v>3041</v>
      </c>
      <c r="J459" t="s">
        <v>210</v>
      </c>
      <c r="K459" t="s">
        <v>27611</v>
      </c>
      <c r="L459" t="s">
        <v>27612</v>
      </c>
      <c r="M459" t="s">
        <v>27613</v>
      </c>
      <c r="N459">
        <v>60</v>
      </c>
      <c r="O459" t="s">
        <v>89</v>
      </c>
      <c r="P459">
        <v>1435</v>
      </c>
      <c r="Q459">
        <v>1</v>
      </c>
      <c r="R459">
        <v>183</v>
      </c>
      <c r="S459">
        <v>0.84309999999999996</v>
      </c>
      <c r="T459" t="s">
        <v>809</v>
      </c>
      <c r="U459" t="s">
        <v>810</v>
      </c>
      <c r="V459" t="s">
        <v>811</v>
      </c>
      <c r="W459" t="s">
        <v>127</v>
      </c>
      <c r="X459" t="s">
        <v>812</v>
      </c>
      <c r="Y459" t="s">
        <v>813</v>
      </c>
      <c r="Z459" t="s">
        <v>27614</v>
      </c>
      <c r="AA459" t="s">
        <v>131</v>
      </c>
      <c r="AB459">
        <v>432</v>
      </c>
      <c r="AC459">
        <v>15</v>
      </c>
      <c r="AD459" t="s">
        <v>27615</v>
      </c>
      <c r="AE459">
        <v>2663</v>
      </c>
      <c r="AF459" t="s">
        <v>78</v>
      </c>
      <c r="AG459" t="s">
        <v>27616</v>
      </c>
      <c r="AH459" t="s">
        <v>80</v>
      </c>
      <c r="AI459" t="s">
        <v>80</v>
      </c>
      <c r="AJ459" t="s">
        <v>81</v>
      </c>
      <c r="AK459" t="s">
        <v>101</v>
      </c>
      <c r="AL459" t="s">
        <v>1329</v>
      </c>
      <c r="AM459" t="s">
        <v>103</v>
      </c>
      <c r="AN459" t="s">
        <v>1330</v>
      </c>
      <c r="AO459" t="s">
        <v>1331</v>
      </c>
      <c r="AP459" t="s">
        <v>1332</v>
      </c>
      <c r="AQ459">
        <v>33</v>
      </c>
      <c r="AR459" t="s">
        <v>89</v>
      </c>
      <c r="AS459">
        <v>1390</v>
      </c>
      <c r="AT459">
        <v>1</v>
      </c>
      <c r="AU459">
        <v>190</v>
      </c>
      <c r="AV459">
        <v>1</v>
      </c>
      <c r="AW459" t="s">
        <v>1333</v>
      </c>
      <c r="AX459" t="s">
        <v>1334</v>
      </c>
      <c r="AY459" t="s">
        <v>1335</v>
      </c>
      <c r="AZ459" t="s">
        <v>531</v>
      </c>
      <c r="BA459" t="s">
        <v>1298</v>
      </c>
      <c r="BB459" t="s">
        <v>112</v>
      </c>
      <c r="BC459" t="s">
        <v>1336</v>
      </c>
      <c r="BD459" t="s">
        <v>114</v>
      </c>
      <c r="BE459">
        <v>1002</v>
      </c>
      <c r="BF459" t="s">
        <v>1337</v>
      </c>
      <c r="BG459">
        <v>44</v>
      </c>
      <c r="BH459" t="s">
        <v>89</v>
      </c>
      <c r="BI459">
        <v>1</v>
      </c>
      <c r="BJ459">
        <v>0</v>
      </c>
      <c r="BK459">
        <v>0</v>
      </c>
      <c r="BL459">
        <v>54</v>
      </c>
      <c r="BM459">
        <v>18</v>
      </c>
      <c r="BN459">
        <v>40</v>
      </c>
      <c r="BO459">
        <v>220</v>
      </c>
      <c r="BP459">
        <v>56</v>
      </c>
      <c r="BQ459">
        <v>199</v>
      </c>
      <c r="BR459">
        <v>-3.2077870935405</v>
      </c>
      <c r="BS459">
        <v>-2.8765343456896102</v>
      </c>
      <c r="BT459">
        <v>-0.77429775132191903</v>
      </c>
      <c r="BU459">
        <v>0.19525031013937599</v>
      </c>
      <c r="BV459">
        <v>0.65458490539232095</v>
      </c>
      <c r="BW459">
        <v>1.40590453815769</v>
      </c>
      <c r="BX459">
        <v>0.99717910226886897</v>
      </c>
      <c r="BY459">
        <v>0.86840242994454897</v>
      </c>
    </row>
    <row r="460" spans="1:77" hidden="1" x14ac:dyDescent="0.35">
      <c r="A460" t="s">
        <v>34549</v>
      </c>
      <c r="B460" t="s">
        <v>99</v>
      </c>
      <c r="C460" t="s">
        <v>34550</v>
      </c>
      <c r="D460" t="s">
        <v>80</v>
      </c>
      <c r="E460" t="s">
        <v>80</v>
      </c>
      <c r="F460" t="s">
        <v>81</v>
      </c>
      <c r="G460" t="s">
        <v>82</v>
      </c>
      <c r="H460" t="s">
        <v>1619</v>
      </c>
      <c r="I460" t="s">
        <v>416</v>
      </c>
      <c r="J460" t="s">
        <v>85</v>
      </c>
      <c r="K460" t="s">
        <v>34551</v>
      </c>
      <c r="L460" t="s">
        <v>34552</v>
      </c>
      <c r="M460" t="s">
        <v>34553</v>
      </c>
      <c r="N460">
        <v>87</v>
      </c>
      <c r="O460" t="s">
        <v>89</v>
      </c>
      <c r="P460">
        <v>1435</v>
      </c>
      <c r="Q460">
        <v>1</v>
      </c>
      <c r="R460">
        <v>292</v>
      </c>
      <c r="S460">
        <v>0.9677</v>
      </c>
      <c r="T460" t="s">
        <v>4243</v>
      </c>
      <c r="U460" t="s">
        <v>4244</v>
      </c>
      <c r="V460" t="s">
        <v>4245</v>
      </c>
      <c r="W460" t="s">
        <v>93</v>
      </c>
      <c r="X460" t="s">
        <v>2243</v>
      </c>
      <c r="Y460" t="s">
        <v>4246</v>
      </c>
      <c r="Z460" t="s">
        <v>34554</v>
      </c>
      <c r="AA460" t="s">
        <v>2442</v>
      </c>
      <c r="AB460">
        <v>1022</v>
      </c>
      <c r="AC460">
        <v>34</v>
      </c>
      <c r="AE460">
        <v>1100</v>
      </c>
      <c r="AF460" t="s">
        <v>78</v>
      </c>
      <c r="AG460" t="s">
        <v>34555</v>
      </c>
      <c r="AH460" t="s">
        <v>80</v>
      </c>
      <c r="AI460" t="s">
        <v>80</v>
      </c>
      <c r="AJ460" t="s">
        <v>81</v>
      </c>
      <c r="AK460" t="s">
        <v>101</v>
      </c>
      <c r="AL460" t="s">
        <v>524</v>
      </c>
      <c r="AM460" t="s">
        <v>650</v>
      </c>
      <c r="AN460" t="s">
        <v>34556</v>
      </c>
      <c r="AO460" t="s">
        <v>34557</v>
      </c>
      <c r="AP460" t="s">
        <v>34558</v>
      </c>
      <c r="AQ460">
        <v>36</v>
      </c>
      <c r="AR460" t="s">
        <v>89</v>
      </c>
      <c r="AS460">
        <v>1465</v>
      </c>
      <c r="AT460">
        <v>1</v>
      </c>
      <c r="AU460">
        <v>190</v>
      </c>
      <c r="AV460">
        <v>1</v>
      </c>
      <c r="AW460" t="s">
        <v>1135</v>
      </c>
      <c r="AX460" t="s">
        <v>1136</v>
      </c>
      <c r="AY460" t="s">
        <v>1576</v>
      </c>
      <c r="AZ460" t="s">
        <v>657</v>
      </c>
      <c r="BA460" t="s">
        <v>1577</v>
      </c>
      <c r="BB460" t="s">
        <v>533</v>
      </c>
      <c r="BC460" t="s">
        <v>34559</v>
      </c>
      <c r="BD460" t="s">
        <v>114</v>
      </c>
      <c r="BE460">
        <v>1358</v>
      </c>
      <c r="BF460" t="s">
        <v>31529</v>
      </c>
      <c r="BG460">
        <v>64</v>
      </c>
      <c r="BH460" t="s">
        <v>89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12</v>
      </c>
      <c r="BR460">
        <v>-3.2077870935405</v>
      </c>
      <c r="BS460">
        <v>-2.8765343456896102</v>
      </c>
      <c r="BT460">
        <v>-2.9472077382370299</v>
      </c>
      <c r="BU460">
        <v>-3.05258915017474</v>
      </c>
      <c r="BV460">
        <v>-2.9632053542952299</v>
      </c>
      <c r="BW460">
        <v>-2.8734881058958002</v>
      </c>
      <c r="BX460">
        <v>-2.7539583337011999</v>
      </c>
      <c r="BY460">
        <v>0.95095573315161097</v>
      </c>
    </row>
    <row r="461" spans="1:77" hidden="1" x14ac:dyDescent="0.35">
      <c r="A461" t="s">
        <v>5273</v>
      </c>
      <c r="B461" t="s">
        <v>99</v>
      </c>
      <c r="C461" t="s">
        <v>5274</v>
      </c>
      <c r="D461" t="s">
        <v>80</v>
      </c>
      <c r="E461" t="s">
        <v>80</v>
      </c>
      <c r="F461" t="s">
        <v>81</v>
      </c>
      <c r="G461" t="s">
        <v>82</v>
      </c>
      <c r="H461" t="s">
        <v>1480</v>
      </c>
      <c r="I461" t="s">
        <v>150</v>
      </c>
      <c r="J461" t="s">
        <v>120</v>
      </c>
      <c r="K461" t="s">
        <v>5275</v>
      </c>
      <c r="L461" t="s">
        <v>5276</v>
      </c>
      <c r="M461" t="s">
        <v>5277</v>
      </c>
      <c r="N461">
        <v>63</v>
      </c>
      <c r="O461" t="s">
        <v>89</v>
      </c>
      <c r="P461">
        <v>1435</v>
      </c>
      <c r="Q461">
        <v>1</v>
      </c>
      <c r="R461">
        <v>195</v>
      </c>
      <c r="S461">
        <v>0.89580000000000004</v>
      </c>
      <c r="T461" t="s">
        <v>1484</v>
      </c>
      <c r="U461" t="s">
        <v>1485</v>
      </c>
      <c r="V461" t="s">
        <v>1486</v>
      </c>
      <c r="W461" t="s">
        <v>127</v>
      </c>
      <c r="X461" t="s">
        <v>128</v>
      </c>
      <c r="Y461" t="s">
        <v>1487</v>
      </c>
      <c r="Z461" t="s">
        <v>5278</v>
      </c>
      <c r="AA461" t="s">
        <v>131</v>
      </c>
      <c r="AB461">
        <v>994</v>
      </c>
      <c r="AC461">
        <v>35</v>
      </c>
      <c r="AD461" t="s">
        <v>5279</v>
      </c>
      <c r="AE461">
        <v>2184</v>
      </c>
      <c r="AF461" t="s">
        <v>78</v>
      </c>
      <c r="AG461" t="s">
        <v>5280</v>
      </c>
      <c r="AH461" t="s">
        <v>80</v>
      </c>
      <c r="AI461" t="s">
        <v>80</v>
      </c>
      <c r="AJ461" t="s">
        <v>81</v>
      </c>
      <c r="AK461" t="s">
        <v>164</v>
      </c>
      <c r="AL461" t="s">
        <v>2186</v>
      </c>
      <c r="AM461" t="s">
        <v>166</v>
      </c>
      <c r="AN461" t="s">
        <v>5281</v>
      </c>
      <c r="AO461" t="s">
        <v>5282</v>
      </c>
      <c r="AP461" t="s">
        <v>5283</v>
      </c>
      <c r="AQ461">
        <v>42</v>
      </c>
      <c r="AR461" t="s">
        <v>89</v>
      </c>
      <c r="AS461">
        <v>1390</v>
      </c>
      <c r="AT461">
        <v>1</v>
      </c>
      <c r="AU461">
        <v>154</v>
      </c>
      <c r="AV461">
        <v>0.89470000000000005</v>
      </c>
      <c r="AW461" t="s">
        <v>2580</v>
      </c>
      <c r="AX461" t="s">
        <v>5284</v>
      </c>
      <c r="AY461" t="s">
        <v>5285</v>
      </c>
      <c r="AZ461" t="s">
        <v>229</v>
      </c>
      <c r="BA461" t="s">
        <v>5286</v>
      </c>
      <c r="BB461" t="s">
        <v>2194</v>
      </c>
      <c r="BC461" t="s">
        <v>5287</v>
      </c>
      <c r="BD461" t="s">
        <v>177</v>
      </c>
      <c r="BE461">
        <v>1170</v>
      </c>
      <c r="BF461" t="s">
        <v>5288</v>
      </c>
      <c r="BG461">
        <v>44</v>
      </c>
      <c r="BH461" t="s">
        <v>89</v>
      </c>
      <c r="BI461">
        <v>1</v>
      </c>
      <c r="BJ461">
        <v>0</v>
      </c>
      <c r="BK461">
        <v>0</v>
      </c>
      <c r="BL461">
        <v>70</v>
      </c>
      <c r="BM461">
        <v>13</v>
      </c>
      <c r="BN461">
        <v>62</v>
      </c>
      <c r="BO461">
        <v>55</v>
      </c>
      <c r="BP461">
        <v>19</v>
      </c>
      <c r="BQ461">
        <v>134</v>
      </c>
      <c r="BR461">
        <v>-3.2077870935405</v>
      </c>
      <c r="BS461">
        <v>-2.8765343456896102</v>
      </c>
      <c r="BT461">
        <v>-0.41997460951251098</v>
      </c>
      <c r="BU461">
        <v>0.19405844844517001</v>
      </c>
      <c r="BV461">
        <v>1.3537435449477999</v>
      </c>
      <c r="BW461">
        <v>0.55152611346403002</v>
      </c>
      <c r="BX461">
        <v>0.25789497077349999</v>
      </c>
      <c r="BY461">
        <v>0.80810298068426101</v>
      </c>
    </row>
    <row r="462" spans="1:77" hidden="1" x14ac:dyDescent="0.35">
      <c r="A462" t="s">
        <v>3901</v>
      </c>
      <c r="B462" t="s">
        <v>78</v>
      </c>
      <c r="C462" t="s">
        <v>3902</v>
      </c>
      <c r="D462" t="s">
        <v>80</v>
      </c>
      <c r="E462" t="s">
        <v>80</v>
      </c>
      <c r="F462" t="s">
        <v>81</v>
      </c>
      <c r="G462" t="s">
        <v>82</v>
      </c>
      <c r="H462" t="s">
        <v>263</v>
      </c>
      <c r="I462" t="s">
        <v>209</v>
      </c>
      <c r="J462" t="s">
        <v>210</v>
      </c>
      <c r="K462" t="s">
        <v>3903</v>
      </c>
      <c r="L462" t="s">
        <v>3904</v>
      </c>
      <c r="M462" t="s">
        <v>3905</v>
      </c>
      <c r="N462">
        <v>48</v>
      </c>
      <c r="O462" t="s">
        <v>89</v>
      </c>
      <c r="P462">
        <v>1420</v>
      </c>
      <c r="Q462">
        <v>1</v>
      </c>
      <c r="R462">
        <v>219</v>
      </c>
      <c r="S462">
        <v>0.92159999999999997</v>
      </c>
      <c r="T462" t="s">
        <v>3906</v>
      </c>
      <c r="U462" t="s">
        <v>1437</v>
      </c>
      <c r="V462" t="s">
        <v>3907</v>
      </c>
      <c r="W462" t="s">
        <v>127</v>
      </c>
      <c r="X462" t="s">
        <v>3908</v>
      </c>
      <c r="Y462" t="s">
        <v>3909</v>
      </c>
      <c r="Z462" t="s">
        <v>3910</v>
      </c>
      <c r="AA462" t="s">
        <v>131</v>
      </c>
      <c r="AB462">
        <v>650</v>
      </c>
      <c r="AC462">
        <v>22</v>
      </c>
      <c r="AD462" t="s">
        <v>3911</v>
      </c>
      <c r="AE462">
        <v>1682</v>
      </c>
      <c r="AF462" t="s">
        <v>99</v>
      </c>
      <c r="AG462" t="s">
        <v>3912</v>
      </c>
      <c r="AH462" t="s">
        <v>80</v>
      </c>
      <c r="AI462" t="s">
        <v>80</v>
      </c>
      <c r="AJ462" t="s">
        <v>81</v>
      </c>
      <c r="AK462" t="s">
        <v>164</v>
      </c>
      <c r="AL462" t="s">
        <v>332</v>
      </c>
      <c r="AM462" t="s">
        <v>379</v>
      </c>
      <c r="AN462" t="s">
        <v>3913</v>
      </c>
      <c r="AO462" t="s">
        <v>3914</v>
      </c>
      <c r="AP462" t="s">
        <v>3915</v>
      </c>
      <c r="AQ462">
        <v>36</v>
      </c>
      <c r="AR462" t="s">
        <v>89</v>
      </c>
      <c r="AS462">
        <v>1420</v>
      </c>
      <c r="AT462">
        <v>1</v>
      </c>
      <c r="AU462">
        <v>190</v>
      </c>
      <c r="AV462">
        <v>1</v>
      </c>
      <c r="AW462" t="s">
        <v>383</v>
      </c>
      <c r="AX462" t="s">
        <v>337</v>
      </c>
      <c r="AY462" t="s">
        <v>338</v>
      </c>
      <c r="AZ462" t="s">
        <v>285</v>
      </c>
      <c r="BA462" t="s">
        <v>384</v>
      </c>
      <c r="BB462" t="s">
        <v>340</v>
      </c>
      <c r="BC462" t="s">
        <v>3916</v>
      </c>
      <c r="BD462" t="s">
        <v>289</v>
      </c>
      <c r="BE462">
        <v>316</v>
      </c>
      <c r="BF462" t="s">
        <v>3917</v>
      </c>
      <c r="BG462">
        <v>22</v>
      </c>
      <c r="BH462" t="s">
        <v>89</v>
      </c>
      <c r="BI462">
        <v>1</v>
      </c>
      <c r="BJ462">
        <v>0</v>
      </c>
      <c r="BK462">
        <v>0</v>
      </c>
      <c r="BL462">
        <v>17</v>
      </c>
      <c r="BM462">
        <v>4</v>
      </c>
      <c r="BN462">
        <v>19</v>
      </c>
      <c r="BO462">
        <v>33</v>
      </c>
      <c r="BP462">
        <v>0</v>
      </c>
      <c r="BQ462">
        <v>44</v>
      </c>
      <c r="BR462">
        <v>-3.2077870935405</v>
      </c>
      <c r="BS462">
        <v>-2.8765343456896102</v>
      </c>
      <c r="BT462">
        <v>-0.64443738290966701</v>
      </c>
      <c r="BU462">
        <v>0.18211366306628701</v>
      </c>
      <c r="BV462">
        <v>1.2302856961393001</v>
      </c>
      <c r="BW462">
        <v>0.966354124232912</v>
      </c>
      <c r="BX462">
        <v>-2.7539583337011999</v>
      </c>
      <c r="BY462">
        <v>0.75327295547006701</v>
      </c>
    </row>
    <row r="463" spans="1:77" hidden="1" x14ac:dyDescent="0.35">
      <c r="A463" t="s">
        <v>8846</v>
      </c>
      <c r="B463" t="s">
        <v>78</v>
      </c>
      <c r="C463" t="s">
        <v>8847</v>
      </c>
      <c r="D463" t="s">
        <v>80</v>
      </c>
      <c r="E463" t="s">
        <v>80</v>
      </c>
      <c r="F463" t="s">
        <v>81</v>
      </c>
      <c r="G463" t="s">
        <v>82</v>
      </c>
      <c r="H463" t="s">
        <v>1017</v>
      </c>
      <c r="I463" t="s">
        <v>264</v>
      </c>
      <c r="J463" t="s">
        <v>120</v>
      </c>
      <c r="K463" t="s">
        <v>8848</v>
      </c>
      <c r="L463" t="s">
        <v>8849</v>
      </c>
      <c r="M463" t="s">
        <v>8850</v>
      </c>
      <c r="N463">
        <v>42</v>
      </c>
      <c r="O463" t="s">
        <v>89</v>
      </c>
      <c r="P463">
        <v>1435</v>
      </c>
      <c r="Q463">
        <v>1</v>
      </c>
      <c r="R463">
        <v>231</v>
      </c>
      <c r="S463">
        <v>0.97919999999999996</v>
      </c>
      <c r="T463" t="s">
        <v>1320</v>
      </c>
      <c r="U463" t="s">
        <v>1321</v>
      </c>
      <c r="V463" t="s">
        <v>2479</v>
      </c>
      <c r="W463" t="s">
        <v>127</v>
      </c>
      <c r="X463" t="s">
        <v>1324</v>
      </c>
      <c r="Y463" t="s">
        <v>1325</v>
      </c>
      <c r="Z463" t="s">
        <v>8851</v>
      </c>
      <c r="AA463" t="s">
        <v>131</v>
      </c>
      <c r="AB463">
        <v>886</v>
      </c>
      <c r="AC463">
        <v>32</v>
      </c>
      <c r="AD463" t="s">
        <v>8852</v>
      </c>
      <c r="AE463">
        <v>563</v>
      </c>
      <c r="AF463" t="s">
        <v>99</v>
      </c>
      <c r="AG463" t="s">
        <v>8853</v>
      </c>
      <c r="AH463" t="s">
        <v>80</v>
      </c>
      <c r="AI463" t="s">
        <v>80</v>
      </c>
      <c r="AJ463" t="s">
        <v>81</v>
      </c>
      <c r="AK463" t="s">
        <v>101</v>
      </c>
      <c r="AL463" t="s">
        <v>1155</v>
      </c>
      <c r="AM463" t="s">
        <v>135</v>
      </c>
      <c r="AN463" t="s">
        <v>3896</v>
      </c>
      <c r="AO463" t="s">
        <v>3897</v>
      </c>
      <c r="AP463" t="s">
        <v>3898</v>
      </c>
      <c r="AQ463">
        <v>33</v>
      </c>
      <c r="AR463" t="s">
        <v>89</v>
      </c>
      <c r="AS463">
        <v>1354</v>
      </c>
      <c r="AT463">
        <v>0.98570000000000002</v>
      </c>
      <c r="AU463">
        <v>190</v>
      </c>
      <c r="AV463">
        <v>1</v>
      </c>
      <c r="AW463" t="s">
        <v>1159</v>
      </c>
      <c r="AX463" t="s">
        <v>363</v>
      </c>
      <c r="AY463" t="s">
        <v>1160</v>
      </c>
      <c r="AZ463" t="s">
        <v>142</v>
      </c>
      <c r="BA463" t="s">
        <v>1161</v>
      </c>
      <c r="BB463" t="s">
        <v>112</v>
      </c>
      <c r="BC463" t="s">
        <v>3899</v>
      </c>
      <c r="BD463" t="s">
        <v>114</v>
      </c>
      <c r="BE463">
        <v>594</v>
      </c>
      <c r="BF463" t="s">
        <v>3900</v>
      </c>
      <c r="BG463">
        <v>27</v>
      </c>
      <c r="BH463" t="s">
        <v>89</v>
      </c>
      <c r="BI463">
        <v>1</v>
      </c>
      <c r="BJ463">
        <v>0</v>
      </c>
      <c r="BK463">
        <v>9</v>
      </c>
      <c r="BL463">
        <v>45</v>
      </c>
      <c r="BM463">
        <v>22</v>
      </c>
      <c r="BN463">
        <v>31</v>
      </c>
      <c r="BO463">
        <v>187</v>
      </c>
      <c r="BP463">
        <v>77</v>
      </c>
      <c r="BQ463">
        <v>111</v>
      </c>
      <c r="BR463">
        <v>-3.2077870935405</v>
      </c>
      <c r="BS463">
        <v>0.18661514701356699</v>
      </c>
      <c r="BT463">
        <v>-1.0172005269591899</v>
      </c>
      <c r="BU463">
        <v>0.18121537677359301</v>
      </c>
      <c r="BV463">
        <v>0.22319928120791299</v>
      </c>
      <c r="BW463">
        <v>1.11277844291676</v>
      </c>
      <c r="BX463">
        <v>1.10537241718485</v>
      </c>
      <c r="BY463">
        <v>0.33576020981327598</v>
      </c>
    </row>
    <row r="464" spans="1:77" hidden="1" x14ac:dyDescent="0.35">
      <c r="A464" t="s">
        <v>10584</v>
      </c>
      <c r="B464" t="s">
        <v>99</v>
      </c>
      <c r="C464" t="s">
        <v>10585</v>
      </c>
      <c r="D464" t="s">
        <v>80</v>
      </c>
      <c r="E464" t="s">
        <v>80</v>
      </c>
      <c r="F464" t="s">
        <v>81</v>
      </c>
      <c r="G464" t="s">
        <v>82</v>
      </c>
      <c r="H464" t="s">
        <v>1480</v>
      </c>
      <c r="I464" t="s">
        <v>119</v>
      </c>
      <c r="J464" t="s">
        <v>120</v>
      </c>
      <c r="K464" t="s">
        <v>10586</v>
      </c>
      <c r="L464" t="s">
        <v>10587</v>
      </c>
      <c r="M464" t="s">
        <v>10588</v>
      </c>
      <c r="N464">
        <v>45</v>
      </c>
      <c r="O464" t="s">
        <v>89</v>
      </c>
      <c r="P464">
        <v>1435</v>
      </c>
      <c r="Q464">
        <v>1</v>
      </c>
      <c r="R464">
        <v>204</v>
      </c>
      <c r="S464">
        <v>0.91669999999999996</v>
      </c>
      <c r="T464" t="s">
        <v>1484</v>
      </c>
      <c r="U464" t="s">
        <v>1485</v>
      </c>
      <c r="V464" t="s">
        <v>1486</v>
      </c>
      <c r="W464" t="s">
        <v>127</v>
      </c>
      <c r="X464" t="s">
        <v>128</v>
      </c>
      <c r="Y464" t="s">
        <v>1487</v>
      </c>
      <c r="Z464" t="s">
        <v>10589</v>
      </c>
      <c r="AA464" t="s">
        <v>131</v>
      </c>
      <c r="AB464">
        <v>1412</v>
      </c>
      <c r="AC464">
        <v>45</v>
      </c>
      <c r="AD464" t="s">
        <v>10590</v>
      </c>
      <c r="AE464">
        <v>645</v>
      </c>
      <c r="AF464" t="s">
        <v>78</v>
      </c>
      <c r="AG464" t="s">
        <v>10591</v>
      </c>
      <c r="AH464" t="s">
        <v>80</v>
      </c>
      <c r="AI464" t="s">
        <v>80</v>
      </c>
      <c r="AJ464" t="s">
        <v>81</v>
      </c>
      <c r="AK464" t="s">
        <v>101</v>
      </c>
      <c r="AL464" t="s">
        <v>958</v>
      </c>
      <c r="AM464" t="s">
        <v>135</v>
      </c>
      <c r="AN464" t="s">
        <v>10592</v>
      </c>
      <c r="AO464" t="s">
        <v>10593</v>
      </c>
      <c r="AP464" t="s">
        <v>10594</v>
      </c>
      <c r="AQ464">
        <v>33</v>
      </c>
      <c r="AR464" t="s">
        <v>89</v>
      </c>
      <c r="AS464">
        <v>1381</v>
      </c>
      <c r="AT464">
        <v>0.99639999999999995</v>
      </c>
      <c r="AU464">
        <v>181</v>
      </c>
      <c r="AV464">
        <v>0.97370000000000001</v>
      </c>
      <c r="AW464" t="s">
        <v>962</v>
      </c>
      <c r="AX464" t="s">
        <v>963</v>
      </c>
      <c r="AY464" t="s">
        <v>964</v>
      </c>
      <c r="AZ464" t="s">
        <v>142</v>
      </c>
      <c r="BA464" t="s">
        <v>965</v>
      </c>
      <c r="BB464" t="s">
        <v>1097</v>
      </c>
      <c r="BC464" t="s">
        <v>10595</v>
      </c>
      <c r="BD464" t="s">
        <v>114</v>
      </c>
      <c r="BE464">
        <v>648</v>
      </c>
      <c r="BF464" t="s">
        <v>1546</v>
      </c>
      <c r="BG464">
        <v>27</v>
      </c>
      <c r="BH464" t="s">
        <v>89</v>
      </c>
      <c r="BI464">
        <v>1</v>
      </c>
      <c r="BJ464">
        <v>0</v>
      </c>
      <c r="BK464">
        <v>0</v>
      </c>
      <c r="BL464">
        <v>43</v>
      </c>
      <c r="BM464">
        <v>14</v>
      </c>
      <c r="BN464">
        <v>90</v>
      </c>
      <c r="BO464">
        <v>136</v>
      </c>
      <c r="BP464">
        <v>36</v>
      </c>
      <c r="BQ464">
        <v>59</v>
      </c>
      <c r="BR464">
        <v>-3.2077870935405</v>
      </c>
      <c r="BS464">
        <v>-2.8765343456896102</v>
      </c>
      <c r="BT464">
        <v>-0.77497970307849895</v>
      </c>
      <c r="BU464">
        <v>0.18073543087697799</v>
      </c>
      <c r="BV464">
        <v>1.6258590990914601</v>
      </c>
      <c r="BW464">
        <v>1.20113364908356</v>
      </c>
      <c r="BX464">
        <v>0.78819482079018899</v>
      </c>
      <c r="BY464">
        <v>0.20191865984437901</v>
      </c>
    </row>
    <row r="465" spans="1:77" hidden="1" x14ac:dyDescent="0.35">
      <c r="A465" t="s">
        <v>29466</v>
      </c>
      <c r="B465" t="s">
        <v>99</v>
      </c>
      <c r="C465" t="s">
        <v>29467</v>
      </c>
      <c r="D465" t="s">
        <v>80</v>
      </c>
      <c r="E465" t="s">
        <v>80</v>
      </c>
      <c r="F465" t="s">
        <v>81</v>
      </c>
      <c r="G465" t="s">
        <v>82</v>
      </c>
      <c r="H465" t="s">
        <v>585</v>
      </c>
      <c r="I465" t="s">
        <v>150</v>
      </c>
      <c r="J465" t="s">
        <v>120</v>
      </c>
      <c r="K465" t="s">
        <v>29468</v>
      </c>
      <c r="L465" t="s">
        <v>29469</v>
      </c>
      <c r="M465" t="s">
        <v>29470</v>
      </c>
      <c r="N465">
        <v>60</v>
      </c>
      <c r="O465" t="s">
        <v>89</v>
      </c>
      <c r="P465">
        <v>1435</v>
      </c>
      <c r="Q465">
        <v>1</v>
      </c>
      <c r="R465">
        <v>168</v>
      </c>
      <c r="S465">
        <v>0.83330000000000004</v>
      </c>
      <c r="T465" t="s">
        <v>1105</v>
      </c>
      <c r="U465" t="s">
        <v>810</v>
      </c>
      <c r="V465" t="s">
        <v>1415</v>
      </c>
      <c r="W465" t="s">
        <v>127</v>
      </c>
      <c r="X465" t="s">
        <v>1416</v>
      </c>
      <c r="Y465" t="s">
        <v>1417</v>
      </c>
      <c r="Z465" t="s">
        <v>29471</v>
      </c>
      <c r="AA465" t="s">
        <v>131</v>
      </c>
      <c r="AB465">
        <v>1000</v>
      </c>
      <c r="AC465">
        <v>34</v>
      </c>
      <c r="AD465" t="s">
        <v>29472</v>
      </c>
      <c r="AE465">
        <v>1444</v>
      </c>
      <c r="AF465" t="s">
        <v>78</v>
      </c>
      <c r="AG465" t="s">
        <v>29473</v>
      </c>
      <c r="AH465" t="s">
        <v>80</v>
      </c>
      <c r="AI465" t="s">
        <v>80</v>
      </c>
      <c r="AJ465" t="s">
        <v>81</v>
      </c>
      <c r="AK465" t="s">
        <v>101</v>
      </c>
      <c r="AL465" t="s">
        <v>958</v>
      </c>
      <c r="AM465" t="s">
        <v>650</v>
      </c>
      <c r="AN465" t="s">
        <v>29474</v>
      </c>
      <c r="AO465" t="s">
        <v>29475</v>
      </c>
      <c r="AP465" t="s">
        <v>29476</v>
      </c>
      <c r="AQ465">
        <v>36</v>
      </c>
      <c r="AR465" t="s">
        <v>89</v>
      </c>
      <c r="AS465">
        <v>1390</v>
      </c>
      <c r="AT465">
        <v>1</v>
      </c>
      <c r="AU465">
        <v>195</v>
      </c>
      <c r="AV465">
        <v>1</v>
      </c>
      <c r="AW465" t="s">
        <v>962</v>
      </c>
      <c r="AX465" t="s">
        <v>963</v>
      </c>
      <c r="AY465" t="s">
        <v>964</v>
      </c>
      <c r="AZ465" t="s">
        <v>657</v>
      </c>
      <c r="BA465" t="s">
        <v>965</v>
      </c>
      <c r="BB465" t="s">
        <v>966</v>
      </c>
      <c r="BC465" t="s">
        <v>29477</v>
      </c>
      <c r="BD465" t="s">
        <v>114</v>
      </c>
      <c r="BE465">
        <v>768</v>
      </c>
      <c r="BF465" t="s">
        <v>29478</v>
      </c>
      <c r="BG465">
        <v>38</v>
      </c>
      <c r="BH465" t="s">
        <v>89</v>
      </c>
      <c r="BI465">
        <v>1</v>
      </c>
      <c r="BJ465">
        <v>0</v>
      </c>
      <c r="BK465">
        <v>0</v>
      </c>
      <c r="BL465">
        <v>10</v>
      </c>
      <c r="BM465">
        <v>16</v>
      </c>
      <c r="BN465">
        <v>45</v>
      </c>
      <c r="BO465">
        <v>143</v>
      </c>
      <c r="BP465">
        <v>59</v>
      </c>
      <c r="BQ465">
        <v>669</v>
      </c>
      <c r="BR465">
        <v>-3.2077870935405</v>
      </c>
      <c r="BS465">
        <v>-2.8765343456896102</v>
      </c>
      <c r="BT465">
        <v>-1.73219580940229</v>
      </c>
      <c r="BU465">
        <v>0.180540631954765</v>
      </c>
      <c r="BV465">
        <v>0.85637643289034304</v>
      </c>
      <c r="BW465">
        <v>1.14075101733442</v>
      </c>
      <c r="BX465">
        <v>1.1444209790531801</v>
      </c>
      <c r="BY465">
        <v>1.7546468847679599</v>
      </c>
    </row>
    <row r="466" spans="1:77" hidden="1" x14ac:dyDescent="0.35">
      <c r="A466" t="s">
        <v>30030</v>
      </c>
      <c r="B466" t="s">
        <v>78</v>
      </c>
      <c r="C466" t="s">
        <v>30031</v>
      </c>
      <c r="D466" t="s">
        <v>80</v>
      </c>
      <c r="E466" t="s">
        <v>80</v>
      </c>
      <c r="F466" t="s">
        <v>81</v>
      </c>
      <c r="G466" t="s">
        <v>82</v>
      </c>
      <c r="H466" t="s">
        <v>513</v>
      </c>
      <c r="I466" t="s">
        <v>84</v>
      </c>
      <c r="J466" t="s">
        <v>85</v>
      </c>
      <c r="K466" t="s">
        <v>30032</v>
      </c>
      <c r="L466" t="s">
        <v>30033</v>
      </c>
      <c r="M466" t="s">
        <v>30034</v>
      </c>
      <c r="N466">
        <v>54</v>
      </c>
      <c r="O466" t="s">
        <v>89</v>
      </c>
      <c r="P466">
        <v>1345</v>
      </c>
      <c r="Q466">
        <v>0.96530000000000005</v>
      </c>
      <c r="R466">
        <v>256</v>
      </c>
      <c r="S466">
        <v>0.9032</v>
      </c>
      <c r="T466" t="s">
        <v>469</v>
      </c>
      <c r="U466" t="s">
        <v>30035</v>
      </c>
      <c r="V466" t="s">
        <v>30036</v>
      </c>
      <c r="W466" t="s">
        <v>10726</v>
      </c>
      <c r="X466" t="s">
        <v>30037</v>
      </c>
      <c r="Y466" t="s">
        <v>30038</v>
      </c>
      <c r="Z466" t="s">
        <v>30039</v>
      </c>
      <c r="AA466" t="s">
        <v>131</v>
      </c>
      <c r="AB466">
        <v>604</v>
      </c>
      <c r="AC466">
        <v>21</v>
      </c>
      <c r="AD466" t="s">
        <v>30040</v>
      </c>
      <c r="AE466">
        <v>872</v>
      </c>
      <c r="AF466" t="s">
        <v>99</v>
      </c>
      <c r="AG466" t="s">
        <v>30041</v>
      </c>
      <c r="AH466" t="s">
        <v>80</v>
      </c>
      <c r="AI466" t="s">
        <v>80</v>
      </c>
      <c r="AJ466" t="s">
        <v>81</v>
      </c>
      <c r="AK466" t="s">
        <v>164</v>
      </c>
      <c r="AL466" t="s">
        <v>429</v>
      </c>
      <c r="AM466" t="s">
        <v>278</v>
      </c>
      <c r="AN466" t="s">
        <v>30042</v>
      </c>
      <c r="AO466" t="s">
        <v>30043</v>
      </c>
      <c r="AP466" t="s">
        <v>30044</v>
      </c>
      <c r="AQ466">
        <v>42</v>
      </c>
      <c r="AR466" t="s">
        <v>89</v>
      </c>
      <c r="AS466">
        <v>1273</v>
      </c>
      <c r="AT466">
        <v>0.94979999999999998</v>
      </c>
      <c r="AU466">
        <v>172</v>
      </c>
      <c r="AV466">
        <v>0.94740000000000002</v>
      </c>
      <c r="AW466" t="s">
        <v>30045</v>
      </c>
      <c r="AX466" t="s">
        <v>30046</v>
      </c>
      <c r="AY466" t="s">
        <v>30047</v>
      </c>
      <c r="AZ466" t="s">
        <v>285</v>
      </c>
      <c r="BA466" t="s">
        <v>30048</v>
      </c>
      <c r="BB466" t="s">
        <v>30049</v>
      </c>
      <c r="BC466" t="s">
        <v>30050</v>
      </c>
      <c r="BD466" t="s">
        <v>233</v>
      </c>
      <c r="BE466">
        <v>864</v>
      </c>
      <c r="BF466" t="s">
        <v>30051</v>
      </c>
      <c r="BG466">
        <v>51</v>
      </c>
      <c r="BH466" t="s">
        <v>89</v>
      </c>
      <c r="BI466">
        <v>1</v>
      </c>
      <c r="BJ466">
        <v>0</v>
      </c>
      <c r="BK466">
        <v>0</v>
      </c>
      <c r="BL466">
        <v>39</v>
      </c>
      <c r="BM466">
        <v>5</v>
      </c>
      <c r="BN466">
        <v>0</v>
      </c>
      <c r="BO466">
        <v>88</v>
      </c>
      <c r="BP466">
        <v>597</v>
      </c>
      <c r="BQ466">
        <v>0</v>
      </c>
      <c r="BR466">
        <v>-3.2077870935405</v>
      </c>
      <c r="BS466">
        <v>-2.8765343456896102</v>
      </c>
      <c r="BT466">
        <v>-0.26024638473557399</v>
      </c>
      <c r="BU466">
        <v>0.17252021804543999</v>
      </c>
      <c r="BV466">
        <v>-2.9632053542952299</v>
      </c>
      <c r="BW466">
        <v>1.5823799300649799</v>
      </c>
      <c r="BX466">
        <v>4.4600333196761897</v>
      </c>
      <c r="BY466">
        <v>-2.7941630520198801</v>
      </c>
    </row>
    <row r="467" spans="1:77" hidden="1" x14ac:dyDescent="0.35">
      <c r="A467" t="s">
        <v>25314</v>
      </c>
      <c r="B467" t="s">
        <v>99</v>
      </c>
      <c r="C467" t="s">
        <v>25315</v>
      </c>
      <c r="D467" t="s">
        <v>80</v>
      </c>
      <c r="E467" t="s">
        <v>80</v>
      </c>
      <c r="F467" t="s">
        <v>81</v>
      </c>
      <c r="G467" t="s">
        <v>82</v>
      </c>
      <c r="H467" t="s">
        <v>1480</v>
      </c>
      <c r="I467" t="s">
        <v>416</v>
      </c>
      <c r="J467" t="s">
        <v>151</v>
      </c>
      <c r="K467" t="s">
        <v>25316</v>
      </c>
      <c r="L467" t="s">
        <v>25317</v>
      </c>
      <c r="M467" t="s">
        <v>25318</v>
      </c>
      <c r="N467">
        <v>63</v>
      </c>
      <c r="O467" t="s">
        <v>89</v>
      </c>
      <c r="P467">
        <v>1435</v>
      </c>
      <c r="Q467">
        <v>1</v>
      </c>
      <c r="R467">
        <v>232</v>
      </c>
      <c r="S467">
        <v>0.96</v>
      </c>
      <c r="T467" t="s">
        <v>1484</v>
      </c>
      <c r="U467" t="s">
        <v>1485</v>
      </c>
      <c r="V467" t="s">
        <v>1486</v>
      </c>
      <c r="W467" t="s">
        <v>158</v>
      </c>
      <c r="X467" t="s">
        <v>128</v>
      </c>
      <c r="Y467" t="s">
        <v>1487</v>
      </c>
      <c r="Z467" t="s">
        <v>25319</v>
      </c>
      <c r="AA467" t="s">
        <v>131</v>
      </c>
      <c r="AB467">
        <v>1330</v>
      </c>
      <c r="AC467">
        <v>37</v>
      </c>
      <c r="AD467" t="s">
        <v>25320</v>
      </c>
      <c r="AE467">
        <v>1197</v>
      </c>
      <c r="AF467" t="s">
        <v>78</v>
      </c>
      <c r="AG467" t="s">
        <v>25321</v>
      </c>
      <c r="AH467" t="s">
        <v>80</v>
      </c>
      <c r="AI467" t="s">
        <v>80</v>
      </c>
      <c r="AJ467" t="s">
        <v>81</v>
      </c>
      <c r="AK467" t="s">
        <v>164</v>
      </c>
      <c r="AL467" t="s">
        <v>165</v>
      </c>
      <c r="AM467" t="s">
        <v>166</v>
      </c>
      <c r="AN467" t="s">
        <v>25322</v>
      </c>
      <c r="AO467" t="s">
        <v>25323</v>
      </c>
      <c r="AP467" t="s">
        <v>25324</v>
      </c>
      <c r="AQ467">
        <v>39</v>
      </c>
      <c r="AR467" t="s">
        <v>89</v>
      </c>
      <c r="AS467">
        <v>1435</v>
      </c>
      <c r="AT467">
        <v>1</v>
      </c>
      <c r="AU467">
        <v>190</v>
      </c>
      <c r="AV467">
        <v>1</v>
      </c>
      <c r="AW467" t="s">
        <v>170</v>
      </c>
      <c r="AX467" t="s">
        <v>456</v>
      </c>
      <c r="AY467" t="s">
        <v>1405</v>
      </c>
      <c r="AZ467" t="s">
        <v>229</v>
      </c>
      <c r="BA467" t="s">
        <v>2448</v>
      </c>
      <c r="BB467" t="s">
        <v>1407</v>
      </c>
      <c r="BC467" t="s">
        <v>25325</v>
      </c>
      <c r="BD467" t="s">
        <v>177</v>
      </c>
      <c r="BE467">
        <v>1524</v>
      </c>
      <c r="BF467" t="s">
        <v>25326</v>
      </c>
      <c r="BG467">
        <v>74</v>
      </c>
      <c r="BH467" t="s">
        <v>89</v>
      </c>
      <c r="BI467">
        <v>1</v>
      </c>
      <c r="BJ467">
        <v>0</v>
      </c>
      <c r="BK467">
        <v>0</v>
      </c>
      <c r="BL467">
        <v>45</v>
      </c>
      <c r="BM467">
        <v>27</v>
      </c>
      <c r="BN467">
        <v>69</v>
      </c>
      <c r="BO467">
        <v>751</v>
      </c>
      <c r="BP467">
        <v>303</v>
      </c>
      <c r="BQ467">
        <v>143</v>
      </c>
      <c r="BR467">
        <v>-3.2077870935405</v>
      </c>
      <c r="BS467">
        <v>-2.8765343456896102</v>
      </c>
      <c r="BT467">
        <v>-1.1497673841758</v>
      </c>
      <c r="BU467">
        <v>0.168404058177404</v>
      </c>
      <c r="BV467">
        <v>0.76956118143241803</v>
      </c>
      <c r="BW467">
        <v>2.05377552787398</v>
      </c>
      <c r="BX467">
        <v>2.2504088499746602</v>
      </c>
      <c r="BY467">
        <v>0.36424316833128101</v>
      </c>
    </row>
    <row r="468" spans="1:77" hidden="1" x14ac:dyDescent="0.35">
      <c r="A468" t="s">
        <v>3659</v>
      </c>
      <c r="B468" t="s">
        <v>99</v>
      </c>
      <c r="C468" t="s">
        <v>3660</v>
      </c>
      <c r="D468" t="s">
        <v>80</v>
      </c>
      <c r="E468" t="s">
        <v>80</v>
      </c>
      <c r="F468" t="s">
        <v>81</v>
      </c>
      <c r="G468" t="s">
        <v>82</v>
      </c>
      <c r="H468" t="s">
        <v>611</v>
      </c>
      <c r="I468" t="s">
        <v>416</v>
      </c>
      <c r="J468" t="s">
        <v>151</v>
      </c>
      <c r="K468" t="s">
        <v>3661</v>
      </c>
      <c r="L468" t="s">
        <v>3662</v>
      </c>
      <c r="M468" t="s">
        <v>3663</v>
      </c>
      <c r="N468">
        <v>66</v>
      </c>
      <c r="O468" t="s">
        <v>89</v>
      </c>
      <c r="P468">
        <v>1450</v>
      </c>
      <c r="Q468">
        <v>1</v>
      </c>
      <c r="R468">
        <v>223</v>
      </c>
      <c r="S468">
        <v>0.94</v>
      </c>
      <c r="T468" t="s">
        <v>1947</v>
      </c>
      <c r="U468" t="s">
        <v>1948</v>
      </c>
      <c r="V468" t="s">
        <v>1949</v>
      </c>
      <c r="W468" t="s">
        <v>158</v>
      </c>
      <c r="X468" t="s">
        <v>1950</v>
      </c>
      <c r="Y468" t="s">
        <v>1951</v>
      </c>
      <c r="Z468" t="s">
        <v>3664</v>
      </c>
      <c r="AA468" t="s">
        <v>131</v>
      </c>
      <c r="AB468">
        <v>498</v>
      </c>
      <c r="AC468">
        <v>15</v>
      </c>
      <c r="AD468" t="s">
        <v>3665</v>
      </c>
      <c r="AE468">
        <v>2414</v>
      </c>
      <c r="AF468" t="s">
        <v>78</v>
      </c>
      <c r="AG468" t="s">
        <v>3666</v>
      </c>
      <c r="AH468" t="s">
        <v>80</v>
      </c>
      <c r="AI468" t="s">
        <v>80</v>
      </c>
      <c r="AJ468" t="s">
        <v>81</v>
      </c>
      <c r="AK468" t="s">
        <v>164</v>
      </c>
      <c r="AL468" t="s">
        <v>332</v>
      </c>
      <c r="AM468" t="s">
        <v>166</v>
      </c>
      <c r="AN468" t="s">
        <v>3667</v>
      </c>
      <c r="AO468" t="s">
        <v>3668</v>
      </c>
      <c r="AP468" t="s">
        <v>3669</v>
      </c>
      <c r="AQ468">
        <v>42</v>
      </c>
      <c r="AR468" t="s">
        <v>89</v>
      </c>
      <c r="AS468">
        <v>1420</v>
      </c>
      <c r="AT468">
        <v>1</v>
      </c>
      <c r="AU468">
        <v>163</v>
      </c>
      <c r="AV468">
        <v>0.92110000000000003</v>
      </c>
      <c r="AW468" t="s">
        <v>383</v>
      </c>
      <c r="AX468" t="s">
        <v>337</v>
      </c>
      <c r="AY468" t="s">
        <v>338</v>
      </c>
      <c r="AZ468" t="s">
        <v>229</v>
      </c>
      <c r="BA468" t="s">
        <v>384</v>
      </c>
      <c r="BB468" t="s">
        <v>340</v>
      </c>
      <c r="BC468" t="s">
        <v>3670</v>
      </c>
      <c r="BD468" t="s">
        <v>177</v>
      </c>
      <c r="BE468">
        <v>1148</v>
      </c>
      <c r="BF468" t="s">
        <v>3671</v>
      </c>
      <c r="BG468">
        <v>52</v>
      </c>
      <c r="BH468" t="s">
        <v>89</v>
      </c>
      <c r="BI468">
        <v>1</v>
      </c>
      <c r="BJ468">
        <v>0</v>
      </c>
      <c r="BK468">
        <v>0</v>
      </c>
      <c r="BL468">
        <v>10</v>
      </c>
      <c r="BM468">
        <v>6</v>
      </c>
      <c r="BN468">
        <v>918</v>
      </c>
      <c r="BO468">
        <v>19</v>
      </c>
      <c r="BP468">
        <v>0</v>
      </c>
      <c r="BQ468">
        <v>32</v>
      </c>
      <c r="BR468">
        <v>-3.2077870935405</v>
      </c>
      <c r="BS468">
        <v>-2.8765343456896102</v>
      </c>
      <c r="BT468">
        <v>-1.1803507733933201</v>
      </c>
      <c r="BU468">
        <v>0.164506336427994</v>
      </c>
      <c r="BV468">
        <v>4.5401494330535197</v>
      </c>
      <c r="BW468">
        <v>0.25919360538623698</v>
      </c>
      <c r="BX468">
        <v>-2.7539583337011999</v>
      </c>
      <c r="BY468">
        <v>0.302572359077871</v>
      </c>
    </row>
    <row r="469" spans="1:77" hidden="1" x14ac:dyDescent="0.35">
      <c r="A469" t="s">
        <v>11227</v>
      </c>
      <c r="B469" t="s">
        <v>99</v>
      </c>
      <c r="C469" t="s">
        <v>11228</v>
      </c>
      <c r="D469" t="s">
        <v>80</v>
      </c>
      <c r="E469" t="s">
        <v>80</v>
      </c>
      <c r="F469" t="s">
        <v>81</v>
      </c>
      <c r="G469" t="s">
        <v>82</v>
      </c>
      <c r="H469" t="s">
        <v>293</v>
      </c>
      <c r="I469" t="s">
        <v>320</v>
      </c>
      <c r="J469" t="s">
        <v>465</v>
      </c>
      <c r="K469" t="s">
        <v>11229</v>
      </c>
      <c r="L469" t="s">
        <v>11230</v>
      </c>
      <c r="M469" t="s">
        <v>11231</v>
      </c>
      <c r="N469">
        <v>66</v>
      </c>
      <c r="O469" t="s">
        <v>89</v>
      </c>
      <c r="P469">
        <v>1450</v>
      </c>
      <c r="Q469">
        <v>1</v>
      </c>
      <c r="R469">
        <v>265</v>
      </c>
      <c r="S469">
        <v>1</v>
      </c>
      <c r="T469" t="s">
        <v>1067</v>
      </c>
      <c r="U469" t="s">
        <v>1068</v>
      </c>
      <c r="V469" t="s">
        <v>1069</v>
      </c>
      <c r="W469" t="s">
        <v>472</v>
      </c>
      <c r="X469" t="s">
        <v>1070</v>
      </c>
      <c r="Y469" t="s">
        <v>1071</v>
      </c>
      <c r="Z469" t="s">
        <v>11232</v>
      </c>
      <c r="AA469" t="s">
        <v>131</v>
      </c>
      <c r="AB469">
        <v>848</v>
      </c>
      <c r="AC469">
        <v>29</v>
      </c>
      <c r="AD469" t="s">
        <v>11233</v>
      </c>
      <c r="AE469">
        <v>2505</v>
      </c>
      <c r="AF469" t="s">
        <v>78</v>
      </c>
      <c r="AG469" t="s">
        <v>11234</v>
      </c>
      <c r="AH469" t="s">
        <v>80</v>
      </c>
      <c r="AI469" t="s">
        <v>80</v>
      </c>
      <c r="AJ469" t="s">
        <v>81</v>
      </c>
      <c r="AK469" t="s">
        <v>101</v>
      </c>
      <c r="AL469" t="s">
        <v>102</v>
      </c>
      <c r="AM469" t="s">
        <v>135</v>
      </c>
      <c r="AN469" t="s">
        <v>11235</v>
      </c>
      <c r="AO469" t="s">
        <v>11236</v>
      </c>
      <c r="AP469" t="s">
        <v>11237</v>
      </c>
      <c r="AQ469">
        <v>36</v>
      </c>
      <c r="AR469" t="s">
        <v>89</v>
      </c>
      <c r="AS469">
        <v>1390</v>
      </c>
      <c r="AT469">
        <v>1</v>
      </c>
      <c r="AU469">
        <v>190</v>
      </c>
      <c r="AV469">
        <v>1</v>
      </c>
      <c r="AW469" t="s">
        <v>782</v>
      </c>
      <c r="AX469" t="s">
        <v>878</v>
      </c>
      <c r="AY469" t="s">
        <v>2486</v>
      </c>
      <c r="AZ469" t="s">
        <v>142</v>
      </c>
      <c r="BA469" t="s">
        <v>2487</v>
      </c>
      <c r="BB469" t="s">
        <v>112</v>
      </c>
      <c r="BC469" t="s">
        <v>11238</v>
      </c>
      <c r="BD469" t="s">
        <v>114</v>
      </c>
      <c r="BE469">
        <v>1234</v>
      </c>
      <c r="BF469" t="s">
        <v>11239</v>
      </c>
      <c r="BG469">
        <v>54</v>
      </c>
      <c r="BH469" t="s">
        <v>89</v>
      </c>
      <c r="BI469">
        <v>1</v>
      </c>
      <c r="BJ469">
        <v>0</v>
      </c>
      <c r="BK469">
        <v>4</v>
      </c>
      <c r="BL469">
        <v>144</v>
      </c>
      <c r="BM469">
        <v>22</v>
      </c>
      <c r="BN469">
        <v>64</v>
      </c>
      <c r="BO469">
        <v>74</v>
      </c>
      <c r="BP469">
        <v>31</v>
      </c>
      <c r="BQ469">
        <v>246</v>
      </c>
      <c r="BR469">
        <v>-3.2077870935405</v>
      </c>
      <c r="BS469">
        <v>-0.504250221855569</v>
      </c>
      <c r="BT469">
        <v>-0.30164078398486999</v>
      </c>
      <c r="BU469">
        <v>0.16290234386917299</v>
      </c>
      <c r="BV469">
        <v>0.88120810484909096</v>
      </c>
      <c r="BW469">
        <v>0.36360304298315699</v>
      </c>
      <c r="BX469">
        <v>0.20101387337224</v>
      </c>
      <c r="BY469">
        <v>0.86032324324199205</v>
      </c>
    </row>
    <row r="470" spans="1:77" hidden="1" x14ac:dyDescent="0.35">
      <c r="A470" t="s">
        <v>13900</v>
      </c>
      <c r="B470" t="s">
        <v>78</v>
      </c>
      <c r="C470" t="s">
        <v>13901</v>
      </c>
      <c r="D470" t="s">
        <v>80</v>
      </c>
      <c r="E470" t="s">
        <v>80</v>
      </c>
      <c r="F470" t="s">
        <v>81</v>
      </c>
      <c r="G470" t="s">
        <v>82</v>
      </c>
      <c r="H470" t="s">
        <v>712</v>
      </c>
      <c r="I470" t="s">
        <v>389</v>
      </c>
      <c r="J470" t="s">
        <v>85</v>
      </c>
      <c r="K470" t="s">
        <v>13902</v>
      </c>
      <c r="L470" t="s">
        <v>13903</v>
      </c>
      <c r="M470" t="s">
        <v>13904</v>
      </c>
      <c r="N470">
        <v>63</v>
      </c>
      <c r="O470" t="s">
        <v>89</v>
      </c>
      <c r="P470">
        <v>1435</v>
      </c>
      <c r="Q470">
        <v>1</v>
      </c>
      <c r="R470">
        <v>310</v>
      </c>
      <c r="S470">
        <v>1</v>
      </c>
      <c r="T470" t="s">
        <v>1105</v>
      </c>
      <c r="U470" t="s">
        <v>810</v>
      </c>
      <c r="V470" t="s">
        <v>1169</v>
      </c>
      <c r="W470" t="s">
        <v>93</v>
      </c>
      <c r="X470" t="s">
        <v>812</v>
      </c>
      <c r="Y470" t="s">
        <v>1170</v>
      </c>
      <c r="Z470" t="s">
        <v>13905</v>
      </c>
      <c r="AA470" t="s">
        <v>131</v>
      </c>
      <c r="AB470">
        <v>406</v>
      </c>
      <c r="AC470">
        <v>13</v>
      </c>
      <c r="AD470" t="s">
        <v>13906</v>
      </c>
      <c r="AE470">
        <v>1427</v>
      </c>
      <c r="AF470" t="s">
        <v>99</v>
      </c>
      <c r="AG470" t="s">
        <v>13907</v>
      </c>
      <c r="AH470" t="s">
        <v>80</v>
      </c>
      <c r="AI470" t="s">
        <v>80</v>
      </c>
      <c r="AJ470" t="s">
        <v>81</v>
      </c>
      <c r="AK470" t="s">
        <v>164</v>
      </c>
      <c r="AL470" t="s">
        <v>332</v>
      </c>
      <c r="AM470" t="s">
        <v>278</v>
      </c>
      <c r="AN470" t="s">
        <v>13908</v>
      </c>
      <c r="AO470" t="s">
        <v>13909</v>
      </c>
      <c r="AP470" t="s">
        <v>13910</v>
      </c>
      <c r="AQ470">
        <v>39</v>
      </c>
      <c r="AR470" t="s">
        <v>89</v>
      </c>
      <c r="AS470">
        <v>1420</v>
      </c>
      <c r="AT470">
        <v>1</v>
      </c>
      <c r="AU470">
        <v>175</v>
      </c>
      <c r="AV470">
        <v>1</v>
      </c>
      <c r="AW470" t="s">
        <v>383</v>
      </c>
      <c r="AX470" t="s">
        <v>337</v>
      </c>
      <c r="AY470" t="s">
        <v>338</v>
      </c>
      <c r="AZ470" t="s">
        <v>285</v>
      </c>
      <c r="BA470" t="s">
        <v>384</v>
      </c>
      <c r="BB470" t="s">
        <v>340</v>
      </c>
      <c r="BC470" t="s">
        <v>13911</v>
      </c>
      <c r="BD470" t="s">
        <v>289</v>
      </c>
      <c r="BE470">
        <v>760</v>
      </c>
      <c r="BF470" t="s">
        <v>3217</v>
      </c>
      <c r="BG470">
        <v>48</v>
      </c>
      <c r="BH470" t="s">
        <v>89</v>
      </c>
      <c r="BI470">
        <v>1</v>
      </c>
      <c r="BJ470">
        <v>0</v>
      </c>
      <c r="BK470">
        <v>0</v>
      </c>
      <c r="BL470">
        <v>69</v>
      </c>
      <c r="BM470">
        <v>4</v>
      </c>
      <c r="BN470">
        <v>8</v>
      </c>
      <c r="BO470">
        <v>5</v>
      </c>
      <c r="BP470">
        <v>4</v>
      </c>
      <c r="BQ470">
        <v>33</v>
      </c>
      <c r="BR470">
        <v>-3.2077870935405</v>
      </c>
      <c r="BS470">
        <v>-2.8765343456896102</v>
      </c>
      <c r="BT470">
        <v>0.203360370755785</v>
      </c>
      <c r="BU470">
        <v>0.16258556667950899</v>
      </c>
      <c r="BV470">
        <v>0.45108121219284603</v>
      </c>
      <c r="BW470">
        <v>-0.43591147813034598</v>
      </c>
      <c r="BX470">
        <v>-0.12783704424116901</v>
      </c>
      <c r="BY470">
        <v>0.54993471803529004</v>
      </c>
    </row>
    <row r="471" spans="1:77" hidden="1" x14ac:dyDescent="0.35">
      <c r="A471" t="s">
        <v>39999</v>
      </c>
      <c r="B471" t="s">
        <v>99</v>
      </c>
      <c r="C471" t="s">
        <v>40000</v>
      </c>
      <c r="D471" t="s">
        <v>80</v>
      </c>
      <c r="E471" t="s">
        <v>80</v>
      </c>
      <c r="F471" t="s">
        <v>81</v>
      </c>
      <c r="G471" t="s">
        <v>82</v>
      </c>
      <c r="H471" t="s">
        <v>862</v>
      </c>
      <c r="I471" t="s">
        <v>150</v>
      </c>
      <c r="J471" t="s">
        <v>120</v>
      </c>
      <c r="K471" t="s">
        <v>40001</v>
      </c>
      <c r="L471" t="s">
        <v>40002</v>
      </c>
      <c r="M471" t="s">
        <v>40003</v>
      </c>
      <c r="N471">
        <v>60</v>
      </c>
      <c r="O471" t="s">
        <v>89</v>
      </c>
      <c r="P471">
        <v>1435</v>
      </c>
      <c r="Q471">
        <v>1</v>
      </c>
      <c r="R471">
        <v>177</v>
      </c>
      <c r="S471">
        <v>0.85419999999999996</v>
      </c>
      <c r="T471" t="s">
        <v>866</v>
      </c>
      <c r="U471" t="s">
        <v>8368</v>
      </c>
      <c r="V471" t="s">
        <v>8369</v>
      </c>
      <c r="W471" t="s">
        <v>127</v>
      </c>
      <c r="X471" t="s">
        <v>3494</v>
      </c>
      <c r="Y471" t="s">
        <v>8370</v>
      </c>
      <c r="Z471" t="s">
        <v>40004</v>
      </c>
      <c r="AA471" t="s">
        <v>131</v>
      </c>
      <c r="AB471">
        <v>1136</v>
      </c>
      <c r="AC471">
        <v>34</v>
      </c>
      <c r="AD471" t="s">
        <v>40005</v>
      </c>
      <c r="AE471">
        <v>27</v>
      </c>
      <c r="AF471" t="s">
        <v>78</v>
      </c>
      <c r="AG471" t="s">
        <v>40006</v>
      </c>
      <c r="AH471" t="s">
        <v>80</v>
      </c>
      <c r="AI471" t="s">
        <v>80</v>
      </c>
      <c r="AJ471" t="s">
        <v>81</v>
      </c>
      <c r="AK471" t="s">
        <v>101</v>
      </c>
      <c r="AL471" t="s">
        <v>102</v>
      </c>
      <c r="AM471" t="s">
        <v>650</v>
      </c>
      <c r="AN471" t="s">
        <v>40007</v>
      </c>
      <c r="AO471" t="s">
        <v>40008</v>
      </c>
      <c r="AP471" t="s">
        <v>40009</v>
      </c>
      <c r="AQ471">
        <v>36</v>
      </c>
      <c r="AR471" t="s">
        <v>89</v>
      </c>
      <c r="AS471">
        <v>1390</v>
      </c>
      <c r="AT471">
        <v>1</v>
      </c>
      <c r="AU471">
        <v>181</v>
      </c>
      <c r="AV471">
        <v>0.97370000000000001</v>
      </c>
      <c r="AW471" t="s">
        <v>782</v>
      </c>
      <c r="AX471" t="s">
        <v>878</v>
      </c>
      <c r="AY471" t="s">
        <v>2486</v>
      </c>
      <c r="AZ471" t="s">
        <v>657</v>
      </c>
      <c r="BA471" t="s">
        <v>2487</v>
      </c>
      <c r="BB471" t="s">
        <v>112</v>
      </c>
      <c r="BC471" t="s">
        <v>40010</v>
      </c>
      <c r="BD471" t="s">
        <v>114</v>
      </c>
      <c r="BE471">
        <v>624</v>
      </c>
      <c r="BF471" t="s">
        <v>40011</v>
      </c>
      <c r="BG471">
        <v>26</v>
      </c>
      <c r="BH471" t="s">
        <v>89</v>
      </c>
      <c r="BI471">
        <v>1</v>
      </c>
      <c r="BJ471">
        <v>0</v>
      </c>
      <c r="BK471">
        <v>0</v>
      </c>
      <c r="BL471">
        <v>102</v>
      </c>
      <c r="BM471">
        <v>22</v>
      </c>
      <c r="BN471">
        <v>44</v>
      </c>
      <c r="BO471">
        <v>242</v>
      </c>
      <c r="BP471">
        <v>95</v>
      </c>
      <c r="BQ471">
        <v>267</v>
      </c>
      <c r="BR471">
        <v>-3.2077870935405</v>
      </c>
      <c r="BS471">
        <v>-2.8765343456896102</v>
      </c>
      <c r="BT471">
        <v>-0.521105472910671</v>
      </c>
      <c r="BU471">
        <v>0.158263657193837</v>
      </c>
      <c r="BV471">
        <v>0.52646657726950796</v>
      </c>
      <c r="BW471">
        <v>1.2998456570080399</v>
      </c>
      <c r="BX471">
        <v>1.28941151426308</v>
      </c>
      <c r="BY471">
        <v>0.91260278642205594</v>
      </c>
    </row>
    <row r="472" spans="1:77" hidden="1" x14ac:dyDescent="0.35">
      <c r="A472" t="s">
        <v>116</v>
      </c>
      <c r="B472" t="s">
        <v>99</v>
      </c>
      <c r="C472" t="s">
        <v>117</v>
      </c>
      <c r="D472" t="s">
        <v>80</v>
      </c>
      <c r="E472" t="s">
        <v>80</v>
      </c>
      <c r="F472" t="s">
        <v>81</v>
      </c>
      <c r="G472" t="s">
        <v>82</v>
      </c>
      <c r="H472" t="s">
        <v>118</v>
      </c>
      <c r="I472" t="s">
        <v>119</v>
      </c>
      <c r="J472" t="s">
        <v>120</v>
      </c>
      <c r="K472" t="s">
        <v>121</v>
      </c>
      <c r="L472" t="s">
        <v>122</v>
      </c>
      <c r="M472" t="s">
        <v>123</v>
      </c>
      <c r="N472">
        <v>48</v>
      </c>
      <c r="O472" t="s">
        <v>89</v>
      </c>
      <c r="P472">
        <v>1435</v>
      </c>
      <c r="Q472">
        <v>1</v>
      </c>
      <c r="R472">
        <v>204</v>
      </c>
      <c r="S472">
        <v>0.91669999999999996</v>
      </c>
      <c r="T472" t="s">
        <v>124</v>
      </c>
      <c r="U472" t="s">
        <v>125</v>
      </c>
      <c r="V472" t="s">
        <v>126</v>
      </c>
      <c r="W472" t="s">
        <v>127</v>
      </c>
      <c r="X472" t="s">
        <v>128</v>
      </c>
      <c r="Y472" t="s">
        <v>129</v>
      </c>
      <c r="Z472" t="s">
        <v>130</v>
      </c>
      <c r="AA472" t="s">
        <v>131</v>
      </c>
      <c r="AB472">
        <v>1032</v>
      </c>
      <c r="AC472">
        <v>29</v>
      </c>
      <c r="AD472" t="s">
        <v>132</v>
      </c>
      <c r="AE472">
        <v>672</v>
      </c>
      <c r="AF472" t="s">
        <v>78</v>
      </c>
      <c r="AG472" t="s">
        <v>133</v>
      </c>
      <c r="AH472" t="s">
        <v>80</v>
      </c>
      <c r="AI472" t="s">
        <v>80</v>
      </c>
      <c r="AJ472" t="s">
        <v>81</v>
      </c>
      <c r="AK472" t="s">
        <v>101</v>
      </c>
      <c r="AL472" t="s">
        <v>134</v>
      </c>
      <c r="AM472" t="s">
        <v>135</v>
      </c>
      <c r="AN472" t="s">
        <v>136</v>
      </c>
      <c r="AO472" t="s">
        <v>137</v>
      </c>
      <c r="AP472" t="s">
        <v>138</v>
      </c>
      <c r="AQ472">
        <v>24</v>
      </c>
      <c r="AR472" t="s">
        <v>89</v>
      </c>
      <c r="AS472">
        <v>1405</v>
      </c>
      <c r="AT472">
        <v>0.99650000000000005</v>
      </c>
      <c r="AU472">
        <v>166</v>
      </c>
      <c r="AV472">
        <v>0.97140000000000004</v>
      </c>
      <c r="AW472" t="s">
        <v>139</v>
      </c>
      <c r="AX472" t="s">
        <v>140</v>
      </c>
      <c r="AY472" t="s">
        <v>141</v>
      </c>
      <c r="AZ472" t="s">
        <v>142</v>
      </c>
      <c r="BA472" t="s">
        <v>143</v>
      </c>
      <c r="BB472" t="s">
        <v>144</v>
      </c>
      <c r="BC472" t="s">
        <v>145</v>
      </c>
      <c r="BD472" t="s">
        <v>114</v>
      </c>
      <c r="BE472">
        <v>618</v>
      </c>
      <c r="BF472" t="s">
        <v>146</v>
      </c>
      <c r="BG472">
        <v>26</v>
      </c>
      <c r="BH472" t="s">
        <v>89</v>
      </c>
      <c r="BI472">
        <v>1</v>
      </c>
      <c r="BJ472">
        <v>0</v>
      </c>
      <c r="BK472">
        <v>0</v>
      </c>
      <c r="BL472">
        <v>38</v>
      </c>
      <c r="BM472">
        <v>17</v>
      </c>
      <c r="BN472">
        <v>56</v>
      </c>
      <c r="BO472">
        <v>123</v>
      </c>
      <c r="BP472">
        <v>46</v>
      </c>
      <c r="BQ472">
        <v>420</v>
      </c>
      <c r="BR472">
        <v>-3.2077870935405</v>
      </c>
      <c r="BS472">
        <v>-2.8765343456896102</v>
      </c>
      <c r="BT472">
        <v>-0.98447685729807299</v>
      </c>
      <c r="BU472">
        <v>0.15246871820017399</v>
      </c>
      <c r="BV472">
        <v>0.97981808118362901</v>
      </c>
      <c r="BW472">
        <v>0.95335048528390498</v>
      </c>
      <c r="BX472">
        <v>0.81706199594821705</v>
      </c>
      <c r="BY472">
        <v>1.3816636945226899</v>
      </c>
    </row>
    <row r="473" spans="1:77" hidden="1" x14ac:dyDescent="0.35">
      <c r="A473" t="s">
        <v>12912</v>
      </c>
      <c r="B473" t="s">
        <v>99</v>
      </c>
      <c r="C473" t="s">
        <v>12913</v>
      </c>
      <c r="D473" t="s">
        <v>80</v>
      </c>
      <c r="E473" t="s">
        <v>80</v>
      </c>
      <c r="F473" t="s">
        <v>81</v>
      </c>
      <c r="G473" t="s">
        <v>82</v>
      </c>
      <c r="H473" t="s">
        <v>415</v>
      </c>
      <c r="I473" t="s">
        <v>264</v>
      </c>
      <c r="J473" t="s">
        <v>85</v>
      </c>
      <c r="K473" t="s">
        <v>12914</v>
      </c>
      <c r="L473" t="s">
        <v>12915</v>
      </c>
      <c r="M473" t="s">
        <v>12916</v>
      </c>
      <c r="N473">
        <v>60</v>
      </c>
      <c r="O473" t="s">
        <v>89</v>
      </c>
      <c r="P473">
        <v>1435</v>
      </c>
      <c r="Q473">
        <v>1</v>
      </c>
      <c r="R473">
        <v>184</v>
      </c>
      <c r="S473">
        <v>0.7742</v>
      </c>
      <c r="T473" t="s">
        <v>2304</v>
      </c>
      <c r="U473" t="s">
        <v>1234</v>
      </c>
      <c r="V473" t="s">
        <v>3776</v>
      </c>
      <c r="W473" t="s">
        <v>93</v>
      </c>
      <c r="X473" t="s">
        <v>519</v>
      </c>
      <c r="Y473" t="s">
        <v>1862</v>
      </c>
      <c r="Z473" t="s">
        <v>12917</v>
      </c>
      <c r="AA473" t="s">
        <v>131</v>
      </c>
      <c r="AB473">
        <v>580</v>
      </c>
      <c r="AC473">
        <v>21</v>
      </c>
      <c r="AD473" t="s">
        <v>12918</v>
      </c>
      <c r="AE473">
        <v>355</v>
      </c>
      <c r="AF473" t="s">
        <v>78</v>
      </c>
      <c r="AG473" t="s">
        <v>12919</v>
      </c>
      <c r="AH473" t="s">
        <v>80</v>
      </c>
      <c r="AI473" t="s">
        <v>80</v>
      </c>
      <c r="AJ473" t="s">
        <v>81</v>
      </c>
      <c r="AK473" t="s">
        <v>101</v>
      </c>
      <c r="AL473" t="s">
        <v>958</v>
      </c>
      <c r="AM473" t="s">
        <v>650</v>
      </c>
      <c r="AN473" t="s">
        <v>12920</v>
      </c>
      <c r="AO473" t="s">
        <v>12921</v>
      </c>
      <c r="AP473" t="s">
        <v>12922</v>
      </c>
      <c r="AQ473">
        <v>33</v>
      </c>
      <c r="AR473" t="s">
        <v>89</v>
      </c>
      <c r="AS473">
        <v>1390</v>
      </c>
      <c r="AT473">
        <v>1</v>
      </c>
      <c r="AU473">
        <v>167</v>
      </c>
      <c r="AV473">
        <v>0.94589999999999996</v>
      </c>
      <c r="AW473" t="s">
        <v>962</v>
      </c>
      <c r="AX473" t="s">
        <v>963</v>
      </c>
      <c r="AY473" t="s">
        <v>964</v>
      </c>
      <c r="AZ473" t="s">
        <v>657</v>
      </c>
      <c r="BA473" t="s">
        <v>965</v>
      </c>
      <c r="BB473" t="s">
        <v>966</v>
      </c>
      <c r="BC473" t="s">
        <v>12923</v>
      </c>
      <c r="BD473" t="s">
        <v>114</v>
      </c>
      <c r="BE473">
        <v>402</v>
      </c>
      <c r="BF473" t="s">
        <v>7073</v>
      </c>
      <c r="BG473">
        <v>19</v>
      </c>
      <c r="BH473" t="s">
        <v>89</v>
      </c>
      <c r="BI473">
        <v>1</v>
      </c>
      <c r="BJ473">
        <v>0</v>
      </c>
      <c r="BK473">
        <v>0</v>
      </c>
      <c r="BL473">
        <v>82</v>
      </c>
      <c r="BM473">
        <v>21</v>
      </c>
      <c r="BN473">
        <v>25</v>
      </c>
      <c r="BO473">
        <v>401</v>
      </c>
      <c r="BP473">
        <v>220</v>
      </c>
      <c r="BQ473">
        <v>116</v>
      </c>
      <c r="BR473">
        <v>-3.2077870935405</v>
      </c>
      <c r="BS473">
        <v>-2.8765343456896102</v>
      </c>
      <c r="BT473">
        <v>-0.634024973824167</v>
      </c>
      <c r="BU473">
        <v>0.15128347153243801</v>
      </c>
      <c r="BV473">
        <v>3.9567279521054897E-2</v>
      </c>
      <c r="BW473">
        <v>1.73235347508532</v>
      </c>
      <c r="BX473">
        <v>2.1563000716450702</v>
      </c>
      <c r="BY473">
        <v>0.37553062919157498</v>
      </c>
    </row>
    <row r="474" spans="1:77" hidden="1" x14ac:dyDescent="0.35">
      <c r="A474" t="s">
        <v>27279</v>
      </c>
      <c r="B474" t="s">
        <v>78</v>
      </c>
      <c r="C474" t="s">
        <v>27280</v>
      </c>
      <c r="D474" t="s">
        <v>80</v>
      </c>
      <c r="E474" t="s">
        <v>80</v>
      </c>
      <c r="F474" t="s">
        <v>81</v>
      </c>
      <c r="G474" t="s">
        <v>82</v>
      </c>
      <c r="H474" t="s">
        <v>611</v>
      </c>
      <c r="I474" t="s">
        <v>1766</v>
      </c>
      <c r="J474" t="s">
        <v>120</v>
      </c>
      <c r="K474" t="s">
        <v>27281</v>
      </c>
      <c r="L474" t="s">
        <v>27282</v>
      </c>
      <c r="M474" t="s">
        <v>27283</v>
      </c>
      <c r="N474">
        <v>27</v>
      </c>
      <c r="O474" t="s">
        <v>89</v>
      </c>
      <c r="P474">
        <v>1450</v>
      </c>
      <c r="Q474">
        <v>1</v>
      </c>
      <c r="R474">
        <v>177</v>
      </c>
      <c r="S474">
        <v>0.85419999999999996</v>
      </c>
      <c r="T474" t="s">
        <v>1947</v>
      </c>
      <c r="U474" t="s">
        <v>1948</v>
      </c>
      <c r="V474" t="s">
        <v>1949</v>
      </c>
      <c r="W474" t="s">
        <v>127</v>
      </c>
      <c r="X474" t="s">
        <v>1950</v>
      </c>
      <c r="Y474" t="s">
        <v>1951</v>
      </c>
      <c r="Z474" t="s">
        <v>27284</v>
      </c>
      <c r="AA474" t="s">
        <v>131</v>
      </c>
      <c r="AB474">
        <v>338</v>
      </c>
      <c r="AC474">
        <v>11</v>
      </c>
      <c r="AD474" t="s">
        <v>27285</v>
      </c>
      <c r="AE474">
        <v>2611</v>
      </c>
      <c r="AF474" t="s">
        <v>99</v>
      </c>
      <c r="AG474" t="s">
        <v>27286</v>
      </c>
      <c r="AH474" t="s">
        <v>80</v>
      </c>
      <c r="AI474" t="s">
        <v>80</v>
      </c>
      <c r="AJ474" t="s">
        <v>81</v>
      </c>
      <c r="AK474" t="s">
        <v>164</v>
      </c>
      <c r="AL474" t="s">
        <v>1931</v>
      </c>
      <c r="AM474" t="s">
        <v>278</v>
      </c>
      <c r="AN474" t="s">
        <v>27287</v>
      </c>
      <c r="AO474" t="s">
        <v>27288</v>
      </c>
      <c r="AP474" t="s">
        <v>27289</v>
      </c>
      <c r="AQ474">
        <v>33</v>
      </c>
      <c r="AR474" t="s">
        <v>89</v>
      </c>
      <c r="AS474">
        <v>1525</v>
      </c>
      <c r="AT474">
        <v>1</v>
      </c>
      <c r="AU474">
        <v>171</v>
      </c>
      <c r="AV474">
        <v>0.97219999999999995</v>
      </c>
      <c r="AW474" t="s">
        <v>1935</v>
      </c>
      <c r="AX474" t="s">
        <v>1936</v>
      </c>
      <c r="AY474" t="s">
        <v>1937</v>
      </c>
      <c r="AZ474" t="s">
        <v>285</v>
      </c>
      <c r="BA474" t="s">
        <v>1938</v>
      </c>
      <c r="BB474" t="s">
        <v>1939</v>
      </c>
      <c r="BC474" t="s">
        <v>27290</v>
      </c>
      <c r="BD474" t="s">
        <v>289</v>
      </c>
      <c r="BE474">
        <v>418</v>
      </c>
      <c r="BF474" t="s">
        <v>1941</v>
      </c>
      <c r="BG474">
        <v>27</v>
      </c>
      <c r="BH474" t="s">
        <v>89</v>
      </c>
      <c r="BI474">
        <v>1</v>
      </c>
      <c r="BJ474">
        <v>0</v>
      </c>
      <c r="BK474">
        <v>1199</v>
      </c>
      <c r="BL474">
        <v>84</v>
      </c>
      <c r="BM474">
        <v>50</v>
      </c>
      <c r="BN474">
        <v>34</v>
      </c>
      <c r="BO474">
        <v>176</v>
      </c>
      <c r="BP474">
        <v>75</v>
      </c>
      <c r="BQ474">
        <v>171</v>
      </c>
      <c r="BR474">
        <v>-3.2077870935405</v>
      </c>
      <c r="BS474">
        <v>4.0320551561850797</v>
      </c>
      <c r="BT474">
        <v>-1.1531932944826799</v>
      </c>
      <c r="BU474">
        <v>0.14833867835363501</v>
      </c>
      <c r="BV474">
        <v>-0.48109627517864201</v>
      </c>
      <c r="BW474">
        <v>0.40194824898723902</v>
      </c>
      <c r="BX474">
        <v>0.25502979563403</v>
      </c>
      <c r="BY474">
        <v>6.4406149803740806E-2</v>
      </c>
    </row>
    <row r="475" spans="1:77" hidden="1" x14ac:dyDescent="0.35">
      <c r="A475" t="s">
        <v>37872</v>
      </c>
      <c r="B475" t="s">
        <v>99</v>
      </c>
      <c r="C475" t="s">
        <v>37873</v>
      </c>
      <c r="D475" t="s">
        <v>80</v>
      </c>
      <c r="E475" t="s">
        <v>80</v>
      </c>
      <c r="F475" t="s">
        <v>81</v>
      </c>
      <c r="G475" t="s">
        <v>82</v>
      </c>
      <c r="H475" t="s">
        <v>804</v>
      </c>
      <c r="I475" t="s">
        <v>150</v>
      </c>
      <c r="J475" t="s">
        <v>120</v>
      </c>
      <c r="K475" t="s">
        <v>37874</v>
      </c>
      <c r="L475" t="s">
        <v>37875</v>
      </c>
      <c r="M475" t="s">
        <v>37876</v>
      </c>
      <c r="N475">
        <v>60</v>
      </c>
      <c r="O475" t="s">
        <v>89</v>
      </c>
      <c r="P475">
        <v>1435</v>
      </c>
      <c r="Q475">
        <v>1</v>
      </c>
      <c r="R475">
        <v>186</v>
      </c>
      <c r="S475">
        <v>0.875</v>
      </c>
      <c r="T475" t="s">
        <v>809</v>
      </c>
      <c r="U475" t="s">
        <v>810</v>
      </c>
      <c r="V475" t="s">
        <v>811</v>
      </c>
      <c r="W475" t="s">
        <v>127</v>
      </c>
      <c r="X475" t="s">
        <v>812</v>
      </c>
      <c r="Y475" t="s">
        <v>813</v>
      </c>
      <c r="Z475" t="s">
        <v>37877</v>
      </c>
      <c r="AA475" t="s">
        <v>131</v>
      </c>
      <c r="AB475">
        <v>688</v>
      </c>
      <c r="AC475">
        <v>22</v>
      </c>
      <c r="AD475" t="s">
        <v>37878</v>
      </c>
      <c r="AE475">
        <v>1635</v>
      </c>
      <c r="AF475" t="s">
        <v>78</v>
      </c>
      <c r="AG475" t="s">
        <v>37879</v>
      </c>
      <c r="AH475" t="s">
        <v>80</v>
      </c>
      <c r="AI475" t="s">
        <v>80</v>
      </c>
      <c r="AJ475" t="s">
        <v>81</v>
      </c>
      <c r="AK475" t="s">
        <v>101</v>
      </c>
      <c r="AL475" t="s">
        <v>357</v>
      </c>
      <c r="AM475" t="s">
        <v>358</v>
      </c>
      <c r="AN475" t="s">
        <v>37880</v>
      </c>
      <c r="AO475" t="s">
        <v>37881</v>
      </c>
      <c r="AP475" t="s">
        <v>37882</v>
      </c>
      <c r="AQ475">
        <v>33</v>
      </c>
      <c r="AR475" t="s">
        <v>89</v>
      </c>
      <c r="AS475">
        <v>1390</v>
      </c>
      <c r="AT475">
        <v>1</v>
      </c>
      <c r="AU475">
        <v>166</v>
      </c>
      <c r="AV475">
        <v>0.97140000000000004</v>
      </c>
      <c r="AW475" t="s">
        <v>1078</v>
      </c>
      <c r="AX475" t="s">
        <v>363</v>
      </c>
      <c r="AY475" t="s">
        <v>364</v>
      </c>
      <c r="AZ475" t="s">
        <v>365</v>
      </c>
      <c r="BA475" t="s">
        <v>366</v>
      </c>
      <c r="BB475" t="s">
        <v>112</v>
      </c>
      <c r="BC475" t="s">
        <v>37883</v>
      </c>
      <c r="BD475" t="s">
        <v>114</v>
      </c>
      <c r="BE475">
        <v>928</v>
      </c>
      <c r="BF475" t="s">
        <v>15422</v>
      </c>
      <c r="BG475">
        <v>41</v>
      </c>
      <c r="BH475" t="s">
        <v>89</v>
      </c>
      <c r="BI475">
        <v>1</v>
      </c>
      <c r="BJ475">
        <v>40</v>
      </c>
      <c r="BK475">
        <v>72</v>
      </c>
      <c r="BL475">
        <v>310</v>
      </c>
      <c r="BM475">
        <v>68</v>
      </c>
      <c r="BN475">
        <v>1428</v>
      </c>
      <c r="BO475">
        <v>27</v>
      </c>
      <c r="BP475">
        <v>4</v>
      </c>
      <c r="BQ475">
        <v>370</v>
      </c>
      <c r="BR475">
        <v>0.512962335922867</v>
      </c>
      <c r="BS475">
        <v>1.0179498778707201</v>
      </c>
      <c r="BT475">
        <v>-0.52385303215687495</v>
      </c>
      <c r="BU475">
        <v>0.147327848667581</v>
      </c>
      <c r="BV475">
        <v>2.7643519368499998</v>
      </c>
      <c r="BW475">
        <v>-1.3148140243005899</v>
      </c>
      <c r="BX475">
        <v>-2.7539583337011999</v>
      </c>
      <c r="BY475">
        <v>0.38032336988446902</v>
      </c>
    </row>
    <row r="476" spans="1:77" hidden="1" x14ac:dyDescent="0.35">
      <c r="A476" t="s">
        <v>23194</v>
      </c>
      <c r="B476" t="s">
        <v>99</v>
      </c>
      <c r="C476" t="s">
        <v>23195</v>
      </c>
      <c r="D476" t="s">
        <v>80</v>
      </c>
      <c r="E476" t="s">
        <v>80</v>
      </c>
      <c r="F476" t="s">
        <v>81</v>
      </c>
      <c r="G476" t="s">
        <v>82</v>
      </c>
      <c r="H476" t="s">
        <v>513</v>
      </c>
      <c r="I476" t="s">
        <v>1790</v>
      </c>
      <c r="J476" t="s">
        <v>120</v>
      </c>
      <c r="K476" t="s">
        <v>23196</v>
      </c>
      <c r="L476" t="s">
        <v>23197</v>
      </c>
      <c r="M476" t="s">
        <v>23198</v>
      </c>
      <c r="N476">
        <v>45</v>
      </c>
      <c r="O476" t="s">
        <v>89</v>
      </c>
      <c r="P476">
        <v>1435</v>
      </c>
      <c r="Q476">
        <v>1</v>
      </c>
      <c r="R476">
        <v>177</v>
      </c>
      <c r="S476">
        <v>0.85419999999999996</v>
      </c>
      <c r="T476" t="s">
        <v>469</v>
      </c>
      <c r="U476" t="s">
        <v>2457</v>
      </c>
      <c r="V476" t="s">
        <v>6823</v>
      </c>
      <c r="W476" t="s">
        <v>127</v>
      </c>
      <c r="X476" t="s">
        <v>519</v>
      </c>
      <c r="Y476" t="s">
        <v>6824</v>
      </c>
      <c r="Z476" t="s">
        <v>23199</v>
      </c>
      <c r="AA476" t="s">
        <v>131</v>
      </c>
      <c r="AB476">
        <v>822</v>
      </c>
      <c r="AC476">
        <v>30</v>
      </c>
      <c r="AD476" t="s">
        <v>23200</v>
      </c>
      <c r="AE476">
        <v>1118</v>
      </c>
      <c r="AF476" t="s">
        <v>78</v>
      </c>
      <c r="AG476" t="s">
        <v>23201</v>
      </c>
      <c r="AH476" t="s">
        <v>80</v>
      </c>
      <c r="AI476" t="s">
        <v>80</v>
      </c>
      <c r="AJ476" t="s">
        <v>81</v>
      </c>
      <c r="AK476" t="s">
        <v>101</v>
      </c>
      <c r="AL476" t="s">
        <v>649</v>
      </c>
      <c r="AM476" t="s">
        <v>103</v>
      </c>
      <c r="AN476" t="s">
        <v>23202</v>
      </c>
      <c r="AO476" t="s">
        <v>23203</v>
      </c>
      <c r="AP476" t="s">
        <v>23204</v>
      </c>
      <c r="AQ476">
        <v>30</v>
      </c>
      <c r="AR476" t="s">
        <v>89</v>
      </c>
      <c r="AS476">
        <v>1480</v>
      </c>
      <c r="AT476">
        <v>1</v>
      </c>
      <c r="AU476">
        <v>180</v>
      </c>
      <c r="AV476">
        <v>1</v>
      </c>
      <c r="AW476" t="s">
        <v>654</v>
      </c>
      <c r="AX476" t="s">
        <v>655</v>
      </c>
      <c r="AY476" t="s">
        <v>656</v>
      </c>
      <c r="AZ476" t="s">
        <v>531</v>
      </c>
      <c r="BA476" t="s">
        <v>658</v>
      </c>
      <c r="BB476" t="s">
        <v>659</v>
      </c>
      <c r="BC476" t="s">
        <v>23205</v>
      </c>
      <c r="BD476" t="s">
        <v>114</v>
      </c>
      <c r="BE476">
        <v>444</v>
      </c>
      <c r="BF476" t="s">
        <v>23206</v>
      </c>
      <c r="BG476">
        <v>17</v>
      </c>
      <c r="BH476" t="s">
        <v>89</v>
      </c>
      <c r="BI476">
        <v>1</v>
      </c>
      <c r="BJ476">
        <v>0</v>
      </c>
      <c r="BK476">
        <v>0</v>
      </c>
      <c r="BL476">
        <v>110</v>
      </c>
      <c r="BM476">
        <v>18</v>
      </c>
      <c r="BN476">
        <v>50</v>
      </c>
      <c r="BO476">
        <v>150</v>
      </c>
      <c r="BP476">
        <v>60</v>
      </c>
      <c r="BQ476">
        <v>159</v>
      </c>
      <c r="BR476">
        <v>-3.2077870935405</v>
      </c>
      <c r="BS476">
        <v>-2.8765343456896102</v>
      </c>
      <c r="BT476">
        <v>-0.36006263591888299</v>
      </c>
      <c r="BU476">
        <v>0.14657321172317</v>
      </c>
      <c r="BV476">
        <v>0.81677873487099895</v>
      </c>
      <c r="BW476">
        <v>1.0629766247324399</v>
      </c>
      <c r="BX476">
        <v>1.0168688667282499</v>
      </c>
      <c r="BY476">
        <v>0.68433868334067005</v>
      </c>
    </row>
    <row r="477" spans="1:77" x14ac:dyDescent="0.35">
      <c r="A477" t="s">
        <v>36220</v>
      </c>
      <c r="B477" t="s">
        <v>78</v>
      </c>
      <c r="C477" t="s">
        <v>36221</v>
      </c>
      <c r="D477" t="s">
        <v>80</v>
      </c>
      <c r="E477" t="s">
        <v>80</v>
      </c>
      <c r="F477" t="s">
        <v>81</v>
      </c>
      <c r="G477" t="s">
        <v>82</v>
      </c>
      <c r="H477" t="s">
        <v>862</v>
      </c>
      <c r="I477" t="s">
        <v>84</v>
      </c>
      <c r="J477" t="s">
        <v>120</v>
      </c>
      <c r="K477" t="s">
        <v>36222</v>
      </c>
      <c r="L477" t="s">
        <v>36223</v>
      </c>
      <c r="M477" t="s">
        <v>36224</v>
      </c>
      <c r="N477">
        <v>57</v>
      </c>
      <c r="O477" t="s">
        <v>89</v>
      </c>
      <c r="P477">
        <v>1174</v>
      </c>
      <c r="Q477">
        <v>0.89929999999999999</v>
      </c>
      <c r="R477">
        <v>159</v>
      </c>
      <c r="S477">
        <v>0.8125</v>
      </c>
      <c r="T477" t="s">
        <v>26625</v>
      </c>
      <c r="U477" t="s">
        <v>26626</v>
      </c>
      <c r="V477" t="s">
        <v>26627</v>
      </c>
      <c r="W477" t="s">
        <v>3723</v>
      </c>
      <c r="X477" t="s">
        <v>26628</v>
      </c>
      <c r="Y477" t="s">
        <v>26629</v>
      </c>
      <c r="Z477" t="s">
        <v>36225</v>
      </c>
      <c r="AA477" t="s">
        <v>97</v>
      </c>
      <c r="AB477">
        <v>92</v>
      </c>
      <c r="AC477">
        <v>3</v>
      </c>
      <c r="AD477" t="s">
        <v>36226</v>
      </c>
      <c r="AE477">
        <v>516</v>
      </c>
      <c r="AF477" t="s">
        <v>99</v>
      </c>
      <c r="AG477" t="s">
        <v>1865</v>
      </c>
      <c r="AH477" t="s">
        <v>80</v>
      </c>
      <c r="AI477" t="s">
        <v>80</v>
      </c>
      <c r="AJ477" t="s">
        <v>81</v>
      </c>
      <c r="AK477" t="s">
        <v>164</v>
      </c>
      <c r="AL477" t="s">
        <v>165</v>
      </c>
      <c r="AM477" t="s">
        <v>278</v>
      </c>
      <c r="AN477" t="s">
        <v>1866</v>
      </c>
      <c r="AO477" t="s">
        <v>1867</v>
      </c>
      <c r="AP477" t="s">
        <v>1868</v>
      </c>
      <c r="AQ477">
        <v>36</v>
      </c>
      <c r="AR477" t="s">
        <v>89</v>
      </c>
      <c r="AS477">
        <v>1381</v>
      </c>
      <c r="AT477">
        <v>0.97919999999999996</v>
      </c>
      <c r="AU477">
        <v>163</v>
      </c>
      <c r="AV477">
        <v>0.92110000000000003</v>
      </c>
      <c r="AW477" t="s">
        <v>170</v>
      </c>
      <c r="AX477" t="s">
        <v>1869</v>
      </c>
      <c r="AY477" t="s">
        <v>1870</v>
      </c>
      <c r="AZ477" t="s">
        <v>1871</v>
      </c>
      <c r="BA477" t="s">
        <v>1872</v>
      </c>
      <c r="BB477" t="s">
        <v>1873</v>
      </c>
      <c r="BC477" t="s">
        <v>1874</v>
      </c>
      <c r="BD477" t="s">
        <v>233</v>
      </c>
      <c r="BE477">
        <v>576</v>
      </c>
      <c r="BF477" t="s">
        <v>1875</v>
      </c>
      <c r="BG477">
        <v>37</v>
      </c>
      <c r="BH477" t="s">
        <v>89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5</v>
      </c>
      <c r="BP477">
        <v>0</v>
      </c>
      <c r="BQ477">
        <v>15</v>
      </c>
      <c r="BR477">
        <v>-3.2077870935405</v>
      </c>
      <c r="BS477">
        <v>-2.8765343456896102</v>
      </c>
      <c r="BT477">
        <v>-2.9472077382370299</v>
      </c>
      <c r="BU477">
        <v>-3.05258915017474</v>
      </c>
      <c r="BV477">
        <v>-2.9632053542952299</v>
      </c>
      <c r="BW477">
        <v>0.60530873890479697</v>
      </c>
      <c r="BX477">
        <v>-2.7539583337011999</v>
      </c>
      <c r="BY477">
        <v>0.92225381395718697</v>
      </c>
    </row>
    <row r="478" spans="1:77" hidden="1" x14ac:dyDescent="0.35">
      <c r="A478" t="s">
        <v>34979</v>
      </c>
      <c r="B478" t="s">
        <v>78</v>
      </c>
      <c r="C478" t="s">
        <v>34980</v>
      </c>
      <c r="D478" t="s">
        <v>80</v>
      </c>
      <c r="E478" t="s">
        <v>80</v>
      </c>
      <c r="F478" t="s">
        <v>81</v>
      </c>
      <c r="G478" t="s">
        <v>82</v>
      </c>
      <c r="H478" t="s">
        <v>685</v>
      </c>
      <c r="I478" t="s">
        <v>1790</v>
      </c>
      <c r="J478" t="s">
        <v>120</v>
      </c>
      <c r="K478" t="s">
        <v>34981</v>
      </c>
      <c r="L478" t="s">
        <v>34982</v>
      </c>
      <c r="M478" t="s">
        <v>34983</v>
      </c>
      <c r="N478">
        <v>48</v>
      </c>
      <c r="O478" t="s">
        <v>89</v>
      </c>
      <c r="P478">
        <v>1450</v>
      </c>
      <c r="Q478">
        <v>1</v>
      </c>
      <c r="R478">
        <v>222</v>
      </c>
      <c r="S478">
        <v>0.95830000000000004</v>
      </c>
      <c r="T478" t="s">
        <v>1947</v>
      </c>
      <c r="U478" t="s">
        <v>2203</v>
      </c>
      <c r="V478" t="s">
        <v>6218</v>
      </c>
      <c r="W478" t="s">
        <v>127</v>
      </c>
      <c r="X478" t="s">
        <v>6219</v>
      </c>
      <c r="Y478" t="s">
        <v>1465</v>
      </c>
      <c r="Z478" t="s">
        <v>34984</v>
      </c>
      <c r="AA478" t="s">
        <v>2442</v>
      </c>
      <c r="AB478">
        <v>616</v>
      </c>
      <c r="AC478">
        <v>20</v>
      </c>
      <c r="AD478" t="s">
        <v>34985</v>
      </c>
      <c r="AE478">
        <v>1565</v>
      </c>
      <c r="AF478" t="s">
        <v>477</v>
      </c>
      <c r="AG478" t="s">
        <v>34986</v>
      </c>
      <c r="AH478" t="s">
        <v>80</v>
      </c>
      <c r="AI478" t="s">
        <v>80</v>
      </c>
      <c r="AJ478" t="s">
        <v>81</v>
      </c>
      <c r="AK478" t="s">
        <v>164</v>
      </c>
      <c r="AL478" t="s">
        <v>598</v>
      </c>
      <c r="AM478" t="s">
        <v>278</v>
      </c>
      <c r="AN478" t="s">
        <v>34987</v>
      </c>
      <c r="AO478" t="s">
        <v>34988</v>
      </c>
      <c r="AP478" t="s">
        <v>34989</v>
      </c>
      <c r="AQ478">
        <v>36</v>
      </c>
      <c r="AR478" t="s">
        <v>89</v>
      </c>
      <c r="AS478">
        <v>1441</v>
      </c>
      <c r="AT478">
        <v>0.99660000000000004</v>
      </c>
      <c r="AU478">
        <v>190</v>
      </c>
      <c r="AV478">
        <v>1</v>
      </c>
      <c r="AW478" t="s">
        <v>5226</v>
      </c>
      <c r="AX478" t="s">
        <v>14709</v>
      </c>
      <c r="AY478" t="s">
        <v>10169</v>
      </c>
      <c r="AZ478" t="s">
        <v>285</v>
      </c>
      <c r="BA478" t="s">
        <v>3860</v>
      </c>
      <c r="BB478" t="s">
        <v>606</v>
      </c>
      <c r="BC478" t="s">
        <v>34990</v>
      </c>
      <c r="BD478" t="s">
        <v>233</v>
      </c>
      <c r="BE478">
        <v>1088</v>
      </c>
      <c r="BF478" t="s">
        <v>34991</v>
      </c>
      <c r="BG478">
        <v>59</v>
      </c>
      <c r="BH478" t="s">
        <v>89</v>
      </c>
      <c r="BI478">
        <v>1</v>
      </c>
      <c r="BJ478">
        <v>0</v>
      </c>
      <c r="BK478">
        <v>0</v>
      </c>
      <c r="BL478">
        <v>16</v>
      </c>
      <c r="BM478">
        <v>0</v>
      </c>
      <c r="BN478">
        <v>29</v>
      </c>
      <c r="BO478">
        <v>16</v>
      </c>
      <c r="BP478">
        <v>0</v>
      </c>
      <c r="BQ478">
        <v>44</v>
      </c>
      <c r="BR478">
        <v>-3.2077870935405</v>
      </c>
      <c r="BS478">
        <v>-2.8765343456896102</v>
      </c>
      <c r="BT478">
        <v>-0.52594406490776302</v>
      </c>
      <c r="BU478">
        <v>-3.05258915017474</v>
      </c>
      <c r="BV478">
        <v>1.8493888647971399</v>
      </c>
      <c r="BW478">
        <v>0.60747671825503502</v>
      </c>
      <c r="BX478">
        <v>-2.7539583337011999</v>
      </c>
      <c r="BY478">
        <v>0.91908497923787102</v>
      </c>
    </row>
    <row r="479" spans="1:77" hidden="1" x14ac:dyDescent="0.35">
      <c r="A479" t="s">
        <v>20596</v>
      </c>
      <c r="B479" t="s">
        <v>78</v>
      </c>
      <c r="C479" t="s">
        <v>20597</v>
      </c>
      <c r="D479" t="s">
        <v>80</v>
      </c>
      <c r="E479" t="s">
        <v>80</v>
      </c>
      <c r="F479" t="s">
        <v>81</v>
      </c>
      <c r="G479" t="s">
        <v>82</v>
      </c>
      <c r="H479" t="s">
        <v>513</v>
      </c>
      <c r="I479" t="s">
        <v>3772</v>
      </c>
      <c r="J479" t="s">
        <v>120</v>
      </c>
      <c r="K479" t="s">
        <v>20598</v>
      </c>
      <c r="L479" t="s">
        <v>20599</v>
      </c>
      <c r="M479" t="s">
        <v>20600</v>
      </c>
      <c r="N479">
        <v>30</v>
      </c>
      <c r="O479" t="s">
        <v>89</v>
      </c>
      <c r="P479">
        <v>1435</v>
      </c>
      <c r="Q479">
        <v>1</v>
      </c>
      <c r="R479">
        <v>141</v>
      </c>
      <c r="S479">
        <v>0.77080000000000004</v>
      </c>
      <c r="T479" t="s">
        <v>469</v>
      </c>
      <c r="U479" t="s">
        <v>2457</v>
      </c>
      <c r="V479" t="s">
        <v>6823</v>
      </c>
      <c r="W479" t="s">
        <v>127</v>
      </c>
      <c r="X479" t="s">
        <v>519</v>
      </c>
      <c r="Y479" t="s">
        <v>6824</v>
      </c>
      <c r="Z479" t="s">
        <v>20601</v>
      </c>
      <c r="AA479" t="s">
        <v>131</v>
      </c>
      <c r="AB479">
        <v>804</v>
      </c>
      <c r="AC479">
        <v>27</v>
      </c>
      <c r="AD479" t="s">
        <v>20602</v>
      </c>
      <c r="AE479">
        <v>1301</v>
      </c>
      <c r="AF479" t="s">
        <v>99</v>
      </c>
      <c r="AG479" t="s">
        <v>1930</v>
      </c>
      <c r="AH479" t="s">
        <v>80</v>
      </c>
      <c r="AI479" t="s">
        <v>80</v>
      </c>
      <c r="AJ479" t="s">
        <v>81</v>
      </c>
      <c r="AK479" t="s">
        <v>164</v>
      </c>
      <c r="AL479" t="s">
        <v>1931</v>
      </c>
      <c r="AM479" t="s">
        <v>379</v>
      </c>
      <c r="AN479" t="s">
        <v>1932</v>
      </c>
      <c r="AO479" t="s">
        <v>1933</v>
      </c>
      <c r="AP479" t="s">
        <v>1934</v>
      </c>
      <c r="AQ479">
        <v>33</v>
      </c>
      <c r="AR479" t="s">
        <v>89</v>
      </c>
      <c r="AS479">
        <v>1525</v>
      </c>
      <c r="AT479">
        <v>1</v>
      </c>
      <c r="AU479">
        <v>180</v>
      </c>
      <c r="AV479">
        <v>1</v>
      </c>
      <c r="AW479" t="s">
        <v>1935</v>
      </c>
      <c r="AX479" t="s">
        <v>1936</v>
      </c>
      <c r="AY479" t="s">
        <v>1937</v>
      </c>
      <c r="AZ479" t="s">
        <v>285</v>
      </c>
      <c r="BA479" t="s">
        <v>1938</v>
      </c>
      <c r="BB479" t="s">
        <v>1939</v>
      </c>
      <c r="BC479" t="s">
        <v>1940</v>
      </c>
      <c r="BD479" t="s">
        <v>289</v>
      </c>
      <c r="BE479">
        <v>1294</v>
      </c>
      <c r="BF479" t="s">
        <v>1941</v>
      </c>
      <c r="BG479">
        <v>63</v>
      </c>
      <c r="BH479" t="s">
        <v>89</v>
      </c>
      <c r="BI479">
        <v>1</v>
      </c>
      <c r="BJ479">
        <v>0</v>
      </c>
      <c r="BK479">
        <v>0</v>
      </c>
      <c r="BL479">
        <v>74</v>
      </c>
      <c r="BM479">
        <v>19</v>
      </c>
      <c r="BN479">
        <v>52</v>
      </c>
      <c r="BO479">
        <v>180</v>
      </c>
      <c r="BP479">
        <v>70</v>
      </c>
      <c r="BQ479">
        <v>246</v>
      </c>
      <c r="BR479">
        <v>-3.2077870935405</v>
      </c>
      <c r="BS479">
        <v>-2.8765343456896102</v>
      </c>
      <c r="BT479">
        <v>-0.64511665583821098</v>
      </c>
      <c r="BU479">
        <v>0.139655259084945</v>
      </c>
      <c r="BV479">
        <v>0.79805259200484702</v>
      </c>
      <c r="BW479">
        <v>1.16139658222311</v>
      </c>
      <c r="BX479">
        <v>1.1100727119692899</v>
      </c>
      <c r="BY479">
        <v>0.93961896649147802</v>
      </c>
    </row>
    <row r="480" spans="1:77" hidden="1" x14ac:dyDescent="0.35">
      <c r="A480" t="s">
        <v>23829</v>
      </c>
      <c r="B480" t="s">
        <v>99</v>
      </c>
      <c r="C480" t="s">
        <v>23830</v>
      </c>
      <c r="D480" t="s">
        <v>80</v>
      </c>
      <c r="E480" t="s">
        <v>80</v>
      </c>
      <c r="F480" t="s">
        <v>81</v>
      </c>
      <c r="G480" t="s">
        <v>82</v>
      </c>
      <c r="H480" t="s">
        <v>585</v>
      </c>
      <c r="I480" t="s">
        <v>740</v>
      </c>
      <c r="J480" t="s">
        <v>120</v>
      </c>
      <c r="K480" t="s">
        <v>23831</v>
      </c>
      <c r="L480" t="s">
        <v>23832</v>
      </c>
      <c r="M480" t="s">
        <v>23833</v>
      </c>
      <c r="N480">
        <v>51</v>
      </c>
      <c r="O480" t="s">
        <v>89</v>
      </c>
      <c r="P480">
        <v>1435</v>
      </c>
      <c r="Q480">
        <v>1</v>
      </c>
      <c r="R480">
        <v>204</v>
      </c>
      <c r="S480">
        <v>0.91669999999999996</v>
      </c>
      <c r="T480" t="s">
        <v>1105</v>
      </c>
      <c r="U480" t="s">
        <v>810</v>
      </c>
      <c r="V480" t="s">
        <v>1415</v>
      </c>
      <c r="W480" t="s">
        <v>127</v>
      </c>
      <c r="X480" t="s">
        <v>1416</v>
      </c>
      <c r="Y480" t="s">
        <v>1417</v>
      </c>
      <c r="Z480" t="s">
        <v>23834</v>
      </c>
      <c r="AA480" t="s">
        <v>131</v>
      </c>
      <c r="AB480">
        <v>816</v>
      </c>
      <c r="AC480">
        <v>26</v>
      </c>
      <c r="AD480" t="s">
        <v>23835</v>
      </c>
      <c r="AE480">
        <v>1384</v>
      </c>
      <c r="AF480" t="s">
        <v>78</v>
      </c>
      <c r="AG480" t="s">
        <v>23836</v>
      </c>
      <c r="AH480" t="s">
        <v>80</v>
      </c>
      <c r="AI480" t="s">
        <v>80</v>
      </c>
      <c r="AJ480" t="s">
        <v>81</v>
      </c>
      <c r="AK480" t="s">
        <v>101</v>
      </c>
      <c r="AL480" t="s">
        <v>102</v>
      </c>
      <c r="AM480" t="s">
        <v>135</v>
      </c>
      <c r="AN480" t="s">
        <v>23837</v>
      </c>
      <c r="AO480" t="s">
        <v>23838</v>
      </c>
      <c r="AP480" t="s">
        <v>23839</v>
      </c>
      <c r="AQ480">
        <v>33</v>
      </c>
      <c r="AR480" t="s">
        <v>89</v>
      </c>
      <c r="AS480">
        <v>1390</v>
      </c>
      <c r="AT480">
        <v>1</v>
      </c>
      <c r="AU480">
        <v>190</v>
      </c>
      <c r="AV480">
        <v>1</v>
      </c>
      <c r="AW480" t="s">
        <v>782</v>
      </c>
      <c r="AX480" t="s">
        <v>878</v>
      </c>
      <c r="AY480" t="s">
        <v>2486</v>
      </c>
      <c r="AZ480" t="s">
        <v>142</v>
      </c>
      <c r="BA480" t="s">
        <v>2487</v>
      </c>
      <c r="BB480" t="s">
        <v>112</v>
      </c>
      <c r="BC480" t="s">
        <v>23840</v>
      </c>
      <c r="BD480" t="s">
        <v>114</v>
      </c>
      <c r="BE480">
        <v>454</v>
      </c>
      <c r="BF480" t="s">
        <v>12911</v>
      </c>
      <c r="BG480">
        <v>21</v>
      </c>
      <c r="BH480" t="s">
        <v>89</v>
      </c>
      <c r="BI480">
        <v>1</v>
      </c>
      <c r="BJ480">
        <v>0</v>
      </c>
      <c r="BK480">
        <v>0</v>
      </c>
      <c r="BL480">
        <v>13</v>
      </c>
      <c r="BM480">
        <v>11</v>
      </c>
      <c r="BN480">
        <v>12</v>
      </c>
      <c r="BO480">
        <v>212</v>
      </c>
      <c r="BP480">
        <v>94</v>
      </c>
      <c r="BQ480">
        <v>97</v>
      </c>
      <c r="BR480">
        <v>-3.2077870935405</v>
      </c>
      <c r="BS480">
        <v>-2.8765343456896102</v>
      </c>
      <c r="BT480">
        <v>-1.38618267275907</v>
      </c>
      <c r="BU480">
        <v>0.136921804167044</v>
      </c>
      <c r="BV480">
        <v>-5.6842627865336698E-2</v>
      </c>
      <c r="BW480">
        <v>1.69781783114007</v>
      </c>
      <c r="BX480">
        <v>1.9052792742332501</v>
      </c>
      <c r="BY480">
        <v>0.65705416843564401</v>
      </c>
    </row>
    <row r="481" spans="1:77" hidden="1" x14ac:dyDescent="0.35">
      <c r="A481" t="s">
        <v>36511</v>
      </c>
      <c r="B481" t="s">
        <v>99</v>
      </c>
      <c r="C481" t="s">
        <v>36512</v>
      </c>
      <c r="D481" t="s">
        <v>80</v>
      </c>
      <c r="E481" t="s">
        <v>80</v>
      </c>
      <c r="F481" t="s">
        <v>81</v>
      </c>
      <c r="G481" t="s">
        <v>82</v>
      </c>
      <c r="H481" t="s">
        <v>1083</v>
      </c>
      <c r="I481" t="s">
        <v>320</v>
      </c>
      <c r="J481" t="s">
        <v>120</v>
      </c>
      <c r="K481" t="s">
        <v>36513</v>
      </c>
      <c r="L481" t="s">
        <v>36514</v>
      </c>
      <c r="M481" t="s">
        <v>36515</v>
      </c>
      <c r="N481">
        <v>51</v>
      </c>
      <c r="O481" t="s">
        <v>89</v>
      </c>
      <c r="P481">
        <v>1435</v>
      </c>
      <c r="Q481">
        <v>1</v>
      </c>
      <c r="R481">
        <v>186</v>
      </c>
      <c r="S481">
        <v>0.875</v>
      </c>
      <c r="T481" t="s">
        <v>349</v>
      </c>
      <c r="U481" t="s">
        <v>1087</v>
      </c>
      <c r="V481" t="s">
        <v>1088</v>
      </c>
      <c r="W481" t="s">
        <v>127</v>
      </c>
      <c r="X481" t="s">
        <v>1089</v>
      </c>
      <c r="Y481" t="s">
        <v>1090</v>
      </c>
      <c r="Z481" t="s">
        <v>36516</v>
      </c>
      <c r="AA481" t="s">
        <v>131</v>
      </c>
      <c r="AB481">
        <v>1366</v>
      </c>
      <c r="AC481">
        <v>45</v>
      </c>
      <c r="AD481" t="s">
        <v>36517</v>
      </c>
      <c r="AE481">
        <v>2209</v>
      </c>
      <c r="AF481" t="s">
        <v>78</v>
      </c>
      <c r="AG481" t="s">
        <v>15735</v>
      </c>
      <c r="AH481" t="s">
        <v>80</v>
      </c>
      <c r="AI481" t="s">
        <v>80</v>
      </c>
      <c r="AJ481" t="s">
        <v>81</v>
      </c>
      <c r="AK481" t="s">
        <v>101</v>
      </c>
      <c r="AL481" t="s">
        <v>649</v>
      </c>
      <c r="AM481" t="s">
        <v>103</v>
      </c>
      <c r="AN481" t="s">
        <v>15736</v>
      </c>
      <c r="AO481" t="s">
        <v>15737</v>
      </c>
      <c r="AP481" t="s">
        <v>15738</v>
      </c>
      <c r="AQ481">
        <v>33</v>
      </c>
      <c r="AR481" t="s">
        <v>89</v>
      </c>
      <c r="AS481">
        <v>1480</v>
      </c>
      <c r="AT481">
        <v>1</v>
      </c>
      <c r="AU481">
        <v>190</v>
      </c>
      <c r="AV481">
        <v>1</v>
      </c>
      <c r="AW481" t="s">
        <v>654</v>
      </c>
      <c r="AX481" t="s">
        <v>655</v>
      </c>
      <c r="AY481" t="s">
        <v>656</v>
      </c>
      <c r="AZ481" t="s">
        <v>531</v>
      </c>
      <c r="BA481" t="s">
        <v>658</v>
      </c>
      <c r="BB481" t="s">
        <v>659</v>
      </c>
      <c r="BC481" t="s">
        <v>15739</v>
      </c>
      <c r="BD481" t="s">
        <v>114</v>
      </c>
      <c r="BE481">
        <v>624</v>
      </c>
      <c r="BF481" t="s">
        <v>15740</v>
      </c>
      <c r="BG481">
        <v>22</v>
      </c>
      <c r="BH481" t="s">
        <v>89</v>
      </c>
      <c r="BI481">
        <v>1</v>
      </c>
      <c r="BJ481">
        <v>0</v>
      </c>
      <c r="BK481">
        <v>0</v>
      </c>
      <c r="BL481">
        <v>15</v>
      </c>
      <c r="BM481">
        <v>14</v>
      </c>
      <c r="BN481">
        <v>70</v>
      </c>
      <c r="BO481">
        <v>239</v>
      </c>
      <c r="BP481">
        <v>54</v>
      </c>
      <c r="BQ481">
        <v>114</v>
      </c>
      <c r="BR481">
        <v>-3.2077870935405</v>
      </c>
      <c r="BS481">
        <v>-2.8765343456896102</v>
      </c>
      <c r="BT481">
        <v>-1.4430876994681101</v>
      </c>
      <c r="BU481">
        <v>0.136665304548788</v>
      </c>
      <c r="BV481">
        <v>1.34795137348659</v>
      </c>
      <c r="BW481">
        <v>1.6146271796721099</v>
      </c>
      <c r="BX481">
        <v>1.1393064126300501</v>
      </c>
      <c r="BY481">
        <v>0.61399873636144298</v>
      </c>
    </row>
    <row r="482" spans="1:77" hidden="1" x14ac:dyDescent="0.35">
      <c r="A482" t="s">
        <v>34214</v>
      </c>
      <c r="B482" t="s">
        <v>78</v>
      </c>
      <c r="C482" t="s">
        <v>34215</v>
      </c>
      <c r="D482" t="s">
        <v>80</v>
      </c>
      <c r="E482" t="s">
        <v>80</v>
      </c>
      <c r="F482" t="s">
        <v>81</v>
      </c>
      <c r="G482" t="s">
        <v>82</v>
      </c>
      <c r="H482" t="s">
        <v>237</v>
      </c>
      <c r="I482" t="s">
        <v>4307</v>
      </c>
      <c r="J482" t="s">
        <v>120</v>
      </c>
      <c r="K482" t="s">
        <v>34216</v>
      </c>
      <c r="L482" t="s">
        <v>34217</v>
      </c>
      <c r="M482" t="s">
        <v>34218</v>
      </c>
      <c r="N482">
        <v>48</v>
      </c>
      <c r="O482" t="s">
        <v>89</v>
      </c>
      <c r="P482">
        <v>1435</v>
      </c>
      <c r="Q482">
        <v>1</v>
      </c>
      <c r="R482">
        <v>168</v>
      </c>
      <c r="S482">
        <v>0.83330000000000004</v>
      </c>
      <c r="T482" t="s">
        <v>541</v>
      </c>
      <c r="U482" t="s">
        <v>542</v>
      </c>
      <c r="V482" t="s">
        <v>543</v>
      </c>
      <c r="W482" t="s">
        <v>127</v>
      </c>
      <c r="X482" t="s">
        <v>544</v>
      </c>
      <c r="Y482" t="s">
        <v>545</v>
      </c>
      <c r="Z482" t="s">
        <v>34219</v>
      </c>
      <c r="AA482" t="s">
        <v>131</v>
      </c>
      <c r="AB482">
        <v>980</v>
      </c>
      <c r="AC482">
        <v>32</v>
      </c>
      <c r="AD482" t="s">
        <v>34220</v>
      </c>
      <c r="AE482">
        <v>702</v>
      </c>
      <c r="AF482" t="s">
        <v>477</v>
      </c>
      <c r="AG482" t="s">
        <v>34221</v>
      </c>
      <c r="AH482" t="s">
        <v>80</v>
      </c>
      <c r="AI482" t="s">
        <v>80</v>
      </c>
      <c r="AJ482" t="s">
        <v>81</v>
      </c>
      <c r="AK482" t="s">
        <v>164</v>
      </c>
      <c r="AL482" t="s">
        <v>332</v>
      </c>
      <c r="AM482" t="s">
        <v>278</v>
      </c>
      <c r="AN482" t="s">
        <v>13908</v>
      </c>
      <c r="AO482" t="s">
        <v>13909</v>
      </c>
      <c r="AP482" t="s">
        <v>13910</v>
      </c>
      <c r="AQ482">
        <v>39</v>
      </c>
      <c r="AR482" t="s">
        <v>89</v>
      </c>
      <c r="AS482">
        <v>1420</v>
      </c>
      <c r="AT482">
        <v>1</v>
      </c>
      <c r="AU482">
        <v>175</v>
      </c>
      <c r="AV482">
        <v>1</v>
      </c>
      <c r="AW482" t="s">
        <v>383</v>
      </c>
      <c r="AX482" t="s">
        <v>337</v>
      </c>
      <c r="AY482" t="s">
        <v>338</v>
      </c>
      <c r="AZ482" t="s">
        <v>285</v>
      </c>
      <c r="BA482" t="s">
        <v>384</v>
      </c>
      <c r="BB482" t="s">
        <v>340</v>
      </c>
      <c r="BC482" t="s">
        <v>13911</v>
      </c>
      <c r="BD482" t="s">
        <v>233</v>
      </c>
      <c r="BE482">
        <v>320</v>
      </c>
      <c r="BF482" t="s">
        <v>3217</v>
      </c>
      <c r="BG482">
        <v>23</v>
      </c>
      <c r="BH482" t="s">
        <v>89</v>
      </c>
      <c r="BI482">
        <v>1</v>
      </c>
      <c r="BJ482">
        <v>0</v>
      </c>
      <c r="BK482">
        <v>0</v>
      </c>
      <c r="BL482">
        <v>124</v>
      </c>
      <c r="BM482">
        <v>27</v>
      </c>
      <c r="BN482">
        <v>59</v>
      </c>
      <c r="BO482">
        <v>287</v>
      </c>
      <c r="BP482">
        <v>127</v>
      </c>
      <c r="BQ482">
        <v>492</v>
      </c>
      <c r="BR482">
        <v>-3.2077870935405</v>
      </c>
      <c r="BS482">
        <v>-2.8765343456896102</v>
      </c>
      <c r="BT482">
        <v>-0.53665136652698897</v>
      </c>
      <c r="BU482">
        <v>0.13655062985333299</v>
      </c>
      <c r="BV482">
        <v>0.59273327466855497</v>
      </c>
      <c r="BW482">
        <v>1.26127968028713</v>
      </c>
      <c r="BX482">
        <v>1.35860015971329</v>
      </c>
      <c r="BY482">
        <v>1.1782627620061199</v>
      </c>
    </row>
    <row r="483" spans="1:77" hidden="1" x14ac:dyDescent="0.35">
      <c r="A483" t="s">
        <v>32700</v>
      </c>
      <c r="B483" t="s">
        <v>99</v>
      </c>
      <c r="C483" t="s">
        <v>32701</v>
      </c>
      <c r="D483" t="s">
        <v>80</v>
      </c>
      <c r="E483" t="s">
        <v>80</v>
      </c>
      <c r="F483" t="s">
        <v>81</v>
      </c>
      <c r="G483" t="s">
        <v>82</v>
      </c>
      <c r="H483" t="s">
        <v>712</v>
      </c>
      <c r="I483" t="s">
        <v>320</v>
      </c>
      <c r="J483" t="s">
        <v>120</v>
      </c>
      <c r="K483" t="s">
        <v>32702</v>
      </c>
      <c r="L483" t="s">
        <v>32703</v>
      </c>
      <c r="M483" t="s">
        <v>32704</v>
      </c>
      <c r="N483">
        <v>39</v>
      </c>
      <c r="O483" t="s">
        <v>89</v>
      </c>
      <c r="P483">
        <v>1435</v>
      </c>
      <c r="Q483">
        <v>1</v>
      </c>
      <c r="R483">
        <v>186</v>
      </c>
      <c r="S483">
        <v>0.875</v>
      </c>
      <c r="T483" t="s">
        <v>1105</v>
      </c>
      <c r="U483" t="s">
        <v>810</v>
      </c>
      <c r="V483" t="s">
        <v>1169</v>
      </c>
      <c r="W483" t="s">
        <v>127</v>
      </c>
      <c r="X483" t="s">
        <v>812</v>
      </c>
      <c r="Y483" t="s">
        <v>1170</v>
      </c>
      <c r="Z483" t="s">
        <v>32705</v>
      </c>
      <c r="AA483" t="s">
        <v>131</v>
      </c>
      <c r="AB483">
        <v>616</v>
      </c>
      <c r="AC483">
        <v>20</v>
      </c>
      <c r="AD483" t="s">
        <v>32706</v>
      </c>
      <c r="AE483">
        <v>2032</v>
      </c>
      <c r="AF483" t="s">
        <v>78</v>
      </c>
      <c r="AG483" t="s">
        <v>32707</v>
      </c>
      <c r="AH483" t="s">
        <v>80</v>
      </c>
      <c r="AI483" t="s">
        <v>80</v>
      </c>
      <c r="AJ483" t="s">
        <v>81</v>
      </c>
      <c r="AK483" t="s">
        <v>101</v>
      </c>
      <c r="AL483" t="s">
        <v>572</v>
      </c>
      <c r="AM483" t="s">
        <v>135</v>
      </c>
      <c r="AN483" t="s">
        <v>32708</v>
      </c>
      <c r="AO483" t="s">
        <v>32709</v>
      </c>
      <c r="AP483" t="s">
        <v>32710</v>
      </c>
      <c r="AQ483">
        <v>33</v>
      </c>
      <c r="AR483" t="s">
        <v>89</v>
      </c>
      <c r="AS483">
        <v>1390</v>
      </c>
      <c r="AT483">
        <v>1</v>
      </c>
      <c r="AU483">
        <v>175</v>
      </c>
      <c r="AV483">
        <v>1</v>
      </c>
      <c r="AW483" t="s">
        <v>1224</v>
      </c>
      <c r="AX483" t="s">
        <v>703</v>
      </c>
      <c r="AY483" t="s">
        <v>704</v>
      </c>
      <c r="AZ483" t="s">
        <v>142</v>
      </c>
      <c r="BA483" t="s">
        <v>706</v>
      </c>
      <c r="BB483" t="s">
        <v>707</v>
      </c>
      <c r="BC483" t="s">
        <v>32711</v>
      </c>
      <c r="BD483" t="s">
        <v>114</v>
      </c>
      <c r="BE483">
        <v>1344</v>
      </c>
      <c r="BF483" t="s">
        <v>32555</v>
      </c>
      <c r="BG483">
        <v>49</v>
      </c>
      <c r="BH483" t="s">
        <v>89</v>
      </c>
      <c r="BI483">
        <v>1</v>
      </c>
      <c r="BJ483">
        <v>0</v>
      </c>
      <c r="BK483">
        <v>0</v>
      </c>
      <c r="BL483">
        <v>55</v>
      </c>
      <c r="BM483">
        <v>26</v>
      </c>
      <c r="BN483">
        <v>62</v>
      </c>
      <c r="BO483">
        <v>722</v>
      </c>
      <c r="BP483">
        <v>339</v>
      </c>
      <c r="BQ483">
        <v>124</v>
      </c>
      <c r="BR483">
        <v>-3.2077870935405</v>
      </c>
      <c r="BS483">
        <v>-2.8765343456896102</v>
      </c>
      <c r="BT483">
        <v>-1.02410294805679</v>
      </c>
      <c r="BU483">
        <v>0.13331133823463001</v>
      </c>
      <c r="BV483">
        <v>0.67082891999392602</v>
      </c>
      <c r="BW483">
        <v>2.0237243017265301</v>
      </c>
      <c r="BX483">
        <v>2.3634819111740701</v>
      </c>
      <c r="BY483">
        <v>0.26937980064299799</v>
      </c>
    </row>
    <row r="484" spans="1:77" x14ac:dyDescent="0.35">
      <c r="A484" t="s">
        <v>11756</v>
      </c>
      <c r="B484" t="s">
        <v>99</v>
      </c>
      <c r="C484" t="s">
        <v>11757</v>
      </c>
      <c r="D484" t="s">
        <v>80</v>
      </c>
      <c r="E484" t="s">
        <v>80</v>
      </c>
      <c r="F484" t="s">
        <v>81</v>
      </c>
      <c r="G484" t="s">
        <v>82</v>
      </c>
      <c r="H484" t="s">
        <v>1480</v>
      </c>
      <c r="I484" t="s">
        <v>443</v>
      </c>
      <c r="J484" t="s">
        <v>120</v>
      </c>
      <c r="K484" t="s">
        <v>11758</v>
      </c>
      <c r="L484" t="s">
        <v>11759</v>
      </c>
      <c r="M484" t="s">
        <v>11760</v>
      </c>
      <c r="N484">
        <v>48</v>
      </c>
      <c r="O484" t="s">
        <v>89</v>
      </c>
      <c r="P484">
        <v>1435</v>
      </c>
      <c r="Q484">
        <v>1</v>
      </c>
      <c r="R484">
        <v>195</v>
      </c>
      <c r="S484">
        <v>0.89580000000000004</v>
      </c>
      <c r="T484" t="s">
        <v>1484</v>
      </c>
      <c r="U484" t="s">
        <v>1485</v>
      </c>
      <c r="V484" t="s">
        <v>1486</v>
      </c>
      <c r="W484" t="s">
        <v>127</v>
      </c>
      <c r="X484" t="s">
        <v>128</v>
      </c>
      <c r="Y484" t="s">
        <v>1487</v>
      </c>
      <c r="Z484" t="s">
        <v>11761</v>
      </c>
      <c r="AA484" t="s">
        <v>400</v>
      </c>
      <c r="AB484">
        <v>184</v>
      </c>
      <c r="AC484">
        <v>10</v>
      </c>
      <c r="AD484" t="s">
        <v>11762</v>
      </c>
      <c r="AE484">
        <v>192</v>
      </c>
      <c r="AF484" t="s">
        <v>78</v>
      </c>
      <c r="AG484" t="s">
        <v>11763</v>
      </c>
      <c r="AH484" t="s">
        <v>80</v>
      </c>
      <c r="AI484" t="s">
        <v>80</v>
      </c>
      <c r="AJ484" t="s">
        <v>81</v>
      </c>
      <c r="AK484" t="s">
        <v>101</v>
      </c>
      <c r="AL484" t="s">
        <v>102</v>
      </c>
      <c r="AM484" t="s">
        <v>103</v>
      </c>
      <c r="AN484" t="s">
        <v>11764</v>
      </c>
      <c r="AO484" t="s">
        <v>11765</v>
      </c>
      <c r="AP484" t="s">
        <v>11766</v>
      </c>
      <c r="AQ484">
        <v>33</v>
      </c>
      <c r="AR484" t="s">
        <v>89</v>
      </c>
      <c r="AS484">
        <v>1390</v>
      </c>
      <c r="AT484">
        <v>1</v>
      </c>
      <c r="AU484">
        <v>190</v>
      </c>
      <c r="AV484">
        <v>1</v>
      </c>
      <c r="AW484" t="s">
        <v>782</v>
      </c>
      <c r="AX484" t="s">
        <v>878</v>
      </c>
      <c r="AY484" t="s">
        <v>2486</v>
      </c>
      <c r="AZ484" t="s">
        <v>531</v>
      </c>
      <c r="BA484" t="s">
        <v>2487</v>
      </c>
      <c r="BB484" t="s">
        <v>112</v>
      </c>
      <c r="BC484" t="s">
        <v>11767</v>
      </c>
      <c r="BD484" t="s">
        <v>114</v>
      </c>
      <c r="BE484">
        <v>530</v>
      </c>
      <c r="BF484" t="s">
        <v>11768</v>
      </c>
      <c r="BG484">
        <v>27</v>
      </c>
      <c r="BH484" t="s">
        <v>89</v>
      </c>
      <c r="BI484">
        <v>1</v>
      </c>
      <c r="BJ484">
        <v>0</v>
      </c>
      <c r="BK484">
        <v>0</v>
      </c>
      <c r="BL484">
        <v>8</v>
      </c>
      <c r="BM484">
        <v>8</v>
      </c>
      <c r="BN484">
        <v>6</v>
      </c>
      <c r="BO484">
        <v>24</v>
      </c>
      <c r="BP484">
        <v>7</v>
      </c>
      <c r="BQ484">
        <v>63</v>
      </c>
      <c r="BR484">
        <v>-3.2077870935405</v>
      </c>
      <c r="BS484">
        <v>-2.8765343456896102</v>
      </c>
      <c r="BT484">
        <v>-1.1600553959753299</v>
      </c>
      <c r="BU484">
        <v>0.655054901444865</v>
      </c>
      <c r="BV484">
        <v>0.114569228213048</v>
      </c>
      <c r="BW484">
        <v>0.62366979524595201</v>
      </c>
      <c r="BX484">
        <v>0.23841400921243799</v>
      </c>
      <c r="BY484">
        <v>0.91013304646117399</v>
      </c>
    </row>
    <row r="485" spans="1:77" hidden="1" x14ac:dyDescent="0.35">
      <c r="A485" t="s">
        <v>3004</v>
      </c>
      <c r="B485" t="s">
        <v>99</v>
      </c>
      <c r="C485" t="s">
        <v>3005</v>
      </c>
      <c r="D485" t="s">
        <v>80</v>
      </c>
      <c r="E485" t="s">
        <v>80</v>
      </c>
      <c r="F485" t="s">
        <v>81</v>
      </c>
      <c r="G485" t="s">
        <v>82</v>
      </c>
      <c r="H485" t="s">
        <v>237</v>
      </c>
      <c r="I485" t="s">
        <v>416</v>
      </c>
      <c r="J485" t="s">
        <v>120</v>
      </c>
      <c r="K485" t="s">
        <v>3006</v>
      </c>
      <c r="L485" t="s">
        <v>3007</v>
      </c>
      <c r="M485" t="s">
        <v>3008</v>
      </c>
      <c r="N485">
        <v>69</v>
      </c>
      <c r="O485" t="s">
        <v>89</v>
      </c>
      <c r="P485">
        <v>1435</v>
      </c>
      <c r="Q485">
        <v>1</v>
      </c>
      <c r="R485">
        <v>240</v>
      </c>
      <c r="S485">
        <v>1</v>
      </c>
      <c r="T485" t="s">
        <v>541</v>
      </c>
      <c r="U485" t="s">
        <v>542</v>
      </c>
      <c r="V485" t="s">
        <v>543</v>
      </c>
      <c r="W485" t="s">
        <v>127</v>
      </c>
      <c r="X485" t="s">
        <v>544</v>
      </c>
      <c r="Y485" t="s">
        <v>545</v>
      </c>
      <c r="Z485" t="s">
        <v>3009</v>
      </c>
      <c r="AA485" t="s">
        <v>131</v>
      </c>
      <c r="AB485">
        <v>876</v>
      </c>
      <c r="AC485">
        <v>30</v>
      </c>
      <c r="AD485" t="s">
        <v>3010</v>
      </c>
      <c r="AE485">
        <v>1934</v>
      </c>
      <c r="AF485" t="s">
        <v>78</v>
      </c>
      <c r="AG485" t="s">
        <v>3011</v>
      </c>
      <c r="AH485" t="s">
        <v>80</v>
      </c>
      <c r="AI485" t="s">
        <v>80</v>
      </c>
      <c r="AJ485" t="s">
        <v>81</v>
      </c>
      <c r="AK485" t="s">
        <v>101</v>
      </c>
      <c r="AL485" t="s">
        <v>357</v>
      </c>
      <c r="AM485" t="s">
        <v>698</v>
      </c>
      <c r="AN485" t="s">
        <v>3012</v>
      </c>
      <c r="AO485" t="s">
        <v>3013</v>
      </c>
      <c r="AP485" t="s">
        <v>3014</v>
      </c>
      <c r="AQ485">
        <v>36</v>
      </c>
      <c r="AR485" t="s">
        <v>89</v>
      </c>
      <c r="AS485">
        <v>1390</v>
      </c>
      <c r="AT485">
        <v>1</v>
      </c>
      <c r="AU485">
        <v>190</v>
      </c>
      <c r="AV485">
        <v>1</v>
      </c>
      <c r="AW485" t="s">
        <v>1078</v>
      </c>
      <c r="AX485" t="s">
        <v>363</v>
      </c>
      <c r="AY485" t="s">
        <v>364</v>
      </c>
      <c r="AZ485" t="s">
        <v>705</v>
      </c>
      <c r="BA485" t="s">
        <v>366</v>
      </c>
      <c r="BB485" t="s">
        <v>112</v>
      </c>
      <c r="BC485" t="s">
        <v>3015</v>
      </c>
      <c r="BD485" t="s">
        <v>114</v>
      </c>
      <c r="BE485">
        <v>612</v>
      </c>
      <c r="BF485" t="s">
        <v>3016</v>
      </c>
      <c r="BG485">
        <v>29</v>
      </c>
      <c r="BH485" t="s">
        <v>89</v>
      </c>
      <c r="BI485">
        <v>1</v>
      </c>
      <c r="BJ485">
        <v>0</v>
      </c>
      <c r="BK485">
        <v>5</v>
      </c>
      <c r="BL485">
        <v>15</v>
      </c>
      <c r="BM485">
        <v>4</v>
      </c>
      <c r="BN485">
        <v>4</v>
      </c>
      <c r="BO485">
        <v>11</v>
      </c>
      <c r="BP485">
        <v>0</v>
      </c>
      <c r="BQ485">
        <v>140</v>
      </c>
      <c r="BR485">
        <v>-3.2077870935405</v>
      </c>
      <c r="BS485">
        <v>1.12650396665734</v>
      </c>
      <c r="BT485">
        <v>-0.74975791891424404</v>
      </c>
      <c r="BU485">
        <v>0.13291985010214499</v>
      </c>
      <c r="BV485">
        <v>-0.136872531721042</v>
      </c>
      <c r="BW485">
        <v>9.4874485332963998E-2</v>
      </c>
      <c r="BX485">
        <v>-2.7539583337011999</v>
      </c>
      <c r="BY485">
        <v>1.4955412005164499</v>
      </c>
    </row>
    <row r="486" spans="1:77" hidden="1" x14ac:dyDescent="0.35">
      <c r="A486" t="s">
        <v>25984</v>
      </c>
      <c r="B486" t="s">
        <v>99</v>
      </c>
      <c r="C486" t="s">
        <v>25985</v>
      </c>
      <c r="D486" t="s">
        <v>80</v>
      </c>
      <c r="E486" t="s">
        <v>80</v>
      </c>
      <c r="F486" t="s">
        <v>81</v>
      </c>
      <c r="G486" t="s">
        <v>82</v>
      </c>
      <c r="H486" t="s">
        <v>149</v>
      </c>
      <c r="I486" t="s">
        <v>264</v>
      </c>
      <c r="J486" t="s">
        <v>85</v>
      </c>
      <c r="K486" t="s">
        <v>25986</v>
      </c>
      <c r="L486" t="s">
        <v>25987</v>
      </c>
      <c r="M486" t="s">
        <v>25988</v>
      </c>
      <c r="N486">
        <v>63</v>
      </c>
      <c r="O486" t="s">
        <v>89</v>
      </c>
      <c r="P486">
        <v>1435</v>
      </c>
      <c r="Q486">
        <v>1</v>
      </c>
      <c r="R486">
        <v>283</v>
      </c>
      <c r="S486">
        <v>0.9516</v>
      </c>
      <c r="T486" t="s">
        <v>214</v>
      </c>
      <c r="U486" t="s">
        <v>215</v>
      </c>
      <c r="V486" t="s">
        <v>216</v>
      </c>
      <c r="W486" t="s">
        <v>93</v>
      </c>
      <c r="X486" t="s">
        <v>447</v>
      </c>
      <c r="Y486" t="s">
        <v>218</v>
      </c>
      <c r="Z486" t="s">
        <v>25989</v>
      </c>
      <c r="AA486" t="s">
        <v>2442</v>
      </c>
      <c r="AB486">
        <v>1124</v>
      </c>
      <c r="AC486">
        <v>28</v>
      </c>
      <c r="AD486" t="s">
        <v>25990</v>
      </c>
      <c r="AE486">
        <v>880</v>
      </c>
      <c r="AF486" t="s">
        <v>78</v>
      </c>
      <c r="AG486" t="s">
        <v>25991</v>
      </c>
      <c r="AH486" t="s">
        <v>80</v>
      </c>
      <c r="AI486" t="s">
        <v>80</v>
      </c>
      <c r="AJ486" t="s">
        <v>81</v>
      </c>
      <c r="AK486" t="s">
        <v>101</v>
      </c>
      <c r="AL486" t="s">
        <v>958</v>
      </c>
      <c r="AM486" t="s">
        <v>103</v>
      </c>
      <c r="AN486" t="s">
        <v>25992</v>
      </c>
      <c r="AO486" t="s">
        <v>25993</v>
      </c>
      <c r="AP486" t="s">
        <v>25994</v>
      </c>
      <c r="AQ486">
        <v>30</v>
      </c>
      <c r="AR486" t="s">
        <v>89</v>
      </c>
      <c r="AS486">
        <v>1381</v>
      </c>
      <c r="AT486">
        <v>0.99639999999999995</v>
      </c>
      <c r="AU486">
        <v>175</v>
      </c>
      <c r="AV486">
        <v>1</v>
      </c>
      <c r="AW486" t="s">
        <v>962</v>
      </c>
      <c r="AX486" t="s">
        <v>963</v>
      </c>
      <c r="AY486" t="s">
        <v>964</v>
      </c>
      <c r="AZ486" t="s">
        <v>531</v>
      </c>
      <c r="BA486" t="s">
        <v>965</v>
      </c>
      <c r="BB486" t="s">
        <v>1097</v>
      </c>
      <c r="BC486" t="s">
        <v>25995</v>
      </c>
      <c r="BD486" t="s">
        <v>114</v>
      </c>
      <c r="BE486">
        <v>1288</v>
      </c>
      <c r="BF486" t="s">
        <v>25996</v>
      </c>
      <c r="BG486">
        <v>54</v>
      </c>
      <c r="BH486" t="s">
        <v>89</v>
      </c>
      <c r="BI486">
        <v>1</v>
      </c>
      <c r="BJ486">
        <v>0</v>
      </c>
      <c r="BK486">
        <v>0</v>
      </c>
      <c r="BL486">
        <v>16</v>
      </c>
      <c r="BM486">
        <v>31</v>
      </c>
      <c r="BN486">
        <v>22</v>
      </c>
      <c r="BO486">
        <v>29</v>
      </c>
      <c r="BP486">
        <v>5</v>
      </c>
      <c r="BQ486">
        <v>97</v>
      </c>
      <c r="BR486">
        <v>-3.2077870935405</v>
      </c>
      <c r="BS486">
        <v>-2.8765343456896102</v>
      </c>
      <c r="BT486">
        <v>-1.0276238995176801</v>
      </c>
      <c r="BU486">
        <v>1.50803972821328</v>
      </c>
      <c r="BV486">
        <v>0.84132647706998798</v>
      </c>
      <c r="BW486">
        <v>0.42816200094399998</v>
      </c>
      <c r="BX486">
        <v>-0.47243709055421002</v>
      </c>
      <c r="BY486">
        <v>0.90961269858302496</v>
      </c>
    </row>
    <row r="487" spans="1:77" hidden="1" x14ac:dyDescent="0.35">
      <c r="A487" t="s">
        <v>39795</v>
      </c>
      <c r="B487" t="s">
        <v>99</v>
      </c>
      <c r="C487" t="s">
        <v>39796</v>
      </c>
      <c r="D487" t="s">
        <v>80</v>
      </c>
      <c r="E487" t="s">
        <v>80</v>
      </c>
      <c r="F487" t="s">
        <v>81</v>
      </c>
      <c r="G487" t="s">
        <v>82</v>
      </c>
      <c r="H487" t="s">
        <v>1829</v>
      </c>
      <c r="I487" t="s">
        <v>119</v>
      </c>
      <c r="J487" t="s">
        <v>120</v>
      </c>
      <c r="K487" t="s">
        <v>39797</v>
      </c>
      <c r="L487" t="s">
        <v>39798</v>
      </c>
      <c r="M487" t="s">
        <v>39799</v>
      </c>
      <c r="N487">
        <v>51</v>
      </c>
      <c r="O487" t="s">
        <v>89</v>
      </c>
      <c r="P487">
        <v>1420</v>
      </c>
      <c r="Q487">
        <v>1</v>
      </c>
      <c r="R487">
        <v>159</v>
      </c>
      <c r="S487">
        <v>0.8125</v>
      </c>
      <c r="T487" t="s">
        <v>1904</v>
      </c>
      <c r="U487" t="s">
        <v>1905</v>
      </c>
      <c r="V487" t="s">
        <v>1906</v>
      </c>
      <c r="W487" t="s">
        <v>3993</v>
      </c>
      <c r="X487" t="s">
        <v>1907</v>
      </c>
      <c r="Y487" t="s">
        <v>1908</v>
      </c>
      <c r="Z487" t="s">
        <v>39800</v>
      </c>
      <c r="AA487" t="s">
        <v>131</v>
      </c>
      <c r="AB487">
        <v>1510</v>
      </c>
      <c r="AC487">
        <v>49</v>
      </c>
      <c r="AD487" t="s">
        <v>39801</v>
      </c>
      <c r="AE487">
        <v>2728</v>
      </c>
      <c r="AF487" t="s">
        <v>78</v>
      </c>
      <c r="AG487" t="s">
        <v>39802</v>
      </c>
      <c r="AH487" t="s">
        <v>80</v>
      </c>
      <c r="AI487" t="s">
        <v>80</v>
      </c>
      <c r="AJ487" t="s">
        <v>81</v>
      </c>
      <c r="AK487" t="s">
        <v>101</v>
      </c>
      <c r="AL487" t="s">
        <v>572</v>
      </c>
      <c r="AM487" t="s">
        <v>698</v>
      </c>
      <c r="AN487" t="s">
        <v>39803</v>
      </c>
      <c r="AO487" t="s">
        <v>39804</v>
      </c>
      <c r="AP487" t="s">
        <v>39805</v>
      </c>
      <c r="AQ487">
        <v>30</v>
      </c>
      <c r="AR487" t="s">
        <v>89</v>
      </c>
      <c r="AS487">
        <v>1390</v>
      </c>
      <c r="AT487">
        <v>0.99639999999999995</v>
      </c>
      <c r="AU487">
        <v>190</v>
      </c>
      <c r="AV487">
        <v>1</v>
      </c>
      <c r="AW487" t="s">
        <v>1224</v>
      </c>
      <c r="AX487" t="s">
        <v>703</v>
      </c>
      <c r="AY487" t="s">
        <v>704</v>
      </c>
      <c r="AZ487" t="s">
        <v>705</v>
      </c>
      <c r="BA487" t="s">
        <v>706</v>
      </c>
      <c r="BB487" t="s">
        <v>707</v>
      </c>
      <c r="BC487" t="s">
        <v>39806</v>
      </c>
      <c r="BD487" t="s">
        <v>114</v>
      </c>
      <c r="BE487">
        <v>964</v>
      </c>
      <c r="BF487" t="s">
        <v>39807</v>
      </c>
      <c r="BG487">
        <v>42</v>
      </c>
      <c r="BH487" t="s">
        <v>89</v>
      </c>
      <c r="BI487">
        <v>1</v>
      </c>
      <c r="BJ487">
        <v>0</v>
      </c>
      <c r="BK487">
        <v>0</v>
      </c>
      <c r="BL487">
        <v>165</v>
      </c>
      <c r="BM487">
        <v>26</v>
      </c>
      <c r="BN487">
        <v>48</v>
      </c>
      <c r="BO487">
        <v>465</v>
      </c>
      <c r="BP487">
        <v>175</v>
      </c>
      <c r="BQ487">
        <v>167</v>
      </c>
      <c r="BR487">
        <v>-3.2077870935405</v>
      </c>
      <c r="BS487">
        <v>-2.8765343456896102</v>
      </c>
      <c r="BT487">
        <v>-0.33865132385966901</v>
      </c>
      <c r="BU487">
        <v>0.12909451672559</v>
      </c>
      <c r="BV487">
        <v>0.42740365022717602</v>
      </c>
      <c r="BW487">
        <v>1.66922666646275</v>
      </c>
      <c r="BX487">
        <v>1.70427393394133</v>
      </c>
      <c r="BY487">
        <v>0.46723266786165601</v>
      </c>
    </row>
    <row r="488" spans="1:77" hidden="1" x14ac:dyDescent="0.35">
      <c r="A488" t="s">
        <v>32664</v>
      </c>
      <c r="B488" t="s">
        <v>99</v>
      </c>
      <c r="C488" t="s">
        <v>32665</v>
      </c>
      <c r="D488" t="s">
        <v>80</v>
      </c>
      <c r="E488" t="s">
        <v>80</v>
      </c>
      <c r="F488" t="s">
        <v>81</v>
      </c>
      <c r="G488" t="s">
        <v>82</v>
      </c>
      <c r="H488" t="s">
        <v>2390</v>
      </c>
      <c r="I488" t="s">
        <v>320</v>
      </c>
      <c r="J488" t="s">
        <v>120</v>
      </c>
      <c r="K488" t="s">
        <v>32666</v>
      </c>
      <c r="L488" t="s">
        <v>32667</v>
      </c>
      <c r="M488" t="s">
        <v>32668</v>
      </c>
      <c r="N488">
        <v>36</v>
      </c>
      <c r="O488" t="s">
        <v>89</v>
      </c>
      <c r="P488">
        <v>1465</v>
      </c>
      <c r="Q488">
        <v>1</v>
      </c>
      <c r="R488">
        <v>186</v>
      </c>
      <c r="S488">
        <v>0.875</v>
      </c>
      <c r="T488" t="s">
        <v>9390</v>
      </c>
      <c r="U488" t="s">
        <v>9391</v>
      </c>
      <c r="V488" t="s">
        <v>9392</v>
      </c>
      <c r="W488" t="s">
        <v>127</v>
      </c>
      <c r="X488" t="s">
        <v>4133</v>
      </c>
      <c r="Y488" t="s">
        <v>9393</v>
      </c>
      <c r="Z488" t="s">
        <v>32669</v>
      </c>
      <c r="AA488" t="s">
        <v>131</v>
      </c>
      <c r="AB488">
        <v>868</v>
      </c>
      <c r="AC488">
        <v>30</v>
      </c>
      <c r="AD488" t="s">
        <v>32670</v>
      </c>
      <c r="AE488">
        <v>1082</v>
      </c>
      <c r="AF488" t="s">
        <v>78</v>
      </c>
      <c r="AG488" t="s">
        <v>32671</v>
      </c>
      <c r="AH488" t="s">
        <v>80</v>
      </c>
      <c r="AI488" t="s">
        <v>80</v>
      </c>
      <c r="AJ488" t="s">
        <v>81</v>
      </c>
      <c r="AK488" t="s">
        <v>101</v>
      </c>
      <c r="AL488" t="s">
        <v>572</v>
      </c>
      <c r="AM488" t="s">
        <v>358</v>
      </c>
      <c r="AN488" t="s">
        <v>32672</v>
      </c>
      <c r="AO488" t="s">
        <v>32673</v>
      </c>
      <c r="AP488" t="s">
        <v>32674</v>
      </c>
      <c r="AQ488">
        <v>36</v>
      </c>
      <c r="AR488" t="s">
        <v>89</v>
      </c>
      <c r="AS488">
        <v>1390</v>
      </c>
      <c r="AT488">
        <v>1</v>
      </c>
      <c r="AU488">
        <v>163</v>
      </c>
      <c r="AV488">
        <v>0.92110000000000003</v>
      </c>
      <c r="AW488" t="s">
        <v>1224</v>
      </c>
      <c r="AX488" t="s">
        <v>703</v>
      </c>
      <c r="AY488" t="s">
        <v>704</v>
      </c>
      <c r="AZ488" t="s">
        <v>365</v>
      </c>
      <c r="BA488" t="s">
        <v>706</v>
      </c>
      <c r="BB488" t="s">
        <v>707</v>
      </c>
      <c r="BC488" t="s">
        <v>32675</v>
      </c>
      <c r="BD488" t="s">
        <v>114</v>
      </c>
      <c r="BE488">
        <v>1300</v>
      </c>
      <c r="BF488" t="s">
        <v>16472</v>
      </c>
      <c r="BG488">
        <v>49</v>
      </c>
      <c r="BH488" t="s">
        <v>89</v>
      </c>
      <c r="BI488">
        <v>1</v>
      </c>
      <c r="BJ488">
        <v>0</v>
      </c>
      <c r="BK488">
        <v>6</v>
      </c>
      <c r="BL488">
        <v>43</v>
      </c>
      <c r="BM488">
        <v>18</v>
      </c>
      <c r="BN488">
        <v>36</v>
      </c>
      <c r="BO488">
        <v>182</v>
      </c>
      <c r="BP488">
        <v>39</v>
      </c>
      <c r="BQ488">
        <v>114</v>
      </c>
      <c r="BR488">
        <v>-3.2077870935405</v>
      </c>
      <c r="BS488">
        <v>-2.44239625417987E-2</v>
      </c>
      <c r="BT488">
        <v>-0.95706480149909301</v>
      </c>
      <c r="BU488">
        <v>0.12888435862686301</v>
      </c>
      <c r="BV488">
        <v>0.49437650482087803</v>
      </c>
      <c r="BW488">
        <v>1.2026957389619599</v>
      </c>
      <c r="BX488">
        <v>0.57968491726764604</v>
      </c>
      <c r="BY488">
        <v>0.44833494014788</v>
      </c>
    </row>
    <row r="489" spans="1:77" hidden="1" x14ac:dyDescent="0.35">
      <c r="A489" t="s">
        <v>30688</v>
      </c>
      <c r="B489" t="s">
        <v>99</v>
      </c>
      <c r="C489" t="s">
        <v>30689</v>
      </c>
      <c r="D489" t="s">
        <v>80</v>
      </c>
      <c r="E489" t="s">
        <v>80</v>
      </c>
      <c r="F489" t="s">
        <v>81</v>
      </c>
      <c r="G489" t="s">
        <v>82</v>
      </c>
      <c r="H489" t="s">
        <v>237</v>
      </c>
      <c r="I489" t="s">
        <v>150</v>
      </c>
      <c r="J489" t="s">
        <v>120</v>
      </c>
      <c r="K489" t="s">
        <v>30690</v>
      </c>
      <c r="L489" t="s">
        <v>30691</v>
      </c>
      <c r="M489" t="s">
        <v>30692</v>
      </c>
      <c r="N489">
        <v>48</v>
      </c>
      <c r="O489" t="s">
        <v>89</v>
      </c>
      <c r="P489">
        <v>1435</v>
      </c>
      <c r="Q489">
        <v>1</v>
      </c>
      <c r="R489">
        <v>240</v>
      </c>
      <c r="S489">
        <v>1</v>
      </c>
      <c r="T489" t="s">
        <v>541</v>
      </c>
      <c r="U489" t="s">
        <v>542</v>
      </c>
      <c r="V489" t="s">
        <v>543</v>
      </c>
      <c r="W489" t="s">
        <v>127</v>
      </c>
      <c r="X489" t="s">
        <v>544</v>
      </c>
      <c r="Y489" t="s">
        <v>545</v>
      </c>
      <c r="Z489" t="s">
        <v>30693</v>
      </c>
      <c r="AA489" t="s">
        <v>131</v>
      </c>
      <c r="AB489">
        <v>798</v>
      </c>
      <c r="AC489">
        <v>25</v>
      </c>
      <c r="AD489" t="s">
        <v>30694</v>
      </c>
      <c r="AE489">
        <v>718</v>
      </c>
      <c r="AF489" t="s">
        <v>78</v>
      </c>
      <c r="AG489" t="s">
        <v>1611</v>
      </c>
      <c r="AH489" t="s">
        <v>80</v>
      </c>
      <c r="AI489" t="s">
        <v>80</v>
      </c>
      <c r="AJ489" t="s">
        <v>81</v>
      </c>
      <c r="AK489" t="s">
        <v>101</v>
      </c>
      <c r="AL489" t="s">
        <v>357</v>
      </c>
      <c r="AM489" t="s">
        <v>103</v>
      </c>
      <c r="AN489" t="s">
        <v>1612</v>
      </c>
      <c r="AO489" t="s">
        <v>1613</v>
      </c>
      <c r="AP489" t="s">
        <v>1614</v>
      </c>
      <c r="AQ489">
        <v>33</v>
      </c>
      <c r="AR489" t="s">
        <v>89</v>
      </c>
      <c r="AS489">
        <v>1372</v>
      </c>
      <c r="AT489">
        <v>0.99280000000000002</v>
      </c>
      <c r="AU489">
        <v>180</v>
      </c>
      <c r="AV489">
        <v>1</v>
      </c>
      <c r="AW489" t="s">
        <v>362</v>
      </c>
      <c r="AX489" t="s">
        <v>363</v>
      </c>
      <c r="AY489" t="s">
        <v>364</v>
      </c>
      <c r="AZ489" t="s">
        <v>531</v>
      </c>
      <c r="BA489" t="s">
        <v>366</v>
      </c>
      <c r="BB489" t="s">
        <v>112</v>
      </c>
      <c r="BC489" t="s">
        <v>1615</v>
      </c>
      <c r="BD489" t="s">
        <v>114</v>
      </c>
      <c r="BE489">
        <v>806</v>
      </c>
      <c r="BF489" t="s">
        <v>1616</v>
      </c>
      <c r="BG489">
        <v>33</v>
      </c>
      <c r="BH489" t="s">
        <v>89</v>
      </c>
      <c r="BI489">
        <v>1</v>
      </c>
      <c r="BJ489">
        <v>0</v>
      </c>
      <c r="BK489">
        <v>0</v>
      </c>
      <c r="BL489">
        <v>30</v>
      </c>
      <c r="BM489">
        <v>10</v>
      </c>
      <c r="BN489">
        <v>125</v>
      </c>
      <c r="BO489">
        <v>36</v>
      </c>
      <c r="BP489">
        <v>6</v>
      </c>
      <c r="BQ489">
        <v>212</v>
      </c>
      <c r="BR489">
        <v>-3.2077870935405</v>
      </c>
      <c r="BS489">
        <v>-2.8765343456896102</v>
      </c>
      <c r="BT489">
        <v>-0.83510146166921995</v>
      </c>
      <c r="BU489">
        <v>0.125099123037784</v>
      </c>
      <c r="BV489">
        <v>2.1791498610709099</v>
      </c>
      <c r="BW489">
        <v>0.35858794001371802</v>
      </c>
      <c r="BX489">
        <v>-0.61429125470072099</v>
      </c>
      <c r="BY489">
        <v>1.23513836985949</v>
      </c>
    </row>
    <row r="490" spans="1:77" hidden="1" x14ac:dyDescent="0.35">
      <c r="A490" t="s">
        <v>39681</v>
      </c>
      <c r="B490" t="s">
        <v>99</v>
      </c>
      <c r="C490" t="s">
        <v>39682</v>
      </c>
      <c r="D490" t="s">
        <v>80</v>
      </c>
      <c r="E490" t="s">
        <v>80</v>
      </c>
      <c r="F490" t="s">
        <v>81</v>
      </c>
      <c r="G490" t="s">
        <v>82</v>
      </c>
      <c r="H490" t="s">
        <v>611</v>
      </c>
      <c r="I490" t="s">
        <v>320</v>
      </c>
      <c r="J490" t="s">
        <v>210</v>
      </c>
      <c r="K490" t="s">
        <v>39683</v>
      </c>
      <c r="L490" t="s">
        <v>39684</v>
      </c>
      <c r="M490" t="s">
        <v>39685</v>
      </c>
      <c r="N490">
        <v>63</v>
      </c>
      <c r="O490" t="s">
        <v>89</v>
      </c>
      <c r="P490">
        <v>1450</v>
      </c>
      <c r="Q490">
        <v>1</v>
      </c>
      <c r="R490">
        <v>228</v>
      </c>
      <c r="S490">
        <v>0.94120000000000004</v>
      </c>
      <c r="T490" t="s">
        <v>1947</v>
      </c>
      <c r="U490" t="s">
        <v>1948</v>
      </c>
      <c r="V490" t="s">
        <v>1949</v>
      </c>
      <c r="W490" t="s">
        <v>127</v>
      </c>
      <c r="X490" t="s">
        <v>1950</v>
      </c>
      <c r="Y490" t="s">
        <v>1951</v>
      </c>
      <c r="Z490" t="s">
        <v>39686</v>
      </c>
      <c r="AA490" t="s">
        <v>131</v>
      </c>
      <c r="AB490">
        <v>674</v>
      </c>
      <c r="AC490">
        <v>22</v>
      </c>
      <c r="AD490" t="s">
        <v>39687</v>
      </c>
      <c r="AE490">
        <v>1248</v>
      </c>
      <c r="AF490" t="s">
        <v>78</v>
      </c>
      <c r="AG490" t="s">
        <v>39688</v>
      </c>
      <c r="AH490" t="s">
        <v>80</v>
      </c>
      <c r="AI490" t="s">
        <v>80</v>
      </c>
      <c r="AJ490" t="s">
        <v>81</v>
      </c>
      <c r="AK490" t="s">
        <v>101</v>
      </c>
      <c r="AL490" t="s">
        <v>549</v>
      </c>
      <c r="AM490" t="s">
        <v>135</v>
      </c>
      <c r="AN490" t="s">
        <v>10771</v>
      </c>
      <c r="AO490" t="s">
        <v>10772</v>
      </c>
      <c r="AP490" t="s">
        <v>10773</v>
      </c>
      <c r="AQ490">
        <v>33</v>
      </c>
      <c r="AR490" t="s">
        <v>89</v>
      </c>
      <c r="AS490">
        <v>1390</v>
      </c>
      <c r="AT490">
        <v>1</v>
      </c>
      <c r="AU490">
        <v>180</v>
      </c>
      <c r="AV490">
        <v>1</v>
      </c>
      <c r="AW490" t="s">
        <v>553</v>
      </c>
      <c r="AX490" t="s">
        <v>140</v>
      </c>
      <c r="AY490" t="s">
        <v>554</v>
      </c>
      <c r="AZ490" t="s">
        <v>142</v>
      </c>
      <c r="BA490" t="s">
        <v>555</v>
      </c>
      <c r="BB490" t="s">
        <v>144</v>
      </c>
      <c r="BC490" t="s">
        <v>10774</v>
      </c>
      <c r="BD490" t="s">
        <v>114</v>
      </c>
      <c r="BE490">
        <v>2276</v>
      </c>
      <c r="BF490" t="s">
        <v>10775</v>
      </c>
      <c r="BG490">
        <v>88</v>
      </c>
      <c r="BH490" t="s">
        <v>89</v>
      </c>
      <c r="BI490">
        <v>1</v>
      </c>
      <c r="BJ490">
        <v>0</v>
      </c>
      <c r="BK490">
        <v>6</v>
      </c>
      <c r="BL490">
        <v>50</v>
      </c>
      <c r="BM490">
        <v>36</v>
      </c>
      <c r="BN490">
        <v>25</v>
      </c>
      <c r="BO490">
        <v>1221</v>
      </c>
      <c r="BP490">
        <v>669</v>
      </c>
      <c r="BQ490">
        <v>139</v>
      </c>
      <c r="BR490">
        <v>-3.2077870935405</v>
      </c>
      <c r="BS490">
        <v>-0.67709247413770601</v>
      </c>
      <c r="BT490">
        <v>-1.28903930979382</v>
      </c>
      <c r="BU490">
        <v>0.12339540684817001</v>
      </c>
      <c r="BV490">
        <v>-0.48200710717392398</v>
      </c>
      <c r="BW490">
        <v>2.1836053023017401</v>
      </c>
      <c r="BX490">
        <v>2.71512726649429</v>
      </c>
      <c r="BY490">
        <v>0.12579608473064099</v>
      </c>
    </row>
    <row r="491" spans="1:77" hidden="1" x14ac:dyDescent="0.35">
      <c r="A491" t="s">
        <v>22858</v>
      </c>
      <c r="B491" t="s">
        <v>99</v>
      </c>
      <c r="C491" t="s">
        <v>22859</v>
      </c>
      <c r="D491" t="s">
        <v>80</v>
      </c>
      <c r="E491" t="s">
        <v>80</v>
      </c>
      <c r="F491" t="s">
        <v>81</v>
      </c>
      <c r="G491" t="s">
        <v>82</v>
      </c>
      <c r="H491" t="s">
        <v>293</v>
      </c>
      <c r="I491" t="s">
        <v>320</v>
      </c>
      <c r="J491" t="s">
        <v>210</v>
      </c>
      <c r="K491" t="s">
        <v>22860</v>
      </c>
      <c r="L491" t="s">
        <v>22861</v>
      </c>
      <c r="M491" t="s">
        <v>22862</v>
      </c>
      <c r="N491">
        <v>63</v>
      </c>
      <c r="O491" t="s">
        <v>89</v>
      </c>
      <c r="P491">
        <v>1450</v>
      </c>
      <c r="Q491">
        <v>1</v>
      </c>
      <c r="R491">
        <v>237</v>
      </c>
      <c r="S491">
        <v>0.96079999999999999</v>
      </c>
      <c r="T491" t="s">
        <v>1067</v>
      </c>
      <c r="U491" t="s">
        <v>1068</v>
      </c>
      <c r="V491" t="s">
        <v>22863</v>
      </c>
      <c r="W491" t="s">
        <v>127</v>
      </c>
      <c r="X491" t="s">
        <v>1070</v>
      </c>
      <c r="Y491" t="s">
        <v>1071</v>
      </c>
      <c r="Z491" t="s">
        <v>22864</v>
      </c>
      <c r="AA491" t="s">
        <v>131</v>
      </c>
      <c r="AB491">
        <v>760</v>
      </c>
      <c r="AC491">
        <v>26</v>
      </c>
      <c r="AD491" t="s">
        <v>22865</v>
      </c>
      <c r="AE491">
        <v>2234</v>
      </c>
      <c r="AF491" t="s">
        <v>78</v>
      </c>
      <c r="AG491" t="s">
        <v>22866</v>
      </c>
      <c r="AH491" t="s">
        <v>80</v>
      </c>
      <c r="AI491" t="s">
        <v>80</v>
      </c>
      <c r="AJ491" t="s">
        <v>81</v>
      </c>
      <c r="AK491" t="s">
        <v>101</v>
      </c>
      <c r="AL491" t="s">
        <v>572</v>
      </c>
      <c r="AM491" t="s">
        <v>135</v>
      </c>
      <c r="AN491" t="s">
        <v>22867</v>
      </c>
      <c r="AO491" t="s">
        <v>22868</v>
      </c>
      <c r="AP491" t="s">
        <v>3320</v>
      </c>
      <c r="AQ491">
        <v>33</v>
      </c>
      <c r="AR491" t="s">
        <v>89</v>
      </c>
      <c r="AS491">
        <v>1390</v>
      </c>
      <c r="AT491">
        <v>1</v>
      </c>
      <c r="AU491">
        <v>180</v>
      </c>
      <c r="AV491">
        <v>1</v>
      </c>
      <c r="AW491" t="s">
        <v>1224</v>
      </c>
      <c r="AX491" t="s">
        <v>703</v>
      </c>
      <c r="AY491" t="s">
        <v>704</v>
      </c>
      <c r="AZ491" t="s">
        <v>142</v>
      </c>
      <c r="BA491" t="s">
        <v>706</v>
      </c>
      <c r="BB491" t="s">
        <v>707</v>
      </c>
      <c r="BC491" t="s">
        <v>3324</v>
      </c>
      <c r="BD491" t="s">
        <v>114</v>
      </c>
      <c r="BE491">
        <v>1398</v>
      </c>
      <c r="BF491" t="s">
        <v>709</v>
      </c>
      <c r="BG491">
        <v>54</v>
      </c>
      <c r="BH491" t="s">
        <v>89</v>
      </c>
      <c r="BI491">
        <v>1</v>
      </c>
      <c r="BJ491">
        <v>0</v>
      </c>
      <c r="BK491">
        <v>0</v>
      </c>
      <c r="BL491">
        <v>154</v>
      </c>
      <c r="BM491">
        <v>24</v>
      </c>
      <c r="BN491">
        <v>31</v>
      </c>
      <c r="BO491">
        <v>206</v>
      </c>
      <c r="BP491">
        <v>95</v>
      </c>
      <c r="BQ491">
        <v>704</v>
      </c>
      <c r="BR491">
        <v>-3.2077870935405</v>
      </c>
      <c r="BS491">
        <v>-2.8765343456896102</v>
      </c>
      <c r="BT491">
        <v>-0.33813876233672702</v>
      </c>
      <c r="BU491">
        <v>0.121403483018306</v>
      </c>
      <c r="BV491">
        <v>8.7516411077611697E-2</v>
      </c>
      <c r="BW491">
        <v>1.07590220612291</v>
      </c>
      <c r="BX491">
        <v>1.1702761811844</v>
      </c>
      <c r="BY491">
        <v>1.4878280710305201</v>
      </c>
    </row>
    <row r="492" spans="1:77" hidden="1" x14ac:dyDescent="0.35">
      <c r="A492" t="s">
        <v>22430</v>
      </c>
      <c r="B492" t="s">
        <v>99</v>
      </c>
      <c r="C492" t="s">
        <v>22431</v>
      </c>
      <c r="D492" t="s">
        <v>80</v>
      </c>
      <c r="E492" t="s">
        <v>80</v>
      </c>
      <c r="F492" t="s">
        <v>81</v>
      </c>
      <c r="G492" t="s">
        <v>82</v>
      </c>
      <c r="H492" t="s">
        <v>263</v>
      </c>
      <c r="I492" t="s">
        <v>416</v>
      </c>
      <c r="J492" t="s">
        <v>120</v>
      </c>
      <c r="K492" t="s">
        <v>22432</v>
      </c>
      <c r="L492" t="s">
        <v>22433</v>
      </c>
      <c r="M492" t="s">
        <v>22434</v>
      </c>
      <c r="N492">
        <v>69</v>
      </c>
      <c r="O492" t="s">
        <v>89</v>
      </c>
      <c r="P492">
        <v>1420</v>
      </c>
      <c r="Q492">
        <v>1</v>
      </c>
      <c r="R492">
        <v>222</v>
      </c>
      <c r="S492">
        <v>0.95830000000000004</v>
      </c>
      <c r="T492" t="s">
        <v>3906</v>
      </c>
      <c r="U492" t="s">
        <v>1437</v>
      </c>
      <c r="V492" t="s">
        <v>3907</v>
      </c>
      <c r="W492" t="s">
        <v>127</v>
      </c>
      <c r="X492" t="s">
        <v>3908</v>
      </c>
      <c r="Y492" t="s">
        <v>3909</v>
      </c>
      <c r="Z492" t="s">
        <v>22435</v>
      </c>
      <c r="AA492" t="s">
        <v>131</v>
      </c>
      <c r="AB492">
        <v>702</v>
      </c>
      <c r="AC492">
        <v>27</v>
      </c>
      <c r="AD492" t="s">
        <v>22436</v>
      </c>
      <c r="AE492">
        <v>3112</v>
      </c>
      <c r="AF492" t="s">
        <v>78</v>
      </c>
      <c r="AG492" t="s">
        <v>22437</v>
      </c>
      <c r="AH492" t="s">
        <v>80</v>
      </c>
      <c r="AI492" t="s">
        <v>80</v>
      </c>
      <c r="AJ492" t="s">
        <v>81</v>
      </c>
      <c r="AK492" t="s">
        <v>101</v>
      </c>
      <c r="AL492" t="s">
        <v>572</v>
      </c>
      <c r="AM492" t="s">
        <v>650</v>
      </c>
      <c r="AN492" t="s">
        <v>22438</v>
      </c>
      <c r="AO492" t="s">
        <v>22439</v>
      </c>
      <c r="AP492" t="s">
        <v>22440</v>
      </c>
      <c r="AQ492">
        <v>39</v>
      </c>
      <c r="AR492" t="s">
        <v>89</v>
      </c>
      <c r="AS492">
        <v>1390</v>
      </c>
      <c r="AT492">
        <v>1</v>
      </c>
      <c r="AU492">
        <v>186</v>
      </c>
      <c r="AV492">
        <v>0.97440000000000004</v>
      </c>
      <c r="AW492" t="s">
        <v>1224</v>
      </c>
      <c r="AX492" t="s">
        <v>703</v>
      </c>
      <c r="AY492" t="s">
        <v>704</v>
      </c>
      <c r="AZ492" t="s">
        <v>657</v>
      </c>
      <c r="BA492" t="s">
        <v>706</v>
      </c>
      <c r="BB492" t="s">
        <v>707</v>
      </c>
      <c r="BC492" t="s">
        <v>22441</v>
      </c>
      <c r="BD492" t="s">
        <v>114</v>
      </c>
      <c r="BE492">
        <v>1688</v>
      </c>
      <c r="BF492" t="s">
        <v>22442</v>
      </c>
      <c r="BG492">
        <v>66</v>
      </c>
      <c r="BH492" t="s">
        <v>89</v>
      </c>
      <c r="BI492">
        <v>1</v>
      </c>
      <c r="BJ492">
        <v>0</v>
      </c>
      <c r="BK492">
        <v>0</v>
      </c>
      <c r="BL492">
        <v>87</v>
      </c>
      <c r="BM492">
        <v>17</v>
      </c>
      <c r="BN492">
        <v>39</v>
      </c>
      <c r="BO492">
        <v>182</v>
      </c>
      <c r="BP492">
        <v>53</v>
      </c>
      <c r="BQ492">
        <v>200</v>
      </c>
      <c r="BR492">
        <v>-3.2077870935405</v>
      </c>
      <c r="BS492">
        <v>-2.8765343456896102</v>
      </c>
      <c r="BT492">
        <v>-0.48882821247743302</v>
      </c>
      <c r="BU492">
        <v>0.121011524549614</v>
      </c>
      <c r="BV492">
        <v>0.612775965912979</v>
      </c>
      <c r="BW492">
        <v>1.23971294793603</v>
      </c>
      <c r="BX492">
        <v>0.92430340752906104</v>
      </c>
      <c r="BY492">
        <v>0.85876504701138701</v>
      </c>
    </row>
    <row r="493" spans="1:77" hidden="1" x14ac:dyDescent="0.35">
      <c r="A493" t="s">
        <v>30516</v>
      </c>
      <c r="B493" t="s">
        <v>78</v>
      </c>
      <c r="C493" t="s">
        <v>30517</v>
      </c>
      <c r="D493" t="s">
        <v>80</v>
      </c>
      <c r="E493" t="s">
        <v>80</v>
      </c>
      <c r="F493" t="s">
        <v>81</v>
      </c>
      <c r="G493" t="s">
        <v>82</v>
      </c>
      <c r="H493" t="s">
        <v>149</v>
      </c>
      <c r="I493" t="s">
        <v>2030</v>
      </c>
      <c r="J493" t="s">
        <v>120</v>
      </c>
      <c r="K493" t="s">
        <v>30518</v>
      </c>
      <c r="L493" t="s">
        <v>30519</v>
      </c>
      <c r="M493" t="s">
        <v>30520</v>
      </c>
      <c r="N493">
        <v>54</v>
      </c>
      <c r="O493" t="s">
        <v>89</v>
      </c>
      <c r="P493">
        <v>1435</v>
      </c>
      <c r="Q493">
        <v>1</v>
      </c>
      <c r="R493">
        <v>159</v>
      </c>
      <c r="S493">
        <v>0.8125</v>
      </c>
      <c r="T493" t="s">
        <v>214</v>
      </c>
      <c r="U493" t="s">
        <v>215</v>
      </c>
      <c r="V493" t="s">
        <v>216</v>
      </c>
      <c r="W493" t="s">
        <v>127</v>
      </c>
      <c r="X493" t="s">
        <v>447</v>
      </c>
      <c r="Y493" t="s">
        <v>218</v>
      </c>
      <c r="Z493" t="s">
        <v>30521</v>
      </c>
      <c r="AA493" t="s">
        <v>131</v>
      </c>
      <c r="AB493">
        <v>1190</v>
      </c>
      <c r="AC493">
        <v>32</v>
      </c>
      <c r="AD493" t="s">
        <v>30522</v>
      </c>
      <c r="AE493">
        <v>1727</v>
      </c>
      <c r="AF493" t="s">
        <v>99</v>
      </c>
      <c r="AG493" t="s">
        <v>30523</v>
      </c>
      <c r="AH493" t="s">
        <v>80</v>
      </c>
      <c r="AI493" t="s">
        <v>80</v>
      </c>
      <c r="AJ493" t="s">
        <v>81</v>
      </c>
      <c r="AK493" t="s">
        <v>101</v>
      </c>
      <c r="AL493" t="s">
        <v>1329</v>
      </c>
      <c r="AM493" t="s">
        <v>650</v>
      </c>
      <c r="AN493" t="s">
        <v>30524</v>
      </c>
      <c r="AO493" t="s">
        <v>30525</v>
      </c>
      <c r="AP493" t="s">
        <v>9035</v>
      </c>
      <c r="AQ493">
        <v>33</v>
      </c>
      <c r="AR493" t="s">
        <v>89</v>
      </c>
      <c r="AS493">
        <v>1390</v>
      </c>
      <c r="AT493">
        <v>1</v>
      </c>
      <c r="AU493">
        <v>190</v>
      </c>
      <c r="AV493">
        <v>1</v>
      </c>
      <c r="AW493" t="s">
        <v>1333</v>
      </c>
      <c r="AX493" t="s">
        <v>1334</v>
      </c>
      <c r="AY493" t="s">
        <v>1335</v>
      </c>
      <c r="AZ493" t="s">
        <v>657</v>
      </c>
      <c r="BA493" t="s">
        <v>1298</v>
      </c>
      <c r="BB493" t="s">
        <v>112</v>
      </c>
      <c r="BC493" t="s">
        <v>9039</v>
      </c>
      <c r="BD493" t="s">
        <v>114</v>
      </c>
      <c r="BE493">
        <v>562</v>
      </c>
      <c r="BF493" t="s">
        <v>9040</v>
      </c>
      <c r="BG493">
        <v>23</v>
      </c>
      <c r="BH493" t="s">
        <v>89</v>
      </c>
      <c r="BI493">
        <v>1</v>
      </c>
      <c r="BJ493">
        <v>0</v>
      </c>
      <c r="BK493">
        <v>0</v>
      </c>
      <c r="BL493">
        <v>127</v>
      </c>
      <c r="BM493">
        <v>17</v>
      </c>
      <c r="BN493">
        <v>43</v>
      </c>
      <c r="BO493">
        <v>156</v>
      </c>
      <c r="BP493">
        <v>45</v>
      </c>
      <c r="BQ493">
        <v>177</v>
      </c>
      <c r="BR493">
        <v>-3.2077870935405</v>
      </c>
      <c r="BS493">
        <v>-2.8765343456896102</v>
      </c>
      <c r="BT493">
        <v>-0.25432491953979203</v>
      </c>
      <c r="BU493">
        <v>0.116590419267979</v>
      </c>
      <c r="BV493">
        <v>0.69943400503024999</v>
      </c>
      <c r="BW493">
        <v>1.1137053542047699</v>
      </c>
      <c r="BX493">
        <v>0.76044707075255702</v>
      </c>
      <c r="BY493">
        <v>0.773319525307397</v>
      </c>
    </row>
    <row r="494" spans="1:77" hidden="1" x14ac:dyDescent="0.35">
      <c r="A494" t="s">
        <v>22753</v>
      </c>
      <c r="B494" t="s">
        <v>99</v>
      </c>
      <c r="C494" t="s">
        <v>22754</v>
      </c>
      <c r="D494" t="s">
        <v>80</v>
      </c>
      <c r="E494" t="s">
        <v>80</v>
      </c>
      <c r="F494" t="s">
        <v>81</v>
      </c>
      <c r="G494" t="s">
        <v>82</v>
      </c>
      <c r="H494" t="s">
        <v>486</v>
      </c>
      <c r="I494" t="s">
        <v>84</v>
      </c>
      <c r="J494" t="s">
        <v>120</v>
      </c>
      <c r="K494" t="s">
        <v>22755</v>
      </c>
      <c r="L494" t="s">
        <v>22756</v>
      </c>
      <c r="M494" t="s">
        <v>22757</v>
      </c>
      <c r="N494">
        <v>66</v>
      </c>
      <c r="O494" t="s">
        <v>89</v>
      </c>
      <c r="P494">
        <v>1435</v>
      </c>
      <c r="Q494">
        <v>1</v>
      </c>
      <c r="R494">
        <v>240</v>
      </c>
      <c r="S494">
        <v>1</v>
      </c>
      <c r="T494" t="s">
        <v>974</v>
      </c>
      <c r="U494" t="s">
        <v>2831</v>
      </c>
      <c r="V494" t="s">
        <v>3272</v>
      </c>
      <c r="W494" t="s">
        <v>127</v>
      </c>
      <c r="X494" t="s">
        <v>3273</v>
      </c>
      <c r="Y494" t="s">
        <v>3274</v>
      </c>
      <c r="Z494" t="s">
        <v>22758</v>
      </c>
      <c r="AA494" t="s">
        <v>131</v>
      </c>
      <c r="AB494">
        <v>1498</v>
      </c>
      <c r="AC494">
        <v>45</v>
      </c>
      <c r="AD494" t="s">
        <v>22759</v>
      </c>
      <c r="AE494">
        <v>1908</v>
      </c>
      <c r="AF494" t="s">
        <v>78</v>
      </c>
      <c r="AG494" t="s">
        <v>22760</v>
      </c>
      <c r="AH494" t="s">
        <v>80</v>
      </c>
      <c r="AI494" t="s">
        <v>80</v>
      </c>
      <c r="AJ494" t="s">
        <v>81</v>
      </c>
      <c r="AK494" t="s">
        <v>101</v>
      </c>
      <c r="AL494" t="s">
        <v>572</v>
      </c>
      <c r="AM494" t="s">
        <v>135</v>
      </c>
      <c r="AN494" t="s">
        <v>22761</v>
      </c>
      <c r="AO494" t="s">
        <v>22762</v>
      </c>
      <c r="AP494" t="s">
        <v>22763</v>
      </c>
      <c r="AQ494">
        <v>33</v>
      </c>
      <c r="AR494" t="s">
        <v>89</v>
      </c>
      <c r="AS494">
        <v>1390</v>
      </c>
      <c r="AT494">
        <v>1</v>
      </c>
      <c r="AU494">
        <v>158</v>
      </c>
      <c r="AV494">
        <v>0.91890000000000005</v>
      </c>
      <c r="AW494" t="s">
        <v>1224</v>
      </c>
      <c r="AX494" t="s">
        <v>703</v>
      </c>
      <c r="AY494" t="s">
        <v>704</v>
      </c>
      <c r="AZ494" t="s">
        <v>142</v>
      </c>
      <c r="BA494" t="s">
        <v>706</v>
      </c>
      <c r="BB494" t="s">
        <v>707</v>
      </c>
      <c r="BC494" t="s">
        <v>22764</v>
      </c>
      <c r="BD494" t="s">
        <v>114</v>
      </c>
      <c r="BE494">
        <v>2652</v>
      </c>
      <c r="BF494" t="s">
        <v>22765</v>
      </c>
      <c r="BG494">
        <v>96</v>
      </c>
      <c r="BH494" t="s">
        <v>89</v>
      </c>
      <c r="BI494">
        <v>1</v>
      </c>
      <c r="BJ494">
        <v>0</v>
      </c>
      <c r="BK494">
        <v>0</v>
      </c>
      <c r="BL494">
        <v>40</v>
      </c>
      <c r="BM494">
        <v>8</v>
      </c>
      <c r="BN494">
        <v>14</v>
      </c>
      <c r="BO494">
        <v>20</v>
      </c>
      <c r="BP494">
        <v>19</v>
      </c>
      <c r="BQ494">
        <v>227</v>
      </c>
      <c r="BR494">
        <v>-3.2077870935405</v>
      </c>
      <c r="BS494">
        <v>-2.8765343456896102</v>
      </c>
      <c r="BT494">
        <v>-0.53950229482866496</v>
      </c>
      <c r="BU494">
        <v>0.11147725750767599</v>
      </c>
      <c r="BV494">
        <v>0.329699032473529</v>
      </c>
      <c r="BW494">
        <v>5.5434805828945902E-2</v>
      </c>
      <c r="BX494">
        <v>0.61638603991881502</v>
      </c>
      <c r="BY494">
        <v>1.40841568534646</v>
      </c>
    </row>
    <row r="495" spans="1:77" hidden="1" x14ac:dyDescent="0.35">
      <c r="A495" t="s">
        <v>38705</v>
      </c>
      <c r="B495" t="s">
        <v>78</v>
      </c>
      <c r="C495" t="s">
        <v>38706</v>
      </c>
      <c r="D495" t="s">
        <v>80</v>
      </c>
      <c r="E495" t="s">
        <v>80</v>
      </c>
      <c r="F495" t="s">
        <v>81</v>
      </c>
      <c r="G495" t="s">
        <v>82</v>
      </c>
      <c r="H495" t="s">
        <v>4647</v>
      </c>
      <c r="I495" t="s">
        <v>1790</v>
      </c>
      <c r="J495" t="s">
        <v>120</v>
      </c>
      <c r="K495" t="s">
        <v>38707</v>
      </c>
      <c r="L495" t="s">
        <v>38708</v>
      </c>
      <c r="M495" t="s">
        <v>38709</v>
      </c>
      <c r="N495">
        <v>48</v>
      </c>
      <c r="O495" t="s">
        <v>89</v>
      </c>
      <c r="P495">
        <v>1420</v>
      </c>
      <c r="Q495">
        <v>1</v>
      </c>
      <c r="R495">
        <v>240</v>
      </c>
      <c r="S495">
        <v>1</v>
      </c>
      <c r="T495" t="s">
        <v>1320</v>
      </c>
      <c r="U495" t="s">
        <v>1437</v>
      </c>
      <c r="V495" t="s">
        <v>4651</v>
      </c>
      <c r="W495" t="s">
        <v>127</v>
      </c>
      <c r="X495" t="s">
        <v>4652</v>
      </c>
      <c r="Y495" t="s">
        <v>3909</v>
      </c>
      <c r="Z495" t="s">
        <v>38710</v>
      </c>
      <c r="AA495" t="s">
        <v>131</v>
      </c>
      <c r="AB495">
        <v>1114</v>
      </c>
      <c r="AC495">
        <v>37</v>
      </c>
      <c r="AD495" t="s">
        <v>38711</v>
      </c>
      <c r="AE495">
        <v>1752</v>
      </c>
      <c r="AF495" t="s">
        <v>99</v>
      </c>
      <c r="AG495" t="s">
        <v>38712</v>
      </c>
      <c r="AH495" t="s">
        <v>80</v>
      </c>
      <c r="AI495" t="s">
        <v>80</v>
      </c>
      <c r="AJ495" t="s">
        <v>81</v>
      </c>
      <c r="AK495" t="s">
        <v>164</v>
      </c>
      <c r="AL495" t="s">
        <v>429</v>
      </c>
      <c r="AM495" t="s">
        <v>166</v>
      </c>
      <c r="AN495" t="s">
        <v>38713</v>
      </c>
      <c r="AO495" t="s">
        <v>38714</v>
      </c>
      <c r="AP495" t="s">
        <v>38715</v>
      </c>
      <c r="AQ495">
        <v>42</v>
      </c>
      <c r="AR495" t="s">
        <v>89</v>
      </c>
      <c r="AS495">
        <v>1381</v>
      </c>
      <c r="AT495">
        <v>0.99639999999999995</v>
      </c>
      <c r="AU495">
        <v>190</v>
      </c>
      <c r="AV495">
        <v>1</v>
      </c>
      <c r="AW495" t="s">
        <v>7877</v>
      </c>
      <c r="AX495" t="s">
        <v>7878</v>
      </c>
      <c r="AY495" t="s">
        <v>7879</v>
      </c>
      <c r="AZ495" t="s">
        <v>229</v>
      </c>
      <c r="BA495" t="s">
        <v>3302</v>
      </c>
      <c r="BB495" t="s">
        <v>7880</v>
      </c>
      <c r="BC495" t="s">
        <v>38716</v>
      </c>
      <c r="BD495" t="s">
        <v>177</v>
      </c>
      <c r="BE495">
        <v>1530</v>
      </c>
      <c r="BF495" t="s">
        <v>38717</v>
      </c>
      <c r="BG495">
        <v>59</v>
      </c>
      <c r="BH495" t="s">
        <v>89</v>
      </c>
      <c r="BI495">
        <v>1</v>
      </c>
      <c r="BJ495">
        <v>0</v>
      </c>
      <c r="BK495">
        <v>4</v>
      </c>
      <c r="BL495">
        <v>84</v>
      </c>
      <c r="BM495">
        <v>19</v>
      </c>
      <c r="BN495">
        <v>119</v>
      </c>
      <c r="BO495">
        <v>53</v>
      </c>
      <c r="BP495">
        <v>21</v>
      </c>
      <c r="BQ495">
        <v>263</v>
      </c>
      <c r="BR495">
        <v>-3.2077870935405</v>
      </c>
      <c r="BS495">
        <v>-0.41957259215533599</v>
      </c>
      <c r="BT495">
        <v>-0.58463612746690796</v>
      </c>
      <c r="BU495">
        <v>0.109604895261212</v>
      </c>
      <c r="BV495">
        <v>1.54845473709854</v>
      </c>
      <c r="BW495">
        <v>0.17065171033802101</v>
      </c>
      <c r="BX495">
        <v>-8.5025894926890694E-2</v>
      </c>
      <c r="BY495">
        <v>0.964671756825907</v>
      </c>
    </row>
    <row r="496" spans="1:77" hidden="1" x14ac:dyDescent="0.35">
      <c r="A496" t="s">
        <v>2879</v>
      </c>
      <c r="B496" t="s">
        <v>78</v>
      </c>
      <c r="C496" t="s">
        <v>2880</v>
      </c>
      <c r="D496" t="s">
        <v>80</v>
      </c>
      <c r="E496" t="s">
        <v>80</v>
      </c>
      <c r="F496" t="s">
        <v>81</v>
      </c>
      <c r="G496" t="s">
        <v>82</v>
      </c>
      <c r="H496" t="s">
        <v>1456</v>
      </c>
      <c r="I496" t="s">
        <v>264</v>
      </c>
      <c r="J496" t="s">
        <v>120</v>
      </c>
      <c r="K496" t="s">
        <v>2881</v>
      </c>
      <c r="L496" t="s">
        <v>2882</v>
      </c>
      <c r="M496" t="s">
        <v>2883</v>
      </c>
      <c r="N496">
        <v>42</v>
      </c>
      <c r="O496" t="s">
        <v>89</v>
      </c>
      <c r="P496">
        <v>1213</v>
      </c>
      <c r="Q496">
        <v>0.91930000000000001</v>
      </c>
      <c r="R496">
        <v>186</v>
      </c>
      <c r="S496">
        <v>0.875</v>
      </c>
      <c r="T496" t="s">
        <v>2884</v>
      </c>
      <c r="U496" t="s">
        <v>2885</v>
      </c>
      <c r="V496" t="s">
        <v>2886</v>
      </c>
      <c r="W496" t="s">
        <v>396</v>
      </c>
      <c r="X496" t="s">
        <v>2887</v>
      </c>
      <c r="Y496" t="s">
        <v>2888</v>
      </c>
      <c r="Z496" t="s">
        <v>2889</v>
      </c>
      <c r="AA496" t="s">
        <v>131</v>
      </c>
      <c r="AB496">
        <v>24914</v>
      </c>
      <c r="AC496">
        <v>1396</v>
      </c>
      <c r="AD496" t="s">
        <v>2890</v>
      </c>
      <c r="AE496">
        <v>922</v>
      </c>
      <c r="AF496" t="s">
        <v>99</v>
      </c>
      <c r="AG496" t="s">
        <v>2891</v>
      </c>
      <c r="AH496" t="s">
        <v>80</v>
      </c>
      <c r="AI496" t="s">
        <v>80</v>
      </c>
      <c r="AJ496" t="s">
        <v>81</v>
      </c>
      <c r="AK496" t="s">
        <v>101</v>
      </c>
      <c r="AL496" t="s">
        <v>102</v>
      </c>
      <c r="AM496" t="s">
        <v>358</v>
      </c>
      <c r="AN496" t="s">
        <v>2892</v>
      </c>
      <c r="AO496" t="s">
        <v>2893</v>
      </c>
      <c r="AP496" t="s">
        <v>2894</v>
      </c>
      <c r="AQ496">
        <v>33</v>
      </c>
      <c r="AR496" t="s">
        <v>89</v>
      </c>
      <c r="AS496">
        <v>1255</v>
      </c>
      <c r="AT496">
        <v>0.94620000000000004</v>
      </c>
      <c r="AU496">
        <v>190</v>
      </c>
      <c r="AV496">
        <v>1</v>
      </c>
      <c r="AW496" t="s">
        <v>2895</v>
      </c>
      <c r="AX496" t="s">
        <v>2896</v>
      </c>
      <c r="AY496" t="s">
        <v>2897</v>
      </c>
      <c r="AZ496" t="s">
        <v>365</v>
      </c>
      <c r="BA496" t="s">
        <v>2898</v>
      </c>
      <c r="BB496" t="s">
        <v>112</v>
      </c>
      <c r="BC496" t="s">
        <v>2899</v>
      </c>
      <c r="BD496" t="s">
        <v>114</v>
      </c>
      <c r="BE496">
        <v>48136</v>
      </c>
      <c r="BF496" t="s">
        <v>2900</v>
      </c>
      <c r="BG496">
        <v>3971</v>
      </c>
      <c r="BH496" t="s">
        <v>89</v>
      </c>
      <c r="BI496">
        <v>1</v>
      </c>
      <c r="BJ496">
        <v>0</v>
      </c>
      <c r="BK496">
        <v>0</v>
      </c>
      <c r="BL496">
        <v>183</v>
      </c>
      <c r="BM496">
        <v>15</v>
      </c>
      <c r="BN496">
        <v>7</v>
      </c>
      <c r="BO496">
        <v>389</v>
      </c>
      <c r="BP496">
        <v>121</v>
      </c>
      <c r="BQ496">
        <v>48</v>
      </c>
      <c r="BR496">
        <v>-3.2077870935405</v>
      </c>
      <c r="BS496">
        <v>-2.8765343456896102</v>
      </c>
      <c r="BT496">
        <v>4.38891490698348E-2</v>
      </c>
      <c r="BU496">
        <v>0.106714809829675</v>
      </c>
      <c r="BV496">
        <v>-0.82196358554021698</v>
      </c>
      <c r="BW496">
        <v>1.9275750229089501</v>
      </c>
      <c r="BX496">
        <v>1.8382824204494499</v>
      </c>
      <c r="BY496">
        <v>-2.89298529583513E-2</v>
      </c>
    </row>
    <row r="497" spans="1:77" hidden="1" x14ac:dyDescent="0.35">
      <c r="A497" t="s">
        <v>17182</v>
      </c>
      <c r="B497" t="s">
        <v>78</v>
      </c>
      <c r="C497" t="s">
        <v>17183</v>
      </c>
      <c r="D497" t="s">
        <v>80</v>
      </c>
      <c r="E497" t="s">
        <v>80</v>
      </c>
      <c r="F497" t="s">
        <v>81</v>
      </c>
      <c r="G497" t="s">
        <v>82</v>
      </c>
      <c r="H497" t="s">
        <v>2390</v>
      </c>
      <c r="I497" t="s">
        <v>320</v>
      </c>
      <c r="J497" t="s">
        <v>85</v>
      </c>
      <c r="K497" t="s">
        <v>17184</v>
      </c>
      <c r="L497" t="s">
        <v>17185</v>
      </c>
      <c r="M497" t="s">
        <v>17186</v>
      </c>
      <c r="N497">
        <v>54</v>
      </c>
      <c r="O497" t="s">
        <v>89</v>
      </c>
      <c r="P497">
        <v>1465</v>
      </c>
      <c r="Q497">
        <v>1</v>
      </c>
      <c r="R497">
        <v>292</v>
      </c>
      <c r="S497">
        <v>0.9677</v>
      </c>
      <c r="T497" t="s">
        <v>9390</v>
      </c>
      <c r="U497" t="s">
        <v>9391</v>
      </c>
      <c r="V497" t="s">
        <v>9392</v>
      </c>
      <c r="W497" t="s">
        <v>93</v>
      </c>
      <c r="X497" t="s">
        <v>4133</v>
      </c>
      <c r="Y497" t="s">
        <v>9393</v>
      </c>
      <c r="Z497" t="s">
        <v>17187</v>
      </c>
      <c r="AA497" t="s">
        <v>131</v>
      </c>
      <c r="AB497">
        <v>1042</v>
      </c>
      <c r="AC497">
        <v>32</v>
      </c>
      <c r="AD497" t="s">
        <v>17188</v>
      </c>
      <c r="AE497">
        <v>1111</v>
      </c>
      <c r="AF497" t="s">
        <v>99</v>
      </c>
      <c r="AG497" t="s">
        <v>17189</v>
      </c>
      <c r="AH497" t="s">
        <v>80</v>
      </c>
      <c r="AI497" t="s">
        <v>80</v>
      </c>
      <c r="AJ497" t="s">
        <v>81</v>
      </c>
      <c r="AK497" t="s">
        <v>101</v>
      </c>
      <c r="AL497" t="s">
        <v>134</v>
      </c>
      <c r="AM497" t="s">
        <v>135</v>
      </c>
      <c r="AN497" t="s">
        <v>17190</v>
      </c>
      <c r="AO497" t="s">
        <v>17191</v>
      </c>
      <c r="AP497" t="s">
        <v>17192</v>
      </c>
      <c r="AQ497">
        <v>36</v>
      </c>
      <c r="AR497" t="s">
        <v>89</v>
      </c>
      <c r="AS497">
        <v>1405</v>
      </c>
      <c r="AT497">
        <v>1</v>
      </c>
      <c r="AU497">
        <v>190</v>
      </c>
      <c r="AV497">
        <v>1</v>
      </c>
      <c r="AW497" t="s">
        <v>139</v>
      </c>
      <c r="AX497" t="s">
        <v>140</v>
      </c>
      <c r="AY497" t="s">
        <v>141</v>
      </c>
      <c r="AZ497" t="s">
        <v>142</v>
      </c>
      <c r="BA497" t="s">
        <v>143</v>
      </c>
      <c r="BB497" t="s">
        <v>144</v>
      </c>
      <c r="BC497" t="s">
        <v>17193</v>
      </c>
      <c r="BD497" t="s">
        <v>114</v>
      </c>
      <c r="BE497">
        <v>2146</v>
      </c>
      <c r="BF497" t="s">
        <v>17194</v>
      </c>
      <c r="BG497">
        <v>86</v>
      </c>
      <c r="BH497" t="s">
        <v>89</v>
      </c>
      <c r="BI497">
        <v>1</v>
      </c>
      <c r="BJ497">
        <v>0</v>
      </c>
      <c r="BK497">
        <v>0</v>
      </c>
      <c r="BL497">
        <v>37</v>
      </c>
      <c r="BM497">
        <v>8</v>
      </c>
      <c r="BN497">
        <v>7</v>
      </c>
      <c r="BO497">
        <v>84</v>
      </c>
      <c r="BP497">
        <v>28</v>
      </c>
      <c r="BQ497">
        <v>81</v>
      </c>
      <c r="BR497">
        <v>-3.2077870935405</v>
      </c>
      <c r="BS497">
        <v>-2.8765343456896102</v>
      </c>
      <c r="BT497">
        <v>-0.59098030915294597</v>
      </c>
      <c r="BU497">
        <v>0.106096897698716</v>
      </c>
      <c r="BV497">
        <v>-0.27431857873417598</v>
      </c>
      <c r="BW497">
        <v>1.1690313350199899</v>
      </c>
      <c r="BX497">
        <v>0.98075336371974198</v>
      </c>
      <c r="BY497">
        <v>0.71068895745475802</v>
      </c>
    </row>
    <row r="498" spans="1:77" hidden="1" x14ac:dyDescent="0.35">
      <c r="A498" t="s">
        <v>33378</v>
      </c>
      <c r="B498" t="s">
        <v>99</v>
      </c>
      <c r="C498" t="s">
        <v>33379</v>
      </c>
      <c r="D498" t="s">
        <v>80</v>
      </c>
      <c r="E498" t="s">
        <v>80</v>
      </c>
      <c r="F498" t="s">
        <v>81</v>
      </c>
      <c r="G498" t="s">
        <v>82</v>
      </c>
      <c r="H498" t="s">
        <v>237</v>
      </c>
      <c r="I498" t="s">
        <v>320</v>
      </c>
      <c r="J498" t="s">
        <v>120</v>
      </c>
      <c r="K498" t="s">
        <v>33380</v>
      </c>
      <c r="L498" t="s">
        <v>33381</v>
      </c>
      <c r="M498" t="s">
        <v>33382</v>
      </c>
      <c r="N498">
        <v>48</v>
      </c>
      <c r="O498" t="s">
        <v>89</v>
      </c>
      <c r="P498">
        <v>1435</v>
      </c>
      <c r="Q498">
        <v>1</v>
      </c>
      <c r="R498">
        <v>186</v>
      </c>
      <c r="S498">
        <v>0.875</v>
      </c>
      <c r="T498" t="s">
        <v>541</v>
      </c>
      <c r="U498" t="s">
        <v>542</v>
      </c>
      <c r="V498" t="s">
        <v>543</v>
      </c>
      <c r="W498" t="s">
        <v>127</v>
      </c>
      <c r="X498" t="s">
        <v>544</v>
      </c>
      <c r="Y498" t="s">
        <v>545</v>
      </c>
      <c r="Z498" t="s">
        <v>33383</v>
      </c>
      <c r="AA498" t="s">
        <v>131</v>
      </c>
      <c r="AB498">
        <v>728</v>
      </c>
      <c r="AC498">
        <v>23</v>
      </c>
      <c r="AD498" t="s">
        <v>33384</v>
      </c>
      <c r="AE498">
        <v>724</v>
      </c>
      <c r="AF498" t="s">
        <v>78</v>
      </c>
      <c r="AG498" t="s">
        <v>33385</v>
      </c>
      <c r="AH498" t="s">
        <v>80</v>
      </c>
      <c r="AI498" t="s">
        <v>80</v>
      </c>
      <c r="AJ498" t="s">
        <v>81</v>
      </c>
      <c r="AK498" t="s">
        <v>101</v>
      </c>
      <c r="AL498" t="s">
        <v>357</v>
      </c>
      <c r="AM498" t="s">
        <v>103</v>
      </c>
      <c r="AN498" t="s">
        <v>33386</v>
      </c>
      <c r="AO498" t="s">
        <v>33387</v>
      </c>
      <c r="AP498" t="s">
        <v>27363</v>
      </c>
      <c r="AQ498">
        <v>33</v>
      </c>
      <c r="AR498" t="s">
        <v>89</v>
      </c>
      <c r="AS498">
        <v>1372</v>
      </c>
      <c r="AT498">
        <v>0.99280000000000002</v>
      </c>
      <c r="AU498">
        <v>171</v>
      </c>
      <c r="AV498">
        <v>0.97219999999999995</v>
      </c>
      <c r="AW498" t="s">
        <v>362</v>
      </c>
      <c r="AX498" t="s">
        <v>363</v>
      </c>
      <c r="AY498" t="s">
        <v>364</v>
      </c>
      <c r="AZ498" t="s">
        <v>531</v>
      </c>
      <c r="BA498" t="s">
        <v>366</v>
      </c>
      <c r="BB498" t="s">
        <v>112</v>
      </c>
      <c r="BC498" t="s">
        <v>27364</v>
      </c>
      <c r="BD498" t="s">
        <v>114</v>
      </c>
      <c r="BE498">
        <v>704</v>
      </c>
      <c r="BF498" t="s">
        <v>1616</v>
      </c>
      <c r="BG498">
        <v>31</v>
      </c>
      <c r="BH498" t="s">
        <v>89</v>
      </c>
      <c r="BI498">
        <v>1</v>
      </c>
      <c r="BJ498">
        <v>21</v>
      </c>
      <c r="BK498">
        <v>0</v>
      </c>
      <c r="BL498">
        <v>88</v>
      </c>
      <c r="BM498">
        <v>22</v>
      </c>
      <c r="BN498">
        <v>34</v>
      </c>
      <c r="BO498">
        <v>97</v>
      </c>
      <c r="BP498">
        <v>26</v>
      </c>
      <c r="BQ498">
        <v>244</v>
      </c>
      <c r="BR498">
        <v>0.89293417003831999</v>
      </c>
      <c r="BS498">
        <v>-2.8765343456896102</v>
      </c>
      <c r="BT498">
        <v>-0.64743743441527402</v>
      </c>
      <c r="BU498">
        <v>0.104132323555749</v>
      </c>
      <c r="BV498">
        <v>0.23611253678814101</v>
      </c>
      <c r="BW498">
        <v>0.53109554317249297</v>
      </c>
      <c r="BX498">
        <v>-2.5700626304335401E-2</v>
      </c>
      <c r="BY498">
        <v>0.81544335783263799</v>
      </c>
    </row>
    <row r="499" spans="1:77" hidden="1" x14ac:dyDescent="0.35">
      <c r="A499" t="s">
        <v>22417</v>
      </c>
      <c r="B499" t="s">
        <v>78</v>
      </c>
      <c r="C499" t="s">
        <v>22418</v>
      </c>
      <c r="D499" t="s">
        <v>80</v>
      </c>
      <c r="E499" t="s">
        <v>80</v>
      </c>
      <c r="F499" t="s">
        <v>81</v>
      </c>
      <c r="G499" t="s">
        <v>82</v>
      </c>
      <c r="H499" t="s">
        <v>712</v>
      </c>
      <c r="I499" t="s">
        <v>320</v>
      </c>
      <c r="J499" t="s">
        <v>120</v>
      </c>
      <c r="K499" t="s">
        <v>22419</v>
      </c>
      <c r="L499" t="s">
        <v>22420</v>
      </c>
      <c r="M499" t="s">
        <v>22421</v>
      </c>
      <c r="N499">
        <v>54</v>
      </c>
      <c r="O499" t="s">
        <v>89</v>
      </c>
      <c r="P499">
        <v>1435</v>
      </c>
      <c r="Q499">
        <v>1</v>
      </c>
      <c r="R499">
        <v>240</v>
      </c>
      <c r="S499">
        <v>1</v>
      </c>
      <c r="T499" t="s">
        <v>1105</v>
      </c>
      <c r="U499" t="s">
        <v>810</v>
      </c>
      <c r="V499" t="s">
        <v>1169</v>
      </c>
      <c r="W499" t="s">
        <v>127</v>
      </c>
      <c r="X499" t="s">
        <v>812</v>
      </c>
      <c r="Y499" t="s">
        <v>1170</v>
      </c>
      <c r="Z499" t="s">
        <v>22422</v>
      </c>
      <c r="AA499" t="s">
        <v>131</v>
      </c>
      <c r="AB499">
        <v>462</v>
      </c>
      <c r="AC499">
        <v>17</v>
      </c>
      <c r="AD499" t="s">
        <v>22423</v>
      </c>
      <c r="AE499">
        <v>674</v>
      </c>
      <c r="AF499" t="s">
        <v>99</v>
      </c>
      <c r="AG499" t="s">
        <v>22424</v>
      </c>
      <c r="AH499" t="s">
        <v>80</v>
      </c>
      <c r="AI499" t="s">
        <v>80</v>
      </c>
      <c r="AJ499" t="s">
        <v>81</v>
      </c>
      <c r="AK499" t="s">
        <v>164</v>
      </c>
      <c r="AL499" t="s">
        <v>2186</v>
      </c>
      <c r="AM499" t="s">
        <v>278</v>
      </c>
      <c r="AN499" t="s">
        <v>22425</v>
      </c>
      <c r="AO499" t="s">
        <v>22426</v>
      </c>
      <c r="AP499" t="s">
        <v>22427</v>
      </c>
      <c r="AQ499">
        <v>36</v>
      </c>
      <c r="AR499" t="s">
        <v>89</v>
      </c>
      <c r="AS499">
        <v>1390</v>
      </c>
      <c r="AT499">
        <v>1</v>
      </c>
      <c r="AU499">
        <v>190</v>
      </c>
      <c r="AV499">
        <v>1</v>
      </c>
      <c r="AW499" t="s">
        <v>2580</v>
      </c>
      <c r="AX499" t="s">
        <v>5284</v>
      </c>
      <c r="AY499" t="s">
        <v>5285</v>
      </c>
      <c r="AZ499" t="s">
        <v>285</v>
      </c>
      <c r="BA499" t="s">
        <v>5286</v>
      </c>
      <c r="BB499" t="s">
        <v>2194</v>
      </c>
      <c r="BC499" t="s">
        <v>22428</v>
      </c>
      <c r="BD499" t="s">
        <v>233</v>
      </c>
      <c r="BE499">
        <v>918</v>
      </c>
      <c r="BF499" t="s">
        <v>22429</v>
      </c>
      <c r="BG499">
        <v>49</v>
      </c>
      <c r="BH499" t="s">
        <v>89</v>
      </c>
      <c r="BI499">
        <v>1</v>
      </c>
      <c r="BJ499">
        <v>0</v>
      </c>
      <c r="BK499">
        <v>0</v>
      </c>
      <c r="BL499">
        <v>91</v>
      </c>
      <c r="BM499">
        <v>7</v>
      </c>
      <c r="BN499">
        <v>24</v>
      </c>
      <c r="BO499">
        <v>17</v>
      </c>
      <c r="BP499">
        <v>7</v>
      </c>
      <c r="BQ499">
        <v>84</v>
      </c>
      <c r="BR499">
        <v>-3.2077870935405</v>
      </c>
      <c r="BS499">
        <v>-2.8765343456896102</v>
      </c>
      <c r="BT499">
        <v>4.0026957184540801E-2</v>
      </c>
      <c r="BU499">
        <v>0.10053351485063799</v>
      </c>
      <c r="BV499">
        <v>0.91836900170151903</v>
      </c>
      <c r="BW499">
        <v>1.7724259718156901E-2</v>
      </c>
      <c r="BX499">
        <v>-0.18874976460876999</v>
      </c>
      <c r="BY499">
        <v>0.81129928610875901</v>
      </c>
    </row>
    <row r="500" spans="1:77" hidden="1" x14ac:dyDescent="0.35">
      <c r="A500" t="s">
        <v>4164</v>
      </c>
      <c r="B500" t="s">
        <v>99</v>
      </c>
      <c r="C500" t="s">
        <v>4165</v>
      </c>
      <c r="D500" t="s">
        <v>80</v>
      </c>
      <c r="E500" t="s">
        <v>80</v>
      </c>
      <c r="F500" t="s">
        <v>81</v>
      </c>
      <c r="G500" t="s">
        <v>82</v>
      </c>
      <c r="H500" t="s">
        <v>293</v>
      </c>
      <c r="I500" t="s">
        <v>371</v>
      </c>
      <c r="J500" t="s">
        <v>85</v>
      </c>
      <c r="K500" t="s">
        <v>4166</v>
      </c>
      <c r="L500" t="s">
        <v>4167</v>
      </c>
      <c r="M500" t="s">
        <v>4168</v>
      </c>
      <c r="N500">
        <v>84</v>
      </c>
      <c r="O500" t="s">
        <v>89</v>
      </c>
      <c r="P500">
        <v>1450</v>
      </c>
      <c r="Q500">
        <v>1</v>
      </c>
      <c r="R500">
        <v>265</v>
      </c>
      <c r="S500">
        <v>0.9194</v>
      </c>
      <c r="T500" t="s">
        <v>1067</v>
      </c>
      <c r="U500" t="s">
        <v>1068</v>
      </c>
      <c r="V500" t="s">
        <v>1069</v>
      </c>
      <c r="W500" t="s">
        <v>93</v>
      </c>
      <c r="X500" t="s">
        <v>1070</v>
      </c>
      <c r="Y500" t="s">
        <v>1071</v>
      </c>
      <c r="Z500" t="s">
        <v>4169</v>
      </c>
      <c r="AA500" t="s">
        <v>131</v>
      </c>
      <c r="AB500">
        <v>766</v>
      </c>
      <c r="AC500">
        <v>26</v>
      </c>
      <c r="AD500" t="s">
        <v>4170</v>
      </c>
      <c r="AE500">
        <v>2311</v>
      </c>
      <c r="AF500" t="s">
        <v>78</v>
      </c>
      <c r="AG500" t="s">
        <v>4171</v>
      </c>
      <c r="AH500" t="s">
        <v>80</v>
      </c>
      <c r="AI500" t="s">
        <v>80</v>
      </c>
      <c r="AJ500" t="s">
        <v>81</v>
      </c>
      <c r="AK500" t="s">
        <v>101</v>
      </c>
      <c r="AL500" t="s">
        <v>958</v>
      </c>
      <c r="AM500" t="s">
        <v>103</v>
      </c>
      <c r="AN500" t="s">
        <v>4172</v>
      </c>
      <c r="AO500" t="s">
        <v>4173</v>
      </c>
      <c r="AP500" t="s">
        <v>4174</v>
      </c>
      <c r="AQ500">
        <v>30</v>
      </c>
      <c r="AR500" t="s">
        <v>89</v>
      </c>
      <c r="AS500">
        <v>1381</v>
      </c>
      <c r="AT500">
        <v>0.99639999999999995</v>
      </c>
      <c r="AU500">
        <v>180</v>
      </c>
      <c r="AV500">
        <v>1</v>
      </c>
      <c r="AW500" t="s">
        <v>962</v>
      </c>
      <c r="AX500" t="s">
        <v>963</v>
      </c>
      <c r="AY500" t="s">
        <v>964</v>
      </c>
      <c r="AZ500" t="s">
        <v>531</v>
      </c>
      <c r="BA500" t="s">
        <v>965</v>
      </c>
      <c r="BB500" t="s">
        <v>1097</v>
      </c>
      <c r="BC500" t="s">
        <v>4175</v>
      </c>
      <c r="BD500" t="s">
        <v>114</v>
      </c>
      <c r="BE500">
        <v>1038</v>
      </c>
      <c r="BF500" t="s">
        <v>4176</v>
      </c>
      <c r="BG500">
        <v>50</v>
      </c>
      <c r="BH500" t="s">
        <v>89</v>
      </c>
      <c r="BI500">
        <v>1</v>
      </c>
      <c r="BJ500">
        <v>0</v>
      </c>
      <c r="BK500">
        <v>0</v>
      </c>
      <c r="BL500">
        <v>113</v>
      </c>
      <c r="BM500">
        <v>25</v>
      </c>
      <c r="BN500">
        <v>76</v>
      </c>
      <c r="BO500">
        <v>309</v>
      </c>
      <c r="BP500">
        <v>109</v>
      </c>
      <c r="BQ500">
        <v>362</v>
      </c>
      <c r="BR500">
        <v>-3.2077870935405</v>
      </c>
      <c r="BS500">
        <v>-2.8765343456896102</v>
      </c>
      <c r="BT500">
        <v>-0.57117133219039196</v>
      </c>
      <c r="BU500">
        <v>9.9552308608765197E-2</v>
      </c>
      <c r="BV500">
        <v>0.86625515371916795</v>
      </c>
      <c r="BW500">
        <v>1.3501971665122301</v>
      </c>
      <c r="BX500">
        <v>1.24523829194417</v>
      </c>
      <c r="BY500">
        <v>0.99601057838256302</v>
      </c>
    </row>
    <row r="501" spans="1:77" hidden="1" x14ac:dyDescent="0.35">
      <c r="A501" t="s">
        <v>31342</v>
      </c>
      <c r="B501" t="s">
        <v>78</v>
      </c>
      <c r="C501" t="s">
        <v>31343</v>
      </c>
      <c r="D501" t="s">
        <v>80</v>
      </c>
      <c r="E501" t="s">
        <v>80</v>
      </c>
      <c r="F501" t="s">
        <v>81</v>
      </c>
      <c r="G501" t="s">
        <v>82</v>
      </c>
      <c r="H501" t="s">
        <v>118</v>
      </c>
      <c r="I501" t="s">
        <v>1582</v>
      </c>
      <c r="J501" t="s">
        <v>120</v>
      </c>
      <c r="K501" t="s">
        <v>31344</v>
      </c>
      <c r="L501" t="s">
        <v>31345</v>
      </c>
      <c r="M501" t="s">
        <v>31346</v>
      </c>
      <c r="N501">
        <v>57</v>
      </c>
      <c r="O501" t="s">
        <v>89</v>
      </c>
      <c r="P501">
        <v>1435</v>
      </c>
      <c r="Q501">
        <v>1</v>
      </c>
      <c r="R501">
        <v>195</v>
      </c>
      <c r="S501">
        <v>0.89580000000000004</v>
      </c>
      <c r="T501" t="s">
        <v>124</v>
      </c>
      <c r="U501" t="s">
        <v>125</v>
      </c>
      <c r="V501" t="s">
        <v>126</v>
      </c>
      <c r="W501" t="s">
        <v>127</v>
      </c>
      <c r="X501" t="s">
        <v>128</v>
      </c>
      <c r="Y501" t="s">
        <v>129</v>
      </c>
      <c r="Z501" t="s">
        <v>31347</v>
      </c>
      <c r="AA501" t="s">
        <v>131</v>
      </c>
      <c r="AB501">
        <v>2020</v>
      </c>
      <c r="AC501">
        <v>52</v>
      </c>
      <c r="AD501" t="s">
        <v>31348</v>
      </c>
      <c r="AE501">
        <v>2928</v>
      </c>
      <c r="AF501" t="s">
        <v>99</v>
      </c>
      <c r="AG501" t="s">
        <v>31349</v>
      </c>
      <c r="AH501" t="s">
        <v>80</v>
      </c>
      <c r="AI501" t="s">
        <v>80</v>
      </c>
      <c r="AJ501" t="s">
        <v>81</v>
      </c>
      <c r="AK501" t="s">
        <v>164</v>
      </c>
      <c r="AL501" t="s">
        <v>332</v>
      </c>
      <c r="AM501" t="s">
        <v>278</v>
      </c>
      <c r="AN501" t="s">
        <v>28986</v>
      </c>
      <c r="AO501" t="s">
        <v>28987</v>
      </c>
      <c r="AP501" t="s">
        <v>23904</v>
      </c>
      <c r="AQ501">
        <v>39</v>
      </c>
      <c r="AR501" t="s">
        <v>89</v>
      </c>
      <c r="AS501">
        <v>1420</v>
      </c>
      <c r="AT501">
        <v>1</v>
      </c>
      <c r="AU501">
        <v>180</v>
      </c>
      <c r="AV501">
        <v>1</v>
      </c>
      <c r="AW501" t="s">
        <v>383</v>
      </c>
      <c r="AX501" t="s">
        <v>337</v>
      </c>
      <c r="AY501" t="s">
        <v>338</v>
      </c>
      <c r="AZ501" t="s">
        <v>285</v>
      </c>
      <c r="BA501" t="s">
        <v>384</v>
      </c>
      <c r="BB501" t="s">
        <v>340</v>
      </c>
      <c r="BC501" t="s">
        <v>23907</v>
      </c>
      <c r="BD501" t="s">
        <v>289</v>
      </c>
      <c r="BE501">
        <v>936</v>
      </c>
      <c r="BF501" t="s">
        <v>15169</v>
      </c>
      <c r="BG501">
        <v>66</v>
      </c>
      <c r="BH501" t="s">
        <v>89</v>
      </c>
      <c r="BI501">
        <v>1</v>
      </c>
      <c r="BJ501">
        <v>0</v>
      </c>
      <c r="BK501">
        <v>0</v>
      </c>
      <c r="BL501">
        <v>17</v>
      </c>
      <c r="BM501">
        <v>5</v>
      </c>
      <c r="BN501">
        <v>4</v>
      </c>
      <c r="BO501">
        <v>29</v>
      </c>
      <c r="BP501">
        <v>13</v>
      </c>
      <c r="BQ501">
        <v>101</v>
      </c>
      <c r="BR501">
        <v>-3.2077870935405</v>
      </c>
      <c r="BS501">
        <v>-2.8765343456896102</v>
      </c>
      <c r="BT501">
        <v>-0.81289387486444098</v>
      </c>
      <c r="BU501">
        <v>9.72799768042618E-2</v>
      </c>
      <c r="BV501">
        <v>-0.34410253114376599</v>
      </c>
      <c r="BW501">
        <v>0.65358563585612695</v>
      </c>
      <c r="BX501">
        <v>0.65098818328707397</v>
      </c>
      <c r="BY501">
        <v>1.1281423296490201</v>
      </c>
    </row>
    <row r="502" spans="1:77" hidden="1" x14ac:dyDescent="0.35">
      <c r="A502" t="s">
        <v>33646</v>
      </c>
      <c r="B502" t="s">
        <v>99</v>
      </c>
      <c r="C502" t="s">
        <v>33647</v>
      </c>
      <c r="D502" t="s">
        <v>80</v>
      </c>
      <c r="E502" t="s">
        <v>80</v>
      </c>
      <c r="F502" t="s">
        <v>81</v>
      </c>
      <c r="G502" t="s">
        <v>82</v>
      </c>
      <c r="H502" t="s">
        <v>149</v>
      </c>
      <c r="I502" t="s">
        <v>389</v>
      </c>
      <c r="J502" t="s">
        <v>120</v>
      </c>
      <c r="K502" t="s">
        <v>33648</v>
      </c>
      <c r="L502" t="s">
        <v>33649</v>
      </c>
      <c r="M502" t="s">
        <v>33650</v>
      </c>
      <c r="N502">
        <v>48</v>
      </c>
      <c r="O502" t="s">
        <v>89</v>
      </c>
      <c r="P502">
        <v>1435</v>
      </c>
      <c r="Q502">
        <v>1</v>
      </c>
      <c r="R502">
        <v>213</v>
      </c>
      <c r="S502">
        <v>0.9375</v>
      </c>
      <c r="T502" t="s">
        <v>214</v>
      </c>
      <c r="U502" t="s">
        <v>215</v>
      </c>
      <c r="V502" t="s">
        <v>216</v>
      </c>
      <c r="W502" t="s">
        <v>127</v>
      </c>
      <c r="X502" t="s">
        <v>217</v>
      </c>
      <c r="Y502" t="s">
        <v>218</v>
      </c>
      <c r="Z502" t="s">
        <v>33651</v>
      </c>
      <c r="AA502" t="s">
        <v>131</v>
      </c>
      <c r="AB502">
        <v>588</v>
      </c>
      <c r="AC502">
        <v>19</v>
      </c>
      <c r="AD502" t="s">
        <v>33652</v>
      </c>
      <c r="AE502">
        <v>452</v>
      </c>
      <c r="AF502" t="s">
        <v>78</v>
      </c>
      <c r="AG502" t="s">
        <v>33653</v>
      </c>
      <c r="AH502" t="s">
        <v>80</v>
      </c>
      <c r="AI502" t="s">
        <v>80</v>
      </c>
      <c r="AJ502" t="s">
        <v>81</v>
      </c>
      <c r="AK502" t="s">
        <v>101</v>
      </c>
      <c r="AL502" t="s">
        <v>102</v>
      </c>
      <c r="AM502" t="s">
        <v>650</v>
      </c>
      <c r="AN502" t="s">
        <v>33654</v>
      </c>
      <c r="AO502" t="s">
        <v>33655</v>
      </c>
      <c r="AP502" t="s">
        <v>33656</v>
      </c>
      <c r="AQ502">
        <v>33</v>
      </c>
      <c r="AR502" t="s">
        <v>89</v>
      </c>
      <c r="AS502">
        <v>1390</v>
      </c>
      <c r="AT502">
        <v>1</v>
      </c>
      <c r="AU502">
        <v>186</v>
      </c>
      <c r="AV502">
        <v>0.97440000000000004</v>
      </c>
      <c r="AW502" t="s">
        <v>782</v>
      </c>
      <c r="AX502" t="s">
        <v>878</v>
      </c>
      <c r="AY502" t="s">
        <v>2486</v>
      </c>
      <c r="AZ502" t="s">
        <v>657</v>
      </c>
      <c r="BA502" t="s">
        <v>2487</v>
      </c>
      <c r="BB502" t="s">
        <v>112</v>
      </c>
      <c r="BC502" t="s">
        <v>33657</v>
      </c>
      <c r="BD502" t="s">
        <v>114</v>
      </c>
      <c r="BE502">
        <v>914</v>
      </c>
      <c r="BF502" t="s">
        <v>33658</v>
      </c>
      <c r="BG502">
        <v>51</v>
      </c>
      <c r="BH502" t="s">
        <v>89</v>
      </c>
      <c r="BI502">
        <v>1</v>
      </c>
      <c r="BJ502">
        <v>6</v>
      </c>
      <c r="BK502">
        <v>5</v>
      </c>
      <c r="BL502">
        <v>71</v>
      </c>
      <c r="BM502">
        <v>60</v>
      </c>
      <c r="BN502">
        <v>200</v>
      </c>
      <c r="BO502">
        <v>482</v>
      </c>
      <c r="BP502">
        <v>198</v>
      </c>
      <c r="BQ502">
        <v>752</v>
      </c>
      <c r="BR502">
        <v>-0.97360879520253696</v>
      </c>
      <c r="BS502">
        <v>-1.33947872400878</v>
      </c>
      <c r="BT502">
        <v>-1.40486134199312</v>
      </c>
      <c r="BU502">
        <v>9.5229074347683101E-2</v>
      </c>
      <c r="BV502">
        <v>0.96387892112982199</v>
      </c>
      <c r="BW502">
        <v>1.01951392472119</v>
      </c>
      <c r="BX502">
        <v>0.98238110190017502</v>
      </c>
      <c r="BY502">
        <v>0.90954894298733202</v>
      </c>
    </row>
    <row r="503" spans="1:77" hidden="1" x14ac:dyDescent="0.35">
      <c r="A503" t="s">
        <v>23237</v>
      </c>
      <c r="B503" t="s">
        <v>78</v>
      </c>
      <c r="C503" t="s">
        <v>23238</v>
      </c>
      <c r="D503" t="s">
        <v>80</v>
      </c>
      <c r="E503" t="s">
        <v>80</v>
      </c>
      <c r="F503" t="s">
        <v>81</v>
      </c>
      <c r="G503" t="s">
        <v>82</v>
      </c>
      <c r="H503" t="s">
        <v>415</v>
      </c>
      <c r="I503" t="s">
        <v>150</v>
      </c>
      <c r="J503" t="s">
        <v>120</v>
      </c>
      <c r="K503" t="s">
        <v>23239</v>
      </c>
      <c r="L503" t="s">
        <v>23240</v>
      </c>
      <c r="M503" t="s">
        <v>23241</v>
      </c>
      <c r="N503">
        <v>57</v>
      </c>
      <c r="O503" t="s">
        <v>89</v>
      </c>
      <c r="P503">
        <v>1435</v>
      </c>
      <c r="Q503">
        <v>1</v>
      </c>
      <c r="R503">
        <v>204</v>
      </c>
      <c r="S503">
        <v>0.91669999999999996</v>
      </c>
      <c r="T503" t="s">
        <v>2304</v>
      </c>
      <c r="U503" t="s">
        <v>1234</v>
      </c>
      <c r="V503" t="s">
        <v>3776</v>
      </c>
      <c r="W503" t="s">
        <v>127</v>
      </c>
      <c r="X503" t="s">
        <v>519</v>
      </c>
      <c r="Y503" t="s">
        <v>1862</v>
      </c>
      <c r="Z503" t="s">
        <v>23242</v>
      </c>
      <c r="AA503" t="s">
        <v>131</v>
      </c>
      <c r="AB503">
        <v>576</v>
      </c>
      <c r="AC503">
        <v>20</v>
      </c>
      <c r="AD503" t="s">
        <v>23243</v>
      </c>
      <c r="AE503">
        <v>1086</v>
      </c>
      <c r="AF503" t="s">
        <v>477</v>
      </c>
      <c r="AG503" t="s">
        <v>23244</v>
      </c>
      <c r="AH503" t="s">
        <v>80</v>
      </c>
      <c r="AI503" t="s">
        <v>80</v>
      </c>
      <c r="AJ503" t="s">
        <v>81</v>
      </c>
      <c r="AK503" t="s">
        <v>164</v>
      </c>
      <c r="AL503" t="s">
        <v>727</v>
      </c>
      <c r="AM503" t="s">
        <v>166</v>
      </c>
      <c r="AN503" t="s">
        <v>23245</v>
      </c>
      <c r="AO503" t="s">
        <v>23246</v>
      </c>
      <c r="AP503" t="s">
        <v>23247</v>
      </c>
      <c r="AQ503">
        <v>39</v>
      </c>
      <c r="AR503" t="s">
        <v>89</v>
      </c>
      <c r="AS503">
        <v>1336</v>
      </c>
      <c r="AT503">
        <v>0.96179999999999999</v>
      </c>
      <c r="AU503">
        <v>144</v>
      </c>
      <c r="AV503">
        <v>0.88890000000000002</v>
      </c>
      <c r="AW503" t="s">
        <v>21808</v>
      </c>
      <c r="AX503" t="s">
        <v>23248</v>
      </c>
      <c r="AY503" t="s">
        <v>23249</v>
      </c>
      <c r="AZ503" t="s">
        <v>23250</v>
      </c>
      <c r="BA503" t="s">
        <v>23251</v>
      </c>
      <c r="BB503" t="s">
        <v>1562</v>
      </c>
      <c r="BC503" t="s">
        <v>23252</v>
      </c>
      <c r="BD503" t="s">
        <v>177</v>
      </c>
      <c r="BE503">
        <v>26</v>
      </c>
      <c r="BF503" t="s">
        <v>23253</v>
      </c>
      <c r="BG503">
        <v>2</v>
      </c>
      <c r="BH503" t="s">
        <v>89</v>
      </c>
      <c r="BI503">
        <v>1</v>
      </c>
      <c r="BJ503">
        <v>0</v>
      </c>
      <c r="BK503">
        <v>0</v>
      </c>
      <c r="BL503">
        <v>21</v>
      </c>
      <c r="BM503">
        <v>11</v>
      </c>
      <c r="BN503">
        <v>26</v>
      </c>
      <c r="BO503">
        <v>77</v>
      </c>
      <c r="BP503">
        <v>31</v>
      </c>
      <c r="BQ503">
        <v>351</v>
      </c>
      <c r="BR503">
        <v>-3.2077870935405</v>
      </c>
      <c r="BS503">
        <v>-2.8765343456896102</v>
      </c>
      <c r="BT503">
        <v>-1.12916655489783</v>
      </c>
      <c r="BU503">
        <v>9.02000101414282E-2</v>
      </c>
      <c r="BV503">
        <v>0.59564409425200504</v>
      </c>
      <c r="BW503">
        <v>0.85776737071605402</v>
      </c>
      <c r="BX503">
        <v>0.77688151867073296</v>
      </c>
      <c r="BY503">
        <v>1.4936745082874401</v>
      </c>
    </row>
    <row r="504" spans="1:77" hidden="1" x14ac:dyDescent="0.35">
      <c r="A504" t="s">
        <v>6025</v>
      </c>
      <c r="B504" t="s">
        <v>99</v>
      </c>
      <c r="C504" t="s">
        <v>6026</v>
      </c>
      <c r="D504" t="s">
        <v>80</v>
      </c>
      <c r="E504" t="s">
        <v>80</v>
      </c>
      <c r="F504" t="s">
        <v>81</v>
      </c>
      <c r="G504" t="s">
        <v>82</v>
      </c>
      <c r="H504" t="s">
        <v>293</v>
      </c>
      <c r="I504" t="s">
        <v>150</v>
      </c>
      <c r="J504" t="s">
        <v>120</v>
      </c>
      <c r="K504" t="s">
        <v>6027</v>
      </c>
      <c r="L504" t="s">
        <v>6028</v>
      </c>
      <c r="M504" t="s">
        <v>6029</v>
      </c>
      <c r="N504">
        <v>51</v>
      </c>
      <c r="O504" t="s">
        <v>89</v>
      </c>
      <c r="P504">
        <v>1288</v>
      </c>
      <c r="Q504">
        <v>0.93810000000000004</v>
      </c>
      <c r="R504">
        <v>204</v>
      </c>
      <c r="S504">
        <v>0.91669999999999996</v>
      </c>
      <c r="T504" t="s">
        <v>6030</v>
      </c>
      <c r="U504" t="s">
        <v>6031</v>
      </c>
      <c r="V504" t="s">
        <v>6032</v>
      </c>
      <c r="W504" t="s">
        <v>127</v>
      </c>
      <c r="X504" t="s">
        <v>6033</v>
      </c>
      <c r="Y504" t="s">
        <v>6034</v>
      </c>
      <c r="Z504" t="s">
        <v>6035</v>
      </c>
      <c r="AA504" t="s">
        <v>131</v>
      </c>
      <c r="AB504">
        <v>304</v>
      </c>
      <c r="AC504">
        <v>9</v>
      </c>
      <c r="AD504" t="s">
        <v>6036</v>
      </c>
      <c r="AE504">
        <v>261</v>
      </c>
      <c r="AF504" t="s">
        <v>78</v>
      </c>
      <c r="AG504" t="s">
        <v>6037</v>
      </c>
      <c r="AH504" t="s">
        <v>80</v>
      </c>
      <c r="AI504" t="s">
        <v>80</v>
      </c>
      <c r="AJ504" t="s">
        <v>81</v>
      </c>
      <c r="AK504" t="s">
        <v>101</v>
      </c>
      <c r="AL504" t="s">
        <v>134</v>
      </c>
      <c r="AM504" t="s">
        <v>135</v>
      </c>
      <c r="AN504" t="s">
        <v>6038</v>
      </c>
      <c r="AO504" t="s">
        <v>6039</v>
      </c>
      <c r="AP504" t="s">
        <v>6040</v>
      </c>
      <c r="AQ504">
        <v>33</v>
      </c>
      <c r="AR504" t="s">
        <v>89</v>
      </c>
      <c r="AS504">
        <v>1306</v>
      </c>
      <c r="AT504">
        <v>0.95740000000000003</v>
      </c>
      <c r="AU504">
        <v>181</v>
      </c>
      <c r="AV504">
        <v>0.97370000000000001</v>
      </c>
      <c r="AW504" t="s">
        <v>139</v>
      </c>
      <c r="AX504" t="s">
        <v>6041</v>
      </c>
      <c r="AY504" t="s">
        <v>6042</v>
      </c>
      <c r="AZ504" t="s">
        <v>142</v>
      </c>
      <c r="BA504" t="s">
        <v>6043</v>
      </c>
      <c r="BB504" t="s">
        <v>144</v>
      </c>
      <c r="BC504" t="s">
        <v>6044</v>
      </c>
      <c r="BD504" t="s">
        <v>114</v>
      </c>
      <c r="BE504">
        <v>1434</v>
      </c>
      <c r="BF504" t="s">
        <v>6045</v>
      </c>
      <c r="BG504">
        <v>58</v>
      </c>
      <c r="BH504" t="s">
        <v>89</v>
      </c>
      <c r="BI504">
        <v>1</v>
      </c>
      <c r="BJ504">
        <v>0</v>
      </c>
      <c r="BK504">
        <v>0</v>
      </c>
      <c r="BL504">
        <v>141</v>
      </c>
      <c r="BM504">
        <v>13</v>
      </c>
      <c r="BN504">
        <v>16</v>
      </c>
      <c r="BO504">
        <v>121</v>
      </c>
      <c r="BP504">
        <v>35</v>
      </c>
      <c r="BQ504">
        <v>146</v>
      </c>
      <c r="BR504">
        <v>-3.2077870935405</v>
      </c>
      <c r="BS504">
        <v>-2.8765343456896102</v>
      </c>
      <c r="BT504">
        <v>-4.7135983562039199E-2</v>
      </c>
      <c r="BU504">
        <v>8.8299403516827704E-2</v>
      </c>
      <c r="BV504">
        <v>6.1743495303055902E-3</v>
      </c>
      <c r="BW504">
        <v>1.09065840294271</v>
      </c>
      <c r="BX504">
        <v>0.73883556661067795</v>
      </c>
      <c r="BY504">
        <v>0.79507262660971401</v>
      </c>
    </row>
    <row r="505" spans="1:77" hidden="1" x14ac:dyDescent="0.35">
      <c r="A505" t="s">
        <v>24712</v>
      </c>
      <c r="B505" t="s">
        <v>78</v>
      </c>
      <c r="C505" t="s">
        <v>24713</v>
      </c>
      <c r="D505" t="s">
        <v>80</v>
      </c>
      <c r="E505" t="s">
        <v>80</v>
      </c>
      <c r="F505" t="s">
        <v>81</v>
      </c>
      <c r="G505" t="s">
        <v>82</v>
      </c>
      <c r="H505" t="s">
        <v>1017</v>
      </c>
      <c r="I505" t="s">
        <v>389</v>
      </c>
      <c r="J505" t="s">
        <v>120</v>
      </c>
      <c r="K505" t="s">
        <v>24714</v>
      </c>
      <c r="L505" t="s">
        <v>24715</v>
      </c>
      <c r="M505" t="s">
        <v>24716</v>
      </c>
      <c r="N505">
        <v>30</v>
      </c>
      <c r="O505" t="s">
        <v>89</v>
      </c>
      <c r="P505">
        <v>1327</v>
      </c>
      <c r="Q505">
        <v>0.95830000000000004</v>
      </c>
      <c r="R505">
        <v>168</v>
      </c>
      <c r="S505">
        <v>0.83330000000000004</v>
      </c>
      <c r="T505" t="s">
        <v>1320</v>
      </c>
      <c r="U505" t="s">
        <v>24717</v>
      </c>
      <c r="V505" t="s">
        <v>24718</v>
      </c>
      <c r="W505" t="s">
        <v>618</v>
      </c>
      <c r="X505" t="s">
        <v>24719</v>
      </c>
      <c r="Y505" t="s">
        <v>24720</v>
      </c>
      <c r="Z505" t="s">
        <v>24721</v>
      </c>
      <c r="AA505" t="s">
        <v>131</v>
      </c>
      <c r="AB505">
        <v>1164</v>
      </c>
      <c r="AC505">
        <v>35</v>
      </c>
      <c r="AD505" t="s">
        <v>24722</v>
      </c>
      <c r="AE505">
        <v>575</v>
      </c>
      <c r="AF505" t="s">
        <v>99</v>
      </c>
      <c r="AG505" t="s">
        <v>24723</v>
      </c>
      <c r="AH505" t="s">
        <v>80</v>
      </c>
      <c r="AI505" t="s">
        <v>80</v>
      </c>
      <c r="AJ505" t="s">
        <v>81</v>
      </c>
      <c r="AK505" t="s">
        <v>164</v>
      </c>
      <c r="AL505" t="s">
        <v>3072</v>
      </c>
      <c r="AM505" t="s">
        <v>379</v>
      </c>
      <c r="AN505" t="s">
        <v>24724</v>
      </c>
      <c r="AO505" t="s">
        <v>24725</v>
      </c>
      <c r="AP505" t="s">
        <v>24726</v>
      </c>
      <c r="AQ505">
        <v>30</v>
      </c>
      <c r="AR505" t="s">
        <v>89</v>
      </c>
      <c r="AS505">
        <v>1372</v>
      </c>
      <c r="AT505">
        <v>0.97570000000000001</v>
      </c>
      <c r="AU505">
        <v>181</v>
      </c>
      <c r="AV505">
        <v>0.97370000000000001</v>
      </c>
      <c r="AW505" t="s">
        <v>3076</v>
      </c>
      <c r="AX505" t="s">
        <v>3077</v>
      </c>
      <c r="AY505" t="s">
        <v>3078</v>
      </c>
      <c r="AZ505" t="s">
        <v>9770</v>
      </c>
      <c r="BA505" t="s">
        <v>3079</v>
      </c>
      <c r="BB505" t="s">
        <v>13991</v>
      </c>
      <c r="BC505" t="s">
        <v>24727</v>
      </c>
      <c r="BD505" t="s">
        <v>289</v>
      </c>
      <c r="BE505">
        <v>504</v>
      </c>
      <c r="BF505" t="s">
        <v>24728</v>
      </c>
      <c r="BG505">
        <v>30</v>
      </c>
      <c r="BH505" t="s">
        <v>89</v>
      </c>
      <c r="BI505">
        <v>1</v>
      </c>
      <c r="BJ505">
        <v>0</v>
      </c>
      <c r="BK505">
        <v>0</v>
      </c>
      <c r="BL505">
        <v>47</v>
      </c>
      <c r="BM505">
        <v>17</v>
      </c>
      <c r="BN505">
        <v>71</v>
      </c>
      <c r="BO505">
        <v>289</v>
      </c>
      <c r="BP505">
        <v>103</v>
      </c>
      <c r="BQ505">
        <v>88</v>
      </c>
      <c r="BR505">
        <v>-3.2077870935405</v>
      </c>
      <c r="BS505">
        <v>-2.8765343456896102</v>
      </c>
      <c r="BT505">
        <v>-0.89503251722604305</v>
      </c>
      <c r="BU505">
        <v>8.5187925491454E-2</v>
      </c>
      <c r="BV505">
        <v>1.1391577752005</v>
      </c>
      <c r="BW505">
        <v>1.5795491455637201</v>
      </c>
      <c r="BX505">
        <v>1.5411671135017</v>
      </c>
      <c r="BY505">
        <v>0.28180339641759899</v>
      </c>
    </row>
    <row r="506" spans="1:77" hidden="1" x14ac:dyDescent="0.35">
      <c r="A506" t="s">
        <v>26717</v>
      </c>
      <c r="B506" t="s">
        <v>99</v>
      </c>
      <c r="C506" t="s">
        <v>26718</v>
      </c>
      <c r="D506" t="s">
        <v>80</v>
      </c>
      <c r="E506" t="s">
        <v>80</v>
      </c>
      <c r="F506" t="s">
        <v>81</v>
      </c>
      <c r="G506" t="s">
        <v>82</v>
      </c>
      <c r="H506" t="s">
        <v>293</v>
      </c>
      <c r="I506" t="s">
        <v>264</v>
      </c>
      <c r="J506" t="s">
        <v>945</v>
      </c>
      <c r="K506" t="s">
        <v>26719</v>
      </c>
      <c r="L506" t="s">
        <v>26720</v>
      </c>
      <c r="M506" t="s">
        <v>26721</v>
      </c>
      <c r="N506">
        <v>51</v>
      </c>
      <c r="O506" t="s">
        <v>89</v>
      </c>
      <c r="P506">
        <v>1450</v>
      </c>
      <c r="Q506">
        <v>1</v>
      </c>
      <c r="R506">
        <v>215</v>
      </c>
      <c r="S506">
        <v>0.90380000000000005</v>
      </c>
      <c r="T506" t="s">
        <v>1067</v>
      </c>
      <c r="U506" t="s">
        <v>1068</v>
      </c>
      <c r="V506" t="s">
        <v>1069</v>
      </c>
      <c r="W506" t="s">
        <v>952</v>
      </c>
      <c r="X506" t="s">
        <v>1070</v>
      </c>
      <c r="Y506" t="s">
        <v>1071</v>
      </c>
      <c r="Z506" t="s">
        <v>26722</v>
      </c>
      <c r="AA506" t="s">
        <v>131</v>
      </c>
      <c r="AB506">
        <v>756</v>
      </c>
      <c r="AC506">
        <v>25</v>
      </c>
      <c r="AD506" t="s">
        <v>26723</v>
      </c>
      <c r="AE506">
        <v>2755</v>
      </c>
      <c r="AF506" t="s">
        <v>78</v>
      </c>
      <c r="AG506" t="s">
        <v>26724</v>
      </c>
      <c r="AH506" t="s">
        <v>80</v>
      </c>
      <c r="AI506" t="s">
        <v>80</v>
      </c>
      <c r="AJ506" t="s">
        <v>81</v>
      </c>
      <c r="AK506" t="s">
        <v>101</v>
      </c>
      <c r="AL506" t="s">
        <v>958</v>
      </c>
      <c r="AM506" t="s">
        <v>135</v>
      </c>
      <c r="AN506" t="s">
        <v>26725</v>
      </c>
      <c r="AO506" t="s">
        <v>26726</v>
      </c>
      <c r="AP506" t="s">
        <v>26727</v>
      </c>
      <c r="AQ506">
        <v>36</v>
      </c>
      <c r="AR506" t="s">
        <v>89</v>
      </c>
      <c r="AS506">
        <v>1381</v>
      </c>
      <c r="AT506">
        <v>0.99639999999999995</v>
      </c>
      <c r="AU506">
        <v>190</v>
      </c>
      <c r="AV506">
        <v>1</v>
      </c>
      <c r="AW506" t="s">
        <v>962</v>
      </c>
      <c r="AX506" t="s">
        <v>963</v>
      </c>
      <c r="AY506" t="s">
        <v>964</v>
      </c>
      <c r="AZ506" t="s">
        <v>142</v>
      </c>
      <c r="BA506" t="s">
        <v>965</v>
      </c>
      <c r="BB506" t="s">
        <v>1097</v>
      </c>
      <c r="BC506" t="s">
        <v>26728</v>
      </c>
      <c r="BD506" t="s">
        <v>114</v>
      </c>
      <c r="BE506">
        <v>560</v>
      </c>
      <c r="BF506" t="s">
        <v>26729</v>
      </c>
      <c r="BG506">
        <v>28</v>
      </c>
      <c r="BH506" t="s">
        <v>89</v>
      </c>
      <c r="BI506">
        <v>1</v>
      </c>
      <c r="BJ506">
        <v>0</v>
      </c>
      <c r="BK506">
        <v>0</v>
      </c>
      <c r="BL506">
        <v>20</v>
      </c>
      <c r="BM506">
        <v>7</v>
      </c>
      <c r="BN506">
        <v>16</v>
      </c>
      <c r="BO506">
        <v>40</v>
      </c>
      <c r="BP506">
        <v>10</v>
      </c>
      <c r="BQ506">
        <v>207</v>
      </c>
      <c r="BR506">
        <v>-3.2077870935405</v>
      </c>
      <c r="BS506">
        <v>-2.8765343456896102</v>
      </c>
      <c r="BT506">
        <v>-0.90915854549314601</v>
      </c>
      <c r="BU506">
        <v>7.8539991247436797E-2</v>
      </c>
      <c r="BV506">
        <v>0.53021911966587099</v>
      </c>
      <c r="BW506">
        <v>0.65854384018206702</v>
      </c>
      <c r="BX506">
        <v>0.106473276788543</v>
      </c>
      <c r="BY506">
        <v>1.4039870858565</v>
      </c>
    </row>
    <row r="507" spans="1:77" hidden="1" x14ac:dyDescent="0.35">
      <c r="A507" t="s">
        <v>5444</v>
      </c>
      <c r="B507" t="s">
        <v>99</v>
      </c>
      <c r="C507" t="s">
        <v>5445</v>
      </c>
      <c r="D507" t="s">
        <v>80</v>
      </c>
      <c r="E507" t="s">
        <v>80</v>
      </c>
      <c r="F507" t="s">
        <v>81</v>
      </c>
      <c r="G507" t="s">
        <v>82</v>
      </c>
      <c r="H507" t="s">
        <v>149</v>
      </c>
      <c r="I507" t="s">
        <v>264</v>
      </c>
      <c r="J507" t="s">
        <v>85</v>
      </c>
      <c r="K507" t="s">
        <v>5446</v>
      </c>
      <c r="L507" t="s">
        <v>5447</v>
      </c>
      <c r="M507" t="s">
        <v>5448</v>
      </c>
      <c r="N507">
        <v>72</v>
      </c>
      <c r="O507" t="s">
        <v>89</v>
      </c>
      <c r="P507">
        <v>1435</v>
      </c>
      <c r="Q507">
        <v>1</v>
      </c>
      <c r="R507">
        <v>211</v>
      </c>
      <c r="S507">
        <v>0.8226</v>
      </c>
      <c r="T507" t="s">
        <v>214</v>
      </c>
      <c r="U507" t="s">
        <v>215</v>
      </c>
      <c r="V507" t="s">
        <v>216</v>
      </c>
      <c r="W507" t="s">
        <v>93</v>
      </c>
      <c r="X507" t="s">
        <v>447</v>
      </c>
      <c r="Y507" t="s">
        <v>218</v>
      </c>
      <c r="Z507" t="s">
        <v>5449</v>
      </c>
      <c r="AA507" t="s">
        <v>131</v>
      </c>
      <c r="AB507">
        <v>828</v>
      </c>
      <c r="AC507">
        <v>28</v>
      </c>
      <c r="AD507" t="s">
        <v>5450</v>
      </c>
      <c r="AE507">
        <v>1267</v>
      </c>
      <c r="AF507" t="s">
        <v>78</v>
      </c>
      <c r="AG507" t="s">
        <v>5451</v>
      </c>
      <c r="AH507" t="s">
        <v>80</v>
      </c>
      <c r="AI507" t="s">
        <v>80</v>
      </c>
      <c r="AJ507" t="s">
        <v>81</v>
      </c>
      <c r="AK507" t="s">
        <v>101</v>
      </c>
      <c r="AL507" t="s">
        <v>958</v>
      </c>
      <c r="AM507" t="s">
        <v>103</v>
      </c>
      <c r="AN507" t="s">
        <v>5452</v>
      </c>
      <c r="AO507" t="s">
        <v>5453</v>
      </c>
      <c r="AP507" t="s">
        <v>5454</v>
      </c>
      <c r="AQ507">
        <v>33</v>
      </c>
      <c r="AR507" t="s">
        <v>89</v>
      </c>
      <c r="AS507">
        <v>1381</v>
      </c>
      <c r="AT507">
        <v>0.99639999999999995</v>
      </c>
      <c r="AU507">
        <v>171</v>
      </c>
      <c r="AV507">
        <v>0.97219999999999995</v>
      </c>
      <c r="AW507" t="s">
        <v>962</v>
      </c>
      <c r="AX507" t="s">
        <v>963</v>
      </c>
      <c r="AY507" t="s">
        <v>964</v>
      </c>
      <c r="AZ507" t="s">
        <v>531</v>
      </c>
      <c r="BA507" t="s">
        <v>965</v>
      </c>
      <c r="BB507" t="s">
        <v>1097</v>
      </c>
      <c r="BC507" t="s">
        <v>5455</v>
      </c>
      <c r="BD507" t="s">
        <v>114</v>
      </c>
      <c r="BE507">
        <v>646</v>
      </c>
      <c r="BF507" t="s">
        <v>5456</v>
      </c>
      <c r="BG507">
        <v>28</v>
      </c>
      <c r="BH507" t="s">
        <v>89</v>
      </c>
      <c r="BI507">
        <v>1</v>
      </c>
      <c r="BJ507">
        <v>0</v>
      </c>
      <c r="BK507">
        <v>0</v>
      </c>
      <c r="BL507">
        <v>79</v>
      </c>
      <c r="BM507">
        <v>23</v>
      </c>
      <c r="BN507">
        <v>48</v>
      </c>
      <c r="BO507">
        <v>383</v>
      </c>
      <c r="BP507">
        <v>167</v>
      </c>
      <c r="BQ507">
        <v>289</v>
      </c>
      <c r="BR507">
        <v>-3.2077870935405</v>
      </c>
      <c r="BS507">
        <v>-2.8765343456896102</v>
      </c>
      <c r="BT507">
        <v>-0.75798941240208595</v>
      </c>
      <c r="BU507">
        <v>7.8374397002006199E-2</v>
      </c>
      <c r="BV507">
        <v>0.491945026892188</v>
      </c>
      <c r="BW507">
        <v>1.5686407944626299</v>
      </c>
      <c r="BX507">
        <v>1.72538088403587</v>
      </c>
      <c r="BY507">
        <v>0.88375913652772697</v>
      </c>
    </row>
    <row r="508" spans="1:77" hidden="1" x14ac:dyDescent="0.35">
      <c r="A508" t="s">
        <v>34434</v>
      </c>
      <c r="B508" t="s">
        <v>99</v>
      </c>
      <c r="C508" t="s">
        <v>34435</v>
      </c>
      <c r="D508" t="s">
        <v>80</v>
      </c>
      <c r="E508" t="s">
        <v>80</v>
      </c>
      <c r="F508" t="s">
        <v>81</v>
      </c>
      <c r="G508" t="s">
        <v>82</v>
      </c>
      <c r="H508" t="s">
        <v>585</v>
      </c>
      <c r="I508" t="s">
        <v>119</v>
      </c>
      <c r="J508" t="s">
        <v>120</v>
      </c>
      <c r="K508" t="s">
        <v>34436</v>
      </c>
      <c r="L508" t="s">
        <v>34437</v>
      </c>
      <c r="M508" t="s">
        <v>34438</v>
      </c>
      <c r="N508">
        <v>51</v>
      </c>
      <c r="O508" t="s">
        <v>89</v>
      </c>
      <c r="P508">
        <v>1435</v>
      </c>
      <c r="Q508">
        <v>1</v>
      </c>
      <c r="R508">
        <v>240</v>
      </c>
      <c r="S508">
        <v>1</v>
      </c>
      <c r="T508" t="s">
        <v>1105</v>
      </c>
      <c r="U508" t="s">
        <v>810</v>
      </c>
      <c r="V508" t="s">
        <v>1415</v>
      </c>
      <c r="W508" t="s">
        <v>127</v>
      </c>
      <c r="X508" t="s">
        <v>1416</v>
      </c>
      <c r="Y508" t="s">
        <v>1417</v>
      </c>
      <c r="Z508" t="s">
        <v>34439</v>
      </c>
      <c r="AA508" t="s">
        <v>131</v>
      </c>
      <c r="AB508">
        <v>1290</v>
      </c>
      <c r="AC508">
        <v>43</v>
      </c>
      <c r="AD508" t="s">
        <v>34440</v>
      </c>
      <c r="AE508">
        <v>1380</v>
      </c>
      <c r="AF508" t="s">
        <v>78</v>
      </c>
      <c r="AG508" t="s">
        <v>34441</v>
      </c>
      <c r="AH508" t="s">
        <v>80</v>
      </c>
      <c r="AI508" t="s">
        <v>80</v>
      </c>
      <c r="AJ508" t="s">
        <v>81</v>
      </c>
      <c r="AK508" t="s">
        <v>101</v>
      </c>
      <c r="AL508" t="s">
        <v>134</v>
      </c>
      <c r="AM508" t="s">
        <v>650</v>
      </c>
      <c r="AN508" t="s">
        <v>34442</v>
      </c>
      <c r="AO508" t="s">
        <v>34443</v>
      </c>
      <c r="AP508" t="s">
        <v>34444</v>
      </c>
      <c r="AQ508">
        <v>33</v>
      </c>
      <c r="AR508" t="s">
        <v>89</v>
      </c>
      <c r="AS508">
        <v>1405</v>
      </c>
      <c r="AT508">
        <v>1</v>
      </c>
      <c r="AU508">
        <v>163</v>
      </c>
      <c r="AV508">
        <v>0.92110000000000003</v>
      </c>
      <c r="AW508" t="s">
        <v>139</v>
      </c>
      <c r="AX508" t="s">
        <v>140</v>
      </c>
      <c r="AY508" t="s">
        <v>141</v>
      </c>
      <c r="AZ508" t="s">
        <v>657</v>
      </c>
      <c r="BA508" t="s">
        <v>143</v>
      </c>
      <c r="BB508" t="s">
        <v>144</v>
      </c>
      <c r="BC508" t="s">
        <v>20344</v>
      </c>
      <c r="BD508" t="s">
        <v>114</v>
      </c>
      <c r="BE508">
        <v>732</v>
      </c>
      <c r="BF508" t="s">
        <v>1981</v>
      </c>
      <c r="BG508">
        <v>30</v>
      </c>
      <c r="BH508" t="s">
        <v>89</v>
      </c>
      <c r="BI508">
        <v>1</v>
      </c>
      <c r="BJ508">
        <v>0</v>
      </c>
      <c r="BK508">
        <v>0</v>
      </c>
      <c r="BL508">
        <v>10</v>
      </c>
      <c r="BM508">
        <v>5</v>
      </c>
      <c r="BN508">
        <v>9</v>
      </c>
      <c r="BO508">
        <v>20</v>
      </c>
      <c r="BP508">
        <v>13</v>
      </c>
      <c r="BQ508">
        <v>140</v>
      </c>
      <c r="BR508">
        <v>-3.2077870935405</v>
      </c>
      <c r="BS508">
        <v>-2.8765343456896102</v>
      </c>
      <c r="BT508">
        <v>-1.13802341466769</v>
      </c>
      <c r="BU508">
        <v>7.6024934316244006E-2</v>
      </c>
      <c r="BV508">
        <v>0.296367364479865</v>
      </c>
      <c r="BW508">
        <v>0.35164618232339001</v>
      </c>
      <c r="BX508">
        <v>0.63012340248909704</v>
      </c>
      <c r="BY508">
        <v>1.3336820900423101</v>
      </c>
    </row>
    <row r="509" spans="1:77" hidden="1" x14ac:dyDescent="0.35">
      <c r="A509" t="s">
        <v>36303</v>
      </c>
      <c r="B509" t="s">
        <v>99</v>
      </c>
      <c r="C509" t="s">
        <v>36304</v>
      </c>
      <c r="D509" t="s">
        <v>80</v>
      </c>
      <c r="E509" t="s">
        <v>80</v>
      </c>
      <c r="F509" t="s">
        <v>81</v>
      </c>
      <c r="G509" t="s">
        <v>82</v>
      </c>
      <c r="H509" t="s">
        <v>1389</v>
      </c>
      <c r="I509" t="s">
        <v>740</v>
      </c>
      <c r="J509" t="s">
        <v>85</v>
      </c>
      <c r="K509" t="s">
        <v>36305</v>
      </c>
      <c r="L509" t="s">
        <v>36306</v>
      </c>
      <c r="M509" t="s">
        <v>36307</v>
      </c>
      <c r="N509">
        <v>72</v>
      </c>
      <c r="O509" t="s">
        <v>89</v>
      </c>
      <c r="P509">
        <v>1435</v>
      </c>
      <c r="Q509">
        <v>1</v>
      </c>
      <c r="R509">
        <v>283</v>
      </c>
      <c r="S509">
        <v>0.9516</v>
      </c>
      <c r="T509" t="s">
        <v>4590</v>
      </c>
      <c r="U509" t="s">
        <v>4591</v>
      </c>
      <c r="V509" t="s">
        <v>11159</v>
      </c>
      <c r="W509" t="s">
        <v>93</v>
      </c>
      <c r="X509" t="s">
        <v>1150</v>
      </c>
      <c r="Y509" t="s">
        <v>1397</v>
      </c>
      <c r="Z509" t="s">
        <v>36308</v>
      </c>
      <c r="AA509" t="s">
        <v>131</v>
      </c>
      <c r="AB509">
        <v>558</v>
      </c>
      <c r="AC509">
        <v>18</v>
      </c>
      <c r="AD509" t="s">
        <v>36309</v>
      </c>
      <c r="AE509">
        <v>1227</v>
      </c>
      <c r="AF509" t="s">
        <v>78</v>
      </c>
      <c r="AG509" t="s">
        <v>36310</v>
      </c>
      <c r="AH509" t="s">
        <v>80</v>
      </c>
      <c r="AI509" t="s">
        <v>80</v>
      </c>
      <c r="AJ509" t="s">
        <v>81</v>
      </c>
      <c r="AK509" t="s">
        <v>101</v>
      </c>
      <c r="AL509" t="s">
        <v>958</v>
      </c>
      <c r="AM509" t="s">
        <v>650</v>
      </c>
      <c r="AN509" t="s">
        <v>36311</v>
      </c>
      <c r="AO509" t="s">
        <v>36312</v>
      </c>
      <c r="AP509" t="s">
        <v>4470</v>
      </c>
      <c r="AQ509">
        <v>33</v>
      </c>
      <c r="AR509" t="s">
        <v>89</v>
      </c>
      <c r="AS509">
        <v>1381</v>
      </c>
      <c r="AT509">
        <v>0.99639999999999995</v>
      </c>
      <c r="AU509">
        <v>190</v>
      </c>
      <c r="AV509">
        <v>1</v>
      </c>
      <c r="AW509" t="s">
        <v>962</v>
      </c>
      <c r="AX509" t="s">
        <v>963</v>
      </c>
      <c r="AY509" t="s">
        <v>964</v>
      </c>
      <c r="AZ509" t="s">
        <v>657</v>
      </c>
      <c r="BA509" t="s">
        <v>965</v>
      </c>
      <c r="BB509" t="s">
        <v>1097</v>
      </c>
      <c r="BC509" t="s">
        <v>4471</v>
      </c>
      <c r="BD509" t="s">
        <v>114</v>
      </c>
      <c r="BE509">
        <v>614</v>
      </c>
      <c r="BF509" t="s">
        <v>4472</v>
      </c>
      <c r="BG509">
        <v>32</v>
      </c>
      <c r="BH509" t="s">
        <v>89</v>
      </c>
      <c r="BI509">
        <v>1</v>
      </c>
      <c r="BJ509">
        <v>0</v>
      </c>
      <c r="BK509">
        <v>0</v>
      </c>
      <c r="BL509">
        <v>116</v>
      </c>
      <c r="BM509">
        <v>28</v>
      </c>
      <c r="BN509">
        <v>48</v>
      </c>
      <c r="BO509">
        <v>532</v>
      </c>
      <c r="BP509">
        <v>265</v>
      </c>
      <c r="BQ509">
        <v>348</v>
      </c>
      <c r="BR509">
        <v>-3.2077870935405</v>
      </c>
      <c r="BS509">
        <v>-2.8765343456896102</v>
      </c>
      <c r="BT509">
        <v>-0.63932387168988403</v>
      </c>
      <c r="BU509">
        <v>7.4820273438559695E-2</v>
      </c>
      <c r="BV509">
        <v>0.30828747419809499</v>
      </c>
      <c r="BW509">
        <v>1.6766807690687999</v>
      </c>
      <c r="BX509">
        <v>1.9907895453684199</v>
      </c>
      <c r="BY509">
        <v>0.87862907096083898</v>
      </c>
    </row>
    <row r="510" spans="1:77" hidden="1" x14ac:dyDescent="0.35">
      <c r="A510" t="s">
        <v>20818</v>
      </c>
      <c r="B510" t="s">
        <v>99</v>
      </c>
      <c r="C510" t="s">
        <v>20819</v>
      </c>
      <c r="D510" t="s">
        <v>80</v>
      </c>
      <c r="E510" t="s">
        <v>80</v>
      </c>
      <c r="F510" t="s">
        <v>81</v>
      </c>
      <c r="G510" t="s">
        <v>82</v>
      </c>
      <c r="H510" t="s">
        <v>4532</v>
      </c>
      <c r="I510" t="s">
        <v>264</v>
      </c>
      <c r="J510" t="s">
        <v>945</v>
      </c>
      <c r="K510" t="s">
        <v>20820</v>
      </c>
      <c r="L510" t="s">
        <v>20821</v>
      </c>
      <c r="M510" t="s">
        <v>20822</v>
      </c>
      <c r="N510">
        <v>48</v>
      </c>
      <c r="O510" t="s">
        <v>89</v>
      </c>
      <c r="P510">
        <v>1465</v>
      </c>
      <c r="Q510">
        <v>1</v>
      </c>
      <c r="R510">
        <v>206</v>
      </c>
      <c r="S510">
        <v>0.88460000000000005</v>
      </c>
      <c r="T510" t="s">
        <v>4536</v>
      </c>
      <c r="U510" t="s">
        <v>4537</v>
      </c>
      <c r="V510" t="s">
        <v>4538</v>
      </c>
      <c r="W510" t="s">
        <v>952</v>
      </c>
      <c r="X510" t="s">
        <v>4539</v>
      </c>
      <c r="Y510" t="s">
        <v>4540</v>
      </c>
      <c r="Z510" t="s">
        <v>20823</v>
      </c>
      <c r="AA510" t="s">
        <v>131</v>
      </c>
      <c r="AB510">
        <v>546</v>
      </c>
      <c r="AC510">
        <v>18</v>
      </c>
      <c r="AD510" t="s">
        <v>20824</v>
      </c>
      <c r="AE510">
        <v>2856</v>
      </c>
      <c r="AF510" t="s">
        <v>78</v>
      </c>
      <c r="AG510" t="s">
        <v>20825</v>
      </c>
      <c r="AH510" t="s">
        <v>80</v>
      </c>
      <c r="AI510" t="s">
        <v>80</v>
      </c>
      <c r="AJ510" t="s">
        <v>81</v>
      </c>
      <c r="AK510" t="s">
        <v>101</v>
      </c>
      <c r="AL510" t="s">
        <v>549</v>
      </c>
      <c r="AM510" t="s">
        <v>650</v>
      </c>
      <c r="AN510" t="s">
        <v>20826</v>
      </c>
      <c r="AO510" t="s">
        <v>20827</v>
      </c>
      <c r="AP510" t="s">
        <v>20828</v>
      </c>
      <c r="AQ510">
        <v>33</v>
      </c>
      <c r="AR510" t="s">
        <v>89</v>
      </c>
      <c r="AS510">
        <v>1390</v>
      </c>
      <c r="AT510">
        <v>1</v>
      </c>
      <c r="AU510">
        <v>186</v>
      </c>
      <c r="AV510">
        <v>0.97440000000000004</v>
      </c>
      <c r="AW510" t="s">
        <v>553</v>
      </c>
      <c r="AX510" t="s">
        <v>140</v>
      </c>
      <c r="AY510" t="s">
        <v>554</v>
      </c>
      <c r="AZ510" t="s">
        <v>657</v>
      </c>
      <c r="BA510" t="s">
        <v>555</v>
      </c>
      <c r="BB510" t="s">
        <v>144</v>
      </c>
      <c r="BC510" t="s">
        <v>20829</v>
      </c>
      <c r="BD510" t="s">
        <v>114</v>
      </c>
      <c r="BE510">
        <v>1704</v>
      </c>
      <c r="BF510" t="s">
        <v>20830</v>
      </c>
      <c r="BG510">
        <v>65</v>
      </c>
      <c r="BH510" t="s">
        <v>89</v>
      </c>
      <c r="BI510">
        <v>1</v>
      </c>
      <c r="BJ510">
        <v>0</v>
      </c>
      <c r="BK510">
        <v>6</v>
      </c>
      <c r="BL510">
        <v>99</v>
      </c>
      <c r="BM510">
        <v>25</v>
      </c>
      <c r="BN510">
        <v>27</v>
      </c>
      <c r="BO510">
        <v>224</v>
      </c>
      <c r="BP510">
        <v>110</v>
      </c>
      <c r="BQ510">
        <v>272</v>
      </c>
      <c r="BR510">
        <v>-3.2077870935405</v>
      </c>
      <c r="BS510">
        <v>-0.38234635126375899</v>
      </c>
      <c r="BT510">
        <v>-0.67052086963767699</v>
      </c>
      <c r="BU510">
        <v>7.3338298298741195E-2</v>
      </c>
      <c r="BV510">
        <v>-0.122277564722914</v>
      </c>
      <c r="BW510">
        <v>1.0732908245452799</v>
      </c>
      <c r="BX510">
        <v>1.2285087962940699</v>
      </c>
      <c r="BY510">
        <v>0.78505237100656799</v>
      </c>
    </row>
    <row r="511" spans="1:77" hidden="1" x14ac:dyDescent="0.35">
      <c r="A511" t="s">
        <v>21300</v>
      </c>
      <c r="B511" t="s">
        <v>78</v>
      </c>
      <c r="C511" t="s">
        <v>21301</v>
      </c>
      <c r="D511" t="s">
        <v>80</v>
      </c>
      <c r="E511" t="s">
        <v>80</v>
      </c>
      <c r="F511" t="s">
        <v>81</v>
      </c>
      <c r="G511" t="s">
        <v>82</v>
      </c>
      <c r="H511" t="s">
        <v>1480</v>
      </c>
      <c r="I511" t="s">
        <v>2127</v>
      </c>
      <c r="J511" t="s">
        <v>465</v>
      </c>
      <c r="K511" t="s">
        <v>21302</v>
      </c>
      <c r="L511" t="s">
        <v>21303</v>
      </c>
      <c r="M511" t="s">
        <v>21304</v>
      </c>
      <c r="N511">
        <v>54</v>
      </c>
      <c r="O511" t="s">
        <v>89</v>
      </c>
      <c r="P511">
        <v>1435</v>
      </c>
      <c r="Q511">
        <v>1</v>
      </c>
      <c r="R511">
        <v>247</v>
      </c>
      <c r="S511">
        <v>0.96230000000000004</v>
      </c>
      <c r="T511" t="s">
        <v>1484</v>
      </c>
      <c r="U511" t="s">
        <v>1485</v>
      </c>
      <c r="V511" t="s">
        <v>1486</v>
      </c>
      <c r="W511" t="s">
        <v>472</v>
      </c>
      <c r="X511" t="s">
        <v>128</v>
      </c>
      <c r="Y511" t="s">
        <v>1487</v>
      </c>
      <c r="Z511" t="s">
        <v>21305</v>
      </c>
      <c r="AA511" t="s">
        <v>131</v>
      </c>
      <c r="AB511">
        <v>1466</v>
      </c>
      <c r="AC511">
        <v>42</v>
      </c>
      <c r="AD511" t="s">
        <v>21306</v>
      </c>
      <c r="AE511">
        <v>1644</v>
      </c>
      <c r="AF511" t="s">
        <v>99</v>
      </c>
      <c r="AG511" t="s">
        <v>21307</v>
      </c>
      <c r="AH511" t="s">
        <v>80</v>
      </c>
      <c r="AI511" t="s">
        <v>80</v>
      </c>
      <c r="AJ511" t="s">
        <v>81</v>
      </c>
      <c r="AK511" t="s">
        <v>101</v>
      </c>
      <c r="AL511" t="s">
        <v>1421</v>
      </c>
      <c r="AM511" t="s">
        <v>650</v>
      </c>
      <c r="AN511" t="s">
        <v>21308</v>
      </c>
      <c r="AO511" t="s">
        <v>21309</v>
      </c>
      <c r="AP511" t="s">
        <v>21310</v>
      </c>
      <c r="AQ511">
        <v>33</v>
      </c>
      <c r="AR511" t="s">
        <v>89</v>
      </c>
      <c r="AS511">
        <v>1381</v>
      </c>
      <c r="AT511">
        <v>0.99639999999999995</v>
      </c>
      <c r="AU511">
        <v>190</v>
      </c>
      <c r="AV511">
        <v>1</v>
      </c>
      <c r="AW511" t="s">
        <v>1425</v>
      </c>
      <c r="AX511" t="s">
        <v>1426</v>
      </c>
      <c r="AY511" t="s">
        <v>1958</v>
      </c>
      <c r="AZ511" t="s">
        <v>657</v>
      </c>
      <c r="BA511" t="s">
        <v>1161</v>
      </c>
      <c r="BB511" t="s">
        <v>112</v>
      </c>
      <c r="BC511" t="s">
        <v>21311</v>
      </c>
      <c r="BD511" t="s">
        <v>114</v>
      </c>
      <c r="BE511">
        <v>404</v>
      </c>
      <c r="BF511" t="s">
        <v>21312</v>
      </c>
      <c r="BG511">
        <v>17</v>
      </c>
      <c r="BH511" t="s">
        <v>89</v>
      </c>
      <c r="BI511">
        <v>1</v>
      </c>
      <c r="BJ511">
        <v>0</v>
      </c>
      <c r="BK511">
        <v>0</v>
      </c>
      <c r="BL511">
        <v>35</v>
      </c>
      <c r="BM511">
        <v>19</v>
      </c>
      <c r="BN511">
        <v>36</v>
      </c>
      <c r="BO511">
        <v>310</v>
      </c>
      <c r="BP511">
        <v>99</v>
      </c>
      <c r="BQ511">
        <v>529</v>
      </c>
      <c r="BR511">
        <v>-3.2077870935405</v>
      </c>
      <c r="BS511">
        <v>-2.8765343456896102</v>
      </c>
      <c r="BT511">
        <v>-1.1537306214860701</v>
      </c>
      <c r="BU511">
        <v>6.9482157514009907E-2</v>
      </c>
      <c r="BV511">
        <v>0.38965362644775797</v>
      </c>
      <c r="BW511">
        <v>1.53881664049647</v>
      </c>
      <c r="BX511">
        <v>1.3819135134945699</v>
      </c>
      <c r="BY511">
        <v>1.4108498202661801</v>
      </c>
    </row>
    <row r="512" spans="1:77" hidden="1" x14ac:dyDescent="0.35">
      <c r="A512" t="s">
        <v>29829</v>
      </c>
      <c r="B512" t="s">
        <v>78</v>
      </c>
      <c r="C512" t="s">
        <v>29830</v>
      </c>
      <c r="D512" t="s">
        <v>80</v>
      </c>
      <c r="E512" t="s">
        <v>80</v>
      </c>
      <c r="F512" t="s">
        <v>81</v>
      </c>
      <c r="G512" t="s">
        <v>82</v>
      </c>
      <c r="H512" t="s">
        <v>1918</v>
      </c>
      <c r="I512" t="s">
        <v>264</v>
      </c>
      <c r="J512" t="s">
        <v>151</v>
      </c>
      <c r="K512" t="s">
        <v>29831</v>
      </c>
      <c r="L512" t="s">
        <v>29832</v>
      </c>
      <c r="M512" t="s">
        <v>29833</v>
      </c>
      <c r="N512">
        <v>69</v>
      </c>
      <c r="O512" t="s">
        <v>89</v>
      </c>
      <c r="P512">
        <v>1450</v>
      </c>
      <c r="Q512">
        <v>1</v>
      </c>
      <c r="R512">
        <v>232</v>
      </c>
      <c r="S512">
        <v>0.96</v>
      </c>
      <c r="T512" t="s">
        <v>1923</v>
      </c>
      <c r="U512" t="s">
        <v>1924</v>
      </c>
      <c r="V512" t="s">
        <v>1925</v>
      </c>
      <c r="W512" t="s">
        <v>158</v>
      </c>
      <c r="X512" t="s">
        <v>1926</v>
      </c>
      <c r="Y512" t="s">
        <v>1927</v>
      </c>
      <c r="Z512" t="s">
        <v>29834</v>
      </c>
      <c r="AA512" t="s">
        <v>131</v>
      </c>
      <c r="AB512">
        <v>1282</v>
      </c>
      <c r="AC512">
        <v>31</v>
      </c>
      <c r="AD512" t="s">
        <v>29835</v>
      </c>
      <c r="AE512">
        <v>2781</v>
      </c>
      <c r="AF512" t="s">
        <v>99</v>
      </c>
      <c r="AG512" t="s">
        <v>29836</v>
      </c>
      <c r="AH512" t="s">
        <v>80</v>
      </c>
      <c r="AI512" t="s">
        <v>80</v>
      </c>
      <c r="AJ512" t="s">
        <v>81</v>
      </c>
      <c r="AK512" t="s">
        <v>164</v>
      </c>
      <c r="AL512" t="s">
        <v>3368</v>
      </c>
      <c r="AM512" t="s">
        <v>278</v>
      </c>
      <c r="AN512" t="s">
        <v>14586</v>
      </c>
      <c r="AO512" t="s">
        <v>14587</v>
      </c>
      <c r="AP512" t="s">
        <v>14588</v>
      </c>
      <c r="AQ512">
        <v>39</v>
      </c>
      <c r="AR512" t="s">
        <v>89</v>
      </c>
      <c r="AS512">
        <v>1420</v>
      </c>
      <c r="AT512">
        <v>1</v>
      </c>
      <c r="AU512">
        <v>175</v>
      </c>
      <c r="AV512">
        <v>1</v>
      </c>
      <c r="AW512" t="s">
        <v>4638</v>
      </c>
      <c r="AX512" t="s">
        <v>4967</v>
      </c>
      <c r="AY512" t="s">
        <v>4931</v>
      </c>
      <c r="AZ512" t="s">
        <v>285</v>
      </c>
      <c r="BA512" t="s">
        <v>4968</v>
      </c>
      <c r="BB512" t="s">
        <v>3376</v>
      </c>
      <c r="BC512" t="s">
        <v>14589</v>
      </c>
      <c r="BD512" t="s">
        <v>233</v>
      </c>
      <c r="BE512">
        <v>226</v>
      </c>
      <c r="BF512" t="s">
        <v>10993</v>
      </c>
      <c r="BG512">
        <v>14</v>
      </c>
      <c r="BH512" t="s">
        <v>89</v>
      </c>
      <c r="BI512">
        <v>1</v>
      </c>
      <c r="BJ512">
        <v>0</v>
      </c>
      <c r="BK512">
        <v>0</v>
      </c>
      <c r="BL512">
        <v>65</v>
      </c>
      <c r="BM512">
        <v>14</v>
      </c>
      <c r="BN512">
        <v>27</v>
      </c>
      <c r="BO512">
        <v>244</v>
      </c>
      <c r="BP512">
        <v>90</v>
      </c>
      <c r="BQ512">
        <v>72</v>
      </c>
      <c r="BR512">
        <v>-3.2077870935405</v>
      </c>
      <c r="BS512">
        <v>-2.8765343456896102</v>
      </c>
      <c r="BT512">
        <v>-0.58979454102548901</v>
      </c>
      <c r="BU512">
        <v>6.6196794740959394E-2</v>
      </c>
      <c r="BV512">
        <v>0.39511042947904201</v>
      </c>
      <c r="BW512">
        <v>1.57551940852023</v>
      </c>
      <c r="BX512">
        <v>1.5710634262198</v>
      </c>
      <c r="BY512">
        <v>0.25832194151342402</v>
      </c>
    </row>
    <row r="513" spans="1:77" hidden="1" x14ac:dyDescent="0.35">
      <c r="A513" t="s">
        <v>14957</v>
      </c>
      <c r="B513" t="s">
        <v>99</v>
      </c>
      <c r="C513" t="s">
        <v>14958</v>
      </c>
      <c r="D513" t="s">
        <v>80</v>
      </c>
      <c r="E513" t="s">
        <v>80</v>
      </c>
      <c r="F513" t="s">
        <v>81</v>
      </c>
      <c r="G513" t="s">
        <v>82</v>
      </c>
      <c r="H513" t="s">
        <v>611</v>
      </c>
      <c r="I513" t="s">
        <v>416</v>
      </c>
      <c r="J513" t="s">
        <v>85</v>
      </c>
      <c r="K513" t="s">
        <v>14959</v>
      </c>
      <c r="L513" t="s">
        <v>14960</v>
      </c>
      <c r="M513" t="s">
        <v>14961</v>
      </c>
      <c r="N513">
        <v>72</v>
      </c>
      <c r="O513" t="s">
        <v>89</v>
      </c>
      <c r="P513">
        <v>1450</v>
      </c>
      <c r="Q513">
        <v>1</v>
      </c>
      <c r="R513">
        <v>220</v>
      </c>
      <c r="S513">
        <v>0.8387</v>
      </c>
      <c r="T513" t="s">
        <v>5389</v>
      </c>
      <c r="U513" t="s">
        <v>3249</v>
      </c>
      <c r="V513" t="s">
        <v>7044</v>
      </c>
      <c r="W513" t="s">
        <v>93</v>
      </c>
      <c r="X513" t="s">
        <v>14962</v>
      </c>
      <c r="Y513" t="s">
        <v>1465</v>
      </c>
      <c r="Z513" t="s">
        <v>14963</v>
      </c>
      <c r="AA513" t="s">
        <v>2442</v>
      </c>
      <c r="AB513">
        <v>92</v>
      </c>
      <c r="AC513">
        <v>7</v>
      </c>
      <c r="AD513" t="s">
        <v>14964</v>
      </c>
      <c r="AE513">
        <v>2588</v>
      </c>
      <c r="AF513" t="s">
        <v>78</v>
      </c>
      <c r="AG513" t="s">
        <v>9557</v>
      </c>
      <c r="AH513" t="s">
        <v>80</v>
      </c>
      <c r="AI513" t="s">
        <v>80</v>
      </c>
      <c r="AJ513" t="s">
        <v>81</v>
      </c>
      <c r="AK513" t="s">
        <v>101</v>
      </c>
      <c r="AL513" t="s">
        <v>958</v>
      </c>
      <c r="AM513" t="s">
        <v>103</v>
      </c>
      <c r="AN513" t="s">
        <v>9558</v>
      </c>
      <c r="AO513" t="s">
        <v>9559</v>
      </c>
      <c r="AP513" t="s">
        <v>9560</v>
      </c>
      <c r="AQ513">
        <v>33</v>
      </c>
      <c r="AR513" t="s">
        <v>89</v>
      </c>
      <c r="AS513">
        <v>1381</v>
      </c>
      <c r="AT513">
        <v>0.99639999999999995</v>
      </c>
      <c r="AU513">
        <v>180</v>
      </c>
      <c r="AV513">
        <v>1</v>
      </c>
      <c r="AW513" t="s">
        <v>962</v>
      </c>
      <c r="AX513" t="s">
        <v>963</v>
      </c>
      <c r="AY513" t="s">
        <v>964</v>
      </c>
      <c r="AZ513" t="s">
        <v>531</v>
      </c>
      <c r="BA513" t="s">
        <v>965</v>
      </c>
      <c r="BB513" t="s">
        <v>1097</v>
      </c>
      <c r="BC513" t="s">
        <v>9561</v>
      </c>
      <c r="BD513" t="s">
        <v>114</v>
      </c>
      <c r="BE513">
        <v>618</v>
      </c>
      <c r="BF513" t="s">
        <v>7073</v>
      </c>
      <c r="BG513">
        <v>33</v>
      </c>
      <c r="BH513" t="s">
        <v>89</v>
      </c>
      <c r="BI513">
        <v>1</v>
      </c>
      <c r="BJ513">
        <v>0</v>
      </c>
      <c r="BK513">
        <v>0</v>
      </c>
      <c r="BL513">
        <v>22</v>
      </c>
      <c r="BM513">
        <v>40</v>
      </c>
      <c r="BN513">
        <v>44</v>
      </c>
      <c r="BO513">
        <v>181</v>
      </c>
      <c r="BP513">
        <v>63</v>
      </c>
      <c r="BQ513">
        <v>198</v>
      </c>
      <c r="BR513">
        <v>-3.2077870935405</v>
      </c>
      <c r="BS513">
        <v>-2.8765343456896102</v>
      </c>
      <c r="BT513">
        <v>-1.3190115012032499</v>
      </c>
      <c r="BU513">
        <v>0.98650741123218999</v>
      </c>
      <c r="BV513">
        <v>0.75435552521017202</v>
      </c>
      <c r="BW513">
        <v>1.2599613624658701</v>
      </c>
      <c r="BX513">
        <v>1.1239731905805499</v>
      </c>
      <c r="BY513">
        <v>0.87288668084578702</v>
      </c>
    </row>
    <row r="514" spans="1:77" hidden="1" x14ac:dyDescent="0.35">
      <c r="A514" t="s">
        <v>24409</v>
      </c>
      <c r="B514" t="s">
        <v>99</v>
      </c>
      <c r="C514" t="s">
        <v>24410</v>
      </c>
      <c r="D514" t="s">
        <v>80</v>
      </c>
      <c r="E514" t="s">
        <v>80</v>
      </c>
      <c r="F514" t="s">
        <v>81</v>
      </c>
      <c r="G514" t="s">
        <v>82</v>
      </c>
      <c r="H514" t="s">
        <v>1017</v>
      </c>
      <c r="I514" t="s">
        <v>371</v>
      </c>
      <c r="J514" t="s">
        <v>85</v>
      </c>
      <c r="K514" t="s">
        <v>24411</v>
      </c>
      <c r="L514" t="s">
        <v>24412</v>
      </c>
      <c r="M514" t="s">
        <v>24413</v>
      </c>
      <c r="N514">
        <v>81</v>
      </c>
      <c r="O514" t="s">
        <v>89</v>
      </c>
      <c r="P514">
        <v>1435</v>
      </c>
      <c r="Q514">
        <v>1</v>
      </c>
      <c r="R514">
        <v>265</v>
      </c>
      <c r="S514">
        <v>0.9194</v>
      </c>
      <c r="T514" t="s">
        <v>1320</v>
      </c>
      <c r="U514" t="s">
        <v>1321</v>
      </c>
      <c r="V514" t="s">
        <v>2479</v>
      </c>
      <c r="W514" t="s">
        <v>93</v>
      </c>
      <c r="X514" t="s">
        <v>1324</v>
      </c>
      <c r="Y514" t="s">
        <v>1325</v>
      </c>
      <c r="Z514" t="s">
        <v>24414</v>
      </c>
      <c r="AA514" t="s">
        <v>131</v>
      </c>
      <c r="AB514">
        <v>662</v>
      </c>
      <c r="AC514">
        <v>22</v>
      </c>
      <c r="AD514" t="s">
        <v>24415</v>
      </c>
      <c r="AE514">
        <v>1873</v>
      </c>
      <c r="AF514" t="s">
        <v>78</v>
      </c>
      <c r="AG514" t="s">
        <v>24416</v>
      </c>
      <c r="AH514" t="s">
        <v>80</v>
      </c>
      <c r="AI514" t="s">
        <v>80</v>
      </c>
      <c r="AJ514" t="s">
        <v>81</v>
      </c>
      <c r="AK514" t="s">
        <v>101</v>
      </c>
      <c r="AL514" t="s">
        <v>134</v>
      </c>
      <c r="AM514" t="s">
        <v>358</v>
      </c>
      <c r="AN514" t="s">
        <v>11946</v>
      </c>
      <c r="AO514" t="s">
        <v>11947</v>
      </c>
      <c r="AP514" t="s">
        <v>11948</v>
      </c>
      <c r="AQ514">
        <v>33</v>
      </c>
      <c r="AR514" t="s">
        <v>89</v>
      </c>
      <c r="AS514">
        <v>1405</v>
      </c>
      <c r="AT514">
        <v>1</v>
      </c>
      <c r="AU514">
        <v>190</v>
      </c>
      <c r="AV514">
        <v>1</v>
      </c>
      <c r="AW514" t="s">
        <v>139</v>
      </c>
      <c r="AX514" t="s">
        <v>140</v>
      </c>
      <c r="AY514" t="s">
        <v>141</v>
      </c>
      <c r="AZ514" t="s">
        <v>365</v>
      </c>
      <c r="BA514" t="s">
        <v>143</v>
      </c>
      <c r="BB514" t="s">
        <v>144</v>
      </c>
      <c r="BC514" t="s">
        <v>11949</v>
      </c>
      <c r="BD514" t="s">
        <v>114</v>
      </c>
      <c r="BE514">
        <v>1410</v>
      </c>
      <c r="BF514" t="s">
        <v>11950</v>
      </c>
      <c r="BG514">
        <v>55</v>
      </c>
      <c r="BH514" t="s">
        <v>89</v>
      </c>
      <c r="BI514">
        <v>1</v>
      </c>
      <c r="BJ514">
        <v>4</v>
      </c>
      <c r="BK514">
        <v>0</v>
      </c>
      <c r="BL514">
        <v>138</v>
      </c>
      <c r="BM514">
        <v>27</v>
      </c>
      <c r="BN514">
        <v>19</v>
      </c>
      <c r="BO514">
        <v>567</v>
      </c>
      <c r="BP514">
        <v>308</v>
      </c>
      <c r="BQ514">
        <v>103</v>
      </c>
      <c r="BR514">
        <v>-0.61832027191957095</v>
      </c>
      <c r="BS514">
        <v>-2.8765343456896102</v>
      </c>
      <c r="BT514">
        <v>-0.51860900702354495</v>
      </c>
      <c r="BU514">
        <v>5.7838180544616598E-2</v>
      </c>
      <c r="BV514">
        <v>-0.52806489167181603</v>
      </c>
      <c r="BW514">
        <v>1.74218972492947</v>
      </c>
      <c r="BX514">
        <v>2.1581025731604799</v>
      </c>
      <c r="BY514">
        <v>6.9305858116812696E-2</v>
      </c>
    </row>
    <row r="515" spans="1:77" hidden="1" x14ac:dyDescent="0.35">
      <c r="A515" t="s">
        <v>32348</v>
      </c>
      <c r="B515" t="s">
        <v>99</v>
      </c>
      <c r="C515" t="s">
        <v>32349</v>
      </c>
      <c r="D515" t="s">
        <v>80</v>
      </c>
      <c r="E515" t="s">
        <v>80</v>
      </c>
      <c r="F515" t="s">
        <v>81</v>
      </c>
      <c r="G515" t="s">
        <v>82</v>
      </c>
      <c r="H515" t="s">
        <v>464</v>
      </c>
      <c r="I515" t="s">
        <v>264</v>
      </c>
      <c r="J515" t="s">
        <v>85</v>
      </c>
      <c r="K515" t="s">
        <v>32350</v>
      </c>
      <c r="L515" t="s">
        <v>32351</v>
      </c>
      <c r="M515" t="s">
        <v>32352</v>
      </c>
      <c r="N515">
        <v>69</v>
      </c>
      <c r="O515" t="s">
        <v>89</v>
      </c>
      <c r="P515">
        <v>1420</v>
      </c>
      <c r="Q515">
        <v>1</v>
      </c>
      <c r="R515">
        <v>247</v>
      </c>
      <c r="S515">
        <v>0.8871</v>
      </c>
      <c r="T515" t="s">
        <v>469</v>
      </c>
      <c r="U515" t="s">
        <v>470</v>
      </c>
      <c r="V515" t="s">
        <v>471</v>
      </c>
      <c r="W515" t="s">
        <v>93</v>
      </c>
      <c r="X515" t="s">
        <v>473</v>
      </c>
      <c r="Y515" t="s">
        <v>32353</v>
      </c>
      <c r="Z515" t="s">
        <v>32354</v>
      </c>
      <c r="AA515" t="s">
        <v>131</v>
      </c>
      <c r="AB515">
        <v>524</v>
      </c>
      <c r="AC515">
        <v>21</v>
      </c>
      <c r="AD515" t="s">
        <v>32355</v>
      </c>
      <c r="AE515">
        <v>230</v>
      </c>
      <c r="AF515" t="s">
        <v>78</v>
      </c>
      <c r="AG515" t="s">
        <v>32356</v>
      </c>
      <c r="AH515" t="s">
        <v>80</v>
      </c>
      <c r="AI515" t="s">
        <v>80</v>
      </c>
      <c r="AJ515" t="s">
        <v>81</v>
      </c>
      <c r="AK515" t="s">
        <v>101</v>
      </c>
      <c r="AL515" t="s">
        <v>357</v>
      </c>
      <c r="AM515" t="s">
        <v>358</v>
      </c>
      <c r="AN515" t="s">
        <v>32357</v>
      </c>
      <c r="AO515" t="s">
        <v>32358</v>
      </c>
      <c r="AP515" t="s">
        <v>2500</v>
      </c>
      <c r="AQ515">
        <v>33</v>
      </c>
      <c r="AR515" t="s">
        <v>89</v>
      </c>
      <c r="AS515">
        <v>1372</v>
      </c>
      <c r="AT515">
        <v>0.99280000000000002</v>
      </c>
      <c r="AU515">
        <v>180</v>
      </c>
      <c r="AV515">
        <v>1</v>
      </c>
      <c r="AW515" t="s">
        <v>362</v>
      </c>
      <c r="AX515" t="s">
        <v>363</v>
      </c>
      <c r="AY515" t="s">
        <v>364</v>
      </c>
      <c r="AZ515" t="s">
        <v>365</v>
      </c>
      <c r="BA515" t="s">
        <v>366</v>
      </c>
      <c r="BB515" t="s">
        <v>112</v>
      </c>
      <c r="BC515" t="s">
        <v>2501</v>
      </c>
      <c r="BD515" t="s">
        <v>114</v>
      </c>
      <c r="BE515">
        <v>626</v>
      </c>
      <c r="BF515" t="s">
        <v>821</v>
      </c>
      <c r="BG515">
        <v>28</v>
      </c>
      <c r="BH515" t="s">
        <v>89</v>
      </c>
      <c r="BI515">
        <v>1</v>
      </c>
      <c r="BJ515">
        <v>0</v>
      </c>
      <c r="BK515">
        <v>0</v>
      </c>
      <c r="BL515">
        <v>9</v>
      </c>
      <c r="BM515">
        <v>4</v>
      </c>
      <c r="BN515">
        <v>4</v>
      </c>
      <c r="BO515">
        <v>12</v>
      </c>
      <c r="BP515">
        <v>14</v>
      </c>
      <c r="BQ515">
        <v>152</v>
      </c>
      <c r="BR515">
        <v>-3.2077870935405</v>
      </c>
      <c r="BS515">
        <v>-2.8765343456896102</v>
      </c>
      <c r="BT515">
        <v>-1.09550230695093</v>
      </c>
      <c r="BU515">
        <v>5.5896279771833798E-2</v>
      </c>
      <c r="BV515">
        <v>-0.20928877536391499</v>
      </c>
      <c r="BW515">
        <v>9.8105953922018499E-2</v>
      </c>
      <c r="BX515">
        <v>0.86038373718914596</v>
      </c>
      <c r="BY515">
        <v>1.49939458513573</v>
      </c>
    </row>
    <row r="516" spans="1:77" hidden="1" x14ac:dyDescent="0.35">
      <c r="A516" t="s">
        <v>31350</v>
      </c>
      <c r="B516" t="s">
        <v>99</v>
      </c>
      <c r="C516" t="s">
        <v>31351</v>
      </c>
      <c r="D516" t="s">
        <v>80</v>
      </c>
      <c r="E516" t="s">
        <v>80</v>
      </c>
      <c r="F516" t="s">
        <v>81</v>
      </c>
      <c r="G516" t="s">
        <v>82</v>
      </c>
      <c r="H516" t="s">
        <v>611</v>
      </c>
      <c r="I516" t="s">
        <v>1432</v>
      </c>
      <c r="J516" t="s">
        <v>85</v>
      </c>
      <c r="K516" t="s">
        <v>31352</v>
      </c>
      <c r="L516" t="s">
        <v>31353</v>
      </c>
      <c r="M516" t="s">
        <v>31354</v>
      </c>
      <c r="N516">
        <v>48</v>
      </c>
      <c r="O516" t="s">
        <v>89</v>
      </c>
      <c r="P516">
        <v>1450</v>
      </c>
      <c r="Q516">
        <v>1</v>
      </c>
      <c r="R516">
        <v>238</v>
      </c>
      <c r="S516">
        <v>0.871</v>
      </c>
      <c r="T516" t="s">
        <v>5389</v>
      </c>
      <c r="U516" t="s">
        <v>3249</v>
      </c>
      <c r="V516" t="s">
        <v>7044</v>
      </c>
      <c r="W516" t="s">
        <v>93</v>
      </c>
      <c r="X516" t="s">
        <v>14962</v>
      </c>
      <c r="Y516" t="s">
        <v>1465</v>
      </c>
      <c r="Z516" t="s">
        <v>31355</v>
      </c>
      <c r="AA516" t="s">
        <v>131</v>
      </c>
      <c r="AB516">
        <v>684</v>
      </c>
      <c r="AC516">
        <v>18</v>
      </c>
      <c r="AD516" t="s">
        <v>31356</v>
      </c>
      <c r="AE516">
        <v>607</v>
      </c>
      <c r="AF516" t="s">
        <v>78</v>
      </c>
      <c r="AG516" t="s">
        <v>31357</v>
      </c>
      <c r="AH516" t="s">
        <v>80</v>
      </c>
      <c r="AI516" t="s">
        <v>80</v>
      </c>
      <c r="AJ516" t="s">
        <v>81</v>
      </c>
      <c r="AK516" t="s">
        <v>101</v>
      </c>
      <c r="AL516" t="s">
        <v>102</v>
      </c>
      <c r="AM516" t="s">
        <v>650</v>
      </c>
      <c r="AN516" t="s">
        <v>31358</v>
      </c>
      <c r="AO516" t="s">
        <v>31359</v>
      </c>
      <c r="AP516" t="s">
        <v>31360</v>
      </c>
      <c r="AQ516">
        <v>33</v>
      </c>
      <c r="AR516" t="s">
        <v>89</v>
      </c>
      <c r="AS516">
        <v>1390</v>
      </c>
      <c r="AT516">
        <v>1</v>
      </c>
      <c r="AU516">
        <v>171</v>
      </c>
      <c r="AV516">
        <v>0.97219999999999995</v>
      </c>
      <c r="AW516" t="s">
        <v>782</v>
      </c>
      <c r="AX516" t="s">
        <v>878</v>
      </c>
      <c r="AY516" t="s">
        <v>2486</v>
      </c>
      <c r="AZ516" t="s">
        <v>657</v>
      </c>
      <c r="BA516" t="s">
        <v>2487</v>
      </c>
      <c r="BB516" t="s">
        <v>112</v>
      </c>
      <c r="BC516" t="s">
        <v>31361</v>
      </c>
      <c r="BD516" t="s">
        <v>114</v>
      </c>
      <c r="BE516">
        <v>946</v>
      </c>
      <c r="BF516" t="s">
        <v>2489</v>
      </c>
      <c r="BG516">
        <v>47</v>
      </c>
      <c r="BH516" t="s">
        <v>89</v>
      </c>
      <c r="BI516">
        <v>1</v>
      </c>
      <c r="BJ516">
        <v>0</v>
      </c>
      <c r="BK516">
        <v>5</v>
      </c>
      <c r="BL516">
        <v>27</v>
      </c>
      <c r="BM516">
        <v>17</v>
      </c>
      <c r="BN516">
        <v>37</v>
      </c>
      <c r="BO516">
        <v>195</v>
      </c>
      <c r="BP516">
        <v>67</v>
      </c>
      <c r="BQ516">
        <v>148</v>
      </c>
      <c r="BR516">
        <v>-3.2077870935405</v>
      </c>
      <c r="BS516">
        <v>-0.20145172621795401</v>
      </c>
      <c r="BT516">
        <v>-1.26106219510233</v>
      </c>
      <c r="BU516">
        <v>4.5619668377723598E-2</v>
      </c>
      <c r="BV516">
        <v>0.49301988729277801</v>
      </c>
      <c r="BW516">
        <v>1.2351057377275201</v>
      </c>
      <c r="BX516">
        <v>1.07963158750414</v>
      </c>
      <c r="BY516">
        <v>0.60507686745149103</v>
      </c>
    </row>
    <row r="517" spans="1:77" hidden="1" x14ac:dyDescent="0.35">
      <c r="A517" t="s">
        <v>33771</v>
      </c>
      <c r="B517" t="s">
        <v>99</v>
      </c>
      <c r="C517" t="s">
        <v>33772</v>
      </c>
      <c r="D517" t="s">
        <v>80</v>
      </c>
      <c r="E517" t="s">
        <v>80</v>
      </c>
      <c r="F517" t="s">
        <v>81</v>
      </c>
      <c r="G517" t="s">
        <v>82</v>
      </c>
      <c r="H517" t="s">
        <v>237</v>
      </c>
      <c r="I517" t="s">
        <v>320</v>
      </c>
      <c r="J517" t="s">
        <v>120</v>
      </c>
      <c r="K517" t="s">
        <v>33773</v>
      </c>
      <c r="L517" t="s">
        <v>33774</v>
      </c>
      <c r="M517" t="s">
        <v>33775</v>
      </c>
      <c r="N517">
        <v>39</v>
      </c>
      <c r="O517" t="s">
        <v>89</v>
      </c>
      <c r="P517">
        <v>1435</v>
      </c>
      <c r="Q517">
        <v>1</v>
      </c>
      <c r="R517">
        <v>186</v>
      </c>
      <c r="S517">
        <v>0.875</v>
      </c>
      <c r="T517" t="s">
        <v>541</v>
      </c>
      <c r="U517" t="s">
        <v>542</v>
      </c>
      <c r="V517" t="s">
        <v>543</v>
      </c>
      <c r="W517" t="s">
        <v>127</v>
      </c>
      <c r="X517" t="s">
        <v>544</v>
      </c>
      <c r="Y517" t="s">
        <v>545</v>
      </c>
      <c r="Z517" t="s">
        <v>33776</v>
      </c>
      <c r="AA517" t="s">
        <v>131</v>
      </c>
      <c r="AB517">
        <v>728</v>
      </c>
      <c r="AC517">
        <v>28</v>
      </c>
      <c r="AD517" t="s">
        <v>33777</v>
      </c>
      <c r="AE517">
        <v>743</v>
      </c>
      <c r="AF517" t="s">
        <v>78</v>
      </c>
      <c r="AG517" t="s">
        <v>33778</v>
      </c>
      <c r="AH517" t="s">
        <v>80</v>
      </c>
      <c r="AI517" t="s">
        <v>80</v>
      </c>
      <c r="AJ517" t="s">
        <v>81</v>
      </c>
      <c r="AK517" t="s">
        <v>101</v>
      </c>
      <c r="AL517" t="s">
        <v>134</v>
      </c>
      <c r="AM517" t="s">
        <v>698</v>
      </c>
      <c r="AN517" t="s">
        <v>33779</v>
      </c>
      <c r="AO517" t="s">
        <v>33780</v>
      </c>
      <c r="AP517" t="s">
        <v>33781</v>
      </c>
      <c r="AQ517">
        <v>36</v>
      </c>
      <c r="AR517" t="s">
        <v>89</v>
      </c>
      <c r="AS517">
        <v>1405</v>
      </c>
      <c r="AT517">
        <v>1</v>
      </c>
      <c r="AU517">
        <v>181</v>
      </c>
      <c r="AV517">
        <v>0.97370000000000001</v>
      </c>
      <c r="AW517" t="s">
        <v>139</v>
      </c>
      <c r="AX517" t="s">
        <v>140</v>
      </c>
      <c r="AY517" t="s">
        <v>141</v>
      </c>
      <c r="AZ517" t="s">
        <v>705</v>
      </c>
      <c r="BA517" t="s">
        <v>143</v>
      </c>
      <c r="BB517" t="s">
        <v>144</v>
      </c>
      <c r="BC517" t="s">
        <v>33782</v>
      </c>
      <c r="BD517" t="s">
        <v>114</v>
      </c>
      <c r="BE517">
        <v>1062</v>
      </c>
      <c r="BF517" t="s">
        <v>33783</v>
      </c>
      <c r="BG517">
        <v>35</v>
      </c>
      <c r="BH517" t="s">
        <v>89</v>
      </c>
      <c r="BI517">
        <v>1</v>
      </c>
      <c r="BJ517">
        <v>0</v>
      </c>
      <c r="BK517">
        <v>0</v>
      </c>
      <c r="BL517">
        <v>39</v>
      </c>
      <c r="BM517">
        <v>22</v>
      </c>
      <c r="BN517">
        <v>57</v>
      </c>
      <c r="BO517">
        <v>492</v>
      </c>
      <c r="BP517">
        <v>159</v>
      </c>
      <c r="BQ517">
        <v>400</v>
      </c>
      <c r="BR517">
        <v>-3.2077870935405</v>
      </c>
      <c r="BS517">
        <v>-2.8765343456896102</v>
      </c>
      <c r="BT517">
        <v>-1.1935896533467001</v>
      </c>
      <c r="BU517">
        <v>4.0553550748195999E-2</v>
      </c>
      <c r="BV517">
        <v>0.65760800881416404</v>
      </c>
      <c r="BW517">
        <v>1.7726060317621299</v>
      </c>
      <c r="BX517">
        <v>1.68205601869583</v>
      </c>
      <c r="BY517">
        <v>1.1072910423939299</v>
      </c>
    </row>
    <row r="518" spans="1:77" hidden="1" x14ac:dyDescent="0.35">
      <c r="A518" t="s">
        <v>9994</v>
      </c>
      <c r="B518" t="s">
        <v>99</v>
      </c>
      <c r="C518" t="s">
        <v>9995</v>
      </c>
      <c r="D518" t="s">
        <v>80</v>
      </c>
      <c r="E518" t="s">
        <v>80</v>
      </c>
      <c r="F518" t="s">
        <v>81</v>
      </c>
      <c r="G518" t="s">
        <v>82</v>
      </c>
      <c r="H518" t="s">
        <v>2767</v>
      </c>
      <c r="I518" t="s">
        <v>84</v>
      </c>
      <c r="J518" t="s">
        <v>85</v>
      </c>
      <c r="K518" t="s">
        <v>9996</v>
      </c>
      <c r="L518" t="s">
        <v>9997</v>
      </c>
      <c r="M518" t="s">
        <v>9998</v>
      </c>
      <c r="N518">
        <v>57</v>
      </c>
      <c r="O518" t="s">
        <v>89</v>
      </c>
      <c r="P518">
        <v>1435</v>
      </c>
      <c r="Q518">
        <v>1</v>
      </c>
      <c r="R518">
        <v>292</v>
      </c>
      <c r="S518">
        <v>0.9677</v>
      </c>
      <c r="T518" t="s">
        <v>5756</v>
      </c>
      <c r="U518" t="s">
        <v>5757</v>
      </c>
      <c r="V518" t="s">
        <v>5758</v>
      </c>
      <c r="W518" t="s">
        <v>93</v>
      </c>
      <c r="X518" t="s">
        <v>5759</v>
      </c>
      <c r="Y518" t="s">
        <v>645</v>
      </c>
      <c r="Z518" t="s">
        <v>9999</v>
      </c>
      <c r="AA518" t="s">
        <v>131</v>
      </c>
      <c r="AB518">
        <v>374</v>
      </c>
      <c r="AC518">
        <v>13</v>
      </c>
      <c r="AD518" t="s">
        <v>10000</v>
      </c>
      <c r="AE518">
        <v>2230</v>
      </c>
      <c r="AF518" t="s">
        <v>78</v>
      </c>
      <c r="AG518" t="s">
        <v>10001</v>
      </c>
      <c r="AH518" t="s">
        <v>80</v>
      </c>
      <c r="AI518" t="s">
        <v>80</v>
      </c>
      <c r="AJ518" t="s">
        <v>81</v>
      </c>
      <c r="AK518" t="s">
        <v>101</v>
      </c>
      <c r="AL518" t="s">
        <v>1421</v>
      </c>
      <c r="AM518" t="s">
        <v>103</v>
      </c>
      <c r="AN518" t="s">
        <v>10002</v>
      </c>
      <c r="AO518" t="s">
        <v>10003</v>
      </c>
      <c r="AP518" t="s">
        <v>10004</v>
      </c>
      <c r="AQ518">
        <v>33</v>
      </c>
      <c r="AR518" t="s">
        <v>89</v>
      </c>
      <c r="AS518">
        <v>1381</v>
      </c>
      <c r="AT518">
        <v>0.99639999999999995</v>
      </c>
      <c r="AU518">
        <v>180</v>
      </c>
      <c r="AV518">
        <v>1</v>
      </c>
      <c r="AW518" t="s">
        <v>1425</v>
      </c>
      <c r="AX518" t="s">
        <v>1426</v>
      </c>
      <c r="AY518" t="s">
        <v>1958</v>
      </c>
      <c r="AZ518" t="s">
        <v>531</v>
      </c>
      <c r="BA518" t="s">
        <v>1161</v>
      </c>
      <c r="BB518" t="s">
        <v>112</v>
      </c>
      <c r="BC518" t="s">
        <v>10005</v>
      </c>
      <c r="BD518" t="s">
        <v>114</v>
      </c>
      <c r="BE518">
        <v>690</v>
      </c>
      <c r="BF518" t="s">
        <v>10006</v>
      </c>
      <c r="BG518">
        <v>30</v>
      </c>
      <c r="BH518" t="s">
        <v>89</v>
      </c>
      <c r="BI518">
        <v>1</v>
      </c>
      <c r="BJ518">
        <v>0</v>
      </c>
      <c r="BK518">
        <v>0</v>
      </c>
      <c r="BL518">
        <v>59</v>
      </c>
      <c r="BM518">
        <v>19</v>
      </c>
      <c r="BN518">
        <v>87</v>
      </c>
      <c r="BO518">
        <v>161</v>
      </c>
      <c r="BP518">
        <v>73</v>
      </c>
      <c r="BQ518">
        <v>440</v>
      </c>
      <c r="BR518">
        <v>-3.2077870935405</v>
      </c>
      <c r="BS518">
        <v>-2.8765343456896102</v>
      </c>
      <c r="BT518">
        <v>-0.84926803478299595</v>
      </c>
      <c r="BU518">
        <v>3.9064481886112799E-2</v>
      </c>
      <c r="BV518">
        <v>1.18660798897839</v>
      </c>
      <c r="BW518">
        <v>0.99337127573532502</v>
      </c>
      <c r="BX518">
        <v>1.0525008306844701</v>
      </c>
      <c r="BY518">
        <v>1.26569861411438</v>
      </c>
    </row>
    <row r="519" spans="1:77" hidden="1" x14ac:dyDescent="0.35">
      <c r="A519" t="s">
        <v>25493</v>
      </c>
      <c r="B519" t="s">
        <v>99</v>
      </c>
      <c r="C519" t="s">
        <v>25494</v>
      </c>
      <c r="D519" t="s">
        <v>80</v>
      </c>
      <c r="E519" t="s">
        <v>80</v>
      </c>
      <c r="F519" t="s">
        <v>81</v>
      </c>
      <c r="G519" t="s">
        <v>82</v>
      </c>
      <c r="H519" t="s">
        <v>1250</v>
      </c>
      <c r="I519" t="s">
        <v>389</v>
      </c>
      <c r="J519" t="s">
        <v>120</v>
      </c>
      <c r="K519" t="s">
        <v>25495</v>
      </c>
      <c r="L519" t="s">
        <v>25496</v>
      </c>
      <c r="M519" t="s">
        <v>25497</v>
      </c>
      <c r="N519">
        <v>63</v>
      </c>
      <c r="O519" t="s">
        <v>89</v>
      </c>
      <c r="P519">
        <v>1360</v>
      </c>
      <c r="Q519">
        <v>0.96560000000000001</v>
      </c>
      <c r="R519">
        <v>195</v>
      </c>
      <c r="S519">
        <v>0.89580000000000004</v>
      </c>
      <c r="T519" t="s">
        <v>25498</v>
      </c>
      <c r="U519" t="s">
        <v>25499</v>
      </c>
      <c r="V519" t="s">
        <v>25500</v>
      </c>
      <c r="W519" t="s">
        <v>127</v>
      </c>
      <c r="X519" t="s">
        <v>25501</v>
      </c>
      <c r="Y519" t="s">
        <v>1258</v>
      </c>
      <c r="Z519" t="s">
        <v>25502</v>
      </c>
      <c r="AA519" t="s">
        <v>131</v>
      </c>
      <c r="AB519">
        <v>910</v>
      </c>
      <c r="AC519">
        <v>29</v>
      </c>
      <c r="AD519" t="s">
        <v>25503</v>
      </c>
      <c r="AE519">
        <v>2197</v>
      </c>
      <c r="AF519" t="s">
        <v>78</v>
      </c>
      <c r="AG519" t="s">
        <v>25504</v>
      </c>
      <c r="AH519" t="s">
        <v>80</v>
      </c>
      <c r="AI519" t="s">
        <v>80</v>
      </c>
      <c r="AJ519" t="s">
        <v>81</v>
      </c>
      <c r="AK519" t="s">
        <v>101</v>
      </c>
      <c r="AL519" t="s">
        <v>958</v>
      </c>
      <c r="AM519" t="s">
        <v>103</v>
      </c>
      <c r="AN519" t="s">
        <v>25505</v>
      </c>
      <c r="AO519" t="s">
        <v>25506</v>
      </c>
      <c r="AP519" t="s">
        <v>25507</v>
      </c>
      <c r="AQ519">
        <v>30</v>
      </c>
      <c r="AR519" t="s">
        <v>89</v>
      </c>
      <c r="AS519">
        <v>1282</v>
      </c>
      <c r="AT519">
        <v>0.95699999999999996</v>
      </c>
      <c r="AU519">
        <v>190</v>
      </c>
      <c r="AV519">
        <v>1</v>
      </c>
      <c r="AW519" t="s">
        <v>25508</v>
      </c>
      <c r="AX519" t="s">
        <v>963</v>
      </c>
      <c r="AY519" t="s">
        <v>25509</v>
      </c>
      <c r="AZ519" t="s">
        <v>531</v>
      </c>
      <c r="BA519" t="s">
        <v>965</v>
      </c>
      <c r="BB519" t="s">
        <v>1097</v>
      </c>
      <c r="BC519" t="s">
        <v>25510</v>
      </c>
      <c r="BD519" t="s">
        <v>114</v>
      </c>
      <c r="BE519">
        <v>1100</v>
      </c>
      <c r="BF519" t="s">
        <v>25511</v>
      </c>
      <c r="BG519">
        <v>49</v>
      </c>
      <c r="BH519" t="s">
        <v>89</v>
      </c>
      <c r="BI519">
        <v>1</v>
      </c>
      <c r="BJ519">
        <v>0</v>
      </c>
      <c r="BK519">
        <v>0</v>
      </c>
      <c r="BL519">
        <v>28</v>
      </c>
      <c r="BM519">
        <v>5</v>
      </c>
      <c r="BN519">
        <v>23</v>
      </c>
      <c r="BO519">
        <v>33</v>
      </c>
      <c r="BP519">
        <v>4</v>
      </c>
      <c r="BQ519">
        <v>51</v>
      </c>
      <c r="BR519">
        <v>-3.2077870935405</v>
      </c>
      <c r="BS519">
        <v>-2.8765343456896102</v>
      </c>
      <c r="BT519">
        <v>-0.547885733415441</v>
      </c>
      <c r="BU519">
        <v>3.8074619439833701E-2</v>
      </c>
      <c r="BV519">
        <v>1.0948626505364001</v>
      </c>
      <c r="BW519">
        <v>0.70694909052709698</v>
      </c>
      <c r="BX519">
        <v>-0.43144391527095199</v>
      </c>
      <c r="BY519">
        <v>0.631185451098771</v>
      </c>
    </row>
    <row r="520" spans="1:77" hidden="1" x14ac:dyDescent="0.35">
      <c r="A520" t="s">
        <v>39689</v>
      </c>
      <c r="B520" t="s">
        <v>99</v>
      </c>
      <c r="C520" t="s">
        <v>39690</v>
      </c>
      <c r="D520" t="s">
        <v>80</v>
      </c>
      <c r="E520" t="s">
        <v>80</v>
      </c>
      <c r="F520" t="s">
        <v>81</v>
      </c>
      <c r="G520" t="s">
        <v>82</v>
      </c>
      <c r="H520" t="s">
        <v>2659</v>
      </c>
      <c r="I520" t="s">
        <v>209</v>
      </c>
      <c r="J520" t="s">
        <v>465</v>
      </c>
      <c r="K520" t="s">
        <v>39691</v>
      </c>
      <c r="L520" t="s">
        <v>39692</v>
      </c>
      <c r="M520" t="s">
        <v>39693</v>
      </c>
      <c r="N520">
        <v>48</v>
      </c>
      <c r="O520" t="s">
        <v>89</v>
      </c>
      <c r="P520">
        <v>1372</v>
      </c>
      <c r="Q520">
        <v>0.97570000000000001</v>
      </c>
      <c r="R520">
        <v>238</v>
      </c>
      <c r="S520">
        <v>0.94340000000000002</v>
      </c>
      <c r="T520" t="s">
        <v>2663</v>
      </c>
      <c r="U520" t="s">
        <v>39694</v>
      </c>
      <c r="V520" t="s">
        <v>39695</v>
      </c>
      <c r="W520" t="s">
        <v>472</v>
      </c>
      <c r="X520" t="s">
        <v>24952</v>
      </c>
      <c r="Y520" t="s">
        <v>2667</v>
      </c>
      <c r="Z520" t="s">
        <v>39696</v>
      </c>
      <c r="AA520" t="s">
        <v>131</v>
      </c>
      <c r="AB520">
        <v>376</v>
      </c>
      <c r="AC520">
        <v>11</v>
      </c>
      <c r="AD520" t="s">
        <v>39697</v>
      </c>
      <c r="AE520">
        <v>296</v>
      </c>
      <c r="AF520" t="s">
        <v>78</v>
      </c>
      <c r="AG520" t="s">
        <v>39698</v>
      </c>
      <c r="AH520" t="s">
        <v>80</v>
      </c>
      <c r="AI520" t="s">
        <v>80</v>
      </c>
      <c r="AJ520" t="s">
        <v>81</v>
      </c>
      <c r="AK520" t="s">
        <v>101</v>
      </c>
      <c r="AL520" t="s">
        <v>134</v>
      </c>
      <c r="AM520" t="s">
        <v>650</v>
      </c>
      <c r="AN520" t="s">
        <v>39699</v>
      </c>
      <c r="AO520" t="s">
        <v>39700</v>
      </c>
      <c r="AP520" t="s">
        <v>1114</v>
      </c>
      <c r="AQ520">
        <v>36</v>
      </c>
      <c r="AR520" t="s">
        <v>89</v>
      </c>
      <c r="AS520">
        <v>1387</v>
      </c>
      <c r="AT520">
        <v>0.9929</v>
      </c>
      <c r="AU520">
        <v>190</v>
      </c>
      <c r="AV520">
        <v>1</v>
      </c>
      <c r="AW520" t="s">
        <v>139</v>
      </c>
      <c r="AX520" t="s">
        <v>140</v>
      </c>
      <c r="AY520" t="s">
        <v>141</v>
      </c>
      <c r="AZ520" t="s">
        <v>657</v>
      </c>
      <c r="BA520" t="s">
        <v>39701</v>
      </c>
      <c r="BB520" t="s">
        <v>144</v>
      </c>
      <c r="BC520" t="s">
        <v>1116</v>
      </c>
      <c r="BD520" t="s">
        <v>114</v>
      </c>
      <c r="BE520">
        <v>956</v>
      </c>
      <c r="BF520" t="s">
        <v>1117</v>
      </c>
      <c r="BG520">
        <v>39</v>
      </c>
      <c r="BH520" t="s">
        <v>89</v>
      </c>
      <c r="BI520">
        <v>1</v>
      </c>
      <c r="BJ520">
        <v>0</v>
      </c>
      <c r="BK520">
        <v>11</v>
      </c>
      <c r="BL520">
        <v>59</v>
      </c>
      <c r="BM520">
        <v>9</v>
      </c>
      <c r="BN520">
        <v>43</v>
      </c>
      <c r="BO520">
        <v>27</v>
      </c>
      <c r="BP520">
        <v>5</v>
      </c>
      <c r="BQ520">
        <v>42</v>
      </c>
      <c r="BR520">
        <v>-3.2077870935405</v>
      </c>
      <c r="BS520">
        <v>1.0306863363971701</v>
      </c>
      <c r="BT520">
        <v>-0.414168074417129</v>
      </c>
      <c r="BU520">
        <v>3.2952395275773698E-2</v>
      </c>
      <c r="BV520">
        <v>1.1808615096702699</v>
      </c>
      <c r="BW520">
        <v>0.13925654637170201</v>
      </c>
      <c r="BX520">
        <v>-0.76328338156084796</v>
      </c>
      <c r="BY520">
        <v>0.15202917381859801</v>
      </c>
    </row>
    <row r="521" spans="1:77" hidden="1" x14ac:dyDescent="0.35">
      <c r="A521" t="s">
        <v>10948</v>
      </c>
      <c r="B521" t="s">
        <v>99</v>
      </c>
      <c r="C521" t="s">
        <v>10949</v>
      </c>
      <c r="D521" t="s">
        <v>80</v>
      </c>
      <c r="E521" t="s">
        <v>80</v>
      </c>
      <c r="F521" t="s">
        <v>81</v>
      </c>
      <c r="G521" t="s">
        <v>82</v>
      </c>
      <c r="H521" t="s">
        <v>415</v>
      </c>
      <c r="I521" t="s">
        <v>389</v>
      </c>
      <c r="J521" t="s">
        <v>120</v>
      </c>
      <c r="K521" t="s">
        <v>10950</v>
      </c>
      <c r="L521" t="s">
        <v>10951</v>
      </c>
      <c r="M521" t="s">
        <v>10952</v>
      </c>
      <c r="N521">
        <v>51</v>
      </c>
      <c r="O521" t="s">
        <v>89</v>
      </c>
      <c r="P521">
        <v>1435</v>
      </c>
      <c r="Q521">
        <v>1</v>
      </c>
      <c r="R521">
        <v>222</v>
      </c>
      <c r="S521">
        <v>0.95830000000000004</v>
      </c>
      <c r="T521" t="s">
        <v>2304</v>
      </c>
      <c r="U521" t="s">
        <v>1234</v>
      </c>
      <c r="V521" t="s">
        <v>3776</v>
      </c>
      <c r="W521" t="s">
        <v>127</v>
      </c>
      <c r="X521" t="s">
        <v>519</v>
      </c>
      <c r="Y521" t="s">
        <v>1862</v>
      </c>
      <c r="Z521" t="s">
        <v>10953</v>
      </c>
      <c r="AA521" t="s">
        <v>131</v>
      </c>
      <c r="AB521">
        <v>1236</v>
      </c>
      <c r="AC521">
        <v>44</v>
      </c>
      <c r="AD521" t="s">
        <v>10954</v>
      </c>
      <c r="AE521">
        <v>345</v>
      </c>
      <c r="AF521" t="s">
        <v>78</v>
      </c>
      <c r="AG521" t="s">
        <v>3595</v>
      </c>
      <c r="AH521" t="s">
        <v>80</v>
      </c>
      <c r="AI521" t="s">
        <v>80</v>
      </c>
      <c r="AJ521" t="s">
        <v>81</v>
      </c>
      <c r="AK521" t="s">
        <v>101</v>
      </c>
      <c r="AL521" t="s">
        <v>357</v>
      </c>
      <c r="AM521" t="s">
        <v>103</v>
      </c>
      <c r="AN521" t="s">
        <v>3596</v>
      </c>
      <c r="AO521" t="s">
        <v>3597</v>
      </c>
      <c r="AP521" t="s">
        <v>3598</v>
      </c>
      <c r="AQ521">
        <v>33</v>
      </c>
      <c r="AR521" t="s">
        <v>89</v>
      </c>
      <c r="AS521">
        <v>1390</v>
      </c>
      <c r="AT521">
        <v>1</v>
      </c>
      <c r="AU521">
        <v>190</v>
      </c>
      <c r="AV521">
        <v>1</v>
      </c>
      <c r="AW521" t="s">
        <v>1078</v>
      </c>
      <c r="AX521" t="s">
        <v>363</v>
      </c>
      <c r="AY521" t="s">
        <v>364</v>
      </c>
      <c r="AZ521" t="s">
        <v>531</v>
      </c>
      <c r="BA521" t="s">
        <v>366</v>
      </c>
      <c r="BB521" t="s">
        <v>112</v>
      </c>
      <c r="BC521" t="s">
        <v>3599</v>
      </c>
      <c r="BD521" t="s">
        <v>114</v>
      </c>
      <c r="BE521">
        <v>862</v>
      </c>
      <c r="BF521" t="s">
        <v>1508</v>
      </c>
      <c r="BG521">
        <v>43</v>
      </c>
      <c r="BH521" t="s">
        <v>89</v>
      </c>
      <c r="BI521">
        <v>1</v>
      </c>
      <c r="BJ521">
        <v>0</v>
      </c>
      <c r="BK521">
        <v>0</v>
      </c>
      <c r="BL521">
        <v>50</v>
      </c>
      <c r="BM521">
        <v>8</v>
      </c>
      <c r="BN521">
        <v>52</v>
      </c>
      <c r="BO521">
        <v>19</v>
      </c>
      <c r="BP521">
        <v>5</v>
      </c>
      <c r="BQ521">
        <v>346</v>
      </c>
      <c r="BR521">
        <v>-3.2077870935405</v>
      </c>
      <c r="BS521">
        <v>-2.8765343456896102</v>
      </c>
      <c r="BT521">
        <v>-0.45256691101453</v>
      </c>
      <c r="BU521">
        <v>2.9423958393081099E-2</v>
      </c>
      <c r="BV521">
        <v>1.4552595098361201</v>
      </c>
      <c r="BW521">
        <v>-4.8307043948025902E-2</v>
      </c>
      <c r="BX521">
        <v>-0.66192943856497499</v>
      </c>
      <c r="BY521">
        <v>1.6385274216596499</v>
      </c>
    </row>
    <row r="522" spans="1:77" hidden="1" x14ac:dyDescent="0.35">
      <c r="A522" t="s">
        <v>18555</v>
      </c>
      <c r="B522" t="s">
        <v>99</v>
      </c>
      <c r="C522" t="s">
        <v>18556</v>
      </c>
      <c r="D522" t="s">
        <v>80</v>
      </c>
      <c r="E522" t="s">
        <v>80</v>
      </c>
      <c r="F522" t="s">
        <v>81</v>
      </c>
      <c r="G522" t="s">
        <v>82</v>
      </c>
      <c r="H522" t="s">
        <v>149</v>
      </c>
      <c r="I522" t="s">
        <v>4307</v>
      </c>
      <c r="J522" t="s">
        <v>120</v>
      </c>
      <c r="K522" t="s">
        <v>18557</v>
      </c>
      <c r="L522" t="s">
        <v>18558</v>
      </c>
      <c r="M522" t="s">
        <v>18559</v>
      </c>
      <c r="N522">
        <v>60</v>
      </c>
      <c r="O522" t="s">
        <v>89</v>
      </c>
      <c r="P522">
        <v>1435</v>
      </c>
      <c r="Q522">
        <v>1</v>
      </c>
      <c r="R522">
        <v>240</v>
      </c>
      <c r="S522">
        <v>1</v>
      </c>
      <c r="T522" t="s">
        <v>214</v>
      </c>
      <c r="U522" t="s">
        <v>215</v>
      </c>
      <c r="V522" t="s">
        <v>216</v>
      </c>
      <c r="W522" t="s">
        <v>127</v>
      </c>
      <c r="X522" t="s">
        <v>217</v>
      </c>
      <c r="Y522" t="s">
        <v>218</v>
      </c>
      <c r="Z522" t="s">
        <v>18560</v>
      </c>
      <c r="AA522" t="s">
        <v>131</v>
      </c>
      <c r="AB522">
        <v>908</v>
      </c>
      <c r="AC522">
        <v>27</v>
      </c>
      <c r="AD522" t="s">
        <v>18561</v>
      </c>
      <c r="AE522">
        <v>1949</v>
      </c>
      <c r="AF522" t="s">
        <v>78</v>
      </c>
      <c r="AG522" t="s">
        <v>18562</v>
      </c>
      <c r="AH522" t="s">
        <v>80</v>
      </c>
      <c r="AI522" t="s">
        <v>80</v>
      </c>
      <c r="AJ522" t="s">
        <v>81</v>
      </c>
      <c r="AK522" t="s">
        <v>101</v>
      </c>
      <c r="AL522" t="s">
        <v>1655</v>
      </c>
      <c r="AM522" t="s">
        <v>103</v>
      </c>
      <c r="AN522" t="s">
        <v>18563</v>
      </c>
      <c r="AO522" t="s">
        <v>18564</v>
      </c>
      <c r="AP522" t="s">
        <v>18565</v>
      </c>
      <c r="AQ522">
        <v>36</v>
      </c>
      <c r="AR522" t="s">
        <v>89</v>
      </c>
      <c r="AS522">
        <v>1465</v>
      </c>
      <c r="AT522">
        <v>1</v>
      </c>
      <c r="AU522">
        <v>172</v>
      </c>
      <c r="AV522">
        <v>0.94740000000000002</v>
      </c>
      <c r="AW522" t="s">
        <v>1781</v>
      </c>
      <c r="AX522" t="s">
        <v>1782</v>
      </c>
      <c r="AY522" t="s">
        <v>1783</v>
      </c>
      <c r="AZ522" t="s">
        <v>531</v>
      </c>
      <c r="BA522" t="s">
        <v>2844</v>
      </c>
      <c r="BB522" t="s">
        <v>1785</v>
      </c>
      <c r="BC522" t="s">
        <v>18566</v>
      </c>
      <c r="BD522" t="s">
        <v>114</v>
      </c>
      <c r="BE522">
        <v>570</v>
      </c>
      <c r="BF522" t="s">
        <v>18567</v>
      </c>
      <c r="BG522">
        <v>25</v>
      </c>
      <c r="BH522" t="s">
        <v>89</v>
      </c>
      <c r="BI522">
        <v>1</v>
      </c>
      <c r="BJ522">
        <v>0</v>
      </c>
      <c r="BK522">
        <v>4</v>
      </c>
      <c r="BL522">
        <v>72</v>
      </c>
      <c r="BM522">
        <v>25</v>
      </c>
      <c r="BN522">
        <v>70</v>
      </c>
      <c r="BO522">
        <v>233</v>
      </c>
      <c r="BP522">
        <v>96</v>
      </c>
      <c r="BQ522">
        <v>323</v>
      </c>
      <c r="BR522">
        <v>-3.2077870935405</v>
      </c>
      <c r="BS522">
        <v>-0.75229133940985404</v>
      </c>
      <c r="BT522">
        <v>-0.89790062450472097</v>
      </c>
      <c r="BU522">
        <v>2.8370592756245299E-2</v>
      </c>
      <c r="BV522">
        <v>0.72203222368938702</v>
      </c>
      <c r="BW522">
        <v>1.0691732735177699</v>
      </c>
      <c r="BX522">
        <v>1.0502422367456501</v>
      </c>
      <c r="BY522">
        <v>0.87118836937542099</v>
      </c>
    </row>
    <row r="523" spans="1:77" hidden="1" x14ac:dyDescent="0.35">
      <c r="A523" t="s">
        <v>22766</v>
      </c>
      <c r="B523" t="s">
        <v>99</v>
      </c>
      <c r="C523" t="s">
        <v>22767</v>
      </c>
      <c r="D523" t="s">
        <v>80</v>
      </c>
      <c r="E523" t="s">
        <v>80</v>
      </c>
      <c r="F523" t="s">
        <v>81</v>
      </c>
      <c r="G523" t="s">
        <v>82</v>
      </c>
      <c r="H523" t="s">
        <v>237</v>
      </c>
      <c r="I523" t="s">
        <v>389</v>
      </c>
      <c r="J523" t="s">
        <v>120</v>
      </c>
      <c r="K523" t="s">
        <v>22768</v>
      </c>
      <c r="L523" t="s">
        <v>22769</v>
      </c>
      <c r="M523" t="s">
        <v>22770</v>
      </c>
      <c r="N523">
        <v>39</v>
      </c>
      <c r="O523" t="s">
        <v>89</v>
      </c>
      <c r="P523">
        <v>1435</v>
      </c>
      <c r="Q523">
        <v>1</v>
      </c>
      <c r="R523">
        <v>177</v>
      </c>
      <c r="S523">
        <v>0.85419999999999996</v>
      </c>
      <c r="T523" t="s">
        <v>541</v>
      </c>
      <c r="U523" t="s">
        <v>542</v>
      </c>
      <c r="V523" t="s">
        <v>543</v>
      </c>
      <c r="W523" t="s">
        <v>127</v>
      </c>
      <c r="X523" t="s">
        <v>544</v>
      </c>
      <c r="Y523" t="s">
        <v>545</v>
      </c>
      <c r="Z523" t="s">
        <v>22771</v>
      </c>
      <c r="AA523" t="s">
        <v>131</v>
      </c>
      <c r="AB523">
        <v>632</v>
      </c>
      <c r="AC523">
        <v>21</v>
      </c>
      <c r="AD523" t="s">
        <v>22772</v>
      </c>
      <c r="AE523">
        <v>744</v>
      </c>
      <c r="AF523" t="s">
        <v>78</v>
      </c>
      <c r="AG523" t="s">
        <v>22773</v>
      </c>
      <c r="AH523" t="s">
        <v>80</v>
      </c>
      <c r="AI523" t="s">
        <v>80</v>
      </c>
      <c r="AJ523" t="s">
        <v>81</v>
      </c>
      <c r="AK523" t="s">
        <v>101</v>
      </c>
      <c r="AL523" t="s">
        <v>649</v>
      </c>
      <c r="AM523" t="s">
        <v>358</v>
      </c>
      <c r="AN523" t="s">
        <v>22774</v>
      </c>
      <c r="AO523" t="s">
        <v>22775</v>
      </c>
      <c r="AP523" t="s">
        <v>22776</v>
      </c>
      <c r="AQ523">
        <v>33</v>
      </c>
      <c r="AR523" t="s">
        <v>89</v>
      </c>
      <c r="AS523">
        <v>1480</v>
      </c>
      <c r="AT523">
        <v>1</v>
      </c>
      <c r="AU523">
        <v>162</v>
      </c>
      <c r="AV523">
        <v>0.94440000000000002</v>
      </c>
      <c r="AW523" t="s">
        <v>654</v>
      </c>
      <c r="AX523" t="s">
        <v>655</v>
      </c>
      <c r="AY523" t="s">
        <v>656</v>
      </c>
      <c r="AZ523" t="s">
        <v>365</v>
      </c>
      <c r="BA523" t="s">
        <v>658</v>
      </c>
      <c r="BB523" t="s">
        <v>659</v>
      </c>
      <c r="BC523" t="s">
        <v>22777</v>
      </c>
      <c r="BD523" t="s">
        <v>114</v>
      </c>
      <c r="BE523">
        <v>992</v>
      </c>
      <c r="BF523" t="s">
        <v>5026</v>
      </c>
      <c r="BG523">
        <v>40</v>
      </c>
      <c r="BH523" t="s">
        <v>89</v>
      </c>
      <c r="BI523">
        <v>1</v>
      </c>
      <c r="BJ523">
        <v>0</v>
      </c>
      <c r="BK523">
        <v>7</v>
      </c>
      <c r="BL523">
        <v>102</v>
      </c>
      <c r="BM523">
        <v>25</v>
      </c>
      <c r="BN523">
        <v>160</v>
      </c>
      <c r="BO523">
        <v>103</v>
      </c>
      <c r="BP523">
        <v>18</v>
      </c>
      <c r="BQ523">
        <v>739</v>
      </c>
      <c r="BR523">
        <v>-3.2077870935405</v>
      </c>
      <c r="BS523">
        <v>-0.29788646712555999</v>
      </c>
      <c r="BT523">
        <v>-0.68130133066336196</v>
      </c>
      <c r="BU523">
        <v>2.6128055202297999E-2</v>
      </c>
      <c r="BV523">
        <v>1.50003155666971</v>
      </c>
      <c r="BW523">
        <v>0.41904384346596402</v>
      </c>
      <c r="BX523">
        <v>-0.57383035959033701</v>
      </c>
      <c r="BY523">
        <v>1.4302831371537901</v>
      </c>
    </row>
    <row r="524" spans="1:77" hidden="1" x14ac:dyDescent="0.35">
      <c r="A524" t="s">
        <v>15290</v>
      </c>
      <c r="B524" t="s">
        <v>99</v>
      </c>
      <c r="C524" t="s">
        <v>15291</v>
      </c>
      <c r="D524" t="s">
        <v>80</v>
      </c>
      <c r="E524" t="s">
        <v>80</v>
      </c>
      <c r="F524" t="s">
        <v>81</v>
      </c>
      <c r="G524" t="s">
        <v>82</v>
      </c>
      <c r="H524" t="s">
        <v>685</v>
      </c>
      <c r="I524" t="s">
        <v>389</v>
      </c>
      <c r="J524" t="s">
        <v>120</v>
      </c>
      <c r="K524" t="s">
        <v>15292</v>
      </c>
      <c r="L524" t="s">
        <v>15293</v>
      </c>
      <c r="M524" t="s">
        <v>15294</v>
      </c>
      <c r="N524">
        <v>60</v>
      </c>
      <c r="O524" t="s">
        <v>89</v>
      </c>
      <c r="P524">
        <v>1450</v>
      </c>
      <c r="Q524">
        <v>1</v>
      </c>
      <c r="R524">
        <v>231</v>
      </c>
      <c r="S524">
        <v>0.97919999999999996</v>
      </c>
      <c r="T524" t="s">
        <v>1947</v>
      </c>
      <c r="U524" t="s">
        <v>2203</v>
      </c>
      <c r="V524" t="s">
        <v>6218</v>
      </c>
      <c r="W524" t="s">
        <v>127</v>
      </c>
      <c r="X524" t="s">
        <v>6219</v>
      </c>
      <c r="Y524" t="s">
        <v>1465</v>
      </c>
      <c r="Z524" t="s">
        <v>15295</v>
      </c>
      <c r="AA524" t="s">
        <v>131</v>
      </c>
      <c r="AB524">
        <v>704</v>
      </c>
      <c r="AC524">
        <v>26</v>
      </c>
      <c r="AD524" t="s">
        <v>15296</v>
      </c>
      <c r="AE524">
        <v>1269</v>
      </c>
      <c r="AF524" t="s">
        <v>78</v>
      </c>
      <c r="AG524" t="s">
        <v>15297</v>
      </c>
      <c r="AH524" t="s">
        <v>80</v>
      </c>
      <c r="AI524" t="s">
        <v>80</v>
      </c>
      <c r="AJ524" t="s">
        <v>81</v>
      </c>
      <c r="AK524" t="s">
        <v>101</v>
      </c>
      <c r="AL524" t="s">
        <v>134</v>
      </c>
      <c r="AM524" t="s">
        <v>103</v>
      </c>
      <c r="AN524" t="s">
        <v>15298</v>
      </c>
      <c r="AO524" t="s">
        <v>15299</v>
      </c>
      <c r="AP524" t="s">
        <v>15300</v>
      </c>
      <c r="AQ524">
        <v>30</v>
      </c>
      <c r="AR524" t="s">
        <v>89</v>
      </c>
      <c r="AS524">
        <v>1405</v>
      </c>
      <c r="AT524">
        <v>1</v>
      </c>
      <c r="AU524">
        <v>180</v>
      </c>
      <c r="AV524">
        <v>1</v>
      </c>
      <c r="AW524" t="s">
        <v>139</v>
      </c>
      <c r="AX524" t="s">
        <v>140</v>
      </c>
      <c r="AY524" t="s">
        <v>141</v>
      </c>
      <c r="AZ524" t="s">
        <v>531</v>
      </c>
      <c r="BA524" t="s">
        <v>143</v>
      </c>
      <c r="BB524" t="s">
        <v>144</v>
      </c>
      <c r="BC524" t="s">
        <v>15301</v>
      </c>
      <c r="BD524" t="s">
        <v>114</v>
      </c>
      <c r="BE524">
        <v>234</v>
      </c>
      <c r="BF524" t="s">
        <v>6992</v>
      </c>
      <c r="BG524">
        <v>12</v>
      </c>
      <c r="BH524" t="s">
        <v>89</v>
      </c>
      <c r="BI524">
        <v>1</v>
      </c>
      <c r="BJ524">
        <v>0</v>
      </c>
      <c r="BK524">
        <v>0</v>
      </c>
      <c r="BL524">
        <v>63</v>
      </c>
      <c r="BM524">
        <v>32</v>
      </c>
      <c r="BN524">
        <v>105</v>
      </c>
      <c r="BO524">
        <v>613</v>
      </c>
      <c r="BP524">
        <v>362</v>
      </c>
      <c r="BQ524">
        <v>699</v>
      </c>
      <c r="BR524">
        <v>-3.2077870935405</v>
      </c>
      <c r="BS524">
        <v>-2.8765343456896102</v>
      </c>
      <c r="BT524">
        <v>-1.1357933393823201</v>
      </c>
      <c r="BU524">
        <v>2.2597665667147201E-2</v>
      </c>
      <c r="BV524">
        <v>0.87129533639245604</v>
      </c>
      <c r="BW524">
        <v>1.6452853502837701</v>
      </c>
      <c r="BX524">
        <v>2.1202843152623698</v>
      </c>
      <c r="BY524">
        <v>1.22837465524407</v>
      </c>
    </row>
    <row r="525" spans="1:77" hidden="1" x14ac:dyDescent="0.35">
      <c r="A525" t="s">
        <v>26139</v>
      </c>
      <c r="B525" t="s">
        <v>99</v>
      </c>
      <c r="C525" t="s">
        <v>26140</v>
      </c>
      <c r="D525" t="s">
        <v>80</v>
      </c>
      <c r="E525" t="s">
        <v>80</v>
      </c>
      <c r="F525" t="s">
        <v>81</v>
      </c>
      <c r="G525" t="s">
        <v>82</v>
      </c>
      <c r="H525" t="s">
        <v>611</v>
      </c>
      <c r="I525" t="s">
        <v>150</v>
      </c>
      <c r="J525" t="s">
        <v>210</v>
      </c>
      <c r="K525" t="s">
        <v>26141</v>
      </c>
      <c r="L525" t="s">
        <v>26142</v>
      </c>
      <c r="M525" t="s">
        <v>26143</v>
      </c>
      <c r="N525">
        <v>72</v>
      </c>
      <c r="O525" t="s">
        <v>89</v>
      </c>
      <c r="P525">
        <v>1450</v>
      </c>
      <c r="Q525">
        <v>1</v>
      </c>
      <c r="R525">
        <v>219</v>
      </c>
      <c r="S525">
        <v>0.92159999999999997</v>
      </c>
      <c r="T525" t="s">
        <v>1947</v>
      </c>
      <c r="U525" t="s">
        <v>1948</v>
      </c>
      <c r="V525" t="s">
        <v>1949</v>
      </c>
      <c r="W525" t="s">
        <v>127</v>
      </c>
      <c r="X525" t="s">
        <v>1950</v>
      </c>
      <c r="Y525" t="s">
        <v>1951</v>
      </c>
      <c r="Z525" t="s">
        <v>26144</v>
      </c>
      <c r="AA525" t="s">
        <v>131</v>
      </c>
      <c r="AB525">
        <v>380</v>
      </c>
      <c r="AC525">
        <v>12</v>
      </c>
      <c r="AD525" t="s">
        <v>26145</v>
      </c>
      <c r="AE525">
        <v>3030</v>
      </c>
      <c r="AF525" t="s">
        <v>78</v>
      </c>
      <c r="AG525" t="s">
        <v>26146</v>
      </c>
      <c r="AH525" t="s">
        <v>80</v>
      </c>
      <c r="AI525" t="s">
        <v>80</v>
      </c>
      <c r="AJ525" t="s">
        <v>81</v>
      </c>
      <c r="AK525" t="s">
        <v>101</v>
      </c>
      <c r="AL525" t="s">
        <v>6543</v>
      </c>
      <c r="AM525" t="s">
        <v>650</v>
      </c>
      <c r="AN525" t="s">
        <v>26147</v>
      </c>
      <c r="AO525" t="s">
        <v>26148</v>
      </c>
      <c r="AP525" t="s">
        <v>26149</v>
      </c>
      <c r="AQ525">
        <v>33</v>
      </c>
      <c r="AR525" t="s">
        <v>89</v>
      </c>
      <c r="AS525">
        <v>1390</v>
      </c>
      <c r="AT525">
        <v>1</v>
      </c>
      <c r="AU525">
        <v>190</v>
      </c>
      <c r="AV525">
        <v>1</v>
      </c>
      <c r="AW525" t="s">
        <v>3784</v>
      </c>
      <c r="AX525" t="s">
        <v>3785</v>
      </c>
      <c r="AY525" t="s">
        <v>13460</v>
      </c>
      <c r="AZ525" t="s">
        <v>657</v>
      </c>
      <c r="BA525" t="s">
        <v>3787</v>
      </c>
      <c r="BB525" t="s">
        <v>3788</v>
      </c>
      <c r="BC525" t="s">
        <v>26150</v>
      </c>
      <c r="BD525" t="s">
        <v>114</v>
      </c>
      <c r="BE525">
        <v>826</v>
      </c>
      <c r="BF525" t="s">
        <v>26151</v>
      </c>
      <c r="BG525">
        <v>30</v>
      </c>
      <c r="BH525" t="s">
        <v>89</v>
      </c>
      <c r="BI525">
        <v>1</v>
      </c>
      <c r="BJ525">
        <v>0</v>
      </c>
      <c r="BK525">
        <v>0</v>
      </c>
      <c r="BL525">
        <v>39</v>
      </c>
      <c r="BM525">
        <v>15</v>
      </c>
      <c r="BN525">
        <v>29</v>
      </c>
      <c r="BO525">
        <v>336</v>
      </c>
      <c r="BP525">
        <v>103</v>
      </c>
      <c r="BQ525">
        <v>159</v>
      </c>
      <c r="BR525">
        <v>-3.2077870935405</v>
      </c>
      <c r="BS525">
        <v>-2.8765343456896102</v>
      </c>
      <c r="BT525">
        <v>-0.97574815687709904</v>
      </c>
      <c r="BU525">
        <v>2.14124199359042E-2</v>
      </c>
      <c r="BV525">
        <v>0.35724917825251801</v>
      </c>
      <c r="BW525">
        <v>1.74349706226455</v>
      </c>
      <c r="BX525">
        <v>1.5957386851240301</v>
      </c>
      <c r="BY525">
        <v>0.71715775566361595</v>
      </c>
    </row>
    <row r="526" spans="1:77" hidden="1" x14ac:dyDescent="0.35">
      <c r="A526" t="s">
        <v>14400</v>
      </c>
      <c r="B526" t="s">
        <v>78</v>
      </c>
      <c r="C526" t="s">
        <v>14401</v>
      </c>
      <c r="D526" t="s">
        <v>80</v>
      </c>
      <c r="E526" t="s">
        <v>80</v>
      </c>
      <c r="F526" t="s">
        <v>81</v>
      </c>
      <c r="G526" t="s">
        <v>82</v>
      </c>
      <c r="H526" t="s">
        <v>513</v>
      </c>
      <c r="I526" t="s">
        <v>389</v>
      </c>
      <c r="J526" t="s">
        <v>120</v>
      </c>
      <c r="K526" t="s">
        <v>14402</v>
      </c>
      <c r="L526" t="s">
        <v>14403</v>
      </c>
      <c r="M526" t="s">
        <v>14404</v>
      </c>
      <c r="N526">
        <v>54</v>
      </c>
      <c r="O526" t="s">
        <v>89</v>
      </c>
      <c r="P526">
        <v>1435</v>
      </c>
      <c r="Q526">
        <v>1</v>
      </c>
      <c r="R526">
        <v>204</v>
      </c>
      <c r="S526">
        <v>0.91669999999999996</v>
      </c>
      <c r="T526" t="s">
        <v>469</v>
      </c>
      <c r="U526" t="s">
        <v>2457</v>
      </c>
      <c r="V526" t="s">
        <v>6823</v>
      </c>
      <c r="W526" t="s">
        <v>127</v>
      </c>
      <c r="X526" t="s">
        <v>519</v>
      </c>
      <c r="Y526" t="s">
        <v>6824</v>
      </c>
      <c r="Z526" t="s">
        <v>14405</v>
      </c>
      <c r="AA526" t="s">
        <v>131</v>
      </c>
      <c r="AB526">
        <v>668</v>
      </c>
      <c r="AC526">
        <v>22</v>
      </c>
      <c r="AD526" t="s">
        <v>14406</v>
      </c>
      <c r="AE526">
        <v>227</v>
      </c>
      <c r="AF526" t="s">
        <v>99</v>
      </c>
      <c r="AG526" t="s">
        <v>14407</v>
      </c>
      <c r="AH526" t="s">
        <v>80</v>
      </c>
      <c r="AI526" t="s">
        <v>80</v>
      </c>
      <c r="AJ526" t="s">
        <v>81</v>
      </c>
      <c r="AK526" t="s">
        <v>101</v>
      </c>
      <c r="AL526" t="s">
        <v>357</v>
      </c>
      <c r="AM526" t="s">
        <v>103</v>
      </c>
      <c r="AN526" t="s">
        <v>14408</v>
      </c>
      <c r="AO526" t="s">
        <v>14409</v>
      </c>
      <c r="AP526" t="s">
        <v>14410</v>
      </c>
      <c r="AQ526">
        <v>36</v>
      </c>
      <c r="AR526" t="s">
        <v>89</v>
      </c>
      <c r="AS526">
        <v>1390</v>
      </c>
      <c r="AT526">
        <v>1</v>
      </c>
      <c r="AU526">
        <v>190</v>
      </c>
      <c r="AV526">
        <v>1</v>
      </c>
      <c r="AW526" t="s">
        <v>1078</v>
      </c>
      <c r="AX526" t="s">
        <v>363</v>
      </c>
      <c r="AY526" t="s">
        <v>364</v>
      </c>
      <c r="AZ526" t="s">
        <v>531</v>
      </c>
      <c r="BA526" t="s">
        <v>366</v>
      </c>
      <c r="BB526" t="s">
        <v>112</v>
      </c>
      <c r="BC526" t="s">
        <v>14411</v>
      </c>
      <c r="BD526" t="s">
        <v>114</v>
      </c>
      <c r="BE526">
        <v>948</v>
      </c>
      <c r="BF526" t="s">
        <v>14412</v>
      </c>
      <c r="BG526">
        <v>43</v>
      </c>
      <c r="BH526" t="s">
        <v>89</v>
      </c>
      <c r="BI526">
        <v>1</v>
      </c>
      <c r="BJ526">
        <v>0</v>
      </c>
      <c r="BK526">
        <v>5</v>
      </c>
      <c r="BL526">
        <v>36</v>
      </c>
      <c r="BM526">
        <v>20</v>
      </c>
      <c r="BN526">
        <v>47</v>
      </c>
      <c r="BO526">
        <v>107</v>
      </c>
      <c r="BP526">
        <v>51</v>
      </c>
      <c r="BQ526">
        <v>769</v>
      </c>
      <c r="BR526">
        <v>-3.2077870935405</v>
      </c>
      <c r="BS526">
        <v>-0.37686870678875201</v>
      </c>
      <c r="BT526">
        <v>-1.19892438767327</v>
      </c>
      <c r="BU526">
        <v>1.8830217210602199E-2</v>
      </c>
      <c r="BV526">
        <v>0.54354899000407098</v>
      </c>
      <c r="BW526">
        <v>0.61421905928123599</v>
      </c>
      <c r="BX526">
        <v>0.63309604434720501</v>
      </c>
      <c r="BY526">
        <v>1.59733640501954</v>
      </c>
    </row>
    <row r="527" spans="1:77" hidden="1" x14ac:dyDescent="0.35">
      <c r="A527" t="s">
        <v>28312</v>
      </c>
      <c r="B527" t="s">
        <v>99</v>
      </c>
      <c r="C527" t="s">
        <v>28313</v>
      </c>
      <c r="D527" t="s">
        <v>80</v>
      </c>
      <c r="E527" t="s">
        <v>80</v>
      </c>
      <c r="F527" t="s">
        <v>81</v>
      </c>
      <c r="G527" t="s">
        <v>82</v>
      </c>
      <c r="H527" t="s">
        <v>804</v>
      </c>
      <c r="I527" t="s">
        <v>1790</v>
      </c>
      <c r="J527" t="s">
        <v>210</v>
      </c>
      <c r="K527" t="s">
        <v>28314</v>
      </c>
      <c r="L527" t="s">
        <v>28315</v>
      </c>
      <c r="M527" t="s">
        <v>28316</v>
      </c>
      <c r="N527">
        <v>48</v>
      </c>
      <c r="O527" t="s">
        <v>89</v>
      </c>
      <c r="P527">
        <v>1435</v>
      </c>
      <c r="Q527">
        <v>1</v>
      </c>
      <c r="R527">
        <v>228</v>
      </c>
      <c r="S527">
        <v>0.94120000000000004</v>
      </c>
      <c r="T527" t="s">
        <v>809</v>
      </c>
      <c r="U527" t="s">
        <v>810</v>
      </c>
      <c r="V527" t="s">
        <v>811</v>
      </c>
      <c r="W527" t="s">
        <v>127</v>
      </c>
      <c r="X527" t="s">
        <v>812</v>
      </c>
      <c r="Y527" t="s">
        <v>813</v>
      </c>
      <c r="Z527" t="s">
        <v>28317</v>
      </c>
      <c r="AA527" t="s">
        <v>131</v>
      </c>
      <c r="AB527">
        <v>140</v>
      </c>
      <c r="AC527">
        <v>8</v>
      </c>
      <c r="AD527" t="s">
        <v>28318</v>
      </c>
      <c r="AE527">
        <v>176</v>
      </c>
      <c r="AF527" t="s">
        <v>78</v>
      </c>
      <c r="AG527" t="s">
        <v>28319</v>
      </c>
      <c r="AH527" t="s">
        <v>80</v>
      </c>
      <c r="AI527" t="s">
        <v>80</v>
      </c>
      <c r="AJ527" t="s">
        <v>81</v>
      </c>
      <c r="AK527" t="s">
        <v>101</v>
      </c>
      <c r="AL527" t="s">
        <v>357</v>
      </c>
      <c r="AM527" t="s">
        <v>135</v>
      </c>
      <c r="AN527" t="s">
        <v>817</v>
      </c>
      <c r="AO527" t="s">
        <v>818</v>
      </c>
      <c r="AP527" t="s">
        <v>819</v>
      </c>
      <c r="AQ527">
        <v>33</v>
      </c>
      <c r="AR527" t="s">
        <v>89</v>
      </c>
      <c r="AS527">
        <v>1372</v>
      </c>
      <c r="AT527">
        <v>0.99280000000000002</v>
      </c>
      <c r="AU527">
        <v>190</v>
      </c>
      <c r="AV527">
        <v>1</v>
      </c>
      <c r="AW527" t="s">
        <v>362</v>
      </c>
      <c r="AX527" t="s">
        <v>363</v>
      </c>
      <c r="AY527" t="s">
        <v>364</v>
      </c>
      <c r="AZ527" t="s">
        <v>142</v>
      </c>
      <c r="BA527" t="s">
        <v>366</v>
      </c>
      <c r="BB527" t="s">
        <v>112</v>
      </c>
      <c r="BC527" t="s">
        <v>820</v>
      </c>
      <c r="BD527" t="s">
        <v>114</v>
      </c>
      <c r="BE527">
        <v>984</v>
      </c>
      <c r="BF527" t="s">
        <v>821</v>
      </c>
      <c r="BG527">
        <v>46</v>
      </c>
      <c r="BH527" t="s">
        <v>89</v>
      </c>
      <c r="BI527">
        <v>1</v>
      </c>
      <c r="BJ527">
        <v>0</v>
      </c>
      <c r="BK527">
        <v>0</v>
      </c>
      <c r="BL527">
        <v>16</v>
      </c>
      <c r="BM527">
        <v>23</v>
      </c>
      <c r="BN527">
        <v>77</v>
      </c>
      <c r="BO527">
        <v>823</v>
      </c>
      <c r="BP527">
        <v>313</v>
      </c>
      <c r="BQ527">
        <v>351</v>
      </c>
      <c r="BR527">
        <v>-3.2077870935405</v>
      </c>
      <c r="BS527">
        <v>-2.8765343456896102</v>
      </c>
      <c r="BT527">
        <v>-1.7782187271718799</v>
      </c>
      <c r="BU527">
        <v>1.51877004065477E-2</v>
      </c>
      <c r="BV527">
        <v>0.87549911712005601</v>
      </c>
      <c r="BW527">
        <v>2.12925297902424</v>
      </c>
      <c r="BX527">
        <v>2.28556053283303</v>
      </c>
      <c r="BY527">
        <v>0.97295054372379797</v>
      </c>
    </row>
    <row r="528" spans="1:77" hidden="1" x14ac:dyDescent="0.35">
      <c r="A528" t="s">
        <v>28374</v>
      </c>
      <c r="B528" t="s">
        <v>99</v>
      </c>
      <c r="C528" t="s">
        <v>28375</v>
      </c>
      <c r="D528" t="s">
        <v>80</v>
      </c>
      <c r="E528" t="s">
        <v>80</v>
      </c>
      <c r="F528" t="s">
        <v>81</v>
      </c>
      <c r="G528" t="s">
        <v>82</v>
      </c>
      <c r="H528" t="s">
        <v>345</v>
      </c>
      <c r="I528" t="s">
        <v>389</v>
      </c>
      <c r="J528" t="s">
        <v>945</v>
      </c>
      <c r="K528" t="s">
        <v>28376</v>
      </c>
      <c r="L528" t="s">
        <v>28377</v>
      </c>
      <c r="M528" t="s">
        <v>28378</v>
      </c>
      <c r="N528">
        <v>39</v>
      </c>
      <c r="O528" t="s">
        <v>89</v>
      </c>
      <c r="P528">
        <v>1435</v>
      </c>
      <c r="Q528">
        <v>1</v>
      </c>
      <c r="R528">
        <v>125</v>
      </c>
      <c r="S528">
        <v>0.71150000000000002</v>
      </c>
      <c r="T528" t="s">
        <v>349</v>
      </c>
      <c r="U528" t="s">
        <v>350</v>
      </c>
      <c r="V528" t="s">
        <v>351</v>
      </c>
      <c r="W528" t="s">
        <v>127</v>
      </c>
      <c r="X528" t="s">
        <v>352</v>
      </c>
      <c r="Y528" t="s">
        <v>353</v>
      </c>
      <c r="Z528" t="s">
        <v>28379</v>
      </c>
      <c r="AA528" t="s">
        <v>131</v>
      </c>
      <c r="AB528">
        <v>1722</v>
      </c>
      <c r="AC528">
        <v>55</v>
      </c>
      <c r="AD528" t="s">
        <v>28380</v>
      </c>
      <c r="AE528">
        <v>3012</v>
      </c>
      <c r="AF528" t="s">
        <v>78</v>
      </c>
      <c r="AG528" t="s">
        <v>28381</v>
      </c>
      <c r="AH528" t="s">
        <v>80</v>
      </c>
      <c r="AI528" t="s">
        <v>80</v>
      </c>
      <c r="AJ528" t="s">
        <v>81</v>
      </c>
      <c r="AK528" t="s">
        <v>101</v>
      </c>
      <c r="AL528" t="s">
        <v>958</v>
      </c>
      <c r="AM528" t="s">
        <v>103</v>
      </c>
      <c r="AN528" t="s">
        <v>28382</v>
      </c>
      <c r="AO528" t="s">
        <v>28383</v>
      </c>
      <c r="AP528" t="s">
        <v>28384</v>
      </c>
      <c r="AQ528">
        <v>36</v>
      </c>
      <c r="AR528" t="s">
        <v>89</v>
      </c>
      <c r="AS528">
        <v>1381</v>
      </c>
      <c r="AT528">
        <v>0.99639999999999995</v>
      </c>
      <c r="AU528">
        <v>190</v>
      </c>
      <c r="AV528">
        <v>1</v>
      </c>
      <c r="AW528" t="s">
        <v>962</v>
      </c>
      <c r="AX528" t="s">
        <v>963</v>
      </c>
      <c r="AY528" t="s">
        <v>964</v>
      </c>
      <c r="AZ528" t="s">
        <v>531</v>
      </c>
      <c r="BA528" t="s">
        <v>965</v>
      </c>
      <c r="BB528" t="s">
        <v>1097</v>
      </c>
      <c r="BC528" t="s">
        <v>28385</v>
      </c>
      <c r="BD528" t="s">
        <v>114</v>
      </c>
      <c r="BE528">
        <v>704</v>
      </c>
      <c r="BF528" t="s">
        <v>28386</v>
      </c>
      <c r="BG528">
        <v>30</v>
      </c>
      <c r="BH528" t="s">
        <v>89</v>
      </c>
      <c r="BI528">
        <v>1</v>
      </c>
      <c r="BJ528">
        <v>0</v>
      </c>
      <c r="BK528">
        <v>0</v>
      </c>
      <c r="BL528">
        <v>115</v>
      </c>
      <c r="BM528">
        <v>19</v>
      </c>
      <c r="BN528">
        <v>36</v>
      </c>
      <c r="BO528">
        <v>341</v>
      </c>
      <c r="BP528">
        <v>133</v>
      </c>
      <c r="BQ528">
        <v>175</v>
      </c>
      <c r="BR528">
        <v>-3.2077870935405</v>
      </c>
      <c r="BS528">
        <v>-2.8765343456896102</v>
      </c>
      <c r="BT528">
        <v>-0.44885460665260302</v>
      </c>
      <c r="BU528">
        <v>1.1795581625991E-2</v>
      </c>
      <c r="BV528">
        <v>0.33541769429718299</v>
      </c>
      <c r="BW528">
        <v>1.56927629662358</v>
      </c>
      <c r="BX528">
        <v>1.6164476071256599</v>
      </c>
      <c r="BY528">
        <v>0.62394799718868599</v>
      </c>
    </row>
    <row r="529" spans="1:77" hidden="1" x14ac:dyDescent="0.35">
      <c r="A529" t="s">
        <v>15598</v>
      </c>
      <c r="B529" t="s">
        <v>99</v>
      </c>
      <c r="C529" t="s">
        <v>15599</v>
      </c>
      <c r="D529" t="s">
        <v>80</v>
      </c>
      <c r="E529" t="s">
        <v>80</v>
      </c>
      <c r="F529" t="s">
        <v>81</v>
      </c>
      <c r="G529" t="s">
        <v>82</v>
      </c>
      <c r="H529" t="s">
        <v>585</v>
      </c>
      <c r="I529" t="s">
        <v>320</v>
      </c>
      <c r="J529" t="s">
        <v>120</v>
      </c>
      <c r="K529" t="s">
        <v>15600</v>
      </c>
      <c r="L529" t="s">
        <v>15601</v>
      </c>
      <c r="M529" t="s">
        <v>15602</v>
      </c>
      <c r="N529">
        <v>66</v>
      </c>
      <c r="O529" t="s">
        <v>89</v>
      </c>
      <c r="P529">
        <v>1435</v>
      </c>
      <c r="Q529">
        <v>1</v>
      </c>
      <c r="R529">
        <v>204</v>
      </c>
      <c r="S529">
        <v>0.91669999999999996</v>
      </c>
      <c r="T529" t="s">
        <v>1105</v>
      </c>
      <c r="U529" t="s">
        <v>810</v>
      </c>
      <c r="V529" t="s">
        <v>1415</v>
      </c>
      <c r="W529" t="s">
        <v>127</v>
      </c>
      <c r="X529" t="s">
        <v>1416</v>
      </c>
      <c r="Y529" t="s">
        <v>1417</v>
      </c>
      <c r="Z529" t="s">
        <v>15603</v>
      </c>
      <c r="AA529" t="s">
        <v>131</v>
      </c>
      <c r="AB529">
        <v>1182</v>
      </c>
      <c r="AC529">
        <v>42</v>
      </c>
      <c r="AD529" t="s">
        <v>15604</v>
      </c>
      <c r="AE529">
        <v>419</v>
      </c>
      <c r="AF529" t="s">
        <v>78</v>
      </c>
      <c r="AG529" t="s">
        <v>15605</v>
      </c>
      <c r="AH529" t="s">
        <v>80</v>
      </c>
      <c r="AI529" t="s">
        <v>80</v>
      </c>
      <c r="AJ529" t="s">
        <v>81</v>
      </c>
      <c r="AK529" t="s">
        <v>101</v>
      </c>
      <c r="AL529" t="s">
        <v>357</v>
      </c>
      <c r="AM529" t="s">
        <v>103</v>
      </c>
      <c r="AN529" t="s">
        <v>6897</v>
      </c>
      <c r="AO529" t="s">
        <v>6898</v>
      </c>
      <c r="AP529" t="s">
        <v>1614</v>
      </c>
      <c r="AQ529">
        <v>33</v>
      </c>
      <c r="AR529" t="s">
        <v>89</v>
      </c>
      <c r="AS529">
        <v>1390</v>
      </c>
      <c r="AT529">
        <v>1</v>
      </c>
      <c r="AU529">
        <v>180</v>
      </c>
      <c r="AV529">
        <v>1</v>
      </c>
      <c r="AW529" t="s">
        <v>1078</v>
      </c>
      <c r="AX529" t="s">
        <v>363</v>
      </c>
      <c r="AY529" t="s">
        <v>364</v>
      </c>
      <c r="AZ529" t="s">
        <v>531</v>
      </c>
      <c r="BA529" t="s">
        <v>366</v>
      </c>
      <c r="BB529" t="s">
        <v>112</v>
      </c>
      <c r="BC529" t="s">
        <v>1615</v>
      </c>
      <c r="BD529" t="s">
        <v>114</v>
      </c>
      <c r="BE529">
        <v>484</v>
      </c>
      <c r="BF529" t="s">
        <v>1616</v>
      </c>
      <c r="BG529">
        <v>20</v>
      </c>
      <c r="BH529" t="s">
        <v>89</v>
      </c>
      <c r="BI529">
        <v>1</v>
      </c>
      <c r="BJ529">
        <v>0</v>
      </c>
      <c r="BK529">
        <v>0</v>
      </c>
      <c r="BL529">
        <v>31</v>
      </c>
      <c r="BM529">
        <v>11</v>
      </c>
      <c r="BN529">
        <v>48</v>
      </c>
      <c r="BO529">
        <v>72</v>
      </c>
      <c r="BP529">
        <v>28</v>
      </c>
      <c r="BQ529">
        <v>291</v>
      </c>
      <c r="BR529">
        <v>-3.2077870935405</v>
      </c>
      <c r="BS529">
        <v>-2.8765343456896102</v>
      </c>
      <c r="BT529">
        <v>-0.94090545335727405</v>
      </c>
      <c r="BU529">
        <v>1.1769991270901701E-2</v>
      </c>
      <c r="BV529">
        <v>1.08977822671508</v>
      </c>
      <c r="BW529">
        <v>0.74292485787996898</v>
      </c>
      <c r="BX529">
        <v>0.60195873276962497</v>
      </c>
      <c r="BY529">
        <v>1.3142998530299099</v>
      </c>
    </row>
    <row r="530" spans="1:77" hidden="1" x14ac:dyDescent="0.35">
      <c r="A530" t="s">
        <v>26817</v>
      </c>
      <c r="B530" t="s">
        <v>99</v>
      </c>
      <c r="C530" t="s">
        <v>26818</v>
      </c>
      <c r="D530" t="s">
        <v>80</v>
      </c>
      <c r="E530" t="s">
        <v>80</v>
      </c>
      <c r="F530" t="s">
        <v>81</v>
      </c>
      <c r="G530" t="s">
        <v>82</v>
      </c>
      <c r="H530" t="s">
        <v>293</v>
      </c>
      <c r="I530" t="s">
        <v>371</v>
      </c>
      <c r="J530" t="s">
        <v>120</v>
      </c>
      <c r="K530" t="s">
        <v>26819</v>
      </c>
      <c r="L530" t="s">
        <v>26820</v>
      </c>
      <c r="M530" t="s">
        <v>26821</v>
      </c>
      <c r="N530">
        <v>36</v>
      </c>
      <c r="O530" t="s">
        <v>89</v>
      </c>
      <c r="P530">
        <v>1450</v>
      </c>
      <c r="Q530">
        <v>1</v>
      </c>
      <c r="R530">
        <v>222</v>
      </c>
      <c r="S530">
        <v>0.95830000000000004</v>
      </c>
      <c r="T530" t="s">
        <v>1067</v>
      </c>
      <c r="U530" t="s">
        <v>1068</v>
      </c>
      <c r="V530" t="s">
        <v>1069</v>
      </c>
      <c r="W530" t="s">
        <v>127</v>
      </c>
      <c r="X530" t="s">
        <v>1070</v>
      </c>
      <c r="Y530" t="s">
        <v>1071</v>
      </c>
      <c r="Z530" t="s">
        <v>26822</v>
      </c>
      <c r="AA530" t="s">
        <v>131</v>
      </c>
      <c r="AB530">
        <v>918</v>
      </c>
      <c r="AC530">
        <v>30</v>
      </c>
      <c r="AD530" t="s">
        <v>26823</v>
      </c>
      <c r="AE530">
        <v>2510</v>
      </c>
      <c r="AF530" t="s">
        <v>78</v>
      </c>
      <c r="AG530" t="s">
        <v>26824</v>
      </c>
      <c r="AH530" t="s">
        <v>80</v>
      </c>
      <c r="AI530" t="s">
        <v>80</v>
      </c>
      <c r="AJ530" t="s">
        <v>81</v>
      </c>
      <c r="AK530" t="s">
        <v>101</v>
      </c>
      <c r="AL530" t="s">
        <v>102</v>
      </c>
      <c r="AM530" t="s">
        <v>135</v>
      </c>
      <c r="AN530" t="s">
        <v>26825</v>
      </c>
      <c r="AO530" t="s">
        <v>26826</v>
      </c>
      <c r="AP530" t="s">
        <v>26827</v>
      </c>
      <c r="AQ530">
        <v>30</v>
      </c>
      <c r="AR530" t="s">
        <v>89</v>
      </c>
      <c r="AS530">
        <v>1390</v>
      </c>
      <c r="AT530">
        <v>1</v>
      </c>
      <c r="AU530">
        <v>157</v>
      </c>
      <c r="AV530">
        <v>0.94289999999999996</v>
      </c>
      <c r="AW530" t="s">
        <v>782</v>
      </c>
      <c r="AX530" t="s">
        <v>878</v>
      </c>
      <c r="AY530" t="s">
        <v>2486</v>
      </c>
      <c r="AZ530" t="s">
        <v>142</v>
      </c>
      <c r="BA530" t="s">
        <v>2487</v>
      </c>
      <c r="BB530" t="s">
        <v>112</v>
      </c>
      <c r="BC530" t="s">
        <v>26828</v>
      </c>
      <c r="BD530" t="s">
        <v>114</v>
      </c>
      <c r="BE530">
        <v>666</v>
      </c>
      <c r="BF530" t="s">
        <v>26829</v>
      </c>
      <c r="BG530">
        <v>32</v>
      </c>
      <c r="BH530" t="s">
        <v>89</v>
      </c>
      <c r="BI530">
        <v>1</v>
      </c>
      <c r="BJ530">
        <v>0</v>
      </c>
      <c r="BK530">
        <v>9</v>
      </c>
      <c r="BL530">
        <v>40</v>
      </c>
      <c r="BM530">
        <v>29</v>
      </c>
      <c r="BN530">
        <v>36</v>
      </c>
      <c r="BO530">
        <v>253</v>
      </c>
      <c r="BP530">
        <v>176</v>
      </c>
      <c r="BQ530">
        <v>885</v>
      </c>
      <c r="BR530">
        <v>-3.2077870935405</v>
      </c>
      <c r="BS530">
        <v>-0.236467453485911</v>
      </c>
      <c r="BT530">
        <v>-1.36586447518053</v>
      </c>
      <c r="BU530">
        <v>9.0874234832556203E-3</v>
      </c>
      <c r="BV530">
        <v>-5.3469014151966303E-2</v>
      </c>
      <c r="BW530">
        <v>1.00511931990236</v>
      </c>
      <c r="BX530">
        <v>1.48728922630245</v>
      </c>
      <c r="BY530">
        <v>1.4439612919963201</v>
      </c>
    </row>
    <row r="531" spans="1:77" hidden="1" x14ac:dyDescent="0.35">
      <c r="A531" t="s">
        <v>4866</v>
      </c>
      <c r="B531" t="s">
        <v>78</v>
      </c>
      <c r="C531" t="s">
        <v>4867</v>
      </c>
      <c r="D531" t="s">
        <v>80</v>
      </c>
      <c r="E531" t="s">
        <v>80</v>
      </c>
      <c r="F531" t="s">
        <v>81</v>
      </c>
      <c r="G531" t="s">
        <v>82</v>
      </c>
      <c r="H531" t="s">
        <v>345</v>
      </c>
      <c r="I531" t="s">
        <v>84</v>
      </c>
      <c r="J531" t="s">
        <v>151</v>
      </c>
      <c r="K531" t="s">
        <v>4868</v>
      </c>
      <c r="L531" t="s">
        <v>4869</v>
      </c>
      <c r="M531" t="s">
        <v>4870</v>
      </c>
      <c r="N531">
        <v>42</v>
      </c>
      <c r="O531" t="s">
        <v>89</v>
      </c>
      <c r="P531">
        <v>1435</v>
      </c>
      <c r="Q531">
        <v>1</v>
      </c>
      <c r="R531">
        <v>223</v>
      </c>
      <c r="S531">
        <v>0.94</v>
      </c>
      <c r="T531" t="s">
        <v>349</v>
      </c>
      <c r="U531" t="s">
        <v>350</v>
      </c>
      <c r="V531" t="s">
        <v>351</v>
      </c>
      <c r="W531" t="s">
        <v>158</v>
      </c>
      <c r="X531" t="s">
        <v>352</v>
      </c>
      <c r="Y531" t="s">
        <v>353</v>
      </c>
      <c r="Z531" t="s">
        <v>4871</v>
      </c>
      <c r="AA531" t="s">
        <v>131</v>
      </c>
      <c r="AB531">
        <v>1942</v>
      </c>
      <c r="AC531">
        <v>60</v>
      </c>
      <c r="AD531" t="s">
        <v>4872</v>
      </c>
      <c r="AE531">
        <v>2551</v>
      </c>
      <c r="AF531" t="s">
        <v>99</v>
      </c>
      <c r="AG531" t="s">
        <v>4873</v>
      </c>
      <c r="AH531" t="s">
        <v>80</v>
      </c>
      <c r="AI531" t="s">
        <v>80</v>
      </c>
      <c r="AJ531" t="s">
        <v>81</v>
      </c>
      <c r="AK531" t="s">
        <v>101</v>
      </c>
      <c r="AL531" t="s">
        <v>958</v>
      </c>
      <c r="AM531" t="s">
        <v>650</v>
      </c>
      <c r="AN531" t="s">
        <v>4874</v>
      </c>
      <c r="AO531" t="s">
        <v>4875</v>
      </c>
      <c r="AP531" t="s">
        <v>4876</v>
      </c>
      <c r="AQ531">
        <v>33</v>
      </c>
      <c r="AR531" t="s">
        <v>89</v>
      </c>
      <c r="AS531">
        <v>1381</v>
      </c>
      <c r="AT531">
        <v>0.99639999999999995</v>
      </c>
      <c r="AU531">
        <v>186</v>
      </c>
      <c r="AV531">
        <v>0.97440000000000004</v>
      </c>
      <c r="AW531" t="s">
        <v>962</v>
      </c>
      <c r="AX531" t="s">
        <v>963</v>
      </c>
      <c r="AY531" t="s">
        <v>964</v>
      </c>
      <c r="AZ531" t="s">
        <v>657</v>
      </c>
      <c r="BA531" t="s">
        <v>965</v>
      </c>
      <c r="BB531" t="s">
        <v>1097</v>
      </c>
      <c r="BC531" t="s">
        <v>4877</v>
      </c>
      <c r="BD531" t="s">
        <v>114</v>
      </c>
      <c r="BE531">
        <v>1430</v>
      </c>
      <c r="BF531" t="s">
        <v>4878</v>
      </c>
      <c r="BG531">
        <v>69</v>
      </c>
      <c r="BH531" t="s">
        <v>89</v>
      </c>
      <c r="BI531">
        <v>1</v>
      </c>
      <c r="BJ531">
        <v>0</v>
      </c>
      <c r="BK531">
        <v>0</v>
      </c>
      <c r="BL531">
        <v>15</v>
      </c>
      <c r="BM531">
        <v>8</v>
      </c>
      <c r="BN531">
        <v>8</v>
      </c>
      <c r="BO531">
        <v>95</v>
      </c>
      <c r="BP531">
        <v>22</v>
      </c>
      <c r="BQ531">
        <v>417</v>
      </c>
      <c r="BR531">
        <v>-3.2077870935405</v>
      </c>
      <c r="BS531">
        <v>-2.8765343456896102</v>
      </c>
      <c r="BT531">
        <v>-1.1997815343632701</v>
      </c>
      <c r="BU531">
        <v>8.3690426185224105E-3</v>
      </c>
      <c r="BV531">
        <v>-0.25397307097118199</v>
      </c>
      <c r="BW531">
        <v>1.18923261098136</v>
      </c>
      <c r="BX531">
        <v>0.65421273587794304</v>
      </c>
      <c r="BY531">
        <v>1.7507824734897901</v>
      </c>
    </row>
    <row r="532" spans="1:77" hidden="1" x14ac:dyDescent="0.35">
      <c r="A532" t="s">
        <v>12176</v>
      </c>
      <c r="B532" t="s">
        <v>99</v>
      </c>
      <c r="C532" t="s">
        <v>12177</v>
      </c>
      <c r="D532" t="s">
        <v>80</v>
      </c>
      <c r="E532" t="s">
        <v>80</v>
      </c>
      <c r="F532" t="s">
        <v>81</v>
      </c>
      <c r="G532" t="s">
        <v>82</v>
      </c>
      <c r="H532" t="s">
        <v>237</v>
      </c>
      <c r="I532" t="s">
        <v>209</v>
      </c>
      <c r="J532" t="s">
        <v>85</v>
      </c>
      <c r="K532" t="s">
        <v>12178</v>
      </c>
      <c r="L532" t="s">
        <v>12179</v>
      </c>
      <c r="M532" t="s">
        <v>12180</v>
      </c>
      <c r="N532">
        <v>66</v>
      </c>
      <c r="O532" t="s">
        <v>89</v>
      </c>
      <c r="P532">
        <v>1435</v>
      </c>
      <c r="Q532">
        <v>1</v>
      </c>
      <c r="R532">
        <v>274</v>
      </c>
      <c r="S532">
        <v>0.9355</v>
      </c>
      <c r="T532" t="s">
        <v>541</v>
      </c>
      <c r="U532" t="s">
        <v>542</v>
      </c>
      <c r="V532" t="s">
        <v>543</v>
      </c>
      <c r="W532" t="s">
        <v>93</v>
      </c>
      <c r="X532" t="s">
        <v>544</v>
      </c>
      <c r="Y532" t="s">
        <v>545</v>
      </c>
      <c r="Z532" t="s">
        <v>12181</v>
      </c>
      <c r="AA532" t="s">
        <v>2442</v>
      </c>
      <c r="AB532">
        <v>658</v>
      </c>
      <c r="AC532">
        <v>21</v>
      </c>
      <c r="AD532" t="s">
        <v>12182</v>
      </c>
      <c r="AE532">
        <v>1879</v>
      </c>
      <c r="AF532" t="s">
        <v>78</v>
      </c>
      <c r="AG532" t="s">
        <v>12183</v>
      </c>
      <c r="AH532" t="s">
        <v>80</v>
      </c>
      <c r="AI532" t="s">
        <v>80</v>
      </c>
      <c r="AJ532" t="s">
        <v>81</v>
      </c>
      <c r="AK532" t="s">
        <v>101</v>
      </c>
      <c r="AL532" t="s">
        <v>102</v>
      </c>
      <c r="AM532" t="s">
        <v>358</v>
      </c>
      <c r="AN532" t="s">
        <v>12184</v>
      </c>
      <c r="AO532" t="s">
        <v>12185</v>
      </c>
      <c r="AP532" t="s">
        <v>12186</v>
      </c>
      <c r="AQ532">
        <v>33</v>
      </c>
      <c r="AR532" t="s">
        <v>89</v>
      </c>
      <c r="AS532">
        <v>1390</v>
      </c>
      <c r="AT532">
        <v>1</v>
      </c>
      <c r="AU532">
        <v>163</v>
      </c>
      <c r="AV532">
        <v>0.92110000000000003</v>
      </c>
      <c r="AW532" t="s">
        <v>782</v>
      </c>
      <c r="AX532" t="s">
        <v>878</v>
      </c>
      <c r="AY532" t="s">
        <v>2486</v>
      </c>
      <c r="AZ532" t="s">
        <v>365</v>
      </c>
      <c r="BA532" t="s">
        <v>2487</v>
      </c>
      <c r="BB532" t="s">
        <v>112</v>
      </c>
      <c r="BC532" t="s">
        <v>12187</v>
      </c>
      <c r="BD532" t="s">
        <v>114</v>
      </c>
      <c r="BE532">
        <v>1044</v>
      </c>
      <c r="BF532" t="s">
        <v>12188</v>
      </c>
      <c r="BG532">
        <v>46</v>
      </c>
      <c r="BH532" t="s">
        <v>89</v>
      </c>
      <c r="BI532">
        <v>1</v>
      </c>
      <c r="BJ532">
        <v>0</v>
      </c>
      <c r="BK532">
        <v>0</v>
      </c>
      <c r="BL532">
        <v>69</v>
      </c>
      <c r="BM532">
        <v>17</v>
      </c>
      <c r="BN532">
        <v>36</v>
      </c>
      <c r="BO532">
        <v>174</v>
      </c>
      <c r="BP532">
        <v>63</v>
      </c>
      <c r="BQ532">
        <v>194</v>
      </c>
      <c r="BR532">
        <v>-3.2077870935405</v>
      </c>
      <c r="BS532">
        <v>-2.8765343456896102</v>
      </c>
      <c r="BT532">
        <v>-0.61696333917999802</v>
      </c>
      <c r="BU532">
        <v>0.147856629653565</v>
      </c>
      <c r="BV532">
        <v>0.56373094345593</v>
      </c>
      <c r="BW532">
        <v>1.2251523869570899</v>
      </c>
      <c r="BX532">
        <v>1.11967916214243</v>
      </c>
      <c r="BY532">
        <v>0.85617443857848496</v>
      </c>
    </row>
    <row r="533" spans="1:77" x14ac:dyDescent="0.35">
      <c r="A533" t="s">
        <v>16809</v>
      </c>
      <c r="B533" t="s">
        <v>78</v>
      </c>
      <c r="C533" t="s">
        <v>148</v>
      </c>
      <c r="D533" t="s">
        <v>80</v>
      </c>
      <c r="E533" t="s">
        <v>80</v>
      </c>
      <c r="F533" t="s">
        <v>81</v>
      </c>
      <c r="G533" t="s">
        <v>82</v>
      </c>
      <c r="H533" t="s">
        <v>149</v>
      </c>
      <c r="I533" t="s">
        <v>150</v>
      </c>
      <c r="J533" t="s">
        <v>151</v>
      </c>
      <c r="K533" t="s">
        <v>152</v>
      </c>
      <c r="L533" t="s">
        <v>153</v>
      </c>
      <c r="M533" t="s">
        <v>154</v>
      </c>
      <c r="N533">
        <v>57</v>
      </c>
      <c r="O533" t="s">
        <v>89</v>
      </c>
      <c r="P533">
        <v>1228</v>
      </c>
      <c r="Q533">
        <v>0.92010000000000003</v>
      </c>
      <c r="R533">
        <v>241</v>
      </c>
      <c r="S533">
        <v>0.98</v>
      </c>
      <c r="T533" t="s">
        <v>155</v>
      </c>
      <c r="U533" t="s">
        <v>156</v>
      </c>
      <c r="V533" t="s">
        <v>157</v>
      </c>
      <c r="W533" t="s">
        <v>158</v>
      </c>
      <c r="X533" t="s">
        <v>159</v>
      </c>
      <c r="Y533" t="s">
        <v>160</v>
      </c>
      <c r="Z533" t="s">
        <v>161</v>
      </c>
      <c r="AA533" t="s">
        <v>97</v>
      </c>
      <c r="AB533">
        <v>248</v>
      </c>
      <c r="AC533">
        <v>8</v>
      </c>
      <c r="AD533" t="s">
        <v>162</v>
      </c>
      <c r="AE533">
        <v>11</v>
      </c>
      <c r="AF533" t="s">
        <v>99</v>
      </c>
      <c r="AG533" t="s">
        <v>3816</v>
      </c>
      <c r="AH533" t="s">
        <v>80</v>
      </c>
      <c r="AI533" t="s">
        <v>80</v>
      </c>
      <c r="AJ533" t="s">
        <v>81</v>
      </c>
      <c r="AK533" t="s">
        <v>164</v>
      </c>
      <c r="AL533" t="s">
        <v>165</v>
      </c>
      <c r="AM533" t="s">
        <v>166</v>
      </c>
      <c r="AN533" t="s">
        <v>167</v>
      </c>
      <c r="AO533" t="s">
        <v>168</v>
      </c>
      <c r="AP533" t="s">
        <v>169</v>
      </c>
      <c r="AQ533">
        <v>36</v>
      </c>
      <c r="AR533" t="s">
        <v>89</v>
      </c>
      <c r="AS533">
        <v>1354</v>
      </c>
      <c r="AT533">
        <v>0.96530000000000005</v>
      </c>
      <c r="AU533">
        <v>161</v>
      </c>
      <c r="AV533">
        <v>0.97060000000000002</v>
      </c>
      <c r="AW533" t="s">
        <v>170</v>
      </c>
      <c r="AX533" t="s">
        <v>171</v>
      </c>
      <c r="AY533" t="s">
        <v>172</v>
      </c>
      <c r="AZ533" t="s">
        <v>173</v>
      </c>
      <c r="BA533" t="s">
        <v>174</v>
      </c>
      <c r="BB533" t="s">
        <v>175</v>
      </c>
      <c r="BC533" t="s">
        <v>176</v>
      </c>
      <c r="BD533" t="s">
        <v>177</v>
      </c>
      <c r="BE533">
        <v>490</v>
      </c>
      <c r="BF533" t="s">
        <v>178</v>
      </c>
      <c r="BG533">
        <v>22</v>
      </c>
      <c r="BH533" t="s">
        <v>89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10</v>
      </c>
      <c r="BR533">
        <v>-3.2077870935405</v>
      </c>
      <c r="BS533">
        <v>-2.8765343456896102</v>
      </c>
      <c r="BT533">
        <v>-2.9472077382370299</v>
      </c>
      <c r="BU533">
        <v>-3.05258915017474</v>
      </c>
      <c r="BV533">
        <v>-2.9632053542952299</v>
      </c>
      <c r="BW533">
        <v>-2.8734881058958002</v>
      </c>
      <c r="BX533">
        <v>-2.7539583337011999</v>
      </c>
      <c r="BY533">
        <v>0.85173904471911099</v>
      </c>
    </row>
    <row r="534" spans="1:77" hidden="1" x14ac:dyDescent="0.35">
      <c r="A534" t="s">
        <v>21605</v>
      </c>
      <c r="B534" t="s">
        <v>78</v>
      </c>
      <c r="C534" t="s">
        <v>21606</v>
      </c>
      <c r="D534" t="s">
        <v>80</v>
      </c>
      <c r="E534" t="s">
        <v>80</v>
      </c>
      <c r="F534" t="s">
        <v>81</v>
      </c>
      <c r="G534" t="s">
        <v>82</v>
      </c>
      <c r="H534" t="s">
        <v>415</v>
      </c>
      <c r="I534" t="s">
        <v>1432</v>
      </c>
      <c r="J534" t="s">
        <v>120</v>
      </c>
      <c r="K534" t="s">
        <v>21607</v>
      </c>
      <c r="L534" t="s">
        <v>21608</v>
      </c>
      <c r="M534" t="s">
        <v>21609</v>
      </c>
      <c r="N534">
        <v>42</v>
      </c>
      <c r="O534" t="s">
        <v>89</v>
      </c>
      <c r="P534">
        <v>1408</v>
      </c>
      <c r="Q534">
        <v>0.98960000000000004</v>
      </c>
      <c r="R534">
        <v>240</v>
      </c>
      <c r="S534">
        <v>1</v>
      </c>
      <c r="T534" t="s">
        <v>4740</v>
      </c>
      <c r="U534" t="s">
        <v>21610</v>
      </c>
      <c r="V534" t="s">
        <v>3776</v>
      </c>
      <c r="W534" t="s">
        <v>127</v>
      </c>
      <c r="X534" t="s">
        <v>21611</v>
      </c>
      <c r="Y534" t="s">
        <v>1862</v>
      </c>
      <c r="Z534" t="s">
        <v>21612</v>
      </c>
      <c r="AA534" t="s">
        <v>131</v>
      </c>
      <c r="AB534">
        <v>588</v>
      </c>
      <c r="AC534">
        <v>25</v>
      </c>
      <c r="AD534" t="s">
        <v>21613</v>
      </c>
      <c r="AE534">
        <v>1840</v>
      </c>
      <c r="AF534" t="s">
        <v>99</v>
      </c>
      <c r="AG534" t="s">
        <v>21614</v>
      </c>
      <c r="AH534" t="s">
        <v>80</v>
      </c>
      <c r="AI534" t="s">
        <v>80</v>
      </c>
      <c r="AJ534" t="s">
        <v>81</v>
      </c>
      <c r="AK534" t="s">
        <v>164</v>
      </c>
      <c r="AL534" t="s">
        <v>1523</v>
      </c>
      <c r="AM534" t="s">
        <v>278</v>
      </c>
      <c r="AN534" t="s">
        <v>21615</v>
      </c>
      <c r="AO534" t="s">
        <v>21616</v>
      </c>
      <c r="AP534" t="s">
        <v>21617</v>
      </c>
      <c r="AQ534">
        <v>36</v>
      </c>
      <c r="AR534" t="s">
        <v>89</v>
      </c>
      <c r="AS534">
        <v>1465</v>
      </c>
      <c r="AT534">
        <v>1</v>
      </c>
      <c r="AU534">
        <v>190</v>
      </c>
      <c r="AV534">
        <v>1</v>
      </c>
      <c r="AW534" t="s">
        <v>2293</v>
      </c>
      <c r="AX534" t="s">
        <v>2294</v>
      </c>
      <c r="AY534" t="s">
        <v>8232</v>
      </c>
      <c r="AZ534" t="s">
        <v>285</v>
      </c>
      <c r="BA534" t="s">
        <v>1530</v>
      </c>
      <c r="BB534" t="s">
        <v>2296</v>
      </c>
      <c r="BC534" t="s">
        <v>21618</v>
      </c>
      <c r="BD534" t="s">
        <v>233</v>
      </c>
      <c r="BE534">
        <v>528</v>
      </c>
      <c r="BF534" t="s">
        <v>21619</v>
      </c>
      <c r="BG534">
        <v>28</v>
      </c>
      <c r="BH534" t="s">
        <v>89</v>
      </c>
      <c r="BI534">
        <v>1</v>
      </c>
      <c r="BJ534">
        <v>0</v>
      </c>
      <c r="BK534">
        <v>0</v>
      </c>
      <c r="BL534">
        <v>7</v>
      </c>
      <c r="BM534">
        <v>5</v>
      </c>
      <c r="BN534">
        <v>44</v>
      </c>
      <c r="BO534">
        <v>41</v>
      </c>
      <c r="BP534">
        <v>4</v>
      </c>
      <c r="BQ534">
        <v>102</v>
      </c>
      <c r="BR534">
        <v>-3.2077870935405</v>
      </c>
      <c r="BS534">
        <v>-2.8765343456896102</v>
      </c>
      <c r="BT534">
        <v>-1.3820331775418999</v>
      </c>
      <c r="BU534">
        <v>8.2348652791013107E-3</v>
      </c>
      <c r="BV534">
        <v>1.6657669128897099</v>
      </c>
      <c r="BW534">
        <v>0.85235539399363403</v>
      </c>
      <c r="BX534">
        <v>-0.460735784717</v>
      </c>
      <c r="BY534">
        <v>1.07512618872372</v>
      </c>
    </row>
    <row r="535" spans="1:77" hidden="1" x14ac:dyDescent="0.35">
      <c r="A535" t="s">
        <v>31773</v>
      </c>
      <c r="B535" t="s">
        <v>99</v>
      </c>
      <c r="C535" t="s">
        <v>31774</v>
      </c>
      <c r="D535" t="s">
        <v>80</v>
      </c>
      <c r="E535" t="s">
        <v>80</v>
      </c>
      <c r="F535" t="s">
        <v>81</v>
      </c>
      <c r="G535" t="s">
        <v>82</v>
      </c>
      <c r="H535" t="s">
        <v>766</v>
      </c>
      <c r="I535" t="s">
        <v>84</v>
      </c>
      <c r="J535" t="s">
        <v>120</v>
      </c>
      <c r="K535" t="s">
        <v>31775</v>
      </c>
      <c r="L535" t="s">
        <v>31776</v>
      </c>
      <c r="M535" t="s">
        <v>31777</v>
      </c>
      <c r="N535">
        <v>57</v>
      </c>
      <c r="O535" t="s">
        <v>89</v>
      </c>
      <c r="P535">
        <v>1465</v>
      </c>
      <c r="Q535">
        <v>1</v>
      </c>
      <c r="R535">
        <v>222</v>
      </c>
      <c r="S535">
        <v>0.95830000000000004</v>
      </c>
      <c r="T535" t="s">
        <v>6875</v>
      </c>
      <c r="U535" t="s">
        <v>7220</v>
      </c>
      <c r="V535" t="s">
        <v>8667</v>
      </c>
      <c r="W535" t="s">
        <v>127</v>
      </c>
      <c r="X535" t="s">
        <v>8668</v>
      </c>
      <c r="Y535" t="s">
        <v>954</v>
      </c>
      <c r="Z535" t="s">
        <v>31778</v>
      </c>
      <c r="AA535" t="s">
        <v>131</v>
      </c>
      <c r="AB535">
        <v>460</v>
      </c>
      <c r="AC535">
        <v>22</v>
      </c>
      <c r="AD535" t="s">
        <v>31779</v>
      </c>
      <c r="AE535">
        <v>1354</v>
      </c>
      <c r="AF535" t="s">
        <v>78</v>
      </c>
      <c r="AG535" t="s">
        <v>31780</v>
      </c>
      <c r="AH535" t="s">
        <v>80</v>
      </c>
      <c r="AI535" t="s">
        <v>80</v>
      </c>
      <c r="AJ535" t="s">
        <v>81</v>
      </c>
      <c r="AK535" t="s">
        <v>101</v>
      </c>
      <c r="AL535" t="s">
        <v>357</v>
      </c>
      <c r="AM535" t="s">
        <v>135</v>
      </c>
      <c r="AN535" t="s">
        <v>31781</v>
      </c>
      <c r="AO535" t="s">
        <v>31782</v>
      </c>
      <c r="AP535" t="s">
        <v>31783</v>
      </c>
      <c r="AQ535">
        <v>36</v>
      </c>
      <c r="AR535" t="s">
        <v>89</v>
      </c>
      <c r="AS535">
        <v>1390</v>
      </c>
      <c r="AT535">
        <v>1</v>
      </c>
      <c r="AU535">
        <v>190</v>
      </c>
      <c r="AV535">
        <v>1</v>
      </c>
      <c r="AW535" t="s">
        <v>1078</v>
      </c>
      <c r="AX535" t="s">
        <v>363</v>
      </c>
      <c r="AY535" t="s">
        <v>364</v>
      </c>
      <c r="AZ535" t="s">
        <v>142</v>
      </c>
      <c r="BA535" t="s">
        <v>366</v>
      </c>
      <c r="BB535" t="s">
        <v>112</v>
      </c>
      <c r="BC535" t="s">
        <v>31784</v>
      </c>
      <c r="BD535" t="s">
        <v>114</v>
      </c>
      <c r="BE535">
        <v>348</v>
      </c>
      <c r="BF535" t="s">
        <v>31785</v>
      </c>
      <c r="BG535">
        <v>17</v>
      </c>
      <c r="BH535" t="s">
        <v>89</v>
      </c>
      <c r="BI535">
        <v>1</v>
      </c>
      <c r="BJ535">
        <v>0</v>
      </c>
      <c r="BK535">
        <v>0</v>
      </c>
      <c r="BL535">
        <v>27</v>
      </c>
      <c r="BM535">
        <v>12</v>
      </c>
      <c r="BN535">
        <v>47</v>
      </c>
      <c r="BO535">
        <v>114</v>
      </c>
      <c r="BP535">
        <v>27</v>
      </c>
      <c r="BQ535">
        <v>413</v>
      </c>
      <c r="BR535">
        <v>-3.2077870935405</v>
      </c>
      <c r="BS535">
        <v>-2.8765343456896102</v>
      </c>
      <c r="BT535">
        <v>-1.0804239069030701</v>
      </c>
      <c r="BU535">
        <v>4.9236082687952598E-3</v>
      </c>
      <c r="BV535">
        <v>0.98742730166813897</v>
      </c>
      <c r="BW535">
        <v>1.03689038801311</v>
      </c>
      <c r="BX535">
        <v>0.48069731183303399</v>
      </c>
      <c r="BY535">
        <v>1.4923494541625999</v>
      </c>
    </row>
    <row r="536" spans="1:77" hidden="1" x14ac:dyDescent="0.35">
      <c r="A536" t="s">
        <v>21432</v>
      </c>
      <c r="B536" t="s">
        <v>99</v>
      </c>
      <c r="C536" t="s">
        <v>21433</v>
      </c>
      <c r="D536" t="s">
        <v>80</v>
      </c>
      <c r="E536" t="s">
        <v>80</v>
      </c>
      <c r="F536" t="s">
        <v>81</v>
      </c>
      <c r="G536" t="s">
        <v>82</v>
      </c>
      <c r="H536" t="s">
        <v>237</v>
      </c>
      <c r="I536" t="s">
        <v>320</v>
      </c>
      <c r="J536" t="s">
        <v>120</v>
      </c>
      <c r="K536" t="s">
        <v>21434</v>
      </c>
      <c r="L536" t="s">
        <v>21435</v>
      </c>
      <c r="M536" t="s">
        <v>21436</v>
      </c>
      <c r="N536">
        <v>48</v>
      </c>
      <c r="O536" t="s">
        <v>89</v>
      </c>
      <c r="P536">
        <v>1399</v>
      </c>
      <c r="Q536">
        <v>0.98609999999999998</v>
      </c>
      <c r="R536">
        <v>186</v>
      </c>
      <c r="S536">
        <v>0.875</v>
      </c>
      <c r="T536" t="s">
        <v>541</v>
      </c>
      <c r="U536" t="s">
        <v>542</v>
      </c>
      <c r="V536" t="s">
        <v>21437</v>
      </c>
      <c r="W536" t="s">
        <v>127</v>
      </c>
      <c r="X536" t="s">
        <v>544</v>
      </c>
      <c r="Y536" t="s">
        <v>21438</v>
      </c>
      <c r="Z536" t="s">
        <v>21439</v>
      </c>
      <c r="AA536" t="s">
        <v>131</v>
      </c>
      <c r="AB536">
        <v>434</v>
      </c>
      <c r="AC536">
        <v>15</v>
      </c>
      <c r="AD536" t="s">
        <v>21440</v>
      </c>
      <c r="AE536">
        <v>724</v>
      </c>
      <c r="AF536" t="s">
        <v>78</v>
      </c>
      <c r="AG536" t="s">
        <v>21441</v>
      </c>
      <c r="AH536" t="s">
        <v>80</v>
      </c>
      <c r="AI536" t="s">
        <v>80</v>
      </c>
      <c r="AJ536" t="s">
        <v>81</v>
      </c>
      <c r="AK536" t="s">
        <v>101</v>
      </c>
      <c r="AL536" t="s">
        <v>6543</v>
      </c>
      <c r="AM536" t="s">
        <v>650</v>
      </c>
      <c r="AN536" t="s">
        <v>21442</v>
      </c>
      <c r="AO536" t="s">
        <v>21443</v>
      </c>
      <c r="AP536" t="s">
        <v>21444</v>
      </c>
      <c r="AQ536">
        <v>33</v>
      </c>
      <c r="AR536" t="s">
        <v>89</v>
      </c>
      <c r="AS536">
        <v>1390</v>
      </c>
      <c r="AT536">
        <v>1</v>
      </c>
      <c r="AU536">
        <v>186</v>
      </c>
      <c r="AV536">
        <v>0.97440000000000004</v>
      </c>
      <c r="AW536" t="s">
        <v>3784</v>
      </c>
      <c r="AX536" t="s">
        <v>3785</v>
      </c>
      <c r="AY536" t="s">
        <v>13460</v>
      </c>
      <c r="AZ536" t="s">
        <v>657</v>
      </c>
      <c r="BA536" t="s">
        <v>3787</v>
      </c>
      <c r="BB536" t="s">
        <v>3788</v>
      </c>
      <c r="BC536" t="s">
        <v>21445</v>
      </c>
      <c r="BD536" t="s">
        <v>114</v>
      </c>
      <c r="BE536">
        <v>312</v>
      </c>
      <c r="BF536" t="s">
        <v>21446</v>
      </c>
      <c r="BG536">
        <v>13</v>
      </c>
      <c r="BH536" t="s">
        <v>89</v>
      </c>
      <c r="BI536">
        <v>1</v>
      </c>
      <c r="BJ536">
        <v>0</v>
      </c>
      <c r="BK536">
        <v>0</v>
      </c>
      <c r="BL536">
        <v>62</v>
      </c>
      <c r="BM536">
        <v>16</v>
      </c>
      <c r="BN536">
        <v>47</v>
      </c>
      <c r="BO536">
        <v>217</v>
      </c>
      <c r="BP536">
        <v>73</v>
      </c>
      <c r="BQ536">
        <v>248</v>
      </c>
      <c r="BR536">
        <v>-3.2077870935405</v>
      </c>
      <c r="BS536">
        <v>-2.8765343456896102</v>
      </c>
      <c r="BT536">
        <v>-0.73965032727500202</v>
      </c>
      <c r="BU536">
        <v>3.5131118558153401E-4</v>
      </c>
      <c r="BV536">
        <v>0.72751772096745004</v>
      </c>
      <c r="BW536">
        <v>1.33014662829012</v>
      </c>
      <c r="BX536">
        <v>1.1761799406564799</v>
      </c>
      <c r="BY536">
        <v>0.96210576988062901</v>
      </c>
    </row>
    <row r="537" spans="1:77" hidden="1" x14ac:dyDescent="0.35">
      <c r="A537" t="s">
        <v>21226</v>
      </c>
      <c r="B537" t="s">
        <v>78</v>
      </c>
      <c r="C537" t="s">
        <v>21227</v>
      </c>
      <c r="D537" t="s">
        <v>80</v>
      </c>
      <c r="E537" t="s">
        <v>80</v>
      </c>
      <c r="F537" t="s">
        <v>81</v>
      </c>
      <c r="G537" t="s">
        <v>82</v>
      </c>
      <c r="H537" t="s">
        <v>804</v>
      </c>
      <c r="I537" t="s">
        <v>84</v>
      </c>
      <c r="J537" t="s">
        <v>120</v>
      </c>
      <c r="K537" t="s">
        <v>21228</v>
      </c>
      <c r="L537" t="s">
        <v>21229</v>
      </c>
      <c r="M537" t="s">
        <v>21230</v>
      </c>
      <c r="N537">
        <v>33</v>
      </c>
      <c r="O537" t="s">
        <v>89</v>
      </c>
      <c r="P537">
        <v>1435</v>
      </c>
      <c r="Q537">
        <v>1</v>
      </c>
      <c r="R537">
        <v>222</v>
      </c>
      <c r="S537">
        <v>0.95830000000000004</v>
      </c>
      <c r="T537" t="s">
        <v>809</v>
      </c>
      <c r="U537" t="s">
        <v>810</v>
      </c>
      <c r="V537" t="s">
        <v>811</v>
      </c>
      <c r="W537" t="s">
        <v>127</v>
      </c>
      <c r="X537" t="s">
        <v>812</v>
      </c>
      <c r="Y537" t="s">
        <v>813</v>
      </c>
      <c r="Z537" t="s">
        <v>21231</v>
      </c>
      <c r="AA537" t="s">
        <v>131</v>
      </c>
      <c r="AB537">
        <v>634</v>
      </c>
      <c r="AC537">
        <v>24</v>
      </c>
      <c r="AD537" t="s">
        <v>21232</v>
      </c>
      <c r="AE537">
        <v>1831</v>
      </c>
      <c r="AF537" t="s">
        <v>99</v>
      </c>
      <c r="AG537" t="s">
        <v>21233</v>
      </c>
      <c r="AH537" t="s">
        <v>80</v>
      </c>
      <c r="AI537" t="s">
        <v>80</v>
      </c>
      <c r="AJ537" t="s">
        <v>81</v>
      </c>
      <c r="AK537" t="s">
        <v>101</v>
      </c>
      <c r="AL537" t="s">
        <v>572</v>
      </c>
      <c r="AM537" t="s">
        <v>358</v>
      </c>
      <c r="AN537" t="s">
        <v>21234</v>
      </c>
      <c r="AO537" t="s">
        <v>21235</v>
      </c>
      <c r="AP537" t="s">
        <v>21236</v>
      </c>
      <c r="AQ537">
        <v>36</v>
      </c>
      <c r="AR537" t="s">
        <v>89</v>
      </c>
      <c r="AS537">
        <v>1390</v>
      </c>
      <c r="AT537">
        <v>1</v>
      </c>
      <c r="AU537">
        <v>181</v>
      </c>
      <c r="AV537">
        <v>0.97370000000000001</v>
      </c>
      <c r="AW537" t="s">
        <v>1224</v>
      </c>
      <c r="AX537" t="s">
        <v>703</v>
      </c>
      <c r="AY537" t="s">
        <v>704</v>
      </c>
      <c r="AZ537" t="s">
        <v>365</v>
      </c>
      <c r="BA537" t="s">
        <v>706</v>
      </c>
      <c r="BB537" t="s">
        <v>707</v>
      </c>
      <c r="BC537" t="s">
        <v>21237</v>
      </c>
      <c r="BD537" t="s">
        <v>114</v>
      </c>
      <c r="BE537">
        <v>820</v>
      </c>
      <c r="BF537" t="s">
        <v>21238</v>
      </c>
      <c r="BG537">
        <v>37</v>
      </c>
      <c r="BH537" t="s">
        <v>89</v>
      </c>
      <c r="BI537">
        <v>1</v>
      </c>
      <c r="BJ537">
        <v>0</v>
      </c>
      <c r="BK537">
        <v>0</v>
      </c>
      <c r="BL537">
        <v>77</v>
      </c>
      <c r="BM537">
        <v>14</v>
      </c>
      <c r="BN537">
        <v>30</v>
      </c>
      <c r="BO537">
        <v>175</v>
      </c>
      <c r="BP537">
        <v>72</v>
      </c>
      <c r="BQ537">
        <v>163</v>
      </c>
      <c r="BR537">
        <v>-3.2077870935405</v>
      </c>
      <c r="BS537">
        <v>-2.8765343456896102</v>
      </c>
      <c r="BT537">
        <v>-0.52573080033577102</v>
      </c>
      <c r="BU537">
        <v>-5.7335322548417796E-4</v>
      </c>
      <c r="BV537">
        <v>0.42931619045587899</v>
      </c>
      <c r="BW537">
        <v>1.2583808718032601</v>
      </c>
      <c r="BX537">
        <v>1.2862548908464699</v>
      </c>
      <c r="BY537">
        <v>0.76299969203584705</v>
      </c>
    </row>
    <row r="538" spans="1:77" hidden="1" x14ac:dyDescent="0.35">
      <c r="A538" t="s">
        <v>4238</v>
      </c>
      <c r="B538" t="s">
        <v>99</v>
      </c>
      <c r="C538" t="s">
        <v>4239</v>
      </c>
      <c r="D538" t="s">
        <v>80</v>
      </c>
      <c r="E538" t="s">
        <v>80</v>
      </c>
      <c r="F538" t="s">
        <v>81</v>
      </c>
      <c r="G538" t="s">
        <v>82</v>
      </c>
      <c r="H538" t="s">
        <v>1619</v>
      </c>
      <c r="I538" t="s">
        <v>416</v>
      </c>
      <c r="J538" t="s">
        <v>85</v>
      </c>
      <c r="K538" t="s">
        <v>4240</v>
      </c>
      <c r="L538" t="s">
        <v>4241</v>
      </c>
      <c r="M538" t="s">
        <v>4242</v>
      </c>
      <c r="N538">
        <v>57</v>
      </c>
      <c r="O538" t="s">
        <v>89</v>
      </c>
      <c r="P538">
        <v>1435</v>
      </c>
      <c r="Q538">
        <v>1</v>
      </c>
      <c r="R538">
        <v>229</v>
      </c>
      <c r="S538">
        <v>0.8548</v>
      </c>
      <c r="T538" t="s">
        <v>4243</v>
      </c>
      <c r="U538" t="s">
        <v>4244</v>
      </c>
      <c r="V538" t="s">
        <v>4245</v>
      </c>
      <c r="W538" t="s">
        <v>93</v>
      </c>
      <c r="X538" t="s">
        <v>2243</v>
      </c>
      <c r="Y538" t="s">
        <v>4246</v>
      </c>
      <c r="Z538" t="s">
        <v>4247</v>
      </c>
      <c r="AA538" t="s">
        <v>131</v>
      </c>
      <c r="AB538">
        <v>1194</v>
      </c>
      <c r="AC538">
        <v>37</v>
      </c>
      <c r="AD538" t="s">
        <v>4248</v>
      </c>
      <c r="AE538">
        <v>824</v>
      </c>
      <c r="AF538" t="s">
        <v>78</v>
      </c>
      <c r="AG538" t="s">
        <v>4249</v>
      </c>
      <c r="AH538" t="s">
        <v>80</v>
      </c>
      <c r="AI538" t="s">
        <v>80</v>
      </c>
      <c r="AJ538" t="s">
        <v>81</v>
      </c>
      <c r="AK538" t="s">
        <v>101</v>
      </c>
      <c r="AL538" t="s">
        <v>958</v>
      </c>
      <c r="AM538" t="s">
        <v>103</v>
      </c>
      <c r="AN538" t="s">
        <v>4250</v>
      </c>
      <c r="AO538" t="s">
        <v>4251</v>
      </c>
      <c r="AP538" t="s">
        <v>4252</v>
      </c>
      <c r="AQ538">
        <v>33</v>
      </c>
      <c r="AR538" t="s">
        <v>89</v>
      </c>
      <c r="AS538">
        <v>1390</v>
      </c>
      <c r="AT538">
        <v>1</v>
      </c>
      <c r="AU538">
        <v>190</v>
      </c>
      <c r="AV538">
        <v>1</v>
      </c>
      <c r="AW538" t="s">
        <v>962</v>
      </c>
      <c r="AX538" t="s">
        <v>963</v>
      </c>
      <c r="AY538" t="s">
        <v>964</v>
      </c>
      <c r="AZ538" t="s">
        <v>531</v>
      </c>
      <c r="BA538" t="s">
        <v>965</v>
      </c>
      <c r="BB538" t="s">
        <v>966</v>
      </c>
      <c r="BC538" t="s">
        <v>4253</v>
      </c>
      <c r="BD538" t="s">
        <v>114</v>
      </c>
      <c r="BE538">
        <v>1144</v>
      </c>
      <c r="BF538" t="s">
        <v>4254</v>
      </c>
      <c r="BG538">
        <v>65</v>
      </c>
      <c r="BH538" t="s">
        <v>89</v>
      </c>
      <c r="BI538">
        <v>1</v>
      </c>
      <c r="BJ538">
        <v>0</v>
      </c>
      <c r="BK538">
        <v>0</v>
      </c>
      <c r="BL538">
        <v>57</v>
      </c>
      <c r="BM538">
        <v>24</v>
      </c>
      <c r="BN538">
        <v>129</v>
      </c>
      <c r="BO538">
        <v>329</v>
      </c>
      <c r="BP538">
        <v>132</v>
      </c>
      <c r="BQ538">
        <v>568</v>
      </c>
      <c r="BR538">
        <v>-3.2077870935405</v>
      </c>
      <c r="BS538">
        <v>-2.8765343456896102</v>
      </c>
      <c r="BT538">
        <v>-1.0394945448871999</v>
      </c>
      <c r="BU538">
        <v>-4.8823630856553099E-3</v>
      </c>
      <c r="BV538">
        <v>1.3044645652818501</v>
      </c>
      <c r="BW538">
        <v>1.3491521112084901</v>
      </c>
      <c r="BX538">
        <v>1.3706301158945</v>
      </c>
      <c r="BY538">
        <v>1.2577764840852499</v>
      </c>
    </row>
    <row r="539" spans="1:77" hidden="1" x14ac:dyDescent="0.35">
      <c r="A539" t="s">
        <v>13801</v>
      </c>
      <c r="B539" t="s">
        <v>99</v>
      </c>
      <c r="C539" t="s">
        <v>13802</v>
      </c>
      <c r="D539" t="s">
        <v>80</v>
      </c>
      <c r="E539" t="s">
        <v>80</v>
      </c>
      <c r="F539" t="s">
        <v>81</v>
      </c>
      <c r="G539" t="s">
        <v>82</v>
      </c>
      <c r="H539" t="s">
        <v>415</v>
      </c>
      <c r="I539" t="s">
        <v>150</v>
      </c>
      <c r="J539" t="s">
        <v>210</v>
      </c>
      <c r="K539" t="s">
        <v>13803</v>
      </c>
      <c r="L539" t="s">
        <v>13804</v>
      </c>
      <c r="M539" t="s">
        <v>13805</v>
      </c>
      <c r="N539">
        <v>66</v>
      </c>
      <c r="O539" t="s">
        <v>89</v>
      </c>
      <c r="P539">
        <v>1435</v>
      </c>
      <c r="Q539">
        <v>1</v>
      </c>
      <c r="R539">
        <v>255</v>
      </c>
      <c r="S539">
        <v>1</v>
      </c>
      <c r="T539" t="s">
        <v>2304</v>
      </c>
      <c r="U539" t="s">
        <v>1234</v>
      </c>
      <c r="V539" t="s">
        <v>3776</v>
      </c>
      <c r="W539" t="s">
        <v>127</v>
      </c>
      <c r="X539" t="s">
        <v>519</v>
      </c>
      <c r="Y539" t="s">
        <v>1862</v>
      </c>
      <c r="Z539" t="s">
        <v>13806</v>
      </c>
      <c r="AA539" t="s">
        <v>131</v>
      </c>
      <c r="AB539">
        <v>1024</v>
      </c>
      <c r="AC539">
        <v>36</v>
      </c>
      <c r="AD539" t="s">
        <v>13807</v>
      </c>
      <c r="AE539">
        <v>2331</v>
      </c>
      <c r="AF539" t="s">
        <v>78</v>
      </c>
      <c r="AG539" t="s">
        <v>13808</v>
      </c>
      <c r="AH539" t="s">
        <v>80</v>
      </c>
      <c r="AI539" t="s">
        <v>80</v>
      </c>
      <c r="AJ539" t="s">
        <v>81</v>
      </c>
      <c r="AK539" t="s">
        <v>101</v>
      </c>
      <c r="AL539" t="s">
        <v>357</v>
      </c>
      <c r="AM539" t="s">
        <v>135</v>
      </c>
      <c r="AN539" t="s">
        <v>13809</v>
      </c>
      <c r="AO539" t="s">
        <v>13810</v>
      </c>
      <c r="AP539" t="s">
        <v>13811</v>
      </c>
      <c r="AQ539">
        <v>33</v>
      </c>
      <c r="AR539" t="s">
        <v>89</v>
      </c>
      <c r="AS539">
        <v>1390</v>
      </c>
      <c r="AT539">
        <v>1</v>
      </c>
      <c r="AU539">
        <v>162</v>
      </c>
      <c r="AV539">
        <v>0.94440000000000002</v>
      </c>
      <c r="AW539" t="s">
        <v>1078</v>
      </c>
      <c r="AX539" t="s">
        <v>363</v>
      </c>
      <c r="AY539" t="s">
        <v>364</v>
      </c>
      <c r="AZ539" t="s">
        <v>142</v>
      </c>
      <c r="BA539" t="s">
        <v>366</v>
      </c>
      <c r="BB539" t="s">
        <v>112</v>
      </c>
      <c r="BC539" t="s">
        <v>13245</v>
      </c>
      <c r="BD539" t="s">
        <v>114</v>
      </c>
      <c r="BE539">
        <v>1080</v>
      </c>
      <c r="BF539" t="s">
        <v>1616</v>
      </c>
      <c r="BG539">
        <v>45</v>
      </c>
      <c r="BH539" t="s">
        <v>89</v>
      </c>
      <c r="BI539">
        <v>1</v>
      </c>
      <c r="BJ539">
        <v>0</v>
      </c>
      <c r="BK539">
        <v>5</v>
      </c>
      <c r="BL539">
        <v>47</v>
      </c>
      <c r="BM539">
        <v>21</v>
      </c>
      <c r="BN539">
        <v>100</v>
      </c>
      <c r="BO539">
        <v>213</v>
      </c>
      <c r="BP539">
        <v>58</v>
      </c>
      <c r="BQ539">
        <v>209</v>
      </c>
      <c r="BR539">
        <v>-3.2077870935405</v>
      </c>
      <c r="BS539">
        <v>-0.445057257080054</v>
      </c>
      <c r="BT539">
        <v>-1.0785570726113101</v>
      </c>
      <c r="BU539">
        <v>-5.1656122672341697E-3</v>
      </c>
      <c r="BV539">
        <v>1.18549378571089</v>
      </c>
      <c r="BW539">
        <v>1.1048465642012999</v>
      </c>
      <c r="BX539">
        <v>0.68890343691144895</v>
      </c>
      <c r="BY539">
        <v>0.66778085196891401</v>
      </c>
    </row>
    <row r="540" spans="1:77" hidden="1" x14ac:dyDescent="0.35">
      <c r="A540" t="s">
        <v>22097</v>
      </c>
      <c r="B540" t="s">
        <v>78</v>
      </c>
      <c r="C540" t="s">
        <v>22098</v>
      </c>
      <c r="D540" t="s">
        <v>80</v>
      </c>
      <c r="E540" t="s">
        <v>80</v>
      </c>
      <c r="F540" t="s">
        <v>81</v>
      </c>
      <c r="G540" t="s">
        <v>82</v>
      </c>
      <c r="H540" t="s">
        <v>293</v>
      </c>
      <c r="I540" t="s">
        <v>119</v>
      </c>
      <c r="J540" t="s">
        <v>120</v>
      </c>
      <c r="K540" t="s">
        <v>22099</v>
      </c>
      <c r="L540" t="s">
        <v>22100</v>
      </c>
      <c r="M540" t="s">
        <v>22101</v>
      </c>
      <c r="N540">
        <v>54</v>
      </c>
      <c r="O540" t="s">
        <v>89</v>
      </c>
      <c r="P540">
        <v>1450</v>
      </c>
      <c r="Q540">
        <v>1</v>
      </c>
      <c r="R540">
        <v>240</v>
      </c>
      <c r="S540">
        <v>1</v>
      </c>
      <c r="T540" t="s">
        <v>1067</v>
      </c>
      <c r="U540" t="s">
        <v>1068</v>
      </c>
      <c r="V540" t="s">
        <v>1069</v>
      </c>
      <c r="W540" t="s">
        <v>127</v>
      </c>
      <c r="X540" t="s">
        <v>1070</v>
      </c>
      <c r="Y540" t="s">
        <v>1071</v>
      </c>
      <c r="Z540" t="s">
        <v>22102</v>
      </c>
      <c r="AA540" t="s">
        <v>131</v>
      </c>
      <c r="AB540">
        <v>624</v>
      </c>
      <c r="AC540">
        <v>19</v>
      </c>
      <c r="AD540" t="s">
        <v>22103</v>
      </c>
      <c r="AE540">
        <v>161</v>
      </c>
      <c r="AF540" t="s">
        <v>99</v>
      </c>
      <c r="AG540" t="s">
        <v>22104</v>
      </c>
      <c r="AH540" t="s">
        <v>80</v>
      </c>
      <c r="AI540" t="s">
        <v>80</v>
      </c>
      <c r="AJ540" t="s">
        <v>81</v>
      </c>
      <c r="AK540" t="s">
        <v>101</v>
      </c>
      <c r="AL540" t="s">
        <v>357</v>
      </c>
      <c r="AM540" t="s">
        <v>650</v>
      </c>
      <c r="AN540" t="s">
        <v>22105</v>
      </c>
      <c r="AO540" t="s">
        <v>22106</v>
      </c>
      <c r="AP540" t="s">
        <v>22107</v>
      </c>
      <c r="AQ540">
        <v>33</v>
      </c>
      <c r="AR540" t="s">
        <v>89</v>
      </c>
      <c r="AS540">
        <v>1372</v>
      </c>
      <c r="AT540">
        <v>0.99280000000000002</v>
      </c>
      <c r="AU540">
        <v>171</v>
      </c>
      <c r="AV540">
        <v>0.97219999999999995</v>
      </c>
      <c r="AW540" t="s">
        <v>362</v>
      </c>
      <c r="AX540" t="s">
        <v>363</v>
      </c>
      <c r="AY540" t="s">
        <v>364</v>
      </c>
      <c r="AZ540" t="s">
        <v>657</v>
      </c>
      <c r="BA540" t="s">
        <v>366</v>
      </c>
      <c r="BB540" t="s">
        <v>112</v>
      </c>
      <c r="BC540" t="s">
        <v>19687</v>
      </c>
      <c r="BD540" t="s">
        <v>114</v>
      </c>
      <c r="BE540">
        <v>972</v>
      </c>
      <c r="BF540" t="s">
        <v>8077</v>
      </c>
      <c r="BG540">
        <v>49</v>
      </c>
      <c r="BH540" t="s">
        <v>89</v>
      </c>
      <c r="BI540">
        <v>1</v>
      </c>
      <c r="BJ540">
        <v>0</v>
      </c>
      <c r="BK540">
        <v>0</v>
      </c>
      <c r="BL540">
        <v>142</v>
      </c>
      <c r="BM540">
        <v>37</v>
      </c>
      <c r="BN540">
        <v>118</v>
      </c>
      <c r="BO540">
        <v>1052</v>
      </c>
      <c r="BP540">
        <v>434</v>
      </c>
      <c r="BQ540">
        <v>453</v>
      </c>
      <c r="BR540">
        <v>-3.2077870935405</v>
      </c>
      <c r="BS540">
        <v>-2.8765343456896102</v>
      </c>
      <c r="BT540">
        <v>-0.73340946101309401</v>
      </c>
      <c r="BU540">
        <v>-5.2038617596208104E-3</v>
      </c>
      <c r="BV540">
        <v>0.82096038410510097</v>
      </c>
      <c r="BW540">
        <v>1.9418238122332001</v>
      </c>
      <c r="BX540">
        <v>2.1326524257997699</v>
      </c>
      <c r="BY540">
        <v>0.820101344331025</v>
      </c>
    </row>
    <row r="541" spans="1:77" x14ac:dyDescent="0.35">
      <c r="A541" t="s">
        <v>19863</v>
      </c>
      <c r="B541" t="s">
        <v>99</v>
      </c>
      <c r="C541" t="s">
        <v>10173</v>
      </c>
      <c r="D541" t="s">
        <v>80</v>
      </c>
      <c r="E541" t="s">
        <v>80</v>
      </c>
      <c r="F541" t="s">
        <v>80</v>
      </c>
      <c r="G541" t="s">
        <v>82</v>
      </c>
      <c r="H541" t="s">
        <v>118</v>
      </c>
      <c r="I541" t="s">
        <v>1790</v>
      </c>
      <c r="J541" t="s">
        <v>120</v>
      </c>
      <c r="K541" t="s">
        <v>10174</v>
      </c>
      <c r="L541" t="s">
        <v>10175</v>
      </c>
      <c r="M541" t="s">
        <v>10176</v>
      </c>
      <c r="N541">
        <v>66</v>
      </c>
      <c r="O541" t="s">
        <v>89</v>
      </c>
      <c r="P541">
        <v>967</v>
      </c>
      <c r="Q541">
        <v>0.81940000000000002</v>
      </c>
      <c r="R541">
        <v>186</v>
      </c>
      <c r="S541">
        <v>0.875</v>
      </c>
      <c r="T541" t="s">
        <v>10177</v>
      </c>
      <c r="U541" t="s">
        <v>10178</v>
      </c>
      <c r="V541" t="s">
        <v>10179</v>
      </c>
      <c r="W541" t="s">
        <v>10180</v>
      </c>
      <c r="X541" t="s">
        <v>10181</v>
      </c>
      <c r="Y541" t="s">
        <v>10182</v>
      </c>
      <c r="Z541" t="s">
        <v>10183</v>
      </c>
      <c r="AA541" t="s">
        <v>97</v>
      </c>
      <c r="AB541">
        <v>100</v>
      </c>
      <c r="AC541">
        <v>3</v>
      </c>
      <c r="AD541" t="s">
        <v>10184</v>
      </c>
      <c r="AE541">
        <v>86</v>
      </c>
      <c r="AF541" t="s">
        <v>78</v>
      </c>
      <c r="AG541" t="s">
        <v>19864</v>
      </c>
      <c r="AH541" t="s">
        <v>80</v>
      </c>
      <c r="AI541" t="s">
        <v>80</v>
      </c>
      <c r="AJ541" t="s">
        <v>81</v>
      </c>
      <c r="AK541" t="s">
        <v>164</v>
      </c>
      <c r="AL541" t="s">
        <v>1931</v>
      </c>
      <c r="AM541" t="s">
        <v>166</v>
      </c>
      <c r="AN541" t="s">
        <v>10186</v>
      </c>
      <c r="AO541" t="s">
        <v>10187</v>
      </c>
      <c r="AP541" t="s">
        <v>10188</v>
      </c>
      <c r="AQ541">
        <v>33</v>
      </c>
      <c r="AR541" t="s">
        <v>89</v>
      </c>
      <c r="AS541">
        <v>1201</v>
      </c>
      <c r="AT541">
        <v>0.87909999999999999</v>
      </c>
      <c r="AU541">
        <v>161</v>
      </c>
      <c r="AV541">
        <v>0.97060000000000002</v>
      </c>
      <c r="AW541" t="s">
        <v>10189</v>
      </c>
      <c r="AX541" t="s">
        <v>10190</v>
      </c>
      <c r="AY541" t="s">
        <v>10191</v>
      </c>
      <c r="AZ541" t="s">
        <v>10192</v>
      </c>
      <c r="BA541" t="s">
        <v>10193</v>
      </c>
      <c r="BB541" t="s">
        <v>10194</v>
      </c>
      <c r="BC541" t="s">
        <v>10195</v>
      </c>
      <c r="BD541" t="s">
        <v>177</v>
      </c>
      <c r="BE541">
        <v>152</v>
      </c>
      <c r="BF541" t="s">
        <v>10196</v>
      </c>
      <c r="BG541">
        <v>9</v>
      </c>
      <c r="BH541" t="s">
        <v>89</v>
      </c>
      <c r="BI541">
        <v>1</v>
      </c>
      <c r="BJ541">
        <v>0</v>
      </c>
      <c r="BK541">
        <v>0</v>
      </c>
      <c r="BL541">
        <v>4</v>
      </c>
      <c r="BM541">
        <v>0</v>
      </c>
      <c r="BN541">
        <v>0</v>
      </c>
      <c r="BO541">
        <v>9</v>
      </c>
      <c r="BP541">
        <v>0</v>
      </c>
      <c r="BQ541">
        <v>18</v>
      </c>
      <c r="BR541">
        <v>-3.2077870935405</v>
      </c>
      <c r="BS541">
        <v>-2.8765343456896102</v>
      </c>
      <c r="BT541">
        <v>-0.82454017658586698</v>
      </c>
      <c r="BU541">
        <v>-3.05258915017474</v>
      </c>
      <c r="BV541">
        <v>-2.9632053542952299</v>
      </c>
      <c r="BW541">
        <v>0.78465166601700798</v>
      </c>
      <c r="BX541">
        <v>-2.7539583337011999</v>
      </c>
      <c r="BY541">
        <v>0.84442390202887596</v>
      </c>
    </row>
    <row r="542" spans="1:77" hidden="1" x14ac:dyDescent="0.35">
      <c r="A542" t="s">
        <v>26378</v>
      </c>
      <c r="B542" t="s">
        <v>99</v>
      </c>
      <c r="C542" t="s">
        <v>26379</v>
      </c>
      <c r="D542" t="s">
        <v>80</v>
      </c>
      <c r="E542" t="s">
        <v>80</v>
      </c>
      <c r="F542" t="s">
        <v>81</v>
      </c>
      <c r="G542" t="s">
        <v>82</v>
      </c>
      <c r="H542" t="s">
        <v>611</v>
      </c>
      <c r="I542" t="s">
        <v>1582</v>
      </c>
      <c r="J542" t="s">
        <v>210</v>
      </c>
      <c r="K542" t="s">
        <v>26380</v>
      </c>
      <c r="L542" t="s">
        <v>26381</v>
      </c>
      <c r="M542" t="s">
        <v>26382</v>
      </c>
      <c r="N542">
        <v>63</v>
      </c>
      <c r="O542" t="s">
        <v>89</v>
      </c>
      <c r="P542">
        <v>1450</v>
      </c>
      <c r="Q542">
        <v>1</v>
      </c>
      <c r="R542">
        <v>201</v>
      </c>
      <c r="S542">
        <v>0.88239999999999996</v>
      </c>
      <c r="T542" t="s">
        <v>1947</v>
      </c>
      <c r="U542" t="s">
        <v>1948</v>
      </c>
      <c r="V542" t="s">
        <v>1949</v>
      </c>
      <c r="W542" t="s">
        <v>127</v>
      </c>
      <c r="X542" t="s">
        <v>1950</v>
      </c>
      <c r="Y542" t="s">
        <v>1951</v>
      </c>
      <c r="Z542" t="s">
        <v>26383</v>
      </c>
      <c r="AA542" t="s">
        <v>131</v>
      </c>
      <c r="AB542">
        <v>370</v>
      </c>
      <c r="AC542">
        <v>12</v>
      </c>
      <c r="AD542" t="s">
        <v>26384</v>
      </c>
      <c r="AE542">
        <v>1249</v>
      </c>
      <c r="AF542" t="s">
        <v>78</v>
      </c>
      <c r="AG542" t="s">
        <v>26385</v>
      </c>
      <c r="AH542" t="s">
        <v>80</v>
      </c>
      <c r="AI542" t="s">
        <v>80</v>
      </c>
      <c r="AJ542" t="s">
        <v>81</v>
      </c>
      <c r="AK542" t="s">
        <v>101</v>
      </c>
      <c r="AL542" t="s">
        <v>305</v>
      </c>
      <c r="AM542" t="s">
        <v>103</v>
      </c>
      <c r="AN542" t="s">
        <v>26386</v>
      </c>
      <c r="AO542" t="s">
        <v>26387</v>
      </c>
      <c r="AP542" t="s">
        <v>26388</v>
      </c>
      <c r="AQ542">
        <v>33</v>
      </c>
      <c r="AR542" t="s">
        <v>89</v>
      </c>
      <c r="AS542">
        <v>1390</v>
      </c>
      <c r="AT542">
        <v>1</v>
      </c>
      <c r="AU542">
        <v>190</v>
      </c>
      <c r="AV542">
        <v>1</v>
      </c>
      <c r="AW542" t="s">
        <v>7090</v>
      </c>
      <c r="AX542" t="s">
        <v>8566</v>
      </c>
      <c r="AY542" t="s">
        <v>26389</v>
      </c>
      <c r="AZ542" t="s">
        <v>531</v>
      </c>
      <c r="BA542" t="s">
        <v>2786</v>
      </c>
      <c r="BB542" t="s">
        <v>314</v>
      </c>
      <c r="BC542" t="s">
        <v>26390</v>
      </c>
      <c r="BD542" t="s">
        <v>114</v>
      </c>
      <c r="BE542">
        <v>300</v>
      </c>
      <c r="BF542" t="s">
        <v>26391</v>
      </c>
      <c r="BG542">
        <v>14</v>
      </c>
      <c r="BH542" t="s">
        <v>89</v>
      </c>
      <c r="BI542">
        <v>1</v>
      </c>
      <c r="BJ542">
        <v>0</v>
      </c>
      <c r="BK542">
        <v>0</v>
      </c>
      <c r="BL542">
        <v>14</v>
      </c>
      <c r="BM542">
        <v>9</v>
      </c>
      <c r="BN542">
        <v>23</v>
      </c>
      <c r="BO542">
        <v>90</v>
      </c>
      <c r="BP542">
        <v>32</v>
      </c>
      <c r="BQ542">
        <v>286</v>
      </c>
      <c r="BR542">
        <v>-3.2077870935405</v>
      </c>
      <c r="BS542">
        <v>-2.8765343456896102</v>
      </c>
      <c r="BT542">
        <v>-1.31609606153262</v>
      </c>
      <c r="BU542">
        <v>-5.60302590414325E-3</v>
      </c>
      <c r="BV542">
        <v>0.56706615225465495</v>
      </c>
      <c r="BW542">
        <v>1.05120572240801</v>
      </c>
      <c r="BX542">
        <v>0.89483266202963996</v>
      </c>
      <c r="BY542">
        <v>1.41469438841179</v>
      </c>
    </row>
    <row r="543" spans="1:77" hidden="1" x14ac:dyDescent="0.35">
      <c r="A543" t="s">
        <v>7972</v>
      </c>
      <c r="B543" t="s">
        <v>78</v>
      </c>
      <c r="C543" t="s">
        <v>7973</v>
      </c>
      <c r="D543" t="s">
        <v>80</v>
      </c>
      <c r="E543" t="s">
        <v>80</v>
      </c>
      <c r="F543" t="s">
        <v>81</v>
      </c>
      <c r="G543" t="s">
        <v>82</v>
      </c>
      <c r="H543" t="s">
        <v>712</v>
      </c>
      <c r="I543" t="s">
        <v>371</v>
      </c>
      <c r="J543" t="s">
        <v>85</v>
      </c>
      <c r="K543" t="s">
        <v>7974</v>
      </c>
      <c r="L543" t="s">
        <v>7975</v>
      </c>
      <c r="M543" t="s">
        <v>7976</v>
      </c>
      <c r="N543">
        <v>54</v>
      </c>
      <c r="O543" t="s">
        <v>89</v>
      </c>
      <c r="P543">
        <v>1435</v>
      </c>
      <c r="Q543">
        <v>1</v>
      </c>
      <c r="R543">
        <v>283</v>
      </c>
      <c r="S543">
        <v>0.9516</v>
      </c>
      <c r="T543" t="s">
        <v>1105</v>
      </c>
      <c r="U543" t="s">
        <v>810</v>
      </c>
      <c r="V543" t="s">
        <v>1169</v>
      </c>
      <c r="W543" t="s">
        <v>93</v>
      </c>
      <c r="X543" t="s">
        <v>812</v>
      </c>
      <c r="Y543" t="s">
        <v>1170</v>
      </c>
      <c r="Z543" t="s">
        <v>7977</v>
      </c>
      <c r="AA543" t="s">
        <v>2442</v>
      </c>
      <c r="AB543">
        <v>430</v>
      </c>
      <c r="AC543">
        <v>11</v>
      </c>
      <c r="AD543" t="s">
        <v>7978</v>
      </c>
      <c r="AE543">
        <v>2068</v>
      </c>
      <c r="AF543" t="s">
        <v>99</v>
      </c>
      <c r="AG543" t="s">
        <v>7979</v>
      </c>
      <c r="AH543" t="s">
        <v>80</v>
      </c>
      <c r="AI543" t="s">
        <v>80</v>
      </c>
      <c r="AJ543" t="s">
        <v>81</v>
      </c>
      <c r="AK543" t="s">
        <v>164</v>
      </c>
      <c r="AL543" t="s">
        <v>451</v>
      </c>
      <c r="AM543" t="s">
        <v>278</v>
      </c>
      <c r="AN543" t="s">
        <v>7980</v>
      </c>
      <c r="AO543" t="s">
        <v>7981</v>
      </c>
      <c r="AP543" t="s">
        <v>7982</v>
      </c>
      <c r="AQ543">
        <v>42</v>
      </c>
      <c r="AR543" t="s">
        <v>89</v>
      </c>
      <c r="AS543">
        <v>1435</v>
      </c>
      <c r="AT543">
        <v>1</v>
      </c>
      <c r="AU543">
        <v>190</v>
      </c>
      <c r="AV543">
        <v>1</v>
      </c>
      <c r="AW543" t="s">
        <v>455</v>
      </c>
      <c r="AX543" t="s">
        <v>456</v>
      </c>
      <c r="AY543" t="s">
        <v>457</v>
      </c>
      <c r="AZ543" t="s">
        <v>285</v>
      </c>
      <c r="BA543" t="s">
        <v>458</v>
      </c>
      <c r="BB543" t="s">
        <v>459</v>
      </c>
      <c r="BC543" t="s">
        <v>7983</v>
      </c>
      <c r="BD543" t="s">
        <v>289</v>
      </c>
      <c r="BE543">
        <v>1168</v>
      </c>
      <c r="BF543" t="s">
        <v>7984</v>
      </c>
      <c r="BG543">
        <v>80</v>
      </c>
      <c r="BH543" t="s">
        <v>89</v>
      </c>
      <c r="BI543">
        <v>1</v>
      </c>
      <c r="BJ543">
        <v>0</v>
      </c>
      <c r="BK543">
        <v>0</v>
      </c>
      <c r="BL543">
        <v>132</v>
      </c>
      <c r="BM543">
        <v>24</v>
      </c>
      <c r="BN543">
        <v>36</v>
      </c>
      <c r="BO543">
        <v>377</v>
      </c>
      <c r="BP543">
        <v>143</v>
      </c>
      <c r="BQ543">
        <v>274</v>
      </c>
      <c r="BR543">
        <v>-3.2077870935405</v>
      </c>
      <c r="BS543">
        <v>-2.8765343456896102</v>
      </c>
      <c r="BT543">
        <v>-0.43968668367039099</v>
      </c>
      <c r="BU543">
        <v>0.114015418342112</v>
      </c>
      <c r="BV543">
        <v>0.21890449226476799</v>
      </c>
      <c r="BW543">
        <v>1.55152891712884</v>
      </c>
      <c r="BX543">
        <v>1.5663995209064301</v>
      </c>
      <c r="BY543">
        <v>0.84387219097456401</v>
      </c>
    </row>
    <row r="544" spans="1:77" hidden="1" x14ac:dyDescent="0.35">
      <c r="A544" t="s">
        <v>19424</v>
      </c>
      <c r="B544" t="s">
        <v>78</v>
      </c>
      <c r="C544" t="s">
        <v>19425</v>
      </c>
      <c r="D544" t="s">
        <v>80</v>
      </c>
      <c r="E544" t="s">
        <v>80</v>
      </c>
      <c r="F544" t="s">
        <v>81</v>
      </c>
      <c r="G544" t="s">
        <v>82</v>
      </c>
      <c r="H544" t="s">
        <v>560</v>
      </c>
      <c r="I544" t="s">
        <v>320</v>
      </c>
      <c r="J544" t="s">
        <v>120</v>
      </c>
      <c r="K544" t="s">
        <v>19426</v>
      </c>
      <c r="L544" t="s">
        <v>19427</v>
      </c>
      <c r="M544" t="s">
        <v>19428</v>
      </c>
      <c r="N544">
        <v>42</v>
      </c>
      <c r="O544" t="s">
        <v>89</v>
      </c>
      <c r="P544">
        <v>1450</v>
      </c>
      <c r="Q544">
        <v>1</v>
      </c>
      <c r="R544">
        <v>213</v>
      </c>
      <c r="S544">
        <v>0.9375</v>
      </c>
      <c r="T544" t="s">
        <v>641</v>
      </c>
      <c r="U544" t="s">
        <v>642</v>
      </c>
      <c r="V544" t="s">
        <v>643</v>
      </c>
      <c r="W544" t="s">
        <v>127</v>
      </c>
      <c r="X544" t="s">
        <v>644</v>
      </c>
      <c r="Y544" t="s">
        <v>645</v>
      </c>
      <c r="Z544" t="s">
        <v>19429</v>
      </c>
      <c r="AA544" t="s">
        <v>131</v>
      </c>
      <c r="AB544">
        <v>508</v>
      </c>
      <c r="AC544">
        <v>14</v>
      </c>
      <c r="AD544" t="s">
        <v>19430</v>
      </c>
      <c r="AE544">
        <v>2645</v>
      </c>
      <c r="AF544" t="s">
        <v>99</v>
      </c>
      <c r="AG544" t="s">
        <v>19431</v>
      </c>
      <c r="AH544" t="s">
        <v>80</v>
      </c>
      <c r="AI544" t="s">
        <v>80</v>
      </c>
      <c r="AJ544" t="s">
        <v>81</v>
      </c>
      <c r="AK544" t="s">
        <v>101</v>
      </c>
      <c r="AL544" t="s">
        <v>1655</v>
      </c>
      <c r="AM544" t="s">
        <v>135</v>
      </c>
      <c r="AN544" t="s">
        <v>19432</v>
      </c>
      <c r="AO544" t="s">
        <v>19433</v>
      </c>
      <c r="AP544" t="s">
        <v>19434</v>
      </c>
      <c r="AQ544">
        <v>33</v>
      </c>
      <c r="AR544" t="s">
        <v>89</v>
      </c>
      <c r="AS544">
        <v>1465</v>
      </c>
      <c r="AT544">
        <v>1</v>
      </c>
      <c r="AU544">
        <v>180</v>
      </c>
      <c r="AV544">
        <v>1</v>
      </c>
      <c r="AW544" t="s">
        <v>1781</v>
      </c>
      <c r="AX544" t="s">
        <v>1782</v>
      </c>
      <c r="AY544" t="s">
        <v>1783</v>
      </c>
      <c r="AZ544" t="s">
        <v>142</v>
      </c>
      <c r="BA544" t="s">
        <v>2844</v>
      </c>
      <c r="BB544" t="s">
        <v>1785</v>
      </c>
      <c r="BC544" t="s">
        <v>19435</v>
      </c>
      <c r="BD544" t="s">
        <v>114</v>
      </c>
      <c r="BE544">
        <v>478</v>
      </c>
      <c r="BF544" t="s">
        <v>19436</v>
      </c>
      <c r="BG544">
        <v>21</v>
      </c>
      <c r="BH544" t="s">
        <v>89</v>
      </c>
      <c r="BI544">
        <v>1</v>
      </c>
      <c r="BJ544">
        <v>0</v>
      </c>
      <c r="BK544">
        <v>11</v>
      </c>
      <c r="BL544">
        <v>68</v>
      </c>
      <c r="BM544">
        <v>27</v>
      </c>
      <c r="BN544">
        <v>22</v>
      </c>
      <c r="BO544">
        <v>351</v>
      </c>
      <c r="BP544">
        <v>183</v>
      </c>
      <c r="BQ544">
        <v>347</v>
      </c>
      <c r="BR544">
        <v>-3.2077870935405</v>
      </c>
      <c r="BS544">
        <v>-9.4591597812362406E-3</v>
      </c>
      <c r="BT544">
        <v>-1.00371709720974</v>
      </c>
      <c r="BU544">
        <v>-8.7684951912918897E-3</v>
      </c>
      <c r="BV544">
        <v>-0.457517555173243</v>
      </c>
      <c r="BW544">
        <v>1.30707726241143</v>
      </c>
      <c r="BX544">
        <v>1.57698467194005</v>
      </c>
      <c r="BY544">
        <v>0.84451627314913302</v>
      </c>
    </row>
    <row r="545" spans="1:77" hidden="1" x14ac:dyDescent="0.35">
      <c r="A545" t="s">
        <v>38260</v>
      </c>
      <c r="B545" t="s">
        <v>78</v>
      </c>
      <c r="C545" t="s">
        <v>38261</v>
      </c>
      <c r="D545" t="s">
        <v>80</v>
      </c>
      <c r="E545" t="s">
        <v>80</v>
      </c>
      <c r="F545" t="s">
        <v>81</v>
      </c>
      <c r="G545" t="s">
        <v>82</v>
      </c>
      <c r="H545" t="s">
        <v>585</v>
      </c>
      <c r="I545" t="s">
        <v>320</v>
      </c>
      <c r="J545" t="s">
        <v>85</v>
      </c>
      <c r="K545" t="s">
        <v>38262</v>
      </c>
      <c r="L545" t="s">
        <v>38263</v>
      </c>
      <c r="M545" t="s">
        <v>38264</v>
      </c>
      <c r="N545">
        <v>78</v>
      </c>
      <c r="O545" t="s">
        <v>89</v>
      </c>
      <c r="P545">
        <v>1435</v>
      </c>
      <c r="Q545">
        <v>1</v>
      </c>
      <c r="R545">
        <v>184</v>
      </c>
      <c r="S545">
        <v>0.7742</v>
      </c>
      <c r="T545" t="s">
        <v>1105</v>
      </c>
      <c r="U545" t="s">
        <v>810</v>
      </c>
      <c r="V545" t="s">
        <v>1415</v>
      </c>
      <c r="W545" t="s">
        <v>93</v>
      </c>
      <c r="X545" t="s">
        <v>1416</v>
      </c>
      <c r="Y545" t="s">
        <v>1417</v>
      </c>
      <c r="Z545" t="s">
        <v>38265</v>
      </c>
      <c r="AA545" t="s">
        <v>131</v>
      </c>
      <c r="AB545">
        <v>494</v>
      </c>
      <c r="AC545">
        <v>19</v>
      </c>
      <c r="AD545" t="s">
        <v>38266</v>
      </c>
      <c r="AE545">
        <v>334</v>
      </c>
      <c r="AF545" t="s">
        <v>99</v>
      </c>
      <c r="AG545" t="s">
        <v>38267</v>
      </c>
      <c r="AH545" t="s">
        <v>80</v>
      </c>
      <c r="AI545" t="s">
        <v>80</v>
      </c>
      <c r="AJ545" t="s">
        <v>81</v>
      </c>
      <c r="AK545" t="s">
        <v>101</v>
      </c>
      <c r="AL545" t="s">
        <v>499</v>
      </c>
      <c r="AM545" t="s">
        <v>358</v>
      </c>
      <c r="AN545" t="s">
        <v>38268</v>
      </c>
      <c r="AO545" t="s">
        <v>38269</v>
      </c>
      <c r="AP545" t="s">
        <v>38270</v>
      </c>
      <c r="AQ545">
        <v>33</v>
      </c>
      <c r="AR545" t="s">
        <v>89</v>
      </c>
      <c r="AS545">
        <v>1381</v>
      </c>
      <c r="AT545">
        <v>0.99639999999999995</v>
      </c>
      <c r="AU545">
        <v>181</v>
      </c>
      <c r="AV545">
        <v>0.97370000000000001</v>
      </c>
      <c r="AW545" t="s">
        <v>3542</v>
      </c>
      <c r="AX545" t="s">
        <v>3543</v>
      </c>
      <c r="AY545" t="s">
        <v>3544</v>
      </c>
      <c r="AZ545" t="s">
        <v>365</v>
      </c>
      <c r="BA545" t="s">
        <v>1298</v>
      </c>
      <c r="BB545" t="s">
        <v>112</v>
      </c>
      <c r="BC545" t="s">
        <v>38271</v>
      </c>
      <c r="BD545" t="s">
        <v>114</v>
      </c>
      <c r="BE545">
        <v>806</v>
      </c>
      <c r="BF545" t="s">
        <v>9479</v>
      </c>
      <c r="BG545">
        <v>34</v>
      </c>
      <c r="BH545" t="s">
        <v>89</v>
      </c>
      <c r="BI545">
        <v>1</v>
      </c>
      <c r="BJ545">
        <v>0</v>
      </c>
      <c r="BK545">
        <v>6</v>
      </c>
      <c r="BL545">
        <v>96</v>
      </c>
      <c r="BM545">
        <v>37</v>
      </c>
      <c r="BN545">
        <v>42</v>
      </c>
      <c r="BO545">
        <v>618</v>
      </c>
      <c r="BP545">
        <v>510</v>
      </c>
      <c r="BQ545">
        <v>397</v>
      </c>
      <c r="BR545">
        <v>-3.2077870935405</v>
      </c>
      <c r="BS545">
        <v>-0.830865066485865</v>
      </c>
      <c r="BT545">
        <v>-0.98218876901132901</v>
      </c>
      <c r="BU545">
        <v>-1.0009949808547899E-2</v>
      </c>
      <c r="BV545">
        <v>-0.153469226064611</v>
      </c>
      <c r="BW545">
        <v>1.5132491637444201</v>
      </c>
      <c r="BX545">
        <v>2.2881283891376798</v>
      </c>
      <c r="BY545">
        <v>0.72752627199796205</v>
      </c>
    </row>
    <row r="546" spans="1:77" hidden="1" x14ac:dyDescent="0.35">
      <c r="A546" t="s">
        <v>16096</v>
      </c>
      <c r="B546" t="s">
        <v>99</v>
      </c>
      <c r="C546" t="s">
        <v>16097</v>
      </c>
      <c r="D546" t="s">
        <v>80</v>
      </c>
      <c r="E546" t="s">
        <v>80</v>
      </c>
      <c r="F546" t="s">
        <v>81</v>
      </c>
      <c r="G546" t="s">
        <v>82</v>
      </c>
      <c r="H546" t="s">
        <v>611</v>
      </c>
      <c r="I546" t="s">
        <v>84</v>
      </c>
      <c r="J546" t="s">
        <v>210</v>
      </c>
      <c r="K546" t="s">
        <v>16098</v>
      </c>
      <c r="L546" t="s">
        <v>16099</v>
      </c>
      <c r="M546" t="s">
        <v>16100</v>
      </c>
      <c r="N546">
        <v>45</v>
      </c>
      <c r="O546" t="s">
        <v>89</v>
      </c>
      <c r="P546">
        <v>1450</v>
      </c>
      <c r="Q546">
        <v>1</v>
      </c>
      <c r="R546">
        <v>219</v>
      </c>
      <c r="S546">
        <v>0.92159999999999997</v>
      </c>
      <c r="T546" t="s">
        <v>1947</v>
      </c>
      <c r="U546" t="s">
        <v>1948</v>
      </c>
      <c r="V546" t="s">
        <v>1949</v>
      </c>
      <c r="W546" t="s">
        <v>127</v>
      </c>
      <c r="X546" t="s">
        <v>1950</v>
      </c>
      <c r="Y546" t="s">
        <v>1951</v>
      </c>
      <c r="Z546" t="s">
        <v>16101</v>
      </c>
      <c r="AA546" t="s">
        <v>131</v>
      </c>
      <c r="AB546">
        <v>408</v>
      </c>
      <c r="AC546">
        <v>13</v>
      </c>
      <c r="AD546" t="s">
        <v>16102</v>
      </c>
      <c r="AE546">
        <v>95</v>
      </c>
      <c r="AF546" t="s">
        <v>78</v>
      </c>
      <c r="AG546" t="s">
        <v>16103</v>
      </c>
      <c r="AH546" t="s">
        <v>80</v>
      </c>
      <c r="AI546" t="s">
        <v>80</v>
      </c>
      <c r="AJ546" t="s">
        <v>81</v>
      </c>
      <c r="AK546" t="s">
        <v>101</v>
      </c>
      <c r="AL546" t="s">
        <v>7619</v>
      </c>
      <c r="AM546" t="s">
        <v>650</v>
      </c>
      <c r="AN546" t="s">
        <v>16104</v>
      </c>
      <c r="AO546" t="s">
        <v>16105</v>
      </c>
      <c r="AP546" t="s">
        <v>16106</v>
      </c>
      <c r="AQ546">
        <v>33</v>
      </c>
      <c r="AR546" t="s">
        <v>89</v>
      </c>
      <c r="AS546">
        <v>1456</v>
      </c>
      <c r="AT546">
        <v>0.99660000000000004</v>
      </c>
      <c r="AU546">
        <v>190</v>
      </c>
      <c r="AV546">
        <v>1</v>
      </c>
      <c r="AW546" t="s">
        <v>7623</v>
      </c>
      <c r="AX546" t="s">
        <v>7624</v>
      </c>
      <c r="AY546" t="s">
        <v>7625</v>
      </c>
      <c r="AZ546" t="s">
        <v>657</v>
      </c>
      <c r="BA546" t="s">
        <v>2844</v>
      </c>
      <c r="BB546" t="s">
        <v>7626</v>
      </c>
      <c r="BC546" t="s">
        <v>16107</v>
      </c>
      <c r="BD546" t="s">
        <v>114</v>
      </c>
      <c r="BE546">
        <v>248</v>
      </c>
      <c r="BF546" t="s">
        <v>16108</v>
      </c>
      <c r="BG546">
        <v>12</v>
      </c>
      <c r="BH546" t="s">
        <v>89</v>
      </c>
      <c r="BI546">
        <v>1</v>
      </c>
      <c r="BJ546">
        <v>0</v>
      </c>
      <c r="BK546">
        <v>7</v>
      </c>
      <c r="BL546">
        <v>137</v>
      </c>
      <c r="BM546">
        <v>28</v>
      </c>
      <c r="BN546">
        <v>46</v>
      </c>
      <c r="BO546">
        <v>637</v>
      </c>
      <c r="BP546">
        <v>251</v>
      </c>
      <c r="BQ546">
        <v>66</v>
      </c>
      <c r="BR546">
        <v>-3.2077870935405</v>
      </c>
      <c r="BS546">
        <v>-0.43964149969847599</v>
      </c>
      <c r="BT546">
        <v>-0.58847430349669505</v>
      </c>
      <c r="BU546">
        <v>-1.10977689962218E-2</v>
      </c>
      <c r="BV546">
        <v>0.187801678720216</v>
      </c>
      <c r="BW546">
        <v>1.7526673701293101</v>
      </c>
      <c r="BX546">
        <v>1.85266042169639</v>
      </c>
      <c r="BY546">
        <v>-0.29913491212005799</v>
      </c>
    </row>
    <row r="547" spans="1:77" hidden="1" x14ac:dyDescent="0.35">
      <c r="A547" t="s">
        <v>13070</v>
      </c>
      <c r="B547" t="s">
        <v>99</v>
      </c>
      <c r="C547" t="s">
        <v>13071</v>
      </c>
      <c r="D547" t="s">
        <v>80</v>
      </c>
      <c r="E547" t="s">
        <v>80</v>
      </c>
      <c r="F547" t="s">
        <v>81</v>
      </c>
      <c r="G547" t="s">
        <v>82</v>
      </c>
      <c r="H547" t="s">
        <v>3466</v>
      </c>
      <c r="I547" t="s">
        <v>264</v>
      </c>
      <c r="J547" t="s">
        <v>945</v>
      </c>
      <c r="K547" t="s">
        <v>13072</v>
      </c>
      <c r="L547" t="s">
        <v>13073</v>
      </c>
      <c r="M547" t="s">
        <v>13074</v>
      </c>
      <c r="N547">
        <v>48</v>
      </c>
      <c r="O547" t="s">
        <v>89</v>
      </c>
      <c r="P547">
        <v>1435</v>
      </c>
      <c r="Q547">
        <v>1</v>
      </c>
      <c r="R547">
        <v>224</v>
      </c>
      <c r="S547">
        <v>0.92310000000000003</v>
      </c>
      <c r="T547" t="s">
        <v>8634</v>
      </c>
      <c r="U547" t="s">
        <v>7900</v>
      </c>
      <c r="V547" t="s">
        <v>8635</v>
      </c>
      <c r="W547" t="s">
        <v>952</v>
      </c>
      <c r="X547" t="s">
        <v>1416</v>
      </c>
      <c r="Y547" t="s">
        <v>7901</v>
      </c>
      <c r="Z547" t="s">
        <v>13075</v>
      </c>
      <c r="AA547" t="s">
        <v>131</v>
      </c>
      <c r="AB547">
        <v>480</v>
      </c>
      <c r="AC547">
        <v>18</v>
      </c>
      <c r="AD547" t="s">
        <v>13076</v>
      </c>
      <c r="AE547">
        <v>3057</v>
      </c>
      <c r="AF547" t="s">
        <v>78</v>
      </c>
      <c r="AG547" t="s">
        <v>9557</v>
      </c>
      <c r="AH547" t="s">
        <v>80</v>
      </c>
      <c r="AI547" t="s">
        <v>80</v>
      </c>
      <c r="AJ547" t="s">
        <v>81</v>
      </c>
      <c r="AK547" t="s">
        <v>101</v>
      </c>
      <c r="AL547" t="s">
        <v>958</v>
      </c>
      <c r="AM547" t="s">
        <v>103</v>
      </c>
      <c r="AN547" t="s">
        <v>9558</v>
      </c>
      <c r="AO547" t="s">
        <v>9559</v>
      </c>
      <c r="AP547" t="s">
        <v>9560</v>
      </c>
      <c r="AQ547">
        <v>33</v>
      </c>
      <c r="AR547" t="s">
        <v>89</v>
      </c>
      <c r="AS547">
        <v>1381</v>
      </c>
      <c r="AT547">
        <v>0.99639999999999995</v>
      </c>
      <c r="AU547">
        <v>180</v>
      </c>
      <c r="AV547">
        <v>1</v>
      </c>
      <c r="AW547" t="s">
        <v>962</v>
      </c>
      <c r="AX547" t="s">
        <v>963</v>
      </c>
      <c r="AY547" t="s">
        <v>964</v>
      </c>
      <c r="AZ547" t="s">
        <v>531</v>
      </c>
      <c r="BA547" t="s">
        <v>965</v>
      </c>
      <c r="BB547" t="s">
        <v>1097</v>
      </c>
      <c r="BC547" t="s">
        <v>9561</v>
      </c>
      <c r="BD547" t="s">
        <v>114</v>
      </c>
      <c r="BE547">
        <v>786</v>
      </c>
      <c r="BF547" t="s">
        <v>7073</v>
      </c>
      <c r="BG547">
        <v>38</v>
      </c>
      <c r="BH547" t="s">
        <v>89</v>
      </c>
      <c r="BI547">
        <v>1</v>
      </c>
      <c r="BJ547">
        <v>0</v>
      </c>
      <c r="BK547">
        <v>0</v>
      </c>
      <c r="BL547">
        <v>582</v>
      </c>
      <c r="BM547">
        <v>20</v>
      </c>
      <c r="BN547">
        <v>22</v>
      </c>
      <c r="BO547">
        <v>303</v>
      </c>
      <c r="BP547">
        <v>87</v>
      </c>
      <c r="BQ547">
        <v>166</v>
      </c>
      <c r="BR547">
        <v>-3.2077870935405</v>
      </c>
      <c r="BS547">
        <v>-2.8765343456896102</v>
      </c>
      <c r="BT547">
        <v>0.52628108441433696</v>
      </c>
      <c r="BU547">
        <v>-1.4410583207016299E-2</v>
      </c>
      <c r="BV547">
        <v>-0.188709171227842</v>
      </c>
      <c r="BW547">
        <v>1.41542224231255</v>
      </c>
      <c r="BX547">
        <v>1.1238477214957101</v>
      </c>
      <c r="BY547">
        <v>0.537650745296819</v>
      </c>
    </row>
    <row r="548" spans="1:77" hidden="1" x14ac:dyDescent="0.35">
      <c r="A548" t="s">
        <v>33347</v>
      </c>
      <c r="B548" t="s">
        <v>99</v>
      </c>
      <c r="C548" t="s">
        <v>33348</v>
      </c>
      <c r="D548" t="s">
        <v>80</v>
      </c>
      <c r="E548" t="s">
        <v>80</v>
      </c>
      <c r="F548" t="s">
        <v>81</v>
      </c>
      <c r="G548" t="s">
        <v>82</v>
      </c>
      <c r="H548" t="s">
        <v>712</v>
      </c>
      <c r="I548" t="s">
        <v>264</v>
      </c>
      <c r="J548" t="s">
        <v>85</v>
      </c>
      <c r="K548" t="s">
        <v>33349</v>
      </c>
      <c r="L548" t="s">
        <v>33350</v>
      </c>
      <c r="M548" t="s">
        <v>33351</v>
      </c>
      <c r="N548">
        <v>51</v>
      </c>
      <c r="O548" t="s">
        <v>89</v>
      </c>
      <c r="P548">
        <v>1435</v>
      </c>
      <c r="Q548">
        <v>1</v>
      </c>
      <c r="R548">
        <v>274</v>
      </c>
      <c r="S548">
        <v>0.9355</v>
      </c>
      <c r="T548" t="s">
        <v>1105</v>
      </c>
      <c r="U548" t="s">
        <v>810</v>
      </c>
      <c r="V548" t="s">
        <v>1169</v>
      </c>
      <c r="W548" t="s">
        <v>93</v>
      </c>
      <c r="X548" t="s">
        <v>812</v>
      </c>
      <c r="Y548" t="s">
        <v>1170</v>
      </c>
      <c r="Z548" t="s">
        <v>33352</v>
      </c>
      <c r="AA548" t="s">
        <v>131</v>
      </c>
      <c r="AB548">
        <v>756</v>
      </c>
      <c r="AC548">
        <v>24</v>
      </c>
      <c r="AD548" t="s">
        <v>33353</v>
      </c>
      <c r="AE548">
        <v>2691</v>
      </c>
      <c r="AF548" t="s">
        <v>78</v>
      </c>
      <c r="AG548" t="s">
        <v>33354</v>
      </c>
      <c r="AH548" t="s">
        <v>80</v>
      </c>
      <c r="AI548" t="s">
        <v>80</v>
      </c>
      <c r="AJ548" t="s">
        <v>81</v>
      </c>
      <c r="AK548" t="s">
        <v>164</v>
      </c>
      <c r="AL548" t="s">
        <v>1931</v>
      </c>
      <c r="AM548" t="s">
        <v>4835</v>
      </c>
      <c r="AN548" t="s">
        <v>33355</v>
      </c>
      <c r="AO548" t="s">
        <v>33356</v>
      </c>
      <c r="AP548" t="s">
        <v>33357</v>
      </c>
      <c r="AQ548">
        <v>33</v>
      </c>
      <c r="AR548" t="s">
        <v>89</v>
      </c>
      <c r="AS548">
        <v>1525</v>
      </c>
      <c r="AT548">
        <v>1</v>
      </c>
      <c r="AU548">
        <v>170</v>
      </c>
      <c r="AV548">
        <v>1</v>
      </c>
      <c r="AW548" t="s">
        <v>6568</v>
      </c>
      <c r="AX548" t="s">
        <v>1936</v>
      </c>
      <c r="AY548" t="s">
        <v>1937</v>
      </c>
      <c r="AZ548" t="s">
        <v>4839</v>
      </c>
      <c r="BA548" t="s">
        <v>1938</v>
      </c>
      <c r="BB548" t="s">
        <v>1939</v>
      </c>
      <c r="BC548" t="s">
        <v>33358</v>
      </c>
      <c r="BD548" t="s">
        <v>4841</v>
      </c>
      <c r="BE548">
        <v>1564</v>
      </c>
      <c r="BF548" t="s">
        <v>33359</v>
      </c>
      <c r="BG548">
        <v>72</v>
      </c>
      <c r="BH548" t="s">
        <v>89</v>
      </c>
      <c r="BI548">
        <v>1</v>
      </c>
      <c r="BJ548">
        <v>0</v>
      </c>
      <c r="BK548">
        <v>7</v>
      </c>
      <c r="BL548">
        <v>131</v>
      </c>
      <c r="BM548">
        <v>24</v>
      </c>
      <c r="BN548">
        <v>8</v>
      </c>
      <c r="BO548">
        <v>535</v>
      </c>
      <c r="BP548">
        <v>172</v>
      </c>
      <c r="BQ548">
        <v>231</v>
      </c>
      <c r="BR548">
        <v>-3.2077870935405</v>
      </c>
      <c r="BS548">
        <v>-0.29950813266183102</v>
      </c>
      <c r="BT548">
        <v>-0.52527219661733004</v>
      </c>
      <c r="BU548">
        <v>-1.5312270331204501E-2</v>
      </c>
      <c r="BV548">
        <v>-1.24970088255522</v>
      </c>
      <c r="BW548">
        <v>1.7287274131521599</v>
      </c>
      <c r="BX548">
        <v>1.62197923907429</v>
      </c>
      <c r="BY548">
        <v>0.64184151479034102</v>
      </c>
    </row>
    <row r="549" spans="1:77" x14ac:dyDescent="0.35">
      <c r="A549" t="s">
        <v>24352</v>
      </c>
      <c r="B549" t="s">
        <v>78</v>
      </c>
      <c r="C549" t="s">
        <v>24353</v>
      </c>
      <c r="D549" t="s">
        <v>80</v>
      </c>
      <c r="E549" t="s">
        <v>80</v>
      </c>
      <c r="F549" t="s">
        <v>81</v>
      </c>
      <c r="G549" t="s">
        <v>82</v>
      </c>
      <c r="H549" t="s">
        <v>1250</v>
      </c>
      <c r="I549" t="s">
        <v>389</v>
      </c>
      <c r="J549" t="s">
        <v>120</v>
      </c>
      <c r="K549" t="s">
        <v>24354</v>
      </c>
      <c r="L549" t="s">
        <v>24355</v>
      </c>
      <c r="M549" t="s">
        <v>24356</v>
      </c>
      <c r="N549">
        <v>36</v>
      </c>
      <c r="O549" t="s">
        <v>89</v>
      </c>
      <c r="P549">
        <v>1351</v>
      </c>
      <c r="Q549">
        <v>0.96220000000000006</v>
      </c>
      <c r="R549">
        <v>204</v>
      </c>
      <c r="S549">
        <v>0.91669999999999996</v>
      </c>
      <c r="T549" t="s">
        <v>1254</v>
      </c>
      <c r="U549" t="s">
        <v>24357</v>
      </c>
      <c r="V549" t="s">
        <v>24358</v>
      </c>
      <c r="W549" t="s">
        <v>1126</v>
      </c>
      <c r="X549" t="s">
        <v>24359</v>
      </c>
      <c r="Y549" t="s">
        <v>24360</v>
      </c>
      <c r="Z549" t="s">
        <v>24361</v>
      </c>
      <c r="AA549" t="s">
        <v>724</v>
      </c>
      <c r="AB549">
        <v>130</v>
      </c>
      <c r="AC549">
        <v>8</v>
      </c>
      <c r="AD549" t="s">
        <v>24362</v>
      </c>
      <c r="AE549">
        <v>2489</v>
      </c>
      <c r="AF549" t="s">
        <v>99</v>
      </c>
      <c r="AG549" t="s">
        <v>24363</v>
      </c>
      <c r="AH549" t="s">
        <v>80</v>
      </c>
      <c r="AI549" t="s">
        <v>80</v>
      </c>
      <c r="AJ549" t="s">
        <v>81</v>
      </c>
      <c r="AK549" t="s">
        <v>164</v>
      </c>
      <c r="AL549" t="s">
        <v>1680</v>
      </c>
      <c r="AM549" t="s">
        <v>166</v>
      </c>
      <c r="AN549" t="s">
        <v>24364</v>
      </c>
      <c r="AO549" t="s">
        <v>24365</v>
      </c>
      <c r="AP549" t="s">
        <v>24366</v>
      </c>
      <c r="AQ549">
        <v>39</v>
      </c>
      <c r="AR549" t="s">
        <v>89</v>
      </c>
      <c r="AS549">
        <v>1366</v>
      </c>
      <c r="AT549">
        <v>0.97889999999999999</v>
      </c>
      <c r="AU549">
        <v>190</v>
      </c>
      <c r="AV549">
        <v>1</v>
      </c>
      <c r="AW549" t="s">
        <v>4929</v>
      </c>
      <c r="AX549" t="s">
        <v>24367</v>
      </c>
      <c r="AY549" t="s">
        <v>24368</v>
      </c>
      <c r="AZ549" t="s">
        <v>229</v>
      </c>
      <c r="BA549" t="s">
        <v>4641</v>
      </c>
      <c r="BB549" t="s">
        <v>24369</v>
      </c>
      <c r="BC549" t="s">
        <v>24370</v>
      </c>
      <c r="BD549" t="s">
        <v>177</v>
      </c>
      <c r="BE549">
        <v>602</v>
      </c>
      <c r="BF549" t="s">
        <v>24371</v>
      </c>
      <c r="BG549">
        <v>29</v>
      </c>
      <c r="BH549" t="s">
        <v>89</v>
      </c>
      <c r="BI549">
        <v>1</v>
      </c>
      <c r="BJ549">
        <v>0</v>
      </c>
      <c r="BK549">
        <v>0</v>
      </c>
      <c r="BL549">
        <v>28</v>
      </c>
      <c r="BM549">
        <v>0</v>
      </c>
      <c r="BN549">
        <v>4</v>
      </c>
      <c r="BO549">
        <v>0</v>
      </c>
      <c r="BP549">
        <v>0</v>
      </c>
      <c r="BQ549">
        <v>21</v>
      </c>
      <c r="BR549">
        <v>-3.2077870935405</v>
      </c>
      <c r="BS549">
        <v>-2.8765343456896102</v>
      </c>
      <c r="BT549">
        <v>0.192701920007841</v>
      </c>
      <c r="BU549">
        <v>-3.05258915017474</v>
      </c>
      <c r="BV549">
        <v>0.71461649884170098</v>
      </c>
      <c r="BW549">
        <v>-2.8734881058958002</v>
      </c>
      <c r="BX549">
        <v>-2.7539583337011999</v>
      </c>
      <c r="BY549">
        <v>0.84115849685315203</v>
      </c>
    </row>
    <row r="550" spans="1:77" hidden="1" x14ac:dyDescent="0.35">
      <c r="A550" t="s">
        <v>27649</v>
      </c>
      <c r="B550" t="s">
        <v>99</v>
      </c>
      <c r="C550" t="s">
        <v>27650</v>
      </c>
      <c r="D550" t="s">
        <v>80</v>
      </c>
      <c r="E550" t="s">
        <v>80</v>
      </c>
      <c r="F550" t="s">
        <v>81</v>
      </c>
      <c r="G550" t="s">
        <v>82</v>
      </c>
      <c r="H550" t="s">
        <v>862</v>
      </c>
      <c r="I550" t="s">
        <v>416</v>
      </c>
      <c r="J550" t="s">
        <v>210</v>
      </c>
      <c r="K550" t="s">
        <v>27651</v>
      </c>
      <c r="L550" t="s">
        <v>27652</v>
      </c>
      <c r="M550" t="s">
        <v>27653</v>
      </c>
      <c r="N550">
        <v>66</v>
      </c>
      <c r="O550" t="s">
        <v>89</v>
      </c>
      <c r="P550">
        <v>1435</v>
      </c>
      <c r="Q550">
        <v>1</v>
      </c>
      <c r="R550">
        <v>255</v>
      </c>
      <c r="S550">
        <v>1</v>
      </c>
      <c r="T550" t="s">
        <v>866</v>
      </c>
      <c r="U550" t="s">
        <v>8368</v>
      </c>
      <c r="V550" t="s">
        <v>8369</v>
      </c>
      <c r="W550" t="s">
        <v>127</v>
      </c>
      <c r="X550" t="s">
        <v>3494</v>
      </c>
      <c r="Y550" t="s">
        <v>8370</v>
      </c>
      <c r="Z550" t="s">
        <v>27654</v>
      </c>
      <c r="AA550" t="s">
        <v>131</v>
      </c>
      <c r="AB550">
        <v>772</v>
      </c>
      <c r="AC550">
        <v>24</v>
      </c>
      <c r="AD550" t="s">
        <v>27655</v>
      </c>
      <c r="AE550">
        <v>2725</v>
      </c>
      <c r="AF550" t="s">
        <v>78</v>
      </c>
      <c r="AG550" t="s">
        <v>27656</v>
      </c>
      <c r="AH550" t="s">
        <v>80</v>
      </c>
      <c r="AI550" t="s">
        <v>80</v>
      </c>
      <c r="AJ550" t="s">
        <v>81</v>
      </c>
      <c r="AK550" t="s">
        <v>164</v>
      </c>
      <c r="AL550" t="s">
        <v>2211</v>
      </c>
      <c r="AM550" t="s">
        <v>166</v>
      </c>
      <c r="AN550" t="s">
        <v>13107</v>
      </c>
      <c r="AO550" t="s">
        <v>13108</v>
      </c>
      <c r="AP550" t="s">
        <v>13109</v>
      </c>
      <c r="AQ550">
        <v>39</v>
      </c>
      <c r="AR550" t="s">
        <v>89</v>
      </c>
      <c r="AS550">
        <v>1417</v>
      </c>
      <c r="AT550">
        <v>0.99309999999999998</v>
      </c>
      <c r="AU550">
        <v>190</v>
      </c>
      <c r="AV550">
        <v>1</v>
      </c>
      <c r="AW550" t="s">
        <v>170</v>
      </c>
      <c r="AX550" t="s">
        <v>456</v>
      </c>
      <c r="AY550" t="s">
        <v>4457</v>
      </c>
      <c r="AZ550" t="s">
        <v>229</v>
      </c>
      <c r="BA550" t="s">
        <v>2384</v>
      </c>
      <c r="BB550" t="s">
        <v>459</v>
      </c>
      <c r="BC550" t="s">
        <v>13110</v>
      </c>
      <c r="BD550" t="s">
        <v>177</v>
      </c>
      <c r="BE550">
        <v>910</v>
      </c>
      <c r="BF550" t="s">
        <v>13111</v>
      </c>
      <c r="BG550">
        <v>46</v>
      </c>
      <c r="BH550" t="s">
        <v>89</v>
      </c>
      <c r="BI550">
        <v>1</v>
      </c>
      <c r="BJ550">
        <v>0</v>
      </c>
      <c r="BK550">
        <v>12</v>
      </c>
      <c r="BL550">
        <v>77</v>
      </c>
      <c r="BM550">
        <v>47</v>
      </c>
      <c r="BN550">
        <v>77</v>
      </c>
      <c r="BO550">
        <v>977</v>
      </c>
      <c r="BP550">
        <v>446</v>
      </c>
      <c r="BQ550">
        <v>573</v>
      </c>
      <c r="BR550">
        <v>-3.2077870935405</v>
      </c>
      <c r="BS550">
        <v>-0.46266386360691403</v>
      </c>
      <c r="BT550">
        <v>-1.2722022720311501</v>
      </c>
      <c r="BU550">
        <v>-1.6472321639292301E-2</v>
      </c>
      <c r="BV550">
        <v>0.18527938272331801</v>
      </c>
      <c r="BW550">
        <v>1.6870766137061599</v>
      </c>
      <c r="BX550">
        <v>1.91625216500661</v>
      </c>
      <c r="BY550">
        <v>0.81317691490867905</v>
      </c>
    </row>
    <row r="551" spans="1:77" x14ac:dyDescent="0.35">
      <c r="A551" t="s">
        <v>11077</v>
      </c>
      <c r="B551" t="s">
        <v>78</v>
      </c>
      <c r="C551" t="s">
        <v>11078</v>
      </c>
      <c r="D551" t="s">
        <v>80</v>
      </c>
      <c r="E551" t="s">
        <v>80</v>
      </c>
      <c r="F551" t="s">
        <v>81</v>
      </c>
      <c r="G551" t="s">
        <v>82</v>
      </c>
      <c r="H551" t="s">
        <v>6848</v>
      </c>
      <c r="I551" t="s">
        <v>264</v>
      </c>
      <c r="J551" t="s">
        <v>120</v>
      </c>
      <c r="K551" t="s">
        <v>11079</v>
      </c>
      <c r="L551" t="s">
        <v>11080</v>
      </c>
      <c r="M551" t="s">
        <v>11081</v>
      </c>
      <c r="N551">
        <v>36</v>
      </c>
      <c r="O551" t="s">
        <v>89</v>
      </c>
      <c r="P551">
        <v>1300</v>
      </c>
      <c r="Q551">
        <v>0.94789999999999996</v>
      </c>
      <c r="R551">
        <v>168</v>
      </c>
      <c r="S551">
        <v>0.83330000000000004</v>
      </c>
      <c r="T551" t="s">
        <v>11082</v>
      </c>
      <c r="U551" t="s">
        <v>11083</v>
      </c>
      <c r="V551" t="s">
        <v>11084</v>
      </c>
      <c r="W551" t="s">
        <v>11085</v>
      </c>
      <c r="X551" t="s">
        <v>6855</v>
      </c>
      <c r="Y551" t="s">
        <v>11086</v>
      </c>
      <c r="Z551" t="s">
        <v>11087</v>
      </c>
      <c r="AA551" t="s">
        <v>724</v>
      </c>
      <c r="AB551">
        <v>25450</v>
      </c>
      <c r="AC551">
        <v>7716</v>
      </c>
      <c r="AD551" t="s">
        <v>11088</v>
      </c>
      <c r="AE551">
        <v>952</v>
      </c>
      <c r="AF551" t="s">
        <v>99</v>
      </c>
      <c r="AG551" t="s">
        <v>11089</v>
      </c>
      <c r="AH551" t="s">
        <v>80</v>
      </c>
      <c r="AI551" t="s">
        <v>80</v>
      </c>
      <c r="AJ551" t="s">
        <v>81</v>
      </c>
      <c r="AK551" t="s">
        <v>101</v>
      </c>
      <c r="AL551" t="s">
        <v>572</v>
      </c>
      <c r="AM551" t="s">
        <v>103</v>
      </c>
      <c r="AN551" t="s">
        <v>11090</v>
      </c>
      <c r="AO551" t="s">
        <v>11091</v>
      </c>
      <c r="AP551" t="s">
        <v>11092</v>
      </c>
      <c r="AQ551">
        <v>33</v>
      </c>
      <c r="AR551" t="s">
        <v>89</v>
      </c>
      <c r="AS551">
        <v>1336</v>
      </c>
      <c r="AT551">
        <v>0.97850000000000004</v>
      </c>
      <c r="AU551">
        <v>171</v>
      </c>
      <c r="AV551">
        <v>0.97219999999999995</v>
      </c>
      <c r="AW551" t="s">
        <v>1224</v>
      </c>
      <c r="AX551" t="s">
        <v>4752</v>
      </c>
      <c r="AY551" t="s">
        <v>11093</v>
      </c>
      <c r="AZ551" t="s">
        <v>6503</v>
      </c>
      <c r="BA551" t="s">
        <v>11094</v>
      </c>
      <c r="BB551" t="s">
        <v>112</v>
      </c>
      <c r="BC551" t="s">
        <v>11095</v>
      </c>
      <c r="BD551" t="s">
        <v>114</v>
      </c>
      <c r="BE551">
        <v>52364</v>
      </c>
      <c r="BF551" t="s">
        <v>11096</v>
      </c>
      <c r="BG551">
        <v>13985</v>
      </c>
      <c r="BH551" t="s">
        <v>89</v>
      </c>
      <c r="BI551">
        <v>1</v>
      </c>
      <c r="BJ551">
        <v>9</v>
      </c>
      <c r="BK551">
        <v>20</v>
      </c>
      <c r="BL551">
        <v>298</v>
      </c>
      <c r="BM551">
        <v>0</v>
      </c>
      <c r="BN551">
        <v>6</v>
      </c>
      <c r="BO551">
        <v>0</v>
      </c>
      <c r="BP551">
        <v>0</v>
      </c>
      <c r="BQ551">
        <v>68</v>
      </c>
      <c r="BR551">
        <v>1.3440938587969999</v>
      </c>
      <c r="BS551">
        <v>2.0992760786637001</v>
      </c>
      <c r="BT551">
        <v>0.94508462089481904</v>
      </c>
      <c r="BU551">
        <v>-3.05258915017474</v>
      </c>
      <c r="BV551">
        <v>-5.5750627882580103E-2</v>
      </c>
      <c r="BW551">
        <v>-2.8734881058958002</v>
      </c>
      <c r="BX551">
        <v>-2.7539583337011999</v>
      </c>
      <c r="BY551">
        <v>0.83986212724282305</v>
      </c>
    </row>
    <row r="552" spans="1:77" hidden="1" x14ac:dyDescent="0.35">
      <c r="A552" t="s">
        <v>16999</v>
      </c>
      <c r="B552" t="s">
        <v>99</v>
      </c>
      <c r="C552" t="s">
        <v>17000</v>
      </c>
      <c r="D552" t="s">
        <v>80</v>
      </c>
      <c r="E552" t="s">
        <v>80</v>
      </c>
      <c r="F552" t="s">
        <v>81</v>
      </c>
      <c r="G552" t="s">
        <v>82</v>
      </c>
      <c r="H552" t="s">
        <v>585</v>
      </c>
      <c r="I552" t="s">
        <v>320</v>
      </c>
      <c r="J552" t="s">
        <v>151</v>
      </c>
      <c r="K552" t="s">
        <v>17001</v>
      </c>
      <c r="L552" t="s">
        <v>17002</v>
      </c>
      <c r="M552" t="s">
        <v>17003</v>
      </c>
      <c r="N552">
        <v>69</v>
      </c>
      <c r="O552" t="s">
        <v>89</v>
      </c>
      <c r="P552">
        <v>1435</v>
      </c>
      <c r="Q552">
        <v>1</v>
      </c>
      <c r="R552">
        <v>232</v>
      </c>
      <c r="S552">
        <v>0.96</v>
      </c>
      <c r="T552" t="s">
        <v>1105</v>
      </c>
      <c r="U552" t="s">
        <v>810</v>
      </c>
      <c r="V552" t="s">
        <v>1415</v>
      </c>
      <c r="W552" t="s">
        <v>158</v>
      </c>
      <c r="X552" t="s">
        <v>1416</v>
      </c>
      <c r="Y552" t="s">
        <v>1417</v>
      </c>
      <c r="Z552" t="s">
        <v>17004</v>
      </c>
      <c r="AA552" t="s">
        <v>131</v>
      </c>
      <c r="AB552">
        <v>762</v>
      </c>
      <c r="AC552">
        <v>26</v>
      </c>
      <c r="AD552" t="s">
        <v>17005</v>
      </c>
      <c r="AE552">
        <v>969</v>
      </c>
      <c r="AF552" t="s">
        <v>78</v>
      </c>
      <c r="AG552" t="s">
        <v>17006</v>
      </c>
      <c r="AH552" t="s">
        <v>80</v>
      </c>
      <c r="AI552" t="s">
        <v>80</v>
      </c>
      <c r="AJ552" t="s">
        <v>81</v>
      </c>
      <c r="AK552" t="s">
        <v>101</v>
      </c>
      <c r="AL552" t="s">
        <v>357</v>
      </c>
      <c r="AM552" t="s">
        <v>135</v>
      </c>
      <c r="AN552" t="s">
        <v>17007</v>
      </c>
      <c r="AO552" t="s">
        <v>17008</v>
      </c>
      <c r="AP552" t="s">
        <v>17009</v>
      </c>
      <c r="AQ552">
        <v>36</v>
      </c>
      <c r="AR552" t="s">
        <v>89</v>
      </c>
      <c r="AS552">
        <v>1372</v>
      </c>
      <c r="AT552">
        <v>0.99280000000000002</v>
      </c>
      <c r="AU552">
        <v>190</v>
      </c>
      <c r="AV552">
        <v>1</v>
      </c>
      <c r="AW552" t="s">
        <v>362</v>
      </c>
      <c r="AX552" t="s">
        <v>363</v>
      </c>
      <c r="AY552" t="s">
        <v>364</v>
      </c>
      <c r="AZ552" t="s">
        <v>142</v>
      </c>
      <c r="BA552" t="s">
        <v>366</v>
      </c>
      <c r="BB552" t="s">
        <v>112</v>
      </c>
      <c r="BC552" t="s">
        <v>17010</v>
      </c>
      <c r="BD552" t="s">
        <v>114</v>
      </c>
      <c r="BE552">
        <v>814</v>
      </c>
      <c r="BF552" t="s">
        <v>17011</v>
      </c>
      <c r="BG552">
        <v>36</v>
      </c>
      <c r="BH552" t="s">
        <v>89</v>
      </c>
      <c r="BI552">
        <v>1</v>
      </c>
      <c r="BJ552">
        <v>0</v>
      </c>
      <c r="BK552">
        <v>0</v>
      </c>
      <c r="BL552">
        <v>39</v>
      </c>
      <c r="BM552">
        <v>18</v>
      </c>
      <c r="BN552">
        <v>78</v>
      </c>
      <c r="BO552">
        <v>234</v>
      </c>
      <c r="BP552">
        <v>76</v>
      </c>
      <c r="BQ552">
        <v>584</v>
      </c>
      <c r="BR552">
        <v>-3.2077870935405</v>
      </c>
      <c r="BS552">
        <v>-2.8765343456896102</v>
      </c>
      <c r="BT552">
        <v>-1.1162812886898801</v>
      </c>
      <c r="BU552">
        <v>-2.93431540531187E-2</v>
      </c>
      <c r="BV552">
        <v>1.06836607846669</v>
      </c>
      <c r="BW552">
        <v>1.2778292740253601</v>
      </c>
      <c r="BX552">
        <v>1.07591374867787</v>
      </c>
      <c r="BY552">
        <v>1.4464950808061401</v>
      </c>
    </row>
    <row r="553" spans="1:77" hidden="1" x14ac:dyDescent="0.35">
      <c r="A553" t="s">
        <v>20096</v>
      </c>
      <c r="B553" t="s">
        <v>99</v>
      </c>
      <c r="C553" t="s">
        <v>20097</v>
      </c>
      <c r="D553" t="s">
        <v>80</v>
      </c>
      <c r="E553" t="s">
        <v>80</v>
      </c>
      <c r="F553" t="s">
        <v>81</v>
      </c>
      <c r="G553" t="s">
        <v>82</v>
      </c>
      <c r="H553" t="s">
        <v>415</v>
      </c>
      <c r="I553" t="s">
        <v>371</v>
      </c>
      <c r="J553" t="s">
        <v>120</v>
      </c>
      <c r="K553" t="s">
        <v>20098</v>
      </c>
      <c r="L553" t="s">
        <v>20099</v>
      </c>
      <c r="M553" t="s">
        <v>20100</v>
      </c>
      <c r="N553">
        <v>66</v>
      </c>
      <c r="O553" t="s">
        <v>89</v>
      </c>
      <c r="P553">
        <v>1435</v>
      </c>
      <c r="Q553">
        <v>1</v>
      </c>
      <c r="R553">
        <v>195</v>
      </c>
      <c r="S553">
        <v>0.89580000000000004</v>
      </c>
      <c r="T553" t="s">
        <v>2304</v>
      </c>
      <c r="U553" t="s">
        <v>1234</v>
      </c>
      <c r="V553" t="s">
        <v>3776</v>
      </c>
      <c r="W553" t="s">
        <v>127</v>
      </c>
      <c r="X553" t="s">
        <v>519</v>
      </c>
      <c r="Y553" t="s">
        <v>1862</v>
      </c>
      <c r="Z553" t="s">
        <v>20101</v>
      </c>
      <c r="AA553" t="s">
        <v>131</v>
      </c>
      <c r="AB553">
        <v>466</v>
      </c>
      <c r="AC553">
        <v>17</v>
      </c>
      <c r="AD553" t="s">
        <v>20102</v>
      </c>
      <c r="AE553">
        <v>497</v>
      </c>
      <c r="AF553" t="s">
        <v>78</v>
      </c>
      <c r="AG553" t="s">
        <v>20103</v>
      </c>
      <c r="AH553" t="s">
        <v>80</v>
      </c>
      <c r="AI553" t="s">
        <v>80</v>
      </c>
      <c r="AJ553" t="s">
        <v>81</v>
      </c>
      <c r="AK553" t="s">
        <v>101</v>
      </c>
      <c r="AL553" t="s">
        <v>649</v>
      </c>
      <c r="AM553" t="s">
        <v>650</v>
      </c>
      <c r="AN553" t="s">
        <v>20104</v>
      </c>
      <c r="AO553" t="s">
        <v>20105</v>
      </c>
      <c r="AP553" t="s">
        <v>20106</v>
      </c>
      <c r="AQ553">
        <v>33</v>
      </c>
      <c r="AR553" t="s">
        <v>89</v>
      </c>
      <c r="AS553">
        <v>1480</v>
      </c>
      <c r="AT553">
        <v>1</v>
      </c>
      <c r="AU553">
        <v>171</v>
      </c>
      <c r="AV553">
        <v>0.97219999999999995</v>
      </c>
      <c r="AW553" t="s">
        <v>654</v>
      </c>
      <c r="AX553" t="s">
        <v>655</v>
      </c>
      <c r="AY553" t="s">
        <v>656</v>
      </c>
      <c r="AZ553" t="s">
        <v>657</v>
      </c>
      <c r="BA553" t="s">
        <v>658</v>
      </c>
      <c r="BB553" t="s">
        <v>659</v>
      </c>
      <c r="BC553" t="s">
        <v>20107</v>
      </c>
      <c r="BD553" t="s">
        <v>114</v>
      </c>
      <c r="BE553">
        <v>294</v>
      </c>
      <c r="BF553" t="s">
        <v>3003</v>
      </c>
      <c r="BG553">
        <v>15</v>
      </c>
      <c r="BH553" t="s">
        <v>89</v>
      </c>
      <c r="BI553">
        <v>1</v>
      </c>
      <c r="BJ553">
        <v>0</v>
      </c>
      <c r="BK553">
        <v>0</v>
      </c>
      <c r="BL553">
        <v>121</v>
      </c>
      <c r="BM553">
        <v>12</v>
      </c>
      <c r="BN553">
        <v>14</v>
      </c>
      <c r="BO553">
        <v>200</v>
      </c>
      <c r="BP553">
        <v>68</v>
      </c>
      <c r="BQ553">
        <v>92</v>
      </c>
      <c r="BR553">
        <v>-3.2077870935405</v>
      </c>
      <c r="BS553">
        <v>-2.8765343456896102</v>
      </c>
      <c r="BT553">
        <v>-0.170251711672223</v>
      </c>
      <c r="BU553">
        <v>-2.9999291874995501E-2</v>
      </c>
      <c r="BV553">
        <v>-0.153695113556339</v>
      </c>
      <c r="BW553">
        <v>1.4557731809446901</v>
      </c>
      <c r="BX553">
        <v>1.3436701353979601</v>
      </c>
      <c r="BY553">
        <v>0.45538237431470702</v>
      </c>
    </row>
    <row r="554" spans="1:77" hidden="1" x14ac:dyDescent="0.35">
      <c r="A554" t="s">
        <v>22248</v>
      </c>
      <c r="B554" t="s">
        <v>78</v>
      </c>
      <c r="C554" t="s">
        <v>22249</v>
      </c>
      <c r="D554" t="s">
        <v>80</v>
      </c>
      <c r="E554" t="s">
        <v>80</v>
      </c>
      <c r="F554" t="s">
        <v>81</v>
      </c>
      <c r="G554" t="s">
        <v>82</v>
      </c>
      <c r="H554" t="s">
        <v>611</v>
      </c>
      <c r="I554" t="s">
        <v>150</v>
      </c>
      <c r="J554" t="s">
        <v>210</v>
      </c>
      <c r="K554" t="s">
        <v>22250</v>
      </c>
      <c r="L554" t="s">
        <v>22251</v>
      </c>
      <c r="M554" t="s">
        <v>22252</v>
      </c>
      <c r="N554">
        <v>54</v>
      </c>
      <c r="O554" t="s">
        <v>89</v>
      </c>
      <c r="P554">
        <v>1450</v>
      </c>
      <c r="Q554">
        <v>1</v>
      </c>
      <c r="R554">
        <v>165</v>
      </c>
      <c r="S554">
        <v>0.80389999999999995</v>
      </c>
      <c r="T554" t="s">
        <v>1947</v>
      </c>
      <c r="U554" t="s">
        <v>1948</v>
      </c>
      <c r="V554" t="s">
        <v>1949</v>
      </c>
      <c r="W554" t="s">
        <v>127</v>
      </c>
      <c r="X554" t="s">
        <v>1950</v>
      </c>
      <c r="Y554" t="s">
        <v>1951</v>
      </c>
      <c r="Z554" t="s">
        <v>22253</v>
      </c>
      <c r="AA554" t="s">
        <v>131</v>
      </c>
      <c r="AB554">
        <v>686</v>
      </c>
      <c r="AC554">
        <v>20</v>
      </c>
      <c r="AD554" t="s">
        <v>22254</v>
      </c>
      <c r="AE554">
        <v>788</v>
      </c>
      <c r="AF554" t="s">
        <v>99</v>
      </c>
      <c r="AG554" t="s">
        <v>22255</v>
      </c>
      <c r="AH554" t="s">
        <v>80</v>
      </c>
      <c r="AI554" t="s">
        <v>80</v>
      </c>
      <c r="AJ554" t="s">
        <v>81</v>
      </c>
      <c r="AK554" t="s">
        <v>164</v>
      </c>
      <c r="AL554" t="s">
        <v>3368</v>
      </c>
      <c r="AM554" t="s">
        <v>278</v>
      </c>
      <c r="AN554" t="s">
        <v>15103</v>
      </c>
      <c r="AO554" t="s">
        <v>15104</v>
      </c>
      <c r="AP554" t="s">
        <v>15105</v>
      </c>
      <c r="AQ554">
        <v>39</v>
      </c>
      <c r="AR554" t="s">
        <v>89</v>
      </c>
      <c r="AS554">
        <v>1420</v>
      </c>
      <c r="AT554">
        <v>1</v>
      </c>
      <c r="AU554">
        <v>185</v>
      </c>
      <c r="AV554">
        <v>1</v>
      </c>
      <c r="AW554" t="s">
        <v>4638</v>
      </c>
      <c r="AX554" t="s">
        <v>4967</v>
      </c>
      <c r="AY554" t="s">
        <v>4931</v>
      </c>
      <c r="AZ554" t="s">
        <v>285</v>
      </c>
      <c r="BA554" t="s">
        <v>4968</v>
      </c>
      <c r="BB554" t="s">
        <v>3376</v>
      </c>
      <c r="BC554" t="s">
        <v>15106</v>
      </c>
      <c r="BD554" t="s">
        <v>233</v>
      </c>
      <c r="BE554">
        <v>368</v>
      </c>
      <c r="BF554" t="s">
        <v>14748</v>
      </c>
      <c r="BG554">
        <v>22</v>
      </c>
      <c r="BH554" t="s">
        <v>89</v>
      </c>
      <c r="BI554">
        <v>1</v>
      </c>
      <c r="BJ554">
        <v>0</v>
      </c>
      <c r="BK554">
        <v>0</v>
      </c>
      <c r="BL554">
        <v>19</v>
      </c>
      <c r="BM554">
        <v>7</v>
      </c>
      <c r="BN554">
        <v>16</v>
      </c>
      <c r="BO554">
        <v>70</v>
      </c>
      <c r="BP554">
        <v>16</v>
      </c>
      <c r="BQ554">
        <v>197</v>
      </c>
      <c r="BR554">
        <v>-3.2077870935405</v>
      </c>
      <c r="BS554">
        <v>-2.8765343456896102</v>
      </c>
      <c r="BT554">
        <v>-1.01021241158602</v>
      </c>
      <c r="BU554">
        <v>-3.3746342475583002E-2</v>
      </c>
      <c r="BV554">
        <v>0.42464942891042801</v>
      </c>
      <c r="BW554">
        <v>1.00898611762316</v>
      </c>
      <c r="BX554">
        <v>0.42932350530310098</v>
      </c>
      <c r="BY554">
        <v>1.29533942419426</v>
      </c>
    </row>
    <row r="555" spans="1:77" hidden="1" x14ac:dyDescent="0.35">
      <c r="A555" t="s">
        <v>24547</v>
      </c>
      <c r="B555" t="s">
        <v>99</v>
      </c>
      <c r="C555" t="s">
        <v>24548</v>
      </c>
      <c r="D555" t="s">
        <v>80</v>
      </c>
      <c r="E555" t="s">
        <v>80</v>
      </c>
      <c r="F555" t="s">
        <v>81</v>
      </c>
      <c r="G555" t="s">
        <v>82</v>
      </c>
      <c r="H555" t="s">
        <v>2767</v>
      </c>
      <c r="I555" t="s">
        <v>320</v>
      </c>
      <c r="J555" t="s">
        <v>210</v>
      </c>
      <c r="K555" t="s">
        <v>24549</v>
      </c>
      <c r="L555" t="s">
        <v>24550</v>
      </c>
      <c r="M555" t="s">
        <v>24551</v>
      </c>
      <c r="N555">
        <v>51</v>
      </c>
      <c r="O555" t="s">
        <v>89</v>
      </c>
      <c r="P555">
        <v>1420</v>
      </c>
      <c r="Q555">
        <v>1</v>
      </c>
      <c r="R555">
        <v>255</v>
      </c>
      <c r="S555">
        <v>1</v>
      </c>
      <c r="T555" t="s">
        <v>5389</v>
      </c>
      <c r="U555" t="s">
        <v>1948</v>
      </c>
      <c r="V555" t="s">
        <v>6950</v>
      </c>
      <c r="W555" t="s">
        <v>127</v>
      </c>
      <c r="X555" t="s">
        <v>3251</v>
      </c>
      <c r="Y555" t="s">
        <v>1951</v>
      </c>
      <c r="Z555" t="s">
        <v>24552</v>
      </c>
      <c r="AA555" t="s">
        <v>131</v>
      </c>
      <c r="AB555">
        <v>732</v>
      </c>
      <c r="AC555">
        <v>19</v>
      </c>
      <c r="AD555" t="s">
        <v>24553</v>
      </c>
      <c r="AE555">
        <v>1343</v>
      </c>
      <c r="AF555" t="s">
        <v>78</v>
      </c>
      <c r="AG555" t="s">
        <v>8638</v>
      </c>
      <c r="AH555" t="s">
        <v>80</v>
      </c>
      <c r="AI555" t="s">
        <v>80</v>
      </c>
      <c r="AJ555" t="s">
        <v>81</v>
      </c>
      <c r="AK555" t="s">
        <v>101</v>
      </c>
      <c r="AL555" t="s">
        <v>958</v>
      </c>
      <c r="AM555" t="s">
        <v>650</v>
      </c>
      <c r="AN555" t="s">
        <v>8639</v>
      </c>
      <c r="AO555" t="s">
        <v>8640</v>
      </c>
      <c r="AP555" t="s">
        <v>4876</v>
      </c>
      <c r="AQ555">
        <v>33</v>
      </c>
      <c r="AR555" t="s">
        <v>89</v>
      </c>
      <c r="AS555">
        <v>1390</v>
      </c>
      <c r="AT555">
        <v>1</v>
      </c>
      <c r="AU555">
        <v>186</v>
      </c>
      <c r="AV555">
        <v>0.97440000000000004</v>
      </c>
      <c r="AW555" t="s">
        <v>962</v>
      </c>
      <c r="AX555" t="s">
        <v>963</v>
      </c>
      <c r="AY555" t="s">
        <v>964</v>
      </c>
      <c r="AZ555" t="s">
        <v>657</v>
      </c>
      <c r="BA555" t="s">
        <v>965</v>
      </c>
      <c r="BB555" t="s">
        <v>966</v>
      </c>
      <c r="BC555" t="s">
        <v>4877</v>
      </c>
      <c r="BD555" t="s">
        <v>114</v>
      </c>
      <c r="BE555">
        <v>1038</v>
      </c>
      <c r="BF555" t="s">
        <v>4878</v>
      </c>
      <c r="BG555">
        <v>48</v>
      </c>
      <c r="BH555" t="s">
        <v>89</v>
      </c>
      <c r="BI555">
        <v>1</v>
      </c>
      <c r="BJ555">
        <v>0</v>
      </c>
      <c r="BK555">
        <v>0</v>
      </c>
      <c r="BL555">
        <v>764</v>
      </c>
      <c r="BM555">
        <v>17</v>
      </c>
      <c r="BN555">
        <v>19</v>
      </c>
      <c r="BO555">
        <v>169</v>
      </c>
      <c r="BP555">
        <v>55</v>
      </c>
      <c r="BQ555">
        <v>166</v>
      </c>
      <c r="BR555">
        <v>-3.2077870935405</v>
      </c>
      <c r="BS555">
        <v>-2.8765343456896102</v>
      </c>
      <c r="BT555">
        <v>0.78186283063261897</v>
      </c>
      <c r="BU555">
        <v>-3.69304487980417E-2</v>
      </c>
      <c r="BV555">
        <v>-0.196171899547437</v>
      </c>
      <c r="BW555">
        <v>1.0561953726323701</v>
      </c>
      <c r="BX555">
        <v>0.80544163309624495</v>
      </c>
      <c r="BY555">
        <v>0.62720010070920895</v>
      </c>
    </row>
    <row r="556" spans="1:77" hidden="1" x14ac:dyDescent="0.35">
      <c r="A556" t="s">
        <v>24168</v>
      </c>
      <c r="B556" t="s">
        <v>99</v>
      </c>
      <c r="C556" t="s">
        <v>24169</v>
      </c>
      <c r="D556" t="s">
        <v>80</v>
      </c>
      <c r="E556" t="s">
        <v>80</v>
      </c>
      <c r="F556" t="s">
        <v>81</v>
      </c>
      <c r="G556" t="s">
        <v>82</v>
      </c>
      <c r="H556" t="s">
        <v>415</v>
      </c>
      <c r="I556" t="s">
        <v>389</v>
      </c>
      <c r="J556" t="s">
        <v>945</v>
      </c>
      <c r="K556" t="s">
        <v>24170</v>
      </c>
      <c r="L556" t="s">
        <v>24171</v>
      </c>
      <c r="M556" t="s">
        <v>24172</v>
      </c>
      <c r="N556">
        <v>45</v>
      </c>
      <c r="O556" t="s">
        <v>89</v>
      </c>
      <c r="P556">
        <v>1435</v>
      </c>
      <c r="Q556">
        <v>1</v>
      </c>
      <c r="R556">
        <v>152</v>
      </c>
      <c r="S556">
        <v>0.76919999999999999</v>
      </c>
      <c r="T556" t="s">
        <v>2304</v>
      </c>
      <c r="U556" t="s">
        <v>1234</v>
      </c>
      <c r="V556" t="s">
        <v>3776</v>
      </c>
      <c r="W556" t="s">
        <v>127</v>
      </c>
      <c r="X556" t="s">
        <v>519</v>
      </c>
      <c r="Y556" t="s">
        <v>1862</v>
      </c>
      <c r="Z556" t="s">
        <v>24173</v>
      </c>
      <c r="AA556" t="s">
        <v>131</v>
      </c>
      <c r="AB556">
        <v>656</v>
      </c>
      <c r="AC556">
        <v>21</v>
      </c>
      <c r="AD556" t="s">
        <v>24174</v>
      </c>
      <c r="AE556">
        <v>2250</v>
      </c>
      <c r="AF556" t="s">
        <v>78</v>
      </c>
      <c r="AG556" t="s">
        <v>24175</v>
      </c>
      <c r="AH556" t="s">
        <v>80</v>
      </c>
      <c r="AI556" t="s">
        <v>80</v>
      </c>
      <c r="AJ556" t="s">
        <v>81</v>
      </c>
      <c r="AK556" t="s">
        <v>101</v>
      </c>
      <c r="AL556" t="s">
        <v>549</v>
      </c>
      <c r="AM556" t="s">
        <v>650</v>
      </c>
      <c r="AN556" t="s">
        <v>24176</v>
      </c>
      <c r="AO556" t="s">
        <v>24177</v>
      </c>
      <c r="AP556" t="s">
        <v>24178</v>
      </c>
      <c r="AQ556">
        <v>33</v>
      </c>
      <c r="AR556" t="s">
        <v>89</v>
      </c>
      <c r="AS556">
        <v>1390</v>
      </c>
      <c r="AT556">
        <v>1</v>
      </c>
      <c r="AU556">
        <v>157</v>
      </c>
      <c r="AV556">
        <v>0.94289999999999996</v>
      </c>
      <c r="AW556" t="s">
        <v>553</v>
      </c>
      <c r="AX556" t="s">
        <v>140</v>
      </c>
      <c r="AY556" t="s">
        <v>554</v>
      </c>
      <c r="AZ556" t="s">
        <v>657</v>
      </c>
      <c r="BA556" t="s">
        <v>555</v>
      </c>
      <c r="BB556" t="s">
        <v>144</v>
      </c>
      <c r="BC556" t="s">
        <v>24179</v>
      </c>
      <c r="BD556" t="s">
        <v>114</v>
      </c>
      <c r="BE556">
        <v>1208</v>
      </c>
      <c r="BF556" t="s">
        <v>24180</v>
      </c>
      <c r="BG556">
        <v>52</v>
      </c>
      <c r="BH556" t="s">
        <v>89</v>
      </c>
      <c r="BI556">
        <v>1</v>
      </c>
      <c r="BJ556">
        <v>0</v>
      </c>
      <c r="BK556">
        <v>7</v>
      </c>
      <c r="BL556">
        <v>29</v>
      </c>
      <c r="BM556">
        <v>16</v>
      </c>
      <c r="BN556">
        <v>62</v>
      </c>
      <c r="BO556">
        <v>126</v>
      </c>
      <c r="BP556">
        <v>44</v>
      </c>
      <c r="BQ556">
        <v>188</v>
      </c>
      <c r="BR556">
        <v>-3.2077870935405</v>
      </c>
      <c r="BS556">
        <v>5.4188008693757901E-2</v>
      </c>
      <c r="BT556">
        <v>-1.2328955087489399</v>
      </c>
      <c r="BU556">
        <v>-3.7149239829364897E-2</v>
      </c>
      <c r="BV556">
        <v>0.951367768243917</v>
      </c>
      <c r="BW556">
        <v>0.86857141015615003</v>
      </c>
      <c r="BX556">
        <v>0.64452843770372503</v>
      </c>
      <c r="BY556">
        <v>0.74985007618467903</v>
      </c>
    </row>
    <row r="557" spans="1:77" hidden="1" x14ac:dyDescent="0.35">
      <c r="A557" t="s">
        <v>33948</v>
      </c>
      <c r="B557" t="s">
        <v>99</v>
      </c>
      <c r="C557" t="s">
        <v>33949</v>
      </c>
      <c r="D557" t="s">
        <v>80</v>
      </c>
      <c r="E557" t="s">
        <v>80</v>
      </c>
      <c r="F557" t="s">
        <v>81</v>
      </c>
      <c r="G557" t="s">
        <v>82</v>
      </c>
      <c r="H557" t="s">
        <v>804</v>
      </c>
      <c r="I557" t="s">
        <v>2030</v>
      </c>
      <c r="J557" t="s">
        <v>85</v>
      </c>
      <c r="K557" t="s">
        <v>33950</v>
      </c>
      <c r="L557" t="s">
        <v>33951</v>
      </c>
      <c r="M557" t="s">
        <v>33952</v>
      </c>
      <c r="N557">
        <v>63</v>
      </c>
      <c r="O557" t="s">
        <v>89</v>
      </c>
      <c r="P557">
        <v>1435</v>
      </c>
      <c r="Q557">
        <v>1</v>
      </c>
      <c r="R557">
        <v>274</v>
      </c>
      <c r="S557">
        <v>0.9355</v>
      </c>
      <c r="T557" t="s">
        <v>809</v>
      </c>
      <c r="U557" t="s">
        <v>810</v>
      </c>
      <c r="V557" t="s">
        <v>811</v>
      </c>
      <c r="W557" t="s">
        <v>93</v>
      </c>
      <c r="X557" t="s">
        <v>812</v>
      </c>
      <c r="Y557" t="s">
        <v>813</v>
      </c>
      <c r="Z557" t="s">
        <v>33953</v>
      </c>
      <c r="AA557" t="s">
        <v>131</v>
      </c>
      <c r="AB557">
        <v>384</v>
      </c>
      <c r="AC557">
        <v>14</v>
      </c>
      <c r="AD557" t="s">
        <v>33954</v>
      </c>
      <c r="AE557">
        <v>1138</v>
      </c>
      <c r="AF557" t="s">
        <v>78</v>
      </c>
      <c r="AG557" t="s">
        <v>33955</v>
      </c>
      <c r="AH557" t="s">
        <v>80</v>
      </c>
      <c r="AI557" t="s">
        <v>80</v>
      </c>
      <c r="AJ557" t="s">
        <v>81</v>
      </c>
      <c r="AK557" t="s">
        <v>101</v>
      </c>
      <c r="AL557" t="s">
        <v>524</v>
      </c>
      <c r="AM557" t="s">
        <v>358</v>
      </c>
      <c r="AN557" t="s">
        <v>33956</v>
      </c>
      <c r="AO557" t="s">
        <v>33957</v>
      </c>
      <c r="AP557" t="s">
        <v>33958</v>
      </c>
      <c r="AQ557">
        <v>33</v>
      </c>
      <c r="AR557" t="s">
        <v>89</v>
      </c>
      <c r="AS557">
        <v>1456</v>
      </c>
      <c r="AT557">
        <v>0.99660000000000004</v>
      </c>
      <c r="AU557">
        <v>181</v>
      </c>
      <c r="AV557">
        <v>0.97370000000000001</v>
      </c>
      <c r="AW557" t="s">
        <v>1135</v>
      </c>
      <c r="AX557" t="s">
        <v>1136</v>
      </c>
      <c r="AY557" t="s">
        <v>1576</v>
      </c>
      <c r="AZ557" t="s">
        <v>365</v>
      </c>
      <c r="BA557" t="s">
        <v>4279</v>
      </c>
      <c r="BB557" t="s">
        <v>533</v>
      </c>
      <c r="BC557" t="s">
        <v>33959</v>
      </c>
      <c r="BD557" t="s">
        <v>114</v>
      </c>
      <c r="BE557">
        <v>1290</v>
      </c>
      <c r="BF557" t="s">
        <v>33960</v>
      </c>
      <c r="BG557">
        <v>52</v>
      </c>
      <c r="BH557" t="s">
        <v>89</v>
      </c>
      <c r="BI557">
        <v>1</v>
      </c>
      <c r="BJ557">
        <v>0</v>
      </c>
      <c r="BK557">
        <v>0</v>
      </c>
      <c r="BL557">
        <v>64</v>
      </c>
      <c r="BM557">
        <v>29</v>
      </c>
      <c r="BN557">
        <v>80</v>
      </c>
      <c r="BO557">
        <v>1221</v>
      </c>
      <c r="BP557">
        <v>519</v>
      </c>
      <c r="BQ557">
        <v>264</v>
      </c>
      <c r="BR557">
        <v>-3.2077870935405</v>
      </c>
      <c r="BS557">
        <v>-2.8765343456896102</v>
      </c>
      <c r="BT557">
        <v>-1.1044086935145201</v>
      </c>
      <c r="BU557">
        <v>-3.9477740973476498E-2</v>
      </c>
      <c r="BV557">
        <v>0.64744529030197695</v>
      </c>
      <c r="BW557">
        <v>2.2227898926750802</v>
      </c>
      <c r="BX557">
        <v>2.51174157786562</v>
      </c>
      <c r="BY557">
        <v>0.59217372271012003</v>
      </c>
    </row>
    <row r="558" spans="1:77" hidden="1" x14ac:dyDescent="0.35">
      <c r="A558" t="s">
        <v>8132</v>
      </c>
      <c r="B558" t="s">
        <v>99</v>
      </c>
      <c r="C558" t="s">
        <v>8133</v>
      </c>
      <c r="D558" t="s">
        <v>80</v>
      </c>
      <c r="E558" t="s">
        <v>80</v>
      </c>
      <c r="F558" t="s">
        <v>81</v>
      </c>
      <c r="G558" t="s">
        <v>82</v>
      </c>
      <c r="H558" t="s">
        <v>293</v>
      </c>
      <c r="I558" t="s">
        <v>264</v>
      </c>
      <c r="J558" t="s">
        <v>210</v>
      </c>
      <c r="K558" t="s">
        <v>8134</v>
      </c>
      <c r="L558" t="s">
        <v>8135</v>
      </c>
      <c r="M558" t="s">
        <v>8136</v>
      </c>
      <c r="N558">
        <v>60</v>
      </c>
      <c r="O558" t="s">
        <v>89</v>
      </c>
      <c r="P558">
        <v>1450</v>
      </c>
      <c r="Q558">
        <v>1</v>
      </c>
      <c r="R558">
        <v>228</v>
      </c>
      <c r="S558">
        <v>0.94120000000000004</v>
      </c>
      <c r="T558" t="s">
        <v>1067</v>
      </c>
      <c r="U558" t="s">
        <v>1068</v>
      </c>
      <c r="V558" t="s">
        <v>1069</v>
      </c>
      <c r="W558" t="s">
        <v>127</v>
      </c>
      <c r="X558" t="s">
        <v>1070</v>
      </c>
      <c r="Y558" t="s">
        <v>1071</v>
      </c>
      <c r="Z558" t="s">
        <v>8137</v>
      </c>
      <c r="AA558" t="s">
        <v>131</v>
      </c>
      <c r="AB558">
        <v>1396</v>
      </c>
      <c r="AC558">
        <v>44</v>
      </c>
      <c r="AD558" t="s">
        <v>8138</v>
      </c>
      <c r="AE558">
        <v>367</v>
      </c>
      <c r="AF558" t="s">
        <v>78</v>
      </c>
      <c r="AG558" t="s">
        <v>8037</v>
      </c>
      <c r="AH558" t="s">
        <v>80</v>
      </c>
      <c r="AI558" t="s">
        <v>80</v>
      </c>
      <c r="AJ558" t="s">
        <v>81</v>
      </c>
      <c r="AK558" t="s">
        <v>101</v>
      </c>
      <c r="AL558" t="s">
        <v>102</v>
      </c>
      <c r="AM558" t="s">
        <v>103</v>
      </c>
      <c r="AN558" t="s">
        <v>8038</v>
      </c>
      <c r="AO558" t="s">
        <v>8039</v>
      </c>
      <c r="AP558" t="s">
        <v>5713</v>
      </c>
      <c r="AQ558">
        <v>33</v>
      </c>
      <c r="AR558" t="s">
        <v>89</v>
      </c>
      <c r="AS558">
        <v>1390</v>
      </c>
      <c r="AT558">
        <v>1</v>
      </c>
      <c r="AU558">
        <v>190</v>
      </c>
      <c r="AV558">
        <v>1</v>
      </c>
      <c r="AW558" t="s">
        <v>782</v>
      </c>
      <c r="AX558" t="s">
        <v>878</v>
      </c>
      <c r="AY558" t="s">
        <v>2486</v>
      </c>
      <c r="AZ558" t="s">
        <v>531</v>
      </c>
      <c r="BA558" t="s">
        <v>2487</v>
      </c>
      <c r="BB558" t="s">
        <v>112</v>
      </c>
      <c r="BC558" t="s">
        <v>5715</v>
      </c>
      <c r="BD558" t="s">
        <v>114</v>
      </c>
      <c r="BE558">
        <v>998</v>
      </c>
      <c r="BF558" t="s">
        <v>5716</v>
      </c>
      <c r="BG558">
        <v>43</v>
      </c>
      <c r="BH558" t="s">
        <v>89</v>
      </c>
      <c r="BI558">
        <v>1</v>
      </c>
      <c r="BJ558">
        <v>0</v>
      </c>
      <c r="BK558">
        <v>0</v>
      </c>
      <c r="BL558">
        <v>134</v>
      </c>
      <c r="BM558">
        <v>16</v>
      </c>
      <c r="BN558">
        <v>18</v>
      </c>
      <c r="BO558">
        <v>373</v>
      </c>
      <c r="BP558">
        <v>183</v>
      </c>
      <c r="BQ558">
        <v>94</v>
      </c>
      <c r="BR558">
        <v>-3.2077870935405</v>
      </c>
      <c r="BS558">
        <v>-2.8765343456896102</v>
      </c>
      <c r="BT558">
        <v>-0.28256498651820999</v>
      </c>
      <c r="BU558">
        <v>-4.0495156719549397E-2</v>
      </c>
      <c r="BV558">
        <v>-0.19393489747996201</v>
      </c>
      <c r="BW558">
        <v>1.7294754238568599</v>
      </c>
      <c r="BX558">
        <v>2.0422604130596498</v>
      </c>
      <c r="BY558">
        <v>0.28070682630273702</v>
      </c>
    </row>
    <row r="559" spans="1:77" hidden="1" x14ac:dyDescent="0.35">
      <c r="A559" t="s">
        <v>343</v>
      </c>
      <c r="B559" t="s">
        <v>99</v>
      </c>
      <c r="C559" t="s">
        <v>344</v>
      </c>
      <c r="D559" t="s">
        <v>80</v>
      </c>
      <c r="E559" t="s">
        <v>80</v>
      </c>
      <c r="F559" t="s">
        <v>81</v>
      </c>
      <c r="G559" t="s">
        <v>82</v>
      </c>
      <c r="H559" t="s">
        <v>345</v>
      </c>
      <c r="I559" t="s">
        <v>320</v>
      </c>
      <c r="J559" t="s">
        <v>210</v>
      </c>
      <c r="K559" t="s">
        <v>346</v>
      </c>
      <c r="L559" t="s">
        <v>347</v>
      </c>
      <c r="M559" t="s">
        <v>348</v>
      </c>
      <c r="N559">
        <v>60</v>
      </c>
      <c r="O559" t="s">
        <v>89</v>
      </c>
      <c r="P559">
        <v>1435</v>
      </c>
      <c r="Q559">
        <v>1</v>
      </c>
      <c r="R559">
        <v>237</v>
      </c>
      <c r="S559">
        <v>0.96079999999999999</v>
      </c>
      <c r="T559" t="s">
        <v>349</v>
      </c>
      <c r="U559" t="s">
        <v>350</v>
      </c>
      <c r="V559" t="s">
        <v>351</v>
      </c>
      <c r="W559" t="s">
        <v>127</v>
      </c>
      <c r="X559" t="s">
        <v>352</v>
      </c>
      <c r="Y559" t="s">
        <v>353</v>
      </c>
      <c r="Z559" t="s">
        <v>354</v>
      </c>
      <c r="AA559" t="s">
        <v>131</v>
      </c>
      <c r="AB559">
        <v>1160</v>
      </c>
      <c r="AC559">
        <v>40</v>
      </c>
      <c r="AD559" t="s">
        <v>355</v>
      </c>
      <c r="AE559">
        <v>1743</v>
      </c>
      <c r="AF559" t="s">
        <v>78</v>
      </c>
      <c r="AG559" t="s">
        <v>356</v>
      </c>
      <c r="AH559" t="s">
        <v>80</v>
      </c>
      <c r="AI559" t="s">
        <v>80</v>
      </c>
      <c r="AJ559" t="s">
        <v>81</v>
      </c>
      <c r="AK559" t="s">
        <v>101</v>
      </c>
      <c r="AL559" t="s">
        <v>357</v>
      </c>
      <c r="AM559" t="s">
        <v>358</v>
      </c>
      <c r="AN559" t="s">
        <v>359</v>
      </c>
      <c r="AO559" t="s">
        <v>360</v>
      </c>
      <c r="AP559" t="s">
        <v>361</v>
      </c>
      <c r="AQ559">
        <v>33</v>
      </c>
      <c r="AR559" t="s">
        <v>89</v>
      </c>
      <c r="AS559">
        <v>1372</v>
      </c>
      <c r="AT559">
        <v>0.99280000000000002</v>
      </c>
      <c r="AU559">
        <v>190</v>
      </c>
      <c r="AV559">
        <v>1</v>
      </c>
      <c r="AW559" t="s">
        <v>362</v>
      </c>
      <c r="AX559" t="s">
        <v>363</v>
      </c>
      <c r="AY559" t="s">
        <v>364</v>
      </c>
      <c r="AZ559" t="s">
        <v>365</v>
      </c>
      <c r="BA559" t="s">
        <v>366</v>
      </c>
      <c r="BB559" t="s">
        <v>112</v>
      </c>
      <c r="BC559" t="s">
        <v>367</v>
      </c>
      <c r="BD559" t="s">
        <v>114</v>
      </c>
      <c r="BE559">
        <v>648</v>
      </c>
      <c r="BF559" t="s">
        <v>368</v>
      </c>
      <c r="BG559">
        <v>25</v>
      </c>
      <c r="BH559" t="s">
        <v>89</v>
      </c>
      <c r="BI559">
        <v>1</v>
      </c>
      <c r="BJ559">
        <v>0</v>
      </c>
      <c r="BK559">
        <v>7</v>
      </c>
      <c r="BL559">
        <v>9</v>
      </c>
      <c r="BM559">
        <v>9</v>
      </c>
      <c r="BN559">
        <v>17</v>
      </c>
      <c r="BO559">
        <v>105</v>
      </c>
      <c r="BP559">
        <v>44</v>
      </c>
      <c r="BQ559">
        <v>59</v>
      </c>
      <c r="BR559">
        <v>-3.2077870935405</v>
      </c>
      <c r="BS559">
        <v>0.56539788239784095</v>
      </c>
      <c r="BT559">
        <v>-1.59531808221153</v>
      </c>
      <c r="BU559">
        <v>-4.1566896979627101E-2</v>
      </c>
      <c r="BV559">
        <v>0.25914055707607497</v>
      </c>
      <c r="BW559">
        <v>1.1448248363581499</v>
      </c>
      <c r="BX559">
        <v>1.16808582487824</v>
      </c>
      <c r="BY559">
        <v>0.328246462596466</v>
      </c>
    </row>
    <row r="560" spans="1:77" hidden="1" x14ac:dyDescent="0.35">
      <c r="A560" t="s">
        <v>34199</v>
      </c>
      <c r="B560" t="s">
        <v>78</v>
      </c>
      <c r="C560" t="s">
        <v>34200</v>
      </c>
      <c r="D560" t="s">
        <v>80</v>
      </c>
      <c r="E560" t="s">
        <v>80</v>
      </c>
      <c r="F560" t="s">
        <v>81</v>
      </c>
      <c r="G560" t="s">
        <v>82</v>
      </c>
      <c r="H560" t="s">
        <v>611</v>
      </c>
      <c r="I560" t="s">
        <v>320</v>
      </c>
      <c r="J560" t="s">
        <v>85</v>
      </c>
      <c r="K560" t="s">
        <v>34201</v>
      </c>
      <c r="L560" t="s">
        <v>34202</v>
      </c>
      <c r="M560" t="s">
        <v>34203</v>
      </c>
      <c r="N560">
        <v>54</v>
      </c>
      <c r="O560" t="s">
        <v>89</v>
      </c>
      <c r="P560">
        <v>1450</v>
      </c>
      <c r="Q560">
        <v>1</v>
      </c>
      <c r="R560">
        <v>274</v>
      </c>
      <c r="S560">
        <v>0.9355</v>
      </c>
      <c r="T560" t="s">
        <v>1947</v>
      </c>
      <c r="U560" t="s">
        <v>1948</v>
      </c>
      <c r="V560" t="s">
        <v>1949</v>
      </c>
      <c r="W560" t="s">
        <v>93</v>
      </c>
      <c r="X560" t="s">
        <v>1950</v>
      </c>
      <c r="Y560" t="s">
        <v>1951</v>
      </c>
      <c r="Z560" t="s">
        <v>34204</v>
      </c>
      <c r="AA560" t="s">
        <v>131</v>
      </c>
      <c r="AB560">
        <v>350</v>
      </c>
      <c r="AC560">
        <v>11</v>
      </c>
      <c r="AD560" t="s">
        <v>34205</v>
      </c>
      <c r="AE560">
        <v>1026</v>
      </c>
      <c r="AF560" t="s">
        <v>99</v>
      </c>
      <c r="AG560" t="s">
        <v>34206</v>
      </c>
      <c r="AH560" t="s">
        <v>80</v>
      </c>
      <c r="AI560" t="s">
        <v>80</v>
      </c>
      <c r="AJ560" t="s">
        <v>81</v>
      </c>
      <c r="AK560" t="s">
        <v>101</v>
      </c>
      <c r="AL560" t="s">
        <v>958</v>
      </c>
      <c r="AM560" t="s">
        <v>103</v>
      </c>
      <c r="AN560" t="s">
        <v>34207</v>
      </c>
      <c r="AO560" t="s">
        <v>34208</v>
      </c>
      <c r="AP560" t="s">
        <v>34209</v>
      </c>
      <c r="AQ560">
        <v>33</v>
      </c>
      <c r="AR560" t="s">
        <v>89</v>
      </c>
      <c r="AS560">
        <v>1381</v>
      </c>
      <c r="AT560">
        <v>0.99639999999999995</v>
      </c>
      <c r="AU560">
        <v>167</v>
      </c>
      <c r="AV560">
        <v>0.94589999999999996</v>
      </c>
      <c r="AW560" t="s">
        <v>962</v>
      </c>
      <c r="AX560" t="s">
        <v>963</v>
      </c>
      <c r="AY560" t="s">
        <v>964</v>
      </c>
      <c r="AZ560" t="s">
        <v>531</v>
      </c>
      <c r="BA560" t="s">
        <v>965</v>
      </c>
      <c r="BB560" t="s">
        <v>1097</v>
      </c>
      <c r="BC560" t="s">
        <v>34210</v>
      </c>
      <c r="BD560" t="s">
        <v>114</v>
      </c>
      <c r="BE560">
        <v>886</v>
      </c>
      <c r="BF560" t="s">
        <v>34211</v>
      </c>
      <c r="BG560">
        <v>40</v>
      </c>
      <c r="BH560" t="s">
        <v>89</v>
      </c>
      <c r="BI560">
        <v>1</v>
      </c>
      <c r="BJ560">
        <v>0</v>
      </c>
      <c r="BK560">
        <v>0</v>
      </c>
      <c r="BL560">
        <v>96</v>
      </c>
      <c r="BM560">
        <v>16</v>
      </c>
      <c r="BN560">
        <v>46</v>
      </c>
      <c r="BO560">
        <v>303</v>
      </c>
      <c r="BP560">
        <v>141</v>
      </c>
      <c r="BQ560">
        <v>94</v>
      </c>
      <c r="BR560">
        <v>-3.2077870935405</v>
      </c>
      <c r="BS560">
        <v>-2.8765343456896102</v>
      </c>
      <c r="BT560">
        <v>-0.50049913439126703</v>
      </c>
      <c r="BU560">
        <v>-5.4279161002470801E-2</v>
      </c>
      <c r="BV560">
        <v>0.65609470173326101</v>
      </c>
      <c r="BW560">
        <v>1.5529166884024601</v>
      </c>
      <c r="BX560">
        <v>1.7709559784692801</v>
      </c>
      <c r="BY560">
        <v>0.27147493840833398</v>
      </c>
    </row>
    <row r="561" spans="1:77" hidden="1" x14ac:dyDescent="0.35">
      <c r="A561" t="s">
        <v>34828</v>
      </c>
      <c r="B561" t="s">
        <v>99</v>
      </c>
      <c r="C561" t="s">
        <v>34829</v>
      </c>
      <c r="D561" t="s">
        <v>80</v>
      </c>
      <c r="E561" t="s">
        <v>80</v>
      </c>
      <c r="F561" t="s">
        <v>81</v>
      </c>
      <c r="G561" t="s">
        <v>82</v>
      </c>
      <c r="H561" t="s">
        <v>804</v>
      </c>
      <c r="I561" t="s">
        <v>389</v>
      </c>
      <c r="J561" t="s">
        <v>120</v>
      </c>
      <c r="K561" t="s">
        <v>34830</v>
      </c>
      <c r="L561" t="s">
        <v>34831</v>
      </c>
      <c r="M561" t="s">
        <v>34832</v>
      </c>
      <c r="N561">
        <v>57</v>
      </c>
      <c r="O561" t="s">
        <v>89</v>
      </c>
      <c r="P561">
        <v>1435</v>
      </c>
      <c r="Q561">
        <v>1</v>
      </c>
      <c r="R561">
        <v>213</v>
      </c>
      <c r="S561">
        <v>0.9375</v>
      </c>
      <c r="T561" t="s">
        <v>809</v>
      </c>
      <c r="U561" t="s">
        <v>810</v>
      </c>
      <c r="V561" t="s">
        <v>811</v>
      </c>
      <c r="W561" t="s">
        <v>127</v>
      </c>
      <c r="X561" t="s">
        <v>812</v>
      </c>
      <c r="Y561" t="s">
        <v>813</v>
      </c>
      <c r="Z561" t="s">
        <v>34833</v>
      </c>
      <c r="AA561" t="s">
        <v>131</v>
      </c>
      <c r="AB561">
        <v>702</v>
      </c>
      <c r="AC561">
        <v>22</v>
      </c>
      <c r="AD561" t="s">
        <v>34834</v>
      </c>
      <c r="AE561">
        <v>505</v>
      </c>
      <c r="AF561" t="s">
        <v>78</v>
      </c>
      <c r="AG561" t="s">
        <v>34835</v>
      </c>
      <c r="AH561" t="s">
        <v>80</v>
      </c>
      <c r="AI561" t="s">
        <v>80</v>
      </c>
      <c r="AJ561" t="s">
        <v>81</v>
      </c>
      <c r="AK561" t="s">
        <v>101</v>
      </c>
      <c r="AL561" t="s">
        <v>1329</v>
      </c>
      <c r="AM561" t="s">
        <v>135</v>
      </c>
      <c r="AN561" t="s">
        <v>34836</v>
      </c>
      <c r="AO561" t="s">
        <v>34837</v>
      </c>
      <c r="AP561" t="s">
        <v>34838</v>
      </c>
      <c r="AQ561">
        <v>33</v>
      </c>
      <c r="AR561" t="s">
        <v>89</v>
      </c>
      <c r="AS561">
        <v>1390</v>
      </c>
      <c r="AT561">
        <v>1</v>
      </c>
      <c r="AU561">
        <v>190</v>
      </c>
      <c r="AV561">
        <v>1</v>
      </c>
      <c r="AW561" t="s">
        <v>1333</v>
      </c>
      <c r="AX561" t="s">
        <v>1334</v>
      </c>
      <c r="AY561" t="s">
        <v>1335</v>
      </c>
      <c r="AZ561" t="s">
        <v>142</v>
      </c>
      <c r="BA561" t="s">
        <v>1298</v>
      </c>
      <c r="BB561" t="s">
        <v>112</v>
      </c>
      <c r="BC561" t="s">
        <v>34839</v>
      </c>
      <c r="BD561" t="s">
        <v>114</v>
      </c>
      <c r="BE561">
        <v>340</v>
      </c>
      <c r="BF561" t="s">
        <v>11153</v>
      </c>
      <c r="BG561">
        <v>16</v>
      </c>
      <c r="BH561" t="s">
        <v>89</v>
      </c>
      <c r="BI561">
        <v>1</v>
      </c>
      <c r="BJ561">
        <v>0</v>
      </c>
      <c r="BK561">
        <v>0</v>
      </c>
      <c r="BL561">
        <v>40</v>
      </c>
      <c r="BM561">
        <v>15</v>
      </c>
      <c r="BN561">
        <v>38</v>
      </c>
      <c r="BO561">
        <v>296</v>
      </c>
      <c r="BP561">
        <v>91</v>
      </c>
      <c r="BQ561">
        <v>283</v>
      </c>
      <c r="BR561">
        <v>-3.2077870935405</v>
      </c>
      <c r="BS561">
        <v>-2.8765343456896102</v>
      </c>
      <c r="BT561">
        <v>-1.0085463645621899</v>
      </c>
      <c r="BU561">
        <v>-5.6104746668709501E-2</v>
      </c>
      <c r="BV561">
        <v>0.53435819894120695</v>
      </c>
      <c r="BW561">
        <v>1.58132203751489</v>
      </c>
      <c r="BX561">
        <v>1.39767424910567</v>
      </c>
      <c r="BY561">
        <v>1.05471611165621</v>
      </c>
    </row>
    <row r="562" spans="1:77" hidden="1" x14ac:dyDescent="0.35">
      <c r="A562" t="s">
        <v>7910</v>
      </c>
      <c r="B562" t="s">
        <v>99</v>
      </c>
      <c r="C562" t="s">
        <v>7911</v>
      </c>
      <c r="D562" t="s">
        <v>80</v>
      </c>
      <c r="E562" t="s">
        <v>80</v>
      </c>
      <c r="F562" t="s">
        <v>81</v>
      </c>
      <c r="G562" t="s">
        <v>82</v>
      </c>
      <c r="H562" t="s">
        <v>486</v>
      </c>
      <c r="I562" t="s">
        <v>1766</v>
      </c>
      <c r="J562" t="s">
        <v>85</v>
      </c>
      <c r="K562" t="s">
        <v>7912</v>
      </c>
      <c r="L562" t="s">
        <v>7913</v>
      </c>
      <c r="M562" t="s">
        <v>7914</v>
      </c>
      <c r="N562">
        <v>39</v>
      </c>
      <c r="O562" t="s">
        <v>89</v>
      </c>
      <c r="P562">
        <v>1435</v>
      </c>
      <c r="Q562">
        <v>1</v>
      </c>
      <c r="R562">
        <v>205</v>
      </c>
      <c r="S562">
        <v>0.83050000000000002</v>
      </c>
      <c r="T562" t="s">
        <v>974</v>
      </c>
      <c r="U562" t="s">
        <v>2831</v>
      </c>
      <c r="V562" t="s">
        <v>3272</v>
      </c>
      <c r="W562" t="s">
        <v>93</v>
      </c>
      <c r="X562" t="s">
        <v>3273</v>
      </c>
      <c r="Y562" t="s">
        <v>3274</v>
      </c>
      <c r="Z562" t="s">
        <v>7915</v>
      </c>
      <c r="AA562" t="s">
        <v>131</v>
      </c>
      <c r="AB562">
        <v>1108</v>
      </c>
      <c r="AC562">
        <v>27</v>
      </c>
      <c r="AD562" t="s">
        <v>7916</v>
      </c>
      <c r="AE562">
        <v>2188</v>
      </c>
      <c r="AF562" t="s">
        <v>78</v>
      </c>
      <c r="AG562" t="s">
        <v>7917</v>
      </c>
      <c r="AH562" t="s">
        <v>80</v>
      </c>
      <c r="AI562" t="s">
        <v>80</v>
      </c>
      <c r="AJ562" t="s">
        <v>81</v>
      </c>
      <c r="AK562" t="s">
        <v>101</v>
      </c>
      <c r="AL562" t="s">
        <v>357</v>
      </c>
      <c r="AM562" t="s">
        <v>103</v>
      </c>
      <c r="AN562" t="s">
        <v>7918</v>
      </c>
      <c r="AO562" t="s">
        <v>7919</v>
      </c>
      <c r="AP562" t="s">
        <v>7920</v>
      </c>
      <c r="AQ562">
        <v>33</v>
      </c>
      <c r="AR562" t="s">
        <v>89</v>
      </c>
      <c r="AS562">
        <v>1390</v>
      </c>
      <c r="AT562">
        <v>1</v>
      </c>
      <c r="AU562">
        <v>171</v>
      </c>
      <c r="AV562">
        <v>0.97219999999999995</v>
      </c>
      <c r="AW562" t="s">
        <v>1078</v>
      </c>
      <c r="AX562" t="s">
        <v>363</v>
      </c>
      <c r="AY562" t="s">
        <v>364</v>
      </c>
      <c r="AZ562" t="s">
        <v>531</v>
      </c>
      <c r="BA562" t="s">
        <v>366</v>
      </c>
      <c r="BB562" t="s">
        <v>112</v>
      </c>
      <c r="BC562" t="s">
        <v>7921</v>
      </c>
      <c r="BD562" t="s">
        <v>114</v>
      </c>
      <c r="BE562">
        <v>544</v>
      </c>
      <c r="BF562" t="s">
        <v>1616</v>
      </c>
      <c r="BG562">
        <v>28</v>
      </c>
      <c r="BH562" t="s">
        <v>89</v>
      </c>
      <c r="BI562">
        <v>1</v>
      </c>
      <c r="BJ562">
        <v>0</v>
      </c>
      <c r="BK562">
        <v>10</v>
      </c>
      <c r="BL562">
        <v>61</v>
      </c>
      <c r="BM562">
        <v>19</v>
      </c>
      <c r="BN562">
        <v>95</v>
      </c>
      <c r="BO562">
        <v>91</v>
      </c>
      <c r="BP562">
        <v>22</v>
      </c>
      <c r="BQ562">
        <v>427</v>
      </c>
      <c r="BR562">
        <v>-3.2077870935405</v>
      </c>
      <c r="BS562">
        <v>0.187230955840921</v>
      </c>
      <c r="BT562">
        <v>-0.88813842905673601</v>
      </c>
      <c r="BU562">
        <v>-5.6377152191835603E-2</v>
      </c>
      <c r="BV562">
        <v>1.1797827100963001</v>
      </c>
      <c r="BW562">
        <v>0.46569789957798702</v>
      </c>
      <c r="BX562">
        <v>-0.203737659408777</v>
      </c>
      <c r="BY562">
        <v>1.18146643102843</v>
      </c>
    </row>
    <row r="563" spans="1:77" hidden="1" x14ac:dyDescent="0.35">
      <c r="A563" t="s">
        <v>4429</v>
      </c>
      <c r="B563" t="s">
        <v>78</v>
      </c>
      <c r="C563" t="s">
        <v>4430</v>
      </c>
      <c r="D563" t="s">
        <v>80</v>
      </c>
      <c r="E563" t="s">
        <v>80</v>
      </c>
      <c r="F563" t="s">
        <v>81</v>
      </c>
      <c r="G563" t="s">
        <v>82</v>
      </c>
      <c r="H563" t="s">
        <v>149</v>
      </c>
      <c r="I563" t="s">
        <v>805</v>
      </c>
      <c r="J563" t="s">
        <v>151</v>
      </c>
      <c r="K563" t="s">
        <v>4431</v>
      </c>
      <c r="L563" t="s">
        <v>4432</v>
      </c>
      <c r="M563" t="s">
        <v>4433</v>
      </c>
      <c r="N563">
        <v>45</v>
      </c>
      <c r="O563" t="s">
        <v>89</v>
      </c>
      <c r="P563">
        <v>1435</v>
      </c>
      <c r="Q563">
        <v>1</v>
      </c>
      <c r="R563">
        <v>232</v>
      </c>
      <c r="S563">
        <v>0.96</v>
      </c>
      <c r="T563" t="s">
        <v>214</v>
      </c>
      <c r="U563" t="s">
        <v>215</v>
      </c>
      <c r="V563" t="s">
        <v>216</v>
      </c>
      <c r="W563" t="s">
        <v>158</v>
      </c>
      <c r="X563" t="s">
        <v>217</v>
      </c>
      <c r="Y563" t="s">
        <v>218</v>
      </c>
      <c r="Z563" t="s">
        <v>4434</v>
      </c>
      <c r="AA563" t="s">
        <v>131</v>
      </c>
      <c r="AB563">
        <v>1730</v>
      </c>
      <c r="AC563">
        <v>48</v>
      </c>
      <c r="AD563" t="s">
        <v>4435</v>
      </c>
      <c r="AE563">
        <v>2572</v>
      </c>
      <c r="AF563" t="s">
        <v>99</v>
      </c>
      <c r="AG563" t="s">
        <v>4436</v>
      </c>
      <c r="AH563" t="s">
        <v>80</v>
      </c>
      <c r="AI563" t="s">
        <v>80</v>
      </c>
      <c r="AJ563" t="s">
        <v>81</v>
      </c>
      <c r="AK563" t="s">
        <v>164</v>
      </c>
      <c r="AL563" t="s">
        <v>165</v>
      </c>
      <c r="AM563" t="s">
        <v>278</v>
      </c>
      <c r="AN563" t="s">
        <v>4437</v>
      </c>
      <c r="AO563" t="s">
        <v>4438</v>
      </c>
      <c r="AP563" t="s">
        <v>4439</v>
      </c>
      <c r="AQ563">
        <v>36</v>
      </c>
      <c r="AR563" t="s">
        <v>89</v>
      </c>
      <c r="AS563">
        <v>1435</v>
      </c>
      <c r="AT563">
        <v>1</v>
      </c>
      <c r="AU563">
        <v>175</v>
      </c>
      <c r="AV563">
        <v>1</v>
      </c>
      <c r="AW563" t="s">
        <v>170</v>
      </c>
      <c r="AX563" t="s">
        <v>456</v>
      </c>
      <c r="AY563" t="s">
        <v>1405</v>
      </c>
      <c r="AZ563" t="s">
        <v>285</v>
      </c>
      <c r="BA563" t="s">
        <v>2448</v>
      </c>
      <c r="BB563" t="s">
        <v>680</v>
      </c>
      <c r="BC563" t="s">
        <v>4440</v>
      </c>
      <c r="BD563" t="s">
        <v>233</v>
      </c>
      <c r="BE563">
        <v>930</v>
      </c>
      <c r="BF563" t="s">
        <v>4441</v>
      </c>
      <c r="BG563">
        <v>60</v>
      </c>
      <c r="BH563" t="s">
        <v>89</v>
      </c>
      <c r="BI563">
        <v>1</v>
      </c>
      <c r="BJ563">
        <v>0</v>
      </c>
      <c r="BK563">
        <v>0</v>
      </c>
      <c r="BL563">
        <v>28</v>
      </c>
      <c r="BM563">
        <v>10</v>
      </c>
      <c r="BN563">
        <v>104</v>
      </c>
      <c r="BO563">
        <v>58</v>
      </c>
      <c r="BP563">
        <v>23</v>
      </c>
      <c r="BQ563">
        <v>211</v>
      </c>
      <c r="BR563">
        <v>-3.2077870935405</v>
      </c>
      <c r="BS563">
        <v>-2.8765343456896102</v>
      </c>
      <c r="BT563">
        <v>-0.99171216703251597</v>
      </c>
      <c r="BU563">
        <v>-5.79618025909025E-2</v>
      </c>
      <c r="BV563">
        <v>1.83331710929727</v>
      </c>
      <c r="BW563">
        <v>0.58724373426288601</v>
      </c>
      <c r="BX563">
        <v>0.43180344745274402</v>
      </c>
      <c r="BY563">
        <v>1.1093384421368</v>
      </c>
    </row>
    <row r="564" spans="1:77" hidden="1" x14ac:dyDescent="0.35">
      <c r="A564" t="s">
        <v>20020</v>
      </c>
      <c r="B564" t="s">
        <v>99</v>
      </c>
      <c r="C564" t="s">
        <v>20021</v>
      </c>
      <c r="D564" t="s">
        <v>80</v>
      </c>
      <c r="E564" t="s">
        <v>80</v>
      </c>
      <c r="F564" t="s">
        <v>81</v>
      </c>
      <c r="G564" t="s">
        <v>82</v>
      </c>
      <c r="H564" t="s">
        <v>585</v>
      </c>
      <c r="I564" t="s">
        <v>320</v>
      </c>
      <c r="J564" t="s">
        <v>210</v>
      </c>
      <c r="K564" t="s">
        <v>20022</v>
      </c>
      <c r="L564" t="s">
        <v>20023</v>
      </c>
      <c r="M564" t="s">
        <v>20024</v>
      </c>
      <c r="N564">
        <v>60</v>
      </c>
      <c r="O564" t="s">
        <v>89</v>
      </c>
      <c r="P564">
        <v>1435</v>
      </c>
      <c r="Q564">
        <v>1</v>
      </c>
      <c r="R564">
        <v>228</v>
      </c>
      <c r="S564">
        <v>0.94120000000000004</v>
      </c>
      <c r="T564" t="s">
        <v>1105</v>
      </c>
      <c r="U564" t="s">
        <v>810</v>
      </c>
      <c r="V564" t="s">
        <v>1415</v>
      </c>
      <c r="W564" t="s">
        <v>127</v>
      </c>
      <c r="X564" t="s">
        <v>1416</v>
      </c>
      <c r="Y564" t="s">
        <v>1417</v>
      </c>
      <c r="Z564" t="s">
        <v>20025</v>
      </c>
      <c r="AA564" t="s">
        <v>131</v>
      </c>
      <c r="AB564">
        <v>1296</v>
      </c>
      <c r="AC564">
        <v>48</v>
      </c>
      <c r="AD564" t="s">
        <v>20026</v>
      </c>
      <c r="AE564">
        <v>492</v>
      </c>
      <c r="AF564" t="s">
        <v>78</v>
      </c>
      <c r="AG564" t="s">
        <v>20027</v>
      </c>
      <c r="AH564" t="s">
        <v>80</v>
      </c>
      <c r="AI564" t="s">
        <v>80</v>
      </c>
      <c r="AJ564" t="s">
        <v>81</v>
      </c>
      <c r="AK564" t="s">
        <v>101</v>
      </c>
      <c r="AL564" t="s">
        <v>549</v>
      </c>
      <c r="AM564" t="s">
        <v>103</v>
      </c>
      <c r="AN564" t="s">
        <v>20028</v>
      </c>
      <c r="AO564" t="s">
        <v>20029</v>
      </c>
      <c r="AP564" t="s">
        <v>20030</v>
      </c>
      <c r="AQ564">
        <v>33</v>
      </c>
      <c r="AR564" t="s">
        <v>89</v>
      </c>
      <c r="AS564">
        <v>1390</v>
      </c>
      <c r="AT564">
        <v>1</v>
      </c>
      <c r="AU564">
        <v>171</v>
      </c>
      <c r="AV564">
        <v>0.97219999999999995</v>
      </c>
      <c r="AW564" t="s">
        <v>553</v>
      </c>
      <c r="AX564" t="s">
        <v>140</v>
      </c>
      <c r="AY564" t="s">
        <v>554</v>
      </c>
      <c r="AZ564" t="s">
        <v>531</v>
      </c>
      <c r="BA564" t="s">
        <v>555</v>
      </c>
      <c r="BB564" t="s">
        <v>144</v>
      </c>
      <c r="BC564" t="s">
        <v>20031</v>
      </c>
      <c r="BD564" t="s">
        <v>114</v>
      </c>
      <c r="BE564">
        <v>812</v>
      </c>
      <c r="BF564" t="s">
        <v>10775</v>
      </c>
      <c r="BG564">
        <v>35</v>
      </c>
      <c r="BH564" t="s">
        <v>89</v>
      </c>
      <c r="BI564">
        <v>1</v>
      </c>
      <c r="BJ564">
        <v>0</v>
      </c>
      <c r="BK564">
        <v>0</v>
      </c>
      <c r="BL564">
        <v>14</v>
      </c>
      <c r="BM564">
        <v>7</v>
      </c>
      <c r="BN564">
        <v>193</v>
      </c>
      <c r="BO564">
        <v>33</v>
      </c>
      <c r="BP564">
        <v>12</v>
      </c>
      <c r="BQ564">
        <v>78</v>
      </c>
      <c r="BR564">
        <v>-3.2077870935405</v>
      </c>
      <c r="BS564">
        <v>-2.8765343456896102</v>
      </c>
      <c r="BT564">
        <v>-1.2100757403368301</v>
      </c>
      <c r="BU564">
        <v>-6.2067369881731102E-2</v>
      </c>
      <c r="BV564">
        <v>2.7178324610505902</v>
      </c>
      <c r="BW564">
        <v>0.397936428078074</v>
      </c>
      <c r="BX564">
        <v>0.13464085086243599</v>
      </c>
      <c r="BY564">
        <v>0.65270881764417599</v>
      </c>
    </row>
    <row r="565" spans="1:77" hidden="1" x14ac:dyDescent="0.35">
      <c r="A565" t="s">
        <v>15380</v>
      </c>
      <c r="B565" t="s">
        <v>99</v>
      </c>
      <c r="C565" t="s">
        <v>15381</v>
      </c>
      <c r="D565" t="s">
        <v>80</v>
      </c>
      <c r="E565" t="s">
        <v>80</v>
      </c>
      <c r="F565" t="s">
        <v>81</v>
      </c>
      <c r="G565" t="s">
        <v>82</v>
      </c>
      <c r="H565" t="s">
        <v>2390</v>
      </c>
      <c r="I565" t="s">
        <v>713</v>
      </c>
      <c r="J565" t="s">
        <v>120</v>
      </c>
      <c r="K565" t="s">
        <v>15382</v>
      </c>
      <c r="L565" t="s">
        <v>15383</v>
      </c>
      <c r="M565" t="s">
        <v>15384</v>
      </c>
      <c r="N565">
        <v>30</v>
      </c>
      <c r="O565" t="s">
        <v>89</v>
      </c>
      <c r="P565">
        <v>1465</v>
      </c>
      <c r="Q565">
        <v>1</v>
      </c>
      <c r="R565">
        <v>186</v>
      </c>
      <c r="S565">
        <v>0.875</v>
      </c>
      <c r="T565" t="s">
        <v>9390</v>
      </c>
      <c r="U565" t="s">
        <v>9391</v>
      </c>
      <c r="V565" t="s">
        <v>9392</v>
      </c>
      <c r="W565" t="s">
        <v>127</v>
      </c>
      <c r="X565" t="s">
        <v>4133</v>
      </c>
      <c r="Y565" t="s">
        <v>9393</v>
      </c>
      <c r="Z565" t="s">
        <v>15385</v>
      </c>
      <c r="AA565" t="s">
        <v>131</v>
      </c>
      <c r="AB565">
        <v>518</v>
      </c>
      <c r="AC565">
        <v>19</v>
      </c>
      <c r="AD565" t="s">
        <v>15386</v>
      </c>
      <c r="AE565">
        <v>1221</v>
      </c>
      <c r="AF565" t="s">
        <v>78</v>
      </c>
      <c r="AG565" t="s">
        <v>15387</v>
      </c>
      <c r="AH565" t="s">
        <v>80</v>
      </c>
      <c r="AI565" t="s">
        <v>80</v>
      </c>
      <c r="AJ565" t="s">
        <v>81</v>
      </c>
      <c r="AK565" t="s">
        <v>101</v>
      </c>
      <c r="AL565" t="s">
        <v>958</v>
      </c>
      <c r="AM565" t="s">
        <v>103</v>
      </c>
      <c r="AN565" t="s">
        <v>15388</v>
      </c>
      <c r="AO565" t="s">
        <v>15389</v>
      </c>
      <c r="AP565" t="s">
        <v>6330</v>
      </c>
      <c r="AQ565">
        <v>33</v>
      </c>
      <c r="AR565" t="s">
        <v>89</v>
      </c>
      <c r="AS565">
        <v>1381</v>
      </c>
      <c r="AT565">
        <v>0.99639999999999995</v>
      </c>
      <c r="AU565">
        <v>190</v>
      </c>
      <c r="AV565">
        <v>1</v>
      </c>
      <c r="AW565" t="s">
        <v>962</v>
      </c>
      <c r="AX565" t="s">
        <v>963</v>
      </c>
      <c r="AY565" t="s">
        <v>964</v>
      </c>
      <c r="AZ565" t="s">
        <v>531</v>
      </c>
      <c r="BA565" t="s">
        <v>965</v>
      </c>
      <c r="BB565" t="s">
        <v>1097</v>
      </c>
      <c r="BC565" t="s">
        <v>6331</v>
      </c>
      <c r="BD565" t="s">
        <v>114</v>
      </c>
      <c r="BE565">
        <v>1670</v>
      </c>
      <c r="BF565" t="s">
        <v>6332</v>
      </c>
      <c r="BG565">
        <v>76</v>
      </c>
      <c r="BH565" t="s">
        <v>89</v>
      </c>
      <c r="BI565">
        <v>1</v>
      </c>
      <c r="BJ565">
        <v>0</v>
      </c>
      <c r="BK565">
        <v>0</v>
      </c>
      <c r="BL565">
        <v>42</v>
      </c>
      <c r="BM565">
        <v>15</v>
      </c>
      <c r="BN565">
        <v>78</v>
      </c>
      <c r="BO565">
        <v>227</v>
      </c>
      <c r="BP565">
        <v>143</v>
      </c>
      <c r="BQ565">
        <v>116</v>
      </c>
      <c r="BR565">
        <v>-3.2077870935405</v>
      </c>
      <c r="BS565">
        <v>-2.8765343456896102</v>
      </c>
      <c r="BT565">
        <v>-0.982372577544529</v>
      </c>
      <c r="BU565">
        <v>-6.2483453045557399E-2</v>
      </c>
      <c r="BV565">
        <v>1.2009527358112</v>
      </c>
      <c r="BW565">
        <v>1.3649057576447801</v>
      </c>
      <c r="BX565">
        <v>1.8371287198072801</v>
      </c>
      <c r="BY565">
        <v>0.44851475420297099</v>
      </c>
    </row>
    <row r="566" spans="1:77" hidden="1" x14ac:dyDescent="0.35">
      <c r="A566" t="s">
        <v>25069</v>
      </c>
      <c r="B566" t="s">
        <v>78</v>
      </c>
      <c r="C566" t="s">
        <v>25070</v>
      </c>
      <c r="D566" t="s">
        <v>80</v>
      </c>
      <c r="E566" t="s">
        <v>80</v>
      </c>
      <c r="F566" t="s">
        <v>81</v>
      </c>
      <c r="G566" t="s">
        <v>82</v>
      </c>
      <c r="H566" t="s">
        <v>415</v>
      </c>
      <c r="I566" t="s">
        <v>1790</v>
      </c>
      <c r="J566" t="s">
        <v>120</v>
      </c>
      <c r="K566" t="s">
        <v>25071</v>
      </c>
      <c r="L566" t="s">
        <v>25072</v>
      </c>
      <c r="M566" t="s">
        <v>25073</v>
      </c>
      <c r="N566">
        <v>45</v>
      </c>
      <c r="O566" t="s">
        <v>89</v>
      </c>
      <c r="P566">
        <v>1435</v>
      </c>
      <c r="Q566">
        <v>1</v>
      </c>
      <c r="R566">
        <v>240</v>
      </c>
      <c r="S566">
        <v>1</v>
      </c>
      <c r="T566" t="s">
        <v>2304</v>
      </c>
      <c r="U566" t="s">
        <v>1234</v>
      </c>
      <c r="V566" t="s">
        <v>3776</v>
      </c>
      <c r="W566" t="s">
        <v>127</v>
      </c>
      <c r="X566" t="s">
        <v>519</v>
      </c>
      <c r="Y566" t="s">
        <v>1862</v>
      </c>
      <c r="Z566" t="s">
        <v>25074</v>
      </c>
      <c r="AA566" t="s">
        <v>131</v>
      </c>
      <c r="AB566">
        <v>476</v>
      </c>
      <c r="AC566">
        <v>18</v>
      </c>
      <c r="AD566" t="s">
        <v>25075</v>
      </c>
      <c r="AE566">
        <v>1019</v>
      </c>
      <c r="AF566" t="s">
        <v>99</v>
      </c>
      <c r="AG566" t="s">
        <v>25076</v>
      </c>
      <c r="AH566" t="s">
        <v>80</v>
      </c>
      <c r="AI566" t="s">
        <v>80</v>
      </c>
      <c r="AJ566" t="s">
        <v>81</v>
      </c>
      <c r="AK566" t="s">
        <v>164</v>
      </c>
      <c r="AL566" t="s">
        <v>1523</v>
      </c>
      <c r="AM566" t="s">
        <v>278</v>
      </c>
      <c r="AN566" t="s">
        <v>18289</v>
      </c>
      <c r="AO566" t="s">
        <v>18290</v>
      </c>
      <c r="AP566" t="s">
        <v>18291</v>
      </c>
      <c r="AQ566">
        <v>33</v>
      </c>
      <c r="AR566" t="s">
        <v>89</v>
      </c>
      <c r="AS566">
        <v>1465</v>
      </c>
      <c r="AT566">
        <v>1</v>
      </c>
      <c r="AU566">
        <v>171</v>
      </c>
      <c r="AV566">
        <v>0.97219999999999995</v>
      </c>
      <c r="AW566" t="s">
        <v>2293</v>
      </c>
      <c r="AX566" t="s">
        <v>2294</v>
      </c>
      <c r="AY566" t="s">
        <v>8232</v>
      </c>
      <c r="AZ566" t="s">
        <v>285</v>
      </c>
      <c r="BA566" t="s">
        <v>1530</v>
      </c>
      <c r="BB566" t="s">
        <v>2296</v>
      </c>
      <c r="BC566" t="s">
        <v>18292</v>
      </c>
      <c r="BD566" t="s">
        <v>289</v>
      </c>
      <c r="BE566">
        <v>816</v>
      </c>
      <c r="BF566" t="s">
        <v>9753</v>
      </c>
      <c r="BG566">
        <v>40</v>
      </c>
      <c r="BH566" t="s">
        <v>89</v>
      </c>
      <c r="BI566">
        <v>1</v>
      </c>
      <c r="BJ566">
        <v>0</v>
      </c>
      <c r="BK566">
        <v>0</v>
      </c>
      <c r="BL566">
        <v>16</v>
      </c>
      <c r="BM566">
        <v>8</v>
      </c>
      <c r="BN566">
        <v>58</v>
      </c>
      <c r="BO566">
        <v>67</v>
      </c>
      <c r="BP566">
        <v>10</v>
      </c>
      <c r="BQ566">
        <v>313</v>
      </c>
      <c r="BR566">
        <v>-3.2077870935405</v>
      </c>
      <c r="BS566">
        <v>-2.8765343456896102</v>
      </c>
      <c r="BT566">
        <v>-1.20670053020307</v>
      </c>
      <c r="BU566">
        <v>-6.4144877496233099E-2</v>
      </c>
      <c r="BV566">
        <v>1.46947477329168</v>
      </c>
      <c r="BW566">
        <v>0.85631638716779801</v>
      </c>
      <c r="BX566">
        <v>-0.15076787103669601</v>
      </c>
      <c r="BY566">
        <v>1.5080291221570099</v>
      </c>
    </row>
    <row r="567" spans="1:77" hidden="1" x14ac:dyDescent="0.35">
      <c r="A567" t="s">
        <v>27013</v>
      </c>
      <c r="B567" t="s">
        <v>99</v>
      </c>
      <c r="C567" t="s">
        <v>27014</v>
      </c>
      <c r="D567" t="s">
        <v>80</v>
      </c>
      <c r="E567" t="s">
        <v>80</v>
      </c>
      <c r="F567" t="s">
        <v>81</v>
      </c>
      <c r="G567" t="s">
        <v>82</v>
      </c>
      <c r="H567" t="s">
        <v>2767</v>
      </c>
      <c r="I567" t="s">
        <v>320</v>
      </c>
      <c r="J567" t="s">
        <v>120</v>
      </c>
      <c r="K567" t="s">
        <v>27015</v>
      </c>
      <c r="L567" t="s">
        <v>27016</v>
      </c>
      <c r="M567" t="s">
        <v>27017</v>
      </c>
      <c r="N567">
        <v>51</v>
      </c>
      <c r="O567" t="s">
        <v>89</v>
      </c>
      <c r="P567">
        <v>1420</v>
      </c>
      <c r="Q567">
        <v>1</v>
      </c>
      <c r="R567">
        <v>195</v>
      </c>
      <c r="S567">
        <v>0.89580000000000004</v>
      </c>
      <c r="T567" t="s">
        <v>5389</v>
      </c>
      <c r="U567" t="s">
        <v>1948</v>
      </c>
      <c r="V567" t="s">
        <v>6950</v>
      </c>
      <c r="W567" t="s">
        <v>127</v>
      </c>
      <c r="X567" t="s">
        <v>3251</v>
      </c>
      <c r="Y567" t="s">
        <v>1951</v>
      </c>
      <c r="Z567" t="s">
        <v>27018</v>
      </c>
      <c r="AA567" t="s">
        <v>131</v>
      </c>
      <c r="AB567">
        <v>440</v>
      </c>
      <c r="AC567">
        <v>13</v>
      </c>
      <c r="AD567" t="s">
        <v>27019</v>
      </c>
      <c r="AE567">
        <v>609</v>
      </c>
      <c r="AF567" t="s">
        <v>78</v>
      </c>
      <c r="AG567" t="s">
        <v>27020</v>
      </c>
      <c r="AH567" t="s">
        <v>80</v>
      </c>
      <c r="AI567" t="s">
        <v>80</v>
      </c>
      <c r="AJ567" t="s">
        <v>81</v>
      </c>
      <c r="AK567" t="s">
        <v>101</v>
      </c>
      <c r="AL567" t="s">
        <v>357</v>
      </c>
      <c r="AM567" t="s">
        <v>103</v>
      </c>
      <c r="AN567" t="s">
        <v>27021</v>
      </c>
      <c r="AO567" t="s">
        <v>27022</v>
      </c>
      <c r="AP567" t="s">
        <v>27023</v>
      </c>
      <c r="AQ567">
        <v>33</v>
      </c>
      <c r="AR567" t="s">
        <v>89</v>
      </c>
      <c r="AS567">
        <v>1372</v>
      </c>
      <c r="AT567">
        <v>0.99280000000000002</v>
      </c>
      <c r="AU567">
        <v>172</v>
      </c>
      <c r="AV567">
        <v>0.94740000000000002</v>
      </c>
      <c r="AW567" t="s">
        <v>362</v>
      </c>
      <c r="AX567" t="s">
        <v>363</v>
      </c>
      <c r="AY567" t="s">
        <v>364</v>
      </c>
      <c r="AZ567" t="s">
        <v>531</v>
      </c>
      <c r="BA567" t="s">
        <v>366</v>
      </c>
      <c r="BB567" t="s">
        <v>112</v>
      </c>
      <c r="BC567" t="s">
        <v>27024</v>
      </c>
      <c r="BD567" t="s">
        <v>114</v>
      </c>
      <c r="BE567">
        <v>332</v>
      </c>
      <c r="BF567" t="s">
        <v>1616</v>
      </c>
      <c r="BG567">
        <v>14</v>
      </c>
      <c r="BH567" t="s">
        <v>89</v>
      </c>
      <c r="BI567">
        <v>1</v>
      </c>
      <c r="BJ567">
        <v>0</v>
      </c>
      <c r="BK567">
        <v>0</v>
      </c>
      <c r="BL567">
        <v>80</v>
      </c>
      <c r="BM567">
        <v>14</v>
      </c>
      <c r="BN567">
        <v>48</v>
      </c>
      <c r="BO567">
        <v>228</v>
      </c>
      <c r="BP567">
        <v>77</v>
      </c>
      <c r="BQ567">
        <v>118</v>
      </c>
      <c r="BR567">
        <v>-3.2077870935405</v>
      </c>
      <c r="BS567">
        <v>-2.8765343456896102</v>
      </c>
      <c r="BT567">
        <v>-0.54175104611257596</v>
      </c>
      <c r="BU567">
        <v>-6.4461285473730007E-2</v>
      </c>
      <c r="BV567">
        <v>0.80548833950308596</v>
      </c>
      <c r="BW567">
        <v>1.4184447134708</v>
      </c>
      <c r="BX567">
        <v>1.28944800199124</v>
      </c>
      <c r="BY567">
        <v>0.50250136707535198</v>
      </c>
    </row>
    <row r="568" spans="1:77" hidden="1" x14ac:dyDescent="0.35">
      <c r="A568" t="s">
        <v>15469</v>
      </c>
      <c r="B568" t="s">
        <v>78</v>
      </c>
      <c r="C568" t="s">
        <v>15470</v>
      </c>
      <c r="D568" t="s">
        <v>80</v>
      </c>
      <c r="E568" t="s">
        <v>80</v>
      </c>
      <c r="F568" t="s">
        <v>81</v>
      </c>
      <c r="G568" t="s">
        <v>82</v>
      </c>
      <c r="H568" t="s">
        <v>1480</v>
      </c>
      <c r="I568" t="s">
        <v>150</v>
      </c>
      <c r="J568" t="s">
        <v>120</v>
      </c>
      <c r="K568" t="s">
        <v>15471</v>
      </c>
      <c r="L568" t="s">
        <v>15472</v>
      </c>
      <c r="M568" t="s">
        <v>15473</v>
      </c>
      <c r="N568">
        <v>54</v>
      </c>
      <c r="O568" t="s">
        <v>89</v>
      </c>
      <c r="P568">
        <v>1435</v>
      </c>
      <c r="Q568">
        <v>1</v>
      </c>
      <c r="R568">
        <v>168</v>
      </c>
      <c r="S568">
        <v>0.83330000000000004</v>
      </c>
      <c r="T568" t="s">
        <v>1484</v>
      </c>
      <c r="U568" t="s">
        <v>1485</v>
      </c>
      <c r="V568" t="s">
        <v>1486</v>
      </c>
      <c r="W568" t="s">
        <v>127</v>
      </c>
      <c r="X568" t="s">
        <v>128</v>
      </c>
      <c r="Y568" t="s">
        <v>1487</v>
      </c>
      <c r="Z568" t="s">
        <v>15474</v>
      </c>
      <c r="AA568" t="s">
        <v>131</v>
      </c>
      <c r="AB568">
        <v>1534</v>
      </c>
      <c r="AC568">
        <v>43</v>
      </c>
      <c r="AD568" t="s">
        <v>15475</v>
      </c>
      <c r="AE568">
        <v>2481</v>
      </c>
      <c r="AF568" t="s">
        <v>99</v>
      </c>
      <c r="AG568" t="s">
        <v>15476</v>
      </c>
      <c r="AH568" t="s">
        <v>80</v>
      </c>
      <c r="AI568" t="s">
        <v>80</v>
      </c>
      <c r="AJ568" t="s">
        <v>81</v>
      </c>
      <c r="AK568" t="s">
        <v>101</v>
      </c>
      <c r="AL568" t="s">
        <v>958</v>
      </c>
      <c r="AM568" t="s">
        <v>103</v>
      </c>
      <c r="AN568" t="s">
        <v>15477</v>
      </c>
      <c r="AO568" t="s">
        <v>15478</v>
      </c>
      <c r="AP568" t="s">
        <v>9560</v>
      </c>
      <c r="AQ568">
        <v>33</v>
      </c>
      <c r="AR568" t="s">
        <v>89</v>
      </c>
      <c r="AS568">
        <v>1390</v>
      </c>
      <c r="AT568">
        <v>1</v>
      </c>
      <c r="AU568">
        <v>180</v>
      </c>
      <c r="AV568">
        <v>1</v>
      </c>
      <c r="AW568" t="s">
        <v>962</v>
      </c>
      <c r="AX568" t="s">
        <v>963</v>
      </c>
      <c r="AY568" t="s">
        <v>964</v>
      </c>
      <c r="AZ568" t="s">
        <v>531</v>
      </c>
      <c r="BA568" t="s">
        <v>965</v>
      </c>
      <c r="BB568" t="s">
        <v>966</v>
      </c>
      <c r="BC568" t="s">
        <v>9561</v>
      </c>
      <c r="BD568" t="s">
        <v>114</v>
      </c>
      <c r="BE568">
        <v>794</v>
      </c>
      <c r="BF568" t="s">
        <v>7073</v>
      </c>
      <c r="BG568">
        <v>37</v>
      </c>
      <c r="BH568" t="s">
        <v>89</v>
      </c>
      <c r="BI568">
        <v>1</v>
      </c>
      <c r="BJ568">
        <v>0</v>
      </c>
      <c r="BK568">
        <v>0</v>
      </c>
      <c r="BL568">
        <v>56</v>
      </c>
      <c r="BM568">
        <v>14</v>
      </c>
      <c r="BN568">
        <v>19</v>
      </c>
      <c r="BO568">
        <v>468</v>
      </c>
      <c r="BP568">
        <v>262</v>
      </c>
      <c r="BQ568">
        <v>60</v>
      </c>
      <c r="BR568">
        <v>-3.2077870935405</v>
      </c>
      <c r="BS568">
        <v>-2.8765343456896102</v>
      </c>
      <c r="BT568">
        <v>-0.76557855827342003</v>
      </c>
      <c r="BU568">
        <v>-6.6562992176730798E-2</v>
      </c>
      <c r="BV568">
        <v>-5.0309910059065002E-2</v>
      </c>
      <c r="BW568">
        <v>1.9899518813836401</v>
      </c>
      <c r="BX568">
        <v>2.4965669202886902</v>
      </c>
      <c r="BY568">
        <v>4.7509140680315497E-2</v>
      </c>
    </row>
    <row r="569" spans="1:77" hidden="1" x14ac:dyDescent="0.35">
      <c r="A569" t="s">
        <v>39551</v>
      </c>
      <c r="B569" t="s">
        <v>78</v>
      </c>
      <c r="C569" t="s">
        <v>39552</v>
      </c>
      <c r="D569" t="s">
        <v>80</v>
      </c>
      <c r="E569" t="s">
        <v>80</v>
      </c>
      <c r="F569" t="s">
        <v>81</v>
      </c>
      <c r="G569" t="s">
        <v>82</v>
      </c>
      <c r="H569" t="s">
        <v>1619</v>
      </c>
      <c r="I569" t="s">
        <v>264</v>
      </c>
      <c r="J569" t="s">
        <v>85</v>
      </c>
      <c r="K569" t="s">
        <v>39553</v>
      </c>
      <c r="L569" t="s">
        <v>39554</v>
      </c>
      <c r="M569" t="s">
        <v>39555</v>
      </c>
      <c r="N569">
        <v>63</v>
      </c>
      <c r="O569" t="s">
        <v>89</v>
      </c>
      <c r="P569">
        <v>1435</v>
      </c>
      <c r="Q569">
        <v>1</v>
      </c>
      <c r="R569">
        <v>202</v>
      </c>
      <c r="S569">
        <v>0.80649999999999999</v>
      </c>
      <c r="T569" t="s">
        <v>4243</v>
      </c>
      <c r="U569" t="s">
        <v>4244</v>
      </c>
      <c r="V569" t="s">
        <v>4245</v>
      </c>
      <c r="W569" t="s">
        <v>93</v>
      </c>
      <c r="X569" t="s">
        <v>2243</v>
      </c>
      <c r="Y569" t="s">
        <v>4246</v>
      </c>
      <c r="Z569" t="s">
        <v>39556</v>
      </c>
      <c r="AA569" t="s">
        <v>131</v>
      </c>
      <c r="AB569">
        <v>592</v>
      </c>
      <c r="AC569">
        <v>21</v>
      </c>
      <c r="AD569" t="s">
        <v>39557</v>
      </c>
      <c r="AE569">
        <v>1214</v>
      </c>
      <c r="AF569" t="s">
        <v>99</v>
      </c>
      <c r="AG569" t="s">
        <v>39558</v>
      </c>
      <c r="AH569" t="s">
        <v>80</v>
      </c>
      <c r="AI569" t="s">
        <v>80</v>
      </c>
      <c r="AJ569" t="s">
        <v>81</v>
      </c>
      <c r="AK569" t="s">
        <v>164</v>
      </c>
      <c r="AL569" t="s">
        <v>165</v>
      </c>
      <c r="AM569" t="s">
        <v>166</v>
      </c>
      <c r="AN569" t="s">
        <v>39559</v>
      </c>
      <c r="AO569" t="s">
        <v>39560</v>
      </c>
      <c r="AP569" t="s">
        <v>20172</v>
      </c>
      <c r="AQ569">
        <v>36</v>
      </c>
      <c r="AR569" t="s">
        <v>89</v>
      </c>
      <c r="AS569">
        <v>1435</v>
      </c>
      <c r="AT569">
        <v>1</v>
      </c>
      <c r="AU569">
        <v>180</v>
      </c>
      <c r="AV569">
        <v>1</v>
      </c>
      <c r="AW569" t="s">
        <v>170</v>
      </c>
      <c r="AX569" t="s">
        <v>456</v>
      </c>
      <c r="AY569" t="s">
        <v>1405</v>
      </c>
      <c r="AZ569" t="s">
        <v>229</v>
      </c>
      <c r="BA569" t="s">
        <v>2448</v>
      </c>
      <c r="BB569" t="s">
        <v>680</v>
      </c>
      <c r="BC569" t="s">
        <v>20173</v>
      </c>
      <c r="BD569" t="s">
        <v>177</v>
      </c>
      <c r="BE569">
        <v>636</v>
      </c>
      <c r="BF569" t="s">
        <v>20174</v>
      </c>
      <c r="BG569">
        <v>32</v>
      </c>
      <c r="BH569" t="s">
        <v>89</v>
      </c>
      <c r="BI569">
        <v>1</v>
      </c>
      <c r="BJ569">
        <v>0</v>
      </c>
      <c r="BK569">
        <v>0</v>
      </c>
      <c r="BL569">
        <v>38</v>
      </c>
      <c r="BM569">
        <v>5</v>
      </c>
      <c r="BN569">
        <v>7</v>
      </c>
      <c r="BO569">
        <v>61</v>
      </c>
      <c r="BP569">
        <v>15</v>
      </c>
      <c r="BQ569">
        <v>46</v>
      </c>
      <c r="BR569">
        <v>-3.2077870935405</v>
      </c>
      <c r="BS569">
        <v>-2.8765343456896102</v>
      </c>
      <c r="BT569">
        <v>-0.42839244367548301</v>
      </c>
      <c r="BU569">
        <v>-7.0932859687316802E-2</v>
      </c>
      <c r="BV569">
        <v>-5.4418384763322301E-2</v>
      </c>
      <c r="BW569">
        <v>1.1012864756154299</v>
      </c>
      <c r="BX569">
        <v>0.61870719320320999</v>
      </c>
      <c r="BY569">
        <v>0.489556761302959</v>
      </c>
    </row>
    <row r="570" spans="1:77" x14ac:dyDescent="0.35">
      <c r="A570" t="s">
        <v>22799</v>
      </c>
      <c r="B570" t="s">
        <v>78</v>
      </c>
      <c r="C570" t="s">
        <v>22800</v>
      </c>
      <c r="D570" t="s">
        <v>80</v>
      </c>
      <c r="E570" t="s">
        <v>80</v>
      </c>
      <c r="F570" t="s">
        <v>80</v>
      </c>
      <c r="G570" t="s">
        <v>82</v>
      </c>
      <c r="H570" t="s">
        <v>1456</v>
      </c>
      <c r="I570" t="s">
        <v>416</v>
      </c>
      <c r="J570" t="s">
        <v>120</v>
      </c>
      <c r="K570" t="s">
        <v>22801</v>
      </c>
      <c r="L570" t="s">
        <v>22802</v>
      </c>
      <c r="M570" t="s">
        <v>22803</v>
      </c>
      <c r="N570">
        <v>48</v>
      </c>
      <c r="O570" t="s">
        <v>89</v>
      </c>
      <c r="P570">
        <v>1285</v>
      </c>
      <c r="Q570">
        <v>0.94740000000000002</v>
      </c>
      <c r="R570">
        <v>177</v>
      </c>
      <c r="S570">
        <v>0.85419999999999996</v>
      </c>
      <c r="T570" t="s">
        <v>22804</v>
      </c>
      <c r="U570" t="s">
        <v>22805</v>
      </c>
      <c r="V570" t="s">
        <v>22806</v>
      </c>
      <c r="W570" t="s">
        <v>5466</v>
      </c>
      <c r="X570" t="s">
        <v>22807</v>
      </c>
      <c r="Y570" t="s">
        <v>22808</v>
      </c>
      <c r="Z570" t="s">
        <v>22809</v>
      </c>
      <c r="AA570" t="s">
        <v>724</v>
      </c>
      <c r="AB570">
        <v>182</v>
      </c>
      <c r="AC570">
        <v>7</v>
      </c>
      <c r="AD570" t="s">
        <v>22810</v>
      </c>
      <c r="AE570">
        <v>883</v>
      </c>
      <c r="AF570" t="s">
        <v>477</v>
      </c>
      <c r="AG570" t="s">
        <v>22811</v>
      </c>
      <c r="AH570" t="s">
        <v>80</v>
      </c>
      <c r="AI570" t="s">
        <v>80</v>
      </c>
      <c r="AJ570" t="s">
        <v>81</v>
      </c>
      <c r="AK570" t="s">
        <v>164</v>
      </c>
      <c r="AL570" t="s">
        <v>222</v>
      </c>
      <c r="AM570" t="s">
        <v>278</v>
      </c>
      <c r="AN570" t="s">
        <v>22812</v>
      </c>
      <c r="AO570" t="s">
        <v>22813</v>
      </c>
      <c r="AP570" t="s">
        <v>22814</v>
      </c>
      <c r="AQ570">
        <v>33</v>
      </c>
      <c r="AR570" t="s">
        <v>89</v>
      </c>
      <c r="AS570">
        <v>1210</v>
      </c>
      <c r="AT570">
        <v>0.92469999999999997</v>
      </c>
      <c r="AU570">
        <v>148</v>
      </c>
      <c r="AV570">
        <v>0.9143</v>
      </c>
      <c r="AW570" t="s">
        <v>22815</v>
      </c>
      <c r="AX570" t="s">
        <v>22816</v>
      </c>
      <c r="AY570" t="s">
        <v>22817</v>
      </c>
      <c r="AZ570" t="s">
        <v>8916</v>
      </c>
      <c r="BA570" t="s">
        <v>6279</v>
      </c>
      <c r="BB570" t="s">
        <v>6280</v>
      </c>
      <c r="BC570" t="s">
        <v>22818</v>
      </c>
      <c r="BD570" t="s">
        <v>289</v>
      </c>
      <c r="BE570">
        <v>2492</v>
      </c>
      <c r="BF570" t="s">
        <v>22819</v>
      </c>
      <c r="BG570">
        <v>116</v>
      </c>
      <c r="BH570" t="s">
        <v>89</v>
      </c>
      <c r="BI570">
        <v>1</v>
      </c>
      <c r="BJ570">
        <v>0</v>
      </c>
      <c r="BK570">
        <v>4</v>
      </c>
      <c r="BL570">
        <v>145</v>
      </c>
      <c r="BM570">
        <v>0</v>
      </c>
      <c r="BN570">
        <v>8</v>
      </c>
      <c r="BO570">
        <v>4</v>
      </c>
      <c r="BP570">
        <v>0</v>
      </c>
      <c r="BQ570">
        <v>45</v>
      </c>
      <c r="BR570">
        <v>-3.2077870935405</v>
      </c>
      <c r="BS570">
        <v>1.0694314362251101</v>
      </c>
      <c r="BT570">
        <v>0.72856273747826705</v>
      </c>
      <c r="BU570">
        <v>-3.05258915017474</v>
      </c>
      <c r="BV570">
        <v>0.54092946170656797</v>
      </c>
      <c r="BW570">
        <v>-0.50629032904953497</v>
      </c>
      <c r="BX570">
        <v>-2.7539583337011999</v>
      </c>
      <c r="BY570">
        <v>0.81911723587187302</v>
      </c>
    </row>
    <row r="571" spans="1:77" hidden="1" x14ac:dyDescent="0.35">
      <c r="A571" t="s">
        <v>14226</v>
      </c>
      <c r="B571" t="s">
        <v>99</v>
      </c>
      <c r="C571" t="s">
        <v>14227</v>
      </c>
      <c r="D571" t="s">
        <v>80</v>
      </c>
      <c r="E571" t="s">
        <v>80</v>
      </c>
      <c r="F571" t="s">
        <v>81</v>
      </c>
      <c r="G571" t="s">
        <v>82</v>
      </c>
      <c r="H571" t="s">
        <v>1829</v>
      </c>
      <c r="I571" t="s">
        <v>416</v>
      </c>
      <c r="J571" t="s">
        <v>85</v>
      </c>
      <c r="K571" t="s">
        <v>14228</v>
      </c>
      <c r="L571" t="s">
        <v>14229</v>
      </c>
      <c r="M571" t="s">
        <v>14230</v>
      </c>
      <c r="N571">
        <v>93</v>
      </c>
      <c r="O571" t="s">
        <v>89</v>
      </c>
      <c r="P571">
        <v>1420</v>
      </c>
      <c r="Q571">
        <v>1</v>
      </c>
      <c r="R571">
        <v>274</v>
      </c>
      <c r="S571">
        <v>0.9355</v>
      </c>
      <c r="T571" t="s">
        <v>1904</v>
      </c>
      <c r="U571" t="s">
        <v>1905</v>
      </c>
      <c r="V571" t="s">
        <v>1906</v>
      </c>
      <c r="W571" t="s">
        <v>93</v>
      </c>
      <c r="X571" t="s">
        <v>1907</v>
      </c>
      <c r="Y571" t="s">
        <v>1908</v>
      </c>
      <c r="Z571" t="s">
        <v>14231</v>
      </c>
      <c r="AA571" t="s">
        <v>2442</v>
      </c>
      <c r="AB571">
        <v>748</v>
      </c>
      <c r="AC571">
        <v>24</v>
      </c>
      <c r="AE571">
        <v>2939</v>
      </c>
      <c r="AF571" t="s">
        <v>78</v>
      </c>
      <c r="AG571" t="s">
        <v>14232</v>
      </c>
      <c r="AH571" t="s">
        <v>80</v>
      </c>
      <c r="AI571" t="s">
        <v>80</v>
      </c>
      <c r="AJ571" t="s">
        <v>81</v>
      </c>
      <c r="AK571" t="s">
        <v>164</v>
      </c>
      <c r="AL571" t="s">
        <v>277</v>
      </c>
      <c r="AM571" t="s">
        <v>166</v>
      </c>
      <c r="AN571" t="s">
        <v>14233</v>
      </c>
      <c r="AO571" t="s">
        <v>14234</v>
      </c>
      <c r="AP571" t="s">
        <v>14235</v>
      </c>
      <c r="AQ571">
        <v>39</v>
      </c>
      <c r="AR571" t="s">
        <v>89</v>
      </c>
      <c r="AS571">
        <v>1390</v>
      </c>
      <c r="AT571">
        <v>1</v>
      </c>
      <c r="AU571">
        <v>190</v>
      </c>
      <c r="AV571">
        <v>1</v>
      </c>
      <c r="AW571" t="s">
        <v>282</v>
      </c>
      <c r="AX571" t="s">
        <v>11274</v>
      </c>
      <c r="AY571" t="s">
        <v>11275</v>
      </c>
      <c r="AZ571" t="s">
        <v>229</v>
      </c>
      <c r="BA571" t="s">
        <v>11276</v>
      </c>
      <c r="BB571" t="s">
        <v>5011</v>
      </c>
      <c r="BC571" t="s">
        <v>14236</v>
      </c>
      <c r="BD571" t="s">
        <v>177</v>
      </c>
      <c r="BE571">
        <v>684</v>
      </c>
      <c r="BF571" t="s">
        <v>14237</v>
      </c>
      <c r="BG571">
        <v>31</v>
      </c>
      <c r="BH571" t="s">
        <v>89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7</v>
      </c>
      <c r="BP571">
        <v>0</v>
      </c>
      <c r="BQ571">
        <v>13</v>
      </c>
      <c r="BR571">
        <v>-3.2077870935405</v>
      </c>
      <c r="BS571">
        <v>-2.8765343456896102</v>
      </c>
      <c r="BT571">
        <v>-2.9472077382370299</v>
      </c>
      <c r="BU571">
        <v>-3.05258915017474</v>
      </c>
      <c r="BV571">
        <v>-2.9632053542952299</v>
      </c>
      <c r="BW571">
        <v>0.81991225778339405</v>
      </c>
      <c r="BX571">
        <v>-2.7539583337011999</v>
      </c>
      <c r="BY571">
        <v>0.81853833519001895</v>
      </c>
    </row>
    <row r="572" spans="1:77" hidden="1" x14ac:dyDescent="0.35">
      <c r="A572" t="s">
        <v>26953</v>
      </c>
      <c r="B572" t="s">
        <v>99</v>
      </c>
      <c r="C572" t="s">
        <v>26954</v>
      </c>
      <c r="D572" t="s">
        <v>80</v>
      </c>
      <c r="E572" t="s">
        <v>80</v>
      </c>
      <c r="F572" t="s">
        <v>81</v>
      </c>
      <c r="G572" t="s">
        <v>82</v>
      </c>
      <c r="H572" t="s">
        <v>263</v>
      </c>
      <c r="I572" t="s">
        <v>119</v>
      </c>
      <c r="J572" t="s">
        <v>210</v>
      </c>
      <c r="K572" t="s">
        <v>26955</v>
      </c>
      <c r="L572" t="s">
        <v>26956</v>
      </c>
      <c r="M572" t="s">
        <v>26957</v>
      </c>
      <c r="N572">
        <v>45</v>
      </c>
      <c r="O572" t="s">
        <v>89</v>
      </c>
      <c r="P572">
        <v>1420</v>
      </c>
      <c r="Q572">
        <v>1</v>
      </c>
      <c r="R572">
        <v>210</v>
      </c>
      <c r="S572">
        <v>0.90200000000000002</v>
      </c>
      <c r="T572" t="s">
        <v>3906</v>
      </c>
      <c r="U572" t="s">
        <v>1437</v>
      </c>
      <c r="V572" t="s">
        <v>3907</v>
      </c>
      <c r="W572" t="s">
        <v>127</v>
      </c>
      <c r="X572" t="s">
        <v>3908</v>
      </c>
      <c r="Y572" t="s">
        <v>3909</v>
      </c>
      <c r="Z572" t="s">
        <v>26958</v>
      </c>
      <c r="AA572" t="s">
        <v>131</v>
      </c>
      <c r="AB572">
        <v>1106</v>
      </c>
      <c r="AC572">
        <v>33</v>
      </c>
      <c r="AD572" t="s">
        <v>26959</v>
      </c>
      <c r="AE572">
        <v>2790</v>
      </c>
      <c r="AF572" t="s">
        <v>78</v>
      </c>
      <c r="AG572" t="s">
        <v>26960</v>
      </c>
      <c r="AH572" t="s">
        <v>80</v>
      </c>
      <c r="AI572" t="s">
        <v>80</v>
      </c>
      <c r="AJ572" t="s">
        <v>81</v>
      </c>
      <c r="AK572" t="s">
        <v>101</v>
      </c>
      <c r="AL572" t="s">
        <v>357</v>
      </c>
      <c r="AM572" t="s">
        <v>103</v>
      </c>
      <c r="AN572" t="s">
        <v>26961</v>
      </c>
      <c r="AO572" t="s">
        <v>26962</v>
      </c>
      <c r="AP572" t="s">
        <v>26963</v>
      </c>
      <c r="AQ572">
        <v>36</v>
      </c>
      <c r="AR572" t="s">
        <v>89</v>
      </c>
      <c r="AS572">
        <v>1390</v>
      </c>
      <c r="AT572">
        <v>1</v>
      </c>
      <c r="AU572">
        <v>181</v>
      </c>
      <c r="AV572">
        <v>0.97370000000000001</v>
      </c>
      <c r="AW572" t="s">
        <v>1078</v>
      </c>
      <c r="AX572" t="s">
        <v>363</v>
      </c>
      <c r="AY572" t="s">
        <v>364</v>
      </c>
      <c r="AZ572" t="s">
        <v>531</v>
      </c>
      <c r="BA572" t="s">
        <v>366</v>
      </c>
      <c r="BB572" t="s">
        <v>112</v>
      </c>
      <c r="BC572" t="s">
        <v>26964</v>
      </c>
      <c r="BD572" t="s">
        <v>114</v>
      </c>
      <c r="BE572">
        <v>532</v>
      </c>
      <c r="BF572" t="s">
        <v>14412</v>
      </c>
      <c r="BG572">
        <v>27</v>
      </c>
      <c r="BH572" t="s">
        <v>89</v>
      </c>
      <c r="BI572">
        <v>1</v>
      </c>
      <c r="BJ572">
        <v>0</v>
      </c>
      <c r="BK572">
        <v>5</v>
      </c>
      <c r="BL572">
        <v>74</v>
      </c>
      <c r="BM572">
        <v>38</v>
      </c>
      <c r="BN572">
        <v>43</v>
      </c>
      <c r="BO572">
        <v>1124</v>
      </c>
      <c r="BP572">
        <v>682</v>
      </c>
      <c r="BQ572">
        <v>475</v>
      </c>
      <c r="BR572">
        <v>-3.2077870935405</v>
      </c>
      <c r="BS572">
        <v>-1.0661005625537101</v>
      </c>
      <c r="BT572">
        <v>-1.20080206091814</v>
      </c>
      <c r="BU572">
        <v>-7.2883647739889701E-2</v>
      </c>
      <c r="BV572">
        <v>-0.215427130739894</v>
      </c>
      <c r="BW572">
        <v>1.92054286842656</v>
      </c>
      <c r="BX572">
        <v>2.4891977321839902</v>
      </c>
      <c r="BY572">
        <v>0.789260915811692</v>
      </c>
    </row>
    <row r="573" spans="1:77" hidden="1" x14ac:dyDescent="0.35">
      <c r="A573" t="s">
        <v>30805</v>
      </c>
      <c r="B573" t="s">
        <v>78</v>
      </c>
      <c r="C573" t="s">
        <v>30806</v>
      </c>
      <c r="D573" t="s">
        <v>80</v>
      </c>
      <c r="E573" t="s">
        <v>80</v>
      </c>
      <c r="F573" t="s">
        <v>81</v>
      </c>
      <c r="G573" t="s">
        <v>82</v>
      </c>
      <c r="H573" t="s">
        <v>293</v>
      </c>
      <c r="I573" t="s">
        <v>740</v>
      </c>
      <c r="J573" t="s">
        <v>945</v>
      </c>
      <c r="K573" t="s">
        <v>30807</v>
      </c>
      <c r="L573" t="s">
        <v>30808</v>
      </c>
      <c r="M573" t="s">
        <v>30809</v>
      </c>
      <c r="N573">
        <v>36</v>
      </c>
      <c r="O573" t="s">
        <v>89</v>
      </c>
      <c r="P573">
        <v>1450</v>
      </c>
      <c r="Q573">
        <v>1</v>
      </c>
      <c r="R573">
        <v>161</v>
      </c>
      <c r="S573">
        <v>0.78849999999999998</v>
      </c>
      <c r="T573" t="s">
        <v>1067</v>
      </c>
      <c r="U573" t="s">
        <v>1068</v>
      </c>
      <c r="V573" t="s">
        <v>1069</v>
      </c>
      <c r="W573" t="s">
        <v>127</v>
      </c>
      <c r="X573" t="s">
        <v>1070</v>
      </c>
      <c r="Y573" t="s">
        <v>1071</v>
      </c>
      <c r="Z573" t="s">
        <v>30810</v>
      </c>
      <c r="AA573" t="s">
        <v>131</v>
      </c>
      <c r="AB573">
        <v>794</v>
      </c>
      <c r="AC573">
        <v>26</v>
      </c>
      <c r="AD573" t="s">
        <v>30811</v>
      </c>
      <c r="AE573">
        <v>3086</v>
      </c>
      <c r="AF573" t="s">
        <v>99</v>
      </c>
      <c r="AG573" t="s">
        <v>30812</v>
      </c>
      <c r="AH573" t="s">
        <v>80</v>
      </c>
      <c r="AI573" t="s">
        <v>80</v>
      </c>
      <c r="AJ573" t="s">
        <v>81</v>
      </c>
      <c r="AK573" t="s">
        <v>164</v>
      </c>
      <c r="AL573" t="s">
        <v>1523</v>
      </c>
      <c r="AM573" t="s">
        <v>379</v>
      </c>
      <c r="AN573" t="s">
        <v>30813</v>
      </c>
      <c r="AO573" t="s">
        <v>30814</v>
      </c>
      <c r="AP573" t="s">
        <v>30815</v>
      </c>
      <c r="AQ573">
        <v>33</v>
      </c>
      <c r="AR573" t="s">
        <v>89</v>
      </c>
      <c r="AS573">
        <v>1465</v>
      </c>
      <c r="AT573">
        <v>1</v>
      </c>
      <c r="AU573">
        <v>185</v>
      </c>
      <c r="AV573">
        <v>1</v>
      </c>
      <c r="AW573" t="s">
        <v>2293</v>
      </c>
      <c r="AX573" t="s">
        <v>2294</v>
      </c>
      <c r="AY573" t="s">
        <v>8232</v>
      </c>
      <c r="AZ573" t="s">
        <v>285</v>
      </c>
      <c r="BA573" t="s">
        <v>1530</v>
      </c>
      <c r="BB573" t="s">
        <v>2296</v>
      </c>
      <c r="BC573" t="s">
        <v>30816</v>
      </c>
      <c r="BD573" t="s">
        <v>289</v>
      </c>
      <c r="BE573">
        <v>706</v>
      </c>
      <c r="BF573" t="s">
        <v>30817</v>
      </c>
      <c r="BG573">
        <v>40</v>
      </c>
      <c r="BH573" t="s">
        <v>89</v>
      </c>
      <c r="BI573">
        <v>1</v>
      </c>
      <c r="BJ573">
        <v>0</v>
      </c>
      <c r="BK573">
        <v>0</v>
      </c>
      <c r="BL573">
        <v>64</v>
      </c>
      <c r="BM573">
        <v>13</v>
      </c>
      <c r="BN573">
        <v>88</v>
      </c>
      <c r="BO573">
        <v>107</v>
      </c>
      <c r="BP573">
        <v>39</v>
      </c>
      <c r="BQ573">
        <v>232</v>
      </c>
      <c r="BR573">
        <v>-3.2077870935405</v>
      </c>
      <c r="BS573">
        <v>-2.8765343456896102</v>
      </c>
      <c r="BT573">
        <v>-0.646292818576228</v>
      </c>
      <c r="BU573">
        <v>-7.8674877112864902E-2</v>
      </c>
      <c r="BV573">
        <v>1.4265297113782101</v>
      </c>
      <c r="BW573">
        <v>0.86147627196715004</v>
      </c>
      <c r="BX573">
        <v>0.67974467850145803</v>
      </c>
      <c r="BY573">
        <v>0.99588422251936803</v>
      </c>
    </row>
    <row r="574" spans="1:77" hidden="1" x14ac:dyDescent="0.35">
      <c r="A574" t="s">
        <v>21079</v>
      </c>
      <c r="B574" t="s">
        <v>99</v>
      </c>
      <c r="C574" t="s">
        <v>21080</v>
      </c>
      <c r="D574" t="s">
        <v>80</v>
      </c>
      <c r="E574" t="s">
        <v>80</v>
      </c>
      <c r="F574" t="s">
        <v>81</v>
      </c>
      <c r="G574" t="s">
        <v>82</v>
      </c>
      <c r="H574" t="s">
        <v>766</v>
      </c>
      <c r="I574" t="s">
        <v>320</v>
      </c>
      <c r="J574" t="s">
        <v>151</v>
      </c>
      <c r="K574" t="s">
        <v>21081</v>
      </c>
      <c r="L574" t="s">
        <v>21082</v>
      </c>
      <c r="M574" t="s">
        <v>21083</v>
      </c>
      <c r="N574">
        <v>57</v>
      </c>
      <c r="O574" t="s">
        <v>89</v>
      </c>
      <c r="P574">
        <v>1465</v>
      </c>
      <c r="Q574">
        <v>1</v>
      </c>
      <c r="R574">
        <v>232</v>
      </c>
      <c r="S574">
        <v>0.96</v>
      </c>
      <c r="T574" t="s">
        <v>6875</v>
      </c>
      <c r="U574" t="s">
        <v>7220</v>
      </c>
      <c r="V574" t="s">
        <v>8667</v>
      </c>
      <c r="W574" t="s">
        <v>158</v>
      </c>
      <c r="X574" t="s">
        <v>8668</v>
      </c>
      <c r="Y574" t="s">
        <v>954</v>
      </c>
      <c r="Z574" t="s">
        <v>21084</v>
      </c>
      <c r="AA574" t="s">
        <v>131</v>
      </c>
      <c r="AB574">
        <v>398</v>
      </c>
      <c r="AC574">
        <v>13</v>
      </c>
      <c r="AD574" t="s">
        <v>21085</v>
      </c>
      <c r="AE574">
        <v>2860</v>
      </c>
      <c r="AF574" t="s">
        <v>78</v>
      </c>
      <c r="AG574" t="s">
        <v>8970</v>
      </c>
      <c r="AH574" t="s">
        <v>80</v>
      </c>
      <c r="AI574" t="s">
        <v>80</v>
      </c>
      <c r="AJ574" t="s">
        <v>81</v>
      </c>
      <c r="AK574" t="s">
        <v>101</v>
      </c>
      <c r="AL574" t="s">
        <v>549</v>
      </c>
      <c r="AM574" t="s">
        <v>650</v>
      </c>
      <c r="AN574" t="s">
        <v>8971</v>
      </c>
      <c r="AO574" t="s">
        <v>8972</v>
      </c>
      <c r="AP574" t="s">
        <v>8973</v>
      </c>
      <c r="AQ574">
        <v>36</v>
      </c>
      <c r="AR574" t="s">
        <v>89</v>
      </c>
      <c r="AS574">
        <v>1390</v>
      </c>
      <c r="AT574">
        <v>1</v>
      </c>
      <c r="AU574">
        <v>190</v>
      </c>
      <c r="AV574">
        <v>1</v>
      </c>
      <c r="AW574" t="s">
        <v>553</v>
      </c>
      <c r="AX574" t="s">
        <v>140</v>
      </c>
      <c r="AY574" t="s">
        <v>554</v>
      </c>
      <c r="AZ574" t="s">
        <v>657</v>
      </c>
      <c r="BA574" t="s">
        <v>555</v>
      </c>
      <c r="BB574" t="s">
        <v>144</v>
      </c>
      <c r="BC574" t="s">
        <v>8974</v>
      </c>
      <c r="BD574" t="s">
        <v>114</v>
      </c>
      <c r="BE574">
        <v>1878</v>
      </c>
      <c r="BF574" t="s">
        <v>8700</v>
      </c>
      <c r="BG574">
        <v>76</v>
      </c>
      <c r="BH574" t="s">
        <v>89</v>
      </c>
      <c r="BI574">
        <v>1</v>
      </c>
      <c r="BJ574">
        <v>0</v>
      </c>
      <c r="BK574">
        <v>7</v>
      </c>
      <c r="BL574">
        <v>157</v>
      </c>
      <c r="BM574">
        <v>30</v>
      </c>
      <c r="BN574">
        <v>27</v>
      </c>
      <c r="BO574">
        <v>810</v>
      </c>
      <c r="BP574">
        <v>436</v>
      </c>
      <c r="BQ574">
        <v>124</v>
      </c>
      <c r="BR574">
        <v>-3.2077870935405</v>
      </c>
      <c r="BS574">
        <v>-0.57298160610332705</v>
      </c>
      <c r="BT574">
        <v>-0.58969435961393901</v>
      </c>
      <c r="BU574">
        <v>-8.2624079629213407E-2</v>
      </c>
      <c r="BV574">
        <v>-0.43650516069040801</v>
      </c>
      <c r="BW574">
        <v>1.8347481223561599</v>
      </c>
      <c r="BX574">
        <v>2.2637670522411102</v>
      </c>
      <c r="BY574">
        <v>3.098461149195E-2</v>
      </c>
    </row>
    <row r="575" spans="1:77" x14ac:dyDescent="0.35">
      <c r="A575" t="s">
        <v>3841</v>
      </c>
      <c r="B575" t="s">
        <v>78</v>
      </c>
      <c r="C575" t="s">
        <v>3842</v>
      </c>
      <c r="D575" t="s">
        <v>80</v>
      </c>
      <c r="E575" t="s">
        <v>80</v>
      </c>
      <c r="F575" t="s">
        <v>81</v>
      </c>
      <c r="G575" t="s">
        <v>82</v>
      </c>
      <c r="H575" t="s">
        <v>862</v>
      </c>
      <c r="I575" t="s">
        <v>119</v>
      </c>
      <c r="J575" t="s">
        <v>210</v>
      </c>
      <c r="K575" t="s">
        <v>3843</v>
      </c>
      <c r="L575" t="s">
        <v>3844</v>
      </c>
      <c r="M575" t="s">
        <v>3845</v>
      </c>
      <c r="N575">
        <v>57</v>
      </c>
      <c r="O575" t="s">
        <v>89</v>
      </c>
      <c r="P575">
        <v>1300</v>
      </c>
      <c r="Q575">
        <v>0.94789999999999996</v>
      </c>
      <c r="R575">
        <v>165</v>
      </c>
      <c r="S575">
        <v>0.80389999999999995</v>
      </c>
      <c r="T575" t="s">
        <v>3846</v>
      </c>
      <c r="U575" t="s">
        <v>3847</v>
      </c>
      <c r="V575" t="s">
        <v>3848</v>
      </c>
      <c r="W575" t="s">
        <v>396</v>
      </c>
      <c r="X575" t="s">
        <v>3849</v>
      </c>
      <c r="Y575" t="s">
        <v>3850</v>
      </c>
      <c r="Z575" t="s">
        <v>3851</v>
      </c>
      <c r="AA575" t="s">
        <v>97</v>
      </c>
      <c r="AB575">
        <v>484</v>
      </c>
      <c r="AC575">
        <v>16</v>
      </c>
      <c r="AD575" t="s">
        <v>3852</v>
      </c>
      <c r="AE575">
        <v>659</v>
      </c>
      <c r="AF575" t="s">
        <v>99</v>
      </c>
      <c r="AG575" t="s">
        <v>3853</v>
      </c>
      <c r="AH575" t="s">
        <v>80</v>
      </c>
      <c r="AI575" t="s">
        <v>80</v>
      </c>
      <c r="AJ575" t="s">
        <v>81</v>
      </c>
      <c r="AK575" t="s">
        <v>164</v>
      </c>
      <c r="AL575" t="s">
        <v>598</v>
      </c>
      <c r="AM575" t="s">
        <v>379</v>
      </c>
      <c r="AN575" t="s">
        <v>3854</v>
      </c>
      <c r="AO575" t="s">
        <v>3855</v>
      </c>
      <c r="AP575" t="s">
        <v>3856</v>
      </c>
      <c r="AQ575">
        <v>33</v>
      </c>
      <c r="AR575" t="s">
        <v>89</v>
      </c>
      <c r="AS575">
        <v>1351</v>
      </c>
      <c r="AT575">
        <v>0.96220000000000006</v>
      </c>
      <c r="AU575">
        <v>181</v>
      </c>
      <c r="AV575">
        <v>0.97370000000000001</v>
      </c>
      <c r="AW575" t="s">
        <v>3857</v>
      </c>
      <c r="AX575" t="s">
        <v>3858</v>
      </c>
      <c r="AY575" t="s">
        <v>3859</v>
      </c>
      <c r="AZ575" t="s">
        <v>285</v>
      </c>
      <c r="BA575" t="s">
        <v>3860</v>
      </c>
      <c r="BB575" t="s">
        <v>3861</v>
      </c>
      <c r="BC575" t="s">
        <v>3862</v>
      </c>
      <c r="BD575" t="s">
        <v>289</v>
      </c>
      <c r="BE575">
        <v>484</v>
      </c>
      <c r="BF575" t="s">
        <v>3863</v>
      </c>
      <c r="BG575">
        <v>28</v>
      </c>
      <c r="BH575" t="s">
        <v>89</v>
      </c>
      <c r="BI575">
        <v>1</v>
      </c>
      <c r="BJ575">
        <v>0</v>
      </c>
      <c r="BK575">
        <v>0</v>
      </c>
      <c r="BL575">
        <v>16</v>
      </c>
      <c r="BM575">
        <v>8</v>
      </c>
      <c r="BN575">
        <v>0</v>
      </c>
      <c r="BO575">
        <v>6</v>
      </c>
      <c r="BP575">
        <v>0</v>
      </c>
      <c r="BQ575">
        <v>27</v>
      </c>
      <c r="BR575">
        <v>-3.2077870935405</v>
      </c>
      <c r="BS575">
        <v>-2.8765343456896102</v>
      </c>
      <c r="BT575">
        <v>-0.32285783882135799</v>
      </c>
      <c r="BU575">
        <v>1.35041259472538</v>
      </c>
      <c r="BV575">
        <v>-2.9632053542952299</v>
      </c>
      <c r="BW575">
        <v>0.15447579119159999</v>
      </c>
      <c r="BX575">
        <v>-2.7539583337011999</v>
      </c>
      <c r="BY575">
        <v>0.81473077926631499</v>
      </c>
    </row>
    <row r="576" spans="1:77" hidden="1" x14ac:dyDescent="0.35">
      <c r="A576" t="s">
        <v>7001</v>
      </c>
      <c r="B576" t="s">
        <v>99</v>
      </c>
      <c r="C576" t="s">
        <v>7002</v>
      </c>
      <c r="D576" t="s">
        <v>80</v>
      </c>
      <c r="E576" t="s">
        <v>80</v>
      </c>
      <c r="F576" t="s">
        <v>81</v>
      </c>
      <c r="G576" t="s">
        <v>82</v>
      </c>
      <c r="H576" t="s">
        <v>4647</v>
      </c>
      <c r="I576" t="s">
        <v>443</v>
      </c>
      <c r="J576" t="s">
        <v>120</v>
      </c>
      <c r="K576" t="s">
        <v>7003</v>
      </c>
      <c r="L576" t="s">
        <v>7004</v>
      </c>
      <c r="M576" t="s">
        <v>7005</v>
      </c>
      <c r="N576">
        <v>48</v>
      </c>
      <c r="O576" t="s">
        <v>89</v>
      </c>
      <c r="P576">
        <v>1420</v>
      </c>
      <c r="Q576">
        <v>1</v>
      </c>
      <c r="R576">
        <v>195</v>
      </c>
      <c r="S576">
        <v>0.89580000000000004</v>
      </c>
      <c r="T576" t="s">
        <v>1320</v>
      </c>
      <c r="U576" t="s">
        <v>1437</v>
      </c>
      <c r="V576" t="s">
        <v>4651</v>
      </c>
      <c r="W576" t="s">
        <v>127</v>
      </c>
      <c r="X576" t="s">
        <v>4652</v>
      </c>
      <c r="Y576" t="s">
        <v>3909</v>
      </c>
      <c r="Z576" t="s">
        <v>7006</v>
      </c>
      <c r="AA576" t="s">
        <v>131</v>
      </c>
      <c r="AB576">
        <v>878</v>
      </c>
      <c r="AC576">
        <v>27</v>
      </c>
      <c r="AD576" t="s">
        <v>7007</v>
      </c>
      <c r="AE576">
        <v>1755</v>
      </c>
      <c r="AF576" t="s">
        <v>78</v>
      </c>
      <c r="AG576" t="s">
        <v>7008</v>
      </c>
      <c r="AH576" t="s">
        <v>80</v>
      </c>
      <c r="AI576" t="s">
        <v>80</v>
      </c>
      <c r="AJ576" t="s">
        <v>81</v>
      </c>
      <c r="AK576" t="s">
        <v>101</v>
      </c>
      <c r="AL576" t="s">
        <v>572</v>
      </c>
      <c r="AM576" t="s">
        <v>698</v>
      </c>
      <c r="AN576" t="s">
        <v>7009</v>
      </c>
      <c r="AO576" t="s">
        <v>7010</v>
      </c>
      <c r="AP576" t="s">
        <v>7011</v>
      </c>
      <c r="AQ576">
        <v>36</v>
      </c>
      <c r="AR576" t="s">
        <v>89</v>
      </c>
      <c r="AS576">
        <v>1390</v>
      </c>
      <c r="AT576">
        <v>1</v>
      </c>
      <c r="AU576">
        <v>190</v>
      </c>
      <c r="AV576">
        <v>1</v>
      </c>
      <c r="AW576" t="s">
        <v>1224</v>
      </c>
      <c r="AX576" t="s">
        <v>703</v>
      </c>
      <c r="AY576" t="s">
        <v>704</v>
      </c>
      <c r="AZ576" t="s">
        <v>705</v>
      </c>
      <c r="BA576" t="s">
        <v>706</v>
      </c>
      <c r="BB576" t="s">
        <v>707</v>
      </c>
      <c r="BC576" t="s">
        <v>7012</v>
      </c>
      <c r="BD576" t="s">
        <v>114</v>
      </c>
      <c r="BE576">
        <v>1166</v>
      </c>
      <c r="BF576" t="s">
        <v>7013</v>
      </c>
      <c r="BG576">
        <v>41</v>
      </c>
      <c r="BH576" t="s">
        <v>89</v>
      </c>
      <c r="BI576">
        <v>1</v>
      </c>
      <c r="BJ576">
        <v>0</v>
      </c>
      <c r="BK576">
        <v>0</v>
      </c>
      <c r="BL576">
        <v>112</v>
      </c>
      <c r="BM576">
        <v>16</v>
      </c>
      <c r="BN576">
        <v>47</v>
      </c>
      <c r="BO576">
        <v>263</v>
      </c>
      <c r="BP576">
        <v>74</v>
      </c>
      <c r="BQ576">
        <v>227</v>
      </c>
      <c r="BR576">
        <v>-3.2077870935405</v>
      </c>
      <c r="BS576">
        <v>-2.8765343456896102</v>
      </c>
      <c r="BT576">
        <v>-0.42517425173399898</v>
      </c>
      <c r="BU576">
        <v>-8.8455578882761093E-2</v>
      </c>
      <c r="BV576">
        <v>0.64402300161367798</v>
      </c>
      <c r="BW576">
        <v>1.41315841905941</v>
      </c>
      <c r="BX576">
        <v>1.10235747665716</v>
      </c>
      <c r="BY576">
        <v>0.84282287846633397</v>
      </c>
    </row>
    <row r="577" spans="1:77" hidden="1" x14ac:dyDescent="0.35">
      <c r="A577" t="s">
        <v>12439</v>
      </c>
      <c r="B577" t="s">
        <v>99</v>
      </c>
      <c r="C577" t="s">
        <v>12440</v>
      </c>
      <c r="D577" t="s">
        <v>80</v>
      </c>
      <c r="E577" t="s">
        <v>80</v>
      </c>
      <c r="F577" t="s">
        <v>81</v>
      </c>
      <c r="G577" t="s">
        <v>82</v>
      </c>
      <c r="H577" t="s">
        <v>611</v>
      </c>
      <c r="I577" t="s">
        <v>320</v>
      </c>
      <c r="J577" t="s">
        <v>120</v>
      </c>
      <c r="K577" t="s">
        <v>12441</v>
      </c>
      <c r="L577" t="s">
        <v>12442</v>
      </c>
      <c r="M577" t="s">
        <v>12443</v>
      </c>
      <c r="N577">
        <v>60</v>
      </c>
      <c r="O577" t="s">
        <v>89</v>
      </c>
      <c r="P577">
        <v>1450</v>
      </c>
      <c r="Q577">
        <v>1</v>
      </c>
      <c r="R577">
        <v>240</v>
      </c>
      <c r="S577">
        <v>1</v>
      </c>
      <c r="T577" t="s">
        <v>1947</v>
      </c>
      <c r="U577" t="s">
        <v>1948</v>
      </c>
      <c r="V577" t="s">
        <v>1949</v>
      </c>
      <c r="W577" t="s">
        <v>127</v>
      </c>
      <c r="X577" t="s">
        <v>1950</v>
      </c>
      <c r="Y577" t="s">
        <v>1951</v>
      </c>
      <c r="Z577" t="s">
        <v>12444</v>
      </c>
      <c r="AA577" t="s">
        <v>131</v>
      </c>
      <c r="AB577">
        <v>672</v>
      </c>
      <c r="AC577">
        <v>22</v>
      </c>
      <c r="AD577" t="s">
        <v>12445</v>
      </c>
      <c r="AE577">
        <v>1098</v>
      </c>
      <c r="AF577" t="s">
        <v>78</v>
      </c>
      <c r="AG577" t="s">
        <v>12446</v>
      </c>
      <c r="AH577" t="s">
        <v>80</v>
      </c>
      <c r="AI577" t="s">
        <v>80</v>
      </c>
      <c r="AJ577" t="s">
        <v>81</v>
      </c>
      <c r="AK577" t="s">
        <v>101</v>
      </c>
      <c r="AL577" t="s">
        <v>357</v>
      </c>
      <c r="AM577" t="s">
        <v>698</v>
      </c>
      <c r="AN577" t="s">
        <v>12447</v>
      </c>
      <c r="AO577" t="s">
        <v>12448</v>
      </c>
      <c r="AP577" t="s">
        <v>12449</v>
      </c>
      <c r="AQ577">
        <v>36</v>
      </c>
      <c r="AR577" t="s">
        <v>89</v>
      </c>
      <c r="AS577">
        <v>1390</v>
      </c>
      <c r="AT577">
        <v>1</v>
      </c>
      <c r="AU577">
        <v>190</v>
      </c>
      <c r="AV577">
        <v>1</v>
      </c>
      <c r="AW577" t="s">
        <v>1078</v>
      </c>
      <c r="AX577" t="s">
        <v>363</v>
      </c>
      <c r="AY577" t="s">
        <v>364</v>
      </c>
      <c r="AZ577" t="s">
        <v>705</v>
      </c>
      <c r="BA577" t="s">
        <v>366</v>
      </c>
      <c r="BB577" t="s">
        <v>112</v>
      </c>
      <c r="BC577" t="s">
        <v>12450</v>
      </c>
      <c r="BD577" t="s">
        <v>114</v>
      </c>
      <c r="BE577">
        <v>1054</v>
      </c>
      <c r="BF577" t="s">
        <v>12451</v>
      </c>
      <c r="BG577">
        <v>43</v>
      </c>
      <c r="BH577" t="s">
        <v>89</v>
      </c>
      <c r="BI577">
        <v>1</v>
      </c>
      <c r="BJ577">
        <v>0</v>
      </c>
      <c r="BK577">
        <v>0</v>
      </c>
      <c r="BL577">
        <v>26</v>
      </c>
      <c r="BM577">
        <v>13</v>
      </c>
      <c r="BN577">
        <v>25</v>
      </c>
      <c r="BO577">
        <v>226</v>
      </c>
      <c r="BP577">
        <v>130</v>
      </c>
      <c r="BQ577">
        <v>309</v>
      </c>
      <c r="BR577">
        <v>-3.2077870935405</v>
      </c>
      <c r="BS577">
        <v>-2.8765343456896102</v>
      </c>
      <c r="BT577">
        <v>-1.21097091757395</v>
      </c>
      <c r="BU577">
        <v>-9.2049982870361396E-2</v>
      </c>
      <c r="BV577">
        <v>0.24145567852163699</v>
      </c>
      <c r="BW577">
        <v>1.44482786315779</v>
      </c>
      <c r="BX577">
        <v>1.84681994378459</v>
      </c>
      <c r="BY577">
        <v>1.18073663580754</v>
      </c>
    </row>
    <row r="578" spans="1:77" hidden="1" x14ac:dyDescent="0.35">
      <c r="A578" t="s">
        <v>28268</v>
      </c>
      <c r="B578" t="s">
        <v>99</v>
      </c>
      <c r="C578" t="s">
        <v>28269</v>
      </c>
      <c r="D578" t="s">
        <v>80</v>
      </c>
      <c r="E578" t="s">
        <v>80</v>
      </c>
      <c r="F578" t="s">
        <v>81</v>
      </c>
      <c r="G578" t="s">
        <v>82</v>
      </c>
      <c r="H578" t="s">
        <v>804</v>
      </c>
      <c r="I578" t="s">
        <v>443</v>
      </c>
      <c r="J578" t="s">
        <v>120</v>
      </c>
      <c r="K578" t="s">
        <v>28270</v>
      </c>
      <c r="L578" t="s">
        <v>28271</v>
      </c>
      <c r="M578" t="s">
        <v>28272</v>
      </c>
      <c r="N578">
        <v>60</v>
      </c>
      <c r="O578" t="s">
        <v>89</v>
      </c>
      <c r="P578">
        <v>1435</v>
      </c>
      <c r="Q578">
        <v>1</v>
      </c>
      <c r="R578">
        <v>213</v>
      </c>
      <c r="S578">
        <v>0.9375</v>
      </c>
      <c r="T578" t="s">
        <v>809</v>
      </c>
      <c r="U578" t="s">
        <v>810</v>
      </c>
      <c r="V578" t="s">
        <v>811</v>
      </c>
      <c r="W578" t="s">
        <v>127</v>
      </c>
      <c r="X578" t="s">
        <v>812</v>
      </c>
      <c r="Y578" t="s">
        <v>813</v>
      </c>
      <c r="Z578" t="s">
        <v>28273</v>
      </c>
      <c r="AA578" t="s">
        <v>131</v>
      </c>
      <c r="AB578">
        <v>344</v>
      </c>
      <c r="AC578">
        <v>17</v>
      </c>
      <c r="AD578" t="s">
        <v>28274</v>
      </c>
      <c r="AE578">
        <v>1634</v>
      </c>
      <c r="AF578" t="s">
        <v>78</v>
      </c>
      <c r="AG578" t="s">
        <v>28275</v>
      </c>
      <c r="AH578" t="s">
        <v>80</v>
      </c>
      <c r="AI578" t="s">
        <v>80</v>
      </c>
      <c r="AJ578" t="s">
        <v>81</v>
      </c>
      <c r="AK578" t="s">
        <v>101</v>
      </c>
      <c r="AL578" t="s">
        <v>357</v>
      </c>
      <c r="AM578" t="s">
        <v>103</v>
      </c>
      <c r="AN578" t="s">
        <v>28276</v>
      </c>
      <c r="AO578" t="s">
        <v>28277</v>
      </c>
      <c r="AP578" t="s">
        <v>8075</v>
      </c>
      <c r="AQ578">
        <v>33</v>
      </c>
      <c r="AR578" t="s">
        <v>89</v>
      </c>
      <c r="AS578">
        <v>1390</v>
      </c>
      <c r="AT578">
        <v>1</v>
      </c>
      <c r="AU578">
        <v>171</v>
      </c>
      <c r="AV578">
        <v>0.97219999999999995</v>
      </c>
      <c r="AW578" t="s">
        <v>1078</v>
      </c>
      <c r="AX578" t="s">
        <v>363</v>
      </c>
      <c r="AY578" t="s">
        <v>364</v>
      </c>
      <c r="AZ578" t="s">
        <v>531</v>
      </c>
      <c r="BA578" t="s">
        <v>366</v>
      </c>
      <c r="BB578" t="s">
        <v>112</v>
      </c>
      <c r="BC578" t="s">
        <v>8076</v>
      </c>
      <c r="BD578" t="s">
        <v>114</v>
      </c>
      <c r="BE578">
        <v>334</v>
      </c>
      <c r="BF578" t="s">
        <v>8077</v>
      </c>
      <c r="BG578">
        <v>15</v>
      </c>
      <c r="BH578" t="s">
        <v>89</v>
      </c>
      <c r="BI578">
        <v>1</v>
      </c>
      <c r="BJ578">
        <v>0</v>
      </c>
      <c r="BK578">
        <v>0</v>
      </c>
      <c r="BL578">
        <v>47</v>
      </c>
      <c r="BM578">
        <v>10</v>
      </c>
      <c r="BN578">
        <v>36</v>
      </c>
      <c r="BO578">
        <v>111</v>
      </c>
      <c r="BP578">
        <v>37</v>
      </c>
      <c r="BQ578">
        <v>161</v>
      </c>
      <c r="BR578">
        <v>-3.2077870935405</v>
      </c>
      <c r="BS578">
        <v>-2.8765343456896102</v>
      </c>
      <c r="BT578">
        <v>-0.69576800572278397</v>
      </c>
      <c r="BU578">
        <v>-9.4999345238961697E-2</v>
      </c>
      <c r="BV578">
        <v>0.80464976675132005</v>
      </c>
      <c r="BW578">
        <v>1.0704900801291899</v>
      </c>
      <c r="BX578">
        <v>0.85261031401914</v>
      </c>
      <c r="BY578">
        <v>0.90195139777542199</v>
      </c>
    </row>
    <row r="579" spans="1:77" hidden="1" x14ac:dyDescent="0.35">
      <c r="A579" t="s">
        <v>11701</v>
      </c>
      <c r="B579" t="s">
        <v>78</v>
      </c>
      <c r="C579" t="s">
        <v>11702</v>
      </c>
      <c r="D579" t="s">
        <v>80</v>
      </c>
      <c r="E579" t="s">
        <v>80</v>
      </c>
      <c r="F579" t="s">
        <v>81</v>
      </c>
      <c r="G579" t="s">
        <v>82</v>
      </c>
      <c r="H579" t="s">
        <v>415</v>
      </c>
      <c r="I579" t="s">
        <v>264</v>
      </c>
      <c r="J579" t="s">
        <v>120</v>
      </c>
      <c r="K579" t="s">
        <v>11703</v>
      </c>
      <c r="L579" t="s">
        <v>11704</v>
      </c>
      <c r="M579" t="s">
        <v>11705</v>
      </c>
      <c r="N579">
        <v>57</v>
      </c>
      <c r="O579" t="s">
        <v>89</v>
      </c>
      <c r="P579">
        <v>1435</v>
      </c>
      <c r="Q579">
        <v>1</v>
      </c>
      <c r="R579">
        <v>213</v>
      </c>
      <c r="S579">
        <v>0.9375</v>
      </c>
      <c r="T579" t="s">
        <v>2304</v>
      </c>
      <c r="U579" t="s">
        <v>1234</v>
      </c>
      <c r="V579" t="s">
        <v>3776</v>
      </c>
      <c r="W579" t="s">
        <v>127</v>
      </c>
      <c r="X579" t="s">
        <v>519</v>
      </c>
      <c r="Y579" t="s">
        <v>1862</v>
      </c>
      <c r="Z579" t="s">
        <v>11706</v>
      </c>
      <c r="AA579" t="s">
        <v>131</v>
      </c>
      <c r="AB579">
        <v>556</v>
      </c>
      <c r="AC579">
        <v>21</v>
      </c>
      <c r="AD579" t="s">
        <v>11707</v>
      </c>
      <c r="AE579">
        <v>1092</v>
      </c>
      <c r="AF579" t="s">
        <v>99</v>
      </c>
      <c r="AG579" t="s">
        <v>11708</v>
      </c>
      <c r="AH579" t="s">
        <v>80</v>
      </c>
      <c r="AI579" t="s">
        <v>80</v>
      </c>
      <c r="AJ579" t="s">
        <v>81</v>
      </c>
      <c r="AK579" t="s">
        <v>101</v>
      </c>
      <c r="AL579" t="s">
        <v>572</v>
      </c>
      <c r="AM579" t="s">
        <v>650</v>
      </c>
      <c r="AN579" t="s">
        <v>11709</v>
      </c>
      <c r="AO579" t="s">
        <v>11710</v>
      </c>
      <c r="AP579" t="s">
        <v>11711</v>
      </c>
      <c r="AQ579">
        <v>21</v>
      </c>
      <c r="AR579" t="s">
        <v>89</v>
      </c>
      <c r="AS579">
        <v>1363</v>
      </c>
      <c r="AT579">
        <v>0.98570000000000002</v>
      </c>
      <c r="AU579">
        <v>171</v>
      </c>
      <c r="AV579">
        <v>0.97219999999999995</v>
      </c>
      <c r="AW579" t="s">
        <v>1224</v>
      </c>
      <c r="AX579" t="s">
        <v>703</v>
      </c>
      <c r="AY579" t="s">
        <v>704</v>
      </c>
      <c r="AZ579" t="s">
        <v>657</v>
      </c>
      <c r="BA579" t="s">
        <v>706</v>
      </c>
      <c r="BB579" t="s">
        <v>707</v>
      </c>
      <c r="BC579" t="s">
        <v>11712</v>
      </c>
      <c r="BD579" t="s">
        <v>114</v>
      </c>
      <c r="BE579">
        <v>1410</v>
      </c>
      <c r="BF579" t="s">
        <v>11713</v>
      </c>
      <c r="BG579">
        <v>56</v>
      </c>
      <c r="BH579" t="s">
        <v>89</v>
      </c>
      <c r="BI579">
        <v>1</v>
      </c>
      <c r="BJ579">
        <v>0</v>
      </c>
      <c r="BK579">
        <v>0</v>
      </c>
      <c r="BL579">
        <v>58</v>
      </c>
      <c r="BM579">
        <v>14</v>
      </c>
      <c r="BN579">
        <v>51</v>
      </c>
      <c r="BO579">
        <v>274</v>
      </c>
      <c r="BP579">
        <v>66</v>
      </c>
      <c r="BQ579">
        <v>213</v>
      </c>
      <c r="BR579">
        <v>-3.2077870935405</v>
      </c>
      <c r="BS579">
        <v>-2.8765343456896102</v>
      </c>
      <c r="BT579">
        <v>-0.77095443284040199</v>
      </c>
      <c r="BU579">
        <v>-0.110117066389311</v>
      </c>
      <c r="BV579">
        <v>0.81918415238099995</v>
      </c>
      <c r="BW579">
        <v>1.5287789457790599</v>
      </c>
      <c r="BX579">
        <v>1.0933976320487</v>
      </c>
      <c r="BY579">
        <v>0.87025831480166105</v>
      </c>
    </row>
    <row r="580" spans="1:77" hidden="1" x14ac:dyDescent="0.35">
      <c r="A580" t="s">
        <v>40647</v>
      </c>
      <c r="B580" t="s">
        <v>99</v>
      </c>
      <c r="C580" t="s">
        <v>40648</v>
      </c>
      <c r="D580" t="s">
        <v>80</v>
      </c>
      <c r="E580" t="s">
        <v>80</v>
      </c>
      <c r="F580" t="s">
        <v>81</v>
      </c>
      <c r="G580" t="s">
        <v>82</v>
      </c>
      <c r="H580" t="s">
        <v>237</v>
      </c>
      <c r="I580" t="s">
        <v>209</v>
      </c>
      <c r="J580" t="s">
        <v>120</v>
      </c>
      <c r="K580" t="s">
        <v>40649</v>
      </c>
      <c r="L580" t="s">
        <v>40650</v>
      </c>
      <c r="M580" t="s">
        <v>40651</v>
      </c>
      <c r="N580">
        <v>51</v>
      </c>
      <c r="O580" t="s">
        <v>89</v>
      </c>
      <c r="P580">
        <v>1435</v>
      </c>
      <c r="Q580">
        <v>1</v>
      </c>
      <c r="R580">
        <v>186</v>
      </c>
      <c r="S580">
        <v>0.875</v>
      </c>
      <c r="T580" t="s">
        <v>541</v>
      </c>
      <c r="U580" t="s">
        <v>542</v>
      </c>
      <c r="V580" t="s">
        <v>543</v>
      </c>
      <c r="W580" t="s">
        <v>127</v>
      </c>
      <c r="X580" t="s">
        <v>544</v>
      </c>
      <c r="Y580" t="s">
        <v>545</v>
      </c>
      <c r="Z580" t="s">
        <v>40652</v>
      </c>
      <c r="AA580" t="s">
        <v>131</v>
      </c>
      <c r="AB580">
        <v>1042</v>
      </c>
      <c r="AC580">
        <v>32</v>
      </c>
      <c r="AD580" t="s">
        <v>40653</v>
      </c>
      <c r="AE580">
        <v>1959</v>
      </c>
      <c r="AF580" t="s">
        <v>78</v>
      </c>
      <c r="AG580" t="s">
        <v>4467</v>
      </c>
      <c r="AH580" t="s">
        <v>80</v>
      </c>
      <c r="AI580" t="s">
        <v>80</v>
      </c>
      <c r="AJ580" t="s">
        <v>81</v>
      </c>
      <c r="AK580" t="s">
        <v>101</v>
      </c>
      <c r="AL580" t="s">
        <v>958</v>
      </c>
      <c r="AM580" t="s">
        <v>650</v>
      </c>
      <c r="AN580" t="s">
        <v>4468</v>
      </c>
      <c r="AO580" t="s">
        <v>4469</v>
      </c>
      <c r="AP580" t="s">
        <v>4470</v>
      </c>
      <c r="AQ580">
        <v>33</v>
      </c>
      <c r="AR580" t="s">
        <v>89</v>
      </c>
      <c r="AS580">
        <v>1390</v>
      </c>
      <c r="AT580">
        <v>1</v>
      </c>
      <c r="AU580">
        <v>190</v>
      </c>
      <c r="AV580">
        <v>1</v>
      </c>
      <c r="AW580" t="s">
        <v>962</v>
      </c>
      <c r="AX580" t="s">
        <v>963</v>
      </c>
      <c r="AY580" t="s">
        <v>964</v>
      </c>
      <c r="AZ580" t="s">
        <v>657</v>
      </c>
      <c r="BA580" t="s">
        <v>965</v>
      </c>
      <c r="BB580" t="s">
        <v>966</v>
      </c>
      <c r="BC580" t="s">
        <v>4471</v>
      </c>
      <c r="BD580" t="s">
        <v>114</v>
      </c>
      <c r="BE580">
        <v>642</v>
      </c>
      <c r="BF580" t="s">
        <v>4472</v>
      </c>
      <c r="BG580">
        <v>29</v>
      </c>
      <c r="BH580" t="s">
        <v>89</v>
      </c>
      <c r="BI580">
        <v>1</v>
      </c>
      <c r="BJ580">
        <v>0</v>
      </c>
      <c r="BK580">
        <v>0</v>
      </c>
      <c r="BL580">
        <v>376</v>
      </c>
      <c r="BM580">
        <v>26</v>
      </c>
      <c r="BN580">
        <v>34</v>
      </c>
      <c r="BO580">
        <v>553</v>
      </c>
      <c r="BP580">
        <v>250</v>
      </c>
      <c r="BQ580">
        <v>411</v>
      </c>
      <c r="BR580">
        <v>-3.2077870935405</v>
      </c>
      <c r="BS580">
        <v>-2.8765343456896102</v>
      </c>
      <c r="BT580">
        <v>2.96699337015894E-2</v>
      </c>
      <c r="BU580">
        <v>-0.112714890362451</v>
      </c>
      <c r="BV580">
        <v>-0.120543277335261</v>
      </c>
      <c r="BW580">
        <v>1.6167617212060299</v>
      </c>
      <c r="BX580">
        <v>1.8200441597728201</v>
      </c>
      <c r="BY580">
        <v>0.91417261507008096</v>
      </c>
    </row>
    <row r="581" spans="1:77" hidden="1" x14ac:dyDescent="0.35">
      <c r="A581" t="s">
        <v>20333</v>
      </c>
      <c r="B581" t="s">
        <v>99</v>
      </c>
      <c r="C581" t="s">
        <v>20334</v>
      </c>
      <c r="D581" t="s">
        <v>80</v>
      </c>
      <c r="E581" t="s">
        <v>80</v>
      </c>
      <c r="F581" t="s">
        <v>81</v>
      </c>
      <c r="G581" t="s">
        <v>82</v>
      </c>
      <c r="H581" t="s">
        <v>237</v>
      </c>
      <c r="I581" t="s">
        <v>416</v>
      </c>
      <c r="J581" t="s">
        <v>945</v>
      </c>
      <c r="K581" t="s">
        <v>20335</v>
      </c>
      <c r="L581" t="s">
        <v>20336</v>
      </c>
      <c r="M581" t="s">
        <v>20337</v>
      </c>
      <c r="N581">
        <v>51</v>
      </c>
      <c r="O581" t="s">
        <v>89</v>
      </c>
      <c r="P581">
        <v>1435</v>
      </c>
      <c r="Q581">
        <v>1</v>
      </c>
      <c r="R581">
        <v>251</v>
      </c>
      <c r="S581">
        <v>0.98080000000000001</v>
      </c>
      <c r="T581" t="s">
        <v>541</v>
      </c>
      <c r="U581" t="s">
        <v>542</v>
      </c>
      <c r="V581" t="s">
        <v>543</v>
      </c>
      <c r="W581" t="s">
        <v>952</v>
      </c>
      <c r="X581" t="s">
        <v>544</v>
      </c>
      <c r="Y581" t="s">
        <v>545</v>
      </c>
      <c r="Z581" t="s">
        <v>20338</v>
      </c>
      <c r="AA581" t="s">
        <v>131</v>
      </c>
      <c r="AB581">
        <v>848</v>
      </c>
      <c r="AC581">
        <v>30</v>
      </c>
      <c r="AD581" t="s">
        <v>20339</v>
      </c>
      <c r="AE581">
        <v>1994</v>
      </c>
      <c r="AF581" t="s">
        <v>78</v>
      </c>
      <c r="AG581" t="s">
        <v>20340</v>
      </c>
      <c r="AH581" t="s">
        <v>80</v>
      </c>
      <c r="AI581" t="s">
        <v>80</v>
      </c>
      <c r="AJ581" t="s">
        <v>81</v>
      </c>
      <c r="AK581" t="s">
        <v>101</v>
      </c>
      <c r="AL581" t="s">
        <v>134</v>
      </c>
      <c r="AM581" t="s">
        <v>135</v>
      </c>
      <c r="AN581" t="s">
        <v>20341</v>
      </c>
      <c r="AO581" t="s">
        <v>20342</v>
      </c>
      <c r="AP581" t="s">
        <v>20343</v>
      </c>
      <c r="AQ581">
        <v>33</v>
      </c>
      <c r="AR581" t="s">
        <v>89</v>
      </c>
      <c r="AS581">
        <v>1405</v>
      </c>
      <c r="AT581">
        <v>1</v>
      </c>
      <c r="AU581">
        <v>181</v>
      </c>
      <c r="AV581">
        <v>0.97370000000000001</v>
      </c>
      <c r="AW581" t="s">
        <v>139</v>
      </c>
      <c r="AX581" t="s">
        <v>140</v>
      </c>
      <c r="AY581" t="s">
        <v>141</v>
      </c>
      <c r="AZ581" t="s">
        <v>142</v>
      </c>
      <c r="BA581" t="s">
        <v>143</v>
      </c>
      <c r="BB581" t="s">
        <v>144</v>
      </c>
      <c r="BC581" t="s">
        <v>20344</v>
      </c>
      <c r="BD581" t="s">
        <v>114</v>
      </c>
      <c r="BE581">
        <v>1446</v>
      </c>
      <c r="BF581" t="s">
        <v>1981</v>
      </c>
      <c r="BG581">
        <v>53</v>
      </c>
      <c r="BH581" t="s">
        <v>89</v>
      </c>
      <c r="BI581">
        <v>1</v>
      </c>
      <c r="BJ581">
        <v>0</v>
      </c>
      <c r="BK581">
        <v>9</v>
      </c>
      <c r="BL581">
        <v>68</v>
      </c>
      <c r="BM581">
        <v>26</v>
      </c>
      <c r="BN581">
        <v>168</v>
      </c>
      <c r="BO581">
        <v>202</v>
      </c>
      <c r="BP581">
        <v>92</v>
      </c>
      <c r="BQ581">
        <v>364</v>
      </c>
      <c r="BR581">
        <v>-3.2077870935405</v>
      </c>
      <c r="BS581">
        <v>-0.25828191178376197</v>
      </c>
      <c r="BT581">
        <v>-1.0504688721831801</v>
      </c>
      <c r="BU581">
        <v>-0.120449947785867</v>
      </c>
      <c r="BV581">
        <v>1.37246821213783</v>
      </c>
      <c r="BW581">
        <v>0.80796776694834405</v>
      </c>
      <c r="BX581">
        <v>0.82471383691383504</v>
      </c>
      <c r="BY581">
        <v>0.82677591962289299</v>
      </c>
    </row>
    <row r="582" spans="1:77" hidden="1" x14ac:dyDescent="0.35">
      <c r="A582" t="s">
        <v>25164</v>
      </c>
      <c r="B582" t="s">
        <v>99</v>
      </c>
      <c r="C582" t="s">
        <v>25165</v>
      </c>
      <c r="D582" t="s">
        <v>80</v>
      </c>
      <c r="E582" t="s">
        <v>80</v>
      </c>
      <c r="F582" t="s">
        <v>81</v>
      </c>
      <c r="G582" t="s">
        <v>82</v>
      </c>
      <c r="H582" t="s">
        <v>804</v>
      </c>
      <c r="I582" t="s">
        <v>264</v>
      </c>
      <c r="J582" t="s">
        <v>85</v>
      </c>
      <c r="K582" t="s">
        <v>25166</v>
      </c>
      <c r="L582" t="s">
        <v>25167</v>
      </c>
      <c r="M582" t="s">
        <v>25168</v>
      </c>
      <c r="N582">
        <v>63</v>
      </c>
      <c r="O582" t="s">
        <v>89</v>
      </c>
      <c r="P582">
        <v>1435</v>
      </c>
      <c r="Q582">
        <v>1</v>
      </c>
      <c r="R582">
        <v>220</v>
      </c>
      <c r="S582">
        <v>0.8387</v>
      </c>
      <c r="T582" t="s">
        <v>809</v>
      </c>
      <c r="U582" t="s">
        <v>810</v>
      </c>
      <c r="V582" t="s">
        <v>811</v>
      </c>
      <c r="W582" t="s">
        <v>93</v>
      </c>
      <c r="X582" t="s">
        <v>812</v>
      </c>
      <c r="Y582" t="s">
        <v>813</v>
      </c>
      <c r="Z582" t="s">
        <v>25169</v>
      </c>
      <c r="AA582" t="s">
        <v>131</v>
      </c>
      <c r="AB582">
        <v>452</v>
      </c>
      <c r="AC582">
        <v>16</v>
      </c>
      <c r="AD582" t="s">
        <v>25170</v>
      </c>
      <c r="AE582">
        <v>1131</v>
      </c>
      <c r="AF582" t="s">
        <v>78</v>
      </c>
      <c r="AG582" t="s">
        <v>25171</v>
      </c>
      <c r="AH582" t="s">
        <v>80</v>
      </c>
      <c r="AI582" t="s">
        <v>80</v>
      </c>
      <c r="AJ582" t="s">
        <v>81</v>
      </c>
      <c r="AK582" t="s">
        <v>101</v>
      </c>
      <c r="AL582" t="s">
        <v>357</v>
      </c>
      <c r="AM582" t="s">
        <v>698</v>
      </c>
      <c r="AN582" t="s">
        <v>25172</v>
      </c>
      <c r="AO582" t="s">
        <v>25173</v>
      </c>
      <c r="AP582" t="s">
        <v>25174</v>
      </c>
      <c r="AQ582">
        <v>36</v>
      </c>
      <c r="AR582" t="s">
        <v>89</v>
      </c>
      <c r="AS582">
        <v>1390</v>
      </c>
      <c r="AT582">
        <v>1</v>
      </c>
      <c r="AU582">
        <v>190</v>
      </c>
      <c r="AV582">
        <v>1</v>
      </c>
      <c r="AW582" t="s">
        <v>1078</v>
      </c>
      <c r="AX582" t="s">
        <v>363</v>
      </c>
      <c r="AY582" t="s">
        <v>364</v>
      </c>
      <c r="AZ582" t="s">
        <v>705</v>
      </c>
      <c r="BA582" t="s">
        <v>366</v>
      </c>
      <c r="BB582" t="s">
        <v>112</v>
      </c>
      <c r="BC582" t="s">
        <v>25175</v>
      </c>
      <c r="BD582" t="s">
        <v>114</v>
      </c>
      <c r="BE582">
        <v>600</v>
      </c>
      <c r="BF582" t="s">
        <v>25176</v>
      </c>
      <c r="BG582">
        <v>26</v>
      </c>
      <c r="BH582" t="s">
        <v>89</v>
      </c>
      <c r="BI582">
        <v>1</v>
      </c>
      <c r="BJ582">
        <v>0</v>
      </c>
      <c r="BK582">
        <v>0</v>
      </c>
      <c r="BL582">
        <v>43</v>
      </c>
      <c r="BM582">
        <v>9</v>
      </c>
      <c r="BN582">
        <v>16</v>
      </c>
      <c r="BO582">
        <v>121</v>
      </c>
      <c r="BP582">
        <v>53</v>
      </c>
      <c r="BQ582">
        <v>159</v>
      </c>
      <c r="BR582">
        <v>-3.2077870935405</v>
      </c>
      <c r="BS582">
        <v>-2.8765343456896102</v>
      </c>
      <c r="BT582">
        <v>-0.70847704664162603</v>
      </c>
      <c r="BU582">
        <v>-0.123750157107269</v>
      </c>
      <c r="BV582">
        <v>0.12741083710148601</v>
      </c>
      <c r="BW582">
        <v>1.1923884988618301</v>
      </c>
      <c r="BX582">
        <v>1.26879358002238</v>
      </c>
      <c r="BY582">
        <v>0.93895669501391998</v>
      </c>
    </row>
    <row r="583" spans="1:77" hidden="1" x14ac:dyDescent="0.35">
      <c r="A583" t="s">
        <v>5768</v>
      </c>
      <c r="B583" t="s">
        <v>99</v>
      </c>
      <c r="C583" t="s">
        <v>5769</v>
      </c>
      <c r="D583" t="s">
        <v>80</v>
      </c>
      <c r="E583" t="s">
        <v>80</v>
      </c>
      <c r="F583" t="s">
        <v>81</v>
      </c>
      <c r="G583" t="s">
        <v>82</v>
      </c>
      <c r="H583" t="s">
        <v>611</v>
      </c>
      <c r="I583" t="s">
        <v>389</v>
      </c>
      <c r="J583" t="s">
        <v>210</v>
      </c>
      <c r="K583" t="s">
        <v>5770</v>
      </c>
      <c r="L583" t="s">
        <v>5771</v>
      </c>
      <c r="M583" t="s">
        <v>5772</v>
      </c>
      <c r="N583">
        <v>39</v>
      </c>
      <c r="O583" t="s">
        <v>89</v>
      </c>
      <c r="P583">
        <v>1450</v>
      </c>
      <c r="Q583">
        <v>1</v>
      </c>
      <c r="R583">
        <v>138</v>
      </c>
      <c r="S583">
        <v>0.74509999999999998</v>
      </c>
      <c r="T583" t="s">
        <v>1947</v>
      </c>
      <c r="U583" t="s">
        <v>1948</v>
      </c>
      <c r="V583" t="s">
        <v>1949</v>
      </c>
      <c r="W583" t="s">
        <v>127</v>
      </c>
      <c r="X583" t="s">
        <v>1950</v>
      </c>
      <c r="Y583" t="s">
        <v>1951</v>
      </c>
      <c r="Z583" t="s">
        <v>5773</v>
      </c>
      <c r="AA583" t="s">
        <v>131</v>
      </c>
      <c r="AB583">
        <v>736</v>
      </c>
      <c r="AC583">
        <v>22</v>
      </c>
      <c r="AD583" t="s">
        <v>5774</v>
      </c>
      <c r="AE583">
        <v>1171</v>
      </c>
      <c r="AF583" t="s">
        <v>78</v>
      </c>
      <c r="AG583" t="s">
        <v>5775</v>
      </c>
      <c r="AH583" t="s">
        <v>80</v>
      </c>
      <c r="AI583" t="s">
        <v>80</v>
      </c>
      <c r="AJ583" t="s">
        <v>81</v>
      </c>
      <c r="AK583" t="s">
        <v>101</v>
      </c>
      <c r="AL583" t="s">
        <v>549</v>
      </c>
      <c r="AM583" t="s">
        <v>650</v>
      </c>
      <c r="AN583" t="s">
        <v>5491</v>
      </c>
      <c r="AO583" t="s">
        <v>5492</v>
      </c>
      <c r="AP583" t="s">
        <v>5493</v>
      </c>
      <c r="AQ583">
        <v>33</v>
      </c>
      <c r="AR583" t="s">
        <v>89</v>
      </c>
      <c r="AS583">
        <v>1390</v>
      </c>
      <c r="AT583">
        <v>1</v>
      </c>
      <c r="AU583">
        <v>190</v>
      </c>
      <c r="AV583">
        <v>1</v>
      </c>
      <c r="AW583" t="s">
        <v>553</v>
      </c>
      <c r="AX583" t="s">
        <v>140</v>
      </c>
      <c r="AY583" t="s">
        <v>554</v>
      </c>
      <c r="AZ583" t="s">
        <v>657</v>
      </c>
      <c r="BA583" t="s">
        <v>555</v>
      </c>
      <c r="BB583" t="s">
        <v>144</v>
      </c>
      <c r="BC583" t="s">
        <v>5494</v>
      </c>
      <c r="BD583" t="s">
        <v>114</v>
      </c>
      <c r="BE583">
        <v>1634</v>
      </c>
      <c r="BF583" t="s">
        <v>5495</v>
      </c>
      <c r="BG583">
        <v>65</v>
      </c>
      <c r="BH583" t="s">
        <v>89</v>
      </c>
      <c r="BI583">
        <v>1</v>
      </c>
      <c r="BJ583">
        <v>0</v>
      </c>
      <c r="BK583">
        <v>5</v>
      </c>
      <c r="BL583">
        <v>141</v>
      </c>
      <c r="BM583">
        <v>23</v>
      </c>
      <c r="BN583">
        <v>43</v>
      </c>
      <c r="BO583">
        <v>327</v>
      </c>
      <c r="BP583">
        <v>116</v>
      </c>
      <c r="BQ583">
        <v>252</v>
      </c>
      <c r="BR583">
        <v>-3.2077870935405</v>
      </c>
      <c r="BS583">
        <v>-0.64402872020982005</v>
      </c>
      <c r="BT583">
        <v>-0.52144901065667904</v>
      </c>
      <c r="BU583">
        <v>-0.124572341024677</v>
      </c>
      <c r="BV583">
        <v>0.19858392332018099</v>
      </c>
      <c r="BW583">
        <v>1.28250518531256</v>
      </c>
      <c r="BX583">
        <v>1.1662346842948501</v>
      </c>
      <c r="BY583">
        <v>0.65518917025801404</v>
      </c>
    </row>
    <row r="584" spans="1:77" hidden="1" x14ac:dyDescent="0.35">
      <c r="A584" t="s">
        <v>28486</v>
      </c>
      <c r="B584" t="s">
        <v>78</v>
      </c>
      <c r="C584" t="s">
        <v>28487</v>
      </c>
      <c r="D584" t="s">
        <v>80</v>
      </c>
      <c r="E584" t="s">
        <v>80</v>
      </c>
      <c r="F584" t="s">
        <v>81</v>
      </c>
      <c r="G584" t="s">
        <v>82</v>
      </c>
      <c r="H584" t="s">
        <v>804</v>
      </c>
      <c r="I584" t="s">
        <v>320</v>
      </c>
      <c r="J584" t="s">
        <v>120</v>
      </c>
      <c r="K584" t="s">
        <v>28488</v>
      </c>
      <c r="L584" t="s">
        <v>28489</v>
      </c>
      <c r="M584" t="s">
        <v>28490</v>
      </c>
      <c r="N584">
        <v>54</v>
      </c>
      <c r="O584" t="s">
        <v>89</v>
      </c>
      <c r="P584">
        <v>1435</v>
      </c>
      <c r="Q584">
        <v>1</v>
      </c>
      <c r="R584">
        <v>204</v>
      </c>
      <c r="S584">
        <v>0.91669999999999996</v>
      </c>
      <c r="T584" t="s">
        <v>809</v>
      </c>
      <c r="U584" t="s">
        <v>810</v>
      </c>
      <c r="V584" t="s">
        <v>811</v>
      </c>
      <c r="W584" t="s">
        <v>127</v>
      </c>
      <c r="X584" t="s">
        <v>812</v>
      </c>
      <c r="Y584" t="s">
        <v>813</v>
      </c>
      <c r="Z584" t="s">
        <v>28491</v>
      </c>
      <c r="AA584" t="s">
        <v>131</v>
      </c>
      <c r="AB584">
        <v>276</v>
      </c>
      <c r="AC584">
        <v>10</v>
      </c>
      <c r="AD584" t="s">
        <v>28492</v>
      </c>
      <c r="AE584">
        <v>1405</v>
      </c>
      <c r="AF584" t="s">
        <v>99</v>
      </c>
      <c r="AG584" t="s">
        <v>28493</v>
      </c>
      <c r="AH584" t="s">
        <v>80</v>
      </c>
      <c r="AI584" t="s">
        <v>80</v>
      </c>
      <c r="AJ584" t="s">
        <v>81</v>
      </c>
      <c r="AK584" t="s">
        <v>164</v>
      </c>
      <c r="AL584" t="s">
        <v>2211</v>
      </c>
      <c r="AM584" t="s">
        <v>166</v>
      </c>
      <c r="AN584" t="s">
        <v>28494</v>
      </c>
      <c r="AO584" t="s">
        <v>28495</v>
      </c>
      <c r="AP584" t="s">
        <v>28496</v>
      </c>
      <c r="AQ584">
        <v>36</v>
      </c>
      <c r="AR584" t="s">
        <v>89</v>
      </c>
      <c r="AS584">
        <v>1417</v>
      </c>
      <c r="AT584">
        <v>0.99309999999999998</v>
      </c>
      <c r="AU584">
        <v>190</v>
      </c>
      <c r="AV584">
        <v>1</v>
      </c>
      <c r="AW584" t="s">
        <v>170</v>
      </c>
      <c r="AX584" t="s">
        <v>456</v>
      </c>
      <c r="AY584" t="s">
        <v>4457</v>
      </c>
      <c r="AZ584" t="s">
        <v>229</v>
      </c>
      <c r="BA584" t="s">
        <v>2384</v>
      </c>
      <c r="BB584" t="s">
        <v>459</v>
      </c>
      <c r="BC584" t="s">
        <v>28497</v>
      </c>
      <c r="BD584" t="s">
        <v>177</v>
      </c>
      <c r="BE584">
        <v>762</v>
      </c>
      <c r="BF584" t="s">
        <v>28498</v>
      </c>
      <c r="BG584">
        <v>46</v>
      </c>
      <c r="BH584" t="s">
        <v>89</v>
      </c>
      <c r="BI584">
        <v>1</v>
      </c>
      <c r="BJ584">
        <v>0</v>
      </c>
      <c r="BK584">
        <v>0</v>
      </c>
      <c r="BL584">
        <v>8</v>
      </c>
      <c r="BM584">
        <v>6</v>
      </c>
      <c r="BN584">
        <v>156</v>
      </c>
      <c r="BO584">
        <v>24</v>
      </c>
      <c r="BP584">
        <v>5</v>
      </c>
      <c r="BQ584">
        <v>309</v>
      </c>
      <c r="BR584">
        <v>-3.2077870935405</v>
      </c>
      <c r="BS584">
        <v>-2.8765343456896102</v>
      </c>
      <c r="BT584">
        <v>-1.4884645453438601</v>
      </c>
      <c r="BU584">
        <v>-0.12524762514948201</v>
      </c>
      <c r="BV584">
        <v>2.5840333473394099</v>
      </c>
      <c r="BW584">
        <v>0.20901248528897501</v>
      </c>
      <c r="BX584">
        <v>-0.56374170372196197</v>
      </c>
      <c r="BY584">
        <v>1.6289865844359299</v>
      </c>
    </row>
    <row r="585" spans="1:77" hidden="1" x14ac:dyDescent="0.35">
      <c r="A585" t="s">
        <v>34732</v>
      </c>
      <c r="B585" t="s">
        <v>99</v>
      </c>
      <c r="C585" t="s">
        <v>34733</v>
      </c>
      <c r="D585" t="s">
        <v>80</v>
      </c>
      <c r="E585" t="s">
        <v>80</v>
      </c>
      <c r="F585" t="s">
        <v>81</v>
      </c>
      <c r="G585" t="s">
        <v>82</v>
      </c>
      <c r="H585" t="s">
        <v>415</v>
      </c>
      <c r="I585" t="s">
        <v>416</v>
      </c>
      <c r="J585" t="s">
        <v>945</v>
      </c>
      <c r="K585" t="s">
        <v>34734</v>
      </c>
      <c r="L585" t="s">
        <v>34735</v>
      </c>
      <c r="M585" t="s">
        <v>34736</v>
      </c>
      <c r="N585">
        <v>69</v>
      </c>
      <c r="O585" t="s">
        <v>89</v>
      </c>
      <c r="P585">
        <v>1435</v>
      </c>
      <c r="Q585">
        <v>1</v>
      </c>
      <c r="R585">
        <v>251</v>
      </c>
      <c r="S585">
        <v>0.98080000000000001</v>
      </c>
      <c r="T585" t="s">
        <v>2304</v>
      </c>
      <c r="U585" t="s">
        <v>1234</v>
      </c>
      <c r="V585" t="s">
        <v>3776</v>
      </c>
      <c r="W585" t="s">
        <v>952</v>
      </c>
      <c r="X585" t="s">
        <v>519</v>
      </c>
      <c r="Y585" t="s">
        <v>1862</v>
      </c>
      <c r="Z585" t="s">
        <v>34737</v>
      </c>
      <c r="AA585" t="s">
        <v>131</v>
      </c>
      <c r="AB585">
        <v>692</v>
      </c>
      <c r="AC585">
        <v>27</v>
      </c>
      <c r="AD585" t="s">
        <v>34738</v>
      </c>
      <c r="AE585">
        <v>2633</v>
      </c>
      <c r="AF585" t="s">
        <v>78</v>
      </c>
      <c r="AG585" t="s">
        <v>34739</v>
      </c>
      <c r="AH585" t="s">
        <v>80</v>
      </c>
      <c r="AI585" t="s">
        <v>80</v>
      </c>
      <c r="AJ585" t="s">
        <v>81</v>
      </c>
      <c r="AK585" t="s">
        <v>101</v>
      </c>
      <c r="AL585" t="s">
        <v>134</v>
      </c>
      <c r="AM585" t="s">
        <v>103</v>
      </c>
      <c r="AN585" t="s">
        <v>34740</v>
      </c>
      <c r="AO585" t="s">
        <v>34741</v>
      </c>
      <c r="AP585" t="s">
        <v>34742</v>
      </c>
      <c r="AQ585">
        <v>33</v>
      </c>
      <c r="AR585" t="s">
        <v>89</v>
      </c>
      <c r="AS585">
        <v>1405</v>
      </c>
      <c r="AT585">
        <v>1</v>
      </c>
      <c r="AU585">
        <v>190</v>
      </c>
      <c r="AV585">
        <v>1</v>
      </c>
      <c r="AW585" t="s">
        <v>139</v>
      </c>
      <c r="AX585" t="s">
        <v>140</v>
      </c>
      <c r="AY585" t="s">
        <v>141</v>
      </c>
      <c r="AZ585" t="s">
        <v>531</v>
      </c>
      <c r="BA585" t="s">
        <v>143</v>
      </c>
      <c r="BB585" t="s">
        <v>144</v>
      </c>
      <c r="BC585" t="s">
        <v>34743</v>
      </c>
      <c r="BD585" t="s">
        <v>114</v>
      </c>
      <c r="BE585">
        <v>1572</v>
      </c>
      <c r="BF585" t="s">
        <v>34744</v>
      </c>
      <c r="BG585">
        <v>62</v>
      </c>
      <c r="BH585" t="s">
        <v>89</v>
      </c>
      <c r="BI585">
        <v>1</v>
      </c>
      <c r="BJ585">
        <v>0</v>
      </c>
      <c r="BK585">
        <v>0</v>
      </c>
      <c r="BL585">
        <v>426</v>
      </c>
      <c r="BM585">
        <v>25</v>
      </c>
      <c r="BN585">
        <v>74</v>
      </c>
      <c r="BO585">
        <v>182</v>
      </c>
      <c r="BP585">
        <v>81</v>
      </c>
      <c r="BQ585">
        <v>1410</v>
      </c>
      <c r="BR585">
        <v>-3.2077870935405</v>
      </c>
      <c r="BS585">
        <v>-2.8765343456896102</v>
      </c>
      <c r="BT585">
        <v>0.120122620557347</v>
      </c>
      <c r="BU585">
        <v>-0.13241133056314</v>
      </c>
      <c r="BV585">
        <v>0.62309090655676802</v>
      </c>
      <c r="BW585">
        <v>0.74577892801718404</v>
      </c>
      <c r="BX585">
        <v>0.72528634156028804</v>
      </c>
      <c r="BY585">
        <v>1.76217841998575</v>
      </c>
    </row>
    <row r="586" spans="1:77" hidden="1" x14ac:dyDescent="0.35">
      <c r="A586" t="s">
        <v>1496</v>
      </c>
      <c r="B586" t="s">
        <v>99</v>
      </c>
      <c r="C586" t="s">
        <v>1497</v>
      </c>
      <c r="D586" t="s">
        <v>80</v>
      </c>
      <c r="E586" t="s">
        <v>80</v>
      </c>
      <c r="F586" t="s">
        <v>81</v>
      </c>
      <c r="G586" t="s">
        <v>82</v>
      </c>
      <c r="H586" t="s">
        <v>83</v>
      </c>
      <c r="I586" t="s">
        <v>320</v>
      </c>
      <c r="J586" t="s">
        <v>85</v>
      </c>
      <c r="K586" t="s">
        <v>1498</v>
      </c>
      <c r="L586" t="s">
        <v>1499</v>
      </c>
      <c r="M586" t="s">
        <v>1500</v>
      </c>
      <c r="N586">
        <v>66</v>
      </c>
      <c r="O586" t="s">
        <v>89</v>
      </c>
      <c r="P586">
        <v>1435</v>
      </c>
      <c r="Q586">
        <v>1</v>
      </c>
      <c r="R586">
        <v>256</v>
      </c>
      <c r="S586">
        <v>0.9032</v>
      </c>
      <c r="T586" t="s">
        <v>1147</v>
      </c>
      <c r="U586" t="s">
        <v>1148</v>
      </c>
      <c r="V586" t="s">
        <v>1149</v>
      </c>
      <c r="W586" t="s">
        <v>93</v>
      </c>
      <c r="X586" t="s">
        <v>1150</v>
      </c>
      <c r="Y586" t="s">
        <v>1151</v>
      </c>
      <c r="Z586" t="s">
        <v>1501</v>
      </c>
      <c r="AA586" t="s">
        <v>131</v>
      </c>
      <c r="AB586">
        <v>1242</v>
      </c>
      <c r="AC586">
        <v>41</v>
      </c>
      <c r="AD586" t="s">
        <v>1502</v>
      </c>
      <c r="AE586">
        <v>2922</v>
      </c>
      <c r="AF586" t="s">
        <v>78</v>
      </c>
      <c r="AG586" t="s">
        <v>1503</v>
      </c>
      <c r="AH586" t="s">
        <v>80</v>
      </c>
      <c r="AI586" t="s">
        <v>80</v>
      </c>
      <c r="AJ586" t="s">
        <v>81</v>
      </c>
      <c r="AK586" t="s">
        <v>101</v>
      </c>
      <c r="AL586" t="s">
        <v>357</v>
      </c>
      <c r="AM586" t="s">
        <v>103</v>
      </c>
      <c r="AN586" t="s">
        <v>1504</v>
      </c>
      <c r="AO586" t="s">
        <v>1505</v>
      </c>
      <c r="AP586" t="s">
        <v>1506</v>
      </c>
      <c r="AQ586">
        <v>33</v>
      </c>
      <c r="AR586" t="s">
        <v>89</v>
      </c>
      <c r="AS586">
        <v>1390</v>
      </c>
      <c r="AT586">
        <v>1</v>
      </c>
      <c r="AU586">
        <v>181</v>
      </c>
      <c r="AV586">
        <v>0.97370000000000001</v>
      </c>
      <c r="AW586" t="s">
        <v>1078</v>
      </c>
      <c r="AX586" t="s">
        <v>363</v>
      </c>
      <c r="AY586" t="s">
        <v>364</v>
      </c>
      <c r="AZ586" t="s">
        <v>531</v>
      </c>
      <c r="BA586" t="s">
        <v>366</v>
      </c>
      <c r="BB586" t="s">
        <v>112</v>
      </c>
      <c r="BC586" t="s">
        <v>1507</v>
      </c>
      <c r="BD586" t="s">
        <v>114</v>
      </c>
      <c r="BE586">
        <v>716</v>
      </c>
      <c r="BF586" t="s">
        <v>1508</v>
      </c>
      <c r="BG586">
        <v>33</v>
      </c>
      <c r="BH586" t="s">
        <v>89</v>
      </c>
      <c r="BI586">
        <v>1</v>
      </c>
      <c r="BJ586">
        <v>0</v>
      </c>
      <c r="BK586">
        <v>0</v>
      </c>
      <c r="BL586">
        <v>45</v>
      </c>
      <c r="BM586">
        <v>10</v>
      </c>
      <c r="BN586">
        <v>42</v>
      </c>
      <c r="BO586">
        <v>43</v>
      </c>
      <c r="BP586">
        <v>13</v>
      </c>
      <c r="BQ586">
        <v>1400</v>
      </c>
      <c r="BR586">
        <v>-3.2077870935405</v>
      </c>
      <c r="BS586">
        <v>-2.8765343456896102</v>
      </c>
      <c r="BT586">
        <v>-0.74901493445591405</v>
      </c>
      <c r="BU586">
        <v>-0.13708682899931399</v>
      </c>
      <c r="BV586">
        <v>0.90827368001772801</v>
      </c>
      <c r="BW586">
        <v>0.29028169422697297</v>
      </c>
      <c r="BX586">
        <v>-0.18208783271259099</v>
      </c>
      <c r="BY586">
        <v>2.3380940276701501</v>
      </c>
    </row>
    <row r="587" spans="1:77" hidden="1" x14ac:dyDescent="0.35">
      <c r="A587" t="s">
        <v>18520</v>
      </c>
      <c r="B587" t="s">
        <v>99</v>
      </c>
      <c r="C587" t="s">
        <v>18521</v>
      </c>
      <c r="D587" t="s">
        <v>80</v>
      </c>
      <c r="E587" t="s">
        <v>80</v>
      </c>
      <c r="F587" t="s">
        <v>81</v>
      </c>
      <c r="G587" t="s">
        <v>82</v>
      </c>
      <c r="H587" t="s">
        <v>486</v>
      </c>
      <c r="I587" t="s">
        <v>84</v>
      </c>
      <c r="J587" t="s">
        <v>210</v>
      </c>
      <c r="K587" t="s">
        <v>18522</v>
      </c>
      <c r="L587" t="s">
        <v>18523</v>
      </c>
      <c r="M587" t="s">
        <v>18524</v>
      </c>
      <c r="N587">
        <v>69</v>
      </c>
      <c r="O587" t="s">
        <v>89</v>
      </c>
      <c r="P587">
        <v>1435</v>
      </c>
      <c r="Q587">
        <v>1</v>
      </c>
      <c r="R587">
        <v>237</v>
      </c>
      <c r="S587">
        <v>0.96079999999999999</v>
      </c>
      <c r="T587" t="s">
        <v>974</v>
      </c>
      <c r="U587" t="s">
        <v>2831</v>
      </c>
      <c r="V587" t="s">
        <v>3272</v>
      </c>
      <c r="W587" t="s">
        <v>127</v>
      </c>
      <c r="X587" t="s">
        <v>3273</v>
      </c>
      <c r="Y587" t="s">
        <v>3274</v>
      </c>
      <c r="Z587" t="s">
        <v>18525</v>
      </c>
      <c r="AA587" t="s">
        <v>131</v>
      </c>
      <c r="AB587">
        <v>878</v>
      </c>
      <c r="AC587">
        <v>32</v>
      </c>
      <c r="AD587" t="s">
        <v>18526</v>
      </c>
      <c r="AE587">
        <v>3134</v>
      </c>
      <c r="AF587" t="s">
        <v>78</v>
      </c>
      <c r="AG587" t="s">
        <v>18527</v>
      </c>
      <c r="AH587" t="s">
        <v>80</v>
      </c>
      <c r="AI587" t="s">
        <v>80</v>
      </c>
      <c r="AJ587" t="s">
        <v>81</v>
      </c>
      <c r="AK587" t="s">
        <v>101</v>
      </c>
      <c r="AL587" t="s">
        <v>958</v>
      </c>
      <c r="AM587" t="s">
        <v>135</v>
      </c>
      <c r="AN587" t="s">
        <v>18528</v>
      </c>
      <c r="AO587" t="s">
        <v>18529</v>
      </c>
      <c r="AP587" t="s">
        <v>18530</v>
      </c>
      <c r="AQ587">
        <v>36</v>
      </c>
      <c r="AR587" t="s">
        <v>89</v>
      </c>
      <c r="AS587">
        <v>1381</v>
      </c>
      <c r="AT587">
        <v>0.99639999999999995</v>
      </c>
      <c r="AU587">
        <v>190</v>
      </c>
      <c r="AV587">
        <v>1</v>
      </c>
      <c r="AW587" t="s">
        <v>962</v>
      </c>
      <c r="AX587" t="s">
        <v>963</v>
      </c>
      <c r="AY587" t="s">
        <v>964</v>
      </c>
      <c r="AZ587" t="s">
        <v>142</v>
      </c>
      <c r="BA587" t="s">
        <v>965</v>
      </c>
      <c r="BB587" t="s">
        <v>1097</v>
      </c>
      <c r="BC587" t="s">
        <v>18531</v>
      </c>
      <c r="BD587" t="s">
        <v>114</v>
      </c>
      <c r="BE587">
        <v>874</v>
      </c>
      <c r="BF587" t="s">
        <v>18532</v>
      </c>
      <c r="BG587">
        <v>46</v>
      </c>
      <c r="BH587" t="s">
        <v>89</v>
      </c>
      <c r="BI587">
        <v>1</v>
      </c>
      <c r="BJ587">
        <v>0</v>
      </c>
      <c r="BK587">
        <v>0</v>
      </c>
      <c r="BL587">
        <v>60</v>
      </c>
      <c r="BM587">
        <v>13</v>
      </c>
      <c r="BN587">
        <v>11</v>
      </c>
      <c r="BO587">
        <v>283</v>
      </c>
      <c r="BP587">
        <v>138</v>
      </c>
      <c r="BQ587">
        <v>319</v>
      </c>
      <c r="BR587">
        <v>-3.2077870935405</v>
      </c>
      <c r="BS587">
        <v>-2.8765343456896102</v>
      </c>
      <c r="BT587">
        <v>-0.72311772491035198</v>
      </c>
      <c r="BU587">
        <v>-0.13726231648818299</v>
      </c>
      <c r="BV587">
        <v>-0.53777304253810398</v>
      </c>
      <c r="BW587">
        <v>1.5882726392517501</v>
      </c>
      <c r="BX587">
        <v>1.8614089077676801</v>
      </c>
      <c r="BY587">
        <v>1.17200541991729</v>
      </c>
    </row>
    <row r="588" spans="1:77" hidden="1" x14ac:dyDescent="0.35">
      <c r="A588" t="s">
        <v>14522</v>
      </c>
      <c r="B588" t="s">
        <v>99</v>
      </c>
      <c r="C588" t="s">
        <v>14523</v>
      </c>
      <c r="D588" t="s">
        <v>80</v>
      </c>
      <c r="E588" t="s">
        <v>80</v>
      </c>
      <c r="F588" t="s">
        <v>81</v>
      </c>
      <c r="G588" t="s">
        <v>82</v>
      </c>
      <c r="H588" t="s">
        <v>585</v>
      </c>
      <c r="I588" t="s">
        <v>209</v>
      </c>
      <c r="J588" t="s">
        <v>151</v>
      </c>
      <c r="K588" t="s">
        <v>14524</v>
      </c>
      <c r="L588" t="s">
        <v>14525</v>
      </c>
      <c r="M588" t="s">
        <v>14526</v>
      </c>
      <c r="N588">
        <v>81</v>
      </c>
      <c r="O588" t="s">
        <v>89</v>
      </c>
      <c r="P588">
        <v>1435</v>
      </c>
      <c r="Q588">
        <v>1</v>
      </c>
      <c r="R588">
        <v>232</v>
      </c>
      <c r="S588">
        <v>0.96</v>
      </c>
      <c r="T588" t="s">
        <v>1105</v>
      </c>
      <c r="U588" t="s">
        <v>810</v>
      </c>
      <c r="V588" t="s">
        <v>1415</v>
      </c>
      <c r="W588" t="s">
        <v>158</v>
      </c>
      <c r="X588" t="s">
        <v>1416</v>
      </c>
      <c r="Y588" t="s">
        <v>1417</v>
      </c>
      <c r="Z588" t="s">
        <v>14527</v>
      </c>
      <c r="AA588" t="s">
        <v>131</v>
      </c>
      <c r="AB588">
        <v>292</v>
      </c>
      <c r="AC588">
        <v>12</v>
      </c>
      <c r="AD588" t="s">
        <v>14528</v>
      </c>
      <c r="AE588">
        <v>2950</v>
      </c>
      <c r="AF588" t="s">
        <v>78</v>
      </c>
      <c r="AG588" t="s">
        <v>816</v>
      </c>
      <c r="AH588" t="s">
        <v>80</v>
      </c>
      <c r="AI588" t="s">
        <v>80</v>
      </c>
      <c r="AJ588" t="s">
        <v>81</v>
      </c>
      <c r="AK588" t="s">
        <v>101</v>
      </c>
      <c r="AL588" t="s">
        <v>357</v>
      </c>
      <c r="AM588" t="s">
        <v>135</v>
      </c>
      <c r="AN588" t="s">
        <v>817</v>
      </c>
      <c r="AO588" t="s">
        <v>818</v>
      </c>
      <c r="AP588" t="s">
        <v>819</v>
      </c>
      <c r="AQ588">
        <v>33</v>
      </c>
      <c r="AR588" t="s">
        <v>89</v>
      </c>
      <c r="AS588">
        <v>1372</v>
      </c>
      <c r="AT588">
        <v>0.99280000000000002</v>
      </c>
      <c r="AU588">
        <v>190</v>
      </c>
      <c r="AV588">
        <v>1</v>
      </c>
      <c r="AW588" t="s">
        <v>362</v>
      </c>
      <c r="AX588" t="s">
        <v>363</v>
      </c>
      <c r="AY588" t="s">
        <v>364</v>
      </c>
      <c r="AZ588" t="s">
        <v>142</v>
      </c>
      <c r="BA588" t="s">
        <v>366</v>
      </c>
      <c r="BB588" t="s">
        <v>112</v>
      </c>
      <c r="BC588" t="s">
        <v>820</v>
      </c>
      <c r="BD588" t="s">
        <v>114</v>
      </c>
      <c r="BE588">
        <v>352</v>
      </c>
      <c r="BF588" t="s">
        <v>821</v>
      </c>
      <c r="BG588">
        <v>17</v>
      </c>
      <c r="BH588" t="s">
        <v>89</v>
      </c>
      <c r="BI588">
        <v>1</v>
      </c>
      <c r="BJ588">
        <v>0</v>
      </c>
      <c r="BK588">
        <v>0</v>
      </c>
      <c r="BL588">
        <v>219</v>
      </c>
      <c r="BM588">
        <v>17</v>
      </c>
      <c r="BN588">
        <v>26</v>
      </c>
      <c r="BO588">
        <v>440</v>
      </c>
      <c r="BP588">
        <v>233</v>
      </c>
      <c r="BQ588">
        <v>87</v>
      </c>
      <c r="BR588">
        <v>-3.2077870935405</v>
      </c>
      <c r="BS588">
        <v>-2.8765343456896102</v>
      </c>
      <c r="BT588">
        <v>-7.0333017029532902E-2</v>
      </c>
      <c r="BU588">
        <v>-0.13782181186039599</v>
      </c>
      <c r="BV588">
        <v>-5.0786678637832596E-3</v>
      </c>
      <c r="BW588">
        <v>1.73874685375581</v>
      </c>
      <c r="BX588">
        <v>2.1290035412076098</v>
      </c>
      <c r="BY588">
        <v>0.12477205427516801</v>
      </c>
    </row>
    <row r="589" spans="1:77" hidden="1" x14ac:dyDescent="0.35">
      <c r="A589" t="s">
        <v>18674</v>
      </c>
      <c r="B589" t="s">
        <v>99</v>
      </c>
      <c r="C589" t="s">
        <v>18675</v>
      </c>
      <c r="D589" t="s">
        <v>80</v>
      </c>
      <c r="E589" t="s">
        <v>80</v>
      </c>
      <c r="F589" t="s">
        <v>81</v>
      </c>
      <c r="G589" t="s">
        <v>82</v>
      </c>
      <c r="H589" t="s">
        <v>1017</v>
      </c>
      <c r="I589" t="s">
        <v>320</v>
      </c>
      <c r="J589" t="s">
        <v>120</v>
      </c>
      <c r="K589" t="s">
        <v>18676</v>
      </c>
      <c r="L589" t="s">
        <v>18677</v>
      </c>
      <c r="M589" t="s">
        <v>18678</v>
      </c>
      <c r="N589">
        <v>105</v>
      </c>
      <c r="O589" t="s">
        <v>89</v>
      </c>
      <c r="P589">
        <v>1363</v>
      </c>
      <c r="Q589">
        <v>0.97219999999999995</v>
      </c>
      <c r="R589">
        <v>222</v>
      </c>
      <c r="S589">
        <v>0.95830000000000004</v>
      </c>
      <c r="T589" t="s">
        <v>1320</v>
      </c>
      <c r="U589" t="s">
        <v>11000</v>
      </c>
      <c r="V589" t="s">
        <v>18679</v>
      </c>
      <c r="W589" t="s">
        <v>127</v>
      </c>
      <c r="X589" t="s">
        <v>18680</v>
      </c>
      <c r="Y589" t="s">
        <v>18681</v>
      </c>
      <c r="Z589" t="s">
        <v>18682</v>
      </c>
      <c r="AA589" t="s">
        <v>2442</v>
      </c>
      <c r="AB589">
        <v>312</v>
      </c>
      <c r="AC589">
        <v>16</v>
      </c>
      <c r="AD589" t="s">
        <v>18683</v>
      </c>
      <c r="AE589">
        <v>2757</v>
      </c>
      <c r="AF589" t="s">
        <v>78</v>
      </c>
      <c r="AG589" t="s">
        <v>18684</v>
      </c>
      <c r="AH589" t="s">
        <v>80</v>
      </c>
      <c r="AI589" t="s">
        <v>80</v>
      </c>
      <c r="AJ589" t="s">
        <v>81</v>
      </c>
      <c r="AK589" t="s">
        <v>101</v>
      </c>
      <c r="AL589" t="s">
        <v>958</v>
      </c>
      <c r="AM589" t="s">
        <v>103</v>
      </c>
      <c r="AN589" t="s">
        <v>18685</v>
      </c>
      <c r="AO589" t="s">
        <v>18686</v>
      </c>
      <c r="AP589" t="s">
        <v>18687</v>
      </c>
      <c r="AQ589">
        <v>33</v>
      </c>
      <c r="AR589" t="s">
        <v>89</v>
      </c>
      <c r="AS589">
        <v>1372</v>
      </c>
      <c r="AT589">
        <v>0.99280000000000002</v>
      </c>
      <c r="AU589">
        <v>181</v>
      </c>
      <c r="AV589">
        <v>0.97370000000000001</v>
      </c>
      <c r="AW589" t="s">
        <v>5041</v>
      </c>
      <c r="AX589" t="s">
        <v>963</v>
      </c>
      <c r="AY589" t="s">
        <v>18688</v>
      </c>
      <c r="AZ589" t="s">
        <v>531</v>
      </c>
      <c r="BA589" t="s">
        <v>965</v>
      </c>
      <c r="BB589" t="s">
        <v>966</v>
      </c>
      <c r="BC589" t="s">
        <v>18689</v>
      </c>
      <c r="BD589" t="s">
        <v>114</v>
      </c>
      <c r="BE589">
        <v>396</v>
      </c>
      <c r="BF589" t="s">
        <v>11963</v>
      </c>
      <c r="BG589">
        <v>27</v>
      </c>
      <c r="BH589" t="s">
        <v>89</v>
      </c>
      <c r="BI589">
        <v>1</v>
      </c>
      <c r="BJ589">
        <v>0</v>
      </c>
      <c r="BK589">
        <v>0</v>
      </c>
      <c r="BL589">
        <v>38</v>
      </c>
      <c r="BM589">
        <v>30</v>
      </c>
      <c r="BN589">
        <v>20</v>
      </c>
      <c r="BO589">
        <v>266</v>
      </c>
      <c r="BP589">
        <v>138</v>
      </c>
      <c r="BQ589">
        <v>192</v>
      </c>
      <c r="BR589">
        <v>-3.2077870935405</v>
      </c>
      <c r="BS589">
        <v>-2.8765343456896102</v>
      </c>
      <c r="BT589">
        <v>-1.0332698909421001</v>
      </c>
      <c r="BU589">
        <v>0.625307046934511</v>
      </c>
      <c r="BV589">
        <v>-4.5033400452511703E-2</v>
      </c>
      <c r="BW589">
        <v>1.5049538044053401</v>
      </c>
      <c r="BX589">
        <v>1.81914319813456</v>
      </c>
      <c r="BY589">
        <v>0.79996372807411598</v>
      </c>
    </row>
    <row r="590" spans="1:77" hidden="1" x14ac:dyDescent="0.35">
      <c r="A590" t="s">
        <v>40260</v>
      </c>
      <c r="B590" t="s">
        <v>99</v>
      </c>
      <c r="C590" t="s">
        <v>40261</v>
      </c>
      <c r="D590" t="s">
        <v>80</v>
      </c>
      <c r="E590" t="s">
        <v>80</v>
      </c>
      <c r="F590" t="s">
        <v>81</v>
      </c>
      <c r="G590" t="s">
        <v>82</v>
      </c>
      <c r="H590" t="s">
        <v>611</v>
      </c>
      <c r="I590" t="s">
        <v>150</v>
      </c>
      <c r="J590" t="s">
        <v>120</v>
      </c>
      <c r="K590" t="s">
        <v>40262</v>
      </c>
      <c r="L590" t="s">
        <v>40263</v>
      </c>
      <c r="M590" t="s">
        <v>40264</v>
      </c>
      <c r="N590">
        <v>45</v>
      </c>
      <c r="O590" t="s">
        <v>89</v>
      </c>
      <c r="P590">
        <v>1450</v>
      </c>
      <c r="Q590">
        <v>1</v>
      </c>
      <c r="R590">
        <v>186</v>
      </c>
      <c r="S590">
        <v>0.875</v>
      </c>
      <c r="T590" t="s">
        <v>1947</v>
      </c>
      <c r="U590" t="s">
        <v>1948</v>
      </c>
      <c r="V590" t="s">
        <v>1949</v>
      </c>
      <c r="W590" t="s">
        <v>127</v>
      </c>
      <c r="X590" t="s">
        <v>1950</v>
      </c>
      <c r="Y590" t="s">
        <v>1951</v>
      </c>
      <c r="Z590" t="s">
        <v>40265</v>
      </c>
      <c r="AA590" t="s">
        <v>131</v>
      </c>
      <c r="AB590">
        <v>470</v>
      </c>
      <c r="AC590">
        <v>13</v>
      </c>
      <c r="AD590" t="s">
        <v>40266</v>
      </c>
      <c r="AE590">
        <v>755</v>
      </c>
      <c r="AF590" t="s">
        <v>78</v>
      </c>
      <c r="AG590" t="s">
        <v>40267</v>
      </c>
      <c r="AH590" t="s">
        <v>80</v>
      </c>
      <c r="AI590" t="s">
        <v>80</v>
      </c>
      <c r="AJ590" t="s">
        <v>81</v>
      </c>
      <c r="AK590" t="s">
        <v>101</v>
      </c>
      <c r="AL590" t="s">
        <v>958</v>
      </c>
      <c r="AM590" t="s">
        <v>650</v>
      </c>
      <c r="AN590" t="s">
        <v>40268</v>
      </c>
      <c r="AO590" t="s">
        <v>40269</v>
      </c>
      <c r="AP590" t="s">
        <v>40270</v>
      </c>
      <c r="AQ590">
        <v>33</v>
      </c>
      <c r="AR590" t="s">
        <v>89</v>
      </c>
      <c r="AS590">
        <v>1390</v>
      </c>
      <c r="AT590">
        <v>1</v>
      </c>
      <c r="AU590">
        <v>175</v>
      </c>
      <c r="AV590">
        <v>1</v>
      </c>
      <c r="AW590" t="s">
        <v>962</v>
      </c>
      <c r="AX590" t="s">
        <v>963</v>
      </c>
      <c r="AY590" t="s">
        <v>964</v>
      </c>
      <c r="AZ590" t="s">
        <v>657</v>
      </c>
      <c r="BA590" t="s">
        <v>965</v>
      </c>
      <c r="BB590" t="s">
        <v>966</v>
      </c>
      <c r="BC590" t="s">
        <v>32442</v>
      </c>
      <c r="BD590" t="s">
        <v>114</v>
      </c>
      <c r="BE590">
        <v>664</v>
      </c>
      <c r="BF590" t="s">
        <v>32443</v>
      </c>
      <c r="BG590">
        <v>32</v>
      </c>
      <c r="BH590" t="s">
        <v>89</v>
      </c>
      <c r="BI590">
        <v>1</v>
      </c>
      <c r="BJ590">
        <v>0</v>
      </c>
      <c r="BK590">
        <v>8</v>
      </c>
      <c r="BL590">
        <v>38</v>
      </c>
      <c r="BM590">
        <v>19</v>
      </c>
      <c r="BN590">
        <v>20</v>
      </c>
      <c r="BO590">
        <v>331</v>
      </c>
      <c r="BP590">
        <v>174</v>
      </c>
      <c r="BQ590">
        <v>267</v>
      </c>
      <c r="BR590">
        <v>-3.2077870935405</v>
      </c>
      <c r="BS590">
        <v>-8.7889260877777195E-2</v>
      </c>
      <c r="BT590">
        <v>-1.23396021178913</v>
      </c>
      <c r="BU590">
        <v>-0.14004200756832</v>
      </c>
      <c r="BV590">
        <v>-0.34701772278271298</v>
      </c>
      <c r="BW590">
        <v>1.42576326421278</v>
      </c>
      <c r="BX590">
        <v>1.73296849718876</v>
      </c>
      <c r="BY590">
        <v>0.80767700751370797</v>
      </c>
    </row>
    <row r="591" spans="1:77" x14ac:dyDescent="0.35">
      <c r="A591" t="s">
        <v>5577</v>
      </c>
      <c r="B591" t="s">
        <v>78</v>
      </c>
      <c r="C591" t="s">
        <v>79</v>
      </c>
      <c r="D591" t="s">
        <v>80</v>
      </c>
      <c r="E591" t="s">
        <v>80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86</v>
      </c>
      <c r="L591" t="s">
        <v>87</v>
      </c>
      <c r="M591" t="s">
        <v>88</v>
      </c>
      <c r="N591">
        <v>54</v>
      </c>
      <c r="O591" t="s">
        <v>89</v>
      </c>
      <c r="P591">
        <v>1336</v>
      </c>
      <c r="Q591">
        <v>0.96179999999999999</v>
      </c>
      <c r="R591">
        <v>256</v>
      </c>
      <c r="S591">
        <v>0.9032</v>
      </c>
      <c r="T591" t="s">
        <v>90</v>
      </c>
      <c r="U591" t="s">
        <v>91</v>
      </c>
      <c r="V591" t="s">
        <v>92</v>
      </c>
      <c r="W591" t="s">
        <v>93</v>
      </c>
      <c r="X591" t="s">
        <v>94</v>
      </c>
      <c r="Y591" t="s">
        <v>95</v>
      </c>
      <c r="Z591" t="s">
        <v>96</v>
      </c>
      <c r="AA591" t="s">
        <v>97</v>
      </c>
      <c r="AB591">
        <v>120</v>
      </c>
      <c r="AC591">
        <v>5</v>
      </c>
      <c r="AD591" t="s">
        <v>98</v>
      </c>
      <c r="AE591">
        <v>122</v>
      </c>
      <c r="AF591" t="s">
        <v>99</v>
      </c>
      <c r="AG591" t="s">
        <v>5578</v>
      </c>
      <c r="AH591" t="s">
        <v>80</v>
      </c>
      <c r="AI591" t="s">
        <v>80</v>
      </c>
      <c r="AJ591" t="s">
        <v>81</v>
      </c>
      <c r="AK591" t="s">
        <v>101</v>
      </c>
      <c r="AL591" t="s">
        <v>102</v>
      </c>
      <c r="AM591" t="s">
        <v>103</v>
      </c>
      <c r="AN591" t="s">
        <v>104</v>
      </c>
      <c r="AO591" t="s">
        <v>105</v>
      </c>
      <c r="AP591" t="s">
        <v>106</v>
      </c>
      <c r="AQ591">
        <v>33</v>
      </c>
      <c r="AR591" t="s">
        <v>89</v>
      </c>
      <c r="AS591">
        <v>1300</v>
      </c>
      <c r="AT591">
        <v>0.96419999999999995</v>
      </c>
      <c r="AU591">
        <v>176</v>
      </c>
      <c r="AV591">
        <v>0.97299999999999998</v>
      </c>
      <c r="AW591" t="s">
        <v>107</v>
      </c>
      <c r="AX591" t="s">
        <v>108</v>
      </c>
      <c r="AY591" t="s">
        <v>109</v>
      </c>
      <c r="AZ591" t="s">
        <v>110</v>
      </c>
      <c r="BA591" t="s">
        <v>111</v>
      </c>
      <c r="BB591" t="s">
        <v>112</v>
      </c>
      <c r="BC591" t="s">
        <v>113</v>
      </c>
      <c r="BD591" t="s">
        <v>114</v>
      </c>
      <c r="BE591">
        <v>160</v>
      </c>
      <c r="BF591" t="s">
        <v>115</v>
      </c>
      <c r="BG591">
        <v>8</v>
      </c>
      <c r="BH591" t="s">
        <v>89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9</v>
      </c>
      <c r="BR591">
        <v>-3.2077870935405</v>
      </c>
      <c r="BS591">
        <v>-2.8765343456896102</v>
      </c>
      <c r="BT591">
        <v>-2.9472077382370299</v>
      </c>
      <c r="BU591">
        <v>-3.05258915017474</v>
      </c>
      <c r="BV591">
        <v>-2.9632053542952299</v>
      </c>
      <c r="BW591">
        <v>-2.8734881058958002</v>
      </c>
      <c r="BX591">
        <v>-2.7539583337011999</v>
      </c>
      <c r="BY591">
        <v>0.79513246468152599</v>
      </c>
    </row>
    <row r="592" spans="1:77" x14ac:dyDescent="0.35">
      <c r="A592" t="s">
        <v>5661</v>
      </c>
      <c r="B592" t="s">
        <v>78</v>
      </c>
      <c r="C592" t="s">
        <v>5662</v>
      </c>
      <c r="D592" t="s">
        <v>80</v>
      </c>
      <c r="E592" t="s">
        <v>80</v>
      </c>
      <c r="F592" t="s">
        <v>81</v>
      </c>
      <c r="G592" t="s">
        <v>82</v>
      </c>
      <c r="H592" t="s">
        <v>149</v>
      </c>
      <c r="I592" t="s">
        <v>150</v>
      </c>
      <c r="J592" t="s">
        <v>151</v>
      </c>
      <c r="K592" t="s">
        <v>152</v>
      </c>
      <c r="L592" t="s">
        <v>153</v>
      </c>
      <c r="M592" t="s">
        <v>154</v>
      </c>
      <c r="N592">
        <v>57</v>
      </c>
      <c r="O592" t="s">
        <v>89</v>
      </c>
      <c r="P592">
        <v>1228</v>
      </c>
      <c r="Q592">
        <v>0.92010000000000003</v>
      </c>
      <c r="R592">
        <v>241</v>
      </c>
      <c r="S592">
        <v>0.98</v>
      </c>
      <c r="T592" t="s">
        <v>155</v>
      </c>
      <c r="U592" t="s">
        <v>156</v>
      </c>
      <c r="V592" t="s">
        <v>157</v>
      </c>
      <c r="W592" t="s">
        <v>158</v>
      </c>
      <c r="X592" t="s">
        <v>159</v>
      </c>
      <c r="Y592" t="s">
        <v>160</v>
      </c>
      <c r="Z592" t="s">
        <v>161</v>
      </c>
      <c r="AA592" t="s">
        <v>97</v>
      </c>
      <c r="AB592">
        <v>296</v>
      </c>
      <c r="AC592">
        <v>11</v>
      </c>
      <c r="AD592" t="s">
        <v>162</v>
      </c>
      <c r="AE592">
        <v>11</v>
      </c>
      <c r="AF592" t="s">
        <v>99</v>
      </c>
      <c r="AG592" t="s">
        <v>3816</v>
      </c>
      <c r="AH592" t="s">
        <v>80</v>
      </c>
      <c r="AI592" t="s">
        <v>80</v>
      </c>
      <c r="AJ592" t="s">
        <v>81</v>
      </c>
      <c r="AK592" t="s">
        <v>164</v>
      </c>
      <c r="AL592" t="s">
        <v>165</v>
      </c>
      <c r="AM592" t="s">
        <v>166</v>
      </c>
      <c r="AN592" t="s">
        <v>167</v>
      </c>
      <c r="AO592" t="s">
        <v>168</v>
      </c>
      <c r="AP592" t="s">
        <v>169</v>
      </c>
      <c r="AQ592">
        <v>36</v>
      </c>
      <c r="AR592" t="s">
        <v>89</v>
      </c>
      <c r="AS592">
        <v>1354</v>
      </c>
      <c r="AT592">
        <v>0.96530000000000005</v>
      </c>
      <c r="AU592">
        <v>161</v>
      </c>
      <c r="AV592">
        <v>0.97060000000000002</v>
      </c>
      <c r="AW592" t="s">
        <v>170</v>
      </c>
      <c r="AX592" t="s">
        <v>171</v>
      </c>
      <c r="AY592" t="s">
        <v>172</v>
      </c>
      <c r="AZ592" t="s">
        <v>173</v>
      </c>
      <c r="BA592" t="s">
        <v>174</v>
      </c>
      <c r="BB592" t="s">
        <v>175</v>
      </c>
      <c r="BC592" t="s">
        <v>176</v>
      </c>
      <c r="BD592" t="s">
        <v>177</v>
      </c>
      <c r="BE592">
        <v>406</v>
      </c>
      <c r="BF592" t="s">
        <v>178</v>
      </c>
      <c r="BG592">
        <v>24</v>
      </c>
      <c r="BH592" t="s">
        <v>89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9</v>
      </c>
      <c r="BR592">
        <v>-3.2077870935405</v>
      </c>
      <c r="BS592">
        <v>-2.8765343456896102</v>
      </c>
      <c r="BT592">
        <v>-2.9472077382370299</v>
      </c>
      <c r="BU592">
        <v>-3.05258915017474</v>
      </c>
      <c r="BV592">
        <v>-2.9632053542952299</v>
      </c>
      <c r="BW592">
        <v>-2.8734881058958002</v>
      </c>
      <c r="BX592">
        <v>-2.7539583337011999</v>
      </c>
      <c r="BY592">
        <v>0.79513246468152599</v>
      </c>
    </row>
    <row r="593" spans="1:77" hidden="1" x14ac:dyDescent="0.35">
      <c r="A593" t="s">
        <v>25255</v>
      </c>
      <c r="B593" t="s">
        <v>78</v>
      </c>
      <c r="C593" t="s">
        <v>25256</v>
      </c>
      <c r="D593" t="s">
        <v>80</v>
      </c>
      <c r="E593" t="s">
        <v>80</v>
      </c>
      <c r="F593" t="s">
        <v>81</v>
      </c>
      <c r="G593" t="s">
        <v>82</v>
      </c>
      <c r="H593" t="s">
        <v>585</v>
      </c>
      <c r="I593" t="s">
        <v>740</v>
      </c>
      <c r="J593" t="s">
        <v>85</v>
      </c>
      <c r="K593" t="s">
        <v>25257</v>
      </c>
      <c r="L593" t="s">
        <v>25258</v>
      </c>
      <c r="M593" t="s">
        <v>25259</v>
      </c>
      <c r="N593">
        <v>69</v>
      </c>
      <c r="O593" t="s">
        <v>89</v>
      </c>
      <c r="P593">
        <v>1435</v>
      </c>
      <c r="Q593">
        <v>1</v>
      </c>
      <c r="R593">
        <v>265</v>
      </c>
      <c r="S593">
        <v>0.9194</v>
      </c>
      <c r="T593" t="s">
        <v>1105</v>
      </c>
      <c r="U593" t="s">
        <v>810</v>
      </c>
      <c r="V593" t="s">
        <v>1415</v>
      </c>
      <c r="W593" t="s">
        <v>93</v>
      </c>
      <c r="X593" t="s">
        <v>1416</v>
      </c>
      <c r="Y593" t="s">
        <v>1417</v>
      </c>
      <c r="Z593" t="s">
        <v>25260</v>
      </c>
      <c r="AA593" t="s">
        <v>131</v>
      </c>
      <c r="AB593">
        <v>934</v>
      </c>
      <c r="AC593">
        <v>30</v>
      </c>
      <c r="AD593" t="s">
        <v>25261</v>
      </c>
      <c r="AE593">
        <v>1750</v>
      </c>
      <c r="AF593" t="s">
        <v>99</v>
      </c>
      <c r="AG593" t="s">
        <v>23393</v>
      </c>
      <c r="AH593" t="s">
        <v>80</v>
      </c>
      <c r="AI593" t="s">
        <v>80</v>
      </c>
      <c r="AJ593" t="s">
        <v>81</v>
      </c>
      <c r="AK593" t="s">
        <v>164</v>
      </c>
      <c r="AL593" t="s">
        <v>3368</v>
      </c>
      <c r="AM593" t="s">
        <v>278</v>
      </c>
      <c r="AN593" t="s">
        <v>15103</v>
      </c>
      <c r="AO593" t="s">
        <v>15104</v>
      </c>
      <c r="AP593" t="s">
        <v>15105</v>
      </c>
      <c r="AQ593">
        <v>39</v>
      </c>
      <c r="AR593" t="s">
        <v>89</v>
      </c>
      <c r="AS593">
        <v>1420</v>
      </c>
      <c r="AT593">
        <v>1</v>
      </c>
      <c r="AU593">
        <v>185</v>
      </c>
      <c r="AV593">
        <v>1</v>
      </c>
      <c r="AW593" t="s">
        <v>4638</v>
      </c>
      <c r="AX593" t="s">
        <v>4967</v>
      </c>
      <c r="AY593" t="s">
        <v>4931</v>
      </c>
      <c r="AZ593" t="s">
        <v>285</v>
      </c>
      <c r="BA593" t="s">
        <v>4968</v>
      </c>
      <c r="BB593" t="s">
        <v>3376</v>
      </c>
      <c r="BC593" t="s">
        <v>15106</v>
      </c>
      <c r="BD593" t="s">
        <v>233</v>
      </c>
      <c r="BE593">
        <v>364</v>
      </c>
      <c r="BF593" t="s">
        <v>14748</v>
      </c>
      <c r="BG593">
        <v>24</v>
      </c>
      <c r="BH593" t="s">
        <v>89</v>
      </c>
      <c r="BI593">
        <v>1</v>
      </c>
      <c r="BJ593">
        <v>13</v>
      </c>
      <c r="BK593">
        <v>17</v>
      </c>
      <c r="BL593">
        <v>29</v>
      </c>
      <c r="BM593">
        <v>13</v>
      </c>
      <c r="BN593">
        <v>20</v>
      </c>
      <c r="BO593">
        <v>38</v>
      </c>
      <c r="BP593">
        <v>12</v>
      </c>
      <c r="BQ593">
        <v>121</v>
      </c>
      <c r="BR593">
        <v>0.71651440218084805</v>
      </c>
      <c r="BS593">
        <v>0.92725482885393296</v>
      </c>
      <c r="BT593">
        <v>-1.1772630072030901</v>
      </c>
      <c r="BU593">
        <v>-0.14487985874783799</v>
      </c>
      <c r="BV593">
        <v>-1.17145228475488E-2</v>
      </c>
      <c r="BW593">
        <v>-5.1270774717430299E-3</v>
      </c>
      <c r="BX593">
        <v>-0.50338322297997595</v>
      </c>
      <c r="BY593">
        <v>0.512370282805091</v>
      </c>
    </row>
    <row r="594" spans="1:77" x14ac:dyDescent="0.35">
      <c r="A594" t="s">
        <v>12189</v>
      </c>
      <c r="B594" t="s">
        <v>78</v>
      </c>
      <c r="C594" t="s">
        <v>79</v>
      </c>
      <c r="D594" t="s">
        <v>80</v>
      </c>
      <c r="E594" t="s">
        <v>80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86</v>
      </c>
      <c r="L594" t="s">
        <v>87</v>
      </c>
      <c r="M594" t="s">
        <v>88</v>
      </c>
      <c r="N594">
        <v>54</v>
      </c>
      <c r="O594" t="s">
        <v>89</v>
      </c>
      <c r="P594">
        <v>1336</v>
      </c>
      <c r="Q594">
        <v>0.96179999999999999</v>
      </c>
      <c r="R594">
        <v>256</v>
      </c>
      <c r="S594">
        <v>0.9032</v>
      </c>
      <c r="T594" t="s">
        <v>90</v>
      </c>
      <c r="U594" t="s">
        <v>91</v>
      </c>
      <c r="V594" t="s">
        <v>92</v>
      </c>
      <c r="W594" t="s">
        <v>93</v>
      </c>
      <c r="X594" t="s">
        <v>94</v>
      </c>
      <c r="Y594" t="s">
        <v>95</v>
      </c>
      <c r="Z594" t="s">
        <v>96</v>
      </c>
      <c r="AA594" t="s">
        <v>97</v>
      </c>
      <c r="AB594">
        <v>74</v>
      </c>
      <c r="AC594">
        <v>2</v>
      </c>
      <c r="AD594" t="s">
        <v>98</v>
      </c>
      <c r="AE594">
        <v>122</v>
      </c>
      <c r="AF594" t="s">
        <v>99</v>
      </c>
      <c r="AG594" t="s">
        <v>12190</v>
      </c>
      <c r="AH594" t="s">
        <v>80</v>
      </c>
      <c r="AI594" t="s">
        <v>80</v>
      </c>
      <c r="AJ594" t="s">
        <v>81</v>
      </c>
      <c r="AK594" t="s">
        <v>101</v>
      </c>
      <c r="AL594" t="s">
        <v>134</v>
      </c>
      <c r="AM594" t="s">
        <v>103</v>
      </c>
      <c r="AN594" t="s">
        <v>11281</v>
      </c>
      <c r="AO594" t="s">
        <v>11282</v>
      </c>
      <c r="AP594" t="s">
        <v>11283</v>
      </c>
      <c r="AQ594">
        <v>33</v>
      </c>
      <c r="AR594" t="s">
        <v>89</v>
      </c>
      <c r="AS594">
        <v>1306</v>
      </c>
      <c r="AT594">
        <v>0.96099999999999997</v>
      </c>
      <c r="AU594">
        <v>162</v>
      </c>
      <c r="AV594">
        <v>0.94440000000000002</v>
      </c>
      <c r="AW594" t="s">
        <v>11284</v>
      </c>
      <c r="AX594" t="s">
        <v>11285</v>
      </c>
      <c r="AY594" t="s">
        <v>11286</v>
      </c>
      <c r="AZ594" t="s">
        <v>3766</v>
      </c>
      <c r="BA594" t="s">
        <v>143</v>
      </c>
      <c r="BB594" t="s">
        <v>144</v>
      </c>
      <c r="BC594" t="s">
        <v>11287</v>
      </c>
      <c r="BD594" t="s">
        <v>114</v>
      </c>
      <c r="BE594">
        <v>150</v>
      </c>
      <c r="BF594" t="s">
        <v>8029</v>
      </c>
      <c r="BG594">
        <v>7</v>
      </c>
      <c r="BH594" t="s">
        <v>89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9</v>
      </c>
      <c r="BR594">
        <v>-3.2077870935405</v>
      </c>
      <c r="BS594">
        <v>-2.8765343456896102</v>
      </c>
      <c r="BT594">
        <v>-2.9472077382370299</v>
      </c>
      <c r="BU594">
        <v>-3.05258915017474</v>
      </c>
      <c r="BV594">
        <v>-2.9632053542952299</v>
      </c>
      <c r="BW594">
        <v>-2.8734881058958002</v>
      </c>
      <c r="BX594">
        <v>-2.7539583337011999</v>
      </c>
      <c r="BY594">
        <v>0.79513246468152599</v>
      </c>
    </row>
    <row r="595" spans="1:77" hidden="1" x14ac:dyDescent="0.35">
      <c r="A595" t="s">
        <v>5837</v>
      </c>
      <c r="B595" t="s">
        <v>99</v>
      </c>
      <c r="C595" t="s">
        <v>5838</v>
      </c>
      <c r="D595" t="s">
        <v>80</v>
      </c>
      <c r="E595" t="s">
        <v>80</v>
      </c>
      <c r="F595" t="s">
        <v>81</v>
      </c>
      <c r="G595" t="s">
        <v>82</v>
      </c>
      <c r="H595" t="s">
        <v>149</v>
      </c>
      <c r="I595" t="s">
        <v>84</v>
      </c>
      <c r="J595" t="s">
        <v>210</v>
      </c>
      <c r="K595" t="s">
        <v>5839</v>
      </c>
      <c r="L595" t="s">
        <v>5840</v>
      </c>
      <c r="M595" t="s">
        <v>5841</v>
      </c>
      <c r="N595">
        <v>48</v>
      </c>
      <c r="O595" t="s">
        <v>89</v>
      </c>
      <c r="P595">
        <v>1435</v>
      </c>
      <c r="Q595">
        <v>1</v>
      </c>
      <c r="R595">
        <v>255</v>
      </c>
      <c r="S595">
        <v>1</v>
      </c>
      <c r="T595" t="s">
        <v>214</v>
      </c>
      <c r="U595" t="s">
        <v>215</v>
      </c>
      <c r="V595" t="s">
        <v>216</v>
      </c>
      <c r="W595" t="s">
        <v>127</v>
      </c>
      <c r="X595" t="s">
        <v>447</v>
      </c>
      <c r="Y595" t="s">
        <v>218</v>
      </c>
      <c r="Z595" t="s">
        <v>5842</v>
      </c>
      <c r="AA595" t="s">
        <v>131</v>
      </c>
      <c r="AB595">
        <v>1170</v>
      </c>
      <c r="AC595">
        <v>35</v>
      </c>
      <c r="AD595" t="s">
        <v>5843</v>
      </c>
      <c r="AE595">
        <v>3160</v>
      </c>
      <c r="AF595" t="s">
        <v>78</v>
      </c>
      <c r="AG595" t="s">
        <v>5844</v>
      </c>
      <c r="AH595" t="s">
        <v>80</v>
      </c>
      <c r="AI595" t="s">
        <v>80</v>
      </c>
      <c r="AJ595" t="s">
        <v>81</v>
      </c>
      <c r="AK595" t="s">
        <v>101</v>
      </c>
      <c r="AL595" t="s">
        <v>134</v>
      </c>
      <c r="AM595" t="s">
        <v>358</v>
      </c>
      <c r="AN595" t="s">
        <v>5845</v>
      </c>
      <c r="AO595" t="s">
        <v>5846</v>
      </c>
      <c r="AP595" t="s">
        <v>5847</v>
      </c>
      <c r="AQ595">
        <v>33</v>
      </c>
      <c r="AR595" t="s">
        <v>89</v>
      </c>
      <c r="AS595">
        <v>1405</v>
      </c>
      <c r="AT595">
        <v>1</v>
      </c>
      <c r="AU595">
        <v>185</v>
      </c>
      <c r="AV595">
        <v>1</v>
      </c>
      <c r="AW595" t="s">
        <v>139</v>
      </c>
      <c r="AX595" t="s">
        <v>140</v>
      </c>
      <c r="AY595" t="s">
        <v>141</v>
      </c>
      <c r="AZ595" t="s">
        <v>365</v>
      </c>
      <c r="BA595" t="s">
        <v>143</v>
      </c>
      <c r="BB595" t="s">
        <v>144</v>
      </c>
      <c r="BC595" t="s">
        <v>5848</v>
      </c>
      <c r="BD595" t="s">
        <v>114</v>
      </c>
      <c r="BE595">
        <v>1254</v>
      </c>
      <c r="BF595" t="s">
        <v>5624</v>
      </c>
      <c r="BG595">
        <v>45</v>
      </c>
      <c r="BH595" t="s">
        <v>89</v>
      </c>
      <c r="BI595">
        <v>1</v>
      </c>
      <c r="BJ595">
        <v>0</v>
      </c>
      <c r="BK595">
        <v>0</v>
      </c>
      <c r="BL595">
        <v>17</v>
      </c>
      <c r="BM595">
        <v>10</v>
      </c>
      <c r="BN595">
        <v>24</v>
      </c>
      <c r="BO595">
        <v>305</v>
      </c>
      <c r="BP595">
        <v>86</v>
      </c>
      <c r="BQ595">
        <v>160</v>
      </c>
      <c r="BR595">
        <v>-3.2077870935405</v>
      </c>
      <c r="BS595">
        <v>-2.8765343456896102</v>
      </c>
      <c r="BT595">
        <v>-1.3528176032298</v>
      </c>
      <c r="BU595">
        <v>-0.15255660409180799</v>
      </c>
      <c r="BV595">
        <v>0.37698476882424897</v>
      </c>
      <c r="BW595">
        <v>1.8286756397385899</v>
      </c>
      <c r="BX595">
        <v>1.6201634873036901</v>
      </c>
      <c r="BY595">
        <v>0.85919931659870796</v>
      </c>
    </row>
    <row r="596" spans="1:77" hidden="1" x14ac:dyDescent="0.35">
      <c r="A596" t="s">
        <v>27698</v>
      </c>
      <c r="B596" t="s">
        <v>99</v>
      </c>
      <c r="C596" t="s">
        <v>27699</v>
      </c>
      <c r="D596" t="s">
        <v>80</v>
      </c>
      <c r="E596" t="s">
        <v>80</v>
      </c>
      <c r="F596" t="s">
        <v>81</v>
      </c>
      <c r="G596" t="s">
        <v>82</v>
      </c>
      <c r="H596" t="s">
        <v>1918</v>
      </c>
      <c r="I596" t="s">
        <v>320</v>
      </c>
      <c r="J596" t="s">
        <v>120</v>
      </c>
      <c r="K596" t="s">
        <v>27700</v>
      </c>
      <c r="L596" t="s">
        <v>27701</v>
      </c>
      <c r="M596" t="s">
        <v>27702</v>
      </c>
      <c r="N596">
        <v>57</v>
      </c>
      <c r="O596" t="s">
        <v>89</v>
      </c>
      <c r="P596">
        <v>1450</v>
      </c>
      <c r="Q596">
        <v>1</v>
      </c>
      <c r="R596">
        <v>213</v>
      </c>
      <c r="S596">
        <v>0.9375</v>
      </c>
      <c r="T596" t="s">
        <v>1923</v>
      </c>
      <c r="U596" t="s">
        <v>1924</v>
      </c>
      <c r="V596" t="s">
        <v>1925</v>
      </c>
      <c r="W596" t="s">
        <v>127</v>
      </c>
      <c r="X596" t="s">
        <v>1926</v>
      </c>
      <c r="Y596" t="s">
        <v>1927</v>
      </c>
      <c r="Z596" t="s">
        <v>27703</v>
      </c>
      <c r="AA596" t="s">
        <v>131</v>
      </c>
      <c r="AB596">
        <v>1060</v>
      </c>
      <c r="AC596">
        <v>32</v>
      </c>
      <c r="AD596" t="s">
        <v>27704</v>
      </c>
      <c r="AE596">
        <v>2432</v>
      </c>
      <c r="AF596" t="s">
        <v>78</v>
      </c>
      <c r="AG596" t="s">
        <v>27705</v>
      </c>
      <c r="AH596" t="s">
        <v>80</v>
      </c>
      <c r="AI596" t="s">
        <v>80</v>
      </c>
      <c r="AJ596" t="s">
        <v>81</v>
      </c>
      <c r="AK596" t="s">
        <v>101</v>
      </c>
      <c r="AL596" t="s">
        <v>134</v>
      </c>
      <c r="AM596" t="s">
        <v>135</v>
      </c>
      <c r="AN596" t="s">
        <v>27706</v>
      </c>
      <c r="AO596" t="s">
        <v>27707</v>
      </c>
      <c r="AP596" t="s">
        <v>27708</v>
      </c>
      <c r="AQ596">
        <v>33</v>
      </c>
      <c r="AR596" t="s">
        <v>89</v>
      </c>
      <c r="AS596">
        <v>1405</v>
      </c>
      <c r="AT596">
        <v>1</v>
      </c>
      <c r="AU596">
        <v>172</v>
      </c>
      <c r="AV596">
        <v>0.94740000000000002</v>
      </c>
      <c r="AW596" t="s">
        <v>139</v>
      </c>
      <c r="AX596" t="s">
        <v>140</v>
      </c>
      <c r="AY596" t="s">
        <v>141</v>
      </c>
      <c r="AZ596" t="s">
        <v>142</v>
      </c>
      <c r="BA596" t="s">
        <v>143</v>
      </c>
      <c r="BB596" t="s">
        <v>144</v>
      </c>
      <c r="BC596" t="s">
        <v>27709</v>
      </c>
      <c r="BD596" t="s">
        <v>114</v>
      </c>
      <c r="BE596">
        <v>1312</v>
      </c>
      <c r="BF596" t="s">
        <v>27710</v>
      </c>
      <c r="BG596">
        <v>61</v>
      </c>
      <c r="BH596" t="s">
        <v>89</v>
      </c>
      <c r="BI596">
        <v>1</v>
      </c>
      <c r="BJ596">
        <v>0</v>
      </c>
      <c r="BK596">
        <v>0</v>
      </c>
      <c r="BL596">
        <v>34</v>
      </c>
      <c r="BM596">
        <v>9</v>
      </c>
      <c r="BN596">
        <v>19</v>
      </c>
      <c r="BO596">
        <v>105</v>
      </c>
      <c r="BP596">
        <v>128</v>
      </c>
      <c r="BQ596">
        <v>109</v>
      </c>
      <c r="BR596">
        <v>-3.2077870935405</v>
      </c>
      <c r="BS596">
        <v>-2.8765343456896102</v>
      </c>
      <c r="BT596">
        <v>-0.87627903514481298</v>
      </c>
      <c r="BU596">
        <v>-0.16039039425571699</v>
      </c>
      <c r="BV596">
        <v>0.247815715526255</v>
      </c>
      <c r="BW596">
        <v>1.05108357639767</v>
      </c>
      <c r="BX596">
        <v>2.0991670837621599</v>
      </c>
      <c r="BY596">
        <v>0.66008788218597902</v>
      </c>
    </row>
    <row r="597" spans="1:77" hidden="1" x14ac:dyDescent="0.35">
      <c r="A597" t="s">
        <v>32915</v>
      </c>
      <c r="B597" t="s">
        <v>78</v>
      </c>
      <c r="C597" t="s">
        <v>32916</v>
      </c>
      <c r="D597" t="s">
        <v>80</v>
      </c>
      <c r="E597" t="s">
        <v>80</v>
      </c>
      <c r="F597" t="s">
        <v>81</v>
      </c>
      <c r="G597" t="s">
        <v>82</v>
      </c>
      <c r="H597" t="s">
        <v>862</v>
      </c>
      <c r="I597" t="s">
        <v>416</v>
      </c>
      <c r="J597" t="s">
        <v>120</v>
      </c>
      <c r="K597" t="s">
        <v>32917</v>
      </c>
      <c r="L597" t="s">
        <v>32918</v>
      </c>
      <c r="M597" t="s">
        <v>32919</v>
      </c>
      <c r="N597">
        <v>75</v>
      </c>
      <c r="O597" t="s">
        <v>89</v>
      </c>
      <c r="P597">
        <v>1435</v>
      </c>
      <c r="Q597">
        <v>1</v>
      </c>
      <c r="R597">
        <v>168</v>
      </c>
      <c r="S597">
        <v>0.83330000000000004</v>
      </c>
      <c r="T597" t="s">
        <v>866</v>
      </c>
      <c r="U597" t="s">
        <v>8368</v>
      </c>
      <c r="V597" t="s">
        <v>8369</v>
      </c>
      <c r="W597" t="s">
        <v>127</v>
      </c>
      <c r="X597" t="s">
        <v>3494</v>
      </c>
      <c r="Y597" t="s">
        <v>8370</v>
      </c>
      <c r="Z597" t="s">
        <v>32920</v>
      </c>
      <c r="AA597" t="s">
        <v>131</v>
      </c>
      <c r="AB597">
        <v>892</v>
      </c>
      <c r="AC597">
        <v>34</v>
      </c>
      <c r="AD597" t="s">
        <v>32921</v>
      </c>
      <c r="AE597">
        <v>2722</v>
      </c>
      <c r="AF597" t="s">
        <v>99</v>
      </c>
      <c r="AG597" t="s">
        <v>28309</v>
      </c>
      <c r="AH597" t="s">
        <v>80</v>
      </c>
      <c r="AI597" t="s">
        <v>80</v>
      </c>
      <c r="AJ597" t="s">
        <v>81</v>
      </c>
      <c r="AK597" t="s">
        <v>164</v>
      </c>
      <c r="AL597" t="s">
        <v>1841</v>
      </c>
      <c r="AM597" t="s">
        <v>379</v>
      </c>
      <c r="AN597" t="s">
        <v>28310</v>
      </c>
      <c r="AO597" t="s">
        <v>28311</v>
      </c>
      <c r="AP597" t="s">
        <v>11915</v>
      </c>
      <c r="AQ597">
        <v>36</v>
      </c>
      <c r="AR597" t="s">
        <v>89</v>
      </c>
      <c r="AS597">
        <v>1435</v>
      </c>
      <c r="AT597">
        <v>1</v>
      </c>
      <c r="AU597">
        <v>180</v>
      </c>
      <c r="AV597">
        <v>1</v>
      </c>
      <c r="AW597" t="s">
        <v>11916</v>
      </c>
      <c r="AX597" t="s">
        <v>9902</v>
      </c>
      <c r="AY597" t="s">
        <v>9903</v>
      </c>
      <c r="AZ597" t="s">
        <v>285</v>
      </c>
      <c r="BA597" t="s">
        <v>9905</v>
      </c>
      <c r="BB597" t="s">
        <v>11917</v>
      </c>
      <c r="BC597" t="s">
        <v>11918</v>
      </c>
      <c r="BD597" t="s">
        <v>289</v>
      </c>
      <c r="BE597">
        <v>374</v>
      </c>
      <c r="BF597" t="s">
        <v>11919</v>
      </c>
      <c r="BG597">
        <v>23</v>
      </c>
      <c r="BH597" t="s">
        <v>89</v>
      </c>
      <c r="BI597">
        <v>1</v>
      </c>
      <c r="BJ597">
        <v>14</v>
      </c>
      <c r="BK597">
        <v>0</v>
      </c>
      <c r="BL597">
        <v>47</v>
      </c>
      <c r="BM597">
        <v>26</v>
      </c>
      <c r="BN597">
        <v>257</v>
      </c>
      <c r="BO597">
        <v>243</v>
      </c>
      <c r="BP597">
        <v>120</v>
      </c>
      <c r="BQ597">
        <v>203</v>
      </c>
      <c r="BR597">
        <v>0.18612227713815799</v>
      </c>
      <c r="BS597">
        <v>-2.8765343456896102</v>
      </c>
      <c r="BT597">
        <v>-1.3064695632065999</v>
      </c>
      <c r="BU597">
        <v>-0.16238119367183301</v>
      </c>
      <c r="BV597">
        <v>1.7361515392837199</v>
      </c>
      <c r="BW597">
        <v>0.92197041832787796</v>
      </c>
      <c r="BX597">
        <v>1.0453873195597501</v>
      </c>
      <c r="BY597">
        <v>0.40380207998856599</v>
      </c>
    </row>
    <row r="598" spans="1:77" hidden="1" x14ac:dyDescent="0.35">
      <c r="A598" t="s">
        <v>33370</v>
      </c>
      <c r="B598" t="s">
        <v>78</v>
      </c>
      <c r="C598" t="s">
        <v>33371</v>
      </c>
      <c r="D598" t="s">
        <v>80</v>
      </c>
      <c r="E598" t="s">
        <v>80</v>
      </c>
      <c r="F598" t="s">
        <v>81</v>
      </c>
      <c r="G598" t="s">
        <v>82</v>
      </c>
      <c r="H598" t="s">
        <v>237</v>
      </c>
      <c r="I598" t="s">
        <v>320</v>
      </c>
      <c r="J598" t="s">
        <v>120</v>
      </c>
      <c r="K598" t="s">
        <v>33372</v>
      </c>
      <c r="L598" t="s">
        <v>33373</v>
      </c>
      <c r="M598" t="s">
        <v>33374</v>
      </c>
      <c r="N598">
        <v>54</v>
      </c>
      <c r="O598" t="s">
        <v>89</v>
      </c>
      <c r="P598">
        <v>1435</v>
      </c>
      <c r="Q598">
        <v>1</v>
      </c>
      <c r="R598">
        <v>195</v>
      </c>
      <c r="S598">
        <v>0.89580000000000004</v>
      </c>
      <c r="T598" t="s">
        <v>541</v>
      </c>
      <c r="U598" t="s">
        <v>542</v>
      </c>
      <c r="V598" t="s">
        <v>543</v>
      </c>
      <c r="W598" t="s">
        <v>127</v>
      </c>
      <c r="X598" t="s">
        <v>544</v>
      </c>
      <c r="Y598" t="s">
        <v>545</v>
      </c>
      <c r="Z598" t="s">
        <v>33375</v>
      </c>
      <c r="AA598" t="s">
        <v>131</v>
      </c>
      <c r="AB598">
        <v>824</v>
      </c>
      <c r="AC598">
        <v>31</v>
      </c>
      <c r="AD598" t="s">
        <v>33376</v>
      </c>
      <c r="AE598">
        <v>1658</v>
      </c>
      <c r="AF598" t="s">
        <v>99</v>
      </c>
      <c r="AG598" t="s">
        <v>33377</v>
      </c>
      <c r="AH598" t="s">
        <v>80</v>
      </c>
      <c r="AI598" t="s">
        <v>80</v>
      </c>
      <c r="AJ598" t="s">
        <v>81</v>
      </c>
      <c r="AK598" t="s">
        <v>101</v>
      </c>
      <c r="AL598" t="s">
        <v>1352</v>
      </c>
      <c r="AM598" t="s">
        <v>650</v>
      </c>
      <c r="AN598" t="s">
        <v>13444</v>
      </c>
      <c r="AO598" t="s">
        <v>13445</v>
      </c>
      <c r="AP598" t="s">
        <v>13446</v>
      </c>
      <c r="AQ598">
        <v>33</v>
      </c>
      <c r="AR598" t="s">
        <v>89</v>
      </c>
      <c r="AS598">
        <v>1390</v>
      </c>
      <c r="AT598">
        <v>1</v>
      </c>
      <c r="AU598">
        <v>190</v>
      </c>
      <c r="AV598">
        <v>1</v>
      </c>
      <c r="AW598" t="s">
        <v>3458</v>
      </c>
      <c r="AX598" t="s">
        <v>3459</v>
      </c>
      <c r="AY598" t="s">
        <v>3460</v>
      </c>
      <c r="AZ598" t="s">
        <v>657</v>
      </c>
      <c r="BA598" t="s">
        <v>3461</v>
      </c>
      <c r="BB598" t="s">
        <v>707</v>
      </c>
      <c r="BC598" t="s">
        <v>13447</v>
      </c>
      <c r="BD598" t="s">
        <v>114</v>
      </c>
      <c r="BE598">
        <v>684</v>
      </c>
      <c r="BF598" t="s">
        <v>13448</v>
      </c>
      <c r="BG598">
        <v>29</v>
      </c>
      <c r="BH598" t="s">
        <v>89</v>
      </c>
      <c r="BI598">
        <v>1</v>
      </c>
      <c r="BJ598">
        <v>0</v>
      </c>
      <c r="BK598">
        <v>0</v>
      </c>
      <c r="BL598">
        <v>45</v>
      </c>
      <c r="BM598">
        <v>4</v>
      </c>
      <c r="BN598">
        <v>282</v>
      </c>
      <c r="BO598">
        <v>10</v>
      </c>
      <c r="BP598">
        <v>0</v>
      </c>
      <c r="BQ598">
        <v>58</v>
      </c>
      <c r="BR598">
        <v>-3.2077870935405</v>
      </c>
      <c r="BS598">
        <v>-2.8765343456896102</v>
      </c>
      <c r="BT598">
        <v>-0.26642012877759202</v>
      </c>
      <c r="BU598">
        <v>-0.16377775033612699</v>
      </c>
      <c r="BV598">
        <v>3.4298200983790799</v>
      </c>
      <c r="BW598">
        <v>-0.20876166380767799</v>
      </c>
      <c r="BX598">
        <v>-2.7539583337011999</v>
      </c>
      <c r="BY598">
        <v>0.70547139638037604</v>
      </c>
    </row>
    <row r="599" spans="1:77" hidden="1" x14ac:dyDescent="0.35">
      <c r="A599" t="s">
        <v>18134</v>
      </c>
      <c r="B599" t="s">
        <v>99</v>
      </c>
      <c r="C599" t="s">
        <v>18135</v>
      </c>
      <c r="D599" t="s">
        <v>80</v>
      </c>
      <c r="E599" t="s">
        <v>80</v>
      </c>
      <c r="F599" t="s">
        <v>81</v>
      </c>
      <c r="G599" t="s">
        <v>82</v>
      </c>
      <c r="H599" t="s">
        <v>560</v>
      </c>
      <c r="I599" t="s">
        <v>1432</v>
      </c>
      <c r="J599" t="s">
        <v>151</v>
      </c>
      <c r="K599" t="s">
        <v>18136</v>
      </c>
      <c r="L599" t="s">
        <v>18137</v>
      </c>
      <c r="M599" t="s">
        <v>18138</v>
      </c>
      <c r="N599">
        <v>54</v>
      </c>
      <c r="O599" t="s">
        <v>89</v>
      </c>
      <c r="P599">
        <v>1450</v>
      </c>
      <c r="Q599">
        <v>1</v>
      </c>
      <c r="R599">
        <v>232</v>
      </c>
      <c r="S599">
        <v>0.96</v>
      </c>
      <c r="T599" t="s">
        <v>641</v>
      </c>
      <c r="U599" t="s">
        <v>642</v>
      </c>
      <c r="V599" t="s">
        <v>643</v>
      </c>
      <c r="W599" t="s">
        <v>158</v>
      </c>
      <c r="X599" t="s">
        <v>644</v>
      </c>
      <c r="Y599" t="s">
        <v>645</v>
      </c>
      <c r="Z599" t="s">
        <v>18139</v>
      </c>
      <c r="AA599" t="s">
        <v>131</v>
      </c>
      <c r="AB599">
        <v>438</v>
      </c>
      <c r="AC599">
        <v>16</v>
      </c>
      <c r="AD599" t="s">
        <v>18140</v>
      </c>
      <c r="AE599">
        <v>1255</v>
      </c>
      <c r="AF599" t="s">
        <v>78</v>
      </c>
      <c r="AG599" t="s">
        <v>18141</v>
      </c>
      <c r="AH599" t="s">
        <v>80</v>
      </c>
      <c r="AI599" t="s">
        <v>80</v>
      </c>
      <c r="AJ599" t="s">
        <v>81</v>
      </c>
      <c r="AK599" t="s">
        <v>101</v>
      </c>
      <c r="AL599" t="s">
        <v>102</v>
      </c>
      <c r="AM599" t="s">
        <v>103</v>
      </c>
      <c r="AN599" t="s">
        <v>18142</v>
      </c>
      <c r="AO599" t="s">
        <v>18143</v>
      </c>
      <c r="AP599" t="s">
        <v>18144</v>
      </c>
      <c r="AQ599">
        <v>30</v>
      </c>
      <c r="AR599" t="s">
        <v>89</v>
      </c>
      <c r="AS599">
        <v>1390</v>
      </c>
      <c r="AT599">
        <v>1</v>
      </c>
      <c r="AU599">
        <v>180</v>
      </c>
      <c r="AV599">
        <v>1</v>
      </c>
      <c r="AW599" t="s">
        <v>782</v>
      </c>
      <c r="AX599" t="s">
        <v>878</v>
      </c>
      <c r="AY599" t="s">
        <v>2486</v>
      </c>
      <c r="AZ599" t="s">
        <v>531</v>
      </c>
      <c r="BA599" t="s">
        <v>2487</v>
      </c>
      <c r="BB599" t="s">
        <v>112</v>
      </c>
      <c r="BC599" t="s">
        <v>18145</v>
      </c>
      <c r="BD599" t="s">
        <v>114</v>
      </c>
      <c r="BE599">
        <v>810</v>
      </c>
      <c r="BF599" t="s">
        <v>18146</v>
      </c>
      <c r="BG599">
        <v>41</v>
      </c>
      <c r="BH599" t="s">
        <v>89</v>
      </c>
      <c r="BI599">
        <v>1</v>
      </c>
      <c r="BJ599">
        <v>0</v>
      </c>
      <c r="BK599">
        <v>0</v>
      </c>
      <c r="BL599">
        <v>35</v>
      </c>
      <c r="BM599">
        <v>8</v>
      </c>
      <c r="BN599">
        <v>34</v>
      </c>
      <c r="BO599">
        <v>107</v>
      </c>
      <c r="BP599">
        <v>23</v>
      </c>
      <c r="BQ599">
        <v>160</v>
      </c>
      <c r="BR599">
        <v>-3.2077870935405</v>
      </c>
      <c r="BS599">
        <v>-2.8765343456896102</v>
      </c>
      <c r="BT599">
        <v>-0.79514034258478306</v>
      </c>
      <c r="BU599">
        <v>-0.16585897602692501</v>
      </c>
      <c r="BV599">
        <v>0.87628562970467805</v>
      </c>
      <c r="BW599">
        <v>1.14595273810737</v>
      </c>
      <c r="BX599">
        <v>0.52552400570566704</v>
      </c>
      <c r="BY599">
        <v>0.98649829074818696</v>
      </c>
    </row>
    <row r="600" spans="1:77" hidden="1" x14ac:dyDescent="0.35">
      <c r="A600" t="s">
        <v>31747</v>
      </c>
      <c r="B600" t="s">
        <v>99</v>
      </c>
      <c r="C600" t="s">
        <v>31748</v>
      </c>
      <c r="D600" t="s">
        <v>80</v>
      </c>
      <c r="E600" t="s">
        <v>80</v>
      </c>
      <c r="F600" t="s">
        <v>81</v>
      </c>
      <c r="G600" t="s">
        <v>82</v>
      </c>
      <c r="H600" t="s">
        <v>862</v>
      </c>
      <c r="I600" t="s">
        <v>320</v>
      </c>
      <c r="J600" t="s">
        <v>120</v>
      </c>
      <c r="K600" t="s">
        <v>31749</v>
      </c>
      <c r="L600" t="s">
        <v>31750</v>
      </c>
      <c r="M600" t="s">
        <v>31751</v>
      </c>
      <c r="N600">
        <v>48</v>
      </c>
      <c r="O600" t="s">
        <v>89</v>
      </c>
      <c r="P600">
        <v>1435</v>
      </c>
      <c r="Q600">
        <v>1</v>
      </c>
      <c r="R600">
        <v>186</v>
      </c>
      <c r="S600">
        <v>0.875</v>
      </c>
      <c r="T600" t="s">
        <v>866</v>
      </c>
      <c r="U600" t="s">
        <v>8368</v>
      </c>
      <c r="V600" t="s">
        <v>8369</v>
      </c>
      <c r="W600" t="s">
        <v>127</v>
      </c>
      <c r="X600" t="s">
        <v>3494</v>
      </c>
      <c r="Y600" t="s">
        <v>8370</v>
      </c>
      <c r="Z600" t="s">
        <v>31752</v>
      </c>
      <c r="AA600" t="s">
        <v>131</v>
      </c>
      <c r="AB600">
        <v>1062</v>
      </c>
      <c r="AC600">
        <v>31</v>
      </c>
      <c r="AD600" t="s">
        <v>31753</v>
      </c>
      <c r="AE600">
        <v>1689</v>
      </c>
      <c r="AF600" t="s">
        <v>78</v>
      </c>
      <c r="AG600" t="s">
        <v>31754</v>
      </c>
      <c r="AH600" t="s">
        <v>80</v>
      </c>
      <c r="AI600" t="s">
        <v>80</v>
      </c>
      <c r="AJ600" t="s">
        <v>81</v>
      </c>
      <c r="AK600" t="s">
        <v>101</v>
      </c>
      <c r="AL600" t="s">
        <v>649</v>
      </c>
      <c r="AM600" t="s">
        <v>135</v>
      </c>
      <c r="AN600" t="s">
        <v>31755</v>
      </c>
      <c r="AO600" t="s">
        <v>31756</v>
      </c>
      <c r="AP600" t="s">
        <v>31757</v>
      </c>
      <c r="AQ600">
        <v>36</v>
      </c>
      <c r="AR600" t="s">
        <v>89</v>
      </c>
      <c r="AS600">
        <v>1480</v>
      </c>
      <c r="AT600">
        <v>1</v>
      </c>
      <c r="AU600">
        <v>190</v>
      </c>
      <c r="AV600">
        <v>1</v>
      </c>
      <c r="AW600" t="s">
        <v>654</v>
      </c>
      <c r="AX600" t="s">
        <v>655</v>
      </c>
      <c r="AY600" t="s">
        <v>656</v>
      </c>
      <c r="AZ600" t="s">
        <v>142</v>
      </c>
      <c r="BA600" t="s">
        <v>658</v>
      </c>
      <c r="BB600" t="s">
        <v>659</v>
      </c>
      <c r="BC600" t="s">
        <v>31758</v>
      </c>
      <c r="BD600" t="s">
        <v>114</v>
      </c>
      <c r="BE600">
        <v>738</v>
      </c>
      <c r="BF600" t="s">
        <v>31759</v>
      </c>
      <c r="BG600">
        <v>26</v>
      </c>
      <c r="BH600" t="s">
        <v>89</v>
      </c>
      <c r="BI600">
        <v>1</v>
      </c>
      <c r="BJ600">
        <v>0</v>
      </c>
      <c r="BK600">
        <v>6</v>
      </c>
      <c r="BL600">
        <v>164</v>
      </c>
      <c r="BM600">
        <v>23</v>
      </c>
      <c r="BN600">
        <v>49</v>
      </c>
      <c r="BO600">
        <v>370</v>
      </c>
      <c r="BP600">
        <v>137</v>
      </c>
      <c r="BQ600">
        <v>170</v>
      </c>
      <c r="BR600">
        <v>-3.2077870935405</v>
      </c>
      <c r="BS600">
        <v>-0.53419417125547397</v>
      </c>
      <c r="BT600">
        <v>-0.45240341101730802</v>
      </c>
      <c r="BU600">
        <v>-0.16620567126239599</v>
      </c>
      <c r="BV600">
        <v>0.28124483595482502</v>
      </c>
      <c r="BW600">
        <v>1.34815260352276</v>
      </c>
      <c r="BX600">
        <v>1.28959487647695</v>
      </c>
      <c r="BY600">
        <v>0.36141515807546398</v>
      </c>
    </row>
    <row r="601" spans="1:77" hidden="1" x14ac:dyDescent="0.35">
      <c r="A601" t="s">
        <v>30116</v>
      </c>
      <c r="B601" t="s">
        <v>99</v>
      </c>
      <c r="C601" t="s">
        <v>30117</v>
      </c>
      <c r="D601" t="s">
        <v>80</v>
      </c>
      <c r="E601" t="s">
        <v>80</v>
      </c>
      <c r="F601" t="s">
        <v>81</v>
      </c>
      <c r="G601" t="s">
        <v>82</v>
      </c>
      <c r="H601" t="s">
        <v>862</v>
      </c>
      <c r="I601" t="s">
        <v>209</v>
      </c>
      <c r="J601" t="s">
        <v>120</v>
      </c>
      <c r="K601" t="s">
        <v>30118</v>
      </c>
      <c r="L601" t="s">
        <v>30119</v>
      </c>
      <c r="M601" t="s">
        <v>30120</v>
      </c>
      <c r="N601">
        <v>45</v>
      </c>
      <c r="O601" t="s">
        <v>89</v>
      </c>
      <c r="P601">
        <v>1390</v>
      </c>
      <c r="Q601">
        <v>0.98260000000000003</v>
      </c>
      <c r="R601">
        <v>186</v>
      </c>
      <c r="S601">
        <v>0.875</v>
      </c>
      <c r="T601" t="s">
        <v>866</v>
      </c>
      <c r="U601" t="s">
        <v>8368</v>
      </c>
      <c r="V601" t="s">
        <v>30121</v>
      </c>
      <c r="W601" t="s">
        <v>127</v>
      </c>
      <c r="X601" t="s">
        <v>30122</v>
      </c>
      <c r="Y601" t="s">
        <v>30123</v>
      </c>
      <c r="Z601" t="s">
        <v>30124</v>
      </c>
      <c r="AA601" t="s">
        <v>131</v>
      </c>
      <c r="AB601">
        <v>1296</v>
      </c>
      <c r="AC601">
        <v>43</v>
      </c>
      <c r="AD601" t="s">
        <v>30125</v>
      </c>
      <c r="AE601">
        <v>888</v>
      </c>
      <c r="AF601" t="s">
        <v>78</v>
      </c>
      <c r="AG601" t="s">
        <v>30126</v>
      </c>
      <c r="AH601" t="s">
        <v>80</v>
      </c>
      <c r="AI601" t="s">
        <v>80</v>
      </c>
      <c r="AJ601" t="s">
        <v>81</v>
      </c>
      <c r="AK601" t="s">
        <v>101</v>
      </c>
      <c r="AL601" t="s">
        <v>649</v>
      </c>
      <c r="AM601" t="s">
        <v>650</v>
      </c>
      <c r="AN601" t="s">
        <v>30127</v>
      </c>
      <c r="AO601" t="s">
        <v>30128</v>
      </c>
      <c r="AP601" t="s">
        <v>653</v>
      </c>
      <c r="AQ601">
        <v>33</v>
      </c>
      <c r="AR601" t="s">
        <v>89</v>
      </c>
      <c r="AS601">
        <v>1462</v>
      </c>
      <c r="AT601">
        <v>0.99329999999999996</v>
      </c>
      <c r="AU601">
        <v>190</v>
      </c>
      <c r="AV601">
        <v>1</v>
      </c>
      <c r="AW601" t="s">
        <v>30129</v>
      </c>
      <c r="AX601" t="s">
        <v>30130</v>
      </c>
      <c r="AY601" t="s">
        <v>656</v>
      </c>
      <c r="AZ601" t="s">
        <v>657</v>
      </c>
      <c r="BA601" t="s">
        <v>658</v>
      </c>
      <c r="BB601" t="s">
        <v>659</v>
      </c>
      <c r="BC601" t="s">
        <v>660</v>
      </c>
      <c r="BD601" t="s">
        <v>114</v>
      </c>
      <c r="BE601">
        <v>1052</v>
      </c>
      <c r="BF601" t="s">
        <v>661</v>
      </c>
      <c r="BG601">
        <v>37</v>
      </c>
      <c r="BH601" t="s">
        <v>89</v>
      </c>
      <c r="BI601">
        <v>1</v>
      </c>
      <c r="BJ601">
        <v>0</v>
      </c>
      <c r="BK601">
        <v>4</v>
      </c>
      <c r="BL601">
        <v>34</v>
      </c>
      <c r="BM601">
        <v>12</v>
      </c>
      <c r="BN601">
        <v>31</v>
      </c>
      <c r="BO601">
        <v>84</v>
      </c>
      <c r="BP601">
        <v>30</v>
      </c>
      <c r="BQ601">
        <v>472</v>
      </c>
      <c r="BR601">
        <v>-3.2077870935405</v>
      </c>
      <c r="BS601">
        <v>-0.26656934366298601</v>
      </c>
      <c r="BT601">
        <v>-1.0467599578179601</v>
      </c>
      <c r="BU601">
        <v>-0.16734442773459199</v>
      </c>
      <c r="BV601">
        <v>0.439123295701421</v>
      </c>
      <c r="BW601">
        <v>0.65930450750543901</v>
      </c>
      <c r="BX601">
        <v>0.41285048156660598</v>
      </c>
      <c r="BY601">
        <v>1.46740379113412</v>
      </c>
    </row>
    <row r="602" spans="1:77" x14ac:dyDescent="0.35">
      <c r="A602" t="s">
        <v>4735</v>
      </c>
      <c r="B602" t="s">
        <v>78</v>
      </c>
      <c r="C602" t="s">
        <v>4736</v>
      </c>
      <c r="D602" t="s">
        <v>80</v>
      </c>
      <c r="E602" t="s">
        <v>80</v>
      </c>
      <c r="F602" t="s">
        <v>81</v>
      </c>
      <c r="G602" t="s">
        <v>82</v>
      </c>
      <c r="H602" t="s">
        <v>415</v>
      </c>
      <c r="I602" t="s">
        <v>150</v>
      </c>
      <c r="J602" t="s">
        <v>120</v>
      </c>
      <c r="K602" t="s">
        <v>4737</v>
      </c>
      <c r="L602" t="s">
        <v>4738</v>
      </c>
      <c r="M602" t="s">
        <v>4739</v>
      </c>
      <c r="N602">
        <v>54</v>
      </c>
      <c r="O602" t="s">
        <v>89</v>
      </c>
      <c r="P602">
        <v>1309</v>
      </c>
      <c r="Q602">
        <v>0.95140000000000002</v>
      </c>
      <c r="R602">
        <v>231</v>
      </c>
      <c r="S602">
        <v>0.97919999999999996</v>
      </c>
      <c r="T602" t="s">
        <v>4740</v>
      </c>
      <c r="U602" t="s">
        <v>4741</v>
      </c>
      <c r="V602" t="s">
        <v>4742</v>
      </c>
      <c r="W602" t="s">
        <v>4743</v>
      </c>
      <c r="X602" t="s">
        <v>4744</v>
      </c>
      <c r="Y602" t="s">
        <v>4745</v>
      </c>
      <c r="Z602" t="s">
        <v>4746</v>
      </c>
      <c r="AA602" t="s">
        <v>724</v>
      </c>
      <c r="AB602">
        <v>19746</v>
      </c>
      <c r="AC602">
        <v>2661</v>
      </c>
      <c r="AD602" t="s">
        <v>4747</v>
      </c>
      <c r="AE602">
        <v>828</v>
      </c>
      <c r="AF602" t="s">
        <v>99</v>
      </c>
      <c r="AG602" t="s">
        <v>4748</v>
      </c>
      <c r="AH602" t="s">
        <v>80</v>
      </c>
      <c r="AI602" t="s">
        <v>80</v>
      </c>
      <c r="AJ602" t="s">
        <v>81</v>
      </c>
      <c r="AK602" t="s">
        <v>101</v>
      </c>
      <c r="AL602" t="s">
        <v>572</v>
      </c>
      <c r="AM602" t="s">
        <v>650</v>
      </c>
      <c r="AN602" t="s">
        <v>4749</v>
      </c>
      <c r="AO602" t="s">
        <v>4750</v>
      </c>
      <c r="AP602" t="s">
        <v>4751</v>
      </c>
      <c r="AQ602">
        <v>33</v>
      </c>
      <c r="AR602" t="s">
        <v>89</v>
      </c>
      <c r="AS602">
        <v>1363</v>
      </c>
      <c r="AT602">
        <v>0.98919999999999997</v>
      </c>
      <c r="AU602">
        <v>185</v>
      </c>
      <c r="AV602">
        <v>1</v>
      </c>
      <c r="AW602" t="s">
        <v>1224</v>
      </c>
      <c r="AX602" t="s">
        <v>4752</v>
      </c>
      <c r="AY602" t="s">
        <v>4753</v>
      </c>
      <c r="AZ602" t="s">
        <v>657</v>
      </c>
      <c r="BA602" t="s">
        <v>706</v>
      </c>
      <c r="BB602" t="s">
        <v>707</v>
      </c>
      <c r="BC602" t="s">
        <v>4754</v>
      </c>
      <c r="BD602" t="s">
        <v>114</v>
      </c>
      <c r="BE602">
        <v>57964</v>
      </c>
      <c r="BF602" t="s">
        <v>4755</v>
      </c>
      <c r="BG602">
        <v>5431</v>
      </c>
      <c r="BH602" t="s">
        <v>89</v>
      </c>
      <c r="BI602">
        <v>1</v>
      </c>
      <c r="BJ602">
        <v>0</v>
      </c>
      <c r="BK602">
        <v>0</v>
      </c>
      <c r="BL602">
        <v>64</v>
      </c>
      <c r="BM602">
        <v>11</v>
      </c>
      <c r="BN602">
        <v>45</v>
      </c>
      <c r="BO602">
        <v>169</v>
      </c>
      <c r="BP602">
        <v>63</v>
      </c>
      <c r="BQ602">
        <v>167</v>
      </c>
      <c r="BR602">
        <v>-3.2077870935405</v>
      </c>
      <c r="BS602">
        <v>-2.8765343456896102</v>
      </c>
      <c r="BT602">
        <v>-0.62907308174339804</v>
      </c>
      <c r="BU602">
        <v>-0.20734009757202301</v>
      </c>
      <c r="BV602">
        <v>0.82357572440111004</v>
      </c>
      <c r="BW602">
        <v>1.2459373215218601</v>
      </c>
      <c r="BX602">
        <v>1.1743799190669</v>
      </c>
      <c r="BY602">
        <v>0.79233555903005104</v>
      </c>
    </row>
    <row r="603" spans="1:77" hidden="1" x14ac:dyDescent="0.35">
      <c r="A603" t="s">
        <v>4956</v>
      </c>
      <c r="B603" t="s">
        <v>99</v>
      </c>
      <c r="C603" t="s">
        <v>4957</v>
      </c>
      <c r="D603" t="s">
        <v>80</v>
      </c>
      <c r="E603" t="s">
        <v>80</v>
      </c>
      <c r="F603" t="s">
        <v>81</v>
      </c>
      <c r="G603" t="s">
        <v>82</v>
      </c>
      <c r="H603" t="s">
        <v>149</v>
      </c>
      <c r="I603" t="s">
        <v>389</v>
      </c>
      <c r="J603" t="s">
        <v>85</v>
      </c>
      <c r="K603" t="s">
        <v>4958</v>
      </c>
      <c r="L603" t="s">
        <v>4959</v>
      </c>
      <c r="M603" t="s">
        <v>4960</v>
      </c>
      <c r="N603">
        <v>69</v>
      </c>
      <c r="O603" t="s">
        <v>89</v>
      </c>
      <c r="P603">
        <v>1435</v>
      </c>
      <c r="Q603">
        <v>1</v>
      </c>
      <c r="R603">
        <v>274</v>
      </c>
      <c r="S603">
        <v>0.9355</v>
      </c>
      <c r="T603" t="s">
        <v>214</v>
      </c>
      <c r="U603" t="s">
        <v>215</v>
      </c>
      <c r="V603" t="s">
        <v>216</v>
      </c>
      <c r="W603" t="s">
        <v>93</v>
      </c>
      <c r="X603" t="s">
        <v>217</v>
      </c>
      <c r="Y603" t="s">
        <v>218</v>
      </c>
      <c r="Z603" t="s">
        <v>4961</v>
      </c>
      <c r="AA603" t="s">
        <v>131</v>
      </c>
      <c r="AB603">
        <v>1390</v>
      </c>
      <c r="AC603">
        <v>46</v>
      </c>
      <c r="AD603" t="s">
        <v>4962</v>
      </c>
      <c r="AE603">
        <v>2426</v>
      </c>
      <c r="AF603" t="s">
        <v>78</v>
      </c>
      <c r="AG603" t="s">
        <v>4963</v>
      </c>
      <c r="AH603" t="s">
        <v>80</v>
      </c>
      <c r="AI603" t="s">
        <v>80</v>
      </c>
      <c r="AJ603" t="s">
        <v>81</v>
      </c>
      <c r="AK603" t="s">
        <v>164</v>
      </c>
      <c r="AL603" t="s">
        <v>3368</v>
      </c>
      <c r="AM603" t="s">
        <v>166</v>
      </c>
      <c r="AN603" t="s">
        <v>4964</v>
      </c>
      <c r="AO603" t="s">
        <v>4965</v>
      </c>
      <c r="AP603" t="s">
        <v>4966</v>
      </c>
      <c r="AQ603">
        <v>42</v>
      </c>
      <c r="AR603" t="s">
        <v>89</v>
      </c>
      <c r="AS603">
        <v>1420</v>
      </c>
      <c r="AT603">
        <v>1</v>
      </c>
      <c r="AU603">
        <v>190</v>
      </c>
      <c r="AV603">
        <v>1</v>
      </c>
      <c r="AW603" t="s">
        <v>4638</v>
      </c>
      <c r="AX603" t="s">
        <v>4967</v>
      </c>
      <c r="AY603" t="s">
        <v>4931</v>
      </c>
      <c r="AZ603" t="s">
        <v>229</v>
      </c>
      <c r="BA603" t="s">
        <v>4968</v>
      </c>
      <c r="BB603" t="s">
        <v>3376</v>
      </c>
      <c r="BC603" t="s">
        <v>4969</v>
      </c>
      <c r="BD603" t="s">
        <v>177</v>
      </c>
      <c r="BE603">
        <v>676</v>
      </c>
      <c r="BF603" t="s">
        <v>4970</v>
      </c>
      <c r="BG603">
        <v>34</v>
      </c>
      <c r="BH603" t="s">
        <v>89</v>
      </c>
      <c r="BI603">
        <v>1</v>
      </c>
      <c r="BJ603">
        <v>0</v>
      </c>
      <c r="BK603">
        <v>0</v>
      </c>
      <c r="BL603">
        <v>86</v>
      </c>
      <c r="BM603">
        <v>16</v>
      </c>
      <c r="BN603">
        <v>44</v>
      </c>
      <c r="BO603">
        <v>488</v>
      </c>
      <c r="BP603">
        <v>174</v>
      </c>
      <c r="BQ603">
        <v>136</v>
      </c>
      <c r="BR603">
        <v>-3.2077870935405</v>
      </c>
      <c r="BS603">
        <v>-2.8765343456896102</v>
      </c>
      <c r="BT603">
        <v>-0.64048427067595304</v>
      </c>
      <c r="BU603">
        <v>-0.168053385755912</v>
      </c>
      <c r="BV603">
        <v>0.50769207063232802</v>
      </c>
      <c r="BW603">
        <v>1.8432016585506099</v>
      </c>
      <c r="BX603">
        <v>1.86715290514142</v>
      </c>
      <c r="BY603">
        <v>0.44377291233799399</v>
      </c>
    </row>
    <row r="604" spans="1:77" hidden="1" x14ac:dyDescent="0.35">
      <c r="A604" t="s">
        <v>17233</v>
      </c>
      <c r="B604" t="s">
        <v>99</v>
      </c>
      <c r="C604" t="s">
        <v>17234</v>
      </c>
      <c r="D604" t="s">
        <v>80</v>
      </c>
      <c r="E604" t="s">
        <v>80</v>
      </c>
      <c r="F604" t="s">
        <v>81</v>
      </c>
      <c r="G604" t="s">
        <v>82</v>
      </c>
      <c r="H604" t="s">
        <v>1017</v>
      </c>
      <c r="I604" t="s">
        <v>264</v>
      </c>
      <c r="J604" t="s">
        <v>210</v>
      </c>
      <c r="K604" t="s">
        <v>17235</v>
      </c>
      <c r="L604" t="s">
        <v>17236</v>
      </c>
      <c r="M604" t="s">
        <v>17237</v>
      </c>
      <c r="N604">
        <v>60</v>
      </c>
      <c r="O604" t="s">
        <v>89</v>
      </c>
      <c r="P604">
        <v>1435</v>
      </c>
      <c r="Q604">
        <v>1</v>
      </c>
      <c r="R604">
        <v>201</v>
      </c>
      <c r="S604">
        <v>0.88239999999999996</v>
      </c>
      <c r="T604" t="s">
        <v>1320</v>
      </c>
      <c r="U604" t="s">
        <v>1321</v>
      </c>
      <c r="V604" t="s">
        <v>2479</v>
      </c>
      <c r="W604" t="s">
        <v>127</v>
      </c>
      <c r="X604" t="s">
        <v>1324</v>
      </c>
      <c r="Y604" t="s">
        <v>1325</v>
      </c>
      <c r="Z604" t="s">
        <v>17238</v>
      </c>
      <c r="AA604" t="s">
        <v>131</v>
      </c>
      <c r="AB604">
        <v>1572</v>
      </c>
      <c r="AC604">
        <v>56</v>
      </c>
      <c r="AD604" t="s">
        <v>17239</v>
      </c>
      <c r="AE604">
        <v>2213</v>
      </c>
      <c r="AF604" t="s">
        <v>78</v>
      </c>
      <c r="AG604" t="s">
        <v>13939</v>
      </c>
      <c r="AH604" t="s">
        <v>80</v>
      </c>
      <c r="AI604" t="s">
        <v>80</v>
      </c>
      <c r="AJ604" t="s">
        <v>81</v>
      </c>
      <c r="AK604" t="s">
        <v>101</v>
      </c>
      <c r="AL604" t="s">
        <v>357</v>
      </c>
      <c r="AM604" t="s">
        <v>103</v>
      </c>
      <c r="AN604" t="s">
        <v>6897</v>
      </c>
      <c r="AO604" t="s">
        <v>6898</v>
      </c>
      <c r="AP604" t="s">
        <v>1614</v>
      </c>
      <c r="AQ604">
        <v>33</v>
      </c>
      <c r="AR604" t="s">
        <v>89</v>
      </c>
      <c r="AS604">
        <v>1390</v>
      </c>
      <c r="AT604">
        <v>1</v>
      </c>
      <c r="AU604">
        <v>180</v>
      </c>
      <c r="AV604">
        <v>1</v>
      </c>
      <c r="AW604" t="s">
        <v>1078</v>
      </c>
      <c r="AX604" t="s">
        <v>363</v>
      </c>
      <c r="AY604" t="s">
        <v>364</v>
      </c>
      <c r="AZ604" t="s">
        <v>531</v>
      </c>
      <c r="BA604" t="s">
        <v>366</v>
      </c>
      <c r="BB604" t="s">
        <v>112</v>
      </c>
      <c r="BC604" t="s">
        <v>1615</v>
      </c>
      <c r="BD604" t="s">
        <v>114</v>
      </c>
      <c r="BE604">
        <v>1048</v>
      </c>
      <c r="BF604" t="s">
        <v>1616</v>
      </c>
      <c r="BG604">
        <v>48</v>
      </c>
      <c r="BH604" t="s">
        <v>89</v>
      </c>
      <c r="BI604">
        <v>1</v>
      </c>
      <c r="BJ604">
        <v>0</v>
      </c>
      <c r="BK604">
        <v>5</v>
      </c>
      <c r="BL604">
        <v>23</v>
      </c>
      <c r="BM604">
        <v>14</v>
      </c>
      <c r="BN604">
        <v>58</v>
      </c>
      <c r="BO604">
        <v>118</v>
      </c>
      <c r="BP604">
        <v>42</v>
      </c>
      <c r="BQ604">
        <v>440</v>
      </c>
      <c r="BR604">
        <v>-3.2077870935405</v>
      </c>
      <c r="BS604">
        <v>-0.22953431865156401</v>
      </c>
      <c r="BT604">
        <v>-1.3769809115821301</v>
      </c>
      <c r="BU604">
        <v>-0.16845385638021801</v>
      </c>
      <c r="BV604">
        <v>0.88467373207331701</v>
      </c>
      <c r="BW604">
        <v>0.81303483543605903</v>
      </c>
      <c r="BX604">
        <v>0.59492476405536998</v>
      </c>
      <c r="BY604">
        <v>1.3219810215438601</v>
      </c>
    </row>
    <row r="605" spans="1:77" hidden="1" x14ac:dyDescent="0.35">
      <c r="A605" t="s">
        <v>26584</v>
      </c>
      <c r="B605" t="s">
        <v>78</v>
      </c>
      <c r="C605" t="s">
        <v>26585</v>
      </c>
      <c r="D605" t="s">
        <v>80</v>
      </c>
      <c r="E605" t="s">
        <v>80</v>
      </c>
      <c r="F605" t="s">
        <v>81</v>
      </c>
      <c r="G605" t="s">
        <v>82</v>
      </c>
      <c r="H605" t="s">
        <v>345</v>
      </c>
      <c r="I605" t="s">
        <v>320</v>
      </c>
      <c r="J605" t="s">
        <v>120</v>
      </c>
      <c r="K605" t="s">
        <v>26586</v>
      </c>
      <c r="L605" t="s">
        <v>26587</v>
      </c>
      <c r="M605" t="s">
        <v>26588</v>
      </c>
      <c r="N605">
        <v>42</v>
      </c>
      <c r="O605" t="s">
        <v>89</v>
      </c>
      <c r="P605">
        <v>1435</v>
      </c>
      <c r="Q605">
        <v>1</v>
      </c>
      <c r="R605">
        <v>177</v>
      </c>
      <c r="S605">
        <v>0.85419999999999996</v>
      </c>
      <c r="T605" t="s">
        <v>349</v>
      </c>
      <c r="U605" t="s">
        <v>350</v>
      </c>
      <c r="V605" t="s">
        <v>351</v>
      </c>
      <c r="W605" t="s">
        <v>127</v>
      </c>
      <c r="X605" t="s">
        <v>352</v>
      </c>
      <c r="Y605" t="s">
        <v>353</v>
      </c>
      <c r="Z605" t="s">
        <v>26589</v>
      </c>
      <c r="AA605" t="s">
        <v>131</v>
      </c>
      <c r="AB605">
        <v>1332</v>
      </c>
      <c r="AC605">
        <v>42</v>
      </c>
      <c r="AD605" t="s">
        <v>26590</v>
      </c>
      <c r="AE605">
        <v>316</v>
      </c>
      <c r="AF605" t="s">
        <v>99</v>
      </c>
      <c r="AG605" t="s">
        <v>26591</v>
      </c>
      <c r="AH605" t="s">
        <v>80</v>
      </c>
      <c r="AI605" t="s">
        <v>80</v>
      </c>
      <c r="AJ605" t="s">
        <v>81</v>
      </c>
      <c r="AK605" t="s">
        <v>101</v>
      </c>
      <c r="AL605" t="s">
        <v>134</v>
      </c>
      <c r="AM605" t="s">
        <v>103</v>
      </c>
      <c r="AN605" t="s">
        <v>14841</v>
      </c>
      <c r="AO605" t="s">
        <v>14842</v>
      </c>
      <c r="AP605" t="s">
        <v>14843</v>
      </c>
      <c r="AQ605">
        <v>33</v>
      </c>
      <c r="AR605" t="s">
        <v>89</v>
      </c>
      <c r="AS605">
        <v>1405</v>
      </c>
      <c r="AT605">
        <v>1</v>
      </c>
      <c r="AU605">
        <v>180</v>
      </c>
      <c r="AV605">
        <v>1</v>
      </c>
      <c r="AW605" t="s">
        <v>139</v>
      </c>
      <c r="AX605" t="s">
        <v>140</v>
      </c>
      <c r="AY605" t="s">
        <v>141</v>
      </c>
      <c r="AZ605" t="s">
        <v>531</v>
      </c>
      <c r="BA605" t="s">
        <v>143</v>
      </c>
      <c r="BB605" t="s">
        <v>144</v>
      </c>
      <c r="BC605" t="s">
        <v>14844</v>
      </c>
      <c r="BD605" t="s">
        <v>114</v>
      </c>
      <c r="BE605">
        <v>872</v>
      </c>
      <c r="BF605" t="s">
        <v>12309</v>
      </c>
      <c r="BG605">
        <v>38</v>
      </c>
      <c r="BH605" t="s">
        <v>89</v>
      </c>
      <c r="BI605">
        <v>1</v>
      </c>
      <c r="BJ605">
        <v>0</v>
      </c>
      <c r="BK605">
        <v>0</v>
      </c>
      <c r="BL605">
        <v>81</v>
      </c>
      <c r="BM605">
        <v>18</v>
      </c>
      <c r="BN605">
        <v>90</v>
      </c>
      <c r="BO605">
        <v>294</v>
      </c>
      <c r="BP605">
        <v>143</v>
      </c>
      <c r="BQ605">
        <v>324</v>
      </c>
      <c r="BR605">
        <v>-3.2077870935405</v>
      </c>
      <c r="BS605">
        <v>-2.8765343456896102</v>
      </c>
      <c r="BT605">
        <v>-0.75076291325906497</v>
      </c>
      <c r="BU605">
        <v>-0.171842839359484</v>
      </c>
      <c r="BV605">
        <v>1.06913200497629</v>
      </c>
      <c r="BW605">
        <v>1.34721381356588</v>
      </c>
      <c r="BX605">
        <v>1.55881255484868</v>
      </c>
      <c r="BY605">
        <v>0.952086249294675</v>
      </c>
    </row>
    <row r="606" spans="1:77" hidden="1" x14ac:dyDescent="0.35">
      <c r="A606" t="s">
        <v>23493</v>
      </c>
      <c r="B606" t="s">
        <v>78</v>
      </c>
      <c r="C606" t="s">
        <v>23494</v>
      </c>
      <c r="D606" t="s">
        <v>80</v>
      </c>
      <c r="E606" t="s">
        <v>80</v>
      </c>
      <c r="F606" t="s">
        <v>81</v>
      </c>
      <c r="G606" t="s">
        <v>82</v>
      </c>
      <c r="H606" t="s">
        <v>1829</v>
      </c>
      <c r="I606" t="s">
        <v>416</v>
      </c>
      <c r="J606" t="s">
        <v>85</v>
      </c>
      <c r="K606" t="s">
        <v>23495</v>
      </c>
      <c r="L606" t="s">
        <v>23496</v>
      </c>
      <c r="M606" t="s">
        <v>23497</v>
      </c>
      <c r="N606">
        <v>87</v>
      </c>
      <c r="O606" t="s">
        <v>89</v>
      </c>
      <c r="P606">
        <v>1420</v>
      </c>
      <c r="Q606">
        <v>1</v>
      </c>
      <c r="R606">
        <v>292</v>
      </c>
      <c r="S606">
        <v>0.9677</v>
      </c>
      <c r="T606" t="s">
        <v>1904</v>
      </c>
      <c r="U606" t="s">
        <v>1905</v>
      </c>
      <c r="V606" t="s">
        <v>1906</v>
      </c>
      <c r="W606" t="s">
        <v>93</v>
      </c>
      <c r="X606" t="s">
        <v>1907</v>
      </c>
      <c r="Y606" t="s">
        <v>1908</v>
      </c>
      <c r="Z606" t="s">
        <v>23498</v>
      </c>
      <c r="AA606" t="s">
        <v>131</v>
      </c>
      <c r="AB606">
        <v>1094</v>
      </c>
      <c r="AC606">
        <v>33</v>
      </c>
      <c r="AD606" t="s">
        <v>23499</v>
      </c>
      <c r="AE606">
        <v>2242</v>
      </c>
      <c r="AF606" t="s">
        <v>99</v>
      </c>
      <c r="AG606" t="s">
        <v>23500</v>
      </c>
      <c r="AH606" t="s">
        <v>80</v>
      </c>
      <c r="AI606" t="s">
        <v>80</v>
      </c>
      <c r="AJ606" t="s">
        <v>81</v>
      </c>
      <c r="AK606" t="s">
        <v>164</v>
      </c>
      <c r="AL606" t="s">
        <v>2211</v>
      </c>
      <c r="AM606" t="s">
        <v>379</v>
      </c>
      <c r="AN606" t="s">
        <v>16914</v>
      </c>
      <c r="AO606" t="s">
        <v>16915</v>
      </c>
      <c r="AP606" t="s">
        <v>16916</v>
      </c>
      <c r="AQ606">
        <v>36</v>
      </c>
      <c r="AR606" t="s">
        <v>89</v>
      </c>
      <c r="AS606">
        <v>1417</v>
      </c>
      <c r="AT606">
        <v>0.99309999999999998</v>
      </c>
      <c r="AU606">
        <v>185</v>
      </c>
      <c r="AV606">
        <v>1</v>
      </c>
      <c r="AW606" t="s">
        <v>170</v>
      </c>
      <c r="AX606" t="s">
        <v>456</v>
      </c>
      <c r="AY606" t="s">
        <v>4457</v>
      </c>
      <c r="AZ606" t="s">
        <v>285</v>
      </c>
      <c r="BA606" t="s">
        <v>2384</v>
      </c>
      <c r="BB606" t="s">
        <v>459</v>
      </c>
      <c r="BC606" t="s">
        <v>16917</v>
      </c>
      <c r="BD606" t="s">
        <v>289</v>
      </c>
      <c r="BE606">
        <v>1368</v>
      </c>
      <c r="BF606" t="s">
        <v>16918</v>
      </c>
      <c r="BG606">
        <v>104</v>
      </c>
      <c r="BH606" t="s">
        <v>89</v>
      </c>
      <c r="BI606">
        <v>1</v>
      </c>
      <c r="BJ606">
        <v>0</v>
      </c>
      <c r="BK606">
        <v>0</v>
      </c>
      <c r="BL606">
        <v>114</v>
      </c>
      <c r="BM606">
        <v>18</v>
      </c>
      <c r="BN606">
        <v>34</v>
      </c>
      <c r="BO606">
        <v>349</v>
      </c>
      <c r="BP606">
        <v>127</v>
      </c>
      <c r="BQ606">
        <v>579</v>
      </c>
      <c r="BR606">
        <v>-3.2077870935405</v>
      </c>
      <c r="BS606">
        <v>-2.8765343456896102</v>
      </c>
      <c r="BT606">
        <v>-0.53779123963585795</v>
      </c>
      <c r="BU606">
        <v>-0.173753090450284</v>
      </c>
      <c r="BV606">
        <v>0.156893161372364</v>
      </c>
      <c r="BW606">
        <v>1.48239209829725</v>
      </c>
      <c r="BX606">
        <v>1.43976127612872</v>
      </c>
      <c r="BY606">
        <v>1.3439496447244501</v>
      </c>
    </row>
    <row r="607" spans="1:77" hidden="1" x14ac:dyDescent="0.35">
      <c r="A607" t="s">
        <v>34378</v>
      </c>
      <c r="B607" t="s">
        <v>78</v>
      </c>
      <c r="C607" t="s">
        <v>34379</v>
      </c>
      <c r="D607" t="s">
        <v>80</v>
      </c>
      <c r="E607" t="s">
        <v>80</v>
      </c>
      <c r="F607" t="s">
        <v>81</v>
      </c>
      <c r="G607" t="s">
        <v>82</v>
      </c>
      <c r="H607" t="s">
        <v>712</v>
      </c>
      <c r="I607" t="s">
        <v>1432</v>
      </c>
      <c r="J607" t="s">
        <v>85</v>
      </c>
      <c r="K607" t="s">
        <v>34380</v>
      </c>
      <c r="L607" t="s">
        <v>34381</v>
      </c>
      <c r="M607" t="s">
        <v>34382</v>
      </c>
      <c r="N607">
        <v>66</v>
      </c>
      <c r="O607" t="s">
        <v>89</v>
      </c>
      <c r="P607">
        <v>1435</v>
      </c>
      <c r="Q607">
        <v>1</v>
      </c>
      <c r="R607">
        <v>274</v>
      </c>
      <c r="S607">
        <v>0.9355</v>
      </c>
      <c r="T607" t="s">
        <v>1105</v>
      </c>
      <c r="U607" t="s">
        <v>810</v>
      </c>
      <c r="V607" t="s">
        <v>1169</v>
      </c>
      <c r="W607" t="s">
        <v>93</v>
      </c>
      <c r="X607" t="s">
        <v>812</v>
      </c>
      <c r="Y607" t="s">
        <v>1170</v>
      </c>
      <c r="Z607" t="s">
        <v>34383</v>
      </c>
      <c r="AA607" t="s">
        <v>131</v>
      </c>
      <c r="AB607">
        <v>658</v>
      </c>
      <c r="AC607">
        <v>26</v>
      </c>
      <c r="AD607" t="s">
        <v>34384</v>
      </c>
      <c r="AE607">
        <v>524</v>
      </c>
      <c r="AF607" t="s">
        <v>99</v>
      </c>
      <c r="AG607" t="s">
        <v>1930</v>
      </c>
      <c r="AH607" t="s">
        <v>80</v>
      </c>
      <c r="AI607" t="s">
        <v>80</v>
      </c>
      <c r="AJ607" t="s">
        <v>81</v>
      </c>
      <c r="AK607" t="s">
        <v>164</v>
      </c>
      <c r="AL607" t="s">
        <v>1931</v>
      </c>
      <c r="AM607" t="s">
        <v>379</v>
      </c>
      <c r="AN607" t="s">
        <v>1932</v>
      </c>
      <c r="AO607" t="s">
        <v>1933</v>
      </c>
      <c r="AP607" t="s">
        <v>1934</v>
      </c>
      <c r="AQ607">
        <v>33</v>
      </c>
      <c r="AR607" t="s">
        <v>89</v>
      </c>
      <c r="AS607">
        <v>1525</v>
      </c>
      <c r="AT607">
        <v>1</v>
      </c>
      <c r="AU607">
        <v>180</v>
      </c>
      <c r="AV607">
        <v>1</v>
      </c>
      <c r="AW607" t="s">
        <v>1935</v>
      </c>
      <c r="AX607" t="s">
        <v>1936</v>
      </c>
      <c r="AY607" t="s">
        <v>1937</v>
      </c>
      <c r="AZ607" t="s">
        <v>285</v>
      </c>
      <c r="BA607" t="s">
        <v>1938</v>
      </c>
      <c r="BB607" t="s">
        <v>1939</v>
      </c>
      <c r="BC607" t="s">
        <v>1940</v>
      </c>
      <c r="BD607" t="s">
        <v>289</v>
      </c>
      <c r="BE607">
        <v>1202</v>
      </c>
      <c r="BF607" t="s">
        <v>1941</v>
      </c>
      <c r="BG607">
        <v>69</v>
      </c>
      <c r="BH607" t="s">
        <v>89</v>
      </c>
      <c r="BI607">
        <v>1</v>
      </c>
      <c r="BJ607">
        <v>0</v>
      </c>
      <c r="BK607">
        <v>0</v>
      </c>
      <c r="BL607">
        <v>162</v>
      </c>
      <c r="BM607">
        <v>26</v>
      </c>
      <c r="BN607">
        <v>48</v>
      </c>
      <c r="BO607">
        <v>925</v>
      </c>
      <c r="BP607">
        <v>428</v>
      </c>
      <c r="BQ607">
        <v>394</v>
      </c>
      <c r="BR607">
        <v>-3.2077870935405</v>
      </c>
      <c r="BS607">
        <v>-2.8765343456896102</v>
      </c>
      <c r="BT607">
        <v>-0.54130319194902898</v>
      </c>
      <c r="BU607">
        <v>-0.17675931427960401</v>
      </c>
      <c r="BV607">
        <v>0.139845108728851</v>
      </c>
      <c r="BW607">
        <v>1.9769607590399301</v>
      </c>
      <c r="BX607">
        <v>2.2904176089172901</v>
      </c>
      <c r="BY607">
        <v>0.84267709866110696</v>
      </c>
    </row>
    <row r="608" spans="1:77" x14ac:dyDescent="0.35">
      <c r="A608" t="s">
        <v>31003</v>
      </c>
      <c r="B608" t="s">
        <v>99</v>
      </c>
      <c r="C608" t="s">
        <v>31004</v>
      </c>
      <c r="D608" t="s">
        <v>80</v>
      </c>
      <c r="E608" t="s">
        <v>80</v>
      </c>
      <c r="F608" t="s">
        <v>80</v>
      </c>
      <c r="G608" t="s">
        <v>82</v>
      </c>
      <c r="H608" t="s">
        <v>237</v>
      </c>
      <c r="I608" t="s">
        <v>740</v>
      </c>
      <c r="J608" t="s">
        <v>120</v>
      </c>
      <c r="K608" t="s">
        <v>31005</v>
      </c>
      <c r="L608" t="s">
        <v>31006</v>
      </c>
      <c r="M608" t="s">
        <v>31007</v>
      </c>
      <c r="N608">
        <v>51</v>
      </c>
      <c r="O608" t="s">
        <v>89</v>
      </c>
      <c r="P608">
        <v>1270</v>
      </c>
      <c r="Q608">
        <v>0.94679999999999997</v>
      </c>
      <c r="R608">
        <v>231</v>
      </c>
      <c r="S608">
        <v>0.97919999999999996</v>
      </c>
      <c r="T608" t="s">
        <v>31008</v>
      </c>
      <c r="U608" t="s">
        <v>542</v>
      </c>
      <c r="V608" t="s">
        <v>31009</v>
      </c>
      <c r="W608" t="s">
        <v>127</v>
      </c>
      <c r="X608" t="s">
        <v>31010</v>
      </c>
      <c r="Y608" t="s">
        <v>31011</v>
      </c>
      <c r="Z608" t="s">
        <v>31012</v>
      </c>
      <c r="AA608" t="s">
        <v>1028</v>
      </c>
      <c r="AB608">
        <v>180</v>
      </c>
      <c r="AC608">
        <v>7</v>
      </c>
      <c r="AD608" t="s">
        <v>31013</v>
      </c>
      <c r="AE608">
        <v>1972</v>
      </c>
      <c r="AF608" t="s">
        <v>78</v>
      </c>
      <c r="AG608" t="s">
        <v>31014</v>
      </c>
      <c r="AH608" t="s">
        <v>80</v>
      </c>
      <c r="AI608" t="s">
        <v>80</v>
      </c>
      <c r="AJ608" t="s">
        <v>81</v>
      </c>
      <c r="AK608" t="s">
        <v>101</v>
      </c>
      <c r="AL608" t="s">
        <v>102</v>
      </c>
      <c r="AM608" t="s">
        <v>650</v>
      </c>
      <c r="AN608" t="s">
        <v>31015</v>
      </c>
      <c r="AO608" t="s">
        <v>31016</v>
      </c>
      <c r="AP608" t="s">
        <v>31017</v>
      </c>
      <c r="AQ608">
        <v>36</v>
      </c>
      <c r="AR608" t="s">
        <v>89</v>
      </c>
      <c r="AS608">
        <v>1309</v>
      </c>
      <c r="AT608">
        <v>0.9677</v>
      </c>
      <c r="AU608">
        <v>177</v>
      </c>
      <c r="AV608">
        <v>0.94869999999999999</v>
      </c>
      <c r="AW608" t="s">
        <v>782</v>
      </c>
      <c r="AX608" t="s">
        <v>15973</v>
      </c>
      <c r="AY608" t="s">
        <v>31018</v>
      </c>
      <c r="AZ608" t="s">
        <v>6241</v>
      </c>
      <c r="BA608" t="s">
        <v>31019</v>
      </c>
      <c r="BB608" t="s">
        <v>3812</v>
      </c>
      <c r="BC608" t="s">
        <v>31020</v>
      </c>
      <c r="BD608" t="s">
        <v>114</v>
      </c>
      <c r="BE608">
        <v>1314</v>
      </c>
      <c r="BF608" t="s">
        <v>31021</v>
      </c>
      <c r="BG608">
        <v>55</v>
      </c>
      <c r="BH608" t="s">
        <v>89</v>
      </c>
      <c r="BI608">
        <v>1</v>
      </c>
      <c r="BJ608">
        <v>0</v>
      </c>
      <c r="BK608">
        <v>0</v>
      </c>
      <c r="BL608">
        <v>56</v>
      </c>
      <c r="BM608">
        <v>0</v>
      </c>
      <c r="BN608">
        <v>0</v>
      </c>
      <c r="BO608">
        <v>23</v>
      </c>
      <c r="BP608">
        <v>6</v>
      </c>
      <c r="BQ608">
        <v>35</v>
      </c>
      <c r="BR608">
        <v>-3.2077870935405</v>
      </c>
      <c r="BS608">
        <v>-2.8765343456896102</v>
      </c>
      <c r="BT608">
        <v>0.249952331156611</v>
      </c>
      <c r="BU608">
        <v>-3.05258915017474</v>
      </c>
      <c r="BV608">
        <v>-2.9632053542952299</v>
      </c>
      <c r="BW608">
        <v>0.89555376840399503</v>
      </c>
      <c r="BX608">
        <v>0.48448623845722</v>
      </c>
      <c r="BY608">
        <v>0.77812275026452704</v>
      </c>
    </row>
    <row r="609" spans="1:77" hidden="1" x14ac:dyDescent="0.35">
      <c r="A609" t="s">
        <v>8570</v>
      </c>
      <c r="B609" t="s">
        <v>99</v>
      </c>
      <c r="C609" t="s">
        <v>8571</v>
      </c>
      <c r="D609" t="s">
        <v>80</v>
      </c>
      <c r="E609" t="s">
        <v>80</v>
      </c>
      <c r="F609" t="s">
        <v>81</v>
      </c>
      <c r="G609" t="s">
        <v>82</v>
      </c>
      <c r="H609" t="s">
        <v>263</v>
      </c>
      <c r="I609" t="s">
        <v>389</v>
      </c>
      <c r="J609" t="s">
        <v>151</v>
      </c>
      <c r="K609" t="s">
        <v>8572</v>
      </c>
      <c r="L609" t="s">
        <v>8573</v>
      </c>
      <c r="M609" t="s">
        <v>8574</v>
      </c>
      <c r="N609">
        <v>48</v>
      </c>
      <c r="O609" t="s">
        <v>89</v>
      </c>
      <c r="P609">
        <v>1420</v>
      </c>
      <c r="Q609">
        <v>1</v>
      </c>
      <c r="R609">
        <v>223</v>
      </c>
      <c r="S609">
        <v>0.94</v>
      </c>
      <c r="T609" t="s">
        <v>3906</v>
      </c>
      <c r="U609" t="s">
        <v>1437</v>
      </c>
      <c r="V609" t="s">
        <v>3907</v>
      </c>
      <c r="W609" t="s">
        <v>158</v>
      </c>
      <c r="X609" t="s">
        <v>3908</v>
      </c>
      <c r="Y609" t="s">
        <v>3909</v>
      </c>
      <c r="Z609" t="s">
        <v>8575</v>
      </c>
      <c r="AA609" t="s">
        <v>131</v>
      </c>
      <c r="AB609">
        <v>592</v>
      </c>
      <c r="AC609">
        <v>19</v>
      </c>
      <c r="AD609" t="s">
        <v>8576</v>
      </c>
      <c r="AE609">
        <v>1330</v>
      </c>
      <c r="AF609" t="s">
        <v>78</v>
      </c>
      <c r="AG609" t="s">
        <v>8577</v>
      </c>
      <c r="AH609" t="s">
        <v>80</v>
      </c>
      <c r="AI609" t="s">
        <v>80</v>
      </c>
      <c r="AJ609" t="s">
        <v>81</v>
      </c>
      <c r="AK609" t="s">
        <v>101</v>
      </c>
      <c r="AL609" t="s">
        <v>958</v>
      </c>
      <c r="AM609" t="s">
        <v>650</v>
      </c>
      <c r="AN609" t="s">
        <v>8578</v>
      </c>
      <c r="AO609" t="s">
        <v>8579</v>
      </c>
      <c r="AP609" t="s">
        <v>8580</v>
      </c>
      <c r="AQ609">
        <v>36</v>
      </c>
      <c r="AR609" t="s">
        <v>89</v>
      </c>
      <c r="AS609">
        <v>1381</v>
      </c>
      <c r="AT609">
        <v>0.99639999999999995</v>
      </c>
      <c r="AU609">
        <v>186</v>
      </c>
      <c r="AV609">
        <v>0.97440000000000004</v>
      </c>
      <c r="AW609" t="s">
        <v>962</v>
      </c>
      <c r="AX609" t="s">
        <v>963</v>
      </c>
      <c r="AY609" t="s">
        <v>964</v>
      </c>
      <c r="AZ609" t="s">
        <v>657</v>
      </c>
      <c r="BA609" t="s">
        <v>965</v>
      </c>
      <c r="BB609" t="s">
        <v>1097</v>
      </c>
      <c r="BC609" t="s">
        <v>8581</v>
      </c>
      <c r="BD609" t="s">
        <v>114</v>
      </c>
      <c r="BE609">
        <v>774</v>
      </c>
      <c r="BF609" t="s">
        <v>8582</v>
      </c>
      <c r="BG609">
        <v>33</v>
      </c>
      <c r="BH609" t="s">
        <v>89</v>
      </c>
      <c r="BI609">
        <v>1</v>
      </c>
      <c r="BJ609">
        <v>0</v>
      </c>
      <c r="BK609">
        <v>0</v>
      </c>
      <c r="BL609">
        <v>87</v>
      </c>
      <c r="BM609">
        <v>11</v>
      </c>
      <c r="BN609">
        <v>60</v>
      </c>
      <c r="BO609">
        <v>152</v>
      </c>
      <c r="BP609">
        <v>49</v>
      </c>
      <c r="BQ609">
        <v>105</v>
      </c>
      <c r="BR609">
        <v>-3.2077870935405</v>
      </c>
      <c r="BS609">
        <v>-2.8765343456896102</v>
      </c>
      <c r="BT609">
        <v>-0.419225121010187</v>
      </c>
      <c r="BU609">
        <v>-0.17851193207108099</v>
      </c>
      <c r="BV609">
        <v>1.1195998878442599</v>
      </c>
      <c r="BW609">
        <v>1.18444166848154</v>
      </c>
      <c r="BX609">
        <v>0.95709076163392004</v>
      </c>
      <c r="BY609">
        <v>0.49905505854281601</v>
      </c>
    </row>
    <row r="610" spans="1:77" hidden="1" x14ac:dyDescent="0.35">
      <c r="A610" t="s">
        <v>21417</v>
      </c>
      <c r="B610" t="s">
        <v>78</v>
      </c>
      <c r="C610" t="s">
        <v>21418</v>
      </c>
      <c r="D610" t="s">
        <v>80</v>
      </c>
      <c r="E610" t="s">
        <v>80</v>
      </c>
      <c r="F610" t="s">
        <v>81</v>
      </c>
      <c r="G610" t="s">
        <v>82</v>
      </c>
      <c r="H610" t="s">
        <v>560</v>
      </c>
      <c r="I610" t="s">
        <v>320</v>
      </c>
      <c r="J610" t="s">
        <v>210</v>
      </c>
      <c r="K610" t="s">
        <v>21419</v>
      </c>
      <c r="L610" t="s">
        <v>21420</v>
      </c>
      <c r="M610" t="s">
        <v>21421</v>
      </c>
      <c r="N610">
        <v>66</v>
      </c>
      <c r="O610" t="s">
        <v>89</v>
      </c>
      <c r="P610">
        <v>1450</v>
      </c>
      <c r="Q610">
        <v>1</v>
      </c>
      <c r="R610">
        <v>237</v>
      </c>
      <c r="S610">
        <v>0.96079999999999999</v>
      </c>
      <c r="T610" t="s">
        <v>641</v>
      </c>
      <c r="U610" t="s">
        <v>642</v>
      </c>
      <c r="V610" t="s">
        <v>643</v>
      </c>
      <c r="W610" t="s">
        <v>127</v>
      </c>
      <c r="X610" t="s">
        <v>644</v>
      </c>
      <c r="Y610" t="s">
        <v>645</v>
      </c>
      <c r="Z610" t="s">
        <v>21422</v>
      </c>
      <c r="AA610" t="s">
        <v>131</v>
      </c>
      <c r="AB610">
        <v>216</v>
      </c>
      <c r="AC610">
        <v>7</v>
      </c>
      <c r="AD610" t="s">
        <v>21423</v>
      </c>
      <c r="AE610">
        <v>2048</v>
      </c>
      <c r="AF610" t="s">
        <v>99</v>
      </c>
      <c r="AG610" t="s">
        <v>21424</v>
      </c>
      <c r="AH610" t="s">
        <v>80</v>
      </c>
      <c r="AI610" t="s">
        <v>80</v>
      </c>
      <c r="AJ610" t="s">
        <v>81</v>
      </c>
      <c r="AK610" t="s">
        <v>164</v>
      </c>
      <c r="AL610" t="s">
        <v>165</v>
      </c>
      <c r="AM610" t="s">
        <v>278</v>
      </c>
      <c r="AN610" t="s">
        <v>21425</v>
      </c>
      <c r="AO610" t="s">
        <v>21426</v>
      </c>
      <c r="AP610" t="s">
        <v>21427</v>
      </c>
      <c r="AQ610">
        <v>39</v>
      </c>
      <c r="AR610" t="s">
        <v>89</v>
      </c>
      <c r="AS610">
        <v>1435</v>
      </c>
      <c r="AT610">
        <v>1</v>
      </c>
      <c r="AU610">
        <v>190</v>
      </c>
      <c r="AV610">
        <v>1</v>
      </c>
      <c r="AW610" t="s">
        <v>170</v>
      </c>
      <c r="AX610" t="s">
        <v>456</v>
      </c>
      <c r="AY610" t="s">
        <v>1405</v>
      </c>
      <c r="AZ610" t="s">
        <v>285</v>
      </c>
      <c r="BA610" t="s">
        <v>2448</v>
      </c>
      <c r="BB610" t="s">
        <v>680</v>
      </c>
      <c r="BC610" t="s">
        <v>21428</v>
      </c>
      <c r="BD610" t="s">
        <v>233</v>
      </c>
      <c r="BE610">
        <v>940</v>
      </c>
      <c r="BF610" t="s">
        <v>21429</v>
      </c>
      <c r="BG610">
        <v>55</v>
      </c>
      <c r="BH610" t="s">
        <v>89</v>
      </c>
      <c r="BI610">
        <v>1</v>
      </c>
      <c r="BJ610">
        <v>0</v>
      </c>
      <c r="BK610">
        <v>0</v>
      </c>
      <c r="BL610">
        <v>20</v>
      </c>
      <c r="BM610">
        <v>13</v>
      </c>
      <c r="BN610">
        <v>126</v>
      </c>
      <c r="BO610">
        <v>157</v>
      </c>
      <c r="BP610">
        <v>65</v>
      </c>
      <c r="BQ610">
        <v>460</v>
      </c>
      <c r="BR610">
        <v>-3.2077870935405</v>
      </c>
      <c r="BS610">
        <v>-2.8765343456896102</v>
      </c>
      <c r="BT610">
        <v>-1.4242272102976601</v>
      </c>
      <c r="BU610">
        <v>-0.17866292214695301</v>
      </c>
      <c r="BV610">
        <v>1.67130312540411</v>
      </c>
      <c r="BW610">
        <v>1.0867854497712199</v>
      </c>
      <c r="BX610">
        <v>1.0797873047311799</v>
      </c>
      <c r="BY610">
        <v>1.3920788100850101</v>
      </c>
    </row>
    <row r="611" spans="1:77" hidden="1" x14ac:dyDescent="0.35">
      <c r="A611" t="s">
        <v>28589</v>
      </c>
      <c r="B611" t="s">
        <v>99</v>
      </c>
      <c r="C611" t="s">
        <v>28590</v>
      </c>
      <c r="D611" t="s">
        <v>80</v>
      </c>
      <c r="E611" t="s">
        <v>80</v>
      </c>
      <c r="F611" t="s">
        <v>81</v>
      </c>
      <c r="G611" t="s">
        <v>82</v>
      </c>
      <c r="H611" t="s">
        <v>513</v>
      </c>
      <c r="I611" t="s">
        <v>389</v>
      </c>
      <c r="J611" t="s">
        <v>465</v>
      </c>
      <c r="K611" t="s">
        <v>28591</v>
      </c>
      <c r="L611" t="s">
        <v>28592</v>
      </c>
      <c r="M611" t="s">
        <v>28593</v>
      </c>
      <c r="N611">
        <v>57</v>
      </c>
      <c r="O611" t="s">
        <v>89</v>
      </c>
      <c r="P611">
        <v>1435</v>
      </c>
      <c r="Q611">
        <v>1</v>
      </c>
      <c r="R611">
        <v>265</v>
      </c>
      <c r="S611">
        <v>1</v>
      </c>
      <c r="T611" t="s">
        <v>469</v>
      </c>
      <c r="U611" t="s">
        <v>2457</v>
      </c>
      <c r="V611" t="s">
        <v>6823</v>
      </c>
      <c r="W611" t="s">
        <v>472</v>
      </c>
      <c r="X611" t="s">
        <v>519</v>
      </c>
      <c r="Y611" t="s">
        <v>6824</v>
      </c>
      <c r="Z611" t="s">
        <v>28594</v>
      </c>
      <c r="AA611" t="s">
        <v>131</v>
      </c>
      <c r="AB611">
        <v>684</v>
      </c>
      <c r="AC611">
        <v>21</v>
      </c>
      <c r="AD611" t="s">
        <v>28595</v>
      </c>
      <c r="AE611">
        <v>1503</v>
      </c>
      <c r="AF611" t="s">
        <v>78</v>
      </c>
      <c r="AG611" t="s">
        <v>28596</v>
      </c>
      <c r="AH611" t="s">
        <v>80</v>
      </c>
      <c r="AI611" t="s">
        <v>80</v>
      </c>
      <c r="AJ611" t="s">
        <v>81</v>
      </c>
      <c r="AK611" t="s">
        <v>101</v>
      </c>
      <c r="AL611" t="s">
        <v>958</v>
      </c>
      <c r="AM611" t="s">
        <v>103</v>
      </c>
      <c r="AN611" t="s">
        <v>28597</v>
      </c>
      <c r="AO611" t="s">
        <v>28598</v>
      </c>
      <c r="AP611" t="s">
        <v>28599</v>
      </c>
      <c r="AQ611">
        <v>30</v>
      </c>
      <c r="AR611" t="s">
        <v>89</v>
      </c>
      <c r="AS611">
        <v>1381</v>
      </c>
      <c r="AT611">
        <v>0.99639999999999995</v>
      </c>
      <c r="AU611">
        <v>190</v>
      </c>
      <c r="AV611">
        <v>1</v>
      </c>
      <c r="AW611" t="s">
        <v>962</v>
      </c>
      <c r="AX611" t="s">
        <v>963</v>
      </c>
      <c r="AY611" t="s">
        <v>964</v>
      </c>
      <c r="AZ611" t="s">
        <v>531</v>
      </c>
      <c r="BA611" t="s">
        <v>965</v>
      </c>
      <c r="BB611" t="s">
        <v>1097</v>
      </c>
      <c r="BC611" t="s">
        <v>28600</v>
      </c>
      <c r="BD611" t="s">
        <v>114</v>
      </c>
      <c r="BE611">
        <v>798</v>
      </c>
      <c r="BF611" t="s">
        <v>28601</v>
      </c>
      <c r="BG611">
        <v>40</v>
      </c>
      <c r="BH611" t="s">
        <v>89</v>
      </c>
      <c r="BI611">
        <v>1</v>
      </c>
      <c r="BJ611">
        <v>0</v>
      </c>
      <c r="BK611">
        <v>4</v>
      </c>
      <c r="BL611">
        <v>108</v>
      </c>
      <c r="BM611">
        <v>16</v>
      </c>
      <c r="BN611">
        <v>23</v>
      </c>
      <c r="BO611">
        <v>380</v>
      </c>
      <c r="BP611">
        <v>194</v>
      </c>
      <c r="BQ611">
        <v>55</v>
      </c>
      <c r="BR611">
        <v>-3.2077870935405</v>
      </c>
      <c r="BS611">
        <v>-0.54851356187748901</v>
      </c>
      <c r="BT611">
        <v>-0.51120895043471803</v>
      </c>
      <c r="BU611">
        <v>-0.18962607329981301</v>
      </c>
      <c r="BV611">
        <v>-0.111549290206433</v>
      </c>
      <c r="BW611">
        <v>1.62665036630979</v>
      </c>
      <c r="BX611">
        <v>1.95363227330498</v>
      </c>
      <c r="BY611">
        <v>-0.17791867674648601</v>
      </c>
    </row>
    <row r="612" spans="1:77" x14ac:dyDescent="0.35">
      <c r="A612" t="s">
        <v>38727</v>
      </c>
      <c r="B612" t="s">
        <v>99</v>
      </c>
      <c r="C612" t="s">
        <v>38728</v>
      </c>
      <c r="D612" t="s">
        <v>80</v>
      </c>
      <c r="E612" t="s">
        <v>80</v>
      </c>
      <c r="F612" t="s">
        <v>81</v>
      </c>
      <c r="G612" t="s">
        <v>82</v>
      </c>
      <c r="H612" t="s">
        <v>237</v>
      </c>
      <c r="I612" t="s">
        <v>1582</v>
      </c>
      <c r="J612" t="s">
        <v>120</v>
      </c>
      <c r="K612" t="s">
        <v>4891</v>
      </c>
      <c r="L612" t="s">
        <v>4892</v>
      </c>
      <c r="M612" t="s">
        <v>4893</v>
      </c>
      <c r="N612">
        <v>66</v>
      </c>
      <c r="O612" t="s">
        <v>89</v>
      </c>
      <c r="P612">
        <v>1147</v>
      </c>
      <c r="Q612">
        <v>0.88890000000000002</v>
      </c>
      <c r="R612">
        <v>168</v>
      </c>
      <c r="S612">
        <v>0.83330000000000004</v>
      </c>
      <c r="T612" t="s">
        <v>4894</v>
      </c>
      <c r="U612" t="s">
        <v>4895</v>
      </c>
      <c r="V612" t="s">
        <v>4896</v>
      </c>
      <c r="W612" t="s">
        <v>4897</v>
      </c>
      <c r="X612" t="s">
        <v>4898</v>
      </c>
      <c r="Y612" t="s">
        <v>4899</v>
      </c>
      <c r="Z612" t="s">
        <v>4900</v>
      </c>
      <c r="AA612" t="s">
        <v>97</v>
      </c>
      <c r="AB612">
        <v>54</v>
      </c>
      <c r="AC612">
        <v>3</v>
      </c>
      <c r="AD612" t="s">
        <v>4901</v>
      </c>
      <c r="AE612">
        <v>126</v>
      </c>
      <c r="AF612" t="s">
        <v>78</v>
      </c>
      <c r="AG612" t="s">
        <v>10198</v>
      </c>
      <c r="AH612" t="s">
        <v>80</v>
      </c>
      <c r="AI612" t="s">
        <v>80</v>
      </c>
      <c r="AJ612" t="s">
        <v>81</v>
      </c>
      <c r="AK612" t="s">
        <v>101</v>
      </c>
      <c r="AL612" t="s">
        <v>134</v>
      </c>
      <c r="AM612" t="s">
        <v>650</v>
      </c>
      <c r="AN612" t="s">
        <v>4903</v>
      </c>
      <c r="AO612" t="s">
        <v>4904</v>
      </c>
      <c r="AP612" t="s">
        <v>4905</v>
      </c>
      <c r="AQ612">
        <v>36</v>
      </c>
      <c r="AR612" t="s">
        <v>89</v>
      </c>
      <c r="AS612">
        <v>1234</v>
      </c>
      <c r="AT612">
        <v>0.93259999999999998</v>
      </c>
      <c r="AU612">
        <v>154</v>
      </c>
      <c r="AV612">
        <v>0.89470000000000005</v>
      </c>
      <c r="AW612" t="s">
        <v>4906</v>
      </c>
      <c r="AX612" t="s">
        <v>4907</v>
      </c>
      <c r="AY612" t="s">
        <v>4908</v>
      </c>
      <c r="AZ612" t="s">
        <v>4909</v>
      </c>
      <c r="BA612" t="s">
        <v>4910</v>
      </c>
      <c r="BB612" t="s">
        <v>4911</v>
      </c>
      <c r="BC612" t="s">
        <v>4912</v>
      </c>
      <c r="BD612" t="s">
        <v>114</v>
      </c>
      <c r="BE612">
        <v>132</v>
      </c>
      <c r="BF612" t="s">
        <v>1117</v>
      </c>
      <c r="BG612">
        <v>8</v>
      </c>
      <c r="BH612" t="s">
        <v>89</v>
      </c>
      <c r="BI612">
        <v>1</v>
      </c>
      <c r="BJ612">
        <v>0</v>
      </c>
      <c r="BK612">
        <v>0</v>
      </c>
      <c r="BL612">
        <v>6</v>
      </c>
      <c r="BM612">
        <v>0</v>
      </c>
      <c r="BN612">
        <v>4</v>
      </c>
      <c r="BO612">
        <v>0</v>
      </c>
      <c r="BP612">
        <v>0</v>
      </c>
      <c r="BQ612">
        <v>15</v>
      </c>
      <c r="BR612">
        <v>-3.2077870935405</v>
      </c>
      <c r="BS612">
        <v>-2.8765343456896102</v>
      </c>
      <c r="BT612">
        <v>-0.56964266672939601</v>
      </c>
      <c r="BU612">
        <v>-3.05258915017474</v>
      </c>
      <c r="BV612">
        <v>0.92183855454695596</v>
      </c>
      <c r="BW612">
        <v>-2.8734881058958002</v>
      </c>
      <c r="BX612">
        <v>-2.7539583337011999</v>
      </c>
      <c r="BY612">
        <v>0.77262099103527004</v>
      </c>
    </row>
    <row r="613" spans="1:77" hidden="1" x14ac:dyDescent="0.35">
      <c r="A613" t="s">
        <v>15892</v>
      </c>
      <c r="B613" t="s">
        <v>78</v>
      </c>
      <c r="C613" t="s">
        <v>15893</v>
      </c>
      <c r="D613" t="s">
        <v>80</v>
      </c>
      <c r="E613" t="s">
        <v>80</v>
      </c>
      <c r="F613" t="s">
        <v>81</v>
      </c>
      <c r="G613" t="s">
        <v>82</v>
      </c>
      <c r="H613" t="s">
        <v>1829</v>
      </c>
      <c r="I613" t="s">
        <v>209</v>
      </c>
      <c r="J613" t="s">
        <v>85</v>
      </c>
      <c r="K613" t="s">
        <v>15894</v>
      </c>
      <c r="L613" t="s">
        <v>15895</v>
      </c>
      <c r="M613" t="s">
        <v>15896</v>
      </c>
      <c r="N613">
        <v>75</v>
      </c>
      <c r="O613" t="s">
        <v>89</v>
      </c>
      <c r="P613">
        <v>1420</v>
      </c>
      <c r="Q613">
        <v>1</v>
      </c>
      <c r="R613">
        <v>265</v>
      </c>
      <c r="S613">
        <v>0.9194</v>
      </c>
      <c r="T613" t="s">
        <v>1904</v>
      </c>
      <c r="U613" t="s">
        <v>1905</v>
      </c>
      <c r="V613" t="s">
        <v>1906</v>
      </c>
      <c r="W613" t="s">
        <v>93</v>
      </c>
      <c r="X613" t="s">
        <v>1907</v>
      </c>
      <c r="Y613" t="s">
        <v>1908</v>
      </c>
      <c r="Z613" t="s">
        <v>15897</v>
      </c>
      <c r="AA613" t="s">
        <v>131</v>
      </c>
      <c r="AB613">
        <v>1500</v>
      </c>
      <c r="AC613">
        <v>47</v>
      </c>
      <c r="AD613" t="s">
        <v>15898</v>
      </c>
      <c r="AE613">
        <v>2327</v>
      </c>
      <c r="AF613" t="s">
        <v>99</v>
      </c>
      <c r="AG613" t="s">
        <v>15899</v>
      </c>
      <c r="AH613" t="s">
        <v>80</v>
      </c>
      <c r="AI613" t="s">
        <v>80</v>
      </c>
      <c r="AJ613" t="s">
        <v>81</v>
      </c>
      <c r="AK613" t="s">
        <v>101</v>
      </c>
      <c r="AL613" t="s">
        <v>958</v>
      </c>
      <c r="AM613" t="s">
        <v>650</v>
      </c>
      <c r="AN613" t="s">
        <v>15900</v>
      </c>
      <c r="AO613" t="s">
        <v>15901</v>
      </c>
      <c r="AP613" t="s">
        <v>15902</v>
      </c>
      <c r="AQ613">
        <v>33</v>
      </c>
      <c r="AR613" t="s">
        <v>89</v>
      </c>
      <c r="AS613">
        <v>1390</v>
      </c>
      <c r="AT613">
        <v>1</v>
      </c>
      <c r="AU613">
        <v>149</v>
      </c>
      <c r="AV613">
        <v>0.89190000000000003</v>
      </c>
      <c r="AW613" t="s">
        <v>962</v>
      </c>
      <c r="AX613" t="s">
        <v>963</v>
      </c>
      <c r="AY613" t="s">
        <v>964</v>
      </c>
      <c r="AZ613" t="s">
        <v>657</v>
      </c>
      <c r="BA613" t="s">
        <v>965</v>
      </c>
      <c r="BB613" t="s">
        <v>966</v>
      </c>
      <c r="BC613" t="s">
        <v>15903</v>
      </c>
      <c r="BD613" t="s">
        <v>114</v>
      </c>
      <c r="BE613">
        <v>1056</v>
      </c>
      <c r="BF613" t="s">
        <v>15904</v>
      </c>
      <c r="BG613">
        <v>45</v>
      </c>
      <c r="BH613" t="s">
        <v>89</v>
      </c>
      <c r="BI613">
        <v>1</v>
      </c>
      <c r="BJ613">
        <v>0</v>
      </c>
      <c r="BK613">
        <v>0</v>
      </c>
      <c r="BL613">
        <v>36</v>
      </c>
      <c r="BM613">
        <v>10</v>
      </c>
      <c r="BN613">
        <v>16</v>
      </c>
      <c r="BO613">
        <v>284</v>
      </c>
      <c r="BP613">
        <v>68</v>
      </c>
      <c r="BQ613">
        <v>211</v>
      </c>
      <c r="BR613">
        <v>-3.2077870935405</v>
      </c>
      <c r="BS613">
        <v>-2.8765343456896102</v>
      </c>
      <c r="BT613">
        <v>-0.92086230162924598</v>
      </c>
      <c r="BU613">
        <v>-0.191469226810769</v>
      </c>
      <c r="BV613">
        <v>-2.7072160866168399E-2</v>
      </c>
      <c r="BW613">
        <v>1.74113393282516</v>
      </c>
      <c r="BX613">
        <v>1.3513581912774399</v>
      </c>
      <c r="BY613">
        <v>1.01992135054496</v>
      </c>
    </row>
    <row r="614" spans="1:77" hidden="1" x14ac:dyDescent="0.35">
      <c r="A614" t="s">
        <v>8921</v>
      </c>
      <c r="B614" t="s">
        <v>99</v>
      </c>
      <c r="C614" t="s">
        <v>8922</v>
      </c>
      <c r="D614" t="s">
        <v>80</v>
      </c>
      <c r="E614" t="s">
        <v>80</v>
      </c>
      <c r="F614" t="s">
        <v>81</v>
      </c>
      <c r="G614" t="s">
        <v>82</v>
      </c>
      <c r="H614" t="s">
        <v>1829</v>
      </c>
      <c r="I614" t="s">
        <v>264</v>
      </c>
      <c r="J614" t="s">
        <v>85</v>
      </c>
      <c r="K614" t="s">
        <v>8923</v>
      </c>
      <c r="L614" t="s">
        <v>8924</v>
      </c>
      <c r="M614" t="s">
        <v>8925</v>
      </c>
      <c r="N614">
        <v>72</v>
      </c>
      <c r="O614" t="s">
        <v>89</v>
      </c>
      <c r="P614">
        <v>1420</v>
      </c>
      <c r="Q614">
        <v>1</v>
      </c>
      <c r="R614">
        <v>265</v>
      </c>
      <c r="S614">
        <v>0.9194</v>
      </c>
      <c r="T614" t="s">
        <v>1904</v>
      </c>
      <c r="U614" t="s">
        <v>1905</v>
      </c>
      <c r="V614" t="s">
        <v>1906</v>
      </c>
      <c r="W614" t="s">
        <v>93</v>
      </c>
      <c r="X614" t="s">
        <v>1907</v>
      </c>
      <c r="Y614" t="s">
        <v>1908</v>
      </c>
      <c r="Z614" t="s">
        <v>8926</v>
      </c>
      <c r="AA614" t="s">
        <v>131</v>
      </c>
      <c r="AB614">
        <v>498</v>
      </c>
      <c r="AC614">
        <v>16</v>
      </c>
      <c r="AD614" t="s">
        <v>8927</v>
      </c>
      <c r="AE614">
        <v>2816</v>
      </c>
      <c r="AF614" t="s">
        <v>78</v>
      </c>
      <c r="AG614" t="s">
        <v>1490</v>
      </c>
      <c r="AH614" t="s">
        <v>80</v>
      </c>
      <c r="AI614" t="s">
        <v>80</v>
      </c>
      <c r="AJ614" t="s">
        <v>81</v>
      </c>
      <c r="AK614" t="s">
        <v>101</v>
      </c>
      <c r="AL614" t="s">
        <v>357</v>
      </c>
      <c r="AM614" t="s">
        <v>650</v>
      </c>
      <c r="AN614" t="s">
        <v>1491</v>
      </c>
      <c r="AO614" t="s">
        <v>1492</v>
      </c>
      <c r="AP614" t="s">
        <v>1493</v>
      </c>
      <c r="AQ614">
        <v>33</v>
      </c>
      <c r="AR614" t="s">
        <v>89</v>
      </c>
      <c r="AS614">
        <v>1372</v>
      </c>
      <c r="AT614">
        <v>0.99280000000000002</v>
      </c>
      <c r="AU614">
        <v>190</v>
      </c>
      <c r="AV614">
        <v>1</v>
      </c>
      <c r="AW614" t="s">
        <v>362</v>
      </c>
      <c r="AX614" t="s">
        <v>363</v>
      </c>
      <c r="AY614" t="s">
        <v>364</v>
      </c>
      <c r="AZ614" t="s">
        <v>657</v>
      </c>
      <c r="BA614" t="s">
        <v>366</v>
      </c>
      <c r="BB614" t="s">
        <v>112</v>
      </c>
      <c r="BC614" t="s">
        <v>1494</v>
      </c>
      <c r="BD614" t="s">
        <v>114</v>
      </c>
      <c r="BE614">
        <v>722</v>
      </c>
      <c r="BF614" t="s">
        <v>1495</v>
      </c>
      <c r="BG614">
        <v>35</v>
      </c>
      <c r="BH614" t="s">
        <v>89</v>
      </c>
      <c r="BI614">
        <v>1</v>
      </c>
      <c r="BJ614">
        <v>0</v>
      </c>
      <c r="BK614">
        <v>0</v>
      </c>
      <c r="BL614">
        <v>18</v>
      </c>
      <c r="BM614">
        <v>5</v>
      </c>
      <c r="BN614">
        <v>11</v>
      </c>
      <c r="BO614">
        <v>60</v>
      </c>
      <c r="BP614">
        <v>14</v>
      </c>
      <c r="BQ614">
        <v>200</v>
      </c>
      <c r="BR614">
        <v>-3.2077870935405</v>
      </c>
      <c r="BS614">
        <v>-2.8765343456896102</v>
      </c>
      <c r="BT614">
        <v>-0.96755932941283995</v>
      </c>
      <c r="BU614">
        <v>-0.20505104485926401</v>
      </c>
      <c r="BV614">
        <v>0.20582653557152</v>
      </c>
      <c r="BW614">
        <v>0.98247833708023802</v>
      </c>
      <c r="BX614">
        <v>0.42284558332391597</v>
      </c>
      <c r="BY614">
        <v>1.38608323631856</v>
      </c>
    </row>
    <row r="615" spans="1:77" hidden="1" x14ac:dyDescent="0.35">
      <c r="A615" t="s">
        <v>20345</v>
      </c>
      <c r="B615" t="s">
        <v>99</v>
      </c>
      <c r="C615" t="s">
        <v>20346</v>
      </c>
      <c r="D615" t="s">
        <v>80</v>
      </c>
      <c r="E615" t="s">
        <v>80</v>
      </c>
      <c r="F615" t="s">
        <v>81</v>
      </c>
      <c r="G615" t="s">
        <v>82</v>
      </c>
      <c r="H615" t="s">
        <v>345</v>
      </c>
      <c r="I615" t="s">
        <v>320</v>
      </c>
      <c r="J615" t="s">
        <v>85</v>
      </c>
      <c r="K615" t="s">
        <v>20347</v>
      </c>
      <c r="L615" t="s">
        <v>20348</v>
      </c>
      <c r="M615" t="s">
        <v>20349</v>
      </c>
      <c r="N615">
        <v>51</v>
      </c>
      <c r="O615" t="s">
        <v>89</v>
      </c>
      <c r="P615">
        <v>1435</v>
      </c>
      <c r="Q615">
        <v>1</v>
      </c>
      <c r="R615">
        <v>265</v>
      </c>
      <c r="S615">
        <v>0.9194</v>
      </c>
      <c r="T615" t="s">
        <v>349</v>
      </c>
      <c r="U615" t="s">
        <v>350</v>
      </c>
      <c r="V615" t="s">
        <v>375</v>
      </c>
      <c r="W615" t="s">
        <v>93</v>
      </c>
      <c r="X615" t="s">
        <v>352</v>
      </c>
      <c r="Y615" t="s">
        <v>353</v>
      </c>
      <c r="Z615" t="s">
        <v>20350</v>
      </c>
      <c r="AA615" t="s">
        <v>2442</v>
      </c>
      <c r="AB615">
        <v>768</v>
      </c>
      <c r="AC615">
        <v>25</v>
      </c>
      <c r="AD615" t="s">
        <v>20351</v>
      </c>
      <c r="AE615">
        <v>2765</v>
      </c>
      <c r="AF615" t="s">
        <v>78</v>
      </c>
      <c r="AG615" t="s">
        <v>20352</v>
      </c>
      <c r="AH615" t="s">
        <v>80</v>
      </c>
      <c r="AI615" t="s">
        <v>80</v>
      </c>
      <c r="AJ615" t="s">
        <v>81</v>
      </c>
      <c r="AK615" t="s">
        <v>101</v>
      </c>
      <c r="AL615" t="s">
        <v>102</v>
      </c>
      <c r="AM615" t="s">
        <v>650</v>
      </c>
      <c r="AN615" t="s">
        <v>10523</v>
      </c>
      <c r="AO615" t="s">
        <v>10524</v>
      </c>
      <c r="AP615" t="s">
        <v>2093</v>
      </c>
      <c r="AQ615">
        <v>33</v>
      </c>
      <c r="AR615" t="s">
        <v>89</v>
      </c>
      <c r="AS615">
        <v>1390</v>
      </c>
      <c r="AT615">
        <v>1</v>
      </c>
      <c r="AU615">
        <v>190</v>
      </c>
      <c r="AV615">
        <v>1</v>
      </c>
      <c r="AW615" t="s">
        <v>782</v>
      </c>
      <c r="AX615" t="s">
        <v>878</v>
      </c>
      <c r="AY615" t="s">
        <v>2486</v>
      </c>
      <c r="AZ615" t="s">
        <v>657</v>
      </c>
      <c r="BA615" t="s">
        <v>2487</v>
      </c>
      <c r="BB615" t="s">
        <v>112</v>
      </c>
      <c r="BC615" t="s">
        <v>2099</v>
      </c>
      <c r="BD615" t="s">
        <v>114</v>
      </c>
      <c r="BE615">
        <v>750</v>
      </c>
      <c r="BF615" t="s">
        <v>2100</v>
      </c>
      <c r="BG615">
        <v>35</v>
      </c>
      <c r="BH615" t="s">
        <v>89</v>
      </c>
      <c r="BI615">
        <v>1</v>
      </c>
      <c r="BJ615">
        <v>0</v>
      </c>
      <c r="BK615">
        <v>0</v>
      </c>
      <c r="BL615">
        <v>72</v>
      </c>
      <c r="BM615">
        <v>54</v>
      </c>
      <c r="BN615">
        <v>42</v>
      </c>
      <c r="BO615">
        <v>223</v>
      </c>
      <c r="BP615">
        <v>73</v>
      </c>
      <c r="BQ615">
        <v>214</v>
      </c>
      <c r="BR615">
        <v>-3.2077870935405</v>
      </c>
      <c r="BS615">
        <v>-2.8765343456896102</v>
      </c>
      <c r="BT615">
        <v>-0.73277840397858596</v>
      </c>
      <c r="BU615">
        <v>1.05196018375987</v>
      </c>
      <c r="BV615">
        <v>0.49266975687086101</v>
      </c>
      <c r="BW615">
        <v>1.24274119592899</v>
      </c>
      <c r="BX615">
        <v>1.0404107084454399</v>
      </c>
      <c r="BY615">
        <v>0.76982017801154201</v>
      </c>
    </row>
    <row r="616" spans="1:77" x14ac:dyDescent="0.35">
      <c r="A616" t="s">
        <v>13689</v>
      </c>
      <c r="B616" t="s">
        <v>99</v>
      </c>
      <c r="C616" t="s">
        <v>13690</v>
      </c>
      <c r="D616" t="s">
        <v>80</v>
      </c>
      <c r="E616" t="s">
        <v>80</v>
      </c>
      <c r="F616" t="s">
        <v>81</v>
      </c>
      <c r="G616" t="s">
        <v>82</v>
      </c>
      <c r="H616" t="s">
        <v>1480</v>
      </c>
      <c r="I616" t="s">
        <v>416</v>
      </c>
      <c r="J616" t="s">
        <v>85</v>
      </c>
      <c r="K616" t="s">
        <v>13691</v>
      </c>
      <c r="L616" t="s">
        <v>13692</v>
      </c>
      <c r="M616" t="s">
        <v>13693</v>
      </c>
      <c r="N616">
        <v>63</v>
      </c>
      <c r="O616" t="s">
        <v>89</v>
      </c>
      <c r="P616">
        <v>1336</v>
      </c>
      <c r="Q616">
        <v>0.96179999999999999</v>
      </c>
      <c r="R616">
        <v>256</v>
      </c>
      <c r="S616">
        <v>0.9032</v>
      </c>
      <c r="T616" t="s">
        <v>13694</v>
      </c>
      <c r="U616" t="s">
        <v>13695</v>
      </c>
      <c r="V616" t="s">
        <v>13696</v>
      </c>
      <c r="W616" t="s">
        <v>93</v>
      </c>
      <c r="X616" t="s">
        <v>13697</v>
      </c>
      <c r="Y616" t="s">
        <v>13698</v>
      </c>
      <c r="Z616" t="s">
        <v>13699</v>
      </c>
      <c r="AA616" t="s">
        <v>97</v>
      </c>
      <c r="AB616">
        <v>216</v>
      </c>
      <c r="AC616">
        <v>8</v>
      </c>
      <c r="AD616" t="s">
        <v>13700</v>
      </c>
      <c r="AE616">
        <v>1481</v>
      </c>
      <c r="AF616" t="s">
        <v>78</v>
      </c>
      <c r="AG616" t="s">
        <v>13701</v>
      </c>
      <c r="AH616" t="s">
        <v>80</v>
      </c>
      <c r="AI616" t="s">
        <v>80</v>
      </c>
      <c r="AJ616" t="s">
        <v>81</v>
      </c>
      <c r="AK616" t="s">
        <v>101</v>
      </c>
      <c r="AL616" t="s">
        <v>134</v>
      </c>
      <c r="AM616" t="s">
        <v>103</v>
      </c>
      <c r="AN616" t="s">
        <v>13702</v>
      </c>
      <c r="AO616" t="s">
        <v>13703</v>
      </c>
      <c r="AP616" t="s">
        <v>4025</v>
      </c>
      <c r="AQ616">
        <v>33</v>
      </c>
      <c r="AR616" t="s">
        <v>89</v>
      </c>
      <c r="AS616">
        <v>1360</v>
      </c>
      <c r="AT616">
        <v>0.98229999999999995</v>
      </c>
      <c r="AU616">
        <v>190</v>
      </c>
      <c r="AV616">
        <v>1</v>
      </c>
      <c r="AW616" t="s">
        <v>13704</v>
      </c>
      <c r="AX616" t="s">
        <v>140</v>
      </c>
      <c r="AY616" t="s">
        <v>13705</v>
      </c>
      <c r="AZ616" t="s">
        <v>531</v>
      </c>
      <c r="BA616" t="s">
        <v>13706</v>
      </c>
      <c r="BB616" t="s">
        <v>144</v>
      </c>
      <c r="BC616" t="s">
        <v>4026</v>
      </c>
      <c r="BD616" t="s">
        <v>114</v>
      </c>
      <c r="BE616">
        <v>798</v>
      </c>
      <c r="BF616" t="s">
        <v>4027</v>
      </c>
      <c r="BG616">
        <v>35</v>
      </c>
      <c r="BH616" t="s">
        <v>89</v>
      </c>
      <c r="BI616">
        <v>1</v>
      </c>
      <c r="BJ616">
        <v>0</v>
      </c>
      <c r="BK616">
        <v>0</v>
      </c>
      <c r="BL616">
        <v>32</v>
      </c>
      <c r="BM616">
        <v>5</v>
      </c>
      <c r="BN616">
        <v>0</v>
      </c>
      <c r="BO616">
        <v>11</v>
      </c>
      <c r="BP616">
        <v>0</v>
      </c>
      <c r="BQ616">
        <v>28</v>
      </c>
      <c r="BR616">
        <v>-3.2077870935405</v>
      </c>
      <c r="BS616">
        <v>-2.8765343456896102</v>
      </c>
      <c r="BT616">
        <v>3.1308451587387501E-2</v>
      </c>
      <c r="BU616">
        <v>0.83410317732995698</v>
      </c>
      <c r="BV616">
        <v>-2.9632053542952299</v>
      </c>
      <c r="BW616">
        <v>0.50227535960815495</v>
      </c>
      <c r="BX616">
        <v>-2.7539583337011999</v>
      </c>
      <c r="BY616">
        <v>0.76796501254272997</v>
      </c>
    </row>
    <row r="617" spans="1:77" hidden="1" x14ac:dyDescent="0.35">
      <c r="A617" t="s">
        <v>18883</v>
      </c>
      <c r="B617" t="s">
        <v>99</v>
      </c>
      <c r="C617" t="s">
        <v>18884</v>
      </c>
      <c r="D617" t="s">
        <v>80</v>
      </c>
      <c r="E617" t="s">
        <v>80</v>
      </c>
      <c r="F617" t="s">
        <v>81</v>
      </c>
      <c r="G617" t="s">
        <v>82</v>
      </c>
      <c r="H617" t="s">
        <v>804</v>
      </c>
      <c r="I617" t="s">
        <v>320</v>
      </c>
      <c r="J617" t="s">
        <v>465</v>
      </c>
      <c r="K617" t="s">
        <v>18885</v>
      </c>
      <c r="L617" t="s">
        <v>18886</v>
      </c>
      <c r="M617" t="s">
        <v>18887</v>
      </c>
      <c r="N617">
        <v>63</v>
      </c>
      <c r="O617" t="s">
        <v>89</v>
      </c>
      <c r="P617">
        <v>1435</v>
      </c>
      <c r="Q617">
        <v>1</v>
      </c>
      <c r="R617">
        <v>247</v>
      </c>
      <c r="S617">
        <v>0.96230000000000004</v>
      </c>
      <c r="T617" t="s">
        <v>809</v>
      </c>
      <c r="U617" t="s">
        <v>810</v>
      </c>
      <c r="V617" t="s">
        <v>811</v>
      </c>
      <c r="W617" t="s">
        <v>472</v>
      </c>
      <c r="X617" t="s">
        <v>812</v>
      </c>
      <c r="Y617" t="s">
        <v>813</v>
      </c>
      <c r="Z617" t="s">
        <v>18888</v>
      </c>
      <c r="AA617" t="s">
        <v>131</v>
      </c>
      <c r="AB617">
        <v>466</v>
      </c>
      <c r="AC617">
        <v>18</v>
      </c>
      <c r="AD617" t="s">
        <v>18889</v>
      </c>
      <c r="AE617">
        <v>1868</v>
      </c>
      <c r="AF617" t="s">
        <v>78</v>
      </c>
      <c r="AG617" t="s">
        <v>18890</v>
      </c>
      <c r="AH617" t="s">
        <v>80</v>
      </c>
      <c r="AI617" t="s">
        <v>80</v>
      </c>
      <c r="AJ617" t="s">
        <v>81</v>
      </c>
      <c r="AK617" t="s">
        <v>101</v>
      </c>
      <c r="AL617" t="s">
        <v>549</v>
      </c>
      <c r="AM617" t="s">
        <v>698</v>
      </c>
      <c r="AN617" t="s">
        <v>18891</v>
      </c>
      <c r="AO617" t="s">
        <v>18892</v>
      </c>
      <c r="AP617" t="s">
        <v>18893</v>
      </c>
      <c r="AQ617">
        <v>39</v>
      </c>
      <c r="AR617" t="s">
        <v>89</v>
      </c>
      <c r="AS617">
        <v>1390</v>
      </c>
      <c r="AT617">
        <v>1</v>
      </c>
      <c r="AU617">
        <v>190</v>
      </c>
      <c r="AV617">
        <v>1</v>
      </c>
      <c r="AW617" t="s">
        <v>553</v>
      </c>
      <c r="AX617" t="s">
        <v>140</v>
      </c>
      <c r="AY617" t="s">
        <v>554</v>
      </c>
      <c r="AZ617" t="s">
        <v>705</v>
      </c>
      <c r="BA617" t="s">
        <v>555</v>
      </c>
      <c r="BB617" t="s">
        <v>144</v>
      </c>
      <c r="BC617" t="s">
        <v>18894</v>
      </c>
      <c r="BD617" t="s">
        <v>114</v>
      </c>
      <c r="BE617">
        <v>1204</v>
      </c>
      <c r="BF617" t="s">
        <v>18895</v>
      </c>
      <c r="BG617">
        <v>52</v>
      </c>
      <c r="BH617" t="s">
        <v>89</v>
      </c>
      <c r="BI617">
        <v>1</v>
      </c>
      <c r="BJ617">
        <v>0</v>
      </c>
      <c r="BK617">
        <v>0</v>
      </c>
      <c r="BL617">
        <v>33</v>
      </c>
      <c r="BM617">
        <v>11</v>
      </c>
      <c r="BN617">
        <v>69</v>
      </c>
      <c r="BO617">
        <v>148</v>
      </c>
      <c r="BP617">
        <v>60</v>
      </c>
      <c r="BQ617">
        <v>262</v>
      </c>
      <c r="BR617">
        <v>-3.2077870935405</v>
      </c>
      <c r="BS617">
        <v>-2.8765343456896102</v>
      </c>
      <c r="BT617">
        <v>-1.04259901544115</v>
      </c>
      <c r="BU617">
        <v>-0.21242710975870299</v>
      </c>
      <c r="BV617">
        <v>1.2188436112083101</v>
      </c>
      <c r="BW617">
        <v>1.13650483355927</v>
      </c>
      <c r="BX617">
        <v>1.1216244805501701</v>
      </c>
      <c r="BY617">
        <v>1.09314432963615</v>
      </c>
    </row>
    <row r="618" spans="1:77" hidden="1" x14ac:dyDescent="0.35">
      <c r="A618" t="s">
        <v>1164</v>
      </c>
      <c r="B618" t="s">
        <v>99</v>
      </c>
      <c r="C618" t="s">
        <v>1165</v>
      </c>
      <c r="D618" t="s">
        <v>80</v>
      </c>
      <c r="E618" t="s">
        <v>80</v>
      </c>
      <c r="F618" t="s">
        <v>81</v>
      </c>
      <c r="G618" t="s">
        <v>82</v>
      </c>
      <c r="H618" t="s">
        <v>712</v>
      </c>
      <c r="I618" t="s">
        <v>264</v>
      </c>
      <c r="J618" t="s">
        <v>120</v>
      </c>
      <c r="K618" t="s">
        <v>1166</v>
      </c>
      <c r="L618" t="s">
        <v>1167</v>
      </c>
      <c r="M618" t="s">
        <v>1168</v>
      </c>
      <c r="N618">
        <v>48</v>
      </c>
      <c r="O618" t="s">
        <v>89</v>
      </c>
      <c r="P618">
        <v>1435</v>
      </c>
      <c r="Q618">
        <v>1</v>
      </c>
      <c r="R618">
        <v>222</v>
      </c>
      <c r="S618">
        <v>0.95830000000000004</v>
      </c>
      <c r="T618" t="s">
        <v>1105</v>
      </c>
      <c r="U618" t="s">
        <v>810</v>
      </c>
      <c r="V618" t="s">
        <v>1169</v>
      </c>
      <c r="W618" t="s">
        <v>127</v>
      </c>
      <c r="X618" t="s">
        <v>812</v>
      </c>
      <c r="Y618" t="s">
        <v>1170</v>
      </c>
      <c r="Z618" t="s">
        <v>1171</v>
      </c>
      <c r="AA618" t="s">
        <v>131</v>
      </c>
      <c r="AB618">
        <v>284</v>
      </c>
      <c r="AC618">
        <v>8</v>
      </c>
      <c r="AD618" t="s">
        <v>1172</v>
      </c>
      <c r="AE618">
        <v>436</v>
      </c>
      <c r="AF618" t="s">
        <v>78</v>
      </c>
      <c r="AG618" t="s">
        <v>1173</v>
      </c>
      <c r="AH618" t="s">
        <v>80</v>
      </c>
      <c r="AI618" t="s">
        <v>80</v>
      </c>
      <c r="AJ618" t="s">
        <v>81</v>
      </c>
      <c r="AK618" t="s">
        <v>101</v>
      </c>
      <c r="AL618" t="s">
        <v>1174</v>
      </c>
      <c r="AM618" t="s">
        <v>135</v>
      </c>
      <c r="AN618" t="s">
        <v>1175</v>
      </c>
      <c r="AO618" t="s">
        <v>1176</v>
      </c>
      <c r="AP618" t="s">
        <v>1177</v>
      </c>
      <c r="AQ618">
        <v>33</v>
      </c>
      <c r="AR618" t="s">
        <v>89</v>
      </c>
      <c r="AS618">
        <v>1390</v>
      </c>
      <c r="AT618">
        <v>1</v>
      </c>
      <c r="AU618">
        <v>190</v>
      </c>
      <c r="AV618">
        <v>1</v>
      </c>
      <c r="AW618" t="s">
        <v>1178</v>
      </c>
      <c r="AX618" t="s">
        <v>1179</v>
      </c>
      <c r="AY618" t="s">
        <v>1180</v>
      </c>
      <c r="AZ618" t="s">
        <v>142</v>
      </c>
      <c r="BA618" t="s">
        <v>1181</v>
      </c>
      <c r="BB618" t="s">
        <v>112</v>
      </c>
      <c r="BC618" t="s">
        <v>1182</v>
      </c>
      <c r="BD618" t="s">
        <v>114</v>
      </c>
      <c r="BE618">
        <v>1060</v>
      </c>
      <c r="BF618" t="s">
        <v>1183</v>
      </c>
      <c r="BG618">
        <v>53</v>
      </c>
      <c r="BH618" t="s">
        <v>89</v>
      </c>
      <c r="BI618">
        <v>1</v>
      </c>
      <c r="BJ618">
        <v>0</v>
      </c>
      <c r="BK618">
        <v>19</v>
      </c>
      <c r="BL618">
        <v>27</v>
      </c>
      <c r="BM618">
        <v>21</v>
      </c>
      <c r="BN618">
        <v>163</v>
      </c>
      <c r="BO618">
        <v>125</v>
      </c>
      <c r="BP618">
        <v>56</v>
      </c>
      <c r="BQ618">
        <v>615</v>
      </c>
      <c r="BR618">
        <v>-3.2077870935405</v>
      </c>
      <c r="BS618">
        <v>0.52269698829553901</v>
      </c>
      <c r="BT618">
        <v>-1.5513912513093999</v>
      </c>
      <c r="BU618">
        <v>-0.21567051475638099</v>
      </c>
      <c r="BV618">
        <v>1.4494625877440801</v>
      </c>
      <c r="BW618">
        <v>0.51527224034578301</v>
      </c>
      <c r="BX618">
        <v>0.44795512433531398</v>
      </c>
      <c r="BY618">
        <v>1.2572404237196799</v>
      </c>
    </row>
    <row r="619" spans="1:77" hidden="1" x14ac:dyDescent="0.35">
      <c r="A619" t="s">
        <v>27755</v>
      </c>
      <c r="B619" t="s">
        <v>99</v>
      </c>
      <c r="C619" t="s">
        <v>27756</v>
      </c>
      <c r="D619" t="s">
        <v>80</v>
      </c>
      <c r="E619" t="s">
        <v>80</v>
      </c>
      <c r="F619" t="s">
        <v>81</v>
      </c>
      <c r="G619" t="s">
        <v>82</v>
      </c>
      <c r="H619" t="s">
        <v>237</v>
      </c>
      <c r="I619" t="s">
        <v>389</v>
      </c>
      <c r="J619" t="s">
        <v>120</v>
      </c>
      <c r="K619" t="s">
        <v>27757</v>
      </c>
      <c r="L619" t="s">
        <v>27758</v>
      </c>
      <c r="M619" t="s">
        <v>27759</v>
      </c>
      <c r="N619">
        <v>48</v>
      </c>
      <c r="O619" t="s">
        <v>89</v>
      </c>
      <c r="P619">
        <v>1435</v>
      </c>
      <c r="Q619">
        <v>1</v>
      </c>
      <c r="R619">
        <v>150</v>
      </c>
      <c r="S619">
        <v>0.79169999999999996</v>
      </c>
      <c r="T619" t="s">
        <v>541</v>
      </c>
      <c r="U619" t="s">
        <v>542</v>
      </c>
      <c r="V619" t="s">
        <v>543</v>
      </c>
      <c r="W619" t="s">
        <v>127</v>
      </c>
      <c r="X619" t="s">
        <v>544</v>
      </c>
      <c r="Y619" t="s">
        <v>545</v>
      </c>
      <c r="Z619" t="s">
        <v>27760</v>
      </c>
      <c r="AA619" t="s">
        <v>131</v>
      </c>
      <c r="AB619">
        <v>824</v>
      </c>
      <c r="AC619">
        <v>24</v>
      </c>
      <c r="AD619" t="s">
        <v>27761</v>
      </c>
      <c r="AE619">
        <v>707</v>
      </c>
      <c r="AF619" t="s">
        <v>78</v>
      </c>
      <c r="AG619" t="s">
        <v>27762</v>
      </c>
      <c r="AH619" t="s">
        <v>80</v>
      </c>
      <c r="AI619" t="s">
        <v>80</v>
      </c>
      <c r="AJ619" t="s">
        <v>81</v>
      </c>
      <c r="AK619" t="s">
        <v>101</v>
      </c>
      <c r="AL619" t="s">
        <v>958</v>
      </c>
      <c r="AM619" t="s">
        <v>650</v>
      </c>
      <c r="AN619" t="s">
        <v>27763</v>
      </c>
      <c r="AO619" t="s">
        <v>27764</v>
      </c>
      <c r="AP619" t="s">
        <v>21923</v>
      </c>
      <c r="AQ619">
        <v>33</v>
      </c>
      <c r="AR619" t="s">
        <v>89</v>
      </c>
      <c r="AS619">
        <v>1381</v>
      </c>
      <c r="AT619">
        <v>0.99639999999999995</v>
      </c>
      <c r="AU619">
        <v>181</v>
      </c>
      <c r="AV619">
        <v>0.97370000000000001</v>
      </c>
      <c r="AW619" t="s">
        <v>962</v>
      </c>
      <c r="AX619" t="s">
        <v>963</v>
      </c>
      <c r="AY619" t="s">
        <v>964</v>
      </c>
      <c r="AZ619" t="s">
        <v>657</v>
      </c>
      <c r="BA619" t="s">
        <v>965</v>
      </c>
      <c r="BB619" t="s">
        <v>1097</v>
      </c>
      <c r="BC619" t="s">
        <v>21924</v>
      </c>
      <c r="BD619" t="s">
        <v>114</v>
      </c>
      <c r="BE619">
        <v>1246</v>
      </c>
      <c r="BF619" t="s">
        <v>4472</v>
      </c>
      <c r="BG619">
        <v>57</v>
      </c>
      <c r="BH619" t="s">
        <v>89</v>
      </c>
      <c r="BI619">
        <v>1</v>
      </c>
      <c r="BJ619">
        <v>0</v>
      </c>
      <c r="BK619">
        <v>0</v>
      </c>
      <c r="BL619">
        <v>143</v>
      </c>
      <c r="BM619">
        <v>14</v>
      </c>
      <c r="BN619">
        <v>27</v>
      </c>
      <c r="BO619">
        <v>332</v>
      </c>
      <c r="BP619">
        <v>103</v>
      </c>
      <c r="BQ619">
        <v>201</v>
      </c>
      <c r="BR619">
        <v>-3.2077870935405</v>
      </c>
      <c r="BS619">
        <v>-2.8765343456896102</v>
      </c>
      <c r="BT619">
        <v>-0.27295303964588302</v>
      </c>
      <c r="BU619">
        <v>-0.21736568440856299</v>
      </c>
      <c r="BV619">
        <v>0.12850983579054501</v>
      </c>
      <c r="BW619">
        <v>1.597175760317</v>
      </c>
      <c r="BX619">
        <v>1.4255507166256201</v>
      </c>
      <c r="BY619">
        <v>0.75925775746772095</v>
      </c>
    </row>
    <row r="620" spans="1:77" hidden="1" x14ac:dyDescent="0.35">
      <c r="A620" t="s">
        <v>17195</v>
      </c>
      <c r="B620" t="s">
        <v>78</v>
      </c>
      <c r="C620" t="s">
        <v>17196</v>
      </c>
      <c r="D620" t="s">
        <v>80</v>
      </c>
      <c r="E620" t="s">
        <v>80</v>
      </c>
      <c r="F620" t="s">
        <v>81</v>
      </c>
      <c r="G620" t="s">
        <v>82</v>
      </c>
      <c r="H620" t="s">
        <v>804</v>
      </c>
      <c r="I620" t="s">
        <v>805</v>
      </c>
      <c r="J620" t="s">
        <v>210</v>
      </c>
      <c r="K620" t="s">
        <v>17197</v>
      </c>
      <c r="L620" t="s">
        <v>17198</v>
      </c>
      <c r="M620" t="s">
        <v>17199</v>
      </c>
      <c r="N620">
        <v>54</v>
      </c>
      <c r="O620" t="s">
        <v>89</v>
      </c>
      <c r="P620">
        <v>1435</v>
      </c>
      <c r="Q620">
        <v>1</v>
      </c>
      <c r="R620">
        <v>183</v>
      </c>
      <c r="S620">
        <v>0.84309999999999996</v>
      </c>
      <c r="T620" t="s">
        <v>809</v>
      </c>
      <c r="U620" t="s">
        <v>810</v>
      </c>
      <c r="V620" t="s">
        <v>811</v>
      </c>
      <c r="W620" t="s">
        <v>127</v>
      </c>
      <c r="X620" t="s">
        <v>812</v>
      </c>
      <c r="Y620" t="s">
        <v>813</v>
      </c>
      <c r="Z620" t="s">
        <v>17200</v>
      </c>
      <c r="AA620" t="s">
        <v>131</v>
      </c>
      <c r="AB620">
        <v>684</v>
      </c>
      <c r="AC620">
        <v>22</v>
      </c>
      <c r="AD620" t="s">
        <v>17201</v>
      </c>
      <c r="AE620">
        <v>2795</v>
      </c>
      <c r="AF620" t="s">
        <v>477</v>
      </c>
      <c r="AG620" t="s">
        <v>17202</v>
      </c>
      <c r="AH620" t="s">
        <v>80</v>
      </c>
      <c r="AI620" t="s">
        <v>80</v>
      </c>
      <c r="AJ620" t="s">
        <v>81</v>
      </c>
      <c r="AK620" t="s">
        <v>164</v>
      </c>
      <c r="AL620" t="s">
        <v>332</v>
      </c>
      <c r="AM620" t="s">
        <v>278</v>
      </c>
      <c r="AN620" t="s">
        <v>13908</v>
      </c>
      <c r="AO620" t="s">
        <v>13909</v>
      </c>
      <c r="AP620" t="s">
        <v>13910</v>
      </c>
      <c r="AQ620">
        <v>39</v>
      </c>
      <c r="AR620" t="s">
        <v>89</v>
      </c>
      <c r="AS620">
        <v>1420</v>
      </c>
      <c r="AT620">
        <v>1</v>
      </c>
      <c r="AU620">
        <v>175</v>
      </c>
      <c r="AV620">
        <v>1</v>
      </c>
      <c r="AW620" t="s">
        <v>383</v>
      </c>
      <c r="AX620" t="s">
        <v>337</v>
      </c>
      <c r="AY620" t="s">
        <v>338</v>
      </c>
      <c r="AZ620" t="s">
        <v>285</v>
      </c>
      <c r="BA620" t="s">
        <v>384</v>
      </c>
      <c r="BB620" t="s">
        <v>340</v>
      </c>
      <c r="BC620" t="s">
        <v>13911</v>
      </c>
      <c r="BD620" t="s">
        <v>289</v>
      </c>
      <c r="BE620">
        <v>300</v>
      </c>
      <c r="BF620" t="s">
        <v>3217</v>
      </c>
      <c r="BG620">
        <v>19</v>
      </c>
      <c r="BH620" t="s">
        <v>89</v>
      </c>
      <c r="BI620">
        <v>1</v>
      </c>
      <c r="BJ620">
        <v>0</v>
      </c>
      <c r="BK620">
        <v>9</v>
      </c>
      <c r="BL620">
        <v>107</v>
      </c>
      <c r="BM620">
        <v>19</v>
      </c>
      <c r="BN620">
        <v>73</v>
      </c>
      <c r="BO620">
        <v>131</v>
      </c>
      <c r="BP620">
        <v>40</v>
      </c>
      <c r="BQ620">
        <v>501</v>
      </c>
      <c r="BR620">
        <v>-3.2077870935405</v>
      </c>
      <c r="BS620">
        <v>-6.2955615094697506E-2</v>
      </c>
      <c r="BT620">
        <v>-0.63943862328370604</v>
      </c>
      <c r="BU620">
        <v>-0.22080663242073401</v>
      </c>
      <c r="BV620">
        <v>0.77718259347371699</v>
      </c>
      <c r="BW620">
        <v>0.62461730815652095</v>
      </c>
      <c r="BX620">
        <v>0.20995095830633401</v>
      </c>
      <c r="BY620">
        <v>1.1795865660387901</v>
      </c>
    </row>
    <row r="621" spans="1:77" hidden="1" x14ac:dyDescent="0.35">
      <c r="A621" t="s">
        <v>33570</v>
      </c>
      <c r="B621" t="s">
        <v>99</v>
      </c>
      <c r="C621" t="s">
        <v>33571</v>
      </c>
      <c r="D621" t="s">
        <v>80</v>
      </c>
      <c r="E621" t="s">
        <v>80</v>
      </c>
      <c r="F621" t="s">
        <v>81</v>
      </c>
      <c r="G621" t="s">
        <v>82</v>
      </c>
      <c r="H621" t="s">
        <v>712</v>
      </c>
      <c r="I621" t="s">
        <v>740</v>
      </c>
      <c r="J621" t="s">
        <v>465</v>
      </c>
      <c r="K621" t="s">
        <v>33572</v>
      </c>
      <c r="L621" t="s">
        <v>33573</v>
      </c>
      <c r="M621" t="s">
        <v>33574</v>
      </c>
      <c r="N621">
        <v>57</v>
      </c>
      <c r="O621" t="s">
        <v>89</v>
      </c>
      <c r="P621">
        <v>1435</v>
      </c>
      <c r="Q621">
        <v>1</v>
      </c>
      <c r="R621">
        <v>265</v>
      </c>
      <c r="S621">
        <v>1</v>
      </c>
      <c r="T621" t="s">
        <v>1105</v>
      </c>
      <c r="U621" t="s">
        <v>810</v>
      </c>
      <c r="V621" t="s">
        <v>1169</v>
      </c>
      <c r="W621" t="s">
        <v>472</v>
      </c>
      <c r="X621" t="s">
        <v>812</v>
      </c>
      <c r="Y621" t="s">
        <v>1170</v>
      </c>
      <c r="Z621" t="s">
        <v>33575</v>
      </c>
      <c r="AA621" t="s">
        <v>131</v>
      </c>
      <c r="AB621">
        <v>924</v>
      </c>
      <c r="AC621">
        <v>32</v>
      </c>
      <c r="AD621" t="s">
        <v>33576</v>
      </c>
      <c r="AE621">
        <v>2413</v>
      </c>
      <c r="AF621" t="s">
        <v>78</v>
      </c>
      <c r="AG621" t="s">
        <v>6327</v>
      </c>
      <c r="AH621" t="s">
        <v>80</v>
      </c>
      <c r="AI621" t="s">
        <v>80</v>
      </c>
      <c r="AJ621" t="s">
        <v>81</v>
      </c>
      <c r="AK621" t="s">
        <v>101</v>
      </c>
      <c r="AL621" t="s">
        <v>958</v>
      </c>
      <c r="AM621" t="s">
        <v>103</v>
      </c>
      <c r="AN621" t="s">
        <v>6328</v>
      </c>
      <c r="AO621" t="s">
        <v>6329</v>
      </c>
      <c r="AP621" t="s">
        <v>6330</v>
      </c>
      <c r="AQ621">
        <v>33</v>
      </c>
      <c r="AR621" t="s">
        <v>89</v>
      </c>
      <c r="AS621">
        <v>1390</v>
      </c>
      <c r="AT621">
        <v>1</v>
      </c>
      <c r="AU621">
        <v>190</v>
      </c>
      <c r="AV621">
        <v>1</v>
      </c>
      <c r="AW621" t="s">
        <v>962</v>
      </c>
      <c r="AX621" t="s">
        <v>963</v>
      </c>
      <c r="AY621" t="s">
        <v>964</v>
      </c>
      <c r="AZ621" t="s">
        <v>531</v>
      </c>
      <c r="BA621" t="s">
        <v>965</v>
      </c>
      <c r="BB621" t="s">
        <v>966</v>
      </c>
      <c r="BC621" t="s">
        <v>6331</v>
      </c>
      <c r="BD621" t="s">
        <v>114</v>
      </c>
      <c r="BE621">
        <v>1594</v>
      </c>
      <c r="BF621" t="s">
        <v>6332</v>
      </c>
      <c r="BG621">
        <v>79</v>
      </c>
      <c r="BH621" t="s">
        <v>89</v>
      </c>
      <c r="BI621">
        <v>1</v>
      </c>
      <c r="BJ621">
        <v>0</v>
      </c>
      <c r="BK621">
        <v>0</v>
      </c>
      <c r="BL621">
        <v>62</v>
      </c>
      <c r="BM621">
        <v>12</v>
      </c>
      <c r="BN621">
        <v>62</v>
      </c>
      <c r="BO621">
        <v>126</v>
      </c>
      <c r="BP621">
        <v>37</v>
      </c>
      <c r="BQ621">
        <v>556</v>
      </c>
      <c r="BR621">
        <v>-3.2077870935405</v>
      </c>
      <c r="BS621">
        <v>-2.8765343456896102</v>
      </c>
      <c r="BT621">
        <v>-0.70814694420128799</v>
      </c>
      <c r="BU621">
        <v>-0.22110215959102</v>
      </c>
      <c r="BV621">
        <v>1.03402916404074</v>
      </c>
      <c r="BW621">
        <v>0.93793296864143405</v>
      </c>
      <c r="BX621">
        <v>0.56262960307935295</v>
      </c>
      <c r="BY621">
        <v>1.5423569994634601</v>
      </c>
    </row>
    <row r="622" spans="1:77" hidden="1" x14ac:dyDescent="0.35">
      <c r="A622" t="s">
        <v>38221</v>
      </c>
      <c r="B622" t="s">
        <v>78</v>
      </c>
      <c r="C622" t="s">
        <v>38222</v>
      </c>
      <c r="D622" t="s">
        <v>80</v>
      </c>
      <c r="E622" t="s">
        <v>80</v>
      </c>
      <c r="F622" t="s">
        <v>81</v>
      </c>
      <c r="G622" t="s">
        <v>82</v>
      </c>
      <c r="H622" t="s">
        <v>293</v>
      </c>
      <c r="I622" t="s">
        <v>740</v>
      </c>
      <c r="J622" t="s">
        <v>120</v>
      </c>
      <c r="K622" t="s">
        <v>38223</v>
      </c>
      <c r="L622" t="s">
        <v>38224</v>
      </c>
      <c r="M622" t="s">
        <v>38225</v>
      </c>
      <c r="N622">
        <v>45</v>
      </c>
      <c r="O622" t="s">
        <v>89</v>
      </c>
      <c r="P622">
        <v>1450</v>
      </c>
      <c r="Q622">
        <v>1</v>
      </c>
      <c r="R622">
        <v>222</v>
      </c>
      <c r="S622">
        <v>0.95830000000000004</v>
      </c>
      <c r="T622" t="s">
        <v>1067</v>
      </c>
      <c r="U622" t="s">
        <v>1068</v>
      </c>
      <c r="V622" t="s">
        <v>1069</v>
      </c>
      <c r="W622" t="s">
        <v>127</v>
      </c>
      <c r="X622" t="s">
        <v>1070</v>
      </c>
      <c r="Y622" t="s">
        <v>1071</v>
      </c>
      <c r="Z622" t="s">
        <v>38226</v>
      </c>
      <c r="AA622" t="s">
        <v>131</v>
      </c>
      <c r="AB622">
        <v>1444</v>
      </c>
      <c r="AC622">
        <v>49</v>
      </c>
      <c r="AD622" t="s">
        <v>38227</v>
      </c>
      <c r="AE622">
        <v>1145</v>
      </c>
      <c r="AF622" t="s">
        <v>99</v>
      </c>
      <c r="AG622" t="s">
        <v>38228</v>
      </c>
      <c r="AH622" t="s">
        <v>80</v>
      </c>
      <c r="AI622" t="s">
        <v>80</v>
      </c>
      <c r="AJ622" t="s">
        <v>81</v>
      </c>
      <c r="AK622" t="s">
        <v>101</v>
      </c>
      <c r="AL622" t="s">
        <v>357</v>
      </c>
      <c r="AM622" t="s">
        <v>135</v>
      </c>
      <c r="AN622" t="s">
        <v>38229</v>
      </c>
      <c r="AO622" t="s">
        <v>38230</v>
      </c>
      <c r="AP622" t="s">
        <v>38231</v>
      </c>
      <c r="AQ622">
        <v>39</v>
      </c>
      <c r="AR622" t="s">
        <v>89</v>
      </c>
      <c r="AS622">
        <v>1372</v>
      </c>
      <c r="AT622">
        <v>0.99280000000000002</v>
      </c>
      <c r="AU622">
        <v>190</v>
      </c>
      <c r="AV622">
        <v>1</v>
      </c>
      <c r="AW622" t="s">
        <v>362</v>
      </c>
      <c r="AX622" t="s">
        <v>363</v>
      </c>
      <c r="AY622" t="s">
        <v>364</v>
      </c>
      <c r="AZ622" t="s">
        <v>142</v>
      </c>
      <c r="BA622" t="s">
        <v>366</v>
      </c>
      <c r="BB622" t="s">
        <v>112</v>
      </c>
      <c r="BC622" t="s">
        <v>38232</v>
      </c>
      <c r="BD622" t="s">
        <v>114</v>
      </c>
      <c r="BE622">
        <v>680</v>
      </c>
      <c r="BF622" t="s">
        <v>38233</v>
      </c>
      <c r="BG622">
        <v>34</v>
      </c>
      <c r="BH622" t="s">
        <v>89</v>
      </c>
      <c r="BI622">
        <v>1</v>
      </c>
      <c r="BJ622">
        <v>0</v>
      </c>
      <c r="BK622">
        <v>4</v>
      </c>
      <c r="BL622">
        <v>77</v>
      </c>
      <c r="BM622">
        <v>14</v>
      </c>
      <c r="BN622">
        <v>64</v>
      </c>
      <c r="BO622">
        <v>154</v>
      </c>
      <c r="BP622">
        <v>40</v>
      </c>
      <c r="BQ622">
        <v>183</v>
      </c>
      <c r="BR622">
        <v>-3.2077870935405</v>
      </c>
      <c r="BS622">
        <v>-0.459548515065557</v>
      </c>
      <c r="BT622">
        <v>-0.66511662049349096</v>
      </c>
      <c r="BU622">
        <v>-0.22365519272975801</v>
      </c>
      <c r="BV622">
        <v>0.92505609206293105</v>
      </c>
      <c r="BW622">
        <v>0.98080202387236803</v>
      </c>
      <c r="BX622">
        <v>0.49335435145731599</v>
      </c>
      <c r="BY622">
        <v>0.69169486215800702</v>
      </c>
    </row>
    <row r="623" spans="1:77" hidden="1" x14ac:dyDescent="0.35">
      <c r="A623" t="s">
        <v>15500</v>
      </c>
      <c r="B623" t="s">
        <v>78</v>
      </c>
      <c r="C623" t="s">
        <v>15501</v>
      </c>
      <c r="D623" t="s">
        <v>80</v>
      </c>
      <c r="E623" t="s">
        <v>80</v>
      </c>
      <c r="F623" t="s">
        <v>81</v>
      </c>
      <c r="G623" t="s">
        <v>82</v>
      </c>
      <c r="H623" t="s">
        <v>1017</v>
      </c>
      <c r="I623" t="s">
        <v>371</v>
      </c>
      <c r="J623" t="s">
        <v>151</v>
      </c>
      <c r="K623" t="s">
        <v>15502</v>
      </c>
      <c r="L623" t="s">
        <v>15503</v>
      </c>
      <c r="M623" t="s">
        <v>15504</v>
      </c>
      <c r="N623">
        <v>42</v>
      </c>
      <c r="O623" t="s">
        <v>89</v>
      </c>
      <c r="P623">
        <v>1435</v>
      </c>
      <c r="Q623">
        <v>1</v>
      </c>
      <c r="R623">
        <v>232</v>
      </c>
      <c r="S623">
        <v>0.96</v>
      </c>
      <c r="T623" t="s">
        <v>1320</v>
      </c>
      <c r="U623" t="s">
        <v>1321</v>
      </c>
      <c r="V623" t="s">
        <v>2479</v>
      </c>
      <c r="W623" t="s">
        <v>158</v>
      </c>
      <c r="X623" t="s">
        <v>1324</v>
      </c>
      <c r="Y623" t="s">
        <v>1325</v>
      </c>
      <c r="Z623" t="s">
        <v>15505</v>
      </c>
      <c r="AA623" t="s">
        <v>131</v>
      </c>
      <c r="AB623">
        <v>918</v>
      </c>
      <c r="AC623">
        <v>32</v>
      </c>
      <c r="AD623" t="s">
        <v>15506</v>
      </c>
      <c r="AE623">
        <v>2656</v>
      </c>
      <c r="AF623" t="s">
        <v>99</v>
      </c>
      <c r="AG623" t="s">
        <v>15507</v>
      </c>
      <c r="AH623" t="s">
        <v>80</v>
      </c>
      <c r="AI623" t="s">
        <v>80</v>
      </c>
      <c r="AJ623" t="s">
        <v>81</v>
      </c>
      <c r="AK623" t="s">
        <v>101</v>
      </c>
      <c r="AL623" t="s">
        <v>134</v>
      </c>
      <c r="AM623" t="s">
        <v>698</v>
      </c>
      <c r="AN623" t="s">
        <v>15508</v>
      </c>
      <c r="AO623" t="s">
        <v>15509</v>
      </c>
      <c r="AP623" t="s">
        <v>15510</v>
      </c>
      <c r="AQ623">
        <v>33</v>
      </c>
      <c r="AR623" t="s">
        <v>89</v>
      </c>
      <c r="AS623">
        <v>1405</v>
      </c>
      <c r="AT623">
        <v>1</v>
      </c>
      <c r="AU623">
        <v>181</v>
      </c>
      <c r="AV623">
        <v>0.97370000000000001</v>
      </c>
      <c r="AW623" t="s">
        <v>139</v>
      </c>
      <c r="AX623" t="s">
        <v>140</v>
      </c>
      <c r="AY623" t="s">
        <v>141</v>
      </c>
      <c r="AZ623" t="s">
        <v>705</v>
      </c>
      <c r="BA623" t="s">
        <v>143</v>
      </c>
      <c r="BB623" t="s">
        <v>144</v>
      </c>
      <c r="BC623" t="s">
        <v>15511</v>
      </c>
      <c r="BD623" t="s">
        <v>114</v>
      </c>
      <c r="BE623">
        <v>1142</v>
      </c>
      <c r="BF623" t="s">
        <v>15512</v>
      </c>
      <c r="BG623">
        <v>52</v>
      </c>
      <c r="BH623" t="s">
        <v>89</v>
      </c>
      <c r="BI623">
        <v>1</v>
      </c>
      <c r="BJ623">
        <v>0</v>
      </c>
      <c r="BK623">
        <v>0</v>
      </c>
      <c r="BL623">
        <v>25</v>
      </c>
      <c r="BM623">
        <v>13</v>
      </c>
      <c r="BN623">
        <v>699</v>
      </c>
      <c r="BO623">
        <v>96</v>
      </c>
      <c r="BP623">
        <v>48</v>
      </c>
      <c r="BQ623">
        <v>211</v>
      </c>
      <c r="BR623">
        <v>-3.2077870935405</v>
      </c>
      <c r="BS623">
        <v>-2.8765343456896102</v>
      </c>
      <c r="BT623">
        <v>-1.3173183977612899</v>
      </c>
      <c r="BU623">
        <v>-0.22400706106253901</v>
      </c>
      <c r="BV623">
        <v>3.25505559455488</v>
      </c>
      <c r="BW623">
        <v>0.660936651658806</v>
      </c>
      <c r="BX623">
        <v>0.73897601718622297</v>
      </c>
      <c r="BY623">
        <v>0.83443660116603602</v>
      </c>
    </row>
    <row r="624" spans="1:77" hidden="1" x14ac:dyDescent="0.35">
      <c r="A624" t="s">
        <v>18293</v>
      </c>
      <c r="B624" t="s">
        <v>99</v>
      </c>
      <c r="C624" t="s">
        <v>18294</v>
      </c>
      <c r="D624" t="s">
        <v>80</v>
      </c>
      <c r="E624" t="s">
        <v>80</v>
      </c>
      <c r="F624" t="s">
        <v>81</v>
      </c>
      <c r="G624" t="s">
        <v>82</v>
      </c>
      <c r="H624" t="s">
        <v>2767</v>
      </c>
      <c r="I624" t="s">
        <v>3041</v>
      </c>
      <c r="J624" t="s">
        <v>85</v>
      </c>
      <c r="K624" t="s">
        <v>18295</v>
      </c>
      <c r="L624" t="s">
        <v>18296</v>
      </c>
      <c r="M624" t="s">
        <v>18297</v>
      </c>
      <c r="N624">
        <v>51</v>
      </c>
      <c r="O624" t="s">
        <v>89</v>
      </c>
      <c r="P624">
        <v>1435</v>
      </c>
      <c r="Q624">
        <v>1</v>
      </c>
      <c r="R624">
        <v>220</v>
      </c>
      <c r="S624">
        <v>0.8387</v>
      </c>
      <c r="T624" t="s">
        <v>5756</v>
      </c>
      <c r="U624" t="s">
        <v>5757</v>
      </c>
      <c r="V624" t="s">
        <v>5758</v>
      </c>
      <c r="W624" t="s">
        <v>93</v>
      </c>
      <c r="X624" t="s">
        <v>5759</v>
      </c>
      <c r="Y624" t="s">
        <v>645</v>
      </c>
      <c r="Z624" t="s">
        <v>18298</v>
      </c>
      <c r="AA624" t="s">
        <v>131</v>
      </c>
      <c r="AB624">
        <v>840</v>
      </c>
      <c r="AC624">
        <v>30</v>
      </c>
      <c r="AD624" t="s">
        <v>18299</v>
      </c>
      <c r="AE624">
        <v>1668</v>
      </c>
      <c r="AF624" t="s">
        <v>78</v>
      </c>
      <c r="AG624" t="s">
        <v>1611</v>
      </c>
      <c r="AH624" t="s">
        <v>80</v>
      </c>
      <c r="AI624" t="s">
        <v>80</v>
      </c>
      <c r="AJ624" t="s">
        <v>81</v>
      </c>
      <c r="AK624" t="s">
        <v>101</v>
      </c>
      <c r="AL624" t="s">
        <v>357</v>
      </c>
      <c r="AM624" t="s">
        <v>103</v>
      </c>
      <c r="AN624" t="s">
        <v>1612</v>
      </c>
      <c r="AO624" t="s">
        <v>1613</v>
      </c>
      <c r="AP624" t="s">
        <v>1614</v>
      </c>
      <c r="AQ624">
        <v>33</v>
      </c>
      <c r="AR624" t="s">
        <v>89</v>
      </c>
      <c r="AS624">
        <v>1372</v>
      </c>
      <c r="AT624">
        <v>0.99280000000000002</v>
      </c>
      <c r="AU624">
        <v>180</v>
      </c>
      <c r="AV624">
        <v>1</v>
      </c>
      <c r="AW624" t="s">
        <v>362</v>
      </c>
      <c r="AX624" t="s">
        <v>363</v>
      </c>
      <c r="AY624" t="s">
        <v>364</v>
      </c>
      <c r="AZ624" t="s">
        <v>531</v>
      </c>
      <c r="BA624" t="s">
        <v>366</v>
      </c>
      <c r="BB624" t="s">
        <v>112</v>
      </c>
      <c r="BC624" t="s">
        <v>1615</v>
      </c>
      <c r="BD624" t="s">
        <v>114</v>
      </c>
      <c r="BE624">
        <v>420</v>
      </c>
      <c r="BF624" t="s">
        <v>1616</v>
      </c>
      <c r="BG624">
        <v>25</v>
      </c>
      <c r="BH624" t="s">
        <v>89</v>
      </c>
      <c r="BI624">
        <v>1</v>
      </c>
      <c r="BJ624">
        <v>0</v>
      </c>
      <c r="BK624">
        <v>0</v>
      </c>
      <c r="BL624">
        <v>47</v>
      </c>
      <c r="BM624">
        <v>7</v>
      </c>
      <c r="BN624">
        <v>22</v>
      </c>
      <c r="BO624">
        <v>86</v>
      </c>
      <c r="BP624">
        <v>33</v>
      </c>
      <c r="BQ624">
        <v>125</v>
      </c>
      <c r="BR624">
        <v>-3.2077870935405</v>
      </c>
      <c r="BS624">
        <v>-2.8765343456896102</v>
      </c>
      <c r="BT624">
        <v>-0.58424040031941404</v>
      </c>
      <c r="BU624">
        <v>-0.239242059426445</v>
      </c>
      <c r="BV624">
        <v>0.51946906680937899</v>
      </c>
      <c r="BW624">
        <v>1.0093545020201899</v>
      </c>
      <c r="BX624">
        <v>0.91717627869228702</v>
      </c>
      <c r="BY624">
        <v>0.85091612906106795</v>
      </c>
    </row>
    <row r="625" spans="1:77" hidden="1" x14ac:dyDescent="0.35">
      <c r="A625" t="s">
        <v>28097</v>
      </c>
      <c r="B625" t="s">
        <v>99</v>
      </c>
      <c r="C625" t="s">
        <v>28098</v>
      </c>
      <c r="D625" t="s">
        <v>80</v>
      </c>
      <c r="E625" t="s">
        <v>80</v>
      </c>
      <c r="F625" t="s">
        <v>81</v>
      </c>
      <c r="G625" t="s">
        <v>82</v>
      </c>
      <c r="H625" t="s">
        <v>415</v>
      </c>
      <c r="I625" t="s">
        <v>320</v>
      </c>
      <c r="J625" t="s">
        <v>120</v>
      </c>
      <c r="K625" t="s">
        <v>28099</v>
      </c>
      <c r="L625" t="s">
        <v>28100</v>
      </c>
      <c r="M625" t="s">
        <v>28101</v>
      </c>
      <c r="N625">
        <v>72</v>
      </c>
      <c r="O625" t="s">
        <v>89</v>
      </c>
      <c r="P625">
        <v>1435</v>
      </c>
      <c r="Q625">
        <v>1</v>
      </c>
      <c r="R625">
        <v>240</v>
      </c>
      <c r="S625">
        <v>1</v>
      </c>
      <c r="T625" t="s">
        <v>2304</v>
      </c>
      <c r="U625" t="s">
        <v>1234</v>
      </c>
      <c r="V625" t="s">
        <v>3776</v>
      </c>
      <c r="W625" t="s">
        <v>127</v>
      </c>
      <c r="X625" t="s">
        <v>519</v>
      </c>
      <c r="Y625" t="s">
        <v>1862</v>
      </c>
      <c r="Z625" t="s">
        <v>28102</v>
      </c>
      <c r="AA625" t="s">
        <v>131</v>
      </c>
      <c r="AB625">
        <v>938</v>
      </c>
      <c r="AC625">
        <v>30</v>
      </c>
      <c r="AD625" t="s">
        <v>28103</v>
      </c>
      <c r="AE625">
        <v>2547</v>
      </c>
      <c r="AF625" t="s">
        <v>78</v>
      </c>
      <c r="AG625" t="s">
        <v>28104</v>
      </c>
      <c r="AH625" t="s">
        <v>80</v>
      </c>
      <c r="AI625" t="s">
        <v>80</v>
      </c>
      <c r="AJ625" t="s">
        <v>81</v>
      </c>
      <c r="AK625" t="s">
        <v>101</v>
      </c>
      <c r="AL625" t="s">
        <v>102</v>
      </c>
      <c r="AM625" t="s">
        <v>103</v>
      </c>
      <c r="AN625" t="s">
        <v>11527</v>
      </c>
      <c r="AO625" t="s">
        <v>11528</v>
      </c>
      <c r="AP625" t="s">
        <v>11529</v>
      </c>
      <c r="AQ625">
        <v>33</v>
      </c>
      <c r="AR625" t="s">
        <v>89</v>
      </c>
      <c r="AS625">
        <v>1390</v>
      </c>
      <c r="AT625">
        <v>1</v>
      </c>
      <c r="AU625">
        <v>171</v>
      </c>
      <c r="AV625">
        <v>0.97219999999999995</v>
      </c>
      <c r="AW625" t="s">
        <v>782</v>
      </c>
      <c r="AX625" t="s">
        <v>878</v>
      </c>
      <c r="AY625" t="s">
        <v>2486</v>
      </c>
      <c r="AZ625" t="s">
        <v>531</v>
      </c>
      <c r="BA625" t="s">
        <v>2487</v>
      </c>
      <c r="BB625" t="s">
        <v>112</v>
      </c>
      <c r="BC625" t="s">
        <v>11530</v>
      </c>
      <c r="BD625" t="s">
        <v>114</v>
      </c>
      <c r="BE625">
        <v>558</v>
      </c>
      <c r="BF625" t="s">
        <v>2489</v>
      </c>
      <c r="BG625">
        <v>24</v>
      </c>
      <c r="BH625" t="s">
        <v>89</v>
      </c>
      <c r="BI625">
        <v>1</v>
      </c>
      <c r="BJ625">
        <v>0</v>
      </c>
      <c r="BK625">
        <v>5</v>
      </c>
      <c r="BL625">
        <v>27</v>
      </c>
      <c r="BM625">
        <v>9</v>
      </c>
      <c r="BN625">
        <v>135</v>
      </c>
      <c r="BO625">
        <v>48</v>
      </c>
      <c r="BP625">
        <v>8</v>
      </c>
      <c r="BQ625">
        <v>202</v>
      </c>
      <c r="BR625">
        <v>-3.2077870935405</v>
      </c>
      <c r="BS625">
        <v>9.1425091875567396E-2</v>
      </c>
      <c r="BT625">
        <v>-1.0701416855549399</v>
      </c>
      <c r="BU625">
        <v>-0.24451444273655501</v>
      </c>
      <c r="BV625">
        <v>1.99523089020922</v>
      </c>
      <c r="BW625">
        <v>0.36778738111320702</v>
      </c>
      <c r="BX625">
        <v>-0.632279926074373</v>
      </c>
      <c r="BY625">
        <v>1.0196423196161299</v>
      </c>
    </row>
    <row r="626" spans="1:77" hidden="1" x14ac:dyDescent="0.35">
      <c r="A626" t="s">
        <v>24614</v>
      </c>
      <c r="B626" t="s">
        <v>78</v>
      </c>
      <c r="C626" t="s">
        <v>24615</v>
      </c>
      <c r="D626" t="s">
        <v>80</v>
      </c>
      <c r="E626" t="s">
        <v>80</v>
      </c>
      <c r="F626" t="s">
        <v>81</v>
      </c>
      <c r="G626" t="s">
        <v>82</v>
      </c>
      <c r="H626" t="s">
        <v>415</v>
      </c>
      <c r="I626" t="s">
        <v>264</v>
      </c>
      <c r="J626" t="s">
        <v>120</v>
      </c>
      <c r="K626" t="s">
        <v>24616</v>
      </c>
      <c r="L626" t="s">
        <v>24617</v>
      </c>
      <c r="M626" t="s">
        <v>24618</v>
      </c>
      <c r="N626">
        <v>45</v>
      </c>
      <c r="O626" t="s">
        <v>89</v>
      </c>
      <c r="P626">
        <v>1435</v>
      </c>
      <c r="Q626">
        <v>1</v>
      </c>
      <c r="R626">
        <v>186</v>
      </c>
      <c r="S626">
        <v>0.875</v>
      </c>
      <c r="T626" t="s">
        <v>2304</v>
      </c>
      <c r="U626" t="s">
        <v>1234</v>
      </c>
      <c r="V626" t="s">
        <v>3776</v>
      </c>
      <c r="W626" t="s">
        <v>127</v>
      </c>
      <c r="X626" t="s">
        <v>519</v>
      </c>
      <c r="Y626" t="s">
        <v>1862</v>
      </c>
      <c r="Z626" t="s">
        <v>24619</v>
      </c>
      <c r="AA626" t="s">
        <v>131</v>
      </c>
      <c r="AB626">
        <v>1100</v>
      </c>
      <c r="AC626">
        <v>35</v>
      </c>
      <c r="AD626" t="s">
        <v>24620</v>
      </c>
      <c r="AE626">
        <v>1023</v>
      </c>
      <c r="AF626" t="s">
        <v>99</v>
      </c>
      <c r="AG626" t="s">
        <v>24621</v>
      </c>
      <c r="AH626" t="s">
        <v>80</v>
      </c>
      <c r="AI626" t="s">
        <v>80</v>
      </c>
      <c r="AJ626" t="s">
        <v>81</v>
      </c>
      <c r="AK626" t="s">
        <v>164</v>
      </c>
      <c r="AL626" t="s">
        <v>332</v>
      </c>
      <c r="AM626" t="s">
        <v>166</v>
      </c>
      <c r="AN626" t="s">
        <v>24622</v>
      </c>
      <c r="AO626" t="s">
        <v>24623</v>
      </c>
      <c r="AP626" t="s">
        <v>24624</v>
      </c>
      <c r="AQ626">
        <v>39</v>
      </c>
      <c r="AR626" t="s">
        <v>89</v>
      </c>
      <c r="AS626">
        <v>1420</v>
      </c>
      <c r="AT626">
        <v>1</v>
      </c>
      <c r="AU626">
        <v>158</v>
      </c>
      <c r="AV626">
        <v>0.91890000000000005</v>
      </c>
      <c r="AW626" t="s">
        <v>383</v>
      </c>
      <c r="AX626" t="s">
        <v>337</v>
      </c>
      <c r="AY626" t="s">
        <v>338</v>
      </c>
      <c r="AZ626" t="s">
        <v>229</v>
      </c>
      <c r="BA626" t="s">
        <v>384</v>
      </c>
      <c r="BB626" t="s">
        <v>340</v>
      </c>
      <c r="BC626" t="s">
        <v>24625</v>
      </c>
      <c r="BD626" t="s">
        <v>177</v>
      </c>
      <c r="BE626">
        <v>460</v>
      </c>
      <c r="BF626" t="s">
        <v>24626</v>
      </c>
      <c r="BG626">
        <v>23</v>
      </c>
      <c r="BH626" t="s">
        <v>89</v>
      </c>
      <c r="BI626">
        <v>1</v>
      </c>
      <c r="BJ626">
        <v>0</v>
      </c>
      <c r="BK626">
        <v>0</v>
      </c>
      <c r="BL626">
        <v>105</v>
      </c>
      <c r="BM626">
        <v>8</v>
      </c>
      <c r="BN626">
        <v>23</v>
      </c>
      <c r="BO626">
        <v>60</v>
      </c>
      <c r="BP626">
        <v>26</v>
      </c>
      <c r="BQ626">
        <v>249</v>
      </c>
      <c r="BR626">
        <v>-3.2077870935405</v>
      </c>
      <c r="BS626">
        <v>-2.8765343456896102</v>
      </c>
      <c r="BT626">
        <v>-0.16585975380701201</v>
      </c>
      <c r="BU626">
        <v>-0.25316915332062301</v>
      </c>
      <c r="BV626">
        <v>0.43469969147725002</v>
      </c>
      <c r="BW626">
        <v>0.62033726033155001</v>
      </c>
      <c r="BX626">
        <v>0.55699302332248202</v>
      </c>
      <c r="BY626">
        <v>1.2267170553728699</v>
      </c>
    </row>
    <row r="627" spans="1:77" x14ac:dyDescent="0.35">
      <c r="A627" t="s">
        <v>19652</v>
      </c>
      <c r="B627" t="s">
        <v>99</v>
      </c>
      <c r="C627" t="s">
        <v>19653</v>
      </c>
      <c r="D627" t="s">
        <v>80</v>
      </c>
      <c r="E627" t="s">
        <v>80</v>
      </c>
      <c r="F627" t="s">
        <v>81</v>
      </c>
      <c r="G627" t="s">
        <v>82</v>
      </c>
      <c r="H627" t="s">
        <v>1456</v>
      </c>
      <c r="I627" t="s">
        <v>209</v>
      </c>
      <c r="J627" t="s">
        <v>151</v>
      </c>
      <c r="K627" t="s">
        <v>19654</v>
      </c>
      <c r="L627" t="s">
        <v>19655</v>
      </c>
      <c r="M627" t="s">
        <v>19656</v>
      </c>
      <c r="N627">
        <v>51</v>
      </c>
      <c r="O627" t="s">
        <v>89</v>
      </c>
      <c r="P627">
        <v>1366</v>
      </c>
      <c r="Q627">
        <v>0.97889999999999999</v>
      </c>
      <c r="R627">
        <v>223</v>
      </c>
      <c r="S627">
        <v>0.94</v>
      </c>
      <c r="T627" t="s">
        <v>19657</v>
      </c>
      <c r="U627" t="s">
        <v>3249</v>
      </c>
      <c r="V627" t="s">
        <v>19658</v>
      </c>
      <c r="W627" t="s">
        <v>158</v>
      </c>
      <c r="X627" t="s">
        <v>19659</v>
      </c>
      <c r="Y627" t="s">
        <v>11723</v>
      </c>
      <c r="Z627" t="s">
        <v>19660</v>
      </c>
      <c r="AA627" t="s">
        <v>97</v>
      </c>
      <c r="AB627">
        <v>174</v>
      </c>
      <c r="AC627">
        <v>6</v>
      </c>
      <c r="AD627" t="s">
        <v>19661</v>
      </c>
      <c r="AE627">
        <v>299</v>
      </c>
      <c r="AF627" t="s">
        <v>78</v>
      </c>
      <c r="AG627" t="s">
        <v>19662</v>
      </c>
      <c r="AH627" t="s">
        <v>80</v>
      </c>
      <c r="AI627" t="s">
        <v>80</v>
      </c>
      <c r="AJ627" t="s">
        <v>81</v>
      </c>
      <c r="AK627" t="s">
        <v>101</v>
      </c>
      <c r="AL627" t="s">
        <v>2465</v>
      </c>
      <c r="AM627" t="s">
        <v>698</v>
      </c>
      <c r="AN627" t="s">
        <v>19663</v>
      </c>
      <c r="AO627" t="s">
        <v>19664</v>
      </c>
      <c r="AP627" t="s">
        <v>19665</v>
      </c>
      <c r="AQ627">
        <v>33</v>
      </c>
      <c r="AR627" t="s">
        <v>89</v>
      </c>
      <c r="AS627">
        <v>1381</v>
      </c>
      <c r="AT627">
        <v>0.99639999999999995</v>
      </c>
      <c r="AU627">
        <v>185</v>
      </c>
      <c r="AV627">
        <v>1</v>
      </c>
      <c r="AW627" t="s">
        <v>7230</v>
      </c>
      <c r="AX627" t="s">
        <v>1179</v>
      </c>
      <c r="AY627" t="s">
        <v>10071</v>
      </c>
      <c r="AZ627" t="s">
        <v>705</v>
      </c>
      <c r="BA627" t="s">
        <v>1181</v>
      </c>
      <c r="BB627" t="s">
        <v>112</v>
      </c>
      <c r="BC627" t="s">
        <v>19666</v>
      </c>
      <c r="BD627" t="s">
        <v>114</v>
      </c>
      <c r="BE627">
        <v>380</v>
      </c>
      <c r="BF627" t="s">
        <v>19667</v>
      </c>
      <c r="BG627">
        <v>19</v>
      </c>
      <c r="BH627" t="s">
        <v>89</v>
      </c>
      <c r="BI627">
        <v>1</v>
      </c>
      <c r="BJ627">
        <v>0</v>
      </c>
      <c r="BK627">
        <v>0</v>
      </c>
      <c r="BL627">
        <v>19</v>
      </c>
      <c r="BM627">
        <v>0</v>
      </c>
      <c r="BN627">
        <v>0</v>
      </c>
      <c r="BO627">
        <v>4</v>
      </c>
      <c r="BP627">
        <v>0</v>
      </c>
      <c r="BQ627">
        <v>17</v>
      </c>
      <c r="BR627">
        <v>-3.2077870935405</v>
      </c>
      <c r="BS627">
        <v>-2.8765343456896102</v>
      </c>
      <c r="BT627">
        <v>2.7123759760454402E-3</v>
      </c>
      <c r="BU627">
        <v>-3.05258915017474</v>
      </c>
      <c r="BV627">
        <v>-2.9632053542952299</v>
      </c>
      <c r="BW627">
        <v>0.166591891379614</v>
      </c>
      <c r="BX627">
        <v>-2.7539583337011999</v>
      </c>
      <c r="BY627">
        <v>0.753501797715731</v>
      </c>
    </row>
    <row r="628" spans="1:77" hidden="1" x14ac:dyDescent="0.35">
      <c r="A628" t="s">
        <v>21666</v>
      </c>
      <c r="B628" t="s">
        <v>99</v>
      </c>
      <c r="C628" t="s">
        <v>21667</v>
      </c>
      <c r="D628" t="s">
        <v>80</v>
      </c>
      <c r="E628" t="s">
        <v>80</v>
      </c>
      <c r="F628" t="s">
        <v>81</v>
      </c>
      <c r="G628" t="s">
        <v>82</v>
      </c>
      <c r="H628" t="s">
        <v>1017</v>
      </c>
      <c r="I628" t="s">
        <v>2030</v>
      </c>
      <c r="J628" t="s">
        <v>120</v>
      </c>
      <c r="K628" t="s">
        <v>21668</v>
      </c>
      <c r="L628" t="s">
        <v>21669</v>
      </c>
      <c r="M628" t="s">
        <v>21670</v>
      </c>
      <c r="N628">
        <v>39</v>
      </c>
      <c r="O628" t="s">
        <v>89</v>
      </c>
      <c r="P628">
        <v>1435</v>
      </c>
      <c r="Q628">
        <v>1</v>
      </c>
      <c r="R628">
        <v>132</v>
      </c>
      <c r="S628">
        <v>0.75</v>
      </c>
      <c r="T628" t="s">
        <v>1320</v>
      </c>
      <c r="U628" t="s">
        <v>1321</v>
      </c>
      <c r="V628" t="s">
        <v>2479</v>
      </c>
      <c r="W628" t="s">
        <v>7689</v>
      </c>
      <c r="X628" t="s">
        <v>1324</v>
      </c>
      <c r="Y628" t="s">
        <v>1325</v>
      </c>
      <c r="Z628" t="s">
        <v>21671</v>
      </c>
      <c r="AA628" t="s">
        <v>131</v>
      </c>
      <c r="AB628">
        <v>630</v>
      </c>
      <c r="AC628">
        <v>24</v>
      </c>
      <c r="AD628" t="s">
        <v>21672</v>
      </c>
      <c r="AE628">
        <v>409</v>
      </c>
      <c r="AF628" t="s">
        <v>78</v>
      </c>
      <c r="AG628" t="s">
        <v>21673</v>
      </c>
      <c r="AH628" t="s">
        <v>80</v>
      </c>
      <c r="AI628" t="s">
        <v>80</v>
      </c>
      <c r="AJ628" t="s">
        <v>81</v>
      </c>
      <c r="AK628" t="s">
        <v>101</v>
      </c>
      <c r="AL628" t="s">
        <v>572</v>
      </c>
      <c r="AM628" t="s">
        <v>698</v>
      </c>
      <c r="AN628" t="s">
        <v>21674</v>
      </c>
      <c r="AO628" t="s">
        <v>21675</v>
      </c>
      <c r="AP628" t="s">
        <v>21676</v>
      </c>
      <c r="AQ628">
        <v>33</v>
      </c>
      <c r="AR628" t="s">
        <v>89</v>
      </c>
      <c r="AS628">
        <v>1390</v>
      </c>
      <c r="AT628">
        <v>1</v>
      </c>
      <c r="AU628">
        <v>167</v>
      </c>
      <c r="AV628">
        <v>0.94589999999999996</v>
      </c>
      <c r="AW628" t="s">
        <v>1224</v>
      </c>
      <c r="AX628" t="s">
        <v>703</v>
      </c>
      <c r="AY628" t="s">
        <v>704</v>
      </c>
      <c r="AZ628" t="s">
        <v>705</v>
      </c>
      <c r="BA628" t="s">
        <v>706</v>
      </c>
      <c r="BB628" t="s">
        <v>707</v>
      </c>
      <c r="BC628" t="s">
        <v>21677</v>
      </c>
      <c r="BD628" t="s">
        <v>114</v>
      </c>
      <c r="BE628">
        <v>1268</v>
      </c>
      <c r="BF628" t="s">
        <v>21678</v>
      </c>
      <c r="BG628">
        <v>48</v>
      </c>
      <c r="BH628" t="s">
        <v>89</v>
      </c>
      <c r="BI628">
        <v>1</v>
      </c>
      <c r="BJ628">
        <v>0</v>
      </c>
      <c r="BK628">
        <v>0</v>
      </c>
      <c r="BL628">
        <v>7</v>
      </c>
      <c r="BM628">
        <v>8</v>
      </c>
      <c r="BN628">
        <v>30</v>
      </c>
      <c r="BO628">
        <v>568</v>
      </c>
      <c r="BP628">
        <v>138</v>
      </c>
      <c r="BQ628">
        <v>53</v>
      </c>
      <c r="BR628">
        <v>-3.2077870935405</v>
      </c>
      <c r="BS628">
        <v>-2.8765343456896102</v>
      </c>
      <c r="BT628">
        <v>-1.80299334061676</v>
      </c>
      <c r="BU628">
        <v>-0.25457564986556003</v>
      </c>
      <c r="BV628">
        <v>0.67723909791513304</v>
      </c>
      <c r="BW628">
        <v>2.4045757737005</v>
      </c>
      <c r="BX628">
        <v>2.1858055478352498</v>
      </c>
      <c r="BY628">
        <v>0.185583061830846</v>
      </c>
    </row>
    <row r="629" spans="1:77" hidden="1" x14ac:dyDescent="0.35">
      <c r="A629" t="s">
        <v>1478</v>
      </c>
      <c r="B629" t="s">
        <v>99</v>
      </c>
      <c r="C629" t="s">
        <v>1479</v>
      </c>
      <c r="D629" t="s">
        <v>80</v>
      </c>
      <c r="E629" t="s">
        <v>80</v>
      </c>
      <c r="F629" t="s">
        <v>81</v>
      </c>
      <c r="G629" t="s">
        <v>82</v>
      </c>
      <c r="H629" t="s">
        <v>1480</v>
      </c>
      <c r="I629" t="s">
        <v>740</v>
      </c>
      <c r="J629" t="s">
        <v>85</v>
      </c>
      <c r="K629" t="s">
        <v>1481</v>
      </c>
      <c r="L629" t="s">
        <v>1482</v>
      </c>
      <c r="M629" t="s">
        <v>1483</v>
      </c>
      <c r="N629">
        <v>57</v>
      </c>
      <c r="O629" t="s">
        <v>89</v>
      </c>
      <c r="P629">
        <v>1435</v>
      </c>
      <c r="Q629">
        <v>1</v>
      </c>
      <c r="R629">
        <v>274</v>
      </c>
      <c r="S629">
        <v>0.9355</v>
      </c>
      <c r="T629" t="s">
        <v>1484</v>
      </c>
      <c r="U629" t="s">
        <v>1485</v>
      </c>
      <c r="V629" t="s">
        <v>1486</v>
      </c>
      <c r="W629" t="s">
        <v>93</v>
      </c>
      <c r="X629" t="s">
        <v>128</v>
      </c>
      <c r="Y629" t="s">
        <v>1487</v>
      </c>
      <c r="Z629" t="s">
        <v>1488</v>
      </c>
      <c r="AA629" t="s">
        <v>131</v>
      </c>
      <c r="AB629">
        <v>710</v>
      </c>
      <c r="AC629">
        <v>21</v>
      </c>
      <c r="AD629" t="s">
        <v>1489</v>
      </c>
      <c r="AE629">
        <v>995</v>
      </c>
      <c r="AF629" t="s">
        <v>78</v>
      </c>
      <c r="AG629" t="s">
        <v>1490</v>
      </c>
      <c r="AH629" t="s">
        <v>80</v>
      </c>
      <c r="AI629" t="s">
        <v>80</v>
      </c>
      <c r="AJ629" t="s">
        <v>81</v>
      </c>
      <c r="AK629" t="s">
        <v>101</v>
      </c>
      <c r="AL629" t="s">
        <v>357</v>
      </c>
      <c r="AM629" t="s">
        <v>650</v>
      </c>
      <c r="AN629" t="s">
        <v>1491</v>
      </c>
      <c r="AO629" t="s">
        <v>1492</v>
      </c>
      <c r="AP629" t="s">
        <v>1493</v>
      </c>
      <c r="AQ629">
        <v>33</v>
      </c>
      <c r="AR629" t="s">
        <v>89</v>
      </c>
      <c r="AS629">
        <v>1372</v>
      </c>
      <c r="AT629">
        <v>0.99280000000000002</v>
      </c>
      <c r="AU629">
        <v>190</v>
      </c>
      <c r="AV629">
        <v>1</v>
      </c>
      <c r="AW629" t="s">
        <v>362</v>
      </c>
      <c r="AX629" t="s">
        <v>363</v>
      </c>
      <c r="AY629" t="s">
        <v>364</v>
      </c>
      <c r="AZ629" t="s">
        <v>657</v>
      </c>
      <c r="BA629" t="s">
        <v>366</v>
      </c>
      <c r="BB629" t="s">
        <v>112</v>
      </c>
      <c r="BC629" t="s">
        <v>1494</v>
      </c>
      <c r="BD629" t="s">
        <v>114</v>
      </c>
      <c r="BE629">
        <v>456</v>
      </c>
      <c r="BF629" t="s">
        <v>1495</v>
      </c>
      <c r="BG629">
        <v>21</v>
      </c>
      <c r="BH629" t="s">
        <v>89</v>
      </c>
      <c r="BI629">
        <v>1</v>
      </c>
      <c r="BJ629">
        <v>0</v>
      </c>
      <c r="BK629">
        <v>0</v>
      </c>
      <c r="BL629">
        <v>44</v>
      </c>
      <c r="BM629">
        <v>8</v>
      </c>
      <c r="BN629">
        <v>30</v>
      </c>
      <c r="BO629">
        <v>75</v>
      </c>
      <c r="BP629">
        <v>27</v>
      </c>
      <c r="BQ629">
        <v>357</v>
      </c>
      <c r="BR629">
        <v>-3.2077870935405</v>
      </c>
      <c r="BS629">
        <v>-2.8765343456896102</v>
      </c>
      <c r="BT629">
        <v>-0.70953732714038498</v>
      </c>
      <c r="BU629">
        <v>-0.25500046119139003</v>
      </c>
      <c r="BV629">
        <v>0.67683969757129503</v>
      </c>
      <c r="BW629">
        <v>0.79467601584387004</v>
      </c>
      <c r="BX629">
        <v>0.59137558219259001</v>
      </c>
      <c r="BY629">
        <v>1.4692161586008901</v>
      </c>
    </row>
    <row r="630" spans="1:77" hidden="1" x14ac:dyDescent="0.35">
      <c r="A630" t="s">
        <v>4460</v>
      </c>
      <c r="B630" t="s">
        <v>99</v>
      </c>
      <c r="C630" t="s">
        <v>4461</v>
      </c>
      <c r="D630" t="s">
        <v>80</v>
      </c>
      <c r="E630" t="s">
        <v>80</v>
      </c>
      <c r="F630" t="s">
        <v>81</v>
      </c>
      <c r="G630" t="s">
        <v>82</v>
      </c>
      <c r="H630" t="s">
        <v>293</v>
      </c>
      <c r="I630" t="s">
        <v>1919</v>
      </c>
      <c r="J630" t="s">
        <v>85</v>
      </c>
      <c r="K630" t="s">
        <v>4462</v>
      </c>
      <c r="L630" t="s">
        <v>4463</v>
      </c>
      <c r="M630" t="s">
        <v>4464</v>
      </c>
      <c r="N630">
        <v>57</v>
      </c>
      <c r="O630" t="s">
        <v>89</v>
      </c>
      <c r="P630">
        <v>1450</v>
      </c>
      <c r="Q630">
        <v>1</v>
      </c>
      <c r="R630">
        <v>256</v>
      </c>
      <c r="S630">
        <v>0.9032</v>
      </c>
      <c r="T630" t="s">
        <v>1067</v>
      </c>
      <c r="U630" t="s">
        <v>1068</v>
      </c>
      <c r="V630" t="s">
        <v>1069</v>
      </c>
      <c r="W630" t="s">
        <v>93</v>
      </c>
      <c r="X630" t="s">
        <v>1070</v>
      </c>
      <c r="Y630" t="s">
        <v>1071</v>
      </c>
      <c r="Z630" t="s">
        <v>4465</v>
      </c>
      <c r="AA630" t="s">
        <v>131</v>
      </c>
      <c r="AB630">
        <v>200</v>
      </c>
      <c r="AC630">
        <v>6</v>
      </c>
      <c r="AD630" t="s">
        <v>4466</v>
      </c>
      <c r="AE630">
        <v>2899</v>
      </c>
      <c r="AF630" t="s">
        <v>78</v>
      </c>
      <c r="AG630" t="s">
        <v>4467</v>
      </c>
      <c r="AH630" t="s">
        <v>80</v>
      </c>
      <c r="AI630" t="s">
        <v>80</v>
      </c>
      <c r="AJ630" t="s">
        <v>81</v>
      </c>
      <c r="AK630" t="s">
        <v>101</v>
      </c>
      <c r="AL630" t="s">
        <v>958</v>
      </c>
      <c r="AM630" t="s">
        <v>650</v>
      </c>
      <c r="AN630" t="s">
        <v>4468</v>
      </c>
      <c r="AO630" t="s">
        <v>4469</v>
      </c>
      <c r="AP630" t="s">
        <v>4470</v>
      </c>
      <c r="AQ630">
        <v>33</v>
      </c>
      <c r="AR630" t="s">
        <v>89</v>
      </c>
      <c r="AS630">
        <v>1390</v>
      </c>
      <c r="AT630">
        <v>1</v>
      </c>
      <c r="AU630">
        <v>190</v>
      </c>
      <c r="AV630">
        <v>1</v>
      </c>
      <c r="AW630" t="s">
        <v>962</v>
      </c>
      <c r="AX630" t="s">
        <v>963</v>
      </c>
      <c r="AY630" t="s">
        <v>964</v>
      </c>
      <c r="AZ630" t="s">
        <v>657</v>
      </c>
      <c r="BA630" t="s">
        <v>965</v>
      </c>
      <c r="BB630" t="s">
        <v>966</v>
      </c>
      <c r="BC630" t="s">
        <v>4471</v>
      </c>
      <c r="BD630" t="s">
        <v>114</v>
      </c>
      <c r="BE630">
        <v>490</v>
      </c>
      <c r="BF630" t="s">
        <v>4472</v>
      </c>
      <c r="BG630">
        <v>24</v>
      </c>
      <c r="BH630" t="s">
        <v>89</v>
      </c>
      <c r="BI630">
        <v>1</v>
      </c>
      <c r="BJ630">
        <v>0</v>
      </c>
      <c r="BK630">
        <v>0</v>
      </c>
      <c r="BL630">
        <v>58</v>
      </c>
      <c r="BM630">
        <v>9</v>
      </c>
      <c r="BN630">
        <v>11</v>
      </c>
      <c r="BO630">
        <v>339</v>
      </c>
      <c r="BP630">
        <v>152</v>
      </c>
      <c r="BQ630">
        <v>61</v>
      </c>
      <c r="BR630">
        <v>-3.2077870935405</v>
      </c>
      <c r="BS630">
        <v>-2.8765343456896102</v>
      </c>
      <c r="BT630">
        <v>-0.60689155832691399</v>
      </c>
      <c r="BU630">
        <v>-0.25846114093737899</v>
      </c>
      <c r="BV630">
        <v>-0.33112024645561999</v>
      </c>
      <c r="BW630">
        <v>1.9055678558646001</v>
      </c>
      <c r="BX630">
        <v>2.1726432906322399</v>
      </c>
      <c r="BY630">
        <v>0.205237330817232</v>
      </c>
    </row>
    <row r="631" spans="1:77" hidden="1" x14ac:dyDescent="0.35">
      <c r="A631" t="s">
        <v>1942</v>
      </c>
      <c r="B631" t="s">
        <v>99</v>
      </c>
      <c r="C631" t="s">
        <v>1943</v>
      </c>
      <c r="D631" t="s">
        <v>80</v>
      </c>
      <c r="E631" t="s">
        <v>80</v>
      </c>
      <c r="F631" t="s">
        <v>81</v>
      </c>
      <c r="G631" t="s">
        <v>82</v>
      </c>
      <c r="H631" t="s">
        <v>611</v>
      </c>
      <c r="I631" t="s">
        <v>416</v>
      </c>
      <c r="J631" t="s">
        <v>151</v>
      </c>
      <c r="K631" t="s">
        <v>1944</v>
      </c>
      <c r="L631" t="s">
        <v>1945</v>
      </c>
      <c r="M631" t="s">
        <v>1946</v>
      </c>
      <c r="N631">
        <v>69</v>
      </c>
      <c r="O631" t="s">
        <v>89</v>
      </c>
      <c r="P631">
        <v>1450</v>
      </c>
      <c r="Q631">
        <v>1</v>
      </c>
      <c r="R631">
        <v>214</v>
      </c>
      <c r="S631">
        <v>0.92</v>
      </c>
      <c r="T631" t="s">
        <v>1947</v>
      </c>
      <c r="U631" t="s">
        <v>1948</v>
      </c>
      <c r="V631" t="s">
        <v>1949</v>
      </c>
      <c r="W631" t="s">
        <v>158</v>
      </c>
      <c r="X631" t="s">
        <v>1950</v>
      </c>
      <c r="Y631" t="s">
        <v>1951</v>
      </c>
      <c r="Z631" t="s">
        <v>1952</v>
      </c>
      <c r="AA631" t="s">
        <v>131</v>
      </c>
      <c r="AB631">
        <v>542</v>
      </c>
      <c r="AC631">
        <v>16</v>
      </c>
      <c r="AD631" t="s">
        <v>1953</v>
      </c>
      <c r="AE631">
        <v>2501</v>
      </c>
      <c r="AF631" t="s">
        <v>78</v>
      </c>
      <c r="AG631" t="s">
        <v>1954</v>
      </c>
      <c r="AH631" t="s">
        <v>80</v>
      </c>
      <c r="AI631" t="s">
        <v>80</v>
      </c>
      <c r="AJ631" t="s">
        <v>81</v>
      </c>
      <c r="AK631" t="s">
        <v>101</v>
      </c>
      <c r="AL631" t="s">
        <v>1421</v>
      </c>
      <c r="AM631" t="s">
        <v>103</v>
      </c>
      <c r="AN631" t="s">
        <v>1955</v>
      </c>
      <c r="AO631" t="s">
        <v>1956</v>
      </c>
      <c r="AP631" t="s">
        <v>1957</v>
      </c>
      <c r="AQ631">
        <v>33</v>
      </c>
      <c r="AR631" t="s">
        <v>89</v>
      </c>
      <c r="AS631">
        <v>1381</v>
      </c>
      <c r="AT631">
        <v>0.99639999999999995</v>
      </c>
      <c r="AU631">
        <v>166</v>
      </c>
      <c r="AV631">
        <v>0.97140000000000004</v>
      </c>
      <c r="AW631" t="s">
        <v>1425</v>
      </c>
      <c r="AX631" t="s">
        <v>1426</v>
      </c>
      <c r="AY631" t="s">
        <v>1958</v>
      </c>
      <c r="AZ631" t="s">
        <v>531</v>
      </c>
      <c r="BA631" t="s">
        <v>1161</v>
      </c>
      <c r="BB631" t="s">
        <v>112</v>
      </c>
      <c r="BC631" t="s">
        <v>1959</v>
      </c>
      <c r="BD631" t="s">
        <v>114</v>
      </c>
      <c r="BE631">
        <v>414</v>
      </c>
      <c r="BF631" t="s">
        <v>1960</v>
      </c>
      <c r="BG631">
        <v>18</v>
      </c>
      <c r="BH631" t="s">
        <v>89</v>
      </c>
      <c r="BI631">
        <v>1</v>
      </c>
      <c r="BJ631">
        <v>0</v>
      </c>
      <c r="BK631">
        <v>0</v>
      </c>
      <c r="BL631">
        <v>77</v>
      </c>
      <c r="BM631">
        <v>7</v>
      </c>
      <c r="BN631">
        <v>14</v>
      </c>
      <c r="BO631">
        <v>90</v>
      </c>
      <c r="BP631">
        <v>26</v>
      </c>
      <c r="BQ631">
        <v>167</v>
      </c>
      <c r="BR631">
        <v>-3.2077870935405</v>
      </c>
      <c r="BS631">
        <v>-2.8765343456896102</v>
      </c>
      <c r="BT631">
        <v>-0.28948242693981802</v>
      </c>
      <c r="BU631">
        <v>-0.25953315094033302</v>
      </c>
      <c r="BV631">
        <v>9.3108956970760895E-2</v>
      </c>
      <c r="BW631">
        <v>1.0292864499333201</v>
      </c>
      <c r="BX631">
        <v>0.66792197597746605</v>
      </c>
      <c r="BY631">
        <v>1.0325946780847499</v>
      </c>
    </row>
    <row r="632" spans="1:77" hidden="1" x14ac:dyDescent="0.35">
      <c r="A632" t="s">
        <v>23090</v>
      </c>
      <c r="B632" t="s">
        <v>99</v>
      </c>
      <c r="C632" t="s">
        <v>23091</v>
      </c>
      <c r="D632" t="s">
        <v>80</v>
      </c>
      <c r="E632" t="s">
        <v>80</v>
      </c>
      <c r="F632" t="s">
        <v>81</v>
      </c>
      <c r="G632" t="s">
        <v>82</v>
      </c>
      <c r="H632" t="s">
        <v>1017</v>
      </c>
      <c r="I632" t="s">
        <v>119</v>
      </c>
      <c r="J632" t="s">
        <v>120</v>
      </c>
      <c r="K632" t="s">
        <v>23092</v>
      </c>
      <c r="L632" t="s">
        <v>23093</v>
      </c>
      <c r="M632" t="s">
        <v>23094</v>
      </c>
      <c r="N632">
        <v>30</v>
      </c>
      <c r="O632" t="s">
        <v>89</v>
      </c>
      <c r="P632">
        <v>1426</v>
      </c>
      <c r="Q632">
        <v>0.99650000000000005</v>
      </c>
      <c r="R632">
        <v>195</v>
      </c>
      <c r="S632">
        <v>0.89580000000000004</v>
      </c>
      <c r="T632" t="s">
        <v>1320</v>
      </c>
      <c r="U632" t="s">
        <v>2616</v>
      </c>
      <c r="V632" t="s">
        <v>1322</v>
      </c>
      <c r="W632" t="s">
        <v>127</v>
      </c>
      <c r="X632" t="s">
        <v>1324</v>
      </c>
      <c r="Y632" t="s">
        <v>1325</v>
      </c>
      <c r="Z632" t="s">
        <v>23095</v>
      </c>
      <c r="AA632" t="s">
        <v>131</v>
      </c>
      <c r="AB632">
        <v>1082</v>
      </c>
      <c r="AC632">
        <v>31</v>
      </c>
      <c r="AD632" t="s">
        <v>23096</v>
      </c>
      <c r="AE632">
        <v>574</v>
      </c>
      <c r="AF632" t="s">
        <v>78</v>
      </c>
      <c r="AG632" t="s">
        <v>23097</v>
      </c>
      <c r="AH632" t="s">
        <v>80</v>
      </c>
      <c r="AI632" t="s">
        <v>80</v>
      </c>
      <c r="AJ632" t="s">
        <v>81</v>
      </c>
      <c r="AK632" t="s">
        <v>101</v>
      </c>
      <c r="AL632" t="s">
        <v>1655</v>
      </c>
      <c r="AM632" t="s">
        <v>698</v>
      </c>
      <c r="AN632" t="s">
        <v>23098</v>
      </c>
      <c r="AO632" t="s">
        <v>23099</v>
      </c>
      <c r="AP632" t="s">
        <v>23100</v>
      </c>
      <c r="AQ632">
        <v>33</v>
      </c>
      <c r="AR632" t="s">
        <v>89</v>
      </c>
      <c r="AS632">
        <v>1465</v>
      </c>
      <c r="AT632">
        <v>1</v>
      </c>
      <c r="AU632">
        <v>185</v>
      </c>
      <c r="AV632">
        <v>1</v>
      </c>
      <c r="AW632" t="s">
        <v>1781</v>
      </c>
      <c r="AX632" t="s">
        <v>1782</v>
      </c>
      <c r="AY632" t="s">
        <v>1783</v>
      </c>
      <c r="AZ632" t="s">
        <v>705</v>
      </c>
      <c r="BA632" t="s">
        <v>2844</v>
      </c>
      <c r="BB632" t="s">
        <v>1785</v>
      </c>
      <c r="BC632" t="s">
        <v>23101</v>
      </c>
      <c r="BD632" t="s">
        <v>114</v>
      </c>
      <c r="BE632">
        <v>896</v>
      </c>
      <c r="BF632" t="s">
        <v>18989</v>
      </c>
      <c r="BG632">
        <v>36</v>
      </c>
      <c r="BH632" t="s">
        <v>89</v>
      </c>
      <c r="BI632">
        <v>1</v>
      </c>
      <c r="BJ632">
        <v>0</v>
      </c>
      <c r="BK632">
        <v>0</v>
      </c>
      <c r="BL632">
        <v>65</v>
      </c>
      <c r="BM632">
        <v>17</v>
      </c>
      <c r="BN632">
        <v>50</v>
      </c>
      <c r="BO632">
        <v>405</v>
      </c>
      <c r="BP632">
        <v>200</v>
      </c>
      <c r="BQ632">
        <v>514</v>
      </c>
      <c r="BR632">
        <v>-3.2077870935405</v>
      </c>
      <c r="BS632">
        <v>-2.8765343456896102</v>
      </c>
      <c r="BT632">
        <v>-0.90903474375908999</v>
      </c>
      <c r="BU632">
        <v>-0.25996063255698598</v>
      </c>
      <c r="BV632">
        <v>0.486079600483518</v>
      </c>
      <c r="BW632">
        <v>1.57627587090333</v>
      </c>
      <c r="BX632">
        <v>1.8578744288587301</v>
      </c>
      <c r="BY632">
        <v>1.2422319236610999</v>
      </c>
    </row>
    <row r="633" spans="1:77" hidden="1" x14ac:dyDescent="0.35">
      <c r="A633" t="s">
        <v>24155</v>
      </c>
      <c r="B633" t="s">
        <v>99</v>
      </c>
      <c r="C633" t="s">
        <v>24156</v>
      </c>
      <c r="D633" t="s">
        <v>80</v>
      </c>
      <c r="E633" t="s">
        <v>80</v>
      </c>
      <c r="F633" t="s">
        <v>81</v>
      </c>
      <c r="G633" t="s">
        <v>82</v>
      </c>
      <c r="H633" t="s">
        <v>2079</v>
      </c>
      <c r="I633" t="s">
        <v>1790</v>
      </c>
      <c r="J633" t="s">
        <v>85</v>
      </c>
      <c r="K633" t="s">
        <v>24157</v>
      </c>
      <c r="L633" t="s">
        <v>24158</v>
      </c>
      <c r="M633" t="s">
        <v>24159</v>
      </c>
      <c r="N633">
        <v>63</v>
      </c>
      <c r="O633" t="s">
        <v>89</v>
      </c>
      <c r="P633">
        <v>1480</v>
      </c>
      <c r="Q633">
        <v>1</v>
      </c>
      <c r="R633">
        <v>256</v>
      </c>
      <c r="S633">
        <v>0.9032</v>
      </c>
      <c r="T633" t="s">
        <v>5175</v>
      </c>
      <c r="U633" t="s">
        <v>5176</v>
      </c>
      <c r="V633" t="s">
        <v>5177</v>
      </c>
      <c r="W633" t="s">
        <v>93</v>
      </c>
      <c r="X633" t="s">
        <v>5178</v>
      </c>
      <c r="Y633" t="s">
        <v>2087</v>
      </c>
      <c r="Z633" t="s">
        <v>24160</v>
      </c>
      <c r="AA633" t="s">
        <v>131</v>
      </c>
      <c r="AB633">
        <v>1240</v>
      </c>
      <c r="AC633">
        <v>35</v>
      </c>
      <c r="AD633" t="s">
        <v>24161</v>
      </c>
      <c r="AE633">
        <v>2999</v>
      </c>
      <c r="AF633" t="s">
        <v>78</v>
      </c>
      <c r="AG633" t="s">
        <v>24162</v>
      </c>
      <c r="AH633" t="s">
        <v>80</v>
      </c>
      <c r="AI633" t="s">
        <v>80</v>
      </c>
      <c r="AJ633" t="s">
        <v>81</v>
      </c>
      <c r="AK633" t="s">
        <v>101</v>
      </c>
      <c r="AL633" t="s">
        <v>102</v>
      </c>
      <c r="AM633" t="s">
        <v>135</v>
      </c>
      <c r="AN633" t="s">
        <v>24163</v>
      </c>
      <c r="AO633" t="s">
        <v>24164</v>
      </c>
      <c r="AP633" t="s">
        <v>24165</v>
      </c>
      <c r="AQ633">
        <v>33</v>
      </c>
      <c r="AR633" t="s">
        <v>89</v>
      </c>
      <c r="AS633">
        <v>1390</v>
      </c>
      <c r="AT633">
        <v>1</v>
      </c>
      <c r="AU633">
        <v>180</v>
      </c>
      <c r="AV633">
        <v>1</v>
      </c>
      <c r="AW633" t="s">
        <v>782</v>
      </c>
      <c r="AX633" t="s">
        <v>878</v>
      </c>
      <c r="AY633" t="s">
        <v>2486</v>
      </c>
      <c r="AZ633" t="s">
        <v>142</v>
      </c>
      <c r="BA633" t="s">
        <v>2487</v>
      </c>
      <c r="BB633" t="s">
        <v>112</v>
      </c>
      <c r="BC633" t="s">
        <v>24166</v>
      </c>
      <c r="BD633" t="s">
        <v>114</v>
      </c>
      <c r="BE633">
        <v>1230</v>
      </c>
      <c r="BF633" t="s">
        <v>24167</v>
      </c>
      <c r="BG633">
        <v>59</v>
      </c>
      <c r="BH633" t="s">
        <v>89</v>
      </c>
      <c r="BI633">
        <v>1</v>
      </c>
      <c r="BJ633">
        <v>0</v>
      </c>
      <c r="BK633">
        <v>0</v>
      </c>
      <c r="BL633">
        <v>108</v>
      </c>
      <c r="BM633">
        <v>11</v>
      </c>
      <c r="BN633">
        <v>39</v>
      </c>
      <c r="BO633">
        <v>194</v>
      </c>
      <c r="BP633">
        <v>70</v>
      </c>
      <c r="BQ633">
        <v>140</v>
      </c>
      <c r="BR633">
        <v>-3.2077870935405</v>
      </c>
      <c r="BS633">
        <v>-2.8765343456896102</v>
      </c>
      <c r="BT633">
        <v>-0.336784414917222</v>
      </c>
      <c r="BU633">
        <v>-0.26345921539043698</v>
      </c>
      <c r="BV633">
        <v>0.63764369553912403</v>
      </c>
      <c r="BW633">
        <v>1.31136023088705</v>
      </c>
      <c r="BX633">
        <v>1.22255312917037</v>
      </c>
      <c r="BY633">
        <v>0.63582713163016003</v>
      </c>
    </row>
    <row r="634" spans="1:77" hidden="1" x14ac:dyDescent="0.35">
      <c r="A634" t="s">
        <v>32506</v>
      </c>
      <c r="B634" t="s">
        <v>99</v>
      </c>
      <c r="C634" t="s">
        <v>32507</v>
      </c>
      <c r="D634" t="s">
        <v>80</v>
      </c>
      <c r="E634" t="s">
        <v>80</v>
      </c>
      <c r="F634" t="s">
        <v>81</v>
      </c>
      <c r="G634" t="s">
        <v>82</v>
      </c>
      <c r="H634" t="s">
        <v>237</v>
      </c>
      <c r="I634" t="s">
        <v>416</v>
      </c>
      <c r="J634" t="s">
        <v>85</v>
      </c>
      <c r="K634" t="s">
        <v>32508</v>
      </c>
      <c r="L634" t="s">
        <v>32509</v>
      </c>
      <c r="M634" t="s">
        <v>32510</v>
      </c>
      <c r="N634">
        <v>48</v>
      </c>
      <c r="O634" t="s">
        <v>89</v>
      </c>
      <c r="P634">
        <v>1318</v>
      </c>
      <c r="Q634">
        <v>0.95489999999999997</v>
      </c>
      <c r="R634">
        <v>184</v>
      </c>
      <c r="S634">
        <v>0.7742</v>
      </c>
      <c r="T634" t="s">
        <v>32511</v>
      </c>
      <c r="U634" t="s">
        <v>11246</v>
      </c>
      <c r="V634" t="s">
        <v>32512</v>
      </c>
      <c r="W634" t="s">
        <v>93</v>
      </c>
      <c r="X634" t="s">
        <v>2812</v>
      </c>
      <c r="Y634" t="s">
        <v>545</v>
      </c>
      <c r="Z634" t="s">
        <v>32513</v>
      </c>
      <c r="AA634" t="s">
        <v>2442</v>
      </c>
      <c r="AB634">
        <v>354</v>
      </c>
      <c r="AC634">
        <v>12</v>
      </c>
      <c r="AD634" t="s">
        <v>32514</v>
      </c>
      <c r="AE634">
        <v>253</v>
      </c>
      <c r="AF634" t="s">
        <v>78</v>
      </c>
      <c r="AG634" t="s">
        <v>32515</v>
      </c>
      <c r="AH634" t="s">
        <v>80</v>
      </c>
      <c r="AI634" t="s">
        <v>80</v>
      </c>
      <c r="AJ634" t="s">
        <v>81</v>
      </c>
      <c r="AK634" t="s">
        <v>101</v>
      </c>
      <c r="AL634" t="s">
        <v>524</v>
      </c>
      <c r="AM634" t="s">
        <v>698</v>
      </c>
      <c r="AN634" t="s">
        <v>32516</v>
      </c>
      <c r="AO634" t="s">
        <v>32517</v>
      </c>
      <c r="AP634" t="s">
        <v>32518</v>
      </c>
      <c r="AQ634">
        <v>33</v>
      </c>
      <c r="AR634" t="s">
        <v>89</v>
      </c>
      <c r="AS634">
        <v>1366</v>
      </c>
      <c r="AT634">
        <v>0.96260000000000001</v>
      </c>
      <c r="AU634">
        <v>171</v>
      </c>
      <c r="AV634">
        <v>0.97219999999999995</v>
      </c>
      <c r="AW634" t="s">
        <v>32519</v>
      </c>
      <c r="AX634" t="s">
        <v>32520</v>
      </c>
      <c r="AY634" t="s">
        <v>32521</v>
      </c>
      <c r="AZ634" t="s">
        <v>705</v>
      </c>
      <c r="BA634" t="s">
        <v>32522</v>
      </c>
      <c r="BB634" t="s">
        <v>32523</v>
      </c>
      <c r="BC634" t="s">
        <v>32524</v>
      </c>
      <c r="BD634" t="s">
        <v>114</v>
      </c>
      <c r="BE634">
        <v>1994</v>
      </c>
      <c r="BF634" t="s">
        <v>32525</v>
      </c>
      <c r="BG634">
        <v>83</v>
      </c>
      <c r="BH634" t="s">
        <v>89</v>
      </c>
      <c r="BI634">
        <v>1</v>
      </c>
      <c r="BJ634">
        <v>0</v>
      </c>
      <c r="BK634">
        <v>0</v>
      </c>
      <c r="BL634">
        <v>138</v>
      </c>
      <c r="BM634">
        <v>0</v>
      </c>
      <c r="BN634">
        <v>0</v>
      </c>
      <c r="BO634">
        <v>22</v>
      </c>
      <c r="BP634">
        <v>7</v>
      </c>
      <c r="BQ634">
        <v>38</v>
      </c>
      <c r="BR634">
        <v>-3.2077870935405</v>
      </c>
      <c r="BS634">
        <v>-2.8765343456896102</v>
      </c>
      <c r="BT634">
        <v>0.73032908813228303</v>
      </c>
      <c r="BU634">
        <v>-3.05258915017474</v>
      </c>
      <c r="BV634">
        <v>-2.9632053542952299</v>
      </c>
      <c r="BW634">
        <v>0.75534538198332801</v>
      </c>
      <c r="BX634">
        <v>0.48520924226024298</v>
      </c>
      <c r="BY634">
        <v>0.74230978347817</v>
      </c>
    </row>
    <row r="635" spans="1:77" hidden="1" x14ac:dyDescent="0.35">
      <c r="A635" t="s">
        <v>7965</v>
      </c>
      <c r="B635" t="s">
        <v>99</v>
      </c>
      <c r="C635" t="s">
        <v>7966</v>
      </c>
      <c r="D635" t="s">
        <v>80</v>
      </c>
      <c r="E635" t="s">
        <v>80</v>
      </c>
      <c r="F635" t="s">
        <v>81</v>
      </c>
      <c r="G635" t="s">
        <v>82</v>
      </c>
      <c r="H635" t="s">
        <v>712</v>
      </c>
      <c r="I635" t="s">
        <v>264</v>
      </c>
      <c r="J635" t="s">
        <v>120</v>
      </c>
      <c r="K635" t="s">
        <v>7967</v>
      </c>
      <c r="L635" t="s">
        <v>7968</v>
      </c>
      <c r="M635" t="s">
        <v>7969</v>
      </c>
      <c r="N635">
        <v>45</v>
      </c>
      <c r="O635" t="s">
        <v>89</v>
      </c>
      <c r="P635">
        <v>1435</v>
      </c>
      <c r="Q635">
        <v>1</v>
      </c>
      <c r="R635">
        <v>204</v>
      </c>
      <c r="S635">
        <v>0.91669999999999996</v>
      </c>
      <c r="T635" t="s">
        <v>1105</v>
      </c>
      <c r="U635" t="s">
        <v>810</v>
      </c>
      <c r="V635" t="s">
        <v>1169</v>
      </c>
      <c r="W635" t="s">
        <v>127</v>
      </c>
      <c r="X635" t="s">
        <v>812</v>
      </c>
      <c r="Y635" t="s">
        <v>1170</v>
      </c>
      <c r="Z635" t="s">
        <v>7970</v>
      </c>
      <c r="AA635" t="s">
        <v>131</v>
      </c>
      <c r="AB635">
        <v>478</v>
      </c>
      <c r="AC635">
        <v>18</v>
      </c>
      <c r="AD635" t="s">
        <v>7971</v>
      </c>
      <c r="AE635">
        <v>1060</v>
      </c>
      <c r="AF635" t="s">
        <v>78</v>
      </c>
      <c r="AG635" t="s">
        <v>6527</v>
      </c>
      <c r="AH635" t="s">
        <v>80</v>
      </c>
      <c r="AI635" t="s">
        <v>80</v>
      </c>
      <c r="AJ635" t="s">
        <v>81</v>
      </c>
      <c r="AK635" t="s">
        <v>101</v>
      </c>
      <c r="AL635" t="s">
        <v>958</v>
      </c>
      <c r="AM635" t="s">
        <v>103</v>
      </c>
      <c r="AN635" t="s">
        <v>6528</v>
      </c>
      <c r="AO635" t="s">
        <v>6529</v>
      </c>
      <c r="AP635" t="s">
        <v>4174</v>
      </c>
      <c r="AQ635">
        <v>30</v>
      </c>
      <c r="AR635" t="s">
        <v>89</v>
      </c>
      <c r="AS635">
        <v>1390</v>
      </c>
      <c r="AT635">
        <v>1</v>
      </c>
      <c r="AU635">
        <v>180</v>
      </c>
      <c r="AV635">
        <v>1</v>
      </c>
      <c r="AW635" t="s">
        <v>962</v>
      </c>
      <c r="AX635" t="s">
        <v>963</v>
      </c>
      <c r="AY635" t="s">
        <v>964</v>
      </c>
      <c r="AZ635" t="s">
        <v>531</v>
      </c>
      <c r="BA635" t="s">
        <v>965</v>
      </c>
      <c r="BB635" t="s">
        <v>966</v>
      </c>
      <c r="BC635" t="s">
        <v>4175</v>
      </c>
      <c r="BD635" t="s">
        <v>114</v>
      </c>
      <c r="BE635">
        <v>1090</v>
      </c>
      <c r="BF635" t="s">
        <v>4176</v>
      </c>
      <c r="BG635">
        <v>49</v>
      </c>
      <c r="BH635" t="s">
        <v>89</v>
      </c>
      <c r="BI635">
        <v>1</v>
      </c>
      <c r="BJ635">
        <v>0</v>
      </c>
      <c r="BK635">
        <v>6</v>
      </c>
      <c r="BL635">
        <v>51</v>
      </c>
      <c r="BM635">
        <v>33</v>
      </c>
      <c r="BN635">
        <v>54</v>
      </c>
      <c r="BO635">
        <v>1671</v>
      </c>
      <c r="BP635">
        <v>920</v>
      </c>
      <c r="BQ635">
        <v>408</v>
      </c>
      <c r="BR635">
        <v>-3.2077870935405</v>
      </c>
      <c r="BS635">
        <v>-0.96703671853534101</v>
      </c>
      <c r="BT635">
        <v>-1.46575209406746</v>
      </c>
      <c r="BU635">
        <v>-0.26480131513258098</v>
      </c>
      <c r="BV635">
        <v>-5.2516535883493497E-2</v>
      </c>
      <c r="BW635">
        <v>2.1956350967210398</v>
      </c>
      <c r="BX635">
        <v>2.7347225859502</v>
      </c>
      <c r="BY635">
        <v>0.65088018187531205</v>
      </c>
    </row>
    <row r="636" spans="1:77" hidden="1" x14ac:dyDescent="0.35">
      <c r="A636" t="s">
        <v>15302</v>
      </c>
      <c r="B636" t="s">
        <v>78</v>
      </c>
      <c r="C636" t="s">
        <v>15303</v>
      </c>
      <c r="D636" t="s">
        <v>80</v>
      </c>
      <c r="E636" t="s">
        <v>80</v>
      </c>
      <c r="F636" t="s">
        <v>81</v>
      </c>
      <c r="G636" t="s">
        <v>82</v>
      </c>
      <c r="H636" t="s">
        <v>345</v>
      </c>
      <c r="I636" t="s">
        <v>320</v>
      </c>
      <c r="J636" t="s">
        <v>120</v>
      </c>
      <c r="K636" t="s">
        <v>15304</v>
      </c>
      <c r="L636" t="s">
        <v>15305</v>
      </c>
      <c r="M636" t="s">
        <v>15306</v>
      </c>
      <c r="N636">
        <v>54</v>
      </c>
      <c r="O636" t="s">
        <v>89</v>
      </c>
      <c r="P636">
        <v>1435</v>
      </c>
      <c r="Q636">
        <v>1</v>
      </c>
      <c r="R636">
        <v>186</v>
      </c>
      <c r="S636">
        <v>0.875</v>
      </c>
      <c r="T636" t="s">
        <v>349</v>
      </c>
      <c r="U636" t="s">
        <v>350</v>
      </c>
      <c r="V636" t="s">
        <v>351</v>
      </c>
      <c r="W636" t="s">
        <v>127</v>
      </c>
      <c r="X636" t="s">
        <v>352</v>
      </c>
      <c r="Y636" t="s">
        <v>353</v>
      </c>
      <c r="Z636" t="s">
        <v>15307</v>
      </c>
      <c r="AA636" t="s">
        <v>131</v>
      </c>
      <c r="AB636">
        <v>1634</v>
      </c>
      <c r="AC636">
        <v>59</v>
      </c>
      <c r="AD636" t="s">
        <v>15308</v>
      </c>
      <c r="AE636">
        <v>909</v>
      </c>
      <c r="AF636" t="s">
        <v>99</v>
      </c>
      <c r="AG636" t="s">
        <v>4386</v>
      </c>
      <c r="AH636" t="s">
        <v>80</v>
      </c>
      <c r="AI636" t="s">
        <v>80</v>
      </c>
      <c r="AJ636" t="s">
        <v>81</v>
      </c>
      <c r="AK636" t="s">
        <v>101</v>
      </c>
      <c r="AL636" t="s">
        <v>649</v>
      </c>
      <c r="AM636" t="s">
        <v>135</v>
      </c>
      <c r="AN636" t="s">
        <v>4387</v>
      </c>
      <c r="AO636" t="s">
        <v>4388</v>
      </c>
      <c r="AP636" t="s">
        <v>4389</v>
      </c>
      <c r="AQ636">
        <v>33</v>
      </c>
      <c r="AR636" t="s">
        <v>89</v>
      </c>
      <c r="AS636">
        <v>1480</v>
      </c>
      <c r="AT636">
        <v>1</v>
      </c>
      <c r="AU636">
        <v>190</v>
      </c>
      <c r="AV636">
        <v>1</v>
      </c>
      <c r="AW636" t="s">
        <v>654</v>
      </c>
      <c r="AX636" t="s">
        <v>655</v>
      </c>
      <c r="AY636" t="s">
        <v>656</v>
      </c>
      <c r="AZ636" t="s">
        <v>142</v>
      </c>
      <c r="BA636" t="s">
        <v>658</v>
      </c>
      <c r="BB636" t="s">
        <v>659</v>
      </c>
      <c r="BC636" t="s">
        <v>4390</v>
      </c>
      <c r="BD636" t="s">
        <v>114</v>
      </c>
      <c r="BE636">
        <v>3144</v>
      </c>
      <c r="BF636" t="s">
        <v>4391</v>
      </c>
      <c r="BG636">
        <v>114</v>
      </c>
      <c r="BH636" t="s">
        <v>89</v>
      </c>
      <c r="BI636">
        <v>1</v>
      </c>
      <c r="BJ636">
        <v>0</v>
      </c>
      <c r="BK636">
        <v>0</v>
      </c>
      <c r="BL636">
        <v>63</v>
      </c>
      <c r="BM636">
        <v>6</v>
      </c>
      <c r="BN636">
        <v>30</v>
      </c>
      <c r="BO636">
        <v>79</v>
      </c>
      <c r="BP636">
        <v>24</v>
      </c>
      <c r="BQ636">
        <v>49</v>
      </c>
      <c r="BR636">
        <v>-3.2077870935405</v>
      </c>
      <c r="BS636">
        <v>-2.8765343456896102</v>
      </c>
      <c r="BT636">
        <v>-0.33376479541661103</v>
      </c>
      <c r="BU636">
        <v>-0.265246011939272</v>
      </c>
      <c r="BV636">
        <v>0.90666769226341803</v>
      </c>
      <c r="BW636">
        <v>1.0285360987097101</v>
      </c>
      <c r="BX636">
        <v>0.71859285361435299</v>
      </c>
      <c r="BY636">
        <v>0.29678156098879199</v>
      </c>
    </row>
    <row r="637" spans="1:77" hidden="1" x14ac:dyDescent="0.35">
      <c r="A637" t="s">
        <v>37643</v>
      </c>
      <c r="B637" t="s">
        <v>99</v>
      </c>
      <c r="C637" t="s">
        <v>37644</v>
      </c>
      <c r="D637" t="s">
        <v>80</v>
      </c>
      <c r="E637" t="s">
        <v>80</v>
      </c>
      <c r="F637" t="s">
        <v>81</v>
      </c>
      <c r="G637" t="s">
        <v>82</v>
      </c>
      <c r="H637" t="s">
        <v>513</v>
      </c>
      <c r="I637" t="s">
        <v>443</v>
      </c>
      <c r="J637" t="s">
        <v>85</v>
      </c>
      <c r="K637" t="s">
        <v>37645</v>
      </c>
      <c r="L637" t="s">
        <v>37646</v>
      </c>
      <c r="M637" t="s">
        <v>37647</v>
      </c>
      <c r="N637">
        <v>72</v>
      </c>
      <c r="O637" t="s">
        <v>89</v>
      </c>
      <c r="P637">
        <v>1435</v>
      </c>
      <c r="Q637">
        <v>1</v>
      </c>
      <c r="R637">
        <v>256</v>
      </c>
      <c r="S637">
        <v>0.9032</v>
      </c>
      <c r="T637" t="s">
        <v>469</v>
      </c>
      <c r="U637" t="s">
        <v>2457</v>
      </c>
      <c r="V637" t="s">
        <v>6823</v>
      </c>
      <c r="W637" t="s">
        <v>93</v>
      </c>
      <c r="X637" t="s">
        <v>519</v>
      </c>
      <c r="Y637" t="s">
        <v>6824</v>
      </c>
      <c r="Z637" t="s">
        <v>37648</v>
      </c>
      <c r="AA637" t="s">
        <v>131</v>
      </c>
      <c r="AB637">
        <v>750</v>
      </c>
      <c r="AC637">
        <v>28</v>
      </c>
      <c r="AD637" t="s">
        <v>37649</v>
      </c>
      <c r="AE637">
        <v>2127</v>
      </c>
      <c r="AF637" t="s">
        <v>78</v>
      </c>
      <c r="AG637" t="s">
        <v>37650</v>
      </c>
      <c r="AH637" t="s">
        <v>80</v>
      </c>
      <c r="AI637" t="s">
        <v>80</v>
      </c>
      <c r="AJ637" t="s">
        <v>81</v>
      </c>
      <c r="AK637" t="s">
        <v>101</v>
      </c>
      <c r="AL637" t="s">
        <v>499</v>
      </c>
      <c r="AM637" t="s">
        <v>358</v>
      </c>
      <c r="AN637" t="s">
        <v>22142</v>
      </c>
      <c r="AO637" t="s">
        <v>22143</v>
      </c>
      <c r="AP637" t="s">
        <v>15203</v>
      </c>
      <c r="AQ637">
        <v>33</v>
      </c>
      <c r="AR637" t="s">
        <v>89</v>
      </c>
      <c r="AS637">
        <v>1381</v>
      </c>
      <c r="AT637">
        <v>0.99639999999999995</v>
      </c>
      <c r="AU637">
        <v>190</v>
      </c>
      <c r="AV637">
        <v>1</v>
      </c>
      <c r="AW637" t="s">
        <v>3542</v>
      </c>
      <c r="AX637" t="s">
        <v>3543</v>
      </c>
      <c r="AY637" t="s">
        <v>3544</v>
      </c>
      <c r="AZ637" t="s">
        <v>365</v>
      </c>
      <c r="BA637" t="s">
        <v>1298</v>
      </c>
      <c r="BB637" t="s">
        <v>112</v>
      </c>
      <c r="BC637" t="s">
        <v>15208</v>
      </c>
      <c r="BD637" t="s">
        <v>114</v>
      </c>
      <c r="BE637">
        <v>1186</v>
      </c>
      <c r="BF637" t="s">
        <v>9479</v>
      </c>
      <c r="BG637">
        <v>58</v>
      </c>
      <c r="BH637" t="s">
        <v>89</v>
      </c>
      <c r="BI637">
        <v>1</v>
      </c>
      <c r="BJ637">
        <v>0</v>
      </c>
      <c r="BK637">
        <v>0</v>
      </c>
      <c r="BL637">
        <v>29</v>
      </c>
      <c r="BM637">
        <v>7</v>
      </c>
      <c r="BN637">
        <v>30</v>
      </c>
      <c r="BO637">
        <v>123</v>
      </c>
      <c r="BP637">
        <v>34</v>
      </c>
      <c r="BQ637">
        <v>125</v>
      </c>
      <c r="BR637">
        <v>-3.2077870935405</v>
      </c>
      <c r="BS637">
        <v>-2.8765343456896102</v>
      </c>
      <c r="BT637">
        <v>-0.89862762822078401</v>
      </c>
      <c r="BU637">
        <v>-0.26607965706096798</v>
      </c>
      <c r="BV637">
        <v>0.77865079294357598</v>
      </c>
      <c r="BW637">
        <v>1.2715129959009599</v>
      </c>
      <c r="BX637">
        <v>0.91966960803862496</v>
      </c>
      <c r="BY637">
        <v>0.83294154869736503</v>
      </c>
    </row>
    <row r="638" spans="1:77" hidden="1" x14ac:dyDescent="0.35">
      <c r="A638" t="s">
        <v>19524</v>
      </c>
      <c r="B638" t="s">
        <v>99</v>
      </c>
      <c r="C638" t="s">
        <v>19525</v>
      </c>
      <c r="D638" t="s">
        <v>80</v>
      </c>
      <c r="E638" t="s">
        <v>80</v>
      </c>
      <c r="F638" t="s">
        <v>81</v>
      </c>
      <c r="G638" t="s">
        <v>82</v>
      </c>
      <c r="H638" t="s">
        <v>862</v>
      </c>
      <c r="I638" t="s">
        <v>209</v>
      </c>
      <c r="J638" t="s">
        <v>120</v>
      </c>
      <c r="K638" t="s">
        <v>19526</v>
      </c>
      <c r="L638" t="s">
        <v>19527</v>
      </c>
      <c r="M638" t="s">
        <v>19528</v>
      </c>
      <c r="N638">
        <v>51</v>
      </c>
      <c r="O638" t="s">
        <v>89</v>
      </c>
      <c r="P638">
        <v>1435</v>
      </c>
      <c r="Q638">
        <v>1</v>
      </c>
      <c r="R638">
        <v>195</v>
      </c>
      <c r="S638">
        <v>0.89580000000000004</v>
      </c>
      <c r="T638" t="s">
        <v>866</v>
      </c>
      <c r="U638" t="s">
        <v>8368</v>
      </c>
      <c r="V638" t="s">
        <v>8369</v>
      </c>
      <c r="W638" t="s">
        <v>127</v>
      </c>
      <c r="X638" t="s">
        <v>3494</v>
      </c>
      <c r="Y638" t="s">
        <v>8370</v>
      </c>
      <c r="Z638" t="s">
        <v>19529</v>
      </c>
      <c r="AA638" t="s">
        <v>131</v>
      </c>
      <c r="AB638">
        <v>952</v>
      </c>
      <c r="AC638">
        <v>29</v>
      </c>
      <c r="AD638" t="s">
        <v>19530</v>
      </c>
      <c r="AE638">
        <v>582</v>
      </c>
      <c r="AF638" t="s">
        <v>78</v>
      </c>
      <c r="AG638" t="s">
        <v>19531</v>
      </c>
      <c r="AH638" t="s">
        <v>80</v>
      </c>
      <c r="AI638" t="s">
        <v>80</v>
      </c>
      <c r="AJ638" t="s">
        <v>81</v>
      </c>
      <c r="AK638" t="s">
        <v>101</v>
      </c>
      <c r="AL638" t="s">
        <v>958</v>
      </c>
      <c r="AM638" t="s">
        <v>650</v>
      </c>
      <c r="AN638" t="s">
        <v>19532</v>
      </c>
      <c r="AO638" t="s">
        <v>19533</v>
      </c>
      <c r="AP638" t="s">
        <v>19534</v>
      </c>
      <c r="AQ638">
        <v>33</v>
      </c>
      <c r="AR638" t="s">
        <v>89</v>
      </c>
      <c r="AS638">
        <v>1390</v>
      </c>
      <c r="AT638">
        <v>1</v>
      </c>
      <c r="AU638">
        <v>186</v>
      </c>
      <c r="AV638">
        <v>0.97440000000000004</v>
      </c>
      <c r="AW638" t="s">
        <v>962</v>
      </c>
      <c r="AX638" t="s">
        <v>963</v>
      </c>
      <c r="AY638" t="s">
        <v>964</v>
      </c>
      <c r="AZ638" t="s">
        <v>657</v>
      </c>
      <c r="BA638" t="s">
        <v>965</v>
      </c>
      <c r="BB638" t="s">
        <v>966</v>
      </c>
      <c r="BC638" t="s">
        <v>19535</v>
      </c>
      <c r="BD638" t="s">
        <v>114</v>
      </c>
      <c r="BE638">
        <v>794</v>
      </c>
      <c r="BF638" t="s">
        <v>19536</v>
      </c>
      <c r="BG638">
        <v>37</v>
      </c>
      <c r="BH638" t="s">
        <v>89</v>
      </c>
      <c r="BI638">
        <v>1</v>
      </c>
      <c r="BJ638">
        <v>0</v>
      </c>
      <c r="BK638">
        <v>0</v>
      </c>
      <c r="BL638">
        <v>50</v>
      </c>
      <c r="BM638">
        <v>10</v>
      </c>
      <c r="BN638">
        <v>78</v>
      </c>
      <c r="BO638">
        <v>134</v>
      </c>
      <c r="BP638">
        <v>48</v>
      </c>
      <c r="BQ638">
        <v>181</v>
      </c>
      <c r="BR638">
        <v>-3.2077870935405</v>
      </c>
      <c r="BS638">
        <v>-2.8765343456896102</v>
      </c>
      <c r="BT638">
        <v>-0.76633931577176695</v>
      </c>
      <c r="BU638">
        <v>-0.26938643528177098</v>
      </c>
      <c r="BV638">
        <v>1.36344638210587</v>
      </c>
      <c r="BW638">
        <v>1.0822463488173899</v>
      </c>
      <c r="BX638">
        <v>0.93434920167089697</v>
      </c>
      <c r="BY638">
        <v>0.86417029573022697</v>
      </c>
    </row>
    <row r="639" spans="1:77" hidden="1" x14ac:dyDescent="0.35">
      <c r="A639" t="s">
        <v>14630</v>
      </c>
      <c r="B639" t="s">
        <v>99</v>
      </c>
      <c r="C639" t="s">
        <v>14631</v>
      </c>
      <c r="D639" t="s">
        <v>80</v>
      </c>
      <c r="E639" t="s">
        <v>80</v>
      </c>
      <c r="F639" t="s">
        <v>81</v>
      </c>
      <c r="G639" t="s">
        <v>82</v>
      </c>
      <c r="H639" t="s">
        <v>1017</v>
      </c>
      <c r="I639" t="s">
        <v>119</v>
      </c>
      <c r="J639" t="s">
        <v>120</v>
      </c>
      <c r="K639" t="s">
        <v>14632</v>
      </c>
      <c r="L639" t="s">
        <v>14633</v>
      </c>
      <c r="M639" t="s">
        <v>14634</v>
      </c>
      <c r="N639">
        <v>30</v>
      </c>
      <c r="O639" t="s">
        <v>89</v>
      </c>
      <c r="P639">
        <v>1372</v>
      </c>
      <c r="Q639">
        <v>0.97570000000000001</v>
      </c>
      <c r="R639">
        <v>195</v>
      </c>
      <c r="S639">
        <v>0.89580000000000004</v>
      </c>
      <c r="T639" t="s">
        <v>14635</v>
      </c>
      <c r="U639" t="s">
        <v>1321</v>
      </c>
      <c r="V639" t="s">
        <v>1322</v>
      </c>
      <c r="W639" t="s">
        <v>127</v>
      </c>
      <c r="X639" t="s">
        <v>14636</v>
      </c>
      <c r="Y639" t="s">
        <v>1885</v>
      </c>
      <c r="Z639" t="s">
        <v>14637</v>
      </c>
      <c r="AA639" t="s">
        <v>131</v>
      </c>
      <c r="AB639">
        <v>942</v>
      </c>
      <c r="AC639">
        <v>35</v>
      </c>
      <c r="AD639" t="s">
        <v>14638</v>
      </c>
      <c r="AE639">
        <v>576</v>
      </c>
      <c r="AF639" t="s">
        <v>78</v>
      </c>
      <c r="AG639" t="s">
        <v>14639</v>
      </c>
      <c r="AH639" t="s">
        <v>80</v>
      </c>
      <c r="AI639" t="s">
        <v>80</v>
      </c>
      <c r="AJ639" t="s">
        <v>81</v>
      </c>
      <c r="AK639" t="s">
        <v>101</v>
      </c>
      <c r="AL639" t="s">
        <v>1655</v>
      </c>
      <c r="AM639" t="s">
        <v>103</v>
      </c>
      <c r="AN639" t="s">
        <v>14640</v>
      </c>
      <c r="AO639" t="s">
        <v>14641</v>
      </c>
      <c r="AP639" t="s">
        <v>14642</v>
      </c>
      <c r="AQ639">
        <v>30</v>
      </c>
      <c r="AR639" t="s">
        <v>89</v>
      </c>
      <c r="AS639">
        <v>1447</v>
      </c>
      <c r="AT639">
        <v>0.99319999999999997</v>
      </c>
      <c r="AU639">
        <v>190</v>
      </c>
      <c r="AV639">
        <v>1</v>
      </c>
      <c r="AW639" t="s">
        <v>1781</v>
      </c>
      <c r="AX639" t="s">
        <v>14643</v>
      </c>
      <c r="AY639" t="s">
        <v>1783</v>
      </c>
      <c r="AZ639" t="s">
        <v>531</v>
      </c>
      <c r="BA639" t="s">
        <v>14644</v>
      </c>
      <c r="BB639" t="s">
        <v>1785</v>
      </c>
      <c r="BC639" t="s">
        <v>14645</v>
      </c>
      <c r="BD639" t="s">
        <v>114</v>
      </c>
      <c r="BE639">
        <v>934</v>
      </c>
      <c r="BF639" t="s">
        <v>14646</v>
      </c>
      <c r="BG639">
        <v>38</v>
      </c>
      <c r="BH639" t="s">
        <v>89</v>
      </c>
      <c r="BI639">
        <v>1</v>
      </c>
      <c r="BJ639">
        <v>0</v>
      </c>
      <c r="BK639">
        <v>0</v>
      </c>
      <c r="BL639">
        <v>39</v>
      </c>
      <c r="BM639">
        <v>7</v>
      </c>
      <c r="BN639">
        <v>11</v>
      </c>
      <c r="BO639">
        <v>249</v>
      </c>
      <c r="BP639">
        <v>107</v>
      </c>
      <c r="BQ639">
        <v>40</v>
      </c>
      <c r="BR639">
        <v>-3.2077870935405</v>
      </c>
      <c r="BS639">
        <v>-2.8765343456896102</v>
      </c>
      <c r="BT639">
        <v>-0.71993102444953605</v>
      </c>
      <c r="BU639">
        <v>-0.271635188542797</v>
      </c>
      <c r="BV639">
        <v>-0.130887716275224</v>
      </c>
      <c r="BW639">
        <v>1.82774170385704</v>
      </c>
      <c r="BX639">
        <v>2.0351929511060001</v>
      </c>
      <c r="BY639">
        <v>6.7164329039756498E-2</v>
      </c>
    </row>
    <row r="640" spans="1:77" hidden="1" x14ac:dyDescent="0.35">
      <c r="A640" t="s">
        <v>22625</v>
      </c>
      <c r="B640" t="s">
        <v>99</v>
      </c>
      <c r="C640" t="s">
        <v>22626</v>
      </c>
      <c r="D640" t="s">
        <v>80</v>
      </c>
      <c r="E640" t="s">
        <v>80</v>
      </c>
      <c r="F640" t="s">
        <v>81</v>
      </c>
      <c r="G640" t="s">
        <v>82</v>
      </c>
      <c r="H640" t="s">
        <v>611</v>
      </c>
      <c r="I640" t="s">
        <v>264</v>
      </c>
      <c r="J640" t="s">
        <v>85</v>
      </c>
      <c r="K640" t="s">
        <v>22627</v>
      </c>
      <c r="L640" t="s">
        <v>22628</v>
      </c>
      <c r="M640" t="s">
        <v>22629</v>
      </c>
      <c r="N640">
        <v>81</v>
      </c>
      <c r="O640" t="s">
        <v>89</v>
      </c>
      <c r="P640">
        <v>1450</v>
      </c>
      <c r="Q640">
        <v>1</v>
      </c>
      <c r="R640">
        <v>310</v>
      </c>
      <c r="S640">
        <v>1</v>
      </c>
      <c r="T640" t="s">
        <v>1947</v>
      </c>
      <c r="U640" t="s">
        <v>1948</v>
      </c>
      <c r="V640" t="s">
        <v>1949</v>
      </c>
      <c r="W640" t="s">
        <v>93</v>
      </c>
      <c r="X640" t="s">
        <v>1950</v>
      </c>
      <c r="Y640" t="s">
        <v>1951</v>
      </c>
      <c r="Z640" t="s">
        <v>22630</v>
      </c>
      <c r="AA640" t="s">
        <v>131</v>
      </c>
      <c r="AB640">
        <v>328</v>
      </c>
      <c r="AC640">
        <v>11</v>
      </c>
      <c r="AD640" t="s">
        <v>22631</v>
      </c>
      <c r="AE640">
        <v>2846</v>
      </c>
      <c r="AF640" t="s">
        <v>78</v>
      </c>
      <c r="AG640" t="s">
        <v>22632</v>
      </c>
      <c r="AH640" t="s">
        <v>80</v>
      </c>
      <c r="AI640" t="s">
        <v>80</v>
      </c>
      <c r="AJ640" t="s">
        <v>81</v>
      </c>
      <c r="AK640" t="s">
        <v>101</v>
      </c>
      <c r="AL640" t="s">
        <v>524</v>
      </c>
      <c r="AM640" t="s">
        <v>103</v>
      </c>
      <c r="AN640" t="s">
        <v>22633</v>
      </c>
      <c r="AO640" t="s">
        <v>22634</v>
      </c>
      <c r="AP640" t="s">
        <v>22635</v>
      </c>
      <c r="AQ640">
        <v>36</v>
      </c>
      <c r="AR640" t="s">
        <v>89</v>
      </c>
      <c r="AS640">
        <v>1465</v>
      </c>
      <c r="AT640">
        <v>1</v>
      </c>
      <c r="AU640">
        <v>190</v>
      </c>
      <c r="AV640">
        <v>1</v>
      </c>
      <c r="AW640" t="s">
        <v>1135</v>
      </c>
      <c r="AX640" t="s">
        <v>1136</v>
      </c>
      <c r="AY640" t="s">
        <v>1576</v>
      </c>
      <c r="AZ640" t="s">
        <v>531</v>
      </c>
      <c r="BA640" t="s">
        <v>1577</v>
      </c>
      <c r="BB640" t="s">
        <v>533</v>
      </c>
      <c r="BC640" t="s">
        <v>22636</v>
      </c>
      <c r="BD640" t="s">
        <v>114</v>
      </c>
      <c r="BE640">
        <v>892</v>
      </c>
      <c r="BF640" t="s">
        <v>22637</v>
      </c>
      <c r="BG640">
        <v>37</v>
      </c>
      <c r="BH640" t="s">
        <v>89</v>
      </c>
      <c r="BI640">
        <v>1</v>
      </c>
      <c r="BJ640">
        <v>0</v>
      </c>
      <c r="BK640">
        <v>0</v>
      </c>
      <c r="BL640">
        <v>58</v>
      </c>
      <c r="BM640">
        <v>9</v>
      </c>
      <c r="BN640">
        <v>8</v>
      </c>
      <c r="BO640">
        <v>341</v>
      </c>
      <c r="BP640">
        <v>188</v>
      </c>
      <c r="BQ640">
        <v>78</v>
      </c>
      <c r="BR640">
        <v>-3.2077870935405</v>
      </c>
      <c r="BS640">
        <v>-2.8765343456896102</v>
      </c>
      <c r="BT640">
        <v>-0.62049053345608496</v>
      </c>
      <c r="BU640">
        <v>-0.28022579665168001</v>
      </c>
      <c r="BV640">
        <v>-0.62569598217269395</v>
      </c>
      <c r="BW640">
        <v>1.89308678091539</v>
      </c>
      <c r="BX640">
        <v>2.3614984748507601</v>
      </c>
      <c r="BY640">
        <v>0.35513432398584499</v>
      </c>
    </row>
    <row r="641" spans="1:77" hidden="1" x14ac:dyDescent="0.35">
      <c r="A641" t="s">
        <v>13062</v>
      </c>
      <c r="B641" t="s">
        <v>99</v>
      </c>
      <c r="C641" t="s">
        <v>13063</v>
      </c>
      <c r="D641" t="s">
        <v>80</v>
      </c>
      <c r="E641" t="s">
        <v>80</v>
      </c>
      <c r="F641" t="s">
        <v>81</v>
      </c>
      <c r="G641" t="s">
        <v>82</v>
      </c>
      <c r="H641" t="s">
        <v>237</v>
      </c>
      <c r="I641" t="s">
        <v>238</v>
      </c>
      <c r="J641" t="s">
        <v>120</v>
      </c>
      <c r="K641" t="s">
        <v>13064</v>
      </c>
      <c r="L641" t="s">
        <v>13065</v>
      </c>
      <c r="M641" t="s">
        <v>13066</v>
      </c>
      <c r="N641">
        <v>45</v>
      </c>
      <c r="O641" t="s">
        <v>89</v>
      </c>
      <c r="P641">
        <v>1435</v>
      </c>
      <c r="Q641">
        <v>1</v>
      </c>
      <c r="R641">
        <v>195</v>
      </c>
      <c r="S641">
        <v>0.89580000000000004</v>
      </c>
      <c r="T641" t="s">
        <v>541</v>
      </c>
      <c r="U641" t="s">
        <v>542</v>
      </c>
      <c r="V641" t="s">
        <v>543</v>
      </c>
      <c r="W641" t="s">
        <v>127</v>
      </c>
      <c r="X641" t="s">
        <v>544</v>
      </c>
      <c r="Y641" t="s">
        <v>545</v>
      </c>
      <c r="Z641" t="s">
        <v>13067</v>
      </c>
      <c r="AA641" t="s">
        <v>131</v>
      </c>
      <c r="AB641">
        <v>634</v>
      </c>
      <c r="AC641">
        <v>26</v>
      </c>
      <c r="AD641" t="s">
        <v>13068</v>
      </c>
      <c r="AE641">
        <v>1527</v>
      </c>
      <c r="AF641" t="s">
        <v>78</v>
      </c>
      <c r="AG641" t="s">
        <v>13069</v>
      </c>
      <c r="AH641" t="s">
        <v>80</v>
      </c>
      <c r="AI641" t="s">
        <v>80</v>
      </c>
      <c r="AJ641" t="s">
        <v>81</v>
      </c>
      <c r="AK641" t="s">
        <v>101</v>
      </c>
      <c r="AL641" t="s">
        <v>549</v>
      </c>
      <c r="AM641" t="s">
        <v>103</v>
      </c>
      <c r="AN641" t="s">
        <v>8086</v>
      </c>
      <c r="AO641" t="s">
        <v>8087</v>
      </c>
      <c r="AP641" t="s">
        <v>8088</v>
      </c>
      <c r="AQ641">
        <v>33</v>
      </c>
      <c r="AR641" t="s">
        <v>89</v>
      </c>
      <c r="AS641">
        <v>1390</v>
      </c>
      <c r="AT641">
        <v>1</v>
      </c>
      <c r="AU641">
        <v>180</v>
      </c>
      <c r="AV641">
        <v>1</v>
      </c>
      <c r="AW641" t="s">
        <v>553</v>
      </c>
      <c r="AX641" t="s">
        <v>140</v>
      </c>
      <c r="AY641" t="s">
        <v>554</v>
      </c>
      <c r="AZ641" t="s">
        <v>531</v>
      </c>
      <c r="BA641" t="s">
        <v>555</v>
      </c>
      <c r="BB641" t="s">
        <v>144</v>
      </c>
      <c r="BC641" t="s">
        <v>8089</v>
      </c>
      <c r="BD641" t="s">
        <v>114</v>
      </c>
      <c r="BE641">
        <v>1708</v>
      </c>
      <c r="BF641" t="s">
        <v>5923</v>
      </c>
      <c r="BG641">
        <v>63</v>
      </c>
      <c r="BH641" t="s">
        <v>89</v>
      </c>
      <c r="BI641">
        <v>1</v>
      </c>
      <c r="BJ641">
        <v>0</v>
      </c>
      <c r="BK641">
        <v>32</v>
      </c>
      <c r="BL641">
        <v>80</v>
      </c>
      <c r="BM641">
        <v>34</v>
      </c>
      <c r="BN641">
        <v>224</v>
      </c>
      <c r="BO641">
        <v>336</v>
      </c>
      <c r="BP641">
        <v>134</v>
      </c>
      <c r="BQ641">
        <v>657</v>
      </c>
      <c r="BR641">
        <v>-3.2077870935405</v>
      </c>
      <c r="BS641">
        <v>0.49242139153204301</v>
      </c>
      <c r="BT641">
        <v>-1.21559023405577</v>
      </c>
      <c r="BU641">
        <v>-0.28421771379722099</v>
      </c>
      <c r="BV641">
        <v>1.2439281411001</v>
      </c>
      <c r="BW641">
        <v>0.87654494049492804</v>
      </c>
      <c r="BX641">
        <v>0.77653395138111503</v>
      </c>
      <c r="BY641">
        <v>0.94094616316881097</v>
      </c>
    </row>
    <row r="642" spans="1:77" hidden="1" x14ac:dyDescent="0.35">
      <c r="A642" t="s">
        <v>32526</v>
      </c>
      <c r="B642" t="s">
        <v>78</v>
      </c>
      <c r="C642" t="s">
        <v>32527</v>
      </c>
      <c r="D642" t="s">
        <v>80</v>
      </c>
      <c r="E642" t="s">
        <v>80</v>
      </c>
      <c r="F642" t="s">
        <v>81</v>
      </c>
      <c r="G642" t="s">
        <v>82</v>
      </c>
      <c r="H642" t="s">
        <v>237</v>
      </c>
      <c r="I642" t="s">
        <v>416</v>
      </c>
      <c r="J642" t="s">
        <v>120</v>
      </c>
      <c r="K642" t="s">
        <v>32528</v>
      </c>
      <c r="L642" t="s">
        <v>32529</v>
      </c>
      <c r="M642" t="s">
        <v>32530</v>
      </c>
      <c r="N642">
        <v>63</v>
      </c>
      <c r="O642" t="s">
        <v>89</v>
      </c>
      <c r="P642">
        <v>1435</v>
      </c>
      <c r="Q642">
        <v>1</v>
      </c>
      <c r="R642">
        <v>204</v>
      </c>
      <c r="S642">
        <v>0.91669999999999996</v>
      </c>
      <c r="T642" t="s">
        <v>541</v>
      </c>
      <c r="U642" t="s">
        <v>542</v>
      </c>
      <c r="V642" t="s">
        <v>543</v>
      </c>
      <c r="W642" t="s">
        <v>127</v>
      </c>
      <c r="X642" t="s">
        <v>544</v>
      </c>
      <c r="Y642" t="s">
        <v>545</v>
      </c>
      <c r="Z642" t="s">
        <v>32531</v>
      </c>
      <c r="AA642" t="s">
        <v>131</v>
      </c>
      <c r="AB642">
        <v>496</v>
      </c>
      <c r="AC642">
        <v>18</v>
      </c>
      <c r="AD642" t="s">
        <v>32532</v>
      </c>
      <c r="AE642">
        <v>218</v>
      </c>
      <c r="AF642" t="s">
        <v>477</v>
      </c>
      <c r="AG642" t="s">
        <v>32533</v>
      </c>
      <c r="AH642" t="s">
        <v>80</v>
      </c>
      <c r="AI642" t="s">
        <v>80</v>
      </c>
      <c r="AJ642" t="s">
        <v>81</v>
      </c>
      <c r="AK642" t="s">
        <v>164</v>
      </c>
      <c r="AL642" t="s">
        <v>3368</v>
      </c>
      <c r="AM642" t="s">
        <v>379</v>
      </c>
      <c r="AN642" t="s">
        <v>20655</v>
      </c>
      <c r="AO642" t="s">
        <v>20656</v>
      </c>
      <c r="AP642" t="s">
        <v>20657</v>
      </c>
      <c r="AQ642">
        <v>39</v>
      </c>
      <c r="AR642" t="s">
        <v>89</v>
      </c>
      <c r="AS642">
        <v>1420</v>
      </c>
      <c r="AT642">
        <v>1</v>
      </c>
      <c r="AU642">
        <v>185</v>
      </c>
      <c r="AV642">
        <v>1</v>
      </c>
      <c r="AW642" t="s">
        <v>4638</v>
      </c>
      <c r="AX642" t="s">
        <v>4967</v>
      </c>
      <c r="AY642" t="s">
        <v>4931</v>
      </c>
      <c r="AZ642" t="s">
        <v>285</v>
      </c>
      <c r="BA642" t="s">
        <v>4968</v>
      </c>
      <c r="BB642" t="s">
        <v>3376</v>
      </c>
      <c r="BC642" t="s">
        <v>20658</v>
      </c>
      <c r="BD642" t="s">
        <v>289</v>
      </c>
      <c r="BE642">
        <v>456</v>
      </c>
      <c r="BF642" t="s">
        <v>20659</v>
      </c>
      <c r="BG642">
        <v>24</v>
      </c>
      <c r="BH642" t="s">
        <v>89</v>
      </c>
      <c r="BI642">
        <v>1</v>
      </c>
      <c r="BJ642">
        <v>0</v>
      </c>
      <c r="BK642">
        <v>0</v>
      </c>
      <c r="BL642">
        <v>53</v>
      </c>
      <c r="BM642">
        <v>6</v>
      </c>
      <c r="BN642">
        <v>62</v>
      </c>
      <c r="BO642">
        <v>73</v>
      </c>
      <c r="BP642">
        <v>9</v>
      </c>
      <c r="BQ642">
        <v>94</v>
      </c>
      <c r="BR642">
        <v>-3.2077870935405</v>
      </c>
      <c r="BS642">
        <v>-2.8765343456896102</v>
      </c>
      <c r="BT642">
        <v>-0.45613910132741903</v>
      </c>
      <c r="BU642">
        <v>-0.28891653176137599</v>
      </c>
      <c r="BV642">
        <v>1.5601122510107801</v>
      </c>
      <c r="BW642">
        <v>0.94752982120137297</v>
      </c>
      <c r="BX642">
        <v>-0.216212154563831</v>
      </c>
      <c r="BY642">
        <v>0.71659623135006101</v>
      </c>
    </row>
    <row r="643" spans="1:77" hidden="1" x14ac:dyDescent="0.35">
      <c r="A643" t="s">
        <v>29972</v>
      </c>
      <c r="B643" t="s">
        <v>99</v>
      </c>
      <c r="C643" t="s">
        <v>29973</v>
      </c>
      <c r="D643" t="s">
        <v>80</v>
      </c>
      <c r="E643" t="s">
        <v>80</v>
      </c>
      <c r="F643" t="s">
        <v>81</v>
      </c>
      <c r="G643" t="s">
        <v>82</v>
      </c>
      <c r="H643" t="s">
        <v>149</v>
      </c>
      <c r="I643" t="s">
        <v>264</v>
      </c>
      <c r="J643" t="s">
        <v>120</v>
      </c>
      <c r="K643" t="s">
        <v>29974</v>
      </c>
      <c r="L643" t="s">
        <v>29975</v>
      </c>
      <c r="M643" t="s">
        <v>29976</v>
      </c>
      <c r="N643">
        <v>57</v>
      </c>
      <c r="O643" t="s">
        <v>89</v>
      </c>
      <c r="P643">
        <v>1435</v>
      </c>
      <c r="Q643">
        <v>1</v>
      </c>
      <c r="R643">
        <v>195</v>
      </c>
      <c r="S643">
        <v>0.89580000000000004</v>
      </c>
      <c r="T643" t="s">
        <v>214</v>
      </c>
      <c r="U643" t="s">
        <v>215</v>
      </c>
      <c r="V643" t="s">
        <v>216</v>
      </c>
      <c r="W643" t="s">
        <v>127</v>
      </c>
      <c r="X643" t="s">
        <v>217</v>
      </c>
      <c r="Y643" t="s">
        <v>218</v>
      </c>
      <c r="Z643" t="s">
        <v>29977</v>
      </c>
      <c r="AA643" t="s">
        <v>131</v>
      </c>
      <c r="AB643">
        <v>1666</v>
      </c>
      <c r="AC643">
        <v>49</v>
      </c>
      <c r="AD643" t="s">
        <v>29978</v>
      </c>
      <c r="AE643">
        <v>965</v>
      </c>
      <c r="AF643" t="s">
        <v>78</v>
      </c>
      <c r="AG643" t="s">
        <v>29979</v>
      </c>
      <c r="AH643" t="s">
        <v>80</v>
      </c>
      <c r="AI643" t="s">
        <v>80</v>
      </c>
      <c r="AJ643" t="s">
        <v>81</v>
      </c>
      <c r="AK643" t="s">
        <v>101</v>
      </c>
      <c r="AL643" t="s">
        <v>958</v>
      </c>
      <c r="AM643" t="s">
        <v>103</v>
      </c>
      <c r="AN643" t="s">
        <v>29980</v>
      </c>
      <c r="AO643" t="s">
        <v>29981</v>
      </c>
      <c r="AP643" t="s">
        <v>29982</v>
      </c>
      <c r="AQ643">
        <v>30</v>
      </c>
      <c r="AR643" t="s">
        <v>89</v>
      </c>
      <c r="AS643">
        <v>1381</v>
      </c>
      <c r="AT643">
        <v>0.99639999999999995</v>
      </c>
      <c r="AU643">
        <v>175</v>
      </c>
      <c r="AV643">
        <v>1</v>
      </c>
      <c r="AW643" t="s">
        <v>962</v>
      </c>
      <c r="AX643" t="s">
        <v>963</v>
      </c>
      <c r="AY643" t="s">
        <v>964</v>
      </c>
      <c r="AZ643" t="s">
        <v>531</v>
      </c>
      <c r="BA643" t="s">
        <v>965</v>
      </c>
      <c r="BB643" t="s">
        <v>1097</v>
      </c>
      <c r="BC643" t="s">
        <v>29983</v>
      </c>
      <c r="BD643" t="s">
        <v>114</v>
      </c>
      <c r="BE643">
        <v>1014</v>
      </c>
      <c r="BF643" t="s">
        <v>25996</v>
      </c>
      <c r="BG643">
        <v>49</v>
      </c>
      <c r="BH643" t="s">
        <v>89</v>
      </c>
      <c r="BI643">
        <v>1</v>
      </c>
      <c r="BJ643">
        <v>0</v>
      </c>
      <c r="BK643">
        <v>9</v>
      </c>
      <c r="BL643">
        <v>81</v>
      </c>
      <c r="BM643">
        <v>25</v>
      </c>
      <c r="BN643">
        <v>135</v>
      </c>
      <c r="BO643">
        <v>357</v>
      </c>
      <c r="BP643">
        <v>124</v>
      </c>
      <c r="BQ643">
        <v>469</v>
      </c>
      <c r="BR643">
        <v>-3.2077870935405</v>
      </c>
      <c r="BS643">
        <v>-0.383773296998969</v>
      </c>
      <c r="BT643">
        <v>-1.0229712835109299</v>
      </c>
      <c r="BU643">
        <v>-0.28962443903078</v>
      </c>
      <c r="BV643">
        <v>1.04237638492478</v>
      </c>
      <c r="BW643">
        <v>1.1582714331107</v>
      </c>
      <c r="BX643">
        <v>0.99038182748208003</v>
      </c>
      <c r="BY643">
        <v>0.910703333280245</v>
      </c>
    </row>
    <row r="644" spans="1:77" hidden="1" x14ac:dyDescent="0.35">
      <c r="A644" t="s">
        <v>17599</v>
      </c>
      <c r="B644" t="s">
        <v>78</v>
      </c>
      <c r="C644" t="s">
        <v>17600</v>
      </c>
      <c r="D644" t="s">
        <v>80</v>
      </c>
      <c r="E644" t="s">
        <v>80</v>
      </c>
      <c r="F644" t="s">
        <v>81</v>
      </c>
      <c r="G644" t="s">
        <v>82</v>
      </c>
      <c r="H644" t="s">
        <v>712</v>
      </c>
      <c r="I644" t="s">
        <v>320</v>
      </c>
      <c r="J644" t="s">
        <v>120</v>
      </c>
      <c r="K644" t="s">
        <v>17601</v>
      </c>
      <c r="L644" t="s">
        <v>17602</v>
      </c>
      <c r="M644" t="s">
        <v>17603</v>
      </c>
      <c r="N644">
        <v>60</v>
      </c>
      <c r="O644" t="s">
        <v>89</v>
      </c>
      <c r="P644">
        <v>1435</v>
      </c>
      <c r="Q644">
        <v>1</v>
      </c>
      <c r="R644">
        <v>204</v>
      </c>
      <c r="S644">
        <v>0.91669999999999996</v>
      </c>
      <c r="T644" t="s">
        <v>1105</v>
      </c>
      <c r="U644" t="s">
        <v>810</v>
      </c>
      <c r="V644" t="s">
        <v>1169</v>
      </c>
      <c r="W644" t="s">
        <v>127</v>
      </c>
      <c r="X644" t="s">
        <v>812</v>
      </c>
      <c r="Y644" t="s">
        <v>1170</v>
      </c>
      <c r="Z644" t="s">
        <v>17604</v>
      </c>
      <c r="AA644" t="s">
        <v>131</v>
      </c>
      <c r="AB644">
        <v>658</v>
      </c>
      <c r="AC644">
        <v>23</v>
      </c>
      <c r="AD644" t="s">
        <v>17605</v>
      </c>
      <c r="AE644">
        <v>690</v>
      </c>
      <c r="AF644" t="s">
        <v>99</v>
      </c>
      <c r="AG644" t="s">
        <v>17606</v>
      </c>
      <c r="AH644" t="s">
        <v>80</v>
      </c>
      <c r="AI644" t="s">
        <v>80</v>
      </c>
      <c r="AJ644" t="s">
        <v>81</v>
      </c>
      <c r="AK644" t="s">
        <v>164</v>
      </c>
      <c r="AL644" t="s">
        <v>3368</v>
      </c>
      <c r="AM644" t="s">
        <v>379</v>
      </c>
      <c r="AN644" t="s">
        <v>17607</v>
      </c>
      <c r="AO644" t="s">
        <v>17608</v>
      </c>
      <c r="AP644" t="s">
        <v>17609</v>
      </c>
      <c r="AQ644">
        <v>42</v>
      </c>
      <c r="AR644" t="s">
        <v>89</v>
      </c>
      <c r="AS644">
        <v>1420</v>
      </c>
      <c r="AT644">
        <v>1</v>
      </c>
      <c r="AU644">
        <v>172</v>
      </c>
      <c r="AV644">
        <v>0.94740000000000002</v>
      </c>
      <c r="AW644" t="s">
        <v>4638</v>
      </c>
      <c r="AX644" t="s">
        <v>4967</v>
      </c>
      <c r="AY644" t="s">
        <v>4931</v>
      </c>
      <c r="AZ644" t="s">
        <v>285</v>
      </c>
      <c r="BA644" t="s">
        <v>4968</v>
      </c>
      <c r="BB644" t="s">
        <v>3376</v>
      </c>
      <c r="BC644" t="s">
        <v>17610</v>
      </c>
      <c r="BD644" t="s">
        <v>289</v>
      </c>
      <c r="BE644">
        <v>398</v>
      </c>
      <c r="BF644" t="s">
        <v>17611</v>
      </c>
      <c r="BG644">
        <v>28</v>
      </c>
      <c r="BH644" t="s">
        <v>89</v>
      </c>
      <c r="BI644">
        <v>1</v>
      </c>
      <c r="BJ644">
        <v>0</v>
      </c>
      <c r="BK644">
        <v>0</v>
      </c>
      <c r="BL644">
        <v>146</v>
      </c>
      <c r="BM644">
        <v>23</v>
      </c>
      <c r="BN644">
        <v>35</v>
      </c>
      <c r="BO644">
        <v>891</v>
      </c>
      <c r="BP644">
        <v>449</v>
      </c>
      <c r="BQ644">
        <v>667</v>
      </c>
      <c r="BR644">
        <v>-3.2077870935405</v>
      </c>
      <c r="BS644">
        <v>-2.8765343456896102</v>
      </c>
      <c r="BT644">
        <v>-0.60723183748811604</v>
      </c>
      <c r="BU644">
        <v>-0.29693572144113001</v>
      </c>
      <c r="BV644">
        <v>-0.154674844641295</v>
      </c>
      <c r="BW644">
        <v>1.94641406859585</v>
      </c>
      <c r="BX644">
        <v>2.3371682495056301</v>
      </c>
      <c r="BY644">
        <v>1.1987604090575601</v>
      </c>
    </row>
    <row r="645" spans="1:77" hidden="1" x14ac:dyDescent="0.35">
      <c r="A645" t="s">
        <v>39140</v>
      </c>
      <c r="B645" t="s">
        <v>78</v>
      </c>
      <c r="C645" t="s">
        <v>39141</v>
      </c>
      <c r="D645" t="s">
        <v>80</v>
      </c>
      <c r="E645" t="s">
        <v>80</v>
      </c>
      <c r="F645" t="s">
        <v>81</v>
      </c>
      <c r="G645" t="s">
        <v>82</v>
      </c>
      <c r="H645" t="s">
        <v>2390</v>
      </c>
      <c r="I645" t="s">
        <v>824</v>
      </c>
      <c r="J645" t="s">
        <v>120</v>
      </c>
      <c r="K645" t="s">
        <v>39142</v>
      </c>
      <c r="L645" t="s">
        <v>39143</v>
      </c>
      <c r="M645" t="s">
        <v>39144</v>
      </c>
      <c r="N645">
        <v>63</v>
      </c>
      <c r="O645" t="s">
        <v>89</v>
      </c>
      <c r="P645">
        <v>1465</v>
      </c>
      <c r="Q645">
        <v>1</v>
      </c>
      <c r="R645">
        <v>195</v>
      </c>
      <c r="S645">
        <v>0.89580000000000004</v>
      </c>
      <c r="T645" t="s">
        <v>9390</v>
      </c>
      <c r="U645" t="s">
        <v>9391</v>
      </c>
      <c r="V645" t="s">
        <v>9392</v>
      </c>
      <c r="W645" t="s">
        <v>127</v>
      </c>
      <c r="X645" t="s">
        <v>4133</v>
      </c>
      <c r="Y645" t="s">
        <v>9393</v>
      </c>
      <c r="Z645" t="s">
        <v>39145</v>
      </c>
      <c r="AA645" t="s">
        <v>131</v>
      </c>
      <c r="AB645">
        <v>1138</v>
      </c>
      <c r="AC645">
        <v>35</v>
      </c>
      <c r="AD645" t="s">
        <v>39146</v>
      </c>
      <c r="AE645">
        <v>1758</v>
      </c>
      <c r="AF645" t="s">
        <v>99</v>
      </c>
      <c r="AG645" t="s">
        <v>39147</v>
      </c>
      <c r="AH645" t="s">
        <v>80</v>
      </c>
      <c r="AI645" t="s">
        <v>80</v>
      </c>
      <c r="AJ645" t="s">
        <v>81</v>
      </c>
      <c r="AK645" t="s">
        <v>164</v>
      </c>
      <c r="AL645" t="s">
        <v>1680</v>
      </c>
      <c r="AM645" t="s">
        <v>379</v>
      </c>
      <c r="AN645" t="s">
        <v>39148</v>
      </c>
      <c r="AO645" t="s">
        <v>39149</v>
      </c>
      <c r="AP645" t="s">
        <v>39150</v>
      </c>
      <c r="AQ645">
        <v>39</v>
      </c>
      <c r="AR645" t="s">
        <v>89</v>
      </c>
      <c r="AS645">
        <v>1420</v>
      </c>
      <c r="AT645">
        <v>1</v>
      </c>
      <c r="AU645">
        <v>175</v>
      </c>
      <c r="AV645">
        <v>1</v>
      </c>
      <c r="AW645" t="s">
        <v>4638</v>
      </c>
      <c r="AX645" t="s">
        <v>4639</v>
      </c>
      <c r="AY645" t="s">
        <v>4640</v>
      </c>
      <c r="AZ645" t="s">
        <v>285</v>
      </c>
      <c r="BA645" t="s">
        <v>4641</v>
      </c>
      <c r="BB645" t="s">
        <v>4642</v>
      </c>
      <c r="BC645" t="s">
        <v>39151</v>
      </c>
      <c r="BD645" t="s">
        <v>289</v>
      </c>
      <c r="BE645">
        <v>246</v>
      </c>
      <c r="BF645" t="s">
        <v>2124</v>
      </c>
      <c r="BG645">
        <v>18</v>
      </c>
      <c r="BH645" t="s">
        <v>89</v>
      </c>
      <c r="BI645">
        <v>1</v>
      </c>
      <c r="BJ645">
        <v>0</v>
      </c>
      <c r="BK645">
        <v>0</v>
      </c>
      <c r="BL645">
        <v>13</v>
      </c>
      <c r="BM645">
        <v>8</v>
      </c>
      <c r="BN645">
        <v>33</v>
      </c>
      <c r="BO645">
        <v>217</v>
      </c>
      <c r="BP645">
        <v>99</v>
      </c>
      <c r="BQ645">
        <v>145</v>
      </c>
      <c r="BR645">
        <v>-3.2077870935405</v>
      </c>
      <c r="BS645">
        <v>-2.8765343456896102</v>
      </c>
      <c r="BT645">
        <v>-1.47696073886957</v>
      </c>
      <c r="BU645">
        <v>-0.29991794969126101</v>
      </c>
      <c r="BV645">
        <v>0.72262539283710903</v>
      </c>
      <c r="BW645">
        <v>1.60175058924716</v>
      </c>
      <c r="BX645">
        <v>1.81368892320245</v>
      </c>
      <c r="BY645">
        <v>0.83033009100008803</v>
      </c>
    </row>
    <row r="646" spans="1:77" x14ac:dyDescent="0.35">
      <c r="A646" t="s">
        <v>12609</v>
      </c>
      <c r="B646" t="s">
        <v>99</v>
      </c>
      <c r="C646" t="s">
        <v>12610</v>
      </c>
      <c r="D646" t="s">
        <v>80</v>
      </c>
      <c r="E646" t="s">
        <v>80</v>
      </c>
      <c r="F646" t="s">
        <v>81</v>
      </c>
      <c r="G646" t="s">
        <v>82</v>
      </c>
      <c r="H646" t="s">
        <v>293</v>
      </c>
      <c r="I646" t="s">
        <v>805</v>
      </c>
      <c r="J646" t="s">
        <v>151</v>
      </c>
      <c r="K646" t="s">
        <v>12611</v>
      </c>
      <c r="L646" t="s">
        <v>12612</v>
      </c>
      <c r="M646" t="s">
        <v>12613</v>
      </c>
      <c r="N646">
        <v>48</v>
      </c>
      <c r="O646" t="s">
        <v>89</v>
      </c>
      <c r="P646">
        <v>1144</v>
      </c>
      <c r="Q646">
        <v>0.88319999999999999</v>
      </c>
      <c r="R646">
        <v>205</v>
      </c>
      <c r="S646">
        <v>0.9</v>
      </c>
      <c r="T646" t="s">
        <v>12614</v>
      </c>
      <c r="U646" t="s">
        <v>12615</v>
      </c>
      <c r="V646" t="s">
        <v>12616</v>
      </c>
      <c r="W646" t="s">
        <v>158</v>
      </c>
      <c r="X646" t="s">
        <v>12617</v>
      </c>
      <c r="Y646" t="s">
        <v>12618</v>
      </c>
      <c r="Z646" t="s">
        <v>12619</v>
      </c>
      <c r="AA646" t="s">
        <v>192</v>
      </c>
      <c r="AB646">
        <v>33710</v>
      </c>
      <c r="AC646">
        <v>5096</v>
      </c>
      <c r="AD646" t="s">
        <v>12620</v>
      </c>
      <c r="AE646">
        <v>1104</v>
      </c>
      <c r="AF646" t="s">
        <v>78</v>
      </c>
      <c r="AG646" t="s">
        <v>12621</v>
      </c>
      <c r="AH646" t="s">
        <v>80</v>
      </c>
      <c r="AI646" t="s">
        <v>80</v>
      </c>
      <c r="AJ646" t="s">
        <v>81</v>
      </c>
      <c r="AK646" t="s">
        <v>101</v>
      </c>
      <c r="AL646" t="s">
        <v>3804</v>
      </c>
      <c r="AM646" t="s">
        <v>135</v>
      </c>
      <c r="AN646" t="s">
        <v>12622</v>
      </c>
      <c r="AO646" t="s">
        <v>12623</v>
      </c>
      <c r="AP646" t="s">
        <v>12624</v>
      </c>
      <c r="AQ646">
        <v>30</v>
      </c>
      <c r="AR646" t="s">
        <v>89</v>
      </c>
      <c r="AS646">
        <v>1201</v>
      </c>
      <c r="AT646">
        <v>0.92469999999999997</v>
      </c>
      <c r="AU646">
        <v>171</v>
      </c>
      <c r="AV646">
        <v>0.97219999999999995</v>
      </c>
      <c r="AW646" t="s">
        <v>12625</v>
      </c>
      <c r="AX646" t="s">
        <v>12626</v>
      </c>
      <c r="AY646" t="s">
        <v>12627</v>
      </c>
      <c r="AZ646" t="s">
        <v>142</v>
      </c>
      <c r="BA646" t="s">
        <v>12628</v>
      </c>
      <c r="BB646" t="s">
        <v>112</v>
      </c>
      <c r="BC646" t="s">
        <v>12629</v>
      </c>
      <c r="BD646" t="s">
        <v>114</v>
      </c>
      <c r="BE646">
        <v>43620</v>
      </c>
      <c r="BF646" t="s">
        <v>12630</v>
      </c>
      <c r="BG646">
        <v>6785</v>
      </c>
      <c r="BH646" t="s">
        <v>89</v>
      </c>
      <c r="BI646">
        <v>1</v>
      </c>
      <c r="BJ646">
        <v>0</v>
      </c>
      <c r="BK646">
        <v>0</v>
      </c>
      <c r="BL646">
        <v>241</v>
      </c>
      <c r="BM646">
        <v>9</v>
      </c>
      <c r="BN646">
        <v>227</v>
      </c>
      <c r="BO646">
        <v>143</v>
      </c>
      <c r="BP646">
        <v>52</v>
      </c>
      <c r="BQ646">
        <v>213</v>
      </c>
      <c r="BR646">
        <v>-3.2077870935405</v>
      </c>
      <c r="BS646">
        <v>-2.8765343456896102</v>
      </c>
      <c r="BT646">
        <v>-4.0761336244411204E-3</v>
      </c>
      <c r="BU646">
        <v>-0.72406801104725704</v>
      </c>
      <c r="BV646">
        <v>2.0366828286958998</v>
      </c>
      <c r="BW646">
        <v>0.851345971064564</v>
      </c>
      <c r="BX646">
        <v>0.66090228886427904</v>
      </c>
      <c r="BY646">
        <v>0.73427800663799103</v>
      </c>
    </row>
    <row r="647" spans="1:77" hidden="1" x14ac:dyDescent="0.35">
      <c r="A647" t="s">
        <v>21620</v>
      </c>
      <c r="B647" t="s">
        <v>99</v>
      </c>
      <c r="C647" t="s">
        <v>21621</v>
      </c>
      <c r="D647" t="s">
        <v>80</v>
      </c>
      <c r="E647" t="s">
        <v>80</v>
      </c>
      <c r="F647" t="s">
        <v>81</v>
      </c>
      <c r="G647" t="s">
        <v>82</v>
      </c>
      <c r="H647" t="s">
        <v>149</v>
      </c>
      <c r="I647" t="s">
        <v>2127</v>
      </c>
      <c r="J647" t="s">
        <v>120</v>
      </c>
      <c r="K647" t="s">
        <v>21622</v>
      </c>
      <c r="L647" t="s">
        <v>21623</v>
      </c>
      <c r="M647" t="s">
        <v>21624</v>
      </c>
      <c r="N647">
        <v>45</v>
      </c>
      <c r="O647" t="s">
        <v>89</v>
      </c>
      <c r="P647">
        <v>1435</v>
      </c>
      <c r="Q647">
        <v>1</v>
      </c>
      <c r="R647">
        <v>168</v>
      </c>
      <c r="S647">
        <v>0.83330000000000004</v>
      </c>
      <c r="T647" t="s">
        <v>214</v>
      </c>
      <c r="U647" t="s">
        <v>215</v>
      </c>
      <c r="V647" t="s">
        <v>216</v>
      </c>
      <c r="W647" t="s">
        <v>127</v>
      </c>
      <c r="X647" t="s">
        <v>447</v>
      </c>
      <c r="Y647" t="s">
        <v>218</v>
      </c>
      <c r="Z647" t="s">
        <v>21625</v>
      </c>
      <c r="AA647" t="s">
        <v>131</v>
      </c>
      <c r="AB647">
        <v>2042</v>
      </c>
      <c r="AC647">
        <v>58</v>
      </c>
      <c r="AD647" t="s">
        <v>21626</v>
      </c>
      <c r="AE647">
        <v>442</v>
      </c>
      <c r="AF647" t="s">
        <v>78</v>
      </c>
      <c r="AG647" t="s">
        <v>21627</v>
      </c>
      <c r="AH647" t="s">
        <v>80</v>
      </c>
      <c r="AI647" t="s">
        <v>80</v>
      </c>
      <c r="AJ647" t="s">
        <v>81</v>
      </c>
      <c r="AK647" t="s">
        <v>101</v>
      </c>
      <c r="AL647" t="s">
        <v>134</v>
      </c>
      <c r="AM647" t="s">
        <v>650</v>
      </c>
      <c r="AN647" t="s">
        <v>21628</v>
      </c>
      <c r="AO647" t="s">
        <v>21629</v>
      </c>
      <c r="AP647" t="s">
        <v>21630</v>
      </c>
      <c r="AQ647">
        <v>30</v>
      </c>
      <c r="AR647" t="s">
        <v>89</v>
      </c>
      <c r="AS647">
        <v>1405</v>
      </c>
      <c r="AT647">
        <v>1</v>
      </c>
      <c r="AU647">
        <v>190</v>
      </c>
      <c r="AV647">
        <v>1</v>
      </c>
      <c r="AW647" t="s">
        <v>139</v>
      </c>
      <c r="AX647" t="s">
        <v>140</v>
      </c>
      <c r="AY647" t="s">
        <v>141</v>
      </c>
      <c r="AZ647" t="s">
        <v>657</v>
      </c>
      <c r="BA647" t="s">
        <v>143</v>
      </c>
      <c r="BB647" t="s">
        <v>144</v>
      </c>
      <c r="BC647" t="s">
        <v>21631</v>
      </c>
      <c r="BD647" t="s">
        <v>114</v>
      </c>
      <c r="BE647">
        <v>1102</v>
      </c>
      <c r="BF647" t="s">
        <v>21632</v>
      </c>
      <c r="BG647">
        <v>46</v>
      </c>
      <c r="BH647" t="s">
        <v>89</v>
      </c>
      <c r="BI647">
        <v>1</v>
      </c>
      <c r="BJ647">
        <v>0</v>
      </c>
      <c r="BK647">
        <v>17</v>
      </c>
      <c r="BL647">
        <v>90</v>
      </c>
      <c r="BM647">
        <v>22</v>
      </c>
      <c r="BN647">
        <v>35</v>
      </c>
      <c r="BO647">
        <v>563</v>
      </c>
      <c r="BP647">
        <v>244</v>
      </c>
      <c r="BQ647">
        <v>134</v>
      </c>
      <c r="BR647">
        <v>-3.2077870935405</v>
      </c>
      <c r="BS647">
        <v>0.29402211223444702</v>
      </c>
      <c r="BT647">
        <v>-0.88738762676681104</v>
      </c>
      <c r="BU647">
        <v>-0.30242121492131302</v>
      </c>
      <c r="BV647">
        <v>-0.119280005760873</v>
      </c>
      <c r="BW647">
        <v>1.60960155577505</v>
      </c>
      <c r="BX647">
        <v>1.7692673673191299</v>
      </c>
      <c r="BY647">
        <v>0.13861980025713799</v>
      </c>
    </row>
    <row r="648" spans="1:77" hidden="1" x14ac:dyDescent="0.35">
      <c r="A648" t="s">
        <v>10031</v>
      </c>
      <c r="B648" t="s">
        <v>99</v>
      </c>
      <c r="C648" t="s">
        <v>10032</v>
      </c>
      <c r="D648" t="s">
        <v>80</v>
      </c>
      <c r="E648" t="s">
        <v>80</v>
      </c>
      <c r="F648" t="s">
        <v>81</v>
      </c>
      <c r="G648" t="s">
        <v>82</v>
      </c>
      <c r="H648" t="s">
        <v>345</v>
      </c>
      <c r="I648" t="s">
        <v>84</v>
      </c>
      <c r="J648" t="s">
        <v>210</v>
      </c>
      <c r="K648" t="s">
        <v>10033</v>
      </c>
      <c r="L648" t="s">
        <v>10034</v>
      </c>
      <c r="M648" t="s">
        <v>10035</v>
      </c>
      <c r="N648">
        <v>63</v>
      </c>
      <c r="O648" t="s">
        <v>89</v>
      </c>
      <c r="P648">
        <v>1435</v>
      </c>
      <c r="Q648">
        <v>1</v>
      </c>
      <c r="R648">
        <v>219</v>
      </c>
      <c r="S648">
        <v>0.92159999999999997</v>
      </c>
      <c r="T648" t="s">
        <v>349</v>
      </c>
      <c r="U648" t="s">
        <v>350</v>
      </c>
      <c r="V648" t="s">
        <v>351</v>
      </c>
      <c r="W648" t="s">
        <v>127</v>
      </c>
      <c r="X648" t="s">
        <v>352</v>
      </c>
      <c r="Y648" t="s">
        <v>353</v>
      </c>
      <c r="Z648" t="s">
        <v>10036</v>
      </c>
      <c r="AA648" t="s">
        <v>131</v>
      </c>
      <c r="AB648">
        <v>704</v>
      </c>
      <c r="AC648">
        <v>24</v>
      </c>
      <c r="AD648" t="s">
        <v>10037</v>
      </c>
      <c r="AE648">
        <v>2027</v>
      </c>
      <c r="AF648" t="s">
        <v>78</v>
      </c>
      <c r="AG648" t="s">
        <v>1490</v>
      </c>
      <c r="AH648" t="s">
        <v>80</v>
      </c>
      <c r="AI648" t="s">
        <v>80</v>
      </c>
      <c r="AJ648" t="s">
        <v>81</v>
      </c>
      <c r="AK648" t="s">
        <v>101</v>
      </c>
      <c r="AL648" t="s">
        <v>357</v>
      </c>
      <c r="AM648" t="s">
        <v>650</v>
      </c>
      <c r="AN648" t="s">
        <v>1491</v>
      </c>
      <c r="AO648" t="s">
        <v>1492</v>
      </c>
      <c r="AP648" t="s">
        <v>1493</v>
      </c>
      <c r="AQ648">
        <v>33</v>
      </c>
      <c r="AR648" t="s">
        <v>89</v>
      </c>
      <c r="AS648">
        <v>1372</v>
      </c>
      <c r="AT648">
        <v>0.99280000000000002</v>
      </c>
      <c r="AU648">
        <v>190</v>
      </c>
      <c r="AV648">
        <v>1</v>
      </c>
      <c r="AW648" t="s">
        <v>362</v>
      </c>
      <c r="AX648" t="s">
        <v>363</v>
      </c>
      <c r="AY648" t="s">
        <v>364</v>
      </c>
      <c r="AZ648" t="s">
        <v>657</v>
      </c>
      <c r="BA648" t="s">
        <v>366</v>
      </c>
      <c r="BB648" t="s">
        <v>112</v>
      </c>
      <c r="BC648" t="s">
        <v>1494</v>
      </c>
      <c r="BD648" t="s">
        <v>114</v>
      </c>
      <c r="BE648">
        <v>386</v>
      </c>
      <c r="BF648" t="s">
        <v>1495</v>
      </c>
      <c r="BG648">
        <v>18</v>
      </c>
      <c r="BH648" t="s">
        <v>89</v>
      </c>
      <c r="BI648">
        <v>1</v>
      </c>
      <c r="BJ648">
        <v>0</v>
      </c>
      <c r="BK648">
        <v>7</v>
      </c>
      <c r="BL648">
        <v>55</v>
      </c>
      <c r="BM648">
        <v>14</v>
      </c>
      <c r="BN648">
        <v>70</v>
      </c>
      <c r="BO648">
        <v>103</v>
      </c>
      <c r="BP648">
        <v>28</v>
      </c>
      <c r="BQ648">
        <v>584</v>
      </c>
      <c r="BR648">
        <v>-3.2077870935405</v>
      </c>
      <c r="BS648">
        <v>-8.0499125901895896E-2</v>
      </c>
      <c r="BT648">
        <v>-0.92546452372458299</v>
      </c>
      <c r="BU648">
        <v>-0.30451683027947002</v>
      </c>
      <c r="BV648">
        <v>0.93315947498596896</v>
      </c>
      <c r="BW648">
        <v>0.59797085819854301</v>
      </c>
      <c r="BX648">
        <v>6.9485525468015494E-2</v>
      </c>
      <c r="BY648">
        <v>1.42264897138855</v>
      </c>
    </row>
    <row r="649" spans="1:77" hidden="1" x14ac:dyDescent="0.35">
      <c r="A649" t="s">
        <v>8820</v>
      </c>
      <c r="B649" t="s">
        <v>78</v>
      </c>
      <c r="C649" t="s">
        <v>8821</v>
      </c>
      <c r="D649" t="s">
        <v>80</v>
      </c>
      <c r="E649" t="s">
        <v>80</v>
      </c>
      <c r="F649" t="s">
        <v>81</v>
      </c>
      <c r="G649" t="s">
        <v>82</v>
      </c>
      <c r="H649" t="s">
        <v>560</v>
      </c>
      <c r="I649" t="s">
        <v>119</v>
      </c>
      <c r="J649" t="s">
        <v>120</v>
      </c>
      <c r="K649" t="s">
        <v>8822</v>
      </c>
      <c r="L649" t="s">
        <v>8823</v>
      </c>
      <c r="M649" t="s">
        <v>8824</v>
      </c>
      <c r="N649">
        <v>48</v>
      </c>
      <c r="O649" t="s">
        <v>89</v>
      </c>
      <c r="P649">
        <v>1450</v>
      </c>
      <c r="Q649">
        <v>1</v>
      </c>
      <c r="R649">
        <v>240</v>
      </c>
      <c r="S649">
        <v>1</v>
      </c>
      <c r="T649" t="s">
        <v>641</v>
      </c>
      <c r="U649" t="s">
        <v>642</v>
      </c>
      <c r="V649" t="s">
        <v>643</v>
      </c>
      <c r="W649" t="s">
        <v>127</v>
      </c>
      <c r="X649" t="s">
        <v>644</v>
      </c>
      <c r="Y649" t="s">
        <v>645</v>
      </c>
      <c r="Z649" t="s">
        <v>8825</v>
      </c>
      <c r="AA649" t="s">
        <v>131</v>
      </c>
      <c r="AB649">
        <v>676</v>
      </c>
      <c r="AC649">
        <v>23</v>
      </c>
      <c r="AD649" t="s">
        <v>8826</v>
      </c>
      <c r="AE649">
        <v>2701</v>
      </c>
      <c r="AF649" t="s">
        <v>99</v>
      </c>
      <c r="AG649" t="s">
        <v>8827</v>
      </c>
      <c r="AH649" t="s">
        <v>80</v>
      </c>
      <c r="AI649" t="s">
        <v>80</v>
      </c>
      <c r="AJ649" t="s">
        <v>81</v>
      </c>
      <c r="AK649" t="s">
        <v>164</v>
      </c>
      <c r="AL649" t="s">
        <v>332</v>
      </c>
      <c r="AM649" t="s">
        <v>379</v>
      </c>
      <c r="AN649" t="s">
        <v>8828</v>
      </c>
      <c r="AO649" t="s">
        <v>8829</v>
      </c>
      <c r="AP649" t="s">
        <v>8830</v>
      </c>
      <c r="AQ649">
        <v>39</v>
      </c>
      <c r="AR649" t="s">
        <v>89</v>
      </c>
      <c r="AS649">
        <v>1420</v>
      </c>
      <c r="AT649">
        <v>1</v>
      </c>
      <c r="AU649">
        <v>171</v>
      </c>
      <c r="AV649">
        <v>0.97219999999999995</v>
      </c>
      <c r="AW649" t="s">
        <v>383</v>
      </c>
      <c r="AX649" t="s">
        <v>337</v>
      </c>
      <c r="AY649" t="s">
        <v>338</v>
      </c>
      <c r="AZ649" t="s">
        <v>285</v>
      </c>
      <c r="BA649" t="s">
        <v>384</v>
      </c>
      <c r="BB649" t="s">
        <v>340</v>
      </c>
      <c r="BC649" t="s">
        <v>8831</v>
      </c>
      <c r="BD649" t="s">
        <v>289</v>
      </c>
      <c r="BE649">
        <v>786</v>
      </c>
      <c r="BF649" t="s">
        <v>4842</v>
      </c>
      <c r="BG649">
        <v>56</v>
      </c>
      <c r="BH649" t="s">
        <v>89</v>
      </c>
      <c r="BI649">
        <v>1</v>
      </c>
      <c r="BJ649">
        <v>0</v>
      </c>
      <c r="BK649">
        <v>5</v>
      </c>
      <c r="BL649">
        <v>22</v>
      </c>
      <c r="BM649">
        <v>10</v>
      </c>
      <c r="BN649">
        <v>29</v>
      </c>
      <c r="BO649">
        <v>101</v>
      </c>
      <c r="BP649">
        <v>36</v>
      </c>
      <c r="BQ649">
        <v>418</v>
      </c>
      <c r="BR649">
        <v>-3.2077870935405</v>
      </c>
      <c r="BS649">
        <v>-6.1404457031292603E-2</v>
      </c>
      <c r="BT649">
        <v>-1.29433029508216</v>
      </c>
      <c r="BU649">
        <v>-0.30737040590743397</v>
      </c>
      <c r="BV649">
        <v>0.40515347985753197</v>
      </c>
      <c r="BW649">
        <v>0.8281714732005</v>
      </c>
      <c r="BX649">
        <v>0.61760775093158804</v>
      </c>
      <c r="BY649">
        <v>1.40472842295065</v>
      </c>
    </row>
    <row r="650" spans="1:77" hidden="1" x14ac:dyDescent="0.35">
      <c r="A650" t="s">
        <v>9814</v>
      </c>
      <c r="B650" t="s">
        <v>78</v>
      </c>
      <c r="C650" t="s">
        <v>9815</v>
      </c>
      <c r="D650" t="s">
        <v>80</v>
      </c>
      <c r="E650" t="s">
        <v>80</v>
      </c>
      <c r="F650" t="s">
        <v>81</v>
      </c>
      <c r="G650" t="s">
        <v>82</v>
      </c>
      <c r="H650" t="s">
        <v>585</v>
      </c>
      <c r="I650" t="s">
        <v>209</v>
      </c>
      <c r="J650" t="s">
        <v>120</v>
      </c>
      <c r="K650" t="s">
        <v>9816</v>
      </c>
      <c r="L650" t="s">
        <v>9817</v>
      </c>
      <c r="M650" t="s">
        <v>9818</v>
      </c>
      <c r="N650">
        <v>54</v>
      </c>
      <c r="O650" t="s">
        <v>89</v>
      </c>
      <c r="P650">
        <v>1435</v>
      </c>
      <c r="Q650">
        <v>1</v>
      </c>
      <c r="R650">
        <v>204</v>
      </c>
      <c r="S650">
        <v>0.91669999999999996</v>
      </c>
      <c r="T650" t="s">
        <v>1105</v>
      </c>
      <c r="U650" t="s">
        <v>810</v>
      </c>
      <c r="V650" t="s">
        <v>1415</v>
      </c>
      <c r="W650" t="s">
        <v>127</v>
      </c>
      <c r="X650" t="s">
        <v>1416</v>
      </c>
      <c r="Y650" t="s">
        <v>1417</v>
      </c>
      <c r="Z650" t="s">
        <v>9819</v>
      </c>
      <c r="AA650" t="s">
        <v>131</v>
      </c>
      <c r="AB650">
        <v>718</v>
      </c>
      <c r="AC650">
        <v>29</v>
      </c>
      <c r="AD650" t="s">
        <v>9820</v>
      </c>
      <c r="AE650">
        <v>560</v>
      </c>
      <c r="AF650" t="s">
        <v>99</v>
      </c>
      <c r="AG650" t="s">
        <v>9821</v>
      </c>
      <c r="AH650" t="s">
        <v>80</v>
      </c>
      <c r="AI650" t="s">
        <v>80</v>
      </c>
      <c r="AJ650" t="s">
        <v>81</v>
      </c>
      <c r="AK650" t="s">
        <v>164</v>
      </c>
      <c r="AL650" t="s">
        <v>2211</v>
      </c>
      <c r="AM650" t="s">
        <v>278</v>
      </c>
      <c r="AN650" t="s">
        <v>9822</v>
      </c>
      <c r="AO650" t="s">
        <v>9823</v>
      </c>
      <c r="AP650" t="s">
        <v>9824</v>
      </c>
      <c r="AQ650">
        <v>36</v>
      </c>
      <c r="AR650" t="s">
        <v>89</v>
      </c>
      <c r="AS650">
        <v>1417</v>
      </c>
      <c r="AT650">
        <v>0.99309999999999998</v>
      </c>
      <c r="AU650">
        <v>185</v>
      </c>
      <c r="AV650">
        <v>1</v>
      </c>
      <c r="AW650" t="s">
        <v>170</v>
      </c>
      <c r="AX650" t="s">
        <v>456</v>
      </c>
      <c r="AY650" t="s">
        <v>4457</v>
      </c>
      <c r="AZ650" t="s">
        <v>285</v>
      </c>
      <c r="BA650" t="s">
        <v>2384</v>
      </c>
      <c r="BB650" t="s">
        <v>459</v>
      </c>
      <c r="BC650" t="s">
        <v>9825</v>
      </c>
      <c r="BD650" t="s">
        <v>289</v>
      </c>
      <c r="BE650">
        <v>608</v>
      </c>
      <c r="BF650" t="s">
        <v>9826</v>
      </c>
      <c r="BG650">
        <v>41</v>
      </c>
      <c r="BH650" t="s">
        <v>89</v>
      </c>
      <c r="BI650">
        <v>1</v>
      </c>
      <c r="BJ650">
        <v>0</v>
      </c>
      <c r="BK650">
        <v>0</v>
      </c>
      <c r="BL650">
        <v>22</v>
      </c>
      <c r="BM650">
        <v>5</v>
      </c>
      <c r="BN650">
        <v>43</v>
      </c>
      <c r="BO650">
        <v>53</v>
      </c>
      <c r="BP650">
        <v>9</v>
      </c>
      <c r="BQ650">
        <v>175</v>
      </c>
      <c r="BR650">
        <v>-3.2077870935405</v>
      </c>
      <c r="BS650">
        <v>-2.8765343456896102</v>
      </c>
      <c r="BT650">
        <v>-0.91228822492588002</v>
      </c>
      <c r="BU650">
        <v>-0.31021756785847499</v>
      </c>
      <c r="BV650">
        <v>1.34495050194983</v>
      </c>
      <c r="BW650">
        <v>0.80205707586894204</v>
      </c>
      <c r="BX650">
        <v>-8.3765740648336598E-2</v>
      </c>
      <c r="BY650">
        <v>1.22549335314782</v>
      </c>
    </row>
    <row r="651" spans="1:77" hidden="1" x14ac:dyDescent="0.35">
      <c r="A651" t="s">
        <v>29606</v>
      </c>
      <c r="B651" t="s">
        <v>99</v>
      </c>
      <c r="C651" t="s">
        <v>29607</v>
      </c>
      <c r="D651" t="s">
        <v>80</v>
      </c>
      <c r="E651" t="s">
        <v>80</v>
      </c>
      <c r="F651" t="s">
        <v>81</v>
      </c>
      <c r="G651" t="s">
        <v>82</v>
      </c>
      <c r="H651" t="s">
        <v>5423</v>
      </c>
      <c r="I651" t="s">
        <v>740</v>
      </c>
      <c r="J651" t="s">
        <v>85</v>
      </c>
      <c r="K651" t="s">
        <v>29608</v>
      </c>
      <c r="L651" t="s">
        <v>29609</v>
      </c>
      <c r="M651" t="s">
        <v>29610</v>
      </c>
      <c r="N651">
        <v>72</v>
      </c>
      <c r="O651" t="s">
        <v>89</v>
      </c>
      <c r="P651">
        <v>1465</v>
      </c>
      <c r="Q651">
        <v>1</v>
      </c>
      <c r="R651">
        <v>274</v>
      </c>
      <c r="S651">
        <v>0.9355</v>
      </c>
      <c r="T651" t="s">
        <v>10388</v>
      </c>
      <c r="U651" t="s">
        <v>10389</v>
      </c>
      <c r="V651" t="s">
        <v>29611</v>
      </c>
      <c r="W651" t="s">
        <v>93</v>
      </c>
      <c r="X651" t="s">
        <v>10391</v>
      </c>
      <c r="Y651" t="s">
        <v>29612</v>
      </c>
      <c r="Z651" t="s">
        <v>29613</v>
      </c>
      <c r="AA651" t="s">
        <v>131</v>
      </c>
      <c r="AB651">
        <v>612</v>
      </c>
      <c r="AC651">
        <v>22</v>
      </c>
      <c r="AD651" t="s">
        <v>29614</v>
      </c>
      <c r="AE651">
        <v>1154</v>
      </c>
      <c r="AF651" t="s">
        <v>78</v>
      </c>
      <c r="AG651" t="s">
        <v>29615</v>
      </c>
      <c r="AH651" t="s">
        <v>80</v>
      </c>
      <c r="AI651" t="s">
        <v>80</v>
      </c>
      <c r="AJ651" t="s">
        <v>81</v>
      </c>
      <c r="AK651" t="s">
        <v>101</v>
      </c>
      <c r="AL651" t="s">
        <v>524</v>
      </c>
      <c r="AM651" t="s">
        <v>135</v>
      </c>
      <c r="AN651" t="s">
        <v>29616</v>
      </c>
      <c r="AO651" t="s">
        <v>29617</v>
      </c>
      <c r="AP651" t="s">
        <v>29618</v>
      </c>
      <c r="AQ651">
        <v>30</v>
      </c>
      <c r="AR651" t="s">
        <v>89</v>
      </c>
      <c r="AS651">
        <v>1465</v>
      </c>
      <c r="AT651">
        <v>1</v>
      </c>
      <c r="AU651">
        <v>190</v>
      </c>
      <c r="AV651">
        <v>1</v>
      </c>
      <c r="AW651" t="s">
        <v>1135</v>
      </c>
      <c r="AX651" t="s">
        <v>1136</v>
      </c>
      <c r="AY651" t="s">
        <v>1576</v>
      </c>
      <c r="AZ651" t="s">
        <v>142</v>
      </c>
      <c r="BA651" t="s">
        <v>1577</v>
      </c>
      <c r="BB651" t="s">
        <v>533</v>
      </c>
      <c r="BC651" t="s">
        <v>29619</v>
      </c>
      <c r="BD651" t="s">
        <v>114</v>
      </c>
      <c r="BE651">
        <v>1110</v>
      </c>
      <c r="BF651" t="s">
        <v>29620</v>
      </c>
      <c r="BG651">
        <v>45</v>
      </c>
      <c r="BH651" t="s">
        <v>89</v>
      </c>
      <c r="BI651">
        <v>1</v>
      </c>
      <c r="BJ651">
        <v>0</v>
      </c>
      <c r="BK651">
        <v>0</v>
      </c>
      <c r="BL651">
        <v>80</v>
      </c>
      <c r="BM651">
        <v>15</v>
      </c>
      <c r="BN651">
        <v>24</v>
      </c>
      <c r="BO651">
        <v>455</v>
      </c>
      <c r="BP651">
        <v>218</v>
      </c>
      <c r="BQ651">
        <v>470</v>
      </c>
      <c r="BR651">
        <v>-3.2077870935405</v>
      </c>
      <c r="BS651">
        <v>-2.8765343456896102</v>
      </c>
      <c r="BT651">
        <v>-0.7387209709657</v>
      </c>
      <c r="BU651">
        <v>-0.31429746609498099</v>
      </c>
      <c r="BV651">
        <v>-0.13210151563821301</v>
      </c>
      <c r="BW651">
        <v>1.7204363070970199</v>
      </c>
      <c r="BX651">
        <v>2.0070362366903298</v>
      </c>
      <c r="BY651">
        <v>1.22516694432217</v>
      </c>
    </row>
    <row r="652" spans="1:77" x14ac:dyDescent="0.35">
      <c r="A652" t="s">
        <v>12131</v>
      </c>
      <c r="B652" t="s">
        <v>99</v>
      </c>
      <c r="C652" t="s">
        <v>4890</v>
      </c>
      <c r="D652" t="s">
        <v>80</v>
      </c>
      <c r="E652" t="s">
        <v>80</v>
      </c>
      <c r="F652" t="s">
        <v>81</v>
      </c>
      <c r="G652" t="s">
        <v>82</v>
      </c>
      <c r="H652" t="s">
        <v>237</v>
      </c>
      <c r="I652" t="s">
        <v>1582</v>
      </c>
      <c r="J652" t="s">
        <v>120</v>
      </c>
      <c r="K652" t="s">
        <v>4891</v>
      </c>
      <c r="L652" t="s">
        <v>4892</v>
      </c>
      <c r="M652" t="s">
        <v>4893</v>
      </c>
      <c r="N652">
        <v>66</v>
      </c>
      <c r="O652" t="s">
        <v>89</v>
      </c>
      <c r="P652">
        <v>1147</v>
      </c>
      <c r="Q652">
        <v>0.88890000000000002</v>
      </c>
      <c r="R652">
        <v>168</v>
      </c>
      <c r="S652">
        <v>0.83330000000000004</v>
      </c>
      <c r="T652" t="s">
        <v>4894</v>
      </c>
      <c r="U652" t="s">
        <v>4895</v>
      </c>
      <c r="V652" t="s">
        <v>4896</v>
      </c>
      <c r="W652" t="s">
        <v>4897</v>
      </c>
      <c r="X652" t="s">
        <v>4898</v>
      </c>
      <c r="Y652" t="s">
        <v>4899</v>
      </c>
      <c r="Z652" t="s">
        <v>4900</v>
      </c>
      <c r="AA652" t="s">
        <v>97</v>
      </c>
      <c r="AB652">
        <v>178</v>
      </c>
      <c r="AC652">
        <v>9</v>
      </c>
      <c r="AD652" t="s">
        <v>4901</v>
      </c>
      <c r="AE652">
        <v>126</v>
      </c>
      <c r="AF652" t="s">
        <v>78</v>
      </c>
      <c r="AG652" t="s">
        <v>5383</v>
      </c>
      <c r="AH652" t="s">
        <v>80</v>
      </c>
      <c r="AI652" t="s">
        <v>80</v>
      </c>
      <c r="AJ652" t="s">
        <v>81</v>
      </c>
      <c r="AK652" t="s">
        <v>101</v>
      </c>
      <c r="AL652" t="s">
        <v>134</v>
      </c>
      <c r="AM652" t="s">
        <v>650</v>
      </c>
      <c r="AN652" t="s">
        <v>4903</v>
      </c>
      <c r="AO652" t="s">
        <v>4904</v>
      </c>
      <c r="AP652" t="s">
        <v>4905</v>
      </c>
      <c r="AQ652">
        <v>36</v>
      </c>
      <c r="AR652" t="s">
        <v>89</v>
      </c>
      <c r="AS652">
        <v>1234</v>
      </c>
      <c r="AT652">
        <v>0.93259999999999998</v>
      </c>
      <c r="AU652">
        <v>154</v>
      </c>
      <c r="AV652">
        <v>0.89470000000000005</v>
      </c>
      <c r="AW652" t="s">
        <v>4906</v>
      </c>
      <c r="AX652" t="s">
        <v>4907</v>
      </c>
      <c r="AY652" t="s">
        <v>4908</v>
      </c>
      <c r="AZ652" t="s">
        <v>4909</v>
      </c>
      <c r="BA652" t="s">
        <v>4910</v>
      </c>
      <c r="BB652" t="s">
        <v>4911</v>
      </c>
      <c r="BC652" t="s">
        <v>4912</v>
      </c>
      <c r="BD652" t="s">
        <v>114</v>
      </c>
      <c r="BE652">
        <v>370</v>
      </c>
      <c r="BF652" t="s">
        <v>1117</v>
      </c>
      <c r="BG652">
        <v>16</v>
      </c>
      <c r="BH652" t="s">
        <v>89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8</v>
      </c>
      <c r="BR652">
        <v>-3.2077870935405</v>
      </c>
      <c r="BS652">
        <v>-2.8765343456896102</v>
      </c>
      <c r="BT652">
        <v>-2.9472077382370299</v>
      </c>
      <c r="BU652">
        <v>-3.05258915017474</v>
      </c>
      <c r="BV652">
        <v>-2.9632053542952299</v>
      </c>
      <c r="BW652">
        <v>-2.8734881058958002</v>
      </c>
      <c r="BX652">
        <v>-2.7539583337011999</v>
      </c>
      <c r="BY652">
        <v>0.73255679359759096</v>
      </c>
    </row>
    <row r="653" spans="1:77" hidden="1" x14ac:dyDescent="0.35">
      <c r="A653" t="s">
        <v>4015</v>
      </c>
      <c r="B653" t="s">
        <v>99</v>
      </c>
      <c r="C653" t="s">
        <v>4016</v>
      </c>
      <c r="D653" t="s">
        <v>80</v>
      </c>
      <c r="E653" t="s">
        <v>80</v>
      </c>
      <c r="F653" t="s">
        <v>81</v>
      </c>
      <c r="G653" t="s">
        <v>82</v>
      </c>
      <c r="H653" t="s">
        <v>1480</v>
      </c>
      <c r="I653" t="s">
        <v>805</v>
      </c>
      <c r="J653" t="s">
        <v>120</v>
      </c>
      <c r="K653" t="s">
        <v>4017</v>
      </c>
      <c r="L653" t="s">
        <v>4018</v>
      </c>
      <c r="M653" t="s">
        <v>4019</v>
      </c>
      <c r="N653">
        <v>27</v>
      </c>
      <c r="O653" t="s">
        <v>89</v>
      </c>
      <c r="P653">
        <v>1435</v>
      </c>
      <c r="Q653">
        <v>1</v>
      </c>
      <c r="R653">
        <v>177</v>
      </c>
      <c r="S653">
        <v>0.85419999999999996</v>
      </c>
      <c r="T653" t="s">
        <v>1484</v>
      </c>
      <c r="U653" t="s">
        <v>1485</v>
      </c>
      <c r="V653" t="s">
        <v>1486</v>
      </c>
      <c r="W653" t="s">
        <v>127</v>
      </c>
      <c r="X653" t="s">
        <v>128</v>
      </c>
      <c r="Y653" t="s">
        <v>1487</v>
      </c>
      <c r="Z653" t="s">
        <v>4020</v>
      </c>
      <c r="AA653" t="s">
        <v>131</v>
      </c>
      <c r="AB653">
        <v>1958</v>
      </c>
      <c r="AC653">
        <v>49</v>
      </c>
      <c r="AD653" t="s">
        <v>4021</v>
      </c>
      <c r="AE653">
        <v>2603</v>
      </c>
      <c r="AF653" t="s">
        <v>78</v>
      </c>
      <c r="AG653" t="s">
        <v>4022</v>
      </c>
      <c r="AH653" t="s">
        <v>80</v>
      </c>
      <c r="AI653" t="s">
        <v>80</v>
      </c>
      <c r="AJ653" t="s">
        <v>81</v>
      </c>
      <c r="AK653" t="s">
        <v>101</v>
      </c>
      <c r="AL653" t="s">
        <v>134</v>
      </c>
      <c r="AM653" t="s">
        <v>103</v>
      </c>
      <c r="AN653" t="s">
        <v>4023</v>
      </c>
      <c r="AO653" t="s">
        <v>4024</v>
      </c>
      <c r="AP653" t="s">
        <v>4025</v>
      </c>
      <c r="AQ653">
        <v>33</v>
      </c>
      <c r="AR653" t="s">
        <v>89</v>
      </c>
      <c r="AS653">
        <v>1405</v>
      </c>
      <c r="AT653">
        <v>1</v>
      </c>
      <c r="AU653">
        <v>190</v>
      </c>
      <c r="AV653">
        <v>1</v>
      </c>
      <c r="AW653" t="s">
        <v>139</v>
      </c>
      <c r="AX653" t="s">
        <v>140</v>
      </c>
      <c r="AY653" t="s">
        <v>141</v>
      </c>
      <c r="AZ653" t="s">
        <v>531</v>
      </c>
      <c r="BA653" t="s">
        <v>143</v>
      </c>
      <c r="BB653" t="s">
        <v>144</v>
      </c>
      <c r="BC653" t="s">
        <v>4026</v>
      </c>
      <c r="BD653" t="s">
        <v>114</v>
      </c>
      <c r="BE653">
        <v>3654</v>
      </c>
      <c r="BF653" t="s">
        <v>4027</v>
      </c>
      <c r="BG653">
        <v>141</v>
      </c>
      <c r="BH653" t="s">
        <v>89</v>
      </c>
      <c r="BI653">
        <v>1</v>
      </c>
      <c r="BJ653">
        <v>0</v>
      </c>
      <c r="BK653">
        <v>0</v>
      </c>
      <c r="BL653">
        <v>152</v>
      </c>
      <c r="BM653">
        <v>13</v>
      </c>
      <c r="BN653">
        <v>59</v>
      </c>
      <c r="BO653">
        <v>208</v>
      </c>
      <c r="BP653">
        <v>81</v>
      </c>
      <c r="BQ653">
        <v>240</v>
      </c>
      <c r="BR653">
        <v>-3.2077870935405</v>
      </c>
      <c r="BS653">
        <v>-2.8765343456896102</v>
      </c>
      <c r="BT653">
        <v>-0.25251757962104399</v>
      </c>
      <c r="BU653">
        <v>-0.31602097950112501</v>
      </c>
      <c r="BV653">
        <v>0.827686710077987</v>
      </c>
      <c r="BW653">
        <v>1.20208099867621</v>
      </c>
      <c r="BX653">
        <v>1.1608972401183499</v>
      </c>
      <c r="BY653">
        <v>0.85983487358962096</v>
      </c>
    </row>
    <row r="654" spans="1:77" x14ac:dyDescent="0.35">
      <c r="A654" t="s">
        <v>34881</v>
      </c>
      <c r="B654" t="s">
        <v>78</v>
      </c>
      <c r="C654" t="s">
        <v>79</v>
      </c>
      <c r="D654" t="s">
        <v>80</v>
      </c>
      <c r="E654" t="s">
        <v>80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88</v>
      </c>
      <c r="N654">
        <v>54</v>
      </c>
      <c r="O654" t="s">
        <v>89</v>
      </c>
      <c r="P654">
        <v>1336</v>
      </c>
      <c r="Q654">
        <v>0.96179999999999999</v>
      </c>
      <c r="R654">
        <v>256</v>
      </c>
      <c r="S654">
        <v>0.9032</v>
      </c>
      <c r="T654" t="s">
        <v>90</v>
      </c>
      <c r="U654" t="s">
        <v>91</v>
      </c>
      <c r="V654" t="s">
        <v>92</v>
      </c>
      <c r="W654" t="s">
        <v>93</v>
      </c>
      <c r="X654" t="s">
        <v>94</v>
      </c>
      <c r="Y654" t="s">
        <v>95</v>
      </c>
      <c r="Z654" t="s">
        <v>96</v>
      </c>
      <c r="AA654" t="s">
        <v>97</v>
      </c>
      <c r="AB654">
        <v>150</v>
      </c>
      <c r="AC654">
        <v>6</v>
      </c>
      <c r="AD654" t="s">
        <v>98</v>
      </c>
      <c r="AE654">
        <v>122</v>
      </c>
      <c r="AF654" t="s">
        <v>99</v>
      </c>
      <c r="AG654" t="s">
        <v>3714</v>
      </c>
      <c r="AH654" t="s">
        <v>80</v>
      </c>
      <c r="AI654" t="s">
        <v>80</v>
      </c>
      <c r="AJ654" t="s">
        <v>81</v>
      </c>
      <c r="AK654" t="s">
        <v>101</v>
      </c>
      <c r="AL654" t="s">
        <v>102</v>
      </c>
      <c r="AM654" t="s">
        <v>103</v>
      </c>
      <c r="AN654" t="s">
        <v>104</v>
      </c>
      <c r="AO654" t="s">
        <v>105</v>
      </c>
      <c r="AP654" t="s">
        <v>106</v>
      </c>
      <c r="AQ654">
        <v>33</v>
      </c>
      <c r="AR654" t="s">
        <v>89</v>
      </c>
      <c r="AS654">
        <v>1300</v>
      </c>
      <c r="AT654">
        <v>0.96419999999999995</v>
      </c>
      <c r="AU654">
        <v>176</v>
      </c>
      <c r="AV654">
        <v>0.97299999999999998</v>
      </c>
      <c r="AW654" t="s">
        <v>107</v>
      </c>
      <c r="AX654" t="s">
        <v>108</v>
      </c>
      <c r="AY654" t="s">
        <v>109</v>
      </c>
      <c r="AZ654" t="s">
        <v>110</v>
      </c>
      <c r="BA654" t="s">
        <v>111</v>
      </c>
      <c r="BB654" t="s">
        <v>112</v>
      </c>
      <c r="BC654" t="s">
        <v>113</v>
      </c>
      <c r="BD654" t="s">
        <v>114</v>
      </c>
      <c r="BE654">
        <v>306</v>
      </c>
      <c r="BF654" t="s">
        <v>115</v>
      </c>
      <c r="BG654">
        <v>15</v>
      </c>
      <c r="BH654" t="s">
        <v>89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8</v>
      </c>
      <c r="BR654">
        <v>-3.2077870935405</v>
      </c>
      <c r="BS654">
        <v>-2.8765343456896102</v>
      </c>
      <c r="BT654">
        <v>-2.9472077382370299</v>
      </c>
      <c r="BU654">
        <v>-3.05258915017474</v>
      </c>
      <c r="BV654">
        <v>-2.9632053542952299</v>
      </c>
      <c r="BW654">
        <v>-2.8734881058958002</v>
      </c>
      <c r="BX654">
        <v>-2.7539583337011999</v>
      </c>
      <c r="BY654">
        <v>0.73255679359759096</v>
      </c>
    </row>
    <row r="655" spans="1:77" hidden="1" x14ac:dyDescent="0.35">
      <c r="A655" t="s">
        <v>6818</v>
      </c>
      <c r="B655" t="s">
        <v>78</v>
      </c>
      <c r="C655" t="s">
        <v>6819</v>
      </c>
      <c r="D655" t="s">
        <v>80</v>
      </c>
      <c r="E655" t="s">
        <v>80</v>
      </c>
      <c r="F655" t="s">
        <v>81</v>
      </c>
      <c r="G655" t="s">
        <v>82</v>
      </c>
      <c r="H655" t="s">
        <v>513</v>
      </c>
      <c r="I655" t="s">
        <v>209</v>
      </c>
      <c r="J655" t="s">
        <v>85</v>
      </c>
      <c r="K655" t="s">
        <v>6820</v>
      </c>
      <c r="L655" t="s">
        <v>6821</v>
      </c>
      <c r="M655" t="s">
        <v>6822</v>
      </c>
      <c r="N655">
        <v>69</v>
      </c>
      <c r="O655" t="s">
        <v>89</v>
      </c>
      <c r="P655">
        <v>1435</v>
      </c>
      <c r="Q655">
        <v>1</v>
      </c>
      <c r="R655">
        <v>247</v>
      </c>
      <c r="S655">
        <v>0.8871</v>
      </c>
      <c r="T655" t="s">
        <v>469</v>
      </c>
      <c r="U655" t="s">
        <v>2457</v>
      </c>
      <c r="V655" t="s">
        <v>6823</v>
      </c>
      <c r="W655" t="s">
        <v>93</v>
      </c>
      <c r="X655" t="s">
        <v>519</v>
      </c>
      <c r="Y655" t="s">
        <v>6824</v>
      </c>
      <c r="Z655" t="s">
        <v>6825</v>
      </c>
      <c r="AA655" t="s">
        <v>131</v>
      </c>
      <c r="AB655">
        <v>912</v>
      </c>
      <c r="AC655">
        <v>28</v>
      </c>
      <c r="AD655" t="s">
        <v>6826</v>
      </c>
      <c r="AE655">
        <v>2461</v>
      </c>
      <c r="AF655" t="s">
        <v>99</v>
      </c>
      <c r="AG655" t="s">
        <v>6827</v>
      </c>
      <c r="AH655" t="s">
        <v>80</v>
      </c>
      <c r="AI655" t="s">
        <v>80</v>
      </c>
      <c r="AJ655" t="s">
        <v>81</v>
      </c>
      <c r="AK655" t="s">
        <v>164</v>
      </c>
      <c r="AL655" t="s">
        <v>3368</v>
      </c>
      <c r="AM655" t="s">
        <v>379</v>
      </c>
      <c r="AN655" t="s">
        <v>6828</v>
      </c>
      <c r="AO655" t="s">
        <v>6829</v>
      </c>
      <c r="AP655" t="s">
        <v>6830</v>
      </c>
      <c r="AQ655">
        <v>39</v>
      </c>
      <c r="AR655" t="s">
        <v>89</v>
      </c>
      <c r="AS655">
        <v>1420</v>
      </c>
      <c r="AT655">
        <v>1</v>
      </c>
      <c r="AU655">
        <v>180</v>
      </c>
      <c r="AV655">
        <v>1</v>
      </c>
      <c r="AW655" t="s">
        <v>4638</v>
      </c>
      <c r="AX655" t="s">
        <v>4967</v>
      </c>
      <c r="AY655" t="s">
        <v>4931</v>
      </c>
      <c r="AZ655" t="s">
        <v>285</v>
      </c>
      <c r="BA655" t="s">
        <v>4968</v>
      </c>
      <c r="BB655" t="s">
        <v>3376</v>
      </c>
      <c r="BC655" t="s">
        <v>6831</v>
      </c>
      <c r="BD655" t="s">
        <v>289</v>
      </c>
      <c r="BE655">
        <v>760</v>
      </c>
      <c r="BF655" t="s">
        <v>6832</v>
      </c>
      <c r="BG655">
        <v>39</v>
      </c>
      <c r="BH655" t="s">
        <v>89</v>
      </c>
      <c r="BI655">
        <v>1</v>
      </c>
      <c r="BJ655">
        <v>0</v>
      </c>
      <c r="BK655">
        <v>6</v>
      </c>
      <c r="BL655">
        <v>110</v>
      </c>
      <c r="BM655">
        <v>22</v>
      </c>
      <c r="BN655">
        <v>35</v>
      </c>
      <c r="BO655">
        <v>601</v>
      </c>
      <c r="BP655">
        <v>258</v>
      </c>
      <c r="BQ655">
        <v>282</v>
      </c>
      <c r="BR655">
        <v>-3.2077870935405</v>
      </c>
      <c r="BS655">
        <v>-0.63739579581571404</v>
      </c>
      <c r="BT655">
        <v>-0.77069898581506002</v>
      </c>
      <c r="BU655">
        <v>-0.31700917066895201</v>
      </c>
      <c r="BV655">
        <v>-0.13299535228586601</v>
      </c>
      <c r="BW655">
        <v>1.6502246320630101</v>
      </c>
      <c r="BX655">
        <v>1.8102307601549501</v>
      </c>
      <c r="BY655">
        <v>0.63125254774277595</v>
      </c>
    </row>
    <row r="656" spans="1:77" hidden="1" x14ac:dyDescent="0.35">
      <c r="A656" t="s">
        <v>26084</v>
      </c>
      <c r="B656" t="s">
        <v>78</v>
      </c>
      <c r="C656" t="s">
        <v>26085</v>
      </c>
      <c r="D656" t="s">
        <v>80</v>
      </c>
      <c r="E656" t="s">
        <v>80</v>
      </c>
      <c r="F656" t="s">
        <v>81</v>
      </c>
      <c r="G656" t="s">
        <v>82</v>
      </c>
      <c r="H656" t="s">
        <v>585</v>
      </c>
      <c r="I656" t="s">
        <v>1790</v>
      </c>
      <c r="J656" t="s">
        <v>120</v>
      </c>
      <c r="K656" t="s">
        <v>26086</v>
      </c>
      <c r="L656" t="s">
        <v>26087</v>
      </c>
      <c r="M656" t="s">
        <v>26088</v>
      </c>
      <c r="N656">
        <v>42</v>
      </c>
      <c r="O656" t="s">
        <v>89</v>
      </c>
      <c r="P656">
        <v>1435</v>
      </c>
      <c r="Q656">
        <v>1</v>
      </c>
      <c r="R656">
        <v>240</v>
      </c>
      <c r="S656">
        <v>1</v>
      </c>
      <c r="T656" t="s">
        <v>1105</v>
      </c>
      <c r="U656" t="s">
        <v>810</v>
      </c>
      <c r="V656" t="s">
        <v>1415</v>
      </c>
      <c r="W656" t="s">
        <v>127</v>
      </c>
      <c r="X656" t="s">
        <v>1416</v>
      </c>
      <c r="Y656" t="s">
        <v>1417</v>
      </c>
      <c r="Z656" t="s">
        <v>26089</v>
      </c>
      <c r="AA656" t="s">
        <v>131</v>
      </c>
      <c r="AB656">
        <v>868</v>
      </c>
      <c r="AC656">
        <v>27</v>
      </c>
      <c r="AD656" t="s">
        <v>26090</v>
      </c>
      <c r="AE656">
        <v>898</v>
      </c>
      <c r="AF656" t="s">
        <v>99</v>
      </c>
      <c r="AG656" t="s">
        <v>26091</v>
      </c>
      <c r="AH656" t="s">
        <v>80</v>
      </c>
      <c r="AI656" t="s">
        <v>80</v>
      </c>
      <c r="AJ656" t="s">
        <v>81</v>
      </c>
      <c r="AK656" t="s">
        <v>101</v>
      </c>
      <c r="AL656" t="s">
        <v>549</v>
      </c>
      <c r="AM656" t="s">
        <v>650</v>
      </c>
      <c r="AN656" t="s">
        <v>26092</v>
      </c>
      <c r="AO656" t="s">
        <v>26093</v>
      </c>
      <c r="AP656" t="s">
        <v>26094</v>
      </c>
      <c r="AQ656">
        <v>39</v>
      </c>
      <c r="AR656" t="s">
        <v>89</v>
      </c>
      <c r="AS656">
        <v>1390</v>
      </c>
      <c r="AT656">
        <v>1</v>
      </c>
      <c r="AU656">
        <v>195</v>
      </c>
      <c r="AV656">
        <v>1</v>
      </c>
      <c r="AW656" t="s">
        <v>553</v>
      </c>
      <c r="AX656" t="s">
        <v>140</v>
      </c>
      <c r="AY656" t="s">
        <v>554</v>
      </c>
      <c r="AZ656" t="s">
        <v>657</v>
      </c>
      <c r="BA656" t="s">
        <v>555</v>
      </c>
      <c r="BB656" t="s">
        <v>144</v>
      </c>
      <c r="BC656" t="s">
        <v>26095</v>
      </c>
      <c r="BD656" t="s">
        <v>114</v>
      </c>
      <c r="BE656">
        <v>1016</v>
      </c>
      <c r="BF656" t="s">
        <v>26096</v>
      </c>
      <c r="BG656">
        <v>45</v>
      </c>
      <c r="BH656" t="s">
        <v>89</v>
      </c>
      <c r="BI656">
        <v>1</v>
      </c>
      <c r="BJ656">
        <v>0</v>
      </c>
      <c r="BK656">
        <v>0</v>
      </c>
      <c r="BL656">
        <v>21</v>
      </c>
      <c r="BM656">
        <v>8</v>
      </c>
      <c r="BN656">
        <v>21</v>
      </c>
      <c r="BO656">
        <v>265</v>
      </c>
      <c r="BP656">
        <v>137</v>
      </c>
      <c r="BQ656">
        <v>98</v>
      </c>
      <c r="BR656">
        <v>-3.2077870935405</v>
      </c>
      <c r="BS656">
        <v>-2.8765343456896102</v>
      </c>
      <c r="BT656">
        <v>-1.2025667607030199</v>
      </c>
      <c r="BU656">
        <v>-0.318827122324158</v>
      </c>
      <c r="BV656">
        <v>0.29006187850980603</v>
      </c>
      <c r="BW656">
        <v>1.74593970613071</v>
      </c>
      <c r="BX656">
        <v>2.1155507480270201</v>
      </c>
      <c r="BY656">
        <v>0.55397429705773904</v>
      </c>
    </row>
    <row r="657" spans="1:77" hidden="1" x14ac:dyDescent="0.35">
      <c r="A657" t="s">
        <v>21382</v>
      </c>
      <c r="B657" t="s">
        <v>78</v>
      </c>
      <c r="C657" t="s">
        <v>21383</v>
      </c>
      <c r="D657" t="s">
        <v>80</v>
      </c>
      <c r="E657" t="s">
        <v>80</v>
      </c>
      <c r="F657" t="s">
        <v>81</v>
      </c>
      <c r="G657" t="s">
        <v>82</v>
      </c>
      <c r="H657" t="s">
        <v>585</v>
      </c>
      <c r="I657" t="s">
        <v>320</v>
      </c>
      <c r="J657" t="s">
        <v>151</v>
      </c>
      <c r="K657" t="s">
        <v>21384</v>
      </c>
      <c r="L657" t="s">
        <v>21385</v>
      </c>
      <c r="M657" t="s">
        <v>21386</v>
      </c>
      <c r="N657">
        <v>66</v>
      </c>
      <c r="O657" t="s">
        <v>89</v>
      </c>
      <c r="P657">
        <v>1435</v>
      </c>
      <c r="Q657">
        <v>1</v>
      </c>
      <c r="R657">
        <v>223</v>
      </c>
      <c r="S657">
        <v>0.94</v>
      </c>
      <c r="T657" t="s">
        <v>1105</v>
      </c>
      <c r="U657" t="s">
        <v>810</v>
      </c>
      <c r="V657" t="s">
        <v>1415</v>
      </c>
      <c r="W657" t="s">
        <v>158</v>
      </c>
      <c r="X657" t="s">
        <v>1416</v>
      </c>
      <c r="Y657" t="s">
        <v>1417</v>
      </c>
      <c r="Z657" t="s">
        <v>21387</v>
      </c>
      <c r="AA657" t="s">
        <v>131</v>
      </c>
      <c r="AB657">
        <v>554</v>
      </c>
      <c r="AC657">
        <v>24</v>
      </c>
      <c r="AD657" t="s">
        <v>21388</v>
      </c>
      <c r="AE657">
        <v>3042</v>
      </c>
      <c r="AF657" t="s">
        <v>99</v>
      </c>
      <c r="AG657" t="s">
        <v>21389</v>
      </c>
      <c r="AH657" t="s">
        <v>80</v>
      </c>
      <c r="AI657" t="s">
        <v>80</v>
      </c>
      <c r="AJ657" t="s">
        <v>81</v>
      </c>
      <c r="AK657" t="s">
        <v>164</v>
      </c>
      <c r="AL657" t="s">
        <v>332</v>
      </c>
      <c r="AM657" t="s">
        <v>278</v>
      </c>
      <c r="AN657" t="s">
        <v>21390</v>
      </c>
      <c r="AO657" t="s">
        <v>21391</v>
      </c>
      <c r="AP657" t="s">
        <v>21392</v>
      </c>
      <c r="AQ657">
        <v>39</v>
      </c>
      <c r="AR657" t="s">
        <v>89</v>
      </c>
      <c r="AS657">
        <v>1420</v>
      </c>
      <c r="AT657">
        <v>1</v>
      </c>
      <c r="AU657">
        <v>180</v>
      </c>
      <c r="AV657">
        <v>1</v>
      </c>
      <c r="AW657" t="s">
        <v>383</v>
      </c>
      <c r="AX657" t="s">
        <v>337</v>
      </c>
      <c r="AY657" t="s">
        <v>338</v>
      </c>
      <c r="AZ657" t="s">
        <v>285</v>
      </c>
      <c r="BA657" t="s">
        <v>384</v>
      </c>
      <c r="BB657" t="s">
        <v>340</v>
      </c>
      <c r="BC657" t="s">
        <v>21393</v>
      </c>
      <c r="BD657" t="s">
        <v>289</v>
      </c>
      <c r="BE657">
        <v>422</v>
      </c>
      <c r="BF657" t="s">
        <v>21394</v>
      </c>
      <c r="BG657">
        <v>29</v>
      </c>
      <c r="BH657" t="s">
        <v>89</v>
      </c>
      <c r="BI657">
        <v>1</v>
      </c>
      <c r="BJ657">
        <v>0</v>
      </c>
      <c r="BK657">
        <v>0</v>
      </c>
      <c r="BL657">
        <v>147</v>
      </c>
      <c r="BM657">
        <v>17</v>
      </c>
      <c r="BN657">
        <v>78</v>
      </c>
      <c r="BO657">
        <v>428</v>
      </c>
      <c r="BP657">
        <v>204</v>
      </c>
      <c r="BQ657">
        <v>219</v>
      </c>
      <c r="BR657">
        <v>-3.2077870935405</v>
      </c>
      <c r="BS657">
        <v>-2.8765343456896102</v>
      </c>
      <c r="BT657">
        <v>-0.43482664978904401</v>
      </c>
      <c r="BU657">
        <v>-0.319431338589869</v>
      </c>
      <c r="BV657">
        <v>0.84714716203029805</v>
      </c>
      <c r="BW657">
        <v>1.57341564920223</v>
      </c>
      <c r="BX657">
        <v>1.8190991896205599</v>
      </c>
      <c r="BY657">
        <v>0.62508467364443299</v>
      </c>
    </row>
    <row r="658" spans="1:77" hidden="1" x14ac:dyDescent="0.35">
      <c r="A658" t="s">
        <v>17815</v>
      </c>
      <c r="B658" t="s">
        <v>78</v>
      </c>
      <c r="C658" t="s">
        <v>17816</v>
      </c>
      <c r="D658" t="s">
        <v>80</v>
      </c>
      <c r="E658" t="s">
        <v>80</v>
      </c>
      <c r="F658" t="s">
        <v>81</v>
      </c>
      <c r="G658" t="s">
        <v>82</v>
      </c>
      <c r="H658" t="s">
        <v>766</v>
      </c>
      <c r="I658" t="s">
        <v>824</v>
      </c>
      <c r="J658" t="s">
        <v>120</v>
      </c>
      <c r="K658" t="s">
        <v>17817</v>
      </c>
      <c r="L658" t="s">
        <v>17818</v>
      </c>
      <c r="M658" t="s">
        <v>17819</v>
      </c>
      <c r="N658">
        <v>36</v>
      </c>
      <c r="O658" t="s">
        <v>89</v>
      </c>
      <c r="P658">
        <v>1384</v>
      </c>
      <c r="Q658">
        <v>0.96940000000000004</v>
      </c>
      <c r="R658">
        <v>204</v>
      </c>
      <c r="S658">
        <v>0.91669999999999996</v>
      </c>
      <c r="T658" t="s">
        <v>17820</v>
      </c>
      <c r="U658" t="s">
        <v>17821</v>
      </c>
      <c r="V658" t="s">
        <v>17822</v>
      </c>
      <c r="W658" t="s">
        <v>127</v>
      </c>
      <c r="X658" t="s">
        <v>17823</v>
      </c>
      <c r="Y658" t="s">
        <v>17824</v>
      </c>
      <c r="Z658" t="s">
        <v>17825</v>
      </c>
      <c r="AA658" t="s">
        <v>131</v>
      </c>
      <c r="AB658">
        <v>320</v>
      </c>
      <c r="AC658">
        <v>13</v>
      </c>
      <c r="AD658" t="s">
        <v>17826</v>
      </c>
      <c r="AE658">
        <v>2782</v>
      </c>
      <c r="AF658" t="s">
        <v>99</v>
      </c>
      <c r="AG658" t="s">
        <v>17827</v>
      </c>
      <c r="AH658" t="s">
        <v>80</v>
      </c>
      <c r="AI658" t="s">
        <v>80</v>
      </c>
      <c r="AJ658" t="s">
        <v>81</v>
      </c>
      <c r="AK658" t="s">
        <v>101</v>
      </c>
      <c r="AL658" t="s">
        <v>499</v>
      </c>
      <c r="AM658" t="s">
        <v>135</v>
      </c>
      <c r="AN658" t="s">
        <v>17828</v>
      </c>
      <c r="AO658" t="s">
        <v>17829</v>
      </c>
      <c r="AP658" t="s">
        <v>17830</v>
      </c>
      <c r="AQ658">
        <v>33</v>
      </c>
      <c r="AR658" t="s">
        <v>89</v>
      </c>
      <c r="AS658">
        <v>1309</v>
      </c>
      <c r="AT658">
        <v>0.9677</v>
      </c>
      <c r="AU658">
        <v>181</v>
      </c>
      <c r="AV658">
        <v>0.97370000000000001</v>
      </c>
      <c r="AW658" t="s">
        <v>3542</v>
      </c>
      <c r="AX658" t="s">
        <v>17831</v>
      </c>
      <c r="AY658" t="s">
        <v>17832</v>
      </c>
      <c r="AZ658" t="s">
        <v>142</v>
      </c>
      <c r="BA658" t="s">
        <v>17833</v>
      </c>
      <c r="BB658" t="s">
        <v>112</v>
      </c>
      <c r="BC658" t="s">
        <v>17834</v>
      </c>
      <c r="BD658" t="s">
        <v>114</v>
      </c>
      <c r="BE658">
        <v>1314</v>
      </c>
      <c r="BF658" t="s">
        <v>11805</v>
      </c>
      <c r="BG658">
        <v>58</v>
      </c>
      <c r="BH658" t="s">
        <v>89</v>
      </c>
      <c r="BI658">
        <v>1</v>
      </c>
      <c r="BJ658">
        <v>0</v>
      </c>
      <c r="BK658">
        <v>7</v>
      </c>
      <c r="BL658">
        <v>23</v>
      </c>
      <c r="BM658">
        <v>4</v>
      </c>
      <c r="BN658">
        <v>26</v>
      </c>
      <c r="BO658">
        <v>27</v>
      </c>
      <c r="BP658">
        <v>4</v>
      </c>
      <c r="BQ658">
        <v>40</v>
      </c>
      <c r="BR658">
        <v>-3.2077870935405</v>
      </c>
      <c r="BS658">
        <v>0.96869797394042501</v>
      </c>
      <c r="BT658">
        <v>-0.77804517660656403</v>
      </c>
      <c r="BU658">
        <v>-0.32327348251828703</v>
      </c>
      <c r="BV658">
        <v>1.0410789103864</v>
      </c>
      <c r="BW658">
        <v>0.412415342926923</v>
      </c>
      <c r="BX658">
        <v>-0.60477528447006401</v>
      </c>
      <c r="BY658">
        <v>0.351601503184793</v>
      </c>
    </row>
    <row r="659" spans="1:77" hidden="1" x14ac:dyDescent="0.35">
      <c r="A659" t="s">
        <v>27486</v>
      </c>
      <c r="B659" t="s">
        <v>99</v>
      </c>
      <c r="C659" t="s">
        <v>27487</v>
      </c>
      <c r="D659" t="s">
        <v>80</v>
      </c>
      <c r="E659" t="s">
        <v>80</v>
      </c>
      <c r="F659" t="s">
        <v>81</v>
      </c>
      <c r="G659" t="s">
        <v>82</v>
      </c>
      <c r="H659" t="s">
        <v>237</v>
      </c>
      <c r="I659" t="s">
        <v>119</v>
      </c>
      <c r="J659" t="s">
        <v>120</v>
      </c>
      <c r="K659" t="s">
        <v>27488</v>
      </c>
      <c r="L659" t="s">
        <v>27489</v>
      </c>
      <c r="M659" t="s">
        <v>27490</v>
      </c>
      <c r="N659">
        <v>39</v>
      </c>
      <c r="O659" t="s">
        <v>89</v>
      </c>
      <c r="P659">
        <v>1435</v>
      </c>
      <c r="Q659">
        <v>1</v>
      </c>
      <c r="R659">
        <v>186</v>
      </c>
      <c r="S659">
        <v>0.875</v>
      </c>
      <c r="T659" t="s">
        <v>541</v>
      </c>
      <c r="U659" t="s">
        <v>542</v>
      </c>
      <c r="V659" t="s">
        <v>543</v>
      </c>
      <c r="W659" t="s">
        <v>127</v>
      </c>
      <c r="X659" t="s">
        <v>544</v>
      </c>
      <c r="Y659" t="s">
        <v>545</v>
      </c>
      <c r="Z659" t="s">
        <v>27491</v>
      </c>
      <c r="AA659" t="s">
        <v>131</v>
      </c>
      <c r="AB659">
        <v>1010</v>
      </c>
      <c r="AC659">
        <v>31</v>
      </c>
      <c r="AD659" t="s">
        <v>27492</v>
      </c>
      <c r="AE659">
        <v>748</v>
      </c>
      <c r="AF659" t="s">
        <v>78</v>
      </c>
      <c r="AG659" t="s">
        <v>27493</v>
      </c>
      <c r="AH659" t="s">
        <v>80</v>
      </c>
      <c r="AI659" t="s">
        <v>80</v>
      </c>
      <c r="AJ659" t="s">
        <v>81</v>
      </c>
      <c r="AK659" t="s">
        <v>101</v>
      </c>
      <c r="AL659" t="s">
        <v>1291</v>
      </c>
      <c r="AM659" t="s">
        <v>698</v>
      </c>
      <c r="AN659" t="s">
        <v>27494</v>
      </c>
      <c r="AO659" t="s">
        <v>27495</v>
      </c>
      <c r="AP659" t="s">
        <v>27496</v>
      </c>
      <c r="AQ659">
        <v>33</v>
      </c>
      <c r="AR659" t="s">
        <v>89</v>
      </c>
      <c r="AS659">
        <v>1390</v>
      </c>
      <c r="AT659">
        <v>0.99639999999999995</v>
      </c>
      <c r="AU659">
        <v>163</v>
      </c>
      <c r="AV659">
        <v>0.92110000000000003</v>
      </c>
      <c r="AW659" t="s">
        <v>1295</v>
      </c>
      <c r="AX659" t="s">
        <v>1296</v>
      </c>
      <c r="AY659" t="s">
        <v>1297</v>
      </c>
      <c r="AZ659" t="s">
        <v>705</v>
      </c>
      <c r="BA659" t="s">
        <v>1298</v>
      </c>
      <c r="BB659" t="s">
        <v>112</v>
      </c>
      <c r="BC659" t="s">
        <v>27497</v>
      </c>
      <c r="BD659" t="s">
        <v>114</v>
      </c>
      <c r="BE659">
        <v>958</v>
      </c>
      <c r="BF659" t="s">
        <v>27498</v>
      </c>
      <c r="BG659">
        <v>42</v>
      </c>
      <c r="BH659" t="s">
        <v>89</v>
      </c>
      <c r="BI659">
        <v>1</v>
      </c>
      <c r="BJ659">
        <v>0</v>
      </c>
      <c r="BK659">
        <v>12</v>
      </c>
      <c r="BL659">
        <v>157</v>
      </c>
      <c r="BM659">
        <v>35</v>
      </c>
      <c r="BN659">
        <v>115</v>
      </c>
      <c r="BO659">
        <v>727</v>
      </c>
      <c r="BP659">
        <v>494</v>
      </c>
      <c r="BQ659">
        <v>357</v>
      </c>
      <c r="BR659">
        <v>-3.2077870935405</v>
      </c>
      <c r="BS659">
        <v>-0.48085056862619802</v>
      </c>
      <c r="BT659">
        <v>-0.83707222581886398</v>
      </c>
      <c r="BU659">
        <v>-0.32699950912646403</v>
      </c>
      <c r="BV659">
        <v>0.54560168002193898</v>
      </c>
      <c r="BW659">
        <v>1.43608037275524</v>
      </c>
      <c r="BX659">
        <v>1.9990997550751299</v>
      </c>
      <c r="BY659">
        <v>0.48002614484566503</v>
      </c>
    </row>
    <row r="660" spans="1:77" hidden="1" x14ac:dyDescent="0.35">
      <c r="A660" t="s">
        <v>31549</v>
      </c>
      <c r="B660" t="s">
        <v>99</v>
      </c>
      <c r="C660" t="s">
        <v>31550</v>
      </c>
      <c r="D660" t="s">
        <v>80</v>
      </c>
      <c r="E660" t="s">
        <v>80</v>
      </c>
      <c r="F660" t="s">
        <v>81</v>
      </c>
      <c r="G660" t="s">
        <v>82</v>
      </c>
      <c r="H660" t="s">
        <v>237</v>
      </c>
      <c r="I660" t="s">
        <v>209</v>
      </c>
      <c r="J660" t="s">
        <v>945</v>
      </c>
      <c r="K660" t="s">
        <v>31551</v>
      </c>
      <c r="L660" t="s">
        <v>31552</v>
      </c>
      <c r="M660" t="s">
        <v>31553</v>
      </c>
      <c r="N660">
        <v>30</v>
      </c>
      <c r="O660" t="s">
        <v>89</v>
      </c>
      <c r="P660">
        <v>1345</v>
      </c>
      <c r="Q660">
        <v>0.96530000000000005</v>
      </c>
      <c r="R660">
        <v>143</v>
      </c>
      <c r="S660">
        <v>0.75</v>
      </c>
      <c r="T660" t="s">
        <v>541</v>
      </c>
      <c r="U660" t="s">
        <v>31554</v>
      </c>
      <c r="V660" t="s">
        <v>31555</v>
      </c>
      <c r="W660" t="s">
        <v>952</v>
      </c>
      <c r="X660" t="s">
        <v>31556</v>
      </c>
      <c r="Y660" t="s">
        <v>31557</v>
      </c>
      <c r="Z660" t="s">
        <v>31558</v>
      </c>
      <c r="AA660" t="s">
        <v>131</v>
      </c>
      <c r="AB660">
        <v>876</v>
      </c>
      <c r="AC660">
        <v>27</v>
      </c>
      <c r="AD660" t="s">
        <v>31559</v>
      </c>
      <c r="AE660">
        <v>1918</v>
      </c>
      <c r="AF660" t="s">
        <v>78</v>
      </c>
      <c r="AG660" t="s">
        <v>31560</v>
      </c>
      <c r="AH660" t="s">
        <v>80</v>
      </c>
      <c r="AI660" t="s">
        <v>80</v>
      </c>
      <c r="AJ660" t="s">
        <v>81</v>
      </c>
      <c r="AK660" t="s">
        <v>101</v>
      </c>
      <c r="AL660" t="s">
        <v>1329</v>
      </c>
      <c r="AM660" t="s">
        <v>135</v>
      </c>
      <c r="AN660" t="s">
        <v>31561</v>
      </c>
      <c r="AO660" t="s">
        <v>31562</v>
      </c>
      <c r="AP660" t="s">
        <v>31563</v>
      </c>
      <c r="AQ660">
        <v>33</v>
      </c>
      <c r="AR660" t="s">
        <v>89</v>
      </c>
      <c r="AS660">
        <v>1336</v>
      </c>
      <c r="AT660">
        <v>0.97850000000000004</v>
      </c>
      <c r="AU660">
        <v>190</v>
      </c>
      <c r="AV660">
        <v>1</v>
      </c>
      <c r="AW660" t="s">
        <v>1333</v>
      </c>
      <c r="AX660" t="s">
        <v>1334</v>
      </c>
      <c r="AY660" t="s">
        <v>31564</v>
      </c>
      <c r="AZ660" t="s">
        <v>142</v>
      </c>
      <c r="BA660" t="s">
        <v>1298</v>
      </c>
      <c r="BB660" t="s">
        <v>31565</v>
      </c>
      <c r="BC660" t="s">
        <v>31566</v>
      </c>
      <c r="BD660" t="s">
        <v>114</v>
      </c>
      <c r="BE660">
        <v>1130</v>
      </c>
      <c r="BF660" t="s">
        <v>30973</v>
      </c>
      <c r="BG660">
        <v>49</v>
      </c>
      <c r="BH660" t="s">
        <v>89</v>
      </c>
      <c r="BI660">
        <v>1</v>
      </c>
      <c r="BJ660">
        <v>0</v>
      </c>
      <c r="BK660">
        <v>0</v>
      </c>
      <c r="BL660">
        <v>79</v>
      </c>
      <c r="BM660">
        <v>12</v>
      </c>
      <c r="BN660">
        <v>50</v>
      </c>
      <c r="BO660">
        <v>244</v>
      </c>
      <c r="BP660">
        <v>87</v>
      </c>
      <c r="BQ660">
        <v>280</v>
      </c>
      <c r="BR660">
        <v>-3.2077870935405</v>
      </c>
      <c r="BS660">
        <v>-2.8765343456896102</v>
      </c>
      <c r="BT660">
        <v>-0.62337844627087702</v>
      </c>
      <c r="BU660">
        <v>-0.327539509594164</v>
      </c>
      <c r="BV660">
        <v>0.73261630535518196</v>
      </c>
      <c r="BW660">
        <v>1.37930911784625</v>
      </c>
      <c r="BX660">
        <v>1.2935699715709399</v>
      </c>
      <c r="BY660">
        <v>1.0066518578019401</v>
      </c>
    </row>
    <row r="661" spans="1:77" hidden="1" x14ac:dyDescent="0.35">
      <c r="A661" t="s">
        <v>20307</v>
      </c>
      <c r="B661" t="s">
        <v>99</v>
      </c>
      <c r="C661" t="s">
        <v>20308</v>
      </c>
      <c r="D661" t="s">
        <v>80</v>
      </c>
      <c r="E661" t="s">
        <v>80</v>
      </c>
      <c r="F661" t="s">
        <v>81</v>
      </c>
      <c r="G661" t="s">
        <v>82</v>
      </c>
      <c r="H661" t="s">
        <v>415</v>
      </c>
      <c r="I661" t="s">
        <v>713</v>
      </c>
      <c r="J661" t="s">
        <v>210</v>
      </c>
      <c r="K661" t="s">
        <v>20309</v>
      </c>
      <c r="L661" t="s">
        <v>20310</v>
      </c>
      <c r="M661" t="s">
        <v>20311</v>
      </c>
      <c r="N661">
        <v>21</v>
      </c>
      <c r="O661" t="s">
        <v>89</v>
      </c>
      <c r="P661">
        <v>1435</v>
      </c>
      <c r="Q661">
        <v>1</v>
      </c>
      <c r="R661">
        <v>160</v>
      </c>
      <c r="S661">
        <v>0.878</v>
      </c>
      <c r="T661" t="s">
        <v>2304</v>
      </c>
      <c r="U661" t="s">
        <v>1234</v>
      </c>
      <c r="V661" t="s">
        <v>3776</v>
      </c>
      <c r="W661" t="s">
        <v>127</v>
      </c>
      <c r="X661" t="s">
        <v>519</v>
      </c>
      <c r="Y661" t="s">
        <v>1862</v>
      </c>
      <c r="Z661" t="s">
        <v>20312</v>
      </c>
      <c r="AA661" t="s">
        <v>131</v>
      </c>
      <c r="AB661">
        <v>994</v>
      </c>
      <c r="AC661">
        <v>31</v>
      </c>
      <c r="AD661" t="s">
        <v>20313</v>
      </c>
      <c r="AE661">
        <v>2909</v>
      </c>
      <c r="AF661" t="s">
        <v>78</v>
      </c>
      <c r="AG661" t="s">
        <v>20314</v>
      </c>
      <c r="AH661" t="s">
        <v>80</v>
      </c>
      <c r="AI661" t="s">
        <v>80</v>
      </c>
      <c r="AJ661" t="s">
        <v>81</v>
      </c>
      <c r="AK661" t="s">
        <v>101</v>
      </c>
      <c r="AL661" t="s">
        <v>1655</v>
      </c>
      <c r="AM661" t="s">
        <v>103</v>
      </c>
      <c r="AN661" t="s">
        <v>20315</v>
      </c>
      <c r="AO661" t="s">
        <v>20316</v>
      </c>
      <c r="AP661" t="s">
        <v>20317</v>
      </c>
      <c r="AQ661">
        <v>24</v>
      </c>
      <c r="AR661" t="s">
        <v>89</v>
      </c>
      <c r="AS661">
        <v>1465</v>
      </c>
      <c r="AT661">
        <v>1</v>
      </c>
      <c r="AU661">
        <v>155</v>
      </c>
      <c r="AV661">
        <v>1</v>
      </c>
      <c r="AW661" t="s">
        <v>1781</v>
      </c>
      <c r="AX661" t="s">
        <v>1782</v>
      </c>
      <c r="AY661" t="s">
        <v>1783</v>
      </c>
      <c r="AZ661" t="s">
        <v>531</v>
      </c>
      <c r="BA661" t="s">
        <v>2844</v>
      </c>
      <c r="BB661" t="s">
        <v>1785</v>
      </c>
      <c r="BC661" t="s">
        <v>20318</v>
      </c>
      <c r="BD661" t="s">
        <v>114</v>
      </c>
      <c r="BE661">
        <v>494</v>
      </c>
      <c r="BF661" t="s">
        <v>20319</v>
      </c>
      <c r="BG661">
        <v>21</v>
      </c>
      <c r="BH661" t="s">
        <v>89</v>
      </c>
      <c r="BI661">
        <v>1</v>
      </c>
      <c r="BJ661">
        <v>0</v>
      </c>
      <c r="BK661">
        <v>19</v>
      </c>
      <c r="BL661">
        <v>144</v>
      </c>
      <c r="BM661">
        <v>50</v>
      </c>
      <c r="BN661">
        <v>467</v>
      </c>
      <c r="BO661">
        <v>857</v>
      </c>
      <c r="BP661">
        <v>449</v>
      </c>
      <c r="BQ661">
        <v>677</v>
      </c>
      <c r="BR661">
        <v>-3.2077870935405</v>
      </c>
      <c r="BS661">
        <v>-0.401858814505482</v>
      </c>
      <c r="BT661">
        <v>-1.1127317031353301</v>
      </c>
      <c r="BU661">
        <v>-0.32817258874681499</v>
      </c>
      <c r="BV661">
        <v>1.5417065709900399</v>
      </c>
      <c r="BW661">
        <v>1.2880391122646999</v>
      </c>
      <c r="BX661">
        <v>1.5566172908386899</v>
      </c>
      <c r="BY661">
        <v>0.67629117480302403</v>
      </c>
    </row>
    <row r="662" spans="1:77" hidden="1" x14ac:dyDescent="0.35">
      <c r="A662" t="s">
        <v>9446</v>
      </c>
      <c r="B662" t="s">
        <v>99</v>
      </c>
      <c r="C662" t="s">
        <v>9447</v>
      </c>
      <c r="D662" t="s">
        <v>80</v>
      </c>
      <c r="E662" t="s">
        <v>80</v>
      </c>
      <c r="F662" t="s">
        <v>81</v>
      </c>
      <c r="G662" t="s">
        <v>82</v>
      </c>
      <c r="H662" t="s">
        <v>4647</v>
      </c>
      <c r="I662" t="s">
        <v>150</v>
      </c>
      <c r="J662" t="s">
        <v>85</v>
      </c>
      <c r="K662" t="s">
        <v>9448</v>
      </c>
      <c r="L662" t="s">
        <v>9449</v>
      </c>
      <c r="M662" t="s">
        <v>9450</v>
      </c>
      <c r="N662">
        <v>78</v>
      </c>
      <c r="O662" t="s">
        <v>89</v>
      </c>
      <c r="P662">
        <v>1420</v>
      </c>
      <c r="Q662">
        <v>1</v>
      </c>
      <c r="R662">
        <v>274</v>
      </c>
      <c r="S662">
        <v>0.9355</v>
      </c>
      <c r="T662" t="s">
        <v>1320</v>
      </c>
      <c r="U662" t="s">
        <v>1437</v>
      </c>
      <c r="V662" t="s">
        <v>4651</v>
      </c>
      <c r="W662" t="s">
        <v>93</v>
      </c>
      <c r="X662" t="s">
        <v>4652</v>
      </c>
      <c r="Y662" t="s">
        <v>3909</v>
      </c>
      <c r="Z662" t="s">
        <v>9451</v>
      </c>
      <c r="AA662" t="s">
        <v>131</v>
      </c>
      <c r="AB662">
        <v>418</v>
      </c>
      <c r="AC662">
        <v>16</v>
      </c>
      <c r="AD662" t="s">
        <v>9452</v>
      </c>
      <c r="AE662">
        <v>2264</v>
      </c>
      <c r="AF662" t="s">
        <v>78</v>
      </c>
      <c r="AG662" t="s">
        <v>9453</v>
      </c>
      <c r="AH662" t="s">
        <v>80</v>
      </c>
      <c r="AI662" t="s">
        <v>80</v>
      </c>
      <c r="AJ662" t="s">
        <v>81</v>
      </c>
      <c r="AK662" t="s">
        <v>101</v>
      </c>
      <c r="AL662" t="s">
        <v>958</v>
      </c>
      <c r="AM662" t="s">
        <v>650</v>
      </c>
      <c r="AN662" t="s">
        <v>9454</v>
      </c>
      <c r="AO662" t="s">
        <v>9455</v>
      </c>
      <c r="AP662" t="s">
        <v>9456</v>
      </c>
      <c r="AQ662">
        <v>33</v>
      </c>
      <c r="AR662" t="s">
        <v>89</v>
      </c>
      <c r="AS662">
        <v>1381</v>
      </c>
      <c r="AT662">
        <v>0.99639999999999995</v>
      </c>
      <c r="AU662">
        <v>172</v>
      </c>
      <c r="AV662">
        <v>0.94740000000000002</v>
      </c>
      <c r="AW662" t="s">
        <v>962</v>
      </c>
      <c r="AX662" t="s">
        <v>963</v>
      </c>
      <c r="AY662" t="s">
        <v>964</v>
      </c>
      <c r="AZ662" t="s">
        <v>657</v>
      </c>
      <c r="BA662" t="s">
        <v>965</v>
      </c>
      <c r="BB662" t="s">
        <v>1097</v>
      </c>
      <c r="BC662" t="s">
        <v>9457</v>
      </c>
      <c r="BD662" t="s">
        <v>114</v>
      </c>
      <c r="BE662">
        <v>1174</v>
      </c>
      <c r="BF662" t="s">
        <v>9458</v>
      </c>
      <c r="BG662">
        <v>53</v>
      </c>
      <c r="BH662" t="s">
        <v>89</v>
      </c>
      <c r="BI662">
        <v>1</v>
      </c>
      <c r="BJ662">
        <v>0</v>
      </c>
      <c r="BK662">
        <v>0</v>
      </c>
      <c r="BL662">
        <v>23</v>
      </c>
      <c r="BM662">
        <v>4</v>
      </c>
      <c r="BN662">
        <v>14</v>
      </c>
      <c r="BO662">
        <v>26</v>
      </c>
      <c r="BP662">
        <v>11</v>
      </c>
      <c r="BQ662">
        <v>268</v>
      </c>
      <c r="BR662">
        <v>-3.2077870935405</v>
      </c>
      <c r="BS662">
        <v>-2.8765343456896102</v>
      </c>
      <c r="BT662">
        <v>-0.78224126537537397</v>
      </c>
      <c r="BU662">
        <v>-0.32998916708512599</v>
      </c>
      <c r="BV662">
        <v>0.47470239409982401</v>
      </c>
      <c r="BW662">
        <v>0.37804036176453998</v>
      </c>
      <c r="BX662">
        <v>0.25958979791623399</v>
      </c>
      <c r="BY662">
        <v>1.6239555716858201</v>
      </c>
    </row>
    <row r="663" spans="1:77" hidden="1" x14ac:dyDescent="0.35">
      <c r="A663" t="s">
        <v>17855</v>
      </c>
      <c r="B663" t="s">
        <v>99</v>
      </c>
      <c r="C663" t="s">
        <v>17856</v>
      </c>
      <c r="D663" t="s">
        <v>80</v>
      </c>
      <c r="E663" t="s">
        <v>80</v>
      </c>
      <c r="F663" t="s">
        <v>81</v>
      </c>
      <c r="G663" t="s">
        <v>82</v>
      </c>
      <c r="H663" t="s">
        <v>4647</v>
      </c>
      <c r="I663" t="s">
        <v>84</v>
      </c>
      <c r="J663" t="s">
        <v>120</v>
      </c>
      <c r="K663" t="s">
        <v>17857</v>
      </c>
      <c r="L663" t="s">
        <v>17858</v>
      </c>
      <c r="M663" t="s">
        <v>17859</v>
      </c>
      <c r="N663">
        <v>60</v>
      </c>
      <c r="O663" t="s">
        <v>89</v>
      </c>
      <c r="P663">
        <v>1420</v>
      </c>
      <c r="Q663">
        <v>1</v>
      </c>
      <c r="R663">
        <v>240</v>
      </c>
      <c r="S663">
        <v>1</v>
      </c>
      <c r="T663" t="s">
        <v>1320</v>
      </c>
      <c r="U663" t="s">
        <v>1437</v>
      </c>
      <c r="V663" t="s">
        <v>4651</v>
      </c>
      <c r="W663" t="s">
        <v>127</v>
      </c>
      <c r="X663" t="s">
        <v>4652</v>
      </c>
      <c r="Y663" t="s">
        <v>3909</v>
      </c>
      <c r="Z663" t="s">
        <v>17860</v>
      </c>
      <c r="AA663" t="s">
        <v>131</v>
      </c>
      <c r="AB663">
        <v>876</v>
      </c>
      <c r="AC663">
        <v>28</v>
      </c>
      <c r="AD663" t="s">
        <v>17861</v>
      </c>
      <c r="AE663">
        <v>3131</v>
      </c>
      <c r="AF663" t="s">
        <v>78</v>
      </c>
      <c r="AG663" t="s">
        <v>13939</v>
      </c>
      <c r="AH663" t="s">
        <v>80</v>
      </c>
      <c r="AI663" t="s">
        <v>80</v>
      </c>
      <c r="AJ663" t="s">
        <v>81</v>
      </c>
      <c r="AK663" t="s">
        <v>101</v>
      </c>
      <c r="AL663" t="s">
        <v>357</v>
      </c>
      <c r="AM663" t="s">
        <v>103</v>
      </c>
      <c r="AN663" t="s">
        <v>6897</v>
      </c>
      <c r="AO663" t="s">
        <v>6898</v>
      </c>
      <c r="AP663" t="s">
        <v>1614</v>
      </c>
      <c r="AQ663">
        <v>33</v>
      </c>
      <c r="AR663" t="s">
        <v>89</v>
      </c>
      <c r="AS663">
        <v>1390</v>
      </c>
      <c r="AT663">
        <v>1</v>
      </c>
      <c r="AU663">
        <v>180</v>
      </c>
      <c r="AV663">
        <v>1</v>
      </c>
      <c r="AW663" t="s">
        <v>1078</v>
      </c>
      <c r="AX663" t="s">
        <v>363</v>
      </c>
      <c r="AY663" t="s">
        <v>364</v>
      </c>
      <c r="AZ663" t="s">
        <v>531</v>
      </c>
      <c r="BA663" t="s">
        <v>366</v>
      </c>
      <c r="BB663" t="s">
        <v>112</v>
      </c>
      <c r="BC663" t="s">
        <v>1615</v>
      </c>
      <c r="BD663" t="s">
        <v>114</v>
      </c>
      <c r="BE663">
        <v>616</v>
      </c>
      <c r="BF663" t="s">
        <v>1616</v>
      </c>
      <c r="BG663">
        <v>26</v>
      </c>
      <c r="BH663" t="s">
        <v>89</v>
      </c>
      <c r="BI663">
        <v>1</v>
      </c>
      <c r="BJ663">
        <v>0</v>
      </c>
      <c r="BK663">
        <v>0</v>
      </c>
      <c r="BL663">
        <v>104</v>
      </c>
      <c r="BM663">
        <v>23</v>
      </c>
      <c r="BN663">
        <v>41</v>
      </c>
      <c r="BO663">
        <v>1002</v>
      </c>
      <c r="BP663">
        <v>520</v>
      </c>
      <c r="BQ663">
        <v>801</v>
      </c>
      <c r="BR663">
        <v>-3.2077870935405</v>
      </c>
      <c r="BS663">
        <v>-2.8765343456896102</v>
      </c>
      <c r="BT663">
        <v>-0.84121395074762695</v>
      </c>
      <c r="BU663">
        <v>-0.330415965118392</v>
      </c>
      <c r="BV663">
        <v>-3.9272539020594799E-2</v>
      </c>
      <c r="BW663">
        <v>2.0137733089370702</v>
      </c>
      <c r="BX663">
        <v>2.4500502673636499</v>
      </c>
      <c r="BY663">
        <v>1.3004290426446401</v>
      </c>
    </row>
    <row r="664" spans="1:77" hidden="1" x14ac:dyDescent="0.35">
      <c r="A664" t="s">
        <v>1756</v>
      </c>
      <c r="B664" t="s">
        <v>99</v>
      </c>
      <c r="C664" t="s">
        <v>1757</v>
      </c>
      <c r="D664" t="s">
        <v>80</v>
      </c>
      <c r="E664" t="s">
        <v>80</v>
      </c>
      <c r="F664" t="s">
        <v>81</v>
      </c>
      <c r="G664" t="s">
        <v>82</v>
      </c>
      <c r="H664" t="s">
        <v>712</v>
      </c>
      <c r="I664" t="s">
        <v>389</v>
      </c>
      <c r="J664" t="s">
        <v>120</v>
      </c>
      <c r="K664" t="s">
        <v>1758</v>
      </c>
      <c r="L664" t="s">
        <v>1759</v>
      </c>
      <c r="M664" t="s">
        <v>1760</v>
      </c>
      <c r="N664">
        <v>69</v>
      </c>
      <c r="O664" t="s">
        <v>89</v>
      </c>
      <c r="P664">
        <v>1435</v>
      </c>
      <c r="Q664">
        <v>1</v>
      </c>
      <c r="R664">
        <v>186</v>
      </c>
      <c r="S664">
        <v>0.875</v>
      </c>
      <c r="T664" t="s">
        <v>1105</v>
      </c>
      <c r="U664" t="s">
        <v>810</v>
      </c>
      <c r="V664" t="s">
        <v>1169</v>
      </c>
      <c r="W664" t="s">
        <v>127</v>
      </c>
      <c r="X664" t="s">
        <v>812</v>
      </c>
      <c r="Y664" t="s">
        <v>1170</v>
      </c>
      <c r="Z664" t="s">
        <v>1761</v>
      </c>
      <c r="AA664" t="s">
        <v>131</v>
      </c>
      <c r="AB664">
        <v>306</v>
      </c>
      <c r="AC664">
        <v>12</v>
      </c>
      <c r="AD664" t="s">
        <v>1762</v>
      </c>
      <c r="AE664">
        <v>2421</v>
      </c>
      <c r="AF664" t="s">
        <v>78</v>
      </c>
      <c r="AG664" t="s">
        <v>1763</v>
      </c>
      <c r="AH664" t="s">
        <v>80</v>
      </c>
      <c r="AI664" t="s">
        <v>80</v>
      </c>
      <c r="AJ664" t="s">
        <v>81</v>
      </c>
      <c r="AK664" t="s">
        <v>101</v>
      </c>
      <c r="AL664" t="s">
        <v>357</v>
      </c>
      <c r="AM664" t="s">
        <v>103</v>
      </c>
      <c r="AN664" t="s">
        <v>1612</v>
      </c>
      <c r="AO664" t="s">
        <v>1613</v>
      </c>
      <c r="AP664" t="s">
        <v>1614</v>
      </c>
      <c r="AQ664">
        <v>33</v>
      </c>
      <c r="AR664" t="s">
        <v>89</v>
      </c>
      <c r="AS664">
        <v>1372</v>
      </c>
      <c r="AT664">
        <v>0.99280000000000002</v>
      </c>
      <c r="AU664">
        <v>180</v>
      </c>
      <c r="AV664">
        <v>1</v>
      </c>
      <c r="AW664" t="s">
        <v>362</v>
      </c>
      <c r="AX664" t="s">
        <v>363</v>
      </c>
      <c r="AY664" t="s">
        <v>364</v>
      </c>
      <c r="AZ664" t="s">
        <v>531</v>
      </c>
      <c r="BA664" t="s">
        <v>366</v>
      </c>
      <c r="BB664" t="s">
        <v>112</v>
      </c>
      <c r="BC664" t="s">
        <v>1615</v>
      </c>
      <c r="BD664" t="s">
        <v>114</v>
      </c>
      <c r="BE664">
        <v>150</v>
      </c>
      <c r="BF664" t="s">
        <v>1616</v>
      </c>
      <c r="BG664">
        <v>8</v>
      </c>
      <c r="BH664" t="s">
        <v>89</v>
      </c>
      <c r="BI664">
        <v>1</v>
      </c>
      <c r="BJ664">
        <v>0</v>
      </c>
      <c r="BK664">
        <v>0</v>
      </c>
      <c r="BL664">
        <v>31</v>
      </c>
      <c r="BM664">
        <v>5</v>
      </c>
      <c r="BN664">
        <v>19</v>
      </c>
      <c r="BO664">
        <v>79</v>
      </c>
      <c r="BP664">
        <v>31</v>
      </c>
      <c r="BQ664">
        <v>70</v>
      </c>
      <c r="BR664">
        <v>-3.2077870935405</v>
      </c>
      <c r="BS664">
        <v>-2.8765343456896102</v>
      </c>
      <c r="BT664">
        <v>-0.71822342041999998</v>
      </c>
      <c r="BU664">
        <v>-0.33430911595054602</v>
      </c>
      <c r="BV664">
        <v>0.57103183063814</v>
      </c>
      <c r="BW664">
        <v>1.09729896699684</v>
      </c>
      <c r="BX664">
        <v>1.04974216602098</v>
      </c>
      <c r="BY664">
        <v>0.59317209570946505</v>
      </c>
    </row>
    <row r="665" spans="1:77" hidden="1" x14ac:dyDescent="0.35">
      <c r="A665" t="s">
        <v>36447</v>
      </c>
      <c r="B665" t="s">
        <v>99</v>
      </c>
      <c r="C665" t="s">
        <v>36448</v>
      </c>
      <c r="D665" t="s">
        <v>80</v>
      </c>
      <c r="E665" t="s">
        <v>80</v>
      </c>
      <c r="F665" t="s">
        <v>81</v>
      </c>
      <c r="G665" t="s">
        <v>82</v>
      </c>
      <c r="H665" t="s">
        <v>611</v>
      </c>
      <c r="I665" t="s">
        <v>1582</v>
      </c>
      <c r="J665" t="s">
        <v>210</v>
      </c>
      <c r="K665" t="s">
        <v>36449</v>
      </c>
      <c r="L665" t="s">
        <v>36450</v>
      </c>
      <c r="M665" t="s">
        <v>36451</v>
      </c>
      <c r="N665">
        <v>63</v>
      </c>
      <c r="O665" t="s">
        <v>89</v>
      </c>
      <c r="P665">
        <v>1450</v>
      </c>
      <c r="Q665">
        <v>1</v>
      </c>
      <c r="R665">
        <v>219</v>
      </c>
      <c r="S665">
        <v>0.92159999999999997</v>
      </c>
      <c r="T665" t="s">
        <v>1947</v>
      </c>
      <c r="U665" t="s">
        <v>1948</v>
      </c>
      <c r="V665" t="s">
        <v>1949</v>
      </c>
      <c r="W665" t="s">
        <v>127</v>
      </c>
      <c r="X665" t="s">
        <v>1950</v>
      </c>
      <c r="Y665" t="s">
        <v>1951</v>
      </c>
      <c r="Z665" t="s">
        <v>36452</v>
      </c>
      <c r="AA665" t="s">
        <v>131</v>
      </c>
      <c r="AB665">
        <v>444</v>
      </c>
      <c r="AC665">
        <v>21</v>
      </c>
      <c r="AD665" t="s">
        <v>36453</v>
      </c>
      <c r="AE665">
        <v>1247</v>
      </c>
      <c r="AF665" t="s">
        <v>78</v>
      </c>
      <c r="AG665" t="s">
        <v>36454</v>
      </c>
      <c r="AH665" t="s">
        <v>80</v>
      </c>
      <c r="AI665" t="s">
        <v>80</v>
      </c>
      <c r="AJ665" t="s">
        <v>81</v>
      </c>
      <c r="AK665" t="s">
        <v>101</v>
      </c>
      <c r="AL665" t="s">
        <v>958</v>
      </c>
      <c r="AM665" t="s">
        <v>103</v>
      </c>
      <c r="AN665" t="s">
        <v>36455</v>
      </c>
      <c r="AO665" t="s">
        <v>36456</v>
      </c>
      <c r="AP665" t="s">
        <v>36457</v>
      </c>
      <c r="AQ665">
        <v>33</v>
      </c>
      <c r="AR665" t="s">
        <v>89</v>
      </c>
      <c r="AS665">
        <v>1381</v>
      </c>
      <c r="AT665">
        <v>0.99639999999999995</v>
      </c>
      <c r="AU665">
        <v>172</v>
      </c>
      <c r="AV665">
        <v>0.94740000000000002</v>
      </c>
      <c r="AW665" t="s">
        <v>962</v>
      </c>
      <c r="AX665" t="s">
        <v>963</v>
      </c>
      <c r="AY665" t="s">
        <v>964</v>
      </c>
      <c r="AZ665" t="s">
        <v>531</v>
      </c>
      <c r="BA665" t="s">
        <v>965</v>
      </c>
      <c r="BB665" t="s">
        <v>1097</v>
      </c>
      <c r="BC665" t="s">
        <v>36458</v>
      </c>
      <c r="BD665" t="s">
        <v>114</v>
      </c>
      <c r="BE665">
        <v>1248</v>
      </c>
      <c r="BF665" t="s">
        <v>34211</v>
      </c>
      <c r="BG665">
        <v>60</v>
      </c>
      <c r="BH665" t="s">
        <v>89</v>
      </c>
      <c r="BI665">
        <v>1</v>
      </c>
      <c r="BJ665">
        <v>0</v>
      </c>
      <c r="BK665">
        <v>0</v>
      </c>
      <c r="BL665">
        <v>43</v>
      </c>
      <c r="BM665">
        <v>12</v>
      </c>
      <c r="BN665">
        <v>143</v>
      </c>
      <c r="BO665">
        <v>229</v>
      </c>
      <c r="BP665">
        <v>74</v>
      </c>
      <c r="BQ665">
        <v>239</v>
      </c>
      <c r="BR665">
        <v>-3.2077870935405</v>
      </c>
      <c r="BS665">
        <v>-2.8765343456896102</v>
      </c>
      <c r="BT665">
        <v>-1.00664674235536</v>
      </c>
      <c r="BU665">
        <v>-0.33506533967365598</v>
      </c>
      <c r="BV665">
        <v>1.7145695745343099</v>
      </c>
      <c r="BW665">
        <v>1.3228586902391</v>
      </c>
      <c r="BX665">
        <v>1.1271573193565601</v>
      </c>
      <c r="BY665">
        <v>0.89455944360219197</v>
      </c>
    </row>
    <row r="666" spans="1:77" hidden="1" x14ac:dyDescent="0.35">
      <c r="A666" t="s">
        <v>27888</v>
      </c>
      <c r="B666" t="s">
        <v>99</v>
      </c>
      <c r="C666" t="s">
        <v>27889</v>
      </c>
      <c r="D666" t="s">
        <v>80</v>
      </c>
      <c r="E666" t="s">
        <v>80</v>
      </c>
      <c r="F666" t="s">
        <v>81</v>
      </c>
      <c r="G666" t="s">
        <v>82</v>
      </c>
      <c r="H666" t="s">
        <v>415</v>
      </c>
      <c r="I666" t="s">
        <v>264</v>
      </c>
      <c r="J666" t="s">
        <v>85</v>
      </c>
      <c r="K666" t="s">
        <v>27890</v>
      </c>
      <c r="L666" t="s">
        <v>27891</v>
      </c>
      <c r="M666" t="s">
        <v>27892</v>
      </c>
      <c r="N666">
        <v>60</v>
      </c>
      <c r="O666" t="s">
        <v>89</v>
      </c>
      <c r="P666">
        <v>1435</v>
      </c>
      <c r="Q666">
        <v>1</v>
      </c>
      <c r="R666">
        <v>256</v>
      </c>
      <c r="S666">
        <v>0.9032</v>
      </c>
      <c r="T666" t="s">
        <v>2304</v>
      </c>
      <c r="U666" t="s">
        <v>1234</v>
      </c>
      <c r="V666" t="s">
        <v>3776</v>
      </c>
      <c r="W666" t="s">
        <v>93</v>
      </c>
      <c r="X666" t="s">
        <v>519</v>
      </c>
      <c r="Y666" t="s">
        <v>1862</v>
      </c>
      <c r="Z666" t="s">
        <v>27893</v>
      </c>
      <c r="AA666" t="s">
        <v>131</v>
      </c>
      <c r="AB666">
        <v>530</v>
      </c>
      <c r="AC666">
        <v>20</v>
      </c>
      <c r="AD666" t="s">
        <v>27894</v>
      </c>
      <c r="AE666">
        <v>354</v>
      </c>
      <c r="AF666" t="s">
        <v>78</v>
      </c>
      <c r="AG666" t="s">
        <v>27895</v>
      </c>
      <c r="AH666" t="s">
        <v>80</v>
      </c>
      <c r="AI666" t="s">
        <v>80</v>
      </c>
      <c r="AJ666" t="s">
        <v>81</v>
      </c>
      <c r="AK666" t="s">
        <v>101</v>
      </c>
      <c r="AL666" t="s">
        <v>958</v>
      </c>
      <c r="AM666" t="s">
        <v>103</v>
      </c>
      <c r="AN666" t="s">
        <v>27896</v>
      </c>
      <c r="AO666" t="s">
        <v>27897</v>
      </c>
      <c r="AP666" t="s">
        <v>27898</v>
      </c>
      <c r="AQ666">
        <v>33</v>
      </c>
      <c r="AR666" t="s">
        <v>89</v>
      </c>
      <c r="AS666">
        <v>1381</v>
      </c>
      <c r="AT666">
        <v>0.99639999999999995</v>
      </c>
      <c r="AU666">
        <v>172</v>
      </c>
      <c r="AV666">
        <v>0.94740000000000002</v>
      </c>
      <c r="AW666" t="s">
        <v>962</v>
      </c>
      <c r="AX666" t="s">
        <v>963</v>
      </c>
      <c r="AY666" t="s">
        <v>964</v>
      </c>
      <c r="AZ666" t="s">
        <v>531</v>
      </c>
      <c r="BA666" t="s">
        <v>965</v>
      </c>
      <c r="BB666" t="s">
        <v>1097</v>
      </c>
      <c r="BC666" t="s">
        <v>27899</v>
      </c>
      <c r="BD666" t="s">
        <v>114</v>
      </c>
      <c r="BE666">
        <v>838</v>
      </c>
      <c r="BF666" t="s">
        <v>7073</v>
      </c>
      <c r="BG666">
        <v>37</v>
      </c>
      <c r="BH666" t="s">
        <v>89</v>
      </c>
      <c r="BI666">
        <v>1</v>
      </c>
      <c r="BJ666">
        <v>0</v>
      </c>
      <c r="BK666">
        <v>0</v>
      </c>
      <c r="BL666">
        <v>64</v>
      </c>
      <c r="BM666">
        <v>12</v>
      </c>
      <c r="BN666">
        <v>82</v>
      </c>
      <c r="BO666">
        <v>202</v>
      </c>
      <c r="BP666">
        <v>80</v>
      </c>
      <c r="BQ666">
        <v>295</v>
      </c>
      <c r="BR666">
        <v>-3.2077870935405</v>
      </c>
      <c r="BS666">
        <v>-2.8765343456896102</v>
      </c>
      <c r="BT666">
        <v>-0.75964518185833196</v>
      </c>
      <c r="BU666">
        <v>-0.33519622566329998</v>
      </c>
      <c r="BV666">
        <v>1.1894615425438699</v>
      </c>
      <c r="BW666">
        <v>1.22291588585387</v>
      </c>
      <c r="BX666">
        <v>1.2035932986729001</v>
      </c>
      <c r="BY666">
        <v>1.0368227827405401</v>
      </c>
    </row>
    <row r="667" spans="1:77" hidden="1" x14ac:dyDescent="0.35">
      <c r="A667" t="s">
        <v>29679</v>
      </c>
      <c r="B667" t="s">
        <v>78</v>
      </c>
      <c r="C667" t="s">
        <v>29680</v>
      </c>
      <c r="D667" t="s">
        <v>80</v>
      </c>
      <c r="E667" t="s">
        <v>80</v>
      </c>
      <c r="F667" t="s">
        <v>81</v>
      </c>
      <c r="G667" t="s">
        <v>82</v>
      </c>
      <c r="H667" t="s">
        <v>149</v>
      </c>
      <c r="I667" t="s">
        <v>389</v>
      </c>
      <c r="J667" t="s">
        <v>85</v>
      </c>
      <c r="K667" t="s">
        <v>29681</v>
      </c>
      <c r="L667" t="s">
        <v>29682</v>
      </c>
      <c r="M667" t="s">
        <v>29683</v>
      </c>
      <c r="N667">
        <v>57</v>
      </c>
      <c r="O667" t="s">
        <v>89</v>
      </c>
      <c r="P667">
        <v>1435</v>
      </c>
      <c r="Q667">
        <v>1</v>
      </c>
      <c r="R667">
        <v>274</v>
      </c>
      <c r="S667">
        <v>0.9355</v>
      </c>
      <c r="T667" t="s">
        <v>214</v>
      </c>
      <c r="U667" t="s">
        <v>215</v>
      </c>
      <c r="V667" t="s">
        <v>216</v>
      </c>
      <c r="W667" t="s">
        <v>93</v>
      </c>
      <c r="X667" t="s">
        <v>217</v>
      </c>
      <c r="Y667" t="s">
        <v>218</v>
      </c>
      <c r="Z667" t="s">
        <v>29684</v>
      </c>
      <c r="AA667" t="s">
        <v>131</v>
      </c>
      <c r="AB667">
        <v>2276</v>
      </c>
      <c r="AC667">
        <v>64</v>
      </c>
      <c r="AD667" t="s">
        <v>29685</v>
      </c>
      <c r="AE667">
        <v>2818</v>
      </c>
      <c r="AF667" t="s">
        <v>99</v>
      </c>
      <c r="AG667" t="s">
        <v>29686</v>
      </c>
      <c r="AH667" t="s">
        <v>80</v>
      </c>
      <c r="AI667" t="s">
        <v>80</v>
      </c>
      <c r="AJ667" t="s">
        <v>81</v>
      </c>
      <c r="AK667" t="s">
        <v>164</v>
      </c>
      <c r="AL667" t="s">
        <v>222</v>
      </c>
      <c r="AM667" t="s">
        <v>278</v>
      </c>
      <c r="AN667" t="s">
        <v>5906</v>
      </c>
      <c r="AO667" t="s">
        <v>5907</v>
      </c>
      <c r="AP667" t="s">
        <v>5908</v>
      </c>
      <c r="AQ667">
        <v>36</v>
      </c>
      <c r="AR667" t="s">
        <v>89</v>
      </c>
      <c r="AS667">
        <v>1390</v>
      </c>
      <c r="AT667">
        <v>1</v>
      </c>
      <c r="AU667">
        <v>190</v>
      </c>
      <c r="AV667">
        <v>1</v>
      </c>
      <c r="AW667" t="s">
        <v>226</v>
      </c>
      <c r="AX667" t="s">
        <v>227</v>
      </c>
      <c r="AY667" t="s">
        <v>228</v>
      </c>
      <c r="AZ667" t="s">
        <v>285</v>
      </c>
      <c r="BA667" t="s">
        <v>230</v>
      </c>
      <c r="BB667" t="s">
        <v>231</v>
      </c>
      <c r="BC667" t="s">
        <v>5909</v>
      </c>
      <c r="BD667" t="s">
        <v>289</v>
      </c>
      <c r="BE667">
        <v>830</v>
      </c>
      <c r="BF667" t="s">
        <v>5910</v>
      </c>
      <c r="BG667">
        <v>49</v>
      </c>
      <c r="BH667" t="s">
        <v>89</v>
      </c>
      <c r="BI667">
        <v>1</v>
      </c>
      <c r="BJ667">
        <v>0</v>
      </c>
      <c r="BK667">
        <v>5</v>
      </c>
      <c r="BL667">
        <v>100</v>
      </c>
      <c r="BM667">
        <v>14</v>
      </c>
      <c r="BN667">
        <v>76</v>
      </c>
      <c r="BO667">
        <v>164</v>
      </c>
      <c r="BP667">
        <v>36</v>
      </c>
      <c r="BQ667">
        <v>254</v>
      </c>
      <c r="BR667">
        <v>-3.2077870935405</v>
      </c>
      <c r="BS667">
        <v>-0.39128117138628898</v>
      </c>
      <c r="BT667">
        <v>-0.57243225064388403</v>
      </c>
      <c r="BU667">
        <v>-0.33720590284768798</v>
      </c>
      <c r="BV667">
        <v>0.97972486603909803</v>
      </c>
      <c r="BW667">
        <v>0.94120721540988705</v>
      </c>
      <c r="BX667">
        <v>0.27976335562284199</v>
      </c>
      <c r="BY667">
        <v>0.83714380336319405</v>
      </c>
    </row>
    <row r="668" spans="1:77" hidden="1" x14ac:dyDescent="0.35">
      <c r="A668" t="s">
        <v>29905</v>
      </c>
      <c r="B668" t="s">
        <v>99</v>
      </c>
      <c r="C668" t="s">
        <v>29906</v>
      </c>
      <c r="D668" t="s">
        <v>80</v>
      </c>
      <c r="E668" t="s">
        <v>80</v>
      </c>
      <c r="F668" t="s">
        <v>81</v>
      </c>
      <c r="G668" t="s">
        <v>82</v>
      </c>
      <c r="H668" t="s">
        <v>237</v>
      </c>
      <c r="I668" t="s">
        <v>320</v>
      </c>
      <c r="J668" t="s">
        <v>85</v>
      </c>
      <c r="K668" t="s">
        <v>29907</v>
      </c>
      <c r="L668" t="s">
        <v>29908</v>
      </c>
      <c r="M668" t="s">
        <v>29909</v>
      </c>
      <c r="N668">
        <v>72</v>
      </c>
      <c r="O668" t="s">
        <v>89</v>
      </c>
      <c r="P668">
        <v>1417</v>
      </c>
      <c r="Q668">
        <v>0.99309999999999998</v>
      </c>
      <c r="R668">
        <v>274</v>
      </c>
      <c r="S668">
        <v>0.9355</v>
      </c>
      <c r="T668" t="s">
        <v>541</v>
      </c>
      <c r="U668" t="s">
        <v>542</v>
      </c>
      <c r="V668" t="s">
        <v>29910</v>
      </c>
      <c r="W668" t="s">
        <v>93</v>
      </c>
      <c r="X668" t="s">
        <v>2812</v>
      </c>
      <c r="Y668" t="s">
        <v>545</v>
      </c>
      <c r="Z668" t="s">
        <v>29911</v>
      </c>
      <c r="AA668" t="s">
        <v>131</v>
      </c>
      <c r="AB668">
        <v>386</v>
      </c>
      <c r="AC668">
        <v>15</v>
      </c>
      <c r="AD668" t="s">
        <v>29912</v>
      </c>
      <c r="AE668">
        <v>3051</v>
      </c>
      <c r="AF668" t="s">
        <v>78</v>
      </c>
      <c r="AG668" t="s">
        <v>29913</v>
      </c>
      <c r="AH668" t="s">
        <v>80</v>
      </c>
      <c r="AI668" t="s">
        <v>80</v>
      </c>
      <c r="AJ668" t="s">
        <v>81</v>
      </c>
      <c r="AK668" t="s">
        <v>101</v>
      </c>
      <c r="AL668" t="s">
        <v>524</v>
      </c>
      <c r="AM668" t="s">
        <v>103</v>
      </c>
      <c r="AN668" t="s">
        <v>29914</v>
      </c>
      <c r="AO668" t="s">
        <v>29915</v>
      </c>
      <c r="AP668" t="s">
        <v>7561</v>
      </c>
      <c r="AQ668">
        <v>33</v>
      </c>
      <c r="AR668" t="s">
        <v>89</v>
      </c>
      <c r="AS668">
        <v>1456</v>
      </c>
      <c r="AT668">
        <v>0.99660000000000004</v>
      </c>
      <c r="AU668">
        <v>171</v>
      </c>
      <c r="AV668">
        <v>0.97219999999999995</v>
      </c>
      <c r="AW668" t="s">
        <v>1135</v>
      </c>
      <c r="AX668" t="s">
        <v>1136</v>
      </c>
      <c r="AY668" t="s">
        <v>29916</v>
      </c>
      <c r="AZ668" t="s">
        <v>531</v>
      </c>
      <c r="BA668" t="s">
        <v>1577</v>
      </c>
      <c r="BB668" t="s">
        <v>533</v>
      </c>
      <c r="BC668" t="s">
        <v>7562</v>
      </c>
      <c r="BD668" t="s">
        <v>114</v>
      </c>
      <c r="BE668">
        <v>836</v>
      </c>
      <c r="BF668" t="s">
        <v>4281</v>
      </c>
      <c r="BG668">
        <v>30</v>
      </c>
      <c r="BH668" t="s">
        <v>89</v>
      </c>
      <c r="BI668">
        <v>1</v>
      </c>
      <c r="BJ668">
        <v>0</v>
      </c>
      <c r="BK668">
        <v>0</v>
      </c>
      <c r="BL668">
        <v>284</v>
      </c>
      <c r="BM668">
        <v>10</v>
      </c>
      <c r="BN668">
        <v>49</v>
      </c>
      <c r="BO668">
        <v>85</v>
      </c>
      <c r="BP668">
        <v>17</v>
      </c>
      <c r="BQ668">
        <v>380</v>
      </c>
      <c r="BR668">
        <v>-3.2077870935405</v>
      </c>
      <c r="BS668">
        <v>-2.8765343456896102</v>
      </c>
      <c r="BT668">
        <v>0.27972279275934198</v>
      </c>
      <c r="BU668">
        <v>-0.33901780493795403</v>
      </c>
      <c r="BV668">
        <v>0.86213065955353696</v>
      </c>
      <c r="BW668">
        <v>0.66678482965345698</v>
      </c>
      <c r="BX668">
        <v>-0.13029176533133999</v>
      </c>
      <c r="BY668">
        <v>1.3190012031105001</v>
      </c>
    </row>
    <row r="669" spans="1:77" hidden="1" x14ac:dyDescent="0.35">
      <c r="A669" t="s">
        <v>3531</v>
      </c>
      <c r="B669" t="s">
        <v>99</v>
      </c>
      <c r="C669" t="s">
        <v>3532</v>
      </c>
      <c r="D669" t="s">
        <v>80</v>
      </c>
      <c r="E669" t="s">
        <v>80</v>
      </c>
      <c r="F669" t="s">
        <v>81</v>
      </c>
      <c r="G669" t="s">
        <v>82</v>
      </c>
      <c r="H669" t="s">
        <v>1918</v>
      </c>
      <c r="I669" t="s">
        <v>264</v>
      </c>
      <c r="J669" t="s">
        <v>120</v>
      </c>
      <c r="K669" t="s">
        <v>3533</v>
      </c>
      <c r="L669" t="s">
        <v>3534</v>
      </c>
      <c r="M669" t="s">
        <v>3535</v>
      </c>
      <c r="N669">
        <v>66</v>
      </c>
      <c r="O669" t="s">
        <v>89</v>
      </c>
      <c r="P669">
        <v>1450</v>
      </c>
      <c r="Q669">
        <v>1</v>
      </c>
      <c r="R669">
        <v>195</v>
      </c>
      <c r="S669">
        <v>0.89580000000000004</v>
      </c>
      <c r="T669" t="s">
        <v>1923</v>
      </c>
      <c r="U669" t="s">
        <v>1924</v>
      </c>
      <c r="V669" t="s">
        <v>1925</v>
      </c>
      <c r="W669" t="s">
        <v>127</v>
      </c>
      <c r="X669" t="s">
        <v>1926</v>
      </c>
      <c r="Y669" t="s">
        <v>1927</v>
      </c>
      <c r="Z669" t="s">
        <v>3536</v>
      </c>
      <c r="AA669" t="s">
        <v>131</v>
      </c>
      <c r="AB669">
        <v>1158</v>
      </c>
      <c r="AC669">
        <v>29</v>
      </c>
      <c r="AD669" t="s">
        <v>3537</v>
      </c>
      <c r="AE669">
        <v>2622</v>
      </c>
      <c r="AF669" t="s">
        <v>78</v>
      </c>
      <c r="AG669" t="s">
        <v>3538</v>
      </c>
      <c r="AH669" t="s">
        <v>80</v>
      </c>
      <c r="AI669" t="s">
        <v>80</v>
      </c>
      <c r="AJ669" t="s">
        <v>81</v>
      </c>
      <c r="AK669" t="s">
        <v>101</v>
      </c>
      <c r="AL669" t="s">
        <v>499</v>
      </c>
      <c r="AM669" t="s">
        <v>103</v>
      </c>
      <c r="AN669" t="s">
        <v>3539</v>
      </c>
      <c r="AO669" t="s">
        <v>3540</v>
      </c>
      <c r="AP669" t="s">
        <v>3541</v>
      </c>
      <c r="AQ669">
        <v>33</v>
      </c>
      <c r="AR669" t="s">
        <v>89</v>
      </c>
      <c r="AS669">
        <v>1381</v>
      </c>
      <c r="AT669">
        <v>0.99639999999999995</v>
      </c>
      <c r="AU669">
        <v>190</v>
      </c>
      <c r="AV669">
        <v>1</v>
      </c>
      <c r="AW669" t="s">
        <v>3542</v>
      </c>
      <c r="AX669" t="s">
        <v>3543</v>
      </c>
      <c r="AY669" t="s">
        <v>3544</v>
      </c>
      <c r="AZ669" t="s">
        <v>531</v>
      </c>
      <c r="BA669" t="s">
        <v>1298</v>
      </c>
      <c r="BB669" t="s">
        <v>112</v>
      </c>
      <c r="BC669" t="s">
        <v>3545</v>
      </c>
      <c r="BD669" t="s">
        <v>114</v>
      </c>
      <c r="BE669">
        <v>1638</v>
      </c>
      <c r="BF669" t="s">
        <v>3546</v>
      </c>
      <c r="BG669">
        <v>67</v>
      </c>
      <c r="BH669" t="s">
        <v>89</v>
      </c>
      <c r="BI669">
        <v>1</v>
      </c>
      <c r="BJ669">
        <v>0</v>
      </c>
      <c r="BK669">
        <v>9</v>
      </c>
      <c r="BL669">
        <v>103</v>
      </c>
      <c r="BM669">
        <v>7</v>
      </c>
      <c r="BN669">
        <v>32</v>
      </c>
      <c r="BO669">
        <v>29</v>
      </c>
      <c r="BP669">
        <v>8</v>
      </c>
      <c r="BQ669">
        <v>101</v>
      </c>
      <c r="BR669">
        <v>-3.2077870935405</v>
      </c>
      <c r="BS669">
        <v>0.70846562274719105</v>
      </c>
      <c r="BT669">
        <v>-0.16046278943032199</v>
      </c>
      <c r="BU669">
        <v>-0.34459482588872098</v>
      </c>
      <c r="BV669">
        <v>0.76440363461135796</v>
      </c>
      <c r="BW669">
        <v>7.4975922069331097E-2</v>
      </c>
      <c r="BX669">
        <v>-0.50852904724998604</v>
      </c>
      <c r="BY669">
        <v>0.63692646212489501</v>
      </c>
    </row>
    <row r="670" spans="1:77" hidden="1" x14ac:dyDescent="0.35">
      <c r="A670" t="s">
        <v>24043</v>
      </c>
      <c r="B670" t="s">
        <v>99</v>
      </c>
      <c r="C670" t="s">
        <v>24044</v>
      </c>
      <c r="D670" t="s">
        <v>80</v>
      </c>
      <c r="E670" t="s">
        <v>80</v>
      </c>
      <c r="F670" t="s">
        <v>81</v>
      </c>
      <c r="G670" t="s">
        <v>82</v>
      </c>
      <c r="H670" t="s">
        <v>2029</v>
      </c>
      <c r="I670" t="s">
        <v>320</v>
      </c>
      <c r="J670" t="s">
        <v>151</v>
      </c>
      <c r="K670" t="s">
        <v>24045</v>
      </c>
      <c r="L670" t="s">
        <v>24046</v>
      </c>
      <c r="M670" t="s">
        <v>24047</v>
      </c>
      <c r="N670">
        <v>39</v>
      </c>
      <c r="O670" t="s">
        <v>89</v>
      </c>
      <c r="P670">
        <v>1450</v>
      </c>
      <c r="Q670">
        <v>1</v>
      </c>
      <c r="R670">
        <v>232</v>
      </c>
      <c r="S670">
        <v>0.96</v>
      </c>
      <c r="T670" t="s">
        <v>6019</v>
      </c>
      <c r="U670" t="s">
        <v>6020</v>
      </c>
      <c r="V670" t="s">
        <v>6021</v>
      </c>
      <c r="W670" t="s">
        <v>158</v>
      </c>
      <c r="X670" t="s">
        <v>6022</v>
      </c>
      <c r="Y670" t="s">
        <v>6023</v>
      </c>
      <c r="Z670" t="s">
        <v>24048</v>
      </c>
      <c r="AA670" t="s">
        <v>2442</v>
      </c>
      <c r="AB670">
        <v>66</v>
      </c>
      <c r="AC670">
        <v>2</v>
      </c>
      <c r="AD670" t="s">
        <v>24049</v>
      </c>
      <c r="AE670">
        <v>3106</v>
      </c>
      <c r="AF670" t="s">
        <v>78</v>
      </c>
      <c r="AG670" t="s">
        <v>6327</v>
      </c>
      <c r="AH670" t="s">
        <v>80</v>
      </c>
      <c r="AI670" t="s">
        <v>80</v>
      </c>
      <c r="AJ670" t="s">
        <v>81</v>
      </c>
      <c r="AK670" t="s">
        <v>101</v>
      </c>
      <c r="AL670" t="s">
        <v>958</v>
      </c>
      <c r="AM670" t="s">
        <v>103</v>
      </c>
      <c r="AN670" t="s">
        <v>6328</v>
      </c>
      <c r="AO670" t="s">
        <v>6329</v>
      </c>
      <c r="AP670" t="s">
        <v>6330</v>
      </c>
      <c r="AQ670">
        <v>33</v>
      </c>
      <c r="AR670" t="s">
        <v>89</v>
      </c>
      <c r="AS670">
        <v>1390</v>
      </c>
      <c r="AT670">
        <v>1</v>
      </c>
      <c r="AU670">
        <v>190</v>
      </c>
      <c r="AV670">
        <v>1</v>
      </c>
      <c r="AW670" t="s">
        <v>962</v>
      </c>
      <c r="AX670" t="s">
        <v>963</v>
      </c>
      <c r="AY670" t="s">
        <v>964</v>
      </c>
      <c r="AZ670" t="s">
        <v>531</v>
      </c>
      <c r="BA670" t="s">
        <v>965</v>
      </c>
      <c r="BB670" t="s">
        <v>966</v>
      </c>
      <c r="BC670" t="s">
        <v>6331</v>
      </c>
      <c r="BD670" t="s">
        <v>114</v>
      </c>
      <c r="BE670">
        <v>718</v>
      </c>
      <c r="BF670" t="s">
        <v>6332</v>
      </c>
      <c r="BG670">
        <v>37</v>
      </c>
      <c r="BH670" t="s">
        <v>89</v>
      </c>
      <c r="BI670">
        <v>1</v>
      </c>
      <c r="BJ670">
        <v>0</v>
      </c>
      <c r="BK670">
        <v>0</v>
      </c>
      <c r="BL670">
        <v>7</v>
      </c>
      <c r="BM670">
        <v>0</v>
      </c>
      <c r="BN670">
        <v>0</v>
      </c>
      <c r="BO670">
        <v>5</v>
      </c>
      <c r="BP670">
        <v>0</v>
      </c>
      <c r="BQ670">
        <v>14</v>
      </c>
      <c r="BR670">
        <v>-3.2077870935405</v>
      </c>
      <c r="BS670">
        <v>-2.8765343456896102</v>
      </c>
      <c r="BT670">
        <v>-0.50497945717620296</v>
      </c>
      <c r="BU670">
        <v>-3.05258915017474</v>
      </c>
      <c r="BV670">
        <v>-2.9632053542952299</v>
      </c>
      <c r="BW670">
        <v>0.40393767274679099</v>
      </c>
      <c r="BX670">
        <v>-2.7539583337011999</v>
      </c>
      <c r="BY670">
        <v>0.70749155172677303</v>
      </c>
    </row>
    <row r="671" spans="1:77" hidden="1" x14ac:dyDescent="0.35">
      <c r="A671" t="s">
        <v>26880</v>
      </c>
      <c r="B671" t="s">
        <v>99</v>
      </c>
      <c r="C671" t="s">
        <v>26881</v>
      </c>
      <c r="D671" t="s">
        <v>80</v>
      </c>
      <c r="E671" t="s">
        <v>80</v>
      </c>
      <c r="F671" t="s">
        <v>81</v>
      </c>
      <c r="G671" t="s">
        <v>82</v>
      </c>
      <c r="H671" t="s">
        <v>804</v>
      </c>
      <c r="I671" t="s">
        <v>150</v>
      </c>
      <c r="J671" t="s">
        <v>120</v>
      </c>
      <c r="K671" t="s">
        <v>26882</v>
      </c>
      <c r="L671" t="s">
        <v>26883</v>
      </c>
      <c r="M671" t="s">
        <v>26884</v>
      </c>
      <c r="N671">
        <v>57</v>
      </c>
      <c r="O671" t="s">
        <v>89</v>
      </c>
      <c r="P671">
        <v>1435</v>
      </c>
      <c r="Q671">
        <v>1</v>
      </c>
      <c r="R671">
        <v>186</v>
      </c>
      <c r="S671">
        <v>0.875</v>
      </c>
      <c r="T671" t="s">
        <v>809</v>
      </c>
      <c r="U671" t="s">
        <v>810</v>
      </c>
      <c r="V671" t="s">
        <v>811</v>
      </c>
      <c r="W671" t="s">
        <v>127</v>
      </c>
      <c r="X671" t="s">
        <v>812</v>
      </c>
      <c r="Y671" t="s">
        <v>813</v>
      </c>
      <c r="Z671" t="s">
        <v>26885</v>
      </c>
      <c r="AA671" t="s">
        <v>131</v>
      </c>
      <c r="AB671">
        <v>704</v>
      </c>
      <c r="AC671">
        <v>26</v>
      </c>
      <c r="AD671" t="s">
        <v>26886</v>
      </c>
      <c r="AE671">
        <v>510</v>
      </c>
      <c r="AF671" t="s">
        <v>78</v>
      </c>
      <c r="AG671" t="s">
        <v>26887</v>
      </c>
      <c r="AH671" t="s">
        <v>80</v>
      </c>
      <c r="AI671" t="s">
        <v>80</v>
      </c>
      <c r="AJ671" t="s">
        <v>81</v>
      </c>
      <c r="AK671" t="s">
        <v>101</v>
      </c>
      <c r="AL671" t="s">
        <v>958</v>
      </c>
      <c r="AM671" t="s">
        <v>135</v>
      </c>
      <c r="AN671" t="s">
        <v>26888</v>
      </c>
      <c r="AO671" t="s">
        <v>26889</v>
      </c>
      <c r="AP671" t="s">
        <v>26890</v>
      </c>
      <c r="AQ671">
        <v>33</v>
      </c>
      <c r="AR671" t="s">
        <v>89</v>
      </c>
      <c r="AS671">
        <v>1372</v>
      </c>
      <c r="AT671">
        <v>0.98919999999999997</v>
      </c>
      <c r="AU671">
        <v>190</v>
      </c>
      <c r="AV671">
        <v>1</v>
      </c>
      <c r="AW671" t="s">
        <v>962</v>
      </c>
      <c r="AX671" t="s">
        <v>963</v>
      </c>
      <c r="AY671" t="s">
        <v>964</v>
      </c>
      <c r="AZ671" t="s">
        <v>142</v>
      </c>
      <c r="BA671" t="s">
        <v>965</v>
      </c>
      <c r="BB671" t="s">
        <v>966</v>
      </c>
      <c r="BC671" t="s">
        <v>26891</v>
      </c>
      <c r="BD671" t="s">
        <v>114</v>
      </c>
      <c r="BE671">
        <v>1304</v>
      </c>
      <c r="BF671" t="s">
        <v>26892</v>
      </c>
      <c r="BG671">
        <v>65</v>
      </c>
      <c r="BH671" t="s">
        <v>89</v>
      </c>
      <c r="BI671">
        <v>1</v>
      </c>
      <c r="BJ671">
        <v>0</v>
      </c>
      <c r="BK671">
        <v>7</v>
      </c>
      <c r="BL671">
        <v>71</v>
      </c>
      <c r="BM671">
        <v>16</v>
      </c>
      <c r="BN671">
        <v>25</v>
      </c>
      <c r="BO671">
        <v>453</v>
      </c>
      <c r="BP671">
        <v>205</v>
      </c>
      <c r="BQ671">
        <v>132</v>
      </c>
      <c r="BR671">
        <v>-3.2077870935405</v>
      </c>
      <c r="BS671">
        <v>-0.24137477275215299</v>
      </c>
      <c r="BT671">
        <v>-0.87119725969502804</v>
      </c>
      <c r="BU671">
        <v>-0.34551273120694398</v>
      </c>
      <c r="BV671">
        <v>-0.181843925068333</v>
      </c>
      <c r="BW671">
        <v>1.6438248108709099</v>
      </c>
      <c r="BX671">
        <v>1.8552016665220901</v>
      </c>
      <c r="BY671">
        <v>0.304805825437587</v>
      </c>
    </row>
    <row r="672" spans="1:77" hidden="1" x14ac:dyDescent="0.35">
      <c r="A672" t="s">
        <v>4002</v>
      </c>
      <c r="B672" t="s">
        <v>78</v>
      </c>
      <c r="C672" t="s">
        <v>4003</v>
      </c>
      <c r="D672" t="s">
        <v>80</v>
      </c>
      <c r="E672" t="s">
        <v>80</v>
      </c>
      <c r="F672" t="s">
        <v>81</v>
      </c>
      <c r="G672" t="s">
        <v>82</v>
      </c>
      <c r="H672" t="s">
        <v>345</v>
      </c>
      <c r="I672" t="s">
        <v>238</v>
      </c>
      <c r="J672" t="s">
        <v>945</v>
      </c>
      <c r="K672" t="s">
        <v>4004</v>
      </c>
      <c r="L672" t="s">
        <v>4005</v>
      </c>
      <c r="M672" t="s">
        <v>4006</v>
      </c>
      <c r="N672">
        <v>48</v>
      </c>
      <c r="O672" t="s">
        <v>89</v>
      </c>
      <c r="P672">
        <v>1435</v>
      </c>
      <c r="Q672">
        <v>1</v>
      </c>
      <c r="R672">
        <v>215</v>
      </c>
      <c r="S672">
        <v>0.90380000000000005</v>
      </c>
      <c r="T672" t="s">
        <v>349</v>
      </c>
      <c r="U672" t="s">
        <v>350</v>
      </c>
      <c r="V672" t="s">
        <v>351</v>
      </c>
      <c r="W672" t="s">
        <v>952</v>
      </c>
      <c r="X672" t="s">
        <v>352</v>
      </c>
      <c r="Y672" t="s">
        <v>353</v>
      </c>
      <c r="Z672" t="s">
        <v>4007</v>
      </c>
      <c r="AA672" t="s">
        <v>131</v>
      </c>
      <c r="AB672">
        <v>1126</v>
      </c>
      <c r="AC672">
        <v>34</v>
      </c>
      <c r="AD672" t="s">
        <v>4008</v>
      </c>
      <c r="AE672">
        <v>3023</v>
      </c>
      <c r="AF672" t="s">
        <v>99</v>
      </c>
      <c r="AG672" t="s">
        <v>4009</v>
      </c>
      <c r="AH672" t="s">
        <v>80</v>
      </c>
      <c r="AI672" t="s">
        <v>80</v>
      </c>
      <c r="AJ672" t="s">
        <v>81</v>
      </c>
      <c r="AK672" t="s">
        <v>164</v>
      </c>
      <c r="AL672" t="s">
        <v>165</v>
      </c>
      <c r="AM672" t="s">
        <v>278</v>
      </c>
      <c r="AN672" t="s">
        <v>4010</v>
      </c>
      <c r="AO672" t="s">
        <v>4011</v>
      </c>
      <c r="AP672" t="s">
        <v>4012</v>
      </c>
      <c r="AQ672">
        <v>39</v>
      </c>
      <c r="AR672" t="s">
        <v>89</v>
      </c>
      <c r="AS672">
        <v>1435</v>
      </c>
      <c r="AT672">
        <v>1</v>
      </c>
      <c r="AU672">
        <v>181</v>
      </c>
      <c r="AV672">
        <v>0.97370000000000001</v>
      </c>
      <c r="AW672" t="s">
        <v>170</v>
      </c>
      <c r="AX672" t="s">
        <v>456</v>
      </c>
      <c r="AY672" t="s">
        <v>1405</v>
      </c>
      <c r="AZ672" t="s">
        <v>285</v>
      </c>
      <c r="BA672" t="s">
        <v>2448</v>
      </c>
      <c r="BB672" t="s">
        <v>680</v>
      </c>
      <c r="BC672" t="s">
        <v>4013</v>
      </c>
      <c r="BD672" t="s">
        <v>233</v>
      </c>
      <c r="BE672">
        <v>1024</v>
      </c>
      <c r="BF672" t="s">
        <v>4014</v>
      </c>
      <c r="BG672">
        <v>67</v>
      </c>
      <c r="BH672" t="s">
        <v>89</v>
      </c>
      <c r="BI672">
        <v>1</v>
      </c>
      <c r="BJ672">
        <v>0</v>
      </c>
      <c r="BK672">
        <v>0</v>
      </c>
      <c r="BL672">
        <v>90</v>
      </c>
      <c r="BM672">
        <v>10</v>
      </c>
      <c r="BN672">
        <v>24</v>
      </c>
      <c r="BO672">
        <v>142</v>
      </c>
      <c r="BP672">
        <v>49</v>
      </c>
      <c r="BQ672">
        <v>543</v>
      </c>
      <c r="BR672">
        <v>-3.2077870935405</v>
      </c>
      <c r="BS672">
        <v>-2.8765343456896102</v>
      </c>
      <c r="BT672">
        <v>-0.44726505503057601</v>
      </c>
      <c r="BU672">
        <v>-0.345544657440575</v>
      </c>
      <c r="BV672">
        <v>0.19554070135847401</v>
      </c>
      <c r="BW672">
        <v>1.0681928551222999</v>
      </c>
      <c r="BX672">
        <v>0.87968791603287699</v>
      </c>
      <c r="BY672">
        <v>1.5563719624047601</v>
      </c>
    </row>
    <row r="673" spans="1:77" hidden="1" x14ac:dyDescent="0.35">
      <c r="A673" t="s">
        <v>10808</v>
      </c>
      <c r="B673" t="s">
        <v>99</v>
      </c>
      <c r="C673" t="s">
        <v>10809</v>
      </c>
      <c r="D673" t="s">
        <v>80</v>
      </c>
      <c r="E673" t="s">
        <v>80</v>
      </c>
      <c r="F673" t="s">
        <v>81</v>
      </c>
      <c r="G673" t="s">
        <v>82</v>
      </c>
      <c r="H673" t="s">
        <v>345</v>
      </c>
      <c r="I673" t="s">
        <v>389</v>
      </c>
      <c r="J673" t="s">
        <v>210</v>
      </c>
      <c r="K673" t="s">
        <v>10810</v>
      </c>
      <c r="L673" t="s">
        <v>10811</v>
      </c>
      <c r="M673" t="s">
        <v>10812</v>
      </c>
      <c r="N673">
        <v>63</v>
      </c>
      <c r="O673" t="s">
        <v>89</v>
      </c>
      <c r="P673">
        <v>1435</v>
      </c>
      <c r="Q673">
        <v>1</v>
      </c>
      <c r="R673">
        <v>237</v>
      </c>
      <c r="S673">
        <v>0.96079999999999999</v>
      </c>
      <c r="T673" t="s">
        <v>349</v>
      </c>
      <c r="U673" t="s">
        <v>350</v>
      </c>
      <c r="V673" t="s">
        <v>351</v>
      </c>
      <c r="W673" t="s">
        <v>127</v>
      </c>
      <c r="X673" t="s">
        <v>352</v>
      </c>
      <c r="Y673" t="s">
        <v>353</v>
      </c>
      <c r="Z673" t="s">
        <v>10813</v>
      </c>
      <c r="AA673" t="s">
        <v>131</v>
      </c>
      <c r="AB673">
        <v>1256</v>
      </c>
      <c r="AC673">
        <v>42</v>
      </c>
      <c r="AD673" t="s">
        <v>10814</v>
      </c>
      <c r="AE673">
        <v>2028</v>
      </c>
      <c r="AF673" t="s">
        <v>78</v>
      </c>
      <c r="AG673" t="s">
        <v>7047</v>
      </c>
      <c r="AH673" t="s">
        <v>80</v>
      </c>
      <c r="AI673" t="s">
        <v>80</v>
      </c>
      <c r="AJ673" t="s">
        <v>81</v>
      </c>
      <c r="AK673" t="s">
        <v>101</v>
      </c>
      <c r="AL673" t="s">
        <v>572</v>
      </c>
      <c r="AM673" t="s">
        <v>698</v>
      </c>
      <c r="AN673" t="s">
        <v>7048</v>
      </c>
      <c r="AO673" t="s">
        <v>7049</v>
      </c>
      <c r="AP673" t="s">
        <v>7050</v>
      </c>
      <c r="AQ673">
        <v>33</v>
      </c>
      <c r="AR673" t="s">
        <v>89</v>
      </c>
      <c r="AS673">
        <v>1390</v>
      </c>
      <c r="AT673">
        <v>1</v>
      </c>
      <c r="AU673">
        <v>190</v>
      </c>
      <c r="AV673">
        <v>1</v>
      </c>
      <c r="AW673" t="s">
        <v>1224</v>
      </c>
      <c r="AX673" t="s">
        <v>703</v>
      </c>
      <c r="AY673" t="s">
        <v>704</v>
      </c>
      <c r="AZ673" t="s">
        <v>705</v>
      </c>
      <c r="BA673" t="s">
        <v>706</v>
      </c>
      <c r="BB673" t="s">
        <v>707</v>
      </c>
      <c r="BC673" t="s">
        <v>7051</v>
      </c>
      <c r="BD673" t="s">
        <v>114</v>
      </c>
      <c r="BE673">
        <v>1762</v>
      </c>
      <c r="BF673" t="s">
        <v>7052</v>
      </c>
      <c r="BG673">
        <v>57</v>
      </c>
      <c r="BH673" t="s">
        <v>89</v>
      </c>
      <c r="BI673">
        <v>1</v>
      </c>
      <c r="BJ673">
        <v>0</v>
      </c>
      <c r="BK673">
        <v>0</v>
      </c>
      <c r="BL673">
        <v>24</v>
      </c>
      <c r="BM673">
        <v>5</v>
      </c>
      <c r="BN673">
        <v>80</v>
      </c>
      <c r="BO673">
        <v>54</v>
      </c>
      <c r="BP673">
        <v>10</v>
      </c>
      <c r="BQ673">
        <v>104</v>
      </c>
      <c r="BR673">
        <v>-3.2077870935405</v>
      </c>
      <c r="BS673">
        <v>-2.8765343456896102</v>
      </c>
      <c r="BT673">
        <v>-0.88250474491950104</v>
      </c>
      <c r="BU673">
        <v>-0.34705371705972499</v>
      </c>
      <c r="BV673">
        <v>1.89179320807411</v>
      </c>
      <c r="BW673">
        <v>0.78766722699662695</v>
      </c>
      <c r="BX673">
        <v>-2.51064970601164E-2</v>
      </c>
      <c r="BY673">
        <v>0.85022392492907795</v>
      </c>
    </row>
    <row r="674" spans="1:77" hidden="1" x14ac:dyDescent="0.35">
      <c r="A674" t="s">
        <v>31622</v>
      </c>
      <c r="B674" t="s">
        <v>99</v>
      </c>
      <c r="C674" t="s">
        <v>31623</v>
      </c>
      <c r="D674" t="s">
        <v>80</v>
      </c>
      <c r="E674" t="s">
        <v>80</v>
      </c>
      <c r="F674" t="s">
        <v>81</v>
      </c>
      <c r="G674" t="s">
        <v>82</v>
      </c>
      <c r="H674" t="s">
        <v>611</v>
      </c>
      <c r="I674" t="s">
        <v>320</v>
      </c>
      <c r="J674" t="s">
        <v>210</v>
      </c>
      <c r="K674" t="s">
        <v>31624</v>
      </c>
      <c r="L674" t="s">
        <v>31625</v>
      </c>
      <c r="M674" t="s">
        <v>31626</v>
      </c>
      <c r="N674">
        <v>69</v>
      </c>
      <c r="O674" t="s">
        <v>89</v>
      </c>
      <c r="P674">
        <v>1450</v>
      </c>
      <c r="Q674">
        <v>1</v>
      </c>
      <c r="R674">
        <v>219</v>
      </c>
      <c r="S674">
        <v>0.92159999999999997</v>
      </c>
      <c r="T674" t="s">
        <v>1947</v>
      </c>
      <c r="U674" t="s">
        <v>1948</v>
      </c>
      <c r="V674" t="s">
        <v>1949</v>
      </c>
      <c r="W674" t="s">
        <v>127</v>
      </c>
      <c r="X674" t="s">
        <v>1950</v>
      </c>
      <c r="Y674" t="s">
        <v>1951</v>
      </c>
      <c r="Z674" t="s">
        <v>31627</v>
      </c>
      <c r="AA674" t="s">
        <v>131</v>
      </c>
      <c r="AB674">
        <v>182</v>
      </c>
      <c r="AC674">
        <v>8</v>
      </c>
      <c r="AD674" t="s">
        <v>31628</v>
      </c>
      <c r="AE674">
        <v>2266</v>
      </c>
      <c r="AF674" t="s">
        <v>78</v>
      </c>
      <c r="AG674" t="s">
        <v>31629</v>
      </c>
      <c r="AH674" t="s">
        <v>80</v>
      </c>
      <c r="AI674" t="s">
        <v>80</v>
      </c>
      <c r="AJ674" t="s">
        <v>81</v>
      </c>
      <c r="AK674" t="s">
        <v>101</v>
      </c>
      <c r="AL674" t="s">
        <v>549</v>
      </c>
      <c r="AM674" t="s">
        <v>135</v>
      </c>
      <c r="AN674" t="s">
        <v>31630</v>
      </c>
      <c r="AO674" t="s">
        <v>31631</v>
      </c>
      <c r="AP674" t="s">
        <v>31632</v>
      </c>
      <c r="AQ674">
        <v>30</v>
      </c>
      <c r="AR674" t="s">
        <v>89</v>
      </c>
      <c r="AS674">
        <v>1390</v>
      </c>
      <c r="AT674">
        <v>1</v>
      </c>
      <c r="AU674">
        <v>180</v>
      </c>
      <c r="AV674">
        <v>1</v>
      </c>
      <c r="AW674" t="s">
        <v>553</v>
      </c>
      <c r="AX674" t="s">
        <v>140</v>
      </c>
      <c r="AY674" t="s">
        <v>554</v>
      </c>
      <c r="AZ674" t="s">
        <v>142</v>
      </c>
      <c r="BA674" t="s">
        <v>555</v>
      </c>
      <c r="BB674" t="s">
        <v>144</v>
      </c>
      <c r="BC674" t="s">
        <v>31633</v>
      </c>
      <c r="BD674" t="s">
        <v>114</v>
      </c>
      <c r="BE674">
        <v>1436</v>
      </c>
      <c r="BF674" t="s">
        <v>31634</v>
      </c>
      <c r="BG674">
        <v>57</v>
      </c>
      <c r="BH674" t="s">
        <v>89</v>
      </c>
      <c r="BI674">
        <v>1</v>
      </c>
      <c r="BJ674">
        <v>0</v>
      </c>
      <c r="BK674">
        <v>0</v>
      </c>
      <c r="BL674">
        <v>75</v>
      </c>
      <c r="BM674">
        <v>14</v>
      </c>
      <c r="BN674">
        <v>43</v>
      </c>
      <c r="BO674">
        <v>536</v>
      </c>
      <c r="BP674">
        <v>246</v>
      </c>
      <c r="BQ674">
        <v>177</v>
      </c>
      <c r="BR674">
        <v>-3.2077870935405</v>
      </c>
      <c r="BS674">
        <v>-2.8765343456896102</v>
      </c>
      <c r="BT674">
        <v>-0.75910557586662597</v>
      </c>
      <c r="BU674">
        <v>-0.34775604702066898</v>
      </c>
      <c r="BV674">
        <v>0.43658539825056403</v>
      </c>
      <c r="BW674">
        <v>1.87636752289344</v>
      </c>
      <c r="BX674">
        <v>2.1580945578223698</v>
      </c>
      <c r="BY674">
        <v>0.58607529059483598</v>
      </c>
    </row>
    <row r="675" spans="1:77" hidden="1" x14ac:dyDescent="0.35">
      <c r="A675" t="s">
        <v>5874</v>
      </c>
      <c r="B675" t="s">
        <v>99</v>
      </c>
      <c r="C675" t="s">
        <v>5875</v>
      </c>
      <c r="D675" t="s">
        <v>80</v>
      </c>
      <c r="E675" t="s">
        <v>80</v>
      </c>
      <c r="F675" t="s">
        <v>81</v>
      </c>
      <c r="G675" t="s">
        <v>82</v>
      </c>
      <c r="H675" t="s">
        <v>149</v>
      </c>
      <c r="I675" t="s">
        <v>209</v>
      </c>
      <c r="J675" t="s">
        <v>85</v>
      </c>
      <c r="K675" t="s">
        <v>5876</v>
      </c>
      <c r="L675" t="s">
        <v>5877</v>
      </c>
      <c r="M675" t="s">
        <v>5878</v>
      </c>
      <c r="N675">
        <v>90</v>
      </c>
      <c r="O675" t="s">
        <v>89</v>
      </c>
      <c r="P675">
        <v>1435</v>
      </c>
      <c r="Q675">
        <v>1</v>
      </c>
      <c r="R675">
        <v>274</v>
      </c>
      <c r="S675">
        <v>0.9355</v>
      </c>
      <c r="T675" t="s">
        <v>214</v>
      </c>
      <c r="U675" t="s">
        <v>215</v>
      </c>
      <c r="V675" t="s">
        <v>216</v>
      </c>
      <c r="W675" t="s">
        <v>93</v>
      </c>
      <c r="X675" t="s">
        <v>217</v>
      </c>
      <c r="Y675" t="s">
        <v>218</v>
      </c>
      <c r="Z675" t="s">
        <v>5879</v>
      </c>
      <c r="AA675" t="s">
        <v>2442</v>
      </c>
      <c r="AB675">
        <v>620</v>
      </c>
      <c r="AC675">
        <v>23</v>
      </c>
      <c r="AE675">
        <v>2181</v>
      </c>
      <c r="AF675" t="s">
        <v>78</v>
      </c>
      <c r="AG675" t="s">
        <v>5880</v>
      </c>
      <c r="AH675" t="s">
        <v>80</v>
      </c>
      <c r="AI675" t="s">
        <v>80</v>
      </c>
      <c r="AJ675" t="s">
        <v>81</v>
      </c>
      <c r="AK675" t="s">
        <v>164</v>
      </c>
      <c r="AL675" t="s">
        <v>2211</v>
      </c>
      <c r="AM675" t="s">
        <v>166</v>
      </c>
      <c r="AN675" t="s">
        <v>5881</v>
      </c>
      <c r="AO675" t="s">
        <v>5882</v>
      </c>
      <c r="AP675" t="s">
        <v>5883</v>
      </c>
      <c r="AQ675">
        <v>42</v>
      </c>
      <c r="AR675" t="s">
        <v>89</v>
      </c>
      <c r="AS675">
        <v>1417</v>
      </c>
      <c r="AT675">
        <v>0.99309999999999998</v>
      </c>
      <c r="AU675">
        <v>190</v>
      </c>
      <c r="AV675">
        <v>1</v>
      </c>
      <c r="AW675" t="s">
        <v>170</v>
      </c>
      <c r="AX675" t="s">
        <v>456</v>
      </c>
      <c r="AY675" t="s">
        <v>4457</v>
      </c>
      <c r="AZ675" t="s">
        <v>229</v>
      </c>
      <c r="BA675" t="s">
        <v>2384</v>
      </c>
      <c r="BB675" t="s">
        <v>459</v>
      </c>
      <c r="BC675" t="s">
        <v>5884</v>
      </c>
      <c r="BD675" t="s">
        <v>177</v>
      </c>
      <c r="BE675">
        <v>960</v>
      </c>
      <c r="BF675" t="s">
        <v>5885</v>
      </c>
      <c r="BG675">
        <v>51</v>
      </c>
      <c r="BH675" t="s">
        <v>89</v>
      </c>
      <c r="BI675">
        <v>1</v>
      </c>
      <c r="BJ675">
        <v>0</v>
      </c>
      <c r="BK675">
        <v>0</v>
      </c>
      <c r="BL675">
        <v>66</v>
      </c>
      <c r="BM675">
        <v>17</v>
      </c>
      <c r="BN675">
        <v>45</v>
      </c>
      <c r="BO675">
        <v>139</v>
      </c>
      <c r="BP675">
        <v>70</v>
      </c>
      <c r="BQ675">
        <v>151</v>
      </c>
      <c r="BR675">
        <v>-3.2077870935405</v>
      </c>
      <c r="BS675">
        <v>-2.8765343456896102</v>
      </c>
      <c r="BT675">
        <v>-0.62930143751895196</v>
      </c>
      <c r="BU675">
        <v>0.17250194571809799</v>
      </c>
      <c r="BV675">
        <v>0.79435617334013897</v>
      </c>
      <c r="BW675">
        <v>1.0661861664483401</v>
      </c>
      <c r="BX675">
        <v>1.24713389850915</v>
      </c>
      <c r="BY675">
        <v>0.70358739398383496</v>
      </c>
    </row>
    <row r="676" spans="1:77" hidden="1" x14ac:dyDescent="0.35">
      <c r="A676" t="s">
        <v>19676</v>
      </c>
      <c r="B676" t="s">
        <v>78</v>
      </c>
      <c r="C676" t="s">
        <v>19677</v>
      </c>
      <c r="D676" t="s">
        <v>80</v>
      </c>
      <c r="E676" t="s">
        <v>80</v>
      </c>
      <c r="F676" t="s">
        <v>81</v>
      </c>
      <c r="G676" t="s">
        <v>82</v>
      </c>
      <c r="H676" t="s">
        <v>345</v>
      </c>
      <c r="I676" t="s">
        <v>119</v>
      </c>
      <c r="J676" t="s">
        <v>120</v>
      </c>
      <c r="K676" t="s">
        <v>19678</v>
      </c>
      <c r="L676" t="s">
        <v>19679</v>
      </c>
      <c r="M676" t="s">
        <v>19680</v>
      </c>
      <c r="N676">
        <v>42</v>
      </c>
      <c r="O676" t="s">
        <v>89</v>
      </c>
      <c r="P676">
        <v>1435</v>
      </c>
      <c r="Q676">
        <v>1</v>
      </c>
      <c r="R676">
        <v>204</v>
      </c>
      <c r="S676">
        <v>0.91669999999999996</v>
      </c>
      <c r="T676" t="s">
        <v>349</v>
      </c>
      <c r="U676" t="s">
        <v>350</v>
      </c>
      <c r="V676" t="s">
        <v>351</v>
      </c>
      <c r="W676" t="s">
        <v>127</v>
      </c>
      <c r="X676" t="s">
        <v>352</v>
      </c>
      <c r="Y676" t="s">
        <v>353</v>
      </c>
      <c r="Z676" t="s">
        <v>19681</v>
      </c>
      <c r="AA676" t="s">
        <v>131</v>
      </c>
      <c r="AB676">
        <v>1398</v>
      </c>
      <c r="AC676">
        <v>45</v>
      </c>
      <c r="AD676" t="s">
        <v>19682</v>
      </c>
      <c r="AE676">
        <v>313</v>
      </c>
      <c r="AF676" t="s">
        <v>99</v>
      </c>
      <c r="AG676" t="s">
        <v>19683</v>
      </c>
      <c r="AH676" t="s">
        <v>80</v>
      </c>
      <c r="AI676" t="s">
        <v>80</v>
      </c>
      <c r="AJ676" t="s">
        <v>81</v>
      </c>
      <c r="AK676" t="s">
        <v>101</v>
      </c>
      <c r="AL676" t="s">
        <v>357</v>
      </c>
      <c r="AM676" t="s">
        <v>358</v>
      </c>
      <c r="AN676" t="s">
        <v>19684</v>
      </c>
      <c r="AO676" t="s">
        <v>19685</v>
      </c>
      <c r="AP676" t="s">
        <v>19686</v>
      </c>
      <c r="AQ676">
        <v>33</v>
      </c>
      <c r="AR676" t="s">
        <v>89</v>
      </c>
      <c r="AS676">
        <v>1372</v>
      </c>
      <c r="AT676">
        <v>0.99280000000000002</v>
      </c>
      <c r="AU676">
        <v>162</v>
      </c>
      <c r="AV676">
        <v>0.94440000000000002</v>
      </c>
      <c r="AW676" t="s">
        <v>362</v>
      </c>
      <c r="AX676" t="s">
        <v>363</v>
      </c>
      <c r="AY676" t="s">
        <v>364</v>
      </c>
      <c r="AZ676" t="s">
        <v>365</v>
      </c>
      <c r="BA676" t="s">
        <v>366</v>
      </c>
      <c r="BB676" t="s">
        <v>112</v>
      </c>
      <c r="BC676" t="s">
        <v>19687</v>
      </c>
      <c r="BD676" t="s">
        <v>114</v>
      </c>
      <c r="BE676">
        <v>722</v>
      </c>
      <c r="BF676" t="s">
        <v>8077</v>
      </c>
      <c r="BG676">
        <v>24</v>
      </c>
      <c r="BH676" t="s">
        <v>89</v>
      </c>
      <c r="BI676">
        <v>1</v>
      </c>
      <c r="BJ676">
        <v>0</v>
      </c>
      <c r="BK676">
        <v>0</v>
      </c>
      <c r="BL676">
        <v>39</v>
      </c>
      <c r="BM676">
        <v>10</v>
      </c>
      <c r="BN676">
        <v>64</v>
      </c>
      <c r="BO676">
        <v>154</v>
      </c>
      <c r="BP676">
        <v>59</v>
      </c>
      <c r="BQ676">
        <v>379</v>
      </c>
      <c r="BR676">
        <v>-3.2077870935405</v>
      </c>
      <c r="BS676">
        <v>-2.8765343456896102</v>
      </c>
      <c r="BT676">
        <v>-0.97074485719093595</v>
      </c>
      <c r="BU676">
        <v>-0.350314919242599</v>
      </c>
      <c r="BV676">
        <v>1.1014986409841601</v>
      </c>
      <c r="BW676">
        <v>1.1288557805059301</v>
      </c>
      <c r="BX676">
        <v>1.05638729725298</v>
      </c>
      <c r="BY676">
        <v>1.3096510409247999</v>
      </c>
    </row>
    <row r="677" spans="1:77" hidden="1" x14ac:dyDescent="0.35">
      <c r="A677" t="s">
        <v>17336</v>
      </c>
      <c r="B677" t="s">
        <v>78</v>
      </c>
      <c r="C677" t="s">
        <v>17337</v>
      </c>
      <c r="D677" t="s">
        <v>80</v>
      </c>
      <c r="E677" t="s">
        <v>80</v>
      </c>
      <c r="F677" t="s">
        <v>81</v>
      </c>
      <c r="G677" t="s">
        <v>82</v>
      </c>
      <c r="H677" t="s">
        <v>2278</v>
      </c>
      <c r="I677" t="s">
        <v>1766</v>
      </c>
      <c r="J677" t="s">
        <v>85</v>
      </c>
      <c r="K677" t="s">
        <v>17338</v>
      </c>
      <c r="L677" t="s">
        <v>17339</v>
      </c>
      <c r="M677" t="s">
        <v>17340</v>
      </c>
      <c r="N677">
        <v>54</v>
      </c>
      <c r="O677" t="s">
        <v>89</v>
      </c>
      <c r="P677">
        <v>1363</v>
      </c>
      <c r="Q677">
        <v>0.97219999999999995</v>
      </c>
      <c r="R677">
        <v>292</v>
      </c>
      <c r="S677">
        <v>0.9677</v>
      </c>
      <c r="T677" t="s">
        <v>17341</v>
      </c>
      <c r="U677" t="s">
        <v>10864</v>
      </c>
      <c r="V677" t="s">
        <v>17342</v>
      </c>
      <c r="W677" t="s">
        <v>93</v>
      </c>
      <c r="X677" t="s">
        <v>3578</v>
      </c>
      <c r="Y677" t="s">
        <v>17343</v>
      </c>
      <c r="Z677" t="s">
        <v>17344</v>
      </c>
      <c r="AA677" t="s">
        <v>2442</v>
      </c>
      <c r="AB677">
        <v>70</v>
      </c>
      <c r="AC677">
        <v>4</v>
      </c>
      <c r="AD677" t="s">
        <v>17345</v>
      </c>
      <c r="AE677">
        <v>2799</v>
      </c>
      <c r="AF677" t="s">
        <v>99</v>
      </c>
      <c r="AG677" t="s">
        <v>17346</v>
      </c>
      <c r="AH677" t="s">
        <v>80</v>
      </c>
      <c r="AI677" t="s">
        <v>80</v>
      </c>
      <c r="AJ677" t="s">
        <v>81</v>
      </c>
      <c r="AK677" t="s">
        <v>101</v>
      </c>
      <c r="AL677" t="s">
        <v>102</v>
      </c>
      <c r="AM677" t="s">
        <v>650</v>
      </c>
      <c r="AN677" t="s">
        <v>17347</v>
      </c>
      <c r="AO677" t="s">
        <v>17348</v>
      </c>
      <c r="AP677" t="s">
        <v>17349</v>
      </c>
      <c r="AQ677">
        <v>33</v>
      </c>
      <c r="AR677" t="s">
        <v>89</v>
      </c>
      <c r="AS677">
        <v>1318</v>
      </c>
      <c r="AT677">
        <v>0.9677</v>
      </c>
      <c r="AU677">
        <v>166</v>
      </c>
      <c r="AV677">
        <v>0.97140000000000004</v>
      </c>
      <c r="AW677" t="s">
        <v>17350</v>
      </c>
      <c r="AX677" t="s">
        <v>17351</v>
      </c>
      <c r="AY677" t="s">
        <v>17352</v>
      </c>
      <c r="AZ677" t="s">
        <v>657</v>
      </c>
      <c r="BA677" t="s">
        <v>17353</v>
      </c>
      <c r="BB677" t="s">
        <v>3885</v>
      </c>
      <c r="BC677" t="s">
        <v>17354</v>
      </c>
      <c r="BD677" t="s">
        <v>114</v>
      </c>
      <c r="BE677">
        <v>754</v>
      </c>
      <c r="BF677" t="s">
        <v>17355</v>
      </c>
      <c r="BG677">
        <v>36</v>
      </c>
      <c r="BH677" t="s">
        <v>89</v>
      </c>
      <c r="BI677">
        <v>1</v>
      </c>
      <c r="BJ677">
        <v>0</v>
      </c>
      <c r="BK677">
        <v>0</v>
      </c>
      <c r="BL677">
        <v>28</v>
      </c>
      <c r="BM677">
        <v>47</v>
      </c>
      <c r="BN677">
        <v>15</v>
      </c>
      <c r="BO677">
        <v>38</v>
      </c>
      <c r="BP677">
        <v>12</v>
      </c>
      <c r="BQ677">
        <v>86</v>
      </c>
      <c r="BR677">
        <v>-3.2077870935405</v>
      </c>
      <c r="BS677">
        <v>-2.8765343456896102</v>
      </c>
      <c r="BT677">
        <v>-0.80761557445668297</v>
      </c>
      <c r="BU677">
        <v>1.7298069794078801</v>
      </c>
      <c r="BV677">
        <v>0.31769937128846798</v>
      </c>
      <c r="BW677">
        <v>0.48870387514184199</v>
      </c>
      <c r="BX677">
        <v>0.111088214734399</v>
      </c>
      <c r="BY677">
        <v>0.70211317460387201</v>
      </c>
    </row>
    <row r="678" spans="1:77" hidden="1" x14ac:dyDescent="0.35">
      <c r="A678" t="s">
        <v>5045</v>
      </c>
      <c r="B678" t="s">
        <v>78</v>
      </c>
      <c r="C678" t="s">
        <v>5046</v>
      </c>
      <c r="D678" t="s">
        <v>80</v>
      </c>
      <c r="E678" t="s">
        <v>80</v>
      </c>
      <c r="F678" t="s">
        <v>81</v>
      </c>
      <c r="G678" t="s">
        <v>82</v>
      </c>
      <c r="H678" t="s">
        <v>585</v>
      </c>
      <c r="I678" t="s">
        <v>416</v>
      </c>
      <c r="J678" t="s">
        <v>85</v>
      </c>
      <c r="K678" t="s">
        <v>5047</v>
      </c>
      <c r="L678" t="s">
        <v>5048</v>
      </c>
      <c r="M678" t="s">
        <v>5049</v>
      </c>
      <c r="N678">
        <v>87</v>
      </c>
      <c r="O678" t="s">
        <v>89</v>
      </c>
      <c r="P678">
        <v>1435</v>
      </c>
      <c r="Q678">
        <v>1</v>
      </c>
      <c r="R678">
        <v>247</v>
      </c>
      <c r="S678">
        <v>0.8871</v>
      </c>
      <c r="T678" t="s">
        <v>1105</v>
      </c>
      <c r="U678" t="s">
        <v>810</v>
      </c>
      <c r="V678" t="s">
        <v>1415</v>
      </c>
      <c r="W678" t="s">
        <v>93</v>
      </c>
      <c r="X678" t="s">
        <v>1416</v>
      </c>
      <c r="Y678" t="s">
        <v>1417</v>
      </c>
      <c r="Z678" t="s">
        <v>5050</v>
      </c>
      <c r="AA678" t="s">
        <v>131</v>
      </c>
      <c r="AB678">
        <v>788</v>
      </c>
      <c r="AC678">
        <v>28</v>
      </c>
      <c r="AD678" t="s">
        <v>5051</v>
      </c>
      <c r="AE678">
        <v>2745</v>
      </c>
      <c r="AF678" t="s">
        <v>99</v>
      </c>
      <c r="AG678" t="s">
        <v>5052</v>
      </c>
      <c r="AH678" t="s">
        <v>80</v>
      </c>
      <c r="AI678" t="s">
        <v>80</v>
      </c>
      <c r="AJ678" t="s">
        <v>81</v>
      </c>
      <c r="AK678" t="s">
        <v>101</v>
      </c>
      <c r="AL678" t="s">
        <v>524</v>
      </c>
      <c r="AM678" t="s">
        <v>650</v>
      </c>
      <c r="AN678" t="s">
        <v>5053</v>
      </c>
      <c r="AO678" t="s">
        <v>5054</v>
      </c>
      <c r="AP678" t="s">
        <v>5055</v>
      </c>
      <c r="AQ678">
        <v>33</v>
      </c>
      <c r="AR678" t="s">
        <v>89</v>
      </c>
      <c r="AS678">
        <v>1465</v>
      </c>
      <c r="AT678">
        <v>1</v>
      </c>
      <c r="AU678">
        <v>190</v>
      </c>
      <c r="AV678">
        <v>1</v>
      </c>
      <c r="AW678" t="s">
        <v>1135</v>
      </c>
      <c r="AX678" t="s">
        <v>1136</v>
      </c>
      <c r="AY678" t="s">
        <v>1576</v>
      </c>
      <c r="AZ678" t="s">
        <v>657</v>
      </c>
      <c r="BA678" t="s">
        <v>1577</v>
      </c>
      <c r="BB678" t="s">
        <v>533</v>
      </c>
      <c r="BC678" t="s">
        <v>5056</v>
      </c>
      <c r="BD678" t="s">
        <v>114</v>
      </c>
      <c r="BE678">
        <v>1114</v>
      </c>
      <c r="BF678" t="s">
        <v>5057</v>
      </c>
      <c r="BG678">
        <v>48</v>
      </c>
      <c r="BH678" t="s">
        <v>89</v>
      </c>
      <c r="BI678">
        <v>1</v>
      </c>
      <c r="BJ678">
        <v>0</v>
      </c>
      <c r="BK678">
        <v>4</v>
      </c>
      <c r="BL678">
        <v>128</v>
      </c>
      <c r="BM678">
        <v>20</v>
      </c>
      <c r="BN678">
        <v>121</v>
      </c>
      <c r="BO678">
        <v>199</v>
      </c>
      <c r="BP678">
        <v>82</v>
      </c>
      <c r="BQ678">
        <v>654</v>
      </c>
      <c r="BR678">
        <v>-3.2077870935405</v>
      </c>
      <c r="BS678">
        <v>-0.90870098212369099</v>
      </c>
      <c r="BT678">
        <v>-0.63933175018466104</v>
      </c>
      <c r="BU678">
        <v>-0.35126082250968699</v>
      </c>
      <c r="BV678">
        <v>1.0844174556688799</v>
      </c>
      <c r="BW678">
        <v>0.81490706755897002</v>
      </c>
      <c r="BX678">
        <v>0.73498757877781495</v>
      </c>
      <c r="BY678">
        <v>1.23967270489148</v>
      </c>
    </row>
    <row r="679" spans="1:77" hidden="1" x14ac:dyDescent="0.35">
      <c r="A679" t="s">
        <v>30996</v>
      </c>
      <c r="B679" t="s">
        <v>99</v>
      </c>
      <c r="C679" t="s">
        <v>30997</v>
      </c>
      <c r="D679" t="s">
        <v>80</v>
      </c>
      <c r="E679" t="s">
        <v>80</v>
      </c>
      <c r="F679" t="s">
        <v>81</v>
      </c>
      <c r="G679" t="s">
        <v>82</v>
      </c>
      <c r="H679" t="s">
        <v>415</v>
      </c>
      <c r="I679" t="s">
        <v>389</v>
      </c>
      <c r="J679" t="s">
        <v>151</v>
      </c>
      <c r="K679" t="s">
        <v>30998</v>
      </c>
      <c r="L679" t="s">
        <v>30999</v>
      </c>
      <c r="M679" t="s">
        <v>31000</v>
      </c>
      <c r="N679">
        <v>51</v>
      </c>
      <c r="O679" t="s">
        <v>89</v>
      </c>
      <c r="P679">
        <v>1435</v>
      </c>
      <c r="Q679">
        <v>1</v>
      </c>
      <c r="R679">
        <v>232</v>
      </c>
      <c r="S679">
        <v>0.96</v>
      </c>
      <c r="T679" t="s">
        <v>2304</v>
      </c>
      <c r="U679" t="s">
        <v>1234</v>
      </c>
      <c r="V679" t="s">
        <v>3776</v>
      </c>
      <c r="W679" t="s">
        <v>158</v>
      </c>
      <c r="X679" t="s">
        <v>519</v>
      </c>
      <c r="Y679" t="s">
        <v>1862</v>
      </c>
      <c r="Z679" t="s">
        <v>31001</v>
      </c>
      <c r="AA679" t="s">
        <v>131</v>
      </c>
      <c r="AB679">
        <v>1102</v>
      </c>
      <c r="AC679">
        <v>41</v>
      </c>
      <c r="AD679" t="s">
        <v>31002</v>
      </c>
      <c r="AE679">
        <v>134</v>
      </c>
      <c r="AF679" t="s">
        <v>78</v>
      </c>
      <c r="AG679" t="s">
        <v>13428</v>
      </c>
      <c r="AH679" t="s">
        <v>80</v>
      </c>
      <c r="AI679" t="s">
        <v>80</v>
      </c>
      <c r="AJ679" t="s">
        <v>81</v>
      </c>
      <c r="AK679" t="s">
        <v>101</v>
      </c>
      <c r="AL679" t="s">
        <v>649</v>
      </c>
      <c r="AM679" t="s">
        <v>103</v>
      </c>
      <c r="AN679" t="s">
        <v>13429</v>
      </c>
      <c r="AO679" t="s">
        <v>13430</v>
      </c>
      <c r="AP679" t="s">
        <v>2998</v>
      </c>
      <c r="AQ679">
        <v>33</v>
      </c>
      <c r="AR679" t="s">
        <v>89</v>
      </c>
      <c r="AS679">
        <v>1480</v>
      </c>
      <c r="AT679">
        <v>1</v>
      </c>
      <c r="AU679">
        <v>180</v>
      </c>
      <c r="AV679">
        <v>1</v>
      </c>
      <c r="AW679" t="s">
        <v>654</v>
      </c>
      <c r="AX679" t="s">
        <v>655</v>
      </c>
      <c r="AY679" t="s">
        <v>656</v>
      </c>
      <c r="AZ679" t="s">
        <v>531</v>
      </c>
      <c r="BA679" t="s">
        <v>658</v>
      </c>
      <c r="BB679" t="s">
        <v>659</v>
      </c>
      <c r="BC679" t="s">
        <v>3002</v>
      </c>
      <c r="BD679" t="s">
        <v>114</v>
      </c>
      <c r="BE679">
        <v>1096</v>
      </c>
      <c r="BF679" t="s">
        <v>3003</v>
      </c>
      <c r="BG679">
        <v>46</v>
      </c>
      <c r="BH679" t="s">
        <v>89</v>
      </c>
      <c r="BI679">
        <v>1</v>
      </c>
      <c r="BJ679">
        <v>0</v>
      </c>
      <c r="BK679">
        <v>0</v>
      </c>
      <c r="BL679">
        <v>19</v>
      </c>
      <c r="BM679">
        <v>6</v>
      </c>
      <c r="BN679">
        <v>112</v>
      </c>
      <c r="BO679">
        <v>56</v>
      </c>
      <c r="BP679">
        <v>17</v>
      </c>
      <c r="BQ679">
        <v>181</v>
      </c>
      <c r="BR679">
        <v>-3.2077870935405</v>
      </c>
      <c r="BS679">
        <v>-2.8765343456896102</v>
      </c>
      <c r="BT679">
        <v>-1.13004353496752</v>
      </c>
      <c r="BU679">
        <v>-0.36085966669147801</v>
      </c>
      <c r="BV679">
        <v>2.04916818570958</v>
      </c>
      <c r="BW679">
        <v>0.68208554042107095</v>
      </c>
      <c r="BX679">
        <v>0.29792346076084902</v>
      </c>
      <c r="BY679">
        <v>1.1096975383730501</v>
      </c>
    </row>
    <row r="680" spans="1:77" hidden="1" x14ac:dyDescent="0.35">
      <c r="A680" t="s">
        <v>21126</v>
      </c>
      <c r="B680" t="s">
        <v>78</v>
      </c>
      <c r="C680" t="s">
        <v>21127</v>
      </c>
      <c r="D680" t="s">
        <v>80</v>
      </c>
      <c r="E680" t="s">
        <v>80</v>
      </c>
      <c r="F680" t="s">
        <v>81</v>
      </c>
      <c r="G680" t="s">
        <v>82</v>
      </c>
      <c r="H680" t="s">
        <v>804</v>
      </c>
      <c r="I680" t="s">
        <v>320</v>
      </c>
      <c r="J680" t="s">
        <v>120</v>
      </c>
      <c r="K680" t="s">
        <v>21128</v>
      </c>
      <c r="L680" t="s">
        <v>21129</v>
      </c>
      <c r="M680" t="s">
        <v>21130</v>
      </c>
      <c r="N680">
        <v>60</v>
      </c>
      <c r="O680" t="s">
        <v>89</v>
      </c>
      <c r="P680">
        <v>1435</v>
      </c>
      <c r="Q680">
        <v>1</v>
      </c>
      <c r="R680">
        <v>204</v>
      </c>
      <c r="S680">
        <v>0.91669999999999996</v>
      </c>
      <c r="T680" t="s">
        <v>809</v>
      </c>
      <c r="U680" t="s">
        <v>810</v>
      </c>
      <c r="V680" t="s">
        <v>811</v>
      </c>
      <c r="W680" t="s">
        <v>127</v>
      </c>
      <c r="X680" t="s">
        <v>812</v>
      </c>
      <c r="Y680" t="s">
        <v>813</v>
      </c>
      <c r="Z680" t="s">
        <v>21131</v>
      </c>
      <c r="AA680" t="s">
        <v>131</v>
      </c>
      <c r="AB680">
        <v>588</v>
      </c>
      <c r="AC680">
        <v>25</v>
      </c>
      <c r="AD680" t="s">
        <v>21132</v>
      </c>
      <c r="AE680">
        <v>1632</v>
      </c>
      <c r="AF680" t="s">
        <v>99</v>
      </c>
      <c r="AG680" t="s">
        <v>21133</v>
      </c>
      <c r="AH680" t="s">
        <v>80</v>
      </c>
      <c r="AI680" t="s">
        <v>80</v>
      </c>
      <c r="AJ680" t="s">
        <v>81</v>
      </c>
      <c r="AK680" t="s">
        <v>164</v>
      </c>
      <c r="AL680" t="s">
        <v>1376</v>
      </c>
      <c r="AM680" t="s">
        <v>278</v>
      </c>
      <c r="AN680" t="s">
        <v>21134</v>
      </c>
      <c r="AO680" t="s">
        <v>21135</v>
      </c>
      <c r="AP680" t="s">
        <v>21136</v>
      </c>
      <c r="AQ680">
        <v>39</v>
      </c>
      <c r="AR680" t="s">
        <v>89</v>
      </c>
      <c r="AS680">
        <v>1435</v>
      </c>
      <c r="AT680">
        <v>1</v>
      </c>
      <c r="AU680">
        <v>185</v>
      </c>
      <c r="AV680">
        <v>1</v>
      </c>
      <c r="AW680" t="s">
        <v>1380</v>
      </c>
      <c r="AX680" t="s">
        <v>456</v>
      </c>
      <c r="AY680" t="s">
        <v>8988</v>
      </c>
      <c r="AZ680" t="s">
        <v>285</v>
      </c>
      <c r="BA680" t="s">
        <v>2384</v>
      </c>
      <c r="BB680" t="s">
        <v>1407</v>
      </c>
      <c r="BC680" t="s">
        <v>21137</v>
      </c>
      <c r="BD680" t="s">
        <v>289</v>
      </c>
      <c r="BE680">
        <v>394</v>
      </c>
      <c r="BF680" t="s">
        <v>21138</v>
      </c>
      <c r="BG680">
        <v>32</v>
      </c>
      <c r="BH680" t="s">
        <v>89</v>
      </c>
      <c r="BI680">
        <v>1</v>
      </c>
      <c r="BJ680">
        <v>0</v>
      </c>
      <c r="BK680">
        <v>5</v>
      </c>
      <c r="BL680">
        <v>123</v>
      </c>
      <c r="BM680">
        <v>16</v>
      </c>
      <c r="BN680">
        <v>121</v>
      </c>
      <c r="BO680">
        <v>207</v>
      </c>
      <c r="BP680">
        <v>64</v>
      </c>
      <c r="BQ680">
        <v>172</v>
      </c>
      <c r="BR680">
        <v>-3.2077870935405</v>
      </c>
      <c r="BS680">
        <v>-0.53670107749289997</v>
      </c>
      <c r="BT680">
        <v>-0.53731522604373805</v>
      </c>
      <c r="BU680">
        <v>-0.36207668086820499</v>
      </c>
      <c r="BV680">
        <v>1.2755908530023701</v>
      </c>
      <c r="BW680">
        <v>1.0066795498532399</v>
      </c>
      <c r="BX680">
        <v>0.69139685682997098</v>
      </c>
      <c r="BY680">
        <v>0.472188257502276</v>
      </c>
    </row>
    <row r="681" spans="1:77" hidden="1" x14ac:dyDescent="0.35">
      <c r="A681" t="s">
        <v>28623</v>
      </c>
      <c r="B681" t="s">
        <v>99</v>
      </c>
      <c r="C681" t="s">
        <v>28624</v>
      </c>
      <c r="D681" t="s">
        <v>80</v>
      </c>
      <c r="E681" t="s">
        <v>80</v>
      </c>
      <c r="F681" t="s">
        <v>81</v>
      </c>
      <c r="G681" t="s">
        <v>82</v>
      </c>
      <c r="H681" t="s">
        <v>611</v>
      </c>
      <c r="I681" t="s">
        <v>119</v>
      </c>
      <c r="J681" t="s">
        <v>120</v>
      </c>
      <c r="K681" t="s">
        <v>28625</v>
      </c>
      <c r="L681" t="s">
        <v>28626</v>
      </c>
      <c r="M681" t="s">
        <v>28627</v>
      </c>
      <c r="N681">
        <v>60</v>
      </c>
      <c r="O681" t="s">
        <v>89</v>
      </c>
      <c r="P681">
        <v>1450</v>
      </c>
      <c r="Q681">
        <v>1</v>
      </c>
      <c r="R681">
        <v>177</v>
      </c>
      <c r="S681">
        <v>0.85419999999999996</v>
      </c>
      <c r="T681" t="s">
        <v>1947</v>
      </c>
      <c r="U681" t="s">
        <v>1948</v>
      </c>
      <c r="V681" t="s">
        <v>1949</v>
      </c>
      <c r="W681" t="s">
        <v>127</v>
      </c>
      <c r="X681" t="s">
        <v>1950</v>
      </c>
      <c r="Y681" t="s">
        <v>1951</v>
      </c>
      <c r="Z681" t="s">
        <v>28628</v>
      </c>
      <c r="AA681" t="s">
        <v>131</v>
      </c>
      <c r="AB681">
        <v>642</v>
      </c>
      <c r="AC681">
        <v>21</v>
      </c>
      <c r="AD681" t="s">
        <v>28629</v>
      </c>
      <c r="AE681">
        <v>1097</v>
      </c>
      <c r="AF681" t="s">
        <v>78</v>
      </c>
      <c r="AG681" t="s">
        <v>28630</v>
      </c>
      <c r="AH681" t="s">
        <v>80</v>
      </c>
      <c r="AI681" t="s">
        <v>80</v>
      </c>
      <c r="AJ681" t="s">
        <v>81</v>
      </c>
      <c r="AK681" t="s">
        <v>101</v>
      </c>
      <c r="AL681" t="s">
        <v>524</v>
      </c>
      <c r="AM681" t="s">
        <v>650</v>
      </c>
      <c r="AN681" t="s">
        <v>28631</v>
      </c>
      <c r="AO681" t="s">
        <v>28632</v>
      </c>
      <c r="AP681" t="s">
        <v>28633</v>
      </c>
      <c r="AQ681">
        <v>30</v>
      </c>
      <c r="AR681" t="s">
        <v>89</v>
      </c>
      <c r="AS681">
        <v>1465</v>
      </c>
      <c r="AT681">
        <v>1</v>
      </c>
      <c r="AU681">
        <v>185</v>
      </c>
      <c r="AV681">
        <v>1</v>
      </c>
      <c r="AW681" t="s">
        <v>1135</v>
      </c>
      <c r="AX681" t="s">
        <v>1136</v>
      </c>
      <c r="AY681" t="s">
        <v>1576</v>
      </c>
      <c r="AZ681" t="s">
        <v>657</v>
      </c>
      <c r="BA681" t="s">
        <v>1577</v>
      </c>
      <c r="BB681" t="s">
        <v>533</v>
      </c>
      <c r="BC681" t="s">
        <v>28634</v>
      </c>
      <c r="BD681" t="s">
        <v>114</v>
      </c>
      <c r="BE681">
        <v>1050</v>
      </c>
      <c r="BF681" t="s">
        <v>28635</v>
      </c>
      <c r="BG681">
        <v>41</v>
      </c>
      <c r="BH681" t="s">
        <v>89</v>
      </c>
      <c r="BI681">
        <v>1</v>
      </c>
      <c r="BJ681">
        <v>0</v>
      </c>
      <c r="BK681">
        <v>0</v>
      </c>
      <c r="BL681">
        <v>45</v>
      </c>
      <c r="BM681">
        <v>7</v>
      </c>
      <c r="BN681">
        <v>31</v>
      </c>
      <c r="BO681">
        <v>83</v>
      </c>
      <c r="BP681">
        <v>44</v>
      </c>
      <c r="BQ681">
        <v>198</v>
      </c>
      <c r="BR681">
        <v>-3.2077870935405</v>
      </c>
      <c r="BS681">
        <v>-2.8765343456896102</v>
      </c>
      <c r="BT681">
        <v>-0.68954531680687203</v>
      </c>
      <c r="BU681">
        <v>-0.36464642331123098</v>
      </c>
      <c r="BV681">
        <v>0.716231213082824</v>
      </c>
      <c r="BW681">
        <v>0.88236507563173106</v>
      </c>
      <c r="BX681">
        <v>1.0729320252857899</v>
      </c>
      <c r="BY681">
        <v>1.07713734945068</v>
      </c>
    </row>
    <row r="682" spans="1:77" x14ac:dyDescent="0.35">
      <c r="A682" t="s">
        <v>19831</v>
      </c>
      <c r="B682" t="s">
        <v>99</v>
      </c>
      <c r="C682" t="s">
        <v>19832</v>
      </c>
      <c r="D682" t="s">
        <v>80</v>
      </c>
      <c r="E682" t="s">
        <v>80</v>
      </c>
      <c r="F682" t="s">
        <v>81</v>
      </c>
      <c r="G682" t="s">
        <v>82</v>
      </c>
      <c r="H682" t="s">
        <v>611</v>
      </c>
      <c r="I682" t="s">
        <v>84</v>
      </c>
      <c r="J682" t="s">
        <v>85</v>
      </c>
      <c r="K682" t="s">
        <v>19833</v>
      </c>
      <c r="L682" t="s">
        <v>19834</v>
      </c>
      <c r="M682" t="s">
        <v>19835</v>
      </c>
      <c r="N682">
        <v>48</v>
      </c>
      <c r="O682" t="s">
        <v>89</v>
      </c>
      <c r="P682">
        <v>1351</v>
      </c>
      <c r="Q682">
        <v>0.96220000000000006</v>
      </c>
      <c r="R682">
        <v>247</v>
      </c>
      <c r="S682">
        <v>0.8871</v>
      </c>
      <c r="T682" t="s">
        <v>19836</v>
      </c>
      <c r="U682" t="s">
        <v>1948</v>
      </c>
      <c r="V682" t="s">
        <v>19837</v>
      </c>
      <c r="W682" t="s">
        <v>93</v>
      </c>
      <c r="X682" t="s">
        <v>19838</v>
      </c>
      <c r="Y682" t="s">
        <v>19839</v>
      </c>
      <c r="Z682" t="s">
        <v>19840</v>
      </c>
      <c r="AA682" t="s">
        <v>97</v>
      </c>
      <c r="AB682">
        <v>17730</v>
      </c>
      <c r="AC682">
        <v>2293</v>
      </c>
      <c r="AD682" t="s">
        <v>19841</v>
      </c>
      <c r="AE682">
        <v>606</v>
      </c>
      <c r="AF682" t="s">
        <v>78</v>
      </c>
      <c r="AG682" t="s">
        <v>19842</v>
      </c>
      <c r="AH682" t="s">
        <v>80</v>
      </c>
      <c r="AI682" t="s">
        <v>80</v>
      </c>
      <c r="AJ682" t="s">
        <v>81</v>
      </c>
      <c r="AK682" t="s">
        <v>101</v>
      </c>
      <c r="AL682" t="s">
        <v>1155</v>
      </c>
      <c r="AM682" t="s">
        <v>650</v>
      </c>
      <c r="AN682" t="s">
        <v>19843</v>
      </c>
      <c r="AO682" t="s">
        <v>19844</v>
      </c>
      <c r="AP682" t="s">
        <v>12711</v>
      </c>
      <c r="AQ682">
        <v>33</v>
      </c>
      <c r="AR682" t="s">
        <v>89</v>
      </c>
      <c r="AS682">
        <v>1345</v>
      </c>
      <c r="AT682">
        <v>0.98209999999999997</v>
      </c>
      <c r="AU682">
        <v>162</v>
      </c>
      <c r="AV682">
        <v>0.94440000000000002</v>
      </c>
      <c r="AW682" t="s">
        <v>19845</v>
      </c>
      <c r="AX682" t="s">
        <v>19846</v>
      </c>
      <c r="AY682" t="s">
        <v>19847</v>
      </c>
      <c r="AZ682" t="s">
        <v>19848</v>
      </c>
      <c r="BA682" t="s">
        <v>19849</v>
      </c>
      <c r="BB682" t="s">
        <v>112</v>
      </c>
      <c r="BC682" t="s">
        <v>12715</v>
      </c>
      <c r="BD682" t="s">
        <v>114</v>
      </c>
      <c r="BE682">
        <v>60092</v>
      </c>
      <c r="BF682" t="s">
        <v>12716</v>
      </c>
      <c r="BG682">
        <v>10965</v>
      </c>
      <c r="BH682" t="s">
        <v>89</v>
      </c>
      <c r="BI682">
        <v>1</v>
      </c>
      <c r="BJ682">
        <v>6</v>
      </c>
      <c r="BK682">
        <v>0</v>
      </c>
      <c r="BL682">
        <v>59</v>
      </c>
      <c r="BM682">
        <v>0</v>
      </c>
      <c r="BN682">
        <v>0</v>
      </c>
      <c r="BO682">
        <v>0</v>
      </c>
      <c r="BP682">
        <v>0</v>
      </c>
      <c r="BQ682">
        <v>19</v>
      </c>
      <c r="BR682">
        <v>1.9290254470920201</v>
      </c>
      <c r="BS682">
        <v>-2.8765343456896102</v>
      </c>
      <c r="BT682">
        <v>0.57645113117664204</v>
      </c>
      <c r="BU682">
        <v>-3.05258915017474</v>
      </c>
      <c r="BV682">
        <v>-2.9632053542952299</v>
      </c>
      <c r="BW682">
        <v>-2.8734881058958002</v>
      </c>
      <c r="BX682">
        <v>-2.7539583337011999</v>
      </c>
      <c r="BY682">
        <v>0.69431678742938296</v>
      </c>
    </row>
    <row r="683" spans="1:77" x14ac:dyDescent="0.35">
      <c r="A683" t="s">
        <v>8467</v>
      </c>
      <c r="B683" t="s">
        <v>78</v>
      </c>
      <c r="C683" t="s">
        <v>3487</v>
      </c>
      <c r="D683" t="s">
        <v>80</v>
      </c>
      <c r="E683" t="s">
        <v>80</v>
      </c>
      <c r="F683" t="s">
        <v>81</v>
      </c>
      <c r="G683" t="s">
        <v>82</v>
      </c>
      <c r="H683" t="s">
        <v>862</v>
      </c>
      <c r="I683" t="s">
        <v>119</v>
      </c>
      <c r="J683" t="s">
        <v>120</v>
      </c>
      <c r="K683" t="s">
        <v>3488</v>
      </c>
      <c r="L683" t="s">
        <v>3489</v>
      </c>
      <c r="M683" t="s">
        <v>3490</v>
      </c>
      <c r="N683">
        <v>54</v>
      </c>
      <c r="O683" t="s">
        <v>89</v>
      </c>
      <c r="P683">
        <v>1309</v>
      </c>
      <c r="Q683">
        <v>0.95140000000000002</v>
      </c>
      <c r="R683">
        <v>186</v>
      </c>
      <c r="S683">
        <v>0.875</v>
      </c>
      <c r="T683" t="s">
        <v>866</v>
      </c>
      <c r="U683" t="s">
        <v>3491</v>
      </c>
      <c r="V683" t="s">
        <v>3492</v>
      </c>
      <c r="W683" t="s">
        <v>3493</v>
      </c>
      <c r="X683" t="s">
        <v>3494</v>
      </c>
      <c r="Y683" t="s">
        <v>3495</v>
      </c>
      <c r="Z683" t="s">
        <v>3496</v>
      </c>
      <c r="AA683" t="s">
        <v>724</v>
      </c>
      <c r="AB683">
        <v>25892</v>
      </c>
      <c r="AC683">
        <v>4575</v>
      </c>
      <c r="AD683" t="s">
        <v>3497</v>
      </c>
      <c r="AE683">
        <v>485</v>
      </c>
      <c r="AF683" t="s">
        <v>99</v>
      </c>
      <c r="AG683" t="s">
        <v>3498</v>
      </c>
      <c r="AH683" t="s">
        <v>80</v>
      </c>
      <c r="AI683" t="s">
        <v>80</v>
      </c>
      <c r="AJ683" t="s">
        <v>81</v>
      </c>
      <c r="AK683" t="s">
        <v>164</v>
      </c>
      <c r="AL683" t="s">
        <v>3368</v>
      </c>
      <c r="AM683" t="s">
        <v>278</v>
      </c>
      <c r="AN683" t="s">
        <v>3499</v>
      </c>
      <c r="AO683" t="s">
        <v>3500</v>
      </c>
      <c r="AP683" t="s">
        <v>3501</v>
      </c>
      <c r="AQ683">
        <v>39</v>
      </c>
      <c r="AR683" t="s">
        <v>89</v>
      </c>
      <c r="AS683">
        <v>1312</v>
      </c>
      <c r="AT683">
        <v>0.95789999999999997</v>
      </c>
      <c r="AU683">
        <v>149</v>
      </c>
      <c r="AV683">
        <v>0.89190000000000003</v>
      </c>
      <c r="AW683" t="s">
        <v>3502</v>
      </c>
      <c r="AX683" t="s">
        <v>3503</v>
      </c>
      <c r="AY683" t="s">
        <v>3504</v>
      </c>
      <c r="AZ683" t="s">
        <v>3505</v>
      </c>
      <c r="BA683" t="s">
        <v>3506</v>
      </c>
      <c r="BB683" t="s">
        <v>3507</v>
      </c>
      <c r="BC683" t="s">
        <v>3508</v>
      </c>
      <c r="BD683" t="s">
        <v>289</v>
      </c>
      <c r="BE683">
        <v>36440</v>
      </c>
      <c r="BF683" t="s">
        <v>3509</v>
      </c>
      <c r="BG683">
        <v>6367</v>
      </c>
      <c r="BH683" t="s">
        <v>89</v>
      </c>
      <c r="BI683">
        <v>1</v>
      </c>
      <c r="BJ683">
        <v>0</v>
      </c>
      <c r="BK683">
        <v>0</v>
      </c>
      <c r="BL683">
        <v>301</v>
      </c>
      <c r="BM683">
        <v>0</v>
      </c>
      <c r="BN683">
        <v>0</v>
      </c>
      <c r="BO683">
        <v>0</v>
      </c>
      <c r="BP683">
        <v>0</v>
      </c>
      <c r="BQ683">
        <v>18</v>
      </c>
      <c r="BR683">
        <v>-3.2077870935405</v>
      </c>
      <c r="BS683">
        <v>-2.8765343456896102</v>
      </c>
      <c r="BT683">
        <v>1.6299637479528</v>
      </c>
      <c r="BU683">
        <v>-3.05258915017474</v>
      </c>
      <c r="BV683">
        <v>-2.9632053542952299</v>
      </c>
      <c r="BW683">
        <v>-2.8734881058958002</v>
      </c>
      <c r="BX683">
        <v>-2.7539583337011999</v>
      </c>
      <c r="BY683">
        <v>0.69183714214479397</v>
      </c>
    </row>
    <row r="684" spans="1:77" hidden="1" x14ac:dyDescent="0.35">
      <c r="A684" t="s">
        <v>17566</v>
      </c>
      <c r="B684" t="s">
        <v>78</v>
      </c>
      <c r="C684" t="s">
        <v>17567</v>
      </c>
      <c r="D684" t="s">
        <v>80</v>
      </c>
      <c r="E684" t="s">
        <v>80</v>
      </c>
      <c r="F684" t="s">
        <v>81</v>
      </c>
      <c r="G684" t="s">
        <v>82</v>
      </c>
      <c r="H684" t="s">
        <v>585</v>
      </c>
      <c r="I684" t="s">
        <v>389</v>
      </c>
      <c r="J684" t="s">
        <v>945</v>
      </c>
      <c r="K684" t="s">
        <v>17568</v>
      </c>
      <c r="L684" t="s">
        <v>17569</v>
      </c>
      <c r="M684" t="s">
        <v>17570</v>
      </c>
      <c r="N684">
        <v>54</v>
      </c>
      <c r="O684" t="s">
        <v>89</v>
      </c>
      <c r="P684">
        <v>1435</v>
      </c>
      <c r="Q684">
        <v>1</v>
      </c>
      <c r="R684">
        <v>152</v>
      </c>
      <c r="S684">
        <v>0.76919999999999999</v>
      </c>
      <c r="T684" t="s">
        <v>1105</v>
      </c>
      <c r="U684" t="s">
        <v>810</v>
      </c>
      <c r="V684" t="s">
        <v>1415</v>
      </c>
      <c r="W684" t="s">
        <v>952</v>
      </c>
      <c r="X684" t="s">
        <v>1416</v>
      </c>
      <c r="Y684" t="s">
        <v>1417</v>
      </c>
      <c r="Z684" t="s">
        <v>17571</v>
      </c>
      <c r="AA684" t="s">
        <v>131</v>
      </c>
      <c r="AB684">
        <v>772</v>
      </c>
      <c r="AC684">
        <v>27</v>
      </c>
      <c r="AD684" t="s">
        <v>17572</v>
      </c>
      <c r="AE684">
        <v>512</v>
      </c>
      <c r="AF684" t="s">
        <v>99</v>
      </c>
      <c r="AG684" t="s">
        <v>17573</v>
      </c>
      <c r="AH684" t="s">
        <v>80</v>
      </c>
      <c r="AI684" t="s">
        <v>80</v>
      </c>
      <c r="AJ684" t="s">
        <v>81</v>
      </c>
      <c r="AK684" t="s">
        <v>101</v>
      </c>
      <c r="AL684" t="s">
        <v>958</v>
      </c>
      <c r="AM684" t="s">
        <v>103</v>
      </c>
      <c r="AN684" t="s">
        <v>17574</v>
      </c>
      <c r="AO684" t="s">
        <v>17575</v>
      </c>
      <c r="AP684" t="s">
        <v>17576</v>
      </c>
      <c r="AQ684">
        <v>36</v>
      </c>
      <c r="AR684" t="s">
        <v>89</v>
      </c>
      <c r="AS684">
        <v>1390</v>
      </c>
      <c r="AT684">
        <v>1</v>
      </c>
      <c r="AU684">
        <v>172</v>
      </c>
      <c r="AV684">
        <v>0.94740000000000002</v>
      </c>
      <c r="AW684" t="s">
        <v>962</v>
      </c>
      <c r="AX684" t="s">
        <v>963</v>
      </c>
      <c r="AY684" t="s">
        <v>964</v>
      </c>
      <c r="AZ684" t="s">
        <v>531</v>
      </c>
      <c r="BA684" t="s">
        <v>965</v>
      </c>
      <c r="BB684" t="s">
        <v>966</v>
      </c>
      <c r="BC684" t="s">
        <v>17577</v>
      </c>
      <c r="BD684" t="s">
        <v>114</v>
      </c>
      <c r="BE684">
        <v>610</v>
      </c>
      <c r="BF684" t="s">
        <v>17578</v>
      </c>
      <c r="BG684">
        <v>31</v>
      </c>
      <c r="BH684" t="s">
        <v>89</v>
      </c>
      <c r="BI684">
        <v>1</v>
      </c>
      <c r="BJ684">
        <v>0</v>
      </c>
      <c r="BK684">
        <v>0</v>
      </c>
      <c r="BL684">
        <v>70</v>
      </c>
      <c r="BM684">
        <v>11</v>
      </c>
      <c r="BN684">
        <v>31</v>
      </c>
      <c r="BO684">
        <v>415</v>
      </c>
      <c r="BP684">
        <v>193</v>
      </c>
      <c r="BQ684">
        <v>103</v>
      </c>
      <c r="BR684">
        <v>-3.2077870935405</v>
      </c>
      <c r="BS684">
        <v>-2.8765343456896102</v>
      </c>
      <c r="BT684">
        <v>-0.67207982787420395</v>
      </c>
      <c r="BU684">
        <v>-0.36565138158199301</v>
      </c>
      <c r="BV684">
        <v>0.32894582402684702</v>
      </c>
      <c r="BW684">
        <v>1.8365294852702401</v>
      </c>
      <c r="BX684">
        <v>2.1222359174335899</v>
      </c>
      <c r="BY684">
        <v>0.360788467393029</v>
      </c>
    </row>
    <row r="685" spans="1:77" hidden="1" x14ac:dyDescent="0.35">
      <c r="A685" t="s">
        <v>37276</v>
      </c>
      <c r="B685" t="s">
        <v>78</v>
      </c>
      <c r="C685" t="s">
        <v>37277</v>
      </c>
      <c r="D685" t="s">
        <v>80</v>
      </c>
      <c r="E685" t="s">
        <v>80</v>
      </c>
      <c r="F685" t="s">
        <v>81</v>
      </c>
      <c r="G685" t="s">
        <v>82</v>
      </c>
      <c r="H685" t="s">
        <v>611</v>
      </c>
      <c r="I685" t="s">
        <v>320</v>
      </c>
      <c r="J685" t="s">
        <v>210</v>
      </c>
      <c r="K685" t="s">
        <v>37278</v>
      </c>
      <c r="L685" t="s">
        <v>37279</v>
      </c>
      <c r="M685" t="s">
        <v>37280</v>
      </c>
      <c r="N685">
        <v>42</v>
      </c>
      <c r="O685" t="s">
        <v>89</v>
      </c>
      <c r="P685">
        <v>1450</v>
      </c>
      <c r="Q685">
        <v>1</v>
      </c>
      <c r="R685">
        <v>201</v>
      </c>
      <c r="S685">
        <v>0.88239999999999996</v>
      </c>
      <c r="T685" t="s">
        <v>1947</v>
      </c>
      <c r="U685" t="s">
        <v>1948</v>
      </c>
      <c r="V685" t="s">
        <v>1949</v>
      </c>
      <c r="W685" t="s">
        <v>127</v>
      </c>
      <c r="X685" t="s">
        <v>1950</v>
      </c>
      <c r="Y685" t="s">
        <v>1951</v>
      </c>
      <c r="Z685" t="s">
        <v>37281</v>
      </c>
      <c r="AA685" t="s">
        <v>131</v>
      </c>
      <c r="AB685">
        <v>490</v>
      </c>
      <c r="AC685">
        <v>15</v>
      </c>
      <c r="AD685" t="s">
        <v>37282</v>
      </c>
      <c r="AE685">
        <v>1509</v>
      </c>
      <c r="AF685" t="s">
        <v>99</v>
      </c>
      <c r="AG685" t="s">
        <v>37283</v>
      </c>
      <c r="AH685" t="s">
        <v>80</v>
      </c>
      <c r="AI685" t="s">
        <v>80</v>
      </c>
      <c r="AJ685" t="s">
        <v>81</v>
      </c>
      <c r="AK685" t="s">
        <v>101</v>
      </c>
      <c r="AL685" t="s">
        <v>2465</v>
      </c>
      <c r="AM685" t="s">
        <v>135</v>
      </c>
      <c r="AN685" t="s">
        <v>37284</v>
      </c>
      <c r="AO685" t="s">
        <v>37285</v>
      </c>
      <c r="AP685" t="s">
        <v>5896</v>
      </c>
      <c r="AQ685">
        <v>33</v>
      </c>
      <c r="AR685" t="s">
        <v>89</v>
      </c>
      <c r="AS685">
        <v>1390</v>
      </c>
      <c r="AT685">
        <v>1</v>
      </c>
      <c r="AU685">
        <v>180</v>
      </c>
      <c r="AV685">
        <v>1</v>
      </c>
      <c r="AW685" t="s">
        <v>7230</v>
      </c>
      <c r="AX685" t="s">
        <v>1179</v>
      </c>
      <c r="AY685" t="s">
        <v>10071</v>
      </c>
      <c r="AZ685" t="s">
        <v>142</v>
      </c>
      <c r="BA685" t="s">
        <v>1181</v>
      </c>
      <c r="BB685" t="s">
        <v>112</v>
      </c>
      <c r="BC685" t="s">
        <v>5897</v>
      </c>
      <c r="BD685" t="s">
        <v>114</v>
      </c>
      <c r="BE685">
        <v>458</v>
      </c>
      <c r="BF685" t="s">
        <v>1183</v>
      </c>
      <c r="BG685">
        <v>24</v>
      </c>
      <c r="BH685" t="s">
        <v>89</v>
      </c>
      <c r="BI685">
        <v>1</v>
      </c>
      <c r="BJ685">
        <v>0</v>
      </c>
      <c r="BK685">
        <v>8</v>
      </c>
      <c r="BL685">
        <v>64</v>
      </c>
      <c r="BM685">
        <v>17</v>
      </c>
      <c r="BN685">
        <v>47</v>
      </c>
      <c r="BO685">
        <v>303</v>
      </c>
      <c r="BP685">
        <v>122</v>
      </c>
      <c r="BQ685">
        <v>315</v>
      </c>
      <c r="BR685">
        <v>-3.2077870935405</v>
      </c>
      <c r="BS685">
        <v>-0.20399280222505001</v>
      </c>
      <c r="BT685">
        <v>-0.98617764122517504</v>
      </c>
      <c r="BU685">
        <v>-0.36795208566362703</v>
      </c>
      <c r="BV685">
        <v>0.32678274139368402</v>
      </c>
      <c r="BW685">
        <v>1.2597567432049499</v>
      </c>
      <c r="BX685">
        <v>1.2632759795936901</v>
      </c>
      <c r="BY685">
        <v>0.83837856227699203</v>
      </c>
    </row>
    <row r="686" spans="1:77" x14ac:dyDescent="0.35">
      <c r="A686" t="s">
        <v>7215</v>
      </c>
      <c r="B686" t="s">
        <v>78</v>
      </c>
      <c r="C686" t="s">
        <v>7216</v>
      </c>
      <c r="D686" t="s">
        <v>80</v>
      </c>
      <c r="E686" t="s">
        <v>80</v>
      </c>
      <c r="F686" t="s">
        <v>81</v>
      </c>
      <c r="G686" t="s">
        <v>82</v>
      </c>
      <c r="H686" t="s">
        <v>766</v>
      </c>
      <c r="I686" t="s">
        <v>1919</v>
      </c>
      <c r="J686" t="s">
        <v>120</v>
      </c>
      <c r="K686" t="s">
        <v>7217</v>
      </c>
      <c r="L686" t="s">
        <v>7218</v>
      </c>
      <c r="M686" t="s">
        <v>7219</v>
      </c>
      <c r="N686">
        <v>42</v>
      </c>
      <c r="O686" t="s">
        <v>89</v>
      </c>
      <c r="P686">
        <v>1366</v>
      </c>
      <c r="Q686">
        <v>0.96260000000000001</v>
      </c>
      <c r="R686">
        <v>231</v>
      </c>
      <c r="S686">
        <v>0.97919999999999996</v>
      </c>
      <c r="T686" t="s">
        <v>6875</v>
      </c>
      <c r="U686" t="s">
        <v>7220</v>
      </c>
      <c r="V686" t="s">
        <v>7221</v>
      </c>
      <c r="W686" t="s">
        <v>127</v>
      </c>
      <c r="X686" t="s">
        <v>7222</v>
      </c>
      <c r="Y686" t="s">
        <v>7223</v>
      </c>
      <c r="Z686" t="s">
        <v>7224</v>
      </c>
      <c r="AA686" t="s">
        <v>97</v>
      </c>
      <c r="AB686">
        <v>710</v>
      </c>
      <c r="AC686">
        <v>27</v>
      </c>
      <c r="AD686" t="s">
        <v>7225</v>
      </c>
      <c r="AE686">
        <v>1435</v>
      </c>
      <c r="AF686" t="s">
        <v>99</v>
      </c>
      <c r="AG686" t="s">
        <v>7226</v>
      </c>
      <c r="AH686" t="s">
        <v>80</v>
      </c>
      <c r="AI686" t="s">
        <v>80</v>
      </c>
      <c r="AJ686" t="s">
        <v>81</v>
      </c>
      <c r="AK686" t="s">
        <v>101</v>
      </c>
      <c r="AL686" t="s">
        <v>2465</v>
      </c>
      <c r="AM686" t="s">
        <v>698</v>
      </c>
      <c r="AN686" t="s">
        <v>7227</v>
      </c>
      <c r="AO686" t="s">
        <v>7228</v>
      </c>
      <c r="AP686" t="s">
        <v>7229</v>
      </c>
      <c r="AQ686">
        <v>33</v>
      </c>
      <c r="AR686" t="s">
        <v>89</v>
      </c>
      <c r="AS686">
        <v>1345</v>
      </c>
      <c r="AT686">
        <v>0.98209999999999997</v>
      </c>
      <c r="AU686">
        <v>145</v>
      </c>
      <c r="AV686">
        <v>0.86839999999999995</v>
      </c>
      <c r="AW686" t="s">
        <v>7230</v>
      </c>
      <c r="AX686" t="s">
        <v>1179</v>
      </c>
      <c r="AY686" t="s">
        <v>7231</v>
      </c>
      <c r="AZ686" t="s">
        <v>7232</v>
      </c>
      <c r="BA686" t="s">
        <v>7233</v>
      </c>
      <c r="BB686" t="s">
        <v>761</v>
      </c>
      <c r="BC686" t="s">
        <v>7234</v>
      </c>
      <c r="BD686" t="s">
        <v>114</v>
      </c>
      <c r="BE686">
        <v>2322</v>
      </c>
      <c r="BF686" t="s">
        <v>7235</v>
      </c>
      <c r="BG686">
        <v>104</v>
      </c>
      <c r="BH686" t="s">
        <v>89</v>
      </c>
      <c r="BI686">
        <v>1</v>
      </c>
      <c r="BJ686">
        <v>0</v>
      </c>
      <c r="BK686">
        <v>4</v>
      </c>
      <c r="BL686">
        <v>15</v>
      </c>
      <c r="BM686">
        <v>0</v>
      </c>
      <c r="BN686">
        <v>18</v>
      </c>
      <c r="BO686">
        <v>17</v>
      </c>
      <c r="BP686">
        <v>0</v>
      </c>
      <c r="BQ686">
        <v>35</v>
      </c>
      <c r="BR686">
        <v>-3.2077870935405</v>
      </c>
      <c r="BS686">
        <v>1.12139955782532</v>
      </c>
      <c r="BT686">
        <v>-0.63763460583170795</v>
      </c>
      <c r="BU686">
        <v>-3.05258915017474</v>
      </c>
      <c r="BV686">
        <v>1.3038756456523799</v>
      </c>
      <c r="BW686">
        <v>0.56062421657959904</v>
      </c>
      <c r="BX686">
        <v>-2.7539583337011999</v>
      </c>
      <c r="BY686">
        <v>0.68904990825141599</v>
      </c>
    </row>
    <row r="687" spans="1:77" hidden="1" x14ac:dyDescent="0.35">
      <c r="A687" t="s">
        <v>13912</v>
      </c>
      <c r="B687" t="s">
        <v>99</v>
      </c>
      <c r="C687" t="s">
        <v>13913</v>
      </c>
      <c r="D687" t="s">
        <v>80</v>
      </c>
      <c r="E687" t="s">
        <v>80</v>
      </c>
      <c r="F687" t="s">
        <v>81</v>
      </c>
      <c r="G687" t="s">
        <v>82</v>
      </c>
      <c r="H687" t="s">
        <v>486</v>
      </c>
      <c r="I687" t="s">
        <v>824</v>
      </c>
      <c r="J687" t="s">
        <v>151</v>
      </c>
      <c r="K687" t="s">
        <v>13914</v>
      </c>
      <c r="L687" t="s">
        <v>13915</v>
      </c>
      <c r="M687" t="s">
        <v>13916</v>
      </c>
      <c r="N687">
        <v>45</v>
      </c>
      <c r="O687" t="s">
        <v>89</v>
      </c>
      <c r="P687">
        <v>1435</v>
      </c>
      <c r="Q687">
        <v>1</v>
      </c>
      <c r="R687">
        <v>232</v>
      </c>
      <c r="S687">
        <v>0.96</v>
      </c>
      <c r="T687" t="s">
        <v>974</v>
      </c>
      <c r="U687" t="s">
        <v>2831</v>
      </c>
      <c r="V687" t="s">
        <v>3272</v>
      </c>
      <c r="W687" t="s">
        <v>158</v>
      </c>
      <c r="X687" t="s">
        <v>3273</v>
      </c>
      <c r="Y687" t="s">
        <v>3274</v>
      </c>
      <c r="Z687" t="s">
        <v>13917</v>
      </c>
      <c r="AA687" t="s">
        <v>131</v>
      </c>
      <c r="AB687">
        <v>1708</v>
      </c>
      <c r="AC687">
        <v>49</v>
      </c>
      <c r="AD687" t="s">
        <v>13918</v>
      </c>
      <c r="AE687">
        <v>2797</v>
      </c>
      <c r="AF687" t="s">
        <v>78</v>
      </c>
      <c r="AG687" t="s">
        <v>13919</v>
      </c>
      <c r="AH687" t="s">
        <v>80</v>
      </c>
      <c r="AI687" t="s">
        <v>80</v>
      </c>
      <c r="AJ687" t="s">
        <v>81</v>
      </c>
      <c r="AK687" t="s">
        <v>101</v>
      </c>
      <c r="AL687" t="s">
        <v>134</v>
      </c>
      <c r="AM687" t="s">
        <v>103</v>
      </c>
      <c r="AN687" t="s">
        <v>13920</v>
      </c>
      <c r="AO687" t="s">
        <v>13921</v>
      </c>
      <c r="AP687" t="s">
        <v>13922</v>
      </c>
      <c r="AQ687">
        <v>33</v>
      </c>
      <c r="AR687" t="s">
        <v>89</v>
      </c>
      <c r="AS687">
        <v>1405</v>
      </c>
      <c r="AT687">
        <v>1</v>
      </c>
      <c r="AU687">
        <v>171</v>
      </c>
      <c r="AV687">
        <v>0.97219999999999995</v>
      </c>
      <c r="AW687" t="s">
        <v>139</v>
      </c>
      <c r="AX687" t="s">
        <v>140</v>
      </c>
      <c r="AY687" t="s">
        <v>141</v>
      </c>
      <c r="AZ687" t="s">
        <v>531</v>
      </c>
      <c r="BA687" t="s">
        <v>143</v>
      </c>
      <c r="BB687" t="s">
        <v>144</v>
      </c>
      <c r="BC687" t="s">
        <v>13923</v>
      </c>
      <c r="BD687" t="s">
        <v>114</v>
      </c>
      <c r="BE687">
        <v>1600</v>
      </c>
      <c r="BF687" t="s">
        <v>12309</v>
      </c>
      <c r="BG687">
        <v>60</v>
      </c>
      <c r="BH687" t="s">
        <v>89</v>
      </c>
      <c r="BI687">
        <v>1</v>
      </c>
      <c r="BJ687">
        <v>0</v>
      </c>
      <c r="BK687">
        <v>0</v>
      </c>
      <c r="BL687">
        <v>151</v>
      </c>
      <c r="BM687">
        <v>22</v>
      </c>
      <c r="BN687">
        <v>53</v>
      </c>
      <c r="BO687">
        <v>984</v>
      </c>
      <c r="BP687">
        <v>447</v>
      </c>
      <c r="BQ687">
        <v>514</v>
      </c>
      <c r="BR687">
        <v>-3.2077870935405</v>
      </c>
      <c r="BS687">
        <v>-2.8765343456896102</v>
      </c>
      <c r="BT687">
        <v>-0.60433244070833703</v>
      </c>
      <c r="BU687">
        <v>-0.36932557137577599</v>
      </c>
      <c r="BV687">
        <v>0.204158206909059</v>
      </c>
      <c r="BW687">
        <v>2.0026258600140099</v>
      </c>
      <c r="BX687">
        <v>2.30401645055283</v>
      </c>
      <c r="BY687">
        <v>1.00260375403017</v>
      </c>
    </row>
    <row r="688" spans="1:77" hidden="1" x14ac:dyDescent="0.35">
      <c r="A688" t="s">
        <v>16460</v>
      </c>
      <c r="B688" t="s">
        <v>78</v>
      </c>
      <c r="C688" t="s">
        <v>16461</v>
      </c>
      <c r="D688" t="s">
        <v>80</v>
      </c>
      <c r="E688" t="s">
        <v>80</v>
      </c>
      <c r="F688" t="s">
        <v>81</v>
      </c>
      <c r="G688" t="s">
        <v>82</v>
      </c>
      <c r="H688" t="s">
        <v>712</v>
      </c>
      <c r="I688" t="s">
        <v>740</v>
      </c>
      <c r="J688" t="s">
        <v>120</v>
      </c>
      <c r="K688" t="s">
        <v>16462</v>
      </c>
      <c r="L688" t="s">
        <v>16463</v>
      </c>
      <c r="M688" t="s">
        <v>16464</v>
      </c>
      <c r="N688">
        <v>54</v>
      </c>
      <c r="O688" t="s">
        <v>89</v>
      </c>
      <c r="P688">
        <v>1435</v>
      </c>
      <c r="Q688">
        <v>1</v>
      </c>
      <c r="R688">
        <v>231</v>
      </c>
      <c r="S688">
        <v>0.97919999999999996</v>
      </c>
      <c r="T688" t="s">
        <v>1105</v>
      </c>
      <c r="U688" t="s">
        <v>810</v>
      </c>
      <c r="V688" t="s">
        <v>1169</v>
      </c>
      <c r="W688" t="s">
        <v>127</v>
      </c>
      <c r="X688" t="s">
        <v>812</v>
      </c>
      <c r="Y688" t="s">
        <v>1170</v>
      </c>
      <c r="Z688" t="s">
        <v>16465</v>
      </c>
      <c r="AA688" t="s">
        <v>131</v>
      </c>
      <c r="AB688">
        <v>748</v>
      </c>
      <c r="AC688">
        <v>24</v>
      </c>
      <c r="AD688" t="s">
        <v>16466</v>
      </c>
      <c r="AE688">
        <v>681</v>
      </c>
      <c r="AF688" t="s">
        <v>99</v>
      </c>
      <c r="AG688" t="s">
        <v>16467</v>
      </c>
      <c r="AH688" t="s">
        <v>80</v>
      </c>
      <c r="AI688" t="s">
        <v>80</v>
      </c>
      <c r="AJ688" t="s">
        <v>81</v>
      </c>
      <c r="AK688" t="s">
        <v>101</v>
      </c>
      <c r="AL688" t="s">
        <v>572</v>
      </c>
      <c r="AM688" t="s">
        <v>103</v>
      </c>
      <c r="AN688" t="s">
        <v>16468</v>
      </c>
      <c r="AO688" t="s">
        <v>16469</v>
      </c>
      <c r="AP688" t="s">
        <v>16470</v>
      </c>
      <c r="AQ688">
        <v>36</v>
      </c>
      <c r="AR688" t="s">
        <v>89</v>
      </c>
      <c r="AS688">
        <v>1390</v>
      </c>
      <c r="AT688">
        <v>1</v>
      </c>
      <c r="AU688">
        <v>190</v>
      </c>
      <c r="AV688">
        <v>1</v>
      </c>
      <c r="AW688" t="s">
        <v>1224</v>
      </c>
      <c r="AX688" t="s">
        <v>703</v>
      </c>
      <c r="AY688" t="s">
        <v>704</v>
      </c>
      <c r="AZ688" t="s">
        <v>531</v>
      </c>
      <c r="BA688" t="s">
        <v>706</v>
      </c>
      <c r="BB688" t="s">
        <v>707</v>
      </c>
      <c r="BC688" t="s">
        <v>16471</v>
      </c>
      <c r="BD688" t="s">
        <v>114</v>
      </c>
      <c r="BE688">
        <v>1246</v>
      </c>
      <c r="BF688" t="s">
        <v>16472</v>
      </c>
      <c r="BG688">
        <v>55</v>
      </c>
      <c r="BH688" t="s">
        <v>89</v>
      </c>
      <c r="BI688">
        <v>1</v>
      </c>
      <c r="BJ688">
        <v>0</v>
      </c>
      <c r="BK688">
        <v>0</v>
      </c>
      <c r="BL688">
        <v>19</v>
      </c>
      <c r="BM688">
        <v>4</v>
      </c>
      <c r="BN688">
        <v>34</v>
      </c>
      <c r="BO688">
        <v>40</v>
      </c>
      <c r="BP688">
        <v>9</v>
      </c>
      <c r="BQ688">
        <v>149</v>
      </c>
      <c r="BR688">
        <v>-3.2077870935405</v>
      </c>
      <c r="BS688">
        <v>-2.8765343456896102</v>
      </c>
      <c r="BT688">
        <v>-0.92272931545390402</v>
      </c>
      <c r="BU688">
        <v>-0.370060398638622</v>
      </c>
      <c r="BV688">
        <v>1.24436148871985</v>
      </c>
      <c r="BW688">
        <v>0.68041809213256299</v>
      </c>
      <c r="BX688">
        <v>3.8872253474663603E-2</v>
      </c>
      <c r="BY688">
        <v>1.2006671884550699</v>
      </c>
    </row>
    <row r="689" spans="1:77" hidden="1" x14ac:dyDescent="0.35">
      <c r="A689" t="s">
        <v>20905</v>
      </c>
      <c r="B689" t="s">
        <v>78</v>
      </c>
      <c r="C689" t="s">
        <v>20906</v>
      </c>
      <c r="D689" t="s">
        <v>80</v>
      </c>
      <c r="E689" t="s">
        <v>80</v>
      </c>
      <c r="F689" t="s">
        <v>81</v>
      </c>
      <c r="G689" t="s">
        <v>82</v>
      </c>
      <c r="H689" t="s">
        <v>415</v>
      </c>
      <c r="I689" t="s">
        <v>320</v>
      </c>
      <c r="J689" t="s">
        <v>120</v>
      </c>
      <c r="K689" t="s">
        <v>20907</v>
      </c>
      <c r="L689" t="s">
        <v>20908</v>
      </c>
      <c r="M689" t="s">
        <v>20909</v>
      </c>
      <c r="N689">
        <v>63</v>
      </c>
      <c r="O689" t="s">
        <v>89</v>
      </c>
      <c r="P689">
        <v>1435</v>
      </c>
      <c r="Q689">
        <v>1</v>
      </c>
      <c r="R689">
        <v>195</v>
      </c>
      <c r="S689">
        <v>0.89580000000000004</v>
      </c>
      <c r="T689" t="s">
        <v>2304</v>
      </c>
      <c r="U689" t="s">
        <v>1234</v>
      </c>
      <c r="V689" t="s">
        <v>3776</v>
      </c>
      <c r="W689" t="s">
        <v>127</v>
      </c>
      <c r="X689" t="s">
        <v>519</v>
      </c>
      <c r="Y689" t="s">
        <v>1862</v>
      </c>
      <c r="Z689" t="s">
        <v>20910</v>
      </c>
      <c r="AA689" t="s">
        <v>131</v>
      </c>
      <c r="AB689">
        <v>390</v>
      </c>
      <c r="AC689">
        <v>11</v>
      </c>
      <c r="AD689" t="s">
        <v>20911</v>
      </c>
      <c r="AE689">
        <v>372</v>
      </c>
      <c r="AF689" t="s">
        <v>477</v>
      </c>
      <c r="AG689" t="s">
        <v>20912</v>
      </c>
      <c r="AH689" t="s">
        <v>80</v>
      </c>
      <c r="AI689" t="s">
        <v>80</v>
      </c>
      <c r="AJ689" t="s">
        <v>81</v>
      </c>
      <c r="AK689" t="s">
        <v>164</v>
      </c>
      <c r="AL689" t="s">
        <v>1680</v>
      </c>
      <c r="AM689" t="s">
        <v>379</v>
      </c>
      <c r="AN689" t="s">
        <v>20913</v>
      </c>
      <c r="AO689" t="s">
        <v>20914</v>
      </c>
      <c r="AP689" t="s">
        <v>20915</v>
      </c>
      <c r="AQ689">
        <v>39</v>
      </c>
      <c r="AR689" t="s">
        <v>89</v>
      </c>
      <c r="AS689">
        <v>1420</v>
      </c>
      <c r="AT689">
        <v>1</v>
      </c>
      <c r="AU689">
        <v>185</v>
      </c>
      <c r="AV689">
        <v>1</v>
      </c>
      <c r="AW689" t="s">
        <v>4638</v>
      </c>
      <c r="AX689" t="s">
        <v>4639</v>
      </c>
      <c r="AY689" t="s">
        <v>4640</v>
      </c>
      <c r="AZ689" t="s">
        <v>285</v>
      </c>
      <c r="BA689" t="s">
        <v>4641</v>
      </c>
      <c r="BB689" t="s">
        <v>4642</v>
      </c>
      <c r="BC689" t="s">
        <v>20916</v>
      </c>
      <c r="BD689" t="s">
        <v>289</v>
      </c>
      <c r="BE689">
        <v>468</v>
      </c>
      <c r="BF689" t="s">
        <v>11335</v>
      </c>
      <c r="BG689">
        <v>22</v>
      </c>
      <c r="BH689" t="s">
        <v>89</v>
      </c>
      <c r="BI689">
        <v>1</v>
      </c>
      <c r="BJ689">
        <v>0</v>
      </c>
      <c r="BK689">
        <v>9</v>
      </c>
      <c r="BL689">
        <v>65</v>
      </c>
      <c r="BM689">
        <v>13</v>
      </c>
      <c r="BN689">
        <v>285</v>
      </c>
      <c r="BO689">
        <v>77</v>
      </c>
      <c r="BP689">
        <v>10</v>
      </c>
      <c r="BQ689">
        <v>367</v>
      </c>
      <c r="BR689">
        <v>-3.2077870935405</v>
      </c>
      <c r="BS689">
        <v>0.13733319131539501</v>
      </c>
      <c r="BT689">
        <v>-0.82072335791971296</v>
      </c>
      <c r="BU689">
        <v>-0.37331738627288702</v>
      </c>
      <c r="BV689">
        <v>2.2618066762131401</v>
      </c>
      <c r="BW689">
        <v>0.36884545741887098</v>
      </c>
      <c r="BX689">
        <v>-0.89381968975191495</v>
      </c>
      <c r="BY689">
        <v>1.1087722074356401</v>
      </c>
    </row>
    <row r="690" spans="1:77" hidden="1" x14ac:dyDescent="0.35">
      <c r="A690" t="s">
        <v>14504</v>
      </c>
      <c r="B690" t="s">
        <v>99</v>
      </c>
      <c r="C690" t="s">
        <v>14505</v>
      </c>
      <c r="D690" t="s">
        <v>80</v>
      </c>
      <c r="E690" t="s">
        <v>80</v>
      </c>
      <c r="F690" t="s">
        <v>81</v>
      </c>
      <c r="G690" t="s">
        <v>82</v>
      </c>
      <c r="H690" t="s">
        <v>415</v>
      </c>
      <c r="I690" t="s">
        <v>740</v>
      </c>
      <c r="J690" t="s">
        <v>85</v>
      </c>
      <c r="K690" t="s">
        <v>14506</v>
      </c>
      <c r="L690" t="s">
        <v>14507</v>
      </c>
      <c r="M690" t="s">
        <v>14508</v>
      </c>
      <c r="N690">
        <v>60</v>
      </c>
      <c r="O690" t="s">
        <v>89</v>
      </c>
      <c r="P690">
        <v>1435</v>
      </c>
      <c r="Q690">
        <v>1</v>
      </c>
      <c r="R690">
        <v>247</v>
      </c>
      <c r="S690">
        <v>0.8871</v>
      </c>
      <c r="T690" t="s">
        <v>2304</v>
      </c>
      <c r="U690" t="s">
        <v>1234</v>
      </c>
      <c r="V690" t="s">
        <v>3776</v>
      </c>
      <c r="W690" t="s">
        <v>93</v>
      </c>
      <c r="X690" t="s">
        <v>519</v>
      </c>
      <c r="Y690" t="s">
        <v>1862</v>
      </c>
      <c r="Z690" t="s">
        <v>14509</v>
      </c>
      <c r="AA690" t="s">
        <v>131</v>
      </c>
      <c r="AB690">
        <v>218</v>
      </c>
      <c r="AC690">
        <v>7</v>
      </c>
      <c r="AD690" t="s">
        <v>14510</v>
      </c>
      <c r="AE690">
        <v>356</v>
      </c>
      <c r="AF690" t="s">
        <v>78</v>
      </c>
      <c r="AG690" t="s">
        <v>14511</v>
      </c>
      <c r="AH690" t="s">
        <v>80</v>
      </c>
      <c r="AI690" t="s">
        <v>80</v>
      </c>
      <c r="AJ690" t="s">
        <v>81</v>
      </c>
      <c r="AK690" t="s">
        <v>101</v>
      </c>
      <c r="AL690" t="s">
        <v>549</v>
      </c>
      <c r="AM690" t="s">
        <v>358</v>
      </c>
      <c r="AN690" t="s">
        <v>14512</v>
      </c>
      <c r="AO690" t="s">
        <v>14513</v>
      </c>
      <c r="AP690" t="s">
        <v>14514</v>
      </c>
      <c r="AQ690">
        <v>36</v>
      </c>
      <c r="AR690" t="s">
        <v>89</v>
      </c>
      <c r="AS690">
        <v>1390</v>
      </c>
      <c r="AT690">
        <v>1</v>
      </c>
      <c r="AU690">
        <v>190</v>
      </c>
      <c r="AV690">
        <v>1</v>
      </c>
      <c r="AW690" t="s">
        <v>553</v>
      </c>
      <c r="AX690" t="s">
        <v>140</v>
      </c>
      <c r="AY690" t="s">
        <v>554</v>
      </c>
      <c r="AZ690" t="s">
        <v>365</v>
      </c>
      <c r="BA690" t="s">
        <v>555</v>
      </c>
      <c r="BB690" t="s">
        <v>144</v>
      </c>
      <c r="BC690" t="s">
        <v>14515</v>
      </c>
      <c r="BD690" t="s">
        <v>114</v>
      </c>
      <c r="BE690">
        <v>1364</v>
      </c>
      <c r="BF690" t="s">
        <v>14516</v>
      </c>
      <c r="BG690">
        <v>53</v>
      </c>
      <c r="BH690" t="s">
        <v>89</v>
      </c>
      <c r="BI690">
        <v>1</v>
      </c>
      <c r="BJ690">
        <v>0</v>
      </c>
      <c r="BK690">
        <v>0</v>
      </c>
      <c r="BL690">
        <v>44</v>
      </c>
      <c r="BM690">
        <v>9</v>
      </c>
      <c r="BN690">
        <v>31</v>
      </c>
      <c r="BO690">
        <v>241</v>
      </c>
      <c r="BP690">
        <v>121</v>
      </c>
      <c r="BQ690">
        <v>134</v>
      </c>
      <c r="BR690">
        <v>-3.2077870935405</v>
      </c>
      <c r="BS690">
        <v>-2.8765343456896102</v>
      </c>
      <c r="BT690">
        <v>-0.85136984374582103</v>
      </c>
      <c r="BU690">
        <v>-0.37522001047918602</v>
      </c>
      <c r="BV690">
        <v>0.49367156279730101</v>
      </c>
      <c r="BW690">
        <v>1.5416100570872899</v>
      </c>
      <c r="BX690">
        <v>1.8327780647971399</v>
      </c>
      <c r="BY690">
        <v>0.65521227422097505</v>
      </c>
    </row>
    <row r="691" spans="1:77" hidden="1" x14ac:dyDescent="0.35">
      <c r="A691" t="s">
        <v>27747</v>
      </c>
      <c r="B691" t="s">
        <v>99</v>
      </c>
      <c r="C691" t="s">
        <v>27748</v>
      </c>
      <c r="D691" t="s">
        <v>80</v>
      </c>
      <c r="E691" t="s">
        <v>80</v>
      </c>
      <c r="F691" t="s">
        <v>81</v>
      </c>
      <c r="G691" t="s">
        <v>82</v>
      </c>
      <c r="H691" t="s">
        <v>1829</v>
      </c>
      <c r="I691" t="s">
        <v>740</v>
      </c>
      <c r="J691" t="s">
        <v>85</v>
      </c>
      <c r="K691" t="s">
        <v>27749</v>
      </c>
      <c r="L691" t="s">
        <v>27750</v>
      </c>
      <c r="M691" t="s">
        <v>27751</v>
      </c>
      <c r="N691">
        <v>63</v>
      </c>
      <c r="O691" t="s">
        <v>89</v>
      </c>
      <c r="P691">
        <v>1420</v>
      </c>
      <c r="Q691">
        <v>1</v>
      </c>
      <c r="R691">
        <v>256</v>
      </c>
      <c r="S691">
        <v>0.9032</v>
      </c>
      <c r="T691" t="s">
        <v>1904</v>
      </c>
      <c r="U691" t="s">
        <v>1905</v>
      </c>
      <c r="V691" t="s">
        <v>1906</v>
      </c>
      <c r="W691" t="s">
        <v>93</v>
      </c>
      <c r="X691" t="s">
        <v>1907</v>
      </c>
      <c r="Y691" t="s">
        <v>1908</v>
      </c>
      <c r="Z691" t="s">
        <v>27752</v>
      </c>
      <c r="AA691" t="s">
        <v>131</v>
      </c>
      <c r="AB691">
        <v>672</v>
      </c>
      <c r="AC691">
        <v>22</v>
      </c>
      <c r="AD691" t="s">
        <v>27753</v>
      </c>
      <c r="AE691">
        <v>304</v>
      </c>
      <c r="AF691" t="s">
        <v>78</v>
      </c>
      <c r="AG691" t="s">
        <v>27754</v>
      </c>
      <c r="AH691" t="s">
        <v>80</v>
      </c>
      <c r="AI691" t="s">
        <v>80</v>
      </c>
      <c r="AJ691" t="s">
        <v>81</v>
      </c>
      <c r="AK691" t="s">
        <v>101</v>
      </c>
      <c r="AL691" t="s">
        <v>102</v>
      </c>
      <c r="AM691" t="s">
        <v>103</v>
      </c>
      <c r="AN691" t="s">
        <v>2483</v>
      </c>
      <c r="AO691" t="s">
        <v>2484</v>
      </c>
      <c r="AP691" t="s">
        <v>2485</v>
      </c>
      <c r="AQ691">
        <v>33</v>
      </c>
      <c r="AR691" t="s">
        <v>89</v>
      </c>
      <c r="AS691">
        <v>1390</v>
      </c>
      <c r="AT691">
        <v>1</v>
      </c>
      <c r="AU691">
        <v>180</v>
      </c>
      <c r="AV691">
        <v>1</v>
      </c>
      <c r="AW691" t="s">
        <v>782</v>
      </c>
      <c r="AX691" t="s">
        <v>878</v>
      </c>
      <c r="AY691" t="s">
        <v>2486</v>
      </c>
      <c r="AZ691" t="s">
        <v>531</v>
      </c>
      <c r="BA691" t="s">
        <v>2487</v>
      </c>
      <c r="BB691" t="s">
        <v>112</v>
      </c>
      <c r="BC691" t="s">
        <v>2488</v>
      </c>
      <c r="BD691" t="s">
        <v>114</v>
      </c>
      <c r="BE691">
        <v>596</v>
      </c>
      <c r="BF691" t="s">
        <v>2489</v>
      </c>
      <c r="BG691">
        <v>27</v>
      </c>
      <c r="BH691" t="s">
        <v>89</v>
      </c>
      <c r="BI691">
        <v>1</v>
      </c>
      <c r="BJ691">
        <v>0</v>
      </c>
      <c r="BK691">
        <v>0</v>
      </c>
      <c r="BL691">
        <v>17</v>
      </c>
      <c r="BM691">
        <v>4</v>
      </c>
      <c r="BN691">
        <v>18</v>
      </c>
      <c r="BO691">
        <v>70</v>
      </c>
      <c r="BP691">
        <v>12</v>
      </c>
      <c r="BQ691">
        <v>152</v>
      </c>
      <c r="BR691">
        <v>-3.2077870935405</v>
      </c>
      <c r="BS691">
        <v>-2.8765343456896102</v>
      </c>
      <c r="BT691">
        <v>-0.998549377160317</v>
      </c>
      <c r="BU691">
        <v>-0.38462946029142298</v>
      </c>
      <c r="BV691">
        <v>0.64856955871928201</v>
      </c>
      <c r="BW691">
        <v>1.10795067926618</v>
      </c>
      <c r="BX691">
        <v>0.28558299849968999</v>
      </c>
      <c r="BY691">
        <v>1.2043508399809399</v>
      </c>
    </row>
    <row r="692" spans="1:77" hidden="1" x14ac:dyDescent="0.35">
      <c r="A692" t="s">
        <v>7270</v>
      </c>
      <c r="B692" t="s">
        <v>78</v>
      </c>
      <c r="C692" t="s">
        <v>7271</v>
      </c>
      <c r="D692" t="s">
        <v>80</v>
      </c>
      <c r="E692" t="s">
        <v>80</v>
      </c>
      <c r="F692" t="s">
        <v>81</v>
      </c>
      <c r="G692" t="s">
        <v>82</v>
      </c>
      <c r="H692" t="s">
        <v>585</v>
      </c>
      <c r="I692" t="s">
        <v>264</v>
      </c>
      <c r="J692" t="s">
        <v>85</v>
      </c>
      <c r="K692" t="s">
        <v>7272</v>
      </c>
      <c r="L692" t="s">
        <v>7273</v>
      </c>
      <c r="M692" t="s">
        <v>7274</v>
      </c>
      <c r="N692">
        <v>72</v>
      </c>
      <c r="O692" t="s">
        <v>89</v>
      </c>
      <c r="P692">
        <v>1435</v>
      </c>
      <c r="Q692">
        <v>1</v>
      </c>
      <c r="R692">
        <v>265</v>
      </c>
      <c r="S692">
        <v>0.9194</v>
      </c>
      <c r="T692" t="s">
        <v>1105</v>
      </c>
      <c r="U692" t="s">
        <v>810</v>
      </c>
      <c r="V692" t="s">
        <v>1415</v>
      </c>
      <c r="W692" t="s">
        <v>93</v>
      </c>
      <c r="X692" t="s">
        <v>1416</v>
      </c>
      <c r="Y692" t="s">
        <v>1417</v>
      </c>
      <c r="Z692" t="s">
        <v>7275</v>
      </c>
      <c r="AA692" t="s">
        <v>131</v>
      </c>
      <c r="AB692">
        <v>778</v>
      </c>
      <c r="AC692">
        <v>28</v>
      </c>
      <c r="AD692" t="s">
        <v>7276</v>
      </c>
      <c r="AE692">
        <v>655</v>
      </c>
      <c r="AF692" t="s">
        <v>99</v>
      </c>
      <c r="AG692" t="s">
        <v>7277</v>
      </c>
      <c r="AH692" t="s">
        <v>80</v>
      </c>
      <c r="AI692" t="s">
        <v>80</v>
      </c>
      <c r="AJ692" t="s">
        <v>81</v>
      </c>
      <c r="AK692" t="s">
        <v>164</v>
      </c>
      <c r="AL692" t="s">
        <v>3072</v>
      </c>
      <c r="AM692" t="s">
        <v>379</v>
      </c>
      <c r="AN692" t="s">
        <v>7278</v>
      </c>
      <c r="AO692" t="s">
        <v>7279</v>
      </c>
      <c r="AP692" t="s">
        <v>7280</v>
      </c>
      <c r="AQ692">
        <v>36</v>
      </c>
      <c r="AR692" t="s">
        <v>89</v>
      </c>
      <c r="AS692">
        <v>1426</v>
      </c>
      <c r="AT692">
        <v>0.99650000000000005</v>
      </c>
      <c r="AU692">
        <v>185</v>
      </c>
      <c r="AV692">
        <v>1</v>
      </c>
      <c r="AW692" t="s">
        <v>3076</v>
      </c>
      <c r="AX692" t="s">
        <v>3077</v>
      </c>
      <c r="AY692" t="s">
        <v>3078</v>
      </c>
      <c r="AZ692" t="s">
        <v>285</v>
      </c>
      <c r="BA692" t="s">
        <v>3079</v>
      </c>
      <c r="BB692" t="s">
        <v>3080</v>
      </c>
      <c r="BC692" t="s">
        <v>7281</v>
      </c>
      <c r="BD692" t="s">
        <v>289</v>
      </c>
      <c r="BE692">
        <v>1592</v>
      </c>
      <c r="BF692" t="s">
        <v>7282</v>
      </c>
      <c r="BG692">
        <v>67</v>
      </c>
      <c r="BH692" t="s">
        <v>89</v>
      </c>
      <c r="BI692">
        <v>1</v>
      </c>
      <c r="BJ692">
        <v>0</v>
      </c>
      <c r="BK692">
        <v>6</v>
      </c>
      <c r="BL692">
        <v>47</v>
      </c>
      <c r="BM692">
        <v>24</v>
      </c>
      <c r="BN692">
        <v>39</v>
      </c>
      <c r="BO692">
        <v>873</v>
      </c>
      <c r="BP692">
        <v>385</v>
      </c>
      <c r="BQ692">
        <v>847</v>
      </c>
      <c r="BR692">
        <v>-3.2077870935405</v>
      </c>
      <c r="BS692">
        <v>-0.78549296961794501</v>
      </c>
      <c r="BT692">
        <v>-1.3980925083562901</v>
      </c>
      <c r="BU692">
        <v>-0.38701687070874802</v>
      </c>
      <c r="BV692">
        <v>-0.177873166540119</v>
      </c>
      <c r="BW692">
        <v>1.82641076191091</v>
      </c>
      <c r="BX692">
        <v>2.0555097387705099</v>
      </c>
      <c r="BY692">
        <v>1.27266793918143</v>
      </c>
    </row>
    <row r="693" spans="1:77" x14ac:dyDescent="0.35">
      <c r="A693" t="s">
        <v>19922</v>
      </c>
      <c r="B693" t="s">
        <v>99</v>
      </c>
      <c r="C693" t="s">
        <v>19923</v>
      </c>
      <c r="D693" t="s">
        <v>80</v>
      </c>
      <c r="E693" t="s">
        <v>80</v>
      </c>
      <c r="F693" t="s">
        <v>81</v>
      </c>
      <c r="G693" t="s">
        <v>82</v>
      </c>
      <c r="H693" t="s">
        <v>1918</v>
      </c>
      <c r="I693" t="s">
        <v>389</v>
      </c>
      <c r="J693" t="s">
        <v>120</v>
      </c>
      <c r="K693" t="s">
        <v>19924</v>
      </c>
      <c r="L693" t="s">
        <v>19925</v>
      </c>
      <c r="M693" t="s">
        <v>19926</v>
      </c>
      <c r="N693">
        <v>48</v>
      </c>
      <c r="O693" t="s">
        <v>89</v>
      </c>
      <c r="P693">
        <v>1351</v>
      </c>
      <c r="Q693">
        <v>0.96220000000000006</v>
      </c>
      <c r="R693">
        <v>204</v>
      </c>
      <c r="S693">
        <v>0.91669999999999996</v>
      </c>
      <c r="T693" t="s">
        <v>19927</v>
      </c>
      <c r="U693" t="s">
        <v>19928</v>
      </c>
      <c r="V693" t="s">
        <v>19929</v>
      </c>
      <c r="W693" t="s">
        <v>4506</v>
      </c>
      <c r="X693" t="s">
        <v>19930</v>
      </c>
      <c r="Y693" t="s">
        <v>1927</v>
      </c>
      <c r="Z693" t="s">
        <v>19931</v>
      </c>
      <c r="AA693" t="s">
        <v>724</v>
      </c>
      <c r="AB693">
        <v>322</v>
      </c>
      <c r="AC693">
        <v>16</v>
      </c>
      <c r="AD693" t="s">
        <v>19932</v>
      </c>
      <c r="AE693">
        <v>2994</v>
      </c>
      <c r="AF693" t="s">
        <v>78</v>
      </c>
      <c r="AG693" t="s">
        <v>19933</v>
      </c>
      <c r="AH693" t="s">
        <v>80</v>
      </c>
      <c r="AI693" t="s">
        <v>80</v>
      </c>
      <c r="AJ693" t="s">
        <v>81</v>
      </c>
      <c r="AK693" t="s">
        <v>164</v>
      </c>
      <c r="AL693" t="s">
        <v>1523</v>
      </c>
      <c r="AM693" t="s">
        <v>278</v>
      </c>
      <c r="AN693" t="s">
        <v>19934</v>
      </c>
      <c r="AO693" t="s">
        <v>19935</v>
      </c>
      <c r="AP693" t="s">
        <v>19936</v>
      </c>
      <c r="AQ693">
        <v>33</v>
      </c>
      <c r="AR693" t="s">
        <v>89</v>
      </c>
      <c r="AS693">
        <v>1357</v>
      </c>
      <c r="AT693">
        <v>0.95920000000000005</v>
      </c>
      <c r="AU693">
        <v>149</v>
      </c>
      <c r="AV693">
        <v>0.89190000000000003</v>
      </c>
      <c r="AW693" t="s">
        <v>19937</v>
      </c>
      <c r="AX693" t="s">
        <v>19938</v>
      </c>
      <c r="AY693" t="s">
        <v>19939</v>
      </c>
      <c r="AZ693" t="s">
        <v>19940</v>
      </c>
      <c r="BA693" t="s">
        <v>1530</v>
      </c>
      <c r="BB693" t="s">
        <v>19941</v>
      </c>
      <c r="BC693" t="s">
        <v>19942</v>
      </c>
      <c r="BD693" t="s">
        <v>289</v>
      </c>
      <c r="BE693">
        <v>306</v>
      </c>
      <c r="BF693" t="s">
        <v>19943</v>
      </c>
      <c r="BG693">
        <v>15</v>
      </c>
      <c r="BH693" t="s">
        <v>89</v>
      </c>
      <c r="BI693">
        <v>1</v>
      </c>
      <c r="BJ693">
        <v>0</v>
      </c>
      <c r="BK693">
        <v>0</v>
      </c>
      <c r="BL693">
        <v>30</v>
      </c>
      <c r="BM693">
        <v>0</v>
      </c>
      <c r="BN693">
        <v>11</v>
      </c>
      <c r="BO693">
        <v>13</v>
      </c>
      <c r="BP693">
        <v>0</v>
      </c>
      <c r="BQ693">
        <v>27</v>
      </c>
      <c r="BR693">
        <v>-3.2077870935405</v>
      </c>
      <c r="BS693">
        <v>-2.8765343456896102</v>
      </c>
      <c r="BT693">
        <v>-6.7621182850126693E-2</v>
      </c>
      <c r="BU693">
        <v>-3.05258915017474</v>
      </c>
      <c r="BV693">
        <v>1.09353084564595</v>
      </c>
      <c r="BW693">
        <v>0.55059867189630396</v>
      </c>
      <c r="BX693">
        <v>-2.7539583337011999</v>
      </c>
      <c r="BY693">
        <v>0.680538632841302</v>
      </c>
    </row>
    <row r="694" spans="1:77" hidden="1" x14ac:dyDescent="0.35">
      <c r="A694" t="s">
        <v>20294</v>
      </c>
      <c r="B694" t="s">
        <v>78</v>
      </c>
      <c r="C694" t="s">
        <v>20295</v>
      </c>
      <c r="D694" t="s">
        <v>80</v>
      </c>
      <c r="E694" t="s">
        <v>80</v>
      </c>
      <c r="F694" t="s">
        <v>81</v>
      </c>
      <c r="G694" t="s">
        <v>82</v>
      </c>
      <c r="H694" t="s">
        <v>766</v>
      </c>
      <c r="I694" t="s">
        <v>84</v>
      </c>
      <c r="J694" t="s">
        <v>120</v>
      </c>
      <c r="K694" t="s">
        <v>20296</v>
      </c>
      <c r="L694" t="s">
        <v>20297</v>
      </c>
      <c r="M694" t="s">
        <v>20298</v>
      </c>
      <c r="N694">
        <v>78</v>
      </c>
      <c r="O694" t="s">
        <v>89</v>
      </c>
      <c r="P694">
        <v>1465</v>
      </c>
      <c r="Q694">
        <v>1</v>
      </c>
      <c r="R694">
        <v>240</v>
      </c>
      <c r="S694">
        <v>1</v>
      </c>
      <c r="T694" t="s">
        <v>6875</v>
      </c>
      <c r="U694" t="s">
        <v>7220</v>
      </c>
      <c r="V694" t="s">
        <v>8667</v>
      </c>
      <c r="W694" t="s">
        <v>127</v>
      </c>
      <c r="X694" t="s">
        <v>8668</v>
      </c>
      <c r="Y694" t="s">
        <v>954</v>
      </c>
      <c r="Z694" t="s">
        <v>20299</v>
      </c>
      <c r="AA694" t="s">
        <v>131</v>
      </c>
      <c r="AB694">
        <v>474</v>
      </c>
      <c r="AC694">
        <v>18</v>
      </c>
      <c r="AD694" t="s">
        <v>20300</v>
      </c>
      <c r="AE694">
        <v>2958</v>
      </c>
      <c r="AF694" t="s">
        <v>477</v>
      </c>
      <c r="AG694" t="s">
        <v>20301</v>
      </c>
      <c r="AH694" t="s">
        <v>80</v>
      </c>
      <c r="AI694" t="s">
        <v>80</v>
      </c>
      <c r="AJ694" t="s">
        <v>81</v>
      </c>
      <c r="AK694" t="s">
        <v>164</v>
      </c>
      <c r="AL694" t="s">
        <v>3368</v>
      </c>
      <c r="AM694" t="s">
        <v>278</v>
      </c>
      <c r="AN694" t="s">
        <v>20302</v>
      </c>
      <c r="AO694" t="s">
        <v>20303</v>
      </c>
      <c r="AP694" t="s">
        <v>20304</v>
      </c>
      <c r="AQ694">
        <v>45</v>
      </c>
      <c r="AR694" t="s">
        <v>89</v>
      </c>
      <c r="AS694">
        <v>1420</v>
      </c>
      <c r="AT694">
        <v>1</v>
      </c>
      <c r="AU694">
        <v>190</v>
      </c>
      <c r="AV694">
        <v>1</v>
      </c>
      <c r="AW694" t="s">
        <v>4638</v>
      </c>
      <c r="AX694" t="s">
        <v>4967</v>
      </c>
      <c r="AY694" t="s">
        <v>4931</v>
      </c>
      <c r="AZ694" t="s">
        <v>285</v>
      </c>
      <c r="BA694" t="s">
        <v>4968</v>
      </c>
      <c r="BB694" t="s">
        <v>3376</v>
      </c>
      <c r="BC694" t="s">
        <v>20305</v>
      </c>
      <c r="BD694" t="s">
        <v>233</v>
      </c>
      <c r="BE694">
        <v>654</v>
      </c>
      <c r="BF694" t="s">
        <v>20306</v>
      </c>
      <c r="BG694">
        <v>39</v>
      </c>
      <c r="BH694" t="s">
        <v>89</v>
      </c>
      <c r="BI694">
        <v>1</v>
      </c>
      <c r="BJ694">
        <v>0</v>
      </c>
      <c r="BK694">
        <v>0</v>
      </c>
      <c r="BL694">
        <v>126</v>
      </c>
      <c r="BM694">
        <v>11</v>
      </c>
      <c r="BN694">
        <v>77</v>
      </c>
      <c r="BO694">
        <v>190</v>
      </c>
      <c r="BP694">
        <v>82</v>
      </c>
      <c r="BQ694">
        <v>143</v>
      </c>
      <c r="BR694">
        <v>-3.2077870935405</v>
      </c>
      <c r="BS694">
        <v>-2.8765343456896102</v>
      </c>
      <c r="BT694">
        <v>-0.31734777242249401</v>
      </c>
      <c r="BU694">
        <v>-0.38724723904673702</v>
      </c>
      <c r="BV694">
        <v>1.1575901921823299</v>
      </c>
      <c r="BW694">
        <v>1.19713130511511</v>
      </c>
      <c r="BX694">
        <v>1.2563940019298601</v>
      </c>
      <c r="BY694">
        <v>0.56720996628684395</v>
      </c>
    </row>
    <row r="695" spans="1:77" hidden="1" x14ac:dyDescent="0.35">
      <c r="A695" t="s">
        <v>30613</v>
      </c>
      <c r="B695" t="s">
        <v>99</v>
      </c>
      <c r="C695" t="s">
        <v>30614</v>
      </c>
      <c r="D695" t="s">
        <v>80</v>
      </c>
      <c r="E695" t="s">
        <v>80</v>
      </c>
      <c r="F695" t="s">
        <v>81</v>
      </c>
      <c r="G695" t="s">
        <v>82</v>
      </c>
      <c r="H695" t="s">
        <v>611</v>
      </c>
      <c r="I695" t="s">
        <v>264</v>
      </c>
      <c r="J695" t="s">
        <v>85</v>
      </c>
      <c r="K695" t="s">
        <v>30615</v>
      </c>
      <c r="L695" t="s">
        <v>30616</v>
      </c>
      <c r="M695" t="s">
        <v>30617</v>
      </c>
      <c r="N695">
        <v>84</v>
      </c>
      <c r="O695" t="s">
        <v>89</v>
      </c>
      <c r="P695">
        <v>1450</v>
      </c>
      <c r="Q695">
        <v>1</v>
      </c>
      <c r="R695">
        <v>274</v>
      </c>
      <c r="S695">
        <v>0.9355</v>
      </c>
      <c r="T695" t="s">
        <v>1947</v>
      </c>
      <c r="U695" t="s">
        <v>1948</v>
      </c>
      <c r="V695" t="s">
        <v>1949</v>
      </c>
      <c r="W695" t="s">
        <v>93</v>
      </c>
      <c r="X695" t="s">
        <v>1950</v>
      </c>
      <c r="Y695" t="s">
        <v>1951</v>
      </c>
      <c r="Z695" t="s">
        <v>30618</v>
      </c>
      <c r="AA695" t="s">
        <v>131</v>
      </c>
      <c r="AB695">
        <v>184</v>
      </c>
      <c r="AC695">
        <v>6</v>
      </c>
      <c r="AD695" t="s">
        <v>30619</v>
      </c>
      <c r="AE695">
        <v>1359</v>
      </c>
      <c r="AF695" t="s">
        <v>78</v>
      </c>
      <c r="AG695" t="s">
        <v>30620</v>
      </c>
      <c r="AH695" t="s">
        <v>80</v>
      </c>
      <c r="AI695" t="s">
        <v>80</v>
      </c>
      <c r="AJ695" t="s">
        <v>81</v>
      </c>
      <c r="AK695" t="s">
        <v>101</v>
      </c>
      <c r="AL695" t="s">
        <v>102</v>
      </c>
      <c r="AM695" t="s">
        <v>135</v>
      </c>
      <c r="AN695" t="s">
        <v>23837</v>
      </c>
      <c r="AO695" t="s">
        <v>23838</v>
      </c>
      <c r="AP695" t="s">
        <v>23839</v>
      </c>
      <c r="AQ695">
        <v>33</v>
      </c>
      <c r="AR695" t="s">
        <v>89</v>
      </c>
      <c r="AS695">
        <v>1390</v>
      </c>
      <c r="AT695">
        <v>1</v>
      </c>
      <c r="AU695">
        <v>190</v>
      </c>
      <c r="AV695">
        <v>1</v>
      </c>
      <c r="AW695" t="s">
        <v>782</v>
      </c>
      <c r="AX695" t="s">
        <v>878</v>
      </c>
      <c r="AY695" t="s">
        <v>2486</v>
      </c>
      <c r="AZ695" t="s">
        <v>142</v>
      </c>
      <c r="BA695" t="s">
        <v>2487</v>
      </c>
      <c r="BB695" t="s">
        <v>112</v>
      </c>
      <c r="BC695" t="s">
        <v>23840</v>
      </c>
      <c r="BD695" t="s">
        <v>114</v>
      </c>
      <c r="BE695">
        <v>398</v>
      </c>
      <c r="BF695" t="s">
        <v>12911</v>
      </c>
      <c r="BG695">
        <v>20</v>
      </c>
      <c r="BH695" t="s">
        <v>89</v>
      </c>
      <c r="BI695">
        <v>1</v>
      </c>
      <c r="BJ695">
        <v>0</v>
      </c>
      <c r="BK695">
        <v>0</v>
      </c>
      <c r="BL695">
        <v>50</v>
      </c>
      <c r="BM695">
        <v>13</v>
      </c>
      <c r="BN695">
        <v>35</v>
      </c>
      <c r="BO695">
        <v>541</v>
      </c>
      <c r="BP695">
        <v>227</v>
      </c>
      <c r="BQ695">
        <v>294</v>
      </c>
      <c r="BR695">
        <v>-3.2077870935405</v>
      </c>
      <c r="BS695">
        <v>-2.8765343456896102</v>
      </c>
      <c r="BT695">
        <v>-0.99317028606764801</v>
      </c>
      <c r="BU695">
        <v>-0.388014114151503</v>
      </c>
      <c r="BV695">
        <v>0.27326847297413498</v>
      </c>
      <c r="BW695">
        <v>1.9071790312390899</v>
      </c>
      <c r="BX695">
        <v>2.10758276844187</v>
      </c>
      <c r="BY695">
        <v>0.94884888504620502</v>
      </c>
    </row>
    <row r="696" spans="1:77" hidden="1" x14ac:dyDescent="0.35">
      <c r="A696" t="s">
        <v>930</v>
      </c>
      <c r="B696" t="s">
        <v>99</v>
      </c>
      <c r="C696" t="s">
        <v>931</v>
      </c>
      <c r="D696" t="s">
        <v>80</v>
      </c>
      <c r="E696" t="s">
        <v>80</v>
      </c>
      <c r="F696" t="s">
        <v>81</v>
      </c>
      <c r="G696" t="s">
        <v>82</v>
      </c>
      <c r="H696" t="s">
        <v>237</v>
      </c>
      <c r="I696" t="s">
        <v>320</v>
      </c>
      <c r="J696" t="s">
        <v>120</v>
      </c>
      <c r="K696" t="s">
        <v>932</v>
      </c>
      <c r="L696" t="s">
        <v>933</v>
      </c>
      <c r="M696" t="s">
        <v>934</v>
      </c>
      <c r="N696">
        <v>60</v>
      </c>
      <c r="O696" t="s">
        <v>89</v>
      </c>
      <c r="P696">
        <v>1435</v>
      </c>
      <c r="Q696">
        <v>1</v>
      </c>
      <c r="R696">
        <v>204</v>
      </c>
      <c r="S696">
        <v>0.91669999999999996</v>
      </c>
      <c r="T696" t="s">
        <v>541</v>
      </c>
      <c r="U696" t="s">
        <v>542</v>
      </c>
      <c r="V696" t="s">
        <v>543</v>
      </c>
      <c r="W696" t="s">
        <v>127</v>
      </c>
      <c r="X696" t="s">
        <v>544</v>
      </c>
      <c r="Y696" t="s">
        <v>545</v>
      </c>
      <c r="Z696" t="s">
        <v>935</v>
      </c>
      <c r="AA696" t="s">
        <v>131</v>
      </c>
      <c r="AB696">
        <v>1058</v>
      </c>
      <c r="AC696">
        <v>37</v>
      </c>
      <c r="AD696" t="s">
        <v>936</v>
      </c>
      <c r="AE696">
        <v>1454</v>
      </c>
      <c r="AF696" t="s">
        <v>78</v>
      </c>
      <c r="AG696" t="s">
        <v>937</v>
      </c>
      <c r="AH696" t="s">
        <v>80</v>
      </c>
      <c r="AI696" t="s">
        <v>80</v>
      </c>
      <c r="AJ696" t="s">
        <v>81</v>
      </c>
      <c r="AK696" t="s">
        <v>101</v>
      </c>
      <c r="AL696" t="s">
        <v>549</v>
      </c>
      <c r="AM696" t="s">
        <v>103</v>
      </c>
      <c r="AN696" t="s">
        <v>938</v>
      </c>
      <c r="AO696" t="s">
        <v>939</v>
      </c>
      <c r="AP696" t="s">
        <v>940</v>
      </c>
      <c r="AQ696">
        <v>36</v>
      </c>
      <c r="AR696" t="s">
        <v>89</v>
      </c>
      <c r="AS696">
        <v>1390</v>
      </c>
      <c r="AT696">
        <v>1</v>
      </c>
      <c r="AU696">
        <v>190</v>
      </c>
      <c r="AV696">
        <v>1</v>
      </c>
      <c r="AW696" t="s">
        <v>553</v>
      </c>
      <c r="AX696" t="s">
        <v>140</v>
      </c>
      <c r="AY696" t="s">
        <v>554</v>
      </c>
      <c r="AZ696" t="s">
        <v>531</v>
      </c>
      <c r="BA696" t="s">
        <v>555</v>
      </c>
      <c r="BB696" t="s">
        <v>144</v>
      </c>
      <c r="BC696" t="s">
        <v>941</v>
      </c>
      <c r="BD696" t="s">
        <v>114</v>
      </c>
      <c r="BE696">
        <v>2802</v>
      </c>
      <c r="BF696" t="s">
        <v>942</v>
      </c>
      <c r="BG696">
        <v>112</v>
      </c>
      <c r="BH696" t="s">
        <v>89</v>
      </c>
      <c r="BI696">
        <v>1</v>
      </c>
      <c r="BJ696">
        <v>0</v>
      </c>
      <c r="BK696">
        <v>21</v>
      </c>
      <c r="BL696">
        <v>150</v>
      </c>
      <c r="BM696">
        <v>22</v>
      </c>
      <c r="BN696">
        <v>66</v>
      </c>
      <c r="BO696">
        <v>335</v>
      </c>
      <c r="BP696">
        <v>143</v>
      </c>
      <c r="BQ696">
        <v>207</v>
      </c>
      <c r="BR696">
        <v>-3.2077870935405</v>
      </c>
      <c r="BS696">
        <v>0.40260173657859999</v>
      </c>
      <c r="BT696">
        <v>-0.62299809332517297</v>
      </c>
      <c r="BU696">
        <v>-0.39250976066479898</v>
      </c>
      <c r="BV696">
        <v>0.387895080037713</v>
      </c>
      <c r="BW696">
        <v>1.1244203676326801</v>
      </c>
      <c r="BX696">
        <v>1.1521265444334099</v>
      </c>
      <c r="BY696">
        <v>0.37168795424888401</v>
      </c>
    </row>
    <row r="697" spans="1:77" hidden="1" x14ac:dyDescent="0.35">
      <c r="A697" t="s">
        <v>5751</v>
      </c>
      <c r="B697" t="s">
        <v>78</v>
      </c>
      <c r="C697" t="s">
        <v>5752</v>
      </c>
      <c r="D697" t="s">
        <v>80</v>
      </c>
      <c r="E697" t="s">
        <v>80</v>
      </c>
      <c r="F697" t="s">
        <v>81</v>
      </c>
      <c r="G697" t="s">
        <v>82</v>
      </c>
      <c r="H697" t="s">
        <v>2767</v>
      </c>
      <c r="I697" t="s">
        <v>416</v>
      </c>
      <c r="J697" t="s">
        <v>85</v>
      </c>
      <c r="K697" t="s">
        <v>5753</v>
      </c>
      <c r="L697" t="s">
        <v>5754</v>
      </c>
      <c r="M697" t="s">
        <v>5755</v>
      </c>
      <c r="N697">
        <v>81</v>
      </c>
      <c r="O697" t="s">
        <v>89</v>
      </c>
      <c r="P697">
        <v>1435</v>
      </c>
      <c r="Q697">
        <v>1</v>
      </c>
      <c r="R697">
        <v>283</v>
      </c>
      <c r="S697">
        <v>0.9516</v>
      </c>
      <c r="T697" t="s">
        <v>5756</v>
      </c>
      <c r="U697" t="s">
        <v>5757</v>
      </c>
      <c r="V697" t="s">
        <v>5758</v>
      </c>
      <c r="W697" t="s">
        <v>93</v>
      </c>
      <c r="X697" t="s">
        <v>5759</v>
      </c>
      <c r="Y697" t="s">
        <v>645</v>
      </c>
      <c r="Z697" t="s">
        <v>5760</v>
      </c>
      <c r="AA697" t="s">
        <v>131</v>
      </c>
      <c r="AB697">
        <v>430</v>
      </c>
      <c r="AC697">
        <v>15</v>
      </c>
      <c r="AD697" t="s">
        <v>5761</v>
      </c>
      <c r="AE697">
        <v>2227</v>
      </c>
      <c r="AF697" t="s">
        <v>99</v>
      </c>
      <c r="AG697" t="s">
        <v>5762</v>
      </c>
      <c r="AH697" t="s">
        <v>80</v>
      </c>
      <c r="AI697" t="s">
        <v>80</v>
      </c>
      <c r="AJ697" t="s">
        <v>81</v>
      </c>
      <c r="AK697" t="s">
        <v>164</v>
      </c>
      <c r="AL697" t="s">
        <v>2186</v>
      </c>
      <c r="AM697" t="s">
        <v>278</v>
      </c>
      <c r="AN697" t="s">
        <v>5763</v>
      </c>
      <c r="AO697" t="s">
        <v>5764</v>
      </c>
      <c r="AP697" t="s">
        <v>5765</v>
      </c>
      <c r="AQ697">
        <v>39</v>
      </c>
      <c r="AR697" t="s">
        <v>89</v>
      </c>
      <c r="AS697">
        <v>1390</v>
      </c>
      <c r="AT697">
        <v>1</v>
      </c>
      <c r="AU697">
        <v>175</v>
      </c>
      <c r="AV697">
        <v>1</v>
      </c>
      <c r="AW697" t="s">
        <v>2580</v>
      </c>
      <c r="AX697" t="s">
        <v>5284</v>
      </c>
      <c r="AY697" t="s">
        <v>5285</v>
      </c>
      <c r="AZ697" t="s">
        <v>285</v>
      </c>
      <c r="BA697" t="s">
        <v>5286</v>
      </c>
      <c r="BB697" t="s">
        <v>2194</v>
      </c>
      <c r="BC697" t="s">
        <v>5766</v>
      </c>
      <c r="BD697" t="s">
        <v>289</v>
      </c>
      <c r="BE697">
        <v>1072</v>
      </c>
      <c r="BF697" t="s">
        <v>5767</v>
      </c>
      <c r="BG697">
        <v>47</v>
      </c>
      <c r="BH697" t="s">
        <v>89</v>
      </c>
      <c r="BI697">
        <v>1</v>
      </c>
      <c r="BJ697">
        <v>0</v>
      </c>
      <c r="BK697">
        <v>0</v>
      </c>
      <c r="BL697">
        <v>43</v>
      </c>
      <c r="BM697">
        <v>4</v>
      </c>
      <c r="BN697">
        <v>8</v>
      </c>
      <c r="BO697">
        <v>78</v>
      </c>
      <c r="BP697">
        <v>30</v>
      </c>
      <c r="BQ697">
        <v>53</v>
      </c>
      <c r="BR697">
        <v>-3.2077870935405</v>
      </c>
      <c r="BS697">
        <v>-2.8765343456896102</v>
      </c>
      <c r="BT697">
        <v>-0.43896842500519301</v>
      </c>
      <c r="BU697">
        <v>-0.39488504451569401</v>
      </c>
      <c r="BV697">
        <v>-7.3043123136306398E-2</v>
      </c>
      <c r="BW697">
        <v>1.1852237624641999</v>
      </c>
      <c r="BX697">
        <v>1.14007542491369</v>
      </c>
      <c r="BY697">
        <v>0.49057946513286799</v>
      </c>
    </row>
    <row r="698" spans="1:77" hidden="1" x14ac:dyDescent="0.35">
      <c r="A698" t="s">
        <v>38296</v>
      </c>
      <c r="B698" t="s">
        <v>78</v>
      </c>
      <c r="C698" t="s">
        <v>38297</v>
      </c>
      <c r="D698" t="s">
        <v>80</v>
      </c>
      <c r="E698" t="s">
        <v>80</v>
      </c>
      <c r="F698" t="s">
        <v>81</v>
      </c>
      <c r="G698" t="s">
        <v>82</v>
      </c>
      <c r="H698" t="s">
        <v>611</v>
      </c>
      <c r="I698" t="s">
        <v>805</v>
      </c>
      <c r="J698" t="s">
        <v>945</v>
      </c>
      <c r="K698" t="s">
        <v>38298</v>
      </c>
      <c r="L698" t="s">
        <v>38299</v>
      </c>
      <c r="M698" t="s">
        <v>38300</v>
      </c>
      <c r="N698">
        <v>51</v>
      </c>
      <c r="O698" t="s">
        <v>89</v>
      </c>
      <c r="P698">
        <v>1450</v>
      </c>
      <c r="Q698">
        <v>1</v>
      </c>
      <c r="R698">
        <v>260</v>
      </c>
      <c r="S698">
        <v>1</v>
      </c>
      <c r="T698" t="s">
        <v>1947</v>
      </c>
      <c r="U698" t="s">
        <v>1948</v>
      </c>
      <c r="V698" t="s">
        <v>1949</v>
      </c>
      <c r="W698" t="s">
        <v>952</v>
      </c>
      <c r="X698" t="s">
        <v>1950</v>
      </c>
      <c r="Y698" t="s">
        <v>1951</v>
      </c>
      <c r="Z698" t="s">
        <v>38301</v>
      </c>
      <c r="AA698" t="s">
        <v>131</v>
      </c>
      <c r="AB698">
        <v>358</v>
      </c>
      <c r="AC698">
        <v>12</v>
      </c>
      <c r="AD698" t="s">
        <v>38302</v>
      </c>
      <c r="AE698">
        <v>3118</v>
      </c>
      <c r="AF698" t="s">
        <v>99</v>
      </c>
      <c r="AG698" t="s">
        <v>38303</v>
      </c>
      <c r="AH698" t="s">
        <v>80</v>
      </c>
      <c r="AI698" t="s">
        <v>80</v>
      </c>
      <c r="AJ698" t="s">
        <v>81</v>
      </c>
      <c r="AK698" t="s">
        <v>164</v>
      </c>
      <c r="AL698" t="s">
        <v>2186</v>
      </c>
      <c r="AM698" t="s">
        <v>278</v>
      </c>
      <c r="AN698" t="s">
        <v>38304</v>
      </c>
      <c r="AO698" t="s">
        <v>38305</v>
      </c>
      <c r="AP698" t="s">
        <v>38306</v>
      </c>
      <c r="AQ698">
        <v>42</v>
      </c>
      <c r="AR698" t="s">
        <v>89</v>
      </c>
      <c r="AS698">
        <v>1390</v>
      </c>
      <c r="AT698">
        <v>1</v>
      </c>
      <c r="AU698">
        <v>190</v>
      </c>
      <c r="AV698">
        <v>1</v>
      </c>
      <c r="AW698" t="s">
        <v>2580</v>
      </c>
      <c r="AX698" t="s">
        <v>5284</v>
      </c>
      <c r="AY698" t="s">
        <v>5285</v>
      </c>
      <c r="AZ698" t="s">
        <v>285</v>
      </c>
      <c r="BA698" t="s">
        <v>5286</v>
      </c>
      <c r="BB698" t="s">
        <v>2194</v>
      </c>
      <c r="BC698" t="s">
        <v>38307</v>
      </c>
      <c r="BD698" t="s">
        <v>289</v>
      </c>
      <c r="BE698">
        <v>848</v>
      </c>
      <c r="BF698" t="s">
        <v>38308</v>
      </c>
      <c r="BG698">
        <v>38</v>
      </c>
      <c r="BH698" t="s">
        <v>89</v>
      </c>
      <c r="BI698">
        <v>1</v>
      </c>
      <c r="BJ698">
        <v>0</v>
      </c>
      <c r="BK698">
        <v>0</v>
      </c>
      <c r="BL698">
        <v>44</v>
      </c>
      <c r="BM698">
        <v>5</v>
      </c>
      <c r="BN698">
        <v>20</v>
      </c>
      <c r="BO698">
        <v>69</v>
      </c>
      <c r="BP698">
        <v>35</v>
      </c>
      <c r="BQ698">
        <v>78</v>
      </c>
      <c r="BR698">
        <v>-3.2077870935405</v>
      </c>
      <c r="BS698">
        <v>-2.8765343456896102</v>
      </c>
      <c r="BT698">
        <v>-0.54039164983610499</v>
      </c>
      <c r="BU698">
        <v>-0.39520969824218199</v>
      </c>
      <c r="BV698">
        <v>0.56026302422334096</v>
      </c>
      <c r="BW698">
        <v>0.94249188035613096</v>
      </c>
      <c r="BX698">
        <v>1.10713587473131</v>
      </c>
      <c r="BY698">
        <v>0.62485409267060599</v>
      </c>
    </row>
    <row r="699" spans="1:77" hidden="1" x14ac:dyDescent="0.35">
      <c r="A699" t="s">
        <v>16985</v>
      </c>
      <c r="B699" t="s">
        <v>99</v>
      </c>
      <c r="C699" t="s">
        <v>16986</v>
      </c>
      <c r="D699" t="s">
        <v>80</v>
      </c>
      <c r="E699" t="s">
        <v>80</v>
      </c>
      <c r="F699" t="s">
        <v>81</v>
      </c>
      <c r="G699" t="s">
        <v>82</v>
      </c>
      <c r="H699" t="s">
        <v>345</v>
      </c>
      <c r="I699" t="s">
        <v>805</v>
      </c>
      <c r="J699" t="s">
        <v>120</v>
      </c>
      <c r="K699" t="s">
        <v>16987</v>
      </c>
      <c r="L699" t="s">
        <v>16988</v>
      </c>
      <c r="M699" t="s">
        <v>16989</v>
      </c>
      <c r="N699">
        <v>39</v>
      </c>
      <c r="O699" t="s">
        <v>89</v>
      </c>
      <c r="P699">
        <v>1435</v>
      </c>
      <c r="Q699">
        <v>1</v>
      </c>
      <c r="R699">
        <v>186</v>
      </c>
      <c r="S699">
        <v>0.875</v>
      </c>
      <c r="T699" t="s">
        <v>349</v>
      </c>
      <c r="U699" t="s">
        <v>350</v>
      </c>
      <c r="V699" t="s">
        <v>351</v>
      </c>
      <c r="W699" t="s">
        <v>127</v>
      </c>
      <c r="X699" t="s">
        <v>352</v>
      </c>
      <c r="Y699" t="s">
        <v>353</v>
      </c>
      <c r="Z699" t="s">
        <v>16990</v>
      </c>
      <c r="AA699" t="s">
        <v>131</v>
      </c>
      <c r="AB699">
        <v>754</v>
      </c>
      <c r="AC699">
        <v>24</v>
      </c>
      <c r="AD699" t="s">
        <v>16991</v>
      </c>
      <c r="AE699">
        <v>114</v>
      </c>
      <c r="AF699" t="s">
        <v>78</v>
      </c>
      <c r="AG699" t="s">
        <v>16992</v>
      </c>
      <c r="AH699" t="s">
        <v>80</v>
      </c>
      <c r="AI699" t="s">
        <v>80</v>
      </c>
      <c r="AJ699" t="s">
        <v>81</v>
      </c>
      <c r="AK699" t="s">
        <v>101</v>
      </c>
      <c r="AL699" t="s">
        <v>1155</v>
      </c>
      <c r="AM699" t="s">
        <v>135</v>
      </c>
      <c r="AN699" t="s">
        <v>16993</v>
      </c>
      <c r="AO699" t="s">
        <v>16994</v>
      </c>
      <c r="AP699" t="s">
        <v>16995</v>
      </c>
      <c r="AQ699">
        <v>30</v>
      </c>
      <c r="AR699" t="s">
        <v>89</v>
      </c>
      <c r="AS699">
        <v>1390</v>
      </c>
      <c r="AT699">
        <v>1</v>
      </c>
      <c r="AU699">
        <v>152</v>
      </c>
      <c r="AV699">
        <v>0.94120000000000004</v>
      </c>
      <c r="AW699" t="s">
        <v>16996</v>
      </c>
      <c r="AX699" t="s">
        <v>363</v>
      </c>
      <c r="AY699" t="s">
        <v>12714</v>
      </c>
      <c r="AZ699" t="s">
        <v>142</v>
      </c>
      <c r="BA699" t="s">
        <v>1161</v>
      </c>
      <c r="BB699" t="s">
        <v>112</v>
      </c>
      <c r="BC699" t="s">
        <v>16997</v>
      </c>
      <c r="BD699" t="s">
        <v>114</v>
      </c>
      <c r="BE699">
        <v>456</v>
      </c>
      <c r="BF699" t="s">
        <v>16998</v>
      </c>
      <c r="BG699">
        <v>21</v>
      </c>
      <c r="BH699" t="s">
        <v>89</v>
      </c>
      <c r="BI699">
        <v>1</v>
      </c>
      <c r="BJ699">
        <v>0</v>
      </c>
      <c r="BK699">
        <v>0</v>
      </c>
      <c r="BL699">
        <v>38</v>
      </c>
      <c r="BM699">
        <v>7</v>
      </c>
      <c r="BN699">
        <v>69</v>
      </c>
      <c r="BO699">
        <v>66</v>
      </c>
      <c r="BP699">
        <v>21</v>
      </c>
      <c r="BQ699">
        <v>356</v>
      </c>
      <c r="BR699">
        <v>-3.2077870935405</v>
      </c>
      <c r="BS699">
        <v>-2.8765343456896102</v>
      </c>
      <c r="BT699">
        <v>-0.81468697453294403</v>
      </c>
      <c r="BU699">
        <v>-0.39763011689851002</v>
      </c>
      <c r="BV699">
        <v>1.4310594555315801</v>
      </c>
      <c r="BW699">
        <v>0.675551557544248</v>
      </c>
      <c r="BX699">
        <v>0.32862148416262599</v>
      </c>
      <c r="BY699">
        <v>1.4517378005944499</v>
      </c>
    </row>
    <row r="700" spans="1:77" hidden="1" x14ac:dyDescent="0.35">
      <c r="A700" t="s">
        <v>33216</v>
      </c>
      <c r="B700" t="s">
        <v>78</v>
      </c>
      <c r="C700" t="s">
        <v>33217</v>
      </c>
      <c r="D700" t="s">
        <v>80</v>
      </c>
      <c r="E700" t="s">
        <v>80</v>
      </c>
      <c r="F700" t="s">
        <v>81</v>
      </c>
      <c r="G700" t="s">
        <v>82</v>
      </c>
      <c r="H700" t="s">
        <v>3466</v>
      </c>
      <c r="I700" t="s">
        <v>119</v>
      </c>
      <c r="J700" t="s">
        <v>120</v>
      </c>
      <c r="K700" t="s">
        <v>33218</v>
      </c>
      <c r="L700" t="s">
        <v>33219</v>
      </c>
      <c r="M700" t="s">
        <v>33220</v>
      </c>
      <c r="N700">
        <v>54</v>
      </c>
      <c r="O700" t="s">
        <v>89</v>
      </c>
      <c r="P700">
        <v>1435</v>
      </c>
      <c r="Q700">
        <v>1</v>
      </c>
      <c r="R700">
        <v>195</v>
      </c>
      <c r="S700">
        <v>0.89580000000000004</v>
      </c>
      <c r="T700" t="s">
        <v>8634</v>
      </c>
      <c r="U700" t="s">
        <v>7900</v>
      </c>
      <c r="V700" t="s">
        <v>8635</v>
      </c>
      <c r="W700" t="s">
        <v>127</v>
      </c>
      <c r="X700" t="s">
        <v>1416</v>
      </c>
      <c r="Y700" t="s">
        <v>7901</v>
      </c>
      <c r="Z700" t="s">
        <v>33221</v>
      </c>
      <c r="AA700" t="s">
        <v>131</v>
      </c>
      <c r="AB700">
        <v>374</v>
      </c>
      <c r="AC700">
        <v>14</v>
      </c>
      <c r="AD700" t="s">
        <v>33222</v>
      </c>
      <c r="AE700">
        <v>618</v>
      </c>
      <c r="AF700" t="s">
        <v>99</v>
      </c>
      <c r="AG700" t="s">
        <v>33223</v>
      </c>
      <c r="AH700" t="s">
        <v>80</v>
      </c>
      <c r="AI700" t="s">
        <v>80</v>
      </c>
      <c r="AJ700" t="s">
        <v>81</v>
      </c>
      <c r="AK700" t="s">
        <v>101</v>
      </c>
      <c r="AL700" t="s">
        <v>549</v>
      </c>
      <c r="AM700" t="s">
        <v>103</v>
      </c>
      <c r="AN700" t="s">
        <v>33224</v>
      </c>
      <c r="AO700" t="s">
        <v>33225</v>
      </c>
      <c r="AP700" t="s">
        <v>22457</v>
      </c>
      <c r="AQ700">
        <v>33</v>
      </c>
      <c r="AR700" t="s">
        <v>89</v>
      </c>
      <c r="AS700">
        <v>1390</v>
      </c>
      <c r="AT700">
        <v>1</v>
      </c>
      <c r="AU700">
        <v>171</v>
      </c>
      <c r="AV700">
        <v>0.97219999999999995</v>
      </c>
      <c r="AW700" t="s">
        <v>553</v>
      </c>
      <c r="AX700" t="s">
        <v>140</v>
      </c>
      <c r="AY700" t="s">
        <v>554</v>
      </c>
      <c r="AZ700" t="s">
        <v>531</v>
      </c>
      <c r="BA700" t="s">
        <v>555</v>
      </c>
      <c r="BB700" t="s">
        <v>144</v>
      </c>
      <c r="BC700" t="s">
        <v>22458</v>
      </c>
      <c r="BD700" t="s">
        <v>114</v>
      </c>
      <c r="BE700">
        <v>1622</v>
      </c>
      <c r="BF700" t="s">
        <v>3645</v>
      </c>
      <c r="BG700">
        <v>70</v>
      </c>
      <c r="BH700" t="s">
        <v>89</v>
      </c>
      <c r="BI700">
        <v>1</v>
      </c>
      <c r="BJ700">
        <v>0</v>
      </c>
      <c r="BK700">
        <v>0</v>
      </c>
      <c r="BL700">
        <v>40</v>
      </c>
      <c r="BM700">
        <v>7</v>
      </c>
      <c r="BN700">
        <v>26</v>
      </c>
      <c r="BO700">
        <v>229</v>
      </c>
      <c r="BP700">
        <v>103</v>
      </c>
      <c r="BQ700">
        <v>54</v>
      </c>
      <c r="BR700">
        <v>-3.2077870935405</v>
      </c>
      <c r="BS700">
        <v>-2.8765343456896102</v>
      </c>
      <c r="BT700">
        <v>-0.78410224871835199</v>
      </c>
      <c r="BU700">
        <v>-0.39936370550123801</v>
      </c>
      <c r="BV700">
        <v>0.52170520531972597</v>
      </c>
      <c r="BW700">
        <v>1.6603093557567901</v>
      </c>
      <c r="BX700">
        <v>1.87226379188082</v>
      </c>
      <c r="BY700">
        <v>0.18101250965203899</v>
      </c>
    </row>
    <row r="701" spans="1:77" hidden="1" x14ac:dyDescent="0.35">
      <c r="A701" t="s">
        <v>7718</v>
      </c>
      <c r="B701" t="s">
        <v>99</v>
      </c>
      <c r="C701" t="s">
        <v>7719</v>
      </c>
      <c r="D701" t="s">
        <v>80</v>
      </c>
      <c r="E701" t="s">
        <v>80</v>
      </c>
      <c r="F701" t="s">
        <v>81</v>
      </c>
      <c r="G701" t="s">
        <v>82</v>
      </c>
      <c r="H701" t="s">
        <v>237</v>
      </c>
      <c r="I701" t="s">
        <v>320</v>
      </c>
      <c r="J701" t="s">
        <v>120</v>
      </c>
      <c r="K701" t="s">
        <v>7720</v>
      </c>
      <c r="L701" t="s">
        <v>7721</v>
      </c>
      <c r="M701" t="s">
        <v>7722</v>
      </c>
      <c r="N701">
        <v>57</v>
      </c>
      <c r="O701" t="s">
        <v>89</v>
      </c>
      <c r="P701">
        <v>1435</v>
      </c>
      <c r="Q701">
        <v>1</v>
      </c>
      <c r="R701">
        <v>240</v>
      </c>
      <c r="S701">
        <v>1</v>
      </c>
      <c r="T701" t="s">
        <v>541</v>
      </c>
      <c r="U701" t="s">
        <v>542</v>
      </c>
      <c r="V701" t="s">
        <v>543</v>
      </c>
      <c r="W701" t="s">
        <v>127</v>
      </c>
      <c r="X701" t="s">
        <v>544</v>
      </c>
      <c r="Y701" t="s">
        <v>545</v>
      </c>
      <c r="Z701" t="s">
        <v>7723</v>
      </c>
      <c r="AA701" t="s">
        <v>131</v>
      </c>
      <c r="AB701">
        <v>518</v>
      </c>
      <c r="AC701">
        <v>19</v>
      </c>
      <c r="AD701" t="s">
        <v>7724</v>
      </c>
      <c r="AE701">
        <v>465</v>
      </c>
      <c r="AF701" t="s">
        <v>78</v>
      </c>
      <c r="AG701" t="s">
        <v>7725</v>
      </c>
      <c r="AH701" t="s">
        <v>80</v>
      </c>
      <c r="AI701" t="s">
        <v>80</v>
      </c>
      <c r="AJ701" t="s">
        <v>81</v>
      </c>
      <c r="AK701" t="s">
        <v>101</v>
      </c>
      <c r="AL701" t="s">
        <v>572</v>
      </c>
      <c r="AM701" t="s">
        <v>358</v>
      </c>
      <c r="AN701" t="s">
        <v>7726</v>
      </c>
      <c r="AO701" t="s">
        <v>7727</v>
      </c>
      <c r="AP701" t="s">
        <v>7728</v>
      </c>
      <c r="AQ701">
        <v>33</v>
      </c>
      <c r="AR701" t="s">
        <v>89</v>
      </c>
      <c r="AS701">
        <v>1390</v>
      </c>
      <c r="AT701">
        <v>1</v>
      </c>
      <c r="AU701">
        <v>172</v>
      </c>
      <c r="AV701">
        <v>0.94740000000000002</v>
      </c>
      <c r="AW701" t="s">
        <v>1224</v>
      </c>
      <c r="AX701" t="s">
        <v>703</v>
      </c>
      <c r="AY701" t="s">
        <v>704</v>
      </c>
      <c r="AZ701" t="s">
        <v>365</v>
      </c>
      <c r="BA701" t="s">
        <v>706</v>
      </c>
      <c r="BB701" t="s">
        <v>707</v>
      </c>
      <c r="BC701" t="s">
        <v>7729</v>
      </c>
      <c r="BD701" t="s">
        <v>114</v>
      </c>
      <c r="BE701">
        <v>826</v>
      </c>
      <c r="BF701" t="s">
        <v>7730</v>
      </c>
      <c r="BG701">
        <v>27</v>
      </c>
      <c r="BH701" t="s">
        <v>89</v>
      </c>
      <c r="BI701">
        <v>1</v>
      </c>
      <c r="BJ701">
        <v>0</v>
      </c>
      <c r="BK701">
        <v>0</v>
      </c>
      <c r="BL701">
        <v>77</v>
      </c>
      <c r="BM701">
        <v>9</v>
      </c>
      <c r="BN701">
        <v>82</v>
      </c>
      <c r="BO701">
        <v>171</v>
      </c>
      <c r="BP701">
        <v>79</v>
      </c>
      <c r="BQ701">
        <v>81</v>
      </c>
      <c r="BR701">
        <v>-3.2077870935405</v>
      </c>
      <c r="BS701">
        <v>-2.8765343456896102</v>
      </c>
      <c r="BT701">
        <v>-0.52215455996336901</v>
      </c>
      <c r="BU701">
        <v>-0.40577033805906199</v>
      </c>
      <c r="BV701">
        <v>1.3730983040664</v>
      </c>
      <c r="BW701">
        <v>1.2445155881450201</v>
      </c>
      <c r="BX701">
        <v>1.3829687890879601</v>
      </c>
      <c r="BY701">
        <v>0.29634892879776897</v>
      </c>
    </row>
    <row r="702" spans="1:77" hidden="1" x14ac:dyDescent="0.35">
      <c r="A702" t="s">
        <v>17904</v>
      </c>
      <c r="B702" t="s">
        <v>99</v>
      </c>
      <c r="C702" t="s">
        <v>17905</v>
      </c>
      <c r="D702" t="s">
        <v>80</v>
      </c>
      <c r="E702" t="s">
        <v>80</v>
      </c>
      <c r="F702" t="s">
        <v>81</v>
      </c>
      <c r="G702" t="s">
        <v>82</v>
      </c>
      <c r="H702" t="s">
        <v>804</v>
      </c>
      <c r="I702" t="s">
        <v>1766</v>
      </c>
      <c r="J702" t="s">
        <v>120</v>
      </c>
      <c r="K702" t="s">
        <v>17906</v>
      </c>
      <c r="L702" t="s">
        <v>17907</v>
      </c>
      <c r="M702" t="s">
        <v>17908</v>
      </c>
      <c r="N702">
        <v>39</v>
      </c>
      <c r="O702" t="s">
        <v>89</v>
      </c>
      <c r="P702">
        <v>1435</v>
      </c>
      <c r="Q702">
        <v>1</v>
      </c>
      <c r="R702">
        <v>213</v>
      </c>
      <c r="S702">
        <v>0.9375</v>
      </c>
      <c r="T702" t="s">
        <v>809</v>
      </c>
      <c r="U702" t="s">
        <v>810</v>
      </c>
      <c r="V702" t="s">
        <v>811</v>
      </c>
      <c r="W702" t="s">
        <v>127</v>
      </c>
      <c r="X702" t="s">
        <v>812</v>
      </c>
      <c r="Y702" t="s">
        <v>813</v>
      </c>
      <c r="Z702" t="s">
        <v>17909</v>
      </c>
      <c r="AA702" t="s">
        <v>131</v>
      </c>
      <c r="AB702">
        <v>670</v>
      </c>
      <c r="AC702">
        <v>21</v>
      </c>
      <c r="AD702" t="s">
        <v>17910</v>
      </c>
      <c r="AE702">
        <v>1146</v>
      </c>
      <c r="AF702" t="s">
        <v>78</v>
      </c>
      <c r="AG702" t="s">
        <v>17911</v>
      </c>
      <c r="AH702" t="s">
        <v>80</v>
      </c>
      <c r="AI702" t="s">
        <v>80</v>
      </c>
      <c r="AJ702" t="s">
        <v>81</v>
      </c>
      <c r="AK702" t="s">
        <v>101</v>
      </c>
      <c r="AL702" t="s">
        <v>499</v>
      </c>
      <c r="AM702" t="s">
        <v>650</v>
      </c>
      <c r="AN702" t="s">
        <v>17912</v>
      </c>
      <c r="AO702" t="s">
        <v>17913</v>
      </c>
      <c r="AP702" t="s">
        <v>17914</v>
      </c>
      <c r="AQ702">
        <v>36</v>
      </c>
      <c r="AR702" t="s">
        <v>89</v>
      </c>
      <c r="AS702">
        <v>1381</v>
      </c>
      <c r="AT702">
        <v>0.99639999999999995</v>
      </c>
      <c r="AU702">
        <v>186</v>
      </c>
      <c r="AV702">
        <v>0.97440000000000004</v>
      </c>
      <c r="AW702" t="s">
        <v>3542</v>
      </c>
      <c r="AX702" t="s">
        <v>3543</v>
      </c>
      <c r="AY702" t="s">
        <v>3544</v>
      </c>
      <c r="AZ702" t="s">
        <v>657</v>
      </c>
      <c r="BA702" t="s">
        <v>1298</v>
      </c>
      <c r="BB702" t="s">
        <v>112</v>
      </c>
      <c r="BC702" t="s">
        <v>17915</v>
      </c>
      <c r="BD702" t="s">
        <v>114</v>
      </c>
      <c r="BE702">
        <v>1576</v>
      </c>
      <c r="BF702" t="s">
        <v>17916</v>
      </c>
      <c r="BG702">
        <v>78</v>
      </c>
      <c r="BH702" t="s">
        <v>89</v>
      </c>
      <c r="BI702">
        <v>1</v>
      </c>
      <c r="BJ702">
        <v>0</v>
      </c>
      <c r="BK702">
        <v>0</v>
      </c>
      <c r="BL702">
        <v>62</v>
      </c>
      <c r="BM702">
        <v>9</v>
      </c>
      <c r="BN702">
        <v>39</v>
      </c>
      <c r="BO702">
        <v>299</v>
      </c>
      <c r="BP702">
        <v>120</v>
      </c>
      <c r="BQ702">
        <v>80</v>
      </c>
      <c r="BR702">
        <v>-3.2077870935405</v>
      </c>
      <c r="BS702">
        <v>-2.8765343456896102</v>
      </c>
      <c r="BT702">
        <v>-0.65852292378422195</v>
      </c>
      <c r="BU702">
        <v>-0.407575119199167</v>
      </c>
      <c r="BV702">
        <v>0.67587038733351201</v>
      </c>
      <c r="BW702">
        <v>1.68785881767358</v>
      </c>
      <c r="BX702">
        <v>1.7928289374570101</v>
      </c>
      <c r="BY702">
        <v>0.28681165795813102</v>
      </c>
    </row>
    <row r="703" spans="1:77" hidden="1" x14ac:dyDescent="0.35">
      <c r="A703" t="s">
        <v>31567</v>
      </c>
      <c r="B703" t="s">
        <v>99</v>
      </c>
      <c r="C703" t="s">
        <v>31568</v>
      </c>
      <c r="D703" t="s">
        <v>80</v>
      </c>
      <c r="E703" t="s">
        <v>80</v>
      </c>
      <c r="F703" t="s">
        <v>81</v>
      </c>
      <c r="G703" t="s">
        <v>82</v>
      </c>
      <c r="H703" t="s">
        <v>415</v>
      </c>
      <c r="I703" t="s">
        <v>84</v>
      </c>
      <c r="J703" t="s">
        <v>85</v>
      </c>
      <c r="K703" t="s">
        <v>31569</v>
      </c>
      <c r="L703" t="s">
        <v>31570</v>
      </c>
      <c r="M703" t="s">
        <v>31571</v>
      </c>
      <c r="N703">
        <v>63</v>
      </c>
      <c r="O703" t="s">
        <v>89</v>
      </c>
      <c r="P703">
        <v>1435</v>
      </c>
      <c r="Q703">
        <v>1</v>
      </c>
      <c r="R703">
        <v>292</v>
      </c>
      <c r="S703">
        <v>0.9677</v>
      </c>
      <c r="T703" t="s">
        <v>2304</v>
      </c>
      <c r="U703" t="s">
        <v>1234</v>
      </c>
      <c r="V703" t="s">
        <v>3776</v>
      </c>
      <c r="W703" t="s">
        <v>93</v>
      </c>
      <c r="X703" t="s">
        <v>519</v>
      </c>
      <c r="Y703" t="s">
        <v>1862</v>
      </c>
      <c r="Z703" t="s">
        <v>31572</v>
      </c>
      <c r="AA703" t="s">
        <v>131</v>
      </c>
      <c r="AB703">
        <v>350</v>
      </c>
      <c r="AC703">
        <v>15</v>
      </c>
      <c r="AD703" t="s">
        <v>31573</v>
      </c>
      <c r="AE703">
        <v>1801</v>
      </c>
      <c r="AF703" t="s">
        <v>78</v>
      </c>
      <c r="AG703" t="s">
        <v>31574</v>
      </c>
      <c r="AH703" t="s">
        <v>80</v>
      </c>
      <c r="AI703" t="s">
        <v>80</v>
      </c>
      <c r="AJ703" t="s">
        <v>81</v>
      </c>
      <c r="AK703" t="s">
        <v>101</v>
      </c>
      <c r="AL703" t="s">
        <v>524</v>
      </c>
      <c r="AM703" t="s">
        <v>103</v>
      </c>
      <c r="AN703" t="s">
        <v>31575</v>
      </c>
      <c r="AO703" t="s">
        <v>31576</v>
      </c>
      <c r="AP703" t="s">
        <v>31577</v>
      </c>
      <c r="AQ703">
        <v>30</v>
      </c>
      <c r="AR703" t="s">
        <v>89</v>
      </c>
      <c r="AS703">
        <v>1465</v>
      </c>
      <c r="AT703">
        <v>1</v>
      </c>
      <c r="AU703">
        <v>190</v>
      </c>
      <c r="AV703">
        <v>1</v>
      </c>
      <c r="AW703" t="s">
        <v>1135</v>
      </c>
      <c r="AX703" t="s">
        <v>1136</v>
      </c>
      <c r="AY703" t="s">
        <v>1576</v>
      </c>
      <c r="AZ703" t="s">
        <v>531</v>
      </c>
      <c r="BA703" t="s">
        <v>1577</v>
      </c>
      <c r="BB703" t="s">
        <v>533</v>
      </c>
      <c r="BC703" t="s">
        <v>31578</v>
      </c>
      <c r="BD703" t="s">
        <v>114</v>
      </c>
      <c r="BE703">
        <v>310</v>
      </c>
      <c r="BF703" t="s">
        <v>31579</v>
      </c>
      <c r="BG703">
        <v>15</v>
      </c>
      <c r="BH703" t="s">
        <v>89</v>
      </c>
      <c r="BI703">
        <v>1</v>
      </c>
      <c r="BJ703">
        <v>0</v>
      </c>
      <c r="BK703">
        <v>0</v>
      </c>
      <c r="BL703">
        <v>25</v>
      </c>
      <c r="BM703">
        <v>4</v>
      </c>
      <c r="BN703">
        <v>22</v>
      </c>
      <c r="BO703">
        <v>37</v>
      </c>
      <c r="BP703">
        <v>12</v>
      </c>
      <c r="BQ703">
        <v>200</v>
      </c>
      <c r="BR703">
        <v>-3.2077870935405</v>
      </c>
      <c r="BS703">
        <v>-2.8765343456896102</v>
      </c>
      <c r="BT703">
        <v>-0.78204580358327203</v>
      </c>
      <c r="BU703">
        <v>-0.41079601685293399</v>
      </c>
      <c r="BV703">
        <v>0.80601194842339896</v>
      </c>
      <c r="BW703">
        <v>0.58752852931012201</v>
      </c>
      <c r="BX703">
        <v>0.25989688344244699</v>
      </c>
      <c r="BY703">
        <v>1.3720383097065001</v>
      </c>
    </row>
    <row r="704" spans="1:77" hidden="1" x14ac:dyDescent="0.35">
      <c r="A704" t="s">
        <v>14121</v>
      </c>
      <c r="B704" t="s">
        <v>99</v>
      </c>
      <c r="C704" t="s">
        <v>14122</v>
      </c>
      <c r="D704" t="s">
        <v>80</v>
      </c>
      <c r="E704" t="s">
        <v>80</v>
      </c>
      <c r="F704" t="s">
        <v>81</v>
      </c>
      <c r="G704" t="s">
        <v>82</v>
      </c>
      <c r="H704" t="s">
        <v>611</v>
      </c>
      <c r="I704" t="s">
        <v>443</v>
      </c>
      <c r="J704" t="s">
        <v>85</v>
      </c>
      <c r="K704" t="s">
        <v>14123</v>
      </c>
      <c r="L704" t="s">
        <v>14124</v>
      </c>
      <c r="M704" t="s">
        <v>14125</v>
      </c>
      <c r="N704">
        <v>66</v>
      </c>
      <c r="O704" t="s">
        <v>89</v>
      </c>
      <c r="P704">
        <v>1450</v>
      </c>
      <c r="Q704">
        <v>1</v>
      </c>
      <c r="R704">
        <v>274</v>
      </c>
      <c r="S704">
        <v>0.9355</v>
      </c>
      <c r="T704" t="s">
        <v>1947</v>
      </c>
      <c r="U704" t="s">
        <v>1948</v>
      </c>
      <c r="V704" t="s">
        <v>1949</v>
      </c>
      <c r="W704" t="s">
        <v>93</v>
      </c>
      <c r="X704" t="s">
        <v>1950</v>
      </c>
      <c r="Y704" t="s">
        <v>1951</v>
      </c>
      <c r="Z704" t="s">
        <v>14126</v>
      </c>
      <c r="AA704" t="s">
        <v>131</v>
      </c>
      <c r="AB704">
        <v>396</v>
      </c>
      <c r="AC704">
        <v>11</v>
      </c>
      <c r="AD704" t="s">
        <v>14127</v>
      </c>
      <c r="AE704">
        <v>760</v>
      </c>
      <c r="AF704" t="s">
        <v>78</v>
      </c>
      <c r="AG704" t="s">
        <v>14128</v>
      </c>
      <c r="AH704" t="s">
        <v>80</v>
      </c>
      <c r="AI704" t="s">
        <v>80</v>
      </c>
      <c r="AJ704" t="s">
        <v>81</v>
      </c>
      <c r="AK704" t="s">
        <v>101</v>
      </c>
      <c r="AL704" t="s">
        <v>524</v>
      </c>
      <c r="AM704" t="s">
        <v>650</v>
      </c>
      <c r="AN704" t="s">
        <v>14129</v>
      </c>
      <c r="AO704" t="s">
        <v>14130</v>
      </c>
      <c r="AP704" t="s">
        <v>14131</v>
      </c>
      <c r="AQ704">
        <v>39</v>
      </c>
      <c r="AR704" t="s">
        <v>89</v>
      </c>
      <c r="AS704">
        <v>1465</v>
      </c>
      <c r="AT704">
        <v>1</v>
      </c>
      <c r="AU704">
        <v>186</v>
      </c>
      <c r="AV704">
        <v>0.97440000000000004</v>
      </c>
      <c r="AW704" t="s">
        <v>1135</v>
      </c>
      <c r="AX704" t="s">
        <v>1136</v>
      </c>
      <c r="AY704" t="s">
        <v>1576</v>
      </c>
      <c r="AZ704" t="s">
        <v>657</v>
      </c>
      <c r="BA704" t="s">
        <v>1577</v>
      </c>
      <c r="BB704" t="s">
        <v>533</v>
      </c>
      <c r="BC704" t="s">
        <v>14132</v>
      </c>
      <c r="BD704" t="s">
        <v>114</v>
      </c>
      <c r="BE704">
        <v>652</v>
      </c>
      <c r="BF704" t="s">
        <v>14133</v>
      </c>
      <c r="BG704">
        <v>29</v>
      </c>
      <c r="BH704" t="s">
        <v>89</v>
      </c>
      <c r="BI704">
        <v>1</v>
      </c>
      <c r="BJ704">
        <v>0</v>
      </c>
      <c r="BK704">
        <v>0</v>
      </c>
      <c r="BL704">
        <v>106</v>
      </c>
      <c r="BM704">
        <v>21</v>
      </c>
      <c r="BN704">
        <v>291</v>
      </c>
      <c r="BO704">
        <v>734</v>
      </c>
      <c r="BP704">
        <v>354</v>
      </c>
      <c r="BQ704">
        <v>258</v>
      </c>
      <c r="BR704">
        <v>-3.2077870935405</v>
      </c>
      <c r="BS704">
        <v>-2.8765343456896102</v>
      </c>
      <c r="BT704">
        <v>-0.83291871448496302</v>
      </c>
      <c r="BU704">
        <v>-0.42444421751982497</v>
      </c>
      <c r="BV704">
        <v>1.8028544632810399</v>
      </c>
      <c r="BW704">
        <v>1.76060416411735</v>
      </c>
      <c r="BX704">
        <v>2.0626560655550401</v>
      </c>
      <c r="BY704">
        <v>0.52931845452109405</v>
      </c>
    </row>
    <row r="705" spans="1:77" hidden="1" x14ac:dyDescent="0.35">
      <c r="A705" t="s">
        <v>32268</v>
      </c>
      <c r="B705" t="s">
        <v>99</v>
      </c>
      <c r="C705" t="s">
        <v>32269</v>
      </c>
      <c r="D705" t="s">
        <v>80</v>
      </c>
      <c r="E705" t="s">
        <v>80</v>
      </c>
      <c r="F705" t="s">
        <v>81</v>
      </c>
      <c r="G705" t="s">
        <v>82</v>
      </c>
      <c r="H705" t="s">
        <v>585</v>
      </c>
      <c r="I705" t="s">
        <v>320</v>
      </c>
      <c r="J705" t="s">
        <v>120</v>
      </c>
      <c r="K705" t="s">
        <v>32270</v>
      </c>
      <c r="L705" t="s">
        <v>32271</v>
      </c>
      <c r="M705" t="s">
        <v>32272</v>
      </c>
      <c r="N705">
        <v>60</v>
      </c>
      <c r="O705" t="s">
        <v>89</v>
      </c>
      <c r="P705">
        <v>1435</v>
      </c>
      <c r="Q705">
        <v>1</v>
      </c>
      <c r="R705">
        <v>204</v>
      </c>
      <c r="S705">
        <v>0.91669999999999996</v>
      </c>
      <c r="T705" t="s">
        <v>1105</v>
      </c>
      <c r="U705" t="s">
        <v>810</v>
      </c>
      <c r="V705" t="s">
        <v>1415</v>
      </c>
      <c r="W705" t="s">
        <v>127</v>
      </c>
      <c r="X705" t="s">
        <v>1416</v>
      </c>
      <c r="Y705" t="s">
        <v>1417</v>
      </c>
      <c r="Z705" t="s">
        <v>32273</v>
      </c>
      <c r="AA705" t="s">
        <v>131</v>
      </c>
      <c r="AB705">
        <v>538</v>
      </c>
      <c r="AC705">
        <v>18</v>
      </c>
      <c r="AD705" t="s">
        <v>32274</v>
      </c>
      <c r="AE705">
        <v>1445</v>
      </c>
      <c r="AF705" t="s">
        <v>78</v>
      </c>
      <c r="AG705" t="s">
        <v>32275</v>
      </c>
      <c r="AH705" t="s">
        <v>80</v>
      </c>
      <c r="AI705" t="s">
        <v>80</v>
      </c>
      <c r="AJ705" t="s">
        <v>81</v>
      </c>
      <c r="AK705" t="s">
        <v>101</v>
      </c>
      <c r="AL705" t="s">
        <v>958</v>
      </c>
      <c r="AM705" t="s">
        <v>103</v>
      </c>
      <c r="AN705" t="s">
        <v>32276</v>
      </c>
      <c r="AO705" t="s">
        <v>32277</v>
      </c>
      <c r="AP705" t="s">
        <v>32278</v>
      </c>
      <c r="AQ705">
        <v>33</v>
      </c>
      <c r="AR705" t="s">
        <v>89</v>
      </c>
      <c r="AS705">
        <v>1381</v>
      </c>
      <c r="AT705">
        <v>0.99639999999999995</v>
      </c>
      <c r="AU705">
        <v>171</v>
      </c>
      <c r="AV705">
        <v>0.97219999999999995</v>
      </c>
      <c r="AW705" t="s">
        <v>962</v>
      </c>
      <c r="AX705" t="s">
        <v>963</v>
      </c>
      <c r="AY705" t="s">
        <v>964</v>
      </c>
      <c r="AZ705" t="s">
        <v>531</v>
      </c>
      <c r="BA705" t="s">
        <v>965</v>
      </c>
      <c r="BB705" t="s">
        <v>1097</v>
      </c>
      <c r="BC705" t="s">
        <v>32279</v>
      </c>
      <c r="BD705" t="s">
        <v>114</v>
      </c>
      <c r="BE705">
        <v>762</v>
      </c>
      <c r="BF705" t="s">
        <v>7073</v>
      </c>
      <c r="BG705">
        <v>39</v>
      </c>
      <c r="BH705" t="s">
        <v>89</v>
      </c>
      <c r="BI705">
        <v>1</v>
      </c>
      <c r="BJ705">
        <v>0</v>
      </c>
      <c r="BK705">
        <v>0</v>
      </c>
      <c r="BL705">
        <v>61</v>
      </c>
      <c r="BM705">
        <v>9</v>
      </c>
      <c r="BN705">
        <v>60</v>
      </c>
      <c r="BO705">
        <v>101</v>
      </c>
      <c r="BP705">
        <v>37</v>
      </c>
      <c r="BQ705">
        <v>587</v>
      </c>
      <c r="BR705">
        <v>-3.2077870935405</v>
      </c>
      <c r="BS705">
        <v>-2.8765343456896102</v>
      </c>
      <c r="BT705">
        <v>-0.68062730823713802</v>
      </c>
      <c r="BU705">
        <v>-0.42673674202148099</v>
      </c>
      <c r="BV705">
        <v>1.0599451664528301</v>
      </c>
      <c r="BW705">
        <v>0.81020498375829197</v>
      </c>
      <c r="BX705">
        <v>0.621782962071178</v>
      </c>
      <c r="BY705">
        <v>1.61947929520519</v>
      </c>
    </row>
    <row r="706" spans="1:77" hidden="1" x14ac:dyDescent="0.35">
      <c r="A706" t="s">
        <v>30661</v>
      </c>
      <c r="B706" t="s">
        <v>99</v>
      </c>
      <c r="C706" t="s">
        <v>30662</v>
      </c>
      <c r="D706" t="s">
        <v>80</v>
      </c>
      <c r="E706" t="s">
        <v>80</v>
      </c>
      <c r="F706" t="s">
        <v>81</v>
      </c>
      <c r="G706" t="s">
        <v>82</v>
      </c>
      <c r="H706" t="s">
        <v>415</v>
      </c>
      <c r="I706" t="s">
        <v>805</v>
      </c>
      <c r="J706" t="s">
        <v>85</v>
      </c>
      <c r="K706" t="s">
        <v>30663</v>
      </c>
      <c r="L706" t="s">
        <v>30664</v>
      </c>
      <c r="M706" t="s">
        <v>30665</v>
      </c>
      <c r="N706">
        <v>48</v>
      </c>
      <c r="O706" t="s">
        <v>89</v>
      </c>
      <c r="P706">
        <v>1435</v>
      </c>
      <c r="Q706">
        <v>1</v>
      </c>
      <c r="R706">
        <v>211</v>
      </c>
      <c r="S706">
        <v>0.8226</v>
      </c>
      <c r="T706" t="s">
        <v>2304</v>
      </c>
      <c r="U706" t="s">
        <v>1234</v>
      </c>
      <c r="V706" t="s">
        <v>3776</v>
      </c>
      <c r="W706" t="s">
        <v>93</v>
      </c>
      <c r="X706" t="s">
        <v>519</v>
      </c>
      <c r="Y706" t="s">
        <v>1862</v>
      </c>
      <c r="Z706" t="s">
        <v>30666</v>
      </c>
      <c r="AA706" t="s">
        <v>131</v>
      </c>
      <c r="AB706">
        <v>1622</v>
      </c>
      <c r="AC706">
        <v>61</v>
      </c>
      <c r="AD706" t="s">
        <v>30667</v>
      </c>
      <c r="AE706">
        <v>629</v>
      </c>
      <c r="AF706" t="s">
        <v>78</v>
      </c>
      <c r="AG706" t="s">
        <v>22691</v>
      </c>
      <c r="AH706" t="s">
        <v>80</v>
      </c>
      <c r="AI706" t="s">
        <v>80</v>
      </c>
      <c r="AJ706" t="s">
        <v>81</v>
      </c>
      <c r="AK706" t="s">
        <v>101</v>
      </c>
      <c r="AL706" t="s">
        <v>2623</v>
      </c>
      <c r="AM706" t="s">
        <v>135</v>
      </c>
      <c r="AN706" t="s">
        <v>22692</v>
      </c>
      <c r="AO706" t="s">
        <v>22693</v>
      </c>
      <c r="AP706" t="s">
        <v>22694</v>
      </c>
      <c r="AQ706">
        <v>33</v>
      </c>
      <c r="AR706" t="s">
        <v>89</v>
      </c>
      <c r="AS706">
        <v>1465</v>
      </c>
      <c r="AT706">
        <v>1</v>
      </c>
      <c r="AU706">
        <v>171</v>
      </c>
      <c r="AV706">
        <v>0.97219999999999995</v>
      </c>
      <c r="AW706" t="s">
        <v>2627</v>
      </c>
      <c r="AX706" t="s">
        <v>5069</v>
      </c>
      <c r="AY706" t="s">
        <v>5070</v>
      </c>
      <c r="AZ706" t="s">
        <v>142</v>
      </c>
      <c r="BA706" t="s">
        <v>2653</v>
      </c>
      <c r="BB706" t="s">
        <v>2654</v>
      </c>
      <c r="BC706" t="s">
        <v>22695</v>
      </c>
      <c r="BD706" t="s">
        <v>114</v>
      </c>
      <c r="BE706">
        <v>6134</v>
      </c>
      <c r="BF706" t="s">
        <v>22696</v>
      </c>
      <c r="BG706">
        <v>257</v>
      </c>
      <c r="BH706" t="s">
        <v>89</v>
      </c>
      <c r="BI706">
        <v>1</v>
      </c>
      <c r="BJ706">
        <v>0</v>
      </c>
      <c r="BK706">
        <v>4</v>
      </c>
      <c r="BL706">
        <v>136</v>
      </c>
      <c r="BM706">
        <v>14</v>
      </c>
      <c r="BN706">
        <v>87</v>
      </c>
      <c r="BO706">
        <v>117</v>
      </c>
      <c r="BP706">
        <v>36</v>
      </c>
      <c r="BQ706">
        <v>565</v>
      </c>
      <c r="BR706">
        <v>-3.2077870935405</v>
      </c>
      <c r="BS706">
        <v>-0.65558430010901003</v>
      </c>
      <c r="BT706">
        <v>-0.436229793741093</v>
      </c>
      <c r="BU706">
        <v>-0.428181211923438</v>
      </c>
      <c r="BV706">
        <v>1.0214245566493501</v>
      </c>
      <c r="BW706">
        <v>0.60138575820260998</v>
      </c>
      <c r="BX706">
        <v>0.190458435015706</v>
      </c>
      <c r="BY706">
        <v>1.3174129810295201</v>
      </c>
    </row>
    <row r="707" spans="1:77" hidden="1" x14ac:dyDescent="0.35">
      <c r="A707" t="s">
        <v>1081</v>
      </c>
      <c r="B707" t="s">
        <v>78</v>
      </c>
      <c r="C707" t="s">
        <v>1082</v>
      </c>
      <c r="D707" t="s">
        <v>80</v>
      </c>
      <c r="E707" t="s">
        <v>80</v>
      </c>
      <c r="F707" t="s">
        <v>81</v>
      </c>
      <c r="G707" t="s">
        <v>82</v>
      </c>
      <c r="H707" t="s">
        <v>1083</v>
      </c>
      <c r="I707" t="s">
        <v>264</v>
      </c>
      <c r="J707" t="s">
        <v>120</v>
      </c>
      <c r="K707" t="s">
        <v>1084</v>
      </c>
      <c r="L707" t="s">
        <v>1085</v>
      </c>
      <c r="M707" t="s">
        <v>1086</v>
      </c>
      <c r="N707">
        <v>33</v>
      </c>
      <c r="O707" t="s">
        <v>89</v>
      </c>
      <c r="P707">
        <v>1435</v>
      </c>
      <c r="Q707">
        <v>1</v>
      </c>
      <c r="R707">
        <v>159</v>
      </c>
      <c r="S707">
        <v>0.8125</v>
      </c>
      <c r="T707" t="s">
        <v>349</v>
      </c>
      <c r="U707" t="s">
        <v>1087</v>
      </c>
      <c r="V707" t="s">
        <v>1088</v>
      </c>
      <c r="W707" t="s">
        <v>127</v>
      </c>
      <c r="X707" t="s">
        <v>1089</v>
      </c>
      <c r="Y707" t="s">
        <v>1090</v>
      </c>
      <c r="Z707" t="s">
        <v>1091</v>
      </c>
      <c r="AA707" t="s">
        <v>131</v>
      </c>
      <c r="AB707">
        <v>1244</v>
      </c>
      <c r="AC707">
        <v>39</v>
      </c>
      <c r="AD707" t="s">
        <v>1092</v>
      </c>
      <c r="AE707">
        <v>2523</v>
      </c>
      <c r="AF707" t="s">
        <v>99</v>
      </c>
      <c r="AG707" t="s">
        <v>1093</v>
      </c>
      <c r="AH707" t="s">
        <v>80</v>
      </c>
      <c r="AI707" t="s">
        <v>80</v>
      </c>
      <c r="AJ707" t="s">
        <v>81</v>
      </c>
      <c r="AK707" t="s">
        <v>101</v>
      </c>
      <c r="AL707" t="s">
        <v>958</v>
      </c>
      <c r="AM707" t="s">
        <v>103</v>
      </c>
      <c r="AN707" t="s">
        <v>1094</v>
      </c>
      <c r="AO707" t="s">
        <v>1095</v>
      </c>
      <c r="AP707" t="s">
        <v>1096</v>
      </c>
      <c r="AQ707">
        <v>36</v>
      </c>
      <c r="AR707" t="s">
        <v>89</v>
      </c>
      <c r="AS707">
        <v>1381</v>
      </c>
      <c r="AT707">
        <v>0.99639999999999995</v>
      </c>
      <c r="AU707">
        <v>190</v>
      </c>
      <c r="AV707">
        <v>1</v>
      </c>
      <c r="AW707" t="s">
        <v>962</v>
      </c>
      <c r="AX707" t="s">
        <v>963</v>
      </c>
      <c r="AY707" t="s">
        <v>964</v>
      </c>
      <c r="AZ707" t="s">
        <v>531</v>
      </c>
      <c r="BA707" t="s">
        <v>965</v>
      </c>
      <c r="BB707" t="s">
        <v>1097</v>
      </c>
      <c r="BC707" t="s">
        <v>1098</v>
      </c>
      <c r="BD707" t="s">
        <v>114</v>
      </c>
      <c r="BE707">
        <v>926</v>
      </c>
      <c r="BF707" t="s">
        <v>1099</v>
      </c>
      <c r="BG707">
        <v>48</v>
      </c>
      <c r="BH707" t="s">
        <v>89</v>
      </c>
      <c r="BI707">
        <v>1</v>
      </c>
      <c r="BJ707">
        <v>0</v>
      </c>
      <c r="BK707">
        <v>0</v>
      </c>
      <c r="BL707">
        <v>18</v>
      </c>
      <c r="BM707">
        <v>9</v>
      </c>
      <c r="BN707">
        <v>70</v>
      </c>
      <c r="BO707">
        <v>217</v>
      </c>
      <c r="BP707">
        <v>68</v>
      </c>
      <c r="BQ707">
        <v>454</v>
      </c>
      <c r="BR707">
        <v>-3.2077870935405</v>
      </c>
      <c r="BS707">
        <v>-2.8765343456896102</v>
      </c>
      <c r="BT707">
        <v>-1.4349806511368</v>
      </c>
      <c r="BU707">
        <v>-0.435442785358583</v>
      </c>
      <c r="BV707">
        <v>1.1964056754637</v>
      </c>
      <c r="BW707">
        <v>1.4105949130550099</v>
      </c>
      <c r="BX707">
        <v>1.2066832545875801</v>
      </c>
      <c r="BY707">
        <v>1.43959294706636</v>
      </c>
    </row>
    <row r="708" spans="1:77" hidden="1" x14ac:dyDescent="0.35">
      <c r="A708" t="s">
        <v>13019</v>
      </c>
      <c r="B708" t="s">
        <v>99</v>
      </c>
      <c r="C708" t="s">
        <v>13020</v>
      </c>
      <c r="D708" t="s">
        <v>80</v>
      </c>
      <c r="E708" t="s">
        <v>80</v>
      </c>
      <c r="F708" t="s">
        <v>81</v>
      </c>
      <c r="G708" t="s">
        <v>82</v>
      </c>
      <c r="H708" t="s">
        <v>263</v>
      </c>
      <c r="I708" t="s">
        <v>443</v>
      </c>
      <c r="J708" t="s">
        <v>85</v>
      </c>
      <c r="K708" t="s">
        <v>13021</v>
      </c>
      <c r="L708" t="s">
        <v>13022</v>
      </c>
      <c r="M708" t="s">
        <v>13023</v>
      </c>
      <c r="N708">
        <v>60</v>
      </c>
      <c r="O708" t="s">
        <v>89</v>
      </c>
      <c r="P708">
        <v>1420</v>
      </c>
      <c r="Q708">
        <v>1</v>
      </c>
      <c r="R708">
        <v>256</v>
      </c>
      <c r="S708">
        <v>0.9032</v>
      </c>
      <c r="T708" t="s">
        <v>3906</v>
      </c>
      <c r="U708" t="s">
        <v>1437</v>
      </c>
      <c r="V708" t="s">
        <v>3907</v>
      </c>
      <c r="W708" t="s">
        <v>93</v>
      </c>
      <c r="X708" t="s">
        <v>3908</v>
      </c>
      <c r="Y708" t="s">
        <v>3909</v>
      </c>
      <c r="Z708" t="s">
        <v>13024</v>
      </c>
      <c r="AA708" t="s">
        <v>131</v>
      </c>
      <c r="AB708">
        <v>1062</v>
      </c>
      <c r="AC708">
        <v>41</v>
      </c>
      <c r="AD708" t="s">
        <v>13025</v>
      </c>
      <c r="AE708">
        <v>2596</v>
      </c>
      <c r="AF708" t="s">
        <v>78</v>
      </c>
      <c r="AG708" t="s">
        <v>3972</v>
      </c>
      <c r="AH708" t="s">
        <v>80</v>
      </c>
      <c r="AI708" t="s">
        <v>80</v>
      </c>
      <c r="AJ708" t="s">
        <v>81</v>
      </c>
      <c r="AK708" t="s">
        <v>101</v>
      </c>
      <c r="AL708" t="s">
        <v>357</v>
      </c>
      <c r="AM708" t="s">
        <v>135</v>
      </c>
      <c r="AN708" t="s">
        <v>3973</v>
      </c>
      <c r="AO708" t="s">
        <v>3974</v>
      </c>
      <c r="AP708" t="s">
        <v>2500</v>
      </c>
      <c r="AQ708">
        <v>33</v>
      </c>
      <c r="AR708" t="s">
        <v>89</v>
      </c>
      <c r="AS708">
        <v>1390</v>
      </c>
      <c r="AT708">
        <v>1</v>
      </c>
      <c r="AU708">
        <v>180</v>
      </c>
      <c r="AV708">
        <v>1</v>
      </c>
      <c r="AW708" t="s">
        <v>1078</v>
      </c>
      <c r="AX708" t="s">
        <v>363</v>
      </c>
      <c r="AY708" t="s">
        <v>364</v>
      </c>
      <c r="AZ708" t="s">
        <v>142</v>
      </c>
      <c r="BA708" t="s">
        <v>366</v>
      </c>
      <c r="BB708" t="s">
        <v>112</v>
      </c>
      <c r="BC708" t="s">
        <v>2501</v>
      </c>
      <c r="BD708" t="s">
        <v>114</v>
      </c>
      <c r="BE708">
        <v>776</v>
      </c>
      <c r="BF708" t="s">
        <v>821</v>
      </c>
      <c r="BG708">
        <v>40</v>
      </c>
      <c r="BH708" t="s">
        <v>89</v>
      </c>
      <c r="BI708">
        <v>1</v>
      </c>
      <c r="BJ708">
        <v>0</v>
      </c>
      <c r="BK708">
        <v>0</v>
      </c>
      <c r="BL708">
        <v>29</v>
      </c>
      <c r="BM708">
        <v>4</v>
      </c>
      <c r="BN708">
        <v>17</v>
      </c>
      <c r="BO708">
        <v>29</v>
      </c>
      <c r="BP708">
        <v>6</v>
      </c>
      <c r="BQ708">
        <v>661</v>
      </c>
      <c r="BR708">
        <v>-3.2077870935405</v>
      </c>
      <c r="BS708">
        <v>-2.8765343456896102</v>
      </c>
      <c r="BT708">
        <v>-0.70999292503741596</v>
      </c>
      <c r="BU708">
        <v>-0.44050431483130398</v>
      </c>
      <c r="BV708">
        <v>0.54451994213699195</v>
      </c>
      <c r="BW708">
        <v>0.37509219002629002</v>
      </c>
      <c r="BX708">
        <v>-0.385115252736911</v>
      </c>
      <c r="BY708">
        <v>2.1612024881131302</v>
      </c>
    </row>
    <row r="709" spans="1:77" x14ac:dyDescent="0.35">
      <c r="A709" t="s">
        <v>15937</v>
      </c>
      <c r="B709" t="s">
        <v>78</v>
      </c>
      <c r="C709" t="s">
        <v>15938</v>
      </c>
      <c r="D709" t="s">
        <v>80</v>
      </c>
      <c r="E709" t="s">
        <v>80</v>
      </c>
      <c r="F709" t="s">
        <v>81</v>
      </c>
      <c r="G709" t="s">
        <v>82</v>
      </c>
      <c r="H709" t="s">
        <v>585</v>
      </c>
      <c r="I709" t="s">
        <v>209</v>
      </c>
      <c r="J709" t="s">
        <v>120</v>
      </c>
      <c r="K709" t="s">
        <v>15939</v>
      </c>
      <c r="L709" t="s">
        <v>15940</v>
      </c>
      <c r="M709" t="s">
        <v>15941</v>
      </c>
      <c r="N709">
        <v>51</v>
      </c>
      <c r="O709" t="s">
        <v>89</v>
      </c>
      <c r="P709">
        <v>1264</v>
      </c>
      <c r="Q709">
        <v>0.93400000000000005</v>
      </c>
      <c r="R709">
        <v>195</v>
      </c>
      <c r="S709">
        <v>0.89580000000000004</v>
      </c>
      <c r="T709" t="s">
        <v>15942</v>
      </c>
      <c r="U709" t="s">
        <v>15943</v>
      </c>
      <c r="V709" t="s">
        <v>15944</v>
      </c>
      <c r="W709" t="s">
        <v>2459</v>
      </c>
      <c r="X709" t="s">
        <v>15945</v>
      </c>
      <c r="Y709" t="s">
        <v>15946</v>
      </c>
      <c r="Z709" t="s">
        <v>15947</v>
      </c>
      <c r="AA709" t="s">
        <v>724</v>
      </c>
      <c r="AB709">
        <v>22896</v>
      </c>
      <c r="AC709">
        <v>3480</v>
      </c>
      <c r="AD709" t="s">
        <v>15948</v>
      </c>
      <c r="AE709">
        <v>1385</v>
      </c>
      <c r="AF709" t="s">
        <v>99</v>
      </c>
      <c r="AG709" t="s">
        <v>15949</v>
      </c>
      <c r="AH709" t="s">
        <v>80</v>
      </c>
      <c r="AI709" t="s">
        <v>80</v>
      </c>
      <c r="AJ709" t="s">
        <v>81</v>
      </c>
      <c r="AK709" t="s">
        <v>164</v>
      </c>
      <c r="AL709" t="s">
        <v>429</v>
      </c>
      <c r="AM709" t="s">
        <v>166</v>
      </c>
      <c r="AN709" t="s">
        <v>15950</v>
      </c>
      <c r="AO709" t="s">
        <v>15951</v>
      </c>
      <c r="AP709" t="s">
        <v>15952</v>
      </c>
      <c r="AQ709">
        <v>39</v>
      </c>
      <c r="AR709" t="s">
        <v>89</v>
      </c>
      <c r="AS709">
        <v>1282</v>
      </c>
      <c r="AT709">
        <v>0.95699999999999996</v>
      </c>
      <c r="AU709">
        <v>176</v>
      </c>
      <c r="AV709">
        <v>0.97299999999999998</v>
      </c>
      <c r="AW709" t="s">
        <v>7877</v>
      </c>
      <c r="AX709" t="s">
        <v>15953</v>
      </c>
      <c r="AY709" t="s">
        <v>15954</v>
      </c>
      <c r="AZ709" t="s">
        <v>10219</v>
      </c>
      <c r="BA709" t="s">
        <v>15955</v>
      </c>
      <c r="BB709" t="s">
        <v>15956</v>
      </c>
      <c r="BC709" t="s">
        <v>15957</v>
      </c>
      <c r="BD709" t="s">
        <v>177</v>
      </c>
      <c r="BE709">
        <v>54892</v>
      </c>
      <c r="BF709" t="s">
        <v>15958</v>
      </c>
      <c r="BG709">
        <v>6065</v>
      </c>
      <c r="BH709" t="s">
        <v>89</v>
      </c>
      <c r="BI709">
        <v>1</v>
      </c>
      <c r="BJ709">
        <v>0</v>
      </c>
      <c r="BK709">
        <v>0</v>
      </c>
      <c r="BL709">
        <v>80</v>
      </c>
      <c r="BM709">
        <v>0</v>
      </c>
      <c r="BN709">
        <v>0</v>
      </c>
      <c r="BO709">
        <v>0</v>
      </c>
      <c r="BP709">
        <v>0</v>
      </c>
      <c r="BQ709">
        <v>14</v>
      </c>
      <c r="BR709">
        <v>-3.2077870935405</v>
      </c>
      <c r="BS709">
        <v>-2.8765343456896102</v>
      </c>
      <c r="BT709">
        <v>0.91952706418324304</v>
      </c>
      <c r="BU709">
        <v>-3.05258915017474</v>
      </c>
      <c r="BV709">
        <v>-2.9632053542952299</v>
      </c>
      <c r="BW709">
        <v>-2.8734881058958002</v>
      </c>
      <c r="BX709">
        <v>-2.7539583337011999</v>
      </c>
      <c r="BY709">
        <v>0.66309622212229402</v>
      </c>
    </row>
    <row r="710" spans="1:77" x14ac:dyDescent="0.35">
      <c r="A710" t="s">
        <v>8420</v>
      </c>
      <c r="B710" t="s">
        <v>78</v>
      </c>
      <c r="C710" t="s">
        <v>79</v>
      </c>
      <c r="D710" t="s">
        <v>80</v>
      </c>
      <c r="E710" t="s">
        <v>80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86</v>
      </c>
      <c r="L710" t="s">
        <v>87</v>
      </c>
      <c r="M710" t="s">
        <v>88</v>
      </c>
      <c r="N710">
        <v>54</v>
      </c>
      <c r="O710" t="s">
        <v>89</v>
      </c>
      <c r="P710">
        <v>1336</v>
      </c>
      <c r="Q710">
        <v>0.96179999999999999</v>
      </c>
      <c r="R710">
        <v>256</v>
      </c>
      <c r="S710">
        <v>0.9032</v>
      </c>
      <c r="T710" t="s">
        <v>90</v>
      </c>
      <c r="U710" t="s">
        <v>91</v>
      </c>
      <c r="V710" t="s">
        <v>92</v>
      </c>
      <c r="W710" t="s">
        <v>93</v>
      </c>
      <c r="X710" t="s">
        <v>94</v>
      </c>
      <c r="Y710" t="s">
        <v>95</v>
      </c>
      <c r="Z710" t="s">
        <v>96</v>
      </c>
      <c r="AA710" t="s">
        <v>97</v>
      </c>
      <c r="AB710">
        <v>370</v>
      </c>
      <c r="AC710">
        <v>15</v>
      </c>
      <c r="AD710" t="s">
        <v>98</v>
      </c>
      <c r="AE710">
        <v>122</v>
      </c>
      <c r="AF710" t="s">
        <v>99</v>
      </c>
      <c r="AG710" t="s">
        <v>3714</v>
      </c>
      <c r="AH710" t="s">
        <v>80</v>
      </c>
      <c r="AI710" t="s">
        <v>80</v>
      </c>
      <c r="AJ710" t="s">
        <v>81</v>
      </c>
      <c r="AK710" t="s">
        <v>101</v>
      </c>
      <c r="AL710" t="s">
        <v>102</v>
      </c>
      <c r="AM710" t="s">
        <v>103</v>
      </c>
      <c r="AN710" t="s">
        <v>104</v>
      </c>
      <c r="AO710" t="s">
        <v>105</v>
      </c>
      <c r="AP710" t="s">
        <v>106</v>
      </c>
      <c r="AQ710">
        <v>33</v>
      </c>
      <c r="AR710" t="s">
        <v>89</v>
      </c>
      <c r="AS710">
        <v>1300</v>
      </c>
      <c r="AT710">
        <v>0.96419999999999995</v>
      </c>
      <c r="AU710">
        <v>176</v>
      </c>
      <c r="AV710">
        <v>0.97299999999999998</v>
      </c>
      <c r="AW710" t="s">
        <v>107</v>
      </c>
      <c r="AX710" t="s">
        <v>108</v>
      </c>
      <c r="AY710" t="s">
        <v>109</v>
      </c>
      <c r="AZ710" t="s">
        <v>110</v>
      </c>
      <c r="BA710" t="s">
        <v>111</v>
      </c>
      <c r="BB710" t="s">
        <v>112</v>
      </c>
      <c r="BC710" t="s">
        <v>113</v>
      </c>
      <c r="BD710" t="s">
        <v>114</v>
      </c>
      <c r="BE710">
        <v>160</v>
      </c>
      <c r="BF710" t="s">
        <v>115</v>
      </c>
      <c r="BG710">
        <v>9</v>
      </c>
      <c r="BH710" t="s">
        <v>89</v>
      </c>
      <c r="BI710">
        <v>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7</v>
      </c>
      <c r="BR710">
        <v>-3.2077870935405</v>
      </c>
      <c r="BS710">
        <v>-2.8765343456896102</v>
      </c>
      <c r="BT710">
        <v>-2.9472077382370299</v>
      </c>
      <c r="BU710">
        <v>-3.05258915017474</v>
      </c>
      <c r="BV710">
        <v>-2.9632053542952299</v>
      </c>
      <c r="BW710">
        <v>-2.8734881058958002</v>
      </c>
      <c r="BX710">
        <v>-2.7539583337011999</v>
      </c>
      <c r="BY710">
        <v>0.66260314490401895</v>
      </c>
    </row>
    <row r="711" spans="1:77" x14ac:dyDescent="0.35">
      <c r="A711" t="s">
        <v>9740</v>
      </c>
      <c r="B711" t="s">
        <v>78</v>
      </c>
      <c r="C711" t="s">
        <v>79</v>
      </c>
      <c r="D711" t="s">
        <v>80</v>
      </c>
      <c r="E711" t="s">
        <v>80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86</v>
      </c>
      <c r="L711" t="s">
        <v>87</v>
      </c>
      <c r="M711" t="s">
        <v>88</v>
      </c>
      <c r="N711">
        <v>54</v>
      </c>
      <c r="O711" t="s">
        <v>89</v>
      </c>
      <c r="P711">
        <v>1336</v>
      </c>
      <c r="Q711">
        <v>0.96179999999999999</v>
      </c>
      <c r="R711">
        <v>256</v>
      </c>
      <c r="S711">
        <v>0.9032</v>
      </c>
      <c r="T711" t="s">
        <v>90</v>
      </c>
      <c r="U711" t="s">
        <v>91</v>
      </c>
      <c r="V711" t="s">
        <v>92</v>
      </c>
      <c r="W711" t="s">
        <v>93</v>
      </c>
      <c r="X711" t="s">
        <v>94</v>
      </c>
      <c r="Y711" t="s">
        <v>95</v>
      </c>
      <c r="Z711" t="s">
        <v>96</v>
      </c>
      <c r="AA711" t="s">
        <v>97</v>
      </c>
      <c r="AB711">
        <v>212</v>
      </c>
      <c r="AC711">
        <v>8</v>
      </c>
      <c r="AD711" t="s">
        <v>98</v>
      </c>
      <c r="AE711">
        <v>122</v>
      </c>
      <c r="AF711" t="s">
        <v>99</v>
      </c>
      <c r="AG711" t="s">
        <v>100</v>
      </c>
      <c r="AH711" t="s">
        <v>80</v>
      </c>
      <c r="AI711" t="s">
        <v>80</v>
      </c>
      <c r="AJ711" t="s">
        <v>81</v>
      </c>
      <c r="AK711" t="s">
        <v>101</v>
      </c>
      <c r="AL711" t="s">
        <v>102</v>
      </c>
      <c r="AM711" t="s">
        <v>103</v>
      </c>
      <c r="AN711" t="s">
        <v>104</v>
      </c>
      <c r="AO711" t="s">
        <v>105</v>
      </c>
      <c r="AP711" t="s">
        <v>106</v>
      </c>
      <c r="AQ711">
        <v>33</v>
      </c>
      <c r="AR711" t="s">
        <v>89</v>
      </c>
      <c r="AS711">
        <v>1300</v>
      </c>
      <c r="AT711">
        <v>0.96419999999999995</v>
      </c>
      <c r="AU711">
        <v>176</v>
      </c>
      <c r="AV711">
        <v>0.97299999999999998</v>
      </c>
      <c r="AW711" t="s">
        <v>107</v>
      </c>
      <c r="AX711" t="s">
        <v>108</v>
      </c>
      <c r="AY711" t="s">
        <v>109</v>
      </c>
      <c r="AZ711" t="s">
        <v>110</v>
      </c>
      <c r="BA711" t="s">
        <v>111</v>
      </c>
      <c r="BB711" t="s">
        <v>112</v>
      </c>
      <c r="BC711" t="s">
        <v>113</v>
      </c>
      <c r="BD711" t="s">
        <v>114</v>
      </c>
      <c r="BE711">
        <v>270</v>
      </c>
      <c r="BF711" t="s">
        <v>115</v>
      </c>
      <c r="BG711">
        <v>14</v>
      </c>
      <c r="BH711" t="s">
        <v>89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7</v>
      </c>
      <c r="BR711">
        <v>-3.2077870935405</v>
      </c>
      <c r="BS711">
        <v>-2.8765343456896102</v>
      </c>
      <c r="BT711">
        <v>-2.9472077382370299</v>
      </c>
      <c r="BU711">
        <v>-3.05258915017474</v>
      </c>
      <c r="BV711">
        <v>-2.9632053542952299</v>
      </c>
      <c r="BW711">
        <v>-2.8734881058958002</v>
      </c>
      <c r="BX711">
        <v>-2.7539583337011999</v>
      </c>
      <c r="BY711">
        <v>0.66260314490401895</v>
      </c>
    </row>
    <row r="712" spans="1:77" x14ac:dyDescent="0.35">
      <c r="A712" t="s">
        <v>12960</v>
      </c>
      <c r="B712" t="s">
        <v>78</v>
      </c>
      <c r="C712" t="s">
        <v>12961</v>
      </c>
      <c r="D712" t="s">
        <v>80</v>
      </c>
      <c r="E712" t="s">
        <v>80</v>
      </c>
      <c r="F712" t="s">
        <v>81</v>
      </c>
      <c r="G712" t="s">
        <v>82</v>
      </c>
      <c r="H712" t="s">
        <v>149</v>
      </c>
      <c r="I712" t="s">
        <v>150</v>
      </c>
      <c r="J712" t="s">
        <v>151</v>
      </c>
      <c r="K712" t="s">
        <v>152</v>
      </c>
      <c r="L712" t="s">
        <v>153</v>
      </c>
      <c r="M712" t="s">
        <v>154</v>
      </c>
      <c r="N712">
        <v>57</v>
      </c>
      <c r="O712" t="s">
        <v>89</v>
      </c>
      <c r="P712">
        <v>1228</v>
      </c>
      <c r="Q712">
        <v>0.92010000000000003</v>
      </c>
      <c r="R712">
        <v>241</v>
      </c>
      <c r="S712">
        <v>0.98</v>
      </c>
      <c r="T712" t="s">
        <v>155</v>
      </c>
      <c r="U712" t="s">
        <v>156</v>
      </c>
      <c r="V712" t="s">
        <v>157</v>
      </c>
      <c r="W712" t="s">
        <v>158</v>
      </c>
      <c r="X712" t="s">
        <v>159</v>
      </c>
      <c r="Y712" t="s">
        <v>160</v>
      </c>
      <c r="Z712" t="s">
        <v>161</v>
      </c>
      <c r="AA712" t="s">
        <v>97</v>
      </c>
      <c r="AB712">
        <v>70</v>
      </c>
      <c r="AC712">
        <v>3</v>
      </c>
      <c r="AD712" t="s">
        <v>162</v>
      </c>
      <c r="AE712">
        <v>11</v>
      </c>
      <c r="AF712" t="s">
        <v>99</v>
      </c>
      <c r="AG712" t="s">
        <v>3816</v>
      </c>
      <c r="AH712" t="s">
        <v>80</v>
      </c>
      <c r="AI712" t="s">
        <v>80</v>
      </c>
      <c r="AJ712" t="s">
        <v>81</v>
      </c>
      <c r="AK712" t="s">
        <v>164</v>
      </c>
      <c r="AL712" t="s">
        <v>165</v>
      </c>
      <c r="AM712" t="s">
        <v>166</v>
      </c>
      <c r="AN712" t="s">
        <v>167</v>
      </c>
      <c r="AO712" t="s">
        <v>168</v>
      </c>
      <c r="AP712" t="s">
        <v>169</v>
      </c>
      <c r="AQ712">
        <v>36</v>
      </c>
      <c r="AR712" t="s">
        <v>89</v>
      </c>
      <c r="AS712">
        <v>1354</v>
      </c>
      <c r="AT712">
        <v>0.96530000000000005</v>
      </c>
      <c r="AU712">
        <v>161</v>
      </c>
      <c r="AV712">
        <v>0.97060000000000002</v>
      </c>
      <c r="AW712" t="s">
        <v>170</v>
      </c>
      <c r="AX712" t="s">
        <v>171</v>
      </c>
      <c r="AY712" t="s">
        <v>172</v>
      </c>
      <c r="AZ712" t="s">
        <v>173</v>
      </c>
      <c r="BA712" t="s">
        <v>174</v>
      </c>
      <c r="BB712" t="s">
        <v>175</v>
      </c>
      <c r="BC712" t="s">
        <v>176</v>
      </c>
      <c r="BD712" t="s">
        <v>177</v>
      </c>
      <c r="BE712">
        <v>184</v>
      </c>
      <c r="BF712" t="s">
        <v>178</v>
      </c>
      <c r="BG712">
        <v>9</v>
      </c>
      <c r="BH712" t="s">
        <v>89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7</v>
      </c>
      <c r="BR712">
        <v>-3.2077870935405</v>
      </c>
      <c r="BS712">
        <v>-2.8765343456896102</v>
      </c>
      <c r="BT712">
        <v>-2.9472077382370299</v>
      </c>
      <c r="BU712">
        <v>-3.05258915017474</v>
      </c>
      <c r="BV712">
        <v>-2.9632053542952299</v>
      </c>
      <c r="BW712">
        <v>-2.8734881058958002</v>
      </c>
      <c r="BX712">
        <v>-2.7539583337011999</v>
      </c>
      <c r="BY712">
        <v>0.66260314490401895</v>
      </c>
    </row>
    <row r="713" spans="1:77" x14ac:dyDescent="0.35">
      <c r="A713" t="s">
        <v>24852</v>
      </c>
      <c r="B713" t="s">
        <v>99</v>
      </c>
      <c r="C713" t="s">
        <v>4890</v>
      </c>
      <c r="D713" t="s">
        <v>80</v>
      </c>
      <c r="E713" t="s">
        <v>80</v>
      </c>
      <c r="F713" t="s">
        <v>81</v>
      </c>
      <c r="G713" t="s">
        <v>82</v>
      </c>
      <c r="H713" t="s">
        <v>237</v>
      </c>
      <c r="I713" t="s">
        <v>1582</v>
      </c>
      <c r="J713" t="s">
        <v>120</v>
      </c>
      <c r="K713" t="s">
        <v>4891</v>
      </c>
      <c r="L713" t="s">
        <v>4892</v>
      </c>
      <c r="M713" t="s">
        <v>4893</v>
      </c>
      <c r="N713">
        <v>66</v>
      </c>
      <c r="O713" t="s">
        <v>89</v>
      </c>
      <c r="P713">
        <v>1147</v>
      </c>
      <c r="Q713">
        <v>0.88890000000000002</v>
      </c>
      <c r="R713">
        <v>168</v>
      </c>
      <c r="S713">
        <v>0.83330000000000004</v>
      </c>
      <c r="T713" t="s">
        <v>4894</v>
      </c>
      <c r="U713" t="s">
        <v>4895</v>
      </c>
      <c r="V713" t="s">
        <v>4896</v>
      </c>
      <c r="W713" t="s">
        <v>4897</v>
      </c>
      <c r="X713" t="s">
        <v>4898</v>
      </c>
      <c r="Y713" t="s">
        <v>4899</v>
      </c>
      <c r="Z713" t="s">
        <v>4900</v>
      </c>
      <c r="AA713" t="s">
        <v>97</v>
      </c>
      <c r="AB713">
        <v>176</v>
      </c>
      <c r="AC713">
        <v>8</v>
      </c>
      <c r="AD713" t="s">
        <v>4901</v>
      </c>
      <c r="AE713">
        <v>126</v>
      </c>
      <c r="AF713" t="s">
        <v>78</v>
      </c>
      <c r="AG713" t="s">
        <v>8759</v>
      </c>
      <c r="AH713" t="s">
        <v>80</v>
      </c>
      <c r="AI713" t="s">
        <v>80</v>
      </c>
      <c r="AJ713" t="s">
        <v>81</v>
      </c>
      <c r="AK713" t="s">
        <v>101</v>
      </c>
      <c r="AL713" t="s">
        <v>134</v>
      </c>
      <c r="AM713" t="s">
        <v>650</v>
      </c>
      <c r="AN713" t="s">
        <v>4903</v>
      </c>
      <c r="AO713" t="s">
        <v>4904</v>
      </c>
      <c r="AP713" t="s">
        <v>4905</v>
      </c>
      <c r="AQ713">
        <v>36</v>
      </c>
      <c r="AR713" t="s">
        <v>89</v>
      </c>
      <c r="AS713">
        <v>1234</v>
      </c>
      <c r="AT713">
        <v>0.93259999999999998</v>
      </c>
      <c r="AU713">
        <v>154</v>
      </c>
      <c r="AV713">
        <v>0.89470000000000005</v>
      </c>
      <c r="AW713" t="s">
        <v>4906</v>
      </c>
      <c r="AX713" t="s">
        <v>4907</v>
      </c>
      <c r="AY713" t="s">
        <v>4908</v>
      </c>
      <c r="AZ713" t="s">
        <v>4909</v>
      </c>
      <c r="BA713" t="s">
        <v>4910</v>
      </c>
      <c r="BB713" t="s">
        <v>4911</v>
      </c>
      <c r="BC713" t="s">
        <v>4912</v>
      </c>
      <c r="BD713" t="s">
        <v>114</v>
      </c>
      <c r="BE713">
        <v>382</v>
      </c>
      <c r="BF713" t="s">
        <v>1117</v>
      </c>
      <c r="BG713">
        <v>15</v>
      </c>
      <c r="BH713" t="s">
        <v>89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7</v>
      </c>
      <c r="BR713">
        <v>-3.2077870935405</v>
      </c>
      <c r="BS713">
        <v>-2.8765343456896102</v>
      </c>
      <c r="BT713">
        <v>-2.9472077382370299</v>
      </c>
      <c r="BU713">
        <v>-3.05258915017474</v>
      </c>
      <c r="BV713">
        <v>-2.9632053542952299</v>
      </c>
      <c r="BW713">
        <v>-2.8734881058958002</v>
      </c>
      <c r="BX713">
        <v>-2.7539583337011999</v>
      </c>
      <c r="BY713">
        <v>0.66260314490401895</v>
      </c>
    </row>
    <row r="714" spans="1:77" hidden="1" x14ac:dyDescent="0.35">
      <c r="A714" t="s">
        <v>37739</v>
      </c>
      <c r="B714" t="s">
        <v>99</v>
      </c>
      <c r="C714" t="s">
        <v>37740</v>
      </c>
      <c r="D714" t="s">
        <v>80</v>
      </c>
      <c r="E714" t="s">
        <v>80</v>
      </c>
      <c r="F714" t="s">
        <v>81</v>
      </c>
      <c r="G714" t="s">
        <v>82</v>
      </c>
      <c r="H714" t="s">
        <v>486</v>
      </c>
      <c r="I714" t="s">
        <v>4307</v>
      </c>
      <c r="J714" t="s">
        <v>210</v>
      </c>
      <c r="K714" t="s">
        <v>37741</v>
      </c>
      <c r="L714" t="s">
        <v>37742</v>
      </c>
      <c r="M714" t="s">
        <v>37743</v>
      </c>
      <c r="N714">
        <v>63</v>
      </c>
      <c r="O714" t="s">
        <v>89</v>
      </c>
      <c r="P714">
        <v>1435</v>
      </c>
      <c r="Q714">
        <v>1</v>
      </c>
      <c r="R714">
        <v>219</v>
      </c>
      <c r="S714">
        <v>0.92159999999999997</v>
      </c>
      <c r="T714" t="s">
        <v>974</v>
      </c>
      <c r="U714" t="s">
        <v>2831</v>
      </c>
      <c r="V714" t="s">
        <v>3272</v>
      </c>
      <c r="W714" t="s">
        <v>127</v>
      </c>
      <c r="X714" t="s">
        <v>3273</v>
      </c>
      <c r="Y714" t="s">
        <v>3274</v>
      </c>
      <c r="Z714" t="s">
        <v>37744</v>
      </c>
      <c r="AA714" t="s">
        <v>131</v>
      </c>
      <c r="AB714">
        <v>1550</v>
      </c>
      <c r="AC714">
        <v>50</v>
      </c>
      <c r="AD714" t="s">
        <v>37745</v>
      </c>
      <c r="AE714">
        <v>1208</v>
      </c>
      <c r="AF714" t="s">
        <v>78</v>
      </c>
      <c r="AG714" t="s">
        <v>37746</v>
      </c>
      <c r="AH714" t="s">
        <v>80</v>
      </c>
      <c r="AI714" t="s">
        <v>80</v>
      </c>
      <c r="AJ714" t="s">
        <v>81</v>
      </c>
      <c r="AK714" t="s">
        <v>101</v>
      </c>
      <c r="AL714" t="s">
        <v>134</v>
      </c>
      <c r="AM714" t="s">
        <v>103</v>
      </c>
      <c r="AN714" t="s">
        <v>37747</v>
      </c>
      <c r="AO714" t="s">
        <v>37748</v>
      </c>
      <c r="AP714" t="s">
        <v>37749</v>
      </c>
      <c r="AQ714">
        <v>33</v>
      </c>
      <c r="AR714" t="s">
        <v>89</v>
      </c>
      <c r="AS714">
        <v>1405</v>
      </c>
      <c r="AT714">
        <v>1</v>
      </c>
      <c r="AU714">
        <v>176</v>
      </c>
      <c r="AV714">
        <v>0.97299999999999998</v>
      </c>
      <c r="AW714" t="s">
        <v>139</v>
      </c>
      <c r="AX714" t="s">
        <v>140</v>
      </c>
      <c r="AY714" t="s">
        <v>141</v>
      </c>
      <c r="AZ714" t="s">
        <v>531</v>
      </c>
      <c r="BA714" t="s">
        <v>143</v>
      </c>
      <c r="BB714" t="s">
        <v>144</v>
      </c>
      <c r="BC714" t="s">
        <v>37750</v>
      </c>
      <c r="BD714" t="s">
        <v>114</v>
      </c>
      <c r="BE714">
        <v>1042</v>
      </c>
      <c r="BF714" t="s">
        <v>37751</v>
      </c>
      <c r="BG714">
        <v>41</v>
      </c>
      <c r="BH714" t="s">
        <v>89</v>
      </c>
      <c r="BI714">
        <v>1</v>
      </c>
      <c r="BJ714">
        <v>0</v>
      </c>
      <c r="BK714">
        <v>7</v>
      </c>
      <c r="BL714">
        <v>360</v>
      </c>
      <c r="BM714">
        <v>10</v>
      </c>
      <c r="BN714">
        <v>77</v>
      </c>
      <c r="BO714">
        <v>64</v>
      </c>
      <c r="BP714">
        <v>11</v>
      </c>
      <c r="BQ714">
        <v>106</v>
      </c>
      <c r="BR714">
        <v>-3.2077870935405</v>
      </c>
      <c r="BS714">
        <v>8.9951627446842694E-2</v>
      </c>
      <c r="BT714">
        <v>0.36568242983098398</v>
      </c>
      <c r="BU714">
        <v>-0.44101197115368002</v>
      </c>
      <c r="BV714">
        <v>1.18994882381581</v>
      </c>
      <c r="BW714">
        <v>0.36248494411937898</v>
      </c>
      <c r="BX714">
        <v>-0.63378897984285298</v>
      </c>
      <c r="BY714">
        <v>0.38867841041426499</v>
      </c>
    </row>
    <row r="715" spans="1:77" x14ac:dyDescent="0.35">
      <c r="A715" t="s">
        <v>31809</v>
      </c>
      <c r="B715" t="s">
        <v>78</v>
      </c>
      <c r="C715" t="s">
        <v>148</v>
      </c>
      <c r="D715" t="s">
        <v>80</v>
      </c>
      <c r="E715" t="s">
        <v>80</v>
      </c>
      <c r="F715" t="s">
        <v>81</v>
      </c>
      <c r="G715" t="s">
        <v>82</v>
      </c>
      <c r="H715" t="s">
        <v>149</v>
      </c>
      <c r="I715" t="s">
        <v>150</v>
      </c>
      <c r="J715" t="s">
        <v>151</v>
      </c>
      <c r="K715" t="s">
        <v>152</v>
      </c>
      <c r="L715" t="s">
        <v>153</v>
      </c>
      <c r="M715" t="s">
        <v>154</v>
      </c>
      <c r="N715">
        <v>57</v>
      </c>
      <c r="O715" t="s">
        <v>89</v>
      </c>
      <c r="P715">
        <v>1228</v>
      </c>
      <c r="Q715">
        <v>0.92010000000000003</v>
      </c>
      <c r="R715">
        <v>241</v>
      </c>
      <c r="S715">
        <v>0.98</v>
      </c>
      <c r="T715" t="s">
        <v>155</v>
      </c>
      <c r="U715" t="s">
        <v>156</v>
      </c>
      <c r="V715" t="s">
        <v>157</v>
      </c>
      <c r="W715" t="s">
        <v>158</v>
      </c>
      <c r="X715" t="s">
        <v>159</v>
      </c>
      <c r="Y715" t="s">
        <v>160</v>
      </c>
      <c r="Z715" t="s">
        <v>161</v>
      </c>
      <c r="AA715" t="s">
        <v>97</v>
      </c>
      <c r="AB715">
        <v>150</v>
      </c>
      <c r="AC715">
        <v>6</v>
      </c>
      <c r="AD715" t="s">
        <v>162</v>
      </c>
      <c r="AE715">
        <v>11</v>
      </c>
      <c r="AF715" t="s">
        <v>99</v>
      </c>
      <c r="AG715" t="s">
        <v>163</v>
      </c>
      <c r="AH715" t="s">
        <v>80</v>
      </c>
      <c r="AI715" t="s">
        <v>80</v>
      </c>
      <c r="AJ715" t="s">
        <v>81</v>
      </c>
      <c r="AK715" t="s">
        <v>164</v>
      </c>
      <c r="AL715" t="s">
        <v>165</v>
      </c>
      <c r="AM715" t="s">
        <v>166</v>
      </c>
      <c r="AN715" t="s">
        <v>167</v>
      </c>
      <c r="AO715" t="s">
        <v>168</v>
      </c>
      <c r="AP715" t="s">
        <v>169</v>
      </c>
      <c r="AQ715">
        <v>36</v>
      </c>
      <c r="AR715" t="s">
        <v>89</v>
      </c>
      <c r="AS715">
        <v>1354</v>
      </c>
      <c r="AT715">
        <v>0.96530000000000005</v>
      </c>
      <c r="AU715">
        <v>161</v>
      </c>
      <c r="AV715">
        <v>0.97060000000000002</v>
      </c>
      <c r="AW715" t="s">
        <v>170</v>
      </c>
      <c r="AX715" t="s">
        <v>171</v>
      </c>
      <c r="AY715" t="s">
        <v>172</v>
      </c>
      <c r="AZ715" t="s">
        <v>173</v>
      </c>
      <c r="BA715" t="s">
        <v>174</v>
      </c>
      <c r="BB715" t="s">
        <v>175</v>
      </c>
      <c r="BC715" t="s">
        <v>176</v>
      </c>
      <c r="BD715" t="s">
        <v>177</v>
      </c>
      <c r="BE715">
        <v>302</v>
      </c>
      <c r="BF715" t="s">
        <v>178</v>
      </c>
      <c r="BG715">
        <v>16</v>
      </c>
      <c r="BH715" t="s">
        <v>89</v>
      </c>
      <c r="BI715">
        <v>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7</v>
      </c>
      <c r="BR715">
        <v>-3.2077870935405</v>
      </c>
      <c r="BS715">
        <v>-2.8765343456896102</v>
      </c>
      <c r="BT715">
        <v>-2.9472077382370299</v>
      </c>
      <c r="BU715">
        <v>-3.05258915017474</v>
      </c>
      <c r="BV715">
        <v>-2.9632053542952299</v>
      </c>
      <c r="BW715">
        <v>-2.8734881058958002</v>
      </c>
      <c r="BX715">
        <v>-2.7539583337011999</v>
      </c>
      <c r="BY715">
        <v>0.66260314490401895</v>
      </c>
    </row>
    <row r="716" spans="1:77" hidden="1" x14ac:dyDescent="0.35">
      <c r="A716" t="s">
        <v>14937</v>
      </c>
      <c r="B716" t="s">
        <v>99</v>
      </c>
      <c r="C716" t="s">
        <v>14938</v>
      </c>
      <c r="D716" t="s">
        <v>80</v>
      </c>
      <c r="E716" t="s">
        <v>80</v>
      </c>
      <c r="F716" t="s">
        <v>81</v>
      </c>
      <c r="G716" t="s">
        <v>82</v>
      </c>
      <c r="H716" t="s">
        <v>1829</v>
      </c>
      <c r="I716" t="s">
        <v>371</v>
      </c>
      <c r="J716" t="s">
        <v>85</v>
      </c>
      <c r="K716" t="s">
        <v>14939</v>
      </c>
      <c r="L716" t="s">
        <v>14940</v>
      </c>
      <c r="M716" t="s">
        <v>14941</v>
      </c>
      <c r="N716">
        <v>81</v>
      </c>
      <c r="O716" t="s">
        <v>89</v>
      </c>
      <c r="P716">
        <v>1420</v>
      </c>
      <c r="Q716">
        <v>1</v>
      </c>
      <c r="R716">
        <v>283</v>
      </c>
      <c r="S716">
        <v>0.9516</v>
      </c>
      <c r="T716" t="s">
        <v>1904</v>
      </c>
      <c r="U716" t="s">
        <v>1905</v>
      </c>
      <c r="V716" t="s">
        <v>1906</v>
      </c>
      <c r="W716" t="s">
        <v>93</v>
      </c>
      <c r="X716" t="s">
        <v>1907</v>
      </c>
      <c r="Y716" t="s">
        <v>1908</v>
      </c>
      <c r="Z716" t="s">
        <v>14942</v>
      </c>
      <c r="AA716" t="s">
        <v>131</v>
      </c>
      <c r="AB716">
        <v>1076</v>
      </c>
      <c r="AC716">
        <v>34</v>
      </c>
      <c r="AD716" t="s">
        <v>14943</v>
      </c>
      <c r="AE716">
        <v>1740</v>
      </c>
      <c r="AF716" t="s">
        <v>78</v>
      </c>
      <c r="AG716" t="s">
        <v>14944</v>
      </c>
      <c r="AH716" t="s">
        <v>80</v>
      </c>
      <c r="AI716" t="s">
        <v>80</v>
      </c>
      <c r="AJ716" t="s">
        <v>81</v>
      </c>
      <c r="AK716" t="s">
        <v>101</v>
      </c>
      <c r="AL716" t="s">
        <v>357</v>
      </c>
      <c r="AM716" t="s">
        <v>103</v>
      </c>
      <c r="AN716" t="s">
        <v>6897</v>
      </c>
      <c r="AO716" t="s">
        <v>6898</v>
      </c>
      <c r="AP716" t="s">
        <v>1614</v>
      </c>
      <c r="AQ716">
        <v>33</v>
      </c>
      <c r="AR716" t="s">
        <v>89</v>
      </c>
      <c r="AS716">
        <v>1390</v>
      </c>
      <c r="AT716">
        <v>1</v>
      </c>
      <c r="AU716">
        <v>180</v>
      </c>
      <c r="AV716">
        <v>1</v>
      </c>
      <c r="AW716" t="s">
        <v>1078</v>
      </c>
      <c r="AX716" t="s">
        <v>363</v>
      </c>
      <c r="AY716" t="s">
        <v>364</v>
      </c>
      <c r="AZ716" t="s">
        <v>531</v>
      </c>
      <c r="BA716" t="s">
        <v>366</v>
      </c>
      <c r="BB716" t="s">
        <v>112</v>
      </c>
      <c r="BC716" t="s">
        <v>1615</v>
      </c>
      <c r="BD716" t="s">
        <v>114</v>
      </c>
      <c r="BE716">
        <v>814</v>
      </c>
      <c r="BF716" t="s">
        <v>1616</v>
      </c>
      <c r="BG716">
        <v>35</v>
      </c>
      <c r="BH716" t="s">
        <v>89</v>
      </c>
      <c r="BI716">
        <v>1</v>
      </c>
      <c r="BJ716">
        <v>0</v>
      </c>
      <c r="BK716">
        <v>0</v>
      </c>
      <c r="BL716">
        <v>53</v>
      </c>
      <c r="BM716">
        <v>8</v>
      </c>
      <c r="BN716">
        <v>28</v>
      </c>
      <c r="BO716">
        <v>125</v>
      </c>
      <c r="BP716">
        <v>49</v>
      </c>
      <c r="BQ716">
        <v>467</v>
      </c>
      <c r="BR716">
        <v>-3.2077870935405</v>
      </c>
      <c r="BS716">
        <v>-2.8765343456896102</v>
      </c>
      <c r="BT716">
        <v>-0.71035736285023698</v>
      </c>
      <c r="BU716">
        <v>-0.44108758404460702</v>
      </c>
      <c r="BV716">
        <v>0.43833802300645502</v>
      </c>
      <c r="BW716">
        <v>1.05206920606979</v>
      </c>
      <c r="BX716">
        <v>0.98553588603851305</v>
      </c>
      <c r="BY716">
        <v>1.5264487861729601</v>
      </c>
    </row>
    <row r="717" spans="1:77" hidden="1" x14ac:dyDescent="0.35">
      <c r="A717" t="s">
        <v>4654</v>
      </c>
      <c r="B717" t="s">
        <v>99</v>
      </c>
      <c r="C717" t="s">
        <v>4655</v>
      </c>
      <c r="D717" t="s">
        <v>80</v>
      </c>
      <c r="E717" t="s">
        <v>80</v>
      </c>
      <c r="F717" t="s">
        <v>81</v>
      </c>
      <c r="G717" t="s">
        <v>82</v>
      </c>
      <c r="H717" t="s">
        <v>1829</v>
      </c>
      <c r="I717" t="s">
        <v>443</v>
      </c>
      <c r="J717" t="s">
        <v>85</v>
      </c>
      <c r="K717" t="s">
        <v>4656</v>
      </c>
      <c r="L717" t="s">
        <v>4657</v>
      </c>
      <c r="M717" t="s">
        <v>4658</v>
      </c>
      <c r="N717">
        <v>66</v>
      </c>
      <c r="O717" t="s">
        <v>89</v>
      </c>
      <c r="P717">
        <v>1420</v>
      </c>
      <c r="Q717">
        <v>1</v>
      </c>
      <c r="R717">
        <v>283</v>
      </c>
      <c r="S717">
        <v>0.9516</v>
      </c>
      <c r="T717" t="s">
        <v>1904</v>
      </c>
      <c r="U717" t="s">
        <v>1905</v>
      </c>
      <c r="V717" t="s">
        <v>1906</v>
      </c>
      <c r="W717" t="s">
        <v>93</v>
      </c>
      <c r="X717" t="s">
        <v>1907</v>
      </c>
      <c r="Y717" t="s">
        <v>1908</v>
      </c>
      <c r="Z717" t="s">
        <v>4659</v>
      </c>
      <c r="AA717" t="s">
        <v>131</v>
      </c>
      <c r="AB717">
        <v>924</v>
      </c>
      <c r="AC717">
        <v>30</v>
      </c>
      <c r="AD717" t="s">
        <v>4660</v>
      </c>
      <c r="AE717">
        <v>2194</v>
      </c>
      <c r="AF717" t="s">
        <v>78</v>
      </c>
      <c r="AG717" t="s">
        <v>4661</v>
      </c>
      <c r="AH717" t="s">
        <v>80</v>
      </c>
      <c r="AI717" t="s">
        <v>80</v>
      </c>
      <c r="AJ717" t="s">
        <v>81</v>
      </c>
      <c r="AK717" t="s">
        <v>101</v>
      </c>
      <c r="AL717" t="s">
        <v>499</v>
      </c>
      <c r="AM717" t="s">
        <v>103</v>
      </c>
      <c r="AN717" t="s">
        <v>4662</v>
      </c>
      <c r="AO717" t="s">
        <v>4663</v>
      </c>
      <c r="AP717" t="s">
        <v>4664</v>
      </c>
      <c r="AQ717">
        <v>33</v>
      </c>
      <c r="AR717" t="s">
        <v>89</v>
      </c>
      <c r="AS717">
        <v>1381</v>
      </c>
      <c r="AT717">
        <v>0.99639999999999995</v>
      </c>
      <c r="AU717">
        <v>180</v>
      </c>
      <c r="AV717">
        <v>1</v>
      </c>
      <c r="AW717" t="s">
        <v>3542</v>
      </c>
      <c r="AX717" t="s">
        <v>3543</v>
      </c>
      <c r="AY717" t="s">
        <v>3544</v>
      </c>
      <c r="AZ717" t="s">
        <v>531</v>
      </c>
      <c r="BA717" t="s">
        <v>1298</v>
      </c>
      <c r="BB717" t="s">
        <v>112</v>
      </c>
      <c r="BC717" t="s">
        <v>4665</v>
      </c>
      <c r="BD717" t="s">
        <v>114</v>
      </c>
      <c r="BE717">
        <v>938</v>
      </c>
      <c r="BF717" t="s">
        <v>4666</v>
      </c>
      <c r="BG717">
        <v>37</v>
      </c>
      <c r="BH717" t="s">
        <v>89</v>
      </c>
      <c r="BI717">
        <v>1</v>
      </c>
      <c r="BJ717">
        <v>0</v>
      </c>
      <c r="BK717">
        <v>5</v>
      </c>
      <c r="BL717">
        <v>46</v>
      </c>
      <c r="BM717">
        <v>9</v>
      </c>
      <c r="BN717">
        <v>7</v>
      </c>
      <c r="BO717">
        <v>430</v>
      </c>
      <c r="BP717">
        <v>86</v>
      </c>
      <c r="BQ717">
        <v>120</v>
      </c>
      <c r="BR717">
        <v>-3.2077870935405</v>
      </c>
      <c r="BS717">
        <v>-0.10410075623269199</v>
      </c>
      <c r="BT717">
        <v>-0.869625953415605</v>
      </c>
      <c r="BU717">
        <v>-0.44850843982329203</v>
      </c>
      <c r="BV717">
        <v>-0.89614001134094301</v>
      </c>
      <c r="BW717">
        <v>1.94525499937293</v>
      </c>
      <c r="BX717">
        <v>1.42446464133183</v>
      </c>
      <c r="BY717">
        <v>0.53181298893434503</v>
      </c>
    </row>
    <row r="718" spans="1:77" hidden="1" x14ac:dyDescent="0.35">
      <c r="A718" t="s">
        <v>38353</v>
      </c>
      <c r="B718" t="s">
        <v>78</v>
      </c>
      <c r="C718" t="s">
        <v>38354</v>
      </c>
      <c r="D718" t="s">
        <v>80</v>
      </c>
      <c r="E718" t="s">
        <v>80</v>
      </c>
      <c r="F718" t="s">
        <v>81</v>
      </c>
      <c r="G718" t="s">
        <v>82</v>
      </c>
      <c r="H718" t="s">
        <v>585</v>
      </c>
      <c r="I718" t="s">
        <v>320</v>
      </c>
      <c r="J718" t="s">
        <v>85</v>
      </c>
      <c r="K718" t="s">
        <v>38355</v>
      </c>
      <c r="L718" t="s">
        <v>38356</v>
      </c>
      <c r="M718" t="s">
        <v>38357</v>
      </c>
      <c r="N718">
        <v>81</v>
      </c>
      <c r="O718" t="s">
        <v>89</v>
      </c>
      <c r="P718">
        <v>1435</v>
      </c>
      <c r="Q718">
        <v>1</v>
      </c>
      <c r="R718">
        <v>265</v>
      </c>
      <c r="S718">
        <v>0.9194</v>
      </c>
      <c r="T718" t="s">
        <v>1105</v>
      </c>
      <c r="U718" t="s">
        <v>810</v>
      </c>
      <c r="V718" t="s">
        <v>1415</v>
      </c>
      <c r="W718" t="s">
        <v>93</v>
      </c>
      <c r="X718" t="s">
        <v>1416</v>
      </c>
      <c r="Y718" t="s">
        <v>1417</v>
      </c>
      <c r="Z718" t="s">
        <v>38358</v>
      </c>
      <c r="AA718" t="s">
        <v>131</v>
      </c>
      <c r="AB718">
        <v>812</v>
      </c>
      <c r="AC718">
        <v>31</v>
      </c>
      <c r="AD718" t="s">
        <v>38359</v>
      </c>
      <c r="AE718">
        <v>1749</v>
      </c>
      <c r="AF718" t="s">
        <v>99</v>
      </c>
      <c r="AG718" t="s">
        <v>38360</v>
      </c>
      <c r="AH718" t="s">
        <v>80</v>
      </c>
      <c r="AI718" t="s">
        <v>80</v>
      </c>
      <c r="AJ718" t="s">
        <v>81</v>
      </c>
      <c r="AK718" t="s">
        <v>164</v>
      </c>
      <c r="AL718" t="s">
        <v>165</v>
      </c>
      <c r="AM718" t="s">
        <v>278</v>
      </c>
      <c r="AN718" t="s">
        <v>38361</v>
      </c>
      <c r="AO718" t="s">
        <v>38362</v>
      </c>
      <c r="AP718" t="s">
        <v>38363</v>
      </c>
      <c r="AQ718">
        <v>36</v>
      </c>
      <c r="AR718" t="s">
        <v>89</v>
      </c>
      <c r="AS718">
        <v>1435</v>
      </c>
      <c r="AT718">
        <v>1</v>
      </c>
      <c r="AU718">
        <v>190</v>
      </c>
      <c r="AV718">
        <v>1</v>
      </c>
      <c r="AW718" t="s">
        <v>170</v>
      </c>
      <c r="AX718" t="s">
        <v>456</v>
      </c>
      <c r="AY718" t="s">
        <v>1405</v>
      </c>
      <c r="AZ718" t="s">
        <v>285</v>
      </c>
      <c r="BA718" t="s">
        <v>2448</v>
      </c>
      <c r="BB718" t="s">
        <v>1407</v>
      </c>
      <c r="BC718" t="s">
        <v>38364</v>
      </c>
      <c r="BD718" t="s">
        <v>289</v>
      </c>
      <c r="BE718">
        <v>690</v>
      </c>
      <c r="BF718" t="s">
        <v>38365</v>
      </c>
      <c r="BG718">
        <v>44</v>
      </c>
      <c r="BH718" t="s">
        <v>89</v>
      </c>
      <c r="BI718">
        <v>1</v>
      </c>
      <c r="BJ718">
        <v>0</v>
      </c>
      <c r="BK718">
        <v>5</v>
      </c>
      <c r="BL718">
        <v>97</v>
      </c>
      <c r="BM718">
        <v>14</v>
      </c>
      <c r="BN718">
        <v>57</v>
      </c>
      <c r="BO718">
        <v>255</v>
      </c>
      <c r="BP718">
        <v>113</v>
      </c>
      <c r="BQ718">
        <v>176</v>
      </c>
      <c r="BR718">
        <v>-3.2077870935405</v>
      </c>
      <c r="BS718">
        <v>-0.49884784624656903</v>
      </c>
      <c r="BT718">
        <v>-0.66164649519486296</v>
      </c>
      <c r="BU718">
        <v>-0.44943124885886299</v>
      </c>
      <c r="BV718">
        <v>0.60421545205954996</v>
      </c>
      <c r="BW718">
        <v>1.20384895194242</v>
      </c>
      <c r="BX718">
        <v>1.28908055100345</v>
      </c>
      <c r="BY718">
        <v>0.51415390830666496</v>
      </c>
    </row>
    <row r="719" spans="1:77" hidden="1" x14ac:dyDescent="0.35">
      <c r="A719" t="s">
        <v>27734</v>
      </c>
      <c r="B719" t="s">
        <v>99</v>
      </c>
      <c r="C719" t="s">
        <v>27735</v>
      </c>
      <c r="D719" t="s">
        <v>80</v>
      </c>
      <c r="E719" t="s">
        <v>80</v>
      </c>
      <c r="F719" t="s">
        <v>81</v>
      </c>
      <c r="G719" t="s">
        <v>82</v>
      </c>
      <c r="H719" t="s">
        <v>415</v>
      </c>
      <c r="I719" t="s">
        <v>3041</v>
      </c>
      <c r="J719" t="s">
        <v>85</v>
      </c>
      <c r="K719" t="s">
        <v>27736</v>
      </c>
      <c r="L719" t="s">
        <v>27737</v>
      </c>
      <c r="M719" t="s">
        <v>27738</v>
      </c>
      <c r="N719">
        <v>60</v>
      </c>
      <c r="O719" t="s">
        <v>89</v>
      </c>
      <c r="P719">
        <v>1435</v>
      </c>
      <c r="Q719">
        <v>1</v>
      </c>
      <c r="R719">
        <v>301</v>
      </c>
      <c r="S719">
        <v>0.9839</v>
      </c>
      <c r="T719" t="s">
        <v>2304</v>
      </c>
      <c r="U719" t="s">
        <v>1234</v>
      </c>
      <c r="V719" t="s">
        <v>3776</v>
      </c>
      <c r="W719" t="s">
        <v>93</v>
      </c>
      <c r="X719" t="s">
        <v>519</v>
      </c>
      <c r="Y719" t="s">
        <v>1862</v>
      </c>
      <c r="Z719" t="s">
        <v>27739</v>
      </c>
      <c r="AA719" t="s">
        <v>131</v>
      </c>
      <c r="AB719">
        <v>874</v>
      </c>
      <c r="AC719">
        <v>29</v>
      </c>
      <c r="AD719" t="s">
        <v>27740</v>
      </c>
      <c r="AE719">
        <v>353</v>
      </c>
      <c r="AF719" t="s">
        <v>78</v>
      </c>
      <c r="AG719" t="s">
        <v>27741</v>
      </c>
      <c r="AH719" t="s">
        <v>80</v>
      </c>
      <c r="AI719" t="s">
        <v>80</v>
      </c>
      <c r="AJ719" t="s">
        <v>81</v>
      </c>
      <c r="AK719" t="s">
        <v>101</v>
      </c>
      <c r="AL719" t="s">
        <v>958</v>
      </c>
      <c r="AM719" t="s">
        <v>103</v>
      </c>
      <c r="AN719" t="s">
        <v>27742</v>
      </c>
      <c r="AO719" t="s">
        <v>27743</v>
      </c>
      <c r="AP719" t="s">
        <v>27744</v>
      </c>
      <c r="AQ719">
        <v>33</v>
      </c>
      <c r="AR719" t="s">
        <v>89</v>
      </c>
      <c r="AS719">
        <v>1390</v>
      </c>
      <c r="AT719">
        <v>1</v>
      </c>
      <c r="AU719">
        <v>167</v>
      </c>
      <c r="AV719">
        <v>0.94589999999999996</v>
      </c>
      <c r="AW719" t="s">
        <v>962</v>
      </c>
      <c r="AX719" t="s">
        <v>963</v>
      </c>
      <c r="AY719" t="s">
        <v>964</v>
      </c>
      <c r="AZ719" t="s">
        <v>531</v>
      </c>
      <c r="BA719" t="s">
        <v>965</v>
      </c>
      <c r="BB719" t="s">
        <v>966</v>
      </c>
      <c r="BC719" t="s">
        <v>27745</v>
      </c>
      <c r="BD719" t="s">
        <v>114</v>
      </c>
      <c r="BE719">
        <v>1328</v>
      </c>
      <c r="BF719" t="s">
        <v>27746</v>
      </c>
      <c r="BG719">
        <v>67</v>
      </c>
      <c r="BH719" t="s">
        <v>89</v>
      </c>
      <c r="BI719">
        <v>1</v>
      </c>
      <c r="BJ719">
        <v>0</v>
      </c>
      <c r="BK719">
        <v>0</v>
      </c>
      <c r="BL719">
        <v>109</v>
      </c>
      <c r="BM719">
        <v>20</v>
      </c>
      <c r="BN719">
        <v>667</v>
      </c>
      <c r="BO719">
        <v>388</v>
      </c>
      <c r="BP719">
        <v>173</v>
      </c>
      <c r="BQ719">
        <v>407</v>
      </c>
      <c r="BR719">
        <v>-3.2077870935405</v>
      </c>
      <c r="BS719">
        <v>-2.8765343456896102</v>
      </c>
      <c r="BT719">
        <v>-0.80858218009774097</v>
      </c>
      <c r="BU719">
        <v>-0.46066401832871601</v>
      </c>
      <c r="BV719">
        <v>2.6016291092555401</v>
      </c>
      <c r="BW719">
        <v>1.26049223068885</v>
      </c>
      <c r="BX719">
        <v>1.3639935009430999</v>
      </c>
      <c r="BY719">
        <v>0.84509373742254201</v>
      </c>
    </row>
    <row r="720" spans="1:77" hidden="1" x14ac:dyDescent="0.35">
      <c r="A720" t="s">
        <v>24936</v>
      </c>
      <c r="B720" t="s">
        <v>78</v>
      </c>
      <c r="C720" t="s">
        <v>24937</v>
      </c>
      <c r="D720" t="s">
        <v>80</v>
      </c>
      <c r="E720" t="s">
        <v>80</v>
      </c>
      <c r="F720" t="s">
        <v>81</v>
      </c>
      <c r="G720" t="s">
        <v>82</v>
      </c>
      <c r="H720" t="s">
        <v>415</v>
      </c>
      <c r="I720" t="s">
        <v>119</v>
      </c>
      <c r="J720" t="s">
        <v>120</v>
      </c>
      <c r="K720" t="s">
        <v>24938</v>
      </c>
      <c r="L720" t="s">
        <v>24939</v>
      </c>
      <c r="M720" t="s">
        <v>24940</v>
      </c>
      <c r="N720">
        <v>42</v>
      </c>
      <c r="O720" t="s">
        <v>89</v>
      </c>
      <c r="P720">
        <v>1435</v>
      </c>
      <c r="Q720">
        <v>1</v>
      </c>
      <c r="R720">
        <v>159</v>
      </c>
      <c r="S720">
        <v>0.8125</v>
      </c>
      <c r="T720" t="s">
        <v>2304</v>
      </c>
      <c r="U720" t="s">
        <v>1234</v>
      </c>
      <c r="V720" t="s">
        <v>3776</v>
      </c>
      <c r="W720" t="s">
        <v>127</v>
      </c>
      <c r="X720" t="s">
        <v>519</v>
      </c>
      <c r="Y720" t="s">
        <v>1862</v>
      </c>
      <c r="Z720" t="s">
        <v>24941</v>
      </c>
      <c r="AA720" t="s">
        <v>131</v>
      </c>
      <c r="AB720">
        <v>756</v>
      </c>
      <c r="AC720">
        <v>22</v>
      </c>
      <c r="AD720" t="s">
        <v>24942</v>
      </c>
      <c r="AE720">
        <v>1836</v>
      </c>
      <c r="AF720" t="s">
        <v>99</v>
      </c>
      <c r="AG720" t="s">
        <v>24943</v>
      </c>
      <c r="AH720" t="s">
        <v>80</v>
      </c>
      <c r="AI720" t="s">
        <v>80</v>
      </c>
      <c r="AJ720" t="s">
        <v>81</v>
      </c>
      <c r="AK720" t="s">
        <v>164</v>
      </c>
      <c r="AL720" t="s">
        <v>1523</v>
      </c>
      <c r="AM720" t="s">
        <v>278</v>
      </c>
      <c r="AN720" t="s">
        <v>18289</v>
      </c>
      <c r="AO720" t="s">
        <v>18290</v>
      </c>
      <c r="AP720" t="s">
        <v>18291</v>
      </c>
      <c r="AQ720">
        <v>33</v>
      </c>
      <c r="AR720" t="s">
        <v>89</v>
      </c>
      <c r="AS720">
        <v>1465</v>
      </c>
      <c r="AT720">
        <v>1</v>
      </c>
      <c r="AU720">
        <v>171</v>
      </c>
      <c r="AV720">
        <v>0.97219999999999995</v>
      </c>
      <c r="AW720" t="s">
        <v>2293</v>
      </c>
      <c r="AX720" t="s">
        <v>2294</v>
      </c>
      <c r="AY720" t="s">
        <v>8232</v>
      </c>
      <c r="AZ720" t="s">
        <v>285</v>
      </c>
      <c r="BA720" t="s">
        <v>1530</v>
      </c>
      <c r="BB720" t="s">
        <v>2296</v>
      </c>
      <c r="BC720" t="s">
        <v>18292</v>
      </c>
      <c r="BD720" t="s">
        <v>289</v>
      </c>
      <c r="BE720">
        <v>486</v>
      </c>
      <c r="BF720" t="s">
        <v>9753</v>
      </c>
      <c r="BG720">
        <v>20</v>
      </c>
      <c r="BH720" t="s">
        <v>89</v>
      </c>
      <c r="BI720">
        <v>1</v>
      </c>
      <c r="BJ720">
        <v>0</v>
      </c>
      <c r="BK720">
        <v>5</v>
      </c>
      <c r="BL720">
        <v>19</v>
      </c>
      <c r="BM720">
        <v>5</v>
      </c>
      <c r="BN720">
        <v>112</v>
      </c>
      <c r="BO720">
        <v>11</v>
      </c>
      <c r="BP720">
        <v>7</v>
      </c>
      <c r="BQ720">
        <v>247</v>
      </c>
      <c r="BR720">
        <v>-3.2077870935405</v>
      </c>
      <c r="BS720">
        <v>0.37762401553187602</v>
      </c>
      <c r="BT720">
        <v>-1.09663737477421</v>
      </c>
      <c r="BU720">
        <v>-0.46361911643331999</v>
      </c>
      <c r="BV720">
        <v>2.0994353665335099</v>
      </c>
      <c r="BW720">
        <v>-0.52151308026173204</v>
      </c>
      <c r="BX720">
        <v>-0.45634439503296498</v>
      </c>
      <c r="BY720">
        <v>1.35553106456867</v>
      </c>
    </row>
    <row r="721" spans="1:77" hidden="1" x14ac:dyDescent="0.35">
      <c r="A721" t="s">
        <v>37567</v>
      </c>
      <c r="B721" t="s">
        <v>99</v>
      </c>
      <c r="C721" t="s">
        <v>37568</v>
      </c>
      <c r="D721" t="s">
        <v>80</v>
      </c>
      <c r="E721" t="s">
        <v>80</v>
      </c>
      <c r="F721" t="s">
        <v>81</v>
      </c>
      <c r="G721" t="s">
        <v>82</v>
      </c>
      <c r="H721" t="s">
        <v>585</v>
      </c>
      <c r="I721" t="s">
        <v>389</v>
      </c>
      <c r="J721" t="s">
        <v>120</v>
      </c>
      <c r="K721" t="s">
        <v>37569</v>
      </c>
      <c r="L721" t="s">
        <v>37570</v>
      </c>
      <c r="M721" t="s">
        <v>37571</v>
      </c>
      <c r="N721">
        <v>60</v>
      </c>
      <c r="O721" t="s">
        <v>89</v>
      </c>
      <c r="P721">
        <v>1435</v>
      </c>
      <c r="Q721">
        <v>1</v>
      </c>
      <c r="R721">
        <v>222</v>
      </c>
      <c r="S721">
        <v>0.95830000000000004</v>
      </c>
      <c r="T721" t="s">
        <v>1105</v>
      </c>
      <c r="U721" t="s">
        <v>810</v>
      </c>
      <c r="V721" t="s">
        <v>1415</v>
      </c>
      <c r="W721" t="s">
        <v>127</v>
      </c>
      <c r="X721" t="s">
        <v>1416</v>
      </c>
      <c r="Y721" t="s">
        <v>1417</v>
      </c>
      <c r="Z721" t="s">
        <v>37572</v>
      </c>
      <c r="AA721" t="s">
        <v>131</v>
      </c>
      <c r="AB721">
        <v>1224</v>
      </c>
      <c r="AC721">
        <v>42</v>
      </c>
      <c r="AD721" t="s">
        <v>37573</v>
      </c>
      <c r="AE721">
        <v>1442</v>
      </c>
      <c r="AF721" t="s">
        <v>78</v>
      </c>
      <c r="AG721" t="s">
        <v>37574</v>
      </c>
      <c r="AH721" t="s">
        <v>80</v>
      </c>
      <c r="AI721" t="s">
        <v>80</v>
      </c>
      <c r="AJ721" t="s">
        <v>81</v>
      </c>
      <c r="AK721" t="s">
        <v>101</v>
      </c>
      <c r="AL721" t="s">
        <v>1421</v>
      </c>
      <c r="AM721" t="s">
        <v>650</v>
      </c>
      <c r="AN721" t="s">
        <v>37575</v>
      </c>
      <c r="AO721" t="s">
        <v>37576</v>
      </c>
      <c r="AP721" t="s">
        <v>37577</v>
      </c>
      <c r="AQ721">
        <v>33</v>
      </c>
      <c r="AR721" t="s">
        <v>89</v>
      </c>
      <c r="AS721">
        <v>1390</v>
      </c>
      <c r="AT721">
        <v>1</v>
      </c>
      <c r="AU721">
        <v>175</v>
      </c>
      <c r="AV721">
        <v>1</v>
      </c>
      <c r="AW721" t="s">
        <v>1425</v>
      </c>
      <c r="AX721" t="s">
        <v>1426</v>
      </c>
      <c r="AY721" t="s">
        <v>1427</v>
      </c>
      <c r="AZ721" t="s">
        <v>657</v>
      </c>
      <c r="BA721" t="s">
        <v>1161</v>
      </c>
      <c r="BB721" t="s">
        <v>112</v>
      </c>
      <c r="BC721" t="s">
        <v>37578</v>
      </c>
      <c r="BD721" t="s">
        <v>114</v>
      </c>
      <c r="BE721">
        <v>1012</v>
      </c>
      <c r="BF721" t="s">
        <v>1429</v>
      </c>
      <c r="BG721">
        <v>41</v>
      </c>
      <c r="BH721" t="s">
        <v>89</v>
      </c>
      <c r="BI721">
        <v>1</v>
      </c>
      <c r="BJ721">
        <v>0</v>
      </c>
      <c r="BK721">
        <v>0</v>
      </c>
      <c r="BL721">
        <v>41</v>
      </c>
      <c r="BM721">
        <v>6</v>
      </c>
      <c r="BN721">
        <v>29</v>
      </c>
      <c r="BO721">
        <v>102</v>
      </c>
      <c r="BP721">
        <v>20</v>
      </c>
      <c r="BQ721">
        <v>384</v>
      </c>
      <c r="BR721">
        <v>-3.2077870935405</v>
      </c>
      <c r="BS721">
        <v>-2.8765343456896102</v>
      </c>
      <c r="BT721">
        <v>-0.73232316005170695</v>
      </c>
      <c r="BU721">
        <v>-0.47624302841001698</v>
      </c>
      <c r="BV721">
        <v>0.67704867965445403</v>
      </c>
      <c r="BW721">
        <v>1.06412031068289</v>
      </c>
      <c r="BX721">
        <v>0.33801498514074801</v>
      </c>
      <c r="BY721">
        <v>1.5409748758500801</v>
      </c>
    </row>
    <row r="722" spans="1:77" hidden="1" x14ac:dyDescent="0.35">
      <c r="A722" t="s">
        <v>36799</v>
      </c>
      <c r="B722" t="s">
        <v>99</v>
      </c>
      <c r="C722" t="s">
        <v>36800</v>
      </c>
      <c r="D722" t="s">
        <v>80</v>
      </c>
      <c r="E722" t="s">
        <v>80</v>
      </c>
      <c r="F722" t="s">
        <v>81</v>
      </c>
      <c r="G722" t="s">
        <v>82</v>
      </c>
      <c r="H722" t="s">
        <v>712</v>
      </c>
      <c r="I722" t="s">
        <v>824</v>
      </c>
      <c r="J722" t="s">
        <v>85</v>
      </c>
      <c r="K722" t="s">
        <v>36801</v>
      </c>
      <c r="L722" t="s">
        <v>36802</v>
      </c>
      <c r="M722" t="s">
        <v>36803</v>
      </c>
      <c r="N722">
        <v>66</v>
      </c>
      <c r="O722" t="s">
        <v>89</v>
      </c>
      <c r="P722">
        <v>1435</v>
      </c>
      <c r="Q722">
        <v>1</v>
      </c>
      <c r="R722">
        <v>256</v>
      </c>
      <c r="S722">
        <v>0.9032</v>
      </c>
      <c r="T722" t="s">
        <v>1105</v>
      </c>
      <c r="U722" t="s">
        <v>810</v>
      </c>
      <c r="V722" t="s">
        <v>1169</v>
      </c>
      <c r="W722" t="s">
        <v>93</v>
      </c>
      <c r="X722" t="s">
        <v>812</v>
      </c>
      <c r="Y722" t="s">
        <v>1170</v>
      </c>
      <c r="Z722" t="s">
        <v>36804</v>
      </c>
      <c r="AA722" t="s">
        <v>131</v>
      </c>
      <c r="AB722">
        <v>220</v>
      </c>
      <c r="AC722">
        <v>8</v>
      </c>
      <c r="AD722" t="s">
        <v>36805</v>
      </c>
      <c r="AE722">
        <v>528</v>
      </c>
      <c r="AF722" t="s">
        <v>78</v>
      </c>
      <c r="AG722" t="s">
        <v>36806</v>
      </c>
      <c r="AH722" t="s">
        <v>80</v>
      </c>
      <c r="AI722" t="s">
        <v>80</v>
      </c>
      <c r="AJ722" t="s">
        <v>81</v>
      </c>
      <c r="AK722" t="s">
        <v>101</v>
      </c>
      <c r="AL722" t="s">
        <v>357</v>
      </c>
      <c r="AM722" t="s">
        <v>135</v>
      </c>
      <c r="AN722" t="s">
        <v>36807</v>
      </c>
      <c r="AO722" t="s">
        <v>36808</v>
      </c>
      <c r="AP722" t="s">
        <v>36809</v>
      </c>
      <c r="AQ722">
        <v>36</v>
      </c>
      <c r="AR722" t="s">
        <v>89</v>
      </c>
      <c r="AS722">
        <v>1372</v>
      </c>
      <c r="AT722">
        <v>0.99280000000000002</v>
      </c>
      <c r="AU722">
        <v>154</v>
      </c>
      <c r="AV722">
        <v>0.89470000000000005</v>
      </c>
      <c r="AW722" t="s">
        <v>362</v>
      </c>
      <c r="AX722" t="s">
        <v>363</v>
      </c>
      <c r="AY722" t="s">
        <v>364</v>
      </c>
      <c r="AZ722" t="s">
        <v>142</v>
      </c>
      <c r="BA722" t="s">
        <v>366</v>
      </c>
      <c r="BB722" t="s">
        <v>112</v>
      </c>
      <c r="BC722" t="s">
        <v>36810</v>
      </c>
      <c r="BD722" t="s">
        <v>114</v>
      </c>
      <c r="BE722">
        <v>252</v>
      </c>
      <c r="BF722" t="s">
        <v>36811</v>
      </c>
      <c r="BG722">
        <v>15</v>
      </c>
      <c r="BH722" t="s">
        <v>89</v>
      </c>
      <c r="BI722">
        <v>1</v>
      </c>
      <c r="BJ722">
        <v>0</v>
      </c>
      <c r="BK722">
        <v>0</v>
      </c>
      <c r="BL722">
        <v>43</v>
      </c>
      <c r="BM722">
        <v>9</v>
      </c>
      <c r="BN722">
        <v>36</v>
      </c>
      <c r="BO722">
        <v>161</v>
      </c>
      <c r="BP722">
        <v>82</v>
      </c>
      <c r="BQ722">
        <v>585</v>
      </c>
      <c r="BR722">
        <v>-3.2077870935405</v>
      </c>
      <c r="BS722">
        <v>-2.8765343456896102</v>
      </c>
      <c r="BT722">
        <v>-0.92925786011446199</v>
      </c>
      <c r="BU722">
        <v>-0.47710166690245298</v>
      </c>
      <c r="BV722">
        <v>0.53621838496074803</v>
      </c>
      <c r="BW722">
        <v>1.1403513040742801</v>
      </c>
      <c r="BX722">
        <v>1.3495714388824001</v>
      </c>
      <c r="BY722">
        <v>1.5834345397863101</v>
      </c>
    </row>
    <row r="723" spans="1:77" hidden="1" x14ac:dyDescent="0.35">
      <c r="A723" t="s">
        <v>38876</v>
      </c>
      <c r="B723" t="s">
        <v>99</v>
      </c>
      <c r="C723" t="s">
        <v>38877</v>
      </c>
      <c r="D723" t="s">
        <v>80</v>
      </c>
      <c r="E723" t="s">
        <v>80</v>
      </c>
      <c r="F723" t="s">
        <v>81</v>
      </c>
      <c r="G723" t="s">
        <v>82</v>
      </c>
      <c r="H723" t="s">
        <v>2079</v>
      </c>
      <c r="I723" t="s">
        <v>320</v>
      </c>
      <c r="J723" t="s">
        <v>120</v>
      </c>
      <c r="K723" t="s">
        <v>38878</v>
      </c>
      <c r="L723" t="s">
        <v>38879</v>
      </c>
      <c r="M723" t="s">
        <v>38880</v>
      </c>
      <c r="N723">
        <v>30</v>
      </c>
      <c r="O723" t="s">
        <v>89</v>
      </c>
      <c r="P723">
        <v>1390</v>
      </c>
      <c r="Q723">
        <v>0.96630000000000005</v>
      </c>
      <c r="R723">
        <v>168</v>
      </c>
      <c r="S723">
        <v>0.83330000000000004</v>
      </c>
      <c r="T723" t="s">
        <v>38881</v>
      </c>
      <c r="U723" t="s">
        <v>5176</v>
      </c>
      <c r="V723" t="s">
        <v>38882</v>
      </c>
      <c r="W723" t="s">
        <v>38883</v>
      </c>
      <c r="X723" t="s">
        <v>38884</v>
      </c>
      <c r="Y723" t="s">
        <v>2087</v>
      </c>
      <c r="Z723" t="s">
        <v>38885</v>
      </c>
      <c r="AA723" t="s">
        <v>131</v>
      </c>
      <c r="AB723">
        <v>970</v>
      </c>
      <c r="AC723">
        <v>25</v>
      </c>
      <c r="AD723" t="s">
        <v>38886</v>
      </c>
      <c r="AE723">
        <v>1878</v>
      </c>
      <c r="AF723" t="s">
        <v>78</v>
      </c>
      <c r="AG723" t="s">
        <v>38887</v>
      </c>
      <c r="AH723" t="s">
        <v>80</v>
      </c>
      <c r="AI723" t="s">
        <v>80</v>
      </c>
      <c r="AJ723" t="s">
        <v>80</v>
      </c>
      <c r="AK723" t="s">
        <v>101</v>
      </c>
      <c r="AL723" t="s">
        <v>134</v>
      </c>
      <c r="AM723" t="s">
        <v>650</v>
      </c>
      <c r="AN723" t="s">
        <v>38888</v>
      </c>
      <c r="AO723" t="s">
        <v>38889</v>
      </c>
      <c r="AP723" t="s">
        <v>38890</v>
      </c>
      <c r="AQ723">
        <v>33</v>
      </c>
      <c r="AR723" t="s">
        <v>89</v>
      </c>
      <c r="AS723">
        <v>1318</v>
      </c>
      <c r="AT723">
        <v>0.9677</v>
      </c>
      <c r="AU723">
        <v>181</v>
      </c>
      <c r="AV723">
        <v>0.97370000000000001</v>
      </c>
      <c r="AW723" t="s">
        <v>38891</v>
      </c>
      <c r="AX723" t="s">
        <v>38892</v>
      </c>
      <c r="AY723" t="s">
        <v>38893</v>
      </c>
      <c r="AZ723" t="s">
        <v>657</v>
      </c>
      <c r="BA723" t="s">
        <v>38894</v>
      </c>
      <c r="BB723" t="s">
        <v>144</v>
      </c>
      <c r="BC723" t="s">
        <v>38895</v>
      </c>
      <c r="BD723" t="s">
        <v>114</v>
      </c>
      <c r="BE723">
        <v>762</v>
      </c>
      <c r="BF723" t="s">
        <v>26850</v>
      </c>
      <c r="BG723">
        <v>34</v>
      </c>
      <c r="BH723" t="s">
        <v>89</v>
      </c>
      <c r="BI723">
        <v>1</v>
      </c>
      <c r="BJ723">
        <v>0</v>
      </c>
      <c r="BK723">
        <v>0</v>
      </c>
      <c r="BL723">
        <v>72</v>
      </c>
      <c r="BM723">
        <v>6</v>
      </c>
      <c r="BN723">
        <v>12</v>
      </c>
      <c r="BO723">
        <v>318</v>
      </c>
      <c r="BP723">
        <v>103</v>
      </c>
      <c r="BQ723">
        <v>33</v>
      </c>
      <c r="BR723">
        <v>-3.2077870935405</v>
      </c>
      <c r="BS723">
        <v>-2.8765343456896102</v>
      </c>
      <c r="BT723">
        <v>-0.38386443689809002</v>
      </c>
      <c r="BU723">
        <v>-0.47877534388097098</v>
      </c>
      <c r="BV723">
        <v>-0.12213689250205401</v>
      </c>
      <c r="BW723">
        <v>1.96595704998932</v>
      </c>
      <c r="BX723">
        <v>1.92715353007218</v>
      </c>
      <c r="BY723">
        <v>-0.108004774784088</v>
      </c>
    </row>
    <row r="724" spans="1:77" x14ac:dyDescent="0.35">
      <c r="A724" t="s">
        <v>28131</v>
      </c>
      <c r="B724" t="s">
        <v>78</v>
      </c>
      <c r="C724" t="s">
        <v>28132</v>
      </c>
      <c r="D724" t="s">
        <v>80</v>
      </c>
      <c r="E724" t="s">
        <v>80</v>
      </c>
      <c r="F724" t="s">
        <v>80</v>
      </c>
      <c r="G724" t="s">
        <v>82</v>
      </c>
      <c r="H724" t="s">
        <v>181</v>
      </c>
      <c r="I724" t="s">
        <v>3772</v>
      </c>
      <c r="J724" t="s">
        <v>120</v>
      </c>
      <c r="K724" t="s">
        <v>28133</v>
      </c>
      <c r="L724" t="s">
        <v>28134</v>
      </c>
      <c r="M724" t="s">
        <v>28135</v>
      </c>
      <c r="N724">
        <v>42</v>
      </c>
      <c r="O724" t="s">
        <v>89</v>
      </c>
      <c r="P724">
        <v>940</v>
      </c>
      <c r="Q724">
        <v>0.80900000000000005</v>
      </c>
      <c r="R724">
        <v>141</v>
      </c>
      <c r="S724">
        <v>0.77080000000000004</v>
      </c>
      <c r="T724" t="s">
        <v>28136</v>
      </c>
      <c r="U724" t="s">
        <v>28137</v>
      </c>
      <c r="V724" t="s">
        <v>28138</v>
      </c>
      <c r="W724" t="s">
        <v>28139</v>
      </c>
      <c r="X724" t="s">
        <v>28140</v>
      </c>
      <c r="Y724" t="s">
        <v>28141</v>
      </c>
      <c r="Z724" t="s">
        <v>28142</v>
      </c>
      <c r="AA724" t="s">
        <v>97</v>
      </c>
      <c r="AB724">
        <v>31966</v>
      </c>
      <c r="AC724">
        <v>2130</v>
      </c>
      <c r="AD724" t="s">
        <v>28143</v>
      </c>
      <c r="AE724">
        <v>2855</v>
      </c>
      <c r="AF724" t="s">
        <v>99</v>
      </c>
      <c r="AG724" t="s">
        <v>28144</v>
      </c>
      <c r="AH724" t="s">
        <v>80</v>
      </c>
      <c r="AI724" t="s">
        <v>80</v>
      </c>
      <c r="AJ724" t="s">
        <v>81</v>
      </c>
      <c r="AK724" t="s">
        <v>101</v>
      </c>
      <c r="AL724" t="s">
        <v>549</v>
      </c>
      <c r="AM724" t="s">
        <v>698</v>
      </c>
      <c r="AN724" t="s">
        <v>28145</v>
      </c>
      <c r="AO724" t="s">
        <v>28146</v>
      </c>
      <c r="AP724" t="s">
        <v>28147</v>
      </c>
      <c r="AQ724">
        <v>36</v>
      </c>
      <c r="AR724" t="s">
        <v>89</v>
      </c>
      <c r="AS724">
        <v>1120</v>
      </c>
      <c r="AT724">
        <v>0.89249999999999996</v>
      </c>
      <c r="AU724">
        <v>181</v>
      </c>
      <c r="AV724">
        <v>0.97370000000000001</v>
      </c>
      <c r="AW724" t="s">
        <v>28148</v>
      </c>
      <c r="AX724" t="s">
        <v>28149</v>
      </c>
      <c r="AY724" t="s">
        <v>28150</v>
      </c>
      <c r="AZ724" t="s">
        <v>8338</v>
      </c>
      <c r="BA724" t="s">
        <v>28151</v>
      </c>
      <c r="BB724" t="s">
        <v>707</v>
      </c>
      <c r="BC724" t="s">
        <v>28152</v>
      </c>
      <c r="BD724" t="s">
        <v>114</v>
      </c>
      <c r="BE724">
        <v>45784</v>
      </c>
      <c r="BF724" t="s">
        <v>28153</v>
      </c>
      <c r="BG724">
        <v>3630</v>
      </c>
      <c r="BH724" t="s">
        <v>89</v>
      </c>
      <c r="BI724">
        <v>1</v>
      </c>
      <c r="BJ724">
        <v>0</v>
      </c>
      <c r="BK724">
        <v>0</v>
      </c>
      <c r="BL724">
        <v>93</v>
      </c>
      <c r="BM724">
        <v>0</v>
      </c>
      <c r="BN724">
        <v>0</v>
      </c>
      <c r="BO724">
        <v>4</v>
      </c>
      <c r="BP724">
        <v>0</v>
      </c>
      <c r="BQ724">
        <v>18</v>
      </c>
      <c r="BR724">
        <v>-3.2077870935405</v>
      </c>
      <c r="BS724">
        <v>-2.8765343456896102</v>
      </c>
      <c r="BT724">
        <v>0.85589517542301397</v>
      </c>
      <c r="BU724">
        <v>-3.05258915017474</v>
      </c>
      <c r="BV724">
        <v>-2.9632053542952299</v>
      </c>
      <c r="BW724">
        <v>6.5236980077569701E-3</v>
      </c>
      <c r="BX724">
        <v>-2.7539583337011999</v>
      </c>
      <c r="BY724">
        <v>0.65430942883139598</v>
      </c>
    </row>
    <row r="725" spans="1:77" hidden="1" x14ac:dyDescent="0.35">
      <c r="A725" t="s">
        <v>31293</v>
      </c>
      <c r="B725" t="s">
        <v>78</v>
      </c>
      <c r="C725" t="s">
        <v>31294</v>
      </c>
      <c r="D725" t="s">
        <v>80</v>
      </c>
      <c r="E725" t="s">
        <v>80</v>
      </c>
      <c r="F725" t="s">
        <v>81</v>
      </c>
      <c r="G725" t="s">
        <v>82</v>
      </c>
      <c r="H725" t="s">
        <v>1480</v>
      </c>
      <c r="I725" t="s">
        <v>416</v>
      </c>
      <c r="J725" t="s">
        <v>85</v>
      </c>
      <c r="K725" t="s">
        <v>31295</v>
      </c>
      <c r="L725" t="s">
        <v>31296</v>
      </c>
      <c r="M725" t="s">
        <v>31297</v>
      </c>
      <c r="N725">
        <v>72</v>
      </c>
      <c r="O725" t="s">
        <v>89</v>
      </c>
      <c r="P725">
        <v>1435</v>
      </c>
      <c r="Q725">
        <v>1</v>
      </c>
      <c r="R725">
        <v>265</v>
      </c>
      <c r="S725">
        <v>0.9194</v>
      </c>
      <c r="T725" t="s">
        <v>1484</v>
      </c>
      <c r="U725" t="s">
        <v>1485</v>
      </c>
      <c r="V725" t="s">
        <v>1486</v>
      </c>
      <c r="W725" t="s">
        <v>93</v>
      </c>
      <c r="X725" t="s">
        <v>128</v>
      </c>
      <c r="Y725" t="s">
        <v>1487</v>
      </c>
      <c r="Z725" t="s">
        <v>31298</v>
      </c>
      <c r="AA725" t="s">
        <v>131</v>
      </c>
      <c r="AB725">
        <v>1258</v>
      </c>
      <c r="AC725">
        <v>34</v>
      </c>
      <c r="AD725" t="s">
        <v>31299</v>
      </c>
      <c r="AE725">
        <v>2322</v>
      </c>
      <c r="AF725" t="s">
        <v>99</v>
      </c>
      <c r="AG725" t="s">
        <v>31300</v>
      </c>
      <c r="AH725" t="s">
        <v>80</v>
      </c>
      <c r="AI725" t="s">
        <v>80</v>
      </c>
      <c r="AJ725" t="s">
        <v>81</v>
      </c>
      <c r="AK725" t="s">
        <v>164</v>
      </c>
      <c r="AL725" t="s">
        <v>2211</v>
      </c>
      <c r="AM725" t="s">
        <v>278</v>
      </c>
      <c r="AN725" t="s">
        <v>31301</v>
      </c>
      <c r="AO725" t="s">
        <v>31302</v>
      </c>
      <c r="AP725" t="s">
        <v>31303</v>
      </c>
      <c r="AQ725">
        <v>36</v>
      </c>
      <c r="AR725" t="s">
        <v>89</v>
      </c>
      <c r="AS725">
        <v>1417</v>
      </c>
      <c r="AT725">
        <v>0.99309999999999998</v>
      </c>
      <c r="AU725">
        <v>166</v>
      </c>
      <c r="AV725">
        <v>0.97140000000000004</v>
      </c>
      <c r="AW725" t="s">
        <v>170</v>
      </c>
      <c r="AX725" t="s">
        <v>5811</v>
      </c>
      <c r="AY725" t="s">
        <v>3629</v>
      </c>
      <c r="AZ725" t="s">
        <v>285</v>
      </c>
      <c r="BA725" t="s">
        <v>2384</v>
      </c>
      <c r="BB725" t="s">
        <v>459</v>
      </c>
      <c r="BC725" t="s">
        <v>31304</v>
      </c>
      <c r="BD725" t="s">
        <v>289</v>
      </c>
      <c r="BE725">
        <v>922</v>
      </c>
      <c r="BF725" t="s">
        <v>5948</v>
      </c>
      <c r="BG725">
        <v>64</v>
      </c>
      <c r="BH725" t="s">
        <v>89</v>
      </c>
      <c r="BI725">
        <v>1</v>
      </c>
      <c r="BJ725">
        <v>0</v>
      </c>
      <c r="BK725">
        <v>0</v>
      </c>
      <c r="BL725">
        <v>60</v>
      </c>
      <c r="BM725">
        <v>7</v>
      </c>
      <c r="BN725">
        <v>40</v>
      </c>
      <c r="BO725">
        <v>165</v>
      </c>
      <c r="BP725">
        <v>59</v>
      </c>
      <c r="BQ725">
        <v>113</v>
      </c>
      <c r="BR725">
        <v>-3.2077870935405</v>
      </c>
      <c r="BS725">
        <v>-2.8765343456896102</v>
      </c>
      <c r="BT725">
        <v>-0.58537610141718099</v>
      </c>
      <c r="BU725">
        <v>-0.48395734891921799</v>
      </c>
      <c r="BV725">
        <v>0.84020360230199598</v>
      </c>
      <c r="BW725">
        <v>1.33285359212414</v>
      </c>
      <c r="BX725">
        <v>1.2420114068735599</v>
      </c>
      <c r="BY725">
        <v>0.61908398814154697</v>
      </c>
    </row>
    <row r="726" spans="1:77" hidden="1" x14ac:dyDescent="0.35">
      <c r="A726" t="s">
        <v>35641</v>
      </c>
      <c r="B726" t="s">
        <v>78</v>
      </c>
      <c r="C726" t="s">
        <v>35642</v>
      </c>
      <c r="D726" t="s">
        <v>80</v>
      </c>
      <c r="E726" t="s">
        <v>80</v>
      </c>
      <c r="F726" t="s">
        <v>81</v>
      </c>
      <c r="G726" t="s">
        <v>82</v>
      </c>
      <c r="H726" t="s">
        <v>1829</v>
      </c>
      <c r="I726" t="s">
        <v>320</v>
      </c>
      <c r="J726" t="s">
        <v>210</v>
      </c>
      <c r="K726" t="s">
        <v>35643</v>
      </c>
      <c r="L726" t="s">
        <v>35644</v>
      </c>
      <c r="M726" t="s">
        <v>35645</v>
      </c>
      <c r="N726">
        <v>54</v>
      </c>
      <c r="O726" t="s">
        <v>89</v>
      </c>
      <c r="P726">
        <v>1420</v>
      </c>
      <c r="Q726">
        <v>1</v>
      </c>
      <c r="R726">
        <v>210</v>
      </c>
      <c r="S726">
        <v>0.90200000000000002</v>
      </c>
      <c r="T726" t="s">
        <v>1904</v>
      </c>
      <c r="U726" t="s">
        <v>1905</v>
      </c>
      <c r="V726" t="s">
        <v>1906</v>
      </c>
      <c r="W726" t="s">
        <v>127</v>
      </c>
      <c r="X726" t="s">
        <v>1907</v>
      </c>
      <c r="Y726" t="s">
        <v>1908</v>
      </c>
      <c r="Z726" t="s">
        <v>35646</v>
      </c>
      <c r="AA726" t="s">
        <v>131</v>
      </c>
      <c r="AB726">
        <v>1776</v>
      </c>
      <c r="AC726">
        <v>51</v>
      </c>
      <c r="AD726" t="s">
        <v>35647</v>
      </c>
      <c r="AE726">
        <v>2524</v>
      </c>
      <c r="AF726" t="s">
        <v>99</v>
      </c>
      <c r="AG726" t="s">
        <v>35648</v>
      </c>
      <c r="AH726" t="s">
        <v>80</v>
      </c>
      <c r="AI726" t="s">
        <v>80</v>
      </c>
      <c r="AJ726" t="s">
        <v>81</v>
      </c>
      <c r="AK726" t="s">
        <v>101</v>
      </c>
      <c r="AL726" t="s">
        <v>6543</v>
      </c>
      <c r="AM726" t="s">
        <v>698</v>
      </c>
      <c r="AN726" t="s">
        <v>35649</v>
      </c>
      <c r="AO726" t="s">
        <v>35650</v>
      </c>
      <c r="AP726" t="s">
        <v>35651</v>
      </c>
      <c r="AQ726">
        <v>33</v>
      </c>
      <c r="AR726" t="s">
        <v>89</v>
      </c>
      <c r="AS726">
        <v>1390</v>
      </c>
      <c r="AT726">
        <v>1</v>
      </c>
      <c r="AU726">
        <v>172</v>
      </c>
      <c r="AV726">
        <v>0.94740000000000002</v>
      </c>
      <c r="AW726" t="s">
        <v>3784</v>
      </c>
      <c r="AX726" t="s">
        <v>3785</v>
      </c>
      <c r="AY726" t="s">
        <v>13460</v>
      </c>
      <c r="AZ726" t="s">
        <v>705</v>
      </c>
      <c r="BA726" t="s">
        <v>3787</v>
      </c>
      <c r="BB726" t="s">
        <v>3788</v>
      </c>
      <c r="BC726" t="s">
        <v>35652</v>
      </c>
      <c r="BD726" t="s">
        <v>114</v>
      </c>
      <c r="BE726">
        <v>840</v>
      </c>
      <c r="BF726" t="s">
        <v>35653</v>
      </c>
      <c r="BG726">
        <v>30</v>
      </c>
      <c r="BH726" t="s">
        <v>89</v>
      </c>
      <c r="BI726">
        <v>1</v>
      </c>
      <c r="BJ726">
        <v>0</v>
      </c>
      <c r="BK726">
        <v>0</v>
      </c>
      <c r="BL726">
        <v>26</v>
      </c>
      <c r="BM726">
        <v>9</v>
      </c>
      <c r="BN726">
        <v>111</v>
      </c>
      <c r="BO726">
        <v>204</v>
      </c>
      <c r="BP726">
        <v>61</v>
      </c>
      <c r="BQ726">
        <v>353</v>
      </c>
      <c r="BR726">
        <v>-3.2077870935405</v>
      </c>
      <c r="BS726">
        <v>-2.8765343456896102</v>
      </c>
      <c r="BT726">
        <v>-1.24315873089956</v>
      </c>
      <c r="BU726">
        <v>-0.48456484239756398</v>
      </c>
      <c r="BV726">
        <v>1.5845413474791701</v>
      </c>
      <c r="BW726">
        <v>1.32268298336554</v>
      </c>
      <c r="BX726">
        <v>1.0520422287501401</v>
      </c>
      <c r="BY726">
        <v>1.23632285616987</v>
      </c>
    </row>
    <row r="727" spans="1:77" hidden="1" x14ac:dyDescent="0.35">
      <c r="A727" t="s">
        <v>38844</v>
      </c>
      <c r="B727" t="s">
        <v>78</v>
      </c>
      <c r="C727" t="s">
        <v>38845</v>
      </c>
      <c r="D727" t="s">
        <v>80</v>
      </c>
      <c r="E727" t="s">
        <v>80</v>
      </c>
      <c r="F727" t="s">
        <v>81</v>
      </c>
      <c r="G727" t="s">
        <v>82</v>
      </c>
      <c r="H727" t="s">
        <v>712</v>
      </c>
      <c r="I727" t="s">
        <v>320</v>
      </c>
      <c r="J727" t="s">
        <v>120</v>
      </c>
      <c r="K727" t="s">
        <v>38846</v>
      </c>
      <c r="L727" t="s">
        <v>38847</v>
      </c>
      <c r="M727" t="s">
        <v>38848</v>
      </c>
      <c r="N727">
        <v>60</v>
      </c>
      <c r="O727" t="s">
        <v>89</v>
      </c>
      <c r="P727">
        <v>1435</v>
      </c>
      <c r="Q727">
        <v>1</v>
      </c>
      <c r="R727">
        <v>177</v>
      </c>
      <c r="S727">
        <v>0.85419999999999996</v>
      </c>
      <c r="T727" t="s">
        <v>1105</v>
      </c>
      <c r="U727" t="s">
        <v>810</v>
      </c>
      <c r="V727" t="s">
        <v>1169</v>
      </c>
      <c r="W727" t="s">
        <v>127</v>
      </c>
      <c r="X727" t="s">
        <v>812</v>
      </c>
      <c r="Y727" t="s">
        <v>1170</v>
      </c>
      <c r="Z727" t="s">
        <v>38849</v>
      </c>
      <c r="AA727" t="s">
        <v>131</v>
      </c>
      <c r="AB727">
        <v>436</v>
      </c>
      <c r="AC727">
        <v>15</v>
      </c>
      <c r="AD727" t="s">
        <v>38850</v>
      </c>
      <c r="AE727">
        <v>687</v>
      </c>
      <c r="AF727" t="s">
        <v>99</v>
      </c>
      <c r="AG727" t="s">
        <v>38851</v>
      </c>
      <c r="AH727" t="s">
        <v>80</v>
      </c>
      <c r="AI727" t="s">
        <v>80</v>
      </c>
      <c r="AJ727" t="s">
        <v>81</v>
      </c>
      <c r="AK727" t="s">
        <v>164</v>
      </c>
      <c r="AL727" t="s">
        <v>2211</v>
      </c>
      <c r="AM727" t="s">
        <v>166</v>
      </c>
      <c r="AN727" t="s">
        <v>14722</v>
      </c>
      <c r="AO727" t="s">
        <v>14723</v>
      </c>
      <c r="AP727" t="s">
        <v>14724</v>
      </c>
      <c r="AQ727">
        <v>36</v>
      </c>
      <c r="AR727" t="s">
        <v>89</v>
      </c>
      <c r="AS727">
        <v>1417</v>
      </c>
      <c r="AT727">
        <v>0.99309999999999998</v>
      </c>
      <c r="AU727">
        <v>185</v>
      </c>
      <c r="AV727">
        <v>1</v>
      </c>
      <c r="AW727" t="s">
        <v>170</v>
      </c>
      <c r="AX727" t="s">
        <v>456</v>
      </c>
      <c r="AY727" t="s">
        <v>4457</v>
      </c>
      <c r="AZ727" t="s">
        <v>229</v>
      </c>
      <c r="BA727" t="s">
        <v>2384</v>
      </c>
      <c r="BB727" t="s">
        <v>459</v>
      </c>
      <c r="BC727" t="s">
        <v>14725</v>
      </c>
      <c r="BD727" t="s">
        <v>177</v>
      </c>
      <c r="BE727">
        <v>1042</v>
      </c>
      <c r="BF727" t="s">
        <v>14726</v>
      </c>
      <c r="BG727">
        <v>56</v>
      </c>
      <c r="BH727" t="s">
        <v>89</v>
      </c>
      <c r="BI727">
        <v>1</v>
      </c>
      <c r="BJ727">
        <v>0</v>
      </c>
      <c r="BK727">
        <v>0</v>
      </c>
      <c r="BL727">
        <v>52</v>
      </c>
      <c r="BM727">
        <v>11</v>
      </c>
      <c r="BN727">
        <v>64</v>
      </c>
      <c r="BO727">
        <v>307</v>
      </c>
      <c r="BP727">
        <v>147</v>
      </c>
      <c r="BQ727">
        <v>311</v>
      </c>
      <c r="BR727">
        <v>-3.2077870935405</v>
      </c>
      <c r="BS727">
        <v>-2.8765343456896102</v>
      </c>
      <c r="BT727">
        <v>-0.93192005902285702</v>
      </c>
      <c r="BU727">
        <v>-0.485194009909241</v>
      </c>
      <c r="BV727">
        <v>0.891780313180909</v>
      </c>
      <c r="BW727">
        <v>1.5018948144531601</v>
      </c>
      <c r="BX727">
        <v>1.7356369478615701</v>
      </c>
      <c r="BY727">
        <v>1.0264241517394701</v>
      </c>
    </row>
    <row r="728" spans="1:77" hidden="1" x14ac:dyDescent="0.35">
      <c r="A728" t="s">
        <v>6520</v>
      </c>
      <c r="B728" t="s">
        <v>99</v>
      </c>
      <c r="C728" t="s">
        <v>6521</v>
      </c>
      <c r="D728" t="s">
        <v>80</v>
      </c>
      <c r="E728" t="s">
        <v>80</v>
      </c>
      <c r="F728" t="s">
        <v>81</v>
      </c>
      <c r="G728" t="s">
        <v>82</v>
      </c>
      <c r="H728" t="s">
        <v>415</v>
      </c>
      <c r="I728" t="s">
        <v>150</v>
      </c>
      <c r="J728" t="s">
        <v>151</v>
      </c>
      <c r="K728" t="s">
        <v>6522</v>
      </c>
      <c r="L728" t="s">
        <v>6523</v>
      </c>
      <c r="M728" t="s">
        <v>6524</v>
      </c>
      <c r="N728">
        <v>57</v>
      </c>
      <c r="O728" t="s">
        <v>89</v>
      </c>
      <c r="P728">
        <v>1435</v>
      </c>
      <c r="Q728">
        <v>1</v>
      </c>
      <c r="R728">
        <v>223</v>
      </c>
      <c r="S728">
        <v>0.94</v>
      </c>
      <c r="T728" t="s">
        <v>2304</v>
      </c>
      <c r="U728" t="s">
        <v>1234</v>
      </c>
      <c r="V728" t="s">
        <v>3776</v>
      </c>
      <c r="W728" t="s">
        <v>158</v>
      </c>
      <c r="X728" t="s">
        <v>519</v>
      </c>
      <c r="Y728" t="s">
        <v>1862</v>
      </c>
      <c r="Z728" t="s">
        <v>6525</v>
      </c>
      <c r="AA728" t="s">
        <v>131</v>
      </c>
      <c r="AB728">
        <v>1028</v>
      </c>
      <c r="AC728">
        <v>42</v>
      </c>
      <c r="AD728" t="s">
        <v>6526</v>
      </c>
      <c r="AE728">
        <v>653</v>
      </c>
      <c r="AF728" t="s">
        <v>78</v>
      </c>
      <c r="AG728" t="s">
        <v>6527</v>
      </c>
      <c r="AH728" t="s">
        <v>80</v>
      </c>
      <c r="AI728" t="s">
        <v>80</v>
      </c>
      <c r="AJ728" t="s">
        <v>81</v>
      </c>
      <c r="AK728" t="s">
        <v>101</v>
      </c>
      <c r="AL728" t="s">
        <v>958</v>
      </c>
      <c r="AM728" t="s">
        <v>103</v>
      </c>
      <c r="AN728" t="s">
        <v>6528</v>
      </c>
      <c r="AO728" t="s">
        <v>6529</v>
      </c>
      <c r="AP728" t="s">
        <v>4174</v>
      </c>
      <c r="AQ728">
        <v>30</v>
      </c>
      <c r="AR728" t="s">
        <v>89</v>
      </c>
      <c r="AS728">
        <v>1390</v>
      </c>
      <c r="AT728">
        <v>1</v>
      </c>
      <c r="AU728">
        <v>180</v>
      </c>
      <c r="AV728">
        <v>1</v>
      </c>
      <c r="AW728" t="s">
        <v>962</v>
      </c>
      <c r="AX728" t="s">
        <v>963</v>
      </c>
      <c r="AY728" t="s">
        <v>964</v>
      </c>
      <c r="AZ728" t="s">
        <v>531</v>
      </c>
      <c r="BA728" t="s">
        <v>965</v>
      </c>
      <c r="BB728" t="s">
        <v>966</v>
      </c>
      <c r="BC728" t="s">
        <v>4175</v>
      </c>
      <c r="BD728" t="s">
        <v>114</v>
      </c>
      <c r="BE728">
        <v>432</v>
      </c>
      <c r="BF728" t="s">
        <v>4176</v>
      </c>
      <c r="BG728">
        <v>22</v>
      </c>
      <c r="BH728" t="s">
        <v>89</v>
      </c>
      <c r="BI728">
        <v>1</v>
      </c>
      <c r="BJ728">
        <v>0</v>
      </c>
      <c r="BK728">
        <v>0</v>
      </c>
      <c r="BL728">
        <v>50</v>
      </c>
      <c r="BM728">
        <v>12</v>
      </c>
      <c r="BN728">
        <v>165</v>
      </c>
      <c r="BO728">
        <v>301</v>
      </c>
      <c r="BP728">
        <v>130</v>
      </c>
      <c r="BQ728">
        <v>257</v>
      </c>
      <c r="BR728">
        <v>-3.2077870935405</v>
      </c>
      <c r="BS728">
        <v>-2.8765343456896102</v>
      </c>
      <c r="BT728">
        <v>-1.00752534969815</v>
      </c>
      <c r="BU728">
        <v>-0.48609395346344397</v>
      </c>
      <c r="BV728">
        <v>1.70804360245931</v>
      </c>
      <c r="BW728">
        <v>1.42145966663239</v>
      </c>
      <c r="BX728">
        <v>1.53373706972621</v>
      </c>
      <c r="BY728">
        <v>0.84249621957005605</v>
      </c>
    </row>
    <row r="729" spans="1:77" hidden="1" x14ac:dyDescent="0.35">
      <c r="A729" t="s">
        <v>8751</v>
      </c>
      <c r="B729" t="s">
        <v>99</v>
      </c>
      <c r="C729" t="s">
        <v>8752</v>
      </c>
      <c r="D729" t="s">
        <v>80</v>
      </c>
      <c r="E729" t="s">
        <v>80</v>
      </c>
      <c r="F729" t="s">
        <v>81</v>
      </c>
      <c r="G729" t="s">
        <v>82</v>
      </c>
      <c r="H729" t="s">
        <v>712</v>
      </c>
      <c r="I729" t="s">
        <v>389</v>
      </c>
      <c r="J729" t="s">
        <v>210</v>
      </c>
      <c r="K729" t="s">
        <v>8753</v>
      </c>
      <c r="L729" t="s">
        <v>8754</v>
      </c>
      <c r="M729" t="s">
        <v>8755</v>
      </c>
      <c r="N729">
        <v>57</v>
      </c>
      <c r="O729" t="s">
        <v>89</v>
      </c>
      <c r="P729">
        <v>1435</v>
      </c>
      <c r="Q729">
        <v>1</v>
      </c>
      <c r="R729">
        <v>255</v>
      </c>
      <c r="S729">
        <v>1</v>
      </c>
      <c r="T729" t="s">
        <v>1105</v>
      </c>
      <c r="U729" t="s">
        <v>810</v>
      </c>
      <c r="V729" t="s">
        <v>1169</v>
      </c>
      <c r="W729" t="s">
        <v>127</v>
      </c>
      <c r="X729" t="s">
        <v>812</v>
      </c>
      <c r="Y729" t="s">
        <v>1170</v>
      </c>
      <c r="Z729" t="s">
        <v>8756</v>
      </c>
      <c r="AA729" t="s">
        <v>131</v>
      </c>
      <c r="AB729">
        <v>360</v>
      </c>
      <c r="AC729">
        <v>12</v>
      </c>
      <c r="AD729" t="s">
        <v>8757</v>
      </c>
      <c r="AE729">
        <v>2522</v>
      </c>
      <c r="AF729" t="s">
        <v>78</v>
      </c>
      <c r="AG729" t="s">
        <v>6527</v>
      </c>
      <c r="AH729" t="s">
        <v>80</v>
      </c>
      <c r="AI729" t="s">
        <v>80</v>
      </c>
      <c r="AJ729" t="s">
        <v>81</v>
      </c>
      <c r="AK729" t="s">
        <v>101</v>
      </c>
      <c r="AL729" t="s">
        <v>958</v>
      </c>
      <c r="AM729" t="s">
        <v>103</v>
      </c>
      <c r="AN729" t="s">
        <v>6528</v>
      </c>
      <c r="AO729" t="s">
        <v>6529</v>
      </c>
      <c r="AP729" t="s">
        <v>4174</v>
      </c>
      <c r="AQ729">
        <v>30</v>
      </c>
      <c r="AR729" t="s">
        <v>89</v>
      </c>
      <c r="AS729">
        <v>1390</v>
      </c>
      <c r="AT729">
        <v>1</v>
      </c>
      <c r="AU729">
        <v>180</v>
      </c>
      <c r="AV729">
        <v>1</v>
      </c>
      <c r="AW729" t="s">
        <v>962</v>
      </c>
      <c r="AX729" t="s">
        <v>963</v>
      </c>
      <c r="AY729" t="s">
        <v>964</v>
      </c>
      <c r="AZ729" t="s">
        <v>531</v>
      </c>
      <c r="BA729" t="s">
        <v>965</v>
      </c>
      <c r="BB729" t="s">
        <v>966</v>
      </c>
      <c r="BC729" t="s">
        <v>4175</v>
      </c>
      <c r="BD729" t="s">
        <v>114</v>
      </c>
      <c r="BE729">
        <v>506</v>
      </c>
      <c r="BF729" t="s">
        <v>4176</v>
      </c>
      <c r="BG729">
        <v>28</v>
      </c>
      <c r="BH729" t="s">
        <v>89</v>
      </c>
      <c r="BI729">
        <v>1</v>
      </c>
      <c r="BJ729">
        <v>0</v>
      </c>
      <c r="BK729">
        <v>4</v>
      </c>
      <c r="BL729">
        <v>15</v>
      </c>
      <c r="BM729">
        <v>13</v>
      </c>
      <c r="BN729">
        <v>30</v>
      </c>
      <c r="BO729">
        <v>809</v>
      </c>
      <c r="BP729">
        <v>425</v>
      </c>
      <c r="BQ729">
        <v>180</v>
      </c>
      <c r="BR729">
        <v>-3.2077870935405</v>
      </c>
      <c r="BS729">
        <v>-0.65194638255439896</v>
      </c>
      <c r="BT729">
        <v>-1.79364317197569</v>
      </c>
      <c r="BU729">
        <v>-0.49430690539350203</v>
      </c>
      <c r="BV729">
        <v>3.0855034324939599E-2</v>
      </c>
      <c r="BW729">
        <v>2.1445477867170801</v>
      </c>
      <c r="BX729">
        <v>2.6251142277957502</v>
      </c>
      <c r="BY729">
        <v>0.54609680112760095</v>
      </c>
    </row>
    <row r="730" spans="1:77" x14ac:dyDescent="0.35">
      <c r="A730" t="s">
        <v>26620</v>
      </c>
      <c r="B730" t="s">
        <v>78</v>
      </c>
      <c r="C730" t="s">
        <v>26621</v>
      </c>
      <c r="D730" t="s">
        <v>80</v>
      </c>
      <c r="E730" t="s">
        <v>80</v>
      </c>
      <c r="F730" t="s">
        <v>81</v>
      </c>
      <c r="G730" t="s">
        <v>82</v>
      </c>
      <c r="H730" t="s">
        <v>862</v>
      </c>
      <c r="I730" t="s">
        <v>84</v>
      </c>
      <c r="J730" t="s">
        <v>120</v>
      </c>
      <c r="K730" t="s">
        <v>26622</v>
      </c>
      <c r="L730" t="s">
        <v>26623</v>
      </c>
      <c r="M730" t="s">
        <v>26624</v>
      </c>
      <c r="N730">
        <v>57</v>
      </c>
      <c r="O730" t="s">
        <v>89</v>
      </c>
      <c r="P730">
        <v>1174</v>
      </c>
      <c r="Q730">
        <v>0.89929999999999999</v>
      </c>
      <c r="R730">
        <v>159</v>
      </c>
      <c r="S730">
        <v>0.8125</v>
      </c>
      <c r="T730" t="s">
        <v>26625</v>
      </c>
      <c r="U730" t="s">
        <v>26626</v>
      </c>
      <c r="V730" t="s">
        <v>26627</v>
      </c>
      <c r="W730" t="s">
        <v>3723</v>
      </c>
      <c r="X730" t="s">
        <v>26628</v>
      </c>
      <c r="Y730" t="s">
        <v>26629</v>
      </c>
      <c r="Z730" t="s">
        <v>26630</v>
      </c>
      <c r="AA730" t="s">
        <v>97</v>
      </c>
      <c r="AB730">
        <v>36</v>
      </c>
      <c r="AC730">
        <v>2</v>
      </c>
      <c r="AD730" t="s">
        <v>26631</v>
      </c>
      <c r="AE730">
        <v>516</v>
      </c>
      <c r="AF730" t="s">
        <v>99</v>
      </c>
      <c r="AG730" t="s">
        <v>1865</v>
      </c>
      <c r="AH730" t="s">
        <v>80</v>
      </c>
      <c r="AI730" t="s">
        <v>80</v>
      </c>
      <c r="AJ730" t="s">
        <v>81</v>
      </c>
      <c r="AK730" t="s">
        <v>164</v>
      </c>
      <c r="AL730" t="s">
        <v>165</v>
      </c>
      <c r="AM730" t="s">
        <v>278</v>
      </c>
      <c r="AN730" t="s">
        <v>1866</v>
      </c>
      <c r="AO730" t="s">
        <v>1867</v>
      </c>
      <c r="AP730" t="s">
        <v>1868</v>
      </c>
      <c r="AQ730">
        <v>36</v>
      </c>
      <c r="AR730" t="s">
        <v>89</v>
      </c>
      <c r="AS730">
        <v>1381</v>
      </c>
      <c r="AT730">
        <v>0.97919999999999996</v>
      </c>
      <c r="AU730">
        <v>163</v>
      </c>
      <c r="AV730">
        <v>0.92110000000000003</v>
      </c>
      <c r="AW730" t="s">
        <v>170</v>
      </c>
      <c r="AX730" t="s">
        <v>1869</v>
      </c>
      <c r="AY730" t="s">
        <v>1870</v>
      </c>
      <c r="AZ730" t="s">
        <v>1871</v>
      </c>
      <c r="BA730" t="s">
        <v>1872</v>
      </c>
      <c r="BB730" t="s">
        <v>1873</v>
      </c>
      <c r="BC730" t="s">
        <v>1874</v>
      </c>
      <c r="BD730" t="s">
        <v>233</v>
      </c>
      <c r="BE730">
        <v>486</v>
      </c>
      <c r="BF730" t="s">
        <v>1875</v>
      </c>
      <c r="BG730">
        <v>30</v>
      </c>
      <c r="BH730" t="s">
        <v>89</v>
      </c>
      <c r="BI730">
        <v>1</v>
      </c>
      <c r="BJ730">
        <v>0</v>
      </c>
      <c r="BK730">
        <v>0</v>
      </c>
      <c r="BL730">
        <v>11</v>
      </c>
      <c r="BM730">
        <v>0</v>
      </c>
      <c r="BN730">
        <v>11</v>
      </c>
      <c r="BO730">
        <v>0</v>
      </c>
      <c r="BP730">
        <v>0</v>
      </c>
      <c r="BQ730">
        <v>15</v>
      </c>
      <c r="BR730">
        <v>-3.2077870935405</v>
      </c>
      <c r="BS730">
        <v>-2.8765343456896102</v>
      </c>
      <c r="BT730">
        <v>-0.34029554058092898</v>
      </c>
      <c r="BU730">
        <v>-3.05258915017474</v>
      </c>
      <c r="BV730">
        <v>1.5875454291583599</v>
      </c>
      <c r="BW730">
        <v>-2.8734881058958002</v>
      </c>
      <c r="BX730">
        <v>-2.7539583337011999</v>
      </c>
      <c r="BY730">
        <v>0.65260976651922298</v>
      </c>
    </row>
    <row r="731" spans="1:77" hidden="1" x14ac:dyDescent="0.35">
      <c r="A731" t="s">
        <v>39582</v>
      </c>
      <c r="B731" t="s">
        <v>99</v>
      </c>
      <c r="C731" t="s">
        <v>39583</v>
      </c>
      <c r="D731" t="s">
        <v>80</v>
      </c>
      <c r="E731" t="s">
        <v>80</v>
      </c>
      <c r="F731" t="s">
        <v>81</v>
      </c>
      <c r="G731" t="s">
        <v>82</v>
      </c>
      <c r="H731" t="s">
        <v>1389</v>
      </c>
      <c r="I731" t="s">
        <v>264</v>
      </c>
      <c r="J731" t="s">
        <v>210</v>
      </c>
      <c r="K731" t="s">
        <v>39584</v>
      </c>
      <c r="L731" t="s">
        <v>39585</v>
      </c>
      <c r="M731" t="s">
        <v>39586</v>
      </c>
      <c r="N731">
        <v>51</v>
      </c>
      <c r="O731" t="s">
        <v>89</v>
      </c>
      <c r="P731">
        <v>1435</v>
      </c>
      <c r="Q731">
        <v>1</v>
      </c>
      <c r="R731">
        <v>237</v>
      </c>
      <c r="S731">
        <v>0.96079999999999999</v>
      </c>
      <c r="T731" t="s">
        <v>4590</v>
      </c>
      <c r="U731" t="s">
        <v>4591</v>
      </c>
      <c r="V731" t="s">
        <v>11159</v>
      </c>
      <c r="W731" t="s">
        <v>127</v>
      </c>
      <c r="X731" t="s">
        <v>1150</v>
      </c>
      <c r="Y731" t="s">
        <v>1397</v>
      </c>
      <c r="Z731" t="s">
        <v>39587</v>
      </c>
      <c r="AA731" t="s">
        <v>131</v>
      </c>
      <c r="AB731">
        <v>1768</v>
      </c>
      <c r="AC731">
        <v>60</v>
      </c>
      <c r="AD731" t="s">
        <v>39588</v>
      </c>
      <c r="AE731">
        <v>851</v>
      </c>
      <c r="AF731" t="s">
        <v>78</v>
      </c>
      <c r="AG731" t="s">
        <v>39589</v>
      </c>
      <c r="AH731" t="s">
        <v>80</v>
      </c>
      <c r="AI731" t="s">
        <v>80</v>
      </c>
      <c r="AJ731" t="s">
        <v>81</v>
      </c>
      <c r="AK731" t="s">
        <v>101</v>
      </c>
      <c r="AL731" t="s">
        <v>649</v>
      </c>
      <c r="AM731" t="s">
        <v>358</v>
      </c>
      <c r="AN731" t="s">
        <v>32480</v>
      </c>
      <c r="AO731" t="s">
        <v>32481</v>
      </c>
      <c r="AP731" t="s">
        <v>32482</v>
      </c>
      <c r="AQ731">
        <v>33</v>
      </c>
      <c r="AR731" t="s">
        <v>89</v>
      </c>
      <c r="AS731">
        <v>1480</v>
      </c>
      <c r="AT731">
        <v>1</v>
      </c>
      <c r="AU731">
        <v>185</v>
      </c>
      <c r="AV731">
        <v>1</v>
      </c>
      <c r="AW731" t="s">
        <v>654</v>
      </c>
      <c r="AX731" t="s">
        <v>655</v>
      </c>
      <c r="AY731" t="s">
        <v>656</v>
      </c>
      <c r="AZ731" t="s">
        <v>365</v>
      </c>
      <c r="BA731" t="s">
        <v>658</v>
      </c>
      <c r="BB731" t="s">
        <v>659</v>
      </c>
      <c r="BC731" t="s">
        <v>32483</v>
      </c>
      <c r="BD731" t="s">
        <v>114</v>
      </c>
      <c r="BE731">
        <v>892</v>
      </c>
      <c r="BF731" t="s">
        <v>10541</v>
      </c>
      <c r="BG731">
        <v>35</v>
      </c>
      <c r="BH731" t="s">
        <v>89</v>
      </c>
      <c r="BI731">
        <v>1</v>
      </c>
      <c r="BJ731">
        <v>0</v>
      </c>
      <c r="BK731">
        <v>0</v>
      </c>
      <c r="BL731">
        <v>87</v>
      </c>
      <c r="BM731">
        <v>9</v>
      </c>
      <c r="BN731">
        <v>31</v>
      </c>
      <c r="BO731">
        <v>147</v>
      </c>
      <c r="BP731">
        <v>36</v>
      </c>
      <c r="BQ731">
        <v>1002</v>
      </c>
      <c r="BR731">
        <v>-3.2077870935405</v>
      </c>
      <c r="BS731">
        <v>-2.8765343456896102</v>
      </c>
      <c r="BT731">
        <v>-0.50514768875726401</v>
      </c>
      <c r="BU731">
        <v>-0.50080250353803502</v>
      </c>
      <c r="BV731">
        <v>0.37560105041220998</v>
      </c>
      <c r="BW731">
        <v>1.0493889742937501</v>
      </c>
      <c r="BX731">
        <v>0.52254628849573703</v>
      </c>
      <c r="BY731">
        <v>1.93235028186166</v>
      </c>
    </row>
    <row r="732" spans="1:77" hidden="1" x14ac:dyDescent="0.35">
      <c r="A732" t="s">
        <v>10925</v>
      </c>
      <c r="B732" t="s">
        <v>78</v>
      </c>
      <c r="C732" t="s">
        <v>10926</v>
      </c>
      <c r="D732" t="s">
        <v>80</v>
      </c>
      <c r="E732" t="s">
        <v>80</v>
      </c>
      <c r="F732" t="s">
        <v>81</v>
      </c>
      <c r="G732" t="s">
        <v>82</v>
      </c>
      <c r="H732" t="s">
        <v>237</v>
      </c>
      <c r="I732" t="s">
        <v>320</v>
      </c>
      <c r="J732" t="s">
        <v>151</v>
      </c>
      <c r="K732" t="s">
        <v>10927</v>
      </c>
      <c r="L732" t="s">
        <v>10928</v>
      </c>
      <c r="M732" t="s">
        <v>10929</v>
      </c>
      <c r="N732">
        <v>60</v>
      </c>
      <c r="O732" t="s">
        <v>89</v>
      </c>
      <c r="P732">
        <v>1309</v>
      </c>
      <c r="Q732">
        <v>0.95140000000000002</v>
      </c>
      <c r="R732">
        <v>232</v>
      </c>
      <c r="S732">
        <v>0.96</v>
      </c>
      <c r="T732" t="s">
        <v>10930</v>
      </c>
      <c r="U732" t="s">
        <v>10931</v>
      </c>
      <c r="V732" t="s">
        <v>10932</v>
      </c>
      <c r="W732" t="s">
        <v>10933</v>
      </c>
      <c r="X732" t="s">
        <v>544</v>
      </c>
      <c r="Y732" t="s">
        <v>10934</v>
      </c>
      <c r="Z732" t="s">
        <v>10935</v>
      </c>
      <c r="AA732" t="s">
        <v>131</v>
      </c>
      <c r="AB732">
        <v>534</v>
      </c>
      <c r="AC732">
        <v>18</v>
      </c>
      <c r="AD732" t="s">
        <v>10936</v>
      </c>
      <c r="AE732">
        <v>1706</v>
      </c>
      <c r="AF732" t="s">
        <v>477</v>
      </c>
      <c r="AG732" t="s">
        <v>10937</v>
      </c>
      <c r="AH732" t="s">
        <v>80</v>
      </c>
      <c r="AI732" t="s">
        <v>80</v>
      </c>
      <c r="AJ732" t="s">
        <v>81</v>
      </c>
      <c r="AK732" t="s">
        <v>164</v>
      </c>
      <c r="AL732" t="s">
        <v>1523</v>
      </c>
      <c r="AM732" t="s">
        <v>278</v>
      </c>
      <c r="AN732" t="s">
        <v>10938</v>
      </c>
      <c r="AO732" t="s">
        <v>10939</v>
      </c>
      <c r="AP732" t="s">
        <v>10940</v>
      </c>
      <c r="AQ732">
        <v>33</v>
      </c>
      <c r="AR732" t="s">
        <v>89</v>
      </c>
      <c r="AS732">
        <v>1375</v>
      </c>
      <c r="AT732">
        <v>0.96599999999999997</v>
      </c>
      <c r="AU732">
        <v>172</v>
      </c>
      <c r="AV732">
        <v>0.94740000000000002</v>
      </c>
      <c r="AW732" t="s">
        <v>10941</v>
      </c>
      <c r="AX732" t="s">
        <v>10942</v>
      </c>
      <c r="AY732" t="s">
        <v>10943</v>
      </c>
      <c r="AZ732" t="s">
        <v>285</v>
      </c>
      <c r="BA732" t="s">
        <v>10944</v>
      </c>
      <c r="BB732" t="s">
        <v>10945</v>
      </c>
      <c r="BC732" t="s">
        <v>10946</v>
      </c>
      <c r="BD732" t="s">
        <v>233</v>
      </c>
      <c r="BE732">
        <v>768</v>
      </c>
      <c r="BF732" t="s">
        <v>10947</v>
      </c>
      <c r="BG732">
        <v>37</v>
      </c>
      <c r="BH732" t="s">
        <v>89</v>
      </c>
      <c r="BI732">
        <v>1</v>
      </c>
      <c r="BJ732">
        <v>0</v>
      </c>
      <c r="BK732">
        <v>0</v>
      </c>
      <c r="BL732">
        <v>112</v>
      </c>
      <c r="BM732">
        <v>9</v>
      </c>
      <c r="BN732">
        <v>114</v>
      </c>
      <c r="BO732">
        <v>109</v>
      </c>
      <c r="BP732">
        <v>17</v>
      </c>
      <c r="BQ732">
        <v>610</v>
      </c>
      <c r="BR732">
        <v>-3.2077870935405</v>
      </c>
      <c r="BS732">
        <v>-2.8765343456896102</v>
      </c>
      <c r="BT732">
        <v>-0.34810027033340801</v>
      </c>
      <c r="BU732">
        <v>-0.50286936110246105</v>
      </c>
      <c r="BV732">
        <v>1.5925182322454601</v>
      </c>
      <c r="BW732">
        <v>0.81051335718983097</v>
      </c>
      <c r="BX732">
        <v>-0.19631581163765599</v>
      </c>
      <c r="BY732">
        <v>1.59453342055354</v>
      </c>
    </row>
    <row r="733" spans="1:77" hidden="1" x14ac:dyDescent="0.35">
      <c r="A733" t="s">
        <v>5911</v>
      </c>
      <c r="B733" t="s">
        <v>78</v>
      </c>
      <c r="C733" t="s">
        <v>5912</v>
      </c>
      <c r="D733" t="s">
        <v>80</v>
      </c>
      <c r="E733" t="s">
        <v>80</v>
      </c>
      <c r="F733" t="s">
        <v>81</v>
      </c>
      <c r="G733" t="s">
        <v>82</v>
      </c>
      <c r="H733" t="s">
        <v>585</v>
      </c>
      <c r="I733" t="s">
        <v>1790</v>
      </c>
      <c r="J733" t="s">
        <v>120</v>
      </c>
      <c r="K733" t="s">
        <v>5913</v>
      </c>
      <c r="L733" t="s">
        <v>5914</v>
      </c>
      <c r="M733" t="s">
        <v>5915</v>
      </c>
      <c r="N733">
        <v>54</v>
      </c>
      <c r="O733" t="s">
        <v>89</v>
      </c>
      <c r="P733">
        <v>1435</v>
      </c>
      <c r="Q733">
        <v>1</v>
      </c>
      <c r="R733">
        <v>168</v>
      </c>
      <c r="S733">
        <v>0.83330000000000004</v>
      </c>
      <c r="T733" t="s">
        <v>1105</v>
      </c>
      <c r="U733" t="s">
        <v>810</v>
      </c>
      <c r="V733" t="s">
        <v>1415</v>
      </c>
      <c r="W733" t="s">
        <v>127</v>
      </c>
      <c r="X733" t="s">
        <v>1416</v>
      </c>
      <c r="Y733" t="s">
        <v>1417</v>
      </c>
      <c r="Z733" t="s">
        <v>5916</v>
      </c>
      <c r="AA733" t="s">
        <v>131</v>
      </c>
      <c r="AB733">
        <v>616</v>
      </c>
      <c r="AC733">
        <v>24</v>
      </c>
      <c r="AD733" t="s">
        <v>5917</v>
      </c>
      <c r="AE733">
        <v>556</v>
      </c>
      <c r="AF733" t="s">
        <v>99</v>
      </c>
      <c r="AG733" t="s">
        <v>5918</v>
      </c>
      <c r="AH733" t="s">
        <v>80</v>
      </c>
      <c r="AI733" t="s">
        <v>80</v>
      </c>
      <c r="AJ733" t="s">
        <v>81</v>
      </c>
      <c r="AK733" t="s">
        <v>101</v>
      </c>
      <c r="AL733" t="s">
        <v>549</v>
      </c>
      <c r="AM733" t="s">
        <v>650</v>
      </c>
      <c r="AN733" t="s">
        <v>5919</v>
      </c>
      <c r="AO733" t="s">
        <v>5920</v>
      </c>
      <c r="AP733" t="s">
        <v>5921</v>
      </c>
      <c r="AQ733">
        <v>33</v>
      </c>
      <c r="AR733" t="s">
        <v>89</v>
      </c>
      <c r="AS733">
        <v>1390</v>
      </c>
      <c r="AT733">
        <v>1</v>
      </c>
      <c r="AU733">
        <v>171</v>
      </c>
      <c r="AV733">
        <v>0.97219999999999995</v>
      </c>
      <c r="AW733" t="s">
        <v>553</v>
      </c>
      <c r="AX733" t="s">
        <v>140</v>
      </c>
      <c r="AY733" t="s">
        <v>554</v>
      </c>
      <c r="AZ733" t="s">
        <v>657</v>
      </c>
      <c r="BA733" t="s">
        <v>555</v>
      </c>
      <c r="BB733" t="s">
        <v>144</v>
      </c>
      <c r="BC733" t="s">
        <v>5922</v>
      </c>
      <c r="BD733" t="s">
        <v>114</v>
      </c>
      <c r="BE733">
        <v>1032</v>
      </c>
      <c r="BF733" t="s">
        <v>5923</v>
      </c>
      <c r="BG733">
        <v>44</v>
      </c>
      <c r="BH733" t="s">
        <v>89</v>
      </c>
      <c r="BI733">
        <v>1</v>
      </c>
      <c r="BJ733">
        <v>0</v>
      </c>
      <c r="BK733">
        <v>0</v>
      </c>
      <c r="BL733">
        <v>35</v>
      </c>
      <c r="BM733">
        <v>10</v>
      </c>
      <c r="BN733">
        <v>49</v>
      </c>
      <c r="BO733">
        <v>211</v>
      </c>
      <c r="BP733">
        <v>74</v>
      </c>
      <c r="BQ733">
        <v>1083</v>
      </c>
      <c r="BR733">
        <v>-3.2077870935405</v>
      </c>
      <c r="BS733">
        <v>-2.8765343456896102</v>
      </c>
      <c r="BT733">
        <v>-1.1337773143629</v>
      </c>
      <c r="BU733">
        <v>-0.50446418773432899</v>
      </c>
      <c r="BV733">
        <v>0.70658079975043597</v>
      </c>
      <c r="BW733">
        <v>1.25762627326318</v>
      </c>
      <c r="BX733">
        <v>1.12706204408483</v>
      </c>
      <c r="BY733">
        <v>1.91791915228237</v>
      </c>
    </row>
    <row r="734" spans="1:77" hidden="1" x14ac:dyDescent="0.35">
      <c r="A734" t="s">
        <v>31600</v>
      </c>
      <c r="B734" t="s">
        <v>99</v>
      </c>
      <c r="C734" t="s">
        <v>31601</v>
      </c>
      <c r="D734" t="s">
        <v>80</v>
      </c>
      <c r="E734" t="s">
        <v>80</v>
      </c>
      <c r="F734" t="s">
        <v>81</v>
      </c>
      <c r="G734" t="s">
        <v>82</v>
      </c>
      <c r="H734" t="s">
        <v>293</v>
      </c>
      <c r="I734" t="s">
        <v>320</v>
      </c>
      <c r="J734" t="s">
        <v>85</v>
      </c>
      <c r="K734" t="s">
        <v>31602</v>
      </c>
      <c r="L734" t="s">
        <v>31603</v>
      </c>
      <c r="M734" t="s">
        <v>31604</v>
      </c>
      <c r="N734">
        <v>60</v>
      </c>
      <c r="O734" t="s">
        <v>89</v>
      </c>
      <c r="P734">
        <v>1450</v>
      </c>
      <c r="Q734">
        <v>1</v>
      </c>
      <c r="R734">
        <v>274</v>
      </c>
      <c r="S734">
        <v>0.9355</v>
      </c>
      <c r="T734" t="s">
        <v>1067</v>
      </c>
      <c r="U734" t="s">
        <v>1068</v>
      </c>
      <c r="V734" t="s">
        <v>1069</v>
      </c>
      <c r="W734" t="s">
        <v>93</v>
      </c>
      <c r="X734" t="s">
        <v>1070</v>
      </c>
      <c r="Y734" t="s">
        <v>1071</v>
      </c>
      <c r="Z734" t="s">
        <v>31605</v>
      </c>
      <c r="AA734" t="s">
        <v>131</v>
      </c>
      <c r="AB734">
        <v>672</v>
      </c>
      <c r="AC734">
        <v>24</v>
      </c>
      <c r="AD734" t="s">
        <v>31606</v>
      </c>
      <c r="AE734">
        <v>3169</v>
      </c>
      <c r="AF734" t="s">
        <v>78</v>
      </c>
      <c r="AG734" t="s">
        <v>31607</v>
      </c>
      <c r="AH734" t="s">
        <v>80</v>
      </c>
      <c r="AI734" t="s">
        <v>80</v>
      </c>
      <c r="AJ734" t="s">
        <v>81</v>
      </c>
      <c r="AK734" t="s">
        <v>101</v>
      </c>
      <c r="AL734" t="s">
        <v>524</v>
      </c>
      <c r="AM734" t="s">
        <v>698</v>
      </c>
      <c r="AN734" t="s">
        <v>31608</v>
      </c>
      <c r="AO734" t="s">
        <v>31609</v>
      </c>
      <c r="AP734" t="s">
        <v>31610</v>
      </c>
      <c r="AQ734">
        <v>33</v>
      </c>
      <c r="AR734" t="s">
        <v>89</v>
      </c>
      <c r="AS734">
        <v>1465</v>
      </c>
      <c r="AT734">
        <v>1</v>
      </c>
      <c r="AU734">
        <v>162</v>
      </c>
      <c r="AV734">
        <v>0.94440000000000002</v>
      </c>
      <c r="AW734" t="s">
        <v>1135</v>
      </c>
      <c r="AX734" t="s">
        <v>1136</v>
      </c>
      <c r="AY734" t="s">
        <v>1576</v>
      </c>
      <c r="AZ734" t="s">
        <v>705</v>
      </c>
      <c r="BA734" t="s">
        <v>1577</v>
      </c>
      <c r="BB734" t="s">
        <v>533</v>
      </c>
      <c r="BC734" t="s">
        <v>31611</v>
      </c>
      <c r="BD734" t="s">
        <v>114</v>
      </c>
      <c r="BE734">
        <v>340</v>
      </c>
      <c r="BF734" t="s">
        <v>31612</v>
      </c>
      <c r="BG734">
        <v>16</v>
      </c>
      <c r="BH734" t="s">
        <v>89</v>
      </c>
      <c r="BI734">
        <v>1</v>
      </c>
      <c r="BJ734">
        <v>0</v>
      </c>
      <c r="BK734">
        <v>0</v>
      </c>
      <c r="BL734">
        <v>24</v>
      </c>
      <c r="BM734">
        <v>4</v>
      </c>
      <c r="BN734">
        <v>22</v>
      </c>
      <c r="BO734">
        <v>61</v>
      </c>
      <c r="BP734">
        <v>25</v>
      </c>
      <c r="BQ734">
        <v>134</v>
      </c>
      <c r="BR734">
        <v>-3.2077870935405</v>
      </c>
      <c r="BS734">
        <v>-2.8765343456896102</v>
      </c>
      <c r="BT734">
        <v>-0.86588575651466904</v>
      </c>
      <c r="BU734">
        <v>-0.50523032811008595</v>
      </c>
      <c r="BV734">
        <v>0.71722642390255598</v>
      </c>
      <c r="BW734">
        <v>0.90443500649608999</v>
      </c>
      <c r="BX734">
        <v>0.85677187526383902</v>
      </c>
      <c r="BY734">
        <v>1.03862157514932</v>
      </c>
    </row>
    <row r="735" spans="1:77" hidden="1" x14ac:dyDescent="0.35">
      <c r="A735" t="s">
        <v>31760</v>
      </c>
      <c r="B735" t="s">
        <v>99</v>
      </c>
      <c r="C735" t="s">
        <v>31761</v>
      </c>
      <c r="D735" t="s">
        <v>80</v>
      </c>
      <c r="E735" t="s">
        <v>80</v>
      </c>
      <c r="F735" t="s">
        <v>81</v>
      </c>
      <c r="G735" t="s">
        <v>82</v>
      </c>
      <c r="H735" t="s">
        <v>4647</v>
      </c>
      <c r="I735" t="s">
        <v>416</v>
      </c>
      <c r="J735" t="s">
        <v>151</v>
      </c>
      <c r="K735" t="s">
        <v>31762</v>
      </c>
      <c r="L735" t="s">
        <v>31763</v>
      </c>
      <c r="M735" t="s">
        <v>31764</v>
      </c>
      <c r="N735">
        <v>72</v>
      </c>
      <c r="O735" t="s">
        <v>89</v>
      </c>
      <c r="P735">
        <v>1420</v>
      </c>
      <c r="Q735">
        <v>1</v>
      </c>
      <c r="R735">
        <v>241</v>
      </c>
      <c r="S735">
        <v>0.98</v>
      </c>
      <c r="T735" t="s">
        <v>1320</v>
      </c>
      <c r="U735" t="s">
        <v>1437</v>
      </c>
      <c r="V735" t="s">
        <v>4651</v>
      </c>
      <c r="W735" t="s">
        <v>158</v>
      </c>
      <c r="X735" t="s">
        <v>4652</v>
      </c>
      <c r="Y735" t="s">
        <v>3909</v>
      </c>
      <c r="Z735" t="s">
        <v>31765</v>
      </c>
      <c r="AA735" t="s">
        <v>131</v>
      </c>
      <c r="AB735">
        <v>812</v>
      </c>
      <c r="AC735">
        <v>34</v>
      </c>
      <c r="AD735" t="s">
        <v>31766</v>
      </c>
      <c r="AE735">
        <v>1315</v>
      </c>
      <c r="AF735" t="s">
        <v>78</v>
      </c>
      <c r="AG735" t="s">
        <v>31767</v>
      </c>
      <c r="AH735" t="s">
        <v>80</v>
      </c>
      <c r="AI735" t="s">
        <v>80</v>
      </c>
      <c r="AJ735" t="s">
        <v>81</v>
      </c>
      <c r="AK735" t="s">
        <v>101</v>
      </c>
      <c r="AL735" t="s">
        <v>134</v>
      </c>
      <c r="AM735" t="s">
        <v>135</v>
      </c>
      <c r="AN735" t="s">
        <v>31768</v>
      </c>
      <c r="AO735" t="s">
        <v>31769</v>
      </c>
      <c r="AP735" t="s">
        <v>31770</v>
      </c>
      <c r="AQ735">
        <v>36</v>
      </c>
      <c r="AR735" t="s">
        <v>89</v>
      </c>
      <c r="AS735">
        <v>1405</v>
      </c>
      <c r="AT735">
        <v>1</v>
      </c>
      <c r="AU735">
        <v>190</v>
      </c>
      <c r="AV735">
        <v>1</v>
      </c>
      <c r="AW735" t="s">
        <v>139</v>
      </c>
      <c r="AX735" t="s">
        <v>140</v>
      </c>
      <c r="AY735" t="s">
        <v>141</v>
      </c>
      <c r="AZ735" t="s">
        <v>142</v>
      </c>
      <c r="BA735" t="s">
        <v>143</v>
      </c>
      <c r="BB735" t="s">
        <v>144</v>
      </c>
      <c r="BC735" t="s">
        <v>31771</v>
      </c>
      <c r="BD735" t="s">
        <v>114</v>
      </c>
      <c r="BE735">
        <v>1192</v>
      </c>
      <c r="BF735" t="s">
        <v>31772</v>
      </c>
      <c r="BG735">
        <v>51</v>
      </c>
      <c r="BH735" t="s">
        <v>89</v>
      </c>
      <c r="BI735">
        <v>1</v>
      </c>
      <c r="BJ735">
        <v>0</v>
      </c>
      <c r="BK735">
        <v>0</v>
      </c>
      <c r="BL735">
        <v>78</v>
      </c>
      <c r="BM735">
        <v>12</v>
      </c>
      <c r="BN735">
        <v>44</v>
      </c>
      <c r="BO735">
        <v>414</v>
      </c>
      <c r="BP735">
        <v>190</v>
      </c>
      <c r="BQ735">
        <v>369</v>
      </c>
      <c r="BR735">
        <v>-3.2077870935405</v>
      </c>
      <c r="BS735">
        <v>-2.8765343456896102</v>
      </c>
      <c r="BT735">
        <v>-0.74527396988189598</v>
      </c>
      <c r="BU735">
        <v>-0.50988074844706799</v>
      </c>
      <c r="BV735">
        <v>0.44192261500097801</v>
      </c>
      <c r="BW735">
        <v>1.65682470953966</v>
      </c>
      <c r="BX735">
        <v>1.8855200593902699</v>
      </c>
      <c r="BY735">
        <v>1.0712892567010099</v>
      </c>
    </row>
    <row r="736" spans="1:77" x14ac:dyDescent="0.35">
      <c r="A736" t="s">
        <v>7307</v>
      </c>
      <c r="B736" t="s">
        <v>78</v>
      </c>
      <c r="C736" t="s">
        <v>7308</v>
      </c>
      <c r="D736" t="s">
        <v>80</v>
      </c>
      <c r="E736" t="s">
        <v>80</v>
      </c>
      <c r="F736" t="s">
        <v>81</v>
      </c>
      <c r="G736" t="s">
        <v>82</v>
      </c>
      <c r="H736" t="s">
        <v>513</v>
      </c>
      <c r="I736" t="s">
        <v>389</v>
      </c>
      <c r="J736" t="s">
        <v>945</v>
      </c>
      <c r="K736" t="s">
        <v>7309</v>
      </c>
      <c r="L736" t="s">
        <v>7310</v>
      </c>
      <c r="M736" t="s">
        <v>7311</v>
      </c>
      <c r="N736">
        <v>33</v>
      </c>
      <c r="O736" t="s">
        <v>89</v>
      </c>
      <c r="P736">
        <v>1201</v>
      </c>
      <c r="Q736">
        <v>0.90969999999999995</v>
      </c>
      <c r="R736">
        <v>152</v>
      </c>
      <c r="S736">
        <v>0.76919999999999999</v>
      </c>
      <c r="T736" t="s">
        <v>7312</v>
      </c>
      <c r="U736" t="s">
        <v>7313</v>
      </c>
      <c r="V736" t="s">
        <v>7314</v>
      </c>
      <c r="W736" t="s">
        <v>7315</v>
      </c>
      <c r="X736" t="s">
        <v>7316</v>
      </c>
      <c r="Y736" t="s">
        <v>7317</v>
      </c>
      <c r="Z736" t="s">
        <v>7318</v>
      </c>
      <c r="AA736" t="s">
        <v>97</v>
      </c>
      <c r="AB736">
        <v>152</v>
      </c>
      <c r="AC736">
        <v>9</v>
      </c>
      <c r="AD736" t="s">
        <v>7319</v>
      </c>
      <c r="AE736">
        <v>736</v>
      </c>
      <c r="AF736" t="s">
        <v>99</v>
      </c>
      <c r="AG736" t="s">
        <v>7320</v>
      </c>
      <c r="AH736" t="s">
        <v>80</v>
      </c>
      <c r="AI736" t="s">
        <v>80</v>
      </c>
      <c r="AJ736" t="s">
        <v>81</v>
      </c>
      <c r="AK736" t="s">
        <v>101</v>
      </c>
      <c r="AL736" t="s">
        <v>549</v>
      </c>
      <c r="AM736" t="s">
        <v>103</v>
      </c>
      <c r="AN736" t="s">
        <v>7321</v>
      </c>
      <c r="AO736" t="s">
        <v>7322</v>
      </c>
      <c r="AP736" t="s">
        <v>7323</v>
      </c>
      <c r="AQ736">
        <v>33</v>
      </c>
      <c r="AR736" t="s">
        <v>89</v>
      </c>
      <c r="AS736">
        <v>1318</v>
      </c>
      <c r="AT736">
        <v>0.97130000000000005</v>
      </c>
      <c r="AU736">
        <v>176</v>
      </c>
      <c r="AV736">
        <v>0.97299999999999998</v>
      </c>
      <c r="AW736" t="s">
        <v>7324</v>
      </c>
      <c r="AX736" t="s">
        <v>7325</v>
      </c>
      <c r="AY736" t="s">
        <v>7326</v>
      </c>
      <c r="AZ736" t="s">
        <v>531</v>
      </c>
      <c r="BA736" t="s">
        <v>7327</v>
      </c>
      <c r="BB736" t="s">
        <v>4991</v>
      </c>
      <c r="BC736" t="s">
        <v>7328</v>
      </c>
      <c r="BD736" t="s">
        <v>114</v>
      </c>
      <c r="BE736">
        <v>1426</v>
      </c>
      <c r="BF736" t="s">
        <v>5923</v>
      </c>
      <c r="BG736">
        <v>55</v>
      </c>
      <c r="BH736" t="s">
        <v>89</v>
      </c>
      <c r="BI736">
        <v>1</v>
      </c>
      <c r="BJ736">
        <v>0</v>
      </c>
      <c r="BK736">
        <v>0</v>
      </c>
      <c r="BL736">
        <v>13</v>
      </c>
      <c r="BM736">
        <v>0</v>
      </c>
      <c r="BN736">
        <v>62</v>
      </c>
      <c r="BO736">
        <v>8</v>
      </c>
      <c r="BP736">
        <v>0</v>
      </c>
      <c r="BQ736">
        <v>27</v>
      </c>
      <c r="BR736">
        <v>-3.2077870935405</v>
      </c>
      <c r="BS736">
        <v>-2.8765343456896102</v>
      </c>
      <c r="BT736">
        <v>-0.60435192157599804</v>
      </c>
      <c r="BU736">
        <v>-3.05258915017474</v>
      </c>
      <c r="BV736">
        <v>2.62334704110462</v>
      </c>
      <c r="BW736">
        <v>0.15522003684384</v>
      </c>
      <c r="BX736">
        <v>-2.7539583337011999</v>
      </c>
      <c r="BY736">
        <v>0.644779122237369</v>
      </c>
    </row>
    <row r="737" spans="1:77" hidden="1" x14ac:dyDescent="0.35">
      <c r="A737" t="s">
        <v>28798</v>
      </c>
      <c r="B737" t="s">
        <v>78</v>
      </c>
      <c r="C737" t="s">
        <v>28799</v>
      </c>
      <c r="D737" t="s">
        <v>80</v>
      </c>
      <c r="E737" t="s">
        <v>80</v>
      </c>
      <c r="F737" t="s">
        <v>81</v>
      </c>
      <c r="G737" t="s">
        <v>82</v>
      </c>
      <c r="H737" t="s">
        <v>4532</v>
      </c>
      <c r="I737" t="s">
        <v>119</v>
      </c>
      <c r="J737" t="s">
        <v>120</v>
      </c>
      <c r="K737" t="s">
        <v>28800</v>
      </c>
      <c r="L737" t="s">
        <v>28801</v>
      </c>
      <c r="M737" t="s">
        <v>28802</v>
      </c>
      <c r="N737">
        <v>45</v>
      </c>
      <c r="O737" t="s">
        <v>89</v>
      </c>
      <c r="P737">
        <v>1465</v>
      </c>
      <c r="Q737">
        <v>1</v>
      </c>
      <c r="R737">
        <v>195</v>
      </c>
      <c r="S737">
        <v>0.89580000000000004</v>
      </c>
      <c r="T737" t="s">
        <v>4536</v>
      </c>
      <c r="U737" t="s">
        <v>4537</v>
      </c>
      <c r="V737" t="s">
        <v>4538</v>
      </c>
      <c r="W737" t="s">
        <v>127</v>
      </c>
      <c r="X737" t="s">
        <v>4539</v>
      </c>
      <c r="Y737" t="s">
        <v>4540</v>
      </c>
      <c r="Z737" t="s">
        <v>28803</v>
      </c>
      <c r="AA737" t="s">
        <v>131</v>
      </c>
      <c r="AB737">
        <v>676</v>
      </c>
      <c r="AC737">
        <v>24</v>
      </c>
      <c r="AD737" t="s">
        <v>28804</v>
      </c>
      <c r="AE737">
        <v>2806</v>
      </c>
      <c r="AF737" t="s">
        <v>99</v>
      </c>
      <c r="AG737" t="s">
        <v>28805</v>
      </c>
      <c r="AH737" t="s">
        <v>80</v>
      </c>
      <c r="AI737" t="s">
        <v>80</v>
      </c>
      <c r="AJ737" t="s">
        <v>81</v>
      </c>
      <c r="AK737" t="s">
        <v>101</v>
      </c>
      <c r="AL737" t="s">
        <v>958</v>
      </c>
      <c r="AM737" t="s">
        <v>103</v>
      </c>
      <c r="AN737" t="s">
        <v>28806</v>
      </c>
      <c r="AO737" t="s">
        <v>28807</v>
      </c>
      <c r="AP737" t="s">
        <v>28808</v>
      </c>
      <c r="AQ737">
        <v>33</v>
      </c>
      <c r="AR737" t="s">
        <v>89</v>
      </c>
      <c r="AS737">
        <v>1381</v>
      </c>
      <c r="AT737">
        <v>0.99639999999999995</v>
      </c>
      <c r="AU737">
        <v>181</v>
      </c>
      <c r="AV737">
        <v>0.97370000000000001</v>
      </c>
      <c r="AW737" t="s">
        <v>962</v>
      </c>
      <c r="AX737" t="s">
        <v>963</v>
      </c>
      <c r="AY737" t="s">
        <v>964</v>
      </c>
      <c r="AZ737" t="s">
        <v>531</v>
      </c>
      <c r="BA737" t="s">
        <v>965</v>
      </c>
      <c r="BB737" t="s">
        <v>1097</v>
      </c>
      <c r="BC737" t="s">
        <v>28809</v>
      </c>
      <c r="BD737" t="s">
        <v>114</v>
      </c>
      <c r="BE737">
        <v>710</v>
      </c>
      <c r="BF737" t="s">
        <v>2982</v>
      </c>
      <c r="BG737">
        <v>36</v>
      </c>
      <c r="BH737" t="s">
        <v>89</v>
      </c>
      <c r="BI737">
        <v>1</v>
      </c>
      <c r="BJ737">
        <v>0</v>
      </c>
      <c r="BK737">
        <v>6</v>
      </c>
      <c r="BL737">
        <v>15</v>
      </c>
      <c r="BM737">
        <v>8</v>
      </c>
      <c r="BN737">
        <v>330</v>
      </c>
      <c r="BO737">
        <v>94</v>
      </c>
      <c r="BP737">
        <v>22</v>
      </c>
      <c r="BQ737">
        <v>108</v>
      </c>
      <c r="BR737">
        <v>-3.2077870935405</v>
      </c>
      <c r="BS737">
        <v>7.6380703565236199E-2</v>
      </c>
      <c r="BT737">
        <v>-1.53192440088968</v>
      </c>
      <c r="BU737">
        <v>-0.52321330599551397</v>
      </c>
      <c r="BV737">
        <v>2.6811041488293199</v>
      </c>
      <c r="BW737">
        <v>0.76148893710694598</v>
      </c>
      <c r="BX737">
        <v>0.13239071711894401</v>
      </c>
      <c r="BY737">
        <v>0.48240213447512897</v>
      </c>
    </row>
    <row r="738" spans="1:77" hidden="1" x14ac:dyDescent="0.35">
      <c r="A738" t="s">
        <v>33388</v>
      </c>
      <c r="B738" t="s">
        <v>99</v>
      </c>
      <c r="C738" t="s">
        <v>33389</v>
      </c>
      <c r="D738" t="s">
        <v>80</v>
      </c>
      <c r="E738" t="s">
        <v>80</v>
      </c>
      <c r="F738" t="s">
        <v>81</v>
      </c>
      <c r="G738" t="s">
        <v>82</v>
      </c>
      <c r="H738" t="s">
        <v>611</v>
      </c>
      <c r="I738" t="s">
        <v>320</v>
      </c>
      <c r="J738" t="s">
        <v>85</v>
      </c>
      <c r="K738" t="s">
        <v>33390</v>
      </c>
      <c r="L738" t="s">
        <v>33391</v>
      </c>
      <c r="M738" t="s">
        <v>33392</v>
      </c>
      <c r="N738">
        <v>69</v>
      </c>
      <c r="O738" t="s">
        <v>89</v>
      </c>
      <c r="P738">
        <v>1450</v>
      </c>
      <c r="Q738">
        <v>1</v>
      </c>
      <c r="R738">
        <v>265</v>
      </c>
      <c r="S738">
        <v>0.9194</v>
      </c>
      <c r="T738" t="s">
        <v>5389</v>
      </c>
      <c r="U738" t="s">
        <v>3249</v>
      </c>
      <c r="V738" t="s">
        <v>7044</v>
      </c>
      <c r="W738" t="s">
        <v>93</v>
      </c>
      <c r="X738" t="s">
        <v>14962</v>
      </c>
      <c r="Y738" t="s">
        <v>1465</v>
      </c>
      <c r="Z738" t="s">
        <v>33393</v>
      </c>
      <c r="AA738" t="s">
        <v>131</v>
      </c>
      <c r="AB738">
        <v>222</v>
      </c>
      <c r="AC738">
        <v>10</v>
      </c>
      <c r="AD738" t="s">
        <v>33394</v>
      </c>
      <c r="AE738">
        <v>1013</v>
      </c>
      <c r="AF738" t="s">
        <v>78</v>
      </c>
      <c r="AG738" t="s">
        <v>33395</v>
      </c>
      <c r="AH738" t="s">
        <v>80</v>
      </c>
      <c r="AI738" t="s">
        <v>80</v>
      </c>
      <c r="AJ738" t="s">
        <v>81</v>
      </c>
      <c r="AK738" t="s">
        <v>101</v>
      </c>
      <c r="AL738" t="s">
        <v>524</v>
      </c>
      <c r="AM738" t="s">
        <v>650</v>
      </c>
      <c r="AN738" t="s">
        <v>33396</v>
      </c>
      <c r="AO738" t="s">
        <v>33397</v>
      </c>
      <c r="AP738" t="s">
        <v>33398</v>
      </c>
      <c r="AQ738">
        <v>33</v>
      </c>
      <c r="AR738" t="s">
        <v>89</v>
      </c>
      <c r="AS738">
        <v>1465</v>
      </c>
      <c r="AT738">
        <v>1</v>
      </c>
      <c r="AU738">
        <v>190</v>
      </c>
      <c r="AV738">
        <v>1</v>
      </c>
      <c r="AW738" t="s">
        <v>1135</v>
      </c>
      <c r="AX738" t="s">
        <v>1136</v>
      </c>
      <c r="AY738" t="s">
        <v>1576</v>
      </c>
      <c r="AZ738" t="s">
        <v>657</v>
      </c>
      <c r="BA738" t="s">
        <v>1577</v>
      </c>
      <c r="BB738" t="s">
        <v>533</v>
      </c>
      <c r="BC738" t="s">
        <v>33399</v>
      </c>
      <c r="BD738" t="s">
        <v>114</v>
      </c>
      <c r="BE738">
        <v>130</v>
      </c>
      <c r="BF738" t="s">
        <v>5057</v>
      </c>
      <c r="BG738">
        <v>7</v>
      </c>
      <c r="BH738" t="s">
        <v>89</v>
      </c>
      <c r="BI738">
        <v>1</v>
      </c>
      <c r="BJ738">
        <v>0</v>
      </c>
      <c r="BK738">
        <v>7</v>
      </c>
      <c r="BL738">
        <v>87</v>
      </c>
      <c r="BM738">
        <v>10</v>
      </c>
      <c r="BN738">
        <v>40</v>
      </c>
      <c r="BO738">
        <v>134</v>
      </c>
      <c r="BP738">
        <v>37</v>
      </c>
      <c r="BQ738">
        <v>250</v>
      </c>
      <c r="BR738">
        <v>-3.2077870935405</v>
      </c>
      <c r="BS738">
        <v>7.2001911271494697E-3</v>
      </c>
      <c r="BT738">
        <v>-0.58208630951769902</v>
      </c>
      <c r="BU738">
        <v>-0.52734734022558005</v>
      </c>
      <c r="BV738">
        <v>0.49597584334190598</v>
      </c>
      <c r="BW738">
        <v>0.87873794514036696</v>
      </c>
      <c r="BX738">
        <v>0.42820061693544398</v>
      </c>
      <c r="BY738">
        <v>0.909586557899003</v>
      </c>
    </row>
    <row r="739" spans="1:77" hidden="1" x14ac:dyDescent="0.35">
      <c r="A739" t="s">
        <v>6411</v>
      </c>
      <c r="B739" t="s">
        <v>99</v>
      </c>
      <c r="C739" t="s">
        <v>6412</v>
      </c>
      <c r="D739" t="s">
        <v>80</v>
      </c>
      <c r="E739" t="s">
        <v>80</v>
      </c>
      <c r="F739" t="s">
        <v>81</v>
      </c>
      <c r="G739" t="s">
        <v>82</v>
      </c>
      <c r="H739" t="s">
        <v>611</v>
      </c>
      <c r="I739" t="s">
        <v>416</v>
      </c>
      <c r="J739" t="s">
        <v>120</v>
      </c>
      <c r="K739" t="s">
        <v>6413</v>
      </c>
      <c r="L739" t="s">
        <v>6414</v>
      </c>
      <c r="M739" t="s">
        <v>6415</v>
      </c>
      <c r="N739">
        <v>60</v>
      </c>
      <c r="O739" t="s">
        <v>89</v>
      </c>
      <c r="P739">
        <v>1450</v>
      </c>
      <c r="Q739">
        <v>1</v>
      </c>
      <c r="R739">
        <v>159</v>
      </c>
      <c r="S739">
        <v>0.8125</v>
      </c>
      <c r="T739" t="s">
        <v>1947</v>
      </c>
      <c r="U739" t="s">
        <v>1948</v>
      </c>
      <c r="V739" t="s">
        <v>1949</v>
      </c>
      <c r="W739" t="s">
        <v>127</v>
      </c>
      <c r="X739" t="s">
        <v>1950</v>
      </c>
      <c r="Y739" t="s">
        <v>1951</v>
      </c>
      <c r="Z739" t="s">
        <v>6416</v>
      </c>
      <c r="AA739" t="s">
        <v>131</v>
      </c>
      <c r="AB739">
        <v>708</v>
      </c>
      <c r="AC739">
        <v>22</v>
      </c>
      <c r="AD739" t="s">
        <v>6417</v>
      </c>
      <c r="AE739">
        <v>1096</v>
      </c>
      <c r="AF739" t="s">
        <v>78</v>
      </c>
      <c r="AG739" t="s">
        <v>6418</v>
      </c>
      <c r="AH739" t="s">
        <v>80</v>
      </c>
      <c r="AI739" t="s">
        <v>80</v>
      </c>
      <c r="AJ739" t="s">
        <v>81</v>
      </c>
      <c r="AK739" t="s">
        <v>101</v>
      </c>
      <c r="AL739" t="s">
        <v>958</v>
      </c>
      <c r="AM739" t="s">
        <v>650</v>
      </c>
      <c r="AN739" t="s">
        <v>6419</v>
      </c>
      <c r="AO739" t="s">
        <v>6420</v>
      </c>
      <c r="AP739" t="s">
        <v>6421</v>
      </c>
      <c r="AQ739">
        <v>36</v>
      </c>
      <c r="AR739" t="s">
        <v>89</v>
      </c>
      <c r="AS739">
        <v>1390</v>
      </c>
      <c r="AT739">
        <v>1</v>
      </c>
      <c r="AU739">
        <v>186</v>
      </c>
      <c r="AV739">
        <v>0.97440000000000004</v>
      </c>
      <c r="AW739" t="s">
        <v>962</v>
      </c>
      <c r="AX739" t="s">
        <v>963</v>
      </c>
      <c r="AY739" t="s">
        <v>964</v>
      </c>
      <c r="AZ739" t="s">
        <v>657</v>
      </c>
      <c r="BA739" t="s">
        <v>965</v>
      </c>
      <c r="BB739" t="s">
        <v>966</v>
      </c>
      <c r="BC739" t="s">
        <v>6422</v>
      </c>
      <c r="BD739" t="s">
        <v>114</v>
      </c>
      <c r="BE739">
        <v>1040</v>
      </c>
      <c r="BF739" t="s">
        <v>6423</v>
      </c>
      <c r="BG739">
        <v>47</v>
      </c>
      <c r="BH739" t="s">
        <v>89</v>
      </c>
      <c r="BI739">
        <v>1</v>
      </c>
      <c r="BJ739">
        <v>0</v>
      </c>
      <c r="BK739">
        <v>4</v>
      </c>
      <c r="BL739">
        <v>91</v>
      </c>
      <c r="BM739">
        <v>12</v>
      </c>
      <c r="BN739">
        <v>19</v>
      </c>
      <c r="BO739">
        <v>571</v>
      </c>
      <c r="BP739">
        <v>276</v>
      </c>
      <c r="BQ739">
        <v>83</v>
      </c>
      <c r="BR739">
        <v>-3.2077870935405</v>
      </c>
      <c r="BS739">
        <v>-0.61440717637248399</v>
      </c>
      <c r="BT739">
        <v>-0.66153305628582404</v>
      </c>
      <c r="BU739">
        <v>-0.530246982659763</v>
      </c>
      <c r="BV739">
        <v>-0.34990645907363799</v>
      </c>
      <c r="BW739">
        <v>1.8972940233670901</v>
      </c>
      <c r="BX739">
        <v>2.2353562543977499</v>
      </c>
      <c r="BY739">
        <v>5.1253079579860202E-2</v>
      </c>
    </row>
    <row r="740" spans="1:77" x14ac:dyDescent="0.35">
      <c r="A740" t="s">
        <v>27900</v>
      </c>
      <c r="B740" t="s">
        <v>78</v>
      </c>
      <c r="C740" t="s">
        <v>27901</v>
      </c>
      <c r="D740" t="s">
        <v>80</v>
      </c>
      <c r="E740" t="s">
        <v>80</v>
      </c>
      <c r="F740" t="s">
        <v>80</v>
      </c>
      <c r="G740" t="s">
        <v>82</v>
      </c>
      <c r="H740" t="s">
        <v>1389</v>
      </c>
      <c r="I740" t="s">
        <v>389</v>
      </c>
      <c r="J740" t="s">
        <v>210</v>
      </c>
      <c r="K740" t="s">
        <v>27902</v>
      </c>
      <c r="L740" t="s">
        <v>27903</v>
      </c>
      <c r="M740" t="s">
        <v>27904</v>
      </c>
      <c r="N740">
        <v>54</v>
      </c>
      <c r="O740" t="s">
        <v>89</v>
      </c>
      <c r="P740">
        <v>1075</v>
      </c>
      <c r="Q740">
        <v>0.86109999999999998</v>
      </c>
      <c r="R740">
        <v>210</v>
      </c>
      <c r="S740">
        <v>0.90200000000000002</v>
      </c>
      <c r="T740" t="s">
        <v>27905</v>
      </c>
      <c r="U740" t="s">
        <v>27906</v>
      </c>
      <c r="V740" t="s">
        <v>27907</v>
      </c>
      <c r="W740" t="s">
        <v>1126</v>
      </c>
      <c r="X740" t="s">
        <v>27908</v>
      </c>
      <c r="Y740" t="s">
        <v>27909</v>
      </c>
      <c r="Z740" t="s">
        <v>27910</v>
      </c>
      <c r="AA740" t="s">
        <v>97</v>
      </c>
      <c r="AB740">
        <v>15752</v>
      </c>
      <c r="AC740">
        <v>1681</v>
      </c>
      <c r="AD740" t="s">
        <v>27911</v>
      </c>
      <c r="AE740">
        <v>2854</v>
      </c>
      <c r="AF740" t="s">
        <v>99</v>
      </c>
      <c r="AG740" t="s">
        <v>27912</v>
      </c>
      <c r="AH740" t="s">
        <v>80</v>
      </c>
      <c r="AI740" t="s">
        <v>80</v>
      </c>
      <c r="AJ740" t="s">
        <v>81</v>
      </c>
      <c r="AK740" t="s">
        <v>164</v>
      </c>
      <c r="AL740" t="s">
        <v>451</v>
      </c>
      <c r="AM740" t="s">
        <v>166</v>
      </c>
      <c r="AN740" t="s">
        <v>27913</v>
      </c>
      <c r="AO740" t="s">
        <v>27914</v>
      </c>
      <c r="AP740" t="s">
        <v>27915</v>
      </c>
      <c r="AQ740">
        <v>36</v>
      </c>
      <c r="AR740" t="s">
        <v>89</v>
      </c>
      <c r="AS740">
        <v>1201</v>
      </c>
      <c r="AT740">
        <v>0.90620000000000001</v>
      </c>
      <c r="AU740">
        <v>158</v>
      </c>
      <c r="AV740">
        <v>0.91890000000000005</v>
      </c>
      <c r="AW740" t="s">
        <v>2519</v>
      </c>
      <c r="AX740" t="s">
        <v>27916</v>
      </c>
      <c r="AY740" t="s">
        <v>27917</v>
      </c>
      <c r="AZ740" t="s">
        <v>27918</v>
      </c>
      <c r="BA740" t="s">
        <v>27919</v>
      </c>
      <c r="BB740" t="s">
        <v>27920</v>
      </c>
      <c r="BC740" t="s">
        <v>27921</v>
      </c>
      <c r="BD740" t="s">
        <v>177</v>
      </c>
      <c r="BE740">
        <v>59534</v>
      </c>
      <c r="BF740" t="s">
        <v>27922</v>
      </c>
      <c r="BG740">
        <v>8999</v>
      </c>
      <c r="BH740" t="s">
        <v>89</v>
      </c>
      <c r="BI740">
        <v>1</v>
      </c>
      <c r="BJ740">
        <v>0</v>
      </c>
      <c r="BK740">
        <v>4</v>
      </c>
      <c r="BL740">
        <v>52</v>
      </c>
      <c r="BM740">
        <v>0</v>
      </c>
      <c r="BN740">
        <v>11</v>
      </c>
      <c r="BO740">
        <v>7</v>
      </c>
      <c r="BP740">
        <v>18</v>
      </c>
      <c r="BQ740">
        <v>49</v>
      </c>
      <c r="BR740">
        <v>-3.2077870935405</v>
      </c>
      <c r="BS740">
        <v>0.73282338720366202</v>
      </c>
      <c r="BT740">
        <v>-0.13252263762042801</v>
      </c>
      <c r="BU740">
        <v>-3.05258915017474</v>
      </c>
      <c r="BV740">
        <v>0.48486297985886501</v>
      </c>
      <c r="BW740">
        <v>-0.407565041064821</v>
      </c>
      <c r="BX740">
        <v>0.949356464929346</v>
      </c>
      <c r="BY740">
        <v>0.64050537071135705</v>
      </c>
    </row>
    <row r="741" spans="1:77" hidden="1" x14ac:dyDescent="0.35">
      <c r="A741" t="s">
        <v>29417</v>
      </c>
      <c r="B741" t="s">
        <v>78</v>
      </c>
      <c r="C741" t="s">
        <v>29418</v>
      </c>
      <c r="D741" t="s">
        <v>80</v>
      </c>
      <c r="E741" t="s">
        <v>80</v>
      </c>
      <c r="F741" t="s">
        <v>81</v>
      </c>
      <c r="G741" t="s">
        <v>82</v>
      </c>
      <c r="H741" t="s">
        <v>766</v>
      </c>
      <c r="I741" t="s">
        <v>264</v>
      </c>
      <c r="J741" t="s">
        <v>120</v>
      </c>
      <c r="K741" t="s">
        <v>29419</v>
      </c>
      <c r="L741" t="s">
        <v>29420</v>
      </c>
      <c r="M741" t="s">
        <v>29421</v>
      </c>
      <c r="N741">
        <v>33</v>
      </c>
      <c r="O741" t="s">
        <v>89</v>
      </c>
      <c r="P741">
        <v>1465</v>
      </c>
      <c r="Q741">
        <v>1</v>
      </c>
      <c r="R741">
        <v>168</v>
      </c>
      <c r="S741">
        <v>0.83330000000000004</v>
      </c>
      <c r="T741" t="s">
        <v>6875</v>
      </c>
      <c r="U741" t="s">
        <v>7220</v>
      </c>
      <c r="V741" t="s">
        <v>8667</v>
      </c>
      <c r="W741" t="s">
        <v>127</v>
      </c>
      <c r="X741" t="s">
        <v>8668</v>
      </c>
      <c r="Y741" t="s">
        <v>954</v>
      </c>
      <c r="Z741" t="s">
        <v>29422</v>
      </c>
      <c r="AA741" t="s">
        <v>131</v>
      </c>
      <c r="AB741">
        <v>516</v>
      </c>
      <c r="AC741">
        <v>18</v>
      </c>
      <c r="AD741" t="s">
        <v>29423</v>
      </c>
      <c r="AE741">
        <v>2056</v>
      </c>
      <c r="AF741" t="s">
        <v>99</v>
      </c>
      <c r="AG741" t="s">
        <v>29424</v>
      </c>
      <c r="AH741" t="s">
        <v>80</v>
      </c>
      <c r="AI741" t="s">
        <v>80</v>
      </c>
      <c r="AJ741" t="s">
        <v>81</v>
      </c>
      <c r="AK741" t="s">
        <v>164</v>
      </c>
      <c r="AL741" t="s">
        <v>3256</v>
      </c>
      <c r="AM741" t="s">
        <v>379</v>
      </c>
      <c r="AN741" t="s">
        <v>29425</v>
      </c>
      <c r="AO741" t="s">
        <v>29426</v>
      </c>
      <c r="AP741" t="s">
        <v>29427</v>
      </c>
      <c r="AQ741">
        <v>39</v>
      </c>
      <c r="AR741" t="s">
        <v>89</v>
      </c>
      <c r="AS741">
        <v>1390</v>
      </c>
      <c r="AT741">
        <v>1</v>
      </c>
      <c r="AU741">
        <v>185</v>
      </c>
      <c r="AV741">
        <v>1</v>
      </c>
      <c r="AW741" t="s">
        <v>3260</v>
      </c>
      <c r="AX741" t="s">
        <v>3261</v>
      </c>
      <c r="AY741" t="s">
        <v>3262</v>
      </c>
      <c r="AZ741" t="s">
        <v>285</v>
      </c>
      <c r="BA741" t="s">
        <v>3263</v>
      </c>
      <c r="BB741" t="s">
        <v>3264</v>
      </c>
      <c r="BC741" t="s">
        <v>29428</v>
      </c>
      <c r="BD741" t="s">
        <v>289</v>
      </c>
      <c r="BE741">
        <v>1240</v>
      </c>
      <c r="BF741" t="s">
        <v>29429</v>
      </c>
      <c r="BG741">
        <v>51</v>
      </c>
      <c r="BH741" t="s">
        <v>89</v>
      </c>
      <c r="BI741">
        <v>1</v>
      </c>
      <c r="BJ741">
        <v>0</v>
      </c>
      <c r="BK741">
        <v>5</v>
      </c>
      <c r="BL741">
        <v>28</v>
      </c>
      <c r="BM741">
        <v>5</v>
      </c>
      <c r="BN741">
        <v>21</v>
      </c>
      <c r="BO741">
        <v>109</v>
      </c>
      <c r="BP741">
        <v>13</v>
      </c>
      <c r="BQ741">
        <v>92</v>
      </c>
      <c r="BR741">
        <v>-3.2077870935405</v>
      </c>
      <c r="BS741">
        <v>0.31332096831543699</v>
      </c>
      <c r="BT741">
        <v>-0.90327148404318502</v>
      </c>
      <c r="BU741">
        <v>-0.53070710379382402</v>
      </c>
      <c r="BV741">
        <v>0.47719648777163698</v>
      </c>
      <c r="BW741">
        <v>1.1969704993274699</v>
      </c>
      <c r="BX741">
        <v>3.45315100987146E-2</v>
      </c>
      <c r="BY741">
        <v>0.64484586157059798</v>
      </c>
    </row>
    <row r="742" spans="1:77" hidden="1" x14ac:dyDescent="0.35">
      <c r="A742" t="s">
        <v>6507</v>
      </c>
      <c r="B742" t="s">
        <v>99</v>
      </c>
      <c r="C742" t="s">
        <v>6508</v>
      </c>
      <c r="D742" t="s">
        <v>80</v>
      </c>
      <c r="E742" t="s">
        <v>80</v>
      </c>
      <c r="F742" t="s">
        <v>81</v>
      </c>
      <c r="G742" t="s">
        <v>82</v>
      </c>
      <c r="H742" t="s">
        <v>293</v>
      </c>
      <c r="I742" t="s">
        <v>84</v>
      </c>
      <c r="J742" t="s">
        <v>120</v>
      </c>
      <c r="K742" t="s">
        <v>6509</v>
      </c>
      <c r="L742" t="s">
        <v>6510</v>
      </c>
      <c r="M742" t="s">
        <v>6511</v>
      </c>
      <c r="N742">
        <v>66</v>
      </c>
      <c r="O742" t="s">
        <v>89</v>
      </c>
      <c r="P742">
        <v>1450</v>
      </c>
      <c r="Q742">
        <v>1</v>
      </c>
      <c r="R742">
        <v>204</v>
      </c>
      <c r="S742">
        <v>0.91669999999999996</v>
      </c>
      <c r="T742" t="s">
        <v>1067</v>
      </c>
      <c r="U742" t="s">
        <v>1068</v>
      </c>
      <c r="V742" t="s">
        <v>1069</v>
      </c>
      <c r="W742" t="s">
        <v>127</v>
      </c>
      <c r="X742" t="s">
        <v>1070</v>
      </c>
      <c r="Y742" t="s">
        <v>1071</v>
      </c>
      <c r="Z742" t="s">
        <v>6512</v>
      </c>
      <c r="AA742" t="s">
        <v>131</v>
      </c>
      <c r="AB742">
        <v>1520</v>
      </c>
      <c r="AC742">
        <v>51</v>
      </c>
      <c r="AD742" t="s">
        <v>6513</v>
      </c>
      <c r="AE742">
        <v>2050</v>
      </c>
      <c r="AF742" t="s">
        <v>78</v>
      </c>
      <c r="AG742" t="s">
        <v>6514</v>
      </c>
      <c r="AH742" t="s">
        <v>80</v>
      </c>
      <c r="AI742" t="s">
        <v>80</v>
      </c>
      <c r="AJ742" t="s">
        <v>81</v>
      </c>
      <c r="AK742" t="s">
        <v>101</v>
      </c>
      <c r="AL742" t="s">
        <v>102</v>
      </c>
      <c r="AM742" t="s">
        <v>650</v>
      </c>
      <c r="AN742" t="s">
        <v>6515</v>
      </c>
      <c r="AO742" t="s">
        <v>6516</v>
      </c>
      <c r="AP742" t="s">
        <v>6517</v>
      </c>
      <c r="AQ742">
        <v>36</v>
      </c>
      <c r="AR742" t="s">
        <v>89</v>
      </c>
      <c r="AS742">
        <v>1390</v>
      </c>
      <c r="AT742">
        <v>1</v>
      </c>
      <c r="AU742">
        <v>190</v>
      </c>
      <c r="AV742">
        <v>1</v>
      </c>
      <c r="AW742" t="s">
        <v>782</v>
      </c>
      <c r="AX742" t="s">
        <v>878</v>
      </c>
      <c r="AY742" t="s">
        <v>2486</v>
      </c>
      <c r="AZ742" t="s">
        <v>657</v>
      </c>
      <c r="BA742" t="s">
        <v>2487</v>
      </c>
      <c r="BB742" t="s">
        <v>112</v>
      </c>
      <c r="BC742" t="s">
        <v>6518</v>
      </c>
      <c r="BD742" t="s">
        <v>114</v>
      </c>
      <c r="BE742">
        <v>1200</v>
      </c>
      <c r="BF742" t="s">
        <v>6519</v>
      </c>
      <c r="BG742">
        <v>62</v>
      </c>
      <c r="BH742" t="s">
        <v>89</v>
      </c>
      <c r="BI742">
        <v>1</v>
      </c>
      <c r="BJ742">
        <v>0</v>
      </c>
      <c r="BK742">
        <v>4</v>
      </c>
      <c r="BL742">
        <v>55</v>
      </c>
      <c r="BM742">
        <v>8</v>
      </c>
      <c r="BN742">
        <v>38</v>
      </c>
      <c r="BO742">
        <v>106</v>
      </c>
      <c r="BP742">
        <v>45</v>
      </c>
      <c r="BQ742">
        <v>176</v>
      </c>
      <c r="BR742">
        <v>-3.2077870935405</v>
      </c>
      <c r="BS742">
        <v>-0.25952567639381002</v>
      </c>
      <c r="BT742">
        <v>-0.74454975155858105</v>
      </c>
      <c r="BU742">
        <v>-0.532668204374525</v>
      </c>
      <c r="BV742">
        <v>0.63452734295249402</v>
      </c>
      <c r="BW742">
        <v>0.84913509668640996</v>
      </c>
      <c r="BX742">
        <v>0.81268482339483505</v>
      </c>
      <c r="BY742">
        <v>0.80513631164656096</v>
      </c>
    </row>
    <row r="743" spans="1:77" hidden="1" x14ac:dyDescent="0.35">
      <c r="A743" t="s">
        <v>29272</v>
      </c>
      <c r="B743" t="s">
        <v>99</v>
      </c>
      <c r="C743" t="s">
        <v>29273</v>
      </c>
      <c r="D743" t="s">
        <v>80</v>
      </c>
      <c r="E743" t="s">
        <v>80</v>
      </c>
      <c r="F743" t="s">
        <v>81</v>
      </c>
      <c r="G743" t="s">
        <v>82</v>
      </c>
      <c r="H743" t="s">
        <v>415</v>
      </c>
      <c r="I743" t="s">
        <v>389</v>
      </c>
      <c r="J743" t="s">
        <v>210</v>
      </c>
      <c r="K743" t="s">
        <v>29274</v>
      </c>
      <c r="L743" t="s">
        <v>29275</v>
      </c>
      <c r="M743" t="s">
        <v>29276</v>
      </c>
      <c r="N743">
        <v>51</v>
      </c>
      <c r="O743" t="s">
        <v>89</v>
      </c>
      <c r="P743">
        <v>1435</v>
      </c>
      <c r="Q743">
        <v>1</v>
      </c>
      <c r="R743">
        <v>147</v>
      </c>
      <c r="S743">
        <v>0.76470000000000005</v>
      </c>
      <c r="T743" t="s">
        <v>2304</v>
      </c>
      <c r="U743" t="s">
        <v>1234</v>
      </c>
      <c r="V743" t="s">
        <v>3776</v>
      </c>
      <c r="W743" t="s">
        <v>127</v>
      </c>
      <c r="X743" t="s">
        <v>519</v>
      </c>
      <c r="Y743" t="s">
        <v>1862</v>
      </c>
      <c r="Z743" t="s">
        <v>29277</v>
      </c>
      <c r="AA743" t="s">
        <v>131</v>
      </c>
      <c r="AB743">
        <v>656</v>
      </c>
      <c r="AC743">
        <v>23</v>
      </c>
      <c r="AD743" t="s">
        <v>29278</v>
      </c>
      <c r="AE743">
        <v>1712</v>
      </c>
      <c r="AF743" t="s">
        <v>78</v>
      </c>
      <c r="AG743" t="s">
        <v>29279</v>
      </c>
      <c r="AH743" t="s">
        <v>80</v>
      </c>
      <c r="AI743" t="s">
        <v>80</v>
      </c>
      <c r="AJ743" t="s">
        <v>81</v>
      </c>
      <c r="AK743" t="s">
        <v>101</v>
      </c>
      <c r="AL743" t="s">
        <v>958</v>
      </c>
      <c r="AM743" t="s">
        <v>103</v>
      </c>
      <c r="AN743" t="s">
        <v>29280</v>
      </c>
      <c r="AO743" t="s">
        <v>29281</v>
      </c>
      <c r="AP743" t="s">
        <v>29282</v>
      </c>
      <c r="AQ743">
        <v>33</v>
      </c>
      <c r="AR743" t="s">
        <v>89</v>
      </c>
      <c r="AS743">
        <v>1381</v>
      </c>
      <c r="AT743">
        <v>0.99639999999999995</v>
      </c>
      <c r="AU743">
        <v>172</v>
      </c>
      <c r="AV743">
        <v>0.94740000000000002</v>
      </c>
      <c r="AW743" t="s">
        <v>962</v>
      </c>
      <c r="AX743" t="s">
        <v>963</v>
      </c>
      <c r="AY743" t="s">
        <v>964</v>
      </c>
      <c r="AZ743" t="s">
        <v>531</v>
      </c>
      <c r="BA743" t="s">
        <v>965</v>
      </c>
      <c r="BB743" t="s">
        <v>1097</v>
      </c>
      <c r="BC743" t="s">
        <v>29283</v>
      </c>
      <c r="BD743" t="s">
        <v>114</v>
      </c>
      <c r="BE743">
        <v>544</v>
      </c>
      <c r="BF743" t="s">
        <v>29284</v>
      </c>
      <c r="BG743">
        <v>28</v>
      </c>
      <c r="BH743" t="s">
        <v>89</v>
      </c>
      <c r="BI743">
        <v>1</v>
      </c>
      <c r="BJ743">
        <v>0</v>
      </c>
      <c r="BK743">
        <v>0</v>
      </c>
      <c r="BL743">
        <v>88</v>
      </c>
      <c r="BM743">
        <v>14</v>
      </c>
      <c r="BN743">
        <v>92</v>
      </c>
      <c r="BO743">
        <v>470</v>
      </c>
      <c r="BP743">
        <v>201</v>
      </c>
      <c r="BQ743">
        <v>467</v>
      </c>
      <c r="BR743">
        <v>-3.2077870935405</v>
      </c>
      <c r="BS743">
        <v>-2.8765343456896102</v>
      </c>
      <c r="BT743">
        <v>-0.781071617312597</v>
      </c>
      <c r="BU743">
        <v>-0.54293949071802505</v>
      </c>
      <c r="BV743">
        <v>0.96618689056360696</v>
      </c>
      <c r="BW743">
        <v>1.6175350829828801</v>
      </c>
      <c r="BX743">
        <v>1.7664105898484399</v>
      </c>
      <c r="BY743">
        <v>1.1115024322161</v>
      </c>
    </row>
    <row r="744" spans="1:77" hidden="1" x14ac:dyDescent="0.35">
      <c r="A744" t="s">
        <v>4645</v>
      </c>
      <c r="B744" t="s">
        <v>477</v>
      </c>
      <c r="C744" t="s">
        <v>4646</v>
      </c>
      <c r="D744" t="s">
        <v>80</v>
      </c>
      <c r="E744" t="s">
        <v>80</v>
      </c>
      <c r="F744" t="s">
        <v>81</v>
      </c>
      <c r="G744" t="s">
        <v>82</v>
      </c>
      <c r="H744" t="s">
        <v>4647</v>
      </c>
      <c r="I744" t="s">
        <v>371</v>
      </c>
      <c r="J744" t="s">
        <v>85</v>
      </c>
      <c r="K744" t="s">
        <v>4648</v>
      </c>
      <c r="L744" t="s">
        <v>4649</v>
      </c>
      <c r="M744" t="s">
        <v>4650</v>
      </c>
      <c r="N744">
        <v>87</v>
      </c>
      <c r="O744" t="s">
        <v>89</v>
      </c>
      <c r="P744">
        <v>1420</v>
      </c>
      <c r="Q744">
        <v>1</v>
      </c>
      <c r="R744">
        <v>274</v>
      </c>
      <c r="S744">
        <v>0.9355</v>
      </c>
      <c r="T744" t="s">
        <v>1320</v>
      </c>
      <c r="U744" t="s">
        <v>1437</v>
      </c>
      <c r="V744" t="s">
        <v>4651</v>
      </c>
      <c r="W744" t="s">
        <v>93</v>
      </c>
      <c r="X744" t="s">
        <v>4652</v>
      </c>
      <c r="Y744" t="s">
        <v>3909</v>
      </c>
      <c r="Z744" t="s">
        <v>4653</v>
      </c>
      <c r="AA744" t="s">
        <v>2442</v>
      </c>
      <c r="AB744">
        <v>538</v>
      </c>
      <c r="AC744">
        <v>19</v>
      </c>
      <c r="AE744">
        <v>2297</v>
      </c>
      <c r="AF744" t="s">
        <v>78</v>
      </c>
      <c r="AG744" t="s">
        <v>648</v>
      </c>
      <c r="AH744" t="s">
        <v>80</v>
      </c>
      <c r="AI744" t="s">
        <v>80</v>
      </c>
      <c r="AJ744" t="s">
        <v>81</v>
      </c>
      <c r="AK744" t="s">
        <v>101</v>
      </c>
      <c r="AL744" t="s">
        <v>649</v>
      </c>
      <c r="AM744" t="s">
        <v>650</v>
      </c>
      <c r="AN744" t="s">
        <v>651</v>
      </c>
      <c r="AO744" t="s">
        <v>652</v>
      </c>
      <c r="AP744" t="s">
        <v>653</v>
      </c>
      <c r="AQ744">
        <v>33</v>
      </c>
      <c r="AR744" t="s">
        <v>89</v>
      </c>
      <c r="AS744">
        <v>1480</v>
      </c>
      <c r="AT744">
        <v>1</v>
      </c>
      <c r="AU744">
        <v>190</v>
      </c>
      <c r="AV744">
        <v>1</v>
      </c>
      <c r="AW744" t="s">
        <v>654</v>
      </c>
      <c r="AX744" t="s">
        <v>655</v>
      </c>
      <c r="AY744" t="s">
        <v>656</v>
      </c>
      <c r="AZ744" t="s">
        <v>657</v>
      </c>
      <c r="BA744" t="s">
        <v>658</v>
      </c>
      <c r="BB744" t="s">
        <v>659</v>
      </c>
      <c r="BC744" t="s">
        <v>660</v>
      </c>
      <c r="BD744" t="s">
        <v>114</v>
      </c>
      <c r="BE744">
        <v>938</v>
      </c>
      <c r="BF744" t="s">
        <v>661</v>
      </c>
      <c r="BG744">
        <v>36</v>
      </c>
      <c r="BH744" t="s">
        <v>89</v>
      </c>
      <c r="BI744">
        <v>1</v>
      </c>
      <c r="BJ744">
        <v>0</v>
      </c>
      <c r="BK744">
        <v>4</v>
      </c>
      <c r="BL744">
        <v>61</v>
      </c>
      <c r="BM744">
        <v>18</v>
      </c>
      <c r="BN744">
        <v>45</v>
      </c>
      <c r="BO744">
        <v>274</v>
      </c>
      <c r="BP744">
        <v>117</v>
      </c>
      <c r="BQ744">
        <v>200</v>
      </c>
      <c r="BR744">
        <v>-3.2077870935405</v>
      </c>
      <c r="BS744">
        <v>-0.62709976031230996</v>
      </c>
      <c r="BT744">
        <v>-0.91971244489980797</v>
      </c>
      <c r="BU744">
        <v>-0.15889363803494699</v>
      </c>
      <c r="BV744">
        <v>0.43126667883738301</v>
      </c>
      <c r="BW744">
        <v>1.3012994202583501</v>
      </c>
      <c r="BX744">
        <v>1.37342142896356</v>
      </c>
      <c r="BY744">
        <v>0.63459857934463804</v>
      </c>
    </row>
    <row r="745" spans="1:77" hidden="1" x14ac:dyDescent="0.35">
      <c r="A745" t="s">
        <v>40032</v>
      </c>
      <c r="B745" t="s">
        <v>78</v>
      </c>
      <c r="C745" t="s">
        <v>40033</v>
      </c>
      <c r="D745" t="s">
        <v>80</v>
      </c>
      <c r="E745" t="s">
        <v>80</v>
      </c>
      <c r="F745" t="s">
        <v>81</v>
      </c>
      <c r="G745" t="s">
        <v>82</v>
      </c>
      <c r="H745" t="s">
        <v>1829</v>
      </c>
      <c r="I745" t="s">
        <v>150</v>
      </c>
      <c r="J745" t="s">
        <v>151</v>
      </c>
      <c r="K745" t="s">
        <v>40034</v>
      </c>
      <c r="L745" t="s">
        <v>40035</v>
      </c>
      <c r="M745" t="s">
        <v>40036</v>
      </c>
      <c r="N745">
        <v>81</v>
      </c>
      <c r="O745" t="s">
        <v>89</v>
      </c>
      <c r="P745">
        <v>1420</v>
      </c>
      <c r="Q745">
        <v>1</v>
      </c>
      <c r="R745">
        <v>223</v>
      </c>
      <c r="S745">
        <v>0.94</v>
      </c>
      <c r="T745" t="s">
        <v>1904</v>
      </c>
      <c r="U745" t="s">
        <v>1905</v>
      </c>
      <c r="V745" t="s">
        <v>1906</v>
      </c>
      <c r="W745" t="s">
        <v>158</v>
      </c>
      <c r="X745" t="s">
        <v>1907</v>
      </c>
      <c r="Y745" t="s">
        <v>1908</v>
      </c>
      <c r="Z745" t="s">
        <v>40037</v>
      </c>
      <c r="AA745" t="s">
        <v>131</v>
      </c>
      <c r="AB745">
        <v>1324</v>
      </c>
      <c r="AC745">
        <v>40</v>
      </c>
      <c r="AD745" t="s">
        <v>40038</v>
      </c>
      <c r="AE745">
        <v>2332</v>
      </c>
      <c r="AF745" t="s">
        <v>99</v>
      </c>
      <c r="AG745" t="s">
        <v>40039</v>
      </c>
      <c r="AH745" t="s">
        <v>80</v>
      </c>
      <c r="AI745" t="s">
        <v>80</v>
      </c>
      <c r="AJ745" t="s">
        <v>81</v>
      </c>
      <c r="AK745" t="s">
        <v>101</v>
      </c>
      <c r="AL745" t="s">
        <v>549</v>
      </c>
      <c r="AM745" t="s">
        <v>358</v>
      </c>
      <c r="AN745" t="s">
        <v>40040</v>
      </c>
      <c r="AO745" t="s">
        <v>40041</v>
      </c>
      <c r="AP745" t="s">
        <v>40042</v>
      </c>
      <c r="AQ745">
        <v>36</v>
      </c>
      <c r="AR745" t="s">
        <v>89</v>
      </c>
      <c r="AS745">
        <v>1390</v>
      </c>
      <c r="AT745">
        <v>1</v>
      </c>
      <c r="AU745">
        <v>190</v>
      </c>
      <c r="AV745">
        <v>1</v>
      </c>
      <c r="AW745" t="s">
        <v>553</v>
      </c>
      <c r="AX745" t="s">
        <v>140</v>
      </c>
      <c r="AY745" t="s">
        <v>554</v>
      </c>
      <c r="AZ745" t="s">
        <v>365</v>
      </c>
      <c r="BA745" t="s">
        <v>555</v>
      </c>
      <c r="BB745" t="s">
        <v>144</v>
      </c>
      <c r="BC745" t="s">
        <v>40043</v>
      </c>
      <c r="BD745" t="s">
        <v>114</v>
      </c>
      <c r="BE745">
        <v>1028</v>
      </c>
      <c r="BF745" t="s">
        <v>40044</v>
      </c>
      <c r="BG745">
        <v>41</v>
      </c>
      <c r="BH745" t="s">
        <v>89</v>
      </c>
      <c r="BI745">
        <v>1</v>
      </c>
      <c r="BJ745">
        <v>0</v>
      </c>
      <c r="BK745">
        <v>0</v>
      </c>
      <c r="BL745">
        <v>56</v>
      </c>
      <c r="BM745">
        <v>8</v>
      </c>
      <c r="BN745">
        <v>406</v>
      </c>
      <c r="BO745">
        <v>146</v>
      </c>
      <c r="BP745">
        <v>58</v>
      </c>
      <c r="BQ745">
        <v>52</v>
      </c>
      <c r="BR745">
        <v>-3.2077870935405</v>
      </c>
      <c r="BS745">
        <v>-2.8765343456896102</v>
      </c>
      <c r="BT745">
        <v>-0.74237767256269205</v>
      </c>
      <c r="BU745">
        <v>-0.54712959664457395</v>
      </c>
      <c r="BV745">
        <v>2.8555641019631599</v>
      </c>
      <c r="BW745">
        <v>1.09165897675811</v>
      </c>
      <c r="BX745">
        <v>1.0461024453522201</v>
      </c>
      <c r="BY745">
        <v>-2.30435966193425E-2</v>
      </c>
    </row>
    <row r="746" spans="1:77" hidden="1" x14ac:dyDescent="0.35">
      <c r="A746" t="s">
        <v>17427</v>
      </c>
      <c r="B746" t="s">
        <v>78</v>
      </c>
      <c r="C746" t="s">
        <v>17428</v>
      </c>
      <c r="D746" t="s">
        <v>80</v>
      </c>
      <c r="E746" t="s">
        <v>80</v>
      </c>
      <c r="F746" t="s">
        <v>81</v>
      </c>
      <c r="G746" t="s">
        <v>82</v>
      </c>
      <c r="H746" t="s">
        <v>415</v>
      </c>
      <c r="I746" t="s">
        <v>416</v>
      </c>
      <c r="J746" t="s">
        <v>151</v>
      </c>
      <c r="K746" t="s">
        <v>17429</v>
      </c>
      <c r="L746" t="s">
        <v>17430</v>
      </c>
      <c r="M746" t="s">
        <v>17431</v>
      </c>
      <c r="N746">
        <v>63</v>
      </c>
      <c r="O746" t="s">
        <v>89</v>
      </c>
      <c r="P746">
        <v>1435</v>
      </c>
      <c r="Q746">
        <v>1</v>
      </c>
      <c r="R746">
        <v>223</v>
      </c>
      <c r="S746">
        <v>0.94</v>
      </c>
      <c r="T746" t="s">
        <v>2304</v>
      </c>
      <c r="U746" t="s">
        <v>1234</v>
      </c>
      <c r="V746" t="s">
        <v>3776</v>
      </c>
      <c r="W746" t="s">
        <v>158</v>
      </c>
      <c r="X746" t="s">
        <v>519</v>
      </c>
      <c r="Y746" t="s">
        <v>1862</v>
      </c>
      <c r="Z746" t="s">
        <v>17432</v>
      </c>
      <c r="AA746" t="s">
        <v>131</v>
      </c>
      <c r="AB746">
        <v>942</v>
      </c>
      <c r="AC746">
        <v>36</v>
      </c>
      <c r="AD746" t="s">
        <v>17433</v>
      </c>
      <c r="AE746">
        <v>2829</v>
      </c>
      <c r="AF746" t="s">
        <v>99</v>
      </c>
      <c r="AG746" t="s">
        <v>17434</v>
      </c>
      <c r="AH746" t="s">
        <v>80</v>
      </c>
      <c r="AI746" t="s">
        <v>80</v>
      </c>
      <c r="AJ746" t="s">
        <v>81</v>
      </c>
      <c r="AK746" t="s">
        <v>164</v>
      </c>
      <c r="AL746" t="s">
        <v>332</v>
      </c>
      <c r="AM746" t="s">
        <v>278</v>
      </c>
      <c r="AN746" t="s">
        <v>17435</v>
      </c>
      <c r="AO746" t="s">
        <v>17436</v>
      </c>
      <c r="AP746" t="s">
        <v>17437</v>
      </c>
      <c r="AQ746">
        <v>42</v>
      </c>
      <c r="AR746" t="s">
        <v>89</v>
      </c>
      <c r="AS746">
        <v>1420</v>
      </c>
      <c r="AT746">
        <v>1</v>
      </c>
      <c r="AU746">
        <v>154</v>
      </c>
      <c r="AV746">
        <v>0.89470000000000005</v>
      </c>
      <c r="AW746" t="s">
        <v>383</v>
      </c>
      <c r="AX746" t="s">
        <v>337</v>
      </c>
      <c r="AY746" t="s">
        <v>338</v>
      </c>
      <c r="AZ746" t="s">
        <v>285</v>
      </c>
      <c r="BA746" t="s">
        <v>384</v>
      </c>
      <c r="BB746" t="s">
        <v>340</v>
      </c>
      <c r="BC746" t="s">
        <v>17438</v>
      </c>
      <c r="BD746" t="s">
        <v>233</v>
      </c>
      <c r="BE746">
        <v>422</v>
      </c>
      <c r="BF746" t="s">
        <v>3671</v>
      </c>
      <c r="BG746">
        <v>27</v>
      </c>
      <c r="BH746" t="s">
        <v>89</v>
      </c>
      <c r="BI746">
        <v>1</v>
      </c>
      <c r="BJ746">
        <v>0</v>
      </c>
      <c r="BK746">
        <v>0</v>
      </c>
      <c r="BL746">
        <v>27</v>
      </c>
      <c r="BM746">
        <v>4</v>
      </c>
      <c r="BN746">
        <v>73</v>
      </c>
      <c r="BO746">
        <v>44</v>
      </c>
      <c r="BP746">
        <v>12</v>
      </c>
      <c r="BQ746">
        <v>143</v>
      </c>
      <c r="BR746">
        <v>-3.2077870935405</v>
      </c>
      <c r="BS746">
        <v>-2.8765343456896102</v>
      </c>
      <c r="BT746">
        <v>-0.820466782947322</v>
      </c>
      <c r="BU746">
        <v>-0.54739246241018102</v>
      </c>
      <c r="BV746">
        <v>1.7910392272446201</v>
      </c>
      <c r="BW746">
        <v>0.61494700121248502</v>
      </c>
      <c r="BX746">
        <v>0.125808471436616</v>
      </c>
      <c r="BY746">
        <v>1.0541898325585399</v>
      </c>
    </row>
    <row r="747" spans="1:77" hidden="1" x14ac:dyDescent="0.35">
      <c r="A747" t="s">
        <v>19865</v>
      </c>
      <c r="B747" t="s">
        <v>78</v>
      </c>
      <c r="C747" t="s">
        <v>19866</v>
      </c>
      <c r="D747" t="s">
        <v>80</v>
      </c>
      <c r="E747" t="s">
        <v>80</v>
      </c>
      <c r="F747" t="s">
        <v>81</v>
      </c>
      <c r="G747" t="s">
        <v>82</v>
      </c>
      <c r="H747" t="s">
        <v>237</v>
      </c>
      <c r="I747" t="s">
        <v>416</v>
      </c>
      <c r="J747" t="s">
        <v>85</v>
      </c>
      <c r="K747" t="s">
        <v>19867</v>
      </c>
      <c r="L747" t="s">
        <v>19868</v>
      </c>
      <c r="M747" t="s">
        <v>19869</v>
      </c>
      <c r="N747">
        <v>75</v>
      </c>
      <c r="O747" t="s">
        <v>89</v>
      </c>
      <c r="P747">
        <v>1435</v>
      </c>
      <c r="Q747">
        <v>1</v>
      </c>
      <c r="R747">
        <v>265</v>
      </c>
      <c r="S747">
        <v>0.9194</v>
      </c>
      <c r="T747" t="s">
        <v>541</v>
      </c>
      <c r="U747" t="s">
        <v>542</v>
      </c>
      <c r="V747" t="s">
        <v>543</v>
      </c>
      <c r="W747" t="s">
        <v>93</v>
      </c>
      <c r="X747" t="s">
        <v>544</v>
      </c>
      <c r="Y747" t="s">
        <v>545</v>
      </c>
      <c r="Z747" t="s">
        <v>19870</v>
      </c>
      <c r="AA747" t="s">
        <v>131</v>
      </c>
      <c r="AB747">
        <v>300</v>
      </c>
      <c r="AC747">
        <v>9</v>
      </c>
      <c r="AD747" t="s">
        <v>19871</v>
      </c>
      <c r="AE747">
        <v>2301</v>
      </c>
      <c r="AF747" t="s">
        <v>477</v>
      </c>
      <c r="AG747" t="s">
        <v>19872</v>
      </c>
      <c r="AH747" t="s">
        <v>80</v>
      </c>
      <c r="AI747" t="s">
        <v>80</v>
      </c>
      <c r="AJ747" t="s">
        <v>81</v>
      </c>
      <c r="AK747" t="s">
        <v>164</v>
      </c>
      <c r="AL747" t="s">
        <v>2211</v>
      </c>
      <c r="AM747" t="s">
        <v>278</v>
      </c>
      <c r="AN747" t="s">
        <v>9822</v>
      </c>
      <c r="AO747" t="s">
        <v>9823</v>
      </c>
      <c r="AP747" t="s">
        <v>9824</v>
      </c>
      <c r="AQ747">
        <v>36</v>
      </c>
      <c r="AR747" t="s">
        <v>89</v>
      </c>
      <c r="AS747">
        <v>1417</v>
      </c>
      <c r="AT747">
        <v>0.99309999999999998</v>
      </c>
      <c r="AU747">
        <v>185</v>
      </c>
      <c r="AV747">
        <v>1</v>
      </c>
      <c r="AW747" t="s">
        <v>170</v>
      </c>
      <c r="AX747" t="s">
        <v>456</v>
      </c>
      <c r="AY747" t="s">
        <v>4457</v>
      </c>
      <c r="AZ747" t="s">
        <v>285</v>
      </c>
      <c r="BA747" t="s">
        <v>2384</v>
      </c>
      <c r="BB747" t="s">
        <v>459</v>
      </c>
      <c r="BC747" t="s">
        <v>9825</v>
      </c>
      <c r="BD747" t="s">
        <v>289</v>
      </c>
      <c r="BE747">
        <v>786</v>
      </c>
      <c r="BF747" t="s">
        <v>9826</v>
      </c>
      <c r="BG747">
        <v>53</v>
      </c>
      <c r="BH747" t="s">
        <v>89</v>
      </c>
      <c r="BI747">
        <v>1</v>
      </c>
      <c r="BJ747">
        <v>0</v>
      </c>
      <c r="BK747">
        <v>4</v>
      </c>
      <c r="BL747">
        <v>40</v>
      </c>
      <c r="BM747">
        <v>11</v>
      </c>
      <c r="BN747">
        <v>33</v>
      </c>
      <c r="BO747">
        <v>306</v>
      </c>
      <c r="BP747">
        <v>141</v>
      </c>
      <c r="BQ747">
        <v>287</v>
      </c>
      <c r="BR747">
        <v>-3.2077870935405</v>
      </c>
      <c r="BS747">
        <v>-0.56389894054953404</v>
      </c>
      <c r="BT747">
        <v>-1.14039156918969</v>
      </c>
      <c r="BU747">
        <v>-0.55867093376950605</v>
      </c>
      <c r="BV747">
        <v>0.20523728353461301</v>
      </c>
      <c r="BW747">
        <v>1.44132791292759</v>
      </c>
      <c r="BX747">
        <v>1.6223371675793301</v>
      </c>
      <c r="BY747">
        <v>0.92288250460300303</v>
      </c>
    </row>
    <row r="748" spans="1:77" hidden="1" x14ac:dyDescent="0.35">
      <c r="A748" t="s">
        <v>17941</v>
      </c>
      <c r="B748" t="s">
        <v>78</v>
      </c>
      <c r="C748" t="s">
        <v>17942</v>
      </c>
      <c r="D748" t="s">
        <v>80</v>
      </c>
      <c r="E748" t="s">
        <v>80</v>
      </c>
      <c r="F748" t="s">
        <v>81</v>
      </c>
      <c r="G748" t="s">
        <v>82</v>
      </c>
      <c r="H748" t="s">
        <v>1389</v>
      </c>
      <c r="I748" t="s">
        <v>320</v>
      </c>
      <c r="J748" t="s">
        <v>85</v>
      </c>
      <c r="K748" t="s">
        <v>17943</v>
      </c>
      <c r="L748" t="s">
        <v>17944</v>
      </c>
      <c r="M748" t="s">
        <v>17945</v>
      </c>
      <c r="N748">
        <v>63</v>
      </c>
      <c r="O748" t="s">
        <v>89</v>
      </c>
      <c r="P748">
        <v>1435</v>
      </c>
      <c r="Q748">
        <v>1</v>
      </c>
      <c r="R748">
        <v>220</v>
      </c>
      <c r="S748">
        <v>0.8387</v>
      </c>
      <c r="T748" t="s">
        <v>4590</v>
      </c>
      <c r="U748" t="s">
        <v>4591</v>
      </c>
      <c r="V748" t="s">
        <v>11159</v>
      </c>
      <c r="W748" t="s">
        <v>93</v>
      </c>
      <c r="X748" t="s">
        <v>1150</v>
      </c>
      <c r="Y748" t="s">
        <v>1397</v>
      </c>
      <c r="Z748" t="s">
        <v>17946</v>
      </c>
      <c r="AA748" t="s">
        <v>131</v>
      </c>
      <c r="AB748">
        <v>1100</v>
      </c>
      <c r="AC748">
        <v>34</v>
      </c>
      <c r="AD748" t="s">
        <v>17947</v>
      </c>
      <c r="AE748">
        <v>26</v>
      </c>
      <c r="AF748" t="s">
        <v>477</v>
      </c>
      <c r="AG748" t="s">
        <v>17948</v>
      </c>
      <c r="AH748" t="s">
        <v>80</v>
      </c>
      <c r="AI748" t="s">
        <v>80</v>
      </c>
      <c r="AJ748" t="s">
        <v>81</v>
      </c>
      <c r="AK748" t="s">
        <v>164</v>
      </c>
      <c r="AL748" t="s">
        <v>3368</v>
      </c>
      <c r="AM748" t="s">
        <v>379</v>
      </c>
      <c r="AN748" t="s">
        <v>17949</v>
      </c>
      <c r="AO748" t="s">
        <v>17950</v>
      </c>
      <c r="AP748" t="s">
        <v>17951</v>
      </c>
      <c r="AQ748">
        <v>42</v>
      </c>
      <c r="AR748" t="s">
        <v>89</v>
      </c>
      <c r="AS748">
        <v>1420</v>
      </c>
      <c r="AT748">
        <v>1</v>
      </c>
      <c r="AU748">
        <v>190</v>
      </c>
      <c r="AV748">
        <v>1</v>
      </c>
      <c r="AW748" t="s">
        <v>4638</v>
      </c>
      <c r="AX748" t="s">
        <v>4967</v>
      </c>
      <c r="AY748" t="s">
        <v>4931</v>
      </c>
      <c r="AZ748" t="s">
        <v>285</v>
      </c>
      <c r="BA748" t="s">
        <v>4968</v>
      </c>
      <c r="BB748" t="s">
        <v>3376</v>
      </c>
      <c r="BC748" t="s">
        <v>17952</v>
      </c>
      <c r="BD748" t="s">
        <v>289</v>
      </c>
      <c r="BE748">
        <v>640</v>
      </c>
      <c r="BF748" t="s">
        <v>17953</v>
      </c>
      <c r="BG748">
        <v>33</v>
      </c>
      <c r="BH748" t="s">
        <v>89</v>
      </c>
      <c r="BI748">
        <v>1</v>
      </c>
      <c r="BJ748">
        <v>0</v>
      </c>
      <c r="BK748">
        <v>0</v>
      </c>
      <c r="BL748">
        <v>17</v>
      </c>
      <c r="BM748">
        <v>5</v>
      </c>
      <c r="BN748">
        <v>34</v>
      </c>
      <c r="BO748">
        <v>81</v>
      </c>
      <c r="BP748">
        <v>29</v>
      </c>
      <c r="BQ748">
        <v>445</v>
      </c>
      <c r="BR748">
        <v>-3.2077870935405</v>
      </c>
      <c r="BS748">
        <v>-2.8765343456896102</v>
      </c>
      <c r="BT748">
        <v>-1.22361370181105</v>
      </c>
      <c r="BU748">
        <v>-0.56006188488906905</v>
      </c>
      <c r="BV748">
        <v>0.89200334054029495</v>
      </c>
      <c r="BW748">
        <v>0.93894234229500795</v>
      </c>
      <c r="BX748">
        <v>0.76392846571978501</v>
      </c>
      <c r="BY748">
        <v>1.68929881793634</v>
      </c>
    </row>
    <row r="749" spans="1:77" hidden="1" x14ac:dyDescent="0.35">
      <c r="A749" t="s">
        <v>36159</v>
      </c>
      <c r="B749" t="s">
        <v>99</v>
      </c>
      <c r="C749" t="s">
        <v>36160</v>
      </c>
      <c r="D749" t="s">
        <v>80</v>
      </c>
      <c r="E749" t="s">
        <v>80</v>
      </c>
      <c r="F749" t="s">
        <v>81</v>
      </c>
      <c r="G749" t="s">
        <v>82</v>
      </c>
      <c r="H749" t="s">
        <v>415</v>
      </c>
      <c r="I749" t="s">
        <v>2127</v>
      </c>
      <c r="J749" t="s">
        <v>85</v>
      </c>
      <c r="K749" t="s">
        <v>36161</v>
      </c>
      <c r="L749" t="s">
        <v>36162</v>
      </c>
      <c r="M749" t="s">
        <v>36163</v>
      </c>
      <c r="N749">
        <v>69</v>
      </c>
      <c r="O749" t="s">
        <v>89</v>
      </c>
      <c r="P749">
        <v>1435</v>
      </c>
      <c r="Q749">
        <v>1</v>
      </c>
      <c r="R749">
        <v>274</v>
      </c>
      <c r="S749">
        <v>0.9355</v>
      </c>
      <c r="T749" t="s">
        <v>2304</v>
      </c>
      <c r="U749" t="s">
        <v>1234</v>
      </c>
      <c r="V749" t="s">
        <v>3776</v>
      </c>
      <c r="W749" t="s">
        <v>93</v>
      </c>
      <c r="X749" t="s">
        <v>519</v>
      </c>
      <c r="Y749" t="s">
        <v>1862</v>
      </c>
      <c r="Z749" t="s">
        <v>36164</v>
      </c>
      <c r="AA749" t="s">
        <v>131</v>
      </c>
      <c r="AB749">
        <v>642</v>
      </c>
      <c r="AC749">
        <v>24</v>
      </c>
      <c r="AD749" t="s">
        <v>36165</v>
      </c>
      <c r="AE749">
        <v>1548</v>
      </c>
      <c r="AF749" t="s">
        <v>78</v>
      </c>
      <c r="AG749" t="s">
        <v>36166</v>
      </c>
      <c r="AH749" t="s">
        <v>80</v>
      </c>
      <c r="AI749" t="s">
        <v>80</v>
      </c>
      <c r="AJ749" t="s">
        <v>81</v>
      </c>
      <c r="AK749" t="s">
        <v>101</v>
      </c>
      <c r="AL749" t="s">
        <v>958</v>
      </c>
      <c r="AM749" t="s">
        <v>135</v>
      </c>
      <c r="AN749" t="s">
        <v>36167</v>
      </c>
      <c r="AO749" t="s">
        <v>36168</v>
      </c>
      <c r="AP749" t="s">
        <v>36169</v>
      </c>
      <c r="AQ749">
        <v>33</v>
      </c>
      <c r="AR749" t="s">
        <v>89</v>
      </c>
      <c r="AS749">
        <v>1390</v>
      </c>
      <c r="AT749">
        <v>1</v>
      </c>
      <c r="AU749">
        <v>190</v>
      </c>
      <c r="AV749">
        <v>1</v>
      </c>
      <c r="AW749" t="s">
        <v>962</v>
      </c>
      <c r="AX749" t="s">
        <v>963</v>
      </c>
      <c r="AY749" t="s">
        <v>964</v>
      </c>
      <c r="AZ749" t="s">
        <v>142</v>
      </c>
      <c r="BA749" t="s">
        <v>965</v>
      </c>
      <c r="BB749" t="s">
        <v>966</v>
      </c>
      <c r="BC749" t="s">
        <v>36170</v>
      </c>
      <c r="BD749" t="s">
        <v>114</v>
      </c>
      <c r="BE749">
        <v>414</v>
      </c>
      <c r="BF749" t="s">
        <v>36171</v>
      </c>
      <c r="BG749">
        <v>22</v>
      </c>
      <c r="BH749" t="s">
        <v>89</v>
      </c>
      <c r="BI749">
        <v>1</v>
      </c>
      <c r="BJ749">
        <v>0</v>
      </c>
      <c r="BK749">
        <v>0</v>
      </c>
      <c r="BL749">
        <v>29</v>
      </c>
      <c r="BM749">
        <v>6</v>
      </c>
      <c r="BN749">
        <v>74</v>
      </c>
      <c r="BO749">
        <v>105</v>
      </c>
      <c r="BP749">
        <v>28</v>
      </c>
      <c r="BQ749">
        <v>296</v>
      </c>
      <c r="BR749">
        <v>-3.2077870935405</v>
      </c>
      <c r="BS749">
        <v>-2.8765343456896102</v>
      </c>
      <c r="BT749">
        <v>-0.99856060992982698</v>
      </c>
      <c r="BU749">
        <v>-0.56134674295803799</v>
      </c>
      <c r="BV749">
        <v>1.4701076901340899</v>
      </c>
      <c r="BW749">
        <v>1.01993547833371</v>
      </c>
      <c r="BX749">
        <v>0.57558399743972799</v>
      </c>
      <c r="BY749">
        <v>1.30782917656898</v>
      </c>
    </row>
    <row r="750" spans="1:77" hidden="1" x14ac:dyDescent="0.35">
      <c r="A750" t="s">
        <v>15854</v>
      </c>
      <c r="B750" t="s">
        <v>99</v>
      </c>
      <c r="C750" t="s">
        <v>15855</v>
      </c>
      <c r="D750" t="s">
        <v>80</v>
      </c>
      <c r="E750" t="s">
        <v>80</v>
      </c>
      <c r="F750" t="s">
        <v>81</v>
      </c>
      <c r="G750" t="s">
        <v>82</v>
      </c>
      <c r="H750" t="s">
        <v>513</v>
      </c>
      <c r="I750" t="s">
        <v>740</v>
      </c>
      <c r="J750" t="s">
        <v>210</v>
      </c>
      <c r="K750" t="s">
        <v>15856</v>
      </c>
      <c r="L750" t="s">
        <v>15857</v>
      </c>
      <c r="M750" t="s">
        <v>15858</v>
      </c>
      <c r="N750">
        <v>66</v>
      </c>
      <c r="O750" t="s">
        <v>89</v>
      </c>
      <c r="P750">
        <v>1435</v>
      </c>
      <c r="Q750">
        <v>1</v>
      </c>
      <c r="R750">
        <v>237</v>
      </c>
      <c r="S750">
        <v>0.96079999999999999</v>
      </c>
      <c r="T750" t="s">
        <v>469</v>
      </c>
      <c r="U750" t="s">
        <v>2457</v>
      </c>
      <c r="V750" t="s">
        <v>6823</v>
      </c>
      <c r="W750" t="s">
        <v>127</v>
      </c>
      <c r="X750" t="s">
        <v>519</v>
      </c>
      <c r="Y750" t="s">
        <v>6824</v>
      </c>
      <c r="Z750" t="s">
        <v>15859</v>
      </c>
      <c r="AA750" t="s">
        <v>131</v>
      </c>
      <c r="AB750">
        <v>832</v>
      </c>
      <c r="AC750">
        <v>34</v>
      </c>
      <c r="AD750" t="s">
        <v>15860</v>
      </c>
      <c r="AE750">
        <v>2609</v>
      </c>
      <c r="AF750" t="s">
        <v>78</v>
      </c>
      <c r="AG750" t="s">
        <v>15861</v>
      </c>
      <c r="AH750" t="s">
        <v>80</v>
      </c>
      <c r="AI750" t="s">
        <v>80</v>
      </c>
      <c r="AJ750" t="s">
        <v>81</v>
      </c>
      <c r="AK750" t="s">
        <v>101</v>
      </c>
      <c r="AL750" t="s">
        <v>958</v>
      </c>
      <c r="AM750" t="s">
        <v>698</v>
      </c>
      <c r="AN750" t="s">
        <v>15862</v>
      </c>
      <c r="AO750" t="s">
        <v>15863</v>
      </c>
      <c r="AP750" t="s">
        <v>15864</v>
      </c>
      <c r="AQ750">
        <v>39</v>
      </c>
      <c r="AR750" t="s">
        <v>89</v>
      </c>
      <c r="AS750">
        <v>1381</v>
      </c>
      <c r="AT750">
        <v>0.99639999999999995</v>
      </c>
      <c r="AU750">
        <v>190</v>
      </c>
      <c r="AV750">
        <v>1</v>
      </c>
      <c r="AW750" t="s">
        <v>962</v>
      </c>
      <c r="AX750" t="s">
        <v>963</v>
      </c>
      <c r="AY750" t="s">
        <v>964</v>
      </c>
      <c r="AZ750" t="s">
        <v>705</v>
      </c>
      <c r="BA750" t="s">
        <v>965</v>
      </c>
      <c r="BB750" t="s">
        <v>1097</v>
      </c>
      <c r="BC750" t="s">
        <v>15865</v>
      </c>
      <c r="BD750" t="s">
        <v>114</v>
      </c>
      <c r="BE750">
        <v>1130</v>
      </c>
      <c r="BF750" t="s">
        <v>15866</v>
      </c>
      <c r="BG750">
        <v>49</v>
      </c>
      <c r="BH750" t="s">
        <v>89</v>
      </c>
      <c r="BI750">
        <v>1</v>
      </c>
      <c r="BJ750">
        <v>0</v>
      </c>
      <c r="BK750">
        <v>140</v>
      </c>
      <c r="BL750">
        <v>120</v>
      </c>
      <c r="BM750">
        <v>24</v>
      </c>
      <c r="BN750">
        <v>61</v>
      </c>
      <c r="BO750">
        <v>404</v>
      </c>
      <c r="BP750">
        <v>170</v>
      </c>
      <c r="BQ750">
        <v>215</v>
      </c>
      <c r="BR750">
        <v>-3.2077870935405</v>
      </c>
      <c r="BS750">
        <v>1.95964896779582</v>
      </c>
      <c r="BT750">
        <v>-0.92459834567717802</v>
      </c>
      <c r="BU750">
        <v>-0.56623686121123595</v>
      </c>
      <c r="BV750">
        <v>7.1211033697423903E-2</v>
      </c>
      <c r="BW750">
        <v>1.0700314968570901</v>
      </c>
      <c r="BX750">
        <v>1.06960200010627</v>
      </c>
      <c r="BY750">
        <v>0.22435387184156</v>
      </c>
    </row>
    <row r="751" spans="1:77" hidden="1" x14ac:dyDescent="0.35">
      <c r="A751" t="s">
        <v>37055</v>
      </c>
      <c r="B751" t="s">
        <v>99</v>
      </c>
      <c r="C751" t="s">
        <v>37056</v>
      </c>
      <c r="D751" t="s">
        <v>80</v>
      </c>
      <c r="E751" t="s">
        <v>80</v>
      </c>
      <c r="F751" t="s">
        <v>81</v>
      </c>
      <c r="G751" t="s">
        <v>82</v>
      </c>
      <c r="H751" t="s">
        <v>293</v>
      </c>
      <c r="I751" t="s">
        <v>443</v>
      </c>
      <c r="J751" t="s">
        <v>210</v>
      </c>
      <c r="K751" t="s">
        <v>37057</v>
      </c>
      <c r="L751" t="s">
        <v>37058</v>
      </c>
      <c r="M751" t="s">
        <v>37059</v>
      </c>
      <c r="N751">
        <v>57</v>
      </c>
      <c r="O751" t="s">
        <v>89</v>
      </c>
      <c r="P751">
        <v>1450</v>
      </c>
      <c r="Q751">
        <v>1</v>
      </c>
      <c r="R751">
        <v>246</v>
      </c>
      <c r="S751">
        <v>0.98040000000000005</v>
      </c>
      <c r="T751" t="s">
        <v>1067</v>
      </c>
      <c r="U751" t="s">
        <v>1068</v>
      </c>
      <c r="V751" t="s">
        <v>1069</v>
      </c>
      <c r="W751" t="s">
        <v>127</v>
      </c>
      <c r="X751" t="s">
        <v>1070</v>
      </c>
      <c r="Y751" t="s">
        <v>1071</v>
      </c>
      <c r="Z751" t="s">
        <v>37060</v>
      </c>
      <c r="AA751" t="s">
        <v>131</v>
      </c>
      <c r="AB751">
        <v>1282</v>
      </c>
      <c r="AC751">
        <v>37</v>
      </c>
      <c r="AD751" t="s">
        <v>37061</v>
      </c>
      <c r="AE751">
        <v>207</v>
      </c>
      <c r="AF751" t="s">
        <v>78</v>
      </c>
      <c r="AG751" t="s">
        <v>37062</v>
      </c>
      <c r="AH751" t="s">
        <v>80</v>
      </c>
      <c r="AI751" t="s">
        <v>80</v>
      </c>
      <c r="AJ751" t="s">
        <v>81</v>
      </c>
      <c r="AK751" t="s">
        <v>101</v>
      </c>
      <c r="AL751" t="s">
        <v>6543</v>
      </c>
      <c r="AM751" t="s">
        <v>650</v>
      </c>
      <c r="AN751" t="s">
        <v>37063</v>
      </c>
      <c r="AO751" t="s">
        <v>37064</v>
      </c>
      <c r="AP751" t="s">
        <v>37065</v>
      </c>
      <c r="AQ751">
        <v>33</v>
      </c>
      <c r="AR751" t="s">
        <v>89</v>
      </c>
      <c r="AS751">
        <v>1390</v>
      </c>
      <c r="AT751">
        <v>1</v>
      </c>
      <c r="AU751">
        <v>190</v>
      </c>
      <c r="AV751">
        <v>1</v>
      </c>
      <c r="AW751" t="s">
        <v>3784</v>
      </c>
      <c r="AX751" t="s">
        <v>3785</v>
      </c>
      <c r="AY751" t="s">
        <v>13460</v>
      </c>
      <c r="AZ751" t="s">
        <v>657</v>
      </c>
      <c r="BA751" t="s">
        <v>3787</v>
      </c>
      <c r="BB751" t="s">
        <v>3788</v>
      </c>
      <c r="BC751" t="s">
        <v>37066</v>
      </c>
      <c r="BD751" t="s">
        <v>114</v>
      </c>
      <c r="BE751">
        <v>406</v>
      </c>
      <c r="BF751" t="s">
        <v>37067</v>
      </c>
      <c r="BG751">
        <v>14</v>
      </c>
      <c r="BH751" t="s">
        <v>89</v>
      </c>
      <c r="BI751">
        <v>1</v>
      </c>
      <c r="BJ751">
        <v>0</v>
      </c>
      <c r="BK751">
        <v>0</v>
      </c>
      <c r="BL751">
        <v>44</v>
      </c>
      <c r="BM751">
        <v>8</v>
      </c>
      <c r="BN751">
        <v>175</v>
      </c>
      <c r="BO751">
        <v>135</v>
      </c>
      <c r="BP751">
        <v>49</v>
      </c>
      <c r="BQ751">
        <v>230</v>
      </c>
      <c r="BR751">
        <v>-3.2077870935405</v>
      </c>
      <c r="BS751">
        <v>-2.8765343456896102</v>
      </c>
      <c r="BT751">
        <v>-0.90426398489202198</v>
      </c>
      <c r="BU751">
        <v>-0.56665326032548102</v>
      </c>
      <c r="BV751">
        <v>2.0384205509047502</v>
      </c>
      <c r="BW751">
        <v>1.01407118833049</v>
      </c>
      <c r="BX751">
        <v>0.86227570846760704</v>
      </c>
      <c r="BY751">
        <v>0.96310813491641201</v>
      </c>
    </row>
    <row r="752" spans="1:77" hidden="1" x14ac:dyDescent="0.35">
      <c r="A752" t="s">
        <v>3646</v>
      </c>
      <c r="B752" t="s">
        <v>78</v>
      </c>
      <c r="C752" t="s">
        <v>3647</v>
      </c>
      <c r="D752" t="s">
        <v>80</v>
      </c>
      <c r="E752" t="s">
        <v>80</v>
      </c>
      <c r="F752" t="s">
        <v>81</v>
      </c>
      <c r="G752" t="s">
        <v>82</v>
      </c>
      <c r="H752" t="s">
        <v>1829</v>
      </c>
      <c r="I752" t="s">
        <v>264</v>
      </c>
      <c r="J752" t="s">
        <v>210</v>
      </c>
      <c r="K752" t="s">
        <v>3648</v>
      </c>
      <c r="L752" t="s">
        <v>3649</v>
      </c>
      <c r="M752" t="s">
        <v>3650</v>
      </c>
      <c r="N752">
        <v>48</v>
      </c>
      <c r="O752" t="s">
        <v>89</v>
      </c>
      <c r="P752">
        <v>1420</v>
      </c>
      <c r="Q752">
        <v>1</v>
      </c>
      <c r="R752">
        <v>219</v>
      </c>
      <c r="S752">
        <v>0.92159999999999997</v>
      </c>
      <c r="T752" t="s">
        <v>1904</v>
      </c>
      <c r="U752" t="s">
        <v>1905</v>
      </c>
      <c r="V752" t="s">
        <v>1906</v>
      </c>
      <c r="W752" t="s">
        <v>127</v>
      </c>
      <c r="X752" t="s">
        <v>1907</v>
      </c>
      <c r="Y752" t="s">
        <v>1908</v>
      </c>
      <c r="Z752" t="s">
        <v>3651</v>
      </c>
      <c r="AA752" t="s">
        <v>131</v>
      </c>
      <c r="AB752">
        <v>1080</v>
      </c>
      <c r="AC752">
        <v>28</v>
      </c>
      <c r="AD752" t="s">
        <v>3652</v>
      </c>
      <c r="AE752">
        <v>2081</v>
      </c>
      <c r="AF752" t="s">
        <v>99</v>
      </c>
      <c r="AG752" t="s">
        <v>3653</v>
      </c>
      <c r="AH752" t="s">
        <v>80</v>
      </c>
      <c r="AI752" t="s">
        <v>80</v>
      </c>
      <c r="AJ752" t="s">
        <v>81</v>
      </c>
      <c r="AK752" t="s">
        <v>101</v>
      </c>
      <c r="AL752" t="s">
        <v>357</v>
      </c>
      <c r="AM752" t="s">
        <v>650</v>
      </c>
      <c r="AN752" t="s">
        <v>3654</v>
      </c>
      <c r="AO752" t="s">
        <v>3655</v>
      </c>
      <c r="AP752" t="s">
        <v>3656</v>
      </c>
      <c r="AQ752">
        <v>39</v>
      </c>
      <c r="AR752" t="s">
        <v>89</v>
      </c>
      <c r="AS752">
        <v>1372</v>
      </c>
      <c r="AT752">
        <v>0.99280000000000002</v>
      </c>
      <c r="AU752">
        <v>195</v>
      </c>
      <c r="AV752">
        <v>1</v>
      </c>
      <c r="AW752" t="s">
        <v>362</v>
      </c>
      <c r="AX752" t="s">
        <v>363</v>
      </c>
      <c r="AY752" t="s">
        <v>364</v>
      </c>
      <c r="AZ752" t="s">
        <v>657</v>
      </c>
      <c r="BA752" t="s">
        <v>366</v>
      </c>
      <c r="BB752" t="s">
        <v>112</v>
      </c>
      <c r="BC752" t="s">
        <v>3657</v>
      </c>
      <c r="BD752" t="s">
        <v>114</v>
      </c>
      <c r="BE752">
        <v>532</v>
      </c>
      <c r="BF752" t="s">
        <v>3658</v>
      </c>
      <c r="BG752">
        <v>27</v>
      </c>
      <c r="BH752" t="s">
        <v>89</v>
      </c>
      <c r="BI752">
        <v>1</v>
      </c>
      <c r="BJ752">
        <v>0</v>
      </c>
      <c r="BK752">
        <v>21</v>
      </c>
      <c r="BL752">
        <v>70</v>
      </c>
      <c r="BM752">
        <v>14</v>
      </c>
      <c r="BN752">
        <v>10</v>
      </c>
      <c r="BO752">
        <v>552</v>
      </c>
      <c r="BP752">
        <v>296</v>
      </c>
      <c r="BQ752">
        <v>163</v>
      </c>
      <c r="BR752">
        <v>-3.2077870935405</v>
      </c>
      <c r="BS752">
        <v>0.64597576458011996</v>
      </c>
      <c r="BT752">
        <v>-0.94217987275132398</v>
      </c>
      <c r="BU752">
        <v>-0.57179055453866501</v>
      </c>
      <c r="BV752">
        <v>-1.0949550606749401</v>
      </c>
      <c r="BW752">
        <v>1.72309808088091</v>
      </c>
      <c r="BX752">
        <v>2.1215674067963599</v>
      </c>
      <c r="BY752">
        <v>0.38042485691253403</v>
      </c>
    </row>
    <row r="753" spans="1:77" hidden="1" x14ac:dyDescent="0.35">
      <c r="A753" t="s">
        <v>35842</v>
      </c>
      <c r="B753" t="s">
        <v>99</v>
      </c>
      <c r="C753" t="s">
        <v>35843</v>
      </c>
      <c r="D753" t="s">
        <v>80</v>
      </c>
      <c r="E753" t="s">
        <v>80</v>
      </c>
      <c r="F753" t="s">
        <v>81</v>
      </c>
      <c r="G753" t="s">
        <v>82</v>
      </c>
      <c r="H753" t="s">
        <v>712</v>
      </c>
      <c r="I753" t="s">
        <v>1919</v>
      </c>
      <c r="J753" t="s">
        <v>85</v>
      </c>
      <c r="K753" t="s">
        <v>35844</v>
      </c>
      <c r="L753" t="s">
        <v>35845</v>
      </c>
      <c r="M753" t="s">
        <v>35846</v>
      </c>
      <c r="N753">
        <v>51</v>
      </c>
      <c r="O753" t="s">
        <v>89</v>
      </c>
      <c r="P753">
        <v>1435</v>
      </c>
      <c r="Q753">
        <v>1</v>
      </c>
      <c r="R753">
        <v>256</v>
      </c>
      <c r="S753">
        <v>0.9032</v>
      </c>
      <c r="T753" t="s">
        <v>1105</v>
      </c>
      <c r="U753" t="s">
        <v>810</v>
      </c>
      <c r="V753" t="s">
        <v>1169</v>
      </c>
      <c r="W753" t="s">
        <v>93</v>
      </c>
      <c r="X753" t="s">
        <v>812</v>
      </c>
      <c r="Y753" t="s">
        <v>1170</v>
      </c>
      <c r="Z753" t="s">
        <v>35847</v>
      </c>
      <c r="AA753" t="s">
        <v>131</v>
      </c>
      <c r="AB753">
        <v>340</v>
      </c>
      <c r="AC753">
        <v>11</v>
      </c>
      <c r="AD753" t="s">
        <v>35848</v>
      </c>
      <c r="AE753">
        <v>2692</v>
      </c>
      <c r="AF753" t="s">
        <v>78</v>
      </c>
      <c r="AG753" t="s">
        <v>35849</v>
      </c>
      <c r="AH753" t="s">
        <v>80</v>
      </c>
      <c r="AI753" t="s">
        <v>80</v>
      </c>
      <c r="AJ753" t="s">
        <v>81</v>
      </c>
      <c r="AK753" t="s">
        <v>101</v>
      </c>
      <c r="AL753" t="s">
        <v>958</v>
      </c>
      <c r="AM753" t="s">
        <v>698</v>
      </c>
      <c r="AN753" t="s">
        <v>35850</v>
      </c>
      <c r="AO753" t="s">
        <v>35851</v>
      </c>
      <c r="AP753" t="s">
        <v>35852</v>
      </c>
      <c r="AQ753">
        <v>30</v>
      </c>
      <c r="AR753" t="s">
        <v>89</v>
      </c>
      <c r="AS753">
        <v>1381</v>
      </c>
      <c r="AT753">
        <v>0.99639999999999995</v>
      </c>
      <c r="AU753">
        <v>175</v>
      </c>
      <c r="AV753">
        <v>1</v>
      </c>
      <c r="AW753" t="s">
        <v>962</v>
      </c>
      <c r="AX753" t="s">
        <v>963</v>
      </c>
      <c r="AY753" t="s">
        <v>964</v>
      </c>
      <c r="AZ753" t="s">
        <v>705</v>
      </c>
      <c r="BA753" t="s">
        <v>965</v>
      </c>
      <c r="BB753" t="s">
        <v>1097</v>
      </c>
      <c r="BC753" t="s">
        <v>35853</v>
      </c>
      <c r="BD753" t="s">
        <v>114</v>
      </c>
      <c r="BE753">
        <v>1178</v>
      </c>
      <c r="BF753" t="s">
        <v>25996</v>
      </c>
      <c r="BG753">
        <v>53</v>
      </c>
      <c r="BH753" t="s">
        <v>89</v>
      </c>
      <c r="BI753">
        <v>1</v>
      </c>
      <c r="BJ753">
        <v>0</v>
      </c>
      <c r="BK753">
        <v>0</v>
      </c>
      <c r="BL753">
        <v>150</v>
      </c>
      <c r="BM753">
        <v>11</v>
      </c>
      <c r="BN753">
        <v>55</v>
      </c>
      <c r="BO753">
        <v>371</v>
      </c>
      <c r="BP753">
        <v>170</v>
      </c>
      <c r="BQ753">
        <v>190</v>
      </c>
      <c r="BR753">
        <v>-3.2077870935405</v>
      </c>
      <c r="BS753">
        <v>-2.8765343456896102</v>
      </c>
      <c r="BT753">
        <v>-0.327550400147961</v>
      </c>
      <c r="BU753">
        <v>-0.57899787303952399</v>
      </c>
      <c r="BV753">
        <v>0.66158150385661996</v>
      </c>
      <c r="BW753">
        <v>1.5788377181997699</v>
      </c>
      <c r="BX753">
        <v>1.7872623355833901</v>
      </c>
      <c r="BY753">
        <v>0.63050837811327898</v>
      </c>
    </row>
    <row r="754" spans="1:77" hidden="1" x14ac:dyDescent="0.35">
      <c r="A754" t="s">
        <v>33888</v>
      </c>
      <c r="B754" t="s">
        <v>99</v>
      </c>
      <c r="C754" t="s">
        <v>33889</v>
      </c>
      <c r="D754" t="s">
        <v>80</v>
      </c>
      <c r="E754" t="s">
        <v>80</v>
      </c>
      <c r="F754" t="s">
        <v>81</v>
      </c>
      <c r="G754" t="s">
        <v>82</v>
      </c>
      <c r="H754" t="s">
        <v>345</v>
      </c>
      <c r="I754" t="s">
        <v>264</v>
      </c>
      <c r="J754" t="s">
        <v>85</v>
      </c>
      <c r="K754" t="s">
        <v>33890</v>
      </c>
      <c r="L754" t="s">
        <v>33891</v>
      </c>
      <c r="M754" t="s">
        <v>33892</v>
      </c>
      <c r="N754">
        <v>87</v>
      </c>
      <c r="O754" t="s">
        <v>89</v>
      </c>
      <c r="P754">
        <v>1435</v>
      </c>
      <c r="Q754">
        <v>1</v>
      </c>
      <c r="R754">
        <v>310</v>
      </c>
      <c r="S754">
        <v>1</v>
      </c>
      <c r="T754" t="s">
        <v>349</v>
      </c>
      <c r="U754" t="s">
        <v>350</v>
      </c>
      <c r="V754" t="s">
        <v>375</v>
      </c>
      <c r="W754" t="s">
        <v>93</v>
      </c>
      <c r="X754" t="s">
        <v>352</v>
      </c>
      <c r="Y754" t="s">
        <v>353</v>
      </c>
      <c r="Z754" t="s">
        <v>33893</v>
      </c>
      <c r="AA754" t="s">
        <v>2442</v>
      </c>
      <c r="AB754">
        <v>766</v>
      </c>
      <c r="AC754">
        <v>27</v>
      </c>
      <c r="AE754">
        <v>1913</v>
      </c>
      <c r="AF754" t="s">
        <v>78</v>
      </c>
      <c r="AG754" t="s">
        <v>33894</v>
      </c>
      <c r="AH754" t="s">
        <v>80</v>
      </c>
      <c r="AI754" t="s">
        <v>80</v>
      </c>
      <c r="AJ754" t="s">
        <v>81</v>
      </c>
      <c r="AK754" t="s">
        <v>101</v>
      </c>
      <c r="AL754" t="s">
        <v>524</v>
      </c>
      <c r="AM754" t="s">
        <v>358</v>
      </c>
      <c r="AN754" t="s">
        <v>33895</v>
      </c>
      <c r="AO754" t="s">
        <v>33896</v>
      </c>
      <c r="AP754" t="s">
        <v>33897</v>
      </c>
      <c r="AQ754">
        <v>33</v>
      </c>
      <c r="AR754" t="s">
        <v>89</v>
      </c>
      <c r="AS754">
        <v>1465</v>
      </c>
      <c r="AT754">
        <v>1</v>
      </c>
      <c r="AU754">
        <v>153</v>
      </c>
      <c r="AV754">
        <v>0.91669999999999996</v>
      </c>
      <c r="AW754" t="s">
        <v>1135</v>
      </c>
      <c r="AX754" t="s">
        <v>1136</v>
      </c>
      <c r="AY754" t="s">
        <v>1576</v>
      </c>
      <c r="AZ754" t="s">
        <v>365</v>
      </c>
      <c r="BA754" t="s">
        <v>1577</v>
      </c>
      <c r="BB754" t="s">
        <v>533</v>
      </c>
      <c r="BC754" t="s">
        <v>33898</v>
      </c>
      <c r="BD754" t="s">
        <v>114</v>
      </c>
      <c r="BE754">
        <v>1112</v>
      </c>
      <c r="BF754" t="s">
        <v>33899</v>
      </c>
      <c r="BG754">
        <v>42</v>
      </c>
      <c r="BH754" t="s">
        <v>89</v>
      </c>
      <c r="BI754">
        <v>1</v>
      </c>
      <c r="BJ754">
        <v>0</v>
      </c>
      <c r="BK754">
        <v>0</v>
      </c>
      <c r="BL754">
        <v>0</v>
      </c>
      <c r="BM754">
        <v>0</v>
      </c>
      <c r="BN754">
        <v>187</v>
      </c>
      <c r="BO754">
        <v>6</v>
      </c>
      <c r="BP754">
        <v>0</v>
      </c>
      <c r="BQ754">
        <v>20</v>
      </c>
      <c r="BR754">
        <v>-3.2077870935405</v>
      </c>
      <c r="BS754">
        <v>-2.8765343456896102</v>
      </c>
      <c r="BT754">
        <v>-2.9472077382370299</v>
      </c>
      <c r="BU754">
        <v>-3.05258915017474</v>
      </c>
      <c r="BV754">
        <v>3.9133882044944501</v>
      </c>
      <c r="BW754">
        <v>0.162638760832989</v>
      </c>
      <c r="BX754">
        <v>-2.7539583337011999</v>
      </c>
      <c r="BY754">
        <v>0.62639222233415104</v>
      </c>
    </row>
    <row r="755" spans="1:77" x14ac:dyDescent="0.35">
      <c r="A755" t="s">
        <v>39453</v>
      </c>
      <c r="B755" t="s">
        <v>99</v>
      </c>
      <c r="C755" t="s">
        <v>39454</v>
      </c>
      <c r="D755" t="s">
        <v>80</v>
      </c>
      <c r="E755" t="s">
        <v>80</v>
      </c>
      <c r="F755" t="s">
        <v>81</v>
      </c>
      <c r="G755" t="s">
        <v>82</v>
      </c>
      <c r="H755" t="s">
        <v>237</v>
      </c>
      <c r="I755" t="s">
        <v>371</v>
      </c>
      <c r="J755" t="s">
        <v>85</v>
      </c>
      <c r="K755" t="s">
        <v>39455</v>
      </c>
      <c r="L755" t="s">
        <v>39456</v>
      </c>
      <c r="M755" t="s">
        <v>39457</v>
      </c>
      <c r="N755">
        <v>63</v>
      </c>
      <c r="O755" t="s">
        <v>89</v>
      </c>
      <c r="P755">
        <v>1291</v>
      </c>
      <c r="Q755">
        <v>0.94440000000000002</v>
      </c>
      <c r="R755">
        <v>247</v>
      </c>
      <c r="S755">
        <v>0.8871</v>
      </c>
      <c r="T755" t="s">
        <v>39458</v>
      </c>
      <c r="U755" t="s">
        <v>10724</v>
      </c>
      <c r="V755" t="s">
        <v>39459</v>
      </c>
      <c r="W755" t="s">
        <v>93</v>
      </c>
      <c r="X755" t="s">
        <v>39460</v>
      </c>
      <c r="Y755" t="s">
        <v>39461</v>
      </c>
      <c r="Z755" t="s">
        <v>39462</v>
      </c>
      <c r="AA755" t="s">
        <v>97</v>
      </c>
      <c r="AB755">
        <v>316</v>
      </c>
      <c r="AC755">
        <v>8</v>
      </c>
      <c r="AD755" t="s">
        <v>39463</v>
      </c>
      <c r="AE755">
        <v>2294</v>
      </c>
      <c r="AF755" t="s">
        <v>78</v>
      </c>
      <c r="AG755" t="s">
        <v>39464</v>
      </c>
      <c r="AH755" t="s">
        <v>80</v>
      </c>
      <c r="AI755" t="s">
        <v>80</v>
      </c>
      <c r="AJ755" t="s">
        <v>81</v>
      </c>
      <c r="AK755" t="s">
        <v>101</v>
      </c>
      <c r="AL755" t="s">
        <v>2465</v>
      </c>
      <c r="AM755" t="s">
        <v>103</v>
      </c>
      <c r="AN755" t="s">
        <v>39465</v>
      </c>
      <c r="AO755" t="s">
        <v>39466</v>
      </c>
      <c r="AP755" t="s">
        <v>39467</v>
      </c>
      <c r="AQ755">
        <v>33</v>
      </c>
      <c r="AR755" t="s">
        <v>89</v>
      </c>
      <c r="AS755">
        <v>1336</v>
      </c>
      <c r="AT755">
        <v>0.97850000000000004</v>
      </c>
      <c r="AU755">
        <v>190</v>
      </c>
      <c r="AV755">
        <v>1</v>
      </c>
      <c r="AW755" t="s">
        <v>39468</v>
      </c>
      <c r="AX755" t="s">
        <v>39469</v>
      </c>
      <c r="AY755" t="s">
        <v>39470</v>
      </c>
      <c r="AZ755" t="s">
        <v>531</v>
      </c>
      <c r="BA755" t="s">
        <v>39471</v>
      </c>
      <c r="BB755" t="s">
        <v>707</v>
      </c>
      <c r="BC755" t="s">
        <v>39472</v>
      </c>
      <c r="BD755" t="s">
        <v>114</v>
      </c>
      <c r="BE755">
        <v>1174</v>
      </c>
      <c r="BF755" t="s">
        <v>39473</v>
      </c>
      <c r="BG755">
        <v>53</v>
      </c>
      <c r="BH755" t="s">
        <v>89</v>
      </c>
      <c r="BI755">
        <v>1</v>
      </c>
      <c r="BJ755">
        <v>0</v>
      </c>
      <c r="BK755">
        <v>0</v>
      </c>
      <c r="BL755">
        <v>127</v>
      </c>
      <c r="BM755">
        <v>0</v>
      </c>
      <c r="BN755">
        <v>15</v>
      </c>
      <c r="BO755">
        <v>34</v>
      </c>
      <c r="BP755">
        <v>6</v>
      </c>
      <c r="BQ755">
        <v>48</v>
      </c>
      <c r="BR755">
        <v>-3.2077870935405</v>
      </c>
      <c r="BS755">
        <v>-2.8765343456896102</v>
      </c>
      <c r="BT755">
        <v>0.424459057699274</v>
      </c>
      <c r="BU755">
        <v>-3.05258915017474</v>
      </c>
      <c r="BV755">
        <v>0.75693243025983703</v>
      </c>
      <c r="BW755">
        <v>0.77074672319021198</v>
      </c>
      <c r="BX755">
        <v>-4.6160597143865403E-2</v>
      </c>
      <c r="BY755">
        <v>0.62533673716103499</v>
      </c>
    </row>
    <row r="756" spans="1:77" hidden="1" x14ac:dyDescent="0.35">
      <c r="A756" t="s">
        <v>23459</v>
      </c>
      <c r="B756" t="s">
        <v>99</v>
      </c>
      <c r="C756" t="s">
        <v>23460</v>
      </c>
      <c r="D756" t="s">
        <v>80</v>
      </c>
      <c r="E756" t="s">
        <v>80</v>
      </c>
      <c r="F756" t="s">
        <v>81</v>
      </c>
      <c r="G756" t="s">
        <v>82</v>
      </c>
      <c r="H756" t="s">
        <v>560</v>
      </c>
      <c r="I756" t="s">
        <v>320</v>
      </c>
      <c r="J756" t="s">
        <v>210</v>
      </c>
      <c r="K756" t="s">
        <v>23461</v>
      </c>
      <c r="L756" t="s">
        <v>23462</v>
      </c>
      <c r="M756" t="s">
        <v>23463</v>
      </c>
      <c r="N756">
        <v>57</v>
      </c>
      <c r="O756" t="s">
        <v>89</v>
      </c>
      <c r="P756">
        <v>1450</v>
      </c>
      <c r="Q756">
        <v>1</v>
      </c>
      <c r="R756">
        <v>210</v>
      </c>
      <c r="S756">
        <v>0.90200000000000002</v>
      </c>
      <c r="T756" t="s">
        <v>641</v>
      </c>
      <c r="U756" t="s">
        <v>642</v>
      </c>
      <c r="V756" t="s">
        <v>643</v>
      </c>
      <c r="W756" t="s">
        <v>127</v>
      </c>
      <c r="X756" t="s">
        <v>644</v>
      </c>
      <c r="Y756" t="s">
        <v>645</v>
      </c>
      <c r="Z756" t="s">
        <v>23464</v>
      </c>
      <c r="AA756" t="s">
        <v>131</v>
      </c>
      <c r="AB756">
        <v>258</v>
      </c>
      <c r="AC756">
        <v>11</v>
      </c>
      <c r="AD756" t="s">
        <v>23465</v>
      </c>
      <c r="AE756">
        <v>131</v>
      </c>
      <c r="AF756" t="s">
        <v>78</v>
      </c>
      <c r="AG756" t="s">
        <v>23466</v>
      </c>
      <c r="AH756" t="s">
        <v>80</v>
      </c>
      <c r="AI756" t="s">
        <v>80</v>
      </c>
      <c r="AJ756" t="s">
        <v>81</v>
      </c>
      <c r="AK756" t="s">
        <v>101</v>
      </c>
      <c r="AL756" t="s">
        <v>134</v>
      </c>
      <c r="AM756" t="s">
        <v>650</v>
      </c>
      <c r="AN756" t="s">
        <v>23467</v>
      </c>
      <c r="AO756" t="s">
        <v>23468</v>
      </c>
      <c r="AP756" t="s">
        <v>23469</v>
      </c>
      <c r="AQ756">
        <v>36</v>
      </c>
      <c r="AR756" t="s">
        <v>89</v>
      </c>
      <c r="AS756">
        <v>1405</v>
      </c>
      <c r="AT756">
        <v>1</v>
      </c>
      <c r="AU756">
        <v>181</v>
      </c>
      <c r="AV756">
        <v>0.97370000000000001</v>
      </c>
      <c r="AW756" t="s">
        <v>139</v>
      </c>
      <c r="AX756" t="s">
        <v>140</v>
      </c>
      <c r="AY756" t="s">
        <v>141</v>
      </c>
      <c r="AZ756" t="s">
        <v>657</v>
      </c>
      <c r="BA756" t="s">
        <v>143</v>
      </c>
      <c r="BB756" t="s">
        <v>144</v>
      </c>
      <c r="BC756" t="s">
        <v>23470</v>
      </c>
      <c r="BD756" t="s">
        <v>114</v>
      </c>
      <c r="BE756">
        <v>1024</v>
      </c>
      <c r="BF756" t="s">
        <v>1117</v>
      </c>
      <c r="BG756">
        <v>40</v>
      </c>
      <c r="BH756" t="s">
        <v>89</v>
      </c>
      <c r="BI756">
        <v>1</v>
      </c>
      <c r="BJ756">
        <v>0</v>
      </c>
      <c r="BK756">
        <v>0</v>
      </c>
      <c r="BL756">
        <v>48</v>
      </c>
      <c r="BM756">
        <v>6</v>
      </c>
      <c r="BN756">
        <v>13</v>
      </c>
      <c r="BO756">
        <v>245</v>
      </c>
      <c r="BP756">
        <v>128</v>
      </c>
      <c r="BQ756">
        <v>111</v>
      </c>
      <c r="BR756">
        <v>-3.2077870935405</v>
      </c>
      <c r="BS756">
        <v>-2.8765343456896102</v>
      </c>
      <c r="BT756">
        <v>-0.701449684846292</v>
      </c>
      <c r="BU756">
        <v>-0.58305594661332205</v>
      </c>
      <c r="BV756">
        <v>-0.14956720878791699</v>
      </c>
      <c r="BW756">
        <v>1.6759242194178801</v>
      </c>
      <c r="BX756">
        <v>2.03909905461036</v>
      </c>
      <c r="BY756">
        <v>0.63133494222444098</v>
      </c>
    </row>
    <row r="757" spans="1:77" hidden="1" x14ac:dyDescent="0.35">
      <c r="A757" t="s">
        <v>35365</v>
      </c>
      <c r="B757" t="s">
        <v>99</v>
      </c>
      <c r="C757" t="s">
        <v>35366</v>
      </c>
      <c r="D757" t="s">
        <v>80</v>
      </c>
      <c r="E757" t="s">
        <v>80</v>
      </c>
      <c r="F757" t="s">
        <v>81</v>
      </c>
      <c r="G757" t="s">
        <v>82</v>
      </c>
      <c r="H757" t="s">
        <v>237</v>
      </c>
      <c r="I757" t="s">
        <v>264</v>
      </c>
      <c r="J757" t="s">
        <v>120</v>
      </c>
      <c r="K757" t="s">
        <v>35367</v>
      </c>
      <c r="L757" t="s">
        <v>35368</v>
      </c>
      <c r="M757" t="s">
        <v>35369</v>
      </c>
      <c r="N757">
        <v>45</v>
      </c>
      <c r="O757" t="s">
        <v>89</v>
      </c>
      <c r="P757">
        <v>1435</v>
      </c>
      <c r="Q757">
        <v>1</v>
      </c>
      <c r="R757">
        <v>213</v>
      </c>
      <c r="S757">
        <v>0.9375</v>
      </c>
      <c r="T757" t="s">
        <v>541</v>
      </c>
      <c r="U757" t="s">
        <v>542</v>
      </c>
      <c r="V757" t="s">
        <v>543</v>
      </c>
      <c r="W757" t="s">
        <v>127</v>
      </c>
      <c r="X757" t="s">
        <v>544</v>
      </c>
      <c r="Y757" t="s">
        <v>545</v>
      </c>
      <c r="Z757" t="s">
        <v>35370</v>
      </c>
      <c r="AA757" t="s">
        <v>131</v>
      </c>
      <c r="AB757">
        <v>1078</v>
      </c>
      <c r="AC757">
        <v>41</v>
      </c>
      <c r="AD757" t="s">
        <v>35371</v>
      </c>
      <c r="AE757">
        <v>1529</v>
      </c>
      <c r="AF757" t="s">
        <v>78</v>
      </c>
      <c r="AG757" t="s">
        <v>35372</v>
      </c>
      <c r="AH757" t="s">
        <v>80</v>
      </c>
      <c r="AI757" t="s">
        <v>80</v>
      </c>
      <c r="AJ757" t="s">
        <v>81</v>
      </c>
      <c r="AK757" t="s">
        <v>101</v>
      </c>
      <c r="AL757" t="s">
        <v>35373</v>
      </c>
      <c r="AM757" t="s">
        <v>650</v>
      </c>
      <c r="AN757" t="s">
        <v>35374</v>
      </c>
      <c r="AO757" t="s">
        <v>35375</v>
      </c>
      <c r="AP757" t="s">
        <v>35376</v>
      </c>
      <c r="AQ757">
        <v>33</v>
      </c>
      <c r="AR757" t="s">
        <v>89</v>
      </c>
      <c r="AS757">
        <v>1405</v>
      </c>
      <c r="AT757">
        <v>1</v>
      </c>
      <c r="AU757">
        <v>176</v>
      </c>
      <c r="AV757">
        <v>0.97299999999999998</v>
      </c>
      <c r="AW757" t="s">
        <v>35377</v>
      </c>
      <c r="AX757" t="s">
        <v>35378</v>
      </c>
      <c r="AY757" t="s">
        <v>141</v>
      </c>
      <c r="AZ757" t="s">
        <v>657</v>
      </c>
      <c r="BA757" t="s">
        <v>143</v>
      </c>
      <c r="BB757" t="s">
        <v>707</v>
      </c>
      <c r="BC757" t="s">
        <v>35379</v>
      </c>
      <c r="BD757" t="s">
        <v>114</v>
      </c>
      <c r="BE757">
        <v>1264</v>
      </c>
      <c r="BF757" t="s">
        <v>35380</v>
      </c>
      <c r="BG757">
        <v>47</v>
      </c>
      <c r="BH757" t="s">
        <v>89</v>
      </c>
      <c r="BI757">
        <v>1</v>
      </c>
      <c r="BJ757">
        <v>0</v>
      </c>
      <c r="BK757">
        <v>0</v>
      </c>
      <c r="BL757">
        <v>9</v>
      </c>
      <c r="BM757">
        <v>4</v>
      </c>
      <c r="BN757">
        <v>1537</v>
      </c>
      <c r="BO757">
        <v>19</v>
      </c>
      <c r="BP757">
        <v>9</v>
      </c>
      <c r="BQ757">
        <v>76</v>
      </c>
      <c r="BR757">
        <v>-3.2077870935405</v>
      </c>
      <c r="BS757">
        <v>-2.8765343456896102</v>
      </c>
      <c r="BT757">
        <v>-1.49661034221676</v>
      </c>
      <c r="BU757">
        <v>-0.58606226555077401</v>
      </c>
      <c r="BV757">
        <v>4.64574282417201</v>
      </c>
      <c r="BW757">
        <v>-6.3920328760518202E-2</v>
      </c>
      <c r="BX757">
        <v>-0.17316362495825599</v>
      </c>
      <c r="BY757">
        <v>0.60337821939329195</v>
      </c>
    </row>
    <row r="758" spans="1:77" hidden="1" x14ac:dyDescent="0.35">
      <c r="A758" t="s">
        <v>37440</v>
      </c>
      <c r="B758" t="s">
        <v>99</v>
      </c>
      <c r="C758" t="s">
        <v>37441</v>
      </c>
      <c r="D758" t="s">
        <v>80</v>
      </c>
      <c r="E758" t="s">
        <v>80</v>
      </c>
      <c r="F758" t="s">
        <v>81</v>
      </c>
      <c r="G758" t="s">
        <v>82</v>
      </c>
      <c r="H758" t="s">
        <v>1017</v>
      </c>
      <c r="I758" t="s">
        <v>371</v>
      </c>
      <c r="J758" t="s">
        <v>85</v>
      </c>
      <c r="K758" t="s">
        <v>37442</v>
      </c>
      <c r="L758" t="s">
        <v>37443</v>
      </c>
      <c r="M758" t="s">
        <v>37444</v>
      </c>
      <c r="N758">
        <v>81</v>
      </c>
      <c r="O758" t="s">
        <v>89</v>
      </c>
      <c r="P758">
        <v>1435</v>
      </c>
      <c r="Q758">
        <v>1</v>
      </c>
      <c r="R758">
        <v>265</v>
      </c>
      <c r="S758">
        <v>0.9194</v>
      </c>
      <c r="T758" t="s">
        <v>1320</v>
      </c>
      <c r="U758" t="s">
        <v>1321</v>
      </c>
      <c r="V758" t="s">
        <v>2479</v>
      </c>
      <c r="W758" t="s">
        <v>93</v>
      </c>
      <c r="X758" t="s">
        <v>1324</v>
      </c>
      <c r="Y758" t="s">
        <v>1325</v>
      </c>
      <c r="Z758" t="s">
        <v>37445</v>
      </c>
      <c r="AA758" t="s">
        <v>131</v>
      </c>
      <c r="AB758">
        <v>798</v>
      </c>
      <c r="AC758">
        <v>29</v>
      </c>
      <c r="AD758" t="s">
        <v>37446</v>
      </c>
      <c r="AE758">
        <v>1873</v>
      </c>
      <c r="AF758" t="s">
        <v>78</v>
      </c>
      <c r="AG758" t="s">
        <v>37447</v>
      </c>
      <c r="AH758" t="s">
        <v>80</v>
      </c>
      <c r="AI758" t="s">
        <v>80</v>
      </c>
      <c r="AJ758" t="s">
        <v>81</v>
      </c>
      <c r="AK758" t="s">
        <v>101</v>
      </c>
      <c r="AL758" t="s">
        <v>524</v>
      </c>
      <c r="AM758" t="s">
        <v>358</v>
      </c>
      <c r="AN758" t="s">
        <v>37448</v>
      </c>
      <c r="AO758" t="s">
        <v>37449</v>
      </c>
      <c r="AP758" t="s">
        <v>37450</v>
      </c>
      <c r="AQ758">
        <v>33</v>
      </c>
      <c r="AR758" t="s">
        <v>89</v>
      </c>
      <c r="AS758">
        <v>1465</v>
      </c>
      <c r="AT758">
        <v>1</v>
      </c>
      <c r="AU758">
        <v>162</v>
      </c>
      <c r="AV758">
        <v>0.94440000000000002</v>
      </c>
      <c r="AW758" t="s">
        <v>1135</v>
      </c>
      <c r="AX758" t="s">
        <v>1136</v>
      </c>
      <c r="AY758" t="s">
        <v>1576</v>
      </c>
      <c r="AZ758" t="s">
        <v>365</v>
      </c>
      <c r="BA758" t="s">
        <v>1577</v>
      </c>
      <c r="BB758" t="s">
        <v>533</v>
      </c>
      <c r="BC758" t="s">
        <v>37451</v>
      </c>
      <c r="BD758" t="s">
        <v>114</v>
      </c>
      <c r="BE758">
        <v>988</v>
      </c>
      <c r="BF758" t="s">
        <v>37452</v>
      </c>
      <c r="BG758">
        <v>48</v>
      </c>
      <c r="BH758" t="s">
        <v>89</v>
      </c>
      <c r="BI758">
        <v>1</v>
      </c>
      <c r="BJ758">
        <v>0</v>
      </c>
      <c r="BK758">
        <v>0</v>
      </c>
      <c r="BL758">
        <v>82</v>
      </c>
      <c r="BM758">
        <v>10</v>
      </c>
      <c r="BN758">
        <v>118</v>
      </c>
      <c r="BO758">
        <v>314</v>
      </c>
      <c r="BP758">
        <v>143</v>
      </c>
      <c r="BQ758">
        <v>131</v>
      </c>
      <c r="BR758">
        <v>-3.2077870935405</v>
      </c>
      <c r="BS758">
        <v>-2.8765343456896102</v>
      </c>
      <c r="BT758">
        <v>-0.65589335213564603</v>
      </c>
      <c r="BU758">
        <v>-0.58618950581990303</v>
      </c>
      <c r="BV758">
        <v>1.4559460317604001</v>
      </c>
      <c r="BW758">
        <v>1.50975382996103</v>
      </c>
      <c r="BX758">
        <v>1.69580104110166</v>
      </c>
      <c r="BY758">
        <v>0.43396764666686199</v>
      </c>
    </row>
    <row r="759" spans="1:77" hidden="1" x14ac:dyDescent="0.35">
      <c r="A759" t="s">
        <v>13099</v>
      </c>
      <c r="B759" t="s">
        <v>78</v>
      </c>
      <c r="C759" t="s">
        <v>13100</v>
      </c>
      <c r="D759" t="s">
        <v>80</v>
      </c>
      <c r="E759" t="s">
        <v>80</v>
      </c>
      <c r="F759" t="s">
        <v>81</v>
      </c>
      <c r="G759" t="s">
        <v>82</v>
      </c>
      <c r="H759" t="s">
        <v>2504</v>
      </c>
      <c r="I759" t="s">
        <v>1582</v>
      </c>
      <c r="J759" t="s">
        <v>120</v>
      </c>
      <c r="K759" t="s">
        <v>13101</v>
      </c>
      <c r="L759" t="s">
        <v>13102</v>
      </c>
      <c r="M759" t="s">
        <v>13103</v>
      </c>
      <c r="N759">
        <v>51</v>
      </c>
      <c r="O759" t="s">
        <v>89</v>
      </c>
      <c r="P759">
        <v>1435</v>
      </c>
      <c r="Q759">
        <v>1</v>
      </c>
      <c r="R759">
        <v>195</v>
      </c>
      <c r="S759">
        <v>0.89580000000000004</v>
      </c>
      <c r="T759" t="s">
        <v>1320</v>
      </c>
      <c r="U759" t="s">
        <v>7900</v>
      </c>
      <c r="V759" t="s">
        <v>2510</v>
      </c>
      <c r="W759" t="s">
        <v>127</v>
      </c>
      <c r="X759" t="s">
        <v>1416</v>
      </c>
      <c r="Y759" t="s">
        <v>7901</v>
      </c>
      <c r="Z759" t="s">
        <v>13104</v>
      </c>
      <c r="AA759" t="s">
        <v>131</v>
      </c>
      <c r="AB759">
        <v>460</v>
      </c>
      <c r="AC759">
        <v>13</v>
      </c>
      <c r="AD759" t="s">
        <v>13105</v>
      </c>
      <c r="AE759">
        <v>2084</v>
      </c>
      <c r="AF759" t="s">
        <v>99</v>
      </c>
      <c r="AG759" t="s">
        <v>13106</v>
      </c>
      <c r="AH759" t="s">
        <v>80</v>
      </c>
      <c r="AI759" t="s">
        <v>80</v>
      </c>
      <c r="AJ759" t="s">
        <v>81</v>
      </c>
      <c r="AK759" t="s">
        <v>164</v>
      </c>
      <c r="AL759" t="s">
        <v>2211</v>
      </c>
      <c r="AM759" t="s">
        <v>166</v>
      </c>
      <c r="AN759" t="s">
        <v>13107</v>
      </c>
      <c r="AO759" t="s">
        <v>13108</v>
      </c>
      <c r="AP759" t="s">
        <v>13109</v>
      </c>
      <c r="AQ759">
        <v>39</v>
      </c>
      <c r="AR759" t="s">
        <v>89</v>
      </c>
      <c r="AS759">
        <v>1417</v>
      </c>
      <c r="AT759">
        <v>0.99309999999999998</v>
      </c>
      <c r="AU759">
        <v>190</v>
      </c>
      <c r="AV759">
        <v>1</v>
      </c>
      <c r="AW759" t="s">
        <v>170</v>
      </c>
      <c r="AX759" t="s">
        <v>456</v>
      </c>
      <c r="AY759" t="s">
        <v>4457</v>
      </c>
      <c r="AZ759" t="s">
        <v>229</v>
      </c>
      <c r="BA759" t="s">
        <v>2384</v>
      </c>
      <c r="BB759" t="s">
        <v>459</v>
      </c>
      <c r="BC759" t="s">
        <v>13110</v>
      </c>
      <c r="BD759" t="s">
        <v>177</v>
      </c>
      <c r="BE759">
        <v>1100</v>
      </c>
      <c r="BF759" t="s">
        <v>13111</v>
      </c>
      <c r="BG759">
        <v>45</v>
      </c>
      <c r="BH759" t="s">
        <v>89</v>
      </c>
      <c r="BI759">
        <v>1</v>
      </c>
      <c r="BJ759">
        <v>0</v>
      </c>
      <c r="BK759">
        <v>0</v>
      </c>
      <c r="BL759">
        <v>23</v>
      </c>
      <c r="BM759">
        <v>4</v>
      </c>
      <c r="BN759">
        <v>985</v>
      </c>
      <c r="BO759">
        <v>61</v>
      </c>
      <c r="BP759">
        <v>13</v>
      </c>
      <c r="BQ759">
        <v>11</v>
      </c>
      <c r="BR759">
        <v>-3.2077870935405</v>
      </c>
      <c r="BS759">
        <v>-2.8765343456896102</v>
      </c>
      <c r="BT759">
        <v>-0.94539590662252704</v>
      </c>
      <c r="BU759">
        <v>-0.59111212386717504</v>
      </c>
      <c r="BV759">
        <v>4.2173828178227204</v>
      </c>
      <c r="BW759">
        <v>0.83668184380948596</v>
      </c>
      <c r="BX759">
        <v>0.15661763722938701</v>
      </c>
      <c r="BY759">
        <v>-0.66175975961179201</v>
      </c>
    </row>
    <row r="760" spans="1:77" hidden="1" x14ac:dyDescent="0.35">
      <c r="A760" t="s">
        <v>28188</v>
      </c>
      <c r="B760" t="s">
        <v>99</v>
      </c>
      <c r="C760" t="s">
        <v>28189</v>
      </c>
      <c r="D760" t="s">
        <v>80</v>
      </c>
      <c r="E760" t="s">
        <v>80</v>
      </c>
      <c r="F760" t="s">
        <v>81</v>
      </c>
      <c r="G760" t="s">
        <v>82</v>
      </c>
      <c r="H760" t="s">
        <v>2079</v>
      </c>
      <c r="I760" t="s">
        <v>1919</v>
      </c>
      <c r="J760" t="s">
        <v>85</v>
      </c>
      <c r="K760" t="s">
        <v>28190</v>
      </c>
      <c r="L760" t="s">
        <v>28191</v>
      </c>
      <c r="M760" t="s">
        <v>28192</v>
      </c>
      <c r="N760">
        <v>24</v>
      </c>
      <c r="O760" t="s">
        <v>89</v>
      </c>
      <c r="P760">
        <v>1372</v>
      </c>
      <c r="Q760">
        <v>0.95960000000000001</v>
      </c>
      <c r="R760">
        <v>193</v>
      </c>
      <c r="S760">
        <v>0.93179999999999996</v>
      </c>
      <c r="T760" t="s">
        <v>28193</v>
      </c>
      <c r="U760" t="s">
        <v>28194</v>
      </c>
      <c r="V760" t="s">
        <v>28195</v>
      </c>
      <c r="W760" t="s">
        <v>773</v>
      </c>
      <c r="X760" t="s">
        <v>28196</v>
      </c>
      <c r="Y760" t="s">
        <v>28197</v>
      </c>
      <c r="Z760" t="s">
        <v>28198</v>
      </c>
      <c r="AA760" t="s">
        <v>131</v>
      </c>
      <c r="AB760">
        <v>502</v>
      </c>
      <c r="AC760">
        <v>12</v>
      </c>
      <c r="AD760" t="s">
        <v>28199</v>
      </c>
      <c r="AE760">
        <v>2896</v>
      </c>
      <c r="AF760" t="s">
        <v>78</v>
      </c>
      <c r="AG760" t="s">
        <v>28200</v>
      </c>
      <c r="AH760" t="s">
        <v>80</v>
      </c>
      <c r="AI760" t="s">
        <v>80</v>
      </c>
      <c r="AJ760" t="s">
        <v>81</v>
      </c>
      <c r="AK760" t="s">
        <v>101</v>
      </c>
      <c r="AL760" t="s">
        <v>134</v>
      </c>
      <c r="AM760" t="s">
        <v>103</v>
      </c>
      <c r="AN760" t="s">
        <v>28201</v>
      </c>
      <c r="AO760" t="s">
        <v>28202</v>
      </c>
      <c r="AP760" t="s">
        <v>28203</v>
      </c>
      <c r="AQ760">
        <v>33</v>
      </c>
      <c r="AR760" t="s">
        <v>89</v>
      </c>
      <c r="AS760">
        <v>1288</v>
      </c>
      <c r="AT760">
        <v>0.95389999999999997</v>
      </c>
      <c r="AU760">
        <v>171</v>
      </c>
      <c r="AV760">
        <v>0.97219999999999995</v>
      </c>
      <c r="AW760" t="s">
        <v>139</v>
      </c>
      <c r="AX760" t="s">
        <v>28204</v>
      </c>
      <c r="AY760" t="s">
        <v>28205</v>
      </c>
      <c r="AZ760" t="s">
        <v>5572</v>
      </c>
      <c r="BA760" t="s">
        <v>28206</v>
      </c>
      <c r="BB760" t="s">
        <v>707</v>
      </c>
      <c r="BC760" t="s">
        <v>28207</v>
      </c>
      <c r="BD760" t="s">
        <v>114</v>
      </c>
      <c r="BE760">
        <v>1758</v>
      </c>
      <c r="BF760" t="s">
        <v>28208</v>
      </c>
      <c r="BG760">
        <v>75</v>
      </c>
      <c r="BH760" t="s">
        <v>89</v>
      </c>
      <c r="BI760">
        <v>1</v>
      </c>
      <c r="BJ760">
        <v>0</v>
      </c>
      <c r="BK760">
        <v>0</v>
      </c>
      <c r="BL760">
        <v>44</v>
      </c>
      <c r="BM760">
        <v>6</v>
      </c>
      <c r="BN760">
        <v>23</v>
      </c>
      <c r="BO760">
        <v>214</v>
      </c>
      <c r="BP760">
        <v>114</v>
      </c>
      <c r="BQ760">
        <v>103</v>
      </c>
      <c r="BR760">
        <v>-3.2077870935405</v>
      </c>
      <c r="BS760">
        <v>-2.8765343456896102</v>
      </c>
      <c r="BT760">
        <v>-0.76567618132426196</v>
      </c>
      <c r="BU760">
        <v>-0.59954447071823802</v>
      </c>
      <c r="BV760">
        <v>0.34850422772746098</v>
      </c>
      <c r="BW760">
        <v>1.5552251878773999</v>
      </c>
      <c r="BX760">
        <v>1.90862497485969</v>
      </c>
      <c r="BY760">
        <v>0.56998977879376</v>
      </c>
    </row>
    <row r="761" spans="1:77" hidden="1" x14ac:dyDescent="0.35">
      <c r="A761" t="s">
        <v>15978</v>
      </c>
      <c r="B761" t="s">
        <v>99</v>
      </c>
      <c r="C761" t="s">
        <v>15979</v>
      </c>
      <c r="D761" t="s">
        <v>80</v>
      </c>
      <c r="E761" t="s">
        <v>80</v>
      </c>
      <c r="F761" t="s">
        <v>81</v>
      </c>
      <c r="G761" t="s">
        <v>82</v>
      </c>
      <c r="H761" t="s">
        <v>1456</v>
      </c>
      <c r="I761" t="s">
        <v>119</v>
      </c>
      <c r="J761" t="s">
        <v>120</v>
      </c>
      <c r="K761" t="s">
        <v>15980</v>
      </c>
      <c r="L761" t="s">
        <v>15981</v>
      </c>
      <c r="M761" t="s">
        <v>15982</v>
      </c>
      <c r="N761">
        <v>39</v>
      </c>
      <c r="O761" t="s">
        <v>89</v>
      </c>
      <c r="P761">
        <v>1420</v>
      </c>
      <c r="Q761">
        <v>1</v>
      </c>
      <c r="R761">
        <v>195</v>
      </c>
      <c r="S761">
        <v>0.89580000000000004</v>
      </c>
      <c r="T761" t="s">
        <v>5389</v>
      </c>
      <c r="U761" t="s">
        <v>3249</v>
      </c>
      <c r="V761" t="s">
        <v>7044</v>
      </c>
      <c r="W761" t="s">
        <v>127</v>
      </c>
      <c r="X761" t="s">
        <v>3251</v>
      </c>
      <c r="Y761" t="s">
        <v>1465</v>
      </c>
      <c r="Z761" t="s">
        <v>15983</v>
      </c>
      <c r="AA761" t="s">
        <v>131</v>
      </c>
      <c r="AB761">
        <v>528</v>
      </c>
      <c r="AC761">
        <v>17</v>
      </c>
      <c r="AD761" t="s">
        <v>15984</v>
      </c>
      <c r="AE761">
        <v>2471</v>
      </c>
      <c r="AF761" t="s">
        <v>78</v>
      </c>
      <c r="AG761" t="s">
        <v>15985</v>
      </c>
      <c r="AH761" t="s">
        <v>80</v>
      </c>
      <c r="AI761" t="s">
        <v>80</v>
      </c>
      <c r="AJ761" t="s">
        <v>81</v>
      </c>
      <c r="AK761" t="s">
        <v>101</v>
      </c>
      <c r="AL761" t="s">
        <v>572</v>
      </c>
      <c r="AM761" t="s">
        <v>103</v>
      </c>
      <c r="AN761" t="s">
        <v>15986</v>
      </c>
      <c r="AO761" t="s">
        <v>15987</v>
      </c>
      <c r="AP761" t="s">
        <v>15988</v>
      </c>
      <c r="AQ761">
        <v>30</v>
      </c>
      <c r="AR761" t="s">
        <v>89</v>
      </c>
      <c r="AS761">
        <v>1390</v>
      </c>
      <c r="AT761">
        <v>1</v>
      </c>
      <c r="AU761">
        <v>171</v>
      </c>
      <c r="AV761">
        <v>0.97219999999999995</v>
      </c>
      <c r="AW761" t="s">
        <v>1224</v>
      </c>
      <c r="AX761" t="s">
        <v>703</v>
      </c>
      <c r="AY761" t="s">
        <v>704</v>
      </c>
      <c r="AZ761" t="s">
        <v>531</v>
      </c>
      <c r="BA761" t="s">
        <v>706</v>
      </c>
      <c r="BB761" t="s">
        <v>707</v>
      </c>
      <c r="BC761" t="s">
        <v>15989</v>
      </c>
      <c r="BD761" t="s">
        <v>114</v>
      </c>
      <c r="BE761">
        <v>1396</v>
      </c>
      <c r="BF761" t="s">
        <v>15990</v>
      </c>
      <c r="BG761">
        <v>55</v>
      </c>
      <c r="BH761" t="s">
        <v>89</v>
      </c>
      <c r="BI761">
        <v>1</v>
      </c>
      <c r="BJ761">
        <v>0</v>
      </c>
      <c r="BK761">
        <v>0</v>
      </c>
      <c r="BL761">
        <v>21</v>
      </c>
      <c r="BM761">
        <v>6</v>
      </c>
      <c r="BN761">
        <v>87</v>
      </c>
      <c r="BO761">
        <v>123</v>
      </c>
      <c r="BP761">
        <v>39</v>
      </c>
      <c r="BQ761">
        <v>304</v>
      </c>
      <c r="BR761">
        <v>-3.2077870935405</v>
      </c>
      <c r="BS761">
        <v>-2.8765343456896102</v>
      </c>
      <c r="BT761">
        <v>-1.22303444078804</v>
      </c>
      <c r="BU761">
        <v>-0.606280739684532</v>
      </c>
      <c r="BV761">
        <v>1.5801706356896901</v>
      </c>
      <c r="BW761">
        <v>1.10988624324781</v>
      </c>
      <c r="BX761">
        <v>0.85140153814587904</v>
      </c>
      <c r="BY761">
        <v>1.29577579939313</v>
      </c>
    </row>
    <row r="762" spans="1:77" x14ac:dyDescent="0.35">
      <c r="A762" t="s">
        <v>38309</v>
      </c>
      <c r="B762" t="s">
        <v>99</v>
      </c>
      <c r="C762" t="s">
        <v>4890</v>
      </c>
      <c r="D762" t="s">
        <v>80</v>
      </c>
      <c r="E762" t="s">
        <v>80</v>
      </c>
      <c r="F762" t="s">
        <v>81</v>
      </c>
      <c r="G762" t="s">
        <v>82</v>
      </c>
      <c r="H762" t="s">
        <v>237</v>
      </c>
      <c r="I762" t="s">
        <v>1582</v>
      </c>
      <c r="J762" t="s">
        <v>120</v>
      </c>
      <c r="K762" t="s">
        <v>4891</v>
      </c>
      <c r="L762" t="s">
        <v>4892</v>
      </c>
      <c r="M762" t="s">
        <v>4893</v>
      </c>
      <c r="N762">
        <v>66</v>
      </c>
      <c r="O762" t="s">
        <v>89</v>
      </c>
      <c r="P762">
        <v>1147</v>
      </c>
      <c r="Q762">
        <v>0.88890000000000002</v>
      </c>
      <c r="R762">
        <v>168</v>
      </c>
      <c r="S762">
        <v>0.83330000000000004</v>
      </c>
      <c r="T762" t="s">
        <v>4894</v>
      </c>
      <c r="U762" t="s">
        <v>4895</v>
      </c>
      <c r="V762" t="s">
        <v>4896</v>
      </c>
      <c r="W762" t="s">
        <v>4897</v>
      </c>
      <c r="X762" t="s">
        <v>4898</v>
      </c>
      <c r="Y762" t="s">
        <v>4899</v>
      </c>
      <c r="Z762" t="s">
        <v>4900</v>
      </c>
      <c r="AA762" t="s">
        <v>97</v>
      </c>
      <c r="AB762">
        <v>324</v>
      </c>
      <c r="AC762">
        <v>14</v>
      </c>
      <c r="AD762" t="s">
        <v>4901</v>
      </c>
      <c r="AE762">
        <v>126</v>
      </c>
      <c r="AF762" t="s">
        <v>78</v>
      </c>
      <c r="AG762" t="s">
        <v>5383</v>
      </c>
      <c r="AH762" t="s">
        <v>80</v>
      </c>
      <c r="AI762" t="s">
        <v>80</v>
      </c>
      <c r="AJ762" t="s">
        <v>81</v>
      </c>
      <c r="AK762" t="s">
        <v>101</v>
      </c>
      <c r="AL762" t="s">
        <v>134</v>
      </c>
      <c r="AM762" t="s">
        <v>650</v>
      </c>
      <c r="AN762" t="s">
        <v>4903</v>
      </c>
      <c r="AO762" t="s">
        <v>4904</v>
      </c>
      <c r="AP762" t="s">
        <v>4905</v>
      </c>
      <c r="AQ762">
        <v>36</v>
      </c>
      <c r="AR762" t="s">
        <v>89</v>
      </c>
      <c r="AS762">
        <v>1234</v>
      </c>
      <c r="AT762">
        <v>0.93259999999999998</v>
      </c>
      <c r="AU762">
        <v>154</v>
      </c>
      <c r="AV762">
        <v>0.89470000000000005</v>
      </c>
      <c r="AW762" t="s">
        <v>4906</v>
      </c>
      <c r="AX762" t="s">
        <v>4907</v>
      </c>
      <c r="AY762" t="s">
        <v>4908</v>
      </c>
      <c r="AZ762" t="s">
        <v>4909</v>
      </c>
      <c r="BA762" t="s">
        <v>4910</v>
      </c>
      <c r="BB762" t="s">
        <v>4911</v>
      </c>
      <c r="BC762" t="s">
        <v>4912</v>
      </c>
      <c r="BD762" t="s">
        <v>114</v>
      </c>
      <c r="BE762">
        <v>366</v>
      </c>
      <c r="BF762" t="s">
        <v>1117</v>
      </c>
      <c r="BG762">
        <v>15</v>
      </c>
      <c r="BH762" t="s">
        <v>89</v>
      </c>
      <c r="BI762">
        <v>1</v>
      </c>
      <c r="BJ762">
        <v>0</v>
      </c>
      <c r="BK762">
        <v>0</v>
      </c>
      <c r="BL762">
        <v>47</v>
      </c>
      <c r="BM762">
        <v>6</v>
      </c>
      <c r="BN762">
        <v>110</v>
      </c>
      <c r="BO762">
        <v>117</v>
      </c>
      <c r="BP762">
        <v>61</v>
      </c>
      <c r="BQ762">
        <v>118</v>
      </c>
      <c r="BR762">
        <v>-3.2077870935405</v>
      </c>
      <c r="BS762">
        <v>-2.8765343456896102</v>
      </c>
      <c r="BT762">
        <v>-0.76541403916010398</v>
      </c>
      <c r="BU762">
        <v>-0.66453180627250397</v>
      </c>
      <c r="BV762">
        <v>1.7466455056172701</v>
      </c>
      <c r="BW762">
        <v>1.0242772161112299</v>
      </c>
      <c r="BX762">
        <v>1.2302166237912799</v>
      </c>
      <c r="BY762">
        <v>0.61791606784253295</v>
      </c>
    </row>
    <row r="763" spans="1:77" hidden="1" x14ac:dyDescent="0.35">
      <c r="A763" t="s">
        <v>27986</v>
      </c>
      <c r="B763" t="s">
        <v>99</v>
      </c>
      <c r="C763" t="s">
        <v>27987</v>
      </c>
      <c r="D763" t="s">
        <v>80</v>
      </c>
      <c r="E763" t="s">
        <v>80</v>
      </c>
      <c r="F763" t="s">
        <v>81</v>
      </c>
      <c r="G763" t="s">
        <v>82</v>
      </c>
      <c r="H763" t="s">
        <v>293</v>
      </c>
      <c r="I763" t="s">
        <v>150</v>
      </c>
      <c r="J763" t="s">
        <v>120</v>
      </c>
      <c r="K763" t="s">
        <v>27988</v>
      </c>
      <c r="L763" t="s">
        <v>27989</v>
      </c>
      <c r="M763" t="s">
        <v>27990</v>
      </c>
      <c r="N763">
        <v>48</v>
      </c>
      <c r="O763" t="s">
        <v>89</v>
      </c>
      <c r="P763">
        <v>1450</v>
      </c>
      <c r="Q763">
        <v>1</v>
      </c>
      <c r="R763">
        <v>231</v>
      </c>
      <c r="S763">
        <v>0.97919999999999996</v>
      </c>
      <c r="T763" t="s">
        <v>1067</v>
      </c>
      <c r="U763" t="s">
        <v>1068</v>
      </c>
      <c r="V763" t="s">
        <v>1069</v>
      </c>
      <c r="W763" t="s">
        <v>127</v>
      </c>
      <c r="X763" t="s">
        <v>1070</v>
      </c>
      <c r="Y763" t="s">
        <v>1071</v>
      </c>
      <c r="Z763" t="s">
        <v>27991</v>
      </c>
      <c r="AA763" t="s">
        <v>131</v>
      </c>
      <c r="AB763">
        <v>758</v>
      </c>
      <c r="AC763">
        <v>23</v>
      </c>
      <c r="AD763" t="s">
        <v>27992</v>
      </c>
      <c r="AE763">
        <v>2006</v>
      </c>
      <c r="AF763" t="s">
        <v>78</v>
      </c>
      <c r="AG763" t="s">
        <v>3972</v>
      </c>
      <c r="AH763" t="s">
        <v>80</v>
      </c>
      <c r="AI763" t="s">
        <v>80</v>
      </c>
      <c r="AJ763" t="s">
        <v>81</v>
      </c>
      <c r="AK763" t="s">
        <v>101</v>
      </c>
      <c r="AL763" t="s">
        <v>357</v>
      </c>
      <c r="AM763" t="s">
        <v>135</v>
      </c>
      <c r="AN763" t="s">
        <v>3973</v>
      </c>
      <c r="AO763" t="s">
        <v>3974</v>
      </c>
      <c r="AP763" t="s">
        <v>2500</v>
      </c>
      <c r="AQ763">
        <v>33</v>
      </c>
      <c r="AR763" t="s">
        <v>89</v>
      </c>
      <c r="AS763">
        <v>1390</v>
      </c>
      <c r="AT763">
        <v>1</v>
      </c>
      <c r="AU763">
        <v>180</v>
      </c>
      <c r="AV763">
        <v>1</v>
      </c>
      <c r="AW763" t="s">
        <v>1078</v>
      </c>
      <c r="AX763" t="s">
        <v>363</v>
      </c>
      <c r="AY763" t="s">
        <v>364</v>
      </c>
      <c r="AZ763" t="s">
        <v>142</v>
      </c>
      <c r="BA763" t="s">
        <v>366</v>
      </c>
      <c r="BB763" t="s">
        <v>112</v>
      </c>
      <c r="BC763" t="s">
        <v>2501</v>
      </c>
      <c r="BD763" t="s">
        <v>114</v>
      </c>
      <c r="BE763">
        <v>894</v>
      </c>
      <c r="BF763" t="s">
        <v>821</v>
      </c>
      <c r="BG763">
        <v>40</v>
      </c>
      <c r="BH763" t="s">
        <v>89</v>
      </c>
      <c r="BI763">
        <v>1</v>
      </c>
      <c r="BJ763">
        <v>0</v>
      </c>
      <c r="BK763">
        <v>0</v>
      </c>
      <c r="BL763">
        <v>117</v>
      </c>
      <c r="BM763">
        <v>15</v>
      </c>
      <c r="BN763">
        <v>120</v>
      </c>
      <c r="BO763">
        <v>480</v>
      </c>
      <c r="BP763">
        <v>205</v>
      </c>
      <c r="BQ763">
        <v>749</v>
      </c>
      <c r="BR763">
        <v>-3.2077870935405</v>
      </c>
      <c r="BS763">
        <v>-2.8765343456896102</v>
      </c>
      <c r="BT763">
        <v>-0.69128128722583404</v>
      </c>
      <c r="BU763">
        <v>-0.61966971346823996</v>
      </c>
      <c r="BV763">
        <v>1.0833291391298201</v>
      </c>
      <c r="BW763">
        <v>1.5221988357412299</v>
      </c>
      <c r="BX763">
        <v>1.6463906770532999</v>
      </c>
      <c r="BY763">
        <v>1.3364145853303799</v>
      </c>
    </row>
    <row r="764" spans="1:77" hidden="1" x14ac:dyDescent="0.35">
      <c r="A764" t="s">
        <v>27430</v>
      </c>
      <c r="B764" t="s">
        <v>99</v>
      </c>
      <c r="C764" t="s">
        <v>27431</v>
      </c>
      <c r="D764" t="s">
        <v>80</v>
      </c>
      <c r="E764" t="s">
        <v>80</v>
      </c>
      <c r="F764" t="s">
        <v>81</v>
      </c>
      <c r="G764" t="s">
        <v>82</v>
      </c>
      <c r="H764" t="s">
        <v>293</v>
      </c>
      <c r="I764" t="s">
        <v>1582</v>
      </c>
      <c r="J764" t="s">
        <v>85</v>
      </c>
      <c r="K764" t="s">
        <v>27432</v>
      </c>
      <c r="L764" t="s">
        <v>27433</v>
      </c>
      <c r="M764" t="s">
        <v>27434</v>
      </c>
      <c r="N764">
        <v>66</v>
      </c>
      <c r="O764" t="s">
        <v>89</v>
      </c>
      <c r="P764">
        <v>1450</v>
      </c>
      <c r="Q764">
        <v>1</v>
      </c>
      <c r="R764">
        <v>283</v>
      </c>
      <c r="S764">
        <v>0.9516</v>
      </c>
      <c r="T764" t="s">
        <v>1067</v>
      </c>
      <c r="U764" t="s">
        <v>1068</v>
      </c>
      <c r="V764" t="s">
        <v>1069</v>
      </c>
      <c r="W764" t="s">
        <v>93</v>
      </c>
      <c r="X764" t="s">
        <v>1070</v>
      </c>
      <c r="Y764" t="s">
        <v>1071</v>
      </c>
      <c r="Z764" t="s">
        <v>27435</v>
      </c>
      <c r="AA764" t="s">
        <v>131</v>
      </c>
      <c r="AB764">
        <v>608</v>
      </c>
      <c r="AC764">
        <v>17</v>
      </c>
      <c r="AD764" t="s">
        <v>27436</v>
      </c>
      <c r="AE764">
        <v>1050</v>
      </c>
      <c r="AF764" t="s">
        <v>78</v>
      </c>
      <c r="AG764" t="s">
        <v>27437</v>
      </c>
      <c r="AH764" t="s">
        <v>80</v>
      </c>
      <c r="AI764" t="s">
        <v>80</v>
      </c>
      <c r="AJ764" t="s">
        <v>81</v>
      </c>
      <c r="AK764" t="s">
        <v>101</v>
      </c>
      <c r="AL764" t="s">
        <v>7619</v>
      </c>
      <c r="AM764" t="s">
        <v>698</v>
      </c>
      <c r="AN764" t="s">
        <v>27438</v>
      </c>
      <c r="AO764" t="s">
        <v>27439</v>
      </c>
      <c r="AP764" t="s">
        <v>27440</v>
      </c>
      <c r="AQ764">
        <v>33</v>
      </c>
      <c r="AR764" t="s">
        <v>89</v>
      </c>
      <c r="AS764">
        <v>1456</v>
      </c>
      <c r="AT764">
        <v>0.99660000000000004</v>
      </c>
      <c r="AU764">
        <v>185</v>
      </c>
      <c r="AV764">
        <v>1</v>
      </c>
      <c r="AW764" t="s">
        <v>7623</v>
      </c>
      <c r="AX764" t="s">
        <v>7624</v>
      </c>
      <c r="AY764" t="s">
        <v>7625</v>
      </c>
      <c r="AZ764" t="s">
        <v>705</v>
      </c>
      <c r="BA764" t="s">
        <v>2844</v>
      </c>
      <c r="BB764" t="s">
        <v>7626</v>
      </c>
      <c r="BC764" t="s">
        <v>27441</v>
      </c>
      <c r="BD764" t="s">
        <v>114</v>
      </c>
      <c r="BE764">
        <v>388</v>
      </c>
      <c r="BF764" t="s">
        <v>27442</v>
      </c>
      <c r="BG764">
        <v>14</v>
      </c>
      <c r="BH764" t="s">
        <v>89</v>
      </c>
      <c r="BI764">
        <v>1</v>
      </c>
      <c r="BJ764">
        <v>0</v>
      </c>
      <c r="BK764">
        <v>5</v>
      </c>
      <c r="BL764">
        <v>38</v>
      </c>
      <c r="BM764">
        <v>9</v>
      </c>
      <c r="BN764">
        <v>15</v>
      </c>
      <c r="BO764">
        <v>37</v>
      </c>
      <c r="BP764">
        <v>17</v>
      </c>
      <c r="BQ764">
        <v>16649</v>
      </c>
      <c r="BR764">
        <v>-3.2077870935405</v>
      </c>
      <c r="BS764">
        <v>-0.27735666819381499</v>
      </c>
      <c r="BT764">
        <v>-1.10071910252037</v>
      </c>
      <c r="BU764">
        <v>-0.62926799842798598</v>
      </c>
      <c r="BV764">
        <v>-0.40563353408014602</v>
      </c>
      <c r="BW764">
        <v>-0.13901619400902099</v>
      </c>
      <c r="BX764">
        <v>-0.32039365633953398</v>
      </c>
      <c r="BY764">
        <v>3.75324300847734</v>
      </c>
    </row>
    <row r="765" spans="1:77" hidden="1" x14ac:dyDescent="0.35">
      <c r="A765" t="s">
        <v>37786</v>
      </c>
      <c r="B765" t="s">
        <v>78</v>
      </c>
      <c r="C765" t="s">
        <v>2389</v>
      </c>
      <c r="D765" t="s">
        <v>80</v>
      </c>
      <c r="E765" t="s">
        <v>80</v>
      </c>
      <c r="F765" t="s">
        <v>81</v>
      </c>
      <c r="G765" t="s">
        <v>82</v>
      </c>
      <c r="H765" t="s">
        <v>2390</v>
      </c>
      <c r="I765" t="s">
        <v>1432</v>
      </c>
      <c r="J765" t="s">
        <v>120</v>
      </c>
      <c r="K765" t="s">
        <v>2391</v>
      </c>
      <c r="L765" t="s">
        <v>2392</v>
      </c>
      <c r="M765" t="s">
        <v>2393</v>
      </c>
      <c r="N765">
        <v>42</v>
      </c>
      <c r="O765" t="s">
        <v>89</v>
      </c>
      <c r="P765">
        <v>1411</v>
      </c>
      <c r="Q765">
        <v>0.97960000000000003</v>
      </c>
      <c r="R765">
        <v>186</v>
      </c>
      <c r="S765">
        <v>0.875</v>
      </c>
      <c r="T765" t="s">
        <v>2394</v>
      </c>
      <c r="U765" t="s">
        <v>2395</v>
      </c>
      <c r="V765" t="s">
        <v>2396</v>
      </c>
      <c r="W765" t="s">
        <v>1346</v>
      </c>
      <c r="X765" t="s">
        <v>2397</v>
      </c>
      <c r="Y765" t="s">
        <v>2398</v>
      </c>
      <c r="Z765" t="s">
        <v>2399</v>
      </c>
      <c r="AA765" t="s">
        <v>131</v>
      </c>
      <c r="AB765">
        <v>460</v>
      </c>
      <c r="AC765">
        <v>18</v>
      </c>
      <c r="AD765" t="s">
        <v>2400</v>
      </c>
      <c r="AE765">
        <v>661</v>
      </c>
      <c r="AF765" t="s">
        <v>99</v>
      </c>
      <c r="AG765" t="s">
        <v>37787</v>
      </c>
      <c r="AH765" t="s">
        <v>80</v>
      </c>
      <c r="AI765" t="s">
        <v>80</v>
      </c>
      <c r="AJ765" t="s">
        <v>81</v>
      </c>
      <c r="AK765" t="s">
        <v>164</v>
      </c>
      <c r="AL765" t="s">
        <v>2211</v>
      </c>
      <c r="AM765" t="s">
        <v>278</v>
      </c>
      <c r="AN765" t="s">
        <v>2402</v>
      </c>
      <c r="AO765" t="s">
        <v>2403</v>
      </c>
      <c r="AP765" t="s">
        <v>2404</v>
      </c>
      <c r="AQ765">
        <v>36</v>
      </c>
      <c r="AR765" t="s">
        <v>89</v>
      </c>
      <c r="AS765">
        <v>1372</v>
      </c>
      <c r="AT765">
        <v>0.97570000000000001</v>
      </c>
      <c r="AU765">
        <v>185</v>
      </c>
      <c r="AV765">
        <v>1</v>
      </c>
      <c r="AW765" t="s">
        <v>170</v>
      </c>
      <c r="AX765" t="s">
        <v>2405</v>
      </c>
      <c r="AY765" t="s">
        <v>2406</v>
      </c>
      <c r="AZ765" t="s">
        <v>285</v>
      </c>
      <c r="BA765" t="s">
        <v>2384</v>
      </c>
      <c r="BB765" t="s">
        <v>459</v>
      </c>
      <c r="BC765" t="s">
        <v>2407</v>
      </c>
      <c r="BD765" t="s">
        <v>289</v>
      </c>
      <c r="BE765">
        <v>952</v>
      </c>
      <c r="BF765" t="s">
        <v>2408</v>
      </c>
      <c r="BG765">
        <v>43</v>
      </c>
      <c r="BH765" t="s">
        <v>89</v>
      </c>
      <c r="BI765">
        <v>1</v>
      </c>
      <c r="BJ765">
        <v>0</v>
      </c>
      <c r="BK765">
        <v>0</v>
      </c>
      <c r="BL765">
        <v>14</v>
      </c>
      <c r="BM765">
        <v>4</v>
      </c>
      <c r="BN765">
        <v>0</v>
      </c>
      <c r="BO765">
        <v>356</v>
      </c>
      <c r="BP765">
        <v>200</v>
      </c>
      <c r="BQ765">
        <v>335</v>
      </c>
      <c r="BR765">
        <v>-3.2077870935405</v>
      </c>
      <c r="BS765">
        <v>-2.8765343456896102</v>
      </c>
      <c r="BT765">
        <v>-1.2733613359004801</v>
      </c>
      <c r="BU765">
        <v>-0.639681129594868</v>
      </c>
      <c r="BV765">
        <v>-2.9632053542952299</v>
      </c>
      <c r="BW765">
        <v>2.1980175365470398</v>
      </c>
      <c r="BX765">
        <v>2.7594591553800298</v>
      </c>
      <c r="BY765">
        <v>1.56749546726852</v>
      </c>
    </row>
    <row r="766" spans="1:77" hidden="1" x14ac:dyDescent="0.35">
      <c r="A766" t="s">
        <v>1788</v>
      </c>
      <c r="B766" t="s">
        <v>99</v>
      </c>
      <c r="C766" t="s">
        <v>1789</v>
      </c>
      <c r="D766" t="s">
        <v>80</v>
      </c>
      <c r="E766" t="s">
        <v>80</v>
      </c>
      <c r="F766" t="s">
        <v>81</v>
      </c>
      <c r="G766" t="s">
        <v>82</v>
      </c>
      <c r="H766" t="s">
        <v>585</v>
      </c>
      <c r="I766" t="s">
        <v>1790</v>
      </c>
      <c r="J766" t="s">
        <v>210</v>
      </c>
      <c r="K766" t="s">
        <v>1791</v>
      </c>
      <c r="L766" t="s">
        <v>1792</v>
      </c>
      <c r="M766" t="s">
        <v>1793</v>
      </c>
      <c r="N766">
        <v>75</v>
      </c>
      <c r="O766" t="s">
        <v>89</v>
      </c>
      <c r="P766">
        <v>1435</v>
      </c>
      <c r="Q766">
        <v>1</v>
      </c>
      <c r="R766">
        <v>210</v>
      </c>
      <c r="S766">
        <v>0.90200000000000002</v>
      </c>
      <c r="T766" t="s">
        <v>1105</v>
      </c>
      <c r="U766" t="s">
        <v>810</v>
      </c>
      <c r="V766" t="s">
        <v>1415</v>
      </c>
      <c r="W766" t="s">
        <v>127</v>
      </c>
      <c r="X766" t="s">
        <v>1416</v>
      </c>
      <c r="Y766" t="s">
        <v>1417</v>
      </c>
      <c r="Z766" t="s">
        <v>1794</v>
      </c>
      <c r="AA766" t="s">
        <v>131</v>
      </c>
      <c r="AB766">
        <v>510</v>
      </c>
      <c r="AC766">
        <v>19</v>
      </c>
      <c r="AD766" t="s">
        <v>1795</v>
      </c>
      <c r="AE766">
        <v>2258</v>
      </c>
      <c r="AF766" t="s">
        <v>78</v>
      </c>
      <c r="AG766" t="s">
        <v>1796</v>
      </c>
      <c r="AH766" t="s">
        <v>80</v>
      </c>
      <c r="AI766" t="s">
        <v>80</v>
      </c>
      <c r="AJ766" t="s">
        <v>81</v>
      </c>
      <c r="AK766" t="s">
        <v>101</v>
      </c>
      <c r="AL766" t="s">
        <v>572</v>
      </c>
      <c r="AM766" t="s">
        <v>698</v>
      </c>
      <c r="AN766" t="s">
        <v>1797</v>
      </c>
      <c r="AO766" t="s">
        <v>1798</v>
      </c>
      <c r="AP766" t="s">
        <v>1799</v>
      </c>
      <c r="AQ766">
        <v>30</v>
      </c>
      <c r="AR766" t="s">
        <v>89</v>
      </c>
      <c r="AS766">
        <v>1390</v>
      </c>
      <c r="AT766">
        <v>1</v>
      </c>
      <c r="AU766">
        <v>185</v>
      </c>
      <c r="AV766">
        <v>1</v>
      </c>
      <c r="AW766" t="s">
        <v>1224</v>
      </c>
      <c r="AX766" t="s">
        <v>703</v>
      </c>
      <c r="AY766" t="s">
        <v>704</v>
      </c>
      <c r="AZ766" t="s">
        <v>705</v>
      </c>
      <c r="BA766" t="s">
        <v>706</v>
      </c>
      <c r="BB766" t="s">
        <v>707</v>
      </c>
      <c r="BC766" t="s">
        <v>1800</v>
      </c>
      <c r="BD766" t="s">
        <v>114</v>
      </c>
      <c r="BE766">
        <v>1514</v>
      </c>
      <c r="BF766" t="s">
        <v>1801</v>
      </c>
      <c r="BG766">
        <v>50</v>
      </c>
      <c r="BH766" t="s">
        <v>89</v>
      </c>
      <c r="BI766">
        <v>1</v>
      </c>
      <c r="BJ766">
        <v>0</v>
      </c>
      <c r="BK766">
        <v>0</v>
      </c>
      <c r="BL766">
        <v>56</v>
      </c>
      <c r="BM766">
        <v>9</v>
      </c>
      <c r="BN766">
        <v>68</v>
      </c>
      <c r="BO766">
        <v>370</v>
      </c>
      <c r="BP766">
        <v>156</v>
      </c>
      <c r="BQ766">
        <v>208</v>
      </c>
      <c r="BR766">
        <v>-3.2077870935405</v>
      </c>
      <c r="BS766">
        <v>-2.8765343456896102</v>
      </c>
      <c r="BT766">
        <v>-0.86959074575628204</v>
      </c>
      <c r="BU766">
        <v>-0.64395126855034601</v>
      </c>
      <c r="BV766">
        <v>0.973143912445945</v>
      </c>
      <c r="BW766">
        <v>1.6712139900827301</v>
      </c>
      <c r="BX766">
        <v>1.8199060046907301</v>
      </c>
      <c r="BY766">
        <v>0.77188928520752098</v>
      </c>
    </row>
    <row r="767" spans="1:77" hidden="1" x14ac:dyDescent="0.35">
      <c r="A767" t="s">
        <v>21702</v>
      </c>
      <c r="B767" t="s">
        <v>99</v>
      </c>
      <c r="C767" t="s">
        <v>21703</v>
      </c>
      <c r="D767" t="s">
        <v>80</v>
      </c>
      <c r="E767" t="s">
        <v>80</v>
      </c>
      <c r="F767" t="s">
        <v>81</v>
      </c>
      <c r="G767" t="s">
        <v>82</v>
      </c>
      <c r="H767" t="s">
        <v>1480</v>
      </c>
      <c r="I767" t="s">
        <v>119</v>
      </c>
      <c r="J767" t="s">
        <v>120</v>
      </c>
      <c r="K767" t="s">
        <v>21704</v>
      </c>
      <c r="L767" t="s">
        <v>21705</v>
      </c>
      <c r="M767" t="s">
        <v>21706</v>
      </c>
      <c r="N767">
        <v>45</v>
      </c>
      <c r="O767" t="s">
        <v>89</v>
      </c>
      <c r="P767">
        <v>1435</v>
      </c>
      <c r="Q767">
        <v>1</v>
      </c>
      <c r="R767">
        <v>222</v>
      </c>
      <c r="S767">
        <v>0.95830000000000004</v>
      </c>
      <c r="T767" t="s">
        <v>1484</v>
      </c>
      <c r="U767" t="s">
        <v>1485</v>
      </c>
      <c r="V767" t="s">
        <v>1486</v>
      </c>
      <c r="W767" t="s">
        <v>127</v>
      </c>
      <c r="X767" t="s">
        <v>128</v>
      </c>
      <c r="Y767" t="s">
        <v>1487</v>
      </c>
      <c r="Z767" t="s">
        <v>21707</v>
      </c>
      <c r="AA767" t="s">
        <v>131</v>
      </c>
      <c r="AB767">
        <v>840</v>
      </c>
      <c r="AC767">
        <v>30</v>
      </c>
      <c r="AD767" t="s">
        <v>21708</v>
      </c>
      <c r="AE767">
        <v>644</v>
      </c>
      <c r="AF767" t="s">
        <v>78</v>
      </c>
      <c r="AG767" t="s">
        <v>21709</v>
      </c>
      <c r="AH767" t="s">
        <v>80</v>
      </c>
      <c r="AI767" t="s">
        <v>80</v>
      </c>
      <c r="AJ767" t="s">
        <v>81</v>
      </c>
      <c r="AK767" t="s">
        <v>101</v>
      </c>
      <c r="AL767" t="s">
        <v>134</v>
      </c>
      <c r="AM767" t="s">
        <v>650</v>
      </c>
      <c r="AN767" t="s">
        <v>21710</v>
      </c>
      <c r="AO767" t="s">
        <v>21711</v>
      </c>
      <c r="AP767" t="s">
        <v>21712</v>
      </c>
      <c r="AQ767">
        <v>18</v>
      </c>
      <c r="AR767" t="s">
        <v>89</v>
      </c>
      <c r="AS767">
        <v>1315</v>
      </c>
      <c r="AT767">
        <v>0.96099999999999997</v>
      </c>
      <c r="AU767">
        <v>163</v>
      </c>
      <c r="AV767">
        <v>0.92110000000000003</v>
      </c>
      <c r="AW767" t="s">
        <v>139</v>
      </c>
      <c r="AX767" t="s">
        <v>140</v>
      </c>
      <c r="AY767" t="s">
        <v>141</v>
      </c>
      <c r="AZ767" t="s">
        <v>657</v>
      </c>
      <c r="BA767" t="s">
        <v>143</v>
      </c>
      <c r="BB767" t="s">
        <v>144</v>
      </c>
      <c r="BC767" t="s">
        <v>21713</v>
      </c>
      <c r="BD767" t="s">
        <v>114</v>
      </c>
      <c r="BE767">
        <v>1006</v>
      </c>
      <c r="BF767" t="s">
        <v>21714</v>
      </c>
      <c r="BG767">
        <v>41</v>
      </c>
      <c r="BH767" t="s">
        <v>89</v>
      </c>
      <c r="BI767">
        <v>1</v>
      </c>
      <c r="BJ767">
        <v>0</v>
      </c>
      <c r="BK767">
        <v>0</v>
      </c>
      <c r="BL767">
        <v>87</v>
      </c>
      <c r="BM767">
        <v>7</v>
      </c>
      <c r="BN767">
        <v>15</v>
      </c>
      <c r="BO767">
        <v>302</v>
      </c>
      <c r="BP767">
        <v>129</v>
      </c>
      <c r="BQ767">
        <v>181</v>
      </c>
      <c r="BR767">
        <v>-3.2077870935405</v>
      </c>
      <c r="BS767">
        <v>-2.8765343456896102</v>
      </c>
      <c r="BT767">
        <v>-0.45370615773529699</v>
      </c>
      <c r="BU767">
        <v>-0.64461817849116798</v>
      </c>
      <c r="BV767">
        <v>-0.207446966422453</v>
      </c>
      <c r="BW767">
        <v>1.6872175047890301</v>
      </c>
      <c r="BX767">
        <v>1.85350610767983</v>
      </c>
      <c r="BY767">
        <v>0.82901276074939101</v>
      </c>
    </row>
    <row r="768" spans="1:77" hidden="1" x14ac:dyDescent="0.35">
      <c r="A768" t="s">
        <v>19992</v>
      </c>
      <c r="B768" t="s">
        <v>99</v>
      </c>
      <c r="C768" t="s">
        <v>19993</v>
      </c>
      <c r="D768" t="s">
        <v>80</v>
      </c>
      <c r="E768" t="s">
        <v>80</v>
      </c>
      <c r="F768" t="s">
        <v>81</v>
      </c>
      <c r="G768" t="s">
        <v>82</v>
      </c>
      <c r="H768" t="s">
        <v>237</v>
      </c>
      <c r="I768" t="s">
        <v>264</v>
      </c>
      <c r="J768" t="s">
        <v>85</v>
      </c>
      <c r="K768" t="s">
        <v>19994</v>
      </c>
      <c r="L768" t="s">
        <v>19995</v>
      </c>
      <c r="M768" t="s">
        <v>19996</v>
      </c>
      <c r="N768">
        <v>51</v>
      </c>
      <c r="O768" t="s">
        <v>89</v>
      </c>
      <c r="P768">
        <v>1435</v>
      </c>
      <c r="Q768">
        <v>1</v>
      </c>
      <c r="R768">
        <v>202</v>
      </c>
      <c r="S768">
        <v>0.80649999999999999</v>
      </c>
      <c r="T768" t="s">
        <v>541</v>
      </c>
      <c r="U768" t="s">
        <v>542</v>
      </c>
      <c r="V768" t="s">
        <v>543</v>
      </c>
      <c r="W768" t="s">
        <v>93</v>
      </c>
      <c r="X768" t="s">
        <v>544</v>
      </c>
      <c r="Y768" t="s">
        <v>545</v>
      </c>
      <c r="Z768" t="s">
        <v>19997</v>
      </c>
      <c r="AA768" t="s">
        <v>131</v>
      </c>
      <c r="AB768">
        <v>220</v>
      </c>
      <c r="AC768">
        <v>11</v>
      </c>
      <c r="AD768" t="s">
        <v>19998</v>
      </c>
      <c r="AE768">
        <v>2417</v>
      </c>
      <c r="AF768" t="s">
        <v>78</v>
      </c>
      <c r="AG768" t="s">
        <v>9557</v>
      </c>
      <c r="AH768" t="s">
        <v>80</v>
      </c>
      <c r="AI768" t="s">
        <v>80</v>
      </c>
      <c r="AJ768" t="s">
        <v>81</v>
      </c>
      <c r="AK768" t="s">
        <v>101</v>
      </c>
      <c r="AL768" t="s">
        <v>958</v>
      </c>
      <c r="AM768" t="s">
        <v>103</v>
      </c>
      <c r="AN768" t="s">
        <v>9558</v>
      </c>
      <c r="AO768" t="s">
        <v>9559</v>
      </c>
      <c r="AP768" t="s">
        <v>9560</v>
      </c>
      <c r="AQ768">
        <v>33</v>
      </c>
      <c r="AR768" t="s">
        <v>89</v>
      </c>
      <c r="AS768">
        <v>1381</v>
      </c>
      <c r="AT768">
        <v>0.99639999999999995</v>
      </c>
      <c r="AU768">
        <v>180</v>
      </c>
      <c r="AV768">
        <v>1</v>
      </c>
      <c r="AW768" t="s">
        <v>962</v>
      </c>
      <c r="AX768" t="s">
        <v>963</v>
      </c>
      <c r="AY768" t="s">
        <v>964</v>
      </c>
      <c r="AZ768" t="s">
        <v>531</v>
      </c>
      <c r="BA768" t="s">
        <v>965</v>
      </c>
      <c r="BB768" t="s">
        <v>1097</v>
      </c>
      <c r="BC768" t="s">
        <v>9561</v>
      </c>
      <c r="BD768" t="s">
        <v>114</v>
      </c>
      <c r="BE768">
        <v>572</v>
      </c>
      <c r="BF768" t="s">
        <v>7073</v>
      </c>
      <c r="BG768">
        <v>27</v>
      </c>
      <c r="BH768" t="s">
        <v>89</v>
      </c>
      <c r="BI768">
        <v>1</v>
      </c>
      <c r="BJ768">
        <v>0</v>
      </c>
      <c r="BK768">
        <v>7</v>
      </c>
      <c r="BL768">
        <v>160</v>
      </c>
      <c r="BM768">
        <v>15</v>
      </c>
      <c r="BN768">
        <v>33</v>
      </c>
      <c r="BO768">
        <v>504</v>
      </c>
      <c r="BP768">
        <v>192</v>
      </c>
      <c r="BQ768">
        <v>302</v>
      </c>
      <c r="BR768">
        <v>-3.2077870935405</v>
      </c>
      <c r="BS768">
        <v>-0.469290336613922</v>
      </c>
      <c r="BT768">
        <v>-0.51018954514294601</v>
      </c>
      <c r="BU768">
        <v>-0.64473955382117298</v>
      </c>
      <c r="BV768">
        <v>-0.14979593978901401</v>
      </c>
      <c r="BW768">
        <v>1.5413508188507099</v>
      </c>
      <c r="BX768">
        <v>1.5569310639365299</v>
      </c>
      <c r="BY768">
        <v>0.70443163319116597</v>
      </c>
    </row>
    <row r="769" spans="1:77" hidden="1" x14ac:dyDescent="0.35">
      <c r="A769" t="s">
        <v>14833</v>
      </c>
      <c r="B769" t="s">
        <v>99</v>
      </c>
      <c r="C769" t="s">
        <v>14834</v>
      </c>
      <c r="D769" t="s">
        <v>80</v>
      </c>
      <c r="E769" t="s">
        <v>80</v>
      </c>
      <c r="F769" t="s">
        <v>81</v>
      </c>
      <c r="G769" t="s">
        <v>82</v>
      </c>
      <c r="H769" t="s">
        <v>149</v>
      </c>
      <c r="I769" t="s">
        <v>264</v>
      </c>
      <c r="J769" t="s">
        <v>120</v>
      </c>
      <c r="K769" t="s">
        <v>14835</v>
      </c>
      <c r="L769" t="s">
        <v>14836</v>
      </c>
      <c r="M769" t="s">
        <v>14837</v>
      </c>
      <c r="N769">
        <v>57</v>
      </c>
      <c r="O769" t="s">
        <v>89</v>
      </c>
      <c r="P769">
        <v>1435</v>
      </c>
      <c r="Q769">
        <v>1</v>
      </c>
      <c r="R769">
        <v>168</v>
      </c>
      <c r="S769">
        <v>0.83330000000000004</v>
      </c>
      <c r="T769" t="s">
        <v>214</v>
      </c>
      <c r="U769" t="s">
        <v>215</v>
      </c>
      <c r="V769" t="s">
        <v>216</v>
      </c>
      <c r="W769" t="s">
        <v>127</v>
      </c>
      <c r="X769" t="s">
        <v>217</v>
      </c>
      <c r="Y769" t="s">
        <v>218</v>
      </c>
      <c r="Z769" t="s">
        <v>14838</v>
      </c>
      <c r="AA769" t="s">
        <v>131</v>
      </c>
      <c r="AB769">
        <v>1056</v>
      </c>
      <c r="AC769">
        <v>28</v>
      </c>
      <c r="AD769" t="s">
        <v>14839</v>
      </c>
      <c r="AE769">
        <v>964</v>
      </c>
      <c r="AF769" t="s">
        <v>78</v>
      </c>
      <c r="AG769" t="s">
        <v>14840</v>
      </c>
      <c r="AH769" t="s">
        <v>80</v>
      </c>
      <c r="AI769" t="s">
        <v>80</v>
      </c>
      <c r="AJ769" t="s">
        <v>81</v>
      </c>
      <c r="AK769" t="s">
        <v>101</v>
      </c>
      <c r="AL769" t="s">
        <v>134</v>
      </c>
      <c r="AM769" t="s">
        <v>103</v>
      </c>
      <c r="AN769" t="s">
        <v>14841</v>
      </c>
      <c r="AO769" t="s">
        <v>14842</v>
      </c>
      <c r="AP769" t="s">
        <v>14843</v>
      </c>
      <c r="AQ769">
        <v>33</v>
      </c>
      <c r="AR769" t="s">
        <v>89</v>
      </c>
      <c r="AS769">
        <v>1405</v>
      </c>
      <c r="AT769">
        <v>1</v>
      </c>
      <c r="AU769">
        <v>180</v>
      </c>
      <c r="AV769">
        <v>1</v>
      </c>
      <c r="AW769" t="s">
        <v>139</v>
      </c>
      <c r="AX769" t="s">
        <v>140</v>
      </c>
      <c r="AY769" t="s">
        <v>141</v>
      </c>
      <c r="AZ769" t="s">
        <v>531</v>
      </c>
      <c r="BA769" t="s">
        <v>143</v>
      </c>
      <c r="BB769" t="s">
        <v>144</v>
      </c>
      <c r="BC769" t="s">
        <v>14844</v>
      </c>
      <c r="BD769" t="s">
        <v>114</v>
      </c>
      <c r="BE769">
        <v>1002</v>
      </c>
      <c r="BF769" t="s">
        <v>12309</v>
      </c>
      <c r="BG769">
        <v>42</v>
      </c>
      <c r="BH769" t="s">
        <v>89</v>
      </c>
      <c r="BI769">
        <v>1</v>
      </c>
      <c r="BJ769">
        <v>0</v>
      </c>
      <c r="BK769">
        <v>0</v>
      </c>
      <c r="BL769">
        <v>404</v>
      </c>
      <c r="BM769">
        <v>5</v>
      </c>
      <c r="BN769">
        <v>38</v>
      </c>
      <c r="BO769">
        <v>61</v>
      </c>
      <c r="BP769">
        <v>15</v>
      </c>
      <c r="BQ769">
        <v>98</v>
      </c>
      <c r="BR769">
        <v>-3.2077870935405</v>
      </c>
      <c r="BS769">
        <v>-2.8765343456896102</v>
      </c>
      <c r="BT769">
        <v>0.68396310456772202</v>
      </c>
      <c r="BU769">
        <v>-0.66246343522603302</v>
      </c>
      <c r="BV769">
        <v>0.89883663101248201</v>
      </c>
      <c r="BW769">
        <v>0.63462102031995804</v>
      </c>
      <c r="BX769">
        <v>3.8037650864055701E-2</v>
      </c>
      <c r="BY769">
        <v>0.599038214169067</v>
      </c>
    </row>
    <row r="770" spans="1:77" hidden="1" x14ac:dyDescent="0.35">
      <c r="A770" t="s">
        <v>15844</v>
      </c>
      <c r="B770" t="s">
        <v>78</v>
      </c>
      <c r="C770" t="s">
        <v>15845</v>
      </c>
      <c r="D770" t="s">
        <v>80</v>
      </c>
      <c r="E770" t="s">
        <v>80</v>
      </c>
      <c r="F770" t="s">
        <v>81</v>
      </c>
      <c r="G770" t="s">
        <v>82</v>
      </c>
      <c r="H770" t="s">
        <v>2390</v>
      </c>
      <c r="I770" t="s">
        <v>209</v>
      </c>
      <c r="J770" t="s">
        <v>120</v>
      </c>
      <c r="K770" t="s">
        <v>15846</v>
      </c>
      <c r="L770" t="s">
        <v>15847</v>
      </c>
      <c r="M770" t="s">
        <v>15848</v>
      </c>
      <c r="N770">
        <v>42</v>
      </c>
      <c r="O770" t="s">
        <v>89</v>
      </c>
      <c r="P770">
        <v>1465</v>
      </c>
      <c r="Q770">
        <v>1</v>
      </c>
      <c r="R770">
        <v>195</v>
      </c>
      <c r="S770">
        <v>0.89580000000000004</v>
      </c>
      <c r="T770" t="s">
        <v>9390</v>
      </c>
      <c r="U770" t="s">
        <v>9391</v>
      </c>
      <c r="V770" t="s">
        <v>9392</v>
      </c>
      <c r="W770" t="s">
        <v>127</v>
      </c>
      <c r="X770" t="s">
        <v>4133</v>
      </c>
      <c r="Y770" t="s">
        <v>9393</v>
      </c>
      <c r="Z770" t="s">
        <v>15849</v>
      </c>
      <c r="AA770" t="s">
        <v>131</v>
      </c>
      <c r="AB770">
        <v>1308</v>
      </c>
      <c r="AC770">
        <v>55</v>
      </c>
      <c r="AD770" t="s">
        <v>15850</v>
      </c>
      <c r="AE770">
        <v>662</v>
      </c>
      <c r="AF770" t="s">
        <v>99</v>
      </c>
      <c r="AG770" t="s">
        <v>15851</v>
      </c>
      <c r="AH770" t="s">
        <v>80</v>
      </c>
      <c r="AI770" t="s">
        <v>80</v>
      </c>
      <c r="AJ770" t="s">
        <v>81</v>
      </c>
      <c r="AK770" t="s">
        <v>101</v>
      </c>
      <c r="AL770" t="s">
        <v>958</v>
      </c>
      <c r="AM770" t="s">
        <v>103</v>
      </c>
      <c r="AN770" t="s">
        <v>15852</v>
      </c>
      <c r="AO770" t="s">
        <v>15853</v>
      </c>
      <c r="AP770" t="s">
        <v>1096</v>
      </c>
      <c r="AQ770">
        <v>36</v>
      </c>
      <c r="AR770" t="s">
        <v>89</v>
      </c>
      <c r="AS770">
        <v>1390</v>
      </c>
      <c r="AT770">
        <v>1</v>
      </c>
      <c r="AU770">
        <v>190</v>
      </c>
      <c r="AV770">
        <v>1</v>
      </c>
      <c r="AW770" t="s">
        <v>962</v>
      </c>
      <c r="AX770" t="s">
        <v>963</v>
      </c>
      <c r="AY770" t="s">
        <v>964</v>
      </c>
      <c r="AZ770" t="s">
        <v>531</v>
      </c>
      <c r="BA770" t="s">
        <v>965</v>
      </c>
      <c r="BB770" t="s">
        <v>966</v>
      </c>
      <c r="BC770" t="s">
        <v>1098</v>
      </c>
      <c r="BD770" t="s">
        <v>114</v>
      </c>
      <c r="BE770">
        <v>410</v>
      </c>
      <c r="BF770" t="s">
        <v>1099</v>
      </c>
      <c r="BG770">
        <v>24</v>
      </c>
      <c r="BH770" t="s">
        <v>89</v>
      </c>
      <c r="BI770">
        <v>1</v>
      </c>
      <c r="BJ770">
        <v>0</v>
      </c>
      <c r="BK770">
        <v>0</v>
      </c>
      <c r="BL770">
        <v>126</v>
      </c>
      <c r="BM770">
        <v>7</v>
      </c>
      <c r="BN770">
        <v>14</v>
      </c>
      <c r="BO770">
        <v>343</v>
      </c>
      <c r="BP770">
        <v>130</v>
      </c>
      <c r="BQ770">
        <v>141</v>
      </c>
      <c r="BR770">
        <v>-3.2077870935405</v>
      </c>
      <c r="BS770">
        <v>-2.8765343456896102</v>
      </c>
      <c r="BT770">
        <v>-0.23634350406337201</v>
      </c>
      <c r="BU770">
        <v>-0.66852353458120795</v>
      </c>
      <c r="BV770">
        <v>-0.29141680757528698</v>
      </c>
      <c r="BW770">
        <v>1.7698252879371801</v>
      </c>
      <c r="BX770">
        <v>1.8376630615052201</v>
      </c>
      <c r="BY770">
        <v>0.64454636138710297</v>
      </c>
    </row>
    <row r="771" spans="1:77" hidden="1" x14ac:dyDescent="0.35">
      <c r="A771" t="s">
        <v>8090</v>
      </c>
      <c r="B771" t="s">
        <v>99</v>
      </c>
      <c r="C771" t="s">
        <v>8091</v>
      </c>
      <c r="D771" t="s">
        <v>80</v>
      </c>
      <c r="E771" t="s">
        <v>80</v>
      </c>
      <c r="F771" t="s">
        <v>81</v>
      </c>
      <c r="G771" t="s">
        <v>82</v>
      </c>
      <c r="H771" t="s">
        <v>712</v>
      </c>
      <c r="I771" t="s">
        <v>416</v>
      </c>
      <c r="J771" t="s">
        <v>85</v>
      </c>
      <c r="K771" t="s">
        <v>8092</v>
      </c>
      <c r="L771" t="s">
        <v>8093</v>
      </c>
      <c r="M771" t="s">
        <v>8094</v>
      </c>
      <c r="N771">
        <v>63</v>
      </c>
      <c r="O771" t="s">
        <v>89</v>
      </c>
      <c r="P771">
        <v>1435</v>
      </c>
      <c r="Q771">
        <v>1</v>
      </c>
      <c r="R771">
        <v>220</v>
      </c>
      <c r="S771">
        <v>0.8387</v>
      </c>
      <c r="T771" t="s">
        <v>1105</v>
      </c>
      <c r="U771" t="s">
        <v>810</v>
      </c>
      <c r="V771" t="s">
        <v>1169</v>
      </c>
      <c r="W771" t="s">
        <v>93</v>
      </c>
      <c r="X771" t="s">
        <v>812</v>
      </c>
      <c r="Y771" t="s">
        <v>1170</v>
      </c>
      <c r="Z771" t="s">
        <v>8095</v>
      </c>
      <c r="AA771" t="s">
        <v>131</v>
      </c>
      <c r="AB771">
        <v>196</v>
      </c>
      <c r="AC771">
        <v>8</v>
      </c>
      <c r="AD771" t="s">
        <v>8096</v>
      </c>
      <c r="AE771">
        <v>1428</v>
      </c>
      <c r="AF771" t="s">
        <v>78</v>
      </c>
      <c r="AG771" t="s">
        <v>1611</v>
      </c>
      <c r="AH771" t="s">
        <v>80</v>
      </c>
      <c r="AI771" t="s">
        <v>80</v>
      </c>
      <c r="AJ771" t="s">
        <v>81</v>
      </c>
      <c r="AK771" t="s">
        <v>101</v>
      </c>
      <c r="AL771" t="s">
        <v>357</v>
      </c>
      <c r="AM771" t="s">
        <v>103</v>
      </c>
      <c r="AN771" t="s">
        <v>1612</v>
      </c>
      <c r="AO771" t="s">
        <v>1613</v>
      </c>
      <c r="AP771" t="s">
        <v>1614</v>
      </c>
      <c r="AQ771">
        <v>33</v>
      </c>
      <c r="AR771" t="s">
        <v>89</v>
      </c>
      <c r="AS771">
        <v>1372</v>
      </c>
      <c r="AT771">
        <v>0.99280000000000002</v>
      </c>
      <c r="AU771">
        <v>180</v>
      </c>
      <c r="AV771">
        <v>1</v>
      </c>
      <c r="AW771" t="s">
        <v>362</v>
      </c>
      <c r="AX771" t="s">
        <v>363</v>
      </c>
      <c r="AY771" t="s">
        <v>364</v>
      </c>
      <c r="AZ771" t="s">
        <v>531</v>
      </c>
      <c r="BA771" t="s">
        <v>366</v>
      </c>
      <c r="BB771" t="s">
        <v>112</v>
      </c>
      <c r="BC771" t="s">
        <v>1615</v>
      </c>
      <c r="BD771" t="s">
        <v>114</v>
      </c>
      <c r="BE771">
        <v>736</v>
      </c>
      <c r="BF771" t="s">
        <v>1616</v>
      </c>
      <c r="BG771">
        <v>28</v>
      </c>
      <c r="BH771" t="s">
        <v>89</v>
      </c>
      <c r="BI771">
        <v>1</v>
      </c>
      <c r="BJ771">
        <v>0</v>
      </c>
      <c r="BK771">
        <v>0</v>
      </c>
      <c r="BL771">
        <v>42</v>
      </c>
      <c r="BM771">
        <v>7</v>
      </c>
      <c r="BN771">
        <v>141</v>
      </c>
      <c r="BO771">
        <v>145</v>
      </c>
      <c r="BP771">
        <v>31</v>
      </c>
      <c r="BQ771">
        <v>444</v>
      </c>
      <c r="BR771">
        <v>-3.2077870935405</v>
      </c>
      <c r="BS771">
        <v>-2.8765343456896102</v>
      </c>
      <c r="BT771">
        <v>-0.92532808209871598</v>
      </c>
      <c r="BU771">
        <v>-0.67365930047158695</v>
      </c>
      <c r="BV771">
        <v>1.8455106492373501</v>
      </c>
      <c r="BW771">
        <v>1.0805513270867499</v>
      </c>
      <c r="BX771">
        <v>0.43042310465868799</v>
      </c>
      <c r="BY771">
        <v>1.41642434184606</v>
      </c>
    </row>
    <row r="772" spans="1:77" hidden="1" x14ac:dyDescent="0.35">
      <c r="A772" t="s">
        <v>18037</v>
      </c>
      <c r="B772" t="s">
        <v>99</v>
      </c>
      <c r="C772" t="s">
        <v>18038</v>
      </c>
      <c r="D772" t="s">
        <v>80</v>
      </c>
      <c r="E772" t="s">
        <v>80</v>
      </c>
      <c r="F772" t="s">
        <v>81</v>
      </c>
      <c r="G772" t="s">
        <v>82</v>
      </c>
      <c r="H772" t="s">
        <v>237</v>
      </c>
      <c r="I772" t="s">
        <v>264</v>
      </c>
      <c r="J772" t="s">
        <v>120</v>
      </c>
      <c r="K772" t="s">
        <v>18039</v>
      </c>
      <c r="L772" t="s">
        <v>18040</v>
      </c>
      <c r="M772" t="s">
        <v>18041</v>
      </c>
      <c r="N772">
        <v>69</v>
      </c>
      <c r="O772" t="s">
        <v>89</v>
      </c>
      <c r="P772">
        <v>1435</v>
      </c>
      <c r="Q772">
        <v>1</v>
      </c>
      <c r="R772">
        <v>240</v>
      </c>
      <c r="S772">
        <v>1</v>
      </c>
      <c r="T772" t="s">
        <v>541</v>
      </c>
      <c r="U772" t="s">
        <v>542</v>
      </c>
      <c r="V772" t="s">
        <v>543</v>
      </c>
      <c r="W772" t="s">
        <v>127</v>
      </c>
      <c r="X772" t="s">
        <v>544</v>
      </c>
      <c r="Y772" t="s">
        <v>545</v>
      </c>
      <c r="Z772" t="s">
        <v>18042</v>
      </c>
      <c r="AA772" t="s">
        <v>131</v>
      </c>
      <c r="AB772">
        <v>768</v>
      </c>
      <c r="AC772">
        <v>29</v>
      </c>
      <c r="AD772" t="s">
        <v>18043</v>
      </c>
      <c r="AE772">
        <v>1933</v>
      </c>
      <c r="AF772" t="s">
        <v>78</v>
      </c>
      <c r="AG772" t="s">
        <v>18044</v>
      </c>
      <c r="AH772" t="s">
        <v>80</v>
      </c>
      <c r="AI772" t="s">
        <v>80</v>
      </c>
      <c r="AJ772" t="s">
        <v>81</v>
      </c>
      <c r="AK772" t="s">
        <v>101</v>
      </c>
      <c r="AL772" t="s">
        <v>572</v>
      </c>
      <c r="AM772" t="s">
        <v>135</v>
      </c>
      <c r="AN772" t="s">
        <v>18045</v>
      </c>
      <c r="AO772" t="s">
        <v>18046</v>
      </c>
      <c r="AP772" t="s">
        <v>18047</v>
      </c>
      <c r="AQ772">
        <v>30</v>
      </c>
      <c r="AR772" t="s">
        <v>89</v>
      </c>
      <c r="AS772">
        <v>1390</v>
      </c>
      <c r="AT772">
        <v>1</v>
      </c>
      <c r="AU772">
        <v>180</v>
      </c>
      <c r="AV772">
        <v>1</v>
      </c>
      <c r="AW772" t="s">
        <v>1224</v>
      </c>
      <c r="AX772" t="s">
        <v>703</v>
      </c>
      <c r="AY772" t="s">
        <v>704</v>
      </c>
      <c r="AZ772" t="s">
        <v>142</v>
      </c>
      <c r="BA772" t="s">
        <v>706</v>
      </c>
      <c r="BB772" t="s">
        <v>707</v>
      </c>
      <c r="BC772" t="s">
        <v>18048</v>
      </c>
      <c r="BD772" t="s">
        <v>114</v>
      </c>
      <c r="BE772">
        <v>1468</v>
      </c>
      <c r="BF772" t="s">
        <v>18049</v>
      </c>
      <c r="BG772">
        <v>53</v>
      </c>
      <c r="BH772" t="s">
        <v>89</v>
      </c>
      <c r="BI772">
        <v>1</v>
      </c>
      <c r="BJ772">
        <v>0</v>
      </c>
      <c r="BK772">
        <v>4</v>
      </c>
      <c r="BL772">
        <v>105</v>
      </c>
      <c r="BM772">
        <v>12</v>
      </c>
      <c r="BN772">
        <v>44</v>
      </c>
      <c r="BO772">
        <v>412</v>
      </c>
      <c r="BP772">
        <v>190</v>
      </c>
      <c r="BQ772">
        <v>206</v>
      </c>
      <c r="BR772">
        <v>-3.2077870935405</v>
      </c>
      <c r="BS772">
        <v>-0.754899420996196</v>
      </c>
      <c r="BT772">
        <v>-0.66342031669929702</v>
      </c>
      <c r="BU772">
        <v>-0.67682389214648397</v>
      </c>
      <c r="BV772">
        <v>0.28496552619297799</v>
      </c>
      <c r="BW772">
        <v>1.5212588375851199</v>
      </c>
      <c r="BX772">
        <v>1.72164214190424</v>
      </c>
      <c r="BY772">
        <v>0.56526234961571398</v>
      </c>
    </row>
    <row r="773" spans="1:77" x14ac:dyDescent="0.35">
      <c r="A773" t="s">
        <v>25099</v>
      </c>
      <c r="B773" t="s">
        <v>78</v>
      </c>
      <c r="C773" t="s">
        <v>25100</v>
      </c>
      <c r="D773" t="s">
        <v>80</v>
      </c>
      <c r="E773" t="s">
        <v>80</v>
      </c>
      <c r="F773" t="s">
        <v>81</v>
      </c>
      <c r="G773" t="s">
        <v>82</v>
      </c>
      <c r="H773" t="s">
        <v>293</v>
      </c>
      <c r="I773" t="s">
        <v>805</v>
      </c>
      <c r="J773" t="s">
        <v>120</v>
      </c>
      <c r="K773" t="s">
        <v>25101</v>
      </c>
      <c r="L773" t="s">
        <v>25102</v>
      </c>
      <c r="M773" t="s">
        <v>25103</v>
      </c>
      <c r="N773">
        <v>42</v>
      </c>
      <c r="O773" t="s">
        <v>89</v>
      </c>
      <c r="P773">
        <v>1162</v>
      </c>
      <c r="Q773">
        <v>0.89</v>
      </c>
      <c r="R773">
        <v>150</v>
      </c>
      <c r="S773">
        <v>0.79169999999999996</v>
      </c>
      <c r="T773" t="s">
        <v>25104</v>
      </c>
      <c r="U773" t="s">
        <v>25105</v>
      </c>
      <c r="V773" t="s">
        <v>25106</v>
      </c>
      <c r="W773" t="s">
        <v>25107</v>
      </c>
      <c r="X773" t="s">
        <v>25108</v>
      </c>
      <c r="Y773" t="s">
        <v>25109</v>
      </c>
      <c r="Z773" t="s">
        <v>25110</v>
      </c>
      <c r="AA773" t="s">
        <v>192</v>
      </c>
      <c r="AB773">
        <v>96</v>
      </c>
      <c r="AC773">
        <v>8</v>
      </c>
      <c r="AD773" t="s">
        <v>25111</v>
      </c>
      <c r="AE773">
        <v>76</v>
      </c>
      <c r="AF773" t="s">
        <v>99</v>
      </c>
      <c r="AG773" t="s">
        <v>25112</v>
      </c>
      <c r="AH773" t="s">
        <v>80</v>
      </c>
      <c r="AI773" t="s">
        <v>80</v>
      </c>
      <c r="AJ773" t="s">
        <v>81</v>
      </c>
      <c r="AK773" t="s">
        <v>164</v>
      </c>
      <c r="AL773" t="s">
        <v>727</v>
      </c>
      <c r="AM773" t="s">
        <v>278</v>
      </c>
      <c r="AN773" t="s">
        <v>25113</v>
      </c>
      <c r="AO773" t="s">
        <v>25114</v>
      </c>
      <c r="AP773" t="s">
        <v>25115</v>
      </c>
      <c r="AQ773">
        <v>39</v>
      </c>
      <c r="AR773" t="s">
        <v>89</v>
      </c>
      <c r="AS773">
        <v>1264</v>
      </c>
      <c r="AT773">
        <v>0.93400000000000005</v>
      </c>
      <c r="AU773">
        <v>148</v>
      </c>
      <c r="AV773">
        <v>0.9143</v>
      </c>
      <c r="AW773" t="s">
        <v>25116</v>
      </c>
      <c r="AX773" t="s">
        <v>25117</v>
      </c>
      <c r="AY773" t="s">
        <v>25118</v>
      </c>
      <c r="AZ773" t="s">
        <v>25119</v>
      </c>
      <c r="BA773" t="s">
        <v>25120</v>
      </c>
      <c r="BB773" t="s">
        <v>15590</v>
      </c>
      <c r="BC773" t="s">
        <v>25121</v>
      </c>
      <c r="BD773" t="s">
        <v>289</v>
      </c>
      <c r="BE773">
        <v>1246</v>
      </c>
      <c r="BF773" t="s">
        <v>25122</v>
      </c>
      <c r="BG773">
        <v>64</v>
      </c>
      <c r="BH773" t="s">
        <v>89</v>
      </c>
      <c r="BI773">
        <v>1</v>
      </c>
      <c r="BJ773">
        <v>0</v>
      </c>
      <c r="BK773">
        <v>0</v>
      </c>
      <c r="BL773">
        <v>42</v>
      </c>
      <c r="BM773">
        <v>9</v>
      </c>
      <c r="BN773">
        <v>19</v>
      </c>
      <c r="BO773">
        <v>15</v>
      </c>
      <c r="BP773">
        <v>24</v>
      </c>
      <c r="BQ773">
        <v>61</v>
      </c>
      <c r="BR773">
        <v>-3.2077870935405</v>
      </c>
      <c r="BS773">
        <v>-2.8765343456896102</v>
      </c>
      <c r="BT773">
        <v>-0.43728731512935898</v>
      </c>
      <c r="BU773">
        <v>0.33357779912660102</v>
      </c>
      <c r="BV773">
        <v>0.71223616358390796</v>
      </c>
      <c r="BW773">
        <v>-7.1004222344609402E-2</v>
      </c>
      <c r="BX773">
        <v>0.95158471746436202</v>
      </c>
      <c r="BY773">
        <v>0.60175760254724098</v>
      </c>
    </row>
    <row r="774" spans="1:77" hidden="1" x14ac:dyDescent="0.35">
      <c r="A774" t="s">
        <v>19668</v>
      </c>
      <c r="B774" t="s">
        <v>78</v>
      </c>
      <c r="C774" t="s">
        <v>19669</v>
      </c>
      <c r="D774" t="s">
        <v>80</v>
      </c>
      <c r="E774" t="s">
        <v>80</v>
      </c>
      <c r="F774" t="s">
        <v>81</v>
      </c>
      <c r="G774" t="s">
        <v>82</v>
      </c>
      <c r="H774" t="s">
        <v>486</v>
      </c>
      <c r="I774" t="s">
        <v>320</v>
      </c>
      <c r="J774" t="s">
        <v>210</v>
      </c>
      <c r="K774" t="s">
        <v>19670</v>
      </c>
      <c r="L774" t="s">
        <v>19671</v>
      </c>
      <c r="M774" t="s">
        <v>19672</v>
      </c>
      <c r="N774">
        <v>60</v>
      </c>
      <c r="O774" t="s">
        <v>89</v>
      </c>
      <c r="P774">
        <v>1435</v>
      </c>
      <c r="Q774">
        <v>1</v>
      </c>
      <c r="R774">
        <v>246</v>
      </c>
      <c r="S774">
        <v>0.98040000000000005</v>
      </c>
      <c r="T774" t="s">
        <v>974</v>
      </c>
      <c r="U774" t="s">
        <v>2831</v>
      </c>
      <c r="V774" t="s">
        <v>3272</v>
      </c>
      <c r="W774" t="s">
        <v>127</v>
      </c>
      <c r="X774" t="s">
        <v>3273</v>
      </c>
      <c r="Y774" t="s">
        <v>3274</v>
      </c>
      <c r="Z774" t="s">
        <v>19673</v>
      </c>
      <c r="AA774" t="s">
        <v>131</v>
      </c>
      <c r="AB774">
        <v>1002</v>
      </c>
      <c r="AC774">
        <v>34</v>
      </c>
      <c r="AD774" t="s">
        <v>19674</v>
      </c>
      <c r="AE774">
        <v>210</v>
      </c>
      <c r="AF774" t="s">
        <v>99</v>
      </c>
      <c r="AG774" t="s">
        <v>19675</v>
      </c>
      <c r="AH774" t="s">
        <v>80</v>
      </c>
      <c r="AI774" t="s">
        <v>80</v>
      </c>
      <c r="AJ774" t="s">
        <v>81</v>
      </c>
      <c r="AK774" t="s">
        <v>164</v>
      </c>
      <c r="AL774" t="s">
        <v>2211</v>
      </c>
      <c r="AM774" t="s">
        <v>379</v>
      </c>
      <c r="AN774" t="s">
        <v>16914</v>
      </c>
      <c r="AO774" t="s">
        <v>16915</v>
      </c>
      <c r="AP774" t="s">
        <v>16916</v>
      </c>
      <c r="AQ774">
        <v>36</v>
      </c>
      <c r="AR774" t="s">
        <v>89</v>
      </c>
      <c r="AS774">
        <v>1417</v>
      </c>
      <c r="AT774">
        <v>0.99309999999999998</v>
      </c>
      <c r="AU774">
        <v>185</v>
      </c>
      <c r="AV774">
        <v>1</v>
      </c>
      <c r="AW774" t="s">
        <v>170</v>
      </c>
      <c r="AX774" t="s">
        <v>456</v>
      </c>
      <c r="AY774" t="s">
        <v>4457</v>
      </c>
      <c r="AZ774" t="s">
        <v>285</v>
      </c>
      <c r="BA774" t="s">
        <v>2384</v>
      </c>
      <c r="BB774" t="s">
        <v>459</v>
      </c>
      <c r="BC774" t="s">
        <v>16917</v>
      </c>
      <c r="BD774" t="s">
        <v>289</v>
      </c>
      <c r="BE774">
        <v>1016</v>
      </c>
      <c r="BF774" t="s">
        <v>16918</v>
      </c>
      <c r="BG774">
        <v>68</v>
      </c>
      <c r="BH774" t="s">
        <v>89</v>
      </c>
      <c r="BI774">
        <v>1</v>
      </c>
      <c r="BJ774">
        <v>0</v>
      </c>
      <c r="BK774">
        <v>0</v>
      </c>
      <c r="BL774">
        <v>63</v>
      </c>
      <c r="BM774">
        <v>5</v>
      </c>
      <c r="BN774">
        <v>27</v>
      </c>
      <c r="BO774">
        <v>196</v>
      </c>
      <c r="BP774">
        <v>66</v>
      </c>
      <c r="BQ774">
        <v>80</v>
      </c>
      <c r="BR774">
        <v>-3.2077870935405</v>
      </c>
      <c r="BS774">
        <v>-2.8765343456896102</v>
      </c>
      <c r="BT774">
        <v>-0.50105416911617795</v>
      </c>
      <c r="BU774">
        <v>-0.689211225871869</v>
      </c>
      <c r="BV774">
        <v>0.55796079428450096</v>
      </c>
      <c r="BW774">
        <v>1.53782754578687</v>
      </c>
      <c r="BX774">
        <v>1.4365052623672701</v>
      </c>
      <c r="BY774">
        <v>0.444915495372463</v>
      </c>
    </row>
    <row r="775" spans="1:77" hidden="1" x14ac:dyDescent="0.35">
      <c r="A775" t="s">
        <v>18568</v>
      </c>
      <c r="B775" t="s">
        <v>78</v>
      </c>
      <c r="C775" t="s">
        <v>18569</v>
      </c>
      <c r="D775" t="s">
        <v>80</v>
      </c>
      <c r="E775" t="s">
        <v>80</v>
      </c>
      <c r="F775" t="s">
        <v>81</v>
      </c>
      <c r="G775" t="s">
        <v>82</v>
      </c>
      <c r="H775" t="s">
        <v>862</v>
      </c>
      <c r="I775" t="s">
        <v>264</v>
      </c>
      <c r="J775" t="s">
        <v>120</v>
      </c>
      <c r="K775" t="s">
        <v>18570</v>
      </c>
      <c r="L775" t="s">
        <v>18571</v>
      </c>
      <c r="M775" t="s">
        <v>18572</v>
      </c>
      <c r="N775">
        <v>36</v>
      </c>
      <c r="O775" t="s">
        <v>89</v>
      </c>
      <c r="P775">
        <v>1435</v>
      </c>
      <c r="Q775">
        <v>1</v>
      </c>
      <c r="R775">
        <v>204</v>
      </c>
      <c r="S775">
        <v>0.91669999999999996</v>
      </c>
      <c r="T775" t="s">
        <v>866</v>
      </c>
      <c r="U775" t="s">
        <v>8368</v>
      </c>
      <c r="V775" t="s">
        <v>8369</v>
      </c>
      <c r="W775" t="s">
        <v>127</v>
      </c>
      <c r="X775" t="s">
        <v>3494</v>
      </c>
      <c r="Y775" t="s">
        <v>8370</v>
      </c>
      <c r="Z775" t="s">
        <v>18573</v>
      </c>
      <c r="AA775" t="s">
        <v>131</v>
      </c>
      <c r="AB775">
        <v>954</v>
      </c>
      <c r="AC775">
        <v>36</v>
      </c>
      <c r="AD775" t="s">
        <v>18574</v>
      </c>
      <c r="AE775">
        <v>955</v>
      </c>
      <c r="AF775" t="s">
        <v>99</v>
      </c>
      <c r="AG775" t="s">
        <v>11800</v>
      </c>
      <c r="AH775" t="s">
        <v>80</v>
      </c>
      <c r="AI775" t="s">
        <v>80</v>
      </c>
      <c r="AJ775" t="s">
        <v>81</v>
      </c>
      <c r="AK775" t="s">
        <v>101</v>
      </c>
      <c r="AL775" t="s">
        <v>499</v>
      </c>
      <c r="AM775" t="s">
        <v>135</v>
      </c>
      <c r="AN775" t="s">
        <v>11801</v>
      </c>
      <c r="AO775" t="s">
        <v>11802</v>
      </c>
      <c r="AP775" t="s">
        <v>11803</v>
      </c>
      <c r="AQ775">
        <v>33</v>
      </c>
      <c r="AR775" t="s">
        <v>89</v>
      </c>
      <c r="AS775">
        <v>1381</v>
      </c>
      <c r="AT775">
        <v>0.99639999999999995</v>
      </c>
      <c r="AU775">
        <v>190</v>
      </c>
      <c r="AV775">
        <v>1</v>
      </c>
      <c r="AW775" t="s">
        <v>3542</v>
      </c>
      <c r="AX775" t="s">
        <v>3543</v>
      </c>
      <c r="AY775" t="s">
        <v>3544</v>
      </c>
      <c r="AZ775" t="s">
        <v>142</v>
      </c>
      <c r="BA775" t="s">
        <v>1298</v>
      </c>
      <c r="BB775" t="s">
        <v>112</v>
      </c>
      <c r="BC775" t="s">
        <v>11804</v>
      </c>
      <c r="BD775" t="s">
        <v>114</v>
      </c>
      <c r="BE775">
        <v>1294</v>
      </c>
      <c r="BF775" t="s">
        <v>11805</v>
      </c>
      <c r="BG775">
        <v>58</v>
      </c>
      <c r="BH775" t="s">
        <v>89</v>
      </c>
      <c r="BI775">
        <v>1</v>
      </c>
      <c r="BJ775">
        <v>0</v>
      </c>
      <c r="BK775">
        <v>0</v>
      </c>
      <c r="BL775">
        <v>23</v>
      </c>
      <c r="BM775">
        <v>5</v>
      </c>
      <c r="BN775">
        <v>1418</v>
      </c>
      <c r="BO775">
        <v>109</v>
      </c>
      <c r="BP775">
        <v>39</v>
      </c>
      <c r="BQ775">
        <v>13</v>
      </c>
      <c r="BR775">
        <v>-3.2077870935405</v>
      </c>
      <c r="BS775">
        <v>-2.8765343456896102</v>
      </c>
      <c r="BT775">
        <v>-1.12932369282066</v>
      </c>
      <c r="BU775">
        <v>-0.70070704319734201</v>
      </c>
      <c r="BV775">
        <v>4.2875016708434996</v>
      </c>
      <c r="BW775">
        <v>1.06285553992796</v>
      </c>
      <c r="BX775">
        <v>0.91206533030080095</v>
      </c>
      <c r="BY775">
        <v>-0.75428277378919395</v>
      </c>
    </row>
    <row r="776" spans="1:77" hidden="1" x14ac:dyDescent="0.35">
      <c r="A776" t="s">
        <v>3975</v>
      </c>
      <c r="B776" t="s">
        <v>78</v>
      </c>
      <c r="C776" t="s">
        <v>3976</v>
      </c>
      <c r="D776" t="s">
        <v>80</v>
      </c>
      <c r="E776" t="s">
        <v>80</v>
      </c>
      <c r="F776" t="s">
        <v>81</v>
      </c>
      <c r="G776" t="s">
        <v>82</v>
      </c>
      <c r="H776" t="s">
        <v>293</v>
      </c>
      <c r="I776" t="s">
        <v>320</v>
      </c>
      <c r="J776" t="s">
        <v>210</v>
      </c>
      <c r="K776" t="s">
        <v>3977</v>
      </c>
      <c r="L776" t="s">
        <v>3978</v>
      </c>
      <c r="M776" t="s">
        <v>3979</v>
      </c>
      <c r="N776">
        <v>81</v>
      </c>
      <c r="O776" t="s">
        <v>89</v>
      </c>
      <c r="P776">
        <v>1450</v>
      </c>
      <c r="Q776">
        <v>1</v>
      </c>
      <c r="R776">
        <v>246</v>
      </c>
      <c r="S776">
        <v>0.98040000000000005</v>
      </c>
      <c r="T776" t="s">
        <v>1067</v>
      </c>
      <c r="U776" t="s">
        <v>1068</v>
      </c>
      <c r="V776" t="s">
        <v>1069</v>
      </c>
      <c r="W776" t="s">
        <v>127</v>
      </c>
      <c r="X776" t="s">
        <v>1070</v>
      </c>
      <c r="Y776" t="s">
        <v>1071</v>
      </c>
      <c r="Z776" t="s">
        <v>3980</v>
      </c>
      <c r="AA776" t="s">
        <v>131</v>
      </c>
      <c r="AB776">
        <v>950</v>
      </c>
      <c r="AC776">
        <v>30</v>
      </c>
      <c r="AD776" t="s">
        <v>3981</v>
      </c>
      <c r="AE776">
        <v>3077</v>
      </c>
      <c r="AF776" t="s">
        <v>99</v>
      </c>
      <c r="AG776" t="s">
        <v>3982</v>
      </c>
      <c r="AH776" t="s">
        <v>80</v>
      </c>
      <c r="AI776" t="s">
        <v>80</v>
      </c>
      <c r="AJ776" t="s">
        <v>81</v>
      </c>
      <c r="AK776" t="s">
        <v>164</v>
      </c>
      <c r="AL776" t="s">
        <v>165</v>
      </c>
      <c r="AM776" t="s">
        <v>379</v>
      </c>
      <c r="AN776" t="s">
        <v>3983</v>
      </c>
      <c r="AO776" t="s">
        <v>3984</v>
      </c>
      <c r="AP776" t="s">
        <v>3985</v>
      </c>
      <c r="AQ776">
        <v>36</v>
      </c>
      <c r="AR776" t="s">
        <v>89</v>
      </c>
      <c r="AS776">
        <v>1435</v>
      </c>
      <c r="AT776">
        <v>1</v>
      </c>
      <c r="AU776">
        <v>180</v>
      </c>
      <c r="AV776">
        <v>1</v>
      </c>
      <c r="AW776" t="s">
        <v>170</v>
      </c>
      <c r="AX776" t="s">
        <v>456</v>
      </c>
      <c r="AY776" t="s">
        <v>1405</v>
      </c>
      <c r="AZ776" t="s">
        <v>285</v>
      </c>
      <c r="BA776" t="s">
        <v>2448</v>
      </c>
      <c r="BB776" t="s">
        <v>1407</v>
      </c>
      <c r="BC776" t="s">
        <v>3986</v>
      </c>
      <c r="BD776" t="s">
        <v>289</v>
      </c>
      <c r="BE776">
        <v>932</v>
      </c>
      <c r="BF776" t="s">
        <v>3987</v>
      </c>
      <c r="BG776">
        <v>56</v>
      </c>
      <c r="BH776" t="s">
        <v>89</v>
      </c>
      <c r="BI776">
        <v>1</v>
      </c>
      <c r="BJ776">
        <v>0</v>
      </c>
      <c r="BK776">
        <v>0</v>
      </c>
      <c r="BL776">
        <v>90</v>
      </c>
      <c r="BM776">
        <v>7</v>
      </c>
      <c r="BN776">
        <v>53</v>
      </c>
      <c r="BO776">
        <v>312</v>
      </c>
      <c r="BP776">
        <v>92</v>
      </c>
      <c r="BQ776">
        <v>109</v>
      </c>
      <c r="BR776">
        <v>-3.2077870935405</v>
      </c>
      <c r="BS776">
        <v>-2.8765343456896102</v>
      </c>
      <c r="BT776">
        <v>-0.46761699502647702</v>
      </c>
      <c r="BU776">
        <v>-0.70085569656503599</v>
      </c>
      <c r="BV776">
        <v>0.89870111423032395</v>
      </c>
      <c r="BW776">
        <v>1.6688119988066701</v>
      </c>
      <c r="BX776">
        <v>1.4650921181777601</v>
      </c>
      <c r="BY776">
        <v>0.44957132500424901</v>
      </c>
    </row>
    <row r="777" spans="1:77" hidden="1" x14ac:dyDescent="0.35">
      <c r="A777" t="s">
        <v>30606</v>
      </c>
      <c r="B777" t="s">
        <v>78</v>
      </c>
      <c r="C777" t="s">
        <v>30607</v>
      </c>
      <c r="D777" t="s">
        <v>80</v>
      </c>
      <c r="E777" t="s">
        <v>80</v>
      </c>
      <c r="F777" t="s">
        <v>81</v>
      </c>
      <c r="G777" t="s">
        <v>82</v>
      </c>
      <c r="H777" t="s">
        <v>611</v>
      </c>
      <c r="I777" t="s">
        <v>416</v>
      </c>
      <c r="J777" t="s">
        <v>85</v>
      </c>
      <c r="K777" t="s">
        <v>30608</v>
      </c>
      <c r="L777" t="s">
        <v>30609</v>
      </c>
      <c r="M777" t="s">
        <v>30610</v>
      </c>
      <c r="N777">
        <v>72</v>
      </c>
      <c r="O777" t="s">
        <v>89</v>
      </c>
      <c r="P777">
        <v>1450</v>
      </c>
      <c r="Q777">
        <v>1</v>
      </c>
      <c r="R777">
        <v>292</v>
      </c>
      <c r="S777">
        <v>0.9677</v>
      </c>
      <c r="T777" t="s">
        <v>1947</v>
      </c>
      <c r="U777" t="s">
        <v>1948</v>
      </c>
      <c r="V777" t="s">
        <v>1949</v>
      </c>
      <c r="W777" t="s">
        <v>93</v>
      </c>
      <c r="X777" t="s">
        <v>1950</v>
      </c>
      <c r="Y777" t="s">
        <v>1951</v>
      </c>
      <c r="Z777" t="s">
        <v>30611</v>
      </c>
      <c r="AA777" t="s">
        <v>131</v>
      </c>
      <c r="AB777">
        <v>330</v>
      </c>
      <c r="AC777">
        <v>11</v>
      </c>
      <c r="AD777" t="s">
        <v>30612</v>
      </c>
      <c r="AE777">
        <v>2587</v>
      </c>
      <c r="AF777" t="s">
        <v>99</v>
      </c>
      <c r="AG777" t="s">
        <v>29808</v>
      </c>
      <c r="AH777" t="s">
        <v>80</v>
      </c>
      <c r="AI777" t="s">
        <v>80</v>
      </c>
      <c r="AJ777" t="s">
        <v>81</v>
      </c>
      <c r="AK777" t="s">
        <v>164</v>
      </c>
      <c r="AL777" t="s">
        <v>332</v>
      </c>
      <c r="AM777" t="s">
        <v>278</v>
      </c>
      <c r="AN777" t="s">
        <v>28986</v>
      </c>
      <c r="AO777" t="s">
        <v>28987</v>
      </c>
      <c r="AP777" t="s">
        <v>23904</v>
      </c>
      <c r="AQ777">
        <v>39</v>
      </c>
      <c r="AR777" t="s">
        <v>89</v>
      </c>
      <c r="AS777">
        <v>1420</v>
      </c>
      <c r="AT777">
        <v>1</v>
      </c>
      <c r="AU777">
        <v>180</v>
      </c>
      <c r="AV777">
        <v>1</v>
      </c>
      <c r="AW777" t="s">
        <v>383</v>
      </c>
      <c r="AX777" t="s">
        <v>337</v>
      </c>
      <c r="AY777" t="s">
        <v>338</v>
      </c>
      <c r="AZ777" t="s">
        <v>285</v>
      </c>
      <c r="BA777" t="s">
        <v>384</v>
      </c>
      <c r="BB777" t="s">
        <v>340</v>
      </c>
      <c r="BC777" t="s">
        <v>23907</v>
      </c>
      <c r="BD777" t="s">
        <v>233</v>
      </c>
      <c r="BE777">
        <v>694</v>
      </c>
      <c r="BF777" t="s">
        <v>15169</v>
      </c>
      <c r="BG777">
        <v>47</v>
      </c>
      <c r="BH777" t="s">
        <v>89</v>
      </c>
      <c r="BI777">
        <v>1</v>
      </c>
      <c r="BJ777">
        <v>0</v>
      </c>
      <c r="BK777">
        <v>6</v>
      </c>
      <c r="BL777">
        <v>103</v>
      </c>
      <c r="BM777">
        <v>7</v>
      </c>
      <c r="BN777">
        <v>24</v>
      </c>
      <c r="BO777">
        <v>127</v>
      </c>
      <c r="BP777">
        <v>45</v>
      </c>
      <c r="BQ777">
        <v>155</v>
      </c>
      <c r="BR777">
        <v>-3.2077870935405</v>
      </c>
      <c r="BS777">
        <v>1.31696351870922E-2</v>
      </c>
      <c r="BT777">
        <v>-0.38785636918826699</v>
      </c>
      <c r="BU777">
        <v>-0.70852982305317103</v>
      </c>
      <c r="BV777">
        <v>0.15770148721341601</v>
      </c>
      <c r="BW777">
        <v>0.94784276421451097</v>
      </c>
      <c r="BX777">
        <v>0.75722828370526396</v>
      </c>
      <c r="BY777">
        <v>0.68157558145803498</v>
      </c>
    </row>
    <row r="778" spans="1:77" hidden="1" x14ac:dyDescent="0.35">
      <c r="A778" t="s">
        <v>16348</v>
      </c>
      <c r="B778" t="s">
        <v>99</v>
      </c>
      <c r="C778" t="s">
        <v>16349</v>
      </c>
      <c r="D778" t="s">
        <v>80</v>
      </c>
      <c r="E778" t="s">
        <v>80</v>
      </c>
      <c r="F778" t="s">
        <v>81</v>
      </c>
      <c r="G778" t="s">
        <v>82</v>
      </c>
      <c r="H778" t="s">
        <v>293</v>
      </c>
      <c r="I778" t="s">
        <v>1790</v>
      </c>
      <c r="J778" t="s">
        <v>120</v>
      </c>
      <c r="K778" t="s">
        <v>16350</v>
      </c>
      <c r="L778" t="s">
        <v>16351</v>
      </c>
      <c r="M778" t="s">
        <v>16352</v>
      </c>
      <c r="N778">
        <v>57</v>
      </c>
      <c r="O778" t="s">
        <v>89</v>
      </c>
      <c r="P778">
        <v>1450</v>
      </c>
      <c r="Q778">
        <v>1</v>
      </c>
      <c r="R778">
        <v>204</v>
      </c>
      <c r="S778">
        <v>0.91669999999999996</v>
      </c>
      <c r="T778" t="s">
        <v>1067</v>
      </c>
      <c r="U778" t="s">
        <v>1068</v>
      </c>
      <c r="V778" t="s">
        <v>1069</v>
      </c>
      <c r="W778" t="s">
        <v>127</v>
      </c>
      <c r="X778" t="s">
        <v>1070</v>
      </c>
      <c r="Y778" t="s">
        <v>1071</v>
      </c>
      <c r="Z778" t="s">
        <v>16353</v>
      </c>
      <c r="AA778" t="s">
        <v>131</v>
      </c>
      <c r="AB778">
        <v>1190</v>
      </c>
      <c r="AC778">
        <v>31</v>
      </c>
      <c r="AD778" t="s">
        <v>16354</v>
      </c>
      <c r="AE778">
        <v>1287</v>
      </c>
      <c r="AF778" t="s">
        <v>78</v>
      </c>
      <c r="AG778" t="s">
        <v>16355</v>
      </c>
      <c r="AH778" t="s">
        <v>80</v>
      </c>
      <c r="AI778" t="s">
        <v>80</v>
      </c>
      <c r="AJ778" t="s">
        <v>81</v>
      </c>
      <c r="AK778" t="s">
        <v>101</v>
      </c>
      <c r="AL778" t="s">
        <v>357</v>
      </c>
      <c r="AM778" t="s">
        <v>650</v>
      </c>
      <c r="AN778" t="s">
        <v>16356</v>
      </c>
      <c r="AO778" t="s">
        <v>16357</v>
      </c>
      <c r="AP778" t="s">
        <v>16358</v>
      </c>
      <c r="AQ778">
        <v>33</v>
      </c>
      <c r="AR778" t="s">
        <v>89</v>
      </c>
      <c r="AS778">
        <v>1390</v>
      </c>
      <c r="AT778">
        <v>1</v>
      </c>
      <c r="AU778">
        <v>180</v>
      </c>
      <c r="AV778">
        <v>1</v>
      </c>
      <c r="AW778" t="s">
        <v>1078</v>
      </c>
      <c r="AX778" t="s">
        <v>363</v>
      </c>
      <c r="AY778" t="s">
        <v>364</v>
      </c>
      <c r="AZ778" t="s">
        <v>657</v>
      </c>
      <c r="BA778" t="s">
        <v>366</v>
      </c>
      <c r="BB778" t="s">
        <v>112</v>
      </c>
      <c r="BC778" t="s">
        <v>16359</v>
      </c>
      <c r="BD778" t="s">
        <v>114</v>
      </c>
      <c r="BE778">
        <v>668</v>
      </c>
      <c r="BF778" t="s">
        <v>16360</v>
      </c>
      <c r="BG778">
        <v>30</v>
      </c>
      <c r="BH778" t="s">
        <v>89</v>
      </c>
      <c r="BI778">
        <v>1</v>
      </c>
      <c r="BJ778">
        <v>0</v>
      </c>
      <c r="BK778">
        <v>0</v>
      </c>
      <c r="BL778">
        <v>41</v>
      </c>
      <c r="BM778">
        <v>7</v>
      </c>
      <c r="BN778">
        <v>44</v>
      </c>
      <c r="BO778">
        <v>196</v>
      </c>
      <c r="BP778">
        <v>100</v>
      </c>
      <c r="BQ778">
        <v>445</v>
      </c>
      <c r="BR778">
        <v>-3.2077870935405</v>
      </c>
      <c r="BS778">
        <v>-2.8765343456896102</v>
      </c>
      <c r="BT778">
        <v>-0.96227487233282605</v>
      </c>
      <c r="BU778">
        <v>-0.70894416967091201</v>
      </c>
      <c r="BV778">
        <v>0.71737447011105604</v>
      </c>
      <c r="BW778">
        <v>1.2922505287471699</v>
      </c>
      <c r="BX778">
        <v>1.5392479508825001</v>
      </c>
      <c r="BY778">
        <v>1.3943157738890499</v>
      </c>
    </row>
    <row r="779" spans="1:77" x14ac:dyDescent="0.35">
      <c r="A779" t="s">
        <v>33102</v>
      </c>
      <c r="B779" t="s">
        <v>99</v>
      </c>
      <c r="C779" t="s">
        <v>4890</v>
      </c>
      <c r="D779" t="s">
        <v>80</v>
      </c>
      <c r="E779" t="s">
        <v>80</v>
      </c>
      <c r="F779" t="s">
        <v>81</v>
      </c>
      <c r="G779" t="s">
        <v>82</v>
      </c>
      <c r="H779" t="s">
        <v>237</v>
      </c>
      <c r="I779" t="s">
        <v>1582</v>
      </c>
      <c r="J779" t="s">
        <v>120</v>
      </c>
      <c r="K779" t="s">
        <v>4891</v>
      </c>
      <c r="L779" t="s">
        <v>4892</v>
      </c>
      <c r="M779" t="s">
        <v>4893</v>
      </c>
      <c r="N779">
        <v>66</v>
      </c>
      <c r="O779" t="s">
        <v>89</v>
      </c>
      <c r="P779">
        <v>1147</v>
      </c>
      <c r="Q779">
        <v>0.88890000000000002</v>
      </c>
      <c r="R779">
        <v>168</v>
      </c>
      <c r="S779">
        <v>0.83330000000000004</v>
      </c>
      <c r="T779" t="s">
        <v>4894</v>
      </c>
      <c r="U779" t="s">
        <v>4895</v>
      </c>
      <c r="V779" t="s">
        <v>4896</v>
      </c>
      <c r="W779" t="s">
        <v>4897</v>
      </c>
      <c r="X779" t="s">
        <v>4898</v>
      </c>
      <c r="Y779" t="s">
        <v>4899</v>
      </c>
      <c r="Z779" t="s">
        <v>4900</v>
      </c>
      <c r="AA779" t="s">
        <v>97</v>
      </c>
      <c r="AB779">
        <v>242</v>
      </c>
      <c r="AC779">
        <v>9</v>
      </c>
      <c r="AD779" t="s">
        <v>4901</v>
      </c>
      <c r="AE779">
        <v>126</v>
      </c>
      <c r="AF779" t="s">
        <v>78</v>
      </c>
      <c r="AG779" t="s">
        <v>5383</v>
      </c>
      <c r="AH779" t="s">
        <v>80</v>
      </c>
      <c r="AI779" t="s">
        <v>80</v>
      </c>
      <c r="AJ779" t="s">
        <v>81</v>
      </c>
      <c r="AK779" t="s">
        <v>101</v>
      </c>
      <c r="AL779" t="s">
        <v>134</v>
      </c>
      <c r="AM779" t="s">
        <v>650</v>
      </c>
      <c r="AN779" t="s">
        <v>4903</v>
      </c>
      <c r="AO779" t="s">
        <v>4904</v>
      </c>
      <c r="AP779" t="s">
        <v>4905</v>
      </c>
      <c r="AQ779">
        <v>36</v>
      </c>
      <c r="AR779" t="s">
        <v>89</v>
      </c>
      <c r="AS779">
        <v>1234</v>
      </c>
      <c r="AT779">
        <v>0.93259999999999998</v>
      </c>
      <c r="AU779">
        <v>154</v>
      </c>
      <c r="AV779">
        <v>0.89470000000000005</v>
      </c>
      <c r="AW779" t="s">
        <v>4906</v>
      </c>
      <c r="AX779" t="s">
        <v>4907</v>
      </c>
      <c r="AY779" t="s">
        <v>4908</v>
      </c>
      <c r="AZ779" t="s">
        <v>4909</v>
      </c>
      <c r="BA779" t="s">
        <v>4910</v>
      </c>
      <c r="BB779" t="s">
        <v>4911</v>
      </c>
      <c r="BC779" t="s">
        <v>4912</v>
      </c>
      <c r="BD779" t="s">
        <v>114</v>
      </c>
      <c r="BE779">
        <v>224</v>
      </c>
      <c r="BF779" t="s">
        <v>1117</v>
      </c>
      <c r="BG779">
        <v>11</v>
      </c>
      <c r="BH779" t="s">
        <v>89</v>
      </c>
      <c r="BI779">
        <v>1</v>
      </c>
      <c r="BJ779">
        <v>0</v>
      </c>
      <c r="BK779">
        <v>0</v>
      </c>
      <c r="BL779">
        <v>4</v>
      </c>
      <c r="BM779">
        <v>0</v>
      </c>
      <c r="BN779">
        <v>0</v>
      </c>
      <c r="BO779">
        <v>0</v>
      </c>
      <c r="BP779">
        <v>0</v>
      </c>
      <c r="BQ779">
        <v>8</v>
      </c>
      <c r="BR779">
        <v>-3.2077870935405</v>
      </c>
      <c r="BS779">
        <v>-2.8765343456896102</v>
      </c>
      <c r="BT779">
        <v>-0.58313858358660997</v>
      </c>
      <c r="BU779">
        <v>-3.05258915017474</v>
      </c>
      <c r="BV779">
        <v>-2.9632053542952299</v>
      </c>
      <c r="BW779">
        <v>-2.8734881058958002</v>
      </c>
      <c r="BX779">
        <v>-2.7539583337011999</v>
      </c>
      <c r="BY779">
        <v>0.59600298552023601</v>
      </c>
    </row>
    <row r="780" spans="1:77" hidden="1" x14ac:dyDescent="0.35">
      <c r="A780" t="s">
        <v>10451</v>
      </c>
      <c r="B780" t="s">
        <v>99</v>
      </c>
      <c r="C780" t="s">
        <v>10452</v>
      </c>
      <c r="D780" t="s">
        <v>80</v>
      </c>
      <c r="E780" t="s">
        <v>80</v>
      </c>
      <c r="F780" t="s">
        <v>81</v>
      </c>
      <c r="G780" t="s">
        <v>82</v>
      </c>
      <c r="H780" t="s">
        <v>1456</v>
      </c>
      <c r="I780" t="s">
        <v>740</v>
      </c>
      <c r="J780" t="s">
        <v>120</v>
      </c>
      <c r="K780" t="s">
        <v>10453</v>
      </c>
      <c r="L780" t="s">
        <v>10454</v>
      </c>
      <c r="M780" t="s">
        <v>10455</v>
      </c>
      <c r="N780">
        <v>57</v>
      </c>
      <c r="O780" t="s">
        <v>89</v>
      </c>
      <c r="P780">
        <v>1420</v>
      </c>
      <c r="Q780">
        <v>1</v>
      </c>
      <c r="R780">
        <v>240</v>
      </c>
      <c r="S780">
        <v>1</v>
      </c>
      <c r="T780" t="s">
        <v>5389</v>
      </c>
      <c r="U780" t="s">
        <v>3249</v>
      </c>
      <c r="V780" t="s">
        <v>7044</v>
      </c>
      <c r="W780" t="s">
        <v>127</v>
      </c>
      <c r="X780" t="s">
        <v>3251</v>
      </c>
      <c r="Y780" t="s">
        <v>1465</v>
      </c>
      <c r="Z780" t="s">
        <v>10456</v>
      </c>
      <c r="AA780" t="s">
        <v>131</v>
      </c>
      <c r="AB780">
        <v>384</v>
      </c>
      <c r="AC780">
        <v>11</v>
      </c>
      <c r="AD780" t="s">
        <v>10457</v>
      </c>
      <c r="AE780">
        <v>1943</v>
      </c>
      <c r="AF780" t="s">
        <v>78</v>
      </c>
      <c r="AG780" t="s">
        <v>10458</v>
      </c>
      <c r="AH780" t="s">
        <v>80</v>
      </c>
      <c r="AI780" t="s">
        <v>80</v>
      </c>
      <c r="AJ780" t="s">
        <v>81</v>
      </c>
      <c r="AK780" t="s">
        <v>101</v>
      </c>
      <c r="AL780" t="s">
        <v>134</v>
      </c>
      <c r="AM780" t="s">
        <v>135</v>
      </c>
      <c r="AN780" t="s">
        <v>10459</v>
      </c>
      <c r="AO780" t="s">
        <v>10460</v>
      </c>
      <c r="AP780" t="s">
        <v>10461</v>
      </c>
      <c r="AQ780">
        <v>30</v>
      </c>
      <c r="AR780" t="s">
        <v>89</v>
      </c>
      <c r="AS780">
        <v>1405</v>
      </c>
      <c r="AT780">
        <v>0.99650000000000005</v>
      </c>
      <c r="AU780">
        <v>190</v>
      </c>
      <c r="AV780">
        <v>1</v>
      </c>
      <c r="AW780" t="s">
        <v>139</v>
      </c>
      <c r="AX780" t="s">
        <v>140</v>
      </c>
      <c r="AY780" t="s">
        <v>141</v>
      </c>
      <c r="AZ780" t="s">
        <v>142</v>
      </c>
      <c r="BA780" t="s">
        <v>143</v>
      </c>
      <c r="BB780" t="s">
        <v>144</v>
      </c>
      <c r="BC780" t="s">
        <v>10462</v>
      </c>
      <c r="BD780" t="s">
        <v>114</v>
      </c>
      <c r="BE780">
        <v>792</v>
      </c>
      <c r="BF780" t="s">
        <v>10463</v>
      </c>
      <c r="BG780">
        <v>35</v>
      </c>
      <c r="BH780" t="s">
        <v>89</v>
      </c>
      <c r="BI780">
        <v>1</v>
      </c>
      <c r="BJ780">
        <v>0</v>
      </c>
      <c r="BK780">
        <v>0</v>
      </c>
      <c r="BL780">
        <v>27</v>
      </c>
      <c r="BM780">
        <v>5</v>
      </c>
      <c r="BN780">
        <v>22</v>
      </c>
      <c r="BO780">
        <v>269</v>
      </c>
      <c r="BP780">
        <v>134</v>
      </c>
      <c r="BQ780">
        <v>95</v>
      </c>
      <c r="BR780">
        <v>-3.2077870935405</v>
      </c>
      <c r="BS780">
        <v>-2.8765343456896102</v>
      </c>
      <c r="BT780">
        <v>-1.0373760571356101</v>
      </c>
      <c r="BU780">
        <v>-0.70977303097000199</v>
      </c>
      <c r="BV780">
        <v>0.35119687253642901</v>
      </c>
      <c r="BW780">
        <v>1.7736314498493599</v>
      </c>
      <c r="BX780">
        <v>2.1132930608796201</v>
      </c>
      <c r="BY780">
        <v>0.54646570589259602</v>
      </c>
    </row>
    <row r="781" spans="1:77" hidden="1" x14ac:dyDescent="0.35">
      <c r="A781" t="s">
        <v>12370</v>
      </c>
      <c r="B781" t="s">
        <v>78</v>
      </c>
      <c r="C781" t="s">
        <v>12371</v>
      </c>
      <c r="D781" t="s">
        <v>80</v>
      </c>
      <c r="E781" t="s">
        <v>80</v>
      </c>
      <c r="F781" t="s">
        <v>81</v>
      </c>
      <c r="G781" t="s">
        <v>82</v>
      </c>
      <c r="H781" t="s">
        <v>3466</v>
      </c>
      <c r="I781" t="s">
        <v>119</v>
      </c>
      <c r="J781" t="s">
        <v>85</v>
      </c>
      <c r="K781" t="s">
        <v>12372</v>
      </c>
      <c r="L781" t="s">
        <v>12373</v>
      </c>
      <c r="M781" t="s">
        <v>12374</v>
      </c>
      <c r="N781">
        <v>60</v>
      </c>
      <c r="O781" t="s">
        <v>89</v>
      </c>
      <c r="P781">
        <v>1435</v>
      </c>
      <c r="Q781">
        <v>1</v>
      </c>
      <c r="R781">
        <v>247</v>
      </c>
      <c r="S781">
        <v>0.8871</v>
      </c>
      <c r="T781" t="s">
        <v>8634</v>
      </c>
      <c r="U781" t="s">
        <v>7900</v>
      </c>
      <c r="V781" t="s">
        <v>8635</v>
      </c>
      <c r="W781" t="s">
        <v>93</v>
      </c>
      <c r="X781" t="s">
        <v>1416</v>
      </c>
      <c r="Y781" t="s">
        <v>7901</v>
      </c>
      <c r="Z781" t="s">
        <v>12375</v>
      </c>
      <c r="AA781" t="s">
        <v>131</v>
      </c>
      <c r="AB781">
        <v>490</v>
      </c>
      <c r="AC781">
        <v>19</v>
      </c>
      <c r="AD781" t="s">
        <v>12376</v>
      </c>
      <c r="AE781">
        <v>2815</v>
      </c>
      <c r="AF781" t="s">
        <v>99</v>
      </c>
      <c r="AG781" t="s">
        <v>12377</v>
      </c>
      <c r="AH781" t="s">
        <v>80</v>
      </c>
      <c r="AI781" t="s">
        <v>80</v>
      </c>
      <c r="AJ781" t="s">
        <v>81</v>
      </c>
      <c r="AK781" t="s">
        <v>164</v>
      </c>
      <c r="AL781" t="s">
        <v>2186</v>
      </c>
      <c r="AM781" t="s">
        <v>379</v>
      </c>
      <c r="AN781" t="s">
        <v>12378</v>
      </c>
      <c r="AO781" t="s">
        <v>12379</v>
      </c>
      <c r="AP781" t="s">
        <v>12380</v>
      </c>
      <c r="AQ781">
        <v>39</v>
      </c>
      <c r="AR781" t="s">
        <v>89</v>
      </c>
      <c r="AS781">
        <v>1390</v>
      </c>
      <c r="AT781">
        <v>1</v>
      </c>
      <c r="AU781">
        <v>175</v>
      </c>
      <c r="AV781">
        <v>1</v>
      </c>
      <c r="AW781" t="s">
        <v>2580</v>
      </c>
      <c r="AX781" t="s">
        <v>5284</v>
      </c>
      <c r="AY781" t="s">
        <v>5285</v>
      </c>
      <c r="AZ781" t="s">
        <v>285</v>
      </c>
      <c r="BA781" t="s">
        <v>5286</v>
      </c>
      <c r="BB781" t="s">
        <v>2194</v>
      </c>
      <c r="BC781" t="s">
        <v>12381</v>
      </c>
      <c r="BD781" t="s">
        <v>289</v>
      </c>
      <c r="BE781">
        <v>1620</v>
      </c>
      <c r="BF781" t="s">
        <v>12382</v>
      </c>
      <c r="BG781">
        <v>80</v>
      </c>
      <c r="BH781" t="s">
        <v>89</v>
      </c>
      <c r="BI781">
        <v>1</v>
      </c>
      <c r="BJ781">
        <v>0</v>
      </c>
      <c r="BK781">
        <v>0</v>
      </c>
      <c r="BL781">
        <v>82</v>
      </c>
      <c r="BM781">
        <v>10</v>
      </c>
      <c r="BN781">
        <v>46</v>
      </c>
      <c r="BO781">
        <v>991</v>
      </c>
      <c r="BP781">
        <v>347</v>
      </c>
      <c r="BQ781">
        <v>116</v>
      </c>
      <c r="BR781">
        <v>-3.2077870935405</v>
      </c>
      <c r="BS781">
        <v>-2.8765343456896102</v>
      </c>
      <c r="BT781">
        <v>-0.73345846951070504</v>
      </c>
      <c r="BU781">
        <v>-0.71032960160449299</v>
      </c>
      <c r="BV781">
        <v>0.454072730195551</v>
      </c>
      <c r="BW781">
        <v>2.3289955381351701</v>
      </c>
      <c r="BX781">
        <v>2.4517825119472101</v>
      </c>
      <c r="BY781">
        <v>0.26894627635734097</v>
      </c>
    </row>
    <row r="782" spans="1:77" hidden="1" x14ac:dyDescent="0.35">
      <c r="A782" t="s">
        <v>9385</v>
      </c>
      <c r="B782" t="s">
        <v>99</v>
      </c>
      <c r="C782" t="s">
        <v>9386</v>
      </c>
      <c r="D782" t="s">
        <v>80</v>
      </c>
      <c r="E782" t="s">
        <v>80</v>
      </c>
      <c r="F782" t="s">
        <v>81</v>
      </c>
      <c r="G782" t="s">
        <v>82</v>
      </c>
      <c r="H782" t="s">
        <v>2390</v>
      </c>
      <c r="I782" t="s">
        <v>389</v>
      </c>
      <c r="J782" t="s">
        <v>120</v>
      </c>
      <c r="K782" t="s">
        <v>9387</v>
      </c>
      <c r="L782" t="s">
        <v>9388</v>
      </c>
      <c r="M782" t="s">
        <v>9389</v>
      </c>
      <c r="N782">
        <v>48</v>
      </c>
      <c r="O782" t="s">
        <v>89</v>
      </c>
      <c r="P782">
        <v>1465</v>
      </c>
      <c r="Q782">
        <v>1</v>
      </c>
      <c r="R782">
        <v>204</v>
      </c>
      <c r="S782">
        <v>0.91669999999999996</v>
      </c>
      <c r="T782" t="s">
        <v>9390</v>
      </c>
      <c r="U782" t="s">
        <v>9391</v>
      </c>
      <c r="V782" t="s">
        <v>9392</v>
      </c>
      <c r="W782" t="s">
        <v>127</v>
      </c>
      <c r="X782" t="s">
        <v>4133</v>
      </c>
      <c r="Y782" t="s">
        <v>9393</v>
      </c>
      <c r="Z782" t="s">
        <v>9394</v>
      </c>
      <c r="AA782" t="s">
        <v>131</v>
      </c>
      <c r="AB782">
        <v>1138</v>
      </c>
      <c r="AC782">
        <v>47</v>
      </c>
      <c r="AD782" t="s">
        <v>9395</v>
      </c>
      <c r="AE782">
        <v>2073</v>
      </c>
      <c r="AF782" t="s">
        <v>78</v>
      </c>
      <c r="AG782" t="s">
        <v>9396</v>
      </c>
      <c r="AH782" t="s">
        <v>80</v>
      </c>
      <c r="AI782" t="s">
        <v>80</v>
      </c>
      <c r="AJ782" t="s">
        <v>81</v>
      </c>
      <c r="AK782" t="s">
        <v>101</v>
      </c>
      <c r="AL782" t="s">
        <v>958</v>
      </c>
      <c r="AM782" t="s">
        <v>135</v>
      </c>
      <c r="AN782" t="s">
        <v>9397</v>
      </c>
      <c r="AO782" t="s">
        <v>9398</v>
      </c>
      <c r="AP782" t="s">
        <v>9399</v>
      </c>
      <c r="AQ782">
        <v>33</v>
      </c>
      <c r="AR782" t="s">
        <v>89</v>
      </c>
      <c r="AS782">
        <v>1381</v>
      </c>
      <c r="AT782">
        <v>0.99639999999999995</v>
      </c>
      <c r="AU782">
        <v>163</v>
      </c>
      <c r="AV782">
        <v>0.92110000000000003</v>
      </c>
      <c r="AW782" t="s">
        <v>962</v>
      </c>
      <c r="AX782" t="s">
        <v>963</v>
      </c>
      <c r="AY782" t="s">
        <v>964</v>
      </c>
      <c r="AZ782" t="s">
        <v>142</v>
      </c>
      <c r="BA782" t="s">
        <v>965</v>
      </c>
      <c r="BB782" t="s">
        <v>1097</v>
      </c>
      <c r="BC782" t="s">
        <v>9400</v>
      </c>
      <c r="BD782" t="s">
        <v>114</v>
      </c>
      <c r="BE782">
        <v>1062</v>
      </c>
      <c r="BF782" t="s">
        <v>9401</v>
      </c>
      <c r="BG782">
        <v>45</v>
      </c>
      <c r="BH782" t="s">
        <v>89</v>
      </c>
      <c r="BI782">
        <v>1</v>
      </c>
      <c r="BJ782">
        <v>0</v>
      </c>
      <c r="BK782">
        <v>0</v>
      </c>
      <c r="BL782">
        <v>79</v>
      </c>
      <c r="BM782">
        <v>9</v>
      </c>
      <c r="BN782">
        <v>56</v>
      </c>
      <c r="BO782">
        <v>486</v>
      </c>
      <c r="BP782">
        <v>216</v>
      </c>
      <c r="BQ782">
        <v>170</v>
      </c>
      <c r="BR782">
        <v>-3.2077870935405</v>
      </c>
      <c r="BS782">
        <v>-2.8765343456896102</v>
      </c>
      <c r="BT782">
        <v>-0.69791998325508997</v>
      </c>
      <c r="BU782">
        <v>-0.71273484222998695</v>
      </c>
      <c r="BV782">
        <v>0.72643103403326004</v>
      </c>
      <c r="BW782">
        <v>1.83447066654235</v>
      </c>
      <c r="BX782">
        <v>2.07436913620429</v>
      </c>
      <c r="BY782">
        <v>0.589612945115083</v>
      </c>
    </row>
    <row r="783" spans="1:77" hidden="1" x14ac:dyDescent="0.35">
      <c r="A783" t="s">
        <v>37999</v>
      </c>
      <c r="B783" t="s">
        <v>99</v>
      </c>
      <c r="C783" t="s">
        <v>38000</v>
      </c>
      <c r="D783" t="s">
        <v>80</v>
      </c>
      <c r="E783" t="s">
        <v>80</v>
      </c>
      <c r="F783" t="s">
        <v>81</v>
      </c>
      <c r="G783" t="s">
        <v>82</v>
      </c>
      <c r="H783" t="s">
        <v>263</v>
      </c>
      <c r="I783" t="s">
        <v>3041</v>
      </c>
      <c r="J783" t="s">
        <v>85</v>
      </c>
      <c r="K783" t="s">
        <v>38001</v>
      </c>
      <c r="L783" t="s">
        <v>38002</v>
      </c>
      <c r="M783" t="s">
        <v>38003</v>
      </c>
      <c r="N783">
        <v>39</v>
      </c>
      <c r="O783" t="s">
        <v>89</v>
      </c>
      <c r="P783">
        <v>1375</v>
      </c>
      <c r="Q783">
        <v>0.98250000000000004</v>
      </c>
      <c r="R783">
        <v>255</v>
      </c>
      <c r="S783">
        <v>0.91669999999999996</v>
      </c>
      <c r="T783" t="s">
        <v>38004</v>
      </c>
      <c r="U783" t="s">
        <v>38005</v>
      </c>
      <c r="V783" t="s">
        <v>3907</v>
      </c>
      <c r="W783" t="s">
        <v>93</v>
      </c>
      <c r="X783" t="s">
        <v>3908</v>
      </c>
      <c r="Y783" t="s">
        <v>38006</v>
      </c>
      <c r="Z783" t="s">
        <v>38007</v>
      </c>
      <c r="AA783" t="s">
        <v>131</v>
      </c>
      <c r="AB783">
        <v>520</v>
      </c>
      <c r="AC783">
        <v>19</v>
      </c>
      <c r="AD783" t="s">
        <v>38008</v>
      </c>
      <c r="AE783">
        <v>2670</v>
      </c>
      <c r="AF783" t="s">
        <v>78</v>
      </c>
      <c r="AG783" t="s">
        <v>38009</v>
      </c>
      <c r="AH783" t="s">
        <v>80</v>
      </c>
      <c r="AI783" t="s">
        <v>80</v>
      </c>
      <c r="AJ783" t="s">
        <v>81</v>
      </c>
      <c r="AK783" t="s">
        <v>101</v>
      </c>
      <c r="AL783" t="s">
        <v>958</v>
      </c>
      <c r="AM783" t="s">
        <v>650</v>
      </c>
      <c r="AN783" t="s">
        <v>38010</v>
      </c>
      <c r="AO783" t="s">
        <v>38011</v>
      </c>
      <c r="AP783" t="s">
        <v>38012</v>
      </c>
      <c r="AQ783">
        <v>30</v>
      </c>
      <c r="AR783" t="s">
        <v>89</v>
      </c>
      <c r="AS783">
        <v>1381</v>
      </c>
      <c r="AT783">
        <v>0.99639999999999995</v>
      </c>
      <c r="AU783">
        <v>180</v>
      </c>
      <c r="AV783">
        <v>1</v>
      </c>
      <c r="AW783" t="s">
        <v>962</v>
      </c>
      <c r="AX783" t="s">
        <v>963</v>
      </c>
      <c r="AY783" t="s">
        <v>964</v>
      </c>
      <c r="AZ783" t="s">
        <v>657</v>
      </c>
      <c r="BA783" t="s">
        <v>965</v>
      </c>
      <c r="BB783" t="s">
        <v>966</v>
      </c>
      <c r="BC783" t="s">
        <v>38013</v>
      </c>
      <c r="BD783" t="s">
        <v>114</v>
      </c>
      <c r="BE783">
        <v>814</v>
      </c>
      <c r="BF783" t="s">
        <v>38014</v>
      </c>
      <c r="BG783">
        <v>37</v>
      </c>
      <c r="BH783" t="s">
        <v>89</v>
      </c>
      <c r="BI783">
        <v>1</v>
      </c>
      <c r="BJ783">
        <v>0</v>
      </c>
      <c r="BK783">
        <v>94</v>
      </c>
      <c r="BL783">
        <v>166</v>
      </c>
      <c r="BM783">
        <v>49</v>
      </c>
      <c r="BN783">
        <v>357</v>
      </c>
      <c r="BO783">
        <v>1485</v>
      </c>
      <c r="BP783">
        <v>793</v>
      </c>
      <c r="BQ783">
        <v>994</v>
      </c>
      <c r="BR783">
        <v>-3.2077870935405</v>
      </c>
      <c r="BS783">
        <v>0.75807401138806396</v>
      </c>
      <c r="BT783">
        <v>-1.2538031387843001</v>
      </c>
      <c r="BU783">
        <v>-0.71718198285514301</v>
      </c>
      <c r="BV783">
        <v>0.93953757752656597</v>
      </c>
      <c r="BW783">
        <v>1.4361090172278299</v>
      </c>
      <c r="BX783">
        <v>1.7593608729096699</v>
      </c>
      <c r="BY783">
        <v>0.68956327367689996</v>
      </c>
    </row>
    <row r="784" spans="1:77" hidden="1" x14ac:dyDescent="0.35">
      <c r="A784" t="s">
        <v>10325</v>
      </c>
      <c r="B784" t="s">
        <v>99</v>
      </c>
      <c r="C784" t="s">
        <v>10326</v>
      </c>
      <c r="D784" t="s">
        <v>80</v>
      </c>
      <c r="E784" t="s">
        <v>80</v>
      </c>
      <c r="F784" t="s">
        <v>81</v>
      </c>
      <c r="G784" t="s">
        <v>82</v>
      </c>
      <c r="H784" t="s">
        <v>4647</v>
      </c>
      <c r="I784" t="s">
        <v>320</v>
      </c>
      <c r="J784" t="s">
        <v>85</v>
      </c>
      <c r="K784" t="s">
        <v>10327</v>
      </c>
      <c r="L784" t="s">
        <v>10328</v>
      </c>
      <c r="M784" t="s">
        <v>10329</v>
      </c>
      <c r="N784">
        <v>84</v>
      </c>
      <c r="O784" t="s">
        <v>89</v>
      </c>
      <c r="P784">
        <v>1420</v>
      </c>
      <c r="Q784">
        <v>1</v>
      </c>
      <c r="R784">
        <v>256</v>
      </c>
      <c r="S784">
        <v>0.9032</v>
      </c>
      <c r="T784" t="s">
        <v>1320</v>
      </c>
      <c r="U784" t="s">
        <v>1437</v>
      </c>
      <c r="V784" t="s">
        <v>4651</v>
      </c>
      <c r="W784" t="s">
        <v>93</v>
      </c>
      <c r="X784" t="s">
        <v>4652</v>
      </c>
      <c r="Y784" t="s">
        <v>3909</v>
      </c>
      <c r="Z784" t="s">
        <v>10330</v>
      </c>
      <c r="AA784" t="s">
        <v>131</v>
      </c>
      <c r="AB784">
        <v>474</v>
      </c>
      <c r="AC784">
        <v>23</v>
      </c>
      <c r="AD784" t="s">
        <v>10331</v>
      </c>
      <c r="AE784">
        <v>2479</v>
      </c>
      <c r="AF784" t="s">
        <v>78</v>
      </c>
      <c r="AG784" t="s">
        <v>1611</v>
      </c>
      <c r="AH784" t="s">
        <v>80</v>
      </c>
      <c r="AI784" t="s">
        <v>80</v>
      </c>
      <c r="AJ784" t="s">
        <v>81</v>
      </c>
      <c r="AK784" t="s">
        <v>101</v>
      </c>
      <c r="AL784" t="s">
        <v>357</v>
      </c>
      <c r="AM784" t="s">
        <v>103</v>
      </c>
      <c r="AN784" t="s">
        <v>1612</v>
      </c>
      <c r="AO784" t="s">
        <v>1613</v>
      </c>
      <c r="AP784" t="s">
        <v>1614</v>
      </c>
      <c r="AQ784">
        <v>33</v>
      </c>
      <c r="AR784" t="s">
        <v>89</v>
      </c>
      <c r="AS784">
        <v>1372</v>
      </c>
      <c r="AT784">
        <v>0.99280000000000002</v>
      </c>
      <c r="AU784">
        <v>180</v>
      </c>
      <c r="AV784">
        <v>1</v>
      </c>
      <c r="AW784" t="s">
        <v>362</v>
      </c>
      <c r="AX784" t="s">
        <v>363</v>
      </c>
      <c r="AY784" t="s">
        <v>364</v>
      </c>
      <c r="AZ784" t="s">
        <v>531</v>
      </c>
      <c r="BA784" t="s">
        <v>366</v>
      </c>
      <c r="BB784" t="s">
        <v>112</v>
      </c>
      <c r="BC784" t="s">
        <v>1615</v>
      </c>
      <c r="BD784" t="s">
        <v>114</v>
      </c>
      <c r="BE784">
        <v>334</v>
      </c>
      <c r="BF784" t="s">
        <v>1616</v>
      </c>
      <c r="BG784">
        <v>16</v>
      </c>
      <c r="BH784" t="s">
        <v>89</v>
      </c>
      <c r="BI784">
        <v>1</v>
      </c>
      <c r="BJ784">
        <v>0</v>
      </c>
      <c r="BK784">
        <v>4</v>
      </c>
      <c r="BL784">
        <v>75</v>
      </c>
      <c r="BM784">
        <v>8</v>
      </c>
      <c r="BN784">
        <v>24</v>
      </c>
      <c r="BO784">
        <v>90</v>
      </c>
      <c r="BP784">
        <v>58</v>
      </c>
      <c r="BQ784">
        <v>865</v>
      </c>
      <c r="BR784">
        <v>-3.2077870935405</v>
      </c>
      <c r="BS784">
        <v>-0.44595354500253698</v>
      </c>
      <c r="BT784">
        <v>-0.67270268966808999</v>
      </c>
      <c r="BU784">
        <v>-0.72717019198282695</v>
      </c>
      <c r="BV784">
        <v>2.79485652517934E-2</v>
      </c>
      <c r="BW784">
        <v>0.56619139866289303</v>
      </c>
      <c r="BX784">
        <v>0.86936755721508197</v>
      </c>
      <c r="BY784">
        <v>1.7525672875651901</v>
      </c>
    </row>
    <row r="785" spans="1:77" hidden="1" x14ac:dyDescent="0.35">
      <c r="A785" t="s">
        <v>36250</v>
      </c>
      <c r="B785" t="s">
        <v>99</v>
      </c>
      <c r="C785" t="s">
        <v>36251</v>
      </c>
      <c r="D785" t="s">
        <v>80</v>
      </c>
      <c r="E785" t="s">
        <v>80</v>
      </c>
      <c r="F785" t="s">
        <v>81</v>
      </c>
      <c r="G785" t="s">
        <v>82</v>
      </c>
      <c r="H785" t="s">
        <v>513</v>
      </c>
      <c r="I785" t="s">
        <v>264</v>
      </c>
      <c r="J785" t="s">
        <v>85</v>
      </c>
      <c r="K785" t="s">
        <v>36252</v>
      </c>
      <c r="L785" t="s">
        <v>36253</v>
      </c>
      <c r="M785" t="s">
        <v>36254</v>
      </c>
      <c r="N785">
        <v>66</v>
      </c>
      <c r="O785" t="s">
        <v>89</v>
      </c>
      <c r="P785">
        <v>1435</v>
      </c>
      <c r="Q785">
        <v>1</v>
      </c>
      <c r="R785">
        <v>310</v>
      </c>
      <c r="S785">
        <v>1</v>
      </c>
      <c r="T785" t="s">
        <v>469</v>
      </c>
      <c r="U785" t="s">
        <v>2457</v>
      </c>
      <c r="V785" t="s">
        <v>6823</v>
      </c>
      <c r="W785" t="s">
        <v>93</v>
      </c>
      <c r="X785" t="s">
        <v>519</v>
      </c>
      <c r="Y785" t="s">
        <v>6824</v>
      </c>
      <c r="Z785" t="s">
        <v>36255</v>
      </c>
      <c r="AA785" t="s">
        <v>131</v>
      </c>
      <c r="AB785">
        <v>588</v>
      </c>
      <c r="AC785">
        <v>22</v>
      </c>
      <c r="AD785" t="s">
        <v>36256</v>
      </c>
      <c r="AE785">
        <v>1488</v>
      </c>
      <c r="AF785" t="s">
        <v>78</v>
      </c>
      <c r="AG785" t="s">
        <v>36257</v>
      </c>
      <c r="AH785" t="s">
        <v>80</v>
      </c>
      <c r="AI785" t="s">
        <v>80</v>
      </c>
      <c r="AJ785" t="s">
        <v>81</v>
      </c>
      <c r="AK785" t="s">
        <v>101</v>
      </c>
      <c r="AL785" t="s">
        <v>572</v>
      </c>
      <c r="AM785" t="s">
        <v>358</v>
      </c>
      <c r="AN785" t="s">
        <v>36258</v>
      </c>
      <c r="AO785" t="s">
        <v>36259</v>
      </c>
      <c r="AP785" t="s">
        <v>36260</v>
      </c>
      <c r="AQ785">
        <v>33</v>
      </c>
      <c r="AR785" t="s">
        <v>89</v>
      </c>
      <c r="AS785">
        <v>1390</v>
      </c>
      <c r="AT785">
        <v>1</v>
      </c>
      <c r="AU785">
        <v>172</v>
      </c>
      <c r="AV785">
        <v>0.94740000000000002</v>
      </c>
      <c r="AW785" t="s">
        <v>1224</v>
      </c>
      <c r="AX785" t="s">
        <v>703</v>
      </c>
      <c r="AY785" t="s">
        <v>704</v>
      </c>
      <c r="AZ785" t="s">
        <v>365</v>
      </c>
      <c r="BA785" t="s">
        <v>706</v>
      </c>
      <c r="BB785" t="s">
        <v>707</v>
      </c>
      <c r="BC785" t="s">
        <v>36261</v>
      </c>
      <c r="BD785" t="s">
        <v>114</v>
      </c>
      <c r="BE785">
        <v>742</v>
      </c>
      <c r="BF785" t="s">
        <v>7052</v>
      </c>
      <c r="BG785">
        <v>30</v>
      </c>
      <c r="BH785" t="s">
        <v>89</v>
      </c>
      <c r="BI785">
        <v>1</v>
      </c>
      <c r="BJ785">
        <v>0</v>
      </c>
      <c r="BK785">
        <v>0</v>
      </c>
      <c r="BL785">
        <v>43</v>
      </c>
      <c r="BM785">
        <v>4</v>
      </c>
      <c r="BN785">
        <v>120</v>
      </c>
      <c r="BO785">
        <v>61</v>
      </c>
      <c r="BP785">
        <v>31</v>
      </c>
      <c r="BQ785">
        <v>71</v>
      </c>
      <c r="BR785">
        <v>-3.2077870935405</v>
      </c>
      <c r="BS785">
        <v>-2.8765343456896102</v>
      </c>
      <c r="BT785">
        <v>-0.65075749678616202</v>
      </c>
      <c r="BU785">
        <v>-0.73384560496826101</v>
      </c>
      <c r="BV785">
        <v>2.08427142019233</v>
      </c>
      <c r="BW785">
        <v>0.72407771530220999</v>
      </c>
      <c r="BX785">
        <v>0.83892358288305902</v>
      </c>
      <c r="BY785">
        <v>0.45882795767755002</v>
      </c>
    </row>
    <row r="786" spans="1:77" hidden="1" x14ac:dyDescent="0.35">
      <c r="A786" t="s">
        <v>17462</v>
      </c>
      <c r="B786" t="s">
        <v>78</v>
      </c>
      <c r="C786" t="s">
        <v>17463</v>
      </c>
      <c r="D786" t="s">
        <v>80</v>
      </c>
      <c r="E786" t="s">
        <v>80</v>
      </c>
      <c r="F786" t="s">
        <v>81</v>
      </c>
      <c r="G786" t="s">
        <v>82</v>
      </c>
      <c r="H786" t="s">
        <v>149</v>
      </c>
      <c r="I786" t="s">
        <v>740</v>
      </c>
      <c r="J786" t="s">
        <v>85</v>
      </c>
      <c r="K786" t="s">
        <v>17464</v>
      </c>
      <c r="L786" t="s">
        <v>17465</v>
      </c>
      <c r="M786" t="s">
        <v>17466</v>
      </c>
      <c r="N786">
        <v>75</v>
      </c>
      <c r="O786" t="s">
        <v>89</v>
      </c>
      <c r="P786">
        <v>1435</v>
      </c>
      <c r="Q786">
        <v>1</v>
      </c>
      <c r="R786">
        <v>283</v>
      </c>
      <c r="S786">
        <v>0.9516</v>
      </c>
      <c r="T786" t="s">
        <v>214</v>
      </c>
      <c r="U786" t="s">
        <v>215</v>
      </c>
      <c r="V786" t="s">
        <v>216</v>
      </c>
      <c r="W786" t="s">
        <v>93</v>
      </c>
      <c r="X786" t="s">
        <v>447</v>
      </c>
      <c r="Y786" t="s">
        <v>218</v>
      </c>
      <c r="Z786" t="s">
        <v>17467</v>
      </c>
      <c r="AA786" t="s">
        <v>131</v>
      </c>
      <c r="AB786">
        <v>1514</v>
      </c>
      <c r="AC786">
        <v>48</v>
      </c>
      <c r="AD786" t="s">
        <v>17468</v>
      </c>
      <c r="AE786">
        <v>1556</v>
      </c>
      <c r="AF786" t="s">
        <v>99</v>
      </c>
      <c r="AG786" t="s">
        <v>17469</v>
      </c>
      <c r="AH786" t="s">
        <v>80</v>
      </c>
      <c r="AI786" t="s">
        <v>80</v>
      </c>
      <c r="AJ786" t="s">
        <v>81</v>
      </c>
      <c r="AK786" t="s">
        <v>164</v>
      </c>
      <c r="AL786" t="s">
        <v>277</v>
      </c>
      <c r="AM786" t="s">
        <v>278</v>
      </c>
      <c r="AN786" t="s">
        <v>17470</v>
      </c>
      <c r="AO786" t="s">
        <v>17471</v>
      </c>
      <c r="AP786" t="s">
        <v>17472</v>
      </c>
      <c r="AQ786">
        <v>42</v>
      </c>
      <c r="AR786" t="s">
        <v>89</v>
      </c>
      <c r="AS786">
        <v>1390</v>
      </c>
      <c r="AT786">
        <v>1</v>
      </c>
      <c r="AU786">
        <v>154</v>
      </c>
      <c r="AV786">
        <v>0.89470000000000005</v>
      </c>
      <c r="AW786" t="s">
        <v>282</v>
      </c>
      <c r="AX786" t="s">
        <v>11274</v>
      </c>
      <c r="AY786" t="s">
        <v>11275</v>
      </c>
      <c r="AZ786" t="s">
        <v>285</v>
      </c>
      <c r="BA786" t="s">
        <v>11276</v>
      </c>
      <c r="BB786" t="s">
        <v>5011</v>
      </c>
      <c r="BC786" t="s">
        <v>17473</v>
      </c>
      <c r="BD786" t="s">
        <v>289</v>
      </c>
      <c r="BE786">
        <v>724</v>
      </c>
      <c r="BF786" t="s">
        <v>17474</v>
      </c>
      <c r="BG786">
        <v>40</v>
      </c>
      <c r="BH786" t="s">
        <v>89</v>
      </c>
      <c r="BI786">
        <v>1</v>
      </c>
      <c r="BJ786">
        <v>0</v>
      </c>
      <c r="BK786">
        <v>9</v>
      </c>
      <c r="BL786">
        <v>32</v>
      </c>
      <c r="BM786">
        <v>4</v>
      </c>
      <c r="BN786">
        <v>18</v>
      </c>
      <c r="BO786">
        <v>24</v>
      </c>
      <c r="BP786">
        <v>8</v>
      </c>
      <c r="BQ786">
        <v>552</v>
      </c>
      <c r="BR786">
        <v>-3.2077870935405</v>
      </c>
      <c r="BS786">
        <v>0.78883458013846897</v>
      </c>
      <c r="BT786">
        <v>-0.83494161024543301</v>
      </c>
      <c r="BU786">
        <v>-0.73707262937423002</v>
      </c>
      <c r="BV786">
        <v>0.31720851828563101</v>
      </c>
      <c r="BW786">
        <v>-4.64498643190305E-3</v>
      </c>
      <c r="BX786">
        <v>-0.42621889733673402</v>
      </c>
      <c r="BY786">
        <v>1.84045977242837</v>
      </c>
    </row>
    <row r="787" spans="1:77" hidden="1" x14ac:dyDescent="0.35">
      <c r="A787" t="s">
        <v>7039</v>
      </c>
      <c r="B787" t="s">
        <v>99</v>
      </c>
      <c r="C787" t="s">
        <v>7040</v>
      </c>
      <c r="D787" t="s">
        <v>80</v>
      </c>
      <c r="E787" t="s">
        <v>80</v>
      </c>
      <c r="F787" t="s">
        <v>81</v>
      </c>
      <c r="G787" t="s">
        <v>82</v>
      </c>
      <c r="H787" t="s">
        <v>1456</v>
      </c>
      <c r="I787" t="s">
        <v>320</v>
      </c>
      <c r="J787" t="s">
        <v>210</v>
      </c>
      <c r="K787" t="s">
        <v>7041</v>
      </c>
      <c r="L787" t="s">
        <v>7042</v>
      </c>
      <c r="M787" t="s">
        <v>7043</v>
      </c>
      <c r="N787">
        <v>57</v>
      </c>
      <c r="O787" t="s">
        <v>89</v>
      </c>
      <c r="P787">
        <v>1420</v>
      </c>
      <c r="Q787">
        <v>1</v>
      </c>
      <c r="R787">
        <v>255</v>
      </c>
      <c r="S787">
        <v>1</v>
      </c>
      <c r="T787" t="s">
        <v>5389</v>
      </c>
      <c r="U787" t="s">
        <v>3249</v>
      </c>
      <c r="V787" t="s">
        <v>7044</v>
      </c>
      <c r="W787" t="s">
        <v>127</v>
      </c>
      <c r="X787" t="s">
        <v>3251</v>
      </c>
      <c r="Y787" t="s">
        <v>1465</v>
      </c>
      <c r="Z787" t="s">
        <v>7045</v>
      </c>
      <c r="AA787" t="s">
        <v>131</v>
      </c>
      <c r="AB787">
        <v>442</v>
      </c>
      <c r="AC787">
        <v>12</v>
      </c>
      <c r="AD787" t="s">
        <v>7046</v>
      </c>
      <c r="AE787">
        <v>2953</v>
      </c>
      <c r="AF787" t="s">
        <v>78</v>
      </c>
      <c r="AG787" t="s">
        <v>7047</v>
      </c>
      <c r="AH787" t="s">
        <v>80</v>
      </c>
      <c r="AI787" t="s">
        <v>80</v>
      </c>
      <c r="AJ787" t="s">
        <v>81</v>
      </c>
      <c r="AK787" t="s">
        <v>101</v>
      </c>
      <c r="AL787" t="s">
        <v>572</v>
      </c>
      <c r="AM787" t="s">
        <v>698</v>
      </c>
      <c r="AN787" t="s">
        <v>7048</v>
      </c>
      <c r="AO787" t="s">
        <v>7049</v>
      </c>
      <c r="AP787" t="s">
        <v>7050</v>
      </c>
      <c r="AQ787">
        <v>33</v>
      </c>
      <c r="AR787" t="s">
        <v>89</v>
      </c>
      <c r="AS787">
        <v>1390</v>
      </c>
      <c r="AT787">
        <v>1</v>
      </c>
      <c r="AU787">
        <v>190</v>
      </c>
      <c r="AV787">
        <v>1</v>
      </c>
      <c r="AW787" t="s">
        <v>1224</v>
      </c>
      <c r="AX787" t="s">
        <v>703</v>
      </c>
      <c r="AY787" t="s">
        <v>704</v>
      </c>
      <c r="AZ787" t="s">
        <v>705</v>
      </c>
      <c r="BA787" t="s">
        <v>706</v>
      </c>
      <c r="BB787" t="s">
        <v>707</v>
      </c>
      <c r="BC787" t="s">
        <v>7051</v>
      </c>
      <c r="BD787" t="s">
        <v>114</v>
      </c>
      <c r="BE787">
        <v>926</v>
      </c>
      <c r="BF787" t="s">
        <v>7052</v>
      </c>
      <c r="BG787">
        <v>39</v>
      </c>
      <c r="BH787" t="s">
        <v>89</v>
      </c>
      <c r="BI787">
        <v>1</v>
      </c>
      <c r="BJ787">
        <v>0</v>
      </c>
      <c r="BK787">
        <v>8</v>
      </c>
      <c r="BL787">
        <v>41</v>
      </c>
      <c r="BM787">
        <v>10</v>
      </c>
      <c r="BN787">
        <v>94</v>
      </c>
      <c r="BO787">
        <v>157</v>
      </c>
      <c r="BP787">
        <v>72</v>
      </c>
      <c r="BQ787">
        <v>488</v>
      </c>
      <c r="BR787">
        <v>-3.2077870935405</v>
      </c>
      <c r="BS787">
        <v>-8.4262895606893304E-2</v>
      </c>
      <c r="BT787">
        <v>-1.18466915246014</v>
      </c>
      <c r="BU787">
        <v>-0.74213945964450001</v>
      </c>
      <c r="BV787">
        <v>1.0947021519531299</v>
      </c>
      <c r="BW787">
        <v>0.83506763181910604</v>
      </c>
      <c r="BX787">
        <v>0.86686130978453901</v>
      </c>
      <c r="BY787">
        <v>1.2184037426160601</v>
      </c>
    </row>
    <row r="788" spans="1:77" x14ac:dyDescent="0.35">
      <c r="A788" t="s">
        <v>15190</v>
      </c>
      <c r="B788" t="s">
        <v>99</v>
      </c>
      <c r="C788" t="s">
        <v>15191</v>
      </c>
      <c r="D788" t="s">
        <v>80</v>
      </c>
      <c r="E788" t="s">
        <v>80</v>
      </c>
      <c r="F788" t="s">
        <v>81</v>
      </c>
      <c r="G788" t="s">
        <v>82</v>
      </c>
      <c r="H788" t="s">
        <v>804</v>
      </c>
      <c r="I788" t="s">
        <v>320</v>
      </c>
      <c r="J788" t="s">
        <v>151</v>
      </c>
      <c r="K788" t="s">
        <v>15192</v>
      </c>
      <c r="L788" t="s">
        <v>15193</v>
      </c>
      <c r="M788" t="s">
        <v>15194</v>
      </c>
      <c r="N788">
        <v>60</v>
      </c>
      <c r="O788" t="s">
        <v>89</v>
      </c>
      <c r="P788">
        <v>1363</v>
      </c>
      <c r="Q788">
        <v>0.97219999999999995</v>
      </c>
      <c r="R788">
        <v>232</v>
      </c>
      <c r="S788">
        <v>0.96</v>
      </c>
      <c r="T788" t="s">
        <v>15195</v>
      </c>
      <c r="U788" t="s">
        <v>4336</v>
      </c>
      <c r="V788" t="s">
        <v>15196</v>
      </c>
      <c r="W788" t="s">
        <v>8768</v>
      </c>
      <c r="X788" t="s">
        <v>15197</v>
      </c>
      <c r="Y788" t="s">
        <v>813</v>
      </c>
      <c r="Z788" t="s">
        <v>15198</v>
      </c>
      <c r="AA788" t="s">
        <v>97</v>
      </c>
      <c r="AB788">
        <v>594</v>
      </c>
      <c r="AC788">
        <v>14</v>
      </c>
      <c r="AD788" t="s">
        <v>15199</v>
      </c>
      <c r="AE788">
        <v>3109</v>
      </c>
      <c r="AF788" t="s">
        <v>78</v>
      </c>
      <c r="AG788" t="s">
        <v>15200</v>
      </c>
      <c r="AH788" t="s">
        <v>80</v>
      </c>
      <c r="AI788" t="s">
        <v>80</v>
      </c>
      <c r="AJ788" t="s">
        <v>81</v>
      </c>
      <c r="AK788" t="s">
        <v>101</v>
      </c>
      <c r="AL788" t="s">
        <v>499</v>
      </c>
      <c r="AM788" t="s">
        <v>358</v>
      </c>
      <c r="AN788" t="s">
        <v>15201</v>
      </c>
      <c r="AO788" t="s">
        <v>15202</v>
      </c>
      <c r="AP788" t="s">
        <v>15203</v>
      </c>
      <c r="AQ788">
        <v>33</v>
      </c>
      <c r="AR788" t="s">
        <v>89</v>
      </c>
      <c r="AS788">
        <v>1255</v>
      </c>
      <c r="AT788">
        <v>0.94620000000000004</v>
      </c>
      <c r="AU788">
        <v>190</v>
      </c>
      <c r="AV788">
        <v>1</v>
      </c>
      <c r="AW788" t="s">
        <v>15204</v>
      </c>
      <c r="AX788" t="s">
        <v>15205</v>
      </c>
      <c r="AY788" t="s">
        <v>15206</v>
      </c>
      <c r="AZ788" t="s">
        <v>365</v>
      </c>
      <c r="BA788" t="s">
        <v>15207</v>
      </c>
      <c r="BB788" t="s">
        <v>12681</v>
      </c>
      <c r="BC788" t="s">
        <v>15208</v>
      </c>
      <c r="BD788" t="s">
        <v>114</v>
      </c>
      <c r="BE788">
        <v>1748</v>
      </c>
      <c r="BF788" t="s">
        <v>9479</v>
      </c>
      <c r="BG788">
        <v>74</v>
      </c>
      <c r="BH788" t="s">
        <v>89</v>
      </c>
      <c r="BI788">
        <v>1</v>
      </c>
      <c r="BJ788">
        <v>0</v>
      </c>
      <c r="BK788">
        <v>0</v>
      </c>
      <c r="BL788">
        <v>42</v>
      </c>
      <c r="BM788">
        <v>0</v>
      </c>
      <c r="BN788">
        <v>0</v>
      </c>
      <c r="BO788">
        <v>0</v>
      </c>
      <c r="BP788">
        <v>0</v>
      </c>
      <c r="BQ788">
        <v>11</v>
      </c>
      <c r="BR788">
        <v>-3.2077870935405</v>
      </c>
      <c r="BS788">
        <v>-2.8765343456896102</v>
      </c>
      <c r="BT788">
        <v>0.58632349444265597</v>
      </c>
      <c r="BU788">
        <v>-3.05258915017474</v>
      </c>
      <c r="BV788">
        <v>-2.9632053542952299</v>
      </c>
      <c r="BW788">
        <v>-2.8734881058958002</v>
      </c>
      <c r="BX788">
        <v>-2.7539583337011999</v>
      </c>
      <c r="BY788">
        <v>0.58429532955892705</v>
      </c>
    </row>
    <row r="789" spans="1:77" hidden="1" x14ac:dyDescent="0.35">
      <c r="A789" t="s">
        <v>25812</v>
      </c>
      <c r="B789" t="s">
        <v>78</v>
      </c>
      <c r="C789" t="s">
        <v>25813</v>
      </c>
      <c r="D789" t="s">
        <v>80</v>
      </c>
      <c r="E789" t="s">
        <v>80</v>
      </c>
      <c r="F789" t="s">
        <v>81</v>
      </c>
      <c r="G789" t="s">
        <v>82</v>
      </c>
      <c r="H789" t="s">
        <v>486</v>
      </c>
      <c r="I789" t="s">
        <v>416</v>
      </c>
      <c r="J789" t="s">
        <v>120</v>
      </c>
      <c r="K789" t="s">
        <v>25814</v>
      </c>
      <c r="L789" t="s">
        <v>25815</v>
      </c>
      <c r="M789" t="s">
        <v>25816</v>
      </c>
      <c r="N789">
        <v>60</v>
      </c>
      <c r="O789" t="s">
        <v>89</v>
      </c>
      <c r="P789">
        <v>1435</v>
      </c>
      <c r="Q789">
        <v>1</v>
      </c>
      <c r="R789">
        <v>240</v>
      </c>
      <c r="S789">
        <v>1</v>
      </c>
      <c r="T789" t="s">
        <v>974</v>
      </c>
      <c r="U789" t="s">
        <v>2831</v>
      </c>
      <c r="V789" t="s">
        <v>3272</v>
      </c>
      <c r="W789" t="s">
        <v>127</v>
      </c>
      <c r="X789" t="s">
        <v>3273</v>
      </c>
      <c r="Y789" t="s">
        <v>3274</v>
      </c>
      <c r="Z789" t="s">
        <v>25817</v>
      </c>
      <c r="AA789" t="s">
        <v>131</v>
      </c>
      <c r="AB789">
        <v>870</v>
      </c>
      <c r="AC789">
        <v>32</v>
      </c>
      <c r="AD789" t="s">
        <v>25818</v>
      </c>
      <c r="AE789">
        <v>1781</v>
      </c>
      <c r="AF789" t="s">
        <v>99</v>
      </c>
      <c r="AG789" t="s">
        <v>25819</v>
      </c>
      <c r="AH789" t="s">
        <v>80</v>
      </c>
      <c r="AI789" t="s">
        <v>80</v>
      </c>
      <c r="AJ789" t="s">
        <v>81</v>
      </c>
      <c r="AK789" t="s">
        <v>164</v>
      </c>
      <c r="AL789" t="s">
        <v>1523</v>
      </c>
      <c r="AM789" t="s">
        <v>278</v>
      </c>
      <c r="AN789" t="s">
        <v>25820</v>
      </c>
      <c r="AO789" t="s">
        <v>25821</v>
      </c>
      <c r="AP789" t="s">
        <v>25822</v>
      </c>
      <c r="AQ789">
        <v>36</v>
      </c>
      <c r="AR789" t="s">
        <v>89</v>
      </c>
      <c r="AS789">
        <v>1465</v>
      </c>
      <c r="AT789">
        <v>1</v>
      </c>
      <c r="AU789">
        <v>190</v>
      </c>
      <c r="AV789">
        <v>1</v>
      </c>
      <c r="AW789" t="s">
        <v>2293</v>
      </c>
      <c r="AX789" t="s">
        <v>2294</v>
      </c>
      <c r="AY789" t="s">
        <v>8232</v>
      </c>
      <c r="AZ789" t="s">
        <v>285</v>
      </c>
      <c r="BA789" t="s">
        <v>1530</v>
      </c>
      <c r="BB789" t="s">
        <v>2296</v>
      </c>
      <c r="BC789" t="s">
        <v>25823</v>
      </c>
      <c r="BD789" t="s">
        <v>233</v>
      </c>
      <c r="BE789">
        <v>572</v>
      </c>
      <c r="BF789" t="s">
        <v>25824</v>
      </c>
      <c r="BG789">
        <v>28</v>
      </c>
      <c r="BH789" t="s">
        <v>89</v>
      </c>
      <c r="BI789">
        <v>1</v>
      </c>
      <c r="BJ789">
        <v>0</v>
      </c>
      <c r="BK789">
        <v>5</v>
      </c>
      <c r="BL789">
        <v>49</v>
      </c>
      <c r="BM789">
        <v>8</v>
      </c>
      <c r="BN789">
        <v>113</v>
      </c>
      <c r="BO789">
        <v>117</v>
      </c>
      <c r="BP789">
        <v>28</v>
      </c>
      <c r="BQ789">
        <v>463</v>
      </c>
      <c r="BR789">
        <v>-3.2077870935405</v>
      </c>
      <c r="BS789">
        <v>-0.29392511058620502</v>
      </c>
      <c r="BT789">
        <v>-0.95418751098377896</v>
      </c>
      <c r="BU789">
        <v>-0.75333215086855199</v>
      </c>
      <c r="BV789">
        <v>1.44910664038069</v>
      </c>
      <c r="BW789">
        <v>0.75328900941288601</v>
      </c>
      <c r="BX789">
        <v>0.13710420517871</v>
      </c>
      <c r="BY789">
        <v>1.31149548506919</v>
      </c>
    </row>
    <row r="790" spans="1:77" x14ac:dyDescent="0.35">
      <c r="A790" t="s">
        <v>3815</v>
      </c>
      <c r="B790" t="s">
        <v>78</v>
      </c>
      <c r="C790" t="s">
        <v>148</v>
      </c>
      <c r="D790" t="s">
        <v>80</v>
      </c>
      <c r="E790" t="s">
        <v>80</v>
      </c>
      <c r="F790" t="s">
        <v>81</v>
      </c>
      <c r="G790" t="s">
        <v>82</v>
      </c>
      <c r="H790" t="s">
        <v>149</v>
      </c>
      <c r="I790" t="s">
        <v>150</v>
      </c>
      <c r="J790" t="s">
        <v>151</v>
      </c>
      <c r="K790" t="s">
        <v>152</v>
      </c>
      <c r="L790" t="s">
        <v>153</v>
      </c>
      <c r="M790" t="s">
        <v>154</v>
      </c>
      <c r="N790">
        <v>57</v>
      </c>
      <c r="O790" t="s">
        <v>89</v>
      </c>
      <c r="P790">
        <v>1228</v>
      </c>
      <c r="Q790">
        <v>0.92010000000000003</v>
      </c>
      <c r="R790">
        <v>241</v>
      </c>
      <c r="S790">
        <v>0.98</v>
      </c>
      <c r="T790" t="s">
        <v>155</v>
      </c>
      <c r="U790" t="s">
        <v>156</v>
      </c>
      <c r="V790" t="s">
        <v>157</v>
      </c>
      <c r="W790" t="s">
        <v>158</v>
      </c>
      <c r="X790" t="s">
        <v>159</v>
      </c>
      <c r="Y790" t="s">
        <v>160</v>
      </c>
      <c r="Z790" t="s">
        <v>161</v>
      </c>
      <c r="AA790" t="s">
        <v>97</v>
      </c>
      <c r="AB790">
        <v>294</v>
      </c>
      <c r="AC790">
        <v>11</v>
      </c>
      <c r="AD790" t="s">
        <v>162</v>
      </c>
      <c r="AE790">
        <v>11</v>
      </c>
      <c r="AF790" t="s">
        <v>99</v>
      </c>
      <c r="AG790" t="s">
        <v>3816</v>
      </c>
      <c r="AH790" t="s">
        <v>80</v>
      </c>
      <c r="AI790" t="s">
        <v>80</v>
      </c>
      <c r="AJ790" t="s">
        <v>81</v>
      </c>
      <c r="AK790" t="s">
        <v>164</v>
      </c>
      <c r="AL790" t="s">
        <v>165</v>
      </c>
      <c r="AM790" t="s">
        <v>166</v>
      </c>
      <c r="AN790" t="s">
        <v>167</v>
      </c>
      <c r="AO790" t="s">
        <v>168</v>
      </c>
      <c r="AP790" t="s">
        <v>169</v>
      </c>
      <c r="AQ790">
        <v>36</v>
      </c>
      <c r="AR790" t="s">
        <v>89</v>
      </c>
      <c r="AS790">
        <v>1354</v>
      </c>
      <c r="AT790">
        <v>0.96530000000000005</v>
      </c>
      <c r="AU790">
        <v>161</v>
      </c>
      <c r="AV790">
        <v>0.97060000000000002</v>
      </c>
      <c r="AW790" t="s">
        <v>170</v>
      </c>
      <c r="AX790" t="s">
        <v>171</v>
      </c>
      <c r="AY790" t="s">
        <v>172</v>
      </c>
      <c r="AZ790" t="s">
        <v>173</v>
      </c>
      <c r="BA790" t="s">
        <v>174</v>
      </c>
      <c r="BB790" t="s">
        <v>175</v>
      </c>
      <c r="BC790" t="s">
        <v>176</v>
      </c>
      <c r="BD790" t="s">
        <v>177</v>
      </c>
      <c r="BE790">
        <v>534</v>
      </c>
      <c r="BF790" t="s">
        <v>178</v>
      </c>
      <c r="BG790">
        <v>28</v>
      </c>
      <c r="BH790" t="s">
        <v>89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6</v>
      </c>
      <c r="BR790">
        <v>-3.2077870935405</v>
      </c>
      <c r="BS790">
        <v>-2.8765343456896102</v>
      </c>
      <c r="BT790">
        <v>-2.9472077382370299</v>
      </c>
      <c r="BU790">
        <v>-3.05258915017474</v>
      </c>
      <c r="BV790">
        <v>-2.9632053542952299</v>
      </c>
      <c r="BW790">
        <v>-2.8734881058958002</v>
      </c>
      <c r="BX790">
        <v>-2.7539583337011999</v>
      </c>
      <c r="BY790">
        <v>0.58329623897173899</v>
      </c>
    </row>
    <row r="791" spans="1:77" x14ac:dyDescent="0.35">
      <c r="A791" t="s">
        <v>9582</v>
      </c>
      <c r="B791" t="s">
        <v>78</v>
      </c>
      <c r="C791" t="s">
        <v>79</v>
      </c>
      <c r="D791" t="s">
        <v>80</v>
      </c>
      <c r="E791" t="s">
        <v>80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86</v>
      </c>
      <c r="L791" t="s">
        <v>87</v>
      </c>
      <c r="M791" t="s">
        <v>88</v>
      </c>
      <c r="N791">
        <v>54</v>
      </c>
      <c r="O791" t="s">
        <v>89</v>
      </c>
      <c r="P791">
        <v>1336</v>
      </c>
      <c r="Q791">
        <v>0.96179999999999999</v>
      </c>
      <c r="R791">
        <v>256</v>
      </c>
      <c r="S791">
        <v>0.9032</v>
      </c>
      <c r="T791" t="s">
        <v>90</v>
      </c>
      <c r="U791" t="s">
        <v>91</v>
      </c>
      <c r="V791" t="s">
        <v>92</v>
      </c>
      <c r="W791" t="s">
        <v>93</v>
      </c>
      <c r="X791" t="s">
        <v>94</v>
      </c>
      <c r="Y791" t="s">
        <v>95</v>
      </c>
      <c r="Z791" t="s">
        <v>96</v>
      </c>
      <c r="AA791" t="s">
        <v>97</v>
      </c>
      <c r="AB791">
        <v>298</v>
      </c>
      <c r="AC791">
        <v>10</v>
      </c>
      <c r="AD791" t="s">
        <v>98</v>
      </c>
      <c r="AE791">
        <v>122</v>
      </c>
      <c r="AF791" t="s">
        <v>99</v>
      </c>
      <c r="AG791" t="s">
        <v>3714</v>
      </c>
      <c r="AH791" t="s">
        <v>80</v>
      </c>
      <c r="AI791" t="s">
        <v>80</v>
      </c>
      <c r="AJ791" t="s">
        <v>81</v>
      </c>
      <c r="AK791" t="s">
        <v>101</v>
      </c>
      <c r="AL791" t="s">
        <v>102</v>
      </c>
      <c r="AM791" t="s">
        <v>103</v>
      </c>
      <c r="AN791" t="s">
        <v>104</v>
      </c>
      <c r="AO791" t="s">
        <v>105</v>
      </c>
      <c r="AP791" t="s">
        <v>106</v>
      </c>
      <c r="AQ791">
        <v>33</v>
      </c>
      <c r="AR791" t="s">
        <v>89</v>
      </c>
      <c r="AS791">
        <v>1300</v>
      </c>
      <c r="AT791">
        <v>0.96419999999999995</v>
      </c>
      <c r="AU791">
        <v>176</v>
      </c>
      <c r="AV791">
        <v>0.97299999999999998</v>
      </c>
      <c r="AW791" t="s">
        <v>107</v>
      </c>
      <c r="AX791" t="s">
        <v>108</v>
      </c>
      <c r="AY791" t="s">
        <v>109</v>
      </c>
      <c r="AZ791" t="s">
        <v>110</v>
      </c>
      <c r="BA791" t="s">
        <v>111</v>
      </c>
      <c r="BB791" t="s">
        <v>112</v>
      </c>
      <c r="BC791" t="s">
        <v>113</v>
      </c>
      <c r="BD791" t="s">
        <v>114</v>
      </c>
      <c r="BE791">
        <v>174</v>
      </c>
      <c r="BF791" t="s">
        <v>115</v>
      </c>
      <c r="BG791">
        <v>8</v>
      </c>
      <c r="BH791" t="s">
        <v>89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6</v>
      </c>
      <c r="BR791">
        <v>-3.2077870935405</v>
      </c>
      <c r="BS791">
        <v>-2.8765343456896102</v>
      </c>
      <c r="BT791">
        <v>-2.9472077382370299</v>
      </c>
      <c r="BU791">
        <v>-3.05258915017474</v>
      </c>
      <c r="BV791">
        <v>-2.9632053542952299</v>
      </c>
      <c r="BW791">
        <v>-2.8734881058958002</v>
      </c>
      <c r="BX791">
        <v>-2.7539583337011999</v>
      </c>
      <c r="BY791">
        <v>0.58329623897173899</v>
      </c>
    </row>
    <row r="792" spans="1:77" hidden="1" x14ac:dyDescent="0.35">
      <c r="A792" t="s">
        <v>1853</v>
      </c>
      <c r="B792" t="s">
        <v>78</v>
      </c>
      <c r="C792" t="s">
        <v>1854</v>
      </c>
      <c r="D792" t="s">
        <v>80</v>
      </c>
      <c r="E792" t="s">
        <v>80</v>
      </c>
      <c r="F792" t="s">
        <v>81</v>
      </c>
      <c r="G792" t="s">
        <v>82</v>
      </c>
      <c r="H792" t="s">
        <v>415</v>
      </c>
      <c r="I792" t="s">
        <v>740</v>
      </c>
      <c r="J792" t="s">
        <v>85</v>
      </c>
      <c r="K792" t="s">
        <v>1855</v>
      </c>
      <c r="L792" t="s">
        <v>1856</v>
      </c>
      <c r="M792" t="s">
        <v>1857</v>
      </c>
      <c r="N792">
        <v>84</v>
      </c>
      <c r="O792" t="s">
        <v>89</v>
      </c>
      <c r="P792">
        <v>1336</v>
      </c>
      <c r="Q792">
        <v>0.96179999999999999</v>
      </c>
      <c r="R792">
        <v>265</v>
      </c>
      <c r="S792">
        <v>0.9194</v>
      </c>
      <c r="T792" t="s">
        <v>1858</v>
      </c>
      <c r="U792" t="s">
        <v>1234</v>
      </c>
      <c r="V792" t="s">
        <v>1859</v>
      </c>
      <c r="W792" t="s">
        <v>1860</v>
      </c>
      <c r="X792" t="s">
        <v>1861</v>
      </c>
      <c r="Y792" t="s">
        <v>1862</v>
      </c>
      <c r="Z792" t="s">
        <v>1863</v>
      </c>
      <c r="AB792">
        <v>22</v>
      </c>
      <c r="AC792">
        <v>1</v>
      </c>
      <c r="AD792" t="s">
        <v>1864</v>
      </c>
      <c r="AE792">
        <v>503</v>
      </c>
      <c r="AF792" t="s">
        <v>99</v>
      </c>
      <c r="AG792" t="s">
        <v>1865</v>
      </c>
      <c r="AH792" t="s">
        <v>80</v>
      </c>
      <c r="AI792" t="s">
        <v>80</v>
      </c>
      <c r="AJ792" t="s">
        <v>81</v>
      </c>
      <c r="AK792" t="s">
        <v>164</v>
      </c>
      <c r="AL792" t="s">
        <v>165</v>
      </c>
      <c r="AM792" t="s">
        <v>278</v>
      </c>
      <c r="AN792" t="s">
        <v>1866</v>
      </c>
      <c r="AO792" t="s">
        <v>1867</v>
      </c>
      <c r="AP792" t="s">
        <v>1868</v>
      </c>
      <c r="AQ792">
        <v>36</v>
      </c>
      <c r="AR792" t="s">
        <v>89</v>
      </c>
      <c r="AS792">
        <v>1381</v>
      </c>
      <c r="AT792">
        <v>0.97919999999999996</v>
      </c>
      <c r="AU792">
        <v>163</v>
      </c>
      <c r="AV792">
        <v>0.92110000000000003</v>
      </c>
      <c r="AW792" t="s">
        <v>170</v>
      </c>
      <c r="AX792" t="s">
        <v>1869</v>
      </c>
      <c r="AY792" t="s">
        <v>1870</v>
      </c>
      <c r="AZ792" t="s">
        <v>1871</v>
      </c>
      <c r="BA792" t="s">
        <v>1872</v>
      </c>
      <c r="BB792" t="s">
        <v>1873</v>
      </c>
      <c r="BC792" t="s">
        <v>1874</v>
      </c>
      <c r="BD792" t="s">
        <v>233</v>
      </c>
      <c r="BE792">
        <v>416</v>
      </c>
      <c r="BF792" t="s">
        <v>1875</v>
      </c>
      <c r="BG792">
        <v>27</v>
      </c>
      <c r="BH792" t="s">
        <v>89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6</v>
      </c>
      <c r="BR792">
        <v>-3.2077870935405</v>
      </c>
      <c r="BS792">
        <v>-2.8765343456896102</v>
      </c>
      <c r="BT792">
        <v>-2.9472077382370299</v>
      </c>
      <c r="BU792">
        <v>-3.05258915017474</v>
      </c>
      <c r="BV792">
        <v>-2.9632053542952299</v>
      </c>
      <c r="BW792">
        <v>-2.8734881058958002</v>
      </c>
      <c r="BX792">
        <v>-2.7539583337011999</v>
      </c>
      <c r="BY792">
        <v>0.58329623897173899</v>
      </c>
    </row>
    <row r="793" spans="1:77" x14ac:dyDescent="0.35">
      <c r="A793" t="s">
        <v>11302</v>
      </c>
      <c r="B793" t="s">
        <v>78</v>
      </c>
      <c r="C793" t="s">
        <v>79</v>
      </c>
      <c r="D793" t="s">
        <v>80</v>
      </c>
      <c r="E793" t="s">
        <v>80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86</v>
      </c>
      <c r="L793" t="s">
        <v>87</v>
      </c>
      <c r="M793" t="s">
        <v>88</v>
      </c>
      <c r="N793">
        <v>54</v>
      </c>
      <c r="O793" t="s">
        <v>89</v>
      </c>
      <c r="P793">
        <v>1336</v>
      </c>
      <c r="Q793">
        <v>0.96179999999999999</v>
      </c>
      <c r="R793">
        <v>256</v>
      </c>
      <c r="S793">
        <v>0.9032</v>
      </c>
      <c r="T793" t="s">
        <v>90</v>
      </c>
      <c r="U793" t="s">
        <v>91</v>
      </c>
      <c r="V793" t="s">
        <v>92</v>
      </c>
      <c r="W793" t="s">
        <v>93</v>
      </c>
      <c r="X793" t="s">
        <v>94</v>
      </c>
      <c r="Y793" t="s">
        <v>95</v>
      </c>
      <c r="Z793" t="s">
        <v>96</v>
      </c>
      <c r="AA793" t="s">
        <v>97</v>
      </c>
      <c r="AB793">
        <v>156</v>
      </c>
      <c r="AC793">
        <v>7</v>
      </c>
      <c r="AD793" t="s">
        <v>98</v>
      </c>
      <c r="AE793">
        <v>122</v>
      </c>
      <c r="AF793" t="s">
        <v>99</v>
      </c>
      <c r="AG793" t="s">
        <v>11303</v>
      </c>
      <c r="AH793" t="s">
        <v>80</v>
      </c>
      <c r="AI793" t="s">
        <v>80</v>
      </c>
      <c r="AJ793" t="s">
        <v>81</v>
      </c>
      <c r="AK793" t="s">
        <v>101</v>
      </c>
      <c r="AL793" t="s">
        <v>102</v>
      </c>
      <c r="AM793" t="s">
        <v>103</v>
      </c>
      <c r="AN793" t="s">
        <v>104</v>
      </c>
      <c r="AO793" t="s">
        <v>105</v>
      </c>
      <c r="AP793" t="s">
        <v>106</v>
      </c>
      <c r="AQ793">
        <v>33</v>
      </c>
      <c r="AR793" t="s">
        <v>89</v>
      </c>
      <c r="AS793">
        <v>1300</v>
      </c>
      <c r="AT793">
        <v>0.96419999999999995</v>
      </c>
      <c r="AU793">
        <v>176</v>
      </c>
      <c r="AV793">
        <v>0.97299999999999998</v>
      </c>
      <c r="AW793" t="s">
        <v>107</v>
      </c>
      <c r="AX793" t="s">
        <v>108</v>
      </c>
      <c r="AY793" t="s">
        <v>109</v>
      </c>
      <c r="AZ793" t="s">
        <v>110</v>
      </c>
      <c r="BA793" t="s">
        <v>111</v>
      </c>
      <c r="BB793" t="s">
        <v>112</v>
      </c>
      <c r="BC793" t="s">
        <v>113</v>
      </c>
      <c r="BD793" t="s">
        <v>114</v>
      </c>
      <c r="BE793">
        <v>640</v>
      </c>
      <c r="BF793" t="s">
        <v>115</v>
      </c>
      <c r="BG793">
        <v>30</v>
      </c>
      <c r="BH793" t="s">
        <v>89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6</v>
      </c>
      <c r="BR793">
        <v>-3.2077870935405</v>
      </c>
      <c r="BS793">
        <v>-2.8765343456896102</v>
      </c>
      <c r="BT793">
        <v>-2.9472077382370299</v>
      </c>
      <c r="BU793">
        <v>-3.05258915017474</v>
      </c>
      <c r="BV793">
        <v>-2.9632053542952299</v>
      </c>
      <c r="BW793">
        <v>-2.8734881058958002</v>
      </c>
      <c r="BX793">
        <v>-2.7539583337011999</v>
      </c>
      <c r="BY793">
        <v>0.58329623897173899</v>
      </c>
    </row>
    <row r="794" spans="1:77" x14ac:dyDescent="0.35">
      <c r="A794" t="s">
        <v>14796</v>
      </c>
      <c r="B794" t="s">
        <v>78</v>
      </c>
      <c r="C794" t="s">
        <v>79</v>
      </c>
      <c r="D794" t="s">
        <v>80</v>
      </c>
      <c r="E794" t="s">
        <v>80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86</v>
      </c>
      <c r="L794" t="s">
        <v>87</v>
      </c>
      <c r="M794" t="s">
        <v>88</v>
      </c>
      <c r="N794">
        <v>54</v>
      </c>
      <c r="O794" t="s">
        <v>89</v>
      </c>
      <c r="P794">
        <v>1336</v>
      </c>
      <c r="Q794">
        <v>0.96179999999999999</v>
      </c>
      <c r="R794">
        <v>256</v>
      </c>
      <c r="S794">
        <v>0.9032</v>
      </c>
      <c r="T794" t="s">
        <v>90</v>
      </c>
      <c r="U794" t="s">
        <v>91</v>
      </c>
      <c r="V794" t="s">
        <v>92</v>
      </c>
      <c r="W794" t="s">
        <v>93</v>
      </c>
      <c r="X794" t="s">
        <v>94</v>
      </c>
      <c r="Y794" t="s">
        <v>95</v>
      </c>
      <c r="Z794" t="s">
        <v>96</v>
      </c>
      <c r="AA794" t="s">
        <v>97</v>
      </c>
      <c r="AB794">
        <v>430</v>
      </c>
      <c r="AC794">
        <v>16</v>
      </c>
      <c r="AD794" t="s">
        <v>98</v>
      </c>
      <c r="AE794">
        <v>122</v>
      </c>
      <c r="AF794" t="s">
        <v>99</v>
      </c>
      <c r="AG794" t="s">
        <v>3714</v>
      </c>
      <c r="AH794" t="s">
        <v>80</v>
      </c>
      <c r="AI794" t="s">
        <v>80</v>
      </c>
      <c r="AJ794" t="s">
        <v>81</v>
      </c>
      <c r="AK794" t="s">
        <v>101</v>
      </c>
      <c r="AL794" t="s">
        <v>102</v>
      </c>
      <c r="AM794" t="s">
        <v>103</v>
      </c>
      <c r="AN794" t="s">
        <v>104</v>
      </c>
      <c r="AO794" t="s">
        <v>105</v>
      </c>
      <c r="AP794" t="s">
        <v>106</v>
      </c>
      <c r="AQ794">
        <v>33</v>
      </c>
      <c r="AR794" t="s">
        <v>89</v>
      </c>
      <c r="AS794">
        <v>1300</v>
      </c>
      <c r="AT794">
        <v>0.96419999999999995</v>
      </c>
      <c r="AU794">
        <v>176</v>
      </c>
      <c r="AV794">
        <v>0.97299999999999998</v>
      </c>
      <c r="AW794" t="s">
        <v>107</v>
      </c>
      <c r="AX794" t="s">
        <v>108</v>
      </c>
      <c r="AY794" t="s">
        <v>109</v>
      </c>
      <c r="AZ794" t="s">
        <v>110</v>
      </c>
      <c r="BA794" t="s">
        <v>111</v>
      </c>
      <c r="BB794" t="s">
        <v>112</v>
      </c>
      <c r="BC794" t="s">
        <v>113</v>
      </c>
      <c r="BD794" t="s">
        <v>114</v>
      </c>
      <c r="BE794">
        <v>460</v>
      </c>
      <c r="BF794" t="s">
        <v>115</v>
      </c>
      <c r="BG794">
        <v>23</v>
      </c>
      <c r="BH794" t="s">
        <v>89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6</v>
      </c>
      <c r="BR794">
        <v>-3.2077870935405</v>
      </c>
      <c r="BS794">
        <v>-2.8765343456896102</v>
      </c>
      <c r="BT794">
        <v>-2.9472077382370299</v>
      </c>
      <c r="BU794">
        <v>-3.05258915017474</v>
      </c>
      <c r="BV794">
        <v>-2.9632053542952299</v>
      </c>
      <c r="BW794">
        <v>-2.8734881058958002</v>
      </c>
      <c r="BX794">
        <v>-2.7539583337011999</v>
      </c>
      <c r="BY794">
        <v>0.58329623897173899</v>
      </c>
    </row>
    <row r="795" spans="1:77" hidden="1" x14ac:dyDescent="0.35">
      <c r="A795" t="s">
        <v>32757</v>
      </c>
      <c r="B795" t="s">
        <v>99</v>
      </c>
      <c r="C795" t="s">
        <v>32758</v>
      </c>
      <c r="D795" t="s">
        <v>80</v>
      </c>
      <c r="E795" t="s">
        <v>80</v>
      </c>
      <c r="F795" t="s">
        <v>81</v>
      </c>
      <c r="G795" t="s">
        <v>82</v>
      </c>
      <c r="H795" t="s">
        <v>415</v>
      </c>
      <c r="I795" t="s">
        <v>320</v>
      </c>
      <c r="J795" t="s">
        <v>120</v>
      </c>
      <c r="K795" t="s">
        <v>32759</v>
      </c>
      <c r="L795" t="s">
        <v>32760</v>
      </c>
      <c r="M795" t="s">
        <v>32761</v>
      </c>
      <c r="N795">
        <v>60</v>
      </c>
      <c r="O795" t="s">
        <v>89</v>
      </c>
      <c r="P795">
        <v>1435</v>
      </c>
      <c r="Q795">
        <v>1</v>
      </c>
      <c r="R795">
        <v>204</v>
      </c>
      <c r="S795">
        <v>0.91669999999999996</v>
      </c>
      <c r="T795" t="s">
        <v>2304</v>
      </c>
      <c r="U795" t="s">
        <v>1234</v>
      </c>
      <c r="V795" t="s">
        <v>3776</v>
      </c>
      <c r="W795" t="s">
        <v>127</v>
      </c>
      <c r="X795" t="s">
        <v>519</v>
      </c>
      <c r="Y795" t="s">
        <v>1862</v>
      </c>
      <c r="Z795" t="s">
        <v>32762</v>
      </c>
      <c r="AA795" t="s">
        <v>131</v>
      </c>
      <c r="AB795">
        <v>484</v>
      </c>
      <c r="AC795">
        <v>18</v>
      </c>
      <c r="AD795" t="s">
        <v>32763</v>
      </c>
      <c r="AE795">
        <v>1627</v>
      </c>
      <c r="AF795" t="s">
        <v>78</v>
      </c>
      <c r="AG795" t="s">
        <v>32764</v>
      </c>
      <c r="AH795" t="s">
        <v>80</v>
      </c>
      <c r="AI795" t="s">
        <v>80</v>
      </c>
      <c r="AJ795" t="s">
        <v>81</v>
      </c>
      <c r="AK795" t="s">
        <v>101</v>
      </c>
      <c r="AL795" t="s">
        <v>549</v>
      </c>
      <c r="AM795" t="s">
        <v>698</v>
      </c>
      <c r="AN795" t="s">
        <v>6254</v>
      </c>
      <c r="AO795" t="s">
        <v>6255</v>
      </c>
      <c r="AP795" t="s">
        <v>6256</v>
      </c>
      <c r="AQ795">
        <v>36</v>
      </c>
      <c r="AR795" t="s">
        <v>89</v>
      </c>
      <c r="AS795">
        <v>1390</v>
      </c>
      <c r="AT795">
        <v>1</v>
      </c>
      <c r="AU795">
        <v>190</v>
      </c>
      <c r="AV795">
        <v>1</v>
      </c>
      <c r="AW795" t="s">
        <v>553</v>
      </c>
      <c r="AX795" t="s">
        <v>140</v>
      </c>
      <c r="AY795" t="s">
        <v>554</v>
      </c>
      <c r="AZ795" t="s">
        <v>705</v>
      </c>
      <c r="BA795" t="s">
        <v>555</v>
      </c>
      <c r="BB795" t="s">
        <v>144</v>
      </c>
      <c r="BC795" t="s">
        <v>6257</v>
      </c>
      <c r="BD795" t="s">
        <v>114</v>
      </c>
      <c r="BE795">
        <v>1056</v>
      </c>
      <c r="BF795" t="s">
        <v>6258</v>
      </c>
      <c r="BG795">
        <v>42</v>
      </c>
      <c r="BH795" t="s">
        <v>89</v>
      </c>
      <c r="BI795">
        <v>1</v>
      </c>
      <c r="BJ795">
        <v>1774</v>
      </c>
      <c r="BK795">
        <v>0</v>
      </c>
      <c r="BL795">
        <v>35</v>
      </c>
      <c r="BM795">
        <v>4</v>
      </c>
      <c r="BN795">
        <v>4</v>
      </c>
      <c r="BO795">
        <v>8</v>
      </c>
      <c r="BP795">
        <v>0</v>
      </c>
      <c r="BQ795">
        <v>308</v>
      </c>
      <c r="BR795">
        <v>5.3375372067985296</v>
      </c>
      <c r="BS795">
        <v>-2.8765343456896102</v>
      </c>
      <c r="BT795">
        <v>-0.79014065179708204</v>
      </c>
      <c r="BU795">
        <v>-0.75355246731432901</v>
      </c>
      <c r="BV795">
        <v>-0.97031864497437703</v>
      </c>
      <c r="BW795">
        <v>-0.83448345722073503</v>
      </c>
      <c r="BX795">
        <v>-2.7539583337011999</v>
      </c>
      <c r="BY795">
        <v>1.4343696349247199</v>
      </c>
    </row>
    <row r="796" spans="1:77" x14ac:dyDescent="0.35">
      <c r="A796" t="s">
        <v>23926</v>
      </c>
      <c r="B796" t="s">
        <v>99</v>
      </c>
      <c r="C796" t="s">
        <v>23927</v>
      </c>
      <c r="D796" t="s">
        <v>80</v>
      </c>
      <c r="E796" t="s">
        <v>80</v>
      </c>
      <c r="F796" t="s">
        <v>81</v>
      </c>
      <c r="G796" t="s">
        <v>82</v>
      </c>
      <c r="H796" t="s">
        <v>1480</v>
      </c>
      <c r="I796" t="s">
        <v>389</v>
      </c>
      <c r="J796" t="s">
        <v>210</v>
      </c>
      <c r="K796" t="s">
        <v>23928</v>
      </c>
      <c r="L796" t="s">
        <v>23929</v>
      </c>
      <c r="M796" t="s">
        <v>7710</v>
      </c>
      <c r="N796">
        <v>48</v>
      </c>
      <c r="O796" t="s">
        <v>89</v>
      </c>
      <c r="P796">
        <v>1246</v>
      </c>
      <c r="Q796">
        <v>0.92710000000000004</v>
      </c>
      <c r="R796">
        <v>165</v>
      </c>
      <c r="S796">
        <v>0.80389999999999995</v>
      </c>
      <c r="T796" t="s">
        <v>23930</v>
      </c>
      <c r="U796" t="s">
        <v>3870</v>
      </c>
      <c r="V796" t="s">
        <v>7712</v>
      </c>
      <c r="W796" t="s">
        <v>1192</v>
      </c>
      <c r="X796" t="s">
        <v>23931</v>
      </c>
      <c r="Y796" t="s">
        <v>23932</v>
      </c>
      <c r="Z796" t="s">
        <v>7714</v>
      </c>
      <c r="AA796" t="s">
        <v>1028</v>
      </c>
      <c r="AB796">
        <v>84</v>
      </c>
      <c r="AC796">
        <v>3</v>
      </c>
      <c r="AD796" t="s">
        <v>7715</v>
      </c>
      <c r="AE796">
        <v>388</v>
      </c>
      <c r="AF796" t="s">
        <v>78</v>
      </c>
      <c r="AG796" t="s">
        <v>23933</v>
      </c>
      <c r="AH796" t="s">
        <v>80</v>
      </c>
      <c r="AI796" t="s">
        <v>80</v>
      </c>
      <c r="AJ796" t="s">
        <v>81</v>
      </c>
      <c r="AK796" t="s">
        <v>101</v>
      </c>
      <c r="AL796" t="s">
        <v>649</v>
      </c>
      <c r="AM796" t="s">
        <v>103</v>
      </c>
      <c r="AN796" t="s">
        <v>23934</v>
      </c>
      <c r="AO796" t="s">
        <v>23935</v>
      </c>
      <c r="AP796" t="s">
        <v>23936</v>
      </c>
      <c r="AQ796">
        <v>33</v>
      </c>
      <c r="AR796" t="s">
        <v>89</v>
      </c>
      <c r="AS796">
        <v>1435</v>
      </c>
      <c r="AT796">
        <v>0.98319999999999996</v>
      </c>
      <c r="AU796">
        <v>157</v>
      </c>
      <c r="AV796">
        <v>0.94289999999999996</v>
      </c>
      <c r="AW796" t="s">
        <v>23937</v>
      </c>
      <c r="AX796" t="s">
        <v>23938</v>
      </c>
      <c r="AY796" t="s">
        <v>6976</v>
      </c>
      <c r="AZ796" t="s">
        <v>23939</v>
      </c>
      <c r="BA796" t="s">
        <v>658</v>
      </c>
      <c r="BB796" t="s">
        <v>659</v>
      </c>
      <c r="BC796" t="s">
        <v>23940</v>
      </c>
      <c r="BD796" t="s">
        <v>114</v>
      </c>
      <c r="BE796">
        <v>888</v>
      </c>
      <c r="BF796" t="s">
        <v>23941</v>
      </c>
      <c r="BG796">
        <v>37</v>
      </c>
      <c r="BH796" t="s">
        <v>89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6</v>
      </c>
      <c r="BR796">
        <v>-3.2077870935405</v>
      </c>
      <c r="BS796">
        <v>-2.8765343456896102</v>
      </c>
      <c r="BT796">
        <v>-2.9472077382370299</v>
      </c>
      <c r="BU796">
        <v>-3.05258915017474</v>
      </c>
      <c r="BV796">
        <v>-2.9632053542952299</v>
      </c>
      <c r="BW796">
        <v>-2.8734881058958002</v>
      </c>
      <c r="BX796">
        <v>-2.7539583337011999</v>
      </c>
      <c r="BY796">
        <v>0.58329623897173899</v>
      </c>
    </row>
    <row r="797" spans="1:77" x14ac:dyDescent="0.35">
      <c r="A797" t="s">
        <v>25531</v>
      </c>
      <c r="B797" t="s">
        <v>78</v>
      </c>
      <c r="C797" t="s">
        <v>148</v>
      </c>
      <c r="D797" t="s">
        <v>80</v>
      </c>
      <c r="E797" t="s">
        <v>80</v>
      </c>
      <c r="F797" t="s">
        <v>81</v>
      </c>
      <c r="G797" t="s">
        <v>82</v>
      </c>
      <c r="H797" t="s">
        <v>149</v>
      </c>
      <c r="I797" t="s">
        <v>150</v>
      </c>
      <c r="J797" t="s">
        <v>151</v>
      </c>
      <c r="K797" t="s">
        <v>152</v>
      </c>
      <c r="L797" t="s">
        <v>153</v>
      </c>
      <c r="M797" t="s">
        <v>154</v>
      </c>
      <c r="N797">
        <v>57</v>
      </c>
      <c r="O797" t="s">
        <v>89</v>
      </c>
      <c r="P797">
        <v>1228</v>
      </c>
      <c r="Q797">
        <v>0.92010000000000003</v>
      </c>
      <c r="R797">
        <v>241</v>
      </c>
      <c r="S797">
        <v>0.98</v>
      </c>
      <c r="T797" t="s">
        <v>155</v>
      </c>
      <c r="U797" t="s">
        <v>156</v>
      </c>
      <c r="V797" t="s">
        <v>157</v>
      </c>
      <c r="W797" t="s">
        <v>158</v>
      </c>
      <c r="X797" t="s">
        <v>159</v>
      </c>
      <c r="Y797" t="s">
        <v>160</v>
      </c>
      <c r="Z797" t="s">
        <v>161</v>
      </c>
      <c r="AA797" t="s">
        <v>97</v>
      </c>
      <c r="AB797">
        <v>94</v>
      </c>
      <c r="AC797">
        <v>5</v>
      </c>
      <c r="AD797" t="s">
        <v>162</v>
      </c>
      <c r="AE797">
        <v>11</v>
      </c>
      <c r="AF797" t="s">
        <v>99</v>
      </c>
      <c r="AG797" t="s">
        <v>25532</v>
      </c>
      <c r="AH797" t="s">
        <v>80</v>
      </c>
      <c r="AI797" t="s">
        <v>80</v>
      </c>
      <c r="AJ797" t="s">
        <v>81</v>
      </c>
      <c r="AK797" t="s">
        <v>164</v>
      </c>
      <c r="AL797" t="s">
        <v>165</v>
      </c>
      <c r="AM797" t="s">
        <v>166</v>
      </c>
      <c r="AN797" t="s">
        <v>167</v>
      </c>
      <c r="AO797" t="s">
        <v>168</v>
      </c>
      <c r="AP797" t="s">
        <v>169</v>
      </c>
      <c r="AQ797">
        <v>36</v>
      </c>
      <c r="AR797" t="s">
        <v>89</v>
      </c>
      <c r="AS797">
        <v>1354</v>
      </c>
      <c r="AT797">
        <v>0.96530000000000005</v>
      </c>
      <c r="AU797">
        <v>161</v>
      </c>
      <c r="AV797">
        <v>0.97060000000000002</v>
      </c>
      <c r="AW797" t="s">
        <v>170</v>
      </c>
      <c r="AX797" t="s">
        <v>171</v>
      </c>
      <c r="AY797" t="s">
        <v>172</v>
      </c>
      <c r="AZ797" t="s">
        <v>173</v>
      </c>
      <c r="BA797" t="s">
        <v>174</v>
      </c>
      <c r="BB797" t="s">
        <v>175</v>
      </c>
      <c r="BC797" t="s">
        <v>176</v>
      </c>
      <c r="BD797" t="s">
        <v>177</v>
      </c>
      <c r="BE797">
        <v>152</v>
      </c>
      <c r="BF797" t="s">
        <v>178</v>
      </c>
      <c r="BG797">
        <v>7</v>
      </c>
      <c r="BH797" t="s">
        <v>89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6</v>
      </c>
      <c r="BR797">
        <v>-3.2077870935405</v>
      </c>
      <c r="BS797">
        <v>-2.8765343456896102</v>
      </c>
      <c r="BT797">
        <v>-2.9472077382370299</v>
      </c>
      <c r="BU797">
        <v>-3.05258915017474</v>
      </c>
      <c r="BV797">
        <v>-2.9632053542952299</v>
      </c>
      <c r="BW797">
        <v>-2.8734881058958002</v>
      </c>
      <c r="BX797">
        <v>-2.7539583337011999</v>
      </c>
      <c r="BY797">
        <v>0.58329623897173899</v>
      </c>
    </row>
    <row r="798" spans="1:77" x14ac:dyDescent="0.35">
      <c r="A798" t="s">
        <v>29518</v>
      </c>
      <c r="B798" t="s">
        <v>78</v>
      </c>
      <c r="C798" t="s">
        <v>79</v>
      </c>
      <c r="D798" t="s">
        <v>80</v>
      </c>
      <c r="E798" t="s">
        <v>80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88</v>
      </c>
      <c r="N798">
        <v>54</v>
      </c>
      <c r="O798" t="s">
        <v>89</v>
      </c>
      <c r="P798">
        <v>1336</v>
      </c>
      <c r="Q798">
        <v>0.96179999999999999</v>
      </c>
      <c r="R798">
        <v>256</v>
      </c>
      <c r="S798">
        <v>0.9032</v>
      </c>
      <c r="T798" t="s">
        <v>90</v>
      </c>
      <c r="U798" t="s">
        <v>91</v>
      </c>
      <c r="V798" t="s">
        <v>92</v>
      </c>
      <c r="W798" t="s">
        <v>93</v>
      </c>
      <c r="X798" t="s">
        <v>94</v>
      </c>
      <c r="Y798" t="s">
        <v>95</v>
      </c>
      <c r="Z798" t="s">
        <v>96</v>
      </c>
      <c r="AA798" t="s">
        <v>97</v>
      </c>
      <c r="AB798">
        <v>86</v>
      </c>
      <c r="AC798">
        <v>3</v>
      </c>
      <c r="AD798" t="s">
        <v>98</v>
      </c>
      <c r="AE798">
        <v>122</v>
      </c>
      <c r="AF798" t="s">
        <v>99</v>
      </c>
      <c r="AG798" t="s">
        <v>100</v>
      </c>
      <c r="AH798" t="s">
        <v>80</v>
      </c>
      <c r="AI798" t="s">
        <v>80</v>
      </c>
      <c r="AJ798" t="s">
        <v>81</v>
      </c>
      <c r="AK798" t="s">
        <v>101</v>
      </c>
      <c r="AL798" t="s">
        <v>102</v>
      </c>
      <c r="AM798" t="s">
        <v>103</v>
      </c>
      <c r="AN798" t="s">
        <v>104</v>
      </c>
      <c r="AO798" t="s">
        <v>105</v>
      </c>
      <c r="AP798" t="s">
        <v>106</v>
      </c>
      <c r="AQ798">
        <v>33</v>
      </c>
      <c r="AR798" t="s">
        <v>89</v>
      </c>
      <c r="AS798">
        <v>1300</v>
      </c>
      <c r="AT798">
        <v>0.96419999999999995</v>
      </c>
      <c r="AU798">
        <v>176</v>
      </c>
      <c r="AV798">
        <v>0.97299999999999998</v>
      </c>
      <c r="AW798" t="s">
        <v>107</v>
      </c>
      <c r="AX798" t="s">
        <v>108</v>
      </c>
      <c r="AY798" t="s">
        <v>109</v>
      </c>
      <c r="AZ798" t="s">
        <v>110</v>
      </c>
      <c r="BA798" t="s">
        <v>111</v>
      </c>
      <c r="BB798" t="s">
        <v>112</v>
      </c>
      <c r="BC798" t="s">
        <v>113</v>
      </c>
      <c r="BD798" t="s">
        <v>114</v>
      </c>
      <c r="BE798">
        <v>126</v>
      </c>
      <c r="BF798" t="s">
        <v>115</v>
      </c>
      <c r="BG798">
        <v>10</v>
      </c>
      <c r="BH798" t="s">
        <v>89</v>
      </c>
      <c r="BI798">
        <v>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6</v>
      </c>
      <c r="BR798">
        <v>-3.2077870935405</v>
      </c>
      <c r="BS798">
        <v>-2.8765343456896102</v>
      </c>
      <c r="BT798">
        <v>-2.9472077382370299</v>
      </c>
      <c r="BU798">
        <v>-3.05258915017474</v>
      </c>
      <c r="BV798">
        <v>-2.9632053542952299</v>
      </c>
      <c r="BW798">
        <v>-2.8734881058958002</v>
      </c>
      <c r="BX798">
        <v>-2.7539583337011999</v>
      </c>
      <c r="BY798">
        <v>0.58329623897173899</v>
      </c>
    </row>
    <row r="799" spans="1:77" hidden="1" x14ac:dyDescent="0.35">
      <c r="A799" t="s">
        <v>39905</v>
      </c>
      <c r="B799" t="s">
        <v>78</v>
      </c>
      <c r="C799" t="s">
        <v>39906</v>
      </c>
      <c r="D799" t="s">
        <v>80</v>
      </c>
      <c r="E799" t="s">
        <v>80</v>
      </c>
      <c r="F799" t="s">
        <v>81</v>
      </c>
      <c r="G799" t="s">
        <v>82</v>
      </c>
      <c r="H799" t="s">
        <v>1017</v>
      </c>
      <c r="I799" t="s">
        <v>150</v>
      </c>
      <c r="J799" t="s">
        <v>945</v>
      </c>
      <c r="K799" t="s">
        <v>39907</v>
      </c>
      <c r="L799" t="s">
        <v>39908</v>
      </c>
      <c r="M799" t="s">
        <v>39909</v>
      </c>
      <c r="N799">
        <v>54</v>
      </c>
      <c r="O799" t="s">
        <v>89</v>
      </c>
      <c r="P799">
        <v>1435</v>
      </c>
      <c r="Q799">
        <v>1</v>
      </c>
      <c r="R799">
        <v>170</v>
      </c>
      <c r="S799">
        <v>0.80769999999999997</v>
      </c>
      <c r="T799" t="s">
        <v>1320</v>
      </c>
      <c r="U799" t="s">
        <v>1321</v>
      </c>
      <c r="V799" t="s">
        <v>2479</v>
      </c>
      <c r="W799" t="s">
        <v>127</v>
      </c>
      <c r="X799" t="s">
        <v>1324</v>
      </c>
      <c r="Y799" t="s">
        <v>1325</v>
      </c>
      <c r="Z799" t="s">
        <v>39910</v>
      </c>
      <c r="AA799" t="s">
        <v>131</v>
      </c>
      <c r="AB799">
        <v>530</v>
      </c>
      <c r="AC799">
        <v>22</v>
      </c>
      <c r="AD799" t="s">
        <v>39911</v>
      </c>
      <c r="AE799">
        <v>2707</v>
      </c>
      <c r="AF799" t="s">
        <v>99</v>
      </c>
      <c r="AG799" t="s">
        <v>9748</v>
      </c>
      <c r="AH799" t="s">
        <v>80</v>
      </c>
      <c r="AI799" t="s">
        <v>80</v>
      </c>
      <c r="AJ799" t="s">
        <v>81</v>
      </c>
      <c r="AK799" t="s">
        <v>164</v>
      </c>
      <c r="AL799" t="s">
        <v>1523</v>
      </c>
      <c r="AM799" t="s">
        <v>379</v>
      </c>
      <c r="AN799" t="s">
        <v>9749</v>
      </c>
      <c r="AO799" t="s">
        <v>9750</v>
      </c>
      <c r="AP799" t="s">
        <v>9751</v>
      </c>
      <c r="AQ799">
        <v>33</v>
      </c>
      <c r="AR799" t="s">
        <v>89</v>
      </c>
      <c r="AS799">
        <v>1465</v>
      </c>
      <c r="AT799">
        <v>1</v>
      </c>
      <c r="AU799">
        <v>180</v>
      </c>
      <c r="AV799">
        <v>1</v>
      </c>
      <c r="AW799" t="s">
        <v>2293</v>
      </c>
      <c r="AX799" t="s">
        <v>2294</v>
      </c>
      <c r="AY799" t="s">
        <v>8232</v>
      </c>
      <c r="AZ799" t="s">
        <v>285</v>
      </c>
      <c r="BA799" t="s">
        <v>1530</v>
      </c>
      <c r="BB799" t="s">
        <v>2296</v>
      </c>
      <c r="BC799" t="s">
        <v>9752</v>
      </c>
      <c r="BD799" t="s">
        <v>289</v>
      </c>
      <c r="BE799">
        <v>1484</v>
      </c>
      <c r="BF799" t="s">
        <v>9753</v>
      </c>
      <c r="BG799">
        <v>62</v>
      </c>
      <c r="BH799" t="s">
        <v>89</v>
      </c>
      <c r="BI799">
        <v>1</v>
      </c>
      <c r="BJ799">
        <v>0</v>
      </c>
      <c r="BK799">
        <v>9</v>
      </c>
      <c r="BL799">
        <v>129</v>
      </c>
      <c r="BM799">
        <v>28</v>
      </c>
      <c r="BN799">
        <v>1546</v>
      </c>
      <c r="BO799">
        <v>259</v>
      </c>
      <c r="BP799">
        <v>104</v>
      </c>
      <c r="BQ799">
        <v>3718</v>
      </c>
      <c r="BR799">
        <v>-3.2077870935405</v>
      </c>
      <c r="BS799">
        <v>-0.93936952000951002</v>
      </c>
      <c r="BT799">
        <v>-1.0933530615909099</v>
      </c>
      <c r="BU799">
        <v>-0.75861475581834203</v>
      </c>
      <c r="BV799">
        <v>2.8141263462650499</v>
      </c>
      <c r="BW799">
        <v>0.44524203631487902</v>
      </c>
      <c r="BX799">
        <v>0.24791105788253001</v>
      </c>
      <c r="BY799">
        <v>1.9264851508526499</v>
      </c>
    </row>
    <row r="800" spans="1:77" x14ac:dyDescent="0.35">
      <c r="A800" t="s">
        <v>31808</v>
      </c>
      <c r="B800" t="s">
        <v>78</v>
      </c>
      <c r="C800" t="s">
        <v>148</v>
      </c>
      <c r="D800" t="s">
        <v>80</v>
      </c>
      <c r="E800" t="s">
        <v>80</v>
      </c>
      <c r="F800" t="s">
        <v>81</v>
      </c>
      <c r="G800" t="s">
        <v>82</v>
      </c>
      <c r="H800" t="s">
        <v>149</v>
      </c>
      <c r="I800" t="s">
        <v>150</v>
      </c>
      <c r="J800" t="s">
        <v>151</v>
      </c>
      <c r="K800" t="s">
        <v>152</v>
      </c>
      <c r="L800" t="s">
        <v>153</v>
      </c>
      <c r="M800" t="s">
        <v>154</v>
      </c>
      <c r="N800">
        <v>57</v>
      </c>
      <c r="O800" t="s">
        <v>89</v>
      </c>
      <c r="P800">
        <v>1228</v>
      </c>
      <c r="Q800">
        <v>0.92010000000000003</v>
      </c>
      <c r="R800">
        <v>241</v>
      </c>
      <c r="S800">
        <v>0.98</v>
      </c>
      <c r="T800" t="s">
        <v>155</v>
      </c>
      <c r="U800" t="s">
        <v>156</v>
      </c>
      <c r="V800" t="s">
        <v>157</v>
      </c>
      <c r="W800" t="s">
        <v>158</v>
      </c>
      <c r="X800" t="s">
        <v>159</v>
      </c>
      <c r="Y800" t="s">
        <v>160</v>
      </c>
      <c r="Z800" t="s">
        <v>161</v>
      </c>
      <c r="AA800" t="s">
        <v>97</v>
      </c>
      <c r="AB800">
        <v>174</v>
      </c>
      <c r="AC800">
        <v>6</v>
      </c>
      <c r="AD800" t="s">
        <v>162</v>
      </c>
      <c r="AE800">
        <v>11</v>
      </c>
      <c r="AF800" t="s">
        <v>99</v>
      </c>
      <c r="AG800" t="s">
        <v>3816</v>
      </c>
      <c r="AH800" t="s">
        <v>80</v>
      </c>
      <c r="AI800" t="s">
        <v>80</v>
      </c>
      <c r="AJ800" t="s">
        <v>81</v>
      </c>
      <c r="AK800" t="s">
        <v>164</v>
      </c>
      <c r="AL800" t="s">
        <v>165</v>
      </c>
      <c r="AM800" t="s">
        <v>166</v>
      </c>
      <c r="AN800" t="s">
        <v>167</v>
      </c>
      <c r="AO800" t="s">
        <v>168</v>
      </c>
      <c r="AP800" t="s">
        <v>169</v>
      </c>
      <c r="AQ800">
        <v>36</v>
      </c>
      <c r="AR800" t="s">
        <v>89</v>
      </c>
      <c r="AS800">
        <v>1354</v>
      </c>
      <c r="AT800">
        <v>0.96530000000000005</v>
      </c>
      <c r="AU800">
        <v>161</v>
      </c>
      <c r="AV800">
        <v>0.97060000000000002</v>
      </c>
      <c r="AW800" t="s">
        <v>170</v>
      </c>
      <c r="AX800" t="s">
        <v>171</v>
      </c>
      <c r="AY800" t="s">
        <v>172</v>
      </c>
      <c r="AZ800" t="s">
        <v>173</v>
      </c>
      <c r="BA800" t="s">
        <v>174</v>
      </c>
      <c r="BB800" t="s">
        <v>175</v>
      </c>
      <c r="BC800" t="s">
        <v>176</v>
      </c>
      <c r="BD800" t="s">
        <v>177</v>
      </c>
      <c r="BE800">
        <v>346</v>
      </c>
      <c r="BF800" t="s">
        <v>178</v>
      </c>
      <c r="BG800">
        <v>19</v>
      </c>
      <c r="BH800" t="s">
        <v>89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6</v>
      </c>
      <c r="BR800">
        <v>-3.2077870935405</v>
      </c>
      <c r="BS800">
        <v>-2.8765343456896102</v>
      </c>
      <c r="BT800">
        <v>-2.9472077382370299</v>
      </c>
      <c r="BU800">
        <v>-3.05258915017474</v>
      </c>
      <c r="BV800">
        <v>-2.9632053542952299</v>
      </c>
      <c r="BW800">
        <v>-2.8734881058958002</v>
      </c>
      <c r="BX800">
        <v>-2.7539583337011999</v>
      </c>
      <c r="BY800">
        <v>0.58329623897173899</v>
      </c>
    </row>
    <row r="801" spans="1:77" x14ac:dyDescent="0.35">
      <c r="A801" t="s">
        <v>36928</v>
      </c>
      <c r="B801" t="s">
        <v>78</v>
      </c>
      <c r="C801" t="s">
        <v>4995</v>
      </c>
      <c r="D801" t="s">
        <v>80</v>
      </c>
      <c r="E801" t="s">
        <v>80</v>
      </c>
      <c r="F801" t="s">
        <v>81</v>
      </c>
      <c r="G801" t="s">
        <v>82</v>
      </c>
      <c r="H801" t="s">
        <v>464</v>
      </c>
      <c r="I801" t="s">
        <v>209</v>
      </c>
      <c r="J801" t="s">
        <v>120</v>
      </c>
      <c r="K801" t="s">
        <v>4603</v>
      </c>
      <c r="L801" t="s">
        <v>4604</v>
      </c>
      <c r="M801" t="s">
        <v>4605</v>
      </c>
      <c r="N801">
        <v>42</v>
      </c>
      <c r="O801" t="s">
        <v>89</v>
      </c>
      <c r="P801">
        <v>1105</v>
      </c>
      <c r="Q801">
        <v>0.87719999999999998</v>
      </c>
      <c r="R801">
        <v>186</v>
      </c>
      <c r="S801">
        <v>0.875</v>
      </c>
      <c r="T801" t="s">
        <v>4606</v>
      </c>
      <c r="U801" t="s">
        <v>4607</v>
      </c>
      <c r="V801" t="s">
        <v>4608</v>
      </c>
      <c r="W801" t="s">
        <v>4609</v>
      </c>
      <c r="X801" t="s">
        <v>4610</v>
      </c>
      <c r="Y801" t="s">
        <v>4611</v>
      </c>
      <c r="Z801" t="s">
        <v>4612</v>
      </c>
      <c r="AA801" t="s">
        <v>97</v>
      </c>
      <c r="AB801">
        <v>168</v>
      </c>
      <c r="AC801">
        <v>5</v>
      </c>
      <c r="AD801" t="s">
        <v>4613</v>
      </c>
      <c r="AE801">
        <v>483</v>
      </c>
      <c r="AF801" t="s">
        <v>99</v>
      </c>
      <c r="AG801" t="s">
        <v>4614</v>
      </c>
      <c r="AH801" t="s">
        <v>80</v>
      </c>
      <c r="AI801" t="s">
        <v>80</v>
      </c>
      <c r="AJ801" t="s">
        <v>81</v>
      </c>
      <c r="AK801" t="s">
        <v>164</v>
      </c>
      <c r="AL801" t="s">
        <v>2330</v>
      </c>
      <c r="AM801" t="s">
        <v>278</v>
      </c>
      <c r="AN801" t="s">
        <v>4615</v>
      </c>
      <c r="AO801" t="s">
        <v>4616</v>
      </c>
      <c r="AP801" t="s">
        <v>4617</v>
      </c>
      <c r="AQ801">
        <v>33</v>
      </c>
      <c r="AR801" t="s">
        <v>89</v>
      </c>
      <c r="AS801">
        <v>1129</v>
      </c>
      <c r="AT801">
        <v>0.89610000000000001</v>
      </c>
      <c r="AU801">
        <v>136</v>
      </c>
      <c r="AV801">
        <v>0.84209999999999996</v>
      </c>
      <c r="AW801" t="s">
        <v>4618</v>
      </c>
      <c r="AX801" t="s">
        <v>4619</v>
      </c>
      <c r="AY801" t="s">
        <v>4620</v>
      </c>
      <c r="AZ801" t="s">
        <v>4621</v>
      </c>
      <c r="BA801" t="s">
        <v>4622</v>
      </c>
      <c r="BB801" t="s">
        <v>4623</v>
      </c>
      <c r="BC801" t="s">
        <v>4624</v>
      </c>
      <c r="BD801" t="s">
        <v>233</v>
      </c>
      <c r="BE801">
        <v>610</v>
      </c>
      <c r="BF801" t="s">
        <v>4625</v>
      </c>
      <c r="BG801">
        <v>32</v>
      </c>
      <c r="BH801" t="s">
        <v>89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6</v>
      </c>
      <c r="BR801">
        <v>-3.2077870935405</v>
      </c>
      <c r="BS801">
        <v>-2.8765343456896102</v>
      </c>
      <c r="BT801">
        <v>-2.9472077382370299</v>
      </c>
      <c r="BU801">
        <v>-3.05258915017474</v>
      </c>
      <c r="BV801">
        <v>-2.9632053542952299</v>
      </c>
      <c r="BW801">
        <v>-2.8734881058958002</v>
      </c>
      <c r="BX801">
        <v>-2.7539583337011999</v>
      </c>
      <c r="BY801">
        <v>0.58329623897173899</v>
      </c>
    </row>
    <row r="802" spans="1:77" hidden="1" x14ac:dyDescent="0.35">
      <c r="A802" t="s">
        <v>35213</v>
      </c>
      <c r="B802" t="s">
        <v>78</v>
      </c>
      <c r="C802" t="s">
        <v>35214</v>
      </c>
      <c r="D802" t="s">
        <v>80</v>
      </c>
      <c r="E802" t="s">
        <v>80</v>
      </c>
      <c r="F802" t="s">
        <v>81</v>
      </c>
      <c r="G802" t="s">
        <v>82</v>
      </c>
      <c r="H802" t="s">
        <v>345</v>
      </c>
      <c r="I802" t="s">
        <v>371</v>
      </c>
      <c r="J802" t="s">
        <v>120</v>
      </c>
      <c r="K802" t="s">
        <v>35215</v>
      </c>
      <c r="L802" t="s">
        <v>35216</v>
      </c>
      <c r="M802" t="s">
        <v>35217</v>
      </c>
      <c r="N802">
        <v>48</v>
      </c>
      <c r="O802" t="s">
        <v>89</v>
      </c>
      <c r="P802">
        <v>1435</v>
      </c>
      <c r="Q802">
        <v>1</v>
      </c>
      <c r="R802">
        <v>231</v>
      </c>
      <c r="S802">
        <v>0.97919999999999996</v>
      </c>
      <c r="T802" t="s">
        <v>349</v>
      </c>
      <c r="U802" t="s">
        <v>350</v>
      </c>
      <c r="V802" t="s">
        <v>351</v>
      </c>
      <c r="W802" t="s">
        <v>127</v>
      </c>
      <c r="X802" t="s">
        <v>352</v>
      </c>
      <c r="Y802" t="s">
        <v>353</v>
      </c>
      <c r="Z802" t="s">
        <v>35218</v>
      </c>
      <c r="AA802" t="s">
        <v>131</v>
      </c>
      <c r="AB802">
        <v>992</v>
      </c>
      <c r="AC802">
        <v>35</v>
      </c>
      <c r="AD802" t="s">
        <v>35219</v>
      </c>
      <c r="AE802">
        <v>864</v>
      </c>
      <c r="AF802" t="s">
        <v>99</v>
      </c>
      <c r="AG802" t="s">
        <v>35220</v>
      </c>
      <c r="AH802" t="s">
        <v>80</v>
      </c>
      <c r="AI802" t="s">
        <v>80</v>
      </c>
      <c r="AJ802" t="s">
        <v>81</v>
      </c>
      <c r="AK802" t="s">
        <v>164</v>
      </c>
      <c r="AL802" t="s">
        <v>2186</v>
      </c>
      <c r="AM802" t="s">
        <v>166</v>
      </c>
      <c r="AN802" t="s">
        <v>35221</v>
      </c>
      <c r="AO802" t="s">
        <v>35222</v>
      </c>
      <c r="AP802" t="s">
        <v>35223</v>
      </c>
      <c r="AQ802">
        <v>42</v>
      </c>
      <c r="AR802" t="s">
        <v>89</v>
      </c>
      <c r="AS802">
        <v>1390</v>
      </c>
      <c r="AT802">
        <v>1</v>
      </c>
      <c r="AU802">
        <v>190</v>
      </c>
      <c r="AV802">
        <v>1</v>
      </c>
      <c r="AW802" t="s">
        <v>2580</v>
      </c>
      <c r="AX802" t="s">
        <v>5284</v>
      </c>
      <c r="AY802" t="s">
        <v>5285</v>
      </c>
      <c r="AZ802" t="s">
        <v>229</v>
      </c>
      <c r="BA802" t="s">
        <v>5286</v>
      </c>
      <c r="BB802" t="s">
        <v>2194</v>
      </c>
      <c r="BC802" t="s">
        <v>35224</v>
      </c>
      <c r="BD802" t="s">
        <v>177</v>
      </c>
      <c r="BE802">
        <v>1394</v>
      </c>
      <c r="BF802" t="s">
        <v>35225</v>
      </c>
      <c r="BG802">
        <v>56</v>
      </c>
      <c r="BH802" t="s">
        <v>89</v>
      </c>
      <c r="BI802">
        <v>1</v>
      </c>
      <c r="BJ802">
        <v>0</v>
      </c>
      <c r="BK802">
        <v>0</v>
      </c>
      <c r="BL802">
        <v>63</v>
      </c>
      <c r="BM802">
        <v>12</v>
      </c>
      <c r="BN802">
        <v>1250</v>
      </c>
      <c r="BO802">
        <v>533</v>
      </c>
      <c r="BP802">
        <v>410</v>
      </c>
      <c r="BQ802">
        <v>45</v>
      </c>
      <c r="BR802">
        <v>-3.2077870935405</v>
      </c>
      <c r="BS802">
        <v>-2.8765343456896102</v>
      </c>
      <c r="BT802">
        <v>-1.04071867517404</v>
      </c>
      <c r="BU802">
        <v>-0.76933114034253502</v>
      </c>
      <c r="BV802">
        <v>3.3661959149178799</v>
      </c>
      <c r="BW802">
        <v>1.6537157306508501</v>
      </c>
      <c r="BX802">
        <v>2.3932043627976798</v>
      </c>
      <c r="BY802">
        <v>-0.51761013426035096</v>
      </c>
    </row>
    <row r="803" spans="1:77" hidden="1" x14ac:dyDescent="0.35">
      <c r="A803" t="s">
        <v>3633</v>
      </c>
      <c r="B803" t="s">
        <v>99</v>
      </c>
      <c r="C803" t="s">
        <v>3634</v>
      </c>
      <c r="D803" t="s">
        <v>80</v>
      </c>
      <c r="E803" t="s">
        <v>80</v>
      </c>
      <c r="F803" t="s">
        <v>81</v>
      </c>
      <c r="G803" t="s">
        <v>82</v>
      </c>
      <c r="H803" t="s">
        <v>237</v>
      </c>
      <c r="I803" t="s">
        <v>1582</v>
      </c>
      <c r="J803" t="s">
        <v>120</v>
      </c>
      <c r="K803" t="s">
        <v>3635</v>
      </c>
      <c r="L803" t="s">
        <v>3636</v>
      </c>
      <c r="M803" t="s">
        <v>3637</v>
      </c>
      <c r="N803">
        <v>39</v>
      </c>
      <c r="O803" t="s">
        <v>89</v>
      </c>
      <c r="P803">
        <v>1435</v>
      </c>
      <c r="Q803">
        <v>1</v>
      </c>
      <c r="R803">
        <v>141</v>
      </c>
      <c r="S803">
        <v>0.77080000000000004</v>
      </c>
      <c r="T803" t="s">
        <v>541</v>
      </c>
      <c r="U803" t="s">
        <v>542</v>
      </c>
      <c r="V803" t="s">
        <v>543</v>
      </c>
      <c r="W803" t="s">
        <v>127</v>
      </c>
      <c r="X803" t="s">
        <v>544</v>
      </c>
      <c r="Y803" t="s">
        <v>545</v>
      </c>
      <c r="Z803" t="s">
        <v>3638</v>
      </c>
      <c r="AA803" t="s">
        <v>131</v>
      </c>
      <c r="AB803">
        <v>1194</v>
      </c>
      <c r="AC803">
        <v>38</v>
      </c>
      <c r="AD803" t="s">
        <v>3639</v>
      </c>
      <c r="AE803">
        <v>749</v>
      </c>
      <c r="AF803" t="s">
        <v>78</v>
      </c>
      <c r="AG803" t="s">
        <v>3640</v>
      </c>
      <c r="AH803" t="s">
        <v>80</v>
      </c>
      <c r="AI803" t="s">
        <v>80</v>
      </c>
      <c r="AJ803" t="s">
        <v>81</v>
      </c>
      <c r="AK803" t="s">
        <v>101</v>
      </c>
      <c r="AL803" t="s">
        <v>549</v>
      </c>
      <c r="AM803" t="s">
        <v>103</v>
      </c>
      <c r="AN803" t="s">
        <v>3641</v>
      </c>
      <c r="AO803" t="s">
        <v>3642</v>
      </c>
      <c r="AP803" t="s">
        <v>3643</v>
      </c>
      <c r="AQ803">
        <v>33</v>
      </c>
      <c r="AR803" t="s">
        <v>89</v>
      </c>
      <c r="AS803">
        <v>1390</v>
      </c>
      <c r="AT803">
        <v>1</v>
      </c>
      <c r="AU803">
        <v>162</v>
      </c>
      <c r="AV803">
        <v>0.94440000000000002</v>
      </c>
      <c r="AW803" t="s">
        <v>553</v>
      </c>
      <c r="AX803" t="s">
        <v>140</v>
      </c>
      <c r="AY803" t="s">
        <v>554</v>
      </c>
      <c r="AZ803" t="s">
        <v>531</v>
      </c>
      <c r="BA803" t="s">
        <v>555</v>
      </c>
      <c r="BB803" t="s">
        <v>144</v>
      </c>
      <c r="BC803" t="s">
        <v>3644</v>
      </c>
      <c r="BD803" t="s">
        <v>114</v>
      </c>
      <c r="BE803">
        <v>1238</v>
      </c>
      <c r="BF803" t="s">
        <v>3645</v>
      </c>
      <c r="BG803">
        <v>45</v>
      </c>
      <c r="BH803" t="s">
        <v>89</v>
      </c>
      <c r="BI803">
        <v>1</v>
      </c>
      <c r="BJ803">
        <v>0</v>
      </c>
      <c r="BK803">
        <v>43</v>
      </c>
      <c r="BL803">
        <v>51</v>
      </c>
      <c r="BM803">
        <v>24</v>
      </c>
      <c r="BN803">
        <v>1563</v>
      </c>
      <c r="BO803">
        <v>405</v>
      </c>
      <c r="BP803">
        <v>134</v>
      </c>
      <c r="BQ803">
        <v>443</v>
      </c>
      <c r="BR803">
        <v>-3.2077870935405</v>
      </c>
      <c r="BS803">
        <v>0.62133151923906904</v>
      </c>
      <c r="BT803">
        <v>-1.5943733850105899</v>
      </c>
      <c r="BU803">
        <v>-0.78227681871920096</v>
      </c>
      <c r="BV803">
        <v>2.9437127407551702</v>
      </c>
      <c r="BW803">
        <v>0.90156673008518495</v>
      </c>
      <c r="BX803">
        <v>0.62235805998507798</v>
      </c>
      <c r="BY803">
        <v>0.568741973498607</v>
      </c>
    </row>
    <row r="804" spans="1:77" hidden="1" x14ac:dyDescent="0.35">
      <c r="A804" t="s">
        <v>21251</v>
      </c>
      <c r="B804" t="s">
        <v>99</v>
      </c>
      <c r="C804" t="s">
        <v>21252</v>
      </c>
      <c r="D804" t="s">
        <v>80</v>
      </c>
      <c r="E804" t="s">
        <v>80</v>
      </c>
      <c r="F804" t="s">
        <v>81</v>
      </c>
      <c r="G804" t="s">
        <v>82</v>
      </c>
      <c r="H804" t="s">
        <v>293</v>
      </c>
      <c r="I804" t="s">
        <v>1582</v>
      </c>
      <c r="J804" t="s">
        <v>85</v>
      </c>
      <c r="K804" t="s">
        <v>21253</v>
      </c>
      <c r="L804" t="s">
        <v>21254</v>
      </c>
      <c r="M804" t="s">
        <v>21255</v>
      </c>
      <c r="N804">
        <v>54</v>
      </c>
      <c r="O804" t="s">
        <v>89</v>
      </c>
      <c r="P804">
        <v>1450</v>
      </c>
      <c r="Q804">
        <v>1</v>
      </c>
      <c r="R804">
        <v>274</v>
      </c>
      <c r="S804">
        <v>0.9355</v>
      </c>
      <c r="T804" t="s">
        <v>1067</v>
      </c>
      <c r="U804" t="s">
        <v>1068</v>
      </c>
      <c r="V804" t="s">
        <v>1069</v>
      </c>
      <c r="W804" t="s">
        <v>93</v>
      </c>
      <c r="X804" t="s">
        <v>1070</v>
      </c>
      <c r="Y804" t="s">
        <v>1071</v>
      </c>
      <c r="Z804" t="s">
        <v>21256</v>
      </c>
      <c r="AA804" t="s">
        <v>131</v>
      </c>
      <c r="AB804">
        <v>574</v>
      </c>
      <c r="AC804">
        <v>20</v>
      </c>
      <c r="AD804" t="s">
        <v>21257</v>
      </c>
      <c r="AE804">
        <v>2060</v>
      </c>
      <c r="AF804" t="s">
        <v>78</v>
      </c>
      <c r="AG804" t="s">
        <v>21258</v>
      </c>
      <c r="AH804" t="s">
        <v>80</v>
      </c>
      <c r="AI804" t="s">
        <v>80</v>
      </c>
      <c r="AJ804" t="s">
        <v>81</v>
      </c>
      <c r="AK804" t="s">
        <v>101</v>
      </c>
      <c r="AL804" t="s">
        <v>524</v>
      </c>
      <c r="AM804" t="s">
        <v>358</v>
      </c>
      <c r="AN804" t="s">
        <v>21259</v>
      </c>
      <c r="AO804" t="s">
        <v>21260</v>
      </c>
      <c r="AP804" t="s">
        <v>21261</v>
      </c>
      <c r="AQ804">
        <v>30</v>
      </c>
      <c r="AR804" t="s">
        <v>89</v>
      </c>
      <c r="AS804">
        <v>1465</v>
      </c>
      <c r="AT804">
        <v>1</v>
      </c>
      <c r="AU804">
        <v>185</v>
      </c>
      <c r="AV804">
        <v>1</v>
      </c>
      <c r="AW804" t="s">
        <v>1135</v>
      </c>
      <c r="AX804" t="s">
        <v>1136</v>
      </c>
      <c r="AY804" t="s">
        <v>1576</v>
      </c>
      <c r="AZ804" t="s">
        <v>365</v>
      </c>
      <c r="BA804" t="s">
        <v>1577</v>
      </c>
      <c r="BB804" t="s">
        <v>533</v>
      </c>
      <c r="BC804" t="s">
        <v>21262</v>
      </c>
      <c r="BD804" t="s">
        <v>114</v>
      </c>
      <c r="BE804">
        <v>622</v>
      </c>
      <c r="BF804" t="s">
        <v>21263</v>
      </c>
      <c r="BG804">
        <v>27</v>
      </c>
      <c r="BH804" t="s">
        <v>89</v>
      </c>
      <c r="BI804">
        <v>1</v>
      </c>
      <c r="BJ804">
        <v>0</v>
      </c>
      <c r="BK804">
        <v>0</v>
      </c>
      <c r="BL804">
        <v>49</v>
      </c>
      <c r="BM804">
        <v>5</v>
      </c>
      <c r="BN804">
        <v>42</v>
      </c>
      <c r="BO804">
        <v>168</v>
      </c>
      <c r="BP804">
        <v>50</v>
      </c>
      <c r="BQ804">
        <v>222</v>
      </c>
      <c r="BR804">
        <v>-3.2077870935405</v>
      </c>
      <c r="BS804">
        <v>-2.8765343456896102</v>
      </c>
      <c r="BT804">
        <v>-0.71821644134453899</v>
      </c>
      <c r="BU804">
        <v>-0.78658982404570699</v>
      </c>
      <c r="BV804">
        <v>0.87516828099872401</v>
      </c>
      <c r="BW804">
        <v>1.33843298591237</v>
      </c>
      <c r="BX804">
        <v>1.0694537153602399</v>
      </c>
      <c r="BY804">
        <v>1.0670966996837501</v>
      </c>
    </row>
    <row r="805" spans="1:77" hidden="1" x14ac:dyDescent="0.35">
      <c r="A805" t="s">
        <v>8172</v>
      </c>
      <c r="B805" t="s">
        <v>99</v>
      </c>
      <c r="C805" t="s">
        <v>8173</v>
      </c>
      <c r="D805" t="s">
        <v>80</v>
      </c>
      <c r="E805" t="s">
        <v>80</v>
      </c>
      <c r="F805" t="s">
        <v>81</v>
      </c>
      <c r="G805" t="s">
        <v>82</v>
      </c>
      <c r="H805" t="s">
        <v>293</v>
      </c>
      <c r="I805" t="s">
        <v>1432</v>
      </c>
      <c r="J805" t="s">
        <v>210</v>
      </c>
      <c r="K805" t="s">
        <v>8174</v>
      </c>
      <c r="L805" t="s">
        <v>8175</v>
      </c>
      <c r="M805" t="s">
        <v>8176</v>
      </c>
      <c r="N805">
        <v>39</v>
      </c>
      <c r="O805" t="s">
        <v>89</v>
      </c>
      <c r="P805">
        <v>1450</v>
      </c>
      <c r="Q805">
        <v>1</v>
      </c>
      <c r="R805">
        <v>219</v>
      </c>
      <c r="S805">
        <v>0.92159999999999997</v>
      </c>
      <c r="T805" t="s">
        <v>1067</v>
      </c>
      <c r="U805" t="s">
        <v>1068</v>
      </c>
      <c r="V805" t="s">
        <v>1069</v>
      </c>
      <c r="W805" t="s">
        <v>127</v>
      </c>
      <c r="X805" t="s">
        <v>1070</v>
      </c>
      <c r="Y805" t="s">
        <v>1071</v>
      </c>
      <c r="Z805" t="s">
        <v>8177</v>
      </c>
      <c r="AA805" t="s">
        <v>131</v>
      </c>
      <c r="AB805">
        <v>1602</v>
      </c>
      <c r="AC805">
        <v>47</v>
      </c>
      <c r="AD805" t="s">
        <v>8178</v>
      </c>
      <c r="AE805">
        <v>2696</v>
      </c>
      <c r="AF805" t="s">
        <v>78</v>
      </c>
      <c r="AG805" t="s">
        <v>4208</v>
      </c>
      <c r="AH805" t="s">
        <v>80</v>
      </c>
      <c r="AI805" t="s">
        <v>80</v>
      </c>
      <c r="AJ805" t="s">
        <v>81</v>
      </c>
      <c r="AK805" t="s">
        <v>101</v>
      </c>
      <c r="AL805" t="s">
        <v>572</v>
      </c>
      <c r="AM805" t="s">
        <v>135</v>
      </c>
      <c r="AN805" t="s">
        <v>4209</v>
      </c>
      <c r="AO805" t="s">
        <v>4210</v>
      </c>
      <c r="AP805" t="s">
        <v>4211</v>
      </c>
      <c r="AQ805">
        <v>33</v>
      </c>
      <c r="AR805" t="s">
        <v>89</v>
      </c>
      <c r="AS805">
        <v>1390</v>
      </c>
      <c r="AT805">
        <v>1</v>
      </c>
      <c r="AU805">
        <v>190</v>
      </c>
      <c r="AV805">
        <v>1</v>
      </c>
      <c r="AW805" t="s">
        <v>1224</v>
      </c>
      <c r="AX805" t="s">
        <v>703</v>
      </c>
      <c r="AY805" t="s">
        <v>704</v>
      </c>
      <c r="AZ805" t="s">
        <v>142</v>
      </c>
      <c r="BA805" t="s">
        <v>706</v>
      </c>
      <c r="BB805" t="s">
        <v>707</v>
      </c>
      <c r="BC805" t="s">
        <v>4212</v>
      </c>
      <c r="BD805" t="s">
        <v>114</v>
      </c>
      <c r="BE805">
        <v>806</v>
      </c>
      <c r="BF805" t="s">
        <v>709</v>
      </c>
      <c r="BG805">
        <v>31</v>
      </c>
      <c r="BH805" t="s">
        <v>89</v>
      </c>
      <c r="BI805">
        <v>1</v>
      </c>
      <c r="BJ805">
        <v>0</v>
      </c>
      <c r="BK805">
        <v>0</v>
      </c>
      <c r="BL805">
        <v>399</v>
      </c>
      <c r="BM805">
        <v>17</v>
      </c>
      <c r="BN805">
        <v>95</v>
      </c>
      <c r="BO805">
        <v>815</v>
      </c>
      <c r="BP805">
        <v>366</v>
      </c>
      <c r="BQ805">
        <v>803</v>
      </c>
      <c r="BR805">
        <v>-3.2077870935405</v>
      </c>
      <c r="BS805">
        <v>-2.8765343456896102</v>
      </c>
      <c r="BT805">
        <v>-9.89330701221246E-2</v>
      </c>
      <c r="BU805">
        <v>-0.78947601073969798</v>
      </c>
      <c r="BV805">
        <v>0.59092667861455594</v>
      </c>
      <c r="BW805">
        <v>1.71665342002683</v>
      </c>
      <c r="BX805">
        <v>1.93703597930444</v>
      </c>
      <c r="BY805">
        <v>1.1899310346626499</v>
      </c>
    </row>
    <row r="806" spans="1:77" hidden="1" x14ac:dyDescent="0.35">
      <c r="A806" t="s">
        <v>22820</v>
      </c>
      <c r="B806" t="s">
        <v>99</v>
      </c>
      <c r="C806" t="s">
        <v>22821</v>
      </c>
      <c r="D806" t="s">
        <v>80</v>
      </c>
      <c r="E806" t="s">
        <v>80</v>
      </c>
      <c r="F806" t="s">
        <v>81</v>
      </c>
      <c r="G806" t="s">
        <v>82</v>
      </c>
      <c r="H806" t="s">
        <v>1017</v>
      </c>
      <c r="I806" t="s">
        <v>320</v>
      </c>
      <c r="J806" t="s">
        <v>210</v>
      </c>
      <c r="K806" t="s">
        <v>22822</v>
      </c>
      <c r="L806" t="s">
        <v>22823</v>
      </c>
      <c r="M806" t="s">
        <v>22824</v>
      </c>
      <c r="N806">
        <v>63</v>
      </c>
      <c r="O806" t="s">
        <v>89</v>
      </c>
      <c r="P806">
        <v>1435</v>
      </c>
      <c r="Q806">
        <v>1</v>
      </c>
      <c r="R806">
        <v>246</v>
      </c>
      <c r="S806">
        <v>0.98040000000000005</v>
      </c>
      <c r="T806" t="s">
        <v>1320</v>
      </c>
      <c r="U806" t="s">
        <v>1321</v>
      </c>
      <c r="V806" t="s">
        <v>2479</v>
      </c>
      <c r="W806" t="s">
        <v>127</v>
      </c>
      <c r="X806" t="s">
        <v>1324</v>
      </c>
      <c r="Y806" t="s">
        <v>1325</v>
      </c>
      <c r="Z806" t="s">
        <v>22825</v>
      </c>
      <c r="AA806" t="s">
        <v>131</v>
      </c>
      <c r="AB806">
        <v>546</v>
      </c>
      <c r="AC806">
        <v>17</v>
      </c>
      <c r="AD806" t="s">
        <v>22826</v>
      </c>
      <c r="AE806">
        <v>2502</v>
      </c>
      <c r="AF806" t="s">
        <v>78</v>
      </c>
      <c r="AG806" t="s">
        <v>22827</v>
      </c>
      <c r="AH806" t="s">
        <v>80</v>
      </c>
      <c r="AI806" t="s">
        <v>80</v>
      </c>
      <c r="AJ806" t="s">
        <v>81</v>
      </c>
      <c r="AK806" t="s">
        <v>101</v>
      </c>
      <c r="AL806" t="s">
        <v>357</v>
      </c>
      <c r="AM806" t="s">
        <v>135</v>
      </c>
      <c r="AN806" t="s">
        <v>22828</v>
      </c>
      <c r="AO806" t="s">
        <v>22829</v>
      </c>
      <c r="AP806" t="s">
        <v>22830</v>
      </c>
      <c r="AQ806">
        <v>33</v>
      </c>
      <c r="AR806" t="s">
        <v>89</v>
      </c>
      <c r="AS806">
        <v>1372</v>
      </c>
      <c r="AT806">
        <v>0.99280000000000002</v>
      </c>
      <c r="AU806">
        <v>171</v>
      </c>
      <c r="AV806">
        <v>0.97219999999999995</v>
      </c>
      <c r="AW806" t="s">
        <v>362</v>
      </c>
      <c r="AX806" t="s">
        <v>363</v>
      </c>
      <c r="AY806" t="s">
        <v>364</v>
      </c>
      <c r="AZ806" t="s">
        <v>142</v>
      </c>
      <c r="BA806" t="s">
        <v>366</v>
      </c>
      <c r="BB806" t="s">
        <v>112</v>
      </c>
      <c r="BC806" t="s">
        <v>22831</v>
      </c>
      <c r="BD806" t="s">
        <v>114</v>
      </c>
      <c r="BE806">
        <v>504</v>
      </c>
      <c r="BF806" t="s">
        <v>821</v>
      </c>
      <c r="BG806">
        <v>26</v>
      </c>
      <c r="BH806" t="s">
        <v>89</v>
      </c>
      <c r="BI806">
        <v>1</v>
      </c>
      <c r="BJ806">
        <v>0</v>
      </c>
      <c r="BK806">
        <v>5</v>
      </c>
      <c r="BL806">
        <v>31</v>
      </c>
      <c r="BM806">
        <v>6</v>
      </c>
      <c r="BN806">
        <v>60</v>
      </c>
      <c r="BO806">
        <v>95</v>
      </c>
      <c r="BP806">
        <v>26</v>
      </c>
      <c r="BQ806">
        <v>462</v>
      </c>
      <c r="BR806">
        <v>-3.2077870935405</v>
      </c>
      <c r="BS806">
        <v>-9.9298599189997297E-2</v>
      </c>
      <c r="BT806">
        <v>-1.10991505780207</v>
      </c>
      <c r="BU806">
        <v>-0.80497229433898998</v>
      </c>
      <c r="BV806">
        <v>1.0441862332599501</v>
      </c>
      <c r="BW806">
        <v>0.74851059343677695</v>
      </c>
      <c r="BX806">
        <v>0.26534089313755799</v>
      </c>
      <c r="BY806">
        <v>1.4460283641375</v>
      </c>
    </row>
    <row r="807" spans="1:77" hidden="1" x14ac:dyDescent="0.35">
      <c r="A807" t="s">
        <v>12452</v>
      </c>
      <c r="B807" t="s">
        <v>99</v>
      </c>
      <c r="C807" t="s">
        <v>12453</v>
      </c>
      <c r="D807" t="s">
        <v>80</v>
      </c>
      <c r="E807" t="s">
        <v>80</v>
      </c>
      <c r="F807" t="s">
        <v>81</v>
      </c>
      <c r="G807" t="s">
        <v>82</v>
      </c>
      <c r="H807" t="s">
        <v>4647</v>
      </c>
      <c r="I807" t="s">
        <v>84</v>
      </c>
      <c r="J807" t="s">
        <v>210</v>
      </c>
      <c r="K807" t="s">
        <v>12454</v>
      </c>
      <c r="L807" t="s">
        <v>12455</v>
      </c>
      <c r="M807" t="s">
        <v>12456</v>
      </c>
      <c r="N807">
        <v>30</v>
      </c>
      <c r="O807" t="s">
        <v>89</v>
      </c>
      <c r="P807">
        <v>1420</v>
      </c>
      <c r="Q807">
        <v>1</v>
      </c>
      <c r="R807">
        <v>165</v>
      </c>
      <c r="S807">
        <v>0.80389999999999995</v>
      </c>
      <c r="T807" t="s">
        <v>1320</v>
      </c>
      <c r="U807" t="s">
        <v>1437</v>
      </c>
      <c r="V807" t="s">
        <v>4651</v>
      </c>
      <c r="W807" t="s">
        <v>127</v>
      </c>
      <c r="X807" t="s">
        <v>4652</v>
      </c>
      <c r="Y807" t="s">
        <v>3909</v>
      </c>
      <c r="Z807" t="s">
        <v>12457</v>
      </c>
      <c r="AA807" t="s">
        <v>131</v>
      </c>
      <c r="AB807">
        <v>474</v>
      </c>
      <c r="AC807">
        <v>16</v>
      </c>
      <c r="AD807" t="s">
        <v>12458</v>
      </c>
      <c r="AE807">
        <v>2669</v>
      </c>
      <c r="AF807" t="s">
        <v>78</v>
      </c>
      <c r="AG807" t="s">
        <v>9228</v>
      </c>
      <c r="AH807" t="s">
        <v>80</v>
      </c>
      <c r="AI807" t="s">
        <v>80</v>
      </c>
      <c r="AJ807" t="s">
        <v>81</v>
      </c>
      <c r="AK807" t="s">
        <v>101</v>
      </c>
      <c r="AL807" t="s">
        <v>1329</v>
      </c>
      <c r="AM807" t="s">
        <v>103</v>
      </c>
      <c r="AN807" t="s">
        <v>9229</v>
      </c>
      <c r="AO807" t="s">
        <v>9230</v>
      </c>
      <c r="AP807" t="s">
        <v>9231</v>
      </c>
      <c r="AQ807">
        <v>33</v>
      </c>
      <c r="AR807" t="s">
        <v>89</v>
      </c>
      <c r="AS807">
        <v>1390</v>
      </c>
      <c r="AT807">
        <v>1</v>
      </c>
      <c r="AU807">
        <v>180</v>
      </c>
      <c r="AV807">
        <v>1</v>
      </c>
      <c r="AW807" t="s">
        <v>1333</v>
      </c>
      <c r="AX807" t="s">
        <v>1334</v>
      </c>
      <c r="AY807" t="s">
        <v>1335</v>
      </c>
      <c r="AZ807" t="s">
        <v>531</v>
      </c>
      <c r="BA807" t="s">
        <v>1298</v>
      </c>
      <c r="BB807" t="s">
        <v>112</v>
      </c>
      <c r="BC807" t="s">
        <v>9232</v>
      </c>
      <c r="BD807" t="s">
        <v>114</v>
      </c>
      <c r="BE807">
        <v>760</v>
      </c>
      <c r="BF807" t="s">
        <v>9233</v>
      </c>
      <c r="BG807">
        <v>31</v>
      </c>
      <c r="BH807" t="s">
        <v>89</v>
      </c>
      <c r="BI807">
        <v>1</v>
      </c>
      <c r="BJ807">
        <v>0</v>
      </c>
      <c r="BK807">
        <v>4</v>
      </c>
      <c r="BL807">
        <v>69</v>
      </c>
      <c r="BM807">
        <v>15</v>
      </c>
      <c r="BN807">
        <v>161</v>
      </c>
      <c r="BO807">
        <v>523</v>
      </c>
      <c r="BP807">
        <v>229</v>
      </c>
      <c r="BQ807">
        <v>678</v>
      </c>
      <c r="BR807">
        <v>-3.2077870935405</v>
      </c>
      <c r="BS807">
        <v>-1.08096674225189</v>
      </c>
      <c r="BT807">
        <v>-1.1387303393014201</v>
      </c>
      <c r="BU807">
        <v>-0.80657991899941595</v>
      </c>
      <c r="BV807">
        <v>1.1856415527652799</v>
      </c>
      <c r="BW807">
        <v>1.44320216314391</v>
      </c>
      <c r="BX807">
        <v>1.57254757605705</v>
      </c>
      <c r="BY807">
        <v>1.14372617187582</v>
      </c>
    </row>
    <row r="808" spans="1:77" hidden="1" x14ac:dyDescent="0.35">
      <c r="A808" t="s">
        <v>9741</v>
      </c>
      <c r="B808" t="s">
        <v>78</v>
      </c>
      <c r="C808" t="s">
        <v>9742</v>
      </c>
      <c r="D808" t="s">
        <v>80</v>
      </c>
      <c r="E808" t="s">
        <v>80</v>
      </c>
      <c r="F808" t="s">
        <v>81</v>
      </c>
      <c r="G808" t="s">
        <v>82</v>
      </c>
      <c r="H808" t="s">
        <v>4647</v>
      </c>
      <c r="I808" t="s">
        <v>150</v>
      </c>
      <c r="J808" t="s">
        <v>120</v>
      </c>
      <c r="K808" t="s">
        <v>9743</v>
      </c>
      <c r="L808" t="s">
        <v>9744</v>
      </c>
      <c r="M808" t="s">
        <v>9745</v>
      </c>
      <c r="N808">
        <v>66</v>
      </c>
      <c r="O808" t="s">
        <v>89</v>
      </c>
      <c r="P808">
        <v>1420</v>
      </c>
      <c r="Q808">
        <v>1</v>
      </c>
      <c r="R808">
        <v>204</v>
      </c>
      <c r="S808">
        <v>0.91669999999999996</v>
      </c>
      <c r="T808" t="s">
        <v>1320</v>
      </c>
      <c r="U808" t="s">
        <v>1437</v>
      </c>
      <c r="V808" t="s">
        <v>4651</v>
      </c>
      <c r="W808" t="s">
        <v>127</v>
      </c>
      <c r="X808" t="s">
        <v>4652</v>
      </c>
      <c r="Y808" t="s">
        <v>3909</v>
      </c>
      <c r="Z808" t="s">
        <v>9746</v>
      </c>
      <c r="AA808" t="s">
        <v>131</v>
      </c>
      <c r="AB808">
        <v>894</v>
      </c>
      <c r="AC808">
        <v>30</v>
      </c>
      <c r="AD808" t="s">
        <v>9747</v>
      </c>
      <c r="AE808">
        <v>2960</v>
      </c>
      <c r="AF808" t="s">
        <v>99</v>
      </c>
      <c r="AG808" t="s">
        <v>9748</v>
      </c>
      <c r="AH808" t="s">
        <v>80</v>
      </c>
      <c r="AI808" t="s">
        <v>80</v>
      </c>
      <c r="AJ808" t="s">
        <v>81</v>
      </c>
      <c r="AK808" t="s">
        <v>164</v>
      </c>
      <c r="AL808" t="s">
        <v>1523</v>
      </c>
      <c r="AM808" t="s">
        <v>379</v>
      </c>
      <c r="AN808" t="s">
        <v>9749</v>
      </c>
      <c r="AO808" t="s">
        <v>9750</v>
      </c>
      <c r="AP808" t="s">
        <v>9751</v>
      </c>
      <c r="AQ808">
        <v>33</v>
      </c>
      <c r="AR808" t="s">
        <v>89</v>
      </c>
      <c r="AS808">
        <v>1465</v>
      </c>
      <c r="AT808">
        <v>1</v>
      </c>
      <c r="AU808">
        <v>180</v>
      </c>
      <c r="AV808">
        <v>1</v>
      </c>
      <c r="AW808" t="s">
        <v>2293</v>
      </c>
      <c r="AX808" t="s">
        <v>2294</v>
      </c>
      <c r="AY808" t="s">
        <v>8232</v>
      </c>
      <c r="AZ808" t="s">
        <v>285</v>
      </c>
      <c r="BA808" t="s">
        <v>1530</v>
      </c>
      <c r="BB808" t="s">
        <v>2296</v>
      </c>
      <c r="BC808" t="s">
        <v>9752</v>
      </c>
      <c r="BD808" t="s">
        <v>289</v>
      </c>
      <c r="BE808">
        <v>1528</v>
      </c>
      <c r="BF808" t="s">
        <v>9753</v>
      </c>
      <c r="BG808">
        <v>74</v>
      </c>
      <c r="BH808" t="s">
        <v>89</v>
      </c>
      <c r="BI808">
        <v>1</v>
      </c>
      <c r="BJ808">
        <v>0</v>
      </c>
      <c r="BK808">
        <v>0</v>
      </c>
      <c r="BL808">
        <v>67</v>
      </c>
      <c r="BM808">
        <v>6</v>
      </c>
      <c r="BN808">
        <v>95</v>
      </c>
      <c r="BO808">
        <v>154</v>
      </c>
      <c r="BP808">
        <v>62</v>
      </c>
      <c r="BQ808">
        <v>227</v>
      </c>
      <c r="BR808">
        <v>-3.2077870935405</v>
      </c>
      <c r="BS808">
        <v>-2.8765343456896102</v>
      </c>
      <c r="BT808">
        <v>-0.63525710640881905</v>
      </c>
      <c r="BU808">
        <v>-0.809213606026846</v>
      </c>
      <c r="BV808">
        <v>1.47228393844245</v>
      </c>
      <c r="BW808">
        <v>1.1281993102857899</v>
      </c>
      <c r="BX808">
        <v>1.1041092038040701</v>
      </c>
      <c r="BY808">
        <v>0.96236306226245105</v>
      </c>
    </row>
    <row r="809" spans="1:77" hidden="1" x14ac:dyDescent="0.35">
      <c r="A809" t="s">
        <v>39244</v>
      </c>
      <c r="B809" t="s">
        <v>78</v>
      </c>
      <c r="C809" t="s">
        <v>39245</v>
      </c>
      <c r="D809" t="s">
        <v>80</v>
      </c>
      <c r="E809" t="s">
        <v>80</v>
      </c>
      <c r="F809" t="s">
        <v>81</v>
      </c>
      <c r="G809" t="s">
        <v>82</v>
      </c>
      <c r="H809" t="s">
        <v>585</v>
      </c>
      <c r="I809" t="s">
        <v>320</v>
      </c>
      <c r="J809" t="s">
        <v>120</v>
      </c>
      <c r="K809" t="s">
        <v>39246</v>
      </c>
      <c r="L809" t="s">
        <v>39247</v>
      </c>
      <c r="M809" t="s">
        <v>39248</v>
      </c>
      <c r="N809">
        <v>60</v>
      </c>
      <c r="O809" t="s">
        <v>89</v>
      </c>
      <c r="P809">
        <v>1435</v>
      </c>
      <c r="Q809">
        <v>1</v>
      </c>
      <c r="R809">
        <v>204</v>
      </c>
      <c r="S809">
        <v>0.91669999999999996</v>
      </c>
      <c r="T809" t="s">
        <v>1105</v>
      </c>
      <c r="U809" t="s">
        <v>810</v>
      </c>
      <c r="V809" t="s">
        <v>1415</v>
      </c>
      <c r="W809" t="s">
        <v>127</v>
      </c>
      <c r="X809" t="s">
        <v>1416</v>
      </c>
      <c r="Y809" t="s">
        <v>1417</v>
      </c>
      <c r="Z809" t="s">
        <v>39249</v>
      </c>
      <c r="AA809" t="s">
        <v>131</v>
      </c>
      <c r="AB809">
        <v>1202</v>
      </c>
      <c r="AC809">
        <v>43</v>
      </c>
      <c r="AD809" t="s">
        <v>39250</v>
      </c>
      <c r="AE809">
        <v>1446</v>
      </c>
      <c r="AF809" t="s">
        <v>99</v>
      </c>
      <c r="AG809" t="s">
        <v>39251</v>
      </c>
      <c r="AH809" t="s">
        <v>80</v>
      </c>
      <c r="AI809" t="s">
        <v>80</v>
      </c>
      <c r="AJ809" t="s">
        <v>81</v>
      </c>
      <c r="AK809" t="s">
        <v>164</v>
      </c>
      <c r="AL809" t="s">
        <v>1523</v>
      </c>
      <c r="AM809" t="s">
        <v>379</v>
      </c>
      <c r="AN809" t="s">
        <v>30813</v>
      </c>
      <c r="AO809" t="s">
        <v>30814</v>
      </c>
      <c r="AP809" t="s">
        <v>30815</v>
      </c>
      <c r="AQ809">
        <v>33</v>
      </c>
      <c r="AR809" t="s">
        <v>89</v>
      </c>
      <c r="AS809">
        <v>1465</v>
      </c>
      <c r="AT809">
        <v>1</v>
      </c>
      <c r="AU809">
        <v>185</v>
      </c>
      <c r="AV809">
        <v>1</v>
      </c>
      <c r="AW809" t="s">
        <v>2293</v>
      </c>
      <c r="AX809" t="s">
        <v>2294</v>
      </c>
      <c r="AY809" t="s">
        <v>8232</v>
      </c>
      <c r="AZ809" t="s">
        <v>285</v>
      </c>
      <c r="BA809" t="s">
        <v>1530</v>
      </c>
      <c r="BB809" t="s">
        <v>2296</v>
      </c>
      <c r="BC809" t="s">
        <v>30816</v>
      </c>
      <c r="BD809" t="s">
        <v>289</v>
      </c>
      <c r="BE809">
        <v>892</v>
      </c>
      <c r="BF809" t="s">
        <v>30817</v>
      </c>
      <c r="BG809">
        <v>44</v>
      </c>
      <c r="BH809" t="s">
        <v>89</v>
      </c>
      <c r="BI809">
        <v>1</v>
      </c>
      <c r="BJ809">
        <v>0</v>
      </c>
      <c r="BK809">
        <v>7</v>
      </c>
      <c r="BL809">
        <v>358</v>
      </c>
      <c r="BM809">
        <v>18</v>
      </c>
      <c r="BN809">
        <v>249</v>
      </c>
      <c r="BO809">
        <v>325</v>
      </c>
      <c r="BP809">
        <v>140</v>
      </c>
      <c r="BQ809">
        <v>606</v>
      </c>
      <c r="BR809">
        <v>-3.2077870935405</v>
      </c>
      <c r="BS809">
        <v>-0.82288325671211304</v>
      </c>
      <c r="BT809">
        <v>-0.232894210998569</v>
      </c>
      <c r="BU809">
        <v>-0.83948395144785104</v>
      </c>
      <c r="BV809">
        <v>1.4043616460470001</v>
      </c>
      <c r="BW809">
        <v>0.90039417268664002</v>
      </c>
      <c r="BX809">
        <v>0.88248501252348999</v>
      </c>
      <c r="BY809">
        <v>0.92895821993051997</v>
      </c>
    </row>
    <row r="810" spans="1:77" hidden="1" x14ac:dyDescent="0.35">
      <c r="A810" t="s">
        <v>34319</v>
      </c>
      <c r="B810" t="s">
        <v>99</v>
      </c>
      <c r="C810" t="s">
        <v>34320</v>
      </c>
      <c r="D810" t="s">
        <v>80</v>
      </c>
      <c r="E810" t="s">
        <v>80</v>
      </c>
      <c r="F810" t="s">
        <v>81</v>
      </c>
      <c r="G810" t="s">
        <v>82</v>
      </c>
      <c r="H810" t="s">
        <v>293</v>
      </c>
      <c r="I810" t="s">
        <v>416</v>
      </c>
      <c r="J810" t="s">
        <v>210</v>
      </c>
      <c r="K810" t="s">
        <v>34321</v>
      </c>
      <c r="L810" t="s">
        <v>34322</v>
      </c>
      <c r="M810" t="s">
        <v>34323</v>
      </c>
      <c r="N810">
        <v>72</v>
      </c>
      <c r="O810" t="s">
        <v>89</v>
      </c>
      <c r="P810">
        <v>1450</v>
      </c>
      <c r="Q810">
        <v>1</v>
      </c>
      <c r="R810">
        <v>228</v>
      </c>
      <c r="S810">
        <v>0.94120000000000004</v>
      </c>
      <c r="T810" t="s">
        <v>1067</v>
      </c>
      <c r="U810" t="s">
        <v>1068</v>
      </c>
      <c r="V810" t="s">
        <v>1069</v>
      </c>
      <c r="W810" t="s">
        <v>127</v>
      </c>
      <c r="X810" t="s">
        <v>1070</v>
      </c>
      <c r="Y810" t="s">
        <v>1071</v>
      </c>
      <c r="Z810" t="s">
        <v>34324</v>
      </c>
      <c r="AA810" t="s">
        <v>131</v>
      </c>
      <c r="AB810">
        <v>580</v>
      </c>
      <c r="AC810">
        <v>17</v>
      </c>
      <c r="AD810" t="s">
        <v>34325</v>
      </c>
      <c r="AE810">
        <v>2219</v>
      </c>
      <c r="AF810" t="s">
        <v>78</v>
      </c>
      <c r="AG810" t="s">
        <v>13069</v>
      </c>
      <c r="AH810" t="s">
        <v>80</v>
      </c>
      <c r="AI810" t="s">
        <v>80</v>
      </c>
      <c r="AJ810" t="s">
        <v>81</v>
      </c>
      <c r="AK810" t="s">
        <v>101</v>
      </c>
      <c r="AL810" t="s">
        <v>549</v>
      </c>
      <c r="AM810" t="s">
        <v>103</v>
      </c>
      <c r="AN810" t="s">
        <v>8086</v>
      </c>
      <c r="AO810" t="s">
        <v>8087</v>
      </c>
      <c r="AP810" t="s">
        <v>8088</v>
      </c>
      <c r="AQ810">
        <v>33</v>
      </c>
      <c r="AR810" t="s">
        <v>89</v>
      </c>
      <c r="AS810">
        <v>1390</v>
      </c>
      <c r="AT810">
        <v>1</v>
      </c>
      <c r="AU810">
        <v>180</v>
      </c>
      <c r="AV810">
        <v>1</v>
      </c>
      <c r="AW810" t="s">
        <v>553</v>
      </c>
      <c r="AX810" t="s">
        <v>140</v>
      </c>
      <c r="AY810" t="s">
        <v>554</v>
      </c>
      <c r="AZ810" t="s">
        <v>531</v>
      </c>
      <c r="BA810" t="s">
        <v>555</v>
      </c>
      <c r="BB810" t="s">
        <v>144</v>
      </c>
      <c r="BC810" t="s">
        <v>8089</v>
      </c>
      <c r="BD810" t="s">
        <v>114</v>
      </c>
      <c r="BE810">
        <v>1634</v>
      </c>
      <c r="BF810" t="s">
        <v>5923</v>
      </c>
      <c r="BG810">
        <v>64</v>
      </c>
      <c r="BH810" t="s">
        <v>89</v>
      </c>
      <c r="BI810">
        <v>1</v>
      </c>
      <c r="BJ810">
        <v>0</v>
      </c>
      <c r="BK810">
        <v>0</v>
      </c>
      <c r="BL810">
        <v>53</v>
      </c>
      <c r="BM810">
        <v>6</v>
      </c>
      <c r="BN810">
        <v>79</v>
      </c>
      <c r="BO810">
        <v>290</v>
      </c>
      <c r="BP810">
        <v>114</v>
      </c>
      <c r="BQ810">
        <v>132</v>
      </c>
      <c r="BR810">
        <v>-3.2077870935405</v>
      </c>
      <c r="BS810">
        <v>-2.8765343456896102</v>
      </c>
      <c r="BT810">
        <v>-0.80338205692162001</v>
      </c>
      <c r="BU810">
        <v>-0.84466601331697999</v>
      </c>
      <c r="BV810">
        <v>1.26523019135436</v>
      </c>
      <c r="BW810">
        <v>1.6038508039736299</v>
      </c>
      <c r="BX810">
        <v>1.6680040841666699</v>
      </c>
      <c r="BY810">
        <v>0.57276660756134801</v>
      </c>
    </row>
    <row r="811" spans="1:77" hidden="1" x14ac:dyDescent="0.35">
      <c r="A811" t="s">
        <v>10418</v>
      </c>
      <c r="B811" t="s">
        <v>99</v>
      </c>
      <c r="C811" t="s">
        <v>10419</v>
      </c>
      <c r="D811" t="s">
        <v>80</v>
      </c>
      <c r="E811" t="s">
        <v>80</v>
      </c>
      <c r="F811" t="s">
        <v>81</v>
      </c>
      <c r="G811" t="s">
        <v>82</v>
      </c>
      <c r="H811" t="s">
        <v>862</v>
      </c>
      <c r="I811" t="s">
        <v>1766</v>
      </c>
      <c r="J811" t="s">
        <v>85</v>
      </c>
      <c r="K811" t="s">
        <v>10420</v>
      </c>
      <c r="L811" t="s">
        <v>10421</v>
      </c>
      <c r="M811" t="s">
        <v>10422</v>
      </c>
      <c r="N811">
        <v>45</v>
      </c>
      <c r="O811" t="s">
        <v>89</v>
      </c>
      <c r="P811">
        <v>1435</v>
      </c>
      <c r="Q811">
        <v>1</v>
      </c>
      <c r="R811">
        <v>301</v>
      </c>
      <c r="S811">
        <v>0.9839</v>
      </c>
      <c r="T811" t="s">
        <v>866</v>
      </c>
      <c r="U811" t="s">
        <v>8368</v>
      </c>
      <c r="V811" t="s">
        <v>8369</v>
      </c>
      <c r="W811" t="s">
        <v>93</v>
      </c>
      <c r="X811" t="s">
        <v>3494</v>
      </c>
      <c r="Y811" t="s">
        <v>8370</v>
      </c>
      <c r="Z811" t="s">
        <v>10423</v>
      </c>
      <c r="AA811" t="s">
        <v>131</v>
      </c>
      <c r="AB811">
        <v>822</v>
      </c>
      <c r="AC811">
        <v>27</v>
      </c>
      <c r="AD811" t="s">
        <v>10424</v>
      </c>
      <c r="AE811">
        <v>2354</v>
      </c>
      <c r="AF811" t="s">
        <v>78</v>
      </c>
      <c r="AG811" t="s">
        <v>10425</v>
      </c>
      <c r="AH811" t="s">
        <v>80</v>
      </c>
      <c r="AI811" t="s">
        <v>80</v>
      </c>
      <c r="AJ811" t="s">
        <v>81</v>
      </c>
      <c r="AK811" t="s">
        <v>101</v>
      </c>
      <c r="AL811" t="s">
        <v>134</v>
      </c>
      <c r="AM811" t="s">
        <v>135</v>
      </c>
      <c r="AN811" t="s">
        <v>10426</v>
      </c>
      <c r="AO811" t="s">
        <v>10427</v>
      </c>
      <c r="AP811" t="s">
        <v>10428</v>
      </c>
      <c r="AQ811">
        <v>33</v>
      </c>
      <c r="AR811" t="s">
        <v>89</v>
      </c>
      <c r="AS811">
        <v>1405</v>
      </c>
      <c r="AT811">
        <v>1</v>
      </c>
      <c r="AU811">
        <v>190</v>
      </c>
      <c r="AV811">
        <v>1</v>
      </c>
      <c r="AW811" t="s">
        <v>139</v>
      </c>
      <c r="AX811" t="s">
        <v>140</v>
      </c>
      <c r="AY811" t="s">
        <v>141</v>
      </c>
      <c r="AZ811" t="s">
        <v>142</v>
      </c>
      <c r="BA811" t="s">
        <v>143</v>
      </c>
      <c r="BB811" t="s">
        <v>144</v>
      </c>
      <c r="BC811" t="s">
        <v>10429</v>
      </c>
      <c r="BD811" t="s">
        <v>114</v>
      </c>
      <c r="BE811">
        <v>1264</v>
      </c>
      <c r="BF811" t="s">
        <v>10430</v>
      </c>
      <c r="BG811">
        <v>51</v>
      </c>
      <c r="BH811" t="s">
        <v>89</v>
      </c>
      <c r="BI811">
        <v>1</v>
      </c>
      <c r="BJ811">
        <v>0</v>
      </c>
      <c r="BK811">
        <v>0</v>
      </c>
      <c r="BL811">
        <v>9</v>
      </c>
      <c r="BM811">
        <v>4</v>
      </c>
      <c r="BN811">
        <v>77</v>
      </c>
      <c r="BO811">
        <v>103</v>
      </c>
      <c r="BP811">
        <v>42</v>
      </c>
      <c r="BQ811">
        <v>586</v>
      </c>
      <c r="BR811">
        <v>-3.2077870935405</v>
      </c>
      <c r="BS811">
        <v>-2.8765343456896102</v>
      </c>
      <c r="BT811">
        <v>-1.66734106718074</v>
      </c>
      <c r="BU811">
        <v>-0.85931046355087204</v>
      </c>
      <c r="BV811">
        <v>1.5479399443808299</v>
      </c>
      <c r="BW811">
        <v>1.0386573407997499</v>
      </c>
      <c r="BX811">
        <v>1.00970406243526</v>
      </c>
      <c r="BY811">
        <v>1.7990902910176101</v>
      </c>
    </row>
    <row r="812" spans="1:77" hidden="1" x14ac:dyDescent="0.35">
      <c r="A812" t="s">
        <v>34371</v>
      </c>
      <c r="B812" t="s">
        <v>78</v>
      </c>
      <c r="C812" t="s">
        <v>34372</v>
      </c>
      <c r="D812" t="s">
        <v>80</v>
      </c>
      <c r="E812" t="s">
        <v>80</v>
      </c>
      <c r="F812" t="s">
        <v>81</v>
      </c>
      <c r="G812" t="s">
        <v>82</v>
      </c>
      <c r="H812" t="s">
        <v>766</v>
      </c>
      <c r="I812" t="s">
        <v>209</v>
      </c>
      <c r="J812" t="s">
        <v>120</v>
      </c>
      <c r="K812" t="s">
        <v>34373</v>
      </c>
      <c r="L812" t="s">
        <v>34374</v>
      </c>
      <c r="M812" t="s">
        <v>34375</v>
      </c>
      <c r="N812">
        <v>54</v>
      </c>
      <c r="O812" t="s">
        <v>89</v>
      </c>
      <c r="P812">
        <v>1465</v>
      </c>
      <c r="Q812">
        <v>1</v>
      </c>
      <c r="R812">
        <v>222</v>
      </c>
      <c r="S812">
        <v>0.95830000000000004</v>
      </c>
      <c r="T812" t="s">
        <v>6875</v>
      </c>
      <c r="U812" t="s">
        <v>7220</v>
      </c>
      <c r="V812" t="s">
        <v>8667</v>
      </c>
      <c r="W812" t="s">
        <v>127</v>
      </c>
      <c r="X812" t="s">
        <v>8668</v>
      </c>
      <c r="Y812" t="s">
        <v>954</v>
      </c>
      <c r="Z812" t="s">
        <v>34376</v>
      </c>
      <c r="AA812" t="s">
        <v>131</v>
      </c>
      <c r="AB812">
        <v>820</v>
      </c>
      <c r="AC812">
        <v>31</v>
      </c>
      <c r="AD812" t="s">
        <v>34377</v>
      </c>
      <c r="AE812">
        <v>1889</v>
      </c>
      <c r="AF812" t="s">
        <v>99</v>
      </c>
      <c r="AG812" t="s">
        <v>25421</v>
      </c>
      <c r="AH812" t="s">
        <v>80</v>
      </c>
      <c r="AI812" t="s">
        <v>80</v>
      </c>
      <c r="AJ812" t="s">
        <v>81</v>
      </c>
      <c r="AK812" t="s">
        <v>101</v>
      </c>
      <c r="AL812" t="s">
        <v>649</v>
      </c>
      <c r="AM812" t="s">
        <v>135</v>
      </c>
      <c r="AN812" t="s">
        <v>4387</v>
      </c>
      <c r="AO812" t="s">
        <v>4388</v>
      </c>
      <c r="AP812" t="s">
        <v>4389</v>
      </c>
      <c r="AQ812">
        <v>33</v>
      </c>
      <c r="AR812" t="s">
        <v>89</v>
      </c>
      <c r="AS812">
        <v>1480</v>
      </c>
      <c r="AT812">
        <v>1</v>
      </c>
      <c r="AU812">
        <v>190</v>
      </c>
      <c r="AV812">
        <v>1</v>
      </c>
      <c r="AW812" t="s">
        <v>654</v>
      </c>
      <c r="AX812" t="s">
        <v>655</v>
      </c>
      <c r="AY812" t="s">
        <v>656</v>
      </c>
      <c r="AZ812" t="s">
        <v>142</v>
      </c>
      <c r="BA812" t="s">
        <v>658</v>
      </c>
      <c r="BB812" t="s">
        <v>659</v>
      </c>
      <c r="BC812" t="s">
        <v>4390</v>
      </c>
      <c r="BD812" t="s">
        <v>114</v>
      </c>
      <c r="BE812">
        <v>776</v>
      </c>
      <c r="BF812" t="s">
        <v>4391</v>
      </c>
      <c r="BG812">
        <v>35</v>
      </c>
      <c r="BH812" t="s">
        <v>89</v>
      </c>
      <c r="BI812">
        <v>1</v>
      </c>
      <c r="BJ812">
        <v>0</v>
      </c>
      <c r="BK812">
        <v>0</v>
      </c>
      <c r="BL812">
        <v>22</v>
      </c>
      <c r="BM812">
        <v>4</v>
      </c>
      <c r="BN812">
        <v>26</v>
      </c>
      <c r="BO812">
        <v>186</v>
      </c>
      <c r="BP812">
        <v>48</v>
      </c>
      <c r="BQ812">
        <v>400</v>
      </c>
      <c r="BR812">
        <v>-3.2077870935405</v>
      </c>
      <c r="BS812">
        <v>-2.8765343456896102</v>
      </c>
      <c r="BT812">
        <v>-1.1484944656771601</v>
      </c>
      <c r="BU812">
        <v>-0.87303158843453599</v>
      </c>
      <c r="BV812">
        <v>0.52420574062880099</v>
      </c>
      <c r="BW812">
        <v>1.49692899603422</v>
      </c>
      <c r="BX812">
        <v>1.12618196844614</v>
      </c>
      <c r="BY812">
        <v>1.5312479427110699</v>
      </c>
    </row>
    <row r="813" spans="1:77" x14ac:dyDescent="0.35">
      <c r="A813" t="s">
        <v>31175</v>
      </c>
      <c r="B813" t="s">
        <v>99</v>
      </c>
      <c r="C813" t="s">
        <v>31176</v>
      </c>
      <c r="D813" t="s">
        <v>80</v>
      </c>
      <c r="E813" t="s">
        <v>80</v>
      </c>
      <c r="F813" t="s">
        <v>81</v>
      </c>
      <c r="G813" t="s">
        <v>82</v>
      </c>
      <c r="H813" t="s">
        <v>237</v>
      </c>
      <c r="I813" t="s">
        <v>371</v>
      </c>
      <c r="J813" t="s">
        <v>120</v>
      </c>
      <c r="K813" t="s">
        <v>31177</v>
      </c>
      <c r="L813" t="s">
        <v>31178</v>
      </c>
      <c r="M813" t="s">
        <v>31179</v>
      </c>
      <c r="N813">
        <v>48</v>
      </c>
      <c r="O813" t="s">
        <v>89</v>
      </c>
      <c r="P813">
        <v>1300</v>
      </c>
      <c r="Q813">
        <v>0.94789999999999996</v>
      </c>
      <c r="R813">
        <v>177</v>
      </c>
      <c r="S813">
        <v>0.85419999999999996</v>
      </c>
      <c r="T813" t="s">
        <v>31180</v>
      </c>
      <c r="U813" t="s">
        <v>31181</v>
      </c>
      <c r="V813" t="s">
        <v>31182</v>
      </c>
      <c r="W813" t="s">
        <v>396</v>
      </c>
      <c r="X813" t="s">
        <v>31183</v>
      </c>
      <c r="Y813" t="s">
        <v>31184</v>
      </c>
      <c r="Z813" t="s">
        <v>31185</v>
      </c>
      <c r="AA813" t="s">
        <v>97</v>
      </c>
      <c r="AB813">
        <v>208</v>
      </c>
      <c r="AC813">
        <v>5</v>
      </c>
      <c r="AD813" t="s">
        <v>31186</v>
      </c>
      <c r="AE813">
        <v>696</v>
      </c>
      <c r="AF813" t="s">
        <v>78</v>
      </c>
      <c r="AG813" t="s">
        <v>31187</v>
      </c>
      <c r="AH813" t="s">
        <v>80</v>
      </c>
      <c r="AI813" t="s">
        <v>80</v>
      </c>
      <c r="AJ813" t="s">
        <v>81</v>
      </c>
      <c r="AK813" t="s">
        <v>164</v>
      </c>
      <c r="AL813" t="s">
        <v>2330</v>
      </c>
      <c r="AM813" t="s">
        <v>278</v>
      </c>
      <c r="AN813" t="s">
        <v>31188</v>
      </c>
      <c r="AO813" t="s">
        <v>31189</v>
      </c>
      <c r="AP813" t="s">
        <v>31190</v>
      </c>
      <c r="AQ813">
        <v>33</v>
      </c>
      <c r="AR813" t="s">
        <v>89</v>
      </c>
      <c r="AS813">
        <v>1273</v>
      </c>
      <c r="AT813">
        <v>0.94979999999999998</v>
      </c>
      <c r="AU813">
        <v>136</v>
      </c>
      <c r="AV813">
        <v>0.84209999999999996</v>
      </c>
      <c r="AW813" t="s">
        <v>31191</v>
      </c>
      <c r="AX813" t="s">
        <v>31192</v>
      </c>
      <c r="AY813" t="s">
        <v>31193</v>
      </c>
      <c r="AZ813" t="s">
        <v>31194</v>
      </c>
      <c r="BA813" t="s">
        <v>31195</v>
      </c>
      <c r="BB813" t="s">
        <v>287</v>
      </c>
      <c r="BC813" t="s">
        <v>31196</v>
      </c>
      <c r="BD813" t="s">
        <v>289</v>
      </c>
      <c r="BE813">
        <v>2504</v>
      </c>
      <c r="BF813" t="s">
        <v>31197</v>
      </c>
      <c r="BG813">
        <v>130</v>
      </c>
      <c r="BH813" t="s">
        <v>89</v>
      </c>
      <c r="BI813">
        <v>1</v>
      </c>
      <c r="BJ813">
        <v>0</v>
      </c>
      <c r="BK813">
        <v>0</v>
      </c>
      <c r="BL813">
        <v>70</v>
      </c>
      <c r="BM813">
        <v>0</v>
      </c>
      <c r="BN813">
        <v>4</v>
      </c>
      <c r="BO813">
        <v>42</v>
      </c>
      <c r="BP813">
        <v>12</v>
      </c>
      <c r="BQ813">
        <v>38</v>
      </c>
      <c r="BR813">
        <v>-3.2077870935405</v>
      </c>
      <c r="BS813">
        <v>-2.8765343456896102</v>
      </c>
      <c r="BT813">
        <v>0.142757765104847</v>
      </c>
      <c r="BU813">
        <v>-3.05258915017474</v>
      </c>
      <c r="BV813">
        <v>-0.21368735165928399</v>
      </c>
      <c r="BW813">
        <v>1.05084937069516</v>
      </c>
      <c r="BX813">
        <v>0.71342776383182105</v>
      </c>
      <c r="BY813">
        <v>0.56847312815377704</v>
      </c>
    </row>
    <row r="814" spans="1:77" hidden="1" x14ac:dyDescent="0.35">
      <c r="A814" t="s">
        <v>20892</v>
      </c>
      <c r="B814" t="s">
        <v>78</v>
      </c>
      <c r="C814" t="s">
        <v>20893</v>
      </c>
      <c r="D814" t="s">
        <v>80</v>
      </c>
      <c r="E814" t="s">
        <v>80</v>
      </c>
      <c r="F814" t="s">
        <v>81</v>
      </c>
      <c r="G814" t="s">
        <v>82</v>
      </c>
      <c r="H814" t="s">
        <v>804</v>
      </c>
      <c r="I814" t="s">
        <v>824</v>
      </c>
      <c r="J814" t="s">
        <v>85</v>
      </c>
      <c r="K814" t="s">
        <v>20894</v>
      </c>
      <c r="L814" t="s">
        <v>20895</v>
      </c>
      <c r="M814" t="s">
        <v>20896</v>
      </c>
      <c r="N814">
        <v>66</v>
      </c>
      <c r="O814" t="s">
        <v>89</v>
      </c>
      <c r="P814">
        <v>1435</v>
      </c>
      <c r="Q814">
        <v>1</v>
      </c>
      <c r="R814">
        <v>283</v>
      </c>
      <c r="S814">
        <v>0.9516</v>
      </c>
      <c r="T814" t="s">
        <v>809</v>
      </c>
      <c r="U814" t="s">
        <v>810</v>
      </c>
      <c r="V814" t="s">
        <v>811</v>
      </c>
      <c r="W814" t="s">
        <v>93</v>
      </c>
      <c r="X814" t="s">
        <v>812</v>
      </c>
      <c r="Y814" t="s">
        <v>813</v>
      </c>
      <c r="Z814" t="s">
        <v>20897</v>
      </c>
      <c r="AA814" t="s">
        <v>131</v>
      </c>
      <c r="AB814">
        <v>420</v>
      </c>
      <c r="AC814">
        <v>15</v>
      </c>
      <c r="AD814" t="s">
        <v>20898</v>
      </c>
      <c r="AE814">
        <v>1205</v>
      </c>
      <c r="AF814" t="s">
        <v>99</v>
      </c>
      <c r="AG814" t="s">
        <v>20899</v>
      </c>
      <c r="AH814" t="s">
        <v>80</v>
      </c>
      <c r="AI814" t="s">
        <v>80</v>
      </c>
      <c r="AJ814" t="s">
        <v>81</v>
      </c>
      <c r="AK814" t="s">
        <v>164</v>
      </c>
      <c r="AL814" t="s">
        <v>2186</v>
      </c>
      <c r="AM814" t="s">
        <v>379</v>
      </c>
      <c r="AN814" t="s">
        <v>20900</v>
      </c>
      <c r="AO814" t="s">
        <v>20901</v>
      </c>
      <c r="AP814" t="s">
        <v>20902</v>
      </c>
      <c r="AQ814">
        <v>39</v>
      </c>
      <c r="AR814" t="s">
        <v>89</v>
      </c>
      <c r="AS814">
        <v>1390</v>
      </c>
      <c r="AT814">
        <v>1</v>
      </c>
      <c r="AU814">
        <v>185</v>
      </c>
      <c r="AV814">
        <v>1</v>
      </c>
      <c r="AW814" t="s">
        <v>2580</v>
      </c>
      <c r="AX814" t="s">
        <v>5284</v>
      </c>
      <c r="AY814" t="s">
        <v>5285</v>
      </c>
      <c r="AZ814" t="s">
        <v>285</v>
      </c>
      <c r="BA814" t="s">
        <v>5286</v>
      </c>
      <c r="BB814" t="s">
        <v>2194</v>
      </c>
      <c r="BC814" t="s">
        <v>20903</v>
      </c>
      <c r="BD814" t="s">
        <v>289</v>
      </c>
      <c r="BE814">
        <v>526</v>
      </c>
      <c r="BF814" t="s">
        <v>20904</v>
      </c>
      <c r="BG814">
        <v>30</v>
      </c>
      <c r="BH814" t="s">
        <v>89</v>
      </c>
      <c r="BI814">
        <v>1</v>
      </c>
      <c r="BJ814">
        <v>0</v>
      </c>
      <c r="BK814">
        <v>0</v>
      </c>
      <c r="BL814">
        <v>78</v>
      </c>
      <c r="BM814">
        <v>4</v>
      </c>
      <c r="BN814">
        <v>23</v>
      </c>
      <c r="BO814">
        <v>147</v>
      </c>
      <c r="BP814">
        <v>64</v>
      </c>
      <c r="BQ814">
        <v>129</v>
      </c>
      <c r="BR814">
        <v>-3.2077870935405</v>
      </c>
      <c r="BS814">
        <v>-2.8765343456896102</v>
      </c>
      <c r="BT814">
        <v>-0.37016338830420997</v>
      </c>
      <c r="BU814">
        <v>-0.87789797780551504</v>
      </c>
      <c r="BV814">
        <v>0.407402878699134</v>
      </c>
      <c r="BW814">
        <v>1.3060834997819399</v>
      </c>
      <c r="BX814">
        <v>1.4025158390561301</v>
      </c>
      <c r="BY814">
        <v>0.76340921552116303</v>
      </c>
    </row>
    <row r="815" spans="1:77" hidden="1" x14ac:dyDescent="0.35">
      <c r="A815" t="s">
        <v>13155</v>
      </c>
      <c r="B815" t="s">
        <v>99</v>
      </c>
      <c r="C815" t="s">
        <v>13156</v>
      </c>
      <c r="D815" t="s">
        <v>80</v>
      </c>
      <c r="E815" t="s">
        <v>80</v>
      </c>
      <c r="F815" t="s">
        <v>81</v>
      </c>
      <c r="G815" t="s">
        <v>82</v>
      </c>
      <c r="H815" t="s">
        <v>4532</v>
      </c>
      <c r="I815" t="s">
        <v>1919</v>
      </c>
      <c r="J815" t="s">
        <v>210</v>
      </c>
      <c r="K815" t="s">
        <v>13157</v>
      </c>
      <c r="L815" t="s">
        <v>13158</v>
      </c>
      <c r="M815" t="s">
        <v>13159</v>
      </c>
      <c r="N815">
        <v>30</v>
      </c>
      <c r="O815" t="s">
        <v>89</v>
      </c>
      <c r="P815">
        <v>1465</v>
      </c>
      <c r="Q815">
        <v>1</v>
      </c>
      <c r="R815">
        <v>219</v>
      </c>
      <c r="S815">
        <v>0.92159999999999997</v>
      </c>
      <c r="T815" t="s">
        <v>4536</v>
      </c>
      <c r="U815" t="s">
        <v>4537</v>
      </c>
      <c r="V815" t="s">
        <v>4538</v>
      </c>
      <c r="W815" t="s">
        <v>127</v>
      </c>
      <c r="X815" t="s">
        <v>4539</v>
      </c>
      <c r="Y815" t="s">
        <v>4540</v>
      </c>
      <c r="Z815" t="s">
        <v>13160</v>
      </c>
      <c r="AA815" t="s">
        <v>131</v>
      </c>
      <c r="AB815">
        <v>746</v>
      </c>
      <c r="AC815">
        <v>24</v>
      </c>
      <c r="AD815" t="s">
        <v>13161</v>
      </c>
      <c r="AE815">
        <v>3150</v>
      </c>
      <c r="AF815" t="s">
        <v>78</v>
      </c>
      <c r="AG815" t="s">
        <v>13162</v>
      </c>
      <c r="AH815" t="s">
        <v>80</v>
      </c>
      <c r="AI815" t="s">
        <v>80</v>
      </c>
      <c r="AJ815" t="s">
        <v>81</v>
      </c>
      <c r="AK815" t="s">
        <v>101</v>
      </c>
      <c r="AL815" t="s">
        <v>102</v>
      </c>
      <c r="AM815" t="s">
        <v>650</v>
      </c>
      <c r="AN815" t="s">
        <v>10523</v>
      </c>
      <c r="AO815" t="s">
        <v>10524</v>
      </c>
      <c r="AP815" t="s">
        <v>2093</v>
      </c>
      <c r="AQ815">
        <v>33</v>
      </c>
      <c r="AR815" t="s">
        <v>89</v>
      </c>
      <c r="AS815">
        <v>1390</v>
      </c>
      <c r="AT815">
        <v>1</v>
      </c>
      <c r="AU815">
        <v>190</v>
      </c>
      <c r="AV815">
        <v>1</v>
      </c>
      <c r="AW815" t="s">
        <v>782</v>
      </c>
      <c r="AX815" t="s">
        <v>878</v>
      </c>
      <c r="AY815" t="s">
        <v>2486</v>
      </c>
      <c r="AZ815" t="s">
        <v>657</v>
      </c>
      <c r="BA815" t="s">
        <v>2487</v>
      </c>
      <c r="BB815" t="s">
        <v>112</v>
      </c>
      <c r="BC815" t="s">
        <v>2099</v>
      </c>
      <c r="BD815" t="s">
        <v>114</v>
      </c>
      <c r="BE815">
        <v>548</v>
      </c>
      <c r="BF815" t="s">
        <v>2100</v>
      </c>
      <c r="BG815">
        <v>28</v>
      </c>
      <c r="BH815" t="s">
        <v>89</v>
      </c>
      <c r="BI815">
        <v>1</v>
      </c>
      <c r="BJ815">
        <v>0</v>
      </c>
      <c r="BK815">
        <v>0</v>
      </c>
      <c r="BL815">
        <v>5</v>
      </c>
      <c r="BM815">
        <v>5</v>
      </c>
      <c r="BN815">
        <v>653</v>
      </c>
      <c r="BO815">
        <v>139</v>
      </c>
      <c r="BP815">
        <v>65</v>
      </c>
      <c r="BQ815">
        <v>234</v>
      </c>
      <c r="BR815">
        <v>-3.2077870935405</v>
      </c>
      <c r="BS815">
        <v>-2.8765343456896102</v>
      </c>
      <c r="BT815">
        <v>-2.1181004226695301</v>
      </c>
      <c r="BU815">
        <v>-0.87826065849537505</v>
      </c>
      <c r="BV815">
        <v>3.38250402852207</v>
      </c>
      <c r="BW815">
        <v>1.1155968719245599</v>
      </c>
      <c r="BX815">
        <v>1.2359665598742</v>
      </c>
      <c r="BY815">
        <v>1.04127644408714</v>
      </c>
    </row>
    <row r="816" spans="1:77" hidden="1" x14ac:dyDescent="0.35">
      <c r="A816" t="s">
        <v>33577</v>
      </c>
      <c r="B816" t="s">
        <v>99</v>
      </c>
      <c r="C816" t="s">
        <v>33578</v>
      </c>
      <c r="D816" t="s">
        <v>80</v>
      </c>
      <c r="E816" t="s">
        <v>80</v>
      </c>
      <c r="F816" t="s">
        <v>81</v>
      </c>
      <c r="G816" t="s">
        <v>82</v>
      </c>
      <c r="H816" t="s">
        <v>4532</v>
      </c>
      <c r="I816" t="s">
        <v>416</v>
      </c>
      <c r="J816" t="s">
        <v>120</v>
      </c>
      <c r="K816" t="s">
        <v>33579</v>
      </c>
      <c r="L816" t="s">
        <v>33580</v>
      </c>
      <c r="M816" t="s">
        <v>33581</v>
      </c>
      <c r="N816">
        <v>48</v>
      </c>
      <c r="O816" t="s">
        <v>89</v>
      </c>
      <c r="P816">
        <v>1465</v>
      </c>
      <c r="Q816">
        <v>1</v>
      </c>
      <c r="R816">
        <v>159</v>
      </c>
      <c r="S816">
        <v>0.8125</v>
      </c>
      <c r="T816" t="s">
        <v>4536</v>
      </c>
      <c r="U816" t="s">
        <v>4537</v>
      </c>
      <c r="V816" t="s">
        <v>4538</v>
      </c>
      <c r="W816" t="s">
        <v>127</v>
      </c>
      <c r="X816" t="s">
        <v>4539</v>
      </c>
      <c r="Y816" t="s">
        <v>4540</v>
      </c>
      <c r="Z816" t="s">
        <v>33582</v>
      </c>
      <c r="AA816" t="s">
        <v>131</v>
      </c>
      <c r="AB816">
        <v>414</v>
      </c>
      <c r="AC816">
        <v>18</v>
      </c>
      <c r="AD816" t="s">
        <v>33583</v>
      </c>
      <c r="AE816">
        <v>3103</v>
      </c>
      <c r="AF816" t="s">
        <v>78</v>
      </c>
      <c r="AG816" t="s">
        <v>33584</v>
      </c>
      <c r="AH816" t="s">
        <v>80</v>
      </c>
      <c r="AI816" t="s">
        <v>80</v>
      </c>
      <c r="AJ816" t="s">
        <v>81</v>
      </c>
      <c r="AK816" t="s">
        <v>101</v>
      </c>
      <c r="AL816" t="s">
        <v>7619</v>
      </c>
      <c r="AM816" t="s">
        <v>103</v>
      </c>
      <c r="AN816" t="s">
        <v>33585</v>
      </c>
      <c r="AO816" t="s">
        <v>33586</v>
      </c>
      <c r="AP816" t="s">
        <v>33587</v>
      </c>
      <c r="AQ816">
        <v>33</v>
      </c>
      <c r="AR816" t="s">
        <v>89</v>
      </c>
      <c r="AS816">
        <v>1456</v>
      </c>
      <c r="AT816">
        <v>0.99660000000000004</v>
      </c>
      <c r="AU816">
        <v>181</v>
      </c>
      <c r="AV816">
        <v>0.97370000000000001</v>
      </c>
      <c r="AW816" t="s">
        <v>7623</v>
      </c>
      <c r="AX816" t="s">
        <v>7624</v>
      </c>
      <c r="AY816" t="s">
        <v>7625</v>
      </c>
      <c r="AZ816" t="s">
        <v>531</v>
      </c>
      <c r="BA816" t="s">
        <v>2844</v>
      </c>
      <c r="BB816" t="s">
        <v>7626</v>
      </c>
      <c r="BC816" t="s">
        <v>33588</v>
      </c>
      <c r="BD816" t="s">
        <v>114</v>
      </c>
      <c r="BE816">
        <v>820</v>
      </c>
      <c r="BF816" t="s">
        <v>11700</v>
      </c>
      <c r="BG816">
        <v>37</v>
      </c>
      <c r="BH816" t="s">
        <v>89</v>
      </c>
      <c r="BI816">
        <v>1</v>
      </c>
      <c r="BJ816">
        <v>0</v>
      </c>
      <c r="BK816">
        <v>6</v>
      </c>
      <c r="BL816">
        <v>349</v>
      </c>
      <c r="BM816">
        <v>5</v>
      </c>
      <c r="BN816">
        <v>7</v>
      </c>
      <c r="BO816">
        <v>757</v>
      </c>
      <c r="BP816">
        <v>70</v>
      </c>
      <c r="BQ816">
        <v>10</v>
      </c>
      <c r="BR816">
        <v>-3.2077870935405</v>
      </c>
      <c r="BS816">
        <v>9.24398733101989E-2</v>
      </c>
      <c r="BT816">
        <v>0.43226497630828897</v>
      </c>
      <c r="BU816">
        <v>-0.91737924482384303</v>
      </c>
      <c r="BV816">
        <v>-0.85023280097135501</v>
      </c>
      <c r="BW816">
        <v>2.43516890883634</v>
      </c>
      <c r="BX816">
        <v>1.27021506362304</v>
      </c>
      <c r="BY816">
        <v>-1.0630921973498</v>
      </c>
    </row>
    <row r="817" spans="1:77" x14ac:dyDescent="0.35">
      <c r="A817" t="s">
        <v>39056</v>
      </c>
      <c r="B817" t="s">
        <v>78</v>
      </c>
      <c r="C817" t="s">
        <v>79</v>
      </c>
      <c r="D817" t="s">
        <v>80</v>
      </c>
      <c r="E817" t="s">
        <v>80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86</v>
      </c>
      <c r="L817" t="s">
        <v>87</v>
      </c>
      <c r="M817" t="s">
        <v>88</v>
      </c>
      <c r="N817">
        <v>54</v>
      </c>
      <c r="O817" t="s">
        <v>89</v>
      </c>
      <c r="P817">
        <v>1336</v>
      </c>
      <c r="Q817">
        <v>0.96179999999999999</v>
      </c>
      <c r="R817">
        <v>256</v>
      </c>
      <c r="S817">
        <v>0.9032</v>
      </c>
      <c r="T817" t="s">
        <v>90</v>
      </c>
      <c r="U817" t="s">
        <v>91</v>
      </c>
      <c r="V817" t="s">
        <v>92</v>
      </c>
      <c r="W817" t="s">
        <v>93</v>
      </c>
      <c r="X817" t="s">
        <v>94</v>
      </c>
      <c r="Y817" t="s">
        <v>95</v>
      </c>
      <c r="Z817" t="s">
        <v>96</v>
      </c>
      <c r="AA817" t="s">
        <v>97</v>
      </c>
      <c r="AB817">
        <v>154</v>
      </c>
      <c r="AC817">
        <v>6</v>
      </c>
      <c r="AD817" t="s">
        <v>98</v>
      </c>
      <c r="AE817">
        <v>122</v>
      </c>
      <c r="AF817" t="s">
        <v>99</v>
      </c>
      <c r="AG817" t="s">
        <v>3714</v>
      </c>
      <c r="AH817" t="s">
        <v>80</v>
      </c>
      <c r="AI817" t="s">
        <v>80</v>
      </c>
      <c r="AJ817" t="s">
        <v>81</v>
      </c>
      <c r="AK817" t="s">
        <v>101</v>
      </c>
      <c r="AL817" t="s">
        <v>102</v>
      </c>
      <c r="AM817" t="s">
        <v>103</v>
      </c>
      <c r="AN817" t="s">
        <v>104</v>
      </c>
      <c r="AO817" t="s">
        <v>105</v>
      </c>
      <c r="AP817" t="s">
        <v>106</v>
      </c>
      <c r="AQ817">
        <v>33</v>
      </c>
      <c r="AR817" t="s">
        <v>89</v>
      </c>
      <c r="AS817">
        <v>1300</v>
      </c>
      <c r="AT817">
        <v>0.96419999999999995</v>
      </c>
      <c r="AU817">
        <v>176</v>
      </c>
      <c r="AV817">
        <v>0.97299999999999998</v>
      </c>
      <c r="AW817" t="s">
        <v>107</v>
      </c>
      <c r="AX817" t="s">
        <v>108</v>
      </c>
      <c r="AY817" t="s">
        <v>109</v>
      </c>
      <c r="AZ817" t="s">
        <v>110</v>
      </c>
      <c r="BA817" t="s">
        <v>111</v>
      </c>
      <c r="BB817" t="s">
        <v>112</v>
      </c>
      <c r="BC817" t="s">
        <v>113</v>
      </c>
      <c r="BD817" t="s">
        <v>114</v>
      </c>
      <c r="BE817">
        <v>486</v>
      </c>
      <c r="BF817" t="s">
        <v>115</v>
      </c>
      <c r="BG817">
        <v>21</v>
      </c>
      <c r="BH817" t="s">
        <v>89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6</v>
      </c>
      <c r="BO817">
        <v>0</v>
      </c>
      <c r="BP817">
        <v>0</v>
      </c>
      <c r="BQ817">
        <v>8</v>
      </c>
      <c r="BR817">
        <v>-3.2077870935405</v>
      </c>
      <c r="BS817">
        <v>-2.8765343456896102</v>
      </c>
      <c r="BT817">
        <v>-2.9472077382370299</v>
      </c>
      <c r="BU817">
        <v>-3.05258915017474</v>
      </c>
      <c r="BV817">
        <v>1.5026593562341799</v>
      </c>
      <c r="BW817">
        <v>-2.8734881058958002</v>
      </c>
      <c r="BX817">
        <v>-2.7539583337011999</v>
      </c>
      <c r="BY817">
        <v>0.56745477942420697</v>
      </c>
    </row>
    <row r="818" spans="1:77" hidden="1" x14ac:dyDescent="0.35">
      <c r="A818" t="s">
        <v>4268</v>
      </c>
      <c r="B818" t="s">
        <v>99</v>
      </c>
      <c r="C818" t="s">
        <v>4269</v>
      </c>
      <c r="D818" t="s">
        <v>80</v>
      </c>
      <c r="E818" t="s">
        <v>80</v>
      </c>
      <c r="F818" t="s">
        <v>81</v>
      </c>
      <c r="G818" t="s">
        <v>82</v>
      </c>
      <c r="H818" t="s">
        <v>345</v>
      </c>
      <c r="I818" t="s">
        <v>389</v>
      </c>
      <c r="J818" t="s">
        <v>85</v>
      </c>
      <c r="K818" t="s">
        <v>4270</v>
      </c>
      <c r="L818" t="s">
        <v>4271</v>
      </c>
      <c r="M818" t="s">
        <v>4272</v>
      </c>
      <c r="N818">
        <v>51</v>
      </c>
      <c r="O818" t="s">
        <v>89</v>
      </c>
      <c r="P818">
        <v>1435</v>
      </c>
      <c r="Q818">
        <v>1</v>
      </c>
      <c r="R818">
        <v>247</v>
      </c>
      <c r="S818">
        <v>0.8871</v>
      </c>
      <c r="T818" t="s">
        <v>349</v>
      </c>
      <c r="U818" t="s">
        <v>350</v>
      </c>
      <c r="V818" t="s">
        <v>351</v>
      </c>
      <c r="W818" t="s">
        <v>93</v>
      </c>
      <c r="X818" t="s">
        <v>352</v>
      </c>
      <c r="Y818" t="s">
        <v>353</v>
      </c>
      <c r="Z818" t="s">
        <v>4273</v>
      </c>
      <c r="AA818" t="s">
        <v>131</v>
      </c>
      <c r="AB818">
        <v>948</v>
      </c>
      <c r="AC818">
        <v>30</v>
      </c>
      <c r="AD818" t="s">
        <v>4274</v>
      </c>
      <c r="AE818">
        <v>2766</v>
      </c>
      <c r="AF818" t="s">
        <v>78</v>
      </c>
      <c r="AG818" t="s">
        <v>4275</v>
      </c>
      <c r="AH818" t="s">
        <v>80</v>
      </c>
      <c r="AI818" t="s">
        <v>80</v>
      </c>
      <c r="AJ818" t="s">
        <v>81</v>
      </c>
      <c r="AK818" t="s">
        <v>101</v>
      </c>
      <c r="AL818" t="s">
        <v>524</v>
      </c>
      <c r="AM818" t="s">
        <v>103</v>
      </c>
      <c r="AN818" t="s">
        <v>4276</v>
      </c>
      <c r="AO818" t="s">
        <v>4277</v>
      </c>
      <c r="AP818" t="s">
        <v>4278</v>
      </c>
      <c r="AQ818">
        <v>33</v>
      </c>
      <c r="AR818" t="s">
        <v>89</v>
      </c>
      <c r="AS818">
        <v>1456</v>
      </c>
      <c r="AT818">
        <v>0.99660000000000004</v>
      </c>
      <c r="AU818">
        <v>181</v>
      </c>
      <c r="AV818">
        <v>0.97370000000000001</v>
      </c>
      <c r="AW818" t="s">
        <v>1135</v>
      </c>
      <c r="AX818" t="s">
        <v>1136</v>
      </c>
      <c r="AY818" t="s">
        <v>1576</v>
      </c>
      <c r="AZ818" t="s">
        <v>531</v>
      </c>
      <c r="BA818" t="s">
        <v>4279</v>
      </c>
      <c r="BB818" t="s">
        <v>533</v>
      </c>
      <c r="BC818" t="s">
        <v>4280</v>
      </c>
      <c r="BD818" t="s">
        <v>114</v>
      </c>
      <c r="BE818">
        <v>484</v>
      </c>
      <c r="BF818" t="s">
        <v>4281</v>
      </c>
      <c r="BG818">
        <v>18</v>
      </c>
      <c r="BH818" t="s">
        <v>89</v>
      </c>
      <c r="BI818">
        <v>1</v>
      </c>
      <c r="BJ818">
        <v>0</v>
      </c>
      <c r="BK818">
        <v>0</v>
      </c>
      <c r="BL818">
        <v>35</v>
      </c>
      <c r="BM818">
        <v>6</v>
      </c>
      <c r="BN818">
        <v>548</v>
      </c>
      <c r="BO818">
        <v>164</v>
      </c>
      <c r="BP818">
        <v>88</v>
      </c>
      <c r="BQ818">
        <v>120</v>
      </c>
      <c r="BR818">
        <v>-3.2077870935405</v>
      </c>
      <c r="BS818">
        <v>-2.8765343456896102</v>
      </c>
      <c r="BT818">
        <v>-1.10781307442926</v>
      </c>
      <c r="BU818">
        <v>-0.92097594956787299</v>
      </c>
      <c r="BV818">
        <v>3.0287097155218099</v>
      </c>
      <c r="BW818">
        <v>1.0900153653312299</v>
      </c>
      <c r="BX818">
        <v>1.33812019626968</v>
      </c>
      <c r="BY818">
        <v>0.457474668961108</v>
      </c>
    </row>
    <row r="819" spans="1:77" hidden="1" x14ac:dyDescent="0.35">
      <c r="A819" t="s">
        <v>4255</v>
      </c>
      <c r="B819" t="s">
        <v>78</v>
      </c>
      <c r="C819" t="s">
        <v>4256</v>
      </c>
      <c r="D819" t="s">
        <v>80</v>
      </c>
      <c r="E819" t="s">
        <v>80</v>
      </c>
      <c r="F819" t="s">
        <v>81</v>
      </c>
      <c r="G819" t="s">
        <v>82</v>
      </c>
      <c r="H819" t="s">
        <v>804</v>
      </c>
      <c r="I819" t="s">
        <v>119</v>
      </c>
      <c r="J819" t="s">
        <v>120</v>
      </c>
      <c r="K819" t="s">
        <v>4257</v>
      </c>
      <c r="L819" t="s">
        <v>4258</v>
      </c>
      <c r="M819" t="s">
        <v>4259</v>
      </c>
      <c r="N819">
        <v>54</v>
      </c>
      <c r="O819" t="s">
        <v>89</v>
      </c>
      <c r="P819">
        <v>1435</v>
      </c>
      <c r="Q819">
        <v>1</v>
      </c>
      <c r="R819">
        <v>240</v>
      </c>
      <c r="S819">
        <v>1</v>
      </c>
      <c r="T819" t="s">
        <v>809</v>
      </c>
      <c r="U819" t="s">
        <v>810</v>
      </c>
      <c r="V819" t="s">
        <v>811</v>
      </c>
      <c r="W819" t="s">
        <v>127</v>
      </c>
      <c r="X819" t="s">
        <v>812</v>
      </c>
      <c r="Y819" t="s">
        <v>813</v>
      </c>
      <c r="Z819" t="s">
        <v>4260</v>
      </c>
      <c r="AA819" t="s">
        <v>131</v>
      </c>
      <c r="AB819">
        <v>828</v>
      </c>
      <c r="AC819">
        <v>28</v>
      </c>
      <c r="AD819" t="s">
        <v>4261</v>
      </c>
      <c r="AE819">
        <v>1402</v>
      </c>
      <c r="AF819" t="s">
        <v>99</v>
      </c>
      <c r="AG819" t="s">
        <v>4262</v>
      </c>
      <c r="AH819" t="s">
        <v>80</v>
      </c>
      <c r="AI819" t="s">
        <v>80</v>
      </c>
      <c r="AJ819" t="s">
        <v>81</v>
      </c>
      <c r="AK819" t="s">
        <v>101</v>
      </c>
      <c r="AL819" t="s">
        <v>357</v>
      </c>
      <c r="AM819" t="s">
        <v>135</v>
      </c>
      <c r="AN819" t="s">
        <v>4263</v>
      </c>
      <c r="AO819" t="s">
        <v>4264</v>
      </c>
      <c r="AP819" t="s">
        <v>4265</v>
      </c>
      <c r="AQ819">
        <v>36</v>
      </c>
      <c r="AR819" t="s">
        <v>89</v>
      </c>
      <c r="AS819">
        <v>1372</v>
      </c>
      <c r="AT819">
        <v>0.99280000000000002</v>
      </c>
      <c r="AU819">
        <v>190</v>
      </c>
      <c r="AV819">
        <v>1</v>
      </c>
      <c r="AW819" t="s">
        <v>362</v>
      </c>
      <c r="AX819" t="s">
        <v>363</v>
      </c>
      <c r="AY819" t="s">
        <v>364</v>
      </c>
      <c r="AZ819" t="s">
        <v>142</v>
      </c>
      <c r="BA819" t="s">
        <v>366</v>
      </c>
      <c r="BB819" t="s">
        <v>112</v>
      </c>
      <c r="BC819" t="s">
        <v>4266</v>
      </c>
      <c r="BD819" t="s">
        <v>114</v>
      </c>
      <c r="BE819">
        <v>180</v>
      </c>
      <c r="BF819" t="s">
        <v>4267</v>
      </c>
      <c r="BG819">
        <v>9</v>
      </c>
      <c r="BH819" t="s">
        <v>89</v>
      </c>
      <c r="BI819">
        <v>1</v>
      </c>
      <c r="BJ819">
        <v>0</v>
      </c>
      <c r="BK819">
        <v>0</v>
      </c>
      <c r="BL819">
        <v>105</v>
      </c>
      <c r="BM819">
        <v>7</v>
      </c>
      <c r="BN819">
        <v>104</v>
      </c>
      <c r="BO819">
        <v>350</v>
      </c>
      <c r="BP819">
        <v>144</v>
      </c>
      <c r="BQ819">
        <v>164</v>
      </c>
      <c r="BR819">
        <v>-3.2077870935405</v>
      </c>
      <c r="BS819">
        <v>-2.8765343456896102</v>
      </c>
      <c r="BT819">
        <v>-0.51203001812914095</v>
      </c>
      <c r="BU819">
        <v>-0.92656963396662895</v>
      </c>
      <c r="BV819">
        <v>1.32010011146549</v>
      </c>
      <c r="BW819">
        <v>1.5823557894749301</v>
      </c>
      <c r="BX819">
        <v>1.68536812418279</v>
      </c>
      <c r="BY819">
        <v>0.57361418963441202</v>
      </c>
    </row>
    <row r="820" spans="1:77" hidden="1" x14ac:dyDescent="0.35">
      <c r="A820" t="s">
        <v>12802</v>
      </c>
      <c r="B820" t="s">
        <v>78</v>
      </c>
      <c r="C820" t="s">
        <v>12803</v>
      </c>
      <c r="D820" t="s">
        <v>80</v>
      </c>
      <c r="E820" t="s">
        <v>80</v>
      </c>
      <c r="F820" t="s">
        <v>81</v>
      </c>
      <c r="G820" t="s">
        <v>82</v>
      </c>
      <c r="H820" t="s">
        <v>4532</v>
      </c>
      <c r="I820" t="s">
        <v>3772</v>
      </c>
      <c r="J820" t="s">
        <v>120</v>
      </c>
      <c r="K820" t="s">
        <v>12804</v>
      </c>
      <c r="L820" t="s">
        <v>12805</v>
      </c>
      <c r="M820" t="s">
        <v>12806</v>
      </c>
      <c r="N820">
        <v>33</v>
      </c>
      <c r="O820" t="s">
        <v>89</v>
      </c>
      <c r="P820">
        <v>1465</v>
      </c>
      <c r="Q820">
        <v>1</v>
      </c>
      <c r="R820">
        <v>150</v>
      </c>
      <c r="S820">
        <v>0.79169999999999996</v>
      </c>
      <c r="T820" t="s">
        <v>4536</v>
      </c>
      <c r="U820" t="s">
        <v>4537</v>
      </c>
      <c r="V820" t="s">
        <v>4538</v>
      </c>
      <c r="W820" t="s">
        <v>3993</v>
      </c>
      <c r="X820" t="s">
        <v>4539</v>
      </c>
      <c r="Y820" t="s">
        <v>4540</v>
      </c>
      <c r="Z820" t="s">
        <v>12807</v>
      </c>
      <c r="AA820" t="s">
        <v>131</v>
      </c>
      <c r="AB820">
        <v>650</v>
      </c>
      <c r="AC820">
        <v>17</v>
      </c>
      <c r="AD820" t="s">
        <v>12808</v>
      </c>
      <c r="AE820">
        <v>1574</v>
      </c>
      <c r="AF820" t="s">
        <v>99</v>
      </c>
      <c r="AG820" t="s">
        <v>12809</v>
      </c>
      <c r="AH820" t="s">
        <v>80</v>
      </c>
      <c r="AI820" t="s">
        <v>80</v>
      </c>
      <c r="AJ820" t="s">
        <v>81</v>
      </c>
      <c r="AK820" t="s">
        <v>101</v>
      </c>
      <c r="AL820" t="s">
        <v>649</v>
      </c>
      <c r="AM820" t="s">
        <v>358</v>
      </c>
      <c r="AN820" t="s">
        <v>12810</v>
      </c>
      <c r="AO820" t="s">
        <v>12811</v>
      </c>
      <c r="AP820" t="s">
        <v>12812</v>
      </c>
      <c r="AQ820">
        <v>33</v>
      </c>
      <c r="AR820" t="s">
        <v>89</v>
      </c>
      <c r="AS820">
        <v>1480</v>
      </c>
      <c r="AT820">
        <v>1</v>
      </c>
      <c r="AU820">
        <v>166</v>
      </c>
      <c r="AV820">
        <v>0.97140000000000004</v>
      </c>
      <c r="AW820" t="s">
        <v>654</v>
      </c>
      <c r="AX820" t="s">
        <v>655</v>
      </c>
      <c r="AY820" t="s">
        <v>656</v>
      </c>
      <c r="AZ820" t="s">
        <v>365</v>
      </c>
      <c r="BA820" t="s">
        <v>658</v>
      </c>
      <c r="BB820" t="s">
        <v>659</v>
      </c>
      <c r="BC820" t="s">
        <v>12813</v>
      </c>
      <c r="BD820" t="s">
        <v>114</v>
      </c>
      <c r="BE820">
        <v>990</v>
      </c>
      <c r="BF820" t="s">
        <v>859</v>
      </c>
      <c r="BG820">
        <v>41</v>
      </c>
      <c r="BH820" t="s">
        <v>89</v>
      </c>
      <c r="BI820">
        <v>1</v>
      </c>
      <c r="BJ820">
        <v>0</v>
      </c>
      <c r="BK820">
        <v>6</v>
      </c>
      <c r="BL820">
        <v>60</v>
      </c>
      <c r="BM820">
        <v>8</v>
      </c>
      <c r="BN820">
        <v>504</v>
      </c>
      <c r="BO820">
        <v>199</v>
      </c>
      <c r="BP820">
        <v>63</v>
      </c>
      <c r="BQ820">
        <v>103</v>
      </c>
      <c r="BR820">
        <v>-3.2077870935405</v>
      </c>
      <c r="BS820">
        <v>-0.34636560598502503</v>
      </c>
      <c r="BT820">
        <v>-0.96006709414839098</v>
      </c>
      <c r="BU820">
        <v>-0.96426859496721296</v>
      </c>
      <c r="BV820">
        <v>2.6689463420133901</v>
      </c>
      <c r="BW820">
        <v>1.0087351620437099</v>
      </c>
      <c r="BX820">
        <v>0.71754896075399599</v>
      </c>
      <c r="BY820">
        <v>0.15513095543362601</v>
      </c>
    </row>
    <row r="821" spans="1:77" hidden="1" x14ac:dyDescent="0.35">
      <c r="A821" t="s">
        <v>33735</v>
      </c>
      <c r="B821" t="s">
        <v>99</v>
      </c>
      <c r="C821" t="s">
        <v>33736</v>
      </c>
      <c r="D821" t="s">
        <v>80</v>
      </c>
      <c r="E821" t="s">
        <v>80</v>
      </c>
      <c r="F821" t="s">
        <v>81</v>
      </c>
      <c r="G821" t="s">
        <v>82</v>
      </c>
      <c r="H821" t="s">
        <v>1918</v>
      </c>
      <c r="I821" t="s">
        <v>389</v>
      </c>
      <c r="J821" t="s">
        <v>120</v>
      </c>
      <c r="K821" t="s">
        <v>33737</v>
      </c>
      <c r="L821" t="s">
        <v>33738</v>
      </c>
      <c r="M821" t="s">
        <v>33739</v>
      </c>
      <c r="N821">
        <v>48</v>
      </c>
      <c r="O821" t="s">
        <v>89</v>
      </c>
      <c r="P821">
        <v>1450</v>
      </c>
      <c r="Q821">
        <v>1</v>
      </c>
      <c r="R821">
        <v>177</v>
      </c>
      <c r="S821">
        <v>0.85419999999999996</v>
      </c>
      <c r="T821" t="s">
        <v>1923</v>
      </c>
      <c r="U821" t="s">
        <v>1924</v>
      </c>
      <c r="V821" t="s">
        <v>1925</v>
      </c>
      <c r="W821" t="s">
        <v>127</v>
      </c>
      <c r="X821" t="s">
        <v>1926</v>
      </c>
      <c r="Y821" t="s">
        <v>1927</v>
      </c>
      <c r="Z821" t="s">
        <v>33740</v>
      </c>
      <c r="AA821" t="s">
        <v>131</v>
      </c>
      <c r="AB821">
        <v>1674</v>
      </c>
      <c r="AC821">
        <v>41</v>
      </c>
      <c r="AD821" t="s">
        <v>33741</v>
      </c>
      <c r="AE821">
        <v>2995</v>
      </c>
      <c r="AF821" t="s">
        <v>78</v>
      </c>
      <c r="AG821" t="s">
        <v>33742</v>
      </c>
      <c r="AH821" t="s">
        <v>80</v>
      </c>
      <c r="AI821" t="s">
        <v>80</v>
      </c>
      <c r="AJ821" t="s">
        <v>81</v>
      </c>
      <c r="AK821" t="s">
        <v>101</v>
      </c>
      <c r="AL821" t="s">
        <v>357</v>
      </c>
      <c r="AM821" t="s">
        <v>650</v>
      </c>
      <c r="AN821" t="s">
        <v>33743</v>
      </c>
      <c r="AO821" t="s">
        <v>33744</v>
      </c>
      <c r="AP821" t="s">
        <v>33745</v>
      </c>
      <c r="AQ821">
        <v>36</v>
      </c>
      <c r="AR821" t="s">
        <v>89</v>
      </c>
      <c r="AS821">
        <v>1390</v>
      </c>
      <c r="AT821">
        <v>1</v>
      </c>
      <c r="AU821">
        <v>186</v>
      </c>
      <c r="AV821">
        <v>0.97440000000000004</v>
      </c>
      <c r="AW821" t="s">
        <v>1078</v>
      </c>
      <c r="AX821" t="s">
        <v>363</v>
      </c>
      <c r="AY821" t="s">
        <v>364</v>
      </c>
      <c r="AZ821" t="s">
        <v>657</v>
      </c>
      <c r="BA821" t="s">
        <v>366</v>
      </c>
      <c r="BB821" t="s">
        <v>112</v>
      </c>
      <c r="BC821" t="s">
        <v>33746</v>
      </c>
      <c r="BD821" t="s">
        <v>114</v>
      </c>
      <c r="BE821">
        <v>846</v>
      </c>
      <c r="BF821" t="s">
        <v>33747</v>
      </c>
      <c r="BG821">
        <v>36</v>
      </c>
      <c r="BH821" t="s">
        <v>89</v>
      </c>
      <c r="BI821">
        <v>1</v>
      </c>
      <c r="BJ821">
        <v>0</v>
      </c>
      <c r="BK821">
        <v>0</v>
      </c>
      <c r="BL821">
        <v>18</v>
      </c>
      <c r="BM821">
        <v>4</v>
      </c>
      <c r="BN821">
        <v>62</v>
      </c>
      <c r="BO821">
        <v>452</v>
      </c>
      <c r="BP821">
        <v>117</v>
      </c>
      <c r="BQ821">
        <v>81</v>
      </c>
      <c r="BR821">
        <v>-3.2077870935405</v>
      </c>
      <c r="BS821">
        <v>-2.8765343456896102</v>
      </c>
      <c r="BT821">
        <v>-1.3353824659749101</v>
      </c>
      <c r="BU821">
        <v>-0.97851302943976703</v>
      </c>
      <c r="BV821">
        <v>1.23236727490366</v>
      </c>
      <c r="BW821">
        <v>2.1211213780995299</v>
      </c>
      <c r="BX821">
        <v>1.89697281406577</v>
      </c>
      <c r="BY821">
        <v>0.38323658349120299</v>
      </c>
    </row>
    <row r="822" spans="1:77" x14ac:dyDescent="0.35">
      <c r="A822" t="s">
        <v>10008</v>
      </c>
      <c r="B822" t="s">
        <v>99</v>
      </c>
      <c r="C822" t="s">
        <v>10009</v>
      </c>
      <c r="D822" t="s">
        <v>80</v>
      </c>
      <c r="E822" t="s">
        <v>80</v>
      </c>
      <c r="F822" t="s">
        <v>81</v>
      </c>
      <c r="G822" t="s">
        <v>82</v>
      </c>
      <c r="H822" t="s">
        <v>611</v>
      </c>
      <c r="I822" t="s">
        <v>371</v>
      </c>
      <c r="J822" t="s">
        <v>210</v>
      </c>
      <c r="K822" t="s">
        <v>10010</v>
      </c>
      <c r="L822" t="s">
        <v>10011</v>
      </c>
      <c r="M822" t="s">
        <v>10012</v>
      </c>
      <c r="N822">
        <v>45</v>
      </c>
      <c r="O822" t="s">
        <v>89</v>
      </c>
      <c r="P822">
        <v>1324</v>
      </c>
      <c r="Q822">
        <v>0.95189999999999997</v>
      </c>
      <c r="R822">
        <v>210</v>
      </c>
      <c r="S822">
        <v>0.90200000000000002</v>
      </c>
      <c r="T822" t="s">
        <v>10013</v>
      </c>
      <c r="U822" t="s">
        <v>10014</v>
      </c>
      <c r="V822" t="s">
        <v>10015</v>
      </c>
      <c r="W822" t="s">
        <v>2459</v>
      </c>
      <c r="X822" t="s">
        <v>10016</v>
      </c>
      <c r="Y822" t="s">
        <v>10017</v>
      </c>
      <c r="Z822" t="s">
        <v>10018</v>
      </c>
      <c r="AA822" t="s">
        <v>724</v>
      </c>
      <c r="AB822">
        <v>8316</v>
      </c>
      <c r="AC822">
        <v>1755</v>
      </c>
      <c r="AD822" t="s">
        <v>10019</v>
      </c>
      <c r="AE822">
        <v>96</v>
      </c>
      <c r="AF822" t="s">
        <v>78</v>
      </c>
      <c r="AG822" t="s">
        <v>10020</v>
      </c>
      <c r="AH822" t="s">
        <v>80</v>
      </c>
      <c r="AI822" t="s">
        <v>80</v>
      </c>
      <c r="AJ822" t="s">
        <v>81</v>
      </c>
      <c r="AK822" t="s">
        <v>101</v>
      </c>
      <c r="AL822" t="s">
        <v>102</v>
      </c>
      <c r="AM822" t="s">
        <v>103</v>
      </c>
      <c r="AN822" t="s">
        <v>10021</v>
      </c>
      <c r="AO822" t="s">
        <v>10022</v>
      </c>
      <c r="AP822" t="s">
        <v>10023</v>
      </c>
      <c r="AQ822">
        <v>33</v>
      </c>
      <c r="AR822" t="s">
        <v>89</v>
      </c>
      <c r="AS822">
        <v>1237</v>
      </c>
      <c r="AT822">
        <v>0.93910000000000005</v>
      </c>
      <c r="AU822">
        <v>172</v>
      </c>
      <c r="AV822">
        <v>0.94740000000000002</v>
      </c>
      <c r="AW822" t="s">
        <v>10024</v>
      </c>
      <c r="AX822" t="s">
        <v>10025</v>
      </c>
      <c r="AY822" t="s">
        <v>10026</v>
      </c>
      <c r="AZ822" t="s">
        <v>10027</v>
      </c>
      <c r="BA822" t="s">
        <v>10028</v>
      </c>
      <c r="BB822" t="s">
        <v>112</v>
      </c>
      <c r="BC822" t="s">
        <v>10029</v>
      </c>
      <c r="BD822" t="s">
        <v>114</v>
      </c>
      <c r="BE822">
        <v>69880</v>
      </c>
      <c r="BF822" t="s">
        <v>10030</v>
      </c>
      <c r="BG822">
        <v>13671</v>
      </c>
      <c r="BH822" t="s">
        <v>89</v>
      </c>
      <c r="BI822">
        <v>1</v>
      </c>
      <c r="BJ822">
        <v>0</v>
      </c>
      <c r="BK822">
        <v>0</v>
      </c>
      <c r="BL822">
        <v>98</v>
      </c>
      <c r="BM822">
        <v>0</v>
      </c>
      <c r="BN822">
        <v>0</v>
      </c>
      <c r="BO822">
        <v>0</v>
      </c>
      <c r="BP822">
        <v>0</v>
      </c>
      <c r="BQ822">
        <v>12</v>
      </c>
      <c r="BR822">
        <v>-3.2077870935405</v>
      </c>
      <c r="BS822">
        <v>-2.8765343456896102</v>
      </c>
      <c r="BT822">
        <v>1.0420401510659401</v>
      </c>
      <c r="BU822">
        <v>-3.05258915017474</v>
      </c>
      <c r="BV822">
        <v>-2.9632053542952299</v>
      </c>
      <c r="BW822">
        <v>-2.8734881058958002</v>
      </c>
      <c r="BX822">
        <v>-2.7539583337011999</v>
      </c>
      <c r="BY822">
        <v>0.56107979618009496</v>
      </c>
    </row>
    <row r="823" spans="1:77" hidden="1" x14ac:dyDescent="0.35">
      <c r="A823" t="s">
        <v>22650</v>
      </c>
      <c r="B823" t="s">
        <v>99</v>
      </c>
      <c r="C823" t="s">
        <v>22651</v>
      </c>
      <c r="D823" t="s">
        <v>80</v>
      </c>
      <c r="E823" t="s">
        <v>80</v>
      </c>
      <c r="F823" t="s">
        <v>81</v>
      </c>
      <c r="G823" t="s">
        <v>82</v>
      </c>
      <c r="H823" t="s">
        <v>415</v>
      </c>
      <c r="I823" t="s">
        <v>805</v>
      </c>
      <c r="J823" t="s">
        <v>120</v>
      </c>
      <c r="K823" t="s">
        <v>22652</v>
      </c>
      <c r="L823" t="s">
        <v>22653</v>
      </c>
      <c r="M823" t="s">
        <v>22654</v>
      </c>
      <c r="N823">
        <v>21</v>
      </c>
      <c r="O823" t="s">
        <v>89</v>
      </c>
      <c r="P823">
        <v>1435</v>
      </c>
      <c r="Q823">
        <v>1</v>
      </c>
      <c r="R823">
        <v>170</v>
      </c>
      <c r="S823">
        <v>0.88370000000000004</v>
      </c>
      <c r="T823" t="s">
        <v>2304</v>
      </c>
      <c r="U823" t="s">
        <v>1234</v>
      </c>
      <c r="V823" t="s">
        <v>3776</v>
      </c>
      <c r="W823" t="s">
        <v>127</v>
      </c>
      <c r="X823" t="s">
        <v>519</v>
      </c>
      <c r="Y823" t="s">
        <v>1862</v>
      </c>
      <c r="Z823" t="s">
        <v>22655</v>
      </c>
      <c r="AA823" t="s">
        <v>131</v>
      </c>
      <c r="AB823">
        <v>1444</v>
      </c>
      <c r="AC823">
        <v>44</v>
      </c>
      <c r="AD823" t="s">
        <v>22656</v>
      </c>
      <c r="AE823">
        <v>1715</v>
      </c>
      <c r="AF823" t="s">
        <v>78</v>
      </c>
      <c r="AG823" t="s">
        <v>22657</v>
      </c>
      <c r="AH823" t="s">
        <v>80</v>
      </c>
      <c r="AI823" t="s">
        <v>80</v>
      </c>
      <c r="AJ823" t="s">
        <v>81</v>
      </c>
      <c r="AK823" t="s">
        <v>101</v>
      </c>
      <c r="AL823" t="s">
        <v>134</v>
      </c>
      <c r="AM823" t="s">
        <v>135</v>
      </c>
      <c r="AN823" t="s">
        <v>22658</v>
      </c>
      <c r="AO823" t="s">
        <v>22659</v>
      </c>
      <c r="AP823" t="s">
        <v>22660</v>
      </c>
      <c r="AQ823">
        <v>33</v>
      </c>
      <c r="AR823" t="s">
        <v>89</v>
      </c>
      <c r="AS823">
        <v>1405</v>
      </c>
      <c r="AT823">
        <v>1</v>
      </c>
      <c r="AU823">
        <v>162</v>
      </c>
      <c r="AV823">
        <v>0.94440000000000002</v>
      </c>
      <c r="AW823" t="s">
        <v>139</v>
      </c>
      <c r="AX823" t="s">
        <v>140</v>
      </c>
      <c r="AY823" t="s">
        <v>141</v>
      </c>
      <c r="AZ823" t="s">
        <v>142</v>
      </c>
      <c r="BA823" t="s">
        <v>143</v>
      </c>
      <c r="BB823" t="s">
        <v>144</v>
      </c>
      <c r="BC823" t="s">
        <v>22661</v>
      </c>
      <c r="BD823" t="s">
        <v>114</v>
      </c>
      <c r="BE823">
        <v>924</v>
      </c>
      <c r="BF823" t="s">
        <v>6174</v>
      </c>
      <c r="BG823">
        <v>37</v>
      </c>
      <c r="BH823" t="s">
        <v>89</v>
      </c>
      <c r="BI823">
        <v>1</v>
      </c>
      <c r="BJ823">
        <v>0</v>
      </c>
      <c r="BK823">
        <v>9</v>
      </c>
      <c r="BL823">
        <v>79</v>
      </c>
      <c r="BM823">
        <v>14</v>
      </c>
      <c r="BN823">
        <v>324</v>
      </c>
      <c r="BO823">
        <v>417</v>
      </c>
      <c r="BP823">
        <v>126</v>
      </c>
      <c r="BQ823">
        <v>941</v>
      </c>
      <c r="BR823">
        <v>-3.2077870935405</v>
      </c>
      <c r="BS823">
        <v>-0.52493075447413695</v>
      </c>
      <c r="BT823">
        <v>-1.1306249997387601</v>
      </c>
      <c r="BU823">
        <v>-0.99434255998951404</v>
      </c>
      <c r="BV823">
        <v>1.73399459953131</v>
      </c>
      <c r="BW823">
        <v>1.16597305749814</v>
      </c>
      <c r="BX823">
        <v>0.861606475802009</v>
      </c>
      <c r="BY823">
        <v>1.2839949206510599</v>
      </c>
    </row>
    <row r="824" spans="1:77" x14ac:dyDescent="0.35">
      <c r="A824" t="s">
        <v>6067</v>
      </c>
      <c r="B824" t="s">
        <v>78</v>
      </c>
      <c r="C824" t="s">
        <v>79</v>
      </c>
      <c r="D824" t="s">
        <v>80</v>
      </c>
      <c r="E824" t="s">
        <v>80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86</v>
      </c>
      <c r="L824" t="s">
        <v>87</v>
      </c>
      <c r="M824" t="s">
        <v>88</v>
      </c>
      <c r="N824">
        <v>54</v>
      </c>
      <c r="O824" t="s">
        <v>89</v>
      </c>
      <c r="P824">
        <v>1336</v>
      </c>
      <c r="Q824">
        <v>0.96179999999999999</v>
      </c>
      <c r="R824">
        <v>256</v>
      </c>
      <c r="S824">
        <v>0.9032</v>
      </c>
      <c r="T824" t="s">
        <v>90</v>
      </c>
      <c r="U824" t="s">
        <v>91</v>
      </c>
      <c r="V824" t="s">
        <v>92</v>
      </c>
      <c r="W824" t="s">
        <v>93</v>
      </c>
      <c r="X824" t="s">
        <v>94</v>
      </c>
      <c r="Y824" t="s">
        <v>95</v>
      </c>
      <c r="Z824" t="s">
        <v>96</v>
      </c>
      <c r="AA824" t="s">
        <v>97</v>
      </c>
      <c r="AB824">
        <v>258</v>
      </c>
      <c r="AC824">
        <v>12</v>
      </c>
      <c r="AD824" t="s">
        <v>98</v>
      </c>
      <c r="AE824">
        <v>122</v>
      </c>
      <c r="AF824" t="s">
        <v>99</v>
      </c>
      <c r="AG824" t="s">
        <v>6068</v>
      </c>
      <c r="AH824" t="s">
        <v>80</v>
      </c>
      <c r="AI824" t="s">
        <v>80</v>
      </c>
      <c r="AJ824" t="s">
        <v>81</v>
      </c>
      <c r="AK824" t="s">
        <v>101</v>
      </c>
      <c r="AL824" t="s">
        <v>102</v>
      </c>
      <c r="AM824" t="s">
        <v>103</v>
      </c>
      <c r="AN824" t="s">
        <v>104</v>
      </c>
      <c r="AO824" t="s">
        <v>105</v>
      </c>
      <c r="AP824" t="s">
        <v>106</v>
      </c>
      <c r="AQ824">
        <v>33</v>
      </c>
      <c r="AR824" t="s">
        <v>89</v>
      </c>
      <c r="AS824">
        <v>1300</v>
      </c>
      <c r="AT824">
        <v>0.96419999999999995</v>
      </c>
      <c r="AU824">
        <v>176</v>
      </c>
      <c r="AV824">
        <v>0.97299999999999998</v>
      </c>
      <c r="AW824" t="s">
        <v>107</v>
      </c>
      <c r="AX824" t="s">
        <v>108</v>
      </c>
      <c r="AY824" t="s">
        <v>109</v>
      </c>
      <c r="AZ824" t="s">
        <v>110</v>
      </c>
      <c r="BA824" t="s">
        <v>111</v>
      </c>
      <c r="BB824" t="s">
        <v>112</v>
      </c>
      <c r="BC824" t="s">
        <v>113</v>
      </c>
      <c r="BD824" t="s">
        <v>114</v>
      </c>
      <c r="BE824">
        <v>394</v>
      </c>
      <c r="BF824" t="s">
        <v>115</v>
      </c>
      <c r="BG824">
        <v>19</v>
      </c>
      <c r="BH824" t="s">
        <v>89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7</v>
      </c>
      <c r="BO824">
        <v>0</v>
      </c>
      <c r="BP824">
        <v>0</v>
      </c>
      <c r="BQ824">
        <v>8</v>
      </c>
      <c r="BR824">
        <v>-3.2077870935405</v>
      </c>
      <c r="BS824">
        <v>-2.8765343456896102</v>
      </c>
      <c r="BT824">
        <v>-2.9472077382370299</v>
      </c>
      <c r="BU824">
        <v>-3.05258915017474</v>
      </c>
      <c r="BV824">
        <v>1.6139883366127099</v>
      </c>
      <c r="BW824">
        <v>-2.8734881058958002</v>
      </c>
      <c r="BX824">
        <v>-2.7539583337011999</v>
      </c>
      <c r="BY824">
        <v>0.55612522143388099</v>
      </c>
    </row>
    <row r="825" spans="1:77" hidden="1" x14ac:dyDescent="0.35">
      <c r="A825" t="s">
        <v>20805</v>
      </c>
      <c r="B825" t="s">
        <v>78</v>
      </c>
      <c r="C825" t="s">
        <v>20806</v>
      </c>
      <c r="D825" t="s">
        <v>80</v>
      </c>
      <c r="E825" t="s">
        <v>80</v>
      </c>
      <c r="F825" t="s">
        <v>81</v>
      </c>
      <c r="G825" t="s">
        <v>82</v>
      </c>
      <c r="H825" t="s">
        <v>4532</v>
      </c>
      <c r="I825" t="s">
        <v>264</v>
      </c>
      <c r="J825" t="s">
        <v>120</v>
      </c>
      <c r="K825" t="s">
        <v>20807</v>
      </c>
      <c r="L825" t="s">
        <v>20808</v>
      </c>
      <c r="M825" t="s">
        <v>20809</v>
      </c>
      <c r="N825">
        <v>33</v>
      </c>
      <c r="O825" t="s">
        <v>89</v>
      </c>
      <c r="P825">
        <v>1465</v>
      </c>
      <c r="Q825">
        <v>1</v>
      </c>
      <c r="R825">
        <v>177</v>
      </c>
      <c r="S825">
        <v>0.85419999999999996</v>
      </c>
      <c r="T825" t="s">
        <v>11321</v>
      </c>
      <c r="U825" t="s">
        <v>4537</v>
      </c>
      <c r="V825" t="s">
        <v>4538</v>
      </c>
      <c r="W825" t="s">
        <v>127</v>
      </c>
      <c r="X825" t="s">
        <v>4539</v>
      </c>
      <c r="Y825" t="s">
        <v>4540</v>
      </c>
      <c r="Z825" t="s">
        <v>20810</v>
      </c>
      <c r="AA825" t="s">
        <v>131</v>
      </c>
      <c r="AB825">
        <v>1056</v>
      </c>
      <c r="AC825">
        <v>28</v>
      </c>
      <c r="AD825" t="s">
        <v>20811</v>
      </c>
      <c r="AE825">
        <v>1573</v>
      </c>
      <c r="AF825" t="s">
        <v>99</v>
      </c>
      <c r="AG825" t="s">
        <v>20812</v>
      </c>
      <c r="AH825" t="s">
        <v>80</v>
      </c>
      <c r="AI825" t="s">
        <v>80</v>
      </c>
      <c r="AJ825" t="s">
        <v>81</v>
      </c>
      <c r="AK825" t="s">
        <v>101</v>
      </c>
      <c r="AL825" t="s">
        <v>649</v>
      </c>
      <c r="AM825" t="s">
        <v>103</v>
      </c>
      <c r="AN825" t="s">
        <v>20813</v>
      </c>
      <c r="AO825" t="s">
        <v>20814</v>
      </c>
      <c r="AP825" t="s">
        <v>20815</v>
      </c>
      <c r="AQ825">
        <v>36</v>
      </c>
      <c r="AR825" t="s">
        <v>89</v>
      </c>
      <c r="AS825">
        <v>1480</v>
      </c>
      <c r="AT825">
        <v>1</v>
      </c>
      <c r="AU825">
        <v>181</v>
      </c>
      <c r="AV825">
        <v>0.97370000000000001</v>
      </c>
      <c r="AW825" t="s">
        <v>654</v>
      </c>
      <c r="AX825" t="s">
        <v>655</v>
      </c>
      <c r="AY825" t="s">
        <v>656</v>
      </c>
      <c r="AZ825" t="s">
        <v>531</v>
      </c>
      <c r="BA825" t="s">
        <v>658</v>
      </c>
      <c r="BB825" t="s">
        <v>659</v>
      </c>
      <c r="BC825" t="s">
        <v>20816</v>
      </c>
      <c r="BD825" t="s">
        <v>114</v>
      </c>
      <c r="BE825">
        <v>1850</v>
      </c>
      <c r="BF825" t="s">
        <v>20817</v>
      </c>
      <c r="BG825">
        <v>70</v>
      </c>
      <c r="BH825" t="s">
        <v>89</v>
      </c>
      <c r="BI825">
        <v>1</v>
      </c>
      <c r="BJ825">
        <v>0</v>
      </c>
      <c r="BK825">
        <v>0</v>
      </c>
      <c r="BL825">
        <v>71</v>
      </c>
      <c r="BM825">
        <v>8</v>
      </c>
      <c r="BN825">
        <v>1009</v>
      </c>
      <c r="BO825">
        <v>183</v>
      </c>
      <c r="BP825">
        <v>62</v>
      </c>
      <c r="BQ825">
        <v>434</v>
      </c>
      <c r="BR825">
        <v>-3.2077870935405</v>
      </c>
      <c r="BS825">
        <v>-2.8765343456896102</v>
      </c>
      <c r="BT825">
        <v>-0.87446413533369705</v>
      </c>
      <c r="BU825">
        <v>-0.995287214880619</v>
      </c>
      <c r="BV825">
        <v>3.30023668910881</v>
      </c>
      <c r="BW825">
        <v>0.91759839358445305</v>
      </c>
      <c r="BX825">
        <v>0.67143266465393403</v>
      </c>
      <c r="BY825">
        <v>1.1056386823394</v>
      </c>
    </row>
    <row r="826" spans="1:77" hidden="1" x14ac:dyDescent="0.35">
      <c r="A826" t="s">
        <v>21395</v>
      </c>
      <c r="B826" t="s">
        <v>78</v>
      </c>
      <c r="C826" t="s">
        <v>21396</v>
      </c>
      <c r="D826" t="s">
        <v>80</v>
      </c>
      <c r="E826" t="s">
        <v>80</v>
      </c>
      <c r="F826" t="s">
        <v>81</v>
      </c>
      <c r="G826" t="s">
        <v>82</v>
      </c>
      <c r="H826" t="s">
        <v>237</v>
      </c>
      <c r="I826" t="s">
        <v>1790</v>
      </c>
      <c r="J826" t="s">
        <v>120</v>
      </c>
      <c r="K826" t="s">
        <v>21397</v>
      </c>
      <c r="L826" t="s">
        <v>21398</v>
      </c>
      <c r="M826" t="s">
        <v>21399</v>
      </c>
      <c r="N826">
        <v>42</v>
      </c>
      <c r="O826" t="s">
        <v>89</v>
      </c>
      <c r="P826">
        <v>1435</v>
      </c>
      <c r="Q826">
        <v>1</v>
      </c>
      <c r="R826">
        <v>222</v>
      </c>
      <c r="S826">
        <v>0.95830000000000004</v>
      </c>
      <c r="T826" t="s">
        <v>541</v>
      </c>
      <c r="U826" t="s">
        <v>542</v>
      </c>
      <c r="V826" t="s">
        <v>543</v>
      </c>
      <c r="W826" t="s">
        <v>127</v>
      </c>
      <c r="X826" t="s">
        <v>544</v>
      </c>
      <c r="Y826" t="s">
        <v>545</v>
      </c>
      <c r="Z826" t="s">
        <v>21400</v>
      </c>
      <c r="AA826" t="s">
        <v>131</v>
      </c>
      <c r="AB826">
        <v>516</v>
      </c>
      <c r="AC826">
        <v>18</v>
      </c>
      <c r="AD826" t="s">
        <v>21401</v>
      </c>
      <c r="AE826">
        <v>539</v>
      </c>
      <c r="AF826" t="s">
        <v>99</v>
      </c>
      <c r="AG826" t="s">
        <v>21402</v>
      </c>
      <c r="AH826" t="s">
        <v>80</v>
      </c>
      <c r="AI826" t="s">
        <v>80</v>
      </c>
      <c r="AJ826" t="s">
        <v>81</v>
      </c>
      <c r="AK826" t="s">
        <v>101</v>
      </c>
      <c r="AL826" t="s">
        <v>958</v>
      </c>
      <c r="AM826" t="s">
        <v>650</v>
      </c>
      <c r="AN826" t="s">
        <v>4874</v>
      </c>
      <c r="AO826" t="s">
        <v>4875</v>
      </c>
      <c r="AP826" t="s">
        <v>4876</v>
      </c>
      <c r="AQ826">
        <v>33</v>
      </c>
      <c r="AR826" t="s">
        <v>89</v>
      </c>
      <c r="AS826">
        <v>1381</v>
      </c>
      <c r="AT826">
        <v>0.99639999999999995</v>
      </c>
      <c r="AU826">
        <v>186</v>
      </c>
      <c r="AV826">
        <v>0.97440000000000004</v>
      </c>
      <c r="AW826" t="s">
        <v>962</v>
      </c>
      <c r="AX826" t="s">
        <v>963</v>
      </c>
      <c r="AY826" t="s">
        <v>964</v>
      </c>
      <c r="AZ826" t="s">
        <v>657</v>
      </c>
      <c r="BA826" t="s">
        <v>965</v>
      </c>
      <c r="BB826" t="s">
        <v>1097</v>
      </c>
      <c r="BC826" t="s">
        <v>4877</v>
      </c>
      <c r="BD826" t="s">
        <v>114</v>
      </c>
      <c r="BE826">
        <v>1342</v>
      </c>
      <c r="BF826" t="s">
        <v>4878</v>
      </c>
      <c r="BG826">
        <v>61</v>
      </c>
      <c r="BH826" t="s">
        <v>89</v>
      </c>
      <c r="BI826">
        <v>1</v>
      </c>
      <c r="BJ826">
        <v>4</v>
      </c>
      <c r="BK826">
        <v>0</v>
      </c>
      <c r="BL826">
        <v>23</v>
      </c>
      <c r="BM826">
        <v>4</v>
      </c>
      <c r="BN826">
        <v>39</v>
      </c>
      <c r="BO826">
        <v>185</v>
      </c>
      <c r="BP826">
        <v>113</v>
      </c>
      <c r="BQ826">
        <v>69</v>
      </c>
      <c r="BR826">
        <v>-3.8070658867504603E-2</v>
      </c>
      <c r="BS826">
        <v>-2.8765343456896102</v>
      </c>
      <c r="BT826">
        <v>-1.2116677344085001</v>
      </c>
      <c r="BU826">
        <v>-1.0172703161671299</v>
      </c>
      <c r="BV826">
        <v>0.76309891264248197</v>
      </c>
      <c r="BW826">
        <v>1.3788503446029099</v>
      </c>
      <c r="BX826">
        <v>1.8246186766113699</v>
      </c>
      <c r="BY826">
        <v>0.249881796909317</v>
      </c>
    </row>
    <row r="827" spans="1:77" x14ac:dyDescent="0.35">
      <c r="A827" t="s">
        <v>2173</v>
      </c>
      <c r="B827" t="s">
        <v>99</v>
      </c>
      <c r="C827" t="s">
        <v>2174</v>
      </c>
      <c r="D827" t="s">
        <v>80</v>
      </c>
      <c r="E827" t="s">
        <v>80</v>
      </c>
      <c r="F827" t="s">
        <v>81</v>
      </c>
      <c r="G827" t="s">
        <v>82</v>
      </c>
      <c r="H827" t="s">
        <v>486</v>
      </c>
      <c r="I827" t="s">
        <v>1432</v>
      </c>
      <c r="J827" t="s">
        <v>210</v>
      </c>
      <c r="K827" t="s">
        <v>2175</v>
      </c>
      <c r="L827" t="s">
        <v>2176</v>
      </c>
      <c r="M827" t="s">
        <v>2177</v>
      </c>
      <c r="N827">
        <v>63</v>
      </c>
      <c r="O827" t="s">
        <v>89</v>
      </c>
      <c r="P827">
        <v>1102</v>
      </c>
      <c r="Q827">
        <v>0.87150000000000005</v>
      </c>
      <c r="R827">
        <v>192</v>
      </c>
      <c r="S827">
        <v>0.86270000000000002</v>
      </c>
      <c r="T827" t="s">
        <v>2178</v>
      </c>
      <c r="U827" t="s">
        <v>2179</v>
      </c>
      <c r="V827" t="s">
        <v>2180</v>
      </c>
      <c r="W827" t="s">
        <v>1346</v>
      </c>
      <c r="X827" t="s">
        <v>2181</v>
      </c>
      <c r="Y827" t="s">
        <v>2182</v>
      </c>
      <c r="Z827" t="s">
        <v>2183</v>
      </c>
      <c r="AA827" t="s">
        <v>192</v>
      </c>
      <c r="AB827">
        <v>22296</v>
      </c>
      <c r="AC827">
        <v>6106</v>
      </c>
      <c r="AD827" t="s">
        <v>2184</v>
      </c>
      <c r="AE827">
        <v>1207</v>
      </c>
      <c r="AF827" t="s">
        <v>78</v>
      </c>
      <c r="AG827" t="s">
        <v>2185</v>
      </c>
      <c r="AH827" t="s">
        <v>80</v>
      </c>
      <c r="AI827" t="s">
        <v>80</v>
      </c>
      <c r="AJ827" t="s">
        <v>81</v>
      </c>
      <c r="AK827" t="s">
        <v>164</v>
      </c>
      <c r="AL827" t="s">
        <v>2186</v>
      </c>
      <c r="AM827" t="s">
        <v>379</v>
      </c>
      <c r="AN827" t="s">
        <v>2187</v>
      </c>
      <c r="AO827" t="s">
        <v>2188</v>
      </c>
      <c r="AP827" t="s">
        <v>2189</v>
      </c>
      <c r="AQ827">
        <v>39</v>
      </c>
      <c r="AR827" t="s">
        <v>89</v>
      </c>
      <c r="AS827">
        <v>1264</v>
      </c>
      <c r="AT827">
        <v>0.94979999999999998</v>
      </c>
      <c r="AU827">
        <v>163</v>
      </c>
      <c r="AV827">
        <v>0.92110000000000003</v>
      </c>
      <c r="AW827" t="s">
        <v>2190</v>
      </c>
      <c r="AX827" t="s">
        <v>2191</v>
      </c>
      <c r="AY827" t="s">
        <v>2192</v>
      </c>
      <c r="AZ827" t="s">
        <v>408</v>
      </c>
      <c r="BA827" t="s">
        <v>2193</v>
      </c>
      <c r="BB827" t="s">
        <v>2194</v>
      </c>
      <c r="BC827" t="s">
        <v>2195</v>
      </c>
      <c r="BD827" t="s">
        <v>289</v>
      </c>
      <c r="BE827">
        <v>55156</v>
      </c>
      <c r="BF827" t="s">
        <v>2196</v>
      </c>
      <c r="BG827">
        <v>15039</v>
      </c>
      <c r="BH827" t="s">
        <v>89</v>
      </c>
      <c r="BI827">
        <v>1</v>
      </c>
      <c r="BJ827">
        <v>0</v>
      </c>
      <c r="BK827">
        <v>0</v>
      </c>
      <c r="BL827">
        <v>86</v>
      </c>
      <c r="BM827">
        <v>0</v>
      </c>
      <c r="BN827">
        <v>0</v>
      </c>
      <c r="BO827">
        <v>4</v>
      </c>
      <c r="BP827">
        <v>4</v>
      </c>
      <c r="BQ827">
        <v>19</v>
      </c>
      <c r="BR827">
        <v>-3.2077870935405</v>
      </c>
      <c r="BS827">
        <v>-2.8765343456896102</v>
      </c>
      <c r="BT827">
        <v>0.68156502457597201</v>
      </c>
      <c r="BU827">
        <v>-3.05258915017474</v>
      </c>
      <c r="BV827">
        <v>-2.9632053542952299</v>
      </c>
      <c r="BW827">
        <v>-0.15171705874841299</v>
      </c>
      <c r="BX827">
        <v>0.40716673778190299</v>
      </c>
      <c r="BY827">
        <v>0.55478563346395804</v>
      </c>
    </row>
    <row r="828" spans="1:77" hidden="1" x14ac:dyDescent="0.35">
      <c r="A828" t="s">
        <v>22976</v>
      </c>
      <c r="B828" t="s">
        <v>99</v>
      </c>
      <c r="C828" t="s">
        <v>22977</v>
      </c>
      <c r="D828" t="s">
        <v>80</v>
      </c>
      <c r="E828" t="s">
        <v>80</v>
      </c>
      <c r="F828" t="s">
        <v>81</v>
      </c>
      <c r="G828" t="s">
        <v>82</v>
      </c>
      <c r="H828" t="s">
        <v>415</v>
      </c>
      <c r="I828" t="s">
        <v>443</v>
      </c>
      <c r="J828" t="s">
        <v>85</v>
      </c>
      <c r="K828" t="s">
        <v>22978</v>
      </c>
      <c r="L828" t="s">
        <v>22979</v>
      </c>
      <c r="M828" t="s">
        <v>22980</v>
      </c>
      <c r="N828">
        <v>69</v>
      </c>
      <c r="O828" t="s">
        <v>89</v>
      </c>
      <c r="P828">
        <v>1435</v>
      </c>
      <c r="Q828">
        <v>1</v>
      </c>
      <c r="R828">
        <v>274</v>
      </c>
      <c r="S828">
        <v>0.9355</v>
      </c>
      <c r="T828" t="s">
        <v>2304</v>
      </c>
      <c r="U828" t="s">
        <v>1234</v>
      </c>
      <c r="V828" t="s">
        <v>3776</v>
      </c>
      <c r="W828" t="s">
        <v>93</v>
      </c>
      <c r="X828" t="s">
        <v>519</v>
      </c>
      <c r="Y828" t="s">
        <v>1862</v>
      </c>
      <c r="Z828" t="s">
        <v>22981</v>
      </c>
      <c r="AA828" t="s">
        <v>131</v>
      </c>
      <c r="AB828">
        <v>978</v>
      </c>
      <c r="AC828">
        <v>34</v>
      </c>
      <c r="AD828" t="s">
        <v>22982</v>
      </c>
      <c r="AE828">
        <v>1549</v>
      </c>
      <c r="AF828" t="s">
        <v>78</v>
      </c>
      <c r="AG828" t="s">
        <v>22983</v>
      </c>
      <c r="AH828" t="s">
        <v>80</v>
      </c>
      <c r="AI828" t="s">
        <v>80</v>
      </c>
      <c r="AJ828" t="s">
        <v>81</v>
      </c>
      <c r="AK828" t="s">
        <v>101</v>
      </c>
      <c r="AL828" t="s">
        <v>524</v>
      </c>
      <c r="AM828" t="s">
        <v>698</v>
      </c>
      <c r="AN828" t="s">
        <v>22984</v>
      </c>
      <c r="AO828" t="s">
        <v>22985</v>
      </c>
      <c r="AP828" t="s">
        <v>22190</v>
      </c>
      <c r="AQ828">
        <v>33</v>
      </c>
      <c r="AR828" t="s">
        <v>89</v>
      </c>
      <c r="AS828">
        <v>1465</v>
      </c>
      <c r="AT828">
        <v>1</v>
      </c>
      <c r="AU828">
        <v>190</v>
      </c>
      <c r="AV828">
        <v>1</v>
      </c>
      <c r="AW828" t="s">
        <v>1135</v>
      </c>
      <c r="AX828" t="s">
        <v>1136</v>
      </c>
      <c r="AY828" t="s">
        <v>1576</v>
      </c>
      <c r="AZ828" t="s">
        <v>705</v>
      </c>
      <c r="BA828" t="s">
        <v>1577</v>
      </c>
      <c r="BB828" t="s">
        <v>533</v>
      </c>
      <c r="BC828" t="s">
        <v>22191</v>
      </c>
      <c r="BD828" t="s">
        <v>114</v>
      </c>
      <c r="BE828">
        <v>1422</v>
      </c>
      <c r="BF828" t="s">
        <v>22192</v>
      </c>
      <c r="BG828">
        <v>55</v>
      </c>
      <c r="BH828" t="s">
        <v>89</v>
      </c>
      <c r="BI828">
        <v>1</v>
      </c>
      <c r="BJ828">
        <v>0</v>
      </c>
      <c r="BK828">
        <v>0</v>
      </c>
      <c r="BL828">
        <v>272</v>
      </c>
      <c r="BM828">
        <v>9</v>
      </c>
      <c r="BN828">
        <v>134</v>
      </c>
      <c r="BO828">
        <v>627</v>
      </c>
      <c r="BP828">
        <v>344</v>
      </c>
      <c r="BQ828">
        <v>126</v>
      </c>
      <c r="BR828">
        <v>-3.2077870935405</v>
      </c>
      <c r="BS828">
        <v>-2.8765343456896102</v>
      </c>
      <c r="BT828">
        <v>-0.119353455987639</v>
      </c>
      <c r="BU828">
        <v>-1.0307209434294999</v>
      </c>
      <c r="BV828">
        <v>1.24902097324878</v>
      </c>
      <c r="BW828">
        <v>1.78690813319763</v>
      </c>
      <c r="BX828">
        <v>2.22347944330253</v>
      </c>
      <c r="BY828">
        <v>0.174723897679252</v>
      </c>
    </row>
    <row r="829" spans="1:77" hidden="1" x14ac:dyDescent="0.35">
      <c r="A829" t="s">
        <v>207</v>
      </c>
      <c r="B829" t="s">
        <v>99</v>
      </c>
      <c r="C829" t="s">
        <v>208</v>
      </c>
      <c r="D829" t="s">
        <v>80</v>
      </c>
      <c r="E829" t="s">
        <v>80</v>
      </c>
      <c r="F829" t="s">
        <v>81</v>
      </c>
      <c r="G829" t="s">
        <v>82</v>
      </c>
      <c r="H829" t="s">
        <v>149</v>
      </c>
      <c r="I829" t="s">
        <v>209</v>
      </c>
      <c r="J829" t="s">
        <v>210</v>
      </c>
      <c r="K829" t="s">
        <v>211</v>
      </c>
      <c r="L829" t="s">
        <v>212</v>
      </c>
      <c r="M829" t="s">
        <v>213</v>
      </c>
      <c r="N829">
        <v>60</v>
      </c>
      <c r="O829" t="s">
        <v>89</v>
      </c>
      <c r="P829">
        <v>1435</v>
      </c>
      <c r="Q829">
        <v>1</v>
      </c>
      <c r="R829">
        <v>237</v>
      </c>
      <c r="S829">
        <v>0.96079999999999999</v>
      </c>
      <c r="T829" t="s">
        <v>214</v>
      </c>
      <c r="U829" t="s">
        <v>215</v>
      </c>
      <c r="V829" t="s">
        <v>216</v>
      </c>
      <c r="W829" t="s">
        <v>127</v>
      </c>
      <c r="X829" t="s">
        <v>217</v>
      </c>
      <c r="Y829" t="s">
        <v>218</v>
      </c>
      <c r="Z829" t="s">
        <v>219</v>
      </c>
      <c r="AA829" t="s">
        <v>131</v>
      </c>
      <c r="AB829">
        <v>728</v>
      </c>
      <c r="AC829">
        <v>18</v>
      </c>
      <c r="AD829" t="s">
        <v>220</v>
      </c>
      <c r="AE829">
        <v>2446</v>
      </c>
      <c r="AF829" t="s">
        <v>78</v>
      </c>
      <c r="AG829" t="s">
        <v>221</v>
      </c>
      <c r="AH829" t="s">
        <v>80</v>
      </c>
      <c r="AI829" t="s">
        <v>80</v>
      </c>
      <c r="AJ829" t="s">
        <v>81</v>
      </c>
      <c r="AK829" t="s">
        <v>164</v>
      </c>
      <c r="AL829" t="s">
        <v>222</v>
      </c>
      <c r="AM829" t="s">
        <v>166</v>
      </c>
      <c r="AN829" t="s">
        <v>223</v>
      </c>
      <c r="AO829" t="s">
        <v>224</v>
      </c>
      <c r="AP829" t="s">
        <v>225</v>
      </c>
      <c r="AQ829">
        <v>33</v>
      </c>
      <c r="AR829" t="s">
        <v>89</v>
      </c>
      <c r="AS829">
        <v>1390</v>
      </c>
      <c r="AT829">
        <v>1</v>
      </c>
      <c r="AU829">
        <v>166</v>
      </c>
      <c r="AV829">
        <v>0.97140000000000004</v>
      </c>
      <c r="AW829" t="s">
        <v>226</v>
      </c>
      <c r="AX829" t="s">
        <v>227</v>
      </c>
      <c r="AY829" t="s">
        <v>228</v>
      </c>
      <c r="AZ829" t="s">
        <v>229</v>
      </c>
      <c r="BA829" t="s">
        <v>230</v>
      </c>
      <c r="BB829" t="s">
        <v>231</v>
      </c>
      <c r="BC829" t="s">
        <v>232</v>
      </c>
      <c r="BD829" t="s">
        <v>233</v>
      </c>
      <c r="BE829">
        <v>532</v>
      </c>
      <c r="BF829" t="s">
        <v>234</v>
      </c>
      <c r="BG829">
        <v>28</v>
      </c>
      <c r="BH829" t="s">
        <v>89</v>
      </c>
      <c r="BI829">
        <v>1</v>
      </c>
      <c r="BJ829">
        <v>0</v>
      </c>
      <c r="BK829">
        <v>4</v>
      </c>
      <c r="BL829">
        <v>29</v>
      </c>
      <c r="BM829">
        <v>4</v>
      </c>
      <c r="BN829">
        <v>59</v>
      </c>
      <c r="BO829">
        <v>82</v>
      </c>
      <c r="BP829">
        <v>31</v>
      </c>
      <c r="BQ829">
        <v>349</v>
      </c>
      <c r="BR829">
        <v>-3.2077870935405</v>
      </c>
      <c r="BS829">
        <v>-0.17255416418106301</v>
      </c>
      <c r="BT829">
        <v>-1.0830855915114299</v>
      </c>
      <c r="BU829">
        <v>-1.03762530065611</v>
      </c>
      <c r="BV829">
        <v>1.1303020487925699</v>
      </c>
      <c r="BW829">
        <v>0.71764920645178099</v>
      </c>
      <c r="BX829">
        <v>0.54072155552995504</v>
      </c>
      <c r="BY829">
        <v>1.32867943531615</v>
      </c>
    </row>
    <row r="830" spans="1:77" hidden="1" x14ac:dyDescent="0.35">
      <c r="A830" t="s">
        <v>27943</v>
      </c>
      <c r="B830" t="s">
        <v>78</v>
      </c>
      <c r="C830" t="s">
        <v>27944</v>
      </c>
      <c r="D830" t="s">
        <v>80</v>
      </c>
      <c r="E830" t="s">
        <v>80</v>
      </c>
      <c r="F830" t="s">
        <v>81</v>
      </c>
      <c r="G830" t="s">
        <v>82</v>
      </c>
      <c r="H830" t="s">
        <v>611</v>
      </c>
      <c r="I830" t="s">
        <v>264</v>
      </c>
      <c r="J830" t="s">
        <v>210</v>
      </c>
      <c r="K830" t="s">
        <v>27945</v>
      </c>
      <c r="L830" t="s">
        <v>27946</v>
      </c>
      <c r="M830" t="s">
        <v>27947</v>
      </c>
      <c r="N830">
        <v>54</v>
      </c>
      <c r="O830" t="s">
        <v>89</v>
      </c>
      <c r="P830">
        <v>1450</v>
      </c>
      <c r="Q830">
        <v>1</v>
      </c>
      <c r="R830">
        <v>255</v>
      </c>
      <c r="S830">
        <v>1</v>
      </c>
      <c r="T830" t="s">
        <v>1947</v>
      </c>
      <c r="U830" t="s">
        <v>1948</v>
      </c>
      <c r="V830" t="s">
        <v>1949</v>
      </c>
      <c r="W830" t="s">
        <v>127</v>
      </c>
      <c r="X830" t="s">
        <v>1950</v>
      </c>
      <c r="Y830" t="s">
        <v>1951</v>
      </c>
      <c r="Z830" t="s">
        <v>27948</v>
      </c>
      <c r="AA830" t="s">
        <v>131</v>
      </c>
      <c r="AB830">
        <v>374</v>
      </c>
      <c r="AC830">
        <v>10</v>
      </c>
      <c r="AD830" t="s">
        <v>27949</v>
      </c>
      <c r="AE830">
        <v>789</v>
      </c>
      <c r="AF830" t="s">
        <v>99</v>
      </c>
      <c r="AG830" t="s">
        <v>27950</v>
      </c>
      <c r="AH830" t="s">
        <v>80</v>
      </c>
      <c r="AI830" t="s">
        <v>80</v>
      </c>
      <c r="AJ830" t="s">
        <v>81</v>
      </c>
      <c r="AK830" t="s">
        <v>101</v>
      </c>
      <c r="AL830" t="s">
        <v>649</v>
      </c>
      <c r="AM830" t="s">
        <v>103</v>
      </c>
      <c r="AN830" t="s">
        <v>27951</v>
      </c>
      <c r="AO830" t="s">
        <v>27952</v>
      </c>
      <c r="AP830" t="s">
        <v>27953</v>
      </c>
      <c r="AQ830">
        <v>33</v>
      </c>
      <c r="AR830" t="s">
        <v>89</v>
      </c>
      <c r="AS830">
        <v>1480</v>
      </c>
      <c r="AT830">
        <v>1</v>
      </c>
      <c r="AU830">
        <v>175</v>
      </c>
      <c r="AV830">
        <v>1</v>
      </c>
      <c r="AW830" t="s">
        <v>654</v>
      </c>
      <c r="AX830" t="s">
        <v>655</v>
      </c>
      <c r="AY830" t="s">
        <v>656</v>
      </c>
      <c r="AZ830" t="s">
        <v>531</v>
      </c>
      <c r="BA830" t="s">
        <v>658</v>
      </c>
      <c r="BB830" t="s">
        <v>659</v>
      </c>
      <c r="BC830" t="s">
        <v>27954</v>
      </c>
      <c r="BD830" t="s">
        <v>114</v>
      </c>
      <c r="BE830">
        <v>428</v>
      </c>
      <c r="BF830" t="s">
        <v>859</v>
      </c>
      <c r="BG830">
        <v>18</v>
      </c>
      <c r="BH830" t="s">
        <v>89</v>
      </c>
      <c r="BI830">
        <v>1</v>
      </c>
      <c r="BJ830">
        <v>0</v>
      </c>
      <c r="BK830">
        <v>0</v>
      </c>
      <c r="BL830">
        <v>60</v>
      </c>
      <c r="BM830">
        <v>4</v>
      </c>
      <c r="BN830">
        <v>17</v>
      </c>
      <c r="BO830">
        <v>173</v>
      </c>
      <c r="BP830">
        <v>104</v>
      </c>
      <c r="BQ830">
        <v>477</v>
      </c>
      <c r="BR830">
        <v>-3.2077870935405</v>
      </c>
      <c r="BS830">
        <v>-2.8765343456896102</v>
      </c>
      <c r="BT830">
        <v>-0.64449501502686202</v>
      </c>
      <c r="BU830">
        <v>-1.05490248858284</v>
      </c>
      <c r="BV830">
        <v>-3.3126713988190601E-2</v>
      </c>
      <c r="BW830">
        <v>1.2958403526173901</v>
      </c>
      <c r="BX830">
        <v>1.7058631380839899</v>
      </c>
      <c r="BY830">
        <v>1.52866387182206</v>
      </c>
    </row>
    <row r="831" spans="1:77" hidden="1" x14ac:dyDescent="0.35">
      <c r="A831" t="s">
        <v>23883</v>
      </c>
      <c r="B831" t="s">
        <v>78</v>
      </c>
      <c r="C831" t="s">
        <v>23884</v>
      </c>
      <c r="D831" t="s">
        <v>80</v>
      </c>
      <c r="E831" t="s">
        <v>80</v>
      </c>
      <c r="F831" t="s">
        <v>81</v>
      </c>
      <c r="G831" t="s">
        <v>82</v>
      </c>
      <c r="H831" t="s">
        <v>345</v>
      </c>
      <c r="I831" t="s">
        <v>320</v>
      </c>
      <c r="J831" t="s">
        <v>120</v>
      </c>
      <c r="K831" t="s">
        <v>23885</v>
      </c>
      <c r="L831" t="s">
        <v>23886</v>
      </c>
      <c r="M831" t="s">
        <v>23887</v>
      </c>
      <c r="N831">
        <v>57</v>
      </c>
      <c r="O831" t="s">
        <v>89</v>
      </c>
      <c r="P831">
        <v>1435</v>
      </c>
      <c r="Q831">
        <v>1</v>
      </c>
      <c r="R831">
        <v>168</v>
      </c>
      <c r="S831">
        <v>0.83330000000000004</v>
      </c>
      <c r="T831" t="s">
        <v>349</v>
      </c>
      <c r="U831" t="s">
        <v>350</v>
      </c>
      <c r="V831" t="s">
        <v>351</v>
      </c>
      <c r="W831" t="s">
        <v>127</v>
      </c>
      <c r="X831" t="s">
        <v>352</v>
      </c>
      <c r="Y831" t="s">
        <v>353</v>
      </c>
      <c r="Z831" t="s">
        <v>23888</v>
      </c>
      <c r="AA831" t="s">
        <v>131</v>
      </c>
      <c r="AB831">
        <v>1096</v>
      </c>
      <c r="AC831">
        <v>35</v>
      </c>
      <c r="AD831" t="s">
        <v>23889</v>
      </c>
      <c r="AE831">
        <v>943</v>
      </c>
      <c r="AF831" t="s">
        <v>99</v>
      </c>
      <c r="AG831" t="s">
        <v>23890</v>
      </c>
      <c r="AH831" t="s">
        <v>80</v>
      </c>
      <c r="AI831" t="s">
        <v>80</v>
      </c>
      <c r="AJ831" t="s">
        <v>81</v>
      </c>
      <c r="AK831" t="s">
        <v>164</v>
      </c>
      <c r="AL831" t="s">
        <v>165</v>
      </c>
      <c r="AM831" t="s">
        <v>166</v>
      </c>
      <c r="AN831" t="s">
        <v>20170</v>
      </c>
      <c r="AO831" t="s">
        <v>20171</v>
      </c>
      <c r="AP831" t="s">
        <v>20172</v>
      </c>
      <c r="AQ831">
        <v>36</v>
      </c>
      <c r="AR831" t="s">
        <v>89</v>
      </c>
      <c r="AS831">
        <v>1435</v>
      </c>
      <c r="AT831">
        <v>1</v>
      </c>
      <c r="AU831">
        <v>180</v>
      </c>
      <c r="AV831">
        <v>1</v>
      </c>
      <c r="AW831" t="s">
        <v>170</v>
      </c>
      <c r="AX831" t="s">
        <v>456</v>
      </c>
      <c r="AY831" t="s">
        <v>1405</v>
      </c>
      <c r="AZ831" t="s">
        <v>229</v>
      </c>
      <c r="BA831" t="s">
        <v>2448</v>
      </c>
      <c r="BB831" t="s">
        <v>1407</v>
      </c>
      <c r="BC831" t="s">
        <v>20173</v>
      </c>
      <c r="BD831" t="s">
        <v>177</v>
      </c>
      <c r="BE831">
        <v>1196</v>
      </c>
      <c r="BF831" t="s">
        <v>20174</v>
      </c>
      <c r="BG831">
        <v>62</v>
      </c>
      <c r="BH831" t="s">
        <v>89</v>
      </c>
      <c r="BI831">
        <v>1</v>
      </c>
      <c r="BJ831">
        <v>0</v>
      </c>
      <c r="BK831">
        <v>7</v>
      </c>
      <c r="BL831">
        <v>43</v>
      </c>
      <c r="BM831">
        <v>4</v>
      </c>
      <c r="BN831">
        <v>43</v>
      </c>
      <c r="BO831">
        <v>132</v>
      </c>
      <c r="BP831">
        <v>52</v>
      </c>
      <c r="BQ831">
        <v>120</v>
      </c>
      <c r="BR831">
        <v>-3.2077870935405</v>
      </c>
      <c r="BS831">
        <v>0.228538597359976</v>
      </c>
      <c r="BT831">
        <v>-0.87671916194445199</v>
      </c>
      <c r="BU831">
        <v>-1.09548887588292</v>
      </c>
      <c r="BV831">
        <v>0.78037384711257196</v>
      </c>
      <c r="BW831">
        <v>1.0489835454546199</v>
      </c>
      <c r="BX831">
        <v>0.98587644926363105</v>
      </c>
      <c r="BY831">
        <v>0.56897963931422901</v>
      </c>
    </row>
    <row r="832" spans="1:77" hidden="1" x14ac:dyDescent="0.35">
      <c r="A832" t="s">
        <v>13719</v>
      </c>
      <c r="B832" t="s">
        <v>78</v>
      </c>
      <c r="C832" t="s">
        <v>13720</v>
      </c>
      <c r="D832" t="s">
        <v>80</v>
      </c>
      <c r="E832" t="s">
        <v>80</v>
      </c>
      <c r="F832" t="s">
        <v>81</v>
      </c>
      <c r="G832" t="s">
        <v>82</v>
      </c>
      <c r="H832" t="s">
        <v>611</v>
      </c>
      <c r="I832" t="s">
        <v>416</v>
      </c>
      <c r="J832" t="s">
        <v>151</v>
      </c>
      <c r="K832" t="s">
        <v>13721</v>
      </c>
      <c r="L832" t="s">
        <v>13722</v>
      </c>
      <c r="M832" t="s">
        <v>13723</v>
      </c>
      <c r="N832">
        <v>54</v>
      </c>
      <c r="O832" t="s">
        <v>89</v>
      </c>
      <c r="P832">
        <v>1450</v>
      </c>
      <c r="Q832">
        <v>1</v>
      </c>
      <c r="R832">
        <v>232</v>
      </c>
      <c r="S832">
        <v>0.96</v>
      </c>
      <c r="T832" t="s">
        <v>1947</v>
      </c>
      <c r="U832" t="s">
        <v>1948</v>
      </c>
      <c r="V832" t="s">
        <v>1949</v>
      </c>
      <c r="W832" t="s">
        <v>158</v>
      </c>
      <c r="X832" t="s">
        <v>1950</v>
      </c>
      <c r="Y832" t="s">
        <v>1951</v>
      </c>
      <c r="Z832" t="s">
        <v>13724</v>
      </c>
      <c r="AA832" t="s">
        <v>131</v>
      </c>
      <c r="AB832">
        <v>446</v>
      </c>
      <c r="AC832">
        <v>14</v>
      </c>
      <c r="AD832" t="s">
        <v>13725</v>
      </c>
      <c r="AE832">
        <v>3027</v>
      </c>
      <c r="AF832" t="s">
        <v>99</v>
      </c>
      <c r="AG832" t="s">
        <v>13726</v>
      </c>
      <c r="AH832" t="s">
        <v>80</v>
      </c>
      <c r="AI832" t="s">
        <v>80</v>
      </c>
      <c r="AJ832" t="s">
        <v>81</v>
      </c>
      <c r="AK832" t="s">
        <v>164</v>
      </c>
      <c r="AL832" t="s">
        <v>332</v>
      </c>
      <c r="AM832" t="s">
        <v>379</v>
      </c>
      <c r="AN832" t="s">
        <v>1707</v>
      </c>
      <c r="AO832" t="s">
        <v>1708</v>
      </c>
      <c r="AP832" t="s">
        <v>1709</v>
      </c>
      <c r="AQ832">
        <v>39</v>
      </c>
      <c r="AR832" t="s">
        <v>89</v>
      </c>
      <c r="AS832">
        <v>1420</v>
      </c>
      <c r="AT832">
        <v>1</v>
      </c>
      <c r="AU832">
        <v>185</v>
      </c>
      <c r="AV832">
        <v>1</v>
      </c>
      <c r="AW832" t="s">
        <v>383</v>
      </c>
      <c r="AX832" t="s">
        <v>337</v>
      </c>
      <c r="AY832" t="s">
        <v>338</v>
      </c>
      <c r="AZ832" t="s">
        <v>285</v>
      </c>
      <c r="BA832" t="s">
        <v>384</v>
      </c>
      <c r="BB832" t="s">
        <v>340</v>
      </c>
      <c r="BC832" t="s">
        <v>1710</v>
      </c>
      <c r="BD832" t="s">
        <v>289</v>
      </c>
      <c r="BE832">
        <v>288</v>
      </c>
      <c r="BF832" t="s">
        <v>386</v>
      </c>
      <c r="BG832">
        <v>20</v>
      </c>
      <c r="BH832" t="s">
        <v>89</v>
      </c>
      <c r="BI832">
        <v>1</v>
      </c>
      <c r="BJ832">
        <v>0</v>
      </c>
      <c r="BK832">
        <v>4</v>
      </c>
      <c r="BL832">
        <v>31</v>
      </c>
      <c r="BM832">
        <v>4</v>
      </c>
      <c r="BN832">
        <v>17</v>
      </c>
      <c r="BO832">
        <v>453</v>
      </c>
      <c r="BP832">
        <v>91</v>
      </c>
      <c r="BQ832">
        <v>118</v>
      </c>
      <c r="BR832">
        <v>-3.2077870935405</v>
      </c>
      <c r="BS832">
        <v>-0.23776629119884801</v>
      </c>
      <c r="BT832">
        <v>-1.0847285878086499</v>
      </c>
      <c r="BU832">
        <v>-1.1056617397131201</v>
      </c>
      <c r="BV832">
        <v>-8.0849693865857705E-2</v>
      </c>
      <c r="BW832">
        <v>2.0225752734391902</v>
      </c>
      <c r="BX832">
        <v>1.52454517836634</v>
      </c>
      <c r="BY832">
        <v>0.55085331070488197</v>
      </c>
    </row>
    <row r="833" spans="1:77" hidden="1" x14ac:dyDescent="0.35">
      <c r="A833" t="s">
        <v>22986</v>
      </c>
      <c r="B833" t="s">
        <v>99</v>
      </c>
      <c r="C833" t="s">
        <v>22987</v>
      </c>
      <c r="D833" t="s">
        <v>80</v>
      </c>
      <c r="E833" t="s">
        <v>80</v>
      </c>
      <c r="F833" t="s">
        <v>81</v>
      </c>
      <c r="G833" t="s">
        <v>82</v>
      </c>
      <c r="H833" t="s">
        <v>585</v>
      </c>
      <c r="I833" t="s">
        <v>150</v>
      </c>
      <c r="J833" t="s">
        <v>120</v>
      </c>
      <c r="K833" t="s">
        <v>22988</v>
      </c>
      <c r="L833" t="s">
        <v>22989</v>
      </c>
      <c r="M833" t="s">
        <v>22990</v>
      </c>
      <c r="N833">
        <v>57</v>
      </c>
      <c r="O833" t="s">
        <v>89</v>
      </c>
      <c r="P833">
        <v>1435</v>
      </c>
      <c r="Q833">
        <v>1</v>
      </c>
      <c r="R833">
        <v>186</v>
      </c>
      <c r="S833">
        <v>0.875</v>
      </c>
      <c r="T833" t="s">
        <v>1105</v>
      </c>
      <c r="U833" t="s">
        <v>810</v>
      </c>
      <c r="V833" t="s">
        <v>1415</v>
      </c>
      <c r="W833" t="s">
        <v>127</v>
      </c>
      <c r="X833" t="s">
        <v>1416</v>
      </c>
      <c r="Y833" t="s">
        <v>1417</v>
      </c>
      <c r="Z833" t="s">
        <v>22991</v>
      </c>
      <c r="AA833" t="s">
        <v>131</v>
      </c>
      <c r="AB833">
        <v>934</v>
      </c>
      <c r="AC833">
        <v>29</v>
      </c>
      <c r="AD833" t="s">
        <v>22992</v>
      </c>
      <c r="AE833">
        <v>1326</v>
      </c>
      <c r="AF833" t="s">
        <v>78</v>
      </c>
      <c r="AG833" t="s">
        <v>22993</v>
      </c>
      <c r="AH833" t="s">
        <v>80</v>
      </c>
      <c r="AI833" t="s">
        <v>80</v>
      </c>
      <c r="AJ833" t="s">
        <v>81</v>
      </c>
      <c r="AK833" t="s">
        <v>101</v>
      </c>
      <c r="AL833" t="s">
        <v>572</v>
      </c>
      <c r="AM833" t="s">
        <v>103</v>
      </c>
      <c r="AN833" t="s">
        <v>22994</v>
      </c>
      <c r="AO833" t="s">
        <v>22995</v>
      </c>
      <c r="AP833" t="s">
        <v>22996</v>
      </c>
      <c r="AQ833">
        <v>30</v>
      </c>
      <c r="AR833" t="s">
        <v>89</v>
      </c>
      <c r="AS833">
        <v>1390</v>
      </c>
      <c r="AT833">
        <v>1</v>
      </c>
      <c r="AU833">
        <v>185</v>
      </c>
      <c r="AV833">
        <v>1</v>
      </c>
      <c r="AW833" t="s">
        <v>1224</v>
      </c>
      <c r="AX833" t="s">
        <v>703</v>
      </c>
      <c r="AY833" t="s">
        <v>704</v>
      </c>
      <c r="AZ833" t="s">
        <v>531</v>
      </c>
      <c r="BA833" t="s">
        <v>706</v>
      </c>
      <c r="BB833" t="s">
        <v>707</v>
      </c>
      <c r="BC833" t="s">
        <v>22997</v>
      </c>
      <c r="BD833" t="s">
        <v>114</v>
      </c>
      <c r="BE833">
        <v>1586</v>
      </c>
      <c r="BF833" t="s">
        <v>22998</v>
      </c>
      <c r="BG833">
        <v>57</v>
      </c>
      <c r="BH833" t="s">
        <v>89</v>
      </c>
      <c r="BI833">
        <v>1</v>
      </c>
      <c r="BJ833">
        <v>0</v>
      </c>
      <c r="BK833">
        <v>0</v>
      </c>
      <c r="BL833">
        <v>31</v>
      </c>
      <c r="BM833">
        <v>4</v>
      </c>
      <c r="BN833">
        <v>482</v>
      </c>
      <c r="BO833">
        <v>87</v>
      </c>
      <c r="BP833">
        <v>49</v>
      </c>
      <c r="BQ833">
        <v>227</v>
      </c>
      <c r="BR833">
        <v>-3.2077870935405</v>
      </c>
      <c r="BS833">
        <v>-2.8765343456896102</v>
      </c>
      <c r="BT833">
        <v>-1.09105318426277</v>
      </c>
      <c r="BU833">
        <v>-1.1157840219474999</v>
      </c>
      <c r="BV833">
        <v>3.0441157984428799</v>
      </c>
      <c r="BW833">
        <v>0.70275814070789699</v>
      </c>
      <c r="BX833">
        <v>0.90798529095577296</v>
      </c>
      <c r="BY833">
        <v>0.985422040099037</v>
      </c>
    </row>
    <row r="834" spans="1:77" x14ac:dyDescent="0.35">
      <c r="A834" t="s">
        <v>39079</v>
      </c>
      <c r="B834" t="s">
        <v>99</v>
      </c>
      <c r="C834" t="s">
        <v>39080</v>
      </c>
      <c r="D834" t="s">
        <v>80</v>
      </c>
      <c r="E834" t="s">
        <v>80</v>
      </c>
      <c r="F834" t="s">
        <v>81</v>
      </c>
      <c r="G834" t="s">
        <v>82</v>
      </c>
      <c r="H834" t="s">
        <v>1389</v>
      </c>
      <c r="I834" t="s">
        <v>3041</v>
      </c>
      <c r="J834" t="s">
        <v>85</v>
      </c>
      <c r="K834" t="s">
        <v>39081</v>
      </c>
      <c r="L834" t="s">
        <v>39082</v>
      </c>
      <c r="M834" t="s">
        <v>39083</v>
      </c>
      <c r="N834">
        <v>63</v>
      </c>
      <c r="O834" t="s">
        <v>89</v>
      </c>
      <c r="P834">
        <v>1165</v>
      </c>
      <c r="Q834">
        <v>0.89580000000000004</v>
      </c>
      <c r="R834">
        <v>220</v>
      </c>
      <c r="S834">
        <v>0.8387</v>
      </c>
      <c r="T834" t="s">
        <v>39084</v>
      </c>
      <c r="U834" t="s">
        <v>39085</v>
      </c>
      <c r="V834" t="s">
        <v>39086</v>
      </c>
      <c r="W834" t="s">
        <v>271</v>
      </c>
      <c r="X834" t="s">
        <v>39087</v>
      </c>
      <c r="Y834" t="s">
        <v>39088</v>
      </c>
      <c r="Z834" t="s">
        <v>39089</v>
      </c>
      <c r="AA834" t="s">
        <v>97</v>
      </c>
      <c r="AB834">
        <v>28552</v>
      </c>
      <c r="AC834">
        <v>5251</v>
      </c>
      <c r="AD834" t="s">
        <v>39090</v>
      </c>
      <c r="AE834">
        <v>25</v>
      </c>
      <c r="AF834" t="s">
        <v>78</v>
      </c>
      <c r="AG834" t="s">
        <v>39091</v>
      </c>
      <c r="AH834" t="s">
        <v>80</v>
      </c>
      <c r="AI834" t="s">
        <v>80</v>
      </c>
      <c r="AJ834" t="s">
        <v>81</v>
      </c>
      <c r="AK834" t="s">
        <v>101</v>
      </c>
      <c r="AL834" t="s">
        <v>1655</v>
      </c>
      <c r="AM834" t="s">
        <v>103</v>
      </c>
      <c r="AN834" t="s">
        <v>39092</v>
      </c>
      <c r="AO834" t="s">
        <v>39093</v>
      </c>
      <c r="AP834" t="s">
        <v>39094</v>
      </c>
      <c r="AQ834">
        <v>33</v>
      </c>
      <c r="AR834" t="s">
        <v>89</v>
      </c>
      <c r="AS834">
        <v>1303</v>
      </c>
      <c r="AT834">
        <v>0.93879999999999997</v>
      </c>
      <c r="AU834">
        <v>166</v>
      </c>
      <c r="AV834">
        <v>0.97140000000000004</v>
      </c>
      <c r="AW834" t="s">
        <v>39095</v>
      </c>
      <c r="AX834" t="s">
        <v>39096</v>
      </c>
      <c r="AY834" t="s">
        <v>39097</v>
      </c>
      <c r="AZ834" t="s">
        <v>5572</v>
      </c>
      <c r="BA834" t="s">
        <v>39098</v>
      </c>
      <c r="BB834" t="s">
        <v>9604</v>
      </c>
      <c r="BC834" t="s">
        <v>39099</v>
      </c>
      <c r="BD834" t="s">
        <v>114</v>
      </c>
      <c r="BE834">
        <v>49520</v>
      </c>
      <c r="BF834" t="s">
        <v>39100</v>
      </c>
      <c r="BG834">
        <v>9966</v>
      </c>
      <c r="BH834" t="s">
        <v>89</v>
      </c>
      <c r="BI834">
        <v>1</v>
      </c>
      <c r="BJ834">
        <v>6</v>
      </c>
      <c r="BK834">
        <v>7</v>
      </c>
      <c r="BL834">
        <v>81</v>
      </c>
      <c r="BM834">
        <v>0</v>
      </c>
      <c r="BN834">
        <v>0</v>
      </c>
      <c r="BO834">
        <v>0</v>
      </c>
      <c r="BP834">
        <v>0</v>
      </c>
      <c r="BQ834">
        <v>21</v>
      </c>
      <c r="BR834">
        <v>1.6564983936037401</v>
      </c>
      <c r="BS834">
        <v>1.85446373235722</v>
      </c>
      <c r="BT834">
        <v>0.57739076544880596</v>
      </c>
      <c r="BU834">
        <v>-3.05258915017474</v>
      </c>
      <c r="BV834">
        <v>-2.9632053542952299</v>
      </c>
      <c r="BW834">
        <v>-2.8734881058958002</v>
      </c>
      <c r="BX834">
        <v>-2.7539583337011999</v>
      </c>
      <c r="BY834">
        <v>0.54798816166823505</v>
      </c>
    </row>
    <row r="835" spans="1:77" hidden="1" x14ac:dyDescent="0.35">
      <c r="A835" t="s">
        <v>17554</v>
      </c>
      <c r="B835" t="s">
        <v>99</v>
      </c>
      <c r="C835" t="s">
        <v>17555</v>
      </c>
      <c r="D835" t="s">
        <v>80</v>
      </c>
      <c r="E835" t="s">
        <v>80</v>
      </c>
      <c r="F835" t="s">
        <v>81</v>
      </c>
      <c r="G835" t="s">
        <v>82</v>
      </c>
      <c r="H835" t="s">
        <v>804</v>
      </c>
      <c r="I835" t="s">
        <v>443</v>
      </c>
      <c r="J835" t="s">
        <v>120</v>
      </c>
      <c r="K835" t="s">
        <v>17556</v>
      </c>
      <c r="L835" t="s">
        <v>17557</v>
      </c>
      <c r="M835" t="s">
        <v>17558</v>
      </c>
      <c r="N835">
        <v>48</v>
      </c>
      <c r="O835" t="s">
        <v>89</v>
      </c>
      <c r="P835">
        <v>1435</v>
      </c>
      <c r="Q835">
        <v>1</v>
      </c>
      <c r="R835">
        <v>204</v>
      </c>
      <c r="S835">
        <v>0.91669999999999996</v>
      </c>
      <c r="T835" t="s">
        <v>809</v>
      </c>
      <c r="U835" t="s">
        <v>810</v>
      </c>
      <c r="V835" t="s">
        <v>811</v>
      </c>
      <c r="W835" t="s">
        <v>127</v>
      </c>
      <c r="X835" t="s">
        <v>812</v>
      </c>
      <c r="Y835" t="s">
        <v>813</v>
      </c>
      <c r="Z835" t="s">
        <v>17559</v>
      </c>
      <c r="AA835" t="s">
        <v>131</v>
      </c>
      <c r="AB835">
        <v>678</v>
      </c>
      <c r="AC835">
        <v>26</v>
      </c>
      <c r="AD835" t="s">
        <v>17560</v>
      </c>
      <c r="AE835">
        <v>667</v>
      </c>
      <c r="AF835" t="s">
        <v>78</v>
      </c>
      <c r="AG835" t="s">
        <v>17561</v>
      </c>
      <c r="AH835" t="s">
        <v>80</v>
      </c>
      <c r="AI835" t="s">
        <v>80</v>
      </c>
      <c r="AJ835" t="s">
        <v>81</v>
      </c>
      <c r="AK835" t="s">
        <v>101</v>
      </c>
      <c r="AL835" t="s">
        <v>1329</v>
      </c>
      <c r="AM835" t="s">
        <v>103</v>
      </c>
      <c r="AN835" t="s">
        <v>17562</v>
      </c>
      <c r="AO835" t="s">
        <v>17563</v>
      </c>
      <c r="AP835" t="s">
        <v>17564</v>
      </c>
      <c r="AQ835">
        <v>33</v>
      </c>
      <c r="AR835" t="s">
        <v>89</v>
      </c>
      <c r="AS835">
        <v>1390</v>
      </c>
      <c r="AT835">
        <v>1</v>
      </c>
      <c r="AU835">
        <v>171</v>
      </c>
      <c r="AV835">
        <v>0.97219999999999995</v>
      </c>
      <c r="AW835" t="s">
        <v>1333</v>
      </c>
      <c r="AX835" t="s">
        <v>1334</v>
      </c>
      <c r="AY835" t="s">
        <v>1335</v>
      </c>
      <c r="AZ835" t="s">
        <v>531</v>
      </c>
      <c r="BA835" t="s">
        <v>1298</v>
      </c>
      <c r="BB835" t="s">
        <v>112</v>
      </c>
      <c r="BC835" t="s">
        <v>17565</v>
      </c>
      <c r="BD835" t="s">
        <v>114</v>
      </c>
      <c r="BE835">
        <v>466</v>
      </c>
      <c r="BF835" t="s">
        <v>9233</v>
      </c>
      <c r="BG835">
        <v>21</v>
      </c>
      <c r="BH835" t="s">
        <v>89</v>
      </c>
      <c r="BI835">
        <v>1</v>
      </c>
      <c r="BJ835">
        <v>0</v>
      </c>
      <c r="BK835">
        <v>0</v>
      </c>
      <c r="BL835">
        <v>127</v>
      </c>
      <c r="BM835">
        <v>8</v>
      </c>
      <c r="BN835">
        <v>181</v>
      </c>
      <c r="BO835">
        <v>609</v>
      </c>
      <c r="BP835">
        <v>277</v>
      </c>
      <c r="BQ835">
        <v>276</v>
      </c>
      <c r="BR835">
        <v>-3.2077870935405</v>
      </c>
      <c r="BS835">
        <v>-2.8765343456896102</v>
      </c>
      <c r="BT835">
        <v>-0.59667045223061299</v>
      </c>
      <c r="BU835">
        <v>-1.1337943667399499</v>
      </c>
      <c r="BV835">
        <v>1.53714570932318</v>
      </c>
      <c r="BW835">
        <v>1.7665796257986299</v>
      </c>
      <c r="BX835">
        <v>2.0123054813096499</v>
      </c>
      <c r="BY835">
        <v>0.70652690310743305</v>
      </c>
    </row>
    <row r="836" spans="1:77" hidden="1" x14ac:dyDescent="0.35">
      <c r="A836" t="s">
        <v>5924</v>
      </c>
      <c r="B836" t="s">
        <v>78</v>
      </c>
      <c r="C836" t="s">
        <v>5925</v>
      </c>
      <c r="D836" t="s">
        <v>80</v>
      </c>
      <c r="E836" t="s">
        <v>80</v>
      </c>
      <c r="F836" t="s">
        <v>81</v>
      </c>
      <c r="G836" t="s">
        <v>82</v>
      </c>
      <c r="H836" t="s">
        <v>237</v>
      </c>
      <c r="I836" t="s">
        <v>150</v>
      </c>
      <c r="J836" t="s">
        <v>210</v>
      </c>
      <c r="K836" t="s">
        <v>5926</v>
      </c>
      <c r="L836" t="s">
        <v>5927</v>
      </c>
      <c r="M836" t="s">
        <v>5928</v>
      </c>
      <c r="N836">
        <v>48</v>
      </c>
      <c r="O836" t="s">
        <v>89</v>
      </c>
      <c r="P836">
        <v>1435</v>
      </c>
      <c r="Q836">
        <v>1</v>
      </c>
      <c r="R836">
        <v>174</v>
      </c>
      <c r="S836">
        <v>0.82350000000000001</v>
      </c>
      <c r="T836" t="s">
        <v>541</v>
      </c>
      <c r="U836" t="s">
        <v>542</v>
      </c>
      <c r="V836" t="s">
        <v>543</v>
      </c>
      <c r="W836" t="s">
        <v>127</v>
      </c>
      <c r="X836" t="s">
        <v>544</v>
      </c>
      <c r="Y836" t="s">
        <v>545</v>
      </c>
      <c r="Z836" t="s">
        <v>5929</v>
      </c>
      <c r="AA836" t="s">
        <v>131</v>
      </c>
      <c r="AB836">
        <v>1018</v>
      </c>
      <c r="AC836">
        <v>35</v>
      </c>
      <c r="AD836" t="s">
        <v>5930</v>
      </c>
      <c r="AE836">
        <v>1278</v>
      </c>
      <c r="AF836" t="s">
        <v>99</v>
      </c>
      <c r="AG836" t="s">
        <v>5931</v>
      </c>
      <c r="AH836" t="s">
        <v>80</v>
      </c>
      <c r="AI836" t="s">
        <v>80</v>
      </c>
      <c r="AJ836" t="s">
        <v>81</v>
      </c>
      <c r="AK836" t="s">
        <v>164</v>
      </c>
      <c r="AL836" t="s">
        <v>332</v>
      </c>
      <c r="AM836" t="s">
        <v>379</v>
      </c>
      <c r="AN836" t="s">
        <v>5932</v>
      </c>
      <c r="AO836" t="s">
        <v>5933</v>
      </c>
      <c r="AP836" t="s">
        <v>5934</v>
      </c>
      <c r="AQ836">
        <v>39</v>
      </c>
      <c r="AR836" t="s">
        <v>89</v>
      </c>
      <c r="AS836">
        <v>1420</v>
      </c>
      <c r="AT836">
        <v>1</v>
      </c>
      <c r="AU836">
        <v>166</v>
      </c>
      <c r="AV836">
        <v>0.97140000000000004</v>
      </c>
      <c r="AW836" t="s">
        <v>383</v>
      </c>
      <c r="AX836" t="s">
        <v>337</v>
      </c>
      <c r="AY836" t="s">
        <v>338</v>
      </c>
      <c r="AZ836" t="s">
        <v>285</v>
      </c>
      <c r="BA836" t="s">
        <v>384</v>
      </c>
      <c r="BB836" t="s">
        <v>340</v>
      </c>
      <c r="BC836" t="s">
        <v>5935</v>
      </c>
      <c r="BD836" t="s">
        <v>289</v>
      </c>
      <c r="BE836">
        <v>558</v>
      </c>
      <c r="BF836" t="s">
        <v>3217</v>
      </c>
      <c r="BG836">
        <v>35</v>
      </c>
      <c r="BH836" t="s">
        <v>89</v>
      </c>
      <c r="BI836">
        <v>1</v>
      </c>
      <c r="BJ836">
        <v>0</v>
      </c>
      <c r="BK836">
        <v>0</v>
      </c>
      <c r="BL836">
        <v>70</v>
      </c>
      <c r="BM836">
        <v>5</v>
      </c>
      <c r="BN836">
        <v>244</v>
      </c>
      <c r="BO836">
        <v>277</v>
      </c>
      <c r="BP836">
        <v>103</v>
      </c>
      <c r="BQ836">
        <v>142</v>
      </c>
      <c r="BR836">
        <v>-3.2077870935405</v>
      </c>
      <c r="BS836">
        <v>-2.8765343456896102</v>
      </c>
      <c r="BT836">
        <v>-0.72228654328693997</v>
      </c>
      <c r="BU836">
        <v>-1.1484788172421301</v>
      </c>
      <c r="BV836">
        <v>2.1929112521034302</v>
      </c>
      <c r="BW836">
        <v>1.4508767756309799</v>
      </c>
      <c r="BX836">
        <v>1.4231027584367499</v>
      </c>
      <c r="BY836">
        <v>0.52312640098359697</v>
      </c>
    </row>
    <row r="837" spans="1:77" x14ac:dyDescent="0.35">
      <c r="A837" t="s">
        <v>10653</v>
      </c>
      <c r="B837" t="s">
        <v>99</v>
      </c>
      <c r="C837" t="s">
        <v>10654</v>
      </c>
      <c r="D837" t="s">
        <v>80</v>
      </c>
      <c r="E837" t="s">
        <v>80</v>
      </c>
      <c r="F837" t="s">
        <v>81</v>
      </c>
      <c r="G837" t="s">
        <v>82</v>
      </c>
      <c r="H837" t="s">
        <v>2079</v>
      </c>
      <c r="I837" t="s">
        <v>740</v>
      </c>
      <c r="J837" t="s">
        <v>151</v>
      </c>
      <c r="K837" t="s">
        <v>10655</v>
      </c>
      <c r="L837" t="s">
        <v>10656</v>
      </c>
      <c r="M837" t="s">
        <v>10657</v>
      </c>
      <c r="N837">
        <v>39</v>
      </c>
      <c r="O837" t="s">
        <v>89</v>
      </c>
      <c r="P837">
        <v>1399</v>
      </c>
      <c r="Q837">
        <v>0.96970000000000001</v>
      </c>
      <c r="R837">
        <v>196</v>
      </c>
      <c r="S837">
        <v>0.88</v>
      </c>
      <c r="T837" t="s">
        <v>10658</v>
      </c>
      <c r="U837" t="s">
        <v>5176</v>
      </c>
      <c r="V837" t="s">
        <v>10659</v>
      </c>
      <c r="W837" t="s">
        <v>10660</v>
      </c>
      <c r="X837" t="s">
        <v>10661</v>
      </c>
      <c r="Y837" t="s">
        <v>10662</v>
      </c>
      <c r="Z837" t="s">
        <v>10663</v>
      </c>
      <c r="AA837" t="s">
        <v>97</v>
      </c>
      <c r="AB837">
        <v>108</v>
      </c>
      <c r="AC837">
        <v>3</v>
      </c>
      <c r="AD837" t="s">
        <v>10664</v>
      </c>
      <c r="AE837">
        <v>1043</v>
      </c>
      <c r="AF837" t="s">
        <v>78</v>
      </c>
      <c r="AG837" t="s">
        <v>10665</v>
      </c>
      <c r="AH837" t="s">
        <v>80</v>
      </c>
      <c r="AI837" t="s">
        <v>80</v>
      </c>
      <c r="AJ837" t="s">
        <v>81</v>
      </c>
      <c r="AK837" t="s">
        <v>101</v>
      </c>
      <c r="AL837" t="s">
        <v>1655</v>
      </c>
      <c r="AM837" t="s">
        <v>650</v>
      </c>
      <c r="AN837" t="s">
        <v>10666</v>
      </c>
      <c r="AO837" t="s">
        <v>10667</v>
      </c>
      <c r="AP837" t="s">
        <v>10668</v>
      </c>
      <c r="AQ837">
        <v>39</v>
      </c>
      <c r="AR837" t="s">
        <v>89</v>
      </c>
      <c r="AS837">
        <v>1411</v>
      </c>
      <c r="AT837">
        <v>0.97960000000000003</v>
      </c>
      <c r="AU837">
        <v>186</v>
      </c>
      <c r="AV837">
        <v>0.97440000000000004</v>
      </c>
      <c r="AW837" t="s">
        <v>10669</v>
      </c>
      <c r="AX837" t="s">
        <v>10670</v>
      </c>
      <c r="AY837" t="s">
        <v>10671</v>
      </c>
      <c r="AZ837" t="s">
        <v>657</v>
      </c>
      <c r="BA837" t="s">
        <v>10672</v>
      </c>
      <c r="BB837" t="s">
        <v>1785</v>
      </c>
      <c r="BC837" t="s">
        <v>10673</v>
      </c>
      <c r="BD837" t="s">
        <v>114</v>
      </c>
      <c r="BE837">
        <v>164</v>
      </c>
      <c r="BF837" t="s">
        <v>10674</v>
      </c>
      <c r="BG837">
        <v>8</v>
      </c>
      <c r="BH837" t="s">
        <v>89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8</v>
      </c>
      <c r="BO837">
        <v>0</v>
      </c>
      <c r="BP837">
        <v>0</v>
      </c>
      <c r="BQ837">
        <v>8</v>
      </c>
      <c r="BR837">
        <v>-3.2077870935405</v>
      </c>
      <c r="BS837">
        <v>-2.8765343456896102</v>
      </c>
      <c r="BT837">
        <v>-2.9472077382370299</v>
      </c>
      <c r="BU837">
        <v>-3.05258915017474</v>
      </c>
      <c r="BV837">
        <v>1.7121874567430899</v>
      </c>
      <c r="BW837">
        <v>-2.8734881058958002</v>
      </c>
      <c r="BX837">
        <v>-2.7539583337011999</v>
      </c>
      <c r="BY837">
        <v>0.54613184304908502</v>
      </c>
    </row>
    <row r="838" spans="1:77" hidden="1" x14ac:dyDescent="0.35">
      <c r="A838" t="s">
        <v>18173</v>
      </c>
      <c r="B838" t="s">
        <v>99</v>
      </c>
      <c r="C838" t="s">
        <v>18174</v>
      </c>
      <c r="D838" t="s">
        <v>80</v>
      </c>
      <c r="E838" t="s">
        <v>80</v>
      </c>
      <c r="F838" t="s">
        <v>81</v>
      </c>
      <c r="G838" t="s">
        <v>82</v>
      </c>
      <c r="H838" t="s">
        <v>2390</v>
      </c>
      <c r="I838" t="s">
        <v>389</v>
      </c>
      <c r="J838" t="s">
        <v>85</v>
      </c>
      <c r="K838" t="s">
        <v>18175</v>
      </c>
      <c r="L838" t="s">
        <v>18176</v>
      </c>
      <c r="M838" t="s">
        <v>18177</v>
      </c>
      <c r="N838">
        <v>51</v>
      </c>
      <c r="O838" t="s">
        <v>89</v>
      </c>
      <c r="P838">
        <v>1465</v>
      </c>
      <c r="Q838">
        <v>1</v>
      </c>
      <c r="R838">
        <v>220</v>
      </c>
      <c r="S838">
        <v>0.8387</v>
      </c>
      <c r="T838" t="s">
        <v>9390</v>
      </c>
      <c r="U838" t="s">
        <v>9391</v>
      </c>
      <c r="V838" t="s">
        <v>9392</v>
      </c>
      <c r="W838" t="s">
        <v>93</v>
      </c>
      <c r="X838" t="s">
        <v>4133</v>
      </c>
      <c r="Y838" t="s">
        <v>9393</v>
      </c>
      <c r="Z838" t="s">
        <v>18178</v>
      </c>
      <c r="AA838" t="s">
        <v>131</v>
      </c>
      <c r="AB838">
        <v>716</v>
      </c>
      <c r="AC838">
        <v>18</v>
      </c>
      <c r="AD838" t="s">
        <v>18179</v>
      </c>
      <c r="AE838">
        <v>2129</v>
      </c>
      <c r="AF838" t="s">
        <v>78</v>
      </c>
      <c r="AG838" t="s">
        <v>18180</v>
      </c>
      <c r="AH838" t="s">
        <v>80</v>
      </c>
      <c r="AI838" t="s">
        <v>80</v>
      </c>
      <c r="AJ838" t="s">
        <v>81</v>
      </c>
      <c r="AK838" t="s">
        <v>101</v>
      </c>
      <c r="AL838" t="s">
        <v>357</v>
      </c>
      <c r="AM838" t="s">
        <v>650</v>
      </c>
      <c r="AN838" t="s">
        <v>18181</v>
      </c>
      <c r="AO838" t="s">
        <v>18182</v>
      </c>
      <c r="AP838" t="s">
        <v>1493</v>
      </c>
      <c r="AQ838">
        <v>33</v>
      </c>
      <c r="AR838" t="s">
        <v>89</v>
      </c>
      <c r="AS838">
        <v>1390</v>
      </c>
      <c r="AT838">
        <v>1</v>
      </c>
      <c r="AU838">
        <v>190</v>
      </c>
      <c r="AV838">
        <v>1</v>
      </c>
      <c r="AW838" t="s">
        <v>1078</v>
      </c>
      <c r="AX838" t="s">
        <v>363</v>
      </c>
      <c r="AY838" t="s">
        <v>364</v>
      </c>
      <c r="AZ838" t="s">
        <v>657</v>
      </c>
      <c r="BA838" t="s">
        <v>366</v>
      </c>
      <c r="BB838" t="s">
        <v>112</v>
      </c>
      <c r="BC838" t="s">
        <v>1494</v>
      </c>
      <c r="BD838" t="s">
        <v>114</v>
      </c>
      <c r="BE838">
        <v>396</v>
      </c>
      <c r="BF838" t="s">
        <v>1495</v>
      </c>
      <c r="BG838">
        <v>17</v>
      </c>
      <c r="BH838" t="s">
        <v>89</v>
      </c>
      <c r="BI838">
        <v>1</v>
      </c>
      <c r="BJ838">
        <v>0</v>
      </c>
      <c r="BK838">
        <v>0</v>
      </c>
      <c r="BL838">
        <v>19</v>
      </c>
      <c r="BM838">
        <v>4</v>
      </c>
      <c r="BN838">
        <v>47</v>
      </c>
      <c r="BO838">
        <v>340</v>
      </c>
      <c r="BP838">
        <v>156</v>
      </c>
      <c r="BQ838">
        <v>393</v>
      </c>
      <c r="BR838">
        <v>-3.2077870935405</v>
      </c>
      <c r="BS838">
        <v>-2.8765343456896102</v>
      </c>
      <c r="BT838">
        <v>-1.4098020839032901</v>
      </c>
      <c r="BU838">
        <v>-1.14960231355636</v>
      </c>
      <c r="BV838">
        <v>0.81240463173565303</v>
      </c>
      <c r="BW838">
        <v>1.7590737579235201</v>
      </c>
      <c r="BX838">
        <v>2.0131145717111898</v>
      </c>
      <c r="BY838">
        <v>1.3340602687691501</v>
      </c>
    </row>
    <row r="839" spans="1:77" hidden="1" x14ac:dyDescent="0.35">
      <c r="A839" t="s">
        <v>12360</v>
      </c>
      <c r="B839" t="s">
        <v>99</v>
      </c>
      <c r="C839" t="s">
        <v>12361</v>
      </c>
      <c r="D839" t="s">
        <v>80</v>
      </c>
      <c r="E839" t="s">
        <v>80</v>
      </c>
      <c r="F839" t="s">
        <v>81</v>
      </c>
      <c r="G839" t="s">
        <v>82</v>
      </c>
      <c r="H839" t="s">
        <v>611</v>
      </c>
      <c r="I839" t="s">
        <v>209</v>
      </c>
      <c r="J839" t="s">
        <v>945</v>
      </c>
      <c r="K839" t="s">
        <v>12362</v>
      </c>
      <c r="L839" t="s">
        <v>12363</v>
      </c>
      <c r="M839" t="s">
        <v>12364</v>
      </c>
      <c r="N839">
        <v>39</v>
      </c>
      <c r="O839" t="s">
        <v>89</v>
      </c>
      <c r="P839">
        <v>1450</v>
      </c>
      <c r="Q839">
        <v>1</v>
      </c>
      <c r="R839">
        <v>152</v>
      </c>
      <c r="S839">
        <v>0.76919999999999999</v>
      </c>
      <c r="T839" t="s">
        <v>1947</v>
      </c>
      <c r="U839" t="s">
        <v>1948</v>
      </c>
      <c r="V839" t="s">
        <v>1949</v>
      </c>
      <c r="W839" t="s">
        <v>127</v>
      </c>
      <c r="X839" t="s">
        <v>1950</v>
      </c>
      <c r="Y839" t="s">
        <v>1951</v>
      </c>
      <c r="Z839" t="s">
        <v>12365</v>
      </c>
      <c r="AA839" t="s">
        <v>131</v>
      </c>
      <c r="AB839">
        <v>730</v>
      </c>
      <c r="AC839">
        <v>19</v>
      </c>
      <c r="AD839" t="s">
        <v>12366</v>
      </c>
      <c r="AE839">
        <v>2453</v>
      </c>
      <c r="AF839" t="s">
        <v>78</v>
      </c>
      <c r="AG839" t="s">
        <v>12367</v>
      </c>
      <c r="AH839" t="s">
        <v>80</v>
      </c>
      <c r="AI839" t="s">
        <v>80</v>
      </c>
      <c r="AJ839" t="s">
        <v>81</v>
      </c>
      <c r="AK839" t="s">
        <v>101</v>
      </c>
      <c r="AL839" t="s">
        <v>958</v>
      </c>
      <c r="AM839" t="s">
        <v>103</v>
      </c>
      <c r="AN839" t="s">
        <v>12368</v>
      </c>
      <c r="AO839" t="s">
        <v>12369</v>
      </c>
      <c r="AP839" t="s">
        <v>4252</v>
      </c>
      <c r="AQ839">
        <v>33</v>
      </c>
      <c r="AR839" t="s">
        <v>89</v>
      </c>
      <c r="AS839">
        <v>1381</v>
      </c>
      <c r="AT839">
        <v>0.99639999999999995</v>
      </c>
      <c r="AU839">
        <v>190</v>
      </c>
      <c r="AV839">
        <v>1</v>
      </c>
      <c r="AW839" t="s">
        <v>962</v>
      </c>
      <c r="AX839" t="s">
        <v>963</v>
      </c>
      <c r="AY839" t="s">
        <v>964</v>
      </c>
      <c r="AZ839" t="s">
        <v>531</v>
      </c>
      <c r="BA839" t="s">
        <v>965</v>
      </c>
      <c r="BB839" t="s">
        <v>1097</v>
      </c>
      <c r="BC839" t="s">
        <v>4253</v>
      </c>
      <c r="BD839" t="s">
        <v>114</v>
      </c>
      <c r="BE839">
        <v>1422</v>
      </c>
      <c r="BF839" t="s">
        <v>4254</v>
      </c>
      <c r="BG839">
        <v>62</v>
      </c>
      <c r="BH839" t="s">
        <v>89</v>
      </c>
      <c r="BI839">
        <v>1</v>
      </c>
      <c r="BJ839">
        <v>0</v>
      </c>
      <c r="BK839">
        <v>4</v>
      </c>
      <c r="BL839">
        <v>404</v>
      </c>
      <c r="BM839">
        <v>9</v>
      </c>
      <c r="BN839">
        <v>91</v>
      </c>
      <c r="BO839">
        <v>518</v>
      </c>
      <c r="BP839">
        <v>219</v>
      </c>
      <c r="BQ839">
        <v>167</v>
      </c>
      <c r="BR839">
        <v>-3.2077870935405</v>
      </c>
      <c r="BS839">
        <v>-0.99219235006574702</v>
      </c>
      <c r="BT839">
        <v>3.0699881465059E-2</v>
      </c>
      <c r="BU839">
        <v>-1.19028825155489</v>
      </c>
      <c r="BV839">
        <v>0.73360020255756597</v>
      </c>
      <c r="BW839">
        <v>1.50860482340227</v>
      </c>
      <c r="BX839">
        <v>1.61924347818065</v>
      </c>
      <c r="BY839">
        <v>0.25775592421369098</v>
      </c>
    </row>
    <row r="840" spans="1:77" hidden="1" x14ac:dyDescent="0.35">
      <c r="A840" t="s">
        <v>13707</v>
      </c>
      <c r="B840" t="s">
        <v>99</v>
      </c>
      <c r="C840" t="s">
        <v>13708</v>
      </c>
      <c r="D840" t="s">
        <v>80</v>
      </c>
      <c r="E840" t="s">
        <v>80</v>
      </c>
      <c r="F840" t="s">
        <v>81</v>
      </c>
      <c r="G840" t="s">
        <v>82</v>
      </c>
      <c r="H840" t="s">
        <v>345</v>
      </c>
      <c r="I840" t="s">
        <v>389</v>
      </c>
      <c r="J840" t="s">
        <v>120</v>
      </c>
      <c r="K840" t="s">
        <v>13709</v>
      </c>
      <c r="L840" t="s">
        <v>13710</v>
      </c>
      <c r="M840" t="s">
        <v>13711</v>
      </c>
      <c r="N840">
        <v>48</v>
      </c>
      <c r="O840" t="s">
        <v>89</v>
      </c>
      <c r="P840">
        <v>1435</v>
      </c>
      <c r="Q840">
        <v>1</v>
      </c>
      <c r="R840">
        <v>222</v>
      </c>
      <c r="S840">
        <v>0.95830000000000004</v>
      </c>
      <c r="T840" t="s">
        <v>349</v>
      </c>
      <c r="U840" t="s">
        <v>350</v>
      </c>
      <c r="V840" t="s">
        <v>351</v>
      </c>
      <c r="W840" t="s">
        <v>127</v>
      </c>
      <c r="X840" t="s">
        <v>352</v>
      </c>
      <c r="Y840" t="s">
        <v>353</v>
      </c>
      <c r="Z840" t="s">
        <v>13712</v>
      </c>
      <c r="AA840" t="s">
        <v>131</v>
      </c>
      <c r="AB840">
        <v>1634</v>
      </c>
      <c r="AC840">
        <v>55</v>
      </c>
      <c r="AD840" t="s">
        <v>13713</v>
      </c>
      <c r="AE840">
        <v>866</v>
      </c>
      <c r="AF840" t="s">
        <v>78</v>
      </c>
      <c r="AG840" t="s">
        <v>13714</v>
      </c>
      <c r="AH840" t="s">
        <v>80</v>
      </c>
      <c r="AI840" t="s">
        <v>80</v>
      </c>
      <c r="AJ840" t="s">
        <v>81</v>
      </c>
      <c r="AK840" t="s">
        <v>101</v>
      </c>
      <c r="AL840" t="s">
        <v>499</v>
      </c>
      <c r="AM840" t="s">
        <v>103</v>
      </c>
      <c r="AN840" t="s">
        <v>13715</v>
      </c>
      <c r="AO840" t="s">
        <v>13716</v>
      </c>
      <c r="AP840" t="s">
        <v>13717</v>
      </c>
      <c r="AQ840">
        <v>33</v>
      </c>
      <c r="AR840" t="s">
        <v>89</v>
      </c>
      <c r="AS840">
        <v>1381</v>
      </c>
      <c r="AT840">
        <v>0.99639999999999995</v>
      </c>
      <c r="AU840">
        <v>171</v>
      </c>
      <c r="AV840">
        <v>0.97219999999999995</v>
      </c>
      <c r="AW840" t="s">
        <v>3542</v>
      </c>
      <c r="AX840" t="s">
        <v>3543</v>
      </c>
      <c r="AY840" t="s">
        <v>3544</v>
      </c>
      <c r="AZ840" t="s">
        <v>531</v>
      </c>
      <c r="BA840" t="s">
        <v>1298</v>
      </c>
      <c r="BB840" t="s">
        <v>112</v>
      </c>
      <c r="BC840" t="s">
        <v>13718</v>
      </c>
      <c r="BD840" t="s">
        <v>114</v>
      </c>
      <c r="BE840">
        <v>1038</v>
      </c>
      <c r="BF840" t="s">
        <v>4666</v>
      </c>
      <c r="BG840">
        <v>41</v>
      </c>
      <c r="BH840" t="s">
        <v>89</v>
      </c>
      <c r="BI840">
        <v>1</v>
      </c>
      <c r="BJ840">
        <v>6</v>
      </c>
      <c r="BK840">
        <v>30</v>
      </c>
      <c r="BL840">
        <v>778</v>
      </c>
      <c r="BM840">
        <v>23</v>
      </c>
      <c r="BN840">
        <v>55</v>
      </c>
      <c r="BO840">
        <v>430</v>
      </c>
      <c r="BP840">
        <v>234</v>
      </c>
      <c r="BQ840">
        <v>1734</v>
      </c>
      <c r="BR840">
        <v>-1.269447133708</v>
      </c>
      <c r="BS840">
        <v>-7.2070303107488201E-2</v>
      </c>
      <c r="BT840">
        <v>-0.110634951223762</v>
      </c>
      <c r="BU840">
        <v>-1.1921664698702099</v>
      </c>
      <c r="BV840">
        <v>-0.57536264816253202</v>
      </c>
      <c r="BW840">
        <v>0.65861386998957805</v>
      </c>
      <c r="BX840">
        <v>0.81206037213395199</v>
      </c>
      <c r="BY840">
        <v>1.2470403997244399</v>
      </c>
    </row>
    <row r="841" spans="1:77" hidden="1" x14ac:dyDescent="0.35">
      <c r="A841" t="s">
        <v>12774</v>
      </c>
      <c r="B841" t="s">
        <v>99</v>
      </c>
      <c r="C841" t="s">
        <v>12775</v>
      </c>
      <c r="D841" t="s">
        <v>80</v>
      </c>
      <c r="E841" t="s">
        <v>80</v>
      </c>
      <c r="F841" t="s">
        <v>81</v>
      </c>
      <c r="G841" t="s">
        <v>82</v>
      </c>
      <c r="H841" t="s">
        <v>2767</v>
      </c>
      <c r="I841" t="s">
        <v>416</v>
      </c>
      <c r="J841" t="s">
        <v>85</v>
      </c>
      <c r="K841" t="s">
        <v>12776</v>
      </c>
      <c r="L841" t="s">
        <v>12777</v>
      </c>
      <c r="M841" t="s">
        <v>12778</v>
      </c>
      <c r="N841">
        <v>81</v>
      </c>
      <c r="O841" t="s">
        <v>89</v>
      </c>
      <c r="P841">
        <v>1420</v>
      </c>
      <c r="Q841">
        <v>1</v>
      </c>
      <c r="R841">
        <v>310</v>
      </c>
      <c r="S841">
        <v>1</v>
      </c>
      <c r="T841" t="s">
        <v>5389</v>
      </c>
      <c r="U841" t="s">
        <v>1948</v>
      </c>
      <c r="V841" t="s">
        <v>6950</v>
      </c>
      <c r="W841" t="s">
        <v>93</v>
      </c>
      <c r="X841" t="s">
        <v>3251</v>
      </c>
      <c r="Y841" t="s">
        <v>1951</v>
      </c>
      <c r="Z841" t="s">
        <v>12779</v>
      </c>
      <c r="AA841" t="s">
        <v>131</v>
      </c>
      <c r="AB841">
        <v>466</v>
      </c>
      <c r="AC841">
        <v>13</v>
      </c>
      <c r="AD841" t="s">
        <v>12780</v>
      </c>
      <c r="AE841">
        <v>2226</v>
      </c>
      <c r="AF841" t="s">
        <v>78</v>
      </c>
      <c r="AG841" t="s">
        <v>12781</v>
      </c>
      <c r="AH841" t="s">
        <v>80</v>
      </c>
      <c r="AI841" t="s">
        <v>80</v>
      </c>
      <c r="AJ841" t="s">
        <v>81</v>
      </c>
      <c r="AK841" t="s">
        <v>101</v>
      </c>
      <c r="AL841" t="s">
        <v>958</v>
      </c>
      <c r="AM841" t="s">
        <v>103</v>
      </c>
      <c r="AN841" t="s">
        <v>2978</v>
      </c>
      <c r="AO841" t="s">
        <v>2979</v>
      </c>
      <c r="AP841" t="s">
        <v>2980</v>
      </c>
      <c r="AQ841">
        <v>33</v>
      </c>
      <c r="AR841" t="s">
        <v>89</v>
      </c>
      <c r="AS841">
        <v>1390</v>
      </c>
      <c r="AT841">
        <v>1</v>
      </c>
      <c r="AU841">
        <v>190</v>
      </c>
      <c r="AV841">
        <v>1</v>
      </c>
      <c r="AW841" t="s">
        <v>962</v>
      </c>
      <c r="AX841" t="s">
        <v>963</v>
      </c>
      <c r="AY841" t="s">
        <v>964</v>
      </c>
      <c r="AZ841" t="s">
        <v>531</v>
      </c>
      <c r="BA841" t="s">
        <v>965</v>
      </c>
      <c r="BB841" t="s">
        <v>966</v>
      </c>
      <c r="BC841" t="s">
        <v>2981</v>
      </c>
      <c r="BD841" t="s">
        <v>114</v>
      </c>
      <c r="BE841">
        <v>902</v>
      </c>
      <c r="BF841" t="s">
        <v>2982</v>
      </c>
      <c r="BG841">
        <v>44</v>
      </c>
      <c r="BH841" t="s">
        <v>89</v>
      </c>
      <c r="BI841">
        <v>1</v>
      </c>
      <c r="BJ841">
        <v>0</v>
      </c>
      <c r="BK841">
        <v>0</v>
      </c>
      <c r="BL841">
        <v>99</v>
      </c>
      <c r="BM841">
        <v>9</v>
      </c>
      <c r="BN841">
        <v>265</v>
      </c>
      <c r="BO841">
        <v>1188</v>
      </c>
      <c r="BP841">
        <v>351</v>
      </c>
      <c r="BQ841">
        <v>326</v>
      </c>
      <c r="BR841">
        <v>-3.2077870935405</v>
      </c>
      <c r="BS841">
        <v>-2.8765343456896102</v>
      </c>
      <c r="BT841">
        <v>-0.856469864943741</v>
      </c>
      <c r="BU841">
        <v>-1.19263399091509</v>
      </c>
      <c r="BV841">
        <v>1.7430249655604999</v>
      </c>
      <c r="BW841">
        <v>2.1695330079824</v>
      </c>
      <c r="BX841">
        <v>2.0845225167623598</v>
      </c>
      <c r="BY841">
        <v>0.70823990220139199</v>
      </c>
    </row>
    <row r="842" spans="1:77" hidden="1" x14ac:dyDescent="0.35">
      <c r="A842" t="s">
        <v>20771</v>
      </c>
      <c r="B842" t="s">
        <v>78</v>
      </c>
      <c r="C842" t="s">
        <v>20772</v>
      </c>
      <c r="D842" t="s">
        <v>80</v>
      </c>
      <c r="E842" t="s">
        <v>80</v>
      </c>
      <c r="F842" t="s">
        <v>81</v>
      </c>
      <c r="G842" t="s">
        <v>82</v>
      </c>
      <c r="H842" t="s">
        <v>486</v>
      </c>
      <c r="I842" t="s">
        <v>416</v>
      </c>
      <c r="J842" t="s">
        <v>85</v>
      </c>
      <c r="K842" t="s">
        <v>20773</v>
      </c>
      <c r="L842" t="s">
        <v>20774</v>
      </c>
      <c r="M842" t="s">
        <v>20775</v>
      </c>
      <c r="N842">
        <v>63</v>
      </c>
      <c r="O842" t="s">
        <v>89</v>
      </c>
      <c r="P842">
        <v>1435</v>
      </c>
      <c r="Q842">
        <v>1</v>
      </c>
      <c r="R842">
        <v>301</v>
      </c>
      <c r="S842">
        <v>0.9839</v>
      </c>
      <c r="T842" t="s">
        <v>974</v>
      </c>
      <c r="U842" t="s">
        <v>2831</v>
      </c>
      <c r="V842" t="s">
        <v>3272</v>
      </c>
      <c r="W842" t="s">
        <v>93</v>
      </c>
      <c r="X842" t="s">
        <v>3273</v>
      </c>
      <c r="Y842" t="s">
        <v>3274</v>
      </c>
      <c r="Z842" t="s">
        <v>20776</v>
      </c>
      <c r="AA842" t="s">
        <v>131</v>
      </c>
      <c r="AB842">
        <v>1026</v>
      </c>
      <c r="AC842">
        <v>27</v>
      </c>
      <c r="AD842" t="s">
        <v>20777</v>
      </c>
      <c r="AE842">
        <v>2727</v>
      </c>
      <c r="AF842" t="s">
        <v>477</v>
      </c>
      <c r="AG842" t="s">
        <v>20778</v>
      </c>
      <c r="AH842" t="s">
        <v>80</v>
      </c>
      <c r="AI842" t="s">
        <v>80</v>
      </c>
      <c r="AJ842" t="s">
        <v>81</v>
      </c>
      <c r="AK842" t="s">
        <v>164</v>
      </c>
      <c r="AL842" t="s">
        <v>165</v>
      </c>
      <c r="AM842" t="s">
        <v>278</v>
      </c>
      <c r="AN842" t="s">
        <v>20779</v>
      </c>
      <c r="AO842" t="s">
        <v>20780</v>
      </c>
      <c r="AP842" t="s">
        <v>20781</v>
      </c>
      <c r="AQ842">
        <v>42</v>
      </c>
      <c r="AR842" t="s">
        <v>89</v>
      </c>
      <c r="AS842">
        <v>1435</v>
      </c>
      <c r="AT842">
        <v>1</v>
      </c>
      <c r="AU842">
        <v>190</v>
      </c>
      <c r="AV842">
        <v>1</v>
      </c>
      <c r="AW842" t="s">
        <v>170</v>
      </c>
      <c r="AX842" t="s">
        <v>456</v>
      </c>
      <c r="AY842" t="s">
        <v>1405</v>
      </c>
      <c r="AZ842" t="s">
        <v>285</v>
      </c>
      <c r="BA842" t="s">
        <v>2448</v>
      </c>
      <c r="BB842" t="s">
        <v>680</v>
      </c>
      <c r="BC842" t="s">
        <v>20782</v>
      </c>
      <c r="BD842" t="s">
        <v>289</v>
      </c>
      <c r="BE842">
        <v>1242</v>
      </c>
      <c r="BF842" t="s">
        <v>20783</v>
      </c>
      <c r="BG842">
        <v>71</v>
      </c>
      <c r="BH842" t="s">
        <v>89</v>
      </c>
      <c r="BI842">
        <v>1</v>
      </c>
      <c r="BJ842">
        <v>0</v>
      </c>
      <c r="BK842">
        <v>4</v>
      </c>
      <c r="BL842">
        <v>64</v>
      </c>
      <c r="BM842">
        <v>4</v>
      </c>
      <c r="BN842">
        <v>48</v>
      </c>
      <c r="BO842">
        <v>163</v>
      </c>
      <c r="BP842">
        <v>75</v>
      </c>
      <c r="BQ842">
        <v>175</v>
      </c>
      <c r="BR842">
        <v>-3.2077870935405</v>
      </c>
      <c r="BS842">
        <v>-0.34609685785912703</v>
      </c>
      <c r="BT842">
        <v>-0.70661054063753503</v>
      </c>
      <c r="BU842">
        <v>-1.21868406138317</v>
      </c>
      <c r="BV842">
        <v>0.76710189154441299</v>
      </c>
      <c r="BW842">
        <v>1.1193080598937399</v>
      </c>
      <c r="BX842">
        <v>1.22352731595604</v>
      </c>
      <c r="BY842">
        <v>0.740798086141089</v>
      </c>
    </row>
    <row r="843" spans="1:77" hidden="1" x14ac:dyDescent="0.35">
      <c r="A843" t="s">
        <v>8629</v>
      </c>
      <c r="B843" t="s">
        <v>99</v>
      </c>
      <c r="C843" t="s">
        <v>8630</v>
      </c>
      <c r="D843" t="s">
        <v>80</v>
      </c>
      <c r="E843" t="s">
        <v>80</v>
      </c>
      <c r="F843" t="s">
        <v>81</v>
      </c>
      <c r="G843" t="s">
        <v>82</v>
      </c>
      <c r="H843" t="s">
        <v>3466</v>
      </c>
      <c r="I843" t="s">
        <v>84</v>
      </c>
      <c r="J843" t="s">
        <v>120</v>
      </c>
      <c r="K843" t="s">
        <v>8631</v>
      </c>
      <c r="L843" t="s">
        <v>8632</v>
      </c>
      <c r="M843" t="s">
        <v>8633</v>
      </c>
      <c r="N843">
        <v>63</v>
      </c>
      <c r="O843" t="s">
        <v>89</v>
      </c>
      <c r="P843">
        <v>1435</v>
      </c>
      <c r="Q843">
        <v>1</v>
      </c>
      <c r="R843">
        <v>213</v>
      </c>
      <c r="S843">
        <v>0.9375</v>
      </c>
      <c r="T843" t="s">
        <v>8634</v>
      </c>
      <c r="U843" t="s">
        <v>7900</v>
      </c>
      <c r="V843" t="s">
        <v>8635</v>
      </c>
      <c r="W843" t="s">
        <v>127</v>
      </c>
      <c r="X843" t="s">
        <v>1416</v>
      </c>
      <c r="Y843" t="s">
        <v>7901</v>
      </c>
      <c r="Z843" t="s">
        <v>8636</v>
      </c>
      <c r="AA843" t="s">
        <v>131</v>
      </c>
      <c r="AB843">
        <v>834</v>
      </c>
      <c r="AC843">
        <v>34</v>
      </c>
      <c r="AD843" t="s">
        <v>8637</v>
      </c>
      <c r="AE843">
        <v>1425</v>
      </c>
      <c r="AF843" t="s">
        <v>78</v>
      </c>
      <c r="AG843" t="s">
        <v>8638</v>
      </c>
      <c r="AH843" t="s">
        <v>80</v>
      </c>
      <c r="AI843" t="s">
        <v>80</v>
      </c>
      <c r="AJ843" t="s">
        <v>81</v>
      </c>
      <c r="AK843" t="s">
        <v>101</v>
      </c>
      <c r="AL843" t="s">
        <v>958</v>
      </c>
      <c r="AM843" t="s">
        <v>650</v>
      </c>
      <c r="AN843" t="s">
        <v>8639</v>
      </c>
      <c r="AO843" t="s">
        <v>8640</v>
      </c>
      <c r="AP843" t="s">
        <v>4876</v>
      </c>
      <c r="AQ843">
        <v>33</v>
      </c>
      <c r="AR843" t="s">
        <v>89</v>
      </c>
      <c r="AS843">
        <v>1390</v>
      </c>
      <c r="AT843">
        <v>1</v>
      </c>
      <c r="AU843">
        <v>186</v>
      </c>
      <c r="AV843">
        <v>0.97440000000000004</v>
      </c>
      <c r="AW843" t="s">
        <v>962</v>
      </c>
      <c r="AX843" t="s">
        <v>963</v>
      </c>
      <c r="AY843" t="s">
        <v>964</v>
      </c>
      <c r="AZ843" t="s">
        <v>657</v>
      </c>
      <c r="BA843" t="s">
        <v>965</v>
      </c>
      <c r="BB843" t="s">
        <v>966</v>
      </c>
      <c r="BC843" t="s">
        <v>4877</v>
      </c>
      <c r="BD843" t="s">
        <v>114</v>
      </c>
      <c r="BE843">
        <v>1284</v>
      </c>
      <c r="BF843" t="s">
        <v>4878</v>
      </c>
      <c r="BG843">
        <v>69</v>
      </c>
      <c r="BH843" t="s">
        <v>89</v>
      </c>
      <c r="BI843">
        <v>1</v>
      </c>
      <c r="BJ843">
        <v>0</v>
      </c>
      <c r="BK843">
        <v>0</v>
      </c>
      <c r="BL843">
        <v>453</v>
      </c>
      <c r="BM843">
        <v>6</v>
      </c>
      <c r="BN843">
        <v>37</v>
      </c>
      <c r="BO843">
        <v>470</v>
      </c>
      <c r="BP843">
        <v>167</v>
      </c>
      <c r="BQ843">
        <v>296</v>
      </c>
      <c r="BR843">
        <v>-3.2077870935405</v>
      </c>
      <c r="BS843">
        <v>-2.8765343456896102</v>
      </c>
      <c r="BT843">
        <v>0.30351961379602399</v>
      </c>
      <c r="BU843">
        <v>-1.23087119552722</v>
      </c>
      <c r="BV843">
        <v>0.192799215730143</v>
      </c>
      <c r="BW843">
        <v>1.6841688709920399</v>
      </c>
      <c r="BX843">
        <v>1.6659686823019799</v>
      </c>
      <c r="BY843">
        <v>0.85941269600111803</v>
      </c>
    </row>
    <row r="844" spans="1:77" hidden="1" x14ac:dyDescent="0.35">
      <c r="A844" t="s">
        <v>6557</v>
      </c>
      <c r="B844" t="s">
        <v>78</v>
      </c>
      <c r="C844" t="s">
        <v>6558</v>
      </c>
      <c r="D844" t="s">
        <v>80</v>
      </c>
      <c r="E844" t="s">
        <v>80</v>
      </c>
      <c r="F844" t="s">
        <v>81</v>
      </c>
      <c r="G844" t="s">
        <v>82</v>
      </c>
      <c r="H844" t="s">
        <v>149</v>
      </c>
      <c r="I844" t="s">
        <v>150</v>
      </c>
      <c r="J844" t="s">
        <v>945</v>
      </c>
      <c r="K844" t="s">
        <v>6559</v>
      </c>
      <c r="L844" t="s">
        <v>6560</v>
      </c>
      <c r="M844" t="s">
        <v>6561</v>
      </c>
      <c r="N844">
        <v>57</v>
      </c>
      <c r="O844" t="s">
        <v>89</v>
      </c>
      <c r="P844">
        <v>1435</v>
      </c>
      <c r="Q844">
        <v>1</v>
      </c>
      <c r="R844">
        <v>215</v>
      </c>
      <c r="S844">
        <v>0.90380000000000005</v>
      </c>
      <c r="T844" t="s">
        <v>214</v>
      </c>
      <c r="U844" t="s">
        <v>215</v>
      </c>
      <c r="V844" t="s">
        <v>216</v>
      </c>
      <c r="W844" t="s">
        <v>952</v>
      </c>
      <c r="X844" t="s">
        <v>217</v>
      </c>
      <c r="Y844" t="s">
        <v>218</v>
      </c>
      <c r="Z844" t="s">
        <v>6562</v>
      </c>
      <c r="AA844" t="s">
        <v>131</v>
      </c>
      <c r="AB844">
        <v>1136</v>
      </c>
      <c r="AC844">
        <v>31</v>
      </c>
      <c r="AD844" t="s">
        <v>6563</v>
      </c>
      <c r="AE844">
        <v>3031</v>
      </c>
      <c r="AF844" t="s">
        <v>99</v>
      </c>
      <c r="AG844" t="s">
        <v>6564</v>
      </c>
      <c r="AH844" t="s">
        <v>80</v>
      </c>
      <c r="AI844" t="s">
        <v>80</v>
      </c>
      <c r="AJ844" t="s">
        <v>81</v>
      </c>
      <c r="AK844" t="s">
        <v>164</v>
      </c>
      <c r="AL844" t="s">
        <v>1931</v>
      </c>
      <c r="AM844" t="s">
        <v>278</v>
      </c>
      <c r="AN844" t="s">
        <v>6565</v>
      </c>
      <c r="AO844" t="s">
        <v>6566</v>
      </c>
      <c r="AP844" t="s">
        <v>6567</v>
      </c>
      <c r="AQ844">
        <v>33</v>
      </c>
      <c r="AR844" t="s">
        <v>89</v>
      </c>
      <c r="AS844">
        <v>1525</v>
      </c>
      <c r="AT844">
        <v>1</v>
      </c>
      <c r="AU844">
        <v>181</v>
      </c>
      <c r="AV844">
        <v>0.97370000000000001</v>
      </c>
      <c r="AW844" t="s">
        <v>6568</v>
      </c>
      <c r="AX844" t="s">
        <v>1936</v>
      </c>
      <c r="AY844" t="s">
        <v>1937</v>
      </c>
      <c r="AZ844" t="s">
        <v>285</v>
      </c>
      <c r="BA844" t="s">
        <v>1938</v>
      </c>
      <c r="BB844" t="s">
        <v>1939</v>
      </c>
      <c r="BC844" t="s">
        <v>6569</v>
      </c>
      <c r="BD844" t="s">
        <v>289</v>
      </c>
      <c r="BE844">
        <v>968</v>
      </c>
      <c r="BF844" t="s">
        <v>6570</v>
      </c>
      <c r="BG844">
        <v>51</v>
      </c>
      <c r="BH844" t="s">
        <v>89</v>
      </c>
      <c r="BI844">
        <v>1</v>
      </c>
      <c r="BJ844">
        <v>0</v>
      </c>
      <c r="BK844">
        <v>6</v>
      </c>
      <c r="BL844">
        <v>451</v>
      </c>
      <c r="BM844">
        <v>14</v>
      </c>
      <c r="BN844">
        <v>2208</v>
      </c>
      <c r="BO844">
        <v>228</v>
      </c>
      <c r="BP844">
        <v>200</v>
      </c>
      <c r="BQ844">
        <v>304</v>
      </c>
      <c r="BR844">
        <v>-3.2077870935405</v>
      </c>
      <c r="BS844">
        <v>-1.116809403118</v>
      </c>
      <c r="BT844">
        <v>-0.19407334890636399</v>
      </c>
      <c r="BU844">
        <v>-1.2503812532242899</v>
      </c>
      <c r="BV844">
        <v>3.3193473213947202</v>
      </c>
      <c r="BW844">
        <v>0.48285844865213801</v>
      </c>
      <c r="BX844">
        <v>1.0670208779797801</v>
      </c>
      <c r="BY844">
        <v>0.347072942679305</v>
      </c>
    </row>
    <row r="845" spans="1:77" x14ac:dyDescent="0.35">
      <c r="A845" t="s">
        <v>36755</v>
      </c>
      <c r="B845" t="s">
        <v>99</v>
      </c>
      <c r="C845" t="s">
        <v>36756</v>
      </c>
      <c r="D845" t="s">
        <v>80</v>
      </c>
      <c r="E845" t="s">
        <v>80</v>
      </c>
      <c r="F845" t="s">
        <v>81</v>
      </c>
      <c r="G845" t="s">
        <v>82</v>
      </c>
      <c r="H845" t="s">
        <v>2390</v>
      </c>
      <c r="I845" t="s">
        <v>4307</v>
      </c>
      <c r="J845" t="s">
        <v>120</v>
      </c>
      <c r="K845" t="s">
        <v>36757</v>
      </c>
      <c r="L845" t="s">
        <v>36758</v>
      </c>
      <c r="M845" t="s">
        <v>36759</v>
      </c>
      <c r="N845">
        <v>48</v>
      </c>
      <c r="O845" t="s">
        <v>89</v>
      </c>
      <c r="P845">
        <v>1294</v>
      </c>
      <c r="Q845">
        <v>0.93540000000000001</v>
      </c>
      <c r="R845">
        <v>204</v>
      </c>
      <c r="S845">
        <v>0.91669999999999996</v>
      </c>
      <c r="T845" t="s">
        <v>36760</v>
      </c>
      <c r="U845" t="s">
        <v>36761</v>
      </c>
      <c r="V845" t="s">
        <v>36762</v>
      </c>
      <c r="W845" t="s">
        <v>127</v>
      </c>
      <c r="X845" t="s">
        <v>36763</v>
      </c>
      <c r="Y845" t="s">
        <v>36764</v>
      </c>
      <c r="Z845" t="s">
        <v>36765</v>
      </c>
      <c r="AA845" t="s">
        <v>97</v>
      </c>
      <c r="AB845">
        <v>616</v>
      </c>
      <c r="AC845">
        <v>20</v>
      </c>
      <c r="AD845" t="s">
        <v>36766</v>
      </c>
      <c r="AE845">
        <v>2074</v>
      </c>
      <c r="AF845" t="s">
        <v>78</v>
      </c>
      <c r="AG845" t="s">
        <v>36767</v>
      </c>
      <c r="AH845" t="s">
        <v>80</v>
      </c>
      <c r="AI845" t="s">
        <v>80</v>
      </c>
      <c r="AJ845" t="s">
        <v>81</v>
      </c>
      <c r="AK845" t="s">
        <v>101</v>
      </c>
      <c r="AL845" t="s">
        <v>1329</v>
      </c>
      <c r="AM845" t="s">
        <v>650</v>
      </c>
      <c r="AN845" t="s">
        <v>36768</v>
      </c>
      <c r="AO845" t="s">
        <v>36769</v>
      </c>
      <c r="AP845" t="s">
        <v>36770</v>
      </c>
      <c r="AQ845">
        <v>30</v>
      </c>
      <c r="AR845" t="s">
        <v>89</v>
      </c>
      <c r="AS845">
        <v>1300</v>
      </c>
      <c r="AT845">
        <v>0.96419999999999995</v>
      </c>
      <c r="AU845">
        <v>161</v>
      </c>
      <c r="AV845">
        <v>0.97060000000000002</v>
      </c>
      <c r="AW845" t="s">
        <v>36771</v>
      </c>
      <c r="AX845" t="s">
        <v>36772</v>
      </c>
      <c r="AY845" t="s">
        <v>36773</v>
      </c>
      <c r="AZ845" t="s">
        <v>3398</v>
      </c>
      <c r="BA845" t="s">
        <v>7093</v>
      </c>
      <c r="BB845" t="s">
        <v>112</v>
      </c>
      <c r="BC845" t="s">
        <v>36774</v>
      </c>
      <c r="BD845" t="s">
        <v>114</v>
      </c>
      <c r="BE845">
        <v>4598</v>
      </c>
      <c r="BF845" t="s">
        <v>36775</v>
      </c>
      <c r="BG845">
        <v>148</v>
      </c>
      <c r="BH845" t="s">
        <v>89</v>
      </c>
      <c r="BI845">
        <v>1</v>
      </c>
      <c r="BJ845">
        <v>0</v>
      </c>
      <c r="BK845">
        <v>0</v>
      </c>
      <c r="BL845">
        <v>74</v>
      </c>
      <c r="BM845">
        <v>0</v>
      </c>
      <c r="BN845">
        <v>0</v>
      </c>
      <c r="BO845">
        <v>4</v>
      </c>
      <c r="BP845">
        <v>0</v>
      </c>
      <c r="BQ845">
        <v>14</v>
      </c>
      <c r="BR845">
        <v>-3.2077870935405</v>
      </c>
      <c r="BS845">
        <v>-2.8765343456896102</v>
      </c>
      <c r="BT845">
        <v>0.74949277101772704</v>
      </c>
      <c r="BU845">
        <v>-3.05258915017474</v>
      </c>
      <c r="BV845">
        <v>-2.9632053542952299</v>
      </c>
      <c r="BW845">
        <v>5.2715891352141997E-2</v>
      </c>
      <c r="BX845">
        <v>-2.7539583337011999</v>
      </c>
      <c r="BY845">
        <v>0.53307222371298801</v>
      </c>
    </row>
    <row r="846" spans="1:77" hidden="1" x14ac:dyDescent="0.35">
      <c r="A846" t="s">
        <v>27617</v>
      </c>
      <c r="B846" t="s">
        <v>78</v>
      </c>
      <c r="C846" t="s">
        <v>27618</v>
      </c>
      <c r="D846" t="s">
        <v>80</v>
      </c>
      <c r="E846" t="s">
        <v>80</v>
      </c>
      <c r="F846" t="s">
        <v>81</v>
      </c>
      <c r="G846" t="s">
        <v>82</v>
      </c>
      <c r="H846" t="s">
        <v>149</v>
      </c>
      <c r="I846" t="s">
        <v>389</v>
      </c>
      <c r="J846" t="s">
        <v>85</v>
      </c>
      <c r="K846" t="s">
        <v>27619</v>
      </c>
      <c r="L846" t="s">
        <v>27620</v>
      </c>
      <c r="M846" t="s">
        <v>27621</v>
      </c>
      <c r="N846">
        <v>75</v>
      </c>
      <c r="O846" t="s">
        <v>89</v>
      </c>
      <c r="P846">
        <v>1435</v>
      </c>
      <c r="Q846">
        <v>1</v>
      </c>
      <c r="R846">
        <v>310</v>
      </c>
      <c r="S846">
        <v>1</v>
      </c>
      <c r="T846" t="s">
        <v>214</v>
      </c>
      <c r="U846" t="s">
        <v>215</v>
      </c>
      <c r="V846" t="s">
        <v>216</v>
      </c>
      <c r="W846" t="s">
        <v>93</v>
      </c>
      <c r="X846" t="s">
        <v>447</v>
      </c>
      <c r="Y846" t="s">
        <v>218</v>
      </c>
      <c r="Z846" t="s">
        <v>27622</v>
      </c>
      <c r="AA846" t="s">
        <v>131</v>
      </c>
      <c r="AB846">
        <v>600</v>
      </c>
      <c r="AC846">
        <v>17</v>
      </c>
      <c r="AD846" t="s">
        <v>27623</v>
      </c>
      <c r="AE846">
        <v>1559</v>
      </c>
      <c r="AF846" t="s">
        <v>477</v>
      </c>
      <c r="AG846" t="s">
        <v>27624</v>
      </c>
      <c r="AH846" t="s">
        <v>80</v>
      </c>
      <c r="AI846" t="s">
        <v>80</v>
      </c>
      <c r="AJ846" t="s">
        <v>81</v>
      </c>
      <c r="AK846" t="s">
        <v>164</v>
      </c>
      <c r="AL846" t="s">
        <v>1523</v>
      </c>
      <c r="AM846" t="s">
        <v>379</v>
      </c>
      <c r="AN846" t="s">
        <v>27625</v>
      </c>
      <c r="AO846" t="s">
        <v>27626</v>
      </c>
      <c r="AP846" t="s">
        <v>27627</v>
      </c>
      <c r="AQ846">
        <v>33</v>
      </c>
      <c r="AR846" t="s">
        <v>89</v>
      </c>
      <c r="AS846">
        <v>1465</v>
      </c>
      <c r="AT846">
        <v>1</v>
      </c>
      <c r="AU846">
        <v>171</v>
      </c>
      <c r="AV846">
        <v>0.97219999999999995</v>
      </c>
      <c r="AW846" t="s">
        <v>2293</v>
      </c>
      <c r="AX846" t="s">
        <v>2294</v>
      </c>
      <c r="AY846" t="s">
        <v>8232</v>
      </c>
      <c r="AZ846" t="s">
        <v>285</v>
      </c>
      <c r="BA846" t="s">
        <v>1530</v>
      </c>
      <c r="BB846" t="s">
        <v>2296</v>
      </c>
      <c r="BC846" t="s">
        <v>27628</v>
      </c>
      <c r="BD846" t="s">
        <v>289</v>
      </c>
      <c r="BE846">
        <v>538</v>
      </c>
      <c r="BF846" t="s">
        <v>9753</v>
      </c>
      <c r="BG846">
        <v>30</v>
      </c>
      <c r="BH846" t="s">
        <v>89</v>
      </c>
      <c r="BI846">
        <v>1</v>
      </c>
      <c r="BJ846">
        <v>0</v>
      </c>
      <c r="BK846">
        <v>0</v>
      </c>
      <c r="BL846">
        <v>401</v>
      </c>
      <c r="BM846">
        <v>6</v>
      </c>
      <c r="BN846">
        <v>60</v>
      </c>
      <c r="BO846">
        <v>146</v>
      </c>
      <c r="BP846">
        <v>75</v>
      </c>
      <c r="BQ846">
        <v>1841</v>
      </c>
      <c r="BR846">
        <v>-3.2077870935405</v>
      </c>
      <c r="BS846">
        <v>-2.8765343456896102</v>
      </c>
      <c r="BT846">
        <v>0.209167146613605</v>
      </c>
      <c r="BU846">
        <v>-1.2585969830048001</v>
      </c>
      <c r="BV846">
        <v>0.61769605842164799</v>
      </c>
      <c r="BW846">
        <v>0.73130652167432497</v>
      </c>
      <c r="BX846">
        <v>0.84960883089511596</v>
      </c>
      <c r="BY846">
        <v>2.0795049650248099</v>
      </c>
    </row>
    <row r="847" spans="1:77" hidden="1" x14ac:dyDescent="0.35">
      <c r="A847" t="s">
        <v>14238</v>
      </c>
      <c r="B847" t="s">
        <v>99</v>
      </c>
      <c r="C847" t="s">
        <v>14239</v>
      </c>
      <c r="D847" t="s">
        <v>80</v>
      </c>
      <c r="E847" t="s">
        <v>80</v>
      </c>
      <c r="F847" t="s">
        <v>81</v>
      </c>
      <c r="G847" t="s">
        <v>82</v>
      </c>
      <c r="H847" t="s">
        <v>237</v>
      </c>
      <c r="I847" t="s">
        <v>150</v>
      </c>
      <c r="J847" t="s">
        <v>120</v>
      </c>
      <c r="K847" t="s">
        <v>14240</v>
      </c>
      <c r="L847" t="s">
        <v>14241</v>
      </c>
      <c r="M847" t="s">
        <v>14242</v>
      </c>
      <c r="N847">
        <v>60</v>
      </c>
      <c r="O847" t="s">
        <v>89</v>
      </c>
      <c r="P847">
        <v>1435</v>
      </c>
      <c r="Q847">
        <v>1</v>
      </c>
      <c r="R847">
        <v>204</v>
      </c>
      <c r="S847">
        <v>0.91669999999999996</v>
      </c>
      <c r="T847" t="s">
        <v>541</v>
      </c>
      <c r="U847" t="s">
        <v>542</v>
      </c>
      <c r="V847" t="s">
        <v>543</v>
      </c>
      <c r="W847" t="s">
        <v>127</v>
      </c>
      <c r="X847" t="s">
        <v>544</v>
      </c>
      <c r="Y847" t="s">
        <v>545</v>
      </c>
      <c r="Z847" t="s">
        <v>14243</v>
      </c>
      <c r="AA847" t="s">
        <v>131</v>
      </c>
      <c r="AB847">
        <v>720</v>
      </c>
      <c r="AC847">
        <v>25</v>
      </c>
      <c r="AD847" t="s">
        <v>14244</v>
      </c>
      <c r="AE847">
        <v>1452</v>
      </c>
      <c r="AF847" t="s">
        <v>78</v>
      </c>
      <c r="AG847" t="s">
        <v>14245</v>
      </c>
      <c r="AH847" t="s">
        <v>80</v>
      </c>
      <c r="AI847" t="s">
        <v>80</v>
      </c>
      <c r="AJ847" t="s">
        <v>81</v>
      </c>
      <c r="AK847" t="s">
        <v>101</v>
      </c>
      <c r="AL847" t="s">
        <v>958</v>
      </c>
      <c r="AM847" t="s">
        <v>358</v>
      </c>
      <c r="AN847" t="s">
        <v>14246</v>
      </c>
      <c r="AO847" t="s">
        <v>14247</v>
      </c>
      <c r="AP847" t="s">
        <v>14248</v>
      </c>
      <c r="AQ847">
        <v>36</v>
      </c>
      <c r="AR847" t="s">
        <v>89</v>
      </c>
      <c r="AS847">
        <v>1390</v>
      </c>
      <c r="AT847">
        <v>1</v>
      </c>
      <c r="AU847">
        <v>190</v>
      </c>
      <c r="AV847">
        <v>1</v>
      </c>
      <c r="AW847" t="s">
        <v>962</v>
      </c>
      <c r="AX847" t="s">
        <v>963</v>
      </c>
      <c r="AY847" t="s">
        <v>964</v>
      </c>
      <c r="AZ847" t="s">
        <v>365</v>
      </c>
      <c r="BA847" t="s">
        <v>965</v>
      </c>
      <c r="BB847" t="s">
        <v>966</v>
      </c>
      <c r="BC847" t="s">
        <v>14249</v>
      </c>
      <c r="BD847" t="s">
        <v>114</v>
      </c>
      <c r="BE847">
        <v>1270</v>
      </c>
      <c r="BF847" t="s">
        <v>14250</v>
      </c>
      <c r="BG847">
        <v>62</v>
      </c>
      <c r="BH847" t="s">
        <v>89</v>
      </c>
      <c r="BI847">
        <v>1</v>
      </c>
      <c r="BJ847">
        <v>0</v>
      </c>
      <c r="BK847">
        <v>15</v>
      </c>
      <c r="BL847">
        <v>110</v>
      </c>
      <c r="BM847">
        <v>8</v>
      </c>
      <c r="BN847">
        <v>158</v>
      </c>
      <c r="BO847">
        <v>300</v>
      </c>
      <c r="BP847">
        <v>106</v>
      </c>
      <c r="BQ847">
        <v>548</v>
      </c>
      <c r="BR847">
        <v>-3.2077870935405</v>
      </c>
      <c r="BS847">
        <v>0.10985755216237</v>
      </c>
      <c r="BT847">
        <v>-0.80705402855859398</v>
      </c>
      <c r="BU847">
        <v>-1.3260880885250099</v>
      </c>
      <c r="BV847">
        <v>1.22762433152715</v>
      </c>
      <c r="BW847">
        <v>1.05013228103588</v>
      </c>
      <c r="BX847">
        <v>0.87367019526553202</v>
      </c>
      <c r="BY847">
        <v>1.0420678116775199</v>
      </c>
    </row>
    <row r="848" spans="1:77" hidden="1" x14ac:dyDescent="0.35">
      <c r="A848" t="s">
        <v>27450</v>
      </c>
      <c r="B848" t="s">
        <v>78</v>
      </c>
      <c r="C848" t="s">
        <v>27451</v>
      </c>
      <c r="D848" t="s">
        <v>80</v>
      </c>
      <c r="E848" t="s">
        <v>80</v>
      </c>
      <c r="F848" t="s">
        <v>81</v>
      </c>
      <c r="G848" t="s">
        <v>82</v>
      </c>
      <c r="H848" t="s">
        <v>1017</v>
      </c>
      <c r="I848" t="s">
        <v>209</v>
      </c>
      <c r="J848" t="s">
        <v>120</v>
      </c>
      <c r="K848" t="s">
        <v>27452</v>
      </c>
      <c r="L848" t="s">
        <v>27453</v>
      </c>
      <c r="M848" t="s">
        <v>27454</v>
      </c>
      <c r="N848">
        <v>48</v>
      </c>
      <c r="O848" t="s">
        <v>89</v>
      </c>
      <c r="P848">
        <v>1435</v>
      </c>
      <c r="Q848">
        <v>1</v>
      </c>
      <c r="R848">
        <v>132</v>
      </c>
      <c r="S848">
        <v>0.75</v>
      </c>
      <c r="T848" t="s">
        <v>1320</v>
      </c>
      <c r="U848" t="s">
        <v>1321</v>
      </c>
      <c r="V848" t="s">
        <v>1322</v>
      </c>
      <c r="W848" t="s">
        <v>13207</v>
      </c>
      <c r="X848" t="s">
        <v>1324</v>
      </c>
      <c r="Y848" t="s">
        <v>1325</v>
      </c>
      <c r="Z848" t="s">
        <v>27455</v>
      </c>
      <c r="AA848" t="s">
        <v>131</v>
      </c>
      <c r="AB848">
        <v>648</v>
      </c>
      <c r="AC848">
        <v>21</v>
      </c>
      <c r="AD848" t="s">
        <v>27456</v>
      </c>
      <c r="AE848">
        <v>1341</v>
      </c>
      <c r="AF848" t="s">
        <v>99</v>
      </c>
      <c r="AG848" t="s">
        <v>27457</v>
      </c>
      <c r="AH848" t="s">
        <v>80</v>
      </c>
      <c r="AI848" t="s">
        <v>80</v>
      </c>
      <c r="AJ848" t="s">
        <v>81</v>
      </c>
      <c r="AK848" t="s">
        <v>164</v>
      </c>
      <c r="AL848" t="s">
        <v>1523</v>
      </c>
      <c r="AM848" t="s">
        <v>379</v>
      </c>
      <c r="AN848" t="s">
        <v>27458</v>
      </c>
      <c r="AO848" t="s">
        <v>27459</v>
      </c>
      <c r="AP848" t="s">
        <v>27460</v>
      </c>
      <c r="AQ848">
        <v>33</v>
      </c>
      <c r="AR848" t="s">
        <v>89</v>
      </c>
      <c r="AS848">
        <v>1465</v>
      </c>
      <c r="AT848">
        <v>1</v>
      </c>
      <c r="AU848">
        <v>185</v>
      </c>
      <c r="AV848">
        <v>1</v>
      </c>
      <c r="AW848" t="s">
        <v>2293</v>
      </c>
      <c r="AX848" t="s">
        <v>2294</v>
      </c>
      <c r="AY848" t="s">
        <v>8232</v>
      </c>
      <c r="AZ848" t="s">
        <v>285</v>
      </c>
      <c r="BA848" t="s">
        <v>1530</v>
      </c>
      <c r="BB848" t="s">
        <v>2296</v>
      </c>
      <c r="BC848" t="s">
        <v>27461</v>
      </c>
      <c r="BD848" t="s">
        <v>289</v>
      </c>
      <c r="BE848">
        <v>332</v>
      </c>
      <c r="BF848" t="s">
        <v>27462</v>
      </c>
      <c r="BG848">
        <v>16</v>
      </c>
      <c r="BH848" t="s">
        <v>89</v>
      </c>
      <c r="BI848">
        <v>1</v>
      </c>
      <c r="BJ848">
        <v>0</v>
      </c>
      <c r="BK848">
        <v>10</v>
      </c>
      <c r="BL848">
        <v>49</v>
      </c>
      <c r="BM848">
        <v>5</v>
      </c>
      <c r="BN848">
        <v>221</v>
      </c>
      <c r="BO848">
        <v>217</v>
      </c>
      <c r="BP848">
        <v>67</v>
      </c>
      <c r="BQ848">
        <v>186</v>
      </c>
      <c r="BR848">
        <v>-3.2077870935405</v>
      </c>
      <c r="BS848">
        <v>0.12191135934219299</v>
      </c>
      <c r="BT848">
        <v>-1.0669331081139399</v>
      </c>
      <c r="BU848">
        <v>-1.3446979257212699</v>
      </c>
      <c r="BV848">
        <v>1.91449833291422</v>
      </c>
      <c r="BW848">
        <v>1.1016914631978401</v>
      </c>
      <c r="BX848">
        <v>0.80779263154631697</v>
      </c>
      <c r="BY848">
        <v>0.57379618824201195</v>
      </c>
    </row>
    <row r="849" spans="1:77" x14ac:dyDescent="0.35">
      <c r="A849" t="s">
        <v>4843</v>
      </c>
      <c r="B849" t="s">
        <v>99</v>
      </c>
      <c r="C849" t="s">
        <v>4844</v>
      </c>
      <c r="D849" t="s">
        <v>80</v>
      </c>
      <c r="E849" t="s">
        <v>80</v>
      </c>
      <c r="F849" t="s">
        <v>81</v>
      </c>
      <c r="G849" t="s">
        <v>82</v>
      </c>
      <c r="H849" t="s">
        <v>766</v>
      </c>
      <c r="I849" t="s">
        <v>1432</v>
      </c>
      <c r="J849" t="s">
        <v>465</v>
      </c>
      <c r="K849" t="s">
        <v>4845</v>
      </c>
      <c r="L849" t="s">
        <v>4846</v>
      </c>
      <c r="M849" t="s">
        <v>4847</v>
      </c>
      <c r="N849">
        <v>27</v>
      </c>
      <c r="O849" t="s">
        <v>89</v>
      </c>
      <c r="P849">
        <v>1231</v>
      </c>
      <c r="Q849">
        <v>0.91159999999999997</v>
      </c>
      <c r="R849">
        <v>163</v>
      </c>
      <c r="S849">
        <v>0.82979999999999998</v>
      </c>
      <c r="T849" t="s">
        <v>4848</v>
      </c>
      <c r="U849" t="s">
        <v>4849</v>
      </c>
      <c r="V849" t="s">
        <v>4850</v>
      </c>
      <c r="W849" t="s">
        <v>4851</v>
      </c>
      <c r="X849" t="s">
        <v>4852</v>
      </c>
      <c r="Y849" t="s">
        <v>4853</v>
      </c>
      <c r="Z849" t="s">
        <v>4854</v>
      </c>
      <c r="AA849" t="s">
        <v>97</v>
      </c>
      <c r="AB849">
        <v>24626</v>
      </c>
      <c r="AC849">
        <v>1835</v>
      </c>
      <c r="AD849" t="s">
        <v>4855</v>
      </c>
      <c r="AE849">
        <v>3024</v>
      </c>
      <c r="AF849" t="s">
        <v>78</v>
      </c>
      <c r="AG849" t="s">
        <v>4856</v>
      </c>
      <c r="AH849" t="s">
        <v>80</v>
      </c>
      <c r="AI849" t="s">
        <v>80</v>
      </c>
      <c r="AJ849" t="s">
        <v>81</v>
      </c>
      <c r="AK849" t="s">
        <v>101</v>
      </c>
      <c r="AL849" t="s">
        <v>1655</v>
      </c>
      <c r="AM849" t="s">
        <v>103</v>
      </c>
      <c r="AN849" t="s">
        <v>4857</v>
      </c>
      <c r="AO849" t="s">
        <v>4858</v>
      </c>
      <c r="AP849" t="s">
        <v>4859</v>
      </c>
      <c r="AQ849">
        <v>33</v>
      </c>
      <c r="AR849" t="s">
        <v>89</v>
      </c>
      <c r="AS849">
        <v>1384</v>
      </c>
      <c r="AT849">
        <v>0.96940000000000004</v>
      </c>
      <c r="AU849">
        <v>171</v>
      </c>
      <c r="AV849">
        <v>0.97219999999999995</v>
      </c>
      <c r="AW849" t="s">
        <v>4860</v>
      </c>
      <c r="AX849" t="s">
        <v>4861</v>
      </c>
      <c r="AY849" t="s">
        <v>1783</v>
      </c>
      <c r="AZ849" t="s">
        <v>4862</v>
      </c>
      <c r="BA849" t="s">
        <v>4863</v>
      </c>
      <c r="BB849" t="s">
        <v>1785</v>
      </c>
      <c r="BC849" t="s">
        <v>4864</v>
      </c>
      <c r="BD849" t="s">
        <v>114</v>
      </c>
      <c r="BE849">
        <v>53332</v>
      </c>
      <c r="BF849" t="s">
        <v>4865</v>
      </c>
      <c r="BG849">
        <v>4781</v>
      </c>
      <c r="BH849" t="s">
        <v>89</v>
      </c>
      <c r="BI849">
        <v>1</v>
      </c>
      <c r="BJ849">
        <v>0</v>
      </c>
      <c r="BK849">
        <v>0</v>
      </c>
      <c r="BL849">
        <v>172</v>
      </c>
      <c r="BM849">
        <v>14</v>
      </c>
      <c r="BN849">
        <v>36</v>
      </c>
      <c r="BO849">
        <v>489</v>
      </c>
      <c r="BP849">
        <v>210</v>
      </c>
      <c r="BQ849">
        <v>170</v>
      </c>
      <c r="BR849">
        <v>-3.2077870935405</v>
      </c>
      <c r="BS849">
        <v>-2.8765343456896102</v>
      </c>
      <c r="BT849">
        <v>-0.26673882214983602</v>
      </c>
      <c r="BU849">
        <v>-0.39336704768948799</v>
      </c>
      <c r="BV849">
        <v>0.228603697521685</v>
      </c>
      <c r="BW849">
        <v>1.76715366465346</v>
      </c>
      <c r="BX849">
        <v>1.9566025636002</v>
      </c>
      <c r="BY849">
        <v>0.52829509799351404</v>
      </c>
    </row>
    <row r="850" spans="1:77" hidden="1" x14ac:dyDescent="0.35">
      <c r="A850" t="s">
        <v>13484</v>
      </c>
      <c r="B850" t="s">
        <v>78</v>
      </c>
      <c r="C850" t="s">
        <v>13485</v>
      </c>
      <c r="D850" t="s">
        <v>80</v>
      </c>
      <c r="E850" t="s">
        <v>80</v>
      </c>
      <c r="F850" t="s">
        <v>81</v>
      </c>
      <c r="G850" t="s">
        <v>82</v>
      </c>
      <c r="H850" t="s">
        <v>513</v>
      </c>
      <c r="I850" t="s">
        <v>389</v>
      </c>
      <c r="J850" t="s">
        <v>120</v>
      </c>
      <c r="K850" t="s">
        <v>13486</v>
      </c>
      <c r="L850" t="s">
        <v>13487</v>
      </c>
      <c r="M850" t="s">
        <v>13488</v>
      </c>
      <c r="N850">
        <v>33</v>
      </c>
      <c r="O850" t="s">
        <v>89</v>
      </c>
      <c r="P850">
        <v>1435</v>
      </c>
      <c r="Q850">
        <v>1</v>
      </c>
      <c r="R850">
        <v>204</v>
      </c>
      <c r="S850">
        <v>0.91669999999999996</v>
      </c>
      <c r="T850" t="s">
        <v>469</v>
      </c>
      <c r="U850" t="s">
        <v>2457</v>
      </c>
      <c r="V850" t="s">
        <v>6823</v>
      </c>
      <c r="W850" t="s">
        <v>127</v>
      </c>
      <c r="X850" t="s">
        <v>519</v>
      </c>
      <c r="Y850" t="s">
        <v>6824</v>
      </c>
      <c r="Z850" t="s">
        <v>13489</v>
      </c>
      <c r="AA850" t="s">
        <v>131</v>
      </c>
      <c r="AB850">
        <v>604</v>
      </c>
      <c r="AC850">
        <v>22</v>
      </c>
      <c r="AD850" t="s">
        <v>13490</v>
      </c>
      <c r="AE850">
        <v>2366</v>
      </c>
      <c r="AF850" t="s">
        <v>99</v>
      </c>
      <c r="AG850" t="s">
        <v>13491</v>
      </c>
      <c r="AH850" t="s">
        <v>80</v>
      </c>
      <c r="AI850" t="s">
        <v>80</v>
      </c>
      <c r="AJ850" t="s">
        <v>81</v>
      </c>
      <c r="AK850" t="s">
        <v>101</v>
      </c>
      <c r="AL850" t="s">
        <v>134</v>
      </c>
      <c r="AM850" t="s">
        <v>650</v>
      </c>
      <c r="AN850" t="s">
        <v>12305</v>
      </c>
      <c r="AO850" t="s">
        <v>12306</v>
      </c>
      <c r="AP850" t="s">
        <v>12307</v>
      </c>
      <c r="AQ850">
        <v>33</v>
      </c>
      <c r="AR850" t="s">
        <v>89</v>
      </c>
      <c r="AS850">
        <v>1405</v>
      </c>
      <c r="AT850">
        <v>1</v>
      </c>
      <c r="AU850">
        <v>171</v>
      </c>
      <c r="AV850">
        <v>0.97219999999999995</v>
      </c>
      <c r="AW850" t="s">
        <v>139</v>
      </c>
      <c r="AX850" t="s">
        <v>140</v>
      </c>
      <c r="AY850" t="s">
        <v>141</v>
      </c>
      <c r="AZ850" t="s">
        <v>657</v>
      </c>
      <c r="BA850" t="s">
        <v>143</v>
      </c>
      <c r="BB850" t="s">
        <v>144</v>
      </c>
      <c r="BC850" t="s">
        <v>12308</v>
      </c>
      <c r="BD850" t="s">
        <v>114</v>
      </c>
      <c r="BE850">
        <v>1660</v>
      </c>
      <c r="BF850" t="s">
        <v>12309</v>
      </c>
      <c r="BG850">
        <v>66</v>
      </c>
      <c r="BH850" t="s">
        <v>89</v>
      </c>
      <c r="BI850">
        <v>1</v>
      </c>
      <c r="BJ850">
        <v>0</v>
      </c>
      <c r="BK850">
        <v>4</v>
      </c>
      <c r="BL850">
        <v>87</v>
      </c>
      <c r="BM850">
        <v>8</v>
      </c>
      <c r="BN850">
        <v>1195</v>
      </c>
      <c r="BO850">
        <v>644</v>
      </c>
      <c r="BP850">
        <v>1202</v>
      </c>
      <c r="BQ850">
        <v>17</v>
      </c>
      <c r="BR850">
        <v>-3.2077870935405</v>
      </c>
      <c r="BS850">
        <v>-1.06695727435171</v>
      </c>
      <c r="BT850">
        <v>-0.98468938459341304</v>
      </c>
      <c r="BU850">
        <v>-1.3750693530470299</v>
      </c>
      <c r="BV850">
        <v>3.1042315982869999</v>
      </c>
      <c r="BW850">
        <v>1.6208416155310299</v>
      </c>
      <c r="BX850">
        <v>3.2328642456212999</v>
      </c>
      <c r="BY850">
        <v>-1.3105715459360501</v>
      </c>
    </row>
    <row r="851" spans="1:77" hidden="1" x14ac:dyDescent="0.35">
      <c r="A851" t="s">
        <v>11650</v>
      </c>
      <c r="B851" t="s">
        <v>78</v>
      </c>
      <c r="C851" t="s">
        <v>11651</v>
      </c>
      <c r="D851" t="s">
        <v>80</v>
      </c>
      <c r="E851" t="s">
        <v>80</v>
      </c>
      <c r="F851" t="s">
        <v>81</v>
      </c>
      <c r="G851" t="s">
        <v>82</v>
      </c>
      <c r="H851" t="s">
        <v>712</v>
      </c>
      <c r="I851" t="s">
        <v>371</v>
      </c>
      <c r="J851" t="s">
        <v>120</v>
      </c>
      <c r="K851" t="s">
        <v>11652</v>
      </c>
      <c r="L851" t="s">
        <v>11653</v>
      </c>
      <c r="M851" t="s">
        <v>11654</v>
      </c>
      <c r="N851">
        <v>51</v>
      </c>
      <c r="O851" t="s">
        <v>89</v>
      </c>
      <c r="P851">
        <v>1435</v>
      </c>
      <c r="Q851">
        <v>1</v>
      </c>
      <c r="R851">
        <v>150</v>
      </c>
      <c r="S851">
        <v>0.79169999999999996</v>
      </c>
      <c r="T851" t="s">
        <v>1105</v>
      </c>
      <c r="U851" t="s">
        <v>810</v>
      </c>
      <c r="V851" t="s">
        <v>1169</v>
      </c>
      <c r="W851" t="s">
        <v>3993</v>
      </c>
      <c r="X851" t="s">
        <v>812</v>
      </c>
      <c r="Y851" t="s">
        <v>1170</v>
      </c>
      <c r="Z851" t="s">
        <v>11655</v>
      </c>
      <c r="AA851" t="s">
        <v>131</v>
      </c>
      <c r="AB851">
        <v>388</v>
      </c>
      <c r="AC851">
        <v>15</v>
      </c>
      <c r="AD851" t="s">
        <v>11656</v>
      </c>
      <c r="AE851">
        <v>1160</v>
      </c>
      <c r="AF851" t="s">
        <v>477</v>
      </c>
      <c r="AG851" t="s">
        <v>11657</v>
      </c>
      <c r="AH851" t="s">
        <v>80</v>
      </c>
      <c r="AI851" t="s">
        <v>80</v>
      </c>
      <c r="AJ851" t="s">
        <v>81</v>
      </c>
      <c r="AK851" t="s">
        <v>164</v>
      </c>
      <c r="AL851" t="s">
        <v>624</v>
      </c>
      <c r="AM851" t="s">
        <v>278</v>
      </c>
      <c r="AN851" t="s">
        <v>11658</v>
      </c>
      <c r="AO851" t="s">
        <v>11659</v>
      </c>
      <c r="AP851" t="s">
        <v>11660</v>
      </c>
      <c r="AQ851">
        <v>33</v>
      </c>
      <c r="AR851" t="s">
        <v>89</v>
      </c>
      <c r="AS851">
        <v>1435</v>
      </c>
      <c r="AT851">
        <v>1</v>
      </c>
      <c r="AU851">
        <v>170</v>
      </c>
      <c r="AV851">
        <v>1</v>
      </c>
      <c r="AW851" t="s">
        <v>11661</v>
      </c>
      <c r="AX851" t="s">
        <v>11662</v>
      </c>
      <c r="AY851" t="s">
        <v>11663</v>
      </c>
      <c r="AZ851" t="s">
        <v>285</v>
      </c>
      <c r="BA851" t="s">
        <v>11664</v>
      </c>
      <c r="BB851" t="s">
        <v>11665</v>
      </c>
      <c r="BC851" t="s">
        <v>11666</v>
      </c>
      <c r="BD851" t="s">
        <v>233</v>
      </c>
      <c r="BE851">
        <v>602</v>
      </c>
      <c r="BF851" t="s">
        <v>11667</v>
      </c>
      <c r="BG851">
        <v>30</v>
      </c>
      <c r="BH851" t="s">
        <v>89</v>
      </c>
      <c r="BI851">
        <v>1</v>
      </c>
      <c r="BJ851">
        <v>0</v>
      </c>
      <c r="BK851">
        <v>0</v>
      </c>
      <c r="BL851">
        <v>113</v>
      </c>
      <c r="BM851">
        <v>4</v>
      </c>
      <c r="BN851">
        <v>273</v>
      </c>
      <c r="BO851">
        <v>193</v>
      </c>
      <c r="BP851">
        <v>78</v>
      </c>
      <c r="BQ851">
        <v>264</v>
      </c>
      <c r="BR851">
        <v>-3.2077870935405</v>
      </c>
      <c r="BS851">
        <v>-2.8765343456896102</v>
      </c>
      <c r="BT851">
        <v>-0.45293569661418098</v>
      </c>
      <c r="BU851">
        <v>-1.38205720031331</v>
      </c>
      <c r="BV851">
        <v>2.2536201817777699</v>
      </c>
      <c r="BW851">
        <v>1.12473491666198</v>
      </c>
      <c r="BX851">
        <v>1.10166887166036</v>
      </c>
      <c r="BY851">
        <v>0.90916015445906595</v>
      </c>
    </row>
    <row r="852" spans="1:77" hidden="1" x14ac:dyDescent="0.35">
      <c r="A852" t="s">
        <v>4530</v>
      </c>
      <c r="B852" t="s">
        <v>78</v>
      </c>
      <c r="C852" t="s">
        <v>4531</v>
      </c>
      <c r="D852" t="s">
        <v>80</v>
      </c>
      <c r="E852" t="s">
        <v>80</v>
      </c>
      <c r="F852" t="s">
        <v>81</v>
      </c>
      <c r="G852" t="s">
        <v>82</v>
      </c>
      <c r="H852" t="s">
        <v>4532</v>
      </c>
      <c r="I852" t="s">
        <v>1919</v>
      </c>
      <c r="J852" t="s">
        <v>120</v>
      </c>
      <c r="K852" t="s">
        <v>4533</v>
      </c>
      <c r="L852" t="s">
        <v>4534</v>
      </c>
      <c r="M852" t="s">
        <v>4535</v>
      </c>
      <c r="N852">
        <v>33</v>
      </c>
      <c r="O852" t="s">
        <v>89</v>
      </c>
      <c r="P852">
        <v>1465</v>
      </c>
      <c r="Q852">
        <v>1</v>
      </c>
      <c r="R852">
        <v>132</v>
      </c>
      <c r="S852">
        <v>0.75</v>
      </c>
      <c r="T852" t="s">
        <v>4536</v>
      </c>
      <c r="U852" t="s">
        <v>4537</v>
      </c>
      <c r="V852" t="s">
        <v>4538</v>
      </c>
      <c r="W852" t="s">
        <v>127</v>
      </c>
      <c r="X852" t="s">
        <v>4539</v>
      </c>
      <c r="Y852" t="s">
        <v>4540</v>
      </c>
      <c r="Z852" t="s">
        <v>4541</v>
      </c>
      <c r="AA852" t="s">
        <v>131</v>
      </c>
      <c r="AB852">
        <v>380</v>
      </c>
      <c r="AC852">
        <v>12</v>
      </c>
      <c r="AD852" t="s">
        <v>4542</v>
      </c>
      <c r="AE852">
        <v>1572</v>
      </c>
      <c r="AF852" t="s">
        <v>99</v>
      </c>
      <c r="AG852" t="s">
        <v>4399</v>
      </c>
      <c r="AH852" t="s">
        <v>80</v>
      </c>
      <c r="AI852" t="s">
        <v>80</v>
      </c>
      <c r="AJ852" t="s">
        <v>81</v>
      </c>
      <c r="AK852" t="s">
        <v>101</v>
      </c>
      <c r="AL852" t="s">
        <v>649</v>
      </c>
      <c r="AM852" t="s">
        <v>650</v>
      </c>
      <c r="AN852" t="s">
        <v>4400</v>
      </c>
      <c r="AO852" t="s">
        <v>4401</v>
      </c>
      <c r="AP852" t="s">
        <v>4402</v>
      </c>
      <c r="AQ852">
        <v>33</v>
      </c>
      <c r="AR852" t="s">
        <v>89</v>
      </c>
      <c r="AS852">
        <v>1480</v>
      </c>
      <c r="AT852">
        <v>1</v>
      </c>
      <c r="AU852">
        <v>181</v>
      </c>
      <c r="AV852">
        <v>0.97370000000000001</v>
      </c>
      <c r="AW852" t="s">
        <v>654</v>
      </c>
      <c r="AX852" t="s">
        <v>655</v>
      </c>
      <c r="AY852" t="s">
        <v>656</v>
      </c>
      <c r="AZ852" t="s">
        <v>657</v>
      </c>
      <c r="BA852" t="s">
        <v>658</v>
      </c>
      <c r="BB852" t="s">
        <v>659</v>
      </c>
      <c r="BC852" t="s">
        <v>4403</v>
      </c>
      <c r="BD852" t="s">
        <v>114</v>
      </c>
      <c r="BE852">
        <v>838</v>
      </c>
      <c r="BF852" t="s">
        <v>661</v>
      </c>
      <c r="BG852">
        <v>33</v>
      </c>
      <c r="BH852" t="s">
        <v>89</v>
      </c>
      <c r="BI852">
        <v>1</v>
      </c>
      <c r="BJ852">
        <v>0</v>
      </c>
      <c r="BK852">
        <v>0</v>
      </c>
      <c r="BL852">
        <v>61</v>
      </c>
      <c r="BM852">
        <v>7</v>
      </c>
      <c r="BN852">
        <v>469</v>
      </c>
      <c r="BO852">
        <v>490</v>
      </c>
      <c r="BP852">
        <v>213</v>
      </c>
      <c r="BQ852">
        <v>1631</v>
      </c>
      <c r="BR852">
        <v>-3.2077870935405</v>
      </c>
      <c r="BS852">
        <v>-2.8765343456896102</v>
      </c>
      <c r="BT852">
        <v>-1.1665817478123099</v>
      </c>
      <c r="BU852">
        <v>-1.4306347519448701</v>
      </c>
      <c r="BV852">
        <v>2.2742664906591301</v>
      </c>
      <c r="BW852">
        <v>1.4530602840280999</v>
      </c>
      <c r="BX852">
        <v>1.57779460835838</v>
      </c>
      <c r="BY852">
        <v>1.7914839710696699</v>
      </c>
    </row>
    <row r="853" spans="1:77" hidden="1" x14ac:dyDescent="0.35">
      <c r="A853" t="s">
        <v>37905</v>
      </c>
      <c r="B853" t="s">
        <v>99</v>
      </c>
      <c r="C853" t="s">
        <v>37906</v>
      </c>
      <c r="D853" t="s">
        <v>80</v>
      </c>
      <c r="E853" t="s">
        <v>80</v>
      </c>
      <c r="F853" t="s">
        <v>81</v>
      </c>
      <c r="G853" t="s">
        <v>82</v>
      </c>
      <c r="H853" t="s">
        <v>611</v>
      </c>
      <c r="I853" t="s">
        <v>84</v>
      </c>
      <c r="J853" t="s">
        <v>85</v>
      </c>
      <c r="K853" t="s">
        <v>37907</v>
      </c>
      <c r="L853" t="s">
        <v>37908</v>
      </c>
      <c r="M853" t="s">
        <v>37909</v>
      </c>
      <c r="N853">
        <v>51</v>
      </c>
      <c r="O853" t="s">
        <v>89</v>
      </c>
      <c r="P853">
        <v>1450</v>
      </c>
      <c r="Q853">
        <v>1</v>
      </c>
      <c r="R853">
        <v>175</v>
      </c>
      <c r="S853">
        <v>0.7581</v>
      </c>
      <c r="T853" t="s">
        <v>1947</v>
      </c>
      <c r="U853" t="s">
        <v>1948</v>
      </c>
      <c r="V853" t="s">
        <v>1949</v>
      </c>
      <c r="W853" t="s">
        <v>93</v>
      </c>
      <c r="X853" t="s">
        <v>1950</v>
      </c>
      <c r="Y853" t="s">
        <v>1951</v>
      </c>
      <c r="Z853" t="s">
        <v>37910</v>
      </c>
      <c r="AA853" t="s">
        <v>2442</v>
      </c>
      <c r="AB853">
        <v>614</v>
      </c>
      <c r="AC853">
        <v>12</v>
      </c>
      <c r="AD853" t="s">
        <v>37911</v>
      </c>
      <c r="AE853">
        <v>2925</v>
      </c>
      <c r="AF853" t="s">
        <v>78</v>
      </c>
      <c r="AG853" t="s">
        <v>37912</v>
      </c>
      <c r="AH853" t="s">
        <v>80</v>
      </c>
      <c r="AI853" t="s">
        <v>80</v>
      </c>
      <c r="AJ853" t="s">
        <v>81</v>
      </c>
      <c r="AK853" t="s">
        <v>101</v>
      </c>
      <c r="AL853" t="s">
        <v>134</v>
      </c>
      <c r="AM853" t="s">
        <v>698</v>
      </c>
      <c r="AN853" t="s">
        <v>37913</v>
      </c>
      <c r="AO853" t="s">
        <v>37914</v>
      </c>
      <c r="AP853" t="s">
        <v>37915</v>
      </c>
      <c r="AQ853">
        <v>33</v>
      </c>
      <c r="AR853" t="s">
        <v>89</v>
      </c>
      <c r="AS853">
        <v>1405</v>
      </c>
      <c r="AT853">
        <v>1</v>
      </c>
      <c r="AU853">
        <v>181</v>
      </c>
      <c r="AV853">
        <v>0.97370000000000001</v>
      </c>
      <c r="AW853" t="s">
        <v>139</v>
      </c>
      <c r="AX853" t="s">
        <v>140</v>
      </c>
      <c r="AY853" t="s">
        <v>141</v>
      </c>
      <c r="AZ853" t="s">
        <v>705</v>
      </c>
      <c r="BA853" t="s">
        <v>143</v>
      </c>
      <c r="BB853" t="s">
        <v>144</v>
      </c>
      <c r="BC853" t="s">
        <v>37916</v>
      </c>
      <c r="BD853" t="s">
        <v>114</v>
      </c>
      <c r="BE853">
        <v>1078</v>
      </c>
      <c r="BF853" t="s">
        <v>37917</v>
      </c>
      <c r="BG853">
        <v>41</v>
      </c>
      <c r="BH853" t="s">
        <v>89</v>
      </c>
      <c r="BI853">
        <v>1</v>
      </c>
      <c r="BJ853">
        <v>0</v>
      </c>
      <c r="BK853">
        <v>0</v>
      </c>
      <c r="BL853">
        <v>58</v>
      </c>
      <c r="BM853">
        <v>7</v>
      </c>
      <c r="BN853">
        <v>8</v>
      </c>
      <c r="BO853">
        <v>285</v>
      </c>
      <c r="BP853">
        <v>158</v>
      </c>
      <c r="BQ853">
        <v>96</v>
      </c>
      <c r="BR853">
        <v>-3.2077870935405</v>
      </c>
      <c r="BS853">
        <v>-2.8765343456896102</v>
      </c>
      <c r="BT853">
        <v>-0.59124006393889394</v>
      </c>
      <c r="BU853">
        <v>-0.459557443139338</v>
      </c>
      <c r="BV853">
        <v>-0.58168198499680801</v>
      </c>
      <c r="BW853">
        <v>1.7870486436908699</v>
      </c>
      <c r="BX853">
        <v>2.2355010581995201</v>
      </c>
      <c r="BY853">
        <v>0.52581383874766296</v>
      </c>
    </row>
    <row r="854" spans="1:77" x14ac:dyDescent="0.35">
      <c r="A854" t="s">
        <v>9370</v>
      </c>
      <c r="B854" t="s">
        <v>78</v>
      </c>
      <c r="C854" t="s">
        <v>9371</v>
      </c>
      <c r="D854" t="s">
        <v>80</v>
      </c>
      <c r="E854" t="s">
        <v>80</v>
      </c>
      <c r="F854" t="s">
        <v>81</v>
      </c>
      <c r="G854" t="s">
        <v>82</v>
      </c>
      <c r="H854" t="s">
        <v>237</v>
      </c>
      <c r="I854" t="s">
        <v>320</v>
      </c>
      <c r="J854" t="s">
        <v>85</v>
      </c>
      <c r="K854" t="s">
        <v>9372</v>
      </c>
      <c r="L854" t="s">
        <v>9373</v>
      </c>
      <c r="M854" t="s">
        <v>9374</v>
      </c>
      <c r="N854">
        <v>78</v>
      </c>
      <c r="O854" t="s">
        <v>89</v>
      </c>
      <c r="P854">
        <v>1399</v>
      </c>
      <c r="Q854">
        <v>0.98609999999999998</v>
      </c>
      <c r="R854">
        <v>301</v>
      </c>
      <c r="S854">
        <v>0.9839</v>
      </c>
      <c r="T854" t="s">
        <v>541</v>
      </c>
      <c r="U854" t="s">
        <v>1437</v>
      </c>
      <c r="V854" t="s">
        <v>9375</v>
      </c>
      <c r="W854" t="s">
        <v>93</v>
      </c>
      <c r="X854" t="s">
        <v>2812</v>
      </c>
      <c r="Y854" t="s">
        <v>9376</v>
      </c>
      <c r="Z854" t="s">
        <v>9377</v>
      </c>
      <c r="AA854" t="s">
        <v>724</v>
      </c>
      <c r="AB854">
        <v>282</v>
      </c>
      <c r="AC854">
        <v>17</v>
      </c>
      <c r="AD854" t="s">
        <v>9378</v>
      </c>
      <c r="AE854">
        <v>934</v>
      </c>
      <c r="AF854" t="s">
        <v>99</v>
      </c>
      <c r="AG854" t="s">
        <v>9379</v>
      </c>
      <c r="AH854" t="s">
        <v>80</v>
      </c>
      <c r="AI854" t="s">
        <v>80</v>
      </c>
      <c r="AJ854" t="s">
        <v>81</v>
      </c>
      <c r="AK854" t="s">
        <v>164</v>
      </c>
      <c r="AL854" t="s">
        <v>3368</v>
      </c>
      <c r="AM854" t="s">
        <v>166</v>
      </c>
      <c r="AN854" t="s">
        <v>9380</v>
      </c>
      <c r="AO854" t="s">
        <v>9381</v>
      </c>
      <c r="AP854" t="s">
        <v>9382</v>
      </c>
      <c r="AQ854">
        <v>39</v>
      </c>
      <c r="AR854" t="s">
        <v>89</v>
      </c>
      <c r="AS854">
        <v>1420</v>
      </c>
      <c r="AT854">
        <v>1</v>
      </c>
      <c r="AU854">
        <v>185</v>
      </c>
      <c r="AV854">
        <v>1</v>
      </c>
      <c r="AW854" t="s">
        <v>4638</v>
      </c>
      <c r="AX854" t="s">
        <v>4967</v>
      </c>
      <c r="AY854" t="s">
        <v>4931</v>
      </c>
      <c r="AZ854" t="s">
        <v>229</v>
      </c>
      <c r="BA854" t="s">
        <v>4968</v>
      </c>
      <c r="BB854" t="s">
        <v>3376</v>
      </c>
      <c r="BC854" t="s">
        <v>9383</v>
      </c>
      <c r="BD854" t="s">
        <v>177</v>
      </c>
      <c r="BE854">
        <v>726</v>
      </c>
      <c r="BF854" t="s">
        <v>9384</v>
      </c>
      <c r="BG854">
        <v>30</v>
      </c>
      <c r="BH854" t="s">
        <v>89</v>
      </c>
      <c r="BI854">
        <v>1</v>
      </c>
      <c r="BJ854">
        <v>0</v>
      </c>
      <c r="BK854">
        <v>0</v>
      </c>
      <c r="BL854">
        <v>36</v>
      </c>
      <c r="BM854">
        <v>11</v>
      </c>
      <c r="BN854">
        <v>35</v>
      </c>
      <c r="BO854">
        <v>54</v>
      </c>
      <c r="BP854">
        <v>11</v>
      </c>
      <c r="BQ854">
        <v>63</v>
      </c>
      <c r="BR854">
        <v>-3.2077870935405</v>
      </c>
      <c r="BS854">
        <v>-2.8765343456896102</v>
      </c>
      <c r="BT854">
        <v>-0.62366220094013103</v>
      </c>
      <c r="BU854">
        <v>0.37237063167135198</v>
      </c>
      <c r="BV854">
        <v>1.1350490658210599</v>
      </c>
      <c r="BW854">
        <v>0.80103999247956803</v>
      </c>
      <c r="BX854">
        <v>7.8096178344094394E-2</v>
      </c>
      <c r="BY854">
        <v>0.52553562765471096</v>
      </c>
    </row>
    <row r="855" spans="1:77" x14ac:dyDescent="0.35">
      <c r="A855" t="s">
        <v>23787</v>
      </c>
      <c r="B855" t="s">
        <v>78</v>
      </c>
      <c r="C855" t="s">
        <v>23788</v>
      </c>
      <c r="D855" t="s">
        <v>80</v>
      </c>
      <c r="E855" t="s">
        <v>80</v>
      </c>
      <c r="F855" t="s">
        <v>81</v>
      </c>
      <c r="G855" t="s">
        <v>82</v>
      </c>
      <c r="H855" t="s">
        <v>237</v>
      </c>
      <c r="I855" t="s">
        <v>371</v>
      </c>
      <c r="J855" t="s">
        <v>85</v>
      </c>
      <c r="K855" t="s">
        <v>23789</v>
      </c>
      <c r="L855" t="s">
        <v>23790</v>
      </c>
      <c r="M855" t="s">
        <v>23791</v>
      </c>
      <c r="N855">
        <v>36</v>
      </c>
      <c r="O855" t="s">
        <v>89</v>
      </c>
      <c r="P855">
        <v>1066</v>
      </c>
      <c r="Q855">
        <v>0.85760000000000003</v>
      </c>
      <c r="R855">
        <v>208</v>
      </c>
      <c r="S855">
        <v>0.85709999999999997</v>
      </c>
      <c r="T855" t="s">
        <v>23792</v>
      </c>
      <c r="U855" t="s">
        <v>23793</v>
      </c>
      <c r="V855" t="s">
        <v>23794</v>
      </c>
      <c r="W855" t="s">
        <v>93</v>
      </c>
      <c r="X855" t="s">
        <v>23795</v>
      </c>
      <c r="Y855" t="s">
        <v>23796</v>
      </c>
      <c r="Z855" t="s">
        <v>23797</v>
      </c>
      <c r="AA855" t="s">
        <v>97</v>
      </c>
      <c r="AB855">
        <v>276</v>
      </c>
      <c r="AC855">
        <v>13</v>
      </c>
      <c r="AD855" t="s">
        <v>23798</v>
      </c>
      <c r="AE855">
        <v>2686</v>
      </c>
      <c r="AF855" t="s">
        <v>477</v>
      </c>
      <c r="AG855" t="s">
        <v>23799</v>
      </c>
      <c r="AH855" t="s">
        <v>80</v>
      </c>
      <c r="AI855" t="s">
        <v>80</v>
      </c>
      <c r="AJ855" t="s">
        <v>80</v>
      </c>
      <c r="AK855" t="s">
        <v>164</v>
      </c>
      <c r="AL855" t="s">
        <v>1680</v>
      </c>
      <c r="AM855" t="s">
        <v>278</v>
      </c>
      <c r="AN855" t="s">
        <v>23800</v>
      </c>
      <c r="AO855" t="s">
        <v>23801</v>
      </c>
      <c r="AP855" t="s">
        <v>23802</v>
      </c>
      <c r="AQ855">
        <v>39</v>
      </c>
      <c r="AR855" t="s">
        <v>89</v>
      </c>
      <c r="AS855">
        <v>1225</v>
      </c>
      <c r="AT855">
        <v>0.92910000000000004</v>
      </c>
      <c r="AU855">
        <v>145</v>
      </c>
      <c r="AV855">
        <v>0.86839999999999995</v>
      </c>
      <c r="AW855" t="s">
        <v>23803</v>
      </c>
      <c r="AX855" t="s">
        <v>23804</v>
      </c>
      <c r="AY855" t="s">
        <v>23805</v>
      </c>
      <c r="AZ855" t="s">
        <v>2049</v>
      </c>
      <c r="BA855" t="s">
        <v>23806</v>
      </c>
      <c r="BB855" t="s">
        <v>23807</v>
      </c>
      <c r="BC855" t="s">
        <v>23808</v>
      </c>
      <c r="BD855" t="s">
        <v>233</v>
      </c>
      <c r="BE855">
        <v>1050</v>
      </c>
      <c r="BF855" t="s">
        <v>23809</v>
      </c>
      <c r="BG855">
        <v>51</v>
      </c>
      <c r="BH855" t="s">
        <v>89</v>
      </c>
      <c r="BI855">
        <v>1</v>
      </c>
      <c r="BJ855">
        <v>6</v>
      </c>
      <c r="BK855">
        <v>4</v>
      </c>
      <c r="BL855">
        <v>62</v>
      </c>
      <c r="BM855">
        <v>0</v>
      </c>
      <c r="BN855">
        <v>0</v>
      </c>
      <c r="BO855">
        <v>0</v>
      </c>
      <c r="BP855">
        <v>0</v>
      </c>
      <c r="BQ855">
        <v>18</v>
      </c>
      <c r="BR855">
        <v>1.7529454536522</v>
      </c>
      <c r="BS855">
        <v>1.50478499500701</v>
      </c>
      <c r="BT855">
        <v>0.48015220072377102</v>
      </c>
      <c r="BU855">
        <v>-3.05258915017474</v>
      </c>
      <c r="BV855">
        <v>-2.9632053542952299</v>
      </c>
      <c r="BW855">
        <v>-2.8734881058958002</v>
      </c>
      <c r="BX855">
        <v>-2.7539583337011999</v>
      </c>
      <c r="BY855">
        <v>0.52315925526552598</v>
      </c>
    </row>
    <row r="856" spans="1:77" hidden="1" x14ac:dyDescent="0.35">
      <c r="A856" t="s">
        <v>21554</v>
      </c>
      <c r="B856" t="s">
        <v>99</v>
      </c>
      <c r="C856" t="s">
        <v>21555</v>
      </c>
      <c r="D856" t="s">
        <v>80</v>
      </c>
      <c r="E856" t="s">
        <v>80</v>
      </c>
      <c r="F856" t="s">
        <v>81</v>
      </c>
      <c r="G856" t="s">
        <v>82</v>
      </c>
      <c r="H856" t="s">
        <v>611</v>
      </c>
      <c r="I856" t="s">
        <v>416</v>
      </c>
      <c r="J856" t="s">
        <v>120</v>
      </c>
      <c r="K856" t="s">
        <v>21556</v>
      </c>
      <c r="L856" t="s">
        <v>21557</v>
      </c>
      <c r="M856" t="s">
        <v>21558</v>
      </c>
      <c r="N856">
        <v>30</v>
      </c>
      <c r="O856" t="s">
        <v>89</v>
      </c>
      <c r="P856">
        <v>1450</v>
      </c>
      <c r="Q856">
        <v>1</v>
      </c>
      <c r="R856">
        <v>159</v>
      </c>
      <c r="S856">
        <v>0.8125</v>
      </c>
      <c r="T856" t="s">
        <v>1947</v>
      </c>
      <c r="U856" t="s">
        <v>1948</v>
      </c>
      <c r="V856" t="s">
        <v>1949</v>
      </c>
      <c r="W856" t="s">
        <v>127</v>
      </c>
      <c r="X856" t="s">
        <v>1950</v>
      </c>
      <c r="Y856" t="s">
        <v>1951</v>
      </c>
      <c r="Z856" t="s">
        <v>21559</v>
      </c>
      <c r="AA856" t="s">
        <v>131</v>
      </c>
      <c r="AB856">
        <v>776</v>
      </c>
      <c r="AC856">
        <v>22</v>
      </c>
      <c r="AD856" t="s">
        <v>21560</v>
      </c>
      <c r="AE856">
        <v>2228</v>
      </c>
      <c r="AF856" t="s">
        <v>78</v>
      </c>
      <c r="AG856" t="s">
        <v>21561</v>
      </c>
      <c r="AH856" t="s">
        <v>80</v>
      </c>
      <c r="AI856" t="s">
        <v>80</v>
      </c>
      <c r="AJ856" t="s">
        <v>81</v>
      </c>
      <c r="AK856" t="s">
        <v>101</v>
      </c>
      <c r="AL856" t="s">
        <v>549</v>
      </c>
      <c r="AM856" t="s">
        <v>650</v>
      </c>
      <c r="AN856" t="s">
        <v>21562</v>
      </c>
      <c r="AO856" t="s">
        <v>21563</v>
      </c>
      <c r="AP856" t="s">
        <v>21564</v>
      </c>
      <c r="AQ856">
        <v>33</v>
      </c>
      <c r="AR856" t="s">
        <v>89</v>
      </c>
      <c r="AS856">
        <v>1390</v>
      </c>
      <c r="AT856">
        <v>1</v>
      </c>
      <c r="AU856">
        <v>171</v>
      </c>
      <c r="AV856">
        <v>0.97219999999999995</v>
      </c>
      <c r="AW856" t="s">
        <v>553</v>
      </c>
      <c r="AX856" t="s">
        <v>140</v>
      </c>
      <c r="AY856" t="s">
        <v>554</v>
      </c>
      <c r="AZ856" t="s">
        <v>657</v>
      </c>
      <c r="BA856" t="s">
        <v>555</v>
      </c>
      <c r="BB856" t="s">
        <v>144</v>
      </c>
      <c r="BC856" t="s">
        <v>21565</v>
      </c>
      <c r="BD856" t="s">
        <v>114</v>
      </c>
      <c r="BE856">
        <v>1416</v>
      </c>
      <c r="BF856" t="s">
        <v>5923</v>
      </c>
      <c r="BG856">
        <v>55</v>
      </c>
      <c r="BH856" t="s">
        <v>89</v>
      </c>
      <c r="BI856">
        <v>1</v>
      </c>
      <c r="BJ856">
        <v>0</v>
      </c>
      <c r="BK856">
        <v>4</v>
      </c>
      <c r="BL856">
        <v>105</v>
      </c>
      <c r="BM856">
        <v>5</v>
      </c>
      <c r="BN856">
        <v>41</v>
      </c>
      <c r="BO856">
        <v>821</v>
      </c>
      <c r="BP856">
        <v>423</v>
      </c>
      <c r="BQ856">
        <v>88</v>
      </c>
      <c r="BR856">
        <v>-3.2077870935405</v>
      </c>
      <c r="BS856">
        <v>-0.73055259276020601</v>
      </c>
      <c r="BT856">
        <v>-0.647549108855206</v>
      </c>
      <c r="BU856">
        <v>-1.43501573961345</v>
      </c>
      <c r="BV856">
        <v>0.243108688958868</v>
      </c>
      <c r="BW856">
        <v>2.09160660016994</v>
      </c>
      <c r="BX856">
        <v>2.53992775994594</v>
      </c>
      <c r="BY856">
        <v>9.3411663858221604E-3</v>
      </c>
    </row>
    <row r="857" spans="1:77" hidden="1" x14ac:dyDescent="0.35">
      <c r="A857" t="s">
        <v>8993</v>
      </c>
      <c r="B857" t="s">
        <v>78</v>
      </c>
      <c r="C857" t="s">
        <v>8994</v>
      </c>
      <c r="D857" t="s">
        <v>80</v>
      </c>
      <c r="E857" t="s">
        <v>80</v>
      </c>
      <c r="F857" t="s">
        <v>81</v>
      </c>
      <c r="G857" t="s">
        <v>82</v>
      </c>
      <c r="H857" t="s">
        <v>585</v>
      </c>
      <c r="I857" t="s">
        <v>264</v>
      </c>
      <c r="J857" t="s">
        <v>945</v>
      </c>
      <c r="K857" t="s">
        <v>8995</v>
      </c>
      <c r="L857" t="s">
        <v>8996</v>
      </c>
      <c r="M857" t="s">
        <v>8997</v>
      </c>
      <c r="N857">
        <v>54</v>
      </c>
      <c r="O857" t="s">
        <v>89</v>
      </c>
      <c r="P857">
        <v>1435</v>
      </c>
      <c r="Q857">
        <v>1</v>
      </c>
      <c r="R857">
        <v>143</v>
      </c>
      <c r="S857">
        <v>0.75</v>
      </c>
      <c r="T857" t="s">
        <v>1105</v>
      </c>
      <c r="U857" t="s">
        <v>810</v>
      </c>
      <c r="V857" t="s">
        <v>1415</v>
      </c>
      <c r="W857" t="s">
        <v>127</v>
      </c>
      <c r="X857" t="s">
        <v>1416</v>
      </c>
      <c r="Y857" t="s">
        <v>1417</v>
      </c>
      <c r="Z857" t="s">
        <v>8998</v>
      </c>
      <c r="AA857" t="s">
        <v>131</v>
      </c>
      <c r="AB857">
        <v>782</v>
      </c>
      <c r="AC857">
        <v>21</v>
      </c>
      <c r="AD857" t="s">
        <v>8999</v>
      </c>
      <c r="AE857">
        <v>513</v>
      </c>
      <c r="AF857" t="s">
        <v>99</v>
      </c>
      <c r="AG857" t="s">
        <v>8638</v>
      </c>
      <c r="AH857" t="s">
        <v>80</v>
      </c>
      <c r="AI857" t="s">
        <v>80</v>
      </c>
      <c r="AJ857" t="s">
        <v>81</v>
      </c>
      <c r="AK857" t="s">
        <v>101</v>
      </c>
      <c r="AL857" t="s">
        <v>958</v>
      </c>
      <c r="AM857" t="s">
        <v>650</v>
      </c>
      <c r="AN857" t="s">
        <v>8639</v>
      </c>
      <c r="AO857" t="s">
        <v>8640</v>
      </c>
      <c r="AP857" t="s">
        <v>4876</v>
      </c>
      <c r="AQ857">
        <v>33</v>
      </c>
      <c r="AR857" t="s">
        <v>89</v>
      </c>
      <c r="AS857">
        <v>1390</v>
      </c>
      <c r="AT857">
        <v>1</v>
      </c>
      <c r="AU857">
        <v>186</v>
      </c>
      <c r="AV857">
        <v>0.97440000000000004</v>
      </c>
      <c r="AW857" t="s">
        <v>962</v>
      </c>
      <c r="AX857" t="s">
        <v>963</v>
      </c>
      <c r="AY857" t="s">
        <v>964</v>
      </c>
      <c r="AZ857" t="s">
        <v>657</v>
      </c>
      <c r="BA857" t="s">
        <v>965</v>
      </c>
      <c r="BB857" t="s">
        <v>966</v>
      </c>
      <c r="BC857" t="s">
        <v>4877</v>
      </c>
      <c r="BD857" t="s">
        <v>114</v>
      </c>
      <c r="BE857">
        <v>578</v>
      </c>
      <c r="BF857" t="s">
        <v>4878</v>
      </c>
      <c r="BG857">
        <v>28</v>
      </c>
      <c r="BH857" t="s">
        <v>89</v>
      </c>
      <c r="BI857">
        <v>1</v>
      </c>
      <c r="BJ857">
        <v>0</v>
      </c>
      <c r="BK857">
        <v>4</v>
      </c>
      <c r="BL857">
        <v>120</v>
      </c>
      <c r="BM857">
        <v>7</v>
      </c>
      <c r="BN857">
        <v>88</v>
      </c>
      <c r="BO857">
        <v>1828</v>
      </c>
      <c r="BP857">
        <v>525</v>
      </c>
      <c r="BQ857">
        <v>105</v>
      </c>
      <c r="BR857">
        <v>-3.2077870935405</v>
      </c>
      <c r="BS857">
        <v>-1.01725131402428</v>
      </c>
      <c r="BT857">
        <v>-0.75063384331679694</v>
      </c>
      <c r="BU857">
        <v>-1.4425784484892401</v>
      </c>
      <c r="BV857">
        <v>0.67743130036897103</v>
      </c>
      <c r="BW857">
        <v>2.4950795972248399</v>
      </c>
      <c r="BX857">
        <v>2.4607611981705699</v>
      </c>
      <c r="BY857">
        <v>-7.2342560418706695E-2</v>
      </c>
    </row>
    <row r="858" spans="1:77" hidden="1" x14ac:dyDescent="0.35">
      <c r="A858" t="s">
        <v>22235</v>
      </c>
      <c r="B858" t="s">
        <v>78</v>
      </c>
      <c r="C858" t="s">
        <v>22236</v>
      </c>
      <c r="D858" t="s">
        <v>80</v>
      </c>
      <c r="E858" t="s">
        <v>80</v>
      </c>
      <c r="F858" t="s">
        <v>81</v>
      </c>
      <c r="G858" t="s">
        <v>82</v>
      </c>
      <c r="H858" t="s">
        <v>345</v>
      </c>
      <c r="I858" t="s">
        <v>150</v>
      </c>
      <c r="J858" t="s">
        <v>210</v>
      </c>
      <c r="K858" t="s">
        <v>22237</v>
      </c>
      <c r="L858" t="s">
        <v>22238</v>
      </c>
      <c r="M858" t="s">
        <v>22239</v>
      </c>
      <c r="N858">
        <v>48</v>
      </c>
      <c r="O858" t="s">
        <v>89</v>
      </c>
      <c r="P858">
        <v>1435</v>
      </c>
      <c r="Q858">
        <v>1</v>
      </c>
      <c r="R858">
        <v>147</v>
      </c>
      <c r="S858">
        <v>0.76470000000000005</v>
      </c>
      <c r="T858" t="s">
        <v>349</v>
      </c>
      <c r="U858" t="s">
        <v>350</v>
      </c>
      <c r="V858" t="s">
        <v>351</v>
      </c>
      <c r="W858" t="s">
        <v>127</v>
      </c>
      <c r="X858" t="s">
        <v>352</v>
      </c>
      <c r="Y858" t="s">
        <v>353</v>
      </c>
      <c r="Z858" t="s">
        <v>22240</v>
      </c>
      <c r="AA858" t="s">
        <v>131</v>
      </c>
      <c r="AB858">
        <v>1058</v>
      </c>
      <c r="AC858">
        <v>35</v>
      </c>
      <c r="AD858" t="s">
        <v>22241</v>
      </c>
      <c r="AE858">
        <v>187</v>
      </c>
      <c r="AF858" t="s">
        <v>99</v>
      </c>
      <c r="AG858" t="s">
        <v>22242</v>
      </c>
      <c r="AH858" t="s">
        <v>80</v>
      </c>
      <c r="AI858" t="s">
        <v>80</v>
      </c>
      <c r="AJ858" t="s">
        <v>81</v>
      </c>
      <c r="AK858" t="s">
        <v>164</v>
      </c>
      <c r="AL858" t="s">
        <v>1523</v>
      </c>
      <c r="AM858" t="s">
        <v>379</v>
      </c>
      <c r="AN858" t="s">
        <v>22243</v>
      </c>
      <c r="AO858" t="s">
        <v>22244</v>
      </c>
      <c r="AP858" t="s">
        <v>22245</v>
      </c>
      <c r="AQ858">
        <v>36</v>
      </c>
      <c r="AR858" t="s">
        <v>89</v>
      </c>
      <c r="AS858">
        <v>1465</v>
      </c>
      <c r="AT858">
        <v>1</v>
      </c>
      <c r="AU858">
        <v>190</v>
      </c>
      <c r="AV858">
        <v>1</v>
      </c>
      <c r="AW858" t="s">
        <v>2293</v>
      </c>
      <c r="AX858" t="s">
        <v>2294</v>
      </c>
      <c r="AY858" t="s">
        <v>8232</v>
      </c>
      <c r="AZ858" t="s">
        <v>285</v>
      </c>
      <c r="BA858" t="s">
        <v>1530</v>
      </c>
      <c r="BB858" t="s">
        <v>2296</v>
      </c>
      <c r="BC858" t="s">
        <v>22246</v>
      </c>
      <c r="BD858" t="s">
        <v>289</v>
      </c>
      <c r="BE858">
        <v>392</v>
      </c>
      <c r="BF858" t="s">
        <v>22247</v>
      </c>
      <c r="BG858">
        <v>22</v>
      </c>
      <c r="BH858" t="s">
        <v>89</v>
      </c>
      <c r="BI858">
        <v>1</v>
      </c>
      <c r="BJ858">
        <v>5</v>
      </c>
      <c r="BK858">
        <v>0</v>
      </c>
      <c r="BL858">
        <v>686</v>
      </c>
      <c r="BM858">
        <v>5</v>
      </c>
      <c r="BN858">
        <v>91</v>
      </c>
      <c r="BO858">
        <v>224</v>
      </c>
      <c r="BP858">
        <v>42</v>
      </c>
      <c r="BQ858">
        <v>390</v>
      </c>
      <c r="BR858">
        <v>-0.47952976985668899</v>
      </c>
      <c r="BS858">
        <v>-2.8765343456896102</v>
      </c>
      <c r="BT858">
        <v>0.47800464659096098</v>
      </c>
      <c r="BU858">
        <v>-1.5276497758833201</v>
      </c>
      <c r="BV858">
        <v>0.90315018967211602</v>
      </c>
      <c r="BW858">
        <v>0.98262789753796698</v>
      </c>
      <c r="BX858">
        <v>0.17225400404041799</v>
      </c>
      <c r="BY858">
        <v>0.95192001178914099</v>
      </c>
    </row>
    <row r="859" spans="1:77" hidden="1" x14ac:dyDescent="0.35">
      <c r="A859" t="s">
        <v>12948</v>
      </c>
      <c r="B859" t="s">
        <v>78</v>
      </c>
      <c r="C859" t="s">
        <v>12949</v>
      </c>
      <c r="D859" t="s">
        <v>80</v>
      </c>
      <c r="E859" t="s">
        <v>80</v>
      </c>
      <c r="F859" t="s">
        <v>81</v>
      </c>
      <c r="G859" t="s">
        <v>82</v>
      </c>
      <c r="H859" t="s">
        <v>1480</v>
      </c>
      <c r="I859" t="s">
        <v>119</v>
      </c>
      <c r="J859" t="s">
        <v>120</v>
      </c>
      <c r="K859" t="s">
        <v>12950</v>
      </c>
      <c r="L859" t="s">
        <v>12951</v>
      </c>
      <c r="M859" t="s">
        <v>12952</v>
      </c>
      <c r="N859">
        <v>48</v>
      </c>
      <c r="O859" t="s">
        <v>89</v>
      </c>
      <c r="P859">
        <v>1435</v>
      </c>
      <c r="Q859">
        <v>1</v>
      </c>
      <c r="R859">
        <v>195</v>
      </c>
      <c r="S859">
        <v>0.89580000000000004</v>
      </c>
      <c r="T859" t="s">
        <v>1484</v>
      </c>
      <c r="U859" t="s">
        <v>1485</v>
      </c>
      <c r="V859" t="s">
        <v>1486</v>
      </c>
      <c r="W859" t="s">
        <v>127</v>
      </c>
      <c r="X859" t="s">
        <v>128</v>
      </c>
      <c r="Y859" t="s">
        <v>1487</v>
      </c>
      <c r="Z859" t="s">
        <v>12953</v>
      </c>
      <c r="AA859" t="s">
        <v>131</v>
      </c>
      <c r="AB859">
        <v>1488</v>
      </c>
      <c r="AC859">
        <v>45</v>
      </c>
      <c r="AD859" t="s">
        <v>12954</v>
      </c>
      <c r="AE859">
        <v>193</v>
      </c>
      <c r="AF859" t="s">
        <v>99</v>
      </c>
      <c r="AG859" t="s">
        <v>12955</v>
      </c>
      <c r="AH859" t="s">
        <v>80</v>
      </c>
      <c r="AI859" t="s">
        <v>80</v>
      </c>
      <c r="AJ859" t="s">
        <v>81</v>
      </c>
      <c r="AK859" t="s">
        <v>164</v>
      </c>
      <c r="AL859" t="s">
        <v>165</v>
      </c>
      <c r="AM859" t="s">
        <v>379</v>
      </c>
      <c r="AN859" t="s">
        <v>12956</v>
      </c>
      <c r="AO859" t="s">
        <v>12957</v>
      </c>
      <c r="AP859" t="s">
        <v>12958</v>
      </c>
      <c r="AQ859">
        <v>36</v>
      </c>
      <c r="AR859" t="s">
        <v>89</v>
      </c>
      <c r="AS859">
        <v>1435</v>
      </c>
      <c r="AT859">
        <v>1</v>
      </c>
      <c r="AU859">
        <v>175</v>
      </c>
      <c r="AV859">
        <v>1</v>
      </c>
      <c r="AW859" t="s">
        <v>170</v>
      </c>
      <c r="AX859" t="s">
        <v>456</v>
      </c>
      <c r="AY859" t="s">
        <v>1405</v>
      </c>
      <c r="AZ859" t="s">
        <v>285</v>
      </c>
      <c r="BA859" t="s">
        <v>2448</v>
      </c>
      <c r="BB859" t="s">
        <v>1407</v>
      </c>
      <c r="BC859" t="s">
        <v>12959</v>
      </c>
      <c r="BD859" t="s">
        <v>289</v>
      </c>
      <c r="BE859">
        <v>884</v>
      </c>
      <c r="BF859" t="s">
        <v>4441</v>
      </c>
      <c r="BG859">
        <v>58</v>
      </c>
      <c r="BH859" t="s">
        <v>89</v>
      </c>
      <c r="BI859">
        <v>1</v>
      </c>
      <c r="BJ859">
        <v>0</v>
      </c>
      <c r="BK859">
        <v>0</v>
      </c>
      <c r="BL859">
        <v>117</v>
      </c>
      <c r="BM859">
        <v>5</v>
      </c>
      <c r="BN859">
        <v>906</v>
      </c>
      <c r="BO859">
        <v>874</v>
      </c>
      <c r="BP859">
        <v>415</v>
      </c>
      <c r="BQ859">
        <v>42</v>
      </c>
      <c r="BR859">
        <v>-3.2077870935405</v>
      </c>
      <c r="BS859">
        <v>-2.8765343456896102</v>
      </c>
      <c r="BT859">
        <v>-0.64979035332986301</v>
      </c>
      <c r="BU859">
        <v>-1.54729128303398</v>
      </c>
      <c r="BV859">
        <v>3.0651027179543</v>
      </c>
      <c r="BW859">
        <v>2.0529883106799298</v>
      </c>
      <c r="BX859">
        <v>2.4107636565206501</v>
      </c>
      <c r="BY859">
        <v>-0.55961421708371095</v>
      </c>
    </row>
    <row r="860" spans="1:77" hidden="1" x14ac:dyDescent="0.35">
      <c r="A860" t="s">
        <v>39361</v>
      </c>
      <c r="B860" t="s">
        <v>78</v>
      </c>
      <c r="C860" t="s">
        <v>39362</v>
      </c>
      <c r="D860" t="s">
        <v>80</v>
      </c>
      <c r="E860" t="s">
        <v>80</v>
      </c>
      <c r="F860" t="s">
        <v>81</v>
      </c>
      <c r="G860" t="s">
        <v>82</v>
      </c>
      <c r="H860" t="s">
        <v>513</v>
      </c>
      <c r="I860" t="s">
        <v>416</v>
      </c>
      <c r="J860" t="s">
        <v>120</v>
      </c>
      <c r="K860" t="s">
        <v>39363</v>
      </c>
      <c r="L860" t="s">
        <v>39364</v>
      </c>
      <c r="M860" t="s">
        <v>39365</v>
      </c>
      <c r="N860">
        <v>72</v>
      </c>
      <c r="O860" t="s">
        <v>89</v>
      </c>
      <c r="P860">
        <v>1435</v>
      </c>
      <c r="Q860">
        <v>1</v>
      </c>
      <c r="R860">
        <v>186</v>
      </c>
      <c r="S860">
        <v>0.875</v>
      </c>
      <c r="T860" t="s">
        <v>469</v>
      </c>
      <c r="U860" t="s">
        <v>2457</v>
      </c>
      <c r="V860" t="s">
        <v>6823</v>
      </c>
      <c r="W860" t="s">
        <v>127</v>
      </c>
      <c r="X860" t="s">
        <v>519</v>
      </c>
      <c r="Y860" t="s">
        <v>6824</v>
      </c>
      <c r="Z860" t="s">
        <v>39366</v>
      </c>
      <c r="AA860" t="s">
        <v>131</v>
      </c>
      <c r="AB860">
        <v>540</v>
      </c>
      <c r="AC860">
        <v>23</v>
      </c>
      <c r="AD860" t="s">
        <v>39367</v>
      </c>
      <c r="AE860">
        <v>499</v>
      </c>
      <c r="AF860" t="s">
        <v>99</v>
      </c>
      <c r="AG860" t="s">
        <v>39368</v>
      </c>
      <c r="AH860" t="s">
        <v>80</v>
      </c>
      <c r="AI860" t="s">
        <v>80</v>
      </c>
      <c r="AJ860" t="s">
        <v>81</v>
      </c>
      <c r="AK860" t="s">
        <v>164</v>
      </c>
      <c r="AL860" t="s">
        <v>1523</v>
      </c>
      <c r="AM860" t="s">
        <v>379</v>
      </c>
      <c r="AN860" t="s">
        <v>9749</v>
      </c>
      <c r="AO860" t="s">
        <v>9750</v>
      </c>
      <c r="AP860" t="s">
        <v>9751</v>
      </c>
      <c r="AQ860">
        <v>33</v>
      </c>
      <c r="AR860" t="s">
        <v>89</v>
      </c>
      <c r="AS860">
        <v>1465</v>
      </c>
      <c r="AT860">
        <v>1</v>
      </c>
      <c r="AU860">
        <v>180</v>
      </c>
      <c r="AV860">
        <v>1</v>
      </c>
      <c r="AW860" t="s">
        <v>2293</v>
      </c>
      <c r="AX860" t="s">
        <v>2294</v>
      </c>
      <c r="AY860" t="s">
        <v>8232</v>
      </c>
      <c r="AZ860" t="s">
        <v>285</v>
      </c>
      <c r="BA860" t="s">
        <v>1530</v>
      </c>
      <c r="BB860" t="s">
        <v>2296</v>
      </c>
      <c r="BC860" t="s">
        <v>9752</v>
      </c>
      <c r="BD860" t="s">
        <v>289</v>
      </c>
      <c r="BE860">
        <v>906</v>
      </c>
      <c r="BF860" t="s">
        <v>9753</v>
      </c>
      <c r="BG860">
        <v>45</v>
      </c>
      <c r="BH860" t="s">
        <v>89</v>
      </c>
      <c r="BI860">
        <v>1</v>
      </c>
      <c r="BJ860">
        <v>0</v>
      </c>
      <c r="BK860">
        <v>6</v>
      </c>
      <c r="BL860">
        <v>81</v>
      </c>
      <c r="BM860">
        <v>4</v>
      </c>
      <c r="BN860">
        <v>142</v>
      </c>
      <c r="BO860">
        <v>220</v>
      </c>
      <c r="BP860">
        <v>51</v>
      </c>
      <c r="BQ860">
        <v>511</v>
      </c>
      <c r="BR860">
        <v>-3.2077870935405</v>
      </c>
      <c r="BS860">
        <v>-0.33816767980787399</v>
      </c>
      <c r="BT860">
        <v>-0.76738600265310697</v>
      </c>
      <c r="BU860">
        <v>-1.55141093087686</v>
      </c>
      <c r="BV860">
        <v>1.4747851303848101</v>
      </c>
      <c r="BW860">
        <v>1.0953117047646901</v>
      </c>
      <c r="BX860">
        <v>0.519375493182749</v>
      </c>
      <c r="BY860">
        <v>1.24276610440112</v>
      </c>
    </row>
    <row r="861" spans="1:77" x14ac:dyDescent="0.35">
      <c r="A861" t="s">
        <v>11868</v>
      </c>
      <c r="B861" t="s">
        <v>99</v>
      </c>
      <c r="C861" t="s">
        <v>11869</v>
      </c>
      <c r="D861" t="s">
        <v>80</v>
      </c>
      <c r="E861" t="s">
        <v>80</v>
      </c>
      <c r="F861" t="s">
        <v>81</v>
      </c>
      <c r="G861" t="s">
        <v>82</v>
      </c>
      <c r="H861" t="s">
        <v>1017</v>
      </c>
      <c r="I861" t="s">
        <v>805</v>
      </c>
      <c r="J861" t="s">
        <v>151</v>
      </c>
      <c r="K861" t="s">
        <v>11870</v>
      </c>
      <c r="L861" t="s">
        <v>11871</v>
      </c>
      <c r="M861" t="s">
        <v>11872</v>
      </c>
      <c r="N861">
        <v>57</v>
      </c>
      <c r="O861" t="s">
        <v>89</v>
      </c>
      <c r="P861">
        <v>1345</v>
      </c>
      <c r="Q861">
        <v>0.96530000000000005</v>
      </c>
      <c r="R861">
        <v>214</v>
      </c>
      <c r="S861">
        <v>0.92</v>
      </c>
      <c r="T861" t="s">
        <v>1320</v>
      </c>
      <c r="U861" t="s">
        <v>11873</v>
      </c>
      <c r="V861" t="s">
        <v>11874</v>
      </c>
      <c r="W861" t="s">
        <v>11875</v>
      </c>
      <c r="X861" t="s">
        <v>11876</v>
      </c>
      <c r="Y861" t="s">
        <v>8307</v>
      </c>
      <c r="Z861" t="s">
        <v>11877</v>
      </c>
      <c r="AA861" t="s">
        <v>192</v>
      </c>
      <c r="AB861">
        <v>104</v>
      </c>
      <c r="AC861">
        <v>9</v>
      </c>
      <c r="AD861" t="s">
        <v>11878</v>
      </c>
      <c r="AE861">
        <v>2641</v>
      </c>
      <c r="AF861" t="s">
        <v>78</v>
      </c>
      <c r="AG861" t="s">
        <v>11879</v>
      </c>
      <c r="AH861" t="s">
        <v>80</v>
      </c>
      <c r="AI861" t="s">
        <v>80</v>
      </c>
      <c r="AJ861" t="s">
        <v>81</v>
      </c>
      <c r="AK861" t="s">
        <v>164</v>
      </c>
      <c r="AL861" t="s">
        <v>1931</v>
      </c>
      <c r="AM861" t="s">
        <v>379</v>
      </c>
      <c r="AN861" t="s">
        <v>11880</v>
      </c>
      <c r="AO861" t="s">
        <v>11881</v>
      </c>
      <c r="AP861" t="s">
        <v>11882</v>
      </c>
      <c r="AQ861">
        <v>33</v>
      </c>
      <c r="AR861" t="s">
        <v>89</v>
      </c>
      <c r="AS861">
        <v>1453</v>
      </c>
      <c r="AT861">
        <v>0.97389999999999999</v>
      </c>
      <c r="AU861">
        <v>153</v>
      </c>
      <c r="AV861">
        <v>0.91669999999999996</v>
      </c>
      <c r="AW861" t="s">
        <v>1935</v>
      </c>
      <c r="AX861" t="s">
        <v>11883</v>
      </c>
      <c r="AY861" t="s">
        <v>11884</v>
      </c>
      <c r="AZ861" t="s">
        <v>11885</v>
      </c>
      <c r="BA861" t="s">
        <v>11886</v>
      </c>
      <c r="BB861" t="s">
        <v>11887</v>
      </c>
      <c r="BC861" t="s">
        <v>11888</v>
      </c>
      <c r="BD861" t="s">
        <v>289</v>
      </c>
      <c r="BE861">
        <v>1586</v>
      </c>
      <c r="BF861" t="s">
        <v>11889</v>
      </c>
      <c r="BG861">
        <v>86</v>
      </c>
      <c r="BH861" t="s">
        <v>89</v>
      </c>
      <c r="BI861">
        <v>1</v>
      </c>
      <c r="BJ861">
        <v>0</v>
      </c>
      <c r="BK861">
        <v>0</v>
      </c>
      <c r="BL861">
        <v>41</v>
      </c>
      <c r="BM861">
        <v>0</v>
      </c>
      <c r="BN861">
        <v>11</v>
      </c>
      <c r="BO861">
        <v>12</v>
      </c>
      <c r="BP861">
        <v>0</v>
      </c>
      <c r="BQ861">
        <v>21</v>
      </c>
      <c r="BR861">
        <v>-3.2077870935405</v>
      </c>
      <c r="BS861">
        <v>-2.8765343456896102</v>
      </c>
      <c r="BT861">
        <v>0.12559565563899999</v>
      </c>
      <c r="BU861">
        <v>-3.05258915017474</v>
      </c>
      <c r="BV861">
        <v>1.0949109784444799</v>
      </c>
      <c r="BW861">
        <v>0.49250545386428801</v>
      </c>
      <c r="BX861">
        <v>-2.7539583337011999</v>
      </c>
      <c r="BY861">
        <v>0.51782937715927801</v>
      </c>
    </row>
    <row r="862" spans="1:77" hidden="1" x14ac:dyDescent="0.35">
      <c r="A862" t="s">
        <v>25262</v>
      </c>
      <c r="B862" t="s">
        <v>78</v>
      </c>
      <c r="C862" t="s">
        <v>25263</v>
      </c>
      <c r="D862" t="s">
        <v>80</v>
      </c>
      <c r="E862" t="s">
        <v>80</v>
      </c>
      <c r="F862" t="s">
        <v>81</v>
      </c>
      <c r="G862" t="s">
        <v>82</v>
      </c>
      <c r="H862" t="s">
        <v>712</v>
      </c>
      <c r="I862" t="s">
        <v>320</v>
      </c>
      <c r="J862" t="s">
        <v>85</v>
      </c>
      <c r="K862" t="s">
        <v>25264</v>
      </c>
      <c r="L862" t="s">
        <v>25265</v>
      </c>
      <c r="M862" t="s">
        <v>25266</v>
      </c>
      <c r="N862">
        <v>48</v>
      </c>
      <c r="O862" t="s">
        <v>89</v>
      </c>
      <c r="P862">
        <v>1435</v>
      </c>
      <c r="Q862">
        <v>1</v>
      </c>
      <c r="R862">
        <v>265</v>
      </c>
      <c r="S862">
        <v>0.9194</v>
      </c>
      <c r="T862" t="s">
        <v>1105</v>
      </c>
      <c r="U862" t="s">
        <v>810</v>
      </c>
      <c r="V862" t="s">
        <v>1169</v>
      </c>
      <c r="W862" t="s">
        <v>93</v>
      </c>
      <c r="X862" t="s">
        <v>812</v>
      </c>
      <c r="Y862" t="s">
        <v>1170</v>
      </c>
      <c r="Z862" t="s">
        <v>25267</v>
      </c>
      <c r="AA862" t="s">
        <v>131</v>
      </c>
      <c r="AB862">
        <v>566</v>
      </c>
      <c r="AC862">
        <v>15</v>
      </c>
      <c r="AD862" t="s">
        <v>25268</v>
      </c>
      <c r="AE862">
        <v>1394</v>
      </c>
      <c r="AF862" t="s">
        <v>99</v>
      </c>
      <c r="AG862" t="s">
        <v>25269</v>
      </c>
      <c r="AH862" t="s">
        <v>80</v>
      </c>
      <c r="AI862" t="s">
        <v>80</v>
      </c>
      <c r="AJ862" t="s">
        <v>81</v>
      </c>
      <c r="AK862" t="s">
        <v>164</v>
      </c>
      <c r="AL862" t="s">
        <v>2211</v>
      </c>
      <c r="AM862" t="s">
        <v>278</v>
      </c>
      <c r="AN862" t="s">
        <v>25270</v>
      </c>
      <c r="AO862" t="s">
        <v>25271</v>
      </c>
      <c r="AP862" t="s">
        <v>25272</v>
      </c>
      <c r="AQ862">
        <v>36</v>
      </c>
      <c r="AR862" t="s">
        <v>89</v>
      </c>
      <c r="AS862">
        <v>1417</v>
      </c>
      <c r="AT862">
        <v>0.99309999999999998</v>
      </c>
      <c r="AU862">
        <v>185</v>
      </c>
      <c r="AV862">
        <v>1</v>
      </c>
      <c r="AW862" t="s">
        <v>170</v>
      </c>
      <c r="AX862" t="s">
        <v>5811</v>
      </c>
      <c r="AY862" t="s">
        <v>3629</v>
      </c>
      <c r="AZ862" t="s">
        <v>285</v>
      </c>
      <c r="BA862" t="s">
        <v>2384</v>
      </c>
      <c r="BB862" t="s">
        <v>459</v>
      </c>
      <c r="BC862" t="s">
        <v>25273</v>
      </c>
      <c r="BD862" t="s">
        <v>233</v>
      </c>
      <c r="BE862">
        <v>706</v>
      </c>
      <c r="BF862" t="s">
        <v>25274</v>
      </c>
      <c r="BG862">
        <v>44</v>
      </c>
      <c r="BH862" t="s">
        <v>89</v>
      </c>
      <c r="BI862">
        <v>1</v>
      </c>
      <c r="BJ862">
        <v>0</v>
      </c>
      <c r="BK862">
        <v>0</v>
      </c>
      <c r="BL862">
        <v>184</v>
      </c>
      <c r="BM862">
        <v>4</v>
      </c>
      <c r="BN862">
        <v>559</v>
      </c>
      <c r="BO862">
        <v>1855</v>
      </c>
      <c r="BP862">
        <v>653</v>
      </c>
      <c r="BQ862">
        <v>80</v>
      </c>
      <c r="BR862">
        <v>-3.2077870935405</v>
      </c>
      <c r="BS862">
        <v>-2.8765343456896102</v>
      </c>
      <c r="BT862">
        <v>-0.49349435469909902</v>
      </c>
      <c r="BU862">
        <v>-1.93764152440227</v>
      </c>
      <c r="BV862">
        <v>2.4123626138662302</v>
      </c>
      <c r="BW862">
        <v>2.4920153619815699</v>
      </c>
      <c r="BX862">
        <v>2.6590534206590899</v>
      </c>
      <c r="BY862">
        <v>-0.26747178852197501</v>
      </c>
    </row>
    <row r="863" spans="1:77" hidden="1" x14ac:dyDescent="0.35">
      <c r="A863" t="s">
        <v>1410</v>
      </c>
      <c r="B863" t="s">
        <v>99</v>
      </c>
      <c r="C863" t="s">
        <v>1411</v>
      </c>
      <c r="D863" t="s">
        <v>80</v>
      </c>
      <c r="E863" t="s">
        <v>80</v>
      </c>
      <c r="F863" t="s">
        <v>81</v>
      </c>
      <c r="G863" t="s">
        <v>82</v>
      </c>
      <c r="H863" t="s">
        <v>585</v>
      </c>
      <c r="I863" t="s">
        <v>371</v>
      </c>
      <c r="J863" t="s">
        <v>120</v>
      </c>
      <c r="K863" t="s">
        <v>1412</v>
      </c>
      <c r="L863" t="s">
        <v>1413</v>
      </c>
      <c r="M863" t="s">
        <v>1414</v>
      </c>
      <c r="N863">
        <v>45</v>
      </c>
      <c r="O863" t="s">
        <v>89</v>
      </c>
      <c r="P863">
        <v>1435</v>
      </c>
      <c r="Q863">
        <v>1</v>
      </c>
      <c r="R863">
        <v>204</v>
      </c>
      <c r="S863">
        <v>0.91669999999999996</v>
      </c>
      <c r="T863" t="s">
        <v>1105</v>
      </c>
      <c r="U863" t="s">
        <v>810</v>
      </c>
      <c r="V863" t="s">
        <v>1415</v>
      </c>
      <c r="W863" t="s">
        <v>127</v>
      </c>
      <c r="X863" t="s">
        <v>1416</v>
      </c>
      <c r="Y863" t="s">
        <v>1417</v>
      </c>
      <c r="Z863" t="s">
        <v>1418</v>
      </c>
      <c r="AA863" t="s">
        <v>131</v>
      </c>
      <c r="AB863">
        <v>826</v>
      </c>
      <c r="AC863">
        <v>28</v>
      </c>
      <c r="AD863" t="s">
        <v>1419</v>
      </c>
      <c r="AE863">
        <v>280</v>
      </c>
      <c r="AF863" t="s">
        <v>78</v>
      </c>
      <c r="AG863" t="s">
        <v>1420</v>
      </c>
      <c r="AH863" t="s">
        <v>80</v>
      </c>
      <c r="AI863" t="s">
        <v>80</v>
      </c>
      <c r="AJ863" t="s">
        <v>81</v>
      </c>
      <c r="AK863" t="s">
        <v>101</v>
      </c>
      <c r="AL863" t="s">
        <v>1421</v>
      </c>
      <c r="AM863" t="s">
        <v>103</v>
      </c>
      <c r="AN863" t="s">
        <v>1422</v>
      </c>
      <c r="AO863" t="s">
        <v>1423</v>
      </c>
      <c r="AP863" t="s">
        <v>1424</v>
      </c>
      <c r="AQ863">
        <v>33</v>
      </c>
      <c r="AR863" t="s">
        <v>89</v>
      </c>
      <c r="AS863">
        <v>1390</v>
      </c>
      <c r="AT863">
        <v>1</v>
      </c>
      <c r="AU863">
        <v>175</v>
      </c>
      <c r="AV863">
        <v>1</v>
      </c>
      <c r="AW863" t="s">
        <v>1425</v>
      </c>
      <c r="AX863" t="s">
        <v>1426</v>
      </c>
      <c r="AY863" t="s">
        <v>1427</v>
      </c>
      <c r="AZ863" t="s">
        <v>531</v>
      </c>
      <c r="BA863" t="s">
        <v>1161</v>
      </c>
      <c r="BB863" t="s">
        <v>112</v>
      </c>
      <c r="BC863" t="s">
        <v>1428</v>
      </c>
      <c r="BD863" t="s">
        <v>114</v>
      </c>
      <c r="BE863">
        <v>1480</v>
      </c>
      <c r="BF863" t="s">
        <v>1429</v>
      </c>
      <c r="BG863">
        <v>59</v>
      </c>
      <c r="BH863" t="s">
        <v>89</v>
      </c>
      <c r="BI863">
        <v>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4</v>
      </c>
      <c r="BP863">
        <v>5</v>
      </c>
      <c r="BQ863">
        <v>1209</v>
      </c>
      <c r="BR863">
        <v>-3.2077870935405</v>
      </c>
      <c r="BS863">
        <v>-2.8765343456896102</v>
      </c>
      <c r="BT863">
        <v>-2.9472077382370299</v>
      </c>
      <c r="BU863">
        <v>-3.05258915017474</v>
      </c>
      <c r="BV863">
        <v>-2.9632053542952299</v>
      </c>
      <c r="BW863">
        <v>-0.13363344673980801</v>
      </c>
      <c r="BX863">
        <v>0.61105014443642103</v>
      </c>
      <c r="BY863">
        <v>3.3548694671974801</v>
      </c>
    </row>
    <row r="864" spans="1:77" hidden="1" x14ac:dyDescent="0.35">
      <c r="A864" t="s">
        <v>15741</v>
      </c>
      <c r="B864" t="s">
        <v>78</v>
      </c>
      <c r="C864" t="s">
        <v>15742</v>
      </c>
      <c r="D864" t="s">
        <v>80</v>
      </c>
      <c r="E864" t="s">
        <v>80</v>
      </c>
      <c r="F864" t="s">
        <v>81</v>
      </c>
      <c r="G864" t="s">
        <v>82</v>
      </c>
      <c r="H864" t="s">
        <v>293</v>
      </c>
      <c r="I864" t="s">
        <v>1582</v>
      </c>
      <c r="J864" t="s">
        <v>120</v>
      </c>
      <c r="K864" t="s">
        <v>15743</v>
      </c>
      <c r="L864" t="s">
        <v>15744</v>
      </c>
      <c r="M864" t="s">
        <v>15745</v>
      </c>
      <c r="N864">
        <v>60</v>
      </c>
      <c r="O864" t="s">
        <v>89</v>
      </c>
      <c r="P864">
        <v>1450</v>
      </c>
      <c r="Q864">
        <v>1</v>
      </c>
      <c r="R864">
        <v>213</v>
      </c>
      <c r="S864">
        <v>0.9375</v>
      </c>
      <c r="T864" t="s">
        <v>1067</v>
      </c>
      <c r="U864" t="s">
        <v>1068</v>
      </c>
      <c r="V864" t="s">
        <v>1069</v>
      </c>
      <c r="W864" t="s">
        <v>127</v>
      </c>
      <c r="X864" t="s">
        <v>1070</v>
      </c>
      <c r="Y864" t="s">
        <v>1071</v>
      </c>
      <c r="Z864" t="s">
        <v>15746</v>
      </c>
      <c r="AA864" t="s">
        <v>131</v>
      </c>
      <c r="AB864">
        <v>494</v>
      </c>
      <c r="AC864">
        <v>17</v>
      </c>
      <c r="AD864" t="s">
        <v>15747</v>
      </c>
      <c r="AE864">
        <v>2866</v>
      </c>
      <c r="AF864" t="s">
        <v>99</v>
      </c>
      <c r="AG864" t="s">
        <v>15748</v>
      </c>
      <c r="AH864" t="s">
        <v>80</v>
      </c>
      <c r="AI864" t="s">
        <v>80</v>
      </c>
      <c r="AJ864" t="s">
        <v>81</v>
      </c>
      <c r="AK864" t="s">
        <v>164</v>
      </c>
      <c r="AL864" t="s">
        <v>222</v>
      </c>
      <c r="AM864" t="s">
        <v>379</v>
      </c>
      <c r="AN864" t="s">
        <v>15749</v>
      </c>
      <c r="AO864" t="s">
        <v>15750</v>
      </c>
      <c r="AP864" t="s">
        <v>15751</v>
      </c>
      <c r="AQ864">
        <v>39</v>
      </c>
      <c r="AR864" t="s">
        <v>89</v>
      </c>
      <c r="AS864">
        <v>1390</v>
      </c>
      <c r="AT864">
        <v>1</v>
      </c>
      <c r="AU864">
        <v>190</v>
      </c>
      <c r="AV864">
        <v>1</v>
      </c>
      <c r="AW864" t="s">
        <v>226</v>
      </c>
      <c r="AX864" t="s">
        <v>227</v>
      </c>
      <c r="AY864" t="s">
        <v>228</v>
      </c>
      <c r="AZ864" t="s">
        <v>285</v>
      </c>
      <c r="BA864" t="s">
        <v>230</v>
      </c>
      <c r="BB864" t="s">
        <v>231</v>
      </c>
      <c r="BC864" t="s">
        <v>15752</v>
      </c>
      <c r="BD864" t="s">
        <v>289</v>
      </c>
      <c r="BE864">
        <v>382</v>
      </c>
      <c r="BF864" t="s">
        <v>15753</v>
      </c>
      <c r="BG864">
        <v>20</v>
      </c>
      <c r="BH864" t="s">
        <v>89</v>
      </c>
      <c r="BI864">
        <v>1</v>
      </c>
      <c r="BJ864">
        <v>0</v>
      </c>
      <c r="BK864">
        <v>0</v>
      </c>
      <c r="BL864">
        <v>11</v>
      </c>
      <c r="BM864">
        <v>0</v>
      </c>
      <c r="BN864">
        <v>0</v>
      </c>
      <c r="BO864">
        <v>12</v>
      </c>
      <c r="BP864">
        <v>23</v>
      </c>
      <c r="BQ864">
        <v>1310</v>
      </c>
      <c r="BR864">
        <v>-3.2077870935405</v>
      </c>
      <c r="BS864">
        <v>-2.8765343456896102</v>
      </c>
      <c r="BT864">
        <v>-0.94693039591527295</v>
      </c>
      <c r="BU864">
        <v>-3.05258915017474</v>
      </c>
      <c r="BV864">
        <v>-2.9632053542952299</v>
      </c>
      <c r="BW864">
        <v>0.13992549936592499</v>
      </c>
      <c r="BX864">
        <v>1.3800013009941401</v>
      </c>
      <c r="BY864">
        <v>2.9929583438835499</v>
      </c>
    </row>
    <row r="865" spans="1:77" hidden="1" x14ac:dyDescent="0.35">
      <c r="A865" t="s">
        <v>10710</v>
      </c>
      <c r="B865" t="s">
        <v>99</v>
      </c>
      <c r="C865" t="s">
        <v>10711</v>
      </c>
      <c r="D865" t="s">
        <v>80</v>
      </c>
      <c r="E865" t="s">
        <v>80</v>
      </c>
      <c r="F865" t="s">
        <v>81</v>
      </c>
      <c r="G865" t="s">
        <v>82</v>
      </c>
      <c r="H865" t="s">
        <v>83</v>
      </c>
      <c r="I865" t="s">
        <v>371</v>
      </c>
      <c r="J865" t="s">
        <v>120</v>
      </c>
      <c r="K865" t="s">
        <v>10712</v>
      </c>
      <c r="L865" t="s">
        <v>10713</v>
      </c>
      <c r="M865" t="s">
        <v>10714</v>
      </c>
      <c r="N865">
        <v>63</v>
      </c>
      <c r="O865" t="s">
        <v>89</v>
      </c>
      <c r="P865">
        <v>1435</v>
      </c>
      <c r="Q865">
        <v>1</v>
      </c>
      <c r="R865">
        <v>231</v>
      </c>
      <c r="S865">
        <v>0.97919999999999996</v>
      </c>
      <c r="T865" t="s">
        <v>1147</v>
      </c>
      <c r="U865" t="s">
        <v>1148</v>
      </c>
      <c r="V865" t="s">
        <v>1149</v>
      </c>
      <c r="W865" t="s">
        <v>127</v>
      </c>
      <c r="X865" t="s">
        <v>1150</v>
      </c>
      <c r="Y865" t="s">
        <v>1151</v>
      </c>
      <c r="Z865" t="s">
        <v>10715</v>
      </c>
      <c r="AA865" t="s">
        <v>131</v>
      </c>
      <c r="AB865">
        <v>1010</v>
      </c>
      <c r="AC865">
        <v>30</v>
      </c>
      <c r="AD865" t="s">
        <v>10716</v>
      </c>
      <c r="AE865">
        <v>2615</v>
      </c>
      <c r="AF865" t="s">
        <v>78</v>
      </c>
      <c r="AG865" t="s">
        <v>10717</v>
      </c>
      <c r="AH865" t="s">
        <v>80</v>
      </c>
      <c r="AI865" t="s">
        <v>80</v>
      </c>
      <c r="AJ865" t="s">
        <v>81</v>
      </c>
      <c r="AK865" t="s">
        <v>101</v>
      </c>
      <c r="AL865" t="s">
        <v>102</v>
      </c>
      <c r="AM865" t="s">
        <v>650</v>
      </c>
      <c r="AN865" t="s">
        <v>10523</v>
      </c>
      <c r="AO865" t="s">
        <v>10524</v>
      </c>
      <c r="AP865" t="s">
        <v>2093</v>
      </c>
      <c r="AQ865">
        <v>33</v>
      </c>
      <c r="AR865" t="s">
        <v>89</v>
      </c>
      <c r="AS865">
        <v>1390</v>
      </c>
      <c r="AT865">
        <v>1</v>
      </c>
      <c r="AU865">
        <v>190</v>
      </c>
      <c r="AV865">
        <v>1</v>
      </c>
      <c r="AW865" t="s">
        <v>782</v>
      </c>
      <c r="AX865" t="s">
        <v>878</v>
      </c>
      <c r="AY865" t="s">
        <v>2486</v>
      </c>
      <c r="AZ865" t="s">
        <v>657</v>
      </c>
      <c r="BA865" t="s">
        <v>2487</v>
      </c>
      <c r="BB865" t="s">
        <v>112</v>
      </c>
      <c r="BC865" t="s">
        <v>2099</v>
      </c>
      <c r="BD865" t="s">
        <v>114</v>
      </c>
      <c r="BE865">
        <v>568</v>
      </c>
      <c r="BF865" t="s">
        <v>2100</v>
      </c>
      <c r="BG865">
        <v>31</v>
      </c>
      <c r="BH865" t="s">
        <v>89</v>
      </c>
      <c r="BI865">
        <v>1</v>
      </c>
      <c r="BJ865">
        <v>0</v>
      </c>
      <c r="BK865">
        <v>0</v>
      </c>
      <c r="BL865">
        <v>5</v>
      </c>
      <c r="BM865">
        <v>0</v>
      </c>
      <c r="BN865">
        <v>5</v>
      </c>
      <c r="BO865">
        <v>0</v>
      </c>
      <c r="BP865">
        <v>0</v>
      </c>
      <c r="BQ865">
        <v>523</v>
      </c>
      <c r="BR865">
        <v>-3.2077870935405</v>
      </c>
      <c r="BS865">
        <v>-2.8765343456896102</v>
      </c>
      <c r="BT865">
        <v>-0.94564278961157799</v>
      </c>
      <c r="BU865">
        <v>-3.05258915017474</v>
      </c>
      <c r="BV865">
        <v>0.67666254252274805</v>
      </c>
      <c r="BW865">
        <v>-2.8734881058958002</v>
      </c>
      <c r="BX865">
        <v>-2.7539583337011999</v>
      </c>
      <c r="BY865">
        <v>2.8423585261895798</v>
      </c>
    </row>
    <row r="866" spans="1:77" hidden="1" x14ac:dyDescent="0.35">
      <c r="A866" t="s">
        <v>36142</v>
      </c>
      <c r="B866" t="s">
        <v>99</v>
      </c>
      <c r="C866" t="s">
        <v>36143</v>
      </c>
      <c r="D866" t="s">
        <v>80</v>
      </c>
      <c r="E866" t="s">
        <v>80</v>
      </c>
      <c r="F866" t="s">
        <v>81</v>
      </c>
      <c r="G866" t="s">
        <v>82</v>
      </c>
      <c r="H866" t="s">
        <v>293</v>
      </c>
      <c r="I866" t="s">
        <v>238</v>
      </c>
      <c r="J866" t="s">
        <v>120</v>
      </c>
      <c r="K866" t="s">
        <v>36144</v>
      </c>
      <c r="L866" t="s">
        <v>36145</v>
      </c>
      <c r="M866" t="s">
        <v>36146</v>
      </c>
      <c r="N866">
        <v>57</v>
      </c>
      <c r="O866" t="s">
        <v>89</v>
      </c>
      <c r="P866">
        <v>1450</v>
      </c>
      <c r="Q866">
        <v>1</v>
      </c>
      <c r="R866">
        <v>240</v>
      </c>
      <c r="S866">
        <v>1</v>
      </c>
      <c r="T866" t="s">
        <v>1067</v>
      </c>
      <c r="U866" t="s">
        <v>1068</v>
      </c>
      <c r="V866" t="s">
        <v>1069</v>
      </c>
      <c r="W866" t="s">
        <v>127</v>
      </c>
      <c r="X866" t="s">
        <v>1070</v>
      </c>
      <c r="Y866" t="s">
        <v>1071</v>
      </c>
      <c r="Z866" t="s">
        <v>36147</v>
      </c>
      <c r="AA866" t="s">
        <v>131</v>
      </c>
      <c r="AB866">
        <v>1316</v>
      </c>
      <c r="AC866">
        <v>40</v>
      </c>
      <c r="AD866" t="s">
        <v>36148</v>
      </c>
      <c r="AE866">
        <v>1285</v>
      </c>
      <c r="AF866" t="s">
        <v>78</v>
      </c>
      <c r="AG866" t="s">
        <v>36149</v>
      </c>
      <c r="AH866" t="s">
        <v>80</v>
      </c>
      <c r="AI866" t="s">
        <v>80</v>
      </c>
      <c r="AJ866" t="s">
        <v>81</v>
      </c>
      <c r="AK866" t="s">
        <v>101</v>
      </c>
      <c r="AL866" t="s">
        <v>549</v>
      </c>
      <c r="AM866" t="s">
        <v>358</v>
      </c>
      <c r="AN866" t="s">
        <v>36150</v>
      </c>
      <c r="AO866" t="s">
        <v>36151</v>
      </c>
      <c r="AP866" t="s">
        <v>36152</v>
      </c>
      <c r="AQ866">
        <v>36</v>
      </c>
      <c r="AR866" t="s">
        <v>89</v>
      </c>
      <c r="AS866">
        <v>1390</v>
      </c>
      <c r="AT866">
        <v>1</v>
      </c>
      <c r="AU866">
        <v>181</v>
      </c>
      <c r="AV866">
        <v>0.97370000000000001</v>
      </c>
      <c r="AW866" t="s">
        <v>553</v>
      </c>
      <c r="AX866" t="s">
        <v>140</v>
      </c>
      <c r="AY866" t="s">
        <v>554</v>
      </c>
      <c r="AZ866" t="s">
        <v>365</v>
      </c>
      <c r="BA866" t="s">
        <v>555</v>
      </c>
      <c r="BB866" t="s">
        <v>144</v>
      </c>
      <c r="BC866" t="s">
        <v>36153</v>
      </c>
      <c r="BD866" t="s">
        <v>114</v>
      </c>
      <c r="BE866">
        <v>1422</v>
      </c>
      <c r="BF866" t="s">
        <v>14516</v>
      </c>
      <c r="BG866">
        <v>52</v>
      </c>
      <c r="BH866" t="s">
        <v>89</v>
      </c>
      <c r="BI866">
        <v>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242</v>
      </c>
      <c r="BR866">
        <v>-3.2077870935405</v>
      </c>
      <c r="BS866">
        <v>-2.8765343456896102</v>
      </c>
      <c r="BT866">
        <v>-2.9472077382370299</v>
      </c>
      <c r="BU866">
        <v>-3.05258915017474</v>
      </c>
      <c r="BV866">
        <v>-2.9632053542952299</v>
      </c>
      <c r="BW866">
        <v>-2.8734881058958002</v>
      </c>
      <c r="BX866">
        <v>-2.7539583337011999</v>
      </c>
      <c r="BY866">
        <v>2.6900187743569099</v>
      </c>
    </row>
    <row r="867" spans="1:77" hidden="1" x14ac:dyDescent="0.35">
      <c r="A867" t="s">
        <v>18854</v>
      </c>
      <c r="B867" t="s">
        <v>99</v>
      </c>
      <c r="C867" t="s">
        <v>18855</v>
      </c>
      <c r="D867" t="s">
        <v>80</v>
      </c>
      <c r="E867" t="s">
        <v>80</v>
      </c>
      <c r="F867" t="s">
        <v>81</v>
      </c>
      <c r="G867" t="s">
        <v>82</v>
      </c>
      <c r="H867" t="s">
        <v>804</v>
      </c>
      <c r="I867" t="s">
        <v>320</v>
      </c>
      <c r="J867" t="s">
        <v>85</v>
      </c>
      <c r="K867" t="s">
        <v>18856</v>
      </c>
      <c r="L867" t="s">
        <v>18857</v>
      </c>
      <c r="M867" t="s">
        <v>18858</v>
      </c>
      <c r="N867">
        <v>63</v>
      </c>
      <c r="O867" t="s">
        <v>89</v>
      </c>
      <c r="P867">
        <v>1435</v>
      </c>
      <c r="Q867">
        <v>1</v>
      </c>
      <c r="R867">
        <v>292</v>
      </c>
      <c r="S867">
        <v>0.9677</v>
      </c>
      <c r="T867" t="s">
        <v>809</v>
      </c>
      <c r="U867" t="s">
        <v>810</v>
      </c>
      <c r="V867" t="s">
        <v>811</v>
      </c>
      <c r="W867" t="s">
        <v>93</v>
      </c>
      <c r="X867" t="s">
        <v>812</v>
      </c>
      <c r="Y867" t="s">
        <v>813</v>
      </c>
      <c r="Z867" t="s">
        <v>18859</v>
      </c>
      <c r="AA867" t="s">
        <v>131</v>
      </c>
      <c r="AB867">
        <v>724</v>
      </c>
      <c r="AC867">
        <v>22</v>
      </c>
      <c r="AD867" t="s">
        <v>18860</v>
      </c>
      <c r="AE867">
        <v>1129</v>
      </c>
      <c r="AF867" t="s">
        <v>78</v>
      </c>
      <c r="AG867" t="s">
        <v>1503</v>
      </c>
      <c r="AH867" t="s">
        <v>80</v>
      </c>
      <c r="AI867" t="s">
        <v>80</v>
      </c>
      <c r="AJ867" t="s">
        <v>81</v>
      </c>
      <c r="AK867" t="s">
        <v>101</v>
      </c>
      <c r="AL867" t="s">
        <v>357</v>
      </c>
      <c r="AM867" t="s">
        <v>103</v>
      </c>
      <c r="AN867" t="s">
        <v>1504</v>
      </c>
      <c r="AO867" t="s">
        <v>1505</v>
      </c>
      <c r="AP867" t="s">
        <v>1506</v>
      </c>
      <c r="AQ867">
        <v>33</v>
      </c>
      <c r="AR867" t="s">
        <v>89</v>
      </c>
      <c r="AS867">
        <v>1390</v>
      </c>
      <c r="AT867">
        <v>1</v>
      </c>
      <c r="AU867">
        <v>181</v>
      </c>
      <c r="AV867">
        <v>0.97370000000000001</v>
      </c>
      <c r="AW867" t="s">
        <v>1078</v>
      </c>
      <c r="AX867" t="s">
        <v>363</v>
      </c>
      <c r="AY867" t="s">
        <v>364</v>
      </c>
      <c r="AZ867" t="s">
        <v>531</v>
      </c>
      <c r="BA867" t="s">
        <v>366</v>
      </c>
      <c r="BB867" t="s">
        <v>112</v>
      </c>
      <c r="BC867" t="s">
        <v>1507</v>
      </c>
      <c r="BD867" t="s">
        <v>114</v>
      </c>
      <c r="BE867">
        <v>452</v>
      </c>
      <c r="BF867" t="s">
        <v>1508</v>
      </c>
      <c r="BG867">
        <v>24</v>
      </c>
      <c r="BH867" t="s">
        <v>89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27</v>
      </c>
      <c r="BO867">
        <v>8</v>
      </c>
      <c r="BP867">
        <v>0</v>
      </c>
      <c r="BQ867">
        <v>466</v>
      </c>
      <c r="BR867">
        <v>-3.2077870935405</v>
      </c>
      <c r="BS867">
        <v>-2.8765343456896102</v>
      </c>
      <c r="BT867">
        <v>-2.9472077382370299</v>
      </c>
      <c r="BU867">
        <v>-3.05258915017474</v>
      </c>
      <c r="BV867">
        <v>1.92639983615757</v>
      </c>
      <c r="BW867">
        <v>0.21876868823106899</v>
      </c>
      <c r="BX867">
        <v>-2.7539583337011999</v>
      </c>
      <c r="BY867">
        <v>2.6088592942689299</v>
      </c>
    </row>
    <row r="868" spans="1:77" hidden="1" x14ac:dyDescent="0.35">
      <c r="A868" t="s">
        <v>2014</v>
      </c>
      <c r="B868" t="s">
        <v>78</v>
      </c>
      <c r="C868" t="s">
        <v>2015</v>
      </c>
      <c r="D868" t="s">
        <v>80</v>
      </c>
      <c r="E868" t="s">
        <v>80</v>
      </c>
      <c r="F868" t="s">
        <v>81</v>
      </c>
      <c r="G868" t="s">
        <v>82</v>
      </c>
      <c r="H868" t="s">
        <v>804</v>
      </c>
      <c r="I868" t="s">
        <v>824</v>
      </c>
      <c r="J868" t="s">
        <v>151</v>
      </c>
      <c r="K868" t="s">
        <v>2016</v>
      </c>
      <c r="L868" t="s">
        <v>2017</v>
      </c>
      <c r="M868" t="s">
        <v>2018</v>
      </c>
      <c r="N868">
        <v>63</v>
      </c>
      <c r="O868" t="s">
        <v>89</v>
      </c>
      <c r="P868">
        <v>1435</v>
      </c>
      <c r="Q868">
        <v>1</v>
      </c>
      <c r="R868">
        <v>250</v>
      </c>
      <c r="S868">
        <v>1</v>
      </c>
      <c r="T868" t="s">
        <v>809</v>
      </c>
      <c r="U868" t="s">
        <v>810</v>
      </c>
      <c r="V868" t="s">
        <v>811</v>
      </c>
      <c r="W868" t="s">
        <v>158</v>
      </c>
      <c r="X868" t="s">
        <v>812</v>
      </c>
      <c r="Y868" t="s">
        <v>813</v>
      </c>
      <c r="Z868" t="s">
        <v>2019</v>
      </c>
      <c r="AA868" t="s">
        <v>131</v>
      </c>
      <c r="AB868">
        <v>508</v>
      </c>
      <c r="AC868">
        <v>18</v>
      </c>
      <c r="AD868" t="s">
        <v>2020</v>
      </c>
      <c r="AE868">
        <v>2563</v>
      </c>
      <c r="AF868" t="s">
        <v>99</v>
      </c>
      <c r="AG868" t="s">
        <v>2021</v>
      </c>
      <c r="AH868" t="s">
        <v>80</v>
      </c>
      <c r="AI868" t="s">
        <v>80</v>
      </c>
      <c r="AJ868" t="s">
        <v>81</v>
      </c>
      <c r="AK868" t="s">
        <v>164</v>
      </c>
      <c r="AL868" t="s">
        <v>727</v>
      </c>
      <c r="AM868" t="s">
        <v>379</v>
      </c>
      <c r="AN868" t="s">
        <v>2022</v>
      </c>
      <c r="AO868" t="s">
        <v>2023</v>
      </c>
      <c r="AP868" t="s">
        <v>2024</v>
      </c>
      <c r="AQ868">
        <v>42</v>
      </c>
      <c r="AR868" t="s">
        <v>89</v>
      </c>
      <c r="AS868">
        <v>1435</v>
      </c>
      <c r="AT868">
        <v>1</v>
      </c>
      <c r="AU868">
        <v>190</v>
      </c>
      <c r="AV868">
        <v>1</v>
      </c>
      <c r="AW868" t="s">
        <v>731</v>
      </c>
      <c r="AX868" t="s">
        <v>1559</v>
      </c>
      <c r="AY868" t="s">
        <v>1560</v>
      </c>
      <c r="AZ868" t="s">
        <v>285</v>
      </c>
      <c r="BA868" t="s">
        <v>734</v>
      </c>
      <c r="BB868" t="s">
        <v>1562</v>
      </c>
      <c r="BC868" t="s">
        <v>2025</v>
      </c>
      <c r="BD868" t="s">
        <v>289</v>
      </c>
      <c r="BE868">
        <v>464</v>
      </c>
      <c r="BF868" t="s">
        <v>2026</v>
      </c>
      <c r="BG868">
        <v>22</v>
      </c>
      <c r="BH868" t="s">
        <v>89</v>
      </c>
      <c r="BI868">
        <v>1</v>
      </c>
      <c r="BJ868">
        <v>0</v>
      </c>
      <c r="BK868">
        <v>0</v>
      </c>
      <c r="BL868">
        <v>8</v>
      </c>
      <c r="BM868">
        <v>0</v>
      </c>
      <c r="BN868">
        <v>5</v>
      </c>
      <c r="BO868">
        <v>10</v>
      </c>
      <c r="BP868">
        <v>0</v>
      </c>
      <c r="BQ868">
        <v>496</v>
      </c>
      <c r="BR868">
        <v>-3.2077870935405</v>
      </c>
      <c r="BS868">
        <v>-2.8765343456896102</v>
      </c>
      <c r="BT868">
        <v>-0.90659947968535903</v>
      </c>
      <c r="BU868">
        <v>-3.05258915017474</v>
      </c>
      <c r="BV868">
        <v>0.34907155527457601</v>
      </c>
      <c r="BW868">
        <v>0.287293569599542</v>
      </c>
      <c r="BX868">
        <v>-2.7539583337011999</v>
      </c>
      <c r="BY868">
        <v>2.5730862589794699</v>
      </c>
    </row>
    <row r="869" spans="1:77" hidden="1" x14ac:dyDescent="0.35">
      <c r="A869" t="s">
        <v>32750</v>
      </c>
      <c r="B869" t="s">
        <v>99</v>
      </c>
      <c r="C869" t="s">
        <v>32751</v>
      </c>
      <c r="D869" t="s">
        <v>80</v>
      </c>
      <c r="E869" t="s">
        <v>80</v>
      </c>
      <c r="F869" t="s">
        <v>81</v>
      </c>
      <c r="G869" t="s">
        <v>82</v>
      </c>
      <c r="H869" t="s">
        <v>712</v>
      </c>
      <c r="I869" t="s">
        <v>371</v>
      </c>
      <c r="J869" t="s">
        <v>120</v>
      </c>
      <c r="K869" t="s">
        <v>32752</v>
      </c>
      <c r="L869" t="s">
        <v>32753</v>
      </c>
      <c r="M869" t="s">
        <v>32754</v>
      </c>
      <c r="N869">
        <v>57</v>
      </c>
      <c r="O869" t="s">
        <v>89</v>
      </c>
      <c r="P869">
        <v>1435</v>
      </c>
      <c r="Q869">
        <v>1</v>
      </c>
      <c r="R869">
        <v>240</v>
      </c>
      <c r="S869">
        <v>1</v>
      </c>
      <c r="T869" t="s">
        <v>1105</v>
      </c>
      <c r="U869" t="s">
        <v>810</v>
      </c>
      <c r="V869" t="s">
        <v>1169</v>
      </c>
      <c r="W869" t="s">
        <v>127</v>
      </c>
      <c r="X869" t="s">
        <v>812</v>
      </c>
      <c r="Y869" t="s">
        <v>1170</v>
      </c>
      <c r="Z869" t="s">
        <v>32755</v>
      </c>
      <c r="AA869" t="s">
        <v>131</v>
      </c>
      <c r="AB869">
        <v>1220</v>
      </c>
      <c r="AC869">
        <v>34</v>
      </c>
      <c r="AD869" t="s">
        <v>32756</v>
      </c>
      <c r="AE869">
        <v>1848</v>
      </c>
      <c r="AF869" t="s">
        <v>78</v>
      </c>
      <c r="AG869" t="s">
        <v>19880</v>
      </c>
      <c r="AH869" t="s">
        <v>80</v>
      </c>
      <c r="AI869" t="s">
        <v>80</v>
      </c>
      <c r="AJ869" t="s">
        <v>81</v>
      </c>
      <c r="AK869" t="s">
        <v>101</v>
      </c>
      <c r="AL869" t="s">
        <v>357</v>
      </c>
      <c r="AM869" t="s">
        <v>103</v>
      </c>
      <c r="AN869" t="s">
        <v>19881</v>
      </c>
      <c r="AO869" t="s">
        <v>19882</v>
      </c>
      <c r="AP869" t="s">
        <v>15420</v>
      </c>
      <c r="AQ869">
        <v>33</v>
      </c>
      <c r="AR869" t="s">
        <v>89</v>
      </c>
      <c r="AS869">
        <v>1390</v>
      </c>
      <c r="AT869">
        <v>1</v>
      </c>
      <c r="AU869">
        <v>175</v>
      </c>
      <c r="AV869">
        <v>1</v>
      </c>
      <c r="AW869" t="s">
        <v>1078</v>
      </c>
      <c r="AX869" t="s">
        <v>363</v>
      </c>
      <c r="AY869" t="s">
        <v>364</v>
      </c>
      <c r="AZ869" t="s">
        <v>531</v>
      </c>
      <c r="BA869" t="s">
        <v>366</v>
      </c>
      <c r="BB869" t="s">
        <v>112</v>
      </c>
      <c r="BC869" t="s">
        <v>15421</v>
      </c>
      <c r="BD869" t="s">
        <v>114</v>
      </c>
      <c r="BE869">
        <v>914</v>
      </c>
      <c r="BF869" t="s">
        <v>15422</v>
      </c>
      <c r="BG869">
        <v>40</v>
      </c>
      <c r="BH869" t="s">
        <v>89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12</v>
      </c>
      <c r="BO869">
        <v>0</v>
      </c>
      <c r="BP869">
        <v>0</v>
      </c>
      <c r="BQ869">
        <v>279</v>
      </c>
      <c r="BR869">
        <v>-3.2077870935405</v>
      </c>
      <c r="BS869">
        <v>-2.8765343456896102</v>
      </c>
      <c r="BT869">
        <v>-2.9472077382370299</v>
      </c>
      <c r="BU869">
        <v>-3.05258915017474</v>
      </c>
      <c r="BV869">
        <v>1.6093420470259501</v>
      </c>
      <c r="BW869">
        <v>-2.8734881058958002</v>
      </c>
      <c r="BX869">
        <v>-2.7539583337011999</v>
      </c>
      <c r="BY869">
        <v>2.5565691016029799</v>
      </c>
    </row>
    <row r="870" spans="1:77" hidden="1" x14ac:dyDescent="0.35">
      <c r="A870" t="s">
        <v>20879</v>
      </c>
      <c r="B870" t="s">
        <v>78</v>
      </c>
      <c r="C870" t="s">
        <v>20880</v>
      </c>
      <c r="D870" t="s">
        <v>80</v>
      </c>
      <c r="E870" t="s">
        <v>80</v>
      </c>
      <c r="F870" t="s">
        <v>81</v>
      </c>
      <c r="G870" t="s">
        <v>82</v>
      </c>
      <c r="H870" t="s">
        <v>585</v>
      </c>
      <c r="I870" t="s">
        <v>320</v>
      </c>
      <c r="J870" t="s">
        <v>120</v>
      </c>
      <c r="K870" t="s">
        <v>20881</v>
      </c>
      <c r="L870" t="s">
        <v>20882</v>
      </c>
      <c r="M870" t="s">
        <v>20883</v>
      </c>
      <c r="N870">
        <v>75</v>
      </c>
      <c r="O870" t="s">
        <v>89</v>
      </c>
      <c r="P870">
        <v>1435</v>
      </c>
      <c r="Q870">
        <v>1</v>
      </c>
      <c r="R870">
        <v>204</v>
      </c>
      <c r="S870">
        <v>0.91669999999999996</v>
      </c>
      <c r="T870" t="s">
        <v>1105</v>
      </c>
      <c r="U870" t="s">
        <v>810</v>
      </c>
      <c r="V870" t="s">
        <v>1415</v>
      </c>
      <c r="W870" t="s">
        <v>127</v>
      </c>
      <c r="X870" t="s">
        <v>1416</v>
      </c>
      <c r="Y870" t="s">
        <v>1417</v>
      </c>
      <c r="Z870" t="s">
        <v>20884</v>
      </c>
      <c r="AA870" t="s">
        <v>131</v>
      </c>
      <c r="AB870">
        <v>790</v>
      </c>
      <c r="AC870">
        <v>26</v>
      </c>
      <c r="AD870" t="s">
        <v>20885</v>
      </c>
      <c r="AE870">
        <v>2880</v>
      </c>
      <c r="AF870" t="s">
        <v>99</v>
      </c>
      <c r="AG870" t="s">
        <v>20886</v>
      </c>
      <c r="AH870" t="s">
        <v>80</v>
      </c>
      <c r="AI870" t="s">
        <v>80</v>
      </c>
      <c r="AJ870" t="s">
        <v>81</v>
      </c>
      <c r="AK870" t="s">
        <v>101</v>
      </c>
      <c r="AL870" t="s">
        <v>1421</v>
      </c>
      <c r="AM870" t="s">
        <v>135</v>
      </c>
      <c r="AN870" t="s">
        <v>20887</v>
      </c>
      <c r="AO870" t="s">
        <v>20888</v>
      </c>
      <c r="AP870" t="s">
        <v>20889</v>
      </c>
      <c r="AQ870">
        <v>33</v>
      </c>
      <c r="AR870" t="s">
        <v>89</v>
      </c>
      <c r="AS870">
        <v>1390</v>
      </c>
      <c r="AT870">
        <v>1</v>
      </c>
      <c r="AU870">
        <v>180</v>
      </c>
      <c r="AV870">
        <v>1</v>
      </c>
      <c r="AW870" t="s">
        <v>1425</v>
      </c>
      <c r="AX870" t="s">
        <v>1426</v>
      </c>
      <c r="AY870" t="s">
        <v>1427</v>
      </c>
      <c r="AZ870" t="s">
        <v>142</v>
      </c>
      <c r="BA870" t="s">
        <v>1161</v>
      </c>
      <c r="BB870" t="s">
        <v>112</v>
      </c>
      <c r="BC870" t="s">
        <v>20890</v>
      </c>
      <c r="BD870" t="s">
        <v>114</v>
      </c>
      <c r="BE870">
        <v>640</v>
      </c>
      <c r="BF870" t="s">
        <v>20891</v>
      </c>
      <c r="BG870">
        <v>30</v>
      </c>
      <c r="BH870" t="s">
        <v>89</v>
      </c>
      <c r="BI870">
        <v>1</v>
      </c>
      <c r="BJ870">
        <v>0</v>
      </c>
      <c r="BK870">
        <v>0</v>
      </c>
      <c r="BL870">
        <v>4</v>
      </c>
      <c r="BM870">
        <v>0</v>
      </c>
      <c r="BN870">
        <v>4</v>
      </c>
      <c r="BO870">
        <v>7</v>
      </c>
      <c r="BP870">
        <v>0</v>
      </c>
      <c r="BQ870">
        <v>375</v>
      </c>
      <c r="BR870">
        <v>-3.2077870935405</v>
      </c>
      <c r="BS870">
        <v>-2.8765343456896102</v>
      </c>
      <c r="BT870">
        <v>-1.17055429125689</v>
      </c>
      <c r="BU870">
        <v>-3.05258915017474</v>
      </c>
      <c r="BV870">
        <v>0.33823193400128398</v>
      </c>
      <c r="BW870">
        <v>0.16935670107088999</v>
      </c>
      <c r="BX870">
        <v>-2.7539583337011999</v>
      </c>
      <c r="BY870">
        <v>2.49974192550944</v>
      </c>
    </row>
    <row r="871" spans="1:77" x14ac:dyDescent="0.35">
      <c r="A871" t="s">
        <v>14272</v>
      </c>
      <c r="B871" t="s">
        <v>78</v>
      </c>
      <c r="C871" t="s">
        <v>14273</v>
      </c>
      <c r="D871" t="s">
        <v>80</v>
      </c>
      <c r="E871" t="s">
        <v>80</v>
      </c>
      <c r="F871" t="s">
        <v>81</v>
      </c>
      <c r="G871" t="s">
        <v>82</v>
      </c>
      <c r="H871" t="s">
        <v>1480</v>
      </c>
      <c r="I871" t="s">
        <v>320</v>
      </c>
      <c r="J871" t="s">
        <v>120</v>
      </c>
      <c r="K871" t="s">
        <v>14274</v>
      </c>
      <c r="L871" t="s">
        <v>14275</v>
      </c>
      <c r="M871" t="s">
        <v>14276</v>
      </c>
      <c r="N871">
        <v>54</v>
      </c>
      <c r="O871" t="s">
        <v>89</v>
      </c>
      <c r="P871">
        <v>1111</v>
      </c>
      <c r="Q871">
        <v>0.875</v>
      </c>
      <c r="R871">
        <v>177</v>
      </c>
      <c r="S871">
        <v>0.85419999999999996</v>
      </c>
      <c r="T871" t="s">
        <v>14277</v>
      </c>
      <c r="U871" t="s">
        <v>14278</v>
      </c>
      <c r="V871" t="s">
        <v>14279</v>
      </c>
      <c r="W871" t="s">
        <v>4571</v>
      </c>
      <c r="X871" t="s">
        <v>14280</v>
      </c>
      <c r="Y871" t="s">
        <v>14281</v>
      </c>
      <c r="Z871" t="s">
        <v>14282</v>
      </c>
      <c r="AA871" t="s">
        <v>97</v>
      </c>
      <c r="AB871">
        <v>610</v>
      </c>
      <c r="AC871">
        <v>19</v>
      </c>
      <c r="AD871" t="s">
        <v>14283</v>
      </c>
      <c r="AE871">
        <v>2483</v>
      </c>
      <c r="AF871" t="s">
        <v>477</v>
      </c>
      <c r="AG871" t="s">
        <v>14284</v>
      </c>
      <c r="AH871" t="s">
        <v>80</v>
      </c>
      <c r="AI871" t="s">
        <v>80</v>
      </c>
      <c r="AJ871" t="s">
        <v>81</v>
      </c>
      <c r="AK871" t="s">
        <v>164</v>
      </c>
      <c r="AL871" t="s">
        <v>598</v>
      </c>
      <c r="AM871" t="s">
        <v>278</v>
      </c>
      <c r="AN871" t="s">
        <v>14285</v>
      </c>
      <c r="AO871" t="s">
        <v>14286</v>
      </c>
      <c r="AP871" t="s">
        <v>14287</v>
      </c>
      <c r="AQ871">
        <v>33</v>
      </c>
      <c r="AR871" t="s">
        <v>89</v>
      </c>
      <c r="AS871">
        <v>1270</v>
      </c>
      <c r="AT871">
        <v>0.92779999999999996</v>
      </c>
      <c r="AU871">
        <v>149</v>
      </c>
      <c r="AV871">
        <v>0.89190000000000003</v>
      </c>
      <c r="AW871" t="s">
        <v>14288</v>
      </c>
      <c r="AX871" t="s">
        <v>14289</v>
      </c>
      <c r="AY871" t="s">
        <v>14290</v>
      </c>
      <c r="AZ871" t="s">
        <v>14291</v>
      </c>
      <c r="BA871" t="s">
        <v>14292</v>
      </c>
      <c r="BB871" t="s">
        <v>606</v>
      </c>
      <c r="BC871" t="s">
        <v>14293</v>
      </c>
      <c r="BD871" t="s">
        <v>233</v>
      </c>
      <c r="BE871">
        <v>1068</v>
      </c>
      <c r="BF871" t="s">
        <v>14294</v>
      </c>
      <c r="BG871">
        <v>50</v>
      </c>
      <c r="BH871" t="s">
        <v>89</v>
      </c>
      <c r="BI871">
        <v>1</v>
      </c>
      <c r="BJ871">
        <v>0</v>
      </c>
      <c r="BK871">
        <v>0</v>
      </c>
      <c r="BL871">
        <v>13</v>
      </c>
      <c r="BM871">
        <v>21</v>
      </c>
      <c r="BN871">
        <v>0</v>
      </c>
      <c r="BO871">
        <v>0</v>
      </c>
      <c r="BP871">
        <v>0</v>
      </c>
      <c r="BQ871">
        <v>13</v>
      </c>
      <c r="BR871">
        <v>-3.2077870935405</v>
      </c>
      <c r="BS871">
        <v>-2.8765343456896102</v>
      </c>
      <c r="BT871">
        <v>-0.29229301441709798</v>
      </c>
      <c r="BU871">
        <v>2.5019429993414799</v>
      </c>
      <c r="BV871">
        <v>-2.9632053542952299</v>
      </c>
      <c r="BW871">
        <v>-2.8734881058958002</v>
      </c>
      <c r="BX871">
        <v>-2.7539583337011999</v>
      </c>
      <c r="BY871">
        <v>0.50879585864819599</v>
      </c>
    </row>
    <row r="872" spans="1:77" hidden="1" x14ac:dyDescent="0.35">
      <c r="A872" t="s">
        <v>1565</v>
      </c>
      <c r="B872" t="s">
        <v>99</v>
      </c>
      <c r="C872" t="s">
        <v>1566</v>
      </c>
      <c r="D872" t="s">
        <v>80</v>
      </c>
      <c r="E872" t="s">
        <v>80</v>
      </c>
      <c r="F872" t="s">
        <v>81</v>
      </c>
      <c r="G872" t="s">
        <v>82</v>
      </c>
      <c r="H872" t="s">
        <v>712</v>
      </c>
      <c r="I872" t="s">
        <v>238</v>
      </c>
      <c r="J872" t="s">
        <v>120</v>
      </c>
      <c r="K872" t="s">
        <v>1567</v>
      </c>
      <c r="L872" t="s">
        <v>1568</v>
      </c>
      <c r="M872" t="s">
        <v>1569</v>
      </c>
      <c r="N872">
        <v>51</v>
      </c>
      <c r="O872" t="s">
        <v>89</v>
      </c>
      <c r="P872">
        <v>1435</v>
      </c>
      <c r="Q872">
        <v>1</v>
      </c>
      <c r="R872">
        <v>195</v>
      </c>
      <c r="S872">
        <v>0.89580000000000004</v>
      </c>
      <c r="T872" t="s">
        <v>1105</v>
      </c>
      <c r="U872" t="s">
        <v>810</v>
      </c>
      <c r="V872" t="s">
        <v>1169</v>
      </c>
      <c r="W872" t="s">
        <v>127</v>
      </c>
      <c r="X872" t="s">
        <v>812</v>
      </c>
      <c r="Y872" t="s">
        <v>1170</v>
      </c>
      <c r="Z872" t="s">
        <v>1570</v>
      </c>
      <c r="AA872" t="s">
        <v>131</v>
      </c>
      <c r="AB872">
        <v>406</v>
      </c>
      <c r="AC872">
        <v>25</v>
      </c>
      <c r="AD872" t="s">
        <v>1571</v>
      </c>
      <c r="AE872">
        <v>1161</v>
      </c>
      <c r="AF872" t="s">
        <v>78</v>
      </c>
      <c r="AG872" t="s">
        <v>1572</v>
      </c>
      <c r="AH872" t="s">
        <v>80</v>
      </c>
      <c r="AI872" t="s">
        <v>80</v>
      </c>
      <c r="AJ872" t="s">
        <v>81</v>
      </c>
      <c r="AK872" t="s">
        <v>101</v>
      </c>
      <c r="AL872" t="s">
        <v>524</v>
      </c>
      <c r="AM872" t="s">
        <v>358</v>
      </c>
      <c r="AN872" t="s">
        <v>1573</v>
      </c>
      <c r="AO872" t="s">
        <v>1574</v>
      </c>
      <c r="AP872" t="s">
        <v>1575</v>
      </c>
      <c r="AQ872">
        <v>33</v>
      </c>
      <c r="AR872" t="s">
        <v>89</v>
      </c>
      <c r="AS872">
        <v>1465</v>
      </c>
      <c r="AT872">
        <v>1</v>
      </c>
      <c r="AU872">
        <v>185</v>
      </c>
      <c r="AV872">
        <v>1</v>
      </c>
      <c r="AW872" t="s">
        <v>1135</v>
      </c>
      <c r="AX872" t="s">
        <v>1136</v>
      </c>
      <c r="AY872" t="s">
        <v>1576</v>
      </c>
      <c r="AZ872" t="s">
        <v>365</v>
      </c>
      <c r="BA872" t="s">
        <v>1577</v>
      </c>
      <c r="BB872" t="s">
        <v>533</v>
      </c>
      <c r="BC872" t="s">
        <v>1578</v>
      </c>
      <c r="BD872" t="s">
        <v>114</v>
      </c>
      <c r="BE872">
        <v>1112</v>
      </c>
      <c r="BF872" t="s">
        <v>1579</v>
      </c>
      <c r="BG872">
        <v>51</v>
      </c>
      <c r="BH872" t="s">
        <v>89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156</v>
      </c>
      <c r="BR872">
        <v>-3.2077870935405</v>
      </c>
      <c r="BS872">
        <v>-2.8765343456896102</v>
      </c>
      <c r="BT872">
        <v>-2.9472077382370299</v>
      </c>
      <c r="BU872">
        <v>-3.05258915017474</v>
      </c>
      <c r="BV872">
        <v>-2.9632053542952299</v>
      </c>
      <c r="BW872">
        <v>-2.8734881058958002</v>
      </c>
      <c r="BX872">
        <v>-2.7539583337011999</v>
      </c>
      <c r="BY872">
        <v>2.4305854229096502</v>
      </c>
    </row>
    <row r="873" spans="1:77" hidden="1" x14ac:dyDescent="0.35">
      <c r="A873" t="s">
        <v>16494</v>
      </c>
      <c r="B873" t="s">
        <v>99</v>
      </c>
      <c r="C873" t="s">
        <v>16495</v>
      </c>
      <c r="D873" t="s">
        <v>80</v>
      </c>
      <c r="E873" t="s">
        <v>80</v>
      </c>
      <c r="F873" t="s">
        <v>81</v>
      </c>
      <c r="G873" t="s">
        <v>82</v>
      </c>
      <c r="H873" t="s">
        <v>1619</v>
      </c>
      <c r="I873" t="s">
        <v>119</v>
      </c>
      <c r="J873" t="s">
        <v>85</v>
      </c>
      <c r="K873" t="s">
        <v>16496</v>
      </c>
      <c r="L873" t="s">
        <v>16497</v>
      </c>
      <c r="M873" t="s">
        <v>16498</v>
      </c>
      <c r="N873">
        <v>57</v>
      </c>
      <c r="O873" t="s">
        <v>89</v>
      </c>
      <c r="P873">
        <v>1435</v>
      </c>
      <c r="Q873">
        <v>1</v>
      </c>
      <c r="R873">
        <v>166</v>
      </c>
      <c r="S873">
        <v>0.7419</v>
      </c>
      <c r="T873" t="s">
        <v>2240</v>
      </c>
      <c r="U873" t="s">
        <v>2241</v>
      </c>
      <c r="V873" t="s">
        <v>2242</v>
      </c>
      <c r="W873" t="s">
        <v>93</v>
      </c>
      <c r="X873" t="s">
        <v>2243</v>
      </c>
      <c r="Y873" t="s">
        <v>2244</v>
      </c>
      <c r="Z873" t="s">
        <v>16499</v>
      </c>
      <c r="AA873" t="s">
        <v>131</v>
      </c>
      <c r="AB873">
        <v>956</v>
      </c>
      <c r="AC873">
        <v>30</v>
      </c>
      <c r="AD873" t="s">
        <v>16500</v>
      </c>
      <c r="AE873">
        <v>827</v>
      </c>
      <c r="AF873" t="s">
        <v>78</v>
      </c>
      <c r="AG873" t="s">
        <v>6169</v>
      </c>
      <c r="AH873" t="s">
        <v>80</v>
      </c>
      <c r="AI873" t="s">
        <v>80</v>
      </c>
      <c r="AJ873" t="s">
        <v>81</v>
      </c>
      <c r="AK873" t="s">
        <v>101</v>
      </c>
      <c r="AL873" t="s">
        <v>134</v>
      </c>
      <c r="AM873" t="s">
        <v>103</v>
      </c>
      <c r="AN873" t="s">
        <v>6170</v>
      </c>
      <c r="AO873" t="s">
        <v>6171</v>
      </c>
      <c r="AP873" t="s">
        <v>6172</v>
      </c>
      <c r="AQ873">
        <v>33</v>
      </c>
      <c r="AR873" t="s">
        <v>89</v>
      </c>
      <c r="AS873">
        <v>1405</v>
      </c>
      <c r="AT873">
        <v>1</v>
      </c>
      <c r="AU873">
        <v>171</v>
      </c>
      <c r="AV873">
        <v>0.97219999999999995</v>
      </c>
      <c r="AW873" t="s">
        <v>139</v>
      </c>
      <c r="AX873" t="s">
        <v>140</v>
      </c>
      <c r="AY873" t="s">
        <v>141</v>
      </c>
      <c r="AZ873" t="s">
        <v>531</v>
      </c>
      <c r="BA873" t="s">
        <v>143</v>
      </c>
      <c r="BB873" t="s">
        <v>144</v>
      </c>
      <c r="BC873" t="s">
        <v>6173</v>
      </c>
      <c r="BD873" t="s">
        <v>114</v>
      </c>
      <c r="BE873">
        <v>2014</v>
      </c>
      <c r="BF873" t="s">
        <v>6174</v>
      </c>
      <c r="BG873">
        <v>84</v>
      </c>
      <c r="BH873" t="s">
        <v>89</v>
      </c>
      <c r="BI873">
        <v>1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7</v>
      </c>
      <c r="BP873">
        <v>0</v>
      </c>
      <c r="BQ873">
        <v>206</v>
      </c>
      <c r="BR873">
        <v>-3.2077870935405</v>
      </c>
      <c r="BS873">
        <v>-2.8765343456896102</v>
      </c>
      <c r="BT873">
        <v>-2.9472077382370299</v>
      </c>
      <c r="BU873">
        <v>-3.05258915017474</v>
      </c>
      <c r="BV873">
        <v>-2.9632053542952299</v>
      </c>
      <c r="BW873">
        <v>0.55070551419631197</v>
      </c>
      <c r="BX873">
        <v>-2.7539583337011999</v>
      </c>
      <c r="BY873">
        <v>2.4183565660370898</v>
      </c>
    </row>
    <row r="874" spans="1:77" hidden="1" x14ac:dyDescent="0.35">
      <c r="A874" t="s">
        <v>20571</v>
      </c>
      <c r="B874" t="s">
        <v>99</v>
      </c>
      <c r="C874" t="s">
        <v>20572</v>
      </c>
      <c r="D874" t="s">
        <v>80</v>
      </c>
      <c r="E874" t="s">
        <v>80</v>
      </c>
      <c r="F874" t="s">
        <v>81</v>
      </c>
      <c r="G874" t="s">
        <v>82</v>
      </c>
      <c r="H874" t="s">
        <v>486</v>
      </c>
      <c r="I874" t="s">
        <v>1432</v>
      </c>
      <c r="J874" t="s">
        <v>120</v>
      </c>
      <c r="K874" t="s">
        <v>20573</v>
      </c>
      <c r="L874" t="s">
        <v>20574</v>
      </c>
      <c r="M874" t="s">
        <v>20575</v>
      </c>
      <c r="N874">
        <v>45</v>
      </c>
      <c r="O874" t="s">
        <v>89</v>
      </c>
      <c r="P874">
        <v>1435</v>
      </c>
      <c r="Q874">
        <v>1</v>
      </c>
      <c r="R874">
        <v>177</v>
      </c>
      <c r="S874">
        <v>0.85419999999999996</v>
      </c>
      <c r="T874" t="s">
        <v>974</v>
      </c>
      <c r="U874" t="s">
        <v>2831</v>
      </c>
      <c r="V874" t="s">
        <v>3272</v>
      </c>
      <c r="W874" t="s">
        <v>127</v>
      </c>
      <c r="X874" t="s">
        <v>3273</v>
      </c>
      <c r="Y874" t="s">
        <v>3274</v>
      </c>
      <c r="Z874" t="s">
        <v>20576</v>
      </c>
      <c r="AA874" t="s">
        <v>131</v>
      </c>
      <c r="AB874">
        <v>1196</v>
      </c>
      <c r="AC874">
        <v>37</v>
      </c>
      <c r="AD874" t="s">
        <v>20577</v>
      </c>
      <c r="AE874">
        <v>1602</v>
      </c>
      <c r="AF874" t="s">
        <v>78</v>
      </c>
      <c r="AG874" t="s">
        <v>20578</v>
      </c>
      <c r="AH874" t="s">
        <v>80</v>
      </c>
      <c r="AI874" t="s">
        <v>80</v>
      </c>
      <c r="AJ874" t="s">
        <v>81</v>
      </c>
      <c r="AK874" t="s">
        <v>101</v>
      </c>
      <c r="AL874" t="s">
        <v>649</v>
      </c>
      <c r="AM874" t="s">
        <v>103</v>
      </c>
      <c r="AN874" t="s">
        <v>20579</v>
      </c>
      <c r="AO874" t="s">
        <v>20580</v>
      </c>
      <c r="AP874" t="s">
        <v>20581</v>
      </c>
      <c r="AQ874">
        <v>33</v>
      </c>
      <c r="AR874" t="s">
        <v>89</v>
      </c>
      <c r="AS874">
        <v>1480</v>
      </c>
      <c r="AT874">
        <v>1</v>
      </c>
      <c r="AU874">
        <v>185</v>
      </c>
      <c r="AV874">
        <v>1</v>
      </c>
      <c r="AW874" t="s">
        <v>654</v>
      </c>
      <c r="AX874" t="s">
        <v>655</v>
      </c>
      <c r="AY874" t="s">
        <v>656</v>
      </c>
      <c r="AZ874" t="s">
        <v>531</v>
      </c>
      <c r="BA874" t="s">
        <v>658</v>
      </c>
      <c r="BB874" t="s">
        <v>659</v>
      </c>
      <c r="BC874" t="s">
        <v>20582</v>
      </c>
      <c r="BD874" t="s">
        <v>114</v>
      </c>
      <c r="BE874">
        <v>596</v>
      </c>
      <c r="BF874" t="s">
        <v>15740</v>
      </c>
      <c r="BG874">
        <v>22</v>
      </c>
      <c r="BH874" t="s">
        <v>89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150</v>
      </c>
      <c r="BR874">
        <v>-3.2077870935405</v>
      </c>
      <c r="BS874">
        <v>-2.8765343456896102</v>
      </c>
      <c r="BT874">
        <v>-2.9472077382370299</v>
      </c>
      <c r="BU874">
        <v>-3.05258915017474</v>
      </c>
      <c r="BV874">
        <v>-2.9632053542952299</v>
      </c>
      <c r="BW874">
        <v>-2.8734881058958002</v>
      </c>
      <c r="BX874">
        <v>-2.7539583337011999</v>
      </c>
      <c r="BY874">
        <v>2.4074427720295901</v>
      </c>
    </row>
    <row r="875" spans="1:77" hidden="1" x14ac:dyDescent="0.35">
      <c r="A875" t="s">
        <v>18160</v>
      </c>
      <c r="B875" t="s">
        <v>78</v>
      </c>
      <c r="C875" t="s">
        <v>18161</v>
      </c>
      <c r="D875" t="s">
        <v>80</v>
      </c>
      <c r="E875" t="s">
        <v>80</v>
      </c>
      <c r="F875" t="s">
        <v>81</v>
      </c>
      <c r="G875" t="s">
        <v>82</v>
      </c>
      <c r="H875" t="s">
        <v>712</v>
      </c>
      <c r="I875" t="s">
        <v>320</v>
      </c>
      <c r="J875" t="s">
        <v>85</v>
      </c>
      <c r="K875" t="s">
        <v>18162</v>
      </c>
      <c r="L875" t="s">
        <v>18163</v>
      </c>
      <c r="M875" t="s">
        <v>18164</v>
      </c>
      <c r="N875">
        <v>66</v>
      </c>
      <c r="O875" t="s">
        <v>89</v>
      </c>
      <c r="P875">
        <v>1435</v>
      </c>
      <c r="Q875">
        <v>1</v>
      </c>
      <c r="R875">
        <v>238</v>
      </c>
      <c r="S875">
        <v>0.871</v>
      </c>
      <c r="T875" t="s">
        <v>1105</v>
      </c>
      <c r="U875" t="s">
        <v>810</v>
      </c>
      <c r="V875" t="s">
        <v>1169</v>
      </c>
      <c r="W875" t="s">
        <v>93</v>
      </c>
      <c r="X875" t="s">
        <v>812</v>
      </c>
      <c r="Y875" t="s">
        <v>1170</v>
      </c>
      <c r="Z875" t="s">
        <v>18165</v>
      </c>
      <c r="AA875" t="s">
        <v>131</v>
      </c>
      <c r="AB875">
        <v>314</v>
      </c>
      <c r="AC875">
        <v>11</v>
      </c>
      <c r="AD875" t="s">
        <v>18166</v>
      </c>
      <c r="AE875">
        <v>527</v>
      </c>
      <c r="AF875" t="s">
        <v>99</v>
      </c>
      <c r="AG875" t="s">
        <v>18167</v>
      </c>
      <c r="AH875" t="s">
        <v>80</v>
      </c>
      <c r="AI875" t="s">
        <v>80</v>
      </c>
      <c r="AJ875" t="s">
        <v>81</v>
      </c>
      <c r="AK875" t="s">
        <v>164</v>
      </c>
      <c r="AL875" t="s">
        <v>3368</v>
      </c>
      <c r="AM875" t="s">
        <v>278</v>
      </c>
      <c r="AN875" t="s">
        <v>18168</v>
      </c>
      <c r="AO875" t="s">
        <v>18169</v>
      </c>
      <c r="AP875" t="s">
        <v>18170</v>
      </c>
      <c r="AQ875">
        <v>39</v>
      </c>
      <c r="AR875" t="s">
        <v>89</v>
      </c>
      <c r="AS875">
        <v>1420</v>
      </c>
      <c r="AT875">
        <v>1</v>
      </c>
      <c r="AU875">
        <v>171</v>
      </c>
      <c r="AV875">
        <v>0.97219999999999995</v>
      </c>
      <c r="AW875" t="s">
        <v>4638</v>
      </c>
      <c r="AX875" t="s">
        <v>4967</v>
      </c>
      <c r="AY875" t="s">
        <v>4931</v>
      </c>
      <c r="AZ875" t="s">
        <v>285</v>
      </c>
      <c r="BA875" t="s">
        <v>4968</v>
      </c>
      <c r="BB875" t="s">
        <v>3376</v>
      </c>
      <c r="BC875" t="s">
        <v>18171</v>
      </c>
      <c r="BD875" t="s">
        <v>289</v>
      </c>
      <c r="BE875">
        <v>550</v>
      </c>
      <c r="BF875" t="s">
        <v>18172</v>
      </c>
      <c r="BG875">
        <v>38</v>
      </c>
      <c r="BH875" t="s">
        <v>89</v>
      </c>
      <c r="BI875">
        <v>1</v>
      </c>
      <c r="BJ875">
        <v>0</v>
      </c>
      <c r="BK875">
        <v>0</v>
      </c>
      <c r="BL875">
        <v>22</v>
      </c>
      <c r="BM875">
        <v>0</v>
      </c>
      <c r="BN875">
        <v>6</v>
      </c>
      <c r="BO875">
        <v>17</v>
      </c>
      <c r="BP875">
        <v>6</v>
      </c>
      <c r="BQ875">
        <v>608</v>
      </c>
      <c r="BR875">
        <v>-3.2077870935405</v>
      </c>
      <c r="BS875">
        <v>-2.8765343456896102</v>
      </c>
      <c r="BT875">
        <v>-0.60802370750532297</v>
      </c>
      <c r="BU875">
        <v>-3.05258915017474</v>
      </c>
      <c r="BV875">
        <v>5.1212408431100601E-2</v>
      </c>
      <c r="BW875">
        <v>0.30785906101416299</v>
      </c>
      <c r="BX875">
        <v>3.94202413402805E-2</v>
      </c>
      <c r="BY875">
        <v>2.3942138709068002</v>
      </c>
    </row>
    <row r="876" spans="1:77" hidden="1" x14ac:dyDescent="0.35">
      <c r="A876" t="s">
        <v>10763</v>
      </c>
      <c r="B876" t="s">
        <v>78</v>
      </c>
      <c r="C876" t="s">
        <v>10764</v>
      </c>
      <c r="D876" t="s">
        <v>80</v>
      </c>
      <c r="E876" t="s">
        <v>80</v>
      </c>
      <c r="F876" t="s">
        <v>81</v>
      </c>
      <c r="G876" t="s">
        <v>82</v>
      </c>
      <c r="H876" t="s">
        <v>293</v>
      </c>
      <c r="I876" t="s">
        <v>443</v>
      </c>
      <c r="J876" t="s">
        <v>210</v>
      </c>
      <c r="K876" t="s">
        <v>10765</v>
      </c>
      <c r="L876" t="s">
        <v>10766</v>
      </c>
      <c r="M876" t="s">
        <v>10767</v>
      </c>
      <c r="N876">
        <v>42</v>
      </c>
      <c r="O876" t="s">
        <v>89</v>
      </c>
      <c r="P876">
        <v>1450</v>
      </c>
      <c r="Q876">
        <v>1</v>
      </c>
      <c r="R876">
        <v>246</v>
      </c>
      <c r="S876">
        <v>0.98040000000000005</v>
      </c>
      <c r="T876" t="s">
        <v>1067</v>
      </c>
      <c r="U876" t="s">
        <v>1068</v>
      </c>
      <c r="V876" t="s">
        <v>1069</v>
      </c>
      <c r="W876" t="s">
        <v>127</v>
      </c>
      <c r="X876" t="s">
        <v>1070</v>
      </c>
      <c r="Y876" t="s">
        <v>1071</v>
      </c>
      <c r="Z876" t="s">
        <v>10768</v>
      </c>
      <c r="AA876" t="s">
        <v>131</v>
      </c>
      <c r="AB876">
        <v>974</v>
      </c>
      <c r="AC876">
        <v>33</v>
      </c>
      <c r="AD876" t="s">
        <v>10769</v>
      </c>
      <c r="AE876">
        <v>812</v>
      </c>
      <c r="AF876" t="s">
        <v>99</v>
      </c>
      <c r="AG876" t="s">
        <v>10770</v>
      </c>
      <c r="AH876" t="s">
        <v>80</v>
      </c>
      <c r="AI876" t="s">
        <v>80</v>
      </c>
      <c r="AJ876" t="s">
        <v>81</v>
      </c>
      <c r="AK876" t="s">
        <v>101</v>
      </c>
      <c r="AL876" t="s">
        <v>549</v>
      </c>
      <c r="AM876" t="s">
        <v>135</v>
      </c>
      <c r="AN876" t="s">
        <v>10771</v>
      </c>
      <c r="AO876" t="s">
        <v>10772</v>
      </c>
      <c r="AP876" t="s">
        <v>10773</v>
      </c>
      <c r="AQ876">
        <v>33</v>
      </c>
      <c r="AR876" t="s">
        <v>89</v>
      </c>
      <c r="AS876">
        <v>1390</v>
      </c>
      <c r="AT876">
        <v>1</v>
      </c>
      <c r="AU876">
        <v>180</v>
      </c>
      <c r="AV876">
        <v>1</v>
      </c>
      <c r="AW876" t="s">
        <v>553</v>
      </c>
      <c r="AX876" t="s">
        <v>140</v>
      </c>
      <c r="AY876" t="s">
        <v>554</v>
      </c>
      <c r="AZ876" t="s">
        <v>142</v>
      </c>
      <c r="BA876" t="s">
        <v>555</v>
      </c>
      <c r="BB876" t="s">
        <v>144</v>
      </c>
      <c r="BC876" t="s">
        <v>10774</v>
      </c>
      <c r="BD876" t="s">
        <v>114</v>
      </c>
      <c r="BE876">
        <v>1582</v>
      </c>
      <c r="BF876" t="s">
        <v>10775</v>
      </c>
      <c r="BG876">
        <v>62</v>
      </c>
      <c r="BH876" t="s">
        <v>89</v>
      </c>
      <c r="BI876">
        <v>1</v>
      </c>
      <c r="BJ876">
        <v>0</v>
      </c>
      <c r="BK876">
        <v>0</v>
      </c>
      <c r="BL876">
        <v>0</v>
      </c>
      <c r="BM876">
        <v>0</v>
      </c>
      <c r="BN876">
        <v>6</v>
      </c>
      <c r="BO876">
        <v>4</v>
      </c>
      <c r="BP876">
        <v>5</v>
      </c>
      <c r="BQ876">
        <v>305</v>
      </c>
      <c r="BR876">
        <v>-3.2077870935405</v>
      </c>
      <c r="BS876">
        <v>-2.8765343456896102</v>
      </c>
      <c r="BT876">
        <v>-2.9472077382370299</v>
      </c>
      <c r="BU876">
        <v>-3.05258915017474</v>
      </c>
      <c r="BV876">
        <v>0.67755861393924</v>
      </c>
      <c r="BW876">
        <v>-0.19071161084181401</v>
      </c>
      <c r="BX876">
        <v>0.54002806416333404</v>
      </c>
      <c r="BY876">
        <v>2.3732524626326201</v>
      </c>
    </row>
    <row r="877" spans="1:77" hidden="1" x14ac:dyDescent="0.35">
      <c r="A877" t="s">
        <v>6199</v>
      </c>
      <c r="B877" t="s">
        <v>78</v>
      </c>
      <c r="C877" t="s">
        <v>6200</v>
      </c>
      <c r="D877" t="s">
        <v>80</v>
      </c>
      <c r="E877" t="s">
        <v>80</v>
      </c>
      <c r="F877" t="s">
        <v>81</v>
      </c>
      <c r="G877" t="s">
        <v>82</v>
      </c>
      <c r="H877" t="s">
        <v>415</v>
      </c>
      <c r="I877" t="s">
        <v>371</v>
      </c>
      <c r="J877" t="s">
        <v>85</v>
      </c>
      <c r="K877" t="s">
        <v>6201</v>
      </c>
      <c r="L877" t="s">
        <v>6202</v>
      </c>
      <c r="M877" t="s">
        <v>6203</v>
      </c>
      <c r="N877">
        <v>54</v>
      </c>
      <c r="O877" t="s">
        <v>89</v>
      </c>
      <c r="P877">
        <v>1435</v>
      </c>
      <c r="Q877">
        <v>1</v>
      </c>
      <c r="R877">
        <v>283</v>
      </c>
      <c r="S877">
        <v>0.9516</v>
      </c>
      <c r="T877" t="s">
        <v>2304</v>
      </c>
      <c r="U877" t="s">
        <v>1234</v>
      </c>
      <c r="V877" t="s">
        <v>3776</v>
      </c>
      <c r="W877" t="s">
        <v>93</v>
      </c>
      <c r="X877" t="s">
        <v>519</v>
      </c>
      <c r="Y877" t="s">
        <v>1862</v>
      </c>
      <c r="Z877" t="s">
        <v>6204</v>
      </c>
      <c r="AA877" t="s">
        <v>131</v>
      </c>
      <c r="AB877">
        <v>1018</v>
      </c>
      <c r="AC877">
        <v>36</v>
      </c>
      <c r="AD877" t="s">
        <v>6205</v>
      </c>
      <c r="AE877">
        <v>1495</v>
      </c>
      <c r="AF877" t="s">
        <v>99</v>
      </c>
      <c r="AG877" t="s">
        <v>6206</v>
      </c>
      <c r="AH877" t="s">
        <v>80</v>
      </c>
      <c r="AI877" t="s">
        <v>80</v>
      </c>
      <c r="AJ877" t="s">
        <v>81</v>
      </c>
      <c r="AK877" t="s">
        <v>101</v>
      </c>
      <c r="AL877" t="s">
        <v>357</v>
      </c>
      <c r="AM877" t="s">
        <v>698</v>
      </c>
      <c r="AN877" t="s">
        <v>6207</v>
      </c>
      <c r="AO877" t="s">
        <v>6208</v>
      </c>
      <c r="AP877" t="s">
        <v>6209</v>
      </c>
      <c r="AQ877">
        <v>33</v>
      </c>
      <c r="AR877" t="s">
        <v>89</v>
      </c>
      <c r="AS877">
        <v>1372</v>
      </c>
      <c r="AT877">
        <v>0.99280000000000002</v>
      </c>
      <c r="AU877">
        <v>190</v>
      </c>
      <c r="AV877">
        <v>1</v>
      </c>
      <c r="AW877" t="s">
        <v>362</v>
      </c>
      <c r="AX877" t="s">
        <v>363</v>
      </c>
      <c r="AY877" t="s">
        <v>364</v>
      </c>
      <c r="AZ877" t="s">
        <v>705</v>
      </c>
      <c r="BA877" t="s">
        <v>366</v>
      </c>
      <c r="BB877" t="s">
        <v>112</v>
      </c>
      <c r="BC877" t="s">
        <v>6210</v>
      </c>
      <c r="BD877" t="s">
        <v>114</v>
      </c>
      <c r="BE877">
        <v>570</v>
      </c>
      <c r="BF877" t="s">
        <v>6211</v>
      </c>
      <c r="BG877">
        <v>27</v>
      </c>
      <c r="BH877" t="s">
        <v>89</v>
      </c>
      <c r="BI877">
        <v>1</v>
      </c>
      <c r="BJ877">
        <v>0</v>
      </c>
      <c r="BK877">
        <v>0</v>
      </c>
      <c r="BL877">
        <v>8</v>
      </c>
      <c r="BM877">
        <v>0</v>
      </c>
      <c r="BN877">
        <v>0</v>
      </c>
      <c r="BO877">
        <v>0</v>
      </c>
      <c r="BP877">
        <v>0</v>
      </c>
      <c r="BQ877">
        <v>191</v>
      </c>
      <c r="BR877">
        <v>-3.2077870935405</v>
      </c>
      <c r="BS877">
        <v>-2.8765343456896102</v>
      </c>
      <c r="BT877">
        <v>-0.49969237135465999</v>
      </c>
      <c r="BU877">
        <v>-3.05258915017474</v>
      </c>
      <c r="BV877">
        <v>-2.9632053542952299</v>
      </c>
      <c r="BW877">
        <v>-2.8734881058958002</v>
      </c>
      <c r="BX877">
        <v>-2.7539583337011999</v>
      </c>
      <c r="BY877">
        <v>2.3636865264212599</v>
      </c>
    </row>
    <row r="878" spans="1:77" hidden="1" x14ac:dyDescent="0.35">
      <c r="A878" t="s">
        <v>5027</v>
      </c>
      <c r="B878" t="s">
        <v>99</v>
      </c>
      <c r="C878" t="s">
        <v>5028</v>
      </c>
      <c r="D878" t="s">
        <v>80</v>
      </c>
      <c r="E878" t="s">
        <v>80</v>
      </c>
      <c r="F878" t="s">
        <v>81</v>
      </c>
      <c r="G878" t="s">
        <v>82</v>
      </c>
      <c r="H878" t="s">
        <v>149</v>
      </c>
      <c r="I878" t="s">
        <v>389</v>
      </c>
      <c r="J878" t="s">
        <v>120</v>
      </c>
      <c r="K878" t="s">
        <v>5029</v>
      </c>
      <c r="L878" t="s">
        <v>5030</v>
      </c>
      <c r="M878" t="s">
        <v>5031</v>
      </c>
      <c r="N878">
        <v>51</v>
      </c>
      <c r="O878" t="s">
        <v>89</v>
      </c>
      <c r="P878">
        <v>1390</v>
      </c>
      <c r="Q878">
        <v>0.98260000000000003</v>
      </c>
      <c r="R878">
        <v>213</v>
      </c>
      <c r="S878">
        <v>0.9375</v>
      </c>
      <c r="T878" t="s">
        <v>5032</v>
      </c>
      <c r="U878" t="s">
        <v>215</v>
      </c>
      <c r="V878" t="s">
        <v>5033</v>
      </c>
      <c r="W878" t="s">
        <v>127</v>
      </c>
      <c r="X878" t="s">
        <v>447</v>
      </c>
      <c r="Y878" t="s">
        <v>5034</v>
      </c>
      <c r="Z878" t="s">
        <v>5035</v>
      </c>
      <c r="AA878" t="s">
        <v>131</v>
      </c>
      <c r="AB878">
        <v>960</v>
      </c>
      <c r="AC878">
        <v>28</v>
      </c>
      <c r="AD878" t="s">
        <v>5036</v>
      </c>
      <c r="AE878">
        <v>251</v>
      </c>
      <c r="AF878" t="s">
        <v>78</v>
      </c>
      <c r="AG878" t="s">
        <v>5037</v>
      </c>
      <c r="AH878" t="s">
        <v>80</v>
      </c>
      <c r="AI878" t="s">
        <v>80</v>
      </c>
      <c r="AJ878" t="s">
        <v>81</v>
      </c>
      <c r="AK878" t="s">
        <v>101</v>
      </c>
      <c r="AL878" t="s">
        <v>958</v>
      </c>
      <c r="AM878" t="s">
        <v>103</v>
      </c>
      <c r="AN878" t="s">
        <v>5038</v>
      </c>
      <c r="AO878" t="s">
        <v>5039</v>
      </c>
      <c r="AP878" t="s">
        <v>5040</v>
      </c>
      <c r="AQ878">
        <v>33</v>
      </c>
      <c r="AR878" t="s">
        <v>89</v>
      </c>
      <c r="AS878">
        <v>1354</v>
      </c>
      <c r="AT878">
        <v>0.98570000000000002</v>
      </c>
      <c r="AU878">
        <v>185</v>
      </c>
      <c r="AV878">
        <v>1</v>
      </c>
      <c r="AW878" t="s">
        <v>5041</v>
      </c>
      <c r="AX878" t="s">
        <v>963</v>
      </c>
      <c r="AY878" t="s">
        <v>5042</v>
      </c>
      <c r="AZ878" t="s">
        <v>531</v>
      </c>
      <c r="BA878" t="s">
        <v>965</v>
      </c>
      <c r="BB878" t="s">
        <v>1097</v>
      </c>
      <c r="BC878" t="s">
        <v>5043</v>
      </c>
      <c r="BD878" t="s">
        <v>114</v>
      </c>
      <c r="BE878">
        <v>796</v>
      </c>
      <c r="BF878" t="s">
        <v>5044</v>
      </c>
      <c r="BG878">
        <v>40</v>
      </c>
      <c r="BH878" t="s">
        <v>89</v>
      </c>
      <c r="BI878">
        <v>1</v>
      </c>
      <c r="BJ878">
        <v>0</v>
      </c>
      <c r="BK878">
        <v>0</v>
      </c>
      <c r="BL878">
        <v>36</v>
      </c>
      <c r="BM878">
        <v>0</v>
      </c>
      <c r="BN878">
        <v>55</v>
      </c>
      <c r="BO878">
        <v>11</v>
      </c>
      <c r="BP878">
        <v>0</v>
      </c>
      <c r="BQ878">
        <v>593</v>
      </c>
      <c r="BR878">
        <v>-3.2077870935405</v>
      </c>
      <c r="BS878">
        <v>-2.8765343456896102</v>
      </c>
      <c r="BT878">
        <v>-0.32110589549570601</v>
      </c>
      <c r="BU878">
        <v>-3.05258915017474</v>
      </c>
      <c r="BV878">
        <v>2.0113068126533</v>
      </c>
      <c r="BW878">
        <v>-3.41656090103689E-2</v>
      </c>
      <c r="BX878">
        <v>-2.7539583337011999</v>
      </c>
      <c r="BY878">
        <v>2.3621369016694498</v>
      </c>
    </row>
    <row r="879" spans="1:77" hidden="1" x14ac:dyDescent="0.35">
      <c r="A879" t="s">
        <v>22684</v>
      </c>
      <c r="B879" t="s">
        <v>99</v>
      </c>
      <c r="C879" t="s">
        <v>22685</v>
      </c>
      <c r="D879" t="s">
        <v>80</v>
      </c>
      <c r="E879" t="s">
        <v>80</v>
      </c>
      <c r="F879" t="s">
        <v>81</v>
      </c>
      <c r="G879" t="s">
        <v>82</v>
      </c>
      <c r="H879" t="s">
        <v>1619</v>
      </c>
      <c r="I879" t="s">
        <v>320</v>
      </c>
      <c r="J879" t="s">
        <v>85</v>
      </c>
      <c r="K879" t="s">
        <v>22686</v>
      </c>
      <c r="L879" t="s">
        <v>22687</v>
      </c>
      <c r="M879" t="s">
        <v>22688</v>
      </c>
      <c r="N879">
        <v>72</v>
      </c>
      <c r="O879" t="s">
        <v>89</v>
      </c>
      <c r="P879">
        <v>1435</v>
      </c>
      <c r="Q879">
        <v>1</v>
      </c>
      <c r="R879">
        <v>310</v>
      </c>
      <c r="S879">
        <v>1</v>
      </c>
      <c r="T879" t="s">
        <v>2240</v>
      </c>
      <c r="U879" t="s">
        <v>2241</v>
      </c>
      <c r="V879" t="s">
        <v>2242</v>
      </c>
      <c r="W879" t="s">
        <v>93</v>
      </c>
      <c r="X879" t="s">
        <v>2243</v>
      </c>
      <c r="Y879" t="s">
        <v>2244</v>
      </c>
      <c r="Z879" t="s">
        <v>22689</v>
      </c>
      <c r="AA879" t="s">
        <v>131</v>
      </c>
      <c r="AB879">
        <v>1164</v>
      </c>
      <c r="AC879">
        <v>34</v>
      </c>
      <c r="AD879" t="s">
        <v>22690</v>
      </c>
      <c r="AE879">
        <v>1389</v>
      </c>
      <c r="AF879" t="s">
        <v>78</v>
      </c>
      <c r="AG879" t="s">
        <v>22691</v>
      </c>
      <c r="AH879" t="s">
        <v>80</v>
      </c>
      <c r="AI879" t="s">
        <v>80</v>
      </c>
      <c r="AJ879" t="s">
        <v>81</v>
      </c>
      <c r="AK879" t="s">
        <v>101</v>
      </c>
      <c r="AL879" t="s">
        <v>2623</v>
      </c>
      <c r="AM879" t="s">
        <v>135</v>
      </c>
      <c r="AN879" t="s">
        <v>22692</v>
      </c>
      <c r="AO879" t="s">
        <v>22693</v>
      </c>
      <c r="AP879" t="s">
        <v>22694</v>
      </c>
      <c r="AQ879">
        <v>33</v>
      </c>
      <c r="AR879" t="s">
        <v>89</v>
      </c>
      <c r="AS879">
        <v>1465</v>
      </c>
      <c r="AT879">
        <v>1</v>
      </c>
      <c r="AU879">
        <v>171</v>
      </c>
      <c r="AV879">
        <v>0.97219999999999995</v>
      </c>
      <c r="AW879" t="s">
        <v>2627</v>
      </c>
      <c r="AX879" t="s">
        <v>5069</v>
      </c>
      <c r="AY879" t="s">
        <v>5070</v>
      </c>
      <c r="AZ879" t="s">
        <v>142</v>
      </c>
      <c r="BA879" t="s">
        <v>2653</v>
      </c>
      <c r="BB879" t="s">
        <v>2654</v>
      </c>
      <c r="BC879" t="s">
        <v>22695</v>
      </c>
      <c r="BD879" t="s">
        <v>114</v>
      </c>
      <c r="BE879">
        <v>1344</v>
      </c>
      <c r="BF879" t="s">
        <v>22696</v>
      </c>
      <c r="BG879">
        <v>53</v>
      </c>
      <c r="BH879" t="s">
        <v>89</v>
      </c>
      <c r="BI879">
        <v>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4</v>
      </c>
      <c r="BP879">
        <v>0</v>
      </c>
      <c r="BQ879">
        <v>166</v>
      </c>
      <c r="BR879">
        <v>-3.2077870935405</v>
      </c>
      <c r="BS879">
        <v>-2.8765343456896102</v>
      </c>
      <c r="BT879">
        <v>-2.9472077382370299</v>
      </c>
      <c r="BU879">
        <v>-3.05258915017474</v>
      </c>
      <c r="BV879">
        <v>-2.9632053542952299</v>
      </c>
      <c r="BW879">
        <v>0.24335745883208099</v>
      </c>
      <c r="BX879">
        <v>-2.7539583337011999</v>
      </c>
      <c r="BY879">
        <v>2.33070496401134</v>
      </c>
    </row>
    <row r="880" spans="1:77" hidden="1" x14ac:dyDescent="0.35">
      <c r="A880" t="s">
        <v>9523</v>
      </c>
      <c r="B880" t="s">
        <v>99</v>
      </c>
      <c r="C880" t="s">
        <v>9524</v>
      </c>
      <c r="D880" t="s">
        <v>80</v>
      </c>
      <c r="E880" t="s">
        <v>80</v>
      </c>
      <c r="F880" t="s">
        <v>81</v>
      </c>
      <c r="G880" t="s">
        <v>82</v>
      </c>
      <c r="H880" t="s">
        <v>149</v>
      </c>
      <c r="I880" t="s">
        <v>320</v>
      </c>
      <c r="J880" t="s">
        <v>210</v>
      </c>
      <c r="K880" t="s">
        <v>9525</v>
      </c>
      <c r="L880" t="s">
        <v>9526</v>
      </c>
      <c r="M880" t="s">
        <v>9527</v>
      </c>
      <c r="N880">
        <v>63</v>
      </c>
      <c r="O880" t="s">
        <v>89</v>
      </c>
      <c r="P880">
        <v>1435</v>
      </c>
      <c r="Q880">
        <v>1</v>
      </c>
      <c r="R880">
        <v>246</v>
      </c>
      <c r="S880">
        <v>0.98040000000000005</v>
      </c>
      <c r="T880" t="s">
        <v>214</v>
      </c>
      <c r="U880" t="s">
        <v>215</v>
      </c>
      <c r="V880" t="s">
        <v>216</v>
      </c>
      <c r="W880" t="s">
        <v>127</v>
      </c>
      <c r="X880" t="s">
        <v>217</v>
      </c>
      <c r="Y880" t="s">
        <v>218</v>
      </c>
      <c r="Z880" t="s">
        <v>9528</v>
      </c>
      <c r="AA880" t="s">
        <v>131</v>
      </c>
      <c r="AB880">
        <v>1430</v>
      </c>
      <c r="AC880">
        <v>37</v>
      </c>
      <c r="AD880" t="s">
        <v>9529</v>
      </c>
      <c r="AE880">
        <v>1631</v>
      </c>
      <c r="AF880" t="s">
        <v>78</v>
      </c>
      <c r="AG880" t="s">
        <v>9530</v>
      </c>
      <c r="AH880" t="s">
        <v>80</v>
      </c>
      <c r="AI880" t="s">
        <v>80</v>
      </c>
      <c r="AJ880" t="s">
        <v>81</v>
      </c>
      <c r="AK880" t="s">
        <v>101</v>
      </c>
      <c r="AL880" t="s">
        <v>572</v>
      </c>
      <c r="AM880" t="s">
        <v>358</v>
      </c>
      <c r="AN880" t="s">
        <v>9531</v>
      </c>
      <c r="AO880" t="s">
        <v>9532</v>
      </c>
      <c r="AP880" t="s">
        <v>9533</v>
      </c>
      <c r="AQ880">
        <v>39</v>
      </c>
      <c r="AR880" t="s">
        <v>89</v>
      </c>
      <c r="AS880">
        <v>1390</v>
      </c>
      <c r="AT880">
        <v>1</v>
      </c>
      <c r="AU880">
        <v>181</v>
      </c>
      <c r="AV880">
        <v>0.97370000000000001</v>
      </c>
      <c r="AW880" t="s">
        <v>1224</v>
      </c>
      <c r="AX880" t="s">
        <v>703</v>
      </c>
      <c r="AY880" t="s">
        <v>704</v>
      </c>
      <c r="AZ880" t="s">
        <v>365</v>
      </c>
      <c r="BA880" t="s">
        <v>706</v>
      </c>
      <c r="BB880" t="s">
        <v>707</v>
      </c>
      <c r="BC880" t="s">
        <v>9534</v>
      </c>
      <c r="BD880" t="s">
        <v>114</v>
      </c>
      <c r="BE880">
        <v>1080</v>
      </c>
      <c r="BF880" t="s">
        <v>9535</v>
      </c>
      <c r="BG880">
        <v>83</v>
      </c>
      <c r="BH880" t="s">
        <v>89</v>
      </c>
      <c r="BI880">
        <v>1</v>
      </c>
      <c r="BJ880">
        <v>0</v>
      </c>
      <c r="BK880">
        <v>0</v>
      </c>
      <c r="BL880">
        <v>19</v>
      </c>
      <c r="BM880">
        <v>0</v>
      </c>
      <c r="BN880">
        <v>118</v>
      </c>
      <c r="BO880">
        <v>238</v>
      </c>
      <c r="BP880">
        <v>74</v>
      </c>
      <c r="BQ880">
        <v>1528</v>
      </c>
      <c r="BR880">
        <v>-3.2077870935405</v>
      </c>
      <c r="BS880">
        <v>-2.8765343456896102</v>
      </c>
      <c r="BT880">
        <v>-1.37500047021873</v>
      </c>
      <c r="BU880">
        <v>-3.05258915017474</v>
      </c>
      <c r="BV880">
        <v>1.72987011325291</v>
      </c>
      <c r="BW880">
        <v>1.5188482351270201</v>
      </c>
      <c r="BX880">
        <v>1.33283970134382</v>
      </c>
      <c r="BY880">
        <v>2.29178272012336</v>
      </c>
    </row>
    <row r="881" spans="1:77" hidden="1" x14ac:dyDescent="0.35">
      <c r="A881" t="s">
        <v>9221</v>
      </c>
      <c r="B881" t="s">
        <v>99</v>
      </c>
      <c r="C881" t="s">
        <v>9222</v>
      </c>
      <c r="D881" t="s">
        <v>80</v>
      </c>
      <c r="E881" t="s">
        <v>80</v>
      </c>
      <c r="F881" t="s">
        <v>81</v>
      </c>
      <c r="G881" t="s">
        <v>82</v>
      </c>
      <c r="H881" t="s">
        <v>1619</v>
      </c>
      <c r="I881" t="s">
        <v>320</v>
      </c>
      <c r="J881" t="s">
        <v>151</v>
      </c>
      <c r="K881" t="s">
        <v>9223</v>
      </c>
      <c r="L881" t="s">
        <v>9224</v>
      </c>
      <c r="M881" t="s">
        <v>9225</v>
      </c>
      <c r="N881">
        <v>69</v>
      </c>
      <c r="O881" t="s">
        <v>89</v>
      </c>
      <c r="P881">
        <v>1435</v>
      </c>
      <c r="Q881">
        <v>1</v>
      </c>
      <c r="R881">
        <v>241</v>
      </c>
      <c r="S881">
        <v>0.98</v>
      </c>
      <c r="T881" t="s">
        <v>2240</v>
      </c>
      <c r="U881" t="s">
        <v>2241</v>
      </c>
      <c r="V881" t="s">
        <v>2242</v>
      </c>
      <c r="W881" t="s">
        <v>158</v>
      </c>
      <c r="X881" t="s">
        <v>2243</v>
      </c>
      <c r="Y881" t="s">
        <v>2244</v>
      </c>
      <c r="Z881" t="s">
        <v>9226</v>
      </c>
      <c r="AA881" t="s">
        <v>131</v>
      </c>
      <c r="AB881">
        <v>1022</v>
      </c>
      <c r="AC881">
        <v>38</v>
      </c>
      <c r="AD881" t="s">
        <v>9227</v>
      </c>
      <c r="AE881">
        <v>2821</v>
      </c>
      <c r="AF881" t="s">
        <v>78</v>
      </c>
      <c r="AG881" t="s">
        <v>9228</v>
      </c>
      <c r="AH881" t="s">
        <v>80</v>
      </c>
      <c r="AI881" t="s">
        <v>80</v>
      </c>
      <c r="AJ881" t="s">
        <v>81</v>
      </c>
      <c r="AK881" t="s">
        <v>101</v>
      </c>
      <c r="AL881" t="s">
        <v>1329</v>
      </c>
      <c r="AM881" t="s">
        <v>103</v>
      </c>
      <c r="AN881" t="s">
        <v>9229</v>
      </c>
      <c r="AO881" t="s">
        <v>9230</v>
      </c>
      <c r="AP881" t="s">
        <v>9231</v>
      </c>
      <c r="AQ881">
        <v>33</v>
      </c>
      <c r="AR881" t="s">
        <v>89</v>
      </c>
      <c r="AS881">
        <v>1390</v>
      </c>
      <c r="AT881">
        <v>1</v>
      </c>
      <c r="AU881">
        <v>180</v>
      </c>
      <c r="AV881">
        <v>1</v>
      </c>
      <c r="AW881" t="s">
        <v>1333</v>
      </c>
      <c r="AX881" t="s">
        <v>1334</v>
      </c>
      <c r="AY881" t="s">
        <v>1335</v>
      </c>
      <c r="AZ881" t="s">
        <v>531</v>
      </c>
      <c r="BA881" t="s">
        <v>1298</v>
      </c>
      <c r="BB881" t="s">
        <v>112</v>
      </c>
      <c r="BC881" t="s">
        <v>9232</v>
      </c>
      <c r="BD881" t="s">
        <v>114</v>
      </c>
      <c r="BE881">
        <v>844</v>
      </c>
      <c r="BF881" t="s">
        <v>9233</v>
      </c>
      <c r="BG881">
        <v>33</v>
      </c>
      <c r="BH881" t="s">
        <v>89</v>
      </c>
      <c r="BI881">
        <v>1</v>
      </c>
      <c r="BJ881">
        <v>0</v>
      </c>
      <c r="BK881">
        <v>0</v>
      </c>
      <c r="BL881">
        <v>5</v>
      </c>
      <c r="BM881">
        <v>0</v>
      </c>
      <c r="BN881">
        <v>0</v>
      </c>
      <c r="BO881">
        <v>7</v>
      </c>
      <c r="BP881">
        <v>0</v>
      </c>
      <c r="BQ881">
        <v>208</v>
      </c>
      <c r="BR881">
        <v>-3.2077870935405</v>
      </c>
      <c r="BS881">
        <v>-2.8765343456896102</v>
      </c>
      <c r="BT881">
        <v>-0.89565945199236197</v>
      </c>
      <c r="BU881">
        <v>-3.05258915017474</v>
      </c>
      <c r="BV881">
        <v>-2.9632053542952299</v>
      </c>
      <c r="BW881">
        <v>0.370674621349947</v>
      </c>
      <c r="BX881">
        <v>-2.7539583337011999</v>
      </c>
      <c r="BY881">
        <v>2.2720443757066899</v>
      </c>
    </row>
    <row r="882" spans="1:77" x14ac:dyDescent="0.35">
      <c r="A882" t="s">
        <v>35758</v>
      </c>
      <c r="B882" t="s">
        <v>78</v>
      </c>
      <c r="C882" t="s">
        <v>19522</v>
      </c>
      <c r="D882" t="s">
        <v>80</v>
      </c>
      <c r="E882" t="s">
        <v>80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86</v>
      </c>
      <c r="L882" t="s">
        <v>87</v>
      </c>
      <c r="M882" t="s">
        <v>88</v>
      </c>
      <c r="N882">
        <v>54</v>
      </c>
      <c r="O882" t="s">
        <v>89</v>
      </c>
      <c r="P882">
        <v>1336</v>
      </c>
      <c r="Q882">
        <v>0.96179999999999999</v>
      </c>
      <c r="R882">
        <v>256</v>
      </c>
      <c r="S882">
        <v>0.9032</v>
      </c>
      <c r="T882" t="s">
        <v>90</v>
      </c>
      <c r="U882" t="s">
        <v>91</v>
      </c>
      <c r="V882" t="s">
        <v>92</v>
      </c>
      <c r="W882" t="s">
        <v>93</v>
      </c>
      <c r="X882" t="s">
        <v>94</v>
      </c>
      <c r="Y882" t="s">
        <v>95</v>
      </c>
      <c r="Z882" t="s">
        <v>96</v>
      </c>
      <c r="AA882" t="s">
        <v>97</v>
      </c>
      <c r="AB882">
        <v>108</v>
      </c>
      <c r="AC882">
        <v>4</v>
      </c>
      <c r="AD882" t="s">
        <v>98</v>
      </c>
      <c r="AE882">
        <v>122</v>
      </c>
      <c r="AF882" t="s">
        <v>99</v>
      </c>
      <c r="AG882" t="s">
        <v>31737</v>
      </c>
      <c r="AH882" t="s">
        <v>80</v>
      </c>
      <c r="AI882" t="s">
        <v>80</v>
      </c>
      <c r="AJ882" t="s">
        <v>81</v>
      </c>
      <c r="AK882" t="s">
        <v>101</v>
      </c>
      <c r="AL882" t="s">
        <v>958</v>
      </c>
      <c r="AM882" t="s">
        <v>650</v>
      </c>
      <c r="AN882" t="s">
        <v>31738</v>
      </c>
      <c r="AO882" t="s">
        <v>31739</v>
      </c>
      <c r="AP882" t="s">
        <v>31740</v>
      </c>
      <c r="AQ882">
        <v>33</v>
      </c>
      <c r="AR882" t="s">
        <v>89</v>
      </c>
      <c r="AS882">
        <v>1255</v>
      </c>
      <c r="AT882">
        <v>0.94269999999999998</v>
      </c>
      <c r="AU882">
        <v>154</v>
      </c>
      <c r="AV882">
        <v>0.89470000000000005</v>
      </c>
      <c r="AW882" t="s">
        <v>962</v>
      </c>
      <c r="AX882" t="s">
        <v>31741</v>
      </c>
      <c r="AY882" t="s">
        <v>31742</v>
      </c>
      <c r="AZ882" t="s">
        <v>31743</v>
      </c>
      <c r="BA882" t="s">
        <v>31744</v>
      </c>
      <c r="BB882" t="s">
        <v>966</v>
      </c>
      <c r="BC882" t="s">
        <v>31745</v>
      </c>
      <c r="BD882" t="s">
        <v>114</v>
      </c>
      <c r="BE882">
        <v>146</v>
      </c>
      <c r="BF882" t="s">
        <v>31746</v>
      </c>
      <c r="BG882">
        <v>10</v>
      </c>
      <c r="BH882" t="s">
        <v>89</v>
      </c>
      <c r="BI882">
        <v>1</v>
      </c>
      <c r="BJ882">
        <v>0</v>
      </c>
      <c r="BK882">
        <v>0</v>
      </c>
      <c r="BL882">
        <v>0</v>
      </c>
      <c r="BM882">
        <v>6</v>
      </c>
      <c r="BN882">
        <v>0</v>
      </c>
      <c r="BO882">
        <v>0</v>
      </c>
      <c r="BP882">
        <v>0</v>
      </c>
      <c r="BQ882">
        <v>7</v>
      </c>
      <c r="BR882">
        <v>-3.2077870935405</v>
      </c>
      <c r="BS882">
        <v>-2.8765343456896102</v>
      </c>
      <c r="BT882">
        <v>-2.9472077382370299</v>
      </c>
      <c r="BU882">
        <v>1.8916843793056299</v>
      </c>
      <c r="BV882">
        <v>-2.9632053542952299</v>
      </c>
      <c r="BW882">
        <v>-2.8734881058958002</v>
      </c>
      <c r="BX882">
        <v>-2.7539583337011999</v>
      </c>
      <c r="BY882">
        <v>0.49750113073063501</v>
      </c>
    </row>
    <row r="883" spans="1:77" hidden="1" x14ac:dyDescent="0.35">
      <c r="A883" t="s">
        <v>5936</v>
      </c>
      <c r="B883" t="s">
        <v>78</v>
      </c>
      <c r="C883" t="s">
        <v>5937</v>
      </c>
      <c r="D883" t="s">
        <v>80</v>
      </c>
      <c r="E883" t="s">
        <v>80</v>
      </c>
      <c r="F883" t="s">
        <v>81</v>
      </c>
      <c r="G883" t="s">
        <v>82</v>
      </c>
      <c r="H883" t="s">
        <v>804</v>
      </c>
      <c r="I883" t="s">
        <v>1432</v>
      </c>
      <c r="J883" t="s">
        <v>85</v>
      </c>
      <c r="K883" t="s">
        <v>5938</v>
      </c>
      <c r="L883" t="s">
        <v>5939</v>
      </c>
      <c r="M883" t="s">
        <v>5940</v>
      </c>
      <c r="N883">
        <v>48</v>
      </c>
      <c r="O883" t="s">
        <v>89</v>
      </c>
      <c r="P883">
        <v>1435</v>
      </c>
      <c r="Q883">
        <v>1</v>
      </c>
      <c r="R883">
        <v>238</v>
      </c>
      <c r="S883">
        <v>0.871</v>
      </c>
      <c r="T883" t="s">
        <v>809</v>
      </c>
      <c r="U883" t="s">
        <v>810</v>
      </c>
      <c r="V883" t="s">
        <v>811</v>
      </c>
      <c r="W883" t="s">
        <v>93</v>
      </c>
      <c r="X883" t="s">
        <v>812</v>
      </c>
      <c r="Y883" t="s">
        <v>813</v>
      </c>
      <c r="Z883" t="s">
        <v>5941</v>
      </c>
      <c r="AA883" t="s">
        <v>131</v>
      </c>
      <c r="AB883">
        <v>612</v>
      </c>
      <c r="AC883">
        <v>20</v>
      </c>
      <c r="AD883" t="s">
        <v>5942</v>
      </c>
      <c r="AE883">
        <v>1716</v>
      </c>
      <c r="AF883" t="s">
        <v>99</v>
      </c>
      <c r="AG883" t="s">
        <v>5943</v>
      </c>
      <c r="AH883" t="s">
        <v>80</v>
      </c>
      <c r="AI883" t="s">
        <v>80</v>
      </c>
      <c r="AJ883" t="s">
        <v>81</v>
      </c>
      <c r="AK883" t="s">
        <v>164</v>
      </c>
      <c r="AL883" t="s">
        <v>2211</v>
      </c>
      <c r="AM883" t="s">
        <v>278</v>
      </c>
      <c r="AN883" t="s">
        <v>5944</v>
      </c>
      <c r="AO883" t="s">
        <v>5945</v>
      </c>
      <c r="AP883" t="s">
        <v>5946</v>
      </c>
      <c r="AQ883">
        <v>36</v>
      </c>
      <c r="AR883" t="s">
        <v>89</v>
      </c>
      <c r="AS883">
        <v>1417</v>
      </c>
      <c r="AT883">
        <v>0.99309999999999998</v>
      </c>
      <c r="AU883">
        <v>175</v>
      </c>
      <c r="AV883">
        <v>1</v>
      </c>
      <c r="AW883" t="s">
        <v>170</v>
      </c>
      <c r="AX883" t="s">
        <v>5811</v>
      </c>
      <c r="AY883" t="s">
        <v>3629</v>
      </c>
      <c r="AZ883" t="s">
        <v>285</v>
      </c>
      <c r="BA883" t="s">
        <v>2384</v>
      </c>
      <c r="BB883" t="s">
        <v>459</v>
      </c>
      <c r="BC883" t="s">
        <v>5947</v>
      </c>
      <c r="BD883" t="s">
        <v>289</v>
      </c>
      <c r="BE883">
        <v>968</v>
      </c>
      <c r="BF883" t="s">
        <v>5948</v>
      </c>
      <c r="BG883">
        <v>74</v>
      </c>
      <c r="BH883" t="s">
        <v>89</v>
      </c>
      <c r="BI883">
        <v>1</v>
      </c>
      <c r="BJ883">
        <v>0</v>
      </c>
      <c r="BK883">
        <v>0</v>
      </c>
      <c r="BL883">
        <v>4</v>
      </c>
      <c r="BM883">
        <v>0</v>
      </c>
      <c r="BN883">
        <v>10</v>
      </c>
      <c r="BO883">
        <v>66</v>
      </c>
      <c r="BP883">
        <v>8</v>
      </c>
      <c r="BQ883">
        <v>500</v>
      </c>
      <c r="BR883">
        <v>-3.2077870935405</v>
      </c>
      <c r="BS883">
        <v>-2.8765343456896102</v>
      </c>
      <c r="BT883">
        <v>-1.59781966547236</v>
      </c>
      <c r="BU883">
        <v>-3.05258915017474</v>
      </c>
      <c r="BV883">
        <v>0.44658202026679</v>
      </c>
      <c r="BW883">
        <v>1.3290758726646701</v>
      </c>
      <c r="BX883">
        <v>0.25258654456853402</v>
      </c>
      <c r="BY883">
        <v>2.23656646970701</v>
      </c>
    </row>
    <row r="884" spans="1:77" hidden="1" x14ac:dyDescent="0.35">
      <c r="A884" t="s">
        <v>4523</v>
      </c>
      <c r="B884" t="s">
        <v>99</v>
      </c>
      <c r="C884" t="s">
        <v>4524</v>
      </c>
      <c r="D884" t="s">
        <v>80</v>
      </c>
      <c r="E884" t="s">
        <v>80</v>
      </c>
      <c r="F884" t="s">
        <v>81</v>
      </c>
      <c r="G884" t="s">
        <v>82</v>
      </c>
      <c r="H884" t="s">
        <v>1619</v>
      </c>
      <c r="I884" t="s">
        <v>150</v>
      </c>
      <c r="J884" t="s">
        <v>120</v>
      </c>
      <c r="K884" t="s">
        <v>4525</v>
      </c>
      <c r="L884" t="s">
        <v>4526</v>
      </c>
      <c r="M884" t="s">
        <v>4527</v>
      </c>
      <c r="N884">
        <v>60</v>
      </c>
      <c r="O884" t="s">
        <v>89</v>
      </c>
      <c r="P884">
        <v>1435</v>
      </c>
      <c r="Q884">
        <v>1</v>
      </c>
      <c r="R884">
        <v>195</v>
      </c>
      <c r="S884">
        <v>0.89580000000000004</v>
      </c>
      <c r="T884" t="s">
        <v>2240</v>
      </c>
      <c r="U884" t="s">
        <v>2241</v>
      </c>
      <c r="V884" t="s">
        <v>2242</v>
      </c>
      <c r="W884" t="s">
        <v>127</v>
      </c>
      <c r="X884" t="s">
        <v>2243</v>
      </c>
      <c r="Y884" t="s">
        <v>2244</v>
      </c>
      <c r="Z884" t="s">
        <v>4528</v>
      </c>
      <c r="AA884" t="s">
        <v>131</v>
      </c>
      <c r="AB884">
        <v>1664</v>
      </c>
      <c r="AC884">
        <v>56</v>
      </c>
      <c r="AD884" t="s">
        <v>4529</v>
      </c>
      <c r="AE884">
        <v>2370</v>
      </c>
      <c r="AF884" t="s">
        <v>78</v>
      </c>
      <c r="AG884" t="s">
        <v>4386</v>
      </c>
      <c r="AH884" t="s">
        <v>80</v>
      </c>
      <c r="AI884" t="s">
        <v>80</v>
      </c>
      <c r="AJ884" t="s">
        <v>81</v>
      </c>
      <c r="AK884" t="s">
        <v>101</v>
      </c>
      <c r="AL884" t="s">
        <v>649</v>
      </c>
      <c r="AM884" t="s">
        <v>135</v>
      </c>
      <c r="AN884" t="s">
        <v>4387</v>
      </c>
      <c r="AO884" t="s">
        <v>4388</v>
      </c>
      <c r="AP884" t="s">
        <v>4389</v>
      </c>
      <c r="AQ884">
        <v>33</v>
      </c>
      <c r="AR884" t="s">
        <v>89</v>
      </c>
      <c r="AS884">
        <v>1480</v>
      </c>
      <c r="AT884">
        <v>1</v>
      </c>
      <c r="AU884">
        <v>190</v>
      </c>
      <c r="AV884">
        <v>1</v>
      </c>
      <c r="AW884" t="s">
        <v>654</v>
      </c>
      <c r="AX884" t="s">
        <v>655</v>
      </c>
      <c r="AY884" t="s">
        <v>656</v>
      </c>
      <c r="AZ884" t="s">
        <v>142</v>
      </c>
      <c r="BA884" t="s">
        <v>658</v>
      </c>
      <c r="BB884" t="s">
        <v>659</v>
      </c>
      <c r="BC884" t="s">
        <v>4390</v>
      </c>
      <c r="BD884" t="s">
        <v>114</v>
      </c>
      <c r="BE884">
        <v>736</v>
      </c>
      <c r="BF884" t="s">
        <v>4391</v>
      </c>
      <c r="BG884">
        <v>30</v>
      </c>
      <c r="BH884" t="s">
        <v>89</v>
      </c>
      <c r="BI884">
        <v>1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110</v>
      </c>
      <c r="BR884">
        <v>-3.2077870935405</v>
      </c>
      <c r="BS884">
        <v>-2.8765343456896102</v>
      </c>
      <c r="BT884">
        <v>-2.9472077382370299</v>
      </c>
      <c r="BU884">
        <v>-3.05258915017474</v>
      </c>
      <c r="BV884">
        <v>-2.9632053542952299</v>
      </c>
      <c r="BW884">
        <v>-2.8734881058958002</v>
      </c>
      <c r="BX884">
        <v>-2.7539583337011999</v>
      </c>
      <c r="BY884">
        <v>2.2246642439711999</v>
      </c>
    </row>
    <row r="885" spans="1:77" x14ac:dyDescent="0.35">
      <c r="A885" s="1" t="s">
        <v>26543</v>
      </c>
      <c r="B885" s="1" t="s">
        <v>99</v>
      </c>
      <c r="C885" s="1" t="s">
        <v>26544</v>
      </c>
      <c r="D885" s="1" t="s">
        <v>80</v>
      </c>
      <c r="E885" s="1" t="s">
        <v>80</v>
      </c>
      <c r="F885" s="1" t="s">
        <v>80</v>
      </c>
      <c r="G885" s="1" t="s">
        <v>82</v>
      </c>
      <c r="H885" s="1" t="s">
        <v>415</v>
      </c>
      <c r="I885" s="1" t="s">
        <v>209</v>
      </c>
      <c r="J885" s="1" t="s">
        <v>120</v>
      </c>
      <c r="K885" s="1" t="s">
        <v>26545</v>
      </c>
      <c r="L885" s="1" t="s">
        <v>26546</v>
      </c>
      <c r="M885" s="1" t="s">
        <v>26547</v>
      </c>
      <c r="N885" s="1">
        <v>57</v>
      </c>
      <c r="O885" s="1" t="s">
        <v>89</v>
      </c>
      <c r="P885" s="1">
        <v>1312</v>
      </c>
      <c r="Q885" s="1">
        <v>0.95789999999999997</v>
      </c>
      <c r="R885" s="1">
        <v>168</v>
      </c>
      <c r="S885" s="1">
        <v>0.83330000000000004</v>
      </c>
      <c r="T885" s="1" t="s">
        <v>26548</v>
      </c>
      <c r="U885" s="1" t="s">
        <v>4673</v>
      </c>
      <c r="V885" s="1" t="s">
        <v>26549</v>
      </c>
      <c r="W885" s="1" t="s">
        <v>26550</v>
      </c>
      <c r="X885" s="1" t="s">
        <v>26551</v>
      </c>
      <c r="Y885" s="1" t="s">
        <v>26552</v>
      </c>
      <c r="Z885" s="1" t="s">
        <v>26553</v>
      </c>
      <c r="AA885" s="1" t="s">
        <v>724</v>
      </c>
      <c r="AB885" s="1">
        <v>198</v>
      </c>
      <c r="AC885" s="1">
        <v>9</v>
      </c>
      <c r="AD885" s="1" t="s">
        <v>26554</v>
      </c>
      <c r="AE885" s="1">
        <v>1091</v>
      </c>
      <c r="AF885" s="1" t="s">
        <v>78</v>
      </c>
      <c r="AG885" s="1" t="s">
        <v>26555</v>
      </c>
      <c r="AH885" s="1" t="s">
        <v>80</v>
      </c>
      <c r="AI885" s="1" t="s">
        <v>80</v>
      </c>
      <c r="AJ885" s="1" t="s">
        <v>81</v>
      </c>
      <c r="AK885" s="1" t="s">
        <v>164</v>
      </c>
      <c r="AL885" s="1" t="s">
        <v>727</v>
      </c>
      <c r="AM885" s="1" t="s">
        <v>166</v>
      </c>
      <c r="AN885" s="1" t="s">
        <v>26556</v>
      </c>
      <c r="AO885" s="1" t="s">
        <v>26557</v>
      </c>
      <c r="AP885" s="1" t="s">
        <v>26558</v>
      </c>
      <c r="AQ885" s="1">
        <v>42</v>
      </c>
      <c r="AR885" s="1" t="s">
        <v>89</v>
      </c>
      <c r="AS885" s="1">
        <v>1417</v>
      </c>
      <c r="AT885" s="1">
        <v>0.99309999999999998</v>
      </c>
      <c r="AU885" s="1">
        <v>181</v>
      </c>
      <c r="AV885" s="1">
        <v>0.97370000000000001</v>
      </c>
      <c r="AW885" s="1" t="s">
        <v>731</v>
      </c>
      <c r="AX885" s="1" t="s">
        <v>1035</v>
      </c>
      <c r="AY885" s="1" t="s">
        <v>1560</v>
      </c>
      <c r="AZ885" s="1" t="s">
        <v>229</v>
      </c>
      <c r="BA885" s="1" t="s">
        <v>734</v>
      </c>
      <c r="BB885" s="1" t="s">
        <v>1562</v>
      </c>
      <c r="BC885" s="1" t="s">
        <v>26559</v>
      </c>
      <c r="BD885" s="1" t="s">
        <v>177</v>
      </c>
      <c r="BE885" s="1">
        <v>1408</v>
      </c>
      <c r="BF885" s="1" t="s">
        <v>26560</v>
      </c>
      <c r="BG885" s="1">
        <v>53</v>
      </c>
      <c r="BH885" s="1" t="s">
        <v>89</v>
      </c>
      <c r="BI885" s="1">
        <v>1</v>
      </c>
      <c r="BJ885" s="1">
        <v>0</v>
      </c>
      <c r="BK885" s="1">
        <v>0</v>
      </c>
      <c r="BL885" s="1">
        <v>68</v>
      </c>
      <c r="BM885" s="1">
        <v>293</v>
      </c>
      <c r="BN885" s="1">
        <v>5590</v>
      </c>
      <c r="BO885" s="1">
        <v>0</v>
      </c>
      <c r="BP885" s="1">
        <v>5</v>
      </c>
      <c r="BQ885" s="1">
        <v>109</v>
      </c>
      <c r="BR885" s="1">
        <v>-3.2077870935405</v>
      </c>
      <c r="BS885" s="1">
        <v>-2.8765343456896102</v>
      </c>
      <c r="BT885" s="1">
        <v>-0.60172601231581202</v>
      </c>
      <c r="BU885" s="1">
        <v>3.01761625607663</v>
      </c>
      <c r="BV885" s="1">
        <v>5.3816808844837798</v>
      </c>
      <c r="BW885" s="1">
        <v>-2.8734881058958002</v>
      </c>
      <c r="BX885" s="1">
        <v>-1.1969930955328401</v>
      </c>
      <c r="BY885" s="1">
        <v>0.49366803630836797</v>
      </c>
    </row>
    <row r="886" spans="1:77" x14ac:dyDescent="0.35">
      <c r="A886" t="s">
        <v>3715</v>
      </c>
      <c r="B886" t="s">
        <v>99</v>
      </c>
      <c r="C886" t="s">
        <v>3716</v>
      </c>
      <c r="D886" t="s">
        <v>80</v>
      </c>
      <c r="E886" t="s">
        <v>80</v>
      </c>
      <c r="F886" t="s">
        <v>81</v>
      </c>
      <c r="G886" t="s">
        <v>82</v>
      </c>
      <c r="H886" t="s">
        <v>804</v>
      </c>
      <c r="I886" t="s">
        <v>1790</v>
      </c>
      <c r="J886" t="s">
        <v>120</v>
      </c>
      <c r="K886" t="s">
        <v>3717</v>
      </c>
      <c r="L886" t="s">
        <v>3718</v>
      </c>
      <c r="M886" t="s">
        <v>3719</v>
      </c>
      <c r="N886">
        <v>42</v>
      </c>
      <c r="O886" t="s">
        <v>89</v>
      </c>
      <c r="P886">
        <v>522</v>
      </c>
      <c r="Q886">
        <v>0.94069999999999998</v>
      </c>
      <c r="R886">
        <v>213</v>
      </c>
      <c r="S886">
        <v>0.9375</v>
      </c>
      <c r="T886" t="s">
        <v>3720</v>
      </c>
      <c r="U886" t="s">
        <v>3721</v>
      </c>
      <c r="V886" t="s">
        <v>3722</v>
      </c>
      <c r="W886" t="s">
        <v>3723</v>
      </c>
      <c r="X886" t="s">
        <v>3724</v>
      </c>
      <c r="Y886" t="s">
        <v>3725</v>
      </c>
      <c r="Z886" t="s">
        <v>3726</v>
      </c>
      <c r="AA886" t="s">
        <v>1028</v>
      </c>
      <c r="AB886">
        <v>68</v>
      </c>
      <c r="AC886">
        <v>5</v>
      </c>
      <c r="AD886" t="s">
        <v>3727</v>
      </c>
      <c r="AE886">
        <v>1032</v>
      </c>
      <c r="AF886" t="s">
        <v>78</v>
      </c>
      <c r="AG886" t="s">
        <v>1865</v>
      </c>
      <c r="AH886" t="s">
        <v>80</v>
      </c>
      <c r="AI886" t="s">
        <v>80</v>
      </c>
      <c r="AJ886" t="s">
        <v>81</v>
      </c>
      <c r="AK886" t="s">
        <v>164</v>
      </c>
      <c r="AL886" t="s">
        <v>165</v>
      </c>
      <c r="AM886" t="s">
        <v>278</v>
      </c>
      <c r="AN886" t="s">
        <v>1866</v>
      </c>
      <c r="AO886" t="s">
        <v>1867</v>
      </c>
      <c r="AP886" t="s">
        <v>1868</v>
      </c>
      <c r="AQ886">
        <v>36</v>
      </c>
      <c r="AR886" t="s">
        <v>89</v>
      </c>
      <c r="AS886">
        <v>1381</v>
      </c>
      <c r="AT886">
        <v>0.97919999999999996</v>
      </c>
      <c r="AU886">
        <v>163</v>
      </c>
      <c r="AV886">
        <v>0.92110000000000003</v>
      </c>
      <c r="AW886" t="s">
        <v>170</v>
      </c>
      <c r="AX886" t="s">
        <v>1869</v>
      </c>
      <c r="AY886" t="s">
        <v>1870</v>
      </c>
      <c r="AZ886" t="s">
        <v>1871</v>
      </c>
      <c r="BA886" t="s">
        <v>1872</v>
      </c>
      <c r="BB886" t="s">
        <v>1873</v>
      </c>
      <c r="BC886" t="s">
        <v>1874</v>
      </c>
      <c r="BD886" t="s">
        <v>233</v>
      </c>
      <c r="BE886">
        <v>434</v>
      </c>
      <c r="BF886" t="s">
        <v>1875</v>
      </c>
      <c r="BG886">
        <v>25</v>
      </c>
      <c r="BH886" t="s">
        <v>89</v>
      </c>
      <c r="BI886">
        <v>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5</v>
      </c>
      <c r="BR886">
        <v>-3.2077870935405</v>
      </c>
      <c r="BS886">
        <v>-2.8765343456896102</v>
      </c>
      <c r="BT886">
        <v>-2.9472077382370299</v>
      </c>
      <c r="BU886">
        <v>-3.05258915017474</v>
      </c>
      <c r="BV886">
        <v>-2.9632053542952299</v>
      </c>
      <c r="BW886">
        <v>-2.8734881058958002</v>
      </c>
      <c r="BX886">
        <v>-2.7539583337011999</v>
      </c>
      <c r="BY886">
        <v>0.49174313505980999</v>
      </c>
    </row>
    <row r="887" spans="1:77" hidden="1" x14ac:dyDescent="0.35">
      <c r="A887" t="s">
        <v>2490</v>
      </c>
      <c r="B887" t="s">
        <v>99</v>
      </c>
      <c r="C887" t="s">
        <v>2491</v>
      </c>
      <c r="D887" t="s">
        <v>80</v>
      </c>
      <c r="E887" t="s">
        <v>80</v>
      </c>
      <c r="F887" t="s">
        <v>81</v>
      </c>
      <c r="G887" t="s">
        <v>82</v>
      </c>
      <c r="H887" t="s">
        <v>712</v>
      </c>
      <c r="I887" t="s">
        <v>1432</v>
      </c>
      <c r="J887" t="s">
        <v>85</v>
      </c>
      <c r="K887" t="s">
        <v>2492</v>
      </c>
      <c r="L887" t="s">
        <v>2493</v>
      </c>
      <c r="M887" t="s">
        <v>2494</v>
      </c>
      <c r="N887">
        <v>63</v>
      </c>
      <c r="O887" t="s">
        <v>89</v>
      </c>
      <c r="P887">
        <v>1435</v>
      </c>
      <c r="Q887">
        <v>1</v>
      </c>
      <c r="R887">
        <v>292</v>
      </c>
      <c r="S887">
        <v>0.9677</v>
      </c>
      <c r="T887" t="s">
        <v>1105</v>
      </c>
      <c r="U887" t="s">
        <v>810</v>
      </c>
      <c r="V887" t="s">
        <v>1169</v>
      </c>
      <c r="W887" t="s">
        <v>93</v>
      </c>
      <c r="X887" t="s">
        <v>812</v>
      </c>
      <c r="Y887" t="s">
        <v>1170</v>
      </c>
      <c r="Z887" t="s">
        <v>2495</v>
      </c>
      <c r="AA887" t="s">
        <v>131</v>
      </c>
      <c r="AB887">
        <v>834</v>
      </c>
      <c r="AC887">
        <v>25</v>
      </c>
      <c r="AD887" t="s">
        <v>2496</v>
      </c>
      <c r="AE887">
        <v>1430</v>
      </c>
      <c r="AF887" t="s">
        <v>78</v>
      </c>
      <c r="AG887" t="s">
        <v>2497</v>
      </c>
      <c r="AH887" t="s">
        <v>80</v>
      </c>
      <c r="AI887" t="s">
        <v>80</v>
      </c>
      <c r="AJ887" t="s">
        <v>81</v>
      </c>
      <c r="AK887" t="s">
        <v>101</v>
      </c>
      <c r="AL887" t="s">
        <v>357</v>
      </c>
      <c r="AM887" t="s">
        <v>135</v>
      </c>
      <c r="AN887" t="s">
        <v>2498</v>
      </c>
      <c r="AO887" t="s">
        <v>2499</v>
      </c>
      <c r="AP887" t="s">
        <v>2500</v>
      </c>
      <c r="AQ887">
        <v>33</v>
      </c>
      <c r="AR887" t="s">
        <v>89</v>
      </c>
      <c r="AS887">
        <v>1372</v>
      </c>
      <c r="AT887">
        <v>0.99280000000000002</v>
      </c>
      <c r="AU887">
        <v>180</v>
      </c>
      <c r="AV887">
        <v>1</v>
      </c>
      <c r="AW887" t="s">
        <v>362</v>
      </c>
      <c r="AX887" t="s">
        <v>363</v>
      </c>
      <c r="AY887" t="s">
        <v>364</v>
      </c>
      <c r="AZ887" t="s">
        <v>142</v>
      </c>
      <c r="BA887" t="s">
        <v>366</v>
      </c>
      <c r="BB887" t="s">
        <v>112</v>
      </c>
      <c r="BC887" t="s">
        <v>2501</v>
      </c>
      <c r="BD887" t="s">
        <v>114</v>
      </c>
      <c r="BE887">
        <v>628</v>
      </c>
      <c r="BF887" t="s">
        <v>821</v>
      </c>
      <c r="BG887">
        <v>28</v>
      </c>
      <c r="BH887" t="s">
        <v>89</v>
      </c>
      <c r="BI887">
        <v>1</v>
      </c>
      <c r="BJ887">
        <v>0</v>
      </c>
      <c r="BK887">
        <v>0</v>
      </c>
      <c r="BL887">
        <v>12</v>
      </c>
      <c r="BM887">
        <v>0</v>
      </c>
      <c r="BN887">
        <v>28</v>
      </c>
      <c r="BO887">
        <v>14</v>
      </c>
      <c r="BP887">
        <v>0</v>
      </c>
      <c r="BQ887">
        <v>379</v>
      </c>
      <c r="BR887">
        <v>-3.2077870935405</v>
      </c>
      <c r="BS887">
        <v>-2.8765343456896102</v>
      </c>
      <c r="BT887">
        <v>-0.83086555922785998</v>
      </c>
      <c r="BU887">
        <v>-3.05258915017474</v>
      </c>
      <c r="BV887">
        <v>1.6138732563223901</v>
      </c>
      <c r="BW887">
        <v>0.33688841654579499</v>
      </c>
      <c r="BX887">
        <v>-2.7539583337011999</v>
      </c>
      <c r="BY887">
        <v>2.2224745449652001</v>
      </c>
    </row>
    <row r="888" spans="1:77" hidden="1" x14ac:dyDescent="0.35">
      <c r="A888" t="s">
        <v>11240</v>
      </c>
      <c r="B888" t="s">
        <v>99</v>
      </c>
      <c r="C888" t="s">
        <v>11241</v>
      </c>
      <c r="D888" t="s">
        <v>80</v>
      </c>
      <c r="E888" t="s">
        <v>80</v>
      </c>
      <c r="F888" t="s">
        <v>81</v>
      </c>
      <c r="G888" t="s">
        <v>82</v>
      </c>
      <c r="H888" t="s">
        <v>237</v>
      </c>
      <c r="I888" t="s">
        <v>320</v>
      </c>
      <c r="J888" t="s">
        <v>85</v>
      </c>
      <c r="K888" t="s">
        <v>11242</v>
      </c>
      <c r="L888" t="s">
        <v>11243</v>
      </c>
      <c r="M888" t="s">
        <v>11244</v>
      </c>
      <c r="N888">
        <v>69</v>
      </c>
      <c r="O888" t="s">
        <v>89</v>
      </c>
      <c r="P888">
        <v>1300</v>
      </c>
      <c r="Q888">
        <v>0.94789999999999996</v>
      </c>
      <c r="R888">
        <v>77</v>
      </c>
      <c r="S888">
        <v>0.63039999999999996</v>
      </c>
      <c r="T888" t="s">
        <v>11245</v>
      </c>
      <c r="U888" t="s">
        <v>11246</v>
      </c>
      <c r="V888" t="s">
        <v>11247</v>
      </c>
      <c r="W888" t="s">
        <v>11248</v>
      </c>
      <c r="X888" t="s">
        <v>11249</v>
      </c>
      <c r="Y888" t="s">
        <v>11250</v>
      </c>
      <c r="Z888" t="s">
        <v>11251</v>
      </c>
      <c r="AB888">
        <v>90</v>
      </c>
      <c r="AC888">
        <v>4</v>
      </c>
      <c r="AD888" t="s">
        <v>11252</v>
      </c>
      <c r="AE888">
        <v>292</v>
      </c>
      <c r="AF888" t="s">
        <v>78</v>
      </c>
      <c r="AG888" t="s">
        <v>11253</v>
      </c>
      <c r="AH888" t="s">
        <v>80</v>
      </c>
      <c r="AI888" t="s">
        <v>80</v>
      </c>
      <c r="AJ888" t="s">
        <v>80</v>
      </c>
      <c r="AK888" t="s">
        <v>164</v>
      </c>
      <c r="AL888" t="s">
        <v>2186</v>
      </c>
      <c r="AM888" t="s">
        <v>379</v>
      </c>
      <c r="AN888" t="s">
        <v>11254</v>
      </c>
      <c r="AO888" t="s">
        <v>11255</v>
      </c>
      <c r="AP888" t="s">
        <v>11256</v>
      </c>
      <c r="AQ888">
        <v>39</v>
      </c>
      <c r="AR888" t="s">
        <v>89</v>
      </c>
      <c r="AS888">
        <v>1264</v>
      </c>
      <c r="AT888">
        <v>0.94979999999999998</v>
      </c>
      <c r="AU888">
        <v>176</v>
      </c>
      <c r="AV888">
        <v>0.97299999999999998</v>
      </c>
      <c r="AW888" t="s">
        <v>11257</v>
      </c>
      <c r="AX888" t="s">
        <v>11258</v>
      </c>
      <c r="AY888" t="s">
        <v>11259</v>
      </c>
      <c r="AZ888" t="s">
        <v>678</v>
      </c>
      <c r="BA888" t="s">
        <v>11260</v>
      </c>
      <c r="BB888" t="s">
        <v>2194</v>
      </c>
      <c r="BC888" t="s">
        <v>11261</v>
      </c>
      <c r="BD888" t="s">
        <v>289</v>
      </c>
      <c r="BE888">
        <v>110</v>
      </c>
      <c r="BF888" t="s">
        <v>11262</v>
      </c>
      <c r="BG888">
        <v>8</v>
      </c>
      <c r="BH888" t="s">
        <v>89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5</v>
      </c>
      <c r="BR888">
        <v>-3.2077870935405</v>
      </c>
      <c r="BS888">
        <v>-2.8765343456896102</v>
      </c>
      <c r="BT888">
        <v>-2.9472077382370299</v>
      </c>
      <c r="BU888">
        <v>-3.05258915017474</v>
      </c>
      <c r="BV888">
        <v>-2.9632053542952299</v>
      </c>
      <c r="BW888">
        <v>-2.8734881058958002</v>
      </c>
      <c r="BX888">
        <v>-2.7539583337011999</v>
      </c>
      <c r="BY888">
        <v>0.49174313505980999</v>
      </c>
    </row>
    <row r="889" spans="1:77" x14ac:dyDescent="0.35">
      <c r="A889" t="s">
        <v>9827</v>
      </c>
      <c r="B889" t="s">
        <v>78</v>
      </c>
      <c r="C889" t="s">
        <v>79</v>
      </c>
      <c r="D889" t="s">
        <v>80</v>
      </c>
      <c r="E889" t="s">
        <v>80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86</v>
      </c>
      <c r="L889" t="s">
        <v>87</v>
      </c>
      <c r="M889" t="s">
        <v>88</v>
      </c>
      <c r="N889">
        <v>54</v>
      </c>
      <c r="O889" t="s">
        <v>89</v>
      </c>
      <c r="P889">
        <v>1336</v>
      </c>
      <c r="Q889">
        <v>0.96179999999999999</v>
      </c>
      <c r="R889">
        <v>256</v>
      </c>
      <c r="S889">
        <v>0.9032</v>
      </c>
      <c r="T889" t="s">
        <v>90</v>
      </c>
      <c r="U889" t="s">
        <v>91</v>
      </c>
      <c r="V889" t="s">
        <v>92</v>
      </c>
      <c r="W889" t="s">
        <v>93</v>
      </c>
      <c r="X889" t="s">
        <v>94</v>
      </c>
      <c r="Y889" t="s">
        <v>95</v>
      </c>
      <c r="Z889" t="s">
        <v>96</v>
      </c>
      <c r="AA889" t="s">
        <v>97</v>
      </c>
      <c r="AB889">
        <v>72</v>
      </c>
      <c r="AC889">
        <v>3</v>
      </c>
      <c r="AD889" t="s">
        <v>98</v>
      </c>
      <c r="AE889">
        <v>122</v>
      </c>
      <c r="AF889" t="s">
        <v>99</v>
      </c>
      <c r="AG889" t="s">
        <v>9828</v>
      </c>
      <c r="AH889" t="s">
        <v>80</v>
      </c>
      <c r="AI889" t="s">
        <v>80</v>
      </c>
      <c r="AJ889" t="s">
        <v>81</v>
      </c>
      <c r="AK889" t="s">
        <v>101</v>
      </c>
      <c r="AL889" t="s">
        <v>102</v>
      </c>
      <c r="AM889" t="s">
        <v>103</v>
      </c>
      <c r="AN889" t="s">
        <v>104</v>
      </c>
      <c r="AO889" t="s">
        <v>105</v>
      </c>
      <c r="AP889" t="s">
        <v>106</v>
      </c>
      <c r="AQ889">
        <v>33</v>
      </c>
      <c r="AR889" t="s">
        <v>89</v>
      </c>
      <c r="AS889">
        <v>1300</v>
      </c>
      <c r="AT889">
        <v>0.96419999999999995</v>
      </c>
      <c r="AU889">
        <v>176</v>
      </c>
      <c r="AV889">
        <v>0.97299999999999998</v>
      </c>
      <c r="AW889" t="s">
        <v>107</v>
      </c>
      <c r="AX889" t="s">
        <v>108</v>
      </c>
      <c r="AY889" t="s">
        <v>109</v>
      </c>
      <c r="AZ889" t="s">
        <v>110</v>
      </c>
      <c r="BA889" t="s">
        <v>111</v>
      </c>
      <c r="BB889" t="s">
        <v>112</v>
      </c>
      <c r="BC889" t="s">
        <v>113</v>
      </c>
      <c r="BD889" t="s">
        <v>114</v>
      </c>
      <c r="BE889">
        <v>170</v>
      </c>
      <c r="BF889" t="s">
        <v>115</v>
      </c>
      <c r="BG889">
        <v>9</v>
      </c>
      <c r="BH889" t="s">
        <v>89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5</v>
      </c>
      <c r="BR889">
        <v>-3.2077870935405</v>
      </c>
      <c r="BS889">
        <v>-2.8765343456896102</v>
      </c>
      <c r="BT889">
        <v>-2.9472077382370299</v>
      </c>
      <c r="BU889">
        <v>-3.05258915017474</v>
      </c>
      <c r="BV889">
        <v>-2.9632053542952299</v>
      </c>
      <c r="BW889">
        <v>-2.8734881058958002</v>
      </c>
      <c r="BX889">
        <v>-2.7539583337011999</v>
      </c>
      <c r="BY889">
        <v>0.49174313505980999</v>
      </c>
    </row>
    <row r="890" spans="1:77" x14ac:dyDescent="0.35">
      <c r="A890" t="s">
        <v>11806</v>
      </c>
      <c r="B890" t="s">
        <v>78</v>
      </c>
      <c r="C890" t="s">
        <v>79</v>
      </c>
      <c r="D890" t="s">
        <v>80</v>
      </c>
      <c r="E890" t="s">
        <v>80</v>
      </c>
      <c r="F890" t="s">
        <v>81</v>
      </c>
      <c r="G890" t="s">
        <v>82</v>
      </c>
      <c r="H890" t="s">
        <v>83</v>
      </c>
      <c r="I890" t="s">
        <v>84</v>
      </c>
      <c r="J890" t="s">
        <v>85</v>
      </c>
      <c r="K890" t="s">
        <v>86</v>
      </c>
      <c r="L890" t="s">
        <v>87</v>
      </c>
      <c r="M890" t="s">
        <v>88</v>
      </c>
      <c r="N890">
        <v>54</v>
      </c>
      <c r="O890" t="s">
        <v>89</v>
      </c>
      <c r="P890">
        <v>1336</v>
      </c>
      <c r="Q890">
        <v>0.96179999999999999</v>
      </c>
      <c r="R890">
        <v>256</v>
      </c>
      <c r="S890">
        <v>0.9032</v>
      </c>
      <c r="T890" t="s">
        <v>90</v>
      </c>
      <c r="U890" t="s">
        <v>91</v>
      </c>
      <c r="V890" t="s">
        <v>92</v>
      </c>
      <c r="W890" t="s">
        <v>93</v>
      </c>
      <c r="X890" t="s">
        <v>94</v>
      </c>
      <c r="Y890" t="s">
        <v>95</v>
      </c>
      <c r="Z890" t="s">
        <v>96</v>
      </c>
      <c r="AA890" t="s">
        <v>97</v>
      </c>
      <c r="AB890">
        <v>192</v>
      </c>
      <c r="AC890">
        <v>6</v>
      </c>
      <c r="AD890" t="s">
        <v>98</v>
      </c>
      <c r="AE890">
        <v>122</v>
      </c>
      <c r="AF890" t="s">
        <v>99</v>
      </c>
      <c r="AG890" t="s">
        <v>11807</v>
      </c>
      <c r="AH890" t="s">
        <v>80</v>
      </c>
      <c r="AI890" t="s">
        <v>80</v>
      </c>
      <c r="AJ890" t="s">
        <v>81</v>
      </c>
      <c r="AK890" t="s">
        <v>101</v>
      </c>
      <c r="AL890" t="s">
        <v>102</v>
      </c>
      <c r="AM890" t="s">
        <v>103</v>
      </c>
      <c r="AN890" t="s">
        <v>104</v>
      </c>
      <c r="AO890" t="s">
        <v>105</v>
      </c>
      <c r="AP890" t="s">
        <v>106</v>
      </c>
      <c r="AQ890">
        <v>33</v>
      </c>
      <c r="AR890" t="s">
        <v>89</v>
      </c>
      <c r="AS890">
        <v>1300</v>
      </c>
      <c r="AT890">
        <v>0.96419999999999995</v>
      </c>
      <c r="AU890">
        <v>176</v>
      </c>
      <c r="AV890">
        <v>0.97299999999999998</v>
      </c>
      <c r="AW890" t="s">
        <v>107</v>
      </c>
      <c r="AX890" t="s">
        <v>108</v>
      </c>
      <c r="AY890" t="s">
        <v>109</v>
      </c>
      <c r="AZ890" t="s">
        <v>110</v>
      </c>
      <c r="BA890" t="s">
        <v>111</v>
      </c>
      <c r="BB890" t="s">
        <v>112</v>
      </c>
      <c r="BC890" t="s">
        <v>113</v>
      </c>
      <c r="BD890" t="s">
        <v>114</v>
      </c>
      <c r="BE890">
        <v>352</v>
      </c>
      <c r="BF890" t="s">
        <v>115</v>
      </c>
      <c r="BG890">
        <v>18</v>
      </c>
      <c r="BH890" t="s">
        <v>89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5</v>
      </c>
      <c r="BR890">
        <v>-3.2077870935405</v>
      </c>
      <c r="BS890">
        <v>-2.8765343456896102</v>
      </c>
      <c r="BT890">
        <v>-2.9472077382370299</v>
      </c>
      <c r="BU890">
        <v>-3.05258915017474</v>
      </c>
      <c r="BV890">
        <v>-2.9632053542952299</v>
      </c>
      <c r="BW890">
        <v>-2.8734881058958002</v>
      </c>
      <c r="BX890">
        <v>-2.7539583337011999</v>
      </c>
      <c r="BY890">
        <v>0.49174313505980999</v>
      </c>
    </row>
    <row r="891" spans="1:77" x14ac:dyDescent="0.35">
      <c r="A891" t="s">
        <v>20687</v>
      </c>
      <c r="B891" t="s">
        <v>78</v>
      </c>
      <c r="C891" t="s">
        <v>79</v>
      </c>
      <c r="D891" t="s">
        <v>80</v>
      </c>
      <c r="E891" t="s">
        <v>80</v>
      </c>
      <c r="F891" t="s">
        <v>81</v>
      </c>
      <c r="G891" t="s">
        <v>82</v>
      </c>
      <c r="H891" t="s">
        <v>83</v>
      </c>
      <c r="I891" t="s">
        <v>84</v>
      </c>
      <c r="J891" t="s">
        <v>85</v>
      </c>
      <c r="K891" t="s">
        <v>86</v>
      </c>
      <c r="L891" t="s">
        <v>87</v>
      </c>
      <c r="M891" t="s">
        <v>88</v>
      </c>
      <c r="N891">
        <v>54</v>
      </c>
      <c r="O891" t="s">
        <v>89</v>
      </c>
      <c r="P891">
        <v>1336</v>
      </c>
      <c r="Q891">
        <v>0.96179999999999999</v>
      </c>
      <c r="R891">
        <v>256</v>
      </c>
      <c r="S891">
        <v>0.9032</v>
      </c>
      <c r="T891" t="s">
        <v>90</v>
      </c>
      <c r="U891" t="s">
        <v>91</v>
      </c>
      <c r="V891" t="s">
        <v>92</v>
      </c>
      <c r="W891" t="s">
        <v>93</v>
      </c>
      <c r="X891" t="s">
        <v>94</v>
      </c>
      <c r="Y891" t="s">
        <v>95</v>
      </c>
      <c r="Z891" t="s">
        <v>96</v>
      </c>
      <c r="AA891" t="s">
        <v>97</v>
      </c>
      <c r="AB891">
        <v>334</v>
      </c>
      <c r="AC891">
        <v>11</v>
      </c>
      <c r="AD891" t="s">
        <v>98</v>
      </c>
      <c r="AE891">
        <v>122</v>
      </c>
      <c r="AF891" t="s">
        <v>99</v>
      </c>
      <c r="AG891" t="s">
        <v>20688</v>
      </c>
      <c r="AH891" t="s">
        <v>80</v>
      </c>
      <c r="AI891" t="s">
        <v>80</v>
      </c>
      <c r="AJ891" t="s">
        <v>81</v>
      </c>
      <c r="AK891" t="s">
        <v>101</v>
      </c>
      <c r="AL891" t="s">
        <v>102</v>
      </c>
      <c r="AM891" t="s">
        <v>103</v>
      </c>
      <c r="AN891" t="s">
        <v>104</v>
      </c>
      <c r="AO891" t="s">
        <v>105</v>
      </c>
      <c r="AP891" t="s">
        <v>106</v>
      </c>
      <c r="AQ891">
        <v>33</v>
      </c>
      <c r="AR891" t="s">
        <v>89</v>
      </c>
      <c r="AS891">
        <v>1300</v>
      </c>
      <c r="AT891">
        <v>0.96419999999999995</v>
      </c>
      <c r="AU891">
        <v>176</v>
      </c>
      <c r="AV891">
        <v>0.97299999999999998</v>
      </c>
      <c r="AW891" t="s">
        <v>107</v>
      </c>
      <c r="AX891" t="s">
        <v>108</v>
      </c>
      <c r="AY891" t="s">
        <v>109</v>
      </c>
      <c r="AZ891" t="s">
        <v>110</v>
      </c>
      <c r="BA891" t="s">
        <v>111</v>
      </c>
      <c r="BB891" t="s">
        <v>112</v>
      </c>
      <c r="BC891" t="s">
        <v>113</v>
      </c>
      <c r="BD891" t="s">
        <v>114</v>
      </c>
      <c r="BE891">
        <v>666</v>
      </c>
      <c r="BF891" t="s">
        <v>115</v>
      </c>
      <c r="BG891">
        <v>27</v>
      </c>
      <c r="BH891" t="s">
        <v>89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5</v>
      </c>
      <c r="BR891">
        <v>-3.2077870935405</v>
      </c>
      <c r="BS891">
        <v>-2.8765343456896102</v>
      </c>
      <c r="BT891">
        <v>-2.9472077382370299</v>
      </c>
      <c r="BU891">
        <v>-3.05258915017474</v>
      </c>
      <c r="BV891">
        <v>-2.9632053542952299</v>
      </c>
      <c r="BW891">
        <v>-2.8734881058958002</v>
      </c>
      <c r="BX891">
        <v>-2.7539583337011999</v>
      </c>
      <c r="BY891">
        <v>0.49174313505980999</v>
      </c>
    </row>
    <row r="892" spans="1:77" hidden="1" x14ac:dyDescent="0.35">
      <c r="A892" t="s">
        <v>5058</v>
      </c>
      <c r="B892" t="s">
        <v>99</v>
      </c>
      <c r="C892" t="s">
        <v>5059</v>
      </c>
      <c r="D892" t="s">
        <v>80</v>
      </c>
      <c r="E892" t="s">
        <v>80</v>
      </c>
      <c r="F892" t="s">
        <v>81</v>
      </c>
      <c r="G892" t="s">
        <v>82</v>
      </c>
      <c r="H892" t="s">
        <v>486</v>
      </c>
      <c r="I892" t="s">
        <v>264</v>
      </c>
      <c r="J892" t="s">
        <v>120</v>
      </c>
      <c r="K892" t="s">
        <v>5060</v>
      </c>
      <c r="L892" t="s">
        <v>5061</v>
      </c>
      <c r="M892" t="s">
        <v>5062</v>
      </c>
      <c r="N892">
        <v>60</v>
      </c>
      <c r="O892" t="s">
        <v>89</v>
      </c>
      <c r="P892">
        <v>1435</v>
      </c>
      <c r="Q892">
        <v>1</v>
      </c>
      <c r="R892">
        <v>195</v>
      </c>
      <c r="S892">
        <v>0.89580000000000004</v>
      </c>
      <c r="T892" t="s">
        <v>974</v>
      </c>
      <c r="U892" t="s">
        <v>2831</v>
      </c>
      <c r="V892" t="s">
        <v>3272</v>
      </c>
      <c r="W892" t="s">
        <v>127</v>
      </c>
      <c r="X892" t="s">
        <v>3273</v>
      </c>
      <c r="Y892" t="s">
        <v>3274</v>
      </c>
      <c r="Z892" t="s">
        <v>5063</v>
      </c>
      <c r="AA892" t="s">
        <v>131</v>
      </c>
      <c r="AB892">
        <v>900</v>
      </c>
      <c r="AC892">
        <v>27</v>
      </c>
      <c r="AD892" t="s">
        <v>5064</v>
      </c>
      <c r="AE892">
        <v>1783</v>
      </c>
      <c r="AF892" t="s">
        <v>78</v>
      </c>
      <c r="AG892" t="s">
        <v>5065</v>
      </c>
      <c r="AH892" t="s">
        <v>80</v>
      </c>
      <c r="AI892" t="s">
        <v>80</v>
      </c>
      <c r="AJ892" t="s">
        <v>81</v>
      </c>
      <c r="AK892" t="s">
        <v>101</v>
      </c>
      <c r="AL892" t="s">
        <v>2623</v>
      </c>
      <c r="AM892" t="s">
        <v>103</v>
      </c>
      <c r="AN892" t="s">
        <v>5066</v>
      </c>
      <c r="AO892" t="s">
        <v>5067</v>
      </c>
      <c r="AP892" t="s">
        <v>5068</v>
      </c>
      <c r="AQ892">
        <v>33</v>
      </c>
      <c r="AR892" t="s">
        <v>89</v>
      </c>
      <c r="AS892">
        <v>1465</v>
      </c>
      <c r="AT892">
        <v>1</v>
      </c>
      <c r="AU892">
        <v>171</v>
      </c>
      <c r="AV892">
        <v>0.97219999999999995</v>
      </c>
      <c r="AW892" t="s">
        <v>2627</v>
      </c>
      <c r="AX892" t="s">
        <v>5069</v>
      </c>
      <c r="AY892" t="s">
        <v>5070</v>
      </c>
      <c r="AZ892" t="s">
        <v>531</v>
      </c>
      <c r="BA892" t="s">
        <v>2653</v>
      </c>
      <c r="BB892" t="s">
        <v>2654</v>
      </c>
      <c r="BC892" t="s">
        <v>5071</v>
      </c>
      <c r="BD892" t="s">
        <v>114</v>
      </c>
      <c r="BE892">
        <v>1274</v>
      </c>
      <c r="BF892" t="s">
        <v>5072</v>
      </c>
      <c r="BG892">
        <v>51</v>
      </c>
      <c r="BH892" t="s">
        <v>89</v>
      </c>
      <c r="BI892">
        <v>1</v>
      </c>
      <c r="BJ892">
        <v>0</v>
      </c>
      <c r="BK892">
        <v>0</v>
      </c>
      <c r="BL892">
        <v>7</v>
      </c>
      <c r="BM892">
        <v>0</v>
      </c>
      <c r="BN892">
        <v>0</v>
      </c>
      <c r="BO892">
        <v>6</v>
      </c>
      <c r="BP892">
        <v>6</v>
      </c>
      <c r="BQ892">
        <v>258</v>
      </c>
      <c r="BR892">
        <v>-3.2077870935405</v>
      </c>
      <c r="BS892">
        <v>-2.8765343456896102</v>
      </c>
      <c r="BT892">
        <v>-0.89669620615075896</v>
      </c>
      <c r="BU892">
        <v>-3.05258915017474</v>
      </c>
      <c r="BV892">
        <v>-2.9632053542952299</v>
      </c>
      <c r="BW892">
        <v>3.2594227652932101E-2</v>
      </c>
      <c r="BX892">
        <v>0.63650436950107203</v>
      </c>
      <c r="BY892">
        <v>2.2212554157546398</v>
      </c>
    </row>
    <row r="893" spans="1:77" x14ac:dyDescent="0.35">
      <c r="A893" t="s">
        <v>27199</v>
      </c>
      <c r="B893" t="s">
        <v>78</v>
      </c>
      <c r="C893" t="s">
        <v>79</v>
      </c>
      <c r="D893" t="s">
        <v>80</v>
      </c>
      <c r="E893" t="s">
        <v>80</v>
      </c>
      <c r="F893" t="s">
        <v>81</v>
      </c>
      <c r="G893" t="s">
        <v>82</v>
      </c>
      <c r="H893" t="s">
        <v>83</v>
      </c>
      <c r="I893" t="s">
        <v>84</v>
      </c>
      <c r="J893" t="s">
        <v>85</v>
      </c>
      <c r="K893" t="s">
        <v>86</v>
      </c>
      <c r="L893" t="s">
        <v>87</v>
      </c>
      <c r="M893" t="s">
        <v>88</v>
      </c>
      <c r="N893">
        <v>54</v>
      </c>
      <c r="O893" t="s">
        <v>89</v>
      </c>
      <c r="P893">
        <v>1336</v>
      </c>
      <c r="Q893">
        <v>0.96179999999999999</v>
      </c>
      <c r="R893">
        <v>256</v>
      </c>
      <c r="S893">
        <v>0.9032</v>
      </c>
      <c r="T893" t="s">
        <v>90</v>
      </c>
      <c r="U893" t="s">
        <v>91</v>
      </c>
      <c r="V893" t="s">
        <v>92</v>
      </c>
      <c r="W893" t="s">
        <v>93</v>
      </c>
      <c r="X893" t="s">
        <v>94</v>
      </c>
      <c r="Y893" t="s">
        <v>95</v>
      </c>
      <c r="Z893" t="s">
        <v>96</v>
      </c>
      <c r="AA893" t="s">
        <v>97</v>
      </c>
      <c r="AB893">
        <v>336</v>
      </c>
      <c r="AC893">
        <v>11</v>
      </c>
      <c r="AD893" t="s">
        <v>98</v>
      </c>
      <c r="AE893">
        <v>122</v>
      </c>
      <c r="AF893" t="s">
        <v>99</v>
      </c>
      <c r="AG893" t="s">
        <v>3714</v>
      </c>
      <c r="AH893" t="s">
        <v>80</v>
      </c>
      <c r="AI893" t="s">
        <v>80</v>
      </c>
      <c r="AJ893" t="s">
        <v>81</v>
      </c>
      <c r="AK893" t="s">
        <v>101</v>
      </c>
      <c r="AL893" t="s">
        <v>102</v>
      </c>
      <c r="AM893" t="s">
        <v>103</v>
      </c>
      <c r="AN893" t="s">
        <v>104</v>
      </c>
      <c r="AO893" t="s">
        <v>105</v>
      </c>
      <c r="AP893" t="s">
        <v>106</v>
      </c>
      <c r="AQ893">
        <v>33</v>
      </c>
      <c r="AR893" t="s">
        <v>89</v>
      </c>
      <c r="AS893">
        <v>1300</v>
      </c>
      <c r="AT893">
        <v>0.96419999999999995</v>
      </c>
      <c r="AU893">
        <v>176</v>
      </c>
      <c r="AV893">
        <v>0.97299999999999998</v>
      </c>
      <c r="AW893" t="s">
        <v>107</v>
      </c>
      <c r="AX893" t="s">
        <v>108</v>
      </c>
      <c r="AY893" t="s">
        <v>109</v>
      </c>
      <c r="AZ893" t="s">
        <v>110</v>
      </c>
      <c r="BA893" t="s">
        <v>111</v>
      </c>
      <c r="BB893" t="s">
        <v>112</v>
      </c>
      <c r="BC893" t="s">
        <v>113</v>
      </c>
      <c r="BD893" t="s">
        <v>114</v>
      </c>
      <c r="BE893">
        <v>484</v>
      </c>
      <c r="BF893" t="s">
        <v>115</v>
      </c>
      <c r="BG893">
        <v>22</v>
      </c>
      <c r="BH893" t="s">
        <v>89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5</v>
      </c>
      <c r="BR893">
        <v>-3.2077870935405</v>
      </c>
      <c r="BS893">
        <v>-2.8765343456896102</v>
      </c>
      <c r="BT893">
        <v>-2.9472077382370299</v>
      </c>
      <c r="BU893">
        <v>-3.05258915017474</v>
      </c>
      <c r="BV893">
        <v>-2.9632053542952299</v>
      </c>
      <c r="BW893">
        <v>-2.8734881058958002</v>
      </c>
      <c r="BX893">
        <v>-2.7539583337011999</v>
      </c>
      <c r="BY893">
        <v>0.49174313505980999</v>
      </c>
    </row>
    <row r="894" spans="1:77" hidden="1" x14ac:dyDescent="0.35">
      <c r="A894" t="s">
        <v>29574</v>
      </c>
      <c r="B894" t="s">
        <v>99</v>
      </c>
      <c r="C894" t="s">
        <v>29575</v>
      </c>
      <c r="D894" t="s">
        <v>80</v>
      </c>
      <c r="E894" t="s">
        <v>80</v>
      </c>
      <c r="F894" t="s">
        <v>81</v>
      </c>
      <c r="G894" t="s">
        <v>82</v>
      </c>
      <c r="H894" t="s">
        <v>513</v>
      </c>
      <c r="I894" t="s">
        <v>371</v>
      </c>
      <c r="J894" t="s">
        <v>85</v>
      </c>
      <c r="K894" t="s">
        <v>29576</v>
      </c>
      <c r="L894" t="s">
        <v>29577</v>
      </c>
      <c r="M894" t="s">
        <v>29578</v>
      </c>
      <c r="N894">
        <v>66</v>
      </c>
      <c r="O894" t="s">
        <v>89</v>
      </c>
      <c r="P894">
        <v>1435</v>
      </c>
      <c r="Q894">
        <v>1</v>
      </c>
      <c r="R894">
        <v>202</v>
      </c>
      <c r="S894">
        <v>0.80649999999999999</v>
      </c>
      <c r="T894" t="s">
        <v>469</v>
      </c>
      <c r="U894" t="s">
        <v>2457</v>
      </c>
      <c r="V894" t="s">
        <v>6823</v>
      </c>
      <c r="W894" t="s">
        <v>93</v>
      </c>
      <c r="X894" t="s">
        <v>519</v>
      </c>
      <c r="Y894" t="s">
        <v>6824</v>
      </c>
      <c r="Z894" t="s">
        <v>29579</v>
      </c>
      <c r="AA894" t="s">
        <v>131</v>
      </c>
      <c r="AB894">
        <v>388</v>
      </c>
      <c r="AC894">
        <v>16</v>
      </c>
      <c r="AD894" t="s">
        <v>29580</v>
      </c>
      <c r="AE894">
        <v>1487</v>
      </c>
      <c r="AF894" t="s">
        <v>78</v>
      </c>
      <c r="AG894" t="s">
        <v>5490</v>
      </c>
      <c r="AH894" t="s">
        <v>80</v>
      </c>
      <c r="AI894" t="s">
        <v>80</v>
      </c>
      <c r="AJ894" t="s">
        <v>81</v>
      </c>
      <c r="AK894" t="s">
        <v>101</v>
      </c>
      <c r="AL894" t="s">
        <v>549</v>
      </c>
      <c r="AM894" t="s">
        <v>650</v>
      </c>
      <c r="AN894" t="s">
        <v>5491</v>
      </c>
      <c r="AO894" t="s">
        <v>5492</v>
      </c>
      <c r="AP894" t="s">
        <v>5493</v>
      </c>
      <c r="AQ894">
        <v>33</v>
      </c>
      <c r="AR894" t="s">
        <v>89</v>
      </c>
      <c r="AS894">
        <v>1390</v>
      </c>
      <c r="AT894">
        <v>1</v>
      </c>
      <c r="AU894">
        <v>190</v>
      </c>
      <c r="AV894">
        <v>1</v>
      </c>
      <c r="AW894" t="s">
        <v>553</v>
      </c>
      <c r="AX894" t="s">
        <v>140</v>
      </c>
      <c r="AY894" t="s">
        <v>554</v>
      </c>
      <c r="AZ894" t="s">
        <v>657</v>
      </c>
      <c r="BA894" t="s">
        <v>555</v>
      </c>
      <c r="BB894" t="s">
        <v>144</v>
      </c>
      <c r="BC894" t="s">
        <v>5494</v>
      </c>
      <c r="BD894" t="s">
        <v>114</v>
      </c>
      <c r="BE894">
        <v>1274</v>
      </c>
      <c r="BF894" t="s">
        <v>5495</v>
      </c>
      <c r="BG894">
        <v>54</v>
      </c>
      <c r="BH894" t="s">
        <v>89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101</v>
      </c>
      <c r="BR894">
        <v>-3.2077870935405</v>
      </c>
      <c r="BS894">
        <v>-2.8765343456896102</v>
      </c>
      <c r="BT894">
        <v>-2.9472077382370299</v>
      </c>
      <c r="BU894">
        <v>-3.05258915017474</v>
      </c>
      <c r="BV894">
        <v>-2.9632053542952299</v>
      </c>
      <c r="BW894">
        <v>-2.8734881058958002</v>
      </c>
      <c r="BX894">
        <v>-2.7539583337011999</v>
      </c>
      <c r="BY894">
        <v>2.1744439572924099</v>
      </c>
    </row>
    <row r="895" spans="1:77" hidden="1" x14ac:dyDescent="0.35">
      <c r="A895" t="s">
        <v>33239</v>
      </c>
      <c r="B895" t="s">
        <v>99</v>
      </c>
      <c r="C895" t="s">
        <v>33240</v>
      </c>
      <c r="D895" t="s">
        <v>80</v>
      </c>
      <c r="E895" t="s">
        <v>80</v>
      </c>
      <c r="F895" t="s">
        <v>81</v>
      </c>
      <c r="G895" t="s">
        <v>82</v>
      </c>
      <c r="H895" t="s">
        <v>293</v>
      </c>
      <c r="I895" t="s">
        <v>264</v>
      </c>
      <c r="J895" t="s">
        <v>120</v>
      </c>
      <c r="K895" t="s">
        <v>33241</v>
      </c>
      <c r="L895" t="s">
        <v>33242</v>
      </c>
      <c r="M895" t="s">
        <v>33243</v>
      </c>
      <c r="N895">
        <v>57</v>
      </c>
      <c r="O895" t="s">
        <v>89</v>
      </c>
      <c r="P895">
        <v>1450</v>
      </c>
      <c r="Q895">
        <v>1</v>
      </c>
      <c r="R895">
        <v>195</v>
      </c>
      <c r="S895">
        <v>0.89580000000000004</v>
      </c>
      <c r="T895" t="s">
        <v>1067</v>
      </c>
      <c r="U895" t="s">
        <v>1068</v>
      </c>
      <c r="V895" t="s">
        <v>1069</v>
      </c>
      <c r="W895" t="s">
        <v>127</v>
      </c>
      <c r="X895" t="s">
        <v>1070</v>
      </c>
      <c r="Y895" t="s">
        <v>1071</v>
      </c>
      <c r="Z895" t="s">
        <v>33244</v>
      </c>
      <c r="AA895" t="s">
        <v>131</v>
      </c>
      <c r="AB895">
        <v>1944</v>
      </c>
      <c r="AC895">
        <v>65</v>
      </c>
      <c r="AD895" t="s">
        <v>33245</v>
      </c>
      <c r="AE895">
        <v>1280</v>
      </c>
      <c r="AF895" t="s">
        <v>78</v>
      </c>
      <c r="AG895" t="s">
        <v>33246</v>
      </c>
      <c r="AH895" t="s">
        <v>80</v>
      </c>
      <c r="AI895" t="s">
        <v>80</v>
      </c>
      <c r="AJ895" t="s">
        <v>81</v>
      </c>
      <c r="AK895" t="s">
        <v>101</v>
      </c>
      <c r="AL895" t="s">
        <v>102</v>
      </c>
      <c r="AM895" t="s">
        <v>135</v>
      </c>
      <c r="AN895" t="s">
        <v>33247</v>
      </c>
      <c r="AO895" t="s">
        <v>33248</v>
      </c>
      <c r="AP895" t="s">
        <v>33249</v>
      </c>
      <c r="AQ895">
        <v>30</v>
      </c>
      <c r="AR895" t="s">
        <v>89</v>
      </c>
      <c r="AS895">
        <v>1381</v>
      </c>
      <c r="AT895">
        <v>0.99280000000000002</v>
      </c>
      <c r="AU895">
        <v>190</v>
      </c>
      <c r="AV895">
        <v>1</v>
      </c>
      <c r="AW895" t="s">
        <v>782</v>
      </c>
      <c r="AX895" t="s">
        <v>878</v>
      </c>
      <c r="AY895" t="s">
        <v>2486</v>
      </c>
      <c r="AZ895" t="s">
        <v>142</v>
      </c>
      <c r="BA895" t="s">
        <v>2487</v>
      </c>
      <c r="BB895" t="s">
        <v>112</v>
      </c>
      <c r="BC895" t="s">
        <v>33250</v>
      </c>
      <c r="BD895" t="s">
        <v>114</v>
      </c>
      <c r="BE895">
        <v>1094</v>
      </c>
      <c r="BF895" t="s">
        <v>33251</v>
      </c>
      <c r="BG895">
        <v>53</v>
      </c>
      <c r="BH895" t="s">
        <v>89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284</v>
      </c>
      <c r="BP895">
        <v>150</v>
      </c>
      <c r="BQ895">
        <v>467</v>
      </c>
      <c r="BR895">
        <v>-3.2077870935405</v>
      </c>
      <c r="BS895">
        <v>-2.8765343456896102</v>
      </c>
      <c r="BT895">
        <v>-2.9472077382370299</v>
      </c>
      <c r="BU895">
        <v>-3.05258915017474</v>
      </c>
      <c r="BV895">
        <v>-2.9632053542952299</v>
      </c>
      <c r="BW895">
        <v>2.4674010129469401</v>
      </c>
      <c r="BX895">
        <v>3.0341864175528301</v>
      </c>
      <c r="BY895">
        <v>2.1739942211532899</v>
      </c>
    </row>
    <row r="896" spans="1:77" x14ac:dyDescent="0.35">
      <c r="A896" t="s">
        <v>36487</v>
      </c>
      <c r="B896" t="s">
        <v>78</v>
      </c>
      <c r="C896" t="s">
        <v>79</v>
      </c>
      <c r="D896" t="s">
        <v>80</v>
      </c>
      <c r="E896" t="s">
        <v>80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86</v>
      </c>
      <c r="L896" t="s">
        <v>87</v>
      </c>
      <c r="M896" t="s">
        <v>88</v>
      </c>
      <c r="N896">
        <v>54</v>
      </c>
      <c r="O896" t="s">
        <v>89</v>
      </c>
      <c r="P896">
        <v>1336</v>
      </c>
      <c r="Q896">
        <v>0.96179999999999999</v>
      </c>
      <c r="R896">
        <v>256</v>
      </c>
      <c r="S896">
        <v>0.9032</v>
      </c>
      <c r="T896" t="s">
        <v>90</v>
      </c>
      <c r="U896" t="s">
        <v>91</v>
      </c>
      <c r="V896" t="s">
        <v>92</v>
      </c>
      <c r="W896" t="s">
        <v>93</v>
      </c>
      <c r="X896" t="s">
        <v>94</v>
      </c>
      <c r="Y896" t="s">
        <v>95</v>
      </c>
      <c r="Z896" t="s">
        <v>96</v>
      </c>
      <c r="AA896" t="s">
        <v>97</v>
      </c>
      <c r="AB896">
        <v>282</v>
      </c>
      <c r="AC896">
        <v>8</v>
      </c>
      <c r="AD896" t="s">
        <v>98</v>
      </c>
      <c r="AE896">
        <v>122</v>
      </c>
      <c r="AF896" t="s">
        <v>99</v>
      </c>
      <c r="AG896" t="s">
        <v>6572</v>
      </c>
      <c r="AH896" t="s">
        <v>80</v>
      </c>
      <c r="AI896" t="s">
        <v>80</v>
      </c>
      <c r="AJ896" t="s">
        <v>81</v>
      </c>
      <c r="AK896" t="s">
        <v>101</v>
      </c>
      <c r="AL896" t="s">
        <v>102</v>
      </c>
      <c r="AM896" t="s">
        <v>103</v>
      </c>
      <c r="AN896" t="s">
        <v>104</v>
      </c>
      <c r="AO896" t="s">
        <v>105</v>
      </c>
      <c r="AP896" t="s">
        <v>106</v>
      </c>
      <c r="AQ896">
        <v>33</v>
      </c>
      <c r="AR896" t="s">
        <v>89</v>
      </c>
      <c r="AS896">
        <v>1300</v>
      </c>
      <c r="AT896">
        <v>0.96419999999999995</v>
      </c>
      <c r="AU896">
        <v>176</v>
      </c>
      <c r="AV896">
        <v>0.97299999999999998</v>
      </c>
      <c r="AW896" t="s">
        <v>107</v>
      </c>
      <c r="AX896" t="s">
        <v>108</v>
      </c>
      <c r="AY896" t="s">
        <v>109</v>
      </c>
      <c r="AZ896" t="s">
        <v>110</v>
      </c>
      <c r="BA896" t="s">
        <v>111</v>
      </c>
      <c r="BB896" t="s">
        <v>112</v>
      </c>
      <c r="BC896" t="s">
        <v>113</v>
      </c>
      <c r="BD896" t="s">
        <v>114</v>
      </c>
      <c r="BE896">
        <v>388</v>
      </c>
      <c r="BF896" t="s">
        <v>115</v>
      </c>
      <c r="BG896">
        <v>19</v>
      </c>
      <c r="BH896" t="s">
        <v>89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5</v>
      </c>
      <c r="BR896">
        <v>-3.2077870935405</v>
      </c>
      <c r="BS896">
        <v>-2.8765343456896102</v>
      </c>
      <c r="BT896">
        <v>-2.9472077382370299</v>
      </c>
      <c r="BU896">
        <v>-3.05258915017474</v>
      </c>
      <c r="BV896">
        <v>-2.9632053542952299</v>
      </c>
      <c r="BW896">
        <v>-2.8734881058958002</v>
      </c>
      <c r="BX896">
        <v>-2.7539583337011999</v>
      </c>
      <c r="BY896">
        <v>0.49174313505980999</v>
      </c>
    </row>
    <row r="897" spans="1:77" x14ac:dyDescent="0.35">
      <c r="A897" t="s">
        <v>21832</v>
      </c>
      <c r="B897" t="s">
        <v>78</v>
      </c>
      <c r="C897" t="s">
        <v>21833</v>
      </c>
      <c r="D897" t="s">
        <v>80</v>
      </c>
      <c r="E897" t="s">
        <v>80</v>
      </c>
      <c r="F897" t="s">
        <v>81</v>
      </c>
      <c r="G897" t="s">
        <v>82</v>
      </c>
      <c r="H897" t="s">
        <v>2767</v>
      </c>
      <c r="I897" t="s">
        <v>150</v>
      </c>
      <c r="J897" t="s">
        <v>85</v>
      </c>
      <c r="K897" t="s">
        <v>21834</v>
      </c>
      <c r="L897" t="s">
        <v>21835</v>
      </c>
      <c r="M897" t="s">
        <v>21836</v>
      </c>
      <c r="N897">
        <v>42</v>
      </c>
      <c r="O897" t="s">
        <v>89</v>
      </c>
      <c r="P897">
        <v>1102</v>
      </c>
      <c r="Q897">
        <v>0.87150000000000005</v>
      </c>
      <c r="R897">
        <v>166</v>
      </c>
      <c r="S897">
        <v>0.7419</v>
      </c>
      <c r="T897" t="s">
        <v>21837</v>
      </c>
      <c r="U897" t="s">
        <v>21838</v>
      </c>
      <c r="V897" t="s">
        <v>21839</v>
      </c>
      <c r="W897" t="s">
        <v>21723</v>
      </c>
      <c r="X897" t="s">
        <v>21840</v>
      </c>
      <c r="Y897" t="s">
        <v>21841</v>
      </c>
      <c r="Z897" t="s">
        <v>21842</v>
      </c>
      <c r="AA897" t="s">
        <v>192</v>
      </c>
      <c r="AB897">
        <v>114</v>
      </c>
      <c r="AC897">
        <v>7</v>
      </c>
      <c r="AD897" t="s">
        <v>21843</v>
      </c>
      <c r="AE897">
        <v>2191</v>
      </c>
      <c r="AF897" t="s">
        <v>99</v>
      </c>
      <c r="AG897" t="s">
        <v>21844</v>
      </c>
      <c r="AH897" t="s">
        <v>80</v>
      </c>
      <c r="AI897" t="s">
        <v>80</v>
      </c>
      <c r="AJ897" t="s">
        <v>80</v>
      </c>
      <c r="AK897" t="s">
        <v>101</v>
      </c>
      <c r="AL897" t="s">
        <v>524</v>
      </c>
      <c r="AM897" t="s">
        <v>650</v>
      </c>
      <c r="AN897" t="s">
        <v>21845</v>
      </c>
      <c r="AO897" t="s">
        <v>21846</v>
      </c>
      <c r="AP897" t="s">
        <v>21847</v>
      </c>
      <c r="AQ897">
        <v>36</v>
      </c>
      <c r="AR897" t="s">
        <v>89</v>
      </c>
      <c r="AS897">
        <v>1288</v>
      </c>
      <c r="AT897">
        <v>0.93810000000000004</v>
      </c>
      <c r="AU897">
        <v>163</v>
      </c>
      <c r="AV897">
        <v>0.92110000000000003</v>
      </c>
      <c r="AW897" t="s">
        <v>21848</v>
      </c>
      <c r="AX897" t="s">
        <v>21849</v>
      </c>
      <c r="AY897" t="s">
        <v>21850</v>
      </c>
      <c r="AZ897" t="s">
        <v>21851</v>
      </c>
      <c r="BA897" t="s">
        <v>21852</v>
      </c>
      <c r="BB897" t="s">
        <v>9811</v>
      </c>
      <c r="BC897" t="s">
        <v>21853</v>
      </c>
      <c r="BD897" t="s">
        <v>114</v>
      </c>
      <c r="BE897">
        <v>828</v>
      </c>
      <c r="BF897" t="s">
        <v>21854</v>
      </c>
      <c r="BG897">
        <v>35</v>
      </c>
      <c r="BH897" t="s">
        <v>89</v>
      </c>
      <c r="BI897">
        <v>1</v>
      </c>
      <c r="BJ897">
        <v>0</v>
      </c>
      <c r="BK897">
        <v>0</v>
      </c>
      <c r="BL897">
        <v>69</v>
      </c>
      <c r="BM897">
        <v>0</v>
      </c>
      <c r="BN897">
        <v>0</v>
      </c>
      <c r="BO897">
        <v>0</v>
      </c>
      <c r="BP897">
        <v>0</v>
      </c>
      <c r="BQ897">
        <v>10</v>
      </c>
      <c r="BR897">
        <v>-3.2077870935405</v>
      </c>
      <c r="BS897">
        <v>-2.8765343456896102</v>
      </c>
      <c r="BT897">
        <v>0.86320773709168197</v>
      </c>
      <c r="BU897">
        <v>-3.05258915017474</v>
      </c>
      <c r="BV897">
        <v>-2.9632053542952299</v>
      </c>
      <c r="BW897">
        <v>-2.8734881058958002</v>
      </c>
      <c r="BX897">
        <v>-2.7539583337011999</v>
      </c>
      <c r="BY897">
        <v>0.491272698413801</v>
      </c>
    </row>
    <row r="898" spans="1:77" hidden="1" x14ac:dyDescent="0.35">
      <c r="A898" t="s">
        <v>28499</v>
      </c>
      <c r="B898" t="s">
        <v>99</v>
      </c>
      <c r="C898" t="s">
        <v>28500</v>
      </c>
      <c r="D898" t="s">
        <v>80</v>
      </c>
      <c r="E898" t="s">
        <v>80</v>
      </c>
      <c r="F898" t="s">
        <v>81</v>
      </c>
      <c r="G898" t="s">
        <v>82</v>
      </c>
      <c r="H898" t="s">
        <v>4532</v>
      </c>
      <c r="I898" t="s">
        <v>119</v>
      </c>
      <c r="J898" t="s">
        <v>151</v>
      </c>
      <c r="K898" t="s">
        <v>28501</v>
      </c>
      <c r="L898" t="s">
        <v>28502</v>
      </c>
      <c r="M898" t="s">
        <v>28503</v>
      </c>
      <c r="N898">
        <v>48</v>
      </c>
      <c r="O898" t="s">
        <v>89</v>
      </c>
      <c r="P898">
        <v>1465</v>
      </c>
      <c r="Q898">
        <v>1</v>
      </c>
      <c r="R898">
        <v>232</v>
      </c>
      <c r="S898">
        <v>0.96</v>
      </c>
      <c r="T898" t="s">
        <v>4536</v>
      </c>
      <c r="U898" t="s">
        <v>4537</v>
      </c>
      <c r="V898" t="s">
        <v>4538</v>
      </c>
      <c r="W898" t="s">
        <v>158</v>
      </c>
      <c r="X898" t="s">
        <v>4539</v>
      </c>
      <c r="Y898" t="s">
        <v>4540</v>
      </c>
      <c r="Z898" t="s">
        <v>28504</v>
      </c>
      <c r="AA898" t="s">
        <v>131</v>
      </c>
      <c r="AB898">
        <v>646</v>
      </c>
      <c r="AC898">
        <v>21</v>
      </c>
      <c r="AD898" t="s">
        <v>28505</v>
      </c>
      <c r="AE898">
        <v>2794</v>
      </c>
      <c r="AF898" t="s">
        <v>78</v>
      </c>
      <c r="AG898" t="s">
        <v>28506</v>
      </c>
      <c r="AH898" t="s">
        <v>80</v>
      </c>
      <c r="AI898" t="s">
        <v>80</v>
      </c>
      <c r="AJ898" t="s">
        <v>81</v>
      </c>
      <c r="AK898" t="s">
        <v>101</v>
      </c>
      <c r="AL898" t="s">
        <v>1655</v>
      </c>
      <c r="AM898" t="s">
        <v>650</v>
      </c>
      <c r="AN898" t="s">
        <v>28507</v>
      </c>
      <c r="AO898" t="s">
        <v>28508</v>
      </c>
      <c r="AP898" t="s">
        <v>1658</v>
      </c>
      <c r="AQ898">
        <v>36</v>
      </c>
      <c r="AR898" t="s">
        <v>89</v>
      </c>
      <c r="AS898">
        <v>1465</v>
      </c>
      <c r="AT898">
        <v>1</v>
      </c>
      <c r="AU898">
        <v>195</v>
      </c>
      <c r="AV898">
        <v>1</v>
      </c>
      <c r="AW898" t="s">
        <v>1781</v>
      </c>
      <c r="AX898" t="s">
        <v>1782</v>
      </c>
      <c r="AY898" t="s">
        <v>1783</v>
      </c>
      <c r="AZ898" t="s">
        <v>657</v>
      </c>
      <c r="BA898" t="s">
        <v>2844</v>
      </c>
      <c r="BB898" t="s">
        <v>1785</v>
      </c>
      <c r="BC898" t="s">
        <v>1664</v>
      </c>
      <c r="BD898" t="s">
        <v>114</v>
      </c>
      <c r="BE898">
        <v>740</v>
      </c>
      <c r="BF898" t="s">
        <v>1665</v>
      </c>
      <c r="BG898">
        <v>32</v>
      </c>
      <c r="BH898" t="s">
        <v>89</v>
      </c>
      <c r="BI898">
        <v>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13</v>
      </c>
      <c r="BP898">
        <v>0</v>
      </c>
      <c r="BQ898">
        <v>146</v>
      </c>
      <c r="BR898">
        <v>-3.2077870935405</v>
      </c>
      <c r="BS898">
        <v>-2.8765343456896102</v>
      </c>
      <c r="BT898">
        <v>-2.9472077382370299</v>
      </c>
      <c r="BU898">
        <v>-3.05258915017474</v>
      </c>
      <c r="BV898">
        <v>-2.9632053542952299</v>
      </c>
      <c r="BW898">
        <v>0.97641311628646499</v>
      </c>
      <c r="BX898">
        <v>-2.7539583337011999</v>
      </c>
      <c r="BY898">
        <v>2.1675851268772499</v>
      </c>
    </row>
    <row r="899" spans="1:77" hidden="1" x14ac:dyDescent="0.35">
      <c r="A899" t="s">
        <v>29336</v>
      </c>
      <c r="B899" t="s">
        <v>99</v>
      </c>
      <c r="C899" t="s">
        <v>29337</v>
      </c>
      <c r="D899" t="s">
        <v>80</v>
      </c>
      <c r="E899" t="s">
        <v>80</v>
      </c>
      <c r="F899" t="s">
        <v>81</v>
      </c>
      <c r="G899" t="s">
        <v>82</v>
      </c>
      <c r="H899" t="s">
        <v>611</v>
      </c>
      <c r="I899" t="s">
        <v>443</v>
      </c>
      <c r="J899" t="s">
        <v>85</v>
      </c>
      <c r="K899" t="s">
        <v>29338</v>
      </c>
      <c r="L899" t="s">
        <v>29339</v>
      </c>
      <c r="M899" t="s">
        <v>29340</v>
      </c>
      <c r="N899">
        <v>66</v>
      </c>
      <c r="O899" t="s">
        <v>89</v>
      </c>
      <c r="P899">
        <v>1450</v>
      </c>
      <c r="Q899">
        <v>1</v>
      </c>
      <c r="R899">
        <v>274</v>
      </c>
      <c r="S899">
        <v>0.9355</v>
      </c>
      <c r="T899" t="s">
        <v>1947</v>
      </c>
      <c r="U899" t="s">
        <v>1948</v>
      </c>
      <c r="V899" t="s">
        <v>1949</v>
      </c>
      <c r="W899" t="s">
        <v>93</v>
      </c>
      <c r="X899" t="s">
        <v>1950</v>
      </c>
      <c r="Y899" t="s">
        <v>1951</v>
      </c>
      <c r="Z899" t="s">
        <v>29341</v>
      </c>
      <c r="AA899" t="s">
        <v>131</v>
      </c>
      <c r="AB899">
        <v>542</v>
      </c>
      <c r="AC899">
        <v>19</v>
      </c>
      <c r="AD899" t="s">
        <v>29342</v>
      </c>
      <c r="AE899">
        <v>764</v>
      </c>
      <c r="AF899" t="s">
        <v>78</v>
      </c>
      <c r="AG899" t="s">
        <v>29343</v>
      </c>
      <c r="AH899" t="s">
        <v>80</v>
      </c>
      <c r="AI899" t="s">
        <v>80</v>
      </c>
      <c r="AJ899" t="s">
        <v>81</v>
      </c>
      <c r="AK899" t="s">
        <v>101</v>
      </c>
      <c r="AL899" t="s">
        <v>134</v>
      </c>
      <c r="AM899" t="s">
        <v>650</v>
      </c>
      <c r="AN899" t="s">
        <v>29344</v>
      </c>
      <c r="AO899" t="s">
        <v>29345</v>
      </c>
      <c r="AP899" t="s">
        <v>2963</v>
      </c>
      <c r="AQ899">
        <v>33</v>
      </c>
      <c r="AR899" t="s">
        <v>89</v>
      </c>
      <c r="AS899">
        <v>1405</v>
      </c>
      <c r="AT899">
        <v>1</v>
      </c>
      <c r="AU899">
        <v>190</v>
      </c>
      <c r="AV899">
        <v>1</v>
      </c>
      <c r="AW899" t="s">
        <v>139</v>
      </c>
      <c r="AX899" t="s">
        <v>140</v>
      </c>
      <c r="AY899" t="s">
        <v>141</v>
      </c>
      <c r="AZ899" t="s">
        <v>657</v>
      </c>
      <c r="BA899" t="s">
        <v>143</v>
      </c>
      <c r="BB899" t="s">
        <v>144</v>
      </c>
      <c r="BC899" t="s">
        <v>2968</v>
      </c>
      <c r="BD899" t="s">
        <v>114</v>
      </c>
      <c r="BE899">
        <v>948</v>
      </c>
      <c r="BF899" t="s">
        <v>2969</v>
      </c>
      <c r="BG899">
        <v>39</v>
      </c>
      <c r="BH899" t="s">
        <v>89</v>
      </c>
      <c r="BI899">
        <v>1</v>
      </c>
      <c r="BJ899">
        <v>0</v>
      </c>
      <c r="BK899">
        <v>0</v>
      </c>
      <c r="BL899">
        <v>16</v>
      </c>
      <c r="BM899">
        <v>0</v>
      </c>
      <c r="BN899">
        <v>0</v>
      </c>
      <c r="BO899">
        <v>0</v>
      </c>
      <c r="BP899">
        <v>0</v>
      </c>
      <c r="BQ899">
        <v>149</v>
      </c>
      <c r="BR899">
        <v>-3.2077870935405</v>
      </c>
      <c r="BS899">
        <v>-2.8765343456896102</v>
      </c>
      <c r="BT899">
        <v>-0.12776847016166301</v>
      </c>
      <c r="BU899">
        <v>-3.05258915017474</v>
      </c>
      <c r="BV899">
        <v>-2.9632053542952299</v>
      </c>
      <c r="BW899">
        <v>-2.8734881058958002</v>
      </c>
      <c r="BX899">
        <v>-2.7539583337011999</v>
      </c>
      <c r="BY899">
        <v>2.16311061639527</v>
      </c>
    </row>
    <row r="900" spans="1:77" hidden="1" x14ac:dyDescent="0.35">
      <c r="A900" t="s">
        <v>21139</v>
      </c>
      <c r="B900" t="s">
        <v>99</v>
      </c>
      <c r="C900" t="s">
        <v>21140</v>
      </c>
      <c r="D900" t="s">
        <v>80</v>
      </c>
      <c r="E900" t="s">
        <v>80</v>
      </c>
      <c r="F900" t="s">
        <v>81</v>
      </c>
      <c r="G900" t="s">
        <v>82</v>
      </c>
      <c r="H900" t="s">
        <v>415</v>
      </c>
      <c r="I900" t="s">
        <v>320</v>
      </c>
      <c r="J900" t="s">
        <v>120</v>
      </c>
      <c r="K900" t="s">
        <v>21141</v>
      </c>
      <c r="L900" t="s">
        <v>21142</v>
      </c>
      <c r="M900" t="s">
        <v>21143</v>
      </c>
      <c r="N900">
        <v>51</v>
      </c>
      <c r="O900" t="s">
        <v>89</v>
      </c>
      <c r="P900">
        <v>1435</v>
      </c>
      <c r="Q900">
        <v>1</v>
      </c>
      <c r="R900">
        <v>195</v>
      </c>
      <c r="S900">
        <v>0.89580000000000004</v>
      </c>
      <c r="T900" t="s">
        <v>2304</v>
      </c>
      <c r="U900" t="s">
        <v>1234</v>
      </c>
      <c r="V900" t="s">
        <v>3776</v>
      </c>
      <c r="W900" t="s">
        <v>127</v>
      </c>
      <c r="X900" t="s">
        <v>519</v>
      </c>
      <c r="Y900" t="s">
        <v>1862</v>
      </c>
      <c r="Z900" t="s">
        <v>21144</v>
      </c>
      <c r="AA900" t="s">
        <v>131</v>
      </c>
      <c r="AB900">
        <v>802</v>
      </c>
      <c r="AC900">
        <v>30</v>
      </c>
      <c r="AD900" t="s">
        <v>21145</v>
      </c>
      <c r="AE900">
        <v>343</v>
      </c>
      <c r="AF900" t="s">
        <v>78</v>
      </c>
      <c r="AG900" t="s">
        <v>21146</v>
      </c>
      <c r="AH900" t="s">
        <v>80</v>
      </c>
      <c r="AI900" t="s">
        <v>80</v>
      </c>
      <c r="AJ900" t="s">
        <v>81</v>
      </c>
      <c r="AK900" t="s">
        <v>164</v>
      </c>
      <c r="AL900" t="s">
        <v>165</v>
      </c>
      <c r="AM900" t="s">
        <v>166</v>
      </c>
      <c r="AN900" t="s">
        <v>21147</v>
      </c>
      <c r="AO900" t="s">
        <v>21148</v>
      </c>
      <c r="AP900" t="s">
        <v>21149</v>
      </c>
      <c r="AQ900">
        <v>42</v>
      </c>
      <c r="AR900" t="s">
        <v>89</v>
      </c>
      <c r="AS900">
        <v>1435</v>
      </c>
      <c r="AT900">
        <v>1</v>
      </c>
      <c r="AU900">
        <v>190</v>
      </c>
      <c r="AV900">
        <v>1</v>
      </c>
      <c r="AW900" t="s">
        <v>170</v>
      </c>
      <c r="AX900" t="s">
        <v>456</v>
      </c>
      <c r="AY900" t="s">
        <v>1405</v>
      </c>
      <c r="AZ900" t="s">
        <v>229</v>
      </c>
      <c r="BA900" t="s">
        <v>2448</v>
      </c>
      <c r="BB900" t="s">
        <v>1407</v>
      </c>
      <c r="BC900" t="s">
        <v>21150</v>
      </c>
      <c r="BD900" t="s">
        <v>177</v>
      </c>
      <c r="BE900">
        <v>1238</v>
      </c>
      <c r="BF900" t="s">
        <v>21151</v>
      </c>
      <c r="BG900">
        <v>66</v>
      </c>
      <c r="BH900" t="s">
        <v>89</v>
      </c>
      <c r="BI900">
        <v>1</v>
      </c>
      <c r="BJ900">
        <v>0</v>
      </c>
      <c r="BK900">
        <v>0</v>
      </c>
      <c r="BL900">
        <v>13</v>
      </c>
      <c r="BM900">
        <v>0</v>
      </c>
      <c r="BN900">
        <v>0</v>
      </c>
      <c r="BO900">
        <v>4</v>
      </c>
      <c r="BP900">
        <v>6</v>
      </c>
      <c r="BQ900">
        <v>240</v>
      </c>
      <c r="BR900">
        <v>-3.2077870935405</v>
      </c>
      <c r="BS900">
        <v>-2.8765343456896102</v>
      </c>
      <c r="BT900">
        <v>-0.554293906093413</v>
      </c>
      <c r="BU900">
        <v>-3.05258915017474</v>
      </c>
      <c r="BV900">
        <v>-2.9632053542952299</v>
      </c>
      <c r="BW900">
        <v>-0.25152657026231101</v>
      </c>
      <c r="BX900">
        <v>0.61771265160045696</v>
      </c>
      <c r="BY900">
        <v>2.15954195982588</v>
      </c>
    </row>
    <row r="901" spans="1:77" hidden="1" x14ac:dyDescent="0.35">
      <c r="A901" t="s">
        <v>32787</v>
      </c>
      <c r="B901" t="s">
        <v>78</v>
      </c>
      <c r="C901" t="s">
        <v>32788</v>
      </c>
      <c r="D901" t="s">
        <v>80</v>
      </c>
      <c r="E901" t="s">
        <v>80</v>
      </c>
      <c r="F901" t="s">
        <v>81</v>
      </c>
      <c r="G901" t="s">
        <v>82</v>
      </c>
      <c r="H901" t="s">
        <v>1918</v>
      </c>
      <c r="I901" t="s">
        <v>320</v>
      </c>
      <c r="J901" t="s">
        <v>120</v>
      </c>
      <c r="K901" t="s">
        <v>32789</v>
      </c>
      <c r="L901" t="s">
        <v>32790</v>
      </c>
      <c r="M901" t="s">
        <v>32791</v>
      </c>
      <c r="N901">
        <v>60</v>
      </c>
      <c r="O901" t="s">
        <v>89</v>
      </c>
      <c r="P901">
        <v>1450</v>
      </c>
      <c r="Q901">
        <v>1</v>
      </c>
      <c r="R901">
        <v>213</v>
      </c>
      <c r="S901">
        <v>0.9375</v>
      </c>
      <c r="T901" t="s">
        <v>1923</v>
      </c>
      <c r="U901" t="s">
        <v>1924</v>
      </c>
      <c r="V901" t="s">
        <v>1925</v>
      </c>
      <c r="W901" t="s">
        <v>127</v>
      </c>
      <c r="X901" t="s">
        <v>1926</v>
      </c>
      <c r="Y901" t="s">
        <v>1927</v>
      </c>
      <c r="Z901" t="s">
        <v>32792</v>
      </c>
      <c r="AA901" t="s">
        <v>131</v>
      </c>
      <c r="AB901">
        <v>914</v>
      </c>
      <c r="AC901">
        <v>22</v>
      </c>
      <c r="AD901" t="s">
        <v>32793</v>
      </c>
      <c r="AE901">
        <v>2438</v>
      </c>
      <c r="AF901" t="s">
        <v>99</v>
      </c>
      <c r="AG901" t="s">
        <v>32794</v>
      </c>
      <c r="AH901" t="s">
        <v>80</v>
      </c>
      <c r="AI901" t="s">
        <v>80</v>
      </c>
      <c r="AJ901" t="s">
        <v>81</v>
      </c>
      <c r="AK901" t="s">
        <v>101</v>
      </c>
      <c r="AL901" t="s">
        <v>102</v>
      </c>
      <c r="AM901" t="s">
        <v>135</v>
      </c>
      <c r="AN901" t="s">
        <v>32795</v>
      </c>
      <c r="AO901" t="s">
        <v>32796</v>
      </c>
      <c r="AP901" t="s">
        <v>32797</v>
      </c>
      <c r="AQ901">
        <v>36</v>
      </c>
      <c r="AR901" t="s">
        <v>89</v>
      </c>
      <c r="AS901">
        <v>1390</v>
      </c>
      <c r="AT901">
        <v>1</v>
      </c>
      <c r="AU901">
        <v>190</v>
      </c>
      <c r="AV901">
        <v>1</v>
      </c>
      <c r="AW901" t="s">
        <v>782</v>
      </c>
      <c r="AX901" t="s">
        <v>878</v>
      </c>
      <c r="AY901" t="s">
        <v>2486</v>
      </c>
      <c r="AZ901" t="s">
        <v>142</v>
      </c>
      <c r="BA901" t="s">
        <v>2487</v>
      </c>
      <c r="BB901" t="s">
        <v>112</v>
      </c>
      <c r="BC901" t="s">
        <v>32798</v>
      </c>
      <c r="BD901" t="s">
        <v>114</v>
      </c>
      <c r="BE901">
        <v>700</v>
      </c>
      <c r="BF901" t="s">
        <v>32799</v>
      </c>
      <c r="BG901">
        <v>36</v>
      </c>
      <c r="BH901" t="s">
        <v>89</v>
      </c>
      <c r="BI901">
        <v>1</v>
      </c>
      <c r="BJ901">
        <v>0</v>
      </c>
      <c r="BK901">
        <v>0</v>
      </c>
      <c r="BL901">
        <v>5</v>
      </c>
      <c r="BM901">
        <v>0</v>
      </c>
      <c r="BN901">
        <v>5</v>
      </c>
      <c r="BO901">
        <v>4</v>
      </c>
      <c r="BP901">
        <v>0</v>
      </c>
      <c r="BQ901">
        <v>207</v>
      </c>
      <c r="BR901">
        <v>-3.2077870935405</v>
      </c>
      <c r="BS901">
        <v>-2.8765343456896102</v>
      </c>
      <c r="BT901">
        <v>-0.99990111189250497</v>
      </c>
      <c r="BU901">
        <v>-3.05258915017474</v>
      </c>
      <c r="BV901">
        <v>0.59501853191165199</v>
      </c>
      <c r="BW901">
        <v>-0.136723807908082</v>
      </c>
      <c r="BX901">
        <v>-2.7539583337011999</v>
      </c>
      <c r="BY901">
        <v>2.1570505999445699</v>
      </c>
    </row>
    <row r="902" spans="1:77" hidden="1" x14ac:dyDescent="0.35">
      <c r="A902" t="s">
        <v>39302</v>
      </c>
      <c r="B902" t="s">
        <v>78</v>
      </c>
      <c r="C902" t="s">
        <v>39303</v>
      </c>
      <c r="D902" t="s">
        <v>80</v>
      </c>
      <c r="E902" t="s">
        <v>80</v>
      </c>
      <c r="F902" t="s">
        <v>81</v>
      </c>
      <c r="G902" t="s">
        <v>82</v>
      </c>
      <c r="H902" t="s">
        <v>1456</v>
      </c>
      <c r="I902" t="s">
        <v>320</v>
      </c>
      <c r="J902" t="s">
        <v>120</v>
      </c>
      <c r="K902" t="s">
        <v>39304</v>
      </c>
      <c r="L902" t="s">
        <v>39305</v>
      </c>
      <c r="M902" t="s">
        <v>39306</v>
      </c>
      <c r="N902">
        <v>45</v>
      </c>
      <c r="O902" t="s">
        <v>89</v>
      </c>
      <c r="P902">
        <v>1159</v>
      </c>
      <c r="Q902">
        <v>0.8982</v>
      </c>
      <c r="R902">
        <v>222</v>
      </c>
      <c r="S902">
        <v>0.95830000000000004</v>
      </c>
      <c r="T902" t="s">
        <v>39307</v>
      </c>
      <c r="U902" t="s">
        <v>39308</v>
      </c>
      <c r="V902" t="s">
        <v>39309</v>
      </c>
      <c r="W902" t="s">
        <v>12845</v>
      </c>
      <c r="X902" t="s">
        <v>39310</v>
      </c>
      <c r="Y902" t="s">
        <v>39311</v>
      </c>
      <c r="Z902" t="s">
        <v>39312</v>
      </c>
      <c r="AA902" t="s">
        <v>131</v>
      </c>
      <c r="AB902">
        <v>362</v>
      </c>
      <c r="AC902">
        <v>9</v>
      </c>
      <c r="AD902" t="s">
        <v>39313</v>
      </c>
      <c r="AE902">
        <v>976</v>
      </c>
      <c r="AF902" t="s">
        <v>99</v>
      </c>
      <c r="AG902" t="s">
        <v>39314</v>
      </c>
      <c r="AH902" t="s">
        <v>80</v>
      </c>
      <c r="AI902" t="s">
        <v>80</v>
      </c>
      <c r="AJ902" t="s">
        <v>81</v>
      </c>
      <c r="AK902" t="s">
        <v>164</v>
      </c>
      <c r="AL902" t="s">
        <v>1680</v>
      </c>
      <c r="AM902" t="s">
        <v>278</v>
      </c>
      <c r="AN902" t="s">
        <v>39315</v>
      </c>
      <c r="AO902" t="s">
        <v>39316</v>
      </c>
      <c r="AP902" t="s">
        <v>39317</v>
      </c>
      <c r="AQ902">
        <v>39</v>
      </c>
      <c r="AR902" t="s">
        <v>89</v>
      </c>
      <c r="AS902">
        <v>1294</v>
      </c>
      <c r="AT902">
        <v>0.95089999999999997</v>
      </c>
      <c r="AU902">
        <v>136</v>
      </c>
      <c r="AV902">
        <v>0.84209999999999996</v>
      </c>
      <c r="AW902" t="s">
        <v>39318</v>
      </c>
      <c r="AX902" t="s">
        <v>39319</v>
      </c>
      <c r="AY902" t="s">
        <v>39320</v>
      </c>
      <c r="AZ902" t="s">
        <v>39321</v>
      </c>
      <c r="BA902" t="s">
        <v>39322</v>
      </c>
      <c r="BB902" t="s">
        <v>39323</v>
      </c>
      <c r="BC902" t="s">
        <v>39324</v>
      </c>
      <c r="BD902" t="s">
        <v>233</v>
      </c>
      <c r="BE902">
        <v>372</v>
      </c>
      <c r="BF902" t="s">
        <v>39325</v>
      </c>
      <c r="BG902">
        <v>25</v>
      </c>
      <c r="BH902" t="s">
        <v>89</v>
      </c>
      <c r="BI902">
        <v>1</v>
      </c>
      <c r="BJ902">
        <v>0</v>
      </c>
      <c r="BK902">
        <v>22</v>
      </c>
      <c r="BL902">
        <v>39</v>
      </c>
      <c r="BM902">
        <v>0</v>
      </c>
      <c r="BN902">
        <v>21</v>
      </c>
      <c r="BO902">
        <v>140</v>
      </c>
      <c r="BP902">
        <v>122</v>
      </c>
      <c r="BQ902">
        <v>1619</v>
      </c>
      <c r="BR902">
        <v>-3.2077870935405</v>
      </c>
      <c r="BS902">
        <v>0.99296610574191702</v>
      </c>
      <c r="BT902">
        <v>-1.1074772867892799</v>
      </c>
      <c r="BU902">
        <v>-3.05258915017474</v>
      </c>
      <c r="BV902">
        <v>-0.13649317476936801</v>
      </c>
      <c r="BW902">
        <v>0.88052675306056505</v>
      </c>
      <c r="BX902">
        <v>1.5557108979460199</v>
      </c>
      <c r="BY902">
        <v>2.1473018279303902</v>
      </c>
    </row>
    <row r="903" spans="1:77" hidden="1" x14ac:dyDescent="0.35">
      <c r="A903" t="s">
        <v>35149</v>
      </c>
      <c r="B903" t="s">
        <v>78</v>
      </c>
      <c r="C903" t="s">
        <v>35150</v>
      </c>
      <c r="D903" t="s">
        <v>80</v>
      </c>
      <c r="E903" t="s">
        <v>80</v>
      </c>
      <c r="F903" t="s">
        <v>81</v>
      </c>
      <c r="G903" t="s">
        <v>82</v>
      </c>
      <c r="H903" t="s">
        <v>237</v>
      </c>
      <c r="I903" t="s">
        <v>443</v>
      </c>
      <c r="J903" t="s">
        <v>85</v>
      </c>
      <c r="K903" t="s">
        <v>35151</v>
      </c>
      <c r="L903" t="s">
        <v>35152</v>
      </c>
      <c r="M903" t="s">
        <v>35153</v>
      </c>
      <c r="N903">
        <v>54</v>
      </c>
      <c r="O903" t="s">
        <v>89</v>
      </c>
      <c r="P903">
        <v>1435</v>
      </c>
      <c r="Q903">
        <v>1</v>
      </c>
      <c r="R903">
        <v>283</v>
      </c>
      <c r="S903">
        <v>0.9516</v>
      </c>
      <c r="T903" t="s">
        <v>541</v>
      </c>
      <c r="U903" t="s">
        <v>542</v>
      </c>
      <c r="V903" t="s">
        <v>543</v>
      </c>
      <c r="W903" t="s">
        <v>93</v>
      </c>
      <c r="X903" t="s">
        <v>544</v>
      </c>
      <c r="Y903" t="s">
        <v>545</v>
      </c>
      <c r="Z903" t="s">
        <v>35154</v>
      </c>
      <c r="AA903" t="s">
        <v>131</v>
      </c>
      <c r="AB903">
        <v>832</v>
      </c>
      <c r="AC903">
        <v>25</v>
      </c>
      <c r="AD903" t="s">
        <v>35155</v>
      </c>
      <c r="AE903">
        <v>1349</v>
      </c>
      <c r="AF903" t="s">
        <v>99</v>
      </c>
      <c r="AG903" t="s">
        <v>35156</v>
      </c>
      <c r="AH903" t="s">
        <v>80</v>
      </c>
      <c r="AI903" t="s">
        <v>80</v>
      </c>
      <c r="AJ903" t="s">
        <v>81</v>
      </c>
      <c r="AK903" t="s">
        <v>101</v>
      </c>
      <c r="AL903" t="s">
        <v>357</v>
      </c>
      <c r="AM903" t="s">
        <v>135</v>
      </c>
      <c r="AN903" t="s">
        <v>35157</v>
      </c>
      <c r="AO903" t="s">
        <v>35158</v>
      </c>
      <c r="AP903" t="s">
        <v>35159</v>
      </c>
      <c r="AQ903">
        <v>33</v>
      </c>
      <c r="AR903" t="s">
        <v>89</v>
      </c>
      <c r="AS903">
        <v>1390</v>
      </c>
      <c r="AT903">
        <v>1</v>
      </c>
      <c r="AU903">
        <v>176</v>
      </c>
      <c r="AV903">
        <v>0.97299999999999998</v>
      </c>
      <c r="AW903" t="s">
        <v>1078</v>
      </c>
      <c r="AX903" t="s">
        <v>363</v>
      </c>
      <c r="AY903" t="s">
        <v>364</v>
      </c>
      <c r="AZ903" t="s">
        <v>142</v>
      </c>
      <c r="BA903" t="s">
        <v>366</v>
      </c>
      <c r="BB903" t="s">
        <v>112</v>
      </c>
      <c r="BC903" t="s">
        <v>35160</v>
      </c>
      <c r="BD903" t="s">
        <v>114</v>
      </c>
      <c r="BE903">
        <v>638</v>
      </c>
      <c r="BF903" t="s">
        <v>368</v>
      </c>
      <c r="BG903">
        <v>30</v>
      </c>
      <c r="BH903" t="s">
        <v>89</v>
      </c>
      <c r="BI903">
        <v>1</v>
      </c>
      <c r="BJ903">
        <v>0</v>
      </c>
      <c r="BK903">
        <v>0</v>
      </c>
      <c r="BL903">
        <v>4</v>
      </c>
      <c r="BM903">
        <v>0</v>
      </c>
      <c r="BN903">
        <v>11</v>
      </c>
      <c r="BO903">
        <v>16</v>
      </c>
      <c r="BP903">
        <v>0</v>
      </c>
      <c r="BQ903">
        <v>258</v>
      </c>
      <c r="BR903">
        <v>-3.2077870935405</v>
      </c>
      <c r="BS903">
        <v>-2.8765343456896102</v>
      </c>
      <c r="BT903">
        <v>-1.2700087449862101</v>
      </c>
      <c r="BU903">
        <v>-3.05258915017474</v>
      </c>
      <c r="BV903">
        <v>1.02275556715186</v>
      </c>
      <c r="BW903">
        <v>0.64644370426826903</v>
      </c>
      <c r="BX903">
        <v>-2.7539583337011999</v>
      </c>
      <c r="BY903">
        <v>2.1401178530568501</v>
      </c>
    </row>
    <row r="904" spans="1:77" hidden="1" x14ac:dyDescent="0.35">
      <c r="A904" t="s">
        <v>7731</v>
      </c>
      <c r="B904" t="s">
        <v>78</v>
      </c>
      <c r="C904" t="s">
        <v>7732</v>
      </c>
      <c r="D904" t="s">
        <v>80</v>
      </c>
      <c r="E904" t="s">
        <v>80</v>
      </c>
      <c r="F904" t="s">
        <v>81</v>
      </c>
      <c r="G904" t="s">
        <v>82</v>
      </c>
      <c r="H904" t="s">
        <v>1619</v>
      </c>
      <c r="I904" t="s">
        <v>150</v>
      </c>
      <c r="J904" t="s">
        <v>120</v>
      </c>
      <c r="K904" t="s">
        <v>7733</v>
      </c>
      <c r="L904" t="s">
        <v>7734</v>
      </c>
      <c r="M904" t="s">
        <v>7735</v>
      </c>
      <c r="N904">
        <v>42</v>
      </c>
      <c r="O904" t="s">
        <v>89</v>
      </c>
      <c r="P904">
        <v>1435</v>
      </c>
      <c r="Q904">
        <v>1</v>
      </c>
      <c r="R904">
        <v>159</v>
      </c>
      <c r="S904">
        <v>0.8125</v>
      </c>
      <c r="T904" t="s">
        <v>7736</v>
      </c>
      <c r="U904" t="s">
        <v>4244</v>
      </c>
      <c r="V904" t="s">
        <v>4245</v>
      </c>
      <c r="W904" t="s">
        <v>127</v>
      </c>
      <c r="X904" t="s">
        <v>7737</v>
      </c>
      <c r="Y904" t="s">
        <v>4246</v>
      </c>
      <c r="Z904" t="s">
        <v>7738</v>
      </c>
      <c r="AA904" t="s">
        <v>131</v>
      </c>
      <c r="AB904">
        <v>1018</v>
      </c>
      <c r="AC904">
        <v>32</v>
      </c>
      <c r="AD904" t="s">
        <v>7739</v>
      </c>
      <c r="AE904">
        <v>1899</v>
      </c>
      <c r="AF904" t="s">
        <v>99</v>
      </c>
      <c r="AG904" t="s">
        <v>7740</v>
      </c>
      <c r="AH904" t="s">
        <v>80</v>
      </c>
      <c r="AI904" t="s">
        <v>80</v>
      </c>
      <c r="AJ904" t="s">
        <v>81</v>
      </c>
      <c r="AK904" t="s">
        <v>101</v>
      </c>
      <c r="AL904" t="s">
        <v>524</v>
      </c>
      <c r="AM904" t="s">
        <v>135</v>
      </c>
      <c r="AN904" t="s">
        <v>7741</v>
      </c>
      <c r="AO904" t="s">
        <v>7742</v>
      </c>
      <c r="AP904" t="s">
        <v>7743</v>
      </c>
      <c r="AQ904">
        <v>36</v>
      </c>
      <c r="AR904" t="s">
        <v>89</v>
      </c>
      <c r="AS904">
        <v>1465</v>
      </c>
      <c r="AT904">
        <v>1</v>
      </c>
      <c r="AU904">
        <v>190</v>
      </c>
      <c r="AV904">
        <v>1</v>
      </c>
      <c r="AW904" t="s">
        <v>1135</v>
      </c>
      <c r="AX904" t="s">
        <v>1136</v>
      </c>
      <c r="AY904" t="s">
        <v>1576</v>
      </c>
      <c r="AZ904" t="s">
        <v>142</v>
      </c>
      <c r="BA904" t="s">
        <v>1577</v>
      </c>
      <c r="BB904" t="s">
        <v>533</v>
      </c>
      <c r="BC904" t="s">
        <v>7744</v>
      </c>
      <c r="BD904" t="s">
        <v>114</v>
      </c>
      <c r="BE904">
        <v>1136</v>
      </c>
      <c r="BF904" t="s">
        <v>7745</v>
      </c>
      <c r="BG904">
        <v>43</v>
      </c>
      <c r="BH904" t="s">
        <v>89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6</v>
      </c>
      <c r="BP904">
        <v>0</v>
      </c>
      <c r="BQ904">
        <v>125</v>
      </c>
      <c r="BR904">
        <v>-3.2077870935405</v>
      </c>
      <c r="BS904">
        <v>-2.8765343456896102</v>
      </c>
      <c r="BT904">
        <v>-2.9472077382370299</v>
      </c>
      <c r="BU904">
        <v>-3.05258915017474</v>
      </c>
      <c r="BV904">
        <v>-2.9632053542952299</v>
      </c>
      <c r="BW904">
        <v>0.50690316425115001</v>
      </c>
      <c r="BX904">
        <v>-2.7539583337011999</v>
      </c>
      <c r="BY904">
        <v>2.1348425470198902</v>
      </c>
    </row>
    <row r="905" spans="1:77" hidden="1" x14ac:dyDescent="0.35">
      <c r="A905" t="s">
        <v>30351</v>
      </c>
      <c r="B905" t="s">
        <v>99</v>
      </c>
      <c r="C905" t="s">
        <v>30352</v>
      </c>
      <c r="D905" t="s">
        <v>80</v>
      </c>
      <c r="E905" t="s">
        <v>80</v>
      </c>
      <c r="F905" t="s">
        <v>81</v>
      </c>
      <c r="G905" t="s">
        <v>82</v>
      </c>
      <c r="H905" t="s">
        <v>319</v>
      </c>
      <c r="I905" t="s">
        <v>416</v>
      </c>
      <c r="J905" t="s">
        <v>120</v>
      </c>
      <c r="K905" t="s">
        <v>30353</v>
      </c>
      <c r="L905" t="s">
        <v>30354</v>
      </c>
      <c r="M905" t="s">
        <v>30355</v>
      </c>
      <c r="N905">
        <v>57</v>
      </c>
      <c r="O905" t="s">
        <v>89</v>
      </c>
      <c r="P905">
        <v>1450</v>
      </c>
      <c r="Q905">
        <v>1</v>
      </c>
      <c r="R905">
        <v>222</v>
      </c>
      <c r="S905">
        <v>0.95830000000000004</v>
      </c>
      <c r="T905" t="s">
        <v>1947</v>
      </c>
      <c r="U905" t="s">
        <v>14211</v>
      </c>
      <c r="V905" t="s">
        <v>17407</v>
      </c>
      <c r="W905" t="s">
        <v>127</v>
      </c>
      <c r="X905" t="s">
        <v>2110</v>
      </c>
      <c r="Y905" t="s">
        <v>1465</v>
      </c>
      <c r="Z905" t="s">
        <v>30356</v>
      </c>
      <c r="AA905" t="s">
        <v>131</v>
      </c>
      <c r="AB905">
        <v>378</v>
      </c>
      <c r="AC905">
        <v>12</v>
      </c>
      <c r="AD905" t="s">
        <v>30357</v>
      </c>
      <c r="AE905">
        <v>1562</v>
      </c>
      <c r="AF905" t="s">
        <v>78</v>
      </c>
      <c r="AG905" t="s">
        <v>30358</v>
      </c>
      <c r="AH905" t="s">
        <v>80</v>
      </c>
      <c r="AI905" t="s">
        <v>80</v>
      </c>
      <c r="AJ905" t="s">
        <v>81</v>
      </c>
      <c r="AK905" t="s">
        <v>101</v>
      </c>
      <c r="AL905" t="s">
        <v>958</v>
      </c>
      <c r="AM905" t="s">
        <v>650</v>
      </c>
      <c r="AN905" t="s">
        <v>30359</v>
      </c>
      <c r="AO905" t="s">
        <v>30360</v>
      </c>
      <c r="AP905" t="s">
        <v>30361</v>
      </c>
      <c r="AQ905">
        <v>33</v>
      </c>
      <c r="AR905" t="s">
        <v>89</v>
      </c>
      <c r="AS905">
        <v>1390</v>
      </c>
      <c r="AT905">
        <v>1</v>
      </c>
      <c r="AU905">
        <v>172</v>
      </c>
      <c r="AV905">
        <v>0.94740000000000002</v>
      </c>
      <c r="AW905" t="s">
        <v>962</v>
      </c>
      <c r="AX905" t="s">
        <v>963</v>
      </c>
      <c r="AY905" t="s">
        <v>964</v>
      </c>
      <c r="AZ905" t="s">
        <v>657</v>
      </c>
      <c r="BA905" t="s">
        <v>965</v>
      </c>
      <c r="BB905" t="s">
        <v>966</v>
      </c>
      <c r="BC905" t="s">
        <v>30362</v>
      </c>
      <c r="BD905" t="s">
        <v>114</v>
      </c>
      <c r="BE905">
        <v>1004</v>
      </c>
      <c r="BF905" t="s">
        <v>7073</v>
      </c>
      <c r="BG905">
        <v>46</v>
      </c>
      <c r="BH905" t="s">
        <v>89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92</v>
      </c>
      <c r="BR905">
        <v>-3.2077870935405</v>
      </c>
      <c r="BS905">
        <v>-2.8765343456896102</v>
      </c>
      <c r="BT905">
        <v>-2.9472077382370299</v>
      </c>
      <c r="BU905">
        <v>-3.05258915017474</v>
      </c>
      <c r="BV905">
        <v>-2.9632053542952299</v>
      </c>
      <c r="BW905">
        <v>-2.8734881058958002</v>
      </c>
      <c r="BX905">
        <v>-2.7539583337011999</v>
      </c>
      <c r="BY905">
        <v>2.1195816356593098</v>
      </c>
    </row>
    <row r="906" spans="1:77" x14ac:dyDescent="0.35">
      <c r="A906" t="s">
        <v>9081</v>
      </c>
      <c r="B906" t="s">
        <v>78</v>
      </c>
      <c r="C906" t="s">
        <v>9082</v>
      </c>
      <c r="D906" t="s">
        <v>80</v>
      </c>
      <c r="E906" t="s">
        <v>80</v>
      </c>
      <c r="F906" t="s">
        <v>81</v>
      </c>
      <c r="G906" t="s">
        <v>82</v>
      </c>
      <c r="H906" t="s">
        <v>1829</v>
      </c>
      <c r="I906" t="s">
        <v>150</v>
      </c>
      <c r="J906" t="s">
        <v>120</v>
      </c>
      <c r="K906" t="s">
        <v>9083</v>
      </c>
      <c r="L906" t="s">
        <v>9084</v>
      </c>
      <c r="M906" t="s">
        <v>9085</v>
      </c>
      <c r="N906">
        <v>54</v>
      </c>
      <c r="O906" t="s">
        <v>89</v>
      </c>
      <c r="P906">
        <v>1240</v>
      </c>
      <c r="Q906">
        <v>0.92979999999999996</v>
      </c>
      <c r="R906">
        <v>204</v>
      </c>
      <c r="S906">
        <v>0.91669999999999996</v>
      </c>
      <c r="T906" t="s">
        <v>9086</v>
      </c>
      <c r="U906" t="s">
        <v>9087</v>
      </c>
      <c r="V906" t="s">
        <v>9088</v>
      </c>
      <c r="W906" t="s">
        <v>127</v>
      </c>
      <c r="X906" t="s">
        <v>6231</v>
      </c>
      <c r="Y906" t="s">
        <v>9089</v>
      </c>
      <c r="Z906" t="s">
        <v>9090</v>
      </c>
      <c r="AA906" t="s">
        <v>724</v>
      </c>
      <c r="AB906">
        <v>27152</v>
      </c>
      <c r="AC906">
        <v>6742</v>
      </c>
      <c r="AD906" t="s">
        <v>9091</v>
      </c>
      <c r="AE906">
        <v>1288</v>
      </c>
      <c r="AF906" t="s">
        <v>99</v>
      </c>
      <c r="AG906" t="s">
        <v>9092</v>
      </c>
      <c r="AH906" t="s">
        <v>80</v>
      </c>
      <c r="AI906" t="s">
        <v>80</v>
      </c>
      <c r="AJ906" t="s">
        <v>81</v>
      </c>
      <c r="AK906" t="s">
        <v>101</v>
      </c>
      <c r="AL906" t="s">
        <v>102</v>
      </c>
      <c r="AM906" t="s">
        <v>103</v>
      </c>
      <c r="AN906" t="s">
        <v>9093</v>
      </c>
      <c r="AO906" t="s">
        <v>9094</v>
      </c>
      <c r="AP906" t="s">
        <v>9095</v>
      </c>
      <c r="AQ906">
        <v>33</v>
      </c>
      <c r="AR906" t="s">
        <v>89</v>
      </c>
      <c r="AS906">
        <v>1201</v>
      </c>
      <c r="AT906">
        <v>0.92110000000000003</v>
      </c>
      <c r="AU906">
        <v>181</v>
      </c>
      <c r="AV906">
        <v>0.97370000000000001</v>
      </c>
      <c r="AW906" t="s">
        <v>9096</v>
      </c>
      <c r="AX906" t="s">
        <v>9097</v>
      </c>
      <c r="AY906" t="s">
        <v>9098</v>
      </c>
      <c r="AZ906" t="s">
        <v>905</v>
      </c>
      <c r="BA906" t="s">
        <v>9099</v>
      </c>
      <c r="BB906" t="s">
        <v>112</v>
      </c>
      <c r="BC906" t="s">
        <v>9100</v>
      </c>
      <c r="BD906" t="s">
        <v>114</v>
      </c>
      <c r="BE906">
        <v>50620</v>
      </c>
      <c r="BF906" t="s">
        <v>9101</v>
      </c>
      <c r="BG906">
        <v>11628</v>
      </c>
      <c r="BH906" t="s">
        <v>89</v>
      </c>
      <c r="BI906">
        <v>1</v>
      </c>
      <c r="BJ906">
        <v>0</v>
      </c>
      <c r="BK906">
        <v>5</v>
      </c>
      <c r="BL906">
        <v>193</v>
      </c>
      <c r="BM906">
        <v>0</v>
      </c>
      <c r="BN906">
        <v>35</v>
      </c>
      <c r="BO906">
        <v>16</v>
      </c>
      <c r="BP906">
        <v>8</v>
      </c>
      <c r="BQ906">
        <v>54</v>
      </c>
      <c r="BR906">
        <v>-3.2077870935405</v>
      </c>
      <c r="BS906">
        <v>0.58446924493893004</v>
      </c>
      <c r="BT906">
        <v>0.47697036248697999</v>
      </c>
      <c r="BU906">
        <v>-3.05258915017474</v>
      </c>
      <c r="BV906">
        <v>1.2124141937137201</v>
      </c>
      <c r="BW906">
        <v>-7.2782597777038605E-2</v>
      </c>
      <c r="BX906">
        <v>-0.12732702547967401</v>
      </c>
      <c r="BY906">
        <v>0.47778106396002601</v>
      </c>
    </row>
    <row r="907" spans="1:77" x14ac:dyDescent="0.35">
      <c r="A907" t="s">
        <v>10072</v>
      </c>
      <c r="B907" t="s">
        <v>78</v>
      </c>
      <c r="C907" t="s">
        <v>10073</v>
      </c>
      <c r="D907" t="s">
        <v>80</v>
      </c>
      <c r="E907" t="s">
        <v>80</v>
      </c>
      <c r="F907" t="s">
        <v>81</v>
      </c>
      <c r="G907" t="s">
        <v>82</v>
      </c>
      <c r="H907" t="s">
        <v>1389</v>
      </c>
      <c r="I907" t="s">
        <v>1582</v>
      </c>
      <c r="J907" t="s">
        <v>120</v>
      </c>
      <c r="K907" t="s">
        <v>10074</v>
      </c>
      <c r="L907" t="s">
        <v>10075</v>
      </c>
      <c r="M907" t="s">
        <v>10076</v>
      </c>
      <c r="N907">
        <v>54</v>
      </c>
      <c r="O907" t="s">
        <v>89</v>
      </c>
      <c r="P907">
        <v>1345</v>
      </c>
      <c r="Q907">
        <v>0.96530000000000005</v>
      </c>
      <c r="R907">
        <v>204</v>
      </c>
      <c r="S907">
        <v>0.91669999999999996</v>
      </c>
      <c r="T907" t="s">
        <v>10077</v>
      </c>
      <c r="U907" t="s">
        <v>4591</v>
      </c>
      <c r="V907" t="s">
        <v>10078</v>
      </c>
      <c r="W907" t="s">
        <v>127</v>
      </c>
      <c r="X907" t="s">
        <v>10079</v>
      </c>
      <c r="Y907" t="s">
        <v>1397</v>
      </c>
      <c r="Z907" t="s">
        <v>10080</v>
      </c>
      <c r="AA907" t="s">
        <v>724</v>
      </c>
      <c r="AB907">
        <v>124</v>
      </c>
      <c r="AC907">
        <v>15</v>
      </c>
      <c r="AD907" t="s">
        <v>10081</v>
      </c>
      <c r="AE907">
        <v>320</v>
      </c>
      <c r="AF907" t="s">
        <v>99</v>
      </c>
      <c r="AG907" t="s">
        <v>10082</v>
      </c>
      <c r="AH907" t="s">
        <v>80</v>
      </c>
      <c r="AI907" t="s">
        <v>80</v>
      </c>
      <c r="AJ907" t="s">
        <v>81</v>
      </c>
      <c r="AK907" t="s">
        <v>101</v>
      </c>
      <c r="AL907" t="s">
        <v>102</v>
      </c>
      <c r="AM907" t="s">
        <v>103</v>
      </c>
      <c r="AN907" t="s">
        <v>10083</v>
      </c>
      <c r="AO907" t="s">
        <v>10084</v>
      </c>
      <c r="AP907" t="s">
        <v>10085</v>
      </c>
      <c r="AQ907">
        <v>33</v>
      </c>
      <c r="AR907" t="s">
        <v>89</v>
      </c>
      <c r="AS907">
        <v>1246</v>
      </c>
      <c r="AT907">
        <v>0.94269999999999998</v>
      </c>
      <c r="AU907">
        <v>190</v>
      </c>
      <c r="AV907">
        <v>1</v>
      </c>
      <c r="AW907" t="s">
        <v>782</v>
      </c>
      <c r="AX907" t="s">
        <v>10086</v>
      </c>
      <c r="AY907" t="s">
        <v>10087</v>
      </c>
      <c r="AZ907" t="s">
        <v>531</v>
      </c>
      <c r="BA907" t="s">
        <v>10088</v>
      </c>
      <c r="BB907" t="s">
        <v>3885</v>
      </c>
      <c r="BC907" t="s">
        <v>10089</v>
      </c>
      <c r="BD907" t="s">
        <v>114</v>
      </c>
      <c r="BE907">
        <v>47392</v>
      </c>
      <c r="BF907" t="s">
        <v>10090</v>
      </c>
      <c r="BG907">
        <v>13061</v>
      </c>
      <c r="BH907" t="s">
        <v>89</v>
      </c>
      <c r="BI907">
        <v>1</v>
      </c>
      <c r="BJ907">
        <v>0</v>
      </c>
      <c r="BK907">
        <v>0</v>
      </c>
      <c r="BL907">
        <v>67</v>
      </c>
      <c r="BM907">
        <v>0</v>
      </c>
      <c r="BN907">
        <v>6</v>
      </c>
      <c r="BO907">
        <v>15</v>
      </c>
      <c r="BP907">
        <v>0</v>
      </c>
      <c r="BQ907">
        <v>20</v>
      </c>
      <c r="BR907">
        <v>-3.2077870935405</v>
      </c>
      <c r="BS907">
        <v>-2.8765343456896102</v>
      </c>
      <c r="BT907">
        <v>0.42247927703562899</v>
      </c>
      <c r="BU907">
        <v>-3.05258915017474</v>
      </c>
      <c r="BV907">
        <v>0.568955137010412</v>
      </c>
      <c r="BW907">
        <v>0.64812870447061799</v>
      </c>
      <c r="BX907">
        <v>-2.7539583337011999</v>
      </c>
      <c r="BY907">
        <v>0.47743257564319103</v>
      </c>
    </row>
    <row r="908" spans="1:77" hidden="1" x14ac:dyDescent="0.35">
      <c r="A908" t="s">
        <v>6770</v>
      </c>
      <c r="B908" t="s">
        <v>99</v>
      </c>
      <c r="C908" t="s">
        <v>6771</v>
      </c>
      <c r="D908" t="s">
        <v>80</v>
      </c>
      <c r="E908" t="s">
        <v>80</v>
      </c>
      <c r="F908" t="s">
        <v>81</v>
      </c>
      <c r="G908" t="s">
        <v>82</v>
      </c>
      <c r="H908" t="s">
        <v>585</v>
      </c>
      <c r="I908" t="s">
        <v>1432</v>
      </c>
      <c r="J908" t="s">
        <v>120</v>
      </c>
      <c r="K908" t="s">
        <v>6772</v>
      </c>
      <c r="L908" t="s">
        <v>6773</v>
      </c>
      <c r="M908" t="s">
        <v>6774</v>
      </c>
      <c r="N908">
        <v>51</v>
      </c>
      <c r="O908" t="s">
        <v>89</v>
      </c>
      <c r="P908">
        <v>1327</v>
      </c>
      <c r="Q908">
        <v>0.95830000000000004</v>
      </c>
      <c r="R908">
        <v>159</v>
      </c>
      <c r="S908">
        <v>0.8125</v>
      </c>
      <c r="T908" t="s">
        <v>6775</v>
      </c>
      <c r="U908" t="s">
        <v>6776</v>
      </c>
      <c r="V908" t="s">
        <v>6777</v>
      </c>
      <c r="W908" t="s">
        <v>127</v>
      </c>
      <c r="X908" t="s">
        <v>6778</v>
      </c>
      <c r="Y908" t="s">
        <v>6779</v>
      </c>
      <c r="Z908" t="s">
        <v>6780</v>
      </c>
      <c r="AA908" t="s">
        <v>131</v>
      </c>
      <c r="AB908">
        <v>846</v>
      </c>
      <c r="AC908">
        <v>27</v>
      </c>
      <c r="AD908" t="s">
        <v>6781</v>
      </c>
      <c r="AE908">
        <v>1379</v>
      </c>
      <c r="AF908" t="s">
        <v>78</v>
      </c>
      <c r="AG908" t="s">
        <v>6782</v>
      </c>
      <c r="AH908" t="s">
        <v>80</v>
      </c>
      <c r="AI908" t="s">
        <v>80</v>
      </c>
      <c r="AJ908" t="s">
        <v>81</v>
      </c>
      <c r="AK908" t="s">
        <v>101</v>
      </c>
      <c r="AL908" t="s">
        <v>958</v>
      </c>
      <c r="AM908" t="s">
        <v>103</v>
      </c>
      <c r="AN908" t="s">
        <v>6783</v>
      </c>
      <c r="AO908" t="s">
        <v>6784</v>
      </c>
      <c r="AP908" t="s">
        <v>6785</v>
      </c>
      <c r="AQ908">
        <v>36</v>
      </c>
      <c r="AR908" t="s">
        <v>89</v>
      </c>
      <c r="AS908">
        <v>1309</v>
      </c>
      <c r="AT908">
        <v>0.9677</v>
      </c>
      <c r="AU908">
        <v>190</v>
      </c>
      <c r="AV908">
        <v>1</v>
      </c>
      <c r="AW908" t="s">
        <v>962</v>
      </c>
      <c r="AX908" t="s">
        <v>6786</v>
      </c>
      <c r="AY908" t="s">
        <v>6787</v>
      </c>
      <c r="AZ908" t="s">
        <v>531</v>
      </c>
      <c r="BA908" t="s">
        <v>3709</v>
      </c>
      <c r="BB908" t="s">
        <v>6788</v>
      </c>
      <c r="BC908" t="s">
        <v>6789</v>
      </c>
      <c r="BD908" t="s">
        <v>114</v>
      </c>
      <c r="BE908">
        <v>766</v>
      </c>
      <c r="BF908" t="s">
        <v>6790</v>
      </c>
      <c r="BG908">
        <v>36</v>
      </c>
      <c r="BH908" t="s">
        <v>89</v>
      </c>
      <c r="BI908">
        <v>1</v>
      </c>
      <c r="BJ908">
        <v>0</v>
      </c>
      <c r="BK908">
        <v>0</v>
      </c>
      <c r="BL908">
        <v>5</v>
      </c>
      <c r="BM908">
        <v>0</v>
      </c>
      <c r="BN908">
        <v>0</v>
      </c>
      <c r="BO908">
        <v>4</v>
      </c>
      <c r="BP908">
        <v>0</v>
      </c>
      <c r="BQ908">
        <v>148</v>
      </c>
      <c r="BR908">
        <v>-3.2077870935405</v>
      </c>
      <c r="BS908">
        <v>-2.8765343456896102</v>
      </c>
      <c r="BT908">
        <v>-0.83167261798332304</v>
      </c>
      <c r="BU908">
        <v>-3.05258915017474</v>
      </c>
      <c r="BV908">
        <v>-2.9632053542952299</v>
      </c>
      <c r="BW908">
        <v>7.5685544500716295E-2</v>
      </c>
      <c r="BX908">
        <v>-2.7539583337011999</v>
      </c>
      <c r="BY908">
        <v>2.1109469198383199</v>
      </c>
    </row>
    <row r="909" spans="1:77" hidden="1" x14ac:dyDescent="0.35">
      <c r="A909" t="s">
        <v>39782</v>
      </c>
      <c r="B909" t="s">
        <v>99</v>
      </c>
      <c r="C909" t="s">
        <v>39783</v>
      </c>
      <c r="D909" t="s">
        <v>80</v>
      </c>
      <c r="E909" t="s">
        <v>80</v>
      </c>
      <c r="F909" t="s">
        <v>81</v>
      </c>
      <c r="G909" t="s">
        <v>82</v>
      </c>
      <c r="H909" t="s">
        <v>293</v>
      </c>
      <c r="I909" t="s">
        <v>150</v>
      </c>
      <c r="J909" t="s">
        <v>120</v>
      </c>
      <c r="K909" t="s">
        <v>39784</v>
      </c>
      <c r="L909" t="s">
        <v>39785</v>
      </c>
      <c r="M909" t="s">
        <v>39786</v>
      </c>
      <c r="N909">
        <v>63</v>
      </c>
      <c r="O909" t="s">
        <v>89</v>
      </c>
      <c r="P909">
        <v>1450</v>
      </c>
      <c r="Q909">
        <v>1</v>
      </c>
      <c r="R909">
        <v>240</v>
      </c>
      <c r="S909">
        <v>1</v>
      </c>
      <c r="T909" t="s">
        <v>1067</v>
      </c>
      <c r="U909" t="s">
        <v>1068</v>
      </c>
      <c r="V909" t="s">
        <v>1069</v>
      </c>
      <c r="W909" t="s">
        <v>127</v>
      </c>
      <c r="X909" t="s">
        <v>1070</v>
      </c>
      <c r="Y909" t="s">
        <v>1071</v>
      </c>
      <c r="Z909" t="s">
        <v>39787</v>
      </c>
      <c r="AA909" t="s">
        <v>131</v>
      </c>
      <c r="AB909">
        <v>878</v>
      </c>
      <c r="AC909">
        <v>30</v>
      </c>
      <c r="AD909" t="s">
        <v>39788</v>
      </c>
      <c r="AE909">
        <v>581</v>
      </c>
      <c r="AF909" t="s">
        <v>78</v>
      </c>
      <c r="AG909" t="s">
        <v>39789</v>
      </c>
      <c r="AH909" t="s">
        <v>80</v>
      </c>
      <c r="AI909" t="s">
        <v>80</v>
      </c>
      <c r="AJ909" t="s">
        <v>81</v>
      </c>
      <c r="AK909" t="s">
        <v>101</v>
      </c>
      <c r="AL909" t="s">
        <v>357</v>
      </c>
      <c r="AM909" t="s">
        <v>135</v>
      </c>
      <c r="AN909" t="s">
        <v>39790</v>
      </c>
      <c r="AO909" t="s">
        <v>39791</v>
      </c>
      <c r="AP909" t="s">
        <v>39792</v>
      </c>
      <c r="AQ909">
        <v>33</v>
      </c>
      <c r="AR909" t="s">
        <v>89</v>
      </c>
      <c r="AS909">
        <v>1390</v>
      </c>
      <c r="AT909">
        <v>1</v>
      </c>
      <c r="AU909">
        <v>190</v>
      </c>
      <c r="AV909">
        <v>1</v>
      </c>
      <c r="AW909" t="s">
        <v>1078</v>
      </c>
      <c r="AX909" t="s">
        <v>363</v>
      </c>
      <c r="AY909" t="s">
        <v>364</v>
      </c>
      <c r="AZ909" t="s">
        <v>142</v>
      </c>
      <c r="BA909" t="s">
        <v>366</v>
      </c>
      <c r="BB909" t="s">
        <v>112</v>
      </c>
      <c r="BC909" t="s">
        <v>39793</v>
      </c>
      <c r="BD909" t="s">
        <v>114</v>
      </c>
      <c r="BE909">
        <v>600</v>
      </c>
      <c r="BF909" t="s">
        <v>39794</v>
      </c>
      <c r="BG909">
        <v>28</v>
      </c>
      <c r="BH909" t="s">
        <v>89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4</v>
      </c>
      <c r="BO909">
        <v>7</v>
      </c>
      <c r="BP909">
        <v>0</v>
      </c>
      <c r="BQ909">
        <v>153</v>
      </c>
      <c r="BR909">
        <v>-3.2077870935405</v>
      </c>
      <c r="BS909">
        <v>-2.8765343456896102</v>
      </c>
      <c r="BT909">
        <v>-2.9472077382370299</v>
      </c>
      <c r="BU909">
        <v>-3.05258915017474</v>
      </c>
      <c r="BV909">
        <v>0.63623932949560402</v>
      </c>
      <c r="BW909">
        <v>0.41941608117661699</v>
      </c>
      <c r="BX909">
        <v>-2.7539583337011999</v>
      </c>
      <c r="BY909">
        <v>2.1061414320737302</v>
      </c>
    </row>
    <row r="910" spans="1:77" hidden="1" x14ac:dyDescent="0.35">
      <c r="A910" t="s">
        <v>40173</v>
      </c>
      <c r="B910" t="s">
        <v>99</v>
      </c>
      <c r="C910" t="s">
        <v>40174</v>
      </c>
      <c r="D910" t="s">
        <v>80</v>
      </c>
      <c r="E910" t="s">
        <v>80</v>
      </c>
      <c r="F910" t="s">
        <v>81</v>
      </c>
      <c r="G910" t="s">
        <v>82</v>
      </c>
      <c r="H910" t="s">
        <v>415</v>
      </c>
      <c r="I910" t="s">
        <v>320</v>
      </c>
      <c r="J910" t="s">
        <v>85</v>
      </c>
      <c r="K910" t="s">
        <v>40175</v>
      </c>
      <c r="L910" t="s">
        <v>40176</v>
      </c>
      <c r="M910" t="s">
        <v>40177</v>
      </c>
      <c r="N910">
        <v>66</v>
      </c>
      <c r="O910" t="s">
        <v>89</v>
      </c>
      <c r="P910">
        <v>1435</v>
      </c>
      <c r="Q910">
        <v>1</v>
      </c>
      <c r="R910">
        <v>175</v>
      </c>
      <c r="S910">
        <v>0.7581</v>
      </c>
      <c r="T910" t="s">
        <v>2304</v>
      </c>
      <c r="U910" t="s">
        <v>1234</v>
      </c>
      <c r="V910" t="s">
        <v>3776</v>
      </c>
      <c r="W910" t="s">
        <v>93</v>
      </c>
      <c r="X910" t="s">
        <v>519</v>
      </c>
      <c r="Y910" t="s">
        <v>1862</v>
      </c>
      <c r="Z910" t="s">
        <v>40178</v>
      </c>
      <c r="AA910" t="s">
        <v>131</v>
      </c>
      <c r="AB910">
        <v>708</v>
      </c>
      <c r="AC910">
        <v>26</v>
      </c>
      <c r="AD910" t="s">
        <v>40179</v>
      </c>
      <c r="AE910">
        <v>2531</v>
      </c>
      <c r="AF910" t="s">
        <v>78</v>
      </c>
      <c r="AG910" t="s">
        <v>8072</v>
      </c>
      <c r="AH910" t="s">
        <v>80</v>
      </c>
      <c r="AI910" t="s">
        <v>80</v>
      </c>
      <c r="AJ910" t="s">
        <v>81</v>
      </c>
      <c r="AK910" t="s">
        <v>101</v>
      </c>
      <c r="AL910" t="s">
        <v>357</v>
      </c>
      <c r="AM910" t="s">
        <v>103</v>
      </c>
      <c r="AN910" t="s">
        <v>8073</v>
      </c>
      <c r="AO910" t="s">
        <v>8074</v>
      </c>
      <c r="AP910" t="s">
        <v>8075</v>
      </c>
      <c r="AQ910">
        <v>33</v>
      </c>
      <c r="AR910" t="s">
        <v>89</v>
      </c>
      <c r="AS910">
        <v>1372</v>
      </c>
      <c r="AT910">
        <v>0.99280000000000002</v>
      </c>
      <c r="AU910">
        <v>171</v>
      </c>
      <c r="AV910">
        <v>0.97219999999999995</v>
      </c>
      <c r="AW910" t="s">
        <v>362</v>
      </c>
      <c r="AX910" t="s">
        <v>363</v>
      </c>
      <c r="AY910" t="s">
        <v>364</v>
      </c>
      <c r="AZ910" t="s">
        <v>531</v>
      </c>
      <c r="BA910" t="s">
        <v>366</v>
      </c>
      <c r="BB910" t="s">
        <v>112</v>
      </c>
      <c r="BC910" t="s">
        <v>8076</v>
      </c>
      <c r="BD910" t="s">
        <v>114</v>
      </c>
      <c r="BE910">
        <v>856</v>
      </c>
      <c r="BF910" t="s">
        <v>8077</v>
      </c>
      <c r="BG910">
        <v>41</v>
      </c>
      <c r="BH910" t="s">
        <v>89</v>
      </c>
      <c r="BI910">
        <v>1</v>
      </c>
      <c r="BJ910">
        <v>0</v>
      </c>
      <c r="BK910">
        <v>0</v>
      </c>
      <c r="BL910">
        <v>17</v>
      </c>
      <c r="BM910">
        <v>0</v>
      </c>
      <c r="BN910">
        <v>24</v>
      </c>
      <c r="BO910">
        <v>10</v>
      </c>
      <c r="BP910">
        <v>0</v>
      </c>
      <c r="BQ910">
        <v>300</v>
      </c>
      <c r="BR910">
        <v>-3.2077870935405</v>
      </c>
      <c r="BS910">
        <v>-2.8765343456896102</v>
      </c>
      <c r="BT910">
        <v>-0.595812594121648</v>
      </c>
      <c r="BU910">
        <v>-3.05258915017474</v>
      </c>
      <c r="BV910">
        <v>1.5160713162534001</v>
      </c>
      <c r="BW910">
        <v>0.12551098686582299</v>
      </c>
      <c r="BX910">
        <v>-2.7539583337011999</v>
      </c>
      <c r="BY910">
        <v>2.0953524789710598</v>
      </c>
    </row>
    <row r="911" spans="1:77" hidden="1" x14ac:dyDescent="0.35">
      <c r="A911" t="s">
        <v>17078</v>
      </c>
      <c r="B911" t="s">
        <v>78</v>
      </c>
      <c r="C911" t="s">
        <v>17079</v>
      </c>
      <c r="D911" t="s">
        <v>80</v>
      </c>
      <c r="E911" t="s">
        <v>80</v>
      </c>
      <c r="F911" t="s">
        <v>81</v>
      </c>
      <c r="G911" t="s">
        <v>82</v>
      </c>
      <c r="H911" t="s">
        <v>585</v>
      </c>
      <c r="I911" t="s">
        <v>1582</v>
      </c>
      <c r="J911" t="s">
        <v>120</v>
      </c>
      <c r="K911" t="s">
        <v>17080</v>
      </c>
      <c r="L911" t="s">
        <v>17081</v>
      </c>
      <c r="M911" t="s">
        <v>17082</v>
      </c>
      <c r="N911">
        <v>51</v>
      </c>
      <c r="O911" t="s">
        <v>89</v>
      </c>
      <c r="P911">
        <v>1435</v>
      </c>
      <c r="Q911">
        <v>1</v>
      </c>
      <c r="R911">
        <v>222</v>
      </c>
      <c r="S911">
        <v>0.95830000000000004</v>
      </c>
      <c r="T911" t="s">
        <v>1105</v>
      </c>
      <c r="U911" t="s">
        <v>810</v>
      </c>
      <c r="V911" t="s">
        <v>1415</v>
      </c>
      <c r="W911" t="s">
        <v>127</v>
      </c>
      <c r="X911" t="s">
        <v>1416</v>
      </c>
      <c r="Y911" t="s">
        <v>1417</v>
      </c>
      <c r="Z911" t="s">
        <v>17083</v>
      </c>
      <c r="AA911" t="s">
        <v>131</v>
      </c>
      <c r="AB911">
        <v>632</v>
      </c>
      <c r="AC911">
        <v>21</v>
      </c>
      <c r="AD911" t="s">
        <v>17084</v>
      </c>
      <c r="AE911">
        <v>1377</v>
      </c>
      <c r="AF911" t="s">
        <v>99</v>
      </c>
      <c r="AG911" t="s">
        <v>17085</v>
      </c>
      <c r="AH911" t="s">
        <v>80</v>
      </c>
      <c r="AI911" t="s">
        <v>80</v>
      </c>
      <c r="AJ911" t="s">
        <v>81</v>
      </c>
      <c r="AK911" t="s">
        <v>164</v>
      </c>
      <c r="AL911" t="s">
        <v>3368</v>
      </c>
      <c r="AM911" t="s">
        <v>379</v>
      </c>
      <c r="AN911" t="s">
        <v>17086</v>
      </c>
      <c r="AO911" t="s">
        <v>17087</v>
      </c>
      <c r="AP911" t="s">
        <v>17088</v>
      </c>
      <c r="AQ911">
        <v>36</v>
      </c>
      <c r="AR911" t="s">
        <v>89</v>
      </c>
      <c r="AS911">
        <v>1420</v>
      </c>
      <c r="AT911">
        <v>1</v>
      </c>
      <c r="AU911">
        <v>175</v>
      </c>
      <c r="AV911">
        <v>1</v>
      </c>
      <c r="AW911" t="s">
        <v>4638</v>
      </c>
      <c r="AX911" t="s">
        <v>4967</v>
      </c>
      <c r="AY911" t="s">
        <v>4931</v>
      </c>
      <c r="AZ911" t="s">
        <v>285</v>
      </c>
      <c r="BA911" t="s">
        <v>4968</v>
      </c>
      <c r="BB911" t="s">
        <v>3376</v>
      </c>
      <c r="BC911" t="s">
        <v>17089</v>
      </c>
      <c r="BD911" t="s">
        <v>289</v>
      </c>
      <c r="BE911">
        <v>404</v>
      </c>
      <c r="BF911" t="s">
        <v>17090</v>
      </c>
      <c r="BG911">
        <v>23</v>
      </c>
      <c r="BH911" t="s">
        <v>89</v>
      </c>
      <c r="BI911">
        <v>1</v>
      </c>
      <c r="BJ911">
        <v>0</v>
      </c>
      <c r="BK911">
        <v>0</v>
      </c>
      <c r="BL911">
        <v>4</v>
      </c>
      <c r="BM911">
        <v>0</v>
      </c>
      <c r="BN911">
        <v>0</v>
      </c>
      <c r="BO911">
        <v>0</v>
      </c>
      <c r="BP911">
        <v>0</v>
      </c>
      <c r="BQ911">
        <v>111</v>
      </c>
      <c r="BR911">
        <v>-3.2077870935405</v>
      </c>
      <c r="BS911">
        <v>-2.8765343456896102</v>
      </c>
      <c r="BT911">
        <v>-0.78270568036876098</v>
      </c>
      <c r="BU911">
        <v>-3.05258915017474</v>
      </c>
      <c r="BV911">
        <v>-2.9632053542952299</v>
      </c>
      <c r="BW911">
        <v>-2.8734881058958002</v>
      </c>
      <c r="BX911">
        <v>-2.7539583337011999</v>
      </c>
      <c r="BY911">
        <v>2.0934371044223501</v>
      </c>
    </row>
    <row r="912" spans="1:77" x14ac:dyDescent="0.35">
      <c r="A912" t="s">
        <v>9187</v>
      </c>
      <c r="B912" t="s">
        <v>78</v>
      </c>
      <c r="C912" t="s">
        <v>9188</v>
      </c>
      <c r="D912" t="s">
        <v>80</v>
      </c>
      <c r="E912" t="s">
        <v>80</v>
      </c>
      <c r="F912" t="s">
        <v>81</v>
      </c>
      <c r="G912" t="s">
        <v>82</v>
      </c>
      <c r="H912" t="s">
        <v>513</v>
      </c>
      <c r="I912" t="s">
        <v>320</v>
      </c>
      <c r="J912" t="s">
        <v>120</v>
      </c>
      <c r="K912" t="s">
        <v>9189</v>
      </c>
      <c r="L912" t="s">
        <v>9190</v>
      </c>
      <c r="M912" t="s">
        <v>9191</v>
      </c>
      <c r="N912">
        <v>57</v>
      </c>
      <c r="O912" t="s">
        <v>89</v>
      </c>
      <c r="P912">
        <v>1309</v>
      </c>
      <c r="Q912">
        <v>0.95140000000000002</v>
      </c>
      <c r="R912">
        <v>204</v>
      </c>
      <c r="S912">
        <v>0.91669999999999996</v>
      </c>
      <c r="T912" t="s">
        <v>9192</v>
      </c>
      <c r="U912" t="s">
        <v>9193</v>
      </c>
      <c r="V912" t="s">
        <v>9194</v>
      </c>
      <c r="W912" t="s">
        <v>5671</v>
      </c>
      <c r="X912" t="s">
        <v>9195</v>
      </c>
      <c r="Y912" t="s">
        <v>9196</v>
      </c>
      <c r="Z912" t="s">
        <v>9197</v>
      </c>
      <c r="AA912" t="s">
        <v>724</v>
      </c>
      <c r="AB912">
        <v>29982</v>
      </c>
      <c r="AC912">
        <v>4714</v>
      </c>
      <c r="AD912" t="s">
        <v>9198</v>
      </c>
      <c r="AE912">
        <v>2518</v>
      </c>
      <c r="AF912" t="s">
        <v>99</v>
      </c>
      <c r="AG912" t="s">
        <v>9199</v>
      </c>
      <c r="AH912" t="s">
        <v>80</v>
      </c>
      <c r="AI912" t="s">
        <v>80</v>
      </c>
      <c r="AJ912" t="s">
        <v>81</v>
      </c>
      <c r="AK912" t="s">
        <v>164</v>
      </c>
      <c r="AL912" t="s">
        <v>727</v>
      </c>
      <c r="AM912" t="s">
        <v>278</v>
      </c>
      <c r="AN912" t="s">
        <v>9200</v>
      </c>
      <c r="AO912" t="s">
        <v>9201</v>
      </c>
      <c r="AP912" t="s">
        <v>9202</v>
      </c>
      <c r="AQ912">
        <v>39</v>
      </c>
      <c r="AR912" t="s">
        <v>89</v>
      </c>
      <c r="AS912">
        <v>1354</v>
      </c>
      <c r="AT912">
        <v>0.96879999999999999</v>
      </c>
      <c r="AU912">
        <v>190</v>
      </c>
      <c r="AV912">
        <v>1</v>
      </c>
      <c r="AW912" t="s">
        <v>731</v>
      </c>
      <c r="AX912" t="s">
        <v>9203</v>
      </c>
      <c r="AY912" t="s">
        <v>9204</v>
      </c>
      <c r="AZ912" t="s">
        <v>285</v>
      </c>
      <c r="BA912" t="s">
        <v>9205</v>
      </c>
      <c r="BB912" t="s">
        <v>9206</v>
      </c>
      <c r="BC912" t="s">
        <v>9207</v>
      </c>
      <c r="BD912" t="s">
        <v>233</v>
      </c>
      <c r="BE912">
        <v>47944</v>
      </c>
      <c r="BF912" t="s">
        <v>9208</v>
      </c>
      <c r="BG912">
        <v>6689</v>
      </c>
      <c r="BH912" t="s">
        <v>89</v>
      </c>
      <c r="BI912">
        <v>1</v>
      </c>
      <c r="BJ912">
        <v>0</v>
      </c>
      <c r="BK912">
        <v>0</v>
      </c>
      <c r="BL912">
        <v>44</v>
      </c>
      <c r="BM912">
        <v>0</v>
      </c>
      <c r="BN912">
        <v>0</v>
      </c>
      <c r="BO912">
        <v>0</v>
      </c>
      <c r="BP912">
        <v>0</v>
      </c>
      <c r="BQ912">
        <v>9</v>
      </c>
      <c r="BR912">
        <v>-3.2077870935405</v>
      </c>
      <c r="BS912">
        <v>-2.8765343456896102</v>
      </c>
      <c r="BT912">
        <v>0.62594430922698296</v>
      </c>
      <c r="BU912">
        <v>-3.05258915017474</v>
      </c>
      <c r="BV912">
        <v>-2.9632053542952299</v>
      </c>
      <c r="BW912">
        <v>-2.8734881058958002</v>
      </c>
      <c r="BX912">
        <v>-2.7539583337011999</v>
      </c>
      <c r="BY912">
        <v>0.47215370605566398</v>
      </c>
    </row>
    <row r="913" spans="1:77" hidden="1" x14ac:dyDescent="0.35">
      <c r="A913" t="s">
        <v>35182</v>
      </c>
      <c r="B913" t="s">
        <v>99</v>
      </c>
      <c r="C913" t="s">
        <v>35183</v>
      </c>
      <c r="D913" t="s">
        <v>80</v>
      </c>
      <c r="E913" t="s">
        <v>80</v>
      </c>
      <c r="F913" t="s">
        <v>81</v>
      </c>
      <c r="G913" t="s">
        <v>82</v>
      </c>
      <c r="H913" t="s">
        <v>712</v>
      </c>
      <c r="I913" t="s">
        <v>238</v>
      </c>
      <c r="J913" t="s">
        <v>120</v>
      </c>
      <c r="K913" t="s">
        <v>35184</v>
      </c>
      <c r="L913" t="s">
        <v>35185</v>
      </c>
      <c r="M913" t="s">
        <v>35186</v>
      </c>
      <c r="N913">
        <v>45</v>
      </c>
      <c r="O913" t="s">
        <v>89</v>
      </c>
      <c r="P913">
        <v>1435</v>
      </c>
      <c r="Q913">
        <v>1</v>
      </c>
      <c r="R913">
        <v>186</v>
      </c>
      <c r="S913">
        <v>0.875</v>
      </c>
      <c r="T913" t="s">
        <v>1105</v>
      </c>
      <c r="U913" t="s">
        <v>810</v>
      </c>
      <c r="V913" t="s">
        <v>1169</v>
      </c>
      <c r="W913" t="s">
        <v>127</v>
      </c>
      <c r="X913" t="s">
        <v>812</v>
      </c>
      <c r="Y913" t="s">
        <v>1170</v>
      </c>
      <c r="Z913" t="s">
        <v>35187</v>
      </c>
      <c r="AA913" t="s">
        <v>131</v>
      </c>
      <c r="AB913">
        <v>264</v>
      </c>
      <c r="AC913">
        <v>9</v>
      </c>
      <c r="AD913" t="s">
        <v>35188</v>
      </c>
      <c r="AE913">
        <v>1064</v>
      </c>
      <c r="AF913" t="s">
        <v>78</v>
      </c>
      <c r="AG913" t="s">
        <v>35189</v>
      </c>
      <c r="AH913" t="s">
        <v>80</v>
      </c>
      <c r="AI913" t="s">
        <v>80</v>
      </c>
      <c r="AJ913" t="s">
        <v>81</v>
      </c>
      <c r="AK913" t="s">
        <v>101</v>
      </c>
      <c r="AL913" t="s">
        <v>549</v>
      </c>
      <c r="AM913" t="s">
        <v>103</v>
      </c>
      <c r="AN913" t="s">
        <v>33224</v>
      </c>
      <c r="AO913" t="s">
        <v>33225</v>
      </c>
      <c r="AP913" t="s">
        <v>22457</v>
      </c>
      <c r="AQ913">
        <v>33</v>
      </c>
      <c r="AR913" t="s">
        <v>89</v>
      </c>
      <c r="AS913">
        <v>1390</v>
      </c>
      <c r="AT913">
        <v>1</v>
      </c>
      <c r="AU913">
        <v>171</v>
      </c>
      <c r="AV913">
        <v>0.97219999999999995</v>
      </c>
      <c r="AW913" t="s">
        <v>553</v>
      </c>
      <c r="AX913" t="s">
        <v>140</v>
      </c>
      <c r="AY913" t="s">
        <v>554</v>
      </c>
      <c r="AZ913" t="s">
        <v>531</v>
      </c>
      <c r="BA913" t="s">
        <v>555</v>
      </c>
      <c r="BB913" t="s">
        <v>144</v>
      </c>
      <c r="BC913" t="s">
        <v>22458</v>
      </c>
      <c r="BD913" t="s">
        <v>114</v>
      </c>
      <c r="BE913">
        <v>1394</v>
      </c>
      <c r="BF913" t="s">
        <v>3645</v>
      </c>
      <c r="BG913">
        <v>58</v>
      </c>
      <c r="BH913" t="s">
        <v>89</v>
      </c>
      <c r="BI913">
        <v>1</v>
      </c>
      <c r="BJ913">
        <v>0</v>
      </c>
      <c r="BK913">
        <v>0</v>
      </c>
      <c r="BL913">
        <v>21</v>
      </c>
      <c r="BM913">
        <v>0</v>
      </c>
      <c r="BN913">
        <v>42</v>
      </c>
      <c r="BO913">
        <v>36</v>
      </c>
      <c r="BP913">
        <v>6</v>
      </c>
      <c r="BQ913">
        <v>521</v>
      </c>
      <c r="BR913">
        <v>-3.2077870935405</v>
      </c>
      <c r="BS913">
        <v>-2.8765343456896102</v>
      </c>
      <c r="BT913">
        <v>-0.82117140616297501</v>
      </c>
      <c r="BU913">
        <v>-3.05258915017474</v>
      </c>
      <c r="BV913">
        <v>1.5025064552219001</v>
      </c>
      <c r="BW913">
        <v>0.65036980934653699</v>
      </c>
      <c r="BX913">
        <v>-0.25122850256048002</v>
      </c>
      <c r="BY913">
        <v>2.0912776381694198</v>
      </c>
    </row>
    <row r="914" spans="1:77" hidden="1" x14ac:dyDescent="0.35">
      <c r="A914" t="s">
        <v>30391</v>
      </c>
      <c r="B914" t="s">
        <v>78</v>
      </c>
      <c r="C914" t="s">
        <v>30392</v>
      </c>
      <c r="D914" t="s">
        <v>80</v>
      </c>
      <c r="E914" t="s">
        <v>80</v>
      </c>
      <c r="F914" t="s">
        <v>81</v>
      </c>
      <c r="G914" t="s">
        <v>82</v>
      </c>
      <c r="H914" t="s">
        <v>237</v>
      </c>
      <c r="I914" t="s">
        <v>1582</v>
      </c>
      <c r="J914" t="s">
        <v>120</v>
      </c>
      <c r="K914" t="s">
        <v>30393</v>
      </c>
      <c r="L914" t="s">
        <v>30394</v>
      </c>
      <c r="M914" t="s">
        <v>30395</v>
      </c>
      <c r="N914">
        <v>42</v>
      </c>
      <c r="O914" t="s">
        <v>89</v>
      </c>
      <c r="P914">
        <v>1435</v>
      </c>
      <c r="Q914">
        <v>1</v>
      </c>
      <c r="R914">
        <v>177</v>
      </c>
      <c r="S914">
        <v>0.85419999999999996</v>
      </c>
      <c r="T914" t="s">
        <v>541</v>
      </c>
      <c r="U914" t="s">
        <v>542</v>
      </c>
      <c r="V914" t="s">
        <v>543</v>
      </c>
      <c r="W914" t="s">
        <v>127</v>
      </c>
      <c r="X914" t="s">
        <v>544</v>
      </c>
      <c r="Y914" t="s">
        <v>545</v>
      </c>
      <c r="Z914" t="s">
        <v>30396</v>
      </c>
      <c r="AA914" t="s">
        <v>131</v>
      </c>
      <c r="AB914">
        <v>700</v>
      </c>
      <c r="AC914">
        <v>21</v>
      </c>
      <c r="AD914" t="s">
        <v>30397</v>
      </c>
      <c r="AE914">
        <v>545</v>
      </c>
      <c r="AF914" t="s">
        <v>99</v>
      </c>
      <c r="AG914" t="s">
        <v>30398</v>
      </c>
      <c r="AH914" t="s">
        <v>80</v>
      </c>
      <c r="AI914" t="s">
        <v>80</v>
      </c>
      <c r="AJ914" t="s">
        <v>81</v>
      </c>
      <c r="AK914" t="s">
        <v>101</v>
      </c>
      <c r="AL914" t="s">
        <v>958</v>
      </c>
      <c r="AM914" t="s">
        <v>103</v>
      </c>
      <c r="AN914" t="s">
        <v>30399</v>
      </c>
      <c r="AO914" t="s">
        <v>30400</v>
      </c>
      <c r="AP914" t="s">
        <v>30401</v>
      </c>
      <c r="AQ914">
        <v>36</v>
      </c>
      <c r="AR914" t="s">
        <v>89</v>
      </c>
      <c r="AS914">
        <v>1390</v>
      </c>
      <c r="AT914">
        <v>1</v>
      </c>
      <c r="AU914">
        <v>190</v>
      </c>
      <c r="AV914">
        <v>1</v>
      </c>
      <c r="AW914" t="s">
        <v>962</v>
      </c>
      <c r="AX914" t="s">
        <v>963</v>
      </c>
      <c r="AY914" t="s">
        <v>964</v>
      </c>
      <c r="AZ914" t="s">
        <v>531</v>
      </c>
      <c r="BA914" t="s">
        <v>965</v>
      </c>
      <c r="BB914" t="s">
        <v>966</v>
      </c>
      <c r="BC914" t="s">
        <v>30402</v>
      </c>
      <c r="BD914" t="s">
        <v>114</v>
      </c>
      <c r="BE914">
        <v>514</v>
      </c>
      <c r="BF914" t="s">
        <v>30403</v>
      </c>
      <c r="BG914">
        <v>23</v>
      </c>
      <c r="BH914" t="s">
        <v>89</v>
      </c>
      <c r="BI914">
        <v>1</v>
      </c>
      <c r="BJ914">
        <v>0</v>
      </c>
      <c r="BK914">
        <v>0</v>
      </c>
      <c r="BL914">
        <v>10</v>
      </c>
      <c r="BM914">
        <v>0</v>
      </c>
      <c r="BN914">
        <v>0</v>
      </c>
      <c r="BO914">
        <v>0</v>
      </c>
      <c r="BP914">
        <v>0</v>
      </c>
      <c r="BQ914">
        <v>120</v>
      </c>
      <c r="BR914">
        <v>-3.2077870935405</v>
      </c>
      <c r="BS914">
        <v>-2.8765343456896102</v>
      </c>
      <c r="BT914">
        <v>-0.35196073842916997</v>
      </c>
      <c r="BU914">
        <v>-3.05258915017474</v>
      </c>
      <c r="BV914">
        <v>-2.9632053542952299</v>
      </c>
      <c r="BW914">
        <v>-2.8734881058958002</v>
      </c>
      <c r="BX914">
        <v>-2.7539583337011999</v>
      </c>
      <c r="BY914">
        <v>2.07244496325717</v>
      </c>
    </row>
    <row r="915" spans="1:77" hidden="1" x14ac:dyDescent="0.35">
      <c r="A915" t="s">
        <v>10345</v>
      </c>
      <c r="B915" t="s">
        <v>99</v>
      </c>
      <c r="C915" t="s">
        <v>10346</v>
      </c>
      <c r="D915" t="s">
        <v>80</v>
      </c>
      <c r="E915" t="s">
        <v>80</v>
      </c>
      <c r="F915" t="s">
        <v>81</v>
      </c>
      <c r="G915" t="s">
        <v>82</v>
      </c>
      <c r="H915" t="s">
        <v>237</v>
      </c>
      <c r="I915" t="s">
        <v>209</v>
      </c>
      <c r="J915" t="s">
        <v>120</v>
      </c>
      <c r="K915" t="s">
        <v>10347</v>
      </c>
      <c r="L915" t="s">
        <v>10348</v>
      </c>
      <c r="M915" t="s">
        <v>10349</v>
      </c>
      <c r="N915">
        <v>30</v>
      </c>
      <c r="O915" t="s">
        <v>89</v>
      </c>
      <c r="P915">
        <v>1435</v>
      </c>
      <c r="Q915">
        <v>1</v>
      </c>
      <c r="R915">
        <v>195</v>
      </c>
      <c r="S915">
        <v>0.89580000000000004</v>
      </c>
      <c r="T915" t="s">
        <v>541</v>
      </c>
      <c r="U915" t="s">
        <v>542</v>
      </c>
      <c r="V915" t="s">
        <v>543</v>
      </c>
      <c r="W915" t="s">
        <v>127</v>
      </c>
      <c r="X915" t="s">
        <v>544</v>
      </c>
      <c r="Y915" t="s">
        <v>545</v>
      </c>
      <c r="Z915" t="s">
        <v>10350</v>
      </c>
      <c r="AA915" t="s">
        <v>131</v>
      </c>
      <c r="AB915">
        <v>1366</v>
      </c>
      <c r="AC915">
        <v>44</v>
      </c>
      <c r="AD915" t="s">
        <v>10351</v>
      </c>
      <c r="AE915">
        <v>998</v>
      </c>
      <c r="AF915" t="s">
        <v>78</v>
      </c>
      <c r="AG915" t="s">
        <v>10352</v>
      </c>
      <c r="AH915" t="s">
        <v>80</v>
      </c>
      <c r="AI915" t="s">
        <v>80</v>
      </c>
      <c r="AJ915" t="s">
        <v>81</v>
      </c>
      <c r="AK915" t="s">
        <v>101</v>
      </c>
      <c r="AL915" t="s">
        <v>1655</v>
      </c>
      <c r="AM915" t="s">
        <v>135</v>
      </c>
      <c r="AN915" t="s">
        <v>10353</v>
      </c>
      <c r="AO915" t="s">
        <v>10354</v>
      </c>
      <c r="AP915" t="s">
        <v>10355</v>
      </c>
      <c r="AQ915">
        <v>36</v>
      </c>
      <c r="AR915" t="s">
        <v>89</v>
      </c>
      <c r="AS915">
        <v>1465</v>
      </c>
      <c r="AT915">
        <v>1</v>
      </c>
      <c r="AU915">
        <v>190</v>
      </c>
      <c r="AV915">
        <v>1</v>
      </c>
      <c r="AW915" t="s">
        <v>1781</v>
      </c>
      <c r="AX915" t="s">
        <v>1782</v>
      </c>
      <c r="AY915" t="s">
        <v>1783</v>
      </c>
      <c r="AZ915" t="s">
        <v>142</v>
      </c>
      <c r="BA915" t="s">
        <v>2844</v>
      </c>
      <c r="BB915" t="s">
        <v>1785</v>
      </c>
      <c r="BC915" t="s">
        <v>10356</v>
      </c>
      <c r="BD915" t="s">
        <v>114</v>
      </c>
      <c r="BE915">
        <v>1002</v>
      </c>
      <c r="BF915" t="s">
        <v>10357</v>
      </c>
      <c r="BG915">
        <v>44</v>
      </c>
      <c r="BH915" t="s">
        <v>89</v>
      </c>
      <c r="BI915">
        <v>1</v>
      </c>
      <c r="BJ915">
        <v>0</v>
      </c>
      <c r="BK915">
        <v>0</v>
      </c>
      <c r="BL915">
        <v>9</v>
      </c>
      <c r="BM915">
        <v>0</v>
      </c>
      <c r="BN915">
        <v>0</v>
      </c>
      <c r="BO915">
        <v>7</v>
      </c>
      <c r="BP915">
        <v>0</v>
      </c>
      <c r="BQ915">
        <v>156</v>
      </c>
      <c r="BR915">
        <v>-3.2077870935405</v>
      </c>
      <c r="BS915">
        <v>-2.8765343456896102</v>
      </c>
      <c r="BT915">
        <v>-0.58997999877333296</v>
      </c>
      <c r="BU915">
        <v>-3.05258915017474</v>
      </c>
      <c r="BV915">
        <v>-2.9632053542952299</v>
      </c>
      <c r="BW915">
        <v>0.34821420290471899</v>
      </c>
      <c r="BX915">
        <v>-2.7539583337011999</v>
      </c>
      <c r="BY915">
        <v>2.0587895186140099</v>
      </c>
    </row>
    <row r="916" spans="1:77" hidden="1" x14ac:dyDescent="0.35">
      <c r="A916" t="s">
        <v>21812</v>
      </c>
      <c r="B916" t="s">
        <v>78</v>
      </c>
      <c r="C916" t="s">
        <v>21813</v>
      </c>
      <c r="D916" t="s">
        <v>80</v>
      </c>
      <c r="E916" t="s">
        <v>80</v>
      </c>
      <c r="F916" t="s">
        <v>81</v>
      </c>
      <c r="G916" t="s">
        <v>82</v>
      </c>
      <c r="H916" t="s">
        <v>486</v>
      </c>
      <c r="I916" t="s">
        <v>238</v>
      </c>
      <c r="J916" t="s">
        <v>210</v>
      </c>
      <c r="K916" t="s">
        <v>21814</v>
      </c>
      <c r="L916" t="s">
        <v>21815</v>
      </c>
      <c r="M916" t="s">
        <v>21816</v>
      </c>
      <c r="N916">
        <v>27</v>
      </c>
      <c r="O916" t="s">
        <v>89</v>
      </c>
      <c r="P916">
        <v>1255</v>
      </c>
      <c r="Q916">
        <v>0.93059999999999998</v>
      </c>
      <c r="R916">
        <v>174</v>
      </c>
      <c r="S916">
        <v>0.82350000000000001</v>
      </c>
      <c r="T916" t="s">
        <v>21817</v>
      </c>
      <c r="U916" t="s">
        <v>21818</v>
      </c>
      <c r="V916" t="s">
        <v>21819</v>
      </c>
      <c r="W916" t="s">
        <v>6100</v>
      </c>
      <c r="X916" t="s">
        <v>3273</v>
      </c>
      <c r="Y916" t="s">
        <v>21820</v>
      </c>
      <c r="Z916" t="s">
        <v>21821</v>
      </c>
      <c r="AA916" t="s">
        <v>131</v>
      </c>
      <c r="AB916">
        <v>918</v>
      </c>
      <c r="AC916">
        <v>33</v>
      </c>
      <c r="AD916" t="s">
        <v>21822</v>
      </c>
      <c r="AE916">
        <v>2732</v>
      </c>
      <c r="AF916" t="s">
        <v>99</v>
      </c>
      <c r="AG916" t="s">
        <v>21823</v>
      </c>
      <c r="AH916" t="s">
        <v>80</v>
      </c>
      <c r="AI916" t="s">
        <v>80</v>
      </c>
      <c r="AJ916" t="s">
        <v>81</v>
      </c>
      <c r="AK916" t="s">
        <v>164</v>
      </c>
      <c r="AL916" t="s">
        <v>1376</v>
      </c>
      <c r="AM916" t="s">
        <v>166</v>
      </c>
      <c r="AN916" t="s">
        <v>21824</v>
      </c>
      <c r="AO916" t="s">
        <v>21825</v>
      </c>
      <c r="AP916" t="s">
        <v>21826</v>
      </c>
      <c r="AQ916">
        <v>36</v>
      </c>
      <c r="AR916" t="s">
        <v>89</v>
      </c>
      <c r="AS916">
        <v>1363</v>
      </c>
      <c r="AT916">
        <v>0.97219999999999995</v>
      </c>
      <c r="AU916">
        <v>180</v>
      </c>
      <c r="AV916">
        <v>1</v>
      </c>
      <c r="AW916" t="s">
        <v>1380</v>
      </c>
      <c r="AX916" t="s">
        <v>21827</v>
      </c>
      <c r="AY916" t="s">
        <v>21828</v>
      </c>
      <c r="AZ916" t="s">
        <v>229</v>
      </c>
      <c r="BA916" t="s">
        <v>21829</v>
      </c>
      <c r="BB916" t="s">
        <v>175</v>
      </c>
      <c r="BC916" t="s">
        <v>21830</v>
      </c>
      <c r="BD916" t="s">
        <v>177</v>
      </c>
      <c r="BE916">
        <v>1652</v>
      </c>
      <c r="BF916" t="s">
        <v>21831</v>
      </c>
      <c r="BG916">
        <v>76</v>
      </c>
      <c r="BH916" t="s">
        <v>89</v>
      </c>
      <c r="BI916">
        <v>1</v>
      </c>
      <c r="BJ916">
        <v>0</v>
      </c>
      <c r="BK916">
        <v>0</v>
      </c>
      <c r="BL916">
        <v>12</v>
      </c>
      <c r="BM916">
        <v>0</v>
      </c>
      <c r="BN916">
        <v>0</v>
      </c>
      <c r="BO916">
        <v>0</v>
      </c>
      <c r="BP916">
        <v>0</v>
      </c>
      <c r="BQ916">
        <v>120</v>
      </c>
      <c r="BR916">
        <v>-3.2077870935405</v>
      </c>
      <c r="BS916">
        <v>-2.8765343456896102</v>
      </c>
      <c r="BT916">
        <v>-0.25940060273431098</v>
      </c>
      <c r="BU916">
        <v>-3.05258915017474</v>
      </c>
      <c r="BV916">
        <v>-2.9632053542952299</v>
      </c>
      <c r="BW916">
        <v>-2.8734881058958002</v>
      </c>
      <c r="BX916">
        <v>-2.7539583337011999</v>
      </c>
      <c r="BY916">
        <v>2.0582711506239502</v>
      </c>
    </row>
    <row r="917" spans="1:77" hidden="1" x14ac:dyDescent="0.35">
      <c r="A917" t="s">
        <v>16066</v>
      </c>
      <c r="B917" t="s">
        <v>78</v>
      </c>
      <c r="C917" t="s">
        <v>16067</v>
      </c>
      <c r="D917" t="s">
        <v>80</v>
      </c>
      <c r="E917" t="s">
        <v>80</v>
      </c>
      <c r="F917" t="s">
        <v>81</v>
      </c>
      <c r="G917" t="s">
        <v>82</v>
      </c>
      <c r="H917" t="s">
        <v>415</v>
      </c>
      <c r="I917" t="s">
        <v>3041</v>
      </c>
      <c r="J917" t="s">
        <v>151</v>
      </c>
      <c r="K917" t="s">
        <v>16068</v>
      </c>
      <c r="L917" t="s">
        <v>16069</v>
      </c>
      <c r="M917" t="s">
        <v>16070</v>
      </c>
      <c r="N917">
        <v>42</v>
      </c>
      <c r="O917" t="s">
        <v>89</v>
      </c>
      <c r="P917">
        <v>1435</v>
      </c>
      <c r="Q917">
        <v>1</v>
      </c>
      <c r="R917">
        <v>232</v>
      </c>
      <c r="S917">
        <v>0.96</v>
      </c>
      <c r="T917" t="s">
        <v>2304</v>
      </c>
      <c r="U917" t="s">
        <v>1234</v>
      </c>
      <c r="V917" t="s">
        <v>3776</v>
      </c>
      <c r="W917" t="s">
        <v>158</v>
      </c>
      <c r="X917" t="s">
        <v>519</v>
      </c>
      <c r="Y917" t="s">
        <v>1862</v>
      </c>
      <c r="Z917" t="s">
        <v>16071</v>
      </c>
      <c r="AA917" t="s">
        <v>131</v>
      </c>
      <c r="AB917">
        <v>822</v>
      </c>
      <c r="AC917">
        <v>32</v>
      </c>
      <c r="AD917" t="s">
        <v>16072</v>
      </c>
      <c r="AE917">
        <v>2770</v>
      </c>
      <c r="AF917" t="s">
        <v>99</v>
      </c>
      <c r="AG917" t="s">
        <v>16073</v>
      </c>
      <c r="AH917" t="s">
        <v>80</v>
      </c>
      <c r="AI917" t="s">
        <v>80</v>
      </c>
      <c r="AJ917" t="s">
        <v>81</v>
      </c>
      <c r="AK917" t="s">
        <v>101</v>
      </c>
      <c r="AL917" t="s">
        <v>357</v>
      </c>
      <c r="AM917" t="s">
        <v>650</v>
      </c>
      <c r="AN917" t="s">
        <v>16074</v>
      </c>
      <c r="AO917" t="s">
        <v>16075</v>
      </c>
      <c r="AP917" t="s">
        <v>16076</v>
      </c>
      <c r="AQ917">
        <v>33</v>
      </c>
      <c r="AR917" t="s">
        <v>89</v>
      </c>
      <c r="AS917">
        <v>1390</v>
      </c>
      <c r="AT917">
        <v>1</v>
      </c>
      <c r="AU917">
        <v>166</v>
      </c>
      <c r="AV917">
        <v>0.97140000000000004</v>
      </c>
      <c r="AW917" t="s">
        <v>1078</v>
      </c>
      <c r="AX917" t="s">
        <v>363</v>
      </c>
      <c r="AY917" t="s">
        <v>364</v>
      </c>
      <c r="AZ917" t="s">
        <v>657</v>
      </c>
      <c r="BA917" t="s">
        <v>366</v>
      </c>
      <c r="BB917" t="s">
        <v>112</v>
      </c>
      <c r="BC917" t="s">
        <v>16077</v>
      </c>
      <c r="BD917" t="s">
        <v>114</v>
      </c>
      <c r="BE917">
        <v>726</v>
      </c>
      <c r="BF917" t="s">
        <v>15422</v>
      </c>
      <c r="BG917">
        <v>34</v>
      </c>
      <c r="BH917" t="s">
        <v>89</v>
      </c>
      <c r="BI917">
        <v>1</v>
      </c>
      <c r="BJ917">
        <v>0</v>
      </c>
      <c r="BK917">
        <v>0</v>
      </c>
      <c r="BL917">
        <v>9</v>
      </c>
      <c r="BM917">
        <v>0</v>
      </c>
      <c r="BN917">
        <v>7</v>
      </c>
      <c r="BO917">
        <v>19</v>
      </c>
      <c r="BP917">
        <v>0</v>
      </c>
      <c r="BQ917">
        <v>233</v>
      </c>
      <c r="BR917">
        <v>-3.2077870935405</v>
      </c>
      <c r="BS917">
        <v>-2.8765343456896102</v>
      </c>
      <c r="BT917">
        <v>-0.85869010905728205</v>
      </c>
      <c r="BU917">
        <v>-3.05258915017474</v>
      </c>
      <c r="BV917">
        <v>0.59488412130982704</v>
      </c>
      <c r="BW917">
        <v>0.74153313792168096</v>
      </c>
      <c r="BX917">
        <v>-2.7539583337011999</v>
      </c>
      <c r="BY917">
        <v>2.0416332948910099</v>
      </c>
    </row>
    <row r="918" spans="1:77" hidden="1" x14ac:dyDescent="0.35">
      <c r="A918" t="s">
        <v>13646</v>
      </c>
      <c r="B918" t="s">
        <v>99</v>
      </c>
      <c r="C918" t="s">
        <v>13647</v>
      </c>
      <c r="D918" t="s">
        <v>80</v>
      </c>
      <c r="E918" t="s">
        <v>80</v>
      </c>
      <c r="F918" t="s">
        <v>81</v>
      </c>
      <c r="G918" t="s">
        <v>82</v>
      </c>
      <c r="H918" t="s">
        <v>3466</v>
      </c>
      <c r="I918" t="s">
        <v>84</v>
      </c>
      <c r="J918" t="s">
        <v>120</v>
      </c>
      <c r="K918" t="s">
        <v>13648</v>
      </c>
      <c r="L918" t="s">
        <v>13649</v>
      </c>
      <c r="M918" t="s">
        <v>13650</v>
      </c>
      <c r="N918">
        <v>45</v>
      </c>
      <c r="O918" t="s">
        <v>89</v>
      </c>
      <c r="P918">
        <v>1435</v>
      </c>
      <c r="Q918">
        <v>1</v>
      </c>
      <c r="R918">
        <v>213</v>
      </c>
      <c r="S918">
        <v>0.9375</v>
      </c>
      <c r="T918" t="s">
        <v>8634</v>
      </c>
      <c r="U918" t="s">
        <v>7900</v>
      </c>
      <c r="V918" t="s">
        <v>8635</v>
      </c>
      <c r="W918" t="s">
        <v>127</v>
      </c>
      <c r="X918" t="s">
        <v>1416</v>
      </c>
      <c r="Y918" t="s">
        <v>7901</v>
      </c>
      <c r="Z918" t="s">
        <v>13651</v>
      </c>
      <c r="AA918" t="s">
        <v>131</v>
      </c>
      <c r="AB918">
        <v>486</v>
      </c>
      <c r="AC918">
        <v>16</v>
      </c>
      <c r="AD918" t="s">
        <v>13652</v>
      </c>
      <c r="AE918">
        <v>2945</v>
      </c>
      <c r="AF918" t="s">
        <v>78</v>
      </c>
      <c r="AG918" t="s">
        <v>4386</v>
      </c>
      <c r="AH918" t="s">
        <v>80</v>
      </c>
      <c r="AI918" t="s">
        <v>80</v>
      </c>
      <c r="AJ918" t="s">
        <v>81</v>
      </c>
      <c r="AK918" t="s">
        <v>101</v>
      </c>
      <c r="AL918" t="s">
        <v>649</v>
      </c>
      <c r="AM918" t="s">
        <v>135</v>
      </c>
      <c r="AN918" t="s">
        <v>4387</v>
      </c>
      <c r="AO918" t="s">
        <v>4388</v>
      </c>
      <c r="AP918" t="s">
        <v>4389</v>
      </c>
      <c r="AQ918">
        <v>33</v>
      </c>
      <c r="AR918" t="s">
        <v>89</v>
      </c>
      <c r="AS918">
        <v>1480</v>
      </c>
      <c r="AT918">
        <v>1</v>
      </c>
      <c r="AU918">
        <v>190</v>
      </c>
      <c r="AV918">
        <v>1</v>
      </c>
      <c r="AW918" t="s">
        <v>654</v>
      </c>
      <c r="AX918" t="s">
        <v>655</v>
      </c>
      <c r="AY918" t="s">
        <v>656</v>
      </c>
      <c r="AZ918" t="s">
        <v>142</v>
      </c>
      <c r="BA918" t="s">
        <v>658</v>
      </c>
      <c r="BB918" t="s">
        <v>659</v>
      </c>
      <c r="BC918" t="s">
        <v>4390</v>
      </c>
      <c r="BD918" t="s">
        <v>114</v>
      </c>
      <c r="BE918">
        <v>590</v>
      </c>
      <c r="BF918" t="s">
        <v>4391</v>
      </c>
      <c r="BG918">
        <v>19</v>
      </c>
      <c r="BH918" t="s">
        <v>89</v>
      </c>
      <c r="BI918">
        <v>1</v>
      </c>
      <c r="BJ918">
        <v>0</v>
      </c>
      <c r="BK918">
        <v>0</v>
      </c>
      <c r="BL918">
        <v>12</v>
      </c>
      <c r="BM918">
        <v>0</v>
      </c>
      <c r="BN918">
        <v>29</v>
      </c>
      <c r="BO918">
        <v>14</v>
      </c>
      <c r="BP918">
        <v>0</v>
      </c>
      <c r="BQ918">
        <v>277</v>
      </c>
      <c r="BR918">
        <v>-3.2077870935405</v>
      </c>
      <c r="BS918">
        <v>-2.8765343456896102</v>
      </c>
      <c r="BT918">
        <v>-0.80880961325881195</v>
      </c>
      <c r="BU918">
        <v>-3.05258915017474</v>
      </c>
      <c r="BV918">
        <v>1.67936397123573</v>
      </c>
      <c r="BW918">
        <v>0.36473678569649398</v>
      </c>
      <c r="BX918">
        <v>-2.7539583337011999</v>
      </c>
      <c r="BY918">
        <v>2.0339685047293399</v>
      </c>
    </row>
    <row r="919" spans="1:77" hidden="1" x14ac:dyDescent="0.35">
      <c r="A919" t="s">
        <v>4996</v>
      </c>
      <c r="B919" t="s">
        <v>78</v>
      </c>
      <c r="C919" t="s">
        <v>4997</v>
      </c>
      <c r="D919" t="s">
        <v>80</v>
      </c>
      <c r="E919" t="s">
        <v>80</v>
      </c>
      <c r="F919" t="s">
        <v>81</v>
      </c>
      <c r="G919" t="s">
        <v>82</v>
      </c>
      <c r="H919" t="s">
        <v>149</v>
      </c>
      <c r="I919" t="s">
        <v>2127</v>
      </c>
      <c r="J919" t="s">
        <v>85</v>
      </c>
      <c r="K919" t="s">
        <v>4998</v>
      </c>
      <c r="L919" t="s">
        <v>4999</v>
      </c>
      <c r="M919" t="s">
        <v>5000</v>
      </c>
      <c r="N919">
        <v>75</v>
      </c>
      <c r="O919" t="s">
        <v>89</v>
      </c>
      <c r="P919">
        <v>1435</v>
      </c>
      <c r="Q919">
        <v>1</v>
      </c>
      <c r="R919">
        <v>283</v>
      </c>
      <c r="S919">
        <v>0.9516</v>
      </c>
      <c r="T919" t="s">
        <v>214</v>
      </c>
      <c r="U919" t="s">
        <v>215</v>
      </c>
      <c r="V919" t="s">
        <v>216</v>
      </c>
      <c r="W919" t="s">
        <v>93</v>
      </c>
      <c r="X919" t="s">
        <v>447</v>
      </c>
      <c r="Y919" t="s">
        <v>218</v>
      </c>
      <c r="Z919" t="s">
        <v>5001</v>
      </c>
      <c r="AA919" t="s">
        <v>131</v>
      </c>
      <c r="AB919">
        <v>624</v>
      </c>
      <c r="AC919">
        <v>22</v>
      </c>
      <c r="AD919" t="s">
        <v>5002</v>
      </c>
      <c r="AE919">
        <v>1555</v>
      </c>
      <c r="AF919" t="s">
        <v>99</v>
      </c>
      <c r="AG919" t="s">
        <v>5003</v>
      </c>
      <c r="AH919" t="s">
        <v>80</v>
      </c>
      <c r="AI919" t="s">
        <v>80</v>
      </c>
      <c r="AJ919" t="s">
        <v>81</v>
      </c>
      <c r="AK919" t="s">
        <v>164</v>
      </c>
      <c r="AL919" t="s">
        <v>2330</v>
      </c>
      <c r="AM919" t="s">
        <v>278</v>
      </c>
      <c r="AN919" t="s">
        <v>5004</v>
      </c>
      <c r="AO919" t="s">
        <v>5005</v>
      </c>
      <c r="AP919" t="s">
        <v>5006</v>
      </c>
      <c r="AQ919">
        <v>36</v>
      </c>
      <c r="AR919" t="s">
        <v>89</v>
      </c>
      <c r="AS919">
        <v>1390</v>
      </c>
      <c r="AT919">
        <v>1</v>
      </c>
      <c r="AU919">
        <v>172</v>
      </c>
      <c r="AV919">
        <v>0.94740000000000002</v>
      </c>
      <c r="AW919" t="s">
        <v>5007</v>
      </c>
      <c r="AX919" t="s">
        <v>5008</v>
      </c>
      <c r="AY919" t="s">
        <v>5009</v>
      </c>
      <c r="AZ919" t="s">
        <v>285</v>
      </c>
      <c r="BA919" t="s">
        <v>5010</v>
      </c>
      <c r="BB919" t="s">
        <v>5011</v>
      </c>
      <c r="BC919" t="s">
        <v>5012</v>
      </c>
      <c r="BD919" t="s">
        <v>289</v>
      </c>
      <c r="BE919">
        <v>1070</v>
      </c>
      <c r="BF919" t="s">
        <v>5013</v>
      </c>
      <c r="BG919">
        <v>59</v>
      </c>
      <c r="BH919" t="s">
        <v>89</v>
      </c>
      <c r="BI919">
        <v>1</v>
      </c>
      <c r="BJ919">
        <v>0</v>
      </c>
      <c r="BK919">
        <v>0</v>
      </c>
      <c r="BL919">
        <v>5</v>
      </c>
      <c r="BM919">
        <v>0</v>
      </c>
      <c r="BN919">
        <v>17</v>
      </c>
      <c r="BO919">
        <v>70</v>
      </c>
      <c r="BP919">
        <v>6</v>
      </c>
      <c r="BQ919">
        <v>378</v>
      </c>
      <c r="BR919">
        <v>-3.2077870935405</v>
      </c>
      <c r="BS919">
        <v>-2.8765343456896102</v>
      </c>
      <c r="BT919">
        <v>-1.4983895892828001</v>
      </c>
      <c r="BU919">
        <v>-3.05258915017474</v>
      </c>
      <c r="BV919">
        <v>0.89172308644452203</v>
      </c>
      <c r="BW919">
        <v>1.35521010664859</v>
      </c>
      <c r="BX919">
        <v>-2.2602615264873199E-2</v>
      </c>
      <c r="BY919">
        <v>2.0299706902038701</v>
      </c>
    </row>
    <row r="920" spans="1:77" hidden="1" x14ac:dyDescent="0.35">
      <c r="A920" t="s">
        <v>17377</v>
      </c>
      <c r="B920" t="s">
        <v>99</v>
      </c>
      <c r="C920" t="s">
        <v>17378</v>
      </c>
      <c r="D920" t="s">
        <v>80</v>
      </c>
      <c r="E920" t="s">
        <v>80</v>
      </c>
      <c r="F920" t="s">
        <v>81</v>
      </c>
      <c r="G920" t="s">
        <v>82</v>
      </c>
      <c r="H920" t="s">
        <v>1829</v>
      </c>
      <c r="I920" t="s">
        <v>320</v>
      </c>
      <c r="J920" t="s">
        <v>85</v>
      </c>
      <c r="K920" t="s">
        <v>17379</v>
      </c>
      <c r="L920" t="s">
        <v>17380</v>
      </c>
      <c r="M920" t="s">
        <v>17381</v>
      </c>
      <c r="N920">
        <v>87</v>
      </c>
      <c r="O920" t="s">
        <v>89</v>
      </c>
      <c r="P920">
        <v>1420</v>
      </c>
      <c r="Q920">
        <v>1</v>
      </c>
      <c r="R920">
        <v>274</v>
      </c>
      <c r="S920">
        <v>0.9355</v>
      </c>
      <c r="T920" t="s">
        <v>1904</v>
      </c>
      <c r="U920" t="s">
        <v>1905</v>
      </c>
      <c r="V920" t="s">
        <v>1906</v>
      </c>
      <c r="W920" t="s">
        <v>93</v>
      </c>
      <c r="X920" t="s">
        <v>1907</v>
      </c>
      <c r="Y920" t="s">
        <v>1908</v>
      </c>
      <c r="Z920" t="s">
        <v>17382</v>
      </c>
      <c r="AA920" t="s">
        <v>2442</v>
      </c>
      <c r="AB920">
        <v>1310</v>
      </c>
      <c r="AC920">
        <v>44</v>
      </c>
      <c r="AE920">
        <v>2241</v>
      </c>
      <c r="AF920" t="s">
        <v>78</v>
      </c>
      <c r="AG920" t="s">
        <v>17383</v>
      </c>
      <c r="AH920" t="s">
        <v>80</v>
      </c>
      <c r="AI920" t="s">
        <v>80</v>
      </c>
      <c r="AJ920" t="s">
        <v>81</v>
      </c>
      <c r="AK920" t="s">
        <v>101</v>
      </c>
      <c r="AL920" t="s">
        <v>958</v>
      </c>
      <c r="AM920" t="s">
        <v>650</v>
      </c>
      <c r="AN920" t="s">
        <v>17384</v>
      </c>
      <c r="AO920" t="s">
        <v>17385</v>
      </c>
      <c r="AP920" t="s">
        <v>17386</v>
      </c>
      <c r="AQ920">
        <v>33</v>
      </c>
      <c r="AR920" t="s">
        <v>89</v>
      </c>
      <c r="AS920">
        <v>1390</v>
      </c>
      <c r="AT920">
        <v>1</v>
      </c>
      <c r="AU920">
        <v>171</v>
      </c>
      <c r="AV920">
        <v>0.97219999999999995</v>
      </c>
      <c r="AW920" t="s">
        <v>962</v>
      </c>
      <c r="AX920" t="s">
        <v>963</v>
      </c>
      <c r="AY920" t="s">
        <v>964</v>
      </c>
      <c r="AZ920" t="s">
        <v>657</v>
      </c>
      <c r="BA920" t="s">
        <v>965</v>
      </c>
      <c r="BB920" t="s">
        <v>966</v>
      </c>
      <c r="BC920" t="s">
        <v>17387</v>
      </c>
      <c r="BD920" t="s">
        <v>114</v>
      </c>
      <c r="BE920">
        <v>1138</v>
      </c>
      <c r="BF920" t="s">
        <v>7073</v>
      </c>
      <c r="BG920">
        <v>44</v>
      </c>
      <c r="BH920" t="s">
        <v>89</v>
      </c>
      <c r="BI920">
        <v>1</v>
      </c>
      <c r="BJ920">
        <v>0</v>
      </c>
      <c r="BK920">
        <v>0</v>
      </c>
      <c r="BL920">
        <v>94</v>
      </c>
      <c r="BM920">
        <v>44</v>
      </c>
      <c r="BN920">
        <v>58</v>
      </c>
      <c r="BO920">
        <v>783</v>
      </c>
      <c r="BP920">
        <v>305</v>
      </c>
      <c r="BQ920">
        <v>197</v>
      </c>
      <c r="BR920">
        <v>-3.2077870935405</v>
      </c>
      <c r="BS920">
        <v>-2.8765343456896102</v>
      </c>
      <c r="BT920">
        <v>-0.800981327570498</v>
      </c>
      <c r="BU920">
        <v>0.47247149869879201</v>
      </c>
      <c r="BV920">
        <v>0.440466722877148</v>
      </c>
      <c r="BW920">
        <v>1.9476345827399599</v>
      </c>
      <c r="BX920">
        <v>2.08340384406194</v>
      </c>
      <c r="BY920">
        <v>0.46200320555140001</v>
      </c>
    </row>
    <row r="921" spans="1:77" hidden="1" x14ac:dyDescent="0.35">
      <c r="A921" t="s">
        <v>4379</v>
      </c>
      <c r="B921" t="s">
        <v>99</v>
      </c>
      <c r="C921" t="s">
        <v>4380</v>
      </c>
      <c r="D921" t="s">
        <v>80</v>
      </c>
      <c r="E921" t="s">
        <v>80</v>
      </c>
      <c r="F921" t="s">
        <v>81</v>
      </c>
      <c r="G921" t="s">
        <v>82</v>
      </c>
      <c r="H921" t="s">
        <v>804</v>
      </c>
      <c r="I921" t="s">
        <v>1582</v>
      </c>
      <c r="J921" t="s">
        <v>151</v>
      </c>
      <c r="K921" t="s">
        <v>4381</v>
      </c>
      <c r="L921" t="s">
        <v>4382</v>
      </c>
      <c r="M921" t="s">
        <v>4383</v>
      </c>
      <c r="N921">
        <v>51</v>
      </c>
      <c r="O921" t="s">
        <v>89</v>
      </c>
      <c r="P921">
        <v>1435</v>
      </c>
      <c r="Q921">
        <v>1</v>
      </c>
      <c r="R921">
        <v>232</v>
      </c>
      <c r="S921">
        <v>0.96</v>
      </c>
      <c r="T921" t="s">
        <v>809</v>
      </c>
      <c r="U921" t="s">
        <v>810</v>
      </c>
      <c r="V921" t="s">
        <v>811</v>
      </c>
      <c r="W921" t="s">
        <v>158</v>
      </c>
      <c r="X921" t="s">
        <v>812</v>
      </c>
      <c r="Y921" t="s">
        <v>813</v>
      </c>
      <c r="Z921" t="s">
        <v>4384</v>
      </c>
      <c r="AA921" t="s">
        <v>131</v>
      </c>
      <c r="AB921">
        <v>380</v>
      </c>
      <c r="AC921">
        <v>14</v>
      </c>
      <c r="AD921" t="s">
        <v>4385</v>
      </c>
      <c r="AE921">
        <v>2498</v>
      </c>
      <c r="AF921" t="s">
        <v>78</v>
      </c>
      <c r="AG921" t="s">
        <v>4386</v>
      </c>
      <c r="AH921" t="s">
        <v>80</v>
      </c>
      <c r="AI921" t="s">
        <v>80</v>
      </c>
      <c r="AJ921" t="s">
        <v>81</v>
      </c>
      <c r="AK921" t="s">
        <v>101</v>
      </c>
      <c r="AL921" t="s">
        <v>649</v>
      </c>
      <c r="AM921" t="s">
        <v>135</v>
      </c>
      <c r="AN921" t="s">
        <v>4387</v>
      </c>
      <c r="AO921" t="s">
        <v>4388</v>
      </c>
      <c r="AP921" t="s">
        <v>4389</v>
      </c>
      <c r="AQ921">
        <v>33</v>
      </c>
      <c r="AR921" t="s">
        <v>89</v>
      </c>
      <c r="AS921">
        <v>1480</v>
      </c>
      <c r="AT921">
        <v>1</v>
      </c>
      <c r="AU921">
        <v>190</v>
      </c>
      <c r="AV921">
        <v>1</v>
      </c>
      <c r="AW921" t="s">
        <v>654</v>
      </c>
      <c r="AX921" t="s">
        <v>655</v>
      </c>
      <c r="AY921" t="s">
        <v>656</v>
      </c>
      <c r="AZ921" t="s">
        <v>142</v>
      </c>
      <c r="BA921" t="s">
        <v>658</v>
      </c>
      <c r="BB921" t="s">
        <v>659</v>
      </c>
      <c r="BC921" t="s">
        <v>4390</v>
      </c>
      <c r="BD921" t="s">
        <v>114</v>
      </c>
      <c r="BE921">
        <v>1102</v>
      </c>
      <c r="BF921" t="s">
        <v>4391</v>
      </c>
      <c r="BG921">
        <v>37</v>
      </c>
      <c r="BH921" t="s">
        <v>89</v>
      </c>
      <c r="BI921">
        <v>1</v>
      </c>
      <c r="BJ921">
        <v>0</v>
      </c>
      <c r="BK921">
        <v>0</v>
      </c>
      <c r="BL921">
        <v>5</v>
      </c>
      <c r="BM921">
        <v>0</v>
      </c>
      <c r="BN921">
        <v>0</v>
      </c>
      <c r="BO921">
        <v>0</v>
      </c>
      <c r="BP921">
        <v>0</v>
      </c>
      <c r="BQ921">
        <v>98</v>
      </c>
      <c r="BR921">
        <v>-3.2077870935405</v>
      </c>
      <c r="BS921">
        <v>-2.8765343456896102</v>
      </c>
      <c r="BT921">
        <v>-0.67192040003758302</v>
      </c>
      <c r="BU921">
        <v>-3.05258915017474</v>
      </c>
      <c r="BV921">
        <v>-2.9632053542952299</v>
      </c>
      <c r="BW921">
        <v>-2.8734881058958002</v>
      </c>
      <c r="BX921">
        <v>-2.7539583337011999</v>
      </c>
      <c r="BY921">
        <v>2.0046906992298301</v>
      </c>
    </row>
    <row r="922" spans="1:77" hidden="1" x14ac:dyDescent="0.35">
      <c r="A922" t="s">
        <v>25871</v>
      </c>
      <c r="B922" t="s">
        <v>99</v>
      </c>
      <c r="C922" t="s">
        <v>25872</v>
      </c>
      <c r="D922" t="s">
        <v>80</v>
      </c>
      <c r="E922" t="s">
        <v>80</v>
      </c>
      <c r="F922" t="s">
        <v>81</v>
      </c>
      <c r="G922" t="s">
        <v>82</v>
      </c>
      <c r="H922" t="s">
        <v>237</v>
      </c>
      <c r="I922" t="s">
        <v>824</v>
      </c>
      <c r="J922" t="s">
        <v>465</v>
      </c>
      <c r="K922" t="s">
        <v>25873</v>
      </c>
      <c r="L922" t="s">
        <v>25874</v>
      </c>
      <c r="M922" t="s">
        <v>25875</v>
      </c>
      <c r="N922">
        <v>63</v>
      </c>
      <c r="O922" t="s">
        <v>89</v>
      </c>
      <c r="P922">
        <v>1435</v>
      </c>
      <c r="Q922">
        <v>1</v>
      </c>
      <c r="R922">
        <v>265</v>
      </c>
      <c r="S922">
        <v>1</v>
      </c>
      <c r="T922" t="s">
        <v>541</v>
      </c>
      <c r="U922" t="s">
        <v>542</v>
      </c>
      <c r="V922" t="s">
        <v>543</v>
      </c>
      <c r="W922" t="s">
        <v>472</v>
      </c>
      <c r="X922" t="s">
        <v>544</v>
      </c>
      <c r="Y922" t="s">
        <v>545</v>
      </c>
      <c r="Z922" t="s">
        <v>25876</v>
      </c>
      <c r="AA922" t="s">
        <v>131</v>
      </c>
      <c r="AB922">
        <v>666</v>
      </c>
      <c r="AC922">
        <v>25</v>
      </c>
      <c r="AD922" t="s">
        <v>25877</v>
      </c>
      <c r="AE922">
        <v>1334</v>
      </c>
      <c r="AF922" t="s">
        <v>78</v>
      </c>
      <c r="AG922" t="s">
        <v>25878</v>
      </c>
      <c r="AH922" t="s">
        <v>80</v>
      </c>
      <c r="AI922" t="s">
        <v>80</v>
      </c>
      <c r="AJ922" t="s">
        <v>81</v>
      </c>
      <c r="AK922" t="s">
        <v>101</v>
      </c>
      <c r="AL922" t="s">
        <v>958</v>
      </c>
      <c r="AM922" t="s">
        <v>135</v>
      </c>
      <c r="AN922" t="s">
        <v>25879</v>
      </c>
      <c r="AO922" t="s">
        <v>25880</v>
      </c>
      <c r="AP922" t="s">
        <v>25881</v>
      </c>
      <c r="AQ922">
        <v>30</v>
      </c>
      <c r="AR922" t="s">
        <v>89</v>
      </c>
      <c r="AS922">
        <v>1390</v>
      </c>
      <c r="AT922">
        <v>1</v>
      </c>
      <c r="AU922">
        <v>153</v>
      </c>
      <c r="AV922">
        <v>0.91669999999999996</v>
      </c>
      <c r="AW922" t="s">
        <v>962</v>
      </c>
      <c r="AX922" t="s">
        <v>963</v>
      </c>
      <c r="AY922" t="s">
        <v>964</v>
      </c>
      <c r="AZ922" t="s">
        <v>142</v>
      </c>
      <c r="BA922" t="s">
        <v>965</v>
      </c>
      <c r="BB922" t="s">
        <v>966</v>
      </c>
      <c r="BC922" t="s">
        <v>25882</v>
      </c>
      <c r="BD922" t="s">
        <v>114</v>
      </c>
      <c r="BE922">
        <v>328</v>
      </c>
      <c r="BF922" t="s">
        <v>25883</v>
      </c>
      <c r="BG922">
        <v>16</v>
      </c>
      <c r="BH922" t="s">
        <v>89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11</v>
      </c>
      <c r="BO922">
        <v>4</v>
      </c>
      <c r="BP922">
        <v>0</v>
      </c>
      <c r="BQ922">
        <v>135</v>
      </c>
      <c r="BR922">
        <v>-3.2077870935405</v>
      </c>
      <c r="BS922">
        <v>-2.8765343456896102</v>
      </c>
      <c r="BT922">
        <v>-2.9472077382370299</v>
      </c>
      <c r="BU922">
        <v>-3.05258915017474</v>
      </c>
      <c r="BV922">
        <v>1.4369266556842799</v>
      </c>
      <c r="BW922">
        <v>1.55355844780706E-2</v>
      </c>
      <c r="BX922">
        <v>-2.7539583337011999</v>
      </c>
      <c r="BY922">
        <v>1.99791663567587</v>
      </c>
    </row>
    <row r="923" spans="1:77" x14ac:dyDescent="0.35">
      <c r="A923" t="s">
        <v>35876</v>
      </c>
      <c r="B923" t="s">
        <v>99</v>
      </c>
      <c r="C923" t="s">
        <v>35877</v>
      </c>
      <c r="D923" t="s">
        <v>80</v>
      </c>
      <c r="E923" t="s">
        <v>80</v>
      </c>
      <c r="F923" t="s">
        <v>81</v>
      </c>
      <c r="G923" t="s">
        <v>82</v>
      </c>
      <c r="H923" t="s">
        <v>293</v>
      </c>
      <c r="I923" t="s">
        <v>238</v>
      </c>
      <c r="J923" t="s">
        <v>210</v>
      </c>
      <c r="K923" t="s">
        <v>35878</v>
      </c>
      <c r="L923" t="s">
        <v>35879</v>
      </c>
      <c r="M923" t="s">
        <v>35880</v>
      </c>
      <c r="N923">
        <v>60</v>
      </c>
      <c r="O923" t="s">
        <v>89</v>
      </c>
      <c r="P923">
        <v>1270</v>
      </c>
      <c r="Q923">
        <v>0.93130000000000002</v>
      </c>
      <c r="R923">
        <v>210</v>
      </c>
      <c r="S923">
        <v>0.90200000000000002</v>
      </c>
      <c r="T923" t="s">
        <v>35881</v>
      </c>
      <c r="U923" t="s">
        <v>35882</v>
      </c>
      <c r="V923" t="s">
        <v>35883</v>
      </c>
      <c r="W923" t="s">
        <v>35884</v>
      </c>
      <c r="X923" t="s">
        <v>35885</v>
      </c>
      <c r="Y923" t="s">
        <v>35886</v>
      </c>
      <c r="Z923" t="s">
        <v>35887</v>
      </c>
      <c r="AA923" t="s">
        <v>724</v>
      </c>
      <c r="AB923">
        <v>20412</v>
      </c>
      <c r="AC923">
        <v>5684</v>
      </c>
      <c r="AD923" t="s">
        <v>35888</v>
      </c>
      <c r="AE923">
        <v>365</v>
      </c>
      <c r="AF923" t="s">
        <v>78</v>
      </c>
      <c r="AG923" t="s">
        <v>35889</v>
      </c>
      <c r="AH923" t="s">
        <v>80</v>
      </c>
      <c r="AI923" t="s">
        <v>80</v>
      </c>
      <c r="AJ923" t="s">
        <v>81</v>
      </c>
      <c r="AK923" t="s">
        <v>101</v>
      </c>
      <c r="AL923" t="s">
        <v>134</v>
      </c>
      <c r="AM923" t="s">
        <v>103</v>
      </c>
      <c r="AN923" t="s">
        <v>35890</v>
      </c>
      <c r="AO923" t="s">
        <v>35891</v>
      </c>
      <c r="AP923" t="s">
        <v>35892</v>
      </c>
      <c r="AQ923">
        <v>33</v>
      </c>
      <c r="AR923" t="s">
        <v>89</v>
      </c>
      <c r="AS923">
        <v>1369</v>
      </c>
      <c r="AT923">
        <v>0.98580000000000001</v>
      </c>
      <c r="AU923">
        <v>180</v>
      </c>
      <c r="AV923">
        <v>1</v>
      </c>
      <c r="AW923" t="s">
        <v>35893</v>
      </c>
      <c r="AX923" t="s">
        <v>140</v>
      </c>
      <c r="AY923" t="s">
        <v>35894</v>
      </c>
      <c r="AZ923" t="s">
        <v>531</v>
      </c>
      <c r="BA923" t="s">
        <v>143</v>
      </c>
      <c r="BB923" t="s">
        <v>144</v>
      </c>
      <c r="BC923" t="s">
        <v>35895</v>
      </c>
      <c r="BD923" t="s">
        <v>114</v>
      </c>
      <c r="BE923">
        <v>57388</v>
      </c>
      <c r="BF923" t="s">
        <v>12309</v>
      </c>
      <c r="BG923">
        <v>14690</v>
      </c>
      <c r="BH923" t="s">
        <v>89</v>
      </c>
      <c r="BI923">
        <v>1</v>
      </c>
      <c r="BJ923">
        <v>0</v>
      </c>
      <c r="BK923">
        <v>0</v>
      </c>
      <c r="BL923">
        <v>110</v>
      </c>
      <c r="BM923">
        <v>0</v>
      </c>
      <c r="BN923">
        <v>0</v>
      </c>
      <c r="BO923">
        <v>4</v>
      </c>
      <c r="BP923">
        <v>0</v>
      </c>
      <c r="BQ923">
        <v>13</v>
      </c>
      <c r="BR923">
        <v>-3.2077870935405</v>
      </c>
      <c r="BS923">
        <v>-2.8765343456896102</v>
      </c>
      <c r="BT923">
        <v>0.97217366588254905</v>
      </c>
      <c r="BU923">
        <v>-3.05258915017474</v>
      </c>
      <c r="BV923">
        <v>-2.9632053542952299</v>
      </c>
      <c r="BW923">
        <v>2.04300868035284E-2</v>
      </c>
      <c r="BX923">
        <v>-2.7539583337011999</v>
      </c>
      <c r="BY923">
        <v>0.458832941531639</v>
      </c>
    </row>
    <row r="924" spans="1:77" hidden="1" x14ac:dyDescent="0.35">
      <c r="A924" t="s">
        <v>21313</v>
      </c>
      <c r="B924" t="s">
        <v>99</v>
      </c>
      <c r="C924" t="s">
        <v>21314</v>
      </c>
      <c r="D924" t="s">
        <v>80</v>
      </c>
      <c r="E924" t="s">
        <v>80</v>
      </c>
      <c r="F924" t="s">
        <v>81</v>
      </c>
      <c r="G924" t="s">
        <v>82</v>
      </c>
      <c r="H924" t="s">
        <v>712</v>
      </c>
      <c r="I924" t="s">
        <v>713</v>
      </c>
      <c r="J924" t="s">
        <v>151</v>
      </c>
      <c r="K924" t="s">
        <v>21315</v>
      </c>
      <c r="L924" t="s">
        <v>21316</v>
      </c>
      <c r="M924" t="s">
        <v>21317</v>
      </c>
      <c r="N924">
        <v>48</v>
      </c>
      <c r="O924" t="s">
        <v>89</v>
      </c>
      <c r="P924">
        <v>1435</v>
      </c>
      <c r="Q924">
        <v>1</v>
      </c>
      <c r="R924">
        <v>223</v>
      </c>
      <c r="S924">
        <v>0.94</v>
      </c>
      <c r="T924" t="s">
        <v>1105</v>
      </c>
      <c r="U924" t="s">
        <v>810</v>
      </c>
      <c r="V924" t="s">
        <v>1169</v>
      </c>
      <c r="W924" t="s">
        <v>158</v>
      </c>
      <c r="X924" t="s">
        <v>812</v>
      </c>
      <c r="Y924" t="s">
        <v>1170</v>
      </c>
      <c r="Z924" t="s">
        <v>21318</v>
      </c>
      <c r="AA924" t="s">
        <v>131</v>
      </c>
      <c r="AB924">
        <v>258</v>
      </c>
      <c r="AC924">
        <v>9</v>
      </c>
      <c r="AD924" t="s">
        <v>21319</v>
      </c>
      <c r="AE924">
        <v>906</v>
      </c>
      <c r="AF924" t="s">
        <v>78</v>
      </c>
      <c r="AG924" t="s">
        <v>21320</v>
      </c>
      <c r="AH924" t="s">
        <v>80</v>
      </c>
      <c r="AI924" t="s">
        <v>80</v>
      </c>
      <c r="AJ924" t="s">
        <v>81</v>
      </c>
      <c r="AK924" t="s">
        <v>101</v>
      </c>
      <c r="AL924" t="s">
        <v>958</v>
      </c>
      <c r="AM924" t="s">
        <v>650</v>
      </c>
      <c r="AN924" t="s">
        <v>21321</v>
      </c>
      <c r="AO924" t="s">
        <v>21322</v>
      </c>
      <c r="AP924" t="s">
        <v>21323</v>
      </c>
      <c r="AQ924">
        <v>33</v>
      </c>
      <c r="AR924" t="s">
        <v>89</v>
      </c>
      <c r="AS924">
        <v>1390</v>
      </c>
      <c r="AT924">
        <v>1</v>
      </c>
      <c r="AU924">
        <v>171</v>
      </c>
      <c r="AV924">
        <v>0.97219999999999995</v>
      </c>
      <c r="AW924" t="s">
        <v>962</v>
      </c>
      <c r="AX924" t="s">
        <v>963</v>
      </c>
      <c r="AY924" t="s">
        <v>964</v>
      </c>
      <c r="AZ924" t="s">
        <v>657</v>
      </c>
      <c r="BA924" t="s">
        <v>965</v>
      </c>
      <c r="BB924" t="s">
        <v>966</v>
      </c>
      <c r="BC924" t="s">
        <v>21324</v>
      </c>
      <c r="BD924" t="s">
        <v>114</v>
      </c>
      <c r="BE924">
        <v>520</v>
      </c>
      <c r="BF924" t="s">
        <v>7073</v>
      </c>
      <c r="BG924">
        <v>23</v>
      </c>
      <c r="BH924" t="s">
        <v>89</v>
      </c>
      <c r="BI924">
        <v>1</v>
      </c>
      <c r="BJ924">
        <v>0</v>
      </c>
      <c r="BK924">
        <v>0</v>
      </c>
      <c r="BL924">
        <v>95</v>
      </c>
      <c r="BM924">
        <v>0</v>
      </c>
      <c r="BN924">
        <v>104</v>
      </c>
      <c r="BO924">
        <v>182</v>
      </c>
      <c r="BP924">
        <v>65</v>
      </c>
      <c r="BQ924">
        <v>1079</v>
      </c>
      <c r="BR924">
        <v>-3.2077870935405</v>
      </c>
      <c r="BS924">
        <v>-2.8765343456896102</v>
      </c>
      <c r="BT924">
        <v>-0.43719745527690601</v>
      </c>
      <c r="BU924">
        <v>-3.05258915017474</v>
      </c>
      <c r="BV924">
        <v>1.5271198398763199</v>
      </c>
      <c r="BW924">
        <v>1.2353352777775599</v>
      </c>
      <c r="BX924">
        <v>1.1184929365501299</v>
      </c>
      <c r="BY924">
        <v>1.99633215725456</v>
      </c>
    </row>
    <row r="925" spans="1:77" hidden="1" x14ac:dyDescent="0.35">
      <c r="A925" t="s">
        <v>802</v>
      </c>
      <c r="B925" t="s">
        <v>99</v>
      </c>
      <c r="C925" t="s">
        <v>803</v>
      </c>
      <c r="D925" t="s">
        <v>80</v>
      </c>
      <c r="E925" t="s">
        <v>80</v>
      </c>
      <c r="F925" t="s">
        <v>81</v>
      </c>
      <c r="G925" t="s">
        <v>82</v>
      </c>
      <c r="H925" t="s">
        <v>804</v>
      </c>
      <c r="I925" t="s">
        <v>805</v>
      </c>
      <c r="J925" t="s">
        <v>85</v>
      </c>
      <c r="K925" t="s">
        <v>806</v>
      </c>
      <c r="L925" t="s">
        <v>807</v>
      </c>
      <c r="M925" t="s">
        <v>808</v>
      </c>
      <c r="N925">
        <v>63</v>
      </c>
      <c r="O925" t="s">
        <v>89</v>
      </c>
      <c r="P925">
        <v>1435</v>
      </c>
      <c r="Q925">
        <v>1</v>
      </c>
      <c r="R925">
        <v>310</v>
      </c>
      <c r="S925">
        <v>1</v>
      </c>
      <c r="T925" t="s">
        <v>809</v>
      </c>
      <c r="U925" t="s">
        <v>810</v>
      </c>
      <c r="V925" t="s">
        <v>811</v>
      </c>
      <c r="W925" t="s">
        <v>93</v>
      </c>
      <c r="X925" t="s">
        <v>812</v>
      </c>
      <c r="Y925" t="s">
        <v>813</v>
      </c>
      <c r="Z925" t="s">
        <v>814</v>
      </c>
      <c r="AA925" t="s">
        <v>131</v>
      </c>
      <c r="AB925">
        <v>596</v>
      </c>
      <c r="AC925">
        <v>19</v>
      </c>
      <c r="AD925" t="s">
        <v>815</v>
      </c>
      <c r="AE925">
        <v>1130</v>
      </c>
      <c r="AF925" t="s">
        <v>78</v>
      </c>
      <c r="AG925" t="s">
        <v>816</v>
      </c>
      <c r="AH925" t="s">
        <v>80</v>
      </c>
      <c r="AI925" t="s">
        <v>80</v>
      </c>
      <c r="AJ925" t="s">
        <v>81</v>
      </c>
      <c r="AK925" t="s">
        <v>101</v>
      </c>
      <c r="AL925" t="s">
        <v>357</v>
      </c>
      <c r="AM925" t="s">
        <v>135</v>
      </c>
      <c r="AN925" t="s">
        <v>817</v>
      </c>
      <c r="AO925" t="s">
        <v>818</v>
      </c>
      <c r="AP925" t="s">
        <v>819</v>
      </c>
      <c r="AQ925">
        <v>33</v>
      </c>
      <c r="AR925" t="s">
        <v>89</v>
      </c>
      <c r="AS925">
        <v>1372</v>
      </c>
      <c r="AT925">
        <v>0.99280000000000002</v>
      </c>
      <c r="AU925">
        <v>190</v>
      </c>
      <c r="AV925">
        <v>1</v>
      </c>
      <c r="AW925" t="s">
        <v>362</v>
      </c>
      <c r="AX925" t="s">
        <v>363</v>
      </c>
      <c r="AY925" t="s">
        <v>364</v>
      </c>
      <c r="AZ925" t="s">
        <v>142</v>
      </c>
      <c r="BA925" t="s">
        <v>366</v>
      </c>
      <c r="BB925" t="s">
        <v>112</v>
      </c>
      <c r="BC925" t="s">
        <v>820</v>
      </c>
      <c r="BD925" t="s">
        <v>114</v>
      </c>
      <c r="BE925">
        <v>1386</v>
      </c>
      <c r="BF925" t="s">
        <v>821</v>
      </c>
      <c r="BG925">
        <v>62</v>
      </c>
      <c r="BH925" t="s">
        <v>89</v>
      </c>
      <c r="BI925">
        <v>1</v>
      </c>
      <c r="BJ925">
        <v>0</v>
      </c>
      <c r="BK925">
        <v>0</v>
      </c>
      <c r="BL925">
        <v>28</v>
      </c>
      <c r="BM925">
        <v>0</v>
      </c>
      <c r="BN925">
        <v>9</v>
      </c>
      <c r="BO925">
        <v>4</v>
      </c>
      <c r="BP925">
        <v>0</v>
      </c>
      <c r="BQ925">
        <v>207</v>
      </c>
      <c r="BR925">
        <v>-3.2077870935405</v>
      </c>
      <c r="BS925">
        <v>-2.8765343456896102</v>
      </c>
      <c r="BT925">
        <v>-0.167372679713819</v>
      </c>
      <c r="BU925">
        <v>-3.05258915017474</v>
      </c>
      <c r="BV925">
        <v>0.833255730506266</v>
      </c>
      <c r="BW925">
        <v>-0.34523654173789498</v>
      </c>
      <c r="BX925">
        <v>-2.7539583337011999</v>
      </c>
      <c r="BY925">
        <v>1.9800318582997001</v>
      </c>
    </row>
    <row r="926" spans="1:77" hidden="1" x14ac:dyDescent="0.35">
      <c r="A926" t="s">
        <v>1982</v>
      </c>
      <c r="B926" t="s">
        <v>99</v>
      </c>
      <c r="C926" t="s">
        <v>1983</v>
      </c>
      <c r="D926" t="s">
        <v>80</v>
      </c>
      <c r="E926" t="s">
        <v>80</v>
      </c>
      <c r="F926" t="s">
        <v>81</v>
      </c>
      <c r="G926" t="s">
        <v>82</v>
      </c>
      <c r="H926" t="s">
        <v>1017</v>
      </c>
      <c r="I926" t="s">
        <v>416</v>
      </c>
      <c r="J926" t="s">
        <v>85</v>
      </c>
      <c r="K926" t="s">
        <v>1984</v>
      </c>
      <c r="L926" t="s">
        <v>1985</v>
      </c>
      <c r="M926" t="s">
        <v>1986</v>
      </c>
      <c r="N926">
        <v>66</v>
      </c>
      <c r="O926" t="s">
        <v>89</v>
      </c>
      <c r="P926">
        <v>1435</v>
      </c>
      <c r="Q926">
        <v>1</v>
      </c>
      <c r="R926">
        <v>202</v>
      </c>
      <c r="S926">
        <v>0.80649999999999999</v>
      </c>
      <c r="T926" t="s">
        <v>1320</v>
      </c>
      <c r="U926" t="s">
        <v>1321</v>
      </c>
      <c r="V926" t="s">
        <v>1322</v>
      </c>
      <c r="W926" t="s">
        <v>93</v>
      </c>
      <c r="X926" t="s">
        <v>1324</v>
      </c>
      <c r="Y926" t="s">
        <v>1325</v>
      </c>
      <c r="Z926" t="s">
        <v>1987</v>
      </c>
      <c r="AA926" t="s">
        <v>131</v>
      </c>
      <c r="AB926">
        <v>454</v>
      </c>
      <c r="AC926">
        <v>14</v>
      </c>
      <c r="AD926" t="s">
        <v>1988</v>
      </c>
      <c r="AE926">
        <v>985</v>
      </c>
      <c r="AF926" t="s">
        <v>78</v>
      </c>
      <c r="AG926" t="s">
        <v>1989</v>
      </c>
      <c r="AH926" t="s">
        <v>80</v>
      </c>
      <c r="AI926" t="s">
        <v>80</v>
      </c>
      <c r="AJ926" t="s">
        <v>81</v>
      </c>
      <c r="AK926" t="s">
        <v>101</v>
      </c>
      <c r="AL926" t="s">
        <v>357</v>
      </c>
      <c r="AM926" t="s">
        <v>135</v>
      </c>
      <c r="AN926" t="s">
        <v>1990</v>
      </c>
      <c r="AO926" t="s">
        <v>1991</v>
      </c>
      <c r="AP926" t="s">
        <v>819</v>
      </c>
      <c r="AQ926">
        <v>33</v>
      </c>
      <c r="AR926" t="s">
        <v>89</v>
      </c>
      <c r="AS926">
        <v>1390</v>
      </c>
      <c r="AT926">
        <v>1</v>
      </c>
      <c r="AU926">
        <v>190</v>
      </c>
      <c r="AV926">
        <v>1</v>
      </c>
      <c r="AW926" t="s">
        <v>1078</v>
      </c>
      <c r="AX926" t="s">
        <v>363</v>
      </c>
      <c r="AY926" t="s">
        <v>364</v>
      </c>
      <c r="AZ926" t="s">
        <v>142</v>
      </c>
      <c r="BA926" t="s">
        <v>366</v>
      </c>
      <c r="BB926" t="s">
        <v>112</v>
      </c>
      <c r="BC926" t="s">
        <v>820</v>
      </c>
      <c r="BD926" t="s">
        <v>114</v>
      </c>
      <c r="BE926">
        <v>812</v>
      </c>
      <c r="BF926" t="s">
        <v>821</v>
      </c>
      <c r="BG926">
        <v>36</v>
      </c>
      <c r="BH926" t="s">
        <v>89</v>
      </c>
      <c r="BI926">
        <v>1</v>
      </c>
      <c r="BJ926">
        <v>0</v>
      </c>
      <c r="BK926">
        <v>0</v>
      </c>
      <c r="BL926">
        <v>44</v>
      </c>
      <c r="BM926">
        <v>0</v>
      </c>
      <c r="BN926">
        <v>0</v>
      </c>
      <c r="BO926">
        <v>0</v>
      </c>
      <c r="BP926">
        <v>0</v>
      </c>
      <c r="BQ926">
        <v>121</v>
      </c>
      <c r="BR926">
        <v>-3.2077870935405</v>
      </c>
      <c r="BS926">
        <v>-2.8765343456896102</v>
      </c>
      <c r="BT926">
        <v>0.42794748203875699</v>
      </c>
      <c r="BU926">
        <v>-3.05258915017474</v>
      </c>
      <c r="BV926">
        <v>-2.9632053542952299</v>
      </c>
      <c r="BW926">
        <v>-2.8734881058958002</v>
      </c>
      <c r="BX926">
        <v>-2.7539583337011999</v>
      </c>
      <c r="BY926">
        <v>1.9578054454787299</v>
      </c>
    </row>
    <row r="927" spans="1:77" x14ac:dyDescent="0.35">
      <c r="A927" t="s">
        <v>40271</v>
      </c>
      <c r="B927" t="s">
        <v>99</v>
      </c>
      <c r="C927" t="s">
        <v>40272</v>
      </c>
      <c r="D927" t="s">
        <v>80</v>
      </c>
      <c r="E927" t="s">
        <v>80</v>
      </c>
      <c r="F927" t="s">
        <v>81</v>
      </c>
      <c r="G927" t="s">
        <v>82</v>
      </c>
      <c r="H927" t="s">
        <v>1017</v>
      </c>
      <c r="I927" t="s">
        <v>805</v>
      </c>
      <c r="J927" t="s">
        <v>151</v>
      </c>
      <c r="K927" t="s">
        <v>40273</v>
      </c>
      <c r="L927" t="s">
        <v>40274</v>
      </c>
      <c r="M927" t="s">
        <v>40275</v>
      </c>
      <c r="N927">
        <v>60</v>
      </c>
      <c r="O927" t="s">
        <v>89</v>
      </c>
      <c r="P927">
        <v>1201</v>
      </c>
      <c r="Q927">
        <v>0.90969999999999995</v>
      </c>
      <c r="R927">
        <v>223</v>
      </c>
      <c r="S927">
        <v>0.94</v>
      </c>
      <c r="T927" t="s">
        <v>40276</v>
      </c>
      <c r="U927" t="s">
        <v>19504</v>
      </c>
      <c r="V927" t="s">
        <v>40277</v>
      </c>
      <c r="W927" t="s">
        <v>40278</v>
      </c>
      <c r="X927" t="s">
        <v>40279</v>
      </c>
      <c r="Y927" t="s">
        <v>40280</v>
      </c>
      <c r="Z927" t="s">
        <v>40281</v>
      </c>
      <c r="AA927" t="s">
        <v>724</v>
      </c>
      <c r="AB927">
        <v>240</v>
      </c>
      <c r="AC927">
        <v>13</v>
      </c>
      <c r="AD927" t="s">
        <v>40282</v>
      </c>
      <c r="AE927">
        <v>2305</v>
      </c>
      <c r="AF927" t="s">
        <v>78</v>
      </c>
      <c r="AG927" t="s">
        <v>40283</v>
      </c>
      <c r="AH927" t="s">
        <v>80</v>
      </c>
      <c r="AI927" t="s">
        <v>80</v>
      </c>
      <c r="AJ927" t="s">
        <v>81</v>
      </c>
      <c r="AK927" t="s">
        <v>101</v>
      </c>
      <c r="AL927" t="s">
        <v>3804</v>
      </c>
      <c r="AM927" t="s">
        <v>650</v>
      </c>
      <c r="AN927" t="s">
        <v>40284</v>
      </c>
      <c r="AO927" t="s">
        <v>40285</v>
      </c>
      <c r="AP927" t="s">
        <v>40286</v>
      </c>
      <c r="AQ927">
        <v>33</v>
      </c>
      <c r="AR927" t="s">
        <v>89</v>
      </c>
      <c r="AS927">
        <v>1192</v>
      </c>
      <c r="AT927">
        <v>0.92110000000000003</v>
      </c>
      <c r="AU927">
        <v>162</v>
      </c>
      <c r="AV927">
        <v>0.94440000000000002</v>
      </c>
      <c r="AW927" t="s">
        <v>40287</v>
      </c>
      <c r="AX927" t="s">
        <v>40288</v>
      </c>
      <c r="AY927" t="s">
        <v>40289</v>
      </c>
      <c r="AZ927" t="s">
        <v>657</v>
      </c>
      <c r="BA927" t="s">
        <v>40290</v>
      </c>
      <c r="BB927" t="s">
        <v>40291</v>
      </c>
      <c r="BC927" t="s">
        <v>40292</v>
      </c>
      <c r="BD927" t="s">
        <v>114</v>
      </c>
      <c r="BE927">
        <v>1248</v>
      </c>
      <c r="BF927" t="s">
        <v>40293</v>
      </c>
      <c r="BG927">
        <v>53</v>
      </c>
      <c r="BH927" t="s">
        <v>89</v>
      </c>
      <c r="BI927">
        <v>1</v>
      </c>
      <c r="BJ927">
        <v>0</v>
      </c>
      <c r="BK927">
        <v>0</v>
      </c>
      <c r="BL927">
        <v>43</v>
      </c>
      <c r="BM927">
        <v>0</v>
      </c>
      <c r="BN927">
        <v>0</v>
      </c>
      <c r="BO927">
        <v>14</v>
      </c>
      <c r="BP927">
        <v>4</v>
      </c>
      <c r="BQ927">
        <v>17</v>
      </c>
      <c r="BR927">
        <v>-3.2077870935405</v>
      </c>
      <c r="BS927">
        <v>-2.8765343456896102</v>
      </c>
      <c r="BT927">
        <v>0.22522418644460199</v>
      </c>
      <c r="BU927">
        <v>-3.05258915017474</v>
      </c>
      <c r="BV927">
        <v>-2.9632053542952299</v>
      </c>
      <c r="BW927">
        <v>0.69551777841224405</v>
      </c>
      <c r="BX927">
        <v>0.36842574250440202</v>
      </c>
      <c r="BY927">
        <v>0.45683833601846902</v>
      </c>
    </row>
    <row r="928" spans="1:77" hidden="1" x14ac:dyDescent="0.35">
      <c r="A928" t="s">
        <v>19873</v>
      </c>
      <c r="B928" t="s">
        <v>99</v>
      </c>
      <c r="C928" t="s">
        <v>19874</v>
      </c>
      <c r="D928" t="s">
        <v>80</v>
      </c>
      <c r="E928" t="s">
        <v>80</v>
      </c>
      <c r="F928" t="s">
        <v>81</v>
      </c>
      <c r="G928" t="s">
        <v>82</v>
      </c>
      <c r="H928" t="s">
        <v>1829</v>
      </c>
      <c r="I928" t="s">
        <v>371</v>
      </c>
      <c r="J928" t="s">
        <v>120</v>
      </c>
      <c r="K928" t="s">
        <v>19875</v>
      </c>
      <c r="L928" t="s">
        <v>19876</v>
      </c>
      <c r="M928" t="s">
        <v>19877</v>
      </c>
      <c r="N928">
        <v>57</v>
      </c>
      <c r="O928" t="s">
        <v>89</v>
      </c>
      <c r="P928">
        <v>1420</v>
      </c>
      <c r="Q928">
        <v>1</v>
      </c>
      <c r="R928">
        <v>159</v>
      </c>
      <c r="S928">
        <v>0.8125</v>
      </c>
      <c r="T928" t="s">
        <v>1904</v>
      </c>
      <c r="U928" t="s">
        <v>1905</v>
      </c>
      <c r="V928" t="s">
        <v>1906</v>
      </c>
      <c r="W928" t="s">
        <v>127</v>
      </c>
      <c r="X928" t="s">
        <v>1907</v>
      </c>
      <c r="Y928" t="s">
        <v>1908</v>
      </c>
      <c r="Z928" t="s">
        <v>19878</v>
      </c>
      <c r="AA928" t="s">
        <v>131</v>
      </c>
      <c r="AB928">
        <v>1058</v>
      </c>
      <c r="AC928">
        <v>28</v>
      </c>
      <c r="AD928" t="s">
        <v>19879</v>
      </c>
      <c r="AE928">
        <v>2121</v>
      </c>
      <c r="AF928" t="s">
        <v>78</v>
      </c>
      <c r="AG928" t="s">
        <v>19880</v>
      </c>
      <c r="AH928" t="s">
        <v>80</v>
      </c>
      <c r="AI928" t="s">
        <v>80</v>
      </c>
      <c r="AJ928" t="s">
        <v>81</v>
      </c>
      <c r="AK928" t="s">
        <v>101</v>
      </c>
      <c r="AL928" t="s">
        <v>357</v>
      </c>
      <c r="AM928" t="s">
        <v>103</v>
      </c>
      <c r="AN928" t="s">
        <v>19881</v>
      </c>
      <c r="AO928" t="s">
        <v>19882</v>
      </c>
      <c r="AP928" t="s">
        <v>15420</v>
      </c>
      <c r="AQ928">
        <v>33</v>
      </c>
      <c r="AR928" t="s">
        <v>89</v>
      </c>
      <c r="AS928">
        <v>1390</v>
      </c>
      <c r="AT928">
        <v>1</v>
      </c>
      <c r="AU928">
        <v>175</v>
      </c>
      <c r="AV928">
        <v>1</v>
      </c>
      <c r="AW928" t="s">
        <v>1078</v>
      </c>
      <c r="AX928" t="s">
        <v>363</v>
      </c>
      <c r="AY928" t="s">
        <v>364</v>
      </c>
      <c r="AZ928" t="s">
        <v>531</v>
      </c>
      <c r="BA928" t="s">
        <v>366</v>
      </c>
      <c r="BB928" t="s">
        <v>112</v>
      </c>
      <c r="BC928" t="s">
        <v>15421</v>
      </c>
      <c r="BD928" t="s">
        <v>114</v>
      </c>
      <c r="BE928">
        <v>1092</v>
      </c>
      <c r="BF928" t="s">
        <v>15422</v>
      </c>
      <c r="BG928">
        <v>49</v>
      </c>
      <c r="BH928" t="s">
        <v>89</v>
      </c>
      <c r="BI928">
        <v>1</v>
      </c>
      <c r="BJ928">
        <v>0</v>
      </c>
      <c r="BK928">
        <v>0</v>
      </c>
      <c r="BL928">
        <v>13</v>
      </c>
      <c r="BM928">
        <v>0</v>
      </c>
      <c r="BN928">
        <v>0</v>
      </c>
      <c r="BO928">
        <v>22</v>
      </c>
      <c r="BP928">
        <v>0</v>
      </c>
      <c r="BQ928">
        <v>154</v>
      </c>
      <c r="BR928">
        <v>-3.2077870935405</v>
      </c>
      <c r="BS928">
        <v>-2.8765343456896102</v>
      </c>
      <c r="BT928">
        <v>-0.48612508151223999</v>
      </c>
      <c r="BU928">
        <v>-3.05258915017474</v>
      </c>
      <c r="BV928">
        <v>-2.9632053542952299</v>
      </c>
      <c r="BW928">
        <v>1.0546676146535201</v>
      </c>
      <c r="BX928">
        <v>-2.7539583337011999</v>
      </c>
      <c r="BY928">
        <v>1.93302537782404</v>
      </c>
    </row>
    <row r="929" spans="1:77" hidden="1" x14ac:dyDescent="0.35">
      <c r="A929" t="s">
        <v>12583</v>
      </c>
      <c r="B929" t="s">
        <v>99</v>
      </c>
      <c r="C929" t="s">
        <v>12584</v>
      </c>
      <c r="D929" t="s">
        <v>80</v>
      </c>
      <c r="E929" t="s">
        <v>80</v>
      </c>
      <c r="F929" t="s">
        <v>81</v>
      </c>
      <c r="G929" t="s">
        <v>82</v>
      </c>
      <c r="H929" t="s">
        <v>585</v>
      </c>
      <c r="I929" t="s">
        <v>264</v>
      </c>
      <c r="J929" t="s">
        <v>85</v>
      </c>
      <c r="K929" t="s">
        <v>12585</v>
      </c>
      <c r="L929" t="s">
        <v>12586</v>
      </c>
      <c r="M929" t="s">
        <v>12587</v>
      </c>
      <c r="N929">
        <v>60</v>
      </c>
      <c r="O929" t="s">
        <v>89</v>
      </c>
      <c r="P929">
        <v>1435</v>
      </c>
      <c r="Q929">
        <v>1</v>
      </c>
      <c r="R929">
        <v>274</v>
      </c>
      <c r="S929">
        <v>0.9355</v>
      </c>
      <c r="T929" t="s">
        <v>1105</v>
      </c>
      <c r="U929" t="s">
        <v>810</v>
      </c>
      <c r="V929" t="s">
        <v>1415</v>
      </c>
      <c r="W929" t="s">
        <v>93</v>
      </c>
      <c r="X929" t="s">
        <v>1416</v>
      </c>
      <c r="Y929" t="s">
        <v>1417</v>
      </c>
      <c r="Z929" t="s">
        <v>12588</v>
      </c>
      <c r="AA929" t="s">
        <v>131</v>
      </c>
      <c r="AB929">
        <v>196</v>
      </c>
      <c r="AC929">
        <v>8</v>
      </c>
      <c r="AD929" t="s">
        <v>12589</v>
      </c>
      <c r="AE929">
        <v>533</v>
      </c>
      <c r="AF929" t="s">
        <v>78</v>
      </c>
      <c r="AG929" t="s">
        <v>12590</v>
      </c>
      <c r="AH929" t="s">
        <v>80</v>
      </c>
      <c r="AI929" t="s">
        <v>80</v>
      </c>
      <c r="AJ929" t="s">
        <v>81</v>
      </c>
      <c r="AK929" t="s">
        <v>101</v>
      </c>
      <c r="AL929" t="s">
        <v>572</v>
      </c>
      <c r="AM929" t="s">
        <v>650</v>
      </c>
      <c r="AN929" t="s">
        <v>12591</v>
      </c>
      <c r="AO929" t="s">
        <v>12592</v>
      </c>
      <c r="AP929" t="s">
        <v>12593</v>
      </c>
      <c r="AQ929">
        <v>36</v>
      </c>
      <c r="AR929" t="s">
        <v>89</v>
      </c>
      <c r="AS929">
        <v>1390</v>
      </c>
      <c r="AT929">
        <v>1</v>
      </c>
      <c r="AU929">
        <v>190</v>
      </c>
      <c r="AV929">
        <v>1</v>
      </c>
      <c r="AW929" t="s">
        <v>1224</v>
      </c>
      <c r="AX929" t="s">
        <v>703</v>
      </c>
      <c r="AY929" t="s">
        <v>704</v>
      </c>
      <c r="AZ929" t="s">
        <v>657</v>
      </c>
      <c r="BA929" t="s">
        <v>706</v>
      </c>
      <c r="BB929" t="s">
        <v>707</v>
      </c>
      <c r="BC929" t="s">
        <v>12594</v>
      </c>
      <c r="BD929" t="s">
        <v>114</v>
      </c>
      <c r="BE929">
        <v>1020</v>
      </c>
      <c r="BF929" t="s">
        <v>12595</v>
      </c>
      <c r="BG929">
        <v>53</v>
      </c>
      <c r="BH929" t="s">
        <v>89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9</v>
      </c>
      <c r="BO929">
        <v>10</v>
      </c>
      <c r="BP929">
        <v>0</v>
      </c>
      <c r="BQ929">
        <v>131</v>
      </c>
      <c r="BR929">
        <v>-3.2077870935405</v>
      </c>
      <c r="BS929">
        <v>-2.8765343456896102</v>
      </c>
      <c r="BT929">
        <v>-2.9472077382370299</v>
      </c>
      <c r="BU929">
        <v>-3.05258915017474</v>
      </c>
      <c r="BV929">
        <v>1.1945669905766401</v>
      </c>
      <c r="BW929">
        <v>0.58833402314375305</v>
      </c>
      <c r="BX929">
        <v>-2.7539583337011999</v>
      </c>
      <c r="BY929">
        <v>1.9287583898479299</v>
      </c>
    </row>
    <row r="930" spans="1:77" hidden="1" x14ac:dyDescent="0.35">
      <c r="A930" t="s">
        <v>36209</v>
      </c>
      <c r="B930" t="s">
        <v>99</v>
      </c>
      <c r="C930" t="s">
        <v>36210</v>
      </c>
      <c r="D930" t="s">
        <v>80</v>
      </c>
      <c r="E930" t="s">
        <v>80</v>
      </c>
      <c r="F930" t="s">
        <v>81</v>
      </c>
      <c r="G930" t="s">
        <v>82</v>
      </c>
      <c r="H930" t="s">
        <v>2767</v>
      </c>
      <c r="I930" t="s">
        <v>320</v>
      </c>
      <c r="J930" t="s">
        <v>120</v>
      </c>
      <c r="K930" t="s">
        <v>36211</v>
      </c>
      <c r="L930" t="s">
        <v>36212</v>
      </c>
      <c r="M930" t="s">
        <v>36213</v>
      </c>
      <c r="N930">
        <v>45</v>
      </c>
      <c r="O930" t="s">
        <v>89</v>
      </c>
      <c r="P930">
        <v>1420</v>
      </c>
      <c r="Q930">
        <v>1</v>
      </c>
      <c r="R930">
        <v>204</v>
      </c>
      <c r="S930">
        <v>0.91669999999999996</v>
      </c>
      <c r="T930" t="s">
        <v>5389</v>
      </c>
      <c r="U930" t="s">
        <v>1948</v>
      </c>
      <c r="V930" t="s">
        <v>6950</v>
      </c>
      <c r="W930" t="s">
        <v>127</v>
      </c>
      <c r="X930" t="s">
        <v>3251</v>
      </c>
      <c r="Y930" t="s">
        <v>1951</v>
      </c>
      <c r="Z930" t="s">
        <v>36214</v>
      </c>
      <c r="AA930" t="s">
        <v>2442</v>
      </c>
      <c r="AB930">
        <v>702</v>
      </c>
      <c r="AC930">
        <v>17</v>
      </c>
      <c r="AD930" t="s">
        <v>36215</v>
      </c>
      <c r="AE930">
        <v>236</v>
      </c>
      <c r="AF930" t="s">
        <v>78</v>
      </c>
      <c r="AG930" t="s">
        <v>36216</v>
      </c>
      <c r="AH930" t="s">
        <v>80</v>
      </c>
      <c r="AI930" t="s">
        <v>80</v>
      </c>
      <c r="AJ930" t="s">
        <v>81</v>
      </c>
      <c r="AK930" t="s">
        <v>101</v>
      </c>
      <c r="AL930" t="s">
        <v>102</v>
      </c>
      <c r="AM930" t="s">
        <v>650</v>
      </c>
      <c r="AN930" t="s">
        <v>36217</v>
      </c>
      <c r="AO930" t="s">
        <v>36218</v>
      </c>
      <c r="AP930" t="s">
        <v>36219</v>
      </c>
      <c r="AQ930">
        <v>33</v>
      </c>
      <c r="AR930" t="s">
        <v>89</v>
      </c>
      <c r="AS930">
        <v>1390</v>
      </c>
      <c r="AT930">
        <v>1</v>
      </c>
      <c r="AU930">
        <v>175</v>
      </c>
      <c r="AV930">
        <v>1</v>
      </c>
      <c r="AW930" t="s">
        <v>782</v>
      </c>
      <c r="AX930" t="s">
        <v>878</v>
      </c>
      <c r="AY930" t="s">
        <v>2486</v>
      </c>
      <c r="AZ930" t="s">
        <v>657</v>
      </c>
      <c r="BA930" t="s">
        <v>2487</v>
      </c>
      <c r="BB930" t="s">
        <v>112</v>
      </c>
      <c r="BC930" t="s">
        <v>762</v>
      </c>
      <c r="BD930" t="s">
        <v>114</v>
      </c>
      <c r="BE930">
        <v>676</v>
      </c>
      <c r="BF930" t="s">
        <v>763</v>
      </c>
      <c r="BG930">
        <v>35</v>
      </c>
      <c r="BH930" t="s">
        <v>89</v>
      </c>
      <c r="BI930">
        <v>1</v>
      </c>
      <c r="BJ930">
        <v>0</v>
      </c>
      <c r="BK930">
        <v>7</v>
      </c>
      <c r="BL930">
        <v>26</v>
      </c>
      <c r="BM930">
        <v>11</v>
      </c>
      <c r="BN930">
        <v>24</v>
      </c>
      <c r="BO930">
        <v>124</v>
      </c>
      <c r="BP930">
        <v>27</v>
      </c>
      <c r="BQ930">
        <v>87</v>
      </c>
      <c r="BR930">
        <v>-3.2077870935405</v>
      </c>
      <c r="BS930">
        <v>0.373854630637388</v>
      </c>
      <c r="BT930">
        <v>-1.0912282966900899</v>
      </c>
      <c r="BU930">
        <v>-5.66311269183917E-2</v>
      </c>
      <c r="BV930">
        <v>0.384264948710484</v>
      </c>
      <c r="BW930">
        <v>1.1189912162584801</v>
      </c>
      <c r="BX930">
        <v>0.49990302580699703</v>
      </c>
      <c r="BY930">
        <v>0.45436542582591899</v>
      </c>
    </row>
    <row r="931" spans="1:77" x14ac:dyDescent="0.35">
      <c r="A931" t="s">
        <v>25391</v>
      </c>
      <c r="B931" t="s">
        <v>99</v>
      </c>
      <c r="C931" t="s">
        <v>25392</v>
      </c>
      <c r="D931" t="s">
        <v>80</v>
      </c>
      <c r="E931" t="s">
        <v>80</v>
      </c>
      <c r="F931" t="s">
        <v>80</v>
      </c>
      <c r="G931" t="s">
        <v>82</v>
      </c>
      <c r="H931" t="s">
        <v>712</v>
      </c>
      <c r="I931" t="s">
        <v>209</v>
      </c>
      <c r="J931" t="s">
        <v>210</v>
      </c>
      <c r="K931" t="s">
        <v>25393</v>
      </c>
      <c r="L931" t="s">
        <v>25394</v>
      </c>
      <c r="M931" t="s">
        <v>25395</v>
      </c>
      <c r="N931">
        <v>36</v>
      </c>
      <c r="O931" t="s">
        <v>89</v>
      </c>
      <c r="P931">
        <v>1024</v>
      </c>
      <c r="Q931">
        <v>0.84560000000000002</v>
      </c>
      <c r="R931">
        <v>120</v>
      </c>
      <c r="S931">
        <v>0.70589999999999997</v>
      </c>
      <c r="T931" t="s">
        <v>25396</v>
      </c>
      <c r="U931" t="s">
        <v>25397</v>
      </c>
      <c r="V931" t="s">
        <v>25398</v>
      </c>
      <c r="W931" t="s">
        <v>25399</v>
      </c>
      <c r="X931" t="s">
        <v>25400</v>
      </c>
      <c r="Y931" t="s">
        <v>25401</v>
      </c>
      <c r="Z931" t="s">
        <v>25402</v>
      </c>
      <c r="AA931" t="s">
        <v>97</v>
      </c>
      <c r="AB931">
        <v>23504</v>
      </c>
      <c r="AC931">
        <v>4012</v>
      </c>
      <c r="AD931" t="s">
        <v>25403</v>
      </c>
      <c r="AE931">
        <v>2399</v>
      </c>
      <c r="AF931" t="s">
        <v>78</v>
      </c>
      <c r="AG931" t="s">
        <v>25404</v>
      </c>
      <c r="AH931" t="s">
        <v>80</v>
      </c>
      <c r="AI931" t="s">
        <v>80</v>
      </c>
      <c r="AJ931" t="s">
        <v>81</v>
      </c>
      <c r="AK931" t="s">
        <v>101</v>
      </c>
      <c r="AL931" t="s">
        <v>549</v>
      </c>
      <c r="AM931" t="s">
        <v>650</v>
      </c>
      <c r="AN931" t="s">
        <v>25405</v>
      </c>
      <c r="AO931" t="s">
        <v>25406</v>
      </c>
      <c r="AP931" t="s">
        <v>25407</v>
      </c>
      <c r="AQ931">
        <v>30</v>
      </c>
      <c r="AR931" t="s">
        <v>89</v>
      </c>
      <c r="AS931">
        <v>1228</v>
      </c>
      <c r="AT931">
        <v>0.93189999999999995</v>
      </c>
      <c r="AU931">
        <v>185</v>
      </c>
      <c r="AV931">
        <v>1</v>
      </c>
      <c r="AW931" t="s">
        <v>25408</v>
      </c>
      <c r="AX931" t="s">
        <v>25409</v>
      </c>
      <c r="AY931" t="s">
        <v>25410</v>
      </c>
      <c r="AZ931" t="s">
        <v>657</v>
      </c>
      <c r="BA931" t="s">
        <v>25411</v>
      </c>
      <c r="BB931" t="s">
        <v>144</v>
      </c>
      <c r="BC931" t="s">
        <v>25412</v>
      </c>
      <c r="BD931" t="s">
        <v>114</v>
      </c>
      <c r="BE931">
        <v>54326</v>
      </c>
      <c r="BF931" t="s">
        <v>25413</v>
      </c>
      <c r="BG931">
        <v>10764</v>
      </c>
      <c r="BH931" t="s">
        <v>89</v>
      </c>
      <c r="BI931">
        <v>1</v>
      </c>
      <c r="BJ931">
        <v>33</v>
      </c>
      <c r="BK931">
        <v>34</v>
      </c>
      <c r="BL931">
        <v>126</v>
      </c>
      <c r="BM931">
        <v>4</v>
      </c>
      <c r="BN931">
        <v>0</v>
      </c>
      <c r="BO931">
        <v>5</v>
      </c>
      <c r="BP931">
        <v>6</v>
      </c>
      <c r="BQ931">
        <v>65</v>
      </c>
      <c r="BR931">
        <v>1.9527957912957301</v>
      </c>
      <c r="BS931">
        <v>2.0812465481857898</v>
      </c>
      <c r="BT931">
        <v>6.7659412450260303E-2</v>
      </c>
      <c r="BU931">
        <v>-0.65830564247871504</v>
      </c>
      <c r="BV931">
        <v>-2.9632053542952299</v>
      </c>
      <c r="BW931">
        <v>-1.0835222453691999</v>
      </c>
      <c r="BX931">
        <v>-0.59891755218813303</v>
      </c>
      <c r="BY931">
        <v>0.45036083150726602</v>
      </c>
    </row>
    <row r="932" spans="1:77" hidden="1" x14ac:dyDescent="0.35">
      <c r="A932" t="s">
        <v>7117</v>
      </c>
      <c r="B932" t="s">
        <v>78</v>
      </c>
      <c r="C932" t="s">
        <v>7118</v>
      </c>
      <c r="D932" t="s">
        <v>80</v>
      </c>
      <c r="E932" t="s">
        <v>80</v>
      </c>
      <c r="F932" t="s">
        <v>81</v>
      </c>
      <c r="G932" t="s">
        <v>82</v>
      </c>
      <c r="H932" t="s">
        <v>585</v>
      </c>
      <c r="I932" t="s">
        <v>320</v>
      </c>
      <c r="J932" t="s">
        <v>85</v>
      </c>
      <c r="K932" t="s">
        <v>7119</v>
      </c>
      <c r="L932" t="s">
        <v>7120</v>
      </c>
      <c r="M932" t="s">
        <v>7121</v>
      </c>
      <c r="N932">
        <v>42</v>
      </c>
      <c r="O932" t="s">
        <v>89</v>
      </c>
      <c r="P932">
        <v>1435</v>
      </c>
      <c r="Q932">
        <v>1</v>
      </c>
      <c r="R932">
        <v>179</v>
      </c>
      <c r="S932">
        <v>0.77049999999999996</v>
      </c>
      <c r="T932" t="s">
        <v>1105</v>
      </c>
      <c r="U932" t="s">
        <v>810</v>
      </c>
      <c r="V932" t="s">
        <v>1415</v>
      </c>
      <c r="W932" t="s">
        <v>93</v>
      </c>
      <c r="X932" t="s">
        <v>1416</v>
      </c>
      <c r="Y932" t="s">
        <v>1417</v>
      </c>
      <c r="Z932" t="s">
        <v>7122</v>
      </c>
      <c r="AA932" t="s">
        <v>131</v>
      </c>
      <c r="AB932">
        <v>678</v>
      </c>
      <c r="AC932">
        <v>24</v>
      </c>
      <c r="AD932" t="s">
        <v>7123</v>
      </c>
      <c r="AE932">
        <v>1316</v>
      </c>
      <c r="AF932" t="s">
        <v>99</v>
      </c>
      <c r="AG932" t="s">
        <v>7124</v>
      </c>
      <c r="AH932" t="s">
        <v>80</v>
      </c>
      <c r="AI932" t="s">
        <v>80</v>
      </c>
      <c r="AJ932" t="s">
        <v>81</v>
      </c>
      <c r="AK932" t="s">
        <v>101</v>
      </c>
      <c r="AL932" t="s">
        <v>134</v>
      </c>
      <c r="AM932" t="s">
        <v>103</v>
      </c>
      <c r="AN932" t="s">
        <v>7125</v>
      </c>
      <c r="AO932" t="s">
        <v>7126</v>
      </c>
      <c r="AP932" t="s">
        <v>7127</v>
      </c>
      <c r="AQ932">
        <v>33</v>
      </c>
      <c r="AR932" t="s">
        <v>89</v>
      </c>
      <c r="AS932">
        <v>1405</v>
      </c>
      <c r="AT932">
        <v>1</v>
      </c>
      <c r="AU932">
        <v>190</v>
      </c>
      <c r="AV932">
        <v>1</v>
      </c>
      <c r="AW932" t="s">
        <v>139</v>
      </c>
      <c r="AX932" t="s">
        <v>140</v>
      </c>
      <c r="AY932" t="s">
        <v>141</v>
      </c>
      <c r="AZ932" t="s">
        <v>531</v>
      </c>
      <c r="BA932" t="s">
        <v>143</v>
      </c>
      <c r="BB932" t="s">
        <v>144</v>
      </c>
      <c r="BC932" t="s">
        <v>7128</v>
      </c>
      <c r="BD932" t="s">
        <v>114</v>
      </c>
      <c r="BE932">
        <v>1218</v>
      </c>
      <c r="BF932" t="s">
        <v>7129</v>
      </c>
      <c r="BG932">
        <v>52</v>
      </c>
      <c r="BH932" t="s">
        <v>89</v>
      </c>
      <c r="BI932">
        <v>1</v>
      </c>
      <c r="BJ932">
        <v>0</v>
      </c>
      <c r="BK932">
        <v>7</v>
      </c>
      <c r="BL932">
        <v>7</v>
      </c>
      <c r="BM932">
        <v>0</v>
      </c>
      <c r="BN932">
        <v>0</v>
      </c>
      <c r="BO932">
        <v>0</v>
      </c>
      <c r="BP932">
        <v>0</v>
      </c>
      <c r="BQ932">
        <v>118</v>
      </c>
      <c r="BR932">
        <v>-3.2077870935405</v>
      </c>
      <c r="BS932">
        <v>2.1683553721817899</v>
      </c>
      <c r="BT932">
        <v>-0.69168264977715299</v>
      </c>
      <c r="BU932">
        <v>-3.05258915017474</v>
      </c>
      <c r="BV932">
        <v>-2.9632053542952299</v>
      </c>
      <c r="BW932">
        <v>-2.8734881058958002</v>
      </c>
      <c r="BX932">
        <v>-2.7539583337011999</v>
      </c>
      <c r="BY932">
        <v>1.9131339168769199</v>
      </c>
    </row>
    <row r="933" spans="1:77" hidden="1" x14ac:dyDescent="0.35">
      <c r="A933" t="s">
        <v>24143</v>
      </c>
      <c r="B933" t="s">
        <v>78</v>
      </c>
      <c r="C933" t="s">
        <v>24144</v>
      </c>
      <c r="D933" t="s">
        <v>80</v>
      </c>
      <c r="E933" t="s">
        <v>80</v>
      </c>
      <c r="F933" t="s">
        <v>81</v>
      </c>
      <c r="G933" t="s">
        <v>82</v>
      </c>
      <c r="H933" t="s">
        <v>585</v>
      </c>
      <c r="I933" t="s">
        <v>320</v>
      </c>
      <c r="J933" t="s">
        <v>120</v>
      </c>
      <c r="K933" t="s">
        <v>24145</v>
      </c>
      <c r="L933" t="s">
        <v>24146</v>
      </c>
      <c r="M933" t="s">
        <v>24147</v>
      </c>
      <c r="N933">
        <v>36</v>
      </c>
      <c r="O933" t="s">
        <v>89</v>
      </c>
      <c r="P933">
        <v>1435</v>
      </c>
      <c r="Q933">
        <v>1</v>
      </c>
      <c r="R933">
        <v>150</v>
      </c>
      <c r="S933">
        <v>0.79169999999999996</v>
      </c>
      <c r="T933" t="s">
        <v>1105</v>
      </c>
      <c r="U933" t="s">
        <v>810</v>
      </c>
      <c r="V933" t="s">
        <v>1415</v>
      </c>
      <c r="W933" t="s">
        <v>127</v>
      </c>
      <c r="X933" t="s">
        <v>1416</v>
      </c>
      <c r="Y933" t="s">
        <v>1417</v>
      </c>
      <c r="Z933" t="s">
        <v>24148</v>
      </c>
      <c r="AA933" t="s">
        <v>131</v>
      </c>
      <c r="AB933">
        <v>330</v>
      </c>
      <c r="AC933">
        <v>16</v>
      </c>
      <c r="AD933" t="s">
        <v>24149</v>
      </c>
      <c r="AE933">
        <v>1541</v>
      </c>
      <c r="AF933" t="s">
        <v>99</v>
      </c>
      <c r="AG933" t="s">
        <v>24150</v>
      </c>
      <c r="AH933" t="s">
        <v>80</v>
      </c>
      <c r="AI933" t="s">
        <v>80</v>
      </c>
      <c r="AJ933" t="s">
        <v>81</v>
      </c>
      <c r="AK933" t="s">
        <v>164</v>
      </c>
      <c r="AL933" t="s">
        <v>1523</v>
      </c>
      <c r="AM933" t="s">
        <v>166</v>
      </c>
      <c r="AN933" t="s">
        <v>24151</v>
      </c>
      <c r="AO933" t="s">
        <v>24152</v>
      </c>
      <c r="AP933" t="s">
        <v>24153</v>
      </c>
      <c r="AQ933">
        <v>33</v>
      </c>
      <c r="AR933" t="s">
        <v>89</v>
      </c>
      <c r="AS933">
        <v>1465</v>
      </c>
      <c r="AT933">
        <v>1</v>
      </c>
      <c r="AU933">
        <v>166</v>
      </c>
      <c r="AV933">
        <v>0.97140000000000004</v>
      </c>
      <c r="AW933" t="s">
        <v>2293</v>
      </c>
      <c r="AX933" t="s">
        <v>2294</v>
      </c>
      <c r="AY933" t="s">
        <v>8232</v>
      </c>
      <c r="AZ933" t="s">
        <v>229</v>
      </c>
      <c r="BA933" t="s">
        <v>1530</v>
      </c>
      <c r="BB933" t="s">
        <v>2296</v>
      </c>
      <c r="BC933" t="s">
        <v>24154</v>
      </c>
      <c r="BD933" t="s">
        <v>177</v>
      </c>
      <c r="BE933">
        <v>618</v>
      </c>
      <c r="BF933" t="s">
        <v>18745</v>
      </c>
      <c r="BG933">
        <v>26</v>
      </c>
      <c r="BH933" t="s">
        <v>89</v>
      </c>
      <c r="BI933">
        <v>1</v>
      </c>
      <c r="BJ933">
        <v>0</v>
      </c>
      <c r="BK933">
        <v>0</v>
      </c>
      <c r="BL933">
        <v>72</v>
      </c>
      <c r="BM933">
        <v>0</v>
      </c>
      <c r="BN933">
        <v>8</v>
      </c>
      <c r="BO933">
        <v>36</v>
      </c>
      <c r="BP933">
        <v>5</v>
      </c>
      <c r="BQ933">
        <v>340</v>
      </c>
      <c r="BR933">
        <v>-3.2077870935405</v>
      </c>
      <c r="BS933">
        <v>-2.8765343456896102</v>
      </c>
      <c r="BT933">
        <v>1.3090588763486601E-2</v>
      </c>
      <c r="BU933">
        <v>-3.05258915017474</v>
      </c>
      <c r="BV933">
        <v>0.124792090605593</v>
      </c>
      <c r="BW933">
        <v>0.74476335111357905</v>
      </c>
      <c r="BX933">
        <v>-0.28713142430473299</v>
      </c>
      <c r="BY933">
        <v>1.8824057552392099</v>
      </c>
    </row>
    <row r="934" spans="1:77" x14ac:dyDescent="0.35">
      <c r="A934" t="s">
        <v>9459</v>
      </c>
      <c r="B934" t="s">
        <v>99</v>
      </c>
      <c r="C934" t="s">
        <v>9460</v>
      </c>
      <c r="D934" t="s">
        <v>80</v>
      </c>
      <c r="E934" t="s">
        <v>80</v>
      </c>
      <c r="F934" t="s">
        <v>81</v>
      </c>
      <c r="G934" t="s">
        <v>82</v>
      </c>
      <c r="H934" t="s">
        <v>1619</v>
      </c>
      <c r="I934" t="s">
        <v>416</v>
      </c>
      <c r="J934" t="s">
        <v>120</v>
      </c>
      <c r="K934" t="s">
        <v>9461</v>
      </c>
      <c r="L934" t="s">
        <v>9462</v>
      </c>
      <c r="M934" t="s">
        <v>9463</v>
      </c>
      <c r="N934">
        <v>51</v>
      </c>
      <c r="O934" t="s">
        <v>89</v>
      </c>
      <c r="P934">
        <v>1237</v>
      </c>
      <c r="Q934">
        <v>0.92359999999999998</v>
      </c>
      <c r="R934">
        <v>195</v>
      </c>
      <c r="S934">
        <v>0.89580000000000004</v>
      </c>
      <c r="T934" t="s">
        <v>7736</v>
      </c>
      <c r="U934" t="s">
        <v>9464</v>
      </c>
      <c r="V934" t="s">
        <v>9465</v>
      </c>
      <c r="W934" t="s">
        <v>5466</v>
      </c>
      <c r="X934" t="s">
        <v>9466</v>
      </c>
      <c r="Y934" t="s">
        <v>9467</v>
      </c>
      <c r="Z934" t="s">
        <v>9468</v>
      </c>
      <c r="AA934" t="s">
        <v>724</v>
      </c>
      <c r="AB934">
        <v>24660</v>
      </c>
      <c r="AC934">
        <v>5235</v>
      </c>
      <c r="AD934" t="s">
        <v>9469</v>
      </c>
      <c r="AE934">
        <v>929</v>
      </c>
      <c r="AF934" t="s">
        <v>78</v>
      </c>
      <c r="AG934" t="s">
        <v>9470</v>
      </c>
      <c r="AH934" t="s">
        <v>80</v>
      </c>
      <c r="AI934" t="s">
        <v>80</v>
      </c>
      <c r="AJ934" t="s">
        <v>81</v>
      </c>
      <c r="AK934" t="s">
        <v>101</v>
      </c>
      <c r="AL934" t="s">
        <v>499</v>
      </c>
      <c r="AM934" t="s">
        <v>135</v>
      </c>
      <c r="AN934" t="s">
        <v>9471</v>
      </c>
      <c r="AO934" t="s">
        <v>9472</v>
      </c>
      <c r="AP934" t="s">
        <v>9473</v>
      </c>
      <c r="AQ934">
        <v>33</v>
      </c>
      <c r="AR934" t="s">
        <v>89</v>
      </c>
      <c r="AS934">
        <v>1300</v>
      </c>
      <c r="AT934">
        <v>0.96419999999999995</v>
      </c>
      <c r="AU934">
        <v>145</v>
      </c>
      <c r="AV934">
        <v>0.86839999999999995</v>
      </c>
      <c r="AW934" t="s">
        <v>3542</v>
      </c>
      <c r="AX934" t="s">
        <v>9474</v>
      </c>
      <c r="AY934" t="s">
        <v>9475</v>
      </c>
      <c r="AZ934" t="s">
        <v>9476</v>
      </c>
      <c r="BA934" t="s">
        <v>9477</v>
      </c>
      <c r="BB934" t="s">
        <v>112</v>
      </c>
      <c r="BC934" t="s">
        <v>9478</v>
      </c>
      <c r="BD934" t="s">
        <v>114</v>
      </c>
      <c r="BE934">
        <v>53478</v>
      </c>
      <c r="BF934" t="s">
        <v>9479</v>
      </c>
      <c r="BG934">
        <v>9734</v>
      </c>
      <c r="BH934" t="s">
        <v>89</v>
      </c>
      <c r="BI934">
        <v>1</v>
      </c>
      <c r="BJ934">
        <v>0</v>
      </c>
      <c r="BK934">
        <v>0</v>
      </c>
      <c r="BL934">
        <v>58</v>
      </c>
      <c r="BM934">
        <v>0</v>
      </c>
      <c r="BN934">
        <v>0</v>
      </c>
      <c r="BO934">
        <v>0</v>
      </c>
      <c r="BP934">
        <v>0</v>
      </c>
      <c r="BQ934">
        <v>9</v>
      </c>
      <c r="BR934">
        <v>-3.2077870935405</v>
      </c>
      <c r="BS934">
        <v>-2.8765343456896102</v>
      </c>
      <c r="BT934">
        <v>0.77602877176296303</v>
      </c>
      <c r="BU934">
        <v>-3.05258915017474</v>
      </c>
      <c r="BV934">
        <v>-2.9632053542952299</v>
      </c>
      <c r="BW934">
        <v>-2.8734881058958002</v>
      </c>
      <c r="BX934">
        <v>-2.7539583337011999</v>
      </c>
      <c r="BY934">
        <v>0.44917114412258102</v>
      </c>
    </row>
    <row r="935" spans="1:77" hidden="1" x14ac:dyDescent="0.35">
      <c r="A935" t="s">
        <v>12984</v>
      </c>
      <c r="B935" t="s">
        <v>99</v>
      </c>
      <c r="C935" t="s">
        <v>12985</v>
      </c>
      <c r="D935" t="s">
        <v>80</v>
      </c>
      <c r="E935" t="s">
        <v>80</v>
      </c>
      <c r="F935" t="s">
        <v>81</v>
      </c>
      <c r="G935" t="s">
        <v>82</v>
      </c>
      <c r="H935" t="s">
        <v>83</v>
      </c>
      <c r="I935" t="s">
        <v>209</v>
      </c>
      <c r="J935" t="s">
        <v>85</v>
      </c>
      <c r="K935" t="s">
        <v>12986</v>
      </c>
      <c r="L935" t="s">
        <v>12987</v>
      </c>
      <c r="M935" t="s">
        <v>12988</v>
      </c>
      <c r="N935">
        <v>66</v>
      </c>
      <c r="O935" t="s">
        <v>89</v>
      </c>
      <c r="P935">
        <v>1435</v>
      </c>
      <c r="Q935">
        <v>1</v>
      </c>
      <c r="R935">
        <v>256</v>
      </c>
      <c r="S935">
        <v>0.9032</v>
      </c>
      <c r="T935" t="s">
        <v>1147</v>
      </c>
      <c r="U935" t="s">
        <v>1148</v>
      </c>
      <c r="V935" t="s">
        <v>1149</v>
      </c>
      <c r="W935" t="s">
        <v>93</v>
      </c>
      <c r="X935" t="s">
        <v>1150</v>
      </c>
      <c r="Y935" t="s">
        <v>1151</v>
      </c>
      <c r="Z935" t="s">
        <v>12989</v>
      </c>
      <c r="AA935" t="s">
        <v>131</v>
      </c>
      <c r="AB935">
        <v>688</v>
      </c>
      <c r="AC935">
        <v>25</v>
      </c>
      <c r="AD935" t="s">
        <v>12990</v>
      </c>
      <c r="AE935">
        <v>2923</v>
      </c>
      <c r="AF935" t="s">
        <v>78</v>
      </c>
      <c r="AG935" t="s">
        <v>12991</v>
      </c>
      <c r="AH935" t="s">
        <v>80</v>
      </c>
      <c r="AI935" t="s">
        <v>80</v>
      </c>
      <c r="AJ935" t="s">
        <v>81</v>
      </c>
      <c r="AK935" t="s">
        <v>101</v>
      </c>
      <c r="AL935" t="s">
        <v>958</v>
      </c>
      <c r="AM935" t="s">
        <v>650</v>
      </c>
      <c r="AN935" t="s">
        <v>12992</v>
      </c>
      <c r="AO935" t="s">
        <v>12993</v>
      </c>
      <c r="AP935" t="s">
        <v>12994</v>
      </c>
      <c r="AQ935">
        <v>33</v>
      </c>
      <c r="AR935" t="s">
        <v>89</v>
      </c>
      <c r="AS935">
        <v>1390</v>
      </c>
      <c r="AT935">
        <v>1</v>
      </c>
      <c r="AU935">
        <v>186</v>
      </c>
      <c r="AV935">
        <v>0.97440000000000004</v>
      </c>
      <c r="AW935" t="s">
        <v>962</v>
      </c>
      <c r="AX935" t="s">
        <v>963</v>
      </c>
      <c r="AY935" t="s">
        <v>964</v>
      </c>
      <c r="AZ935" t="s">
        <v>657</v>
      </c>
      <c r="BA935" t="s">
        <v>965</v>
      </c>
      <c r="BB935" t="s">
        <v>966</v>
      </c>
      <c r="BC935" t="s">
        <v>12995</v>
      </c>
      <c r="BD935" t="s">
        <v>114</v>
      </c>
      <c r="BE935">
        <v>1380</v>
      </c>
      <c r="BF935" t="s">
        <v>4878</v>
      </c>
      <c r="BG935">
        <v>65</v>
      </c>
      <c r="BH935" t="s">
        <v>89</v>
      </c>
      <c r="BI935">
        <v>1</v>
      </c>
      <c r="BJ935">
        <v>0</v>
      </c>
      <c r="BK935">
        <v>0</v>
      </c>
      <c r="BL935">
        <v>37</v>
      </c>
      <c r="BM935">
        <v>0</v>
      </c>
      <c r="BN935">
        <v>25</v>
      </c>
      <c r="BO935">
        <v>42</v>
      </c>
      <c r="BP935">
        <v>14</v>
      </c>
      <c r="BQ935">
        <v>414</v>
      </c>
      <c r="BR935">
        <v>-3.2077870935405</v>
      </c>
      <c r="BS935">
        <v>-2.8765343456896102</v>
      </c>
      <c r="BT935">
        <v>-0.53258838403523401</v>
      </c>
      <c r="BU935">
        <v>-3.05258915017474</v>
      </c>
      <c r="BV935">
        <v>0.936606781982114</v>
      </c>
      <c r="BW935">
        <v>0.69792008468865097</v>
      </c>
      <c r="BX935">
        <v>0.41664302763810701</v>
      </c>
      <c r="BY935">
        <v>1.87393821747067</v>
      </c>
    </row>
    <row r="936" spans="1:77" hidden="1" x14ac:dyDescent="0.35">
      <c r="A936" t="s">
        <v>18929</v>
      </c>
      <c r="B936" t="s">
        <v>99</v>
      </c>
      <c r="C936" t="s">
        <v>18930</v>
      </c>
      <c r="D936" t="s">
        <v>80</v>
      </c>
      <c r="E936" t="s">
        <v>80</v>
      </c>
      <c r="F936" t="s">
        <v>81</v>
      </c>
      <c r="G936" t="s">
        <v>82</v>
      </c>
      <c r="H936" t="s">
        <v>83</v>
      </c>
      <c r="I936" t="s">
        <v>1790</v>
      </c>
      <c r="J936" t="s">
        <v>151</v>
      </c>
      <c r="K936" t="s">
        <v>18931</v>
      </c>
      <c r="L936" t="s">
        <v>18932</v>
      </c>
      <c r="M936" t="s">
        <v>18933</v>
      </c>
      <c r="N936">
        <v>48</v>
      </c>
      <c r="O936" t="s">
        <v>89</v>
      </c>
      <c r="P936">
        <v>1435</v>
      </c>
      <c r="Q936">
        <v>1</v>
      </c>
      <c r="R936">
        <v>232</v>
      </c>
      <c r="S936">
        <v>0.96</v>
      </c>
      <c r="T936" t="s">
        <v>1147</v>
      </c>
      <c r="U936" t="s">
        <v>1148</v>
      </c>
      <c r="V936" t="s">
        <v>1149</v>
      </c>
      <c r="W936" t="s">
        <v>158</v>
      </c>
      <c r="X936" t="s">
        <v>1150</v>
      </c>
      <c r="Y936" t="s">
        <v>1151</v>
      </c>
      <c r="Z936" t="s">
        <v>18934</v>
      </c>
      <c r="AA936" t="s">
        <v>131</v>
      </c>
      <c r="AB936">
        <v>1058</v>
      </c>
      <c r="AC936">
        <v>51</v>
      </c>
      <c r="AD936" t="s">
        <v>18935</v>
      </c>
      <c r="AE936">
        <v>2962</v>
      </c>
      <c r="AF936" t="s">
        <v>78</v>
      </c>
      <c r="AG936" t="s">
        <v>18936</v>
      </c>
      <c r="AH936" t="s">
        <v>80</v>
      </c>
      <c r="AI936" t="s">
        <v>80</v>
      </c>
      <c r="AJ936" t="s">
        <v>81</v>
      </c>
      <c r="AK936" t="s">
        <v>101</v>
      </c>
      <c r="AL936" t="s">
        <v>958</v>
      </c>
      <c r="AM936" t="s">
        <v>103</v>
      </c>
      <c r="AN936" t="s">
        <v>15388</v>
      </c>
      <c r="AO936" t="s">
        <v>15389</v>
      </c>
      <c r="AP936" t="s">
        <v>6330</v>
      </c>
      <c r="AQ936">
        <v>33</v>
      </c>
      <c r="AR936" t="s">
        <v>89</v>
      </c>
      <c r="AS936">
        <v>1381</v>
      </c>
      <c r="AT936">
        <v>0.99639999999999995</v>
      </c>
      <c r="AU936">
        <v>190</v>
      </c>
      <c r="AV936">
        <v>1</v>
      </c>
      <c r="AW936" t="s">
        <v>962</v>
      </c>
      <c r="AX936" t="s">
        <v>963</v>
      </c>
      <c r="AY936" t="s">
        <v>964</v>
      </c>
      <c r="AZ936" t="s">
        <v>531</v>
      </c>
      <c r="BA936" t="s">
        <v>965</v>
      </c>
      <c r="BB936" t="s">
        <v>1097</v>
      </c>
      <c r="BC936" t="s">
        <v>6331</v>
      </c>
      <c r="BD936" t="s">
        <v>114</v>
      </c>
      <c r="BE936">
        <v>320</v>
      </c>
      <c r="BF936" t="s">
        <v>6332</v>
      </c>
      <c r="BG936">
        <v>21</v>
      </c>
      <c r="BH936" t="s">
        <v>89</v>
      </c>
      <c r="BI936">
        <v>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60</v>
      </c>
      <c r="BR936">
        <v>-3.2077870935405</v>
      </c>
      <c r="BS936">
        <v>-2.8765343456896102</v>
      </c>
      <c r="BT936">
        <v>-2.9472077382370299</v>
      </c>
      <c r="BU936">
        <v>-3.05258915017474</v>
      </c>
      <c r="BV936">
        <v>-2.9632053542952299</v>
      </c>
      <c r="BW936">
        <v>-2.8734881058958002</v>
      </c>
      <c r="BX936">
        <v>-2.7539583337011999</v>
      </c>
      <c r="BY936">
        <v>1.8691105357226001</v>
      </c>
    </row>
    <row r="937" spans="1:77" hidden="1" x14ac:dyDescent="0.35">
      <c r="A937" t="s">
        <v>26673</v>
      </c>
      <c r="B937" t="s">
        <v>78</v>
      </c>
      <c r="C937" t="s">
        <v>26674</v>
      </c>
      <c r="D937" t="s">
        <v>80</v>
      </c>
      <c r="E937" t="s">
        <v>80</v>
      </c>
      <c r="F937" t="s">
        <v>81</v>
      </c>
      <c r="G937" t="s">
        <v>82</v>
      </c>
      <c r="H937" t="s">
        <v>1480</v>
      </c>
      <c r="I937" t="s">
        <v>150</v>
      </c>
      <c r="J937" t="s">
        <v>120</v>
      </c>
      <c r="K937" t="s">
        <v>26675</v>
      </c>
      <c r="L937" t="s">
        <v>26676</v>
      </c>
      <c r="M937" t="s">
        <v>26677</v>
      </c>
      <c r="N937">
        <v>36</v>
      </c>
      <c r="O937" t="s">
        <v>89</v>
      </c>
      <c r="P937">
        <v>1273</v>
      </c>
      <c r="Q937">
        <v>0.9375</v>
      </c>
      <c r="R937">
        <v>141</v>
      </c>
      <c r="S937">
        <v>0.77080000000000004</v>
      </c>
      <c r="T937" t="s">
        <v>26678</v>
      </c>
      <c r="U937" t="s">
        <v>26679</v>
      </c>
      <c r="V937" t="s">
        <v>26680</v>
      </c>
      <c r="W937" t="s">
        <v>16830</v>
      </c>
      <c r="X937" t="s">
        <v>26681</v>
      </c>
      <c r="Y937" t="s">
        <v>26682</v>
      </c>
      <c r="Z937" t="s">
        <v>26683</v>
      </c>
      <c r="AA937" t="s">
        <v>131</v>
      </c>
      <c r="AB937">
        <v>792</v>
      </c>
      <c r="AC937">
        <v>23</v>
      </c>
      <c r="AD937" t="s">
        <v>26684</v>
      </c>
      <c r="AE937">
        <v>2890</v>
      </c>
      <c r="AF937" t="s">
        <v>99</v>
      </c>
      <c r="AG937" t="s">
        <v>26685</v>
      </c>
      <c r="AH937" t="s">
        <v>80</v>
      </c>
      <c r="AI937" t="s">
        <v>80</v>
      </c>
      <c r="AJ937" t="s">
        <v>81</v>
      </c>
      <c r="AK937" t="s">
        <v>164</v>
      </c>
      <c r="AL937" t="s">
        <v>2211</v>
      </c>
      <c r="AM937" t="s">
        <v>278</v>
      </c>
      <c r="AN937" t="s">
        <v>26686</v>
      </c>
      <c r="AO937" t="s">
        <v>26687</v>
      </c>
      <c r="AP937" t="s">
        <v>26688</v>
      </c>
      <c r="AQ937">
        <v>36</v>
      </c>
      <c r="AR937" t="s">
        <v>89</v>
      </c>
      <c r="AS937">
        <v>1255</v>
      </c>
      <c r="AT937">
        <v>0.92710000000000004</v>
      </c>
      <c r="AU937">
        <v>136</v>
      </c>
      <c r="AV937">
        <v>0.84209999999999996</v>
      </c>
      <c r="AW937" t="s">
        <v>26689</v>
      </c>
      <c r="AX937" t="s">
        <v>26690</v>
      </c>
      <c r="AY937" t="s">
        <v>26691</v>
      </c>
      <c r="AZ937" t="s">
        <v>26692</v>
      </c>
      <c r="BA937" t="s">
        <v>26693</v>
      </c>
      <c r="BB937" t="s">
        <v>2219</v>
      </c>
      <c r="BC937" t="s">
        <v>26694</v>
      </c>
      <c r="BD937" t="s">
        <v>289</v>
      </c>
      <c r="BE937">
        <v>774</v>
      </c>
      <c r="BF937" t="s">
        <v>26695</v>
      </c>
      <c r="BG937">
        <v>48</v>
      </c>
      <c r="BH937" t="s">
        <v>89</v>
      </c>
      <c r="BI937">
        <v>1</v>
      </c>
      <c r="BJ937">
        <v>0</v>
      </c>
      <c r="BK937">
        <v>0</v>
      </c>
      <c r="BL937">
        <v>30</v>
      </c>
      <c r="BM937">
        <v>0</v>
      </c>
      <c r="BN937">
        <v>40</v>
      </c>
      <c r="BO937">
        <v>28</v>
      </c>
      <c r="BP937">
        <v>6</v>
      </c>
      <c r="BQ937">
        <v>355</v>
      </c>
      <c r="BR937">
        <v>-3.2077870935405</v>
      </c>
      <c r="BS937">
        <v>-2.8765343456896102</v>
      </c>
      <c r="BT937">
        <v>-0.57780675264513104</v>
      </c>
      <c r="BU937">
        <v>-3.05258915017474</v>
      </c>
      <c r="BV937">
        <v>1.4965533743202899</v>
      </c>
      <c r="BW937">
        <v>0.48867211146488598</v>
      </c>
      <c r="BX937">
        <v>-0.210061454786342</v>
      </c>
      <c r="BY937">
        <v>1.8595766688436099</v>
      </c>
    </row>
    <row r="938" spans="1:77" hidden="1" x14ac:dyDescent="0.35">
      <c r="A938" t="s">
        <v>23207</v>
      </c>
      <c r="B938" t="s">
        <v>78</v>
      </c>
      <c r="C938" t="s">
        <v>23208</v>
      </c>
      <c r="D938" t="s">
        <v>80</v>
      </c>
      <c r="E938" t="s">
        <v>80</v>
      </c>
      <c r="F938" t="s">
        <v>81</v>
      </c>
      <c r="G938" t="s">
        <v>82</v>
      </c>
      <c r="H938" t="s">
        <v>415</v>
      </c>
      <c r="I938" t="s">
        <v>416</v>
      </c>
      <c r="J938" t="s">
        <v>85</v>
      </c>
      <c r="K938" t="s">
        <v>23209</v>
      </c>
      <c r="L938" t="s">
        <v>23210</v>
      </c>
      <c r="M938" t="s">
        <v>23211</v>
      </c>
      <c r="N938">
        <v>63</v>
      </c>
      <c r="O938" t="s">
        <v>89</v>
      </c>
      <c r="P938">
        <v>1435</v>
      </c>
      <c r="Q938">
        <v>1</v>
      </c>
      <c r="R938">
        <v>265</v>
      </c>
      <c r="S938">
        <v>0.9194</v>
      </c>
      <c r="T938" t="s">
        <v>2304</v>
      </c>
      <c r="U938" t="s">
        <v>1234</v>
      </c>
      <c r="V938" t="s">
        <v>3776</v>
      </c>
      <c r="W938" t="s">
        <v>93</v>
      </c>
      <c r="X938" t="s">
        <v>519</v>
      </c>
      <c r="Y938" t="s">
        <v>1862</v>
      </c>
      <c r="Z938" t="s">
        <v>23212</v>
      </c>
      <c r="AA938" t="s">
        <v>131</v>
      </c>
      <c r="AB938">
        <v>988</v>
      </c>
      <c r="AC938">
        <v>35</v>
      </c>
      <c r="AD938" t="s">
        <v>23213</v>
      </c>
      <c r="AE938">
        <v>1805</v>
      </c>
      <c r="AF938" t="s">
        <v>99</v>
      </c>
      <c r="AG938" t="s">
        <v>23214</v>
      </c>
      <c r="AH938" t="s">
        <v>80</v>
      </c>
      <c r="AI938" t="s">
        <v>80</v>
      </c>
      <c r="AJ938" t="s">
        <v>81</v>
      </c>
      <c r="AK938" t="s">
        <v>164</v>
      </c>
      <c r="AL938" t="s">
        <v>1523</v>
      </c>
      <c r="AM938" t="s">
        <v>379</v>
      </c>
      <c r="AN938" t="s">
        <v>9749</v>
      </c>
      <c r="AO938" t="s">
        <v>9750</v>
      </c>
      <c r="AP938" t="s">
        <v>9751</v>
      </c>
      <c r="AQ938">
        <v>33</v>
      </c>
      <c r="AR938" t="s">
        <v>89</v>
      </c>
      <c r="AS938">
        <v>1465</v>
      </c>
      <c r="AT938">
        <v>1</v>
      </c>
      <c r="AU938">
        <v>180</v>
      </c>
      <c r="AV938">
        <v>1</v>
      </c>
      <c r="AW938" t="s">
        <v>2293</v>
      </c>
      <c r="AX938" t="s">
        <v>2294</v>
      </c>
      <c r="AY938" t="s">
        <v>8232</v>
      </c>
      <c r="AZ938" t="s">
        <v>285</v>
      </c>
      <c r="BA938" t="s">
        <v>1530</v>
      </c>
      <c r="BB938" t="s">
        <v>2296</v>
      </c>
      <c r="BC938" t="s">
        <v>9752</v>
      </c>
      <c r="BD938" t="s">
        <v>289</v>
      </c>
      <c r="BE938">
        <v>1218</v>
      </c>
      <c r="BF938" t="s">
        <v>9753</v>
      </c>
      <c r="BG938">
        <v>63</v>
      </c>
      <c r="BH938" t="s">
        <v>89</v>
      </c>
      <c r="BI938">
        <v>1</v>
      </c>
      <c r="BJ938">
        <v>0</v>
      </c>
      <c r="BK938">
        <v>0</v>
      </c>
      <c r="BL938">
        <v>23</v>
      </c>
      <c r="BM938">
        <v>0</v>
      </c>
      <c r="BN938">
        <v>639</v>
      </c>
      <c r="BO938">
        <v>46</v>
      </c>
      <c r="BP938">
        <v>5</v>
      </c>
      <c r="BQ938">
        <v>531</v>
      </c>
      <c r="BR938">
        <v>-3.2077870935405</v>
      </c>
      <c r="BS938">
        <v>-2.8765343456896102</v>
      </c>
      <c r="BT938">
        <v>-0.99493208727300197</v>
      </c>
      <c r="BU938">
        <v>-3.05258915017474</v>
      </c>
      <c r="BV938">
        <v>3.7310411772387702</v>
      </c>
      <c r="BW938">
        <v>0.55267797108510197</v>
      </c>
      <c r="BX938">
        <v>-0.76413926498333096</v>
      </c>
      <c r="BY938">
        <v>1.8588406737148599</v>
      </c>
    </row>
    <row r="939" spans="1:77" hidden="1" x14ac:dyDescent="0.35">
      <c r="A939" t="s">
        <v>27675</v>
      </c>
      <c r="B939" t="s">
        <v>78</v>
      </c>
      <c r="C939" t="s">
        <v>27676</v>
      </c>
      <c r="D939" t="s">
        <v>80</v>
      </c>
      <c r="E939" t="s">
        <v>80</v>
      </c>
      <c r="F939" t="s">
        <v>81</v>
      </c>
      <c r="G939" t="s">
        <v>82</v>
      </c>
      <c r="H939" t="s">
        <v>149</v>
      </c>
      <c r="I939" t="s">
        <v>1919</v>
      </c>
      <c r="J939" t="s">
        <v>120</v>
      </c>
      <c r="K939" t="s">
        <v>27677</v>
      </c>
      <c r="L939" t="s">
        <v>27678</v>
      </c>
      <c r="M939" t="s">
        <v>27679</v>
      </c>
      <c r="N939">
        <v>54</v>
      </c>
      <c r="O939" t="s">
        <v>89</v>
      </c>
      <c r="P939">
        <v>1435</v>
      </c>
      <c r="Q939">
        <v>1</v>
      </c>
      <c r="R939">
        <v>186</v>
      </c>
      <c r="S939">
        <v>0.875</v>
      </c>
      <c r="T939" t="s">
        <v>214</v>
      </c>
      <c r="U939" t="s">
        <v>215</v>
      </c>
      <c r="V939" t="s">
        <v>216</v>
      </c>
      <c r="W939" t="s">
        <v>127</v>
      </c>
      <c r="X939" t="s">
        <v>217</v>
      </c>
      <c r="Y939" t="s">
        <v>218</v>
      </c>
      <c r="Z939" t="s">
        <v>27680</v>
      </c>
      <c r="AA939" t="s">
        <v>131</v>
      </c>
      <c r="AB939">
        <v>1522</v>
      </c>
      <c r="AC939">
        <v>50</v>
      </c>
      <c r="AD939" t="s">
        <v>27681</v>
      </c>
      <c r="AE939">
        <v>1721</v>
      </c>
      <c r="AF939" t="s">
        <v>99</v>
      </c>
      <c r="AG939" t="s">
        <v>27682</v>
      </c>
      <c r="AH939" t="s">
        <v>80</v>
      </c>
      <c r="AI939" t="s">
        <v>80</v>
      </c>
      <c r="AJ939" t="s">
        <v>81</v>
      </c>
      <c r="AK939" t="s">
        <v>164</v>
      </c>
      <c r="AL939" t="s">
        <v>624</v>
      </c>
      <c r="AM939" t="s">
        <v>379</v>
      </c>
      <c r="AN939" t="s">
        <v>27683</v>
      </c>
      <c r="AO939" t="s">
        <v>27684</v>
      </c>
      <c r="AP939" t="s">
        <v>27685</v>
      </c>
      <c r="AQ939">
        <v>36</v>
      </c>
      <c r="AR939" t="s">
        <v>89</v>
      </c>
      <c r="AS939">
        <v>1435</v>
      </c>
      <c r="AT939">
        <v>1</v>
      </c>
      <c r="AU939">
        <v>190</v>
      </c>
      <c r="AV939">
        <v>1</v>
      </c>
      <c r="AW939" t="s">
        <v>11661</v>
      </c>
      <c r="AX939" t="s">
        <v>11662</v>
      </c>
      <c r="AY939" t="s">
        <v>11663</v>
      </c>
      <c r="AZ939" t="s">
        <v>285</v>
      </c>
      <c r="BA939" t="s">
        <v>11664</v>
      </c>
      <c r="BB939" t="s">
        <v>11665</v>
      </c>
      <c r="BC939" t="s">
        <v>27686</v>
      </c>
      <c r="BD939" t="s">
        <v>289</v>
      </c>
      <c r="BE939">
        <v>700</v>
      </c>
      <c r="BF939" t="s">
        <v>27687</v>
      </c>
      <c r="BG939">
        <v>35</v>
      </c>
      <c r="BH939" t="s">
        <v>89</v>
      </c>
      <c r="BI939">
        <v>1</v>
      </c>
      <c r="BJ939">
        <v>0</v>
      </c>
      <c r="BK939">
        <v>0</v>
      </c>
      <c r="BL939">
        <v>41</v>
      </c>
      <c r="BM939">
        <v>0</v>
      </c>
      <c r="BN939">
        <v>6</v>
      </c>
      <c r="BO939">
        <v>227</v>
      </c>
      <c r="BP939">
        <v>142</v>
      </c>
      <c r="BQ939">
        <v>590</v>
      </c>
      <c r="BR939">
        <v>-3.2077870935405</v>
      </c>
      <c r="BS939">
        <v>-2.8765343456896102</v>
      </c>
      <c r="BT939">
        <v>-0.71176817548141502</v>
      </c>
      <c r="BU939">
        <v>-3.05258915017474</v>
      </c>
      <c r="BV939">
        <v>-0.67866739430145295</v>
      </c>
      <c r="BW939">
        <v>1.7253906581940599</v>
      </c>
      <c r="BX939">
        <v>2.2787455576088802</v>
      </c>
      <c r="BY939">
        <v>1.8539083200413899</v>
      </c>
    </row>
    <row r="940" spans="1:77" x14ac:dyDescent="0.35">
      <c r="A940" t="s">
        <v>21032</v>
      </c>
      <c r="B940" t="s">
        <v>78</v>
      </c>
      <c r="C940" t="s">
        <v>2365</v>
      </c>
      <c r="D940" t="s">
        <v>80</v>
      </c>
      <c r="E940" t="s">
        <v>80</v>
      </c>
      <c r="F940" t="s">
        <v>81</v>
      </c>
      <c r="G940" t="s">
        <v>82</v>
      </c>
      <c r="H940" t="s">
        <v>237</v>
      </c>
      <c r="I940" t="s">
        <v>84</v>
      </c>
      <c r="J940" t="s">
        <v>120</v>
      </c>
      <c r="K940" t="s">
        <v>2366</v>
      </c>
      <c r="L940" t="s">
        <v>2367</v>
      </c>
      <c r="M940" t="s">
        <v>2368</v>
      </c>
      <c r="N940">
        <v>63</v>
      </c>
      <c r="O940" t="s">
        <v>89</v>
      </c>
      <c r="P940">
        <v>1228</v>
      </c>
      <c r="Q940">
        <v>0.92010000000000003</v>
      </c>
      <c r="R940">
        <v>168</v>
      </c>
      <c r="S940">
        <v>0.83330000000000004</v>
      </c>
      <c r="T940" t="s">
        <v>2369</v>
      </c>
      <c r="U940" t="s">
        <v>2370</v>
      </c>
      <c r="V940" t="s">
        <v>2371</v>
      </c>
      <c r="W940" t="s">
        <v>2372</v>
      </c>
      <c r="X940" t="s">
        <v>2373</v>
      </c>
      <c r="Y940" t="s">
        <v>2374</v>
      </c>
      <c r="Z940" t="s">
        <v>2375</v>
      </c>
      <c r="AA940" t="s">
        <v>97</v>
      </c>
      <c r="AB940">
        <v>146</v>
      </c>
      <c r="AC940">
        <v>7</v>
      </c>
      <c r="AD940" t="s">
        <v>2376</v>
      </c>
      <c r="AE940">
        <v>214</v>
      </c>
      <c r="AF940" t="s">
        <v>99</v>
      </c>
      <c r="AG940" t="s">
        <v>21033</v>
      </c>
      <c r="AH940" t="s">
        <v>80</v>
      </c>
      <c r="AI940" t="s">
        <v>80</v>
      </c>
      <c r="AJ940" t="s">
        <v>81</v>
      </c>
      <c r="AK940" t="s">
        <v>164</v>
      </c>
      <c r="AL940" t="s">
        <v>2211</v>
      </c>
      <c r="AM940" t="s">
        <v>166</v>
      </c>
      <c r="AN940" t="s">
        <v>2378</v>
      </c>
      <c r="AO940" t="s">
        <v>2379</v>
      </c>
      <c r="AP940" t="s">
        <v>2380</v>
      </c>
      <c r="AQ940">
        <v>36</v>
      </c>
      <c r="AR940" t="s">
        <v>89</v>
      </c>
      <c r="AS940">
        <v>1309</v>
      </c>
      <c r="AT940">
        <v>0.95140000000000002</v>
      </c>
      <c r="AU940">
        <v>158</v>
      </c>
      <c r="AV940">
        <v>0.91890000000000005</v>
      </c>
      <c r="AW940" t="s">
        <v>170</v>
      </c>
      <c r="AX940" t="s">
        <v>2381</v>
      </c>
      <c r="AY940" t="s">
        <v>2382</v>
      </c>
      <c r="AZ940" t="s">
        <v>2383</v>
      </c>
      <c r="BA940" t="s">
        <v>2384</v>
      </c>
      <c r="BB940" t="s">
        <v>2385</v>
      </c>
      <c r="BC940" t="s">
        <v>2386</v>
      </c>
      <c r="BD940" t="s">
        <v>177</v>
      </c>
      <c r="BE940">
        <v>160</v>
      </c>
      <c r="BF940" t="s">
        <v>2387</v>
      </c>
      <c r="BG940">
        <v>8</v>
      </c>
      <c r="BH940" t="s">
        <v>89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4</v>
      </c>
      <c r="BO940">
        <v>0</v>
      </c>
      <c r="BP940">
        <v>0</v>
      </c>
      <c r="BQ940">
        <v>6</v>
      </c>
      <c r="BR940">
        <v>-3.2077870935405</v>
      </c>
      <c r="BS940">
        <v>-2.8765343456896102</v>
      </c>
      <c r="BT940">
        <v>-2.9472077382370299</v>
      </c>
      <c r="BU940">
        <v>-3.05258915017474</v>
      </c>
      <c r="BV940">
        <v>1.2520653160909301</v>
      </c>
      <c r="BW940">
        <v>-2.8734881058958002</v>
      </c>
      <c r="BX940">
        <v>-2.7539583337011999</v>
      </c>
      <c r="BY940">
        <v>0.44674243089438298</v>
      </c>
    </row>
    <row r="941" spans="1:77" hidden="1" x14ac:dyDescent="0.35">
      <c r="A941" t="s">
        <v>12717</v>
      </c>
      <c r="B941" t="s">
        <v>99</v>
      </c>
      <c r="C941" t="s">
        <v>12718</v>
      </c>
      <c r="D941" t="s">
        <v>80</v>
      </c>
      <c r="E941" t="s">
        <v>80</v>
      </c>
      <c r="F941" t="s">
        <v>81</v>
      </c>
      <c r="G941" t="s">
        <v>82</v>
      </c>
      <c r="H941" t="s">
        <v>293</v>
      </c>
      <c r="I941" t="s">
        <v>389</v>
      </c>
      <c r="J941" t="s">
        <v>85</v>
      </c>
      <c r="K941" t="s">
        <v>12719</v>
      </c>
      <c r="L941" t="s">
        <v>12720</v>
      </c>
      <c r="M941" t="s">
        <v>12721</v>
      </c>
      <c r="N941">
        <v>63</v>
      </c>
      <c r="O941" t="s">
        <v>89</v>
      </c>
      <c r="P941">
        <v>1450</v>
      </c>
      <c r="Q941">
        <v>1</v>
      </c>
      <c r="R941">
        <v>256</v>
      </c>
      <c r="S941">
        <v>0.9032</v>
      </c>
      <c r="T941" t="s">
        <v>1067</v>
      </c>
      <c r="U941" t="s">
        <v>1068</v>
      </c>
      <c r="V941" t="s">
        <v>1069</v>
      </c>
      <c r="W941" t="s">
        <v>93</v>
      </c>
      <c r="X941" t="s">
        <v>1070</v>
      </c>
      <c r="Y941" t="s">
        <v>1071</v>
      </c>
      <c r="Z941" t="s">
        <v>12722</v>
      </c>
      <c r="AA941" t="s">
        <v>131</v>
      </c>
      <c r="AB941">
        <v>392</v>
      </c>
      <c r="AC941">
        <v>17</v>
      </c>
      <c r="AD941" t="s">
        <v>12723</v>
      </c>
      <c r="AE941">
        <v>1745</v>
      </c>
      <c r="AF941" t="s">
        <v>78</v>
      </c>
      <c r="AG941" t="s">
        <v>12724</v>
      </c>
      <c r="AH941" t="s">
        <v>80</v>
      </c>
      <c r="AI941" t="s">
        <v>80</v>
      </c>
      <c r="AJ941" t="s">
        <v>81</v>
      </c>
      <c r="AK941" t="s">
        <v>101</v>
      </c>
      <c r="AL941" t="s">
        <v>357</v>
      </c>
      <c r="AM941" t="s">
        <v>103</v>
      </c>
      <c r="AN941" t="s">
        <v>12725</v>
      </c>
      <c r="AO941" t="s">
        <v>12726</v>
      </c>
      <c r="AP941" t="s">
        <v>7920</v>
      </c>
      <c r="AQ941">
        <v>33</v>
      </c>
      <c r="AR941" t="s">
        <v>89</v>
      </c>
      <c r="AS941">
        <v>1372</v>
      </c>
      <c r="AT941">
        <v>0.99280000000000002</v>
      </c>
      <c r="AU941">
        <v>171</v>
      </c>
      <c r="AV941">
        <v>0.97219999999999995</v>
      </c>
      <c r="AW941" t="s">
        <v>362</v>
      </c>
      <c r="AX941" t="s">
        <v>363</v>
      </c>
      <c r="AY941" t="s">
        <v>364</v>
      </c>
      <c r="AZ941" t="s">
        <v>531</v>
      </c>
      <c r="BA941" t="s">
        <v>366</v>
      </c>
      <c r="BB941" t="s">
        <v>112</v>
      </c>
      <c r="BC941" t="s">
        <v>7921</v>
      </c>
      <c r="BD941" t="s">
        <v>114</v>
      </c>
      <c r="BE941">
        <v>616</v>
      </c>
      <c r="BF941" t="s">
        <v>1616</v>
      </c>
      <c r="BG941">
        <v>27</v>
      </c>
      <c r="BH941" t="s">
        <v>89</v>
      </c>
      <c r="BI941">
        <v>1</v>
      </c>
      <c r="BJ941">
        <v>0</v>
      </c>
      <c r="BK941">
        <v>0</v>
      </c>
      <c r="BL941">
        <v>17</v>
      </c>
      <c r="BM941">
        <v>0</v>
      </c>
      <c r="BN941">
        <v>17</v>
      </c>
      <c r="BO941">
        <v>18</v>
      </c>
      <c r="BP941">
        <v>5</v>
      </c>
      <c r="BQ941">
        <v>265</v>
      </c>
      <c r="BR941">
        <v>-3.2077870935405</v>
      </c>
      <c r="BS941">
        <v>-2.8765343456896102</v>
      </c>
      <c r="BT941">
        <v>-0.74511031068158995</v>
      </c>
      <c r="BU941">
        <v>-3.05258915017474</v>
      </c>
      <c r="BV941">
        <v>0.97840935571871401</v>
      </c>
      <c r="BW941">
        <v>0.37398031296253698</v>
      </c>
      <c r="BX941">
        <v>-8.5450366014851994E-2</v>
      </c>
      <c r="BY941">
        <v>1.85141301808742</v>
      </c>
    </row>
    <row r="942" spans="1:77" hidden="1" x14ac:dyDescent="0.35">
      <c r="A942" t="s">
        <v>12631</v>
      </c>
      <c r="B942" t="s">
        <v>99</v>
      </c>
      <c r="C942" t="s">
        <v>12632</v>
      </c>
      <c r="D942" t="s">
        <v>80</v>
      </c>
      <c r="E942" t="s">
        <v>80</v>
      </c>
      <c r="F942" t="s">
        <v>81</v>
      </c>
      <c r="G942" t="s">
        <v>82</v>
      </c>
      <c r="H942" t="s">
        <v>585</v>
      </c>
      <c r="I942" t="s">
        <v>264</v>
      </c>
      <c r="J942" t="s">
        <v>85</v>
      </c>
      <c r="K942" t="s">
        <v>12633</v>
      </c>
      <c r="L942" t="s">
        <v>12634</v>
      </c>
      <c r="M942" t="s">
        <v>12635</v>
      </c>
      <c r="N942">
        <v>60</v>
      </c>
      <c r="O942" t="s">
        <v>89</v>
      </c>
      <c r="P942">
        <v>1435</v>
      </c>
      <c r="Q942">
        <v>1</v>
      </c>
      <c r="R942">
        <v>247</v>
      </c>
      <c r="S942">
        <v>0.8871</v>
      </c>
      <c r="T942" t="s">
        <v>1105</v>
      </c>
      <c r="U942" t="s">
        <v>810</v>
      </c>
      <c r="V942" t="s">
        <v>1415</v>
      </c>
      <c r="W942" t="s">
        <v>93</v>
      </c>
      <c r="X942" t="s">
        <v>1416</v>
      </c>
      <c r="Y942" t="s">
        <v>1417</v>
      </c>
      <c r="Z942" t="s">
        <v>12636</v>
      </c>
      <c r="AA942" t="s">
        <v>131</v>
      </c>
      <c r="AB942">
        <v>646</v>
      </c>
      <c r="AC942">
        <v>24</v>
      </c>
      <c r="AD942" t="s">
        <v>12637</v>
      </c>
      <c r="AE942">
        <v>530</v>
      </c>
      <c r="AF942" t="s">
        <v>78</v>
      </c>
      <c r="AG942" t="s">
        <v>7917</v>
      </c>
      <c r="AH942" t="s">
        <v>80</v>
      </c>
      <c r="AI942" t="s">
        <v>80</v>
      </c>
      <c r="AJ942" t="s">
        <v>81</v>
      </c>
      <c r="AK942" t="s">
        <v>101</v>
      </c>
      <c r="AL942" t="s">
        <v>357</v>
      </c>
      <c r="AM942" t="s">
        <v>103</v>
      </c>
      <c r="AN942" t="s">
        <v>7918</v>
      </c>
      <c r="AO942" t="s">
        <v>7919</v>
      </c>
      <c r="AP942" t="s">
        <v>7920</v>
      </c>
      <c r="AQ942">
        <v>33</v>
      </c>
      <c r="AR942" t="s">
        <v>89</v>
      </c>
      <c r="AS942">
        <v>1390</v>
      </c>
      <c r="AT942">
        <v>1</v>
      </c>
      <c r="AU942">
        <v>171</v>
      </c>
      <c r="AV942">
        <v>0.97219999999999995</v>
      </c>
      <c r="AW942" t="s">
        <v>1078</v>
      </c>
      <c r="AX942" t="s">
        <v>363</v>
      </c>
      <c r="AY942" t="s">
        <v>364</v>
      </c>
      <c r="AZ942" t="s">
        <v>531</v>
      </c>
      <c r="BA942" t="s">
        <v>366</v>
      </c>
      <c r="BB942" t="s">
        <v>112</v>
      </c>
      <c r="BC942" t="s">
        <v>7921</v>
      </c>
      <c r="BD942" t="s">
        <v>114</v>
      </c>
      <c r="BE942">
        <v>650</v>
      </c>
      <c r="BF942" t="s">
        <v>1616</v>
      </c>
      <c r="BG942">
        <v>28</v>
      </c>
      <c r="BH942" t="s">
        <v>89</v>
      </c>
      <c r="BI942">
        <v>1</v>
      </c>
      <c r="BJ942">
        <v>0</v>
      </c>
      <c r="BK942">
        <v>0</v>
      </c>
      <c r="BL942">
        <v>9</v>
      </c>
      <c r="BM942">
        <v>0</v>
      </c>
      <c r="BN942">
        <v>6</v>
      </c>
      <c r="BO942">
        <v>7</v>
      </c>
      <c r="BP942">
        <v>0</v>
      </c>
      <c r="BQ942">
        <v>139</v>
      </c>
      <c r="BR942">
        <v>-3.2077870935405</v>
      </c>
      <c r="BS942">
        <v>-2.8765343456896102</v>
      </c>
      <c r="BT942">
        <v>-0.73493391177952205</v>
      </c>
      <c r="BU942">
        <v>-3.05258915017474</v>
      </c>
      <c r="BV942">
        <v>0.65387040204890301</v>
      </c>
      <c r="BW942">
        <v>0.165191897495578</v>
      </c>
      <c r="BX942">
        <v>-2.7539583337011999</v>
      </c>
      <c r="BY942">
        <v>1.82562231380819</v>
      </c>
    </row>
    <row r="943" spans="1:77" hidden="1" x14ac:dyDescent="0.35">
      <c r="A943" t="s">
        <v>4879</v>
      </c>
      <c r="B943" t="s">
        <v>99</v>
      </c>
      <c r="C943" t="s">
        <v>4880</v>
      </c>
      <c r="D943" t="s">
        <v>80</v>
      </c>
      <c r="E943" t="s">
        <v>80</v>
      </c>
      <c r="F943" t="s">
        <v>81</v>
      </c>
      <c r="G943" t="s">
        <v>82</v>
      </c>
      <c r="H943" t="s">
        <v>804</v>
      </c>
      <c r="I943" t="s">
        <v>389</v>
      </c>
      <c r="J943" t="s">
        <v>85</v>
      </c>
      <c r="K943" t="s">
        <v>4881</v>
      </c>
      <c r="L943" t="s">
        <v>4882</v>
      </c>
      <c r="M943" t="s">
        <v>4883</v>
      </c>
      <c r="N943">
        <v>63</v>
      </c>
      <c r="O943" t="s">
        <v>89</v>
      </c>
      <c r="P943">
        <v>1435</v>
      </c>
      <c r="Q943">
        <v>1</v>
      </c>
      <c r="R943">
        <v>256</v>
      </c>
      <c r="S943">
        <v>0.9032</v>
      </c>
      <c r="T943" t="s">
        <v>809</v>
      </c>
      <c r="U943" t="s">
        <v>810</v>
      </c>
      <c r="V943" t="s">
        <v>811</v>
      </c>
      <c r="W943" t="s">
        <v>93</v>
      </c>
      <c r="X943" t="s">
        <v>812</v>
      </c>
      <c r="Y943" t="s">
        <v>813</v>
      </c>
      <c r="Z943" t="s">
        <v>4884</v>
      </c>
      <c r="AA943" t="s">
        <v>131</v>
      </c>
      <c r="AB943">
        <v>710</v>
      </c>
      <c r="AC943">
        <v>24</v>
      </c>
      <c r="AD943" t="s">
        <v>4885</v>
      </c>
      <c r="AE943">
        <v>1134</v>
      </c>
      <c r="AF943" t="s">
        <v>78</v>
      </c>
      <c r="AG943" t="s">
        <v>4886</v>
      </c>
      <c r="AH943" t="s">
        <v>80</v>
      </c>
      <c r="AI943" t="s">
        <v>80</v>
      </c>
      <c r="AJ943" t="s">
        <v>81</v>
      </c>
      <c r="AK943" t="s">
        <v>101</v>
      </c>
      <c r="AL943" t="s">
        <v>524</v>
      </c>
      <c r="AM943" t="s">
        <v>103</v>
      </c>
      <c r="AN943" t="s">
        <v>4887</v>
      </c>
      <c r="AO943" t="s">
        <v>4888</v>
      </c>
      <c r="AP943" t="s">
        <v>1134</v>
      </c>
      <c r="AQ943">
        <v>33</v>
      </c>
      <c r="AR943" t="s">
        <v>89</v>
      </c>
      <c r="AS943">
        <v>1465</v>
      </c>
      <c r="AT943">
        <v>1</v>
      </c>
      <c r="AU943">
        <v>185</v>
      </c>
      <c r="AV943">
        <v>1</v>
      </c>
      <c r="AW943" t="s">
        <v>1135</v>
      </c>
      <c r="AX943" t="s">
        <v>1136</v>
      </c>
      <c r="AY943" t="s">
        <v>1576</v>
      </c>
      <c r="AZ943" t="s">
        <v>531</v>
      </c>
      <c r="BA943" t="s">
        <v>1577</v>
      </c>
      <c r="BB943" t="s">
        <v>533</v>
      </c>
      <c r="BC943" t="s">
        <v>1140</v>
      </c>
      <c r="BD943" t="s">
        <v>114</v>
      </c>
      <c r="BE943">
        <v>498</v>
      </c>
      <c r="BF943" t="s">
        <v>1141</v>
      </c>
      <c r="BG943">
        <v>23</v>
      </c>
      <c r="BH943" t="s">
        <v>89</v>
      </c>
      <c r="BI943">
        <v>1</v>
      </c>
      <c r="BJ943">
        <v>0</v>
      </c>
      <c r="BK943">
        <v>0</v>
      </c>
      <c r="BL943">
        <v>24</v>
      </c>
      <c r="BM943">
        <v>0</v>
      </c>
      <c r="BN943">
        <v>47</v>
      </c>
      <c r="BO943">
        <v>16</v>
      </c>
      <c r="BP943">
        <v>0</v>
      </c>
      <c r="BQ943">
        <v>231</v>
      </c>
      <c r="BR943">
        <v>-3.2077870935405</v>
      </c>
      <c r="BS943">
        <v>-2.8765343456896102</v>
      </c>
      <c r="BT943">
        <v>-0.47927855561942301</v>
      </c>
      <c r="BU943">
        <v>-3.05258915017474</v>
      </c>
      <c r="BV943">
        <v>1.99997078934424</v>
      </c>
      <c r="BW943">
        <v>0.358050309499786</v>
      </c>
      <c r="BX943">
        <v>-2.7539583337011999</v>
      </c>
      <c r="BY943">
        <v>1.82055798270342</v>
      </c>
    </row>
    <row r="944" spans="1:77" hidden="1" x14ac:dyDescent="0.35">
      <c r="A944" t="s">
        <v>27069</v>
      </c>
      <c r="B944" t="s">
        <v>99</v>
      </c>
      <c r="C944" t="s">
        <v>27070</v>
      </c>
      <c r="D944" t="s">
        <v>80</v>
      </c>
      <c r="E944" t="s">
        <v>80</v>
      </c>
      <c r="F944" t="s">
        <v>81</v>
      </c>
      <c r="G944" t="s">
        <v>82</v>
      </c>
      <c r="H944" t="s">
        <v>237</v>
      </c>
      <c r="I944" t="s">
        <v>264</v>
      </c>
      <c r="J944" t="s">
        <v>85</v>
      </c>
      <c r="K944" t="s">
        <v>27071</v>
      </c>
      <c r="L944" t="s">
        <v>27072</v>
      </c>
      <c r="M944" t="s">
        <v>27073</v>
      </c>
      <c r="N944">
        <v>57</v>
      </c>
      <c r="O944" t="s">
        <v>89</v>
      </c>
      <c r="P944">
        <v>1435</v>
      </c>
      <c r="Q944">
        <v>1</v>
      </c>
      <c r="R944">
        <v>229</v>
      </c>
      <c r="S944">
        <v>0.8548</v>
      </c>
      <c r="T944" t="s">
        <v>541</v>
      </c>
      <c r="U944" t="s">
        <v>542</v>
      </c>
      <c r="V944" t="s">
        <v>543</v>
      </c>
      <c r="W944" t="s">
        <v>93</v>
      </c>
      <c r="X944" t="s">
        <v>544</v>
      </c>
      <c r="Y944" t="s">
        <v>545</v>
      </c>
      <c r="Z944" t="s">
        <v>27074</v>
      </c>
      <c r="AA944" t="s">
        <v>131</v>
      </c>
      <c r="AB944">
        <v>620</v>
      </c>
      <c r="AC944">
        <v>31</v>
      </c>
      <c r="AD944" t="s">
        <v>27075</v>
      </c>
      <c r="AE944">
        <v>1114</v>
      </c>
      <c r="AF944" t="s">
        <v>78</v>
      </c>
      <c r="AG944" t="s">
        <v>18180</v>
      </c>
      <c r="AH944" t="s">
        <v>80</v>
      </c>
      <c r="AI944" t="s">
        <v>80</v>
      </c>
      <c r="AJ944" t="s">
        <v>81</v>
      </c>
      <c r="AK944" t="s">
        <v>101</v>
      </c>
      <c r="AL944" t="s">
        <v>357</v>
      </c>
      <c r="AM944" t="s">
        <v>650</v>
      </c>
      <c r="AN944" t="s">
        <v>18181</v>
      </c>
      <c r="AO944" t="s">
        <v>18182</v>
      </c>
      <c r="AP944" t="s">
        <v>1493</v>
      </c>
      <c r="AQ944">
        <v>33</v>
      </c>
      <c r="AR944" t="s">
        <v>89</v>
      </c>
      <c r="AS944">
        <v>1390</v>
      </c>
      <c r="AT944">
        <v>1</v>
      </c>
      <c r="AU944">
        <v>190</v>
      </c>
      <c r="AV944">
        <v>1</v>
      </c>
      <c r="AW944" t="s">
        <v>1078</v>
      </c>
      <c r="AX944" t="s">
        <v>363</v>
      </c>
      <c r="AY944" t="s">
        <v>364</v>
      </c>
      <c r="AZ944" t="s">
        <v>657</v>
      </c>
      <c r="BA944" t="s">
        <v>366</v>
      </c>
      <c r="BB944" t="s">
        <v>112</v>
      </c>
      <c r="BC944" t="s">
        <v>1494</v>
      </c>
      <c r="BD944" t="s">
        <v>114</v>
      </c>
      <c r="BE944">
        <v>730</v>
      </c>
      <c r="BF944" t="s">
        <v>1495</v>
      </c>
      <c r="BG944">
        <v>32</v>
      </c>
      <c r="BH944" t="s">
        <v>89</v>
      </c>
      <c r="BI944">
        <v>1</v>
      </c>
      <c r="BJ944">
        <v>0</v>
      </c>
      <c r="BK944">
        <v>0</v>
      </c>
      <c r="BL944">
        <v>13</v>
      </c>
      <c r="BM944">
        <v>0</v>
      </c>
      <c r="BN944">
        <v>6</v>
      </c>
      <c r="BO944">
        <v>0</v>
      </c>
      <c r="BP944">
        <v>0</v>
      </c>
      <c r="BQ944">
        <v>106</v>
      </c>
      <c r="BR944">
        <v>-3.2077870935405</v>
      </c>
      <c r="BS944">
        <v>-2.8765343456896102</v>
      </c>
      <c r="BT944">
        <v>-0.36263171011721801</v>
      </c>
      <c r="BU944">
        <v>-3.05258915017474</v>
      </c>
      <c r="BV944">
        <v>0.89348204889146299</v>
      </c>
      <c r="BW944">
        <v>-2.8734881058958002</v>
      </c>
      <c r="BX944">
        <v>-2.7539583337011999</v>
      </c>
      <c r="BY944">
        <v>1.8138520319245499</v>
      </c>
    </row>
    <row r="945" spans="1:77" hidden="1" x14ac:dyDescent="0.35">
      <c r="A945" t="s">
        <v>28785</v>
      </c>
      <c r="B945" t="s">
        <v>99</v>
      </c>
      <c r="C945" t="s">
        <v>28786</v>
      </c>
      <c r="D945" t="s">
        <v>80</v>
      </c>
      <c r="E945" t="s">
        <v>80</v>
      </c>
      <c r="F945" t="s">
        <v>81</v>
      </c>
      <c r="G945" t="s">
        <v>82</v>
      </c>
      <c r="H945" t="s">
        <v>712</v>
      </c>
      <c r="I945" t="s">
        <v>416</v>
      </c>
      <c r="J945" t="s">
        <v>85</v>
      </c>
      <c r="K945" t="s">
        <v>28787</v>
      </c>
      <c r="L945" t="s">
        <v>28788</v>
      </c>
      <c r="M945" t="s">
        <v>28789</v>
      </c>
      <c r="N945">
        <v>81</v>
      </c>
      <c r="O945" t="s">
        <v>89</v>
      </c>
      <c r="P945">
        <v>1435</v>
      </c>
      <c r="Q945">
        <v>1</v>
      </c>
      <c r="R945">
        <v>310</v>
      </c>
      <c r="S945">
        <v>1</v>
      </c>
      <c r="T945" t="s">
        <v>1105</v>
      </c>
      <c r="U945" t="s">
        <v>810</v>
      </c>
      <c r="V945" t="s">
        <v>1169</v>
      </c>
      <c r="W945" t="s">
        <v>93</v>
      </c>
      <c r="X945" t="s">
        <v>812</v>
      </c>
      <c r="Y945" t="s">
        <v>1170</v>
      </c>
      <c r="Z945" t="s">
        <v>28790</v>
      </c>
      <c r="AA945" t="s">
        <v>131</v>
      </c>
      <c r="AB945">
        <v>196</v>
      </c>
      <c r="AC945">
        <v>7</v>
      </c>
      <c r="AD945" t="s">
        <v>28791</v>
      </c>
      <c r="AE945">
        <v>41</v>
      </c>
      <c r="AF945" t="s">
        <v>78</v>
      </c>
      <c r="AG945" t="s">
        <v>28792</v>
      </c>
      <c r="AH945" t="s">
        <v>80</v>
      </c>
      <c r="AI945" t="s">
        <v>80</v>
      </c>
      <c r="AJ945" t="s">
        <v>81</v>
      </c>
      <c r="AK945" t="s">
        <v>101</v>
      </c>
      <c r="AL945" t="s">
        <v>524</v>
      </c>
      <c r="AM945" t="s">
        <v>135</v>
      </c>
      <c r="AN945" t="s">
        <v>28793</v>
      </c>
      <c r="AO945" t="s">
        <v>28794</v>
      </c>
      <c r="AP945" t="s">
        <v>28795</v>
      </c>
      <c r="AQ945">
        <v>30</v>
      </c>
      <c r="AR945" t="s">
        <v>89</v>
      </c>
      <c r="AS945">
        <v>1465</v>
      </c>
      <c r="AT945">
        <v>1</v>
      </c>
      <c r="AU945">
        <v>190</v>
      </c>
      <c r="AV945">
        <v>1</v>
      </c>
      <c r="AW945" t="s">
        <v>1135</v>
      </c>
      <c r="AX945" t="s">
        <v>1136</v>
      </c>
      <c r="AY945" t="s">
        <v>1576</v>
      </c>
      <c r="AZ945" t="s">
        <v>142</v>
      </c>
      <c r="BA945" t="s">
        <v>1577</v>
      </c>
      <c r="BB945" t="s">
        <v>533</v>
      </c>
      <c r="BC945" t="s">
        <v>28796</v>
      </c>
      <c r="BD945" t="s">
        <v>114</v>
      </c>
      <c r="BE945">
        <v>1344</v>
      </c>
      <c r="BF945" t="s">
        <v>28797</v>
      </c>
      <c r="BG945">
        <v>52</v>
      </c>
      <c r="BH945" t="s">
        <v>89</v>
      </c>
      <c r="BI945">
        <v>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253</v>
      </c>
      <c r="BP945">
        <v>142</v>
      </c>
      <c r="BQ945">
        <v>248</v>
      </c>
      <c r="BR945">
        <v>-3.2077870935405</v>
      </c>
      <c r="BS945">
        <v>-2.8765343456896102</v>
      </c>
      <c r="BT945">
        <v>-2.9472077382370299</v>
      </c>
      <c r="BU945">
        <v>-3.05258915017474</v>
      </c>
      <c r="BV945">
        <v>-2.9632053542952299</v>
      </c>
      <c r="BW945">
        <v>2.4553447730170599</v>
      </c>
      <c r="BX945">
        <v>3.0795917162240198</v>
      </c>
      <c r="BY945">
        <v>1.8136108170452301</v>
      </c>
    </row>
    <row r="946" spans="1:77" hidden="1" x14ac:dyDescent="0.35">
      <c r="A946" t="s">
        <v>17091</v>
      </c>
      <c r="B946" t="s">
        <v>99</v>
      </c>
      <c r="C946" t="s">
        <v>17092</v>
      </c>
      <c r="D946" t="s">
        <v>80</v>
      </c>
      <c r="E946" t="s">
        <v>80</v>
      </c>
      <c r="F946" t="s">
        <v>81</v>
      </c>
      <c r="G946" t="s">
        <v>82</v>
      </c>
      <c r="H946" t="s">
        <v>585</v>
      </c>
      <c r="I946" t="s">
        <v>150</v>
      </c>
      <c r="J946" t="s">
        <v>151</v>
      </c>
      <c r="K946" t="s">
        <v>17093</v>
      </c>
      <c r="L946" t="s">
        <v>17094</v>
      </c>
      <c r="M946" t="s">
        <v>17095</v>
      </c>
      <c r="N946">
        <v>66</v>
      </c>
      <c r="O946" t="s">
        <v>89</v>
      </c>
      <c r="P946">
        <v>1435</v>
      </c>
      <c r="Q946">
        <v>1</v>
      </c>
      <c r="R946">
        <v>232</v>
      </c>
      <c r="S946">
        <v>0.96</v>
      </c>
      <c r="T946" t="s">
        <v>1105</v>
      </c>
      <c r="U946" t="s">
        <v>810</v>
      </c>
      <c r="V946" t="s">
        <v>1415</v>
      </c>
      <c r="W946" t="s">
        <v>158</v>
      </c>
      <c r="X946" t="s">
        <v>1416</v>
      </c>
      <c r="Y946" t="s">
        <v>1417</v>
      </c>
      <c r="Z946" t="s">
        <v>17096</v>
      </c>
      <c r="AA946" t="s">
        <v>131</v>
      </c>
      <c r="AB946">
        <v>846</v>
      </c>
      <c r="AC946">
        <v>34</v>
      </c>
      <c r="AD946" t="s">
        <v>17097</v>
      </c>
      <c r="AE946">
        <v>3040</v>
      </c>
      <c r="AF946" t="s">
        <v>78</v>
      </c>
      <c r="AG946" t="s">
        <v>17098</v>
      </c>
      <c r="AH946" t="s">
        <v>80</v>
      </c>
      <c r="AI946" t="s">
        <v>80</v>
      </c>
      <c r="AJ946" t="s">
        <v>81</v>
      </c>
      <c r="AK946" t="s">
        <v>101</v>
      </c>
      <c r="AL946" t="s">
        <v>649</v>
      </c>
      <c r="AM946" t="s">
        <v>698</v>
      </c>
      <c r="AN946" t="s">
        <v>17099</v>
      </c>
      <c r="AO946" t="s">
        <v>17100</v>
      </c>
      <c r="AP946" t="s">
        <v>17101</v>
      </c>
      <c r="AQ946">
        <v>33</v>
      </c>
      <c r="AR946" t="s">
        <v>89</v>
      </c>
      <c r="AS946">
        <v>1480</v>
      </c>
      <c r="AT946">
        <v>1</v>
      </c>
      <c r="AU946">
        <v>190</v>
      </c>
      <c r="AV946">
        <v>1</v>
      </c>
      <c r="AW946" t="s">
        <v>654</v>
      </c>
      <c r="AX946" t="s">
        <v>655</v>
      </c>
      <c r="AY946" t="s">
        <v>656</v>
      </c>
      <c r="AZ946" t="s">
        <v>705</v>
      </c>
      <c r="BA946" t="s">
        <v>658</v>
      </c>
      <c r="BB946" t="s">
        <v>659</v>
      </c>
      <c r="BC946" t="s">
        <v>17102</v>
      </c>
      <c r="BD946" t="s">
        <v>114</v>
      </c>
      <c r="BE946">
        <v>1024</v>
      </c>
      <c r="BF946" t="s">
        <v>17103</v>
      </c>
      <c r="BG946">
        <v>40</v>
      </c>
      <c r="BH946" t="s">
        <v>89</v>
      </c>
      <c r="BI946">
        <v>1</v>
      </c>
      <c r="BJ946">
        <v>0</v>
      </c>
      <c r="BK946">
        <v>0</v>
      </c>
      <c r="BL946">
        <v>12</v>
      </c>
      <c r="BM946">
        <v>0</v>
      </c>
      <c r="BN946">
        <v>28</v>
      </c>
      <c r="BO946">
        <v>25</v>
      </c>
      <c r="BP946">
        <v>0</v>
      </c>
      <c r="BQ946">
        <v>199</v>
      </c>
      <c r="BR946">
        <v>-3.2077870935405</v>
      </c>
      <c r="BS946">
        <v>-2.8765343456896102</v>
      </c>
      <c r="BT946">
        <v>-0.82359869179061596</v>
      </c>
      <c r="BU946">
        <v>-3.05258915017474</v>
      </c>
      <c r="BV946">
        <v>1.6248079144027501</v>
      </c>
      <c r="BW946">
        <v>0.78584040741874595</v>
      </c>
      <c r="BX946">
        <v>-2.7539583337011999</v>
      </c>
      <c r="BY946">
        <v>1.7945959276493799</v>
      </c>
    </row>
    <row r="947" spans="1:77" hidden="1" x14ac:dyDescent="0.35">
      <c r="A947" t="s">
        <v>23854</v>
      </c>
      <c r="B947" t="s">
        <v>78</v>
      </c>
      <c r="C947" t="s">
        <v>23855</v>
      </c>
      <c r="D947" t="s">
        <v>80</v>
      </c>
      <c r="E947" t="s">
        <v>80</v>
      </c>
      <c r="F947" t="s">
        <v>81</v>
      </c>
      <c r="G947" t="s">
        <v>82</v>
      </c>
      <c r="H947" t="s">
        <v>83</v>
      </c>
      <c r="I947" t="s">
        <v>264</v>
      </c>
      <c r="J947" t="s">
        <v>85</v>
      </c>
      <c r="K947" t="s">
        <v>23856</v>
      </c>
      <c r="L947" t="s">
        <v>23857</v>
      </c>
      <c r="M947" t="s">
        <v>23858</v>
      </c>
      <c r="N947">
        <v>63</v>
      </c>
      <c r="O947" t="s">
        <v>89</v>
      </c>
      <c r="P947">
        <v>1435</v>
      </c>
      <c r="Q947">
        <v>1</v>
      </c>
      <c r="R947">
        <v>292</v>
      </c>
      <c r="S947">
        <v>0.9677</v>
      </c>
      <c r="T947" t="s">
        <v>1147</v>
      </c>
      <c r="U947" t="s">
        <v>1148</v>
      </c>
      <c r="V947" t="s">
        <v>1149</v>
      </c>
      <c r="W947" t="s">
        <v>93</v>
      </c>
      <c r="X947" t="s">
        <v>1150</v>
      </c>
      <c r="Y947" t="s">
        <v>1151</v>
      </c>
      <c r="Z947" t="s">
        <v>23859</v>
      </c>
      <c r="AA947" t="s">
        <v>131</v>
      </c>
      <c r="AB947">
        <v>474</v>
      </c>
      <c r="AC947">
        <v>16</v>
      </c>
      <c r="AD947" t="s">
        <v>23860</v>
      </c>
      <c r="AE947">
        <v>42</v>
      </c>
      <c r="AF947" t="s">
        <v>99</v>
      </c>
      <c r="AG947" t="s">
        <v>23861</v>
      </c>
      <c r="AH947" t="s">
        <v>80</v>
      </c>
      <c r="AI947" t="s">
        <v>80</v>
      </c>
      <c r="AJ947" t="s">
        <v>81</v>
      </c>
      <c r="AK947" t="s">
        <v>164</v>
      </c>
      <c r="AL947" t="s">
        <v>2211</v>
      </c>
      <c r="AM947" t="s">
        <v>278</v>
      </c>
      <c r="AN947" t="s">
        <v>9640</v>
      </c>
      <c r="AO947" t="s">
        <v>9641</v>
      </c>
      <c r="AP947" t="s">
        <v>9642</v>
      </c>
      <c r="AQ947">
        <v>36</v>
      </c>
      <c r="AR947" t="s">
        <v>89</v>
      </c>
      <c r="AS947">
        <v>1417</v>
      </c>
      <c r="AT947">
        <v>0.99309999999999998</v>
      </c>
      <c r="AU947">
        <v>176</v>
      </c>
      <c r="AV947">
        <v>0.97299999999999998</v>
      </c>
      <c r="AW947" t="s">
        <v>170</v>
      </c>
      <c r="AX947" t="s">
        <v>456</v>
      </c>
      <c r="AY947" t="s">
        <v>4457</v>
      </c>
      <c r="AZ947" t="s">
        <v>285</v>
      </c>
      <c r="BA947" t="s">
        <v>2384</v>
      </c>
      <c r="BB947" t="s">
        <v>459</v>
      </c>
      <c r="BC947" t="s">
        <v>9643</v>
      </c>
      <c r="BD947" t="s">
        <v>289</v>
      </c>
      <c r="BE947">
        <v>474</v>
      </c>
      <c r="BF947" t="s">
        <v>5948</v>
      </c>
      <c r="BG947">
        <v>34</v>
      </c>
      <c r="BH947" t="s">
        <v>89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6</v>
      </c>
      <c r="BO947">
        <v>0</v>
      </c>
      <c r="BP947">
        <v>0</v>
      </c>
      <c r="BQ947">
        <v>70</v>
      </c>
      <c r="BR947">
        <v>-3.2077870935405</v>
      </c>
      <c r="BS947">
        <v>-2.8765343456896102</v>
      </c>
      <c r="BT947">
        <v>-2.9472077382370299</v>
      </c>
      <c r="BU947">
        <v>-3.05258915017474</v>
      </c>
      <c r="BV947">
        <v>1.2566551042279701</v>
      </c>
      <c r="BW947">
        <v>-2.8734881058958002</v>
      </c>
      <c r="BX947">
        <v>-2.7539583337011999</v>
      </c>
      <c r="BY947">
        <v>1.79416908189274</v>
      </c>
    </row>
    <row r="948" spans="1:77" x14ac:dyDescent="0.35">
      <c r="A948" t="s">
        <v>8804</v>
      </c>
      <c r="B948" t="s">
        <v>99</v>
      </c>
      <c r="C948" t="s">
        <v>8805</v>
      </c>
      <c r="D948" t="s">
        <v>80</v>
      </c>
      <c r="E948" t="s">
        <v>80</v>
      </c>
      <c r="F948" t="s">
        <v>81</v>
      </c>
      <c r="G948" t="s">
        <v>82</v>
      </c>
      <c r="H948" t="s">
        <v>4532</v>
      </c>
      <c r="I948" t="s">
        <v>389</v>
      </c>
      <c r="J948" t="s">
        <v>210</v>
      </c>
      <c r="K948" t="s">
        <v>8806</v>
      </c>
      <c r="L948" t="s">
        <v>8807</v>
      </c>
      <c r="M948" t="s">
        <v>8808</v>
      </c>
      <c r="N948">
        <v>39</v>
      </c>
      <c r="O948" t="s">
        <v>89</v>
      </c>
      <c r="P948">
        <v>1303</v>
      </c>
      <c r="Q948">
        <v>0.93879999999999997</v>
      </c>
      <c r="R948">
        <v>246</v>
      </c>
      <c r="S948">
        <v>0.98040000000000005</v>
      </c>
      <c r="T948" t="s">
        <v>4740</v>
      </c>
      <c r="U948" t="s">
        <v>8809</v>
      </c>
      <c r="V948" t="s">
        <v>8810</v>
      </c>
      <c r="W948" t="s">
        <v>127</v>
      </c>
      <c r="X948" t="s">
        <v>8811</v>
      </c>
      <c r="Y948" t="s">
        <v>4540</v>
      </c>
      <c r="Z948" t="s">
        <v>8812</v>
      </c>
      <c r="AA948" t="s">
        <v>97</v>
      </c>
      <c r="AB948">
        <v>90</v>
      </c>
      <c r="AC948">
        <v>6</v>
      </c>
      <c r="AD948" t="s">
        <v>8813</v>
      </c>
      <c r="AE948">
        <v>1431</v>
      </c>
      <c r="AF948" t="s">
        <v>78</v>
      </c>
      <c r="AG948" t="s">
        <v>8814</v>
      </c>
      <c r="AH948" t="s">
        <v>80</v>
      </c>
      <c r="AI948" t="s">
        <v>80</v>
      </c>
      <c r="AJ948" t="s">
        <v>81</v>
      </c>
      <c r="AK948" t="s">
        <v>101</v>
      </c>
      <c r="AL948" t="s">
        <v>649</v>
      </c>
      <c r="AM948" t="s">
        <v>650</v>
      </c>
      <c r="AN948" t="s">
        <v>8815</v>
      </c>
      <c r="AO948" t="s">
        <v>8816</v>
      </c>
      <c r="AP948" t="s">
        <v>8817</v>
      </c>
      <c r="AQ948">
        <v>33</v>
      </c>
      <c r="AR948" t="s">
        <v>89</v>
      </c>
      <c r="AS948">
        <v>1471</v>
      </c>
      <c r="AT948">
        <v>0.99329999999999996</v>
      </c>
      <c r="AU948">
        <v>190</v>
      </c>
      <c r="AV948">
        <v>1</v>
      </c>
      <c r="AW948" t="s">
        <v>654</v>
      </c>
      <c r="AX948" t="s">
        <v>655</v>
      </c>
      <c r="AY948" t="s">
        <v>656</v>
      </c>
      <c r="AZ948" t="s">
        <v>657</v>
      </c>
      <c r="BA948" t="s">
        <v>658</v>
      </c>
      <c r="BB948" t="s">
        <v>659</v>
      </c>
      <c r="BC948" t="s">
        <v>8818</v>
      </c>
      <c r="BD948" t="s">
        <v>114</v>
      </c>
      <c r="BE948">
        <v>922</v>
      </c>
      <c r="BF948" t="s">
        <v>8819</v>
      </c>
      <c r="BG948">
        <v>36</v>
      </c>
      <c r="BH948" t="s">
        <v>89</v>
      </c>
      <c r="BI948">
        <v>1</v>
      </c>
      <c r="BJ948">
        <v>0</v>
      </c>
      <c r="BK948">
        <v>0</v>
      </c>
      <c r="BL948">
        <v>54</v>
      </c>
      <c r="BM948">
        <v>0</v>
      </c>
      <c r="BN948">
        <v>382</v>
      </c>
      <c r="BO948">
        <v>286</v>
      </c>
      <c r="BP948">
        <v>83</v>
      </c>
      <c r="BQ948">
        <v>94</v>
      </c>
      <c r="BR948">
        <v>-3.2077870935405</v>
      </c>
      <c r="BS948">
        <v>-2.8765343456896102</v>
      </c>
      <c r="BT948">
        <v>-0.71055313334418002</v>
      </c>
      <c r="BU948">
        <v>-3.05258915017474</v>
      </c>
      <c r="BV948">
        <v>2.87957326975779</v>
      </c>
      <c r="BW948">
        <v>1.69532192827785</v>
      </c>
      <c r="BX948">
        <v>1.4830941869596801</v>
      </c>
      <c r="BY948">
        <v>0.43143100826752601</v>
      </c>
    </row>
    <row r="949" spans="1:77" hidden="1" x14ac:dyDescent="0.35">
      <c r="A949" t="s">
        <v>22108</v>
      </c>
      <c r="B949" t="s">
        <v>99</v>
      </c>
      <c r="C949" t="s">
        <v>22109</v>
      </c>
      <c r="D949" t="s">
        <v>80</v>
      </c>
      <c r="E949" t="s">
        <v>80</v>
      </c>
      <c r="F949" t="s">
        <v>81</v>
      </c>
      <c r="G949" t="s">
        <v>82</v>
      </c>
      <c r="H949" t="s">
        <v>486</v>
      </c>
      <c r="I949" t="s">
        <v>320</v>
      </c>
      <c r="J949" t="s">
        <v>151</v>
      </c>
      <c r="K949" t="s">
        <v>22110</v>
      </c>
      <c r="L949" t="s">
        <v>22111</v>
      </c>
      <c r="M949" t="s">
        <v>22112</v>
      </c>
      <c r="N949">
        <v>66</v>
      </c>
      <c r="O949" t="s">
        <v>89</v>
      </c>
      <c r="P949">
        <v>1435</v>
      </c>
      <c r="Q949">
        <v>1</v>
      </c>
      <c r="R949">
        <v>223</v>
      </c>
      <c r="S949">
        <v>0.94</v>
      </c>
      <c r="T949" t="s">
        <v>974</v>
      </c>
      <c r="U949" t="s">
        <v>2831</v>
      </c>
      <c r="V949" t="s">
        <v>3272</v>
      </c>
      <c r="W949" t="s">
        <v>158</v>
      </c>
      <c r="X949" t="s">
        <v>3273</v>
      </c>
      <c r="Y949" t="s">
        <v>3274</v>
      </c>
      <c r="Z949" t="s">
        <v>22113</v>
      </c>
      <c r="AA949" t="s">
        <v>131</v>
      </c>
      <c r="AB949">
        <v>714</v>
      </c>
      <c r="AC949">
        <v>28</v>
      </c>
      <c r="AD949" t="s">
        <v>22114</v>
      </c>
      <c r="AE949">
        <v>3010</v>
      </c>
      <c r="AF949" t="s">
        <v>78</v>
      </c>
      <c r="AG949" t="s">
        <v>22115</v>
      </c>
      <c r="AH949" t="s">
        <v>80</v>
      </c>
      <c r="AI949" t="s">
        <v>80</v>
      </c>
      <c r="AJ949" t="s">
        <v>81</v>
      </c>
      <c r="AK949" t="s">
        <v>101</v>
      </c>
      <c r="AL949" t="s">
        <v>1155</v>
      </c>
      <c r="AM949" t="s">
        <v>135</v>
      </c>
      <c r="AN949" t="s">
        <v>22116</v>
      </c>
      <c r="AO949" t="s">
        <v>22117</v>
      </c>
      <c r="AP949" t="s">
        <v>22118</v>
      </c>
      <c r="AQ949">
        <v>39</v>
      </c>
      <c r="AR949" t="s">
        <v>89</v>
      </c>
      <c r="AS949">
        <v>1354</v>
      </c>
      <c r="AT949">
        <v>0.98570000000000002</v>
      </c>
      <c r="AU949">
        <v>190</v>
      </c>
      <c r="AV949">
        <v>1</v>
      </c>
      <c r="AW949" t="s">
        <v>1159</v>
      </c>
      <c r="AX949" t="s">
        <v>363</v>
      </c>
      <c r="AY949" t="s">
        <v>1160</v>
      </c>
      <c r="AZ949" t="s">
        <v>142</v>
      </c>
      <c r="BA949" t="s">
        <v>1161</v>
      </c>
      <c r="BB949" t="s">
        <v>112</v>
      </c>
      <c r="BC949" t="s">
        <v>22119</v>
      </c>
      <c r="BD949" t="s">
        <v>114</v>
      </c>
      <c r="BE949">
        <v>582</v>
      </c>
      <c r="BF949" t="s">
        <v>22120</v>
      </c>
      <c r="BG949">
        <v>26</v>
      </c>
      <c r="BH949" t="s">
        <v>89</v>
      </c>
      <c r="BI949">
        <v>1</v>
      </c>
      <c r="BJ949">
        <v>0</v>
      </c>
      <c r="BK949">
        <v>0</v>
      </c>
      <c r="BL949">
        <v>6</v>
      </c>
      <c r="BM949">
        <v>0</v>
      </c>
      <c r="BN949">
        <v>0</v>
      </c>
      <c r="BO949">
        <v>4</v>
      </c>
      <c r="BP949">
        <v>0</v>
      </c>
      <c r="BQ949">
        <v>87</v>
      </c>
      <c r="BR949">
        <v>-3.2077870935405</v>
      </c>
      <c r="BS949">
        <v>-2.8765343456896102</v>
      </c>
      <c r="BT949">
        <v>-0.70457904724463805</v>
      </c>
      <c r="BU949">
        <v>-3.05258915017474</v>
      </c>
      <c r="BV949">
        <v>-2.9632053542952299</v>
      </c>
      <c r="BW949">
        <v>0.112909384673284</v>
      </c>
      <c r="BX949">
        <v>-2.7539583337011999</v>
      </c>
      <c r="BY949">
        <v>1.7851042276143401</v>
      </c>
    </row>
    <row r="950" spans="1:77" hidden="1" x14ac:dyDescent="0.35">
      <c r="A950" t="s">
        <v>35096</v>
      </c>
      <c r="B950" t="s">
        <v>78</v>
      </c>
      <c r="C950" t="s">
        <v>35097</v>
      </c>
      <c r="D950" t="s">
        <v>80</v>
      </c>
      <c r="E950" t="s">
        <v>80</v>
      </c>
      <c r="F950" t="s">
        <v>81</v>
      </c>
      <c r="G950" t="s">
        <v>82</v>
      </c>
      <c r="H950" t="s">
        <v>1480</v>
      </c>
      <c r="I950" t="s">
        <v>264</v>
      </c>
      <c r="J950" t="s">
        <v>120</v>
      </c>
      <c r="K950" t="s">
        <v>35098</v>
      </c>
      <c r="L950" t="s">
        <v>35099</v>
      </c>
      <c r="M950" t="s">
        <v>35100</v>
      </c>
      <c r="N950">
        <v>54</v>
      </c>
      <c r="O950" t="s">
        <v>89</v>
      </c>
      <c r="P950">
        <v>1435</v>
      </c>
      <c r="Q950">
        <v>1</v>
      </c>
      <c r="R950">
        <v>240</v>
      </c>
      <c r="S950">
        <v>1</v>
      </c>
      <c r="T950" t="s">
        <v>1484</v>
      </c>
      <c r="U950" t="s">
        <v>1485</v>
      </c>
      <c r="V950" t="s">
        <v>1486</v>
      </c>
      <c r="W950" t="s">
        <v>127</v>
      </c>
      <c r="X950" t="s">
        <v>128</v>
      </c>
      <c r="Y950" t="s">
        <v>1487</v>
      </c>
      <c r="Z950" t="s">
        <v>35101</v>
      </c>
      <c r="AA950" t="s">
        <v>131</v>
      </c>
      <c r="AB950">
        <v>1418</v>
      </c>
      <c r="AC950">
        <v>36</v>
      </c>
      <c r="AD950" t="s">
        <v>35102</v>
      </c>
      <c r="AE950">
        <v>2482</v>
      </c>
      <c r="AF950" t="s">
        <v>99</v>
      </c>
      <c r="AG950" t="s">
        <v>35103</v>
      </c>
      <c r="AH950" t="s">
        <v>80</v>
      </c>
      <c r="AI950" t="s">
        <v>80</v>
      </c>
      <c r="AJ950" t="s">
        <v>81</v>
      </c>
      <c r="AK950" t="s">
        <v>101</v>
      </c>
      <c r="AL950" t="s">
        <v>649</v>
      </c>
      <c r="AM950" t="s">
        <v>135</v>
      </c>
      <c r="AN950" t="s">
        <v>25635</v>
      </c>
      <c r="AO950" t="s">
        <v>25636</v>
      </c>
      <c r="AP950" t="s">
        <v>25637</v>
      </c>
      <c r="AQ950">
        <v>33</v>
      </c>
      <c r="AR950" t="s">
        <v>89</v>
      </c>
      <c r="AS950">
        <v>1480</v>
      </c>
      <c r="AT950">
        <v>1</v>
      </c>
      <c r="AU950">
        <v>180</v>
      </c>
      <c r="AV950">
        <v>1</v>
      </c>
      <c r="AW950" t="s">
        <v>654</v>
      </c>
      <c r="AX950" t="s">
        <v>655</v>
      </c>
      <c r="AY950" t="s">
        <v>656</v>
      </c>
      <c r="AZ950" t="s">
        <v>142</v>
      </c>
      <c r="BA950" t="s">
        <v>658</v>
      </c>
      <c r="BB950" t="s">
        <v>659</v>
      </c>
      <c r="BC950" t="s">
        <v>25638</v>
      </c>
      <c r="BD950" t="s">
        <v>114</v>
      </c>
      <c r="BE950">
        <v>786</v>
      </c>
      <c r="BF950" t="s">
        <v>4391</v>
      </c>
      <c r="BG950">
        <v>29</v>
      </c>
      <c r="BH950" t="s">
        <v>89</v>
      </c>
      <c r="BI950">
        <v>1</v>
      </c>
      <c r="BJ950">
        <v>0</v>
      </c>
      <c r="BK950">
        <v>0</v>
      </c>
      <c r="BL950">
        <v>5</v>
      </c>
      <c r="BM950">
        <v>0</v>
      </c>
      <c r="BN950">
        <v>0</v>
      </c>
      <c r="BO950">
        <v>9</v>
      </c>
      <c r="BP950">
        <v>0</v>
      </c>
      <c r="BQ950">
        <v>93</v>
      </c>
      <c r="BR950">
        <v>-3.2077870935405</v>
      </c>
      <c r="BS950">
        <v>-2.8765343456896102</v>
      </c>
      <c r="BT950">
        <v>-0.850075408734837</v>
      </c>
      <c r="BU950">
        <v>-3.05258915017474</v>
      </c>
      <c r="BV950">
        <v>-2.9632053542952299</v>
      </c>
      <c r="BW950">
        <v>0.60663933474235598</v>
      </c>
      <c r="BX950">
        <v>-2.7539583337011999</v>
      </c>
      <c r="BY950">
        <v>1.7785464456031299</v>
      </c>
    </row>
    <row r="951" spans="1:77" hidden="1" x14ac:dyDescent="0.35">
      <c r="A951" t="s">
        <v>23555</v>
      </c>
      <c r="B951" t="s">
        <v>78</v>
      </c>
      <c r="C951" t="s">
        <v>23556</v>
      </c>
      <c r="D951" t="s">
        <v>80</v>
      </c>
      <c r="E951" t="s">
        <v>80</v>
      </c>
      <c r="F951" t="s">
        <v>81</v>
      </c>
      <c r="G951" t="s">
        <v>82</v>
      </c>
      <c r="H951" t="s">
        <v>513</v>
      </c>
      <c r="I951" t="s">
        <v>713</v>
      </c>
      <c r="J951" t="s">
        <v>465</v>
      </c>
      <c r="K951" t="s">
        <v>23557</v>
      </c>
      <c r="L951" t="s">
        <v>23558</v>
      </c>
      <c r="M951" t="s">
        <v>23559</v>
      </c>
      <c r="N951">
        <v>42</v>
      </c>
      <c r="O951" t="s">
        <v>89</v>
      </c>
      <c r="P951">
        <v>1336</v>
      </c>
      <c r="Q951">
        <v>0.96179999999999999</v>
      </c>
      <c r="R951">
        <v>229</v>
      </c>
      <c r="S951">
        <v>0.92449999999999999</v>
      </c>
      <c r="T951" t="s">
        <v>23560</v>
      </c>
      <c r="U951" t="s">
        <v>2457</v>
      </c>
      <c r="V951" t="s">
        <v>23561</v>
      </c>
      <c r="W951" t="s">
        <v>23562</v>
      </c>
      <c r="X951" t="s">
        <v>23563</v>
      </c>
      <c r="Y951" t="s">
        <v>23564</v>
      </c>
      <c r="Z951" t="s">
        <v>23565</v>
      </c>
      <c r="AA951" t="s">
        <v>131</v>
      </c>
      <c r="AB951">
        <v>970</v>
      </c>
      <c r="AC951">
        <v>29</v>
      </c>
      <c r="AD951" t="s">
        <v>23566</v>
      </c>
      <c r="AE951">
        <v>347</v>
      </c>
      <c r="AF951" t="s">
        <v>99</v>
      </c>
      <c r="AG951" t="s">
        <v>23567</v>
      </c>
      <c r="AH951" t="s">
        <v>80</v>
      </c>
      <c r="AI951" t="s">
        <v>80</v>
      </c>
      <c r="AJ951" t="s">
        <v>81</v>
      </c>
      <c r="AK951" t="s">
        <v>101</v>
      </c>
      <c r="AL951" t="s">
        <v>134</v>
      </c>
      <c r="AM951" t="s">
        <v>135</v>
      </c>
      <c r="AN951" t="s">
        <v>23568</v>
      </c>
      <c r="AO951" t="s">
        <v>23569</v>
      </c>
      <c r="AP951" t="s">
        <v>23570</v>
      </c>
      <c r="AQ951">
        <v>33</v>
      </c>
      <c r="AR951" t="s">
        <v>89</v>
      </c>
      <c r="AS951">
        <v>1369</v>
      </c>
      <c r="AT951">
        <v>0.98229999999999995</v>
      </c>
      <c r="AU951">
        <v>181</v>
      </c>
      <c r="AV951">
        <v>0.97370000000000001</v>
      </c>
      <c r="AW951" t="s">
        <v>139</v>
      </c>
      <c r="AX951" t="s">
        <v>8026</v>
      </c>
      <c r="AY951" t="s">
        <v>141</v>
      </c>
      <c r="AZ951" t="s">
        <v>23571</v>
      </c>
      <c r="BA951" t="s">
        <v>23572</v>
      </c>
      <c r="BB951" t="s">
        <v>144</v>
      </c>
      <c r="BC951" t="s">
        <v>23573</v>
      </c>
      <c r="BD951" t="s">
        <v>114</v>
      </c>
      <c r="BE951">
        <v>1330</v>
      </c>
      <c r="BF951" t="s">
        <v>23574</v>
      </c>
      <c r="BG951">
        <v>48</v>
      </c>
      <c r="BH951" t="s">
        <v>89</v>
      </c>
      <c r="BI951">
        <v>1</v>
      </c>
      <c r="BJ951">
        <v>0</v>
      </c>
      <c r="BK951">
        <v>0</v>
      </c>
      <c r="BL951">
        <v>19</v>
      </c>
      <c r="BM951">
        <v>0</v>
      </c>
      <c r="BN951">
        <v>0</v>
      </c>
      <c r="BO951">
        <v>0</v>
      </c>
      <c r="BP951">
        <v>0</v>
      </c>
      <c r="BQ951">
        <v>78</v>
      </c>
      <c r="BR951">
        <v>-3.2077870935405</v>
      </c>
      <c r="BS951">
        <v>-2.8765343456896102</v>
      </c>
      <c r="BT951">
        <v>1.3030939721587399E-2</v>
      </c>
      <c r="BU951">
        <v>-3.05258915017474</v>
      </c>
      <c r="BV951">
        <v>-2.9632053542952299</v>
      </c>
      <c r="BW951">
        <v>-2.8734881058958002</v>
      </c>
      <c r="BX951">
        <v>-2.7539583337011999</v>
      </c>
      <c r="BY951">
        <v>1.7685078288493901</v>
      </c>
    </row>
    <row r="952" spans="1:77" hidden="1" x14ac:dyDescent="0.35">
      <c r="A952" t="s">
        <v>3988</v>
      </c>
      <c r="B952" t="s">
        <v>78</v>
      </c>
      <c r="C952" t="s">
        <v>3989</v>
      </c>
      <c r="D952" t="s">
        <v>80</v>
      </c>
      <c r="E952" t="s">
        <v>80</v>
      </c>
      <c r="F952" t="s">
        <v>81</v>
      </c>
      <c r="G952" t="s">
        <v>82</v>
      </c>
      <c r="H952" t="s">
        <v>804</v>
      </c>
      <c r="I952" t="s">
        <v>320</v>
      </c>
      <c r="J952" t="s">
        <v>120</v>
      </c>
      <c r="K952" t="s">
        <v>3990</v>
      </c>
      <c r="L952" t="s">
        <v>3991</v>
      </c>
      <c r="M952" t="s">
        <v>3992</v>
      </c>
      <c r="N952">
        <v>57</v>
      </c>
      <c r="O952" t="s">
        <v>89</v>
      </c>
      <c r="P952">
        <v>1435</v>
      </c>
      <c r="Q952">
        <v>1</v>
      </c>
      <c r="R952">
        <v>150</v>
      </c>
      <c r="S952">
        <v>0.79169999999999996</v>
      </c>
      <c r="T952" t="s">
        <v>809</v>
      </c>
      <c r="U952" t="s">
        <v>810</v>
      </c>
      <c r="V952" t="s">
        <v>811</v>
      </c>
      <c r="W952" t="s">
        <v>3993</v>
      </c>
      <c r="X952" t="s">
        <v>812</v>
      </c>
      <c r="Y952" t="s">
        <v>813</v>
      </c>
      <c r="Z952" t="s">
        <v>3994</v>
      </c>
      <c r="AA952" t="s">
        <v>131</v>
      </c>
      <c r="AB952">
        <v>392</v>
      </c>
      <c r="AC952">
        <v>15</v>
      </c>
      <c r="AD952" t="s">
        <v>3995</v>
      </c>
      <c r="AE952">
        <v>508</v>
      </c>
      <c r="AF952" t="s">
        <v>477</v>
      </c>
      <c r="AG952" t="s">
        <v>3996</v>
      </c>
      <c r="AH952" t="s">
        <v>80</v>
      </c>
      <c r="AI952" t="s">
        <v>80</v>
      </c>
      <c r="AJ952" t="s">
        <v>81</v>
      </c>
      <c r="AK952" t="s">
        <v>164</v>
      </c>
      <c r="AL952" t="s">
        <v>3256</v>
      </c>
      <c r="AM952" t="s">
        <v>278</v>
      </c>
      <c r="AN952" t="s">
        <v>3997</v>
      </c>
      <c r="AO952" t="s">
        <v>3998</v>
      </c>
      <c r="AP952" t="s">
        <v>3999</v>
      </c>
      <c r="AQ952">
        <v>39</v>
      </c>
      <c r="AR952" t="s">
        <v>89</v>
      </c>
      <c r="AS952">
        <v>1390</v>
      </c>
      <c r="AT952">
        <v>1</v>
      </c>
      <c r="AU952">
        <v>171</v>
      </c>
      <c r="AV952">
        <v>0.97219999999999995</v>
      </c>
      <c r="AW952" t="s">
        <v>3260</v>
      </c>
      <c r="AX952" t="s">
        <v>3261</v>
      </c>
      <c r="AY952" t="s">
        <v>3262</v>
      </c>
      <c r="AZ952" t="s">
        <v>285</v>
      </c>
      <c r="BA952" t="s">
        <v>3263</v>
      </c>
      <c r="BB952" t="s">
        <v>3264</v>
      </c>
      <c r="BC952" t="s">
        <v>4000</v>
      </c>
      <c r="BD952" t="s">
        <v>289</v>
      </c>
      <c r="BE952">
        <v>166</v>
      </c>
      <c r="BF952" t="s">
        <v>4001</v>
      </c>
      <c r="BG952">
        <v>8</v>
      </c>
      <c r="BH952" t="s">
        <v>89</v>
      </c>
      <c r="BI952">
        <v>1</v>
      </c>
      <c r="BJ952">
        <v>0</v>
      </c>
      <c r="BK952">
        <v>0</v>
      </c>
      <c r="BL952">
        <v>16</v>
      </c>
      <c r="BM952">
        <v>0</v>
      </c>
      <c r="BN952">
        <v>8</v>
      </c>
      <c r="BO952">
        <v>9</v>
      </c>
      <c r="BP952">
        <v>0</v>
      </c>
      <c r="BQ952">
        <v>141</v>
      </c>
      <c r="BR952">
        <v>-3.2077870935405</v>
      </c>
      <c r="BS952">
        <v>-2.8765343456896102</v>
      </c>
      <c r="BT952">
        <v>-0.47960485443309703</v>
      </c>
      <c r="BU952">
        <v>-3.05258915017474</v>
      </c>
      <c r="BV952">
        <v>0.77193172088739404</v>
      </c>
      <c r="BW952">
        <v>0.24173432965408501</v>
      </c>
      <c r="BX952">
        <v>-2.7539583337011999</v>
      </c>
      <c r="BY952">
        <v>1.7487696500201599</v>
      </c>
    </row>
    <row r="953" spans="1:77" hidden="1" x14ac:dyDescent="0.35">
      <c r="A953" t="s">
        <v>34717</v>
      </c>
      <c r="B953" t="s">
        <v>99</v>
      </c>
      <c r="C953" t="s">
        <v>34718</v>
      </c>
      <c r="D953" t="s">
        <v>80</v>
      </c>
      <c r="E953" t="s">
        <v>80</v>
      </c>
      <c r="F953" t="s">
        <v>81</v>
      </c>
      <c r="G953" t="s">
        <v>82</v>
      </c>
      <c r="H953" t="s">
        <v>486</v>
      </c>
      <c r="I953" t="s">
        <v>1582</v>
      </c>
      <c r="J953" t="s">
        <v>85</v>
      </c>
      <c r="K953" t="s">
        <v>34719</v>
      </c>
      <c r="L953" t="s">
        <v>34720</v>
      </c>
      <c r="M953" t="s">
        <v>34721</v>
      </c>
      <c r="N953">
        <v>72</v>
      </c>
      <c r="O953" t="s">
        <v>89</v>
      </c>
      <c r="P953">
        <v>1435</v>
      </c>
      <c r="Q953">
        <v>1</v>
      </c>
      <c r="R953">
        <v>292</v>
      </c>
      <c r="S953">
        <v>0.9677</v>
      </c>
      <c r="T953" t="s">
        <v>974</v>
      </c>
      <c r="U953" t="s">
        <v>2831</v>
      </c>
      <c r="V953" t="s">
        <v>3272</v>
      </c>
      <c r="W953" t="s">
        <v>93</v>
      </c>
      <c r="X953" t="s">
        <v>3273</v>
      </c>
      <c r="Y953" t="s">
        <v>3274</v>
      </c>
      <c r="Z953" t="s">
        <v>34722</v>
      </c>
      <c r="AA953" t="s">
        <v>2442</v>
      </c>
      <c r="AB953">
        <v>934</v>
      </c>
      <c r="AC953">
        <v>27</v>
      </c>
      <c r="AD953" t="s">
        <v>34723</v>
      </c>
      <c r="AE953">
        <v>1738</v>
      </c>
      <c r="AF953" t="s">
        <v>78</v>
      </c>
      <c r="AG953" t="s">
        <v>29059</v>
      </c>
      <c r="AH953" t="s">
        <v>80</v>
      </c>
      <c r="AI953" t="s">
        <v>80</v>
      </c>
      <c r="AJ953" t="s">
        <v>81</v>
      </c>
      <c r="AK953" t="s">
        <v>101</v>
      </c>
      <c r="AL953" t="s">
        <v>134</v>
      </c>
      <c r="AM953" t="s">
        <v>698</v>
      </c>
      <c r="AN953" t="s">
        <v>15723</v>
      </c>
      <c r="AO953" t="s">
        <v>15724</v>
      </c>
      <c r="AP953" t="s">
        <v>15725</v>
      </c>
      <c r="AQ953">
        <v>36</v>
      </c>
      <c r="AR953" t="s">
        <v>89</v>
      </c>
      <c r="AS953">
        <v>1405</v>
      </c>
      <c r="AT953">
        <v>1</v>
      </c>
      <c r="AU953">
        <v>190</v>
      </c>
      <c r="AV953">
        <v>1</v>
      </c>
      <c r="AW953" t="s">
        <v>139</v>
      </c>
      <c r="AX953" t="s">
        <v>140</v>
      </c>
      <c r="AY953" t="s">
        <v>141</v>
      </c>
      <c r="AZ953" t="s">
        <v>705</v>
      </c>
      <c r="BA953" t="s">
        <v>143</v>
      </c>
      <c r="BB953" t="s">
        <v>144</v>
      </c>
      <c r="BC953" t="s">
        <v>15726</v>
      </c>
      <c r="BD953" t="s">
        <v>114</v>
      </c>
      <c r="BE953">
        <v>1086</v>
      </c>
      <c r="BF953" t="s">
        <v>15727</v>
      </c>
      <c r="BG953">
        <v>41</v>
      </c>
      <c r="BH953" t="s">
        <v>89</v>
      </c>
      <c r="BI953">
        <v>1</v>
      </c>
      <c r="BJ953">
        <v>0</v>
      </c>
      <c r="BK953">
        <v>0</v>
      </c>
      <c r="BL953">
        <v>8</v>
      </c>
      <c r="BM953">
        <v>0</v>
      </c>
      <c r="BN953">
        <v>8</v>
      </c>
      <c r="BO953">
        <v>0</v>
      </c>
      <c r="BP953">
        <v>0</v>
      </c>
      <c r="BQ953">
        <v>9</v>
      </c>
      <c r="BR953">
        <v>-3.2077870935405</v>
      </c>
      <c r="BS953">
        <v>-2.8765343456896102</v>
      </c>
      <c r="BT953">
        <v>-0.43971907288276202</v>
      </c>
      <c r="BU953">
        <v>-3.05258915017474</v>
      </c>
      <c r="BV953">
        <v>1.43794006752895</v>
      </c>
      <c r="BW953">
        <v>-2.8734881058958002</v>
      </c>
      <c r="BX953">
        <v>-2.7539583337011999</v>
      </c>
      <c r="BY953">
        <v>0.42228256358451299</v>
      </c>
    </row>
    <row r="954" spans="1:77" hidden="1" x14ac:dyDescent="0.35">
      <c r="A954" t="s">
        <v>15441</v>
      </c>
      <c r="B954" t="s">
        <v>78</v>
      </c>
      <c r="C954" t="s">
        <v>15442</v>
      </c>
      <c r="D954" t="s">
        <v>80</v>
      </c>
      <c r="E954" t="s">
        <v>80</v>
      </c>
      <c r="F954" t="s">
        <v>81</v>
      </c>
      <c r="G954" t="s">
        <v>82</v>
      </c>
      <c r="H954" t="s">
        <v>293</v>
      </c>
      <c r="I954" t="s">
        <v>320</v>
      </c>
      <c r="J954" t="s">
        <v>85</v>
      </c>
      <c r="K954" t="s">
        <v>15443</v>
      </c>
      <c r="L954" t="s">
        <v>15444</v>
      </c>
      <c r="M954" t="s">
        <v>15445</v>
      </c>
      <c r="N954">
        <v>81</v>
      </c>
      <c r="O954" t="s">
        <v>89</v>
      </c>
      <c r="P954">
        <v>1450</v>
      </c>
      <c r="Q954">
        <v>1</v>
      </c>
      <c r="R954">
        <v>283</v>
      </c>
      <c r="S954">
        <v>0.9516</v>
      </c>
      <c r="T954" t="s">
        <v>1067</v>
      </c>
      <c r="U954" t="s">
        <v>1068</v>
      </c>
      <c r="V954" t="s">
        <v>1069</v>
      </c>
      <c r="W954" t="s">
        <v>93</v>
      </c>
      <c r="X954" t="s">
        <v>1070</v>
      </c>
      <c r="Y954" t="s">
        <v>1071</v>
      </c>
      <c r="Z954" t="s">
        <v>15446</v>
      </c>
      <c r="AA954" t="s">
        <v>131</v>
      </c>
      <c r="AB954">
        <v>920</v>
      </c>
      <c r="AC954">
        <v>34</v>
      </c>
      <c r="AD954" t="s">
        <v>15447</v>
      </c>
      <c r="AE954">
        <v>2199</v>
      </c>
      <c r="AF954" t="s">
        <v>99</v>
      </c>
      <c r="AG954" t="s">
        <v>15448</v>
      </c>
      <c r="AH954" t="s">
        <v>80</v>
      </c>
      <c r="AI954" t="s">
        <v>80</v>
      </c>
      <c r="AJ954" t="s">
        <v>81</v>
      </c>
      <c r="AK954" t="s">
        <v>164</v>
      </c>
      <c r="AL954" t="s">
        <v>2211</v>
      </c>
      <c r="AM954" t="s">
        <v>166</v>
      </c>
      <c r="AN954" t="s">
        <v>15449</v>
      </c>
      <c r="AO954" t="s">
        <v>15450</v>
      </c>
      <c r="AP954" t="s">
        <v>15451</v>
      </c>
      <c r="AQ954">
        <v>42</v>
      </c>
      <c r="AR954" t="s">
        <v>89</v>
      </c>
      <c r="AS954">
        <v>1417</v>
      </c>
      <c r="AT954">
        <v>0.99309999999999998</v>
      </c>
      <c r="AU954">
        <v>190</v>
      </c>
      <c r="AV954">
        <v>1</v>
      </c>
      <c r="AW954" t="s">
        <v>170</v>
      </c>
      <c r="AX954" t="s">
        <v>456</v>
      </c>
      <c r="AY954" t="s">
        <v>4457</v>
      </c>
      <c r="AZ954" t="s">
        <v>229</v>
      </c>
      <c r="BA954" t="s">
        <v>2384</v>
      </c>
      <c r="BB954" t="s">
        <v>459</v>
      </c>
      <c r="BC954" t="s">
        <v>15452</v>
      </c>
      <c r="BD954" t="s">
        <v>177</v>
      </c>
      <c r="BE954">
        <v>660</v>
      </c>
      <c r="BF954" t="s">
        <v>15453</v>
      </c>
      <c r="BG954">
        <v>37</v>
      </c>
      <c r="BH954" t="s">
        <v>89</v>
      </c>
      <c r="BI954">
        <v>1</v>
      </c>
      <c r="BJ954">
        <v>0</v>
      </c>
      <c r="BK954">
        <v>0</v>
      </c>
      <c r="BL954">
        <v>29</v>
      </c>
      <c r="BM954">
        <v>0</v>
      </c>
      <c r="BN954">
        <v>4</v>
      </c>
      <c r="BO954">
        <v>46</v>
      </c>
      <c r="BP954">
        <v>14</v>
      </c>
      <c r="BQ954">
        <v>258</v>
      </c>
      <c r="BR954">
        <v>-3.2077870935405</v>
      </c>
      <c r="BS954">
        <v>-2.8765343456896102</v>
      </c>
      <c r="BT954">
        <v>-0.50279191628973197</v>
      </c>
      <c r="BU954">
        <v>-3.05258915017474</v>
      </c>
      <c r="BV954">
        <v>-0.36421498947819297</v>
      </c>
      <c r="BW954">
        <v>0.99565681515614002</v>
      </c>
      <c r="BX954">
        <v>0.69862624330430001</v>
      </c>
      <c r="BY954">
        <v>1.7463258361551399</v>
      </c>
    </row>
    <row r="955" spans="1:77" hidden="1" x14ac:dyDescent="0.35">
      <c r="A955" t="s">
        <v>7551</v>
      </c>
      <c r="B955" t="s">
        <v>99</v>
      </c>
      <c r="C955" t="s">
        <v>7552</v>
      </c>
      <c r="D955" t="s">
        <v>80</v>
      </c>
      <c r="E955" t="s">
        <v>80</v>
      </c>
      <c r="F955" t="s">
        <v>81</v>
      </c>
      <c r="G955" t="s">
        <v>82</v>
      </c>
      <c r="H955" t="s">
        <v>2767</v>
      </c>
      <c r="I955" t="s">
        <v>389</v>
      </c>
      <c r="J955" t="s">
        <v>85</v>
      </c>
      <c r="K955" t="s">
        <v>7553</v>
      </c>
      <c r="L955" t="s">
        <v>7554</v>
      </c>
      <c r="M955" t="s">
        <v>7555</v>
      </c>
      <c r="N955">
        <v>63</v>
      </c>
      <c r="O955" t="s">
        <v>89</v>
      </c>
      <c r="P955">
        <v>1435</v>
      </c>
      <c r="Q955">
        <v>1</v>
      </c>
      <c r="R955">
        <v>274</v>
      </c>
      <c r="S955">
        <v>0.9355</v>
      </c>
      <c r="T955" t="s">
        <v>5756</v>
      </c>
      <c r="U955" t="s">
        <v>5757</v>
      </c>
      <c r="V955" t="s">
        <v>5758</v>
      </c>
      <c r="W955" t="s">
        <v>93</v>
      </c>
      <c r="X955" t="s">
        <v>5759</v>
      </c>
      <c r="Y955" t="s">
        <v>645</v>
      </c>
      <c r="Z955" t="s">
        <v>7556</v>
      </c>
      <c r="AA955" t="s">
        <v>131</v>
      </c>
      <c r="AB955">
        <v>416</v>
      </c>
      <c r="AC955">
        <v>14</v>
      </c>
      <c r="AD955" t="s">
        <v>7557</v>
      </c>
      <c r="AE955">
        <v>62</v>
      </c>
      <c r="AF955" t="s">
        <v>78</v>
      </c>
      <c r="AG955" t="s">
        <v>7558</v>
      </c>
      <c r="AH955" t="s">
        <v>80</v>
      </c>
      <c r="AI955" t="s">
        <v>80</v>
      </c>
      <c r="AJ955" t="s">
        <v>81</v>
      </c>
      <c r="AK955" t="s">
        <v>101</v>
      </c>
      <c r="AL955" t="s">
        <v>524</v>
      </c>
      <c r="AM955" t="s">
        <v>103</v>
      </c>
      <c r="AN955" t="s">
        <v>7559</v>
      </c>
      <c r="AO955" t="s">
        <v>7560</v>
      </c>
      <c r="AP955" t="s">
        <v>7561</v>
      </c>
      <c r="AQ955">
        <v>33</v>
      </c>
      <c r="AR955" t="s">
        <v>89</v>
      </c>
      <c r="AS955">
        <v>1465</v>
      </c>
      <c r="AT955">
        <v>1</v>
      </c>
      <c r="AU955">
        <v>171</v>
      </c>
      <c r="AV955">
        <v>0.97219999999999995</v>
      </c>
      <c r="AW955" t="s">
        <v>1135</v>
      </c>
      <c r="AX955" t="s">
        <v>1136</v>
      </c>
      <c r="AY955" t="s">
        <v>1576</v>
      </c>
      <c r="AZ955" t="s">
        <v>531</v>
      </c>
      <c r="BA955" t="s">
        <v>1577</v>
      </c>
      <c r="BB955" t="s">
        <v>533</v>
      </c>
      <c r="BC955" t="s">
        <v>7562</v>
      </c>
      <c r="BD955" t="s">
        <v>114</v>
      </c>
      <c r="BE955">
        <v>726</v>
      </c>
      <c r="BF955" t="s">
        <v>4281</v>
      </c>
      <c r="BG955">
        <v>32</v>
      </c>
      <c r="BH955" t="s">
        <v>89</v>
      </c>
      <c r="BI955">
        <v>1</v>
      </c>
      <c r="BJ955">
        <v>0</v>
      </c>
      <c r="BK955">
        <v>0</v>
      </c>
      <c r="BL955">
        <v>4</v>
      </c>
      <c r="BM955">
        <v>0</v>
      </c>
      <c r="BN955">
        <v>14</v>
      </c>
      <c r="BO955">
        <v>10</v>
      </c>
      <c r="BP955">
        <v>0</v>
      </c>
      <c r="BQ955">
        <v>124</v>
      </c>
      <c r="BR955">
        <v>-3.2077870935405</v>
      </c>
      <c r="BS955">
        <v>-2.8765343456896102</v>
      </c>
      <c r="BT955">
        <v>-1.1955501499454899</v>
      </c>
      <c r="BU955">
        <v>-3.05258915017474</v>
      </c>
      <c r="BV955">
        <v>1.3474140359489799</v>
      </c>
      <c r="BW955">
        <v>0.39240855106734901</v>
      </c>
      <c r="BX955">
        <v>-2.7539583337011999</v>
      </c>
      <c r="BY955">
        <v>1.72544103153054</v>
      </c>
    </row>
    <row r="956" spans="1:77" hidden="1" x14ac:dyDescent="0.35">
      <c r="A956" t="s">
        <v>31940</v>
      </c>
      <c r="B956" t="s">
        <v>99</v>
      </c>
      <c r="C956" t="s">
        <v>31941</v>
      </c>
      <c r="D956" t="s">
        <v>80</v>
      </c>
      <c r="E956" t="s">
        <v>80</v>
      </c>
      <c r="F956" t="s">
        <v>81</v>
      </c>
      <c r="G956" t="s">
        <v>82</v>
      </c>
      <c r="H956" t="s">
        <v>585</v>
      </c>
      <c r="I956" t="s">
        <v>740</v>
      </c>
      <c r="J956" t="s">
        <v>85</v>
      </c>
      <c r="K956" t="s">
        <v>31942</v>
      </c>
      <c r="L956" t="s">
        <v>31943</v>
      </c>
      <c r="M956" t="s">
        <v>31944</v>
      </c>
      <c r="N956">
        <v>63</v>
      </c>
      <c r="O956" t="s">
        <v>89</v>
      </c>
      <c r="P956">
        <v>1435</v>
      </c>
      <c r="Q956">
        <v>1</v>
      </c>
      <c r="R956">
        <v>274</v>
      </c>
      <c r="S956">
        <v>0.9355</v>
      </c>
      <c r="T956" t="s">
        <v>1105</v>
      </c>
      <c r="U956" t="s">
        <v>810</v>
      </c>
      <c r="V956" t="s">
        <v>1415</v>
      </c>
      <c r="W956" t="s">
        <v>93</v>
      </c>
      <c r="X956" t="s">
        <v>1416</v>
      </c>
      <c r="Y956" t="s">
        <v>1417</v>
      </c>
      <c r="Z956" t="s">
        <v>31945</v>
      </c>
      <c r="AA956" t="s">
        <v>131</v>
      </c>
      <c r="AB956">
        <v>652</v>
      </c>
      <c r="AC956">
        <v>32</v>
      </c>
      <c r="AD956" t="s">
        <v>31946</v>
      </c>
      <c r="AE956">
        <v>1318</v>
      </c>
      <c r="AF956" t="s">
        <v>78</v>
      </c>
      <c r="AG956" t="s">
        <v>31947</v>
      </c>
      <c r="AH956" t="s">
        <v>80</v>
      </c>
      <c r="AI956" t="s">
        <v>80</v>
      </c>
      <c r="AJ956" t="s">
        <v>81</v>
      </c>
      <c r="AK956" t="s">
        <v>101</v>
      </c>
      <c r="AL956" t="s">
        <v>1155</v>
      </c>
      <c r="AM956" t="s">
        <v>135</v>
      </c>
      <c r="AN956" t="s">
        <v>31948</v>
      </c>
      <c r="AO956" t="s">
        <v>31949</v>
      </c>
      <c r="AP956" t="s">
        <v>31950</v>
      </c>
      <c r="AQ956">
        <v>36</v>
      </c>
      <c r="AR956" t="s">
        <v>89</v>
      </c>
      <c r="AS956">
        <v>1354</v>
      </c>
      <c r="AT956">
        <v>0.98570000000000002</v>
      </c>
      <c r="AU956">
        <v>181</v>
      </c>
      <c r="AV956">
        <v>0.97370000000000001</v>
      </c>
      <c r="AW956" t="s">
        <v>1159</v>
      </c>
      <c r="AX956" t="s">
        <v>363</v>
      </c>
      <c r="AY956" t="s">
        <v>1160</v>
      </c>
      <c r="AZ956" t="s">
        <v>142</v>
      </c>
      <c r="BA956" t="s">
        <v>1161</v>
      </c>
      <c r="BB956" t="s">
        <v>112</v>
      </c>
      <c r="BC956" t="s">
        <v>31951</v>
      </c>
      <c r="BD956" t="s">
        <v>114</v>
      </c>
      <c r="BE956">
        <v>828</v>
      </c>
      <c r="BF956" t="s">
        <v>31952</v>
      </c>
      <c r="BG956">
        <v>48</v>
      </c>
      <c r="BH956" t="s">
        <v>89</v>
      </c>
      <c r="BI956">
        <v>1</v>
      </c>
      <c r="BJ956">
        <v>0</v>
      </c>
      <c r="BK956">
        <v>0</v>
      </c>
      <c r="BL956">
        <v>28</v>
      </c>
      <c r="BM956">
        <v>0</v>
      </c>
      <c r="BN956">
        <v>13</v>
      </c>
      <c r="BO956">
        <v>18</v>
      </c>
      <c r="BP956">
        <v>8</v>
      </c>
      <c r="BQ956">
        <v>234</v>
      </c>
      <c r="BR956">
        <v>-3.2077870935405</v>
      </c>
      <c r="BS956">
        <v>-2.8765343456896102</v>
      </c>
      <c r="BT956">
        <v>-0.48325320824110402</v>
      </c>
      <c r="BU956">
        <v>-3.05258915017474</v>
      </c>
      <c r="BV956">
        <v>0.67854334863325105</v>
      </c>
      <c r="BW956">
        <v>0.32329392967104298</v>
      </c>
      <c r="BX956">
        <v>0.25485656818392699</v>
      </c>
      <c r="BY956">
        <v>1.7242760250648801</v>
      </c>
    </row>
    <row r="957" spans="1:77" hidden="1" x14ac:dyDescent="0.35">
      <c r="A957" t="s">
        <v>34724</v>
      </c>
      <c r="B957" t="s">
        <v>99</v>
      </c>
      <c r="C957" t="s">
        <v>34725</v>
      </c>
      <c r="D957" t="s">
        <v>80</v>
      </c>
      <c r="E957" t="s">
        <v>80</v>
      </c>
      <c r="F957" t="s">
        <v>81</v>
      </c>
      <c r="G957" t="s">
        <v>82</v>
      </c>
      <c r="H957" t="s">
        <v>1456</v>
      </c>
      <c r="I957" t="s">
        <v>209</v>
      </c>
      <c r="J957" t="s">
        <v>210</v>
      </c>
      <c r="K957" t="s">
        <v>34726</v>
      </c>
      <c r="L957" t="s">
        <v>34727</v>
      </c>
      <c r="M957" t="s">
        <v>34728</v>
      </c>
      <c r="N957">
        <v>39</v>
      </c>
      <c r="O957" t="s">
        <v>89</v>
      </c>
      <c r="P957">
        <v>1420</v>
      </c>
      <c r="Q957">
        <v>1</v>
      </c>
      <c r="R957">
        <v>165</v>
      </c>
      <c r="S957">
        <v>0.80389999999999995</v>
      </c>
      <c r="T957" t="s">
        <v>5389</v>
      </c>
      <c r="U957" t="s">
        <v>3249</v>
      </c>
      <c r="V957" t="s">
        <v>7044</v>
      </c>
      <c r="W957" t="s">
        <v>127</v>
      </c>
      <c r="X957" t="s">
        <v>3251</v>
      </c>
      <c r="Y957" t="s">
        <v>1465</v>
      </c>
      <c r="Z957" t="s">
        <v>34729</v>
      </c>
      <c r="AA957" t="s">
        <v>131</v>
      </c>
      <c r="AB957">
        <v>544</v>
      </c>
      <c r="AC957">
        <v>17</v>
      </c>
      <c r="AD957" t="s">
        <v>34730</v>
      </c>
      <c r="AE957">
        <v>2870</v>
      </c>
      <c r="AF957" t="s">
        <v>78</v>
      </c>
      <c r="AG957" t="s">
        <v>854</v>
      </c>
      <c r="AH957" t="s">
        <v>80</v>
      </c>
      <c r="AI957" t="s">
        <v>80</v>
      </c>
      <c r="AJ957" t="s">
        <v>81</v>
      </c>
      <c r="AK957" t="s">
        <v>101</v>
      </c>
      <c r="AL957" t="s">
        <v>649</v>
      </c>
      <c r="AM957" t="s">
        <v>103</v>
      </c>
      <c r="AN957" t="s">
        <v>855</v>
      </c>
      <c r="AO957" t="s">
        <v>856</v>
      </c>
      <c r="AP957" t="s">
        <v>857</v>
      </c>
      <c r="AQ957">
        <v>33</v>
      </c>
      <c r="AR957" t="s">
        <v>89</v>
      </c>
      <c r="AS957">
        <v>1480</v>
      </c>
      <c r="AT957">
        <v>1</v>
      </c>
      <c r="AU957">
        <v>175</v>
      </c>
      <c r="AV957">
        <v>1</v>
      </c>
      <c r="AW957" t="s">
        <v>654</v>
      </c>
      <c r="AX957" t="s">
        <v>655</v>
      </c>
      <c r="AY957" t="s">
        <v>656</v>
      </c>
      <c r="AZ957" t="s">
        <v>531</v>
      </c>
      <c r="BA957" t="s">
        <v>658</v>
      </c>
      <c r="BB957" t="s">
        <v>659</v>
      </c>
      <c r="BC957" t="s">
        <v>858</v>
      </c>
      <c r="BD957" t="s">
        <v>114</v>
      </c>
      <c r="BE957">
        <v>1346</v>
      </c>
      <c r="BF957" t="s">
        <v>859</v>
      </c>
      <c r="BG957">
        <v>51</v>
      </c>
      <c r="BH957" t="s">
        <v>89</v>
      </c>
      <c r="BI957">
        <v>1</v>
      </c>
      <c r="BJ957">
        <v>0</v>
      </c>
      <c r="BK957">
        <v>0</v>
      </c>
      <c r="BL957">
        <v>7</v>
      </c>
      <c r="BM957">
        <v>0</v>
      </c>
      <c r="BN957">
        <v>4</v>
      </c>
      <c r="BO957">
        <v>4</v>
      </c>
      <c r="BP957">
        <v>0</v>
      </c>
      <c r="BQ957">
        <v>96</v>
      </c>
      <c r="BR957">
        <v>-3.2077870935405</v>
      </c>
      <c r="BS957">
        <v>-2.8765343456896102</v>
      </c>
      <c r="BT957">
        <v>-0.76569267725840295</v>
      </c>
      <c r="BU957">
        <v>-3.05258915017474</v>
      </c>
      <c r="BV957">
        <v>0.49960351612171899</v>
      </c>
      <c r="BW957">
        <v>-7.1016056247734605E-2</v>
      </c>
      <c r="BX957">
        <v>-2.7539583337011999</v>
      </c>
      <c r="BY957">
        <v>1.6950532821842099</v>
      </c>
    </row>
    <row r="958" spans="1:77" x14ac:dyDescent="0.35">
      <c r="A958" t="s">
        <v>18012</v>
      </c>
      <c r="B958" t="s">
        <v>99</v>
      </c>
      <c r="C958" t="s">
        <v>18013</v>
      </c>
      <c r="D958" t="s">
        <v>80</v>
      </c>
      <c r="E958" t="s">
        <v>80</v>
      </c>
      <c r="F958" t="s">
        <v>80</v>
      </c>
      <c r="G958" t="s">
        <v>82</v>
      </c>
      <c r="H958" t="s">
        <v>862</v>
      </c>
      <c r="I958" t="s">
        <v>320</v>
      </c>
      <c r="J958" t="s">
        <v>151</v>
      </c>
      <c r="K958" t="s">
        <v>18014</v>
      </c>
      <c r="L958" t="s">
        <v>18015</v>
      </c>
      <c r="M958" t="s">
        <v>18016</v>
      </c>
      <c r="N958">
        <v>60</v>
      </c>
      <c r="O958" t="s">
        <v>89</v>
      </c>
      <c r="P958">
        <v>1039</v>
      </c>
      <c r="Q958">
        <v>0.84719999999999995</v>
      </c>
      <c r="R958">
        <v>196</v>
      </c>
      <c r="S958">
        <v>0.88</v>
      </c>
      <c r="T958" t="s">
        <v>18017</v>
      </c>
      <c r="U958" t="s">
        <v>18018</v>
      </c>
      <c r="V958" t="s">
        <v>18019</v>
      </c>
      <c r="W958" t="s">
        <v>18020</v>
      </c>
      <c r="X958" t="s">
        <v>18021</v>
      </c>
      <c r="Y958" t="s">
        <v>18022</v>
      </c>
      <c r="Z958" t="s">
        <v>18023</v>
      </c>
      <c r="AA958" t="s">
        <v>97</v>
      </c>
      <c r="AB958">
        <v>13174</v>
      </c>
      <c r="AC958">
        <v>1417</v>
      </c>
      <c r="AD958" t="s">
        <v>18024</v>
      </c>
      <c r="AE958">
        <v>3177</v>
      </c>
      <c r="AF958" t="s">
        <v>78</v>
      </c>
      <c r="AG958" t="s">
        <v>18025</v>
      </c>
      <c r="AH958" t="s">
        <v>80</v>
      </c>
      <c r="AI958" t="s">
        <v>80</v>
      </c>
      <c r="AJ958" t="s">
        <v>80</v>
      </c>
      <c r="AK958" t="s">
        <v>164</v>
      </c>
      <c r="AL958" t="s">
        <v>222</v>
      </c>
      <c r="AM958" t="s">
        <v>278</v>
      </c>
      <c r="AN958" t="s">
        <v>18026</v>
      </c>
      <c r="AO958" t="s">
        <v>18027</v>
      </c>
      <c r="AP958" t="s">
        <v>18028</v>
      </c>
      <c r="AQ958">
        <v>33</v>
      </c>
      <c r="AR958" t="s">
        <v>89</v>
      </c>
      <c r="AS958">
        <v>994</v>
      </c>
      <c r="AT958">
        <v>0.8387</v>
      </c>
      <c r="AU958">
        <v>145</v>
      </c>
      <c r="AV958">
        <v>0.86839999999999995</v>
      </c>
      <c r="AW958" t="s">
        <v>18029</v>
      </c>
      <c r="AX958" t="s">
        <v>18030</v>
      </c>
      <c r="AY958" t="s">
        <v>18031</v>
      </c>
      <c r="AZ958" t="s">
        <v>18032</v>
      </c>
      <c r="BA958" t="s">
        <v>18033</v>
      </c>
      <c r="BB958" t="s">
        <v>18034</v>
      </c>
      <c r="BC958" t="s">
        <v>18035</v>
      </c>
      <c r="BD958" t="s">
        <v>289</v>
      </c>
      <c r="BE958">
        <v>64130</v>
      </c>
      <c r="BF958" t="s">
        <v>18036</v>
      </c>
      <c r="BG958">
        <v>12044</v>
      </c>
      <c r="BH958" t="s">
        <v>89</v>
      </c>
      <c r="BI958">
        <v>1</v>
      </c>
      <c r="BJ958">
        <v>0</v>
      </c>
      <c r="BK958">
        <v>0</v>
      </c>
      <c r="BL958">
        <v>89</v>
      </c>
      <c r="BM958">
        <v>0</v>
      </c>
      <c r="BN958">
        <v>0</v>
      </c>
      <c r="BO958">
        <v>0</v>
      </c>
      <c r="BP958">
        <v>0</v>
      </c>
      <c r="BQ958">
        <v>9</v>
      </c>
      <c r="BR958">
        <v>-3.2077870935405</v>
      </c>
      <c r="BS958">
        <v>-2.8765343456896102</v>
      </c>
      <c r="BT958">
        <v>1.0099983550678899</v>
      </c>
      <c r="BU958">
        <v>-3.05258915017474</v>
      </c>
      <c r="BV958">
        <v>-2.9632053542952299</v>
      </c>
      <c r="BW958">
        <v>-2.8734881058958002</v>
      </c>
      <c r="BX958">
        <v>-2.7539583337011999</v>
      </c>
      <c r="BY958">
        <v>0.41334318200109399</v>
      </c>
    </row>
    <row r="959" spans="1:77" hidden="1" x14ac:dyDescent="0.35">
      <c r="A959" t="s">
        <v>17315</v>
      </c>
      <c r="B959" t="s">
        <v>99</v>
      </c>
      <c r="C959" t="s">
        <v>17316</v>
      </c>
      <c r="D959" t="s">
        <v>80</v>
      </c>
      <c r="E959" t="s">
        <v>80</v>
      </c>
      <c r="F959" t="s">
        <v>81</v>
      </c>
      <c r="G959" t="s">
        <v>82</v>
      </c>
      <c r="H959" t="s">
        <v>237</v>
      </c>
      <c r="I959" t="s">
        <v>1919</v>
      </c>
      <c r="J959" t="s">
        <v>85</v>
      </c>
      <c r="K959" t="s">
        <v>17317</v>
      </c>
      <c r="L959" t="s">
        <v>17318</v>
      </c>
      <c r="M959" t="s">
        <v>17319</v>
      </c>
      <c r="N959">
        <v>51</v>
      </c>
      <c r="O959" t="s">
        <v>89</v>
      </c>
      <c r="P959">
        <v>1435</v>
      </c>
      <c r="Q959">
        <v>1</v>
      </c>
      <c r="R959">
        <v>229</v>
      </c>
      <c r="S959">
        <v>0.8548</v>
      </c>
      <c r="T959" t="s">
        <v>541</v>
      </c>
      <c r="U959" t="s">
        <v>542</v>
      </c>
      <c r="V959" t="s">
        <v>543</v>
      </c>
      <c r="W959" t="s">
        <v>93</v>
      </c>
      <c r="X959" t="s">
        <v>544</v>
      </c>
      <c r="Y959" t="s">
        <v>545</v>
      </c>
      <c r="Z959" t="s">
        <v>17320</v>
      </c>
      <c r="AA959" t="s">
        <v>131</v>
      </c>
      <c r="AB959">
        <v>1036</v>
      </c>
      <c r="AC959">
        <v>35</v>
      </c>
      <c r="AD959" t="s">
        <v>17321</v>
      </c>
      <c r="AE959">
        <v>2416</v>
      </c>
      <c r="AF959" t="s">
        <v>78</v>
      </c>
      <c r="AG959" t="s">
        <v>17322</v>
      </c>
      <c r="AH959" t="s">
        <v>80</v>
      </c>
      <c r="AI959" t="s">
        <v>80</v>
      </c>
      <c r="AJ959" t="s">
        <v>81</v>
      </c>
      <c r="AK959" t="s">
        <v>101</v>
      </c>
      <c r="AL959" t="s">
        <v>958</v>
      </c>
      <c r="AM959" t="s">
        <v>103</v>
      </c>
      <c r="AN959" t="s">
        <v>6528</v>
      </c>
      <c r="AO959" t="s">
        <v>6529</v>
      </c>
      <c r="AP959" t="s">
        <v>4174</v>
      </c>
      <c r="AQ959">
        <v>30</v>
      </c>
      <c r="AR959" t="s">
        <v>89</v>
      </c>
      <c r="AS959">
        <v>1390</v>
      </c>
      <c r="AT959">
        <v>1</v>
      </c>
      <c r="AU959">
        <v>180</v>
      </c>
      <c r="AV959">
        <v>1</v>
      </c>
      <c r="AW959" t="s">
        <v>962</v>
      </c>
      <c r="AX959" t="s">
        <v>963</v>
      </c>
      <c r="AY959" t="s">
        <v>964</v>
      </c>
      <c r="AZ959" t="s">
        <v>531</v>
      </c>
      <c r="BA959" t="s">
        <v>965</v>
      </c>
      <c r="BB959" t="s">
        <v>966</v>
      </c>
      <c r="BC959" t="s">
        <v>4175</v>
      </c>
      <c r="BD959" t="s">
        <v>114</v>
      </c>
      <c r="BE959">
        <v>626</v>
      </c>
      <c r="BF959" t="s">
        <v>4176</v>
      </c>
      <c r="BG959">
        <v>29</v>
      </c>
      <c r="BH959" t="s">
        <v>89</v>
      </c>
      <c r="BI959">
        <v>1</v>
      </c>
      <c r="BJ959">
        <v>0</v>
      </c>
      <c r="BK959">
        <v>0</v>
      </c>
      <c r="BL959">
        <v>22</v>
      </c>
      <c r="BM959">
        <v>0</v>
      </c>
      <c r="BN959">
        <v>111</v>
      </c>
      <c r="BO959">
        <v>27</v>
      </c>
      <c r="BP959">
        <v>6</v>
      </c>
      <c r="BQ959">
        <v>293</v>
      </c>
      <c r="BR959">
        <v>-3.2077870935405</v>
      </c>
      <c r="BS959">
        <v>-2.8765343456896102</v>
      </c>
      <c r="BT959">
        <v>-0.80481321168925102</v>
      </c>
      <c r="BU959">
        <v>-3.05258915017474</v>
      </c>
      <c r="BV959">
        <v>2.3969118460657701</v>
      </c>
      <c r="BW959">
        <v>0.41264491958855898</v>
      </c>
      <c r="BX959">
        <v>-0.26975122278831798</v>
      </c>
      <c r="BY959">
        <v>1.68896909741059</v>
      </c>
    </row>
    <row r="960" spans="1:77" hidden="1" x14ac:dyDescent="0.35">
      <c r="A960" t="s">
        <v>14679</v>
      </c>
      <c r="B960" t="s">
        <v>99</v>
      </c>
      <c r="C960" t="s">
        <v>14680</v>
      </c>
      <c r="D960" t="s">
        <v>80</v>
      </c>
      <c r="E960" t="s">
        <v>80</v>
      </c>
      <c r="F960" t="s">
        <v>81</v>
      </c>
      <c r="G960" t="s">
        <v>82</v>
      </c>
      <c r="H960" t="s">
        <v>293</v>
      </c>
      <c r="I960" t="s">
        <v>209</v>
      </c>
      <c r="J960" t="s">
        <v>120</v>
      </c>
      <c r="K960" t="s">
        <v>14681</v>
      </c>
      <c r="L960" t="s">
        <v>14682</v>
      </c>
      <c r="M960" t="s">
        <v>14683</v>
      </c>
      <c r="N960">
        <v>48</v>
      </c>
      <c r="O960" t="s">
        <v>89</v>
      </c>
      <c r="P960">
        <v>1450</v>
      </c>
      <c r="Q960">
        <v>1</v>
      </c>
      <c r="R960">
        <v>186</v>
      </c>
      <c r="S960">
        <v>0.875</v>
      </c>
      <c r="T960" t="s">
        <v>1067</v>
      </c>
      <c r="U960" t="s">
        <v>1068</v>
      </c>
      <c r="V960" t="s">
        <v>1069</v>
      </c>
      <c r="W960" t="s">
        <v>127</v>
      </c>
      <c r="X960" t="s">
        <v>1070</v>
      </c>
      <c r="Y960" t="s">
        <v>1071</v>
      </c>
      <c r="Z960" t="s">
        <v>14684</v>
      </c>
      <c r="AA960" t="s">
        <v>131</v>
      </c>
      <c r="AB960">
        <v>586</v>
      </c>
      <c r="AC960">
        <v>16</v>
      </c>
      <c r="AD960" t="s">
        <v>14685</v>
      </c>
      <c r="AE960">
        <v>2004</v>
      </c>
      <c r="AF960" t="s">
        <v>78</v>
      </c>
      <c r="AG960" t="s">
        <v>14686</v>
      </c>
      <c r="AH960" t="s">
        <v>80</v>
      </c>
      <c r="AI960" t="s">
        <v>80</v>
      </c>
      <c r="AJ960" t="s">
        <v>81</v>
      </c>
      <c r="AK960" t="s">
        <v>101</v>
      </c>
      <c r="AL960" t="s">
        <v>357</v>
      </c>
      <c r="AM960" t="s">
        <v>698</v>
      </c>
      <c r="AN960" t="s">
        <v>14687</v>
      </c>
      <c r="AO960" t="s">
        <v>14688</v>
      </c>
      <c r="AP960" t="s">
        <v>14689</v>
      </c>
      <c r="AQ960">
        <v>33</v>
      </c>
      <c r="AR960" t="s">
        <v>89</v>
      </c>
      <c r="AS960">
        <v>1372</v>
      </c>
      <c r="AT960">
        <v>0.99280000000000002</v>
      </c>
      <c r="AU960">
        <v>181</v>
      </c>
      <c r="AV960">
        <v>0.97370000000000001</v>
      </c>
      <c r="AW960" t="s">
        <v>362</v>
      </c>
      <c r="AX960" t="s">
        <v>363</v>
      </c>
      <c r="AY960" t="s">
        <v>364</v>
      </c>
      <c r="AZ960" t="s">
        <v>705</v>
      </c>
      <c r="BA960" t="s">
        <v>366</v>
      </c>
      <c r="BB960" t="s">
        <v>112</v>
      </c>
      <c r="BC960" t="s">
        <v>14690</v>
      </c>
      <c r="BD960" t="s">
        <v>114</v>
      </c>
      <c r="BE960">
        <v>748</v>
      </c>
      <c r="BF960" t="s">
        <v>14691</v>
      </c>
      <c r="BG960">
        <v>33</v>
      </c>
      <c r="BH960" t="s">
        <v>89</v>
      </c>
      <c r="BI960">
        <v>1</v>
      </c>
      <c r="BJ960">
        <v>0</v>
      </c>
      <c r="BK960">
        <v>0</v>
      </c>
      <c r="BL960">
        <v>8</v>
      </c>
      <c r="BM960">
        <v>0</v>
      </c>
      <c r="BN960">
        <v>28</v>
      </c>
      <c r="BO960">
        <v>16</v>
      </c>
      <c r="BP960">
        <v>0</v>
      </c>
      <c r="BQ960">
        <v>146</v>
      </c>
      <c r="BR960">
        <v>-3.2077870935405</v>
      </c>
      <c r="BS960">
        <v>-2.8765343456896102</v>
      </c>
      <c r="BT960">
        <v>-0.96934403621370002</v>
      </c>
      <c r="BU960">
        <v>-3.05258915017474</v>
      </c>
      <c r="BV960">
        <v>1.7558811440147399</v>
      </c>
      <c r="BW960">
        <v>0.55611915025236303</v>
      </c>
      <c r="BX960">
        <v>-2.7539583337011999</v>
      </c>
      <c r="BY960">
        <v>1.6789864746385901</v>
      </c>
    </row>
    <row r="961" spans="1:77" x14ac:dyDescent="0.35">
      <c r="A961" t="s">
        <v>33089</v>
      </c>
      <c r="B961" t="s">
        <v>78</v>
      </c>
      <c r="C961" t="s">
        <v>33090</v>
      </c>
      <c r="D961" t="s">
        <v>80</v>
      </c>
      <c r="E961" t="s">
        <v>80</v>
      </c>
      <c r="F961" t="s">
        <v>81</v>
      </c>
      <c r="G961" t="s">
        <v>82</v>
      </c>
      <c r="H961" t="s">
        <v>862</v>
      </c>
      <c r="I961" t="s">
        <v>119</v>
      </c>
      <c r="J961" t="s">
        <v>120</v>
      </c>
      <c r="K961" t="s">
        <v>33091</v>
      </c>
      <c r="L961" t="s">
        <v>33092</v>
      </c>
      <c r="M961" t="s">
        <v>15705</v>
      </c>
      <c r="N961">
        <v>54</v>
      </c>
      <c r="O961" t="s">
        <v>89</v>
      </c>
      <c r="P961">
        <v>1318</v>
      </c>
      <c r="Q961">
        <v>0.95489999999999997</v>
      </c>
      <c r="R961">
        <v>186</v>
      </c>
      <c r="S961">
        <v>0.875</v>
      </c>
      <c r="T961" t="s">
        <v>33093</v>
      </c>
      <c r="U961" t="s">
        <v>3491</v>
      </c>
      <c r="V961" t="s">
        <v>15706</v>
      </c>
      <c r="W961" t="s">
        <v>3493</v>
      </c>
      <c r="X961" t="s">
        <v>33094</v>
      </c>
      <c r="Y961" t="s">
        <v>9726</v>
      </c>
      <c r="Z961" t="s">
        <v>15707</v>
      </c>
      <c r="AA961" t="s">
        <v>724</v>
      </c>
      <c r="AB961">
        <v>21530</v>
      </c>
      <c r="AC961">
        <v>5459</v>
      </c>
      <c r="AD961" t="s">
        <v>15708</v>
      </c>
      <c r="AE961">
        <v>485</v>
      </c>
      <c r="AF961" t="s">
        <v>99</v>
      </c>
      <c r="AG961" t="s">
        <v>33095</v>
      </c>
      <c r="AH961" t="s">
        <v>80</v>
      </c>
      <c r="AI961" t="s">
        <v>80</v>
      </c>
      <c r="AJ961" t="s">
        <v>81</v>
      </c>
      <c r="AK961" t="s">
        <v>164</v>
      </c>
      <c r="AL961" t="s">
        <v>3368</v>
      </c>
      <c r="AM961" t="s">
        <v>278</v>
      </c>
      <c r="AN961" t="s">
        <v>33096</v>
      </c>
      <c r="AO961" t="s">
        <v>33097</v>
      </c>
      <c r="AP961" t="s">
        <v>33098</v>
      </c>
      <c r="AQ961">
        <v>39</v>
      </c>
      <c r="AR961" t="s">
        <v>89</v>
      </c>
      <c r="AS961">
        <v>1303</v>
      </c>
      <c r="AT961">
        <v>0.95440000000000003</v>
      </c>
      <c r="AU961">
        <v>176</v>
      </c>
      <c r="AV961">
        <v>0.97299999999999998</v>
      </c>
      <c r="AW961" t="s">
        <v>15712</v>
      </c>
      <c r="AX961" t="s">
        <v>15713</v>
      </c>
      <c r="AY961" t="s">
        <v>33099</v>
      </c>
      <c r="AZ961" t="s">
        <v>8916</v>
      </c>
      <c r="BA961" t="s">
        <v>3506</v>
      </c>
      <c r="BB961" t="s">
        <v>33100</v>
      </c>
      <c r="BC961" t="s">
        <v>33101</v>
      </c>
      <c r="BD961" t="s">
        <v>289</v>
      </c>
      <c r="BE961">
        <v>34640</v>
      </c>
      <c r="BF961" t="s">
        <v>6374</v>
      </c>
      <c r="BG961">
        <v>9157</v>
      </c>
      <c r="BH961" t="s">
        <v>89</v>
      </c>
      <c r="BI961">
        <v>1</v>
      </c>
      <c r="BJ961">
        <v>0</v>
      </c>
      <c r="BK961">
        <v>0</v>
      </c>
      <c r="BL961">
        <v>196</v>
      </c>
      <c r="BM961">
        <v>4</v>
      </c>
      <c r="BN961">
        <v>39</v>
      </c>
      <c r="BO961">
        <v>44</v>
      </c>
      <c r="BP961">
        <v>8</v>
      </c>
      <c r="BQ961">
        <v>55</v>
      </c>
      <c r="BR961">
        <v>-3.2077870935405</v>
      </c>
      <c r="BS961">
        <v>-2.8765343456896102</v>
      </c>
      <c r="BT961">
        <v>0.41308674061024397</v>
      </c>
      <c r="BU961">
        <v>-0.55038559908706397</v>
      </c>
      <c r="BV961">
        <v>1.2020559394358501</v>
      </c>
      <c r="BW961">
        <v>0.61258568034786698</v>
      </c>
      <c r="BX961">
        <v>-0.242959608772014</v>
      </c>
      <c r="BY961">
        <v>0.41111748475160298</v>
      </c>
    </row>
    <row r="962" spans="1:77" hidden="1" x14ac:dyDescent="0.35">
      <c r="A962" t="s">
        <v>20917</v>
      </c>
      <c r="B962" t="s">
        <v>99</v>
      </c>
      <c r="C962" t="s">
        <v>20918</v>
      </c>
      <c r="D962" t="s">
        <v>80</v>
      </c>
      <c r="E962" t="s">
        <v>80</v>
      </c>
      <c r="F962" t="s">
        <v>81</v>
      </c>
      <c r="G962" t="s">
        <v>82</v>
      </c>
      <c r="H962" t="s">
        <v>415</v>
      </c>
      <c r="I962" t="s">
        <v>1790</v>
      </c>
      <c r="J962" t="s">
        <v>465</v>
      </c>
      <c r="K962" t="s">
        <v>20919</v>
      </c>
      <c r="L962" t="s">
        <v>20920</v>
      </c>
      <c r="M962" t="s">
        <v>20921</v>
      </c>
      <c r="N962">
        <v>60</v>
      </c>
      <c r="O962" t="s">
        <v>89</v>
      </c>
      <c r="P962">
        <v>1435</v>
      </c>
      <c r="Q962">
        <v>1</v>
      </c>
      <c r="R962">
        <v>265</v>
      </c>
      <c r="S962">
        <v>1</v>
      </c>
      <c r="T962" t="s">
        <v>2304</v>
      </c>
      <c r="U962" t="s">
        <v>1234</v>
      </c>
      <c r="V962" t="s">
        <v>3776</v>
      </c>
      <c r="W962" t="s">
        <v>472</v>
      </c>
      <c r="X962" t="s">
        <v>519</v>
      </c>
      <c r="Y962" t="s">
        <v>1862</v>
      </c>
      <c r="Z962" t="s">
        <v>20922</v>
      </c>
      <c r="AA962" t="s">
        <v>131</v>
      </c>
      <c r="AB962">
        <v>538</v>
      </c>
      <c r="AC962">
        <v>19</v>
      </c>
      <c r="AD962" t="s">
        <v>20923</v>
      </c>
      <c r="AE962">
        <v>1686</v>
      </c>
      <c r="AF962" t="s">
        <v>78</v>
      </c>
      <c r="AG962" t="s">
        <v>20924</v>
      </c>
      <c r="AH962" t="s">
        <v>80</v>
      </c>
      <c r="AI962" t="s">
        <v>80</v>
      </c>
      <c r="AJ962" t="s">
        <v>81</v>
      </c>
      <c r="AK962" t="s">
        <v>101</v>
      </c>
      <c r="AL962" t="s">
        <v>1155</v>
      </c>
      <c r="AM962" t="s">
        <v>358</v>
      </c>
      <c r="AN962" t="s">
        <v>20925</v>
      </c>
      <c r="AO962" t="s">
        <v>20926</v>
      </c>
      <c r="AP962" t="s">
        <v>20927</v>
      </c>
      <c r="AQ962">
        <v>33</v>
      </c>
      <c r="AR962" t="s">
        <v>89</v>
      </c>
      <c r="AS962">
        <v>1390</v>
      </c>
      <c r="AT962">
        <v>1</v>
      </c>
      <c r="AU962">
        <v>190</v>
      </c>
      <c r="AV962">
        <v>1</v>
      </c>
      <c r="AW962" t="s">
        <v>16996</v>
      </c>
      <c r="AX962" t="s">
        <v>363</v>
      </c>
      <c r="AY962" t="s">
        <v>12714</v>
      </c>
      <c r="AZ962" t="s">
        <v>365</v>
      </c>
      <c r="BA962" t="s">
        <v>1161</v>
      </c>
      <c r="BB962" t="s">
        <v>112</v>
      </c>
      <c r="BC962" t="s">
        <v>20928</v>
      </c>
      <c r="BD962" t="s">
        <v>114</v>
      </c>
      <c r="BE962">
        <v>716</v>
      </c>
      <c r="BF962" t="s">
        <v>19113</v>
      </c>
      <c r="BG962">
        <v>34</v>
      </c>
      <c r="BH962" t="s">
        <v>89</v>
      </c>
      <c r="BI962">
        <v>1</v>
      </c>
      <c r="BJ962">
        <v>0</v>
      </c>
      <c r="BK962">
        <v>0</v>
      </c>
      <c r="BL962">
        <v>13</v>
      </c>
      <c r="BM962">
        <v>0</v>
      </c>
      <c r="BN962">
        <v>172</v>
      </c>
      <c r="BO962">
        <v>55</v>
      </c>
      <c r="BP962">
        <v>6</v>
      </c>
      <c r="BQ962">
        <v>309</v>
      </c>
      <c r="BR962">
        <v>-3.2077870935405</v>
      </c>
      <c r="BS962">
        <v>-2.8765343456896102</v>
      </c>
      <c r="BT962">
        <v>-1.1733500807308099</v>
      </c>
      <c r="BU962">
        <v>-3.05258915017474</v>
      </c>
      <c r="BV962">
        <v>2.7296704654876498</v>
      </c>
      <c r="BW962">
        <v>0.89842546875280704</v>
      </c>
      <c r="BX962">
        <v>-0.35487226691027401</v>
      </c>
      <c r="BY962">
        <v>1.6668621127063601</v>
      </c>
    </row>
    <row r="963" spans="1:77" hidden="1" x14ac:dyDescent="0.35">
      <c r="A963" t="s">
        <v>12383</v>
      </c>
      <c r="B963" t="s">
        <v>99</v>
      </c>
      <c r="C963" t="s">
        <v>12384</v>
      </c>
      <c r="D963" t="s">
        <v>80</v>
      </c>
      <c r="E963" t="s">
        <v>80</v>
      </c>
      <c r="F963" t="s">
        <v>81</v>
      </c>
      <c r="G963" t="s">
        <v>82</v>
      </c>
      <c r="H963" t="s">
        <v>237</v>
      </c>
      <c r="I963" t="s">
        <v>389</v>
      </c>
      <c r="J963" t="s">
        <v>120</v>
      </c>
      <c r="K963" t="s">
        <v>12385</v>
      </c>
      <c r="L963" t="s">
        <v>12386</v>
      </c>
      <c r="M963" t="s">
        <v>12387</v>
      </c>
      <c r="N963">
        <v>45</v>
      </c>
      <c r="O963" t="s">
        <v>89</v>
      </c>
      <c r="P963">
        <v>1435</v>
      </c>
      <c r="Q963">
        <v>1</v>
      </c>
      <c r="R963">
        <v>231</v>
      </c>
      <c r="S963">
        <v>0.97919999999999996</v>
      </c>
      <c r="T963" t="s">
        <v>541</v>
      </c>
      <c r="U963" t="s">
        <v>542</v>
      </c>
      <c r="V963" t="s">
        <v>543</v>
      </c>
      <c r="W963" t="s">
        <v>127</v>
      </c>
      <c r="X963" t="s">
        <v>544</v>
      </c>
      <c r="Y963" t="s">
        <v>545</v>
      </c>
      <c r="Z963" t="s">
        <v>12388</v>
      </c>
      <c r="AA963" t="s">
        <v>131</v>
      </c>
      <c r="AB963">
        <v>674</v>
      </c>
      <c r="AC963">
        <v>18</v>
      </c>
      <c r="AD963" t="s">
        <v>12389</v>
      </c>
      <c r="AE963">
        <v>1520</v>
      </c>
      <c r="AF963" t="s">
        <v>78</v>
      </c>
      <c r="AG963" t="s">
        <v>12390</v>
      </c>
      <c r="AH963" t="s">
        <v>80</v>
      </c>
      <c r="AI963" t="s">
        <v>80</v>
      </c>
      <c r="AJ963" t="s">
        <v>81</v>
      </c>
      <c r="AK963" t="s">
        <v>101</v>
      </c>
      <c r="AL963" t="s">
        <v>102</v>
      </c>
      <c r="AM963" t="s">
        <v>650</v>
      </c>
      <c r="AN963" t="s">
        <v>12391</v>
      </c>
      <c r="AO963" t="s">
        <v>12392</v>
      </c>
      <c r="AP963" t="s">
        <v>12393</v>
      </c>
      <c r="AQ963">
        <v>33</v>
      </c>
      <c r="AR963" t="s">
        <v>89</v>
      </c>
      <c r="AS963">
        <v>1390</v>
      </c>
      <c r="AT963">
        <v>1</v>
      </c>
      <c r="AU963">
        <v>181</v>
      </c>
      <c r="AV963">
        <v>0.97370000000000001</v>
      </c>
      <c r="AW963" t="s">
        <v>782</v>
      </c>
      <c r="AX963" t="s">
        <v>878</v>
      </c>
      <c r="AY963" t="s">
        <v>2486</v>
      </c>
      <c r="AZ963" t="s">
        <v>657</v>
      </c>
      <c r="BA963" t="s">
        <v>2487</v>
      </c>
      <c r="BB963" t="s">
        <v>112</v>
      </c>
      <c r="BC963" t="s">
        <v>12394</v>
      </c>
      <c r="BD963" t="s">
        <v>114</v>
      </c>
      <c r="BE963">
        <v>154</v>
      </c>
      <c r="BF963" t="s">
        <v>12395</v>
      </c>
      <c r="BG963">
        <v>9</v>
      </c>
      <c r="BH963" t="s">
        <v>89</v>
      </c>
      <c r="BI963">
        <v>1</v>
      </c>
      <c r="BJ963">
        <v>0</v>
      </c>
      <c r="BK963">
        <v>0</v>
      </c>
      <c r="BL963">
        <v>9</v>
      </c>
      <c r="BM963">
        <v>0</v>
      </c>
      <c r="BN963">
        <v>5</v>
      </c>
      <c r="BO963">
        <v>0</v>
      </c>
      <c r="BP963">
        <v>0</v>
      </c>
      <c r="BQ963">
        <v>74</v>
      </c>
      <c r="BR963">
        <v>-3.2077870935405</v>
      </c>
      <c r="BS963">
        <v>-2.8765343456896102</v>
      </c>
      <c r="BT963">
        <v>-0.50873393829245095</v>
      </c>
      <c r="BU963">
        <v>-3.05258915017474</v>
      </c>
      <c r="BV963">
        <v>0.84735995190191804</v>
      </c>
      <c r="BW963">
        <v>-2.8734881058958002</v>
      </c>
      <c r="BX963">
        <v>-2.7539583337011999</v>
      </c>
      <c r="BY963">
        <v>1.6444354483000501</v>
      </c>
    </row>
    <row r="964" spans="1:77" hidden="1" x14ac:dyDescent="0.35">
      <c r="A964" t="s">
        <v>25753</v>
      </c>
      <c r="B964" t="s">
        <v>78</v>
      </c>
      <c r="C964" t="s">
        <v>25754</v>
      </c>
      <c r="D964" t="s">
        <v>80</v>
      </c>
      <c r="E964" t="s">
        <v>80</v>
      </c>
      <c r="F964" t="s">
        <v>81</v>
      </c>
      <c r="G964" t="s">
        <v>82</v>
      </c>
      <c r="H964" t="s">
        <v>237</v>
      </c>
      <c r="I964" t="s">
        <v>389</v>
      </c>
      <c r="J964" t="s">
        <v>120</v>
      </c>
      <c r="K964" t="s">
        <v>25755</v>
      </c>
      <c r="L964" t="s">
        <v>25756</v>
      </c>
      <c r="M964" t="s">
        <v>25757</v>
      </c>
      <c r="N964">
        <v>54</v>
      </c>
      <c r="O964" t="s">
        <v>89</v>
      </c>
      <c r="P964">
        <v>1435</v>
      </c>
      <c r="Q964">
        <v>1</v>
      </c>
      <c r="R964">
        <v>204</v>
      </c>
      <c r="S964">
        <v>0.91669999999999996</v>
      </c>
      <c r="T964" t="s">
        <v>541</v>
      </c>
      <c r="U964" t="s">
        <v>542</v>
      </c>
      <c r="V964" t="s">
        <v>543</v>
      </c>
      <c r="W964" t="s">
        <v>127</v>
      </c>
      <c r="X964" t="s">
        <v>544</v>
      </c>
      <c r="Y964" t="s">
        <v>545</v>
      </c>
      <c r="Z964" t="s">
        <v>25758</v>
      </c>
      <c r="AA964" t="s">
        <v>131</v>
      </c>
      <c r="AB964">
        <v>1452</v>
      </c>
      <c r="AC964">
        <v>54</v>
      </c>
      <c r="AD964" t="s">
        <v>25759</v>
      </c>
      <c r="AE964">
        <v>1651</v>
      </c>
      <c r="AF964" t="s">
        <v>99</v>
      </c>
      <c r="AG964" t="s">
        <v>25634</v>
      </c>
      <c r="AH964" t="s">
        <v>80</v>
      </c>
      <c r="AI964" t="s">
        <v>80</v>
      </c>
      <c r="AJ964" t="s">
        <v>81</v>
      </c>
      <c r="AK964" t="s">
        <v>101</v>
      </c>
      <c r="AL964" t="s">
        <v>649</v>
      </c>
      <c r="AM964" t="s">
        <v>135</v>
      </c>
      <c r="AN964" t="s">
        <v>25635</v>
      </c>
      <c r="AO964" t="s">
        <v>25636</v>
      </c>
      <c r="AP964" t="s">
        <v>25637</v>
      </c>
      <c r="AQ964">
        <v>33</v>
      </c>
      <c r="AR964" t="s">
        <v>89</v>
      </c>
      <c r="AS964">
        <v>1480</v>
      </c>
      <c r="AT964">
        <v>1</v>
      </c>
      <c r="AU964">
        <v>180</v>
      </c>
      <c r="AV964">
        <v>1</v>
      </c>
      <c r="AW964" t="s">
        <v>654</v>
      </c>
      <c r="AX964" t="s">
        <v>655</v>
      </c>
      <c r="AY964" t="s">
        <v>656</v>
      </c>
      <c r="AZ964" t="s">
        <v>142</v>
      </c>
      <c r="BA964" t="s">
        <v>658</v>
      </c>
      <c r="BB964" t="s">
        <v>659</v>
      </c>
      <c r="BC964" t="s">
        <v>25638</v>
      </c>
      <c r="BD964" t="s">
        <v>114</v>
      </c>
      <c r="BE964">
        <v>2082</v>
      </c>
      <c r="BF964" t="s">
        <v>4391</v>
      </c>
      <c r="BG964">
        <v>75</v>
      </c>
      <c r="BH964" t="s">
        <v>89</v>
      </c>
      <c r="BI964">
        <v>1</v>
      </c>
      <c r="BJ964">
        <v>0</v>
      </c>
      <c r="BK964">
        <v>0</v>
      </c>
      <c r="BL964">
        <v>25</v>
      </c>
      <c r="BM964">
        <v>0</v>
      </c>
      <c r="BN964">
        <v>4</v>
      </c>
      <c r="BO964">
        <v>0</v>
      </c>
      <c r="BP964">
        <v>0</v>
      </c>
      <c r="BQ964">
        <v>81</v>
      </c>
      <c r="BR964">
        <v>-3.2077870935405</v>
      </c>
      <c r="BS964">
        <v>-2.8765343456896102</v>
      </c>
      <c r="BT964">
        <v>2.80574389472385E-2</v>
      </c>
      <c r="BU964">
        <v>-3.05258915017474</v>
      </c>
      <c r="BV964">
        <v>0.57092004824813103</v>
      </c>
      <c r="BW964">
        <v>-2.8734881058958002</v>
      </c>
      <c r="BX964">
        <v>-2.7539583337011999</v>
      </c>
      <c r="BY964">
        <v>1.6318297642402999</v>
      </c>
    </row>
    <row r="965" spans="1:77" x14ac:dyDescent="0.35">
      <c r="A965" t="s">
        <v>21938</v>
      </c>
      <c r="B965" t="s">
        <v>78</v>
      </c>
      <c r="C965" t="s">
        <v>21939</v>
      </c>
      <c r="D965" t="s">
        <v>80</v>
      </c>
      <c r="E965" t="s">
        <v>80</v>
      </c>
      <c r="F965" t="s">
        <v>81</v>
      </c>
      <c r="G965" t="s">
        <v>82</v>
      </c>
      <c r="H965" t="s">
        <v>149</v>
      </c>
      <c r="I965" t="s">
        <v>1790</v>
      </c>
      <c r="J965" t="s">
        <v>120</v>
      </c>
      <c r="K965" t="s">
        <v>21940</v>
      </c>
      <c r="L965" t="s">
        <v>21941</v>
      </c>
      <c r="M965" t="s">
        <v>21942</v>
      </c>
      <c r="N965">
        <v>42</v>
      </c>
      <c r="O965" t="s">
        <v>89</v>
      </c>
      <c r="P965">
        <v>1201</v>
      </c>
      <c r="Q965">
        <v>0.90969999999999995</v>
      </c>
      <c r="R965">
        <v>204</v>
      </c>
      <c r="S965">
        <v>0.91669999999999996</v>
      </c>
      <c r="T965" t="s">
        <v>21943</v>
      </c>
      <c r="U965" t="s">
        <v>21944</v>
      </c>
      <c r="V965" t="s">
        <v>21945</v>
      </c>
      <c r="W965" t="s">
        <v>396</v>
      </c>
      <c r="X965" t="s">
        <v>21946</v>
      </c>
      <c r="Y965" t="s">
        <v>21947</v>
      </c>
      <c r="Z965" t="s">
        <v>21948</v>
      </c>
      <c r="AA965" t="s">
        <v>97</v>
      </c>
      <c r="AB965">
        <v>516</v>
      </c>
      <c r="AC965">
        <v>19</v>
      </c>
      <c r="AD965" t="s">
        <v>21949</v>
      </c>
      <c r="AE965">
        <v>1764</v>
      </c>
      <c r="AF965" t="s">
        <v>99</v>
      </c>
      <c r="AG965" t="s">
        <v>21950</v>
      </c>
      <c r="AH965" t="s">
        <v>80</v>
      </c>
      <c r="AI965" t="s">
        <v>80</v>
      </c>
      <c r="AJ965" t="s">
        <v>81</v>
      </c>
      <c r="AK965" t="s">
        <v>101</v>
      </c>
      <c r="AL965" t="s">
        <v>102</v>
      </c>
      <c r="AM965" t="s">
        <v>103</v>
      </c>
      <c r="AN965" t="s">
        <v>21951</v>
      </c>
      <c r="AO965" t="s">
        <v>21952</v>
      </c>
      <c r="AP965" t="s">
        <v>21953</v>
      </c>
      <c r="AQ965">
        <v>33</v>
      </c>
      <c r="AR965" t="s">
        <v>89</v>
      </c>
      <c r="AS965">
        <v>1255</v>
      </c>
      <c r="AT965">
        <v>0.94620000000000004</v>
      </c>
      <c r="AU965">
        <v>153</v>
      </c>
      <c r="AV965">
        <v>0.91669999999999996</v>
      </c>
      <c r="AW965" t="s">
        <v>782</v>
      </c>
      <c r="AX965" t="s">
        <v>21954</v>
      </c>
      <c r="AY965" t="s">
        <v>21955</v>
      </c>
      <c r="AZ965" t="s">
        <v>21956</v>
      </c>
      <c r="BA965" t="s">
        <v>21957</v>
      </c>
      <c r="BB965" t="s">
        <v>761</v>
      </c>
      <c r="BC965" t="s">
        <v>21958</v>
      </c>
      <c r="BD965" t="s">
        <v>114</v>
      </c>
      <c r="BE965">
        <v>872</v>
      </c>
      <c r="BF965" t="s">
        <v>21959</v>
      </c>
      <c r="BG965">
        <v>44</v>
      </c>
      <c r="BH965" t="s">
        <v>89</v>
      </c>
      <c r="BI965">
        <v>1</v>
      </c>
      <c r="BJ965">
        <v>0</v>
      </c>
      <c r="BK965">
        <v>0</v>
      </c>
      <c r="BL965">
        <v>54</v>
      </c>
      <c r="BM965">
        <v>6</v>
      </c>
      <c r="BN965">
        <v>7</v>
      </c>
      <c r="BO965">
        <v>5</v>
      </c>
      <c r="BP965">
        <v>0</v>
      </c>
      <c r="BQ965">
        <v>20</v>
      </c>
      <c r="BR965">
        <v>-3.2077870935405</v>
      </c>
      <c r="BS965">
        <v>-2.8765343456896102</v>
      </c>
      <c r="BT965">
        <v>0.21796038082972999</v>
      </c>
      <c r="BU965">
        <v>0.77135868160996102</v>
      </c>
      <c r="BV965">
        <v>0.59060986013940597</v>
      </c>
      <c r="BW965">
        <v>-0.22466167790766001</v>
      </c>
      <c r="BX965">
        <v>-2.7539583337011999</v>
      </c>
      <c r="BY965">
        <v>0.402222185725228</v>
      </c>
    </row>
    <row r="966" spans="1:77" hidden="1" x14ac:dyDescent="0.35">
      <c r="A966" t="s">
        <v>17579</v>
      </c>
      <c r="B966" t="s">
        <v>99</v>
      </c>
      <c r="C966" t="s">
        <v>17580</v>
      </c>
      <c r="D966" t="s">
        <v>80</v>
      </c>
      <c r="E966" t="s">
        <v>80</v>
      </c>
      <c r="F966" t="s">
        <v>81</v>
      </c>
      <c r="G966" t="s">
        <v>82</v>
      </c>
      <c r="H966" t="s">
        <v>149</v>
      </c>
      <c r="I966" t="s">
        <v>1766</v>
      </c>
      <c r="J966" t="s">
        <v>120</v>
      </c>
      <c r="K966" t="s">
        <v>17581</v>
      </c>
      <c r="L966" t="s">
        <v>17582</v>
      </c>
      <c r="M966" t="s">
        <v>17583</v>
      </c>
      <c r="N966">
        <v>48</v>
      </c>
      <c r="O966" t="s">
        <v>89</v>
      </c>
      <c r="P966">
        <v>1435</v>
      </c>
      <c r="Q966">
        <v>1</v>
      </c>
      <c r="R966">
        <v>204</v>
      </c>
      <c r="S966">
        <v>0.91669999999999996</v>
      </c>
      <c r="T966" t="s">
        <v>214</v>
      </c>
      <c r="U966" t="s">
        <v>215</v>
      </c>
      <c r="V966" t="s">
        <v>216</v>
      </c>
      <c r="W966" t="s">
        <v>127</v>
      </c>
      <c r="X966" t="s">
        <v>217</v>
      </c>
      <c r="Y966" t="s">
        <v>218</v>
      </c>
      <c r="Z966" t="s">
        <v>17584</v>
      </c>
      <c r="AA966" t="s">
        <v>131</v>
      </c>
      <c r="AB966">
        <v>1834</v>
      </c>
      <c r="AC966">
        <v>60</v>
      </c>
      <c r="AD966" t="s">
        <v>17585</v>
      </c>
      <c r="AE966">
        <v>450</v>
      </c>
      <c r="AF966" t="s">
        <v>78</v>
      </c>
      <c r="AG966" t="s">
        <v>17586</v>
      </c>
      <c r="AH966" t="s">
        <v>80</v>
      </c>
      <c r="AI966" t="s">
        <v>80</v>
      </c>
      <c r="AJ966" t="s">
        <v>81</v>
      </c>
      <c r="AK966" t="s">
        <v>101</v>
      </c>
      <c r="AL966" t="s">
        <v>549</v>
      </c>
      <c r="AM966" t="s">
        <v>358</v>
      </c>
      <c r="AN966" t="s">
        <v>17587</v>
      </c>
      <c r="AO966" t="s">
        <v>17588</v>
      </c>
      <c r="AP966" t="s">
        <v>17589</v>
      </c>
      <c r="AQ966">
        <v>33</v>
      </c>
      <c r="AR966" t="s">
        <v>89</v>
      </c>
      <c r="AS966">
        <v>1390</v>
      </c>
      <c r="AT966">
        <v>1</v>
      </c>
      <c r="AU966">
        <v>172</v>
      </c>
      <c r="AV966">
        <v>0.94740000000000002</v>
      </c>
      <c r="AW966" t="s">
        <v>553</v>
      </c>
      <c r="AX966" t="s">
        <v>140</v>
      </c>
      <c r="AY966" t="s">
        <v>554</v>
      </c>
      <c r="AZ966" t="s">
        <v>365</v>
      </c>
      <c r="BA966" t="s">
        <v>555</v>
      </c>
      <c r="BB966" t="s">
        <v>144</v>
      </c>
      <c r="BC966" t="s">
        <v>17590</v>
      </c>
      <c r="BD966" t="s">
        <v>114</v>
      </c>
      <c r="BE966">
        <v>2406</v>
      </c>
      <c r="BF966" t="s">
        <v>10775</v>
      </c>
      <c r="BG966">
        <v>108</v>
      </c>
      <c r="BH966" t="s">
        <v>89</v>
      </c>
      <c r="BI966">
        <v>1</v>
      </c>
      <c r="BJ966">
        <v>0</v>
      </c>
      <c r="BK966">
        <v>7</v>
      </c>
      <c r="BL966">
        <v>41</v>
      </c>
      <c r="BM966">
        <v>0</v>
      </c>
      <c r="BN966">
        <v>13</v>
      </c>
      <c r="BO966">
        <v>113</v>
      </c>
      <c r="BP966">
        <v>58</v>
      </c>
      <c r="BQ966">
        <v>459</v>
      </c>
      <c r="BR966">
        <v>-3.2077870935405</v>
      </c>
      <c r="BS966">
        <v>0.41219822781668303</v>
      </c>
      <c r="BT966">
        <v>-0.78645283091131002</v>
      </c>
      <c r="BU966">
        <v>-3.05258915017474</v>
      </c>
      <c r="BV966">
        <v>-0.13059395493290801</v>
      </c>
      <c r="BW966">
        <v>1.07690241405987</v>
      </c>
      <c r="BX966">
        <v>1.2806650005334901</v>
      </c>
      <c r="BY966">
        <v>1.60376119067364</v>
      </c>
    </row>
    <row r="967" spans="1:77" hidden="1" x14ac:dyDescent="0.35">
      <c r="A967" t="s">
        <v>9708</v>
      </c>
      <c r="B967" t="s">
        <v>99</v>
      </c>
      <c r="C967" t="s">
        <v>9709</v>
      </c>
      <c r="D967" t="s">
        <v>80</v>
      </c>
      <c r="E967" t="s">
        <v>80</v>
      </c>
      <c r="F967" t="s">
        <v>81</v>
      </c>
      <c r="G967" t="s">
        <v>82</v>
      </c>
      <c r="H967" t="s">
        <v>415</v>
      </c>
      <c r="I967" t="s">
        <v>713</v>
      </c>
      <c r="J967" t="s">
        <v>85</v>
      </c>
      <c r="K967" t="s">
        <v>9710</v>
      </c>
      <c r="L967" t="s">
        <v>9711</v>
      </c>
      <c r="M967" t="s">
        <v>9712</v>
      </c>
      <c r="N967">
        <v>54</v>
      </c>
      <c r="O967" t="s">
        <v>89</v>
      </c>
      <c r="P967">
        <v>1435</v>
      </c>
      <c r="Q967">
        <v>1</v>
      </c>
      <c r="R967">
        <v>256</v>
      </c>
      <c r="S967">
        <v>0.9032</v>
      </c>
      <c r="T967" t="s">
        <v>2304</v>
      </c>
      <c r="U967" t="s">
        <v>1234</v>
      </c>
      <c r="V967" t="s">
        <v>3776</v>
      </c>
      <c r="W967" t="s">
        <v>93</v>
      </c>
      <c r="X967" t="s">
        <v>519</v>
      </c>
      <c r="Y967" t="s">
        <v>1862</v>
      </c>
      <c r="Z967" t="s">
        <v>9713</v>
      </c>
      <c r="AA967" t="s">
        <v>131</v>
      </c>
      <c r="AB967">
        <v>546</v>
      </c>
      <c r="AC967">
        <v>24</v>
      </c>
      <c r="AD967" t="s">
        <v>9714</v>
      </c>
      <c r="AE967">
        <v>1494</v>
      </c>
      <c r="AF967" t="s">
        <v>78</v>
      </c>
      <c r="AG967" t="s">
        <v>9715</v>
      </c>
      <c r="AH967" t="s">
        <v>80</v>
      </c>
      <c r="AI967" t="s">
        <v>80</v>
      </c>
      <c r="AJ967" t="s">
        <v>81</v>
      </c>
      <c r="AK967" t="s">
        <v>101</v>
      </c>
      <c r="AL967" t="s">
        <v>102</v>
      </c>
      <c r="AM967" t="s">
        <v>650</v>
      </c>
      <c r="AN967" t="s">
        <v>9716</v>
      </c>
      <c r="AO967" t="s">
        <v>9717</v>
      </c>
      <c r="AP967" t="s">
        <v>9718</v>
      </c>
      <c r="AQ967">
        <v>30</v>
      </c>
      <c r="AR967" t="s">
        <v>89</v>
      </c>
      <c r="AS967">
        <v>1390</v>
      </c>
      <c r="AT967">
        <v>1</v>
      </c>
      <c r="AU967">
        <v>185</v>
      </c>
      <c r="AV967">
        <v>1</v>
      </c>
      <c r="AW967" t="s">
        <v>782</v>
      </c>
      <c r="AX967" t="s">
        <v>878</v>
      </c>
      <c r="AY967" t="s">
        <v>2486</v>
      </c>
      <c r="AZ967" t="s">
        <v>657</v>
      </c>
      <c r="BA967" t="s">
        <v>2487</v>
      </c>
      <c r="BB967" t="s">
        <v>112</v>
      </c>
      <c r="BC967" t="s">
        <v>9719</v>
      </c>
      <c r="BD967" t="s">
        <v>114</v>
      </c>
      <c r="BE967">
        <v>956</v>
      </c>
      <c r="BF967" t="s">
        <v>9720</v>
      </c>
      <c r="BG967">
        <v>46</v>
      </c>
      <c r="BH967" t="s">
        <v>89</v>
      </c>
      <c r="BI967">
        <v>1</v>
      </c>
      <c r="BJ967">
        <v>0</v>
      </c>
      <c r="BK967">
        <v>0</v>
      </c>
      <c r="BL967">
        <v>91</v>
      </c>
      <c r="BM967">
        <v>0</v>
      </c>
      <c r="BN967">
        <v>40</v>
      </c>
      <c r="BO967">
        <v>49</v>
      </c>
      <c r="BP967">
        <v>6</v>
      </c>
      <c r="BQ967">
        <v>289</v>
      </c>
      <c r="BR967">
        <v>-3.2077870935405</v>
      </c>
      <c r="BS967">
        <v>-2.8765343456896102</v>
      </c>
      <c r="BT967">
        <v>-1.9721003117394698E-3</v>
      </c>
      <c r="BU967">
        <v>-3.05258915017474</v>
      </c>
      <c r="BV967">
        <v>1.3265347640063501</v>
      </c>
      <c r="BW967">
        <v>0.78153256918256897</v>
      </c>
      <c r="BX967">
        <v>-0.38757682541227401</v>
      </c>
      <c r="BY967">
        <v>1.5992806291136501</v>
      </c>
    </row>
    <row r="968" spans="1:77" hidden="1" x14ac:dyDescent="0.35">
      <c r="A968" t="s">
        <v>31728</v>
      </c>
      <c r="B968" t="s">
        <v>99</v>
      </c>
      <c r="C968" t="s">
        <v>31729</v>
      </c>
      <c r="D968" t="s">
        <v>80</v>
      </c>
      <c r="E968" t="s">
        <v>80</v>
      </c>
      <c r="F968" t="s">
        <v>81</v>
      </c>
      <c r="G968" t="s">
        <v>82</v>
      </c>
      <c r="H968" t="s">
        <v>712</v>
      </c>
      <c r="I968" t="s">
        <v>320</v>
      </c>
      <c r="J968" t="s">
        <v>151</v>
      </c>
      <c r="K968" t="s">
        <v>31730</v>
      </c>
      <c r="L968" t="s">
        <v>31731</v>
      </c>
      <c r="M968" t="s">
        <v>31732</v>
      </c>
      <c r="N968">
        <v>57</v>
      </c>
      <c r="O968" t="s">
        <v>89</v>
      </c>
      <c r="P968">
        <v>1435</v>
      </c>
      <c r="Q968">
        <v>1</v>
      </c>
      <c r="R968">
        <v>241</v>
      </c>
      <c r="S968">
        <v>0.98</v>
      </c>
      <c r="T968" t="s">
        <v>1105</v>
      </c>
      <c r="U968" t="s">
        <v>810</v>
      </c>
      <c r="V968" t="s">
        <v>1169</v>
      </c>
      <c r="W968" t="s">
        <v>158</v>
      </c>
      <c r="X968" t="s">
        <v>812</v>
      </c>
      <c r="Y968" t="s">
        <v>1170</v>
      </c>
      <c r="Z968" t="s">
        <v>31733</v>
      </c>
      <c r="AA968" t="s">
        <v>131</v>
      </c>
      <c r="AB968">
        <v>548</v>
      </c>
      <c r="AC968">
        <v>25</v>
      </c>
      <c r="AD968" t="s">
        <v>31734</v>
      </c>
      <c r="AE968">
        <v>1182</v>
      </c>
      <c r="AF968" t="s">
        <v>78</v>
      </c>
      <c r="AG968" t="s">
        <v>31735</v>
      </c>
      <c r="AH968" t="s">
        <v>80</v>
      </c>
      <c r="AI968" t="s">
        <v>80</v>
      </c>
      <c r="AJ968" t="s">
        <v>81</v>
      </c>
      <c r="AK968" t="s">
        <v>101</v>
      </c>
      <c r="AL968" t="s">
        <v>357</v>
      </c>
      <c r="AM968" t="s">
        <v>103</v>
      </c>
      <c r="AN968" t="s">
        <v>27021</v>
      </c>
      <c r="AO968" t="s">
        <v>27022</v>
      </c>
      <c r="AP968" t="s">
        <v>27023</v>
      </c>
      <c r="AQ968">
        <v>33</v>
      </c>
      <c r="AR968" t="s">
        <v>89</v>
      </c>
      <c r="AS968">
        <v>1372</v>
      </c>
      <c r="AT968">
        <v>0.99280000000000002</v>
      </c>
      <c r="AU968">
        <v>172</v>
      </c>
      <c r="AV968">
        <v>0.94740000000000002</v>
      </c>
      <c r="AW968" t="s">
        <v>362</v>
      </c>
      <c r="AX968" t="s">
        <v>363</v>
      </c>
      <c r="AY968" t="s">
        <v>364</v>
      </c>
      <c r="AZ968" t="s">
        <v>531</v>
      </c>
      <c r="BA968" t="s">
        <v>366</v>
      </c>
      <c r="BB968" t="s">
        <v>112</v>
      </c>
      <c r="BC968" t="s">
        <v>27024</v>
      </c>
      <c r="BD968" t="s">
        <v>114</v>
      </c>
      <c r="BE968">
        <v>854</v>
      </c>
      <c r="BF968" t="s">
        <v>1616</v>
      </c>
      <c r="BG968">
        <v>40</v>
      </c>
      <c r="BH968" t="s">
        <v>89</v>
      </c>
      <c r="BI968">
        <v>1</v>
      </c>
      <c r="BJ968">
        <v>0</v>
      </c>
      <c r="BK968">
        <v>0</v>
      </c>
      <c r="BL968">
        <v>15</v>
      </c>
      <c r="BM968">
        <v>0</v>
      </c>
      <c r="BN968">
        <v>22</v>
      </c>
      <c r="BO968">
        <v>28</v>
      </c>
      <c r="BP968">
        <v>0</v>
      </c>
      <c r="BQ968">
        <v>143</v>
      </c>
      <c r="BR968">
        <v>-3.2077870935405</v>
      </c>
      <c r="BS968">
        <v>-2.8765343456896102</v>
      </c>
      <c r="BT968">
        <v>-0.67284480921561496</v>
      </c>
      <c r="BU968">
        <v>-3.05258915017474</v>
      </c>
      <c r="BV968">
        <v>1.4329376094395101</v>
      </c>
      <c r="BW968">
        <v>0.897480439090243</v>
      </c>
      <c r="BX968">
        <v>-2.7539583337011999</v>
      </c>
      <c r="BY968">
        <v>1.5922759135076501</v>
      </c>
    </row>
    <row r="969" spans="1:77" x14ac:dyDescent="0.35">
      <c r="A969" t="s">
        <v>25327</v>
      </c>
      <c r="B969" t="s">
        <v>99</v>
      </c>
      <c r="C969" t="s">
        <v>25328</v>
      </c>
      <c r="D969" t="s">
        <v>80</v>
      </c>
      <c r="E969" t="s">
        <v>80</v>
      </c>
      <c r="F969" t="s">
        <v>81</v>
      </c>
      <c r="G969" t="s">
        <v>82</v>
      </c>
      <c r="H969" t="s">
        <v>1456</v>
      </c>
      <c r="I969" t="s">
        <v>150</v>
      </c>
      <c r="J969" t="s">
        <v>120</v>
      </c>
      <c r="K969" t="s">
        <v>25329</v>
      </c>
      <c r="L969" t="s">
        <v>25330</v>
      </c>
      <c r="M969" t="s">
        <v>25331</v>
      </c>
      <c r="N969">
        <v>51</v>
      </c>
      <c r="O969" t="s">
        <v>89</v>
      </c>
      <c r="P969">
        <v>1159</v>
      </c>
      <c r="Q969">
        <v>0.8982</v>
      </c>
      <c r="R969">
        <v>195</v>
      </c>
      <c r="S969">
        <v>0.89580000000000004</v>
      </c>
      <c r="T969" t="s">
        <v>25332</v>
      </c>
      <c r="U969" t="s">
        <v>25333</v>
      </c>
      <c r="V969" t="s">
        <v>25334</v>
      </c>
      <c r="W969" t="s">
        <v>25335</v>
      </c>
      <c r="X969" t="s">
        <v>25336</v>
      </c>
      <c r="Y969" t="s">
        <v>25337</v>
      </c>
      <c r="Z969" t="s">
        <v>25338</v>
      </c>
      <c r="AA969" t="s">
        <v>97</v>
      </c>
      <c r="AB969">
        <v>16310</v>
      </c>
      <c r="AC969">
        <v>3100</v>
      </c>
      <c r="AD969" t="s">
        <v>24038</v>
      </c>
      <c r="AE969">
        <v>138</v>
      </c>
      <c r="AF969" t="s">
        <v>78</v>
      </c>
      <c r="AG969" t="s">
        <v>25339</v>
      </c>
      <c r="AH969" t="s">
        <v>80</v>
      </c>
      <c r="AI969" t="s">
        <v>80</v>
      </c>
      <c r="AJ969" t="s">
        <v>81</v>
      </c>
      <c r="AK969" t="s">
        <v>101</v>
      </c>
      <c r="AL969" t="s">
        <v>1155</v>
      </c>
      <c r="AM969" t="s">
        <v>103</v>
      </c>
      <c r="AN969" t="s">
        <v>25340</v>
      </c>
      <c r="AO969" t="s">
        <v>25341</v>
      </c>
      <c r="AP969" t="s">
        <v>25342</v>
      </c>
      <c r="AQ969">
        <v>33</v>
      </c>
      <c r="AR969" t="s">
        <v>89</v>
      </c>
      <c r="AS969">
        <v>1228</v>
      </c>
      <c r="AT969">
        <v>0.9355</v>
      </c>
      <c r="AU969">
        <v>172</v>
      </c>
      <c r="AV969">
        <v>0.94740000000000002</v>
      </c>
      <c r="AW969" t="s">
        <v>25343</v>
      </c>
      <c r="AX969" t="s">
        <v>363</v>
      </c>
      <c r="AY969" t="s">
        <v>25344</v>
      </c>
      <c r="AZ969" t="s">
        <v>531</v>
      </c>
      <c r="BA969" t="s">
        <v>25345</v>
      </c>
      <c r="BB969" t="s">
        <v>25346</v>
      </c>
      <c r="BC969" t="s">
        <v>25347</v>
      </c>
      <c r="BD969" t="s">
        <v>114</v>
      </c>
      <c r="BE969">
        <v>61680</v>
      </c>
      <c r="BF969" t="s">
        <v>19651</v>
      </c>
      <c r="BG969">
        <v>15575</v>
      </c>
      <c r="BH969" t="s">
        <v>89</v>
      </c>
      <c r="BI969">
        <v>1</v>
      </c>
      <c r="BJ969">
        <v>7</v>
      </c>
      <c r="BK969">
        <v>14</v>
      </c>
      <c r="BL969">
        <v>115</v>
      </c>
      <c r="BM969">
        <v>0</v>
      </c>
      <c r="BN969">
        <v>0</v>
      </c>
      <c r="BO969">
        <v>0</v>
      </c>
      <c r="BP969">
        <v>0</v>
      </c>
      <c r="BQ969">
        <v>19</v>
      </c>
      <c r="BR969">
        <v>1.66247574934888</v>
      </c>
      <c r="BS969">
        <v>2.34199786618957</v>
      </c>
      <c r="BT969">
        <v>0.71680078114432699</v>
      </c>
      <c r="BU969">
        <v>-3.05258915017474</v>
      </c>
      <c r="BV969">
        <v>-2.9632053542952299</v>
      </c>
      <c r="BW969">
        <v>-2.8734881058958002</v>
      </c>
      <c r="BX969">
        <v>-2.7539583337011999</v>
      </c>
      <c r="BY969">
        <v>0.39728682126846299</v>
      </c>
    </row>
    <row r="970" spans="1:77" hidden="1" x14ac:dyDescent="0.35">
      <c r="A970" t="s">
        <v>6014</v>
      </c>
      <c r="B970" t="s">
        <v>99</v>
      </c>
      <c r="C970" t="s">
        <v>6015</v>
      </c>
      <c r="D970" t="s">
        <v>80</v>
      </c>
      <c r="E970" t="s">
        <v>80</v>
      </c>
      <c r="F970" t="s">
        <v>81</v>
      </c>
      <c r="G970" t="s">
        <v>82</v>
      </c>
      <c r="H970" t="s">
        <v>2029</v>
      </c>
      <c r="I970" t="s">
        <v>320</v>
      </c>
      <c r="J970" t="s">
        <v>85</v>
      </c>
      <c r="K970" t="s">
        <v>6016</v>
      </c>
      <c r="L970" t="s">
        <v>6017</v>
      </c>
      <c r="M970" t="s">
        <v>6018</v>
      </c>
      <c r="N970">
        <v>90</v>
      </c>
      <c r="O970" t="s">
        <v>89</v>
      </c>
      <c r="P970">
        <v>1450</v>
      </c>
      <c r="Q970">
        <v>1</v>
      </c>
      <c r="R970">
        <v>292</v>
      </c>
      <c r="S970">
        <v>0.9677</v>
      </c>
      <c r="T970" t="s">
        <v>6019</v>
      </c>
      <c r="U970" t="s">
        <v>6020</v>
      </c>
      <c r="V970" t="s">
        <v>6021</v>
      </c>
      <c r="W970" t="s">
        <v>93</v>
      </c>
      <c r="X970" t="s">
        <v>6022</v>
      </c>
      <c r="Y970" t="s">
        <v>6023</v>
      </c>
      <c r="Z970" t="s">
        <v>6024</v>
      </c>
      <c r="AA970" t="s">
        <v>131</v>
      </c>
      <c r="AB970">
        <v>758</v>
      </c>
      <c r="AC970">
        <v>21</v>
      </c>
      <c r="AE970">
        <v>2360</v>
      </c>
      <c r="AF970" t="s">
        <v>78</v>
      </c>
      <c r="AG970" t="s">
        <v>3972</v>
      </c>
      <c r="AH970" t="s">
        <v>80</v>
      </c>
      <c r="AI970" t="s">
        <v>80</v>
      </c>
      <c r="AJ970" t="s">
        <v>81</v>
      </c>
      <c r="AK970" t="s">
        <v>101</v>
      </c>
      <c r="AL970" t="s">
        <v>357</v>
      </c>
      <c r="AM970" t="s">
        <v>135</v>
      </c>
      <c r="AN970" t="s">
        <v>3973</v>
      </c>
      <c r="AO970" t="s">
        <v>3974</v>
      </c>
      <c r="AP970" t="s">
        <v>2500</v>
      </c>
      <c r="AQ970">
        <v>33</v>
      </c>
      <c r="AR970" t="s">
        <v>89</v>
      </c>
      <c r="AS970">
        <v>1390</v>
      </c>
      <c r="AT970">
        <v>1</v>
      </c>
      <c r="AU970">
        <v>180</v>
      </c>
      <c r="AV970">
        <v>1</v>
      </c>
      <c r="AW970" t="s">
        <v>1078</v>
      </c>
      <c r="AX970" t="s">
        <v>363</v>
      </c>
      <c r="AY970" t="s">
        <v>364</v>
      </c>
      <c r="AZ970" t="s">
        <v>142</v>
      </c>
      <c r="BA970" t="s">
        <v>366</v>
      </c>
      <c r="BB970" t="s">
        <v>112</v>
      </c>
      <c r="BC970" t="s">
        <v>2501</v>
      </c>
      <c r="BD970" t="s">
        <v>114</v>
      </c>
      <c r="BE970">
        <v>478</v>
      </c>
      <c r="BF970" t="s">
        <v>821</v>
      </c>
      <c r="BG970">
        <v>25</v>
      </c>
      <c r="BH970" t="s">
        <v>89</v>
      </c>
      <c r="BI970">
        <v>1</v>
      </c>
      <c r="BJ970">
        <v>0</v>
      </c>
      <c r="BK970">
        <v>0</v>
      </c>
      <c r="BL970">
        <v>5</v>
      </c>
      <c r="BM970">
        <v>0</v>
      </c>
      <c r="BN970">
        <v>22</v>
      </c>
      <c r="BO970">
        <v>95</v>
      </c>
      <c r="BP970">
        <v>26</v>
      </c>
      <c r="BQ970">
        <v>233</v>
      </c>
      <c r="BR970">
        <v>-3.2077870935405</v>
      </c>
      <c r="BS970">
        <v>-2.8765343456896102</v>
      </c>
      <c r="BT970">
        <v>-1.6103520750673299</v>
      </c>
      <c r="BU970">
        <v>-3.05258915017474</v>
      </c>
      <c r="BV970">
        <v>0.95681078441146294</v>
      </c>
      <c r="BW970">
        <v>1.45503540963302</v>
      </c>
      <c r="BX970">
        <v>1.1444662644641701</v>
      </c>
      <c r="BY970">
        <v>1.5826454854454299</v>
      </c>
    </row>
    <row r="971" spans="1:77" hidden="1" x14ac:dyDescent="0.35">
      <c r="A971" t="s">
        <v>20660</v>
      </c>
      <c r="B971" t="s">
        <v>99</v>
      </c>
      <c r="C971" t="s">
        <v>20661</v>
      </c>
      <c r="D971" t="s">
        <v>80</v>
      </c>
      <c r="E971" t="s">
        <v>80</v>
      </c>
      <c r="F971" t="s">
        <v>81</v>
      </c>
      <c r="G971" t="s">
        <v>82</v>
      </c>
      <c r="H971" t="s">
        <v>804</v>
      </c>
      <c r="I971" t="s">
        <v>320</v>
      </c>
      <c r="J971" t="s">
        <v>210</v>
      </c>
      <c r="K971" t="s">
        <v>20662</v>
      </c>
      <c r="L971" t="s">
        <v>20663</v>
      </c>
      <c r="M971" t="s">
        <v>20664</v>
      </c>
      <c r="N971">
        <v>51</v>
      </c>
      <c r="O971" t="s">
        <v>89</v>
      </c>
      <c r="P971">
        <v>1435</v>
      </c>
      <c r="Q971">
        <v>1</v>
      </c>
      <c r="R971">
        <v>246</v>
      </c>
      <c r="S971">
        <v>0.98040000000000005</v>
      </c>
      <c r="T971" t="s">
        <v>809</v>
      </c>
      <c r="U971" t="s">
        <v>810</v>
      </c>
      <c r="V971" t="s">
        <v>811</v>
      </c>
      <c r="W971" t="s">
        <v>127</v>
      </c>
      <c r="X971" t="s">
        <v>812</v>
      </c>
      <c r="Y971" t="s">
        <v>813</v>
      </c>
      <c r="Z971" t="s">
        <v>20665</v>
      </c>
      <c r="AA971" t="s">
        <v>131</v>
      </c>
      <c r="AB971">
        <v>330</v>
      </c>
      <c r="AC971">
        <v>13</v>
      </c>
      <c r="AD971" t="s">
        <v>20666</v>
      </c>
      <c r="AE971">
        <v>2986</v>
      </c>
      <c r="AF971" t="s">
        <v>78</v>
      </c>
      <c r="AG971" t="s">
        <v>3972</v>
      </c>
      <c r="AH971" t="s">
        <v>80</v>
      </c>
      <c r="AI971" t="s">
        <v>80</v>
      </c>
      <c r="AJ971" t="s">
        <v>81</v>
      </c>
      <c r="AK971" t="s">
        <v>101</v>
      </c>
      <c r="AL971" t="s">
        <v>357</v>
      </c>
      <c r="AM971" t="s">
        <v>135</v>
      </c>
      <c r="AN971" t="s">
        <v>3973</v>
      </c>
      <c r="AO971" t="s">
        <v>3974</v>
      </c>
      <c r="AP971" t="s">
        <v>2500</v>
      </c>
      <c r="AQ971">
        <v>33</v>
      </c>
      <c r="AR971" t="s">
        <v>89</v>
      </c>
      <c r="AS971">
        <v>1390</v>
      </c>
      <c r="AT971">
        <v>1</v>
      </c>
      <c r="AU971">
        <v>180</v>
      </c>
      <c r="AV971">
        <v>1</v>
      </c>
      <c r="AW971" t="s">
        <v>1078</v>
      </c>
      <c r="AX971" t="s">
        <v>363</v>
      </c>
      <c r="AY971" t="s">
        <v>364</v>
      </c>
      <c r="AZ971" t="s">
        <v>142</v>
      </c>
      <c r="BA971" t="s">
        <v>366</v>
      </c>
      <c r="BB971" t="s">
        <v>112</v>
      </c>
      <c r="BC971" t="s">
        <v>2501</v>
      </c>
      <c r="BD971" t="s">
        <v>114</v>
      </c>
      <c r="BE971">
        <v>812</v>
      </c>
      <c r="BF971" t="s">
        <v>821</v>
      </c>
      <c r="BG971">
        <v>33</v>
      </c>
      <c r="BH971" t="s">
        <v>89</v>
      </c>
      <c r="BI971">
        <v>1</v>
      </c>
      <c r="BJ971">
        <v>0</v>
      </c>
      <c r="BK971">
        <v>0</v>
      </c>
      <c r="BL971">
        <v>6</v>
      </c>
      <c r="BM971">
        <v>0</v>
      </c>
      <c r="BN971">
        <v>7</v>
      </c>
      <c r="BO971">
        <v>6</v>
      </c>
      <c r="BP971">
        <v>0</v>
      </c>
      <c r="BQ971">
        <v>86</v>
      </c>
      <c r="BR971">
        <v>-3.2077870935405</v>
      </c>
      <c r="BS971">
        <v>-2.8765343456896102</v>
      </c>
      <c r="BT971">
        <v>-0.89490189641490703</v>
      </c>
      <c r="BU971">
        <v>-3.05258915017474</v>
      </c>
      <c r="BV971">
        <v>0.88024689993456595</v>
      </c>
      <c r="BW971">
        <v>0.14162166459869299</v>
      </c>
      <c r="BX971">
        <v>-2.7539583337011999</v>
      </c>
      <c r="BY971">
        <v>1.5733367233615001</v>
      </c>
    </row>
    <row r="972" spans="1:77" hidden="1" x14ac:dyDescent="0.35">
      <c r="A972" t="s">
        <v>17999</v>
      </c>
      <c r="B972" t="s">
        <v>78</v>
      </c>
      <c r="C972" t="s">
        <v>18000</v>
      </c>
      <c r="D972" t="s">
        <v>80</v>
      </c>
      <c r="E972" t="s">
        <v>80</v>
      </c>
      <c r="F972" t="s">
        <v>81</v>
      </c>
      <c r="G972" t="s">
        <v>82</v>
      </c>
      <c r="H972" t="s">
        <v>293</v>
      </c>
      <c r="I972" t="s">
        <v>264</v>
      </c>
      <c r="J972" t="s">
        <v>85</v>
      </c>
      <c r="K972" t="s">
        <v>18001</v>
      </c>
      <c r="L972" t="s">
        <v>18002</v>
      </c>
      <c r="M972" t="s">
        <v>18003</v>
      </c>
      <c r="N972">
        <v>57</v>
      </c>
      <c r="O972" t="s">
        <v>89</v>
      </c>
      <c r="P972">
        <v>1450</v>
      </c>
      <c r="Q972">
        <v>1</v>
      </c>
      <c r="R972">
        <v>238</v>
      </c>
      <c r="S972">
        <v>0.871</v>
      </c>
      <c r="T972" t="s">
        <v>1067</v>
      </c>
      <c r="U972" t="s">
        <v>1068</v>
      </c>
      <c r="V972" t="s">
        <v>1069</v>
      </c>
      <c r="W972" t="s">
        <v>93</v>
      </c>
      <c r="X972" t="s">
        <v>1070</v>
      </c>
      <c r="Y972" t="s">
        <v>1071</v>
      </c>
      <c r="Z972" t="s">
        <v>18004</v>
      </c>
      <c r="AA972" t="s">
        <v>131</v>
      </c>
      <c r="AB972">
        <v>806</v>
      </c>
      <c r="AC972">
        <v>27</v>
      </c>
      <c r="AD972" t="s">
        <v>18005</v>
      </c>
      <c r="AE972">
        <v>2900</v>
      </c>
      <c r="AF972" t="s">
        <v>99</v>
      </c>
      <c r="AG972" t="s">
        <v>18006</v>
      </c>
      <c r="AH972" t="s">
        <v>80</v>
      </c>
      <c r="AI972" t="s">
        <v>80</v>
      </c>
      <c r="AJ972" t="s">
        <v>81</v>
      </c>
      <c r="AK972" t="s">
        <v>164</v>
      </c>
      <c r="AL972" t="s">
        <v>165</v>
      </c>
      <c r="AM972" t="s">
        <v>278</v>
      </c>
      <c r="AN972" t="s">
        <v>18007</v>
      </c>
      <c r="AO972" t="s">
        <v>18008</v>
      </c>
      <c r="AP972" t="s">
        <v>18009</v>
      </c>
      <c r="AQ972">
        <v>36</v>
      </c>
      <c r="AR972" t="s">
        <v>89</v>
      </c>
      <c r="AS972">
        <v>1435</v>
      </c>
      <c r="AT972">
        <v>1</v>
      </c>
      <c r="AU972">
        <v>157</v>
      </c>
      <c r="AV972">
        <v>0.94289999999999996</v>
      </c>
      <c r="AW972" t="s">
        <v>170</v>
      </c>
      <c r="AX972" t="s">
        <v>456</v>
      </c>
      <c r="AY972" t="s">
        <v>1405</v>
      </c>
      <c r="AZ972" t="s">
        <v>285</v>
      </c>
      <c r="BA972" t="s">
        <v>2448</v>
      </c>
      <c r="BB972" t="s">
        <v>680</v>
      </c>
      <c r="BC972" t="s">
        <v>18010</v>
      </c>
      <c r="BD972" t="s">
        <v>289</v>
      </c>
      <c r="BE972">
        <v>662</v>
      </c>
      <c r="BF972" t="s">
        <v>18011</v>
      </c>
      <c r="BG972">
        <v>44</v>
      </c>
      <c r="BH972" t="s">
        <v>89</v>
      </c>
      <c r="BI972">
        <v>1</v>
      </c>
      <c r="BJ972">
        <v>0</v>
      </c>
      <c r="BK972">
        <v>0</v>
      </c>
      <c r="BL972">
        <v>34</v>
      </c>
      <c r="BM972">
        <v>0</v>
      </c>
      <c r="BN972">
        <v>71</v>
      </c>
      <c r="BO972">
        <v>328</v>
      </c>
      <c r="BP972">
        <v>122</v>
      </c>
      <c r="BQ972">
        <v>512</v>
      </c>
      <c r="BR972">
        <v>-3.2077870935405</v>
      </c>
      <c r="BS972">
        <v>-2.8765343456896102</v>
      </c>
      <c r="BT972">
        <v>-1.0031723947598301</v>
      </c>
      <c r="BU972">
        <v>-3.05258915017474</v>
      </c>
      <c r="BV972">
        <v>1.2773918062910401</v>
      </c>
      <c r="BW972">
        <v>1.7964236867590899</v>
      </c>
      <c r="BX972">
        <v>1.8524252224339199</v>
      </c>
      <c r="BY972">
        <v>1.56922846627084</v>
      </c>
    </row>
    <row r="973" spans="1:77" x14ac:dyDescent="0.35">
      <c r="A973" t="s">
        <v>10476</v>
      </c>
      <c r="B973" t="s">
        <v>78</v>
      </c>
      <c r="C973" t="s">
        <v>10477</v>
      </c>
      <c r="D973" t="s">
        <v>80</v>
      </c>
      <c r="E973" t="s">
        <v>80</v>
      </c>
      <c r="F973" t="s">
        <v>81</v>
      </c>
      <c r="G973" t="s">
        <v>82</v>
      </c>
      <c r="H973" t="s">
        <v>118</v>
      </c>
      <c r="I973" t="s">
        <v>1582</v>
      </c>
      <c r="J973" t="s">
        <v>120</v>
      </c>
      <c r="K973" t="s">
        <v>10478</v>
      </c>
      <c r="L973" t="s">
        <v>10479</v>
      </c>
      <c r="M973" t="s">
        <v>10480</v>
      </c>
      <c r="N973">
        <v>36</v>
      </c>
      <c r="O973" t="s">
        <v>89</v>
      </c>
      <c r="P973">
        <v>1372</v>
      </c>
      <c r="Q973">
        <v>0.97570000000000001</v>
      </c>
      <c r="R973">
        <v>186</v>
      </c>
      <c r="S973">
        <v>0.875</v>
      </c>
      <c r="T973" t="s">
        <v>124</v>
      </c>
      <c r="U973" t="s">
        <v>125</v>
      </c>
      <c r="V973" t="s">
        <v>10481</v>
      </c>
      <c r="W973" t="s">
        <v>127</v>
      </c>
      <c r="X973" t="s">
        <v>10482</v>
      </c>
      <c r="Y973" t="s">
        <v>10483</v>
      </c>
      <c r="Z973" t="s">
        <v>10484</v>
      </c>
      <c r="AA973" t="s">
        <v>1028</v>
      </c>
      <c r="AB973">
        <v>1006</v>
      </c>
      <c r="AC973">
        <v>30</v>
      </c>
      <c r="AD973" t="s">
        <v>10485</v>
      </c>
      <c r="AE973">
        <v>625</v>
      </c>
      <c r="AF973" t="s">
        <v>3342</v>
      </c>
      <c r="AG973" t="s">
        <v>10486</v>
      </c>
      <c r="AH973" t="s">
        <v>80</v>
      </c>
      <c r="AI973" t="s">
        <v>80</v>
      </c>
      <c r="AJ973" t="s">
        <v>81</v>
      </c>
      <c r="AK973" t="s">
        <v>164</v>
      </c>
      <c r="AL973" t="s">
        <v>451</v>
      </c>
      <c r="AM973" t="s">
        <v>278</v>
      </c>
      <c r="AN973" t="s">
        <v>10487</v>
      </c>
      <c r="AO973" t="s">
        <v>10488</v>
      </c>
      <c r="AP973" t="s">
        <v>10489</v>
      </c>
      <c r="AQ973">
        <v>36</v>
      </c>
      <c r="AR973" t="s">
        <v>89</v>
      </c>
      <c r="AS973">
        <v>1408</v>
      </c>
      <c r="AT973">
        <v>0.98609999999999998</v>
      </c>
      <c r="AU973">
        <v>144</v>
      </c>
      <c r="AV973">
        <v>0.88890000000000002</v>
      </c>
      <c r="AW973" t="s">
        <v>455</v>
      </c>
      <c r="AX973" t="s">
        <v>5811</v>
      </c>
      <c r="AY973" t="s">
        <v>10490</v>
      </c>
      <c r="AZ973" t="s">
        <v>1687</v>
      </c>
      <c r="BA973" t="s">
        <v>458</v>
      </c>
      <c r="BB973" t="s">
        <v>459</v>
      </c>
      <c r="BC973" t="s">
        <v>10491</v>
      </c>
      <c r="BD973" t="s">
        <v>233</v>
      </c>
      <c r="BE973">
        <v>594</v>
      </c>
      <c r="BF973" t="s">
        <v>10492</v>
      </c>
      <c r="BG973">
        <v>34</v>
      </c>
      <c r="BH973" t="s">
        <v>89</v>
      </c>
      <c r="BI973">
        <v>1</v>
      </c>
      <c r="BJ973">
        <v>0</v>
      </c>
      <c r="BK973">
        <v>0</v>
      </c>
      <c r="BL973">
        <v>23</v>
      </c>
      <c r="BM973">
        <v>0</v>
      </c>
      <c r="BN973">
        <v>0</v>
      </c>
      <c r="BO973">
        <v>0</v>
      </c>
      <c r="BP973">
        <v>0</v>
      </c>
      <c r="BQ973">
        <v>7</v>
      </c>
      <c r="BR973">
        <v>-3.2077870935405</v>
      </c>
      <c r="BS973">
        <v>-2.8765343456896102</v>
      </c>
      <c r="BT973">
        <v>0.29531184789294301</v>
      </c>
      <c r="BU973">
        <v>-3.05258915017474</v>
      </c>
      <c r="BV973">
        <v>-2.9632053542952299</v>
      </c>
      <c r="BW973">
        <v>-2.8734881058958002</v>
      </c>
      <c r="BX973">
        <v>-2.7539583337011999</v>
      </c>
      <c r="BY973">
        <v>0.39295909746605601</v>
      </c>
    </row>
    <row r="974" spans="1:77" x14ac:dyDescent="0.35">
      <c r="A974" t="s">
        <v>11279</v>
      </c>
      <c r="B974" t="s">
        <v>78</v>
      </c>
      <c r="C974" t="s">
        <v>79</v>
      </c>
      <c r="D974" t="s">
        <v>80</v>
      </c>
      <c r="E974" t="s">
        <v>80</v>
      </c>
      <c r="F974" t="s">
        <v>81</v>
      </c>
      <c r="G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88</v>
      </c>
      <c r="N974">
        <v>54</v>
      </c>
      <c r="O974" t="s">
        <v>89</v>
      </c>
      <c r="P974">
        <v>1336</v>
      </c>
      <c r="Q974">
        <v>0.96179999999999999</v>
      </c>
      <c r="R974">
        <v>256</v>
      </c>
      <c r="S974">
        <v>0.9032</v>
      </c>
      <c r="T974" t="s">
        <v>90</v>
      </c>
      <c r="U974" t="s">
        <v>91</v>
      </c>
      <c r="V974" t="s">
        <v>92</v>
      </c>
      <c r="W974" t="s">
        <v>93</v>
      </c>
      <c r="X974" t="s">
        <v>94</v>
      </c>
      <c r="Y974" t="s">
        <v>95</v>
      </c>
      <c r="Z974" t="s">
        <v>96</v>
      </c>
      <c r="AA974" t="s">
        <v>97</v>
      </c>
      <c r="AB974">
        <v>148</v>
      </c>
      <c r="AC974">
        <v>5</v>
      </c>
      <c r="AD974" t="s">
        <v>98</v>
      </c>
      <c r="AE974">
        <v>122</v>
      </c>
      <c r="AF974" t="s">
        <v>99</v>
      </c>
      <c r="AG974" t="s">
        <v>11280</v>
      </c>
      <c r="AH974" t="s">
        <v>80</v>
      </c>
      <c r="AI974" t="s">
        <v>80</v>
      </c>
      <c r="AJ974" t="s">
        <v>81</v>
      </c>
      <c r="AK974" t="s">
        <v>101</v>
      </c>
      <c r="AL974" t="s">
        <v>134</v>
      </c>
      <c r="AM974" t="s">
        <v>103</v>
      </c>
      <c r="AN974" t="s">
        <v>11281</v>
      </c>
      <c r="AO974" t="s">
        <v>11282</v>
      </c>
      <c r="AP974" t="s">
        <v>11283</v>
      </c>
      <c r="AQ974">
        <v>33</v>
      </c>
      <c r="AR974" t="s">
        <v>89</v>
      </c>
      <c r="AS974">
        <v>1306</v>
      </c>
      <c r="AT974">
        <v>0.96099999999999997</v>
      </c>
      <c r="AU974">
        <v>162</v>
      </c>
      <c r="AV974">
        <v>0.94440000000000002</v>
      </c>
      <c r="AW974" t="s">
        <v>11284</v>
      </c>
      <c r="AX974" t="s">
        <v>11285</v>
      </c>
      <c r="AY974" t="s">
        <v>11286</v>
      </c>
      <c r="AZ974" t="s">
        <v>3766</v>
      </c>
      <c r="BA974" t="s">
        <v>143</v>
      </c>
      <c r="BB974" t="s">
        <v>144</v>
      </c>
      <c r="BC974" t="s">
        <v>11287</v>
      </c>
      <c r="BD974" t="s">
        <v>114</v>
      </c>
      <c r="BE974">
        <v>248</v>
      </c>
      <c r="BF974" t="s">
        <v>8029</v>
      </c>
      <c r="BG974">
        <v>14</v>
      </c>
      <c r="BH974" t="s">
        <v>89</v>
      </c>
      <c r="BI974">
        <v>1</v>
      </c>
      <c r="BJ974">
        <v>0</v>
      </c>
      <c r="BK974">
        <v>0</v>
      </c>
      <c r="BL974">
        <v>14</v>
      </c>
      <c r="BM974">
        <v>0</v>
      </c>
      <c r="BN974">
        <v>5</v>
      </c>
      <c r="BO974">
        <v>7</v>
      </c>
      <c r="BP974">
        <v>0</v>
      </c>
      <c r="BQ974">
        <v>12</v>
      </c>
      <c r="BR974">
        <v>-3.2077870935405</v>
      </c>
      <c r="BS974">
        <v>-2.8765343456896102</v>
      </c>
      <c r="BT974">
        <v>-0.30995214662110498</v>
      </c>
      <c r="BU974">
        <v>-3.05258915017474</v>
      </c>
      <c r="BV974">
        <v>0.760131912683637</v>
      </c>
      <c r="BW974">
        <v>0.37760398767158398</v>
      </c>
      <c r="BX974">
        <v>-2.7539583337011999</v>
      </c>
      <c r="BY974">
        <v>0.392734878307468</v>
      </c>
    </row>
    <row r="975" spans="1:77" x14ac:dyDescent="0.35">
      <c r="A975" t="s">
        <v>36075</v>
      </c>
      <c r="B975" t="s">
        <v>78</v>
      </c>
      <c r="C975" t="s">
        <v>36076</v>
      </c>
      <c r="D975" t="s">
        <v>80</v>
      </c>
      <c r="E975" t="s">
        <v>80</v>
      </c>
      <c r="F975" t="s">
        <v>81</v>
      </c>
      <c r="G975" t="s">
        <v>82</v>
      </c>
      <c r="H975" t="s">
        <v>237</v>
      </c>
      <c r="I975" t="s">
        <v>713</v>
      </c>
      <c r="J975" t="s">
        <v>120</v>
      </c>
      <c r="K975" t="s">
        <v>36077</v>
      </c>
      <c r="L975" t="s">
        <v>36078</v>
      </c>
      <c r="M975" t="s">
        <v>36079</v>
      </c>
      <c r="N975">
        <v>42</v>
      </c>
      <c r="O975" t="s">
        <v>89</v>
      </c>
      <c r="P975">
        <v>1165</v>
      </c>
      <c r="Q975">
        <v>0.89580000000000004</v>
      </c>
      <c r="R975">
        <v>168</v>
      </c>
      <c r="S975">
        <v>0.83330000000000004</v>
      </c>
      <c r="T975" t="s">
        <v>36080</v>
      </c>
      <c r="U975" t="s">
        <v>36081</v>
      </c>
      <c r="V975" t="s">
        <v>36082</v>
      </c>
      <c r="W975" t="s">
        <v>36083</v>
      </c>
      <c r="X975" t="s">
        <v>36084</v>
      </c>
      <c r="Y975" t="s">
        <v>36085</v>
      </c>
      <c r="Z975" t="s">
        <v>36086</v>
      </c>
      <c r="AA975" t="s">
        <v>192</v>
      </c>
      <c r="AB975">
        <v>96</v>
      </c>
      <c r="AC975">
        <v>7</v>
      </c>
      <c r="AD975" t="s">
        <v>36087</v>
      </c>
      <c r="AE975">
        <v>536</v>
      </c>
      <c r="AF975" t="s">
        <v>99</v>
      </c>
      <c r="AG975" t="s">
        <v>36088</v>
      </c>
      <c r="AH975" t="s">
        <v>80</v>
      </c>
      <c r="AI975" t="s">
        <v>80</v>
      </c>
      <c r="AJ975" t="s">
        <v>81</v>
      </c>
      <c r="AK975" t="s">
        <v>101</v>
      </c>
      <c r="AL975" t="s">
        <v>572</v>
      </c>
      <c r="AM975" t="s">
        <v>650</v>
      </c>
      <c r="AN975" t="s">
        <v>36089</v>
      </c>
      <c r="AO975" t="s">
        <v>36090</v>
      </c>
      <c r="AP975" t="s">
        <v>36091</v>
      </c>
      <c r="AQ975">
        <v>33</v>
      </c>
      <c r="AR975" t="s">
        <v>89</v>
      </c>
      <c r="AS975">
        <v>1228</v>
      </c>
      <c r="AT975">
        <v>0.93189999999999995</v>
      </c>
      <c r="AU975">
        <v>162</v>
      </c>
      <c r="AV975">
        <v>0.94440000000000002</v>
      </c>
      <c r="AW975" t="s">
        <v>36092</v>
      </c>
      <c r="AX975" t="s">
        <v>36093</v>
      </c>
      <c r="AY975" t="s">
        <v>36094</v>
      </c>
      <c r="AZ975" t="s">
        <v>12415</v>
      </c>
      <c r="BA975" t="s">
        <v>36095</v>
      </c>
      <c r="BB975" t="s">
        <v>6304</v>
      </c>
      <c r="BC975" t="s">
        <v>36096</v>
      </c>
      <c r="BD975" t="s">
        <v>114</v>
      </c>
      <c r="BE975">
        <v>4338</v>
      </c>
      <c r="BF975" t="s">
        <v>36097</v>
      </c>
      <c r="BG975">
        <v>158</v>
      </c>
      <c r="BH975" t="s">
        <v>89</v>
      </c>
      <c r="BI975">
        <v>1</v>
      </c>
      <c r="BJ975">
        <v>0</v>
      </c>
      <c r="BK975">
        <v>0</v>
      </c>
      <c r="BL975">
        <v>56</v>
      </c>
      <c r="BM975">
        <v>0</v>
      </c>
      <c r="BN975">
        <v>0</v>
      </c>
      <c r="BO975">
        <v>0</v>
      </c>
      <c r="BP975">
        <v>0</v>
      </c>
      <c r="BQ975">
        <v>8</v>
      </c>
      <c r="BR975">
        <v>-3.2077870935405</v>
      </c>
      <c r="BS975">
        <v>-2.8765343456896102</v>
      </c>
      <c r="BT975">
        <v>0.76526054630520901</v>
      </c>
      <c r="BU975">
        <v>-3.05258915017474</v>
      </c>
      <c r="BV975">
        <v>-2.9632053542952299</v>
      </c>
      <c r="BW975">
        <v>-2.8734881058958002</v>
      </c>
      <c r="BX975">
        <v>-2.7539583337011999</v>
      </c>
      <c r="BY975">
        <v>0.389521475111894</v>
      </c>
    </row>
    <row r="976" spans="1:77" x14ac:dyDescent="0.35">
      <c r="A976" t="s">
        <v>29707</v>
      </c>
      <c r="B976" t="s">
        <v>99</v>
      </c>
      <c r="C976" t="s">
        <v>29708</v>
      </c>
      <c r="D976" t="s">
        <v>80</v>
      </c>
      <c r="E976" t="s">
        <v>80</v>
      </c>
      <c r="F976" t="s">
        <v>81</v>
      </c>
      <c r="G976" t="s">
        <v>82</v>
      </c>
      <c r="H976" t="s">
        <v>804</v>
      </c>
      <c r="I976" t="s">
        <v>150</v>
      </c>
      <c r="J976" t="s">
        <v>120</v>
      </c>
      <c r="K976" t="s">
        <v>29709</v>
      </c>
      <c r="L976" t="s">
        <v>29710</v>
      </c>
      <c r="M976" t="s">
        <v>29711</v>
      </c>
      <c r="N976">
        <v>66</v>
      </c>
      <c r="O976" t="s">
        <v>89</v>
      </c>
      <c r="P976">
        <v>1255</v>
      </c>
      <c r="Q976">
        <v>0.93059999999999998</v>
      </c>
      <c r="R976">
        <v>204</v>
      </c>
      <c r="S976">
        <v>0.91669999999999996</v>
      </c>
      <c r="T976" t="s">
        <v>29712</v>
      </c>
      <c r="U976" t="s">
        <v>810</v>
      </c>
      <c r="V976" t="s">
        <v>29713</v>
      </c>
      <c r="W976" t="s">
        <v>1126</v>
      </c>
      <c r="X976" t="s">
        <v>29714</v>
      </c>
      <c r="Y976" t="s">
        <v>29715</v>
      </c>
      <c r="Z976" t="s">
        <v>29716</v>
      </c>
      <c r="AA976" t="s">
        <v>724</v>
      </c>
      <c r="AB976">
        <v>334</v>
      </c>
      <c r="AC976">
        <v>20</v>
      </c>
      <c r="AD976" t="s">
        <v>29717</v>
      </c>
      <c r="AE976">
        <v>3119</v>
      </c>
      <c r="AF976" t="s">
        <v>78</v>
      </c>
      <c r="AG976" t="s">
        <v>29718</v>
      </c>
      <c r="AH976" t="s">
        <v>80</v>
      </c>
      <c r="AI976" t="s">
        <v>80</v>
      </c>
      <c r="AJ976" t="s">
        <v>81</v>
      </c>
      <c r="AK976" t="s">
        <v>101</v>
      </c>
      <c r="AL976" t="s">
        <v>1329</v>
      </c>
      <c r="AM976" t="s">
        <v>358</v>
      </c>
      <c r="AN976" t="s">
        <v>29719</v>
      </c>
      <c r="AO976" t="s">
        <v>29720</v>
      </c>
      <c r="AP976" t="s">
        <v>29721</v>
      </c>
      <c r="AQ976">
        <v>33</v>
      </c>
      <c r="AR976" t="s">
        <v>89</v>
      </c>
      <c r="AS976">
        <v>1291</v>
      </c>
      <c r="AT976">
        <v>0.96060000000000001</v>
      </c>
      <c r="AU976">
        <v>181</v>
      </c>
      <c r="AV976">
        <v>0.97370000000000001</v>
      </c>
      <c r="AW976" t="s">
        <v>1333</v>
      </c>
      <c r="AX976" t="s">
        <v>29722</v>
      </c>
      <c r="AY976" t="s">
        <v>29723</v>
      </c>
      <c r="AZ976" t="s">
        <v>5116</v>
      </c>
      <c r="BA976" t="s">
        <v>29724</v>
      </c>
      <c r="BB976" t="s">
        <v>12681</v>
      </c>
      <c r="BC976" t="s">
        <v>29725</v>
      </c>
      <c r="BD976" t="s">
        <v>114</v>
      </c>
      <c r="BE976">
        <v>1556</v>
      </c>
      <c r="BF976" t="s">
        <v>29726</v>
      </c>
      <c r="BG976">
        <v>57</v>
      </c>
      <c r="BH976" t="s">
        <v>89</v>
      </c>
      <c r="BI976">
        <v>1</v>
      </c>
      <c r="BJ976">
        <v>0</v>
      </c>
      <c r="BK976">
        <v>0</v>
      </c>
      <c r="BL976">
        <v>98</v>
      </c>
      <c r="BM976">
        <v>0</v>
      </c>
      <c r="BN976">
        <v>0</v>
      </c>
      <c r="BO976">
        <v>11</v>
      </c>
      <c r="BP976">
        <v>8</v>
      </c>
      <c r="BQ976">
        <v>18</v>
      </c>
      <c r="BR976">
        <v>-3.2077870935405</v>
      </c>
      <c r="BS976">
        <v>-2.8765343456896102</v>
      </c>
      <c r="BT976">
        <v>0.64139632574587602</v>
      </c>
      <c r="BU976">
        <v>-3.05258915017474</v>
      </c>
      <c r="BV976">
        <v>-2.9632053542952299</v>
      </c>
      <c r="BW976">
        <v>0.39421728839013898</v>
      </c>
      <c r="BX976">
        <v>0.800270522997652</v>
      </c>
      <c r="BY976">
        <v>0.38920763133474101</v>
      </c>
    </row>
    <row r="977" spans="1:77" hidden="1" x14ac:dyDescent="0.35">
      <c r="A977" t="s">
        <v>35469</v>
      </c>
      <c r="B977" t="s">
        <v>99</v>
      </c>
      <c r="C977" t="s">
        <v>35470</v>
      </c>
      <c r="D977" t="s">
        <v>80</v>
      </c>
      <c r="E977" t="s">
        <v>80</v>
      </c>
      <c r="F977" t="s">
        <v>81</v>
      </c>
      <c r="G977" t="s">
        <v>82</v>
      </c>
      <c r="H977" t="s">
        <v>83</v>
      </c>
      <c r="I977" t="s">
        <v>264</v>
      </c>
      <c r="J977" t="s">
        <v>210</v>
      </c>
      <c r="K977" t="s">
        <v>35471</v>
      </c>
      <c r="L977" t="s">
        <v>35472</v>
      </c>
      <c r="M977" t="s">
        <v>35473</v>
      </c>
      <c r="N977">
        <v>60</v>
      </c>
      <c r="O977" t="s">
        <v>89</v>
      </c>
      <c r="P977">
        <v>1435</v>
      </c>
      <c r="Q977">
        <v>1</v>
      </c>
      <c r="R977">
        <v>201</v>
      </c>
      <c r="S977">
        <v>0.88239999999999996</v>
      </c>
      <c r="T977" t="s">
        <v>1147</v>
      </c>
      <c r="U977" t="s">
        <v>1148</v>
      </c>
      <c r="V977" t="s">
        <v>1149</v>
      </c>
      <c r="W977" t="s">
        <v>127</v>
      </c>
      <c r="X977" t="s">
        <v>1150</v>
      </c>
      <c r="Y977" t="s">
        <v>1151</v>
      </c>
      <c r="Z977" t="s">
        <v>35474</v>
      </c>
      <c r="AA977" t="s">
        <v>131</v>
      </c>
      <c r="AB977">
        <v>618</v>
      </c>
      <c r="AC977">
        <v>24</v>
      </c>
      <c r="AD977" t="s">
        <v>35475</v>
      </c>
      <c r="AE977">
        <v>2125</v>
      </c>
      <c r="AF977" t="s">
        <v>78</v>
      </c>
      <c r="AG977" t="s">
        <v>35476</v>
      </c>
      <c r="AH977" t="s">
        <v>80</v>
      </c>
      <c r="AI977" t="s">
        <v>80</v>
      </c>
      <c r="AJ977" t="s">
        <v>81</v>
      </c>
      <c r="AK977" t="s">
        <v>101</v>
      </c>
      <c r="AL977" t="s">
        <v>549</v>
      </c>
      <c r="AM977" t="s">
        <v>650</v>
      </c>
      <c r="AN977" t="s">
        <v>35477</v>
      </c>
      <c r="AO977" t="s">
        <v>35478</v>
      </c>
      <c r="AP977" t="s">
        <v>35479</v>
      </c>
      <c r="AQ977">
        <v>39</v>
      </c>
      <c r="AR977" t="s">
        <v>89</v>
      </c>
      <c r="AS977">
        <v>1390</v>
      </c>
      <c r="AT977">
        <v>1</v>
      </c>
      <c r="AU977">
        <v>195</v>
      </c>
      <c r="AV977">
        <v>1</v>
      </c>
      <c r="AW977" t="s">
        <v>553</v>
      </c>
      <c r="AX977" t="s">
        <v>140</v>
      </c>
      <c r="AY977" t="s">
        <v>554</v>
      </c>
      <c r="AZ977" t="s">
        <v>657</v>
      </c>
      <c r="BA977" t="s">
        <v>555</v>
      </c>
      <c r="BB977" t="s">
        <v>144</v>
      </c>
      <c r="BC977" t="s">
        <v>35480</v>
      </c>
      <c r="BD977" t="s">
        <v>114</v>
      </c>
      <c r="BE977">
        <v>1174</v>
      </c>
      <c r="BF977" t="s">
        <v>11996</v>
      </c>
      <c r="BG977">
        <v>49</v>
      </c>
      <c r="BH977" t="s">
        <v>89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34</v>
      </c>
      <c r="BR977">
        <v>-3.2077870935405</v>
      </c>
      <c r="BS977">
        <v>-2.8765343456896102</v>
      </c>
      <c r="BT977">
        <v>-2.9472077382370299</v>
      </c>
      <c r="BU977">
        <v>-3.05258915017474</v>
      </c>
      <c r="BV977">
        <v>-2.9632053542952299</v>
      </c>
      <c r="BW977">
        <v>-2.8734881058958002</v>
      </c>
      <c r="BX977">
        <v>-2.7539583337011999</v>
      </c>
      <c r="BY977">
        <v>1.53917289551323</v>
      </c>
    </row>
    <row r="978" spans="1:77" hidden="1" x14ac:dyDescent="0.35">
      <c r="A978" t="s">
        <v>1100</v>
      </c>
      <c r="B978" t="s">
        <v>99</v>
      </c>
      <c r="C978" t="s">
        <v>1101</v>
      </c>
      <c r="D978" t="s">
        <v>80</v>
      </c>
      <c r="E978" t="s">
        <v>80</v>
      </c>
      <c r="F978" t="s">
        <v>81</v>
      </c>
      <c r="G978" t="s">
        <v>82</v>
      </c>
      <c r="H978" t="s">
        <v>712</v>
      </c>
      <c r="I978" t="s">
        <v>320</v>
      </c>
      <c r="J978" t="s">
        <v>120</v>
      </c>
      <c r="K978" t="s">
        <v>1102</v>
      </c>
      <c r="L978" t="s">
        <v>1103</v>
      </c>
      <c r="M978" t="s">
        <v>1104</v>
      </c>
      <c r="N978">
        <v>45</v>
      </c>
      <c r="O978" t="s">
        <v>89</v>
      </c>
      <c r="P978">
        <v>1399</v>
      </c>
      <c r="Q978">
        <v>0.98609999999999998</v>
      </c>
      <c r="R978">
        <v>195</v>
      </c>
      <c r="S978">
        <v>0.89580000000000004</v>
      </c>
      <c r="T978" t="s">
        <v>1105</v>
      </c>
      <c r="U978" t="s">
        <v>810</v>
      </c>
      <c r="V978" t="s">
        <v>1106</v>
      </c>
      <c r="W978" t="s">
        <v>127</v>
      </c>
      <c r="X978" t="s">
        <v>1107</v>
      </c>
      <c r="Y978" t="s">
        <v>1108</v>
      </c>
      <c r="Z978" t="s">
        <v>1109</v>
      </c>
      <c r="AA978" t="s">
        <v>131</v>
      </c>
      <c r="AB978">
        <v>326</v>
      </c>
      <c r="AC978">
        <v>11</v>
      </c>
      <c r="AD978" t="s">
        <v>1110</v>
      </c>
      <c r="AE978">
        <v>1068</v>
      </c>
      <c r="AF978" t="s">
        <v>78</v>
      </c>
      <c r="AG978" t="s">
        <v>1111</v>
      </c>
      <c r="AH978" t="s">
        <v>80</v>
      </c>
      <c r="AI978" t="s">
        <v>80</v>
      </c>
      <c r="AJ978" t="s">
        <v>81</v>
      </c>
      <c r="AK978" t="s">
        <v>101</v>
      </c>
      <c r="AL978" t="s">
        <v>134</v>
      </c>
      <c r="AM978" t="s">
        <v>650</v>
      </c>
      <c r="AN978" t="s">
        <v>1112</v>
      </c>
      <c r="AO978" t="s">
        <v>1113</v>
      </c>
      <c r="AP978" t="s">
        <v>1114</v>
      </c>
      <c r="AQ978">
        <v>36</v>
      </c>
      <c r="AR978" t="s">
        <v>89</v>
      </c>
      <c r="AS978">
        <v>1396</v>
      </c>
      <c r="AT978">
        <v>0.99650000000000005</v>
      </c>
      <c r="AU978">
        <v>190</v>
      </c>
      <c r="AV978">
        <v>1</v>
      </c>
      <c r="AW978" t="s">
        <v>139</v>
      </c>
      <c r="AX978" t="s">
        <v>140</v>
      </c>
      <c r="AY978" t="s">
        <v>141</v>
      </c>
      <c r="AZ978" t="s">
        <v>657</v>
      </c>
      <c r="BA978" t="s">
        <v>143</v>
      </c>
      <c r="BB978" t="s">
        <v>1115</v>
      </c>
      <c r="BC978" t="s">
        <v>1116</v>
      </c>
      <c r="BD978" t="s">
        <v>114</v>
      </c>
      <c r="BE978">
        <v>962</v>
      </c>
      <c r="BF978" t="s">
        <v>1117</v>
      </c>
      <c r="BG978">
        <v>39</v>
      </c>
      <c r="BH978" t="s">
        <v>89</v>
      </c>
      <c r="BI978">
        <v>1</v>
      </c>
      <c r="BJ978">
        <v>0</v>
      </c>
      <c r="BK978">
        <v>0</v>
      </c>
      <c r="BL978">
        <v>27</v>
      </c>
      <c r="BM978">
        <v>0</v>
      </c>
      <c r="BN978">
        <v>0</v>
      </c>
      <c r="BO978">
        <v>8</v>
      </c>
      <c r="BP978">
        <v>0</v>
      </c>
      <c r="BQ978">
        <v>76</v>
      </c>
      <c r="BR978">
        <v>-3.2077870935405</v>
      </c>
      <c r="BS978">
        <v>-2.8765343456896102</v>
      </c>
      <c r="BT978">
        <v>2.7573255690326998E-2</v>
      </c>
      <c r="BU978">
        <v>-3.05258915017474</v>
      </c>
      <c r="BV978">
        <v>-2.9632053542952299</v>
      </c>
      <c r="BW978">
        <v>0.39891440387729499</v>
      </c>
      <c r="BX978">
        <v>-2.7539583337011999</v>
      </c>
      <c r="BY978">
        <v>1.5383051311017699</v>
      </c>
    </row>
    <row r="979" spans="1:77" x14ac:dyDescent="0.35">
      <c r="A979" t="s">
        <v>38752</v>
      </c>
      <c r="B979" t="s">
        <v>78</v>
      </c>
      <c r="C979" t="s">
        <v>38753</v>
      </c>
      <c r="D979" t="s">
        <v>80</v>
      </c>
      <c r="E979" t="s">
        <v>80</v>
      </c>
      <c r="F979" t="s">
        <v>80</v>
      </c>
      <c r="G979" t="s">
        <v>82</v>
      </c>
      <c r="H979" t="s">
        <v>237</v>
      </c>
      <c r="I979" t="s">
        <v>209</v>
      </c>
      <c r="J979" t="s">
        <v>120</v>
      </c>
      <c r="K979" t="s">
        <v>38754</v>
      </c>
      <c r="L979" t="s">
        <v>38755</v>
      </c>
      <c r="M979" t="s">
        <v>38756</v>
      </c>
      <c r="N979">
        <v>42</v>
      </c>
      <c r="O979" t="s">
        <v>89</v>
      </c>
      <c r="P979">
        <v>1339</v>
      </c>
      <c r="Q979">
        <v>0.96840000000000004</v>
      </c>
      <c r="R979">
        <v>195</v>
      </c>
      <c r="S979">
        <v>0.89580000000000004</v>
      </c>
      <c r="T979" t="s">
        <v>541</v>
      </c>
      <c r="U979" t="s">
        <v>37814</v>
      </c>
      <c r="V979" t="s">
        <v>38757</v>
      </c>
      <c r="W979" t="s">
        <v>16774</v>
      </c>
      <c r="X979" t="s">
        <v>6756</v>
      </c>
      <c r="Y979" t="s">
        <v>38758</v>
      </c>
      <c r="Z979" t="s">
        <v>38759</v>
      </c>
      <c r="AA979" t="s">
        <v>192</v>
      </c>
      <c r="AB979">
        <v>198</v>
      </c>
      <c r="AC979">
        <v>11</v>
      </c>
      <c r="AD979" t="s">
        <v>38760</v>
      </c>
      <c r="AE979">
        <v>543</v>
      </c>
      <c r="AF979" t="s">
        <v>99</v>
      </c>
      <c r="AG979" t="s">
        <v>38761</v>
      </c>
      <c r="AH979" t="s">
        <v>80</v>
      </c>
      <c r="AI979" t="s">
        <v>80</v>
      </c>
      <c r="AJ979" t="s">
        <v>81</v>
      </c>
      <c r="AK979" t="s">
        <v>101</v>
      </c>
      <c r="AL979" t="s">
        <v>572</v>
      </c>
      <c r="AM979" t="s">
        <v>358</v>
      </c>
      <c r="AN979" t="s">
        <v>38762</v>
      </c>
      <c r="AO979" t="s">
        <v>38763</v>
      </c>
      <c r="AP979" t="s">
        <v>38764</v>
      </c>
      <c r="AQ979">
        <v>36</v>
      </c>
      <c r="AR979" t="s">
        <v>89</v>
      </c>
      <c r="AS979">
        <v>1327</v>
      </c>
      <c r="AT979">
        <v>0.97489999999999999</v>
      </c>
      <c r="AU979">
        <v>163</v>
      </c>
      <c r="AV979">
        <v>0.92110000000000003</v>
      </c>
      <c r="AW979" t="s">
        <v>1224</v>
      </c>
      <c r="AX979" t="s">
        <v>4752</v>
      </c>
      <c r="AY979" t="s">
        <v>38765</v>
      </c>
      <c r="AZ979" t="s">
        <v>25971</v>
      </c>
      <c r="BA979" t="s">
        <v>38766</v>
      </c>
      <c r="BB979" t="s">
        <v>707</v>
      </c>
      <c r="BC979" t="s">
        <v>38767</v>
      </c>
      <c r="BD979" t="s">
        <v>114</v>
      </c>
      <c r="BE979">
        <v>4418</v>
      </c>
      <c r="BF979" t="s">
        <v>38768</v>
      </c>
      <c r="BG979">
        <v>161</v>
      </c>
      <c r="BH979" t="s">
        <v>89</v>
      </c>
      <c r="BI979">
        <v>1</v>
      </c>
      <c r="BJ979">
        <v>0</v>
      </c>
      <c r="BK979">
        <v>0</v>
      </c>
      <c r="BL979">
        <v>58</v>
      </c>
      <c r="BM979">
        <v>0</v>
      </c>
      <c r="BN979">
        <v>0</v>
      </c>
      <c r="BO979">
        <v>0</v>
      </c>
      <c r="BP979">
        <v>0</v>
      </c>
      <c r="BQ979">
        <v>8</v>
      </c>
      <c r="BR979">
        <v>-3.2077870935405</v>
      </c>
      <c r="BS979">
        <v>-2.8765343456896102</v>
      </c>
      <c r="BT979">
        <v>0.78436840076552095</v>
      </c>
      <c r="BU979">
        <v>-3.05258915017474</v>
      </c>
      <c r="BV979">
        <v>-2.9632053542952299</v>
      </c>
      <c r="BW979">
        <v>-2.8734881058958002</v>
      </c>
      <c r="BX979">
        <v>-2.7539583337011999</v>
      </c>
      <c r="BY979">
        <v>0.386595473038647</v>
      </c>
    </row>
    <row r="980" spans="1:77" x14ac:dyDescent="0.35">
      <c r="A980" t="s">
        <v>11567</v>
      </c>
      <c r="B980" t="s">
        <v>78</v>
      </c>
      <c r="C980" t="s">
        <v>11568</v>
      </c>
      <c r="D980" t="s">
        <v>80</v>
      </c>
      <c r="E980" t="s">
        <v>80</v>
      </c>
      <c r="F980" t="s">
        <v>80</v>
      </c>
      <c r="G980" t="s">
        <v>82</v>
      </c>
      <c r="H980" t="s">
        <v>1389</v>
      </c>
      <c r="I980" t="s">
        <v>824</v>
      </c>
      <c r="J980" t="s">
        <v>151</v>
      </c>
      <c r="K980" t="s">
        <v>11569</v>
      </c>
      <c r="L980" t="s">
        <v>11570</v>
      </c>
      <c r="M980" t="s">
        <v>11571</v>
      </c>
      <c r="N980">
        <v>72</v>
      </c>
      <c r="O980" t="s">
        <v>89</v>
      </c>
      <c r="P980">
        <v>1039</v>
      </c>
      <c r="Q980">
        <v>0.84719999999999995</v>
      </c>
      <c r="R980">
        <v>214</v>
      </c>
      <c r="S980">
        <v>0.92</v>
      </c>
      <c r="T980" t="s">
        <v>11572</v>
      </c>
      <c r="U980" t="s">
        <v>11573</v>
      </c>
      <c r="V980" t="s">
        <v>11574</v>
      </c>
      <c r="W980" t="s">
        <v>11575</v>
      </c>
      <c r="X980" t="s">
        <v>11576</v>
      </c>
      <c r="Y980" t="s">
        <v>11577</v>
      </c>
      <c r="Z980" t="s">
        <v>11578</v>
      </c>
      <c r="AA980" t="s">
        <v>192</v>
      </c>
      <c r="AB980">
        <v>1012</v>
      </c>
      <c r="AC980">
        <v>70</v>
      </c>
      <c r="AD980" t="s">
        <v>11579</v>
      </c>
      <c r="AE980">
        <v>2767</v>
      </c>
      <c r="AF980" t="s">
        <v>99</v>
      </c>
      <c r="AG980" t="s">
        <v>11580</v>
      </c>
      <c r="AH980" t="s">
        <v>80</v>
      </c>
      <c r="AI980" t="s">
        <v>80</v>
      </c>
      <c r="AJ980" t="s">
        <v>80</v>
      </c>
      <c r="AK980" t="s">
        <v>164</v>
      </c>
      <c r="AL980" t="s">
        <v>1680</v>
      </c>
      <c r="AM980" t="s">
        <v>379</v>
      </c>
      <c r="AN980" t="s">
        <v>11581</v>
      </c>
      <c r="AO980" t="s">
        <v>11582</v>
      </c>
      <c r="AP980" t="s">
        <v>11583</v>
      </c>
      <c r="AQ980">
        <v>39</v>
      </c>
      <c r="AR980" t="s">
        <v>89</v>
      </c>
      <c r="AS980">
        <v>1024</v>
      </c>
      <c r="AT980">
        <v>0.84209999999999996</v>
      </c>
      <c r="AU980">
        <v>148</v>
      </c>
      <c r="AV980">
        <v>0.9143</v>
      </c>
      <c r="AW980" t="s">
        <v>11584</v>
      </c>
      <c r="AX980" t="s">
        <v>11585</v>
      </c>
      <c r="AY980" t="s">
        <v>11586</v>
      </c>
      <c r="AZ980" t="s">
        <v>631</v>
      </c>
      <c r="BA980" t="s">
        <v>11587</v>
      </c>
      <c r="BB980" t="s">
        <v>11588</v>
      </c>
      <c r="BC980" t="s">
        <v>11589</v>
      </c>
      <c r="BD980" t="s">
        <v>233</v>
      </c>
      <c r="BE980">
        <v>2784</v>
      </c>
      <c r="BF980" t="s">
        <v>11590</v>
      </c>
      <c r="BG980">
        <v>155</v>
      </c>
      <c r="BH980" t="s">
        <v>89</v>
      </c>
      <c r="BI980">
        <v>1</v>
      </c>
      <c r="BJ980">
        <v>0</v>
      </c>
      <c r="BK980">
        <v>0</v>
      </c>
      <c r="BL980">
        <v>58</v>
      </c>
      <c r="BM980">
        <v>0</v>
      </c>
      <c r="BN980">
        <v>0</v>
      </c>
      <c r="BO980">
        <v>0</v>
      </c>
      <c r="BP980">
        <v>0</v>
      </c>
      <c r="BQ980">
        <v>8</v>
      </c>
      <c r="BR980">
        <v>-3.2077870935405</v>
      </c>
      <c r="BS980">
        <v>-2.8765343456896102</v>
      </c>
      <c r="BT980">
        <v>0.78436840076552095</v>
      </c>
      <c r="BU980">
        <v>-3.05258915017474</v>
      </c>
      <c r="BV980">
        <v>-2.9632053542952299</v>
      </c>
      <c r="BW980">
        <v>-2.8734881058958002</v>
      </c>
      <c r="BX980">
        <v>-2.7539583337011999</v>
      </c>
      <c r="BY980">
        <v>0.386595473038647</v>
      </c>
    </row>
    <row r="981" spans="1:77" hidden="1" x14ac:dyDescent="0.35">
      <c r="A981" t="s">
        <v>38463</v>
      </c>
      <c r="B981" t="s">
        <v>99</v>
      </c>
      <c r="C981" t="s">
        <v>38464</v>
      </c>
      <c r="D981" t="s">
        <v>80</v>
      </c>
      <c r="E981" t="s">
        <v>80</v>
      </c>
      <c r="F981" t="s">
        <v>81</v>
      </c>
      <c r="G981" t="s">
        <v>82</v>
      </c>
      <c r="H981" t="s">
        <v>685</v>
      </c>
      <c r="I981" t="s">
        <v>264</v>
      </c>
      <c r="J981" t="s">
        <v>120</v>
      </c>
      <c r="K981" t="s">
        <v>38465</v>
      </c>
      <c r="L981" t="s">
        <v>38466</v>
      </c>
      <c r="M981" t="s">
        <v>10692</v>
      </c>
      <c r="N981">
        <v>42</v>
      </c>
      <c r="O981" t="s">
        <v>89</v>
      </c>
      <c r="P981">
        <v>1180</v>
      </c>
      <c r="Q981">
        <v>0.89690000000000003</v>
      </c>
      <c r="R981">
        <v>190</v>
      </c>
      <c r="S981">
        <v>0.89359999999999995</v>
      </c>
      <c r="T981" t="s">
        <v>32968</v>
      </c>
      <c r="U981" t="s">
        <v>32969</v>
      </c>
      <c r="V981" t="s">
        <v>32970</v>
      </c>
      <c r="W981" t="s">
        <v>13660</v>
      </c>
      <c r="X981" t="s">
        <v>10695</v>
      </c>
      <c r="Y981" t="s">
        <v>10696</v>
      </c>
      <c r="Z981" t="s">
        <v>10697</v>
      </c>
      <c r="AB981">
        <v>118</v>
      </c>
      <c r="AC981">
        <v>3</v>
      </c>
      <c r="AD981" t="s">
        <v>10698</v>
      </c>
      <c r="AE981">
        <v>52</v>
      </c>
      <c r="AF981" t="s">
        <v>78</v>
      </c>
      <c r="AG981" t="s">
        <v>34226</v>
      </c>
      <c r="AH981" t="s">
        <v>80</v>
      </c>
      <c r="AI981" t="s">
        <v>80</v>
      </c>
      <c r="AJ981" t="s">
        <v>81</v>
      </c>
      <c r="AK981" t="s">
        <v>101</v>
      </c>
      <c r="AL981" t="s">
        <v>2465</v>
      </c>
      <c r="AM981" t="s">
        <v>650</v>
      </c>
      <c r="AN981" t="s">
        <v>32973</v>
      </c>
      <c r="AO981" t="s">
        <v>32974</v>
      </c>
      <c r="AP981" t="s">
        <v>32975</v>
      </c>
      <c r="AQ981">
        <v>33</v>
      </c>
      <c r="AR981" t="s">
        <v>89</v>
      </c>
      <c r="AS981">
        <v>1255</v>
      </c>
      <c r="AT981">
        <v>0.94620000000000004</v>
      </c>
      <c r="AU981">
        <v>190</v>
      </c>
      <c r="AV981">
        <v>1</v>
      </c>
      <c r="AW981" t="s">
        <v>32976</v>
      </c>
      <c r="AX981" t="s">
        <v>10704</v>
      </c>
      <c r="AY981" t="s">
        <v>10705</v>
      </c>
      <c r="AZ981" t="s">
        <v>657</v>
      </c>
      <c r="BA981" t="s">
        <v>10706</v>
      </c>
      <c r="BB981" t="s">
        <v>10707</v>
      </c>
      <c r="BC981" t="s">
        <v>32977</v>
      </c>
      <c r="BD981" t="s">
        <v>114</v>
      </c>
      <c r="BE981">
        <v>304</v>
      </c>
      <c r="BF981" t="s">
        <v>32978</v>
      </c>
      <c r="BG981">
        <v>17</v>
      </c>
      <c r="BH981" t="s">
        <v>89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4</v>
      </c>
      <c r="BR981">
        <v>-3.2077870935405</v>
      </c>
      <c r="BS981">
        <v>-2.8765343456896102</v>
      </c>
      <c r="BT981">
        <v>-2.9472077382370299</v>
      </c>
      <c r="BU981">
        <v>-3.05258915017474</v>
      </c>
      <c r="BV981">
        <v>-2.9632053542952299</v>
      </c>
      <c r="BW981">
        <v>-2.8734881058958002</v>
      </c>
      <c r="BX981">
        <v>-2.7539583337011999</v>
      </c>
      <c r="BY981">
        <v>0.383458796299535</v>
      </c>
    </row>
    <row r="982" spans="1:77" hidden="1" x14ac:dyDescent="0.35">
      <c r="A982" t="s">
        <v>14077</v>
      </c>
      <c r="B982" t="s">
        <v>477</v>
      </c>
      <c r="C982" t="s">
        <v>14078</v>
      </c>
      <c r="D982" t="s">
        <v>80</v>
      </c>
      <c r="E982" t="s">
        <v>80</v>
      </c>
      <c r="F982" t="s">
        <v>81</v>
      </c>
      <c r="G982" t="s">
        <v>82</v>
      </c>
      <c r="H982" t="s">
        <v>2767</v>
      </c>
      <c r="I982" t="s">
        <v>320</v>
      </c>
      <c r="J982" t="s">
        <v>85</v>
      </c>
      <c r="K982" t="s">
        <v>14079</v>
      </c>
      <c r="L982" t="s">
        <v>14080</v>
      </c>
      <c r="M982" t="s">
        <v>14081</v>
      </c>
      <c r="N982">
        <v>63</v>
      </c>
      <c r="O982" t="s">
        <v>89</v>
      </c>
      <c r="P982">
        <v>1111</v>
      </c>
      <c r="Q982">
        <v>0.875</v>
      </c>
      <c r="R982">
        <v>148</v>
      </c>
      <c r="S982">
        <v>0.7097</v>
      </c>
      <c r="T982" t="s">
        <v>14082</v>
      </c>
      <c r="U982" t="s">
        <v>14083</v>
      </c>
      <c r="V982" t="s">
        <v>14084</v>
      </c>
      <c r="W982" t="s">
        <v>14085</v>
      </c>
      <c r="X982" t="s">
        <v>14086</v>
      </c>
      <c r="Y982" t="s">
        <v>14087</v>
      </c>
      <c r="Z982" t="s">
        <v>14088</v>
      </c>
      <c r="AB982">
        <v>36</v>
      </c>
      <c r="AC982">
        <v>1</v>
      </c>
      <c r="AD982" t="s">
        <v>14089</v>
      </c>
      <c r="AE982">
        <v>60</v>
      </c>
      <c r="AF982" t="s">
        <v>78</v>
      </c>
      <c r="AG982" t="s">
        <v>14090</v>
      </c>
      <c r="AH982" t="s">
        <v>80</v>
      </c>
      <c r="AI982" t="s">
        <v>80</v>
      </c>
      <c r="AJ982" t="s">
        <v>81</v>
      </c>
      <c r="AK982" t="s">
        <v>164</v>
      </c>
      <c r="AL982" t="s">
        <v>165</v>
      </c>
      <c r="AM982" t="s">
        <v>278</v>
      </c>
      <c r="AN982" t="s">
        <v>1866</v>
      </c>
      <c r="AO982" t="s">
        <v>1867</v>
      </c>
      <c r="AP982" t="s">
        <v>1868</v>
      </c>
      <c r="AQ982">
        <v>36</v>
      </c>
      <c r="AR982" t="s">
        <v>89</v>
      </c>
      <c r="AS982">
        <v>1381</v>
      </c>
      <c r="AT982">
        <v>0.97919999999999996</v>
      </c>
      <c r="AU982">
        <v>163</v>
      </c>
      <c r="AV982">
        <v>0.92110000000000003</v>
      </c>
      <c r="AW982" t="s">
        <v>170</v>
      </c>
      <c r="AX982" t="s">
        <v>1869</v>
      </c>
      <c r="AY982" t="s">
        <v>1870</v>
      </c>
      <c r="AZ982" t="s">
        <v>1871</v>
      </c>
      <c r="BA982" t="s">
        <v>1872</v>
      </c>
      <c r="BB982" t="s">
        <v>1873</v>
      </c>
      <c r="BC982" t="s">
        <v>1874</v>
      </c>
      <c r="BD982" t="s">
        <v>233</v>
      </c>
      <c r="BE982">
        <v>534</v>
      </c>
      <c r="BF982" t="s">
        <v>1875</v>
      </c>
      <c r="BG982">
        <v>33</v>
      </c>
      <c r="BH982" t="s">
        <v>89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4</v>
      </c>
      <c r="BR982">
        <v>-3.2077870935405</v>
      </c>
      <c r="BS982">
        <v>-2.8765343456896102</v>
      </c>
      <c r="BT982">
        <v>-2.9472077382370299</v>
      </c>
      <c r="BU982">
        <v>-3.05258915017474</v>
      </c>
      <c r="BV982">
        <v>-2.9632053542952299</v>
      </c>
      <c r="BW982">
        <v>-2.8734881058958002</v>
      </c>
      <c r="BX982">
        <v>-2.7539583337011999</v>
      </c>
      <c r="BY982">
        <v>0.383458796299535</v>
      </c>
    </row>
    <row r="983" spans="1:77" hidden="1" x14ac:dyDescent="0.35">
      <c r="A983" t="s">
        <v>10955</v>
      </c>
      <c r="B983" t="s">
        <v>78</v>
      </c>
      <c r="C983" t="s">
        <v>10956</v>
      </c>
      <c r="D983" t="s">
        <v>80</v>
      </c>
      <c r="E983" t="s">
        <v>80</v>
      </c>
      <c r="F983" t="s">
        <v>81</v>
      </c>
      <c r="G983" t="s">
        <v>82</v>
      </c>
      <c r="H983" t="s">
        <v>83</v>
      </c>
      <c r="I983" t="s">
        <v>84</v>
      </c>
      <c r="J983" t="s">
        <v>85</v>
      </c>
      <c r="K983" t="s">
        <v>86</v>
      </c>
      <c r="L983" t="s">
        <v>87</v>
      </c>
      <c r="M983" t="s">
        <v>88</v>
      </c>
      <c r="N983">
        <v>54</v>
      </c>
      <c r="O983" t="s">
        <v>89</v>
      </c>
      <c r="P983">
        <v>1336</v>
      </c>
      <c r="Q983">
        <v>0.96179999999999999</v>
      </c>
      <c r="R983">
        <v>256</v>
      </c>
      <c r="S983">
        <v>0.9032</v>
      </c>
      <c r="T983" t="s">
        <v>90</v>
      </c>
      <c r="U983" t="s">
        <v>91</v>
      </c>
      <c r="V983" t="s">
        <v>92</v>
      </c>
      <c r="W983" t="s">
        <v>93</v>
      </c>
      <c r="X983" t="s">
        <v>94</v>
      </c>
      <c r="Y983" t="s">
        <v>95</v>
      </c>
      <c r="Z983" t="s">
        <v>96</v>
      </c>
      <c r="AB983">
        <v>60</v>
      </c>
      <c r="AC983">
        <v>2</v>
      </c>
      <c r="AD983" t="s">
        <v>98</v>
      </c>
      <c r="AE983">
        <v>122</v>
      </c>
      <c r="AF983" t="s">
        <v>99</v>
      </c>
      <c r="AG983" t="s">
        <v>3714</v>
      </c>
      <c r="AH983" t="s">
        <v>80</v>
      </c>
      <c r="AI983" t="s">
        <v>80</v>
      </c>
      <c r="AJ983" t="s">
        <v>81</v>
      </c>
      <c r="AK983" t="s">
        <v>101</v>
      </c>
      <c r="AL983" t="s">
        <v>102</v>
      </c>
      <c r="AM983" t="s">
        <v>103</v>
      </c>
      <c r="AN983" t="s">
        <v>104</v>
      </c>
      <c r="AO983" t="s">
        <v>105</v>
      </c>
      <c r="AP983" t="s">
        <v>106</v>
      </c>
      <c r="AQ983">
        <v>33</v>
      </c>
      <c r="AR983" t="s">
        <v>89</v>
      </c>
      <c r="AS983">
        <v>1300</v>
      </c>
      <c r="AT983">
        <v>0.96419999999999995</v>
      </c>
      <c r="AU983">
        <v>176</v>
      </c>
      <c r="AV983">
        <v>0.97299999999999998</v>
      </c>
      <c r="AW983" t="s">
        <v>107</v>
      </c>
      <c r="AX983" t="s">
        <v>108</v>
      </c>
      <c r="AY983" t="s">
        <v>109</v>
      </c>
      <c r="AZ983" t="s">
        <v>110</v>
      </c>
      <c r="BA983" t="s">
        <v>111</v>
      </c>
      <c r="BB983" t="s">
        <v>112</v>
      </c>
      <c r="BC983" t="s">
        <v>113</v>
      </c>
      <c r="BD983" t="s">
        <v>114</v>
      </c>
      <c r="BE983">
        <v>300</v>
      </c>
      <c r="BF983" t="s">
        <v>115</v>
      </c>
      <c r="BG983">
        <v>13</v>
      </c>
      <c r="BH983" t="s">
        <v>89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4</v>
      </c>
      <c r="BR983">
        <v>-3.2077870935405</v>
      </c>
      <c r="BS983">
        <v>-2.8765343456896102</v>
      </c>
      <c r="BT983">
        <v>-2.9472077382370299</v>
      </c>
      <c r="BU983">
        <v>-3.05258915017474</v>
      </c>
      <c r="BV983">
        <v>-2.9632053542952299</v>
      </c>
      <c r="BW983">
        <v>-2.8734881058958002</v>
      </c>
      <c r="BX983">
        <v>-2.7539583337011999</v>
      </c>
      <c r="BY983">
        <v>0.383458796299535</v>
      </c>
    </row>
    <row r="984" spans="1:77" x14ac:dyDescent="0.35">
      <c r="A984" t="s">
        <v>3713</v>
      </c>
      <c r="B984" t="s">
        <v>78</v>
      </c>
      <c r="C984" t="s">
        <v>79</v>
      </c>
      <c r="D984" t="s">
        <v>80</v>
      </c>
      <c r="E984" t="s">
        <v>80</v>
      </c>
      <c r="F984" t="s">
        <v>81</v>
      </c>
      <c r="G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88</v>
      </c>
      <c r="N984">
        <v>54</v>
      </c>
      <c r="O984" t="s">
        <v>89</v>
      </c>
      <c r="P984">
        <v>1336</v>
      </c>
      <c r="Q984">
        <v>0.96179999999999999</v>
      </c>
      <c r="R984">
        <v>256</v>
      </c>
      <c r="S984">
        <v>0.9032</v>
      </c>
      <c r="T984" t="s">
        <v>90</v>
      </c>
      <c r="U984" t="s">
        <v>91</v>
      </c>
      <c r="V984" t="s">
        <v>92</v>
      </c>
      <c r="W984" t="s">
        <v>93</v>
      </c>
      <c r="X984" t="s">
        <v>94</v>
      </c>
      <c r="Y984" t="s">
        <v>95</v>
      </c>
      <c r="Z984" t="s">
        <v>96</v>
      </c>
      <c r="AA984" t="s">
        <v>97</v>
      </c>
      <c r="AB984">
        <v>172</v>
      </c>
      <c r="AC984">
        <v>6</v>
      </c>
      <c r="AD984" t="s">
        <v>98</v>
      </c>
      <c r="AE984">
        <v>122</v>
      </c>
      <c r="AF984" t="s">
        <v>99</v>
      </c>
      <c r="AG984" t="s">
        <v>3714</v>
      </c>
      <c r="AH984" t="s">
        <v>80</v>
      </c>
      <c r="AI984" t="s">
        <v>80</v>
      </c>
      <c r="AJ984" t="s">
        <v>81</v>
      </c>
      <c r="AK984" t="s">
        <v>101</v>
      </c>
      <c r="AL984" t="s">
        <v>102</v>
      </c>
      <c r="AM984" t="s">
        <v>103</v>
      </c>
      <c r="AN984" t="s">
        <v>104</v>
      </c>
      <c r="AO984" t="s">
        <v>105</v>
      </c>
      <c r="AP984" t="s">
        <v>106</v>
      </c>
      <c r="AQ984">
        <v>33</v>
      </c>
      <c r="AR984" t="s">
        <v>89</v>
      </c>
      <c r="AS984">
        <v>1300</v>
      </c>
      <c r="AT984">
        <v>0.96419999999999995</v>
      </c>
      <c r="AU984">
        <v>176</v>
      </c>
      <c r="AV984">
        <v>0.97299999999999998</v>
      </c>
      <c r="AW984" t="s">
        <v>107</v>
      </c>
      <c r="AX984" t="s">
        <v>108</v>
      </c>
      <c r="AY984" t="s">
        <v>109</v>
      </c>
      <c r="AZ984" t="s">
        <v>110</v>
      </c>
      <c r="BA984" t="s">
        <v>111</v>
      </c>
      <c r="BB984" t="s">
        <v>112</v>
      </c>
      <c r="BC984" t="s">
        <v>113</v>
      </c>
      <c r="BD984" t="s">
        <v>114</v>
      </c>
      <c r="BE984">
        <v>314</v>
      </c>
      <c r="BF984" t="s">
        <v>115</v>
      </c>
      <c r="BG984">
        <v>15</v>
      </c>
      <c r="BH984" t="s">
        <v>89</v>
      </c>
      <c r="BI984">
        <v>1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4</v>
      </c>
      <c r="BR984">
        <v>-3.2077870935405</v>
      </c>
      <c r="BS984">
        <v>-2.8765343456896102</v>
      </c>
      <c r="BT984">
        <v>-2.9472077382370299</v>
      </c>
      <c r="BU984">
        <v>-3.05258915017474</v>
      </c>
      <c r="BV984">
        <v>-2.9632053542952299</v>
      </c>
      <c r="BW984">
        <v>-2.8734881058958002</v>
      </c>
      <c r="BX984">
        <v>-2.7539583337011999</v>
      </c>
      <c r="BY984">
        <v>0.383458796299535</v>
      </c>
    </row>
    <row r="985" spans="1:77" x14ac:dyDescent="0.35">
      <c r="A985" t="s">
        <v>3918</v>
      </c>
      <c r="B985" t="s">
        <v>78</v>
      </c>
      <c r="C985" t="s">
        <v>79</v>
      </c>
      <c r="D985" t="s">
        <v>80</v>
      </c>
      <c r="E985" t="s">
        <v>80</v>
      </c>
      <c r="F985" t="s">
        <v>81</v>
      </c>
      <c r="G985" t="s">
        <v>82</v>
      </c>
      <c r="H985" t="s">
        <v>83</v>
      </c>
      <c r="I985" t="s">
        <v>84</v>
      </c>
      <c r="J985" t="s">
        <v>85</v>
      </c>
      <c r="K985" t="s">
        <v>86</v>
      </c>
      <c r="L985" t="s">
        <v>87</v>
      </c>
      <c r="M985" t="s">
        <v>88</v>
      </c>
      <c r="N985">
        <v>54</v>
      </c>
      <c r="O985" t="s">
        <v>89</v>
      </c>
      <c r="P985">
        <v>1336</v>
      </c>
      <c r="Q985">
        <v>0.96179999999999999</v>
      </c>
      <c r="R985">
        <v>256</v>
      </c>
      <c r="S985">
        <v>0.9032</v>
      </c>
      <c r="T985" t="s">
        <v>90</v>
      </c>
      <c r="U985" t="s">
        <v>91</v>
      </c>
      <c r="V985" t="s">
        <v>92</v>
      </c>
      <c r="W985" t="s">
        <v>93</v>
      </c>
      <c r="X985" t="s">
        <v>94</v>
      </c>
      <c r="Y985" t="s">
        <v>95</v>
      </c>
      <c r="Z985" t="s">
        <v>96</v>
      </c>
      <c r="AA985" t="s">
        <v>97</v>
      </c>
      <c r="AB985">
        <v>198</v>
      </c>
      <c r="AC985">
        <v>8</v>
      </c>
      <c r="AD985" t="s">
        <v>98</v>
      </c>
      <c r="AE985">
        <v>122</v>
      </c>
      <c r="AF985" t="s">
        <v>99</v>
      </c>
      <c r="AG985" t="s">
        <v>3714</v>
      </c>
      <c r="AH985" t="s">
        <v>80</v>
      </c>
      <c r="AI985" t="s">
        <v>80</v>
      </c>
      <c r="AJ985" t="s">
        <v>81</v>
      </c>
      <c r="AK985" t="s">
        <v>101</v>
      </c>
      <c r="AL985" t="s">
        <v>102</v>
      </c>
      <c r="AM985" t="s">
        <v>103</v>
      </c>
      <c r="AN985" t="s">
        <v>104</v>
      </c>
      <c r="AO985" t="s">
        <v>105</v>
      </c>
      <c r="AP985" t="s">
        <v>106</v>
      </c>
      <c r="AQ985">
        <v>33</v>
      </c>
      <c r="AR985" t="s">
        <v>89</v>
      </c>
      <c r="AS985">
        <v>1300</v>
      </c>
      <c r="AT985">
        <v>0.96419999999999995</v>
      </c>
      <c r="AU985">
        <v>176</v>
      </c>
      <c r="AV985">
        <v>0.97299999999999998</v>
      </c>
      <c r="AW985" t="s">
        <v>107</v>
      </c>
      <c r="AX985" t="s">
        <v>108</v>
      </c>
      <c r="AY985" t="s">
        <v>109</v>
      </c>
      <c r="AZ985" t="s">
        <v>110</v>
      </c>
      <c r="BA985" t="s">
        <v>111</v>
      </c>
      <c r="BB985" t="s">
        <v>112</v>
      </c>
      <c r="BC985" t="s">
        <v>113</v>
      </c>
      <c r="BD985" t="s">
        <v>114</v>
      </c>
      <c r="BE985">
        <v>364</v>
      </c>
      <c r="BF985" t="s">
        <v>115</v>
      </c>
      <c r="BG985">
        <v>16</v>
      </c>
      <c r="BH985" t="s">
        <v>89</v>
      </c>
      <c r="BI985">
        <v>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4</v>
      </c>
      <c r="BR985">
        <v>-3.2077870935405</v>
      </c>
      <c r="BS985">
        <v>-2.8765343456896102</v>
      </c>
      <c r="BT985">
        <v>-2.9472077382370299</v>
      </c>
      <c r="BU985">
        <v>-3.05258915017474</v>
      </c>
      <c r="BV985">
        <v>-2.9632053542952299</v>
      </c>
      <c r="BW985">
        <v>-2.8734881058958002</v>
      </c>
      <c r="BX985">
        <v>-2.7539583337011999</v>
      </c>
      <c r="BY985">
        <v>0.383458796299535</v>
      </c>
    </row>
    <row r="986" spans="1:77" x14ac:dyDescent="0.35">
      <c r="A986" t="s">
        <v>4889</v>
      </c>
      <c r="B986" t="s">
        <v>99</v>
      </c>
      <c r="C986" t="s">
        <v>4890</v>
      </c>
      <c r="D986" t="s">
        <v>80</v>
      </c>
      <c r="E986" t="s">
        <v>80</v>
      </c>
      <c r="F986" t="s">
        <v>81</v>
      </c>
      <c r="G986" t="s">
        <v>82</v>
      </c>
      <c r="H986" t="s">
        <v>237</v>
      </c>
      <c r="I986" t="s">
        <v>1582</v>
      </c>
      <c r="J986" t="s">
        <v>120</v>
      </c>
      <c r="K986" t="s">
        <v>4891</v>
      </c>
      <c r="L986" t="s">
        <v>4892</v>
      </c>
      <c r="M986" t="s">
        <v>4893</v>
      </c>
      <c r="N986">
        <v>66</v>
      </c>
      <c r="O986" t="s">
        <v>89</v>
      </c>
      <c r="P986">
        <v>1147</v>
      </c>
      <c r="Q986">
        <v>0.88890000000000002</v>
      </c>
      <c r="R986">
        <v>168</v>
      </c>
      <c r="S986">
        <v>0.83330000000000004</v>
      </c>
      <c r="T986" t="s">
        <v>4894</v>
      </c>
      <c r="U986" t="s">
        <v>4895</v>
      </c>
      <c r="V986" t="s">
        <v>4896</v>
      </c>
      <c r="W986" t="s">
        <v>4897</v>
      </c>
      <c r="X986" t="s">
        <v>4898</v>
      </c>
      <c r="Y986" t="s">
        <v>4899</v>
      </c>
      <c r="Z986" t="s">
        <v>4900</v>
      </c>
      <c r="AA986" t="s">
        <v>97</v>
      </c>
      <c r="AB986">
        <v>146</v>
      </c>
      <c r="AC986">
        <v>8</v>
      </c>
      <c r="AD986" t="s">
        <v>4901</v>
      </c>
      <c r="AE986">
        <v>126</v>
      </c>
      <c r="AF986" t="s">
        <v>78</v>
      </c>
      <c r="AG986" t="s">
        <v>4902</v>
      </c>
      <c r="AH986" t="s">
        <v>80</v>
      </c>
      <c r="AI986" t="s">
        <v>80</v>
      </c>
      <c r="AJ986" t="s">
        <v>81</v>
      </c>
      <c r="AK986" t="s">
        <v>101</v>
      </c>
      <c r="AL986" t="s">
        <v>134</v>
      </c>
      <c r="AM986" t="s">
        <v>650</v>
      </c>
      <c r="AN986" t="s">
        <v>4903</v>
      </c>
      <c r="AO986" t="s">
        <v>4904</v>
      </c>
      <c r="AP986" t="s">
        <v>4905</v>
      </c>
      <c r="AQ986">
        <v>36</v>
      </c>
      <c r="AR986" t="s">
        <v>89</v>
      </c>
      <c r="AS986">
        <v>1234</v>
      </c>
      <c r="AT986">
        <v>0.93259999999999998</v>
      </c>
      <c r="AU986">
        <v>154</v>
      </c>
      <c r="AV986">
        <v>0.89470000000000005</v>
      </c>
      <c r="AW986" t="s">
        <v>4906</v>
      </c>
      <c r="AX986" t="s">
        <v>4907</v>
      </c>
      <c r="AY986" t="s">
        <v>4908</v>
      </c>
      <c r="AZ986" t="s">
        <v>4909</v>
      </c>
      <c r="BA986" t="s">
        <v>4910</v>
      </c>
      <c r="BB986" t="s">
        <v>4911</v>
      </c>
      <c r="BC986" t="s">
        <v>4912</v>
      </c>
      <c r="BD986" t="s">
        <v>114</v>
      </c>
      <c r="BE986">
        <v>344</v>
      </c>
      <c r="BF986" t="s">
        <v>1117</v>
      </c>
      <c r="BG986">
        <v>15</v>
      </c>
      <c r="BH986" t="s">
        <v>89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4</v>
      </c>
      <c r="BR986">
        <v>-3.2077870935405</v>
      </c>
      <c r="BS986">
        <v>-2.8765343456896102</v>
      </c>
      <c r="BT986">
        <v>-2.9472077382370299</v>
      </c>
      <c r="BU986">
        <v>-3.05258915017474</v>
      </c>
      <c r="BV986">
        <v>-2.9632053542952299</v>
      </c>
      <c r="BW986">
        <v>-2.8734881058958002</v>
      </c>
      <c r="BX986">
        <v>-2.7539583337011999</v>
      </c>
      <c r="BY986">
        <v>0.383458796299535</v>
      </c>
    </row>
    <row r="987" spans="1:77" x14ac:dyDescent="0.35">
      <c r="A987" t="s">
        <v>5382</v>
      </c>
      <c r="B987" t="s">
        <v>99</v>
      </c>
      <c r="C987" t="s">
        <v>4890</v>
      </c>
      <c r="D987" t="s">
        <v>80</v>
      </c>
      <c r="E987" t="s">
        <v>80</v>
      </c>
      <c r="F987" t="s">
        <v>81</v>
      </c>
      <c r="G987" t="s">
        <v>82</v>
      </c>
      <c r="H987" t="s">
        <v>237</v>
      </c>
      <c r="I987" t="s">
        <v>1582</v>
      </c>
      <c r="J987" t="s">
        <v>120</v>
      </c>
      <c r="K987" t="s">
        <v>4891</v>
      </c>
      <c r="L987" t="s">
        <v>4892</v>
      </c>
      <c r="M987" t="s">
        <v>4893</v>
      </c>
      <c r="N987">
        <v>66</v>
      </c>
      <c r="O987" t="s">
        <v>89</v>
      </c>
      <c r="P987">
        <v>1147</v>
      </c>
      <c r="Q987">
        <v>0.88890000000000002</v>
      </c>
      <c r="R987">
        <v>168</v>
      </c>
      <c r="S987">
        <v>0.83330000000000004</v>
      </c>
      <c r="T987" t="s">
        <v>4894</v>
      </c>
      <c r="U987" t="s">
        <v>4895</v>
      </c>
      <c r="V987" t="s">
        <v>4896</v>
      </c>
      <c r="W987" t="s">
        <v>4897</v>
      </c>
      <c r="X987" t="s">
        <v>4898</v>
      </c>
      <c r="Y987" t="s">
        <v>4899</v>
      </c>
      <c r="Z987" t="s">
        <v>4900</v>
      </c>
      <c r="AA987" t="s">
        <v>97</v>
      </c>
      <c r="AB987">
        <v>230</v>
      </c>
      <c r="AC987">
        <v>7</v>
      </c>
      <c r="AD987" t="s">
        <v>4901</v>
      </c>
      <c r="AE987">
        <v>126</v>
      </c>
      <c r="AF987" t="s">
        <v>78</v>
      </c>
      <c r="AG987" t="s">
        <v>5383</v>
      </c>
      <c r="AH987" t="s">
        <v>80</v>
      </c>
      <c r="AI987" t="s">
        <v>80</v>
      </c>
      <c r="AJ987" t="s">
        <v>81</v>
      </c>
      <c r="AK987" t="s">
        <v>101</v>
      </c>
      <c r="AL987" t="s">
        <v>134</v>
      </c>
      <c r="AM987" t="s">
        <v>650</v>
      </c>
      <c r="AN987" t="s">
        <v>4903</v>
      </c>
      <c r="AO987" t="s">
        <v>4904</v>
      </c>
      <c r="AP987" t="s">
        <v>4905</v>
      </c>
      <c r="AQ987">
        <v>36</v>
      </c>
      <c r="AR987" t="s">
        <v>89</v>
      </c>
      <c r="AS987">
        <v>1234</v>
      </c>
      <c r="AT987">
        <v>0.93259999999999998</v>
      </c>
      <c r="AU987">
        <v>154</v>
      </c>
      <c r="AV987">
        <v>0.89470000000000005</v>
      </c>
      <c r="AW987" t="s">
        <v>4906</v>
      </c>
      <c r="AX987" t="s">
        <v>4907</v>
      </c>
      <c r="AY987" t="s">
        <v>4908</v>
      </c>
      <c r="AZ987" t="s">
        <v>4909</v>
      </c>
      <c r="BA987" t="s">
        <v>4910</v>
      </c>
      <c r="BB987" t="s">
        <v>4911</v>
      </c>
      <c r="BC987" t="s">
        <v>4912</v>
      </c>
      <c r="BD987" t="s">
        <v>114</v>
      </c>
      <c r="BE987">
        <v>262</v>
      </c>
      <c r="BF987" t="s">
        <v>1117</v>
      </c>
      <c r="BG987">
        <v>10</v>
      </c>
      <c r="BH987" t="s">
        <v>89</v>
      </c>
      <c r="BI987">
        <v>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4</v>
      </c>
      <c r="BR987">
        <v>-3.2077870935405</v>
      </c>
      <c r="BS987">
        <v>-2.8765343456896102</v>
      </c>
      <c r="BT987">
        <v>-2.9472077382370299</v>
      </c>
      <c r="BU987">
        <v>-3.05258915017474</v>
      </c>
      <c r="BV987">
        <v>-2.9632053542952299</v>
      </c>
      <c r="BW987">
        <v>-2.8734881058958002</v>
      </c>
      <c r="BX987">
        <v>-2.7539583337011999</v>
      </c>
      <c r="BY987">
        <v>0.383458796299535</v>
      </c>
    </row>
    <row r="988" spans="1:77" x14ac:dyDescent="0.35">
      <c r="A988" t="s">
        <v>5420</v>
      </c>
      <c r="B988" t="s">
        <v>78</v>
      </c>
      <c r="C988" t="s">
        <v>4995</v>
      </c>
      <c r="D988" t="s">
        <v>80</v>
      </c>
      <c r="E988" t="s">
        <v>80</v>
      </c>
      <c r="F988" t="s">
        <v>81</v>
      </c>
      <c r="G988" t="s">
        <v>82</v>
      </c>
      <c r="H988" t="s">
        <v>464</v>
      </c>
      <c r="I988" t="s">
        <v>209</v>
      </c>
      <c r="J988" t="s">
        <v>120</v>
      </c>
      <c r="K988" t="s">
        <v>4603</v>
      </c>
      <c r="L988" t="s">
        <v>4604</v>
      </c>
      <c r="M988" t="s">
        <v>4605</v>
      </c>
      <c r="N988">
        <v>42</v>
      </c>
      <c r="O988" t="s">
        <v>89</v>
      </c>
      <c r="P988">
        <v>1105</v>
      </c>
      <c r="Q988">
        <v>0.87719999999999998</v>
      </c>
      <c r="R988">
        <v>186</v>
      </c>
      <c r="S988">
        <v>0.875</v>
      </c>
      <c r="T988" t="s">
        <v>4606</v>
      </c>
      <c r="U988" t="s">
        <v>4607</v>
      </c>
      <c r="V988" t="s">
        <v>4608</v>
      </c>
      <c r="W988" t="s">
        <v>4609</v>
      </c>
      <c r="X988" t="s">
        <v>4610</v>
      </c>
      <c r="Y988" t="s">
        <v>4611</v>
      </c>
      <c r="Z988" t="s">
        <v>4612</v>
      </c>
      <c r="AA988" t="s">
        <v>97</v>
      </c>
      <c r="AB988">
        <v>128</v>
      </c>
      <c r="AC988">
        <v>6</v>
      </c>
      <c r="AD988" t="s">
        <v>4613</v>
      </c>
      <c r="AE988">
        <v>483</v>
      </c>
      <c r="AF988" t="s">
        <v>99</v>
      </c>
      <c r="AG988" t="s">
        <v>4614</v>
      </c>
      <c r="AH988" t="s">
        <v>80</v>
      </c>
      <c r="AI988" t="s">
        <v>80</v>
      </c>
      <c r="AJ988" t="s">
        <v>81</v>
      </c>
      <c r="AK988" t="s">
        <v>164</v>
      </c>
      <c r="AL988" t="s">
        <v>2330</v>
      </c>
      <c r="AM988" t="s">
        <v>278</v>
      </c>
      <c r="AN988" t="s">
        <v>4615</v>
      </c>
      <c r="AO988" t="s">
        <v>4616</v>
      </c>
      <c r="AP988" t="s">
        <v>4617</v>
      </c>
      <c r="AQ988">
        <v>33</v>
      </c>
      <c r="AR988" t="s">
        <v>89</v>
      </c>
      <c r="AS988">
        <v>1129</v>
      </c>
      <c r="AT988">
        <v>0.89610000000000001</v>
      </c>
      <c r="AU988">
        <v>136</v>
      </c>
      <c r="AV988">
        <v>0.84209999999999996</v>
      </c>
      <c r="AW988" t="s">
        <v>4618</v>
      </c>
      <c r="AX988" t="s">
        <v>4619</v>
      </c>
      <c r="AY988" t="s">
        <v>4620</v>
      </c>
      <c r="AZ988" t="s">
        <v>4621</v>
      </c>
      <c r="BA988" t="s">
        <v>4622</v>
      </c>
      <c r="BB988" t="s">
        <v>4623</v>
      </c>
      <c r="BC988" t="s">
        <v>4624</v>
      </c>
      <c r="BD988" t="s">
        <v>233</v>
      </c>
      <c r="BE988">
        <v>194</v>
      </c>
      <c r="BF988" t="s">
        <v>4625</v>
      </c>
      <c r="BG988">
        <v>9</v>
      </c>
      <c r="BH988" t="s">
        <v>89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4</v>
      </c>
      <c r="BR988">
        <v>-3.2077870935405</v>
      </c>
      <c r="BS988">
        <v>-2.8765343456896102</v>
      </c>
      <c r="BT988">
        <v>-2.9472077382370299</v>
      </c>
      <c r="BU988">
        <v>-3.05258915017474</v>
      </c>
      <c r="BV988">
        <v>-2.9632053542952299</v>
      </c>
      <c r="BW988">
        <v>-2.8734881058958002</v>
      </c>
      <c r="BX988">
        <v>-2.7539583337011999</v>
      </c>
      <c r="BY988">
        <v>0.383458796299535</v>
      </c>
    </row>
    <row r="989" spans="1:77" hidden="1" x14ac:dyDescent="0.35">
      <c r="A989" t="s">
        <v>14783</v>
      </c>
      <c r="B989" t="s">
        <v>78</v>
      </c>
      <c r="C989" t="s">
        <v>14784</v>
      </c>
      <c r="D989" t="s">
        <v>80</v>
      </c>
      <c r="E989" t="s">
        <v>80</v>
      </c>
      <c r="F989" t="s">
        <v>81</v>
      </c>
      <c r="G989" t="s">
        <v>82</v>
      </c>
      <c r="H989" t="s">
        <v>263</v>
      </c>
      <c r="I989" t="s">
        <v>150</v>
      </c>
      <c r="J989" t="s">
        <v>120</v>
      </c>
      <c r="K989" t="s">
        <v>14785</v>
      </c>
      <c r="L989" t="s">
        <v>14786</v>
      </c>
      <c r="M989" t="s">
        <v>14787</v>
      </c>
      <c r="N989">
        <v>48</v>
      </c>
      <c r="O989" t="s">
        <v>89</v>
      </c>
      <c r="P989">
        <v>1420</v>
      </c>
      <c r="Q989">
        <v>1</v>
      </c>
      <c r="R989">
        <v>240</v>
      </c>
      <c r="S989">
        <v>1</v>
      </c>
      <c r="T989" t="s">
        <v>3906</v>
      </c>
      <c r="U989" t="s">
        <v>1437</v>
      </c>
      <c r="V989" t="s">
        <v>3907</v>
      </c>
      <c r="W989" t="s">
        <v>127</v>
      </c>
      <c r="X989" t="s">
        <v>3908</v>
      </c>
      <c r="Y989" t="s">
        <v>3909</v>
      </c>
      <c r="Z989" t="s">
        <v>14788</v>
      </c>
      <c r="AA989" t="s">
        <v>131</v>
      </c>
      <c r="AB989">
        <v>1628</v>
      </c>
      <c r="AC989">
        <v>58</v>
      </c>
      <c r="AD989" t="s">
        <v>14789</v>
      </c>
      <c r="AE989">
        <v>1252</v>
      </c>
      <c r="AF989" t="s">
        <v>99</v>
      </c>
      <c r="AG989" t="s">
        <v>14790</v>
      </c>
      <c r="AH989" t="s">
        <v>80</v>
      </c>
      <c r="AI989" t="s">
        <v>80</v>
      </c>
      <c r="AJ989" t="s">
        <v>81</v>
      </c>
      <c r="AK989" t="s">
        <v>164</v>
      </c>
      <c r="AL989" t="s">
        <v>1841</v>
      </c>
      <c r="AM989" t="s">
        <v>379</v>
      </c>
      <c r="AN989" t="s">
        <v>14791</v>
      </c>
      <c r="AO989" t="s">
        <v>14792</v>
      </c>
      <c r="AP989" t="s">
        <v>14793</v>
      </c>
      <c r="AQ989">
        <v>36</v>
      </c>
      <c r="AR989" t="s">
        <v>89</v>
      </c>
      <c r="AS989">
        <v>1435</v>
      </c>
      <c r="AT989">
        <v>1</v>
      </c>
      <c r="AU989">
        <v>180</v>
      </c>
      <c r="AV989">
        <v>1</v>
      </c>
      <c r="AW989" t="s">
        <v>11916</v>
      </c>
      <c r="AX989" t="s">
        <v>9902</v>
      </c>
      <c r="AY989" t="s">
        <v>9903</v>
      </c>
      <c r="AZ989" t="s">
        <v>285</v>
      </c>
      <c r="BA989" t="s">
        <v>9905</v>
      </c>
      <c r="BB989" t="s">
        <v>11917</v>
      </c>
      <c r="BC989" t="s">
        <v>14794</v>
      </c>
      <c r="BD989" t="s">
        <v>289</v>
      </c>
      <c r="BE989">
        <v>582</v>
      </c>
      <c r="BF989" t="s">
        <v>14795</v>
      </c>
      <c r="BG989">
        <v>34</v>
      </c>
      <c r="BH989" t="s">
        <v>89</v>
      </c>
      <c r="BI989">
        <v>1</v>
      </c>
      <c r="BJ989">
        <v>0</v>
      </c>
      <c r="BK989">
        <v>0</v>
      </c>
      <c r="BL989">
        <v>6</v>
      </c>
      <c r="BM989">
        <v>0</v>
      </c>
      <c r="BN989">
        <v>0</v>
      </c>
      <c r="BO989">
        <v>0</v>
      </c>
      <c r="BP989">
        <v>0</v>
      </c>
      <c r="BQ989">
        <v>45</v>
      </c>
      <c r="BR989">
        <v>-3.2077870935405</v>
      </c>
      <c r="BS989">
        <v>-2.8765343456896102</v>
      </c>
      <c r="BT989">
        <v>-0.52584041734651399</v>
      </c>
      <c r="BU989">
        <v>-3.05258915017474</v>
      </c>
      <c r="BV989">
        <v>-2.9632053542952299</v>
      </c>
      <c r="BW989">
        <v>-2.8734881058958002</v>
      </c>
      <c r="BX989">
        <v>-2.7539583337011999</v>
      </c>
      <c r="BY989">
        <v>1.5363851385698599</v>
      </c>
    </row>
    <row r="990" spans="1:77" x14ac:dyDescent="0.35">
      <c r="A990" t="s">
        <v>5686</v>
      </c>
      <c r="B990" t="s">
        <v>78</v>
      </c>
      <c r="C990" t="s">
        <v>148</v>
      </c>
      <c r="D990" t="s">
        <v>80</v>
      </c>
      <c r="E990" t="s">
        <v>80</v>
      </c>
      <c r="F990" t="s">
        <v>81</v>
      </c>
      <c r="G990" t="s">
        <v>82</v>
      </c>
      <c r="H990" t="s">
        <v>149</v>
      </c>
      <c r="I990" t="s">
        <v>150</v>
      </c>
      <c r="J990" t="s">
        <v>151</v>
      </c>
      <c r="K990" t="s">
        <v>152</v>
      </c>
      <c r="L990" t="s">
        <v>153</v>
      </c>
      <c r="M990" t="s">
        <v>154</v>
      </c>
      <c r="N990">
        <v>57</v>
      </c>
      <c r="O990" t="s">
        <v>89</v>
      </c>
      <c r="P990">
        <v>1228</v>
      </c>
      <c r="Q990">
        <v>0.92010000000000003</v>
      </c>
      <c r="R990">
        <v>241</v>
      </c>
      <c r="S990">
        <v>0.98</v>
      </c>
      <c r="T990" t="s">
        <v>155</v>
      </c>
      <c r="U990" t="s">
        <v>156</v>
      </c>
      <c r="V990" t="s">
        <v>157</v>
      </c>
      <c r="W990" t="s">
        <v>158</v>
      </c>
      <c r="X990" t="s">
        <v>159</v>
      </c>
      <c r="Y990" t="s">
        <v>160</v>
      </c>
      <c r="Z990" t="s">
        <v>161</v>
      </c>
      <c r="AA990" t="s">
        <v>97</v>
      </c>
      <c r="AB990">
        <v>102</v>
      </c>
      <c r="AC990">
        <v>3</v>
      </c>
      <c r="AD990" t="s">
        <v>162</v>
      </c>
      <c r="AE990">
        <v>11</v>
      </c>
      <c r="AF990" t="s">
        <v>99</v>
      </c>
      <c r="AG990" t="s">
        <v>5687</v>
      </c>
      <c r="AH990" t="s">
        <v>80</v>
      </c>
      <c r="AI990" t="s">
        <v>80</v>
      </c>
      <c r="AJ990" t="s">
        <v>81</v>
      </c>
      <c r="AK990" t="s">
        <v>164</v>
      </c>
      <c r="AL990" t="s">
        <v>165</v>
      </c>
      <c r="AM990" t="s">
        <v>166</v>
      </c>
      <c r="AN990" t="s">
        <v>167</v>
      </c>
      <c r="AO990" t="s">
        <v>168</v>
      </c>
      <c r="AP990" t="s">
        <v>169</v>
      </c>
      <c r="AQ990">
        <v>36</v>
      </c>
      <c r="AR990" t="s">
        <v>89</v>
      </c>
      <c r="AS990">
        <v>1354</v>
      </c>
      <c r="AT990">
        <v>0.96530000000000005</v>
      </c>
      <c r="AU990">
        <v>161</v>
      </c>
      <c r="AV990">
        <v>0.97060000000000002</v>
      </c>
      <c r="AW990" t="s">
        <v>170</v>
      </c>
      <c r="AX990" t="s">
        <v>171</v>
      </c>
      <c r="AY990" t="s">
        <v>172</v>
      </c>
      <c r="AZ990" t="s">
        <v>173</v>
      </c>
      <c r="BA990" t="s">
        <v>174</v>
      </c>
      <c r="BB990" t="s">
        <v>175</v>
      </c>
      <c r="BC990" t="s">
        <v>176</v>
      </c>
      <c r="BD990" t="s">
        <v>177</v>
      </c>
      <c r="BE990">
        <v>182</v>
      </c>
      <c r="BF990" t="s">
        <v>178</v>
      </c>
      <c r="BG990">
        <v>9</v>
      </c>
      <c r="BH990" t="s">
        <v>89</v>
      </c>
      <c r="BI990">
        <v>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4</v>
      </c>
      <c r="BR990">
        <v>-3.2077870935405</v>
      </c>
      <c r="BS990">
        <v>-2.8765343456896102</v>
      </c>
      <c r="BT990">
        <v>-2.9472077382370299</v>
      </c>
      <c r="BU990">
        <v>-3.05258915017474</v>
      </c>
      <c r="BV990">
        <v>-2.9632053542952299</v>
      </c>
      <c r="BW990">
        <v>-2.8734881058958002</v>
      </c>
      <c r="BX990">
        <v>-2.7539583337011999</v>
      </c>
      <c r="BY990">
        <v>0.383458796299535</v>
      </c>
    </row>
    <row r="991" spans="1:77" x14ac:dyDescent="0.35">
      <c r="A991" t="s">
        <v>6706</v>
      </c>
      <c r="B991" t="s">
        <v>78</v>
      </c>
      <c r="C991" t="s">
        <v>79</v>
      </c>
      <c r="D991" t="s">
        <v>80</v>
      </c>
      <c r="E991" t="s">
        <v>80</v>
      </c>
      <c r="F991" t="s">
        <v>81</v>
      </c>
      <c r="G991" t="s">
        <v>82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88</v>
      </c>
      <c r="N991">
        <v>54</v>
      </c>
      <c r="O991" t="s">
        <v>89</v>
      </c>
      <c r="P991">
        <v>1336</v>
      </c>
      <c r="Q991">
        <v>0.96179999999999999</v>
      </c>
      <c r="R991">
        <v>256</v>
      </c>
      <c r="S991">
        <v>0.9032</v>
      </c>
      <c r="T991" t="s">
        <v>90</v>
      </c>
      <c r="U991" t="s">
        <v>91</v>
      </c>
      <c r="V991" t="s">
        <v>92</v>
      </c>
      <c r="W991" t="s">
        <v>93</v>
      </c>
      <c r="X991" t="s">
        <v>94</v>
      </c>
      <c r="Y991" t="s">
        <v>95</v>
      </c>
      <c r="Z991" t="s">
        <v>96</v>
      </c>
      <c r="AA991" t="s">
        <v>97</v>
      </c>
      <c r="AB991">
        <v>182</v>
      </c>
      <c r="AC991">
        <v>5</v>
      </c>
      <c r="AD991" t="s">
        <v>98</v>
      </c>
      <c r="AE991">
        <v>122</v>
      </c>
      <c r="AF991" t="s">
        <v>99</v>
      </c>
      <c r="AG991" t="s">
        <v>6707</v>
      </c>
      <c r="AH991" t="s">
        <v>80</v>
      </c>
      <c r="AI991" t="s">
        <v>80</v>
      </c>
      <c r="AJ991" t="s">
        <v>81</v>
      </c>
      <c r="AK991" t="s">
        <v>101</v>
      </c>
      <c r="AL991" t="s">
        <v>102</v>
      </c>
      <c r="AM991" t="s">
        <v>103</v>
      </c>
      <c r="AN991" t="s">
        <v>104</v>
      </c>
      <c r="AO991" t="s">
        <v>105</v>
      </c>
      <c r="AP991" t="s">
        <v>106</v>
      </c>
      <c r="AQ991">
        <v>33</v>
      </c>
      <c r="AR991" t="s">
        <v>89</v>
      </c>
      <c r="AS991">
        <v>1300</v>
      </c>
      <c r="AT991">
        <v>0.96419999999999995</v>
      </c>
      <c r="AU991">
        <v>176</v>
      </c>
      <c r="AV991">
        <v>0.97299999999999998</v>
      </c>
      <c r="AW991" t="s">
        <v>107</v>
      </c>
      <c r="AX991" t="s">
        <v>108</v>
      </c>
      <c r="AY991" t="s">
        <v>109</v>
      </c>
      <c r="AZ991" t="s">
        <v>110</v>
      </c>
      <c r="BA991" t="s">
        <v>111</v>
      </c>
      <c r="BB991" t="s">
        <v>112</v>
      </c>
      <c r="BC991" t="s">
        <v>113</v>
      </c>
      <c r="BD991" t="s">
        <v>114</v>
      </c>
      <c r="BE991">
        <v>362</v>
      </c>
      <c r="BF991" t="s">
        <v>115</v>
      </c>
      <c r="BG991">
        <v>19</v>
      </c>
      <c r="BH991" t="s">
        <v>89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4</v>
      </c>
      <c r="BR991">
        <v>-3.2077870935405</v>
      </c>
      <c r="BS991">
        <v>-2.8765343456896102</v>
      </c>
      <c r="BT991">
        <v>-2.9472077382370299</v>
      </c>
      <c r="BU991">
        <v>-3.05258915017474</v>
      </c>
      <c r="BV991">
        <v>-2.9632053542952299</v>
      </c>
      <c r="BW991">
        <v>-2.8734881058958002</v>
      </c>
      <c r="BX991">
        <v>-2.7539583337011999</v>
      </c>
      <c r="BY991">
        <v>0.383458796299535</v>
      </c>
    </row>
    <row r="992" spans="1:77" x14ac:dyDescent="0.35">
      <c r="A992" t="s">
        <v>6807</v>
      </c>
      <c r="B992" t="s">
        <v>99</v>
      </c>
      <c r="C992" t="s">
        <v>6808</v>
      </c>
      <c r="D992" t="s">
        <v>80</v>
      </c>
      <c r="E992" t="s">
        <v>80</v>
      </c>
      <c r="F992" t="s">
        <v>80</v>
      </c>
      <c r="G992" t="s">
        <v>82</v>
      </c>
      <c r="H992" t="s">
        <v>513</v>
      </c>
      <c r="I992" t="s">
        <v>84</v>
      </c>
      <c r="J992" t="s">
        <v>120</v>
      </c>
      <c r="K992" t="s">
        <v>6809</v>
      </c>
      <c r="L992" t="s">
        <v>6810</v>
      </c>
      <c r="M992" t="s">
        <v>6811</v>
      </c>
      <c r="N992">
        <v>48</v>
      </c>
      <c r="O992" t="s">
        <v>89</v>
      </c>
      <c r="P992">
        <v>571</v>
      </c>
      <c r="Q992">
        <v>0.83330000000000004</v>
      </c>
      <c r="R992">
        <v>195</v>
      </c>
      <c r="S992">
        <v>0.89580000000000004</v>
      </c>
      <c r="T992" t="s">
        <v>3720</v>
      </c>
      <c r="U992" t="s">
        <v>6812</v>
      </c>
      <c r="V992" t="s">
        <v>6813</v>
      </c>
      <c r="W992" t="s">
        <v>6814</v>
      </c>
      <c r="X992" t="s">
        <v>3724</v>
      </c>
      <c r="Y992" t="s">
        <v>6815</v>
      </c>
      <c r="Z992" t="s">
        <v>6816</v>
      </c>
      <c r="AA992" t="s">
        <v>97</v>
      </c>
      <c r="AB992">
        <v>90</v>
      </c>
      <c r="AC992">
        <v>2</v>
      </c>
      <c r="AD992" t="s">
        <v>6817</v>
      </c>
      <c r="AE992">
        <v>1302</v>
      </c>
      <c r="AF992" t="s">
        <v>78</v>
      </c>
      <c r="AG992" t="s">
        <v>1865</v>
      </c>
      <c r="AH992" t="s">
        <v>80</v>
      </c>
      <c r="AI992" t="s">
        <v>80</v>
      </c>
      <c r="AJ992" t="s">
        <v>81</v>
      </c>
      <c r="AK992" t="s">
        <v>164</v>
      </c>
      <c r="AL992" t="s">
        <v>165</v>
      </c>
      <c r="AM992" t="s">
        <v>278</v>
      </c>
      <c r="AN992" t="s">
        <v>1866</v>
      </c>
      <c r="AO992" t="s">
        <v>1867</v>
      </c>
      <c r="AP992" t="s">
        <v>1868</v>
      </c>
      <c r="AQ992">
        <v>36</v>
      </c>
      <c r="AR992" t="s">
        <v>89</v>
      </c>
      <c r="AS992">
        <v>1381</v>
      </c>
      <c r="AT992">
        <v>0.97919999999999996</v>
      </c>
      <c r="AU992">
        <v>163</v>
      </c>
      <c r="AV992">
        <v>0.92110000000000003</v>
      </c>
      <c r="AW992" t="s">
        <v>170</v>
      </c>
      <c r="AX992" t="s">
        <v>1869</v>
      </c>
      <c r="AY992" t="s">
        <v>1870</v>
      </c>
      <c r="AZ992" t="s">
        <v>1871</v>
      </c>
      <c r="BA992" t="s">
        <v>1872</v>
      </c>
      <c r="BB992" t="s">
        <v>1873</v>
      </c>
      <c r="BC992" t="s">
        <v>1874</v>
      </c>
      <c r="BD992" t="s">
        <v>233</v>
      </c>
      <c r="BE992">
        <v>558</v>
      </c>
      <c r="BF992" t="s">
        <v>1875</v>
      </c>
      <c r="BG992">
        <v>29</v>
      </c>
      <c r="BH992" t="s">
        <v>89</v>
      </c>
      <c r="BI992">
        <v>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4</v>
      </c>
      <c r="BR992">
        <v>-3.2077870935405</v>
      </c>
      <c r="BS992">
        <v>-2.8765343456896102</v>
      </c>
      <c r="BT992">
        <v>-2.9472077382370299</v>
      </c>
      <c r="BU992">
        <v>-3.05258915017474</v>
      </c>
      <c r="BV992">
        <v>-2.9632053542952299</v>
      </c>
      <c r="BW992">
        <v>-2.8734881058958002</v>
      </c>
      <c r="BX992">
        <v>-2.7539583337011999</v>
      </c>
      <c r="BY992">
        <v>0.383458796299535</v>
      </c>
    </row>
    <row r="993" spans="1:77" hidden="1" x14ac:dyDescent="0.35">
      <c r="A993" t="s">
        <v>21656</v>
      </c>
      <c r="B993" t="s">
        <v>78</v>
      </c>
      <c r="C993" t="s">
        <v>21657</v>
      </c>
      <c r="D993" t="s">
        <v>80</v>
      </c>
      <c r="E993" t="s">
        <v>80</v>
      </c>
      <c r="F993" t="s">
        <v>81</v>
      </c>
      <c r="G993" t="s">
        <v>82</v>
      </c>
      <c r="H993" t="s">
        <v>1456</v>
      </c>
      <c r="I993" t="s">
        <v>740</v>
      </c>
      <c r="J993" t="s">
        <v>151</v>
      </c>
      <c r="K993" t="s">
        <v>21658</v>
      </c>
      <c r="L993" t="s">
        <v>21659</v>
      </c>
      <c r="M993" t="s">
        <v>21660</v>
      </c>
      <c r="N993">
        <v>45</v>
      </c>
      <c r="O993" t="s">
        <v>89</v>
      </c>
      <c r="P993">
        <v>1420</v>
      </c>
      <c r="Q993">
        <v>1</v>
      </c>
      <c r="R993">
        <v>241</v>
      </c>
      <c r="S993">
        <v>0.98</v>
      </c>
      <c r="T993" t="s">
        <v>5389</v>
      </c>
      <c r="U993" t="s">
        <v>3249</v>
      </c>
      <c r="V993" t="s">
        <v>7044</v>
      </c>
      <c r="W993" t="s">
        <v>158</v>
      </c>
      <c r="X993" t="s">
        <v>3251</v>
      </c>
      <c r="Y993" t="s">
        <v>1465</v>
      </c>
      <c r="Z993" t="s">
        <v>21661</v>
      </c>
      <c r="AA993" t="s">
        <v>131</v>
      </c>
      <c r="AB993">
        <v>452</v>
      </c>
      <c r="AC993">
        <v>13</v>
      </c>
      <c r="AD993" t="s">
        <v>21662</v>
      </c>
      <c r="AE993">
        <v>2205</v>
      </c>
      <c r="AF993" t="s">
        <v>99</v>
      </c>
      <c r="AG993" t="s">
        <v>21663</v>
      </c>
      <c r="AH993" t="s">
        <v>80</v>
      </c>
      <c r="AI993" t="s">
        <v>80</v>
      </c>
      <c r="AJ993" t="s">
        <v>81</v>
      </c>
      <c r="AK993" t="s">
        <v>164</v>
      </c>
      <c r="AL993" t="s">
        <v>3368</v>
      </c>
      <c r="AM993" t="s">
        <v>278</v>
      </c>
      <c r="AN993" t="s">
        <v>15837</v>
      </c>
      <c r="AO993" t="s">
        <v>15838</v>
      </c>
      <c r="AP993" t="s">
        <v>15839</v>
      </c>
      <c r="AQ993">
        <v>39</v>
      </c>
      <c r="AR993" t="s">
        <v>89</v>
      </c>
      <c r="AS993">
        <v>1420</v>
      </c>
      <c r="AT993">
        <v>1</v>
      </c>
      <c r="AU993">
        <v>190</v>
      </c>
      <c r="AV993">
        <v>1</v>
      </c>
      <c r="AW993" t="s">
        <v>4638</v>
      </c>
      <c r="AX993" t="s">
        <v>4967</v>
      </c>
      <c r="AY993" t="s">
        <v>4931</v>
      </c>
      <c r="AZ993" t="s">
        <v>285</v>
      </c>
      <c r="BA993" t="s">
        <v>4968</v>
      </c>
      <c r="BB993" t="s">
        <v>3376</v>
      </c>
      <c r="BC993" t="s">
        <v>15840</v>
      </c>
      <c r="BD993" t="s">
        <v>289</v>
      </c>
      <c r="BE993">
        <v>438</v>
      </c>
      <c r="BF993" t="s">
        <v>15841</v>
      </c>
      <c r="BG993">
        <v>33</v>
      </c>
      <c r="BH993" t="s">
        <v>89</v>
      </c>
      <c r="BI993">
        <v>1</v>
      </c>
      <c r="BJ993">
        <v>0</v>
      </c>
      <c r="BK993">
        <v>0</v>
      </c>
      <c r="BL993">
        <v>16</v>
      </c>
      <c r="BM993">
        <v>0</v>
      </c>
      <c r="BN993">
        <v>0</v>
      </c>
      <c r="BO993">
        <v>4</v>
      </c>
      <c r="BP993">
        <v>4</v>
      </c>
      <c r="BQ993">
        <v>78</v>
      </c>
      <c r="BR993">
        <v>-3.2077870935405</v>
      </c>
      <c r="BS993">
        <v>-2.8765343456896102</v>
      </c>
      <c r="BT993">
        <v>-0.33180092640201098</v>
      </c>
      <c r="BU993">
        <v>-3.05258915017474</v>
      </c>
      <c r="BV993">
        <v>-2.9632053542952299</v>
      </c>
      <c r="BW993">
        <v>-0.12583446478919399</v>
      </c>
      <c r="BX993">
        <v>0.43937232278569199</v>
      </c>
      <c r="BY993">
        <v>1.5091892371336599</v>
      </c>
    </row>
    <row r="994" spans="1:77" x14ac:dyDescent="0.35">
      <c r="A994" t="s">
        <v>7706</v>
      </c>
      <c r="B994" t="s">
        <v>99</v>
      </c>
      <c r="C994" t="s">
        <v>7707</v>
      </c>
      <c r="D994" t="s">
        <v>80</v>
      </c>
      <c r="E994" t="s">
        <v>80</v>
      </c>
      <c r="F994" t="s">
        <v>81</v>
      </c>
      <c r="G994" t="s">
        <v>82</v>
      </c>
      <c r="H994" t="s">
        <v>1480</v>
      </c>
      <c r="I994" t="s">
        <v>389</v>
      </c>
      <c r="J994" t="s">
        <v>210</v>
      </c>
      <c r="K994" t="s">
        <v>7708</v>
      </c>
      <c r="L994" t="s">
        <v>7709</v>
      </c>
      <c r="M994" t="s">
        <v>7710</v>
      </c>
      <c r="N994">
        <v>48</v>
      </c>
      <c r="O994" t="s">
        <v>89</v>
      </c>
      <c r="P994">
        <v>710</v>
      </c>
      <c r="Q994">
        <v>0.86699999999999999</v>
      </c>
      <c r="R994">
        <v>165</v>
      </c>
      <c r="S994">
        <v>0.80389999999999995</v>
      </c>
      <c r="T994" t="s">
        <v>3720</v>
      </c>
      <c r="U994" t="s">
        <v>7711</v>
      </c>
      <c r="V994" t="s">
        <v>7712</v>
      </c>
      <c r="W994" t="s">
        <v>1192</v>
      </c>
      <c r="X994" t="s">
        <v>3724</v>
      </c>
      <c r="Y994" t="s">
        <v>7713</v>
      </c>
      <c r="Z994" t="s">
        <v>7714</v>
      </c>
      <c r="AA994" t="s">
        <v>1028</v>
      </c>
      <c r="AB994">
        <v>110</v>
      </c>
      <c r="AC994">
        <v>1</v>
      </c>
      <c r="AD994" t="s">
        <v>7715</v>
      </c>
      <c r="AE994">
        <v>388</v>
      </c>
      <c r="AF994" t="s">
        <v>78</v>
      </c>
      <c r="AG994" t="s">
        <v>1865</v>
      </c>
      <c r="AH994" t="s">
        <v>80</v>
      </c>
      <c r="AI994" t="s">
        <v>80</v>
      </c>
      <c r="AJ994" t="s">
        <v>81</v>
      </c>
      <c r="AK994" t="s">
        <v>164</v>
      </c>
      <c r="AL994" t="s">
        <v>165</v>
      </c>
      <c r="AM994" t="s">
        <v>278</v>
      </c>
      <c r="AN994" t="s">
        <v>1866</v>
      </c>
      <c r="AO994" t="s">
        <v>1867</v>
      </c>
      <c r="AP994" t="s">
        <v>1868</v>
      </c>
      <c r="AQ994">
        <v>36</v>
      </c>
      <c r="AR994" t="s">
        <v>89</v>
      </c>
      <c r="AS994">
        <v>1381</v>
      </c>
      <c r="AT994">
        <v>0.97919999999999996</v>
      </c>
      <c r="AU994">
        <v>163</v>
      </c>
      <c r="AV994">
        <v>0.92110000000000003</v>
      </c>
      <c r="AW994" t="s">
        <v>170</v>
      </c>
      <c r="AX994" t="s">
        <v>1869</v>
      </c>
      <c r="AY994" t="s">
        <v>1870</v>
      </c>
      <c r="AZ994" t="s">
        <v>1871</v>
      </c>
      <c r="BA994" t="s">
        <v>1872</v>
      </c>
      <c r="BB994" t="s">
        <v>1873</v>
      </c>
      <c r="BC994" t="s">
        <v>1874</v>
      </c>
      <c r="BD994" t="s">
        <v>233</v>
      </c>
      <c r="BE994">
        <v>544</v>
      </c>
      <c r="BF994" t="s">
        <v>1875</v>
      </c>
      <c r="BG994">
        <v>31</v>
      </c>
      <c r="BH994" t="s">
        <v>89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4</v>
      </c>
      <c r="BR994">
        <v>-3.2077870935405</v>
      </c>
      <c r="BS994">
        <v>-2.8765343456896102</v>
      </c>
      <c r="BT994">
        <v>-2.9472077382370299</v>
      </c>
      <c r="BU994">
        <v>-3.05258915017474</v>
      </c>
      <c r="BV994">
        <v>-2.9632053542952299</v>
      </c>
      <c r="BW994">
        <v>-2.8734881058958002</v>
      </c>
      <c r="BX994">
        <v>-2.7539583337011999</v>
      </c>
      <c r="BY994">
        <v>0.383458796299535</v>
      </c>
    </row>
    <row r="995" spans="1:77" hidden="1" x14ac:dyDescent="0.35">
      <c r="A995" t="s">
        <v>40376</v>
      </c>
      <c r="B995" t="s">
        <v>99</v>
      </c>
      <c r="C995" t="s">
        <v>40377</v>
      </c>
      <c r="D995" t="s">
        <v>80</v>
      </c>
      <c r="E995" t="s">
        <v>80</v>
      </c>
      <c r="F995" t="s">
        <v>81</v>
      </c>
      <c r="G995" t="s">
        <v>82</v>
      </c>
      <c r="H995" t="s">
        <v>2390</v>
      </c>
      <c r="I995" t="s">
        <v>1432</v>
      </c>
      <c r="J995" t="s">
        <v>85</v>
      </c>
      <c r="K995" t="s">
        <v>40378</v>
      </c>
      <c r="L995" t="s">
        <v>40379</v>
      </c>
      <c r="M995" t="s">
        <v>40380</v>
      </c>
      <c r="N995">
        <v>51</v>
      </c>
      <c r="O995" t="s">
        <v>89</v>
      </c>
      <c r="P995">
        <v>1465</v>
      </c>
      <c r="Q995">
        <v>1</v>
      </c>
      <c r="R995">
        <v>220</v>
      </c>
      <c r="S995">
        <v>0.8387</v>
      </c>
      <c r="T995" t="s">
        <v>9390</v>
      </c>
      <c r="U995" t="s">
        <v>9391</v>
      </c>
      <c r="V995" t="s">
        <v>9392</v>
      </c>
      <c r="W995" t="s">
        <v>93</v>
      </c>
      <c r="X995" t="s">
        <v>4133</v>
      </c>
      <c r="Y995" t="s">
        <v>9393</v>
      </c>
      <c r="Z995" t="s">
        <v>40381</v>
      </c>
      <c r="AA995" t="s">
        <v>131</v>
      </c>
      <c r="AB995">
        <v>580</v>
      </c>
      <c r="AC995">
        <v>18</v>
      </c>
      <c r="AD995" t="s">
        <v>40382</v>
      </c>
      <c r="AE995">
        <v>2130</v>
      </c>
      <c r="AF995" t="s">
        <v>78</v>
      </c>
      <c r="AG995" t="s">
        <v>40383</v>
      </c>
      <c r="AH995" t="s">
        <v>80</v>
      </c>
      <c r="AI995" t="s">
        <v>80</v>
      </c>
      <c r="AJ995" t="s">
        <v>81</v>
      </c>
      <c r="AK995" t="s">
        <v>101</v>
      </c>
      <c r="AL995" t="s">
        <v>357</v>
      </c>
      <c r="AM995" t="s">
        <v>698</v>
      </c>
      <c r="AN995" t="s">
        <v>40384</v>
      </c>
      <c r="AO995" t="s">
        <v>40385</v>
      </c>
      <c r="AP995" t="s">
        <v>40386</v>
      </c>
      <c r="AQ995">
        <v>30</v>
      </c>
      <c r="AR995" t="s">
        <v>89</v>
      </c>
      <c r="AS995">
        <v>1372</v>
      </c>
      <c r="AT995">
        <v>0.99280000000000002</v>
      </c>
      <c r="AU995">
        <v>161</v>
      </c>
      <c r="AV995">
        <v>0.97060000000000002</v>
      </c>
      <c r="AW995" t="s">
        <v>362</v>
      </c>
      <c r="AX995" t="s">
        <v>363</v>
      </c>
      <c r="AY995" t="s">
        <v>364</v>
      </c>
      <c r="AZ995" t="s">
        <v>705</v>
      </c>
      <c r="BA995" t="s">
        <v>366</v>
      </c>
      <c r="BB995" t="s">
        <v>112</v>
      </c>
      <c r="BC995" t="s">
        <v>40387</v>
      </c>
      <c r="BD995" t="s">
        <v>114</v>
      </c>
      <c r="BE995">
        <v>1510</v>
      </c>
      <c r="BF995" t="s">
        <v>6410</v>
      </c>
      <c r="BG995">
        <v>64</v>
      </c>
      <c r="BH995" t="s">
        <v>89</v>
      </c>
      <c r="BI995">
        <v>1</v>
      </c>
      <c r="BJ995">
        <v>0</v>
      </c>
      <c r="BK995">
        <v>0</v>
      </c>
      <c r="BL995">
        <v>10</v>
      </c>
      <c r="BM995">
        <v>0</v>
      </c>
      <c r="BN995">
        <v>15</v>
      </c>
      <c r="BO995">
        <v>35</v>
      </c>
      <c r="BP995">
        <v>15</v>
      </c>
      <c r="BQ995">
        <v>170</v>
      </c>
      <c r="BR995">
        <v>-3.2077870935405</v>
      </c>
      <c r="BS995">
        <v>-2.8765343456896102</v>
      </c>
      <c r="BT995">
        <v>-1.10190385716103</v>
      </c>
      <c r="BU995">
        <v>-3.05258915017474</v>
      </c>
      <c r="BV995">
        <v>0.79855244854695595</v>
      </c>
      <c r="BW995">
        <v>0.828193637537184</v>
      </c>
      <c r="BX995">
        <v>0.81971331607952602</v>
      </c>
      <c r="BY995">
        <v>1.50333551856048</v>
      </c>
    </row>
    <row r="996" spans="1:77" hidden="1" x14ac:dyDescent="0.35">
      <c r="A996" t="s">
        <v>30371</v>
      </c>
      <c r="B996" t="s">
        <v>78</v>
      </c>
      <c r="C996" t="s">
        <v>30372</v>
      </c>
      <c r="D996" t="s">
        <v>80</v>
      </c>
      <c r="E996" t="s">
        <v>80</v>
      </c>
      <c r="F996" t="s">
        <v>81</v>
      </c>
      <c r="G996" t="s">
        <v>82</v>
      </c>
      <c r="H996" t="s">
        <v>345</v>
      </c>
      <c r="I996" t="s">
        <v>320</v>
      </c>
      <c r="J996" t="s">
        <v>120</v>
      </c>
      <c r="K996" t="s">
        <v>30373</v>
      </c>
      <c r="L996" t="s">
        <v>30374</v>
      </c>
      <c r="M996" t="s">
        <v>30375</v>
      </c>
      <c r="N996">
        <v>54</v>
      </c>
      <c r="O996" t="s">
        <v>89</v>
      </c>
      <c r="P996">
        <v>1435</v>
      </c>
      <c r="Q996">
        <v>1</v>
      </c>
      <c r="R996">
        <v>213</v>
      </c>
      <c r="S996">
        <v>0.9375</v>
      </c>
      <c r="T996" t="s">
        <v>349</v>
      </c>
      <c r="U996" t="s">
        <v>350</v>
      </c>
      <c r="V996" t="s">
        <v>351</v>
      </c>
      <c r="W996" t="s">
        <v>127</v>
      </c>
      <c r="X996" t="s">
        <v>352</v>
      </c>
      <c r="Y996" t="s">
        <v>353</v>
      </c>
      <c r="Z996" t="s">
        <v>30376</v>
      </c>
      <c r="AA996" t="s">
        <v>131</v>
      </c>
      <c r="AB996">
        <v>1116</v>
      </c>
      <c r="AC996">
        <v>35</v>
      </c>
      <c r="AD996" t="s">
        <v>30377</v>
      </c>
      <c r="AE996">
        <v>908</v>
      </c>
      <c r="AF996" t="s">
        <v>477</v>
      </c>
      <c r="AG996" t="s">
        <v>30378</v>
      </c>
      <c r="AH996" t="s">
        <v>80</v>
      </c>
      <c r="AI996" t="s">
        <v>80</v>
      </c>
      <c r="AJ996" t="s">
        <v>81</v>
      </c>
      <c r="AK996" t="s">
        <v>164</v>
      </c>
      <c r="AL996" t="s">
        <v>165</v>
      </c>
      <c r="AM996" t="s">
        <v>278</v>
      </c>
      <c r="AN996" t="s">
        <v>30379</v>
      </c>
      <c r="AO996" t="s">
        <v>30380</v>
      </c>
      <c r="AP996" t="s">
        <v>30381</v>
      </c>
      <c r="AQ996">
        <v>36</v>
      </c>
      <c r="AR996" t="s">
        <v>89</v>
      </c>
      <c r="AS996">
        <v>1435</v>
      </c>
      <c r="AT996">
        <v>1</v>
      </c>
      <c r="AU996">
        <v>166</v>
      </c>
      <c r="AV996">
        <v>0.97140000000000004</v>
      </c>
      <c r="AW996" t="s">
        <v>170</v>
      </c>
      <c r="AX996" t="s">
        <v>456</v>
      </c>
      <c r="AY996" t="s">
        <v>1405</v>
      </c>
      <c r="AZ996" t="s">
        <v>285</v>
      </c>
      <c r="BA996" t="s">
        <v>2448</v>
      </c>
      <c r="BB996" t="s">
        <v>1407</v>
      </c>
      <c r="BC996" t="s">
        <v>30382</v>
      </c>
      <c r="BD996" t="s">
        <v>289</v>
      </c>
      <c r="BE996">
        <v>486</v>
      </c>
      <c r="BF996" t="s">
        <v>4441</v>
      </c>
      <c r="BG996">
        <v>32</v>
      </c>
      <c r="BH996" t="s">
        <v>89</v>
      </c>
      <c r="BI996">
        <v>1</v>
      </c>
      <c r="BJ996">
        <v>0</v>
      </c>
      <c r="BK996">
        <v>0</v>
      </c>
      <c r="BL996">
        <v>7</v>
      </c>
      <c r="BM996">
        <v>0</v>
      </c>
      <c r="BN996">
        <v>66</v>
      </c>
      <c r="BO996">
        <v>19</v>
      </c>
      <c r="BP996">
        <v>5</v>
      </c>
      <c r="BQ996">
        <v>154</v>
      </c>
      <c r="BR996">
        <v>-3.2077870935405</v>
      </c>
      <c r="BS996">
        <v>-2.8765343456896102</v>
      </c>
      <c r="BT996">
        <v>-1.2597691632745001</v>
      </c>
      <c r="BU996">
        <v>-3.05258915017474</v>
      </c>
      <c r="BV996">
        <v>2.2289972361250801</v>
      </c>
      <c r="BW996">
        <v>0.41353025536843502</v>
      </c>
      <c r="BX996">
        <v>-8.7267547083321295E-2</v>
      </c>
      <c r="BY996">
        <v>1.48359165334941</v>
      </c>
    </row>
    <row r="997" spans="1:77" x14ac:dyDescent="0.35">
      <c r="A997" t="s">
        <v>8481</v>
      </c>
      <c r="B997" t="s">
        <v>78</v>
      </c>
      <c r="C997" t="s">
        <v>8482</v>
      </c>
      <c r="D997" t="s">
        <v>80</v>
      </c>
      <c r="E997" t="s">
        <v>80</v>
      </c>
      <c r="F997" t="s">
        <v>81</v>
      </c>
      <c r="G997" t="s">
        <v>82</v>
      </c>
      <c r="H997" t="s">
        <v>149</v>
      </c>
      <c r="I997" t="s">
        <v>150</v>
      </c>
      <c r="J997" t="s">
        <v>151</v>
      </c>
      <c r="K997" t="s">
        <v>152</v>
      </c>
      <c r="L997" t="s">
        <v>153</v>
      </c>
      <c r="M997" t="s">
        <v>154</v>
      </c>
      <c r="N997">
        <v>57</v>
      </c>
      <c r="O997" t="s">
        <v>89</v>
      </c>
      <c r="P997">
        <v>1228</v>
      </c>
      <c r="Q997">
        <v>0.92010000000000003</v>
      </c>
      <c r="R997">
        <v>241</v>
      </c>
      <c r="S997">
        <v>0.98</v>
      </c>
      <c r="T997" t="s">
        <v>155</v>
      </c>
      <c r="U997" t="s">
        <v>156</v>
      </c>
      <c r="V997" t="s">
        <v>157</v>
      </c>
      <c r="W997" t="s">
        <v>158</v>
      </c>
      <c r="X997" t="s">
        <v>159</v>
      </c>
      <c r="Y997" t="s">
        <v>160</v>
      </c>
      <c r="Z997" t="s">
        <v>161</v>
      </c>
      <c r="AA997" t="s">
        <v>97</v>
      </c>
      <c r="AB997">
        <v>98</v>
      </c>
      <c r="AC997">
        <v>5</v>
      </c>
      <c r="AD997" t="s">
        <v>162</v>
      </c>
      <c r="AE997">
        <v>11</v>
      </c>
      <c r="AF997" t="s">
        <v>99</v>
      </c>
      <c r="AG997" t="s">
        <v>163</v>
      </c>
      <c r="AH997" t="s">
        <v>80</v>
      </c>
      <c r="AI997" t="s">
        <v>80</v>
      </c>
      <c r="AJ997" t="s">
        <v>81</v>
      </c>
      <c r="AK997" t="s">
        <v>164</v>
      </c>
      <c r="AL997" t="s">
        <v>165</v>
      </c>
      <c r="AM997" t="s">
        <v>166</v>
      </c>
      <c r="AN997" t="s">
        <v>167</v>
      </c>
      <c r="AO997" t="s">
        <v>168</v>
      </c>
      <c r="AP997" t="s">
        <v>169</v>
      </c>
      <c r="AQ997">
        <v>36</v>
      </c>
      <c r="AR997" t="s">
        <v>89</v>
      </c>
      <c r="AS997">
        <v>1354</v>
      </c>
      <c r="AT997">
        <v>0.96530000000000005</v>
      </c>
      <c r="AU997">
        <v>161</v>
      </c>
      <c r="AV997">
        <v>0.97060000000000002</v>
      </c>
      <c r="AW997" t="s">
        <v>170</v>
      </c>
      <c r="AX997" t="s">
        <v>171</v>
      </c>
      <c r="AY997" t="s">
        <v>172</v>
      </c>
      <c r="AZ997" t="s">
        <v>173</v>
      </c>
      <c r="BA997" t="s">
        <v>174</v>
      </c>
      <c r="BB997" t="s">
        <v>175</v>
      </c>
      <c r="BC997" t="s">
        <v>176</v>
      </c>
      <c r="BD997" t="s">
        <v>177</v>
      </c>
      <c r="BE997">
        <v>158</v>
      </c>
      <c r="BF997" t="s">
        <v>178</v>
      </c>
      <c r="BG997">
        <v>10</v>
      </c>
      <c r="BH997" t="s">
        <v>89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4</v>
      </c>
      <c r="BR997">
        <v>-3.2077870935405</v>
      </c>
      <c r="BS997">
        <v>-2.8765343456896102</v>
      </c>
      <c r="BT997">
        <v>-2.9472077382370299</v>
      </c>
      <c r="BU997">
        <v>-3.05258915017474</v>
      </c>
      <c r="BV997">
        <v>-2.9632053542952299</v>
      </c>
      <c r="BW997">
        <v>-2.8734881058958002</v>
      </c>
      <c r="BX997">
        <v>-2.7539583337011999</v>
      </c>
      <c r="BY997">
        <v>0.383458796299535</v>
      </c>
    </row>
    <row r="998" spans="1:77" hidden="1" x14ac:dyDescent="0.35">
      <c r="A998" t="s">
        <v>32542</v>
      </c>
      <c r="B998" t="s">
        <v>99</v>
      </c>
      <c r="C998" t="s">
        <v>32543</v>
      </c>
      <c r="D998" t="s">
        <v>80</v>
      </c>
      <c r="E998" t="s">
        <v>80</v>
      </c>
      <c r="F998" t="s">
        <v>81</v>
      </c>
      <c r="G998" t="s">
        <v>82</v>
      </c>
      <c r="H998" t="s">
        <v>585</v>
      </c>
      <c r="I998" t="s">
        <v>389</v>
      </c>
      <c r="J998" t="s">
        <v>120</v>
      </c>
      <c r="K998" t="s">
        <v>32544</v>
      </c>
      <c r="L998" t="s">
        <v>32545</v>
      </c>
      <c r="M998" t="s">
        <v>32546</v>
      </c>
      <c r="N998">
        <v>51</v>
      </c>
      <c r="O998" t="s">
        <v>89</v>
      </c>
      <c r="P998">
        <v>1426</v>
      </c>
      <c r="Q998">
        <v>0.99650000000000005</v>
      </c>
      <c r="R998">
        <v>222</v>
      </c>
      <c r="S998">
        <v>0.95830000000000004</v>
      </c>
      <c r="T998" t="s">
        <v>1105</v>
      </c>
      <c r="U998" t="s">
        <v>810</v>
      </c>
      <c r="V998" t="s">
        <v>32547</v>
      </c>
      <c r="W998" t="s">
        <v>127</v>
      </c>
      <c r="X998" t="s">
        <v>1416</v>
      </c>
      <c r="Y998" t="s">
        <v>1417</v>
      </c>
      <c r="Z998" t="s">
        <v>32548</v>
      </c>
      <c r="AA998" t="s">
        <v>131</v>
      </c>
      <c r="AB998">
        <v>1198</v>
      </c>
      <c r="AC998">
        <v>40</v>
      </c>
      <c r="AD998" t="s">
        <v>32549</v>
      </c>
      <c r="AE998">
        <v>1378</v>
      </c>
      <c r="AF998" t="s">
        <v>78</v>
      </c>
      <c r="AG998" t="s">
        <v>32550</v>
      </c>
      <c r="AH998" t="s">
        <v>80</v>
      </c>
      <c r="AI998" t="s">
        <v>80</v>
      </c>
      <c r="AJ998" t="s">
        <v>81</v>
      </c>
      <c r="AK998" t="s">
        <v>101</v>
      </c>
      <c r="AL998" t="s">
        <v>572</v>
      </c>
      <c r="AM998" t="s">
        <v>135</v>
      </c>
      <c r="AN998" t="s">
        <v>32551</v>
      </c>
      <c r="AO998" t="s">
        <v>32552</v>
      </c>
      <c r="AP998" t="s">
        <v>32553</v>
      </c>
      <c r="AQ998">
        <v>33</v>
      </c>
      <c r="AR998" t="s">
        <v>89</v>
      </c>
      <c r="AS998">
        <v>1390</v>
      </c>
      <c r="AT998">
        <v>1</v>
      </c>
      <c r="AU998">
        <v>175</v>
      </c>
      <c r="AV998">
        <v>1</v>
      </c>
      <c r="AW998" t="s">
        <v>1224</v>
      </c>
      <c r="AX998" t="s">
        <v>703</v>
      </c>
      <c r="AY998" t="s">
        <v>704</v>
      </c>
      <c r="AZ998" t="s">
        <v>142</v>
      </c>
      <c r="BA998" t="s">
        <v>706</v>
      </c>
      <c r="BB998" t="s">
        <v>707</v>
      </c>
      <c r="BC998" t="s">
        <v>32554</v>
      </c>
      <c r="BD998" t="s">
        <v>114</v>
      </c>
      <c r="BE998">
        <v>1936</v>
      </c>
      <c r="BF998" t="s">
        <v>32555</v>
      </c>
      <c r="BG998">
        <v>73</v>
      </c>
      <c r="BH998" t="s">
        <v>89</v>
      </c>
      <c r="BI998">
        <v>1</v>
      </c>
      <c r="BJ998">
        <v>0</v>
      </c>
      <c r="BK998">
        <v>0</v>
      </c>
      <c r="BL998">
        <v>16</v>
      </c>
      <c r="BM998">
        <v>0</v>
      </c>
      <c r="BN998">
        <v>0</v>
      </c>
      <c r="BO998">
        <v>4</v>
      </c>
      <c r="BP998">
        <v>0</v>
      </c>
      <c r="BQ998">
        <v>58</v>
      </c>
      <c r="BR998">
        <v>-3.2077870935405</v>
      </c>
      <c r="BS998">
        <v>-2.8765343456896102</v>
      </c>
      <c r="BT998">
        <v>-0.18130299553354201</v>
      </c>
      <c r="BU998">
        <v>-3.05258915017474</v>
      </c>
      <c r="BV998">
        <v>-2.9632053542952299</v>
      </c>
      <c r="BW998">
        <v>6.4187851239463897E-2</v>
      </c>
      <c r="BX998">
        <v>-2.7539583337011999</v>
      </c>
      <c r="BY998">
        <v>1.4723717438457899</v>
      </c>
    </row>
    <row r="999" spans="1:77" x14ac:dyDescent="0.35">
      <c r="A999" t="s">
        <v>8992</v>
      </c>
      <c r="B999" t="s">
        <v>78</v>
      </c>
      <c r="C999" t="s">
        <v>148</v>
      </c>
      <c r="D999" t="s">
        <v>80</v>
      </c>
      <c r="E999" t="s">
        <v>80</v>
      </c>
      <c r="F999" t="s">
        <v>81</v>
      </c>
      <c r="G999" t="s">
        <v>82</v>
      </c>
      <c r="H999" t="s">
        <v>149</v>
      </c>
      <c r="I999" t="s">
        <v>150</v>
      </c>
      <c r="J999" t="s">
        <v>151</v>
      </c>
      <c r="K999" t="s">
        <v>152</v>
      </c>
      <c r="L999" t="s">
        <v>153</v>
      </c>
      <c r="M999" t="s">
        <v>154</v>
      </c>
      <c r="N999">
        <v>57</v>
      </c>
      <c r="O999" t="s">
        <v>89</v>
      </c>
      <c r="P999">
        <v>1228</v>
      </c>
      <c r="Q999">
        <v>0.92010000000000003</v>
      </c>
      <c r="R999">
        <v>241</v>
      </c>
      <c r="S999">
        <v>0.98</v>
      </c>
      <c r="T999" t="s">
        <v>155</v>
      </c>
      <c r="U999" t="s">
        <v>156</v>
      </c>
      <c r="V999" t="s">
        <v>157</v>
      </c>
      <c r="W999" t="s">
        <v>158</v>
      </c>
      <c r="X999" t="s">
        <v>159</v>
      </c>
      <c r="Y999" t="s">
        <v>160</v>
      </c>
      <c r="Z999" t="s">
        <v>161</v>
      </c>
      <c r="AA999" t="s">
        <v>97</v>
      </c>
      <c r="AB999">
        <v>68</v>
      </c>
      <c r="AC999">
        <v>4</v>
      </c>
      <c r="AD999" t="s">
        <v>162</v>
      </c>
      <c r="AE999">
        <v>11</v>
      </c>
      <c r="AF999" t="s">
        <v>99</v>
      </c>
      <c r="AG999" t="s">
        <v>3816</v>
      </c>
      <c r="AH999" t="s">
        <v>80</v>
      </c>
      <c r="AI999" t="s">
        <v>80</v>
      </c>
      <c r="AJ999" t="s">
        <v>81</v>
      </c>
      <c r="AK999" t="s">
        <v>164</v>
      </c>
      <c r="AL999" t="s">
        <v>165</v>
      </c>
      <c r="AM999" t="s">
        <v>166</v>
      </c>
      <c r="AN999" t="s">
        <v>167</v>
      </c>
      <c r="AO999" t="s">
        <v>168</v>
      </c>
      <c r="AP999" t="s">
        <v>169</v>
      </c>
      <c r="AQ999">
        <v>36</v>
      </c>
      <c r="AR999" t="s">
        <v>89</v>
      </c>
      <c r="AS999">
        <v>1354</v>
      </c>
      <c r="AT999">
        <v>0.96530000000000005</v>
      </c>
      <c r="AU999">
        <v>161</v>
      </c>
      <c r="AV999">
        <v>0.97060000000000002</v>
      </c>
      <c r="AW999" t="s">
        <v>170</v>
      </c>
      <c r="AX999" t="s">
        <v>171</v>
      </c>
      <c r="AY999" t="s">
        <v>172</v>
      </c>
      <c r="AZ999" t="s">
        <v>173</v>
      </c>
      <c r="BA999" t="s">
        <v>174</v>
      </c>
      <c r="BB999" t="s">
        <v>175</v>
      </c>
      <c r="BC999" t="s">
        <v>176</v>
      </c>
      <c r="BD999" t="s">
        <v>177</v>
      </c>
      <c r="BE999">
        <v>264</v>
      </c>
      <c r="BF999" t="s">
        <v>178</v>
      </c>
      <c r="BG999">
        <v>15</v>
      </c>
      <c r="BH999" t="s">
        <v>89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4</v>
      </c>
      <c r="BR999">
        <v>-3.2077870935405</v>
      </c>
      <c r="BS999">
        <v>-2.8765343456896102</v>
      </c>
      <c r="BT999">
        <v>-2.9472077382370299</v>
      </c>
      <c r="BU999">
        <v>-3.05258915017474</v>
      </c>
      <c r="BV999">
        <v>-2.9632053542952299</v>
      </c>
      <c r="BW999">
        <v>-2.8734881058958002</v>
      </c>
      <c r="BX999">
        <v>-2.7539583337011999</v>
      </c>
      <c r="BY999">
        <v>0.383458796299535</v>
      </c>
    </row>
    <row r="1000" spans="1:77" x14ac:dyDescent="0.35">
      <c r="A1000" t="s">
        <v>10007</v>
      </c>
      <c r="B1000" t="s">
        <v>78</v>
      </c>
      <c r="C1000" t="s">
        <v>148</v>
      </c>
      <c r="D1000" t="s">
        <v>80</v>
      </c>
      <c r="E1000" t="s">
        <v>80</v>
      </c>
      <c r="F1000" t="s">
        <v>81</v>
      </c>
      <c r="G1000" t="s">
        <v>82</v>
      </c>
      <c r="H1000" t="s">
        <v>149</v>
      </c>
      <c r="I1000" t="s">
        <v>150</v>
      </c>
      <c r="J1000" t="s">
        <v>151</v>
      </c>
      <c r="K1000" t="s">
        <v>152</v>
      </c>
      <c r="L1000" t="s">
        <v>153</v>
      </c>
      <c r="M1000" t="s">
        <v>154</v>
      </c>
      <c r="N1000">
        <v>57</v>
      </c>
      <c r="O1000" t="s">
        <v>89</v>
      </c>
      <c r="P1000">
        <v>1228</v>
      </c>
      <c r="Q1000">
        <v>0.92010000000000003</v>
      </c>
      <c r="R1000">
        <v>241</v>
      </c>
      <c r="S1000">
        <v>0.98</v>
      </c>
      <c r="T1000" t="s">
        <v>155</v>
      </c>
      <c r="U1000" t="s">
        <v>156</v>
      </c>
      <c r="V1000" t="s">
        <v>157</v>
      </c>
      <c r="W1000" t="s">
        <v>158</v>
      </c>
      <c r="X1000" t="s">
        <v>159</v>
      </c>
      <c r="Y1000" t="s">
        <v>160</v>
      </c>
      <c r="Z1000" t="s">
        <v>161</v>
      </c>
      <c r="AA1000" t="s">
        <v>97</v>
      </c>
      <c r="AB1000">
        <v>234</v>
      </c>
      <c r="AC1000">
        <v>11</v>
      </c>
      <c r="AD1000" t="s">
        <v>162</v>
      </c>
      <c r="AE1000">
        <v>11</v>
      </c>
      <c r="AF1000" t="s">
        <v>99</v>
      </c>
      <c r="AG1000" t="s">
        <v>3816</v>
      </c>
      <c r="AH1000" t="s">
        <v>80</v>
      </c>
      <c r="AI1000" t="s">
        <v>80</v>
      </c>
      <c r="AJ1000" t="s">
        <v>81</v>
      </c>
      <c r="AK1000" t="s">
        <v>164</v>
      </c>
      <c r="AL1000" t="s">
        <v>165</v>
      </c>
      <c r="AM1000" t="s">
        <v>166</v>
      </c>
      <c r="AN1000" t="s">
        <v>167</v>
      </c>
      <c r="AO1000" t="s">
        <v>168</v>
      </c>
      <c r="AP1000" t="s">
        <v>169</v>
      </c>
      <c r="AQ1000">
        <v>36</v>
      </c>
      <c r="AR1000" t="s">
        <v>89</v>
      </c>
      <c r="AS1000">
        <v>1354</v>
      </c>
      <c r="AT1000">
        <v>0.96530000000000005</v>
      </c>
      <c r="AU1000">
        <v>161</v>
      </c>
      <c r="AV1000">
        <v>0.97060000000000002</v>
      </c>
      <c r="AW1000" t="s">
        <v>170</v>
      </c>
      <c r="AX1000" t="s">
        <v>171</v>
      </c>
      <c r="AY1000" t="s">
        <v>172</v>
      </c>
      <c r="AZ1000" t="s">
        <v>173</v>
      </c>
      <c r="BA1000" t="s">
        <v>174</v>
      </c>
      <c r="BB1000" t="s">
        <v>175</v>
      </c>
      <c r="BC1000" t="s">
        <v>176</v>
      </c>
      <c r="BD1000" t="s">
        <v>177</v>
      </c>
      <c r="BE1000">
        <v>934</v>
      </c>
      <c r="BF1000" t="s">
        <v>178</v>
      </c>
      <c r="BG1000">
        <v>43</v>
      </c>
      <c r="BH1000" t="s">
        <v>89</v>
      </c>
      <c r="BI1000">
        <v>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4</v>
      </c>
      <c r="BR1000">
        <v>-3.2077870935405</v>
      </c>
      <c r="BS1000">
        <v>-2.8765343456896102</v>
      </c>
      <c r="BT1000">
        <v>-2.9472077382370299</v>
      </c>
      <c r="BU1000">
        <v>-3.05258915017474</v>
      </c>
      <c r="BV1000">
        <v>-2.9632053542952299</v>
      </c>
      <c r="BW1000">
        <v>-2.8734881058958002</v>
      </c>
      <c r="BX1000">
        <v>-2.7539583337011999</v>
      </c>
      <c r="BY1000">
        <v>0.383458796299535</v>
      </c>
    </row>
    <row r="1001" spans="1:77" x14ac:dyDescent="0.35">
      <c r="A1001" t="s">
        <v>25975</v>
      </c>
      <c r="B1001" t="s">
        <v>99</v>
      </c>
      <c r="C1001" t="s">
        <v>25976</v>
      </c>
      <c r="D1001" t="s">
        <v>80</v>
      </c>
      <c r="E1001" t="s">
        <v>80</v>
      </c>
      <c r="F1001" t="s">
        <v>80</v>
      </c>
      <c r="G1001" t="s">
        <v>82</v>
      </c>
      <c r="H1001" t="s">
        <v>712</v>
      </c>
      <c r="I1001" t="s">
        <v>264</v>
      </c>
      <c r="J1001" t="s">
        <v>120</v>
      </c>
      <c r="K1001" t="s">
        <v>25977</v>
      </c>
      <c r="L1001" t="s">
        <v>25978</v>
      </c>
      <c r="M1001" t="s">
        <v>25979</v>
      </c>
      <c r="N1001">
        <v>54</v>
      </c>
      <c r="O1001" t="s">
        <v>89</v>
      </c>
      <c r="P1001">
        <v>247</v>
      </c>
      <c r="Q1001">
        <v>0.83330000000000004</v>
      </c>
      <c r="R1001">
        <v>159</v>
      </c>
      <c r="S1001">
        <v>0.8125</v>
      </c>
      <c r="T1001" t="s">
        <v>3720</v>
      </c>
      <c r="U1001" t="s">
        <v>3721</v>
      </c>
      <c r="V1001" t="s">
        <v>25980</v>
      </c>
      <c r="W1001" t="s">
        <v>25981</v>
      </c>
      <c r="X1001" t="s">
        <v>3724</v>
      </c>
      <c r="Y1001" t="s">
        <v>4572</v>
      </c>
      <c r="Z1001" t="s">
        <v>25982</v>
      </c>
      <c r="AA1001" t="s">
        <v>724</v>
      </c>
      <c r="AB1001">
        <v>22</v>
      </c>
      <c r="AC1001">
        <v>1</v>
      </c>
      <c r="AD1001" t="s">
        <v>25983</v>
      </c>
      <c r="AE1001">
        <v>677</v>
      </c>
      <c r="AF1001" t="s">
        <v>78</v>
      </c>
      <c r="AG1001" t="s">
        <v>11253</v>
      </c>
      <c r="AH1001" t="s">
        <v>80</v>
      </c>
      <c r="AI1001" t="s">
        <v>80</v>
      </c>
      <c r="AJ1001" t="s">
        <v>80</v>
      </c>
      <c r="AK1001" t="s">
        <v>164</v>
      </c>
      <c r="AL1001" t="s">
        <v>2186</v>
      </c>
      <c r="AM1001" t="s">
        <v>379</v>
      </c>
      <c r="AN1001" t="s">
        <v>11254</v>
      </c>
      <c r="AO1001" t="s">
        <v>11255</v>
      </c>
      <c r="AP1001" t="s">
        <v>11256</v>
      </c>
      <c r="AQ1001">
        <v>39</v>
      </c>
      <c r="AR1001" t="s">
        <v>89</v>
      </c>
      <c r="AS1001">
        <v>1264</v>
      </c>
      <c r="AT1001">
        <v>0.94979999999999998</v>
      </c>
      <c r="AU1001">
        <v>176</v>
      </c>
      <c r="AV1001">
        <v>0.97299999999999998</v>
      </c>
      <c r="AW1001" t="s">
        <v>11257</v>
      </c>
      <c r="AX1001" t="s">
        <v>11258</v>
      </c>
      <c r="AY1001" t="s">
        <v>11259</v>
      </c>
      <c r="AZ1001" t="s">
        <v>678</v>
      </c>
      <c r="BA1001" t="s">
        <v>11260</v>
      </c>
      <c r="BB1001" t="s">
        <v>2194</v>
      </c>
      <c r="BC1001" t="s">
        <v>11261</v>
      </c>
      <c r="BD1001" t="s">
        <v>289</v>
      </c>
      <c r="BE1001">
        <v>82</v>
      </c>
      <c r="BF1001" t="s">
        <v>11262</v>
      </c>
      <c r="BG1001">
        <v>5</v>
      </c>
      <c r="BH1001" t="s">
        <v>89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4</v>
      </c>
      <c r="BR1001">
        <v>-3.2077870935405</v>
      </c>
      <c r="BS1001">
        <v>-2.8765343456896102</v>
      </c>
      <c r="BT1001">
        <v>-2.9472077382370299</v>
      </c>
      <c r="BU1001">
        <v>-3.05258915017474</v>
      </c>
      <c r="BV1001">
        <v>-2.9632053542952299</v>
      </c>
      <c r="BW1001">
        <v>-2.8734881058958002</v>
      </c>
      <c r="BX1001">
        <v>-2.7539583337011999</v>
      </c>
      <c r="BY1001">
        <v>0.383458796299535</v>
      </c>
    </row>
    <row r="1002" spans="1:77" x14ac:dyDescent="0.35">
      <c r="A1002" t="s">
        <v>13097</v>
      </c>
      <c r="B1002" t="s">
        <v>78</v>
      </c>
      <c r="C1002" t="s">
        <v>79</v>
      </c>
      <c r="D1002" t="s">
        <v>80</v>
      </c>
      <c r="E1002" t="s">
        <v>80</v>
      </c>
      <c r="F1002" t="s">
        <v>81</v>
      </c>
      <c r="G1002" t="s">
        <v>82</v>
      </c>
      <c r="H1002" t="s">
        <v>83</v>
      </c>
      <c r="I1002" t="s">
        <v>84</v>
      </c>
      <c r="J1002" t="s">
        <v>85</v>
      </c>
      <c r="K1002" t="s">
        <v>86</v>
      </c>
      <c r="L1002" t="s">
        <v>87</v>
      </c>
      <c r="M1002" t="s">
        <v>88</v>
      </c>
      <c r="N1002">
        <v>54</v>
      </c>
      <c r="O1002" t="s">
        <v>89</v>
      </c>
      <c r="P1002">
        <v>1336</v>
      </c>
      <c r="Q1002">
        <v>0.96179999999999999</v>
      </c>
      <c r="R1002">
        <v>256</v>
      </c>
      <c r="S1002">
        <v>0.9032</v>
      </c>
      <c r="T1002" t="s">
        <v>90</v>
      </c>
      <c r="U1002" t="s">
        <v>91</v>
      </c>
      <c r="V1002" t="s">
        <v>92</v>
      </c>
      <c r="W1002" t="s">
        <v>93</v>
      </c>
      <c r="X1002" t="s">
        <v>94</v>
      </c>
      <c r="Y1002" t="s">
        <v>95</v>
      </c>
      <c r="Z1002" t="s">
        <v>96</v>
      </c>
      <c r="AA1002" t="s">
        <v>97</v>
      </c>
      <c r="AB1002">
        <v>164</v>
      </c>
      <c r="AC1002">
        <v>4</v>
      </c>
      <c r="AD1002" t="s">
        <v>98</v>
      </c>
      <c r="AE1002">
        <v>122</v>
      </c>
      <c r="AF1002" t="s">
        <v>99</v>
      </c>
      <c r="AG1002" t="s">
        <v>13098</v>
      </c>
      <c r="AH1002" t="s">
        <v>80</v>
      </c>
      <c r="AI1002" t="s">
        <v>80</v>
      </c>
      <c r="AJ1002" t="s">
        <v>81</v>
      </c>
      <c r="AK1002" t="s">
        <v>101</v>
      </c>
      <c r="AL1002" t="s">
        <v>134</v>
      </c>
      <c r="AM1002" t="s">
        <v>103</v>
      </c>
      <c r="AN1002" t="s">
        <v>11281</v>
      </c>
      <c r="AO1002" t="s">
        <v>11282</v>
      </c>
      <c r="AP1002" t="s">
        <v>11283</v>
      </c>
      <c r="AQ1002">
        <v>33</v>
      </c>
      <c r="AR1002" t="s">
        <v>89</v>
      </c>
      <c r="AS1002">
        <v>1306</v>
      </c>
      <c r="AT1002">
        <v>0.96099999999999997</v>
      </c>
      <c r="AU1002">
        <v>162</v>
      </c>
      <c r="AV1002">
        <v>0.94440000000000002</v>
      </c>
      <c r="AW1002" t="s">
        <v>11284</v>
      </c>
      <c r="AX1002" t="s">
        <v>11285</v>
      </c>
      <c r="AY1002" t="s">
        <v>11286</v>
      </c>
      <c r="AZ1002" t="s">
        <v>3766</v>
      </c>
      <c r="BA1002" t="s">
        <v>143</v>
      </c>
      <c r="BB1002" t="s">
        <v>144</v>
      </c>
      <c r="BC1002" t="s">
        <v>11287</v>
      </c>
      <c r="BD1002" t="s">
        <v>114</v>
      </c>
      <c r="BE1002">
        <v>266</v>
      </c>
      <c r="BF1002" t="s">
        <v>8029</v>
      </c>
      <c r="BG1002">
        <v>11</v>
      </c>
      <c r="BH1002" t="s">
        <v>89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4</v>
      </c>
      <c r="BR1002">
        <v>-3.2077870935405</v>
      </c>
      <c r="BS1002">
        <v>-2.8765343456896102</v>
      </c>
      <c r="BT1002">
        <v>-2.9472077382370299</v>
      </c>
      <c r="BU1002">
        <v>-3.05258915017474</v>
      </c>
      <c r="BV1002">
        <v>-2.9632053542952299</v>
      </c>
      <c r="BW1002">
        <v>-2.8734881058958002</v>
      </c>
      <c r="BX1002">
        <v>-2.7539583337011999</v>
      </c>
      <c r="BY1002">
        <v>0.383458796299535</v>
      </c>
    </row>
    <row r="1003" spans="1:77" hidden="1" x14ac:dyDescent="0.35">
      <c r="A1003" t="s">
        <v>23350</v>
      </c>
      <c r="B1003" t="s">
        <v>99</v>
      </c>
      <c r="C1003" t="s">
        <v>23351</v>
      </c>
      <c r="D1003" t="s">
        <v>80</v>
      </c>
      <c r="E1003" t="s">
        <v>80</v>
      </c>
      <c r="F1003" t="s">
        <v>81</v>
      </c>
      <c r="G1003" t="s">
        <v>82</v>
      </c>
      <c r="H1003" t="s">
        <v>712</v>
      </c>
      <c r="I1003" t="s">
        <v>320</v>
      </c>
      <c r="J1003" t="s">
        <v>120</v>
      </c>
      <c r="K1003" t="s">
        <v>23352</v>
      </c>
      <c r="L1003" t="s">
        <v>23353</v>
      </c>
      <c r="M1003" t="s">
        <v>23354</v>
      </c>
      <c r="N1003">
        <v>45</v>
      </c>
      <c r="O1003" t="s">
        <v>89</v>
      </c>
      <c r="P1003">
        <v>1435</v>
      </c>
      <c r="Q1003">
        <v>1</v>
      </c>
      <c r="R1003">
        <v>204</v>
      </c>
      <c r="S1003">
        <v>0.91669999999999996</v>
      </c>
      <c r="T1003" t="s">
        <v>1105</v>
      </c>
      <c r="U1003" t="s">
        <v>810</v>
      </c>
      <c r="V1003" t="s">
        <v>1169</v>
      </c>
      <c r="W1003" t="s">
        <v>127</v>
      </c>
      <c r="X1003" t="s">
        <v>812</v>
      </c>
      <c r="Y1003" t="s">
        <v>1170</v>
      </c>
      <c r="Z1003" t="s">
        <v>23355</v>
      </c>
      <c r="AA1003" t="s">
        <v>131</v>
      </c>
      <c r="AB1003">
        <v>856</v>
      </c>
      <c r="AC1003">
        <v>28</v>
      </c>
      <c r="AD1003" t="s">
        <v>23356</v>
      </c>
      <c r="AE1003">
        <v>1061</v>
      </c>
      <c r="AF1003" t="s">
        <v>78</v>
      </c>
      <c r="AG1003" t="s">
        <v>1989</v>
      </c>
      <c r="AH1003" t="s">
        <v>80</v>
      </c>
      <c r="AI1003" t="s">
        <v>80</v>
      </c>
      <c r="AJ1003" t="s">
        <v>81</v>
      </c>
      <c r="AK1003" t="s">
        <v>101</v>
      </c>
      <c r="AL1003" t="s">
        <v>357</v>
      </c>
      <c r="AM1003" t="s">
        <v>135</v>
      </c>
      <c r="AN1003" t="s">
        <v>1990</v>
      </c>
      <c r="AO1003" t="s">
        <v>1991</v>
      </c>
      <c r="AP1003" t="s">
        <v>819</v>
      </c>
      <c r="AQ1003">
        <v>33</v>
      </c>
      <c r="AR1003" t="s">
        <v>89</v>
      </c>
      <c r="AS1003">
        <v>1390</v>
      </c>
      <c r="AT1003">
        <v>1</v>
      </c>
      <c r="AU1003">
        <v>190</v>
      </c>
      <c r="AV1003">
        <v>1</v>
      </c>
      <c r="AW1003" t="s">
        <v>1078</v>
      </c>
      <c r="AX1003" t="s">
        <v>363</v>
      </c>
      <c r="AY1003" t="s">
        <v>364</v>
      </c>
      <c r="AZ1003" t="s">
        <v>142</v>
      </c>
      <c r="BA1003" t="s">
        <v>366</v>
      </c>
      <c r="BB1003" t="s">
        <v>112</v>
      </c>
      <c r="BC1003" t="s">
        <v>820</v>
      </c>
      <c r="BD1003" t="s">
        <v>114</v>
      </c>
      <c r="BE1003">
        <v>1192</v>
      </c>
      <c r="BF1003" t="s">
        <v>821</v>
      </c>
      <c r="BG1003">
        <v>52</v>
      </c>
      <c r="BH1003" t="s">
        <v>89</v>
      </c>
      <c r="BI1003">
        <v>1</v>
      </c>
      <c r="BJ1003">
        <v>0</v>
      </c>
      <c r="BK1003">
        <v>0</v>
      </c>
      <c r="BL1003">
        <v>14</v>
      </c>
      <c r="BM1003">
        <v>0</v>
      </c>
      <c r="BN1003">
        <v>0</v>
      </c>
      <c r="BO1003">
        <v>0</v>
      </c>
      <c r="BP1003">
        <v>0</v>
      </c>
      <c r="BQ1003">
        <v>45</v>
      </c>
      <c r="BR1003">
        <v>-3.2077870935405</v>
      </c>
      <c r="BS1003">
        <v>-2.8765343456896102</v>
      </c>
      <c r="BT1003">
        <v>-0.103559293372883</v>
      </c>
      <c r="BU1003">
        <v>-3.05258915017474</v>
      </c>
      <c r="BV1003">
        <v>-2.9632053542952299</v>
      </c>
      <c r="BW1003">
        <v>-2.8734881058958002</v>
      </c>
      <c r="BX1003">
        <v>-2.7539583337011999</v>
      </c>
      <c r="BY1003">
        <v>1.4717208693916299</v>
      </c>
    </row>
    <row r="1004" spans="1:77" hidden="1" x14ac:dyDescent="0.35">
      <c r="A1004" t="s">
        <v>27025</v>
      </c>
      <c r="B1004" t="s">
        <v>78</v>
      </c>
      <c r="C1004" t="s">
        <v>27026</v>
      </c>
      <c r="D1004" t="s">
        <v>80</v>
      </c>
      <c r="E1004" t="s">
        <v>80</v>
      </c>
      <c r="F1004" t="s">
        <v>81</v>
      </c>
      <c r="G1004" t="s">
        <v>82</v>
      </c>
      <c r="H1004" t="s">
        <v>2278</v>
      </c>
      <c r="I1004" t="s">
        <v>320</v>
      </c>
      <c r="J1004" t="s">
        <v>120</v>
      </c>
      <c r="K1004" t="s">
        <v>27027</v>
      </c>
      <c r="L1004" t="s">
        <v>27028</v>
      </c>
      <c r="M1004" t="s">
        <v>27029</v>
      </c>
      <c r="N1004">
        <v>66</v>
      </c>
      <c r="O1004" t="s">
        <v>89</v>
      </c>
      <c r="P1004">
        <v>1435</v>
      </c>
      <c r="Q1004">
        <v>1</v>
      </c>
      <c r="R1004">
        <v>240</v>
      </c>
      <c r="S1004">
        <v>1</v>
      </c>
      <c r="T1004" t="s">
        <v>3575</v>
      </c>
      <c r="U1004" t="s">
        <v>3576</v>
      </c>
      <c r="V1004" t="s">
        <v>3577</v>
      </c>
      <c r="W1004" t="s">
        <v>127</v>
      </c>
      <c r="X1004" t="s">
        <v>3578</v>
      </c>
      <c r="Y1004" t="s">
        <v>3579</v>
      </c>
      <c r="Z1004" t="s">
        <v>27030</v>
      </c>
      <c r="AA1004" t="s">
        <v>131</v>
      </c>
      <c r="AB1004">
        <v>218</v>
      </c>
      <c r="AC1004">
        <v>12</v>
      </c>
      <c r="AD1004" t="s">
        <v>27031</v>
      </c>
      <c r="AE1004">
        <v>2290</v>
      </c>
      <c r="AF1004" t="s">
        <v>477</v>
      </c>
      <c r="AG1004" t="s">
        <v>27032</v>
      </c>
      <c r="AH1004" t="s">
        <v>80</v>
      </c>
      <c r="AI1004" t="s">
        <v>80</v>
      </c>
      <c r="AJ1004" t="s">
        <v>81</v>
      </c>
      <c r="AK1004" t="s">
        <v>164</v>
      </c>
      <c r="AL1004" t="s">
        <v>1680</v>
      </c>
      <c r="AM1004" t="s">
        <v>379</v>
      </c>
      <c r="AN1004" t="s">
        <v>27033</v>
      </c>
      <c r="AO1004" t="s">
        <v>27034</v>
      </c>
      <c r="AP1004" t="s">
        <v>27035</v>
      </c>
      <c r="AQ1004">
        <v>42</v>
      </c>
      <c r="AR1004" t="s">
        <v>89</v>
      </c>
      <c r="AS1004">
        <v>1420</v>
      </c>
      <c r="AT1004">
        <v>1</v>
      </c>
      <c r="AU1004">
        <v>190</v>
      </c>
      <c r="AV1004">
        <v>1</v>
      </c>
      <c r="AW1004" t="s">
        <v>4638</v>
      </c>
      <c r="AX1004" t="s">
        <v>4639</v>
      </c>
      <c r="AY1004" t="s">
        <v>4640</v>
      </c>
      <c r="AZ1004" t="s">
        <v>285</v>
      </c>
      <c r="BA1004" t="s">
        <v>4641</v>
      </c>
      <c r="BB1004" t="s">
        <v>4642</v>
      </c>
      <c r="BC1004" t="s">
        <v>27036</v>
      </c>
      <c r="BD1004" t="s">
        <v>289</v>
      </c>
      <c r="BE1004">
        <v>706</v>
      </c>
      <c r="BF1004" t="s">
        <v>27037</v>
      </c>
      <c r="BG1004">
        <v>45</v>
      </c>
      <c r="BH1004" t="s">
        <v>89</v>
      </c>
      <c r="BI1004">
        <v>1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29</v>
      </c>
      <c r="BR1004">
        <v>-3.2077870935405</v>
      </c>
      <c r="BS1004">
        <v>-2.8765343456896102</v>
      </c>
      <c r="BT1004">
        <v>-2.9472077382370299</v>
      </c>
      <c r="BU1004">
        <v>-3.05258915017474</v>
      </c>
      <c r="BV1004">
        <v>-2.9632053542952299</v>
      </c>
      <c r="BW1004">
        <v>-2.8734881058958002</v>
      </c>
      <c r="BX1004">
        <v>-2.7539583337011999</v>
      </c>
      <c r="BY1004">
        <v>1.4476197916013001</v>
      </c>
    </row>
    <row r="1005" spans="1:77" x14ac:dyDescent="0.35">
      <c r="A1005" t="s">
        <v>13863</v>
      </c>
      <c r="B1005" t="s">
        <v>99</v>
      </c>
      <c r="C1005" t="s">
        <v>10173</v>
      </c>
      <c r="D1005" t="s">
        <v>80</v>
      </c>
      <c r="E1005" t="s">
        <v>80</v>
      </c>
      <c r="F1005" t="s">
        <v>80</v>
      </c>
      <c r="G1005" t="s">
        <v>82</v>
      </c>
      <c r="H1005" t="s">
        <v>118</v>
      </c>
      <c r="I1005" t="s">
        <v>1790</v>
      </c>
      <c r="J1005" t="s">
        <v>120</v>
      </c>
      <c r="K1005" t="s">
        <v>10174</v>
      </c>
      <c r="L1005" t="s">
        <v>10175</v>
      </c>
      <c r="M1005" t="s">
        <v>10176</v>
      </c>
      <c r="N1005">
        <v>66</v>
      </c>
      <c r="O1005" t="s">
        <v>89</v>
      </c>
      <c r="P1005">
        <v>967</v>
      </c>
      <c r="Q1005">
        <v>0.81940000000000002</v>
      </c>
      <c r="R1005">
        <v>186</v>
      </c>
      <c r="S1005">
        <v>0.875</v>
      </c>
      <c r="T1005" t="s">
        <v>10177</v>
      </c>
      <c r="U1005" t="s">
        <v>10178</v>
      </c>
      <c r="V1005" t="s">
        <v>10179</v>
      </c>
      <c r="W1005" t="s">
        <v>10180</v>
      </c>
      <c r="X1005" t="s">
        <v>10181</v>
      </c>
      <c r="Y1005" t="s">
        <v>10182</v>
      </c>
      <c r="Z1005" t="s">
        <v>10183</v>
      </c>
      <c r="AA1005" t="s">
        <v>97</v>
      </c>
      <c r="AB1005">
        <v>92</v>
      </c>
      <c r="AC1005">
        <v>2</v>
      </c>
      <c r="AD1005" t="s">
        <v>10184</v>
      </c>
      <c r="AE1005">
        <v>86</v>
      </c>
      <c r="AF1005" t="s">
        <v>78</v>
      </c>
      <c r="AG1005" t="s">
        <v>13864</v>
      </c>
      <c r="AH1005" t="s">
        <v>80</v>
      </c>
      <c r="AI1005" t="s">
        <v>80</v>
      </c>
      <c r="AJ1005" t="s">
        <v>81</v>
      </c>
      <c r="AK1005" t="s">
        <v>164</v>
      </c>
      <c r="AL1005" t="s">
        <v>1931</v>
      </c>
      <c r="AM1005" t="s">
        <v>166</v>
      </c>
      <c r="AN1005" t="s">
        <v>10186</v>
      </c>
      <c r="AO1005" t="s">
        <v>10187</v>
      </c>
      <c r="AP1005" t="s">
        <v>10188</v>
      </c>
      <c r="AQ1005">
        <v>33</v>
      </c>
      <c r="AR1005" t="s">
        <v>89</v>
      </c>
      <c r="AS1005">
        <v>1201</v>
      </c>
      <c r="AT1005">
        <v>0.87909999999999999</v>
      </c>
      <c r="AU1005">
        <v>161</v>
      </c>
      <c r="AV1005">
        <v>0.97060000000000002</v>
      </c>
      <c r="AW1005" t="s">
        <v>10189</v>
      </c>
      <c r="AX1005" t="s">
        <v>10190</v>
      </c>
      <c r="AY1005" t="s">
        <v>10191</v>
      </c>
      <c r="AZ1005" t="s">
        <v>10192</v>
      </c>
      <c r="BA1005" t="s">
        <v>10193</v>
      </c>
      <c r="BB1005" t="s">
        <v>10194</v>
      </c>
      <c r="BC1005" t="s">
        <v>10195</v>
      </c>
      <c r="BD1005" t="s">
        <v>177</v>
      </c>
      <c r="BE1005">
        <v>114</v>
      </c>
      <c r="BF1005" t="s">
        <v>10196</v>
      </c>
      <c r="BG1005">
        <v>7</v>
      </c>
      <c r="BH1005" t="s">
        <v>89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4</v>
      </c>
      <c r="BR1005">
        <v>-3.2077870935405</v>
      </c>
      <c r="BS1005">
        <v>-2.8765343456896102</v>
      </c>
      <c r="BT1005">
        <v>-2.9472077382370299</v>
      </c>
      <c r="BU1005">
        <v>-3.05258915017474</v>
      </c>
      <c r="BV1005">
        <v>-2.9632053542952299</v>
      </c>
      <c r="BW1005">
        <v>-2.8734881058958002</v>
      </c>
      <c r="BX1005">
        <v>-2.7539583337011999</v>
      </c>
      <c r="BY1005">
        <v>0.383458796299535</v>
      </c>
    </row>
    <row r="1006" spans="1:77" hidden="1" x14ac:dyDescent="0.35">
      <c r="A1006" t="s">
        <v>40247</v>
      </c>
      <c r="B1006" t="s">
        <v>78</v>
      </c>
      <c r="C1006" t="s">
        <v>40248</v>
      </c>
      <c r="D1006" t="s">
        <v>80</v>
      </c>
      <c r="E1006" t="s">
        <v>80</v>
      </c>
      <c r="F1006" t="s">
        <v>81</v>
      </c>
      <c r="G1006" t="s">
        <v>82</v>
      </c>
      <c r="H1006" t="s">
        <v>1480</v>
      </c>
      <c r="I1006" t="s">
        <v>371</v>
      </c>
      <c r="J1006" t="s">
        <v>120</v>
      </c>
      <c r="K1006" t="s">
        <v>40249</v>
      </c>
      <c r="L1006" t="s">
        <v>40250</v>
      </c>
      <c r="M1006" t="s">
        <v>40251</v>
      </c>
      <c r="N1006">
        <v>42</v>
      </c>
      <c r="O1006" t="s">
        <v>89</v>
      </c>
      <c r="P1006">
        <v>1435</v>
      </c>
      <c r="Q1006">
        <v>1</v>
      </c>
      <c r="R1006">
        <v>186</v>
      </c>
      <c r="S1006">
        <v>0.875</v>
      </c>
      <c r="T1006" t="s">
        <v>1484</v>
      </c>
      <c r="U1006" t="s">
        <v>1485</v>
      </c>
      <c r="V1006" t="s">
        <v>1486</v>
      </c>
      <c r="W1006" t="s">
        <v>127</v>
      </c>
      <c r="X1006" t="s">
        <v>128</v>
      </c>
      <c r="Y1006" t="s">
        <v>1487</v>
      </c>
      <c r="Z1006" t="s">
        <v>40252</v>
      </c>
      <c r="AA1006" t="s">
        <v>131</v>
      </c>
      <c r="AB1006">
        <v>2124</v>
      </c>
      <c r="AC1006">
        <v>58</v>
      </c>
      <c r="AD1006" t="s">
        <v>40253</v>
      </c>
      <c r="AE1006">
        <v>2690</v>
      </c>
      <c r="AF1006" t="s">
        <v>99</v>
      </c>
      <c r="AG1006" t="s">
        <v>40254</v>
      </c>
      <c r="AH1006" t="s">
        <v>80</v>
      </c>
      <c r="AI1006" t="s">
        <v>80</v>
      </c>
      <c r="AJ1006" t="s">
        <v>81</v>
      </c>
      <c r="AK1006" t="s">
        <v>101</v>
      </c>
      <c r="AL1006" t="s">
        <v>499</v>
      </c>
      <c r="AM1006" t="s">
        <v>358</v>
      </c>
      <c r="AN1006" t="s">
        <v>40255</v>
      </c>
      <c r="AO1006" t="s">
        <v>40256</v>
      </c>
      <c r="AP1006" t="s">
        <v>40257</v>
      </c>
      <c r="AQ1006">
        <v>39</v>
      </c>
      <c r="AR1006" t="s">
        <v>89</v>
      </c>
      <c r="AS1006">
        <v>1381</v>
      </c>
      <c r="AT1006">
        <v>0.99639999999999995</v>
      </c>
      <c r="AU1006">
        <v>172</v>
      </c>
      <c r="AV1006">
        <v>0.94740000000000002</v>
      </c>
      <c r="AW1006" t="s">
        <v>3542</v>
      </c>
      <c r="AX1006" t="s">
        <v>3543</v>
      </c>
      <c r="AY1006" t="s">
        <v>3544</v>
      </c>
      <c r="AZ1006" t="s">
        <v>365</v>
      </c>
      <c r="BA1006" t="s">
        <v>1298</v>
      </c>
      <c r="BB1006" t="s">
        <v>112</v>
      </c>
      <c r="BC1006" t="s">
        <v>40258</v>
      </c>
      <c r="BD1006" t="s">
        <v>114</v>
      </c>
      <c r="BE1006">
        <v>1548</v>
      </c>
      <c r="BF1006" t="s">
        <v>40259</v>
      </c>
      <c r="BG1006">
        <v>81</v>
      </c>
      <c r="BH1006" t="s">
        <v>89</v>
      </c>
      <c r="BI1006">
        <v>1</v>
      </c>
      <c r="BJ1006">
        <v>0</v>
      </c>
      <c r="BK1006">
        <v>0</v>
      </c>
      <c r="BL1006">
        <v>17</v>
      </c>
      <c r="BM1006">
        <v>0</v>
      </c>
      <c r="BN1006">
        <v>8</v>
      </c>
      <c r="BO1006">
        <v>26</v>
      </c>
      <c r="BP1006">
        <v>7</v>
      </c>
      <c r="BQ1006">
        <v>130</v>
      </c>
      <c r="BR1006">
        <v>-3.2077870935405</v>
      </c>
      <c r="BS1006">
        <v>-2.8765343456896102</v>
      </c>
      <c r="BT1006">
        <v>-0.68476653493668804</v>
      </c>
      <c r="BU1006">
        <v>-3.05258915017474</v>
      </c>
      <c r="BV1006">
        <v>0.40875679477114402</v>
      </c>
      <c r="BW1006">
        <v>0.73112377122607597</v>
      </c>
      <c r="BX1006">
        <v>0.29555400356367201</v>
      </c>
      <c r="BY1006">
        <v>1.4353277649451901</v>
      </c>
    </row>
    <row r="1007" spans="1:77" x14ac:dyDescent="0.35">
      <c r="A1007" t="s">
        <v>15842</v>
      </c>
      <c r="B1007" t="s">
        <v>78</v>
      </c>
      <c r="C1007" t="s">
        <v>15843</v>
      </c>
      <c r="D1007" t="s">
        <v>80</v>
      </c>
      <c r="E1007" t="s">
        <v>80</v>
      </c>
      <c r="F1007" t="s">
        <v>81</v>
      </c>
      <c r="G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88</v>
      </c>
      <c r="N1007">
        <v>54</v>
      </c>
      <c r="O1007" t="s">
        <v>89</v>
      </c>
      <c r="P1007">
        <v>1336</v>
      </c>
      <c r="Q1007">
        <v>0.96179999999999999</v>
      </c>
      <c r="R1007">
        <v>256</v>
      </c>
      <c r="S1007">
        <v>0.9032</v>
      </c>
      <c r="T1007" t="s">
        <v>90</v>
      </c>
      <c r="U1007" t="s">
        <v>91</v>
      </c>
      <c r="V1007" t="s">
        <v>92</v>
      </c>
      <c r="W1007" t="s">
        <v>93</v>
      </c>
      <c r="X1007" t="s">
        <v>94</v>
      </c>
      <c r="Y1007" t="s">
        <v>95</v>
      </c>
      <c r="Z1007" t="s">
        <v>96</v>
      </c>
      <c r="AA1007" t="s">
        <v>97</v>
      </c>
      <c r="AB1007">
        <v>116</v>
      </c>
      <c r="AC1007">
        <v>5</v>
      </c>
      <c r="AD1007" t="s">
        <v>98</v>
      </c>
      <c r="AE1007">
        <v>122</v>
      </c>
      <c r="AF1007" t="s">
        <v>99</v>
      </c>
      <c r="AG1007" t="s">
        <v>3714</v>
      </c>
      <c r="AH1007" t="s">
        <v>80</v>
      </c>
      <c r="AI1007" t="s">
        <v>80</v>
      </c>
      <c r="AJ1007" t="s">
        <v>81</v>
      </c>
      <c r="AK1007" t="s">
        <v>101</v>
      </c>
      <c r="AL1007" t="s">
        <v>102</v>
      </c>
      <c r="AM1007" t="s">
        <v>103</v>
      </c>
      <c r="AN1007" t="s">
        <v>104</v>
      </c>
      <c r="AO1007" t="s">
        <v>105</v>
      </c>
      <c r="AP1007" t="s">
        <v>106</v>
      </c>
      <c r="AQ1007">
        <v>33</v>
      </c>
      <c r="AR1007" t="s">
        <v>89</v>
      </c>
      <c r="AS1007">
        <v>1300</v>
      </c>
      <c r="AT1007">
        <v>0.96419999999999995</v>
      </c>
      <c r="AU1007">
        <v>176</v>
      </c>
      <c r="AV1007">
        <v>0.97299999999999998</v>
      </c>
      <c r="AW1007" t="s">
        <v>107</v>
      </c>
      <c r="AX1007" t="s">
        <v>108</v>
      </c>
      <c r="AY1007" t="s">
        <v>109</v>
      </c>
      <c r="AZ1007" t="s">
        <v>110</v>
      </c>
      <c r="BA1007" t="s">
        <v>111</v>
      </c>
      <c r="BB1007" t="s">
        <v>112</v>
      </c>
      <c r="BC1007" t="s">
        <v>113</v>
      </c>
      <c r="BD1007" t="s">
        <v>114</v>
      </c>
      <c r="BE1007">
        <v>286</v>
      </c>
      <c r="BF1007" t="s">
        <v>115</v>
      </c>
      <c r="BG1007">
        <v>13</v>
      </c>
      <c r="BH1007" t="s">
        <v>89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4</v>
      </c>
      <c r="BR1007">
        <v>-3.2077870935405</v>
      </c>
      <c r="BS1007">
        <v>-2.8765343456896102</v>
      </c>
      <c r="BT1007">
        <v>-2.9472077382370299</v>
      </c>
      <c r="BU1007">
        <v>-3.05258915017474</v>
      </c>
      <c r="BV1007">
        <v>-2.9632053542952299</v>
      </c>
      <c r="BW1007">
        <v>-2.8734881058958002</v>
      </c>
      <c r="BX1007">
        <v>-2.7539583337011999</v>
      </c>
      <c r="BY1007">
        <v>0.383458796299535</v>
      </c>
    </row>
    <row r="1008" spans="1:77" x14ac:dyDescent="0.35">
      <c r="A1008" t="s">
        <v>16271</v>
      </c>
      <c r="B1008" t="s">
        <v>78</v>
      </c>
      <c r="C1008" t="s">
        <v>148</v>
      </c>
      <c r="D1008" t="s">
        <v>80</v>
      </c>
      <c r="E1008" t="s">
        <v>80</v>
      </c>
      <c r="F1008" t="s">
        <v>81</v>
      </c>
      <c r="G1008" t="s">
        <v>82</v>
      </c>
      <c r="H1008" t="s">
        <v>149</v>
      </c>
      <c r="I1008" t="s">
        <v>150</v>
      </c>
      <c r="J1008" t="s">
        <v>151</v>
      </c>
      <c r="K1008" t="s">
        <v>152</v>
      </c>
      <c r="L1008" t="s">
        <v>153</v>
      </c>
      <c r="M1008" t="s">
        <v>154</v>
      </c>
      <c r="N1008">
        <v>57</v>
      </c>
      <c r="O1008" t="s">
        <v>89</v>
      </c>
      <c r="P1008">
        <v>1228</v>
      </c>
      <c r="Q1008">
        <v>0.92010000000000003</v>
      </c>
      <c r="R1008">
        <v>241</v>
      </c>
      <c r="S1008">
        <v>0.98</v>
      </c>
      <c r="T1008" t="s">
        <v>155</v>
      </c>
      <c r="U1008" t="s">
        <v>156</v>
      </c>
      <c r="V1008" t="s">
        <v>157</v>
      </c>
      <c r="W1008" t="s">
        <v>158</v>
      </c>
      <c r="X1008" t="s">
        <v>159</v>
      </c>
      <c r="Y1008" t="s">
        <v>160</v>
      </c>
      <c r="Z1008" t="s">
        <v>161</v>
      </c>
      <c r="AA1008" t="s">
        <v>97</v>
      </c>
      <c r="AB1008">
        <v>140</v>
      </c>
      <c r="AC1008">
        <v>6</v>
      </c>
      <c r="AD1008" t="s">
        <v>162</v>
      </c>
      <c r="AE1008">
        <v>11</v>
      </c>
      <c r="AF1008" t="s">
        <v>99</v>
      </c>
      <c r="AG1008" t="s">
        <v>6649</v>
      </c>
      <c r="AH1008" t="s">
        <v>80</v>
      </c>
      <c r="AI1008" t="s">
        <v>80</v>
      </c>
      <c r="AJ1008" t="s">
        <v>81</v>
      </c>
      <c r="AK1008" t="s">
        <v>164</v>
      </c>
      <c r="AL1008" t="s">
        <v>165</v>
      </c>
      <c r="AM1008" t="s">
        <v>166</v>
      </c>
      <c r="AN1008" t="s">
        <v>167</v>
      </c>
      <c r="AO1008" t="s">
        <v>168</v>
      </c>
      <c r="AP1008" t="s">
        <v>169</v>
      </c>
      <c r="AQ1008">
        <v>36</v>
      </c>
      <c r="AR1008" t="s">
        <v>89</v>
      </c>
      <c r="AS1008">
        <v>1354</v>
      </c>
      <c r="AT1008">
        <v>0.96530000000000005</v>
      </c>
      <c r="AU1008">
        <v>161</v>
      </c>
      <c r="AV1008">
        <v>0.97060000000000002</v>
      </c>
      <c r="AW1008" t="s">
        <v>170</v>
      </c>
      <c r="AX1008" t="s">
        <v>171</v>
      </c>
      <c r="AY1008" t="s">
        <v>172</v>
      </c>
      <c r="AZ1008" t="s">
        <v>173</v>
      </c>
      <c r="BA1008" t="s">
        <v>174</v>
      </c>
      <c r="BB1008" t="s">
        <v>175</v>
      </c>
      <c r="BC1008" t="s">
        <v>176</v>
      </c>
      <c r="BD1008" t="s">
        <v>177</v>
      </c>
      <c r="BE1008">
        <v>244</v>
      </c>
      <c r="BF1008" t="s">
        <v>178</v>
      </c>
      <c r="BG1008">
        <v>15</v>
      </c>
      <c r="BH1008" t="s">
        <v>89</v>
      </c>
      <c r="BI1008">
        <v>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4</v>
      </c>
      <c r="BR1008">
        <v>-3.2077870935405</v>
      </c>
      <c r="BS1008">
        <v>-2.8765343456896102</v>
      </c>
      <c r="BT1008">
        <v>-2.9472077382370299</v>
      </c>
      <c r="BU1008">
        <v>-3.05258915017474</v>
      </c>
      <c r="BV1008">
        <v>-2.9632053542952299</v>
      </c>
      <c r="BW1008">
        <v>-2.8734881058958002</v>
      </c>
      <c r="BX1008">
        <v>-2.7539583337011999</v>
      </c>
      <c r="BY1008">
        <v>0.383458796299535</v>
      </c>
    </row>
    <row r="1009" spans="1:77" hidden="1" x14ac:dyDescent="0.35">
      <c r="A1009" t="s">
        <v>6889</v>
      </c>
      <c r="B1009" t="s">
        <v>99</v>
      </c>
      <c r="C1009" t="s">
        <v>6890</v>
      </c>
      <c r="D1009" t="s">
        <v>80</v>
      </c>
      <c r="E1009" t="s">
        <v>80</v>
      </c>
      <c r="F1009" t="s">
        <v>81</v>
      </c>
      <c r="G1009" t="s">
        <v>82</v>
      </c>
      <c r="H1009" t="s">
        <v>237</v>
      </c>
      <c r="I1009" t="s">
        <v>416</v>
      </c>
      <c r="J1009" t="s">
        <v>120</v>
      </c>
      <c r="K1009" t="s">
        <v>6891</v>
      </c>
      <c r="L1009" t="s">
        <v>6892</v>
      </c>
      <c r="M1009" t="s">
        <v>6893</v>
      </c>
      <c r="N1009">
        <v>60</v>
      </c>
      <c r="O1009" t="s">
        <v>89</v>
      </c>
      <c r="P1009">
        <v>1435</v>
      </c>
      <c r="Q1009">
        <v>1</v>
      </c>
      <c r="R1009">
        <v>204</v>
      </c>
      <c r="S1009">
        <v>0.91669999999999996</v>
      </c>
      <c r="T1009" t="s">
        <v>541</v>
      </c>
      <c r="U1009" t="s">
        <v>542</v>
      </c>
      <c r="V1009" t="s">
        <v>543</v>
      </c>
      <c r="W1009" t="s">
        <v>127</v>
      </c>
      <c r="X1009" t="s">
        <v>544</v>
      </c>
      <c r="Y1009" t="s">
        <v>545</v>
      </c>
      <c r="Z1009" t="s">
        <v>6894</v>
      </c>
      <c r="AA1009" t="s">
        <v>131</v>
      </c>
      <c r="AB1009">
        <v>400</v>
      </c>
      <c r="AC1009">
        <v>25</v>
      </c>
      <c r="AD1009" t="s">
        <v>6895</v>
      </c>
      <c r="AE1009">
        <v>1450</v>
      </c>
      <c r="AF1009" t="s">
        <v>78</v>
      </c>
      <c r="AG1009" t="s">
        <v>6896</v>
      </c>
      <c r="AH1009" t="s">
        <v>80</v>
      </c>
      <c r="AI1009" t="s">
        <v>80</v>
      </c>
      <c r="AJ1009" t="s">
        <v>81</v>
      </c>
      <c r="AK1009" t="s">
        <v>101</v>
      </c>
      <c r="AL1009" t="s">
        <v>357</v>
      </c>
      <c r="AM1009" t="s">
        <v>103</v>
      </c>
      <c r="AN1009" t="s">
        <v>6897</v>
      </c>
      <c r="AO1009" t="s">
        <v>6898</v>
      </c>
      <c r="AP1009" t="s">
        <v>1614</v>
      </c>
      <c r="AQ1009">
        <v>33</v>
      </c>
      <c r="AR1009" t="s">
        <v>89</v>
      </c>
      <c r="AS1009">
        <v>1390</v>
      </c>
      <c r="AT1009">
        <v>1</v>
      </c>
      <c r="AU1009">
        <v>180</v>
      </c>
      <c r="AV1009">
        <v>1</v>
      </c>
      <c r="AW1009" t="s">
        <v>1078</v>
      </c>
      <c r="AX1009" t="s">
        <v>363</v>
      </c>
      <c r="AY1009" t="s">
        <v>364</v>
      </c>
      <c r="AZ1009" t="s">
        <v>531</v>
      </c>
      <c r="BA1009" t="s">
        <v>366</v>
      </c>
      <c r="BB1009" t="s">
        <v>112</v>
      </c>
      <c r="BC1009" t="s">
        <v>1615</v>
      </c>
      <c r="BD1009" t="s">
        <v>114</v>
      </c>
      <c r="BE1009">
        <v>554</v>
      </c>
      <c r="BF1009" t="s">
        <v>1616</v>
      </c>
      <c r="BG1009">
        <v>47</v>
      </c>
      <c r="BH1009" t="s">
        <v>89</v>
      </c>
      <c r="BI1009">
        <v>1</v>
      </c>
      <c r="BJ1009">
        <v>0</v>
      </c>
      <c r="BK1009">
        <v>0</v>
      </c>
      <c r="BL1009">
        <v>6</v>
      </c>
      <c r="BM1009">
        <v>0</v>
      </c>
      <c r="BN1009">
        <v>19</v>
      </c>
      <c r="BO1009">
        <v>8</v>
      </c>
      <c r="BP1009">
        <v>0</v>
      </c>
      <c r="BQ1009">
        <v>74</v>
      </c>
      <c r="BR1009">
        <v>-3.2077870935405</v>
      </c>
      <c r="BS1009">
        <v>-2.8765343456896102</v>
      </c>
      <c r="BT1009">
        <v>-0.97557373087635602</v>
      </c>
      <c r="BU1009">
        <v>-3.05258915017474</v>
      </c>
      <c r="BV1009">
        <v>1.6319298085021801</v>
      </c>
      <c r="BW1009">
        <v>0.24069602777803401</v>
      </c>
      <c r="BX1009">
        <v>-2.7539583337011999</v>
      </c>
      <c r="BY1009">
        <v>1.3861209588524099</v>
      </c>
    </row>
    <row r="1010" spans="1:77" x14ac:dyDescent="0.35">
      <c r="A1010" t="s">
        <v>17376</v>
      </c>
      <c r="B1010" t="s">
        <v>99</v>
      </c>
      <c r="C1010" t="s">
        <v>4890</v>
      </c>
      <c r="D1010" t="s">
        <v>80</v>
      </c>
      <c r="E1010" t="s">
        <v>80</v>
      </c>
      <c r="F1010" t="s">
        <v>81</v>
      </c>
      <c r="G1010" t="s">
        <v>82</v>
      </c>
      <c r="H1010" t="s">
        <v>237</v>
      </c>
      <c r="I1010" t="s">
        <v>1582</v>
      </c>
      <c r="J1010" t="s">
        <v>120</v>
      </c>
      <c r="K1010" t="s">
        <v>4891</v>
      </c>
      <c r="L1010" t="s">
        <v>4892</v>
      </c>
      <c r="M1010" t="s">
        <v>4893</v>
      </c>
      <c r="N1010">
        <v>66</v>
      </c>
      <c r="O1010" t="s">
        <v>89</v>
      </c>
      <c r="P1010">
        <v>1147</v>
      </c>
      <c r="Q1010">
        <v>0.88890000000000002</v>
      </c>
      <c r="R1010">
        <v>168</v>
      </c>
      <c r="S1010">
        <v>0.83330000000000004</v>
      </c>
      <c r="T1010" t="s">
        <v>4894</v>
      </c>
      <c r="U1010" t="s">
        <v>4895</v>
      </c>
      <c r="V1010" t="s">
        <v>4896</v>
      </c>
      <c r="W1010" t="s">
        <v>4897</v>
      </c>
      <c r="X1010" t="s">
        <v>4898</v>
      </c>
      <c r="Y1010" t="s">
        <v>4899</v>
      </c>
      <c r="Z1010" t="s">
        <v>4900</v>
      </c>
      <c r="AA1010" t="s">
        <v>97</v>
      </c>
      <c r="AB1010">
        <v>96</v>
      </c>
      <c r="AC1010">
        <v>4</v>
      </c>
      <c r="AD1010" t="s">
        <v>4901</v>
      </c>
      <c r="AE1010">
        <v>126</v>
      </c>
      <c r="AF1010" t="s">
        <v>78</v>
      </c>
      <c r="AG1010" t="s">
        <v>5383</v>
      </c>
      <c r="AH1010" t="s">
        <v>80</v>
      </c>
      <c r="AI1010" t="s">
        <v>80</v>
      </c>
      <c r="AJ1010" t="s">
        <v>81</v>
      </c>
      <c r="AK1010" t="s">
        <v>101</v>
      </c>
      <c r="AL1010" t="s">
        <v>134</v>
      </c>
      <c r="AM1010" t="s">
        <v>650</v>
      </c>
      <c r="AN1010" t="s">
        <v>4903</v>
      </c>
      <c r="AO1010" t="s">
        <v>4904</v>
      </c>
      <c r="AP1010" t="s">
        <v>4905</v>
      </c>
      <c r="AQ1010">
        <v>36</v>
      </c>
      <c r="AR1010" t="s">
        <v>89</v>
      </c>
      <c r="AS1010">
        <v>1234</v>
      </c>
      <c r="AT1010">
        <v>0.93259999999999998</v>
      </c>
      <c r="AU1010">
        <v>154</v>
      </c>
      <c r="AV1010">
        <v>0.89470000000000005</v>
      </c>
      <c r="AW1010" t="s">
        <v>4906</v>
      </c>
      <c r="AX1010" t="s">
        <v>4907</v>
      </c>
      <c r="AY1010" t="s">
        <v>4908</v>
      </c>
      <c r="AZ1010" t="s">
        <v>4909</v>
      </c>
      <c r="BA1010" t="s">
        <v>4910</v>
      </c>
      <c r="BB1010" t="s">
        <v>4911</v>
      </c>
      <c r="BC1010" t="s">
        <v>4912</v>
      </c>
      <c r="BD1010" t="s">
        <v>114</v>
      </c>
      <c r="BE1010">
        <v>302</v>
      </c>
      <c r="BF1010" t="s">
        <v>1117</v>
      </c>
      <c r="BG1010">
        <v>13</v>
      </c>
      <c r="BH1010" t="s">
        <v>89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4</v>
      </c>
      <c r="BR1010">
        <v>-3.2077870935405</v>
      </c>
      <c r="BS1010">
        <v>-2.8765343456896102</v>
      </c>
      <c r="BT1010">
        <v>-2.9472077382370299</v>
      </c>
      <c r="BU1010">
        <v>-3.05258915017474</v>
      </c>
      <c r="BV1010">
        <v>-2.9632053542952299</v>
      </c>
      <c r="BW1010">
        <v>-2.8734881058958002</v>
      </c>
      <c r="BX1010">
        <v>-2.7539583337011999</v>
      </c>
      <c r="BY1010">
        <v>0.383458796299535</v>
      </c>
    </row>
    <row r="1011" spans="1:77" x14ac:dyDescent="0.35">
      <c r="A1011" t="s">
        <v>18436</v>
      </c>
      <c r="B1011" t="s">
        <v>78</v>
      </c>
      <c r="C1011" t="s">
        <v>148</v>
      </c>
      <c r="D1011" t="s">
        <v>80</v>
      </c>
      <c r="E1011" t="s">
        <v>80</v>
      </c>
      <c r="F1011" t="s">
        <v>81</v>
      </c>
      <c r="G1011" t="s">
        <v>82</v>
      </c>
      <c r="H1011" t="s">
        <v>149</v>
      </c>
      <c r="I1011" t="s">
        <v>150</v>
      </c>
      <c r="J1011" t="s">
        <v>151</v>
      </c>
      <c r="K1011" t="s">
        <v>152</v>
      </c>
      <c r="L1011" t="s">
        <v>153</v>
      </c>
      <c r="M1011" t="s">
        <v>154</v>
      </c>
      <c r="N1011">
        <v>57</v>
      </c>
      <c r="O1011" t="s">
        <v>89</v>
      </c>
      <c r="P1011">
        <v>1228</v>
      </c>
      <c r="Q1011">
        <v>0.92010000000000003</v>
      </c>
      <c r="R1011">
        <v>241</v>
      </c>
      <c r="S1011">
        <v>0.98</v>
      </c>
      <c r="T1011" t="s">
        <v>155</v>
      </c>
      <c r="U1011" t="s">
        <v>156</v>
      </c>
      <c r="V1011" t="s">
        <v>157</v>
      </c>
      <c r="W1011" t="s">
        <v>158</v>
      </c>
      <c r="X1011" t="s">
        <v>159</v>
      </c>
      <c r="Y1011" t="s">
        <v>160</v>
      </c>
      <c r="Z1011" t="s">
        <v>161</v>
      </c>
      <c r="AA1011" t="s">
        <v>97</v>
      </c>
      <c r="AB1011">
        <v>142</v>
      </c>
      <c r="AC1011">
        <v>7</v>
      </c>
      <c r="AD1011" t="s">
        <v>162</v>
      </c>
      <c r="AE1011">
        <v>11</v>
      </c>
      <c r="AF1011" t="s">
        <v>99</v>
      </c>
      <c r="AG1011" t="s">
        <v>18437</v>
      </c>
      <c r="AH1011" t="s">
        <v>80</v>
      </c>
      <c r="AI1011" t="s">
        <v>80</v>
      </c>
      <c r="AJ1011" t="s">
        <v>81</v>
      </c>
      <c r="AK1011" t="s">
        <v>164</v>
      </c>
      <c r="AL1011" t="s">
        <v>165</v>
      </c>
      <c r="AM1011" t="s">
        <v>166</v>
      </c>
      <c r="AN1011" t="s">
        <v>167</v>
      </c>
      <c r="AO1011" t="s">
        <v>168</v>
      </c>
      <c r="AP1011" t="s">
        <v>169</v>
      </c>
      <c r="AQ1011">
        <v>36</v>
      </c>
      <c r="AR1011" t="s">
        <v>89</v>
      </c>
      <c r="AS1011">
        <v>1354</v>
      </c>
      <c r="AT1011">
        <v>0.96530000000000005</v>
      </c>
      <c r="AU1011">
        <v>161</v>
      </c>
      <c r="AV1011">
        <v>0.97060000000000002</v>
      </c>
      <c r="AW1011" t="s">
        <v>170</v>
      </c>
      <c r="AX1011" t="s">
        <v>171</v>
      </c>
      <c r="AY1011" t="s">
        <v>172</v>
      </c>
      <c r="AZ1011" t="s">
        <v>173</v>
      </c>
      <c r="BA1011" t="s">
        <v>174</v>
      </c>
      <c r="BB1011" t="s">
        <v>175</v>
      </c>
      <c r="BC1011" t="s">
        <v>176</v>
      </c>
      <c r="BD1011" t="s">
        <v>177</v>
      </c>
      <c r="BE1011">
        <v>198</v>
      </c>
      <c r="BF1011" t="s">
        <v>178</v>
      </c>
      <c r="BG1011">
        <v>12</v>
      </c>
      <c r="BH1011" t="s">
        <v>89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4</v>
      </c>
      <c r="BR1011">
        <v>-3.2077870935405</v>
      </c>
      <c r="BS1011">
        <v>-2.8765343456896102</v>
      </c>
      <c r="BT1011">
        <v>-2.9472077382370299</v>
      </c>
      <c r="BU1011">
        <v>-3.05258915017474</v>
      </c>
      <c r="BV1011">
        <v>-2.9632053542952299</v>
      </c>
      <c r="BW1011">
        <v>-2.8734881058958002</v>
      </c>
      <c r="BX1011">
        <v>-2.7539583337011999</v>
      </c>
      <c r="BY1011">
        <v>0.383458796299535</v>
      </c>
    </row>
    <row r="1012" spans="1:77" x14ac:dyDescent="0.35">
      <c r="A1012" t="s">
        <v>19688</v>
      </c>
      <c r="B1012" t="s">
        <v>78</v>
      </c>
      <c r="C1012" t="s">
        <v>19689</v>
      </c>
      <c r="D1012" t="s">
        <v>80</v>
      </c>
      <c r="E1012" t="s">
        <v>80</v>
      </c>
      <c r="F1012" t="s">
        <v>81</v>
      </c>
      <c r="G1012" t="s">
        <v>82</v>
      </c>
      <c r="H1012" t="s">
        <v>1456</v>
      </c>
      <c r="I1012" t="s">
        <v>3041</v>
      </c>
      <c r="J1012" t="s">
        <v>120</v>
      </c>
      <c r="K1012" t="s">
        <v>19690</v>
      </c>
      <c r="L1012" t="s">
        <v>19691</v>
      </c>
      <c r="M1012" t="s">
        <v>19692</v>
      </c>
      <c r="N1012">
        <v>42</v>
      </c>
      <c r="O1012" t="s">
        <v>89</v>
      </c>
      <c r="P1012">
        <v>1222</v>
      </c>
      <c r="Q1012">
        <v>0.92279999999999995</v>
      </c>
      <c r="R1012">
        <v>204</v>
      </c>
      <c r="S1012">
        <v>0.91669999999999996</v>
      </c>
      <c r="T1012" t="s">
        <v>19693</v>
      </c>
      <c r="U1012" t="s">
        <v>19694</v>
      </c>
      <c r="V1012" t="s">
        <v>19695</v>
      </c>
      <c r="W1012" t="s">
        <v>127</v>
      </c>
      <c r="X1012" t="s">
        <v>19696</v>
      </c>
      <c r="Y1012" t="s">
        <v>19697</v>
      </c>
      <c r="Z1012" t="s">
        <v>19698</v>
      </c>
      <c r="AA1012" t="s">
        <v>97</v>
      </c>
      <c r="AB1012">
        <v>470</v>
      </c>
      <c r="AC1012">
        <v>14</v>
      </c>
      <c r="AD1012" t="s">
        <v>19699</v>
      </c>
      <c r="AE1012">
        <v>917</v>
      </c>
      <c r="AF1012" t="s">
        <v>99</v>
      </c>
      <c r="AG1012" t="s">
        <v>19523</v>
      </c>
      <c r="AH1012" t="s">
        <v>80</v>
      </c>
      <c r="AI1012" t="s">
        <v>80</v>
      </c>
      <c r="AJ1012" t="s">
        <v>81</v>
      </c>
      <c r="AK1012" t="s">
        <v>101</v>
      </c>
      <c r="AL1012" t="s">
        <v>134</v>
      </c>
      <c r="AM1012" t="s">
        <v>103</v>
      </c>
      <c r="AN1012" t="s">
        <v>11281</v>
      </c>
      <c r="AO1012" t="s">
        <v>11282</v>
      </c>
      <c r="AP1012" t="s">
        <v>11283</v>
      </c>
      <c r="AQ1012">
        <v>33</v>
      </c>
      <c r="AR1012" t="s">
        <v>89</v>
      </c>
      <c r="AS1012">
        <v>1306</v>
      </c>
      <c r="AT1012">
        <v>0.96099999999999997</v>
      </c>
      <c r="AU1012">
        <v>162</v>
      </c>
      <c r="AV1012">
        <v>0.94440000000000002</v>
      </c>
      <c r="AW1012" t="s">
        <v>11284</v>
      </c>
      <c r="AX1012" t="s">
        <v>11285</v>
      </c>
      <c r="AY1012" t="s">
        <v>11286</v>
      </c>
      <c r="AZ1012" t="s">
        <v>3766</v>
      </c>
      <c r="BA1012" t="s">
        <v>143</v>
      </c>
      <c r="BB1012" t="s">
        <v>144</v>
      </c>
      <c r="BC1012" t="s">
        <v>11287</v>
      </c>
      <c r="BD1012" t="s">
        <v>114</v>
      </c>
      <c r="BE1012">
        <v>950</v>
      </c>
      <c r="BF1012" t="s">
        <v>8029</v>
      </c>
      <c r="BG1012">
        <v>36</v>
      </c>
      <c r="BH1012" t="s">
        <v>89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4</v>
      </c>
      <c r="BR1012">
        <v>-3.2077870935405</v>
      </c>
      <c r="BS1012">
        <v>-2.8765343456896102</v>
      </c>
      <c r="BT1012">
        <v>-2.9472077382370299</v>
      </c>
      <c r="BU1012">
        <v>-3.05258915017474</v>
      </c>
      <c r="BV1012">
        <v>-2.9632053542952299</v>
      </c>
      <c r="BW1012">
        <v>-2.8734881058958002</v>
      </c>
      <c r="BX1012">
        <v>-2.7539583337011999</v>
      </c>
      <c r="BY1012">
        <v>0.383458796299535</v>
      </c>
    </row>
    <row r="1013" spans="1:77" x14ac:dyDescent="0.35">
      <c r="A1013" t="s">
        <v>20361</v>
      </c>
      <c r="B1013" t="s">
        <v>78</v>
      </c>
      <c r="C1013" t="s">
        <v>79</v>
      </c>
      <c r="D1013" t="s">
        <v>80</v>
      </c>
      <c r="E1013" t="s">
        <v>80</v>
      </c>
      <c r="F1013" t="s">
        <v>81</v>
      </c>
      <c r="G1013" t="s">
        <v>82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88</v>
      </c>
      <c r="N1013">
        <v>54</v>
      </c>
      <c r="O1013" t="s">
        <v>89</v>
      </c>
      <c r="P1013">
        <v>1336</v>
      </c>
      <c r="Q1013">
        <v>0.96179999999999999</v>
      </c>
      <c r="R1013">
        <v>256</v>
      </c>
      <c r="S1013">
        <v>0.9032</v>
      </c>
      <c r="T1013" t="s">
        <v>90</v>
      </c>
      <c r="U1013" t="s">
        <v>91</v>
      </c>
      <c r="V1013" t="s">
        <v>92</v>
      </c>
      <c r="W1013" t="s">
        <v>93</v>
      </c>
      <c r="X1013" t="s">
        <v>94</v>
      </c>
      <c r="Y1013" t="s">
        <v>95</v>
      </c>
      <c r="Z1013" t="s">
        <v>96</v>
      </c>
      <c r="AA1013" t="s">
        <v>97</v>
      </c>
      <c r="AB1013">
        <v>268</v>
      </c>
      <c r="AC1013">
        <v>9</v>
      </c>
      <c r="AD1013" t="s">
        <v>98</v>
      </c>
      <c r="AE1013">
        <v>122</v>
      </c>
      <c r="AF1013" t="s">
        <v>99</v>
      </c>
      <c r="AG1013" t="s">
        <v>6068</v>
      </c>
      <c r="AH1013" t="s">
        <v>80</v>
      </c>
      <c r="AI1013" t="s">
        <v>80</v>
      </c>
      <c r="AJ1013" t="s">
        <v>81</v>
      </c>
      <c r="AK1013" t="s">
        <v>101</v>
      </c>
      <c r="AL1013" t="s">
        <v>102</v>
      </c>
      <c r="AM1013" t="s">
        <v>103</v>
      </c>
      <c r="AN1013" t="s">
        <v>104</v>
      </c>
      <c r="AO1013" t="s">
        <v>105</v>
      </c>
      <c r="AP1013" t="s">
        <v>106</v>
      </c>
      <c r="AQ1013">
        <v>33</v>
      </c>
      <c r="AR1013" t="s">
        <v>89</v>
      </c>
      <c r="AS1013">
        <v>1300</v>
      </c>
      <c r="AT1013">
        <v>0.96419999999999995</v>
      </c>
      <c r="AU1013">
        <v>176</v>
      </c>
      <c r="AV1013">
        <v>0.97299999999999998</v>
      </c>
      <c r="AW1013" t="s">
        <v>107</v>
      </c>
      <c r="AX1013" t="s">
        <v>108</v>
      </c>
      <c r="AY1013" t="s">
        <v>109</v>
      </c>
      <c r="AZ1013" t="s">
        <v>110</v>
      </c>
      <c r="BA1013" t="s">
        <v>111</v>
      </c>
      <c r="BB1013" t="s">
        <v>112</v>
      </c>
      <c r="BC1013" t="s">
        <v>113</v>
      </c>
      <c r="BD1013" t="s">
        <v>114</v>
      </c>
      <c r="BE1013">
        <v>574</v>
      </c>
      <c r="BF1013" t="s">
        <v>115</v>
      </c>
      <c r="BG1013">
        <v>21</v>
      </c>
      <c r="BH1013" t="s">
        <v>89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4</v>
      </c>
      <c r="BR1013">
        <v>-3.2077870935405</v>
      </c>
      <c r="BS1013">
        <v>-2.8765343456896102</v>
      </c>
      <c r="BT1013">
        <v>-2.9472077382370299</v>
      </c>
      <c r="BU1013">
        <v>-3.05258915017474</v>
      </c>
      <c r="BV1013">
        <v>-2.9632053542952299</v>
      </c>
      <c r="BW1013">
        <v>-2.8734881058958002</v>
      </c>
      <c r="BX1013">
        <v>-2.7539583337011999</v>
      </c>
      <c r="BY1013">
        <v>0.383458796299535</v>
      </c>
    </row>
    <row r="1014" spans="1:77" x14ac:dyDescent="0.35">
      <c r="A1014" t="s">
        <v>20511</v>
      </c>
      <c r="B1014" t="s">
        <v>78</v>
      </c>
      <c r="C1014" t="s">
        <v>148</v>
      </c>
      <c r="D1014" t="s">
        <v>80</v>
      </c>
      <c r="E1014" t="s">
        <v>80</v>
      </c>
      <c r="F1014" t="s">
        <v>81</v>
      </c>
      <c r="G1014" t="s">
        <v>82</v>
      </c>
      <c r="H1014" t="s">
        <v>149</v>
      </c>
      <c r="I1014" t="s">
        <v>150</v>
      </c>
      <c r="J1014" t="s">
        <v>151</v>
      </c>
      <c r="K1014" t="s">
        <v>152</v>
      </c>
      <c r="L1014" t="s">
        <v>153</v>
      </c>
      <c r="M1014" t="s">
        <v>154</v>
      </c>
      <c r="N1014">
        <v>57</v>
      </c>
      <c r="O1014" t="s">
        <v>89</v>
      </c>
      <c r="P1014">
        <v>1228</v>
      </c>
      <c r="Q1014">
        <v>0.92010000000000003</v>
      </c>
      <c r="R1014">
        <v>241</v>
      </c>
      <c r="S1014">
        <v>0.98</v>
      </c>
      <c r="T1014" t="s">
        <v>155</v>
      </c>
      <c r="U1014" t="s">
        <v>156</v>
      </c>
      <c r="V1014" t="s">
        <v>157</v>
      </c>
      <c r="W1014" t="s">
        <v>158</v>
      </c>
      <c r="X1014" t="s">
        <v>159</v>
      </c>
      <c r="Y1014" t="s">
        <v>160</v>
      </c>
      <c r="Z1014" t="s">
        <v>161</v>
      </c>
      <c r="AA1014" t="s">
        <v>97</v>
      </c>
      <c r="AB1014">
        <v>170</v>
      </c>
      <c r="AC1014">
        <v>6</v>
      </c>
      <c r="AD1014" t="s">
        <v>162</v>
      </c>
      <c r="AE1014">
        <v>11</v>
      </c>
      <c r="AF1014" t="s">
        <v>99</v>
      </c>
      <c r="AG1014" t="s">
        <v>3816</v>
      </c>
      <c r="AH1014" t="s">
        <v>80</v>
      </c>
      <c r="AI1014" t="s">
        <v>80</v>
      </c>
      <c r="AJ1014" t="s">
        <v>81</v>
      </c>
      <c r="AK1014" t="s">
        <v>164</v>
      </c>
      <c r="AL1014" t="s">
        <v>165</v>
      </c>
      <c r="AM1014" t="s">
        <v>166</v>
      </c>
      <c r="AN1014" t="s">
        <v>167</v>
      </c>
      <c r="AO1014" t="s">
        <v>168</v>
      </c>
      <c r="AP1014" t="s">
        <v>169</v>
      </c>
      <c r="AQ1014">
        <v>36</v>
      </c>
      <c r="AR1014" t="s">
        <v>89</v>
      </c>
      <c r="AS1014">
        <v>1354</v>
      </c>
      <c r="AT1014">
        <v>0.96530000000000005</v>
      </c>
      <c r="AU1014">
        <v>161</v>
      </c>
      <c r="AV1014">
        <v>0.97060000000000002</v>
      </c>
      <c r="AW1014" t="s">
        <v>170</v>
      </c>
      <c r="AX1014" t="s">
        <v>171</v>
      </c>
      <c r="AY1014" t="s">
        <v>172</v>
      </c>
      <c r="AZ1014" t="s">
        <v>173</v>
      </c>
      <c r="BA1014" t="s">
        <v>174</v>
      </c>
      <c r="BB1014" t="s">
        <v>175</v>
      </c>
      <c r="BC1014" t="s">
        <v>176</v>
      </c>
      <c r="BD1014" t="s">
        <v>177</v>
      </c>
      <c r="BE1014">
        <v>154</v>
      </c>
      <c r="BF1014" t="s">
        <v>178</v>
      </c>
      <c r="BG1014">
        <v>7</v>
      </c>
      <c r="BH1014" t="s">
        <v>89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4</v>
      </c>
      <c r="BR1014">
        <v>-3.2077870935405</v>
      </c>
      <c r="BS1014">
        <v>-2.8765343456896102</v>
      </c>
      <c r="BT1014">
        <v>-2.9472077382370299</v>
      </c>
      <c r="BU1014">
        <v>-3.05258915017474</v>
      </c>
      <c r="BV1014">
        <v>-2.9632053542952299</v>
      </c>
      <c r="BW1014">
        <v>-2.8734881058958002</v>
      </c>
      <c r="BX1014">
        <v>-2.7539583337011999</v>
      </c>
      <c r="BY1014">
        <v>0.383458796299535</v>
      </c>
    </row>
    <row r="1015" spans="1:77" x14ac:dyDescent="0.35">
      <c r="A1015" t="s">
        <v>5336</v>
      </c>
      <c r="B1015" t="s">
        <v>78</v>
      </c>
      <c r="C1015" t="s">
        <v>5337</v>
      </c>
      <c r="D1015" t="s">
        <v>80</v>
      </c>
      <c r="E1015" t="s">
        <v>80</v>
      </c>
      <c r="F1015" t="s">
        <v>81</v>
      </c>
      <c r="G1015" t="s">
        <v>82</v>
      </c>
      <c r="H1015" t="s">
        <v>237</v>
      </c>
      <c r="I1015" t="s">
        <v>209</v>
      </c>
      <c r="J1015" t="s">
        <v>210</v>
      </c>
      <c r="K1015" t="s">
        <v>5338</v>
      </c>
      <c r="L1015" t="s">
        <v>5339</v>
      </c>
      <c r="M1015" t="s">
        <v>5340</v>
      </c>
      <c r="N1015">
        <v>48</v>
      </c>
      <c r="O1015" t="s">
        <v>89</v>
      </c>
      <c r="P1015">
        <v>1138</v>
      </c>
      <c r="Q1015">
        <v>0.88539999999999996</v>
      </c>
      <c r="R1015">
        <v>120</v>
      </c>
      <c r="S1015">
        <v>0.70589999999999997</v>
      </c>
      <c r="T1015" t="s">
        <v>5341</v>
      </c>
      <c r="U1015" t="s">
        <v>5342</v>
      </c>
      <c r="V1015" t="s">
        <v>5343</v>
      </c>
      <c r="W1015" t="s">
        <v>5344</v>
      </c>
      <c r="X1015" t="s">
        <v>5345</v>
      </c>
      <c r="Y1015" t="s">
        <v>5346</v>
      </c>
      <c r="Z1015" t="s">
        <v>5347</v>
      </c>
      <c r="AA1015" t="s">
        <v>724</v>
      </c>
      <c r="AB1015">
        <v>386</v>
      </c>
      <c r="AC1015">
        <v>23</v>
      </c>
      <c r="AD1015" t="s">
        <v>5348</v>
      </c>
      <c r="AE1015">
        <v>1274</v>
      </c>
      <c r="AF1015" t="s">
        <v>99</v>
      </c>
      <c r="AG1015" t="s">
        <v>5349</v>
      </c>
      <c r="AH1015" t="s">
        <v>80</v>
      </c>
      <c r="AI1015" t="s">
        <v>80</v>
      </c>
      <c r="AJ1015" t="s">
        <v>81</v>
      </c>
      <c r="AK1015" t="s">
        <v>164</v>
      </c>
      <c r="AL1015" t="s">
        <v>1523</v>
      </c>
      <c r="AM1015" t="s">
        <v>278</v>
      </c>
      <c r="AN1015" t="s">
        <v>5350</v>
      </c>
      <c r="AO1015" t="s">
        <v>5351</v>
      </c>
      <c r="AP1015" t="s">
        <v>5352</v>
      </c>
      <c r="AQ1015">
        <v>33</v>
      </c>
      <c r="AR1015" t="s">
        <v>89</v>
      </c>
      <c r="AS1015">
        <v>1276</v>
      </c>
      <c r="AT1015">
        <v>0.92859999999999998</v>
      </c>
      <c r="AU1015">
        <v>158</v>
      </c>
      <c r="AV1015">
        <v>0.91890000000000005</v>
      </c>
      <c r="AW1015" t="s">
        <v>5353</v>
      </c>
      <c r="AX1015" t="s">
        <v>5354</v>
      </c>
      <c r="AY1015" t="s">
        <v>5355</v>
      </c>
      <c r="AZ1015" t="s">
        <v>3505</v>
      </c>
      <c r="BA1015" t="s">
        <v>5356</v>
      </c>
      <c r="BB1015" t="s">
        <v>2296</v>
      </c>
      <c r="BC1015" t="s">
        <v>5357</v>
      </c>
      <c r="BD1015" t="s">
        <v>289</v>
      </c>
      <c r="BE1015">
        <v>584</v>
      </c>
      <c r="BF1015" t="s">
        <v>5358</v>
      </c>
      <c r="BG1015">
        <v>22</v>
      </c>
      <c r="BH1015" t="s">
        <v>89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4</v>
      </c>
      <c r="BR1015">
        <v>-3.2077870935405</v>
      </c>
      <c r="BS1015">
        <v>-2.8765343456896102</v>
      </c>
      <c r="BT1015">
        <v>-2.9472077382370299</v>
      </c>
      <c r="BU1015">
        <v>-3.05258915017474</v>
      </c>
      <c r="BV1015">
        <v>-2.9632053542952299</v>
      </c>
      <c r="BW1015">
        <v>-2.8734881058958002</v>
      </c>
      <c r="BX1015">
        <v>-2.7539583337011999</v>
      </c>
      <c r="BY1015">
        <v>0.383458796299535</v>
      </c>
    </row>
    <row r="1016" spans="1:77" hidden="1" x14ac:dyDescent="0.35">
      <c r="A1016" t="s">
        <v>13812</v>
      </c>
      <c r="B1016" t="s">
        <v>78</v>
      </c>
      <c r="C1016" t="s">
        <v>13813</v>
      </c>
      <c r="D1016" t="s">
        <v>80</v>
      </c>
      <c r="E1016" t="s">
        <v>80</v>
      </c>
      <c r="F1016" t="s">
        <v>81</v>
      </c>
      <c r="G1016" t="s">
        <v>82</v>
      </c>
      <c r="H1016" t="s">
        <v>2659</v>
      </c>
      <c r="I1016" t="s">
        <v>1582</v>
      </c>
      <c r="J1016" t="s">
        <v>85</v>
      </c>
      <c r="K1016" t="s">
        <v>13814</v>
      </c>
      <c r="L1016" t="s">
        <v>13815</v>
      </c>
      <c r="M1016" t="s">
        <v>13816</v>
      </c>
      <c r="N1016">
        <v>69</v>
      </c>
      <c r="O1016" t="s">
        <v>89</v>
      </c>
      <c r="P1016">
        <v>1435</v>
      </c>
      <c r="Q1016">
        <v>1</v>
      </c>
      <c r="R1016">
        <v>283</v>
      </c>
      <c r="S1016">
        <v>0.9516</v>
      </c>
      <c r="T1016" t="s">
        <v>2663</v>
      </c>
      <c r="U1016" t="s">
        <v>2664</v>
      </c>
      <c r="V1016" t="s">
        <v>2665</v>
      </c>
      <c r="W1016" t="s">
        <v>93</v>
      </c>
      <c r="X1016" t="s">
        <v>2666</v>
      </c>
      <c r="Y1016" t="s">
        <v>2667</v>
      </c>
      <c r="Z1016" t="s">
        <v>13817</v>
      </c>
      <c r="AA1016" t="s">
        <v>131</v>
      </c>
      <c r="AB1016">
        <v>248</v>
      </c>
      <c r="AC1016">
        <v>11</v>
      </c>
      <c r="AD1016" t="s">
        <v>13818</v>
      </c>
      <c r="AE1016">
        <v>846</v>
      </c>
      <c r="AF1016" t="s">
        <v>99</v>
      </c>
      <c r="AG1016" t="s">
        <v>7873</v>
      </c>
      <c r="AH1016" t="s">
        <v>80</v>
      </c>
      <c r="AI1016" t="s">
        <v>80</v>
      </c>
      <c r="AJ1016" t="s">
        <v>81</v>
      </c>
      <c r="AK1016" t="s">
        <v>164</v>
      </c>
      <c r="AL1016" t="s">
        <v>429</v>
      </c>
      <c r="AM1016" t="s">
        <v>278</v>
      </c>
      <c r="AN1016" t="s">
        <v>7874</v>
      </c>
      <c r="AO1016" t="s">
        <v>7875</v>
      </c>
      <c r="AP1016" t="s">
        <v>7876</v>
      </c>
      <c r="AQ1016">
        <v>39</v>
      </c>
      <c r="AR1016" t="s">
        <v>89</v>
      </c>
      <c r="AS1016">
        <v>1381</v>
      </c>
      <c r="AT1016">
        <v>0.99639999999999995</v>
      </c>
      <c r="AU1016">
        <v>175</v>
      </c>
      <c r="AV1016">
        <v>1</v>
      </c>
      <c r="AW1016" t="s">
        <v>7877</v>
      </c>
      <c r="AX1016" t="s">
        <v>7878</v>
      </c>
      <c r="AY1016" t="s">
        <v>7879</v>
      </c>
      <c r="AZ1016" t="s">
        <v>285</v>
      </c>
      <c r="BA1016" t="s">
        <v>3302</v>
      </c>
      <c r="BB1016" t="s">
        <v>7880</v>
      </c>
      <c r="BC1016" t="s">
        <v>7881</v>
      </c>
      <c r="BD1016" t="s">
        <v>233</v>
      </c>
      <c r="BE1016">
        <v>394</v>
      </c>
      <c r="BF1016" t="s">
        <v>7882</v>
      </c>
      <c r="BG1016">
        <v>23</v>
      </c>
      <c r="BH1016" t="s">
        <v>89</v>
      </c>
      <c r="BI1016">
        <v>1</v>
      </c>
      <c r="BJ1016">
        <v>0</v>
      </c>
      <c r="BK1016">
        <v>0</v>
      </c>
      <c r="BL1016">
        <v>14</v>
      </c>
      <c r="BM1016">
        <v>0</v>
      </c>
      <c r="BN1016">
        <v>22</v>
      </c>
      <c r="BO1016">
        <v>0</v>
      </c>
      <c r="BP1016">
        <v>0</v>
      </c>
      <c r="BQ1016">
        <v>61</v>
      </c>
      <c r="BR1016">
        <v>-3.2077870935405</v>
      </c>
      <c r="BS1016">
        <v>-2.8765343456896102</v>
      </c>
      <c r="BT1016">
        <v>-0.37537059864347599</v>
      </c>
      <c r="BU1016">
        <v>-3.05258915017474</v>
      </c>
      <c r="BV1016">
        <v>1.9420497837665001</v>
      </c>
      <c r="BW1016">
        <v>-2.8734881058958002</v>
      </c>
      <c r="BX1016">
        <v>-2.7539583337011999</v>
      </c>
      <c r="BY1016">
        <v>1.38296864454089</v>
      </c>
    </row>
    <row r="1017" spans="1:77" x14ac:dyDescent="0.35">
      <c r="A1017" t="s">
        <v>22832</v>
      </c>
      <c r="B1017" t="s">
        <v>78</v>
      </c>
      <c r="C1017" t="s">
        <v>4995</v>
      </c>
      <c r="D1017" t="s">
        <v>80</v>
      </c>
      <c r="E1017" t="s">
        <v>80</v>
      </c>
      <c r="F1017" t="s">
        <v>81</v>
      </c>
      <c r="G1017" t="s">
        <v>82</v>
      </c>
      <c r="H1017" t="s">
        <v>464</v>
      </c>
      <c r="I1017" t="s">
        <v>209</v>
      </c>
      <c r="J1017" t="s">
        <v>120</v>
      </c>
      <c r="K1017" t="s">
        <v>4603</v>
      </c>
      <c r="L1017" t="s">
        <v>4604</v>
      </c>
      <c r="M1017" t="s">
        <v>4605</v>
      </c>
      <c r="N1017">
        <v>42</v>
      </c>
      <c r="O1017" t="s">
        <v>89</v>
      </c>
      <c r="P1017">
        <v>1105</v>
      </c>
      <c r="Q1017">
        <v>0.87719999999999998</v>
      </c>
      <c r="R1017">
        <v>186</v>
      </c>
      <c r="S1017">
        <v>0.875</v>
      </c>
      <c r="T1017" t="s">
        <v>4606</v>
      </c>
      <c r="U1017" t="s">
        <v>4607</v>
      </c>
      <c r="V1017" t="s">
        <v>4608</v>
      </c>
      <c r="W1017" t="s">
        <v>4609</v>
      </c>
      <c r="X1017" t="s">
        <v>4610</v>
      </c>
      <c r="Y1017" t="s">
        <v>4611</v>
      </c>
      <c r="Z1017" t="s">
        <v>4612</v>
      </c>
      <c r="AA1017" t="s">
        <v>97</v>
      </c>
      <c r="AB1017">
        <v>96</v>
      </c>
      <c r="AC1017">
        <v>5</v>
      </c>
      <c r="AD1017" t="s">
        <v>4613</v>
      </c>
      <c r="AE1017">
        <v>483</v>
      </c>
      <c r="AF1017" t="s">
        <v>99</v>
      </c>
      <c r="AG1017" t="s">
        <v>22833</v>
      </c>
      <c r="AH1017" t="s">
        <v>80</v>
      </c>
      <c r="AI1017" t="s">
        <v>80</v>
      </c>
      <c r="AJ1017" t="s">
        <v>81</v>
      </c>
      <c r="AK1017" t="s">
        <v>164</v>
      </c>
      <c r="AL1017" t="s">
        <v>2330</v>
      </c>
      <c r="AM1017" t="s">
        <v>278</v>
      </c>
      <c r="AN1017" t="s">
        <v>4615</v>
      </c>
      <c r="AO1017" t="s">
        <v>4616</v>
      </c>
      <c r="AP1017" t="s">
        <v>4617</v>
      </c>
      <c r="AQ1017">
        <v>33</v>
      </c>
      <c r="AR1017" t="s">
        <v>89</v>
      </c>
      <c r="AS1017">
        <v>1129</v>
      </c>
      <c r="AT1017">
        <v>0.89610000000000001</v>
      </c>
      <c r="AU1017">
        <v>136</v>
      </c>
      <c r="AV1017">
        <v>0.84209999999999996</v>
      </c>
      <c r="AW1017" t="s">
        <v>4618</v>
      </c>
      <c r="AX1017" t="s">
        <v>4619</v>
      </c>
      <c r="AY1017" t="s">
        <v>4620</v>
      </c>
      <c r="AZ1017" t="s">
        <v>4621</v>
      </c>
      <c r="BA1017" t="s">
        <v>4622</v>
      </c>
      <c r="BB1017" t="s">
        <v>4623</v>
      </c>
      <c r="BC1017" t="s">
        <v>4624</v>
      </c>
      <c r="BD1017" t="s">
        <v>233</v>
      </c>
      <c r="BE1017">
        <v>174</v>
      </c>
      <c r="BF1017" t="s">
        <v>4625</v>
      </c>
      <c r="BG1017">
        <v>8</v>
      </c>
      <c r="BH1017" t="s">
        <v>89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4</v>
      </c>
      <c r="BR1017">
        <v>-3.2077870935405</v>
      </c>
      <c r="BS1017">
        <v>-2.8765343456896102</v>
      </c>
      <c r="BT1017">
        <v>-2.9472077382370299</v>
      </c>
      <c r="BU1017">
        <v>-3.05258915017474</v>
      </c>
      <c r="BV1017">
        <v>-2.9632053542952299</v>
      </c>
      <c r="BW1017">
        <v>-2.8734881058958002</v>
      </c>
      <c r="BX1017">
        <v>-2.7539583337011999</v>
      </c>
      <c r="BY1017">
        <v>0.383458796299535</v>
      </c>
    </row>
    <row r="1018" spans="1:77" x14ac:dyDescent="0.35">
      <c r="A1018" t="s">
        <v>23357</v>
      </c>
      <c r="B1018" t="s">
        <v>78</v>
      </c>
      <c r="C1018" t="s">
        <v>16065</v>
      </c>
      <c r="D1018" t="s">
        <v>80</v>
      </c>
      <c r="E1018" t="s">
        <v>80</v>
      </c>
      <c r="F1018" t="s">
        <v>81</v>
      </c>
      <c r="G1018" t="s">
        <v>82</v>
      </c>
      <c r="H1018" t="s">
        <v>464</v>
      </c>
      <c r="I1018" t="s">
        <v>209</v>
      </c>
      <c r="J1018" t="s">
        <v>120</v>
      </c>
      <c r="K1018" t="s">
        <v>4603</v>
      </c>
      <c r="L1018" t="s">
        <v>4604</v>
      </c>
      <c r="M1018" t="s">
        <v>4605</v>
      </c>
      <c r="N1018">
        <v>42</v>
      </c>
      <c r="O1018" t="s">
        <v>89</v>
      </c>
      <c r="P1018">
        <v>1105</v>
      </c>
      <c r="Q1018">
        <v>0.87719999999999998</v>
      </c>
      <c r="R1018">
        <v>186</v>
      </c>
      <c r="S1018">
        <v>0.875</v>
      </c>
      <c r="T1018" t="s">
        <v>4606</v>
      </c>
      <c r="U1018" t="s">
        <v>4607</v>
      </c>
      <c r="V1018" t="s">
        <v>4608</v>
      </c>
      <c r="W1018" t="s">
        <v>4609</v>
      </c>
      <c r="X1018" t="s">
        <v>4610</v>
      </c>
      <c r="Y1018" t="s">
        <v>4611</v>
      </c>
      <c r="Z1018" t="s">
        <v>4612</v>
      </c>
      <c r="AA1018" t="s">
        <v>97</v>
      </c>
      <c r="AB1018">
        <v>110</v>
      </c>
      <c r="AC1018">
        <v>5</v>
      </c>
      <c r="AD1018" t="s">
        <v>4613</v>
      </c>
      <c r="AE1018">
        <v>483</v>
      </c>
      <c r="AF1018" t="s">
        <v>99</v>
      </c>
      <c r="AG1018" t="s">
        <v>4614</v>
      </c>
      <c r="AH1018" t="s">
        <v>80</v>
      </c>
      <c r="AI1018" t="s">
        <v>80</v>
      </c>
      <c r="AJ1018" t="s">
        <v>81</v>
      </c>
      <c r="AK1018" t="s">
        <v>164</v>
      </c>
      <c r="AL1018" t="s">
        <v>2330</v>
      </c>
      <c r="AM1018" t="s">
        <v>278</v>
      </c>
      <c r="AN1018" t="s">
        <v>4615</v>
      </c>
      <c r="AO1018" t="s">
        <v>4616</v>
      </c>
      <c r="AP1018" t="s">
        <v>4617</v>
      </c>
      <c r="AQ1018">
        <v>33</v>
      </c>
      <c r="AR1018" t="s">
        <v>89</v>
      </c>
      <c r="AS1018">
        <v>1129</v>
      </c>
      <c r="AT1018">
        <v>0.89610000000000001</v>
      </c>
      <c r="AU1018">
        <v>136</v>
      </c>
      <c r="AV1018">
        <v>0.84209999999999996</v>
      </c>
      <c r="AW1018" t="s">
        <v>4618</v>
      </c>
      <c r="AX1018" t="s">
        <v>4619</v>
      </c>
      <c r="AY1018" t="s">
        <v>4620</v>
      </c>
      <c r="AZ1018" t="s">
        <v>4621</v>
      </c>
      <c r="BA1018" t="s">
        <v>4622</v>
      </c>
      <c r="BB1018" t="s">
        <v>4623</v>
      </c>
      <c r="BC1018" t="s">
        <v>4624</v>
      </c>
      <c r="BD1018" t="s">
        <v>233</v>
      </c>
      <c r="BE1018">
        <v>462</v>
      </c>
      <c r="BF1018" t="s">
        <v>4625</v>
      </c>
      <c r="BG1018">
        <v>17</v>
      </c>
      <c r="BH1018" t="s">
        <v>89</v>
      </c>
      <c r="BI1018">
        <v>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4</v>
      </c>
      <c r="BR1018">
        <v>-3.2077870935405</v>
      </c>
      <c r="BS1018">
        <v>-2.8765343456896102</v>
      </c>
      <c r="BT1018">
        <v>-2.9472077382370299</v>
      </c>
      <c r="BU1018">
        <v>-3.05258915017474</v>
      </c>
      <c r="BV1018">
        <v>-2.9632053542952299</v>
      </c>
      <c r="BW1018">
        <v>-2.8734881058958002</v>
      </c>
      <c r="BX1018">
        <v>-2.7539583337011999</v>
      </c>
      <c r="BY1018">
        <v>0.383458796299535</v>
      </c>
    </row>
    <row r="1019" spans="1:77" x14ac:dyDescent="0.35">
      <c r="A1019" t="s">
        <v>24905</v>
      </c>
      <c r="B1019" t="s">
        <v>78</v>
      </c>
      <c r="C1019" t="s">
        <v>79</v>
      </c>
      <c r="D1019" t="s">
        <v>80</v>
      </c>
      <c r="E1019" t="s">
        <v>80</v>
      </c>
      <c r="F1019" t="s">
        <v>81</v>
      </c>
      <c r="G1019" t="s">
        <v>82</v>
      </c>
      <c r="H1019" t="s">
        <v>83</v>
      </c>
      <c r="I1019" t="s">
        <v>84</v>
      </c>
      <c r="J1019" t="s">
        <v>85</v>
      </c>
      <c r="K1019" t="s">
        <v>86</v>
      </c>
      <c r="L1019" t="s">
        <v>87</v>
      </c>
      <c r="M1019" t="s">
        <v>88</v>
      </c>
      <c r="N1019">
        <v>54</v>
      </c>
      <c r="O1019" t="s">
        <v>89</v>
      </c>
      <c r="P1019">
        <v>1336</v>
      </c>
      <c r="Q1019">
        <v>0.96179999999999999</v>
      </c>
      <c r="R1019">
        <v>256</v>
      </c>
      <c r="S1019">
        <v>0.9032</v>
      </c>
      <c r="T1019" t="s">
        <v>90</v>
      </c>
      <c r="U1019" t="s">
        <v>91</v>
      </c>
      <c r="V1019" t="s">
        <v>92</v>
      </c>
      <c r="W1019" t="s">
        <v>93</v>
      </c>
      <c r="X1019" t="s">
        <v>94</v>
      </c>
      <c r="Y1019" t="s">
        <v>95</v>
      </c>
      <c r="Z1019" t="s">
        <v>96</v>
      </c>
      <c r="AA1019" t="s">
        <v>97</v>
      </c>
      <c r="AB1019">
        <v>348</v>
      </c>
      <c r="AC1019">
        <v>11</v>
      </c>
      <c r="AD1019" t="s">
        <v>98</v>
      </c>
      <c r="AE1019">
        <v>122</v>
      </c>
      <c r="AF1019" t="s">
        <v>99</v>
      </c>
      <c r="AG1019" t="s">
        <v>24906</v>
      </c>
      <c r="AH1019" t="s">
        <v>80</v>
      </c>
      <c r="AI1019" t="s">
        <v>80</v>
      </c>
      <c r="AJ1019" t="s">
        <v>81</v>
      </c>
      <c r="AK1019" t="s">
        <v>101</v>
      </c>
      <c r="AL1019" t="s">
        <v>102</v>
      </c>
      <c r="AM1019" t="s">
        <v>103</v>
      </c>
      <c r="AN1019" t="s">
        <v>104</v>
      </c>
      <c r="AO1019" t="s">
        <v>105</v>
      </c>
      <c r="AP1019" t="s">
        <v>106</v>
      </c>
      <c r="AQ1019">
        <v>33</v>
      </c>
      <c r="AR1019" t="s">
        <v>89</v>
      </c>
      <c r="AS1019">
        <v>1300</v>
      </c>
      <c r="AT1019">
        <v>0.96419999999999995</v>
      </c>
      <c r="AU1019">
        <v>176</v>
      </c>
      <c r="AV1019">
        <v>0.97299999999999998</v>
      </c>
      <c r="AW1019" t="s">
        <v>107</v>
      </c>
      <c r="AX1019" t="s">
        <v>108</v>
      </c>
      <c r="AY1019" t="s">
        <v>109</v>
      </c>
      <c r="AZ1019" t="s">
        <v>110</v>
      </c>
      <c r="BA1019" t="s">
        <v>111</v>
      </c>
      <c r="BB1019" t="s">
        <v>112</v>
      </c>
      <c r="BC1019" t="s">
        <v>113</v>
      </c>
      <c r="BD1019" t="s">
        <v>114</v>
      </c>
      <c r="BE1019">
        <v>400</v>
      </c>
      <c r="BF1019" t="s">
        <v>115</v>
      </c>
      <c r="BG1019">
        <v>17</v>
      </c>
      <c r="BH1019" t="s">
        <v>89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4</v>
      </c>
      <c r="BR1019">
        <v>-3.2077870935405</v>
      </c>
      <c r="BS1019">
        <v>-2.8765343456896102</v>
      </c>
      <c r="BT1019">
        <v>-2.9472077382370299</v>
      </c>
      <c r="BU1019">
        <v>-3.05258915017474</v>
      </c>
      <c r="BV1019">
        <v>-2.9632053542952299</v>
      </c>
      <c r="BW1019">
        <v>-2.8734881058958002</v>
      </c>
      <c r="BX1019">
        <v>-2.7539583337011999</v>
      </c>
      <c r="BY1019">
        <v>0.383458796299535</v>
      </c>
    </row>
    <row r="1020" spans="1:77" x14ac:dyDescent="0.35">
      <c r="A1020" t="s">
        <v>25422</v>
      </c>
      <c r="B1020" t="s">
        <v>99</v>
      </c>
      <c r="C1020" t="s">
        <v>25423</v>
      </c>
      <c r="D1020" t="s">
        <v>80</v>
      </c>
      <c r="E1020" t="s">
        <v>80</v>
      </c>
      <c r="F1020" t="s">
        <v>81</v>
      </c>
      <c r="G1020" t="s">
        <v>82</v>
      </c>
      <c r="H1020" t="s">
        <v>712</v>
      </c>
      <c r="I1020" t="s">
        <v>1432</v>
      </c>
      <c r="J1020" t="s">
        <v>120</v>
      </c>
      <c r="K1020" t="s">
        <v>23416</v>
      </c>
      <c r="L1020" t="s">
        <v>23417</v>
      </c>
      <c r="M1020" t="s">
        <v>23418</v>
      </c>
      <c r="N1020">
        <v>48</v>
      </c>
      <c r="O1020" t="s">
        <v>89</v>
      </c>
      <c r="P1020">
        <v>1228</v>
      </c>
      <c r="Q1020">
        <v>0.92010000000000003</v>
      </c>
      <c r="R1020">
        <v>177</v>
      </c>
      <c r="S1020">
        <v>0.85419999999999996</v>
      </c>
      <c r="T1020" t="s">
        <v>23419</v>
      </c>
      <c r="U1020" t="s">
        <v>23420</v>
      </c>
      <c r="V1020" t="s">
        <v>23421</v>
      </c>
      <c r="W1020" t="s">
        <v>4108</v>
      </c>
      <c r="X1020" t="s">
        <v>23422</v>
      </c>
      <c r="Y1020" t="s">
        <v>23423</v>
      </c>
      <c r="Z1020" t="s">
        <v>23424</v>
      </c>
      <c r="AA1020" t="s">
        <v>97</v>
      </c>
      <c r="AB1020">
        <v>196</v>
      </c>
      <c r="AC1020">
        <v>8</v>
      </c>
      <c r="AD1020" t="s">
        <v>23425</v>
      </c>
      <c r="AE1020">
        <v>426</v>
      </c>
      <c r="AF1020" t="s">
        <v>78</v>
      </c>
      <c r="AG1020" t="s">
        <v>25424</v>
      </c>
      <c r="AH1020" t="s">
        <v>80</v>
      </c>
      <c r="AI1020" t="s">
        <v>80</v>
      </c>
      <c r="AJ1020" t="s">
        <v>81</v>
      </c>
      <c r="AK1020" t="s">
        <v>101</v>
      </c>
      <c r="AL1020" t="s">
        <v>1655</v>
      </c>
      <c r="AM1020" t="s">
        <v>650</v>
      </c>
      <c r="AN1020" t="s">
        <v>25425</v>
      </c>
      <c r="AO1020" t="s">
        <v>25426</v>
      </c>
      <c r="AP1020" t="s">
        <v>25427</v>
      </c>
      <c r="AQ1020">
        <v>33</v>
      </c>
      <c r="AR1020" t="s">
        <v>89</v>
      </c>
      <c r="AS1020">
        <v>1330</v>
      </c>
      <c r="AT1020">
        <v>0.94899999999999995</v>
      </c>
      <c r="AU1020">
        <v>162</v>
      </c>
      <c r="AV1020">
        <v>0.94440000000000002</v>
      </c>
      <c r="AW1020" t="s">
        <v>11300</v>
      </c>
      <c r="AX1020" t="s">
        <v>1782</v>
      </c>
      <c r="AY1020" t="s">
        <v>25428</v>
      </c>
      <c r="AZ1020" t="s">
        <v>2843</v>
      </c>
      <c r="BA1020" t="s">
        <v>25429</v>
      </c>
      <c r="BB1020" t="s">
        <v>25430</v>
      </c>
      <c r="BC1020" t="s">
        <v>25431</v>
      </c>
      <c r="BD1020" t="s">
        <v>114</v>
      </c>
      <c r="BE1020">
        <v>268</v>
      </c>
      <c r="BF1020" t="s">
        <v>25432</v>
      </c>
      <c r="BG1020">
        <v>12</v>
      </c>
      <c r="BH1020" t="s">
        <v>89</v>
      </c>
      <c r="BI1020">
        <v>1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4</v>
      </c>
      <c r="BR1020">
        <v>-3.2077870935405</v>
      </c>
      <c r="BS1020">
        <v>-2.8765343456896102</v>
      </c>
      <c r="BT1020">
        <v>-2.9472077382370299</v>
      </c>
      <c r="BU1020">
        <v>-3.05258915017474</v>
      </c>
      <c r="BV1020">
        <v>-2.9632053542952299</v>
      </c>
      <c r="BW1020">
        <v>-2.8734881058958002</v>
      </c>
      <c r="BX1020">
        <v>-2.7539583337011999</v>
      </c>
      <c r="BY1020">
        <v>0.383458796299535</v>
      </c>
    </row>
    <row r="1021" spans="1:77" x14ac:dyDescent="0.35">
      <c r="A1021" t="s">
        <v>27885</v>
      </c>
      <c r="B1021" t="s">
        <v>78</v>
      </c>
      <c r="C1021" t="s">
        <v>2365</v>
      </c>
      <c r="D1021" t="s">
        <v>80</v>
      </c>
      <c r="E1021" t="s">
        <v>80</v>
      </c>
      <c r="F1021" t="s">
        <v>81</v>
      </c>
      <c r="G1021" t="s">
        <v>82</v>
      </c>
      <c r="H1021" t="s">
        <v>237</v>
      </c>
      <c r="I1021" t="s">
        <v>84</v>
      </c>
      <c r="J1021" t="s">
        <v>120</v>
      </c>
      <c r="K1021" t="s">
        <v>2366</v>
      </c>
      <c r="L1021" t="s">
        <v>2367</v>
      </c>
      <c r="M1021" t="s">
        <v>2368</v>
      </c>
      <c r="N1021">
        <v>63</v>
      </c>
      <c r="O1021" t="s">
        <v>89</v>
      </c>
      <c r="P1021">
        <v>1228</v>
      </c>
      <c r="Q1021">
        <v>0.92010000000000003</v>
      </c>
      <c r="R1021">
        <v>168</v>
      </c>
      <c r="S1021">
        <v>0.83330000000000004</v>
      </c>
      <c r="T1021" t="s">
        <v>2369</v>
      </c>
      <c r="U1021" t="s">
        <v>2370</v>
      </c>
      <c r="V1021" t="s">
        <v>2371</v>
      </c>
      <c r="W1021" t="s">
        <v>2372</v>
      </c>
      <c r="X1021" t="s">
        <v>2373</v>
      </c>
      <c r="Y1021" t="s">
        <v>2374</v>
      </c>
      <c r="Z1021" t="s">
        <v>2375</v>
      </c>
      <c r="AA1021" t="s">
        <v>97</v>
      </c>
      <c r="AB1021">
        <v>142</v>
      </c>
      <c r="AC1021">
        <v>5</v>
      </c>
      <c r="AD1021" t="s">
        <v>2376</v>
      </c>
      <c r="AE1021">
        <v>214</v>
      </c>
      <c r="AF1021" t="s">
        <v>99</v>
      </c>
      <c r="AG1021" t="s">
        <v>11649</v>
      </c>
      <c r="AH1021" t="s">
        <v>80</v>
      </c>
      <c r="AI1021" t="s">
        <v>80</v>
      </c>
      <c r="AJ1021" t="s">
        <v>81</v>
      </c>
      <c r="AK1021" t="s">
        <v>164</v>
      </c>
      <c r="AL1021" t="s">
        <v>2211</v>
      </c>
      <c r="AM1021" t="s">
        <v>166</v>
      </c>
      <c r="AN1021" t="s">
        <v>2378</v>
      </c>
      <c r="AO1021" t="s">
        <v>2379</v>
      </c>
      <c r="AP1021" t="s">
        <v>2380</v>
      </c>
      <c r="AQ1021">
        <v>36</v>
      </c>
      <c r="AR1021" t="s">
        <v>89</v>
      </c>
      <c r="AS1021">
        <v>1309</v>
      </c>
      <c r="AT1021">
        <v>0.95140000000000002</v>
      </c>
      <c r="AU1021">
        <v>158</v>
      </c>
      <c r="AV1021">
        <v>0.91890000000000005</v>
      </c>
      <c r="AW1021" t="s">
        <v>170</v>
      </c>
      <c r="AX1021" t="s">
        <v>2381</v>
      </c>
      <c r="AY1021" t="s">
        <v>2382</v>
      </c>
      <c r="AZ1021" t="s">
        <v>2383</v>
      </c>
      <c r="BA1021" t="s">
        <v>2384</v>
      </c>
      <c r="BB1021" t="s">
        <v>2385</v>
      </c>
      <c r="BC1021" t="s">
        <v>2386</v>
      </c>
      <c r="BD1021" t="s">
        <v>177</v>
      </c>
      <c r="BE1021">
        <v>212</v>
      </c>
      <c r="BF1021" t="s">
        <v>2387</v>
      </c>
      <c r="BG1021">
        <v>11</v>
      </c>
      <c r="BH1021" t="s">
        <v>89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4</v>
      </c>
      <c r="BR1021">
        <v>-3.2077870935405</v>
      </c>
      <c r="BS1021">
        <v>-2.8765343456896102</v>
      </c>
      <c r="BT1021">
        <v>-2.9472077382370299</v>
      </c>
      <c r="BU1021">
        <v>-3.05258915017474</v>
      </c>
      <c r="BV1021">
        <v>-2.9632053542952299</v>
      </c>
      <c r="BW1021">
        <v>-2.8734881058958002</v>
      </c>
      <c r="BX1021">
        <v>-2.7539583337011999</v>
      </c>
      <c r="BY1021">
        <v>0.383458796299535</v>
      </c>
    </row>
    <row r="1022" spans="1:77" hidden="1" x14ac:dyDescent="0.35">
      <c r="A1022" t="s">
        <v>30065</v>
      </c>
      <c r="B1022" t="s">
        <v>99</v>
      </c>
      <c r="C1022" t="s">
        <v>30066</v>
      </c>
      <c r="D1022" t="s">
        <v>80</v>
      </c>
      <c r="E1022" t="s">
        <v>80</v>
      </c>
      <c r="F1022" t="s">
        <v>81</v>
      </c>
      <c r="G1022" t="s">
        <v>82</v>
      </c>
      <c r="H1022" t="s">
        <v>486</v>
      </c>
      <c r="I1022" t="s">
        <v>1790</v>
      </c>
      <c r="J1022" t="s">
        <v>151</v>
      </c>
      <c r="K1022" t="s">
        <v>30067</v>
      </c>
      <c r="L1022" t="s">
        <v>30068</v>
      </c>
      <c r="M1022" t="s">
        <v>30069</v>
      </c>
      <c r="N1022">
        <v>51</v>
      </c>
      <c r="O1022" t="s">
        <v>89</v>
      </c>
      <c r="P1022">
        <v>1435</v>
      </c>
      <c r="Q1022">
        <v>1</v>
      </c>
      <c r="R1022">
        <v>250</v>
      </c>
      <c r="S1022">
        <v>1</v>
      </c>
      <c r="T1022" t="s">
        <v>974</v>
      </c>
      <c r="U1022" t="s">
        <v>2831</v>
      </c>
      <c r="V1022" t="s">
        <v>3272</v>
      </c>
      <c r="W1022" t="s">
        <v>158</v>
      </c>
      <c r="X1022" t="s">
        <v>3273</v>
      </c>
      <c r="Y1022" t="s">
        <v>3274</v>
      </c>
      <c r="Z1022" t="s">
        <v>30070</v>
      </c>
      <c r="AA1022" t="s">
        <v>131</v>
      </c>
      <c r="AB1022">
        <v>812</v>
      </c>
      <c r="AC1022">
        <v>26</v>
      </c>
      <c r="AD1022" t="s">
        <v>30071</v>
      </c>
      <c r="AE1022">
        <v>2985</v>
      </c>
      <c r="AF1022" t="s">
        <v>78</v>
      </c>
      <c r="AG1022" t="s">
        <v>30072</v>
      </c>
      <c r="AH1022" t="s">
        <v>80</v>
      </c>
      <c r="AI1022" t="s">
        <v>80</v>
      </c>
      <c r="AJ1022" t="s">
        <v>81</v>
      </c>
      <c r="AK1022" t="s">
        <v>101</v>
      </c>
      <c r="AL1022" t="s">
        <v>649</v>
      </c>
      <c r="AM1022" t="s">
        <v>358</v>
      </c>
      <c r="AN1022" t="s">
        <v>30073</v>
      </c>
      <c r="AO1022" t="s">
        <v>30074</v>
      </c>
      <c r="AP1022" t="s">
        <v>25637</v>
      </c>
      <c r="AQ1022">
        <v>33</v>
      </c>
      <c r="AR1022" t="s">
        <v>89</v>
      </c>
      <c r="AS1022">
        <v>1480</v>
      </c>
      <c r="AT1022">
        <v>1</v>
      </c>
      <c r="AU1022">
        <v>180</v>
      </c>
      <c r="AV1022">
        <v>1</v>
      </c>
      <c r="AW1022" t="s">
        <v>654</v>
      </c>
      <c r="AX1022" t="s">
        <v>655</v>
      </c>
      <c r="AY1022" t="s">
        <v>656</v>
      </c>
      <c r="AZ1022" t="s">
        <v>365</v>
      </c>
      <c r="BA1022" t="s">
        <v>658</v>
      </c>
      <c r="BB1022" t="s">
        <v>659</v>
      </c>
      <c r="BC1022" t="s">
        <v>25638</v>
      </c>
      <c r="BD1022" t="s">
        <v>114</v>
      </c>
      <c r="BE1022">
        <v>510</v>
      </c>
      <c r="BF1022" t="s">
        <v>4391</v>
      </c>
      <c r="BG1022">
        <v>23</v>
      </c>
      <c r="BH1022" t="s">
        <v>89</v>
      </c>
      <c r="BI1022">
        <v>1</v>
      </c>
      <c r="BJ1022">
        <v>0</v>
      </c>
      <c r="BK1022">
        <v>0</v>
      </c>
      <c r="BL1022">
        <v>0</v>
      </c>
      <c r="BM1022">
        <v>0</v>
      </c>
      <c r="BN1022">
        <v>6</v>
      </c>
      <c r="BO1022">
        <v>0</v>
      </c>
      <c r="BP1022">
        <v>0</v>
      </c>
      <c r="BQ1022">
        <v>34</v>
      </c>
      <c r="BR1022">
        <v>-3.2077870935405</v>
      </c>
      <c r="BS1022">
        <v>-2.8765343456896102</v>
      </c>
      <c r="BT1022">
        <v>-2.9472077382370299</v>
      </c>
      <c r="BU1022">
        <v>-3.05258915017474</v>
      </c>
      <c r="BV1022">
        <v>1.3409012431930101</v>
      </c>
      <c r="BW1022">
        <v>-2.8734881058958002</v>
      </c>
      <c r="BX1022">
        <v>-2.7539583337011999</v>
      </c>
      <c r="BY1022">
        <v>1.3740708813398399</v>
      </c>
    </row>
    <row r="1023" spans="1:77" hidden="1" x14ac:dyDescent="0.35">
      <c r="A1023" t="s">
        <v>39049</v>
      </c>
      <c r="B1023" t="s">
        <v>99</v>
      </c>
      <c r="C1023" t="s">
        <v>39050</v>
      </c>
      <c r="D1023" t="s">
        <v>80</v>
      </c>
      <c r="E1023" t="s">
        <v>80</v>
      </c>
      <c r="F1023" t="s">
        <v>81</v>
      </c>
      <c r="G1023" t="s">
        <v>82</v>
      </c>
      <c r="H1023" t="s">
        <v>237</v>
      </c>
      <c r="I1023" t="s">
        <v>1432</v>
      </c>
      <c r="J1023" t="s">
        <v>120</v>
      </c>
      <c r="K1023" t="s">
        <v>39051</v>
      </c>
      <c r="L1023" t="s">
        <v>39052</v>
      </c>
      <c r="M1023" t="s">
        <v>39053</v>
      </c>
      <c r="N1023">
        <v>48</v>
      </c>
      <c r="O1023" t="s">
        <v>89</v>
      </c>
      <c r="P1023">
        <v>1435</v>
      </c>
      <c r="Q1023">
        <v>1</v>
      </c>
      <c r="R1023">
        <v>240</v>
      </c>
      <c r="S1023">
        <v>1</v>
      </c>
      <c r="T1023" t="s">
        <v>541</v>
      </c>
      <c r="U1023" t="s">
        <v>542</v>
      </c>
      <c r="V1023" t="s">
        <v>543</v>
      </c>
      <c r="W1023" t="s">
        <v>127</v>
      </c>
      <c r="X1023" t="s">
        <v>544</v>
      </c>
      <c r="Y1023" t="s">
        <v>545</v>
      </c>
      <c r="Z1023" t="s">
        <v>39054</v>
      </c>
      <c r="AA1023" t="s">
        <v>131</v>
      </c>
      <c r="AB1023">
        <v>378</v>
      </c>
      <c r="AC1023">
        <v>16</v>
      </c>
      <c r="AD1023" t="s">
        <v>39055</v>
      </c>
      <c r="AE1023">
        <v>704</v>
      </c>
      <c r="AF1023" t="s">
        <v>78</v>
      </c>
      <c r="AG1023" t="s">
        <v>1611</v>
      </c>
      <c r="AH1023" t="s">
        <v>80</v>
      </c>
      <c r="AI1023" t="s">
        <v>80</v>
      </c>
      <c r="AJ1023" t="s">
        <v>81</v>
      </c>
      <c r="AK1023" t="s">
        <v>101</v>
      </c>
      <c r="AL1023" t="s">
        <v>357</v>
      </c>
      <c r="AM1023" t="s">
        <v>103</v>
      </c>
      <c r="AN1023" t="s">
        <v>1612</v>
      </c>
      <c r="AO1023" t="s">
        <v>1613</v>
      </c>
      <c r="AP1023" t="s">
        <v>1614</v>
      </c>
      <c r="AQ1023">
        <v>33</v>
      </c>
      <c r="AR1023" t="s">
        <v>89</v>
      </c>
      <c r="AS1023">
        <v>1372</v>
      </c>
      <c r="AT1023">
        <v>0.99280000000000002</v>
      </c>
      <c r="AU1023">
        <v>180</v>
      </c>
      <c r="AV1023">
        <v>1</v>
      </c>
      <c r="AW1023" t="s">
        <v>362</v>
      </c>
      <c r="AX1023" t="s">
        <v>363</v>
      </c>
      <c r="AY1023" t="s">
        <v>364</v>
      </c>
      <c r="AZ1023" t="s">
        <v>531</v>
      </c>
      <c r="BA1023" t="s">
        <v>366</v>
      </c>
      <c r="BB1023" t="s">
        <v>112</v>
      </c>
      <c r="BC1023" t="s">
        <v>1615</v>
      </c>
      <c r="BD1023" t="s">
        <v>114</v>
      </c>
      <c r="BE1023">
        <v>1348</v>
      </c>
      <c r="BF1023" t="s">
        <v>1616</v>
      </c>
      <c r="BG1023">
        <v>61</v>
      </c>
      <c r="BH1023" t="s">
        <v>89</v>
      </c>
      <c r="BI1023">
        <v>1</v>
      </c>
      <c r="BJ1023">
        <v>0</v>
      </c>
      <c r="BK1023">
        <v>0</v>
      </c>
      <c r="BL1023">
        <v>7</v>
      </c>
      <c r="BM1023">
        <v>0</v>
      </c>
      <c r="BN1023">
        <v>5</v>
      </c>
      <c r="BO1023">
        <v>5</v>
      </c>
      <c r="BP1023">
        <v>0</v>
      </c>
      <c r="BQ1023">
        <v>58</v>
      </c>
      <c r="BR1023">
        <v>-3.2077870935405</v>
      </c>
      <c r="BS1023">
        <v>-2.8765343456896102</v>
      </c>
      <c r="BT1023">
        <v>-0.75520246148949399</v>
      </c>
      <c r="BU1023">
        <v>-3.05258915017474</v>
      </c>
      <c r="BV1023">
        <v>0.68911043635092495</v>
      </c>
      <c r="BW1023">
        <v>8.8000074609205794E-2</v>
      </c>
      <c r="BX1023">
        <v>-2.7539583337011999</v>
      </c>
      <c r="BY1023">
        <v>1.3688338128493001</v>
      </c>
    </row>
    <row r="1024" spans="1:77" hidden="1" x14ac:dyDescent="0.35">
      <c r="A1024" t="s">
        <v>4125</v>
      </c>
      <c r="B1024" t="s">
        <v>78</v>
      </c>
      <c r="C1024" t="s">
        <v>4126</v>
      </c>
      <c r="D1024" t="s">
        <v>80</v>
      </c>
      <c r="E1024" t="s">
        <v>80</v>
      </c>
      <c r="F1024" t="s">
        <v>81</v>
      </c>
      <c r="G1024" t="s">
        <v>82</v>
      </c>
      <c r="H1024" t="s">
        <v>2390</v>
      </c>
      <c r="I1024" t="s">
        <v>150</v>
      </c>
      <c r="J1024" t="s">
        <v>120</v>
      </c>
      <c r="K1024" t="s">
        <v>4127</v>
      </c>
      <c r="L1024" t="s">
        <v>4128</v>
      </c>
      <c r="M1024" t="s">
        <v>4129</v>
      </c>
      <c r="N1024">
        <v>36</v>
      </c>
      <c r="O1024" t="s">
        <v>89</v>
      </c>
      <c r="P1024">
        <v>1375</v>
      </c>
      <c r="Q1024">
        <v>0.96599999999999997</v>
      </c>
      <c r="R1024">
        <v>150</v>
      </c>
      <c r="S1024">
        <v>0.79169999999999996</v>
      </c>
      <c r="T1024" t="s">
        <v>4130</v>
      </c>
      <c r="U1024" t="s">
        <v>4131</v>
      </c>
      <c r="V1024" t="s">
        <v>4132</v>
      </c>
      <c r="W1024" t="s">
        <v>127</v>
      </c>
      <c r="X1024" t="s">
        <v>4133</v>
      </c>
      <c r="Y1024" t="s">
        <v>4134</v>
      </c>
      <c r="Z1024" t="s">
        <v>4135</v>
      </c>
      <c r="AA1024" t="s">
        <v>131</v>
      </c>
      <c r="AB1024">
        <v>654</v>
      </c>
      <c r="AC1024">
        <v>24</v>
      </c>
      <c r="AD1024" t="s">
        <v>4136</v>
      </c>
      <c r="AE1024">
        <v>1083</v>
      </c>
      <c r="AF1024" t="s">
        <v>99</v>
      </c>
      <c r="AG1024" t="s">
        <v>4137</v>
      </c>
      <c r="AH1024" t="s">
        <v>80</v>
      </c>
      <c r="AI1024" t="s">
        <v>80</v>
      </c>
      <c r="AJ1024" t="s">
        <v>81</v>
      </c>
      <c r="AK1024" t="s">
        <v>101</v>
      </c>
      <c r="AL1024" t="s">
        <v>649</v>
      </c>
      <c r="AM1024" t="s">
        <v>103</v>
      </c>
      <c r="AN1024" t="s">
        <v>4138</v>
      </c>
      <c r="AO1024" t="s">
        <v>4139</v>
      </c>
      <c r="AP1024" t="s">
        <v>4140</v>
      </c>
      <c r="AQ1024">
        <v>33</v>
      </c>
      <c r="AR1024" t="s">
        <v>89</v>
      </c>
      <c r="AS1024">
        <v>1462</v>
      </c>
      <c r="AT1024">
        <v>0.99329999999999996</v>
      </c>
      <c r="AU1024">
        <v>185</v>
      </c>
      <c r="AV1024">
        <v>1</v>
      </c>
      <c r="AW1024" t="s">
        <v>654</v>
      </c>
      <c r="AX1024" t="s">
        <v>655</v>
      </c>
      <c r="AY1024" t="s">
        <v>656</v>
      </c>
      <c r="AZ1024" t="s">
        <v>531</v>
      </c>
      <c r="BA1024" t="s">
        <v>4141</v>
      </c>
      <c r="BB1024" t="s">
        <v>659</v>
      </c>
      <c r="BC1024" t="s">
        <v>4142</v>
      </c>
      <c r="BD1024" t="s">
        <v>114</v>
      </c>
      <c r="BE1024">
        <v>1586</v>
      </c>
      <c r="BF1024" t="s">
        <v>4143</v>
      </c>
      <c r="BG1024">
        <v>54</v>
      </c>
      <c r="BH1024" t="s">
        <v>89</v>
      </c>
      <c r="BI1024">
        <v>1</v>
      </c>
      <c r="BJ1024">
        <v>0</v>
      </c>
      <c r="BK1024">
        <v>0</v>
      </c>
      <c r="BL1024">
        <v>30</v>
      </c>
      <c r="BM1024">
        <v>0</v>
      </c>
      <c r="BN1024">
        <v>0</v>
      </c>
      <c r="BO1024">
        <v>550</v>
      </c>
      <c r="BP1024">
        <v>424</v>
      </c>
      <c r="BQ1024">
        <v>232</v>
      </c>
      <c r="BR1024">
        <v>-3.2077870935405</v>
      </c>
      <c r="BS1024">
        <v>-2.8765343456896102</v>
      </c>
      <c r="BT1024">
        <v>-0.80839238103575095</v>
      </c>
      <c r="BU1024">
        <v>-3.05258915017474</v>
      </c>
      <c r="BV1024">
        <v>-2.9632053542952299</v>
      </c>
      <c r="BW1024">
        <v>2.5516863766667499</v>
      </c>
      <c r="BX1024">
        <v>3.51269071263527</v>
      </c>
      <c r="BY1024">
        <v>1.3246849181993701</v>
      </c>
    </row>
    <row r="1025" spans="1:77" x14ac:dyDescent="0.35">
      <c r="A1025" t="s">
        <v>31388</v>
      </c>
      <c r="B1025" t="s">
        <v>78</v>
      </c>
      <c r="C1025" t="s">
        <v>148</v>
      </c>
      <c r="D1025" t="s">
        <v>80</v>
      </c>
      <c r="E1025" t="s">
        <v>80</v>
      </c>
      <c r="F1025" t="s">
        <v>81</v>
      </c>
      <c r="G1025" t="s">
        <v>82</v>
      </c>
      <c r="H1025" t="s">
        <v>149</v>
      </c>
      <c r="I1025" t="s">
        <v>150</v>
      </c>
      <c r="J1025" t="s">
        <v>151</v>
      </c>
      <c r="K1025" t="s">
        <v>152</v>
      </c>
      <c r="L1025" t="s">
        <v>153</v>
      </c>
      <c r="M1025" t="s">
        <v>154</v>
      </c>
      <c r="N1025">
        <v>57</v>
      </c>
      <c r="O1025" t="s">
        <v>89</v>
      </c>
      <c r="P1025">
        <v>1228</v>
      </c>
      <c r="Q1025">
        <v>0.92010000000000003</v>
      </c>
      <c r="R1025">
        <v>241</v>
      </c>
      <c r="S1025">
        <v>0.98</v>
      </c>
      <c r="T1025" t="s">
        <v>155</v>
      </c>
      <c r="U1025" t="s">
        <v>156</v>
      </c>
      <c r="V1025" t="s">
        <v>157</v>
      </c>
      <c r="W1025" t="s">
        <v>158</v>
      </c>
      <c r="X1025" t="s">
        <v>159</v>
      </c>
      <c r="Y1025" t="s">
        <v>160</v>
      </c>
      <c r="Z1025" t="s">
        <v>161</v>
      </c>
      <c r="AA1025" t="s">
        <v>97</v>
      </c>
      <c r="AB1025">
        <v>98</v>
      </c>
      <c r="AC1025">
        <v>3</v>
      </c>
      <c r="AD1025" t="s">
        <v>162</v>
      </c>
      <c r="AE1025">
        <v>11</v>
      </c>
      <c r="AF1025" t="s">
        <v>99</v>
      </c>
      <c r="AG1025" t="s">
        <v>3816</v>
      </c>
      <c r="AH1025" t="s">
        <v>80</v>
      </c>
      <c r="AI1025" t="s">
        <v>80</v>
      </c>
      <c r="AJ1025" t="s">
        <v>81</v>
      </c>
      <c r="AK1025" t="s">
        <v>164</v>
      </c>
      <c r="AL1025" t="s">
        <v>165</v>
      </c>
      <c r="AM1025" t="s">
        <v>166</v>
      </c>
      <c r="AN1025" t="s">
        <v>167</v>
      </c>
      <c r="AO1025" t="s">
        <v>168</v>
      </c>
      <c r="AP1025" t="s">
        <v>169</v>
      </c>
      <c r="AQ1025">
        <v>36</v>
      </c>
      <c r="AR1025" t="s">
        <v>89</v>
      </c>
      <c r="AS1025">
        <v>1354</v>
      </c>
      <c r="AT1025">
        <v>0.96530000000000005</v>
      </c>
      <c r="AU1025">
        <v>161</v>
      </c>
      <c r="AV1025">
        <v>0.97060000000000002</v>
      </c>
      <c r="AW1025" t="s">
        <v>170</v>
      </c>
      <c r="AX1025" t="s">
        <v>171</v>
      </c>
      <c r="AY1025" t="s">
        <v>172</v>
      </c>
      <c r="AZ1025" t="s">
        <v>173</v>
      </c>
      <c r="BA1025" t="s">
        <v>174</v>
      </c>
      <c r="BB1025" t="s">
        <v>175</v>
      </c>
      <c r="BC1025" t="s">
        <v>176</v>
      </c>
      <c r="BD1025" t="s">
        <v>177</v>
      </c>
      <c r="BE1025">
        <v>142</v>
      </c>
      <c r="BF1025" t="s">
        <v>178</v>
      </c>
      <c r="BG1025">
        <v>9</v>
      </c>
      <c r="BH1025" t="s">
        <v>89</v>
      </c>
      <c r="BI1025">
        <v>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4</v>
      </c>
      <c r="BR1025">
        <v>-3.2077870935405</v>
      </c>
      <c r="BS1025">
        <v>-2.8765343456896102</v>
      </c>
      <c r="BT1025">
        <v>-2.9472077382370299</v>
      </c>
      <c r="BU1025">
        <v>-3.05258915017474</v>
      </c>
      <c r="BV1025">
        <v>-2.9632053542952299</v>
      </c>
      <c r="BW1025">
        <v>-2.8734881058958002</v>
      </c>
      <c r="BX1025">
        <v>-2.7539583337011999</v>
      </c>
      <c r="BY1025">
        <v>0.383458796299535</v>
      </c>
    </row>
    <row r="1026" spans="1:77" hidden="1" x14ac:dyDescent="0.35">
      <c r="A1026" t="s">
        <v>35940</v>
      </c>
      <c r="B1026" t="s">
        <v>99</v>
      </c>
      <c r="C1026" t="s">
        <v>35941</v>
      </c>
      <c r="D1026" t="s">
        <v>80</v>
      </c>
      <c r="E1026" t="s">
        <v>80</v>
      </c>
      <c r="F1026" t="s">
        <v>81</v>
      </c>
      <c r="G1026" t="s">
        <v>82</v>
      </c>
      <c r="H1026" t="s">
        <v>345</v>
      </c>
      <c r="I1026" t="s">
        <v>150</v>
      </c>
      <c r="J1026" t="s">
        <v>85</v>
      </c>
      <c r="K1026" t="s">
        <v>35942</v>
      </c>
      <c r="L1026" t="s">
        <v>35943</v>
      </c>
      <c r="M1026" t="s">
        <v>35944</v>
      </c>
      <c r="N1026">
        <v>69</v>
      </c>
      <c r="O1026" t="s">
        <v>89</v>
      </c>
      <c r="P1026">
        <v>1435</v>
      </c>
      <c r="Q1026">
        <v>1</v>
      </c>
      <c r="R1026">
        <v>202</v>
      </c>
      <c r="S1026">
        <v>0.80649999999999999</v>
      </c>
      <c r="T1026" t="s">
        <v>349</v>
      </c>
      <c r="U1026" t="s">
        <v>350</v>
      </c>
      <c r="V1026" t="s">
        <v>375</v>
      </c>
      <c r="W1026" t="s">
        <v>93</v>
      </c>
      <c r="X1026" t="s">
        <v>352</v>
      </c>
      <c r="Y1026" t="s">
        <v>353</v>
      </c>
      <c r="Z1026" t="s">
        <v>35945</v>
      </c>
      <c r="AA1026" t="s">
        <v>131</v>
      </c>
      <c r="AB1026">
        <v>538</v>
      </c>
      <c r="AC1026">
        <v>19</v>
      </c>
      <c r="AD1026" t="s">
        <v>35946</v>
      </c>
      <c r="AE1026">
        <v>1648</v>
      </c>
      <c r="AF1026" t="s">
        <v>78</v>
      </c>
      <c r="AG1026" t="s">
        <v>35947</v>
      </c>
      <c r="AH1026" t="s">
        <v>80</v>
      </c>
      <c r="AI1026" t="s">
        <v>80</v>
      </c>
      <c r="AJ1026" t="s">
        <v>81</v>
      </c>
      <c r="AK1026" t="s">
        <v>101</v>
      </c>
      <c r="AL1026" t="s">
        <v>1155</v>
      </c>
      <c r="AM1026" t="s">
        <v>358</v>
      </c>
      <c r="AN1026" t="s">
        <v>35948</v>
      </c>
      <c r="AO1026" t="s">
        <v>35949</v>
      </c>
      <c r="AP1026" t="s">
        <v>35950</v>
      </c>
      <c r="AQ1026">
        <v>33</v>
      </c>
      <c r="AR1026" t="s">
        <v>89</v>
      </c>
      <c r="AS1026">
        <v>1390</v>
      </c>
      <c r="AT1026">
        <v>1</v>
      </c>
      <c r="AU1026">
        <v>172</v>
      </c>
      <c r="AV1026">
        <v>0.94740000000000002</v>
      </c>
      <c r="AW1026" t="s">
        <v>16996</v>
      </c>
      <c r="AX1026" t="s">
        <v>363</v>
      </c>
      <c r="AY1026" t="s">
        <v>12714</v>
      </c>
      <c r="AZ1026" t="s">
        <v>365</v>
      </c>
      <c r="BA1026" t="s">
        <v>1161</v>
      </c>
      <c r="BB1026" t="s">
        <v>112</v>
      </c>
      <c r="BC1026" t="s">
        <v>35951</v>
      </c>
      <c r="BD1026" t="s">
        <v>114</v>
      </c>
      <c r="BE1026">
        <v>666</v>
      </c>
      <c r="BF1026" t="s">
        <v>35952</v>
      </c>
      <c r="BG1026">
        <v>32</v>
      </c>
      <c r="BH1026" t="s">
        <v>89</v>
      </c>
      <c r="BI1026">
        <v>1</v>
      </c>
      <c r="BJ1026">
        <v>0</v>
      </c>
      <c r="BK1026">
        <v>0</v>
      </c>
      <c r="BL1026">
        <v>51</v>
      </c>
      <c r="BM1026">
        <v>0</v>
      </c>
      <c r="BN1026">
        <v>6</v>
      </c>
      <c r="BO1026">
        <v>35</v>
      </c>
      <c r="BP1026">
        <v>0</v>
      </c>
      <c r="BQ1026">
        <v>93</v>
      </c>
      <c r="BR1026">
        <v>-3.2077870935405</v>
      </c>
      <c r="BS1026">
        <v>-2.8765343456896102</v>
      </c>
      <c r="BT1026">
        <v>9.1020977827376295E-2</v>
      </c>
      <c r="BU1026">
        <v>-3.05258915017474</v>
      </c>
      <c r="BV1026">
        <v>0.32581137615217498</v>
      </c>
      <c r="BW1026">
        <v>1.09246591894187</v>
      </c>
      <c r="BX1026">
        <v>-2.7539583337011999</v>
      </c>
      <c r="BY1026">
        <v>1.32153991706749</v>
      </c>
    </row>
    <row r="1027" spans="1:77" x14ac:dyDescent="0.35">
      <c r="A1027" t="s">
        <v>31736</v>
      </c>
      <c r="B1027" t="s">
        <v>78</v>
      </c>
      <c r="C1027" t="s">
        <v>79</v>
      </c>
      <c r="D1027" t="s">
        <v>80</v>
      </c>
      <c r="E1027" t="s">
        <v>80</v>
      </c>
      <c r="F1027" t="s">
        <v>81</v>
      </c>
      <c r="G1027" t="s">
        <v>82</v>
      </c>
      <c r="H1027" t="s">
        <v>83</v>
      </c>
      <c r="I1027" t="s">
        <v>84</v>
      </c>
      <c r="J1027" t="s">
        <v>85</v>
      </c>
      <c r="K1027" t="s">
        <v>86</v>
      </c>
      <c r="L1027" t="s">
        <v>87</v>
      </c>
      <c r="M1027" t="s">
        <v>88</v>
      </c>
      <c r="N1027">
        <v>54</v>
      </c>
      <c r="O1027" t="s">
        <v>89</v>
      </c>
      <c r="P1027">
        <v>1336</v>
      </c>
      <c r="Q1027">
        <v>0.96179999999999999</v>
      </c>
      <c r="R1027">
        <v>256</v>
      </c>
      <c r="S1027">
        <v>0.9032</v>
      </c>
      <c r="T1027" t="s">
        <v>90</v>
      </c>
      <c r="U1027" t="s">
        <v>91</v>
      </c>
      <c r="V1027" t="s">
        <v>92</v>
      </c>
      <c r="W1027" t="s">
        <v>93</v>
      </c>
      <c r="X1027" t="s">
        <v>94</v>
      </c>
      <c r="Y1027" t="s">
        <v>95</v>
      </c>
      <c r="Z1027" t="s">
        <v>96</v>
      </c>
      <c r="AA1027" t="s">
        <v>97</v>
      </c>
      <c r="AB1027">
        <v>316</v>
      </c>
      <c r="AC1027">
        <v>11</v>
      </c>
      <c r="AD1027" t="s">
        <v>98</v>
      </c>
      <c r="AE1027">
        <v>122</v>
      </c>
      <c r="AF1027" t="s">
        <v>99</v>
      </c>
      <c r="AG1027" t="s">
        <v>31737</v>
      </c>
      <c r="AH1027" t="s">
        <v>80</v>
      </c>
      <c r="AI1027" t="s">
        <v>80</v>
      </c>
      <c r="AJ1027" t="s">
        <v>81</v>
      </c>
      <c r="AK1027" t="s">
        <v>101</v>
      </c>
      <c r="AL1027" t="s">
        <v>958</v>
      </c>
      <c r="AM1027" t="s">
        <v>650</v>
      </c>
      <c r="AN1027" t="s">
        <v>31738</v>
      </c>
      <c r="AO1027" t="s">
        <v>31739</v>
      </c>
      <c r="AP1027" t="s">
        <v>31740</v>
      </c>
      <c r="AQ1027">
        <v>33</v>
      </c>
      <c r="AR1027" t="s">
        <v>89</v>
      </c>
      <c r="AS1027">
        <v>1255</v>
      </c>
      <c r="AT1027">
        <v>0.94269999999999998</v>
      </c>
      <c r="AU1027">
        <v>154</v>
      </c>
      <c r="AV1027">
        <v>0.89470000000000005</v>
      </c>
      <c r="AW1027" t="s">
        <v>962</v>
      </c>
      <c r="AX1027" t="s">
        <v>31741</v>
      </c>
      <c r="AY1027" t="s">
        <v>31742</v>
      </c>
      <c r="AZ1027" t="s">
        <v>31743</v>
      </c>
      <c r="BA1027" t="s">
        <v>31744</v>
      </c>
      <c r="BB1027" t="s">
        <v>966</v>
      </c>
      <c r="BC1027" t="s">
        <v>31745</v>
      </c>
      <c r="BD1027" t="s">
        <v>114</v>
      </c>
      <c r="BE1027">
        <v>330</v>
      </c>
      <c r="BF1027" t="s">
        <v>31746</v>
      </c>
      <c r="BG1027">
        <v>19</v>
      </c>
      <c r="BH1027" t="s">
        <v>89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4</v>
      </c>
      <c r="BR1027">
        <v>-3.2077870935405</v>
      </c>
      <c r="BS1027">
        <v>-2.8765343456896102</v>
      </c>
      <c r="BT1027">
        <v>-2.9472077382370299</v>
      </c>
      <c r="BU1027">
        <v>-3.05258915017474</v>
      </c>
      <c r="BV1027">
        <v>-2.9632053542952299</v>
      </c>
      <c r="BW1027">
        <v>-2.8734881058958002</v>
      </c>
      <c r="BX1027">
        <v>-2.7539583337011999</v>
      </c>
      <c r="BY1027">
        <v>0.383458796299535</v>
      </c>
    </row>
    <row r="1028" spans="1:77" x14ac:dyDescent="0.35">
      <c r="A1028" t="s">
        <v>32282</v>
      </c>
      <c r="B1028" t="s">
        <v>78</v>
      </c>
      <c r="C1028" t="s">
        <v>79</v>
      </c>
      <c r="D1028" t="s">
        <v>80</v>
      </c>
      <c r="E1028" t="s">
        <v>80</v>
      </c>
      <c r="F1028" t="s">
        <v>81</v>
      </c>
      <c r="G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88</v>
      </c>
      <c r="N1028">
        <v>54</v>
      </c>
      <c r="O1028" t="s">
        <v>89</v>
      </c>
      <c r="P1028">
        <v>1336</v>
      </c>
      <c r="Q1028">
        <v>0.96179999999999999</v>
      </c>
      <c r="R1028">
        <v>256</v>
      </c>
      <c r="S1028">
        <v>0.9032</v>
      </c>
      <c r="T1028" t="s">
        <v>90</v>
      </c>
      <c r="U1028" t="s">
        <v>91</v>
      </c>
      <c r="V1028" t="s">
        <v>92</v>
      </c>
      <c r="W1028" t="s">
        <v>93</v>
      </c>
      <c r="X1028" t="s">
        <v>94</v>
      </c>
      <c r="Y1028" t="s">
        <v>95</v>
      </c>
      <c r="Z1028" t="s">
        <v>96</v>
      </c>
      <c r="AA1028" t="s">
        <v>97</v>
      </c>
      <c r="AB1028">
        <v>66</v>
      </c>
      <c r="AC1028">
        <v>3</v>
      </c>
      <c r="AD1028" t="s">
        <v>98</v>
      </c>
      <c r="AE1028">
        <v>122</v>
      </c>
      <c r="AF1028" t="s">
        <v>99</v>
      </c>
      <c r="AG1028" t="s">
        <v>19523</v>
      </c>
      <c r="AH1028" t="s">
        <v>80</v>
      </c>
      <c r="AI1028" t="s">
        <v>80</v>
      </c>
      <c r="AJ1028" t="s">
        <v>81</v>
      </c>
      <c r="AK1028" t="s">
        <v>101</v>
      </c>
      <c r="AL1028" t="s">
        <v>134</v>
      </c>
      <c r="AM1028" t="s">
        <v>103</v>
      </c>
      <c r="AN1028" t="s">
        <v>11281</v>
      </c>
      <c r="AO1028" t="s">
        <v>11282</v>
      </c>
      <c r="AP1028" t="s">
        <v>11283</v>
      </c>
      <c r="AQ1028">
        <v>33</v>
      </c>
      <c r="AR1028" t="s">
        <v>89</v>
      </c>
      <c r="AS1028">
        <v>1306</v>
      </c>
      <c r="AT1028">
        <v>0.96099999999999997</v>
      </c>
      <c r="AU1028">
        <v>162</v>
      </c>
      <c r="AV1028">
        <v>0.94440000000000002</v>
      </c>
      <c r="AW1028" t="s">
        <v>11284</v>
      </c>
      <c r="AX1028" t="s">
        <v>11285</v>
      </c>
      <c r="AY1028" t="s">
        <v>11286</v>
      </c>
      <c r="AZ1028" t="s">
        <v>3766</v>
      </c>
      <c r="BA1028" t="s">
        <v>143</v>
      </c>
      <c r="BB1028" t="s">
        <v>144</v>
      </c>
      <c r="BC1028" t="s">
        <v>11287</v>
      </c>
      <c r="BD1028" t="s">
        <v>114</v>
      </c>
      <c r="BE1028">
        <v>272</v>
      </c>
      <c r="BF1028" t="s">
        <v>8029</v>
      </c>
      <c r="BG1028">
        <v>13</v>
      </c>
      <c r="BH1028" t="s">
        <v>89</v>
      </c>
      <c r="BI1028">
        <v>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4</v>
      </c>
      <c r="BR1028">
        <v>-3.2077870935405</v>
      </c>
      <c r="BS1028">
        <v>-2.8765343456896102</v>
      </c>
      <c r="BT1028">
        <v>-2.9472077382370299</v>
      </c>
      <c r="BU1028">
        <v>-3.05258915017474</v>
      </c>
      <c r="BV1028">
        <v>-2.9632053542952299</v>
      </c>
      <c r="BW1028">
        <v>-2.8734881058958002</v>
      </c>
      <c r="BX1028">
        <v>-2.7539583337011999</v>
      </c>
      <c r="BY1028">
        <v>0.383458796299535</v>
      </c>
    </row>
    <row r="1029" spans="1:77" x14ac:dyDescent="0.35">
      <c r="A1029" t="s">
        <v>32534</v>
      </c>
      <c r="B1029" t="s">
        <v>78</v>
      </c>
      <c r="C1029" t="s">
        <v>79</v>
      </c>
      <c r="D1029" t="s">
        <v>80</v>
      </c>
      <c r="E1029" t="s">
        <v>80</v>
      </c>
      <c r="F1029" t="s">
        <v>81</v>
      </c>
      <c r="G1029" t="s">
        <v>82</v>
      </c>
      <c r="H1029" t="s">
        <v>83</v>
      </c>
      <c r="I1029" t="s">
        <v>84</v>
      </c>
      <c r="J1029" t="s">
        <v>85</v>
      </c>
      <c r="K1029" t="s">
        <v>86</v>
      </c>
      <c r="L1029" t="s">
        <v>87</v>
      </c>
      <c r="M1029" t="s">
        <v>88</v>
      </c>
      <c r="N1029">
        <v>54</v>
      </c>
      <c r="O1029" t="s">
        <v>89</v>
      </c>
      <c r="P1029">
        <v>1336</v>
      </c>
      <c r="Q1029">
        <v>0.96179999999999999</v>
      </c>
      <c r="R1029">
        <v>256</v>
      </c>
      <c r="S1029">
        <v>0.9032</v>
      </c>
      <c r="T1029" t="s">
        <v>90</v>
      </c>
      <c r="U1029" t="s">
        <v>91</v>
      </c>
      <c r="V1029" t="s">
        <v>92</v>
      </c>
      <c r="W1029" t="s">
        <v>93</v>
      </c>
      <c r="X1029" t="s">
        <v>94</v>
      </c>
      <c r="Y1029" t="s">
        <v>95</v>
      </c>
      <c r="Z1029" t="s">
        <v>96</v>
      </c>
      <c r="AA1029" t="s">
        <v>97</v>
      </c>
      <c r="AB1029">
        <v>144</v>
      </c>
      <c r="AC1029">
        <v>6</v>
      </c>
      <c r="AD1029" t="s">
        <v>98</v>
      </c>
      <c r="AE1029">
        <v>122</v>
      </c>
      <c r="AF1029" t="s">
        <v>99</v>
      </c>
      <c r="AG1029" t="s">
        <v>32535</v>
      </c>
      <c r="AH1029" t="s">
        <v>80</v>
      </c>
      <c r="AI1029" t="s">
        <v>80</v>
      </c>
      <c r="AJ1029" t="s">
        <v>81</v>
      </c>
      <c r="AK1029" t="s">
        <v>101</v>
      </c>
      <c r="AL1029" t="s">
        <v>572</v>
      </c>
      <c r="AM1029" t="s">
        <v>103</v>
      </c>
      <c r="AN1029" t="s">
        <v>32536</v>
      </c>
      <c r="AO1029" t="s">
        <v>32537</v>
      </c>
      <c r="AP1029" t="s">
        <v>106</v>
      </c>
      <c r="AQ1029">
        <v>33</v>
      </c>
      <c r="AR1029" t="s">
        <v>89</v>
      </c>
      <c r="AS1029">
        <v>1165</v>
      </c>
      <c r="AT1029">
        <v>0.90680000000000005</v>
      </c>
      <c r="AU1029">
        <v>176</v>
      </c>
      <c r="AV1029">
        <v>0.97299999999999998</v>
      </c>
      <c r="AW1029" t="s">
        <v>1224</v>
      </c>
      <c r="AX1029" t="s">
        <v>32538</v>
      </c>
      <c r="AY1029" t="s">
        <v>32539</v>
      </c>
      <c r="AZ1029" t="s">
        <v>110</v>
      </c>
      <c r="BA1029" t="s">
        <v>32540</v>
      </c>
      <c r="BB1029" t="s">
        <v>32541</v>
      </c>
      <c r="BC1029" t="s">
        <v>113</v>
      </c>
      <c r="BD1029" t="s">
        <v>114</v>
      </c>
      <c r="BE1029">
        <v>120</v>
      </c>
      <c r="BF1029" t="s">
        <v>115</v>
      </c>
      <c r="BG1029">
        <v>6</v>
      </c>
      <c r="BH1029" t="s">
        <v>89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4</v>
      </c>
      <c r="BR1029">
        <v>-3.2077870935405</v>
      </c>
      <c r="BS1029">
        <v>-2.8765343456896102</v>
      </c>
      <c r="BT1029">
        <v>-2.9472077382370299</v>
      </c>
      <c r="BU1029">
        <v>-3.05258915017474</v>
      </c>
      <c r="BV1029">
        <v>-2.9632053542952299</v>
      </c>
      <c r="BW1029">
        <v>-2.8734881058958002</v>
      </c>
      <c r="BX1029">
        <v>-2.7539583337011999</v>
      </c>
      <c r="BY1029">
        <v>0.383458796299535</v>
      </c>
    </row>
    <row r="1030" spans="1:77" hidden="1" x14ac:dyDescent="0.35">
      <c r="A1030" t="s">
        <v>29240</v>
      </c>
      <c r="B1030" t="s">
        <v>99</v>
      </c>
      <c r="C1030" t="s">
        <v>29241</v>
      </c>
      <c r="D1030" t="s">
        <v>80</v>
      </c>
      <c r="E1030" t="s">
        <v>80</v>
      </c>
      <c r="F1030" t="s">
        <v>81</v>
      </c>
      <c r="G1030" t="s">
        <v>82</v>
      </c>
      <c r="H1030" t="s">
        <v>149</v>
      </c>
      <c r="I1030" t="s">
        <v>320</v>
      </c>
      <c r="J1030" t="s">
        <v>85</v>
      </c>
      <c r="K1030" t="s">
        <v>29242</v>
      </c>
      <c r="L1030" t="s">
        <v>29243</v>
      </c>
      <c r="M1030" t="s">
        <v>29244</v>
      </c>
      <c r="N1030">
        <v>60</v>
      </c>
      <c r="O1030" t="s">
        <v>89</v>
      </c>
      <c r="P1030">
        <v>1435</v>
      </c>
      <c r="Q1030">
        <v>1</v>
      </c>
      <c r="R1030">
        <v>283</v>
      </c>
      <c r="S1030">
        <v>0.9516</v>
      </c>
      <c r="T1030" t="s">
        <v>214</v>
      </c>
      <c r="U1030" t="s">
        <v>215</v>
      </c>
      <c r="V1030" t="s">
        <v>216</v>
      </c>
      <c r="W1030" t="s">
        <v>93</v>
      </c>
      <c r="X1030" t="s">
        <v>217</v>
      </c>
      <c r="Y1030" t="s">
        <v>218</v>
      </c>
      <c r="Z1030" t="s">
        <v>29245</v>
      </c>
      <c r="AA1030" t="s">
        <v>131</v>
      </c>
      <c r="AB1030">
        <v>1324</v>
      </c>
      <c r="AC1030">
        <v>43</v>
      </c>
      <c r="AD1030" t="s">
        <v>29246</v>
      </c>
      <c r="AE1030">
        <v>1265</v>
      </c>
      <c r="AF1030" t="s">
        <v>78</v>
      </c>
      <c r="AG1030" t="s">
        <v>1989</v>
      </c>
      <c r="AH1030" t="s">
        <v>80</v>
      </c>
      <c r="AI1030" t="s">
        <v>80</v>
      </c>
      <c r="AJ1030" t="s">
        <v>81</v>
      </c>
      <c r="AK1030" t="s">
        <v>101</v>
      </c>
      <c r="AL1030" t="s">
        <v>357</v>
      </c>
      <c r="AM1030" t="s">
        <v>135</v>
      </c>
      <c r="AN1030" t="s">
        <v>1990</v>
      </c>
      <c r="AO1030" t="s">
        <v>1991</v>
      </c>
      <c r="AP1030" t="s">
        <v>819</v>
      </c>
      <c r="AQ1030">
        <v>33</v>
      </c>
      <c r="AR1030" t="s">
        <v>89</v>
      </c>
      <c r="AS1030">
        <v>1390</v>
      </c>
      <c r="AT1030">
        <v>1</v>
      </c>
      <c r="AU1030">
        <v>190</v>
      </c>
      <c r="AV1030">
        <v>1</v>
      </c>
      <c r="AW1030" t="s">
        <v>1078</v>
      </c>
      <c r="AX1030" t="s">
        <v>363</v>
      </c>
      <c r="AY1030" t="s">
        <v>364</v>
      </c>
      <c r="AZ1030" t="s">
        <v>142</v>
      </c>
      <c r="BA1030" t="s">
        <v>366</v>
      </c>
      <c r="BB1030" t="s">
        <v>112</v>
      </c>
      <c r="BC1030" t="s">
        <v>820</v>
      </c>
      <c r="BD1030" t="s">
        <v>114</v>
      </c>
      <c r="BE1030">
        <v>192</v>
      </c>
      <c r="BF1030" t="s">
        <v>821</v>
      </c>
      <c r="BG1030">
        <v>9</v>
      </c>
      <c r="BH1030" t="s">
        <v>89</v>
      </c>
      <c r="BI1030">
        <v>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10</v>
      </c>
      <c r="BP1030">
        <v>0</v>
      </c>
      <c r="BQ1030">
        <v>33</v>
      </c>
      <c r="BR1030">
        <v>-3.2077870935405</v>
      </c>
      <c r="BS1030">
        <v>-2.8765343456896102</v>
      </c>
      <c r="BT1030">
        <v>-2.9472077382370299</v>
      </c>
      <c r="BU1030">
        <v>-3.05258915017474</v>
      </c>
      <c r="BV1030">
        <v>-2.9632053542952299</v>
      </c>
      <c r="BW1030">
        <v>0.95402014206552799</v>
      </c>
      <c r="BX1030">
        <v>-2.7539583337011999</v>
      </c>
      <c r="BY1030">
        <v>1.3185056439496301</v>
      </c>
    </row>
    <row r="1031" spans="1:77" hidden="1" x14ac:dyDescent="0.35">
      <c r="A1031" t="s">
        <v>33360</v>
      </c>
      <c r="B1031" t="s">
        <v>78</v>
      </c>
      <c r="C1031" t="s">
        <v>33361</v>
      </c>
      <c r="D1031" t="s">
        <v>80</v>
      </c>
      <c r="E1031" t="s">
        <v>80</v>
      </c>
      <c r="F1031" t="s">
        <v>81</v>
      </c>
      <c r="G1031" t="s">
        <v>82</v>
      </c>
      <c r="H1031" t="s">
        <v>2390</v>
      </c>
      <c r="I1031" t="s">
        <v>740</v>
      </c>
      <c r="J1031" t="s">
        <v>85</v>
      </c>
      <c r="K1031" t="s">
        <v>33362</v>
      </c>
      <c r="L1031" t="s">
        <v>33363</v>
      </c>
      <c r="M1031" t="s">
        <v>33364</v>
      </c>
      <c r="N1031">
        <v>54</v>
      </c>
      <c r="O1031" t="s">
        <v>89</v>
      </c>
      <c r="P1031">
        <v>1465</v>
      </c>
      <c r="Q1031">
        <v>1</v>
      </c>
      <c r="R1031">
        <v>292</v>
      </c>
      <c r="S1031">
        <v>0.9677</v>
      </c>
      <c r="T1031" t="s">
        <v>9390</v>
      </c>
      <c r="U1031" t="s">
        <v>9391</v>
      </c>
      <c r="V1031" t="s">
        <v>9392</v>
      </c>
      <c r="W1031" t="s">
        <v>93</v>
      </c>
      <c r="X1031" t="s">
        <v>4133</v>
      </c>
      <c r="Y1031" t="s">
        <v>9393</v>
      </c>
      <c r="Z1031" t="s">
        <v>33365</v>
      </c>
      <c r="AA1031" t="s">
        <v>131</v>
      </c>
      <c r="AB1031">
        <v>332</v>
      </c>
      <c r="AC1031">
        <v>12</v>
      </c>
      <c r="AD1031" t="s">
        <v>33366</v>
      </c>
      <c r="AE1031">
        <v>1109</v>
      </c>
      <c r="AF1031" t="s">
        <v>477</v>
      </c>
      <c r="AG1031" t="s">
        <v>33367</v>
      </c>
      <c r="AH1031" t="s">
        <v>80</v>
      </c>
      <c r="AI1031" t="s">
        <v>80</v>
      </c>
      <c r="AJ1031" t="s">
        <v>81</v>
      </c>
      <c r="AK1031" t="s">
        <v>164</v>
      </c>
      <c r="AL1031" t="s">
        <v>222</v>
      </c>
      <c r="AM1031" t="s">
        <v>278</v>
      </c>
      <c r="AN1031" t="s">
        <v>33368</v>
      </c>
      <c r="AO1031" t="s">
        <v>33369</v>
      </c>
      <c r="AP1031" t="s">
        <v>15779</v>
      </c>
      <c r="AQ1031">
        <v>33</v>
      </c>
      <c r="AR1031" t="s">
        <v>89</v>
      </c>
      <c r="AS1031">
        <v>1390</v>
      </c>
      <c r="AT1031">
        <v>1</v>
      </c>
      <c r="AU1031">
        <v>180</v>
      </c>
      <c r="AV1031">
        <v>1</v>
      </c>
      <c r="AW1031" t="s">
        <v>226</v>
      </c>
      <c r="AX1031" t="s">
        <v>227</v>
      </c>
      <c r="AY1031" t="s">
        <v>228</v>
      </c>
      <c r="AZ1031" t="s">
        <v>285</v>
      </c>
      <c r="BA1031" t="s">
        <v>230</v>
      </c>
      <c r="BB1031" t="s">
        <v>231</v>
      </c>
      <c r="BC1031" t="s">
        <v>15781</v>
      </c>
      <c r="BD1031" t="s">
        <v>233</v>
      </c>
      <c r="BE1031">
        <v>1114</v>
      </c>
      <c r="BF1031" t="s">
        <v>15782</v>
      </c>
      <c r="BG1031">
        <v>59</v>
      </c>
      <c r="BH1031" t="s">
        <v>89</v>
      </c>
      <c r="BI1031">
        <v>1</v>
      </c>
      <c r="BJ1031">
        <v>0</v>
      </c>
      <c r="BK1031">
        <v>0</v>
      </c>
      <c r="BL1031">
        <v>7</v>
      </c>
      <c r="BM1031">
        <v>0</v>
      </c>
      <c r="BN1031">
        <v>82</v>
      </c>
      <c r="BO1031">
        <v>40</v>
      </c>
      <c r="BP1031">
        <v>11</v>
      </c>
      <c r="BQ1031">
        <v>143</v>
      </c>
      <c r="BR1031">
        <v>-3.2077870935405</v>
      </c>
      <c r="BS1031">
        <v>-2.8765343456896102</v>
      </c>
      <c r="BT1031">
        <v>-1.3825772886476499</v>
      </c>
      <c r="BU1031">
        <v>-3.05258915017474</v>
      </c>
      <c r="BV1031">
        <v>2.24825170024079</v>
      </c>
      <c r="BW1031">
        <v>0.83240175309428899</v>
      </c>
      <c r="BX1031">
        <v>0.409366835785135</v>
      </c>
      <c r="BY1031">
        <v>1.30198652071119</v>
      </c>
    </row>
    <row r="1032" spans="1:77" x14ac:dyDescent="0.35">
      <c r="A1032" t="s">
        <v>38163</v>
      </c>
      <c r="B1032" t="s">
        <v>78</v>
      </c>
      <c r="C1032" t="s">
        <v>148</v>
      </c>
      <c r="D1032" t="s">
        <v>80</v>
      </c>
      <c r="E1032" t="s">
        <v>80</v>
      </c>
      <c r="F1032" t="s">
        <v>81</v>
      </c>
      <c r="G1032" t="s">
        <v>82</v>
      </c>
      <c r="H1032" t="s">
        <v>149</v>
      </c>
      <c r="I1032" t="s">
        <v>150</v>
      </c>
      <c r="J1032" t="s">
        <v>151</v>
      </c>
      <c r="K1032" t="s">
        <v>152</v>
      </c>
      <c r="L1032" t="s">
        <v>153</v>
      </c>
      <c r="M1032" t="s">
        <v>154</v>
      </c>
      <c r="N1032">
        <v>57</v>
      </c>
      <c r="O1032" t="s">
        <v>89</v>
      </c>
      <c r="P1032">
        <v>1228</v>
      </c>
      <c r="Q1032">
        <v>0.92010000000000003</v>
      </c>
      <c r="R1032">
        <v>241</v>
      </c>
      <c r="S1032">
        <v>0.98</v>
      </c>
      <c r="T1032" t="s">
        <v>155</v>
      </c>
      <c r="U1032" t="s">
        <v>156</v>
      </c>
      <c r="V1032" t="s">
        <v>157</v>
      </c>
      <c r="W1032" t="s">
        <v>158</v>
      </c>
      <c r="X1032" t="s">
        <v>159</v>
      </c>
      <c r="Y1032" t="s">
        <v>160</v>
      </c>
      <c r="Z1032" t="s">
        <v>161</v>
      </c>
      <c r="AA1032" t="s">
        <v>97</v>
      </c>
      <c r="AB1032">
        <v>172</v>
      </c>
      <c r="AC1032">
        <v>6</v>
      </c>
      <c r="AD1032" t="s">
        <v>162</v>
      </c>
      <c r="AE1032">
        <v>11</v>
      </c>
      <c r="AF1032" t="s">
        <v>99</v>
      </c>
      <c r="AG1032" t="s">
        <v>3816</v>
      </c>
      <c r="AH1032" t="s">
        <v>80</v>
      </c>
      <c r="AI1032" t="s">
        <v>80</v>
      </c>
      <c r="AJ1032" t="s">
        <v>81</v>
      </c>
      <c r="AK1032" t="s">
        <v>164</v>
      </c>
      <c r="AL1032" t="s">
        <v>165</v>
      </c>
      <c r="AM1032" t="s">
        <v>166</v>
      </c>
      <c r="AN1032" t="s">
        <v>167</v>
      </c>
      <c r="AO1032" t="s">
        <v>168</v>
      </c>
      <c r="AP1032" t="s">
        <v>169</v>
      </c>
      <c r="AQ1032">
        <v>36</v>
      </c>
      <c r="AR1032" t="s">
        <v>89</v>
      </c>
      <c r="AS1032">
        <v>1354</v>
      </c>
      <c r="AT1032">
        <v>0.96530000000000005</v>
      </c>
      <c r="AU1032">
        <v>161</v>
      </c>
      <c r="AV1032">
        <v>0.97060000000000002</v>
      </c>
      <c r="AW1032" t="s">
        <v>170</v>
      </c>
      <c r="AX1032" t="s">
        <v>171</v>
      </c>
      <c r="AY1032" t="s">
        <v>172</v>
      </c>
      <c r="AZ1032" t="s">
        <v>173</v>
      </c>
      <c r="BA1032" t="s">
        <v>174</v>
      </c>
      <c r="BB1032" t="s">
        <v>175</v>
      </c>
      <c r="BC1032" t="s">
        <v>176</v>
      </c>
      <c r="BD1032" t="s">
        <v>177</v>
      </c>
      <c r="BE1032">
        <v>628</v>
      </c>
      <c r="BF1032" t="s">
        <v>178</v>
      </c>
      <c r="BG1032">
        <v>33</v>
      </c>
      <c r="BH1032" t="s">
        <v>89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4</v>
      </c>
      <c r="BR1032">
        <v>-3.2077870935405</v>
      </c>
      <c r="BS1032">
        <v>-2.8765343456896102</v>
      </c>
      <c r="BT1032">
        <v>-2.9472077382370299</v>
      </c>
      <c r="BU1032">
        <v>-3.05258915017474</v>
      </c>
      <c r="BV1032">
        <v>-2.9632053542952299</v>
      </c>
      <c r="BW1032">
        <v>-2.8734881058958002</v>
      </c>
      <c r="BX1032">
        <v>-2.7539583337011999</v>
      </c>
      <c r="BY1032">
        <v>0.383458796299535</v>
      </c>
    </row>
    <row r="1033" spans="1:77" x14ac:dyDescent="0.35">
      <c r="A1033" t="s">
        <v>24522</v>
      </c>
      <c r="B1033" t="s">
        <v>78</v>
      </c>
      <c r="C1033" t="s">
        <v>24523</v>
      </c>
      <c r="D1033" t="s">
        <v>80</v>
      </c>
      <c r="E1033" t="s">
        <v>80</v>
      </c>
      <c r="F1033" t="s">
        <v>80</v>
      </c>
      <c r="G1033" t="s">
        <v>82</v>
      </c>
      <c r="H1033" t="s">
        <v>1619</v>
      </c>
      <c r="I1033" t="s">
        <v>740</v>
      </c>
      <c r="J1033" t="s">
        <v>210</v>
      </c>
      <c r="K1033" t="s">
        <v>24524</v>
      </c>
      <c r="L1033" t="s">
        <v>24525</v>
      </c>
      <c r="M1033" t="s">
        <v>24526</v>
      </c>
      <c r="N1033">
        <v>54</v>
      </c>
      <c r="O1033" t="s">
        <v>89</v>
      </c>
      <c r="P1033">
        <v>1012</v>
      </c>
      <c r="Q1033">
        <v>0.83679999999999999</v>
      </c>
      <c r="R1033">
        <v>174</v>
      </c>
      <c r="S1033">
        <v>0.82350000000000001</v>
      </c>
      <c r="T1033" t="s">
        <v>24527</v>
      </c>
      <c r="U1033" t="s">
        <v>24528</v>
      </c>
      <c r="V1033" t="s">
        <v>24529</v>
      </c>
      <c r="W1033" t="s">
        <v>24530</v>
      </c>
      <c r="X1033" t="s">
        <v>24531</v>
      </c>
      <c r="Y1033" t="s">
        <v>24532</v>
      </c>
      <c r="Z1033" t="s">
        <v>24533</v>
      </c>
      <c r="AA1033" t="s">
        <v>97</v>
      </c>
      <c r="AB1033">
        <v>21506</v>
      </c>
      <c r="AC1033">
        <v>3061</v>
      </c>
      <c r="AD1033" t="s">
        <v>24534</v>
      </c>
      <c r="AE1033">
        <v>2679</v>
      </c>
      <c r="AF1033" t="s">
        <v>99</v>
      </c>
      <c r="AG1033" t="s">
        <v>24535</v>
      </c>
      <c r="AH1033" t="s">
        <v>80</v>
      </c>
      <c r="AI1033" t="s">
        <v>80</v>
      </c>
      <c r="AJ1033" t="s">
        <v>81</v>
      </c>
      <c r="AK1033" t="s">
        <v>101</v>
      </c>
      <c r="AL1033" t="s">
        <v>6860</v>
      </c>
      <c r="AM1033" t="s">
        <v>650</v>
      </c>
      <c r="AN1033" t="s">
        <v>24536</v>
      </c>
      <c r="AO1033" t="s">
        <v>24537</v>
      </c>
      <c r="AP1033" t="s">
        <v>24538</v>
      </c>
      <c r="AQ1033">
        <v>33</v>
      </c>
      <c r="AR1033" t="s">
        <v>89</v>
      </c>
      <c r="AS1033">
        <v>1177</v>
      </c>
      <c r="AT1033">
        <v>0.89119999999999999</v>
      </c>
      <c r="AU1033">
        <v>154</v>
      </c>
      <c r="AV1033">
        <v>0.89470000000000005</v>
      </c>
      <c r="AW1033" t="s">
        <v>24539</v>
      </c>
      <c r="AX1033" t="s">
        <v>24540</v>
      </c>
      <c r="AY1033" t="s">
        <v>24541</v>
      </c>
      <c r="AZ1033" t="s">
        <v>24542</v>
      </c>
      <c r="BA1033" t="s">
        <v>24543</v>
      </c>
      <c r="BB1033" t="s">
        <v>24544</v>
      </c>
      <c r="BC1033" t="s">
        <v>24545</v>
      </c>
      <c r="BD1033" t="s">
        <v>114</v>
      </c>
      <c r="BE1033">
        <v>56736</v>
      </c>
      <c r="BF1033" t="s">
        <v>24546</v>
      </c>
      <c r="BG1033">
        <v>11182</v>
      </c>
      <c r="BH1033" t="s">
        <v>89</v>
      </c>
      <c r="BI1033">
        <v>1</v>
      </c>
      <c r="BJ1033">
        <v>4</v>
      </c>
      <c r="BK1033">
        <v>0</v>
      </c>
      <c r="BL1033">
        <v>49</v>
      </c>
      <c r="BM1033">
        <v>0</v>
      </c>
      <c r="BN1033">
        <v>0</v>
      </c>
      <c r="BO1033">
        <v>0</v>
      </c>
      <c r="BP1033">
        <v>0</v>
      </c>
      <c r="BQ1033">
        <v>10</v>
      </c>
      <c r="BR1033">
        <v>1.7564285913311399</v>
      </c>
      <c r="BS1033">
        <v>-2.8765343456896102</v>
      </c>
      <c r="BT1033">
        <v>0.54938533172964499</v>
      </c>
      <c r="BU1033">
        <v>-3.05258915017474</v>
      </c>
      <c r="BV1033">
        <v>-2.9632053542952299</v>
      </c>
      <c r="BW1033">
        <v>-2.8734881058958002</v>
      </c>
      <c r="BX1033">
        <v>-2.7539583337011999</v>
      </c>
      <c r="BY1033">
        <v>0.38326709643247497</v>
      </c>
    </row>
    <row r="1034" spans="1:77" hidden="1" x14ac:dyDescent="0.35">
      <c r="A1034" t="s">
        <v>24805</v>
      </c>
      <c r="B1034" t="s">
        <v>78</v>
      </c>
      <c r="C1034" t="s">
        <v>24806</v>
      </c>
      <c r="D1034" t="s">
        <v>80</v>
      </c>
      <c r="E1034" t="s">
        <v>80</v>
      </c>
      <c r="F1034" t="s">
        <v>81</v>
      </c>
      <c r="G1034" t="s">
        <v>82</v>
      </c>
      <c r="H1034" t="s">
        <v>415</v>
      </c>
      <c r="I1034" t="s">
        <v>416</v>
      </c>
      <c r="J1034" t="s">
        <v>120</v>
      </c>
      <c r="K1034" t="s">
        <v>24807</v>
      </c>
      <c r="L1034" t="s">
        <v>24808</v>
      </c>
      <c r="M1034" t="s">
        <v>24809</v>
      </c>
      <c r="N1034">
        <v>78</v>
      </c>
      <c r="O1034" t="s">
        <v>89</v>
      </c>
      <c r="P1034">
        <v>1435</v>
      </c>
      <c r="Q1034">
        <v>1</v>
      </c>
      <c r="R1034">
        <v>204</v>
      </c>
      <c r="S1034">
        <v>0.91669999999999996</v>
      </c>
      <c r="T1034" t="s">
        <v>2304</v>
      </c>
      <c r="U1034" t="s">
        <v>1234</v>
      </c>
      <c r="V1034" t="s">
        <v>3776</v>
      </c>
      <c r="W1034" t="s">
        <v>127</v>
      </c>
      <c r="X1034" t="s">
        <v>519</v>
      </c>
      <c r="Y1034" t="s">
        <v>1862</v>
      </c>
      <c r="Z1034" t="s">
        <v>24810</v>
      </c>
      <c r="AA1034" t="s">
        <v>131</v>
      </c>
      <c r="AB1034">
        <v>398</v>
      </c>
      <c r="AC1034">
        <v>15</v>
      </c>
      <c r="AD1034" t="s">
        <v>24811</v>
      </c>
      <c r="AE1034">
        <v>2355</v>
      </c>
      <c r="AF1034" t="s">
        <v>99</v>
      </c>
      <c r="AG1034" t="s">
        <v>24812</v>
      </c>
      <c r="AH1034" t="s">
        <v>80</v>
      </c>
      <c r="AI1034" t="s">
        <v>80</v>
      </c>
      <c r="AJ1034" t="s">
        <v>81</v>
      </c>
      <c r="AK1034" t="s">
        <v>164</v>
      </c>
      <c r="AL1034" t="s">
        <v>12479</v>
      </c>
      <c r="AM1034" t="s">
        <v>379</v>
      </c>
      <c r="AN1034" t="s">
        <v>24813</v>
      </c>
      <c r="AO1034" t="s">
        <v>24814</v>
      </c>
      <c r="AP1034" t="s">
        <v>24815</v>
      </c>
      <c r="AQ1034">
        <v>33</v>
      </c>
      <c r="AR1034" t="s">
        <v>89</v>
      </c>
      <c r="AS1034">
        <v>1465</v>
      </c>
      <c r="AT1034">
        <v>1</v>
      </c>
      <c r="AU1034">
        <v>176</v>
      </c>
      <c r="AV1034">
        <v>0.97299999999999998</v>
      </c>
      <c r="AW1034" t="s">
        <v>24816</v>
      </c>
      <c r="AX1034" t="s">
        <v>12484</v>
      </c>
      <c r="AY1034" t="s">
        <v>24817</v>
      </c>
      <c r="AZ1034" t="s">
        <v>285</v>
      </c>
      <c r="BA1034" t="s">
        <v>12486</v>
      </c>
      <c r="BB1034" t="s">
        <v>12487</v>
      </c>
      <c r="BC1034" t="s">
        <v>24818</v>
      </c>
      <c r="BD1034" t="s">
        <v>289</v>
      </c>
      <c r="BE1034">
        <v>252</v>
      </c>
      <c r="BF1034" t="s">
        <v>24819</v>
      </c>
      <c r="BG1034">
        <v>18</v>
      </c>
      <c r="BH1034" t="s">
        <v>89</v>
      </c>
      <c r="BI1034">
        <v>1</v>
      </c>
      <c r="BJ1034">
        <v>0</v>
      </c>
      <c r="BK1034">
        <v>10</v>
      </c>
      <c r="BL1034">
        <v>93</v>
      </c>
      <c r="BM1034">
        <v>0</v>
      </c>
      <c r="BN1034">
        <v>70</v>
      </c>
      <c r="BO1034">
        <v>139</v>
      </c>
      <c r="BP1034">
        <v>51</v>
      </c>
      <c r="BQ1034">
        <v>411</v>
      </c>
      <c r="BR1034">
        <v>-3.2077870935405</v>
      </c>
      <c r="BS1034">
        <v>0.39167545586274799</v>
      </c>
      <c r="BT1034">
        <v>-0.49134153025019001</v>
      </c>
      <c r="BU1034">
        <v>-3.05258915017474</v>
      </c>
      <c r="BV1034">
        <v>1.0928831680516</v>
      </c>
      <c r="BW1034">
        <v>0.96965624093916802</v>
      </c>
      <c r="BX1034">
        <v>0.81719085166486505</v>
      </c>
      <c r="BY1034">
        <v>1.29846331700685</v>
      </c>
    </row>
    <row r="1035" spans="1:77" x14ac:dyDescent="0.35">
      <c r="A1035" t="s">
        <v>33659</v>
      </c>
      <c r="B1035" t="s">
        <v>99</v>
      </c>
      <c r="C1035" t="s">
        <v>33660</v>
      </c>
      <c r="D1035" t="s">
        <v>80</v>
      </c>
      <c r="E1035" t="s">
        <v>80</v>
      </c>
      <c r="F1035" t="s">
        <v>81</v>
      </c>
      <c r="G1035" t="s">
        <v>82</v>
      </c>
      <c r="H1035" t="s">
        <v>766</v>
      </c>
      <c r="I1035" t="s">
        <v>1919</v>
      </c>
      <c r="J1035" t="s">
        <v>210</v>
      </c>
      <c r="K1035" t="s">
        <v>33661</v>
      </c>
      <c r="L1035" t="s">
        <v>33662</v>
      </c>
      <c r="M1035" t="s">
        <v>33663</v>
      </c>
      <c r="N1035">
        <v>69</v>
      </c>
      <c r="O1035" t="s">
        <v>89</v>
      </c>
      <c r="P1035">
        <v>1105</v>
      </c>
      <c r="Q1035">
        <v>0.8639</v>
      </c>
      <c r="R1035">
        <v>156</v>
      </c>
      <c r="S1035">
        <v>0.7843</v>
      </c>
      <c r="T1035" t="s">
        <v>33664</v>
      </c>
      <c r="U1035" t="s">
        <v>33665</v>
      </c>
      <c r="V1035" t="s">
        <v>33666</v>
      </c>
      <c r="W1035" t="s">
        <v>33667</v>
      </c>
      <c r="X1035" t="s">
        <v>33668</v>
      </c>
      <c r="Y1035" t="s">
        <v>33669</v>
      </c>
      <c r="Z1035" t="s">
        <v>33670</v>
      </c>
      <c r="AA1035" t="s">
        <v>97</v>
      </c>
      <c r="AB1035">
        <v>18422</v>
      </c>
      <c r="AC1035">
        <v>2533</v>
      </c>
      <c r="AD1035" t="s">
        <v>33671</v>
      </c>
      <c r="AE1035">
        <v>165</v>
      </c>
      <c r="AF1035" t="s">
        <v>78</v>
      </c>
      <c r="AG1035" t="s">
        <v>33672</v>
      </c>
      <c r="AH1035" t="s">
        <v>80</v>
      </c>
      <c r="AI1035" t="s">
        <v>80</v>
      </c>
      <c r="AJ1035" t="s">
        <v>81</v>
      </c>
      <c r="AK1035" t="s">
        <v>101</v>
      </c>
      <c r="AL1035" t="s">
        <v>524</v>
      </c>
      <c r="AM1035" t="s">
        <v>650</v>
      </c>
      <c r="AN1035" t="s">
        <v>33673</v>
      </c>
      <c r="AO1035" t="s">
        <v>33674</v>
      </c>
      <c r="AP1035" t="s">
        <v>33675</v>
      </c>
      <c r="AQ1035">
        <v>33</v>
      </c>
      <c r="AR1035" t="s">
        <v>89</v>
      </c>
      <c r="AS1035">
        <v>1312</v>
      </c>
      <c r="AT1035">
        <v>0.94220000000000004</v>
      </c>
      <c r="AU1035">
        <v>172</v>
      </c>
      <c r="AV1035">
        <v>0.94740000000000002</v>
      </c>
      <c r="AW1035" t="s">
        <v>33676</v>
      </c>
      <c r="AX1035" t="s">
        <v>33677</v>
      </c>
      <c r="AY1035" t="s">
        <v>33678</v>
      </c>
      <c r="AZ1035" t="s">
        <v>33679</v>
      </c>
      <c r="BA1035" t="s">
        <v>33680</v>
      </c>
      <c r="BB1035" t="s">
        <v>533</v>
      </c>
      <c r="BC1035" t="s">
        <v>33681</v>
      </c>
      <c r="BD1035" t="s">
        <v>114</v>
      </c>
      <c r="BE1035">
        <v>58706</v>
      </c>
      <c r="BF1035" t="s">
        <v>33682</v>
      </c>
      <c r="BG1035">
        <v>8372</v>
      </c>
      <c r="BH1035" t="s">
        <v>89</v>
      </c>
      <c r="BI1035">
        <v>1</v>
      </c>
      <c r="BJ1035">
        <v>0</v>
      </c>
      <c r="BK1035">
        <v>0</v>
      </c>
      <c r="BL1035">
        <v>330</v>
      </c>
      <c r="BM1035">
        <v>0</v>
      </c>
      <c r="BN1035">
        <v>16</v>
      </c>
      <c r="BO1035">
        <v>140</v>
      </c>
      <c r="BP1035">
        <v>21</v>
      </c>
      <c r="BQ1035">
        <v>53</v>
      </c>
      <c r="BR1035">
        <v>-3.2077870935405</v>
      </c>
      <c r="BS1035">
        <v>-2.8765343456896102</v>
      </c>
      <c r="BT1035">
        <v>0.73745357592809402</v>
      </c>
      <c r="BU1035">
        <v>-3.05258915017474</v>
      </c>
      <c r="BV1035">
        <v>0.380393824926966</v>
      </c>
      <c r="BW1035">
        <v>1.52039024566144</v>
      </c>
      <c r="BX1035">
        <v>0.63961702522915198</v>
      </c>
      <c r="BY1035">
        <v>0.38190517703384902</v>
      </c>
    </row>
    <row r="1036" spans="1:77" hidden="1" x14ac:dyDescent="0.35">
      <c r="A1036" t="s">
        <v>14845</v>
      </c>
      <c r="B1036" t="s">
        <v>78</v>
      </c>
      <c r="C1036" t="s">
        <v>14846</v>
      </c>
      <c r="D1036" t="s">
        <v>80</v>
      </c>
      <c r="E1036" t="s">
        <v>80</v>
      </c>
      <c r="F1036" t="s">
        <v>81</v>
      </c>
      <c r="G1036" t="s">
        <v>82</v>
      </c>
      <c r="H1036" t="s">
        <v>804</v>
      </c>
      <c r="I1036" t="s">
        <v>1582</v>
      </c>
      <c r="J1036" t="s">
        <v>85</v>
      </c>
      <c r="K1036" t="s">
        <v>14847</v>
      </c>
      <c r="L1036" t="s">
        <v>14848</v>
      </c>
      <c r="M1036" t="s">
        <v>14849</v>
      </c>
      <c r="N1036">
        <v>75</v>
      </c>
      <c r="O1036" t="s">
        <v>89</v>
      </c>
      <c r="P1036">
        <v>1435</v>
      </c>
      <c r="Q1036">
        <v>1</v>
      </c>
      <c r="R1036">
        <v>247</v>
      </c>
      <c r="S1036">
        <v>0.8871</v>
      </c>
      <c r="T1036" t="s">
        <v>809</v>
      </c>
      <c r="U1036" t="s">
        <v>810</v>
      </c>
      <c r="V1036" t="s">
        <v>811</v>
      </c>
      <c r="W1036" t="s">
        <v>93</v>
      </c>
      <c r="X1036" t="s">
        <v>812</v>
      </c>
      <c r="Y1036" t="s">
        <v>813</v>
      </c>
      <c r="Z1036" t="s">
        <v>14850</v>
      </c>
      <c r="AA1036" t="s">
        <v>131</v>
      </c>
      <c r="AB1036">
        <v>200</v>
      </c>
      <c r="AC1036">
        <v>10</v>
      </c>
      <c r="AD1036" t="s">
        <v>14851</v>
      </c>
      <c r="AE1036">
        <v>2718</v>
      </c>
      <c r="AF1036" t="s">
        <v>99</v>
      </c>
      <c r="AG1036" t="s">
        <v>14852</v>
      </c>
      <c r="AH1036" t="s">
        <v>80</v>
      </c>
      <c r="AI1036" t="s">
        <v>80</v>
      </c>
      <c r="AJ1036" t="s">
        <v>81</v>
      </c>
      <c r="AK1036" t="s">
        <v>101</v>
      </c>
      <c r="AL1036" t="s">
        <v>549</v>
      </c>
      <c r="AM1036" t="s">
        <v>650</v>
      </c>
      <c r="AN1036" t="s">
        <v>14853</v>
      </c>
      <c r="AO1036" t="s">
        <v>14854</v>
      </c>
      <c r="AP1036" t="s">
        <v>14855</v>
      </c>
      <c r="AQ1036">
        <v>36</v>
      </c>
      <c r="AR1036" t="s">
        <v>89</v>
      </c>
      <c r="AS1036">
        <v>1390</v>
      </c>
      <c r="AT1036">
        <v>1</v>
      </c>
      <c r="AU1036">
        <v>181</v>
      </c>
      <c r="AV1036">
        <v>0.97370000000000001</v>
      </c>
      <c r="AW1036" t="s">
        <v>553</v>
      </c>
      <c r="AX1036" t="s">
        <v>140</v>
      </c>
      <c r="AY1036" t="s">
        <v>554</v>
      </c>
      <c r="AZ1036" t="s">
        <v>657</v>
      </c>
      <c r="BA1036" t="s">
        <v>555</v>
      </c>
      <c r="BB1036" t="s">
        <v>144</v>
      </c>
      <c r="BC1036" t="s">
        <v>14856</v>
      </c>
      <c r="BD1036" t="s">
        <v>114</v>
      </c>
      <c r="BE1036">
        <v>754</v>
      </c>
      <c r="BF1036" t="s">
        <v>8700</v>
      </c>
      <c r="BG1036">
        <v>34</v>
      </c>
      <c r="BH1036" t="s">
        <v>89</v>
      </c>
      <c r="BI1036">
        <v>1</v>
      </c>
      <c r="BJ1036">
        <v>0</v>
      </c>
      <c r="BK1036">
        <v>0</v>
      </c>
      <c r="BL1036">
        <v>18</v>
      </c>
      <c r="BM1036">
        <v>0</v>
      </c>
      <c r="BN1036">
        <v>11</v>
      </c>
      <c r="BO1036">
        <v>48</v>
      </c>
      <c r="BP1036">
        <v>18</v>
      </c>
      <c r="BQ1036">
        <v>133</v>
      </c>
      <c r="BR1036">
        <v>-3.2077870935405</v>
      </c>
      <c r="BS1036">
        <v>-2.8765343456896102</v>
      </c>
      <c r="BT1036">
        <v>-0.79501396495626497</v>
      </c>
      <c r="BU1036">
        <v>-3.05258915017474</v>
      </c>
      <c r="BV1036">
        <v>0.465460357156528</v>
      </c>
      <c r="BW1036">
        <v>1.0251991249178201</v>
      </c>
      <c r="BX1036">
        <v>0.92909830757962697</v>
      </c>
      <c r="BY1036">
        <v>1.2958217597550801</v>
      </c>
    </row>
    <row r="1037" spans="1:77" hidden="1" x14ac:dyDescent="0.35">
      <c r="A1037" t="s">
        <v>25533</v>
      </c>
      <c r="B1037" t="s">
        <v>99</v>
      </c>
      <c r="C1037" t="s">
        <v>25534</v>
      </c>
      <c r="D1037" t="s">
        <v>80</v>
      </c>
      <c r="E1037" t="s">
        <v>80</v>
      </c>
      <c r="F1037" t="s">
        <v>81</v>
      </c>
      <c r="G1037" t="s">
        <v>82</v>
      </c>
      <c r="H1037" t="s">
        <v>685</v>
      </c>
      <c r="I1037" t="s">
        <v>84</v>
      </c>
      <c r="J1037" t="s">
        <v>151</v>
      </c>
      <c r="K1037" t="s">
        <v>25535</v>
      </c>
      <c r="L1037" t="s">
        <v>25536</v>
      </c>
      <c r="M1037" t="s">
        <v>25537</v>
      </c>
      <c r="N1037">
        <v>48</v>
      </c>
      <c r="O1037" t="s">
        <v>89</v>
      </c>
      <c r="P1037">
        <v>1450</v>
      </c>
      <c r="Q1037">
        <v>1</v>
      </c>
      <c r="R1037">
        <v>250</v>
      </c>
      <c r="S1037">
        <v>1</v>
      </c>
      <c r="T1037" t="s">
        <v>1947</v>
      </c>
      <c r="U1037" t="s">
        <v>2203</v>
      </c>
      <c r="V1037" t="s">
        <v>6218</v>
      </c>
      <c r="W1037" t="s">
        <v>158</v>
      </c>
      <c r="X1037" t="s">
        <v>6219</v>
      </c>
      <c r="Y1037" t="s">
        <v>1465</v>
      </c>
      <c r="Z1037" t="s">
        <v>25538</v>
      </c>
      <c r="AA1037" t="s">
        <v>131</v>
      </c>
      <c r="AB1037">
        <v>458</v>
      </c>
      <c r="AC1037">
        <v>16</v>
      </c>
      <c r="AD1037" t="s">
        <v>25539</v>
      </c>
      <c r="AE1037">
        <v>852</v>
      </c>
      <c r="AF1037" t="s">
        <v>78</v>
      </c>
      <c r="AG1037" t="s">
        <v>25540</v>
      </c>
      <c r="AH1037" t="s">
        <v>80</v>
      </c>
      <c r="AI1037" t="s">
        <v>80</v>
      </c>
      <c r="AJ1037" t="s">
        <v>81</v>
      </c>
      <c r="AK1037" t="s">
        <v>101</v>
      </c>
      <c r="AL1037" t="s">
        <v>102</v>
      </c>
      <c r="AM1037" t="s">
        <v>103</v>
      </c>
      <c r="AN1037" t="s">
        <v>25541</v>
      </c>
      <c r="AO1037" t="s">
        <v>25542</v>
      </c>
      <c r="AP1037" t="s">
        <v>25543</v>
      </c>
      <c r="AQ1037">
        <v>30</v>
      </c>
      <c r="AR1037" t="s">
        <v>89</v>
      </c>
      <c r="AS1037">
        <v>1390</v>
      </c>
      <c r="AT1037">
        <v>1</v>
      </c>
      <c r="AU1037">
        <v>175</v>
      </c>
      <c r="AV1037">
        <v>1</v>
      </c>
      <c r="AW1037" t="s">
        <v>782</v>
      </c>
      <c r="AX1037" t="s">
        <v>878</v>
      </c>
      <c r="AY1037" t="s">
        <v>2486</v>
      </c>
      <c r="AZ1037" t="s">
        <v>531</v>
      </c>
      <c r="BA1037" t="s">
        <v>2487</v>
      </c>
      <c r="BB1037" t="s">
        <v>112</v>
      </c>
      <c r="BC1037" t="s">
        <v>25544</v>
      </c>
      <c r="BD1037" t="s">
        <v>114</v>
      </c>
      <c r="BE1037">
        <v>616</v>
      </c>
      <c r="BF1037" t="s">
        <v>21276</v>
      </c>
      <c r="BG1037">
        <v>31</v>
      </c>
      <c r="BH1037" t="s">
        <v>89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12</v>
      </c>
      <c r="BO1037">
        <v>4</v>
      </c>
      <c r="BP1037">
        <v>0</v>
      </c>
      <c r="BQ1037">
        <v>41</v>
      </c>
      <c r="BR1037">
        <v>-3.2077870935405</v>
      </c>
      <c r="BS1037">
        <v>-2.8765343456896102</v>
      </c>
      <c r="BT1037">
        <v>-2.9472077382370299</v>
      </c>
      <c r="BU1037">
        <v>-3.05258915017474</v>
      </c>
      <c r="BV1037">
        <v>1.6436061693524899</v>
      </c>
      <c r="BW1037">
        <v>0.124965045050899</v>
      </c>
      <c r="BX1037">
        <v>-2.7539583337011999</v>
      </c>
      <c r="BY1037">
        <v>1.2932786271399199</v>
      </c>
    </row>
    <row r="1038" spans="1:77" hidden="1" x14ac:dyDescent="0.35">
      <c r="A1038" t="s">
        <v>32878</v>
      </c>
      <c r="B1038" t="s">
        <v>78</v>
      </c>
      <c r="C1038" t="s">
        <v>32879</v>
      </c>
      <c r="D1038" t="s">
        <v>80</v>
      </c>
      <c r="E1038" t="s">
        <v>80</v>
      </c>
      <c r="F1038" t="s">
        <v>81</v>
      </c>
      <c r="G1038" t="s">
        <v>82</v>
      </c>
      <c r="H1038" t="s">
        <v>415</v>
      </c>
      <c r="I1038" t="s">
        <v>740</v>
      </c>
      <c r="J1038" t="s">
        <v>120</v>
      </c>
      <c r="K1038" t="s">
        <v>32880</v>
      </c>
      <c r="L1038" t="s">
        <v>32881</v>
      </c>
      <c r="M1038" t="s">
        <v>32882</v>
      </c>
      <c r="N1038">
        <v>33</v>
      </c>
      <c r="O1038" t="s">
        <v>89</v>
      </c>
      <c r="P1038">
        <v>1435</v>
      </c>
      <c r="Q1038">
        <v>1</v>
      </c>
      <c r="R1038">
        <v>177</v>
      </c>
      <c r="S1038">
        <v>0.85419999999999996</v>
      </c>
      <c r="T1038" t="s">
        <v>2304</v>
      </c>
      <c r="U1038" t="s">
        <v>1234</v>
      </c>
      <c r="V1038" t="s">
        <v>3776</v>
      </c>
      <c r="W1038" t="s">
        <v>127</v>
      </c>
      <c r="X1038" t="s">
        <v>519</v>
      </c>
      <c r="Y1038" t="s">
        <v>1862</v>
      </c>
      <c r="Z1038" t="s">
        <v>32883</v>
      </c>
      <c r="AA1038" t="s">
        <v>131</v>
      </c>
      <c r="AB1038">
        <v>806</v>
      </c>
      <c r="AC1038">
        <v>27</v>
      </c>
      <c r="AD1038" t="s">
        <v>32884</v>
      </c>
      <c r="AE1038">
        <v>3153</v>
      </c>
      <c r="AF1038" t="s">
        <v>99</v>
      </c>
      <c r="AG1038" t="s">
        <v>32885</v>
      </c>
      <c r="AH1038" t="s">
        <v>80</v>
      </c>
      <c r="AI1038" t="s">
        <v>80</v>
      </c>
      <c r="AJ1038" t="s">
        <v>81</v>
      </c>
      <c r="AK1038" t="s">
        <v>101</v>
      </c>
      <c r="AL1038" t="s">
        <v>357</v>
      </c>
      <c r="AM1038" t="s">
        <v>103</v>
      </c>
      <c r="AN1038" t="s">
        <v>32886</v>
      </c>
      <c r="AO1038" t="s">
        <v>32887</v>
      </c>
      <c r="AP1038" t="s">
        <v>32888</v>
      </c>
      <c r="AQ1038">
        <v>33</v>
      </c>
      <c r="AR1038" t="s">
        <v>89</v>
      </c>
      <c r="AS1038">
        <v>1372</v>
      </c>
      <c r="AT1038">
        <v>0.99280000000000002</v>
      </c>
      <c r="AU1038">
        <v>171</v>
      </c>
      <c r="AV1038">
        <v>0.97219999999999995</v>
      </c>
      <c r="AW1038" t="s">
        <v>362</v>
      </c>
      <c r="AX1038" t="s">
        <v>363</v>
      </c>
      <c r="AY1038" t="s">
        <v>364</v>
      </c>
      <c r="AZ1038" t="s">
        <v>531</v>
      </c>
      <c r="BA1038" t="s">
        <v>366</v>
      </c>
      <c r="BB1038" t="s">
        <v>112</v>
      </c>
      <c r="BC1038" t="s">
        <v>32889</v>
      </c>
      <c r="BD1038" t="s">
        <v>114</v>
      </c>
      <c r="BE1038">
        <v>644</v>
      </c>
      <c r="BF1038" t="s">
        <v>32890</v>
      </c>
      <c r="BG1038">
        <v>30</v>
      </c>
      <c r="BH1038" t="s">
        <v>89</v>
      </c>
      <c r="BI1038">
        <v>1</v>
      </c>
      <c r="BJ1038">
        <v>0</v>
      </c>
      <c r="BK1038">
        <v>4</v>
      </c>
      <c r="BL1038">
        <v>8</v>
      </c>
      <c r="BM1038">
        <v>0</v>
      </c>
      <c r="BN1038">
        <v>15</v>
      </c>
      <c r="BO1038">
        <v>26</v>
      </c>
      <c r="BP1038">
        <v>13</v>
      </c>
      <c r="BQ1038">
        <v>135</v>
      </c>
      <c r="BR1038">
        <v>-3.2077870935405</v>
      </c>
      <c r="BS1038">
        <v>0.68106554839285105</v>
      </c>
      <c r="BT1038">
        <v>-1.2890151070439799</v>
      </c>
      <c r="BU1038">
        <v>-3.05258915017474</v>
      </c>
      <c r="BV1038">
        <v>0.70820659825294097</v>
      </c>
      <c r="BW1038">
        <v>0.52237455315102199</v>
      </c>
      <c r="BX1038">
        <v>0.59254046977979302</v>
      </c>
      <c r="BY1038">
        <v>1.28353314824177</v>
      </c>
    </row>
    <row r="1039" spans="1:77" x14ac:dyDescent="0.35">
      <c r="A1039" t="s">
        <v>9607</v>
      </c>
      <c r="B1039" t="s">
        <v>78</v>
      </c>
      <c r="C1039" t="s">
        <v>9608</v>
      </c>
      <c r="D1039" t="s">
        <v>80</v>
      </c>
      <c r="E1039" t="s">
        <v>80</v>
      </c>
      <c r="F1039" t="s">
        <v>81</v>
      </c>
      <c r="G1039" t="s">
        <v>82</v>
      </c>
      <c r="H1039" t="s">
        <v>1250</v>
      </c>
      <c r="I1039" t="s">
        <v>2030</v>
      </c>
      <c r="J1039" t="s">
        <v>85</v>
      </c>
      <c r="K1039" t="s">
        <v>9609</v>
      </c>
      <c r="L1039" t="s">
        <v>9610</v>
      </c>
      <c r="M1039" t="s">
        <v>9611</v>
      </c>
      <c r="N1039">
        <v>60</v>
      </c>
      <c r="O1039" t="s">
        <v>89</v>
      </c>
      <c r="P1039">
        <v>1171</v>
      </c>
      <c r="Q1039">
        <v>0.89349999999999996</v>
      </c>
      <c r="R1039">
        <v>202</v>
      </c>
      <c r="S1039">
        <v>0.80649999999999999</v>
      </c>
      <c r="T1039" t="s">
        <v>9612</v>
      </c>
      <c r="U1039" t="s">
        <v>9613</v>
      </c>
      <c r="V1039" t="s">
        <v>9614</v>
      </c>
      <c r="W1039" t="s">
        <v>9615</v>
      </c>
      <c r="X1039" t="s">
        <v>9616</v>
      </c>
      <c r="Y1039" t="s">
        <v>9617</v>
      </c>
      <c r="Z1039" t="s">
        <v>9618</v>
      </c>
      <c r="AA1039" t="s">
        <v>724</v>
      </c>
      <c r="AB1039">
        <v>20236</v>
      </c>
      <c r="AC1039">
        <v>5190</v>
      </c>
      <c r="AD1039" t="s">
        <v>9619</v>
      </c>
      <c r="AE1039">
        <v>2912</v>
      </c>
      <c r="AF1039" t="s">
        <v>99</v>
      </c>
      <c r="AG1039" t="s">
        <v>9620</v>
      </c>
      <c r="AH1039" t="s">
        <v>80</v>
      </c>
      <c r="AI1039" t="s">
        <v>80</v>
      </c>
      <c r="AJ1039" t="s">
        <v>81</v>
      </c>
      <c r="AK1039" t="s">
        <v>101</v>
      </c>
      <c r="AL1039" t="s">
        <v>524</v>
      </c>
      <c r="AM1039" t="s">
        <v>650</v>
      </c>
      <c r="AN1039" t="s">
        <v>9621</v>
      </c>
      <c r="AO1039" t="s">
        <v>9622</v>
      </c>
      <c r="AP1039" t="s">
        <v>9623</v>
      </c>
      <c r="AQ1039">
        <v>33</v>
      </c>
      <c r="AR1039" t="s">
        <v>89</v>
      </c>
      <c r="AS1039">
        <v>1258</v>
      </c>
      <c r="AT1039">
        <v>0.92179999999999995</v>
      </c>
      <c r="AU1039">
        <v>163</v>
      </c>
      <c r="AV1039">
        <v>0.92110000000000003</v>
      </c>
      <c r="AW1039" t="s">
        <v>9624</v>
      </c>
      <c r="AX1039" t="s">
        <v>9625</v>
      </c>
      <c r="AY1039" t="s">
        <v>9626</v>
      </c>
      <c r="AZ1039" t="s">
        <v>9627</v>
      </c>
      <c r="BA1039" t="s">
        <v>9628</v>
      </c>
      <c r="BB1039" t="s">
        <v>9629</v>
      </c>
      <c r="BC1039" t="s">
        <v>9630</v>
      </c>
      <c r="BD1039" t="s">
        <v>114</v>
      </c>
      <c r="BE1039">
        <v>57116</v>
      </c>
      <c r="BF1039" t="s">
        <v>9631</v>
      </c>
      <c r="BG1039">
        <v>11803</v>
      </c>
      <c r="BH1039" t="s">
        <v>89</v>
      </c>
      <c r="BI1039">
        <v>1</v>
      </c>
      <c r="BJ1039">
        <v>0</v>
      </c>
      <c r="BK1039">
        <v>0</v>
      </c>
      <c r="BL1039">
        <v>27</v>
      </c>
      <c r="BM1039">
        <v>0</v>
      </c>
      <c r="BN1039">
        <v>0</v>
      </c>
      <c r="BO1039">
        <v>0</v>
      </c>
      <c r="BP1039">
        <v>0</v>
      </c>
      <c r="BQ1039">
        <v>7</v>
      </c>
      <c r="BR1039">
        <v>-3.2077870935405</v>
      </c>
      <c r="BS1039">
        <v>-2.8765343456896102</v>
      </c>
      <c r="BT1039">
        <v>0.38072255707156</v>
      </c>
      <c r="BU1039">
        <v>-3.05258915017474</v>
      </c>
      <c r="BV1039">
        <v>-2.9632053542952299</v>
      </c>
      <c r="BW1039">
        <v>-2.8734881058958002</v>
      </c>
      <c r="BX1039">
        <v>-2.7539583337011999</v>
      </c>
      <c r="BY1039">
        <v>0.37988008262149497</v>
      </c>
    </row>
    <row r="1040" spans="1:77" hidden="1" x14ac:dyDescent="0.35">
      <c r="A1040" t="s">
        <v>11069</v>
      </c>
      <c r="B1040" t="s">
        <v>99</v>
      </c>
      <c r="C1040" t="s">
        <v>11070</v>
      </c>
      <c r="D1040" t="s">
        <v>80</v>
      </c>
      <c r="E1040" t="s">
        <v>80</v>
      </c>
      <c r="F1040" t="s">
        <v>81</v>
      </c>
      <c r="G1040" t="s">
        <v>82</v>
      </c>
      <c r="H1040" t="s">
        <v>712</v>
      </c>
      <c r="I1040" t="s">
        <v>320</v>
      </c>
      <c r="J1040" t="s">
        <v>120</v>
      </c>
      <c r="K1040" t="s">
        <v>11071</v>
      </c>
      <c r="L1040" t="s">
        <v>11072</v>
      </c>
      <c r="M1040" t="s">
        <v>11073</v>
      </c>
      <c r="N1040">
        <v>51</v>
      </c>
      <c r="O1040" t="s">
        <v>89</v>
      </c>
      <c r="P1040">
        <v>1435</v>
      </c>
      <c r="Q1040">
        <v>1</v>
      </c>
      <c r="R1040">
        <v>177</v>
      </c>
      <c r="S1040">
        <v>0.85419999999999996</v>
      </c>
      <c r="T1040" t="s">
        <v>1105</v>
      </c>
      <c r="U1040" t="s">
        <v>810</v>
      </c>
      <c r="V1040" t="s">
        <v>1169</v>
      </c>
      <c r="W1040" t="s">
        <v>127</v>
      </c>
      <c r="X1040" t="s">
        <v>812</v>
      </c>
      <c r="Y1040" t="s">
        <v>1170</v>
      </c>
      <c r="Z1040" t="s">
        <v>11074</v>
      </c>
      <c r="AA1040" t="s">
        <v>131</v>
      </c>
      <c r="AB1040">
        <v>784</v>
      </c>
      <c r="AC1040">
        <v>29</v>
      </c>
      <c r="AD1040" t="s">
        <v>11075</v>
      </c>
      <c r="AE1040">
        <v>1159</v>
      </c>
      <c r="AF1040" t="s">
        <v>78</v>
      </c>
      <c r="AG1040" t="s">
        <v>11076</v>
      </c>
      <c r="AH1040" t="s">
        <v>80</v>
      </c>
      <c r="AI1040" t="s">
        <v>80</v>
      </c>
      <c r="AJ1040" t="s">
        <v>81</v>
      </c>
      <c r="AK1040" t="s">
        <v>101</v>
      </c>
      <c r="AL1040" t="s">
        <v>102</v>
      </c>
      <c r="AM1040" t="s">
        <v>103</v>
      </c>
      <c r="AN1040" t="s">
        <v>8038</v>
      </c>
      <c r="AO1040" t="s">
        <v>8039</v>
      </c>
      <c r="AP1040" t="s">
        <v>5713</v>
      </c>
      <c r="AQ1040">
        <v>33</v>
      </c>
      <c r="AR1040" t="s">
        <v>89</v>
      </c>
      <c r="AS1040">
        <v>1390</v>
      </c>
      <c r="AT1040">
        <v>1</v>
      </c>
      <c r="AU1040">
        <v>190</v>
      </c>
      <c r="AV1040">
        <v>1</v>
      </c>
      <c r="AW1040" t="s">
        <v>782</v>
      </c>
      <c r="AX1040" t="s">
        <v>878</v>
      </c>
      <c r="AY1040" t="s">
        <v>2486</v>
      </c>
      <c r="AZ1040" t="s">
        <v>531</v>
      </c>
      <c r="BA1040" t="s">
        <v>2487</v>
      </c>
      <c r="BB1040" t="s">
        <v>112</v>
      </c>
      <c r="BC1040" t="s">
        <v>5715</v>
      </c>
      <c r="BD1040" t="s">
        <v>114</v>
      </c>
      <c r="BE1040">
        <v>520</v>
      </c>
      <c r="BF1040" t="s">
        <v>5716</v>
      </c>
      <c r="BG1040">
        <v>27</v>
      </c>
      <c r="BH1040" t="s">
        <v>89</v>
      </c>
      <c r="BI1040">
        <v>1</v>
      </c>
      <c r="BJ1040">
        <v>0</v>
      </c>
      <c r="BK1040">
        <v>0</v>
      </c>
      <c r="BL1040">
        <v>12</v>
      </c>
      <c r="BM1040">
        <v>0</v>
      </c>
      <c r="BN1040">
        <v>0</v>
      </c>
      <c r="BO1040">
        <v>7</v>
      </c>
      <c r="BP1040">
        <v>0</v>
      </c>
      <c r="BQ1040">
        <v>43</v>
      </c>
      <c r="BR1040">
        <v>-3.2077870935405</v>
      </c>
      <c r="BS1040">
        <v>-2.8765343456896102</v>
      </c>
      <c r="BT1040">
        <v>-0.34392367698529902</v>
      </c>
      <c r="BU1040">
        <v>-3.05258915017474</v>
      </c>
      <c r="BV1040">
        <v>-2.9632053542952299</v>
      </c>
      <c r="BW1040">
        <v>0.44912364307293101</v>
      </c>
      <c r="BX1040">
        <v>-2.7539583337011999</v>
      </c>
      <c r="BY1040">
        <v>1.28103001026316</v>
      </c>
    </row>
    <row r="1041" spans="1:77" hidden="1" x14ac:dyDescent="0.35">
      <c r="A1041" t="s">
        <v>34146</v>
      </c>
      <c r="B1041" t="s">
        <v>99</v>
      </c>
      <c r="C1041" t="s">
        <v>34147</v>
      </c>
      <c r="D1041" t="s">
        <v>80</v>
      </c>
      <c r="E1041" t="s">
        <v>80</v>
      </c>
      <c r="F1041" t="s">
        <v>81</v>
      </c>
      <c r="G1041" t="s">
        <v>82</v>
      </c>
      <c r="H1041" t="s">
        <v>149</v>
      </c>
      <c r="I1041" t="s">
        <v>416</v>
      </c>
      <c r="J1041" t="s">
        <v>85</v>
      </c>
      <c r="K1041" t="s">
        <v>34148</v>
      </c>
      <c r="L1041" t="s">
        <v>34149</v>
      </c>
      <c r="M1041" t="s">
        <v>34150</v>
      </c>
      <c r="N1041">
        <v>81</v>
      </c>
      <c r="O1041" t="s">
        <v>89</v>
      </c>
      <c r="P1041">
        <v>1435</v>
      </c>
      <c r="Q1041">
        <v>1</v>
      </c>
      <c r="R1041">
        <v>274</v>
      </c>
      <c r="S1041">
        <v>0.9355</v>
      </c>
      <c r="T1041" t="s">
        <v>214</v>
      </c>
      <c r="U1041" t="s">
        <v>215</v>
      </c>
      <c r="V1041" t="s">
        <v>216</v>
      </c>
      <c r="W1041" t="s">
        <v>93</v>
      </c>
      <c r="X1041" t="s">
        <v>217</v>
      </c>
      <c r="Y1041" t="s">
        <v>218</v>
      </c>
      <c r="Z1041" t="s">
        <v>34151</v>
      </c>
      <c r="AA1041" t="s">
        <v>131</v>
      </c>
      <c r="AB1041">
        <v>798</v>
      </c>
      <c r="AC1041">
        <v>25</v>
      </c>
      <c r="AD1041" t="s">
        <v>34152</v>
      </c>
      <c r="AE1041">
        <v>1215</v>
      </c>
      <c r="AF1041" t="s">
        <v>78</v>
      </c>
      <c r="AG1041" t="s">
        <v>34153</v>
      </c>
      <c r="AH1041" t="s">
        <v>80</v>
      </c>
      <c r="AI1041" t="s">
        <v>80</v>
      </c>
      <c r="AJ1041" t="s">
        <v>81</v>
      </c>
      <c r="AK1041" t="s">
        <v>101</v>
      </c>
      <c r="AL1041" t="s">
        <v>524</v>
      </c>
      <c r="AM1041" t="s">
        <v>650</v>
      </c>
      <c r="AN1041" t="s">
        <v>34154</v>
      </c>
      <c r="AO1041" t="s">
        <v>34155</v>
      </c>
      <c r="AP1041" t="s">
        <v>34156</v>
      </c>
      <c r="AQ1041">
        <v>33</v>
      </c>
      <c r="AR1041" t="s">
        <v>89</v>
      </c>
      <c r="AS1041">
        <v>1465</v>
      </c>
      <c r="AT1041">
        <v>1</v>
      </c>
      <c r="AU1041">
        <v>171</v>
      </c>
      <c r="AV1041">
        <v>0.97219999999999995</v>
      </c>
      <c r="AW1041" t="s">
        <v>1135</v>
      </c>
      <c r="AX1041" t="s">
        <v>1136</v>
      </c>
      <c r="AY1041" t="s">
        <v>1576</v>
      </c>
      <c r="AZ1041" t="s">
        <v>657</v>
      </c>
      <c r="BA1041" t="s">
        <v>1577</v>
      </c>
      <c r="BB1041" t="s">
        <v>533</v>
      </c>
      <c r="BC1041" t="s">
        <v>10475</v>
      </c>
      <c r="BD1041" t="s">
        <v>114</v>
      </c>
      <c r="BE1041">
        <v>674</v>
      </c>
      <c r="BF1041" t="s">
        <v>4281</v>
      </c>
      <c r="BG1041">
        <v>28</v>
      </c>
      <c r="BH1041" t="s">
        <v>89</v>
      </c>
      <c r="BI1041">
        <v>1</v>
      </c>
      <c r="BJ1041">
        <v>0</v>
      </c>
      <c r="BK1041">
        <v>0</v>
      </c>
      <c r="BL1041">
        <v>4</v>
      </c>
      <c r="BM1041">
        <v>0</v>
      </c>
      <c r="BN1041">
        <v>0</v>
      </c>
      <c r="BO1041">
        <v>4</v>
      </c>
      <c r="BP1041">
        <v>0</v>
      </c>
      <c r="BQ1041">
        <v>34</v>
      </c>
      <c r="BR1041">
        <v>-3.2077870935405</v>
      </c>
      <c r="BS1041">
        <v>-2.8765343456896102</v>
      </c>
      <c r="BT1041">
        <v>-0.818030762457717</v>
      </c>
      <c r="BU1041">
        <v>-3.05258915017474</v>
      </c>
      <c r="BV1041">
        <v>-2.9632053542952299</v>
      </c>
      <c r="BW1041">
        <v>0.23868101170068601</v>
      </c>
      <c r="BX1041">
        <v>-2.7539583337011999</v>
      </c>
      <c r="BY1041">
        <v>1.2660652793585201</v>
      </c>
    </row>
    <row r="1042" spans="1:77" hidden="1" x14ac:dyDescent="0.35">
      <c r="A1042" t="s">
        <v>30899</v>
      </c>
      <c r="B1042" t="s">
        <v>78</v>
      </c>
      <c r="C1042" t="s">
        <v>30900</v>
      </c>
      <c r="D1042" t="s">
        <v>80</v>
      </c>
      <c r="E1042" t="s">
        <v>80</v>
      </c>
      <c r="F1042" t="s">
        <v>81</v>
      </c>
      <c r="G1042" t="s">
        <v>82</v>
      </c>
      <c r="H1042" t="s">
        <v>293</v>
      </c>
      <c r="I1042" t="s">
        <v>1582</v>
      </c>
      <c r="J1042" t="s">
        <v>120</v>
      </c>
      <c r="K1042" t="s">
        <v>30901</v>
      </c>
      <c r="L1042" t="s">
        <v>30902</v>
      </c>
      <c r="M1042" t="s">
        <v>30903</v>
      </c>
      <c r="N1042">
        <v>72</v>
      </c>
      <c r="O1042" t="s">
        <v>89</v>
      </c>
      <c r="P1042">
        <v>1450</v>
      </c>
      <c r="Q1042">
        <v>1</v>
      </c>
      <c r="R1042">
        <v>240</v>
      </c>
      <c r="S1042">
        <v>1</v>
      </c>
      <c r="T1042" t="s">
        <v>1067</v>
      </c>
      <c r="U1042" t="s">
        <v>1068</v>
      </c>
      <c r="V1042" t="s">
        <v>1069</v>
      </c>
      <c r="W1042" t="s">
        <v>127</v>
      </c>
      <c r="X1042" t="s">
        <v>1070</v>
      </c>
      <c r="Y1042" t="s">
        <v>1071</v>
      </c>
      <c r="Z1042" t="s">
        <v>30904</v>
      </c>
      <c r="AA1042" t="s">
        <v>131</v>
      </c>
      <c r="AB1042">
        <v>676</v>
      </c>
      <c r="AC1042">
        <v>25</v>
      </c>
      <c r="AD1042" t="s">
        <v>30905</v>
      </c>
      <c r="AE1042">
        <v>2869</v>
      </c>
      <c r="AF1042" t="s">
        <v>99</v>
      </c>
      <c r="AG1042" t="s">
        <v>30906</v>
      </c>
      <c r="AH1042" t="s">
        <v>80</v>
      </c>
      <c r="AI1042" t="s">
        <v>80</v>
      </c>
      <c r="AJ1042" t="s">
        <v>81</v>
      </c>
      <c r="AK1042" t="s">
        <v>164</v>
      </c>
      <c r="AL1042" t="s">
        <v>2211</v>
      </c>
      <c r="AM1042" t="s">
        <v>166</v>
      </c>
      <c r="AN1042" t="s">
        <v>30907</v>
      </c>
      <c r="AO1042" t="s">
        <v>30908</v>
      </c>
      <c r="AP1042" t="s">
        <v>30909</v>
      </c>
      <c r="AQ1042">
        <v>39</v>
      </c>
      <c r="AR1042" t="s">
        <v>89</v>
      </c>
      <c r="AS1042">
        <v>1417</v>
      </c>
      <c r="AT1042">
        <v>0.99309999999999998</v>
      </c>
      <c r="AU1042">
        <v>190</v>
      </c>
      <c r="AV1042">
        <v>1</v>
      </c>
      <c r="AW1042" t="s">
        <v>170</v>
      </c>
      <c r="AX1042" t="s">
        <v>5811</v>
      </c>
      <c r="AY1042" t="s">
        <v>3629</v>
      </c>
      <c r="AZ1042" t="s">
        <v>229</v>
      </c>
      <c r="BA1042" t="s">
        <v>2384</v>
      </c>
      <c r="BB1042" t="s">
        <v>459</v>
      </c>
      <c r="BC1042" t="s">
        <v>30910</v>
      </c>
      <c r="BD1042" t="s">
        <v>177</v>
      </c>
      <c r="BE1042">
        <v>906</v>
      </c>
      <c r="BF1042" t="s">
        <v>30911</v>
      </c>
      <c r="BG1042">
        <v>55</v>
      </c>
      <c r="BH1042" t="s">
        <v>89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21</v>
      </c>
      <c r="BR1042">
        <v>-3.2077870935405</v>
      </c>
      <c r="BS1042">
        <v>-2.8765343456896102</v>
      </c>
      <c r="BT1042">
        <v>-2.9472077382370299</v>
      </c>
      <c r="BU1042">
        <v>-3.05258915017474</v>
      </c>
      <c r="BV1042">
        <v>-2.9632053542952299</v>
      </c>
      <c r="BW1042">
        <v>-2.8734881058958002</v>
      </c>
      <c r="BX1042">
        <v>-2.7539583337011999</v>
      </c>
      <c r="BY1042">
        <v>1.2634127131010999</v>
      </c>
    </row>
    <row r="1043" spans="1:77" hidden="1" x14ac:dyDescent="0.35">
      <c r="A1043" t="s">
        <v>1248</v>
      </c>
      <c r="B1043" t="s">
        <v>99</v>
      </c>
      <c r="C1043" t="s">
        <v>1249</v>
      </c>
      <c r="D1043" t="s">
        <v>80</v>
      </c>
      <c r="E1043" t="s">
        <v>80</v>
      </c>
      <c r="F1043" t="s">
        <v>81</v>
      </c>
      <c r="G1043" t="s">
        <v>82</v>
      </c>
      <c r="H1043" t="s">
        <v>1250</v>
      </c>
      <c r="I1043" t="s">
        <v>389</v>
      </c>
      <c r="J1043" t="s">
        <v>120</v>
      </c>
      <c r="K1043" t="s">
        <v>1251</v>
      </c>
      <c r="L1043" t="s">
        <v>1252</v>
      </c>
      <c r="M1043" t="s">
        <v>1253</v>
      </c>
      <c r="N1043">
        <v>45</v>
      </c>
      <c r="O1043" t="s">
        <v>89</v>
      </c>
      <c r="P1043">
        <v>1450</v>
      </c>
      <c r="Q1043">
        <v>1</v>
      </c>
      <c r="R1043">
        <v>195</v>
      </c>
      <c r="S1043">
        <v>0.89580000000000004</v>
      </c>
      <c r="T1043" t="s">
        <v>1254</v>
      </c>
      <c r="U1043" t="s">
        <v>1255</v>
      </c>
      <c r="V1043" t="s">
        <v>1256</v>
      </c>
      <c r="W1043" t="s">
        <v>127</v>
      </c>
      <c r="X1043" t="s">
        <v>1257</v>
      </c>
      <c r="Y1043" t="s">
        <v>1258</v>
      </c>
      <c r="Z1043" t="s">
        <v>1259</v>
      </c>
      <c r="AA1043" t="s">
        <v>131</v>
      </c>
      <c r="AB1043">
        <v>1344</v>
      </c>
      <c r="AC1043">
        <v>32</v>
      </c>
      <c r="AD1043" t="s">
        <v>1260</v>
      </c>
      <c r="AE1043">
        <v>893</v>
      </c>
      <c r="AF1043" t="s">
        <v>78</v>
      </c>
      <c r="AG1043" t="s">
        <v>1261</v>
      </c>
      <c r="AH1043" t="s">
        <v>80</v>
      </c>
      <c r="AI1043" t="s">
        <v>80</v>
      </c>
      <c r="AJ1043" t="s">
        <v>81</v>
      </c>
      <c r="AK1043" t="s">
        <v>101</v>
      </c>
      <c r="AL1043" t="s">
        <v>958</v>
      </c>
      <c r="AM1043" t="s">
        <v>103</v>
      </c>
      <c r="AN1043" t="s">
        <v>1262</v>
      </c>
      <c r="AO1043" t="s">
        <v>1263</v>
      </c>
      <c r="AP1043" t="s">
        <v>1264</v>
      </c>
      <c r="AQ1043">
        <v>36</v>
      </c>
      <c r="AR1043" t="s">
        <v>89</v>
      </c>
      <c r="AS1043">
        <v>1381</v>
      </c>
      <c r="AT1043">
        <v>0.99639999999999995</v>
      </c>
      <c r="AU1043">
        <v>181</v>
      </c>
      <c r="AV1043">
        <v>0.97370000000000001</v>
      </c>
      <c r="AW1043" t="s">
        <v>962</v>
      </c>
      <c r="AX1043" t="s">
        <v>963</v>
      </c>
      <c r="AY1043" t="s">
        <v>964</v>
      </c>
      <c r="AZ1043" t="s">
        <v>531</v>
      </c>
      <c r="BA1043" t="s">
        <v>965</v>
      </c>
      <c r="BB1043" t="s">
        <v>1097</v>
      </c>
      <c r="BC1043" t="s">
        <v>1265</v>
      </c>
      <c r="BD1043" t="s">
        <v>114</v>
      </c>
      <c r="BE1043">
        <v>666</v>
      </c>
      <c r="BF1043" t="s">
        <v>1266</v>
      </c>
      <c r="BG1043">
        <v>30</v>
      </c>
      <c r="BH1043" t="s">
        <v>89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6</v>
      </c>
      <c r="BO1043">
        <v>0</v>
      </c>
      <c r="BP1043">
        <v>0</v>
      </c>
      <c r="BQ1043">
        <v>28</v>
      </c>
      <c r="BR1043">
        <v>-3.2077870935405</v>
      </c>
      <c r="BS1043">
        <v>-2.8765343456896102</v>
      </c>
      <c r="BT1043">
        <v>-2.9472077382370299</v>
      </c>
      <c r="BU1043">
        <v>-3.05258915017474</v>
      </c>
      <c r="BV1043">
        <v>1.3632990402092799</v>
      </c>
      <c r="BW1043">
        <v>-2.8734881058958002</v>
      </c>
      <c r="BX1043">
        <v>-2.7539583337011999</v>
      </c>
      <c r="BY1043">
        <v>1.26238298277882</v>
      </c>
    </row>
    <row r="1044" spans="1:77" hidden="1" x14ac:dyDescent="0.35">
      <c r="A1044" t="s">
        <v>15715</v>
      </c>
      <c r="B1044" t="s">
        <v>78</v>
      </c>
      <c r="C1044" t="s">
        <v>15716</v>
      </c>
      <c r="D1044" t="s">
        <v>80</v>
      </c>
      <c r="E1044" t="s">
        <v>80</v>
      </c>
      <c r="F1044" t="s">
        <v>81</v>
      </c>
      <c r="G1044" t="s">
        <v>82</v>
      </c>
      <c r="H1044" t="s">
        <v>1619</v>
      </c>
      <c r="I1044" t="s">
        <v>416</v>
      </c>
      <c r="J1044" t="s">
        <v>85</v>
      </c>
      <c r="K1044" t="s">
        <v>15717</v>
      </c>
      <c r="L1044" t="s">
        <v>15718</v>
      </c>
      <c r="M1044" t="s">
        <v>15719</v>
      </c>
      <c r="N1044">
        <v>75</v>
      </c>
      <c r="O1044" t="s">
        <v>89</v>
      </c>
      <c r="P1044">
        <v>1435</v>
      </c>
      <c r="Q1044">
        <v>1</v>
      </c>
      <c r="R1044">
        <v>292</v>
      </c>
      <c r="S1044">
        <v>0.9677</v>
      </c>
      <c r="T1044" t="s">
        <v>2240</v>
      </c>
      <c r="U1044" t="s">
        <v>2241</v>
      </c>
      <c r="V1044" t="s">
        <v>2242</v>
      </c>
      <c r="W1044" t="s">
        <v>93</v>
      </c>
      <c r="X1044" t="s">
        <v>2243</v>
      </c>
      <c r="Y1044" t="s">
        <v>2244</v>
      </c>
      <c r="Z1044" t="s">
        <v>15720</v>
      </c>
      <c r="AA1044" t="s">
        <v>131</v>
      </c>
      <c r="AB1044">
        <v>946</v>
      </c>
      <c r="AC1044">
        <v>34</v>
      </c>
      <c r="AD1044" t="s">
        <v>15721</v>
      </c>
      <c r="AE1044">
        <v>1365</v>
      </c>
      <c r="AF1044" t="s">
        <v>99</v>
      </c>
      <c r="AG1044" t="s">
        <v>15722</v>
      </c>
      <c r="AH1044" t="s">
        <v>80</v>
      </c>
      <c r="AI1044" t="s">
        <v>80</v>
      </c>
      <c r="AJ1044" t="s">
        <v>81</v>
      </c>
      <c r="AK1044" t="s">
        <v>101</v>
      </c>
      <c r="AL1044" t="s">
        <v>134</v>
      </c>
      <c r="AM1044" t="s">
        <v>698</v>
      </c>
      <c r="AN1044" t="s">
        <v>15723</v>
      </c>
      <c r="AO1044" t="s">
        <v>15724</v>
      </c>
      <c r="AP1044" t="s">
        <v>15725</v>
      </c>
      <c r="AQ1044">
        <v>36</v>
      </c>
      <c r="AR1044" t="s">
        <v>89</v>
      </c>
      <c r="AS1044">
        <v>1405</v>
      </c>
      <c r="AT1044">
        <v>1</v>
      </c>
      <c r="AU1044">
        <v>190</v>
      </c>
      <c r="AV1044">
        <v>1</v>
      </c>
      <c r="AW1044" t="s">
        <v>139</v>
      </c>
      <c r="AX1044" t="s">
        <v>140</v>
      </c>
      <c r="AY1044" t="s">
        <v>141</v>
      </c>
      <c r="AZ1044" t="s">
        <v>705</v>
      </c>
      <c r="BA1044" t="s">
        <v>143</v>
      </c>
      <c r="BB1044" t="s">
        <v>144</v>
      </c>
      <c r="BC1044" t="s">
        <v>15726</v>
      </c>
      <c r="BD1044" t="s">
        <v>114</v>
      </c>
      <c r="BE1044">
        <v>1790</v>
      </c>
      <c r="BF1044" t="s">
        <v>15727</v>
      </c>
      <c r="BG1044">
        <v>76</v>
      </c>
      <c r="BH1044" t="s">
        <v>89</v>
      </c>
      <c r="BI1044">
        <v>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8</v>
      </c>
      <c r="BP1044">
        <v>0</v>
      </c>
      <c r="BQ1044">
        <v>28</v>
      </c>
      <c r="BR1044">
        <v>-3.2077870935405</v>
      </c>
      <c r="BS1044">
        <v>-2.8765343456896102</v>
      </c>
      <c r="BT1044">
        <v>-2.9472077382370299</v>
      </c>
      <c r="BU1044">
        <v>-3.05258915017474</v>
      </c>
      <c r="BV1044">
        <v>-2.9632053542952299</v>
      </c>
      <c r="BW1044">
        <v>0.82953083734951705</v>
      </c>
      <c r="BX1044">
        <v>-2.7539583337011999</v>
      </c>
      <c r="BY1044">
        <v>1.2410600464037</v>
      </c>
    </row>
    <row r="1045" spans="1:77" hidden="1" x14ac:dyDescent="0.35">
      <c r="A1045" t="s">
        <v>37305</v>
      </c>
      <c r="B1045" t="s">
        <v>78</v>
      </c>
      <c r="C1045" t="s">
        <v>37306</v>
      </c>
      <c r="D1045" t="s">
        <v>80</v>
      </c>
      <c r="E1045" t="s">
        <v>80</v>
      </c>
      <c r="F1045" t="s">
        <v>81</v>
      </c>
      <c r="G1045" t="s">
        <v>82</v>
      </c>
      <c r="H1045" t="s">
        <v>2390</v>
      </c>
      <c r="I1045" t="s">
        <v>1432</v>
      </c>
      <c r="J1045" t="s">
        <v>120</v>
      </c>
      <c r="K1045" t="s">
        <v>37307</v>
      </c>
      <c r="L1045" t="s">
        <v>37308</v>
      </c>
      <c r="M1045" t="s">
        <v>37309</v>
      </c>
      <c r="N1045">
        <v>42</v>
      </c>
      <c r="O1045" t="s">
        <v>89</v>
      </c>
      <c r="P1045">
        <v>1420</v>
      </c>
      <c r="Q1045">
        <v>0.98299999999999998</v>
      </c>
      <c r="R1045">
        <v>195</v>
      </c>
      <c r="S1045">
        <v>0.89580000000000004</v>
      </c>
      <c r="T1045" t="s">
        <v>9390</v>
      </c>
      <c r="U1045" t="s">
        <v>2395</v>
      </c>
      <c r="V1045" t="s">
        <v>2396</v>
      </c>
      <c r="W1045" t="s">
        <v>1346</v>
      </c>
      <c r="X1045" t="s">
        <v>2397</v>
      </c>
      <c r="Y1045" t="s">
        <v>2398</v>
      </c>
      <c r="Z1045" t="s">
        <v>37310</v>
      </c>
      <c r="AA1045" t="s">
        <v>131</v>
      </c>
      <c r="AB1045">
        <v>786</v>
      </c>
      <c r="AC1045">
        <v>23</v>
      </c>
      <c r="AD1045" t="s">
        <v>2400</v>
      </c>
      <c r="AE1045">
        <v>661</v>
      </c>
      <c r="AF1045" t="s">
        <v>99</v>
      </c>
      <c r="AG1045" t="s">
        <v>37311</v>
      </c>
      <c r="AH1045" t="s">
        <v>80</v>
      </c>
      <c r="AI1045" t="s">
        <v>80</v>
      </c>
      <c r="AJ1045" t="s">
        <v>81</v>
      </c>
      <c r="AK1045" t="s">
        <v>164</v>
      </c>
      <c r="AL1045" t="s">
        <v>2211</v>
      </c>
      <c r="AM1045" t="s">
        <v>278</v>
      </c>
      <c r="AN1045" t="s">
        <v>2402</v>
      </c>
      <c r="AO1045" t="s">
        <v>2403</v>
      </c>
      <c r="AP1045" t="s">
        <v>2404</v>
      </c>
      <c r="AQ1045">
        <v>36</v>
      </c>
      <c r="AR1045" t="s">
        <v>89</v>
      </c>
      <c r="AS1045">
        <v>1372</v>
      </c>
      <c r="AT1045">
        <v>0.97570000000000001</v>
      </c>
      <c r="AU1045">
        <v>185</v>
      </c>
      <c r="AV1045">
        <v>1</v>
      </c>
      <c r="AW1045" t="s">
        <v>170</v>
      </c>
      <c r="AX1045" t="s">
        <v>2405</v>
      </c>
      <c r="AY1045" t="s">
        <v>2406</v>
      </c>
      <c r="AZ1045" t="s">
        <v>285</v>
      </c>
      <c r="BA1045" t="s">
        <v>2384</v>
      </c>
      <c r="BB1045" t="s">
        <v>459</v>
      </c>
      <c r="BC1045" t="s">
        <v>2407</v>
      </c>
      <c r="BD1045" t="s">
        <v>289</v>
      </c>
      <c r="BE1045">
        <v>604</v>
      </c>
      <c r="BF1045" t="s">
        <v>2408</v>
      </c>
      <c r="BG1045">
        <v>34</v>
      </c>
      <c r="BH1045" t="s">
        <v>89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128</v>
      </c>
      <c r="BP1045">
        <v>93</v>
      </c>
      <c r="BQ1045">
        <v>80</v>
      </c>
      <c r="BR1045">
        <v>-3.2077870935405</v>
      </c>
      <c r="BS1045">
        <v>-2.8765343456896102</v>
      </c>
      <c r="BT1045">
        <v>-2.9472077382370299</v>
      </c>
      <c r="BU1045">
        <v>-3.05258915017474</v>
      </c>
      <c r="BV1045">
        <v>-2.9632053542952299</v>
      </c>
      <c r="BW1045">
        <v>2.13552420038907</v>
      </c>
      <c r="BX1045">
        <v>2.9382832317840699</v>
      </c>
      <c r="BY1045">
        <v>1.2397186929506001</v>
      </c>
    </row>
    <row r="1046" spans="1:77" hidden="1" x14ac:dyDescent="0.35">
      <c r="A1046" t="s">
        <v>5898</v>
      </c>
      <c r="B1046" t="s">
        <v>78</v>
      </c>
      <c r="C1046" t="s">
        <v>5899</v>
      </c>
      <c r="D1046" t="s">
        <v>80</v>
      </c>
      <c r="E1046" t="s">
        <v>80</v>
      </c>
      <c r="F1046" t="s">
        <v>81</v>
      </c>
      <c r="G1046" t="s">
        <v>82</v>
      </c>
      <c r="H1046" t="s">
        <v>2767</v>
      </c>
      <c r="I1046" t="s">
        <v>209</v>
      </c>
      <c r="J1046" t="s">
        <v>151</v>
      </c>
      <c r="K1046" t="s">
        <v>5900</v>
      </c>
      <c r="L1046" t="s">
        <v>5901</v>
      </c>
      <c r="M1046" t="s">
        <v>5902</v>
      </c>
      <c r="N1046">
        <v>48</v>
      </c>
      <c r="O1046" t="s">
        <v>89</v>
      </c>
      <c r="P1046">
        <v>1435</v>
      </c>
      <c r="Q1046">
        <v>1</v>
      </c>
      <c r="R1046">
        <v>223</v>
      </c>
      <c r="S1046">
        <v>0.94</v>
      </c>
      <c r="T1046" t="s">
        <v>5756</v>
      </c>
      <c r="U1046" t="s">
        <v>5757</v>
      </c>
      <c r="V1046" t="s">
        <v>5758</v>
      </c>
      <c r="W1046" t="s">
        <v>158</v>
      </c>
      <c r="X1046" t="s">
        <v>5759</v>
      </c>
      <c r="Y1046" t="s">
        <v>645</v>
      </c>
      <c r="Z1046" t="s">
        <v>5903</v>
      </c>
      <c r="AA1046" t="s">
        <v>131</v>
      </c>
      <c r="AB1046">
        <v>582</v>
      </c>
      <c r="AC1046">
        <v>17</v>
      </c>
      <c r="AD1046" t="s">
        <v>5904</v>
      </c>
      <c r="AE1046">
        <v>2762</v>
      </c>
      <c r="AF1046" t="s">
        <v>99</v>
      </c>
      <c r="AG1046" t="s">
        <v>5905</v>
      </c>
      <c r="AH1046" t="s">
        <v>80</v>
      </c>
      <c r="AI1046" t="s">
        <v>80</v>
      </c>
      <c r="AJ1046" t="s">
        <v>81</v>
      </c>
      <c r="AK1046" t="s">
        <v>164</v>
      </c>
      <c r="AL1046" t="s">
        <v>222</v>
      </c>
      <c r="AM1046" t="s">
        <v>278</v>
      </c>
      <c r="AN1046" t="s">
        <v>5906</v>
      </c>
      <c r="AO1046" t="s">
        <v>5907</v>
      </c>
      <c r="AP1046" t="s">
        <v>5908</v>
      </c>
      <c r="AQ1046">
        <v>36</v>
      </c>
      <c r="AR1046" t="s">
        <v>89</v>
      </c>
      <c r="AS1046">
        <v>1390</v>
      </c>
      <c r="AT1046">
        <v>1</v>
      </c>
      <c r="AU1046">
        <v>190</v>
      </c>
      <c r="AV1046">
        <v>1</v>
      </c>
      <c r="AW1046" t="s">
        <v>226</v>
      </c>
      <c r="AX1046" t="s">
        <v>227</v>
      </c>
      <c r="AY1046" t="s">
        <v>228</v>
      </c>
      <c r="AZ1046" t="s">
        <v>285</v>
      </c>
      <c r="BA1046" t="s">
        <v>230</v>
      </c>
      <c r="BB1046" t="s">
        <v>231</v>
      </c>
      <c r="BC1046" t="s">
        <v>5909</v>
      </c>
      <c r="BD1046" t="s">
        <v>233</v>
      </c>
      <c r="BE1046">
        <v>1210</v>
      </c>
      <c r="BF1046" t="s">
        <v>5910</v>
      </c>
      <c r="BG1046">
        <v>72</v>
      </c>
      <c r="BH1046" t="s">
        <v>89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20</v>
      </c>
      <c r="BR1046">
        <v>-3.2077870935405</v>
      </c>
      <c r="BS1046">
        <v>-2.8765343456896102</v>
      </c>
      <c r="BT1046">
        <v>-2.9472077382370299</v>
      </c>
      <c r="BU1046">
        <v>-3.05258915017474</v>
      </c>
      <c r="BV1046">
        <v>-2.9632053542952299</v>
      </c>
      <c r="BW1046">
        <v>-2.8734881058958002</v>
      </c>
      <c r="BX1046">
        <v>-2.7539583337011999</v>
      </c>
      <c r="BY1046">
        <v>1.2357835658915099</v>
      </c>
    </row>
    <row r="1047" spans="1:77" hidden="1" x14ac:dyDescent="0.35">
      <c r="A1047" t="s">
        <v>34404</v>
      </c>
      <c r="B1047" t="s">
        <v>99</v>
      </c>
      <c r="C1047" t="s">
        <v>34405</v>
      </c>
      <c r="D1047" t="s">
        <v>80</v>
      </c>
      <c r="E1047" t="s">
        <v>80</v>
      </c>
      <c r="F1047" t="s">
        <v>81</v>
      </c>
      <c r="G1047" t="s">
        <v>82</v>
      </c>
      <c r="H1047" t="s">
        <v>237</v>
      </c>
      <c r="I1047" t="s">
        <v>320</v>
      </c>
      <c r="J1047" t="s">
        <v>120</v>
      </c>
      <c r="K1047" t="s">
        <v>34406</v>
      </c>
      <c r="L1047" t="s">
        <v>34407</v>
      </c>
      <c r="M1047" t="s">
        <v>34408</v>
      </c>
      <c r="N1047">
        <v>45</v>
      </c>
      <c r="O1047" t="s">
        <v>89</v>
      </c>
      <c r="P1047">
        <v>1435</v>
      </c>
      <c r="Q1047">
        <v>1</v>
      </c>
      <c r="R1047">
        <v>222</v>
      </c>
      <c r="S1047">
        <v>0.95830000000000004</v>
      </c>
      <c r="T1047" t="s">
        <v>541</v>
      </c>
      <c r="U1047" t="s">
        <v>542</v>
      </c>
      <c r="V1047" t="s">
        <v>543</v>
      </c>
      <c r="W1047" t="s">
        <v>127</v>
      </c>
      <c r="X1047" t="s">
        <v>544</v>
      </c>
      <c r="Y1047" t="s">
        <v>545</v>
      </c>
      <c r="Z1047" t="s">
        <v>34409</v>
      </c>
      <c r="AA1047" t="s">
        <v>131</v>
      </c>
      <c r="AB1047">
        <v>464</v>
      </c>
      <c r="AC1047">
        <v>17</v>
      </c>
      <c r="AD1047" t="s">
        <v>34410</v>
      </c>
      <c r="AE1047">
        <v>1531</v>
      </c>
      <c r="AF1047" t="s">
        <v>78</v>
      </c>
      <c r="AG1047" t="s">
        <v>854</v>
      </c>
      <c r="AH1047" t="s">
        <v>80</v>
      </c>
      <c r="AI1047" t="s">
        <v>80</v>
      </c>
      <c r="AJ1047" t="s">
        <v>81</v>
      </c>
      <c r="AK1047" t="s">
        <v>101</v>
      </c>
      <c r="AL1047" t="s">
        <v>649</v>
      </c>
      <c r="AM1047" t="s">
        <v>103</v>
      </c>
      <c r="AN1047" t="s">
        <v>855</v>
      </c>
      <c r="AO1047" t="s">
        <v>856</v>
      </c>
      <c r="AP1047" t="s">
        <v>857</v>
      </c>
      <c r="AQ1047">
        <v>33</v>
      </c>
      <c r="AR1047" t="s">
        <v>89</v>
      </c>
      <c r="AS1047">
        <v>1480</v>
      </c>
      <c r="AT1047">
        <v>1</v>
      </c>
      <c r="AU1047">
        <v>175</v>
      </c>
      <c r="AV1047">
        <v>1</v>
      </c>
      <c r="AW1047" t="s">
        <v>654</v>
      </c>
      <c r="AX1047" t="s">
        <v>655</v>
      </c>
      <c r="AY1047" t="s">
        <v>656</v>
      </c>
      <c r="AZ1047" t="s">
        <v>531</v>
      </c>
      <c r="BA1047" t="s">
        <v>658</v>
      </c>
      <c r="BB1047" t="s">
        <v>659</v>
      </c>
      <c r="BC1047" t="s">
        <v>858</v>
      </c>
      <c r="BD1047" t="s">
        <v>114</v>
      </c>
      <c r="BE1047">
        <v>744</v>
      </c>
      <c r="BF1047" t="s">
        <v>859</v>
      </c>
      <c r="BG1047">
        <v>29</v>
      </c>
      <c r="BH1047" t="s">
        <v>89</v>
      </c>
      <c r="BI1047">
        <v>1</v>
      </c>
      <c r="BJ1047">
        <v>0</v>
      </c>
      <c r="BK1047">
        <v>0</v>
      </c>
      <c r="BL1047">
        <v>48</v>
      </c>
      <c r="BM1047">
        <v>0</v>
      </c>
      <c r="BN1047">
        <v>78</v>
      </c>
      <c r="BO1047">
        <v>35</v>
      </c>
      <c r="BP1047">
        <v>5</v>
      </c>
      <c r="BQ1047">
        <v>145</v>
      </c>
      <c r="BR1047">
        <v>-3.2077870935405</v>
      </c>
      <c r="BS1047">
        <v>-2.8765343456896102</v>
      </c>
      <c r="BT1047">
        <v>-0.31041058923690601</v>
      </c>
      <c r="BU1047">
        <v>-3.05258915017474</v>
      </c>
      <c r="BV1047">
        <v>2.08761345507763</v>
      </c>
      <c r="BW1047">
        <v>0.63311934821066895</v>
      </c>
      <c r="BX1047">
        <v>-0.398791723060964</v>
      </c>
      <c r="BY1047">
        <v>1.2304419152764701</v>
      </c>
    </row>
    <row r="1048" spans="1:77" hidden="1" x14ac:dyDescent="0.35">
      <c r="A1048" t="s">
        <v>23963</v>
      </c>
      <c r="B1048" t="s">
        <v>78</v>
      </c>
      <c r="C1048" t="s">
        <v>23964</v>
      </c>
      <c r="D1048" t="s">
        <v>80</v>
      </c>
      <c r="E1048" t="s">
        <v>80</v>
      </c>
      <c r="F1048" t="s">
        <v>81</v>
      </c>
      <c r="G1048" t="s">
        <v>82</v>
      </c>
      <c r="H1048" t="s">
        <v>2767</v>
      </c>
      <c r="I1048" t="s">
        <v>264</v>
      </c>
      <c r="J1048" t="s">
        <v>120</v>
      </c>
      <c r="K1048" t="s">
        <v>23965</v>
      </c>
      <c r="L1048" t="s">
        <v>23966</v>
      </c>
      <c r="M1048" t="s">
        <v>23967</v>
      </c>
      <c r="N1048">
        <v>81</v>
      </c>
      <c r="O1048" t="s">
        <v>89</v>
      </c>
      <c r="P1048">
        <v>1435</v>
      </c>
      <c r="Q1048">
        <v>1</v>
      </c>
      <c r="R1048">
        <v>186</v>
      </c>
      <c r="S1048">
        <v>0.875</v>
      </c>
      <c r="T1048" t="s">
        <v>5756</v>
      </c>
      <c r="U1048" t="s">
        <v>5757</v>
      </c>
      <c r="V1048" t="s">
        <v>5758</v>
      </c>
      <c r="W1048" t="s">
        <v>127</v>
      </c>
      <c r="X1048" t="s">
        <v>5759</v>
      </c>
      <c r="Y1048" t="s">
        <v>645</v>
      </c>
      <c r="Z1048" t="s">
        <v>23968</v>
      </c>
      <c r="AA1048" t="s">
        <v>131</v>
      </c>
      <c r="AB1048">
        <v>772</v>
      </c>
      <c r="AC1048">
        <v>26</v>
      </c>
      <c r="AD1048" t="s">
        <v>23969</v>
      </c>
      <c r="AE1048">
        <v>1785</v>
      </c>
      <c r="AF1048" t="s">
        <v>99</v>
      </c>
      <c r="AG1048" t="s">
        <v>23970</v>
      </c>
      <c r="AH1048" t="s">
        <v>80</v>
      </c>
      <c r="AI1048" t="s">
        <v>80</v>
      </c>
      <c r="AJ1048" t="s">
        <v>81</v>
      </c>
      <c r="AK1048" t="s">
        <v>164</v>
      </c>
      <c r="AL1048" t="s">
        <v>1680</v>
      </c>
      <c r="AM1048" t="s">
        <v>379</v>
      </c>
      <c r="AN1048" t="s">
        <v>20913</v>
      </c>
      <c r="AO1048" t="s">
        <v>20914</v>
      </c>
      <c r="AP1048" t="s">
        <v>20915</v>
      </c>
      <c r="AQ1048">
        <v>39</v>
      </c>
      <c r="AR1048" t="s">
        <v>89</v>
      </c>
      <c r="AS1048">
        <v>1420</v>
      </c>
      <c r="AT1048">
        <v>1</v>
      </c>
      <c r="AU1048">
        <v>185</v>
      </c>
      <c r="AV1048">
        <v>1</v>
      </c>
      <c r="AW1048" t="s">
        <v>4638</v>
      </c>
      <c r="AX1048" t="s">
        <v>4639</v>
      </c>
      <c r="AY1048" t="s">
        <v>4640</v>
      </c>
      <c r="AZ1048" t="s">
        <v>285</v>
      </c>
      <c r="BA1048" t="s">
        <v>4641</v>
      </c>
      <c r="BB1048" t="s">
        <v>4642</v>
      </c>
      <c r="BC1048" t="s">
        <v>20916</v>
      </c>
      <c r="BD1048" t="s">
        <v>289</v>
      </c>
      <c r="BE1048">
        <v>386</v>
      </c>
      <c r="BF1048" t="s">
        <v>11335</v>
      </c>
      <c r="BG1048">
        <v>28</v>
      </c>
      <c r="BH1048" t="s">
        <v>89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9</v>
      </c>
      <c r="BO1048">
        <v>6</v>
      </c>
      <c r="BP1048">
        <v>0</v>
      </c>
      <c r="BQ1048">
        <v>37</v>
      </c>
      <c r="BR1048">
        <v>-3.2077870935405</v>
      </c>
      <c r="BS1048">
        <v>-2.8765343456896102</v>
      </c>
      <c r="BT1048">
        <v>-2.9472077382370299</v>
      </c>
      <c r="BU1048">
        <v>-3.05258915017474</v>
      </c>
      <c r="BV1048">
        <v>1.3967106218973799</v>
      </c>
      <c r="BW1048">
        <v>0.39657955452320698</v>
      </c>
      <c r="BX1048">
        <v>-2.7539583337011999</v>
      </c>
      <c r="BY1048">
        <v>1.2275493643148401</v>
      </c>
    </row>
    <row r="1049" spans="1:77" hidden="1" x14ac:dyDescent="0.35">
      <c r="A1049" t="s">
        <v>28105</v>
      </c>
      <c r="B1049" t="s">
        <v>99</v>
      </c>
      <c r="C1049" t="s">
        <v>28106</v>
      </c>
      <c r="D1049" t="s">
        <v>80</v>
      </c>
      <c r="E1049" t="s">
        <v>80</v>
      </c>
      <c r="F1049" t="s">
        <v>81</v>
      </c>
      <c r="G1049" t="s">
        <v>82</v>
      </c>
      <c r="H1049" t="s">
        <v>1619</v>
      </c>
      <c r="I1049" t="s">
        <v>416</v>
      </c>
      <c r="J1049" t="s">
        <v>85</v>
      </c>
      <c r="K1049" t="s">
        <v>28107</v>
      </c>
      <c r="L1049" t="s">
        <v>28108</v>
      </c>
      <c r="M1049" t="s">
        <v>28109</v>
      </c>
      <c r="N1049">
        <v>72</v>
      </c>
      <c r="O1049" t="s">
        <v>89</v>
      </c>
      <c r="P1049">
        <v>1435</v>
      </c>
      <c r="Q1049">
        <v>1</v>
      </c>
      <c r="R1049">
        <v>283</v>
      </c>
      <c r="S1049">
        <v>0.9516</v>
      </c>
      <c r="T1049" t="s">
        <v>4243</v>
      </c>
      <c r="U1049" t="s">
        <v>4244</v>
      </c>
      <c r="V1049" t="s">
        <v>4245</v>
      </c>
      <c r="W1049" t="s">
        <v>93</v>
      </c>
      <c r="X1049" t="s">
        <v>2243</v>
      </c>
      <c r="Y1049" t="s">
        <v>4246</v>
      </c>
      <c r="Z1049" t="s">
        <v>28110</v>
      </c>
      <c r="AA1049" t="s">
        <v>131</v>
      </c>
      <c r="AB1049">
        <v>1686</v>
      </c>
      <c r="AC1049">
        <v>65</v>
      </c>
      <c r="AD1049" t="s">
        <v>28111</v>
      </c>
      <c r="AE1049">
        <v>1391</v>
      </c>
      <c r="AF1049" t="s">
        <v>78</v>
      </c>
      <c r="AG1049" t="s">
        <v>28112</v>
      </c>
      <c r="AH1049" t="s">
        <v>80</v>
      </c>
      <c r="AI1049" t="s">
        <v>80</v>
      </c>
      <c r="AJ1049" t="s">
        <v>81</v>
      </c>
      <c r="AK1049" t="s">
        <v>101</v>
      </c>
      <c r="AL1049" t="s">
        <v>102</v>
      </c>
      <c r="AM1049" t="s">
        <v>135</v>
      </c>
      <c r="AN1049" t="s">
        <v>23837</v>
      </c>
      <c r="AO1049" t="s">
        <v>23838</v>
      </c>
      <c r="AP1049" t="s">
        <v>23839</v>
      </c>
      <c r="AQ1049">
        <v>33</v>
      </c>
      <c r="AR1049" t="s">
        <v>89</v>
      </c>
      <c r="AS1049">
        <v>1390</v>
      </c>
      <c r="AT1049">
        <v>1</v>
      </c>
      <c r="AU1049">
        <v>190</v>
      </c>
      <c r="AV1049">
        <v>1</v>
      </c>
      <c r="AW1049" t="s">
        <v>782</v>
      </c>
      <c r="AX1049" t="s">
        <v>878</v>
      </c>
      <c r="AY1049" t="s">
        <v>2486</v>
      </c>
      <c r="AZ1049" t="s">
        <v>142</v>
      </c>
      <c r="BA1049" t="s">
        <v>2487</v>
      </c>
      <c r="BB1049" t="s">
        <v>112</v>
      </c>
      <c r="BC1049" t="s">
        <v>23840</v>
      </c>
      <c r="BD1049" t="s">
        <v>114</v>
      </c>
      <c r="BE1049">
        <v>1134</v>
      </c>
      <c r="BF1049" t="s">
        <v>12911</v>
      </c>
      <c r="BG1049">
        <v>61</v>
      </c>
      <c r="BH1049" t="s">
        <v>89</v>
      </c>
      <c r="BI1049">
        <v>1</v>
      </c>
      <c r="BJ1049">
        <v>0</v>
      </c>
      <c r="BK1049">
        <v>0</v>
      </c>
      <c r="BL1049">
        <v>24</v>
      </c>
      <c r="BM1049">
        <v>0</v>
      </c>
      <c r="BN1049">
        <v>32</v>
      </c>
      <c r="BO1049">
        <v>6</v>
      </c>
      <c r="BP1049">
        <v>0</v>
      </c>
      <c r="BQ1049">
        <v>70</v>
      </c>
      <c r="BR1049">
        <v>-3.2077870935405</v>
      </c>
      <c r="BS1049">
        <v>-2.8765343456896102</v>
      </c>
      <c r="BT1049">
        <v>-0.28566537982364798</v>
      </c>
      <c r="BU1049">
        <v>-3.05258915017474</v>
      </c>
      <c r="BV1049">
        <v>1.9342856422180299</v>
      </c>
      <c r="BW1049">
        <v>-0.106911519256407</v>
      </c>
      <c r="BX1049">
        <v>-2.7539583337011999</v>
      </c>
      <c r="BY1049">
        <v>1.22439800404076</v>
      </c>
    </row>
    <row r="1050" spans="1:77" hidden="1" x14ac:dyDescent="0.35">
      <c r="A1050" t="s">
        <v>21925</v>
      </c>
      <c r="B1050" t="s">
        <v>78</v>
      </c>
      <c r="C1050" t="s">
        <v>21926</v>
      </c>
      <c r="D1050" t="s">
        <v>80</v>
      </c>
      <c r="E1050" t="s">
        <v>80</v>
      </c>
      <c r="F1050" t="s">
        <v>81</v>
      </c>
      <c r="G1050" t="s">
        <v>82</v>
      </c>
      <c r="H1050" t="s">
        <v>862</v>
      </c>
      <c r="I1050" t="s">
        <v>416</v>
      </c>
      <c r="J1050" t="s">
        <v>120</v>
      </c>
      <c r="K1050" t="s">
        <v>21927</v>
      </c>
      <c r="L1050" t="s">
        <v>21928</v>
      </c>
      <c r="M1050" t="s">
        <v>21929</v>
      </c>
      <c r="N1050">
        <v>48</v>
      </c>
      <c r="O1050" t="s">
        <v>89</v>
      </c>
      <c r="P1050">
        <v>1435</v>
      </c>
      <c r="Q1050">
        <v>1</v>
      </c>
      <c r="R1050">
        <v>213</v>
      </c>
      <c r="S1050">
        <v>0.9375</v>
      </c>
      <c r="T1050" t="s">
        <v>866</v>
      </c>
      <c r="U1050" t="s">
        <v>8368</v>
      </c>
      <c r="V1050" t="s">
        <v>8369</v>
      </c>
      <c r="W1050" t="s">
        <v>127</v>
      </c>
      <c r="X1050" t="s">
        <v>3494</v>
      </c>
      <c r="Y1050" t="s">
        <v>8370</v>
      </c>
      <c r="Z1050" t="s">
        <v>21930</v>
      </c>
      <c r="AA1050" t="s">
        <v>131</v>
      </c>
      <c r="AB1050">
        <v>1372</v>
      </c>
      <c r="AC1050">
        <v>51</v>
      </c>
      <c r="AD1050" t="s">
        <v>21931</v>
      </c>
      <c r="AE1050">
        <v>1690</v>
      </c>
      <c r="AF1050" t="s">
        <v>477</v>
      </c>
      <c r="AG1050" t="s">
        <v>21932</v>
      </c>
      <c r="AH1050" t="s">
        <v>80</v>
      </c>
      <c r="AI1050" t="s">
        <v>80</v>
      </c>
      <c r="AJ1050" t="s">
        <v>81</v>
      </c>
      <c r="AK1050" t="s">
        <v>164</v>
      </c>
      <c r="AL1050" t="s">
        <v>2211</v>
      </c>
      <c r="AM1050" t="s">
        <v>278</v>
      </c>
      <c r="AN1050" t="s">
        <v>21933</v>
      </c>
      <c r="AO1050" t="s">
        <v>21934</v>
      </c>
      <c r="AP1050" t="s">
        <v>21935</v>
      </c>
      <c r="AQ1050">
        <v>33</v>
      </c>
      <c r="AR1050" t="s">
        <v>89</v>
      </c>
      <c r="AS1050">
        <v>1417</v>
      </c>
      <c r="AT1050">
        <v>0.99309999999999998</v>
      </c>
      <c r="AU1050">
        <v>162</v>
      </c>
      <c r="AV1050">
        <v>0.94440000000000002</v>
      </c>
      <c r="AW1050" t="s">
        <v>170</v>
      </c>
      <c r="AX1050" t="s">
        <v>5811</v>
      </c>
      <c r="AY1050" t="s">
        <v>3629</v>
      </c>
      <c r="AZ1050" t="s">
        <v>285</v>
      </c>
      <c r="BA1050" t="s">
        <v>2384</v>
      </c>
      <c r="BB1050" t="s">
        <v>459</v>
      </c>
      <c r="BC1050" t="s">
        <v>21936</v>
      </c>
      <c r="BD1050" t="s">
        <v>233</v>
      </c>
      <c r="BE1050">
        <v>874</v>
      </c>
      <c r="BF1050" t="s">
        <v>21937</v>
      </c>
      <c r="BG1050">
        <v>65</v>
      </c>
      <c r="BH1050" t="s">
        <v>89</v>
      </c>
      <c r="BI1050">
        <v>1</v>
      </c>
      <c r="BJ1050">
        <v>0</v>
      </c>
      <c r="BK1050">
        <v>0</v>
      </c>
      <c r="BL1050">
        <v>41</v>
      </c>
      <c r="BM1050">
        <v>0</v>
      </c>
      <c r="BN1050">
        <v>0</v>
      </c>
      <c r="BO1050">
        <v>0</v>
      </c>
      <c r="BP1050">
        <v>0</v>
      </c>
      <c r="BQ1050">
        <v>34</v>
      </c>
      <c r="BR1050">
        <v>-3.2077870935405</v>
      </c>
      <c r="BS1050">
        <v>-2.8765343456896102</v>
      </c>
      <c r="BT1050">
        <v>0.48855694965329799</v>
      </c>
      <c r="BU1050">
        <v>-3.05258915017474</v>
      </c>
      <c r="BV1050">
        <v>-2.9632053542952299</v>
      </c>
      <c r="BW1050">
        <v>-2.8734881058958002</v>
      </c>
      <c r="BX1050">
        <v>-2.7539583337011999</v>
      </c>
      <c r="BY1050">
        <v>1.2220478820110201</v>
      </c>
    </row>
    <row r="1051" spans="1:77" hidden="1" x14ac:dyDescent="0.35">
      <c r="A1051" t="s">
        <v>21479</v>
      </c>
      <c r="B1051" t="s">
        <v>99</v>
      </c>
      <c r="C1051" t="s">
        <v>21480</v>
      </c>
      <c r="D1051" t="s">
        <v>80</v>
      </c>
      <c r="E1051" t="s">
        <v>80</v>
      </c>
      <c r="F1051" t="s">
        <v>81</v>
      </c>
      <c r="G1051" t="s">
        <v>82</v>
      </c>
      <c r="H1051" t="s">
        <v>237</v>
      </c>
      <c r="I1051" t="s">
        <v>320</v>
      </c>
      <c r="J1051" t="s">
        <v>120</v>
      </c>
      <c r="K1051" t="s">
        <v>21481</v>
      </c>
      <c r="L1051" t="s">
        <v>21482</v>
      </c>
      <c r="M1051" t="s">
        <v>21483</v>
      </c>
      <c r="N1051">
        <v>48</v>
      </c>
      <c r="O1051" t="s">
        <v>89</v>
      </c>
      <c r="P1051">
        <v>1435</v>
      </c>
      <c r="Q1051">
        <v>1</v>
      </c>
      <c r="R1051">
        <v>204</v>
      </c>
      <c r="S1051">
        <v>0.91669999999999996</v>
      </c>
      <c r="T1051" t="s">
        <v>541</v>
      </c>
      <c r="U1051" t="s">
        <v>542</v>
      </c>
      <c r="V1051" t="s">
        <v>543</v>
      </c>
      <c r="W1051" t="s">
        <v>127</v>
      </c>
      <c r="X1051" t="s">
        <v>544</v>
      </c>
      <c r="Y1051" t="s">
        <v>545</v>
      </c>
      <c r="Z1051" t="s">
        <v>21484</v>
      </c>
      <c r="AA1051" t="s">
        <v>131</v>
      </c>
      <c r="AB1051">
        <v>846</v>
      </c>
      <c r="AC1051">
        <v>28</v>
      </c>
      <c r="AD1051" t="s">
        <v>21485</v>
      </c>
      <c r="AE1051">
        <v>725</v>
      </c>
      <c r="AF1051" t="s">
        <v>78</v>
      </c>
      <c r="AG1051" t="s">
        <v>21486</v>
      </c>
      <c r="AH1051" t="s">
        <v>80</v>
      </c>
      <c r="AI1051" t="s">
        <v>80</v>
      </c>
      <c r="AJ1051" t="s">
        <v>81</v>
      </c>
      <c r="AK1051" t="s">
        <v>101</v>
      </c>
      <c r="AL1051" t="s">
        <v>958</v>
      </c>
      <c r="AM1051" t="s">
        <v>650</v>
      </c>
      <c r="AN1051" t="s">
        <v>21487</v>
      </c>
      <c r="AO1051" t="s">
        <v>21488</v>
      </c>
      <c r="AP1051" t="s">
        <v>21489</v>
      </c>
      <c r="AQ1051">
        <v>36</v>
      </c>
      <c r="AR1051" t="s">
        <v>89</v>
      </c>
      <c r="AS1051">
        <v>1390</v>
      </c>
      <c r="AT1051">
        <v>1</v>
      </c>
      <c r="AU1051">
        <v>186</v>
      </c>
      <c r="AV1051">
        <v>0.97440000000000004</v>
      </c>
      <c r="AW1051" t="s">
        <v>962</v>
      </c>
      <c r="AX1051" t="s">
        <v>963</v>
      </c>
      <c r="AY1051" t="s">
        <v>964</v>
      </c>
      <c r="AZ1051" t="s">
        <v>657</v>
      </c>
      <c r="BA1051" t="s">
        <v>965</v>
      </c>
      <c r="BB1051" t="s">
        <v>966</v>
      </c>
      <c r="BC1051" t="s">
        <v>21490</v>
      </c>
      <c r="BD1051" t="s">
        <v>114</v>
      </c>
      <c r="BE1051">
        <v>886</v>
      </c>
      <c r="BF1051" t="s">
        <v>6423</v>
      </c>
      <c r="BG1051">
        <v>48</v>
      </c>
      <c r="BH1051" t="s">
        <v>89</v>
      </c>
      <c r="BI1051">
        <v>1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8</v>
      </c>
      <c r="BP1051">
        <v>0</v>
      </c>
      <c r="BQ1051">
        <v>27</v>
      </c>
      <c r="BR1051">
        <v>-3.2077870935405</v>
      </c>
      <c r="BS1051">
        <v>-2.8765343456896102</v>
      </c>
      <c r="BT1051">
        <v>-2.9472077382370299</v>
      </c>
      <c r="BU1051">
        <v>-3.05258915017474</v>
      </c>
      <c r="BV1051">
        <v>-2.9632053542952299</v>
      </c>
      <c r="BW1051">
        <v>0.83303789273195705</v>
      </c>
      <c r="BX1051">
        <v>-2.7539583337011999</v>
      </c>
      <c r="BY1051">
        <v>1.22021862518721</v>
      </c>
    </row>
    <row r="1052" spans="1:77" hidden="1" x14ac:dyDescent="0.35">
      <c r="A1052" t="s">
        <v>6320</v>
      </c>
      <c r="B1052" t="s">
        <v>99</v>
      </c>
      <c r="C1052" t="s">
        <v>6321</v>
      </c>
      <c r="D1052" t="s">
        <v>80</v>
      </c>
      <c r="E1052" t="s">
        <v>80</v>
      </c>
      <c r="F1052" t="s">
        <v>81</v>
      </c>
      <c r="G1052" t="s">
        <v>82</v>
      </c>
      <c r="H1052" t="s">
        <v>83</v>
      </c>
      <c r="I1052" t="s">
        <v>805</v>
      </c>
      <c r="J1052" t="s">
        <v>120</v>
      </c>
      <c r="K1052" t="s">
        <v>6322</v>
      </c>
      <c r="L1052" t="s">
        <v>6323</v>
      </c>
      <c r="M1052" t="s">
        <v>6324</v>
      </c>
      <c r="N1052">
        <v>51</v>
      </c>
      <c r="O1052" t="s">
        <v>89</v>
      </c>
      <c r="P1052">
        <v>1435</v>
      </c>
      <c r="Q1052">
        <v>1</v>
      </c>
      <c r="R1052">
        <v>222</v>
      </c>
      <c r="S1052">
        <v>0.95830000000000004</v>
      </c>
      <c r="T1052" t="s">
        <v>1147</v>
      </c>
      <c r="U1052" t="s">
        <v>1148</v>
      </c>
      <c r="V1052" t="s">
        <v>1149</v>
      </c>
      <c r="W1052" t="s">
        <v>127</v>
      </c>
      <c r="X1052" t="s">
        <v>1150</v>
      </c>
      <c r="Y1052" t="s">
        <v>1151</v>
      </c>
      <c r="Z1052" t="s">
        <v>6325</v>
      </c>
      <c r="AA1052" t="s">
        <v>131</v>
      </c>
      <c r="AB1052">
        <v>2674</v>
      </c>
      <c r="AC1052">
        <v>78</v>
      </c>
      <c r="AD1052" t="s">
        <v>6326</v>
      </c>
      <c r="AE1052">
        <v>927</v>
      </c>
      <c r="AF1052" t="s">
        <v>78</v>
      </c>
      <c r="AG1052" t="s">
        <v>6327</v>
      </c>
      <c r="AH1052" t="s">
        <v>80</v>
      </c>
      <c r="AI1052" t="s">
        <v>80</v>
      </c>
      <c r="AJ1052" t="s">
        <v>81</v>
      </c>
      <c r="AK1052" t="s">
        <v>101</v>
      </c>
      <c r="AL1052" t="s">
        <v>958</v>
      </c>
      <c r="AM1052" t="s">
        <v>103</v>
      </c>
      <c r="AN1052" t="s">
        <v>6328</v>
      </c>
      <c r="AO1052" t="s">
        <v>6329</v>
      </c>
      <c r="AP1052" t="s">
        <v>6330</v>
      </c>
      <c r="AQ1052">
        <v>33</v>
      </c>
      <c r="AR1052" t="s">
        <v>89</v>
      </c>
      <c r="AS1052">
        <v>1390</v>
      </c>
      <c r="AT1052">
        <v>1</v>
      </c>
      <c r="AU1052">
        <v>190</v>
      </c>
      <c r="AV1052">
        <v>1</v>
      </c>
      <c r="AW1052" t="s">
        <v>962</v>
      </c>
      <c r="AX1052" t="s">
        <v>963</v>
      </c>
      <c r="AY1052" t="s">
        <v>964</v>
      </c>
      <c r="AZ1052" t="s">
        <v>531</v>
      </c>
      <c r="BA1052" t="s">
        <v>965</v>
      </c>
      <c r="BB1052" t="s">
        <v>966</v>
      </c>
      <c r="BC1052" t="s">
        <v>6331</v>
      </c>
      <c r="BD1052" t="s">
        <v>114</v>
      </c>
      <c r="BE1052">
        <v>914</v>
      </c>
      <c r="BF1052" t="s">
        <v>6332</v>
      </c>
      <c r="BG1052">
        <v>43</v>
      </c>
      <c r="BH1052" t="s">
        <v>89</v>
      </c>
      <c r="BI1052">
        <v>1</v>
      </c>
      <c r="BJ1052">
        <v>0</v>
      </c>
      <c r="BK1052">
        <v>0</v>
      </c>
      <c r="BL1052">
        <v>6</v>
      </c>
      <c r="BM1052">
        <v>0</v>
      </c>
      <c r="BN1052">
        <v>0</v>
      </c>
      <c r="BO1052">
        <v>0</v>
      </c>
      <c r="BP1052">
        <v>0</v>
      </c>
      <c r="BQ1052">
        <v>26</v>
      </c>
      <c r="BR1052">
        <v>-3.2077870935405</v>
      </c>
      <c r="BS1052">
        <v>-2.8765343456896102</v>
      </c>
      <c r="BT1052">
        <v>-0.483667198210462</v>
      </c>
      <c r="BU1052">
        <v>-3.05258915017474</v>
      </c>
      <c r="BV1052">
        <v>-2.9632053542952299</v>
      </c>
      <c r="BW1052">
        <v>-2.8734881058958002</v>
      </c>
      <c r="BX1052">
        <v>-2.7539583337011999</v>
      </c>
      <c r="BY1052">
        <v>1.2199421063439799</v>
      </c>
    </row>
    <row r="1053" spans="1:77" hidden="1" x14ac:dyDescent="0.35">
      <c r="A1053" t="s">
        <v>13932</v>
      </c>
      <c r="B1053" t="s">
        <v>99</v>
      </c>
      <c r="C1053" t="s">
        <v>13933</v>
      </c>
      <c r="D1053" t="s">
        <v>80</v>
      </c>
      <c r="E1053" t="s">
        <v>80</v>
      </c>
      <c r="F1053" t="s">
        <v>81</v>
      </c>
      <c r="G1053" t="s">
        <v>82</v>
      </c>
      <c r="H1053" t="s">
        <v>415</v>
      </c>
      <c r="I1053" t="s">
        <v>84</v>
      </c>
      <c r="J1053" t="s">
        <v>210</v>
      </c>
      <c r="K1053" t="s">
        <v>13934</v>
      </c>
      <c r="L1053" t="s">
        <v>13935</v>
      </c>
      <c r="M1053" t="s">
        <v>13936</v>
      </c>
      <c r="N1053">
        <v>48</v>
      </c>
      <c r="O1053" t="s">
        <v>89</v>
      </c>
      <c r="P1053">
        <v>1435</v>
      </c>
      <c r="Q1053">
        <v>1</v>
      </c>
      <c r="R1053">
        <v>201</v>
      </c>
      <c r="S1053">
        <v>0.88239999999999996</v>
      </c>
      <c r="T1053" t="s">
        <v>2304</v>
      </c>
      <c r="U1053" t="s">
        <v>1234</v>
      </c>
      <c r="V1053" t="s">
        <v>3776</v>
      </c>
      <c r="W1053" t="s">
        <v>127</v>
      </c>
      <c r="X1053" t="s">
        <v>519</v>
      </c>
      <c r="Y1053" t="s">
        <v>1862</v>
      </c>
      <c r="Z1053" t="s">
        <v>13937</v>
      </c>
      <c r="AA1053" t="s">
        <v>131</v>
      </c>
      <c r="AB1053">
        <v>404</v>
      </c>
      <c r="AC1053">
        <v>21</v>
      </c>
      <c r="AD1053" t="s">
        <v>13938</v>
      </c>
      <c r="AE1053">
        <v>2668</v>
      </c>
      <c r="AF1053" t="s">
        <v>78</v>
      </c>
      <c r="AG1053" t="s">
        <v>13939</v>
      </c>
      <c r="AH1053" t="s">
        <v>80</v>
      </c>
      <c r="AI1053" t="s">
        <v>80</v>
      </c>
      <c r="AJ1053" t="s">
        <v>81</v>
      </c>
      <c r="AK1053" t="s">
        <v>101</v>
      </c>
      <c r="AL1053" t="s">
        <v>357</v>
      </c>
      <c r="AM1053" t="s">
        <v>103</v>
      </c>
      <c r="AN1053" t="s">
        <v>6897</v>
      </c>
      <c r="AO1053" t="s">
        <v>6898</v>
      </c>
      <c r="AP1053" t="s">
        <v>1614</v>
      </c>
      <c r="AQ1053">
        <v>33</v>
      </c>
      <c r="AR1053" t="s">
        <v>89</v>
      </c>
      <c r="AS1053">
        <v>1390</v>
      </c>
      <c r="AT1053">
        <v>1</v>
      </c>
      <c r="AU1053">
        <v>180</v>
      </c>
      <c r="AV1053">
        <v>1</v>
      </c>
      <c r="AW1053" t="s">
        <v>1078</v>
      </c>
      <c r="AX1053" t="s">
        <v>363</v>
      </c>
      <c r="AY1053" t="s">
        <v>364</v>
      </c>
      <c r="AZ1053" t="s">
        <v>531</v>
      </c>
      <c r="BA1053" t="s">
        <v>366</v>
      </c>
      <c r="BB1053" t="s">
        <v>112</v>
      </c>
      <c r="BC1053" t="s">
        <v>1615</v>
      </c>
      <c r="BD1053" t="s">
        <v>114</v>
      </c>
      <c r="BE1053">
        <v>656</v>
      </c>
      <c r="BF1053" t="s">
        <v>1616</v>
      </c>
      <c r="BG1053">
        <v>31</v>
      </c>
      <c r="BH1053" t="s">
        <v>89</v>
      </c>
      <c r="BI1053">
        <v>1</v>
      </c>
      <c r="BJ1053">
        <v>0</v>
      </c>
      <c r="BK1053">
        <v>0</v>
      </c>
      <c r="BL1053">
        <v>12</v>
      </c>
      <c r="BM1053">
        <v>0</v>
      </c>
      <c r="BN1053">
        <v>22</v>
      </c>
      <c r="BO1053">
        <v>25</v>
      </c>
      <c r="BP1053">
        <v>5</v>
      </c>
      <c r="BQ1053">
        <v>92</v>
      </c>
      <c r="BR1053">
        <v>-3.2077870935405</v>
      </c>
      <c r="BS1053">
        <v>-2.8765343456896102</v>
      </c>
      <c r="BT1053">
        <v>-0.88646538094503302</v>
      </c>
      <c r="BU1053">
        <v>-3.05258915017474</v>
      </c>
      <c r="BV1053">
        <v>1.3093424215580101</v>
      </c>
      <c r="BW1053">
        <v>0.70646340997273804</v>
      </c>
      <c r="BX1053">
        <v>1.6215438079124699E-2</v>
      </c>
      <c r="BY1053">
        <v>1.2074654649344401</v>
      </c>
    </row>
    <row r="1054" spans="1:77" hidden="1" x14ac:dyDescent="0.35">
      <c r="A1054" t="s">
        <v>25158</v>
      </c>
      <c r="B1054" t="s">
        <v>99</v>
      </c>
      <c r="C1054" t="s">
        <v>25159</v>
      </c>
      <c r="D1054" t="s">
        <v>80</v>
      </c>
      <c r="E1054" t="s">
        <v>80</v>
      </c>
      <c r="F1054" t="s">
        <v>81</v>
      </c>
      <c r="G1054" t="s">
        <v>82</v>
      </c>
      <c r="H1054" t="s">
        <v>237</v>
      </c>
      <c r="I1054" t="s">
        <v>320</v>
      </c>
      <c r="J1054" t="s">
        <v>85</v>
      </c>
      <c r="K1054" t="s">
        <v>25160</v>
      </c>
      <c r="L1054" t="s">
        <v>25161</v>
      </c>
      <c r="M1054" t="s">
        <v>11244</v>
      </c>
      <c r="N1054">
        <v>69</v>
      </c>
      <c r="O1054" t="s">
        <v>89</v>
      </c>
      <c r="P1054">
        <v>1300</v>
      </c>
      <c r="Q1054">
        <v>0.94789999999999996</v>
      </c>
      <c r="R1054">
        <v>112</v>
      </c>
      <c r="S1054">
        <v>0.67920000000000003</v>
      </c>
      <c r="T1054" t="s">
        <v>11245</v>
      </c>
      <c r="U1054" t="s">
        <v>11246</v>
      </c>
      <c r="V1054" t="s">
        <v>11247</v>
      </c>
      <c r="W1054" t="s">
        <v>25162</v>
      </c>
      <c r="X1054" t="s">
        <v>11249</v>
      </c>
      <c r="Y1054" t="s">
        <v>11250</v>
      </c>
      <c r="Z1054" t="s">
        <v>11251</v>
      </c>
      <c r="AB1054">
        <v>68</v>
      </c>
      <c r="AC1054">
        <v>4</v>
      </c>
      <c r="AD1054" t="s">
        <v>11252</v>
      </c>
      <c r="AE1054">
        <v>292</v>
      </c>
      <c r="AF1054" t="s">
        <v>78</v>
      </c>
      <c r="AG1054" t="s">
        <v>11253</v>
      </c>
      <c r="AH1054" t="s">
        <v>80</v>
      </c>
      <c r="AI1054" t="s">
        <v>80</v>
      </c>
      <c r="AJ1054" t="s">
        <v>80</v>
      </c>
      <c r="AK1054" t="s">
        <v>164</v>
      </c>
      <c r="AL1054" t="s">
        <v>2186</v>
      </c>
      <c r="AM1054" t="s">
        <v>379</v>
      </c>
      <c r="AN1054" t="s">
        <v>11254</v>
      </c>
      <c r="AO1054" t="s">
        <v>11255</v>
      </c>
      <c r="AP1054" t="s">
        <v>11256</v>
      </c>
      <c r="AQ1054">
        <v>39</v>
      </c>
      <c r="AR1054" t="s">
        <v>89</v>
      </c>
      <c r="AS1054">
        <v>1264</v>
      </c>
      <c r="AT1054">
        <v>0.94979999999999998</v>
      </c>
      <c r="AU1054">
        <v>176</v>
      </c>
      <c r="AV1054">
        <v>0.97299999999999998</v>
      </c>
      <c r="AW1054" t="s">
        <v>11257</v>
      </c>
      <c r="AX1054" t="s">
        <v>11258</v>
      </c>
      <c r="AY1054" t="s">
        <v>11259</v>
      </c>
      <c r="AZ1054" t="s">
        <v>678</v>
      </c>
      <c r="BA1054" t="s">
        <v>11260</v>
      </c>
      <c r="BB1054" t="s">
        <v>2194</v>
      </c>
      <c r="BC1054" t="s">
        <v>11261</v>
      </c>
      <c r="BD1054" t="s">
        <v>289</v>
      </c>
      <c r="BE1054">
        <v>150</v>
      </c>
      <c r="BF1054" t="s">
        <v>11262</v>
      </c>
      <c r="BG1054">
        <v>9</v>
      </c>
      <c r="BH1054" t="s">
        <v>89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4</v>
      </c>
      <c r="BO1054">
        <v>0</v>
      </c>
      <c r="BP1054">
        <v>0</v>
      </c>
      <c r="BQ1054">
        <v>5</v>
      </c>
      <c r="BR1054">
        <v>-3.2077870935405</v>
      </c>
      <c r="BS1054">
        <v>-2.8765343456896102</v>
      </c>
      <c r="BT1054">
        <v>-2.9472077382370299</v>
      </c>
      <c r="BU1054">
        <v>-3.05258915017474</v>
      </c>
      <c r="BV1054">
        <v>1.2704252983633899</v>
      </c>
      <c r="BW1054">
        <v>-2.8734881058958002</v>
      </c>
      <c r="BX1054">
        <v>-2.7539583337011999</v>
      </c>
      <c r="BY1054">
        <v>0.35518932698245398</v>
      </c>
    </row>
    <row r="1055" spans="1:77" x14ac:dyDescent="0.35">
      <c r="A1055" t="s">
        <v>24119</v>
      </c>
      <c r="B1055" t="s">
        <v>78</v>
      </c>
      <c r="C1055" t="s">
        <v>79</v>
      </c>
      <c r="D1055" t="s">
        <v>80</v>
      </c>
      <c r="E1055" t="s">
        <v>80</v>
      </c>
      <c r="F1055" t="s">
        <v>81</v>
      </c>
      <c r="G1055" t="s">
        <v>82</v>
      </c>
      <c r="H1055" t="s">
        <v>83</v>
      </c>
      <c r="I1055" t="s">
        <v>84</v>
      </c>
      <c r="J1055" t="s">
        <v>85</v>
      </c>
      <c r="K1055" t="s">
        <v>86</v>
      </c>
      <c r="L1055" t="s">
        <v>87</v>
      </c>
      <c r="M1055" t="s">
        <v>88</v>
      </c>
      <c r="N1055">
        <v>54</v>
      </c>
      <c r="O1055" t="s">
        <v>89</v>
      </c>
      <c r="P1055">
        <v>1336</v>
      </c>
      <c r="Q1055">
        <v>0.96179999999999999</v>
      </c>
      <c r="R1055">
        <v>256</v>
      </c>
      <c r="S1055">
        <v>0.9032</v>
      </c>
      <c r="T1055" t="s">
        <v>90</v>
      </c>
      <c r="U1055" t="s">
        <v>91</v>
      </c>
      <c r="V1055" t="s">
        <v>92</v>
      </c>
      <c r="W1055" t="s">
        <v>93</v>
      </c>
      <c r="X1055" t="s">
        <v>94</v>
      </c>
      <c r="Y1055" t="s">
        <v>95</v>
      </c>
      <c r="Z1055" t="s">
        <v>96</v>
      </c>
      <c r="AA1055" t="s">
        <v>97</v>
      </c>
      <c r="AB1055">
        <v>128</v>
      </c>
      <c r="AC1055">
        <v>6</v>
      </c>
      <c r="AD1055" t="s">
        <v>98</v>
      </c>
      <c r="AE1055">
        <v>122</v>
      </c>
      <c r="AF1055" t="s">
        <v>99</v>
      </c>
      <c r="AG1055" t="s">
        <v>24120</v>
      </c>
      <c r="AH1055" t="s">
        <v>80</v>
      </c>
      <c r="AI1055" t="s">
        <v>80</v>
      </c>
      <c r="AJ1055" t="s">
        <v>81</v>
      </c>
      <c r="AK1055" t="s">
        <v>101</v>
      </c>
      <c r="AL1055" t="s">
        <v>102</v>
      </c>
      <c r="AM1055" t="s">
        <v>103</v>
      </c>
      <c r="AN1055" t="s">
        <v>104</v>
      </c>
      <c r="AO1055" t="s">
        <v>105</v>
      </c>
      <c r="AP1055" t="s">
        <v>106</v>
      </c>
      <c r="AQ1055">
        <v>33</v>
      </c>
      <c r="AR1055" t="s">
        <v>89</v>
      </c>
      <c r="AS1055">
        <v>1300</v>
      </c>
      <c r="AT1055">
        <v>0.96419999999999995</v>
      </c>
      <c r="AU1055">
        <v>176</v>
      </c>
      <c r="AV1055">
        <v>0.97299999999999998</v>
      </c>
      <c r="AW1055" t="s">
        <v>107</v>
      </c>
      <c r="AX1055" t="s">
        <v>108</v>
      </c>
      <c r="AY1055" t="s">
        <v>109</v>
      </c>
      <c r="AZ1055" t="s">
        <v>110</v>
      </c>
      <c r="BA1055" t="s">
        <v>111</v>
      </c>
      <c r="BB1055" t="s">
        <v>112</v>
      </c>
      <c r="BC1055" t="s">
        <v>113</v>
      </c>
      <c r="BD1055" t="s">
        <v>114</v>
      </c>
      <c r="BE1055">
        <v>404</v>
      </c>
      <c r="BF1055" t="s">
        <v>115</v>
      </c>
      <c r="BG1055">
        <v>20</v>
      </c>
      <c r="BH1055" t="s">
        <v>89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4</v>
      </c>
      <c r="BO1055">
        <v>0</v>
      </c>
      <c r="BP1055">
        <v>0</v>
      </c>
      <c r="BQ1055">
        <v>5</v>
      </c>
      <c r="BR1055">
        <v>-3.2077870935405</v>
      </c>
      <c r="BS1055">
        <v>-2.8765343456896102</v>
      </c>
      <c r="BT1055">
        <v>-2.9472077382370299</v>
      </c>
      <c r="BU1055">
        <v>-3.05258915017474</v>
      </c>
      <c r="BV1055">
        <v>1.2704252983633899</v>
      </c>
      <c r="BW1055">
        <v>-2.8734881058958002</v>
      </c>
      <c r="BX1055">
        <v>-2.7539583337011999</v>
      </c>
      <c r="BY1055">
        <v>0.35518932698245398</v>
      </c>
    </row>
    <row r="1056" spans="1:77" hidden="1" x14ac:dyDescent="0.35">
      <c r="A1056" t="s">
        <v>34056</v>
      </c>
      <c r="B1056" t="s">
        <v>99</v>
      </c>
      <c r="C1056" t="s">
        <v>34057</v>
      </c>
      <c r="D1056" t="s">
        <v>80</v>
      </c>
      <c r="E1056" t="s">
        <v>80</v>
      </c>
      <c r="F1056" t="s">
        <v>81</v>
      </c>
      <c r="G1056" t="s">
        <v>82</v>
      </c>
      <c r="H1056" t="s">
        <v>1389</v>
      </c>
      <c r="I1056" t="s">
        <v>320</v>
      </c>
      <c r="J1056" t="s">
        <v>210</v>
      </c>
      <c r="K1056" t="s">
        <v>34058</v>
      </c>
      <c r="L1056" t="s">
        <v>34059</v>
      </c>
      <c r="M1056" t="s">
        <v>34060</v>
      </c>
      <c r="N1056">
        <v>66</v>
      </c>
      <c r="O1056" t="s">
        <v>89</v>
      </c>
      <c r="P1056">
        <v>1435</v>
      </c>
      <c r="Q1056">
        <v>1</v>
      </c>
      <c r="R1056">
        <v>255</v>
      </c>
      <c r="S1056">
        <v>1</v>
      </c>
      <c r="T1056" t="s">
        <v>4590</v>
      </c>
      <c r="U1056" t="s">
        <v>4591</v>
      </c>
      <c r="V1056" t="s">
        <v>11159</v>
      </c>
      <c r="W1056" t="s">
        <v>127</v>
      </c>
      <c r="X1056" t="s">
        <v>1150</v>
      </c>
      <c r="Y1056" t="s">
        <v>1397</v>
      </c>
      <c r="Z1056" t="s">
        <v>34061</v>
      </c>
      <c r="AA1056" t="s">
        <v>131</v>
      </c>
      <c r="AB1056">
        <v>998</v>
      </c>
      <c r="AC1056">
        <v>30</v>
      </c>
      <c r="AD1056" t="s">
        <v>34062</v>
      </c>
      <c r="AE1056">
        <v>2131</v>
      </c>
      <c r="AF1056" t="s">
        <v>78</v>
      </c>
      <c r="AG1056" t="s">
        <v>34063</v>
      </c>
      <c r="AH1056" t="s">
        <v>80</v>
      </c>
      <c r="AI1056" t="s">
        <v>80</v>
      </c>
      <c r="AJ1056" t="s">
        <v>81</v>
      </c>
      <c r="AK1056" t="s">
        <v>164</v>
      </c>
      <c r="AL1056" t="s">
        <v>727</v>
      </c>
      <c r="AM1056" t="s">
        <v>166</v>
      </c>
      <c r="AN1056" t="s">
        <v>34064</v>
      </c>
      <c r="AO1056" t="s">
        <v>34065</v>
      </c>
      <c r="AP1056" t="s">
        <v>2692</v>
      </c>
      <c r="AQ1056">
        <v>39</v>
      </c>
      <c r="AR1056" t="s">
        <v>89</v>
      </c>
      <c r="AS1056">
        <v>1435</v>
      </c>
      <c r="AT1056">
        <v>1</v>
      </c>
      <c r="AU1056">
        <v>172</v>
      </c>
      <c r="AV1056">
        <v>0.94740000000000002</v>
      </c>
      <c r="AW1056" t="s">
        <v>731</v>
      </c>
      <c r="AX1056" t="s">
        <v>1559</v>
      </c>
      <c r="AY1056" t="s">
        <v>1560</v>
      </c>
      <c r="AZ1056" t="s">
        <v>2695</v>
      </c>
      <c r="BA1056" t="s">
        <v>734</v>
      </c>
      <c r="BB1056" t="s">
        <v>1562</v>
      </c>
      <c r="BC1056" t="s">
        <v>2697</v>
      </c>
      <c r="BD1056" t="s">
        <v>289</v>
      </c>
      <c r="BE1056">
        <v>520</v>
      </c>
      <c r="BF1056" t="s">
        <v>1564</v>
      </c>
      <c r="BG1056">
        <v>34</v>
      </c>
      <c r="BH1056" t="s">
        <v>89</v>
      </c>
      <c r="BI1056">
        <v>1</v>
      </c>
      <c r="BJ1056">
        <v>0</v>
      </c>
      <c r="BK1056">
        <v>0</v>
      </c>
      <c r="BL1056">
        <v>4</v>
      </c>
      <c r="BM1056">
        <v>0</v>
      </c>
      <c r="BN1056">
        <v>58</v>
      </c>
      <c r="BO1056">
        <v>8</v>
      </c>
      <c r="BP1056">
        <v>0</v>
      </c>
      <c r="BQ1056">
        <v>60</v>
      </c>
      <c r="BR1056">
        <v>-3.2077870935405</v>
      </c>
      <c r="BS1056">
        <v>-2.8765343456896102</v>
      </c>
      <c r="BT1056">
        <v>-1.23127808825175</v>
      </c>
      <c r="BU1056">
        <v>-3.05258915017474</v>
      </c>
      <c r="BV1056">
        <v>2.5985458796832202</v>
      </c>
      <c r="BW1056">
        <v>0.18685603909156601</v>
      </c>
      <c r="BX1056">
        <v>-2.7539583337011999</v>
      </c>
      <c r="BY1056">
        <v>1.2001704565378</v>
      </c>
    </row>
    <row r="1057" spans="1:77" x14ac:dyDescent="0.35">
      <c r="A1057" t="s">
        <v>32280</v>
      </c>
      <c r="B1057" t="s">
        <v>99</v>
      </c>
      <c r="C1057" t="s">
        <v>25423</v>
      </c>
      <c r="D1057" t="s">
        <v>80</v>
      </c>
      <c r="E1057" t="s">
        <v>80</v>
      </c>
      <c r="F1057" t="s">
        <v>81</v>
      </c>
      <c r="G1057" t="s">
        <v>82</v>
      </c>
      <c r="H1057" t="s">
        <v>712</v>
      </c>
      <c r="I1057" t="s">
        <v>1432</v>
      </c>
      <c r="J1057" t="s">
        <v>120</v>
      </c>
      <c r="K1057" t="s">
        <v>23416</v>
      </c>
      <c r="L1057" t="s">
        <v>23417</v>
      </c>
      <c r="M1057" t="s">
        <v>23418</v>
      </c>
      <c r="N1057">
        <v>48</v>
      </c>
      <c r="O1057" t="s">
        <v>89</v>
      </c>
      <c r="P1057">
        <v>1228</v>
      </c>
      <c r="Q1057">
        <v>0.92010000000000003</v>
      </c>
      <c r="R1057">
        <v>177</v>
      </c>
      <c r="S1057">
        <v>0.85419999999999996</v>
      </c>
      <c r="T1057" t="s">
        <v>23419</v>
      </c>
      <c r="U1057" t="s">
        <v>23420</v>
      </c>
      <c r="V1057" t="s">
        <v>23421</v>
      </c>
      <c r="W1057" t="s">
        <v>4108</v>
      </c>
      <c r="X1057" t="s">
        <v>23422</v>
      </c>
      <c r="Y1057" t="s">
        <v>23423</v>
      </c>
      <c r="Z1057" t="s">
        <v>23424</v>
      </c>
      <c r="AA1057" t="s">
        <v>97</v>
      </c>
      <c r="AB1057">
        <v>436</v>
      </c>
      <c r="AC1057">
        <v>19</v>
      </c>
      <c r="AD1057" t="s">
        <v>23425</v>
      </c>
      <c r="AE1057">
        <v>426</v>
      </c>
      <c r="AF1057" t="s">
        <v>78</v>
      </c>
      <c r="AG1057" t="s">
        <v>32281</v>
      </c>
      <c r="AH1057" t="s">
        <v>80</v>
      </c>
      <c r="AI1057" t="s">
        <v>80</v>
      </c>
      <c r="AJ1057" t="s">
        <v>81</v>
      </c>
      <c r="AK1057" t="s">
        <v>101</v>
      </c>
      <c r="AL1057" t="s">
        <v>1655</v>
      </c>
      <c r="AM1057" t="s">
        <v>650</v>
      </c>
      <c r="AN1057" t="s">
        <v>25425</v>
      </c>
      <c r="AO1057" t="s">
        <v>25426</v>
      </c>
      <c r="AP1057" t="s">
        <v>25427</v>
      </c>
      <c r="AQ1057">
        <v>33</v>
      </c>
      <c r="AR1057" t="s">
        <v>89</v>
      </c>
      <c r="AS1057">
        <v>1330</v>
      </c>
      <c r="AT1057">
        <v>0.94899999999999995</v>
      </c>
      <c r="AU1057">
        <v>162</v>
      </c>
      <c r="AV1057">
        <v>0.94440000000000002</v>
      </c>
      <c r="AW1057" t="s">
        <v>11300</v>
      </c>
      <c r="AX1057" t="s">
        <v>1782</v>
      </c>
      <c r="AY1057" t="s">
        <v>25428</v>
      </c>
      <c r="AZ1057" t="s">
        <v>2843</v>
      </c>
      <c r="BA1057" t="s">
        <v>25429</v>
      </c>
      <c r="BB1057" t="s">
        <v>25430</v>
      </c>
      <c r="BC1057" t="s">
        <v>25431</v>
      </c>
      <c r="BD1057" t="s">
        <v>114</v>
      </c>
      <c r="BE1057">
        <v>4038</v>
      </c>
      <c r="BF1057" t="s">
        <v>25432</v>
      </c>
      <c r="BG1057">
        <v>168</v>
      </c>
      <c r="BH1057" t="s">
        <v>89</v>
      </c>
      <c r="BI1057">
        <v>1</v>
      </c>
      <c r="BJ1057">
        <v>0</v>
      </c>
      <c r="BK1057">
        <v>0</v>
      </c>
      <c r="BL1057">
        <v>86</v>
      </c>
      <c r="BM1057">
        <v>0</v>
      </c>
      <c r="BN1057">
        <v>0</v>
      </c>
      <c r="BO1057">
        <v>0</v>
      </c>
      <c r="BP1057">
        <v>0</v>
      </c>
      <c r="BQ1057">
        <v>8</v>
      </c>
      <c r="BR1057">
        <v>-3.2077870935405</v>
      </c>
      <c r="BS1057">
        <v>-2.8765343456896102</v>
      </c>
      <c r="BT1057">
        <v>0.99955405412527398</v>
      </c>
      <c r="BU1057">
        <v>-3.05258915017474</v>
      </c>
      <c r="BV1057">
        <v>-2.9632053542952299</v>
      </c>
      <c r="BW1057">
        <v>-2.8734881058958002</v>
      </c>
      <c r="BX1057">
        <v>-2.7539583337011999</v>
      </c>
      <c r="BY1057">
        <v>0.35364391015274399</v>
      </c>
    </row>
    <row r="1058" spans="1:77" hidden="1" x14ac:dyDescent="0.35">
      <c r="A1058" t="s">
        <v>22144</v>
      </c>
      <c r="B1058" t="s">
        <v>99</v>
      </c>
      <c r="C1058" t="s">
        <v>22145</v>
      </c>
      <c r="D1058" t="s">
        <v>80</v>
      </c>
      <c r="E1058" t="s">
        <v>80</v>
      </c>
      <c r="F1058" t="s">
        <v>81</v>
      </c>
      <c r="G1058" t="s">
        <v>82</v>
      </c>
      <c r="H1058" t="s">
        <v>1829</v>
      </c>
      <c r="I1058" t="s">
        <v>416</v>
      </c>
      <c r="J1058" t="s">
        <v>85</v>
      </c>
      <c r="K1058" t="s">
        <v>22146</v>
      </c>
      <c r="L1058" t="s">
        <v>22147</v>
      </c>
      <c r="M1058" t="s">
        <v>22148</v>
      </c>
      <c r="N1058">
        <v>78</v>
      </c>
      <c r="O1058" t="s">
        <v>89</v>
      </c>
      <c r="P1058">
        <v>1420</v>
      </c>
      <c r="Q1058">
        <v>1</v>
      </c>
      <c r="R1058">
        <v>292</v>
      </c>
      <c r="S1058">
        <v>0.9677</v>
      </c>
      <c r="T1058" t="s">
        <v>1904</v>
      </c>
      <c r="U1058" t="s">
        <v>1905</v>
      </c>
      <c r="V1058" t="s">
        <v>1906</v>
      </c>
      <c r="W1058" t="s">
        <v>93</v>
      </c>
      <c r="X1058" t="s">
        <v>1907</v>
      </c>
      <c r="Y1058" t="s">
        <v>1908</v>
      </c>
      <c r="Z1058" t="s">
        <v>22149</v>
      </c>
      <c r="AA1058" t="s">
        <v>131</v>
      </c>
      <c r="AB1058">
        <v>278</v>
      </c>
      <c r="AC1058">
        <v>9</v>
      </c>
      <c r="AD1058" t="s">
        <v>22150</v>
      </c>
      <c r="AE1058">
        <v>2751</v>
      </c>
      <c r="AF1058" t="s">
        <v>78</v>
      </c>
      <c r="AG1058" t="s">
        <v>22151</v>
      </c>
      <c r="AH1058" t="s">
        <v>80</v>
      </c>
      <c r="AI1058" t="s">
        <v>80</v>
      </c>
      <c r="AJ1058" t="s">
        <v>81</v>
      </c>
      <c r="AK1058" t="s">
        <v>101</v>
      </c>
      <c r="AL1058" t="s">
        <v>572</v>
      </c>
      <c r="AM1058" t="s">
        <v>650</v>
      </c>
      <c r="AN1058" t="s">
        <v>22152</v>
      </c>
      <c r="AO1058" t="s">
        <v>22153</v>
      </c>
      <c r="AP1058" t="s">
        <v>22154</v>
      </c>
      <c r="AQ1058">
        <v>39</v>
      </c>
      <c r="AR1058" t="s">
        <v>89</v>
      </c>
      <c r="AS1058">
        <v>1390</v>
      </c>
      <c r="AT1058">
        <v>1</v>
      </c>
      <c r="AU1058">
        <v>195</v>
      </c>
      <c r="AV1058">
        <v>1</v>
      </c>
      <c r="AW1058" t="s">
        <v>1224</v>
      </c>
      <c r="AX1058" t="s">
        <v>703</v>
      </c>
      <c r="AY1058" t="s">
        <v>704</v>
      </c>
      <c r="AZ1058" t="s">
        <v>657</v>
      </c>
      <c r="BA1058" t="s">
        <v>706</v>
      </c>
      <c r="BB1058" t="s">
        <v>707</v>
      </c>
      <c r="BC1058" t="s">
        <v>22155</v>
      </c>
      <c r="BD1058" t="s">
        <v>114</v>
      </c>
      <c r="BE1058">
        <v>412</v>
      </c>
      <c r="BF1058" t="s">
        <v>22156</v>
      </c>
      <c r="BG1058">
        <v>15</v>
      </c>
      <c r="BH1058" t="s">
        <v>89</v>
      </c>
      <c r="BI1058">
        <v>1</v>
      </c>
      <c r="BJ1058">
        <v>0</v>
      </c>
      <c r="BK1058">
        <v>0</v>
      </c>
      <c r="BL1058">
        <v>4</v>
      </c>
      <c r="BM1058">
        <v>0</v>
      </c>
      <c r="BN1058">
        <v>10</v>
      </c>
      <c r="BO1058">
        <v>8</v>
      </c>
      <c r="BP1058">
        <v>4</v>
      </c>
      <c r="BQ1058">
        <v>59</v>
      </c>
      <c r="BR1058">
        <v>-3.2077870935405</v>
      </c>
      <c r="BS1058">
        <v>-2.8765343456896102</v>
      </c>
      <c r="BT1058">
        <v>-1.2244128435900099</v>
      </c>
      <c r="BU1058">
        <v>-3.05258915017474</v>
      </c>
      <c r="BV1058">
        <v>1.0084576781644401</v>
      </c>
      <c r="BW1058">
        <v>0.19552426252294799</v>
      </c>
      <c r="BX1058">
        <v>0.25447960495669197</v>
      </c>
      <c r="BY1058">
        <v>1.19630990685706</v>
      </c>
    </row>
    <row r="1059" spans="1:77" hidden="1" x14ac:dyDescent="0.35">
      <c r="A1059" t="s">
        <v>2235</v>
      </c>
      <c r="B1059" t="s">
        <v>99</v>
      </c>
      <c r="C1059" t="s">
        <v>2236</v>
      </c>
      <c r="D1059" t="s">
        <v>80</v>
      </c>
      <c r="E1059" t="s">
        <v>80</v>
      </c>
      <c r="F1059" t="s">
        <v>81</v>
      </c>
      <c r="G1059" t="s">
        <v>82</v>
      </c>
      <c r="H1059" t="s">
        <v>1619</v>
      </c>
      <c r="I1059" t="s">
        <v>150</v>
      </c>
      <c r="J1059" t="s">
        <v>151</v>
      </c>
      <c r="K1059" t="s">
        <v>2237</v>
      </c>
      <c r="L1059" t="s">
        <v>2238</v>
      </c>
      <c r="M1059" t="s">
        <v>2239</v>
      </c>
      <c r="N1059">
        <v>72</v>
      </c>
      <c r="O1059" t="s">
        <v>89</v>
      </c>
      <c r="P1059">
        <v>1435</v>
      </c>
      <c r="Q1059">
        <v>1</v>
      </c>
      <c r="R1059">
        <v>223</v>
      </c>
      <c r="S1059">
        <v>0.94</v>
      </c>
      <c r="T1059" t="s">
        <v>2240</v>
      </c>
      <c r="U1059" t="s">
        <v>2241</v>
      </c>
      <c r="V1059" t="s">
        <v>2242</v>
      </c>
      <c r="W1059" t="s">
        <v>158</v>
      </c>
      <c r="X1059" t="s">
        <v>2243</v>
      </c>
      <c r="Y1059" t="s">
        <v>2244</v>
      </c>
      <c r="Z1059" t="s">
        <v>2245</v>
      </c>
      <c r="AA1059" t="s">
        <v>131</v>
      </c>
      <c r="AB1059">
        <v>1440</v>
      </c>
      <c r="AC1059">
        <v>48</v>
      </c>
      <c r="AD1059" t="s">
        <v>2246</v>
      </c>
      <c r="AE1059">
        <v>2101</v>
      </c>
      <c r="AF1059" t="s">
        <v>78</v>
      </c>
      <c r="AG1059" t="s">
        <v>2247</v>
      </c>
      <c r="AH1059" t="s">
        <v>80</v>
      </c>
      <c r="AI1059" t="s">
        <v>80</v>
      </c>
      <c r="AJ1059" t="s">
        <v>81</v>
      </c>
      <c r="AK1059" t="s">
        <v>101</v>
      </c>
      <c r="AL1059" t="s">
        <v>134</v>
      </c>
      <c r="AM1059" t="s">
        <v>650</v>
      </c>
      <c r="AN1059" t="s">
        <v>2248</v>
      </c>
      <c r="AO1059" t="s">
        <v>2249</v>
      </c>
      <c r="AP1059" t="s">
        <v>2250</v>
      </c>
      <c r="AQ1059">
        <v>36</v>
      </c>
      <c r="AR1059" t="s">
        <v>89</v>
      </c>
      <c r="AS1059">
        <v>1405</v>
      </c>
      <c r="AT1059">
        <v>1</v>
      </c>
      <c r="AU1059">
        <v>195</v>
      </c>
      <c r="AV1059">
        <v>1</v>
      </c>
      <c r="AW1059" t="s">
        <v>139</v>
      </c>
      <c r="AX1059" t="s">
        <v>140</v>
      </c>
      <c r="AY1059" t="s">
        <v>141</v>
      </c>
      <c r="AZ1059" t="s">
        <v>657</v>
      </c>
      <c r="BA1059" t="s">
        <v>143</v>
      </c>
      <c r="BB1059" t="s">
        <v>144</v>
      </c>
      <c r="BC1059" t="s">
        <v>2251</v>
      </c>
      <c r="BD1059" t="s">
        <v>114</v>
      </c>
      <c r="BE1059">
        <v>1028</v>
      </c>
      <c r="BF1059" t="s">
        <v>2252</v>
      </c>
      <c r="BG1059">
        <v>37</v>
      </c>
      <c r="BH1059" t="s">
        <v>89</v>
      </c>
      <c r="BI1059">
        <v>1</v>
      </c>
      <c r="BJ1059">
        <v>0</v>
      </c>
      <c r="BK1059">
        <v>0</v>
      </c>
      <c r="BL1059">
        <v>11</v>
      </c>
      <c r="BM1059">
        <v>0</v>
      </c>
      <c r="BN1059">
        <v>25</v>
      </c>
      <c r="BO1059">
        <v>7</v>
      </c>
      <c r="BP1059">
        <v>0</v>
      </c>
      <c r="BQ1059">
        <v>59</v>
      </c>
      <c r="BR1059">
        <v>-3.2077870935405</v>
      </c>
      <c r="BS1059">
        <v>-2.8765343456896102</v>
      </c>
      <c r="BT1059">
        <v>-0.67071192974315896</v>
      </c>
      <c r="BU1059">
        <v>-3.05258915017474</v>
      </c>
      <c r="BV1059">
        <v>1.82707953239693</v>
      </c>
      <c r="BW1059">
        <v>0.10050918890314001</v>
      </c>
      <c r="BX1059">
        <v>-2.7539583337011999</v>
      </c>
      <c r="BY1059">
        <v>1.1955930413253899</v>
      </c>
    </row>
    <row r="1060" spans="1:77" hidden="1" x14ac:dyDescent="0.35">
      <c r="A1060" t="s">
        <v>27184</v>
      </c>
      <c r="B1060" t="s">
        <v>99</v>
      </c>
      <c r="C1060" t="s">
        <v>27185</v>
      </c>
      <c r="D1060" t="s">
        <v>80</v>
      </c>
      <c r="E1060" t="s">
        <v>80</v>
      </c>
      <c r="F1060" t="s">
        <v>81</v>
      </c>
      <c r="G1060" t="s">
        <v>82</v>
      </c>
      <c r="H1060" t="s">
        <v>1829</v>
      </c>
      <c r="I1060" t="s">
        <v>740</v>
      </c>
      <c r="J1060" t="s">
        <v>210</v>
      </c>
      <c r="K1060" t="s">
        <v>27186</v>
      </c>
      <c r="L1060" t="s">
        <v>27187</v>
      </c>
      <c r="M1060" t="s">
        <v>27188</v>
      </c>
      <c r="N1060">
        <v>57</v>
      </c>
      <c r="O1060" t="s">
        <v>89</v>
      </c>
      <c r="P1060">
        <v>1357</v>
      </c>
      <c r="Q1060">
        <v>0.97540000000000004</v>
      </c>
      <c r="R1060">
        <v>219</v>
      </c>
      <c r="S1060">
        <v>0.92159999999999997</v>
      </c>
      <c r="T1060" t="s">
        <v>27189</v>
      </c>
      <c r="U1060" t="s">
        <v>1905</v>
      </c>
      <c r="V1060" t="s">
        <v>27190</v>
      </c>
      <c r="W1060" t="s">
        <v>1463</v>
      </c>
      <c r="X1060" t="s">
        <v>1907</v>
      </c>
      <c r="Y1060" t="s">
        <v>27191</v>
      </c>
      <c r="Z1060" t="s">
        <v>27192</v>
      </c>
      <c r="AA1060" t="s">
        <v>131</v>
      </c>
      <c r="AB1060">
        <v>1094</v>
      </c>
      <c r="AC1060">
        <v>33</v>
      </c>
      <c r="AD1060" t="s">
        <v>27193</v>
      </c>
      <c r="AE1060">
        <v>1001</v>
      </c>
      <c r="AF1060" t="s">
        <v>78</v>
      </c>
      <c r="AG1060" t="s">
        <v>27194</v>
      </c>
      <c r="AH1060" t="s">
        <v>80</v>
      </c>
      <c r="AI1060" t="s">
        <v>80</v>
      </c>
      <c r="AJ1060" t="s">
        <v>81</v>
      </c>
      <c r="AK1060" t="s">
        <v>101</v>
      </c>
      <c r="AL1060" t="s">
        <v>102</v>
      </c>
      <c r="AM1060" t="s">
        <v>103</v>
      </c>
      <c r="AN1060" t="s">
        <v>27195</v>
      </c>
      <c r="AO1060" t="s">
        <v>27196</v>
      </c>
      <c r="AP1060" t="s">
        <v>2485</v>
      </c>
      <c r="AQ1060">
        <v>33</v>
      </c>
      <c r="AR1060" t="s">
        <v>89</v>
      </c>
      <c r="AS1060">
        <v>1327</v>
      </c>
      <c r="AT1060">
        <v>0.97489999999999999</v>
      </c>
      <c r="AU1060">
        <v>171</v>
      </c>
      <c r="AV1060">
        <v>0.97219999999999995</v>
      </c>
      <c r="AW1060" t="s">
        <v>8336</v>
      </c>
      <c r="AX1060" t="s">
        <v>878</v>
      </c>
      <c r="AY1060" t="s">
        <v>27197</v>
      </c>
      <c r="AZ1060" t="s">
        <v>13417</v>
      </c>
      <c r="BA1060" t="s">
        <v>27198</v>
      </c>
      <c r="BB1060" t="s">
        <v>3885</v>
      </c>
      <c r="BC1060" t="s">
        <v>2488</v>
      </c>
      <c r="BD1060" t="s">
        <v>114</v>
      </c>
      <c r="BE1060">
        <v>2106</v>
      </c>
      <c r="BF1060" t="s">
        <v>2489</v>
      </c>
      <c r="BG1060">
        <v>110</v>
      </c>
      <c r="BH1060" t="s">
        <v>89</v>
      </c>
      <c r="BI1060">
        <v>1</v>
      </c>
      <c r="BJ1060">
        <v>0</v>
      </c>
      <c r="BK1060">
        <v>0</v>
      </c>
      <c r="BL1060">
        <v>41</v>
      </c>
      <c r="BM1060">
        <v>0</v>
      </c>
      <c r="BN1060">
        <v>4</v>
      </c>
      <c r="BO1060">
        <v>18</v>
      </c>
      <c r="BP1060">
        <v>0</v>
      </c>
      <c r="BQ1060">
        <v>62</v>
      </c>
      <c r="BR1060">
        <v>-3.2077870935405</v>
      </c>
      <c r="BS1060">
        <v>-2.8765343456896102</v>
      </c>
      <c r="BT1060">
        <v>8.1577482540006102E-2</v>
      </c>
      <c r="BU1060">
        <v>-3.05258915017474</v>
      </c>
      <c r="BV1060">
        <v>0.19450008275519701</v>
      </c>
      <c r="BW1060">
        <v>0.74033908816375504</v>
      </c>
      <c r="BX1060">
        <v>-2.7539583337011999</v>
      </c>
      <c r="BY1060">
        <v>1.18476922802028</v>
      </c>
    </row>
    <row r="1061" spans="1:77" x14ac:dyDescent="0.35">
      <c r="A1061" t="s">
        <v>37847</v>
      </c>
      <c r="B1061" t="s">
        <v>78</v>
      </c>
      <c r="C1061" t="s">
        <v>37848</v>
      </c>
      <c r="D1061" t="s">
        <v>80</v>
      </c>
      <c r="E1061" t="s">
        <v>80</v>
      </c>
      <c r="F1061" t="s">
        <v>81</v>
      </c>
      <c r="G1061" t="s">
        <v>82</v>
      </c>
      <c r="H1061" t="s">
        <v>862</v>
      </c>
      <c r="I1061" t="s">
        <v>150</v>
      </c>
      <c r="J1061" t="s">
        <v>120</v>
      </c>
      <c r="K1061" t="s">
        <v>37849</v>
      </c>
      <c r="L1061" t="s">
        <v>37850</v>
      </c>
      <c r="M1061" t="s">
        <v>37851</v>
      </c>
      <c r="N1061">
        <v>51</v>
      </c>
      <c r="O1061" t="s">
        <v>89</v>
      </c>
      <c r="P1061">
        <v>1174</v>
      </c>
      <c r="Q1061">
        <v>0.89929999999999999</v>
      </c>
      <c r="R1061">
        <v>195</v>
      </c>
      <c r="S1061">
        <v>0.89580000000000004</v>
      </c>
      <c r="T1061" t="s">
        <v>37852</v>
      </c>
      <c r="U1061" t="s">
        <v>37853</v>
      </c>
      <c r="V1061" t="s">
        <v>37854</v>
      </c>
      <c r="W1061" t="s">
        <v>37855</v>
      </c>
      <c r="X1061" t="s">
        <v>37856</v>
      </c>
      <c r="Y1061" t="s">
        <v>37857</v>
      </c>
      <c r="Z1061" t="s">
        <v>37858</v>
      </c>
      <c r="AA1061" t="s">
        <v>724</v>
      </c>
      <c r="AB1061">
        <v>14690</v>
      </c>
      <c r="AC1061">
        <v>4153</v>
      </c>
      <c r="AD1061" t="s">
        <v>37859</v>
      </c>
      <c r="AE1061">
        <v>584</v>
      </c>
      <c r="AF1061" t="s">
        <v>99</v>
      </c>
      <c r="AG1061" t="s">
        <v>37860</v>
      </c>
      <c r="AH1061" t="s">
        <v>80</v>
      </c>
      <c r="AI1061" t="s">
        <v>80</v>
      </c>
      <c r="AJ1061" t="s">
        <v>81</v>
      </c>
      <c r="AK1061" t="s">
        <v>164</v>
      </c>
      <c r="AL1061" t="s">
        <v>2186</v>
      </c>
      <c r="AM1061" t="s">
        <v>166</v>
      </c>
      <c r="AN1061" t="s">
        <v>37861</v>
      </c>
      <c r="AO1061" t="s">
        <v>37862</v>
      </c>
      <c r="AP1061" t="s">
        <v>37863</v>
      </c>
      <c r="AQ1061">
        <v>39</v>
      </c>
      <c r="AR1061" t="s">
        <v>89</v>
      </c>
      <c r="AS1061">
        <v>1165</v>
      </c>
      <c r="AT1061">
        <v>0.91039999999999999</v>
      </c>
      <c r="AU1061">
        <v>172</v>
      </c>
      <c r="AV1061">
        <v>0.94740000000000002</v>
      </c>
      <c r="AW1061" t="s">
        <v>37864</v>
      </c>
      <c r="AX1061" t="s">
        <v>37865</v>
      </c>
      <c r="AY1061" t="s">
        <v>37866</v>
      </c>
      <c r="AZ1061" t="s">
        <v>37867</v>
      </c>
      <c r="BA1061" t="s">
        <v>37868</v>
      </c>
      <c r="BB1061" t="s">
        <v>37869</v>
      </c>
      <c r="BC1061" t="s">
        <v>37870</v>
      </c>
      <c r="BD1061" t="s">
        <v>177</v>
      </c>
      <c r="BE1061">
        <v>54130</v>
      </c>
      <c r="BF1061" t="s">
        <v>37871</v>
      </c>
      <c r="BG1061">
        <v>13285</v>
      </c>
      <c r="BH1061" t="s">
        <v>89</v>
      </c>
      <c r="BI1061">
        <v>1</v>
      </c>
      <c r="BJ1061">
        <v>0</v>
      </c>
      <c r="BK1061">
        <v>0</v>
      </c>
      <c r="BL1061">
        <v>193</v>
      </c>
      <c r="BM1061">
        <v>0</v>
      </c>
      <c r="BN1061">
        <v>0</v>
      </c>
      <c r="BO1061">
        <v>0</v>
      </c>
      <c r="BP1061">
        <v>0</v>
      </c>
      <c r="BQ1061">
        <v>9</v>
      </c>
      <c r="BR1061">
        <v>-3.2077870935405</v>
      </c>
      <c r="BS1061">
        <v>-2.8765343456896102</v>
      </c>
      <c r="BT1061">
        <v>1.4355531834978801</v>
      </c>
      <c r="BU1061">
        <v>-3.05258915017474</v>
      </c>
      <c r="BV1061">
        <v>-2.9632053542952299</v>
      </c>
      <c r="BW1061">
        <v>-2.8734881058958002</v>
      </c>
      <c r="BX1061">
        <v>-2.7539583337011999</v>
      </c>
      <c r="BY1061">
        <v>0.34817760766344302</v>
      </c>
    </row>
    <row r="1062" spans="1:77" hidden="1" x14ac:dyDescent="0.35">
      <c r="A1062" t="s">
        <v>3325</v>
      </c>
      <c r="B1062" t="s">
        <v>99</v>
      </c>
      <c r="C1062" t="s">
        <v>3326</v>
      </c>
      <c r="D1062" t="s">
        <v>80</v>
      </c>
      <c r="E1062" t="s">
        <v>80</v>
      </c>
      <c r="F1062" t="s">
        <v>81</v>
      </c>
      <c r="G1062" t="s">
        <v>82</v>
      </c>
      <c r="H1062" t="s">
        <v>237</v>
      </c>
      <c r="I1062" t="s">
        <v>119</v>
      </c>
      <c r="J1062" t="s">
        <v>120</v>
      </c>
      <c r="K1062" t="s">
        <v>3327</v>
      </c>
      <c r="L1062" t="s">
        <v>3328</v>
      </c>
      <c r="M1062" t="s">
        <v>3329</v>
      </c>
      <c r="N1062">
        <v>39</v>
      </c>
      <c r="O1062" t="s">
        <v>89</v>
      </c>
      <c r="P1062">
        <v>1435</v>
      </c>
      <c r="Q1062">
        <v>1</v>
      </c>
      <c r="R1062">
        <v>159</v>
      </c>
      <c r="S1062">
        <v>0.8125</v>
      </c>
      <c r="T1062" t="s">
        <v>541</v>
      </c>
      <c r="U1062" t="s">
        <v>542</v>
      </c>
      <c r="V1062" t="s">
        <v>543</v>
      </c>
      <c r="W1062" t="s">
        <v>127</v>
      </c>
      <c r="X1062" t="s">
        <v>544</v>
      </c>
      <c r="Y1062" t="s">
        <v>545</v>
      </c>
      <c r="Z1062" t="s">
        <v>3330</v>
      </c>
      <c r="AA1062" t="s">
        <v>131</v>
      </c>
      <c r="AB1062">
        <v>1120</v>
      </c>
      <c r="AC1062">
        <v>42</v>
      </c>
      <c r="AD1062" t="s">
        <v>3331</v>
      </c>
      <c r="AE1062">
        <v>745</v>
      </c>
      <c r="AF1062" t="s">
        <v>78</v>
      </c>
      <c r="AG1062" t="s">
        <v>1541</v>
      </c>
      <c r="AH1062" t="s">
        <v>80</v>
      </c>
      <c r="AI1062" t="s">
        <v>80</v>
      </c>
      <c r="AJ1062" t="s">
        <v>81</v>
      </c>
      <c r="AK1062" t="s">
        <v>101</v>
      </c>
      <c r="AL1062" t="s">
        <v>1291</v>
      </c>
      <c r="AM1062" t="s">
        <v>135</v>
      </c>
      <c r="AN1062" t="s">
        <v>1542</v>
      </c>
      <c r="AO1062" t="s">
        <v>1543</v>
      </c>
      <c r="AP1062" t="s">
        <v>1544</v>
      </c>
      <c r="AQ1062">
        <v>33</v>
      </c>
      <c r="AR1062" t="s">
        <v>89</v>
      </c>
      <c r="AS1062">
        <v>1390</v>
      </c>
      <c r="AT1062">
        <v>1</v>
      </c>
      <c r="AU1062">
        <v>190</v>
      </c>
      <c r="AV1062">
        <v>1</v>
      </c>
      <c r="AW1062" t="s">
        <v>1295</v>
      </c>
      <c r="AX1062" t="s">
        <v>1296</v>
      </c>
      <c r="AY1062" t="s">
        <v>1297</v>
      </c>
      <c r="AZ1062" t="s">
        <v>142</v>
      </c>
      <c r="BA1062" t="s">
        <v>1298</v>
      </c>
      <c r="BB1062" t="s">
        <v>112</v>
      </c>
      <c r="BC1062" t="s">
        <v>1545</v>
      </c>
      <c r="BD1062" t="s">
        <v>114</v>
      </c>
      <c r="BE1062">
        <v>1036</v>
      </c>
      <c r="BF1062" t="s">
        <v>1546</v>
      </c>
      <c r="BG1062">
        <v>44</v>
      </c>
      <c r="BH1062" t="s">
        <v>89</v>
      </c>
      <c r="BI1062">
        <v>1</v>
      </c>
      <c r="BJ1062">
        <v>0</v>
      </c>
      <c r="BK1062">
        <v>0</v>
      </c>
      <c r="BL1062">
        <v>33</v>
      </c>
      <c r="BM1062">
        <v>0</v>
      </c>
      <c r="BN1062">
        <v>1060</v>
      </c>
      <c r="BO1062">
        <v>26</v>
      </c>
      <c r="BP1062">
        <v>4</v>
      </c>
      <c r="BQ1062">
        <v>170</v>
      </c>
      <c r="BR1062">
        <v>-3.2077870935405</v>
      </c>
      <c r="BS1062">
        <v>-2.8765343456896102</v>
      </c>
      <c r="BT1062">
        <v>-0.69381247091014797</v>
      </c>
      <c r="BU1062">
        <v>-3.05258915017474</v>
      </c>
      <c r="BV1062">
        <v>4.3339222449776598</v>
      </c>
      <c r="BW1062">
        <v>0.21121222819985</v>
      </c>
      <c r="BX1062">
        <v>-0.81895109323081205</v>
      </c>
      <c r="BY1062">
        <v>1.1748122411783199</v>
      </c>
    </row>
    <row r="1063" spans="1:77" hidden="1" x14ac:dyDescent="0.35">
      <c r="A1063" t="s">
        <v>39518</v>
      </c>
      <c r="B1063" t="s">
        <v>78</v>
      </c>
      <c r="C1063" t="s">
        <v>39519</v>
      </c>
      <c r="D1063" t="s">
        <v>80</v>
      </c>
      <c r="E1063" t="s">
        <v>80</v>
      </c>
      <c r="F1063" t="s">
        <v>81</v>
      </c>
      <c r="G1063" t="s">
        <v>82</v>
      </c>
      <c r="H1063" t="s">
        <v>415</v>
      </c>
      <c r="I1063" t="s">
        <v>389</v>
      </c>
      <c r="J1063" t="s">
        <v>151</v>
      </c>
      <c r="K1063" t="s">
        <v>39520</v>
      </c>
      <c r="L1063" t="s">
        <v>39521</v>
      </c>
      <c r="M1063" t="s">
        <v>39522</v>
      </c>
      <c r="N1063">
        <v>51</v>
      </c>
      <c r="O1063" t="s">
        <v>89</v>
      </c>
      <c r="P1063">
        <v>1435</v>
      </c>
      <c r="Q1063">
        <v>1</v>
      </c>
      <c r="R1063">
        <v>223</v>
      </c>
      <c r="S1063">
        <v>0.94</v>
      </c>
      <c r="T1063" t="s">
        <v>2304</v>
      </c>
      <c r="U1063" t="s">
        <v>1234</v>
      </c>
      <c r="V1063" t="s">
        <v>3776</v>
      </c>
      <c r="W1063" t="s">
        <v>158</v>
      </c>
      <c r="X1063" t="s">
        <v>519</v>
      </c>
      <c r="Y1063" t="s">
        <v>1862</v>
      </c>
      <c r="Z1063" t="s">
        <v>39523</v>
      </c>
      <c r="AA1063" t="s">
        <v>131</v>
      </c>
      <c r="AB1063">
        <v>596</v>
      </c>
      <c r="AC1063">
        <v>26</v>
      </c>
      <c r="AD1063" t="s">
        <v>39524</v>
      </c>
      <c r="AE1063">
        <v>134</v>
      </c>
      <c r="AF1063" t="s">
        <v>477</v>
      </c>
      <c r="AG1063" t="s">
        <v>39525</v>
      </c>
      <c r="AH1063" t="s">
        <v>80</v>
      </c>
      <c r="AI1063" t="s">
        <v>80</v>
      </c>
      <c r="AJ1063" t="s">
        <v>81</v>
      </c>
      <c r="AK1063" t="s">
        <v>164</v>
      </c>
      <c r="AL1063" t="s">
        <v>1523</v>
      </c>
      <c r="AM1063" t="s">
        <v>278</v>
      </c>
      <c r="AN1063" t="s">
        <v>21615</v>
      </c>
      <c r="AO1063" t="s">
        <v>21616</v>
      </c>
      <c r="AP1063" t="s">
        <v>21617</v>
      </c>
      <c r="AQ1063">
        <v>36</v>
      </c>
      <c r="AR1063" t="s">
        <v>89</v>
      </c>
      <c r="AS1063">
        <v>1465</v>
      </c>
      <c r="AT1063">
        <v>1</v>
      </c>
      <c r="AU1063">
        <v>190</v>
      </c>
      <c r="AV1063">
        <v>1</v>
      </c>
      <c r="AW1063" t="s">
        <v>2293</v>
      </c>
      <c r="AX1063" t="s">
        <v>2294</v>
      </c>
      <c r="AY1063" t="s">
        <v>8232</v>
      </c>
      <c r="AZ1063" t="s">
        <v>285</v>
      </c>
      <c r="BA1063" t="s">
        <v>1530</v>
      </c>
      <c r="BB1063" t="s">
        <v>2296</v>
      </c>
      <c r="BC1063" t="s">
        <v>21618</v>
      </c>
      <c r="BD1063" t="s">
        <v>289</v>
      </c>
      <c r="BE1063">
        <v>312</v>
      </c>
      <c r="BF1063" t="s">
        <v>21619</v>
      </c>
      <c r="BG1063">
        <v>17</v>
      </c>
      <c r="BH1063" t="s">
        <v>89</v>
      </c>
      <c r="BI1063">
        <v>1</v>
      </c>
      <c r="BJ1063">
        <v>0</v>
      </c>
      <c r="BK1063">
        <v>0</v>
      </c>
      <c r="BL1063">
        <v>43</v>
      </c>
      <c r="BM1063">
        <v>0</v>
      </c>
      <c r="BN1063">
        <v>91</v>
      </c>
      <c r="BO1063">
        <v>56</v>
      </c>
      <c r="BP1063">
        <v>13</v>
      </c>
      <c r="BQ1063">
        <v>158</v>
      </c>
      <c r="BR1063">
        <v>-3.2077870935405</v>
      </c>
      <c r="BS1063">
        <v>-2.8765343456896102</v>
      </c>
      <c r="BT1063">
        <v>-0.49229554674932102</v>
      </c>
      <c r="BU1063">
        <v>-3.05258915017474</v>
      </c>
      <c r="BV1063">
        <v>2.0616354115014301</v>
      </c>
      <c r="BW1063">
        <v>0.85692890646379805</v>
      </c>
      <c r="BX1063">
        <v>0.26546079646045101</v>
      </c>
      <c r="BY1063">
        <v>1.1664295038241199</v>
      </c>
    </row>
    <row r="1064" spans="1:77" hidden="1" x14ac:dyDescent="0.35">
      <c r="A1064" t="s">
        <v>12347</v>
      </c>
      <c r="B1064" t="s">
        <v>99</v>
      </c>
      <c r="C1064" t="s">
        <v>12348</v>
      </c>
      <c r="D1064" t="s">
        <v>80</v>
      </c>
      <c r="E1064" t="s">
        <v>80</v>
      </c>
      <c r="F1064" t="s">
        <v>81</v>
      </c>
      <c r="G1064" t="s">
        <v>82</v>
      </c>
      <c r="H1064" t="s">
        <v>4532</v>
      </c>
      <c r="I1064" t="s">
        <v>2030</v>
      </c>
      <c r="J1064" t="s">
        <v>85</v>
      </c>
      <c r="K1064" t="s">
        <v>12349</v>
      </c>
      <c r="L1064" t="s">
        <v>12350</v>
      </c>
      <c r="M1064" t="s">
        <v>12351</v>
      </c>
      <c r="N1064">
        <v>60</v>
      </c>
      <c r="O1064" t="s">
        <v>89</v>
      </c>
      <c r="P1064">
        <v>1465</v>
      </c>
      <c r="Q1064">
        <v>1</v>
      </c>
      <c r="R1064">
        <v>283</v>
      </c>
      <c r="S1064">
        <v>0.9516</v>
      </c>
      <c r="T1064" t="s">
        <v>11321</v>
      </c>
      <c r="U1064" t="s">
        <v>4537</v>
      </c>
      <c r="V1064" t="s">
        <v>4538</v>
      </c>
      <c r="W1064" t="s">
        <v>93</v>
      </c>
      <c r="X1064" t="s">
        <v>4539</v>
      </c>
      <c r="Y1064" t="s">
        <v>4540</v>
      </c>
      <c r="Z1064" t="s">
        <v>12352</v>
      </c>
      <c r="AA1064" t="s">
        <v>131</v>
      </c>
      <c r="AB1064">
        <v>616</v>
      </c>
      <c r="AC1064">
        <v>20</v>
      </c>
      <c r="AD1064" t="s">
        <v>12353</v>
      </c>
      <c r="AE1064">
        <v>2484</v>
      </c>
      <c r="AF1064" t="s">
        <v>78</v>
      </c>
      <c r="AG1064" t="s">
        <v>12354</v>
      </c>
      <c r="AH1064" t="s">
        <v>80</v>
      </c>
      <c r="AI1064" t="s">
        <v>80</v>
      </c>
      <c r="AJ1064" t="s">
        <v>81</v>
      </c>
      <c r="AK1064" t="s">
        <v>101</v>
      </c>
      <c r="AL1064" t="s">
        <v>524</v>
      </c>
      <c r="AM1064" t="s">
        <v>103</v>
      </c>
      <c r="AN1064" t="s">
        <v>12355</v>
      </c>
      <c r="AO1064" t="s">
        <v>12356</v>
      </c>
      <c r="AP1064" t="s">
        <v>12357</v>
      </c>
      <c r="AQ1064">
        <v>36</v>
      </c>
      <c r="AR1064" t="s">
        <v>89</v>
      </c>
      <c r="AS1064">
        <v>1465</v>
      </c>
      <c r="AT1064">
        <v>1</v>
      </c>
      <c r="AU1064">
        <v>190</v>
      </c>
      <c r="AV1064">
        <v>1</v>
      </c>
      <c r="AW1064" t="s">
        <v>1135</v>
      </c>
      <c r="AX1064" t="s">
        <v>1136</v>
      </c>
      <c r="AY1064" t="s">
        <v>1576</v>
      </c>
      <c r="AZ1064" t="s">
        <v>531</v>
      </c>
      <c r="BA1064" t="s">
        <v>1577</v>
      </c>
      <c r="BB1064" t="s">
        <v>533</v>
      </c>
      <c r="BC1064" t="s">
        <v>12358</v>
      </c>
      <c r="BD1064" t="s">
        <v>114</v>
      </c>
      <c r="BE1064">
        <v>1884</v>
      </c>
      <c r="BF1064" t="s">
        <v>12359</v>
      </c>
      <c r="BG1064">
        <v>70</v>
      </c>
      <c r="BH1064" t="s">
        <v>89</v>
      </c>
      <c r="BI1064">
        <v>1</v>
      </c>
      <c r="BJ1064">
        <v>0</v>
      </c>
      <c r="BK1064">
        <v>0</v>
      </c>
      <c r="BL1064">
        <v>10</v>
      </c>
      <c r="BM1064">
        <v>0</v>
      </c>
      <c r="BN1064">
        <v>0</v>
      </c>
      <c r="BO1064">
        <v>6</v>
      </c>
      <c r="BP1064">
        <v>0</v>
      </c>
      <c r="BQ1064">
        <v>33</v>
      </c>
      <c r="BR1064">
        <v>-3.2077870935405</v>
      </c>
      <c r="BS1064">
        <v>-2.8765343456896102</v>
      </c>
      <c r="BT1064">
        <v>-0.40550635046914901</v>
      </c>
      <c r="BU1064">
        <v>-3.05258915017474</v>
      </c>
      <c r="BV1064">
        <v>-2.9632053542952299</v>
      </c>
      <c r="BW1064">
        <v>0.39817015822505503</v>
      </c>
      <c r="BX1064">
        <v>-2.7539583337011999</v>
      </c>
      <c r="BY1064">
        <v>1.15340362977625</v>
      </c>
    </row>
    <row r="1065" spans="1:77" hidden="1" x14ac:dyDescent="0.35">
      <c r="A1065" t="s">
        <v>5949</v>
      </c>
      <c r="B1065" t="s">
        <v>99</v>
      </c>
      <c r="C1065" t="s">
        <v>5950</v>
      </c>
      <c r="D1065" t="s">
        <v>80</v>
      </c>
      <c r="E1065" t="s">
        <v>80</v>
      </c>
      <c r="F1065" t="s">
        <v>81</v>
      </c>
      <c r="G1065" t="s">
        <v>82</v>
      </c>
      <c r="H1065" t="s">
        <v>486</v>
      </c>
      <c r="I1065" t="s">
        <v>150</v>
      </c>
      <c r="J1065" t="s">
        <v>120</v>
      </c>
      <c r="K1065" t="s">
        <v>5951</v>
      </c>
      <c r="L1065" t="s">
        <v>5952</v>
      </c>
      <c r="M1065" t="s">
        <v>5953</v>
      </c>
      <c r="N1065">
        <v>60</v>
      </c>
      <c r="O1065" t="s">
        <v>89</v>
      </c>
      <c r="P1065">
        <v>1435</v>
      </c>
      <c r="Q1065">
        <v>1</v>
      </c>
      <c r="R1065">
        <v>222</v>
      </c>
      <c r="S1065">
        <v>0.95830000000000004</v>
      </c>
      <c r="T1065" t="s">
        <v>974</v>
      </c>
      <c r="U1065" t="s">
        <v>2831</v>
      </c>
      <c r="V1065" t="s">
        <v>3272</v>
      </c>
      <c r="W1065" t="s">
        <v>127</v>
      </c>
      <c r="X1065" t="s">
        <v>3273</v>
      </c>
      <c r="Y1065" t="s">
        <v>3274</v>
      </c>
      <c r="Z1065" t="s">
        <v>5954</v>
      </c>
      <c r="AA1065" t="s">
        <v>131</v>
      </c>
      <c r="AB1065">
        <v>952</v>
      </c>
      <c r="AC1065">
        <v>32</v>
      </c>
      <c r="AD1065" t="s">
        <v>5955</v>
      </c>
      <c r="AE1065">
        <v>1784</v>
      </c>
      <c r="AF1065" t="s">
        <v>78</v>
      </c>
      <c r="AG1065" t="s">
        <v>5956</v>
      </c>
      <c r="AH1065" t="s">
        <v>80</v>
      </c>
      <c r="AI1065" t="s">
        <v>80</v>
      </c>
      <c r="AJ1065" t="s">
        <v>81</v>
      </c>
      <c r="AK1065" t="s">
        <v>101</v>
      </c>
      <c r="AL1065" t="s">
        <v>649</v>
      </c>
      <c r="AM1065" t="s">
        <v>103</v>
      </c>
      <c r="AN1065" t="s">
        <v>5957</v>
      </c>
      <c r="AO1065" t="s">
        <v>5958</v>
      </c>
      <c r="AP1065" t="s">
        <v>5959</v>
      </c>
      <c r="AQ1065">
        <v>36</v>
      </c>
      <c r="AR1065" t="s">
        <v>89</v>
      </c>
      <c r="AS1065">
        <v>1480</v>
      </c>
      <c r="AT1065">
        <v>1</v>
      </c>
      <c r="AU1065">
        <v>190</v>
      </c>
      <c r="AV1065">
        <v>1</v>
      </c>
      <c r="AW1065" t="s">
        <v>654</v>
      </c>
      <c r="AX1065" t="s">
        <v>655</v>
      </c>
      <c r="AY1065" t="s">
        <v>656</v>
      </c>
      <c r="AZ1065" t="s">
        <v>531</v>
      </c>
      <c r="BA1065" t="s">
        <v>658</v>
      </c>
      <c r="BB1065" t="s">
        <v>659</v>
      </c>
      <c r="BC1065" t="s">
        <v>5960</v>
      </c>
      <c r="BD1065" t="s">
        <v>114</v>
      </c>
      <c r="BE1065">
        <v>852</v>
      </c>
      <c r="BF1065" t="s">
        <v>5961</v>
      </c>
      <c r="BG1065">
        <v>36</v>
      </c>
      <c r="BH1065" t="s">
        <v>89</v>
      </c>
      <c r="BI1065">
        <v>1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17</v>
      </c>
      <c r="BR1065">
        <v>-3.2077870935405</v>
      </c>
      <c r="BS1065">
        <v>-2.8765343456896102</v>
      </c>
      <c r="BT1065">
        <v>-2.9472077382370299</v>
      </c>
      <c r="BU1065">
        <v>-3.05258915017474</v>
      </c>
      <c r="BV1065">
        <v>-2.9632053542952299</v>
      </c>
      <c r="BW1065">
        <v>-2.8734881058958002</v>
      </c>
      <c r="BX1065">
        <v>-2.7539583337011999</v>
      </c>
      <c r="BY1065">
        <v>1.14423046197958</v>
      </c>
    </row>
    <row r="1066" spans="1:77" hidden="1" x14ac:dyDescent="0.35">
      <c r="A1066" t="s">
        <v>22697</v>
      </c>
      <c r="B1066" t="s">
        <v>78</v>
      </c>
      <c r="C1066" t="s">
        <v>22698</v>
      </c>
      <c r="D1066" t="s">
        <v>80</v>
      </c>
      <c r="E1066" t="s">
        <v>80</v>
      </c>
      <c r="F1066" t="s">
        <v>81</v>
      </c>
      <c r="G1066" t="s">
        <v>82</v>
      </c>
      <c r="H1066" t="s">
        <v>585</v>
      </c>
      <c r="I1066" t="s">
        <v>371</v>
      </c>
      <c r="J1066" t="s">
        <v>210</v>
      </c>
      <c r="K1066" t="s">
        <v>22699</v>
      </c>
      <c r="L1066" t="s">
        <v>22700</v>
      </c>
      <c r="M1066" t="s">
        <v>22701</v>
      </c>
      <c r="N1066">
        <v>75</v>
      </c>
      <c r="O1066" t="s">
        <v>89</v>
      </c>
      <c r="P1066">
        <v>1435</v>
      </c>
      <c r="Q1066">
        <v>1</v>
      </c>
      <c r="R1066">
        <v>219</v>
      </c>
      <c r="S1066">
        <v>0.92159999999999997</v>
      </c>
      <c r="T1066" t="s">
        <v>1105</v>
      </c>
      <c r="U1066" t="s">
        <v>810</v>
      </c>
      <c r="V1066" t="s">
        <v>1415</v>
      </c>
      <c r="W1066" t="s">
        <v>127</v>
      </c>
      <c r="X1066" t="s">
        <v>1416</v>
      </c>
      <c r="Y1066" t="s">
        <v>1417</v>
      </c>
      <c r="Z1066" t="s">
        <v>22702</v>
      </c>
      <c r="AA1066" t="s">
        <v>131</v>
      </c>
      <c r="AB1066">
        <v>324</v>
      </c>
      <c r="AC1066">
        <v>12</v>
      </c>
      <c r="AD1066" t="s">
        <v>22703</v>
      </c>
      <c r="AE1066">
        <v>2260</v>
      </c>
      <c r="AF1066" t="s">
        <v>99</v>
      </c>
      <c r="AG1066" t="s">
        <v>22704</v>
      </c>
      <c r="AH1066" t="s">
        <v>80</v>
      </c>
      <c r="AI1066" t="s">
        <v>80</v>
      </c>
      <c r="AJ1066" t="s">
        <v>81</v>
      </c>
      <c r="AK1066" t="s">
        <v>164</v>
      </c>
      <c r="AL1066" t="s">
        <v>1523</v>
      </c>
      <c r="AM1066" t="s">
        <v>278</v>
      </c>
      <c r="AN1066" t="s">
        <v>18289</v>
      </c>
      <c r="AO1066" t="s">
        <v>18290</v>
      </c>
      <c r="AP1066" t="s">
        <v>18291</v>
      </c>
      <c r="AQ1066">
        <v>33</v>
      </c>
      <c r="AR1066" t="s">
        <v>89</v>
      </c>
      <c r="AS1066">
        <v>1465</v>
      </c>
      <c r="AT1066">
        <v>1</v>
      </c>
      <c r="AU1066">
        <v>171</v>
      </c>
      <c r="AV1066">
        <v>0.97219999999999995</v>
      </c>
      <c r="AW1066" t="s">
        <v>2293</v>
      </c>
      <c r="AX1066" t="s">
        <v>2294</v>
      </c>
      <c r="AY1066" t="s">
        <v>8232</v>
      </c>
      <c r="AZ1066" t="s">
        <v>285</v>
      </c>
      <c r="BA1066" t="s">
        <v>1530</v>
      </c>
      <c r="BB1066" t="s">
        <v>2296</v>
      </c>
      <c r="BC1066" t="s">
        <v>18292</v>
      </c>
      <c r="BD1066" t="s">
        <v>233</v>
      </c>
      <c r="BE1066">
        <v>180</v>
      </c>
      <c r="BF1066" t="s">
        <v>9753</v>
      </c>
      <c r="BG1066">
        <v>8</v>
      </c>
      <c r="BH1066" t="s">
        <v>89</v>
      </c>
      <c r="BI1066">
        <v>1</v>
      </c>
      <c r="BJ1066">
        <v>0</v>
      </c>
      <c r="BK1066">
        <v>0</v>
      </c>
      <c r="BL1066">
        <v>47</v>
      </c>
      <c r="BM1066">
        <v>0</v>
      </c>
      <c r="BN1066">
        <v>164</v>
      </c>
      <c r="BO1066">
        <v>371</v>
      </c>
      <c r="BP1066">
        <v>134</v>
      </c>
      <c r="BQ1066">
        <v>300</v>
      </c>
      <c r="BR1066">
        <v>-3.2077870935405</v>
      </c>
      <c r="BS1066">
        <v>-2.8765343456896102</v>
      </c>
      <c r="BT1066">
        <v>-0.86869650795220499</v>
      </c>
      <c r="BU1066">
        <v>-3.05258915017474</v>
      </c>
      <c r="BV1066">
        <v>1.96895105698277</v>
      </c>
      <c r="BW1066">
        <v>1.8118940841834501</v>
      </c>
      <c r="BX1066">
        <v>1.8420825608167499</v>
      </c>
      <c r="BY1066">
        <v>1.1370910763181299</v>
      </c>
    </row>
    <row r="1067" spans="1:77" x14ac:dyDescent="0.35">
      <c r="A1067" t="s">
        <v>36893</v>
      </c>
      <c r="B1067" t="s">
        <v>99</v>
      </c>
      <c r="C1067" t="s">
        <v>36894</v>
      </c>
      <c r="D1067" t="s">
        <v>80</v>
      </c>
      <c r="E1067" t="s">
        <v>80</v>
      </c>
      <c r="F1067" t="s">
        <v>81</v>
      </c>
      <c r="G1067" t="s">
        <v>82</v>
      </c>
      <c r="H1067" t="s">
        <v>4823</v>
      </c>
      <c r="I1067" t="s">
        <v>416</v>
      </c>
      <c r="J1067" t="s">
        <v>85</v>
      </c>
      <c r="K1067" t="s">
        <v>36895</v>
      </c>
      <c r="L1067" t="s">
        <v>36896</v>
      </c>
      <c r="M1067" t="s">
        <v>36897</v>
      </c>
      <c r="N1067">
        <v>60</v>
      </c>
      <c r="O1067" t="s">
        <v>89</v>
      </c>
      <c r="P1067">
        <v>1426</v>
      </c>
      <c r="Q1067">
        <v>0.99650000000000005</v>
      </c>
      <c r="R1067">
        <v>220</v>
      </c>
      <c r="S1067">
        <v>0.8387</v>
      </c>
      <c r="T1067" t="s">
        <v>4827</v>
      </c>
      <c r="U1067" t="s">
        <v>4828</v>
      </c>
      <c r="V1067" t="s">
        <v>36898</v>
      </c>
      <c r="W1067" t="s">
        <v>93</v>
      </c>
      <c r="X1067" t="s">
        <v>4830</v>
      </c>
      <c r="Y1067" t="s">
        <v>4831</v>
      </c>
      <c r="Z1067" t="s">
        <v>36899</v>
      </c>
      <c r="AA1067" t="s">
        <v>400</v>
      </c>
      <c r="AB1067">
        <v>132</v>
      </c>
      <c r="AC1067">
        <v>5</v>
      </c>
      <c r="AD1067" t="s">
        <v>36900</v>
      </c>
      <c r="AE1067">
        <v>2801</v>
      </c>
      <c r="AF1067" t="s">
        <v>78</v>
      </c>
      <c r="AG1067" t="s">
        <v>36901</v>
      </c>
      <c r="AH1067" t="s">
        <v>80</v>
      </c>
      <c r="AI1067" t="s">
        <v>80</v>
      </c>
      <c r="AJ1067" t="s">
        <v>81</v>
      </c>
      <c r="AK1067" t="s">
        <v>101</v>
      </c>
      <c r="AL1067" t="s">
        <v>1352</v>
      </c>
      <c r="AM1067" t="s">
        <v>103</v>
      </c>
      <c r="AN1067" t="s">
        <v>36902</v>
      </c>
      <c r="AO1067" t="s">
        <v>36903</v>
      </c>
      <c r="AP1067" t="s">
        <v>36904</v>
      </c>
      <c r="AQ1067">
        <v>33</v>
      </c>
      <c r="AR1067" t="s">
        <v>89</v>
      </c>
      <c r="AS1067">
        <v>1354</v>
      </c>
      <c r="AT1067">
        <v>0.98570000000000002</v>
      </c>
      <c r="AU1067">
        <v>171</v>
      </c>
      <c r="AV1067">
        <v>0.97219999999999995</v>
      </c>
      <c r="AW1067" t="s">
        <v>3458</v>
      </c>
      <c r="AX1067" t="s">
        <v>36905</v>
      </c>
      <c r="AY1067" t="s">
        <v>36906</v>
      </c>
      <c r="AZ1067" t="s">
        <v>531</v>
      </c>
      <c r="BA1067" t="s">
        <v>28439</v>
      </c>
      <c r="BB1067" t="s">
        <v>707</v>
      </c>
      <c r="BC1067" t="s">
        <v>36907</v>
      </c>
      <c r="BD1067" t="s">
        <v>114</v>
      </c>
      <c r="BE1067">
        <v>2920</v>
      </c>
      <c r="BF1067" t="s">
        <v>36908</v>
      </c>
      <c r="BG1067">
        <v>130</v>
      </c>
      <c r="BH1067" t="s">
        <v>89</v>
      </c>
      <c r="BI1067">
        <v>1</v>
      </c>
      <c r="BJ1067">
        <v>0</v>
      </c>
      <c r="BK1067">
        <v>0</v>
      </c>
      <c r="BL1067">
        <v>18</v>
      </c>
      <c r="BM1067">
        <v>10</v>
      </c>
      <c r="BN1067">
        <v>0</v>
      </c>
      <c r="BO1067">
        <v>0</v>
      </c>
      <c r="BP1067">
        <v>0</v>
      </c>
      <c r="BQ1067">
        <v>9</v>
      </c>
      <c r="BR1067">
        <v>-3.2077870935405</v>
      </c>
      <c r="BS1067">
        <v>-2.8765343456896102</v>
      </c>
      <c r="BT1067">
        <v>-4.1591587812223101E-2</v>
      </c>
      <c r="BU1067">
        <v>1.8912173457805601</v>
      </c>
      <c r="BV1067">
        <v>-2.9632053542952299</v>
      </c>
      <c r="BW1067">
        <v>-2.8734881058958002</v>
      </c>
      <c r="BX1067">
        <v>-2.7539583337011999</v>
      </c>
      <c r="BY1067">
        <v>0.34185863504707198</v>
      </c>
    </row>
    <row r="1068" spans="1:77" hidden="1" x14ac:dyDescent="0.35">
      <c r="A1068" t="s">
        <v>38428</v>
      </c>
      <c r="B1068" t="s">
        <v>78</v>
      </c>
      <c r="C1068" t="s">
        <v>38429</v>
      </c>
      <c r="D1068" t="s">
        <v>80</v>
      </c>
      <c r="E1068" t="s">
        <v>80</v>
      </c>
      <c r="F1068" t="s">
        <v>81</v>
      </c>
      <c r="G1068" t="s">
        <v>82</v>
      </c>
      <c r="H1068" t="s">
        <v>1829</v>
      </c>
      <c r="I1068" t="s">
        <v>264</v>
      </c>
      <c r="J1068" t="s">
        <v>85</v>
      </c>
      <c r="K1068" t="s">
        <v>38430</v>
      </c>
      <c r="L1068" t="s">
        <v>38431</v>
      </c>
      <c r="M1068" t="s">
        <v>38432</v>
      </c>
      <c r="N1068">
        <v>54</v>
      </c>
      <c r="O1068" t="s">
        <v>89</v>
      </c>
      <c r="P1068">
        <v>1420</v>
      </c>
      <c r="Q1068">
        <v>1</v>
      </c>
      <c r="R1068">
        <v>283</v>
      </c>
      <c r="S1068">
        <v>0.9516</v>
      </c>
      <c r="T1068" t="s">
        <v>1904</v>
      </c>
      <c r="U1068" t="s">
        <v>1905</v>
      </c>
      <c r="V1068" t="s">
        <v>1906</v>
      </c>
      <c r="W1068" t="s">
        <v>93</v>
      </c>
      <c r="X1068" t="s">
        <v>1907</v>
      </c>
      <c r="Y1068" t="s">
        <v>1908</v>
      </c>
      <c r="Z1068" t="s">
        <v>38433</v>
      </c>
      <c r="AA1068" t="s">
        <v>131</v>
      </c>
      <c r="AB1068">
        <v>606</v>
      </c>
      <c r="AC1068">
        <v>16</v>
      </c>
      <c r="AD1068" t="s">
        <v>38434</v>
      </c>
      <c r="AE1068">
        <v>2544</v>
      </c>
      <c r="AF1068" t="s">
        <v>99</v>
      </c>
      <c r="AG1068" t="s">
        <v>38435</v>
      </c>
      <c r="AH1068" t="s">
        <v>80</v>
      </c>
      <c r="AI1068" t="s">
        <v>80</v>
      </c>
      <c r="AJ1068" t="s">
        <v>81</v>
      </c>
      <c r="AK1068" t="s">
        <v>101</v>
      </c>
      <c r="AL1068" t="s">
        <v>102</v>
      </c>
      <c r="AM1068" t="s">
        <v>358</v>
      </c>
      <c r="AN1068" t="s">
        <v>38436</v>
      </c>
      <c r="AO1068" t="s">
        <v>38437</v>
      </c>
      <c r="AP1068" t="s">
        <v>38438</v>
      </c>
      <c r="AQ1068">
        <v>33</v>
      </c>
      <c r="AR1068" t="s">
        <v>89</v>
      </c>
      <c r="AS1068">
        <v>1390</v>
      </c>
      <c r="AT1068">
        <v>1</v>
      </c>
      <c r="AU1068">
        <v>172</v>
      </c>
      <c r="AV1068">
        <v>0.94740000000000002</v>
      </c>
      <c r="AW1068" t="s">
        <v>782</v>
      </c>
      <c r="AX1068" t="s">
        <v>878</v>
      </c>
      <c r="AY1068" t="s">
        <v>2486</v>
      </c>
      <c r="AZ1068" t="s">
        <v>365</v>
      </c>
      <c r="BA1068" t="s">
        <v>2487</v>
      </c>
      <c r="BB1068" t="s">
        <v>112</v>
      </c>
      <c r="BC1068" t="s">
        <v>38439</v>
      </c>
      <c r="BD1068" t="s">
        <v>114</v>
      </c>
      <c r="BE1068">
        <v>578</v>
      </c>
      <c r="BF1068" t="s">
        <v>18758</v>
      </c>
      <c r="BG1068">
        <v>25</v>
      </c>
      <c r="BH1068" t="s">
        <v>89</v>
      </c>
      <c r="BI1068">
        <v>1</v>
      </c>
      <c r="BJ1068">
        <v>0</v>
      </c>
      <c r="BK1068">
        <v>0</v>
      </c>
      <c r="BL1068">
        <v>4</v>
      </c>
      <c r="BM1068">
        <v>0</v>
      </c>
      <c r="BN1068">
        <v>0</v>
      </c>
      <c r="BO1068">
        <v>0</v>
      </c>
      <c r="BP1068">
        <v>0</v>
      </c>
      <c r="BQ1068">
        <v>21</v>
      </c>
      <c r="BR1068">
        <v>-3.2077870935405</v>
      </c>
      <c r="BS1068">
        <v>-2.8765343456896102</v>
      </c>
      <c r="BT1068">
        <v>-0.65388718836837401</v>
      </c>
      <c r="BU1068">
        <v>-3.05258915017474</v>
      </c>
      <c r="BV1068">
        <v>-2.9632053542952299</v>
      </c>
      <c r="BW1068">
        <v>-2.8734881058958002</v>
      </c>
      <c r="BX1068">
        <v>-2.7539583337011999</v>
      </c>
      <c r="BY1068">
        <v>1.1268589050237501</v>
      </c>
    </row>
    <row r="1069" spans="1:77" x14ac:dyDescent="0.35">
      <c r="A1069" t="s">
        <v>37884</v>
      </c>
      <c r="B1069" t="s">
        <v>99</v>
      </c>
      <c r="C1069" t="s">
        <v>37885</v>
      </c>
      <c r="D1069" t="s">
        <v>80</v>
      </c>
      <c r="E1069" t="s">
        <v>80</v>
      </c>
      <c r="F1069" t="s">
        <v>81</v>
      </c>
      <c r="G1069" t="s">
        <v>82</v>
      </c>
      <c r="H1069" t="s">
        <v>862</v>
      </c>
      <c r="I1069" t="s">
        <v>320</v>
      </c>
      <c r="J1069" t="s">
        <v>120</v>
      </c>
      <c r="K1069" t="s">
        <v>37886</v>
      </c>
      <c r="L1069" t="s">
        <v>37887</v>
      </c>
      <c r="M1069" t="s">
        <v>37888</v>
      </c>
      <c r="N1069">
        <v>45</v>
      </c>
      <c r="O1069" t="s">
        <v>89</v>
      </c>
      <c r="P1069">
        <v>1300</v>
      </c>
      <c r="Q1069">
        <v>0.94789999999999996</v>
      </c>
      <c r="R1069">
        <v>159</v>
      </c>
      <c r="S1069">
        <v>0.8125</v>
      </c>
      <c r="T1069" t="s">
        <v>37889</v>
      </c>
      <c r="U1069" t="s">
        <v>15997</v>
      </c>
      <c r="V1069" t="s">
        <v>37890</v>
      </c>
      <c r="W1069" t="s">
        <v>127</v>
      </c>
      <c r="X1069" t="s">
        <v>37891</v>
      </c>
      <c r="Y1069" t="s">
        <v>37892</v>
      </c>
      <c r="Z1069" t="s">
        <v>37893</v>
      </c>
      <c r="AA1069" t="s">
        <v>97</v>
      </c>
      <c r="AB1069">
        <v>552</v>
      </c>
      <c r="AC1069">
        <v>18</v>
      </c>
      <c r="AD1069" t="s">
        <v>37894</v>
      </c>
      <c r="AE1069">
        <v>889</v>
      </c>
      <c r="AF1069" t="s">
        <v>78</v>
      </c>
      <c r="AG1069" t="s">
        <v>37895</v>
      </c>
      <c r="AH1069" t="s">
        <v>80</v>
      </c>
      <c r="AI1069" t="s">
        <v>80</v>
      </c>
      <c r="AJ1069" t="s">
        <v>81</v>
      </c>
      <c r="AK1069" t="s">
        <v>101</v>
      </c>
      <c r="AL1069" t="s">
        <v>649</v>
      </c>
      <c r="AM1069" t="s">
        <v>650</v>
      </c>
      <c r="AN1069" t="s">
        <v>37896</v>
      </c>
      <c r="AO1069" t="s">
        <v>37897</v>
      </c>
      <c r="AP1069" t="s">
        <v>37898</v>
      </c>
      <c r="AQ1069">
        <v>33</v>
      </c>
      <c r="AR1069" t="s">
        <v>89</v>
      </c>
      <c r="AS1069">
        <v>1354</v>
      </c>
      <c r="AT1069">
        <v>0.95289999999999997</v>
      </c>
      <c r="AU1069">
        <v>181</v>
      </c>
      <c r="AV1069">
        <v>0.97370000000000001</v>
      </c>
      <c r="AW1069" t="s">
        <v>37899</v>
      </c>
      <c r="AX1069" t="s">
        <v>37900</v>
      </c>
      <c r="AY1069" t="s">
        <v>37901</v>
      </c>
      <c r="AZ1069" t="s">
        <v>657</v>
      </c>
      <c r="BA1069" t="s">
        <v>37902</v>
      </c>
      <c r="BB1069" t="s">
        <v>659</v>
      </c>
      <c r="BC1069" t="s">
        <v>37903</v>
      </c>
      <c r="BD1069" t="s">
        <v>114</v>
      </c>
      <c r="BE1069">
        <v>862</v>
      </c>
      <c r="BF1069" t="s">
        <v>37904</v>
      </c>
      <c r="BG1069">
        <v>33</v>
      </c>
      <c r="BH1069" t="s">
        <v>89</v>
      </c>
      <c r="BI1069">
        <v>1</v>
      </c>
      <c r="BJ1069">
        <v>0</v>
      </c>
      <c r="BK1069">
        <v>0</v>
      </c>
      <c r="BL1069">
        <v>13</v>
      </c>
      <c r="BM1069">
        <v>5</v>
      </c>
      <c r="BN1069">
        <v>4</v>
      </c>
      <c r="BO1069">
        <v>0</v>
      </c>
      <c r="BP1069">
        <v>0</v>
      </c>
      <c r="BQ1069">
        <v>10</v>
      </c>
      <c r="BR1069">
        <v>-3.2077870935405</v>
      </c>
      <c r="BS1069">
        <v>-2.8765343456896102</v>
      </c>
      <c r="BT1069">
        <v>-0.297754025578917</v>
      </c>
      <c r="BU1069">
        <v>1.17643806834967</v>
      </c>
      <c r="BV1069">
        <v>0.67050345182214399</v>
      </c>
      <c r="BW1069">
        <v>-2.8734881058958002</v>
      </c>
      <c r="BX1069">
        <v>-2.7539583337011999</v>
      </c>
      <c r="BY1069">
        <v>0.33924969908497798</v>
      </c>
    </row>
    <row r="1070" spans="1:77" x14ac:dyDescent="0.35">
      <c r="A1070" t="s">
        <v>35264</v>
      </c>
      <c r="B1070" t="s">
        <v>99</v>
      </c>
      <c r="C1070" t="s">
        <v>35265</v>
      </c>
      <c r="D1070" t="s">
        <v>80</v>
      </c>
      <c r="E1070" t="s">
        <v>80</v>
      </c>
      <c r="F1070" t="s">
        <v>81</v>
      </c>
      <c r="G1070" t="s">
        <v>82</v>
      </c>
      <c r="H1070" t="s">
        <v>611</v>
      </c>
      <c r="I1070" t="s">
        <v>416</v>
      </c>
      <c r="J1070" t="s">
        <v>85</v>
      </c>
      <c r="K1070" t="s">
        <v>35266</v>
      </c>
      <c r="L1070" t="s">
        <v>35267</v>
      </c>
      <c r="M1070" t="s">
        <v>35268</v>
      </c>
      <c r="N1070">
        <v>45</v>
      </c>
      <c r="O1070" t="s">
        <v>89</v>
      </c>
      <c r="P1070">
        <v>1225</v>
      </c>
      <c r="Q1070">
        <v>0.91410000000000002</v>
      </c>
      <c r="R1070">
        <v>265</v>
      </c>
      <c r="S1070">
        <v>0.9194</v>
      </c>
      <c r="T1070" t="s">
        <v>2202</v>
      </c>
      <c r="U1070" t="s">
        <v>5132</v>
      </c>
      <c r="V1070" t="s">
        <v>35269</v>
      </c>
      <c r="W1070" t="s">
        <v>93</v>
      </c>
      <c r="X1070" t="s">
        <v>35270</v>
      </c>
      <c r="Y1070" t="s">
        <v>35271</v>
      </c>
      <c r="Z1070" t="s">
        <v>35272</v>
      </c>
      <c r="AA1070" t="s">
        <v>1028</v>
      </c>
      <c r="AB1070">
        <v>15982</v>
      </c>
      <c r="AC1070">
        <v>1016</v>
      </c>
      <c r="AD1070" t="s">
        <v>35273</v>
      </c>
      <c r="AE1070">
        <v>569</v>
      </c>
      <c r="AF1070" t="s">
        <v>78</v>
      </c>
      <c r="AG1070" t="s">
        <v>35274</v>
      </c>
      <c r="AH1070" t="s">
        <v>80</v>
      </c>
      <c r="AI1070" t="s">
        <v>80</v>
      </c>
      <c r="AJ1070" t="s">
        <v>81</v>
      </c>
      <c r="AK1070" t="s">
        <v>101</v>
      </c>
      <c r="AL1070" t="s">
        <v>1155</v>
      </c>
      <c r="AM1070" t="s">
        <v>103</v>
      </c>
      <c r="AN1070" t="s">
        <v>35275</v>
      </c>
      <c r="AO1070" t="s">
        <v>35276</v>
      </c>
      <c r="AP1070" t="s">
        <v>35277</v>
      </c>
      <c r="AQ1070">
        <v>33</v>
      </c>
      <c r="AR1070" t="s">
        <v>89</v>
      </c>
      <c r="AS1070">
        <v>1255</v>
      </c>
      <c r="AT1070">
        <v>0.94620000000000004</v>
      </c>
      <c r="AU1070">
        <v>162</v>
      </c>
      <c r="AV1070">
        <v>0.94440000000000002</v>
      </c>
      <c r="AW1070" t="s">
        <v>35278</v>
      </c>
      <c r="AX1070" t="s">
        <v>35279</v>
      </c>
      <c r="AY1070" t="s">
        <v>35280</v>
      </c>
      <c r="AZ1070" t="s">
        <v>1138</v>
      </c>
      <c r="BA1070" t="s">
        <v>35281</v>
      </c>
      <c r="BB1070" t="s">
        <v>12681</v>
      </c>
      <c r="BC1070" t="s">
        <v>35282</v>
      </c>
      <c r="BD1070" t="s">
        <v>114</v>
      </c>
      <c r="BE1070">
        <v>60914</v>
      </c>
      <c r="BF1070" t="s">
        <v>35283</v>
      </c>
      <c r="BG1070">
        <v>9813</v>
      </c>
      <c r="BH1070" t="s">
        <v>89</v>
      </c>
      <c r="BI1070">
        <v>1</v>
      </c>
      <c r="BJ1070">
        <v>0</v>
      </c>
      <c r="BK1070">
        <v>0</v>
      </c>
      <c r="BL1070">
        <v>103</v>
      </c>
      <c r="BM1070">
        <v>0</v>
      </c>
      <c r="BN1070">
        <v>0</v>
      </c>
      <c r="BO1070">
        <v>0</v>
      </c>
      <c r="BP1070">
        <v>0</v>
      </c>
      <c r="BQ1070">
        <v>8</v>
      </c>
      <c r="BR1070">
        <v>-3.2077870935405</v>
      </c>
      <c r="BS1070">
        <v>-2.8765343456896102</v>
      </c>
      <c r="BT1070">
        <v>1.0984465200853999</v>
      </c>
      <c r="BU1070">
        <v>-3.05258915017474</v>
      </c>
      <c r="BV1070">
        <v>-2.9632053542952299</v>
      </c>
      <c r="BW1070">
        <v>-2.8734881058958002</v>
      </c>
      <c r="BX1070">
        <v>-2.7539583337011999</v>
      </c>
      <c r="BY1070">
        <v>0.33850042237765798</v>
      </c>
    </row>
    <row r="1071" spans="1:77" hidden="1" x14ac:dyDescent="0.35">
      <c r="A1071" t="s">
        <v>17402</v>
      </c>
      <c r="B1071" t="s">
        <v>78</v>
      </c>
      <c r="C1071" t="s">
        <v>17403</v>
      </c>
      <c r="D1071" t="s">
        <v>80</v>
      </c>
      <c r="E1071" t="s">
        <v>80</v>
      </c>
      <c r="F1071" t="s">
        <v>81</v>
      </c>
      <c r="G1071" t="s">
        <v>82</v>
      </c>
      <c r="H1071" t="s">
        <v>319</v>
      </c>
      <c r="I1071" t="s">
        <v>389</v>
      </c>
      <c r="J1071" t="s">
        <v>120</v>
      </c>
      <c r="K1071" t="s">
        <v>17404</v>
      </c>
      <c r="L1071" t="s">
        <v>17405</v>
      </c>
      <c r="M1071" t="s">
        <v>17406</v>
      </c>
      <c r="N1071">
        <v>45</v>
      </c>
      <c r="O1071" t="s">
        <v>89</v>
      </c>
      <c r="P1071">
        <v>1450</v>
      </c>
      <c r="Q1071">
        <v>1</v>
      </c>
      <c r="R1071">
        <v>204</v>
      </c>
      <c r="S1071">
        <v>0.91669999999999996</v>
      </c>
      <c r="T1071" t="s">
        <v>1947</v>
      </c>
      <c r="U1071" t="s">
        <v>14211</v>
      </c>
      <c r="V1071" t="s">
        <v>17407</v>
      </c>
      <c r="W1071" t="s">
        <v>127</v>
      </c>
      <c r="X1071" t="s">
        <v>2110</v>
      </c>
      <c r="Y1071" t="s">
        <v>1465</v>
      </c>
      <c r="Z1071" t="s">
        <v>17408</v>
      </c>
      <c r="AA1071" t="s">
        <v>131</v>
      </c>
      <c r="AB1071">
        <v>658</v>
      </c>
      <c r="AC1071">
        <v>22</v>
      </c>
      <c r="AD1071" t="s">
        <v>17409</v>
      </c>
      <c r="AE1071">
        <v>2601</v>
      </c>
      <c r="AF1071" t="s">
        <v>99</v>
      </c>
      <c r="AG1071" t="s">
        <v>17410</v>
      </c>
      <c r="AH1071" t="s">
        <v>80</v>
      </c>
      <c r="AI1071" t="s">
        <v>80</v>
      </c>
      <c r="AJ1071" t="s">
        <v>81</v>
      </c>
      <c r="AK1071" t="s">
        <v>164</v>
      </c>
      <c r="AL1071" t="s">
        <v>1004</v>
      </c>
      <c r="AM1071" t="s">
        <v>278</v>
      </c>
      <c r="AN1071" t="s">
        <v>17411</v>
      </c>
      <c r="AO1071" t="s">
        <v>17412</v>
      </c>
      <c r="AP1071" t="s">
        <v>17413</v>
      </c>
      <c r="AQ1071">
        <v>39</v>
      </c>
      <c r="AR1071" t="s">
        <v>89</v>
      </c>
      <c r="AS1071">
        <v>1420</v>
      </c>
      <c r="AT1071">
        <v>1</v>
      </c>
      <c r="AU1071">
        <v>185</v>
      </c>
      <c r="AV1071">
        <v>1</v>
      </c>
      <c r="AW1071" t="s">
        <v>17414</v>
      </c>
      <c r="AX1071" t="s">
        <v>1009</v>
      </c>
      <c r="AY1071" t="s">
        <v>17415</v>
      </c>
      <c r="AZ1071" t="s">
        <v>285</v>
      </c>
      <c r="BA1071" t="s">
        <v>17416</v>
      </c>
      <c r="BB1071" t="s">
        <v>1012</v>
      </c>
      <c r="BC1071" t="s">
        <v>17417</v>
      </c>
      <c r="BD1071" t="s">
        <v>289</v>
      </c>
      <c r="BE1071">
        <v>118</v>
      </c>
      <c r="BF1071" t="s">
        <v>17418</v>
      </c>
      <c r="BG1071">
        <v>9</v>
      </c>
      <c r="BH1071" t="s">
        <v>89</v>
      </c>
      <c r="BI1071">
        <v>1</v>
      </c>
      <c r="BJ1071">
        <v>0</v>
      </c>
      <c r="BK1071">
        <v>0</v>
      </c>
      <c r="BL1071">
        <v>6</v>
      </c>
      <c r="BM1071">
        <v>0</v>
      </c>
      <c r="BN1071">
        <v>0</v>
      </c>
      <c r="BO1071">
        <v>9</v>
      </c>
      <c r="BP1071">
        <v>0</v>
      </c>
      <c r="BQ1071">
        <v>31</v>
      </c>
      <c r="BR1071">
        <v>-3.2077870935405</v>
      </c>
      <c r="BS1071">
        <v>-2.8765343456896102</v>
      </c>
      <c r="BT1071">
        <v>-0.67937239411251105</v>
      </c>
      <c r="BU1071">
        <v>-3.05258915017474</v>
      </c>
      <c r="BV1071">
        <v>-2.9632053542952299</v>
      </c>
      <c r="BW1071">
        <v>0.69892551018871396</v>
      </c>
      <c r="BX1071">
        <v>-2.7539583337011999</v>
      </c>
      <c r="BY1071">
        <v>1.1254841353626901</v>
      </c>
    </row>
    <row r="1072" spans="1:77" hidden="1" x14ac:dyDescent="0.35">
      <c r="A1072" t="s">
        <v>441</v>
      </c>
      <c r="B1072" t="s">
        <v>78</v>
      </c>
      <c r="C1072" t="s">
        <v>442</v>
      </c>
      <c r="D1072" t="s">
        <v>80</v>
      </c>
      <c r="E1072" t="s">
        <v>80</v>
      </c>
      <c r="F1072" t="s">
        <v>81</v>
      </c>
      <c r="G1072" t="s">
        <v>82</v>
      </c>
      <c r="H1072" t="s">
        <v>149</v>
      </c>
      <c r="I1072" t="s">
        <v>443</v>
      </c>
      <c r="J1072" t="s">
        <v>85</v>
      </c>
      <c r="K1072" t="s">
        <v>444</v>
      </c>
      <c r="L1072" t="s">
        <v>445</v>
      </c>
      <c r="M1072" t="s">
        <v>446</v>
      </c>
      <c r="N1072">
        <v>36</v>
      </c>
      <c r="O1072" t="s">
        <v>89</v>
      </c>
      <c r="P1072">
        <v>1435</v>
      </c>
      <c r="Q1072">
        <v>1</v>
      </c>
      <c r="R1072">
        <v>172</v>
      </c>
      <c r="S1072">
        <v>0.78569999999999995</v>
      </c>
      <c r="T1072" t="s">
        <v>214</v>
      </c>
      <c r="U1072" t="s">
        <v>215</v>
      </c>
      <c r="V1072" t="s">
        <v>216</v>
      </c>
      <c r="W1072" t="s">
        <v>93</v>
      </c>
      <c r="X1072" t="s">
        <v>447</v>
      </c>
      <c r="Y1072" t="s">
        <v>218</v>
      </c>
      <c r="Z1072" t="s">
        <v>448</v>
      </c>
      <c r="AA1072" t="s">
        <v>131</v>
      </c>
      <c r="AB1072">
        <v>472</v>
      </c>
      <c r="AC1072">
        <v>17</v>
      </c>
      <c r="AD1072" t="s">
        <v>449</v>
      </c>
      <c r="AE1072">
        <v>1470</v>
      </c>
      <c r="AF1072" t="s">
        <v>99</v>
      </c>
      <c r="AG1072" t="s">
        <v>450</v>
      </c>
      <c r="AH1072" t="s">
        <v>80</v>
      </c>
      <c r="AI1072" t="s">
        <v>80</v>
      </c>
      <c r="AJ1072" t="s">
        <v>81</v>
      </c>
      <c r="AK1072" t="s">
        <v>164</v>
      </c>
      <c r="AL1072" t="s">
        <v>451</v>
      </c>
      <c r="AM1072" t="s">
        <v>379</v>
      </c>
      <c r="AN1072" t="s">
        <v>452</v>
      </c>
      <c r="AO1072" t="s">
        <v>453</v>
      </c>
      <c r="AP1072" t="s">
        <v>454</v>
      </c>
      <c r="AQ1072">
        <v>36</v>
      </c>
      <c r="AR1072" t="s">
        <v>89</v>
      </c>
      <c r="AS1072">
        <v>1435</v>
      </c>
      <c r="AT1072">
        <v>1</v>
      </c>
      <c r="AU1072">
        <v>180</v>
      </c>
      <c r="AV1072">
        <v>1</v>
      </c>
      <c r="AW1072" t="s">
        <v>455</v>
      </c>
      <c r="AX1072" t="s">
        <v>456</v>
      </c>
      <c r="AY1072" t="s">
        <v>457</v>
      </c>
      <c r="AZ1072" t="s">
        <v>285</v>
      </c>
      <c r="BA1072" t="s">
        <v>458</v>
      </c>
      <c r="BB1072" t="s">
        <v>459</v>
      </c>
      <c r="BC1072" t="s">
        <v>460</v>
      </c>
      <c r="BD1072" t="s">
        <v>289</v>
      </c>
      <c r="BE1072">
        <v>830</v>
      </c>
      <c r="BF1072" t="s">
        <v>461</v>
      </c>
      <c r="BG1072">
        <v>63</v>
      </c>
      <c r="BH1072" t="s">
        <v>89</v>
      </c>
      <c r="BI1072">
        <v>1</v>
      </c>
      <c r="BJ1072">
        <v>0</v>
      </c>
      <c r="BK1072">
        <v>0</v>
      </c>
      <c r="BL1072">
        <v>24</v>
      </c>
      <c r="BM1072">
        <v>0</v>
      </c>
      <c r="BN1072">
        <v>6</v>
      </c>
      <c r="BO1072">
        <v>4</v>
      </c>
      <c r="BP1072">
        <v>4</v>
      </c>
      <c r="BQ1072">
        <v>56</v>
      </c>
      <c r="BR1072">
        <v>-3.2077870935405</v>
      </c>
      <c r="BS1072">
        <v>-2.8765343456896102</v>
      </c>
      <c r="BT1072">
        <v>-0.24630559901956101</v>
      </c>
      <c r="BU1072">
        <v>-3.05258915017474</v>
      </c>
      <c r="BV1072">
        <v>0.51605098285750695</v>
      </c>
      <c r="BW1072">
        <v>-0.32623340902957798</v>
      </c>
      <c r="BX1072">
        <v>0.190016897144346</v>
      </c>
      <c r="BY1072">
        <v>1.1175121226751199</v>
      </c>
    </row>
    <row r="1073" spans="1:77" x14ac:dyDescent="0.35">
      <c r="A1073" t="s">
        <v>37032</v>
      </c>
      <c r="B1073" t="s">
        <v>78</v>
      </c>
      <c r="C1073" t="s">
        <v>37033</v>
      </c>
      <c r="D1073" t="s">
        <v>80</v>
      </c>
      <c r="E1073" t="s">
        <v>80</v>
      </c>
      <c r="F1073" t="s">
        <v>81</v>
      </c>
      <c r="G1073" t="s">
        <v>82</v>
      </c>
      <c r="H1073" t="s">
        <v>149</v>
      </c>
      <c r="I1073" t="s">
        <v>119</v>
      </c>
      <c r="J1073" t="s">
        <v>85</v>
      </c>
      <c r="K1073" t="s">
        <v>37034</v>
      </c>
      <c r="L1073" t="s">
        <v>37035</v>
      </c>
      <c r="M1073" t="s">
        <v>37036</v>
      </c>
      <c r="N1073">
        <v>51</v>
      </c>
      <c r="O1073" t="s">
        <v>89</v>
      </c>
      <c r="P1073">
        <v>1255</v>
      </c>
      <c r="Q1073">
        <v>0.93059999999999998</v>
      </c>
      <c r="R1073">
        <v>229</v>
      </c>
      <c r="S1073">
        <v>0.8548</v>
      </c>
      <c r="T1073" t="s">
        <v>37037</v>
      </c>
      <c r="U1073" t="s">
        <v>37038</v>
      </c>
      <c r="V1073" t="s">
        <v>37039</v>
      </c>
      <c r="W1073" t="s">
        <v>37040</v>
      </c>
      <c r="X1073" t="s">
        <v>37041</v>
      </c>
      <c r="Y1073" t="s">
        <v>37042</v>
      </c>
      <c r="Z1073" t="s">
        <v>37043</v>
      </c>
      <c r="AA1073" t="s">
        <v>97</v>
      </c>
      <c r="AB1073">
        <v>276</v>
      </c>
      <c r="AC1073">
        <v>8</v>
      </c>
      <c r="AD1073" t="s">
        <v>37044</v>
      </c>
      <c r="AE1073">
        <v>637</v>
      </c>
      <c r="AF1073" t="s">
        <v>99</v>
      </c>
      <c r="AG1073" t="s">
        <v>37045</v>
      </c>
      <c r="AH1073" t="s">
        <v>80</v>
      </c>
      <c r="AI1073" t="s">
        <v>80</v>
      </c>
      <c r="AJ1073" t="s">
        <v>81</v>
      </c>
      <c r="AK1073" t="s">
        <v>164</v>
      </c>
      <c r="AL1073" t="s">
        <v>3368</v>
      </c>
      <c r="AM1073" t="s">
        <v>278</v>
      </c>
      <c r="AN1073" t="s">
        <v>37046</v>
      </c>
      <c r="AO1073" t="s">
        <v>37047</v>
      </c>
      <c r="AP1073" t="s">
        <v>37048</v>
      </c>
      <c r="AQ1073">
        <v>39</v>
      </c>
      <c r="AR1073" t="s">
        <v>89</v>
      </c>
      <c r="AS1073">
        <v>1330</v>
      </c>
      <c r="AT1073">
        <v>0.96489999999999998</v>
      </c>
      <c r="AU1073">
        <v>163</v>
      </c>
      <c r="AV1073">
        <v>0.92110000000000003</v>
      </c>
      <c r="AW1073" t="s">
        <v>4929</v>
      </c>
      <c r="AX1073" t="s">
        <v>37049</v>
      </c>
      <c r="AY1073" t="s">
        <v>37050</v>
      </c>
      <c r="AZ1073" t="s">
        <v>408</v>
      </c>
      <c r="BA1073" t="s">
        <v>37051</v>
      </c>
      <c r="BB1073" t="s">
        <v>37052</v>
      </c>
      <c r="BC1073" t="s">
        <v>37053</v>
      </c>
      <c r="BD1073" t="s">
        <v>289</v>
      </c>
      <c r="BE1073">
        <v>1848</v>
      </c>
      <c r="BF1073" t="s">
        <v>37054</v>
      </c>
      <c r="BG1073">
        <v>95</v>
      </c>
      <c r="BH1073" t="s">
        <v>89</v>
      </c>
      <c r="BI1073">
        <v>1</v>
      </c>
      <c r="BJ1073">
        <v>0</v>
      </c>
      <c r="BK1073">
        <v>0</v>
      </c>
      <c r="BL1073">
        <v>110</v>
      </c>
      <c r="BM1073">
        <v>0</v>
      </c>
      <c r="BN1073">
        <v>0</v>
      </c>
      <c r="BO1073">
        <v>0</v>
      </c>
      <c r="BP1073">
        <v>0</v>
      </c>
      <c r="BQ1073">
        <v>8</v>
      </c>
      <c r="BR1073">
        <v>-3.2077870935405</v>
      </c>
      <c r="BS1073">
        <v>-2.8765343456896102</v>
      </c>
      <c r="BT1073">
        <v>1.1345384400176199</v>
      </c>
      <c r="BU1073">
        <v>-3.05258915017474</v>
      </c>
      <c r="BV1073">
        <v>-2.9632053542952299</v>
      </c>
      <c r="BW1073">
        <v>-2.8734881058958002</v>
      </c>
      <c r="BX1073">
        <v>-2.7539583337011999</v>
      </c>
      <c r="BY1073">
        <v>0.332973635852855</v>
      </c>
    </row>
    <row r="1074" spans="1:77" hidden="1" x14ac:dyDescent="0.35">
      <c r="A1074" t="s">
        <v>24924</v>
      </c>
      <c r="B1074" t="s">
        <v>99</v>
      </c>
      <c r="C1074" t="s">
        <v>24925</v>
      </c>
      <c r="D1074" t="s">
        <v>80</v>
      </c>
      <c r="E1074" t="s">
        <v>80</v>
      </c>
      <c r="F1074" t="s">
        <v>81</v>
      </c>
      <c r="G1074" t="s">
        <v>82</v>
      </c>
      <c r="H1074" t="s">
        <v>2767</v>
      </c>
      <c r="I1074" t="s">
        <v>1582</v>
      </c>
      <c r="J1074" t="s">
        <v>85</v>
      </c>
      <c r="K1074" t="s">
        <v>24926</v>
      </c>
      <c r="L1074" t="s">
        <v>24927</v>
      </c>
      <c r="M1074" t="s">
        <v>24928</v>
      </c>
      <c r="N1074">
        <v>78</v>
      </c>
      <c r="O1074" t="s">
        <v>89</v>
      </c>
      <c r="P1074">
        <v>1435</v>
      </c>
      <c r="Q1074">
        <v>1</v>
      </c>
      <c r="R1074">
        <v>211</v>
      </c>
      <c r="S1074">
        <v>0.8226</v>
      </c>
      <c r="T1074" t="s">
        <v>5756</v>
      </c>
      <c r="U1074" t="s">
        <v>5757</v>
      </c>
      <c r="V1074" t="s">
        <v>5758</v>
      </c>
      <c r="W1074" t="s">
        <v>93</v>
      </c>
      <c r="X1074" t="s">
        <v>5759</v>
      </c>
      <c r="Y1074" t="s">
        <v>645</v>
      </c>
      <c r="Z1074" t="s">
        <v>24929</v>
      </c>
      <c r="AA1074" t="s">
        <v>131</v>
      </c>
      <c r="AB1074">
        <v>256</v>
      </c>
      <c r="AC1074">
        <v>4</v>
      </c>
      <c r="AD1074" t="s">
        <v>24930</v>
      </c>
      <c r="AE1074">
        <v>2932</v>
      </c>
      <c r="AF1074" t="s">
        <v>78</v>
      </c>
      <c r="AG1074" t="s">
        <v>24931</v>
      </c>
      <c r="AH1074" t="s">
        <v>80</v>
      </c>
      <c r="AI1074" t="s">
        <v>80</v>
      </c>
      <c r="AJ1074" t="s">
        <v>81</v>
      </c>
      <c r="AK1074" t="s">
        <v>101</v>
      </c>
      <c r="AL1074" t="s">
        <v>958</v>
      </c>
      <c r="AM1074" t="s">
        <v>103</v>
      </c>
      <c r="AN1074" t="s">
        <v>24932</v>
      </c>
      <c r="AO1074" t="s">
        <v>24933</v>
      </c>
      <c r="AP1074" t="s">
        <v>24934</v>
      </c>
      <c r="AQ1074">
        <v>33</v>
      </c>
      <c r="AR1074" t="s">
        <v>89</v>
      </c>
      <c r="AS1074">
        <v>1390</v>
      </c>
      <c r="AT1074">
        <v>1</v>
      </c>
      <c r="AU1074">
        <v>172</v>
      </c>
      <c r="AV1074">
        <v>0.94740000000000002</v>
      </c>
      <c r="AW1074" t="s">
        <v>962</v>
      </c>
      <c r="AX1074" t="s">
        <v>963</v>
      </c>
      <c r="AY1074" t="s">
        <v>964</v>
      </c>
      <c r="AZ1074" t="s">
        <v>531</v>
      </c>
      <c r="BA1074" t="s">
        <v>965</v>
      </c>
      <c r="BB1074" t="s">
        <v>966</v>
      </c>
      <c r="BC1074" t="s">
        <v>24935</v>
      </c>
      <c r="BD1074" t="s">
        <v>114</v>
      </c>
      <c r="BE1074">
        <v>446</v>
      </c>
      <c r="BF1074" t="s">
        <v>8220</v>
      </c>
      <c r="BG1074">
        <v>15</v>
      </c>
      <c r="BH1074" t="s">
        <v>89</v>
      </c>
      <c r="BI1074">
        <v>1</v>
      </c>
      <c r="BJ1074">
        <v>0</v>
      </c>
      <c r="BK1074">
        <v>0</v>
      </c>
      <c r="BL1074">
        <v>12</v>
      </c>
      <c r="BM1074">
        <v>0</v>
      </c>
      <c r="BN1074">
        <v>4</v>
      </c>
      <c r="BO1074">
        <v>17</v>
      </c>
      <c r="BP1074">
        <v>0</v>
      </c>
      <c r="BQ1074">
        <v>46</v>
      </c>
      <c r="BR1074">
        <v>-3.2077870935405</v>
      </c>
      <c r="BS1074">
        <v>-2.8765343456896102</v>
      </c>
      <c r="BT1074">
        <v>-0.54072450976639397</v>
      </c>
      <c r="BU1074">
        <v>-3.05258915017474</v>
      </c>
      <c r="BV1074">
        <v>0.37551151176590603</v>
      </c>
      <c r="BW1074">
        <v>0.84899843242131101</v>
      </c>
      <c r="BX1074">
        <v>-2.7539583337011999</v>
      </c>
      <c r="BY1074">
        <v>1.1148460269452301</v>
      </c>
    </row>
    <row r="1075" spans="1:77" hidden="1" x14ac:dyDescent="0.35">
      <c r="A1075" t="s">
        <v>17969</v>
      </c>
      <c r="B1075" t="s">
        <v>99</v>
      </c>
      <c r="C1075" t="s">
        <v>17970</v>
      </c>
      <c r="D1075" t="s">
        <v>80</v>
      </c>
      <c r="E1075" t="s">
        <v>80</v>
      </c>
      <c r="F1075" t="s">
        <v>81</v>
      </c>
      <c r="G1075" t="s">
        <v>82</v>
      </c>
      <c r="H1075" t="s">
        <v>149</v>
      </c>
      <c r="I1075" t="s">
        <v>119</v>
      </c>
      <c r="J1075" t="s">
        <v>120</v>
      </c>
      <c r="K1075" t="s">
        <v>17971</v>
      </c>
      <c r="L1075" t="s">
        <v>17972</v>
      </c>
      <c r="M1075" t="s">
        <v>17973</v>
      </c>
      <c r="N1075">
        <v>51</v>
      </c>
      <c r="O1075" t="s">
        <v>89</v>
      </c>
      <c r="P1075">
        <v>1435</v>
      </c>
      <c r="Q1075">
        <v>1</v>
      </c>
      <c r="R1075">
        <v>204</v>
      </c>
      <c r="S1075">
        <v>0.91669999999999996</v>
      </c>
      <c r="T1075" t="s">
        <v>214</v>
      </c>
      <c r="U1075" t="s">
        <v>215</v>
      </c>
      <c r="V1075" t="s">
        <v>216</v>
      </c>
      <c r="W1075" t="s">
        <v>127</v>
      </c>
      <c r="X1075" t="s">
        <v>217</v>
      </c>
      <c r="Y1075" t="s">
        <v>218</v>
      </c>
      <c r="Z1075" t="s">
        <v>17974</v>
      </c>
      <c r="AA1075" t="s">
        <v>131</v>
      </c>
      <c r="AB1075">
        <v>424</v>
      </c>
      <c r="AC1075">
        <v>12</v>
      </c>
      <c r="AD1075" t="s">
        <v>17975</v>
      </c>
      <c r="AE1075">
        <v>250</v>
      </c>
      <c r="AF1075" t="s">
        <v>78</v>
      </c>
      <c r="AG1075" t="s">
        <v>17976</v>
      </c>
      <c r="AH1075" t="s">
        <v>80</v>
      </c>
      <c r="AI1075" t="s">
        <v>80</v>
      </c>
      <c r="AJ1075" t="s">
        <v>81</v>
      </c>
      <c r="AK1075" t="s">
        <v>101</v>
      </c>
      <c r="AL1075" t="s">
        <v>572</v>
      </c>
      <c r="AM1075" t="s">
        <v>135</v>
      </c>
      <c r="AN1075" t="s">
        <v>17977</v>
      </c>
      <c r="AO1075" t="s">
        <v>17978</v>
      </c>
      <c r="AP1075" t="s">
        <v>17979</v>
      </c>
      <c r="AQ1075">
        <v>39</v>
      </c>
      <c r="AR1075" t="s">
        <v>89</v>
      </c>
      <c r="AS1075">
        <v>1390</v>
      </c>
      <c r="AT1075">
        <v>1</v>
      </c>
      <c r="AU1075">
        <v>190</v>
      </c>
      <c r="AV1075">
        <v>1</v>
      </c>
      <c r="AW1075" t="s">
        <v>1224</v>
      </c>
      <c r="AX1075" t="s">
        <v>703</v>
      </c>
      <c r="AY1075" t="s">
        <v>704</v>
      </c>
      <c r="AZ1075" t="s">
        <v>142</v>
      </c>
      <c r="BA1075" t="s">
        <v>706</v>
      </c>
      <c r="BB1075" t="s">
        <v>707</v>
      </c>
      <c r="BC1075" t="s">
        <v>17980</v>
      </c>
      <c r="BD1075" t="s">
        <v>114</v>
      </c>
      <c r="BE1075">
        <v>218</v>
      </c>
      <c r="BF1075" t="s">
        <v>17981</v>
      </c>
      <c r="BG1075">
        <v>10</v>
      </c>
      <c r="BH1075" t="s">
        <v>89</v>
      </c>
      <c r="BI1075">
        <v>1</v>
      </c>
      <c r="BJ1075">
        <v>0</v>
      </c>
      <c r="BK1075">
        <v>0</v>
      </c>
      <c r="BL1075">
        <v>58</v>
      </c>
      <c r="BM1075">
        <v>0</v>
      </c>
      <c r="BN1075">
        <v>85</v>
      </c>
      <c r="BO1075">
        <v>90</v>
      </c>
      <c r="BP1075">
        <v>37</v>
      </c>
      <c r="BQ1075">
        <v>183</v>
      </c>
      <c r="BR1075">
        <v>-3.2077870935405</v>
      </c>
      <c r="BS1075">
        <v>-2.8765343456896102</v>
      </c>
      <c r="BT1075">
        <v>-0.45204553067994202</v>
      </c>
      <c r="BU1075">
        <v>-3.05258915017474</v>
      </c>
      <c r="BV1075">
        <v>1.7784289732587499</v>
      </c>
      <c r="BW1075">
        <v>1.04723529779459</v>
      </c>
      <c r="BX1075">
        <v>1.03024390461145</v>
      </c>
      <c r="BY1075">
        <v>1.1095809905152101</v>
      </c>
    </row>
    <row r="1076" spans="1:77" hidden="1" x14ac:dyDescent="0.35">
      <c r="A1076" t="s">
        <v>34261</v>
      </c>
      <c r="B1076" t="s">
        <v>99</v>
      </c>
      <c r="C1076" t="s">
        <v>34262</v>
      </c>
      <c r="D1076" t="s">
        <v>80</v>
      </c>
      <c r="E1076" t="s">
        <v>80</v>
      </c>
      <c r="F1076" t="s">
        <v>81</v>
      </c>
      <c r="G1076" t="s">
        <v>82</v>
      </c>
      <c r="H1076" t="s">
        <v>1017</v>
      </c>
      <c r="I1076" t="s">
        <v>389</v>
      </c>
      <c r="J1076" t="s">
        <v>120</v>
      </c>
      <c r="K1076" t="s">
        <v>34263</v>
      </c>
      <c r="L1076" t="s">
        <v>34264</v>
      </c>
      <c r="M1076" t="s">
        <v>34265</v>
      </c>
      <c r="N1076">
        <v>39</v>
      </c>
      <c r="O1076" t="s">
        <v>89</v>
      </c>
      <c r="P1076">
        <v>1435</v>
      </c>
      <c r="Q1076">
        <v>1</v>
      </c>
      <c r="R1076">
        <v>195</v>
      </c>
      <c r="S1076">
        <v>0.89580000000000004</v>
      </c>
      <c r="T1076" t="s">
        <v>1320</v>
      </c>
      <c r="U1076" t="s">
        <v>1321</v>
      </c>
      <c r="V1076" t="s">
        <v>1322</v>
      </c>
      <c r="W1076" t="s">
        <v>127</v>
      </c>
      <c r="X1076" t="s">
        <v>1324</v>
      </c>
      <c r="Y1076" t="s">
        <v>1325</v>
      </c>
      <c r="Z1076" t="s">
        <v>34266</v>
      </c>
      <c r="AA1076" t="s">
        <v>131</v>
      </c>
      <c r="AB1076">
        <v>2338</v>
      </c>
      <c r="AC1076">
        <v>78</v>
      </c>
      <c r="AD1076" t="s">
        <v>34267</v>
      </c>
      <c r="AE1076">
        <v>402</v>
      </c>
      <c r="AF1076" t="s">
        <v>78</v>
      </c>
      <c r="AG1076" t="s">
        <v>34268</v>
      </c>
      <c r="AH1076" t="s">
        <v>80</v>
      </c>
      <c r="AI1076" t="s">
        <v>80</v>
      </c>
      <c r="AJ1076" t="s">
        <v>81</v>
      </c>
      <c r="AK1076" t="s">
        <v>101</v>
      </c>
      <c r="AL1076" t="s">
        <v>102</v>
      </c>
      <c r="AM1076" t="s">
        <v>103</v>
      </c>
      <c r="AN1076" t="s">
        <v>10683</v>
      </c>
      <c r="AO1076" t="s">
        <v>10684</v>
      </c>
      <c r="AP1076" t="s">
        <v>10685</v>
      </c>
      <c r="AQ1076">
        <v>33</v>
      </c>
      <c r="AR1076" t="s">
        <v>89</v>
      </c>
      <c r="AS1076">
        <v>1390</v>
      </c>
      <c r="AT1076">
        <v>1</v>
      </c>
      <c r="AU1076">
        <v>190</v>
      </c>
      <c r="AV1076">
        <v>1</v>
      </c>
      <c r="AW1076" t="s">
        <v>782</v>
      </c>
      <c r="AX1076" t="s">
        <v>878</v>
      </c>
      <c r="AY1076" t="s">
        <v>2486</v>
      </c>
      <c r="AZ1076" t="s">
        <v>531</v>
      </c>
      <c r="BA1076" t="s">
        <v>2487</v>
      </c>
      <c r="BB1076" t="s">
        <v>112</v>
      </c>
      <c r="BC1076" t="s">
        <v>10686</v>
      </c>
      <c r="BD1076" t="s">
        <v>114</v>
      </c>
      <c r="BE1076">
        <v>366</v>
      </c>
      <c r="BF1076" t="s">
        <v>10687</v>
      </c>
      <c r="BG1076">
        <v>22</v>
      </c>
      <c r="BH1076" t="s">
        <v>89</v>
      </c>
      <c r="BI1076">
        <v>1</v>
      </c>
      <c r="BJ1076">
        <v>0</v>
      </c>
      <c r="BK1076">
        <v>0</v>
      </c>
      <c r="BL1076">
        <v>33</v>
      </c>
      <c r="BM1076">
        <v>0</v>
      </c>
      <c r="BN1076">
        <v>0</v>
      </c>
      <c r="BO1076">
        <v>0</v>
      </c>
      <c r="BP1076">
        <v>0</v>
      </c>
      <c r="BQ1076">
        <v>27</v>
      </c>
      <c r="BR1076">
        <v>-3.2077870935405</v>
      </c>
      <c r="BS1076">
        <v>-2.8765343456896102</v>
      </c>
      <c r="BT1076">
        <v>0.389138855268651</v>
      </c>
      <c r="BU1076">
        <v>-3.05258915017474</v>
      </c>
      <c r="BV1076">
        <v>-2.9632053542952299</v>
      </c>
      <c r="BW1076">
        <v>-2.8734881058958002</v>
      </c>
      <c r="BX1076">
        <v>-2.7539583337011999</v>
      </c>
      <c r="BY1076">
        <v>1.10744721993364</v>
      </c>
    </row>
    <row r="1077" spans="1:77" hidden="1" x14ac:dyDescent="0.35">
      <c r="A1077" t="s">
        <v>25701</v>
      </c>
      <c r="B1077" t="s">
        <v>78</v>
      </c>
      <c r="C1077" t="s">
        <v>25702</v>
      </c>
      <c r="D1077" t="s">
        <v>80</v>
      </c>
      <c r="E1077" t="s">
        <v>80</v>
      </c>
      <c r="F1077" t="s">
        <v>81</v>
      </c>
      <c r="G1077" t="s">
        <v>82</v>
      </c>
      <c r="H1077" t="s">
        <v>585</v>
      </c>
      <c r="I1077" t="s">
        <v>150</v>
      </c>
      <c r="J1077" t="s">
        <v>120</v>
      </c>
      <c r="K1077" t="s">
        <v>25703</v>
      </c>
      <c r="L1077" t="s">
        <v>25704</v>
      </c>
      <c r="M1077" t="s">
        <v>25705</v>
      </c>
      <c r="N1077">
        <v>36</v>
      </c>
      <c r="O1077" t="s">
        <v>89</v>
      </c>
      <c r="P1077">
        <v>1435</v>
      </c>
      <c r="Q1077">
        <v>1</v>
      </c>
      <c r="R1077">
        <v>204</v>
      </c>
      <c r="S1077">
        <v>0.91669999999999996</v>
      </c>
      <c r="T1077" t="s">
        <v>1105</v>
      </c>
      <c r="U1077" t="s">
        <v>810</v>
      </c>
      <c r="V1077" t="s">
        <v>1415</v>
      </c>
      <c r="W1077" t="s">
        <v>127</v>
      </c>
      <c r="X1077" t="s">
        <v>1416</v>
      </c>
      <c r="Y1077" t="s">
        <v>1417</v>
      </c>
      <c r="Z1077" t="s">
        <v>25706</v>
      </c>
      <c r="AA1077" t="s">
        <v>131</v>
      </c>
      <c r="AB1077">
        <v>1238</v>
      </c>
      <c r="AC1077">
        <v>37</v>
      </c>
      <c r="AD1077" t="s">
        <v>25707</v>
      </c>
      <c r="AE1077">
        <v>1543</v>
      </c>
      <c r="AF1077" t="s">
        <v>99</v>
      </c>
      <c r="AG1077" t="s">
        <v>25708</v>
      </c>
      <c r="AH1077" t="s">
        <v>80</v>
      </c>
      <c r="AI1077" t="s">
        <v>80</v>
      </c>
      <c r="AJ1077" t="s">
        <v>81</v>
      </c>
      <c r="AK1077" t="s">
        <v>164</v>
      </c>
      <c r="AL1077" t="s">
        <v>2186</v>
      </c>
      <c r="AM1077" t="s">
        <v>166</v>
      </c>
      <c r="AN1077" t="s">
        <v>25709</v>
      </c>
      <c r="AO1077" t="s">
        <v>25710</v>
      </c>
      <c r="AP1077" t="s">
        <v>25711</v>
      </c>
      <c r="AQ1077">
        <v>42</v>
      </c>
      <c r="AR1077" t="s">
        <v>89</v>
      </c>
      <c r="AS1077">
        <v>1390</v>
      </c>
      <c r="AT1077">
        <v>1</v>
      </c>
      <c r="AU1077">
        <v>190</v>
      </c>
      <c r="AV1077">
        <v>1</v>
      </c>
      <c r="AW1077" t="s">
        <v>2580</v>
      </c>
      <c r="AX1077" t="s">
        <v>5284</v>
      </c>
      <c r="AY1077" t="s">
        <v>5285</v>
      </c>
      <c r="AZ1077" t="s">
        <v>229</v>
      </c>
      <c r="BA1077" t="s">
        <v>5286</v>
      </c>
      <c r="BB1077" t="s">
        <v>2194</v>
      </c>
      <c r="BC1077" t="s">
        <v>25712</v>
      </c>
      <c r="BD1077" t="s">
        <v>177</v>
      </c>
      <c r="BE1077">
        <v>1600</v>
      </c>
      <c r="BF1077" t="s">
        <v>25713</v>
      </c>
      <c r="BG1077">
        <v>59</v>
      </c>
      <c r="BH1077" t="s">
        <v>89</v>
      </c>
      <c r="BI1077">
        <v>1</v>
      </c>
      <c r="BJ1077">
        <v>0</v>
      </c>
      <c r="BK1077">
        <v>0</v>
      </c>
      <c r="BL1077">
        <v>9</v>
      </c>
      <c r="BM1077">
        <v>0</v>
      </c>
      <c r="BN1077">
        <v>19</v>
      </c>
      <c r="BO1077">
        <v>17</v>
      </c>
      <c r="BP1077">
        <v>0</v>
      </c>
      <c r="BQ1077">
        <v>53</v>
      </c>
      <c r="BR1077">
        <v>-3.2077870935405</v>
      </c>
      <c r="BS1077">
        <v>-2.8765343456896102</v>
      </c>
      <c r="BT1077">
        <v>-0.80681251561442002</v>
      </c>
      <c r="BU1077">
        <v>-3.05258915017474</v>
      </c>
      <c r="BV1077">
        <v>1.5460178503853701</v>
      </c>
      <c r="BW1077">
        <v>0.72279650499385095</v>
      </c>
      <c r="BX1077">
        <v>-2.7539583337011999</v>
      </c>
      <c r="BY1077">
        <v>1.10194312597786</v>
      </c>
    </row>
    <row r="1078" spans="1:77" hidden="1" x14ac:dyDescent="0.35">
      <c r="A1078" t="s">
        <v>11097</v>
      </c>
      <c r="B1078" t="s">
        <v>78</v>
      </c>
      <c r="C1078" t="s">
        <v>11098</v>
      </c>
      <c r="D1078" t="s">
        <v>80</v>
      </c>
      <c r="E1078" t="s">
        <v>80</v>
      </c>
      <c r="F1078" t="s">
        <v>81</v>
      </c>
      <c r="G1078" t="s">
        <v>82</v>
      </c>
      <c r="H1078" t="s">
        <v>4532</v>
      </c>
      <c r="I1078" t="s">
        <v>824</v>
      </c>
      <c r="J1078" t="s">
        <v>120</v>
      </c>
      <c r="K1078" t="s">
        <v>11099</v>
      </c>
      <c r="L1078" t="s">
        <v>11100</v>
      </c>
      <c r="M1078" t="s">
        <v>11101</v>
      </c>
      <c r="N1078">
        <v>60</v>
      </c>
      <c r="O1078" t="s">
        <v>89</v>
      </c>
      <c r="P1078">
        <v>1465</v>
      </c>
      <c r="Q1078">
        <v>1</v>
      </c>
      <c r="R1078">
        <v>213</v>
      </c>
      <c r="S1078">
        <v>0.9375</v>
      </c>
      <c r="T1078" t="s">
        <v>4536</v>
      </c>
      <c r="U1078" t="s">
        <v>4537</v>
      </c>
      <c r="V1078" t="s">
        <v>4538</v>
      </c>
      <c r="W1078" t="s">
        <v>127</v>
      </c>
      <c r="X1078" t="s">
        <v>4539</v>
      </c>
      <c r="Y1078" t="s">
        <v>4540</v>
      </c>
      <c r="Z1078" t="s">
        <v>11102</v>
      </c>
      <c r="AA1078" t="s">
        <v>131</v>
      </c>
      <c r="AB1078">
        <v>494</v>
      </c>
      <c r="AC1078">
        <v>14</v>
      </c>
      <c r="AD1078" t="s">
        <v>11103</v>
      </c>
      <c r="AE1078">
        <v>2730</v>
      </c>
      <c r="AF1078" t="s">
        <v>99</v>
      </c>
      <c r="AG1078" t="s">
        <v>11104</v>
      </c>
      <c r="AH1078" t="s">
        <v>80</v>
      </c>
      <c r="AI1078" t="s">
        <v>80</v>
      </c>
      <c r="AJ1078" t="s">
        <v>81</v>
      </c>
      <c r="AK1078" t="s">
        <v>164</v>
      </c>
      <c r="AL1078" t="s">
        <v>727</v>
      </c>
      <c r="AM1078" t="s">
        <v>278</v>
      </c>
      <c r="AN1078" t="s">
        <v>11105</v>
      </c>
      <c r="AO1078" t="s">
        <v>11106</v>
      </c>
      <c r="AP1078" t="s">
        <v>11107</v>
      </c>
      <c r="AQ1078">
        <v>39</v>
      </c>
      <c r="AR1078" t="s">
        <v>89</v>
      </c>
      <c r="AS1078">
        <v>1435</v>
      </c>
      <c r="AT1078">
        <v>1</v>
      </c>
      <c r="AU1078">
        <v>175</v>
      </c>
      <c r="AV1078">
        <v>1</v>
      </c>
      <c r="AW1078" t="s">
        <v>731</v>
      </c>
      <c r="AX1078" t="s">
        <v>1559</v>
      </c>
      <c r="AY1078" t="s">
        <v>1560</v>
      </c>
      <c r="AZ1078" t="s">
        <v>285</v>
      </c>
      <c r="BA1078" t="s">
        <v>734</v>
      </c>
      <c r="BB1078" t="s">
        <v>1562</v>
      </c>
      <c r="BC1078" t="s">
        <v>11108</v>
      </c>
      <c r="BD1078" t="s">
        <v>233</v>
      </c>
      <c r="BE1078">
        <v>758</v>
      </c>
      <c r="BF1078" t="s">
        <v>11109</v>
      </c>
      <c r="BG1078">
        <v>48</v>
      </c>
      <c r="BH1078" t="s">
        <v>89</v>
      </c>
      <c r="BI1078">
        <v>1</v>
      </c>
      <c r="BJ1078">
        <v>0</v>
      </c>
      <c r="BK1078">
        <v>0</v>
      </c>
      <c r="BL1078">
        <v>4</v>
      </c>
      <c r="BM1078">
        <v>0</v>
      </c>
      <c r="BN1078">
        <v>0</v>
      </c>
      <c r="BO1078">
        <v>11</v>
      </c>
      <c r="BP1078">
        <v>0</v>
      </c>
      <c r="BQ1078">
        <v>29</v>
      </c>
      <c r="BR1078">
        <v>-3.2077870935405</v>
      </c>
      <c r="BS1078">
        <v>-2.8765343456896102</v>
      </c>
      <c r="BT1078">
        <v>-0.87512544308887597</v>
      </c>
      <c r="BU1078">
        <v>-3.05258915017474</v>
      </c>
      <c r="BV1078">
        <v>-2.9632053542952299</v>
      </c>
      <c r="BW1078">
        <v>0.86655242042388803</v>
      </c>
      <c r="BX1078">
        <v>-2.7539583337011999</v>
      </c>
      <c r="BY1078">
        <v>1.10023246014055</v>
      </c>
    </row>
    <row r="1079" spans="1:77" hidden="1" x14ac:dyDescent="0.35">
      <c r="A1079" t="s">
        <v>14578</v>
      </c>
      <c r="B1079" t="s">
        <v>78</v>
      </c>
      <c r="C1079" t="s">
        <v>14579</v>
      </c>
      <c r="D1079" t="s">
        <v>80</v>
      </c>
      <c r="E1079" t="s">
        <v>80</v>
      </c>
      <c r="F1079" t="s">
        <v>81</v>
      </c>
      <c r="G1079" t="s">
        <v>82</v>
      </c>
      <c r="H1079" t="s">
        <v>345</v>
      </c>
      <c r="I1079" t="s">
        <v>209</v>
      </c>
      <c r="J1079" t="s">
        <v>120</v>
      </c>
      <c r="K1079" t="s">
        <v>14580</v>
      </c>
      <c r="L1079" t="s">
        <v>14581</v>
      </c>
      <c r="M1079" t="s">
        <v>14582</v>
      </c>
      <c r="N1079">
        <v>36</v>
      </c>
      <c r="O1079" t="s">
        <v>89</v>
      </c>
      <c r="P1079">
        <v>1435</v>
      </c>
      <c r="Q1079">
        <v>1</v>
      </c>
      <c r="R1079">
        <v>159</v>
      </c>
      <c r="S1079">
        <v>0.8125</v>
      </c>
      <c r="T1079" t="s">
        <v>349</v>
      </c>
      <c r="U1079" t="s">
        <v>350</v>
      </c>
      <c r="V1079" t="s">
        <v>351</v>
      </c>
      <c r="W1079" t="s">
        <v>127</v>
      </c>
      <c r="X1079" t="s">
        <v>352</v>
      </c>
      <c r="Y1079" t="s">
        <v>353</v>
      </c>
      <c r="Z1079" t="s">
        <v>14583</v>
      </c>
      <c r="AA1079" t="s">
        <v>131</v>
      </c>
      <c r="AB1079">
        <v>1670</v>
      </c>
      <c r="AC1079">
        <v>54</v>
      </c>
      <c r="AD1079" t="s">
        <v>14584</v>
      </c>
      <c r="AE1079">
        <v>1698</v>
      </c>
      <c r="AF1079" t="s">
        <v>99</v>
      </c>
      <c r="AG1079" t="s">
        <v>14585</v>
      </c>
      <c r="AH1079" t="s">
        <v>80</v>
      </c>
      <c r="AI1079" t="s">
        <v>80</v>
      </c>
      <c r="AJ1079" t="s">
        <v>81</v>
      </c>
      <c r="AK1079" t="s">
        <v>164</v>
      </c>
      <c r="AL1079" t="s">
        <v>3368</v>
      </c>
      <c r="AM1079" t="s">
        <v>278</v>
      </c>
      <c r="AN1079" t="s">
        <v>14586</v>
      </c>
      <c r="AO1079" t="s">
        <v>14587</v>
      </c>
      <c r="AP1079" t="s">
        <v>14588</v>
      </c>
      <c r="AQ1079">
        <v>39</v>
      </c>
      <c r="AR1079" t="s">
        <v>89</v>
      </c>
      <c r="AS1079">
        <v>1420</v>
      </c>
      <c r="AT1079">
        <v>1</v>
      </c>
      <c r="AU1079">
        <v>175</v>
      </c>
      <c r="AV1079">
        <v>1</v>
      </c>
      <c r="AW1079" t="s">
        <v>4638</v>
      </c>
      <c r="AX1079" t="s">
        <v>4967</v>
      </c>
      <c r="AY1079" t="s">
        <v>4931</v>
      </c>
      <c r="AZ1079" t="s">
        <v>285</v>
      </c>
      <c r="BA1079" t="s">
        <v>4968</v>
      </c>
      <c r="BB1079" t="s">
        <v>3376</v>
      </c>
      <c r="BC1079" t="s">
        <v>14589</v>
      </c>
      <c r="BD1079" t="s">
        <v>289</v>
      </c>
      <c r="BE1079">
        <v>800</v>
      </c>
      <c r="BF1079" t="s">
        <v>10993</v>
      </c>
      <c r="BG1079">
        <v>30</v>
      </c>
      <c r="BH1079" t="s">
        <v>89</v>
      </c>
      <c r="BI1079">
        <v>1</v>
      </c>
      <c r="BJ1079">
        <v>0</v>
      </c>
      <c r="BK1079">
        <v>0</v>
      </c>
      <c r="BL1079">
        <v>42</v>
      </c>
      <c r="BM1079">
        <v>0</v>
      </c>
      <c r="BN1079">
        <v>223</v>
      </c>
      <c r="BO1079">
        <v>108</v>
      </c>
      <c r="BP1079">
        <v>35</v>
      </c>
      <c r="BQ1079">
        <v>199</v>
      </c>
      <c r="BR1079">
        <v>-3.2077870935405</v>
      </c>
      <c r="BS1079">
        <v>-2.8765343456896102</v>
      </c>
      <c r="BT1079">
        <v>-0.71969935905402405</v>
      </c>
      <c r="BU1079">
        <v>-3.05258915017474</v>
      </c>
      <c r="BV1079">
        <v>2.5892453130753399</v>
      </c>
      <c r="BW1079">
        <v>1.1065144788808601</v>
      </c>
      <c r="BX1079">
        <v>0.87065776380590998</v>
      </c>
      <c r="BY1079">
        <v>1.0939938839621799</v>
      </c>
    </row>
    <row r="1080" spans="1:77" hidden="1" x14ac:dyDescent="0.35">
      <c r="A1080" t="s">
        <v>17591</v>
      </c>
      <c r="B1080" t="s">
        <v>99</v>
      </c>
      <c r="C1080" t="s">
        <v>17592</v>
      </c>
      <c r="D1080" t="s">
        <v>80</v>
      </c>
      <c r="E1080" t="s">
        <v>80</v>
      </c>
      <c r="F1080" t="s">
        <v>81</v>
      </c>
      <c r="G1080" t="s">
        <v>82</v>
      </c>
      <c r="H1080" t="s">
        <v>513</v>
      </c>
      <c r="I1080" t="s">
        <v>416</v>
      </c>
      <c r="J1080" t="s">
        <v>120</v>
      </c>
      <c r="K1080" t="s">
        <v>17593</v>
      </c>
      <c r="L1080" t="s">
        <v>17594</v>
      </c>
      <c r="M1080" t="s">
        <v>17595</v>
      </c>
      <c r="N1080">
        <v>63</v>
      </c>
      <c r="O1080" t="s">
        <v>89</v>
      </c>
      <c r="P1080">
        <v>1435</v>
      </c>
      <c r="Q1080">
        <v>1</v>
      </c>
      <c r="R1080">
        <v>186</v>
      </c>
      <c r="S1080">
        <v>0.875</v>
      </c>
      <c r="T1080" t="s">
        <v>469</v>
      </c>
      <c r="U1080" t="s">
        <v>2457</v>
      </c>
      <c r="V1080" t="s">
        <v>6823</v>
      </c>
      <c r="W1080" t="s">
        <v>127</v>
      </c>
      <c r="X1080" t="s">
        <v>519</v>
      </c>
      <c r="Y1080" t="s">
        <v>6824</v>
      </c>
      <c r="Z1080" t="s">
        <v>17596</v>
      </c>
      <c r="AB1080">
        <v>574</v>
      </c>
      <c r="AC1080">
        <v>28</v>
      </c>
      <c r="AD1080" t="s">
        <v>17597</v>
      </c>
      <c r="AE1080">
        <v>5</v>
      </c>
      <c r="AF1080" t="s">
        <v>78</v>
      </c>
      <c r="AG1080" t="s">
        <v>17598</v>
      </c>
      <c r="AH1080" t="s">
        <v>80</v>
      </c>
      <c r="AI1080" t="s">
        <v>80</v>
      </c>
      <c r="AJ1080" t="s">
        <v>81</v>
      </c>
      <c r="AK1080" t="s">
        <v>101</v>
      </c>
      <c r="AL1080" t="s">
        <v>649</v>
      </c>
      <c r="AM1080" t="s">
        <v>650</v>
      </c>
      <c r="AN1080" t="s">
        <v>651</v>
      </c>
      <c r="AO1080" t="s">
        <v>652</v>
      </c>
      <c r="AP1080" t="s">
        <v>653</v>
      </c>
      <c r="AQ1080">
        <v>33</v>
      </c>
      <c r="AR1080" t="s">
        <v>89</v>
      </c>
      <c r="AS1080">
        <v>1480</v>
      </c>
      <c r="AT1080">
        <v>1</v>
      </c>
      <c r="AU1080">
        <v>190</v>
      </c>
      <c r="AV1080">
        <v>1</v>
      </c>
      <c r="AW1080" t="s">
        <v>654</v>
      </c>
      <c r="AX1080" t="s">
        <v>655</v>
      </c>
      <c r="AY1080" t="s">
        <v>656</v>
      </c>
      <c r="AZ1080" t="s">
        <v>657</v>
      </c>
      <c r="BA1080" t="s">
        <v>658</v>
      </c>
      <c r="BB1080" t="s">
        <v>659</v>
      </c>
      <c r="BC1080" t="s">
        <v>660</v>
      </c>
      <c r="BD1080" t="s">
        <v>114</v>
      </c>
      <c r="BE1080">
        <v>1442</v>
      </c>
      <c r="BF1080" t="s">
        <v>661</v>
      </c>
      <c r="BG1080">
        <v>66</v>
      </c>
      <c r="BH1080" t="s">
        <v>89</v>
      </c>
      <c r="BI1080">
        <v>1</v>
      </c>
      <c r="BJ1080">
        <v>0</v>
      </c>
      <c r="BK1080">
        <v>0</v>
      </c>
      <c r="BL1080">
        <v>66</v>
      </c>
      <c r="BM1080">
        <v>17</v>
      </c>
      <c r="BN1080">
        <v>0</v>
      </c>
      <c r="BO1080">
        <v>283</v>
      </c>
      <c r="BP1080">
        <v>76</v>
      </c>
      <c r="BQ1080">
        <v>51</v>
      </c>
      <c r="BR1080">
        <v>-3.2077870935405</v>
      </c>
      <c r="BS1080">
        <v>-2.8765343456896102</v>
      </c>
      <c r="BT1080">
        <v>-0.30375823253359702</v>
      </c>
      <c r="BU1080">
        <v>0.69352178062006198</v>
      </c>
      <c r="BV1080">
        <v>-2.9632053542952299</v>
      </c>
      <c r="BW1080">
        <v>2.0427554562274399</v>
      </c>
      <c r="BX1080">
        <v>1.83929484698128</v>
      </c>
      <c r="BY1080">
        <v>0.324473811453244</v>
      </c>
    </row>
    <row r="1081" spans="1:77" hidden="1" x14ac:dyDescent="0.35">
      <c r="A1081" t="s">
        <v>28387</v>
      </c>
      <c r="B1081" t="s">
        <v>78</v>
      </c>
      <c r="C1081" t="s">
        <v>28388</v>
      </c>
      <c r="D1081" t="s">
        <v>80</v>
      </c>
      <c r="E1081" t="s">
        <v>80</v>
      </c>
      <c r="F1081" t="s">
        <v>81</v>
      </c>
      <c r="G1081" t="s">
        <v>82</v>
      </c>
      <c r="H1081" t="s">
        <v>2767</v>
      </c>
      <c r="I1081" t="s">
        <v>209</v>
      </c>
      <c r="J1081" t="s">
        <v>120</v>
      </c>
      <c r="K1081" t="s">
        <v>28389</v>
      </c>
      <c r="L1081" t="s">
        <v>28390</v>
      </c>
      <c r="M1081" t="s">
        <v>28391</v>
      </c>
      <c r="N1081">
        <v>48</v>
      </c>
      <c r="O1081" t="s">
        <v>89</v>
      </c>
      <c r="P1081">
        <v>1420</v>
      </c>
      <c r="Q1081">
        <v>1</v>
      </c>
      <c r="R1081">
        <v>213</v>
      </c>
      <c r="S1081">
        <v>0.9375</v>
      </c>
      <c r="T1081" t="s">
        <v>5389</v>
      </c>
      <c r="U1081" t="s">
        <v>1948</v>
      </c>
      <c r="V1081" t="s">
        <v>6950</v>
      </c>
      <c r="W1081" t="s">
        <v>127</v>
      </c>
      <c r="X1081" t="s">
        <v>3251</v>
      </c>
      <c r="Y1081" t="s">
        <v>1951</v>
      </c>
      <c r="Z1081" t="s">
        <v>28392</v>
      </c>
      <c r="AA1081" t="s">
        <v>131</v>
      </c>
      <c r="AB1081">
        <v>822</v>
      </c>
      <c r="AC1081">
        <v>24</v>
      </c>
      <c r="AD1081" t="s">
        <v>28393</v>
      </c>
      <c r="AE1081">
        <v>599</v>
      </c>
      <c r="AF1081" t="s">
        <v>99</v>
      </c>
      <c r="AG1081" t="s">
        <v>28394</v>
      </c>
      <c r="AH1081" t="s">
        <v>80</v>
      </c>
      <c r="AI1081" t="s">
        <v>80</v>
      </c>
      <c r="AJ1081" t="s">
        <v>81</v>
      </c>
      <c r="AK1081" t="s">
        <v>101</v>
      </c>
      <c r="AL1081" t="s">
        <v>28395</v>
      </c>
      <c r="AM1081" t="s">
        <v>135</v>
      </c>
      <c r="AN1081" t="s">
        <v>28396</v>
      </c>
      <c r="AO1081" t="s">
        <v>28397</v>
      </c>
      <c r="AP1081" t="s">
        <v>28398</v>
      </c>
      <c r="AQ1081">
        <v>21</v>
      </c>
      <c r="AR1081" t="s">
        <v>89</v>
      </c>
      <c r="AS1081">
        <v>1345</v>
      </c>
      <c r="AT1081">
        <v>0.98209999999999997</v>
      </c>
      <c r="AU1081">
        <v>172</v>
      </c>
      <c r="AV1081">
        <v>0.94740000000000002</v>
      </c>
      <c r="AW1081" t="s">
        <v>7090</v>
      </c>
      <c r="AX1081" t="s">
        <v>8566</v>
      </c>
      <c r="AY1081" t="s">
        <v>26389</v>
      </c>
      <c r="AZ1081" t="s">
        <v>142</v>
      </c>
      <c r="BA1081" t="s">
        <v>2786</v>
      </c>
      <c r="BB1081" t="s">
        <v>314</v>
      </c>
      <c r="BC1081" t="s">
        <v>28399</v>
      </c>
      <c r="BD1081" t="s">
        <v>114</v>
      </c>
      <c r="BE1081">
        <v>706</v>
      </c>
      <c r="BF1081" t="s">
        <v>28400</v>
      </c>
      <c r="BG1081">
        <v>32</v>
      </c>
      <c r="BH1081" t="s">
        <v>89</v>
      </c>
      <c r="BI1081">
        <v>1</v>
      </c>
      <c r="BJ1081">
        <v>0</v>
      </c>
      <c r="BK1081">
        <v>0</v>
      </c>
      <c r="BL1081">
        <v>12</v>
      </c>
      <c r="BM1081">
        <v>0</v>
      </c>
      <c r="BN1081">
        <v>9</v>
      </c>
      <c r="BO1081">
        <v>0</v>
      </c>
      <c r="BP1081">
        <v>0</v>
      </c>
      <c r="BQ1081">
        <v>32</v>
      </c>
      <c r="BR1081">
        <v>-3.2077870935405</v>
      </c>
      <c r="BS1081">
        <v>-2.8765343456896102</v>
      </c>
      <c r="BT1081">
        <v>-0.33881524220495801</v>
      </c>
      <c r="BU1081">
        <v>-3.05258915017474</v>
      </c>
      <c r="BV1081">
        <v>1.3397835402973699</v>
      </c>
      <c r="BW1081">
        <v>-2.8734881058958002</v>
      </c>
      <c r="BX1081">
        <v>-2.7539583337011999</v>
      </c>
      <c r="BY1081">
        <v>1.09123724045073</v>
      </c>
    </row>
    <row r="1082" spans="1:77" x14ac:dyDescent="0.35">
      <c r="A1082" t="s">
        <v>7922</v>
      </c>
      <c r="B1082" t="s">
        <v>99</v>
      </c>
      <c r="C1082" t="s">
        <v>7923</v>
      </c>
      <c r="D1082" t="s">
        <v>80</v>
      </c>
      <c r="E1082" t="s">
        <v>80</v>
      </c>
      <c r="F1082" t="s">
        <v>81</v>
      </c>
      <c r="G1082" t="s">
        <v>82</v>
      </c>
      <c r="H1082" t="s">
        <v>293</v>
      </c>
      <c r="I1082" t="s">
        <v>389</v>
      </c>
      <c r="J1082" t="s">
        <v>210</v>
      </c>
      <c r="K1082" t="s">
        <v>7924</v>
      </c>
      <c r="L1082" t="s">
        <v>7925</v>
      </c>
      <c r="M1082" t="s">
        <v>7926</v>
      </c>
      <c r="N1082">
        <v>45</v>
      </c>
      <c r="O1082" t="s">
        <v>89</v>
      </c>
      <c r="P1082">
        <v>1243</v>
      </c>
      <c r="Q1082">
        <v>0.92100000000000004</v>
      </c>
      <c r="R1082">
        <v>210</v>
      </c>
      <c r="S1082">
        <v>0.90200000000000002</v>
      </c>
      <c r="T1082" t="s">
        <v>7927</v>
      </c>
      <c r="U1082" t="s">
        <v>7928</v>
      </c>
      <c r="V1082" t="s">
        <v>7929</v>
      </c>
      <c r="W1082" t="s">
        <v>127</v>
      </c>
      <c r="X1082" t="s">
        <v>7930</v>
      </c>
      <c r="Y1082" t="s">
        <v>7931</v>
      </c>
      <c r="Z1082" t="s">
        <v>7932</v>
      </c>
      <c r="AA1082" t="s">
        <v>97</v>
      </c>
      <c r="AB1082">
        <v>568</v>
      </c>
      <c r="AC1082">
        <v>17</v>
      </c>
      <c r="AD1082" t="s">
        <v>7933</v>
      </c>
      <c r="AE1082">
        <v>189</v>
      </c>
      <c r="AF1082" t="s">
        <v>78</v>
      </c>
      <c r="AG1082" t="s">
        <v>7934</v>
      </c>
      <c r="AH1082" t="s">
        <v>80</v>
      </c>
      <c r="AI1082" t="s">
        <v>80</v>
      </c>
      <c r="AJ1082" t="s">
        <v>81</v>
      </c>
      <c r="AK1082" t="s">
        <v>101</v>
      </c>
      <c r="AL1082" t="s">
        <v>102</v>
      </c>
      <c r="AM1082" t="s">
        <v>135</v>
      </c>
      <c r="AN1082" t="s">
        <v>7935</v>
      </c>
      <c r="AO1082" t="s">
        <v>7936</v>
      </c>
      <c r="AP1082" t="s">
        <v>7937</v>
      </c>
      <c r="AQ1082">
        <v>33</v>
      </c>
      <c r="AR1082" t="s">
        <v>89</v>
      </c>
      <c r="AS1082">
        <v>1300</v>
      </c>
      <c r="AT1082">
        <v>0.96419999999999995</v>
      </c>
      <c r="AU1082">
        <v>172</v>
      </c>
      <c r="AV1082">
        <v>0.94740000000000002</v>
      </c>
      <c r="AW1082" t="s">
        <v>7938</v>
      </c>
      <c r="AX1082" t="s">
        <v>878</v>
      </c>
      <c r="AY1082" t="s">
        <v>7939</v>
      </c>
      <c r="AZ1082" t="s">
        <v>142</v>
      </c>
      <c r="BA1082" t="s">
        <v>7940</v>
      </c>
      <c r="BB1082" t="s">
        <v>112</v>
      </c>
      <c r="BC1082" t="s">
        <v>7941</v>
      </c>
      <c r="BD1082" t="s">
        <v>114</v>
      </c>
      <c r="BE1082">
        <v>720</v>
      </c>
      <c r="BF1082" t="s">
        <v>7942</v>
      </c>
      <c r="BG1082">
        <v>33</v>
      </c>
      <c r="BH1082" t="s">
        <v>89</v>
      </c>
      <c r="BI1082">
        <v>1</v>
      </c>
      <c r="BJ1082">
        <v>0</v>
      </c>
      <c r="BK1082">
        <v>0</v>
      </c>
      <c r="BL1082">
        <v>4</v>
      </c>
      <c r="BM1082">
        <v>5</v>
      </c>
      <c r="BN1082">
        <v>19</v>
      </c>
      <c r="BO1082">
        <v>0</v>
      </c>
      <c r="BP1082">
        <v>11</v>
      </c>
      <c r="BQ1082">
        <v>15</v>
      </c>
      <c r="BR1082">
        <v>-3.2077870935405</v>
      </c>
      <c r="BS1082">
        <v>-2.8765343456896102</v>
      </c>
      <c r="BT1082">
        <v>-1.20431462523822</v>
      </c>
      <c r="BU1082">
        <v>0.76899433135312401</v>
      </c>
      <c r="BV1082">
        <v>1.6083388641777301</v>
      </c>
      <c r="BW1082">
        <v>-2.8734881058958002</v>
      </c>
      <c r="BX1082">
        <v>1.1570129145236701</v>
      </c>
      <c r="BY1082">
        <v>0.32069162630994302</v>
      </c>
    </row>
    <row r="1083" spans="1:77" hidden="1" x14ac:dyDescent="0.35">
      <c r="A1083" t="s">
        <v>7883</v>
      </c>
      <c r="B1083" t="s">
        <v>99</v>
      </c>
      <c r="C1083" t="s">
        <v>7884</v>
      </c>
      <c r="D1083" t="s">
        <v>80</v>
      </c>
      <c r="E1083" t="s">
        <v>80</v>
      </c>
      <c r="F1083" t="s">
        <v>81</v>
      </c>
      <c r="G1083" t="s">
        <v>82</v>
      </c>
      <c r="H1083" t="s">
        <v>1017</v>
      </c>
      <c r="I1083" t="s">
        <v>740</v>
      </c>
      <c r="J1083" t="s">
        <v>120</v>
      </c>
      <c r="K1083" t="s">
        <v>7885</v>
      </c>
      <c r="L1083" t="s">
        <v>7886</v>
      </c>
      <c r="M1083" t="s">
        <v>7887</v>
      </c>
      <c r="N1083">
        <v>48</v>
      </c>
      <c r="O1083" t="s">
        <v>89</v>
      </c>
      <c r="P1083">
        <v>1435</v>
      </c>
      <c r="Q1083">
        <v>1</v>
      </c>
      <c r="R1083">
        <v>204</v>
      </c>
      <c r="S1083">
        <v>0.91669999999999996</v>
      </c>
      <c r="T1083" t="s">
        <v>1320</v>
      </c>
      <c r="U1083" t="s">
        <v>1321</v>
      </c>
      <c r="V1083" t="s">
        <v>2479</v>
      </c>
      <c r="W1083" t="s">
        <v>127</v>
      </c>
      <c r="X1083" t="s">
        <v>1324</v>
      </c>
      <c r="Y1083" t="s">
        <v>1325</v>
      </c>
      <c r="Z1083" t="s">
        <v>7888</v>
      </c>
      <c r="AA1083" t="s">
        <v>131</v>
      </c>
      <c r="AB1083">
        <v>1248</v>
      </c>
      <c r="AC1083">
        <v>42</v>
      </c>
      <c r="AD1083" t="s">
        <v>7889</v>
      </c>
      <c r="AE1083">
        <v>1337</v>
      </c>
      <c r="AF1083" t="s">
        <v>78</v>
      </c>
      <c r="AG1083" t="s">
        <v>7890</v>
      </c>
      <c r="AH1083" t="s">
        <v>80</v>
      </c>
      <c r="AI1083" t="s">
        <v>80</v>
      </c>
      <c r="AJ1083" t="s">
        <v>81</v>
      </c>
      <c r="AK1083" t="s">
        <v>101</v>
      </c>
      <c r="AL1083" t="s">
        <v>357</v>
      </c>
      <c r="AM1083" t="s">
        <v>650</v>
      </c>
      <c r="AN1083" t="s">
        <v>7891</v>
      </c>
      <c r="AO1083" t="s">
        <v>7892</v>
      </c>
      <c r="AP1083" t="s">
        <v>7893</v>
      </c>
      <c r="AQ1083">
        <v>33</v>
      </c>
      <c r="AR1083" t="s">
        <v>89</v>
      </c>
      <c r="AS1083">
        <v>1372</v>
      </c>
      <c r="AT1083">
        <v>0.99280000000000002</v>
      </c>
      <c r="AU1083">
        <v>167</v>
      </c>
      <c r="AV1083">
        <v>0.94589999999999996</v>
      </c>
      <c r="AW1083" t="s">
        <v>362</v>
      </c>
      <c r="AX1083" t="s">
        <v>363</v>
      </c>
      <c r="AY1083" t="s">
        <v>364</v>
      </c>
      <c r="AZ1083" t="s">
        <v>657</v>
      </c>
      <c r="BA1083" t="s">
        <v>366</v>
      </c>
      <c r="BB1083" t="s">
        <v>112</v>
      </c>
      <c r="BC1083" t="s">
        <v>7894</v>
      </c>
      <c r="BD1083" t="s">
        <v>114</v>
      </c>
      <c r="BE1083">
        <v>890</v>
      </c>
      <c r="BF1083" t="s">
        <v>1616</v>
      </c>
      <c r="BG1083">
        <v>42</v>
      </c>
      <c r="BH1083" t="s">
        <v>89</v>
      </c>
      <c r="BI1083">
        <v>1</v>
      </c>
      <c r="BJ1083">
        <v>0</v>
      </c>
      <c r="BK1083">
        <v>0</v>
      </c>
      <c r="BL1083">
        <v>24</v>
      </c>
      <c r="BM1083">
        <v>0</v>
      </c>
      <c r="BN1083">
        <v>40</v>
      </c>
      <c r="BO1083">
        <v>441</v>
      </c>
      <c r="BP1083">
        <v>259</v>
      </c>
      <c r="BQ1083">
        <v>228</v>
      </c>
      <c r="BR1083">
        <v>-3.2077870935405</v>
      </c>
      <c r="BS1083">
        <v>-2.8765343456896102</v>
      </c>
      <c r="BT1083">
        <v>-1.16380660181599</v>
      </c>
      <c r="BU1083">
        <v>-3.05258915017474</v>
      </c>
      <c r="BV1083">
        <v>0.81974828579889703</v>
      </c>
      <c r="BW1083">
        <v>2.0986834900028102</v>
      </c>
      <c r="BX1083">
        <v>2.6794351958125699</v>
      </c>
      <c r="BY1083">
        <v>1.07796705310097</v>
      </c>
    </row>
    <row r="1084" spans="1:77" x14ac:dyDescent="0.35">
      <c r="A1084" t="s">
        <v>35007</v>
      </c>
      <c r="B1084" t="s">
        <v>99</v>
      </c>
      <c r="C1084" t="s">
        <v>35008</v>
      </c>
      <c r="D1084" t="s">
        <v>80</v>
      </c>
      <c r="E1084" t="s">
        <v>80</v>
      </c>
      <c r="F1084" t="s">
        <v>81</v>
      </c>
      <c r="G1084" t="s">
        <v>82</v>
      </c>
      <c r="H1084" t="s">
        <v>1829</v>
      </c>
      <c r="I1084" t="s">
        <v>1919</v>
      </c>
      <c r="J1084" t="s">
        <v>120</v>
      </c>
      <c r="K1084" t="s">
        <v>21635</v>
      </c>
      <c r="L1084" t="s">
        <v>21636</v>
      </c>
      <c r="M1084" t="s">
        <v>21637</v>
      </c>
      <c r="N1084">
        <v>69</v>
      </c>
      <c r="O1084" t="s">
        <v>89</v>
      </c>
      <c r="P1084">
        <v>1258</v>
      </c>
      <c r="Q1084">
        <v>0.93679999999999997</v>
      </c>
      <c r="R1084">
        <v>186</v>
      </c>
      <c r="S1084">
        <v>0.875</v>
      </c>
      <c r="T1084" t="s">
        <v>21638</v>
      </c>
      <c r="U1084" t="s">
        <v>21639</v>
      </c>
      <c r="V1084" t="s">
        <v>21640</v>
      </c>
      <c r="W1084" t="s">
        <v>21641</v>
      </c>
      <c r="X1084" t="s">
        <v>21642</v>
      </c>
      <c r="Y1084" t="s">
        <v>21643</v>
      </c>
      <c r="Z1084" t="s">
        <v>21644</v>
      </c>
      <c r="AA1084" t="s">
        <v>97</v>
      </c>
      <c r="AB1084">
        <v>464</v>
      </c>
      <c r="AC1084">
        <v>15</v>
      </c>
      <c r="AD1084" t="s">
        <v>21645</v>
      </c>
      <c r="AE1084">
        <v>1867</v>
      </c>
      <c r="AF1084" t="s">
        <v>78</v>
      </c>
      <c r="AG1084" t="s">
        <v>21646</v>
      </c>
      <c r="AH1084" t="s">
        <v>80</v>
      </c>
      <c r="AI1084" t="s">
        <v>80</v>
      </c>
      <c r="AJ1084" t="s">
        <v>81</v>
      </c>
      <c r="AK1084" t="s">
        <v>101</v>
      </c>
      <c r="AL1084" t="s">
        <v>572</v>
      </c>
      <c r="AM1084" t="s">
        <v>135</v>
      </c>
      <c r="AN1084" t="s">
        <v>21647</v>
      </c>
      <c r="AO1084" t="s">
        <v>21648</v>
      </c>
      <c r="AP1084" t="s">
        <v>21649</v>
      </c>
      <c r="AQ1084">
        <v>33</v>
      </c>
      <c r="AR1084" t="s">
        <v>89</v>
      </c>
      <c r="AS1084">
        <v>1282</v>
      </c>
      <c r="AT1084">
        <v>0.95699999999999996</v>
      </c>
      <c r="AU1084">
        <v>190</v>
      </c>
      <c r="AV1084">
        <v>1</v>
      </c>
      <c r="AW1084" t="s">
        <v>21650</v>
      </c>
      <c r="AX1084" t="s">
        <v>21651</v>
      </c>
      <c r="AY1084" t="s">
        <v>21652</v>
      </c>
      <c r="AZ1084" t="s">
        <v>142</v>
      </c>
      <c r="BA1084" t="s">
        <v>21653</v>
      </c>
      <c r="BB1084" t="s">
        <v>13991</v>
      </c>
      <c r="BC1084" t="s">
        <v>21654</v>
      </c>
      <c r="BD1084" t="s">
        <v>114</v>
      </c>
      <c r="BE1084">
        <v>2574</v>
      </c>
      <c r="BF1084" t="s">
        <v>21655</v>
      </c>
      <c r="BG1084">
        <v>107</v>
      </c>
      <c r="BH1084" t="s">
        <v>89</v>
      </c>
      <c r="BI1084">
        <v>1</v>
      </c>
      <c r="BJ1084">
        <v>0</v>
      </c>
      <c r="BK1084">
        <v>0</v>
      </c>
      <c r="BL1084">
        <v>44</v>
      </c>
      <c r="BM1084">
        <v>0</v>
      </c>
      <c r="BN1084">
        <v>5</v>
      </c>
      <c r="BO1084">
        <v>0</v>
      </c>
      <c r="BP1084">
        <v>0</v>
      </c>
      <c r="BQ1084">
        <v>9</v>
      </c>
      <c r="BR1084">
        <v>-3.2077870935405</v>
      </c>
      <c r="BS1084">
        <v>-2.8765343456896102</v>
      </c>
      <c r="BT1084">
        <v>0.48412069397712898</v>
      </c>
      <c r="BU1084">
        <v>-3.05258915017474</v>
      </c>
      <c r="BV1084">
        <v>0.90820139228462704</v>
      </c>
      <c r="BW1084">
        <v>-2.8734881058958002</v>
      </c>
      <c r="BX1084">
        <v>-2.7539583337011999</v>
      </c>
      <c r="BY1084">
        <v>0.32013070672684102</v>
      </c>
    </row>
    <row r="1085" spans="1:77" hidden="1" x14ac:dyDescent="0.35">
      <c r="A1085" t="s">
        <v>3447</v>
      </c>
      <c r="B1085" t="s">
        <v>99</v>
      </c>
      <c r="C1085" t="s">
        <v>3448</v>
      </c>
      <c r="D1085" t="s">
        <v>80</v>
      </c>
      <c r="E1085" t="s">
        <v>80</v>
      </c>
      <c r="F1085" t="s">
        <v>81</v>
      </c>
      <c r="G1085" t="s">
        <v>82</v>
      </c>
      <c r="H1085" t="s">
        <v>611</v>
      </c>
      <c r="I1085" t="s">
        <v>1582</v>
      </c>
      <c r="J1085" t="s">
        <v>120</v>
      </c>
      <c r="K1085" t="s">
        <v>3449</v>
      </c>
      <c r="L1085" t="s">
        <v>3450</v>
      </c>
      <c r="M1085" t="s">
        <v>3451</v>
      </c>
      <c r="N1085">
        <v>48</v>
      </c>
      <c r="O1085" t="s">
        <v>89</v>
      </c>
      <c r="P1085">
        <v>1450</v>
      </c>
      <c r="Q1085">
        <v>1</v>
      </c>
      <c r="R1085">
        <v>150</v>
      </c>
      <c r="S1085">
        <v>0.79169999999999996</v>
      </c>
      <c r="T1085" t="s">
        <v>1947</v>
      </c>
      <c r="U1085" t="s">
        <v>1948</v>
      </c>
      <c r="V1085" t="s">
        <v>1949</v>
      </c>
      <c r="W1085" t="s">
        <v>127</v>
      </c>
      <c r="X1085" t="s">
        <v>1950</v>
      </c>
      <c r="Y1085" t="s">
        <v>1951</v>
      </c>
      <c r="Z1085" t="s">
        <v>3452</v>
      </c>
      <c r="AA1085" t="s">
        <v>131</v>
      </c>
      <c r="AB1085">
        <v>512</v>
      </c>
      <c r="AC1085">
        <v>18</v>
      </c>
      <c r="AD1085" t="s">
        <v>3453</v>
      </c>
      <c r="AE1085">
        <v>842</v>
      </c>
      <c r="AF1085" t="s">
        <v>78</v>
      </c>
      <c r="AG1085" t="s">
        <v>3454</v>
      </c>
      <c r="AH1085" t="s">
        <v>80</v>
      </c>
      <c r="AI1085" t="s">
        <v>80</v>
      </c>
      <c r="AJ1085" t="s">
        <v>81</v>
      </c>
      <c r="AK1085" t="s">
        <v>101</v>
      </c>
      <c r="AL1085" t="s">
        <v>1352</v>
      </c>
      <c r="AM1085" t="s">
        <v>135</v>
      </c>
      <c r="AN1085" t="s">
        <v>3455</v>
      </c>
      <c r="AO1085" t="s">
        <v>3456</v>
      </c>
      <c r="AP1085" t="s">
        <v>3457</v>
      </c>
      <c r="AQ1085">
        <v>33</v>
      </c>
      <c r="AR1085" t="s">
        <v>89</v>
      </c>
      <c r="AS1085">
        <v>1390</v>
      </c>
      <c r="AT1085">
        <v>1</v>
      </c>
      <c r="AU1085">
        <v>180</v>
      </c>
      <c r="AV1085">
        <v>1</v>
      </c>
      <c r="AW1085" t="s">
        <v>3458</v>
      </c>
      <c r="AX1085" t="s">
        <v>3459</v>
      </c>
      <c r="AY1085" t="s">
        <v>3460</v>
      </c>
      <c r="AZ1085" t="s">
        <v>142</v>
      </c>
      <c r="BA1085" t="s">
        <v>3461</v>
      </c>
      <c r="BB1085" t="s">
        <v>707</v>
      </c>
      <c r="BC1085" t="s">
        <v>3462</v>
      </c>
      <c r="BD1085" t="s">
        <v>114</v>
      </c>
      <c r="BE1085">
        <v>1492</v>
      </c>
      <c r="BF1085" t="s">
        <v>3463</v>
      </c>
      <c r="BG1085">
        <v>67</v>
      </c>
      <c r="BH1085" t="s">
        <v>89</v>
      </c>
      <c r="BI1085">
        <v>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15</v>
      </c>
      <c r="BR1085">
        <v>-3.2077870935405</v>
      </c>
      <c r="BS1085">
        <v>-2.8765343456896102</v>
      </c>
      <c r="BT1085">
        <v>-2.9472077382370299</v>
      </c>
      <c r="BU1085">
        <v>-3.05258915017474</v>
      </c>
      <c r="BV1085">
        <v>-2.9632053542952299</v>
      </c>
      <c r="BW1085">
        <v>-2.8734881058958002</v>
      </c>
      <c r="BX1085">
        <v>-2.7539583337011999</v>
      </c>
      <c r="BY1085">
        <v>1.0742768132860101</v>
      </c>
    </row>
    <row r="1086" spans="1:77" hidden="1" x14ac:dyDescent="0.35">
      <c r="A1086" t="s">
        <v>28698</v>
      </c>
      <c r="B1086" t="s">
        <v>99</v>
      </c>
      <c r="C1086" t="s">
        <v>28699</v>
      </c>
      <c r="D1086" t="s">
        <v>80</v>
      </c>
      <c r="E1086" t="s">
        <v>80</v>
      </c>
      <c r="F1086" t="s">
        <v>81</v>
      </c>
      <c r="G1086" t="s">
        <v>82</v>
      </c>
      <c r="H1086" t="s">
        <v>862</v>
      </c>
      <c r="I1086" t="s">
        <v>264</v>
      </c>
      <c r="J1086" t="s">
        <v>945</v>
      </c>
      <c r="K1086" t="s">
        <v>28700</v>
      </c>
      <c r="L1086" t="s">
        <v>28701</v>
      </c>
      <c r="M1086" t="s">
        <v>28702</v>
      </c>
      <c r="N1086">
        <v>48</v>
      </c>
      <c r="O1086" t="s">
        <v>89</v>
      </c>
      <c r="P1086">
        <v>1192</v>
      </c>
      <c r="Q1086">
        <v>0.90620000000000001</v>
      </c>
      <c r="R1086">
        <v>188</v>
      </c>
      <c r="S1086">
        <v>0.84619999999999995</v>
      </c>
      <c r="T1086" t="s">
        <v>28703</v>
      </c>
      <c r="U1086" t="s">
        <v>28704</v>
      </c>
      <c r="V1086" t="s">
        <v>28705</v>
      </c>
      <c r="W1086" t="s">
        <v>28706</v>
      </c>
      <c r="X1086" t="s">
        <v>28707</v>
      </c>
      <c r="Y1086" t="s">
        <v>28708</v>
      </c>
      <c r="Z1086" t="s">
        <v>28709</v>
      </c>
      <c r="AB1086">
        <v>54</v>
      </c>
      <c r="AC1086">
        <v>3</v>
      </c>
      <c r="AD1086" t="s">
        <v>28710</v>
      </c>
      <c r="AE1086">
        <v>2681</v>
      </c>
      <c r="AF1086" t="s">
        <v>78</v>
      </c>
      <c r="AG1086" t="s">
        <v>28711</v>
      </c>
      <c r="AH1086" t="s">
        <v>80</v>
      </c>
      <c r="AI1086" t="s">
        <v>80</v>
      </c>
      <c r="AJ1086" t="s">
        <v>81</v>
      </c>
      <c r="AK1086" t="s">
        <v>101</v>
      </c>
      <c r="AL1086" t="s">
        <v>134</v>
      </c>
      <c r="AM1086" t="s">
        <v>650</v>
      </c>
      <c r="AN1086" t="s">
        <v>28712</v>
      </c>
      <c r="AO1086" t="s">
        <v>28713</v>
      </c>
      <c r="AP1086" t="s">
        <v>28714</v>
      </c>
      <c r="AQ1086">
        <v>33</v>
      </c>
      <c r="AR1086" t="s">
        <v>89</v>
      </c>
      <c r="AS1086">
        <v>1261</v>
      </c>
      <c r="AT1086">
        <v>0.93969999999999998</v>
      </c>
      <c r="AU1086">
        <v>190</v>
      </c>
      <c r="AV1086">
        <v>1</v>
      </c>
      <c r="AW1086" t="s">
        <v>28715</v>
      </c>
      <c r="AX1086" t="s">
        <v>28716</v>
      </c>
      <c r="AY1086" t="s">
        <v>28717</v>
      </c>
      <c r="AZ1086" t="s">
        <v>657</v>
      </c>
      <c r="BA1086" t="s">
        <v>28718</v>
      </c>
      <c r="BB1086" t="s">
        <v>927</v>
      </c>
      <c r="BC1086" t="s">
        <v>28719</v>
      </c>
      <c r="BD1086" t="s">
        <v>114</v>
      </c>
      <c r="BE1086">
        <v>882</v>
      </c>
      <c r="BF1086" t="s">
        <v>28720</v>
      </c>
      <c r="BG1086">
        <v>39</v>
      </c>
      <c r="BH1086" t="s">
        <v>89</v>
      </c>
      <c r="BI1086">
        <v>1</v>
      </c>
      <c r="BJ1086">
        <v>0</v>
      </c>
      <c r="BK1086">
        <v>0</v>
      </c>
      <c r="BL1086">
        <v>317</v>
      </c>
      <c r="BM1086">
        <v>0</v>
      </c>
      <c r="BN1086">
        <v>0</v>
      </c>
      <c r="BO1086">
        <v>28</v>
      </c>
      <c r="BP1086">
        <v>346</v>
      </c>
      <c r="BQ1086">
        <v>37</v>
      </c>
      <c r="BR1086">
        <v>-3.2077870935405</v>
      </c>
      <c r="BS1086">
        <v>-2.8765343456896102</v>
      </c>
      <c r="BT1086">
        <v>0.87417691460042901</v>
      </c>
      <c r="BU1086">
        <v>-3.05258915017474</v>
      </c>
      <c r="BV1086">
        <v>-2.9632053542952299</v>
      </c>
      <c r="BW1086">
        <v>0.460632497154078</v>
      </c>
      <c r="BX1086">
        <v>3.6383493880450501</v>
      </c>
      <c r="BY1086">
        <v>0.31714052820741201</v>
      </c>
    </row>
    <row r="1087" spans="1:77" hidden="1" x14ac:dyDescent="0.35">
      <c r="A1087" t="s">
        <v>21264</v>
      </c>
      <c r="B1087" t="s">
        <v>99</v>
      </c>
      <c r="C1087" t="s">
        <v>21265</v>
      </c>
      <c r="D1087" t="s">
        <v>80</v>
      </c>
      <c r="E1087" t="s">
        <v>80</v>
      </c>
      <c r="F1087" t="s">
        <v>81</v>
      </c>
      <c r="G1087" t="s">
        <v>82</v>
      </c>
      <c r="H1087" t="s">
        <v>415</v>
      </c>
      <c r="I1087" t="s">
        <v>740</v>
      </c>
      <c r="J1087" t="s">
        <v>120</v>
      </c>
      <c r="K1087" t="s">
        <v>21266</v>
      </c>
      <c r="L1087" t="s">
        <v>21267</v>
      </c>
      <c r="M1087" t="s">
        <v>21268</v>
      </c>
      <c r="N1087">
        <v>51</v>
      </c>
      <c r="O1087" t="s">
        <v>89</v>
      </c>
      <c r="P1087">
        <v>1435</v>
      </c>
      <c r="Q1087">
        <v>1</v>
      </c>
      <c r="R1087">
        <v>177</v>
      </c>
      <c r="S1087">
        <v>0.85419999999999996</v>
      </c>
      <c r="T1087" t="s">
        <v>2304</v>
      </c>
      <c r="U1087" t="s">
        <v>1234</v>
      </c>
      <c r="V1087" t="s">
        <v>3776</v>
      </c>
      <c r="W1087" t="s">
        <v>127</v>
      </c>
      <c r="X1087" t="s">
        <v>519</v>
      </c>
      <c r="Y1087" t="s">
        <v>1862</v>
      </c>
      <c r="Z1087" t="s">
        <v>21269</v>
      </c>
      <c r="AA1087" t="s">
        <v>131</v>
      </c>
      <c r="AB1087">
        <v>688</v>
      </c>
      <c r="AC1087">
        <v>33</v>
      </c>
      <c r="AD1087" t="s">
        <v>21270</v>
      </c>
      <c r="AE1087">
        <v>338</v>
      </c>
      <c r="AF1087" t="s">
        <v>78</v>
      </c>
      <c r="AG1087" t="s">
        <v>21271</v>
      </c>
      <c r="AH1087" t="s">
        <v>80</v>
      </c>
      <c r="AI1087" t="s">
        <v>80</v>
      </c>
      <c r="AJ1087" t="s">
        <v>81</v>
      </c>
      <c r="AK1087" t="s">
        <v>101</v>
      </c>
      <c r="AL1087" t="s">
        <v>102</v>
      </c>
      <c r="AM1087" t="s">
        <v>698</v>
      </c>
      <c r="AN1087" t="s">
        <v>21272</v>
      </c>
      <c r="AO1087" t="s">
        <v>21273</v>
      </c>
      <c r="AP1087" t="s">
        <v>21274</v>
      </c>
      <c r="AQ1087">
        <v>30</v>
      </c>
      <c r="AR1087" t="s">
        <v>89</v>
      </c>
      <c r="AS1087">
        <v>1390</v>
      </c>
      <c r="AT1087">
        <v>1</v>
      </c>
      <c r="AU1087">
        <v>175</v>
      </c>
      <c r="AV1087">
        <v>1</v>
      </c>
      <c r="AW1087" t="s">
        <v>782</v>
      </c>
      <c r="AX1087" t="s">
        <v>878</v>
      </c>
      <c r="AY1087" t="s">
        <v>2486</v>
      </c>
      <c r="AZ1087" t="s">
        <v>705</v>
      </c>
      <c r="BA1087" t="s">
        <v>2487</v>
      </c>
      <c r="BB1087" t="s">
        <v>112</v>
      </c>
      <c r="BC1087" t="s">
        <v>21275</v>
      </c>
      <c r="BD1087" t="s">
        <v>114</v>
      </c>
      <c r="BE1087">
        <v>394</v>
      </c>
      <c r="BF1087" t="s">
        <v>21276</v>
      </c>
      <c r="BG1087">
        <v>23</v>
      </c>
      <c r="BH1087" t="s">
        <v>89</v>
      </c>
      <c r="BI1087">
        <v>1</v>
      </c>
      <c r="BJ1087">
        <v>0</v>
      </c>
      <c r="BK1087">
        <v>0</v>
      </c>
      <c r="BL1087">
        <v>5</v>
      </c>
      <c r="BM1087">
        <v>0</v>
      </c>
      <c r="BN1087">
        <v>0</v>
      </c>
      <c r="BO1087">
        <v>12</v>
      </c>
      <c r="BP1087">
        <v>6</v>
      </c>
      <c r="BQ1087">
        <v>38</v>
      </c>
      <c r="BR1087">
        <v>-3.2077870935405</v>
      </c>
      <c r="BS1087">
        <v>-2.8765343456896102</v>
      </c>
      <c r="BT1087">
        <v>-0.95523379087427396</v>
      </c>
      <c r="BU1087">
        <v>-3.05258915017474</v>
      </c>
      <c r="BV1087">
        <v>-2.9632053542952299</v>
      </c>
      <c r="BW1087">
        <v>0.68363103023222904</v>
      </c>
      <c r="BX1087">
        <v>0.83073696775957895</v>
      </c>
      <c r="BY1087">
        <v>1.06869324751295</v>
      </c>
    </row>
    <row r="1088" spans="1:77" hidden="1" x14ac:dyDescent="0.35">
      <c r="A1088" t="s">
        <v>21758</v>
      </c>
      <c r="B1088" t="s">
        <v>99</v>
      </c>
      <c r="C1088" t="s">
        <v>21759</v>
      </c>
      <c r="D1088" t="s">
        <v>80</v>
      </c>
      <c r="E1088" t="s">
        <v>80</v>
      </c>
      <c r="F1088" t="s">
        <v>81</v>
      </c>
      <c r="G1088" t="s">
        <v>82</v>
      </c>
      <c r="H1088" t="s">
        <v>345</v>
      </c>
      <c r="I1088" t="s">
        <v>416</v>
      </c>
      <c r="J1088" t="s">
        <v>120</v>
      </c>
      <c r="K1088" t="s">
        <v>21760</v>
      </c>
      <c r="L1088" t="s">
        <v>21761</v>
      </c>
      <c r="M1088" t="s">
        <v>21762</v>
      </c>
      <c r="N1088">
        <v>63</v>
      </c>
      <c r="O1088" t="s">
        <v>89</v>
      </c>
      <c r="P1088">
        <v>1435</v>
      </c>
      <c r="Q1088">
        <v>1</v>
      </c>
      <c r="R1088">
        <v>177</v>
      </c>
      <c r="S1088">
        <v>0.85419999999999996</v>
      </c>
      <c r="T1088" t="s">
        <v>349</v>
      </c>
      <c r="U1088" t="s">
        <v>350</v>
      </c>
      <c r="V1088" t="s">
        <v>351</v>
      </c>
      <c r="W1088" t="s">
        <v>127</v>
      </c>
      <c r="X1088" t="s">
        <v>352</v>
      </c>
      <c r="Y1088" t="s">
        <v>353</v>
      </c>
      <c r="Z1088" t="s">
        <v>21763</v>
      </c>
      <c r="AA1088" t="s">
        <v>131</v>
      </c>
      <c r="AB1088">
        <v>722</v>
      </c>
      <c r="AC1088">
        <v>23</v>
      </c>
      <c r="AD1088" t="s">
        <v>21764</v>
      </c>
      <c r="AE1088">
        <v>2000</v>
      </c>
      <c r="AF1088" t="s">
        <v>78</v>
      </c>
      <c r="AG1088" t="s">
        <v>21765</v>
      </c>
      <c r="AH1088" t="s">
        <v>80</v>
      </c>
      <c r="AI1088" t="s">
        <v>80</v>
      </c>
      <c r="AJ1088" t="s">
        <v>81</v>
      </c>
      <c r="AK1088" t="s">
        <v>101</v>
      </c>
      <c r="AL1088" t="s">
        <v>649</v>
      </c>
      <c r="AM1088" t="s">
        <v>135</v>
      </c>
      <c r="AN1088" t="s">
        <v>21766</v>
      </c>
      <c r="AO1088" t="s">
        <v>21767</v>
      </c>
      <c r="AP1088" t="s">
        <v>21768</v>
      </c>
      <c r="AQ1088">
        <v>33</v>
      </c>
      <c r="AR1088" t="s">
        <v>89</v>
      </c>
      <c r="AS1088">
        <v>1480</v>
      </c>
      <c r="AT1088">
        <v>1</v>
      </c>
      <c r="AU1088">
        <v>171</v>
      </c>
      <c r="AV1088">
        <v>0.97219999999999995</v>
      </c>
      <c r="AW1088" t="s">
        <v>654</v>
      </c>
      <c r="AX1088" t="s">
        <v>655</v>
      </c>
      <c r="AY1088" t="s">
        <v>656</v>
      </c>
      <c r="AZ1088" t="s">
        <v>142</v>
      </c>
      <c r="BA1088" t="s">
        <v>658</v>
      </c>
      <c r="BB1088" t="s">
        <v>659</v>
      </c>
      <c r="BC1088" t="s">
        <v>21769</v>
      </c>
      <c r="BD1088" t="s">
        <v>114</v>
      </c>
      <c r="BE1088">
        <v>392</v>
      </c>
      <c r="BF1088" t="s">
        <v>4391</v>
      </c>
      <c r="BG1088">
        <v>16</v>
      </c>
      <c r="BH1088" t="s">
        <v>89</v>
      </c>
      <c r="BI1088">
        <v>1</v>
      </c>
      <c r="BJ1088">
        <v>0</v>
      </c>
      <c r="BK1088">
        <v>0</v>
      </c>
      <c r="BL1088">
        <v>0</v>
      </c>
      <c r="BM1088">
        <v>0</v>
      </c>
      <c r="BN1088">
        <v>6</v>
      </c>
      <c r="BO1088">
        <v>4</v>
      </c>
      <c r="BP1088">
        <v>0</v>
      </c>
      <c r="BQ1088">
        <v>25</v>
      </c>
      <c r="BR1088">
        <v>-3.2077870935405</v>
      </c>
      <c r="BS1088">
        <v>-2.8765343456896102</v>
      </c>
      <c r="BT1088">
        <v>-2.9472077382370299</v>
      </c>
      <c r="BU1088">
        <v>-3.05258915017474</v>
      </c>
      <c r="BV1088">
        <v>1.1846144278083199</v>
      </c>
      <c r="BW1088">
        <v>0.23476126134911399</v>
      </c>
      <c r="BX1088">
        <v>-2.7539583337011999</v>
      </c>
      <c r="BY1088">
        <v>1.0609735792828601</v>
      </c>
    </row>
    <row r="1089" spans="1:77" x14ac:dyDescent="0.35">
      <c r="A1089" t="s">
        <v>19537</v>
      </c>
      <c r="B1089" t="s">
        <v>477</v>
      </c>
      <c r="C1089" t="s">
        <v>19538</v>
      </c>
      <c r="D1089" t="s">
        <v>80</v>
      </c>
      <c r="E1089" t="s">
        <v>80</v>
      </c>
      <c r="F1089" t="s">
        <v>80</v>
      </c>
      <c r="G1089" t="s">
        <v>82</v>
      </c>
      <c r="H1089" t="s">
        <v>1456</v>
      </c>
      <c r="I1089" t="s">
        <v>2030</v>
      </c>
      <c r="J1089" t="s">
        <v>120</v>
      </c>
      <c r="K1089" t="s">
        <v>19539</v>
      </c>
      <c r="L1089" t="s">
        <v>19540</v>
      </c>
      <c r="M1089" t="s">
        <v>19541</v>
      </c>
      <c r="N1089">
        <v>57</v>
      </c>
      <c r="O1089" t="s">
        <v>89</v>
      </c>
      <c r="P1089">
        <v>979</v>
      </c>
      <c r="Q1089">
        <v>0.82809999999999995</v>
      </c>
      <c r="R1089">
        <v>150</v>
      </c>
      <c r="S1089">
        <v>0.79169999999999996</v>
      </c>
      <c r="T1089" t="s">
        <v>19542</v>
      </c>
      <c r="U1089" t="s">
        <v>19543</v>
      </c>
      <c r="V1089" t="s">
        <v>19544</v>
      </c>
      <c r="W1089" t="s">
        <v>19545</v>
      </c>
      <c r="X1089" t="s">
        <v>19546</v>
      </c>
      <c r="Y1089" t="s">
        <v>19547</v>
      </c>
      <c r="Z1089" t="s">
        <v>19548</v>
      </c>
      <c r="AA1089" t="s">
        <v>400</v>
      </c>
      <c r="AB1089">
        <v>96</v>
      </c>
      <c r="AC1089">
        <v>7</v>
      </c>
      <c r="AD1089" t="s">
        <v>19549</v>
      </c>
      <c r="AE1089">
        <v>1941</v>
      </c>
      <c r="AF1089" t="s">
        <v>78</v>
      </c>
      <c r="AG1089" t="s">
        <v>19550</v>
      </c>
      <c r="AH1089" t="s">
        <v>80</v>
      </c>
      <c r="AI1089" t="s">
        <v>80</v>
      </c>
      <c r="AJ1089" t="s">
        <v>81</v>
      </c>
      <c r="AK1089" t="s">
        <v>164</v>
      </c>
      <c r="AL1089" t="s">
        <v>2211</v>
      </c>
      <c r="AM1089" t="s">
        <v>278</v>
      </c>
      <c r="AN1089" t="s">
        <v>19551</v>
      </c>
      <c r="AO1089" t="s">
        <v>19552</v>
      </c>
      <c r="AP1089" t="s">
        <v>19553</v>
      </c>
      <c r="AQ1089">
        <v>39</v>
      </c>
      <c r="AR1089" t="s">
        <v>89</v>
      </c>
      <c r="AS1089">
        <v>1210</v>
      </c>
      <c r="AT1089">
        <v>0.91320000000000001</v>
      </c>
      <c r="AU1089">
        <v>136</v>
      </c>
      <c r="AV1089">
        <v>0.84209999999999996</v>
      </c>
      <c r="AW1089" t="s">
        <v>19554</v>
      </c>
      <c r="AX1089" t="s">
        <v>19555</v>
      </c>
      <c r="AY1089" t="s">
        <v>19556</v>
      </c>
      <c r="AZ1089" t="s">
        <v>19557</v>
      </c>
      <c r="BA1089" t="s">
        <v>19558</v>
      </c>
      <c r="BB1089" t="s">
        <v>19559</v>
      </c>
      <c r="BC1089" t="s">
        <v>19560</v>
      </c>
      <c r="BD1089" t="s">
        <v>289</v>
      </c>
      <c r="BE1089">
        <v>498</v>
      </c>
      <c r="BF1089" t="s">
        <v>19561</v>
      </c>
      <c r="BG1089">
        <v>31</v>
      </c>
      <c r="BH1089" t="s">
        <v>89</v>
      </c>
      <c r="BI1089">
        <v>1</v>
      </c>
      <c r="BJ1089">
        <v>0</v>
      </c>
      <c r="BK1089">
        <v>0</v>
      </c>
      <c r="BL1089">
        <v>7</v>
      </c>
      <c r="BM1089">
        <v>0</v>
      </c>
      <c r="BN1089">
        <v>0</v>
      </c>
      <c r="BO1089">
        <v>0</v>
      </c>
      <c r="BP1089">
        <v>0</v>
      </c>
      <c r="BQ1089">
        <v>5</v>
      </c>
      <c r="BR1089">
        <v>-3.2077870935405</v>
      </c>
      <c r="BS1089">
        <v>-2.8765343456896102</v>
      </c>
      <c r="BT1089">
        <v>-0.290628437190314</v>
      </c>
      <c r="BU1089">
        <v>-3.05258915017474</v>
      </c>
      <c r="BV1089">
        <v>-2.9632053542952299</v>
      </c>
      <c r="BW1089">
        <v>-2.8734881058958002</v>
      </c>
      <c r="BX1089">
        <v>-2.7539583337011999</v>
      </c>
      <c r="BY1089">
        <v>0.31531156289610002</v>
      </c>
    </row>
    <row r="1090" spans="1:77" hidden="1" x14ac:dyDescent="0.35">
      <c r="A1090" t="s">
        <v>14882</v>
      </c>
      <c r="B1090" t="s">
        <v>99</v>
      </c>
      <c r="C1090" t="s">
        <v>14883</v>
      </c>
      <c r="D1090" t="s">
        <v>80</v>
      </c>
      <c r="E1090" t="s">
        <v>80</v>
      </c>
      <c r="F1090" t="s">
        <v>81</v>
      </c>
      <c r="G1090" t="s">
        <v>82</v>
      </c>
      <c r="H1090" t="s">
        <v>862</v>
      </c>
      <c r="I1090" t="s">
        <v>1582</v>
      </c>
      <c r="J1090" t="s">
        <v>120</v>
      </c>
      <c r="K1090" t="s">
        <v>14884</v>
      </c>
      <c r="L1090" t="s">
        <v>14885</v>
      </c>
      <c r="M1090" t="s">
        <v>14886</v>
      </c>
      <c r="N1090">
        <v>39</v>
      </c>
      <c r="O1090" t="s">
        <v>89</v>
      </c>
      <c r="P1090">
        <v>1426</v>
      </c>
      <c r="Q1090">
        <v>0.99650000000000005</v>
      </c>
      <c r="R1090">
        <v>177</v>
      </c>
      <c r="S1090">
        <v>0.85419999999999996</v>
      </c>
      <c r="T1090" t="s">
        <v>866</v>
      </c>
      <c r="U1090" t="s">
        <v>8368</v>
      </c>
      <c r="V1090" t="s">
        <v>14887</v>
      </c>
      <c r="W1090" t="s">
        <v>127</v>
      </c>
      <c r="X1090" t="s">
        <v>3494</v>
      </c>
      <c r="Y1090" t="s">
        <v>8370</v>
      </c>
      <c r="Z1090" t="s">
        <v>14888</v>
      </c>
      <c r="AA1090" t="s">
        <v>131</v>
      </c>
      <c r="AB1090">
        <v>922</v>
      </c>
      <c r="AC1090">
        <v>34</v>
      </c>
      <c r="AD1090" t="s">
        <v>14889</v>
      </c>
      <c r="AE1090">
        <v>1295</v>
      </c>
      <c r="AF1090" t="s">
        <v>78</v>
      </c>
      <c r="AG1090" t="s">
        <v>14890</v>
      </c>
      <c r="AH1090" t="s">
        <v>80</v>
      </c>
      <c r="AI1090" t="s">
        <v>80</v>
      </c>
      <c r="AJ1090" t="s">
        <v>81</v>
      </c>
      <c r="AK1090" t="s">
        <v>101</v>
      </c>
      <c r="AL1090" t="s">
        <v>1655</v>
      </c>
      <c r="AM1090" t="s">
        <v>103</v>
      </c>
      <c r="AN1090" t="s">
        <v>14891</v>
      </c>
      <c r="AO1090" t="s">
        <v>14892</v>
      </c>
      <c r="AP1090" t="s">
        <v>4859</v>
      </c>
      <c r="AQ1090">
        <v>33</v>
      </c>
      <c r="AR1090" t="s">
        <v>89</v>
      </c>
      <c r="AS1090">
        <v>1447</v>
      </c>
      <c r="AT1090">
        <v>0.99319999999999997</v>
      </c>
      <c r="AU1090">
        <v>180</v>
      </c>
      <c r="AV1090">
        <v>1</v>
      </c>
      <c r="AW1090" t="s">
        <v>1781</v>
      </c>
      <c r="AX1090" t="s">
        <v>1782</v>
      </c>
      <c r="AY1090" t="s">
        <v>1783</v>
      </c>
      <c r="AZ1090" t="s">
        <v>531</v>
      </c>
      <c r="BA1090" t="s">
        <v>14893</v>
      </c>
      <c r="BB1090" t="s">
        <v>1785</v>
      </c>
      <c r="BC1090" t="s">
        <v>4864</v>
      </c>
      <c r="BD1090" t="s">
        <v>114</v>
      </c>
      <c r="BE1090">
        <v>610</v>
      </c>
      <c r="BF1090" t="s">
        <v>4865</v>
      </c>
      <c r="BG1090">
        <v>28</v>
      </c>
      <c r="BH1090" t="s">
        <v>89</v>
      </c>
      <c r="BI1090">
        <v>1</v>
      </c>
      <c r="BJ1090">
        <v>0</v>
      </c>
      <c r="BK1090">
        <v>0</v>
      </c>
      <c r="BL1090">
        <v>9</v>
      </c>
      <c r="BM1090">
        <v>0</v>
      </c>
      <c r="BN1090">
        <v>42</v>
      </c>
      <c r="BO1090">
        <v>6</v>
      </c>
      <c r="BP1090">
        <v>0</v>
      </c>
      <c r="BQ1090">
        <v>48</v>
      </c>
      <c r="BR1090">
        <v>-3.2077870935405</v>
      </c>
      <c r="BS1090">
        <v>-2.8765343456896102</v>
      </c>
      <c r="BT1090">
        <v>-0.78495374614768898</v>
      </c>
      <c r="BU1090">
        <v>-3.05258915017474</v>
      </c>
      <c r="BV1090">
        <v>2.3082723880164502</v>
      </c>
      <c r="BW1090">
        <v>-4.7262495712311796E-3</v>
      </c>
      <c r="BX1090">
        <v>-2.7539583337011999</v>
      </c>
      <c r="BY1090">
        <v>1.0594225179972501</v>
      </c>
    </row>
    <row r="1091" spans="1:77" hidden="1" x14ac:dyDescent="0.35">
      <c r="A1091" t="s">
        <v>27086</v>
      </c>
      <c r="B1091" t="s">
        <v>78</v>
      </c>
      <c r="C1091" t="s">
        <v>27087</v>
      </c>
      <c r="D1091" t="s">
        <v>80</v>
      </c>
      <c r="E1091" t="s">
        <v>80</v>
      </c>
      <c r="F1091" t="s">
        <v>81</v>
      </c>
      <c r="G1091" t="s">
        <v>82</v>
      </c>
      <c r="H1091" t="s">
        <v>293</v>
      </c>
      <c r="I1091" t="s">
        <v>824</v>
      </c>
      <c r="J1091" t="s">
        <v>465</v>
      </c>
      <c r="K1091" t="s">
        <v>27088</v>
      </c>
      <c r="L1091" t="s">
        <v>27089</v>
      </c>
      <c r="M1091" t="s">
        <v>27090</v>
      </c>
      <c r="N1091">
        <v>75</v>
      </c>
      <c r="O1091" t="s">
        <v>89</v>
      </c>
      <c r="P1091">
        <v>1450</v>
      </c>
      <c r="Q1091">
        <v>1</v>
      </c>
      <c r="R1091">
        <v>247</v>
      </c>
      <c r="S1091">
        <v>0.96230000000000004</v>
      </c>
      <c r="T1091" t="s">
        <v>1067</v>
      </c>
      <c r="U1091" t="s">
        <v>1068</v>
      </c>
      <c r="V1091" t="s">
        <v>1069</v>
      </c>
      <c r="W1091" t="s">
        <v>472</v>
      </c>
      <c r="X1091" t="s">
        <v>1070</v>
      </c>
      <c r="Y1091" t="s">
        <v>1071</v>
      </c>
      <c r="Z1091" t="s">
        <v>27091</v>
      </c>
      <c r="AA1091" t="s">
        <v>131</v>
      </c>
      <c r="AB1091">
        <v>822</v>
      </c>
      <c r="AC1091">
        <v>30</v>
      </c>
      <c r="AD1091" t="s">
        <v>27092</v>
      </c>
      <c r="AE1091">
        <v>2972</v>
      </c>
      <c r="AF1091" t="s">
        <v>99</v>
      </c>
      <c r="AG1091" t="s">
        <v>27093</v>
      </c>
      <c r="AH1091" t="s">
        <v>80</v>
      </c>
      <c r="AI1091" t="s">
        <v>80</v>
      </c>
      <c r="AJ1091" t="s">
        <v>81</v>
      </c>
      <c r="AK1091" t="s">
        <v>101</v>
      </c>
      <c r="AL1091" t="s">
        <v>357</v>
      </c>
      <c r="AM1091" t="s">
        <v>650</v>
      </c>
      <c r="AN1091" t="s">
        <v>18181</v>
      </c>
      <c r="AO1091" t="s">
        <v>18182</v>
      </c>
      <c r="AP1091" t="s">
        <v>1493</v>
      </c>
      <c r="AQ1091">
        <v>33</v>
      </c>
      <c r="AR1091" t="s">
        <v>89</v>
      </c>
      <c r="AS1091">
        <v>1390</v>
      </c>
      <c r="AT1091">
        <v>1</v>
      </c>
      <c r="AU1091">
        <v>190</v>
      </c>
      <c r="AV1091">
        <v>1</v>
      </c>
      <c r="AW1091" t="s">
        <v>1078</v>
      </c>
      <c r="AX1091" t="s">
        <v>363</v>
      </c>
      <c r="AY1091" t="s">
        <v>364</v>
      </c>
      <c r="AZ1091" t="s">
        <v>657</v>
      </c>
      <c r="BA1091" t="s">
        <v>366</v>
      </c>
      <c r="BB1091" t="s">
        <v>112</v>
      </c>
      <c r="BC1091" t="s">
        <v>1494</v>
      </c>
      <c r="BD1091" t="s">
        <v>114</v>
      </c>
      <c r="BE1091">
        <v>238</v>
      </c>
      <c r="BF1091" t="s">
        <v>1495</v>
      </c>
      <c r="BG1091">
        <v>10</v>
      </c>
      <c r="BH1091" t="s">
        <v>89</v>
      </c>
      <c r="BI1091">
        <v>1</v>
      </c>
      <c r="BJ1091">
        <v>0</v>
      </c>
      <c r="BK1091">
        <v>0</v>
      </c>
      <c r="BL1091">
        <v>7</v>
      </c>
      <c r="BM1091">
        <v>0</v>
      </c>
      <c r="BN1091">
        <v>100</v>
      </c>
      <c r="BO1091">
        <v>95</v>
      </c>
      <c r="BP1091">
        <v>28</v>
      </c>
      <c r="BQ1091">
        <v>125</v>
      </c>
      <c r="BR1091">
        <v>-3.2077870935405</v>
      </c>
      <c r="BS1091">
        <v>-2.8765343456896102</v>
      </c>
      <c r="BT1091">
        <v>-1.5247297344418</v>
      </c>
      <c r="BU1091">
        <v>-3.05258915017474</v>
      </c>
      <c r="BV1091">
        <v>2.2213729299098</v>
      </c>
      <c r="BW1091">
        <v>1.33313477657853</v>
      </c>
      <c r="BX1091">
        <v>1.0638766403734199</v>
      </c>
      <c r="BY1091">
        <v>1.0589745787450799</v>
      </c>
    </row>
    <row r="1092" spans="1:77" x14ac:dyDescent="0.35">
      <c r="A1092" t="s">
        <v>23720</v>
      </c>
      <c r="B1092" t="s">
        <v>78</v>
      </c>
      <c r="C1092" t="s">
        <v>23721</v>
      </c>
      <c r="D1092" t="s">
        <v>80</v>
      </c>
      <c r="E1092" t="s">
        <v>80</v>
      </c>
      <c r="F1092" t="s">
        <v>81</v>
      </c>
      <c r="G1092" t="s">
        <v>82</v>
      </c>
      <c r="H1092" t="s">
        <v>1389</v>
      </c>
      <c r="I1092" t="s">
        <v>150</v>
      </c>
      <c r="J1092" t="s">
        <v>120</v>
      </c>
      <c r="K1092" t="s">
        <v>23722</v>
      </c>
      <c r="L1092" t="s">
        <v>23723</v>
      </c>
      <c r="M1092" t="s">
        <v>23724</v>
      </c>
      <c r="N1092">
        <v>48</v>
      </c>
      <c r="O1092" t="s">
        <v>89</v>
      </c>
      <c r="P1092">
        <v>1300</v>
      </c>
      <c r="Q1092">
        <v>0.94789999999999996</v>
      </c>
      <c r="R1092">
        <v>186</v>
      </c>
      <c r="S1092">
        <v>0.875</v>
      </c>
      <c r="T1092" t="s">
        <v>23725</v>
      </c>
      <c r="U1092" t="s">
        <v>23726</v>
      </c>
      <c r="V1092" t="s">
        <v>23727</v>
      </c>
      <c r="W1092" t="s">
        <v>23728</v>
      </c>
      <c r="X1092" t="s">
        <v>23729</v>
      </c>
      <c r="Y1092" t="s">
        <v>23730</v>
      </c>
      <c r="Z1092" t="s">
        <v>23731</v>
      </c>
      <c r="AA1092" t="s">
        <v>1028</v>
      </c>
      <c r="AB1092">
        <v>1224</v>
      </c>
      <c r="AC1092">
        <v>38</v>
      </c>
      <c r="AD1092" t="s">
        <v>23732</v>
      </c>
      <c r="AE1092">
        <v>181</v>
      </c>
      <c r="AF1092" t="s">
        <v>477</v>
      </c>
      <c r="AG1092" t="s">
        <v>23733</v>
      </c>
      <c r="AH1092" t="s">
        <v>80</v>
      </c>
      <c r="AI1092" t="s">
        <v>80</v>
      </c>
      <c r="AJ1092" t="s">
        <v>80</v>
      </c>
      <c r="AK1092" t="s">
        <v>164</v>
      </c>
      <c r="AL1092" t="s">
        <v>2211</v>
      </c>
      <c r="AM1092" t="s">
        <v>278</v>
      </c>
      <c r="AN1092" t="s">
        <v>23734</v>
      </c>
      <c r="AO1092" t="s">
        <v>23735</v>
      </c>
      <c r="AP1092" t="s">
        <v>23736</v>
      </c>
      <c r="AQ1092">
        <v>33</v>
      </c>
      <c r="AR1092" t="s">
        <v>89</v>
      </c>
      <c r="AS1092">
        <v>1147</v>
      </c>
      <c r="AT1092">
        <v>0.89959999999999996</v>
      </c>
      <c r="AU1092">
        <v>160</v>
      </c>
      <c r="AV1092">
        <v>1</v>
      </c>
      <c r="AW1092" t="s">
        <v>23737</v>
      </c>
      <c r="AX1092" t="s">
        <v>23738</v>
      </c>
      <c r="AY1092" t="s">
        <v>23739</v>
      </c>
      <c r="AZ1092" t="s">
        <v>285</v>
      </c>
      <c r="BA1092" t="s">
        <v>23740</v>
      </c>
      <c r="BB1092" t="s">
        <v>23741</v>
      </c>
      <c r="BC1092" t="s">
        <v>23742</v>
      </c>
      <c r="BD1092" t="s">
        <v>289</v>
      </c>
      <c r="BE1092">
        <v>952</v>
      </c>
      <c r="BF1092" t="s">
        <v>23743</v>
      </c>
      <c r="BG1092">
        <v>55</v>
      </c>
      <c r="BH1092" t="s">
        <v>89</v>
      </c>
      <c r="BI1092">
        <v>1</v>
      </c>
      <c r="BJ1092">
        <v>0</v>
      </c>
      <c r="BK1092">
        <v>0</v>
      </c>
      <c r="BL1092">
        <v>23</v>
      </c>
      <c r="BM1092">
        <v>0</v>
      </c>
      <c r="BN1092">
        <v>0</v>
      </c>
      <c r="BO1092">
        <v>0</v>
      </c>
      <c r="BP1092">
        <v>0</v>
      </c>
      <c r="BQ1092">
        <v>6</v>
      </c>
      <c r="BR1092">
        <v>-3.2077870935405</v>
      </c>
      <c r="BS1092">
        <v>-2.8765343456896102</v>
      </c>
      <c r="BT1092">
        <v>0.30588129383510199</v>
      </c>
      <c r="BU1092">
        <v>-3.05258915017474</v>
      </c>
      <c r="BV1092">
        <v>-2.9632053542952299</v>
      </c>
      <c r="BW1092">
        <v>-2.8734881058958002</v>
      </c>
      <c r="BX1092">
        <v>-2.7539583337011999</v>
      </c>
      <c r="BY1092">
        <v>0.31365219153377499</v>
      </c>
    </row>
    <row r="1093" spans="1:77" hidden="1" x14ac:dyDescent="0.35">
      <c r="A1093" t="s">
        <v>33425</v>
      </c>
      <c r="B1093" t="s">
        <v>99</v>
      </c>
      <c r="C1093" t="s">
        <v>33426</v>
      </c>
      <c r="D1093" t="s">
        <v>80</v>
      </c>
      <c r="E1093" t="s">
        <v>80</v>
      </c>
      <c r="F1093" t="s">
        <v>81</v>
      </c>
      <c r="G1093" t="s">
        <v>82</v>
      </c>
      <c r="H1093" t="s">
        <v>685</v>
      </c>
      <c r="I1093" t="s">
        <v>150</v>
      </c>
      <c r="J1093" t="s">
        <v>85</v>
      </c>
      <c r="K1093" t="s">
        <v>33427</v>
      </c>
      <c r="L1093" t="s">
        <v>33428</v>
      </c>
      <c r="M1093" t="s">
        <v>33429</v>
      </c>
      <c r="N1093">
        <v>57</v>
      </c>
      <c r="O1093" t="s">
        <v>89</v>
      </c>
      <c r="P1093">
        <v>1450</v>
      </c>
      <c r="Q1093">
        <v>1</v>
      </c>
      <c r="R1093">
        <v>202</v>
      </c>
      <c r="S1093">
        <v>0.80649999999999999</v>
      </c>
      <c r="T1093" t="s">
        <v>1947</v>
      </c>
      <c r="U1093" t="s">
        <v>2203</v>
      </c>
      <c r="V1093" t="s">
        <v>6218</v>
      </c>
      <c r="W1093" t="s">
        <v>93</v>
      </c>
      <c r="X1093" t="s">
        <v>6219</v>
      </c>
      <c r="Y1093" t="s">
        <v>1465</v>
      </c>
      <c r="Z1093" t="s">
        <v>33430</v>
      </c>
      <c r="AA1093" t="s">
        <v>131</v>
      </c>
      <c r="AB1093">
        <v>686</v>
      </c>
      <c r="AC1093">
        <v>23</v>
      </c>
      <c r="AD1093" t="s">
        <v>33431</v>
      </c>
      <c r="AE1093">
        <v>1468</v>
      </c>
      <c r="AF1093" t="s">
        <v>78</v>
      </c>
      <c r="AG1093" t="s">
        <v>27388</v>
      </c>
      <c r="AH1093" t="s">
        <v>80</v>
      </c>
      <c r="AI1093" t="s">
        <v>80</v>
      </c>
      <c r="AJ1093" t="s">
        <v>81</v>
      </c>
      <c r="AK1093" t="s">
        <v>101</v>
      </c>
      <c r="AL1093" t="s">
        <v>549</v>
      </c>
      <c r="AM1093" t="s">
        <v>103</v>
      </c>
      <c r="AN1093" t="s">
        <v>938</v>
      </c>
      <c r="AO1093" t="s">
        <v>939</v>
      </c>
      <c r="AP1093" t="s">
        <v>940</v>
      </c>
      <c r="AQ1093">
        <v>36</v>
      </c>
      <c r="AR1093" t="s">
        <v>89</v>
      </c>
      <c r="AS1093">
        <v>1390</v>
      </c>
      <c r="AT1093">
        <v>1</v>
      </c>
      <c r="AU1093">
        <v>190</v>
      </c>
      <c r="AV1093">
        <v>1</v>
      </c>
      <c r="AW1093" t="s">
        <v>553</v>
      </c>
      <c r="AX1093" t="s">
        <v>140</v>
      </c>
      <c r="AY1093" t="s">
        <v>554</v>
      </c>
      <c r="AZ1093" t="s">
        <v>531</v>
      </c>
      <c r="BA1093" t="s">
        <v>555</v>
      </c>
      <c r="BB1093" t="s">
        <v>144</v>
      </c>
      <c r="BC1093" t="s">
        <v>941</v>
      </c>
      <c r="BD1093" t="s">
        <v>114</v>
      </c>
      <c r="BE1093">
        <v>2516</v>
      </c>
      <c r="BF1093" t="s">
        <v>942</v>
      </c>
      <c r="BG1093">
        <v>94</v>
      </c>
      <c r="BH1093" t="s">
        <v>89</v>
      </c>
      <c r="BI1093">
        <v>1</v>
      </c>
      <c r="BJ1093">
        <v>0</v>
      </c>
      <c r="BK1093">
        <v>0</v>
      </c>
      <c r="BL1093">
        <v>5</v>
      </c>
      <c r="BM1093">
        <v>0</v>
      </c>
      <c r="BN1093">
        <v>0</v>
      </c>
      <c r="BO1093">
        <v>4</v>
      </c>
      <c r="BP1093">
        <v>0</v>
      </c>
      <c r="BQ1093">
        <v>24</v>
      </c>
      <c r="BR1093">
        <v>-3.2077870935405</v>
      </c>
      <c r="BS1093">
        <v>-2.8765343456896102</v>
      </c>
      <c r="BT1093">
        <v>-0.69037845799696995</v>
      </c>
      <c r="BU1093">
        <v>-3.05258915017474</v>
      </c>
      <c r="BV1093">
        <v>-2.9632053542952299</v>
      </c>
      <c r="BW1093">
        <v>0.25408695751014898</v>
      </c>
      <c r="BX1093">
        <v>-2.7539583337011999</v>
      </c>
      <c r="BY1093">
        <v>1.0507586454348401</v>
      </c>
    </row>
    <row r="1094" spans="1:77" hidden="1" x14ac:dyDescent="0.35">
      <c r="A1094" t="s">
        <v>24372</v>
      </c>
      <c r="B1094" t="s">
        <v>78</v>
      </c>
      <c r="C1094" t="s">
        <v>24373</v>
      </c>
      <c r="D1094" t="s">
        <v>80</v>
      </c>
      <c r="E1094" t="s">
        <v>80</v>
      </c>
      <c r="F1094" t="s">
        <v>81</v>
      </c>
      <c r="G1094" t="s">
        <v>82</v>
      </c>
      <c r="H1094" t="s">
        <v>1083</v>
      </c>
      <c r="I1094" t="s">
        <v>416</v>
      </c>
      <c r="J1094" t="s">
        <v>85</v>
      </c>
      <c r="K1094" t="s">
        <v>24374</v>
      </c>
      <c r="L1094" t="s">
        <v>24375</v>
      </c>
      <c r="M1094" t="s">
        <v>24376</v>
      </c>
      <c r="N1094">
        <v>54</v>
      </c>
      <c r="O1094" t="s">
        <v>89</v>
      </c>
      <c r="P1094">
        <v>1435</v>
      </c>
      <c r="Q1094">
        <v>1</v>
      </c>
      <c r="R1094">
        <v>256</v>
      </c>
      <c r="S1094">
        <v>0.9032</v>
      </c>
      <c r="T1094" t="s">
        <v>349</v>
      </c>
      <c r="U1094" t="s">
        <v>1087</v>
      </c>
      <c r="V1094" t="s">
        <v>1088</v>
      </c>
      <c r="W1094" t="s">
        <v>93</v>
      </c>
      <c r="X1094" t="s">
        <v>1089</v>
      </c>
      <c r="Y1094" t="s">
        <v>1090</v>
      </c>
      <c r="Z1094" t="s">
        <v>24377</v>
      </c>
      <c r="AA1094" t="s">
        <v>131</v>
      </c>
      <c r="AB1094">
        <v>828</v>
      </c>
      <c r="AC1094">
        <v>27</v>
      </c>
      <c r="AD1094" t="s">
        <v>24378</v>
      </c>
      <c r="AE1094">
        <v>1771</v>
      </c>
      <c r="AF1094" t="s">
        <v>3342</v>
      </c>
      <c r="AG1094" t="s">
        <v>24379</v>
      </c>
      <c r="AH1094" t="s">
        <v>80</v>
      </c>
      <c r="AI1094" t="s">
        <v>80</v>
      </c>
      <c r="AJ1094" t="s">
        <v>81</v>
      </c>
      <c r="AK1094" t="s">
        <v>164</v>
      </c>
      <c r="AL1094" t="s">
        <v>165</v>
      </c>
      <c r="AM1094" t="s">
        <v>278</v>
      </c>
      <c r="AN1094" t="s">
        <v>4437</v>
      </c>
      <c r="AO1094" t="s">
        <v>4438</v>
      </c>
      <c r="AP1094" t="s">
        <v>4439</v>
      </c>
      <c r="AQ1094">
        <v>36</v>
      </c>
      <c r="AR1094" t="s">
        <v>89</v>
      </c>
      <c r="AS1094">
        <v>1435</v>
      </c>
      <c r="AT1094">
        <v>1</v>
      </c>
      <c r="AU1094">
        <v>175</v>
      </c>
      <c r="AV1094">
        <v>1</v>
      </c>
      <c r="AW1094" t="s">
        <v>170</v>
      </c>
      <c r="AX1094" t="s">
        <v>456</v>
      </c>
      <c r="AY1094" t="s">
        <v>1405</v>
      </c>
      <c r="AZ1094" t="s">
        <v>285</v>
      </c>
      <c r="BA1094" t="s">
        <v>2448</v>
      </c>
      <c r="BB1094" t="s">
        <v>680</v>
      </c>
      <c r="BC1094" t="s">
        <v>4440</v>
      </c>
      <c r="BD1094" t="s">
        <v>289</v>
      </c>
      <c r="BE1094">
        <v>902</v>
      </c>
      <c r="BF1094" t="s">
        <v>4441</v>
      </c>
      <c r="BG1094">
        <v>57</v>
      </c>
      <c r="BH1094" t="s">
        <v>89</v>
      </c>
      <c r="BI1094">
        <v>1</v>
      </c>
      <c r="BJ1094">
        <v>0</v>
      </c>
      <c r="BK1094">
        <v>0</v>
      </c>
      <c r="BL1094">
        <v>17</v>
      </c>
      <c r="BM1094">
        <v>0</v>
      </c>
      <c r="BN1094">
        <v>13</v>
      </c>
      <c r="BO1094">
        <v>6</v>
      </c>
      <c r="BP1094">
        <v>0</v>
      </c>
      <c r="BQ1094">
        <v>43</v>
      </c>
      <c r="BR1094">
        <v>-3.2077870935405</v>
      </c>
      <c r="BS1094">
        <v>-2.8765343456896102</v>
      </c>
      <c r="BT1094">
        <v>-0.36193651735261501</v>
      </c>
      <c r="BU1094">
        <v>-3.05258915017474</v>
      </c>
      <c r="BV1094">
        <v>1.31552096162289</v>
      </c>
      <c r="BW1094">
        <v>5.9434438119943298E-2</v>
      </c>
      <c r="BX1094">
        <v>-2.7539583337011999</v>
      </c>
      <c r="BY1094">
        <v>1.0408363544786801</v>
      </c>
    </row>
    <row r="1095" spans="1:77" x14ac:dyDescent="0.35">
      <c r="A1095" t="s">
        <v>35340</v>
      </c>
      <c r="B1095" t="s">
        <v>99</v>
      </c>
      <c r="C1095" t="s">
        <v>35341</v>
      </c>
      <c r="D1095" t="s">
        <v>80</v>
      </c>
      <c r="E1095" t="s">
        <v>80</v>
      </c>
      <c r="F1095" t="s">
        <v>81</v>
      </c>
      <c r="G1095" t="s">
        <v>82</v>
      </c>
      <c r="H1095" t="s">
        <v>611</v>
      </c>
      <c r="I1095" t="s">
        <v>371</v>
      </c>
      <c r="J1095" t="s">
        <v>85</v>
      </c>
      <c r="K1095" t="s">
        <v>35342</v>
      </c>
      <c r="L1095" t="s">
        <v>35343</v>
      </c>
      <c r="M1095" t="s">
        <v>35344</v>
      </c>
      <c r="N1095">
        <v>66</v>
      </c>
      <c r="O1095" t="s">
        <v>89</v>
      </c>
      <c r="P1095">
        <v>1270</v>
      </c>
      <c r="Q1095">
        <v>0.93130000000000002</v>
      </c>
      <c r="R1095">
        <v>202</v>
      </c>
      <c r="S1095">
        <v>0.80649999999999999</v>
      </c>
      <c r="T1095" t="s">
        <v>35345</v>
      </c>
      <c r="U1095" t="s">
        <v>35346</v>
      </c>
      <c r="V1095" t="s">
        <v>35347</v>
      </c>
      <c r="W1095" t="s">
        <v>35348</v>
      </c>
      <c r="X1095" t="s">
        <v>35349</v>
      </c>
      <c r="Y1095" t="s">
        <v>35350</v>
      </c>
      <c r="Z1095" t="s">
        <v>35351</v>
      </c>
      <c r="AA1095" t="s">
        <v>400</v>
      </c>
      <c r="AB1095">
        <v>7090</v>
      </c>
      <c r="AC1095">
        <v>1057</v>
      </c>
      <c r="AD1095" t="s">
        <v>35352</v>
      </c>
      <c r="AE1095">
        <v>766</v>
      </c>
      <c r="AF1095" t="s">
        <v>78</v>
      </c>
      <c r="AG1095" t="s">
        <v>35353</v>
      </c>
      <c r="AH1095" t="s">
        <v>80</v>
      </c>
      <c r="AI1095" t="s">
        <v>80</v>
      </c>
      <c r="AJ1095" t="s">
        <v>81</v>
      </c>
      <c r="AK1095" t="s">
        <v>101</v>
      </c>
      <c r="AL1095" t="s">
        <v>35354</v>
      </c>
      <c r="AM1095" t="s">
        <v>650</v>
      </c>
      <c r="AN1095" t="s">
        <v>35355</v>
      </c>
      <c r="AO1095" t="s">
        <v>35356</v>
      </c>
      <c r="AP1095" t="s">
        <v>35357</v>
      </c>
      <c r="AQ1095">
        <v>33</v>
      </c>
      <c r="AR1095" t="s">
        <v>89</v>
      </c>
      <c r="AS1095">
        <v>1129</v>
      </c>
      <c r="AT1095">
        <v>0.89610000000000001</v>
      </c>
      <c r="AU1095">
        <v>181</v>
      </c>
      <c r="AV1095">
        <v>0.97370000000000001</v>
      </c>
      <c r="AW1095" t="s">
        <v>35358</v>
      </c>
      <c r="AX1095" t="s">
        <v>35359</v>
      </c>
      <c r="AY1095" t="s">
        <v>35360</v>
      </c>
      <c r="AZ1095" t="s">
        <v>657</v>
      </c>
      <c r="BA1095" t="s">
        <v>35361</v>
      </c>
      <c r="BB1095" t="s">
        <v>35362</v>
      </c>
      <c r="BC1095" t="s">
        <v>35363</v>
      </c>
      <c r="BD1095" t="s">
        <v>114</v>
      </c>
      <c r="BE1095">
        <v>20096</v>
      </c>
      <c r="BF1095" t="s">
        <v>35364</v>
      </c>
      <c r="BG1095">
        <v>2742</v>
      </c>
      <c r="BH1095" t="s">
        <v>89</v>
      </c>
      <c r="BI1095">
        <v>1</v>
      </c>
      <c r="BJ1095">
        <v>0</v>
      </c>
      <c r="BK1095">
        <v>0</v>
      </c>
      <c r="BL1095">
        <v>117</v>
      </c>
      <c r="BM1095">
        <v>0</v>
      </c>
      <c r="BN1095">
        <v>0</v>
      </c>
      <c r="BO1095">
        <v>4</v>
      </c>
      <c r="BP1095">
        <v>0</v>
      </c>
      <c r="BQ1095">
        <v>10</v>
      </c>
      <c r="BR1095">
        <v>-3.2077870935405</v>
      </c>
      <c r="BS1095">
        <v>-2.8765343456896102</v>
      </c>
      <c r="BT1095">
        <v>1.0251464370886201</v>
      </c>
      <c r="BU1095">
        <v>-3.05258915017474</v>
      </c>
      <c r="BV1095">
        <v>-2.9632053542952299</v>
      </c>
      <c r="BW1095">
        <v>3.8420197859918098E-2</v>
      </c>
      <c r="BX1095">
        <v>-2.7539583337011999</v>
      </c>
      <c r="BY1095">
        <v>0.31041339202824098</v>
      </c>
    </row>
    <row r="1096" spans="1:77" x14ac:dyDescent="0.35">
      <c r="A1096" t="s">
        <v>27114</v>
      </c>
      <c r="B1096" t="s">
        <v>78</v>
      </c>
      <c r="C1096" t="s">
        <v>27115</v>
      </c>
      <c r="D1096" t="s">
        <v>80</v>
      </c>
      <c r="E1096" t="s">
        <v>80</v>
      </c>
      <c r="F1096" t="s">
        <v>81</v>
      </c>
      <c r="G1096" t="s">
        <v>82</v>
      </c>
      <c r="H1096" t="s">
        <v>685</v>
      </c>
      <c r="I1096" t="s">
        <v>1432</v>
      </c>
      <c r="J1096" t="s">
        <v>85</v>
      </c>
      <c r="K1096" t="s">
        <v>27116</v>
      </c>
      <c r="L1096" t="s">
        <v>27117</v>
      </c>
      <c r="M1096" t="s">
        <v>27118</v>
      </c>
      <c r="N1096">
        <v>66</v>
      </c>
      <c r="O1096" t="s">
        <v>89</v>
      </c>
      <c r="P1096">
        <v>1288</v>
      </c>
      <c r="Q1096">
        <v>0.93810000000000004</v>
      </c>
      <c r="R1096">
        <v>247</v>
      </c>
      <c r="S1096">
        <v>0.8871</v>
      </c>
      <c r="T1096" t="s">
        <v>27119</v>
      </c>
      <c r="U1096" t="s">
        <v>27120</v>
      </c>
      <c r="V1096" t="s">
        <v>27121</v>
      </c>
      <c r="W1096" t="s">
        <v>93</v>
      </c>
      <c r="X1096" t="s">
        <v>27122</v>
      </c>
      <c r="Y1096" t="s">
        <v>27123</v>
      </c>
      <c r="Z1096" t="s">
        <v>27124</v>
      </c>
      <c r="AA1096" t="s">
        <v>97</v>
      </c>
      <c r="AB1096">
        <v>11370</v>
      </c>
      <c r="AC1096">
        <v>1325</v>
      </c>
      <c r="AD1096" t="s">
        <v>27125</v>
      </c>
      <c r="AE1096">
        <v>496</v>
      </c>
      <c r="AF1096" t="s">
        <v>99</v>
      </c>
      <c r="AG1096" t="s">
        <v>27126</v>
      </c>
      <c r="AH1096" t="s">
        <v>80</v>
      </c>
      <c r="AI1096" t="s">
        <v>80</v>
      </c>
      <c r="AJ1096" t="s">
        <v>81</v>
      </c>
      <c r="AK1096" t="s">
        <v>164</v>
      </c>
      <c r="AL1096" t="s">
        <v>12215</v>
      </c>
      <c r="AM1096" t="s">
        <v>166</v>
      </c>
      <c r="AN1096" t="s">
        <v>27127</v>
      </c>
      <c r="AO1096" t="s">
        <v>27128</v>
      </c>
      <c r="AP1096" t="s">
        <v>27129</v>
      </c>
      <c r="AQ1096">
        <v>36</v>
      </c>
      <c r="AR1096" t="s">
        <v>89</v>
      </c>
      <c r="AS1096">
        <v>1345</v>
      </c>
      <c r="AT1096">
        <v>0.96530000000000005</v>
      </c>
      <c r="AU1096">
        <v>157</v>
      </c>
      <c r="AV1096">
        <v>0.94289999999999996</v>
      </c>
      <c r="AW1096" t="s">
        <v>27130</v>
      </c>
      <c r="AX1096" t="s">
        <v>27131</v>
      </c>
      <c r="AY1096" t="s">
        <v>27132</v>
      </c>
      <c r="AZ1096" t="s">
        <v>27133</v>
      </c>
      <c r="BA1096" t="s">
        <v>27134</v>
      </c>
      <c r="BB1096" t="s">
        <v>27135</v>
      </c>
      <c r="BC1096" t="s">
        <v>27136</v>
      </c>
      <c r="BD1096" t="s">
        <v>177</v>
      </c>
      <c r="BE1096">
        <v>66184</v>
      </c>
      <c r="BF1096" t="s">
        <v>27137</v>
      </c>
      <c r="BG1096">
        <v>10038</v>
      </c>
      <c r="BH1096" t="s">
        <v>89</v>
      </c>
      <c r="BI1096">
        <v>1</v>
      </c>
      <c r="BJ1096">
        <v>0</v>
      </c>
      <c r="BK1096">
        <v>0</v>
      </c>
      <c r="BL1096">
        <v>63</v>
      </c>
      <c r="BM1096">
        <v>0</v>
      </c>
      <c r="BN1096">
        <v>0</v>
      </c>
      <c r="BO1096">
        <v>0</v>
      </c>
      <c r="BP1096">
        <v>0</v>
      </c>
      <c r="BQ1096">
        <v>7</v>
      </c>
      <c r="BR1096">
        <v>-3.2077870935405</v>
      </c>
      <c r="BS1096">
        <v>-2.8765343456896102</v>
      </c>
      <c r="BT1096">
        <v>0.83876272450757605</v>
      </c>
      <c r="BU1096">
        <v>-3.05258915017474</v>
      </c>
      <c r="BV1096">
        <v>-2.9632053542952299</v>
      </c>
      <c r="BW1096">
        <v>-2.8734881058958002</v>
      </c>
      <c r="BX1096">
        <v>-2.7539583337011999</v>
      </c>
      <c r="BY1096">
        <v>0.30974000057659901</v>
      </c>
    </row>
    <row r="1097" spans="1:77" hidden="1" x14ac:dyDescent="0.35">
      <c r="A1097" t="s">
        <v>12459</v>
      </c>
      <c r="B1097" t="s">
        <v>99</v>
      </c>
      <c r="C1097" t="s">
        <v>12460</v>
      </c>
      <c r="D1097" t="s">
        <v>80</v>
      </c>
      <c r="E1097" t="s">
        <v>80</v>
      </c>
      <c r="F1097" t="s">
        <v>81</v>
      </c>
      <c r="G1097" t="s">
        <v>82</v>
      </c>
      <c r="H1097" t="s">
        <v>1456</v>
      </c>
      <c r="I1097" t="s">
        <v>320</v>
      </c>
      <c r="J1097" t="s">
        <v>120</v>
      </c>
      <c r="K1097" t="s">
        <v>12461</v>
      </c>
      <c r="L1097" t="s">
        <v>12462</v>
      </c>
      <c r="M1097" t="s">
        <v>12463</v>
      </c>
      <c r="N1097">
        <v>60</v>
      </c>
      <c r="O1097" t="s">
        <v>89</v>
      </c>
      <c r="P1097">
        <v>1420</v>
      </c>
      <c r="Q1097">
        <v>1</v>
      </c>
      <c r="R1097">
        <v>240</v>
      </c>
      <c r="S1097">
        <v>1</v>
      </c>
      <c r="T1097" t="s">
        <v>5389</v>
      </c>
      <c r="U1097" t="s">
        <v>3249</v>
      </c>
      <c r="V1097" t="s">
        <v>7044</v>
      </c>
      <c r="W1097" t="s">
        <v>127</v>
      </c>
      <c r="X1097" t="s">
        <v>3251</v>
      </c>
      <c r="Y1097" t="s">
        <v>1465</v>
      </c>
      <c r="Z1097" t="s">
        <v>12464</v>
      </c>
      <c r="AA1097" t="s">
        <v>131</v>
      </c>
      <c r="AB1097">
        <v>686</v>
      </c>
      <c r="AC1097">
        <v>23</v>
      </c>
      <c r="AD1097" t="s">
        <v>12465</v>
      </c>
      <c r="AE1097">
        <v>1233</v>
      </c>
      <c r="AF1097" t="s">
        <v>78</v>
      </c>
      <c r="AG1097" t="s">
        <v>7917</v>
      </c>
      <c r="AH1097" t="s">
        <v>80</v>
      </c>
      <c r="AI1097" t="s">
        <v>80</v>
      </c>
      <c r="AJ1097" t="s">
        <v>81</v>
      </c>
      <c r="AK1097" t="s">
        <v>101</v>
      </c>
      <c r="AL1097" t="s">
        <v>357</v>
      </c>
      <c r="AM1097" t="s">
        <v>103</v>
      </c>
      <c r="AN1097" t="s">
        <v>7918</v>
      </c>
      <c r="AO1097" t="s">
        <v>7919</v>
      </c>
      <c r="AP1097" t="s">
        <v>7920</v>
      </c>
      <c r="AQ1097">
        <v>33</v>
      </c>
      <c r="AR1097" t="s">
        <v>89</v>
      </c>
      <c r="AS1097">
        <v>1390</v>
      </c>
      <c r="AT1097">
        <v>1</v>
      </c>
      <c r="AU1097">
        <v>171</v>
      </c>
      <c r="AV1097">
        <v>0.97219999999999995</v>
      </c>
      <c r="AW1097" t="s">
        <v>1078</v>
      </c>
      <c r="AX1097" t="s">
        <v>363</v>
      </c>
      <c r="AY1097" t="s">
        <v>364</v>
      </c>
      <c r="AZ1097" t="s">
        <v>531</v>
      </c>
      <c r="BA1097" t="s">
        <v>366</v>
      </c>
      <c r="BB1097" t="s">
        <v>112</v>
      </c>
      <c r="BC1097" t="s">
        <v>7921</v>
      </c>
      <c r="BD1097" t="s">
        <v>114</v>
      </c>
      <c r="BE1097">
        <v>866</v>
      </c>
      <c r="BF1097" t="s">
        <v>1616</v>
      </c>
      <c r="BG1097">
        <v>41</v>
      </c>
      <c r="BH1097" t="s">
        <v>89</v>
      </c>
      <c r="BI1097">
        <v>1</v>
      </c>
      <c r="BJ1097">
        <v>0</v>
      </c>
      <c r="BK1097">
        <v>4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18</v>
      </c>
      <c r="BR1097">
        <v>-3.2077870935405</v>
      </c>
      <c r="BS1097">
        <v>2.2441355974320598</v>
      </c>
      <c r="BT1097">
        <v>-2.9472077382370299</v>
      </c>
      <c r="BU1097">
        <v>-3.05258915017474</v>
      </c>
      <c r="BV1097">
        <v>-2.9632053542952299</v>
      </c>
      <c r="BW1097">
        <v>-2.8734881058958002</v>
      </c>
      <c r="BX1097">
        <v>-2.7539583337011999</v>
      </c>
      <c r="BY1097">
        <v>1.0397882341608</v>
      </c>
    </row>
    <row r="1098" spans="1:77" x14ac:dyDescent="0.35">
      <c r="A1098" t="s">
        <v>8297</v>
      </c>
      <c r="B1098" t="s">
        <v>99</v>
      </c>
      <c r="C1098" t="s">
        <v>8298</v>
      </c>
      <c r="D1098" t="s">
        <v>80</v>
      </c>
      <c r="E1098" t="s">
        <v>80</v>
      </c>
      <c r="F1098" t="s">
        <v>81</v>
      </c>
      <c r="G1098" t="s">
        <v>82</v>
      </c>
      <c r="H1098" t="s">
        <v>1017</v>
      </c>
      <c r="I1098" t="s">
        <v>150</v>
      </c>
      <c r="J1098" t="s">
        <v>151</v>
      </c>
      <c r="K1098" t="s">
        <v>8299</v>
      </c>
      <c r="L1098" t="s">
        <v>8300</v>
      </c>
      <c r="M1098" t="s">
        <v>8301</v>
      </c>
      <c r="N1098">
        <v>72</v>
      </c>
      <c r="O1098" t="s">
        <v>89</v>
      </c>
      <c r="P1098">
        <v>1309</v>
      </c>
      <c r="Q1098">
        <v>0.95140000000000002</v>
      </c>
      <c r="R1098">
        <v>241</v>
      </c>
      <c r="S1098">
        <v>0.98</v>
      </c>
      <c r="T1098" t="s">
        <v>8302</v>
      </c>
      <c r="U1098" t="s">
        <v>8303</v>
      </c>
      <c r="V1098" t="s">
        <v>8304</v>
      </c>
      <c r="W1098" t="s">
        <v>8305</v>
      </c>
      <c r="X1098" t="s">
        <v>8306</v>
      </c>
      <c r="Y1098" t="s">
        <v>8307</v>
      </c>
      <c r="Z1098" t="s">
        <v>8308</v>
      </c>
      <c r="AA1098" t="s">
        <v>192</v>
      </c>
      <c r="AB1098">
        <v>212</v>
      </c>
      <c r="AC1098">
        <v>13</v>
      </c>
      <c r="AD1098" t="s">
        <v>8309</v>
      </c>
      <c r="AE1098">
        <v>2844</v>
      </c>
      <c r="AF1098" t="s">
        <v>78</v>
      </c>
      <c r="AG1098" t="s">
        <v>8310</v>
      </c>
      <c r="AH1098" t="s">
        <v>80</v>
      </c>
      <c r="AI1098" t="s">
        <v>80</v>
      </c>
      <c r="AJ1098" t="s">
        <v>81</v>
      </c>
      <c r="AK1098" t="s">
        <v>101</v>
      </c>
      <c r="AL1098" t="s">
        <v>3804</v>
      </c>
      <c r="AM1098" t="s">
        <v>103</v>
      </c>
      <c r="AN1098" t="s">
        <v>8311</v>
      </c>
      <c r="AO1098" t="s">
        <v>8312</v>
      </c>
      <c r="AP1098" t="s">
        <v>8313</v>
      </c>
      <c r="AQ1098">
        <v>33</v>
      </c>
      <c r="AR1098" t="s">
        <v>89</v>
      </c>
      <c r="AS1098">
        <v>1327</v>
      </c>
      <c r="AT1098">
        <v>0.97489999999999999</v>
      </c>
      <c r="AU1098">
        <v>171</v>
      </c>
      <c r="AV1098">
        <v>0.97219999999999995</v>
      </c>
      <c r="AW1098" t="s">
        <v>8314</v>
      </c>
      <c r="AX1098" t="s">
        <v>8315</v>
      </c>
      <c r="AY1098" t="s">
        <v>8316</v>
      </c>
      <c r="AZ1098" t="s">
        <v>531</v>
      </c>
      <c r="BA1098" t="s">
        <v>8317</v>
      </c>
      <c r="BB1098" t="s">
        <v>112</v>
      </c>
      <c r="BC1098" t="s">
        <v>8318</v>
      </c>
      <c r="BD1098" t="s">
        <v>114</v>
      </c>
      <c r="BE1098">
        <v>2506</v>
      </c>
      <c r="BF1098" t="s">
        <v>8319</v>
      </c>
      <c r="BG1098">
        <v>120</v>
      </c>
      <c r="BH1098" t="s">
        <v>89</v>
      </c>
      <c r="BI1098">
        <v>1</v>
      </c>
      <c r="BJ1098">
        <v>0</v>
      </c>
      <c r="BK1098">
        <v>0</v>
      </c>
      <c r="BL1098">
        <v>51</v>
      </c>
      <c r="BM1098">
        <v>0</v>
      </c>
      <c r="BN1098">
        <v>0</v>
      </c>
      <c r="BO1098">
        <v>5</v>
      </c>
      <c r="BP1098">
        <v>0</v>
      </c>
      <c r="BQ1098">
        <v>9</v>
      </c>
      <c r="BR1098">
        <v>-3.2077870935405</v>
      </c>
      <c r="BS1098">
        <v>-2.8765343456896102</v>
      </c>
      <c r="BT1098">
        <v>0.56422922999209002</v>
      </c>
      <c r="BU1098">
        <v>-3.05258915017474</v>
      </c>
      <c r="BV1098">
        <v>-2.9632053542952299</v>
      </c>
      <c r="BW1098">
        <v>0.257390739281739</v>
      </c>
      <c r="BX1098">
        <v>-2.7539583337011999</v>
      </c>
      <c r="BY1098">
        <v>0.30786361818733898</v>
      </c>
    </row>
    <row r="1099" spans="1:77" x14ac:dyDescent="0.35">
      <c r="A1099" t="s">
        <v>20032</v>
      </c>
      <c r="B1099" t="s">
        <v>99</v>
      </c>
      <c r="C1099" t="s">
        <v>20033</v>
      </c>
      <c r="D1099" t="s">
        <v>80</v>
      </c>
      <c r="E1099" t="s">
        <v>80</v>
      </c>
      <c r="F1099" t="s">
        <v>81</v>
      </c>
      <c r="G1099" t="s">
        <v>82</v>
      </c>
      <c r="H1099" t="s">
        <v>1619</v>
      </c>
      <c r="I1099" t="s">
        <v>150</v>
      </c>
      <c r="J1099" t="s">
        <v>120</v>
      </c>
      <c r="K1099" t="s">
        <v>20034</v>
      </c>
      <c r="L1099" t="s">
        <v>20035</v>
      </c>
      <c r="M1099" t="s">
        <v>20036</v>
      </c>
      <c r="N1099">
        <v>57</v>
      </c>
      <c r="O1099" t="s">
        <v>89</v>
      </c>
      <c r="P1099">
        <v>1354</v>
      </c>
      <c r="Q1099">
        <v>0.96879999999999999</v>
      </c>
      <c r="R1099">
        <v>186</v>
      </c>
      <c r="S1099">
        <v>0.875</v>
      </c>
      <c r="T1099" t="s">
        <v>20037</v>
      </c>
      <c r="U1099" t="s">
        <v>2241</v>
      </c>
      <c r="V1099" t="s">
        <v>20038</v>
      </c>
      <c r="W1099" t="s">
        <v>127</v>
      </c>
      <c r="X1099" t="s">
        <v>20039</v>
      </c>
      <c r="Y1099" t="s">
        <v>20040</v>
      </c>
      <c r="Z1099" t="s">
        <v>20041</v>
      </c>
      <c r="AA1099" t="s">
        <v>724</v>
      </c>
      <c r="AB1099">
        <v>12376</v>
      </c>
      <c r="AC1099">
        <v>1078</v>
      </c>
      <c r="AD1099" t="s">
        <v>20042</v>
      </c>
      <c r="AE1099">
        <v>285</v>
      </c>
      <c r="AF1099" t="s">
        <v>78</v>
      </c>
      <c r="AG1099" t="s">
        <v>20043</v>
      </c>
      <c r="AH1099" t="s">
        <v>80</v>
      </c>
      <c r="AI1099" t="s">
        <v>80</v>
      </c>
      <c r="AJ1099" t="s">
        <v>81</v>
      </c>
      <c r="AK1099" t="s">
        <v>101</v>
      </c>
      <c r="AL1099" t="s">
        <v>958</v>
      </c>
      <c r="AM1099" t="s">
        <v>103</v>
      </c>
      <c r="AN1099" t="s">
        <v>20044</v>
      </c>
      <c r="AO1099" t="s">
        <v>20045</v>
      </c>
      <c r="AP1099" t="s">
        <v>20046</v>
      </c>
      <c r="AQ1099">
        <v>36</v>
      </c>
      <c r="AR1099" t="s">
        <v>89</v>
      </c>
      <c r="AS1099">
        <v>1309</v>
      </c>
      <c r="AT1099">
        <v>0.9677</v>
      </c>
      <c r="AU1099">
        <v>181</v>
      </c>
      <c r="AV1099">
        <v>0.97370000000000001</v>
      </c>
      <c r="AW1099" t="s">
        <v>962</v>
      </c>
      <c r="AX1099" t="s">
        <v>20047</v>
      </c>
      <c r="AY1099" t="s">
        <v>20048</v>
      </c>
      <c r="AZ1099" t="s">
        <v>785</v>
      </c>
      <c r="BA1099" t="s">
        <v>20049</v>
      </c>
      <c r="BB1099" t="s">
        <v>966</v>
      </c>
      <c r="BC1099" t="s">
        <v>20050</v>
      </c>
      <c r="BD1099" t="s">
        <v>114</v>
      </c>
      <c r="BE1099">
        <v>64410</v>
      </c>
      <c r="BF1099" t="s">
        <v>20051</v>
      </c>
      <c r="BG1099">
        <v>5544</v>
      </c>
      <c r="BH1099" t="s">
        <v>89</v>
      </c>
      <c r="BI1099">
        <v>1</v>
      </c>
      <c r="BJ1099">
        <v>0</v>
      </c>
      <c r="BK1099">
        <v>0</v>
      </c>
      <c r="BL1099">
        <v>65</v>
      </c>
      <c r="BM1099">
        <v>0</v>
      </c>
      <c r="BN1099">
        <v>0</v>
      </c>
      <c r="BO1099">
        <v>0</v>
      </c>
      <c r="BP1099">
        <v>0</v>
      </c>
      <c r="BQ1099">
        <v>7</v>
      </c>
      <c r="BR1099">
        <v>-3.2077870935405</v>
      </c>
      <c r="BS1099">
        <v>-2.8765343456896102</v>
      </c>
      <c r="BT1099">
        <v>0.85581246565873503</v>
      </c>
      <c r="BU1099">
        <v>-3.05258915017474</v>
      </c>
      <c r="BV1099">
        <v>-2.9632053542952299</v>
      </c>
      <c r="BW1099">
        <v>-2.8734881058958002</v>
      </c>
      <c r="BX1099">
        <v>-2.7539583337011999</v>
      </c>
      <c r="BY1099">
        <v>0.30712915915218703</v>
      </c>
    </row>
    <row r="1100" spans="1:77" hidden="1" x14ac:dyDescent="0.35">
      <c r="A1100" t="s">
        <v>21174</v>
      </c>
      <c r="B1100" t="s">
        <v>99</v>
      </c>
      <c r="C1100" t="s">
        <v>21175</v>
      </c>
      <c r="D1100" t="s">
        <v>80</v>
      </c>
      <c r="E1100" t="s">
        <v>80</v>
      </c>
      <c r="F1100" t="s">
        <v>81</v>
      </c>
      <c r="G1100" t="s">
        <v>82</v>
      </c>
      <c r="H1100" t="s">
        <v>4532</v>
      </c>
      <c r="I1100" t="s">
        <v>1582</v>
      </c>
      <c r="J1100" t="s">
        <v>120</v>
      </c>
      <c r="K1100" t="s">
        <v>21176</v>
      </c>
      <c r="L1100" t="s">
        <v>21177</v>
      </c>
      <c r="M1100" t="s">
        <v>21178</v>
      </c>
      <c r="N1100">
        <v>60</v>
      </c>
      <c r="O1100" t="s">
        <v>89</v>
      </c>
      <c r="P1100">
        <v>1375</v>
      </c>
      <c r="Q1100">
        <v>0.96599999999999997</v>
      </c>
      <c r="R1100">
        <v>213</v>
      </c>
      <c r="S1100">
        <v>0.9375</v>
      </c>
      <c r="T1100" t="s">
        <v>11321</v>
      </c>
      <c r="U1100" t="s">
        <v>21179</v>
      </c>
      <c r="V1100" t="s">
        <v>21180</v>
      </c>
      <c r="W1100" t="s">
        <v>127</v>
      </c>
      <c r="X1100" t="s">
        <v>21181</v>
      </c>
      <c r="Y1100" t="s">
        <v>21182</v>
      </c>
      <c r="Z1100" t="s">
        <v>21183</v>
      </c>
      <c r="AA1100" t="s">
        <v>2442</v>
      </c>
      <c r="AB1100">
        <v>130</v>
      </c>
      <c r="AC1100">
        <v>7</v>
      </c>
      <c r="AD1100" t="s">
        <v>21184</v>
      </c>
      <c r="AE1100">
        <v>2729</v>
      </c>
      <c r="AF1100" t="s">
        <v>78</v>
      </c>
      <c r="AG1100" t="s">
        <v>21185</v>
      </c>
      <c r="AH1100" t="s">
        <v>80</v>
      </c>
      <c r="AI1100" t="s">
        <v>80</v>
      </c>
      <c r="AJ1100" t="s">
        <v>81</v>
      </c>
      <c r="AK1100" t="s">
        <v>101</v>
      </c>
      <c r="AL1100" t="s">
        <v>1655</v>
      </c>
      <c r="AM1100" t="s">
        <v>650</v>
      </c>
      <c r="AN1100" t="s">
        <v>21186</v>
      </c>
      <c r="AO1100" t="s">
        <v>21187</v>
      </c>
      <c r="AP1100" t="s">
        <v>21188</v>
      </c>
      <c r="AQ1100">
        <v>33</v>
      </c>
      <c r="AR1100" t="s">
        <v>89</v>
      </c>
      <c r="AS1100">
        <v>1438</v>
      </c>
      <c r="AT1100">
        <v>0.98980000000000001</v>
      </c>
      <c r="AU1100">
        <v>177</v>
      </c>
      <c r="AV1100">
        <v>0.94869999999999999</v>
      </c>
      <c r="AW1100" t="s">
        <v>1781</v>
      </c>
      <c r="AX1100" t="s">
        <v>9941</v>
      </c>
      <c r="AY1100" t="s">
        <v>21189</v>
      </c>
      <c r="AZ1100" t="s">
        <v>657</v>
      </c>
      <c r="BA1100" t="s">
        <v>2844</v>
      </c>
      <c r="BB1100" t="s">
        <v>1785</v>
      </c>
      <c r="BC1100" t="s">
        <v>21190</v>
      </c>
      <c r="BD1100" t="s">
        <v>114</v>
      </c>
      <c r="BE1100">
        <v>686</v>
      </c>
      <c r="BF1100" t="s">
        <v>21191</v>
      </c>
      <c r="BG1100">
        <v>26</v>
      </c>
      <c r="BH1100" t="s">
        <v>89</v>
      </c>
      <c r="BI1100">
        <v>1</v>
      </c>
      <c r="BJ1100">
        <v>0</v>
      </c>
      <c r="BK1100">
        <v>0</v>
      </c>
      <c r="BL1100">
        <v>25</v>
      </c>
      <c r="BM1100">
        <v>0</v>
      </c>
      <c r="BN1100">
        <v>0</v>
      </c>
      <c r="BO1100">
        <v>0</v>
      </c>
      <c r="BP1100">
        <v>0</v>
      </c>
      <c r="BQ1100">
        <v>6</v>
      </c>
      <c r="BR1100">
        <v>-3.2077870935405</v>
      </c>
      <c r="BS1100">
        <v>-2.8765343456896102</v>
      </c>
      <c r="BT1100">
        <v>0.35023078638767802</v>
      </c>
      <c r="BU1100">
        <v>-3.05258915017474</v>
      </c>
      <c r="BV1100">
        <v>-2.9632053542952299</v>
      </c>
      <c r="BW1100">
        <v>-2.8734881058958002</v>
      </c>
      <c r="BX1100">
        <v>-2.7539583337011999</v>
      </c>
      <c r="BY1100">
        <v>0.30686091586094499</v>
      </c>
    </row>
    <row r="1101" spans="1:77" hidden="1" x14ac:dyDescent="0.35">
      <c r="A1101" t="s">
        <v>32871</v>
      </c>
      <c r="B1101" t="s">
        <v>99</v>
      </c>
      <c r="C1101" t="s">
        <v>32872</v>
      </c>
      <c r="D1101" t="s">
        <v>80</v>
      </c>
      <c r="E1101" t="s">
        <v>80</v>
      </c>
      <c r="F1101" t="s">
        <v>81</v>
      </c>
      <c r="G1101" t="s">
        <v>82</v>
      </c>
      <c r="H1101" t="s">
        <v>611</v>
      </c>
      <c r="I1101" t="s">
        <v>238</v>
      </c>
      <c r="J1101" t="s">
        <v>120</v>
      </c>
      <c r="K1101" t="s">
        <v>32873</v>
      </c>
      <c r="L1101" t="s">
        <v>32874</v>
      </c>
      <c r="M1101" t="s">
        <v>32875</v>
      </c>
      <c r="N1101">
        <v>39</v>
      </c>
      <c r="O1101" t="s">
        <v>89</v>
      </c>
      <c r="P1101">
        <v>1450</v>
      </c>
      <c r="Q1101">
        <v>1</v>
      </c>
      <c r="R1101">
        <v>186</v>
      </c>
      <c r="S1101">
        <v>0.875</v>
      </c>
      <c r="T1101" t="s">
        <v>1947</v>
      </c>
      <c r="U1101" t="s">
        <v>1948</v>
      </c>
      <c r="V1101" t="s">
        <v>1949</v>
      </c>
      <c r="W1101" t="s">
        <v>127</v>
      </c>
      <c r="X1101" t="s">
        <v>1950</v>
      </c>
      <c r="Y1101" t="s">
        <v>1951</v>
      </c>
      <c r="Z1101" t="s">
        <v>32876</v>
      </c>
      <c r="AA1101" t="s">
        <v>131</v>
      </c>
      <c r="AB1101">
        <v>502</v>
      </c>
      <c r="AC1101">
        <v>15</v>
      </c>
      <c r="AD1101" t="s">
        <v>32877</v>
      </c>
      <c r="AE1101">
        <v>2106</v>
      </c>
      <c r="AF1101" t="s">
        <v>78</v>
      </c>
      <c r="AG1101" t="s">
        <v>816</v>
      </c>
      <c r="AH1101" t="s">
        <v>80</v>
      </c>
      <c r="AI1101" t="s">
        <v>80</v>
      </c>
      <c r="AJ1101" t="s">
        <v>81</v>
      </c>
      <c r="AK1101" t="s">
        <v>101</v>
      </c>
      <c r="AL1101" t="s">
        <v>357</v>
      </c>
      <c r="AM1101" t="s">
        <v>135</v>
      </c>
      <c r="AN1101" t="s">
        <v>817</v>
      </c>
      <c r="AO1101" t="s">
        <v>818</v>
      </c>
      <c r="AP1101" t="s">
        <v>819</v>
      </c>
      <c r="AQ1101">
        <v>33</v>
      </c>
      <c r="AR1101" t="s">
        <v>89</v>
      </c>
      <c r="AS1101">
        <v>1372</v>
      </c>
      <c r="AT1101">
        <v>0.99280000000000002</v>
      </c>
      <c r="AU1101">
        <v>190</v>
      </c>
      <c r="AV1101">
        <v>1</v>
      </c>
      <c r="AW1101" t="s">
        <v>362</v>
      </c>
      <c r="AX1101" t="s">
        <v>363</v>
      </c>
      <c r="AY1101" t="s">
        <v>364</v>
      </c>
      <c r="AZ1101" t="s">
        <v>142</v>
      </c>
      <c r="BA1101" t="s">
        <v>366</v>
      </c>
      <c r="BB1101" t="s">
        <v>112</v>
      </c>
      <c r="BC1101" t="s">
        <v>820</v>
      </c>
      <c r="BD1101" t="s">
        <v>114</v>
      </c>
      <c r="BE1101">
        <v>772</v>
      </c>
      <c r="BF1101" t="s">
        <v>821</v>
      </c>
      <c r="BG1101">
        <v>35</v>
      </c>
      <c r="BH1101" t="s">
        <v>89</v>
      </c>
      <c r="BI1101">
        <v>1</v>
      </c>
      <c r="BJ1101">
        <v>0</v>
      </c>
      <c r="BK1101">
        <v>4</v>
      </c>
      <c r="BL1101">
        <v>35</v>
      </c>
      <c r="BM1101">
        <v>0</v>
      </c>
      <c r="BN1101">
        <v>18</v>
      </c>
      <c r="BO1101">
        <v>168</v>
      </c>
      <c r="BP1101">
        <v>41</v>
      </c>
      <c r="BQ1101">
        <v>170</v>
      </c>
      <c r="BR1101">
        <v>-3.2077870935405</v>
      </c>
      <c r="BS1101">
        <v>0.107969550180974</v>
      </c>
      <c r="BT1101">
        <v>-0.78476704735443803</v>
      </c>
      <c r="BU1101">
        <v>-3.05258915017474</v>
      </c>
      <c r="BV1101">
        <v>0.30980026893229701</v>
      </c>
      <c r="BW1101">
        <v>1.5170523207472999</v>
      </c>
      <c r="BX1101">
        <v>1.09855334799703</v>
      </c>
      <c r="BY1101">
        <v>1.0385194345166</v>
      </c>
    </row>
    <row r="1102" spans="1:77" hidden="1" x14ac:dyDescent="0.35">
      <c r="A1102" t="s">
        <v>3600</v>
      </c>
      <c r="B1102" t="s">
        <v>78</v>
      </c>
      <c r="C1102" t="s">
        <v>3601</v>
      </c>
      <c r="D1102" t="s">
        <v>80</v>
      </c>
      <c r="E1102" t="s">
        <v>80</v>
      </c>
      <c r="F1102" t="s">
        <v>81</v>
      </c>
      <c r="G1102" t="s">
        <v>82</v>
      </c>
      <c r="H1102" t="s">
        <v>2659</v>
      </c>
      <c r="I1102" t="s">
        <v>150</v>
      </c>
      <c r="J1102" t="s">
        <v>151</v>
      </c>
      <c r="K1102" t="s">
        <v>3602</v>
      </c>
      <c r="L1102" t="s">
        <v>3603</v>
      </c>
      <c r="M1102" t="s">
        <v>3604</v>
      </c>
      <c r="N1102">
        <v>51</v>
      </c>
      <c r="O1102" t="s">
        <v>89</v>
      </c>
      <c r="P1102">
        <v>1435</v>
      </c>
      <c r="Q1102">
        <v>1</v>
      </c>
      <c r="R1102">
        <v>232</v>
      </c>
      <c r="S1102">
        <v>0.96</v>
      </c>
      <c r="T1102" t="s">
        <v>2663</v>
      </c>
      <c r="U1102" t="s">
        <v>2664</v>
      </c>
      <c r="V1102" t="s">
        <v>2665</v>
      </c>
      <c r="W1102" t="s">
        <v>158</v>
      </c>
      <c r="X1102" t="s">
        <v>2666</v>
      </c>
      <c r="Y1102" t="s">
        <v>2667</v>
      </c>
      <c r="Z1102" t="s">
        <v>3605</v>
      </c>
      <c r="AA1102" t="s">
        <v>131</v>
      </c>
      <c r="AB1102">
        <v>910</v>
      </c>
      <c r="AC1102">
        <v>32</v>
      </c>
      <c r="AD1102" t="s">
        <v>3606</v>
      </c>
      <c r="AE1102">
        <v>2047</v>
      </c>
      <c r="AF1102" t="s">
        <v>99</v>
      </c>
      <c r="AG1102" t="s">
        <v>3607</v>
      </c>
      <c r="AH1102" t="s">
        <v>80</v>
      </c>
      <c r="AI1102" t="s">
        <v>80</v>
      </c>
      <c r="AJ1102" t="s">
        <v>81</v>
      </c>
      <c r="AK1102" t="s">
        <v>164</v>
      </c>
      <c r="AL1102" t="s">
        <v>222</v>
      </c>
      <c r="AM1102" t="s">
        <v>379</v>
      </c>
      <c r="AN1102" t="s">
        <v>3608</v>
      </c>
      <c r="AO1102" t="s">
        <v>3609</v>
      </c>
      <c r="AP1102" t="s">
        <v>3610</v>
      </c>
      <c r="AQ1102">
        <v>36</v>
      </c>
      <c r="AR1102" t="s">
        <v>89</v>
      </c>
      <c r="AS1102">
        <v>1390</v>
      </c>
      <c r="AT1102">
        <v>1</v>
      </c>
      <c r="AU1102">
        <v>176</v>
      </c>
      <c r="AV1102">
        <v>0.97299999999999998</v>
      </c>
      <c r="AW1102" t="s">
        <v>226</v>
      </c>
      <c r="AX1102" t="s">
        <v>227</v>
      </c>
      <c r="AY1102" t="s">
        <v>228</v>
      </c>
      <c r="AZ1102" t="s">
        <v>285</v>
      </c>
      <c r="BA1102" t="s">
        <v>230</v>
      </c>
      <c r="BB1102" t="s">
        <v>231</v>
      </c>
      <c r="BC1102" t="s">
        <v>3611</v>
      </c>
      <c r="BD1102" t="s">
        <v>289</v>
      </c>
      <c r="BE1102">
        <v>620</v>
      </c>
      <c r="BF1102" t="s">
        <v>3612</v>
      </c>
      <c r="BG1102">
        <v>31</v>
      </c>
      <c r="BH1102" t="s">
        <v>89</v>
      </c>
      <c r="BI1102">
        <v>1</v>
      </c>
      <c r="BJ1102">
        <v>0</v>
      </c>
      <c r="BK1102">
        <v>0</v>
      </c>
      <c r="BL1102">
        <v>5</v>
      </c>
      <c r="BM1102">
        <v>0</v>
      </c>
      <c r="BN1102">
        <v>0</v>
      </c>
      <c r="BO1102">
        <v>9</v>
      </c>
      <c r="BP1102">
        <v>0</v>
      </c>
      <c r="BQ1102">
        <v>26</v>
      </c>
      <c r="BR1102">
        <v>-3.2077870935405</v>
      </c>
      <c r="BS1102">
        <v>-2.8765343456896102</v>
      </c>
      <c r="BT1102">
        <v>-0.75133503950823</v>
      </c>
      <c r="BU1102">
        <v>-3.05258915017474</v>
      </c>
      <c r="BV1102">
        <v>-2.9632053542952299</v>
      </c>
      <c r="BW1102">
        <v>0.73131130556408697</v>
      </c>
      <c r="BX1102">
        <v>-2.7539583337011999</v>
      </c>
      <c r="BY1102">
        <v>1.03765678905661</v>
      </c>
    </row>
    <row r="1103" spans="1:77" hidden="1" x14ac:dyDescent="0.35">
      <c r="A1103" t="s">
        <v>14018</v>
      </c>
      <c r="B1103" t="s">
        <v>78</v>
      </c>
      <c r="C1103" t="s">
        <v>14019</v>
      </c>
      <c r="D1103" t="s">
        <v>80</v>
      </c>
      <c r="E1103" t="s">
        <v>80</v>
      </c>
      <c r="F1103" t="s">
        <v>81</v>
      </c>
      <c r="G1103" t="s">
        <v>82</v>
      </c>
      <c r="H1103" t="s">
        <v>149</v>
      </c>
      <c r="I1103" t="s">
        <v>1582</v>
      </c>
      <c r="J1103" t="s">
        <v>210</v>
      </c>
      <c r="K1103" t="s">
        <v>14020</v>
      </c>
      <c r="L1103" t="s">
        <v>14021</v>
      </c>
      <c r="M1103" t="s">
        <v>14022</v>
      </c>
      <c r="N1103">
        <v>39</v>
      </c>
      <c r="O1103" t="s">
        <v>89</v>
      </c>
      <c r="P1103">
        <v>1435</v>
      </c>
      <c r="Q1103">
        <v>1</v>
      </c>
      <c r="R1103">
        <v>210</v>
      </c>
      <c r="S1103">
        <v>0.90200000000000002</v>
      </c>
      <c r="T1103" t="s">
        <v>214</v>
      </c>
      <c r="U1103" t="s">
        <v>215</v>
      </c>
      <c r="V1103" t="s">
        <v>216</v>
      </c>
      <c r="W1103" t="s">
        <v>127</v>
      </c>
      <c r="X1103" t="s">
        <v>447</v>
      </c>
      <c r="Y1103" t="s">
        <v>218</v>
      </c>
      <c r="Z1103" t="s">
        <v>14023</v>
      </c>
      <c r="AA1103" t="s">
        <v>131</v>
      </c>
      <c r="AB1103">
        <v>1812</v>
      </c>
      <c r="AC1103">
        <v>46</v>
      </c>
      <c r="AD1103" t="s">
        <v>14024</v>
      </c>
      <c r="AE1103">
        <v>2739</v>
      </c>
      <c r="AF1103" t="s">
        <v>99</v>
      </c>
      <c r="AG1103" t="s">
        <v>14025</v>
      </c>
      <c r="AH1103" t="s">
        <v>80</v>
      </c>
      <c r="AI1103" t="s">
        <v>80</v>
      </c>
      <c r="AJ1103" t="s">
        <v>81</v>
      </c>
      <c r="AK1103" t="s">
        <v>164</v>
      </c>
      <c r="AL1103" t="s">
        <v>2211</v>
      </c>
      <c r="AM1103" t="s">
        <v>166</v>
      </c>
      <c r="AN1103" t="s">
        <v>14026</v>
      </c>
      <c r="AO1103" t="s">
        <v>14027</v>
      </c>
      <c r="AP1103" t="s">
        <v>14028</v>
      </c>
      <c r="AQ1103">
        <v>39</v>
      </c>
      <c r="AR1103" t="s">
        <v>89</v>
      </c>
      <c r="AS1103">
        <v>1417</v>
      </c>
      <c r="AT1103">
        <v>0.99309999999999998</v>
      </c>
      <c r="AU1103">
        <v>190</v>
      </c>
      <c r="AV1103">
        <v>1</v>
      </c>
      <c r="AW1103" t="s">
        <v>170</v>
      </c>
      <c r="AX1103" t="s">
        <v>456</v>
      </c>
      <c r="AY1103" t="s">
        <v>4457</v>
      </c>
      <c r="AZ1103" t="s">
        <v>229</v>
      </c>
      <c r="BA1103" t="s">
        <v>2384</v>
      </c>
      <c r="BB1103" t="s">
        <v>459</v>
      </c>
      <c r="BC1103" t="s">
        <v>14029</v>
      </c>
      <c r="BD1103" t="s">
        <v>177</v>
      </c>
      <c r="BE1103">
        <v>662</v>
      </c>
      <c r="BF1103" t="s">
        <v>14030</v>
      </c>
      <c r="BG1103">
        <v>34</v>
      </c>
      <c r="BH1103" t="s">
        <v>89</v>
      </c>
      <c r="BI1103">
        <v>1</v>
      </c>
      <c r="BJ1103">
        <v>0</v>
      </c>
      <c r="BK1103">
        <v>0</v>
      </c>
      <c r="BL1103">
        <v>4</v>
      </c>
      <c r="BM1103">
        <v>0</v>
      </c>
      <c r="BN1103">
        <v>7</v>
      </c>
      <c r="BO1103">
        <v>4</v>
      </c>
      <c r="BP1103">
        <v>0</v>
      </c>
      <c r="BQ1103">
        <v>31</v>
      </c>
      <c r="BR1103">
        <v>-3.2077870935405</v>
      </c>
      <c r="BS1103">
        <v>-2.8765343456896102</v>
      </c>
      <c r="BT1103">
        <v>-0.97553225843007096</v>
      </c>
      <c r="BU1103">
        <v>-3.05258915017474</v>
      </c>
      <c r="BV1103">
        <v>1.0795220039173301</v>
      </c>
      <c r="BW1103">
        <v>3.9815825515488498E-2</v>
      </c>
      <c r="BX1103">
        <v>-2.7539583337011999</v>
      </c>
      <c r="BY1103">
        <v>1.0364112933495799</v>
      </c>
    </row>
    <row r="1104" spans="1:77" hidden="1" x14ac:dyDescent="0.35">
      <c r="A1104" t="s">
        <v>23841</v>
      </c>
      <c r="B1104" t="s">
        <v>78</v>
      </c>
      <c r="C1104" t="s">
        <v>23842</v>
      </c>
      <c r="D1104" t="s">
        <v>80</v>
      </c>
      <c r="E1104" t="s">
        <v>80</v>
      </c>
      <c r="F1104" t="s">
        <v>81</v>
      </c>
      <c r="G1104" t="s">
        <v>82</v>
      </c>
      <c r="H1104" t="s">
        <v>804</v>
      </c>
      <c r="I1104" t="s">
        <v>320</v>
      </c>
      <c r="J1104" t="s">
        <v>85</v>
      </c>
      <c r="K1104" t="s">
        <v>23843</v>
      </c>
      <c r="L1104" t="s">
        <v>23844</v>
      </c>
      <c r="M1104" t="s">
        <v>23845</v>
      </c>
      <c r="N1104">
        <v>75</v>
      </c>
      <c r="O1104" t="s">
        <v>89</v>
      </c>
      <c r="P1104">
        <v>1435</v>
      </c>
      <c r="Q1104">
        <v>1</v>
      </c>
      <c r="R1104">
        <v>292</v>
      </c>
      <c r="S1104">
        <v>0.9677</v>
      </c>
      <c r="T1104" t="s">
        <v>809</v>
      </c>
      <c r="U1104" t="s">
        <v>810</v>
      </c>
      <c r="V1104" t="s">
        <v>811</v>
      </c>
      <c r="W1104" t="s">
        <v>93</v>
      </c>
      <c r="X1104" t="s">
        <v>812</v>
      </c>
      <c r="Y1104" t="s">
        <v>813</v>
      </c>
      <c r="Z1104" t="s">
        <v>23846</v>
      </c>
      <c r="AA1104" t="s">
        <v>131</v>
      </c>
      <c r="AB1104">
        <v>1216</v>
      </c>
      <c r="AC1104">
        <v>44</v>
      </c>
      <c r="AD1104" t="s">
        <v>23847</v>
      </c>
      <c r="AE1104">
        <v>2717</v>
      </c>
      <c r="AF1104" t="s">
        <v>99</v>
      </c>
      <c r="AG1104" t="s">
        <v>23848</v>
      </c>
      <c r="AH1104" t="s">
        <v>80</v>
      </c>
      <c r="AI1104" t="s">
        <v>80</v>
      </c>
      <c r="AJ1104" t="s">
        <v>81</v>
      </c>
      <c r="AK1104" t="s">
        <v>164</v>
      </c>
      <c r="AL1104" t="s">
        <v>3368</v>
      </c>
      <c r="AM1104" t="s">
        <v>278</v>
      </c>
      <c r="AN1104" t="s">
        <v>23849</v>
      </c>
      <c r="AO1104" t="s">
        <v>23850</v>
      </c>
      <c r="AP1104" t="s">
        <v>23851</v>
      </c>
      <c r="AQ1104">
        <v>39</v>
      </c>
      <c r="AR1104" t="s">
        <v>89</v>
      </c>
      <c r="AS1104">
        <v>1420</v>
      </c>
      <c r="AT1104">
        <v>1</v>
      </c>
      <c r="AU1104">
        <v>181</v>
      </c>
      <c r="AV1104">
        <v>0.97370000000000001</v>
      </c>
      <c r="AW1104" t="s">
        <v>4638</v>
      </c>
      <c r="AX1104" t="s">
        <v>4967</v>
      </c>
      <c r="AY1104" t="s">
        <v>4931</v>
      </c>
      <c r="AZ1104" t="s">
        <v>285</v>
      </c>
      <c r="BA1104" t="s">
        <v>4968</v>
      </c>
      <c r="BB1104" t="s">
        <v>3376</v>
      </c>
      <c r="BC1104" t="s">
        <v>23852</v>
      </c>
      <c r="BD1104" t="s">
        <v>289</v>
      </c>
      <c r="BE1104">
        <v>1390</v>
      </c>
      <c r="BF1104" t="s">
        <v>23853</v>
      </c>
      <c r="BG1104">
        <v>77</v>
      </c>
      <c r="BH1104" t="s">
        <v>89</v>
      </c>
      <c r="BI1104">
        <v>1</v>
      </c>
      <c r="BJ1104">
        <v>0</v>
      </c>
      <c r="BK1104">
        <v>0</v>
      </c>
      <c r="BL1104">
        <v>30</v>
      </c>
      <c r="BM1104">
        <v>0</v>
      </c>
      <c r="BN1104">
        <v>13</v>
      </c>
      <c r="BO1104">
        <v>10</v>
      </c>
      <c r="BP1104">
        <v>4</v>
      </c>
      <c r="BQ1104">
        <v>61</v>
      </c>
      <c r="BR1104">
        <v>-3.2077870935405</v>
      </c>
      <c r="BS1104">
        <v>-2.8765343456896102</v>
      </c>
      <c r="BT1104">
        <v>-0.25104751298963002</v>
      </c>
      <c r="BU1104">
        <v>-3.05258915017474</v>
      </c>
      <c r="BV1104">
        <v>0.96440398974544395</v>
      </c>
      <c r="BW1104">
        <v>0.126184689546154</v>
      </c>
      <c r="BX1104">
        <v>-3.1435928953161697E-2</v>
      </c>
      <c r="BY1104">
        <v>1.0234917631101399</v>
      </c>
    </row>
    <row r="1105" spans="1:77" hidden="1" x14ac:dyDescent="0.35">
      <c r="A1105" t="s">
        <v>31022</v>
      </c>
      <c r="B1105" t="s">
        <v>78</v>
      </c>
      <c r="C1105" t="s">
        <v>31023</v>
      </c>
      <c r="D1105" t="s">
        <v>80</v>
      </c>
      <c r="E1105" t="s">
        <v>80</v>
      </c>
      <c r="F1105" t="s">
        <v>81</v>
      </c>
      <c r="G1105" t="s">
        <v>82</v>
      </c>
      <c r="H1105" t="s">
        <v>486</v>
      </c>
      <c r="I1105" t="s">
        <v>416</v>
      </c>
      <c r="J1105" t="s">
        <v>120</v>
      </c>
      <c r="K1105" t="s">
        <v>31024</v>
      </c>
      <c r="L1105" t="s">
        <v>31025</v>
      </c>
      <c r="M1105" t="s">
        <v>31026</v>
      </c>
      <c r="N1105">
        <v>42</v>
      </c>
      <c r="O1105" t="s">
        <v>89</v>
      </c>
      <c r="P1105">
        <v>1354</v>
      </c>
      <c r="Q1105">
        <v>0.96879999999999999</v>
      </c>
      <c r="R1105">
        <v>195</v>
      </c>
      <c r="S1105">
        <v>0.89580000000000004</v>
      </c>
      <c r="T1105" t="s">
        <v>31027</v>
      </c>
      <c r="U1105" t="s">
        <v>31028</v>
      </c>
      <c r="V1105" t="s">
        <v>31029</v>
      </c>
      <c r="W1105" t="s">
        <v>127</v>
      </c>
      <c r="X1105" t="s">
        <v>5543</v>
      </c>
      <c r="Y1105" t="s">
        <v>31030</v>
      </c>
      <c r="Z1105" t="s">
        <v>31031</v>
      </c>
      <c r="AA1105" t="s">
        <v>131</v>
      </c>
      <c r="AB1105">
        <v>980</v>
      </c>
      <c r="AC1105">
        <v>32</v>
      </c>
      <c r="AD1105" t="s">
        <v>31032</v>
      </c>
      <c r="AE1105">
        <v>823</v>
      </c>
      <c r="AF1105" t="s">
        <v>99</v>
      </c>
      <c r="AG1105" t="s">
        <v>31033</v>
      </c>
      <c r="AH1105" t="s">
        <v>80</v>
      </c>
      <c r="AI1105" t="s">
        <v>80</v>
      </c>
      <c r="AJ1105" t="s">
        <v>81</v>
      </c>
      <c r="AK1105" t="s">
        <v>164</v>
      </c>
      <c r="AL1105" t="s">
        <v>1680</v>
      </c>
      <c r="AM1105" t="s">
        <v>166</v>
      </c>
      <c r="AN1105" t="s">
        <v>31034</v>
      </c>
      <c r="AO1105" t="s">
        <v>31035</v>
      </c>
      <c r="AP1105" t="s">
        <v>31036</v>
      </c>
      <c r="AQ1105">
        <v>39</v>
      </c>
      <c r="AR1105" t="s">
        <v>89</v>
      </c>
      <c r="AS1105">
        <v>1375</v>
      </c>
      <c r="AT1105">
        <v>0.98250000000000004</v>
      </c>
      <c r="AU1105">
        <v>190</v>
      </c>
      <c r="AV1105">
        <v>1</v>
      </c>
      <c r="AW1105" t="s">
        <v>4638</v>
      </c>
      <c r="AX1105" t="s">
        <v>4639</v>
      </c>
      <c r="AY1105" t="s">
        <v>31037</v>
      </c>
      <c r="AZ1105" t="s">
        <v>229</v>
      </c>
      <c r="BA1105" t="s">
        <v>31038</v>
      </c>
      <c r="BB1105" t="s">
        <v>4642</v>
      </c>
      <c r="BC1105" t="s">
        <v>31039</v>
      </c>
      <c r="BD1105" t="s">
        <v>177</v>
      </c>
      <c r="BE1105">
        <v>362</v>
      </c>
      <c r="BF1105" t="s">
        <v>31040</v>
      </c>
      <c r="BG1105">
        <v>17</v>
      </c>
      <c r="BH1105" t="s">
        <v>89</v>
      </c>
      <c r="BI1105">
        <v>1</v>
      </c>
      <c r="BJ1105">
        <v>0</v>
      </c>
      <c r="BK1105">
        <v>0</v>
      </c>
      <c r="BL1105">
        <v>7</v>
      </c>
      <c r="BM1105">
        <v>0</v>
      </c>
      <c r="BN1105">
        <v>15</v>
      </c>
      <c r="BO1105">
        <v>0</v>
      </c>
      <c r="BP1105">
        <v>0</v>
      </c>
      <c r="BQ1105">
        <v>28</v>
      </c>
      <c r="BR1105">
        <v>-3.2077870935405</v>
      </c>
      <c r="BS1105">
        <v>-2.8765343456896102</v>
      </c>
      <c r="BT1105">
        <v>-0.63479674182054102</v>
      </c>
      <c r="BU1105">
        <v>-3.05258915017474</v>
      </c>
      <c r="BV1105">
        <v>1.80485478213178</v>
      </c>
      <c r="BW1105">
        <v>-2.8734881058958002</v>
      </c>
      <c r="BX1105">
        <v>-2.7539583337011999</v>
      </c>
      <c r="BY1105">
        <v>1.0158113285702199</v>
      </c>
    </row>
    <row r="1106" spans="1:77" hidden="1" x14ac:dyDescent="0.35">
      <c r="A1106" t="s">
        <v>16894</v>
      </c>
      <c r="B1106" t="s">
        <v>78</v>
      </c>
      <c r="C1106" t="s">
        <v>16895</v>
      </c>
      <c r="D1106" t="s">
        <v>80</v>
      </c>
      <c r="E1106" t="s">
        <v>80</v>
      </c>
      <c r="F1106" t="s">
        <v>81</v>
      </c>
      <c r="G1106" t="s">
        <v>82</v>
      </c>
      <c r="H1106" t="s">
        <v>149</v>
      </c>
      <c r="I1106" t="s">
        <v>1790</v>
      </c>
      <c r="J1106" t="s">
        <v>85</v>
      </c>
      <c r="K1106" t="s">
        <v>16896</v>
      </c>
      <c r="L1106" t="s">
        <v>16897</v>
      </c>
      <c r="M1106" t="s">
        <v>16898</v>
      </c>
      <c r="N1106">
        <v>36</v>
      </c>
      <c r="O1106" t="s">
        <v>89</v>
      </c>
      <c r="P1106">
        <v>1435</v>
      </c>
      <c r="Q1106">
        <v>1</v>
      </c>
      <c r="R1106">
        <v>194</v>
      </c>
      <c r="S1106">
        <v>0.83640000000000003</v>
      </c>
      <c r="T1106" t="s">
        <v>214</v>
      </c>
      <c r="U1106" t="s">
        <v>215</v>
      </c>
      <c r="V1106" t="s">
        <v>216</v>
      </c>
      <c r="W1106" t="s">
        <v>93</v>
      </c>
      <c r="X1106" t="s">
        <v>447</v>
      </c>
      <c r="Y1106" t="s">
        <v>218</v>
      </c>
      <c r="Z1106" t="s">
        <v>16899</v>
      </c>
      <c r="AA1106" t="s">
        <v>131</v>
      </c>
      <c r="AB1106">
        <v>1442</v>
      </c>
      <c r="AC1106">
        <v>37</v>
      </c>
      <c r="AD1106" t="s">
        <v>16900</v>
      </c>
      <c r="AE1106">
        <v>1471</v>
      </c>
      <c r="AF1106" t="s">
        <v>99</v>
      </c>
      <c r="AG1106" t="s">
        <v>16901</v>
      </c>
      <c r="AH1106" t="s">
        <v>80</v>
      </c>
      <c r="AI1106" t="s">
        <v>80</v>
      </c>
      <c r="AJ1106" t="s">
        <v>81</v>
      </c>
      <c r="AK1106" t="s">
        <v>101</v>
      </c>
      <c r="AL1106" t="s">
        <v>549</v>
      </c>
      <c r="AM1106" t="s">
        <v>135</v>
      </c>
      <c r="AN1106" t="s">
        <v>16902</v>
      </c>
      <c r="AO1106" t="s">
        <v>16903</v>
      </c>
      <c r="AP1106" t="s">
        <v>16904</v>
      </c>
      <c r="AQ1106">
        <v>33</v>
      </c>
      <c r="AR1106" t="s">
        <v>89</v>
      </c>
      <c r="AS1106">
        <v>1390</v>
      </c>
      <c r="AT1106">
        <v>1</v>
      </c>
      <c r="AU1106">
        <v>190</v>
      </c>
      <c r="AV1106">
        <v>1</v>
      </c>
      <c r="AW1106" t="s">
        <v>553</v>
      </c>
      <c r="AX1106" t="s">
        <v>140</v>
      </c>
      <c r="AY1106" t="s">
        <v>554</v>
      </c>
      <c r="AZ1106" t="s">
        <v>142</v>
      </c>
      <c r="BA1106" t="s">
        <v>555</v>
      </c>
      <c r="BB1106" t="s">
        <v>144</v>
      </c>
      <c r="BC1106" t="s">
        <v>16905</v>
      </c>
      <c r="BD1106" t="s">
        <v>114</v>
      </c>
      <c r="BE1106">
        <v>2336</v>
      </c>
      <c r="BF1106" t="s">
        <v>10775</v>
      </c>
      <c r="BG1106">
        <v>98</v>
      </c>
      <c r="BH1106" t="s">
        <v>89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13</v>
      </c>
      <c r="BR1106">
        <v>-3.2077870935405</v>
      </c>
      <c r="BS1106">
        <v>-2.8765343456896102</v>
      </c>
      <c r="BT1106">
        <v>-2.9472077382370299</v>
      </c>
      <c r="BU1106">
        <v>-3.05258915017474</v>
      </c>
      <c r="BV1106">
        <v>-2.9632053542952299</v>
      </c>
      <c r="BW1106">
        <v>-2.8734881058958002</v>
      </c>
      <c r="BX1106">
        <v>-2.7539583337011999</v>
      </c>
      <c r="BY1106">
        <v>0.99496990735372903</v>
      </c>
    </row>
    <row r="1107" spans="1:77" x14ac:dyDescent="0.35">
      <c r="A1107" t="s">
        <v>387</v>
      </c>
      <c r="B1107" t="s">
        <v>99</v>
      </c>
      <c r="C1107" t="s">
        <v>388</v>
      </c>
      <c r="D1107" t="s">
        <v>80</v>
      </c>
      <c r="E1107" t="s">
        <v>80</v>
      </c>
      <c r="F1107" t="s">
        <v>81</v>
      </c>
      <c r="G1107" t="s">
        <v>82</v>
      </c>
      <c r="H1107" t="s">
        <v>345</v>
      </c>
      <c r="I1107" t="s">
        <v>389</v>
      </c>
      <c r="J1107" t="s">
        <v>120</v>
      </c>
      <c r="K1107" t="s">
        <v>390</v>
      </c>
      <c r="L1107" t="s">
        <v>391</v>
      </c>
      <c r="M1107" t="s">
        <v>392</v>
      </c>
      <c r="N1107">
        <v>63</v>
      </c>
      <c r="O1107" t="s">
        <v>89</v>
      </c>
      <c r="P1107">
        <v>1138</v>
      </c>
      <c r="Q1107">
        <v>0.88539999999999996</v>
      </c>
      <c r="R1107">
        <v>186</v>
      </c>
      <c r="S1107">
        <v>0.875</v>
      </c>
      <c r="T1107" t="s">
        <v>393</v>
      </c>
      <c r="U1107" t="s">
        <v>394</v>
      </c>
      <c r="V1107" t="s">
        <v>395</v>
      </c>
      <c r="W1107" t="s">
        <v>396</v>
      </c>
      <c r="X1107" t="s">
        <v>397</v>
      </c>
      <c r="Y1107" t="s">
        <v>398</v>
      </c>
      <c r="Z1107" t="s">
        <v>399</v>
      </c>
      <c r="AA1107" t="s">
        <v>400</v>
      </c>
      <c r="AB1107">
        <v>228</v>
      </c>
      <c r="AC1107">
        <v>16</v>
      </c>
      <c r="AD1107" t="s">
        <v>401</v>
      </c>
      <c r="AE1107">
        <v>2001</v>
      </c>
      <c r="AF1107" t="s">
        <v>78</v>
      </c>
      <c r="AG1107" t="s">
        <v>402</v>
      </c>
      <c r="AH1107" t="s">
        <v>80</v>
      </c>
      <c r="AI1107" t="s">
        <v>80</v>
      </c>
      <c r="AJ1107" t="s">
        <v>81</v>
      </c>
      <c r="AK1107" t="s">
        <v>164</v>
      </c>
      <c r="AL1107" t="s">
        <v>332</v>
      </c>
      <c r="AM1107" t="s">
        <v>278</v>
      </c>
      <c r="AN1107" t="s">
        <v>403</v>
      </c>
      <c r="AO1107" t="s">
        <v>404</v>
      </c>
      <c r="AP1107" t="s">
        <v>405</v>
      </c>
      <c r="AQ1107">
        <v>39</v>
      </c>
      <c r="AR1107" t="s">
        <v>89</v>
      </c>
      <c r="AS1107">
        <v>1294</v>
      </c>
      <c r="AT1107">
        <v>0.95089999999999997</v>
      </c>
      <c r="AU1107">
        <v>162</v>
      </c>
      <c r="AV1107">
        <v>0.94440000000000002</v>
      </c>
      <c r="AW1107" t="s">
        <v>383</v>
      </c>
      <c r="AX1107" t="s">
        <v>406</v>
      </c>
      <c r="AY1107" t="s">
        <v>407</v>
      </c>
      <c r="AZ1107" t="s">
        <v>408</v>
      </c>
      <c r="BA1107" t="s">
        <v>409</v>
      </c>
      <c r="BB1107" t="s">
        <v>410</v>
      </c>
      <c r="BC1107" t="s">
        <v>411</v>
      </c>
      <c r="BD1107" t="s">
        <v>289</v>
      </c>
      <c r="BE1107">
        <v>364</v>
      </c>
      <c r="BF1107" t="s">
        <v>412</v>
      </c>
      <c r="BG1107">
        <v>25</v>
      </c>
      <c r="BH1107" t="s">
        <v>89</v>
      </c>
      <c r="BI1107">
        <v>1</v>
      </c>
      <c r="BJ1107">
        <v>0</v>
      </c>
      <c r="BK1107">
        <v>0</v>
      </c>
      <c r="BL1107">
        <v>28</v>
      </c>
      <c r="BM1107">
        <v>0</v>
      </c>
      <c r="BN1107">
        <v>0</v>
      </c>
      <c r="BO1107">
        <v>0</v>
      </c>
      <c r="BP1107">
        <v>0</v>
      </c>
      <c r="BQ1107">
        <v>6</v>
      </c>
      <c r="BR1107">
        <v>-3.2077870935405</v>
      </c>
      <c r="BS1107">
        <v>-2.8765343456896102</v>
      </c>
      <c r="BT1107">
        <v>0.41073515120127801</v>
      </c>
      <c r="BU1107">
        <v>-3.05258915017474</v>
      </c>
      <c r="BV1107">
        <v>-2.9632053542952299</v>
      </c>
      <c r="BW1107">
        <v>-2.8734881058958002</v>
      </c>
      <c r="BX1107">
        <v>-2.7539583337011999</v>
      </c>
      <c r="BY1107">
        <v>0.29759583080114399</v>
      </c>
    </row>
    <row r="1108" spans="1:77" hidden="1" x14ac:dyDescent="0.35">
      <c r="A1108" t="s">
        <v>12873</v>
      </c>
      <c r="B1108" t="s">
        <v>78</v>
      </c>
      <c r="C1108" t="s">
        <v>12874</v>
      </c>
      <c r="D1108" t="s">
        <v>80</v>
      </c>
      <c r="E1108" t="s">
        <v>80</v>
      </c>
      <c r="F1108" t="s">
        <v>81</v>
      </c>
      <c r="G1108" t="s">
        <v>82</v>
      </c>
      <c r="H1108" t="s">
        <v>1829</v>
      </c>
      <c r="I1108" t="s">
        <v>320</v>
      </c>
      <c r="J1108" t="s">
        <v>210</v>
      </c>
      <c r="K1108" t="s">
        <v>12875</v>
      </c>
      <c r="L1108" t="s">
        <v>12876</v>
      </c>
      <c r="M1108" t="s">
        <v>12877</v>
      </c>
      <c r="N1108">
        <v>78</v>
      </c>
      <c r="O1108" t="s">
        <v>89</v>
      </c>
      <c r="P1108">
        <v>1420</v>
      </c>
      <c r="Q1108">
        <v>1</v>
      </c>
      <c r="R1108">
        <v>255</v>
      </c>
      <c r="S1108">
        <v>1</v>
      </c>
      <c r="T1108" t="s">
        <v>1904</v>
      </c>
      <c r="U1108" t="s">
        <v>1905</v>
      </c>
      <c r="V1108" t="s">
        <v>1906</v>
      </c>
      <c r="W1108" t="s">
        <v>127</v>
      </c>
      <c r="X1108" t="s">
        <v>1907</v>
      </c>
      <c r="Y1108" t="s">
        <v>1908</v>
      </c>
      <c r="Z1108" t="s">
        <v>12878</v>
      </c>
      <c r="AA1108" t="s">
        <v>131</v>
      </c>
      <c r="AB1108">
        <v>1322</v>
      </c>
      <c r="AC1108">
        <v>47</v>
      </c>
      <c r="AD1108" t="s">
        <v>12879</v>
      </c>
      <c r="AE1108">
        <v>2087</v>
      </c>
      <c r="AF1108" t="s">
        <v>99</v>
      </c>
      <c r="AG1108" t="s">
        <v>12880</v>
      </c>
      <c r="AH1108" t="s">
        <v>80</v>
      </c>
      <c r="AI1108" t="s">
        <v>80</v>
      </c>
      <c r="AJ1108" t="s">
        <v>81</v>
      </c>
      <c r="AK1108" t="s">
        <v>164</v>
      </c>
      <c r="AL1108" t="s">
        <v>2186</v>
      </c>
      <c r="AM1108" t="s">
        <v>166</v>
      </c>
      <c r="AN1108" t="s">
        <v>12881</v>
      </c>
      <c r="AO1108" t="s">
        <v>12882</v>
      </c>
      <c r="AP1108" t="s">
        <v>12883</v>
      </c>
      <c r="AQ1108">
        <v>24</v>
      </c>
      <c r="AR1108" t="s">
        <v>89</v>
      </c>
      <c r="AS1108">
        <v>1372</v>
      </c>
      <c r="AT1108">
        <v>0.98919999999999997</v>
      </c>
      <c r="AU1108">
        <v>157</v>
      </c>
      <c r="AV1108">
        <v>0.94289999999999996</v>
      </c>
      <c r="AW1108" t="s">
        <v>2580</v>
      </c>
      <c r="AX1108" t="s">
        <v>5284</v>
      </c>
      <c r="AY1108" t="s">
        <v>5285</v>
      </c>
      <c r="AZ1108" t="s">
        <v>229</v>
      </c>
      <c r="BA1108" t="s">
        <v>5286</v>
      </c>
      <c r="BB1108" t="s">
        <v>2194</v>
      </c>
      <c r="BC1108" t="s">
        <v>12884</v>
      </c>
      <c r="BD1108" t="s">
        <v>177</v>
      </c>
      <c r="BE1108">
        <v>1572</v>
      </c>
      <c r="BF1108" t="s">
        <v>12885</v>
      </c>
      <c r="BG1108">
        <v>59</v>
      </c>
      <c r="BH1108" t="s">
        <v>89</v>
      </c>
      <c r="BI1108">
        <v>1</v>
      </c>
      <c r="BJ1108">
        <v>0</v>
      </c>
      <c r="BK1108">
        <v>0</v>
      </c>
      <c r="BL1108">
        <v>7</v>
      </c>
      <c r="BM1108">
        <v>0</v>
      </c>
      <c r="BN1108">
        <v>22</v>
      </c>
      <c r="BO1108">
        <v>23</v>
      </c>
      <c r="BP1108">
        <v>0</v>
      </c>
      <c r="BQ1108">
        <v>45</v>
      </c>
      <c r="BR1108">
        <v>-3.2077870935405</v>
      </c>
      <c r="BS1108">
        <v>-2.8765343456896102</v>
      </c>
      <c r="BT1108">
        <v>-0.95159224850375301</v>
      </c>
      <c r="BU1108">
        <v>-3.05258915017474</v>
      </c>
      <c r="BV1108">
        <v>1.67395208733868</v>
      </c>
      <c r="BW1108">
        <v>0.94841278962924802</v>
      </c>
      <c r="BX1108">
        <v>-2.7539583337011999</v>
      </c>
      <c r="BY1108">
        <v>0.98937848391253902</v>
      </c>
    </row>
    <row r="1109" spans="1:77" hidden="1" x14ac:dyDescent="0.35">
      <c r="A1109" t="s">
        <v>31252</v>
      </c>
      <c r="B1109" t="s">
        <v>99</v>
      </c>
      <c r="C1109" t="s">
        <v>31253</v>
      </c>
      <c r="D1109" t="s">
        <v>80</v>
      </c>
      <c r="E1109" t="s">
        <v>80</v>
      </c>
      <c r="F1109" t="s">
        <v>81</v>
      </c>
      <c r="G1109" t="s">
        <v>82</v>
      </c>
      <c r="H1109" t="s">
        <v>560</v>
      </c>
      <c r="I1109" t="s">
        <v>320</v>
      </c>
      <c r="J1109" t="s">
        <v>120</v>
      </c>
      <c r="K1109" t="s">
        <v>31254</v>
      </c>
      <c r="L1109" t="s">
        <v>31255</v>
      </c>
      <c r="M1109" t="s">
        <v>31256</v>
      </c>
      <c r="N1109">
        <v>66</v>
      </c>
      <c r="O1109" t="s">
        <v>89</v>
      </c>
      <c r="P1109">
        <v>1387</v>
      </c>
      <c r="Q1109">
        <v>0.97589999999999999</v>
      </c>
      <c r="R1109">
        <v>231</v>
      </c>
      <c r="S1109">
        <v>0.97919999999999996</v>
      </c>
      <c r="T1109" t="s">
        <v>641</v>
      </c>
      <c r="U1109" t="s">
        <v>31257</v>
      </c>
      <c r="V1109" t="s">
        <v>31258</v>
      </c>
      <c r="W1109" t="s">
        <v>5504</v>
      </c>
      <c r="X1109" t="s">
        <v>31259</v>
      </c>
      <c r="Y1109" t="s">
        <v>31260</v>
      </c>
      <c r="Z1109" t="s">
        <v>31261</v>
      </c>
      <c r="AA1109" t="s">
        <v>131</v>
      </c>
      <c r="AB1109">
        <v>418</v>
      </c>
      <c r="AC1109">
        <v>14</v>
      </c>
      <c r="AD1109" t="s">
        <v>31262</v>
      </c>
      <c r="AE1109">
        <v>2858</v>
      </c>
      <c r="AF1109" t="s">
        <v>78</v>
      </c>
      <c r="AG1109" t="s">
        <v>31263</v>
      </c>
      <c r="AH1109" t="s">
        <v>80</v>
      </c>
      <c r="AI1109" t="s">
        <v>80</v>
      </c>
      <c r="AJ1109" t="s">
        <v>81</v>
      </c>
      <c r="AK1109" t="s">
        <v>164</v>
      </c>
      <c r="AL1109" t="s">
        <v>727</v>
      </c>
      <c r="AM1109" t="s">
        <v>166</v>
      </c>
      <c r="AN1109" t="s">
        <v>31264</v>
      </c>
      <c r="AO1109" t="s">
        <v>31265</v>
      </c>
      <c r="AP1109" t="s">
        <v>31266</v>
      </c>
      <c r="AQ1109">
        <v>42</v>
      </c>
      <c r="AR1109" t="s">
        <v>89</v>
      </c>
      <c r="AS1109">
        <v>1417</v>
      </c>
      <c r="AT1109">
        <v>0.99309999999999998</v>
      </c>
      <c r="AU1109">
        <v>154</v>
      </c>
      <c r="AV1109">
        <v>0.89470000000000005</v>
      </c>
      <c r="AW1109" t="s">
        <v>731</v>
      </c>
      <c r="AX1109" t="s">
        <v>1559</v>
      </c>
      <c r="AY1109" t="s">
        <v>1560</v>
      </c>
      <c r="AZ1109" t="s">
        <v>229</v>
      </c>
      <c r="BA1109" t="s">
        <v>734</v>
      </c>
      <c r="BB1109" t="s">
        <v>31267</v>
      </c>
      <c r="BC1109" t="s">
        <v>31268</v>
      </c>
      <c r="BD1109" t="s">
        <v>177</v>
      </c>
      <c r="BE1109">
        <v>1736</v>
      </c>
      <c r="BF1109" t="s">
        <v>31269</v>
      </c>
      <c r="BG1109">
        <v>74</v>
      </c>
      <c r="BH1109" t="s">
        <v>89</v>
      </c>
      <c r="BI1109">
        <v>1</v>
      </c>
      <c r="BJ1109">
        <v>0</v>
      </c>
      <c r="BK1109">
        <v>0</v>
      </c>
      <c r="BL1109">
        <v>17</v>
      </c>
      <c r="BM1109">
        <v>0</v>
      </c>
      <c r="BN1109">
        <v>0</v>
      </c>
      <c r="BO1109">
        <v>9</v>
      </c>
      <c r="BP1109">
        <v>0</v>
      </c>
      <c r="BQ1109">
        <v>28</v>
      </c>
      <c r="BR1109">
        <v>-3.2077870935405</v>
      </c>
      <c r="BS1109">
        <v>-2.8765343456896102</v>
      </c>
      <c r="BT1109">
        <v>-0.14827998903911699</v>
      </c>
      <c r="BU1109">
        <v>-3.05258915017474</v>
      </c>
      <c r="BV1109">
        <v>-2.9632053542952299</v>
      </c>
      <c r="BW1109">
        <v>0.61437342159406605</v>
      </c>
      <c r="BX1109">
        <v>-2.7539583337011999</v>
      </c>
      <c r="BY1109">
        <v>0.986885190217207</v>
      </c>
    </row>
    <row r="1110" spans="1:77" hidden="1" x14ac:dyDescent="0.35">
      <c r="A1110" t="s">
        <v>28729</v>
      </c>
      <c r="B1110" t="s">
        <v>78</v>
      </c>
      <c r="C1110" t="s">
        <v>28730</v>
      </c>
      <c r="D1110" t="s">
        <v>80</v>
      </c>
      <c r="E1110" t="s">
        <v>80</v>
      </c>
      <c r="F1110" t="s">
        <v>81</v>
      </c>
      <c r="G1110" t="s">
        <v>82</v>
      </c>
      <c r="H1110" t="s">
        <v>149</v>
      </c>
      <c r="I1110" t="s">
        <v>416</v>
      </c>
      <c r="J1110" t="s">
        <v>210</v>
      </c>
      <c r="K1110" t="s">
        <v>28731</v>
      </c>
      <c r="L1110" t="s">
        <v>28732</v>
      </c>
      <c r="M1110" t="s">
        <v>28733</v>
      </c>
      <c r="N1110">
        <v>57</v>
      </c>
      <c r="O1110" t="s">
        <v>89</v>
      </c>
      <c r="P1110">
        <v>1435</v>
      </c>
      <c r="Q1110">
        <v>1</v>
      </c>
      <c r="R1110">
        <v>228</v>
      </c>
      <c r="S1110">
        <v>0.94120000000000004</v>
      </c>
      <c r="T1110" t="s">
        <v>214</v>
      </c>
      <c r="U1110" t="s">
        <v>215</v>
      </c>
      <c r="V1110" t="s">
        <v>216</v>
      </c>
      <c r="W1110" t="s">
        <v>127</v>
      </c>
      <c r="X1110" t="s">
        <v>217</v>
      </c>
      <c r="Y1110" t="s">
        <v>218</v>
      </c>
      <c r="Z1110" t="s">
        <v>28734</v>
      </c>
      <c r="AA1110" t="s">
        <v>131</v>
      </c>
      <c r="AB1110">
        <v>700</v>
      </c>
      <c r="AC1110">
        <v>20</v>
      </c>
      <c r="AD1110" t="s">
        <v>28735</v>
      </c>
      <c r="AE1110">
        <v>2176</v>
      </c>
      <c r="AF1110" t="s">
        <v>99</v>
      </c>
      <c r="AG1110" t="s">
        <v>28736</v>
      </c>
      <c r="AH1110" t="s">
        <v>80</v>
      </c>
      <c r="AI1110" t="s">
        <v>80</v>
      </c>
      <c r="AJ1110" t="s">
        <v>81</v>
      </c>
      <c r="AK1110" t="s">
        <v>164</v>
      </c>
      <c r="AL1110" t="s">
        <v>1523</v>
      </c>
      <c r="AM1110" t="s">
        <v>379</v>
      </c>
      <c r="AN1110" t="s">
        <v>27625</v>
      </c>
      <c r="AO1110" t="s">
        <v>27626</v>
      </c>
      <c r="AP1110" t="s">
        <v>27627</v>
      </c>
      <c r="AQ1110">
        <v>33</v>
      </c>
      <c r="AR1110" t="s">
        <v>89</v>
      </c>
      <c r="AS1110">
        <v>1465</v>
      </c>
      <c r="AT1110">
        <v>1</v>
      </c>
      <c r="AU1110">
        <v>171</v>
      </c>
      <c r="AV1110">
        <v>0.97219999999999995</v>
      </c>
      <c r="AW1110" t="s">
        <v>2293</v>
      </c>
      <c r="AX1110" t="s">
        <v>2294</v>
      </c>
      <c r="AY1110" t="s">
        <v>8232</v>
      </c>
      <c r="AZ1110" t="s">
        <v>285</v>
      </c>
      <c r="BA1110" t="s">
        <v>1530</v>
      </c>
      <c r="BB1110" t="s">
        <v>2296</v>
      </c>
      <c r="BC1110" t="s">
        <v>27628</v>
      </c>
      <c r="BD1110" t="s">
        <v>289</v>
      </c>
      <c r="BE1110">
        <v>380</v>
      </c>
      <c r="BF1110" t="s">
        <v>9753</v>
      </c>
      <c r="BG1110">
        <v>25</v>
      </c>
      <c r="BH1110" t="s">
        <v>89</v>
      </c>
      <c r="BI1110">
        <v>1</v>
      </c>
      <c r="BJ1110">
        <v>0</v>
      </c>
      <c r="BK1110">
        <v>0</v>
      </c>
      <c r="BL1110">
        <v>24</v>
      </c>
      <c r="BM1110">
        <v>0</v>
      </c>
      <c r="BN1110">
        <v>490</v>
      </c>
      <c r="BO1110">
        <v>84</v>
      </c>
      <c r="BP1110">
        <v>30</v>
      </c>
      <c r="BQ1110">
        <v>161</v>
      </c>
      <c r="BR1110">
        <v>-3.2077870935405</v>
      </c>
      <c r="BS1110">
        <v>-2.8765343456896102</v>
      </c>
      <c r="BT1110">
        <v>-1.03410553178256</v>
      </c>
      <c r="BU1110">
        <v>-3.05258915017474</v>
      </c>
      <c r="BV1110">
        <v>3.3806755932287502</v>
      </c>
      <c r="BW1110">
        <v>0.94430078889979896</v>
      </c>
      <c r="BX1110">
        <v>0.76746995984113398</v>
      </c>
      <c r="BY1110">
        <v>0.98205764013528596</v>
      </c>
    </row>
    <row r="1111" spans="1:77" hidden="1" x14ac:dyDescent="0.35">
      <c r="A1111" t="s">
        <v>22934</v>
      </c>
      <c r="B1111" t="s">
        <v>78</v>
      </c>
      <c r="C1111" t="s">
        <v>22935</v>
      </c>
      <c r="D1111" t="s">
        <v>80</v>
      </c>
      <c r="E1111" t="s">
        <v>80</v>
      </c>
      <c r="F1111" t="s">
        <v>81</v>
      </c>
      <c r="G1111" t="s">
        <v>82</v>
      </c>
      <c r="H1111" t="s">
        <v>1456</v>
      </c>
      <c r="I1111" t="s">
        <v>150</v>
      </c>
      <c r="J1111" t="s">
        <v>120</v>
      </c>
      <c r="K1111" t="s">
        <v>22936</v>
      </c>
      <c r="L1111" t="s">
        <v>22937</v>
      </c>
      <c r="M1111" t="s">
        <v>22938</v>
      </c>
      <c r="N1111">
        <v>51</v>
      </c>
      <c r="O1111" t="s">
        <v>89</v>
      </c>
      <c r="P1111">
        <v>1420</v>
      </c>
      <c r="Q1111">
        <v>1</v>
      </c>
      <c r="R1111">
        <v>213</v>
      </c>
      <c r="S1111">
        <v>0.9375</v>
      </c>
      <c r="T1111" t="s">
        <v>5389</v>
      </c>
      <c r="U1111" t="s">
        <v>3249</v>
      </c>
      <c r="V1111" t="s">
        <v>7044</v>
      </c>
      <c r="W1111" t="s">
        <v>127</v>
      </c>
      <c r="X1111" t="s">
        <v>3251</v>
      </c>
      <c r="Y1111" t="s">
        <v>1465</v>
      </c>
      <c r="Z1111" t="s">
        <v>22939</v>
      </c>
      <c r="AA1111" t="s">
        <v>131</v>
      </c>
      <c r="AB1111">
        <v>744</v>
      </c>
      <c r="AC1111">
        <v>21</v>
      </c>
      <c r="AD1111" t="s">
        <v>22940</v>
      </c>
      <c r="AE1111">
        <v>139</v>
      </c>
      <c r="AF1111" t="s">
        <v>99</v>
      </c>
      <c r="AG1111" t="s">
        <v>22941</v>
      </c>
      <c r="AH1111" t="s">
        <v>80</v>
      </c>
      <c r="AI1111" t="s">
        <v>80</v>
      </c>
      <c r="AJ1111" t="s">
        <v>81</v>
      </c>
      <c r="AK1111" t="s">
        <v>164</v>
      </c>
      <c r="AL1111" t="s">
        <v>3368</v>
      </c>
      <c r="AM1111" t="s">
        <v>278</v>
      </c>
      <c r="AN1111" t="s">
        <v>22942</v>
      </c>
      <c r="AO1111" t="s">
        <v>22943</v>
      </c>
      <c r="AP1111" t="s">
        <v>22944</v>
      </c>
      <c r="AQ1111">
        <v>36</v>
      </c>
      <c r="AR1111" t="s">
        <v>89</v>
      </c>
      <c r="AS1111">
        <v>1420</v>
      </c>
      <c r="AT1111">
        <v>1</v>
      </c>
      <c r="AU1111">
        <v>162</v>
      </c>
      <c r="AV1111">
        <v>0.94440000000000002</v>
      </c>
      <c r="AW1111" t="s">
        <v>4638</v>
      </c>
      <c r="AX1111" t="s">
        <v>4967</v>
      </c>
      <c r="AY1111" t="s">
        <v>4931</v>
      </c>
      <c r="AZ1111" t="s">
        <v>285</v>
      </c>
      <c r="BA1111" t="s">
        <v>4968</v>
      </c>
      <c r="BB1111" t="s">
        <v>3376</v>
      </c>
      <c r="BC1111" t="s">
        <v>22945</v>
      </c>
      <c r="BD1111" t="s">
        <v>233</v>
      </c>
      <c r="BE1111">
        <v>608</v>
      </c>
      <c r="BF1111" t="s">
        <v>22946</v>
      </c>
      <c r="BG1111">
        <v>40</v>
      </c>
      <c r="BH1111" t="s">
        <v>89</v>
      </c>
      <c r="BI1111">
        <v>1</v>
      </c>
      <c r="BJ1111">
        <v>0</v>
      </c>
      <c r="BK1111">
        <v>0</v>
      </c>
      <c r="BL1111">
        <v>9</v>
      </c>
      <c r="BM1111">
        <v>0</v>
      </c>
      <c r="BN1111">
        <v>0</v>
      </c>
      <c r="BO1111">
        <v>0</v>
      </c>
      <c r="BP1111">
        <v>0</v>
      </c>
      <c r="BQ1111">
        <v>18</v>
      </c>
      <c r="BR1111">
        <v>-3.2077870935405</v>
      </c>
      <c r="BS1111">
        <v>-2.8765343456896102</v>
      </c>
      <c r="BT1111">
        <v>-0.258228998625813</v>
      </c>
      <c r="BU1111">
        <v>-3.05258915017474</v>
      </c>
      <c r="BV1111">
        <v>-2.9632053542952299</v>
      </c>
      <c r="BW1111">
        <v>-2.8734881058958002</v>
      </c>
      <c r="BX1111">
        <v>-2.7539583337011999</v>
      </c>
      <c r="BY1111">
        <v>0.98097771010623103</v>
      </c>
    </row>
    <row r="1112" spans="1:77" hidden="1" x14ac:dyDescent="0.35">
      <c r="A1112" t="s">
        <v>30766</v>
      </c>
      <c r="B1112" t="s">
        <v>99</v>
      </c>
      <c r="C1112" t="s">
        <v>30767</v>
      </c>
      <c r="D1112" t="s">
        <v>80</v>
      </c>
      <c r="E1112" t="s">
        <v>80</v>
      </c>
      <c r="F1112" t="s">
        <v>81</v>
      </c>
      <c r="G1112" t="s">
        <v>82</v>
      </c>
      <c r="H1112" t="s">
        <v>712</v>
      </c>
      <c r="I1112" t="s">
        <v>1432</v>
      </c>
      <c r="J1112" t="s">
        <v>210</v>
      </c>
      <c r="K1112" t="s">
        <v>30768</v>
      </c>
      <c r="L1112" t="s">
        <v>30769</v>
      </c>
      <c r="M1112" t="s">
        <v>30770</v>
      </c>
      <c r="N1112">
        <v>63</v>
      </c>
      <c r="O1112" t="s">
        <v>89</v>
      </c>
      <c r="P1112">
        <v>1435</v>
      </c>
      <c r="Q1112">
        <v>1</v>
      </c>
      <c r="R1112">
        <v>246</v>
      </c>
      <c r="S1112">
        <v>0.98040000000000005</v>
      </c>
      <c r="T1112" t="s">
        <v>1105</v>
      </c>
      <c r="U1112" t="s">
        <v>810</v>
      </c>
      <c r="V1112" t="s">
        <v>1169</v>
      </c>
      <c r="W1112" t="s">
        <v>127</v>
      </c>
      <c r="X1112" t="s">
        <v>812</v>
      </c>
      <c r="Y1112" t="s">
        <v>1170</v>
      </c>
      <c r="Z1112" t="s">
        <v>30771</v>
      </c>
      <c r="AA1112" t="s">
        <v>131</v>
      </c>
      <c r="AB1112">
        <v>308</v>
      </c>
      <c r="AC1112">
        <v>11</v>
      </c>
      <c r="AD1112" t="s">
        <v>30772</v>
      </c>
      <c r="AE1112">
        <v>3050</v>
      </c>
      <c r="AF1112" t="s">
        <v>78</v>
      </c>
      <c r="AG1112" t="s">
        <v>1989</v>
      </c>
      <c r="AH1112" t="s">
        <v>80</v>
      </c>
      <c r="AI1112" t="s">
        <v>80</v>
      </c>
      <c r="AJ1112" t="s">
        <v>81</v>
      </c>
      <c r="AK1112" t="s">
        <v>101</v>
      </c>
      <c r="AL1112" t="s">
        <v>357</v>
      </c>
      <c r="AM1112" t="s">
        <v>135</v>
      </c>
      <c r="AN1112" t="s">
        <v>1990</v>
      </c>
      <c r="AO1112" t="s">
        <v>1991</v>
      </c>
      <c r="AP1112" t="s">
        <v>819</v>
      </c>
      <c r="AQ1112">
        <v>33</v>
      </c>
      <c r="AR1112" t="s">
        <v>89</v>
      </c>
      <c r="AS1112">
        <v>1390</v>
      </c>
      <c r="AT1112">
        <v>1</v>
      </c>
      <c r="AU1112">
        <v>190</v>
      </c>
      <c r="AV1112">
        <v>1</v>
      </c>
      <c r="AW1112" t="s">
        <v>1078</v>
      </c>
      <c r="AX1112" t="s">
        <v>363</v>
      </c>
      <c r="AY1112" t="s">
        <v>364</v>
      </c>
      <c r="AZ1112" t="s">
        <v>142</v>
      </c>
      <c r="BA1112" t="s">
        <v>366</v>
      </c>
      <c r="BB1112" t="s">
        <v>112</v>
      </c>
      <c r="BC1112" t="s">
        <v>820</v>
      </c>
      <c r="BD1112" t="s">
        <v>114</v>
      </c>
      <c r="BE1112">
        <v>294</v>
      </c>
      <c r="BF1112" t="s">
        <v>821</v>
      </c>
      <c r="BG1112">
        <v>15</v>
      </c>
      <c r="BH1112" t="s">
        <v>89</v>
      </c>
      <c r="BI1112">
        <v>1</v>
      </c>
      <c r="BJ1112">
        <v>0</v>
      </c>
      <c r="BK1112">
        <v>0</v>
      </c>
      <c r="BL1112">
        <v>26</v>
      </c>
      <c r="BM1112">
        <v>0</v>
      </c>
      <c r="BN1112">
        <v>13</v>
      </c>
      <c r="BO1112">
        <v>20</v>
      </c>
      <c r="BP1112">
        <v>4</v>
      </c>
      <c r="BQ1112">
        <v>60</v>
      </c>
      <c r="BR1112">
        <v>-3.2077870935405</v>
      </c>
      <c r="BS1112">
        <v>-2.8765343456896102</v>
      </c>
      <c r="BT1112">
        <v>-0.37748844629723599</v>
      </c>
      <c r="BU1112">
        <v>-3.05258915017474</v>
      </c>
      <c r="BV1112">
        <v>0.90577899597535405</v>
      </c>
      <c r="BW1112">
        <v>0.59398779521341405</v>
      </c>
      <c r="BX1112">
        <v>-9.26459193055333E-2</v>
      </c>
      <c r="BY1112">
        <v>0.97069227414689396</v>
      </c>
    </row>
    <row r="1113" spans="1:77" x14ac:dyDescent="0.35">
      <c r="A1113" t="s">
        <v>13571</v>
      </c>
      <c r="B1113" t="s">
        <v>99</v>
      </c>
      <c r="C1113" t="s">
        <v>13572</v>
      </c>
      <c r="D1113" t="s">
        <v>80</v>
      </c>
      <c r="E1113" t="s">
        <v>80</v>
      </c>
      <c r="F1113" t="s">
        <v>80</v>
      </c>
      <c r="G1113" t="s">
        <v>82</v>
      </c>
      <c r="H1113" t="s">
        <v>804</v>
      </c>
      <c r="I1113" t="s">
        <v>2030</v>
      </c>
      <c r="J1113" t="s">
        <v>120</v>
      </c>
      <c r="K1113" t="s">
        <v>13573</v>
      </c>
      <c r="L1113" t="s">
        <v>13574</v>
      </c>
      <c r="M1113" t="s">
        <v>13575</v>
      </c>
      <c r="N1113">
        <v>57</v>
      </c>
      <c r="O1113" t="s">
        <v>89</v>
      </c>
      <c r="P1113">
        <v>1309</v>
      </c>
      <c r="Q1113">
        <v>0.9677</v>
      </c>
      <c r="R1113">
        <v>186</v>
      </c>
      <c r="S1113">
        <v>0.875</v>
      </c>
      <c r="T1113" t="s">
        <v>809</v>
      </c>
      <c r="U1113" t="s">
        <v>810</v>
      </c>
      <c r="V1113" t="s">
        <v>13576</v>
      </c>
      <c r="W1113" t="s">
        <v>2062</v>
      </c>
      <c r="X1113" t="s">
        <v>13577</v>
      </c>
      <c r="Y1113" t="s">
        <v>13578</v>
      </c>
      <c r="Z1113" t="s">
        <v>13579</v>
      </c>
      <c r="AA1113" t="s">
        <v>724</v>
      </c>
      <c r="AB1113">
        <v>460</v>
      </c>
      <c r="AC1113">
        <v>28</v>
      </c>
      <c r="AD1113" t="s">
        <v>13580</v>
      </c>
      <c r="AE1113">
        <v>504</v>
      </c>
      <c r="AF1113" t="s">
        <v>78</v>
      </c>
      <c r="AG1113" t="s">
        <v>13581</v>
      </c>
      <c r="AH1113" t="s">
        <v>80</v>
      </c>
      <c r="AI1113" t="s">
        <v>80</v>
      </c>
      <c r="AJ1113" t="s">
        <v>81</v>
      </c>
      <c r="AK1113" t="s">
        <v>101</v>
      </c>
      <c r="AL1113" t="s">
        <v>102</v>
      </c>
      <c r="AM1113" t="s">
        <v>358</v>
      </c>
      <c r="AN1113" t="s">
        <v>13582</v>
      </c>
      <c r="AO1113" t="s">
        <v>13583</v>
      </c>
      <c r="AP1113" t="s">
        <v>13584</v>
      </c>
      <c r="AQ1113">
        <v>33</v>
      </c>
      <c r="AR1113" t="s">
        <v>89</v>
      </c>
      <c r="AS1113">
        <v>1282</v>
      </c>
      <c r="AT1113">
        <v>0.95699999999999996</v>
      </c>
      <c r="AU1113">
        <v>190</v>
      </c>
      <c r="AV1113">
        <v>1</v>
      </c>
      <c r="AW1113" t="s">
        <v>13585</v>
      </c>
      <c r="AX1113" t="s">
        <v>13586</v>
      </c>
      <c r="AY1113" t="s">
        <v>13587</v>
      </c>
      <c r="AZ1113" t="s">
        <v>365</v>
      </c>
      <c r="BA1113" t="s">
        <v>11752</v>
      </c>
      <c r="BB1113" t="s">
        <v>3885</v>
      </c>
      <c r="BC1113" t="s">
        <v>13588</v>
      </c>
      <c r="BD1113" t="s">
        <v>114</v>
      </c>
      <c r="BE1113">
        <v>2868</v>
      </c>
      <c r="BF1113" t="s">
        <v>13589</v>
      </c>
      <c r="BG1113">
        <v>123</v>
      </c>
      <c r="BH1113" t="s">
        <v>89</v>
      </c>
      <c r="BI1113">
        <v>1</v>
      </c>
      <c r="BJ1113">
        <v>0</v>
      </c>
      <c r="BK1113">
        <v>4</v>
      </c>
      <c r="BL1113">
        <v>326</v>
      </c>
      <c r="BM1113">
        <v>0</v>
      </c>
      <c r="BN1113">
        <v>5</v>
      </c>
      <c r="BO1113">
        <v>51</v>
      </c>
      <c r="BP1113">
        <v>11</v>
      </c>
      <c r="BQ1113">
        <v>39</v>
      </c>
      <c r="BR1113">
        <v>-3.2077870935405</v>
      </c>
      <c r="BS1113">
        <v>0.451650343606812</v>
      </c>
      <c r="BT1113">
        <v>0.83644780413358899</v>
      </c>
      <c r="BU1113">
        <v>-3.05258915017474</v>
      </c>
      <c r="BV1113">
        <v>-0.451393703909866</v>
      </c>
      <c r="BW1113">
        <v>0.85756285524681297</v>
      </c>
      <c r="BX1113">
        <v>0.20422773840987399</v>
      </c>
      <c r="BY1113">
        <v>0.29257068117826102</v>
      </c>
    </row>
    <row r="1114" spans="1:77" hidden="1" x14ac:dyDescent="0.35">
      <c r="A1114" t="s">
        <v>39869</v>
      </c>
      <c r="B1114" t="s">
        <v>99</v>
      </c>
      <c r="C1114" t="s">
        <v>39870</v>
      </c>
      <c r="D1114" t="s">
        <v>80</v>
      </c>
      <c r="E1114" t="s">
        <v>80</v>
      </c>
      <c r="F1114" t="s">
        <v>81</v>
      </c>
      <c r="G1114" t="s">
        <v>82</v>
      </c>
      <c r="H1114" t="s">
        <v>415</v>
      </c>
      <c r="I1114" t="s">
        <v>150</v>
      </c>
      <c r="J1114" t="s">
        <v>120</v>
      </c>
      <c r="K1114" t="s">
        <v>39871</v>
      </c>
      <c r="L1114" t="s">
        <v>39872</v>
      </c>
      <c r="M1114" t="s">
        <v>39873</v>
      </c>
      <c r="N1114">
        <v>51</v>
      </c>
      <c r="O1114" t="s">
        <v>89</v>
      </c>
      <c r="P1114">
        <v>1435</v>
      </c>
      <c r="Q1114">
        <v>1</v>
      </c>
      <c r="R1114">
        <v>195</v>
      </c>
      <c r="S1114">
        <v>0.89580000000000004</v>
      </c>
      <c r="T1114" t="s">
        <v>2304</v>
      </c>
      <c r="U1114" t="s">
        <v>1234</v>
      </c>
      <c r="V1114" t="s">
        <v>3776</v>
      </c>
      <c r="W1114" t="s">
        <v>127</v>
      </c>
      <c r="X1114" t="s">
        <v>519</v>
      </c>
      <c r="Y1114" t="s">
        <v>1862</v>
      </c>
      <c r="Z1114" t="s">
        <v>39874</v>
      </c>
      <c r="AA1114" t="s">
        <v>131</v>
      </c>
      <c r="AB1114">
        <v>588</v>
      </c>
      <c r="AC1114">
        <v>23</v>
      </c>
      <c r="AD1114" t="s">
        <v>39875</v>
      </c>
      <c r="AE1114">
        <v>340</v>
      </c>
      <c r="AF1114" t="s">
        <v>78</v>
      </c>
      <c r="AG1114" t="s">
        <v>39876</v>
      </c>
      <c r="AH1114" t="s">
        <v>80</v>
      </c>
      <c r="AI1114" t="s">
        <v>80</v>
      </c>
      <c r="AJ1114" t="s">
        <v>81</v>
      </c>
      <c r="AK1114" t="s">
        <v>101</v>
      </c>
      <c r="AL1114" t="s">
        <v>549</v>
      </c>
      <c r="AM1114" t="s">
        <v>103</v>
      </c>
      <c r="AN1114" t="s">
        <v>39877</v>
      </c>
      <c r="AO1114" t="s">
        <v>39878</v>
      </c>
      <c r="AP1114" t="s">
        <v>39879</v>
      </c>
      <c r="AQ1114">
        <v>30</v>
      </c>
      <c r="AR1114" t="s">
        <v>89</v>
      </c>
      <c r="AS1114">
        <v>1390</v>
      </c>
      <c r="AT1114">
        <v>1</v>
      </c>
      <c r="AU1114">
        <v>166</v>
      </c>
      <c r="AV1114">
        <v>0.97140000000000004</v>
      </c>
      <c r="AW1114" t="s">
        <v>553</v>
      </c>
      <c r="AX1114" t="s">
        <v>140</v>
      </c>
      <c r="AY1114" t="s">
        <v>554</v>
      </c>
      <c r="AZ1114" t="s">
        <v>531</v>
      </c>
      <c r="BA1114" t="s">
        <v>555</v>
      </c>
      <c r="BB1114" t="s">
        <v>144</v>
      </c>
      <c r="BC1114" t="s">
        <v>39880</v>
      </c>
      <c r="BD1114" t="s">
        <v>114</v>
      </c>
      <c r="BE1114">
        <v>1530</v>
      </c>
      <c r="BF1114" t="s">
        <v>39881</v>
      </c>
      <c r="BG1114">
        <v>65</v>
      </c>
      <c r="BH1114" t="s">
        <v>89</v>
      </c>
      <c r="BI1114">
        <v>1</v>
      </c>
      <c r="BJ1114">
        <v>0</v>
      </c>
      <c r="BK1114">
        <v>0</v>
      </c>
      <c r="BL1114">
        <v>12</v>
      </c>
      <c r="BM1114">
        <v>0</v>
      </c>
      <c r="BN1114">
        <v>0</v>
      </c>
      <c r="BO1114">
        <v>0</v>
      </c>
      <c r="BP1114">
        <v>0</v>
      </c>
      <c r="BQ1114">
        <v>18</v>
      </c>
      <c r="BR1114">
        <v>-3.2077870935405</v>
      </c>
      <c r="BS1114">
        <v>-2.8765343456896102</v>
      </c>
      <c r="BT1114">
        <v>-0.112860078317411</v>
      </c>
      <c r="BU1114">
        <v>-3.05258915017474</v>
      </c>
      <c r="BV1114">
        <v>-2.9632053542952299</v>
      </c>
      <c r="BW1114">
        <v>-2.8734881058958002</v>
      </c>
      <c r="BX1114">
        <v>-2.7539583337011999</v>
      </c>
      <c r="BY1114">
        <v>0.95871724318193297</v>
      </c>
    </row>
    <row r="1115" spans="1:77" hidden="1" x14ac:dyDescent="0.35">
      <c r="A1115" t="s">
        <v>789</v>
      </c>
      <c r="B1115" t="s">
        <v>78</v>
      </c>
      <c r="C1115" t="s">
        <v>790</v>
      </c>
      <c r="D1115" t="s">
        <v>80</v>
      </c>
      <c r="E1115" t="s">
        <v>80</v>
      </c>
      <c r="F1115" t="s">
        <v>81</v>
      </c>
      <c r="G1115" t="s">
        <v>82</v>
      </c>
      <c r="H1115" t="s">
        <v>237</v>
      </c>
      <c r="I1115" t="s">
        <v>740</v>
      </c>
      <c r="J1115" t="s">
        <v>465</v>
      </c>
      <c r="K1115" t="s">
        <v>791</v>
      </c>
      <c r="L1115" t="s">
        <v>792</v>
      </c>
      <c r="M1115" t="s">
        <v>793</v>
      </c>
      <c r="N1115">
        <v>60</v>
      </c>
      <c r="O1115" t="s">
        <v>89</v>
      </c>
      <c r="P1115">
        <v>1435</v>
      </c>
      <c r="Q1115">
        <v>1</v>
      </c>
      <c r="R1115">
        <v>238</v>
      </c>
      <c r="S1115">
        <v>0.94340000000000002</v>
      </c>
      <c r="T1115" t="s">
        <v>541</v>
      </c>
      <c r="U1115" t="s">
        <v>542</v>
      </c>
      <c r="V1115" t="s">
        <v>543</v>
      </c>
      <c r="W1115" t="s">
        <v>472</v>
      </c>
      <c r="X1115" t="s">
        <v>544</v>
      </c>
      <c r="Y1115" t="s">
        <v>545</v>
      </c>
      <c r="Z1115" t="s">
        <v>794</v>
      </c>
      <c r="AA1115" t="s">
        <v>131</v>
      </c>
      <c r="AB1115">
        <v>622</v>
      </c>
      <c r="AC1115">
        <v>22</v>
      </c>
      <c r="AD1115" t="s">
        <v>795</v>
      </c>
      <c r="AE1115">
        <v>2949</v>
      </c>
      <c r="AF1115" t="s">
        <v>477</v>
      </c>
      <c r="AG1115" t="s">
        <v>796</v>
      </c>
      <c r="AH1115" t="s">
        <v>80</v>
      </c>
      <c r="AI1115" t="s">
        <v>80</v>
      </c>
      <c r="AJ1115" t="s">
        <v>81</v>
      </c>
      <c r="AK1115" t="s">
        <v>164</v>
      </c>
      <c r="AL1115" t="s">
        <v>222</v>
      </c>
      <c r="AM1115" t="s">
        <v>278</v>
      </c>
      <c r="AN1115" t="s">
        <v>797</v>
      </c>
      <c r="AO1115" t="s">
        <v>798</v>
      </c>
      <c r="AP1115" t="s">
        <v>799</v>
      </c>
      <c r="AQ1115">
        <v>30</v>
      </c>
      <c r="AR1115" t="s">
        <v>89</v>
      </c>
      <c r="AS1115">
        <v>1390</v>
      </c>
      <c r="AT1115">
        <v>0.99639999999999995</v>
      </c>
      <c r="AU1115">
        <v>190</v>
      </c>
      <c r="AV1115">
        <v>1</v>
      </c>
      <c r="AW1115" t="s">
        <v>226</v>
      </c>
      <c r="AX1115" t="s">
        <v>227</v>
      </c>
      <c r="AY1115" t="s">
        <v>228</v>
      </c>
      <c r="AZ1115" t="s">
        <v>285</v>
      </c>
      <c r="BA1115" t="s">
        <v>230</v>
      </c>
      <c r="BB1115" t="s">
        <v>231</v>
      </c>
      <c r="BC1115" t="s">
        <v>800</v>
      </c>
      <c r="BD1115" t="s">
        <v>289</v>
      </c>
      <c r="BE1115">
        <v>876</v>
      </c>
      <c r="BF1115" t="s">
        <v>801</v>
      </c>
      <c r="BG1115">
        <v>42</v>
      </c>
      <c r="BH1115" t="s">
        <v>89</v>
      </c>
      <c r="BI1115">
        <v>1</v>
      </c>
      <c r="BJ1115">
        <v>0</v>
      </c>
      <c r="BK1115">
        <v>0</v>
      </c>
      <c r="BL1115">
        <v>78</v>
      </c>
      <c r="BM1115">
        <v>0</v>
      </c>
      <c r="BN1115">
        <v>0</v>
      </c>
      <c r="BO1115">
        <v>7</v>
      </c>
      <c r="BP1115">
        <v>0</v>
      </c>
      <c r="BQ1115">
        <v>32</v>
      </c>
      <c r="BR1115">
        <v>-3.2077870935405</v>
      </c>
      <c r="BS1115">
        <v>-2.8765343456896102</v>
      </c>
      <c r="BT1115">
        <v>0.678670954128473</v>
      </c>
      <c r="BU1115">
        <v>-3.05258915017474</v>
      </c>
      <c r="BV1115">
        <v>-2.9632053542952299</v>
      </c>
      <c r="BW1115">
        <v>0.29753176144807297</v>
      </c>
      <c r="BX1115">
        <v>-2.7539583337011999</v>
      </c>
      <c r="BY1115">
        <v>0.95706615014976804</v>
      </c>
    </row>
    <row r="1116" spans="1:77" x14ac:dyDescent="0.35">
      <c r="A1116" t="s">
        <v>13754</v>
      </c>
      <c r="B1116" t="s">
        <v>78</v>
      </c>
      <c r="C1116" t="s">
        <v>13755</v>
      </c>
      <c r="D1116" t="s">
        <v>80</v>
      </c>
      <c r="E1116" t="s">
        <v>80</v>
      </c>
      <c r="F1116" t="s">
        <v>81</v>
      </c>
      <c r="G1116" t="s">
        <v>82</v>
      </c>
      <c r="H1116" t="s">
        <v>237</v>
      </c>
      <c r="I1116" t="s">
        <v>389</v>
      </c>
      <c r="J1116" t="s">
        <v>120</v>
      </c>
      <c r="K1116" t="s">
        <v>13756</v>
      </c>
      <c r="L1116" t="s">
        <v>13757</v>
      </c>
      <c r="M1116" t="s">
        <v>13758</v>
      </c>
      <c r="N1116">
        <v>60</v>
      </c>
      <c r="O1116" t="s">
        <v>89</v>
      </c>
      <c r="P1116">
        <v>1165</v>
      </c>
      <c r="Q1116">
        <v>0.89580000000000004</v>
      </c>
      <c r="R1116">
        <v>204</v>
      </c>
      <c r="S1116">
        <v>0.91669999999999996</v>
      </c>
      <c r="T1116" t="s">
        <v>13759</v>
      </c>
      <c r="U1116" t="s">
        <v>13760</v>
      </c>
      <c r="V1116" t="s">
        <v>13761</v>
      </c>
      <c r="W1116" t="s">
        <v>127</v>
      </c>
      <c r="X1116" t="s">
        <v>13762</v>
      </c>
      <c r="Y1116" t="s">
        <v>13763</v>
      </c>
      <c r="Z1116" t="s">
        <v>13764</v>
      </c>
      <c r="AA1116" t="s">
        <v>97</v>
      </c>
      <c r="AB1116">
        <v>29996</v>
      </c>
      <c r="AC1116">
        <v>3809</v>
      </c>
      <c r="AD1116" t="s">
        <v>13765</v>
      </c>
      <c r="AE1116">
        <v>1455</v>
      </c>
      <c r="AF1116" t="s">
        <v>99</v>
      </c>
      <c r="AG1116" t="s">
        <v>13766</v>
      </c>
      <c r="AH1116" t="s">
        <v>80</v>
      </c>
      <c r="AI1116" t="s">
        <v>80</v>
      </c>
      <c r="AJ1116" t="s">
        <v>81</v>
      </c>
      <c r="AK1116" t="s">
        <v>101</v>
      </c>
      <c r="AL1116" t="s">
        <v>958</v>
      </c>
      <c r="AM1116" t="s">
        <v>103</v>
      </c>
      <c r="AN1116" t="s">
        <v>13767</v>
      </c>
      <c r="AO1116" t="s">
        <v>13768</v>
      </c>
      <c r="AP1116" t="s">
        <v>13769</v>
      </c>
      <c r="AQ1116">
        <v>57</v>
      </c>
      <c r="AR1116" t="s">
        <v>89</v>
      </c>
      <c r="AS1116">
        <v>1138</v>
      </c>
      <c r="AT1116">
        <v>0.89959999999999996</v>
      </c>
      <c r="AU1116">
        <v>154</v>
      </c>
      <c r="AV1116">
        <v>0.89470000000000005</v>
      </c>
      <c r="AW1116" t="s">
        <v>13770</v>
      </c>
      <c r="AX1116" t="s">
        <v>13771</v>
      </c>
      <c r="AY1116" t="s">
        <v>13772</v>
      </c>
      <c r="AZ1116" t="s">
        <v>13773</v>
      </c>
      <c r="BA1116" t="s">
        <v>13774</v>
      </c>
      <c r="BB1116" t="s">
        <v>13775</v>
      </c>
      <c r="BC1116" t="s">
        <v>13776</v>
      </c>
      <c r="BD1116" t="s">
        <v>114</v>
      </c>
      <c r="BE1116">
        <v>48460</v>
      </c>
      <c r="BF1116" t="s">
        <v>13777</v>
      </c>
      <c r="BG1116">
        <v>6826</v>
      </c>
      <c r="BH1116" t="s">
        <v>89</v>
      </c>
      <c r="BI1116">
        <v>1</v>
      </c>
      <c r="BJ1116">
        <v>0</v>
      </c>
      <c r="BK1116">
        <v>0</v>
      </c>
      <c r="BL1116">
        <v>79</v>
      </c>
      <c r="BM1116">
        <v>0</v>
      </c>
      <c r="BN1116">
        <v>0</v>
      </c>
      <c r="BO1116">
        <v>0</v>
      </c>
      <c r="BP1116">
        <v>0</v>
      </c>
      <c r="BQ1116">
        <v>7</v>
      </c>
      <c r="BR1116">
        <v>-3.2077870935405</v>
      </c>
      <c r="BS1116">
        <v>-2.8765343456896102</v>
      </c>
      <c r="BT1116">
        <v>0.96240051181892206</v>
      </c>
      <c r="BU1116">
        <v>-3.05258915017474</v>
      </c>
      <c r="BV1116">
        <v>-2.9632053542952299</v>
      </c>
      <c r="BW1116">
        <v>-2.8734881058958002</v>
      </c>
      <c r="BX1116">
        <v>-2.7539583337011999</v>
      </c>
      <c r="BY1116">
        <v>0.29080724060838398</v>
      </c>
    </row>
    <row r="1117" spans="1:77" hidden="1" x14ac:dyDescent="0.35">
      <c r="A1117" t="s">
        <v>40623</v>
      </c>
      <c r="B1117" t="s">
        <v>99</v>
      </c>
      <c r="C1117" t="s">
        <v>40624</v>
      </c>
      <c r="D1117" t="s">
        <v>80</v>
      </c>
      <c r="E1117" t="s">
        <v>80</v>
      </c>
      <c r="F1117" t="s">
        <v>81</v>
      </c>
      <c r="G1117" t="s">
        <v>82</v>
      </c>
      <c r="H1117" t="s">
        <v>415</v>
      </c>
      <c r="I1117" t="s">
        <v>264</v>
      </c>
      <c r="J1117" t="s">
        <v>120</v>
      </c>
      <c r="K1117" t="s">
        <v>40625</v>
      </c>
      <c r="L1117" t="s">
        <v>40626</v>
      </c>
      <c r="M1117" t="s">
        <v>40627</v>
      </c>
      <c r="N1117">
        <v>45</v>
      </c>
      <c r="O1117" t="s">
        <v>89</v>
      </c>
      <c r="P1117">
        <v>1435</v>
      </c>
      <c r="Q1117">
        <v>1</v>
      </c>
      <c r="R1117">
        <v>186</v>
      </c>
      <c r="S1117">
        <v>0.875</v>
      </c>
      <c r="T1117" t="s">
        <v>2304</v>
      </c>
      <c r="U1117" t="s">
        <v>1234</v>
      </c>
      <c r="V1117" t="s">
        <v>3776</v>
      </c>
      <c r="W1117" t="s">
        <v>127</v>
      </c>
      <c r="X1117" t="s">
        <v>519</v>
      </c>
      <c r="Y1117" t="s">
        <v>1862</v>
      </c>
      <c r="Z1117" t="s">
        <v>40628</v>
      </c>
      <c r="AA1117" t="s">
        <v>131</v>
      </c>
      <c r="AB1117">
        <v>908</v>
      </c>
      <c r="AC1117">
        <v>26</v>
      </c>
      <c r="AD1117" t="s">
        <v>40629</v>
      </c>
      <c r="AE1117">
        <v>1021</v>
      </c>
      <c r="AF1117" t="s">
        <v>78</v>
      </c>
      <c r="AG1117" t="s">
        <v>40630</v>
      </c>
      <c r="AH1117" t="s">
        <v>80</v>
      </c>
      <c r="AI1117" t="s">
        <v>80</v>
      </c>
      <c r="AJ1117" t="s">
        <v>81</v>
      </c>
      <c r="AK1117" t="s">
        <v>101</v>
      </c>
      <c r="AL1117" t="s">
        <v>2465</v>
      </c>
      <c r="AM1117" t="s">
        <v>135</v>
      </c>
      <c r="AN1117" t="s">
        <v>10069</v>
      </c>
      <c r="AO1117" t="s">
        <v>10070</v>
      </c>
      <c r="AP1117" t="s">
        <v>1177</v>
      </c>
      <c r="AQ1117">
        <v>33</v>
      </c>
      <c r="AR1117" t="s">
        <v>89</v>
      </c>
      <c r="AS1117">
        <v>1390</v>
      </c>
      <c r="AT1117">
        <v>1</v>
      </c>
      <c r="AU1117">
        <v>190</v>
      </c>
      <c r="AV1117">
        <v>1</v>
      </c>
      <c r="AW1117" t="s">
        <v>7230</v>
      </c>
      <c r="AX1117" t="s">
        <v>1179</v>
      </c>
      <c r="AY1117" t="s">
        <v>10071</v>
      </c>
      <c r="AZ1117" t="s">
        <v>142</v>
      </c>
      <c r="BA1117" t="s">
        <v>1181</v>
      </c>
      <c r="BB1117" t="s">
        <v>112</v>
      </c>
      <c r="BC1117" t="s">
        <v>1182</v>
      </c>
      <c r="BD1117" t="s">
        <v>114</v>
      </c>
      <c r="BE1117">
        <v>432</v>
      </c>
      <c r="BF1117" t="s">
        <v>1183</v>
      </c>
      <c r="BG1117">
        <v>21</v>
      </c>
      <c r="BH1117" t="s">
        <v>89</v>
      </c>
      <c r="BI1117">
        <v>1</v>
      </c>
      <c r="BJ1117">
        <v>0</v>
      </c>
      <c r="BK1117">
        <v>0</v>
      </c>
      <c r="BL1117">
        <v>6</v>
      </c>
      <c r="BM1117">
        <v>0</v>
      </c>
      <c r="BN1117">
        <v>0</v>
      </c>
      <c r="BO1117">
        <v>9</v>
      </c>
      <c r="BP1117">
        <v>0</v>
      </c>
      <c r="BQ1117">
        <v>23</v>
      </c>
      <c r="BR1117">
        <v>-3.2077870935405</v>
      </c>
      <c r="BS1117">
        <v>-2.8765343456896102</v>
      </c>
      <c r="BT1117">
        <v>-0.65660141828769303</v>
      </c>
      <c r="BU1117">
        <v>-3.05258915017474</v>
      </c>
      <c r="BV1117">
        <v>-2.9632053542952299</v>
      </c>
      <c r="BW1117">
        <v>0.72767669327472095</v>
      </c>
      <c r="BX1117">
        <v>-2.7539583337011999</v>
      </c>
      <c r="BY1117">
        <v>0.95462412551848097</v>
      </c>
    </row>
    <row r="1118" spans="1:77" hidden="1" x14ac:dyDescent="0.35">
      <c r="A1118" t="s">
        <v>11902</v>
      </c>
      <c r="B1118" t="s">
        <v>99</v>
      </c>
      <c r="C1118" t="s">
        <v>11903</v>
      </c>
      <c r="D1118" t="s">
        <v>80</v>
      </c>
      <c r="E1118" t="s">
        <v>80</v>
      </c>
      <c r="F1118" t="s">
        <v>81</v>
      </c>
      <c r="G1118" t="s">
        <v>82</v>
      </c>
      <c r="H1118" t="s">
        <v>712</v>
      </c>
      <c r="I1118" t="s">
        <v>209</v>
      </c>
      <c r="J1118" t="s">
        <v>120</v>
      </c>
      <c r="K1118" t="s">
        <v>11904</v>
      </c>
      <c r="L1118" t="s">
        <v>11905</v>
      </c>
      <c r="M1118" t="s">
        <v>11906</v>
      </c>
      <c r="N1118">
        <v>48</v>
      </c>
      <c r="O1118" t="s">
        <v>89</v>
      </c>
      <c r="P1118">
        <v>1381</v>
      </c>
      <c r="Q1118">
        <v>0.97919999999999996</v>
      </c>
      <c r="R1118">
        <v>204</v>
      </c>
      <c r="S1118">
        <v>0.91669999999999996</v>
      </c>
      <c r="T1118" t="s">
        <v>11907</v>
      </c>
      <c r="U1118" t="s">
        <v>810</v>
      </c>
      <c r="V1118" t="s">
        <v>11908</v>
      </c>
      <c r="W1118" t="s">
        <v>127</v>
      </c>
      <c r="X1118" t="s">
        <v>11909</v>
      </c>
      <c r="Y1118" t="s">
        <v>1170</v>
      </c>
      <c r="Z1118" t="s">
        <v>11910</v>
      </c>
      <c r="AA1118" t="s">
        <v>131</v>
      </c>
      <c r="AB1118">
        <v>454</v>
      </c>
      <c r="AC1118">
        <v>19</v>
      </c>
      <c r="AD1118" t="s">
        <v>11911</v>
      </c>
      <c r="AE1118">
        <v>432</v>
      </c>
      <c r="AF1118" t="s">
        <v>78</v>
      </c>
      <c r="AG1118" t="s">
        <v>11912</v>
      </c>
      <c r="AH1118" t="s">
        <v>80</v>
      </c>
      <c r="AI1118" t="s">
        <v>80</v>
      </c>
      <c r="AJ1118" t="s">
        <v>81</v>
      </c>
      <c r="AK1118" t="s">
        <v>164</v>
      </c>
      <c r="AL1118" t="s">
        <v>1841</v>
      </c>
      <c r="AM1118" t="s">
        <v>379</v>
      </c>
      <c r="AN1118" t="s">
        <v>11913</v>
      </c>
      <c r="AO1118" t="s">
        <v>11914</v>
      </c>
      <c r="AP1118" t="s">
        <v>11915</v>
      </c>
      <c r="AQ1118">
        <v>36</v>
      </c>
      <c r="AR1118" t="s">
        <v>89</v>
      </c>
      <c r="AS1118">
        <v>1435</v>
      </c>
      <c r="AT1118">
        <v>1</v>
      </c>
      <c r="AU1118">
        <v>171</v>
      </c>
      <c r="AV1118">
        <v>0.97219999999999995</v>
      </c>
      <c r="AW1118" t="s">
        <v>11916</v>
      </c>
      <c r="AX1118" t="s">
        <v>9902</v>
      </c>
      <c r="AY1118" t="s">
        <v>9903</v>
      </c>
      <c r="AZ1118" t="s">
        <v>5186</v>
      </c>
      <c r="BA1118" t="s">
        <v>9905</v>
      </c>
      <c r="BB1118" t="s">
        <v>11917</v>
      </c>
      <c r="BC1118" t="s">
        <v>11918</v>
      </c>
      <c r="BD1118" t="s">
        <v>289</v>
      </c>
      <c r="BE1118">
        <v>586</v>
      </c>
      <c r="BF1118" t="s">
        <v>11919</v>
      </c>
      <c r="BG1118">
        <v>33</v>
      </c>
      <c r="BH1118" t="s">
        <v>89</v>
      </c>
      <c r="BI1118">
        <v>1</v>
      </c>
      <c r="BJ1118">
        <v>0</v>
      </c>
      <c r="BK1118">
        <v>0</v>
      </c>
      <c r="BL1118">
        <v>24</v>
      </c>
      <c r="BM1118">
        <v>0</v>
      </c>
      <c r="BN1118">
        <v>5</v>
      </c>
      <c r="BO1118">
        <v>11</v>
      </c>
      <c r="BP1118">
        <v>0</v>
      </c>
      <c r="BQ1118">
        <v>37</v>
      </c>
      <c r="BR1118">
        <v>-3.2077870935405</v>
      </c>
      <c r="BS1118">
        <v>-2.8765343456896102</v>
      </c>
      <c r="BT1118">
        <v>-0.14391412335638801</v>
      </c>
      <c r="BU1118">
        <v>-3.05258915017474</v>
      </c>
      <c r="BV1118">
        <v>0.52324243344858601</v>
      </c>
      <c r="BW1118">
        <v>0.50300906585162997</v>
      </c>
      <c r="BX1118">
        <v>-2.7539583337011999</v>
      </c>
      <c r="BY1118">
        <v>0.95205157175321997</v>
      </c>
    </row>
    <row r="1119" spans="1:77" hidden="1" x14ac:dyDescent="0.35">
      <c r="A1119" t="s">
        <v>26048</v>
      </c>
      <c r="B1119" t="s">
        <v>78</v>
      </c>
      <c r="C1119" t="s">
        <v>26049</v>
      </c>
      <c r="D1119" t="s">
        <v>80</v>
      </c>
      <c r="E1119" t="s">
        <v>80</v>
      </c>
      <c r="F1119" t="s">
        <v>81</v>
      </c>
      <c r="G1119" t="s">
        <v>82</v>
      </c>
      <c r="H1119" t="s">
        <v>513</v>
      </c>
      <c r="I1119" t="s">
        <v>209</v>
      </c>
      <c r="J1119" t="s">
        <v>85</v>
      </c>
      <c r="K1119" t="s">
        <v>26050</v>
      </c>
      <c r="L1119" t="s">
        <v>26051</v>
      </c>
      <c r="M1119" t="s">
        <v>26052</v>
      </c>
      <c r="N1119">
        <v>63</v>
      </c>
      <c r="O1119" t="s">
        <v>89</v>
      </c>
      <c r="P1119">
        <v>1435</v>
      </c>
      <c r="Q1119">
        <v>1</v>
      </c>
      <c r="R1119">
        <v>265</v>
      </c>
      <c r="S1119">
        <v>0.9194</v>
      </c>
      <c r="T1119" t="s">
        <v>469</v>
      </c>
      <c r="U1119" t="s">
        <v>2457</v>
      </c>
      <c r="V1119" t="s">
        <v>6823</v>
      </c>
      <c r="W1119" t="s">
        <v>93</v>
      </c>
      <c r="X1119" t="s">
        <v>519</v>
      </c>
      <c r="Y1119" t="s">
        <v>6824</v>
      </c>
      <c r="Z1119" t="s">
        <v>26053</v>
      </c>
      <c r="AA1119" t="s">
        <v>131</v>
      </c>
      <c r="AB1119">
        <v>738</v>
      </c>
      <c r="AC1119">
        <v>28</v>
      </c>
      <c r="AD1119" t="s">
        <v>26054</v>
      </c>
      <c r="AE1119">
        <v>1677</v>
      </c>
      <c r="AF1119" t="s">
        <v>99</v>
      </c>
      <c r="AG1119" t="s">
        <v>26055</v>
      </c>
      <c r="AH1119" t="s">
        <v>80</v>
      </c>
      <c r="AI1119" t="s">
        <v>80</v>
      </c>
      <c r="AJ1119" t="s">
        <v>81</v>
      </c>
      <c r="AK1119" t="s">
        <v>164</v>
      </c>
      <c r="AL1119" t="s">
        <v>2186</v>
      </c>
      <c r="AM1119" t="s">
        <v>278</v>
      </c>
      <c r="AN1119" t="s">
        <v>26056</v>
      </c>
      <c r="AO1119" t="s">
        <v>26057</v>
      </c>
      <c r="AP1119" t="s">
        <v>26058</v>
      </c>
      <c r="AQ1119">
        <v>39</v>
      </c>
      <c r="AR1119" t="s">
        <v>89</v>
      </c>
      <c r="AS1119">
        <v>1390</v>
      </c>
      <c r="AT1119">
        <v>1</v>
      </c>
      <c r="AU1119">
        <v>171</v>
      </c>
      <c r="AV1119">
        <v>0.97219999999999995</v>
      </c>
      <c r="AW1119" t="s">
        <v>2580</v>
      </c>
      <c r="AX1119" t="s">
        <v>5284</v>
      </c>
      <c r="AY1119" t="s">
        <v>5285</v>
      </c>
      <c r="AZ1119" t="s">
        <v>285</v>
      </c>
      <c r="BA1119" t="s">
        <v>5286</v>
      </c>
      <c r="BB1119" t="s">
        <v>2194</v>
      </c>
      <c r="BC1119" t="s">
        <v>26059</v>
      </c>
      <c r="BD1119" t="s">
        <v>289</v>
      </c>
      <c r="BE1119">
        <v>1108</v>
      </c>
      <c r="BF1119" t="s">
        <v>6000</v>
      </c>
      <c r="BG1119">
        <v>55</v>
      </c>
      <c r="BH1119" t="s">
        <v>89</v>
      </c>
      <c r="BI1119">
        <v>1</v>
      </c>
      <c r="BJ1119">
        <v>0</v>
      </c>
      <c r="BK1119">
        <v>0</v>
      </c>
      <c r="BL1119">
        <v>25</v>
      </c>
      <c r="BM1119">
        <v>0</v>
      </c>
      <c r="BN1119">
        <v>5</v>
      </c>
      <c r="BO1119">
        <v>8</v>
      </c>
      <c r="BP1119">
        <v>6</v>
      </c>
      <c r="BQ1119">
        <v>47</v>
      </c>
      <c r="BR1119">
        <v>-3.2077870935405</v>
      </c>
      <c r="BS1119">
        <v>-2.8765343456896102</v>
      </c>
      <c r="BT1119">
        <v>-0.271928538303296</v>
      </c>
      <c r="BU1119">
        <v>-3.05258915017474</v>
      </c>
      <c r="BV1119">
        <v>0.29324478274501398</v>
      </c>
      <c r="BW1119">
        <v>8.0007511603816805E-2</v>
      </c>
      <c r="BX1119">
        <v>0.44548107764862699</v>
      </c>
      <c r="BY1119">
        <v>0.946778853044275</v>
      </c>
    </row>
    <row r="1120" spans="1:77" hidden="1" x14ac:dyDescent="0.35">
      <c r="A1120" t="s">
        <v>14492</v>
      </c>
      <c r="B1120" t="s">
        <v>78</v>
      </c>
      <c r="C1120" t="s">
        <v>14493</v>
      </c>
      <c r="D1120" t="s">
        <v>80</v>
      </c>
      <c r="E1120" t="s">
        <v>80</v>
      </c>
      <c r="F1120" t="s">
        <v>81</v>
      </c>
      <c r="G1120" t="s">
        <v>82</v>
      </c>
      <c r="H1120" t="s">
        <v>1456</v>
      </c>
      <c r="I1120" t="s">
        <v>209</v>
      </c>
      <c r="J1120" t="s">
        <v>151</v>
      </c>
      <c r="K1120" t="s">
        <v>14494</v>
      </c>
      <c r="L1120" t="s">
        <v>14495</v>
      </c>
      <c r="M1120" t="s">
        <v>14496</v>
      </c>
      <c r="N1120">
        <v>54</v>
      </c>
      <c r="O1120" t="s">
        <v>89</v>
      </c>
      <c r="P1120">
        <v>1420</v>
      </c>
      <c r="Q1120">
        <v>1</v>
      </c>
      <c r="R1120">
        <v>250</v>
      </c>
      <c r="S1120">
        <v>1</v>
      </c>
      <c r="T1120" t="s">
        <v>5389</v>
      </c>
      <c r="U1120" t="s">
        <v>3249</v>
      </c>
      <c r="V1120" t="s">
        <v>7044</v>
      </c>
      <c r="W1120" t="s">
        <v>158</v>
      </c>
      <c r="X1120" t="s">
        <v>3251</v>
      </c>
      <c r="Y1120" t="s">
        <v>1465</v>
      </c>
      <c r="Z1120" t="s">
        <v>14497</v>
      </c>
      <c r="AA1120" t="s">
        <v>131</v>
      </c>
      <c r="AB1120">
        <v>430</v>
      </c>
      <c r="AC1120">
        <v>12</v>
      </c>
      <c r="AD1120" t="s">
        <v>14498</v>
      </c>
      <c r="AE1120">
        <v>2802</v>
      </c>
      <c r="AF1120" t="s">
        <v>99</v>
      </c>
      <c r="AG1120" t="s">
        <v>14499</v>
      </c>
      <c r="AH1120" t="s">
        <v>80</v>
      </c>
      <c r="AI1120" t="s">
        <v>80</v>
      </c>
      <c r="AJ1120" t="s">
        <v>81</v>
      </c>
      <c r="AK1120" t="s">
        <v>101</v>
      </c>
      <c r="AL1120" t="s">
        <v>1421</v>
      </c>
      <c r="AM1120" t="s">
        <v>103</v>
      </c>
      <c r="AN1120" t="s">
        <v>14500</v>
      </c>
      <c r="AO1120" t="s">
        <v>14501</v>
      </c>
      <c r="AP1120" t="s">
        <v>14502</v>
      </c>
      <c r="AQ1120">
        <v>33</v>
      </c>
      <c r="AR1120" t="s">
        <v>89</v>
      </c>
      <c r="AS1120">
        <v>1390</v>
      </c>
      <c r="AT1120">
        <v>1</v>
      </c>
      <c r="AU1120">
        <v>171</v>
      </c>
      <c r="AV1120">
        <v>0.97219999999999995</v>
      </c>
      <c r="AW1120" t="s">
        <v>1425</v>
      </c>
      <c r="AX1120" t="s">
        <v>1426</v>
      </c>
      <c r="AY1120" t="s">
        <v>1427</v>
      </c>
      <c r="AZ1120" t="s">
        <v>531</v>
      </c>
      <c r="BA1120" t="s">
        <v>1161</v>
      </c>
      <c r="BB1120" t="s">
        <v>112</v>
      </c>
      <c r="BC1120" t="s">
        <v>14503</v>
      </c>
      <c r="BD1120" t="s">
        <v>114</v>
      </c>
      <c r="BE1120">
        <v>844</v>
      </c>
      <c r="BF1120" t="s">
        <v>10006</v>
      </c>
      <c r="BG1120">
        <v>39</v>
      </c>
      <c r="BH1120" t="s">
        <v>89</v>
      </c>
      <c r="BI1120">
        <v>1</v>
      </c>
      <c r="BJ1120">
        <v>0</v>
      </c>
      <c r="BK1120">
        <v>0</v>
      </c>
      <c r="BL1120">
        <v>20</v>
      </c>
      <c r="BM1120">
        <v>0</v>
      </c>
      <c r="BN1120">
        <v>14</v>
      </c>
      <c r="BO1120">
        <v>102</v>
      </c>
      <c r="BP1120">
        <v>38</v>
      </c>
      <c r="BQ1120">
        <v>95</v>
      </c>
      <c r="BR1120">
        <v>-3.2077870935405</v>
      </c>
      <c r="BS1120">
        <v>-2.8765343456896102</v>
      </c>
      <c r="BT1120">
        <v>-0.84655058491984003</v>
      </c>
      <c r="BU1120">
        <v>-3.05258915017474</v>
      </c>
      <c r="BV1120">
        <v>0.50516748805169998</v>
      </c>
      <c r="BW1120">
        <v>1.47408360755122</v>
      </c>
      <c r="BX1120">
        <v>1.46397961849</v>
      </c>
      <c r="BY1120">
        <v>0.94628316136324597</v>
      </c>
    </row>
    <row r="1121" spans="1:77" hidden="1" x14ac:dyDescent="0.35">
      <c r="A1121" t="s">
        <v>15754</v>
      </c>
      <c r="B1121" t="s">
        <v>99</v>
      </c>
      <c r="C1121" t="s">
        <v>15755</v>
      </c>
      <c r="D1121" t="s">
        <v>80</v>
      </c>
      <c r="E1121" t="s">
        <v>80</v>
      </c>
      <c r="F1121" t="s">
        <v>81</v>
      </c>
      <c r="G1121" t="s">
        <v>82</v>
      </c>
      <c r="H1121" t="s">
        <v>1250</v>
      </c>
      <c r="I1121" t="s">
        <v>443</v>
      </c>
      <c r="J1121" t="s">
        <v>210</v>
      </c>
      <c r="K1121" t="s">
        <v>15756</v>
      </c>
      <c r="L1121" t="s">
        <v>15757</v>
      </c>
      <c r="M1121" t="s">
        <v>15758</v>
      </c>
      <c r="N1121">
        <v>30</v>
      </c>
      <c r="O1121" t="s">
        <v>89</v>
      </c>
      <c r="P1121">
        <v>1450</v>
      </c>
      <c r="Q1121">
        <v>1</v>
      </c>
      <c r="R1121">
        <v>142</v>
      </c>
      <c r="S1121">
        <v>0.76</v>
      </c>
      <c r="T1121" t="s">
        <v>1254</v>
      </c>
      <c r="U1121" t="s">
        <v>1255</v>
      </c>
      <c r="V1121" t="s">
        <v>1256</v>
      </c>
      <c r="W1121" t="s">
        <v>127</v>
      </c>
      <c r="X1121" t="s">
        <v>1257</v>
      </c>
      <c r="Y1121" t="s">
        <v>1258</v>
      </c>
      <c r="Z1121" t="s">
        <v>15759</v>
      </c>
      <c r="AA1121" t="s">
        <v>131</v>
      </c>
      <c r="AB1121">
        <v>1316</v>
      </c>
      <c r="AC1121">
        <v>35</v>
      </c>
      <c r="AD1121" t="s">
        <v>15760</v>
      </c>
      <c r="AE1121">
        <v>2492</v>
      </c>
      <c r="AF1121" t="s">
        <v>78</v>
      </c>
      <c r="AG1121" t="s">
        <v>15761</v>
      </c>
      <c r="AH1121" t="s">
        <v>80</v>
      </c>
      <c r="AI1121" t="s">
        <v>80</v>
      </c>
      <c r="AJ1121" t="s">
        <v>81</v>
      </c>
      <c r="AK1121" t="s">
        <v>101</v>
      </c>
      <c r="AL1121" t="s">
        <v>572</v>
      </c>
      <c r="AM1121" t="s">
        <v>698</v>
      </c>
      <c r="AN1121" t="s">
        <v>15762</v>
      </c>
      <c r="AO1121" t="s">
        <v>15763</v>
      </c>
      <c r="AP1121" t="s">
        <v>15764</v>
      </c>
      <c r="AQ1121">
        <v>33</v>
      </c>
      <c r="AR1121" t="s">
        <v>89</v>
      </c>
      <c r="AS1121">
        <v>1390</v>
      </c>
      <c r="AT1121">
        <v>1</v>
      </c>
      <c r="AU1121">
        <v>166</v>
      </c>
      <c r="AV1121">
        <v>0.97140000000000004</v>
      </c>
      <c r="AW1121" t="s">
        <v>1224</v>
      </c>
      <c r="AX1121" t="s">
        <v>703</v>
      </c>
      <c r="AY1121" t="s">
        <v>704</v>
      </c>
      <c r="AZ1121" t="s">
        <v>705</v>
      </c>
      <c r="BA1121" t="s">
        <v>706</v>
      </c>
      <c r="BB1121" t="s">
        <v>707</v>
      </c>
      <c r="BC1121" t="s">
        <v>15765</v>
      </c>
      <c r="BD1121" t="s">
        <v>114</v>
      </c>
      <c r="BE1121">
        <v>1868</v>
      </c>
      <c r="BF1121" t="s">
        <v>15766</v>
      </c>
      <c r="BG1121">
        <v>70</v>
      </c>
      <c r="BH1121" t="s">
        <v>89</v>
      </c>
      <c r="BI1121">
        <v>1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</v>
      </c>
      <c r="BP1121">
        <v>0</v>
      </c>
      <c r="BQ1121">
        <v>16</v>
      </c>
      <c r="BR1121">
        <v>-3.2077870935405</v>
      </c>
      <c r="BS1121">
        <v>-2.8765343456896102</v>
      </c>
      <c r="BT1121">
        <v>-2.9472077382370299</v>
      </c>
      <c r="BU1121">
        <v>-3.05258915017474</v>
      </c>
      <c r="BV1121">
        <v>-2.9632053542952299</v>
      </c>
      <c r="BW1121">
        <v>0.70709148497204</v>
      </c>
      <c r="BX1121">
        <v>-2.7539583337011999</v>
      </c>
      <c r="BY1121">
        <v>0.94518094781726503</v>
      </c>
    </row>
    <row r="1122" spans="1:77" hidden="1" x14ac:dyDescent="0.35">
      <c r="A1122" t="s">
        <v>18281</v>
      </c>
      <c r="B1122" t="s">
        <v>78</v>
      </c>
      <c r="C1122" t="s">
        <v>18282</v>
      </c>
      <c r="D1122" t="s">
        <v>80</v>
      </c>
      <c r="E1122" t="s">
        <v>80</v>
      </c>
      <c r="F1122" t="s">
        <v>81</v>
      </c>
      <c r="G1122" t="s">
        <v>82</v>
      </c>
      <c r="H1122" t="s">
        <v>611</v>
      </c>
      <c r="I1122" t="s">
        <v>713</v>
      </c>
      <c r="J1122" t="s">
        <v>210</v>
      </c>
      <c r="K1122" t="s">
        <v>18283</v>
      </c>
      <c r="L1122" t="s">
        <v>18284</v>
      </c>
      <c r="M1122" t="s">
        <v>18285</v>
      </c>
      <c r="N1122">
        <v>39</v>
      </c>
      <c r="O1122" t="s">
        <v>89</v>
      </c>
      <c r="P1122">
        <v>1450</v>
      </c>
      <c r="Q1122">
        <v>1</v>
      </c>
      <c r="R1122">
        <v>183</v>
      </c>
      <c r="S1122">
        <v>0.84309999999999996</v>
      </c>
      <c r="T1122" t="s">
        <v>1947</v>
      </c>
      <c r="U1122" t="s">
        <v>1948</v>
      </c>
      <c r="V1122" t="s">
        <v>1949</v>
      </c>
      <c r="W1122" t="s">
        <v>127</v>
      </c>
      <c r="X1122" t="s">
        <v>1950</v>
      </c>
      <c r="Y1122" t="s">
        <v>1951</v>
      </c>
      <c r="Z1122" t="s">
        <v>18286</v>
      </c>
      <c r="AA1122" t="s">
        <v>131</v>
      </c>
      <c r="AB1122">
        <v>432</v>
      </c>
      <c r="AC1122">
        <v>20</v>
      </c>
      <c r="AD1122" t="s">
        <v>18287</v>
      </c>
      <c r="AE1122">
        <v>1174</v>
      </c>
      <c r="AF1122" t="s">
        <v>99</v>
      </c>
      <c r="AG1122" t="s">
        <v>18288</v>
      </c>
      <c r="AH1122" t="s">
        <v>80</v>
      </c>
      <c r="AI1122" t="s">
        <v>80</v>
      </c>
      <c r="AJ1122" t="s">
        <v>81</v>
      </c>
      <c r="AK1122" t="s">
        <v>164</v>
      </c>
      <c r="AL1122" t="s">
        <v>1523</v>
      </c>
      <c r="AM1122" t="s">
        <v>278</v>
      </c>
      <c r="AN1122" t="s">
        <v>18289</v>
      </c>
      <c r="AO1122" t="s">
        <v>18290</v>
      </c>
      <c r="AP1122" t="s">
        <v>18291</v>
      </c>
      <c r="AQ1122">
        <v>33</v>
      </c>
      <c r="AR1122" t="s">
        <v>89</v>
      </c>
      <c r="AS1122">
        <v>1465</v>
      </c>
      <c r="AT1122">
        <v>1</v>
      </c>
      <c r="AU1122">
        <v>171</v>
      </c>
      <c r="AV1122">
        <v>0.97219999999999995</v>
      </c>
      <c r="AW1122" t="s">
        <v>2293</v>
      </c>
      <c r="AX1122" t="s">
        <v>2294</v>
      </c>
      <c r="AY1122" t="s">
        <v>8232</v>
      </c>
      <c r="AZ1122" t="s">
        <v>285</v>
      </c>
      <c r="BA1122" t="s">
        <v>1530</v>
      </c>
      <c r="BB1122" t="s">
        <v>2296</v>
      </c>
      <c r="BC1122" t="s">
        <v>18292</v>
      </c>
      <c r="BD1122" t="s">
        <v>233</v>
      </c>
      <c r="BE1122">
        <v>752</v>
      </c>
      <c r="BF1122" t="s">
        <v>9753</v>
      </c>
      <c r="BG1122">
        <v>54</v>
      </c>
      <c r="BH1122" t="s">
        <v>89</v>
      </c>
      <c r="BI1122">
        <v>1</v>
      </c>
      <c r="BJ1122">
        <v>0</v>
      </c>
      <c r="BK1122">
        <v>7</v>
      </c>
      <c r="BL1122">
        <v>56</v>
      </c>
      <c r="BM1122">
        <v>0</v>
      </c>
      <c r="BN1122">
        <v>35</v>
      </c>
      <c r="BO1122">
        <v>80</v>
      </c>
      <c r="BP1122">
        <v>22</v>
      </c>
      <c r="BQ1122">
        <v>148</v>
      </c>
      <c r="BR1122">
        <v>-3.2077870935405</v>
      </c>
      <c r="BS1122">
        <v>0.55319828753705302</v>
      </c>
      <c r="BT1122">
        <v>-0.50116208534668705</v>
      </c>
      <c r="BU1122">
        <v>-3.05258915017474</v>
      </c>
      <c r="BV1122">
        <v>0.907627474907023</v>
      </c>
      <c r="BW1122">
        <v>0.91971899525983702</v>
      </c>
      <c r="BX1122">
        <v>0.48788181250877699</v>
      </c>
      <c r="BY1122">
        <v>0.93712788761139798</v>
      </c>
    </row>
    <row r="1123" spans="1:77" hidden="1" x14ac:dyDescent="0.35">
      <c r="A1123" t="s">
        <v>6246</v>
      </c>
      <c r="B1123" t="s">
        <v>99</v>
      </c>
      <c r="C1123" t="s">
        <v>6247</v>
      </c>
      <c r="D1123" t="s">
        <v>80</v>
      </c>
      <c r="E1123" t="s">
        <v>80</v>
      </c>
      <c r="F1123" t="s">
        <v>81</v>
      </c>
      <c r="G1123" t="s">
        <v>82</v>
      </c>
      <c r="H1123" t="s">
        <v>293</v>
      </c>
      <c r="I1123" t="s">
        <v>264</v>
      </c>
      <c r="J1123" t="s">
        <v>85</v>
      </c>
      <c r="K1123" t="s">
        <v>6248</v>
      </c>
      <c r="L1123" t="s">
        <v>6249</v>
      </c>
      <c r="M1123" t="s">
        <v>6250</v>
      </c>
      <c r="N1123">
        <v>66</v>
      </c>
      <c r="O1123" t="s">
        <v>89</v>
      </c>
      <c r="P1123">
        <v>1450</v>
      </c>
      <c r="Q1123">
        <v>1</v>
      </c>
      <c r="R1123">
        <v>274</v>
      </c>
      <c r="S1123">
        <v>0.9355</v>
      </c>
      <c r="T1123" t="s">
        <v>1067</v>
      </c>
      <c r="U1123" t="s">
        <v>1068</v>
      </c>
      <c r="V1123" t="s">
        <v>1069</v>
      </c>
      <c r="W1123" t="s">
        <v>93</v>
      </c>
      <c r="X1123" t="s">
        <v>1070</v>
      </c>
      <c r="Y1123" t="s">
        <v>1071</v>
      </c>
      <c r="Z1123" t="s">
        <v>6251</v>
      </c>
      <c r="AA1123" t="s">
        <v>131</v>
      </c>
      <c r="AB1123">
        <v>1120</v>
      </c>
      <c r="AC1123">
        <v>33</v>
      </c>
      <c r="AD1123" t="s">
        <v>6252</v>
      </c>
      <c r="AE1123">
        <v>1053</v>
      </c>
      <c r="AF1123" t="s">
        <v>78</v>
      </c>
      <c r="AG1123" t="s">
        <v>6253</v>
      </c>
      <c r="AH1123" t="s">
        <v>80</v>
      </c>
      <c r="AI1123" t="s">
        <v>80</v>
      </c>
      <c r="AJ1123" t="s">
        <v>81</v>
      </c>
      <c r="AK1123" t="s">
        <v>101</v>
      </c>
      <c r="AL1123" t="s">
        <v>549</v>
      </c>
      <c r="AM1123" t="s">
        <v>698</v>
      </c>
      <c r="AN1123" t="s">
        <v>6254</v>
      </c>
      <c r="AO1123" t="s">
        <v>6255</v>
      </c>
      <c r="AP1123" t="s">
        <v>6256</v>
      </c>
      <c r="AQ1123">
        <v>36</v>
      </c>
      <c r="AR1123" t="s">
        <v>89</v>
      </c>
      <c r="AS1123">
        <v>1390</v>
      </c>
      <c r="AT1123">
        <v>1</v>
      </c>
      <c r="AU1123">
        <v>190</v>
      </c>
      <c r="AV1123">
        <v>1</v>
      </c>
      <c r="AW1123" t="s">
        <v>553</v>
      </c>
      <c r="AX1123" t="s">
        <v>140</v>
      </c>
      <c r="AY1123" t="s">
        <v>554</v>
      </c>
      <c r="AZ1123" t="s">
        <v>705</v>
      </c>
      <c r="BA1123" t="s">
        <v>555</v>
      </c>
      <c r="BB1123" t="s">
        <v>144</v>
      </c>
      <c r="BC1123" t="s">
        <v>6257</v>
      </c>
      <c r="BD1123" t="s">
        <v>114</v>
      </c>
      <c r="BE1123">
        <v>2024</v>
      </c>
      <c r="BF1123" t="s">
        <v>6258</v>
      </c>
      <c r="BG1123">
        <v>77</v>
      </c>
      <c r="BH1123" t="s">
        <v>89</v>
      </c>
      <c r="BI1123">
        <v>1</v>
      </c>
      <c r="BJ1123">
        <v>0</v>
      </c>
      <c r="BK1123">
        <v>0</v>
      </c>
      <c r="BL1123">
        <v>23</v>
      </c>
      <c r="BM1123">
        <v>0</v>
      </c>
      <c r="BN1123">
        <v>6</v>
      </c>
      <c r="BO1123">
        <v>4</v>
      </c>
      <c r="BP1123">
        <v>0</v>
      </c>
      <c r="BQ1123">
        <v>32</v>
      </c>
      <c r="BR1123">
        <v>-3.2077870935405</v>
      </c>
      <c r="BS1123">
        <v>-2.8765343456896102</v>
      </c>
      <c r="BT1123">
        <v>-9.8270970357587306E-2</v>
      </c>
      <c r="BU1123">
        <v>-3.05258915017474</v>
      </c>
      <c r="BV1123">
        <v>0.77769936119669303</v>
      </c>
      <c r="BW1123">
        <v>-0.10668304792314499</v>
      </c>
      <c r="BX1123">
        <v>-2.7539583337011999</v>
      </c>
      <c r="BY1123">
        <v>0.93292650195018001</v>
      </c>
    </row>
    <row r="1124" spans="1:77" hidden="1" x14ac:dyDescent="0.35">
      <c r="A1124" t="s">
        <v>33993</v>
      </c>
      <c r="B1124" t="s">
        <v>99</v>
      </c>
      <c r="C1124" t="s">
        <v>33994</v>
      </c>
      <c r="D1124" t="s">
        <v>80</v>
      </c>
      <c r="E1124" t="s">
        <v>80</v>
      </c>
      <c r="F1124" t="s">
        <v>81</v>
      </c>
      <c r="G1124" t="s">
        <v>82</v>
      </c>
      <c r="H1124" t="s">
        <v>486</v>
      </c>
      <c r="I1124" t="s">
        <v>320</v>
      </c>
      <c r="J1124" t="s">
        <v>85</v>
      </c>
      <c r="K1124" t="s">
        <v>33995</v>
      </c>
      <c r="L1124" t="s">
        <v>33996</v>
      </c>
      <c r="M1124" t="s">
        <v>33997</v>
      </c>
      <c r="N1124">
        <v>51</v>
      </c>
      <c r="O1124" t="s">
        <v>89</v>
      </c>
      <c r="P1124">
        <v>1435</v>
      </c>
      <c r="Q1124">
        <v>1</v>
      </c>
      <c r="R1124">
        <v>193</v>
      </c>
      <c r="S1124">
        <v>0.7903</v>
      </c>
      <c r="T1124" t="s">
        <v>974</v>
      </c>
      <c r="U1124" t="s">
        <v>2831</v>
      </c>
      <c r="V1124" t="s">
        <v>3272</v>
      </c>
      <c r="W1124" t="s">
        <v>93</v>
      </c>
      <c r="X1124" t="s">
        <v>3273</v>
      </c>
      <c r="Y1124" t="s">
        <v>3274</v>
      </c>
      <c r="Z1124" t="s">
        <v>33998</v>
      </c>
      <c r="AA1124" t="s">
        <v>131</v>
      </c>
      <c r="AB1124">
        <v>942</v>
      </c>
      <c r="AC1124">
        <v>31</v>
      </c>
      <c r="AD1124" t="s">
        <v>33999</v>
      </c>
      <c r="AE1124">
        <v>1457</v>
      </c>
      <c r="AF1124" t="s">
        <v>78</v>
      </c>
      <c r="AG1124" t="s">
        <v>34000</v>
      </c>
      <c r="AH1124" t="s">
        <v>80</v>
      </c>
      <c r="AI1124" t="s">
        <v>80</v>
      </c>
      <c r="AJ1124" t="s">
        <v>81</v>
      </c>
      <c r="AK1124" t="s">
        <v>101</v>
      </c>
      <c r="AL1124" t="s">
        <v>958</v>
      </c>
      <c r="AM1124" t="s">
        <v>358</v>
      </c>
      <c r="AN1124" t="s">
        <v>34001</v>
      </c>
      <c r="AO1124" t="s">
        <v>34002</v>
      </c>
      <c r="AP1124" t="s">
        <v>34003</v>
      </c>
      <c r="AQ1124">
        <v>33</v>
      </c>
      <c r="AR1124" t="s">
        <v>89</v>
      </c>
      <c r="AS1124">
        <v>1390</v>
      </c>
      <c r="AT1124">
        <v>1</v>
      </c>
      <c r="AU1124">
        <v>190</v>
      </c>
      <c r="AV1124">
        <v>1</v>
      </c>
      <c r="AW1124" t="s">
        <v>962</v>
      </c>
      <c r="AX1124" t="s">
        <v>963</v>
      </c>
      <c r="AY1124" t="s">
        <v>964</v>
      </c>
      <c r="AZ1124" t="s">
        <v>365</v>
      </c>
      <c r="BA1124" t="s">
        <v>965</v>
      </c>
      <c r="BB1124" t="s">
        <v>966</v>
      </c>
      <c r="BC1124" t="s">
        <v>34004</v>
      </c>
      <c r="BD1124" t="s">
        <v>114</v>
      </c>
      <c r="BE1124">
        <v>1276</v>
      </c>
      <c r="BF1124" t="s">
        <v>34005</v>
      </c>
      <c r="BG1124">
        <v>56</v>
      </c>
      <c r="BH1124" t="s">
        <v>89</v>
      </c>
      <c r="BI1124">
        <v>1</v>
      </c>
      <c r="BJ1124">
        <v>0</v>
      </c>
      <c r="BK1124">
        <v>0</v>
      </c>
      <c r="BL1124">
        <v>21</v>
      </c>
      <c r="BM1124">
        <v>0</v>
      </c>
      <c r="BN1124">
        <v>96</v>
      </c>
      <c r="BO1124">
        <v>30</v>
      </c>
      <c r="BP1124">
        <v>0</v>
      </c>
      <c r="BQ1124">
        <v>60</v>
      </c>
      <c r="BR1124">
        <v>-3.2077870935405</v>
      </c>
      <c r="BS1124">
        <v>-2.8765343456896102</v>
      </c>
      <c r="BT1124">
        <v>-0.54760792352383703</v>
      </c>
      <c r="BU1124">
        <v>-3.05258915017474</v>
      </c>
      <c r="BV1124">
        <v>2.6892850705233999</v>
      </c>
      <c r="BW1124">
        <v>0.85431685344561104</v>
      </c>
      <c r="BX1124">
        <v>-2.7539583337011999</v>
      </c>
      <c r="BY1124">
        <v>0.92734581099844005</v>
      </c>
    </row>
    <row r="1125" spans="1:77" hidden="1" x14ac:dyDescent="0.35">
      <c r="A1125" t="s">
        <v>10981</v>
      </c>
      <c r="B1125" t="s">
        <v>78</v>
      </c>
      <c r="C1125" t="s">
        <v>10982</v>
      </c>
      <c r="D1125" t="s">
        <v>80</v>
      </c>
      <c r="E1125" t="s">
        <v>80</v>
      </c>
      <c r="F1125" t="s">
        <v>81</v>
      </c>
      <c r="G1125" t="s">
        <v>82</v>
      </c>
      <c r="H1125" t="s">
        <v>486</v>
      </c>
      <c r="I1125" t="s">
        <v>320</v>
      </c>
      <c r="J1125" t="s">
        <v>85</v>
      </c>
      <c r="K1125" t="s">
        <v>10983</v>
      </c>
      <c r="L1125" t="s">
        <v>10984</v>
      </c>
      <c r="M1125" t="s">
        <v>10985</v>
      </c>
      <c r="N1125">
        <v>66</v>
      </c>
      <c r="O1125" t="s">
        <v>89</v>
      </c>
      <c r="P1125">
        <v>1435</v>
      </c>
      <c r="Q1125">
        <v>1</v>
      </c>
      <c r="R1125">
        <v>247</v>
      </c>
      <c r="S1125">
        <v>0.8871</v>
      </c>
      <c r="T1125" t="s">
        <v>974</v>
      </c>
      <c r="U1125" t="s">
        <v>2831</v>
      </c>
      <c r="V1125" t="s">
        <v>3272</v>
      </c>
      <c r="W1125" t="s">
        <v>93</v>
      </c>
      <c r="X1125" t="s">
        <v>3273</v>
      </c>
      <c r="Y1125" t="s">
        <v>3274</v>
      </c>
      <c r="Z1125" t="s">
        <v>10986</v>
      </c>
      <c r="AA1125" t="s">
        <v>131</v>
      </c>
      <c r="AB1125">
        <v>856</v>
      </c>
      <c r="AC1125">
        <v>27</v>
      </c>
      <c r="AD1125" t="s">
        <v>10987</v>
      </c>
      <c r="AE1125">
        <v>2674</v>
      </c>
      <c r="AF1125" t="s">
        <v>477</v>
      </c>
      <c r="AG1125" t="s">
        <v>10988</v>
      </c>
      <c r="AH1125" t="s">
        <v>80</v>
      </c>
      <c r="AI1125" t="s">
        <v>80</v>
      </c>
      <c r="AJ1125" t="s">
        <v>81</v>
      </c>
      <c r="AK1125" t="s">
        <v>164</v>
      </c>
      <c r="AL1125" t="s">
        <v>3368</v>
      </c>
      <c r="AM1125" t="s">
        <v>278</v>
      </c>
      <c r="AN1125" t="s">
        <v>10989</v>
      </c>
      <c r="AO1125" t="s">
        <v>10990</v>
      </c>
      <c r="AP1125" t="s">
        <v>10991</v>
      </c>
      <c r="AQ1125">
        <v>39</v>
      </c>
      <c r="AR1125" t="s">
        <v>89</v>
      </c>
      <c r="AS1125">
        <v>1420</v>
      </c>
      <c r="AT1125">
        <v>1</v>
      </c>
      <c r="AU1125">
        <v>175</v>
      </c>
      <c r="AV1125">
        <v>1</v>
      </c>
      <c r="AW1125" t="s">
        <v>4638</v>
      </c>
      <c r="AX1125" t="s">
        <v>4967</v>
      </c>
      <c r="AY1125" t="s">
        <v>4931</v>
      </c>
      <c r="AZ1125" t="s">
        <v>285</v>
      </c>
      <c r="BA1125" t="s">
        <v>4968</v>
      </c>
      <c r="BB1125" t="s">
        <v>3376</v>
      </c>
      <c r="BC1125" t="s">
        <v>10992</v>
      </c>
      <c r="BD1125" t="s">
        <v>233</v>
      </c>
      <c r="BE1125">
        <v>644</v>
      </c>
      <c r="BF1125" t="s">
        <v>10993</v>
      </c>
      <c r="BG1125">
        <v>40</v>
      </c>
      <c r="BH1125" t="s">
        <v>89</v>
      </c>
      <c r="BI1125">
        <v>1</v>
      </c>
      <c r="BJ1125">
        <v>0</v>
      </c>
      <c r="BK1125">
        <v>0</v>
      </c>
      <c r="BL1125">
        <v>70</v>
      </c>
      <c r="BM1125">
        <v>0</v>
      </c>
      <c r="BN1125">
        <v>11</v>
      </c>
      <c r="BO1125">
        <v>22</v>
      </c>
      <c r="BP1125">
        <v>7</v>
      </c>
      <c r="BQ1125">
        <v>68</v>
      </c>
      <c r="BR1125">
        <v>-3.2077870935405</v>
      </c>
      <c r="BS1125">
        <v>-2.8765343456896102</v>
      </c>
      <c r="BT1125">
        <v>0.11625726086789601</v>
      </c>
      <c r="BU1125">
        <v>-3.05258915017474</v>
      </c>
      <c r="BV1125">
        <v>0.58061212372313697</v>
      </c>
      <c r="BW1125">
        <v>0.51712069444029596</v>
      </c>
      <c r="BX1125">
        <v>0.18878742933235501</v>
      </c>
      <c r="BY1125">
        <v>0.92733281560373704</v>
      </c>
    </row>
    <row r="1126" spans="1:77" x14ac:dyDescent="0.35">
      <c r="A1126" t="s">
        <v>9480</v>
      </c>
      <c r="B1126" t="s">
        <v>99</v>
      </c>
      <c r="C1126" t="s">
        <v>9481</v>
      </c>
      <c r="D1126" t="s">
        <v>80</v>
      </c>
      <c r="E1126" t="s">
        <v>80</v>
      </c>
      <c r="F1126" t="s">
        <v>81</v>
      </c>
      <c r="G1126" t="s">
        <v>82</v>
      </c>
      <c r="H1126" t="s">
        <v>1017</v>
      </c>
      <c r="I1126" t="s">
        <v>320</v>
      </c>
      <c r="J1126" t="s">
        <v>120</v>
      </c>
      <c r="K1126" t="s">
        <v>9482</v>
      </c>
      <c r="L1126" t="s">
        <v>9483</v>
      </c>
      <c r="M1126" t="s">
        <v>9484</v>
      </c>
      <c r="N1126">
        <v>57</v>
      </c>
      <c r="O1126" t="s">
        <v>89</v>
      </c>
      <c r="P1126">
        <v>1327</v>
      </c>
      <c r="Q1126">
        <v>0.95830000000000004</v>
      </c>
      <c r="R1126">
        <v>204</v>
      </c>
      <c r="S1126">
        <v>0.91669999999999996</v>
      </c>
      <c r="T1126" t="s">
        <v>9485</v>
      </c>
      <c r="U1126" t="s">
        <v>9486</v>
      </c>
      <c r="V1126" t="s">
        <v>9487</v>
      </c>
      <c r="W1126" t="s">
        <v>127</v>
      </c>
      <c r="X1126" t="s">
        <v>9488</v>
      </c>
      <c r="Y1126" t="s">
        <v>9489</v>
      </c>
      <c r="Z1126" t="s">
        <v>9490</v>
      </c>
      <c r="AA1126" t="s">
        <v>724</v>
      </c>
      <c r="AB1126">
        <v>17708</v>
      </c>
      <c r="AC1126">
        <v>5386</v>
      </c>
      <c r="AD1126" t="s">
        <v>9491</v>
      </c>
      <c r="AE1126">
        <v>18</v>
      </c>
      <c r="AF1126" t="s">
        <v>78</v>
      </c>
      <c r="AG1126" t="s">
        <v>9492</v>
      </c>
      <c r="AH1126" t="s">
        <v>80</v>
      </c>
      <c r="AI1126" t="s">
        <v>80</v>
      </c>
      <c r="AJ1126" t="s">
        <v>81</v>
      </c>
      <c r="AK1126" t="s">
        <v>101</v>
      </c>
      <c r="AL1126" t="s">
        <v>572</v>
      </c>
      <c r="AM1126" t="s">
        <v>135</v>
      </c>
      <c r="AN1126" t="s">
        <v>9493</v>
      </c>
      <c r="AO1126" t="s">
        <v>9494</v>
      </c>
      <c r="AP1126" t="s">
        <v>9495</v>
      </c>
      <c r="AQ1126">
        <v>36</v>
      </c>
      <c r="AR1126" t="s">
        <v>89</v>
      </c>
      <c r="AS1126">
        <v>1273</v>
      </c>
      <c r="AT1126">
        <v>0.95340000000000003</v>
      </c>
      <c r="AU1126">
        <v>190</v>
      </c>
      <c r="AV1126">
        <v>1</v>
      </c>
      <c r="AW1126" t="s">
        <v>9496</v>
      </c>
      <c r="AX1126" t="s">
        <v>9497</v>
      </c>
      <c r="AY1126" t="s">
        <v>9498</v>
      </c>
      <c r="AZ1126" t="s">
        <v>142</v>
      </c>
      <c r="BA1126" t="s">
        <v>9499</v>
      </c>
      <c r="BB1126" t="s">
        <v>707</v>
      </c>
      <c r="BC1126" t="s">
        <v>9500</v>
      </c>
      <c r="BD1126" t="s">
        <v>114</v>
      </c>
      <c r="BE1126">
        <v>60128</v>
      </c>
      <c r="BF1126" t="s">
        <v>9501</v>
      </c>
      <c r="BG1126">
        <v>14360</v>
      </c>
      <c r="BH1126" t="s">
        <v>89</v>
      </c>
      <c r="BI1126">
        <v>1</v>
      </c>
      <c r="BJ1126">
        <v>0</v>
      </c>
      <c r="BK1126">
        <v>0</v>
      </c>
      <c r="BL1126">
        <v>168</v>
      </c>
      <c r="BM1126">
        <v>0</v>
      </c>
      <c r="BN1126">
        <v>0</v>
      </c>
      <c r="BO1126">
        <v>0</v>
      </c>
      <c r="BP1126">
        <v>4</v>
      </c>
      <c r="BQ1126">
        <v>10</v>
      </c>
      <c r="BR1126">
        <v>-3.2077870935405</v>
      </c>
      <c r="BS1126">
        <v>-2.8765343456896102</v>
      </c>
      <c r="BT1126">
        <v>1.22417721818735</v>
      </c>
      <c r="BU1126">
        <v>-3.05258915017474</v>
      </c>
      <c r="BV1126">
        <v>-2.9632053542952299</v>
      </c>
      <c r="BW1126">
        <v>-2.8734881058958002</v>
      </c>
      <c r="BX1126">
        <v>0.599083212470509</v>
      </c>
      <c r="BY1126">
        <v>0.27993563852930903</v>
      </c>
    </row>
    <row r="1127" spans="1:77" x14ac:dyDescent="0.35">
      <c r="A1127" t="s">
        <v>14099</v>
      </c>
      <c r="B1127" t="s">
        <v>78</v>
      </c>
      <c r="C1127" t="s">
        <v>14100</v>
      </c>
      <c r="D1127" t="s">
        <v>80</v>
      </c>
      <c r="E1127" t="s">
        <v>80</v>
      </c>
      <c r="F1127" t="s">
        <v>80</v>
      </c>
      <c r="G1127" t="s">
        <v>82</v>
      </c>
      <c r="H1127" t="s">
        <v>766</v>
      </c>
      <c r="I1127" t="s">
        <v>416</v>
      </c>
      <c r="J1127" t="s">
        <v>120</v>
      </c>
      <c r="K1127" t="s">
        <v>14101</v>
      </c>
      <c r="L1127" t="s">
        <v>14102</v>
      </c>
      <c r="M1127" t="s">
        <v>14103</v>
      </c>
      <c r="N1127">
        <v>63</v>
      </c>
      <c r="O1127" t="s">
        <v>89</v>
      </c>
      <c r="P1127">
        <v>1006</v>
      </c>
      <c r="Q1127">
        <v>0.82650000000000001</v>
      </c>
      <c r="R1127">
        <v>240</v>
      </c>
      <c r="S1127">
        <v>1</v>
      </c>
      <c r="T1127" t="s">
        <v>14104</v>
      </c>
      <c r="U1127" t="s">
        <v>14105</v>
      </c>
      <c r="V1127" t="s">
        <v>14106</v>
      </c>
      <c r="W1127" t="s">
        <v>127</v>
      </c>
      <c r="X1127" t="s">
        <v>14107</v>
      </c>
      <c r="Y1127" t="s">
        <v>14108</v>
      </c>
      <c r="Z1127" t="s">
        <v>14109</v>
      </c>
      <c r="AA1127" t="s">
        <v>97</v>
      </c>
      <c r="AB1127">
        <v>23472</v>
      </c>
      <c r="AC1127">
        <v>1949</v>
      </c>
      <c r="AD1127" t="s">
        <v>14110</v>
      </c>
      <c r="AE1127">
        <v>309</v>
      </c>
      <c r="AF1127" t="s">
        <v>99</v>
      </c>
      <c r="AG1127" t="s">
        <v>14111</v>
      </c>
      <c r="AH1127" t="s">
        <v>80</v>
      </c>
      <c r="AI1127" t="s">
        <v>80</v>
      </c>
      <c r="AJ1127" t="s">
        <v>81</v>
      </c>
      <c r="AK1127" t="s">
        <v>164</v>
      </c>
      <c r="AL1127" t="s">
        <v>277</v>
      </c>
      <c r="AM1127" t="s">
        <v>278</v>
      </c>
      <c r="AN1127" t="s">
        <v>14112</v>
      </c>
      <c r="AO1127" t="s">
        <v>14113</v>
      </c>
      <c r="AP1127" t="s">
        <v>14114</v>
      </c>
      <c r="AQ1127">
        <v>39</v>
      </c>
      <c r="AR1127" t="s">
        <v>89</v>
      </c>
      <c r="AS1127">
        <v>1102</v>
      </c>
      <c r="AT1127">
        <v>0.88529999999999998</v>
      </c>
      <c r="AU1127">
        <v>163</v>
      </c>
      <c r="AV1127">
        <v>0.92110000000000003</v>
      </c>
      <c r="AW1127" t="s">
        <v>14115</v>
      </c>
      <c r="AX1127" t="s">
        <v>14116</v>
      </c>
      <c r="AY1127" t="s">
        <v>14117</v>
      </c>
      <c r="AZ1127" t="s">
        <v>11427</v>
      </c>
      <c r="BA1127" t="s">
        <v>4350</v>
      </c>
      <c r="BB1127" t="s">
        <v>14118</v>
      </c>
      <c r="BC1127" t="s">
        <v>14119</v>
      </c>
      <c r="BD1127" t="s">
        <v>289</v>
      </c>
      <c r="BE1127">
        <v>54116</v>
      </c>
      <c r="BF1127" t="s">
        <v>14120</v>
      </c>
      <c r="BG1127">
        <v>6953</v>
      </c>
      <c r="BH1127" t="s">
        <v>89</v>
      </c>
      <c r="BI1127">
        <v>1</v>
      </c>
      <c r="BJ1127">
        <v>0</v>
      </c>
      <c r="BK1127">
        <v>0</v>
      </c>
      <c r="BL1127">
        <v>212</v>
      </c>
      <c r="BM1127">
        <v>0</v>
      </c>
      <c r="BN1127">
        <v>0</v>
      </c>
      <c r="BO1127">
        <v>0</v>
      </c>
      <c r="BP1127">
        <v>0</v>
      </c>
      <c r="BQ1127">
        <v>8</v>
      </c>
      <c r="BR1127">
        <v>-3.2077870935405</v>
      </c>
      <c r="BS1127">
        <v>-2.8765343456896102</v>
      </c>
      <c r="BT1127">
        <v>1.4956620604725299</v>
      </c>
      <c r="BU1127">
        <v>-3.05258915017474</v>
      </c>
      <c r="BV1127">
        <v>-2.9632053542952299</v>
      </c>
      <c r="BW1127">
        <v>-2.8734881058958002</v>
      </c>
      <c r="BX1127">
        <v>-2.7539583337011999</v>
      </c>
      <c r="BY1127">
        <v>0.27767446742218499</v>
      </c>
    </row>
    <row r="1128" spans="1:77" hidden="1" x14ac:dyDescent="0.35">
      <c r="A1128" t="s">
        <v>20162</v>
      </c>
      <c r="B1128" t="s">
        <v>78</v>
      </c>
      <c r="C1128" t="s">
        <v>20163</v>
      </c>
      <c r="D1128" t="s">
        <v>80</v>
      </c>
      <c r="E1128" t="s">
        <v>80</v>
      </c>
      <c r="F1128" t="s">
        <v>81</v>
      </c>
      <c r="G1128" t="s">
        <v>82</v>
      </c>
      <c r="H1128" t="s">
        <v>293</v>
      </c>
      <c r="I1128" t="s">
        <v>416</v>
      </c>
      <c r="J1128" t="s">
        <v>120</v>
      </c>
      <c r="K1128" t="s">
        <v>20164</v>
      </c>
      <c r="L1128" t="s">
        <v>20165</v>
      </c>
      <c r="M1128" t="s">
        <v>20166</v>
      </c>
      <c r="N1128">
        <v>63</v>
      </c>
      <c r="O1128" t="s">
        <v>89</v>
      </c>
      <c r="P1128">
        <v>1450</v>
      </c>
      <c r="Q1128">
        <v>1</v>
      </c>
      <c r="R1128">
        <v>240</v>
      </c>
      <c r="S1128">
        <v>1</v>
      </c>
      <c r="T1128" t="s">
        <v>1067</v>
      </c>
      <c r="U1128" t="s">
        <v>1068</v>
      </c>
      <c r="V1128" t="s">
        <v>1069</v>
      </c>
      <c r="W1128" t="s">
        <v>127</v>
      </c>
      <c r="X1128" t="s">
        <v>1070</v>
      </c>
      <c r="Y1128" t="s">
        <v>1071</v>
      </c>
      <c r="Z1128" t="s">
        <v>20167</v>
      </c>
      <c r="AA1128" t="s">
        <v>131</v>
      </c>
      <c r="AB1128">
        <v>1202</v>
      </c>
      <c r="AC1128">
        <v>37</v>
      </c>
      <c r="AD1128" t="s">
        <v>20168</v>
      </c>
      <c r="AE1128">
        <v>580</v>
      </c>
      <c r="AF1128" t="s">
        <v>99</v>
      </c>
      <c r="AG1128" t="s">
        <v>20169</v>
      </c>
      <c r="AH1128" t="s">
        <v>80</v>
      </c>
      <c r="AI1128" t="s">
        <v>80</v>
      </c>
      <c r="AJ1128" t="s">
        <v>81</v>
      </c>
      <c r="AK1128" t="s">
        <v>164</v>
      </c>
      <c r="AL1128" t="s">
        <v>165</v>
      </c>
      <c r="AM1128" t="s">
        <v>166</v>
      </c>
      <c r="AN1128" t="s">
        <v>20170</v>
      </c>
      <c r="AO1128" t="s">
        <v>20171</v>
      </c>
      <c r="AP1128" t="s">
        <v>20172</v>
      </c>
      <c r="AQ1128">
        <v>36</v>
      </c>
      <c r="AR1128" t="s">
        <v>89</v>
      </c>
      <c r="AS1128">
        <v>1435</v>
      </c>
      <c r="AT1128">
        <v>1</v>
      </c>
      <c r="AU1128">
        <v>180</v>
      </c>
      <c r="AV1128">
        <v>1</v>
      </c>
      <c r="AW1128" t="s">
        <v>170</v>
      </c>
      <c r="AX1128" t="s">
        <v>456</v>
      </c>
      <c r="AY1128" t="s">
        <v>1405</v>
      </c>
      <c r="AZ1128" t="s">
        <v>229</v>
      </c>
      <c r="BA1128" t="s">
        <v>2448</v>
      </c>
      <c r="BB1128" t="s">
        <v>1407</v>
      </c>
      <c r="BC1128" t="s">
        <v>20173</v>
      </c>
      <c r="BD1128" t="s">
        <v>177</v>
      </c>
      <c r="BE1128">
        <v>1414</v>
      </c>
      <c r="BF1128" t="s">
        <v>20174</v>
      </c>
      <c r="BG1128">
        <v>73</v>
      </c>
      <c r="BH1128" t="s">
        <v>89</v>
      </c>
      <c r="BI1128">
        <v>1</v>
      </c>
      <c r="BJ1128">
        <v>0</v>
      </c>
      <c r="BK1128">
        <v>0</v>
      </c>
      <c r="BL1128">
        <v>46</v>
      </c>
      <c r="BM1128">
        <v>0</v>
      </c>
      <c r="BN1128">
        <v>0</v>
      </c>
      <c r="BO1128">
        <v>0</v>
      </c>
      <c r="BP1128">
        <v>0</v>
      </c>
      <c r="BQ1128">
        <v>20</v>
      </c>
      <c r="BR1128">
        <v>-3.2077870935405</v>
      </c>
      <c r="BS1128">
        <v>-2.8765343456896102</v>
      </c>
      <c r="BT1128">
        <v>0.59131146531559398</v>
      </c>
      <c r="BU1128">
        <v>-3.05258915017474</v>
      </c>
      <c r="BV1128">
        <v>-2.9632053542952299</v>
      </c>
      <c r="BW1128">
        <v>-2.8734881058958002</v>
      </c>
      <c r="BX1128">
        <v>-2.7539583337011999</v>
      </c>
      <c r="BY1128">
        <v>0.90911528461667601</v>
      </c>
    </row>
    <row r="1129" spans="1:77" hidden="1" x14ac:dyDescent="0.35">
      <c r="A1129" t="s">
        <v>22299</v>
      </c>
      <c r="B1129" t="s">
        <v>99</v>
      </c>
      <c r="C1129" t="s">
        <v>22300</v>
      </c>
      <c r="D1129" t="s">
        <v>80</v>
      </c>
      <c r="E1129" t="s">
        <v>80</v>
      </c>
      <c r="F1129" t="s">
        <v>81</v>
      </c>
      <c r="G1129" t="s">
        <v>82</v>
      </c>
      <c r="H1129" t="s">
        <v>2767</v>
      </c>
      <c r="I1129" t="s">
        <v>2030</v>
      </c>
      <c r="J1129" t="s">
        <v>210</v>
      </c>
      <c r="K1129" t="s">
        <v>22301</v>
      </c>
      <c r="L1129" t="s">
        <v>22302</v>
      </c>
      <c r="M1129" t="s">
        <v>22303</v>
      </c>
      <c r="N1129">
        <v>57</v>
      </c>
      <c r="O1129" t="s">
        <v>89</v>
      </c>
      <c r="P1129">
        <v>1435</v>
      </c>
      <c r="Q1129">
        <v>1</v>
      </c>
      <c r="R1129">
        <v>201</v>
      </c>
      <c r="S1129">
        <v>0.88239999999999996</v>
      </c>
      <c r="T1129" t="s">
        <v>5756</v>
      </c>
      <c r="U1129" t="s">
        <v>5757</v>
      </c>
      <c r="V1129" t="s">
        <v>5758</v>
      </c>
      <c r="W1129" t="s">
        <v>127</v>
      </c>
      <c r="X1129" t="s">
        <v>5759</v>
      </c>
      <c r="Y1129" t="s">
        <v>645</v>
      </c>
      <c r="Z1129" t="s">
        <v>22304</v>
      </c>
      <c r="AA1129" t="s">
        <v>131</v>
      </c>
      <c r="AB1129">
        <v>918</v>
      </c>
      <c r="AC1129">
        <v>29</v>
      </c>
      <c r="AD1129" t="s">
        <v>22305</v>
      </c>
      <c r="AE1129">
        <v>3034</v>
      </c>
      <c r="AF1129" t="s">
        <v>78</v>
      </c>
      <c r="AG1129" t="s">
        <v>22306</v>
      </c>
      <c r="AH1129" t="s">
        <v>80</v>
      </c>
      <c r="AI1129" t="s">
        <v>80</v>
      </c>
      <c r="AJ1129" t="s">
        <v>81</v>
      </c>
      <c r="AK1129" t="s">
        <v>101</v>
      </c>
      <c r="AL1129" t="s">
        <v>134</v>
      </c>
      <c r="AM1129" t="s">
        <v>650</v>
      </c>
      <c r="AN1129" t="s">
        <v>22307</v>
      </c>
      <c r="AO1129" t="s">
        <v>22308</v>
      </c>
      <c r="AP1129" t="s">
        <v>22309</v>
      </c>
      <c r="AQ1129">
        <v>33</v>
      </c>
      <c r="AR1129" t="s">
        <v>89</v>
      </c>
      <c r="AS1129">
        <v>1405</v>
      </c>
      <c r="AT1129">
        <v>1</v>
      </c>
      <c r="AU1129">
        <v>186</v>
      </c>
      <c r="AV1129">
        <v>0.97440000000000004</v>
      </c>
      <c r="AW1129" t="s">
        <v>139</v>
      </c>
      <c r="AX1129" t="s">
        <v>140</v>
      </c>
      <c r="AY1129" t="s">
        <v>141</v>
      </c>
      <c r="AZ1129" t="s">
        <v>657</v>
      </c>
      <c r="BA1129" t="s">
        <v>143</v>
      </c>
      <c r="BB1129" t="s">
        <v>144</v>
      </c>
      <c r="BC1129" t="s">
        <v>22310</v>
      </c>
      <c r="BD1129" t="s">
        <v>114</v>
      </c>
      <c r="BE1129">
        <v>1608</v>
      </c>
      <c r="BF1129" t="s">
        <v>22311</v>
      </c>
      <c r="BG1129">
        <v>73</v>
      </c>
      <c r="BH1129" t="s">
        <v>89</v>
      </c>
      <c r="BI1129">
        <v>1</v>
      </c>
      <c r="BJ1129">
        <v>0</v>
      </c>
      <c r="BK1129">
        <v>0</v>
      </c>
      <c r="BL1129">
        <v>9</v>
      </c>
      <c r="BM1129">
        <v>0</v>
      </c>
      <c r="BN1129">
        <v>116</v>
      </c>
      <c r="BO1129">
        <v>0</v>
      </c>
      <c r="BP1129">
        <v>0</v>
      </c>
      <c r="BQ1129">
        <v>32</v>
      </c>
      <c r="BR1129">
        <v>-3.2077870935405</v>
      </c>
      <c r="BS1129">
        <v>-2.8765343456896102</v>
      </c>
      <c r="BT1129">
        <v>-0.67886865424543996</v>
      </c>
      <c r="BU1129">
        <v>-3.05258915017474</v>
      </c>
      <c r="BV1129">
        <v>3.4216624936412599</v>
      </c>
      <c r="BW1129">
        <v>-2.8734881058958002</v>
      </c>
      <c r="BX1129">
        <v>-2.7539583337011999</v>
      </c>
      <c r="BY1129">
        <v>0.90481228990222795</v>
      </c>
    </row>
    <row r="1130" spans="1:77" hidden="1" x14ac:dyDescent="0.35">
      <c r="A1130" t="s">
        <v>38400</v>
      </c>
      <c r="B1130" t="s">
        <v>78</v>
      </c>
      <c r="C1130" t="s">
        <v>38401</v>
      </c>
      <c r="D1130" t="s">
        <v>80</v>
      </c>
      <c r="E1130" t="s">
        <v>80</v>
      </c>
      <c r="F1130" t="s">
        <v>81</v>
      </c>
      <c r="G1130" t="s">
        <v>82</v>
      </c>
      <c r="H1130" t="s">
        <v>1017</v>
      </c>
      <c r="I1130" t="s">
        <v>238</v>
      </c>
      <c r="J1130" t="s">
        <v>120</v>
      </c>
      <c r="K1130" t="s">
        <v>38402</v>
      </c>
      <c r="L1130" t="s">
        <v>38403</v>
      </c>
      <c r="M1130" t="s">
        <v>38404</v>
      </c>
      <c r="N1130">
        <v>54</v>
      </c>
      <c r="O1130" t="s">
        <v>89</v>
      </c>
      <c r="P1130">
        <v>1435</v>
      </c>
      <c r="Q1130">
        <v>1</v>
      </c>
      <c r="R1130">
        <v>195</v>
      </c>
      <c r="S1130">
        <v>0.89580000000000004</v>
      </c>
      <c r="T1130" t="s">
        <v>1320</v>
      </c>
      <c r="U1130" t="s">
        <v>1321</v>
      </c>
      <c r="V1130" t="s">
        <v>2479</v>
      </c>
      <c r="W1130" t="s">
        <v>127</v>
      </c>
      <c r="X1130" t="s">
        <v>1324</v>
      </c>
      <c r="Y1130" t="s">
        <v>1325</v>
      </c>
      <c r="Z1130" t="s">
        <v>38405</v>
      </c>
      <c r="AA1130" t="s">
        <v>131</v>
      </c>
      <c r="AB1130">
        <v>1048</v>
      </c>
      <c r="AC1130">
        <v>36</v>
      </c>
      <c r="AD1130" t="s">
        <v>38406</v>
      </c>
      <c r="AE1130">
        <v>1636</v>
      </c>
      <c r="AF1130" t="s">
        <v>99</v>
      </c>
      <c r="AG1130" t="s">
        <v>38407</v>
      </c>
      <c r="AH1130" t="s">
        <v>80</v>
      </c>
      <c r="AI1130" t="s">
        <v>80</v>
      </c>
      <c r="AJ1130" t="s">
        <v>81</v>
      </c>
      <c r="AK1130" t="s">
        <v>164</v>
      </c>
      <c r="AL1130" t="s">
        <v>2211</v>
      </c>
      <c r="AM1130" t="s">
        <v>166</v>
      </c>
      <c r="AN1130" t="s">
        <v>38408</v>
      </c>
      <c r="AO1130" t="s">
        <v>38409</v>
      </c>
      <c r="AP1130" t="s">
        <v>38410</v>
      </c>
      <c r="AQ1130">
        <v>39</v>
      </c>
      <c r="AR1130" t="s">
        <v>89</v>
      </c>
      <c r="AS1130">
        <v>1417</v>
      </c>
      <c r="AT1130">
        <v>0.99309999999999998</v>
      </c>
      <c r="AU1130">
        <v>167</v>
      </c>
      <c r="AV1130">
        <v>0.94589999999999996</v>
      </c>
      <c r="AW1130" t="s">
        <v>170</v>
      </c>
      <c r="AX1130" t="s">
        <v>5811</v>
      </c>
      <c r="AY1130" t="s">
        <v>3629</v>
      </c>
      <c r="AZ1130" t="s">
        <v>229</v>
      </c>
      <c r="BA1130" t="s">
        <v>2384</v>
      </c>
      <c r="BB1130" t="s">
        <v>459</v>
      </c>
      <c r="BC1130" t="s">
        <v>38411</v>
      </c>
      <c r="BD1130" t="s">
        <v>177</v>
      </c>
      <c r="BE1130">
        <v>1172</v>
      </c>
      <c r="BF1130" t="s">
        <v>38412</v>
      </c>
      <c r="BG1130">
        <v>61</v>
      </c>
      <c r="BH1130" t="s">
        <v>89</v>
      </c>
      <c r="BI1130">
        <v>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11</v>
      </c>
      <c r="BR1130">
        <v>-3.2077870935405</v>
      </c>
      <c r="BS1130">
        <v>-2.8765343456896102</v>
      </c>
      <c r="BT1130">
        <v>-2.9472077382370299</v>
      </c>
      <c r="BU1130">
        <v>-3.05258915017474</v>
      </c>
      <c r="BV1130">
        <v>-2.9632053542952299</v>
      </c>
      <c r="BW1130">
        <v>-2.8734881058958002</v>
      </c>
      <c r="BX1130">
        <v>-2.7539583337011999</v>
      </c>
      <c r="BY1130">
        <v>0.90341680344180098</v>
      </c>
    </row>
    <row r="1131" spans="1:77" x14ac:dyDescent="0.35">
      <c r="A1131" t="s">
        <v>3379</v>
      </c>
      <c r="B1131" t="s">
        <v>99</v>
      </c>
      <c r="C1131" t="s">
        <v>3380</v>
      </c>
      <c r="D1131" t="s">
        <v>80</v>
      </c>
      <c r="E1131" t="s">
        <v>80</v>
      </c>
      <c r="F1131" t="s">
        <v>81</v>
      </c>
      <c r="G1131" t="s">
        <v>82</v>
      </c>
      <c r="H1131" t="s">
        <v>1017</v>
      </c>
      <c r="I1131" t="s">
        <v>119</v>
      </c>
      <c r="J1131" t="s">
        <v>85</v>
      </c>
      <c r="K1131" t="s">
        <v>3381</v>
      </c>
      <c r="L1131" t="s">
        <v>3382</v>
      </c>
      <c r="M1131" t="s">
        <v>3383</v>
      </c>
      <c r="N1131">
        <v>57</v>
      </c>
      <c r="O1131" t="s">
        <v>89</v>
      </c>
      <c r="P1131">
        <v>1282</v>
      </c>
      <c r="Q1131">
        <v>0.94099999999999995</v>
      </c>
      <c r="R1131">
        <v>256</v>
      </c>
      <c r="S1131">
        <v>0.9032</v>
      </c>
      <c r="T1131" t="s">
        <v>3384</v>
      </c>
      <c r="U1131" t="s">
        <v>3385</v>
      </c>
      <c r="V1131" t="s">
        <v>3386</v>
      </c>
      <c r="W1131" t="s">
        <v>3387</v>
      </c>
      <c r="X1131" t="s">
        <v>3388</v>
      </c>
      <c r="Y1131" t="s">
        <v>3389</v>
      </c>
      <c r="Z1131" t="s">
        <v>3390</v>
      </c>
      <c r="AA1131" t="s">
        <v>724</v>
      </c>
      <c r="AB1131">
        <v>134</v>
      </c>
      <c r="AC1131">
        <v>9</v>
      </c>
      <c r="AD1131" t="s">
        <v>3391</v>
      </c>
      <c r="AE1131">
        <v>2393</v>
      </c>
      <c r="AF1131" t="s">
        <v>78</v>
      </c>
      <c r="AG1131" t="s">
        <v>3392</v>
      </c>
      <c r="AH1131" t="s">
        <v>80</v>
      </c>
      <c r="AI1131" t="s">
        <v>80</v>
      </c>
      <c r="AJ1131" t="s">
        <v>81</v>
      </c>
      <c r="AK1131" t="s">
        <v>101</v>
      </c>
      <c r="AL1131" t="s">
        <v>1655</v>
      </c>
      <c r="AM1131" t="s">
        <v>650</v>
      </c>
      <c r="AN1131" t="s">
        <v>3393</v>
      </c>
      <c r="AO1131" t="s">
        <v>3394</v>
      </c>
      <c r="AP1131" t="s">
        <v>3395</v>
      </c>
      <c r="AQ1131">
        <v>36</v>
      </c>
      <c r="AR1131" t="s">
        <v>89</v>
      </c>
      <c r="AS1131">
        <v>1420</v>
      </c>
      <c r="AT1131">
        <v>0.98299999999999998</v>
      </c>
      <c r="AU1131">
        <v>181</v>
      </c>
      <c r="AV1131">
        <v>0.97370000000000001</v>
      </c>
      <c r="AW1131" t="s">
        <v>3396</v>
      </c>
      <c r="AX1131" t="s">
        <v>1782</v>
      </c>
      <c r="AY1131" t="s">
        <v>3397</v>
      </c>
      <c r="AZ1131" t="s">
        <v>3398</v>
      </c>
      <c r="BA1131" t="s">
        <v>3399</v>
      </c>
      <c r="BB1131" t="s">
        <v>1785</v>
      </c>
      <c r="BC1131" t="s">
        <v>3400</v>
      </c>
      <c r="BD1131" t="s">
        <v>114</v>
      </c>
      <c r="BE1131">
        <v>916</v>
      </c>
      <c r="BF1131" t="s">
        <v>3401</v>
      </c>
      <c r="BG1131">
        <v>38</v>
      </c>
      <c r="BH1131" t="s">
        <v>89</v>
      </c>
      <c r="BI1131">
        <v>1</v>
      </c>
      <c r="BJ1131">
        <v>0</v>
      </c>
      <c r="BK1131">
        <v>0</v>
      </c>
      <c r="BL1131">
        <v>39</v>
      </c>
      <c r="BM1131">
        <v>0</v>
      </c>
      <c r="BN1131">
        <v>0</v>
      </c>
      <c r="BO1131">
        <v>0</v>
      </c>
      <c r="BP1131">
        <v>0</v>
      </c>
      <c r="BQ1131">
        <v>6</v>
      </c>
      <c r="BR1131">
        <v>-3.2077870935405</v>
      </c>
      <c r="BS1131">
        <v>-2.8765343456896102</v>
      </c>
      <c r="BT1131">
        <v>0.588915911920178</v>
      </c>
      <c r="BU1131">
        <v>-3.05258915017474</v>
      </c>
      <c r="BV1131">
        <v>-2.9632053542952299</v>
      </c>
      <c r="BW1131">
        <v>-2.8734881058958002</v>
      </c>
      <c r="BX1131">
        <v>-2.7539583337011999</v>
      </c>
      <c r="BY1131">
        <v>0.27031085873067301</v>
      </c>
    </row>
    <row r="1132" spans="1:77" hidden="1" x14ac:dyDescent="0.35">
      <c r="A1132" t="s">
        <v>24785</v>
      </c>
      <c r="B1132" t="s">
        <v>99</v>
      </c>
      <c r="C1132" t="s">
        <v>24786</v>
      </c>
      <c r="D1132" t="s">
        <v>80</v>
      </c>
      <c r="E1132" t="s">
        <v>80</v>
      </c>
      <c r="F1132" t="s">
        <v>81</v>
      </c>
      <c r="G1132" t="s">
        <v>82</v>
      </c>
      <c r="H1132" t="s">
        <v>149</v>
      </c>
      <c r="I1132" t="s">
        <v>1790</v>
      </c>
      <c r="J1132" t="s">
        <v>210</v>
      </c>
      <c r="K1132" t="s">
        <v>24787</v>
      </c>
      <c r="L1132" t="s">
        <v>24788</v>
      </c>
      <c r="M1132" t="s">
        <v>24789</v>
      </c>
      <c r="N1132">
        <v>60</v>
      </c>
      <c r="O1132" t="s">
        <v>89</v>
      </c>
      <c r="P1132">
        <v>1435</v>
      </c>
      <c r="Q1132">
        <v>1</v>
      </c>
      <c r="R1132">
        <v>219</v>
      </c>
      <c r="S1132">
        <v>0.92159999999999997</v>
      </c>
      <c r="T1132" t="s">
        <v>214</v>
      </c>
      <c r="U1132" t="s">
        <v>215</v>
      </c>
      <c r="V1132" t="s">
        <v>216</v>
      </c>
      <c r="W1132" t="s">
        <v>127</v>
      </c>
      <c r="X1132" t="s">
        <v>217</v>
      </c>
      <c r="Y1132" t="s">
        <v>218</v>
      </c>
      <c r="Z1132" t="s">
        <v>24790</v>
      </c>
      <c r="AA1132" t="s">
        <v>131</v>
      </c>
      <c r="AB1132">
        <v>614</v>
      </c>
      <c r="AC1132">
        <v>22</v>
      </c>
      <c r="AD1132" t="s">
        <v>24791</v>
      </c>
      <c r="AE1132">
        <v>2449</v>
      </c>
      <c r="AF1132" t="s">
        <v>78</v>
      </c>
      <c r="AG1132" t="s">
        <v>13141</v>
      </c>
      <c r="AH1132" t="s">
        <v>80</v>
      </c>
      <c r="AI1132" t="s">
        <v>80</v>
      </c>
      <c r="AJ1132" t="s">
        <v>81</v>
      </c>
      <c r="AK1132" t="s">
        <v>101</v>
      </c>
      <c r="AL1132" t="s">
        <v>102</v>
      </c>
      <c r="AM1132" t="s">
        <v>650</v>
      </c>
      <c r="AN1132" t="s">
        <v>10523</v>
      </c>
      <c r="AO1132" t="s">
        <v>10524</v>
      </c>
      <c r="AP1132" t="s">
        <v>2093</v>
      </c>
      <c r="AQ1132">
        <v>33</v>
      </c>
      <c r="AR1132" t="s">
        <v>89</v>
      </c>
      <c r="AS1132">
        <v>1390</v>
      </c>
      <c r="AT1132">
        <v>1</v>
      </c>
      <c r="AU1132">
        <v>190</v>
      </c>
      <c r="AV1132">
        <v>1</v>
      </c>
      <c r="AW1132" t="s">
        <v>782</v>
      </c>
      <c r="AX1132" t="s">
        <v>878</v>
      </c>
      <c r="AY1132" t="s">
        <v>2486</v>
      </c>
      <c r="AZ1132" t="s">
        <v>657</v>
      </c>
      <c r="BA1132" t="s">
        <v>2487</v>
      </c>
      <c r="BB1132" t="s">
        <v>112</v>
      </c>
      <c r="BC1132" t="s">
        <v>2099</v>
      </c>
      <c r="BD1132" t="s">
        <v>114</v>
      </c>
      <c r="BE1132">
        <v>526</v>
      </c>
      <c r="BF1132" t="s">
        <v>2100</v>
      </c>
      <c r="BG1132">
        <v>28</v>
      </c>
      <c r="BH1132" t="s">
        <v>89</v>
      </c>
      <c r="BI1132">
        <v>1</v>
      </c>
      <c r="BJ1132">
        <v>0</v>
      </c>
      <c r="BK1132">
        <v>0</v>
      </c>
      <c r="BL1132">
        <v>11</v>
      </c>
      <c r="BM1132">
        <v>0</v>
      </c>
      <c r="BN1132">
        <v>0</v>
      </c>
      <c r="BO1132">
        <v>0</v>
      </c>
      <c r="BP1132">
        <v>0</v>
      </c>
      <c r="BQ1132">
        <v>16</v>
      </c>
      <c r="BR1132">
        <v>-3.2077870935405</v>
      </c>
      <c r="BS1132">
        <v>-2.8765343456896102</v>
      </c>
      <c r="BT1132">
        <v>-0.148405698502794</v>
      </c>
      <c r="BU1132">
        <v>-3.05258915017474</v>
      </c>
      <c r="BV1132">
        <v>-2.9632053542952299</v>
      </c>
      <c r="BW1132">
        <v>-2.8734881058958002</v>
      </c>
      <c r="BX1132">
        <v>-2.7539583337011999</v>
      </c>
      <c r="BY1132">
        <v>0.89944943860725601</v>
      </c>
    </row>
    <row r="1133" spans="1:77" hidden="1" x14ac:dyDescent="0.35">
      <c r="A1133" t="s">
        <v>12310</v>
      </c>
      <c r="B1133" t="s">
        <v>78</v>
      </c>
      <c r="C1133" t="s">
        <v>12311</v>
      </c>
      <c r="D1133" t="s">
        <v>80</v>
      </c>
      <c r="E1133" t="s">
        <v>80</v>
      </c>
      <c r="F1133" t="s">
        <v>81</v>
      </c>
      <c r="G1133" t="s">
        <v>82</v>
      </c>
      <c r="H1133" t="s">
        <v>293</v>
      </c>
      <c r="I1133" t="s">
        <v>1790</v>
      </c>
      <c r="J1133" t="s">
        <v>210</v>
      </c>
      <c r="K1133" t="s">
        <v>12312</v>
      </c>
      <c r="L1133" t="s">
        <v>12313</v>
      </c>
      <c r="M1133" t="s">
        <v>12314</v>
      </c>
      <c r="N1133">
        <v>48</v>
      </c>
      <c r="O1133" t="s">
        <v>89</v>
      </c>
      <c r="P1133">
        <v>1450</v>
      </c>
      <c r="Q1133">
        <v>1</v>
      </c>
      <c r="R1133">
        <v>210</v>
      </c>
      <c r="S1133">
        <v>0.90200000000000002</v>
      </c>
      <c r="T1133" t="s">
        <v>1067</v>
      </c>
      <c r="U1133" t="s">
        <v>1068</v>
      </c>
      <c r="V1133" t="s">
        <v>1069</v>
      </c>
      <c r="W1133" t="s">
        <v>127</v>
      </c>
      <c r="X1133" t="s">
        <v>1070</v>
      </c>
      <c r="Y1133" t="s">
        <v>1071</v>
      </c>
      <c r="Z1133" t="s">
        <v>12315</v>
      </c>
      <c r="AA1133" t="s">
        <v>131</v>
      </c>
      <c r="AB1133">
        <v>796</v>
      </c>
      <c r="AC1133">
        <v>26</v>
      </c>
      <c r="AD1133" t="s">
        <v>12316</v>
      </c>
      <c r="AE1133">
        <v>44</v>
      </c>
      <c r="AF1133" t="s">
        <v>99</v>
      </c>
      <c r="AG1133" t="s">
        <v>12317</v>
      </c>
      <c r="AH1133" t="s">
        <v>80</v>
      </c>
      <c r="AI1133" t="s">
        <v>80</v>
      </c>
      <c r="AJ1133" t="s">
        <v>81</v>
      </c>
      <c r="AK1133" t="s">
        <v>164</v>
      </c>
      <c r="AL1133" t="s">
        <v>2186</v>
      </c>
      <c r="AM1133" t="s">
        <v>278</v>
      </c>
      <c r="AN1133" t="s">
        <v>12318</v>
      </c>
      <c r="AO1133" t="s">
        <v>12319</v>
      </c>
      <c r="AP1133" t="s">
        <v>12320</v>
      </c>
      <c r="AQ1133">
        <v>36</v>
      </c>
      <c r="AR1133" t="s">
        <v>89</v>
      </c>
      <c r="AS1133">
        <v>1390</v>
      </c>
      <c r="AT1133">
        <v>1</v>
      </c>
      <c r="AU1133">
        <v>185</v>
      </c>
      <c r="AV1133">
        <v>1</v>
      </c>
      <c r="AW1133" t="s">
        <v>2580</v>
      </c>
      <c r="AX1133" t="s">
        <v>5284</v>
      </c>
      <c r="AY1133" t="s">
        <v>5285</v>
      </c>
      <c r="AZ1133" t="s">
        <v>285</v>
      </c>
      <c r="BA1133" t="s">
        <v>5286</v>
      </c>
      <c r="BB1133" t="s">
        <v>2194</v>
      </c>
      <c r="BC1133" t="s">
        <v>12321</v>
      </c>
      <c r="BD1133" t="s">
        <v>233</v>
      </c>
      <c r="BE1133">
        <v>998</v>
      </c>
      <c r="BF1133" t="s">
        <v>12322</v>
      </c>
      <c r="BG1133">
        <v>59</v>
      </c>
      <c r="BH1133" t="s">
        <v>89</v>
      </c>
      <c r="BI1133">
        <v>1</v>
      </c>
      <c r="BJ1133">
        <v>0</v>
      </c>
      <c r="BK1133">
        <v>0</v>
      </c>
      <c r="BL1133">
        <v>9</v>
      </c>
      <c r="BM1133">
        <v>0</v>
      </c>
      <c r="BN1133">
        <v>9</v>
      </c>
      <c r="BO1133">
        <v>5</v>
      </c>
      <c r="BP1133">
        <v>5</v>
      </c>
      <c r="BQ1133">
        <v>37</v>
      </c>
      <c r="BR1133">
        <v>-3.2077870935405</v>
      </c>
      <c r="BS1133">
        <v>-2.8765343456896102</v>
      </c>
      <c r="BT1133">
        <v>-0.77899822493623005</v>
      </c>
      <c r="BU1133">
        <v>-3.05258915017474</v>
      </c>
      <c r="BV1133">
        <v>0.92741726612426101</v>
      </c>
      <c r="BW1133">
        <v>-0.12045423137737001</v>
      </c>
      <c r="BX1133">
        <v>0.44606692089118799</v>
      </c>
      <c r="BY1133">
        <v>0.89324104769864898</v>
      </c>
    </row>
    <row r="1134" spans="1:77" hidden="1" x14ac:dyDescent="0.35">
      <c r="A1134" t="s">
        <v>11168</v>
      </c>
      <c r="B1134" t="s">
        <v>99</v>
      </c>
      <c r="C1134" t="s">
        <v>11169</v>
      </c>
      <c r="D1134" t="s">
        <v>80</v>
      </c>
      <c r="E1134" t="s">
        <v>80</v>
      </c>
      <c r="F1134" t="s">
        <v>81</v>
      </c>
      <c r="G1134" t="s">
        <v>82</v>
      </c>
      <c r="H1134" t="s">
        <v>611</v>
      </c>
      <c r="I1134" t="s">
        <v>238</v>
      </c>
      <c r="J1134" t="s">
        <v>120</v>
      </c>
      <c r="K1134" t="s">
        <v>11170</v>
      </c>
      <c r="L1134" t="s">
        <v>11171</v>
      </c>
      <c r="M1134" t="s">
        <v>11172</v>
      </c>
      <c r="N1134">
        <v>57</v>
      </c>
      <c r="O1134" t="s">
        <v>89</v>
      </c>
      <c r="P1134">
        <v>1450</v>
      </c>
      <c r="Q1134">
        <v>1</v>
      </c>
      <c r="R1134">
        <v>204</v>
      </c>
      <c r="S1134">
        <v>0.91669999999999996</v>
      </c>
      <c r="T1134" t="s">
        <v>1947</v>
      </c>
      <c r="U1134" t="s">
        <v>1948</v>
      </c>
      <c r="V1134" t="s">
        <v>1949</v>
      </c>
      <c r="W1134" t="s">
        <v>127</v>
      </c>
      <c r="X1134" t="s">
        <v>1950</v>
      </c>
      <c r="Y1134" t="s">
        <v>1951</v>
      </c>
      <c r="Z1134" t="s">
        <v>11173</v>
      </c>
      <c r="AA1134" t="s">
        <v>131</v>
      </c>
      <c r="AB1134">
        <v>308</v>
      </c>
      <c r="AC1134">
        <v>13</v>
      </c>
      <c r="AD1134" t="s">
        <v>11174</v>
      </c>
      <c r="AE1134">
        <v>656</v>
      </c>
      <c r="AF1134" t="s">
        <v>78</v>
      </c>
      <c r="AG1134" t="s">
        <v>11175</v>
      </c>
      <c r="AH1134" t="s">
        <v>80</v>
      </c>
      <c r="AI1134" t="s">
        <v>80</v>
      </c>
      <c r="AJ1134" t="s">
        <v>81</v>
      </c>
      <c r="AK1134" t="s">
        <v>101</v>
      </c>
      <c r="AL1134" t="s">
        <v>572</v>
      </c>
      <c r="AM1134" t="s">
        <v>135</v>
      </c>
      <c r="AN1134" t="s">
        <v>11176</v>
      </c>
      <c r="AO1134" t="s">
        <v>11177</v>
      </c>
      <c r="AP1134" t="s">
        <v>11178</v>
      </c>
      <c r="AQ1134">
        <v>30</v>
      </c>
      <c r="AR1134" t="s">
        <v>89</v>
      </c>
      <c r="AS1134">
        <v>1390</v>
      </c>
      <c r="AT1134">
        <v>1</v>
      </c>
      <c r="AU1134">
        <v>167</v>
      </c>
      <c r="AV1134">
        <v>0.94589999999999996</v>
      </c>
      <c r="AW1134" t="s">
        <v>1224</v>
      </c>
      <c r="AX1134" t="s">
        <v>703</v>
      </c>
      <c r="AY1134" t="s">
        <v>704</v>
      </c>
      <c r="AZ1134" t="s">
        <v>11179</v>
      </c>
      <c r="BA1134" t="s">
        <v>706</v>
      </c>
      <c r="BB1134" t="s">
        <v>707</v>
      </c>
      <c r="BC1134" t="s">
        <v>11180</v>
      </c>
      <c r="BD1134" t="s">
        <v>114</v>
      </c>
      <c r="BE1134">
        <v>1390</v>
      </c>
      <c r="BF1134" t="s">
        <v>11181</v>
      </c>
      <c r="BG1134">
        <v>56</v>
      </c>
      <c r="BH1134" t="s">
        <v>89</v>
      </c>
      <c r="BI1134">
        <v>1</v>
      </c>
      <c r="BJ1134">
        <v>0</v>
      </c>
      <c r="BK1134">
        <v>0</v>
      </c>
      <c r="BL1134">
        <v>9</v>
      </c>
      <c r="BM1134">
        <v>0</v>
      </c>
      <c r="BN1134">
        <v>0</v>
      </c>
      <c r="BO1134">
        <v>7</v>
      </c>
      <c r="BP1134">
        <v>0</v>
      </c>
      <c r="BQ1134">
        <v>21</v>
      </c>
      <c r="BR1134">
        <v>-3.2077870935405</v>
      </c>
      <c r="BS1134">
        <v>-2.8765343456896102</v>
      </c>
      <c r="BT1134">
        <v>-0.43442773360214398</v>
      </c>
      <c r="BU1134">
        <v>-3.05258915017474</v>
      </c>
      <c r="BV1134">
        <v>-2.9632053542952299</v>
      </c>
      <c r="BW1134">
        <v>0.54461824328429498</v>
      </c>
      <c r="BX1134">
        <v>-2.7539583337011999</v>
      </c>
      <c r="BY1134">
        <v>0.89161680880546601</v>
      </c>
    </row>
    <row r="1135" spans="1:77" hidden="1" x14ac:dyDescent="0.35">
      <c r="A1135" t="s">
        <v>17842</v>
      </c>
      <c r="B1135" t="s">
        <v>99</v>
      </c>
      <c r="C1135" t="s">
        <v>17843</v>
      </c>
      <c r="D1135" t="s">
        <v>80</v>
      </c>
      <c r="E1135" t="s">
        <v>80</v>
      </c>
      <c r="F1135" t="s">
        <v>81</v>
      </c>
      <c r="G1135" t="s">
        <v>82</v>
      </c>
      <c r="H1135" t="s">
        <v>83</v>
      </c>
      <c r="I1135" t="s">
        <v>1766</v>
      </c>
      <c r="J1135" t="s">
        <v>210</v>
      </c>
      <c r="K1135" t="s">
        <v>17844</v>
      </c>
      <c r="L1135" t="s">
        <v>17845</v>
      </c>
      <c r="M1135" t="s">
        <v>17846</v>
      </c>
      <c r="N1135">
        <v>27</v>
      </c>
      <c r="O1135" t="s">
        <v>89</v>
      </c>
      <c r="P1135">
        <v>1435</v>
      </c>
      <c r="Q1135">
        <v>1</v>
      </c>
      <c r="R1135">
        <v>182</v>
      </c>
      <c r="S1135">
        <v>0.85709999999999997</v>
      </c>
      <c r="T1135" t="s">
        <v>1147</v>
      </c>
      <c r="U1135" t="s">
        <v>1148</v>
      </c>
      <c r="V1135" t="s">
        <v>1149</v>
      </c>
      <c r="W1135" t="s">
        <v>127</v>
      </c>
      <c r="X1135" t="s">
        <v>1150</v>
      </c>
      <c r="Y1135" t="s">
        <v>1151</v>
      </c>
      <c r="Z1135" t="s">
        <v>17847</v>
      </c>
      <c r="AA1135" t="s">
        <v>131</v>
      </c>
      <c r="AB1135">
        <v>906</v>
      </c>
      <c r="AC1135">
        <v>25</v>
      </c>
      <c r="AD1135" t="s">
        <v>17848</v>
      </c>
      <c r="AE1135">
        <v>3005</v>
      </c>
      <c r="AF1135" t="s">
        <v>78</v>
      </c>
      <c r="AG1135" t="s">
        <v>17849</v>
      </c>
      <c r="AH1135" t="s">
        <v>80</v>
      </c>
      <c r="AI1135" t="s">
        <v>80</v>
      </c>
      <c r="AJ1135" t="s">
        <v>81</v>
      </c>
      <c r="AK1135" t="s">
        <v>101</v>
      </c>
      <c r="AL1135" t="s">
        <v>134</v>
      </c>
      <c r="AM1135" t="s">
        <v>103</v>
      </c>
      <c r="AN1135" t="s">
        <v>17850</v>
      </c>
      <c r="AO1135" t="s">
        <v>17851</v>
      </c>
      <c r="AP1135" t="s">
        <v>17852</v>
      </c>
      <c r="AQ1135">
        <v>33</v>
      </c>
      <c r="AR1135" t="s">
        <v>89</v>
      </c>
      <c r="AS1135">
        <v>1405</v>
      </c>
      <c r="AT1135">
        <v>1</v>
      </c>
      <c r="AU1135">
        <v>172</v>
      </c>
      <c r="AV1135">
        <v>0.94740000000000002</v>
      </c>
      <c r="AW1135" t="s">
        <v>139</v>
      </c>
      <c r="AX1135" t="s">
        <v>140</v>
      </c>
      <c r="AY1135" t="s">
        <v>141</v>
      </c>
      <c r="AZ1135" t="s">
        <v>531</v>
      </c>
      <c r="BA1135" t="s">
        <v>143</v>
      </c>
      <c r="BB1135" t="s">
        <v>144</v>
      </c>
      <c r="BC1135" t="s">
        <v>17853</v>
      </c>
      <c r="BD1135" t="s">
        <v>114</v>
      </c>
      <c r="BE1135">
        <v>1022</v>
      </c>
      <c r="BF1135" t="s">
        <v>17854</v>
      </c>
      <c r="BG1135">
        <v>44</v>
      </c>
      <c r="BH1135" t="s">
        <v>89</v>
      </c>
      <c r="BI1135">
        <v>1</v>
      </c>
      <c r="BJ1135">
        <v>0</v>
      </c>
      <c r="BK1135">
        <v>0</v>
      </c>
      <c r="BL1135">
        <v>4</v>
      </c>
      <c r="BM1135">
        <v>0</v>
      </c>
      <c r="BN1135">
        <v>25</v>
      </c>
      <c r="BO1135">
        <v>24</v>
      </c>
      <c r="BP1135">
        <v>7</v>
      </c>
      <c r="BQ1135">
        <v>49</v>
      </c>
      <c r="BR1135">
        <v>-3.2077870935405</v>
      </c>
      <c r="BS1135">
        <v>-2.8765343456896102</v>
      </c>
      <c r="BT1135">
        <v>-1.3961385933728101</v>
      </c>
      <c r="BU1135">
        <v>-3.05258915017474</v>
      </c>
      <c r="BV1135">
        <v>1.5696853251331899</v>
      </c>
      <c r="BW1135">
        <v>0.79553652258806895</v>
      </c>
      <c r="BX1135">
        <v>0.45226693699319398</v>
      </c>
      <c r="BY1135">
        <v>0.88848080171644295</v>
      </c>
    </row>
    <row r="1136" spans="1:77" hidden="1" x14ac:dyDescent="0.35">
      <c r="A1136" t="s">
        <v>36518</v>
      </c>
      <c r="B1136" t="s">
        <v>78</v>
      </c>
      <c r="C1136" t="s">
        <v>36519</v>
      </c>
      <c r="D1136" t="s">
        <v>80</v>
      </c>
      <c r="E1136" t="s">
        <v>80</v>
      </c>
      <c r="F1136" t="s">
        <v>81</v>
      </c>
      <c r="G1136" t="s">
        <v>82</v>
      </c>
      <c r="H1136" t="s">
        <v>611</v>
      </c>
      <c r="I1136" t="s">
        <v>416</v>
      </c>
      <c r="J1136" t="s">
        <v>85</v>
      </c>
      <c r="K1136" t="s">
        <v>36520</v>
      </c>
      <c r="L1136" t="s">
        <v>36521</v>
      </c>
      <c r="M1136" t="s">
        <v>36522</v>
      </c>
      <c r="N1136">
        <v>69</v>
      </c>
      <c r="O1136" t="s">
        <v>89</v>
      </c>
      <c r="P1136">
        <v>1450</v>
      </c>
      <c r="Q1136">
        <v>1</v>
      </c>
      <c r="R1136">
        <v>283</v>
      </c>
      <c r="S1136">
        <v>0.9516</v>
      </c>
      <c r="T1136" t="s">
        <v>1947</v>
      </c>
      <c r="U1136" t="s">
        <v>1948</v>
      </c>
      <c r="V1136" t="s">
        <v>1949</v>
      </c>
      <c r="W1136" t="s">
        <v>93</v>
      </c>
      <c r="X1136" t="s">
        <v>1950</v>
      </c>
      <c r="Y1136" t="s">
        <v>1951</v>
      </c>
      <c r="Z1136" t="s">
        <v>36523</v>
      </c>
      <c r="AA1136" t="s">
        <v>131</v>
      </c>
      <c r="AB1136">
        <v>224</v>
      </c>
      <c r="AC1136">
        <v>9</v>
      </c>
      <c r="AD1136" t="s">
        <v>36524</v>
      </c>
      <c r="AE1136">
        <v>1009</v>
      </c>
      <c r="AF1136" t="s">
        <v>99</v>
      </c>
      <c r="AG1136" t="s">
        <v>36525</v>
      </c>
      <c r="AH1136" t="s">
        <v>80</v>
      </c>
      <c r="AI1136" t="s">
        <v>80</v>
      </c>
      <c r="AJ1136" t="s">
        <v>81</v>
      </c>
      <c r="AK1136" t="s">
        <v>164</v>
      </c>
      <c r="AL1136" t="s">
        <v>3368</v>
      </c>
      <c r="AM1136" t="s">
        <v>379</v>
      </c>
      <c r="AN1136" t="s">
        <v>36526</v>
      </c>
      <c r="AO1136" t="s">
        <v>36527</v>
      </c>
      <c r="AP1136" t="s">
        <v>36528</v>
      </c>
      <c r="AQ1136">
        <v>42</v>
      </c>
      <c r="AR1136" t="s">
        <v>89</v>
      </c>
      <c r="AS1136">
        <v>1420</v>
      </c>
      <c r="AT1136">
        <v>1</v>
      </c>
      <c r="AU1136">
        <v>190</v>
      </c>
      <c r="AV1136">
        <v>1</v>
      </c>
      <c r="AW1136" t="s">
        <v>4638</v>
      </c>
      <c r="AX1136" t="s">
        <v>4967</v>
      </c>
      <c r="AY1136" t="s">
        <v>4931</v>
      </c>
      <c r="AZ1136" t="s">
        <v>285</v>
      </c>
      <c r="BA1136" t="s">
        <v>4968</v>
      </c>
      <c r="BB1136" t="s">
        <v>3376</v>
      </c>
      <c r="BC1136" t="s">
        <v>36529</v>
      </c>
      <c r="BD1136" t="s">
        <v>289</v>
      </c>
      <c r="BE1136">
        <v>674</v>
      </c>
      <c r="BF1136" t="s">
        <v>36530</v>
      </c>
      <c r="BG1136">
        <v>47</v>
      </c>
      <c r="BH1136" t="s">
        <v>89</v>
      </c>
      <c r="BI1136">
        <v>1</v>
      </c>
      <c r="BJ1136">
        <v>0</v>
      </c>
      <c r="BK1136">
        <v>0</v>
      </c>
      <c r="BL1136">
        <v>4</v>
      </c>
      <c r="BM1136">
        <v>0</v>
      </c>
      <c r="BN1136">
        <v>0</v>
      </c>
      <c r="BO1136">
        <v>0</v>
      </c>
      <c r="BP1136">
        <v>5</v>
      </c>
      <c r="BQ1136">
        <v>18</v>
      </c>
      <c r="BR1136">
        <v>-3.2077870935405</v>
      </c>
      <c r="BS1136">
        <v>-2.8765343456896102</v>
      </c>
      <c r="BT1136">
        <v>-0.78410665971657001</v>
      </c>
      <c r="BU1136">
        <v>-3.05258915017474</v>
      </c>
      <c r="BV1136">
        <v>-2.9632053542952299</v>
      </c>
      <c r="BW1136">
        <v>-2.8734881058958002</v>
      </c>
      <c r="BX1136">
        <v>1.1276165807149101</v>
      </c>
      <c r="BY1136">
        <v>0.887765234831978</v>
      </c>
    </row>
    <row r="1137" spans="1:77" hidden="1" x14ac:dyDescent="0.35">
      <c r="A1137" t="s">
        <v>2102</v>
      </c>
      <c r="B1137" t="s">
        <v>78</v>
      </c>
      <c r="C1137" t="s">
        <v>2103</v>
      </c>
      <c r="D1137" t="s">
        <v>80</v>
      </c>
      <c r="E1137" t="s">
        <v>80</v>
      </c>
      <c r="F1137" t="s">
        <v>81</v>
      </c>
      <c r="G1137" t="s">
        <v>82</v>
      </c>
      <c r="H1137" t="s">
        <v>319</v>
      </c>
      <c r="I1137" t="s">
        <v>320</v>
      </c>
      <c r="J1137" t="s">
        <v>85</v>
      </c>
      <c r="K1137" t="s">
        <v>2104</v>
      </c>
      <c r="L1137" t="s">
        <v>2105</v>
      </c>
      <c r="M1137" t="s">
        <v>2106</v>
      </c>
      <c r="N1137">
        <v>84</v>
      </c>
      <c r="O1137" t="s">
        <v>89</v>
      </c>
      <c r="P1137">
        <v>1306</v>
      </c>
      <c r="Q1137">
        <v>0.94499999999999995</v>
      </c>
      <c r="R1137">
        <v>292</v>
      </c>
      <c r="S1137">
        <v>0.9677</v>
      </c>
      <c r="T1137" t="s">
        <v>2107</v>
      </c>
      <c r="U1137" t="s">
        <v>2108</v>
      </c>
      <c r="V1137" t="s">
        <v>2109</v>
      </c>
      <c r="W1137" t="s">
        <v>93</v>
      </c>
      <c r="X1137" t="s">
        <v>2110</v>
      </c>
      <c r="Y1137" t="s">
        <v>2111</v>
      </c>
      <c r="Z1137" t="s">
        <v>2112</v>
      </c>
      <c r="AA1137" t="s">
        <v>131</v>
      </c>
      <c r="AB1137">
        <v>414</v>
      </c>
      <c r="AC1137">
        <v>15</v>
      </c>
      <c r="AD1137" t="s">
        <v>2113</v>
      </c>
      <c r="AE1137">
        <v>1773</v>
      </c>
      <c r="AF1137" t="s">
        <v>99</v>
      </c>
      <c r="AG1137" t="s">
        <v>2114</v>
      </c>
      <c r="AH1137" t="s">
        <v>80</v>
      </c>
      <c r="AI1137" t="s">
        <v>80</v>
      </c>
      <c r="AJ1137" t="s">
        <v>81</v>
      </c>
      <c r="AK1137" t="s">
        <v>164</v>
      </c>
      <c r="AL1137" t="s">
        <v>1680</v>
      </c>
      <c r="AM1137" t="s">
        <v>278</v>
      </c>
      <c r="AN1137" t="s">
        <v>2115</v>
      </c>
      <c r="AO1137" t="s">
        <v>2116</v>
      </c>
      <c r="AP1137" t="s">
        <v>2117</v>
      </c>
      <c r="AQ1137">
        <v>39</v>
      </c>
      <c r="AR1137" t="s">
        <v>89</v>
      </c>
      <c r="AS1137">
        <v>1303</v>
      </c>
      <c r="AT1137">
        <v>0.95440000000000003</v>
      </c>
      <c r="AU1137">
        <v>175</v>
      </c>
      <c r="AV1137">
        <v>1</v>
      </c>
      <c r="AW1137" t="s">
        <v>2118</v>
      </c>
      <c r="AX1137" t="s">
        <v>2119</v>
      </c>
      <c r="AY1137" t="s">
        <v>2120</v>
      </c>
      <c r="AZ1137" t="s">
        <v>285</v>
      </c>
      <c r="BA1137" t="s">
        <v>2121</v>
      </c>
      <c r="BB1137" t="s">
        <v>2122</v>
      </c>
      <c r="BC1137" t="s">
        <v>2123</v>
      </c>
      <c r="BD1137" t="s">
        <v>289</v>
      </c>
      <c r="BE1137">
        <v>946</v>
      </c>
      <c r="BF1137" t="s">
        <v>2124</v>
      </c>
      <c r="BG1137">
        <v>43</v>
      </c>
      <c r="BH1137" t="s">
        <v>89</v>
      </c>
      <c r="BI1137">
        <v>1</v>
      </c>
      <c r="BJ1137">
        <v>0</v>
      </c>
      <c r="BK1137">
        <v>0</v>
      </c>
      <c r="BL1137">
        <v>42</v>
      </c>
      <c r="BM1137">
        <v>0</v>
      </c>
      <c r="BN1137">
        <v>0</v>
      </c>
      <c r="BO1137">
        <v>0</v>
      </c>
      <c r="BP1137">
        <v>0</v>
      </c>
      <c r="BQ1137">
        <v>19</v>
      </c>
      <c r="BR1137">
        <v>-3.2077870935405</v>
      </c>
      <c r="BS1137">
        <v>-2.8765343456896102</v>
      </c>
      <c r="BT1137">
        <v>0.545889977573359</v>
      </c>
      <c r="BU1137">
        <v>-3.05258915017474</v>
      </c>
      <c r="BV1137">
        <v>-2.9632053542952299</v>
      </c>
      <c r="BW1137">
        <v>-2.8734881058958002</v>
      </c>
      <c r="BX1137">
        <v>-2.7539583337011999</v>
      </c>
      <c r="BY1137">
        <v>0.88768465918064299</v>
      </c>
    </row>
    <row r="1138" spans="1:77" x14ac:dyDescent="0.35">
      <c r="A1138" t="s">
        <v>29298</v>
      </c>
      <c r="B1138" t="s">
        <v>78</v>
      </c>
      <c r="C1138" t="s">
        <v>29299</v>
      </c>
      <c r="D1138" t="s">
        <v>80</v>
      </c>
      <c r="E1138" t="s">
        <v>80</v>
      </c>
      <c r="F1138" t="s">
        <v>81</v>
      </c>
      <c r="G1138" t="s">
        <v>82</v>
      </c>
      <c r="H1138" t="s">
        <v>804</v>
      </c>
      <c r="I1138" t="s">
        <v>84</v>
      </c>
      <c r="J1138" t="s">
        <v>465</v>
      </c>
      <c r="K1138" t="s">
        <v>29300</v>
      </c>
      <c r="L1138" t="s">
        <v>29301</v>
      </c>
      <c r="M1138" t="s">
        <v>29302</v>
      </c>
      <c r="N1138">
        <v>48</v>
      </c>
      <c r="O1138" t="s">
        <v>89</v>
      </c>
      <c r="P1138">
        <v>1237</v>
      </c>
      <c r="Q1138">
        <v>0.92359999999999998</v>
      </c>
      <c r="R1138">
        <v>220</v>
      </c>
      <c r="S1138">
        <v>0.90569999999999995</v>
      </c>
      <c r="T1138" t="s">
        <v>29303</v>
      </c>
      <c r="U1138" t="s">
        <v>29304</v>
      </c>
      <c r="V1138" t="s">
        <v>29305</v>
      </c>
      <c r="W1138" t="s">
        <v>29306</v>
      </c>
      <c r="X1138" t="s">
        <v>29307</v>
      </c>
      <c r="Y1138" t="s">
        <v>29308</v>
      </c>
      <c r="Z1138" t="s">
        <v>29309</v>
      </c>
      <c r="AA1138" t="s">
        <v>97</v>
      </c>
      <c r="AB1138">
        <v>5208</v>
      </c>
      <c r="AC1138">
        <v>370</v>
      </c>
      <c r="AD1138" t="s">
        <v>29310</v>
      </c>
      <c r="AE1138">
        <v>1900</v>
      </c>
      <c r="AF1138" t="s">
        <v>99</v>
      </c>
      <c r="AG1138" t="s">
        <v>29311</v>
      </c>
      <c r="AH1138" t="s">
        <v>80</v>
      </c>
      <c r="AI1138" t="s">
        <v>80</v>
      </c>
      <c r="AJ1138" t="s">
        <v>81</v>
      </c>
      <c r="AK1138" t="s">
        <v>164</v>
      </c>
      <c r="AL1138" t="s">
        <v>2186</v>
      </c>
      <c r="AM1138" t="s">
        <v>278</v>
      </c>
      <c r="AN1138" t="s">
        <v>29312</v>
      </c>
      <c r="AO1138" t="s">
        <v>29313</v>
      </c>
      <c r="AP1138" t="s">
        <v>29314</v>
      </c>
      <c r="AQ1138">
        <v>42</v>
      </c>
      <c r="AR1138" t="s">
        <v>89</v>
      </c>
      <c r="AS1138">
        <v>1291</v>
      </c>
      <c r="AT1138">
        <v>0.96060000000000001</v>
      </c>
      <c r="AU1138">
        <v>154</v>
      </c>
      <c r="AV1138">
        <v>0.89470000000000005</v>
      </c>
      <c r="AW1138" t="s">
        <v>2580</v>
      </c>
      <c r="AX1138" t="s">
        <v>29315</v>
      </c>
      <c r="AY1138" t="s">
        <v>29316</v>
      </c>
      <c r="AZ1138" t="s">
        <v>408</v>
      </c>
      <c r="BA1138" t="s">
        <v>29317</v>
      </c>
      <c r="BB1138" t="s">
        <v>15069</v>
      </c>
      <c r="BC1138" t="s">
        <v>29318</v>
      </c>
      <c r="BD1138" t="s">
        <v>289</v>
      </c>
      <c r="BE1138">
        <v>71812</v>
      </c>
      <c r="BF1138" t="s">
        <v>29319</v>
      </c>
      <c r="BG1138">
        <v>10742</v>
      </c>
      <c r="BH1138" t="s">
        <v>89</v>
      </c>
      <c r="BI1138">
        <v>1</v>
      </c>
      <c r="BJ1138">
        <v>0</v>
      </c>
      <c r="BK1138">
        <v>0</v>
      </c>
      <c r="BL1138">
        <v>44</v>
      </c>
      <c r="BM1138">
        <v>0</v>
      </c>
      <c r="BN1138">
        <v>0</v>
      </c>
      <c r="BO1138">
        <v>0</v>
      </c>
      <c r="BP1138">
        <v>0</v>
      </c>
      <c r="BQ1138">
        <v>6</v>
      </c>
      <c r="BR1138">
        <v>-3.2077870935405</v>
      </c>
      <c r="BS1138">
        <v>-2.8765343456896102</v>
      </c>
      <c r="BT1138">
        <v>0.65417629621361995</v>
      </c>
      <c r="BU1138">
        <v>-3.05258915017474</v>
      </c>
      <c r="BV1138">
        <v>-2.9632053542952299</v>
      </c>
      <c r="BW1138">
        <v>-2.8734881058958002</v>
      </c>
      <c r="BX1138">
        <v>-2.7539583337011999</v>
      </c>
      <c r="BY1138">
        <v>0.26031748034587698</v>
      </c>
    </row>
    <row r="1139" spans="1:77" x14ac:dyDescent="0.35">
      <c r="A1139" t="s">
        <v>38718</v>
      </c>
      <c r="B1139" t="s">
        <v>78</v>
      </c>
      <c r="C1139" t="s">
        <v>38719</v>
      </c>
      <c r="D1139" t="s">
        <v>80</v>
      </c>
      <c r="E1139" t="s">
        <v>80</v>
      </c>
      <c r="F1139" t="s">
        <v>81</v>
      </c>
      <c r="G1139" t="s">
        <v>82</v>
      </c>
      <c r="H1139" t="s">
        <v>862</v>
      </c>
      <c r="I1139" t="s">
        <v>119</v>
      </c>
      <c r="J1139" t="s">
        <v>120</v>
      </c>
      <c r="K1139" t="s">
        <v>38720</v>
      </c>
      <c r="L1139" t="s">
        <v>38721</v>
      </c>
      <c r="M1139" t="s">
        <v>38722</v>
      </c>
      <c r="N1139">
        <v>54</v>
      </c>
      <c r="O1139" t="s">
        <v>89</v>
      </c>
      <c r="P1139">
        <v>1291</v>
      </c>
      <c r="Q1139">
        <v>0.94440000000000002</v>
      </c>
      <c r="R1139">
        <v>177</v>
      </c>
      <c r="S1139">
        <v>0.85419999999999996</v>
      </c>
      <c r="T1139" t="s">
        <v>38723</v>
      </c>
      <c r="U1139" t="s">
        <v>3491</v>
      </c>
      <c r="V1139" t="s">
        <v>38724</v>
      </c>
      <c r="W1139" t="s">
        <v>3493</v>
      </c>
      <c r="X1139" t="s">
        <v>3494</v>
      </c>
      <c r="Y1139" t="s">
        <v>3495</v>
      </c>
      <c r="Z1139" t="s">
        <v>38725</v>
      </c>
      <c r="AA1139" t="s">
        <v>724</v>
      </c>
      <c r="AB1139">
        <v>20726</v>
      </c>
      <c r="AC1139">
        <v>4356</v>
      </c>
      <c r="AD1139" t="s">
        <v>38726</v>
      </c>
      <c r="AE1139">
        <v>485</v>
      </c>
      <c r="AF1139" t="s">
        <v>477</v>
      </c>
      <c r="AG1139" t="s">
        <v>3498</v>
      </c>
      <c r="AH1139" t="s">
        <v>80</v>
      </c>
      <c r="AI1139" t="s">
        <v>80</v>
      </c>
      <c r="AJ1139" t="s">
        <v>81</v>
      </c>
      <c r="AK1139" t="s">
        <v>164</v>
      </c>
      <c r="AL1139" t="s">
        <v>3368</v>
      </c>
      <c r="AM1139" t="s">
        <v>278</v>
      </c>
      <c r="AN1139" t="s">
        <v>3499</v>
      </c>
      <c r="AO1139" t="s">
        <v>3500</v>
      </c>
      <c r="AP1139" t="s">
        <v>3501</v>
      </c>
      <c r="AQ1139">
        <v>39</v>
      </c>
      <c r="AR1139" t="s">
        <v>89</v>
      </c>
      <c r="AS1139">
        <v>1312</v>
      </c>
      <c r="AT1139">
        <v>0.95789999999999997</v>
      </c>
      <c r="AU1139">
        <v>149</v>
      </c>
      <c r="AV1139">
        <v>0.89190000000000003</v>
      </c>
      <c r="AW1139" t="s">
        <v>3502</v>
      </c>
      <c r="AX1139" t="s">
        <v>3503</v>
      </c>
      <c r="AY1139" t="s">
        <v>3504</v>
      </c>
      <c r="AZ1139" t="s">
        <v>3505</v>
      </c>
      <c r="BA1139" t="s">
        <v>3506</v>
      </c>
      <c r="BB1139" t="s">
        <v>3507</v>
      </c>
      <c r="BC1139" t="s">
        <v>3508</v>
      </c>
      <c r="BD1139" t="s">
        <v>289</v>
      </c>
      <c r="BE1139">
        <v>41162</v>
      </c>
      <c r="BF1139" t="s">
        <v>3509</v>
      </c>
      <c r="BG1139">
        <v>8720</v>
      </c>
      <c r="BH1139" t="s">
        <v>89</v>
      </c>
      <c r="BI1139">
        <v>1</v>
      </c>
      <c r="BJ1139">
        <v>0</v>
      </c>
      <c r="BK1139">
        <v>0</v>
      </c>
      <c r="BL1139">
        <v>248</v>
      </c>
      <c r="BM1139">
        <v>0</v>
      </c>
      <c r="BN1139">
        <v>0</v>
      </c>
      <c r="BO1139">
        <v>7</v>
      </c>
      <c r="BP1139">
        <v>0</v>
      </c>
      <c r="BQ1139">
        <v>11</v>
      </c>
      <c r="BR1139">
        <v>-3.2077870935405</v>
      </c>
      <c r="BS1139">
        <v>-2.8765343456896102</v>
      </c>
      <c r="BT1139">
        <v>1.3948209174329</v>
      </c>
      <c r="BU1139">
        <v>-3.05258915017474</v>
      </c>
      <c r="BV1139">
        <v>-2.9632053542952299</v>
      </c>
      <c r="BW1139">
        <v>0.28389942020214798</v>
      </c>
      <c r="BX1139">
        <v>-2.7539583337011999</v>
      </c>
      <c r="BY1139">
        <v>0.258853346177776</v>
      </c>
    </row>
    <row r="1140" spans="1:77" x14ac:dyDescent="0.35">
      <c r="A1140" t="s">
        <v>23744</v>
      </c>
      <c r="B1140" t="s">
        <v>78</v>
      </c>
      <c r="C1140" t="s">
        <v>23745</v>
      </c>
      <c r="D1140" t="s">
        <v>80</v>
      </c>
      <c r="E1140" t="s">
        <v>80</v>
      </c>
      <c r="F1140" t="s">
        <v>81</v>
      </c>
      <c r="G1140" t="s">
        <v>82</v>
      </c>
      <c r="H1140" t="s">
        <v>712</v>
      </c>
      <c r="I1140" t="s">
        <v>740</v>
      </c>
      <c r="J1140" t="s">
        <v>120</v>
      </c>
      <c r="K1140" t="s">
        <v>23746</v>
      </c>
      <c r="L1140" t="s">
        <v>23747</v>
      </c>
      <c r="M1140" t="s">
        <v>23748</v>
      </c>
      <c r="N1140">
        <v>48</v>
      </c>
      <c r="O1140" t="s">
        <v>89</v>
      </c>
      <c r="P1140">
        <v>1291</v>
      </c>
      <c r="Q1140">
        <v>0.94440000000000002</v>
      </c>
      <c r="R1140">
        <v>177</v>
      </c>
      <c r="S1140">
        <v>0.85419999999999996</v>
      </c>
      <c r="T1140" t="s">
        <v>1105</v>
      </c>
      <c r="U1140" t="s">
        <v>23749</v>
      </c>
      <c r="V1140" t="s">
        <v>23750</v>
      </c>
      <c r="W1140" t="s">
        <v>127</v>
      </c>
      <c r="X1140" t="s">
        <v>23751</v>
      </c>
      <c r="Y1140" t="s">
        <v>23752</v>
      </c>
      <c r="Z1140" t="s">
        <v>23753</v>
      </c>
      <c r="AA1140" t="s">
        <v>97</v>
      </c>
      <c r="AB1140">
        <v>440</v>
      </c>
      <c r="AC1140">
        <v>18</v>
      </c>
      <c r="AD1140" t="s">
        <v>23754</v>
      </c>
      <c r="AE1140">
        <v>427</v>
      </c>
      <c r="AF1140" t="s">
        <v>99</v>
      </c>
      <c r="AG1140" t="s">
        <v>23755</v>
      </c>
      <c r="AH1140" t="s">
        <v>80</v>
      </c>
      <c r="AI1140" t="s">
        <v>80</v>
      </c>
      <c r="AJ1140" t="s">
        <v>81</v>
      </c>
      <c r="AK1140" t="s">
        <v>164</v>
      </c>
      <c r="AL1140" t="s">
        <v>222</v>
      </c>
      <c r="AM1140" t="s">
        <v>166</v>
      </c>
      <c r="AN1140" t="s">
        <v>23756</v>
      </c>
      <c r="AO1140" t="s">
        <v>23757</v>
      </c>
      <c r="AP1140" t="s">
        <v>23758</v>
      </c>
      <c r="AQ1140">
        <v>39</v>
      </c>
      <c r="AR1140" t="s">
        <v>89</v>
      </c>
      <c r="AS1140">
        <v>1264</v>
      </c>
      <c r="AT1140">
        <v>0.94979999999999998</v>
      </c>
      <c r="AU1140">
        <v>190</v>
      </c>
      <c r="AV1140">
        <v>1</v>
      </c>
      <c r="AW1140" t="s">
        <v>23759</v>
      </c>
      <c r="AX1140" t="s">
        <v>23760</v>
      </c>
      <c r="AY1140" t="s">
        <v>23761</v>
      </c>
      <c r="AZ1140" t="s">
        <v>229</v>
      </c>
      <c r="BA1140" t="s">
        <v>23762</v>
      </c>
      <c r="BB1140" t="s">
        <v>23170</v>
      </c>
      <c r="BC1140" t="s">
        <v>23763</v>
      </c>
      <c r="BD1140" t="s">
        <v>177</v>
      </c>
      <c r="BE1140">
        <v>1088</v>
      </c>
      <c r="BF1140" t="s">
        <v>23764</v>
      </c>
      <c r="BG1140">
        <v>48</v>
      </c>
      <c r="BH1140" t="s">
        <v>89</v>
      </c>
      <c r="BI1140">
        <v>1</v>
      </c>
      <c r="BJ1140">
        <v>0</v>
      </c>
      <c r="BK1140">
        <v>0</v>
      </c>
      <c r="BL1140">
        <v>81</v>
      </c>
      <c r="BM1140">
        <v>0</v>
      </c>
      <c r="BN1140">
        <v>0</v>
      </c>
      <c r="BO1140">
        <v>25</v>
      </c>
      <c r="BP1140">
        <v>6</v>
      </c>
      <c r="BQ1140">
        <v>15</v>
      </c>
      <c r="BR1140">
        <v>-3.2077870935405</v>
      </c>
      <c r="BS1140">
        <v>-2.8765343456896102</v>
      </c>
      <c r="BT1140">
        <v>0.50930302522941095</v>
      </c>
      <c r="BU1140">
        <v>-3.05258915017474</v>
      </c>
      <c r="BV1140">
        <v>-2.9632053542952299</v>
      </c>
      <c r="BW1140">
        <v>0.99625026301547703</v>
      </c>
      <c r="BX1140">
        <v>0.53015214505101604</v>
      </c>
      <c r="BY1140">
        <v>0.25884851090605998</v>
      </c>
    </row>
    <row r="1141" spans="1:77" hidden="1" x14ac:dyDescent="0.35">
      <c r="A1141" t="s">
        <v>25414</v>
      </c>
      <c r="B1141" t="s">
        <v>78</v>
      </c>
      <c r="C1141" t="s">
        <v>25415</v>
      </c>
      <c r="D1141" t="s">
        <v>80</v>
      </c>
      <c r="E1141" t="s">
        <v>80</v>
      </c>
      <c r="F1141" t="s">
        <v>81</v>
      </c>
      <c r="G1141" t="s">
        <v>82</v>
      </c>
      <c r="H1141" t="s">
        <v>804</v>
      </c>
      <c r="I1141" t="s">
        <v>1790</v>
      </c>
      <c r="J1141" t="s">
        <v>85</v>
      </c>
      <c r="K1141" t="s">
        <v>25416</v>
      </c>
      <c r="L1141" t="s">
        <v>25417</v>
      </c>
      <c r="M1141" t="s">
        <v>25418</v>
      </c>
      <c r="N1141">
        <v>54</v>
      </c>
      <c r="O1141" t="s">
        <v>89</v>
      </c>
      <c r="P1141">
        <v>1435</v>
      </c>
      <c r="Q1141">
        <v>1</v>
      </c>
      <c r="R1141">
        <v>283</v>
      </c>
      <c r="S1141">
        <v>0.9516</v>
      </c>
      <c r="T1141" t="s">
        <v>809</v>
      </c>
      <c r="U1141" t="s">
        <v>810</v>
      </c>
      <c r="V1141" t="s">
        <v>811</v>
      </c>
      <c r="W1141" t="s">
        <v>93</v>
      </c>
      <c r="X1141" t="s">
        <v>812</v>
      </c>
      <c r="Y1141" t="s">
        <v>813</v>
      </c>
      <c r="Z1141" t="s">
        <v>25419</v>
      </c>
      <c r="AA1141" t="s">
        <v>131</v>
      </c>
      <c r="AB1141">
        <v>788</v>
      </c>
      <c r="AC1141">
        <v>27</v>
      </c>
      <c r="AD1141" t="s">
        <v>25420</v>
      </c>
      <c r="AE1141">
        <v>2623</v>
      </c>
      <c r="AF1141" t="s">
        <v>99</v>
      </c>
      <c r="AG1141" t="s">
        <v>25421</v>
      </c>
      <c r="AH1141" t="s">
        <v>80</v>
      </c>
      <c r="AI1141" t="s">
        <v>80</v>
      </c>
      <c r="AJ1141" t="s">
        <v>81</v>
      </c>
      <c r="AK1141" t="s">
        <v>101</v>
      </c>
      <c r="AL1141" t="s">
        <v>649</v>
      </c>
      <c r="AM1141" t="s">
        <v>135</v>
      </c>
      <c r="AN1141" t="s">
        <v>4387</v>
      </c>
      <c r="AO1141" t="s">
        <v>4388</v>
      </c>
      <c r="AP1141" t="s">
        <v>4389</v>
      </c>
      <c r="AQ1141">
        <v>33</v>
      </c>
      <c r="AR1141" t="s">
        <v>89</v>
      </c>
      <c r="AS1141">
        <v>1480</v>
      </c>
      <c r="AT1141">
        <v>1</v>
      </c>
      <c r="AU1141">
        <v>190</v>
      </c>
      <c r="AV1141">
        <v>1</v>
      </c>
      <c r="AW1141" t="s">
        <v>654</v>
      </c>
      <c r="AX1141" t="s">
        <v>655</v>
      </c>
      <c r="AY1141" t="s">
        <v>656</v>
      </c>
      <c r="AZ1141" t="s">
        <v>142</v>
      </c>
      <c r="BA1141" t="s">
        <v>658</v>
      </c>
      <c r="BB1141" t="s">
        <v>659</v>
      </c>
      <c r="BC1141" t="s">
        <v>4390</v>
      </c>
      <c r="BD1141" t="s">
        <v>114</v>
      </c>
      <c r="BE1141">
        <v>844</v>
      </c>
      <c r="BF1141" t="s">
        <v>4391</v>
      </c>
      <c r="BG1141">
        <v>34</v>
      </c>
      <c r="BH1141" t="s">
        <v>89</v>
      </c>
      <c r="BI1141">
        <v>1</v>
      </c>
      <c r="BJ1141">
        <v>0</v>
      </c>
      <c r="BK1141">
        <v>0</v>
      </c>
      <c r="BL1141">
        <v>14</v>
      </c>
      <c r="BM1141">
        <v>0</v>
      </c>
      <c r="BN1141">
        <v>9</v>
      </c>
      <c r="BO1141">
        <v>15</v>
      </c>
      <c r="BP1141">
        <v>27</v>
      </c>
      <c r="BQ1141">
        <v>56</v>
      </c>
      <c r="BR1141">
        <v>-3.2077870935405</v>
      </c>
      <c r="BS1141">
        <v>-2.8765343456896102</v>
      </c>
      <c r="BT1141">
        <v>-0.78600199451794694</v>
      </c>
      <c r="BU1141">
        <v>-3.05258915017474</v>
      </c>
      <c r="BV1141">
        <v>0.53053795424837502</v>
      </c>
      <c r="BW1141">
        <v>0.33072156966356703</v>
      </c>
      <c r="BX1141">
        <v>1.5641948589688199</v>
      </c>
      <c r="BY1141">
        <v>0.88573359517358896</v>
      </c>
    </row>
    <row r="1142" spans="1:77" x14ac:dyDescent="0.35">
      <c r="A1142" t="s">
        <v>16225</v>
      </c>
      <c r="B1142" t="s">
        <v>99</v>
      </c>
      <c r="C1142" t="s">
        <v>16226</v>
      </c>
      <c r="D1142" t="s">
        <v>80</v>
      </c>
      <c r="E1142" t="s">
        <v>80</v>
      </c>
      <c r="F1142" t="s">
        <v>81</v>
      </c>
      <c r="G1142" t="s">
        <v>82</v>
      </c>
      <c r="H1142" t="s">
        <v>486</v>
      </c>
      <c r="I1142" t="s">
        <v>320</v>
      </c>
      <c r="J1142" t="s">
        <v>85</v>
      </c>
      <c r="K1142" t="s">
        <v>16227</v>
      </c>
      <c r="L1142" t="s">
        <v>16228</v>
      </c>
      <c r="M1142" t="s">
        <v>16229</v>
      </c>
      <c r="N1142">
        <v>48</v>
      </c>
      <c r="O1142" t="s">
        <v>89</v>
      </c>
      <c r="P1142">
        <v>1273</v>
      </c>
      <c r="Q1142">
        <v>0.9375</v>
      </c>
      <c r="R1142">
        <v>238</v>
      </c>
      <c r="S1142">
        <v>0.871</v>
      </c>
      <c r="T1142" t="s">
        <v>16230</v>
      </c>
      <c r="U1142" t="s">
        <v>16231</v>
      </c>
      <c r="V1142" t="s">
        <v>16232</v>
      </c>
      <c r="W1142" t="s">
        <v>93</v>
      </c>
      <c r="X1142" t="s">
        <v>16233</v>
      </c>
      <c r="Y1142" t="s">
        <v>16234</v>
      </c>
      <c r="Z1142" t="s">
        <v>16235</v>
      </c>
      <c r="AA1142" t="s">
        <v>724</v>
      </c>
      <c r="AB1142">
        <v>328</v>
      </c>
      <c r="AC1142">
        <v>19</v>
      </c>
      <c r="AD1142" t="s">
        <v>16236</v>
      </c>
      <c r="AE1142">
        <v>2706</v>
      </c>
      <c r="AF1142" t="s">
        <v>78</v>
      </c>
      <c r="AG1142" t="s">
        <v>16237</v>
      </c>
      <c r="AH1142" t="s">
        <v>80</v>
      </c>
      <c r="AI1142" t="s">
        <v>80</v>
      </c>
      <c r="AJ1142" t="s">
        <v>81</v>
      </c>
      <c r="AK1142" t="s">
        <v>101</v>
      </c>
      <c r="AL1142" t="s">
        <v>524</v>
      </c>
      <c r="AM1142" t="s">
        <v>103</v>
      </c>
      <c r="AN1142" t="s">
        <v>16238</v>
      </c>
      <c r="AO1142" t="s">
        <v>16239</v>
      </c>
      <c r="AP1142" t="s">
        <v>16240</v>
      </c>
      <c r="AQ1142">
        <v>30</v>
      </c>
      <c r="AR1142" t="s">
        <v>89</v>
      </c>
      <c r="AS1142">
        <v>1393</v>
      </c>
      <c r="AT1142">
        <v>0.96940000000000004</v>
      </c>
      <c r="AU1142">
        <v>181</v>
      </c>
      <c r="AV1142">
        <v>0.97370000000000001</v>
      </c>
      <c r="AW1142" t="s">
        <v>16241</v>
      </c>
      <c r="AX1142" t="s">
        <v>16242</v>
      </c>
      <c r="AY1142" t="s">
        <v>16243</v>
      </c>
      <c r="AZ1142" t="s">
        <v>531</v>
      </c>
      <c r="BA1142" t="s">
        <v>16244</v>
      </c>
      <c r="BB1142" t="s">
        <v>533</v>
      </c>
      <c r="BC1142" t="s">
        <v>16245</v>
      </c>
      <c r="BD1142" t="s">
        <v>114</v>
      </c>
      <c r="BE1142">
        <v>2356</v>
      </c>
      <c r="BF1142" t="s">
        <v>16246</v>
      </c>
      <c r="BG1142">
        <v>101</v>
      </c>
      <c r="BH1142" t="s">
        <v>89</v>
      </c>
      <c r="BI1142">
        <v>1</v>
      </c>
      <c r="BJ1142">
        <v>0</v>
      </c>
      <c r="BK1142">
        <v>0</v>
      </c>
      <c r="BL1142">
        <v>116</v>
      </c>
      <c r="BM1142">
        <v>0</v>
      </c>
      <c r="BN1142">
        <v>0</v>
      </c>
      <c r="BO1142">
        <v>0</v>
      </c>
      <c r="BP1142">
        <v>0</v>
      </c>
      <c r="BQ1142">
        <v>7</v>
      </c>
      <c r="BR1142">
        <v>-3.2077870935405</v>
      </c>
      <c r="BS1142">
        <v>-2.8765343456896102</v>
      </c>
      <c r="BT1142">
        <v>1.17302981642077</v>
      </c>
      <c r="BU1142">
        <v>-3.05258915017474</v>
      </c>
      <c r="BV1142">
        <v>-2.9632053542952299</v>
      </c>
      <c r="BW1142">
        <v>-2.8734881058958002</v>
      </c>
      <c r="BX1142">
        <v>-2.7539583337011999</v>
      </c>
      <c r="BY1142">
        <v>0.25855339529929</v>
      </c>
    </row>
    <row r="1143" spans="1:77" hidden="1" x14ac:dyDescent="0.35">
      <c r="A1143" t="s">
        <v>29960</v>
      </c>
      <c r="B1143" t="s">
        <v>99</v>
      </c>
      <c r="C1143" t="s">
        <v>29961</v>
      </c>
      <c r="D1143" t="s">
        <v>80</v>
      </c>
      <c r="E1143" t="s">
        <v>80</v>
      </c>
      <c r="F1143" t="s">
        <v>81</v>
      </c>
      <c r="G1143" t="s">
        <v>82</v>
      </c>
      <c r="H1143" t="s">
        <v>4647</v>
      </c>
      <c r="I1143" t="s">
        <v>416</v>
      </c>
      <c r="J1143" t="s">
        <v>120</v>
      </c>
      <c r="K1143" t="s">
        <v>29962</v>
      </c>
      <c r="L1143" t="s">
        <v>29963</v>
      </c>
      <c r="M1143" t="s">
        <v>29964</v>
      </c>
      <c r="N1143">
        <v>63</v>
      </c>
      <c r="O1143" t="s">
        <v>89</v>
      </c>
      <c r="P1143">
        <v>1420</v>
      </c>
      <c r="Q1143">
        <v>1</v>
      </c>
      <c r="R1143">
        <v>177</v>
      </c>
      <c r="S1143">
        <v>0.85419999999999996</v>
      </c>
      <c r="T1143" t="s">
        <v>1320</v>
      </c>
      <c r="U1143" t="s">
        <v>1437</v>
      </c>
      <c r="V1143" t="s">
        <v>4651</v>
      </c>
      <c r="W1143" t="s">
        <v>127</v>
      </c>
      <c r="X1143" t="s">
        <v>4652</v>
      </c>
      <c r="Y1143" t="s">
        <v>3909</v>
      </c>
      <c r="Z1143" t="s">
        <v>29965</v>
      </c>
      <c r="AA1143" t="s">
        <v>131</v>
      </c>
      <c r="AB1143">
        <v>730</v>
      </c>
      <c r="AC1143">
        <v>27</v>
      </c>
      <c r="AD1143" t="s">
        <v>29966</v>
      </c>
      <c r="AE1143">
        <v>177</v>
      </c>
      <c r="AF1143" t="s">
        <v>78</v>
      </c>
      <c r="AG1143" t="s">
        <v>29967</v>
      </c>
      <c r="AH1143" t="s">
        <v>80</v>
      </c>
      <c r="AI1143" t="s">
        <v>80</v>
      </c>
      <c r="AJ1143" t="s">
        <v>81</v>
      </c>
      <c r="AK1143" t="s">
        <v>101</v>
      </c>
      <c r="AL1143" t="s">
        <v>572</v>
      </c>
      <c r="AM1143" t="s">
        <v>650</v>
      </c>
      <c r="AN1143" t="s">
        <v>29968</v>
      </c>
      <c r="AO1143" t="s">
        <v>29969</v>
      </c>
      <c r="AP1143" t="s">
        <v>29970</v>
      </c>
      <c r="AQ1143">
        <v>33</v>
      </c>
      <c r="AR1143" t="s">
        <v>89</v>
      </c>
      <c r="AS1143">
        <v>1390</v>
      </c>
      <c r="AT1143">
        <v>1</v>
      </c>
      <c r="AU1143">
        <v>180</v>
      </c>
      <c r="AV1143">
        <v>1</v>
      </c>
      <c r="AW1143" t="s">
        <v>1224</v>
      </c>
      <c r="AX1143" t="s">
        <v>703</v>
      </c>
      <c r="AY1143" t="s">
        <v>704</v>
      </c>
      <c r="AZ1143" t="s">
        <v>657</v>
      </c>
      <c r="BA1143" t="s">
        <v>706</v>
      </c>
      <c r="BB1143" t="s">
        <v>707</v>
      </c>
      <c r="BC1143" t="s">
        <v>29971</v>
      </c>
      <c r="BD1143" t="s">
        <v>114</v>
      </c>
      <c r="BE1143">
        <v>1460</v>
      </c>
      <c r="BF1143" t="s">
        <v>19142</v>
      </c>
      <c r="BG1143">
        <v>58</v>
      </c>
      <c r="BH1143" t="s">
        <v>89</v>
      </c>
      <c r="BI1143">
        <v>1</v>
      </c>
      <c r="BJ1143">
        <v>0</v>
      </c>
      <c r="BK1143">
        <v>0</v>
      </c>
      <c r="BL1143">
        <v>17</v>
      </c>
      <c r="BM1143">
        <v>0</v>
      </c>
      <c r="BN1143">
        <v>20</v>
      </c>
      <c r="BO1143">
        <v>0</v>
      </c>
      <c r="BP1143">
        <v>0</v>
      </c>
      <c r="BQ1143">
        <v>26</v>
      </c>
      <c r="BR1143">
        <v>-3.2077870935405</v>
      </c>
      <c r="BS1143">
        <v>-2.8765343456896102</v>
      </c>
      <c r="BT1143">
        <v>-0.201350543171815</v>
      </c>
      <c r="BU1143">
        <v>-3.05258915017474</v>
      </c>
      <c r="BV1143">
        <v>1.9434996996299601</v>
      </c>
      <c r="BW1143">
        <v>-2.8734881058958002</v>
      </c>
      <c r="BX1143">
        <v>-2.7539583337011999</v>
      </c>
      <c r="BY1143">
        <v>0.88149415646664897</v>
      </c>
    </row>
    <row r="1144" spans="1:77" hidden="1" x14ac:dyDescent="0.35">
      <c r="A1144" t="s">
        <v>33122</v>
      </c>
      <c r="B1144" t="s">
        <v>99</v>
      </c>
      <c r="C1144" t="s">
        <v>33123</v>
      </c>
      <c r="D1144" t="s">
        <v>80</v>
      </c>
      <c r="E1144" t="s">
        <v>80</v>
      </c>
      <c r="F1144" t="s">
        <v>81</v>
      </c>
      <c r="G1144" t="s">
        <v>82</v>
      </c>
      <c r="H1144" t="s">
        <v>1619</v>
      </c>
      <c r="I1144" t="s">
        <v>150</v>
      </c>
      <c r="J1144" t="s">
        <v>151</v>
      </c>
      <c r="K1144" t="s">
        <v>33124</v>
      </c>
      <c r="L1144" t="s">
        <v>33125</v>
      </c>
      <c r="M1144" t="s">
        <v>33126</v>
      </c>
      <c r="N1144">
        <v>63</v>
      </c>
      <c r="O1144" t="s">
        <v>89</v>
      </c>
      <c r="P1144">
        <v>1435</v>
      </c>
      <c r="Q1144">
        <v>1</v>
      </c>
      <c r="R1144">
        <v>241</v>
      </c>
      <c r="S1144">
        <v>0.98</v>
      </c>
      <c r="T1144" t="s">
        <v>2240</v>
      </c>
      <c r="U1144" t="s">
        <v>2241</v>
      </c>
      <c r="V1144" t="s">
        <v>2242</v>
      </c>
      <c r="W1144" t="s">
        <v>158</v>
      </c>
      <c r="X1144" t="s">
        <v>2243</v>
      </c>
      <c r="Y1144" t="s">
        <v>2244</v>
      </c>
      <c r="Z1144" t="s">
        <v>33127</v>
      </c>
      <c r="AA1144" t="s">
        <v>131</v>
      </c>
      <c r="AB1144">
        <v>1600</v>
      </c>
      <c r="AC1144">
        <v>50</v>
      </c>
      <c r="AD1144" t="s">
        <v>33128</v>
      </c>
      <c r="AE1144">
        <v>1395</v>
      </c>
      <c r="AF1144" t="s">
        <v>78</v>
      </c>
      <c r="AG1144" t="s">
        <v>12590</v>
      </c>
      <c r="AH1144" t="s">
        <v>80</v>
      </c>
      <c r="AI1144" t="s">
        <v>80</v>
      </c>
      <c r="AJ1144" t="s">
        <v>81</v>
      </c>
      <c r="AK1144" t="s">
        <v>101</v>
      </c>
      <c r="AL1144" t="s">
        <v>572</v>
      </c>
      <c r="AM1144" t="s">
        <v>650</v>
      </c>
      <c r="AN1144" t="s">
        <v>12591</v>
      </c>
      <c r="AO1144" t="s">
        <v>12592</v>
      </c>
      <c r="AP1144" t="s">
        <v>12593</v>
      </c>
      <c r="AQ1144">
        <v>36</v>
      </c>
      <c r="AR1144" t="s">
        <v>89</v>
      </c>
      <c r="AS1144">
        <v>1390</v>
      </c>
      <c r="AT1144">
        <v>1</v>
      </c>
      <c r="AU1144">
        <v>190</v>
      </c>
      <c r="AV1144">
        <v>1</v>
      </c>
      <c r="AW1144" t="s">
        <v>1224</v>
      </c>
      <c r="AX1144" t="s">
        <v>703</v>
      </c>
      <c r="AY1144" t="s">
        <v>704</v>
      </c>
      <c r="AZ1144" t="s">
        <v>657</v>
      </c>
      <c r="BA1144" t="s">
        <v>706</v>
      </c>
      <c r="BB1144" t="s">
        <v>707</v>
      </c>
      <c r="BC1144" t="s">
        <v>12594</v>
      </c>
      <c r="BD1144" t="s">
        <v>114</v>
      </c>
      <c r="BE1144">
        <v>1660</v>
      </c>
      <c r="BF1144" t="s">
        <v>12595</v>
      </c>
      <c r="BG1144">
        <v>62</v>
      </c>
      <c r="BH1144" t="s">
        <v>89</v>
      </c>
      <c r="BI1144">
        <v>1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9</v>
      </c>
      <c r="BP1144">
        <v>0</v>
      </c>
      <c r="BQ1144">
        <v>15</v>
      </c>
      <c r="BR1144">
        <v>-3.2077870935405</v>
      </c>
      <c r="BS1144">
        <v>-2.8765343456896102</v>
      </c>
      <c r="BT1144">
        <v>-2.9472077382370299</v>
      </c>
      <c r="BU1144">
        <v>-3.05258915017474</v>
      </c>
      <c r="BV1144">
        <v>-2.9632053542952299</v>
      </c>
      <c r="BW1144">
        <v>0.96267507168061295</v>
      </c>
      <c r="BX1144">
        <v>-2.7539583337011999</v>
      </c>
      <c r="BY1144">
        <v>0.87891248115408505</v>
      </c>
    </row>
    <row r="1145" spans="1:77" x14ac:dyDescent="0.35">
      <c r="A1145" t="s">
        <v>12227</v>
      </c>
      <c r="B1145" t="s">
        <v>78</v>
      </c>
      <c r="C1145" t="s">
        <v>12228</v>
      </c>
      <c r="D1145" t="s">
        <v>80</v>
      </c>
      <c r="E1145" t="s">
        <v>80</v>
      </c>
      <c r="F1145" t="s">
        <v>81</v>
      </c>
      <c r="G1145" t="s">
        <v>82</v>
      </c>
      <c r="H1145" t="s">
        <v>415</v>
      </c>
      <c r="I1145" t="s">
        <v>150</v>
      </c>
      <c r="J1145" t="s">
        <v>120</v>
      </c>
      <c r="K1145" t="s">
        <v>12229</v>
      </c>
      <c r="L1145" t="s">
        <v>12230</v>
      </c>
      <c r="M1145" t="s">
        <v>12231</v>
      </c>
      <c r="N1145">
        <v>51</v>
      </c>
      <c r="O1145" t="s">
        <v>89</v>
      </c>
      <c r="P1145">
        <v>1246</v>
      </c>
      <c r="Q1145">
        <v>0.92710000000000004</v>
      </c>
      <c r="R1145">
        <v>222</v>
      </c>
      <c r="S1145">
        <v>0.95830000000000004</v>
      </c>
      <c r="T1145" t="s">
        <v>12232</v>
      </c>
      <c r="U1145" t="s">
        <v>12233</v>
      </c>
      <c r="V1145" t="s">
        <v>12234</v>
      </c>
      <c r="W1145" t="s">
        <v>12235</v>
      </c>
      <c r="X1145" t="s">
        <v>12236</v>
      </c>
      <c r="Y1145" t="s">
        <v>12237</v>
      </c>
      <c r="Z1145" t="s">
        <v>12238</v>
      </c>
      <c r="AA1145" t="s">
        <v>192</v>
      </c>
      <c r="AB1145">
        <v>224</v>
      </c>
      <c r="AC1145">
        <v>14</v>
      </c>
      <c r="AD1145" t="s">
        <v>12239</v>
      </c>
      <c r="AE1145">
        <v>342</v>
      </c>
      <c r="AF1145" t="s">
        <v>99</v>
      </c>
      <c r="AG1145" t="s">
        <v>12240</v>
      </c>
      <c r="AH1145" t="s">
        <v>80</v>
      </c>
      <c r="AI1145" t="s">
        <v>80</v>
      </c>
      <c r="AJ1145" t="s">
        <v>81</v>
      </c>
      <c r="AK1145" t="s">
        <v>101</v>
      </c>
      <c r="AL1145" t="s">
        <v>1155</v>
      </c>
      <c r="AM1145" t="s">
        <v>135</v>
      </c>
      <c r="AN1145" t="s">
        <v>12241</v>
      </c>
      <c r="AO1145" t="s">
        <v>12242</v>
      </c>
      <c r="AP1145" t="s">
        <v>12243</v>
      </c>
      <c r="AQ1145">
        <v>33</v>
      </c>
      <c r="AR1145" t="s">
        <v>89</v>
      </c>
      <c r="AS1145">
        <v>1273</v>
      </c>
      <c r="AT1145">
        <v>0.95340000000000003</v>
      </c>
      <c r="AU1145">
        <v>171</v>
      </c>
      <c r="AV1145">
        <v>0.97219999999999995</v>
      </c>
      <c r="AW1145" t="s">
        <v>12244</v>
      </c>
      <c r="AX1145" t="s">
        <v>12245</v>
      </c>
      <c r="AY1145" t="s">
        <v>12246</v>
      </c>
      <c r="AZ1145" t="s">
        <v>6941</v>
      </c>
      <c r="BA1145" t="s">
        <v>12247</v>
      </c>
      <c r="BB1145" t="s">
        <v>112</v>
      </c>
      <c r="BC1145" t="s">
        <v>12248</v>
      </c>
      <c r="BD1145" t="s">
        <v>114</v>
      </c>
      <c r="BE1145">
        <v>3856</v>
      </c>
      <c r="BF1145" t="s">
        <v>12249</v>
      </c>
      <c r="BG1145">
        <v>165</v>
      </c>
      <c r="BH1145" t="s">
        <v>89</v>
      </c>
      <c r="BI1145">
        <v>1</v>
      </c>
      <c r="BJ1145">
        <v>0</v>
      </c>
      <c r="BK1145">
        <v>0</v>
      </c>
      <c r="BL1145">
        <v>93</v>
      </c>
      <c r="BM1145">
        <v>0</v>
      </c>
      <c r="BN1145">
        <v>0</v>
      </c>
      <c r="BO1145">
        <v>5</v>
      </c>
      <c r="BP1145">
        <v>0</v>
      </c>
      <c r="BQ1145">
        <v>9</v>
      </c>
      <c r="BR1145">
        <v>-3.2077870935405</v>
      </c>
      <c r="BS1145">
        <v>-2.8765343456896102</v>
      </c>
      <c r="BT1145">
        <v>0.892268660478302</v>
      </c>
      <c r="BU1145">
        <v>-3.05258915017474</v>
      </c>
      <c r="BV1145">
        <v>-2.9632053542952299</v>
      </c>
      <c r="BW1145">
        <v>0.19822066871285199</v>
      </c>
      <c r="BX1145">
        <v>-2.7539583337011999</v>
      </c>
      <c r="BY1145">
        <v>0.25763066002329699</v>
      </c>
    </row>
    <row r="1146" spans="1:77" x14ac:dyDescent="0.35">
      <c r="A1146" t="s">
        <v>764</v>
      </c>
      <c r="B1146" t="s">
        <v>99</v>
      </c>
      <c r="C1146" t="s">
        <v>765</v>
      </c>
      <c r="D1146" t="s">
        <v>80</v>
      </c>
      <c r="E1146" t="s">
        <v>80</v>
      </c>
      <c r="F1146" t="s">
        <v>81</v>
      </c>
      <c r="G1146" t="s">
        <v>82</v>
      </c>
      <c r="H1146" t="s">
        <v>766</v>
      </c>
      <c r="I1146" t="s">
        <v>238</v>
      </c>
      <c r="J1146" t="s">
        <v>85</v>
      </c>
      <c r="K1146" t="s">
        <v>767</v>
      </c>
      <c r="L1146" t="s">
        <v>768</v>
      </c>
      <c r="M1146" t="s">
        <v>769</v>
      </c>
      <c r="N1146">
        <v>48</v>
      </c>
      <c r="O1146" t="s">
        <v>89</v>
      </c>
      <c r="P1146">
        <v>1303</v>
      </c>
      <c r="Q1146">
        <v>0.93540000000000001</v>
      </c>
      <c r="R1146">
        <v>193</v>
      </c>
      <c r="S1146">
        <v>0.7903</v>
      </c>
      <c r="T1146" t="s">
        <v>770</v>
      </c>
      <c r="U1146" t="s">
        <v>771</v>
      </c>
      <c r="V1146" t="s">
        <v>772</v>
      </c>
      <c r="W1146" t="s">
        <v>773</v>
      </c>
      <c r="X1146" t="s">
        <v>774</v>
      </c>
      <c r="Y1146" t="s">
        <v>775</v>
      </c>
      <c r="Z1146" t="s">
        <v>776</v>
      </c>
      <c r="AA1146" t="s">
        <v>97</v>
      </c>
      <c r="AB1146">
        <v>22584</v>
      </c>
      <c r="AC1146">
        <v>586</v>
      </c>
      <c r="AD1146" t="s">
        <v>777</v>
      </c>
      <c r="AE1146">
        <v>1714</v>
      </c>
      <c r="AF1146" t="s">
        <v>78</v>
      </c>
      <c r="AG1146" t="s">
        <v>778</v>
      </c>
      <c r="AH1146" t="s">
        <v>80</v>
      </c>
      <c r="AI1146" t="s">
        <v>80</v>
      </c>
      <c r="AJ1146" t="s">
        <v>81</v>
      </c>
      <c r="AK1146" t="s">
        <v>101</v>
      </c>
      <c r="AL1146" t="s">
        <v>102</v>
      </c>
      <c r="AM1146" t="s">
        <v>103</v>
      </c>
      <c r="AN1146" t="s">
        <v>779</v>
      </c>
      <c r="AO1146" t="s">
        <v>780</v>
      </c>
      <c r="AP1146" t="s">
        <v>781</v>
      </c>
      <c r="AQ1146">
        <v>33</v>
      </c>
      <c r="AR1146" t="s">
        <v>89</v>
      </c>
      <c r="AS1146">
        <v>1282</v>
      </c>
      <c r="AT1146">
        <v>0.95699999999999996</v>
      </c>
      <c r="AU1146">
        <v>162</v>
      </c>
      <c r="AV1146">
        <v>0.94440000000000002</v>
      </c>
      <c r="AW1146" t="s">
        <v>782</v>
      </c>
      <c r="AX1146" t="s">
        <v>783</v>
      </c>
      <c r="AY1146" t="s">
        <v>784</v>
      </c>
      <c r="AZ1146" t="s">
        <v>785</v>
      </c>
      <c r="BA1146" t="s">
        <v>786</v>
      </c>
      <c r="BB1146" t="s">
        <v>112</v>
      </c>
      <c r="BC1146" t="s">
        <v>787</v>
      </c>
      <c r="BD1146" t="s">
        <v>114</v>
      </c>
      <c r="BE1146">
        <v>55286</v>
      </c>
      <c r="BF1146" t="s">
        <v>788</v>
      </c>
      <c r="BG1146">
        <v>2468</v>
      </c>
      <c r="BH1146" t="s">
        <v>89</v>
      </c>
      <c r="BI1146">
        <v>1</v>
      </c>
      <c r="BJ1146">
        <v>4</v>
      </c>
      <c r="BK1146">
        <v>0</v>
      </c>
      <c r="BL1146">
        <v>115</v>
      </c>
      <c r="BM1146">
        <v>0</v>
      </c>
      <c r="BN1146">
        <v>0</v>
      </c>
      <c r="BO1146">
        <v>0</v>
      </c>
      <c r="BP1146">
        <v>0</v>
      </c>
      <c r="BQ1146">
        <v>9</v>
      </c>
      <c r="BR1146">
        <v>1.6746574266560601</v>
      </c>
      <c r="BS1146">
        <v>-2.8765343456896102</v>
      </c>
      <c r="BT1146">
        <v>1.02321898746885</v>
      </c>
      <c r="BU1146">
        <v>-3.05258915017474</v>
      </c>
      <c r="BV1146">
        <v>-2.9632053542952299</v>
      </c>
      <c r="BW1146">
        <v>-2.8734881058958002</v>
      </c>
      <c r="BX1146">
        <v>-2.7539583337011999</v>
      </c>
      <c r="BY1146">
        <v>0.255257200324435</v>
      </c>
    </row>
    <row r="1147" spans="1:77" x14ac:dyDescent="0.35">
      <c r="A1147" t="s">
        <v>21325</v>
      </c>
      <c r="B1147" t="s">
        <v>99</v>
      </c>
      <c r="C1147" t="s">
        <v>21326</v>
      </c>
      <c r="D1147" t="s">
        <v>80</v>
      </c>
      <c r="E1147" t="s">
        <v>80</v>
      </c>
      <c r="F1147" t="s">
        <v>80</v>
      </c>
      <c r="G1147" t="s">
        <v>82</v>
      </c>
      <c r="H1147" t="s">
        <v>1619</v>
      </c>
      <c r="I1147" t="s">
        <v>150</v>
      </c>
      <c r="J1147" t="s">
        <v>120</v>
      </c>
      <c r="K1147" t="s">
        <v>21327</v>
      </c>
      <c r="L1147" t="s">
        <v>21328</v>
      </c>
      <c r="M1147" t="s">
        <v>21329</v>
      </c>
      <c r="N1147">
        <v>51</v>
      </c>
      <c r="O1147" t="s">
        <v>89</v>
      </c>
      <c r="P1147">
        <v>1072</v>
      </c>
      <c r="Q1147">
        <v>0.86880000000000002</v>
      </c>
      <c r="R1147">
        <v>159</v>
      </c>
      <c r="S1147">
        <v>0.8125</v>
      </c>
      <c r="T1147" t="s">
        <v>21330</v>
      </c>
      <c r="U1147" t="s">
        <v>21331</v>
      </c>
      <c r="V1147" t="s">
        <v>21332</v>
      </c>
      <c r="W1147" t="s">
        <v>21333</v>
      </c>
      <c r="X1147" t="s">
        <v>21334</v>
      </c>
      <c r="Y1147" t="s">
        <v>21335</v>
      </c>
      <c r="Z1147" t="s">
        <v>21336</v>
      </c>
      <c r="AA1147" t="s">
        <v>97</v>
      </c>
      <c r="AB1147">
        <v>26332</v>
      </c>
      <c r="AC1147">
        <v>3708</v>
      </c>
      <c r="AD1147" t="s">
        <v>21337</v>
      </c>
      <c r="AE1147">
        <v>930</v>
      </c>
      <c r="AF1147" t="s">
        <v>78</v>
      </c>
      <c r="AG1147" t="s">
        <v>21338</v>
      </c>
      <c r="AH1147" t="s">
        <v>80</v>
      </c>
      <c r="AI1147" t="s">
        <v>80</v>
      </c>
      <c r="AJ1147" t="s">
        <v>81</v>
      </c>
      <c r="AK1147" t="s">
        <v>101</v>
      </c>
      <c r="AL1147" t="s">
        <v>2465</v>
      </c>
      <c r="AM1147" t="s">
        <v>358</v>
      </c>
      <c r="AN1147" t="s">
        <v>21339</v>
      </c>
      <c r="AO1147" t="s">
        <v>21340</v>
      </c>
      <c r="AP1147" t="s">
        <v>21341</v>
      </c>
      <c r="AQ1147">
        <v>33</v>
      </c>
      <c r="AR1147" t="s">
        <v>89</v>
      </c>
      <c r="AS1147">
        <v>1093</v>
      </c>
      <c r="AT1147">
        <v>0.88170000000000004</v>
      </c>
      <c r="AU1147">
        <v>148</v>
      </c>
      <c r="AV1147">
        <v>0.9143</v>
      </c>
      <c r="AW1147" t="s">
        <v>21342</v>
      </c>
      <c r="AX1147" t="s">
        <v>21343</v>
      </c>
      <c r="AY1147" t="s">
        <v>21344</v>
      </c>
      <c r="AZ1147" t="s">
        <v>21345</v>
      </c>
      <c r="BA1147" t="s">
        <v>21346</v>
      </c>
      <c r="BB1147" t="s">
        <v>12681</v>
      </c>
      <c r="BC1147" t="s">
        <v>21347</v>
      </c>
      <c r="BD1147" t="s">
        <v>114</v>
      </c>
      <c r="BE1147">
        <v>51374</v>
      </c>
      <c r="BF1147" t="s">
        <v>21348</v>
      </c>
      <c r="BG1147">
        <v>10578</v>
      </c>
      <c r="BH1147" t="s">
        <v>89</v>
      </c>
      <c r="BI1147">
        <v>1</v>
      </c>
      <c r="BJ1147">
        <v>63</v>
      </c>
      <c r="BK1147">
        <v>76</v>
      </c>
      <c r="BL1147">
        <v>101</v>
      </c>
      <c r="BM1147">
        <v>98</v>
      </c>
      <c r="BN1147">
        <v>0</v>
      </c>
      <c r="BO1147">
        <v>7</v>
      </c>
      <c r="BP1147">
        <v>5</v>
      </c>
      <c r="BQ1147">
        <v>87</v>
      </c>
      <c r="BR1147">
        <v>2.00227106410044</v>
      </c>
      <c r="BS1147">
        <v>2.28754410353848</v>
      </c>
      <c r="BT1147">
        <v>-0.43594337172569497</v>
      </c>
      <c r="BU1147">
        <v>1.7837147269809499</v>
      </c>
      <c r="BV1147">
        <v>-2.9632053542952299</v>
      </c>
      <c r="BW1147">
        <v>-1.3141061588626399</v>
      </c>
      <c r="BX1147">
        <v>-1.32538798252737</v>
      </c>
      <c r="BY1147">
        <v>0.254604565400882</v>
      </c>
    </row>
    <row r="1148" spans="1:77" x14ac:dyDescent="0.35">
      <c r="A1148" t="s">
        <v>38852</v>
      </c>
      <c r="B1148" t="s">
        <v>99</v>
      </c>
      <c r="C1148" t="s">
        <v>38853</v>
      </c>
      <c r="D1148" t="s">
        <v>80</v>
      </c>
      <c r="E1148" t="s">
        <v>80</v>
      </c>
      <c r="F1148" t="s">
        <v>81</v>
      </c>
      <c r="G1148" t="s">
        <v>82</v>
      </c>
      <c r="H1148" t="s">
        <v>486</v>
      </c>
      <c r="I1148" t="s">
        <v>443</v>
      </c>
      <c r="J1148" t="s">
        <v>210</v>
      </c>
      <c r="K1148" t="s">
        <v>38854</v>
      </c>
      <c r="L1148" t="s">
        <v>38855</v>
      </c>
      <c r="M1148" t="s">
        <v>38856</v>
      </c>
      <c r="N1148">
        <v>48</v>
      </c>
      <c r="O1148" t="s">
        <v>89</v>
      </c>
      <c r="P1148">
        <v>1282</v>
      </c>
      <c r="Q1148">
        <v>0.94099999999999995</v>
      </c>
      <c r="R1148">
        <v>237</v>
      </c>
      <c r="S1148">
        <v>0.96079999999999999</v>
      </c>
      <c r="T1148" t="s">
        <v>38857</v>
      </c>
      <c r="U1148" t="s">
        <v>38858</v>
      </c>
      <c r="V1148" t="s">
        <v>38859</v>
      </c>
      <c r="W1148" t="s">
        <v>127</v>
      </c>
      <c r="X1148" t="s">
        <v>38860</v>
      </c>
      <c r="Y1148" t="s">
        <v>38861</v>
      </c>
      <c r="Z1148" t="s">
        <v>38862</v>
      </c>
      <c r="AA1148" t="s">
        <v>97</v>
      </c>
      <c r="AB1148">
        <v>454</v>
      </c>
      <c r="AC1148">
        <v>19</v>
      </c>
      <c r="AD1148" t="s">
        <v>38863</v>
      </c>
      <c r="AE1148">
        <v>971</v>
      </c>
      <c r="AF1148" t="s">
        <v>78</v>
      </c>
      <c r="AG1148" t="s">
        <v>38864</v>
      </c>
      <c r="AH1148" t="s">
        <v>80</v>
      </c>
      <c r="AI1148" t="s">
        <v>80</v>
      </c>
      <c r="AJ1148" t="s">
        <v>81</v>
      </c>
      <c r="AK1148" t="s">
        <v>101</v>
      </c>
      <c r="AL1148" t="s">
        <v>3804</v>
      </c>
      <c r="AM1148" t="s">
        <v>135</v>
      </c>
      <c r="AN1148" t="s">
        <v>38865</v>
      </c>
      <c r="AO1148" t="s">
        <v>38866</v>
      </c>
      <c r="AP1148" t="s">
        <v>38867</v>
      </c>
      <c r="AQ1148">
        <v>33</v>
      </c>
      <c r="AR1148" t="s">
        <v>89</v>
      </c>
      <c r="AS1148">
        <v>1327</v>
      </c>
      <c r="AT1148">
        <v>0.97489999999999999</v>
      </c>
      <c r="AU1148">
        <v>180</v>
      </c>
      <c r="AV1148">
        <v>1</v>
      </c>
      <c r="AW1148" t="s">
        <v>38868</v>
      </c>
      <c r="AX1148" t="s">
        <v>38869</v>
      </c>
      <c r="AY1148" t="s">
        <v>38870</v>
      </c>
      <c r="AZ1148" t="s">
        <v>142</v>
      </c>
      <c r="BA1148" t="s">
        <v>38871</v>
      </c>
      <c r="BB1148" t="s">
        <v>112</v>
      </c>
      <c r="BC1148" t="s">
        <v>38872</v>
      </c>
      <c r="BD1148" t="s">
        <v>114</v>
      </c>
      <c r="BE1148">
        <v>1434</v>
      </c>
      <c r="BF1148" t="s">
        <v>38873</v>
      </c>
      <c r="BG1148">
        <v>66</v>
      </c>
      <c r="BH1148" t="s">
        <v>89</v>
      </c>
      <c r="BI1148">
        <v>1</v>
      </c>
      <c r="BJ1148">
        <v>0</v>
      </c>
      <c r="BK1148">
        <v>4</v>
      </c>
      <c r="BL1148">
        <v>134</v>
      </c>
      <c r="BM1148">
        <v>4</v>
      </c>
      <c r="BN1148">
        <v>16</v>
      </c>
      <c r="BO1148">
        <v>89</v>
      </c>
      <c r="BP1148">
        <v>24</v>
      </c>
      <c r="BQ1148">
        <v>57</v>
      </c>
      <c r="BR1148">
        <v>-3.2077870935405</v>
      </c>
      <c r="BS1148">
        <v>3.6346355596835397E-2</v>
      </c>
      <c r="BT1148">
        <v>5.5135728731771196E-3</v>
      </c>
      <c r="BU1148">
        <v>-0.81967738003440904</v>
      </c>
      <c r="BV1148">
        <v>0.133565486259317</v>
      </c>
      <c r="BW1148">
        <v>0.95432781234390496</v>
      </c>
      <c r="BX1148">
        <v>0.50907974448013205</v>
      </c>
      <c r="BY1148">
        <v>0.25457708469671703</v>
      </c>
    </row>
    <row r="1149" spans="1:77" x14ac:dyDescent="0.35">
      <c r="A1149" t="s">
        <v>25468</v>
      </c>
      <c r="B1149" t="s">
        <v>78</v>
      </c>
      <c r="C1149" t="s">
        <v>25469</v>
      </c>
      <c r="D1149" t="s">
        <v>80</v>
      </c>
      <c r="E1149" t="s">
        <v>80</v>
      </c>
      <c r="F1149" t="s">
        <v>81</v>
      </c>
      <c r="G1149" t="s">
        <v>82</v>
      </c>
      <c r="H1149" t="s">
        <v>2278</v>
      </c>
      <c r="I1149" t="s">
        <v>371</v>
      </c>
      <c r="J1149" t="s">
        <v>120</v>
      </c>
      <c r="K1149" t="s">
        <v>25470</v>
      </c>
      <c r="L1149" t="s">
        <v>25471</v>
      </c>
      <c r="M1149" t="s">
        <v>25472</v>
      </c>
      <c r="N1149">
        <v>42</v>
      </c>
      <c r="O1149" t="s">
        <v>89</v>
      </c>
      <c r="P1149">
        <v>1075</v>
      </c>
      <c r="Q1149">
        <v>0.85760000000000003</v>
      </c>
      <c r="R1149">
        <v>177</v>
      </c>
      <c r="S1149">
        <v>0.85419999999999996</v>
      </c>
      <c r="T1149" t="s">
        <v>25473</v>
      </c>
      <c r="U1149" t="s">
        <v>25474</v>
      </c>
      <c r="V1149" t="s">
        <v>25475</v>
      </c>
      <c r="W1149" t="s">
        <v>25476</v>
      </c>
      <c r="X1149" t="s">
        <v>25477</v>
      </c>
      <c r="Y1149" t="s">
        <v>25478</v>
      </c>
      <c r="Z1149" t="s">
        <v>25479</v>
      </c>
      <c r="AA1149" t="s">
        <v>97</v>
      </c>
      <c r="AB1149">
        <v>318</v>
      </c>
      <c r="AC1149">
        <v>13</v>
      </c>
      <c r="AD1149" t="s">
        <v>25480</v>
      </c>
      <c r="AE1149">
        <v>592</v>
      </c>
      <c r="AF1149" t="s">
        <v>99</v>
      </c>
      <c r="AG1149" t="s">
        <v>25481</v>
      </c>
      <c r="AH1149" t="s">
        <v>80</v>
      </c>
      <c r="AI1149" t="s">
        <v>80</v>
      </c>
      <c r="AJ1149" t="s">
        <v>81</v>
      </c>
      <c r="AK1149" t="s">
        <v>101</v>
      </c>
      <c r="AL1149" t="s">
        <v>134</v>
      </c>
      <c r="AM1149" t="s">
        <v>358</v>
      </c>
      <c r="AN1149" t="s">
        <v>25482</v>
      </c>
      <c r="AO1149" t="s">
        <v>25483</v>
      </c>
      <c r="AP1149" t="s">
        <v>25484</v>
      </c>
      <c r="AQ1149">
        <v>33</v>
      </c>
      <c r="AR1149" t="s">
        <v>89</v>
      </c>
      <c r="AS1149">
        <v>1135</v>
      </c>
      <c r="AT1149">
        <v>0.8901</v>
      </c>
      <c r="AU1149">
        <v>158</v>
      </c>
      <c r="AV1149">
        <v>0.91890000000000005</v>
      </c>
      <c r="AW1149" t="s">
        <v>25485</v>
      </c>
      <c r="AX1149" t="s">
        <v>25486</v>
      </c>
      <c r="AY1149" t="s">
        <v>25487</v>
      </c>
      <c r="AZ1149" t="s">
        <v>25488</v>
      </c>
      <c r="BA1149" t="s">
        <v>25489</v>
      </c>
      <c r="BB1149" t="s">
        <v>25490</v>
      </c>
      <c r="BC1149" t="s">
        <v>25491</v>
      </c>
      <c r="BD1149" t="s">
        <v>114</v>
      </c>
      <c r="BE1149">
        <v>2486</v>
      </c>
      <c r="BF1149" t="s">
        <v>25492</v>
      </c>
      <c r="BG1149">
        <v>97</v>
      </c>
      <c r="BH1149" t="s">
        <v>89</v>
      </c>
      <c r="BI1149">
        <v>1</v>
      </c>
      <c r="BJ1149">
        <v>0</v>
      </c>
      <c r="BK1149">
        <v>0</v>
      </c>
      <c r="BL1149">
        <v>35</v>
      </c>
      <c r="BM1149">
        <v>16</v>
      </c>
      <c r="BN1149">
        <v>19</v>
      </c>
      <c r="BO1149">
        <v>41</v>
      </c>
      <c r="BP1149">
        <v>10</v>
      </c>
      <c r="BQ1149">
        <v>36</v>
      </c>
      <c r="BR1149">
        <v>-3.2077870935405</v>
      </c>
      <c r="BS1149">
        <v>-2.8765343456896102</v>
      </c>
      <c r="BT1149">
        <v>-0.54828238680735297</v>
      </c>
      <c r="BU1149">
        <v>0.87377400388904702</v>
      </c>
      <c r="BV1149">
        <v>0.71451927711330798</v>
      </c>
      <c r="BW1149">
        <v>0.70251938092203303</v>
      </c>
      <c r="BX1149">
        <v>0.13721844965052399</v>
      </c>
      <c r="BY1149">
        <v>0.252994230534551</v>
      </c>
    </row>
    <row r="1150" spans="1:77" hidden="1" x14ac:dyDescent="0.35">
      <c r="A1150" t="s">
        <v>28761</v>
      </c>
      <c r="B1150" t="s">
        <v>99</v>
      </c>
      <c r="C1150" t="s">
        <v>28762</v>
      </c>
      <c r="D1150" t="s">
        <v>80</v>
      </c>
      <c r="E1150" t="s">
        <v>80</v>
      </c>
      <c r="F1150" t="s">
        <v>81</v>
      </c>
      <c r="G1150" t="s">
        <v>82</v>
      </c>
      <c r="H1150" t="s">
        <v>2278</v>
      </c>
      <c r="I1150" t="s">
        <v>238</v>
      </c>
      <c r="J1150" t="s">
        <v>151</v>
      </c>
      <c r="K1150" t="s">
        <v>28763</v>
      </c>
      <c r="L1150" t="s">
        <v>28764</v>
      </c>
      <c r="M1150" t="s">
        <v>28765</v>
      </c>
      <c r="N1150">
        <v>66</v>
      </c>
      <c r="O1150" t="s">
        <v>89</v>
      </c>
      <c r="P1150">
        <v>1435</v>
      </c>
      <c r="Q1150">
        <v>1</v>
      </c>
      <c r="R1150">
        <v>250</v>
      </c>
      <c r="S1150">
        <v>1</v>
      </c>
      <c r="T1150" t="s">
        <v>3575</v>
      </c>
      <c r="U1150" t="s">
        <v>3576</v>
      </c>
      <c r="V1150" t="s">
        <v>3577</v>
      </c>
      <c r="W1150" t="s">
        <v>158</v>
      </c>
      <c r="X1150" t="s">
        <v>3578</v>
      </c>
      <c r="Y1150" t="s">
        <v>3579</v>
      </c>
      <c r="Z1150" t="s">
        <v>28766</v>
      </c>
      <c r="AA1150" t="s">
        <v>131</v>
      </c>
      <c r="AB1150">
        <v>396</v>
      </c>
      <c r="AC1150">
        <v>13</v>
      </c>
      <c r="AD1150" t="s">
        <v>28767</v>
      </c>
      <c r="AE1150">
        <v>2830</v>
      </c>
      <c r="AF1150" t="s">
        <v>78</v>
      </c>
      <c r="AG1150" t="s">
        <v>28768</v>
      </c>
      <c r="AH1150" t="s">
        <v>80</v>
      </c>
      <c r="AI1150" t="s">
        <v>80</v>
      </c>
      <c r="AJ1150" t="s">
        <v>81</v>
      </c>
      <c r="AK1150" t="s">
        <v>101</v>
      </c>
      <c r="AL1150" t="s">
        <v>134</v>
      </c>
      <c r="AM1150" t="s">
        <v>650</v>
      </c>
      <c r="AN1150" t="s">
        <v>28769</v>
      </c>
      <c r="AO1150" t="s">
        <v>28770</v>
      </c>
      <c r="AP1150" t="s">
        <v>1114</v>
      </c>
      <c r="AQ1150">
        <v>36</v>
      </c>
      <c r="AR1150" t="s">
        <v>89</v>
      </c>
      <c r="AS1150">
        <v>1405</v>
      </c>
      <c r="AT1150">
        <v>1</v>
      </c>
      <c r="AU1150">
        <v>190</v>
      </c>
      <c r="AV1150">
        <v>1</v>
      </c>
      <c r="AW1150" t="s">
        <v>139</v>
      </c>
      <c r="AX1150" t="s">
        <v>140</v>
      </c>
      <c r="AY1150" t="s">
        <v>141</v>
      </c>
      <c r="AZ1150" t="s">
        <v>657</v>
      </c>
      <c r="BA1150" t="s">
        <v>143</v>
      </c>
      <c r="BB1150" t="s">
        <v>144</v>
      </c>
      <c r="BC1150" t="s">
        <v>1116</v>
      </c>
      <c r="BD1150" t="s">
        <v>114</v>
      </c>
      <c r="BE1150">
        <v>916</v>
      </c>
      <c r="BF1150" t="s">
        <v>1117</v>
      </c>
      <c r="BG1150">
        <v>33</v>
      </c>
      <c r="BH1150" t="s">
        <v>89</v>
      </c>
      <c r="BI1150">
        <v>1</v>
      </c>
      <c r="BJ1150">
        <v>0</v>
      </c>
      <c r="BK1150">
        <v>0</v>
      </c>
      <c r="BL1150">
        <v>4</v>
      </c>
      <c r="BM1150">
        <v>0</v>
      </c>
      <c r="BN1150">
        <v>0</v>
      </c>
      <c r="BO1150">
        <v>4</v>
      </c>
      <c r="BP1150">
        <v>0</v>
      </c>
      <c r="BQ1150">
        <v>17</v>
      </c>
      <c r="BR1150">
        <v>-3.2077870935405</v>
      </c>
      <c r="BS1150">
        <v>-2.8765343456896102</v>
      </c>
      <c r="BT1150">
        <v>-0.76539571570576004</v>
      </c>
      <c r="BU1150">
        <v>-3.05258915017474</v>
      </c>
      <c r="BV1150">
        <v>-2.9632053542952299</v>
      </c>
      <c r="BW1150">
        <v>0.305139290763837</v>
      </c>
      <c r="BX1150">
        <v>-2.7539583337011999</v>
      </c>
      <c r="BY1150">
        <v>0.87112284582487098</v>
      </c>
    </row>
    <row r="1151" spans="1:77" hidden="1" x14ac:dyDescent="0.35">
      <c r="A1151" t="s">
        <v>36955</v>
      </c>
      <c r="B1151" t="s">
        <v>99</v>
      </c>
      <c r="C1151" t="s">
        <v>36956</v>
      </c>
      <c r="D1151" t="s">
        <v>80</v>
      </c>
      <c r="E1151" t="s">
        <v>80</v>
      </c>
      <c r="F1151" t="s">
        <v>81</v>
      </c>
      <c r="G1151" t="s">
        <v>82</v>
      </c>
      <c r="H1151" t="s">
        <v>611</v>
      </c>
      <c r="I1151" t="s">
        <v>1582</v>
      </c>
      <c r="J1151" t="s">
        <v>85</v>
      </c>
      <c r="K1151" t="s">
        <v>36957</v>
      </c>
      <c r="L1151" t="s">
        <v>36958</v>
      </c>
      <c r="M1151" t="s">
        <v>36959</v>
      </c>
      <c r="N1151">
        <v>57</v>
      </c>
      <c r="O1151" t="s">
        <v>89</v>
      </c>
      <c r="P1151">
        <v>1450</v>
      </c>
      <c r="Q1151">
        <v>1</v>
      </c>
      <c r="R1151">
        <v>256</v>
      </c>
      <c r="S1151">
        <v>0.9032</v>
      </c>
      <c r="T1151" t="s">
        <v>1947</v>
      </c>
      <c r="U1151" t="s">
        <v>1948</v>
      </c>
      <c r="V1151" t="s">
        <v>1949</v>
      </c>
      <c r="W1151" t="s">
        <v>93</v>
      </c>
      <c r="X1151" t="s">
        <v>1950</v>
      </c>
      <c r="Y1151" t="s">
        <v>1951</v>
      </c>
      <c r="Z1151" t="s">
        <v>36960</v>
      </c>
      <c r="AA1151" t="s">
        <v>131</v>
      </c>
      <c r="AB1151">
        <v>496</v>
      </c>
      <c r="AC1151">
        <v>16</v>
      </c>
      <c r="AD1151" t="s">
        <v>36961</v>
      </c>
      <c r="AE1151">
        <v>1922</v>
      </c>
      <c r="AF1151" t="s">
        <v>78</v>
      </c>
      <c r="AG1151" t="s">
        <v>36962</v>
      </c>
      <c r="AH1151" t="s">
        <v>80</v>
      </c>
      <c r="AI1151" t="s">
        <v>80</v>
      </c>
      <c r="AJ1151" t="s">
        <v>81</v>
      </c>
      <c r="AK1151" t="s">
        <v>101</v>
      </c>
      <c r="AL1151" t="s">
        <v>572</v>
      </c>
      <c r="AM1151" t="s">
        <v>650</v>
      </c>
      <c r="AN1151" t="s">
        <v>36963</v>
      </c>
      <c r="AO1151" t="s">
        <v>36964</v>
      </c>
      <c r="AP1151" t="s">
        <v>36965</v>
      </c>
      <c r="AQ1151">
        <v>33</v>
      </c>
      <c r="AR1151" t="s">
        <v>89</v>
      </c>
      <c r="AS1151">
        <v>1390</v>
      </c>
      <c r="AT1151">
        <v>1</v>
      </c>
      <c r="AU1151">
        <v>181</v>
      </c>
      <c r="AV1151">
        <v>0.97370000000000001</v>
      </c>
      <c r="AW1151" t="s">
        <v>1224</v>
      </c>
      <c r="AX1151" t="s">
        <v>703</v>
      </c>
      <c r="AY1151" t="s">
        <v>704</v>
      </c>
      <c r="AZ1151" t="s">
        <v>657</v>
      </c>
      <c r="BA1151" t="s">
        <v>706</v>
      </c>
      <c r="BB1151" t="s">
        <v>707</v>
      </c>
      <c r="BC1151" t="s">
        <v>36966</v>
      </c>
      <c r="BD1151" t="s">
        <v>114</v>
      </c>
      <c r="BE1151">
        <v>1234</v>
      </c>
      <c r="BF1151" t="s">
        <v>36967</v>
      </c>
      <c r="BG1151">
        <v>50</v>
      </c>
      <c r="BH1151" t="s">
        <v>89</v>
      </c>
      <c r="BI1151">
        <v>1</v>
      </c>
      <c r="BJ1151">
        <v>0</v>
      </c>
      <c r="BK1151">
        <v>0</v>
      </c>
      <c r="BL1151">
        <v>36</v>
      </c>
      <c r="BM1151">
        <v>0</v>
      </c>
      <c r="BN1151">
        <v>0</v>
      </c>
      <c r="BO1151">
        <v>0</v>
      </c>
      <c r="BP1151">
        <v>0</v>
      </c>
      <c r="BQ1151">
        <v>18</v>
      </c>
      <c r="BR1151">
        <v>-3.2077870935405</v>
      </c>
      <c r="BS1151">
        <v>-2.8765343456896102</v>
      </c>
      <c r="BT1151">
        <v>0.46668271822943902</v>
      </c>
      <c r="BU1151">
        <v>-3.05258915017474</v>
      </c>
      <c r="BV1151">
        <v>-2.9632053542952299</v>
      </c>
      <c r="BW1151">
        <v>-2.8734881058958002</v>
      </c>
      <c r="BX1151">
        <v>-2.7539583337011999</v>
      </c>
      <c r="BY1151">
        <v>0.86997135976767404</v>
      </c>
    </row>
    <row r="1152" spans="1:77" x14ac:dyDescent="0.35">
      <c r="A1152" t="s">
        <v>37410</v>
      </c>
      <c r="B1152" t="s">
        <v>99</v>
      </c>
      <c r="C1152" t="s">
        <v>37411</v>
      </c>
      <c r="D1152" t="s">
        <v>80</v>
      </c>
      <c r="E1152" t="s">
        <v>80</v>
      </c>
      <c r="F1152" t="s">
        <v>81</v>
      </c>
      <c r="G1152" t="s">
        <v>82</v>
      </c>
      <c r="H1152" t="s">
        <v>611</v>
      </c>
      <c r="I1152" t="s">
        <v>84</v>
      </c>
      <c r="J1152" t="s">
        <v>85</v>
      </c>
      <c r="K1152" t="s">
        <v>37412</v>
      </c>
      <c r="L1152" t="s">
        <v>37413</v>
      </c>
      <c r="M1152" t="s">
        <v>37414</v>
      </c>
      <c r="N1152">
        <v>48</v>
      </c>
      <c r="O1152" t="s">
        <v>89</v>
      </c>
      <c r="P1152">
        <v>1288</v>
      </c>
      <c r="Q1152">
        <v>0.93810000000000004</v>
      </c>
      <c r="R1152">
        <v>247</v>
      </c>
      <c r="S1152">
        <v>0.8871</v>
      </c>
      <c r="T1152" t="s">
        <v>1947</v>
      </c>
      <c r="U1152" t="s">
        <v>37415</v>
      </c>
      <c r="V1152" t="s">
        <v>37416</v>
      </c>
      <c r="W1152" t="s">
        <v>26441</v>
      </c>
      <c r="X1152" t="s">
        <v>37417</v>
      </c>
      <c r="Y1152" t="s">
        <v>37418</v>
      </c>
      <c r="Z1152" t="s">
        <v>37419</v>
      </c>
      <c r="AA1152" t="s">
        <v>97</v>
      </c>
      <c r="AB1152">
        <v>166</v>
      </c>
      <c r="AC1152">
        <v>7</v>
      </c>
      <c r="AD1152" t="s">
        <v>37420</v>
      </c>
      <c r="AE1152">
        <v>606</v>
      </c>
      <c r="AF1152" t="s">
        <v>78</v>
      </c>
      <c r="AG1152" t="s">
        <v>37421</v>
      </c>
      <c r="AH1152" t="s">
        <v>80</v>
      </c>
      <c r="AI1152" t="s">
        <v>80</v>
      </c>
      <c r="AJ1152" t="s">
        <v>81</v>
      </c>
      <c r="AK1152" t="s">
        <v>101</v>
      </c>
      <c r="AL1152" t="s">
        <v>1155</v>
      </c>
      <c r="AM1152" t="s">
        <v>650</v>
      </c>
      <c r="AN1152" t="s">
        <v>37422</v>
      </c>
      <c r="AO1152" t="s">
        <v>37423</v>
      </c>
      <c r="AP1152" t="s">
        <v>12711</v>
      </c>
      <c r="AQ1152">
        <v>33</v>
      </c>
      <c r="AR1152" t="s">
        <v>89</v>
      </c>
      <c r="AS1152">
        <v>1309</v>
      </c>
      <c r="AT1152">
        <v>0.9677</v>
      </c>
      <c r="AU1152">
        <v>171</v>
      </c>
      <c r="AV1152">
        <v>0.97219999999999995</v>
      </c>
      <c r="AW1152" t="s">
        <v>37424</v>
      </c>
      <c r="AX1152" t="s">
        <v>37425</v>
      </c>
      <c r="AY1152" t="s">
        <v>37426</v>
      </c>
      <c r="AZ1152" t="s">
        <v>657</v>
      </c>
      <c r="BA1152" t="s">
        <v>1161</v>
      </c>
      <c r="BB1152" t="s">
        <v>112</v>
      </c>
      <c r="BC1152" t="s">
        <v>12715</v>
      </c>
      <c r="BD1152" t="s">
        <v>114</v>
      </c>
      <c r="BE1152">
        <v>3712</v>
      </c>
      <c r="BF1152" t="s">
        <v>12716</v>
      </c>
      <c r="BG1152">
        <v>176</v>
      </c>
      <c r="BH1152" t="s">
        <v>89</v>
      </c>
      <c r="BI1152">
        <v>1</v>
      </c>
      <c r="BJ1152">
        <v>0</v>
      </c>
      <c r="BK1152">
        <v>0</v>
      </c>
      <c r="BL1152">
        <v>139</v>
      </c>
      <c r="BM1152">
        <v>8</v>
      </c>
      <c r="BN1152">
        <v>9</v>
      </c>
      <c r="BO1152">
        <v>16</v>
      </c>
      <c r="BP1152">
        <v>0</v>
      </c>
      <c r="BQ1152">
        <v>22</v>
      </c>
      <c r="BR1152">
        <v>-3.2077870935405</v>
      </c>
      <c r="BS1152">
        <v>-2.8765343456896102</v>
      </c>
      <c r="BT1152">
        <v>0.60844569015475103</v>
      </c>
      <c r="BU1152">
        <v>0.70413147065234605</v>
      </c>
      <c r="BV1152">
        <v>0.50056184420443905</v>
      </c>
      <c r="BW1152">
        <v>0.35403947425412602</v>
      </c>
      <c r="BX1152">
        <v>-2.7539583337011999</v>
      </c>
      <c r="BY1152">
        <v>0.24836149957342499</v>
      </c>
    </row>
    <row r="1153" spans="1:77" hidden="1" x14ac:dyDescent="0.35">
      <c r="A1153" t="s">
        <v>15341</v>
      </c>
      <c r="B1153" t="s">
        <v>78</v>
      </c>
      <c r="C1153" t="s">
        <v>15342</v>
      </c>
      <c r="D1153" t="s">
        <v>80</v>
      </c>
      <c r="E1153" t="s">
        <v>80</v>
      </c>
      <c r="F1153" t="s">
        <v>81</v>
      </c>
      <c r="G1153" t="s">
        <v>82</v>
      </c>
      <c r="H1153" t="s">
        <v>1456</v>
      </c>
      <c r="I1153" t="s">
        <v>264</v>
      </c>
      <c r="J1153" t="s">
        <v>210</v>
      </c>
      <c r="K1153" t="s">
        <v>15343</v>
      </c>
      <c r="L1153" t="s">
        <v>15344</v>
      </c>
      <c r="M1153" t="s">
        <v>15345</v>
      </c>
      <c r="N1153">
        <v>48</v>
      </c>
      <c r="O1153" t="s">
        <v>89</v>
      </c>
      <c r="P1153">
        <v>1402</v>
      </c>
      <c r="Q1153">
        <v>0.99299999999999999</v>
      </c>
      <c r="R1153">
        <v>246</v>
      </c>
      <c r="S1153">
        <v>0.98040000000000005</v>
      </c>
      <c r="T1153" t="s">
        <v>1460</v>
      </c>
      <c r="U1153" t="s">
        <v>3249</v>
      </c>
      <c r="V1153" t="s">
        <v>15346</v>
      </c>
      <c r="W1153" t="s">
        <v>127</v>
      </c>
      <c r="X1153" t="s">
        <v>3251</v>
      </c>
      <c r="Y1153" t="s">
        <v>1465</v>
      </c>
      <c r="Z1153" t="s">
        <v>15347</v>
      </c>
      <c r="AA1153" t="s">
        <v>131</v>
      </c>
      <c r="AB1153">
        <v>166</v>
      </c>
      <c r="AC1153">
        <v>6</v>
      </c>
      <c r="AD1153" t="s">
        <v>15348</v>
      </c>
      <c r="AE1153">
        <v>399</v>
      </c>
      <c r="AF1153" t="s">
        <v>99</v>
      </c>
      <c r="AG1153" t="s">
        <v>15349</v>
      </c>
      <c r="AH1153" t="s">
        <v>80</v>
      </c>
      <c r="AI1153" t="s">
        <v>80</v>
      </c>
      <c r="AJ1153" t="s">
        <v>81</v>
      </c>
      <c r="AK1153" t="s">
        <v>164</v>
      </c>
      <c r="AL1153" t="s">
        <v>2186</v>
      </c>
      <c r="AM1153" t="s">
        <v>278</v>
      </c>
      <c r="AN1153" t="s">
        <v>15350</v>
      </c>
      <c r="AO1153" t="s">
        <v>15351</v>
      </c>
      <c r="AP1153" t="s">
        <v>15352</v>
      </c>
      <c r="AQ1153">
        <v>39</v>
      </c>
      <c r="AR1153" t="s">
        <v>89</v>
      </c>
      <c r="AS1153">
        <v>1363</v>
      </c>
      <c r="AT1153">
        <v>0.98919999999999997</v>
      </c>
      <c r="AU1153">
        <v>166</v>
      </c>
      <c r="AV1153">
        <v>0.97140000000000004</v>
      </c>
      <c r="AW1153" t="s">
        <v>15353</v>
      </c>
      <c r="AX1153" t="s">
        <v>15354</v>
      </c>
      <c r="AY1153" t="s">
        <v>15355</v>
      </c>
      <c r="AZ1153" t="s">
        <v>285</v>
      </c>
      <c r="BA1153" t="s">
        <v>5286</v>
      </c>
      <c r="BB1153" t="s">
        <v>2194</v>
      </c>
      <c r="BC1153" t="s">
        <v>15356</v>
      </c>
      <c r="BD1153" t="s">
        <v>289</v>
      </c>
      <c r="BE1153">
        <v>960</v>
      </c>
      <c r="BF1153" t="s">
        <v>15357</v>
      </c>
      <c r="BG1153">
        <v>54</v>
      </c>
      <c r="BH1153" t="s">
        <v>89</v>
      </c>
      <c r="BI1153">
        <v>1</v>
      </c>
      <c r="BJ1153">
        <v>0</v>
      </c>
      <c r="BK1153">
        <v>0</v>
      </c>
      <c r="BL1153">
        <v>12</v>
      </c>
      <c r="BM1153">
        <v>0</v>
      </c>
      <c r="BN1153">
        <v>0</v>
      </c>
      <c r="BO1153">
        <v>5</v>
      </c>
      <c r="BP1153">
        <v>0</v>
      </c>
      <c r="BQ1153">
        <v>20</v>
      </c>
      <c r="BR1153">
        <v>-3.2077870935405</v>
      </c>
      <c r="BS1153">
        <v>-2.8765343456896102</v>
      </c>
      <c r="BT1153">
        <v>-0.26260562626137601</v>
      </c>
      <c r="BU1153">
        <v>-3.05258915017474</v>
      </c>
      <c r="BV1153">
        <v>-2.9632053542952299</v>
      </c>
      <c r="BW1153">
        <v>0.32178830981197198</v>
      </c>
      <c r="BX1153">
        <v>-2.7539583337011999</v>
      </c>
      <c r="BY1153">
        <v>0.86613576750646404</v>
      </c>
    </row>
    <row r="1154" spans="1:77" x14ac:dyDescent="0.35">
      <c r="A1154" t="s">
        <v>26432</v>
      </c>
      <c r="B1154" t="s">
        <v>78</v>
      </c>
      <c r="C1154" t="s">
        <v>148</v>
      </c>
      <c r="D1154" t="s">
        <v>80</v>
      </c>
      <c r="E1154" t="s">
        <v>80</v>
      </c>
      <c r="F1154" t="s">
        <v>81</v>
      </c>
      <c r="G1154" t="s">
        <v>82</v>
      </c>
      <c r="H1154" t="s">
        <v>149</v>
      </c>
      <c r="I1154" t="s">
        <v>150</v>
      </c>
      <c r="J1154" t="s">
        <v>151</v>
      </c>
      <c r="K1154" t="s">
        <v>152</v>
      </c>
      <c r="L1154" t="s">
        <v>153</v>
      </c>
      <c r="M1154" t="s">
        <v>154</v>
      </c>
      <c r="N1154">
        <v>57</v>
      </c>
      <c r="O1154" t="s">
        <v>89</v>
      </c>
      <c r="P1154">
        <v>1228</v>
      </c>
      <c r="Q1154">
        <v>0.92010000000000003</v>
      </c>
      <c r="R1154">
        <v>241</v>
      </c>
      <c r="S1154">
        <v>0.98</v>
      </c>
      <c r="T1154" t="s">
        <v>155</v>
      </c>
      <c r="U1154" t="s">
        <v>156</v>
      </c>
      <c r="V1154" t="s">
        <v>157</v>
      </c>
      <c r="W1154" t="s">
        <v>158</v>
      </c>
      <c r="X1154" t="s">
        <v>159</v>
      </c>
      <c r="Y1154" t="s">
        <v>160</v>
      </c>
      <c r="Z1154" t="s">
        <v>161</v>
      </c>
      <c r="AA1154" t="s">
        <v>97</v>
      </c>
      <c r="AB1154">
        <v>80</v>
      </c>
      <c r="AC1154">
        <v>5</v>
      </c>
      <c r="AD1154" t="s">
        <v>162</v>
      </c>
      <c r="AE1154">
        <v>11</v>
      </c>
      <c r="AF1154" t="s">
        <v>99</v>
      </c>
      <c r="AG1154" t="s">
        <v>3816</v>
      </c>
      <c r="AH1154" t="s">
        <v>80</v>
      </c>
      <c r="AI1154" t="s">
        <v>80</v>
      </c>
      <c r="AJ1154" t="s">
        <v>81</v>
      </c>
      <c r="AK1154" t="s">
        <v>164</v>
      </c>
      <c r="AL1154" t="s">
        <v>165</v>
      </c>
      <c r="AM1154" t="s">
        <v>166</v>
      </c>
      <c r="AN1154" t="s">
        <v>167</v>
      </c>
      <c r="AO1154" t="s">
        <v>168</v>
      </c>
      <c r="AP1154" t="s">
        <v>169</v>
      </c>
      <c r="AQ1154">
        <v>36</v>
      </c>
      <c r="AR1154" t="s">
        <v>89</v>
      </c>
      <c r="AS1154">
        <v>1354</v>
      </c>
      <c r="AT1154">
        <v>0.96530000000000005</v>
      </c>
      <c r="AU1154">
        <v>161</v>
      </c>
      <c r="AV1154">
        <v>0.97060000000000002</v>
      </c>
      <c r="AW1154" t="s">
        <v>170</v>
      </c>
      <c r="AX1154" t="s">
        <v>171</v>
      </c>
      <c r="AY1154" t="s">
        <v>172</v>
      </c>
      <c r="AZ1154" t="s">
        <v>173</v>
      </c>
      <c r="BA1154" t="s">
        <v>174</v>
      </c>
      <c r="BB1154" t="s">
        <v>175</v>
      </c>
      <c r="BC1154" t="s">
        <v>176</v>
      </c>
      <c r="BD1154" t="s">
        <v>177</v>
      </c>
      <c r="BE1154">
        <v>248</v>
      </c>
      <c r="BF1154" t="s">
        <v>178</v>
      </c>
      <c r="BG1154">
        <v>16</v>
      </c>
      <c r="BH1154" t="s">
        <v>89</v>
      </c>
      <c r="BI1154">
        <v>1</v>
      </c>
      <c r="BJ1154">
        <v>0</v>
      </c>
      <c r="BK1154">
        <v>0</v>
      </c>
      <c r="BL1154">
        <v>0</v>
      </c>
      <c r="BM1154">
        <v>0</v>
      </c>
      <c r="BN1154">
        <v>4</v>
      </c>
      <c r="BO1154">
        <v>0</v>
      </c>
      <c r="BP1154">
        <v>0</v>
      </c>
      <c r="BQ1154">
        <v>4</v>
      </c>
      <c r="BR1154">
        <v>-3.2077870935405</v>
      </c>
      <c r="BS1154">
        <v>-2.8765343456896102</v>
      </c>
      <c r="BT1154">
        <v>-2.9472077382370299</v>
      </c>
      <c r="BU1154">
        <v>-3.05258915017474</v>
      </c>
      <c r="BV1154">
        <v>1.2921405483666699</v>
      </c>
      <c r="BW1154">
        <v>-2.8734881058958002</v>
      </c>
      <c r="BX1154">
        <v>-2.7539583337011999</v>
      </c>
      <c r="BY1154">
        <v>0.24690498822217899</v>
      </c>
    </row>
    <row r="1155" spans="1:77" x14ac:dyDescent="0.35">
      <c r="A1155" t="s">
        <v>11832</v>
      </c>
      <c r="B1155" t="s">
        <v>78</v>
      </c>
      <c r="C1155" t="s">
        <v>79</v>
      </c>
      <c r="D1155" t="s">
        <v>80</v>
      </c>
      <c r="E1155" t="s">
        <v>80</v>
      </c>
      <c r="F1155" t="s">
        <v>81</v>
      </c>
      <c r="G1155" t="s">
        <v>82</v>
      </c>
      <c r="H1155" t="s">
        <v>83</v>
      </c>
      <c r="I1155" t="s">
        <v>84</v>
      </c>
      <c r="J1155" t="s">
        <v>85</v>
      </c>
      <c r="K1155" t="s">
        <v>86</v>
      </c>
      <c r="L1155" t="s">
        <v>87</v>
      </c>
      <c r="M1155" t="s">
        <v>88</v>
      </c>
      <c r="N1155">
        <v>54</v>
      </c>
      <c r="O1155" t="s">
        <v>89</v>
      </c>
      <c r="P1155">
        <v>1336</v>
      </c>
      <c r="Q1155">
        <v>0.96179999999999999</v>
      </c>
      <c r="R1155">
        <v>256</v>
      </c>
      <c r="S1155">
        <v>0.9032</v>
      </c>
      <c r="T1155" t="s">
        <v>90</v>
      </c>
      <c r="U1155" t="s">
        <v>91</v>
      </c>
      <c r="V1155" t="s">
        <v>92</v>
      </c>
      <c r="W1155" t="s">
        <v>93</v>
      </c>
      <c r="X1155" t="s">
        <v>94</v>
      </c>
      <c r="Y1155" t="s">
        <v>95</v>
      </c>
      <c r="Z1155" t="s">
        <v>96</v>
      </c>
      <c r="AA1155" t="s">
        <v>97</v>
      </c>
      <c r="AB1155">
        <v>128</v>
      </c>
      <c r="AC1155">
        <v>5</v>
      </c>
      <c r="AD1155" t="s">
        <v>98</v>
      </c>
      <c r="AE1155">
        <v>122</v>
      </c>
      <c r="AF1155" t="s">
        <v>99</v>
      </c>
      <c r="AG1155" t="s">
        <v>11833</v>
      </c>
      <c r="AH1155" t="s">
        <v>80</v>
      </c>
      <c r="AI1155" t="s">
        <v>80</v>
      </c>
      <c r="AJ1155" t="s">
        <v>81</v>
      </c>
      <c r="AK1155" t="s">
        <v>164</v>
      </c>
      <c r="AL1155" t="s">
        <v>429</v>
      </c>
      <c r="AM1155" t="s">
        <v>166</v>
      </c>
      <c r="AN1155" t="s">
        <v>11834</v>
      </c>
      <c r="AO1155" t="s">
        <v>11835</v>
      </c>
      <c r="AP1155" t="s">
        <v>11836</v>
      </c>
      <c r="AQ1155">
        <v>39</v>
      </c>
      <c r="AR1155" t="s">
        <v>89</v>
      </c>
      <c r="AS1155">
        <v>1057</v>
      </c>
      <c r="AT1155">
        <v>0.86739999999999995</v>
      </c>
      <c r="AU1155">
        <v>158</v>
      </c>
      <c r="AV1155">
        <v>0.91890000000000005</v>
      </c>
      <c r="AW1155" t="s">
        <v>11837</v>
      </c>
      <c r="AX1155" t="s">
        <v>11838</v>
      </c>
      <c r="AY1155" t="s">
        <v>11839</v>
      </c>
      <c r="AZ1155" t="s">
        <v>11840</v>
      </c>
      <c r="BA1155" t="s">
        <v>11841</v>
      </c>
      <c r="BB1155" t="s">
        <v>11842</v>
      </c>
      <c r="BC1155" t="s">
        <v>11843</v>
      </c>
      <c r="BD1155" t="s">
        <v>177</v>
      </c>
      <c r="BE1155">
        <v>24</v>
      </c>
      <c r="BF1155" t="s">
        <v>11844</v>
      </c>
      <c r="BG1155">
        <v>1</v>
      </c>
      <c r="BH1155" t="s">
        <v>89</v>
      </c>
      <c r="BI1155">
        <v>1</v>
      </c>
      <c r="BJ1155">
        <v>0</v>
      </c>
      <c r="BK1155">
        <v>0</v>
      </c>
      <c r="BL1155">
        <v>4</v>
      </c>
      <c r="BM1155">
        <v>0</v>
      </c>
      <c r="BN1155">
        <v>0</v>
      </c>
      <c r="BO1155">
        <v>0</v>
      </c>
      <c r="BP1155">
        <v>0</v>
      </c>
      <c r="BQ1155">
        <v>4</v>
      </c>
      <c r="BR1155">
        <v>-3.2077870935405</v>
      </c>
      <c r="BS1155">
        <v>-2.8765343456896102</v>
      </c>
      <c r="BT1155">
        <v>-0.53661334889761003</v>
      </c>
      <c r="BU1155">
        <v>-3.05258915017474</v>
      </c>
      <c r="BV1155">
        <v>-2.9632053542952299</v>
      </c>
      <c r="BW1155">
        <v>-2.8734881058958002</v>
      </c>
      <c r="BX1155">
        <v>-2.7539583337011999</v>
      </c>
      <c r="BY1155">
        <v>0.24690498822217899</v>
      </c>
    </row>
    <row r="1156" spans="1:77" x14ac:dyDescent="0.35">
      <c r="A1156" t="s">
        <v>15569</v>
      </c>
      <c r="B1156" t="s">
        <v>78</v>
      </c>
      <c r="C1156" t="s">
        <v>148</v>
      </c>
      <c r="D1156" t="s">
        <v>80</v>
      </c>
      <c r="E1156" t="s">
        <v>80</v>
      </c>
      <c r="F1156" t="s">
        <v>81</v>
      </c>
      <c r="G1156" t="s">
        <v>82</v>
      </c>
      <c r="H1156" t="s">
        <v>149</v>
      </c>
      <c r="I1156" t="s">
        <v>150</v>
      </c>
      <c r="J1156" t="s">
        <v>151</v>
      </c>
      <c r="K1156" t="s">
        <v>152</v>
      </c>
      <c r="L1156" t="s">
        <v>153</v>
      </c>
      <c r="M1156" t="s">
        <v>154</v>
      </c>
      <c r="N1156">
        <v>57</v>
      </c>
      <c r="O1156" t="s">
        <v>89</v>
      </c>
      <c r="P1156">
        <v>1228</v>
      </c>
      <c r="Q1156">
        <v>0.92010000000000003</v>
      </c>
      <c r="R1156">
        <v>241</v>
      </c>
      <c r="S1156">
        <v>0.98</v>
      </c>
      <c r="T1156" t="s">
        <v>155</v>
      </c>
      <c r="U1156" t="s">
        <v>156</v>
      </c>
      <c r="V1156" t="s">
        <v>157</v>
      </c>
      <c r="W1156" t="s">
        <v>158</v>
      </c>
      <c r="X1156" t="s">
        <v>159</v>
      </c>
      <c r="Y1156" t="s">
        <v>160</v>
      </c>
      <c r="Z1156" t="s">
        <v>161</v>
      </c>
      <c r="AA1156" t="s">
        <v>97</v>
      </c>
      <c r="AB1156">
        <v>214</v>
      </c>
      <c r="AC1156">
        <v>7</v>
      </c>
      <c r="AD1156" t="s">
        <v>162</v>
      </c>
      <c r="AE1156">
        <v>11</v>
      </c>
      <c r="AF1156" t="s">
        <v>99</v>
      </c>
      <c r="AG1156" t="s">
        <v>3816</v>
      </c>
      <c r="AH1156" t="s">
        <v>80</v>
      </c>
      <c r="AI1156" t="s">
        <v>80</v>
      </c>
      <c r="AJ1156" t="s">
        <v>81</v>
      </c>
      <c r="AK1156" t="s">
        <v>164</v>
      </c>
      <c r="AL1156" t="s">
        <v>165</v>
      </c>
      <c r="AM1156" t="s">
        <v>166</v>
      </c>
      <c r="AN1156" t="s">
        <v>167</v>
      </c>
      <c r="AO1156" t="s">
        <v>168</v>
      </c>
      <c r="AP1156" t="s">
        <v>169</v>
      </c>
      <c r="AQ1156">
        <v>36</v>
      </c>
      <c r="AR1156" t="s">
        <v>89</v>
      </c>
      <c r="AS1156">
        <v>1354</v>
      </c>
      <c r="AT1156">
        <v>0.96530000000000005</v>
      </c>
      <c r="AU1156">
        <v>161</v>
      </c>
      <c r="AV1156">
        <v>0.97060000000000002</v>
      </c>
      <c r="AW1156" t="s">
        <v>170</v>
      </c>
      <c r="AX1156" t="s">
        <v>171</v>
      </c>
      <c r="AY1156" t="s">
        <v>172</v>
      </c>
      <c r="AZ1156" t="s">
        <v>173</v>
      </c>
      <c r="BA1156" t="s">
        <v>174</v>
      </c>
      <c r="BB1156" t="s">
        <v>175</v>
      </c>
      <c r="BC1156" t="s">
        <v>176</v>
      </c>
      <c r="BD1156" t="s">
        <v>177</v>
      </c>
      <c r="BE1156">
        <v>412</v>
      </c>
      <c r="BF1156" t="s">
        <v>178</v>
      </c>
      <c r="BG1156">
        <v>22</v>
      </c>
      <c r="BH1156" t="s">
        <v>89</v>
      </c>
      <c r="BI1156">
        <v>1</v>
      </c>
      <c r="BJ1156">
        <v>0</v>
      </c>
      <c r="BK1156">
        <v>0</v>
      </c>
      <c r="BL1156">
        <v>4</v>
      </c>
      <c r="BM1156">
        <v>0</v>
      </c>
      <c r="BN1156">
        <v>0</v>
      </c>
      <c r="BO1156">
        <v>0</v>
      </c>
      <c r="BP1156">
        <v>0</v>
      </c>
      <c r="BQ1156">
        <v>4</v>
      </c>
      <c r="BR1156">
        <v>-3.2077870935405</v>
      </c>
      <c r="BS1156">
        <v>-2.8765343456896102</v>
      </c>
      <c r="BT1156">
        <v>-0.53661334889761003</v>
      </c>
      <c r="BU1156">
        <v>-3.05258915017474</v>
      </c>
      <c r="BV1156">
        <v>-2.9632053542952299</v>
      </c>
      <c r="BW1156">
        <v>-2.8734881058958002</v>
      </c>
      <c r="BX1156">
        <v>-2.7539583337011999</v>
      </c>
      <c r="BY1156">
        <v>0.24690498822217899</v>
      </c>
    </row>
    <row r="1157" spans="1:77" x14ac:dyDescent="0.35">
      <c r="A1157" t="s">
        <v>40246</v>
      </c>
      <c r="B1157" t="s">
        <v>78</v>
      </c>
      <c r="C1157" t="s">
        <v>148</v>
      </c>
      <c r="D1157" t="s">
        <v>80</v>
      </c>
      <c r="E1157" t="s">
        <v>80</v>
      </c>
      <c r="F1157" t="s">
        <v>81</v>
      </c>
      <c r="G1157" t="s">
        <v>82</v>
      </c>
      <c r="H1157" t="s">
        <v>149</v>
      </c>
      <c r="I1157" t="s">
        <v>150</v>
      </c>
      <c r="J1157" t="s">
        <v>151</v>
      </c>
      <c r="K1157" t="s">
        <v>152</v>
      </c>
      <c r="L1157" t="s">
        <v>153</v>
      </c>
      <c r="M1157" t="s">
        <v>154</v>
      </c>
      <c r="N1157">
        <v>57</v>
      </c>
      <c r="O1157" t="s">
        <v>89</v>
      </c>
      <c r="P1157">
        <v>1228</v>
      </c>
      <c r="Q1157">
        <v>0.92010000000000003</v>
      </c>
      <c r="R1157">
        <v>241</v>
      </c>
      <c r="S1157">
        <v>0.98</v>
      </c>
      <c r="T1157" t="s">
        <v>155</v>
      </c>
      <c r="U1157" t="s">
        <v>156</v>
      </c>
      <c r="V1157" t="s">
        <v>157</v>
      </c>
      <c r="W1157" t="s">
        <v>158</v>
      </c>
      <c r="X1157" t="s">
        <v>159</v>
      </c>
      <c r="Y1157" t="s">
        <v>160</v>
      </c>
      <c r="Z1157" t="s">
        <v>161</v>
      </c>
      <c r="AA1157" t="s">
        <v>97</v>
      </c>
      <c r="AB1157">
        <v>144</v>
      </c>
      <c r="AC1157">
        <v>5</v>
      </c>
      <c r="AD1157" t="s">
        <v>162</v>
      </c>
      <c r="AE1157">
        <v>11</v>
      </c>
      <c r="AF1157" t="s">
        <v>99</v>
      </c>
      <c r="AG1157" t="s">
        <v>3816</v>
      </c>
      <c r="AH1157" t="s">
        <v>80</v>
      </c>
      <c r="AI1157" t="s">
        <v>80</v>
      </c>
      <c r="AJ1157" t="s">
        <v>81</v>
      </c>
      <c r="AK1157" t="s">
        <v>164</v>
      </c>
      <c r="AL1157" t="s">
        <v>165</v>
      </c>
      <c r="AM1157" t="s">
        <v>166</v>
      </c>
      <c r="AN1157" t="s">
        <v>167</v>
      </c>
      <c r="AO1157" t="s">
        <v>168</v>
      </c>
      <c r="AP1157" t="s">
        <v>169</v>
      </c>
      <c r="AQ1157">
        <v>36</v>
      </c>
      <c r="AR1157" t="s">
        <v>89</v>
      </c>
      <c r="AS1157">
        <v>1354</v>
      </c>
      <c r="AT1157">
        <v>0.96530000000000005</v>
      </c>
      <c r="AU1157">
        <v>161</v>
      </c>
      <c r="AV1157">
        <v>0.97060000000000002</v>
      </c>
      <c r="AW1157" t="s">
        <v>170</v>
      </c>
      <c r="AX1157" t="s">
        <v>171</v>
      </c>
      <c r="AY1157" t="s">
        <v>172</v>
      </c>
      <c r="AZ1157" t="s">
        <v>173</v>
      </c>
      <c r="BA1157" t="s">
        <v>174</v>
      </c>
      <c r="BB1157" t="s">
        <v>175</v>
      </c>
      <c r="BC1157" t="s">
        <v>176</v>
      </c>
      <c r="BD1157" t="s">
        <v>177</v>
      </c>
      <c r="BE1157">
        <v>348</v>
      </c>
      <c r="BF1157" t="s">
        <v>178</v>
      </c>
      <c r="BG1157">
        <v>19</v>
      </c>
      <c r="BH1157" t="s">
        <v>89</v>
      </c>
      <c r="BI1157">
        <v>1</v>
      </c>
      <c r="BJ1157">
        <v>0</v>
      </c>
      <c r="BK1157">
        <v>0</v>
      </c>
      <c r="BL1157">
        <v>4</v>
      </c>
      <c r="BM1157">
        <v>0</v>
      </c>
      <c r="BN1157">
        <v>0</v>
      </c>
      <c r="BO1157">
        <v>0</v>
      </c>
      <c r="BP1157">
        <v>0</v>
      </c>
      <c r="BQ1157">
        <v>4</v>
      </c>
      <c r="BR1157">
        <v>-3.2077870935405</v>
      </c>
      <c r="BS1157">
        <v>-2.8765343456896102</v>
      </c>
      <c r="BT1157">
        <v>-0.53661334889761003</v>
      </c>
      <c r="BU1157">
        <v>-3.05258915017474</v>
      </c>
      <c r="BV1157">
        <v>-2.9632053542952299</v>
      </c>
      <c r="BW1157">
        <v>-2.8734881058958002</v>
      </c>
      <c r="BX1157">
        <v>-2.7539583337011999</v>
      </c>
      <c r="BY1157">
        <v>0.24690498822217899</v>
      </c>
    </row>
    <row r="1158" spans="1:77" x14ac:dyDescent="0.35">
      <c r="A1158" t="s">
        <v>2983</v>
      </c>
      <c r="B1158" t="s">
        <v>99</v>
      </c>
      <c r="C1158" t="s">
        <v>2984</v>
      </c>
      <c r="D1158" t="s">
        <v>80</v>
      </c>
      <c r="E1158" t="s">
        <v>80</v>
      </c>
      <c r="F1158" t="s">
        <v>81</v>
      </c>
      <c r="G1158" t="s">
        <v>82</v>
      </c>
      <c r="H1158" t="s">
        <v>2767</v>
      </c>
      <c r="I1158" t="s">
        <v>416</v>
      </c>
      <c r="J1158" t="s">
        <v>120</v>
      </c>
      <c r="K1158" t="s">
        <v>2985</v>
      </c>
      <c r="L1158" t="s">
        <v>2986</v>
      </c>
      <c r="M1158" t="s">
        <v>2987</v>
      </c>
      <c r="N1158">
        <v>60</v>
      </c>
      <c r="O1158" t="s">
        <v>89</v>
      </c>
      <c r="P1158">
        <v>1264</v>
      </c>
      <c r="Q1158">
        <v>0.93400000000000005</v>
      </c>
      <c r="R1158">
        <v>204</v>
      </c>
      <c r="S1158">
        <v>0.91669999999999996</v>
      </c>
      <c r="T1158" t="s">
        <v>2988</v>
      </c>
      <c r="U1158" t="s">
        <v>2989</v>
      </c>
      <c r="V1158" t="s">
        <v>2990</v>
      </c>
      <c r="W1158" t="s">
        <v>127</v>
      </c>
      <c r="X1158" t="s">
        <v>2991</v>
      </c>
      <c r="Y1158" t="s">
        <v>2992</v>
      </c>
      <c r="Z1158" t="s">
        <v>2993</v>
      </c>
      <c r="AA1158" t="s">
        <v>97</v>
      </c>
      <c r="AB1158">
        <v>256</v>
      </c>
      <c r="AC1158">
        <v>9</v>
      </c>
      <c r="AD1158" t="s">
        <v>2994</v>
      </c>
      <c r="AE1158">
        <v>2147</v>
      </c>
      <c r="AF1158" t="s">
        <v>78</v>
      </c>
      <c r="AG1158" t="s">
        <v>2995</v>
      </c>
      <c r="AH1158" t="s">
        <v>80</v>
      </c>
      <c r="AI1158" t="s">
        <v>80</v>
      </c>
      <c r="AJ1158" t="s">
        <v>81</v>
      </c>
      <c r="AK1158" t="s">
        <v>101</v>
      </c>
      <c r="AL1158" t="s">
        <v>649</v>
      </c>
      <c r="AM1158" t="s">
        <v>103</v>
      </c>
      <c r="AN1158" t="s">
        <v>2996</v>
      </c>
      <c r="AO1158" t="s">
        <v>2997</v>
      </c>
      <c r="AP1158" t="s">
        <v>2998</v>
      </c>
      <c r="AQ1158">
        <v>33</v>
      </c>
      <c r="AR1158" t="s">
        <v>89</v>
      </c>
      <c r="AS1158">
        <v>1426</v>
      </c>
      <c r="AT1158">
        <v>0.9798</v>
      </c>
      <c r="AU1158">
        <v>180</v>
      </c>
      <c r="AV1158">
        <v>1</v>
      </c>
      <c r="AW1158" t="s">
        <v>654</v>
      </c>
      <c r="AX1158" t="s">
        <v>2999</v>
      </c>
      <c r="AY1158" t="s">
        <v>3000</v>
      </c>
      <c r="AZ1158" t="s">
        <v>531</v>
      </c>
      <c r="BA1158" t="s">
        <v>3001</v>
      </c>
      <c r="BB1158" t="s">
        <v>659</v>
      </c>
      <c r="BC1158" t="s">
        <v>3002</v>
      </c>
      <c r="BD1158" t="s">
        <v>114</v>
      </c>
      <c r="BE1158">
        <v>942</v>
      </c>
      <c r="BF1158" t="s">
        <v>3003</v>
      </c>
      <c r="BG1158">
        <v>43</v>
      </c>
      <c r="BH1158" t="s">
        <v>89</v>
      </c>
      <c r="BI1158">
        <v>1</v>
      </c>
      <c r="BJ1158">
        <v>0</v>
      </c>
      <c r="BK1158">
        <v>0</v>
      </c>
      <c r="BL1158">
        <v>53</v>
      </c>
      <c r="BM1158">
        <v>0</v>
      </c>
      <c r="BN1158">
        <v>0</v>
      </c>
      <c r="BO1158">
        <v>0</v>
      </c>
      <c r="BP1158">
        <v>0</v>
      </c>
      <c r="BQ1158">
        <v>6</v>
      </c>
      <c r="BR1158">
        <v>-3.2077870935405</v>
      </c>
      <c r="BS1158">
        <v>-2.8765343456896102</v>
      </c>
      <c r="BT1158">
        <v>0.75519572396944601</v>
      </c>
      <c r="BU1158">
        <v>-3.05258915017474</v>
      </c>
      <c r="BV1158">
        <v>-2.9632053542952299</v>
      </c>
      <c r="BW1158">
        <v>-2.8734881058958002</v>
      </c>
      <c r="BX1158">
        <v>-2.7539583337011999</v>
      </c>
      <c r="BY1158">
        <v>0.24484828909440901</v>
      </c>
    </row>
    <row r="1159" spans="1:77" x14ac:dyDescent="0.35">
      <c r="A1159" t="s">
        <v>31414</v>
      </c>
      <c r="B1159" t="s">
        <v>78</v>
      </c>
      <c r="C1159" t="s">
        <v>31415</v>
      </c>
      <c r="D1159" t="s">
        <v>80</v>
      </c>
      <c r="E1159" t="s">
        <v>80</v>
      </c>
      <c r="F1159" t="s">
        <v>81</v>
      </c>
      <c r="G1159" t="s">
        <v>82</v>
      </c>
      <c r="H1159" t="s">
        <v>804</v>
      </c>
      <c r="I1159" t="s">
        <v>150</v>
      </c>
      <c r="J1159" t="s">
        <v>120</v>
      </c>
      <c r="K1159" t="s">
        <v>31416</v>
      </c>
      <c r="L1159" t="s">
        <v>31417</v>
      </c>
      <c r="M1159" t="s">
        <v>31418</v>
      </c>
      <c r="N1159">
        <v>54</v>
      </c>
      <c r="O1159" t="s">
        <v>89</v>
      </c>
      <c r="P1159">
        <v>1345</v>
      </c>
      <c r="Q1159">
        <v>0.96530000000000005</v>
      </c>
      <c r="R1159">
        <v>195</v>
      </c>
      <c r="S1159">
        <v>0.89580000000000004</v>
      </c>
      <c r="T1159" t="s">
        <v>809</v>
      </c>
      <c r="U1159" t="s">
        <v>810</v>
      </c>
      <c r="V1159" t="s">
        <v>31419</v>
      </c>
      <c r="W1159" t="s">
        <v>127</v>
      </c>
      <c r="X1159" t="s">
        <v>8158</v>
      </c>
      <c r="Y1159" t="s">
        <v>8159</v>
      </c>
      <c r="Z1159" t="s">
        <v>31420</v>
      </c>
      <c r="AA1159" t="s">
        <v>724</v>
      </c>
      <c r="AB1159">
        <v>504</v>
      </c>
      <c r="AC1159">
        <v>30</v>
      </c>
      <c r="AD1159" t="s">
        <v>8161</v>
      </c>
      <c r="AE1159">
        <v>1403</v>
      </c>
      <c r="AF1159" t="s">
        <v>99</v>
      </c>
      <c r="AG1159" t="s">
        <v>31421</v>
      </c>
      <c r="AH1159" t="s">
        <v>80</v>
      </c>
      <c r="AI1159" t="s">
        <v>80</v>
      </c>
      <c r="AJ1159" t="s">
        <v>81</v>
      </c>
      <c r="AK1159" t="s">
        <v>101</v>
      </c>
      <c r="AL1159" t="s">
        <v>102</v>
      </c>
      <c r="AM1159" t="s">
        <v>135</v>
      </c>
      <c r="AN1159" t="s">
        <v>31422</v>
      </c>
      <c r="AO1159" t="s">
        <v>31423</v>
      </c>
      <c r="AP1159" t="s">
        <v>8165</v>
      </c>
      <c r="AQ1159">
        <v>33</v>
      </c>
      <c r="AR1159" t="s">
        <v>89</v>
      </c>
      <c r="AS1159">
        <v>1246</v>
      </c>
      <c r="AT1159">
        <v>0.94269999999999998</v>
      </c>
      <c r="AU1159">
        <v>172</v>
      </c>
      <c r="AV1159">
        <v>0.94740000000000002</v>
      </c>
      <c r="AW1159" t="s">
        <v>8166</v>
      </c>
      <c r="AX1159" t="s">
        <v>24670</v>
      </c>
      <c r="AY1159" t="s">
        <v>8168</v>
      </c>
      <c r="AZ1159" t="s">
        <v>142</v>
      </c>
      <c r="BA1159" t="s">
        <v>8169</v>
      </c>
      <c r="BB1159" t="s">
        <v>144</v>
      </c>
      <c r="BC1159" t="s">
        <v>8170</v>
      </c>
      <c r="BD1159" t="s">
        <v>114</v>
      </c>
      <c r="BE1159">
        <v>7564</v>
      </c>
      <c r="BF1159" t="s">
        <v>8171</v>
      </c>
      <c r="BG1159">
        <v>379</v>
      </c>
      <c r="BH1159" t="s">
        <v>89</v>
      </c>
      <c r="BI1159">
        <v>1</v>
      </c>
      <c r="BJ1159">
        <v>0</v>
      </c>
      <c r="BK1159">
        <v>0</v>
      </c>
      <c r="BL1159">
        <v>54</v>
      </c>
      <c r="BM1159">
        <v>0</v>
      </c>
      <c r="BN1159">
        <v>0</v>
      </c>
      <c r="BO1159">
        <v>0</v>
      </c>
      <c r="BP1159">
        <v>0</v>
      </c>
      <c r="BQ1159">
        <v>6</v>
      </c>
      <c r="BR1159">
        <v>-3.2077870935405</v>
      </c>
      <c r="BS1159">
        <v>-2.8765343456896102</v>
      </c>
      <c r="BT1159">
        <v>0.765362483845067</v>
      </c>
      <c r="BU1159">
        <v>-3.05258915017474</v>
      </c>
      <c r="BV1159">
        <v>-2.9632053542952299</v>
      </c>
      <c r="BW1159">
        <v>-2.8734881058958002</v>
      </c>
      <c r="BX1159">
        <v>-2.7539583337011999</v>
      </c>
      <c r="BY1159">
        <v>0.24329144447137399</v>
      </c>
    </row>
    <row r="1160" spans="1:77" x14ac:dyDescent="0.35">
      <c r="A1160" t="s">
        <v>25897</v>
      </c>
      <c r="B1160" t="s">
        <v>78</v>
      </c>
      <c r="C1160" t="s">
        <v>25898</v>
      </c>
      <c r="D1160" t="s">
        <v>80</v>
      </c>
      <c r="E1160" t="s">
        <v>80</v>
      </c>
      <c r="F1160" t="s">
        <v>81</v>
      </c>
      <c r="G1160" t="s">
        <v>82</v>
      </c>
      <c r="H1160" t="s">
        <v>486</v>
      </c>
      <c r="I1160" t="s">
        <v>320</v>
      </c>
      <c r="J1160" t="s">
        <v>120</v>
      </c>
      <c r="K1160" t="s">
        <v>22949</v>
      </c>
      <c r="L1160" t="s">
        <v>22950</v>
      </c>
      <c r="M1160" t="s">
        <v>18784</v>
      </c>
      <c r="N1160">
        <v>54</v>
      </c>
      <c r="O1160" t="s">
        <v>89</v>
      </c>
      <c r="P1160">
        <v>1255</v>
      </c>
      <c r="Q1160">
        <v>0.93059999999999998</v>
      </c>
      <c r="R1160">
        <v>222</v>
      </c>
      <c r="S1160">
        <v>0.95830000000000004</v>
      </c>
      <c r="T1160" t="s">
        <v>18785</v>
      </c>
      <c r="U1160" t="s">
        <v>18786</v>
      </c>
      <c r="V1160" t="s">
        <v>18787</v>
      </c>
      <c r="W1160" t="s">
        <v>16774</v>
      </c>
      <c r="X1160" t="s">
        <v>18788</v>
      </c>
      <c r="Y1160" t="s">
        <v>22951</v>
      </c>
      <c r="Z1160" t="s">
        <v>18790</v>
      </c>
      <c r="AA1160" t="s">
        <v>97</v>
      </c>
      <c r="AB1160">
        <v>29394</v>
      </c>
      <c r="AC1160">
        <v>5717</v>
      </c>
      <c r="AD1160" t="s">
        <v>18791</v>
      </c>
      <c r="AE1160">
        <v>1730</v>
      </c>
      <c r="AF1160" t="s">
        <v>99</v>
      </c>
      <c r="AG1160" t="s">
        <v>25899</v>
      </c>
      <c r="AH1160" t="s">
        <v>80</v>
      </c>
      <c r="AI1160" t="s">
        <v>80</v>
      </c>
      <c r="AJ1160" t="s">
        <v>81</v>
      </c>
      <c r="AK1160" t="s">
        <v>101</v>
      </c>
      <c r="AL1160" t="s">
        <v>134</v>
      </c>
      <c r="AM1160" t="s">
        <v>103</v>
      </c>
      <c r="AN1160" t="s">
        <v>22953</v>
      </c>
      <c r="AO1160" t="s">
        <v>22954</v>
      </c>
      <c r="AP1160" t="s">
        <v>22955</v>
      </c>
      <c r="AQ1160">
        <v>33</v>
      </c>
      <c r="AR1160" t="s">
        <v>89</v>
      </c>
      <c r="AS1160">
        <v>1288</v>
      </c>
      <c r="AT1160">
        <v>0.95040000000000002</v>
      </c>
      <c r="AU1160">
        <v>166</v>
      </c>
      <c r="AV1160">
        <v>0.97140000000000004</v>
      </c>
      <c r="AW1160" t="s">
        <v>18796</v>
      </c>
      <c r="AX1160" t="s">
        <v>18797</v>
      </c>
      <c r="AY1160" t="s">
        <v>18798</v>
      </c>
      <c r="AZ1160" t="s">
        <v>18799</v>
      </c>
      <c r="BA1160" t="s">
        <v>18800</v>
      </c>
      <c r="BB1160" t="s">
        <v>707</v>
      </c>
      <c r="BC1160" t="s">
        <v>22956</v>
      </c>
      <c r="BD1160" t="s">
        <v>114</v>
      </c>
      <c r="BE1160">
        <v>47586</v>
      </c>
      <c r="BF1160" t="s">
        <v>6705</v>
      </c>
      <c r="BG1160">
        <v>10244</v>
      </c>
      <c r="BH1160" t="s">
        <v>89</v>
      </c>
      <c r="BI1160">
        <v>1</v>
      </c>
      <c r="BJ1160">
        <v>18</v>
      </c>
      <c r="BK1160">
        <v>18</v>
      </c>
      <c r="BL1160">
        <v>66</v>
      </c>
      <c r="BM1160">
        <v>0</v>
      </c>
      <c r="BN1160">
        <v>4</v>
      </c>
      <c r="BO1160">
        <v>0</v>
      </c>
      <c r="BP1160">
        <v>0</v>
      </c>
      <c r="BQ1160">
        <v>20</v>
      </c>
      <c r="BR1160">
        <v>2.1784935544829098</v>
      </c>
      <c r="BS1160">
        <v>2.3031902600485701</v>
      </c>
      <c r="BT1160">
        <v>0.19423904345210499</v>
      </c>
      <c r="BU1160">
        <v>-3.05258915017474</v>
      </c>
      <c r="BV1160">
        <v>-8.09698625239577E-2</v>
      </c>
      <c r="BW1160">
        <v>-2.8734881058958002</v>
      </c>
      <c r="BX1160">
        <v>-2.7539583337011999</v>
      </c>
      <c r="BY1160">
        <v>0.24283418713868199</v>
      </c>
    </row>
    <row r="1161" spans="1:77" hidden="1" x14ac:dyDescent="0.35">
      <c r="A1161" t="s">
        <v>11154</v>
      </c>
      <c r="B1161" t="s">
        <v>99</v>
      </c>
      <c r="C1161" t="s">
        <v>11155</v>
      </c>
      <c r="D1161" t="s">
        <v>80</v>
      </c>
      <c r="E1161" t="s">
        <v>80</v>
      </c>
      <c r="F1161" t="s">
        <v>81</v>
      </c>
      <c r="G1161" t="s">
        <v>82</v>
      </c>
      <c r="H1161" t="s">
        <v>1389</v>
      </c>
      <c r="I1161" t="s">
        <v>740</v>
      </c>
      <c r="J1161" t="s">
        <v>151</v>
      </c>
      <c r="K1161" t="s">
        <v>11156</v>
      </c>
      <c r="L1161" t="s">
        <v>11157</v>
      </c>
      <c r="M1161" t="s">
        <v>11158</v>
      </c>
      <c r="N1161">
        <v>60</v>
      </c>
      <c r="O1161" t="s">
        <v>89</v>
      </c>
      <c r="P1161">
        <v>1435</v>
      </c>
      <c r="Q1161">
        <v>1</v>
      </c>
      <c r="R1161">
        <v>241</v>
      </c>
      <c r="S1161">
        <v>0.98</v>
      </c>
      <c r="T1161" t="s">
        <v>4590</v>
      </c>
      <c r="U1161" t="s">
        <v>4591</v>
      </c>
      <c r="V1161" t="s">
        <v>11159</v>
      </c>
      <c r="W1161" t="s">
        <v>158</v>
      </c>
      <c r="X1161" t="s">
        <v>1150</v>
      </c>
      <c r="Y1161" t="s">
        <v>1397</v>
      </c>
      <c r="Z1161" t="s">
        <v>11160</v>
      </c>
      <c r="AA1161" t="s">
        <v>131</v>
      </c>
      <c r="AB1161">
        <v>1202</v>
      </c>
      <c r="AC1161">
        <v>45</v>
      </c>
      <c r="AD1161" t="s">
        <v>11161</v>
      </c>
      <c r="AE1161">
        <v>2997</v>
      </c>
      <c r="AF1161" t="s">
        <v>78</v>
      </c>
      <c r="AG1161" t="s">
        <v>11162</v>
      </c>
      <c r="AH1161" t="s">
        <v>80</v>
      </c>
      <c r="AI1161" t="s">
        <v>80</v>
      </c>
      <c r="AJ1161" t="s">
        <v>81</v>
      </c>
      <c r="AK1161" t="s">
        <v>101</v>
      </c>
      <c r="AL1161" t="s">
        <v>549</v>
      </c>
      <c r="AM1161" t="s">
        <v>650</v>
      </c>
      <c r="AN1161" t="s">
        <v>11163</v>
      </c>
      <c r="AO1161" t="s">
        <v>11164</v>
      </c>
      <c r="AP1161" t="s">
        <v>11165</v>
      </c>
      <c r="AQ1161">
        <v>33</v>
      </c>
      <c r="AR1161" t="s">
        <v>89</v>
      </c>
      <c r="AS1161">
        <v>1390</v>
      </c>
      <c r="AT1161">
        <v>1</v>
      </c>
      <c r="AU1161">
        <v>181</v>
      </c>
      <c r="AV1161">
        <v>0.97370000000000001</v>
      </c>
      <c r="AW1161" t="s">
        <v>553</v>
      </c>
      <c r="AX1161" t="s">
        <v>140</v>
      </c>
      <c r="AY1161" t="s">
        <v>554</v>
      </c>
      <c r="AZ1161" t="s">
        <v>657</v>
      </c>
      <c r="BA1161" t="s">
        <v>555</v>
      </c>
      <c r="BB1161" t="s">
        <v>144</v>
      </c>
      <c r="BC1161" t="s">
        <v>11166</v>
      </c>
      <c r="BD1161" t="s">
        <v>114</v>
      </c>
      <c r="BE1161">
        <v>2598</v>
      </c>
      <c r="BF1161" t="s">
        <v>11167</v>
      </c>
      <c r="BG1161">
        <v>93</v>
      </c>
      <c r="BH1161" t="s">
        <v>89</v>
      </c>
      <c r="BI1161">
        <v>1</v>
      </c>
      <c r="BJ1161">
        <v>0</v>
      </c>
      <c r="BK1161">
        <v>0</v>
      </c>
      <c r="BL1161">
        <v>11</v>
      </c>
      <c r="BM1161">
        <v>0</v>
      </c>
      <c r="BN1161">
        <v>22</v>
      </c>
      <c r="BO1161">
        <v>12</v>
      </c>
      <c r="BP1161">
        <v>0</v>
      </c>
      <c r="BQ1161">
        <v>35</v>
      </c>
      <c r="BR1161">
        <v>-3.2077870935405</v>
      </c>
      <c r="BS1161">
        <v>-2.8765343456896102</v>
      </c>
      <c r="BT1161">
        <v>-0.659003568227016</v>
      </c>
      <c r="BU1161">
        <v>-3.05258915017474</v>
      </c>
      <c r="BV1161">
        <v>1.7278778893512201</v>
      </c>
      <c r="BW1161">
        <v>0.50346885393818297</v>
      </c>
      <c r="BX1161">
        <v>-2.7539583337011999</v>
      </c>
      <c r="BY1161">
        <v>0.86141275869292699</v>
      </c>
    </row>
    <row r="1162" spans="1:77" x14ac:dyDescent="0.35">
      <c r="A1162" t="s">
        <v>7168</v>
      </c>
      <c r="B1162" t="s">
        <v>99</v>
      </c>
      <c r="C1162" t="s">
        <v>7169</v>
      </c>
      <c r="D1162" t="s">
        <v>80</v>
      </c>
      <c r="E1162" t="s">
        <v>80</v>
      </c>
      <c r="F1162" t="s">
        <v>81</v>
      </c>
      <c r="G1162" t="s">
        <v>82</v>
      </c>
      <c r="H1162" t="s">
        <v>712</v>
      </c>
      <c r="I1162" t="s">
        <v>416</v>
      </c>
      <c r="J1162" t="s">
        <v>210</v>
      </c>
      <c r="K1162" t="s">
        <v>7170</v>
      </c>
      <c r="L1162" t="s">
        <v>7171</v>
      </c>
      <c r="M1162" t="s">
        <v>7172</v>
      </c>
      <c r="N1162">
        <v>69</v>
      </c>
      <c r="O1162" t="s">
        <v>89</v>
      </c>
      <c r="P1162">
        <v>1228</v>
      </c>
      <c r="Q1162">
        <v>0.92010000000000003</v>
      </c>
      <c r="R1162">
        <v>201</v>
      </c>
      <c r="S1162">
        <v>0.88239999999999996</v>
      </c>
      <c r="T1162" t="s">
        <v>7173</v>
      </c>
      <c r="U1162" t="s">
        <v>7174</v>
      </c>
      <c r="V1162" t="s">
        <v>7175</v>
      </c>
      <c r="W1162" t="s">
        <v>127</v>
      </c>
      <c r="X1162" t="s">
        <v>7176</v>
      </c>
      <c r="Y1162" t="s">
        <v>7177</v>
      </c>
      <c r="Z1162" t="s">
        <v>7178</v>
      </c>
      <c r="AA1162" t="s">
        <v>1028</v>
      </c>
      <c r="AB1162">
        <v>986</v>
      </c>
      <c r="AC1162">
        <v>37</v>
      </c>
      <c r="AD1162" t="s">
        <v>7179</v>
      </c>
      <c r="AE1162">
        <v>775</v>
      </c>
      <c r="AF1162" t="s">
        <v>78</v>
      </c>
      <c r="AG1162" t="s">
        <v>7180</v>
      </c>
      <c r="AH1162" t="s">
        <v>80</v>
      </c>
      <c r="AI1162" t="s">
        <v>80</v>
      </c>
      <c r="AJ1162" t="s">
        <v>81</v>
      </c>
      <c r="AK1162" t="s">
        <v>164</v>
      </c>
      <c r="AL1162" t="s">
        <v>727</v>
      </c>
      <c r="AM1162" t="s">
        <v>278</v>
      </c>
      <c r="AN1162" t="s">
        <v>7181</v>
      </c>
      <c r="AO1162" t="s">
        <v>7182</v>
      </c>
      <c r="AP1162" t="s">
        <v>7183</v>
      </c>
      <c r="AQ1162">
        <v>39</v>
      </c>
      <c r="AR1162" t="s">
        <v>89</v>
      </c>
      <c r="AS1162">
        <v>1300</v>
      </c>
      <c r="AT1162">
        <v>0.94789999999999996</v>
      </c>
      <c r="AU1162">
        <v>139</v>
      </c>
      <c r="AV1162">
        <v>0.88570000000000004</v>
      </c>
      <c r="AW1162" t="s">
        <v>7184</v>
      </c>
      <c r="AX1162" t="s">
        <v>7185</v>
      </c>
      <c r="AY1162" t="s">
        <v>7186</v>
      </c>
      <c r="AZ1162" t="s">
        <v>7187</v>
      </c>
      <c r="BA1162" t="s">
        <v>7188</v>
      </c>
      <c r="BB1162" t="s">
        <v>7189</v>
      </c>
      <c r="BC1162" t="s">
        <v>7190</v>
      </c>
      <c r="BD1162" t="s">
        <v>233</v>
      </c>
      <c r="BE1162">
        <v>1082</v>
      </c>
      <c r="BF1162" t="s">
        <v>7191</v>
      </c>
      <c r="BG1162">
        <v>58</v>
      </c>
      <c r="BH1162" t="s">
        <v>89</v>
      </c>
      <c r="BI1162">
        <v>1</v>
      </c>
      <c r="BJ1162">
        <v>0</v>
      </c>
      <c r="BK1162">
        <v>0</v>
      </c>
      <c r="BL1162">
        <v>19</v>
      </c>
      <c r="BM1162">
        <v>0</v>
      </c>
      <c r="BN1162">
        <v>0</v>
      </c>
      <c r="BO1162">
        <v>0</v>
      </c>
      <c r="BP1162">
        <v>0</v>
      </c>
      <c r="BQ1162">
        <v>5</v>
      </c>
      <c r="BR1162">
        <v>-3.2077870935405</v>
      </c>
      <c r="BS1162">
        <v>-2.8765343456896102</v>
      </c>
      <c r="BT1162">
        <v>0.217063395961935</v>
      </c>
      <c r="BU1162">
        <v>-3.05258915017474</v>
      </c>
      <c r="BV1162">
        <v>-2.9632053542952299</v>
      </c>
      <c r="BW1162">
        <v>-2.8734881058958002</v>
      </c>
      <c r="BX1162">
        <v>-2.7539583337011999</v>
      </c>
      <c r="BY1162">
        <v>0.237568278873314</v>
      </c>
    </row>
    <row r="1163" spans="1:77" hidden="1" x14ac:dyDescent="0.35">
      <c r="A1163" t="s">
        <v>12078</v>
      </c>
      <c r="B1163" t="s">
        <v>78</v>
      </c>
      <c r="C1163" t="s">
        <v>12079</v>
      </c>
      <c r="D1163" t="s">
        <v>80</v>
      </c>
      <c r="E1163" t="s">
        <v>80</v>
      </c>
      <c r="F1163" t="s">
        <v>81</v>
      </c>
      <c r="G1163" t="s">
        <v>82</v>
      </c>
      <c r="H1163" t="s">
        <v>345</v>
      </c>
      <c r="I1163" t="s">
        <v>209</v>
      </c>
      <c r="J1163" t="s">
        <v>120</v>
      </c>
      <c r="K1163" t="s">
        <v>12080</v>
      </c>
      <c r="L1163" t="s">
        <v>12081</v>
      </c>
      <c r="M1163" t="s">
        <v>12082</v>
      </c>
      <c r="N1163">
        <v>42</v>
      </c>
      <c r="O1163" t="s">
        <v>89</v>
      </c>
      <c r="P1163">
        <v>1435</v>
      </c>
      <c r="Q1163">
        <v>1</v>
      </c>
      <c r="R1163">
        <v>213</v>
      </c>
      <c r="S1163">
        <v>0.9375</v>
      </c>
      <c r="T1163" t="s">
        <v>349</v>
      </c>
      <c r="U1163" t="s">
        <v>350</v>
      </c>
      <c r="V1163" t="s">
        <v>351</v>
      </c>
      <c r="W1163" t="s">
        <v>127</v>
      </c>
      <c r="X1163" t="s">
        <v>352</v>
      </c>
      <c r="Y1163" t="s">
        <v>353</v>
      </c>
      <c r="Z1163" t="s">
        <v>12083</v>
      </c>
      <c r="AA1163" t="s">
        <v>131</v>
      </c>
      <c r="AB1163">
        <v>1390</v>
      </c>
      <c r="AC1163">
        <v>43</v>
      </c>
      <c r="AD1163" t="s">
        <v>12084</v>
      </c>
      <c r="AE1163">
        <v>315</v>
      </c>
      <c r="AF1163" t="s">
        <v>99</v>
      </c>
      <c r="AG1163" t="s">
        <v>12085</v>
      </c>
      <c r="AH1163" t="s">
        <v>80</v>
      </c>
      <c r="AI1163" t="s">
        <v>80</v>
      </c>
      <c r="AJ1163" t="s">
        <v>81</v>
      </c>
      <c r="AK1163" t="s">
        <v>164</v>
      </c>
      <c r="AL1163" t="s">
        <v>2211</v>
      </c>
      <c r="AM1163" t="s">
        <v>166</v>
      </c>
      <c r="AN1163" t="s">
        <v>12086</v>
      </c>
      <c r="AO1163" t="s">
        <v>12087</v>
      </c>
      <c r="AP1163" t="s">
        <v>12088</v>
      </c>
      <c r="AQ1163">
        <v>36</v>
      </c>
      <c r="AR1163" t="s">
        <v>89</v>
      </c>
      <c r="AS1163">
        <v>1417</v>
      </c>
      <c r="AT1163">
        <v>0.99309999999999998</v>
      </c>
      <c r="AU1163">
        <v>176</v>
      </c>
      <c r="AV1163">
        <v>0.97299999999999998</v>
      </c>
      <c r="AW1163" t="s">
        <v>170</v>
      </c>
      <c r="AX1163" t="s">
        <v>456</v>
      </c>
      <c r="AY1163" t="s">
        <v>4457</v>
      </c>
      <c r="AZ1163" t="s">
        <v>229</v>
      </c>
      <c r="BA1163" t="s">
        <v>2384</v>
      </c>
      <c r="BB1163" t="s">
        <v>459</v>
      </c>
      <c r="BC1163" t="s">
        <v>12089</v>
      </c>
      <c r="BD1163" t="s">
        <v>177</v>
      </c>
      <c r="BE1163">
        <v>1050</v>
      </c>
      <c r="BF1163" t="s">
        <v>12090</v>
      </c>
      <c r="BG1163">
        <v>51</v>
      </c>
      <c r="BH1163" t="s">
        <v>89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7</v>
      </c>
      <c r="BP1163">
        <v>0</v>
      </c>
      <c r="BQ1163">
        <v>14</v>
      </c>
      <c r="BR1163">
        <v>-3.2077870935405</v>
      </c>
      <c r="BS1163">
        <v>-2.8765343456896102</v>
      </c>
      <c r="BT1163">
        <v>-2.9472077382370299</v>
      </c>
      <c r="BU1163">
        <v>-3.05258915017474</v>
      </c>
      <c r="BV1163">
        <v>-2.9632053542952299</v>
      </c>
      <c r="BW1163">
        <v>0.81301705342517605</v>
      </c>
      <c r="BX1163">
        <v>-2.7539583337011999</v>
      </c>
      <c r="BY1163">
        <v>0.85951455105559604</v>
      </c>
    </row>
    <row r="1164" spans="1:77" x14ac:dyDescent="0.35">
      <c r="A1164" t="s">
        <v>35854</v>
      </c>
      <c r="B1164" t="s">
        <v>78</v>
      </c>
      <c r="C1164" t="s">
        <v>35855</v>
      </c>
      <c r="D1164" t="s">
        <v>80</v>
      </c>
      <c r="E1164" t="s">
        <v>80</v>
      </c>
      <c r="F1164" t="s">
        <v>81</v>
      </c>
      <c r="G1164" t="s">
        <v>82</v>
      </c>
      <c r="H1164" t="s">
        <v>6848</v>
      </c>
      <c r="I1164" t="s">
        <v>320</v>
      </c>
      <c r="J1164" t="s">
        <v>210</v>
      </c>
      <c r="K1164" t="s">
        <v>35856</v>
      </c>
      <c r="L1164" t="s">
        <v>35857</v>
      </c>
      <c r="M1164" t="s">
        <v>35858</v>
      </c>
      <c r="N1164">
        <v>36</v>
      </c>
      <c r="O1164" t="s">
        <v>89</v>
      </c>
      <c r="P1164">
        <v>1228</v>
      </c>
      <c r="Q1164">
        <v>0.92010000000000003</v>
      </c>
      <c r="R1164">
        <v>165</v>
      </c>
      <c r="S1164">
        <v>0.80389999999999995</v>
      </c>
      <c r="T1164" t="s">
        <v>35859</v>
      </c>
      <c r="U1164" t="s">
        <v>35860</v>
      </c>
      <c r="V1164" t="s">
        <v>35861</v>
      </c>
      <c r="W1164" t="s">
        <v>127</v>
      </c>
      <c r="X1164" t="s">
        <v>35862</v>
      </c>
      <c r="Y1164" t="s">
        <v>35863</v>
      </c>
      <c r="Z1164" t="s">
        <v>35864</v>
      </c>
      <c r="AA1164" t="s">
        <v>97</v>
      </c>
      <c r="AB1164">
        <v>32016</v>
      </c>
      <c r="AC1164">
        <v>4377</v>
      </c>
      <c r="AD1164" t="s">
        <v>35865</v>
      </c>
      <c r="AE1164">
        <v>2652</v>
      </c>
      <c r="AF1164" t="s">
        <v>99</v>
      </c>
      <c r="AG1164" t="s">
        <v>35866</v>
      </c>
      <c r="AH1164" t="s">
        <v>80</v>
      </c>
      <c r="AI1164" t="s">
        <v>80</v>
      </c>
      <c r="AJ1164" t="s">
        <v>81</v>
      </c>
      <c r="AK1164" t="s">
        <v>101</v>
      </c>
      <c r="AL1164" t="s">
        <v>572</v>
      </c>
      <c r="AM1164" t="s">
        <v>103</v>
      </c>
      <c r="AN1164" t="s">
        <v>35867</v>
      </c>
      <c r="AO1164" t="s">
        <v>35868</v>
      </c>
      <c r="AP1164" t="s">
        <v>35869</v>
      </c>
      <c r="AQ1164">
        <v>33</v>
      </c>
      <c r="AR1164" t="s">
        <v>89</v>
      </c>
      <c r="AS1164">
        <v>1183</v>
      </c>
      <c r="AT1164">
        <v>0.91759999999999997</v>
      </c>
      <c r="AU1164">
        <v>149</v>
      </c>
      <c r="AV1164">
        <v>0.89190000000000003</v>
      </c>
      <c r="AW1164" t="s">
        <v>35870</v>
      </c>
      <c r="AX1164" t="s">
        <v>35871</v>
      </c>
      <c r="AY1164" t="s">
        <v>35872</v>
      </c>
      <c r="AZ1164" t="s">
        <v>21378</v>
      </c>
      <c r="BA1164" t="s">
        <v>35873</v>
      </c>
      <c r="BB1164" t="s">
        <v>5518</v>
      </c>
      <c r="BC1164" t="s">
        <v>35874</v>
      </c>
      <c r="BD1164" t="s">
        <v>114</v>
      </c>
      <c r="BE1164">
        <v>45528</v>
      </c>
      <c r="BF1164" t="s">
        <v>35875</v>
      </c>
      <c r="BG1164">
        <v>7296</v>
      </c>
      <c r="BH1164" t="s">
        <v>89</v>
      </c>
      <c r="BI1164">
        <v>1</v>
      </c>
      <c r="BJ1164">
        <v>0</v>
      </c>
      <c r="BK1164">
        <v>0</v>
      </c>
      <c r="BL1164">
        <v>119</v>
      </c>
      <c r="BM1164">
        <v>0</v>
      </c>
      <c r="BN1164">
        <v>0</v>
      </c>
      <c r="BO1164">
        <v>0</v>
      </c>
      <c r="BP1164">
        <v>5</v>
      </c>
      <c r="BQ1164">
        <v>9</v>
      </c>
      <c r="BR1164">
        <v>-3.2077870935405</v>
      </c>
      <c r="BS1164">
        <v>-2.8765343456896102</v>
      </c>
      <c r="BT1164">
        <v>1.0275715705917601</v>
      </c>
      <c r="BU1164">
        <v>-3.05258915017474</v>
      </c>
      <c r="BV1164">
        <v>-2.9632053542952299</v>
      </c>
      <c r="BW1164">
        <v>-2.8734881058958002</v>
      </c>
      <c r="BX1164">
        <v>0.81222521241368395</v>
      </c>
      <c r="BY1164">
        <v>0.23691160983738299</v>
      </c>
    </row>
    <row r="1165" spans="1:77" hidden="1" x14ac:dyDescent="0.35">
      <c r="A1165" t="s">
        <v>29106</v>
      </c>
      <c r="B1165" t="s">
        <v>99</v>
      </c>
      <c r="C1165" t="s">
        <v>29107</v>
      </c>
      <c r="D1165" t="s">
        <v>80</v>
      </c>
      <c r="E1165" t="s">
        <v>80</v>
      </c>
      <c r="F1165" t="s">
        <v>81</v>
      </c>
      <c r="G1165" t="s">
        <v>82</v>
      </c>
      <c r="H1165" t="s">
        <v>263</v>
      </c>
      <c r="I1165" t="s">
        <v>2030</v>
      </c>
      <c r="J1165" t="s">
        <v>85</v>
      </c>
      <c r="K1165" t="s">
        <v>29108</v>
      </c>
      <c r="L1165" t="s">
        <v>29109</v>
      </c>
      <c r="M1165" t="s">
        <v>29110</v>
      </c>
      <c r="N1165">
        <v>66</v>
      </c>
      <c r="O1165" t="s">
        <v>89</v>
      </c>
      <c r="P1165">
        <v>1420</v>
      </c>
      <c r="Q1165">
        <v>1</v>
      </c>
      <c r="R1165">
        <v>265</v>
      </c>
      <c r="S1165">
        <v>0.9194</v>
      </c>
      <c r="T1165" t="s">
        <v>3906</v>
      </c>
      <c r="U1165" t="s">
        <v>1437</v>
      </c>
      <c r="V1165" t="s">
        <v>3907</v>
      </c>
      <c r="W1165" t="s">
        <v>93</v>
      </c>
      <c r="X1165" t="s">
        <v>3908</v>
      </c>
      <c r="Y1165" t="s">
        <v>3909</v>
      </c>
      <c r="Z1165" t="s">
        <v>29111</v>
      </c>
      <c r="AA1165" t="s">
        <v>131</v>
      </c>
      <c r="AB1165">
        <v>854</v>
      </c>
      <c r="AC1165">
        <v>33</v>
      </c>
      <c r="AD1165" t="s">
        <v>29112</v>
      </c>
      <c r="AE1165">
        <v>444</v>
      </c>
      <c r="AF1165" t="s">
        <v>78</v>
      </c>
      <c r="AG1165" t="s">
        <v>29113</v>
      </c>
      <c r="AH1165" t="s">
        <v>80</v>
      </c>
      <c r="AI1165" t="s">
        <v>80</v>
      </c>
      <c r="AJ1165" t="s">
        <v>81</v>
      </c>
      <c r="AK1165" t="s">
        <v>101</v>
      </c>
      <c r="AL1165" t="s">
        <v>549</v>
      </c>
      <c r="AM1165" t="s">
        <v>650</v>
      </c>
      <c r="AN1165" t="s">
        <v>29114</v>
      </c>
      <c r="AO1165" t="s">
        <v>29115</v>
      </c>
      <c r="AP1165" t="s">
        <v>29116</v>
      </c>
      <c r="AQ1165">
        <v>36</v>
      </c>
      <c r="AR1165" t="s">
        <v>89</v>
      </c>
      <c r="AS1165">
        <v>1390</v>
      </c>
      <c r="AT1165">
        <v>1</v>
      </c>
      <c r="AU1165">
        <v>186</v>
      </c>
      <c r="AV1165">
        <v>0.97440000000000004</v>
      </c>
      <c r="AW1165" t="s">
        <v>553</v>
      </c>
      <c r="AX1165" t="s">
        <v>140</v>
      </c>
      <c r="AY1165" t="s">
        <v>554</v>
      </c>
      <c r="AZ1165" t="s">
        <v>657</v>
      </c>
      <c r="BA1165" t="s">
        <v>555</v>
      </c>
      <c r="BB1165" t="s">
        <v>144</v>
      </c>
      <c r="BC1165" t="s">
        <v>29117</v>
      </c>
      <c r="BD1165" t="s">
        <v>114</v>
      </c>
      <c r="BE1165">
        <v>1052</v>
      </c>
      <c r="BF1165" t="s">
        <v>29118</v>
      </c>
      <c r="BG1165">
        <v>42</v>
      </c>
      <c r="BH1165" t="s">
        <v>89</v>
      </c>
      <c r="BI1165">
        <v>1</v>
      </c>
      <c r="BJ1165">
        <v>0</v>
      </c>
      <c r="BK1165">
        <v>0</v>
      </c>
      <c r="BL1165">
        <v>7</v>
      </c>
      <c r="BM1165">
        <v>0</v>
      </c>
      <c r="BN1165">
        <v>0</v>
      </c>
      <c r="BO1165">
        <v>0</v>
      </c>
      <c r="BP1165">
        <v>0</v>
      </c>
      <c r="BQ1165">
        <v>14</v>
      </c>
      <c r="BR1165">
        <v>-3.2077870935405</v>
      </c>
      <c r="BS1165">
        <v>-2.8765343456896102</v>
      </c>
      <c r="BT1165">
        <v>-0.36315584192634898</v>
      </c>
      <c r="BU1165">
        <v>-3.05258915017474</v>
      </c>
      <c r="BV1165">
        <v>-2.9632053542952299</v>
      </c>
      <c r="BW1165">
        <v>-2.8734881058958002</v>
      </c>
      <c r="BX1165">
        <v>-2.7539583337011999</v>
      </c>
      <c r="BY1165">
        <v>0.85951455105559604</v>
      </c>
    </row>
    <row r="1166" spans="1:77" x14ac:dyDescent="0.35">
      <c r="A1166" t="s">
        <v>16604</v>
      </c>
      <c r="B1166" t="s">
        <v>99</v>
      </c>
      <c r="C1166" t="s">
        <v>16605</v>
      </c>
      <c r="D1166" t="s">
        <v>80</v>
      </c>
      <c r="E1166" t="s">
        <v>80</v>
      </c>
      <c r="F1166" t="s">
        <v>81</v>
      </c>
      <c r="G1166" t="s">
        <v>82</v>
      </c>
      <c r="H1166" t="s">
        <v>2278</v>
      </c>
      <c r="I1166" t="s">
        <v>320</v>
      </c>
      <c r="J1166" t="s">
        <v>120</v>
      </c>
      <c r="K1166" t="s">
        <v>16606</v>
      </c>
      <c r="L1166" t="s">
        <v>16607</v>
      </c>
      <c r="M1166" t="s">
        <v>16608</v>
      </c>
      <c r="N1166">
        <v>45</v>
      </c>
      <c r="O1166" t="s">
        <v>89</v>
      </c>
      <c r="P1166">
        <v>1282</v>
      </c>
      <c r="Q1166">
        <v>0.94099999999999995</v>
      </c>
      <c r="R1166">
        <v>159</v>
      </c>
      <c r="S1166">
        <v>0.8125</v>
      </c>
      <c r="T1166" t="s">
        <v>16609</v>
      </c>
      <c r="U1166" t="s">
        <v>16610</v>
      </c>
      <c r="V1166" t="s">
        <v>16611</v>
      </c>
      <c r="W1166" t="s">
        <v>127</v>
      </c>
      <c r="X1166" t="s">
        <v>14663</v>
      </c>
      <c r="Y1166" t="s">
        <v>14664</v>
      </c>
      <c r="Z1166" t="s">
        <v>16612</v>
      </c>
      <c r="AA1166" t="s">
        <v>97</v>
      </c>
      <c r="AB1166">
        <v>736</v>
      </c>
      <c r="AC1166">
        <v>22</v>
      </c>
      <c r="AD1166" t="s">
        <v>14666</v>
      </c>
      <c r="AE1166">
        <v>779</v>
      </c>
      <c r="AF1166" t="s">
        <v>78</v>
      </c>
      <c r="AG1166" t="s">
        <v>16613</v>
      </c>
      <c r="AH1166" t="s">
        <v>80</v>
      </c>
      <c r="AI1166" t="s">
        <v>80</v>
      </c>
      <c r="AJ1166" t="s">
        <v>81</v>
      </c>
      <c r="AK1166" t="s">
        <v>101</v>
      </c>
      <c r="AL1166" t="s">
        <v>134</v>
      </c>
      <c r="AM1166" t="s">
        <v>698</v>
      </c>
      <c r="AN1166" t="s">
        <v>16614</v>
      </c>
      <c r="AO1166" t="s">
        <v>16615</v>
      </c>
      <c r="AP1166" t="s">
        <v>16616</v>
      </c>
      <c r="AQ1166">
        <v>33</v>
      </c>
      <c r="AR1166" t="s">
        <v>89</v>
      </c>
      <c r="AS1166">
        <v>1234</v>
      </c>
      <c r="AT1166">
        <v>0.93259999999999998</v>
      </c>
      <c r="AU1166">
        <v>181</v>
      </c>
      <c r="AV1166">
        <v>0.97370000000000001</v>
      </c>
      <c r="AW1166" t="s">
        <v>14671</v>
      </c>
      <c r="AX1166" t="s">
        <v>16617</v>
      </c>
      <c r="AY1166" t="s">
        <v>16618</v>
      </c>
      <c r="AZ1166" t="s">
        <v>14674</v>
      </c>
      <c r="BA1166" t="s">
        <v>14675</v>
      </c>
      <c r="BB1166" t="s">
        <v>14676</v>
      </c>
      <c r="BC1166" t="s">
        <v>16619</v>
      </c>
      <c r="BD1166" t="s">
        <v>114</v>
      </c>
      <c r="BE1166">
        <v>2342</v>
      </c>
      <c r="BF1166" t="s">
        <v>16620</v>
      </c>
      <c r="BG1166">
        <v>93</v>
      </c>
      <c r="BH1166" t="s">
        <v>89</v>
      </c>
      <c r="BI1166">
        <v>1</v>
      </c>
      <c r="BJ1166">
        <v>0</v>
      </c>
      <c r="BK1166">
        <v>0</v>
      </c>
      <c r="BL1166">
        <v>60</v>
      </c>
      <c r="BM1166">
        <v>0</v>
      </c>
      <c r="BN1166">
        <v>0</v>
      </c>
      <c r="BO1166">
        <v>0</v>
      </c>
      <c r="BP1166">
        <v>0</v>
      </c>
      <c r="BQ1166">
        <v>6</v>
      </c>
      <c r="BR1166">
        <v>-3.2077870935405</v>
      </c>
      <c r="BS1166">
        <v>-2.8765343456896102</v>
      </c>
      <c r="BT1166">
        <v>0.82273156471504905</v>
      </c>
      <c r="BU1166">
        <v>-3.05258915017474</v>
      </c>
      <c r="BV1166">
        <v>-2.9632053542952299</v>
      </c>
      <c r="BW1166">
        <v>-2.8734881058958002</v>
      </c>
      <c r="BX1166">
        <v>-2.7539583337011999</v>
      </c>
      <c r="BY1166">
        <v>0.234506468119659</v>
      </c>
    </row>
    <row r="1167" spans="1:77" hidden="1" x14ac:dyDescent="0.35">
      <c r="A1167" t="s">
        <v>19700</v>
      </c>
      <c r="B1167" t="s">
        <v>99</v>
      </c>
      <c r="C1167" t="s">
        <v>19701</v>
      </c>
      <c r="D1167" t="s">
        <v>80</v>
      </c>
      <c r="E1167" t="s">
        <v>80</v>
      </c>
      <c r="F1167" t="s">
        <v>81</v>
      </c>
      <c r="G1167" t="s">
        <v>82</v>
      </c>
      <c r="H1167" t="s">
        <v>513</v>
      </c>
      <c r="I1167" t="s">
        <v>1582</v>
      </c>
      <c r="J1167" t="s">
        <v>85</v>
      </c>
      <c r="K1167" t="s">
        <v>19702</v>
      </c>
      <c r="L1167" t="s">
        <v>19703</v>
      </c>
      <c r="M1167" t="s">
        <v>19704</v>
      </c>
      <c r="N1167">
        <v>72</v>
      </c>
      <c r="O1167" t="s">
        <v>89</v>
      </c>
      <c r="P1167">
        <v>1435</v>
      </c>
      <c r="Q1167">
        <v>1</v>
      </c>
      <c r="R1167">
        <v>265</v>
      </c>
      <c r="S1167">
        <v>0.9194</v>
      </c>
      <c r="T1167" t="s">
        <v>469</v>
      </c>
      <c r="U1167" t="s">
        <v>2457</v>
      </c>
      <c r="V1167" t="s">
        <v>6823</v>
      </c>
      <c r="W1167" t="s">
        <v>93</v>
      </c>
      <c r="X1167" t="s">
        <v>519</v>
      </c>
      <c r="Y1167" t="s">
        <v>6824</v>
      </c>
      <c r="Z1167" t="s">
        <v>19705</v>
      </c>
      <c r="AA1167" t="s">
        <v>131</v>
      </c>
      <c r="AB1167">
        <v>654</v>
      </c>
      <c r="AC1167">
        <v>23</v>
      </c>
      <c r="AD1167" t="s">
        <v>19706</v>
      </c>
      <c r="AE1167">
        <v>2128</v>
      </c>
      <c r="AF1167" t="s">
        <v>78</v>
      </c>
      <c r="AG1167" t="s">
        <v>19707</v>
      </c>
      <c r="AH1167" t="s">
        <v>80</v>
      </c>
      <c r="AI1167" t="s">
        <v>80</v>
      </c>
      <c r="AJ1167" t="s">
        <v>81</v>
      </c>
      <c r="AK1167" t="s">
        <v>101</v>
      </c>
      <c r="AL1167" t="s">
        <v>134</v>
      </c>
      <c r="AM1167" t="s">
        <v>135</v>
      </c>
      <c r="AN1167" t="s">
        <v>19708</v>
      </c>
      <c r="AO1167" t="s">
        <v>19709</v>
      </c>
      <c r="AP1167" t="s">
        <v>19710</v>
      </c>
      <c r="AQ1167">
        <v>33</v>
      </c>
      <c r="AR1167" t="s">
        <v>89</v>
      </c>
      <c r="AS1167">
        <v>1405</v>
      </c>
      <c r="AT1167">
        <v>1</v>
      </c>
      <c r="AU1167">
        <v>171</v>
      </c>
      <c r="AV1167">
        <v>0.97219999999999995</v>
      </c>
      <c r="AW1167" t="s">
        <v>139</v>
      </c>
      <c r="AX1167" t="s">
        <v>140</v>
      </c>
      <c r="AY1167" t="s">
        <v>141</v>
      </c>
      <c r="AZ1167" t="s">
        <v>142</v>
      </c>
      <c r="BA1167" t="s">
        <v>143</v>
      </c>
      <c r="BB1167" t="s">
        <v>144</v>
      </c>
      <c r="BC1167" t="s">
        <v>19711</v>
      </c>
      <c r="BD1167" t="s">
        <v>114</v>
      </c>
      <c r="BE1167">
        <v>1080</v>
      </c>
      <c r="BF1167" t="s">
        <v>19712</v>
      </c>
      <c r="BG1167">
        <v>46</v>
      </c>
      <c r="BH1167" t="s">
        <v>89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10</v>
      </c>
      <c r="BR1167">
        <v>-3.2077870935405</v>
      </c>
      <c r="BS1167">
        <v>-2.8765343456896102</v>
      </c>
      <c r="BT1167">
        <v>-2.9472077382370299</v>
      </c>
      <c r="BU1167">
        <v>-3.05258915017474</v>
      </c>
      <c r="BV1167">
        <v>-2.9632053542952299</v>
      </c>
      <c r="BW1167">
        <v>-2.8734881058958002</v>
      </c>
      <c r="BX1167">
        <v>-2.7539583337011999</v>
      </c>
      <c r="BY1167">
        <v>0.85173904471911099</v>
      </c>
    </row>
    <row r="1168" spans="1:77" x14ac:dyDescent="0.35">
      <c r="A1168" t="s">
        <v>2718</v>
      </c>
      <c r="B1168" t="s">
        <v>78</v>
      </c>
      <c r="C1168" t="s">
        <v>2719</v>
      </c>
      <c r="D1168" t="s">
        <v>80</v>
      </c>
      <c r="E1168" t="s">
        <v>80</v>
      </c>
      <c r="F1168" t="s">
        <v>81</v>
      </c>
      <c r="G1168" t="s">
        <v>82</v>
      </c>
      <c r="H1168" t="s">
        <v>1829</v>
      </c>
      <c r="I1168" t="s">
        <v>320</v>
      </c>
      <c r="J1168" t="s">
        <v>120</v>
      </c>
      <c r="K1168" t="s">
        <v>2720</v>
      </c>
      <c r="L1168" t="s">
        <v>2721</v>
      </c>
      <c r="M1168" t="s">
        <v>2722</v>
      </c>
      <c r="N1168">
        <v>75</v>
      </c>
      <c r="O1168" t="s">
        <v>89</v>
      </c>
      <c r="P1168">
        <v>1276</v>
      </c>
      <c r="Q1168">
        <v>0.94389999999999996</v>
      </c>
      <c r="R1168">
        <v>222</v>
      </c>
      <c r="S1168">
        <v>0.95830000000000004</v>
      </c>
      <c r="T1168" t="s">
        <v>2723</v>
      </c>
      <c r="U1168" t="s">
        <v>2724</v>
      </c>
      <c r="V1168" t="s">
        <v>2725</v>
      </c>
      <c r="W1168" t="s">
        <v>2726</v>
      </c>
      <c r="X1168" t="s">
        <v>2727</v>
      </c>
      <c r="Y1168" t="s">
        <v>2728</v>
      </c>
      <c r="Z1168" t="s">
        <v>2729</v>
      </c>
      <c r="AA1168" t="s">
        <v>724</v>
      </c>
      <c r="AB1168">
        <v>25184</v>
      </c>
      <c r="AC1168">
        <v>5171</v>
      </c>
      <c r="AD1168" t="s">
        <v>2730</v>
      </c>
      <c r="AE1168">
        <v>2023</v>
      </c>
      <c r="AF1168" t="s">
        <v>99</v>
      </c>
      <c r="AG1168" t="s">
        <v>2731</v>
      </c>
      <c r="AH1168" t="s">
        <v>80</v>
      </c>
      <c r="AI1168" t="s">
        <v>80</v>
      </c>
      <c r="AJ1168" t="s">
        <v>81</v>
      </c>
      <c r="AK1168" t="s">
        <v>101</v>
      </c>
      <c r="AL1168" t="s">
        <v>958</v>
      </c>
      <c r="AM1168" t="s">
        <v>650</v>
      </c>
      <c r="AN1168" t="s">
        <v>2732</v>
      </c>
      <c r="AO1168" t="s">
        <v>2733</v>
      </c>
      <c r="AP1168" t="s">
        <v>2734</v>
      </c>
      <c r="AQ1168">
        <v>36</v>
      </c>
      <c r="AR1168" t="s">
        <v>89</v>
      </c>
      <c r="AS1168">
        <v>1309</v>
      </c>
      <c r="AT1168">
        <v>0.9677</v>
      </c>
      <c r="AU1168">
        <v>190</v>
      </c>
      <c r="AV1168">
        <v>1</v>
      </c>
      <c r="AW1168" t="s">
        <v>2735</v>
      </c>
      <c r="AX1168" t="s">
        <v>2736</v>
      </c>
      <c r="AY1168" t="s">
        <v>2737</v>
      </c>
      <c r="AZ1168" t="s">
        <v>657</v>
      </c>
      <c r="BA1168" t="s">
        <v>2738</v>
      </c>
      <c r="BB1168" t="s">
        <v>2739</v>
      </c>
      <c r="BC1168" t="s">
        <v>2740</v>
      </c>
      <c r="BD1168" t="s">
        <v>114</v>
      </c>
      <c r="BE1168">
        <v>52886</v>
      </c>
      <c r="BF1168" t="s">
        <v>2741</v>
      </c>
      <c r="BG1168">
        <v>10526</v>
      </c>
      <c r="BH1168" t="s">
        <v>89</v>
      </c>
      <c r="BI1168">
        <v>1</v>
      </c>
      <c r="BJ1168">
        <v>0</v>
      </c>
      <c r="BK1168">
        <v>0</v>
      </c>
      <c r="BL1168">
        <v>107</v>
      </c>
      <c r="BM1168">
        <v>0</v>
      </c>
      <c r="BN1168">
        <v>6</v>
      </c>
      <c r="BO1168">
        <v>0</v>
      </c>
      <c r="BP1168">
        <v>0</v>
      </c>
      <c r="BQ1168">
        <v>9</v>
      </c>
      <c r="BR1168">
        <v>-3.2077870935405</v>
      </c>
      <c r="BS1168">
        <v>-2.8765343456896102</v>
      </c>
      <c r="BT1168">
        <v>0.95699263769119902</v>
      </c>
      <c r="BU1168">
        <v>-3.05258915017474</v>
      </c>
      <c r="BV1168">
        <v>0.93244932780260104</v>
      </c>
      <c r="BW1168">
        <v>-2.8734881058958002</v>
      </c>
      <c r="BX1168">
        <v>-2.7539583337011999</v>
      </c>
      <c r="BY1168">
        <v>0.23277197657624099</v>
      </c>
    </row>
    <row r="1169" spans="1:77" hidden="1" x14ac:dyDescent="0.35">
      <c r="A1169" t="s">
        <v>22387</v>
      </c>
      <c r="B1169" t="s">
        <v>78</v>
      </c>
      <c r="C1169" t="s">
        <v>22388</v>
      </c>
      <c r="D1169" t="s">
        <v>80</v>
      </c>
      <c r="E1169" t="s">
        <v>80</v>
      </c>
      <c r="F1169" t="s">
        <v>81</v>
      </c>
      <c r="G1169" t="s">
        <v>82</v>
      </c>
      <c r="H1169" t="s">
        <v>766</v>
      </c>
      <c r="I1169" t="s">
        <v>209</v>
      </c>
      <c r="J1169" t="s">
        <v>85</v>
      </c>
      <c r="K1169" t="s">
        <v>22389</v>
      </c>
      <c r="L1169" t="s">
        <v>22390</v>
      </c>
      <c r="M1169" t="s">
        <v>22391</v>
      </c>
      <c r="N1169">
        <v>60</v>
      </c>
      <c r="O1169" t="s">
        <v>89</v>
      </c>
      <c r="P1169">
        <v>1465</v>
      </c>
      <c r="Q1169">
        <v>1</v>
      </c>
      <c r="R1169">
        <v>238</v>
      </c>
      <c r="S1169">
        <v>0.871</v>
      </c>
      <c r="T1169" t="s">
        <v>6875</v>
      </c>
      <c r="U1169" t="s">
        <v>7220</v>
      </c>
      <c r="V1169" t="s">
        <v>8667</v>
      </c>
      <c r="W1169" t="s">
        <v>93</v>
      </c>
      <c r="X1169" t="s">
        <v>8668</v>
      </c>
      <c r="Y1169" t="s">
        <v>954</v>
      </c>
      <c r="Z1169" t="s">
        <v>22392</v>
      </c>
      <c r="AA1169" t="s">
        <v>131</v>
      </c>
      <c r="AB1169">
        <v>206</v>
      </c>
      <c r="AC1169">
        <v>11</v>
      </c>
      <c r="AD1169" t="s">
        <v>22393</v>
      </c>
      <c r="AE1169">
        <v>1358</v>
      </c>
      <c r="AF1169" t="s">
        <v>99</v>
      </c>
      <c r="AG1169" t="s">
        <v>22394</v>
      </c>
      <c r="AH1169" t="s">
        <v>80</v>
      </c>
      <c r="AI1169" t="s">
        <v>80</v>
      </c>
      <c r="AJ1169" t="s">
        <v>81</v>
      </c>
      <c r="AK1169" t="s">
        <v>164</v>
      </c>
      <c r="AL1169" t="s">
        <v>2186</v>
      </c>
      <c r="AM1169" t="s">
        <v>278</v>
      </c>
      <c r="AN1169" t="s">
        <v>22395</v>
      </c>
      <c r="AO1169" t="s">
        <v>22396</v>
      </c>
      <c r="AP1169" t="s">
        <v>22397</v>
      </c>
      <c r="AQ1169">
        <v>39</v>
      </c>
      <c r="AR1169" t="s">
        <v>89</v>
      </c>
      <c r="AS1169">
        <v>1390</v>
      </c>
      <c r="AT1169">
        <v>1</v>
      </c>
      <c r="AU1169">
        <v>190</v>
      </c>
      <c r="AV1169">
        <v>1</v>
      </c>
      <c r="AW1169" t="s">
        <v>2580</v>
      </c>
      <c r="AX1169" t="s">
        <v>5284</v>
      </c>
      <c r="AY1169" t="s">
        <v>5285</v>
      </c>
      <c r="AZ1169" t="s">
        <v>285</v>
      </c>
      <c r="BA1169" t="s">
        <v>5286</v>
      </c>
      <c r="BB1169" t="s">
        <v>2194</v>
      </c>
      <c r="BC1169" t="s">
        <v>22398</v>
      </c>
      <c r="BD1169" t="s">
        <v>233</v>
      </c>
      <c r="BE1169">
        <v>722</v>
      </c>
      <c r="BF1169" t="s">
        <v>22399</v>
      </c>
      <c r="BG1169">
        <v>41</v>
      </c>
      <c r="BH1169" t="s">
        <v>89</v>
      </c>
      <c r="BI1169">
        <v>1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10</v>
      </c>
      <c r="BR1169">
        <v>-3.2077870935405</v>
      </c>
      <c r="BS1169">
        <v>-2.8765343456896102</v>
      </c>
      <c r="BT1169">
        <v>-2.9472077382370299</v>
      </c>
      <c r="BU1169">
        <v>-3.05258915017474</v>
      </c>
      <c r="BV1169">
        <v>-2.9632053542952299</v>
      </c>
      <c r="BW1169">
        <v>-2.8734881058958002</v>
      </c>
      <c r="BX1169">
        <v>-2.7539583337011999</v>
      </c>
      <c r="BY1169">
        <v>0.85173904471911099</v>
      </c>
    </row>
    <row r="1170" spans="1:77" hidden="1" x14ac:dyDescent="0.35">
      <c r="A1170" t="s">
        <v>36627</v>
      </c>
      <c r="B1170" t="s">
        <v>78</v>
      </c>
      <c r="C1170" t="s">
        <v>36628</v>
      </c>
      <c r="D1170" t="s">
        <v>80</v>
      </c>
      <c r="E1170" t="s">
        <v>80</v>
      </c>
      <c r="F1170" t="s">
        <v>81</v>
      </c>
      <c r="G1170" t="s">
        <v>82</v>
      </c>
      <c r="H1170" t="s">
        <v>83</v>
      </c>
      <c r="I1170" t="s">
        <v>84</v>
      </c>
      <c r="J1170" t="s">
        <v>85</v>
      </c>
      <c r="K1170" t="s">
        <v>86</v>
      </c>
      <c r="L1170" t="s">
        <v>87</v>
      </c>
      <c r="M1170" t="s">
        <v>88</v>
      </c>
      <c r="N1170">
        <v>54</v>
      </c>
      <c r="O1170" t="s">
        <v>89</v>
      </c>
      <c r="P1170">
        <v>1336</v>
      </c>
      <c r="Q1170">
        <v>0.96179999999999999</v>
      </c>
      <c r="R1170">
        <v>256</v>
      </c>
      <c r="S1170">
        <v>0.9032</v>
      </c>
      <c r="T1170" t="s">
        <v>90</v>
      </c>
      <c r="U1170" t="s">
        <v>91</v>
      </c>
      <c r="V1170" t="s">
        <v>92</v>
      </c>
      <c r="W1170" t="s">
        <v>93</v>
      </c>
      <c r="X1170" t="s">
        <v>94</v>
      </c>
      <c r="Y1170" t="s">
        <v>95</v>
      </c>
      <c r="Z1170" t="s">
        <v>96</v>
      </c>
      <c r="AB1170">
        <v>142</v>
      </c>
      <c r="AC1170">
        <v>4</v>
      </c>
      <c r="AD1170" t="s">
        <v>98</v>
      </c>
      <c r="AE1170">
        <v>122</v>
      </c>
      <c r="AF1170" t="s">
        <v>99</v>
      </c>
      <c r="AG1170" t="s">
        <v>36629</v>
      </c>
      <c r="AH1170" t="s">
        <v>80</v>
      </c>
      <c r="AI1170" t="s">
        <v>80</v>
      </c>
      <c r="AJ1170" t="s">
        <v>81</v>
      </c>
      <c r="AK1170" t="s">
        <v>101</v>
      </c>
      <c r="AL1170" t="s">
        <v>958</v>
      </c>
      <c r="AM1170" t="s">
        <v>650</v>
      </c>
      <c r="AN1170" t="s">
        <v>31738</v>
      </c>
      <c r="AO1170" t="s">
        <v>31739</v>
      </c>
      <c r="AP1170" t="s">
        <v>31740</v>
      </c>
      <c r="AQ1170">
        <v>33</v>
      </c>
      <c r="AR1170" t="s">
        <v>89</v>
      </c>
      <c r="AS1170">
        <v>1255</v>
      </c>
      <c r="AT1170">
        <v>0.94269999999999998</v>
      </c>
      <c r="AU1170">
        <v>154</v>
      </c>
      <c r="AV1170">
        <v>0.89470000000000005</v>
      </c>
      <c r="AW1170" t="s">
        <v>962</v>
      </c>
      <c r="AX1170" t="s">
        <v>31741</v>
      </c>
      <c r="AY1170" t="s">
        <v>31742</v>
      </c>
      <c r="AZ1170" t="s">
        <v>31743</v>
      </c>
      <c r="BA1170" t="s">
        <v>31744</v>
      </c>
      <c r="BB1170" t="s">
        <v>966</v>
      </c>
      <c r="BC1170" t="s">
        <v>31745</v>
      </c>
      <c r="BD1170" t="s">
        <v>114</v>
      </c>
      <c r="BE1170">
        <v>244</v>
      </c>
      <c r="BF1170" t="s">
        <v>31746</v>
      </c>
      <c r="BG1170">
        <v>11</v>
      </c>
      <c r="BH1170" t="s">
        <v>89</v>
      </c>
      <c r="BI1170">
        <v>1</v>
      </c>
      <c r="BJ1170">
        <v>0</v>
      </c>
      <c r="BK1170">
        <v>0</v>
      </c>
      <c r="BL1170">
        <v>0</v>
      </c>
      <c r="BM1170">
        <v>0</v>
      </c>
      <c r="BN1170">
        <v>5</v>
      </c>
      <c r="BO1170">
        <v>0</v>
      </c>
      <c r="BP1170">
        <v>0</v>
      </c>
      <c r="BQ1170">
        <v>4</v>
      </c>
      <c r="BR1170">
        <v>-3.2077870935405</v>
      </c>
      <c r="BS1170">
        <v>-2.8765343456896102</v>
      </c>
      <c r="BT1170">
        <v>-2.9472077382370299</v>
      </c>
      <c r="BU1170">
        <v>-3.05258915017474</v>
      </c>
      <c r="BV1170">
        <v>1.4441472983896599</v>
      </c>
      <c r="BW1170">
        <v>-2.8734881058958002</v>
      </c>
      <c r="BX1170">
        <v>-2.7539583337011999</v>
      </c>
      <c r="BY1170">
        <v>0.23143579697071101</v>
      </c>
    </row>
    <row r="1171" spans="1:77" x14ac:dyDescent="0.35">
      <c r="A1171" t="s">
        <v>16579</v>
      </c>
      <c r="B1171" t="s">
        <v>99</v>
      </c>
      <c r="C1171" t="s">
        <v>16580</v>
      </c>
      <c r="D1171" t="s">
        <v>80</v>
      </c>
      <c r="E1171" t="s">
        <v>80</v>
      </c>
      <c r="F1171" t="s">
        <v>81</v>
      </c>
      <c r="G1171" t="s">
        <v>82</v>
      </c>
      <c r="H1171" t="s">
        <v>585</v>
      </c>
      <c r="I1171" t="s">
        <v>119</v>
      </c>
      <c r="J1171" t="s">
        <v>120</v>
      </c>
      <c r="K1171" t="s">
        <v>2411</v>
      </c>
      <c r="L1171" t="s">
        <v>2412</v>
      </c>
      <c r="M1171" t="s">
        <v>2413</v>
      </c>
      <c r="N1171">
        <v>45</v>
      </c>
      <c r="O1171" t="s">
        <v>89</v>
      </c>
      <c r="P1171">
        <v>1228</v>
      </c>
      <c r="Q1171">
        <v>0.92010000000000003</v>
      </c>
      <c r="R1171">
        <v>150</v>
      </c>
      <c r="S1171">
        <v>0.79169999999999996</v>
      </c>
      <c r="T1171" t="s">
        <v>2414</v>
      </c>
      <c r="U1171" t="s">
        <v>2415</v>
      </c>
      <c r="V1171" t="s">
        <v>2416</v>
      </c>
      <c r="W1171" t="s">
        <v>2417</v>
      </c>
      <c r="X1171" t="s">
        <v>2418</v>
      </c>
      <c r="Y1171" t="s">
        <v>2419</v>
      </c>
      <c r="Z1171" t="s">
        <v>2420</v>
      </c>
      <c r="AA1171" t="s">
        <v>724</v>
      </c>
      <c r="AB1171">
        <v>22804</v>
      </c>
      <c r="AC1171">
        <v>4757</v>
      </c>
      <c r="AD1171" t="s">
        <v>2421</v>
      </c>
      <c r="AE1171">
        <v>281</v>
      </c>
      <c r="AF1171" t="s">
        <v>78</v>
      </c>
      <c r="AG1171" t="s">
        <v>16581</v>
      </c>
      <c r="AH1171" t="s">
        <v>80</v>
      </c>
      <c r="AI1171" t="s">
        <v>80</v>
      </c>
      <c r="AJ1171" t="s">
        <v>81</v>
      </c>
      <c r="AK1171" t="s">
        <v>101</v>
      </c>
      <c r="AL1171" t="s">
        <v>1352</v>
      </c>
      <c r="AM1171" t="s">
        <v>103</v>
      </c>
      <c r="AN1171" t="s">
        <v>2423</v>
      </c>
      <c r="AO1171" t="s">
        <v>2424</v>
      </c>
      <c r="AP1171" t="s">
        <v>2425</v>
      </c>
      <c r="AQ1171">
        <v>30</v>
      </c>
      <c r="AR1171" t="s">
        <v>89</v>
      </c>
      <c r="AS1171">
        <v>1354</v>
      </c>
      <c r="AT1171">
        <v>0.98570000000000002</v>
      </c>
      <c r="AU1171">
        <v>190</v>
      </c>
      <c r="AV1171">
        <v>1</v>
      </c>
      <c r="AW1171" t="s">
        <v>2426</v>
      </c>
      <c r="AX1171" t="s">
        <v>2427</v>
      </c>
      <c r="AY1171" t="s">
        <v>2428</v>
      </c>
      <c r="AZ1171" t="s">
        <v>531</v>
      </c>
      <c r="BA1171" t="s">
        <v>2429</v>
      </c>
      <c r="BB1171" t="s">
        <v>707</v>
      </c>
      <c r="BC1171" t="s">
        <v>2430</v>
      </c>
      <c r="BD1171" t="s">
        <v>114</v>
      </c>
      <c r="BE1171">
        <v>55208</v>
      </c>
      <c r="BF1171" t="s">
        <v>2431</v>
      </c>
      <c r="BG1171">
        <v>9907</v>
      </c>
      <c r="BH1171" t="s">
        <v>89</v>
      </c>
      <c r="BI1171">
        <v>1</v>
      </c>
      <c r="BJ1171">
        <v>0</v>
      </c>
      <c r="BK1171">
        <v>0</v>
      </c>
      <c r="BL1171">
        <v>63</v>
      </c>
      <c r="BM1171">
        <v>0</v>
      </c>
      <c r="BN1171">
        <v>0</v>
      </c>
      <c r="BO1171">
        <v>0</v>
      </c>
      <c r="BP1171">
        <v>0</v>
      </c>
      <c r="BQ1171">
        <v>6</v>
      </c>
      <c r="BR1171">
        <v>-3.2077870935405</v>
      </c>
      <c r="BS1171">
        <v>-2.8765343456896102</v>
      </c>
      <c r="BT1171">
        <v>0.84933217044973597</v>
      </c>
      <c r="BU1171">
        <v>-3.05258915017474</v>
      </c>
      <c r="BV1171">
        <v>-2.9632053542952299</v>
      </c>
      <c r="BW1171">
        <v>-2.8734881058958002</v>
      </c>
      <c r="BX1171">
        <v>-2.7539583337011999</v>
      </c>
      <c r="BY1171">
        <v>0.23043309464431799</v>
      </c>
    </row>
    <row r="1172" spans="1:77" hidden="1" x14ac:dyDescent="0.35">
      <c r="A1172" t="s">
        <v>2388</v>
      </c>
      <c r="B1172" t="s">
        <v>78</v>
      </c>
      <c r="C1172" t="s">
        <v>2389</v>
      </c>
      <c r="D1172" t="s">
        <v>80</v>
      </c>
      <c r="E1172" t="s">
        <v>80</v>
      </c>
      <c r="F1172" t="s">
        <v>81</v>
      </c>
      <c r="G1172" t="s">
        <v>82</v>
      </c>
      <c r="H1172" t="s">
        <v>2390</v>
      </c>
      <c r="I1172" t="s">
        <v>1432</v>
      </c>
      <c r="J1172" t="s">
        <v>120</v>
      </c>
      <c r="K1172" t="s">
        <v>2391</v>
      </c>
      <c r="L1172" t="s">
        <v>2392</v>
      </c>
      <c r="M1172" t="s">
        <v>2393</v>
      </c>
      <c r="N1172">
        <v>42</v>
      </c>
      <c r="O1172" t="s">
        <v>89</v>
      </c>
      <c r="P1172">
        <v>1411</v>
      </c>
      <c r="Q1172">
        <v>0.97960000000000003</v>
      </c>
      <c r="R1172">
        <v>186</v>
      </c>
      <c r="S1172">
        <v>0.875</v>
      </c>
      <c r="T1172" t="s">
        <v>2394</v>
      </c>
      <c r="U1172" t="s">
        <v>2395</v>
      </c>
      <c r="V1172" t="s">
        <v>2396</v>
      </c>
      <c r="W1172" t="s">
        <v>1346</v>
      </c>
      <c r="X1172" t="s">
        <v>2397</v>
      </c>
      <c r="Y1172" t="s">
        <v>2398</v>
      </c>
      <c r="Z1172" t="s">
        <v>2399</v>
      </c>
      <c r="AA1172" t="s">
        <v>131</v>
      </c>
      <c r="AB1172">
        <v>510</v>
      </c>
      <c r="AC1172">
        <v>19</v>
      </c>
      <c r="AD1172" t="s">
        <v>2400</v>
      </c>
      <c r="AE1172">
        <v>661</v>
      </c>
      <c r="AF1172" t="s">
        <v>99</v>
      </c>
      <c r="AG1172" t="s">
        <v>2401</v>
      </c>
      <c r="AH1172" t="s">
        <v>80</v>
      </c>
      <c r="AI1172" t="s">
        <v>80</v>
      </c>
      <c r="AJ1172" t="s">
        <v>81</v>
      </c>
      <c r="AK1172" t="s">
        <v>164</v>
      </c>
      <c r="AL1172" t="s">
        <v>2211</v>
      </c>
      <c r="AM1172" t="s">
        <v>278</v>
      </c>
      <c r="AN1172" t="s">
        <v>2402</v>
      </c>
      <c r="AO1172" t="s">
        <v>2403</v>
      </c>
      <c r="AP1172" t="s">
        <v>2404</v>
      </c>
      <c r="AQ1172">
        <v>36</v>
      </c>
      <c r="AR1172" t="s">
        <v>89</v>
      </c>
      <c r="AS1172">
        <v>1372</v>
      </c>
      <c r="AT1172">
        <v>0.97570000000000001</v>
      </c>
      <c r="AU1172">
        <v>185</v>
      </c>
      <c r="AV1172">
        <v>1</v>
      </c>
      <c r="AW1172" t="s">
        <v>170</v>
      </c>
      <c r="AX1172" t="s">
        <v>2405</v>
      </c>
      <c r="AY1172" t="s">
        <v>2406</v>
      </c>
      <c r="AZ1172" t="s">
        <v>285</v>
      </c>
      <c r="BA1172" t="s">
        <v>2384</v>
      </c>
      <c r="BB1172" t="s">
        <v>459</v>
      </c>
      <c r="BC1172" t="s">
        <v>2407</v>
      </c>
      <c r="BD1172" t="s">
        <v>289</v>
      </c>
      <c r="BE1172">
        <v>1368</v>
      </c>
      <c r="BF1172" t="s">
        <v>2408</v>
      </c>
      <c r="BG1172">
        <v>80</v>
      </c>
      <c r="BH1172" t="s">
        <v>89</v>
      </c>
      <c r="BI1172">
        <v>1</v>
      </c>
      <c r="BJ1172">
        <v>0</v>
      </c>
      <c r="BK1172">
        <v>0</v>
      </c>
      <c r="BL1172">
        <v>13</v>
      </c>
      <c r="BM1172">
        <v>0</v>
      </c>
      <c r="BN1172">
        <v>6</v>
      </c>
      <c r="BO1172">
        <v>324</v>
      </c>
      <c r="BP1172">
        <v>185</v>
      </c>
      <c r="BQ1172">
        <v>101</v>
      </c>
      <c r="BR1172">
        <v>-3.2077870935405</v>
      </c>
      <c r="BS1172">
        <v>-2.8765343456896102</v>
      </c>
      <c r="BT1172">
        <v>-1.2302873278168101</v>
      </c>
      <c r="BU1172">
        <v>-3.05258915017474</v>
      </c>
      <c r="BV1172">
        <v>-0.41210355494399997</v>
      </c>
      <c r="BW1172">
        <v>2.2324814317491799</v>
      </c>
      <c r="BX1172">
        <v>2.8186105131548</v>
      </c>
      <c r="BY1172">
        <v>0.85131510906824504</v>
      </c>
    </row>
    <row r="1173" spans="1:77" hidden="1" x14ac:dyDescent="0.35">
      <c r="A1173" t="s">
        <v>12537</v>
      </c>
      <c r="B1173" t="s">
        <v>99</v>
      </c>
      <c r="C1173" t="s">
        <v>12538</v>
      </c>
      <c r="D1173" t="s">
        <v>80</v>
      </c>
      <c r="E1173" t="s">
        <v>80</v>
      </c>
      <c r="F1173" t="s">
        <v>81</v>
      </c>
      <c r="G1173" t="s">
        <v>82</v>
      </c>
      <c r="H1173" t="s">
        <v>149</v>
      </c>
      <c r="I1173" t="s">
        <v>320</v>
      </c>
      <c r="J1173" t="s">
        <v>120</v>
      </c>
      <c r="K1173" t="s">
        <v>12539</v>
      </c>
      <c r="L1173" t="s">
        <v>12540</v>
      </c>
      <c r="M1173" t="s">
        <v>12541</v>
      </c>
      <c r="N1173">
        <v>48</v>
      </c>
      <c r="O1173" t="s">
        <v>89</v>
      </c>
      <c r="P1173">
        <v>1435</v>
      </c>
      <c r="Q1173">
        <v>1</v>
      </c>
      <c r="R1173">
        <v>177</v>
      </c>
      <c r="S1173">
        <v>0.85419999999999996</v>
      </c>
      <c r="T1173" t="s">
        <v>214</v>
      </c>
      <c r="U1173" t="s">
        <v>215</v>
      </c>
      <c r="V1173" t="s">
        <v>216</v>
      </c>
      <c r="W1173" t="s">
        <v>127</v>
      </c>
      <c r="X1173" t="s">
        <v>217</v>
      </c>
      <c r="Y1173" t="s">
        <v>218</v>
      </c>
      <c r="Z1173" t="s">
        <v>12542</v>
      </c>
      <c r="AA1173" t="s">
        <v>131</v>
      </c>
      <c r="AB1173">
        <v>1280</v>
      </c>
      <c r="AC1173">
        <v>39</v>
      </c>
      <c r="AD1173" t="s">
        <v>12543</v>
      </c>
      <c r="AE1173">
        <v>454</v>
      </c>
      <c r="AF1173" t="s">
        <v>78</v>
      </c>
      <c r="AG1173" t="s">
        <v>12544</v>
      </c>
      <c r="AH1173" t="s">
        <v>80</v>
      </c>
      <c r="AI1173" t="s">
        <v>80</v>
      </c>
      <c r="AJ1173" t="s">
        <v>81</v>
      </c>
      <c r="AK1173" t="s">
        <v>101</v>
      </c>
      <c r="AL1173" t="s">
        <v>958</v>
      </c>
      <c r="AM1173" t="s">
        <v>358</v>
      </c>
      <c r="AN1173" t="s">
        <v>12545</v>
      </c>
      <c r="AO1173" t="s">
        <v>12546</v>
      </c>
      <c r="AP1173" t="s">
        <v>12547</v>
      </c>
      <c r="AQ1173">
        <v>33</v>
      </c>
      <c r="AR1173" t="s">
        <v>89</v>
      </c>
      <c r="AS1173">
        <v>1381</v>
      </c>
      <c r="AT1173">
        <v>0.99639999999999995</v>
      </c>
      <c r="AU1173">
        <v>190</v>
      </c>
      <c r="AV1173">
        <v>1</v>
      </c>
      <c r="AW1173" t="s">
        <v>962</v>
      </c>
      <c r="AX1173" t="s">
        <v>963</v>
      </c>
      <c r="AY1173" t="s">
        <v>964</v>
      </c>
      <c r="AZ1173" t="s">
        <v>365</v>
      </c>
      <c r="BA1173" t="s">
        <v>965</v>
      </c>
      <c r="BB1173" t="s">
        <v>1097</v>
      </c>
      <c r="BC1173" t="s">
        <v>12548</v>
      </c>
      <c r="BD1173" t="s">
        <v>114</v>
      </c>
      <c r="BE1173">
        <v>706</v>
      </c>
      <c r="BF1173" t="s">
        <v>2717</v>
      </c>
      <c r="BG1173">
        <v>39</v>
      </c>
      <c r="BH1173" t="s">
        <v>89</v>
      </c>
      <c r="BI1173">
        <v>1</v>
      </c>
      <c r="BJ1173">
        <v>0</v>
      </c>
      <c r="BK1173">
        <v>4</v>
      </c>
      <c r="BL1173">
        <v>9</v>
      </c>
      <c r="BM1173">
        <v>0</v>
      </c>
      <c r="BN1173">
        <v>13</v>
      </c>
      <c r="BO1173">
        <v>10</v>
      </c>
      <c r="BP1173">
        <v>0</v>
      </c>
      <c r="BQ1173">
        <v>38</v>
      </c>
      <c r="BR1173">
        <v>-3.2077870935405</v>
      </c>
      <c r="BS1173">
        <v>1.2656282098969101</v>
      </c>
      <c r="BT1173">
        <v>-0.84123342838051096</v>
      </c>
      <c r="BU1173">
        <v>-3.05258915017474</v>
      </c>
      <c r="BV1173">
        <v>1.15437207818531</v>
      </c>
      <c r="BW1173">
        <v>0.285587788775781</v>
      </c>
      <c r="BX1173">
        <v>-2.7539583337011999</v>
      </c>
      <c r="BY1173">
        <v>0.84416139521113798</v>
      </c>
    </row>
    <row r="1174" spans="1:77" x14ac:dyDescent="0.35">
      <c r="A1174" t="s">
        <v>14311</v>
      </c>
      <c r="B1174" t="s">
        <v>78</v>
      </c>
      <c r="C1174" t="s">
        <v>14312</v>
      </c>
      <c r="D1174" t="s">
        <v>80</v>
      </c>
      <c r="E1174" t="s">
        <v>80</v>
      </c>
      <c r="F1174" t="s">
        <v>80</v>
      </c>
      <c r="G1174" t="s">
        <v>82</v>
      </c>
      <c r="H1174" t="s">
        <v>345</v>
      </c>
      <c r="I1174" t="s">
        <v>320</v>
      </c>
      <c r="J1174" t="s">
        <v>151</v>
      </c>
      <c r="K1174" t="s">
        <v>14313</v>
      </c>
      <c r="L1174" t="s">
        <v>14314</v>
      </c>
      <c r="M1174" t="s">
        <v>14315</v>
      </c>
      <c r="N1174">
        <v>60</v>
      </c>
      <c r="O1174" t="s">
        <v>89</v>
      </c>
      <c r="P1174">
        <v>1021</v>
      </c>
      <c r="Q1174">
        <v>0.84030000000000005</v>
      </c>
      <c r="R1174">
        <v>178</v>
      </c>
      <c r="S1174">
        <v>0.84</v>
      </c>
      <c r="T1174" t="s">
        <v>14316</v>
      </c>
      <c r="U1174" t="s">
        <v>14317</v>
      </c>
      <c r="V1174" t="s">
        <v>14318</v>
      </c>
      <c r="W1174" t="s">
        <v>14319</v>
      </c>
      <c r="X1174" t="s">
        <v>14320</v>
      </c>
      <c r="Y1174" t="s">
        <v>14321</v>
      </c>
      <c r="Z1174" t="s">
        <v>14322</v>
      </c>
      <c r="AA1174" t="s">
        <v>97</v>
      </c>
      <c r="AB1174">
        <v>36164</v>
      </c>
      <c r="AC1174">
        <v>2189</v>
      </c>
      <c r="AD1174" t="s">
        <v>14323</v>
      </c>
      <c r="AE1174">
        <v>2876</v>
      </c>
      <c r="AF1174" t="s">
        <v>99</v>
      </c>
      <c r="AG1174" t="s">
        <v>14324</v>
      </c>
      <c r="AH1174" t="s">
        <v>80</v>
      </c>
      <c r="AI1174" t="s">
        <v>80</v>
      </c>
      <c r="AJ1174" t="s">
        <v>81</v>
      </c>
      <c r="AK1174" t="s">
        <v>164</v>
      </c>
      <c r="AL1174" t="s">
        <v>2186</v>
      </c>
      <c r="AM1174" t="s">
        <v>278</v>
      </c>
      <c r="AN1174" t="s">
        <v>14325</v>
      </c>
      <c r="AO1174" t="s">
        <v>14326</v>
      </c>
      <c r="AP1174" t="s">
        <v>14327</v>
      </c>
      <c r="AQ1174">
        <v>42</v>
      </c>
      <c r="AR1174" t="s">
        <v>89</v>
      </c>
      <c r="AS1174">
        <v>1183</v>
      </c>
      <c r="AT1174">
        <v>0.91759999999999997</v>
      </c>
      <c r="AU1174">
        <v>154</v>
      </c>
      <c r="AV1174">
        <v>0.89470000000000005</v>
      </c>
      <c r="AW1174" t="s">
        <v>14328</v>
      </c>
      <c r="AX1174" t="s">
        <v>14329</v>
      </c>
      <c r="AY1174" t="s">
        <v>14330</v>
      </c>
      <c r="AZ1174" t="s">
        <v>14185</v>
      </c>
      <c r="BA1174" t="s">
        <v>14331</v>
      </c>
      <c r="BB1174" t="s">
        <v>14332</v>
      </c>
      <c r="BC1174" t="s">
        <v>14333</v>
      </c>
      <c r="BD1174" t="s">
        <v>233</v>
      </c>
      <c r="BE1174">
        <v>42552</v>
      </c>
      <c r="BF1174" t="s">
        <v>14334</v>
      </c>
      <c r="BG1174">
        <v>3169</v>
      </c>
      <c r="BH1174" t="s">
        <v>89</v>
      </c>
      <c r="BI1174">
        <v>1</v>
      </c>
      <c r="BJ1174">
        <v>0</v>
      </c>
      <c r="BK1174">
        <v>0</v>
      </c>
      <c r="BL1174">
        <v>22</v>
      </c>
      <c r="BM1174">
        <v>0</v>
      </c>
      <c r="BN1174">
        <v>0</v>
      </c>
      <c r="BO1174">
        <v>0</v>
      </c>
      <c r="BP1174">
        <v>0</v>
      </c>
      <c r="BQ1174">
        <v>5</v>
      </c>
      <c r="BR1174">
        <v>-3.2077870935405</v>
      </c>
      <c r="BS1174">
        <v>-2.8765343456896102</v>
      </c>
      <c r="BT1174">
        <v>0.29450169612266203</v>
      </c>
      <c r="BU1174">
        <v>-3.05258915017474</v>
      </c>
      <c r="BV1174">
        <v>-2.9632053542952299</v>
      </c>
      <c r="BW1174">
        <v>-2.8734881058958002</v>
      </c>
      <c r="BX1174">
        <v>-2.7539583337011999</v>
      </c>
      <c r="BY1174">
        <v>0.225710085830781</v>
      </c>
    </row>
    <row r="1175" spans="1:77" hidden="1" x14ac:dyDescent="0.35">
      <c r="A1175" t="s">
        <v>9022</v>
      </c>
      <c r="B1175" t="s">
        <v>78</v>
      </c>
      <c r="C1175" t="s">
        <v>9023</v>
      </c>
      <c r="D1175" t="s">
        <v>80</v>
      </c>
      <c r="E1175" t="s">
        <v>80</v>
      </c>
      <c r="F1175" t="s">
        <v>81</v>
      </c>
      <c r="G1175" t="s">
        <v>82</v>
      </c>
      <c r="H1175" t="s">
        <v>766</v>
      </c>
      <c r="I1175" t="s">
        <v>209</v>
      </c>
      <c r="J1175" t="s">
        <v>120</v>
      </c>
      <c r="K1175" t="s">
        <v>9024</v>
      </c>
      <c r="L1175" t="s">
        <v>9025</v>
      </c>
      <c r="M1175" t="s">
        <v>9026</v>
      </c>
      <c r="N1175">
        <v>54</v>
      </c>
      <c r="O1175" t="s">
        <v>89</v>
      </c>
      <c r="P1175">
        <v>1375</v>
      </c>
      <c r="Q1175">
        <v>0.96599999999999997</v>
      </c>
      <c r="R1175">
        <v>213</v>
      </c>
      <c r="S1175">
        <v>0.9375</v>
      </c>
      <c r="T1175" t="s">
        <v>9027</v>
      </c>
      <c r="U1175" t="s">
        <v>7220</v>
      </c>
      <c r="V1175" t="s">
        <v>9028</v>
      </c>
      <c r="W1175" t="s">
        <v>127</v>
      </c>
      <c r="X1175" t="s">
        <v>9029</v>
      </c>
      <c r="Y1175" t="s">
        <v>954</v>
      </c>
      <c r="Z1175" t="s">
        <v>9030</v>
      </c>
      <c r="AA1175" t="s">
        <v>131</v>
      </c>
      <c r="AB1175">
        <v>768</v>
      </c>
      <c r="AC1175">
        <v>24</v>
      </c>
      <c r="AD1175" t="s">
        <v>9031</v>
      </c>
      <c r="AE1175">
        <v>1887</v>
      </c>
      <c r="AF1175" t="s">
        <v>99</v>
      </c>
      <c r="AG1175" t="s">
        <v>9032</v>
      </c>
      <c r="AH1175" t="s">
        <v>80</v>
      </c>
      <c r="AI1175" t="s">
        <v>80</v>
      </c>
      <c r="AJ1175" t="s">
        <v>81</v>
      </c>
      <c r="AK1175" t="s">
        <v>101</v>
      </c>
      <c r="AL1175" t="s">
        <v>1329</v>
      </c>
      <c r="AM1175" t="s">
        <v>650</v>
      </c>
      <c r="AN1175" t="s">
        <v>9033</v>
      </c>
      <c r="AO1175" t="s">
        <v>9034</v>
      </c>
      <c r="AP1175" t="s">
        <v>9035</v>
      </c>
      <c r="AQ1175">
        <v>33</v>
      </c>
      <c r="AR1175" t="s">
        <v>89</v>
      </c>
      <c r="AS1175">
        <v>1372</v>
      </c>
      <c r="AT1175">
        <v>0.99280000000000002</v>
      </c>
      <c r="AU1175">
        <v>181</v>
      </c>
      <c r="AV1175">
        <v>0.97370000000000001</v>
      </c>
      <c r="AW1175" t="s">
        <v>1333</v>
      </c>
      <c r="AX1175" t="s">
        <v>9036</v>
      </c>
      <c r="AY1175" t="s">
        <v>9037</v>
      </c>
      <c r="AZ1175" t="s">
        <v>9038</v>
      </c>
      <c r="BA1175" t="s">
        <v>1298</v>
      </c>
      <c r="BB1175" t="s">
        <v>112</v>
      </c>
      <c r="BC1175" t="s">
        <v>9039</v>
      </c>
      <c r="BD1175" t="s">
        <v>114</v>
      </c>
      <c r="BE1175">
        <v>1014</v>
      </c>
      <c r="BF1175" t="s">
        <v>9040</v>
      </c>
      <c r="BG1175">
        <v>39</v>
      </c>
      <c r="BH1175" t="s">
        <v>89</v>
      </c>
      <c r="BI1175">
        <v>1</v>
      </c>
      <c r="BJ1175">
        <v>0</v>
      </c>
      <c r="BK1175">
        <v>0</v>
      </c>
      <c r="BL1175">
        <v>3027</v>
      </c>
      <c r="BM1175">
        <v>0</v>
      </c>
      <c r="BN1175">
        <v>12</v>
      </c>
      <c r="BO1175">
        <v>12</v>
      </c>
      <c r="BP1175">
        <v>5</v>
      </c>
      <c r="BQ1175">
        <v>90</v>
      </c>
      <c r="BR1175">
        <v>-3.2077870935405</v>
      </c>
      <c r="BS1175">
        <v>-2.8765343456896102</v>
      </c>
      <c r="BT1175">
        <v>2.2353703162885901</v>
      </c>
      <c r="BU1175">
        <v>-3.05258915017474</v>
      </c>
      <c r="BV1175">
        <v>0.26960684695334802</v>
      </c>
      <c r="BW1175">
        <v>-0.26400732219677397</v>
      </c>
      <c r="BX1175">
        <v>-0.50176114062114296</v>
      </c>
      <c r="BY1175">
        <v>0.83930354317258204</v>
      </c>
    </row>
    <row r="1176" spans="1:77" x14ac:dyDescent="0.35">
      <c r="A1176" t="s">
        <v>17294</v>
      </c>
      <c r="B1176" t="s">
        <v>99</v>
      </c>
      <c r="C1176" t="s">
        <v>17295</v>
      </c>
      <c r="D1176" t="s">
        <v>80</v>
      </c>
      <c r="E1176" t="s">
        <v>80</v>
      </c>
      <c r="F1176" t="s">
        <v>81</v>
      </c>
      <c r="G1176" t="s">
        <v>82</v>
      </c>
      <c r="H1176" t="s">
        <v>1389</v>
      </c>
      <c r="I1176" t="s">
        <v>1582</v>
      </c>
      <c r="J1176" t="s">
        <v>120</v>
      </c>
      <c r="K1176" t="s">
        <v>17296</v>
      </c>
      <c r="L1176" t="s">
        <v>17297</v>
      </c>
      <c r="M1176" t="s">
        <v>17298</v>
      </c>
      <c r="N1176">
        <v>66</v>
      </c>
      <c r="O1176" t="s">
        <v>89</v>
      </c>
      <c r="P1176">
        <v>1273</v>
      </c>
      <c r="Q1176">
        <v>0.9375</v>
      </c>
      <c r="R1176">
        <v>195</v>
      </c>
      <c r="S1176">
        <v>0.89580000000000004</v>
      </c>
      <c r="T1176" t="s">
        <v>17299</v>
      </c>
      <c r="U1176" t="s">
        <v>17300</v>
      </c>
      <c r="V1176" t="s">
        <v>17301</v>
      </c>
      <c r="W1176" t="s">
        <v>127</v>
      </c>
      <c r="X1176" t="s">
        <v>17302</v>
      </c>
      <c r="Y1176" t="s">
        <v>17303</v>
      </c>
      <c r="Z1176" t="s">
        <v>17304</v>
      </c>
      <c r="AA1176" t="s">
        <v>97</v>
      </c>
      <c r="AB1176">
        <v>17366</v>
      </c>
      <c r="AC1176">
        <v>4249</v>
      </c>
      <c r="AD1176" t="s">
        <v>17305</v>
      </c>
      <c r="AE1176">
        <v>1210</v>
      </c>
      <c r="AF1176" t="s">
        <v>78</v>
      </c>
      <c r="AG1176" t="s">
        <v>17306</v>
      </c>
      <c r="AH1176" t="s">
        <v>80</v>
      </c>
      <c r="AI1176" t="s">
        <v>80</v>
      </c>
      <c r="AJ1176" t="s">
        <v>81</v>
      </c>
      <c r="AK1176" t="s">
        <v>101</v>
      </c>
      <c r="AL1176" t="s">
        <v>549</v>
      </c>
      <c r="AM1176" t="s">
        <v>358</v>
      </c>
      <c r="AN1176" t="s">
        <v>17307</v>
      </c>
      <c r="AO1176" t="s">
        <v>17308</v>
      </c>
      <c r="AP1176" t="s">
        <v>17309</v>
      </c>
      <c r="AQ1176">
        <v>39</v>
      </c>
      <c r="AR1176" t="s">
        <v>89</v>
      </c>
      <c r="AS1176">
        <v>1345</v>
      </c>
      <c r="AT1176">
        <v>0.98209999999999997</v>
      </c>
      <c r="AU1176">
        <v>190</v>
      </c>
      <c r="AV1176">
        <v>1</v>
      </c>
      <c r="AW1176" t="s">
        <v>553</v>
      </c>
      <c r="AX1176" t="s">
        <v>140</v>
      </c>
      <c r="AY1176" t="s">
        <v>17310</v>
      </c>
      <c r="AZ1176" t="s">
        <v>365</v>
      </c>
      <c r="BA1176" t="s">
        <v>555</v>
      </c>
      <c r="BB1176" t="s">
        <v>5518</v>
      </c>
      <c r="BC1176" t="s">
        <v>17311</v>
      </c>
      <c r="BD1176" t="s">
        <v>114</v>
      </c>
      <c r="BE1176">
        <v>60564</v>
      </c>
      <c r="BF1176" t="s">
        <v>17312</v>
      </c>
      <c r="BG1176">
        <v>15630</v>
      </c>
      <c r="BH1176" t="s">
        <v>89</v>
      </c>
      <c r="BI1176">
        <v>1</v>
      </c>
      <c r="BJ1176">
        <v>0</v>
      </c>
      <c r="BK1176">
        <v>0</v>
      </c>
      <c r="BL1176">
        <v>67</v>
      </c>
      <c r="BM1176">
        <v>0</v>
      </c>
      <c r="BN1176">
        <v>0</v>
      </c>
      <c r="BO1176">
        <v>0</v>
      </c>
      <c r="BP1176">
        <v>0</v>
      </c>
      <c r="BQ1176">
        <v>6</v>
      </c>
      <c r="BR1176">
        <v>-3.2077870935405</v>
      </c>
      <c r="BS1176">
        <v>-2.8765343456896102</v>
      </c>
      <c r="BT1176">
        <v>0.882922628492669</v>
      </c>
      <c r="BU1176">
        <v>-3.05258915017474</v>
      </c>
      <c r="BV1176">
        <v>-2.9632053542952299</v>
      </c>
      <c r="BW1176">
        <v>-2.8734881058958002</v>
      </c>
      <c r="BX1176">
        <v>-2.7539583337011999</v>
      </c>
      <c r="BY1176">
        <v>0.22528935911508399</v>
      </c>
    </row>
    <row r="1177" spans="1:77" x14ac:dyDescent="0.35">
      <c r="A1177" t="s">
        <v>23471</v>
      </c>
      <c r="B1177" t="s">
        <v>78</v>
      </c>
      <c r="C1177" t="s">
        <v>23472</v>
      </c>
      <c r="D1177" t="s">
        <v>80</v>
      </c>
      <c r="E1177" t="s">
        <v>80</v>
      </c>
      <c r="F1177" t="s">
        <v>81</v>
      </c>
      <c r="G1177" t="s">
        <v>82</v>
      </c>
      <c r="H1177" t="s">
        <v>2659</v>
      </c>
      <c r="I1177" t="s">
        <v>320</v>
      </c>
      <c r="J1177" t="s">
        <v>120</v>
      </c>
      <c r="K1177" t="s">
        <v>23473</v>
      </c>
      <c r="L1177" t="s">
        <v>23474</v>
      </c>
      <c r="M1177" t="s">
        <v>23475</v>
      </c>
      <c r="N1177">
        <v>54</v>
      </c>
      <c r="O1177" t="s">
        <v>89</v>
      </c>
      <c r="P1177">
        <v>1219</v>
      </c>
      <c r="Q1177">
        <v>0.91669999999999996</v>
      </c>
      <c r="R1177">
        <v>195</v>
      </c>
      <c r="S1177">
        <v>0.89580000000000004</v>
      </c>
      <c r="T1177" t="s">
        <v>23476</v>
      </c>
      <c r="U1177" t="s">
        <v>2664</v>
      </c>
      <c r="V1177" t="s">
        <v>23477</v>
      </c>
      <c r="W1177" t="s">
        <v>127</v>
      </c>
      <c r="X1177" t="s">
        <v>23478</v>
      </c>
      <c r="Y1177" t="s">
        <v>23479</v>
      </c>
      <c r="Z1177" t="s">
        <v>23480</v>
      </c>
      <c r="AA1177" t="s">
        <v>97</v>
      </c>
      <c r="AB1177">
        <v>21868</v>
      </c>
      <c r="AC1177">
        <v>2818</v>
      </c>
      <c r="AD1177" t="s">
        <v>23481</v>
      </c>
      <c r="AE1177">
        <v>2429</v>
      </c>
      <c r="AF1177" t="s">
        <v>99</v>
      </c>
      <c r="AG1177" t="s">
        <v>23482</v>
      </c>
      <c r="AH1177" t="s">
        <v>80</v>
      </c>
      <c r="AI1177" t="s">
        <v>80</v>
      </c>
      <c r="AJ1177" t="s">
        <v>81</v>
      </c>
      <c r="AK1177" t="s">
        <v>164</v>
      </c>
      <c r="AL1177" t="s">
        <v>727</v>
      </c>
      <c r="AM1177" t="s">
        <v>278</v>
      </c>
      <c r="AN1177" t="s">
        <v>23483</v>
      </c>
      <c r="AO1177" t="s">
        <v>23484</v>
      </c>
      <c r="AP1177" t="s">
        <v>23485</v>
      </c>
      <c r="AQ1177">
        <v>39</v>
      </c>
      <c r="AR1177" t="s">
        <v>89</v>
      </c>
      <c r="AS1177">
        <v>1327</v>
      </c>
      <c r="AT1177">
        <v>0.95489999999999997</v>
      </c>
      <c r="AU1177">
        <v>153</v>
      </c>
      <c r="AV1177">
        <v>0.91669999999999996</v>
      </c>
      <c r="AW1177" t="s">
        <v>23486</v>
      </c>
      <c r="AX1177" t="s">
        <v>23487</v>
      </c>
      <c r="AY1177" t="s">
        <v>23488</v>
      </c>
      <c r="AZ1177" t="s">
        <v>3161</v>
      </c>
      <c r="BA1177" t="s">
        <v>23489</v>
      </c>
      <c r="BB1177" t="s">
        <v>23490</v>
      </c>
      <c r="BC1177" t="s">
        <v>23491</v>
      </c>
      <c r="BD1177" t="s">
        <v>289</v>
      </c>
      <c r="BE1177">
        <v>56352</v>
      </c>
      <c r="BF1177" t="s">
        <v>23492</v>
      </c>
      <c r="BG1177">
        <v>10234</v>
      </c>
      <c r="BH1177" t="s">
        <v>89</v>
      </c>
      <c r="BI1177">
        <v>1</v>
      </c>
      <c r="BJ1177">
        <v>0</v>
      </c>
      <c r="BK1177">
        <v>0</v>
      </c>
      <c r="BL1177">
        <v>67</v>
      </c>
      <c r="BM1177">
        <v>0</v>
      </c>
      <c r="BN1177">
        <v>0</v>
      </c>
      <c r="BO1177">
        <v>0</v>
      </c>
      <c r="BP1177">
        <v>0</v>
      </c>
      <c r="BQ1177">
        <v>6</v>
      </c>
      <c r="BR1177">
        <v>-3.2077870935405</v>
      </c>
      <c r="BS1177">
        <v>-2.8765343456896102</v>
      </c>
      <c r="BT1177">
        <v>0.882922628492669</v>
      </c>
      <c r="BU1177">
        <v>-3.05258915017474</v>
      </c>
      <c r="BV1177">
        <v>-2.9632053542952299</v>
      </c>
      <c r="BW1177">
        <v>-2.8734881058958002</v>
      </c>
      <c r="BX1177">
        <v>-2.7539583337011999</v>
      </c>
      <c r="BY1177">
        <v>0.22528935911508399</v>
      </c>
    </row>
    <row r="1178" spans="1:77" x14ac:dyDescent="0.35">
      <c r="A1178" t="s">
        <v>30847</v>
      </c>
      <c r="B1178" t="s">
        <v>78</v>
      </c>
      <c r="C1178" t="s">
        <v>30848</v>
      </c>
      <c r="D1178" t="s">
        <v>80</v>
      </c>
      <c r="E1178" t="s">
        <v>80</v>
      </c>
      <c r="F1178" t="s">
        <v>81</v>
      </c>
      <c r="G1178" t="s">
        <v>82</v>
      </c>
      <c r="H1178" t="s">
        <v>1480</v>
      </c>
      <c r="I1178" t="s">
        <v>371</v>
      </c>
      <c r="J1178" t="s">
        <v>210</v>
      </c>
      <c r="K1178" t="s">
        <v>30849</v>
      </c>
      <c r="L1178" t="s">
        <v>30850</v>
      </c>
      <c r="M1178" t="s">
        <v>30851</v>
      </c>
      <c r="N1178">
        <v>66</v>
      </c>
      <c r="O1178" t="s">
        <v>89</v>
      </c>
      <c r="P1178">
        <v>1102</v>
      </c>
      <c r="Q1178">
        <v>0.87150000000000005</v>
      </c>
      <c r="R1178">
        <v>174</v>
      </c>
      <c r="S1178">
        <v>0.82350000000000001</v>
      </c>
      <c r="T1178" t="s">
        <v>30852</v>
      </c>
      <c r="U1178" t="s">
        <v>30853</v>
      </c>
      <c r="V1178" t="s">
        <v>30854</v>
      </c>
      <c r="W1178" t="s">
        <v>30855</v>
      </c>
      <c r="X1178" t="s">
        <v>30856</v>
      </c>
      <c r="Y1178" t="s">
        <v>30857</v>
      </c>
      <c r="Z1178" t="s">
        <v>30858</v>
      </c>
      <c r="AA1178" t="s">
        <v>724</v>
      </c>
      <c r="AB1178">
        <v>28502</v>
      </c>
      <c r="AC1178">
        <v>2557</v>
      </c>
      <c r="AD1178" t="s">
        <v>30859</v>
      </c>
      <c r="AE1178">
        <v>3129</v>
      </c>
      <c r="AF1178" t="s">
        <v>99</v>
      </c>
      <c r="AG1178" t="s">
        <v>30860</v>
      </c>
      <c r="AH1178" t="s">
        <v>80</v>
      </c>
      <c r="AI1178" t="s">
        <v>80</v>
      </c>
      <c r="AJ1178" t="s">
        <v>80</v>
      </c>
      <c r="AK1178" t="s">
        <v>164</v>
      </c>
      <c r="AL1178" t="s">
        <v>2186</v>
      </c>
      <c r="AM1178" t="s">
        <v>278</v>
      </c>
      <c r="AN1178" t="s">
        <v>30861</v>
      </c>
      <c r="AO1178" t="s">
        <v>30862</v>
      </c>
      <c r="AP1178" t="s">
        <v>30863</v>
      </c>
      <c r="AQ1178">
        <v>42</v>
      </c>
      <c r="AR1178" t="s">
        <v>89</v>
      </c>
      <c r="AS1178">
        <v>1132</v>
      </c>
      <c r="AT1178">
        <v>0.9022</v>
      </c>
      <c r="AU1178">
        <v>163</v>
      </c>
      <c r="AV1178">
        <v>0.92110000000000003</v>
      </c>
      <c r="AW1178" t="s">
        <v>30864</v>
      </c>
      <c r="AX1178" t="s">
        <v>30865</v>
      </c>
      <c r="AY1178" t="s">
        <v>30866</v>
      </c>
      <c r="AZ1178" t="s">
        <v>8916</v>
      </c>
      <c r="BA1178" t="s">
        <v>30867</v>
      </c>
      <c r="BB1178" t="s">
        <v>30868</v>
      </c>
      <c r="BC1178" t="s">
        <v>30869</v>
      </c>
      <c r="BD1178" t="s">
        <v>233</v>
      </c>
      <c r="BE1178">
        <v>49916</v>
      </c>
      <c r="BF1178" t="s">
        <v>30870</v>
      </c>
      <c r="BG1178">
        <v>5131</v>
      </c>
      <c r="BH1178" t="s">
        <v>89</v>
      </c>
      <c r="BI1178">
        <v>1</v>
      </c>
      <c r="BJ1178">
        <v>0</v>
      </c>
      <c r="BK1178">
        <v>0</v>
      </c>
      <c r="BL1178">
        <v>269</v>
      </c>
      <c r="BM1178">
        <v>0</v>
      </c>
      <c r="BN1178">
        <v>0</v>
      </c>
      <c r="BO1178">
        <v>10</v>
      </c>
      <c r="BP1178">
        <v>0</v>
      </c>
      <c r="BQ1178">
        <v>11</v>
      </c>
      <c r="BR1178">
        <v>-3.2077870935405</v>
      </c>
      <c r="BS1178">
        <v>-2.8765343456896102</v>
      </c>
      <c r="BT1178">
        <v>1.4144770249469001</v>
      </c>
      <c r="BU1178">
        <v>-3.05258915017474</v>
      </c>
      <c r="BV1178">
        <v>-2.9632053542952299</v>
      </c>
      <c r="BW1178">
        <v>0.49859300130398299</v>
      </c>
      <c r="BX1178">
        <v>-2.7539583337011999</v>
      </c>
      <c r="BY1178">
        <v>0.22496405906410599</v>
      </c>
    </row>
    <row r="1179" spans="1:77" hidden="1" x14ac:dyDescent="0.35">
      <c r="A1179" t="s">
        <v>12297</v>
      </c>
      <c r="B1179" t="s">
        <v>78</v>
      </c>
      <c r="C1179" t="s">
        <v>12298</v>
      </c>
      <c r="D1179" t="s">
        <v>80</v>
      </c>
      <c r="E1179" t="s">
        <v>80</v>
      </c>
      <c r="F1179" t="s">
        <v>81</v>
      </c>
      <c r="G1179" t="s">
        <v>82</v>
      </c>
      <c r="H1179" t="s">
        <v>804</v>
      </c>
      <c r="I1179" t="s">
        <v>119</v>
      </c>
      <c r="J1179" t="s">
        <v>120</v>
      </c>
      <c r="K1179" t="s">
        <v>12299</v>
      </c>
      <c r="L1179" t="s">
        <v>12300</v>
      </c>
      <c r="M1179" t="s">
        <v>12301</v>
      </c>
      <c r="N1179">
        <v>42</v>
      </c>
      <c r="O1179" t="s">
        <v>89</v>
      </c>
      <c r="P1179">
        <v>1435</v>
      </c>
      <c r="Q1179">
        <v>1</v>
      </c>
      <c r="R1179">
        <v>168</v>
      </c>
      <c r="S1179">
        <v>0.83330000000000004</v>
      </c>
      <c r="T1179" t="s">
        <v>809</v>
      </c>
      <c r="U1179" t="s">
        <v>810</v>
      </c>
      <c r="V1179" t="s">
        <v>811</v>
      </c>
      <c r="W1179" t="s">
        <v>127</v>
      </c>
      <c r="X1179" t="s">
        <v>812</v>
      </c>
      <c r="Y1179" t="s">
        <v>813</v>
      </c>
      <c r="Z1179" t="s">
        <v>12302</v>
      </c>
      <c r="AA1179" t="s">
        <v>131</v>
      </c>
      <c r="AB1179">
        <v>744</v>
      </c>
      <c r="AC1179">
        <v>23</v>
      </c>
      <c r="AD1179" t="s">
        <v>12303</v>
      </c>
      <c r="AE1179">
        <v>1037</v>
      </c>
      <c r="AF1179" t="s">
        <v>99</v>
      </c>
      <c r="AG1179" t="s">
        <v>12304</v>
      </c>
      <c r="AH1179" t="s">
        <v>80</v>
      </c>
      <c r="AI1179" t="s">
        <v>80</v>
      </c>
      <c r="AJ1179" t="s">
        <v>81</v>
      </c>
      <c r="AK1179" t="s">
        <v>101</v>
      </c>
      <c r="AL1179" t="s">
        <v>134</v>
      </c>
      <c r="AM1179" t="s">
        <v>650</v>
      </c>
      <c r="AN1179" t="s">
        <v>12305</v>
      </c>
      <c r="AO1179" t="s">
        <v>12306</v>
      </c>
      <c r="AP1179" t="s">
        <v>12307</v>
      </c>
      <c r="AQ1179">
        <v>33</v>
      </c>
      <c r="AR1179" t="s">
        <v>89</v>
      </c>
      <c r="AS1179">
        <v>1405</v>
      </c>
      <c r="AT1179">
        <v>1</v>
      </c>
      <c r="AU1179">
        <v>171</v>
      </c>
      <c r="AV1179">
        <v>0.97219999999999995</v>
      </c>
      <c r="AW1179" t="s">
        <v>139</v>
      </c>
      <c r="AX1179" t="s">
        <v>140</v>
      </c>
      <c r="AY1179" t="s">
        <v>141</v>
      </c>
      <c r="AZ1179" t="s">
        <v>657</v>
      </c>
      <c r="BA1179" t="s">
        <v>143</v>
      </c>
      <c r="BB1179" t="s">
        <v>144</v>
      </c>
      <c r="BC1179" t="s">
        <v>12308</v>
      </c>
      <c r="BD1179" t="s">
        <v>114</v>
      </c>
      <c r="BE1179">
        <v>1822</v>
      </c>
      <c r="BF1179" t="s">
        <v>12309</v>
      </c>
      <c r="BG1179">
        <v>73</v>
      </c>
      <c r="BH1179" t="s">
        <v>89</v>
      </c>
      <c r="BI1179">
        <v>1</v>
      </c>
      <c r="BJ1179">
        <v>0</v>
      </c>
      <c r="BK1179">
        <v>0</v>
      </c>
      <c r="BL1179">
        <v>8</v>
      </c>
      <c r="BM1179">
        <v>0</v>
      </c>
      <c r="BN1179">
        <v>0</v>
      </c>
      <c r="BO1179">
        <v>5</v>
      </c>
      <c r="BP1179">
        <v>0</v>
      </c>
      <c r="BQ1179">
        <v>18</v>
      </c>
      <c r="BR1179">
        <v>-3.2077870935405</v>
      </c>
      <c r="BS1179">
        <v>-2.8765343456896102</v>
      </c>
      <c r="BT1179">
        <v>-0.45843001689357199</v>
      </c>
      <c r="BU1179">
        <v>-3.05258915017474</v>
      </c>
      <c r="BV1179">
        <v>-2.9632053542952299</v>
      </c>
      <c r="BW1179">
        <v>0.36854145019666501</v>
      </c>
      <c r="BX1179">
        <v>-2.7539583337011999</v>
      </c>
      <c r="BY1179">
        <v>0.83789409236082701</v>
      </c>
    </row>
    <row r="1180" spans="1:77" hidden="1" x14ac:dyDescent="0.35">
      <c r="A1180" t="s">
        <v>17419</v>
      </c>
      <c r="B1180" t="s">
        <v>78</v>
      </c>
      <c r="C1180" t="s">
        <v>17420</v>
      </c>
      <c r="D1180" t="s">
        <v>80</v>
      </c>
      <c r="E1180" t="s">
        <v>80</v>
      </c>
      <c r="F1180" t="s">
        <v>81</v>
      </c>
      <c r="G1180" t="s">
        <v>82</v>
      </c>
      <c r="H1180" t="s">
        <v>2767</v>
      </c>
      <c r="I1180" t="s">
        <v>209</v>
      </c>
      <c r="J1180" t="s">
        <v>120</v>
      </c>
      <c r="K1180" t="s">
        <v>17421</v>
      </c>
      <c r="L1180" t="s">
        <v>17422</v>
      </c>
      <c r="M1180" t="s">
        <v>17423</v>
      </c>
      <c r="N1180">
        <v>51</v>
      </c>
      <c r="O1180" t="s">
        <v>89</v>
      </c>
      <c r="P1180">
        <v>1435</v>
      </c>
      <c r="Q1180">
        <v>1</v>
      </c>
      <c r="R1180">
        <v>159</v>
      </c>
      <c r="S1180">
        <v>0.8125</v>
      </c>
      <c r="T1180" t="s">
        <v>5756</v>
      </c>
      <c r="U1180" t="s">
        <v>5757</v>
      </c>
      <c r="V1180" t="s">
        <v>5758</v>
      </c>
      <c r="W1180" t="s">
        <v>127</v>
      </c>
      <c r="X1180" t="s">
        <v>5759</v>
      </c>
      <c r="Y1180" t="s">
        <v>645</v>
      </c>
      <c r="Z1180" t="s">
        <v>17424</v>
      </c>
      <c r="AA1180" t="s">
        <v>131</v>
      </c>
      <c r="AB1180">
        <v>466</v>
      </c>
      <c r="AC1180">
        <v>16</v>
      </c>
      <c r="AD1180" t="s">
        <v>17425</v>
      </c>
      <c r="AE1180">
        <v>610</v>
      </c>
      <c r="AF1180" t="s">
        <v>477</v>
      </c>
      <c r="AG1180" t="s">
        <v>17426</v>
      </c>
      <c r="AH1180" t="s">
        <v>80</v>
      </c>
      <c r="AI1180" t="s">
        <v>80</v>
      </c>
      <c r="AJ1180" t="s">
        <v>81</v>
      </c>
      <c r="AK1180" t="s">
        <v>164</v>
      </c>
      <c r="AL1180" t="s">
        <v>1523</v>
      </c>
      <c r="AM1180" t="s">
        <v>379</v>
      </c>
      <c r="AN1180" t="s">
        <v>9749</v>
      </c>
      <c r="AO1180" t="s">
        <v>9750</v>
      </c>
      <c r="AP1180" t="s">
        <v>9751</v>
      </c>
      <c r="AQ1180">
        <v>33</v>
      </c>
      <c r="AR1180" t="s">
        <v>89</v>
      </c>
      <c r="AS1180">
        <v>1465</v>
      </c>
      <c r="AT1180">
        <v>1</v>
      </c>
      <c r="AU1180">
        <v>180</v>
      </c>
      <c r="AV1180">
        <v>1</v>
      </c>
      <c r="AW1180" t="s">
        <v>2293</v>
      </c>
      <c r="AX1180" t="s">
        <v>2294</v>
      </c>
      <c r="AY1180" t="s">
        <v>8232</v>
      </c>
      <c r="AZ1180" t="s">
        <v>285</v>
      </c>
      <c r="BA1180" t="s">
        <v>1530</v>
      </c>
      <c r="BB1180" t="s">
        <v>2296</v>
      </c>
      <c r="BC1180" t="s">
        <v>9752</v>
      </c>
      <c r="BD1180" t="s">
        <v>289</v>
      </c>
      <c r="BE1180">
        <v>660</v>
      </c>
      <c r="BF1180" t="s">
        <v>9753</v>
      </c>
      <c r="BG1180">
        <v>30</v>
      </c>
      <c r="BH1180" t="s">
        <v>89</v>
      </c>
      <c r="BI1180">
        <v>1</v>
      </c>
      <c r="BJ1180">
        <v>0</v>
      </c>
      <c r="BK1180">
        <v>0</v>
      </c>
      <c r="BL1180">
        <v>195</v>
      </c>
      <c r="BM1180">
        <v>0</v>
      </c>
      <c r="BN1180">
        <v>286</v>
      </c>
      <c r="BO1180">
        <v>143</v>
      </c>
      <c r="BP1180">
        <v>56</v>
      </c>
      <c r="BQ1180">
        <v>183</v>
      </c>
      <c r="BR1180">
        <v>-3.2077870935405</v>
      </c>
      <c r="BS1180">
        <v>-2.8765343456896102</v>
      </c>
      <c r="BT1180">
        <v>4.9349783855637701E-2</v>
      </c>
      <c r="BU1180">
        <v>-3.05258915017474</v>
      </c>
      <c r="BV1180">
        <v>2.5372352162541998</v>
      </c>
      <c r="BW1180">
        <v>1.0873614691214599</v>
      </c>
      <c r="BX1180">
        <v>1.0269596446185401</v>
      </c>
      <c r="BY1180">
        <v>0.83212459258424298</v>
      </c>
    </row>
    <row r="1181" spans="1:77" hidden="1" x14ac:dyDescent="0.35">
      <c r="A1181" t="s">
        <v>15905</v>
      </c>
      <c r="B1181" t="s">
        <v>99</v>
      </c>
      <c r="C1181" t="s">
        <v>15906</v>
      </c>
      <c r="D1181" t="s">
        <v>80</v>
      </c>
      <c r="E1181" t="s">
        <v>80</v>
      </c>
      <c r="F1181" t="s">
        <v>81</v>
      </c>
      <c r="G1181" t="s">
        <v>82</v>
      </c>
      <c r="H1181" t="s">
        <v>237</v>
      </c>
      <c r="I1181" t="s">
        <v>264</v>
      </c>
      <c r="J1181" t="s">
        <v>120</v>
      </c>
      <c r="K1181" t="s">
        <v>15907</v>
      </c>
      <c r="L1181" t="s">
        <v>15908</v>
      </c>
      <c r="M1181" t="s">
        <v>15909</v>
      </c>
      <c r="N1181">
        <v>51</v>
      </c>
      <c r="O1181" t="s">
        <v>89</v>
      </c>
      <c r="P1181">
        <v>1345</v>
      </c>
      <c r="Q1181">
        <v>0.96530000000000005</v>
      </c>
      <c r="R1181">
        <v>168</v>
      </c>
      <c r="S1181">
        <v>0.83330000000000004</v>
      </c>
      <c r="T1181" t="s">
        <v>15910</v>
      </c>
      <c r="U1181" t="s">
        <v>15911</v>
      </c>
      <c r="V1181" t="s">
        <v>15912</v>
      </c>
      <c r="W1181" t="s">
        <v>127</v>
      </c>
      <c r="X1181" t="s">
        <v>544</v>
      </c>
      <c r="Y1181" t="s">
        <v>15913</v>
      </c>
      <c r="Z1181" t="s">
        <v>15914</v>
      </c>
      <c r="AA1181" t="s">
        <v>131</v>
      </c>
      <c r="AB1181">
        <v>888</v>
      </c>
      <c r="AC1181">
        <v>31</v>
      </c>
      <c r="AD1181" t="s">
        <v>15915</v>
      </c>
      <c r="AE1181">
        <v>1966</v>
      </c>
      <c r="AF1181" t="s">
        <v>78</v>
      </c>
      <c r="AG1181" t="s">
        <v>15916</v>
      </c>
      <c r="AH1181" t="s">
        <v>80</v>
      </c>
      <c r="AI1181" t="s">
        <v>80</v>
      </c>
      <c r="AJ1181" t="s">
        <v>81</v>
      </c>
      <c r="AK1181" t="s">
        <v>101</v>
      </c>
      <c r="AL1181" t="s">
        <v>958</v>
      </c>
      <c r="AM1181" t="s">
        <v>103</v>
      </c>
      <c r="AN1181" t="s">
        <v>15917</v>
      </c>
      <c r="AO1181" t="s">
        <v>15918</v>
      </c>
      <c r="AP1181" t="s">
        <v>15919</v>
      </c>
      <c r="AQ1181">
        <v>30</v>
      </c>
      <c r="AR1181" t="s">
        <v>89</v>
      </c>
      <c r="AS1181">
        <v>1354</v>
      </c>
      <c r="AT1181">
        <v>0.98570000000000002</v>
      </c>
      <c r="AU1181">
        <v>180</v>
      </c>
      <c r="AV1181">
        <v>1</v>
      </c>
      <c r="AW1181" t="s">
        <v>962</v>
      </c>
      <c r="AX1181" t="s">
        <v>15920</v>
      </c>
      <c r="AY1181" t="s">
        <v>15921</v>
      </c>
      <c r="AZ1181" t="s">
        <v>531</v>
      </c>
      <c r="BA1181" t="s">
        <v>988</v>
      </c>
      <c r="BB1181" t="s">
        <v>966</v>
      </c>
      <c r="BC1181" t="s">
        <v>15922</v>
      </c>
      <c r="BD1181" t="s">
        <v>114</v>
      </c>
      <c r="BE1181">
        <v>1506</v>
      </c>
      <c r="BF1181" t="s">
        <v>15923</v>
      </c>
      <c r="BG1181">
        <v>73</v>
      </c>
      <c r="BH1181" t="s">
        <v>89</v>
      </c>
      <c r="BI1181">
        <v>1</v>
      </c>
      <c r="BJ1181">
        <v>0</v>
      </c>
      <c r="BK1181">
        <v>0</v>
      </c>
      <c r="BL1181">
        <v>83</v>
      </c>
      <c r="BM1181">
        <v>0</v>
      </c>
      <c r="BN1181">
        <v>0</v>
      </c>
      <c r="BO1181">
        <v>0</v>
      </c>
      <c r="BP1181">
        <v>0</v>
      </c>
      <c r="BQ1181">
        <v>19</v>
      </c>
      <c r="BR1181">
        <v>-3.2077870935405</v>
      </c>
      <c r="BS1181">
        <v>-2.8765343456896102</v>
      </c>
      <c r="BT1181">
        <v>0.9169064132436</v>
      </c>
      <c r="BU1181">
        <v>-3.05258915017474</v>
      </c>
      <c r="BV1181">
        <v>-2.9632053542952299</v>
      </c>
      <c r="BW1181">
        <v>-2.8734881058958002</v>
      </c>
      <c r="BX1181">
        <v>-2.7539583337011999</v>
      </c>
      <c r="BY1181">
        <v>0.83087059550673803</v>
      </c>
    </row>
    <row r="1182" spans="1:77" hidden="1" x14ac:dyDescent="0.35">
      <c r="A1182" t="s">
        <v>12191</v>
      </c>
      <c r="B1182" t="s">
        <v>99</v>
      </c>
      <c r="C1182" t="s">
        <v>12192</v>
      </c>
      <c r="D1182" t="s">
        <v>80</v>
      </c>
      <c r="E1182" t="s">
        <v>80</v>
      </c>
      <c r="F1182" t="s">
        <v>81</v>
      </c>
      <c r="G1182" t="s">
        <v>82</v>
      </c>
      <c r="H1182" t="s">
        <v>237</v>
      </c>
      <c r="I1182" t="s">
        <v>416</v>
      </c>
      <c r="J1182" t="s">
        <v>85</v>
      </c>
      <c r="K1182" t="s">
        <v>12193</v>
      </c>
      <c r="L1182" t="s">
        <v>12194</v>
      </c>
      <c r="M1182" t="s">
        <v>12195</v>
      </c>
      <c r="N1182">
        <v>96</v>
      </c>
      <c r="O1182" t="s">
        <v>89</v>
      </c>
      <c r="P1182">
        <v>1435</v>
      </c>
      <c r="Q1182">
        <v>1</v>
      </c>
      <c r="R1182">
        <v>265</v>
      </c>
      <c r="S1182">
        <v>0.9194</v>
      </c>
      <c r="T1182" t="s">
        <v>541</v>
      </c>
      <c r="U1182" t="s">
        <v>542</v>
      </c>
      <c r="V1182" t="s">
        <v>543</v>
      </c>
      <c r="W1182" t="s">
        <v>93</v>
      </c>
      <c r="X1182" t="s">
        <v>544</v>
      </c>
      <c r="Y1182" t="s">
        <v>545</v>
      </c>
      <c r="Z1182" t="s">
        <v>12196</v>
      </c>
      <c r="AA1182" t="s">
        <v>2442</v>
      </c>
      <c r="AB1182">
        <v>576</v>
      </c>
      <c r="AC1182">
        <v>28</v>
      </c>
      <c r="AE1182">
        <v>3038</v>
      </c>
      <c r="AF1182" t="s">
        <v>78</v>
      </c>
      <c r="AG1182" t="s">
        <v>12197</v>
      </c>
      <c r="AH1182" t="s">
        <v>80</v>
      </c>
      <c r="AI1182" t="s">
        <v>80</v>
      </c>
      <c r="AJ1182" t="s">
        <v>81</v>
      </c>
      <c r="AK1182" t="s">
        <v>101</v>
      </c>
      <c r="AL1182" t="s">
        <v>524</v>
      </c>
      <c r="AM1182" t="s">
        <v>358</v>
      </c>
      <c r="AN1182" t="s">
        <v>12198</v>
      </c>
      <c r="AO1182" t="s">
        <v>12199</v>
      </c>
      <c r="AP1182" t="s">
        <v>12200</v>
      </c>
      <c r="AQ1182">
        <v>36</v>
      </c>
      <c r="AR1182" t="s">
        <v>89</v>
      </c>
      <c r="AS1182">
        <v>1465</v>
      </c>
      <c r="AT1182">
        <v>1</v>
      </c>
      <c r="AU1182">
        <v>190</v>
      </c>
      <c r="AV1182">
        <v>1</v>
      </c>
      <c r="AW1182" t="s">
        <v>1135</v>
      </c>
      <c r="AX1182" t="s">
        <v>1136</v>
      </c>
      <c r="AY1182" t="s">
        <v>1576</v>
      </c>
      <c r="AZ1182" t="s">
        <v>365</v>
      </c>
      <c r="BA1182" t="s">
        <v>1577</v>
      </c>
      <c r="BB1182" t="s">
        <v>533</v>
      </c>
      <c r="BC1182" t="s">
        <v>12201</v>
      </c>
      <c r="BD1182" t="s">
        <v>114</v>
      </c>
      <c r="BE1182">
        <v>740</v>
      </c>
      <c r="BF1182" t="s">
        <v>12202</v>
      </c>
      <c r="BG1182">
        <v>29</v>
      </c>
      <c r="BH1182" t="s">
        <v>89</v>
      </c>
      <c r="BI1182">
        <v>1</v>
      </c>
      <c r="BJ1182">
        <v>0</v>
      </c>
      <c r="BK1182">
        <v>0</v>
      </c>
      <c r="BL1182">
        <v>85</v>
      </c>
      <c r="BM1182">
        <v>24</v>
      </c>
      <c r="BN1182">
        <v>10</v>
      </c>
      <c r="BO1182">
        <v>164</v>
      </c>
      <c r="BP1182">
        <v>68</v>
      </c>
      <c r="BQ1182">
        <v>60</v>
      </c>
      <c r="BR1182">
        <v>-3.2077870935405</v>
      </c>
      <c r="BS1182">
        <v>-2.8765343456896102</v>
      </c>
      <c r="BT1182">
        <v>-0.34220448332320402</v>
      </c>
      <c r="BU1182">
        <v>0.71190028657258897</v>
      </c>
      <c r="BV1182">
        <v>-0.37478240734771601</v>
      </c>
      <c r="BW1182">
        <v>1.3604408091021001</v>
      </c>
      <c r="BX1182">
        <v>1.4213909757844401</v>
      </c>
      <c r="BY1182">
        <v>0.22215714092953801</v>
      </c>
    </row>
    <row r="1183" spans="1:77" x14ac:dyDescent="0.35">
      <c r="A1183" t="s">
        <v>26524</v>
      </c>
      <c r="B1183" t="s">
        <v>99</v>
      </c>
      <c r="C1183" t="s">
        <v>26525</v>
      </c>
      <c r="D1183" t="s">
        <v>80</v>
      </c>
      <c r="E1183" t="s">
        <v>80</v>
      </c>
      <c r="F1183" t="s">
        <v>81</v>
      </c>
      <c r="G1183" t="s">
        <v>82</v>
      </c>
      <c r="H1183" t="s">
        <v>585</v>
      </c>
      <c r="I1183" t="s">
        <v>320</v>
      </c>
      <c r="J1183" t="s">
        <v>120</v>
      </c>
      <c r="K1183" t="s">
        <v>26526</v>
      </c>
      <c r="L1183" t="s">
        <v>26527</v>
      </c>
      <c r="M1183" t="s">
        <v>26528</v>
      </c>
      <c r="N1183">
        <v>48</v>
      </c>
      <c r="O1183" t="s">
        <v>89</v>
      </c>
      <c r="P1183">
        <v>1336</v>
      </c>
      <c r="Q1183">
        <v>0.96179999999999999</v>
      </c>
      <c r="R1183">
        <v>195</v>
      </c>
      <c r="S1183">
        <v>0.89580000000000004</v>
      </c>
      <c r="T1183" t="s">
        <v>1105</v>
      </c>
      <c r="U1183" t="s">
        <v>26529</v>
      </c>
      <c r="V1183" t="s">
        <v>26530</v>
      </c>
      <c r="W1183" t="s">
        <v>127</v>
      </c>
      <c r="X1183" t="s">
        <v>26531</v>
      </c>
      <c r="Y1183" t="s">
        <v>26532</v>
      </c>
      <c r="Z1183" t="s">
        <v>26533</v>
      </c>
      <c r="AA1183" t="s">
        <v>1028</v>
      </c>
      <c r="AB1183">
        <v>768</v>
      </c>
      <c r="AC1183">
        <v>30</v>
      </c>
      <c r="AD1183" t="s">
        <v>26534</v>
      </c>
      <c r="AE1183">
        <v>1308</v>
      </c>
      <c r="AF1183" t="s">
        <v>78</v>
      </c>
      <c r="AG1183" t="s">
        <v>26535</v>
      </c>
      <c r="AH1183" t="s">
        <v>80</v>
      </c>
      <c r="AI1183" t="s">
        <v>80</v>
      </c>
      <c r="AJ1183" t="s">
        <v>81</v>
      </c>
      <c r="AK1183" t="s">
        <v>101</v>
      </c>
      <c r="AL1183" t="s">
        <v>499</v>
      </c>
      <c r="AM1183" t="s">
        <v>103</v>
      </c>
      <c r="AN1183" t="s">
        <v>26536</v>
      </c>
      <c r="AO1183" t="s">
        <v>26537</v>
      </c>
      <c r="AP1183" t="s">
        <v>26538</v>
      </c>
      <c r="AQ1183">
        <v>33</v>
      </c>
      <c r="AR1183" t="s">
        <v>89</v>
      </c>
      <c r="AS1183">
        <v>1309</v>
      </c>
      <c r="AT1183">
        <v>0.9677</v>
      </c>
      <c r="AU1183">
        <v>172</v>
      </c>
      <c r="AV1183">
        <v>0.94740000000000002</v>
      </c>
      <c r="AW1183" t="s">
        <v>26539</v>
      </c>
      <c r="AX1183" t="s">
        <v>3543</v>
      </c>
      <c r="AY1183" t="s">
        <v>26540</v>
      </c>
      <c r="AZ1183" t="s">
        <v>531</v>
      </c>
      <c r="BA1183" t="s">
        <v>1298</v>
      </c>
      <c r="BB1183" t="s">
        <v>112</v>
      </c>
      <c r="BC1183" t="s">
        <v>26541</v>
      </c>
      <c r="BD1183" t="s">
        <v>114</v>
      </c>
      <c r="BE1183">
        <v>2984</v>
      </c>
      <c r="BF1183" t="s">
        <v>26542</v>
      </c>
      <c r="BG1183">
        <v>131</v>
      </c>
      <c r="BH1183" t="s">
        <v>89</v>
      </c>
      <c r="BI1183">
        <v>1</v>
      </c>
      <c r="BJ1183">
        <v>0</v>
      </c>
      <c r="BK1183">
        <v>0</v>
      </c>
      <c r="BL1183">
        <v>23</v>
      </c>
      <c r="BM1183">
        <v>0</v>
      </c>
      <c r="BN1183">
        <v>0</v>
      </c>
      <c r="BO1183">
        <v>0</v>
      </c>
      <c r="BP1183">
        <v>0</v>
      </c>
      <c r="BQ1183">
        <v>5</v>
      </c>
      <c r="BR1183">
        <v>-3.2077870935405</v>
      </c>
      <c r="BS1183">
        <v>-2.8765343456896102</v>
      </c>
      <c r="BT1183">
        <v>0.31808282371776098</v>
      </c>
      <c r="BU1183">
        <v>-3.05258915017474</v>
      </c>
      <c r="BV1183">
        <v>-2.9632053542952299</v>
      </c>
      <c r="BW1183">
        <v>-2.8734881058958002</v>
      </c>
      <c r="BX1183">
        <v>-2.7539583337011999</v>
      </c>
      <c r="BY1183">
        <v>0.22209908762184599</v>
      </c>
    </row>
    <row r="1184" spans="1:77" x14ac:dyDescent="0.35">
      <c r="A1184" t="s">
        <v>16078</v>
      </c>
      <c r="B1184" t="s">
        <v>78</v>
      </c>
      <c r="C1184" t="s">
        <v>16079</v>
      </c>
      <c r="D1184" t="s">
        <v>80</v>
      </c>
      <c r="E1184" t="s">
        <v>80</v>
      </c>
      <c r="F1184" t="s">
        <v>81</v>
      </c>
      <c r="G1184" t="s">
        <v>82</v>
      </c>
      <c r="H1184" t="s">
        <v>293</v>
      </c>
      <c r="I1184" t="s">
        <v>416</v>
      </c>
      <c r="J1184" t="s">
        <v>85</v>
      </c>
      <c r="K1184" t="s">
        <v>16080</v>
      </c>
      <c r="L1184" t="s">
        <v>16081</v>
      </c>
      <c r="M1184" t="s">
        <v>16082</v>
      </c>
      <c r="N1184">
        <v>54</v>
      </c>
      <c r="O1184" t="s">
        <v>89</v>
      </c>
      <c r="P1184">
        <v>1351</v>
      </c>
      <c r="Q1184">
        <v>0.96220000000000006</v>
      </c>
      <c r="R1184">
        <v>157</v>
      </c>
      <c r="S1184">
        <v>0.7258</v>
      </c>
      <c r="T1184" t="s">
        <v>1067</v>
      </c>
      <c r="U1184" t="s">
        <v>1068</v>
      </c>
      <c r="V1184" t="s">
        <v>16083</v>
      </c>
      <c r="W1184" t="s">
        <v>16084</v>
      </c>
      <c r="X1184" t="s">
        <v>16085</v>
      </c>
      <c r="Y1184" t="s">
        <v>1465</v>
      </c>
      <c r="Z1184" t="s">
        <v>16086</v>
      </c>
      <c r="AA1184" t="s">
        <v>97</v>
      </c>
      <c r="AB1184">
        <v>2014</v>
      </c>
      <c r="AC1184">
        <v>52</v>
      </c>
      <c r="AD1184" t="s">
        <v>16087</v>
      </c>
      <c r="AE1184">
        <v>2058</v>
      </c>
      <c r="AF1184" t="s">
        <v>99</v>
      </c>
      <c r="AG1184" t="s">
        <v>16088</v>
      </c>
      <c r="AH1184" t="s">
        <v>80</v>
      </c>
      <c r="AI1184" t="s">
        <v>80</v>
      </c>
      <c r="AJ1184" t="s">
        <v>81</v>
      </c>
      <c r="AK1184" t="s">
        <v>101</v>
      </c>
      <c r="AL1184" t="s">
        <v>2465</v>
      </c>
      <c r="AM1184" t="s">
        <v>698</v>
      </c>
      <c r="AN1184" t="s">
        <v>16089</v>
      </c>
      <c r="AO1184" t="s">
        <v>16090</v>
      </c>
      <c r="AP1184" t="s">
        <v>16091</v>
      </c>
      <c r="AQ1184">
        <v>33</v>
      </c>
      <c r="AR1184" t="s">
        <v>89</v>
      </c>
      <c r="AS1184">
        <v>1336</v>
      </c>
      <c r="AT1184">
        <v>0.97850000000000004</v>
      </c>
      <c r="AU1184">
        <v>172</v>
      </c>
      <c r="AV1184">
        <v>0.94740000000000002</v>
      </c>
      <c r="AW1184" t="s">
        <v>7230</v>
      </c>
      <c r="AX1184" t="s">
        <v>16092</v>
      </c>
      <c r="AY1184" t="s">
        <v>7301</v>
      </c>
      <c r="AZ1184" t="s">
        <v>16093</v>
      </c>
      <c r="BA1184" t="s">
        <v>1181</v>
      </c>
      <c r="BB1184" t="s">
        <v>112</v>
      </c>
      <c r="BC1184" t="s">
        <v>16094</v>
      </c>
      <c r="BD1184" t="s">
        <v>114</v>
      </c>
      <c r="BE1184">
        <v>3370</v>
      </c>
      <c r="BF1184" t="s">
        <v>16095</v>
      </c>
      <c r="BG1184">
        <v>150</v>
      </c>
      <c r="BH1184" t="s">
        <v>89</v>
      </c>
      <c r="BI1184">
        <v>1</v>
      </c>
      <c r="BJ1184">
        <v>0</v>
      </c>
      <c r="BK1184">
        <v>0</v>
      </c>
      <c r="BL1184">
        <v>54</v>
      </c>
      <c r="BM1184">
        <v>0</v>
      </c>
      <c r="BN1184">
        <v>6</v>
      </c>
      <c r="BO1184">
        <v>7</v>
      </c>
      <c r="BP1184">
        <v>0</v>
      </c>
      <c r="BQ1184">
        <v>11</v>
      </c>
      <c r="BR1184">
        <v>-3.2077870935405</v>
      </c>
      <c r="BS1184">
        <v>-2.8765343456896102</v>
      </c>
      <c r="BT1184">
        <v>0.40407941382898299</v>
      </c>
      <c r="BU1184">
        <v>-3.05258915017474</v>
      </c>
      <c r="BV1184">
        <v>0.74343523887015295</v>
      </c>
      <c r="BW1184">
        <v>0.24034616518629101</v>
      </c>
      <c r="BX1184">
        <v>-2.7539583337011999</v>
      </c>
      <c r="BY1184">
        <v>0.22187842260434101</v>
      </c>
    </row>
    <row r="1185" spans="1:77" x14ac:dyDescent="0.35">
      <c r="A1185" t="s">
        <v>27311</v>
      </c>
      <c r="B1185" t="s">
        <v>99</v>
      </c>
      <c r="C1185" t="s">
        <v>27312</v>
      </c>
      <c r="D1185" t="s">
        <v>80</v>
      </c>
      <c r="E1185" t="s">
        <v>80</v>
      </c>
      <c r="F1185" t="s">
        <v>81</v>
      </c>
      <c r="G1185" t="s">
        <v>82</v>
      </c>
      <c r="H1185" t="s">
        <v>1456</v>
      </c>
      <c r="I1185" t="s">
        <v>1919</v>
      </c>
      <c r="J1185" t="s">
        <v>151</v>
      </c>
      <c r="K1185" t="s">
        <v>27313</v>
      </c>
      <c r="L1185" t="s">
        <v>27314</v>
      </c>
      <c r="M1185" t="s">
        <v>27315</v>
      </c>
      <c r="N1185">
        <v>45</v>
      </c>
      <c r="O1185" t="s">
        <v>89</v>
      </c>
      <c r="P1185">
        <v>1339</v>
      </c>
      <c r="Q1185">
        <v>0.96840000000000004</v>
      </c>
      <c r="R1185">
        <v>232</v>
      </c>
      <c r="S1185">
        <v>0.96</v>
      </c>
      <c r="T1185" t="s">
        <v>27316</v>
      </c>
      <c r="U1185" t="s">
        <v>3249</v>
      </c>
      <c r="V1185" t="s">
        <v>27317</v>
      </c>
      <c r="W1185" t="s">
        <v>158</v>
      </c>
      <c r="X1185" t="s">
        <v>27318</v>
      </c>
      <c r="Y1185" t="s">
        <v>1465</v>
      </c>
      <c r="Z1185" t="s">
        <v>27319</v>
      </c>
      <c r="AA1185" t="s">
        <v>1028</v>
      </c>
      <c r="AB1185">
        <v>136</v>
      </c>
      <c r="AC1185">
        <v>5</v>
      </c>
      <c r="AD1185" t="s">
        <v>27320</v>
      </c>
      <c r="AE1185">
        <v>2204</v>
      </c>
      <c r="AF1185" t="s">
        <v>78</v>
      </c>
      <c r="AG1185" t="s">
        <v>27321</v>
      </c>
      <c r="AH1185" t="s">
        <v>80</v>
      </c>
      <c r="AI1185" t="s">
        <v>80</v>
      </c>
      <c r="AJ1185" t="s">
        <v>81</v>
      </c>
      <c r="AK1185" t="s">
        <v>101</v>
      </c>
      <c r="AL1185" t="s">
        <v>134</v>
      </c>
      <c r="AM1185" t="s">
        <v>650</v>
      </c>
      <c r="AN1185" t="s">
        <v>27322</v>
      </c>
      <c r="AO1185" t="s">
        <v>27323</v>
      </c>
      <c r="AP1185" t="s">
        <v>27324</v>
      </c>
      <c r="AQ1185">
        <v>36</v>
      </c>
      <c r="AR1185" t="s">
        <v>89</v>
      </c>
      <c r="AS1185">
        <v>1333</v>
      </c>
      <c r="AT1185">
        <v>0.96809999999999996</v>
      </c>
      <c r="AU1185">
        <v>186</v>
      </c>
      <c r="AV1185">
        <v>0.97440000000000004</v>
      </c>
      <c r="AW1185" t="s">
        <v>139</v>
      </c>
      <c r="AX1185" t="s">
        <v>11993</v>
      </c>
      <c r="AY1185" t="s">
        <v>27325</v>
      </c>
      <c r="AZ1185" t="s">
        <v>657</v>
      </c>
      <c r="BA1185" t="s">
        <v>27326</v>
      </c>
      <c r="BB1185" t="s">
        <v>144</v>
      </c>
      <c r="BC1185" t="s">
        <v>27327</v>
      </c>
      <c r="BD1185" t="s">
        <v>114</v>
      </c>
      <c r="BE1185">
        <v>858</v>
      </c>
      <c r="BF1185" t="s">
        <v>27328</v>
      </c>
      <c r="BG1185">
        <v>34</v>
      </c>
      <c r="BH1185" t="s">
        <v>89</v>
      </c>
      <c r="BI1185">
        <v>1</v>
      </c>
      <c r="BJ1185">
        <v>0</v>
      </c>
      <c r="BK1185">
        <v>0</v>
      </c>
      <c r="BL1185">
        <v>45</v>
      </c>
      <c r="BM1185">
        <v>0</v>
      </c>
      <c r="BN1185">
        <v>8</v>
      </c>
      <c r="BO1185">
        <v>0</v>
      </c>
      <c r="BP1185">
        <v>0</v>
      </c>
      <c r="BQ1185">
        <v>8</v>
      </c>
      <c r="BR1185">
        <v>-3.2077870935405</v>
      </c>
      <c r="BS1185">
        <v>-2.8765343456896102</v>
      </c>
      <c r="BT1185">
        <v>0.47254435098023401</v>
      </c>
      <c r="BU1185">
        <v>-3.05258915017474</v>
      </c>
      <c r="BV1185">
        <v>1.25618046250905</v>
      </c>
      <c r="BW1185">
        <v>-2.8734881058958002</v>
      </c>
      <c r="BX1185">
        <v>-2.7539583337011999</v>
      </c>
      <c r="BY1185">
        <v>0.22128826976548599</v>
      </c>
    </row>
    <row r="1186" spans="1:77" x14ac:dyDescent="0.35">
      <c r="A1186" t="s">
        <v>17769</v>
      </c>
      <c r="B1186" t="s">
        <v>78</v>
      </c>
      <c r="C1186" t="s">
        <v>17770</v>
      </c>
      <c r="D1186" t="s">
        <v>80</v>
      </c>
      <c r="E1186" t="s">
        <v>80</v>
      </c>
      <c r="F1186" t="s">
        <v>81</v>
      </c>
      <c r="G1186" t="s">
        <v>82</v>
      </c>
      <c r="H1186" t="s">
        <v>766</v>
      </c>
      <c r="I1186" t="s">
        <v>320</v>
      </c>
      <c r="J1186" t="s">
        <v>945</v>
      </c>
      <c r="K1186" t="s">
        <v>17771</v>
      </c>
      <c r="L1186" t="s">
        <v>17772</v>
      </c>
      <c r="M1186" t="s">
        <v>17773</v>
      </c>
      <c r="N1186">
        <v>42</v>
      </c>
      <c r="O1186" t="s">
        <v>89</v>
      </c>
      <c r="P1186">
        <v>1267</v>
      </c>
      <c r="Q1186">
        <v>0.92520000000000002</v>
      </c>
      <c r="R1186">
        <v>125</v>
      </c>
      <c r="S1186">
        <v>0.71150000000000002</v>
      </c>
      <c r="T1186" t="s">
        <v>17774</v>
      </c>
      <c r="U1186" t="s">
        <v>17775</v>
      </c>
      <c r="V1186" t="s">
        <v>17776</v>
      </c>
      <c r="W1186" t="s">
        <v>17777</v>
      </c>
      <c r="X1186" t="s">
        <v>17778</v>
      </c>
      <c r="Y1186" t="s">
        <v>17779</v>
      </c>
      <c r="Z1186" t="s">
        <v>17780</v>
      </c>
      <c r="AA1186" t="s">
        <v>1028</v>
      </c>
      <c r="AB1186">
        <v>246</v>
      </c>
      <c r="AC1186">
        <v>6</v>
      </c>
      <c r="AD1186" t="s">
        <v>17781</v>
      </c>
      <c r="AE1186">
        <v>1031</v>
      </c>
      <c r="AF1186" t="s">
        <v>99</v>
      </c>
      <c r="AG1186" t="s">
        <v>17782</v>
      </c>
      <c r="AH1186" t="s">
        <v>80</v>
      </c>
      <c r="AI1186" t="s">
        <v>80</v>
      </c>
      <c r="AJ1186" t="s">
        <v>81</v>
      </c>
      <c r="AK1186" t="s">
        <v>101</v>
      </c>
      <c r="AL1186" t="s">
        <v>572</v>
      </c>
      <c r="AM1186" t="s">
        <v>135</v>
      </c>
      <c r="AN1186" t="s">
        <v>17783</v>
      </c>
      <c r="AO1186" t="s">
        <v>17784</v>
      </c>
      <c r="AP1186" t="s">
        <v>17785</v>
      </c>
      <c r="AQ1186">
        <v>30</v>
      </c>
      <c r="AR1186" t="s">
        <v>89</v>
      </c>
      <c r="AS1186">
        <v>1183</v>
      </c>
      <c r="AT1186">
        <v>0.91759999999999997</v>
      </c>
      <c r="AU1186">
        <v>180</v>
      </c>
      <c r="AV1186">
        <v>1</v>
      </c>
      <c r="AW1186" t="s">
        <v>17786</v>
      </c>
      <c r="AX1186" t="s">
        <v>17787</v>
      </c>
      <c r="AY1186" t="s">
        <v>17788</v>
      </c>
      <c r="AZ1186" t="s">
        <v>142</v>
      </c>
      <c r="BA1186" t="s">
        <v>17789</v>
      </c>
      <c r="BB1186" t="s">
        <v>6304</v>
      </c>
      <c r="BC1186" t="s">
        <v>17790</v>
      </c>
      <c r="BD1186" t="s">
        <v>114</v>
      </c>
      <c r="BE1186">
        <v>4700</v>
      </c>
      <c r="BF1186" t="s">
        <v>17791</v>
      </c>
      <c r="BG1186">
        <v>154</v>
      </c>
      <c r="BH1186" t="s">
        <v>89</v>
      </c>
      <c r="BI1186">
        <v>1</v>
      </c>
      <c r="BJ1186">
        <v>0</v>
      </c>
      <c r="BK1186">
        <v>0</v>
      </c>
      <c r="BL1186">
        <v>24</v>
      </c>
      <c r="BM1186">
        <v>0</v>
      </c>
      <c r="BN1186">
        <v>0</v>
      </c>
      <c r="BO1186">
        <v>0</v>
      </c>
      <c r="BP1186">
        <v>0</v>
      </c>
      <c r="BQ1186">
        <v>5</v>
      </c>
      <c r="BR1186">
        <v>-3.2077870935405</v>
      </c>
      <c r="BS1186">
        <v>-2.8765343456896102</v>
      </c>
      <c r="BT1186">
        <v>0.34070118327328103</v>
      </c>
      <c r="BU1186">
        <v>-3.05258915017474</v>
      </c>
      <c r="BV1186">
        <v>-2.9632053542952299</v>
      </c>
      <c r="BW1186">
        <v>-2.8734881058958002</v>
      </c>
      <c r="BX1186">
        <v>-2.7539583337011999</v>
      </c>
      <c r="BY1186">
        <v>0.218635518905099</v>
      </c>
    </row>
    <row r="1187" spans="1:77" x14ac:dyDescent="0.35">
      <c r="A1187" t="s">
        <v>40524</v>
      </c>
      <c r="B1187" t="s">
        <v>99</v>
      </c>
      <c r="C1187" t="s">
        <v>40525</v>
      </c>
      <c r="D1187" t="s">
        <v>80</v>
      </c>
      <c r="E1187" t="s">
        <v>80</v>
      </c>
      <c r="F1187" t="s">
        <v>81</v>
      </c>
      <c r="G1187" t="s">
        <v>82</v>
      </c>
      <c r="H1187" t="s">
        <v>415</v>
      </c>
      <c r="I1187" t="s">
        <v>150</v>
      </c>
      <c r="J1187" t="s">
        <v>120</v>
      </c>
      <c r="K1187" t="s">
        <v>40526</v>
      </c>
      <c r="L1187" t="s">
        <v>40527</v>
      </c>
      <c r="M1187" t="s">
        <v>40528</v>
      </c>
      <c r="N1187">
        <v>48</v>
      </c>
      <c r="O1187" t="s">
        <v>89</v>
      </c>
      <c r="P1187">
        <v>1336</v>
      </c>
      <c r="Q1187">
        <v>0.96179999999999999</v>
      </c>
      <c r="R1187">
        <v>204</v>
      </c>
      <c r="S1187">
        <v>0.91669999999999996</v>
      </c>
      <c r="T1187" t="s">
        <v>2304</v>
      </c>
      <c r="U1187" t="s">
        <v>40529</v>
      </c>
      <c r="V1187" t="s">
        <v>40530</v>
      </c>
      <c r="W1187" t="s">
        <v>127</v>
      </c>
      <c r="X1187" t="s">
        <v>40531</v>
      </c>
      <c r="Y1187" t="s">
        <v>40532</v>
      </c>
      <c r="Z1187" t="s">
        <v>40533</v>
      </c>
      <c r="AA1187" t="s">
        <v>192</v>
      </c>
      <c r="AB1187">
        <v>36</v>
      </c>
      <c r="AC1187">
        <v>5</v>
      </c>
      <c r="AD1187" t="s">
        <v>40534</v>
      </c>
      <c r="AE1187">
        <v>1813</v>
      </c>
      <c r="AF1187" t="s">
        <v>78</v>
      </c>
      <c r="AG1187" t="s">
        <v>40535</v>
      </c>
      <c r="AH1187" t="s">
        <v>80</v>
      </c>
      <c r="AI1187" t="s">
        <v>80</v>
      </c>
      <c r="AJ1187" t="s">
        <v>81</v>
      </c>
      <c r="AK1187" t="s">
        <v>101</v>
      </c>
      <c r="AL1187" t="s">
        <v>549</v>
      </c>
      <c r="AM1187" t="s">
        <v>135</v>
      </c>
      <c r="AN1187" t="s">
        <v>40536</v>
      </c>
      <c r="AO1187" t="s">
        <v>40537</v>
      </c>
      <c r="AP1187" t="s">
        <v>40538</v>
      </c>
      <c r="AQ1187">
        <v>33</v>
      </c>
      <c r="AR1187" t="s">
        <v>89</v>
      </c>
      <c r="AS1187">
        <v>1300</v>
      </c>
      <c r="AT1187">
        <v>0.96419999999999995</v>
      </c>
      <c r="AU1187">
        <v>190</v>
      </c>
      <c r="AV1187">
        <v>1</v>
      </c>
      <c r="AW1187" t="s">
        <v>40539</v>
      </c>
      <c r="AX1187" t="s">
        <v>140</v>
      </c>
      <c r="AY1187" t="s">
        <v>40540</v>
      </c>
      <c r="AZ1187" t="s">
        <v>142</v>
      </c>
      <c r="BA1187" t="s">
        <v>40541</v>
      </c>
      <c r="BB1187" t="s">
        <v>144</v>
      </c>
      <c r="BC1187" t="s">
        <v>40542</v>
      </c>
      <c r="BD1187" t="s">
        <v>114</v>
      </c>
      <c r="BE1187">
        <v>1424</v>
      </c>
      <c r="BF1187" t="s">
        <v>40543</v>
      </c>
      <c r="BG1187">
        <v>56</v>
      </c>
      <c r="BH1187" t="s">
        <v>89</v>
      </c>
      <c r="BI1187">
        <v>1</v>
      </c>
      <c r="BJ1187">
        <v>0</v>
      </c>
      <c r="BK1187">
        <v>0</v>
      </c>
      <c r="BL1187">
        <v>6</v>
      </c>
      <c r="BM1187">
        <v>0</v>
      </c>
      <c r="BN1187">
        <v>0</v>
      </c>
      <c r="BO1187">
        <v>0</v>
      </c>
      <c r="BP1187">
        <v>0</v>
      </c>
      <c r="BQ1187">
        <v>4</v>
      </c>
      <c r="BR1187">
        <v>-3.2077870935405</v>
      </c>
      <c r="BS1187">
        <v>-2.8765343456896102</v>
      </c>
      <c r="BT1187">
        <v>-0.35018321196316599</v>
      </c>
      <c r="BU1187">
        <v>-3.05258915017474</v>
      </c>
      <c r="BV1187">
        <v>-2.9632053542952299</v>
      </c>
      <c r="BW1187">
        <v>-2.8734881058958002</v>
      </c>
      <c r="BX1187">
        <v>-2.7539583337011999</v>
      </c>
      <c r="BY1187">
        <v>0.21835678212615001</v>
      </c>
    </row>
    <row r="1188" spans="1:77" x14ac:dyDescent="0.35">
      <c r="A1188" t="s">
        <v>30974</v>
      </c>
      <c r="B1188" t="s">
        <v>78</v>
      </c>
      <c r="C1188" t="s">
        <v>30975</v>
      </c>
      <c r="D1188" t="s">
        <v>80</v>
      </c>
      <c r="E1188" t="s">
        <v>80</v>
      </c>
      <c r="F1188" t="s">
        <v>81</v>
      </c>
      <c r="G1188" t="s">
        <v>82</v>
      </c>
      <c r="H1188" t="s">
        <v>712</v>
      </c>
      <c r="I1188" t="s">
        <v>150</v>
      </c>
      <c r="J1188" t="s">
        <v>465</v>
      </c>
      <c r="K1188" t="s">
        <v>30976</v>
      </c>
      <c r="L1188" t="s">
        <v>30977</v>
      </c>
      <c r="M1188" t="s">
        <v>30978</v>
      </c>
      <c r="N1188">
        <v>63</v>
      </c>
      <c r="O1188" t="s">
        <v>89</v>
      </c>
      <c r="P1188">
        <v>1309</v>
      </c>
      <c r="Q1188">
        <v>0.95140000000000002</v>
      </c>
      <c r="R1188">
        <v>238</v>
      </c>
      <c r="S1188">
        <v>0.94340000000000002</v>
      </c>
      <c r="T1188" t="s">
        <v>26030</v>
      </c>
      <c r="U1188" t="s">
        <v>15943</v>
      </c>
      <c r="V1188" t="s">
        <v>30979</v>
      </c>
      <c r="W1188" t="s">
        <v>30980</v>
      </c>
      <c r="X1188" t="s">
        <v>30981</v>
      </c>
      <c r="Y1188" t="s">
        <v>30982</v>
      </c>
      <c r="Z1188" t="s">
        <v>30983</v>
      </c>
      <c r="AA1188" t="s">
        <v>97</v>
      </c>
      <c r="AB1188">
        <v>310</v>
      </c>
      <c r="AC1188">
        <v>13</v>
      </c>
      <c r="AD1188" t="s">
        <v>30984</v>
      </c>
      <c r="AE1188">
        <v>291</v>
      </c>
      <c r="AF1188" t="s">
        <v>99</v>
      </c>
      <c r="AG1188" t="s">
        <v>30985</v>
      </c>
      <c r="AH1188" t="s">
        <v>80</v>
      </c>
      <c r="AI1188" t="s">
        <v>80</v>
      </c>
      <c r="AJ1188" t="s">
        <v>81</v>
      </c>
      <c r="AK1188" t="s">
        <v>164</v>
      </c>
      <c r="AL1188" t="s">
        <v>1841</v>
      </c>
      <c r="AM1188" t="s">
        <v>278</v>
      </c>
      <c r="AN1188" t="s">
        <v>30986</v>
      </c>
      <c r="AO1188" t="s">
        <v>30987</v>
      </c>
      <c r="AP1188" t="s">
        <v>30988</v>
      </c>
      <c r="AQ1188">
        <v>36</v>
      </c>
      <c r="AR1188" t="s">
        <v>89</v>
      </c>
      <c r="AS1188">
        <v>1246</v>
      </c>
      <c r="AT1188">
        <v>0.92710000000000004</v>
      </c>
      <c r="AU1188">
        <v>162</v>
      </c>
      <c r="AV1188">
        <v>0.94440000000000002</v>
      </c>
      <c r="AW1188" t="s">
        <v>30989</v>
      </c>
      <c r="AX1188" t="s">
        <v>30990</v>
      </c>
      <c r="AY1188" t="s">
        <v>30991</v>
      </c>
      <c r="AZ1188" t="s">
        <v>631</v>
      </c>
      <c r="BA1188" t="s">
        <v>30992</v>
      </c>
      <c r="BB1188" t="s">
        <v>30993</v>
      </c>
      <c r="BC1188" t="s">
        <v>30994</v>
      </c>
      <c r="BD1188" t="s">
        <v>289</v>
      </c>
      <c r="BE1188">
        <v>1312</v>
      </c>
      <c r="BF1188" t="s">
        <v>30995</v>
      </c>
      <c r="BG1188">
        <v>86</v>
      </c>
      <c r="BH1188" t="s">
        <v>89</v>
      </c>
      <c r="BI1188">
        <v>1</v>
      </c>
      <c r="BJ1188">
        <v>0</v>
      </c>
      <c r="BK1188">
        <v>0</v>
      </c>
      <c r="BL1188">
        <v>6</v>
      </c>
      <c r="BM1188">
        <v>0</v>
      </c>
      <c r="BN1188">
        <v>0</v>
      </c>
      <c r="BO1188">
        <v>0</v>
      </c>
      <c r="BP1188">
        <v>0</v>
      </c>
      <c r="BQ1188">
        <v>4</v>
      </c>
      <c r="BR1188">
        <v>-3.2077870935405</v>
      </c>
      <c r="BS1188">
        <v>-2.8765343456896102</v>
      </c>
      <c r="BT1188">
        <v>-0.35018321196316599</v>
      </c>
      <c r="BU1188">
        <v>-3.05258915017474</v>
      </c>
      <c r="BV1188">
        <v>-2.9632053542952299</v>
      </c>
      <c r="BW1188">
        <v>-2.8734881058958002</v>
      </c>
      <c r="BX1188">
        <v>-2.7539583337011999</v>
      </c>
      <c r="BY1188">
        <v>0.21835678212615001</v>
      </c>
    </row>
    <row r="1189" spans="1:77" x14ac:dyDescent="0.35">
      <c r="A1189" t="s">
        <v>28905</v>
      </c>
      <c r="B1189" t="s">
        <v>78</v>
      </c>
      <c r="C1189" t="s">
        <v>28906</v>
      </c>
      <c r="D1189" t="s">
        <v>80</v>
      </c>
      <c r="E1189" t="s">
        <v>80</v>
      </c>
      <c r="F1189" t="s">
        <v>81</v>
      </c>
      <c r="G1189" t="s">
        <v>82</v>
      </c>
      <c r="H1189" t="s">
        <v>1829</v>
      </c>
      <c r="I1189" t="s">
        <v>119</v>
      </c>
      <c r="J1189" t="s">
        <v>945</v>
      </c>
      <c r="K1189" t="s">
        <v>28907</v>
      </c>
      <c r="L1189" t="s">
        <v>28908</v>
      </c>
      <c r="M1189" t="s">
        <v>28909</v>
      </c>
      <c r="N1189">
        <v>60</v>
      </c>
      <c r="O1189" t="s">
        <v>89</v>
      </c>
      <c r="P1189">
        <v>1348</v>
      </c>
      <c r="Q1189">
        <v>0.97189999999999999</v>
      </c>
      <c r="R1189">
        <v>224</v>
      </c>
      <c r="S1189">
        <v>0.92310000000000003</v>
      </c>
      <c r="T1189" t="s">
        <v>28910</v>
      </c>
      <c r="U1189" t="s">
        <v>28911</v>
      </c>
      <c r="V1189" t="s">
        <v>28912</v>
      </c>
      <c r="W1189" t="s">
        <v>952</v>
      </c>
      <c r="X1189" t="s">
        <v>1907</v>
      </c>
      <c r="Y1189" t="s">
        <v>28913</v>
      </c>
      <c r="Z1189" t="s">
        <v>28914</v>
      </c>
      <c r="AA1189" t="s">
        <v>724</v>
      </c>
      <c r="AB1189">
        <v>34188</v>
      </c>
      <c r="AC1189">
        <v>5170</v>
      </c>
      <c r="AD1189" t="s">
        <v>28915</v>
      </c>
      <c r="AE1189">
        <v>2573</v>
      </c>
      <c r="AF1189" t="s">
        <v>477</v>
      </c>
      <c r="AG1189" t="s">
        <v>28916</v>
      </c>
      <c r="AH1189" t="s">
        <v>80</v>
      </c>
      <c r="AI1189" t="s">
        <v>80</v>
      </c>
      <c r="AJ1189" t="s">
        <v>81</v>
      </c>
      <c r="AK1189" t="s">
        <v>164</v>
      </c>
      <c r="AL1189" t="s">
        <v>3368</v>
      </c>
      <c r="AM1189" t="s">
        <v>278</v>
      </c>
      <c r="AN1189" t="s">
        <v>28917</v>
      </c>
      <c r="AO1189" t="s">
        <v>28918</v>
      </c>
      <c r="AP1189" t="s">
        <v>28919</v>
      </c>
      <c r="AQ1189">
        <v>45</v>
      </c>
      <c r="AR1189" t="s">
        <v>89</v>
      </c>
      <c r="AS1189">
        <v>1330</v>
      </c>
      <c r="AT1189">
        <v>0.96489999999999998</v>
      </c>
      <c r="AU1189">
        <v>190</v>
      </c>
      <c r="AV1189">
        <v>1</v>
      </c>
      <c r="AW1189" t="s">
        <v>4638</v>
      </c>
      <c r="AX1189" t="s">
        <v>28920</v>
      </c>
      <c r="AY1189" t="s">
        <v>28921</v>
      </c>
      <c r="AZ1189" t="s">
        <v>285</v>
      </c>
      <c r="BA1189" t="s">
        <v>14746</v>
      </c>
      <c r="BB1189" t="s">
        <v>28922</v>
      </c>
      <c r="BC1189" t="s">
        <v>28923</v>
      </c>
      <c r="BD1189" t="s">
        <v>289</v>
      </c>
      <c r="BE1189">
        <v>43770</v>
      </c>
      <c r="BF1189" t="s">
        <v>28924</v>
      </c>
      <c r="BG1189">
        <v>8128</v>
      </c>
      <c r="BH1189" t="s">
        <v>89</v>
      </c>
      <c r="BI1189">
        <v>1</v>
      </c>
      <c r="BJ1189">
        <v>0</v>
      </c>
      <c r="BK1189">
        <v>0</v>
      </c>
      <c r="BL1189">
        <v>73</v>
      </c>
      <c r="BM1189">
        <v>0</v>
      </c>
      <c r="BN1189">
        <v>0</v>
      </c>
      <c r="BO1189">
        <v>0</v>
      </c>
      <c r="BP1189">
        <v>0</v>
      </c>
      <c r="BQ1189">
        <v>6</v>
      </c>
      <c r="BR1189">
        <v>-3.2077870935405</v>
      </c>
      <c r="BS1189">
        <v>-2.8765343456896102</v>
      </c>
      <c r="BT1189">
        <v>0.92977358293452805</v>
      </c>
      <c r="BU1189">
        <v>-3.05258915017474</v>
      </c>
      <c r="BV1189">
        <v>-2.9632053542952299</v>
      </c>
      <c r="BW1189">
        <v>-2.8734881058958002</v>
      </c>
      <c r="BX1189">
        <v>-2.7539583337011999</v>
      </c>
      <c r="BY1189">
        <v>0.21811503244668601</v>
      </c>
    </row>
    <row r="1190" spans="1:77" x14ac:dyDescent="0.35">
      <c r="A1190" t="s">
        <v>26288</v>
      </c>
      <c r="B1190" t="s">
        <v>78</v>
      </c>
      <c r="C1190" t="s">
        <v>26289</v>
      </c>
      <c r="D1190" t="s">
        <v>80</v>
      </c>
      <c r="E1190" t="s">
        <v>80</v>
      </c>
      <c r="F1190" t="s">
        <v>80</v>
      </c>
      <c r="G1190" t="s">
        <v>82</v>
      </c>
      <c r="H1190" t="s">
        <v>345</v>
      </c>
      <c r="I1190" t="s">
        <v>824</v>
      </c>
      <c r="J1190" t="s">
        <v>120</v>
      </c>
      <c r="K1190" t="s">
        <v>26290</v>
      </c>
      <c r="L1190" t="s">
        <v>26291</v>
      </c>
      <c r="M1190" t="s">
        <v>26292</v>
      </c>
      <c r="N1190">
        <v>45</v>
      </c>
      <c r="O1190" t="s">
        <v>89</v>
      </c>
      <c r="P1190">
        <v>913</v>
      </c>
      <c r="Q1190">
        <v>0.79859999999999998</v>
      </c>
      <c r="R1190">
        <v>204</v>
      </c>
      <c r="S1190">
        <v>0.91669999999999996</v>
      </c>
      <c r="T1190" t="s">
        <v>26293</v>
      </c>
      <c r="U1190" t="s">
        <v>26294</v>
      </c>
      <c r="V1190" t="s">
        <v>26295</v>
      </c>
      <c r="W1190" t="s">
        <v>127</v>
      </c>
      <c r="X1190" t="s">
        <v>26296</v>
      </c>
      <c r="Y1190" t="s">
        <v>26297</v>
      </c>
      <c r="Z1190" t="s">
        <v>26298</v>
      </c>
      <c r="AA1190" t="s">
        <v>97</v>
      </c>
      <c r="AB1190">
        <v>9150</v>
      </c>
      <c r="AC1190">
        <v>784</v>
      </c>
      <c r="AD1190" t="s">
        <v>26299</v>
      </c>
      <c r="AE1190">
        <v>1176</v>
      </c>
      <c r="AF1190" t="s">
        <v>99</v>
      </c>
      <c r="AG1190" t="s">
        <v>26300</v>
      </c>
      <c r="AH1190" t="s">
        <v>80</v>
      </c>
      <c r="AI1190" t="s">
        <v>80</v>
      </c>
      <c r="AJ1190" t="s">
        <v>80</v>
      </c>
      <c r="AK1190" t="s">
        <v>164</v>
      </c>
      <c r="AL1190" t="s">
        <v>3368</v>
      </c>
      <c r="AM1190" t="s">
        <v>278</v>
      </c>
      <c r="AN1190" t="s">
        <v>26301</v>
      </c>
      <c r="AO1190" t="s">
        <v>26302</v>
      </c>
      <c r="AP1190" t="s">
        <v>26303</v>
      </c>
      <c r="AQ1190">
        <v>39</v>
      </c>
      <c r="AR1190" t="s">
        <v>89</v>
      </c>
      <c r="AS1190">
        <v>970</v>
      </c>
      <c r="AT1190">
        <v>0.82110000000000005</v>
      </c>
      <c r="AU1190">
        <v>112</v>
      </c>
      <c r="AV1190">
        <v>0.8</v>
      </c>
      <c r="AW1190" t="s">
        <v>26304</v>
      </c>
      <c r="AX1190" t="s">
        <v>26305</v>
      </c>
      <c r="AY1190" t="s">
        <v>26306</v>
      </c>
      <c r="AZ1190" t="s">
        <v>26307</v>
      </c>
      <c r="BA1190" t="s">
        <v>26308</v>
      </c>
      <c r="BB1190" t="s">
        <v>26309</v>
      </c>
      <c r="BC1190" t="s">
        <v>26310</v>
      </c>
      <c r="BD1190" t="s">
        <v>233</v>
      </c>
      <c r="BE1190">
        <v>68684</v>
      </c>
      <c r="BF1190" t="s">
        <v>26311</v>
      </c>
      <c r="BG1190">
        <v>8946</v>
      </c>
      <c r="BH1190" t="s">
        <v>89</v>
      </c>
      <c r="BI1190">
        <v>1</v>
      </c>
      <c r="BJ1190">
        <v>0</v>
      </c>
      <c r="BK1190">
        <v>0</v>
      </c>
      <c r="BL1190">
        <v>190</v>
      </c>
      <c r="BM1190">
        <v>0</v>
      </c>
      <c r="BN1190">
        <v>0</v>
      </c>
      <c r="BO1190">
        <v>0</v>
      </c>
      <c r="BP1190">
        <v>0</v>
      </c>
      <c r="BQ1190">
        <v>7</v>
      </c>
      <c r="BR1190">
        <v>-3.2077870935405</v>
      </c>
      <c r="BS1190">
        <v>-2.8765343456896102</v>
      </c>
      <c r="BT1190">
        <v>1.4445806479407799</v>
      </c>
      <c r="BU1190">
        <v>-3.05258915017474</v>
      </c>
      <c r="BV1190">
        <v>-2.9632053542952299</v>
      </c>
      <c r="BW1190">
        <v>-2.8734881058958002</v>
      </c>
      <c r="BX1190">
        <v>-2.7539583337011999</v>
      </c>
      <c r="BY1190">
        <v>0.21697058454102999</v>
      </c>
    </row>
    <row r="1191" spans="1:77" x14ac:dyDescent="0.35">
      <c r="A1191" t="s">
        <v>40389</v>
      </c>
      <c r="B1191" t="s">
        <v>78</v>
      </c>
      <c r="C1191" t="s">
        <v>26774</v>
      </c>
      <c r="D1191" t="s">
        <v>80</v>
      </c>
      <c r="E1191" t="s">
        <v>80</v>
      </c>
      <c r="F1191" t="s">
        <v>81</v>
      </c>
      <c r="G1191" t="s">
        <v>82</v>
      </c>
      <c r="H1191" t="s">
        <v>4647</v>
      </c>
      <c r="I1191" t="s">
        <v>805</v>
      </c>
      <c r="J1191" t="s">
        <v>85</v>
      </c>
      <c r="K1191" t="s">
        <v>26775</v>
      </c>
      <c r="L1191" t="s">
        <v>26776</v>
      </c>
      <c r="M1191" t="s">
        <v>26777</v>
      </c>
      <c r="N1191">
        <v>48</v>
      </c>
      <c r="O1191" t="s">
        <v>89</v>
      </c>
      <c r="P1191">
        <v>1267</v>
      </c>
      <c r="Q1191">
        <v>0.94040000000000001</v>
      </c>
      <c r="R1191">
        <v>175</v>
      </c>
      <c r="S1191">
        <v>0.7581</v>
      </c>
      <c r="T1191" t="s">
        <v>26778</v>
      </c>
      <c r="U1191" t="s">
        <v>26779</v>
      </c>
      <c r="V1191" t="s">
        <v>26780</v>
      </c>
      <c r="W1191" t="s">
        <v>93</v>
      </c>
      <c r="X1191" t="s">
        <v>26781</v>
      </c>
      <c r="Y1191" t="s">
        <v>26782</v>
      </c>
      <c r="Z1191" t="s">
        <v>26783</v>
      </c>
      <c r="AA1191" t="s">
        <v>724</v>
      </c>
      <c r="AB1191">
        <v>992</v>
      </c>
      <c r="AC1191">
        <v>65</v>
      </c>
      <c r="AD1191" t="s">
        <v>26784</v>
      </c>
      <c r="AE1191">
        <v>2116</v>
      </c>
      <c r="AF1191" t="s">
        <v>99</v>
      </c>
      <c r="AG1191" t="s">
        <v>40390</v>
      </c>
      <c r="AH1191" t="s">
        <v>80</v>
      </c>
      <c r="AI1191" t="s">
        <v>80</v>
      </c>
      <c r="AJ1191" t="s">
        <v>81</v>
      </c>
      <c r="AK1191" t="s">
        <v>164</v>
      </c>
      <c r="AL1191" t="s">
        <v>429</v>
      </c>
      <c r="AM1191" t="s">
        <v>278</v>
      </c>
      <c r="AN1191" t="s">
        <v>26786</v>
      </c>
      <c r="AO1191" t="s">
        <v>26787</v>
      </c>
      <c r="AP1191" t="s">
        <v>26788</v>
      </c>
      <c r="AQ1191">
        <v>39</v>
      </c>
      <c r="AR1191" t="s">
        <v>89</v>
      </c>
      <c r="AS1191">
        <v>1255</v>
      </c>
      <c r="AT1191">
        <v>0.94620000000000004</v>
      </c>
      <c r="AU1191">
        <v>190</v>
      </c>
      <c r="AV1191">
        <v>1</v>
      </c>
      <c r="AW1191" t="s">
        <v>26789</v>
      </c>
      <c r="AX1191" t="s">
        <v>26790</v>
      </c>
      <c r="AY1191" t="s">
        <v>26791</v>
      </c>
      <c r="AZ1191" t="s">
        <v>285</v>
      </c>
      <c r="BA1191" t="s">
        <v>26792</v>
      </c>
      <c r="BB1191" t="s">
        <v>26793</v>
      </c>
      <c r="BC1191" t="s">
        <v>26794</v>
      </c>
      <c r="BD1191" t="s">
        <v>233</v>
      </c>
      <c r="BE1191">
        <v>722</v>
      </c>
      <c r="BF1191" t="s">
        <v>26795</v>
      </c>
      <c r="BG1191">
        <v>39</v>
      </c>
      <c r="BH1191" t="s">
        <v>89</v>
      </c>
      <c r="BI1191">
        <v>1</v>
      </c>
      <c r="BJ1191">
        <v>0</v>
      </c>
      <c r="BK1191">
        <v>0</v>
      </c>
      <c r="BL1191">
        <v>25</v>
      </c>
      <c r="BM1191">
        <v>0</v>
      </c>
      <c r="BN1191">
        <v>0</v>
      </c>
      <c r="BO1191">
        <v>0</v>
      </c>
      <c r="BP1191">
        <v>0</v>
      </c>
      <c r="BQ1191">
        <v>5</v>
      </c>
      <c r="BR1191">
        <v>-3.2077870935405</v>
      </c>
      <c r="BS1191">
        <v>-2.8765343456896102</v>
      </c>
      <c r="BT1191">
        <v>0.36243231627033801</v>
      </c>
      <c r="BU1191">
        <v>-3.05258915017474</v>
      </c>
      <c r="BV1191">
        <v>-2.9632053542952299</v>
      </c>
      <c r="BW1191">
        <v>-2.8734881058958002</v>
      </c>
      <c r="BX1191">
        <v>-2.7539583337011999</v>
      </c>
      <c r="BY1191">
        <v>0.21530781194901599</v>
      </c>
    </row>
    <row r="1192" spans="1:77" x14ac:dyDescent="0.35">
      <c r="A1192" t="s">
        <v>3728</v>
      </c>
      <c r="B1192" t="s">
        <v>99</v>
      </c>
      <c r="C1192" t="s">
        <v>3729</v>
      </c>
      <c r="D1192" t="s">
        <v>80</v>
      </c>
      <c r="E1192" t="s">
        <v>80</v>
      </c>
      <c r="F1192" t="s">
        <v>81</v>
      </c>
      <c r="G1192" t="s">
        <v>82</v>
      </c>
      <c r="H1192" t="s">
        <v>2278</v>
      </c>
      <c r="I1192" t="s">
        <v>320</v>
      </c>
      <c r="J1192" t="s">
        <v>120</v>
      </c>
      <c r="K1192" t="s">
        <v>3730</v>
      </c>
      <c r="L1192" t="s">
        <v>3731</v>
      </c>
      <c r="M1192" t="s">
        <v>3732</v>
      </c>
      <c r="N1192">
        <v>45</v>
      </c>
      <c r="O1192" t="s">
        <v>89</v>
      </c>
      <c r="P1192">
        <v>1327</v>
      </c>
      <c r="Q1192">
        <v>0.95830000000000004</v>
      </c>
      <c r="R1192">
        <v>150</v>
      </c>
      <c r="S1192">
        <v>0.79169999999999996</v>
      </c>
      <c r="T1192" t="s">
        <v>3733</v>
      </c>
      <c r="U1192" t="s">
        <v>3734</v>
      </c>
      <c r="V1192" t="s">
        <v>3735</v>
      </c>
      <c r="W1192" t="s">
        <v>127</v>
      </c>
      <c r="X1192" t="s">
        <v>3736</v>
      </c>
      <c r="Y1192" t="s">
        <v>3737</v>
      </c>
      <c r="Z1192" t="s">
        <v>3738</v>
      </c>
      <c r="AA1192" t="s">
        <v>97</v>
      </c>
      <c r="AB1192">
        <v>23712</v>
      </c>
      <c r="AC1192">
        <v>4010</v>
      </c>
      <c r="AD1192" t="s">
        <v>3739</v>
      </c>
      <c r="AE1192">
        <v>779</v>
      </c>
      <c r="AF1192" t="s">
        <v>78</v>
      </c>
      <c r="AG1192" t="s">
        <v>3740</v>
      </c>
      <c r="AH1192" t="s">
        <v>80</v>
      </c>
      <c r="AI1192" t="s">
        <v>80</v>
      </c>
      <c r="AJ1192" t="s">
        <v>81</v>
      </c>
      <c r="AK1192" t="s">
        <v>101</v>
      </c>
      <c r="AL1192" t="s">
        <v>134</v>
      </c>
      <c r="AM1192" t="s">
        <v>698</v>
      </c>
      <c r="AN1192" t="s">
        <v>3741</v>
      </c>
      <c r="AO1192" t="s">
        <v>3742</v>
      </c>
      <c r="AP1192" t="s">
        <v>3743</v>
      </c>
      <c r="AQ1192">
        <v>33</v>
      </c>
      <c r="AR1192" t="s">
        <v>89</v>
      </c>
      <c r="AS1192">
        <v>1288</v>
      </c>
      <c r="AT1192">
        <v>0.95389999999999997</v>
      </c>
      <c r="AU1192">
        <v>172</v>
      </c>
      <c r="AV1192">
        <v>0.94740000000000002</v>
      </c>
      <c r="AW1192" t="s">
        <v>3744</v>
      </c>
      <c r="AX1192" t="s">
        <v>140</v>
      </c>
      <c r="AY1192" t="s">
        <v>3745</v>
      </c>
      <c r="AZ1192" t="s">
        <v>3746</v>
      </c>
      <c r="BA1192" t="s">
        <v>3747</v>
      </c>
      <c r="BB1192" t="s">
        <v>144</v>
      </c>
      <c r="BC1192" t="s">
        <v>3748</v>
      </c>
      <c r="BD1192" t="s">
        <v>114</v>
      </c>
      <c r="BE1192">
        <v>54222</v>
      </c>
      <c r="BF1192" t="s">
        <v>3749</v>
      </c>
      <c r="BG1192">
        <v>9189</v>
      </c>
      <c r="BH1192" t="s">
        <v>89</v>
      </c>
      <c r="BI1192">
        <v>1</v>
      </c>
      <c r="BJ1192">
        <v>0</v>
      </c>
      <c r="BK1192">
        <v>8</v>
      </c>
      <c r="BL1192">
        <v>106</v>
      </c>
      <c r="BM1192">
        <v>0</v>
      </c>
      <c r="BN1192">
        <v>0</v>
      </c>
      <c r="BO1192">
        <v>0</v>
      </c>
      <c r="BP1192">
        <v>0</v>
      </c>
      <c r="BQ1192">
        <v>9</v>
      </c>
      <c r="BR1192">
        <v>-3.2077870935405</v>
      </c>
      <c r="BS1192">
        <v>2.2542782747213099</v>
      </c>
      <c r="BT1192">
        <v>0.93194607633132798</v>
      </c>
      <c r="BU1192">
        <v>-3.05258915017474</v>
      </c>
      <c r="BV1192">
        <v>-2.9632053542952299</v>
      </c>
      <c r="BW1192">
        <v>-2.8734881058958002</v>
      </c>
      <c r="BX1192">
        <v>-2.7539583337011999</v>
      </c>
      <c r="BY1192">
        <v>0.21223830776618399</v>
      </c>
    </row>
    <row r="1193" spans="1:77" hidden="1" x14ac:dyDescent="0.35">
      <c r="A1193" t="s">
        <v>1302</v>
      </c>
      <c r="B1193" t="s">
        <v>99</v>
      </c>
      <c r="C1193" t="s">
        <v>1303</v>
      </c>
      <c r="D1193" t="s">
        <v>80</v>
      </c>
      <c r="E1193" t="s">
        <v>80</v>
      </c>
      <c r="F1193" t="s">
        <v>81</v>
      </c>
      <c r="G1193" t="s">
        <v>82</v>
      </c>
      <c r="H1193" t="s">
        <v>804</v>
      </c>
      <c r="I1193" t="s">
        <v>320</v>
      </c>
      <c r="J1193" t="s">
        <v>151</v>
      </c>
      <c r="K1193" t="s">
        <v>1304</v>
      </c>
      <c r="L1193" t="s">
        <v>1305</v>
      </c>
      <c r="M1193" t="s">
        <v>1306</v>
      </c>
      <c r="N1193">
        <v>54</v>
      </c>
      <c r="O1193" t="s">
        <v>89</v>
      </c>
      <c r="P1193">
        <v>1435</v>
      </c>
      <c r="Q1193">
        <v>1</v>
      </c>
      <c r="R1193">
        <v>178</v>
      </c>
      <c r="S1193">
        <v>0.84</v>
      </c>
      <c r="T1193" t="s">
        <v>809</v>
      </c>
      <c r="U1193" t="s">
        <v>810</v>
      </c>
      <c r="V1193" t="s">
        <v>811</v>
      </c>
      <c r="W1193" t="s">
        <v>158</v>
      </c>
      <c r="X1193" t="s">
        <v>812</v>
      </c>
      <c r="Y1193" t="s">
        <v>813</v>
      </c>
      <c r="Z1193" t="s">
        <v>1307</v>
      </c>
      <c r="AA1193" t="s">
        <v>131</v>
      </c>
      <c r="AB1193">
        <v>384</v>
      </c>
      <c r="AC1193">
        <v>15</v>
      </c>
      <c r="AD1193" t="s">
        <v>1308</v>
      </c>
      <c r="AE1193">
        <v>1560</v>
      </c>
      <c r="AF1193" t="s">
        <v>78</v>
      </c>
      <c r="AG1193" t="s">
        <v>1309</v>
      </c>
      <c r="AH1193" t="s">
        <v>80</v>
      </c>
      <c r="AI1193" t="s">
        <v>80</v>
      </c>
      <c r="AJ1193" t="s">
        <v>81</v>
      </c>
      <c r="AK1193" t="s">
        <v>101</v>
      </c>
      <c r="AL1193" t="s">
        <v>649</v>
      </c>
      <c r="AM1193" t="s">
        <v>650</v>
      </c>
      <c r="AN1193" t="s">
        <v>1310</v>
      </c>
      <c r="AO1193" t="s">
        <v>1311</v>
      </c>
      <c r="AP1193" t="s">
        <v>1312</v>
      </c>
      <c r="AQ1193">
        <v>30</v>
      </c>
      <c r="AR1193" t="s">
        <v>89</v>
      </c>
      <c r="AS1193">
        <v>1480</v>
      </c>
      <c r="AT1193">
        <v>1</v>
      </c>
      <c r="AU1193">
        <v>157</v>
      </c>
      <c r="AV1193">
        <v>0.94289999999999996</v>
      </c>
      <c r="AW1193" t="s">
        <v>654</v>
      </c>
      <c r="AX1193" t="s">
        <v>655</v>
      </c>
      <c r="AY1193" t="s">
        <v>656</v>
      </c>
      <c r="AZ1193" t="s">
        <v>657</v>
      </c>
      <c r="BA1193" t="s">
        <v>658</v>
      </c>
      <c r="BB1193" t="s">
        <v>659</v>
      </c>
      <c r="BC1193" t="s">
        <v>1313</v>
      </c>
      <c r="BD1193" t="s">
        <v>114</v>
      </c>
      <c r="BE1193">
        <v>926</v>
      </c>
      <c r="BF1193" t="s">
        <v>1314</v>
      </c>
      <c r="BG1193">
        <v>34</v>
      </c>
      <c r="BH1193" t="s">
        <v>89</v>
      </c>
      <c r="BI1193">
        <v>1</v>
      </c>
      <c r="BJ1193">
        <v>0</v>
      </c>
      <c r="BK1193">
        <v>0</v>
      </c>
      <c r="BL1193">
        <v>4</v>
      </c>
      <c r="BM1193">
        <v>0</v>
      </c>
      <c r="BN1193">
        <v>0</v>
      </c>
      <c r="BO1193">
        <v>8</v>
      </c>
      <c r="BP1193">
        <v>4</v>
      </c>
      <c r="BQ1193">
        <v>22</v>
      </c>
      <c r="BR1193">
        <v>-3.2077870935405</v>
      </c>
      <c r="BS1193">
        <v>-2.8765343456896102</v>
      </c>
      <c r="BT1193">
        <v>-0.95871546213358605</v>
      </c>
      <c r="BU1193">
        <v>-3.05258915017474</v>
      </c>
      <c r="BV1193">
        <v>-2.9632053542952299</v>
      </c>
      <c r="BW1193">
        <v>0.53100018232960999</v>
      </c>
      <c r="BX1193">
        <v>0.67191065027930696</v>
      </c>
      <c r="BY1193">
        <v>0.83028091765803402</v>
      </c>
    </row>
    <row r="1194" spans="1:77" hidden="1" x14ac:dyDescent="0.35">
      <c r="A1194" t="s">
        <v>40411</v>
      </c>
      <c r="B1194" t="s">
        <v>99</v>
      </c>
      <c r="C1194" t="s">
        <v>40412</v>
      </c>
      <c r="D1194" t="s">
        <v>80</v>
      </c>
      <c r="E1194" t="s">
        <v>80</v>
      </c>
      <c r="F1194" t="s">
        <v>81</v>
      </c>
      <c r="G1194" t="s">
        <v>82</v>
      </c>
      <c r="H1194" t="s">
        <v>149</v>
      </c>
      <c r="I1194" t="s">
        <v>209</v>
      </c>
      <c r="J1194" t="s">
        <v>85</v>
      </c>
      <c r="K1194" t="s">
        <v>40413</v>
      </c>
      <c r="L1194" t="s">
        <v>40414</v>
      </c>
      <c r="M1194" t="s">
        <v>40415</v>
      </c>
      <c r="N1194">
        <v>69</v>
      </c>
      <c r="O1194" t="s">
        <v>89</v>
      </c>
      <c r="P1194">
        <v>1435</v>
      </c>
      <c r="Q1194">
        <v>1</v>
      </c>
      <c r="R1194">
        <v>292</v>
      </c>
      <c r="S1194">
        <v>0.9677</v>
      </c>
      <c r="T1194" t="s">
        <v>214</v>
      </c>
      <c r="U1194" t="s">
        <v>215</v>
      </c>
      <c r="V1194" t="s">
        <v>216</v>
      </c>
      <c r="W1194" t="s">
        <v>93</v>
      </c>
      <c r="X1194" t="s">
        <v>217</v>
      </c>
      <c r="Y1194" t="s">
        <v>218</v>
      </c>
      <c r="Z1194" t="s">
        <v>40416</v>
      </c>
      <c r="AA1194" t="s">
        <v>131</v>
      </c>
      <c r="AB1194">
        <v>926</v>
      </c>
      <c r="AC1194">
        <v>27</v>
      </c>
      <c r="AD1194" t="s">
        <v>40417</v>
      </c>
      <c r="AE1194">
        <v>2424</v>
      </c>
      <c r="AF1194" t="s">
        <v>78</v>
      </c>
      <c r="AG1194" t="s">
        <v>40418</v>
      </c>
      <c r="AH1194" t="s">
        <v>80</v>
      </c>
      <c r="AI1194" t="s">
        <v>80</v>
      </c>
      <c r="AJ1194" t="s">
        <v>81</v>
      </c>
      <c r="AK1194" t="s">
        <v>101</v>
      </c>
      <c r="AL1194" t="s">
        <v>134</v>
      </c>
      <c r="AM1194" t="s">
        <v>698</v>
      </c>
      <c r="AN1194" t="s">
        <v>40419</v>
      </c>
      <c r="AO1194" t="s">
        <v>40420</v>
      </c>
      <c r="AP1194" t="s">
        <v>40421</v>
      </c>
      <c r="AQ1194">
        <v>33</v>
      </c>
      <c r="AR1194" t="s">
        <v>89</v>
      </c>
      <c r="AS1194">
        <v>1405</v>
      </c>
      <c r="AT1194">
        <v>1</v>
      </c>
      <c r="AU1194">
        <v>139</v>
      </c>
      <c r="AV1194">
        <v>0.88570000000000004</v>
      </c>
      <c r="AW1194" t="s">
        <v>139</v>
      </c>
      <c r="AX1194" t="s">
        <v>140</v>
      </c>
      <c r="AY1194" t="s">
        <v>141</v>
      </c>
      <c r="AZ1194" t="s">
        <v>705</v>
      </c>
      <c r="BA1194" t="s">
        <v>143</v>
      </c>
      <c r="BB1194" t="s">
        <v>144</v>
      </c>
      <c r="BC1194" t="s">
        <v>40422</v>
      </c>
      <c r="BD1194" t="s">
        <v>114</v>
      </c>
      <c r="BE1194">
        <v>742</v>
      </c>
      <c r="BF1194" t="s">
        <v>40423</v>
      </c>
      <c r="BG1194">
        <v>35</v>
      </c>
      <c r="BH1194" t="s">
        <v>89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4</v>
      </c>
      <c r="BP1194">
        <v>0</v>
      </c>
      <c r="BQ1194">
        <v>12</v>
      </c>
      <c r="BR1194">
        <v>-3.2077870935405</v>
      </c>
      <c r="BS1194">
        <v>-2.8765343456896102</v>
      </c>
      <c r="BT1194">
        <v>-2.9472077382370299</v>
      </c>
      <c r="BU1194">
        <v>-3.05258915017474</v>
      </c>
      <c r="BV1194">
        <v>-2.9632053542952299</v>
      </c>
      <c r="BW1194">
        <v>0.498510822841014</v>
      </c>
      <c r="BX1194">
        <v>-2.7539583337011999</v>
      </c>
      <c r="BY1194">
        <v>0.81440192507425502</v>
      </c>
    </row>
    <row r="1195" spans="1:77" x14ac:dyDescent="0.35">
      <c r="A1195" t="s">
        <v>32731</v>
      </c>
      <c r="B1195" t="s">
        <v>99</v>
      </c>
      <c r="C1195" t="s">
        <v>32732</v>
      </c>
      <c r="D1195" t="s">
        <v>80</v>
      </c>
      <c r="E1195" t="s">
        <v>80</v>
      </c>
      <c r="F1195" t="s">
        <v>81</v>
      </c>
      <c r="G1195" t="s">
        <v>82</v>
      </c>
      <c r="H1195" t="s">
        <v>1456</v>
      </c>
      <c r="I1195" t="s">
        <v>150</v>
      </c>
      <c r="J1195" t="s">
        <v>120</v>
      </c>
      <c r="K1195" t="s">
        <v>32733</v>
      </c>
      <c r="L1195" t="s">
        <v>32734</v>
      </c>
      <c r="M1195" t="s">
        <v>32735</v>
      </c>
      <c r="N1195">
        <v>66</v>
      </c>
      <c r="O1195" t="s">
        <v>89</v>
      </c>
      <c r="P1195">
        <v>1240</v>
      </c>
      <c r="Q1195">
        <v>0.92979999999999996</v>
      </c>
      <c r="R1195">
        <v>231</v>
      </c>
      <c r="S1195">
        <v>0.97919999999999996</v>
      </c>
      <c r="T1195" t="s">
        <v>5389</v>
      </c>
      <c r="U1195" t="s">
        <v>32736</v>
      </c>
      <c r="V1195" t="s">
        <v>32737</v>
      </c>
      <c r="W1195" t="s">
        <v>127</v>
      </c>
      <c r="X1195" t="s">
        <v>32738</v>
      </c>
      <c r="Y1195" t="s">
        <v>32739</v>
      </c>
      <c r="Z1195" t="s">
        <v>32740</v>
      </c>
      <c r="AA1195" t="s">
        <v>400</v>
      </c>
      <c r="AB1195">
        <v>124</v>
      </c>
      <c r="AC1195">
        <v>10</v>
      </c>
      <c r="AD1195" t="s">
        <v>32741</v>
      </c>
      <c r="AE1195">
        <v>2495</v>
      </c>
      <c r="AF1195" t="s">
        <v>78</v>
      </c>
      <c r="AG1195" t="s">
        <v>32742</v>
      </c>
      <c r="AH1195" t="s">
        <v>80</v>
      </c>
      <c r="AI1195" t="s">
        <v>80</v>
      </c>
      <c r="AJ1195" t="s">
        <v>81</v>
      </c>
      <c r="AK1195" t="s">
        <v>101</v>
      </c>
      <c r="AL1195" t="s">
        <v>499</v>
      </c>
      <c r="AM1195" t="s">
        <v>698</v>
      </c>
      <c r="AN1195" t="s">
        <v>32743</v>
      </c>
      <c r="AO1195" t="s">
        <v>32744</v>
      </c>
      <c r="AP1195" t="s">
        <v>32745</v>
      </c>
      <c r="AQ1195">
        <v>30</v>
      </c>
      <c r="AR1195" t="s">
        <v>89</v>
      </c>
      <c r="AS1195">
        <v>1345</v>
      </c>
      <c r="AT1195">
        <v>0.98209999999999997</v>
      </c>
      <c r="AU1195">
        <v>171</v>
      </c>
      <c r="AV1195">
        <v>0.97219999999999995</v>
      </c>
      <c r="AW1195" t="s">
        <v>3542</v>
      </c>
      <c r="AX1195" t="s">
        <v>3543</v>
      </c>
      <c r="AY1195" t="s">
        <v>32746</v>
      </c>
      <c r="AZ1195" t="s">
        <v>705</v>
      </c>
      <c r="BA1195" t="s">
        <v>32747</v>
      </c>
      <c r="BB1195" t="s">
        <v>112</v>
      </c>
      <c r="BC1195" t="s">
        <v>32748</v>
      </c>
      <c r="BD1195" t="s">
        <v>114</v>
      </c>
      <c r="BE1195">
        <v>1364</v>
      </c>
      <c r="BF1195" t="s">
        <v>32749</v>
      </c>
      <c r="BG1195">
        <v>59</v>
      </c>
      <c r="BH1195" t="s">
        <v>89</v>
      </c>
      <c r="BI1195">
        <v>1</v>
      </c>
      <c r="BJ1195">
        <v>0</v>
      </c>
      <c r="BK1195">
        <v>0</v>
      </c>
      <c r="BL1195">
        <v>41</v>
      </c>
      <c r="BM1195">
        <v>0</v>
      </c>
      <c r="BN1195">
        <v>4</v>
      </c>
      <c r="BO1195">
        <v>0</v>
      </c>
      <c r="BP1195">
        <v>0</v>
      </c>
      <c r="BQ1195">
        <v>7</v>
      </c>
      <c r="BR1195">
        <v>-3.2077870935405</v>
      </c>
      <c r="BS1195">
        <v>-2.8765343456896102</v>
      </c>
      <c r="BT1195">
        <v>0.47798750371114002</v>
      </c>
      <c r="BU1195">
        <v>-3.05258915017474</v>
      </c>
      <c r="BV1195">
        <v>0.79098929610151103</v>
      </c>
      <c r="BW1195">
        <v>-2.8734881058958002</v>
      </c>
      <c r="BX1195">
        <v>-2.7539583337011999</v>
      </c>
      <c r="BY1195">
        <v>0.20892432332445601</v>
      </c>
    </row>
    <row r="1196" spans="1:77" x14ac:dyDescent="0.35">
      <c r="A1196" t="s">
        <v>40064</v>
      </c>
      <c r="B1196" t="s">
        <v>78</v>
      </c>
      <c r="C1196" t="s">
        <v>79</v>
      </c>
      <c r="D1196" t="s">
        <v>80</v>
      </c>
      <c r="E1196" t="s">
        <v>80</v>
      </c>
      <c r="F1196" t="s">
        <v>81</v>
      </c>
      <c r="G1196" t="s">
        <v>82</v>
      </c>
      <c r="H1196" t="s">
        <v>83</v>
      </c>
      <c r="I1196" t="s">
        <v>84</v>
      </c>
      <c r="J1196" t="s">
        <v>85</v>
      </c>
      <c r="K1196" t="s">
        <v>86</v>
      </c>
      <c r="L1196" t="s">
        <v>87</v>
      </c>
      <c r="M1196" t="s">
        <v>88</v>
      </c>
      <c r="N1196">
        <v>54</v>
      </c>
      <c r="O1196" t="s">
        <v>89</v>
      </c>
      <c r="P1196">
        <v>1336</v>
      </c>
      <c r="Q1196">
        <v>0.96179999999999999</v>
      </c>
      <c r="R1196">
        <v>256</v>
      </c>
      <c r="S1196">
        <v>0.9032</v>
      </c>
      <c r="T1196" t="s">
        <v>90</v>
      </c>
      <c r="U1196" t="s">
        <v>91</v>
      </c>
      <c r="V1196" t="s">
        <v>92</v>
      </c>
      <c r="W1196" t="s">
        <v>93</v>
      </c>
      <c r="X1196" t="s">
        <v>94</v>
      </c>
      <c r="Y1196" t="s">
        <v>95</v>
      </c>
      <c r="Z1196" t="s">
        <v>96</v>
      </c>
      <c r="AA1196" t="s">
        <v>97</v>
      </c>
      <c r="AB1196">
        <v>110</v>
      </c>
      <c r="AC1196">
        <v>5</v>
      </c>
      <c r="AD1196" t="s">
        <v>98</v>
      </c>
      <c r="AE1196">
        <v>122</v>
      </c>
      <c r="AF1196" t="s">
        <v>99</v>
      </c>
      <c r="AG1196" t="s">
        <v>3714</v>
      </c>
      <c r="AH1196" t="s">
        <v>80</v>
      </c>
      <c r="AI1196" t="s">
        <v>80</v>
      </c>
      <c r="AJ1196" t="s">
        <v>81</v>
      </c>
      <c r="AK1196" t="s">
        <v>101</v>
      </c>
      <c r="AL1196" t="s">
        <v>102</v>
      </c>
      <c r="AM1196" t="s">
        <v>103</v>
      </c>
      <c r="AN1196" t="s">
        <v>104</v>
      </c>
      <c r="AO1196" t="s">
        <v>105</v>
      </c>
      <c r="AP1196" t="s">
        <v>106</v>
      </c>
      <c r="AQ1196">
        <v>33</v>
      </c>
      <c r="AR1196" t="s">
        <v>89</v>
      </c>
      <c r="AS1196">
        <v>1300</v>
      </c>
      <c r="AT1196">
        <v>0.96419999999999995</v>
      </c>
      <c r="AU1196">
        <v>176</v>
      </c>
      <c r="AV1196">
        <v>0.97299999999999998</v>
      </c>
      <c r="AW1196" t="s">
        <v>107</v>
      </c>
      <c r="AX1196" t="s">
        <v>108</v>
      </c>
      <c r="AY1196" t="s">
        <v>109</v>
      </c>
      <c r="AZ1196" t="s">
        <v>110</v>
      </c>
      <c r="BA1196" t="s">
        <v>111</v>
      </c>
      <c r="BB1196" t="s">
        <v>112</v>
      </c>
      <c r="BC1196" t="s">
        <v>113</v>
      </c>
      <c r="BD1196" t="s">
        <v>114</v>
      </c>
      <c r="BE1196">
        <v>472</v>
      </c>
      <c r="BF1196" t="s">
        <v>115</v>
      </c>
      <c r="BG1196">
        <v>22</v>
      </c>
      <c r="BH1196" t="s">
        <v>89</v>
      </c>
      <c r="BI1196">
        <v>1</v>
      </c>
      <c r="BJ1196">
        <v>0</v>
      </c>
      <c r="BK1196">
        <v>6</v>
      </c>
      <c r="BL1196">
        <v>13</v>
      </c>
      <c r="BM1196">
        <v>0</v>
      </c>
      <c r="BN1196">
        <v>4</v>
      </c>
      <c r="BO1196">
        <v>0</v>
      </c>
      <c r="BP1196">
        <v>0</v>
      </c>
      <c r="BQ1196">
        <v>8</v>
      </c>
      <c r="BR1196">
        <v>-3.2077870935405</v>
      </c>
      <c r="BS1196">
        <v>2.10498775735365</v>
      </c>
      <c r="BT1196">
        <v>-0.29407181437136898</v>
      </c>
      <c r="BU1196">
        <v>-3.05258915017474</v>
      </c>
      <c r="BV1196">
        <v>0.67604417771014202</v>
      </c>
      <c r="BW1196">
        <v>-2.8734881058958002</v>
      </c>
      <c r="BX1196">
        <v>-2.7539583337011999</v>
      </c>
      <c r="BY1196">
        <v>0.206988433118897</v>
      </c>
    </row>
    <row r="1197" spans="1:77" hidden="1" x14ac:dyDescent="0.35">
      <c r="A1197" t="s">
        <v>34023</v>
      </c>
      <c r="B1197" t="s">
        <v>99</v>
      </c>
      <c r="C1197" t="s">
        <v>34024</v>
      </c>
      <c r="D1197" t="s">
        <v>80</v>
      </c>
      <c r="E1197" t="s">
        <v>80</v>
      </c>
      <c r="F1197" t="s">
        <v>81</v>
      </c>
      <c r="G1197" t="s">
        <v>82</v>
      </c>
      <c r="H1197" t="s">
        <v>513</v>
      </c>
      <c r="I1197" t="s">
        <v>416</v>
      </c>
      <c r="J1197" t="s">
        <v>151</v>
      </c>
      <c r="K1197" t="s">
        <v>34025</v>
      </c>
      <c r="L1197" t="s">
        <v>34026</v>
      </c>
      <c r="M1197" t="s">
        <v>34027</v>
      </c>
      <c r="N1197">
        <v>63</v>
      </c>
      <c r="O1197" t="s">
        <v>89</v>
      </c>
      <c r="P1197">
        <v>1435</v>
      </c>
      <c r="Q1197">
        <v>1</v>
      </c>
      <c r="R1197">
        <v>241</v>
      </c>
      <c r="S1197">
        <v>0.98</v>
      </c>
      <c r="T1197" t="s">
        <v>469</v>
      </c>
      <c r="U1197" t="s">
        <v>2457</v>
      </c>
      <c r="V1197" t="s">
        <v>6823</v>
      </c>
      <c r="W1197" t="s">
        <v>158</v>
      </c>
      <c r="X1197" t="s">
        <v>519</v>
      </c>
      <c r="Y1197" t="s">
        <v>6824</v>
      </c>
      <c r="Z1197" t="s">
        <v>34028</v>
      </c>
      <c r="AA1197" t="s">
        <v>131</v>
      </c>
      <c r="AB1197">
        <v>862</v>
      </c>
      <c r="AC1197">
        <v>31</v>
      </c>
      <c r="AD1197" t="s">
        <v>34029</v>
      </c>
      <c r="AE1197">
        <v>2143</v>
      </c>
      <c r="AF1197" t="s">
        <v>78</v>
      </c>
      <c r="AG1197" t="s">
        <v>34030</v>
      </c>
      <c r="AH1197" t="s">
        <v>80</v>
      </c>
      <c r="AI1197" t="s">
        <v>80</v>
      </c>
      <c r="AJ1197" t="s">
        <v>81</v>
      </c>
      <c r="AK1197" t="s">
        <v>101</v>
      </c>
      <c r="AL1197" t="s">
        <v>958</v>
      </c>
      <c r="AM1197" t="s">
        <v>358</v>
      </c>
      <c r="AN1197" t="s">
        <v>34031</v>
      </c>
      <c r="AO1197" t="s">
        <v>34032</v>
      </c>
      <c r="AP1197" t="s">
        <v>34033</v>
      </c>
      <c r="AQ1197">
        <v>33</v>
      </c>
      <c r="AR1197" t="s">
        <v>89</v>
      </c>
      <c r="AS1197">
        <v>1381</v>
      </c>
      <c r="AT1197">
        <v>0.99639999999999995</v>
      </c>
      <c r="AU1197">
        <v>190</v>
      </c>
      <c r="AV1197">
        <v>1</v>
      </c>
      <c r="AW1197" t="s">
        <v>962</v>
      </c>
      <c r="AX1197" t="s">
        <v>963</v>
      </c>
      <c r="AY1197" t="s">
        <v>964</v>
      </c>
      <c r="AZ1197" t="s">
        <v>365</v>
      </c>
      <c r="BA1197" t="s">
        <v>965</v>
      </c>
      <c r="BB1197" t="s">
        <v>1097</v>
      </c>
      <c r="BC1197" t="s">
        <v>34034</v>
      </c>
      <c r="BD1197" t="s">
        <v>114</v>
      </c>
      <c r="BE1197">
        <v>2020</v>
      </c>
      <c r="BF1197" t="s">
        <v>34035</v>
      </c>
      <c r="BG1197">
        <v>100</v>
      </c>
      <c r="BH1197" t="s">
        <v>89</v>
      </c>
      <c r="BI1197">
        <v>1</v>
      </c>
      <c r="BJ1197">
        <v>0</v>
      </c>
      <c r="BK1197">
        <v>0</v>
      </c>
      <c r="BL1197">
        <v>94</v>
      </c>
      <c r="BM1197">
        <v>0</v>
      </c>
      <c r="BN1197">
        <v>5</v>
      </c>
      <c r="BO1197">
        <v>10</v>
      </c>
      <c r="BP1197">
        <v>0</v>
      </c>
      <c r="BQ1197">
        <v>35</v>
      </c>
      <c r="BR1197">
        <v>-3.2077870935405</v>
      </c>
      <c r="BS1197">
        <v>-2.8765343456896102</v>
      </c>
      <c r="BT1197">
        <v>0.606940577550517</v>
      </c>
      <c r="BU1197">
        <v>-3.05258915017474</v>
      </c>
      <c r="BV1197">
        <v>0.38104133916593502</v>
      </c>
      <c r="BW1197">
        <v>0.31411956272204999</v>
      </c>
      <c r="BX1197">
        <v>-2.7539583337011999</v>
      </c>
      <c r="BY1197">
        <v>0.81405349332094101</v>
      </c>
    </row>
    <row r="1198" spans="1:77" hidden="1" x14ac:dyDescent="0.35">
      <c r="A1198" t="s">
        <v>28869</v>
      </c>
      <c r="B1198" t="s">
        <v>78</v>
      </c>
      <c r="C1198" t="s">
        <v>28870</v>
      </c>
      <c r="D1198" t="s">
        <v>80</v>
      </c>
      <c r="E1198" t="s">
        <v>80</v>
      </c>
      <c r="F1198" t="s">
        <v>81</v>
      </c>
      <c r="G1198" t="s">
        <v>82</v>
      </c>
      <c r="H1198" t="s">
        <v>766</v>
      </c>
      <c r="I1198" t="s">
        <v>264</v>
      </c>
      <c r="J1198" t="s">
        <v>945</v>
      </c>
      <c r="K1198" t="s">
        <v>28871</v>
      </c>
      <c r="L1198" t="s">
        <v>28872</v>
      </c>
      <c r="M1198" t="s">
        <v>28873</v>
      </c>
      <c r="N1198">
        <v>42</v>
      </c>
      <c r="O1198" t="s">
        <v>89</v>
      </c>
      <c r="P1198">
        <v>1393</v>
      </c>
      <c r="Q1198">
        <v>0.9728</v>
      </c>
      <c r="R1198">
        <v>143</v>
      </c>
      <c r="S1198">
        <v>0.75</v>
      </c>
      <c r="T1198" t="s">
        <v>28874</v>
      </c>
      <c r="U1198" t="s">
        <v>28875</v>
      </c>
      <c r="V1198" t="s">
        <v>28876</v>
      </c>
      <c r="W1198" t="s">
        <v>127</v>
      </c>
      <c r="X1198" t="s">
        <v>8668</v>
      </c>
      <c r="Y1198" t="s">
        <v>28877</v>
      </c>
      <c r="Z1198" t="s">
        <v>28878</v>
      </c>
      <c r="AA1198" t="s">
        <v>131</v>
      </c>
      <c r="AB1198">
        <v>892</v>
      </c>
      <c r="AC1198">
        <v>29</v>
      </c>
      <c r="AD1198" t="s">
        <v>28879</v>
      </c>
      <c r="AE1198">
        <v>1030</v>
      </c>
      <c r="AF1198" t="s">
        <v>99</v>
      </c>
      <c r="AG1198" t="s">
        <v>28880</v>
      </c>
      <c r="AH1198" t="s">
        <v>80</v>
      </c>
      <c r="AI1198" t="s">
        <v>80</v>
      </c>
      <c r="AJ1198" t="s">
        <v>81</v>
      </c>
      <c r="AK1198" t="s">
        <v>164</v>
      </c>
      <c r="AL1198" t="s">
        <v>3368</v>
      </c>
      <c r="AM1198" t="s">
        <v>278</v>
      </c>
      <c r="AN1198" t="s">
        <v>28881</v>
      </c>
      <c r="AO1198" t="s">
        <v>28882</v>
      </c>
      <c r="AP1198" t="s">
        <v>15105</v>
      </c>
      <c r="AQ1198">
        <v>39</v>
      </c>
      <c r="AR1198" t="s">
        <v>89</v>
      </c>
      <c r="AS1198">
        <v>1402</v>
      </c>
      <c r="AT1198">
        <v>0.99299999999999999</v>
      </c>
      <c r="AU1198">
        <v>176</v>
      </c>
      <c r="AV1198">
        <v>0.97299999999999998</v>
      </c>
      <c r="AW1198" t="s">
        <v>28883</v>
      </c>
      <c r="AX1198" t="s">
        <v>4967</v>
      </c>
      <c r="AY1198" t="s">
        <v>4931</v>
      </c>
      <c r="AZ1198" t="s">
        <v>28884</v>
      </c>
      <c r="BA1198" t="s">
        <v>4968</v>
      </c>
      <c r="BB1198" t="s">
        <v>3376</v>
      </c>
      <c r="BC1198" t="s">
        <v>15106</v>
      </c>
      <c r="BD1198" t="s">
        <v>233</v>
      </c>
      <c r="BE1198">
        <v>1022</v>
      </c>
      <c r="BF1198" t="s">
        <v>14748</v>
      </c>
      <c r="BG1198">
        <v>59</v>
      </c>
      <c r="BH1198" t="s">
        <v>89</v>
      </c>
      <c r="BI1198">
        <v>1</v>
      </c>
      <c r="BJ1198">
        <v>0</v>
      </c>
      <c r="BK1198">
        <v>0</v>
      </c>
      <c r="BL1198">
        <v>65</v>
      </c>
      <c r="BM1198">
        <v>0</v>
      </c>
      <c r="BN1198">
        <v>0</v>
      </c>
      <c r="BO1198">
        <v>30</v>
      </c>
      <c r="BP1198">
        <v>0</v>
      </c>
      <c r="BQ1198">
        <v>29</v>
      </c>
      <c r="BR1198">
        <v>-3.2077870935405</v>
      </c>
      <c r="BS1198">
        <v>-2.8765343456896102</v>
      </c>
      <c r="BT1198">
        <v>0.47937986778536701</v>
      </c>
      <c r="BU1198">
        <v>-3.05258915017474</v>
      </c>
      <c r="BV1198">
        <v>-2.9632053542952299</v>
      </c>
      <c r="BW1198">
        <v>1.2726466691040701</v>
      </c>
      <c r="BX1198">
        <v>-2.7539583337011999</v>
      </c>
      <c r="BY1198">
        <v>0.800786924566395</v>
      </c>
    </row>
    <row r="1199" spans="1:77" hidden="1" x14ac:dyDescent="0.35">
      <c r="A1199" t="s">
        <v>6693</v>
      </c>
      <c r="B1199" t="s">
        <v>99</v>
      </c>
      <c r="C1199" t="s">
        <v>6694</v>
      </c>
      <c r="D1199" t="s">
        <v>80</v>
      </c>
      <c r="E1199" t="s">
        <v>80</v>
      </c>
      <c r="F1199" t="s">
        <v>81</v>
      </c>
      <c r="G1199" t="s">
        <v>82</v>
      </c>
      <c r="H1199" t="s">
        <v>293</v>
      </c>
      <c r="I1199" t="s">
        <v>416</v>
      </c>
      <c r="J1199" t="s">
        <v>120</v>
      </c>
      <c r="K1199" t="s">
        <v>6695</v>
      </c>
      <c r="L1199" t="s">
        <v>6696</v>
      </c>
      <c r="M1199" t="s">
        <v>6697</v>
      </c>
      <c r="N1199">
        <v>51</v>
      </c>
      <c r="O1199" t="s">
        <v>89</v>
      </c>
      <c r="P1199">
        <v>1450</v>
      </c>
      <c r="Q1199">
        <v>1</v>
      </c>
      <c r="R1199">
        <v>186</v>
      </c>
      <c r="S1199">
        <v>0.875</v>
      </c>
      <c r="T1199" t="s">
        <v>1067</v>
      </c>
      <c r="U1199" t="s">
        <v>1068</v>
      </c>
      <c r="V1199" t="s">
        <v>1069</v>
      </c>
      <c r="W1199" t="s">
        <v>127</v>
      </c>
      <c r="X1199" t="s">
        <v>1070</v>
      </c>
      <c r="Y1199" t="s">
        <v>1071</v>
      </c>
      <c r="Z1199" t="s">
        <v>6698</v>
      </c>
      <c r="AA1199" t="s">
        <v>131</v>
      </c>
      <c r="AB1199">
        <v>314</v>
      </c>
      <c r="AC1199">
        <v>13</v>
      </c>
      <c r="AD1199" t="s">
        <v>6699</v>
      </c>
      <c r="AE1199">
        <v>258</v>
      </c>
      <c r="AF1199" t="s">
        <v>78</v>
      </c>
      <c r="AG1199" t="s">
        <v>6700</v>
      </c>
      <c r="AH1199" t="s">
        <v>80</v>
      </c>
      <c r="AI1199" t="s">
        <v>80</v>
      </c>
      <c r="AJ1199" t="s">
        <v>81</v>
      </c>
      <c r="AK1199" t="s">
        <v>101</v>
      </c>
      <c r="AL1199" t="s">
        <v>134</v>
      </c>
      <c r="AM1199" t="s">
        <v>103</v>
      </c>
      <c r="AN1199" t="s">
        <v>6701</v>
      </c>
      <c r="AO1199" t="s">
        <v>6702</v>
      </c>
      <c r="AP1199" t="s">
        <v>6703</v>
      </c>
      <c r="AQ1199">
        <v>33</v>
      </c>
      <c r="AR1199" t="s">
        <v>89</v>
      </c>
      <c r="AS1199">
        <v>1405</v>
      </c>
      <c r="AT1199">
        <v>1</v>
      </c>
      <c r="AU1199">
        <v>175</v>
      </c>
      <c r="AV1199">
        <v>1</v>
      </c>
      <c r="AW1199" t="s">
        <v>139</v>
      </c>
      <c r="AX1199" t="s">
        <v>140</v>
      </c>
      <c r="AY1199" t="s">
        <v>141</v>
      </c>
      <c r="AZ1199" t="s">
        <v>531</v>
      </c>
      <c r="BA1199" t="s">
        <v>143</v>
      </c>
      <c r="BB1199" t="s">
        <v>144</v>
      </c>
      <c r="BC1199" t="s">
        <v>6704</v>
      </c>
      <c r="BD1199" t="s">
        <v>114</v>
      </c>
      <c r="BE1199">
        <v>1118</v>
      </c>
      <c r="BF1199" t="s">
        <v>6705</v>
      </c>
      <c r="BG1199">
        <v>45</v>
      </c>
      <c r="BH1199" t="s">
        <v>89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9</v>
      </c>
      <c r="BR1199">
        <v>-3.2077870935405</v>
      </c>
      <c r="BS1199">
        <v>-2.8765343456896102</v>
      </c>
      <c r="BT1199">
        <v>-2.9472077382370299</v>
      </c>
      <c r="BU1199">
        <v>-3.05258915017474</v>
      </c>
      <c r="BV1199">
        <v>-2.9632053542952299</v>
      </c>
      <c r="BW1199">
        <v>-2.8734881058958002</v>
      </c>
      <c r="BX1199">
        <v>-2.7539583337011999</v>
      </c>
      <c r="BY1199">
        <v>0.79513246468152599</v>
      </c>
    </row>
    <row r="1200" spans="1:77" hidden="1" x14ac:dyDescent="0.35">
      <c r="A1200" t="s">
        <v>27796</v>
      </c>
      <c r="B1200" t="s">
        <v>78</v>
      </c>
      <c r="C1200" t="s">
        <v>27797</v>
      </c>
      <c r="D1200" t="s">
        <v>80</v>
      </c>
      <c r="E1200" t="s">
        <v>80</v>
      </c>
      <c r="F1200" t="s">
        <v>81</v>
      </c>
      <c r="G1200" t="s">
        <v>82</v>
      </c>
      <c r="H1200" t="s">
        <v>513</v>
      </c>
      <c r="J1200" t="s">
        <v>120</v>
      </c>
      <c r="K1200" t="s">
        <v>27798</v>
      </c>
      <c r="L1200" t="s">
        <v>27799</v>
      </c>
      <c r="M1200" t="s">
        <v>27800</v>
      </c>
      <c r="N1200">
        <v>24</v>
      </c>
      <c r="O1200" t="s">
        <v>89</v>
      </c>
      <c r="P1200">
        <v>1435</v>
      </c>
      <c r="Q1200">
        <v>1</v>
      </c>
      <c r="R1200">
        <v>202</v>
      </c>
      <c r="S1200">
        <v>0.95450000000000002</v>
      </c>
      <c r="T1200" t="s">
        <v>469</v>
      </c>
      <c r="U1200" t="s">
        <v>2457</v>
      </c>
      <c r="V1200" t="s">
        <v>6823</v>
      </c>
      <c r="W1200" t="s">
        <v>127</v>
      </c>
      <c r="X1200" t="s">
        <v>519</v>
      </c>
      <c r="Y1200" t="s">
        <v>6824</v>
      </c>
      <c r="Z1200" t="s">
        <v>27801</v>
      </c>
      <c r="AA1200" t="s">
        <v>131</v>
      </c>
      <c r="AB1200">
        <v>188</v>
      </c>
      <c r="AC1200">
        <v>18</v>
      </c>
      <c r="AD1200" t="s">
        <v>27802</v>
      </c>
      <c r="AE1200">
        <v>2895</v>
      </c>
      <c r="AF1200" t="s">
        <v>99</v>
      </c>
      <c r="AG1200" t="s">
        <v>27803</v>
      </c>
      <c r="AH1200" t="s">
        <v>80</v>
      </c>
      <c r="AI1200" t="s">
        <v>80</v>
      </c>
      <c r="AJ1200" t="s">
        <v>81</v>
      </c>
      <c r="AK1200" t="s">
        <v>164</v>
      </c>
      <c r="AL1200" t="s">
        <v>2211</v>
      </c>
      <c r="AM1200" t="s">
        <v>166</v>
      </c>
      <c r="AN1200" t="s">
        <v>27804</v>
      </c>
      <c r="AO1200" t="s">
        <v>27805</v>
      </c>
      <c r="AP1200" t="s">
        <v>13109</v>
      </c>
      <c r="AQ1200">
        <v>39</v>
      </c>
      <c r="AR1200" t="s">
        <v>89</v>
      </c>
      <c r="AS1200">
        <v>1417</v>
      </c>
      <c r="AT1200">
        <v>0.99309999999999998</v>
      </c>
      <c r="AU1200">
        <v>190</v>
      </c>
      <c r="AV1200">
        <v>1</v>
      </c>
      <c r="AW1200" t="s">
        <v>170</v>
      </c>
      <c r="AX1200" t="s">
        <v>5811</v>
      </c>
      <c r="AY1200" t="s">
        <v>3629</v>
      </c>
      <c r="AZ1200" t="s">
        <v>229</v>
      </c>
      <c r="BA1200" t="s">
        <v>2384</v>
      </c>
      <c r="BB1200" t="s">
        <v>459</v>
      </c>
      <c r="BC1200" t="s">
        <v>13110</v>
      </c>
      <c r="BE1200">
        <v>248</v>
      </c>
      <c r="BF1200" t="s">
        <v>13111</v>
      </c>
      <c r="BG1200">
        <v>27</v>
      </c>
      <c r="BH1200" t="s">
        <v>89</v>
      </c>
      <c r="BI1200">
        <v>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9</v>
      </c>
      <c r="BR1200">
        <v>-3.2077870935405</v>
      </c>
      <c r="BS1200">
        <v>-2.8765343456896102</v>
      </c>
      <c r="BT1200">
        <v>-2.9472077382370299</v>
      </c>
      <c r="BU1200">
        <v>-3.05258915017474</v>
      </c>
      <c r="BV1200">
        <v>-2.9632053542952299</v>
      </c>
      <c r="BW1200">
        <v>-2.8734881058958002</v>
      </c>
      <c r="BX1200">
        <v>-2.7539583337011999</v>
      </c>
      <c r="BY1200">
        <v>0.79513246468152599</v>
      </c>
    </row>
    <row r="1201" spans="1:77" hidden="1" x14ac:dyDescent="0.35">
      <c r="A1201" t="s">
        <v>33722</v>
      </c>
      <c r="B1201" t="s">
        <v>99</v>
      </c>
      <c r="C1201" t="s">
        <v>33723</v>
      </c>
      <c r="D1201" t="s">
        <v>80</v>
      </c>
      <c r="E1201" t="s">
        <v>80</v>
      </c>
      <c r="F1201" t="s">
        <v>81</v>
      </c>
      <c r="G1201" t="s">
        <v>82</v>
      </c>
      <c r="H1201" t="s">
        <v>237</v>
      </c>
      <c r="I1201" t="s">
        <v>416</v>
      </c>
      <c r="J1201" t="s">
        <v>120</v>
      </c>
      <c r="K1201" t="s">
        <v>33724</v>
      </c>
      <c r="L1201" t="s">
        <v>33725</v>
      </c>
      <c r="M1201" t="s">
        <v>33726</v>
      </c>
      <c r="N1201">
        <v>45</v>
      </c>
      <c r="O1201" t="s">
        <v>89</v>
      </c>
      <c r="P1201">
        <v>1435</v>
      </c>
      <c r="Q1201">
        <v>1</v>
      </c>
      <c r="R1201">
        <v>204</v>
      </c>
      <c r="S1201">
        <v>0.91669999999999996</v>
      </c>
      <c r="T1201" t="s">
        <v>541</v>
      </c>
      <c r="U1201" t="s">
        <v>542</v>
      </c>
      <c r="V1201" t="s">
        <v>543</v>
      </c>
      <c r="W1201" t="s">
        <v>127</v>
      </c>
      <c r="X1201" t="s">
        <v>544</v>
      </c>
      <c r="Y1201" t="s">
        <v>545</v>
      </c>
      <c r="Z1201" t="s">
        <v>33727</v>
      </c>
      <c r="AA1201" t="s">
        <v>131</v>
      </c>
      <c r="AB1201">
        <v>1124</v>
      </c>
      <c r="AC1201">
        <v>43</v>
      </c>
      <c r="AD1201" t="s">
        <v>33728</v>
      </c>
      <c r="AE1201">
        <v>1519</v>
      </c>
      <c r="AF1201" t="s">
        <v>78</v>
      </c>
      <c r="AG1201" t="s">
        <v>33729</v>
      </c>
      <c r="AH1201" t="s">
        <v>80</v>
      </c>
      <c r="AI1201" t="s">
        <v>80</v>
      </c>
      <c r="AJ1201" t="s">
        <v>81</v>
      </c>
      <c r="AK1201" t="s">
        <v>101</v>
      </c>
      <c r="AL1201" t="s">
        <v>102</v>
      </c>
      <c r="AM1201" t="s">
        <v>103</v>
      </c>
      <c r="AN1201" t="s">
        <v>33730</v>
      </c>
      <c r="AO1201" t="s">
        <v>33731</v>
      </c>
      <c r="AP1201" t="s">
        <v>33732</v>
      </c>
      <c r="AQ1201">
        <v>33</v>
      </c>
      <c r="AR1201" t="s">
        <v>89</v>
      </c>
      <c r="AS1201">
        <v>1390</v>
      </c>
      <c r="AT1201">
        <v>1</v>
      </c>
      <c r="AU1201">
        <v>190</v>
      </c>
      <c r="AV1201">
        <v>1</v>
      </c>
      <c r="AW1201" t="s">
        <v>782</v>
      </c>
      <c r="AX1201" t="s">
        <v>878</v>
      </c>
      <c r="AY1201" t="s">
        <v>2486</v>
      </c>
      <c r="AZ1201" t="s">
        <v>531</v>
      </c>
      <c r="BA1201" t="s">
        <v>2487</v>
      </c>
      <c r="BB1201" t="s">
        <v>112</v>
      </c>
      <c r="BC1201" t="s">
        <v>33733</v>
      </c>
      <c r="BD1201" t="s">
        <v>114</v>
      </c>
      <c r="BE1201">
        <v>890</v>
      </c>
      <c r="BF1201" t="s">
        <v>33734</v>
      </c>
      <c r="BG1201">
        <v>40</v>
      </c>
      <c r="BH1201" t="s">
        <v>89</v>
      </c>
      <c r="BI1201">
        <v>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9</v>
      </c>
      <c r="BR1201">
        <v>-3.2077870935405</v>
      </c>
      <c r="BS1201">
        <v>-2.8765343456896102</v>
      </c>
      <c r="BT1201">
        <v>-2.9472077382370299</v>
      </c>
      <c r="BU1201">
        <v>-3.05258915017474</v>
      </c>
      <c r="BV1201">
        <v>-2.9632053542952299</v>
      </c>
      <c r="BW1201">
        <v>-2.8734881058958002</v>
      </c>
      <c r="BX1201">
        <v>-2.7539583337011999</v>
      </c>
      <c r="BY1201">
        <v>0.79513246468152599</v>
      </c>
    </row>
    <row r="1202" spans="1:77" hidden="1" x14ac:dyDescent="0.35">
      <c r="A1202" t="s">
        <v>37224</v>
      </c>
      <c r="B1202" t="s">
        <v>99</v>
      </c>
      <c r="C1202" t="s">
        <v>37225</v>
      </c>
      <c r="D1202" t="s">
        <v>80</v>
      </c>
      <c r="E1202" t="s">
        <v>80</v>
      </c>
      <c r="F1202" t="s">
        <v>81</v>
      </c>
      <c r="G1202" t="s">
        <v>82</v>
      </c>
      <c r="H1202" t="s">
        <v>83</v>
      </c>
      <c r="I1202" t="s">
        <v>805</v>
      </c>
      <c r="J1202" t="s">
        <v>85</v>
      </c>
      <c r="K1202" t="s">
        <v>37226</v>
      </c>
      <c r="L1202" t="s">
        <v>37227</v>
      </c>
      <c r="M1202" t="s">
        <v>37228</v>
      </c>
      <c r="N1202">
        <v>60</v>
      </c>
      <c r="O1202" t="s">
        <v>89</v>
      </c>
      <c r="P1202">
        <v>1435</v>
      </c>
      <c r="Q1202">
        <v>1</v>
      </c>
      <c r="R1202">
        <v>274</v>
      </c>
      <c r="S1202">
        <v>0.9355</v>
      </c>
      <c r="T1202" t="s">
        <v>1147</v>
      </c>
      <c r="U1202" t="s">
        <v>1148</v>
      </c>
      <c r="V1202" t="s">
        <v>1149</v>
      </c>
      <c r="W1202" t="s">
        <v>93</v>
      </c>
      <c r="X1202" t="s">
        <v>1150</v>
      </c>
      <c r="Y1202" t="s">
        <v>1151</v>
      </c>
      <c r="Z1202" t="s">
        <v>37229</v>
      </c>
      <c r="AA1202" t="s">
        <v>131</v>
      </c>
      <c r="AB1202">
        <v>1404</v>
      </c>
      <c r="AC1202">
        <v>42</v>
      </c>
      <c r="AD1202" t="s">
        <v>37230</v>
      </c>
      <c r="AE1202">
        <v>1929</v>
      </c>
      <c r="AF1202" t="s">
        <v>78</v>
      </c>
      <c r="AG1202" t="s">
        <v>12691</v>
      </c>
      <c r="AH1202" t="s">
        <v>80</v>
      </c>
      <c r="AI1202" t="s">
        <v>80</v>
      </c>
      <c r="AJ1202" t="s">
        <v>81</v>
      </c>
      <c r="AK1202" t="s">
        <v>101</v>
      </c>
      <c r="AL1202" t="s">
        <v>958</v>
      </c>
      <c r="AM1202" t="s">
        <v>103</v>
      </c>
      <c r="AN1202" t="s">
        <v>12692</v>
      </c>
      <c r="AO1202" t="s">
        <v>12693</v>
      </c>
      <c r="AP1202" t="s">
        <v>12694</v>
      </c>
      <c r="AQ1202">
        <v>33</v>
      </c>
      <c r="AR1202" t="s">
        <v>89</v>
      </c>
      <c r="AS1202">
        <v>1381</v>
      </c>
      <c r="AT1202">
        <v>0.99639999999999995</v>
      </c>
      <c r="AU1202">
        <v>190</v>
      </c>
      <c r="AV1202">
        <v>1</v>
      </c>
      <c r="AW1202" t="s">
        <v>962</v>
      </c>
      <c r="AX1202" t="s">
        <v>963</v>
      </c>
      <c r="AY1202" t="s">
        <v>964</v>
      </c>
      <c r="AZ1202" t="s">
        <v>531</v>
      </c>
      <c r="BA1202" t="s">
        <v>965</v>
      </c>
      <c r="BB1202" t="s">
        <v>1097</v>
      </c>
      <c r="BC1202" t="s">
        <v>12695</v>
      </c>
      <c r="BD1202" t="s">
        <v>114</v>
      </c>
      <c r="BE1202">
        <v>676</v>
      </c>
      <c r="BF1202" t="s">
        <v>2982</v>
      </c>
      <c r="BG1202">
        <v>37</v>
      </c>
      <c r="BH1202" t="s">
        <v>89</v>
      </c>
      <c r="BI1202">
        <v>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9</v>
      </c>
      <c r="BR1202">
        <v>-3.2077870935405</v>
      </c>
      <c r="BS1202">
        <v>-2.8765343456896102</v>
      </c>
      <c r="BT1202">
        <v>-2.9472077382370299</v>
      </c>
      <c r="BU1202">
        <v>-3.05258915017474</v>
      </c>
      <c r="BV1202">
        <v>-2.9632053542952299</v>
      </c>
      <c r="BW1202">
        <v>-2.8734881058958002</v>
      </c>
      <c r="BX1202">
        <v>-2.7539583337011999</v>
      </c>
      <c r="BY1202">
        <v>0.79513246468152599</v>
      </c>
    </row>
    <row r="1203" spans="1:77" hidden="1" x14ac:dyDescent="0.35">
      <c r="A1203" t="s">
        <v>34536</v>
      </c>
      <c r="B1203" t="s">
        <v>78</v>
      </c>
      <c r="C1203" t="s">
        <v>34537</v>
      </c>
      <c r="D1203" t="s">
        <v>80</v>
      </c>
      <c r="E1203" t="s">
        <v>80</v>
      </c>
      <c r="F1203" t="s">
        <v>81</v>
      </c>
      <c r="G1203" t="s">
        <v>82</v>
      </c>
      <c r="H1203" t="s">
        <v>237</v>
      </c>
      <c r="I1203" t="s">
        <v>389</v>
      </c>
      <c r="J1203" t="s">
        <v>120</v>
      </c>
      <c r="K1203" t="s">
        <v>34538</v>
      </c>
      <c r="L1203" t="s">
        <v>34539</v>
      </c>
      <c r="M1203" t="s">
        <v>34540</v>
      </c>
      <c r="N1203">
        <v>54</v>
      </c>
      <c r="O1203" t="s">
        <v>89</v>
      </c>
      <c r="P1203">
        <v>1435</v>
      </c>
      <c r="Q1203">
        <v>1</v>
      </c>
      <c r="R1203">
        <v>168</v>
      </c>
      <c r="S1203">
        <v>0.83330000000000004</v>
      </c>
      <c r="T1203" t="s">
        <v>541</v>
      </c>
      <c r="U1203" t="s">
        <v>542</v>
      </c>
      <c r="V1203" t="s">
        <v>543</v>
      </c>
      <c r="W1203" t="s">
        <v>127</v>
      </c>
      <c r="X1203" t="s">
        <v>544</v>
      </c>
      <c r="Y1203" t="s">
        <v>545</v>
      </c>
      <c r="Z1203" t="s">
        <v>34541</v>
      </c>
      <c r="AA1203" t="s">
        <v>131</v>
      </c>
      <c r="AB1203">
        <v>810</v>
      </c>
      <c r="AC1203">
        <v>35</v>
      </c>
      <c r="AD1203" t="s">
        <v>34542</v>
      </c>
      <c r="AE1203">
        <v>1661</v>
      </c>
      <c r="AF1203" t="s">
        <v>99</v>
      </c>
      <c r="AG1203" t="s">
        <v>34543</v>
      </c>
      <c r="AH1203" t="s">
        <v>80</v>
      </c>
      <c r="AI1203" t="s">
        <v>80</v>
      </c>
      <c r="AJ1203" t="s">
        <v>81</v>
      </c>
      <c r="AK1203" t="s">
        <v>164</v>
      </c>
      <c r="AL1203" t="s">
        <v>1523</v>
      </c>
      <c r="AM1203" t="s">
        <v>278</v>
      </c>
      <c r="AN1203" t="s">
        <v>34544</v>
      </c>
      <c r="AO1203" t="s">
        <v>34545</v>
      </c>
      <c r="AP1203" t="s">
        <v>34546</v>
      </c>
      <c r="AQ1203">
        <v>30</v>
      </c>
      <c r="AR1203" t="s">
        <v>89</v>
      </c>
      <c r="AS1203">
        <v>1465</v>
      </c>
      <c r="AT1203">
        <v>1</v>
      </c>
      <c r="AU1203">
        <v>157</v>
      </c>
      <c r="AV1203">
        <v>0.94289999999999996</v>
      </c>
      <c r="AW1203" t="s">
        <v>2293</v>
      </c>
      <c r="AX1203" t="s">
        <v>2294</v>
      </c>
      <c r="AY1203" t="s">
        <v>8232</v>
      </c>
      <c r="AZ1203" t="s">
        <v>285</v>
      </c>
      <c r="BA1203" t="s">
        <v>1530</v>
      </c>
      <c r="BB1203" t="s">
        <v>2296</v>
      </c>
      <c r="BC1203" t="s">
        <v>34547</v>
      </c>
      <c r="BD1203" t="s">
        <v>233</v>
      </c>
      <c r="BE1203">
        <v>1640</v>
      </c>
      <c r="BF1203" t="s">
        <v>34548</v>
      </c>
      <c r="BG1203">
        <v>82</v>
      </c>
      <c r="BH1203" t="s">
        <v>89</v>
      </c>
      <c r="BI1203">
        <v>1</v>
      </c>
      <c r="BJ1203">
        <v>0</v>
      </c>
      <c r="BK1203">
        <v>0</v>
      </c>
      <c r="BL1203">
        <v>71</v>
      </c>
      <c r="BM1203">
        <v>0</v>
      </c>
      <c r="BN1203">
        <v>0</v>
      </c>
      <c r="BO1203">
        <v>7</v>
      </c>
      <c r="BP1203">
        <v>5</v>
      </c>
      <c r="BQ1203">
        <v>31</v>
      </c>
      <c r="BR1203">
        <v>-3.2077870935405</v>
      </c>
      <c r="BS1203">
        <v>-2.8765343456896102</v>
      </c>
      <c r="BT1203">
        <v>0.48787517509337602</v>
      </c>
      <c r="BU1203">
        <v>-3.05258915017474</v>
      </c>
      <c r="BV1203">
        <v>-2.9632053542952299</v>
      </c>
      <c r="BW1203">
        <v>0.13080987315164899</v>
      </c>
      <c r="BX1203">
        <v>0.47251396523309203</v>
      </c>
      <c r="BY1203">
        <v>0.79463938746325102</v>
      </c>
    </row>
    <row r="1204" spans="1:77" hidden="1" x14ac:dyDescent="0.35">
      <c r="A1204" t="s">
        <v>4198</v>
      </c>
      <c r="B1204" t="s">
        <v>99</v>
      </c>
      <c r="C1204" t="s">
        <v>4199</v>
      </c>
      <c r="D1204" t="s">
        <v>80</v>
      </c>
      <c r="E1204" t="s">
        <v>80</v>
      </c>
      <c r="F1204" t="s">
        <v>81</v>
      </c>
      <c r="G1204" t="s">
        <v>82</v>
      </c>
      <c r="H1204" t="s">
        <v>415</v>
      </c>
      <c r="I1204" t="s">
        <v>238</v>
      </c>
      <c r="J1204" t="s">
        <v>120</v>
      </c>
      <c r="K1204" t="s">
        <v>4200</v>
      </c>
      <c r="L1204" t="s">
        <v>4201</v>
      </c>
      <c r="M1204" t="s">
        <v>4202</v>
      </c>
      <c r="N1204">
        <v>63</v>
      </c>
      <c r="O1204" t="s">
        <v>89</v>
      </c>
      <c r="P1204">
        <v>1390</v>
      </c>
      <c r="Q1204">
        <v>0.98260000000000003</v>
      </c>
      <c r="R1204">
        <v>204</v>
      </c>
      <c r="S1204">
        <v>0.91669999999999996</v>
      </c>
      <c r="T1204" t="s">
        <v>4203</v>
      </c>
      <c r="U1204" t="s">
        <v>4204</v>
      </c>
      <c r="V1204" t="s">
        <v>4205</v>
      </c>
      <c r="W1204" t="s">
        <v>127</v>
      </c>
      <c r="X1204" t="s">
        <v>519</v>
      </c>
      <c r="Y1204" t="s">
        <v>1862</v>
      </c>
      <c r="Z1204" t="s">
        <v>4206</v>
      </c>
      <c r="AA1204" t="s">
        <v>131</v>
      </c>
      <c r="AB1204">
        <v>486</v>
      </c>
      <c r="AC1204">
        <v>21</v>
      </c>
      <c r="AD1204" t="s">
        <v>4207</v>
      </c>
      <c r="AE1204">
        <v>374</v>
      </c>
      <c r="AF1204" t="s">
        <v>78</v>
      </c>
      <c r="AG1204" t="s">
        <v>4208</v>
      </c>
      <c r="AH1204" t="s">
        <v>80</v>
      </c>
      <c r="AI1204" t="s">
        <v>80</v>
      </c>
      <c r="AJ1204" t="s">
        <v>81</v>
      </c>
      <c r="AK1204" t="s">
        <v>101</v>
      </c>
      <c r="AL1204" t="s">
        <v>572</v>
      </c>
      <c r="AM1204" t="s">
        <v>135</v>
      </c>
      <c r="AN1204" t="s">
        <v>4209</v>
      </c>
      <c r="AO1204" t="s">
        <v>4210</v>
      </c>
      <c r="AP1204" t="s">
        <v>4211</v>
      </c>
      <c r="AQ1204">
        <v>33</v>
      </c>
      <c r="AR1204" t="s">
        <v>89</v>
      </c>
      <c r="AS1204">
        <v>1390</v>
      </c>
      <c r="AT1204">
        <v>1</v>
      </c>
      <c r="AU1204">
        <v>190</v>
      </c>
      <c r="AV1204">
        <v>1</v>
      </c>
      <c r="AW1204" t="s">
        <v>1224</v>
      </c>
      <c r="AX1204" t="s">
        <v>703</v>
      </c>
      <c r="AY1204" t="s">
        <v>704</v>
      </c>
      <c r="AZ1204" t="s">
        <v>142</v>
      </c>
      <c r="BA1204" t="s">
        <v>706</v>
      </c>
      <c r="BB1204" t="s">
        <v>707</v>
      </c>
      <c r="BC1204" t="s">
        <v>4212</v>
      </c>
      <c r="BD1204" t="s">
        <v>114</v>
      </c>
      <c r="BE1204">
        <v>2136</v>
      </c>
      <c r="BF1204" t="s">
        <v>709</v>
      </c>
      <c r="BG1204">
        <v>80</v>
      </c>
      <c r="BH1204" t="s">
        <v>89</v>
      </c>
      <c r="BI1204">
        <v>1</v>
      </c>
      <c r="BJ1204">
        <v>0</v>
      </c>
      <c r="BK1204">
        <v>0</v>
      </c>
      <c r="BL1204">
        <v>44</v>
      </c>
      <c r="BM1204">
        <v>0</v>
      </c>
      <c r="BN1204">
        <v>0</v>
      </c>
      <c r="BO1204">
        <v>23</v>
      </c>
      <c r="BP1204">
        <v>0</v>
      </c>
      <c r="BQ1204">
        <v>26</v>
      </c>
      <c r="BR1204">
        <v>-3.2077870935405</v>
      </c>
      <c r="BS1204">
        <v>-2.8765343456896102</v>
      </c>
      <c r="BT1204">
        <v>0.295771844038275</v>
      </c>
      <c r="BU1204">
        <v>-3.05258915017474</v>
      </c>
      <c r="BV1204">
        <v>-2.9632053542952299</v>
      </c>
      <c r="BW1204">
        <v>1.14240570231982</v>
      </c>
      <c r="BX1204">
        <v>-2.7539583337011999</v>
      </c>
      <c r="BY1204">
        <v>0.79242131445353803</v>
      </c>
    </row>
    <row r="1205" spans="1:77" hidden="1" x14ac:dyDescent="0.35">
      <c r="A1205" t="s">
        <v>17104</v>
      </c>
      <c r="B1205" t="s">
        <v>99</v>
      </c>
      <c r="C1205" t="s">
        <v>17105</v>
      </c>
      <c r="D1205" t="s">
        <v>80</v>
      </c>
      <c r="E1205" t="s">
        <v>80</v>
      </c>
      <c r="F1205" t="s">
        <v>81</v>
      </c>
      <c r="G1205" t="s">
        <v>82</v>
      </c>
      <c r="H1205" t="s">
        <v>585</v>
      </c>
      <c r="I1205" t="s">
        <v>150</v>
      </c>
      <c r="J1205" t="s">
        <v>151</v>
      </c>
      <c r="K1205" t="s">
        <v>17106</v>
      </c>
      <c r="L1205" t="s">
        <v>17107</v>
      </c>
      <c r="M1205" t="s">
        <v>17108</v>
      </c>
      <c r="N1205">
        <v>60</v>
      </c>
      <c r="O1205" t="s">
        <v>89</v>
      </c>
      <c r="P1205">
        <v>1435</v>
      </c>
      <c r="Q1205">
        <v>1</v>
      </c>
      <c r="R1205">
        <v>232</v>
      </c>
      <c r="S1205">
        <v>0.96</v>
      </c>
      <c r="T1205" t="s">
        <v>1105</v>
      </c>
      <c r="U1205" t="s">
        <v>810</v>
      </c>
      <c r="V1205" t="s">
        <v>1415</v>
      </c>
      <c r="W1205" t="s">
        <v>158</v>
      </c>
      <c r="X1205" t="s">
        <v>1416</v>
      </c>
      <c r="Y1205" t="s">
        <v>1417</v>
      </c>
      <c r="Z1205" t="s">
        <v>17109</v>
      </c>
      <c r="AA1205" t="s">
        <v>131</v>
      </c>
      <c r="AB1205">
        <v>1244</v>
      </c>
      <c r="AC1205">
        <v>46</v>
      </c>
      <c r="AD1205" t="s">
        <v>17110</v>
      </c>
      <c r="AE1205">
        <v>3104</v>
      </c>
      <c r="AF1205" t="s">
        <v>78</v>
      </c>
      <c r="AG1205" t="s">
        <v>17111</v>
      </c>
      <c r="AH1205" t="s">
        <v>80</v>
      </c>
      <c r="AI1205" t="s">
        <v>80</v>
      </c>
      <c r="AJ1205" t="s">
        <v>81</v>
      </c>
      <c r="AK1205" t="s">
        <v>101</v>
      </c>
      <c r="AL1205" t="s">
        <v>1291</v>
      </c>
      <c r="AM1205" t="s">
        <v>650</v>
      </c>
      <c r="AN1205" t="s">
        <v>17112</v>
      </c>
      <c r="AO1205" t="s">
        <v>17113</v>
      </c>
      <c r="AP1205" t="s">
        <v>4876</v>
      </c>
      <c r="AQ1205">
        <v>33</v>
      </c>
      <c r="AR1205" t="s">
        <v>89</v>
      </c>
      <c r="AS1205">
        <v>1390</v>
      </c>
      <c r="AT1205">
        <v>1</v>
      </c>
      <c r="AU1205">
        <v>190</v>
      </c>
      <c r="AV1205">
        <v>1</v>
      </c>
      <c r="AW1205" t="s">
        <v>1295</v>
      </c>
      <c r="AX1205" t="s">
        <v>1296</v>
      </c>
      <c r="AY1205" t="s">
        <v>1297</v>
      </c>
      <c r="AZ1205" t="s">
        <v>657</v>
      </c>
      <c r="BA1205" t="s">
        <v>1298</v>
      </c>
      <c r="BB1205" t="s">
        <v>112</v>
      </c>
      <c r="BC1205" t="s">
        <v>4877</v>
      </c>
      <c r="BD1205" t="s">
        <v>114</v>
      </c>
      <c r="BE1205">
        <v>536</v>
      </c>
      <c r="BF1205" t="s">
        <v>4878</v>
      </c>
      <c r="BG1205">
        <v>23</v>
      </c>
      <c r="BH1205" t="s">
        <v>89</v>
      </c>
      <c r="BI1205">
        <v>1</v>
      </c>
      <c r="BJ1205">
        <v>0</v>
      </c>
      <c r="BK1205">
        <v>0</v>
      </c>
      <c r="BL1205">
        <v>7</v>
      </c>
      <c r="BM1205">
        <v>0</v>
      </c>
      <c r="BN1205">
        <v>0</v>
      </c>
      <c r="BO1205">
        <v>10</v>
      </c>
      <c r="BP1205">
        <v>5</v>
      </c>
      <c r="BQ1205">
        <v>23</v>
      </c>
      <c r="BR1205">
        <v>-3.2077870935405</v>
      </c>
      <c r="BS1205">
        <v>-2.8765343456896102</v>
      </c>
      <c r="BT1205">
        <v>-0.73198302403008297</v>
      </c>
      <c r="BU1205">
        <v>-3.05258915017474</v>
      </c>
      <c r="BV1205">
        <v>-2.9632053542952299</v>
      </c>
      <c r="BW1205">
        <v>0.60193918468387098</v>
      </c>
      <c r="BX1205">
        <v>0.74192511790996196</v>
      </c>
      <c r="BY1205">
        <v>0.78318491390824896</v>
      </c>
    </row>
    <row r="1206" spans="1:77" x14ac:dyDescent="0.35">
      <c r="A1206" t="s">
        <v>35588</v>
      </c>
      <c r="B1206" t="s">
        <v>99</v>
      </c>
      <c r="C1206" t="s">
        <v>35589</v>
      </c>
      <c r="D1206" t="s">
        <v>80</v>
      </c>
      <c r="E1206" t="s">
        <v>80</v>
      </c>
      <c r="F1206" t="s">
        <v>81</v>
      </c>
      <c r="G1206" t="s">
        <v>82</v>
      </c>
      <c r="H1206" t="s">
        <v>345</v>
      </c>
      <c r="I1206" t="s">
        <v>119</v>
      </c>
      <c r="J1206" t="s">
        <v>151</v>
      </c>
      <c r="K1206" t="s">
        <v>35590</v>
      </c>
      <c r="L1206" t="s">
        <v>35591</v>
      </c>
      <c r="M1206" t="s">
        <v>35592</v>
      </c>
      <c r="N1206">
        <v>57</v>
      </c>
      <c r="O1206" t="s">
        <v>89</v>
      </c>
      <c r="P1206">
        <v>1219</v>
      </c>
      <c r="Q1206">
        <v>0.91669999999999996</v>
      </c>
      <c r="R1206">
        <v>214</v>
      </c>
      <c r="S1206">
        <v>0.92</v>
      </c>
      <c r="T1206" t="s">
        <v>35593</v>
      </c>
      <c r="U1206" t="s">
        <v>24222</v>
      </c>
      <c r="V1206" t="s">
        <v>35594</v>
      </c>
      <c r="W1206" t="s">
        <v>35595</v>
      </c>
      <c r="X1206" t="s">
        <v>24224</v>
      </c>
      <c r="Y1206" t="s">
        <v>24225</v>
      </c>
      <c r="Z1206" t="s">
        <v>35596</v>
      </c>
      <c r="AA1206" t="s">
        <v>724</v>
      </c>
      <c r="AB1206">
        <v>22924</v>
      </c>
      <c r="AC1206">
        <v>5256</v>
      </c>
      <c r="AD1206" t="s">
        <v>24227</v>
      </c>
      <c r="AE1206">
        <v>197</v>
      </c>
      <c r="AF1206" t="s">
        <v>78</v>
      </c>
      <c r="AG1206" t="s">
        <v>24228</v>
      </c>
      <c r="AH1206" t="s">
        <v>80</v>
      </c>
      <c r="AI1206" t="s">
        <v>80</v>
      </c>
      <c r="AJ1206" t="s">
        <v>81</v>
      </c>
      <c r="AK1206" t="s">
        <v>101</v>
      </c>
      <c r="AL1206" t="s">
        <v>958</v>
      </c>
      <c r="AM1206" t="s">
        <v>358</v>
      </c>
      <c r="AN1206" t="s">
        <v>24229</v>
      </c>
      <c r="AO1206" t="s">
        <v>24230</v>
      </c>
      <c r="AP1206" t="s">
        <v>24231</v>
      </c>
      <c r="AQ1206">
        <v>33</v>
      </c>
      <c r="AR1206" t="s">
        <v>89</v>
      </c>
      <c r="AS1206">
        <v>1264</v>
      </c>
      <c r="AT1206">
        <v>0.94979999999999998</v>
      </c>
      <c r="AU1206">
        <v>176</v>
      </c>
      <c r="AV1206">
        <v>0.97299999999999998</v>
      </c>
      <c r="AW1206" t="s">
        <v>24232</v>
      </c>
      <c r="AX1206" t="s">
        <v>24233</v>
      </c>
      <c r="AY1206" t="s">
        <v>24234</v>
      </c>
      <c r="AZ1206" t="s">
        <v>24235</v>
      </c>
      <c r="BA1206" t="s">
        <v>24236</v>
      </c>
      <c r="BB1206" t="s">
        <v>966</v>
      </c>
      <c r="BC1206" t="s">
        <v>24237</v>
      </c>
      <c r="BD1206" t="s">
        <v>114</v>
      </c>
      <c r="BE1206">
        <v>54868</v>
      </c>
      <c r="BF1206" t="s">
        <v>2717</v>
      </c>
      <c r="BG1206">
        <v>11408</v>
      </c>
      <c r="BH1206" t="s">
        <v>89</v>
      </c>
      <c r="BI1206">
        <v>1</v>
      </c>
      <c r="BJ1206">
        <v>11</v>
      </c>
      <c r="BK1206">
        <v>7</v>
      </c>
      <c r="BL1206">
        <v>126</v>
      </c>
      <c r="BM1206">
        <v>0</v>
      </c>
      <c r="BN1206">
        <v>0</v>
      </c>
      <c r="BO1206">
        <v>0</v>
      </c>
      <c r="BP1206">
        <v>0</v>
      </c>
      <c r="BQ1206">
        <v>13</v>
      </c>
      <c r="BR1206">
        <v>2.0715131863261398</v>
      </c>
      <c r="BS1206">
        <v>1.7907798488620099</v>
      </c>
      <c r="BT1206">
        <v>0.81289259075789</v>
      </c>
      <c r="BU1206">
        <v>-3.05258915017474</v>
      </c>
      <c r="BV1206">
        <v>-2.9632053542952299</v>
      </c>
      <c r="BW1206">
        <v>-2.8734881058958002</v>
      </c>
      <c r="BX1206">
        <v>-2.7539583337011999</v>
      </c>
      <c r="BY1206">
        <v>0.196696602925406</v>
      </c>
    </row>
    <row r="1207" spans="1:77" x14ac:dyDescent="0.35">
      <c r="A1207" t="s">
        <v>34896</v>
      </c>
      <c r="B1207" t="s">
        <v>78</v>
      </c>
      <c r="C1207" t="s">
        <v>34897</v>
      </c>
      <c r="D1207" t="s">
        <v>80</v>
      </c>
      <c r="E1207" t="s">
        <v>80</v>
      </c>
      <c r="F1207" t="s">
        <v>80</v>
      </c>
      <c r="G1207" t="s">
        <v>82</v>
      </c>
      <c r="H1207" t="s">
        <v>1456</v>
      </c>
      <c r="I1207" t="s">
        <v>1790</v>
      </c>
      <c r="J1207" t="s">
        <v>120</v>
      </c>
      <c r="K1207" t="s">
        <v>34898</v>
      </c>
      <c r="L1207" t="s">
        <v>34899</v>
      </c>
      <c r="M1207" t="s">
        <v>34900</v>
      </c>
      <c r="N1207">
        <v>51</v>
      </c>
      <c r="O1207" t="s">
        <v>89</v>
      </c>
      <c r="P1207">
        <v>1123</v>
      </c>
      <c r="Q1207">
        <v>0.88419999999999999</v>
      </c>
      <c r="R1207">
        <v>195</v>
      </c>
      <c r="S1207">
        <v>0.89580000000000004</v>
      </c>
      <c r="T1207" t="s">
        <v>34901</v>
      </c>
      <c r="U1207" t="s">
        <v>34902</v>
      </c>
      <c r="V1207" t="s">
        <v>34903</v>
      </c>
      <c r="W1207" t="s">
        <v>34904</v>
      </c>
      <c r="X1207" t="s">
        <v>34905</v>
      </c>
      <c r="Y1207" t="s">
        <v>3620</v>
      </c>
      <c r="Z1207" t="s">
        <v>34906</v>
      </c>
      <c r="AA1207" t="s">
        <v>724</v>
      </c>
      <c r="AB1207">
        <v>96</v>
      </c>
      <c r="AC1207">
        <v>8</v>
      </c>
      <c r="AD1207" t="s">
        <v>34907</v>
      </c>
      <c r="AE1207">
        <v>137</v>
      </c>
      <c r="AF1207" t="s">
        <v>99</v>
      </c>
      <c r="AG1207" t="s">
        <v>34908</v>
      </c>
      <c r="AH1207" t="s">
        <v>80</v>
      </c>
      <c r="AI1207" t="s">
        <v>80</v>
      </c>
      <c r="AJ1207" t="s">
        <v>81</v>
      </c>
      <c r="AK1207" t="s">
        <v>164</v>
      </c>
      <c r="AL1207" t="s">
        <v>332</v>
      </c>
      <c r="AM1207" t="s">
        <v>278</v>
      </c>
      <c r="AN1207" t="s">
        <v>34909</v>
      </c>
      <c r="AO1207" t="s">
        <v>34910</v>
      </c>
      <c r="AP1207" t="s">
        <v>34911</v>
      </c>
      <c r="AQ1207">
        <v>39</v>
      </c>
      <c r="AR1207" t="s">
        <v>89</v>
      </c>
      <c r="AS1207">
        <v>1312</v>
      </c>
      <c r="AT1207">
        <v>0.95789999999999997</v>
      </c>
      <c r="AU1207">
        <v>144</v>
      </c>
      <c r="AV1207">
        <v>0.88890000000000002</v>
      </c>
      <c r="AW1207" t="s">
        <v>34912</v>
      </c>
      <c r="AX1207" t="s">
        <v>34913</v>
      </c>
      <c r="AY1207" t="s">
        <v>338</v>
      </c>
      <c r="AZ1207" t="s">
        <v>34914</v>
      </c>
      <c r="BA1207" t="s">
        <v>34915</v>
      </c>
      <c r="BB1207" t="s">
        <v>8735</v>
      </c>
      <c r="BC1207" t="s">
        <v>34916</v>
      </c>
      <c r="BD1207" t="s">
        <v>233</v>
      </c>
      <c r="BE1207">
        <v>1916</v>
      </c>
      <c r="BF1207" t="s">
        <v>34917</v>
      </c>
      <c r="BG1207">
        <v>116</v>
      </c>
      <c r="BH1207" t="s">
        <v>89</v>
      </c>
      <c r="BI1207">
        <v>1</v>
      </c>
      <c r="BJ1207">
        <v>0</v>
      </c>
      <c r="BK1207">
        <v>0</v>
      </c>
      <c r="BL1207">
        <v>36</v>
      </c>
      <c r="BM1207">
        <v>0</v>
      </c>
      <c r="BN1207">
        <v>0</v>
      </c>
      <c r="BO1207">
        <v>6</v>
      </c>
      <c r="BP1207">
        <v>0</v>
      </c>
      <c r="BQ1207">
        <v>7</v>
      </c>
      <c r="BR1207">
        <v>-3.2077870935405</v>
      </c>
      <c r="BS1207">
        <v>-2.8765343456896102</v>
      </c>
      <c r="BT1207">
        <v>0.38112494601895203</v>
      </c>
      <c r="BU1207">
        <v>-3.05258915017474</v>
      </c>
      <c r="BV1207">
        <v>-2.9632053542952299</v>
      </c>
      <c r="BW1207">
        <v>0.42154595125250899</v>
      </c>
      <c r="BX1207">
        <v>-2.7539583337011999</v>
      </c>
      <c r="BY1207">
        <v>0.19113044826015199</v>
      </c>
    </row>
    <row r="1208" spans="1:77" x14ac:dyDescent="0.35">
      <c r="A1208" t="s">
        <v>23073</v>
      </c>
      <c r="B1208" t="s">
        <v>99</v>
      </c>
      <c r="C1208" t="s">
        <v>23074</v>
      </c>
      <c r="D1208" t="s">
        <v>80</v>
      </c>
      <c r="E1208" t="s">
        <v>80</v>
      </c>
      <c r="F1208" t="s">
        <v>81</v>
      </c>
      <c r="G1208" t="s">
        <v>82</v>
      </c>
      <c r="H1208" t="s">
        <v>1456</v>
      </c>
      <c r="I1208" t="s">
        <v>150</v>
      </c>
      <c r="J1208" t="s">
        <v>120</v>
      </c>
      <c r="K1208" t="s">
        <v>23075</v>
      </c>
      <c r="L1208" t="s">
        <v>23076</v>
      </c>
      <c r="M1208" t="s">
        <v>23077</v>
      </c>
      <c r="N1208">
        <v>51</v>
      </c>
      <c r="O1208" t="s">
        <v>89</v>
      </c>
      <c r="P1208">
        <v>1267</v>
      </c>
      <c r="Q1208">
        <v>0.94040000000000001</v>
      </c>
      <c r="R1208">
        <v>204</v>
      </c>
      <c r="S1208">
        <v>0.91669999999999996</v>
      </c>
      <c r="T1208" t="s">
        <v>5389</v>
      </c>
      <c r="U1208" t="s">
        <v>23078</v>
      </c>
      <c r="V1208" t="s">
        <v>23079</v>
      </c>
      <c r="W1208" t="s">
        <v>127</v>
      </c>
      <c r="X1208" t="s">
        <v>23080</v>
      </c>
      <c r="Y1208" t="s">
        <v>23081</v>
      </c>
      <c r="Z1208" t="s">
        <v>23082</v>
      </c>
      <c r="AA1208" t="s">
        <v>97</v>
      </c>
      <c r="AB1208">
        <v>15554</v>
      </c>
      <c r="AC1208">
        <v>2710</v>
      </c>
      <c r="AD1208" t="s">
        <v>5566</v>
      </c>
      <c r="AE1208">
        <v>138</v>
      </c>
      <c r="AF1208" t="s">
        <v>78</v>
      </c>
      <c r="AG1208" t="s">
        <v>23083</v>
      </c>
      <c r="AH1208" t="s">
        <v>80</v>
      </c>
      <c r="AI1208" t="s">
        <v>80</v>
      </c>
      <c r="AJ1208" t="s">
        <v>81</v>
      </c>
      <c r="AK1208" t="s">
        <v>101</v>
      </c>
      <c r="AL1208" t="s">
        <v>1155</v>
      </c>
      <c r="AM1208" t="s">
        <v>103</v>
      </c>
      <c r="AN1208" t="s">
        <v>23084</v>
      </c>
      <c r="AO1208" t="s">
        <v>23085</v>
      </c>
      <c r="AP1208" t="s">
        <v>5570</v>
      </c>
      <c r="AQ1208">
        <v>33</v>
      </c>
      <c r="AR1208" t="s">
        <v>89</v>
      </c>
      <c r="AS1208">
        <v>1246</v>
      </c>
      <c r="AT1208">
        <v>0.94269999999999998</v>
      </c>
      <c r="AU1208">
        <v>171</v>
      </c>
      <c r="AV1208">
        <v>0.97219999999999995</v>
      </c>
      <c r="AW1208" t="s">
        <v>23086</v>
      </c>
      <c r="AX1208" t="s">
        <v>23087</v>
      </c>
      <c r="AY1208" t="s">
        <v>23088</v>
      </c>
      <c r="AZ1208" t="s">
        <v>5572</v>
      </c>
      <c r="BA1208" t="s">
        <v>23089</v>
      </c>
      <c r="BB1208" t="s">
        <v>5574</v>
      </c>
      <c r="BC1208" t="s">
        <v>5575</v>
      </c>
      <c r="BD1208" t="s">
        <v>114</v>
      </c>
      <c r="BE1208">
        <v>62544</v>
      </c>
      <c r="BF1208" t="s">
        <v>5576</v>
      </c>
      <c r="BG1208">
        <v>13230</v>
      </c>
      <c r="BH1208" t="s">
        <v>89</v>
      </c>
      <c r="BI1208">
        <v>1</v>
      </c>
      <c r="BJ1208">
        <v>0</v>
      </c>
      <c r="BK1208">
        <v>0</v>
      </c>
      <c r="BL1208">
        <v>247</v>
      </c>
      <c r="BM1208">
        <v>0</v>
      </c>
      <c r="BN1208">
        <v>4</v>
      </c>
      <c r="BO1208">
        <v>0</v>
      </c>
      <c r="BP1208">
        <v>0</v>
      </c>
      <c r="BQ1208">
        <v>9</v>
      </c>
      <c r="BR1208">
        <v>-3.2077870935405</v>
      </c>
      <c r="BS1208">
        <v>-2.8765343456896102</v>
      </c>
      <c r="BT1208">
        <v>1.4442249144069499</v>
      </c>
      <c r="BU1208">
        <v>-3.05258915017474</v>
      </c>
      <c r="BV1208">
        <v>0.55291173591466902</v>
      </c>
      <c r="BW1208">
        <v>-2.8734881058958002</v>
      </c>
      <c r="BX1208">
        <v>-2.7539583337011999</v>
      </c>
      <c r="BY1208">
        <v>0.19078820315739001</v>
      </c>
    </row>
    <row r="1209" spans="1:77" hidden="1" x14ac:dyDescent="0.35">
      <c r="A1209" t="s">
        <v>32444</v>
      </c>
      <c r="B1209" t="s">
        <v>99</v>
      </c>
      <c r="C1209" t="s">
        <v>32445</v>
      </c>
      <c r="D1209" t="s">
        <v>80</v>
      </c>
      <c r="E1209" t="s">
        <v>80</v>
      </c>
      <c r="F1209" t="s">
        <v>81</v>
      </c>
      <c r="G1209" t="s">
        <v>82</v>
      </c>
      <c r="H1209" t="s">
        <v>3466</v>
      </c>
      <c r="I1209" t="s">
        <v>119</v>
      </c>
      <c r="J1209" t="s">
        <v>210</v>
      </c>
      <c r="K1209" t="s">
        <v>32446</v>
      </c>
      <c r="L1209" t="s">
        <v>32447</v>
      </c>
      <c r="M1209" t="s">
        <v>32448</v>
      </c>
      <c r="N1209">
        <v>45</v>
      </c>
      <c r="O1209" t="s">
        <v>89</v>
      </c>
      <c r="P1209">
        <v>1435</v>
      </c>
      <c r="Q1209">
        <v>1</v>
      </c>
      <c r="R1209">
        <v>147</v>
      </c>
      <c r="S1209">
        <v>0.76470000000000005</v>
      </c>
      <c r="T1209" t="s">
        <v>8634</v>
      </c>
      <c r="U1209" t="s">
        <v>7900</v>
      </c>
      <c r="V1209" t="s">
        <v>8635</v>
      </c>
      <c r="W1209" t="s">
        <v>127</v>
      </c>
      <c r="X1209" t="s">
        <v>1416</v>
      </c>
      <c r="Y1209" t="s">
        <v>7901</v>
      </c>
      <c r="Z1209" t="s">
        <v>32449</v>
      </c>
      <c r="AA1209" t="s">
        <v>131</v>
      </c>
      <c r="AB1209">
        <v>232</v>
      </c>
      <c r="AC1209">
        <v>10</v>
      </c>
      <c r="AD1209" t="s">
        <v>32450</v>
      </c>
      <c r="AE1209">
        <v>2561</v>
      </c>
      <c r="AF1209" t="s">
        <v>78</v>
      </c>
      <c r="AG1209" t="s">
        <v>32451</v>
      </c>
      <c r="AH1209" t="s">
        <v>80</v>
      </c>
      <c r="AI1209" t="s">
        <v>80</v>
      </c>
      <c r="AJ1209" t="s">
        <v>81</v>
      </c>
      <c r="AK1209" t="s">
        <v>101</v>
      </c>
      <c r="AL1209" t="s">
        <v>524</v>
      </c>
      <c r="AM1209" t="s">
        <v>103</v>
      </c>
      <c r="AN1209" t="s">
        <v>32452</v>
      </c>
      <c r="AO1209" t="s">
        <v>32453</v>
      </c>
      <c r="AP1209" t="s">
        <v>32454</v>
      </c>
      <c r="AQ1209">
        <v>36</v>
      </c>
      <c r="AR1209" t="s">
        <v>89</v>
      </c>
      <c r="AS1209">
        <v>1465</v>
      </c>
      <c r="AT1209">
        <v>1</v>
      </c>
      <c r="AU1209">
        <v>181</v>
      </c>
      <c r="AV1209">
        <v>0.97370000000000001</v>
      </c>
      <c r="AW1209" t="s">
        <v>1135</v>
      </c>
      <c r="AX1209" t="s">
        <v>1136</v>
      </c>
      <c r="AY1209" t="s">
        <v>1576</v>
      </c>
      <c r="AZ1209" t="s">
        <v>531</v>
      </c>
      <c r="BA1209" t="s">
        <v>1577</v>
      </c>
      <c r="BB1209" t="s">
        <v>533</v>
      </c>
      <c r="BC1209" t="s">
        <v>32455</v>
      </c>
      <c r="BD1209" t="s">
        <v>114</v>
      </c>
      <c r="BE1209">
        <v>468</v>
      </c>
      <c r="BF1209" t="s">
        <v>32456</v>
      </c>
      <c r="BG1209">
        <v>21</v>
      </c>
      <c r="BH1209" t="s">
        <v>89</v>
      </c>
      <c r="BI1209">
        <v>1</v>
      </c>
      <c r="BJ1209">
        <v>0</v>
      </c>
      <c r="BK1209">
        <v>0</v>
      </c>
      <c r="BL1209">
        <v>4</v>
      </c>
      <c r="BM1209">
        <v>0</v>
      </c>
      <c r="BN1209">
        <v>0</v>
      </c>
      <c r="BO1209">
        <v>10</v>
      </c>
      <c r="BP1209">
        <v>0</v>
      </c>
      <c r="BQ1209">
        <v>16</v>
      </c>
      <c r="BR1209">
        <v>-3.2077870935405</v>
      </c>
      <c r="BS1209">
        <v>-2.8765343456896102</v>
      </c>
      <c r="BT1209">
        <v>-0.82328041630632298</v>
      </c>
      <c r="BU1209">
        <v>-3.05258915017474</v>
      </c>
      <c r="BV1209">
        <v>-2.9632053542952299</v>
      </c>
      <c r="BW1209">
        <v>0.86244529220573596</v>
      </c>
      <c r="BX1209">
        <v>-2.7539583337011999</v>
      </c>
      <c r="BY1209">
        <v>0.77027816749028499</v>
      </c>
    </row>
    <row r="1210" spans="1:77" x14ac:dyDescent="0.35">
      <c r="A1210" t="s">
        <v>33400</v>
      </c>
      <c r="B1210" t="s">
        <v>78</v>
      </c>
      <c r="C1210" t="s">
        <v>33401</v>
      </c>
      <c r="D1210" t="s">
        <v>80</v>
      </c>
      <c r="E1210" t="s">
        <v>80</v>
      </c>
      <c r="F1210" t="s">
        <v>81</v>
      </c>
      <c r="G1210" t="s">
        <v>82</v>
      </c>
      <c r="H1210" t="s">
        <v>345</v>
      </c>
      <c r="I1210" t="s">
        <v>740</v>
      </c>
      <c r="J1210" t="s">
        <v>120</v>
      </c>
      <c r="K1210" t="s">
        <v>33402</v>
      </c>
      <c r="L1210" t="s">
        <v>33403</v>
      </c>
      <c r="M1210" t="s">
        <v>33404</v>
      </c>
      <c r="N1210">
        <v>48</v>
      </c>
      <c r="O1210" t="s">
        <v>89</v>
      </c>
      <c r="P1210">
        <v>1102</v>
      </c>
      <c r="Q1210">
        <v>0.87150000000000005</v>
      </c>
      <c r="R1210">
        <v>168</v>
      </c>
      <c r="S1210">
        <v>0.83330000000000004</v>
      </c>
      <c r="T1210" t="s">
        <v>33405</v>
      </c>
      <c r="U1210" t="s">
        <v>33406</v>
      </c>
      <c r="V1210" t="s">
        <v>33407</v>
      </c>
      <c r="W1210" t="s">
        <v>33408</v>
      </c>
      <c r="X1210" t="s">
        <v>33409</v>
      </c>
      <c r="Y1210" t="s">
        <v>33410</v>
      </c>
      <c r="Z1210" t="s">
        <v>33411</v>
      </c>
      <c r="AA1210" t="s">
        <v>192</v>
      </c>
      <c r="AB1210">
        <v>28280</v>
      </c>
      <c r="AC1210">
        <v>3660</v>
      </c>
      <c r="AD1210" t="s">
        <v>33412</v>
      </c>
      <c r="AE1210">
        <v>867</v>
      </c>
      <c r="AF1210" t="s">
        <v>99</v>
      </c>
      <c r="AG1210" t="s">
        <v>33413</v>
      </c>
      <c r="AH1210" t="s">
        <v>80</v>
      </c>
      <c r="AI1210" t="s">
        <v>80</v>
      </c>
      <c r="AJ1210" t="s">
        <v>81</v>
      </c>
      <c r="AK1210" t="s">
        <v>164</v>
      </c>
      <c r="AL1210" t="s">
        <v>3072</v>
      </c>
      <c r="AM1210" t="s">
        <v>166</v>
      </c>
      <c r="AN1210" t="s">
        <v>33414</v>
      </c>
      <c r="AO1210" t="s">
        <v>33415</v>
      </c>
      <c r="AP1210" t="s">
        <v>33416</v>
      </c>
      <c r="AQ1210">
        <v>33</v>
      </c>
      <c r="AR1210" t="s">
        <v>89</v>
      </c>
      <c r="AS1210">
        <v>1273</v>
      </c>
      <c r="AT1210">
        <v>0.9375</v>
      </c>
      <c r="AU1210">
        <v>145</v>
      </c>
      <c r="AV1210">
        <v>0.86839999999999995</v>
      </c>
      <c r="AW1210" t="s">
        <v>33417</v>
      </c>
      <c r="AX1210" t="s">
        <v>33418</v>
      </c>
      <c r="AY1210" t="s">
        <v>33419</v>
      </c>
      <c r="AZ1210" t="s">
        <v>33420</v>
      </c>
      <c r="BA1210" t="s">
        <v>33421</v>
      </c>
      <c r="BB1210" t="s">
        <v>33422</v>
      </c>
      <c r="BC1210" t="s">
        <v>33423</v>
      </c>
      <c r="BD1210" t="s">
        <v>177</v>
      </c>
      <c r="BE1210">
        <v>49976</v>
      </c>
      <c r="BF1210" t="s">
        <v>33424</v>
      </c>
      <c r="BG1210">
        <v>5175</v>
      </c>
      <c r="BH1210" t="s">
        <v>89</v>
      </c>
      <c r="BI1210">
        <v>1</v>
      </c>
      <c r="BJ1210">
        <v>0</v>
      </c>
      <c r="BK1210">
        <v>0</v>
      </c>
      <c r="BL1210">
        <v>35</v>
      </c>
      <c r="BM1210">
        <v>0</v>
      </c>
      <c r="BN1210">
        <v>0</v>
      </c>
      <c r="BO1210">
        <v>0</v>
      </c>
      <c r="BP1210">
        <v>0</v>
      </c>
      <c r="BQ1210">
        <v>5</v>
      </c>
      <c r="BR1210">
        <v>-3.2077870935405</v>
      </c>
      <c r="BS1210">
        <v>-2.8765343456896102</v>
      </c>
      <c r="BT1210">
        <v>0.54274003878493404</v>
      </c>
      <c r="BU1210">
        <v>-3.05258915017474</v>
      </c>
      <c r="BV1210">
        <v>-2.9632053542952299</v>
      </c>
      <c r="BW1210">
        <v>-2.8734881058958002</v>
      </c>
      <c r="BX1210">
        <v>-2.7539583337011999</v>
      </c>
      <c r="BY1210">
        <v>0.18769713640216301</v>
      </c>
    </row>
    <row r="1211" spans="1:77" x14ac:dyDescent="0.35">
      <c r="A1211" t="s">
        <v>31481</v>
      </c>
      <c r="B1211" t="s">
        <v>78</v>
      </c>
      <c r="C1211" t="s">
        <v>31482</v>
      </c>
      <c r="D1211" t="s">
        <v>80</v>
      </c>
      <c r="E1211" t="s">
        <v>80</v>
      </c>
      <c r="F1211" t="s">
        <v>81</v>
      </c>
      <c r="G1211" t="s">
        <v>82</v>
      </c>
      <c r="H1211" t="s">
        <v>585</v>
      </c>
      <c r="I1211" t="s">
        <v>320</v>
      </c>
      <c r="J1211" t="s">
        <v>120</v>
      </c>
      <c r="K1211" t="s">
        <v>31483</v>
      </c>
      <c r="L1211" t="s">
        <v>31484</v>
      </c>
      <c r="M1211" t="s">
        <v>31485</v>
      </c>
      <c r="N1211">
        <v>54</v>
      </c>
      <c r="O1211" t="s">
        <v>89</v>
      </c>
      <c r="P1211">
        <v>1282</v>
      </c>
      <c r="Q1211">
        <v>0.94099999999999995</v>
      </c>
      <c r="R1211">
        <v>186</v>
      </c>
      <c r="S1211">
        <v>0.875</v>
      </c>
      <c r="T1211" t="s">
        <v>1105</v>
      </c>
      <c r="U1211" t="s">
        <v>30730</v>
      </c>
      <c r="V1211" t="s">
        <v>31486</v>
      </c>
      <c r="W1211" t="s">
        <v>31487</v>
      </c>
      <c r="X1211" t="s">
        <v>31488</v>
      </c>
      <c r="Y1211" t="s">
        <v>30733</v>
      </c>
      <c r="Z1211" t="s">
        <v>31489</v>
      </c>
      <c r="AA1211" t="s">
        <v>97</v>
      </c>
      <c r="AB1211">
        <v>4590</v>
      </c>
      <c r="AC1211">
        <v>128</v>
      </c>
      <c r="AD1211" t="s">
        <v>30735</v>
      </c>
      <c r="AE1211">
        <v>551</v>
      </c>
      <c r="AF1211" t="s">
        <v>99</v>
      </c>
      <c r="AG1211" t="s">
        <v>31490</v>
      </c>
      <c r="AH1211" t="s">
        <v>80</v>
      </c>
      <c r="AI1211" t="s">
        <v>80</v>
      </c>
      <c r="AJ1211" t="s">
        <v>81</v>
      </c>
      <c r="AK1211" t="s">
        <v>101</v>
      </c>
      <c r="AL1211" t="s">
        <v>572</v>
      </c>
      <c r="AM1211" t="s">
        <v>698</v>
      </c>
      <c r="AN1211" t="s">
        <v>30737</v>
      </c>
      <c r="AO1211" t="s">
        <v>30738</v>
      </c>
      <c r="AP1211" t="s">
        <v>30739</v>
      </c>
      <c r="AQ1211">
        <v>36</v>
      </c>
      <c r="AR1211" t="s">
        <v>89</v>
      </c>
      <c r="AS1211">
        <v>1345</v>
      </c>
      <c r="AT1211">
        <v>0.98209999999999997</v>
      </c>
      <c r="AU1211">
        <v>172</v>
      </c>
      <c r="AV1211">
        <v>0.94740000000000002</v>
      </c>
      <c r="AW1211" t="s">
        <v>30740</v>
      </c>
      <c r="AX1211" t="s">
        <v>703</v>
      </c>
      <c r="AY1211" t="s">
        <v>30741</v>
      </c>
      <c r="AZ1211" t="s">
        <v>12769</v>
      </c>
      <c r="BA1211" t="s">
        <v>11094</v>
      </c>
      <c r="BB1211" t="s">
        <v>707</v>
      </c>
      <c r="BC1211" t="s">
        <v>30742</v>
      </c>
      <c r="BD1211" t="s">
        <v>114</v>
      </c>
      <c r="BE1211">
        <v>12126</v>
      </c>
      <c r="BF1211" t="s">
        <v>30743</v>
      </c>
      <c r="BG1211">
        <v>445</v>
      </c>
      <c r="BH1211" t="s">
        <v>89</v>
      </c>
      <c r="BI1211">
        <v>1</v>
      </c>
      <c r="BJ1211">
        <v>0</v>
      </c>
      <c r="BK1211">
        <v>0</v>
      </c>
      <c r="BL1211">
        <v>35</v>
      </c>
      <c r="BM1211">
        <v>0</v>
      </c>
      <c r="BN1211">
        <v>0</v>
      </c>
      <c r="BO1211">
        <v>0</v>
      </c>
      <c r="BP1211">
        <v>0</v>
      </c>
      <c r="BQ1211">
        <v>5</v>
      </c>
      <c r="BR1211">
        <v>-3.2077870935405</v>
      </c>
      <c r="BS1211">
        <v>-2.8765343456896102</v>
      </c>
      <c r="BT1211">
        <v>0.54274003878493404</v>
      </c>
      <c r="BU1211">
        <v>-3.05258915017474</v>
      </c>
      <c r="BV1211">
        <v>-2.9632053542952299</v>
      </c>
      <c r="BW1211">
        <v>-2.8734881058958002</v>
      </c>
      <c r="BX1211">
        <v>-2.7539583337011999</v>
      </c>
      <c r="BY1211">
        <v>0.18769713640216301</v>
      </c>
    </row>
    <row r="1212" spans="1:77" hidden="1" x14ac:dyDescent="0.35">
      <c r="A1212" t="s">
        <v>36531</v>
      </c>
      <c r="B1212" t="s">
        <v>78</v>
      </c>
      <c r="C1212" t="s">
        <v>36532</v>
      </c>
      <c r="D1212" t="s">
        <v>80</v>
      </c>
      <c r="E1212" t="s">
        <v>80</v>
      </c>
      <c r="F1212" t="s">
        <v>81</v>
      </c>
      <c r="G1212" t="s">
        <v>82</v>
      </c>
      <c r="H1212" t="s">
        <v>415</v>
      </c>
      <c r="I1212" t="s">
        <v>264</v>
      </c>
      <c r="J1212" t="s">
        <v>85</v>
      </c>
      <c r="K1212" t="s">
        <v>36533</v>
      </c>
      <c r="L1212" t="s">
        <v>36534</v>
      </c>
      <c r="M1212" t="s">
        <v>36535</v>
      </c>
      <c r="N1212">
        <v>48</v>
      </c>
      <c r="O1212" t="s">
        <v>89</v>
      </c>
      <c r="P1212">
        <v>1435</v>
      </c>
      <c r="Q1212">
        <v>1</v>
      </c>
      <c r="R1212">
        <v>202</v>
      </c>
      <c r="S1212">
        <v>0.80649999999999999</v>
      </c>
      <c r="T1212" t="s">
        <v>2304</v>
      </c>
      <c r="U1212" t="s">
        <v>1234</v>
      </c>
      <c r="V1212" t="s">
        <v>3776</v>
      </c>
      <c r="W1212" t="s">
        <v>93</v>
      </c>
      <c r="X1212" t="s">
        <v>519</v>
      </c>
      <c r="Y1212" t="s">
        <v>1862</v>
      </c>
      <c r="Z1212" t="s">
        <v>36536</v>
      </c>
      <c r="AA1212" t="s">
        <v>131</v>
      </c>
      <c r="AB1212">
        <v>1026</v>
      </c>
      <c r="AC1212">
        <v>35</v>
      </c>
      <c r="AD1212" t="s">
        <v>36537</v>
      </c>
      <c r="AE1212">
        <v>626</v>
      </c>
      <c r="AF1212" t="s">
        <v>477</v>
      </c>
      <c r="AG1212" t="s">
        <v>36538</v>
      </c>
      <c r="AH1212" t="s">
        <v>80</v>
      </c>
      <c r="AI1212" t="s">
        <v>80</v>
      </c>
      <c r="AJ1212" t="s">
        <v>81</v>
      </c>
      <c r="AK1212" t="s">
        <v>164</v>
      </c>
      <c r="AL1212" t="s">
        <v>2211</v>
      </c>
      <c r="AM1212" t="s">
        <v>379</v>
      </c>
      <c r="AN1212" t="s">
        <v>16914</v>
      </c>
      <c r="AO1212" t="s">
        <v>16915</v>
      </c>
      <c r="AP1212" t="s">
        <v>16916</v>
      </c>
      <c r="AQ1212">
        <v>36</v>
      </c>
      <c r="AR1212" t="s">
        <v>89</v>
      </c>
      <c r="AS1212">
        <v>1417</v>
      </c>
      <c r="AT1212">
        <v>0.99309999999999998</v>
      </c>
      <c r="AU1212">
        <v>185</v>
      </c>
      <c r="AV1212">
        <v>1</v>
      </c>
      <c r="AW1212" t="s">
        <v>170</v>
      </c>
      <c r="AX1212" t="s">
        <v>456</v>
      </c>
      <c r="AY1212" t="s">
        <v>4457</v>
      </c>
      <c r="AZ1212" t="s">
        <v>285</v>
      </c>
      <c r="BA1212" t="s">
        <v>2384</v>
      </c>
      <c r="BB1212" t="s">
        <v>459</v>
      </c>
      <c r="BC1212" t="s">
        <v>16917</v>
      </c>
      <c r="BD1212" t="s">
        <v>289</v>
      </c>
      <c r="BE1212">
        <v>1710</v>
      </c>
      <c r="BF1212" t="s">
        <v>16918</v>
      </c>
      <c r="BG1212">
        <v>104</v>
      </c>
      <c r="BH1212" t="s">
        <v>89</v>
      </c>
      <c r="BI1212">
        <v>1</v>
      </c>
      <c r="BJ1212">
        <v>0</v>
      </c>
      <c r="BK1212">
        <v>0</v>
      </c>
      <c r="BL1212">
        <v>4</v>
      </c>
      <c r="BM1212">
        <v>0</v>
      </c>
      <c r="BN1212">
        <v>0</v>
      </c>
      <c r="BO1212">
        <v>0</v>
      </c>
      <c r="BP1212">
        <v>0</v>
      </c>
      <c r="BQ1212">
        <v>11</v>
      </c>
      <c r="BR1212">
        <v>-3.2077870935405</v>
      </c>
      <c r="BS1212">
        <v>-2.8765343456896102</v>
      </c>
      <c r="BT1212">
        <v>-0.60590955941142799</v>
      </c>
      <c r="BU1212">
        <v>-3.05258915017474</v>
      </c>
      <c r="BV1212">
        <v>-2.9632053542952299</v>
      </c>
      <c r="BW1212">
        <v>-2.8734881058958002</v>
      </c>
      <c r="BX1212">
        <v>-2.7539583337011999</v>
      </c>
      <c r="BY1212">
        <v>0.76686299536444502</v>
      </c>
    </row>
    <row r="1213" spans="1:77" hidden="1" x14ac:dyDescent="0.35">
      <c r="A1213" t="s">
        <v>17862</v>
      </c>
      <c r="B1213" t="s">
        <v>78</v>
      </c>
      <c r="C1213" t="s">
        <v>17863</v>
      </c>
      <c r="D1213" t="s">
        <v>80</v>
      </c>
      <c r="E1213" t="s">
        <v>80</v>
      </c>
      <c r="F1213" t="s">
        <v>81</v>
      </c>
      <c r="G1213" t="s">
        <v>82</v>
      </c>
      <c r="H1213" t="s">
        <v>319</v>
      </c>
      <c r="I1213" t="s">
        <v>119</v>
      </c>
      <c r="J1213" t="s">
        <v>120</v>
      </c>
      <c r="K1213" t="s">
        <v>17864</v>
      </c>
      <c r="L1213" t="s">
        <v>17865</v>
      </c>
      <c r="M1213" t="s">
        <v>17866</v>
      </c>
      <c r="N1213">
        <v>54</v>
      </c>
      <c r="O1213" t="s">
        <v>89</v>
      </c>
      <c r="P1213">
        <v>1450</v>
      </c>
      <c r="Q1213">
        <v>1</v>
      </c>
      <c r="R1213">
        <v>240</v>
      </c>
      <c r="S1213">
        <v>1</v>
      </c>
      <c r="T1213" t="s">
        <v>1947</v>
      </c>
      <c r="U1213" t="s">
        <v>14211</v>
      </c>
      <c r="V1213" t="s">
        <v>17407</v>
      </c>
      <c r="W1213" t="s">
        <v>127</v>
      </c>
      <c r="X1213" t="s">
        <v>2110</v>
      </c>
      <c r="Y1213" t="s">
        <v>1465</v>
      </c>
      <c r="Z1213" t="s">
        <v>17867</v>
      </c>
      <c r="AA1213" t="s">
        <v>131</v>
      </c>
      <c r="AB1213">
        <v>312</v>
      </c>
      <c r="AC1213">
        <v>10</v>
      </c>
      <c r="AD1213" t="s">
        <v>17868</v>
      </c>
      <c r="AE1213">
        <v>770</v>
      </c>
      <c r="AF1213" t="s">
        <v>99</v>
      </c>
      <c r="AG1213" t="s">
        <v>17869</v>
      </c>
      <c r="AH1213" t="s">
        <v>80</v>
      </c>
      <c r="AI1213" t="s">
        <v>80</v>
      </c>
      <c r="AJ1213" t="s">
        <v>81</v>
      </c>
      <c r="AK1213" t="s">
        <v>164</v>
      </c>
      <c r="AL1213" t="s">
        <v>1841</v>
      </c>
      <c r="AM1213" t="s">
        <v>278</v>
      </c>
      <c r="AN1213" t="s">
        <v>17870</v>
      </c>
      <c r="AO1213" t="s">
        <v>17871</v>
      </c>
      <c r="AP1213" t="s">
        <v>17872</v>
      </c>
      <c r="AQ1213">
        <v>36</v>
      </c>
      <c r="AR1213" t="s">
        <v>89</v>
      </c>
      <c r="AS1213">
        <v>1435</v>
      </c>
      <c r="AT1213">
        <v>1</v>
      </c>
      <c r="AU1213">
        <v>181</v>
      </c>
      <c r="AV1213">
        <v>0.97370000000000001</v>
      </c>
      <c r="AW1213" t="s">
        <v>11916</v>
      </c>
      <c r="AX1213" t="s">
        <v>9902</v>
      </c>
      <c r="AY1213" t="s">
        <v>9903</v>
      </c>
      <c r="AZ1213" t="s">
        <v>285</v>
      </c>
      <c r="BA1213" t="s">
        <v>9905</v>
      </c>
      <c r="BB1213" t="s">
        <v>11917</v>
      </c>
      <c r="BC1213" t="s">
        <v>17873</v>
      </c>
      <c r="BD1213" t="s">
        <v>233</v>
      </c>
      <c r="BE1213">
        <v>478</v>
      </c>
      <c r="BF1213" t="s">
        <v>17874</v>
      </c>
      <c r="BG1213">
        <v>30</v>
      </c>
      <c r="BH1213" t="s">
        <v>89</v>
      </c>
      <c r="BI1213">
        <v>1</v>
      </c>
      <c r="BJ1213">
        <v>0</v>
      </c>
      <c r="BK1213">
        <v>0</v>
      </c>
      <c r="BL1213">
        <v>4</v>
      </c>
      <c r="BM1213">
        <v>0</v>
      </c>
      <c r="BN1213">
        <v>11</v>
      </c>
      <c r="BO1213">
        <v>5</v>
      </c>
      <c r="BP1213">
        <v>0</v>
      </c>
      <c r="BQ1213">
        <v>21</v>
      </c>
      <c r="BR1213">
        <v>-3.2077870935405</v>
      </c>
      <c r="BS1213">
        <v>-2.8765343456896102</v>
      </c>
      <c r="BT1213">
        <v>-0.99239928255964005</v>
      </c>
      <c r="BU1213">
        <v>-3.05258915017474</v>
      </c>
      <c r="BV1213">
        <v>1.4404822668228301</v>
      </c>
      <c r="BW1213">
        <v>0.16429004569191699</v>
      </c>
      <c r="BX1213">
        <v>-2.7539583337011999</v>
      </c>
      <c r="BY1213">
        <v>0.76400238231152995</v>
      </c>
    </row>
    <row r="1214" spans="1:77" hidden="1" x14ac:dyDescent="0.35">
      <c r="A1214" t="s">
        <v>13436</v>
      </c>
      <c r="B1214" t="s">
        <v>99</v>
      </c>
      <c r="C1214" t="s">
        <v>13437</v>
      </c>
      <c r="D1214" t="s">
        <v>80</v>
      </c>
      <c r="E1214" t="s">
        <v>80</v>
      </c>
      <c r="F1214" t="s">
        <v>81</v>
      </c>
      <c r="G1214" t="s">
        <v>82</v>
      </c>
      <c r="H1214" t="s">
        <v>766</v>
      </c>
      <c r="I1214" t="s">
        <v>119</v>
      </c>
      <c r="J1214" t="s">
        <v>120</v>
      </c>
      <c r="K1214" t="s">
        <v>13438</v>
      </c>
      <c r="L1214" t="s">
        <v>13439</v>
      </c>
      <c r="M1214" t="s">
        <v>13440</v>
      </c>
      <c r="N1214">
        <v>48</v>
      </c>
      <c r="O1214" t="s">
        <v>89</v>
      </c>
      <c r="P1214">
        <v>1465</v>
      </c>
      <c r="Q1214">
        <v>1</v>
      </c>
      <c r="R1214">
        <v>204</v>
      </c>
      <c r="S1214">
        <v>0.91669999999999996</v>
      </c>
      <c r="T1214" t="s">
        <v>6875</v>
      </c>
      <c r="U1214" t="s">
        <v>7220</v>
      </c>
      <c r="V1214" t="s">
        <v>8667</v>
      </c>
      <c r="W1214" t="s">
        <v>127</v>
      </c>
      <c r="X1214" t="s">
        <v>8668</v>
      </c>
      <c r="Y1214" t="s">
        <v>954</v>
      </c>
      <c r="Z1214" t="s">
        <v>13441</v>
      </c>
      <c r="AA1214" t="s">
        <v>131</v>
      </c>
      <c r="AB1214">
        <v>508</v>
      </c>
      <c r="AC1214">
        <v>20</v>
      </c>
      <c r="AD1214" t="s">
        <v>13442</v>
      </c>
      <c r="AE1214">
        <v>2941</v>
      </c>
      <c r="AF1214" t="s">
        <v>78</v>
      </c>
      <c r="AG1214" t="s">
        <v>13443</v>
      </c>
      <c r="AH1214" t="s">
        <v>80</v>
      </c>
      <c r="AI1214" t="s">
        <v>80</v>
      </c>
      <c r="AJ1214" t="s">
        <v>81</v>
      </c>
      <c r="AK1214" t="s">
        <v>101</v>
      </c>
      <c r="AL1214" t="s">
        <v>1352</v>
      </c>
      <c r="AM1214" t="s">
        <v>650</v>
      </c>
      <c r="AN1214" t="s">
        <v>13444</v>
      </c>
      <c r="AO1214" t="s">
        <v>13445</v>
      </c>
      <c r="AP1214" t="s">
        <v>13446</v>
      </c>
      <c r="AQ1214">
        <v>33</v>
      </c>
      <c r="AR1214" t="s">
        <v>89</v>
      </c>
      <c r="AS1214">
        <v>1390</v>
      </c>
      <c r="AT1214">
        <v>1</v>
      </c>
      <c r="AU1214">
        <v>190</v>
      </c>
      <c r="AV1214">
        <v>1</v>
      </c>
      <c r="AW1214" t="s">
        <v>3458</v>
      </c>
      <c r="AX1214" t="s">
        <v>3459</v>
      </c>
      <c r="AY1214" t="s">
        <v>3460</v>
      </c>
      <c r="AZ1214" t="s">
        <v>657</v>
      </c>
      <c r="BA1214" t="s">
        <v>3461</v>
      </c>
      <c r="BB1214" t="s">
        <v>707</v>
      </c>
      <c r="BC1214" t="s">
        <v>13447</v>
      </c>
      <c r="BD1214" t="s">
        <v>114</v>
      </c>
      <c r="BE1214">
        <v>1280</v>
      </c>
      <c r="BF1214" t="s">
        <v>13448</v>
      </c>
      <c r="BG1214">
        <v>50</v>
      </c>
      <c r="BH1214" t="s">
        <v>89</v>
      </c>
      <c r="BI1214">
        <v>1</v>
      </c>
      <c r="BJ1214">
        <v>0</v>
      </c>
      <c r="BK1214">
        <v>0</v>
      </c>
      <c r="BL1214">
        <v>4</v>
      </c>
      <c r="BM1214">
        <v>0</v>
      </c>
      <c r="BN1214">
        <v>0</v>
      </c>
      <c r="BO1214">
        <v>7</v>
      </c>
      <c r="BP1214">
        <v>0</v>
      </c>
      <c r="BQ1214">
        <v>15</v>
      </c>
      <c r="BR1214">
        <v>-3.2077870935405</v>
      </c>
      <c r="BS1214">
        <v>-2.8765343456896102</v>
      </c>
      <c r="BT1214">
        <v>-0.79327512631092001</v>
      </c>
      <c r="BU1214">
        <v>-3.05258915017474</v>
      </c>
      <c r="BV1214">
        <v>-2.9632053542952299</v>
      </c>
      <c r="BW1214">
        <v>0.64571847095494594</v>
      </c>
      <c r="BX1214">
        <v>-2.7539583337011999</v>
      </c>
      <c r="BY1214">
        <v>0.76129143304494495</v>
      </c>
    </row>
    <row r="1215" spans="1:77" x14ac:dyDescent="0.35">
      <c r="A1215" t="s">
        <v>33623</v>
      </c>
      <c r="B1215" t="s">
        <v>78</v>
      </c>
      <c r="C1215" t="s">
        <v>33624</v>
      </c>
      <c r="D1215" t="s">
        <v>80</v>
      </c>
      <c r="E1215" t="s">
        <v>80</v>
      </c>
      <c r="F1215" t="s">
        <v>81</v>
      </c>
      <c r="G1215" t="s">
        <v>82</v>
      </c>
      <c r="H1215" t="s">
        <v>685</v>
      </c>
      <c r="I1215" t="s">
        <v>84</v>
      </c>
      <c r="J1215" t="s">
        <v>120</v>
      </c>
      <c r="K1215" t="s">
        <v>33625</v>
      </c>
      <c r="L1215" t="s">
        <v>33626</v>
      </c>
      <c r="M1215" t="s">
        <v>33627</v>
      </c>
      <c r="N1215">
        <v>42</v>
      </c>
      <c r="O1215" t="s">
        <v>89</v>
      </c>
      <c r="P1215">
        <v>1234</v>
      </c>
      <c r="Q1215">
        <v>0.91749999999999998</v>
      </c>
      <c r="R1215">
        <v>177</v>
      </c>
      <c r="S1215">
        <v>0.85419999999999996</v>
      </c>
      <c r="T1215" t="s">
        <v>33628</v>
      </c>
      <c r="U1215" t="s">
        <v>33629</v>
      </c>
      <c r="V1215" t="s">
        <v>33630</v>
      </c>
      <c r="W1215" t="s">
        <v>17800</v>
      </c>
      <c r="X1215" t="s">
        <v>33631</v>
      </c>
      <c r="Y1215" t="s">
        <v>33632</v>
      </c>
      <c r="Z1215" t="s">
        <v>33633</v>
      </c>
      <c r="AA1215" t="s">
        <v>97</v>
      </c>
      <c r="AB1215">
        <v>536</v>
      </c>
      <c r="AC1215">
        <v>15</v>
      </c>
      <c r="AD1215" t="s">
        <v>33634</v>
      </c>
      <c r="AE1215">
        <v>56</v>
      </c>
      <c r="AF1215" t="s">
        <v>3342</v>
      </c>
      <c r="AG1215" t="s">
        <v>33635</v>
      </c>
      <c r="AH1215" t="s">
        <v>80</v>
      </c>
      <c r="AI1215" t="s">
        <v>80</v>
      </c>
      <c r="AJ1215" t="s">
        <v>81</v>
      </c>
      <c r="AK1215" t="s">
        <v>164</v>
      </c>
      <c r="AL1215" t="s">
        <v>2211</v>
      </c>
      <c r="AM1215" t="s">
        <v>278</v>
      </c>
      <c r="AN1215" t="s">
        <v>33636</v>
      </c>
      <c r="AO1215" t="s">
        <v>33637</v>
      </c>
      <c r="AP1215" t="s">
        <v>33638</v>
      </c>
      <c r="AQ1215">
        <v>36</v>
      </c>
      <c r="AR1215" t="s">
        <v>89</v>
      </c>
      <c r="AS1215">
        <v>1300</v>
      </c>
      <c r="AT1215">
        <v>0.94789999999999996</v>
      </c>
      <c r="AU1215">
        <v>131</v>
      </c>
      <c r="AV1215">
        <v>0.83779999999999999</v>
      </c>
      <c r="AW1215" t="s">
        <v>33639</v>
      </c>
      <c r="AX1215" t="s">
        <v>33640</v>
      </c>
      <c r="AY1215" t="s">
        <v>33641</v>
      </c>
      <c r="AZ1215" t="s">
        <v>33642</v>
      </c>
      <c r="BA1215" t="s">
        <v>33643</v>
      </c>
      <c r="BB1215" t="s">
        <v>459</v>
      </c>
      <c r="BC1215" t="s">
        <v>33644</v>
      </c>
      <c r="BD1215" t="s">
        <v>289</v>
      </c>
      <c r="BE1215">
        <v>2848</v>
      </c>
      <c r="BF1215" t="s">
        <v>33645</v>
      </c>
      <c r="BG1215">
        <v>184</v>
      </c>
      <c r="BH1215" t="s">
        <v>89</v>
      </c>
      <c r="BI1215">
        <v>1</v>
      </c>
      <c r="BJ1215">
        <v>0</v>
      </c>
      <c r="BK1215">
        <v>0</v>
      </c>
      <c r="BL1215">
        <v>37</v>
      </c>
      <c r="BM1215">
        <v>0</v>
      </c>
      <c r="BN1215">
        <v>0</v>
      </c>
      <c r="BO1215">
        <v>0</v>
      </c>
      <c r="BP1215">
        <v>0</v>
      </c>
      <c r="BQ1215">
        <v>5</v>
      </c>
      <c r="BR1215">
        <v>-3.2077870935405</v>
      </c>
      <c r="BS1215">
        <v>-2.8765343456896102</v>
      </c>
      <c r="BT1215">
        <v>0.572697219104776</v>
      </c>
      <c r="BU1215">
        <v>-3.05258915017474</v>
      </c>
      <c r="BV1215">
        <v>-2.9632053542952299</v>
      </c>
      <c r="BW1215">
        <v>-2.8734881058958002</v>
      </c>
      <c r="BX1215">
        <v>-2.7539583337011999</v>
      </c>
      <c r="BY1215">
        <v>0.18310976779379601</v>
      </c>
    </row>
    <row r="1216" spans="1:77" hidden="1" x14ac:dyDescent="0.35">
      <c r="A1216" t="s">
        <v>1692</v>
      </c>
      <c r="B1216" t="s">
        <v>78</v>
      </c>
      <c r="C1216" t="s">
        <v>1693</v>
      </c>
      <c r="D1216" t="s">
        <v>80</v>
      </c>
      <c r="E1216" t="s">
        <v>80</v>
      </c>
      <c r="F1216" t="s">
        <v>81</v>
      </c>
      <c r="G1216" t="s">
        <v>82</v>
      </c>
      <c r="H1216" t="s">
        <v>237</v>
      </c>
      <c r="I1216" t="s">
        <v>1582</v>
      </c>
      <c r="J1216" t="s">
        <v>120</v>
      </c>
      <c r="K1216" t="s">
        <v>1694</v>
      </c>
      <c r="L1216" t="s">
        <v>1695</v>
      </c>
      <c r="M1216" t="s">
        <v>1696</v>
      </c>
      <c r="N1216">
        <v>36</v>
      </c>
      <c r="O1216" t="s">
        <v>89</v>
      </c>
      <c r="P1216">
        <v>1435</v>
      </c>
      <c r="Q1216">
        <v>1</v>
      </c>
      <c r="R1216">
        <v>168</v>
      </c>
      <c r="S1216">
        <v>0.83330000000000004</v>
      </c>
      <c r="T1216" t="s">
        <v>541</v>
      </c>
      <c r="U1216" t="s">
        <v>542</v>
      </c>
      <c r="V1216" t="s">
        <v>543</v>
      </c>
      <c r="W1216" t="s">
        <v>127</v>
      </c>
      <c r="X1216" t="s">
        <v>544</v>
      </c>
      <c r="Y1216" t="s">
        <v>545</v>
      </c>
      <c r="Z1216" t="s">
        <v>1697</v>
      </c>
      <c r="AA1216" t="s">
        <v>131</v>
      </c>
      <c r="AB1216">
        <v>1142</v>
      </c>
      <c r="AC1216">
        <v>37</v>
      </c>
      <c r="AD1216" t="s">
        <v>1698</v>
      </c>
      <c r="AE1216">
        <v>1004</v>
      </c>
      <c r="AF1216" t="s">
        <v>99</v>
      </c>
      <c r="AG1216" t="s">
        <v>1611</v>
      </c>
      <c r="AH1216" t="s">
        <v>80</v>
      </c>
      <c r="AI1216" t="s">
        <v>80</v>
      </c>
      <c r="AJ1216" t="s">
        <v>81</v>
      </c>
      <c r="AK1216" t="s">
        <v>101</v>
      </c>
      <c r="AL1216" t="s">
        <v>357</v>
      </c>
      <c r="AM1216" t="s">
        <v>103</v>
      </c>
      <c r="AN1216" t="s">
        <v>1612</v>
      </c>
      <c r="AO1216" t="s">
        <v>1613</v>
      </c>
      <c r="AP1216" t="s">
        <v>1614</v>
      </c>
      <c r="AQ1216">
        <v>33</v>
      </c>
      <c r="AR1216" t="s">
        <v>89</v>
      </c>
      <c r="AS1216">
        <v>1372</v>
      </c>
      <c r="AT1216">
        <v>0.99280000000000002</v>
      </c>
      <c r="AU1216">
        <v>180</v>
      </c>
      <c r="AV1216">
        <v>1</v>
      </c>
      <c r="AW1216" t="s">
        <v>362</v>
      </c>
      <c r="AX1216" t="s">
        <v>363</v>
      </c>
      <c r="AY1216" t="s">
        <v>364</v>
      </c>
      <c r="AZ1216" t="s">
        <v>531</v>
      </c>
      <c r="BA1216" t="s">
        <v>366</v>
      </c>
      <c r="BB1216" t="s">
        <v>112</v>
      </c>
      <c r="BC1216" t="s">
        <v>1615</v>
      </c>
      <c r="BD1216" t="s">
        <v>114</v>
      </c>
      <c r="BE1216">
        <v>5128</v>
      </c>
      <c r="BF1216" t="s">
        <v>1616</v>
      </c>
      <c r="BG1216">
        <v>235</v>
      </c>
      <c r="BH1216" t="s">
        <v>89</v>
      </c>
      <c r="BI1216">
        <v>1</v>
      </c>
      <c r="BJ1216">
        <v>0</v>
      </c>
      <c r="BK1216">
        <v>0</v>
      </c>
      <c r="BL1216">
        <v>63</v>
      </c>
      <c r="BM1216">
        <v>0</v>
      </c>
      <c r="BN1216">
        <v>0</v>
      </c>
      <c r="BO1216">
        <v>0</v>
      </c>
      <c r="BP1216">
        <v>0</v>
      </c>
      <c r="BQ1216">
        <v>16</v>
      </c>
      <c r="BR1216">
        <v>-3.2077870935405</v>
      </c>
      <c r="BS1216">
        <v>-2.8765343456896102</v>
      </c>
      <c r="BT1216">
        <v>0.779099223952743</v>
      </c>
      <c r="BU1216">
        <v>-3.05258915017474</v>
      </c>
      <c r="BV1216">
        <v>-2.9632053542952299</v>
      </c>
      <c r="BW1216">
        <v>-2.8734881058958002</v>
      </c>
      <c r="BX1216">
        <v>-2.7539583337011999</v>
      </c>
      <c r="BY1216">
        <v>0.75741981766322897</v>
      </c>
    </row>
    <row r="1217" spans="1:77" hidden="1" x14ac:dyDescent="0.35">
      <c r="A1217" t="s">
        <v>31318</v>
      </c>
      <c r="B1217" t="s">
        <v>99</v>
      </c>
      <c r="C1217" t="s">
        <v>31319</v>
      </c>
      <c r="D1217" t="s">
        <v>80</v>
      </c>
      <c r="E1217" t="s">
        <v>80</v>
      </c>
      <c r="F1217" t="s">
        <v>81</v>
      </c>
      <c r="G1217" t="s">
        <v>82</v>
      </c>
      <c r="H1217" t="s">
        <v>1083</v>
      </c>
      <c r="I1217" t="s">
        <v>1582</v>
      </c>
      <c r="J1217" t="s">
        <v>85</v>
      </c>
      <c r="K1217" t="s">
        <v>31320</v>
      </c>
      <c r="L1217" t="s">
        <v>31321</v>
      </c>
      <c r="M1217" t="s">
        <v>31322</v>
      </c>
      <c r="N1217">
        <v>57</v>
      </c>
      <c r="O1217" t="s">
        <v>89</v>
      </c>
      <c r="P1217">
        <v>1435</v>
      </c>
      <c r="Q1217">
        <v>1</v>
      </c>
      <c r="R1217">
        <v>247</v>
      </c>
      <c r="S1217">
        <v>0.8871</v>
      </c>
      <c r="T1217" t="s">
        <v>349</v>
      </c>
      <c r="U1217" t="s">
        <v>1087</v>
      </c>
      <c r="V1217" t="s">
        <v>1088</v>
      </c>
      <c r="W1217" t="s">
        <v>93</v>
      </c>
      <c r="X1217" t="s">
        <v>1089</v>
      </c>
      <c r="Y1217" t="s">
        <v>1090</v>
      </c>
      <c r="Z1217" t="s">
        <v>31323</v>
      </c>
      <c r="AA1217" t="s">
        <v>131</v>
      </c>
      <c r="AB1217">
        <v>1194</v>
      </c>
      <c r="AC1217">
        <v>33</v>
      </c>
      <c r="AD1217" t="s">
        <v>31324</v>
      </c>
      <c r="AE1217">
        <v>2013</v>
      </c>
      <c r="AF1217" t="s">
        <v>78</v>
      </c>
      <c r="AG1217" t="s">
        <v>31325</v>
      </c>
      <c r="AH1217" t="s">
        <v>80</v>
      </c>
      <c r="AI1217" t="s">
        <v>80</v>
      </c>
      <c r="AJ1217" t="s">
        <v>81</v>
      </c>
      <c r="AK1217" t="s">
        <v>101</v>
      </c>
      <c r="AL1217" t="s">
        <v>102</v>
      </c>
      <c r="AM1217" t="s">
        <v>103</v>
      </c>
      <c r="AN1217" t="s">
        <v>31326</v>
      </c>
      <c r="AO1217" t="s">
        <v>31327</v>
      </c>
      <c r="AP1217" t="s">
        <v>31328</v>
      </c>
      <c r="AQ1217">
        <v>33</v>
      </c>
      <c r="AR1217" t="s">
        <v>89</v>
      </c>
      <c r="AS1217">
        <v>1390</v>
      </c>
      <c r="AT1217">
        <v>1</v>
      </c>
      <c r="AU1217">
        <v>172</v>
      </c>
      <c r="AV1217">
        <v>0.94740000000000002</v>
      </c>
      <c r="AW1217" t="s">
        <v>782</v>
      </c>
      <c r="AX1217" t="s">
        <v>878</v>
      </c>
      <c r="AY1217" t="s">
        <v>2486</v>
      </c>
      <c r="AZ1217" t="s">
        <v>531</v>
      </c>
      <c r="BA1217" t="s">
        <v>2487</v>
      </c>
      <c r="BB1217" t="s">
        <v>112</v>
      </c>
      <c r="BC1217" t="s">
        <v>31329</v>
      </c>
      <c r="BD1217" t="s">
        <v>114</v>
      </c>
      <c r="BE1217">
        <v>626</v>
      </c>
      <c r="BF1217" t="s">
        <v>2489</v>
      </c>
      <c r="BG1217">
        <v>28</v>
      </c>
      <c r="BH1217" t="s">
        <v>89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5</v>
      </c>
      <c r="BP1217">
        <v>0</v>
      </c>
      <c r="BQ1217">
        <v>11</v>
      </c>
      <c r="BR1217">
        <v>-3.2077870935405</v>
      </c>
      <c r="BS1217">
        <v>-2.8765343456896102</v>
      </c>
      <c r="BT1217">
        <v>-2.9472077382370299</v>
      </c>
      <c r="BU1217">
        <v>-3.05258915017474</v>
      </c>
      <c r="BV1217">
        <v>-2.9632053542952299</v>
      </c>
      <c r="BW1217">
        <v>0.63405992199080496</v>
      </c>
      <c r="BX1217">
        <v>-2.7539583337011999</v>
      </c>
      <c r="BY1217">
        <v>0.75139380411297696</v>
      </c>
    </row>
    <row r="1218" spans="1:77" hidden="1" x14ac:dyDescent="0.35">
      <c r="A1218" t="s">
        <v>35713</v>
      </c>
      <c r="B1218" t="s">
        <v>78</v>
      </c>
      <c r="C1218" t="s">
        <v>35714</v>
      </c>
      <c r="D1218" t="s">
        <v>80</v>
      </c>
      <c r="E1218" t="s">
        <v>80</v>
      </c>
      <c r="F1218" t="s">
        <v>81</v>
      </c>
      <c r="G1218" t="s">
        <v>82</v>
      </c>
      <c r="H1218" t="s">
        <v>415</v>
      </c>
      <c r="I1218" t="s">
        <v>416</v>
      </c>
      <c r="J1218" t="s">
        <v>85</v>
      </c>
      <c r="K1218" t="s">
        <v>35715</v>
      </c>
      <c r="L1218" t="s">
        <v>35716</v>
      </c>
      <c r="M1218" t="s">
        <v>35717</v>
      </c>
      <c r="N1218">
        <v>60</v>
      </c>
      <c r="O1218" t="s">
        <v>89</v>
      </c>
      <c r="P1218">
        <v>1435</v>
      </c>
      <c r="Q1218">
        <v>1</v>
      </c>
      <c r="R1218">
        <v>220</v>
      </c>
      <c r="S1218">
        <v>0.8387</v>
      </c>
      <c r="T1218" t="s">
        <v>2304</v>
      </c>
      <c r="U1218" t="s">
        <v>1234</v>
      </c>
      <c r="V1218" t="s">
        <v>3776</v>
      </c>
      <c r="W1218" t="s">
        <v>93</v>
      </c>
      <c r="X1218" t="s">
        <v>519</v>
      </c>
      <c r="Y1218" t="s">
        <v>1862</v>
      </c>
      <c r="Z1218" t="s">
        <v>35718</v>
      </c>
      <c r="AA1218" t="s">
        <v>131</v>
      </c>
      <c r="AB1218">
        <v>624</v>
      </c>
      <c r="AC1218">
        <v>21</v>
      </c>
      <c r="AD1218" t="s">
        <v>35719</v>
      </c>
      <c r="AE1218">
        <v>350</v>
      </c>
      <c r="AF1218" t="s">
        <v>477</v>
      </c>
      <c r="AG1218" t="s">
        <v>35720</v>
      </c>
      <c r="AH1218" t="s">
        <v>80</v>
      </c>
      <c r="AI1218" t="s">
        <v>80</v>
      </c>
      <c r="AJ1218" t="s">
        <v>81</v>
      </c>
      <c r="AK1218" t="s">
        <v>164</v>
      </c>
      <c r="AL1218" t="s">
        <v>727</v>
      </c>
      <c r="AM1218" t="s">
        <v>379</v>
      </c>
      <c r="AN1218" t="s">
        <v>35721</v>
      </c>
      <c r="AO1218" t="s">
        <v>35722</v>
      </c>
      <c r="AP1218" t="s">
        <v>35723</v>
      </c>
      <c r="AQ1218">
        <v>39</v>
      </c>
      <c r="AR1218" t="s">
        <v>89</v>
      </c>
      <c r="AS1218">
        <v>1435</v>
      </c>
      <c r="AT1218">
        <v>1</v>
      </c>
      <c r="AU1218">
        <v>180</v>
      </c>
      <c r="AV1218">
        <v>1</v>
      </c>
      <c r="AW1218" t="s">
        <v>731</v>
      </c>
      <c r="AX1218" t="s">
        <v>1559</v>
      </c>
      <c r="AY1218" t="s">
        <v>1560</v>
      </c>
      <c r="AZ1218" t="s">
        <v>285</v>
      </c>
      <c r="BA1218" t="s">
        <v>734</v>
      </c>
      <c r="BB1218" t="s">
        <v>1562</v>
      </c>
      <c r="BC1218" t="s">
        <v>35724</v>
      </c>
      <c r="BD1218" t="s">
        <v>289</v>
      </c>
      <c r="BE1218">
        <v>1048</v>
      </c>
      <c r="BF1218" t="s">
        <v>26583</v>
      </c>
      <c r="BG1218">
        <v>65</v>
      </c>
      <c r="BH1218" t="s">
        <v>89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5</v>
      </c>
      <c r="BO1218">
        <v>0</v>
      </c>
      <c r="BP1218">
        <v>0</v>
      </c>
      <c r="BQ1218">
        <v>11</v>
      </c>
      <c r="BR1218">
        <v>-3.2077870935405</v>
      </c>
      <c r="BS1218">
        <v>-2.8765343456896102</v>
      </c>
      <c r="BT1218">
        <v>-2.9472077382370299</v>
      </c>
      <c r="BU1218">
        <v>-3.05258915017474</v>
      </c>
      <c r="BV1218">
        <v>1.3398753580003899</v>
      </c>
      <c r="BW1218">
        <v>-2.8734881058958002</v>
      </c>
      <c r="BX1218">
        <v>-2.7539583337011999</v>
      </c>
      <c r="BY1218">
        <v>0.75139380411297696</v>
      </c>
    </row>
    <row r="1219" spans="1:77" hidden="1" x14ac:dyDescent="0.35">
      <c r="A1219" t="s">
        <v>1604</v>
      </c>
      <c r="B1219" t="s">
        <v>99</v>
      </c>
      <c r="C1219" t="s">
        <v>1605</v>
      </c>
      <c r="D1219" t="s">
        <v>80</v>
      </c>
      <c r="E1219" t="s">
        <v>80</v>
      </c>
      <c r="F1219" t="s">
        <v>81</v>
      </c>
      <c r="G1219" t="s">
        <v>82</v>
      </c>
      <c r="H1219" t="s">
        <v>712</v>
      </c>
      <c r="I1219" t="s">
        <v>150</v>
      </c>
      <c r="J1219" t="s">
        <v>120</v>
      </c>
      <c r="K1219" t="s">
        <v>1606</v>
      </c>
      <c r="L1219" t="s">
        <v>1607</v>
      </c>
      <c r="M1219" t="s">
        <v>1608</v>
      </c>
      <c r="N1219">
        <v>63</v>
      </c>
      <c r="O1219" t="s">
        <v>89</v>
      </c>
      <c r="P1219">
        <v>1435</v>
      </c>
      <c r="Q1219">
        <v>1</v>
      </c>
      <c r="R1219">
        <v>222</v>
      </c>
      <c r="S1219">
        <v>0.95830000000000004</v>
      </c>
      <c r="T1219" t="s">
        <v>1105</v>
      </c>
      <c r="U1219" t="s">
        <v>810</v>
      </c>
      <c r="V1219" t="s">
        <v>1169</v>
      </c>
      <c r="W1219" t="s">
        <v>127</v>
      </c>
      <c r="X1219" t="s">
        <v>812</v>
      </c>
      <c r="Y1219" t="s">
        <v>1170</v>
      </c>
      <c r="Z1219" t="s">
        <v>1609</v>
      </c>
      <c r="AA1219" t="s">
        <v>131</v>
      </c>
      <c r="AB1219">
        <v>416</v>
      </c>
      <c r="AC1219">
        <v>14</v>
      </c>
      <c r="AD1219" t="s">
        <v>1610</v>
      </c>
      <c r="AE1219">
        <v>2217</v>
      </c>
      <c r="AF1219" t="s">
        <v>78</v>
      </c>
      <c r="AG1219" t="s">
        <v>1611</v>
      </c>
      <c r="AH1219" t="s">
        <v>80</v>
      </c>
      <c r="AI1219" t="s">
        <v>80</v>
      </c>
      <c r="AJ1219" t="s">
        <v>81</v>
      </c>
      <c r="AK1219" t="s">
        <v>101</v>
      </c>
      <c r="AL1219" t="s">
        <v>357</v>
      </c>
      <c r="AM1219" t="s">
        <v>103</v>
      </c>
      <c r="AN1219" t="s">
        <v>1612</v>
      </c>
      <c r="AO1219" t="s">
        <v>1613</v>
      </c>
      <c r="AP1219" t="s">
        <v>1614</v>
      </c>
      <c r="AQ1219">
        <v>33</v>
      </c>
      <c r="AR1219" t="s">
        <v>89</v>
      </c>
      <c r="AS1219">
        <v>1372</v>
      </c>
      <c r="AT1219">
        <v>0.99280000000000002</v>
      </c>
      <c r="AU1219">
        <v>180</v>
      </c>
      <c r="AV1219">
        <v>1</v>
      </c>
      <c r="AW1219" t="s">
        <v>362</v>
      </c>
      <c r="AX1219" t="s">
        <v>363</v>
      </c>
      <c r="AY1219" t="s">
        <v>364</v>
      </c>
      <c r="AZ1219" t="s">
        <v>531</v>
      </c>
      <c r="BA1219" t="s">
        <v>366</v>
      </c>
      <c r="BB1219" t="s">
        <v>112</v>
      </c>
      <c r="BC1219" t="s">
        <v>1615</v>
      </c>
      <c r="BD1219" t="s">
        <v>114</v>
      </c>
      <c r="BE1219">
        <v>600</v>
      </c>
      <c r="BF1219" t="s">
        <v>1616</v>
      </c>
      <c r="BG1219">
        <v>27</v>
      </c>
      <c r="BH1219" t="s">
        <v>89</v>
      </c>
      <c r="BI1219">
        <v>1</v>
      </c>
      <c r="BJ1219">
        <v>0</v>
      </c>
      <c r="BK1219">
        <v>0</v>
      </c>
      <c r="BL1219">
        <v>42</v>
      </c>
      <c r="BM1219">
        <v>0</v>
      </c>
      <c r="BN1219">
        <v>25</v>
      </c>
      <c r="BO1219">
        <v>114</v>
      </c>
      <c r="BP1219">
        <v>36</v>
      </c>
      <c r="BQ1219">
        <v>82</v>
      </c>
      <c r="BR1219">
        <v>-3.2077870935405</v>
      </c>
      <c r="BS1219">
        <v>-2.8765343456896102</v>
      </c>
      <c r="BT1219">
        <v>-0.48603550783101501</v>
      </c>
      <c r="BU1219">
        <v>-3.05258915017474</v>
      </c>
      <c r="BV1219">
        <v>0.88887273371665698</v>
      </c>
      <c r="BW1219">
        <v>1.44438612035652</v>
      </c>
      <c r="BX1219">
        <v>1.2650194542192199</v>
      </c>
      <c r="BY1219">
        <v>0.74750367176994204</v>
      </c>
    </row>
    <row r="1220" spans="1:77" hidden="1" x14ac:dyDescent="0.35">
      <c r="A1220" t="s">
        <v>18713</v>
      </c>
      <c r="B1220" t="s">
        <v>78</v>
      </c>
      <c r="C1220" t="s">
        <v>18714</v>
      </c>
      <c r="D1220" t="s">
        <v>80</v>
      </c>
      <c r="E1220" t="s">
        <v>80</v>
      </c>
      <c r="F1220" t="s">
        <v>81</v>
      </c>
      <c r="G1220" t="s">
        <v>82</v>
      </c>
      <c r="H1220" t="s">
        <v>685</v>
      </c>
      <c r="I1220" t="s">
        <v>84</v>
      </c>
      <c r="J1220" t="s">
        <v>120</v>
      </c>
      <c r="K1220" t="s">
        <v>18715</v>
      </c>
      <c r="L1220" t="s">
        <v>18716</v>
      </c>
      <c r="M1220" t="s">
        <v>18717</v>
      </c>
      <c r="N1220">
        <v>51</v>
      </c>
      <c r="O1220" t="s">
        <v>89</v>
      </c>
      <c r="P1220">
        <v>1450</v>
      </c>
      <c r="Q1220">
        <v>1</v>
      </c>
      <c r="R1220">
        <v>240</v>
      </c>
      <c r="S1220">
        <v>1</v>
      </c>
      <c r="T1220" t="s">
        <v>1947</v>
      </c>
      <c r="U1220" t="s">
        <v>2203</v>
      </c>
      <c r="V1220" t="s">
        <v>6218</v>
      </c>
      <c r="W1220" t="s">
        <v>127</v>
      </c>
      <c r="X1220" t="s">
        <v>6219</v>
      </c>
      <c r="Y1220" t="s">
        <v>1465</v>
      </c>
      <c r="Z1220" t="s">
        <v>18718</v>
      </c>
      <c r="AA1220" t="s">
        <v>131</v>
      </c>
      <c r="AB1220">
        <v>894</v>
      </c>
      <c r="AC1220">
        <v>26</v>
      </c>
      <c r="AD1220" t="s">
        <v>18719</v>
      </c>
      <c r="AE1220">
        <v>1362</v>
      </c>
      <c r="AF1220" t="s">
        <v>99</v>
      </c>
      <c r="AG1220" t="s">
        <v>18720</v>
      </c>
      <c r="AH1220" t="s">
        <v>80</v>
      </c>
      <c r="AI1220" t="s">
        <v>80</v>
      </c>
      <c r="AJ1220" t="s">
        <v>81</v>
      </c>
      <c r="AK1220" t="s">
        <v>164</v>
      </c>
      <c r="AL1220" t="s">
        <v>451</v>
      </c>
      <c r="AM1220" t="s">
        <v>166</v>
      </c>
      <c r="AN1220" t="s">
        <v>18721</v>
      </c>
      <c r="AO1220" t="s">
        <v>18722</v>
      </c>
      <c r="AP1220" t="s">
        <v>18723</v>
      </c>
      <c r="AQ1220">
        <v>39</v>
      </c>
      <c r="AR1220" t="s">
        <v>89</v>
      </c>
      <c r="AS1220">
        <v>1435</v>
      </c>
      <c r="AT1220">
        <v>1</v>
      </c>
      <c r="AU1220">
        <v>158</v>
      </c>
      <c r="AV1220">
        <v>0.91890000000000005</v>
      </c>
      <c r="AW1220" t="s">
        <v>455</v>
      </c>
      <c r="AX1220" t="s">
        <v>456</v>
      </c>
      <c r="AY1220" t="s">
        <v>457</v>
      </c>
      <c r="AZ1220" t="s">
        <v>229</v>
      </c>
      <c r="BA1220" t="s">
        <v>458</v>
      </c>
      <c r="BB1220" t="s">
        <v>459</v>
      </c>
      <c r="BC1220" t="s">
        <v>18724</v>
      </c>
      <c r="BD1220" t="s">
        <v>177</v>
      </c>
      <c r="BE1220">
        <v>1478</v>
      </c>
      <c r="BF1220" t="s">
        <v>18725</v>
      </c>
      <c r="BG1220">
        <v>66</v>
      </c>
      <c r="BH1220" t="s">
        <v>89</v>
      </c>
      <c r="BI1220">
        <v>1</v>
      </c>
      <c r="BJ1220">
        <v>0</v>
      </c>
      <c r="BK1220">
        <v>0</v>
      </c>
      <c r="BL1220">
        <v>33</v>
      </c>
      <c r="BM1220">
        <v>0</v>
      </c>
      <c r="BN1220">
        <v>0</v>
      </c>
      <c r="BO1220">
        <v>4</v>
      </c>
      <c r="BP1220">
        <v>4</v>
      </c>
      <c r="BQ1220">
        <v>23</v>
      </c>
      <c r="BR1220">
        <v>-3.2077870935405</v>
      </c>
      <c r="BS1220">
        <v>-2.8765343456896102</v>
      </c>
      <c r="BT1220">
        <v>0.146555848296124</v>
      </c>
      <c r="BU1220">
        <v>-3.05258915017474</v>
      </c>
      <c r="BV1220">
        <v>-2.9632053542952299</v>
      </c>
      <c r="BW1220">
        <v>-7.6039265381721094E-2</v>
      </c>
      <c r="BX1220">
        <v>0.501332245729457</v>
      </c>
      <c r="BY1220">
        <v>0.74278649986699596</v>
      </c>
    </row>
    <row r="1221" spans="1:77" x14ac:dyDescent="0.35">
      <c r="A1221" t="s">
        <v>23358</v>
      </c>
      <c r="B1221" t="s">
        <v>99</v>
      </c>
      <c r="C1221" t="s">
        <v>23359</v>
      </c>
      <c r="D1221" t="s">
        <v>80</v>
      </c>
      <c r="E1221" t="s">
        <v>80</v>
      </c>
      <c r="F1221" t="s">
        <v>81</v>
      </c>
      <c r="G1221" t="s">
        <v>82</v>
      </c>
      <c r="H1221" t="s">
        <v>1456</v>
      </c>
      <c r="I1221" t="s">
        <v>740</v>
      </c>
      <c r="J1221" t="s">
        <v>85</v>
      </c>
      <c r="K1221" t="s">
        <v>23360</v>
      </c>
      <c r="L1221" t="s">
        <v>23361</v>
      </c>
      <c r="M1221" t="s">
        <v>23362</v>
      </c>
      <c r="N1221">
        <v>51</v>
      </c>
      <c r="O1221" t="s">
        <v>89</v>
      </c>
      <c r="P1221">
        <v>1339</v>
      </c>
      <c r="Q1221">
        <v>0.96840000000000004</v>
      </c>
      <c r="R1221">
        <v>220</v>
      </c>
      <c r="S1221">
        <v>0.8387</v>
      </c>
      <c r="T1221" t="s">
        <v>5389</v>
      </c>
      <c r="U1221" t="s">
        <v>3249</v>
      </c>
      <c r="V1221" t="s">
        <v>23363</v>
      </c>
      <c r="W1221" t="s">
        <v>3409</v>
      </c>
      <c r="X1221" t="s">
        <v>23364</v>
      </c>
      <c r="Y1221" t="s">
        <v>23365</v>
      </c>
      <c r="Z1221" t="s">
        <v>23366</v>
      </c>
      <c r="AA1221" t="s">
        <v>724</v>
      </c>
      <c r="AB1221">
        <v>13850</v>
      </c>
      <c r="AC1221">
        <v>1569</v>
      </c>
      <c r="AD1221" t="s">
        <v>23367</v>
      </c>
      <c r="AE1221">
        <v>2052</v>
      </c>
      <c r="AF1221" t="s">
        <v>78</v>
      </c>
      <c r="AG1221" t="s">
        <v>23368</v>
      </c>
      <c r="AH1221" t="s">
        <v>80</v>
      </c>
      <c r="AI1221" t="s">
        <v>80</v>
      </c>
      <c r="AJ1221" t="s">
        <v>81</v>
      </c>
      <c r="AK1221" t="s">
        <v>101</v>
      </c>
      <c r="AL1221" t="s">
        <v>102</v>
      </c>
      <c r="AM1221" t="s">
        <v>358</v>
      </c>
      <c r="AN1221" t="s">
        <v>23369</v>
      </c>
      <c r="AO1221" t="s">
        <v>23370</v>
      </c>
      <c r="AP1221" t="s">
        <v>23371</v>
      </c>
      <c r="AQ1221">
        <v>33</v>
      </c>
      <c r="AR1221" t="s">
        <v>89</v>
      </c>
      <c r="AS1221">
        <v>1336</v>
      </c>
      <c r="AT1221">
        <v>0.97850000000000004</v>
      </c>
      <c r="AU1221">
        <v>153</v>
      </c>
      <c r="AV1221">
        <v>0.91669999999999996</v>
      </c>
      <c r="AW1221" t="s">
        <v>23372</v>
      </c>
      <c r="AX1221" t="s">
        <v>11448</v>
      </c>
      <c r="AY1221" t="s">
        <v>23373</v>
      </c>
      <c r="AZ1221" t="s">
        <v>23374</v>
      </c>
      <c r="BA1221" t="s">
        <v>23375</v>
      </c>
      <c r="BB1221" t="s">
        <v>112</v>
      </c>
      <c r="BC1221" t="s">
        <v>23376</v>
      </c>
      <c r="BD1221" t="s">
        <v>114</v>
      </c>
      <c r="BE1221">
        <v>63836</v>
      </c>
      <c r="BF1221" t="s">
        <v>23377</v>
      </c>
      <c r="BG1221">
        <v>7738</v>
      </c>
      <c r="BH1221" t="s">
        <v>89</v>
      </c>
      <c r="BI1221">
        <v>1</v>
      </c>
      <c r="BJ1221">
        <v>0</v>
      </c>
      <c r="BK1221">
        <v>0</v>
      </c>
      <c r="BL1221">
        <v>301</v>
      </c>
      <c r="BM1221">
        <v>0</v>
      </c>
      <c r="BN1221">
        <v>0</v>
      </c>
      <c r="BO1221">
        <v>0</v>
      </c>
      <c r="BP1221">
        <v>0</v>
      </c>
      <c r="BQ1221">
        <v>7</v>
      </c>
      <c r="BR1221">
        <v>-3.2077870935405</v>
      </c>
      <c r="BS1221">
        <v>-2.8765343456896102</v>
      </c>
      <c r="BT1221">
        <v>1.6984311208748299</v>
      </c>
      <c r="BU1221">
        <v>-3.05258915017474</v>
      </c>
      <c r="BV1221">
        <v>-2.9632053542952299</v>
      </c>
      <c r="BW1221">
        <v>-2.8734881058958002</v>
      </c>
      <c r="BX1221">
        <v>-2.7539583337011999</v>
      </c>
      <c r="BY1221">
        <v>0.178098244810657</v>
      </c>
    </row>
    <row r="1222" spans="1:77" hidden="1" x14ac:dyDescent="0.35">
      <c r="A1222" t="s">
        <v>9041</v>
      </c>
      <c r="B1222" t="s">
        <v>78</v>
      </c>
      <c r="C1222" t="s">
        <v>9042</v>
      </c>
      <c r="D1222" t="s">
        <v>80</v>
      </c>
      <c r="E1222" t="s">
        <v>80</v>
      </c>
      <c r="F1222" t="s">
        <v>81</v>
      </c>
      <c r="G1222" t="s">
        <v>82</v>
      </c>
      <c r="H1222" t="s">
        <v>415</v>
      </c>
      <c r="I1222" t="s">
        <v>238</v>
      </c>
      <c r="J1222" t="s">
        <v>210</v>
      </c>
      <c r="K1222" t="s">
        <v>9043</v>
      </c>
      <c r="L1222" t="s">
        <v>9044</v>
      </c>
      <c r="M1222" t="s">
        <v>9045</v>
      </c>
      <c r="N1222">
        <v>54</v>
      </c>
      <c r="O1222" t="s">
        <v>89</v>
      </c>
      <c r="P1222">
        <v>1336</v>
      </c>
      <c r="Q1222">
        <v>0.96179999999999999</v>
      </c>
      <c r="R1222">
        <v>219</v>
      </c>
      <c r="S1222">
        <v>0.92159999999999997</v>
      </c>
      <c r="T1222" t="s">
        <v>9046</v>
      </c>
      <c r="U1222" t="s">
        <v>1234</v>
      </c>
      <c r="V1222" t="s">
        <v>9047</v>
      </c>
      <c r="W1222" t="s">
        <v>1346</v>
      </c>
      <c r="X1222" t="s">
        <v>9048</v>
      </c>
      <c r="Y1222" t="s">
        <v>9049</v>
      </c>
      <c r="Z1222" t="s">
        <v>9050</v>
      </c>
      <c r="AA1222" t="s">
        <v>131</v>
      </c>
      <c r="AB1222">
        <v>880</v>
      </c>
      <c r="AC1222">
        <v>25</v>
      </c>
      <c r="AD1222" t="s">
        <v>9051</v>
      </c>
      <c r="AE1222">
        <v>2173</v>
      </c>
      <c r="AF1222" t="s">
        <v>99</v>
      </c>
      <c r="AG1222" t="s">
        <v>9052</v>
      </c>
      <c r="AH1222" t="s">
        <v>80</v>
      </c>
      <c r="AI1222" t="s">
        <v>80</v>
      </c>
      <c r="AJ1222" t="s">
        <v>81</v>
      </c>
      <c r="AK1222" t="s">
        <v>101</v>
      </c>
      <c r="AL1222" t="s">
        <v>958</v>
      </c>
      <c r="AM1222" t="s">
        <v>650</v>
      </c>
      <c r="AN1222" t="s">
        <v>9053</v>
      </c>
      <c r="AO1222" t="s">
        <v>9054</v>
      </c>
      <c r="AP1222" t="s">
        <v>9055</v>
      </c>
      <c r="AQ1222">
        <v>33</v>
      </c>
      <c r="AR1222" t="s">
        <v>89</v>
      </c>
      <c r="AS1222">
        <v>1363</v>
      </c>
      <c r="AT1222">
        <v>0.98919999999999997</v>
      </c>
      <c r="AU1222">
        <v>195</v>
      </c>
      <c r="AV1222">
        <v>1</v>
      </c>
      <c r="AW1222" t="s">
        <v>962</v>
      </c>
      <c r="AX1222" t="s">
        <v>9056</v>
      </c>
      <c r="AY1222" t="s">
        <v>964</v>
      </c>
      <c r="AZ1222" t="s">
        <v>657</v>
      </c>
      <c r="BA1222" t="s">
        <v>965</v>
      </c>
      <c r="BB1222" t="s">
        <v>966</v>
      </c>
      <c r="BC1222" t="s">
        <v>9057</v>
      </c>
      <c r="BD1222" t="s">
        <v>114</v>
      </c>
      <c r="BE1222">
        <v>2450</v>
      </c>
      <c r="BF1222" t="s">
        <v>3095</v>
      </c>
      <c r="BG1222">
        <v>114</v>
      </c>
      <c r="BH1222" t="s">
        <v>89</v>
      </c>
      <c r="BI1222">
        <v>1</v>
      </c>
      <c r="BJ1222">
        <v>0</v>
      </c>
      <c r="BK1222">
        <v>0</v>
      </c>
      <c r="BL1222">
        <v>15</v>
      </c>
      <c r="BM1222">
        <v>0</v>
      </c>
      <c r="BN1222">
        <v>0</v>
      </c>
      <c r="BO1222">
        <v>4</v>
      </c>
      <c r="BP1222">
        <v>0</v>
      </c>
      <c r="BQ1222">
        <v>16</v>
      </c>
      <c r="BR1222">
        <v>-3.2077870935405</v>
      </c>
      <c r="BS1222">
        <v>-2.8765343456896102</v>
      </c>
      <c r="BT1222">
        <v>-0.116401136156656</v>
      </c>
      <c r="BU1222">
        <v>-3.05258915017474</v>
      </c>
      <c r="BV1222">
        <v>-2.9632053542952299</v>
      </c>
      <c r="BW1222">
        <v>0.194605500468397</v>
      </c>
      <c r="BX1222">
        <v>-2.7539583337011999</v>
      </c>
      <c r="BY1222">
        <v>0.73848705769501299</v>
      </c>
    </row>
    <row r="1223" spans="1:77" hidden="1" x14ac:dyDescent="0.35">
      <c r="A1223" t="s">
        <v>39917</v>
      </c>
      <c r="B1223" t="s">
        <v>78</v>
      </c>
      <c r="C1223" t="s">
        <v>39918</v>
      </c>
      <c r="D1223" t="s">
        <v>80</v>
      </c>
      <c r="E1223" t="s">
        <v>80</v>
      </c>
      <c r="F1223" t="s">
        <v>81</v>
      </c>
      <c r="G1223" t="s">
        <v>82</v>
      </c>
      <c r="H1223" t="s">
        <v>237</v>
      </c>
      <c r="I1223" t="s">
        <v>371</v>
      </c>
      <c r="J1223" t="s">
        <v>120</v>
      </c>
      <c r="K1223" t="s">
        <v>39919</v>
      </c>
      <c r="L1223" t="s">
        <v>39920</v>
      </c>
      <c r="M1223" t="s">
        <v>39921</v>
      </c>
      <c r="N1223">
        <v>54</v>
      </c>
      <c r="O1223" t="s">
        <v>89</v>
      </c>
      <c r="P1223">
        <v>1435</v>
      </c>
      <c r="Q1223">
        <v>1</v>
      </c>
      <c r="R1223">
        <v>222</v>
      </c>
      <c r="S1223">
        <v>0.95830000000000004</v>
      </c>
      <c r="T1223" t="s">
        <v>541</v>
      </c>
      <c r="U1223" t="s">
        <v>542</v>
      </c>
      <c r="V1223" t="s">
        <v>543</v>
      </c>
      <c r="W1223" t="s">
        <v>127</v>
      </c>
      <c r="X1223" t="s">
        <v>544</v>
      </c>
      <c r="Y1223" t="s">
        <v>545</v>
      </c>
      <c r="Z1223" t="s">
        <v>39922</v>
      </c>
      <c r="AA1223" t="s">
        <v>131</v>
      </c>
      <c r="AB1223">
        <v>482</v>
      </c>
      <c r="AC1223">
        <v>16</v>
      </c>
      <c r="AD1223" t="s">
        <v>39923</v>
      </c>
      <c r="AE1223">
        <v>1655</v>
      </c>
      <c r="AF1223" t="s">
        <v>99</v>
      </c>
      <c r="AG1223" t="s">
        <v>39924</v>
      </c>
      <c r="AH1223" t="s">
        <v>80</v>
      </c>
      <c r="AI1223" t="s">
        <v>80</v>
      </c>
      <c r="AJ1223" t="s">
        <v>81</v>
      </c>
      <c r="AK1223" t="s">
        <v>101</v>
      </c>
      <c r="AL1223" t="s">
        <v>134</v>
      </c>
      <c r="AM1223" t="s">
        <v>650</v>
      </c>
      <c r="AN1223" t="s">
        <v>39925</v>
      </c>
      <c r="AO1223" t="s">
        <v>39926</v>
      </c>
      <c r="AP1223" t="s">
        <v>35376</v>
      </c>
      <c r="AQ1223">
        <v>33</v>
      </c>
      <c r="AR1223" t="s">
        <v>89</v>
      </c>
      <c r="AS1223">
        <v>1405</v>
      </c>
      <c r="AT1223">
        <v>1</v>
      </c>
      <c r="AU1223">
        <v>176</v>
      </c>
      <c r="AV1223">
        <v>0.97299999999999998</v>
      </c>
      <c r="AW1223" t="s">
        <v>139</v>
      </c>
      <c r="AX1223" t="s">
        <v>140</v>
      </c>
      <c r="AY1223" t="s">
        <v>141</v>
      </c>
      <c r="AZ1223" t="s">
        <v>657</v>
      </c>
      <c r="BA1223" t="s">
        <v>143</v>
      </c>
      <c r="BB1223" t="s">
        <v>144</v>
      </c>
      <c r="BC1223" t="s">
        <v>35379</v>
      </c>
      <c r="BD1223" t="s">
        <v>114</v>
      </c>
      <c r="BE1223">
        <v>894</v>
      </c>
      <c r="BF1223" t="s">
        <v>35380</v>
      </c>
      <c r="BG1223">
        <v>39</v>
      </c>
      <c r="BH1223" t="s">
        <v>89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6</v>
      </c>
      <c r="BP1223">
        <v>0</v>
      </c>
      <c r="BQ1223">
        <v>11</v>
      </c>
      <c r="BR1223">
        <v>-3.2077870935405</v>
      </c>
      <c r="BS1223">
        <v>-2.8765343456896102</v>
      </c>
      <c r="BT1223">
        <v>-2.9472077382370299</v>
      </c>
      <c r="BU1223">
        <v>-3.05258915017474</v>
      </c>
      <c r="BV1223">
        <v>-2.9632053542952299</v>
      </c>
      <c r="BW1223">
        <v>0.741901542657042</v>
      </c>
      <c r="BX1223">
        <v>-2.7539583337011999</v>
      </c>
      <c r="BY1223">
        <v>0.73831478926841598</v>
      </c>
    </row>
    <row r="1224" spans="1:77" x14ac:dyDescent="0.35">
      <c r="A1224" t="s">
        <v>26265</v>
      </c>
      <c r="B1224" t="s">
        <v>78</v>
      </c>
      <c r="C1224" t="s">
        <v>26266</v>
      </c>
      <c r="D1224" t="s">
        <v>80</v>
      </c>
      <c r="E1224" t="s">
        <v>80</v>
      </c>
      <c r="F1224" t="s">
        <v>81</v>
      </c>
      <c r="G1224" t="s">
        <v>82</v>
      </c>
      <c r="H1224" t="s">
        <v>237</v>
      </c>
      <c r="I1224" t="s">
        <v>84</v>
      </c>
      <c r="J1224" t="s">
        <v>151</v>
      </c>
      <c r="K1224" t="s">
        <v>26267</v>
      </c>
      <c r="L1224" t="s">
        <v>26268</v>
      </c>
      <c r="M1224" t="s">
        <v>26269</v>
      </c>
      <c r="N1224">
        <v>42</v>
      </c>
      <c r="O1224" t="s">
        <v>89</v>
      </c>
      <c r="P1224">
        <v>1210</v>
      </c>
      <c r="Q1224">
        <v>0.91320000000000001</v>
      </c>
      <c r="R1224">
        <v>205</v>
      </c>
      <c r="S1224">
        <v>0.9</v>
      </c>
      <c r="T1224" t="s">
        <v>26270</v>
      </c>
      <c r="U1224" t="s">
        <v>26271</v>
      </c>
      <c r="V1224" t="s">
        <v>26272</v>
      </c>
      <c r="W1224" t="s">
        <v>9914</v>
      </c>
      <c r="X1224" t="s">
        <v>5368</v>
      </c>
      <c r="Y1224" t="s">
        <v>26273</v>
      </c>
      <c r="Z1224" t="s">
        <v>26274</v>
      </c>
      <c r="AA1224" t="s">
        <v>724</v>
      </c>
      <c r="AB1224">
        <v>7756</v>
      </c>
      <c r="AC1224">
        <v>1137</v>
      </c>
      <c r="AD1224" t="s">
        <v>26275</v>
      </c>
      <c r="AE1224">
        <v>326</v>
      </c>
      <c r="AF1224" t="s">
        <v>99</v>
      </c>
      <c r="AG1224" t="s">
        <v>26276</v>
      </c>
      <c r="AH1224" t="s">
        <v>80</v>
      </c>
      <c r="AI1224" t="s">
        <v>80</v>
      </c>
      <c r="AJ1224" t="s">
        <v>81</v>
      </c>
      <c r="AK1224" t="s">
        <v>101</v>
      </c>
      <c r="AL1224" t="s">
        <v>572</v>
      </c>
      <c r="AM1224" t="s">
        <v>698</v>
      </c>
      <c r="AN1224" t="s">
        <v>26277</v>
      </c>
      <c r="AO1224" t="s">
        <v>26278</v>
      </c>
      <c r="AP1224" t="s">
        <v>26279</v>
      </c>
      <c r="AQ1224">
        <v>33</v>
      </c>
      <c r="AR1224" t="s">
        <v>89</v>
      </c>
      <c r="AS1224">
        <v>1300</v>
      </c>
      <c r="AT1224">
        <v>0.96419999999999995</v>
      </c>
      <c r="AU1224">
        <v>190</v>
      </c>
      <c r="AV1224">
        <v>1</v>
      </c>
      <c r="AW1224" t="s">
        <v>26280</v>
      </c>
      <c r="AX1224" t="s">
        <v>26281</v>
      </c>
      <c r="AY1224" t="s">
        <v>26282</v>
      </c>
      <c r="AZ1224" t="s">
        <v>705</v>
      </c>
      <c r="BA1224" t="s">
        <v>26283</v>
      </c>
      <c r="BB1224" t="s">
        <v>2146</v>
      </c>
      <c r="BC1224" t="s">
        <v>26284</v>
      </c>
      <c r="BD1224" t="s">
        <v>114</v>
      </c>
      <c r="BE1224">
        <v>70190</v>
      </c>
      <c r="BF1224" t="s">
        <v>26285</v>
      </c>
      <c r="BG1224">
        <v>9380</v>
      </c>
      <c r="BH1224" t="s">
        <v>89</v>
      </c>
      <c r="BI1224">
        <v>1</v>
      </c>
      <c r="BJ1224">
        <v>0</v>
      </c>
      <c r="BK1224">
        <v>0</v>
      </c>
      <c r="BL1224">
        <v>126</v>
      </c>
      <c r="BM1224">
        <v>0</v>
      </c>
      <c r="BN1224">
        <v>0</v>
      </c>
      <c r="BO1224">
        <v>0</v>
      </c>
      <c r="BP1224">
        <v>0</v>
      </c>
      <c r="BQ1224">
        <v>6</v>
      </c>
      <c r="BR1224">
        <v>-3.2077870935405</v>
      </c>
      <c r="BS1224">
        <v>-2.8765343456896102</v>
      </c>
      <c r="BT1224">
        <v>1.22904052446553</v>
      </c>
      <c r="BU1224">
        <v>-3.05258915017474</v>
      </c>
      <c r="BV1224">
        <v>-2.9632053542952299</v>
      </c>
      <c r="BW1224">
        <v>-2.8734881058958002</v>
      </c>
      <c r="BX1224">
        <v>-2.7539583337011999</v>
      </c>
      <c r="BY1224">
        <v>0.17228803009051799</v>
      </c>
    </row>
    <row r="1225" spans="1:77" hidden="1" x14ac:dyDescent="0.35">
      <c r="A1225" t="s">
        <v>32075</v>
      </c>
      <c r="B1225" t="s">
        <v>99</v>
      </c>
      <c r="C1225" t="s">
        <v>32076</v>
      </c>
      <c r="D1225" t="s">
        <v>80</v>
      </c>
      <c r="E1225" t="s">
        <v>80</v>
      </c>
      <c r="F1225" t="s">
        <v>81</v>
      </c>
      <c r="G1225" t="s">
        <v>82</v>
      </c>
      <c r="H1225" t="s">
        <v>263</v>
      </c>
      <c r="I1225" t="s">
        <v>2030</v>
      </c>
      <c r="J1225" t="s">
        <v>151</v>
      </c>
      <c r="K1225" t="s">
        <v>32077</v>
      </c>
      <c r="L1225" t="s">
        <v>32078</v>
      </c>
      <c r="M1225" t="s">
        <v>32079</v>
      </c>
      <c r="N1225">
        <v>45</v>
      </c>
      <c r="O1225" t="s">
        <v>89</v>
      </c>
      <c r="P1225">
        <v>1420</v>
      </c>
      <c r="Q1225">
        <v>1</v>
      </c>
      <c r="R1225">
        <v>223</v>
      </c>
      <c r="S1225">
        <v>0.94</v>
      </c>
      <c r="T1225" t="s">
        <v>3906</v>
      </c>
      <c r="U1225" t="s">
        <v>1437</v>
      </c>
      <c r="V1225" t="s">
        <v>3907</v>
      </c>
      <c r="W1225" t="s">
        <v>158</v>
      </c>
      <c r="X1225" t="s">
        <v>3908</v>
      </c>
      <c r="Y1225" t="s">
        <v>3909</v>
      </c>
      <c r="Z1225" t="s">
        <v>32080</v>
      </c>
      <c r="AA1225" t="s">
        <v>131</v>
      </c>
      <c r="AB1225">
        <v>1142</v>
      </c>
      <c r="AC1225">
        <v>33</v>
      </c>
      <c r="AD1225" t="s">
        <v>32081</v>
      </c>
      <c r="AE1225">
        <v>2376</v>
      </c>
      <c r="AF1225" t="s">
        <v>78</v>
      </c>
      <c r="AG1225" t="s">
        <v>32082</v>
      </c>
      <c r="AH1225" t="s">
        <v>80</v>
      </c>
      <c r="AI1225" t="s">
        <v>80</v>
      </c>
      <c r="AJ1225" t="s">
        <v>81</v>
      </c>
      <c r="AK1225" t="s">
        <v>101</v>
      </c>
      <c r="AL1225" t="s">
        <v>572</v>
      </c>
      <c r="AM1225" t="s">
        <v>135</v>
      </c>
      <c r="AN1225" t="s">
        <v>22867</v>
      </c>
      <c r="AO1225" t="s">
        <v>22868</v>
      </c>
      <c r="AP1225" t="s">
        <v>3320</v>
      </c>
      <c r="AQ1225">
        <v>33</v>
      </c>
      <c r="AR1225" t="s">
        <v>89</v>
      </c>
      <c r="AS1225">
        <v>1390</v>
      </c>
      <c r="AT1225">
        <v>1</v>
      </c>
      <c r="AU1225">
        <v>180</v>
      </c>
      <c r="AV1225">
        <v>1</v>
      </c>
      <c r="AW1225" t="s">
        <v>1224</v>
      </c>
      <c r="AX1225" t="s">
        <v>703</v>
      </c>
      <c r="AY1225" t="s">
        <v>704</v>
      </c>
      <c r="AZ1225" t="s">
        <v>142</v>
      </c>
      <c r="BA1225" t="s">
        <v>706</v>
      </c>
      <c r="BB1225" t="s">
        <v>707</v>
      </c>
      <c r="BC1225" t="s">
        <v>3324</v>
      </c>
      <c r="BD1225" t="s">
        <v>114</v>
      </c>
      <c r="BE1225">
        <v>1466</v>
      </c>
      <c r="BF1225" t="s">
        <v>709</v>
      </c>
      <c r="BG1225">
        <v>55</v>
      </c>
      <c r="BH1225" t="s">
        <v>89</v>
      </c>
      <c r="BI1225">
        <v>1</v>
      </c>
      <c r="BJ1225">
        <v>0</v>
      </c>
      <c r="BK1225">
        <v>0</v>
      </c>
      <c r="BL1225">
        <v>22</v>
      </c>
      <c r="BM1225">
        <v>0</v>
      </c>
      <c r="BN1225">
        <v>16</v>
      </c>
      <c r="BO1225">
        <v>13</v>
      </c>
      <c r="BP1225">
        <v>6</v>
      </c>
      <c r="BQ1225">
        <v>40</v>
      </c>
      <c r="BR1225">
        <v>-3.2077870935405</v>
      </c>
      <c r="BS1225">
        <v>-2.8765343456896102</v>
      </c>
      <c r="BT1225">
        <v>-0.44478929466737699</v>
      </c>
      <c r="BU1225">
        <v>-3.05258915017474</v>
      </c>
      <c r="BV1225">
        <v>1.14228756662927</v>
      </c>
      <c r="BW1225">
        <v>0.313030199881697</v>
      </c>
      <c r="BX1225">
        <v>0.29587407317732101</v>
      </c>
      <c r="BY1225">
        <v>0.73771179366857897</v>
      </c>
    </row>
    <row r="1226" spans="1:77" x14ac:dyDescent="0.35">
      <c r="A1226" t="s">
        <v>4330</v>
      </c>
      <c r="B1226" t="s">
        <v>99</v>
      </c>
      <c r="C1226" t="s">
        <v>4331</v>
      </c>
      <c r="D1226" t="s">
        <v>80</v>
      </c>
      <c r="E1226" t="s">
        <v>80</v>
      </c>
      <c r="F1226" t="s">
        <v>81</v>
      </c>
      <c r="G1226" t="s">
        <v>82</v>
      </c>
      <c r="H1226" t="s">
        <v>712</v>
      </c>
      <c r="I1226" t="s">
        <v>150</v>
      </c>
      <c r="J1226" t="s">
        <v>210</v>
      </c>
      <c r="K1226" t="s">
        <v>4332</v>
      </c>
      <c r="L1226" t="s">
        <v>4333</v>
      </c>
      <c r="M1226" t="s">
        <v>4334</v>
      </c>
      <c r="N1226">
        <v>60</v>
      </c>
      <c r="O1226" t="s">
        <v>89</v>
      </c>
      <c r="P1226">
        <v>1237</v>
      </c>
      <c r="Q1226">
        <v>0.92359999999999998</v>
      </c>
      <c r="R1226">
        <v>174</v>
      </c>
      <c r="S1226">
        <v>0.82350000000000001</v>
      </c>
      <c r="T1226" t="s">
        <v>4335</v>
      </c>
      <c r="U1226" t="s">
        <v>4336</v>
      </c>
      <c r="V1226" t="s">
        <v>4337</v>
      </c>
      <c r="W1226" t="s">
        <v>2062</v>
      </c>
      <c r="X1226" t="s">
        <v>4338</v>
      </c>
      <c r="Y1226" t="s">
        <v>4339</v>
      </c>
      <c r="Z1226" t="s">
        <v>4340</v>
      </c>
      <c r="AA1226" t="s">
        <v>724</v>
      </c>
      <c r="AB1226">
        <v>9516</v>
      </c>
      <c r="AC1226">
        <v>2736</v>
      </c>
      <c r="AD1226" t="s">
        <v>4341</v>
      </c>
      <c r="AE1226">
        <v>1684</v>
      </c>
      <c r="AF1226" t="s">
        <v>78</v>
      </c>
      <c r="AG1226" t="s">
        <v>4342</v>
      </c>
      <c r="AH1226" t="s">
        <v>80</v>
      </c>
      <c r="AI1226" t="s">
        <v>80</v>
      </c>
      <c r="AJ1226" t="s">
        <v>81</v>
      </c>
      <c r="AK1226" t="s">
        <v>164</v>
      </c>
      <c r="AL1226" t="s">
        <v>277</v>
      </c>
      <c r="AM1226" t="s">
        <v>278</v>
      </c>
      <c r="AN1226" t="s">
        <v>4343</v>
      </c>
      <c r="AO1226" t="s">
        <v>4344</v>
      </c>
      <c r="AP1226" t="s">
        <v>4345</v>
      </c>
      <c r="AQ1226">
        <v>36</v>
      </c>
      <c r="AR1226" t="s">
        <v>89</v>
      </c>
      <c r="AS1226">
        <v>1300</v>
      </c>
      <c r="AT1226">
        <v>0.96419999999999995</v>
      </c>
      <c r="AU1226">
        <v>172</v>
      </c>
      <c r="AV1226">
        <v>0.94740000000000002</v>
      </c>
      <c r="AW1226" t="s">
        <v>4346</v>
      </c>
      <c r="AX1226" t="s">
        <v>4347</v>
      </c>
      <c r="AY1226" t="s">
        <v>4348</v>
      </c>
      <c r="AZ1226" t="s">
        <v>4349</v>
      </c>
      <c r="BA1226" t="s">
        <v>4350</v>
      </c>
      <c r="BB1226" t="s">
        <v>4351</v>
      </c>
      <c r="BC1226" t="s">
        <v>4352</v>
      </c>
      <c r="BD1226" t="s">
        <v>233</v>
      </c>
      <c r="BE1226">
        <v>67588</v>
      </c>
      <c r="BF1226" t="s">
        <v>4353</v>
      </c>
      <c r="BG1226">
        <v>17942</v>
      </c>
      <c r="BH1226" t="s">
        <v>89</v>
      </c>
      <c r="BI1226">
        <v>1</v>
      </c>
      <c r="BJ1226">
        <v>0</v>
      </c>
      <c r="BK1226">
        <v>0</v>
      </c>
      <c r="BL1226">
        <v>136</v>
      </c>
      <c r="BM1226">
        <v>0</v>
      </c>
      <c r="BN1226">
        <v>0</v>
      </c>
      <c r="BO1226">
        <v>0</v>
      </c>
      <c r="BP1226">
        <v>0</v>
      </c>
      <c r="BQ1226">
        <v>6</v>
      </c>
      <c r="BR1226">
        <v>-3.2077870935405</v>
      </c>
      <c r="BS1226">
        <v>-2.8765343456896102</v>
      </c>
      <c r="BT1226">
        <v>1.2710358343738399</v>
      </c>
      <c r="BU1226">
        <v>-3.05258915017474</v>
      </c>
      <c r="BV1226">
        <v>-2.9632053542952299</v>
      </c>
      <c r="BW1226">
        <v>-2.8734881058958002</v>
      </c>
      <c r="BX1226">
        <v>-2.7539583337011999</v>
      </c>
      <c r="BY1226">
        <v>0.16585725241667801</v>
      </c>
    </row>
    <row r="1227" spans="1:77" x14ac:dyDescent="0.35">
      <c r="A1227" t="s">
        <v>35620</v>
      </c>
      <c r="B1227" t="s">
        <v>78</v>
      </c>
      <c r="C1227" t="s">
        <v>35621</v>
      </c>
      <c r="D1227" t="s">
        <v>80</v>
      </c>
      <c r="E1227" t="s">
        <v>80</v>
      </c>
      <c r="F1227" t="s">
        <v>81</v>
      </c>
      <c r="G1227" t="s">
        <v>82</v>
      </c>
      <c r="H1227" t="s">
        <v>1017</v>
      </c>
      <c r="I1227" t="s">
        <v>1582</v>
      </c>
      <c r="J1227" t="s">
        <v>120</v>
      </c>
      <c r="K1227" t="s">
        <v>35622</v>
      </c>
      <c r="L1227" t="s">
        <v>35623</v>
      </c>
      <c r="M1227" t="s">
        <v>35624</v>
      </c>
      <c r="N1227">
        <v>36</v>
      </c>
      <c r="O1227" t="s">
        <v>89</v>
      </c>
      <c r="P1227">
        <v>1201</v>
      </c>
      <c r="Q1227">
        <v>0.90969999999999995</v>
      </c>
      <c r="R1227">
        <v>168</v>
      </c>
      <c r="S1227">
        <v>0.83330000000000004</v>
      </c>
      <c r="T1227" t="s">
        <v>35625</v>
      </c>
      <c r="U1227" t="s">
        <v>35626</v>
      </c>
      <c r="V1227" t="s">
        <v>35627</v>
      </c>
      <c r="W1227" t="s">
        <v>17281</v>
      </c>
      <c r="X1227" t="s">
        <v>35628</v>
      </c>
      <c r="Y1227" t="s">
        <v>35629</v>
      </c>
      <c r="Z1227" t="s">
        <v>35630</v>
      </c>
      <c r="AA1227" t="s">
        <v>192</v>
      </c>
      <c r="AB1227">
        <v>248</v>
      </c>
      <c r="AC1227">
        <v>12</v>
      </c>
      <c r="AD1227" t="s">
        <v>35631</v>
      </c>
      <c r="AE1227">
        <v>169</v>
      </c>
      <c r="AF1227" t="s">
        <v>99</v>
      </c>
      <c r="AG1227" t="s">
        <v>35632</v>
      </c>
      <c r="AH1227" t="s">
        <v>80</v>
      </c>
      <c r="AI1227" t="s">
        <v>80</v>
      </c>
      <c r="AJ1227" t="s">
        <v>81</v>
      </c>
      <c r="AK1227" t="s">
        <v>101</v>
      </c>
      <c r="AL1227" t="s">
        <v>1655</v>
      </c>
      <c r="AM1227" t="s">
        <v>103</v>
      </c>
      <c r="AN1227" t="s">
        <v>35633</v>
      </c>
      <c r="AO1227" t="s">
        <v>35634</v>
      </c>
      <c r="AP1227" t="s">
        <v>35635</v>
      </c>
      <c r="AQ1227">
        <v>33</v>
      </c>
      <c r="AR1227" t="s">
        <v>89</v>
      </c>
      <c r="AS1227">
        <v>1402</v>
      </c>
      <c r="AT1227">
        <v>0.97619999999999996</v>
      </c>
      <c r="AU1227">
        <v>185</v>
      </c>
      <c r="AV1227">
        <v>1</v>
      </c>
      <c r="AW1227" t="s">
        <v>35636</v>
      </c>
      <c r="AX1227" t="s">
        <v>1782</v>
      </c>
      <c r="AY1227" t="s">
        <v>35637</v>
      </c>
      <c r="AZ1227" t="s">
        <v>531</v>
      </c>
      <c r="BA1227" t="s">
        <v>35638</v>
      </c>
      <c r="BB1227" t="s">
        <v>1785</v>
      </c>
      <c r="BC1227" t="s">
        <v>35639</v>
      </c>
      <c r="BD1227" t="s">
        <v>114</v>
      </c>
      <c r="BE1227">
        <v>2026</v>
      </c>
      <c r="BF1227" t="s">
        <v>35640</v>
      </c>
      <c r="BG1227">
        <v>96</v>
      </c>
      <c r="BH1227" t="s">
        <v>89</v>
      </c>
      <c r="BI1227">
        <v>1</v>
      </c>
      <c r="BJ1227">
        <v>0</v>
      </c>
      <c r="BK1227">
        <v>0</v>
      </c>
      <c r="BL1227">
        <v>46</v>
      </c>
      <c r="BM1227">
        <v>0</v>
      </c>
      <c r="BN1227">
        <v>0</v>
      </c>
      <c r="BO1227">
        <v>0</v>
      </c>
      <c r="BP1227">
        <v>0</v>
      </c>
      <c r="BQ1227">
        <v>5</v>
      </c>
      <c r="BR1227">
        <v>-3.2077870935405</v>
      </c>
      <c r="BS1227">
        <v>-2.8765343456896102</v>
      </c>
      <c r="BT1227">
        <v>0.69047174675654899</v>
      </c>
      <c r="BU1227">
        <v>-3.05258915017474</v>
      </c>
      <c r="BV1227">
        <v>-2.9632053542952299</v>
      </c>
      <c r="BW1227">
        <v>-2.8734881058958002</v>
      </c>
      <c r="BX1227">
        <v>-2.7539583337011999</v>
      </c>
      <c r="BY1227">
        <v>0.165074853784975</v>
      </c>
    </row>
    <row r="1228" spans="1:77" hidden="1" x14ac:dyDescent="0.35">
      <c r="A1228" t="s">
        <v>15728</v>
      </c>
      <c r="B1228" t="s">
        <v>99</v>
      </c>
      <c r="C1228" t="s">
        <v>15729</v>
      </c>
      <c r="D1228" t="s">
        <v>80</v>
      </c>
      <c r="E1228" t="s">
        <v>80</v>
      </c>
      <c r="F1228" t="s">
        <v>81</v>
      </c>
      <c r="G1228" t="s">
        <v>82</v>
      </c>
      <c r="H1228" t="s">
        <v>685</v>
      </c>
      <c r="I1228" t="s">
        <v>320</v>
      </c>
      <c r="J1228" t="s">
        <v>120</v>
      </c>
      <c r="K1228" t="s">
        <v>15730</v>
      </c>
      <c r="L1228" t="s">
        <v>15731</v>
      </c>
      <c r="M1228" t="s">
        <v>15732</v>
      </c>
      <c r="N1228">
        <v>57</v>
      </c>
      <c r="O1228" t="s">
        <v>89</v>
      </c>
      <c r="P1228">
        <v>1450</v>
      </c>
      <c r="Q1228">
        <v>1</v>
      </c>
      <c r="R1228">
        <v>204</v>
      </c>
      <c r="S1228">
        <v>0.91669999999999996</v>
      </c>
      <c r="T1228" t="s">
        <v>1947</v>
      </c>
      <c r="U1228" t="s">
        <v>2203</v>
      </c>
      <c r="V1228" t="s">
        <v>6218</v>
      </c>
      <c r="W1228" t="s">
        <v>127</v>
      </c>
      <c r="X1228" t="s">
        <v>6219</v>
      </c>
      <c r="Y1228" t="s">
        <v>1465</v>
      </c>
      <c r="Z1228" t="s">
        <v>15733</v>
      </c>
      <c r="AA1228" t="s">
        <v>131</v>
      </c>
      <c r="AB1228">
        <v>792</v>
      </c>
      <c r="AC1228">
        <v>24</v>
      </c>
      <c r="AD1228" t="s">
        <v>15734</v>
      </c>
      <c r="AE1228">
        <v>2371</v>
      </c>
      <c r="AF1228" t="s">
        <v>78</v>
      </c>
      <c r="AG1228" t="s">
        <v>15735</v>
      </c>
      <c r="AH1228" t="s">
        <v>80</v>
      </c>
      <c r="AI1228" t="s">
        <v>80</v>
      </c>
      <c r="AJ1228" t="s">
        <v>81</v>
      </c>
      <c r="AK1228" t="s">
        <v>101</v>
      </c>
      <c r="AL1228" t="s">
        <v>649</v>
      </c>
      <c r="AM1228" t="s">
        <v>103</v>
      </c>
      <c r="AN1228" t="s">
        <v>15736</v>
      </c>
      <c r="AO1228" t="s">
        <v>15737</v>
      </c>
      <c r="AP1228" t="s">
        <v>15738</v>
      </c>
      <c r="AQ1228">
        <v>33</v>
      </c>
      <c r="AR1228" t="s">
        <v>89</v>
      </c>
      <c r="AS1228">
        <v>1480</v>
      </c>
      <c r="AT1228">
        <v>1</v>
      </c>
      <c r="AU1228">
        <v>190</v>
      </c>
      <c r="AV1228">
        <v>1</v>
      </c>
      <c r="AW1228" t="s">
        <v>654</v>
      </c>
      <c r="AX1228" t="s">
        <v>655</v>
      </c>
      <c r="AY1228" t="s">
        <v>656</v>
      </c>
      <c r="AZ1228" t="s">
        <v>531</v>
      </c>
      <c r="BA1228" t="s">
        <v>658</v>
      </c>
      <c r="BB1228" t="s">
        <v>659</v>
      </c>
      <c r="BC1228" t="s">
        <v>15739</v>
      </c>
      <c r="BD1228" t="s">
        <v>114</v>
      </c>
      <c r="BE1228">
        <v>1222</v>
      </c>
      <c r="BF1228" t="s">
        <v>15740</v>
      </c>
      <c r="BG1228">
        <v>49</v>
      </c>
      <c r="BH1228" t="s">
        <v>89</v>
      </c>
      <c r="BI1228">
        <v>1</v>
      </c>
      <c r="BJ1228">
        <v>0</v>
      </c>
      <c r="BK1228">
        <v>0</v>
      </c>
      <c r="BL1228">
        <v>8</v>
      </c>
      <c r="BM1228">
        <v>0</v>
      </c>
      <c r="BN1228">
        <v>0</v>
      </c>
      <c r="BO1228">
        <v>8</v>
      </c>
      <c r="BP1228">
        <v>0</v>
      </c>
      <c r="BQ1228">
        <v>16</v>
      </c>
      <c r="BR1228">
        <v>-3.2077870935405</v>
      </c>
      <c r="BS1228">
        <v>-2.8765343456896102</v>
      </c>
      <c r="BT1228">
        <v>-0.481720032393118</v>
      </c>
      <c r="BU1228">
        <v>-3.05258915017474</v>
      </c>
      <c r="BV1228">
        <v>-2.9632053542952299</v>
      </c>
      <c r="BW1228">
        <v>0.66331504795209895</v>
      </c>
      <c r="BX1228">
        <v>-2.7539583337011999</v>
      </c>
      <c r="BY1228">
        <v>0.73743306089363603</v>
      </c>
    </row>
    <row r="1229" spans="1:77" x14ac:dyDescent="0.35">
      <c r="A1229" t="s">
        <v>19143</v>
      </c>
      <c r="B1229" t="s">
        <v>99</v>
      </c>
      <c r="C1229" t="s">
        <v>19144</v>
      </c>
      <c r="D1229" t="s">
        <v>80</v>
      </c>
      <c r="E1229" t="s">
        <v>80</v>
      </c>
      <c r="F1229" t="s">
        <v>81</v>
      </c>
      <c r="G1229" t="s">
        <v>82</v>
      </c>
      <c r="H1229" t="s">
        <v>415</v>
      </c>
      <c r="I1229" t="s">
        <v>209</v>
      </c>
      <c r="J1229" t="s">
        <v>120</v>
      </c>
      <c r="K1229" t="s">
        <v>19145</v>
      </c>
      <c r="L1229" t="s">
        <v>19146</v>
      </c>
      <c r="M1229" t="s">
        <v>19147</v>
      </c>
      <c r="N1229">
        <v>63</v>
      </c>
      <c r="O1229" t="s">
        <v>89</v>
      </c>
      <c r="P1229">
        <v>1327</v>
      </c>
      <c r="Q1229">
        <v>0.95830000000000004</v>
      </c>
      <c r="R1229">
        <v>213</v>
      </c>
      <c r="S1229">
        <v>0.9375</v>
      </c>
      <c r="T1229" t="s">
        <v>4740</v>
      </c>
      <c r="U1229" t="s">
        <v>4673</v>
      </c>
      <c r="V1229" t="s">
        <v>19148</v>
      </c>
      <c r="W1229" t="s">
        <v>127</v>
      </c>
      <c r="X1229" t="s">
        <v>19149</v>
      </c>
      <c r="Y1229" t="s">
        <v>1862</v>
      </c>
      <c r="Z1229" t="s">
        <v>19150</v>
      </c>
      <c r="AA1229" t="s">
        <v>97</v>
      </c>
      <c r="AB1229">
        <v>118</v>
      </c>
      <c r="AC1229">
        <v>15</v>
      </c>
      <c r="AD1229" t="s">
        <v>19151</v>
      </c>
      <c r="AE1229">
        <v>370</v>
      </c>
      <c r="AF1229" t="s">
        <v>78</v>
      </c>
      <c r="AG1229" t="s">
        <v>19152</v>
      </c>
      <c r="AH1229" t="s">
        <v>80</v>
      </c>
      <c r="AI1229" t="s">
        <v>80</v>
      </c>
      <c r="AJ1229" t="s">
        <v>81</v>
      </c>
      <c r="AK1229" t="s">
        <v>101</v>
      </c>
      <c r="AL1229" t="s">
        <v>1155</v>
      </c>
      <c r="AM1229" t="s">
        <v>358</v>
      </c>
      <c r="AN1229" t="s">
        <v>19153</v>
      </c>
      <c r="AO1229" t="s">
        <v>19154</v>
      </c>
      <c r="AP1229" t="s">
        <v>7298</v>
      </c>
      <c r="AQ1229">
        <v>33</v>
      </c>
      <c r="AR1229" t="s">
        <v>89</v>
      </c>
      <c r="AS1229">
        <v>1318</v>
      </c>
      <c r="AT1229">
        <v>0.97130000000000005</v>
      </c>
      <c r="AU1229">
        <v>157</v>
      </c>
      <c r="AV1229">
        <v>0.94289999999999996</v>
      </c>
      <c r="AW1229" t="s">
        <v>1159</v>
      </c>
      <c r="AX1229" t="s">
        <v>363</v>
      </c>
      <c r="AY1229" t="s">
        <v>1160</v>
      </c>
      <c r="AZ1229" t="s">
        <v>19155</v>
      </c>
      <c r="BA1229" t="s">
        <v>19156</v>
      </c>
      <c r="BB1229" t="s">
        <v>112</v>
      </c>
      <c r="BC1229" t="s">
        <v>7305</v>
      </c>
      <c r="BD1229" t="s">
        <v>114</v>
      </c>
      <c r="BE1229">
        <v>49708</v>
      </c>
      <c r="BF1229" t="s">
        <v>7306</v>
      </c>
      <c r="BG1229">
        <v>4201</v>
      </c>
      <c r="BH1229" t="s">
        <v>89</v>
      </c>
      <c r="BI1229">
        <v>1</v>
      </c>
      <c r="BJ1229">
        <v>0</v>
      </c>
      <c r="BK1229">
        <v>0</v>
      </c>
      <c r="BL1229">
        <v>47</v>
      </c>
      <c r="BM1229">
        <v>0</v>
      </c>
      <c r="BN1229">
        <v>0</v>
      </c>
      <c r="BO1229">
        <v>0</v>
      </c>
      <c r="BP1229">
        <v>0</v>
      </c>
      <c r="BQ1229">
        <v>5</v>
      </c>
      <c r="BR1229">
        <v>-3.2077870935405</v>
      </c>
      <c r="BS1229">
        <v>-2.8765343456896102</v>
      </c>
      <c r="BT1229">
        <v>0.70213686955866395</v>
      </c>
      <c r="BU1229">
        <v>-3.05258915017474</v>
      </c>
      <c r="BV1229">
        <v>-2.9632053542952299</v>
      </c>
      <c r="BW1229">
        <v>-2.8734881058958002</v>
      </c>
      <c r="BX1229">
        <v>-2.7539583337011999</v>
      </c>
      <c r="BY1229">
        <v>0.163288563567276</v>
      </c>
    </row>
    <row r="1230" spans="1:77" hidden="1" x14ac:dyDescent="0.35">
      <c r="A1230" t="s">
        <v>25614</v>
      </c>
      <c r="B1230" t="s">
        <v>78</v>
      </c>
      <c r="C1230" t="s">
        <v>25615</v>
      </c>
      <c r="D1230" t="s">
        <v>80</v>
      </c>
      <c r="E1230" t="s">
        <v>80</v>
      </c>
      <c r="F1230" t="s">
        <v>81</v>
      </c>
      <c r="G1230" t="s">
        <v>82</v>
      </c>
      <c r="H1230" t="s">
        <v>319</v>
      </c>
      <c r="I1230" t="s">
        <v>320</v>
      </c>
      <c r="J1230" t="s">
        <v>85</v>
      </c>
      <c r="K1230" t="s">
        <v>25616</v>
      </c>
      <c r="L1230" t="s">
        <v>25617</v>
      </c>
      <c r="M1230" t="s">
        <v>25618</v>
      </c>
      <c r="N1230">
        <v>63</v>
      </c>
      <c r="O1230" t="s">
        <v>89</v>
      </c>
      <c r="P1230">
        <v>1450</v>
      </c>
      <c r="Q1230">
        <v>1</v>
      </c>
      <c r="R1230">
        <v>283</v>
      </c>
      <c r="S1230">
        <v>0.9516</v>
      </c>
      <c r="T1230" t="s">
        <v>1947</v>
      </c>
      <c r="U1230" t="s">
        <v>14211</v>
      </c>
      <c r="V1230" t="s">
        <v>17407</v>
      </c>
      <c r="W1230" t="s">
        <v>93</v>
      </c>
      <c r="X1230" t="s">
        <v>2110</v>
      </c>
      <c r="Y1230" t="s">
        <v>1465</v>
      </c>
      <c r="Z1230" t="s">
        <v>25619</v>
      </c>
      <c r="AA1230" t="s">
        <v>131</v>
      </c>
      <c r="AB1230">
        <v>538</v>
      </c>
      <c r="AC1230">
        <v>20</v>
      </c>
      <c r="AD1230" t="s">
        <v>25620</v>
      </c>
      <c r="AE1230">
        <v>2445</v>
      </c>
      <c r="AF1230" t="s">
        <v>99</v>
      </c>
      <c r="AG1230" t="s">
        <v>25621</v>
      </c>
      <c r="AH1230" t="s">
        <v>80</v>
      </c>
      <c r="AI1230" t="s">
        <v>80</v>
      </c>
      <c r="AJ1230" t="s">
        <v>81</v>
      </c>
      <c r="AK1230" t="s">
        <v>164</v>
      </c>
      <c r="AL1230" t="s">
        <v>277</v>
      </c>
      <c r="AM1230" t="s">
        <v>379</v>
      </c>
      <c r="AN1230" t="s">
        <v>25622</v>
      </c>
      <c r="AO1230" t="s">
        <v>25623</v>
      </c>
      <c r="AP1230" t="s">
        <v>25624</v>
      </c>
      <c r="AQ1230">
        <v>36</v>
      </c>
      <c r="AR1230" t="s">
        <v>89</v>
      </c>
      <c r="AS1230">
        <v>1390</v>
      </c>
      <c r="AT1230">
        <v>1</v>
      </c>
      <c r="AU1230">
        <v>181</v>
      </c>
      <c r="AV1230">
        <v>0.97370000000000001</v>
      </c>
      <c r="AW1230" t="s">
        <v>282</v>
      </c>
      <c r="AX1230" t="s">
        <v>11274</v>
      </c>
      <c r="AY1230" t="s">
        <v>11275</v>
      </c>
      <c r="AZ1230" t="s">
        <v>285</v>
      </c>
      <c r="BA1230" t="s">
        <v>11276</v>
      </c>
      <c r="BB1230" t="s">
        <v>5011</v>
      </c>
      <c r="BC1230" t="s">
        <v>25625</v>
      </c>
      <c r="BD1230" t="s">
        <v>289</v>
      </c>
      <c r="BE1230">
        <v>1216</v>
      </c>
      <c r="BF1230" t="s">
        <v>25626</v>
      </c>
      <c r="BG1230">
        <v>60</v>
      </c>
      <c r="BH1230" t="s">
        <v>89</v>
      </c>
      <c r="BI1230">
        <v>1</v>
      </c>
      <c r="BJ1230">
        <v>0</v>
      </c>
      <c r="BK1230">
        <v>0</v>
      </c>
      <c r="BL1230">
        <v>35</v>
      </c>
      <c r="BM1230">
        <v>0</v>
      </c>
      <c r="BN1230">
        <v>8</v>
      </c>
      <c r="BO1230">
        <v>107</v>
      </c>
      <c r="BP1230">
        <v>47</v>
      </c>
      <c r="BQ1230">
        <v>69</v>
      </c>
      <c r="BR1230">
        <v>-3.2077870935405</v>
      </c>
      <c r="BS1230">
        <v>-2.8765343456896102</v>
      </c>
      <c r="BT1230">
        <v>-0.50266031471600103</v>
      </c>
      <c r="BU1230">
        <v>-3.05258915017474</v>
      </c>
      <c r="BV1230">
        <v>2.2323579555326899E-2</v>
      </c>
      <c r="BW1230">
        <v>1.5152450730054801</v>
      </c>
      <c r="BX1230">
        <v>1.6746080550617499</v>
      </c>
      <c r="BY1230">
        <v>0.73466256926463103</v>
      </c>
    </row>
    <row r="1231" spans="1:77" x14ac:dyDescent="0.35">
      <c r="A1231" t="s">
        <v>822</v>
      </c>
      <c r="B1231" t="s">
        <v>477</v>
      </c>
      <c r="C1231" t="s">
        <v>823</v>
      </c>
      <c r="D1231" t="s">
        <v>80</v>
      </c>
      <c r="E1231" t="s">
        <v>80</v>
      </c>
      <c r="F1231" t="s">
        <v>80</v>
      </c>
      <c r="G1231" t="s">
        <v>82</v>
      </c>
      <c r="H1231" t="s">
        <v>237</v>
      </c>
      <c r="I1231" t="s">
        <v>824</v>
      </c>
      <c r="J1231" t="s">
        <v>120</v>
      </c>
      <c r="K1231" t="s">
        <v>825</v>
      </c>
      <c r="L1231" t="s">
        <v>826</v>
      </c>
      <c r="M1231" t="s">
        <v>827</v>
      </c>
      <c r="N1231">
        <v>48</v>
      </c>
      <c r="O1231" t="s">
        <v>89</v>
      </c>
      <c r="P1231">
        <v>1093</v>
      </c>
      <c r="Q1231">
        <v>0.86809999999999998</v>
      </c>
      <c r="R1231">
        <v>168</v>
      </c>
      <c r="S1231">
        <v>0.83330000000000004</v>
      </c>
      <c r="T1231" t="s">
        <v>828</v>
      </c>
      <c r="U1231" t="s">
        <v>829</v>
      </c>
      <c r="V1231" t="s">
        <v>830</v>
      </c>
      <c r="W1231" t="s">
        <v>831</v>
      </c>
      <c r="X1231" t="s">
        <v>832</v>
      </c>
      <c r="Y1231" t="s">
        <v>833</v>
      </c>
      <c r="Z1231" t="s">
        <v>834</v>
      </c>
      <c r="AA1231" t="s">
        <v>724</v>
      </c>
      <c r="AB1231">
        <v>110</v>
      </c>
      <c r="AC1231">
        <v>4</v>
      </c>
      <c r="AE1231">
        <v>719</v>
      </c>
      <c r="AF1231" t="s">
        <v>78</v>
      </c>
      <c r="AG1231" t="s">
        <v>835</v>
      </c>
      <c r="AH1231" t="s">
        <v>80</v>
      </c>
      <c r="AI1231" t="s">
        <v>80</v>
      </c>
      <c r="AJ1231" t="s">
        <v>81</v>
      </c>
      <c r="AK1231" t="s">
        <v>101</v>
      </c>
      <c r="AL1231" t="s">
        <v>134</v>
      </c>
      <c r="AM1231" t="s">
        <v>135</v>
      </c>
      <c r="AN1231" t="s">
        <v>836</v>
      </c>
      <c r="AO1231" t="s">
        <v>837</v>
      </c>
      <c r="AP1231" t="s">
        <v>838</v>
      </c>
      <c r="AQ1231">
        <v>36</v>
      </c>
      <c r="AR1231" t="s">
        <v>89</v>
      </c>
      <c r="AS1231">
        <v>1162</v>
      </c>
      <c r="AT1231">
        <v>0.90429999999999999</v>
      </c>
      <c r="AU1231">
        <v>145</v>
      </c>
      <c r="AV1231">
        <v>0.86839999999999995</v>
      </c>
      <c r="AW1231" t="s">
        <v>839</v>
      </c>
      <c r="AX1231" t="s">
        <v>840</v>
      </c>
      <c r="AY1231" t="s">
        <v>841</v>
      </c>
      <c r="AZ1231" t="s">
        <v>842</v>
      </c>
      <c r="BA1231" t="s">
        <v>843</v>
      </c>
      <c r="BB1231" t="s">
        <v>844</v>
      </c>
      <c r="BC1231" t="s">
        <v>845</v>
      </c>
      <c r="BD1231" t="s">
        <v>114</v>
      </c>
      <c r="BE1231">
        <v>818</v>
      </c>
      <c r="BF1231" t="s">
        <v>846</v>
      </c>
      <c r="BG1231">
        <v>27</v>
      </c>
      <c r="BH1231" t="s">
        <v>89</v>
      </c>
      <c r="BI1231">
        <v>1</v>
      </c>
      <c r="BJ1231">
        <v>0</v>
      </c>
      <c r="BK1231">
        <v>0</v>
      </c>
      <c r="BL1231">
        <v>13</v>
      </c>
      <c r="BM1231">
        <v>0</v>
      </c>
      <c r="BN1231">
        <v>0</v>
      </c>
      <c r="BO1231">
        <v>0</v>
      </c>
      <c r="BP1231">
        <v>0</v>
      </c>
      <c r="BQ1231">
        <v>4</v>
      </c>
      <c r="BR1231">
        <v>-3.2077870935405</v>
      </c>
      <c r="BS1231">
        <v>-2.8765343456896102</v>
      </c>
      <c r="BT1231">
        <v>3.3870833877736997E-2</v>
      </c>
      <c r="BU1231">
        <v>-3.05258915017474</v>
      </c>
      <c r="BV1231">
        <v>-2.9632053542952299</v>
      </c>
      <c r="BW1231">
        <v>-2.8734881058958002</v>
      </c>
      <c r="BX1231">
        <v>-2.7539583337011999</v>
      </c>
      <c r="BY1231">
        <v>0.15954625807157999</v>
      </c>
    </row>
    <row r="1232" spans="1:77" x14ac:dyDescent="0.35">
      <c r="A1232" t="s">
        <v>5097</v>
      </c>
      <c r="B1232" t="s">
        <v>99</v>
      </c>
      <c r="C1232" t="s">
        <v>5098</v>
      </c>
      <c r="D1232" t="s">
        <v>80</v>
      </c>
      <c r="E1232" t="s">
        <v>80</v>
      </c>
      <c r="F1232" t="s">
        <v>81</v>
      </c>
      <c r="G1232" t="s">
        <v>82</v>
      </c>
      <c r="H1232" t="s">
        <v>560</v>
      </c>
      <c r="I1232" t="s">
        <v>209</v>
      </c>
      <c r="J1232" t="s">
        <v>210</v>
      </c>
      <c r="K1232" t="s">
        <v>5099</v>
      </c>
      <c r="L1232" t="s">
        <v>5100</v>
      </c>
      <c r="M1232" t="s">
        <v>5101</v>
      </c>
      <c r="N1232">
        <v>45</v>
      </c>
      <c r="O1232" t="s">
        <v>89</v>
      </c>
      <c r="P1232">
        <v>1162</v>
      </c>
      <c r="Q1232">
        <v>0.89</v>
      </c>
      <c r="R1232">
        <v>228</v>
      </c>
      <c r="S1232">
        <v>0.94120000000000004</v>
      </c>
      <c r="T1232" t="s">
        <v>5102</v>
      </c>
      <c r="U1232" t="s">
        <v>5103</v>
      </c>
      <c r="V1232" t="s">
        <v>5104</v>
      </c>
      <c r="W1232" t="s">
        <v>127</v>
      </c>
      <c r="X1232" t="s">
        <v>5105</v>
      </c>
      <c r="Y1232" t="s">
        <v>5106</v>
      </c>
      <c r="Z1232" t="s">
        <v>5107</v>
      </c>
      <c r="AA1232" t="s">
        <v>97</v>
      </c>
      <c r="AB1232">
        <v>360</v>
      </c>
      <c r="AC1232">
        <v>11</v>
      </c>
      <c r="AD1232" t="s">
        <v>5108</v>
      </c>
      <c r="AE1232">
        <v>1852</v>
      </c>
      <c r="AF1232" t="s">
        <v>78</v>
      </c>
      <c r="AG1232" t="s">
        <v>5109</v>
      </c>
      <c r="AH1232" t="s">
        <v>80</v>
      </c>
      <c r="AI1232" t="s">
        <v>80</v>
      </c>
      <c r="AJ1232" t="s">
        <v>81</v>
      </c>
      <c r="AK1232" t="s">
        <v>101</v>
      </c>
      <c r="AL1232" t="s">
        <v>102</v>
      </c>
      <c r="AM1232" t="s">
        <v>358</v>
      </c>
      <c r="AN1232" t="s">
        <v>5110</v>
      </c>
      <c r="AO1232" t="s">
        <v>5111</v>
      </c>
      <c r="AP1232" t="s">
        <v>5112</v>
      </c>
      <c r="AQ1232">
        <v>33</v>
      </c>
      <c r="AR1232" t="s">
        <v>89</v>
      </c>
      <c r="AS1232">
        <v>1084</v>
      </c>
      <c r="AT1232">
        <v>0.87809999999999999</v>
      </c>
      <c r="AU1232">
        <v>172</v>
      </c>
      <c r="AV1232">
        <v>0.94740000000000002</v>
      </c>
      <c r="AW1232" t="s">
        <v>5113</v>
      </c>
      <c r="AX1232" t="s">
        <v>5114</v>
      </c>
      <c r="AY1232" t="s">
        <v>5115</v>
      </c>
      <c r="AZ1232" t="s">
        <v>5116</v>
      </c>
      <c r="BA1232" t="s">
        <v>5117</v>
      </c>
      <c r="BB1232" t="s">
        <v>5118</v>
      </c>
      <c r="BC1232" t="s">
        <v>5119</v>
      </c>
      <c r="BD1232" t="s">
        <v>114</v>
      </c>
      <c r="BE1232">
        <v>1084</v>
      </c>
      <c r="BF1232" t="s">
        <v>5120</v>
      </c>
      <c r="BG1232">
        <v>45</v>
      </c>
      <c r="BH1232" t="s">
        <v>89</v>
      </c>
      <c r="BI1232">
        <v>1</v>
      </c>
      <c r="BJ1232">
        <v>0</v>
      </c>
      <c r="BK1232">
        <v>0</v>
      </c>
      <c r="BL1232">
        <v>4</v>
      </c>
      <c r="BM1232">
        <v>0</v>
      </c>
      <c r="BN1232">
        <v>5</v>
      </c>
      <c r="BO1232">
        <v>4</v>
      </c>
      <c r="BP1232">
        <v>0</v>
      </c>
      <c r="BQ1232">
        <v>6</v>
      </c>
      <c r="BR1232">
        <v>-3.2077870935405</v>
      </c>
      <c r="BS1232">
        <v>-2.8765343456896102</v>
      </c>
      <c r="BT1232">
        <v>-0.83246210927997799</v>
      </c>
      <c r="BU1232">
        <v>-3.05258915017474</v>
      </c>
      <c r="BV1232">
        <v>1.02069066845761</v>
      </c>
      <c r="BW1232">
        <v>0.220459645262263</v>
      </c>
      <c r="BX1232">
        <v>-2.7539583337011999</v>
      </c>
      <c r="BY1232">
        <v>0.15816562348820501</v>
      </c>
    </row>
    <row r="1233" spans="1:77" x14ac:dyDescent="0.35">
      <c r="A1233" t="s">
        <v>2610</v>
      </c>
      <c r="B1233" t="s">
        <v>99</v>
      </c>
      <c r="C1233" t="s">
        <v>2611</v>
      </c>
      <c r="D1233" t="s">
        <v>80</v>
      </c>
      <c r="E1233" t="s">
        <v>80</v>
      </c>
      <c r="F1233" t="s">
        <v>81</v>
      </c>
      <c r="G1233" t="s">
        <v>82</v>
      </c>
      <c r="H1233" t="s">
        <v>1017</v>
      </c>
      <c r="I1233" t="s">
        <v>150</v>
      </c>
      <c r="J1233" t="s">
        <v>120</v>
      </c>
      <c r="K1233" t="s">
        <v>2612</v>
      </c>
      <c r="L1233" t="s">
        <v>2613</v>
      </c>
      <c r="M1233" t="s">
        <v>2614</v>
      </c>
      <c r="N1233">
        <v>48</v>
      </c>
      <c r="O1233" t="s">
        <v>89</v>
      </c>
      <c r="P1233">
        <v>1363</v>
      </c>
      <c r="Q1233">
        <v>0.97219999999999995</v>
      </c>
      <c r="R1233">
        <v>231</v>
      </c>
      <c r="S1233">
        <v>0.97919999999999996</v>
      </c>
      <c r="T1233" t="s">
        <v>2615</v>
      </c>
      <c r="U1233" t="s">
        <v>2616</v>
      </c>
      <c r="V1233" t="s">
        <v>2617</v>
      </c>
      <c r="W1233" t="s">
        <v>127</v>
      </c>
      <c r="X1233" t="s">
        <v>2618</v>
      </c>
      <c r="Y1233" t="s">
        <v>2619</v>
      </c>
      <c r="Z1233" t="s">
        <v>2620</v>
      </c>
      <c r="AA1233" t="s">
        <v>724</v>
      </c>
      <c r="AB1233">
        <v>14848</v>
      </c>
      <c r="AC1233">
        <v>2487</v>
      </c>
      <c r="AD1233" t="s">
        <v>2621</v>
      </c>
      <c r="AE1233">
        <v>1338</v>
      </c>
      <c r="AF1233" t="s">
        <v>78</v>
      </c>
      <c r="AG1233" t="s">
        <v>2622</v>
      </c>
      <c r="AH1233" t="s">
        <v>80</v>
      </c>
      <c r="AI1233" t="s">
        <v>80</v>
      </c>
      <c r="AJ1233" t="s">
        <v>81</v>
      </c>
      <c r="AK1233" t="s">
        <v>101</v>
      </c>
      <c r="AL1233" t="s">
        <v>2623</v>
      </c>
      <c r="AM1233" t="s">
        <v>358</v>
      </c>
      <c r="AN1233" t="s">
        <v>2624</v>
      </c>
      <c r="AO1233" t="s">
        <v>2625</v>
      </c>
      <c r="AP1233" t="s">
        <v>2626</v>
      </c>
      <c r="AQ1233">
        <v>33</v>
      </c>
      <c r="AR1233" t="s">
        <v>89</v>
      </c>
      <c r="AS1233">
        <v>1402</v>
      </c>
      <c r="AT1233">
        <v>0.9728</v>
      </c>
      <c r="AU1233">
        <v>190</v>
      </c>
      <c r="AV1233">
        <v>1</v>
      </c>
      <c r="AW1233" t="s">
        <v>2627</v>
      </c>
      <c r="AX1233" t="s">
        <v>2628</v>
      </c>
      <c r="AY1233" t="s">
        <v>2629</v>
      </c>
      <c r="AZ1233" t="s">
        <v>365</v>
      </c>
      <c r="BA1233" t="s">
        <v>2630</v>
      </c>
      <c r="BB1233" t="s">
        <v>2631</v>
      </c>
      <c r="BC1233" t="s">
        <v>2632</v>
      </c>
      <c r="BD1233" t="s">
        <v>114</v>
      </c>
      <c r="BE1233">
        <v>63294</v>
      </c>
      <c r="BF1233" t="s">
        <v>2633</v>
      </c>
      <c r="BG1233">
        <v>8574</v>
      </c>
      <c r="BH1233" t="s">
        <v>89</v>
      </c>
      <c r="BI1233">
        <v>1</v>
      </c>
      <c r="BJ1233">
        <v>0</v>
      </c>
      <c r="BK1233">
        <v>0</v>
      </c>
      <c r="BL1233">
        <v>149</v>
      </c>
      <c r="BM1233">
        <v>0</v>
      </c>
      <c r="BN1233">
        <v>0</v>
      </c>
      <c r="BO1233">
        <v>0</v>
      </c>
      <c r="BP1233">
        <v>0</v>
      </c>
      <c r="BQ1233">
        <v>6</v>
      </c>
      <c r="BR1233">
        <v>-3.2077870935405</v>
      </c>
      <c r="BS1233">
        <v>-2.8765343456896102</v>
      </c>
      <c r="BT1233">
        <v>1.3212649601396</v>
      </c>
      <c r="BU1233">
        <v>-3.05258915017474</v>
      </c>
      <c r="BV1233">
        <v>-2.9632053542952299</v>
      </c>
      <c r="BW1233">
        <v>-2.8734881058958002</v>
      </c>
      <c r="BX1233">
        <v>-2.7539583337011999</v>
      </c>
      <c r="BY1233">
        <v>0.15816562348820501</v>
      </c>
    </row>
    <row r="1234" spans="1:77" hidden="1" x14ac:dyDescent="0.35">
      <c r="A1234" t="s">
        <v>39289</v>
      </c>
      <c r="B1234" t="s">
        <v>99</v>
      </c>
      <c r="C1234" t="s">
        <v>39290</v>
      </c>
      <c r="D1234" t="s">
        <v>80</v>
      </c>
      <c r="E1234" t="s">
        <v>80</v>
      </c>
      <c r="F1234" t="s">
        <v>81</v>
      </c>
      <c r="G1234" t="s">
        <v>82</v>
      </c>
      <c r="H1234" t="s">
        <v>237</v>
      </c>
      <c r="I1234" t="s">
        <v>150</v>
      </c>
      <c r="J1234" t="s">
        <v>85</v>
      </c>
      <c r="K1234" t="s">
        <v>39291</v>
      </c>
      <c r="L1234" t="s">
        <v>39292</v>
      </c>
      <c r="M1234" t="s">
        <v>39293</v>
      </c>
      <c r="N1234">
        <v>57</v>
      </c>
      <c r="O1234" t="s">
        <v>89</v>
      </c>
      <c r="P1234">
        <v>1408</v>
      </c>
      <c r="Q1234">
        <v>0.98960000000000004</v>
      </c>
      <c r="R1234">
        <v>310</v>
      </c>
      <c r="S1234">
        <v>1</v>
      </c>
      <c r="T1234" t="s">
        <v>541</v>
      </c>
      <c r="U1234" t="s">
        <v>542</v>
      </c>
      <c r="V1234" t="s">
        <v>39294</v>
      </c>
      <c r="W1234" t="s">
        <v>93</v>
      </c>
      <c r="X1234" t="s">
        <v>30575</v>
      </c>
      <c r="Y1234" t="s">
        <v>545</v>
      </c>
      <c r="Z1234" t="s">
        <v>39295</v>
      </c>
      <c r="AA1234" t="s">
        <v>131</v>
      </c>
      <c r="AB1234">
        <v>494</v>
      </c>
      <c r="AC1234">
        <v>19</v>
      </c>
      <c r="AD1234" t="s">
        <v>39296</v>
      </c>
      <c r="AE1234">
        <v>1112</v>
      </c>
      <c r="AF1234" t="s">
        <v>78</v>
      </c>
      <c r="AG1234" t="s">
        <v>39297</v>
      </c>
      <c r="AH1234" t="s">
        <v>80</v>
      </c>
      <c r="AI1234" t="s">
        <v>80</v>
      </c>
      <c r="AJ1234" t="s">
        <v>81</v>
      </c>
      <c r="AK1234" t="s">
        <v>101</v>
      </c>
      <c r="AL1234" t="s">
        <v>102</v>
      </c>
      <c r="AM1234" t="s">
        <v>103</v>
      </c>
      <c r="AN1234" t="s">
        <v>39298</v>
      </c>
      <c r="AO1234" t="s">
        <v>39299</v>
      </c>
      <c r="AP1234" t="s">
        <v>5713</v>
      </c>
      <c r="AQ1234">
        <v>33</v>
      </c>
      <c r="AR1234" t="s">
        <v>89</v>
      </c>
      <c r="AS1234">
        <v>1363</v>
      </c>
      <c r="AT1234">
        <v>0.98919999999999997</v>
      </c>
      <c r="AU1234">
        <v>190</v>
      </c>
      <c r="AV1234">
        <v>1</v>
      </c>
      <c r="AW1234" t="s">
        <v>782</v>
      </c>
      <c r="AX1234" t="s">
        <v>39300</v>
      </c>
      <c r="AY1234" t="s">
        <v>39301</v>
      </c>
      <c r="AZ1234" t="s">
        <v>531</v>
      </c>
      <c r="BA1234" t="s">
        <v>2487</v>
      </c>
      <c r="BB1234" t="s">
        <v>112</v>
      </c>
      <c r="BC1234" t="s">
        <v>5715</v>
      </c>
      <c r="BD1234" t="s">
        <v>114</v>
      </c>
      <c r="BE1234">
        <v>984</v>
      </c>
      <c r="BF1234" t="s">
        <v>5716</v>
      </c>
      <c r="BG1234">
        <v>52</v>
      </c>
      <c r="BH1234" t="s">
        <v>89</v>
      </c>
      <c r="BI1234">
        <v>1</v>
      </c>
      <c r="BJ1234">
        <v>0</v>
      </c>
      <c r="BK1234">
        <v>0</v>
      </c>
      <c r="BL1234">
        <v>6</v>
      </c>
      <c r="BM1234">
        <v>0</v>
      </c>
      <c r="BN1234">
        <v>0</v>
      </c>
      <c r="BO1234">
        <v>4</v>
      </c>
      <c r="BP1234">
        <v>0</v>
      </c>
      <c r="BQ1234">
        <v>14</v>
      </c>
      <c r="BR1234">
        <v>-3.2077870935405</v>
      </c>
      <c r="BS1234">
        <v>-2.8765343456896102</v>
      </c>
      <c r="BT1234">
        <v>-0.56453423194905505</v>
      </c>
      <c r="BU1234">
        <v>-3.05258915017474</v>
      </c>
      <c r="BV1234">
        <v>-2.9632053542952299</v>
      </c>
      <c r="BW1234">
        <v>0.28973334495437397</v>
      </c>
      <c r="BX1234">
        <v>-2.7539583337011999</v>
      </c>
      <c r="BY1234">
        <v>0.73429030096856696</v>
      </c>
    </row>
    <row r="1235" spans="1:77" x14ac:dyDescent="0.35">
      <c r="A1235" t="s">
        <v>18599</v>
      </c>
      <c r="B1235" t="s">
        <v>99</v>
      </c>
      <c r="C1235" t="s">
        <v>18600</v>
      </c>
      <c r="D1235" t="s">
        <v>80</v>
      </c>
      <c r="E1235" t="s">
        <v>80</v>
      </c>
      <c r="F1235" t="s">
        <v>80</v>
      </c>
      <c r="G1235" t="s">
        <v>82</v>
      </c>
      <c r="H1235" t="s">
        <v>486</v>
      </c>
      <c r="I1235" t="s">
        <v>320</v>
      </c>
      <c r="J1235" t="s">
        <v>210</v>
      </c>
      <c r="K1235" t="s">
        <v>18601</v>
      </c>
      <c r="L1235" t="s">
        <v>18602</v>
      </c>
      <c r="M1235" t="s">
        <v>18603</v>
      </c>
      <c r="N1235">
        <v>48</v>
      </c>
      <c r="O1235" t="s">
        <v>89</v>
      </c>
      <c r="P1235">
        <v>796</v>
      </c>
      <c r="Q1235">
        <v>0.75349999999999995</v>
      </c>
      <c r="R1235">
        <v>174</v>
      </c>
      <c r="S1235">
        <v>0.82350000000000001</v>
      </c>
      <c r="T1235" t="s">
        <v>18604</v>
      </c>
      <c r="U1235" t="s">
        <v>18605</v>
      </c>
      <c r="V1235" t="s">
        <v>18606</v>
      </c>
      <c r="W1235" t="s">
        <v>127</v>
      </c>
      <c r="X1235" t="s">
        <v>18607</v>
      </c>
      <c r="Y1235" t="s">
        <v>18608</v>
      </c>
      <c r="Z1235" t="s">
        <v>18609</v>
      </c>
      <c r="AA1235" t="s">
        <v>97</v>
      </c>
      <c r="AB1235">
        <v>10124</v>
      </c>
      <c r="AC1235">
        <v>1143</v>
      </c>
      <c r="AD1235" t="s">
        <v>18610</v>
      </c>
      <c r="AE1235">
        <v>972</v>
      </c>
      <c r="AF1235" t="s">
        <v>78</v>
      </c>
      <c r="AG1235" t="s">
        <v>18611</v>
      </c>
      <c r="AH1235" t="s">
        <v>80</v>
      </c>
      <c r="AI1235" t="s">
        <v>80</v>
      </c>
      <c r="AJ1235" t="s">
        <v>80</v>
      </c>
      <c r="AK1235" t="s">
        <v>101</v>
      </c>
      <c r="AL1235" t="s">
        <v>649</v>
      </c>
      <c r="AM1235" t="s">
        <v>650</v>
      </c>
      <c r="AN1235" t="s">
        <v>18612</v>
      </c>
      <c r="AO1235" t="s">
        <v>18613</v>
      </c>
      <c r="AP1235" t="s">
        <v>18614</v>
      </c>
      <c r="AQ1235">
        <v>36</v>
      </c>
      <c r="AR1235" t="s">
        <v>89</v>
      </c>
      <c r="AS1235">
        <v>982</v>
      </c>
      <c r="AT1235">
        <v>0.82130000000000003</v>
      </c>
      <c r="AU1235">
        <v>123</v>
      </c>
      <c r="AV1235">
        <v>0.79490000000000005</v>
      </c>
      <c r="AW1235" t="s">
        <v>18615</v>
      </c>
      <c r="AX1235" t="s">
        <v>18616</v>
      </c>
      <c r="AY1235" t="s">
        <v>18617</v>
      </c>
      <c r="AZ1235" t="s">
        <v>18618</v>
      </c>
      <c r="BA1235" t="s">
        <v>18619</v>
      </c>
      <c r="BB1235" t="s">
        <v>18620</v>
      </c>
      <c r="BC1235" t="s">
        <v>18621</v>
      </c>
      <c r="BD1235" t="s">
        <v>114</v>
      </c>
      <c r="BE1235">
        <v>67974</v>
      </c>
      <c r="BF1235" t="s">
        <v>18622</v>
      </c>
      <c r="BG1235">
        <v>9747</v>
      </c>
      <c r="BH1235" t="s">
        <v>89</v>
      </c>
      <c r="BI1235">
        <v>1</v>
      </c>
      <c r="BJ1235">
        <v>0</v>
      </c>
      <c r="BK1235">
        <v>0</v>
      </c>
      <c r="BL1235">
        <v>51</v>
      </c>
      <c r="BM1235">
        <v>0</v>
      </c>
      <c r="BN1235">
        <v>0</v>
      </c>
      <c r="BO1235">
        <v>0</v>
      </c>
      <c r="BP1235">
        <v>0</v>
      </c>
      <c r="BQ1235">
        <v>5</v>
      </c>
      <c r="BR1235">
        <v>-3.2077870935405</v>
      </c>
      <c r="BS1235">
        <v>-2.8765343456896102</v>
      </c>
      <c r="BT1235">
        <v>0.74648636211123998</v>
      </c>
      <c r="BU1235">
        <v>-3.05258915017474</v>
      </c>
      <c r="BV1235">
        <v>-2.9632053542952299</v>
      </c>
      <c r="BW1235">
        <v>-2.8734881058958002</v>
      </c>
      <c r="BX1235">
        <v>-2.7539583337011999</v>
      </c>
      <c r="BY1235">
        <v>0.156497287894446</v>
      </c>
    </row>
    <row r="1236" spans="1:77" hidden="1" x14ac:dyDescent="0.35">
      <c r="A1236" t="s">
        <v>19611</v>
      </c>
      <c r="B1236" t="s">
        <v>78</v>
      </c>
      <c r="C1236" t="s">
        <v>19612</v>
      </c>
      <c r="D1236" t="s">
        <v>80</v>
      </c>
      <c r="E1236" t="s">
        <v>80</v>
      </c>
      <c r="F1236" t="s">
        <v>81</v>
      </c>
      <c r="G1236" t="s">
        <v>82</v>
      </c>
      <c r="H1236" t="s">
        <v>804</v>
      </c>
      <c r="I1236" t="s">
        <v>389</v>
      </c>
      <c r="J1236" t="s">
        <v>210</v>
      </c>
      <c r="K1236" t="s">
        <v>19613</v>
      </c>
      <c r="L1236" t="s">
        <v>19614</v>
      </c>
      <c r="M1236" t="s">
        <v>19615</v>
      </c>
      <c r="N1236">
        <v>45</v>
      </c>
      <c r="O1236" t="s">
        <v>89</v>
      </c>
      <c r="P1236">
        <v>1318</v>
      </c>
      <c r="Q1236">
        <v>0.95489999999999997</v>
      </c>
      <c r="R1236">
        <v>192</v>
      </c>
      <c r="S1236">
        <v>0.86270000000000002</v>
      </c>
      <c r="T1236" t="s">
        <v>18480</v>
      </c>
      <c r="U1236" t="s">
        <v>997</v>
      </c>
      <c r="V1236" t="s">
        <v>19616</v>
      </c>
      <c r="W1236" t="s">
        <v>19617</v>
      </c>
      <c r="X1236" t="s">
        <v>19618</v>
      </c>
      <c r="Y1236" t="s">
        <v>813</v>
      </c>
      <c r="Z1236" t="s">
        <v>19619</v>
      </c>
      <c r="AA1236" t="s">
        <v>131</v>
      </c>
      <c r="AB1236">
        <v>626</v>
      </c>
      <c r="AC1236">
        <v>24</v>
      </c>
      <c r="AD1236" t="s">
        <v>19620</v>
      </c>
      <c r="AE1236">
        <v>3157</v>
      </c>
      <c r="AF1236" t="s">
        <v>477</v>
      </c>
      <c r="AG1236" t="s">
        <v>19621</v>
      </c>
      <c r="AH1236" t="s">
        <v>80</v>
      </c>
      <c r="AI1236" t="s">
        <v>80</v>
      </c>
      <c r="AJ1236" t="s">
        <v>81</v>
      </c>
      <c r="AK1236" t="s">
        <v>164</v>
      </c>
      <c r="AL1236" t="s">
        <v>332</v>
      </c>
      <c r="AM1236" t="s">
        <v>379</v>
      </c>
      <c r="AN1236" t="s">
        <v>19622</v>
      </c>
      <c r="AO1236" t="s">
        <v>19623</v>
      </c>
      <c r="AP1236" t="s">
        <v>19624</v>
      </c>
      <c r="AQ1236">
        <v>39</v>
      </c>
      <c r="AR1236" t="s">
        <v>89</v>
      </c>
      <c r="AS1236">
        <v>1348</v>
      </c>
      <c r="AT1236">
        <v>0.97189999999999999</v>
      </c>
      <c r="AU1236">
        <v>166</v>
      </c>
      <c r="AV1236">
        <v>0.97140000000000004</v>
      </c>
      <c r="AW1236" t="s">
        <v>19625</v>
      </c>
      <c r="AX1236" t="s">
        <v>19626</v>
      </c>
      <c r="AY1236" t="s">
        <v>19627</v>
      </c>
      <c r="AZ1236" t="s">
        <v>9332</v>
      </c>
      <c r="BA1236" t="s">
        <v>19628</v>
      </c>
      <c r="BB1236" t="s">
        <v>340</v>
      </c>
      <c r="BC1236" t="s">
        <v>19629</v>
      </c>
      <c r="BD1236" t="s">
        <v>289</v>
      </c>
      <c r="BE1236">
        <v>448</v>
      </c>
      <c r="BF1236" t="s">
        <v>19630</v>
      </c>
      <c r="BG1236">
        <v>34</v>
      </c>
      <c r="BH1236" t="s">
        <v>89</v>
      </c>
      <c r="BI1236">
        <v>1</v>
      </c>
      <c r="BJ1236">
        <v>0</v>
      </c>
      <c r="BK1236">
        <v>0</v>
      </c>
      <c r="BL1236">
        <v>54</v>
      </c>
      <c r="BM1236">
        <v>0</v>
      </c>
      <c r="BN1236">
        <v>0</v>
      </c>
      <c r="BO1236">
        <v>0</v>
      </c>
      <c r="BP1236">
        <v>0</v>
      </c>
      <c r="BQ1236">
        <v>15</v>
      </c>
      <c r="BR1236">
        <v>-3.2077870935405</v>
      </c>
      <c r="BS1236">
        <v>-2.8765343456896102</v>
      </c>
      <c r="BT1236">
        <v>0.69992817421135101</v>
      </c>
      <c r="BU1236">
        <v>-3.05258915017474</v>
      </c>
      <c r="BV1236">
        <v>-2.9632053542952299</v>
      </c>
      <c r="BW1236">
        <v>-2.8734881058958002</v>
      </c>
      <c r="BX1236">
        <v>-2.7539583337011999</v>
      </c>
      <c r="BY1236">
        <v>0.73427201878564596</v>
      </c>
    </row>
    <row r="1237" spans="1:77" x14ac:dyDescent="0.35">
      <c r="A1237" t="s">
        <v>2676</v>
      </c>
      <c r="B1237" t="s">
        <v>99</v>
      </c>
      <c r="C1237" t="s">
        <v>2677</v>
      </c>
      <c r="D1237" t="s">
        <v>80</v>
      </c>
      <c r="E1237" t="s">
        <v>80</v>
      </c>
      <c r="F1237" t="s">
        <v>81</v>
      </c>
      <c r="G1237" t="s">
        <v>82</v>
      </c>
      <c r="H1237" t="s">
        <v>513</v>
      </c>
      <c r="I1237" t="s">
        <v>150</v>
      </c>
      <c r="J1237" t="s">
        <v>120</v>
      </c>
      <c r="K1237" t="s">
        <v>2678</v>
      </c>
      <c r="L1237" t="s">
        <v>2679</v>
      </c>
      <c r="M1237" t="s">
        <v>2680</v>
      </c>
      <c r="N1237">
        <v>63</v>
      </c>
      <c r="O1237" t="s">
        <v>89</v>
      </c>
      <c r="P1237">
        <v>1264</v>
      </c>
      <c r="Q1237">
        <v>0.93400000000000005</v>
      </c>
      <c r="R1237">
        <v>186</v>
      </c>
      <c r="S1237">
        <v>0.875</v>
      </c>
      <c r="T1237" t="s">
        <v>2681</v>
      </c>
      <c r="U1237" t="s">
        <v>2682</v>
      </c>
      <c r="V1237" t="s">
        <v>2683</v>
      </c>
      <c r="W1237" t="s">
        <v>2684</v>
      </c>
      <c r="X1237" t="s">
        <v>2685</v>
      </c>
      <c r="Y1237" t="s">
        <v>2686</v>
      </c>
      <c r="Z1237" t="s">
        <v>2687</v>
      </c>
      <c r="AA1237" t="s">
        <v>724</v>
      </c>
      <c r="AB1237">
        <v>18072</v>
      </c>
      <c r="AC1237">
        <v>4821</v>
      </c>
      <c r="AD1237" t="s">
        <v>2688</v>
      </c>
      <c r="AE1237">
        <v>4</v>
      </c>
      <c r="AF1237" t="s">
        <v>78</v>
      </c>
      <c r="AG1237" t="s">
        <v>2689</v>
      </c>
      <c r="AH1237" t="s">
        <v>80</v>
      </c>
      <c r="AI1237" t="s">
        <v>80</v>
      </c>
      <c r="AJ1237" t="s">
        <v>81</v>
      </c>
      <c r="AK1237" t="s">
        <v>164</v>
      </c>
      <c r="AL1237" t="s">
        <v>727</v>
      </c>
      <c r="AM1237" t="s">
        <v>166</v>
      </c>
      <c r="AN1237" t="s">
        <v>2690</v>
      </c>
      <c r="AO1237" t="s">
        <v>2691</v>
      </c>
      <c r="AP1237" t="s">
        <v>2692</v>
      </c>
      <c r="AQ1237">
        <v>39</v>
      </c>
      <c r="AR1237" t="s">
        <v>89</v>
      </c>
      <c r="AS1237">
        <v>1327</v>
      </c>
      <c r="AT1237">
        <v>0.95830000000000004</v>
      </c>
      <c r="AU1237">
        <v>172</v>
      </c>
      <c r="AV1237">
        <v>0.94740000000000002</v>
      </c>
      <c r="AW1237" t="s">
        <v>731</v>
      </c>
      <c r="AX1237" t="s">
        <v>2693</v>
      </c>
      <c r="AY1237" t="s">
        <v>2694</v>
      </c>
      <c r="AZ1237" t="s">
        <v>2695</v>
      </c>
      <c r="BA1237" t="s">
        <v>2696</v>
      </c>
      <c r="BB1237" t="s">
        <v>735</v>
      </c>
      <c r="BC1237" t="s">
        <v>2697</v>
      </c>
      <c r="BD1237" t="s">
        <v>177</v>
      </c>
      <c r="BE1237">
        <v>59646</v>
      </c>
      <c r="BF1237" t="s">
        <v>1564</v>
      </c>
      <c r="BG1237">
        <v>13630</v>
      </c>
      <c r="BH1237" t="s">
        <v>89</v>
      </c>
      <c r="BI1237">
        <v>1</v>
      </c>
      <c r="BJ1237">
        <v>0</v>
      </c>
      <c r="BK1237">
        <v>0</v>
      </c>
      <c r="BL1237">
        <v>180</v>
      </c>
      <c r="BM1237">
        <v>0</v>
      </c>
      <c r="BN1237">
        <v>4</v>
      </c>
      <c r="BO1237">
        <v>0</v>
      </c>
      <c r="BP1237">
        <v>0</v>
      </c>
      <c r="BQ1237">
        <v>8</v>
      </c>
      <c r="BR1237">
        <v>-3.2077870935405</v>
      </c>
      <c r="BS1237">
        <v>-2.8765343456896102</v>
      </c>
      <c r="BT1237">
        <v>1.27806942511021</v>
      </c>
      <c r="BU1237">
        <v>-3.05258915017474</v>
      </c>
      <c r="BV1237">
        <v>0.60297027546135096</v>
      </c>
      <c r="BW1237">
        <v>-2.8734881058958002</v>
      </c>
      <c r="BX1237">
        <v>-2.7539583337011999</v>
      </c>
      <c r="BY1237">
        <v>0.15493311857236</v>
      </c>
    </row>
    <row r="1238" spans="1:77" x14ac:dyDescent="0.35">
      <c r="A1238" t="s">
        <v>5701</v>
      </c>
      <c r="B1238" t="s">
        <v>99</v>
      </c>
      <c r="C1238" t="s">
        <v>5702</v>
      </c>
      <c r="D1238" t="s">
        <v>80</v>
      </c>
      <c r="E1238" t="s">
        <v>80</v>
      </c>
      <c r="F1238" t="s">
        <v>81</v>
      </c>
      <c r="G1238" t="s">
        <v>82</v>
      </c>
      <c r="H1238" t="s">
        <v>1017</v>
      </c>
      <c r="I1238" t="s">
        <v>320</v>
      </c>
      <c r="J1238" t="s">
        <v>151</v>
      </c>
      <c r="K1238" t="s">
        <v>5703</v>
      </c>
      <c r="L1238" t="s">
        <v>5704</v>
      </c>
      <c r="M1238" t="s">
        <v>5705</v>
      </c>
      <c r="N1238">
        <v>57</v>
      </c>
      <c r="O1238" t="s">
        <v>89</v>
      </c>
      <c r="P1238">
        <v>1399</v>
      </c>
      <c r="Q1238">
        <v>0.98609999999999998</v>
      </c>
      <c r="R1238">
        <v>223</v>
      </c>
      <c r="S1238">
        <v>0.94</v>
      </c>
      <c r="T1238" t="s">
        <v>1320</v>
      </c>
      <c r="U1238" t="s">
        <v>1321</v>
      </c>
      <c r="V1238" t="s">
        <v>5706</v>
      </c>
      <c r="W1238" t="s">
        <v>5707</v>
      </c>
      <c r="X1238" t="s">
        <v>2642</v>
      </c>
      <c r="Y1238" t="s">
        <v>1325</v>
      </c>
      <c r="Z1238" t="s">
        <v>5708</v>
      </c>
      <c r="AA1238" t="s">
        <v>97</v>
      </c>
      <c r="AB1238">
        <v>284</v>
      </c>
      <c r="AC1238">
        <v>11</v>
      </c>
      <c r="AD1238" t="s">
        <v>5709</v>
      </c>
      <c r="AE1238">
        <v>2640</v>
      </c>
      <c r="AF1238" t="s">
        <v>78</v>
      </c>
      <c r="AG1238" t="s">
        <v>5710</v>
      </c>
      <c r="AH1238" t="s">
        <v>80</v>
      </c>
      <c r="AI1238" t="s">
        <v>80</v>
      </c>
      <c r="AJ1238" t="s">
        <v>81</v>
      </c>
      <c r="AK1238" t="s">
        <v>101</v>
      </c>
      <c r="AL1238" t="s">
        <v>102</v>
      </c>
      <c r="AM1238" t="s">
        <v>103</v>
      </c>
      <c r="AN1238" t="s">
        <v>5711</v>
      </c>
      <c r="AO1238" t="s">
        <v>5712</v>
      </c>
      <c r="AP1238" t="s">
        <v>5713</v>
      </c>
      <c r="AQ1238">
        <v>33</v>
      </c>
      <c r="AR1238" t="s">
        <v>89</v>
      </c>
      <c r="AS1238">
        <v>1372</v>
      </c>
      <c r="AT1238">
        <v>0.99280000000000002</v>
      </c>
      <c r="AU1238">
        <v>190</v>
      </c>
      <c r="AV1238">
        <v>1</v>
      </c>
      <c r="AW1238" t="s">
        <v>782</v>
      </c>
      <c r="AX1238" t="s">
        <v>5714</v>
      </c>
      <c r="AY1238" t="s">
        <v>2486</v>
      </c>
      <c r="AZ1238" t="s">
        <v>531</v>
      </c>
      <c r="BA1238" t="s">
        <v>2487</v>
      </c>
      <c r="BB1238" t="s">
        <v>112</v>
      </c>
      <c r="BC1238" t="s">
        <v>5715</v>
      </c>
      <c r="BD1238" t="s">
        <v>114</v>
      </c>
      <c r="BE1238">
        <v>756</v>
      </c>
      <c r="BF1238" t="s">
        <v>5716</v>
      </c>
      <c r="BG1238">
        <v>38</v>
      </c>
      <c r="BH1238" t="s">
        <v>89</v>
      </c>
      <c r="BI1238">
        <v>1</v>
      </c>
      <c r="BJ1238">
        <v>0</v>
      </c>
      <c r="BK1238">
        <v>0</v>
      </c>
      <c r="BL1238">
        <v>14</v>
      </c>
      <c r="BM1238">
        <v>0</v>
      </c>
      <c r="BN1238">
        <v>0</v>
      </c>
      <c r="BO1238">
        <v>0</v>
      </c>
      <c r="BP1238">
        <v>0</v>
      </c>
      <c r="BQ1238">
        <v>4</v>
      </c>
      <c r="BR1238">
        <v>-3.2077870935405</v>
      </c>
      <c r="BS1238">
        <v>-2.8765343456896102</v>
      </c>
      <c r="BT1238">
        <v>7.2097912010465101E-2</v>
      </c>
      <c r="BU1238">
        <v>-3.05258915017474</v>
      </c>
      <c r="BV1238">
        <v>-2.9632053542952299</v>
      </c>
      <c r="BW1238">
        <v>-2.8734881058958002</v>
      </c>
      <c r="BX1238">
        <v>-2.7539583337011999</v>
      </c>
      <c r="BY1238">
        <v>0.15369251294792599</v>
      </c>
    </row>
    <row r="1239" spans="1:77" x14ac:dyDescent="0.35">
      <c r="A1239" t="s">
        <v>16766</v>
      </c>
      <c r="B1239" t="s">
        <v>99</v>
      </c>
      <c r="C1239" t="s">
        <v>16767</v>
      </c>
      <c r="D1239" t="s">
        <v>80</v>
      </c>
      <c r="E1239" t="s">
        <v>80</v>
      </c>
      <c r="F1239" t="s">
        <v>81</v>
      </c>
      <c r="G1239" t="s">
        <v>82</v>
      </c>
      <c r="H1239" t="s">
        <v>1389</v>
      </c>
      <c r="I1239" t="s">
        <v>320</v>
      </c>
      <c r="J1239" t="s">
        <v>120</v>
      </c>
      <c r="K1239" t="s">
        <v>16768</v>
      </c>
      <c r="L1239" t="s">
        <v>16769</v>
      </c>
      <c r="M1239" t="s">
        <v>16770</v>
      </c>
      <c r="N1239">
        <v>60</v>
      </c>
      <c r="O1239" t="s">
        <v>89</v>
      </c>
      <c r="P1239">
        <v>1174</v>
      </c>
      <c r="Q1239">
        <v>0.89929999999999999</v>
      </c>
      <c r="R1239">
        <v>222</v>
      </c>
      <c r="S1239">
        <v>0.95830000000000004</v>
      </c>
      <c r="T1239" t="s">
        <v>16771</v>
      </c>
      <c r="U1239" t="s">
        <v>16772</v>
      </c>
      <c r="V1239" t="s">
        <v>16773</v>
      </c>
      <c r="W1239" t="s">
        <v>16774</v>
      </c>
      <c r="X1239" t="s">
        <v>16775</v>
      </c>
      <c r="Y1239" t="s">
        <v>16776</v>
      </c>
      <c r="Z1239" t="s">
        <v>16777</v>
      </c>
      <c r="AA1239" t="s">
        <v>97</v>
      </c>
      <c r="AB1239">
        <v>25958</v>
      </c>
      <c r="AC1239">
        <v>3491</v>
      </c>
      <c r="AD1239" t="s">
        <v>16778</v>
      </c>
      <c r="AE1239">
        <v>787</v>
      </c>
      <c r="AF1239" t="s">
        <v>78</v>
      </c>
      <c r="AG1239" t="s">
        <v>16779</v>
      </c>
      <c r="AH1239" t="s">
        <v>80</v>
      </c>
      <c r="AI1239" t="s">
        <v>80</v>
      </c>
      <c r="AJ1239" t="s">
        <v>81</v>
      </c>
      <c r="AK1239" t="s">
        <v>101</v>
      </c>
      <c r="AL1239" t="s">
        <v>649</v>
      </c>
      <c r="AM1239" t="s">
        <v>103</v>
      </c>
      <c r="AN1239" t="s">
        <v>16780</v>
      </c>
      <c r="AO1239" t="s">
        <v>16781</v>
      </c>
      <c r="AP1239" t="s">
        <v>16782</v>
      </c>
      <c r="AQ1239">
        <v>33</v>
      </c>
      <c r="AR1239" t="s">
        <v>89</v>
      </c>
      <c r="AS1239">
        <v>1327</v>
      </c>
      <c r="AT1239">
        <v>0.94279999999999997</v>
      </c>
      <c r="AU1239">
        <v>171</v>
      </c>
      <c r="AV1239">
        <v>0.97219999999999995</v>
      </c>
      <c r="AW1239" t="s">
        <v>654</v>
      </c>
      <c r="AX1239" t="s">
        <v>16783</v>
      </c>
      <c r="AY1239" t="s">
        <v>16784</v>
      </c>
      <c r="AZ1239" t="s">
        <v>531</v>
      </c>
      <c r="BA1239" t="s">
        <v>16785</v>
      </c>
      <c r="BB1239" t="s">
        <v>9811</v>
      </c>
      <c r="BC1239" t="s">
        <v>16786</v>
      </c>
      <c r="BD1239" t="s">
        <v>114</v>
      </c>
      <c r="BE1239">
        <v>52430</v>
      </c>
      <c r="BF1239" t="s">
        <v>16787</v>
      </c>
      <c r="BG1239">
        <v>7973</v>
      </c>
      <c r="BH1239" t="s">
        <v>89</v>
      </c>
      <c r="BI1239">
        <v>1</v>
      </c>
      <c r="BJ1239">
        <v>0</v>
      </c>
      <c r="BK1239">
        <v>0</v>
      </c>
      <c r="BL1239">
        <v>53</v>
      </c>
      <c r="BM1239">
        <v>0</v>
      </c>
      <c r="BN1239">
        <v>0</v>
      </c>
      <c r="BO1239">
        <v>0</v>
      </c>
      <c r="BP1239">
        <v>0</v>
      </c>
      <c r="BQ1239">
        <v>5</v>
      </c>
      <c r="BR1239">
        <v>-3.2077870935405</v>
      </c>
      <c r="BS1239">
        <v>-2.8765343456896102</v>
      </c>
      <c r="BT1239">
        <v>0.767397253852106</v>
      </c>
      <c r="BU1239">
        <v>-3.05258915017474</v>
      </c>
      <c r="BV1239">
        <v>-2.9632053542952299</v>
      </c>
      <c r="BW1239">
        <v>-2.8734881058958002</v>
      </c>
      <c r="BX1239">
        <v>-2.7539583337011999</v>
      </c>
      <c r="BY1239">
        <v>0.15329518518248</v>
      </c>
    </row>
    <row r="1240" spans="1:77" x14ac:dyDescent="0.35">
      <c r="A1240" t="s">
        <v>26488</v>
      </c>
      <c r="B1240" t="s">
        <v>78</v>
      </c>
      <c r="C1240" t="s">
        <v>26489</v>
      </c>
      <c r="D1240" t="s">
        <v>80</v>
      </c>
      <c r="E1240" t="s">
        <v>80</v>
      </c>
      <c r="F1240" t="s">
        <v>81</v>
      </c>
      <c r="G1240" t="s">
        <v>82</v>
      </c>
      <c r="H1240" t="s">
        <v>1250</v>
      </c>
      <c r="I1240" t="s">
        <v>1582</v>
      </c>
      <c r="J1240" t="s">
        <v>210</v>
      </c>
      <c r="K1240" t="s">
        <v>26490</v>
      </c>
      <c r="L1240" t="s">
        <v>26491</v>
      </c>
      <c r="M1240" t="s">
        <v>26492</v>
      </c>
      <c r="N1240">
        <v>66</v>
      </c>
      <c r="O1240" t="s">
        <v>89</v>
      </c>
      <c r="P1240">
        <v>1450</v>
      </c>
      <c r="Q1240">
        <v>1</v>
      </c>
      <c r="R1240">
        <v>246</v>
      </c>
      <c r="S1240">
        <v>0.98040000000000005</v>
      </c>
      <c r="T1240" t="s">
        <v>1254</v>
      </c>
      <c r="U1240" t="s">
        <v>1255</v>
      </c>
      <c r="V1240" t="s">
        <v>1256</v>
      </c>
      <c r="W1240" t="s">
        <v>127</v>
      </c>
      <c r="X1240" t="s">
        <v>1257</v>
      </c>
      <c r="Y1240" t="s">
        <v>1258</v>
      </c>
      <c r="Z1240" t="s">
        <v>26493</v>
      </c>
      <c r="AA1240" t="s">
        <v>724</v>
      </c>
      <c r="AB1240">
        <v>340</v>
      </c>
      <c r="AC1240">
        <v>16</v>
      </c>
      <c r="AD1240" t="s">
        <v>26494</v>
      </c>
      <c r="AE1240">
        <v>1552</v>
      </c>
      <c r="AF1240" t="s">
        <v>477</v>
      </c>
      <c r="AG1240" t="s">
        <v>26495</v>
      </c>
      <c r="AH1240" t="s">
        <v>80</v>
      </c>
      <c r="AI1240" t="s">
        <v>80</v>
      </c>
      <c r="AJ1240" t="s">
        <v>81</v>
      </c>
      <c r="AK1240" t="s">
        <v>164</v>
      </c>
      <c r="AL1240" t="s">
        <v>222</v>
      </c>
      <c r="AM1240" t="s">
        <v>278</v>
      </c>
      <c r="AN1240" t="s">
        <v>26496</v>
      </c>
      <c r="AO1240" t="s">
        <v>26497</v>
      </c>
      <c r="AP1240" t="s">
        <v>26498</v>
      </c>
      <c r="AQ1240">
        <v>36</v>
      </c>
      <c r="AR1240" t="s">
        <v>89</v>
      </c>
      <c r="AS1240">
        <v>1372</v>
      </c>
      <c r="AT1240">
        <v>0.99280000000000002</v>
      </c>
      <c r="AU1240">
        <v>176</v>
      </c>
      <c r="AV1240">
        <v>0.97299999999999998</v>
      </c>
      <c r="AW1240" t="s">
        <v>226</v>
      </c>
      <c r="AX1240" t="s">
        <v>227</v>
      </c>
      <c r="AY1240" t="s">
        <v>228</v>
      </c>
      <c r="AZ1240" t="s">
        <v>285</v>
      </c>
      <c r="BA1240" t="s">
        <v>230</v>
      </c>
      <c r="BB1240" t="s">
        <v>26499</v>
      </c>
      <c r="BC1240" t="s">
        <v>26500</v>
      </c>
      <c r="BD1240" t="s">
        <v>289</v>
      </c>
      <c r="BE1240">
        <v>2548</v>
      </c>
      <c r="BF1240" t="s">
        <v>26501</v>
      </c>
      <c r="BG1240">
        <v>126</v>
      </c>
      <c r="BH1240" t="s">
        <v>89</v>
      </c>
      <c r="BI1240">
        <v>1</v>
      </c>
      <c r="BJ1240">
        <v>0</v>
      </c>
      <c r="BK1240">
        <v>0</v>
      </c>
      <c r="BL1240">
        <v>30</v>
      </c>
      <c r="BM1240">
        <v>4</v>
      </c>
      <c r="BN1240">
        <v>5</v>
      </c>
      <c r="BO1240">
        <v>0</v>
      </c>
      <c r="BP1240">
        <v>0</v>
      </c>
      <c r="BQ1240">
        <v>8</v>
      </c>
      <c r="BR1240">
        <v>-3.2077870935405</v>
      </c>
      <c r="BS1240">
        <v>-2.8765343456896102</v>
      </c>
      <c r="BT1240">
        <v>0.15857879063694499</v>
      </c>
      <c r="BU1240">
        <v>0.91638151813008994</v>
      </c>
      <c r="BV1240">
        <v>0.77344673059073699</v>
      </c>
      <c r="BW1240">
        <v>-2.8734881058958002</v>
      </c>
      <c r="BX1240">
        <v>-2.7539583337011999</v>
      </c>
      <c r="BY1240">
        <v>0.15262110490834299</v>
      </c>
    </row>
    <row r="1241" spans="1:77" hidden="1" x14ac:dyDescent="0.35">
      <c r="A1241" t="s">
        <v>12684</v>
      </c>
      <c r="B1241" t="s">
        <v>99</v>
      </c>
      <c r="C1241" t="s">
        <v>12685</v>
      </c>
      <c r="D1241" t="s">
        <v>80</v>
      </c>
      <c r="E1241" t="s">
        <v>80</v>
      </c>
      <c r="F1241" t="s">
        <v>81</v>
      </c>
      <c r="G1241" t="s">
        <v>82</v>
      </c>
      <c r="H1241" t="s">
        <v>560</v>
      </c>
      <c r="I1241" t="s">
        <v>119</v>
      </c>
      <c r="J1241" t="s">
        <v>120</v>
      </c>
      <c r="K1241" t="s">
        <v>12686</v>
      </c>
      <c r="L1241" t="s">
        <v>12687</v>
      </c>
      <c r="M1241" t="s">
        <v>12688</v>
      </c>
      <c r="N1241">
        <v>51</v>
      </c>
      <c r="O1241" t="s">
        <v>89</v>
      </c>
      <c r="P1241">
        <v>1450</v>
      </c>
      <c r="Q1241">
        <v>1</v>
      </c>
      <c r="R1241">
        <v>240</v>
      </c>
      <c r="S1241">
        <v>1</v>
      </c>
      <c r="T1241" t="s">
        <v>641</v>
      </c>
      <c r="U1241" t="s">
        <v>642</v>
      </c>
      <c r="V1241" t="s">
        <v>643</v>
      </c>
      <c r="W1241" t="s">
        <v>127</v>
      </c>
      <c r="X1241" t="s">
        <v>644</v>
      </c>
      <c r="Y1241" t="s">
        <v>645</v>
      </c>
      <c r="Z1241" t="s">
        <v>12689</v>
      </c>
      <c r="AA1241" t="s">
        <v>131</v>
      </c>
      <c r="AB1241">
        <v>656</v>
      </c>
      <c r="AC1241">
        <v>20</v>
      </c>
      <c r="AD1241" t="s">
        <v>12690</v>
      </c>
      <c r="AE1241">
        <v>2847</v>
      </c>
      <c r="AF1241" t="s">
        <v>78</v>
      </c>
      <c r="AG1241" t="s">
        <v>12691</v>
      </c>
      <c r="AH1241" t="s">
        <v>80</v>
      </c>
      <c r="AI1241" t="s">
        <v>80</v>
      </c>
      <c r="AJ1241" t="s">
        <v>81</v>
      </c>
      <c r="AK1241" t="s">
        <v>101</v>
      </c>
      <c r="AL1241" t="s">
        <v>958</v>
      </c>
      <c r="AM1241" t="s">
        <v>103</v>
      </c>
      <c r="AN1241" t="s">
        <v>12692</v>
      </c>
      <c r="AO1241" t="s">
        <v>12693</v>
      </c>
      <c r="AP1241" t="s">
        <v>12694</v>
      </c>
      <c r="AQ1241">
        <v>33</v>
      </c>
      <c r="AR1241" t="s">
        <v>89</v>
      </c>
      <c r="AS1241">
        <v>1381</v>
      </c>
      <c r="AT1241">
        <v>0.99639999999999995</v>
      </c>
      <c r="AU1241">
        <v>190</v>
      </c>
      <c r="AV1241">
        <v>1</v>
      </c>
      <c r="AW1241" t="s">
        <v>962</v>
      </c>
      <c r="AX1241" t="s">
        <v>963</v>
      </c>
      <c r="AY1241" t="s">
        <v>964</v>
      </c>
      <c r="AZ1241" t="s">
        <v>531</v>
      </c>
      <c r="BA1241" t="s">
        <v>965</v>
      </c>
      <c r="BB1241" t="s">
        <v>1097</v>
      </c>
      <c r="BC1241" t="s">
        <v>12695</v>
      </c>
      <c r="BD1241" t="s">
        <v>114</v>
      </c>
      <c r="BE1241">
        <v>830</v>
      </c>
      <c r="BF1241" t="s">
        <v>2982</v>
      </c>
      <c r="BG1241">
        <v>36</v>
      </c>
      <c r="BH1241" t="s">
        <v>89</v>
      </c>
      <c r="BI1241">
        <v>1</v>
      </c>
      <c r="BJ1241">
        <v>0</v>
      </c>
      <c r="BK1241">
        <v>0</v>
      </c>
      <c r="BL1241">
        <v>66</v>
      </c>
      <c r="BM1241">
        <v>0</v>
      </c>
      <c r="BN1241">
        <v>24</v>
      </c>
      <c r="BO1241">
        <v>405</v>
      </c>
      <c r="BP1241">
        <v>191</v>
      </c>
      <c r="BQ1241">
        <v>129</v>
      </c>
      <c r="BR1241">
        <v>-3.2077870935405</v>
      </c>
      <c r="BS1241">
        <v>-2.8765343456896102</v>
      </c>
      <c r="BT1241">
        <v>-0.50289706079063101</v>
      </c>
      <c r="BU1241">
        <v>-3.05258915017474</v>
      </c>
      <c r="BV1241">
        <v>0.40355559135763802</v>
      </c>
      <c r="BW1241">
        <v>2.0770519187021099</v>
      </c>
      <c r="BX1241">
        <v>2.4354141343008702</v>
      </c>
      <c r="BY1241">
        <v>0.73295999166757098</v>
      </c>
    </row>
    <row r="1242" spans="1:77" x14ac:dyDescent="0.35">
      <c r="A1242" t="s">
        <v>32140</v>
      </c>
      <c r="B1242" t="s">
        <v>78</v>
      </c>
      <c r="C1242" t="s">
        <v>32141</v>
      </c>
      <c r="D1242" t="s">
        <v>80</v>
      </c>
      <c r="E1242" t="s">
        <v>80</v>
      </c>
      <c r="F1242" t="s">
        <v>81</v>
      </c>
      <c r="G1242" t="s">
        <v>82</v>
      </c>
      <c r="H1242" t="s">
        <v>237</v>
      </c>
      <c r="I1242" t="s">
        <v>84</v>
      </c>
      <c r="J1242" t="s">
        <v>120</v>
      </c>
      <c r="K1242" t="s">
        <v>32142</v>
      </c>
      <c r="L1242" t="s">
        <v>32143</v>
      </c>
      <c r="M1242" t="s">
        <v>32144</v>
      </c>
      <c r="N1242">
        <v>48</v>
      </c>
      <c r="O1242" t="s">
        <v>89</v>
      </c>
      <c r="P1242">
        <v>1381</v>
      </c>
      <c r="Q1242">
        <v>0.97919999999999996</v>
      </c>
      <c r="R1242">
        <v>186</v>
      </c>
      <c r="S1242">
        <v>0.875</v>
      </c>
      <c r="T1242" t="s">
        <v>541</v>
      </c>
      <c r="U1242" t="s">
        <v>10724</v>
      </c>
      <c r="V1242" t="s">
        <v>32145</v>
      </c>
      <c r="W1242" t="s">
        <v>127</v>
      </c>
      <c r="X1242" t="s">
        <v>6756</v>
      </c>
      <c r="Y1242" t="s">
        <v>32146</v>
      </c>
      <c r="Z1242" t="s">
        <v>32147</v>
      </c>
      <c r="AA1242" t="s">
        <v>97</v>
      </c>
      <c r="AB1242">
        <v>332</v>
      </c>
      <c r="AC1242">
        <v>9</v>
      </c>
      <c r="AD1242" t="s">
        <v>32148</v>
      </c>
      <c r="AE1242">
        <v>699</v>
      </c>
      <c r="AF1242" t="s">
        <v>99</v>
      </c>
      <c r="AG1242" t="s">
        <v>32149</v>
      </c>
      <c r="AH1242" t="s">
        <v>80</v>
      </c>
      <c r="AI1242" t="s">
        <v>80</v>
      </c>
      <c r="AJ1242" t="s">
        <v>81</v>
      </c>
      <c r="AK1242" t="s">
        <v>164</v>
      </c>
      <c r="AL1242" t="s">
        <v>1680</v>
      </c>
      <c r="AM1242" t="s">
        <v>166</v>
      </c>
      <c r="AN1242" t="s">
        <v>32150</v>
      </c>
      <c r="AO1242" t="s">
        <v>32151</v>
      </c>
      <c r="AP1242" t="s">
        <v>32152</v>
      </c>
      <c r="AQ1242">
        <v>42</v>
      </c>
      <c r="AR1242" t="s">
        <v>89</v>
      </c>
      <c r="AS1242">
        <v>1339</v>
      </c>
      <c r="AT1242">
        <v>0.96840000000000004</v>
      </c>
      <c r="AU1242">
        <v>172</v>
      </c>
      <c r="AV1242">
        <v>0.94740000000000002</v>
      </c>
      <c r="AW1242" t="s">
        <v>32153</v>
      </c>
      <c r="AX1242" t="s">
        <v>32154</v>
      </c>
      <c r="AY1242" t="s">
        <v>32155</v>
      </c>
      <c r="AZ1242" t="s">
        <v>32156</v>
      </c>
      <c r="BA1242" t="s">
        <v>32157</v>
      </c>
      <c r="BB1242" t="s">
        <v>3376</v>
      </c>
      <c r="BC1242" t="s">
        <v>32158</v>
      </c>
      <c r="BD1242" t="s">
        <v>177</v>
      </c>
      <c r="BE1242">
        <v>3238</v>
      </c>
      <c r="BF1242" t="s">
        <v>32159</v>
      </c>
      <c r="BG1242">
        <v>142</v>
      </c>
      <c r="BH1242" t="s">
        <v>89</v>
      </c>
      <c r="BI1242">
        <v>1</v>
      </c>
      <c r="BJ1242">
        <v>0</v>
      </c>
      <c r="BK1242">
        <v>0</v>
      </c>
      <c r="BL1242">
        <v>162</v>
      </c>
      <c r="BM1242">
        <v>0</v>
      </c>
      <c r="BN1242">
        <v>0</v>
      </c>
      <c r="BO1242">
        <v>15</v>
      </c>
      <c r="BP1242">
        <v>7</v>
      </c>
      <c r="BQ1242">
        <v>13</v>
      </c>
      <c r="BR1242">
        <v>-3.2077870935405</v>
      </c>
      <c r="BS1242">
        <v>-2.8765343456896102</v>
      </c>
      <c r="BT1242">
        <v>0.928397765289254</v>
      </c>
      <c r="BU1242">
        <v>-3.05258915017474</v>
      </c>
      <c r="BV1242">
        <v>-2.9632053542952299</v>
      </c>
      <c r="BW1242">
        <v>0.587933469276673</v>
      </c>
      <c r="BX1242">
        <v>0.637934866012416</v>
      </c>
      <c r="BY1242">
        <v>0.15111368508683501</v>
      </c>
    </row>
    <row r="1243" spans="1:77" x14ac:dyDescent="0.35">
      <c r="A1243" t="s">
        <v>30668</v>
      </c>
      <c r="B1243" t="s">
        <v>99</v>
      </c>
      <c r="C1243" t="s">
        <v>30669</v>
      </c>
      <c r="D1243" t="s">
        <v>80</v>
      </c>
      <c r="E1243" t="s">
        <v>80</v>
      </c>
      <c r="F1243" t="s">
        <v>81</v>
      </c>
      <c r="G1243" t="s">
        <v>82</v>
      </c>
      <c r="H1243" t="s">
        <v>712</v>
      </c>
      <c r="I1243" t="s">
        <v>1432</v>
      </c>
      <c r="J1243" t="s">
        <v>945</v>
      </c>
      <c r="K1243" t="s">
        <v>30670</v>
      </c>
      <c r="L1243" t="s">
        <v>30671</v>
      </c>
      <c r="M1243" t="s">
        <v>30672</v>
      </c>
      <c r="N1243">
        <v>51</v>
      </c>
      <c r="O1243" t="s">
        <v>89</v>
      </c>
      <c r="P1243">
        <v>1273</v>
      </c>
      <c r="Q1243">
        <v>0.9375</v>
      </c>
      <c r="R1243">
        <v>233</v>
      </c>
      <c r="S1243">
        <v>0.94230000000000003</v>
      </c>
      <c r="T1243" t="s">
        <v>30673</v>
      </c>
      <c r="U1243" t="s">
        <v>810</v>
      </c>
      <c r="V1243" t="s">
        <v>30674</v>
      </c>
      <c r="W1243" t="s">
        <v>952</v>
      </c>
      <c r="X1243" t="s">
        <v>30675</v>
      </c>
      <c r="Y1243" t="s">
        <v>30676</v>
      </c>
      <c r="Z1243" t="s">
        <v>30677</v>
      </c>
      <c r="AA1243" t="s">
        <v>724</v>
      </c>
      <c r="AB1243">
        <v>9952</v>
      </c>
      <c r="AC1243">
        <v>1586</v>
      </c>
      <c r="AD1243" t="s">
        <v>30678</v>
      </c>
      <c r="AE1243">
        <v>1482</v>
      </c>
      <c r="AF1243" t="s">
        <v>78</v>
      </c>
      <c r="AG1243" t="s">
        <v>30679</v>
      </c>
      <c r="AH1243" t="s">
        <v>80</v>
      </c>
      <c r="AI1243" t="s">
        <v>80</v>
      </c>
      <c r="AJ1243" t="s">
        <v>81</v>
      </c>
      <c r="AK1243" t="s">
        <v>101</v>
      </c>
      <c r="AL1243" t="s">
        <v>134</v>
      </c>
      <c r="AM1243" t="s">
        <v>650</v>
      </c>
      <c r="AN1243" t="s">
        <v>30680</v>
      </c>
      <c r="AO1243" t="s">
        <v>30681</v>
      </c>
      <c r="AP1243" t="s">
        <v>30682</v>
      </c>
      <c r="AQ1243">
        <v>33</v>
      </c>
      <c r="AR1243" t="s">
        <v>89</v>
      </c>
      <c r="AS1243">
        <v>1324</v>
      </c>
      <c r="AT1243">
        <v>0.96809999999999996</v>
      </c>
      <c r="AU1243">
        <v>195</v>
      </c>
      <c r="AV1243">
        <v>1</v>
      </c>
      <c r="AW1243" t="s">
        <v>139</v>
      </c>
      <c r="AX1243" t="s">
        <v>30683</v>
      </c>
      <c r="AY1243" t="s">
        <v>30684</v>
      </c>
      <c r="AZ1243" t="s">
        <v>657</v>
      </c>
      <c r="BA1243" t="s">
        <v>30685</v>
      </c>
      <c r="BB1243" t="s">
        <v>5518</v>
      </c>
      <c r="BC1243" t="s">
        <v>30686</v>
      </c>
      <c r="BD1243" t="s">
        <v>114</v>
      </c>
      <c r="BE1243">
        <v>67988</v>
      </c>
      <c r="BF1243" t="s">
        <v>30687</v>
      </c>
      <c r="BG1243">
        <v>10263</v>
      </c>
      <c r="BH1243" t="s">
        <v>89</v>
      </c>
      <c r="BI1243">
        <v>1</v>
      </c>
      <c r="BJ1243">
        <v>0</v>
      </c>
      <c r="BK1243">
        <v>0</v>
      </c>
      <c r="BL1243">
        <v>167</v>
      </c>
      <c r="BM1243">
        <v>0</v>
      </c>
      <c r="BN1243">
        <v>0</v>
      </c>
      <c r="BO1243">
        <v>0</v>
      </c>
      <c r="BP1243">
        <v>0</v>
      </c>
      <c r="BQ1243">
        <v>6</v>
      </c>
      <c r="BR1243">
        <v>-3.2077870935405</v>
      </c>
      <c r="BS1243">
        <v>-2.8765343456896102</v>
      </c>
      <c r="BT1243">
        <v>1.3840573097627</v>
      </c>
      <c r="BU1243">
        <v>-3.05258915017474</v>
      </c>
      <c r="BV1243">
        <v>-2.9632053542952299</v>
      </c>
      <c r="BW1243">
        <v>-2.8734881058958002</v>
      </c>
      <c r="BX1243">
        <v>-2.7539583337011999</v>
      </c>
      <c r="BY1243">
        <v>0.148550177360391</v>
      </c>
    </row>
    <row r="1244" spans="1:77" x14ac:dyDescent="0.35">
      <c r="A1244" t="s">
        <v>14749</v>
      </c>
      <c r="B1244" t="s">
        <v>78</v>
      </c>
      <c r="C1244" t="s">
        <v>14750</v>
      </c>
      <c r="D1244" t="s">
        <v>80</v>
      </c>
      <c r="E1244" t="s">
        <v>80</v>
      </c>
      <c r="F1244" t="s">
        <v>81</v>
      </c>
      <c r="G1244" t="s">
        <v>82</v>
      </c>
      <c r="H1244" t="s">
        <v>513</v>
      </c>
      <c r="I1244" t="s">
        <v>805</v>
      </c>
      <c r="J1244" t="s">
        <v>120</v>
      </c>
      <c r="K1244" t="s">
        <v>14751</v>
      </c>
      <c r="L1244" t="s">
        <v>14752</v>
      </c>
      <c r="M1244" t="s">
        <v>14753</v>
      </c>
      <c r="N1244">
        <v>33</v>
      </c>
      <c r="O1244" t="s">
        <v>89</v>
      </c>
      <c r="P1244">
        <v>1318</v>
      </c>
      <c r="Q1244">
        <v>0.95489999999999997</v>
      </c>
      <c r="R1244">
        <v>168</v>
      </c>
      <c r="S1244">
        <v>0.83330000000000004</v>
      </c>
      <c r="T1244" t="s">
        <v>14754</v>
      </c>
      <c r="U1244" t="s">
        <v>14755</v>
      </c>
      <c r="V1244" t="s">
        <v>14756</v>
      </c>
      <c r="W1244" t="s">
        <v>127</v>
      </c>
      <c r="X1244" t="s">
        <v>14757</v>
      </c>
      <c r="Y1244" t="s">
        <v>14758</v>
      </c>
      <c r="Z1244" t="s">
        <v>14759</v>
      </c>
      <c r="AA1244" t="s">
        <v>97</v>
      </c>
      <c r="AB1244">
        <v>374</v>
      </c>
      <c r="AC1244">
        <v>17</v>
      </c>
      <c r="AD1244" t="s">
        <v>14760</v>
      </c>
      <c r="AE1244">
        <v>2367</v>
      </c>
      <c r="AF1244" t="s">
        <v>99</v>
      </c>
      <c r="AG1244" t="s">
        <v>14761</v>
      </c>
      <c r="AH1244" t="s">
        <v>80</v>
      </c>
      <c r="AI1244" t="s">
        <v>80</v>
      </c>
      <c r="AJ1244" t="s">
        <v>81</v>
      </c>
      <c r="AK1244" t="s">
        <v>101</v>
      </c>
      <c r="AL1244" t="s">
        <v>1291</v>
      </c>
      <c r="AM1244" t="s">
        <v>103</v>
      </c>
      <c r="AN1244" t="s">
        <v>14762</v>
      </c>
      <c r="AO1244" t="s">
        <v>14763</v>
      </c>
      <c r="AP1244" t="s">
        <v>14764</v>
      </c>
      <c r="AQ1244">
        <v>33</v>
      </c>
      <c r="AR1244" t="s">
        <v>89</v>
      </c>
      <c r="AS1244">
        <v>1354</v>
      </c>
      <c r="AT1244">
        <v>0.98570000000000002</v>
      </c>
      <c r="AU1244">
        <v>190</v>
      </c>
      <c r="AV1244">
        <v>1</v>
      </c>
      <c r="AW1244" t="s">
        <v>14765</v>
      </c>
      <c r="AX1244" t="s">
        <v>1296</v>
      </c>
      <c r="AY1244" t="s">
        <v>14766</v>
      </c>
      <c r="AZ1244" t="s">
        <v>531</v>
      </c>
      <c r="BA1244" t="s">
        <v>1298</v>
      </c>
      <c r="BB1244" t="s">
        <v>112</v>
      </c>
      <c r="BC1244" t="s">
        <v>14767</v>
      </c>
      <c r="BD1244" t="s">
        <v>114</v>
      </c>
      <c r="BE1244">
        <v>1022</v>
      </c>
      <c r="BF1244" t="s">
        <v>14768</v>
      </c>
      <c r="BG1244">
        <v>54</v>
      </c>
      <c r="BH1244" t="s">
        <v>89</v>
      </c>
      <c r="BI1244">
        <v>1</v>
      </c>
      <c r="BJ1244">
        <v>0</v>
      </c>
      <c r="BK1244">
        <v>0</v>
      </c>
      <c r="BL1244">
        <v>15</v>
      </c>
      <c r="BM1244">
        <v>0</v>
      </c>
      <c r="BN1244">
        <v>0</v>
      </c>
      <c r="BO1244">
        <v>0</v>
      </c>
      <c r="BP1244">
        <v>0</v>
      </c>
      <c r="BQ1244">
        <v>4</v>
      </c>
      <c r="BR1244">
        <v>-3.2077870935405</v>
      </c>
      <c r="BS1244">
        <v>-2.8765343456896102</v>
      </c>
      <c r="BT1244">
        <v>0.10785695547285</v>
      </c>
      <c r="BU1244">
        <v>-3.05258915017474</v>
      </c>
      <c r="BV1244">
        <v>-2.9632053542952299</v>
      </c>
      <c r="BW1244">
        <v>-2.8734881058958002</v>
      </c>
      <c r="BX1244">
        <v>-2.7539583337011999</v>
      </c>
      <c r="BY1244">
        <v>0.14821670008125401</v>
      </c>
    </row>
    <row r="1245" spans="1:77" hidden="1" x14ac:dyDescent="0.35">
      <c r="A1245" t="s">
        <v>11866</v>
      </c>
      <c r="B1245" t="s">
        <v>78</v>
      </c>
      <c r="C1245" t="s">
        <v>5459</v>
      </c>
      <c r="D1245" t="s">
        <v>80</v>
      </c>
      <c r="E1245" t="s">
        <v>80</v>
      </c>
      <c r="F1245" t="s">
        <v>81</v>
      </c>
      <c r="G1245" t="s">
        <v>82</v>
      </c>
      <c r="H1245" t="s">
        <v>1250</v>
      </c>
      <c r="I1245" t="s">
        <v>2030</v>
      </c>
      <c r="J1245" t="s">
        <v>120</v>
      </c>
      <c r="K1245" t="s">
        <v>5460</v>
      </c>
      <c r="L1245" t="s">
        <v>5461</v>
      </c>
      <c r="M1245" t="s">
        <v>5462</v>
      </c>
      <c r="N1245">
        <v>57</v>
      </c>
      <c r="O1245" t="s">
        <v>89</v>
      </c>
      <c r="P1245">
        <v>1198</v>
      </c>
      <c r="Q1245">
        <v>0.90380000000000005</v>
      </c>
      <c r="R1245">
        <v>177</v>
      </c>
      <c r="S1245">
        <v>0.85419999999999996</v>
      </c>
      <c r="T1245" t="s">
        <v>5463</v>
      </c>
      <c r="U1245" t="s">
        <v>5464</v>
      </c>
      <c r="V1245" t="s">
        <v>5465</v>
      </c>
      <c r="W1245" t="s">
        <v>5466</v>
      </c>
      <c r="X1245" t="s">
        <v>5467</v>
      </c>
      <c r="Y1245" t="s">
        <v>5468</v>
      </c>
      <c r="Z1245" t="s">
        <v>5469</v>
      </c>
      <c r="AA1245" t="s">
        <v>131</v>
      </c>
      <c r="AB1245">
        <v>216</v>
      </c>
      <c r="AC1245">
        <v>6</v>
      </c>
      <c r="AD1245" t="s">
        <v>5470</v>
      </c>
      <c r="AE1245">
        <v>144</v>
      </c>
      <c r="AF1245" t="s">
        <v>99</v>
      </c>
      <c r="AG1245" t="s">
        <v>11867</v>
      </c>
      <c r="AH1245" t="s">
        <v>80</v>
      </c>
      <c r="AI1245" t="s">
        <v>80</v>
      </c>
      <c r="AJ1245" t="s">
        <v>80</v>
      </c>
      <c r="AK1245" t="s">
        <v>101</v>
      </c>
      <c r="AL1245" t="s">
        <v>134</v>
      </c>
      <c r="AM1245" t="s">
        <v>358</v>
      </c>
      <c r="AN1245" t="s">
        <v>5472</v>
      </c>
      <c r="AO1245" t="s">
        <v>5473</v>
      </c>
      <c r="AP1245" t="s">
        <v>5474</v>
      </c>
      <c r="AQ1245">
        <v>30</v>
      </c>
      <c r="AR1245" t="s">
        <v>89</v>
      </c>
      <c r="AS1245">
        <v>1123</v>
      </c>
      <c r="AT1245">
        <v>0.89490000000000003</v>
      </c>
      <c r="AU1245">
        <v>121</v>
      </c>
      <c r="AV1245">
        <v>0.8286</v>
      </c>
      <c r="AW1245" t="s">
        <v>5475</v>
      </c>
      <c r="AX1245" t="s">
        <v>5476</v>
      </c>
      <c r="AY1245" t="s">
        <v>5477</v>
      </c>
      <c r="AZ1245" t="s">
        <v>5478</v>
      </c>
      <c r="BA1245" t="s">
        <v>5479</v>
      </c>
      <c r="BB1245" t="s">
        <v>5480</v>
      </c>
      <c r="BC1245" t="s">
        <v>5481</v>
      </c>
      <c r="BD1245" t="s">
        <v>114</v>
      </c>
      <c r="BE1245">
        <v>540</v>
      </c>
      <c r="BF1245" t="s">
        <v>5482</v>
      </c>
      <c r="BG1245">
        <v>21</v>
      </c>
      <c r="BH1245" t="s">
        <v>89</v>
      </c>
      <c r="BI1245">
        <v>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8</v>
      </c>
      <c r="BR1245">
        <v>-3.2077870935405</v>
      </c>
      <c r="BS1245">
        <v>-2.8765343456896102</v>
      </c>
      <c r="BT1245">
        <v>-2.9472077382370299</v>
      </c>
      <c r="BU1245">
        <v>-3.05258915017474</v>
      </c>
      <c r="BV1245">
        <v>-2.9632053542952299</v>
      </c>
      <c r="BW1245">
        <v>-2.8734881058958002</v>
      </c>
      <c r="BX1245">
        <v>-2.7539583337011999</v>
      </c>
      <c r="BY1245">
        <v>0.73255679359759096</v>
      </c>
    </row>
    <row r="1246" spans="1:77" x14ac:dyDescent="0.35">
      <c r="A1246" t="s">
        <v>13590</v>
      </c>
      <c r="B1246" t="s">
        <v>99</v>
      </c>
      <c r="C1246" t="s">
        <v>13591</v>
      </c>
      <c r="D1246" t="s">
        <v>80</v>
      </c>
      <c r="E1246" t="s">
        <v>80</v>
      </c>
      <c r="F1246" t="s">
        <v>81</v>
      </c>
      <c r="G1246" t="s">
        <v>82</v>
      </c>
      <c r="H1246" t="s">
        <v>237</v>
      </c>
      <c r="I1246" t="s">
        <v>371</v>
      </c>
      <c r="J1246" t="s">
        <v>120</v>
      </c>
      <c r="K1246" t="s">
        <v>13592</v>
      </c>
      <c r="L1246" t="s">
        <v>13593</v>
      </c>
      <c r="M1246" t="s">
        <v>13594</v>
      </c>
      <c r="N1246">
        <v>60</v>
      </c>
      <c r="O1246" t="s">
        <v>89</v>
      </c>
      <c r="P1246">
        <v>1246</v>
      </c>
      <c r="Q1246">
        <v>0.92710000000000004</v>
      </c>
      <c r="R1246">
        <v>222</v>
      </c>
      <c r="S1246">
        <v>0.95830000000000004</v>
      </c>
      <c r="T1246" t="s">
        <v>13595</v>
      </c>
      <c r="U1246" t="s">
        <v>13596</v>
      </c>
      <c r="V1246" t="s">
        <v>13597</v>
      </c>
      <c r="W1246" t="s">
        <v>127</v>
      </c>
      <c r="X1246" t="s">
        <v>544</v>
      </c>
      <c r="Y1246" t="s">
        <v>13598</v>
      </c>
      <c r="Z1246" t="s">
        <v>13599</v>
      </c>
      <c r="AA1246" t="s">
        <v>97</v>
      </c>
      <c r="AB1246">
        <v>7940</v>
      </c>
      <c r="AC1246">
        <v>1442</v>
      </c>
      <c r="AD1246" t="s">
        <v>13600</v>
      </c>
      <c r="AE1246">
        <v>1448</v>
      </c>
      <c r="AF1246" t="s">
        <v>78</v>
      </c>
      <c r="AG1246" t="s">
        <v>13601</v>
      </c>
      <c r="AH1246" t="s">
        <v>80</v>
      </c>
      <c r="AI1246" t="s">
        <v>80</v>
      </c>
      <c r="AJ1246" t="s">
        <v>81</v>
      </c>
      <c r="AK1246" t="s">
        <v>101</v>
      </c>
      <c r="AL1246" t="s">
        <v>134</v>
      </c>
      <c r="AM1246" t="s">
        <v>698</v>
      </c>
      <c r="AN1246" t="s">
        <v>13602</v>
      </c>
      <c r="AO1246" t="s">
        <v>13603</v>
      </c>
      <c r="AP1246" t="s">
        <v>13604</v>
      </c>
      <c r="AQ1246">
        <v>30</v>
      </c>
      <c r="AR1246" t="s">
        <v>89</v>
      </c>
      <c r="AS1246">
        <v>1279</v>
      </c>
      <c r="AT1246">
        <v>0.95040000000000002</v>
      </c>
      <c r="AU1246">
        <v>190</v>
      </c>
      <c r="AV1246">
        <v>1</v>
      </c>
      <c r="AW1246" t="s">
        <v>13605</v>
      </c>
      <c r="AX1246" t="s">
        <v>13606</v>
      </c>
      <c r="AY1246" t="s">
        <v>13607</v>
      </c>
      <c r="AZ1246" t="s">
        <v>705</v>
      </c>
      <c r="BA1246" t="s">
        <v>13608</v>
      </c>
      <c r="BB1246" t="s">
        <v>144</v>
      </c>
      <c r="BC1246" t="s">
        <v>13609</v>
      </c>
      <c r="BD1246" t="s">
        <v>114</v>
      </c>
      <c r="BE1246">
        <v>70092</v>
      </c>
      <c r="BF1246" t="s">
        <v>13610</v>
      </c>
      <c r="BG1246">
        <v>13746</v>
      </c>
      <c r="BH1246" t="s">
        <v>89</v>
      </c>
      <c r="BI1246">
        <v>1</v>
      </c>
      <c r="BJ1246">
        <v>0</v>
      </c>
      <c r="BK1246">
        <v>0</v>
      </c>
      <c r="BL1246">
        <v>59</v>
      </c>
      <c r="BM1246">
        <v>0</v>
      </c>
      <c r="BN1246">
        <v>0</v>
      </c>
      <c r="BO1246">
        <v>0</v>
      </c>
      <c r="BP1246">
        <v>0</v>
      </c>
      <c r="BQ1246">
        <v>5</v>
      </c>
      <c r="BR1246">
        <v>-3.2077870935405</v>
      </c>
      <c r="BS1246">
        <v>-2.8765343456896102</v>
      </c>
      <c r="BT1246">
        <v>0.82577465687000995</v>
      </c>
      <c r="BU1246">
        <v>-3.05258915017474</v>
      </c>
      <c r="BV1246">
        <v>-2.9632053542952299</v>
      </c>
      <c r="BW1246">
        <v>-2.8734881058958002</v>
      </c>
      <c r="BX1246">
        <v>-2.7539583337011999</v>
      </c>
      <c r="BY1246">
        <v>0.144355803599061</v>
      </c>
    </row>
    <row r="1247" spans="1:77" x14ac:dyDescent="0.35">
      <c r="A1247" t="s">
        <v>39526</v>
      </c>
      <c r="B1247" t="s">
        <v>99</v>
      </c>
      <c r="C1247" t="s">
        <v>39527</v>
      </c>
      <c r="D1247" t="s">
        <v>80</v>
      </c>
      <c r="E1247" t="s">
        <v>80</v>
      </c>
      <c r="F1247" t="s">
        <v>80</v>
      </c>
      <c r="G1247" t="s">
        <v>82</v>
      </c>
      <c r="H1247" t="s">
        <v>237</v>
      </c>
      <c r="I1247" t="s">
        <v>371</v>
      </c>
      <c r="J1247" t="s">
        <v>120</v>
      </c>
      <c r="K1247" t="s">
        <v>39528</v>
      </c>
      <c r="L1247" t="s">
        <v>39529</v>
      </c>
      <c r="M1247" t="s">
        <v>39530</v>
      </c>
      <c r="N1247">
        <v>51</v>
      </c>
      <c r="O1247" t="s">
        <v>89</v>
      </c>
      <c r="P1247">
        <v>1039</v>
      </c>
      <c r="Q1247">
        <v>0.84719999999999995</v>
      </c>
      <c r="R1247">
        <v>177</v>
      </c>
      <c r="S1247">
        <v>0.85419999999999996</v>
      </c>
      <c r="T1247" t="s">
        <v>39531</v>
      </c>
      <c r="U1247" t="s">
        <v>39532</v>
      </c>
      <c r="V1247" t="s">
        <v>39533</v>
      </c>
      <c r="W1247" t="s">
        <v>39534</v>
      </c>
      <c r="X1247" t="s">
        <v>39535</v>
      </c>
      <c r="Y1247" t="s">
        <v>39536</v>
      </c>
      <c r="Z1247" t="s">
        <v>39537</v>
      </c>
      <c r="AA1247" t="s">
        <v>1028</v>
      </c>
      <c r="AB1247">
        <v>37582</v>
      </c>
      <c r="AC1247">
        <v>5192</v>
      </c>
      <c r="AD1247" t="s">
        <v>39538</v>
      </c>
      <c r="AE1247">
        <v>1973</v>
      </c>
      <c r="AF1247" t="s">
        <v>78</v>
      </c>
      <c r="AG1247" t="s">
        <v>39539</v>
      </c>
      <c r="AH1247" t="s">
        <v>80</v>
      </c>
      <c r="AI1247" t="s">
        <v>80</v>
      </c>
      <c r="AJ1247" t="s">
        <v>81</v>
      </c>
      <c r="AK1247" t="s">
        <v>101</v>
      </c>
      <c r="AL1247" t="s">
        <v>572</v>
      </c>
      <c r="AM1247" t="s">
        <v>135</v>
      </c>
      <c r="AN1247" t="s">
        <v>39540</v>
      </c>
      <c r="AO1247" t="s">
        <v>39541</v>
      </c>
      <c r="AP1247" t="s">
        <v>39542</v>
      </c>
      <c r="AQ1247">
        <v>33</v>
      </c>
      <c r="AR1247" t="s">
        <v>89</v>
      </c>
      <c r="AS1247">
        <v>1075</v>
      </c>
      <c r="AT1247">
        <v>0.87460000000000004</v>
      </c>
      <c r="AU1247">
        <v>172</v>
      </c>
      <c r="AV1247">
        <v>0.94740000000000002</v>
      </c>
      <c r="AW1247" t="s">
        <v>39543</v>
      </c>
      <c r="AX1247" t="s">
        <v>39544</v>
      </c>
      <c r="AY1247" t="s">
        <v>39545</v>
      </c>
      <c r="AZ1247" t="s">
        <v>39546</v>
      </c>
      <c r="BA1247" t="s">
        <v>39547</v>
      </c>
      <c r="BB1247" t="s">
        <v>39548</v>
      </c>
      <c r="BC1247" t="s">
        <v>39549</v>
      </c>
      <c r="BD1247" t="s">
        <v>114</v>
      </c>
      <c r="BE1247">
        <v>36760</v>
      </c>
      <c r="BF1247" t="s">
        <v>39550</v>
      </c>
      <c r="BG1247">
        <v>5495</v>
      </c>
      <c r="BH1247" t="s">
        <v>89</v>
      </c>
      <c r="BI1247">
        <v>1</v>
      </c>
      <c r="BJ1247">
        <v>0</v>
      </c>
      <c r="BK1247">
        <v>0</v>
      </c>
      <c r="BL1247">
        <v>972</v>
      </c>
      <c r="BM1247">
        <v>0</v>
      </c>
      <c r="BN1247">
        <v>0</v>
      </c>
      <c r="BO1247">
        <v>19</v>
      </c>
      <c r="BP1247">
        <v>9</v>
      </c>
      <c r="BQ1247">
        <v>18</v>
      </c>
      <c r="BR1247">
        <v>-3.2077870935405</v>
      </c>
      <c r="BS1247">
        <v>-2.8765343456896102</v>
      </c>
      <c r="BT1247">
        <v>1.85882608562031</v>
      </c>
      <c r="BU1247">
        <v>-3.05258915017474</v>
      </c>
      <c r="BV1247">
        <v>-2.9632053542952299</v>
      </c>
      <c r="BW1247">
        <v>0.51266261637220201</v>
      </c>
      <c r="BX1247">
        <v>0.544275712090592</v>
      </c>
      <c r="BY1247">
        <v>0.14303218454587799</v>
      </c>
    </row>
    <row r="1248" spans="1:77" hidden="1" x14ac:dyDescent="0.35">
      <c r="A1248" t="s">
        <v>17323</v>
      </c>
      <c r="B1248" t="s">
        <v>78</v>
      </c>
      <c r="C1248" t="s">
        <v>17324</v>
      </c>
      <c r="D1248" t="s">
        <v>80</v>
      </c>
      <c r="E1248" t="s">
        <v>80</v>
      </c>
      <c r="F1248" t="s">
        <v>81</v>
      </c>
      <c r="G1248" t="s">
        <v>82</v>
      </c>
      <c r="H1248" t="s">
        <v>611</v>
      </c>
      <c r="I1248" t="s">
        <v>1582</v>
      </c>
      <c r="J1248" t="s">
        <v>210</v>
      </c>
      <c r="K1248" t="s">
        <v>17325</v>
      </c>
      <c r="L1248" t="s">
        <v>17326</v>
      </c>
      <c r="M1248" t="s">
        <v>17327</v>
      </c>
      <c r="N1248">
        <v>42</v>
      </c>
      <c r="O1248" t="s">
        <v>89</v>
      </c>
      <c r="P1248">
        <v>1450</v>
      </c>
      <c r="Q1248">
        <v>1</v>
      </c>
      <c r="R1248">
        <v>192</v>
      </c>
      <c r="S1248">
        <v>0.86270000000000002</v>
      </c>
      <c r="T1248" t="s">
        <v>1947</v>
      </c>
      <c r="U1248" t="s">
        <v>1948</v>
      </c>
      <c r="V1248" t="s">
        <v>1949</v>
      </c>
      <c r="W1248" t="s">
        <v>127</v>
      </c>
      <c r="X1248" t="s">
        <v>1950</v>
      </c>
      <c r="Y1248" t="s">
        <v>1951</v>
      </c>
      <c r="Z1248" t="s">
        <v>17328</v>
      </c>
      <c r="AA1248" t="s">
        <v>131</v>
      </c>
      <c r="AB1248">
        <v>750</v>
      </c>
      <c r="AC1248">
        <v>22</v>
      </c>
      <c r="AD1248" t="s">
        <v>17329</v>
      </c>
      <c r="AE1248">
        <v>1510</v>
      </c>
      <c r="AF1248" t="s">
        <v>99</v>
      </c>
      <c r="AG1248" t="s">
        <v>17330</v>
      </c>
      <c r="AH1248" t="s">
        <v>80</v>
      </c>
      <c r="AI1248" t="s">
        <v>80</v>
      </c>
      <c r="AJ1248" t="s">
        <v>81</v>
      </c>
      <c r="AK1248" t="s">
        <v>164</v>
      </c>
      <c r="AL1248" t="s">
        <v>2211</v>
      </c>
      <c r="AM1248" t="s">
        <v>278</v>
      </c>
      <c r="AN1248" t="s">
        <v>17331</v>
      </c>
      <c r="AO1248" t="s">
        <v>17332</v>
      </c>
      <c r="AP1248" t="s">
        <v>17333</v>
      </c>
      <c r="AQ1248">
        <v>39</v>
      </c>
      <c r="AR1248" t="s">
        <v>89</v>
      </c>
      <c r="AS1248">
        <v>1417</v>
      </c>
      <c r="AT1248">
        <v>0.99309999999999998</v>
      </c>
      <c r="AU1248">
        <v>190</v>
      </c>
      <c r="AV1248">
        <v>1</v>
      </c>
      <c r="AW1248" t="s">
        <v>170</v>
      </c>
      <c r="AX1248" t="s">
        <v>5811</v>
      </c>
      <c r="AY1248" t="s">
        <v>3629</v>
      </c>
      <c r="AZ1248" t="s">
        <v>285</v>
      </c>
      <c r="BA1248" t="s">
        <v>2384</v>
      </c>
      <c r="BB1248" t="s">
        <v>459</v>
      </c>
      <c r="BC1248" t="s">
        <v>17334</v>
      </c>
      <c r="BD1248" t="s">
        <v>233</v>
      </c>
      <c r="BE1248">
        <v>788</v>
      </c>
      <c r="BF1248" t="s">
        <v>17335</v>
      </c>
      <c r="BG1248">
        <v>54</v>
      </c>
      <c r="BH1248" t="s">
        <v>89</v>
      </c>
      <c r="BI1248">
        <v>1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8</v>
      </c>
      <c r="BR1248">
        <v>-3.2077870935405</v>
      </c>
      <c r="BS1248">
        <v>-2.8765343456896102</v>
      </c>
      <c r="BT1248">
        <v>-2.9472077382370299</v>
      </c>
      <c r="BU1248">
        <v>-3.05258915017474</v>
      </c>
      <c r="BV1248">
        <v>-2.9632053542952299</v>
      </c>
      <c r="BW1248">
        <v>-2.8734881058958002</v>
      </c>
      <c r="BX1248">
        <v>-2.7539583337011999</v>
      </c>
      <c r="BY1248">
        <v>0.73255679359759096</v>
      </c>
    </row>
    <row r="1249" spans="1:77" hidden="1" x14ac:dyDescent="0.35">
      <c r="A1249" t="s">
        <v>38742</v>
      </c>
      <c r="B1249" t="s">
        <v>78</v>
      </c>
      <c r="C1249" t="s">
        <v>38743</v>
      </c>
      <c r="D1249" t="s">
        <v>80</v>
      </c>
      <c r="E1249" t="s">
        <v>80</v>
      </c>
      <c r="F1249" t="s">
        <v>81</v>
      </c>
      <c r="G1249" t="s">
        <v>82</v>
      </c>
      <c r="H1249" t="s">
        <v>293</v>
      </c>
      <c r="I1249" t="s">
        <v>824</v>
      </c>
      <c r="J1249" t="s">
        <v>120</v>
      </c>
      <c r="K1249" t="s">
        <v>38744</v>
      </c>
      <c r="L1249" t="s">
        <v>38745</v>
      </c>
      <c r="M1249" t="s">
        <v>38746</v>
      </c>
      <c r="N1249">
        <v>54</v>
      </c>
      <c r="O1249" t="s">
        <v>89</v>
      </c>
      <c r="P1249">
        <v>1450</v>
      </c>
      <c r="Q1249">
        <v>1</v>
      </c>
      <c r="R1249">
        <v>222</v>
      </c>
      <c r="S1249">
        <v>0.95830000000000004</v>
      </c>
      <c r="T1249" t="s">
        <v>1067</v>
      </c>
      <c r="U1249" t="s">
        <v>1068</v>
      </c>
      <c r="V1249" t="s">
        <v>1069</v>
      </c>
      <c r="W1249" t="s">
        <v>127</v>
      </c>
      <c r="X1249" t="s">
        <v>1070</v>
      </c>
      <c r="Y1249" t="s">
        <v>1071</v>
      </c>
      <c r="Z1249" t="s">
        <v>38747</v>
      </c>
      <c r="AA1249" t="s">
        <v>131</v>
      </c>
      <c r="AB1249">
        <v>1260</v>
      </c>
      <c r="AC1249">
        <v>37</v>
      </c>
      <c r="AD1249" t="s">
        <v>38748</v>
      </c>
      <c r="AE1249">
        <v>153</v>
      </c>
      <c r="AF1249" t="s">
        <v>99</v>
      </c>
      <c r="AG1249" t="s">
        <v>38749</v>
      </c>
      <c r="AH1249" t="s">
        <v>80</v>
      </c>
      <c r="AI1249" t="s">
        <v>80</v>
      </c>
      <c r="AJ1249" t="s">
        <v>81</v>
      </c>
      <c r="AK1249" t="s">
        <v>101</v>
      </c>
      <c r="AL1249" t="s">
        <v>572</v>
      </c>
      <c r="AM1249" t="s">
        <v>358</v>
      </c>
      <c r="AN1249" t="s">
        <v>38750</v>
      </c>
      <c r="AO1249" t="s">
        <v>38751</v>
      </c>
      <c r="AP1249" t="s">
        <v>32553</v>
      </c>
      <c r="AQ1249">
        <v>33</v>
      </c>
      <c r="AR1249" t="s">
        <v>89</v>
      </c>
      <c r="AS1249">
        <v>1390</v>
      </c>
      <c r="AT1249">
        <v>1</v>
      </c>
      <c r="AU1249">
        <v>175</v>
      </c>
      <c r="AV1249">
        <v>1</v>
      </c>
      <c r="AW1249" t="s">
        <v>1224</v>
      </c>
      <c r="AX1249" t="s">
        <v>703</v>
      </c>
      <c r="AY1249" t="s">
        <v>704</v>
      </c>
      <c r="AZ1249" t="s">
        <v>365</v>
      </c>
      <c r="BA1249" t="s">
        <v>706</v>
      </c>
      <c r="BB1249" t="s">
        <v>707</v>
      </c>
      <c r="BC1249" t="s">
        <v>32554</v>
      </c>
      <c r="BD1249" t="s">
        <v>114</v>
      </c>
      <c r="BE1249">
        <v>1976</v>
      </c>
      <c r="BF1249" t="s">
        <v>32555</v>
      </c>
      <c r="BG1249">
        <v>76</v>
      </c>
      <c r="BH1249" t="s">
        <v>89</v>
      </c>
      <c r="BI1249">
        <v>1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8</v>
      </c>
      <c r="BR1249">
        <v>-3.2077870935405</v>
      </c>
      <c r="BS1249">
        <v>-2.8765343456896102</v>
      </c>
      <c r="BT1249">
        <v>-2.9472077382370299</v>
      </c>
      <c r="BU1249">
        <v>-3.05258915017474</v>
      </c>
      <c r="BV1249">
        <v>-2.9632053542952299</v>
      </c>
      <c r="BW1249">
        <v>-2.8734881058958002</v>
      </c>
      <c r="BX1249">
        <v>-2.7539583337011999</v>
      </c>
      <c r="BY1249">
        <v>0.73255679359759096</v>
      </c>
    </row>
    <row r="1250" spans="1:77" hidden="1" x14ac:dyDescent="0.35">
      <c r="A1250" t="s">
        <v>6001</v>
      </c>
      <c r="B1250" t="s">
        <v>99</v>
      </c>
      <c r="C1250" t="s">
        <v>6002</v>
      </c>
      <c r="D1250" t="s">
        <v>80</v>
      </c>
      <c r="E1250" t="s">
        <v>80</v>
      </c>
      <c r="F1250" t="s">
        <v>81</v>
      </c>
      <c r="G1250" t="s">
        <v>82</v>
      </c>
      <c r="H1250" t="s">
        <v>149</v>
      </c>
      <c r="I1250" t="s">
        <v>1432</v>
      </c>
      <c r="J1250" t="s">
        <v>120</v>
      </c>
      <c r="K1250" t="s">
        <v>6003</v>
      </c>
      <c r="L1250" t="s">
        <v>6004</v>
      </c>
      <c r="M1250" t="s">
        <v>6005</v>
      </c>
      <c r="N1250">
        <v>57</v>
      </c>
      <c r="O1250" t="s">
        <v>89</v>
      </c>
      <c r="P1250">
        <v>1435</v>
      </c>
      <c r="Q1250">
        <v>1</v>
      </c>
      <c r="R1250">
        <v>222</v>
      </c>
      <c r="S1250">
        <v>0.95830000000000004</v>
      </c>
      <c r="T1250" t="s">
        <v>214</v>
      </c>
      <c r="U1250" t="s">
        <v>215</v>
      </c>
      <c r="V1250" t="s">
        <v>216</v>
      </c>
      <c r="W1250" t="s">
        <v>127</v>
      </c>
      <c r="X1250" t="s">
        <v>217</v>
      </c>
      <c r="Y1250" t="s">
        <v>218</v>
      </c>
      <c r="Z1250" t="s">
        <v>6006</v>
      </c>
      <c r="AA1250" t="s">
        <v>131</v>
      </c>
      <c r="AB1250">
        <v>1158</v>
      </c>
      <c r="AC1250">
        <v>29</v>
      </c>
      <c r="AD1250" t="s">
        <v>6007</v>
      </c>
      <c r="AE1250">
        <v>963</v>
      </c>
      <c r="AF1250" t="s">
        <v>78</v>
      </c>
      <c r="AG1250" t="s">
        <v>6008</v>
      </c>
      <c r="AH1250" t="s">
        <v>80</v>
      </c>
      <c r="AI1250" t="s">
        <v>80</v>
      </c>
      <c r="AJ1250" t="s">
        <v>81</v>
      </c>
      <c r="AK1250" t="s">
        <v>101</v>
      </c>
      <c r="AL1250" t="s">
        <v>1655</v>
      </c>
      <c r="AM1250" t="s">
        <v>103</v>
      </c>
      <c r="AN1250" t="s">
        <v>6009</v>
      </c>
      <c r="AO1250" t="s">
        <v>6010</v>
      </c>
      <c r="AP1250" t="s">
        <v>6011</v>
      </c>
      <c r="AQ1250">
        <v>33</v>
      </c>
      <c r="AR1250" t="s">
        <v>89</v>
      </c>
      <c r="AS1250">
        <v>1465</v>
      </c>
      <c r="AT1250">
        <v>1</v>
      </c>
      <c r="AU1250">
        <v>175</v>
      </c>
      <c r="AV1250">
        <v>1</v>
      </c>
      <c r="AW1250" t="s">
        <v>1781</v>
      </c>
      <c r="AX1250" t="s">
        <v>1782</v>
      </c>
      <c r="AY1250" t="s">
        <v>1783</v>
      </c>
      <c r="AZ1250" t="s">
        <v>531</v>
      </c>
      <c r="BA1250" t="s">
        <v>2844</v>
      </c>
      <c r="BB1250" t="s">
        <v>1785</v>
      </c>
      <c r="BC1250" t="s">
        <v>6012</v>
      </c>
      <c r="BD1250" t="s">
        <v>114</v>
      </c>
      <c r="BE1250">
        <v>612</v>
      </c>
      <c r="BF1250" t="s">
        <v>6013</v>
      </c>
      <c r="BG1250">
        <v>29</v>
      </c>
      <c r="BH1250" t="s">
        <v>89</v>
      </c>
      <c r="BI1250">
        <v>1</v>
      </c>
      <c r="BJ1250">
        <v>0</v>
      </c>
      <c r="BK1250">
        <v>0</v>
      </c>
      <c r="BL1250">
        <v>4</v>
      </c>
      <c r="BM1250">
        <v>0</v>
      </c>
      <c r="BN1250">
        <v>0</v>
      </c>
      <c r="BO1250">
        <v>4</v>
      </c>
      <c r="BP1250">
        <v>0</v>
      </c>
      <c r="BQ1250">
        <v>13</v>
      </c>
      <c r="BR1250">
        <v>-3.2077870935405</v>
      </c>
      <c r="BS1250">
        <v>-2.8765343456896102</v>
      </c>
      <c r="BT1250">
        <v>-0.74550335772168097</v>
      </c>
      <c r="BU1250">
        <v>-3.05258915017474</v>
      </c>
      <c r="BV1250">
        <v>-2.9632053542952299</v>
      </c>
      <c r="BW1250">
        <v>0.33025586156047798</v>
      </c>
      <c r="BX1250">
        <v>-2.7539583337011999</v>
      </c>
      <c r="BY1250">
        <v>0.72186229119901901</v>
      </c>
    </row>
    <row r="1251" spans="1:77" hidden="1" x14ac:dyDescent="0.35">
      <c r="A1251" t="s">
        <v>30339</v>
      </c>
      <c r="B1251" t="s">
        <v>99</v>
      </c>
      <c r="C1251" t="s">
        <v>30340</v>
      </c>
      <c r="D1251" t="s">
        <v>80</v>
      </c>
      <c r="E1251" t="s">
        <v>80</v>
      </c>
      <c r="F1251" t="s">
        <v>81</v>
      </c>
      <c r="G1251" t="s">
        <v>82</v>
      </c>
      <c r="H1251" t="s">
        <v>1619</v>
      </c>
      <c r="I1251" t="s">
        <v>1432</v>
      </c>
      <c r="J1251" t="s">
        <v>85</v>
      </c>
      <c r="K1251" t="s">
        <v>30341</v>
      </c>
      <c r="L1251" t="s">
        <v>30342</v>
      </c>
      <c r="M1251" t="s">
        <v>30343</v>
      </c>
      <c r="N1251">
        <v>60</v>
      </c>
      <c r="O1251" t="s">
        <v>89</v>
      </c>
      <c r="P1251">
        <v>1435</v>
      </c>
      <c r="Q1251">
        <v>1</v>
      </c>
      <c r="R1251">
        <v>256</v>
      </c>
      <c r="S1251">
        <v>0.9032</v>
      </c>
      <c r="T1251" t="s">
        <v>4243</v>
      </c>
      <c r="U1251" t="s">
        <v>4244</v>
      </c>
      <c r="V1251" t="s">
        <v>4245</v>
      </c>
      <c r="W1251" t="s">
        <v>93</v>
      </c>
      <c r="X1251" t="s">
        <v>2243</v>
      </c>
      <c r="Y1251" t="s">
        <v>4246</v>
      </c>
      <c r="Z1251" t="s">
        <v>30344</v>
      </c>
      <c r="AA1251" t="s">
        <v>131</v>
      </c>
      <c r="AB1251">
        <v>1328</v>
      </c>
      <c r="AC1251">
        <v>47</v>
      </c>
      <c r="AD1251" t="s">
        <v>30345</v>
      </c>
      <c r="AE1251">
        <v>92</v>
      </c>
      <c r="AF1251" t="s">
        <v>78</v>
      </c>
      <c r="AG1251" t="s">
        <v>30346</v>
      </c>
      <c r="AH1251" t="s">
        <v>80</v>
      </c>
      <c r="AI1251" t="s">
        <v>80</v>
      </c>
      <c r="AJ1251" t="s">
        <v>81</v>
      </c>
      <c r="AK1251" t="s">
        <v>101</v>
      </c>
      <c r="AL1251" t="s">
        <v>524</v>
      </c>
      <c r="AM1251" t="s">
        <v>650</v>
      </c>
      <c r="AN1251" t="s">
        <v>30347</v>
      </c>
      <c r="AO1251" t="s">
        <v>30348</v>
      </c>
      <c r="AP1251" t="s">
        <v>30349</v>
      </c>
      <c r="AQ1251">
        <v>33</v>
      </c>
      <c r="AR1251" t="s">
        <v>89</v>
      </c>
      <c r="AS1251">
        <v>1465</v>
      </c>
      <c r="AT1251">
        <v>1</v>
      </c>
      <c r="AU1251">
        <v>176</v>
      </c>
      <c r="AV1251">
        <v>0.97299999999999998</v>
      </c>
      <c r="AW1251" t="s">
        <v>1135</v>
      </c>
      <c r="AX1251" t="s">
        <v>1136</v>
      </c>
      <c r="AY1251" t="s">
        <v>1576</v>
      </c>
      <c r="AZ1251" t="s">
        <v>657</v>
      </c>
      <c r="BA1251" t="s">
        <v>1577</v>
      </c>
      <c r="BB1251" t="s">
        <v>533</v>
      </c>
      <c r="BC1251" t="s">
        <v>30350</v>
      </c>
      <c r="BD1251" t="s">
        <v>114</v>
      </c>
      <c r="BE1251">
        <v>1638</v>
      </c>
      <c r="BF1251" t="s">
        <v>1579</v>
      </c>
      <c r="BG1251">
        <v>67</v>
      </c>
      <c r="BH1251" t="s">
        <v>89</v>
      </c>
      <c r="BI1251">
        <v>1</v>
      </c>
      <c r="BJ1251">
        <v>0</v>
      </c>
      <c r="BK1251">
        <v>0</v>
      </c>
      <c r="BL1251">
        <v>4</v>
      </c>
      <c r="BM1251">
        <v>0</v>
      </c>
      <c r="BN1251">
        <v>0</v>
      </c>
      <c r="BO1251">
        <v>0</v>
      </c>
      <c r="BP1251">
        <v>0</v>
      </c>
      <c r="BQ1251">
        <v>10</v>
      </c>
      <c r="BR1251">
        <v>-3.2077870935405</v>
      </c>
      <c r="BS1251">
        <v>-2.8765343456896102</v>
      </c>
      <c r="BT1251">
        <v>-0.59902232467681704</v>
      </c>
      <c r="BU1251">
        <v>-3.05258915017474</v>
      </c>
      <c r="BV1251">
        <v>-2.9632053542952299</v>
      </c>
      <c r="BW1251">
        <v>-2.8734881058958002</v>
      </c>
      <c r="BX1251">
        <v>-2.7539583337011999</v>
      </c>
      <c r="BY1251">
        <v>0.71518523664175604</v>
      </c>
    </row>
    <row r="1252" spans="1:77" x14ac:dyDescent="0.35">
      <c r="A1252" t="s">
        <v>17696</v>
      </c>
      <c r="B1252" t="s">
        <v>99</v>
      </c>
      <c r="C1252" t="s">
        <v>17697</v>
      </c>
      <c r="D1252" t="s">
        <v>80</v>
      </c>
      <c r="E1252" t="s">
        <v>80</v>
      </c>
      <c r="F1252" t="s">
        <v>80</v>
      </c>
      <c r="G1252" t="s">
        <v>82</v>
      </c>
      <c r="H1252" t="s">
        <v>1456</v>
      </c>
      <c r="I1252" t="s">
        <v>150</v>
      </c>
      <c r="J1252" t="s">
        <v>120</v>
      </c>
      <c r="K1252" t="s">
        <v>17698</v>
      </c>
      <c r="L1252" t="s">
        <v>17699</v>
      </c>
      <c r="M1252" t="s">
        <v>17700</v>
      </c>
      <c r="N1252">
        <v>51</v>
      </c>
      <c r="O1252" t="s">
        <v>89</v>
      </c>
      <c r="P1252">
        <v>1231</v>
      </c>
      <c r="Q1252">
        <v>0.92630000000000001</v>
      </c>
      <c r="R1252">
        <v>213</v>
      </c>
      <c r="S1252">
        <v>0.9375</v>
      </c>
      <c r="T1252" t="s">
        <v>17701</v>
      </c>
      <c r="U1252" t="s">
        <v>17702</v>
      </c>
      <c r="V1252" t="s">
        <v>17703</v>
      </c>
      <c r="W1252" t="s">
        <v>127</v>
      </c>
      <c r="X1252" t="s">
        <v>17704</v>
      </c>
      <c r="Y1252" t="s">
        <v>17705</v>
      </c>
      <c r="Z1252" t="s">
        <v>17706</v>
      </c>
      <c r="AA1252" t="s">
        <v>97</v>
      </c>
      <c r="AB1252">
        <v>21602</v>
      </c>
      <c r="AC1252">
        <v>446</v>
      </c>
      <c r="AD1252" t="s">
        <v>17707</v>
      </c>
      <c r="AE1252">
        <v>138</v>
      </c>
      <c r="AF1252" t="s">
        <v>78</v>
      </c>
      <c r="AG1252" t="s">
        <v>17708</v>
      </c>
      <c r="AH1252" t="s">
        <v>80</v>
      </c>
      <c r="AI1252" t="s">
        <v>80</v>
      </c>
      <c r="AJ1252" t="s">
        <v>81</v>
      </c>
      <c r="AK1252" t="s">
        <v>101</v>
      </c>
      <c r="AL1252" t="s">
        <v>1155</v>
      </c>
      <c r="AM1252" t="s">
        <v>103</v>
      </c>
      <c r="AN1252" t="s">
        <v>17709</v>
      </c>
      <c r="AO1252" t="s">
        <v>17710</v>
      </c>
      <c r="AP1252" t="s">
        <v>17711</v>
      </c>
      <c r="AQ1252">
        <v>33</v>
      </c>
      <c r="AR1252" t="s">
        <v>89</v>
      </c>
      <c r="AS1252">
        <v>1264</v>
      </c>
      <c r="AT1252">
        <v>0.94979999999999998</v>
      </c>
      <c r="AU1252">
        <v>171</v>
      </c>
      <c r="AV1252">
        <v>0.97219999999999995</v>
      </c>
      <c r="AW1252" t="s">
        <v>1159</v>
      </c>
      <c r="AX1252" t="s">
        <v>17712</v>
      </c>
      <c r="AY1252" t="s">
        <v>17713</v>
      </c>
      <c r="AZ1252" t="s">
        <v>17714</v>
      </c>
      <c r="BA1252" t="s">
        <v>17715</v>
      </c>
      <c r="BB1252" t="s">
        <v>11380</v>
      </c>
      <c r="BC1252" t="s">
        <v>17716</v>
      </c>
      <c r="BD1252" t="s">
        <v>114</v>
      </c>
      <c r="BE1252">
        <v>17766</v>
      </c>
      <c r="BF1252" t="s">
        <v>12716</v>
      </c>
      <c r="BG1252">
        <v>689</v>
      </c>
      <c r="BH1252" t="s">
        <v>89</v>
      </c>
      <c r="BI1252">
        <v>1</v>
      </c>
      <c r="BJ1252">
        <v>0</v>
      </c>
      <c r="BK1252">
        <v>0</v>
      </c>
      <c r="BL1252">
        <v>192</v>
      </c>
      <c r="BM1252">
        <v>0</v>
      </c>
      <c r="BN1252">
        <v>0</v>
      </c>
      <c r="BO1252">
        <v>0</v>
      </c>
      <c r="BP1252">
        <v>0</v>
      </c>
      <c r="BQ1252">
        <v>6</v>
      </c>
      <c r="BR1252">
        <v>-3.2077870935405</v>
      </c>
      <c r="BS1252">
        <v>-2.8765343456896102</v>
      </c>
      <c r="BT1252">
        <v>1.4609217384403601</v>
      </c>
      <c r="BU1252">
        <v>-3.05258915017474</v>
      </c>
      <c r="BV1252">
        <v>-2.9632053542952299</v>
      </c>
      <c r="BW1252">
        <v>-2.8734881058958002</v>
      </c>
      <c r="BX1252">
        <v>-2.7539583337011999</v>
      </c>
      <c r="BY1252">
        <v>0.13677986174819401</v>
      </c>
    </row>
    <row r="1253" spans="1:77" hidden="1" x14ac:dyDescent="0.35">
      <c r="A1253" t="s">
        <v>16361</v>
      </c>
      <c r="B1253" t="s">
        <v>99</v>
      </c>
      <c r="C1253" t="s">
        <v>16362</v>
      </c>
      <c r="D1253" t="s">
        <v>80</v>
      </c>
      <c r="E1253" t="s">
        <v>80</v>
      </c>
      <c r="F1253" t="s">
        <v>81</v>
      </c>
      <c r="G1253" t="s">
        <v>82</v>
      </c>
      <c r="H1253" t="s">
        <v>149</v>
      </c>
      <c r="I1253" t="s">
        <v>209</v>
      </c>
      <c r="J1253" t="s">
        <v>120</v>
      </c>
      <c r="K1253" t="s">
        <v>16363</v>
      </c>
      <c r="L1253" t="s">
        <v>16364</v>
      </c>
      <c r="M1253" t="s">
        <v>16365</v>
      </c>
      <c r="N1253">
        <v>51</v>
      </c>
      <c r="O1253" t="s">
        <v>89</v>
      </c>
      <c r="P1253">
        <v>1435</v>
      </c>
      <c r="Q1253">
        <v>1</v>
      </c>
      <c r="R1253">
        <v>213</v>
      </c>
      <c r="S1253">
        <v>0.9375</v>
      </c>
      <c r="T1253" t="s">
        <v>214</v>
      </c>
      <c r="U1253" t="s">
        <v>215</v>
      </c>
      <c r="V1253" t="s">
        <v>216</v>
      </c>
      <c r="W1253" t="s">
        <v>127</v>
      </c>
      <c r="X1253" t="s">
        <v>447</v>
      </c>
      <c r="Y1253" t="s">
        <v>218</v>
      </c>
      <c r="Z1253" t="s">
        <v>16366</v>
      </c>
      <c r="AA1253" t="s">
        <v>131</v>
      </c>
      <c r="AB1253">
        <v>1942</v>
      </c>
      <c r="AC1253">
        <v>53</v>
      </c>
      <c r="AD1253" t="s">
        <v>16367</v>
      </c>
      <c r="AE1253">
        <v>247</v>
      </c>
      <c r="AF1253" t="s">
        <v>78</v>
      </c>
      <c r="AG1253" t="s">
        <v>16368</v>
      </c>
      <c r="AH1253" t="s">
        <v>80</v>
      </c>
      <c r="AI1253" t="s">
        <v>80</v>
      </c>
      <c r="AJ1253" t="s">
        <v>81</v>
      </c>
      <c r="AK1253" t="s">
        <v>101</v>
      </c>
      <c r="AL1253" t="s">
        <v>1655</v>
      </c>
      <c r="AM1253" t="s">
        <v>358</v>
      </c>
      <c r="AN1253" t="s">
        <v>16369</v>
      </c>
      <c r="AO1253" t="s">
        <v>16370</v>
      </c>
      <c r="AP1253" t="s">
        <v>16371</v>
      </c>
      <c r="AQ1253">
        <v>33</v>
      </c>
      <c r="AR1253" t="s">
        <v>89</v>
      </c>
      <c r="AS1253">
        <v>1465</v>
      </c>
      <c r="AT1253">
        <v>1</v>
      </c>
      <c r="AU1253">
        <v>157</v>
      </c>
      <c r="AV1253">
        <v>0.94289999999999996</v>
      </c>
      <c r="AW1253" t="s">
        <v>1781</v>
      </c>
      <c r="AX1253" t="s">
        <v>1782</v>
      </c>
      <c r="AY1253" t="s">
        <v>1783</v>
      </c>
      <c r="AZ1253" t="s">
        <v>365</v>
      </c>
      <c r="BA1253" t="s">
        <v>2844</v>
      </c>
      <c r="BB1253" t="s">
        <v>1785</v>
      </c>
      <c r="BC1253" t="s">
        <v>16372</v>
      </c>
      <c r="BD1253" t="s">
        <v>114</v>
      </c>
      <c r="BE1253">
        <v>1096</v>
      </c>
      <c r="BF1253" t="s">
        <v>16373</v>
      </c>
      <c r="BG1253">
        <v>42</v>
      </c>
      <c r="BH1253" t="s">
        <v>89</v>
      </c>
      <c r="BI1253">
        <v>1</v>
      </c>
      <c r="BJ1253">
        <v>0</v>
      </c>
      <c r="BK1253">
        <v>0</v>
      </c>
      <c r="BL1253">
        <v>92</v>
      </c>
      <c r="BM1253">
        <v>0</v>
      </c>
      <c r="BN1253">
        <v>426</v>
      </c>
      <c r="BO1253">
        <v>73</v>
      </c>
      <c r="BP1253">
        <v>31</v>
      </c>
      <c r="BQ1253">
        <v>119</v>
      </c>
      <c r="BR1253">
        <v>-3.2077870935405</v>
      </c>
      <c r="BS1253">
        <v>-2.8765343456896102</v>
      </c>
      <c r="BT1253">
        <v>-0.26294154443193801</v>
      </c>
      <c r="BU1253">
        <v>-3.05258915017474</v>
      </c>
      <c r="BV1253">
        <v>3.1562354874023302</v>
      </c>
      <c r="BW1253">
        <v>0.75683071347856201</v>
      </c>
      <c r="BX1253">
        <v>0.70365899118450503</v>
      </c>
      <c r="BY1253">
        <v>0.71327015998458898</v>
      </c>
    </row>
    <row r="1254" spans="1:77" x14ac:dyDescent="0.35">
      <c r="A1254" t="s">
        <v>33174</v>
      </c>
      <c r="B1254" t="s">
        <v>99</v>
      </c>
      <c r="C1254" t="s">
        <v>33175</v>
      </c>
      <c r="D1254" t="s">
        <v>80</v>
      </c>
      <c r="E1254" t="s">
        <v>80</v>
      </c>
      <c r="F1254" t="s">
        <v>81</v>
      </c>
      <c r="G1254" t="s">
        <v>82</v>
      </c>
      <c r="H1254" t="s">
        <v>611</v>
      </c>
      <c r="I1254" t="s">
        <v>150</v>
      </c>
      <c r="J1254" t="s">
        <v>120</v>
      </c>
      <c r="K1254" t="s">
        <v>33176</v>
      </c>
      <c r="L1254" t="s">
        <v>33177</v>
      </c>
      <c r="M1254" t="s">
        <v>33178</v>
      </c>
      <c r="N1254">
        <v>48</v>
      </c>
      <c r="O1254" t="s">
        <v>89</v>
      </c>
      <c r="P1254">
        <v>1288</v>
      </c>
      <c r="Q1254">
        <v>0.93810000000000004</v>
      </c>
      <c r="R1254">
        <v>186</v>
      </c>
      <c r="S1254">
        <v>0.875</v>
      </c>
      <c r="T1254" t="s">
        <v>1947</v>
      </c>
      <c r="U1254" t="s">
        <v>33179</v>
      </c>
      <c r="V1254" t="s">
        <v>33180</v>
      </c>
      <c r="W1254" t="s">
        <v>127</v>
      </c>
      <c r="X1254" t="s">
        <v>33181</v>
      </c>
      <c r="Y1254" t="s">
        <v>33182</v>
      </c>
      <c r="Z1254" t="s">
        <v>33183</v>
      </c>
      <c r="AA1254" t="s">
        <v>724</v>
      </c>
      <c r="AB1254">
        <v>21316</v>
      </c>
      <c r="AC1254">
        <v>2646</v>
      </c>
      <c r="AD1254" t="s">
        <v>33184</v>
      </c>
      <c r="AE1254">
        <v>838</v>
      </c>
      <c r="AF1254" t="s">
        <v>78</v>
      </c>
      <c r="AG1254" t="s">
        <v>33185</v>
      </c>
      <c r="AH1254" t="s">
        <v>80</v>
      </c>
      <c r="AI1254" t="s">
        <v>80</v>
      </c>
      <c r="AJ1254" t="s">
        <v>81</v>
      </c>
      <c r="AK1254" t="s">
        <v>101</v>
      </c>
      <c r="AL1254" t="s">
        <v>102</v>
      </c>
      <c r="AM1254" t="s">
        <v>135</v>
      </c>
      <c r="AN1254" t="s">
        <v>33186</v>
      </c>
      <c r="AO1254" t="s">
        <v>33187</v>
      </c>
      <c r="AP1254" t="s">
        <v>33188</v>
      </c>
      <c r="AQ1254">
        <v>30</v>
      </c>
      <c r="AR1254" t="s">
        <v>89</v>
      </c>
      <c r="AS1254">
        <v>1300</v>
      </c>
      <c r="AT1254">
        <v>0.96419999999999995</v>
      </c>
      <c r="AU1254">
        <v>153</v>
      </c>
      <c r="AV1254">
        <v>0.91669999999999996</v>
      </c>
      <c r="AW1254" t="s">
        <v>33189</v>
      </c>
      <c r="AX1254" t="s">
        <v>33190</v>
      </c>
      <c r="AY1254" t="s">
        <v>33191</v>
      </c>
      <c r="AZ1254" t="s">
        <v>33192</v>
      </c>
      <c r="BA1254" t="s">
        <v>33193</v>
      </c>
      <c r="BB1254" t="s">
        <v>144</v>
      </c>
      <c r="BC1254" t="s">
        <v>33194</v>
      </c>
      <c r="BD1254" t="s">
        <v>114</v>
      </c>
      <c r="BE1254">
        <v>56634</v>
      </c>
      <c r="BF1254" t="s">
        <v>33195</v>
      </c>
      <c r="BG1254">
        <v>7306</v>
      </c>
      <c r="BH1254" t="s">
        <v>89</v>
      </c>
      <c r="BI1254">
        <v>1</v>
      </c>
      <c r="BJ1254">
        <v>0</v>
      </c>
      <c r="BK1254">
        <v>0</v>
      </c>
      <c r="BL1254">
        <v>153</v>
      </c>
      <c r="BM1254">
        <v>0</v>
      </c>
      <c r="BN1254">
        <v>0</v>
      </c>
      <c r="BO1254">
        <v>5</v>
      </c>
      <c r="BP1254">
        <v>4</v>
      </c>
      <c r="BQ1254">
        <v>10</v>
      </c>
      <c r="BR1254">
        <v>-3.2077870935405</v>
      </c>
      <c r="BS1254">
        <v>-2.8765343456896102</v>
      </c>
      <c r="BT1254">
        <v>1.0308546838686801</v>
      </c>
      <c r="BU1254">
        <v>-3.05258915017474</v>
      </c>
      <c r="BV1254">
        <v>-2.9632053542952299</v>
      </c>
      <c r="BW1254">
        <v>-2.14898274803084E-2</v>
      </c>
      <c r="BX1254">
        <v>0.38782578763918202</v>
      </c>
      <c r="BY1254">
        <v>0.135798712661969</v>
      </c>
    </row>
    <row r="1255" spans="1:77" hidden="1" x14ac:dyDescent="0.35">
      <c r="A1255" t="s">
        <v>10061</v>
      </c>
      <c r="B1255" t="s">
        <v>99</v>
      </c>
      <c r="C1255" t="s">
        <v>10062</v>
      </c>
      <c r="D1255" t="s">
        <v>80</v>
      </c>
      <c r="E1255" t="s">
        <v>80</v>
      </c>
      <c r="F1255" t="s">
        <v>81</v>
      </c>
      <c r="G1255" t="s">
        <v>82</v>
      </c>
      <c r="H1255" t="s">
        <v>83</v>
      </c>
      <c r="I1255" t="s">
        <v>150</v>
      </c>
      <c r="J1255" t="s">
        <v>151</v>
      </c>
      <c r="K1255" t="s">
        <v>10063</v>
      </c>
      <c r="L1255" t="s">
        <v>10064</v>
      </c>
      <c r="M1255" t="s">
        <v>10065</v>
      </c>
      <c r="N1255">
        <v>66</v>
      </c>
      <c r="O1255" t="s">
        <v>89</v>
      </c>
      <c r="P1255">
        <v>1435</v>
      </c>
      <c r="Q1255">
        <v>1</v>
      </c>
      <c r="R1255">
        <v>250</v>
      </c>
      <c r="S1255">
        <v>1</v>
      </c>
      <c r="T1255" t="s">
        <v>1147</v>
      </c>
      <c r="U1255" t="s">
        <v>1148</v>
      </c>
      <c r="V1255" t="s">
        <v>1149</v>
      </c>
      <c r="W1255" t="s">
        <v>158</v>
      </c>
      <c r="X1255" t="s">
        <v>1150</v>
      </c>
      <c r="Y1255" t="s">
        <v>1151</v>
      </c>
      <c r="Z1255" t="s">
        <v>10066</v>
      </c>
      <c r="AA1255" t="s">
        <v>131</v>
      </c>
      <c r="AB1255">
        <v>1020</v>
      </c>
      <c r="AC1255">
        <v>38</v>
      </c>
      <c r="AD1255" t="s">
        <v>10067</v>
      </c>
      <c r="AE1255">
        <v>2938</v>
      </c>
      <c r="AF1255" t="s">
        <v>78</v>
      </c>
      <c r="AG1255" t="s">
        <v>10068</v>
      </c>
      <c r="AH1255" t="s">
        <v>80</v>
      </c>
      <c r="AI1255" t="s">
        <v>80</v>
      </c>
      <c r="AJ1255" t="s">
        <v>81</v>
      </c>
      <c r="AK1255" t="s">
        <v>101</v>
      </c>
      <c r="AL1255" t="s">
        <v>2465</v>
      </c>
      <c r="AM1255" t="s">
        <v>135</v>
      </c>
      <c r="AN1255" t="s">
        <v>10069</v>
      </c>
      <c r="AO1255" t="s">
        <v>10070</v>
      </c>
      <c r="AP1255" t="s">
        <v>1177</v>
      </c>
      <c r="AQ1255">
        <v>33</v>
      </c>
      <c r="AR1255" t="s">
        <v>89</v>
      </c>
      <c r="AS1255">
        <v>1390</v>
      </c>
      <c r="AT1255">
        <v>1</v>
      </c>
      <c r="AU1255">
        <v>190</v>
      </c>
      <c r="AV1255">
        <v>1</v>
      </c>
      <c r="AW1255" t="s">
        <v>7230</v>
      </c>
      <c r="AX1255" t="s">
        <v>1179</v>
      </c>
      <c r="AY1255" t="s">
        <v>10071</v>
      </c>
      <c r="AZ1255" t="s">
        <v>142</v>
      </c>
      <c r="BA1255" t="s">
        <v>1181</v>
      </c>
      <c r="BB1255" t="s">
        <v>112</v>
      </c>
      <c r="BC1255" t="s">
        <v>1182</v>
      </c>
      <c r="BD1255" t="s">
        <v>114</v>
      </c>
      <c r="BE1255">
        <v>1002</v>
      </c>
      <c r="BF1255" t="s">
        <v>1183</v>
      </c>
      <c r="BG1255">
        <v>42</v>
      </c>
      <c r="BH1255" t="s">
        <v>89</v>
      </c>
      <c r="BI1255">
        <v>1</v>
      </c>
      <c r="BJ1255">
        <v>0</v>
      </c>
      <c r="BK1255">
        <v>0</v>
      </c>
      <c r="BL1255">
        <v>8</v>
      </c>
      <c r="BM1255">
        <v>0</v>
      </c>
      <c r="BN1255">
        <v>4</v>
      </c>
      <c r="BO1255">
        <v>4</v>
      </c>
      <c r="BP1255">
        <v>5</v>
      </c>
      <c r="BQ1255">
        <v>23</v>
      </c>
      <c r="BR1255">
        <v>-3.2077870935405</v>
      </c>
      <c r="BS1255">
        <v>-2.8765343456896102</v>
      </c>
      <c r="BT1255">
        <v>-0.73170593238502801</v>
      </c>
      <c r="BU1255">
        <v>-3.05258915017474</v>
      </c>
      <c r="BV1255">
        <v>0.43851675304092602</v>
      </c>
      <c r="BW1255">
        <v>-0.122274240908926</v>
      </c>
      <c r="BX1255">
        <v>0.62518434866411099</v>
      </c>
      <c r="BY1255">
        <v>0.70353490579175104</v>
      </c>
    </row>
    <row r="1256" spans="1:77" hidden="1" x14ac:dyDescent="0.35">
      <c r="A1256" t="s">
        <v>16753</v>
      </c>
      <c r="B1256" t="s">
        <v>78</v>
      </c>
      <c r="C1256" t="s">
        <v>16754</v>
      </c>
      <c r="D1256" t="s">
        <v>80</v>
      </c>
      <c r="E1256" t="s">
        <v>80</v>
      </c>
      <c r="F1256" t="s">
        <v>81</v>
      </c>
      <c r="G1256" t="s">
        <v>82</v>
      </c>
      <c r="H1256" t="s">
        <v>237</v>
      </c>
      <c r="I1256" t="s">
        <v>371</v>
      </c>
      <c r="J1256" t="s">
        <v>85</v>
      </c>
      <c r="K1256" t="s">
        <v>16755</v>
      </c>
      <c r="L1256" t="s">
        <v>16756</v>
      </c>
      <c r="M1256" t="s">
        <v>16757</v>
      </c>
      <c r="N1256">
        <v>75</v>
      </c>
      <c r="O1256" t="s">
        <v>89</v>
      </c>
      <c r="P1256">
        <v>1435</v>
      </c>
      <c r="Q1256">
        <v>1</v>
      </c>
      <c r="R1256">
        <v>265</v>
      </c>
      <c r="S1256">
        <v>0.9194</v>
      </c>
      <c r="T1256" t="s">
        <v>541</v>
      </c>
      <c r="U1256" t="s">
        <v>542</v>
      </c>
      <c r="V1256" t="s">
        <v>543</v>
      </c>
      <c r="W1256" t="s">
        <v>93</v>
      </c>
      <c r="X1256" t="s">
        <v>544</v>
      </c>
      <c r="Y1256" t="s">
        <v>545</v>
      </c>
      <c r="Z1256" t="s">
        <v>16758</v>
      </c>
      <c r="AA1256" t="s">
        <v>131</v>
      </c>
      <c r="AB1256">
        <v>508</v>
      </c>
      <c r="AC1256">
        <v>18</v>
      </c>
      <c r="AD1256" t="s">
        <v>16759</v>
      </c>
      <c r="AE1256">
        <v>2299</v>
      </c>
      <c r="AF1256" t="s">
        <v>99</v>
      </c>
      <c r="AG1256" t="s">
        <v>16760</v>
      </c>
      <c r="AH1256" t="s">
        <v>80</v>
      </c>
      <c r="AI1256" t="s">
        <v>80</v>
      </c>
      <c r="AJ1256" t="s">
        <v>81</v>
      </c>
      <c r="AK1256" t="s">
        <v>101</v>
      </c>
      <c r="AL1256" t="s">
        <v>2465</v>
      </c>
      <c r="AM1256" t="s">
        <v>135</v>
      </c>
      <c r="AN1256" t="s">
        <v>16761</v>
      </c>
      <c r="AO1256" t="s">
        <v>16762</v>
      </c>
      <c r="AP1256" t="s">
        <v>16763</v>
      </c>
      <c r="AQ1256">
        <v>36</v>
      </c>
      <c r="AR1256" t="s">
        <v>89</v>
      </c>
      <c r="AS1256">
        <v>1390</v>
      </c>
      <c r="AT1256">
        <v>1</v>
      </c>
      <c r="AU1256">
        <v>190</v>
      </c>
      <c r="AV1256">
        <v>1</v>
      </c>
      <c r="AW1256" t="s">
        <v>7230</v>
      </c>
      <c r="AX1256" t="s">
        <v>1179</v>
      </c>
      <c r="AY1256" t="s">
        <v>10071</v>
      </c>
      <c r="AZ1256" t="s">
        <v>142</v>
      </c>
      <c r="BA1256" t="s">
        <v>1181</v>
      </c>
      <c r="BB1256" t="s">
        <v>112</v>
      </c>
      <c r="BC1256" t="s">
        <v>16764</v>
      </c>
      <c r="BD1256" t="s">
        <v>114</v>
      </c>
      <c r="BE1256">
        <v>718</v>
      </c>
      <c r="BF1256" t="s">
        <v>16765</v>
      </c>
      <c r="BG1256">
        <v>35</v>
      </c>
      <c r="BH1256" t="s">
        <v>89</v>
      </c>
      <c r="BI1256">
        <v>1</v>
      </c>
      <c r="BJ1256">
        <v>0</v>
      </c>
      <c r="BK1256">
        <v>0</v>
      </c>
      <c r="BL1256">
        <v>5</v>
      </c>
      <c r="BM1256">
        <v>0</v>
      </c>
      <c r="BN1256">
        <v>0</v>
      </c>
      <c r="BO1256">
        <v>0</v>
      </c>
      <c r="BP1256">
        <v>0</v>
      </c>
      <c r="BQ1256">
        <v>10</v>
      </c>
      <c r="BR1256">
        <v>-3.2077870935405</v>
      </c>
      <c r="BS1256">
        <v>-2.8765343456896102</v>
      </c>
      <c r="BT1256">
        <v>-0.49800289692098998</v>
      </c>
      <c r="BU1256">
        <v>-3.05258915017474</v>
      </c>
      <c r="BV1256">
        <v>-2.9632053542952299</v>
      </c>
      <c r="BW1256">
        <v>-2.8734881058958002</v>
      </c>
      <c r="BX1256">
        <v>-2.7539583337011999</v>
      </c>
      <c r="BY1256">
        <v>0.69971604539028798</v>
      </c>
    </row>
    <row r="1257" spans="1:77" x14ac:dyDescent="0.35">
      <c r="A1257" t="s">
        <v>2054</v>
      </c>
      <c r="B1257" t="s">
        <v>99</v>
      </c>
      <c r="C1257" t="s">
        <v>2055</v>
      </c>
      <c r="D1257" t="s">
        <v>80</v>
      </c>
      <c r="E1257" t="s">
        <v>80</v>
      </c>
      <c r="F1257" t="s">
        <v>81</v>
      </c>
      <c r="G1257" t="s">
        <v>82</v>
      </c>
      <c r="H1257" t="s">
        <v>345</v>
      </c>
      <c r="I1257" t="s">
        <v>416</v>
      </c>
      <c r="J1257" t="s">
        <v>120</v>
      </c>
      <c r="K1257" t="s">
        <v>2056</v>
      </c>
      <c r="L1257" t="s">
        <v>2057</v>
      </c>
      <c r="M1257" t="s">
        <v>2058</v>
      </c>
      <c r="N1257">
        <v>69</v>
      </c>
      <c r="O1257" t="s">
        <v>89</v>
      </c>
      <c r="P1257">
        <v>1363</v>
      </c>
      <c r="Q1257">
        <v>0.97219999999999995</v>
      </c>
      <c r="R1257">
        <v>222</v>
      </c>
      <c r="S1257">
        <v>0.95830000000000004</v>
      </c>
      <c r="T1257" t="s">
        <v>2059</v>
      </c>
      <c r="U1257" t="s">
        <v>2060</v>
      </c>
      <c r="V1257" t="s">
        <v>2061</v>
      </c>
      <c r="W1257" t="s">
        <v>2062</v>
      </c>
      <c r="X1257" t="s">
        <v>2063</v>
      </c>
      <c r="Y1257" t="s">
        <v>2064</v>
      </c>
      <c r="Z1257" t="s">
        <v>2065</v>
      </c>
      <c r="AA1257" t="s">
        <v>192</v>
      </c>
      <c r="AB1257">
        <v>326</v>
      </c>
      <c r="AC1257">
        <v>23</v>
      </c>
      <c r="AD1257" t="s">
        <v>2066</v>
      </c>
      <c r="AE1257">
        <v>2036</v>
      </c>
      <c r="AF1257" t="s">
        <v>78</v>
      </c>
      <c r="AG1257" t="s">
        <v>2067</v>
      </c>
      <c r="AH1257" t="s">
        <v>80</v>
      </c>
      <c r="AI1257" t="s">
        <v>80</v>
      </c>
      <c r="AJ1257" t="s">
        <v>81</v>
      </c>
      <c r="AK1257" t="s">
        <v>101</v>
      </c>
      <c r="AL1257" t="s">
        <v>102</v>
      </c>
      <c r="AM1257" t="s">
        <v>650</v>
      </c>
      <c r="AN1257" t="s">
        <v>2068</v>
      </c>
      <c r="AO1257" t="s">
        <v>2069</v>
      </c>
      <c r="AP1257" t="s">
        <v>2070</v>
      </c>
      <c r="AQ1257">
        <v>33</v>
      </c>
      <c r="AR1257" t="s">
        <v>89</v>
      </c>
      <c r="AS1257">
        <v>1291</v>
      </c>
      <c r="AT1257">
        <v>0.96060000000000001</v>
      </c>
      <c r="AU1257">
        <v>181</v>
      </c>
      <c r="AV1257">
        <v>0.97370000000000001</v>
      </c>
      <c r="AW1257" t="s">
        <v>2071</v>
      </c>
      <c r="AX1257" t="s">
        <v>2072</v>
      </c>
      <c r="AY1257" t="s">
        <v>2073</v>
      </c>
      <c r="AZ1257" t="s">
        <v>657</v>
      </c>
      <c r="BA1257" t="s">
        <v>2074</v>
      </c>
      <c r="BB1257" t="s">
        <v>112</v>
      </c>
      <c r="BC1257" t="s">
        <v>2075</v>
      </c>
      <c r="BD1257" t="s">
        <v>114</v>
      </c>
      <c r="BE1257">
        <v>3228</v>
      </c>
      <c r="BF1257" t="s">
        <v>2076</v>
      </c>
      <c r="BG1257">
        <v>117</v>
      </c>
      <c r="BH1257" t="s">
        <v>89</v>
      </c>
      <c r="BI1257">
        <v>1</v>
      </c>
      <c r="BJ1257">
        <v>0</v>
      </c>
      <c r="BK1257">
        <v>0</v>
      </c>
      <c r="BL1257">
        <v>224</v>
      </c>
      <c r="BM1257">
        <v>38</v>
      </c>
      <c r="BN1257">
        <v>0</v>
      </c>
      <c r="BO1257">
        <v>28</v>
      </c>
      <c r="BP1257">
        <v>7</v>
      </c>
      <c r="BQ1257">
        <v>25</v>
      </c>
      <c r="BR1257">
        <v>-3.2077870935405</v>
      </c>
      <c r="BS1257">
        <v>-2.8765343456896102</v>
      </c>
      <c r="BT1257">
        <v>0.72094840743163302</v>
      </c>
      <c r="BU1257">
        <v>1.8894126831868601</v>
      </c>
      <c r="BV1257">
        <v>-2.9632053542952299</v>
      </c>
      <c r="BW1257">
        <v>0.54375949541268698</v>
      </c>
      <c r="BX1257">
        <v>-8.6731850238911598E-3</v>
      </c>
      <c r="BY1257">
        <v>0.130127580165603</v>
      </c>
    </row>
    <row r="1258" spans="1:77" hidden="1" x14ac:dyDescent="0.35">
      <c r="A1258" t="s">
        <v>21430</v>
      </c>
      <c r="B1258" t="s">
        <v>78</v>
      </c>
      <c r="C1258" t="s">
        <v>14518</v>
      </c>
      <c r="D1258" t="s">
        <v>80</v>
      </c>
      <c r="E1258" t="s">
        <v>80</v>
      </c>
      <c r="F1258" t="s">
        <v>81</v>
      </c>
      <c r="G1258" t="s">
        <v>82</v>
      </c>
      <c r="H1258" t="s">
        <v>1250</v>
      </c>
      <c r="I1258" t="s">
        <v>2030</v>
      </c>
      <c r="J1258" t="s">
        <v>120</v>
      </c>
      <c r="K1258" t="s">
        <v>5460</v>
      </c>
      <c r="L1258" t="s">
        <v>5461</v>
      </c>
      <c r="M1258" t="s">
        <v>5462</v>
      </c>
      <c r="N1258">
        <v>57</v>
      </c>
      <c r="O1258" t="s">
        <v>89</v>
      </c>
      <c r="P1258">
        <v>1198</v>
      </c>
      <c r="Q1258">
        <v>0.90380000000000005</v>
      </c>
      <c r="R1258">
        <v>177</v>
      </c>
      <c r="S1258">
        <v>0.85419999999999996</v>
      </c>
      <c r="T1258" t="s">
        <v>5463</v>
      </c>
      <c r="U1258" t="s">
        <v>5464</v>
      </c>
      <c r="V1258" t="s">
        <v>5465</v>
      </c>
      <c r="W1258" t="s">
        <v>5466</v>
      </c>
      <c r="X1258" t="s">
        <v>5467</v>
      </c>
      <c r="Y1258" t="s">
        <v>5468</v>
      </c>
      <c r="Z1258" t="s">
        <v>5469</v>
      </c>
      <c r="AA1258" t="s">
        <v>131</v>
      </c>
      <c r="AB1258">
        <v>138</v>
      </c>
      <c r="AC1258">
        <v>3</v>
      </c>
      <c r="AD1258" t="s">
        <v>5470</v>
      </c>
      <c r="AE1258">
        <v>144</v>
      </c>
      <c r="AF1258" t="s">
        <v>99</v>
      </c>
      <c r="AG1258" t="s">
        <v>21431</v>
      </c>
      <c r="AH1258" t="s">
        <v>80</v>
      </c>
      <c r="AI1258" t="s">
        <v>80</v>
      </c>
      <c r="AJ1258" t="s">
        <v>80</v>
      </c>
      <c r="AK1258" t="s">
        <v>101</v>
      </c>
      <c r="AL1258" t="s">
        <v>134</v>
      </c>
      <c r="AM1258" t="s">
        <v>358</v>
      </c>
      <c r="AN1258" t="s">
        <v>5472</v>
      </c>
      <c r="AO1258" t="s">
        <v>5473</v>
      </c>
      <c r="AP1258" t="s">
        <v>5474</v>
      </c>
      <c r="AQ1258">
        <v>30</v>
      </c>
      <c r="AR1258" t="s">
        <v>89</v>
      </c>
      <c r="AS1258">
        <v>1123</v>
      </c>
      <c r="AT1258">
        <v>0.89490000000000003</v>
      </c>
      <c r="AU1258">
        <v>121</v>
      </c>
      <c r="AV1258">
        <v>0.8286</v>
      </c>
      <c r="AW1258" t="s">
        <v>5475</v>
      </c>
      <c r="AX1258" t="s">
        <v>5476</v>
      </c>
      <c r="AY1258" t="s">
        <v>5477</v>
      </c>
      <c r="AZ1258" t="s">
        <v>5478</v>
      </c>
      <c r="BA1258" t="s">
        <v>5479</v>
      </c>
      <c r="BB1258" t="s">
        <v>5480</v>
      </c>
      <c r="BC1258" t="s">
        <v>5481</v>
      </c>
      <c r="BD1258" t="s">
        <v>114</v>
      </c>
      <c r="BE1258">
        <v>460</v>
      </c>
      <c r="BF1258" t="s">
        <v>5482</v>
      </c>
      <c r="BG1258">
        <v>14</v>
      </c>
      <c r="BH1258" t="s">
        <v>89</v>
      </c>
      <c r="BI1258">
        <v>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5</v>
      </c>
      <c r="BP1258">
        <v>0</v>
      </c>
      <c r="BQ1258">
        <v>10</v>
      </c>
      <c r="BR1258">
        <v>-3.2077870935405</v>
      </c>
      <c r="BS1258">
        <v>-2.8765343456896102</v>
      </c>
      <c r="BT1258">
        <v>-2.9472077382370299</v>
      </c>
      <c r="BU1258">
        <v>-3.05258915017474</v>
      </c>
      <c r="BV1258">
        <v>-2.9632053542952299</v>
      </c>
      <c r="BW1258">
        <v>0.64275591061836801</v>
      </c>
      <c r="BX1258">
        <v>-2.7539583337011999</v>
      </c>
      <c r="BY1258">
        <v>0.69971604539028798</v>
      </c>
    </row>
    <row r="1259" spans="1:77" hidden="1" x14ac:dyDescent="0.35">
      <c r="A1259" t="s">
        <v>38054</v>
      </c>
      <c r="B1259" t="s">
        <v>99</v>
      </c>
      <c r="C1259" t="s">
        <v>38055</v>
      </c>
      <c r="D1259" t="s">
        <v>80</v>
      </c>
      <c r="E1259" t="s">
        <v>80</v>
      </c>
      <c r="F1259" t="s">
        <v>81</v>
      </c>
      <c r="G1259" t="s">
        <v>82</v>
      </c>
      <c r="H1259" t="s">
        <v>2278</v>
      </c>
      <c r="I1259" t="s">
        <v>443</v>
      </c>
      <c r="J1259" t="s">
        <v>85</v>
      </c>
      <c r="K1259" t="s">
        <v>38056</v>
      </c>
      <c r="L1259" t="s">
        <v>38057</v>
      </c>
      <c r="M1259" t="s">
        <v>38058</v>
      </c>
      <c r="N1259">
        <v>57</v>
      </c>
      <c r="O1259" t="s">
        <v>89</v>
      </c>
      <c r="P1259">
        <v>1435</v>
      </c>
      <c r="Q1259">
        <v>1</v>
      </c>
      <c r="R1259">
        <v>274</v>
      </c>
      <c r="S1259">
        <v>0.9355</v>
      </c>
      <c r="T1259" t="s">
        <v>3575</v>
      </c>
      <c r="U1259" t="s">
        <v>3576</v>
      </c>
      <c r="V1259" t="s">
        <v>4631</v>
      </c>
      <c r="W1259" t="s">
        <v>93</v>
      </c>
      <c r="X1259" t="s">
        <v>3578</v>
      </c>
      <c r="Y1259" t="s">
        <v>2286</v>
      </c>
      <c r="Z1259" t="s">
        <v>38059</v>
      </c>
      <c r="AA1259" t="s">
        <v>131</v>
      </c>
      <c r="AB1259">
        <v>646</v>
      </c>
      <c r="AC1259">
        <v>24</v>
      </c>
      <c r="AD1259" t="s">
        <v>38060</v>
      </c>
      <c r="AE1259">
        <v>2764</v>
      </c>
      <c r="AF1259" t="s">
        <v>78</v>
      </c>
      <c r="AG1259" t="s">
        <v>38061</v>
      </c>
      <c r="AH1259" t="s">
        <v>80</v>
      </c>
      <c r="AI1259" t="s">
        <v>80</v>
      </c>
      <c r="AJ1259" t="s">
        <v>81</v>
      </c>
      <c r="AK1259" t="s">
        <v>101</v>
      </c>
      <c r="AL1259" t="s">
        <v>499</v>
      </c>
      <c r="AM1259" t="s">
        <v>103</v>
      </c>
      <c r="AN1259" t="s">
        <v>38062</v>
      </c>
      <c r="AO1259" t="s">
        <v>38063</v>
      </c>
      <c r="AP1259" t="s">
        <v>38064</v>
      </c>
      <c r="AQ1259">
        <v>33</v>
      </c>
      <c r="AR1259" t="s">
        <v>89</v>
      </c>
      <c r="AS1259">
        <v>1381</v>
      </c>
      <c r="AT1259">
        <v>0.99639999999999995</v>
      </c>
      <c r="AU1259">
        <v>172</v>
      </c>
      <c r="AV1259">
        <v>0.94740000000000002</v>
      </c>
      <c r="AW1259" t="s">
        <v>3542</v>
      </c>
      <c r="AX1259" t="s">
        <v>3543</v>
      </c>
      <c r="AY1259" t="s">
        <v>3544</v>
      </c>
      <c r="AZ1259" t="s">
        <v>531</v>
      </c>
      <c r="BA1259" t="s">
        <v>1298</v>
      </c>
      <c r="BB1259" t="s">
        <v>112</v>
      </c>
      <c r="BC1259" t="s">
        <v>38065</v>
      </c>
      <c r="BD1259" t="s">
        <v>114</v>
      </c>
      <c r="BE1259">
        <v>1210</v>
      </c>
      <c r="BF1259" t="s">
        <v>4666</v>
      </c>
      <c r="BG1259">
        <v>57</v>
      </c>
      <c r="BH1259" t="s">
        <v>89</v>
      </c>
      <c r="BI1259">
        <v>1</v>
      </c>
      <c r="BJ1259">
        <v>0</v>
      </c>
      <c r="BK1259">
        <v>0</v>
      </c>
      <c r="BL1259">
        <v>7</v>
      </c>
      <c r="BM1259">
        <v>0</v>
      </c>
      <c r="BN1259">
        <v>4</v>
      </c>
      <c r="BO1259">
        <v>6</v>
      </c>
      <c r="BP1259">
        <v>0</v>
      </c>
      <c r="BQ1259">
        <v>18</v>
      </c>
      <c r="BR1259">
        <v>-3.2077870935405</v>
      </c>
      <c r="BS1259">
        <v>-2.8765343456896102</v>
      </c>
      <c r="BT1259">
        <v>-0.66328419949726602</v>
      </c>
      <c r="BU1259">
        <v>-3.05258915017474</v>
      </c>
      <c r="BV1259">
        <v>0.65370040842344801</v>
      </c>
      <c r="BW1259">
        <v>0.32730585483109598</v>
      </c>
      <c r="BX1259">
        <v>-2.7539583337011999</v>
      </c>
      <c r="BY1259">
        <v>0.69825464782370605</v>
      </c>
    </row>
    <row r="1260" spans="1:77" hidden="1" x14ac:dyDescent="0.35">
      <c r="A1260" t="s">
        <v>39808</v>
      </c>
      <c r="B1260" t="s">
        <v>99</v>
      </c>
      <c r="C1260" t="s">
        <v>39809</v>
      </c>
      <c r="D1260" t="s">
        <v>80</v>
      </c>
      <c r="E1260" t="s">
        <v>80</v>
      </c>
      <c r="F1260" t="s">
        <v>81</v>
      </c>
      <c r="G1260" t="s">
        <v>82</v>
      </c>
      <c r="H1260" t="s">
        <v>611</v>
      </c>
      <c r="I1260" t="s">
        <v>389</v>
      </c>
      <c r="J1260" t="s">
        <v>85</v>
      </c>
      <c r="K1260" t="s">
        <v>39810</v>
      </c>
      <c r="L1260" t="s">
        <v>39811</v>
      </c>
      <c r="M1260" t="s">
        <v>39812</v>
      </c>
      <c r="N1260">
        <v>69</v>
      </c>
      <c r="O1260" t="s">
        <v>89</v>
      </c>
      <c r="P1260">
        <v>1450</v>
      </c>
      <c r="Q1260">
        <v>1</v>
      </c>
      <c r="R1260">
        <v>301</v>
      </c>
      <c r="S1260">
        <v>0.9839</v>
      </c>
      <c r="T1260" t="s">
        <v>1947</v>
      </c>
      <c r="U1260" t="s">
        <v>1948</v>
      </c>
      <c r="V1260" t="s">
        <v>1949</v>
      </c>
      <c r="W1260" t="s">
        <v>93</v>
      </c>
      <c r="X1260" t="s">
        <v>1950</v>
      </c>
      <c r="Y1260" t="s">
        <v>1951</v>
      </c>
      <c r="Z1260" t="s">
        <v>39813</v>
      </c>
      <c r="AA1260" t="s">
        <v>131</v>
      </c>
      <c r="AB1260">
        <v>564</v>
      </c>
      <c r="AC1260">
        <v>18</v>
      </c>
      <c r="AD1260" t="s">
        <v>39814</v>
      </c>
      <c r="AE1260">
        <v>1014</v>
      </c>
      <c r="AF1260" t="s">
        <v>78</v>
      </c>
      <c r="AG1260" t="s">
        <v>39815</v>
      </c>
      <c r="AH1260" t="s">
        <v>80</v>
      </c>
      <c r="AI1260" t="s">
        <v>80</v>
      </c>
      <c r="AJ1260" t="s">
        <v>81</v>
      </c>
      <c r="AK1260" t="s">
        <v>101</v>
      </c>
      <c r="AL1260" t="s">
        <v>357</v>
      </c>
      <c r="AM1260" t="s">
        <v>650</v>
      </c>
      <c r="AN1260" t="s">
        <v>39816</v>
      </c>
      <c r="AO1260" t="s">
        <v>39817</v>
      </c>
      <c r="AP1260" t="s">
        <v>39818</v>
      </c>
      <c r="AQ1260">
        <v>30</v>
      </c>
      <c r="AR1260" t="s">
        <v>89</v>
      </c>
      <c r="AS1260">
        <v>1390</v>
      </c>
      <c r="AT1260">
        <v>0.99639999999999995</v>
      </c>
      <c r="AU1260">
        <v>186</v>
      </c>
      <c r="AV1260">
        <v>0.97440000000000004</v>
      </c>
      <c r="AW1260" t="s">
        <v>1078</v>
      </c>
      <c r="AX1260" t="s">
        <v>363</v>
      </c>
      <c r="AY1260" t="s">
        <v>364</v>
      </c>
      <c r="AZ1260" t="s">
        <v>657</v>
      </c>
      <c r="BA1260" t="s">
        <v>366</v>
      </c>
      <c r="BB1260" t="s">
        <v>112</v>
      </c>
      <c r="BC1260" t="s">
        <v>39819</v>
      </c>
      <c r="BD1260" t="s">
        <v>114</v>
      </c>
      <c r="BE1260">
        <v>360</v>
      </c>
      <c r="BF1260" t="s">
        <v>39820</v>
      </c>
      <c r="BG1260">
        <v>15</v>
      </c>
      <c r="BH1260" t="s">
        <v>89</v>
      </c>
      <c r="BI1260">
        <v>1</v>
      </c>
      <c r="BJ1260">
        <v>0</v>
      </c>
      <c r="BK1260">
        <v>0</v>
      </c>
      <c r="BL1260">
        <v>25</v>
      </c>
      <c r="BM1260">
        <v>0</v>
      </c>
      <c r="BN1260">
        <v>13</v>
      </c>
      <c r="BO1260">
        <v>74</v>
      </c>
      <c r="BP1260">
        <v>28</v>
      </c>
      <c r="BQ1260">
        <v>57</v>
      </c>
      <c r="BR1260">
        <v>-3.2077870935405</v>
      </c>
      <c r="BS1260">
        <v>-2.8765343456896102</v>
      </c>
      <c r="BT1260">
        <v>-0.63430715963662299</v>
      </c>
      <c r="BU1260">
        <v>-3.05258915017474</v>
      </c>
      <c r="BV1260">
        <v>0.55529694701910903</v>
      </c>
      <c r="BW1260">
        <v>1.3176665897828099</v>
      </c>
      <c r="BX1260">
        <v>1.29021766313553</v>
      </c>
      <c r="BY1260">
        <v>0.68679030439589295</v>
      </c>
    </row>
    <row r="1261" spans="1:77" hidden="1" x14ac:dyDescent="0.35">
      <c r="A1261" t="s">
        <v>30695</v>
      </c>
      <c r="B1261" t="s">
        <v>99</v>
      </c>
      <c r="C1261" t="s">
        <v>30696</v>
      </c>
      <c r="D1261" t="s">
        <v>80</v>
      </c>
      <c r="E1261" t="s">
        <v>80</v>
      </c>
      <c r="F1261" t="s">
        <v>81</v>
      </c>
      <c r="G1261" t="s">
        <v>82</v>
      </c>
      <c r="H1261" t="s">
        <v>237</v>
      </c>
      <c r="I1261" t="s">
        <v>209</v>
      </c>
      <c r="J1261" t="s">
        <v>120</v>
      </c>
      <c r="K1261" t="s">
        <v>30697</v>
      </c>
      <c r="L1261" t="s">
        <v>30698</v>
      </c>
      <c r="M1261" t="s">
        <v>30699</v>
      </c>
      <c r="N1261">
        <v>45</v>
      </c>
      <c r="O1261" t="s">
        <v>89</v>
      </c>
      <c r="P1261">
        <v>1435</v>
      </c>
      <c r="Q1261">
        <v>1</v>
      </c>
      <c r="R1261">
        <v>240</v>
      </c>
      <c r="S1261">
        <v>1</v>
      </c>
      <c r="T1261" t="s">
        <v>541</v>
      </c>
      <c r="U1261" t="s">
        <v>542</v>
      </c>
      <c r="V1261" t="s">
        <v>543</v>
      </c>
      <c r="W1261" t="s">
        <v>127</v>
      </c>
      <c r="X1261" t="s">
        <v>544</v>
      </c>
      <c r="Y1261" t="s">
        <v>545</v>
      </c>
      <c r="Z1261" t="s">
        <v>30700</v>
      </c>
      <c r="AA1261" t="s">
        <v>131</v>
      </c>
      <c r="AB1261">
        <v>430</v>
      </c>
      <c r="AC1261">
        <v>14</v>
      </c>
      <c r="AD1261" t="s">
        <v>30701</v>
      </c>
      <c r="AE1261">
        <v>1528</v>
      </c>
      <c r="AF1261" t="s">
        <v>78</v>
      </c>
      <c r="AG1261" t="s">
        <v>30702</v>
      </c>
      <c r="AH1261" t="s">
        <v>80</v>
      </c>
      <c r="AI1261" t="s">
        <v>80</v>
      </c>
      <c r="AJ1261" t="s">
        <v>81</v>
      </c>
      <c r="AK1261" t="s">
        <v>101</v>
      </c>
      <c r="AL1261" t="s">
        <v>7364</v>
      </c>
      <c r="AM1261" t="s">
        <v>135</v>
      </c>
      <c r="AN1261" t="s">
        <v>30703</v>
      </c>
      <c r="AO1261" t="s">
        <v>30704</v>
      </c>
      <c r="AP1261" t="s">
        <v>1544</v>
      </c>
      <c r="AQ1261">
        <v>33</v>
      </c>
      <c r="AR1261" t="s">
        <v>89</v>
      </c>
      <c r="AS1261">
        <v>1390</v>
      </c>
      <c r="AT1261">
        <v>1</v>
      </c>
      <c r="AU1261">
        <v>190</v>
      </c>
      <c r="AV1261">
        <v>1</v>
      </c>
      <c r="AW1261" t="s">
        <v>1295</v>
      </c>
      <c r="AX1261" t="s">
        <v>7369</v>
      </c>
      <c r="AY1261" t="s">
        <v>30705</v>
      </c>
      <c r="AZ1261" t="s">
        <v>142</v>
      </c>
      <c r="BA1261" t="s">
        <v>1181</v>
      </c>
      <c r="BB1261" t="s">
        <v>112</v>
      </c>
      <c r="BC1261" t="s">
        <v>1545</v>
      </c>
      <c r="BD1261" t="s">
        <v>114</v>
      </c>
      <c r="BE1261">
        <v>2500</v>
      </c>
      <c r="BF1261" t="s">
        <v>1546</v>
      </c>
      <c r="BG1261">
        <v>105</v>
      </c>
      <c r="BH1261" t="s">
        <v>89</v>
      </c>
      <c r="BI1261">
        <v>1</v>
      </c>
      <c r="BJ1261">
        <v>0</v>
      </c>
      <c r="BK1261">
        <v>0</v>
      </c>
      <c r="BL1261">
        <v>23</v>
      </c>
      <c r="BM1261">
        <v>0</v>
      </c>
      <c r="BN1261">
        <v>122</v>
      </c>
      <c r="BO1261">
        <v>11</v>
      </c>
      <c r="BP1261">
        <v>0</v>
      </c>
      <c r="BQ1261">
        <v>36</v>
      </c>
      <c r="BR1261">
        <v>-3.2077870935405</v>
      </c>
      <c r="BS1261">
        <v>-2.8765343456896102</v>
      </c>
      <c r="BT1261">
        <v>-0.403498100798653</v>
      </c>
      <c r="BU1261">
        <v>-3.05258915017474</v>
      </c>
      <c r="BV1261">
        <v>3.0494963016132801</v>
      </c>
      <c r="BW1261">
        <v>0.20789034718183799</v>
      </c>
      <c r="BX1261">
        <v>-2.7539583337011999</v>
      </c>
      <c r="BY1261">
        <v>0.68340642991461298</v>
      </c>
    </row>
    <row r="1262" spans="1:77" hidden="1" x14ac:dyDescent="0.35">
      <c r="A1262" t="s">
        <v>2317</v>
      </c>
      <c r="B1262" t="s">
        <v>99</v>
      </c>
      <c r="C1262" t="s">
        <v>2318</v>
      </c>
      <c r="D1262" t="s">
        <v>80</v>
      </c>
      <c r="E1262" t="s">
        <v>80</v>
      </c>
      <c r="F1262" t="s">
        <v>81</v>
      </c>
      <c r="G1262" t="s">
        <v>82</v>
      </c>
      <c r="H1262" t="s">
        <v>1017</v>
      </c>
      <c r="I1262" t="s">
        <v>1790</v>
      </c>
      <c r="J1262" t="s">
        <v>120</v>
      </c>
      <c r="K1262" t="s">
        <v>2319</v>
      </c>
      <c r="L1262" t="s">
        <v>2320</v>
      </c>
      <c r="M1262" t="s">
        <v>2321</v>
      </c>
      <c r="N1262">
        <v>39</v>
      </c>
      <c r="O1262" t="s">
        <v>89</v>
      </c>
      <c r="P1262">
        <v>1291</v>
      </c>
      <c r="Q1262">
        <v>0.94440000000000002</v>
      </c>
      <c r="R1262">
        <v>177</v>
      </c>
      <c r="S1262">
        <v>0.85419999999999996</v>
      </c>
      <c r="T1262" t="s">
        <v>2322</v>
      </c>
      <c r="U1262" t="s">
        <v>2323</v>
      </c>
      <c r="V1262" t="s">
        <v>2324</v>
      </c>
      <c r="W1262" t="s">
        <v>127</v>
      </c>
      <c r="X1262" t="s">
        <v>2325</v>
      </c>
      <c r="Y1262" t="s">
        <v>2326</v>
      </c>
      <c r="Z1262" t="s">
        <v>2327</v>
      </c>
      <c r="AA1262" t="s">
        <v>131</v>
      </c>
      <c r="AB1262">
        <v>1192</v>
      </c>
      <c r="AC1262">
        <v>38</v>
      </c>
      <c r="AD1262" t="s">
        <v>2328</v>
      </c>
      <c r="AE1262">
        <v>413</v>
      </c>
      <c r="AF1262" t="s">
        <v>78</v>
      </c>
      <c r="AG1262" t="s">
        <v>2329</v>
      </c>
      <c r="AH1262" t="s">
        <v>80</v>
      </c>
      <c r="AI1262" t="s">
        <v>80</v>
      </c>
      <c r="AJ1262" t="s">
        <v>81</v>
      </c>
      <c r="AK1262" t="s">
        <v>164</v>
      </c>
      <c r="AL1262" t="s">
        <v>2330</v>
      </c>
      <c r="AM1262" t="s">
        <v>278</v>
      </c>
      <c r="AN1262" t="s">
        <v>2331</v>
      </c>
      <c r="AO1262" t="s">
        <v>2332</v>
      </c>
      <c r="AP1262" t="s">
        <v>2333</v>
      </c>
      <c r="AQ1262">
        <v>36</v>
      </c>
      <c r="AR1262" t="s">
        <v>89</v>
      </c>
      <c r="AS1262">
        <v>1255</v>
      </c>
      <c r="AT1262">
        <v>0.94620000000000004</v>
      </c>
      <c r="AU1262">
        <v>136</v>
      </c>
      <c r="AV1262">
        <v>0.84209999999999996</v>
      </c>
      <c r="AW1262" t="s">
        <v>2334</v>
      </c>
      <c r="AX1262" t="s">
        <v>2335</v>
      </c>
      <c r="AY1262" t="s">
        <v>2336</v>
      </c>
      <c r="AZ1262" t="s">
        <v>2337</v>
      </c>
      <c r="BA1262" t="s">
        <v>2338</v>
      </c>
      <c r="BB1262" t="s">
        <v>2339</v>
      </c>
      <c r="BC1262" t="s">
        <v>2340</v>
      </c>
      <c r="BD1262" t="s">
        <v>233</v>
      </c>
      <c r="BE1262">
        <v>1502</v>
      </c>
      <c r="BF1262" t="s">
        <v>2341</v>
      </c>
      <c r="BG1262">
        <v>70</v>
      </c>
      <c r="BH1262" t="s">
        <v>89</v>
      </c>
      <c r="BI1262">
        <v>1</v>
      </c>
      <c r="BJ1262">
        <v>0</v>
      </c>
      <c r="BK1262">
        <v>0</v>
      </c>
      <c r="BL1262">
        <v>40</v>
      </c>
      <c r="BM1262">
        <v>0</v>
      </c>
      <c r="BN1262">
        <v>0</v>
      </c>
      <c r="BO1262">
        <v>0</v>
      </c>
      <c r="BP1262">
        <v>0</v>
      </c>
      <c r="BQ1262">
        <v>13</v>
      </c>
      <c r="BR1262">
        <v>-3.2077870935405</v>
      </c>
      <c r="BS1262">
        <v>-2.8765343456896102</v>
      </c>
      <c r="BT1262">
        <v>0.547732554889375</v>
      </c>
      <c r="BU1262">
        <v>-3.05258915017474</v>
      </c>
      <c r="BV1262">
        <v>-2.9632053542952299</v>
      </c>
      <c r="BW1262">
        <v>-2.8734881058958002</v>
      </c>
      <c r="BX1262">
        <v>-2.7539583337011999</v>
      </c>
      <c r="BY1262">
        <v>0.679889466312527</v>
      </c>
    </row>
    <row r="1263" spans="1:77" hidden="1" x14ac:dyDescent="0.35">
      <c r="A1263" t="s">
        <v>35772</v>
      </c>
      <c r="B1263" t="s">
        <v>99</v>
      </c>
      <c r="C1263" t="s">
        <v>35773</v>
      </c>
      <c r="D1263" t="s">
        <v>80</v>
      </c>
      <c r="E1263" t="s">
        <v>80</v>
      </c>
      <c r="F1263" t="s">
        <v>81</v>
      </c>
      <c r="G1263" t="s">
        <v>82</v>
      </c>
      <c r="H1263" t="s">
        <v>2659</v>
      </c>
      <c r="I1263" t="s">
        <v>264</v>
      </c>
      <c r="J1263" t="s">
        <v>120</v>
      </c>
      <c r="K1263" t="s">
        <v>35774</v>
      </c>
      <c r="L1263" t="s">
        <v>35775</v>
      </c>
      <c r="M1263" t="s">
        <v>35776</v>
      </c>
      <c r="N1263">
        <v>57</v>
      </c>
      <c r="O1263" t="s">
        <v>89</v>
      </c>
      <c r="P1263">
        <v>1435</v>
      </c>
      <c r="Q1263">
        <v>1</v>
      </c>
      <c r="R1263">
        <v>213</v>
      </c>
      <c r="S1263">
        <v>0.9375</v>
      </c>
      <c r="T1263" t="s">
        <v>2663</v>
      </c>
      <c r="U1263" t="s">
        <v>2664</v>
      </c>
      <c r="V1263" t="s">
        <v>2665</v>
      </c>
      <c r="W1263" t="s">
        <v>127</v>
      </c>
      <c r="X1263" t="s">
        <v>2666</v>
      </c>
      <c r="Y1263" t="s">
        <v>2667</v>
      </c>
      <c r="Z1263" t="s">
        <v>35777</v>
      </c>
      <c r="AA1263" t="s">
        <v>131</v>
      </c>
      <c r="AB1263">
        <v>938</v>
      </c>
      <c r="AC1263">
        <v>28</v>
      </c>
      <c r="AD1263" t="s">
        <v>35778</v>
      </c>
      <c r="AE1263">
        <v>110</v>
      </c>
      <c r="AF1263" t="s">
        <v>78</v>
      </c>
      <c r="AG1263" t="s">
        <v>35779</v>
      </c>
      <c r="AH1263" t="s">
        <v>80</v>
      </c>
      <c r="AI1263" t="s">
        <v>80</v>
      </c>
      <c r="AJ1263" t="s">
        <v>81</v>
      </c>
      <c r="AK1263" t="s">
        <v>164</v>
      </c>
      <c r="AL1263" t="s">
        <v>1841</v>
      </c>
      <c r="AM1263" t="s">
        <v>166</v>
      </c>
      <c r="AN1263" t="s">
        <v>35780</v>
      </c>
      <c r="AO1263" t="s">
        <v>35781</v>
      </c>
      <c r="AP1263" t="s">
        <v>35782</v>
      </c>
      <c r="AQ1263">
        <v>36</v>
      </c>
      <c r="AR1263" t="s">
        <v>89</v>
      </c>
      <c r="AS1263">
        <v>1435</v>
      </c>
      <c r="AT1263">
        <v>1</v>
      </c>
      <c r="AU1263">
        <v>162</v>
      </c>
      <c r="AV1263">
        <v>0.94440000000000002</v>
      </c>
      <c r="AW1263" t="s">
        <v>11916</v>
      </c>
      <c r="AX1263" t="s">
        <v>9902</v>
      </c>
      <c r="AY1263" t="s">
        <v>9903</v>
      </c>
      <c r="AZ1263" t="s">
        <v>229</v>
      </c>
      <c r="BA1263" t="s">
        <v>9905</v>
      </c>
      <c r="BB1263" t="s">
        <v>11917</v>
      </c>
      <c r="BC1263" t="s">
        <v>35783</v>
      </c>
      <c r="BD1263" t="s">
        <v>177</v>
      </c>
      <c r="BE1263">
        <v>950</v>
      </c>
      <c r="BF1263" t="s">
        <v>11919</v>
      </c>
      <c r="BG1263">
        <v>43</v>
      </c>
      <c r="BH1263" t="s">
        <v>89</v>
      </c>
      <c r="BI1263">
        <v>1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7</v>
      </c>
      <c r="BP1263">
        <v>0</v>
      </c>
      <c r="BQ1263">
        <v>10</v>
      </c>
      <c r="BR1263">
        <v>-3.2077870935405</v>
      </c>
      <c r="BS1263">
        <v>-2.8765343456896102</v>
      </c>
      <c r="BT1263">
        <v>-2.9472077382370299</v>
      </c>
      <c r="BU1263">
        <v>-3.05258915017474</v>
      </c>
      <c r="BV1263">
        <v>-2.9632053542952299</v>
      </c>
      <c r="BW1263">
        <v>0.84401419222041996</v>
      </c>
      <c r="BX1263">
        <v>-2.7539583337011999</v>
      </c>
      <c r="BY1263">
        <v>0.67530747255540102</v>
      </c>
    </row>
    <row r="1264" spans="1:77" x14ac:dyDescent="0.35">
      <c r="A1264" t="s">
        <v>1015</v>
      </c>
      <c r="B1264" t="s">
        <v>78</v>
      </c>
      <c r="C1264" t="s">
        <v>1016</v>
      </c>
      <c r="D1264" t="s">
        <v>80</v>
      </c>
      <c r="E1264" t="s">
        <v>80</v>
      </c>
      <c r="F1264" t="s">
        <v>81</v>
      </c>
      <c r="G1264" t="s">
        <v>82</v>
      </c>
      <c r="H1264" t="s">
        <v>1017</v>
      </c>
      <c r="I1264" t="s">
        <v>389</v>
      </c>
      <c r="J1264" t="s">
        <v>120</v>
      </c>
      <c r="K1264" t="s">
        <v>1018</v>
      </c>
      <c r="L1264" t="s">
        <v>1019</v>
      </c>
      <c r="M1264" t="s">
        <v>1020</v>
      </c>
      <c r="N1264">
        <v>39</v>
      </c>
      <c r="O1264" t="s">
        <v>89</v>
      </c>
      <c r="P1264">
        <v>1210</v>
      </c>
      <c r="Q1264">
        <v>0.91320000000000001</v>
      </c>
      <c r="R1264">
        <v>168</v>
      </c>
      <c r="S1264">
        <v>0.83330000000000004</v>
      </c>
      <c r="T1264" t="s">
        <v>1021</v>
      </c>
      <c r="U1264" t="s">
        <v>1022</v>
      </c>
      <c r="V1264" t="s">
        <v>1023</v>
      </c>
      <c r="W1264" t="s">
        <v>1024</v>
      </c>
      <c r="X1264" t="s">
        <v>1025</v>
      </c>
      <c r="Y1264" t="s">
        <v>1026</v>
      </c>
      <c r="Z1264" t="s">
        <v>1027</v>
      </c>
      <c r="AA1264" t="s">
        <v>1028</v>
      </c>
      <c r="AB1264">
        <v>1476</v>
      </c>
      <c r="AC1264">
        <v>47</v>
      </c>
      <c r="AD1264" t="s">
        <v>1029</v>
      </c>
      <c r="AE1264">
        <v>401</v>
      </c>
      <c r="AF1264" t="s">
        <v>99</v>
      </c>
      <c r="AG1264" t="s">
        <v>1030</v>
      </c>
      <c r="AH1264" t="s">
        <v>80</v>
      </c>
      <c r="AI1264" t="s">
        <v>80</v>
      </c>
      <c r="AJ1264" t="s">
        <v>81</v>
      </c>
      <c r="AK1264" t="s">
        <v>164</v>
      </c>
      <c r="AL1264" t="s">
        <v>727</v>
      </c>
      <c r="AM1264" t="s">
        <v>166</v>
      </c>
      <c r="AN1264" t="s">
        <v>1031</v>
      </c>
      <c r="AO1264" t="s">
        <v>1032</v>
      </c>
      <c r="AP1264" t="s">
        <v>1033</v>
      </c>
      <c r="AQ1264">
        <v>39</v>
      </c>
      <c r="AR1264" t="s">
        <v>89</v>
      </c>
      <c r="AS1264">
        <v>1336</v>
      </c>
      <c r="AT1264">
        <v>0.96179999999999999</v>
      </c>
      <c r="AU1264">
        <v>162</v>
      </c>
      <c r="AV1264">
        <v>0.94440000000000002</v>
      </c>
      <c r="AW1264" t="s">
        <v>1034</v>
      </c>
      <c r="AX1264" t="s">
        <v>1035</v>
      </c>
      <c r="AY1264" t="s">
        <v>1036</v>
      </c>
      <c r="AZ1264" t="s">
        <v>1037</v>
      </c>
      <c r="BA1264" t="s">
        <v>1038</v>
      </c>
      <c r="BB1264" t="s">
        <v>1039</v>
      </c>
      <c r="BC1264" t="s">
        <v>1040</v>
      </c>
      <c r="BD1264" t="s">
        <v>177</v>
      </c>
      <c r="BE1264">
        <v>2390</v>
      </c>
      <c r="BF1264" t="s">
        <v>1041</v>
      </c>
      <c r="BG1264">
        <v>98</v>
      </c>
      <c r="BH1264" t="s">
        <v>89</v>
      </c>
      <c r="BI1264">
        <v>1</v>
      </c>
      <c r="BJ1264">
        <v>0</v>
      </c>
      <c r="BK1264">
        <v>0</v>
      </c>
      <c r="BL1264">
        <v>75</v>
      </c>
      <c r="BM1264">
        <v>0</v>
      </c>
      <c r="BN1264">
        <v>0</v>
      </c>
      <c r="BO1264">
        <v>0</v>
      </c>
      <c r="BP1264">
        <v>0</v>
      </c>
      <c r="BQ1264">
        <v>5</v>
      </c>
      <c r="BR1264">
        <v>-3.2077870935405</v>
      </c>
      <c r="BS1264">
        <v>-2.8765343456896102</v>
      </c>
      <c r="BT1264">
        <v>0.95675126494567897</v>
      </c>
      <c r="BU1264">
        <v>-3.05258915017474</v>
      </c>
      <c r="BV1264">
        <v>-2.9632053542952299</v>
      </c>
      <c r="BW1264">
        <v>-2.8734881058958002</v>
      </c>
      <c r="BX1264">
        <v>-2.7539583337011999</v>
      </c>
      <c r="BY1264">
        <v>0.124299243739225</v>
      </c>
    </row>
    <row r="1265" spans="1:77" x14ac:dyDescent="0.35">
      <c r="A1265" t="s">
        <v>9402</v>
      </c>
      <c r="B1265" t="s">
        <v>99</v>
      </c>
      <c r="C1265" t="s">
        <v>9403</v>
      </c>
      <c r="D1265" t="s">
        <v>80</v>
      </c>
      <c r="E1265" t="s">
        <v>80</v>
      </c>
      <c r="F1265" t="s">
        <v>80</v>
      </c>
      <c r="G1265" t="s">
        <v>82</v>
      </c>
      <c r="H1265" t="s">
        <v>345</v>
      </c>
      <c r="I1265" t="s">
        <v>320</v>
      </c>
      <c r="J1265" t="s">
        <v>120</v>
      </c>
      <c r="K1265" t="s">
        <v>9404</v>
      </c>
      <c r="L1265" t="s">
        <v>9405</v>
      </c>
      <c r="M1265" t="s">
        <v>9406</v>
      </c>
      <c r="N1265">
        <v>39</v>
      </c>
      <c r="O1265" t="s">
        <v>89</v>
      </c>
      <c r="P1265">
        <v>1330</v>
      </c>
      <c r="Q1265">
        <v>0.96489999999999998</v>
      </c>
      <c r="R1265">
        <v>177</v>
      </c>
      <c r="S1265">
        <v>0.85419999999999996</v>
      </c>
      <c r="T1265" t="s">
        <v>9407</v>
      </c>
      <c r="U1265" t="s">
        <v>9408</v>
      </c>
      <c r="V1265" t="s">
        <v>9409</v>
      </c>
      <c r="W1265" t="s">
        <v>127</v>
      </c>
      <c r="X1265" t="s">
        <v>352</v>
      </c>
      <c r="Y1265" t="s">
        <v>9410</v>
      </c>
      <c r="Z1265" t="s">
        <v>9411</v>
      </c>
      <c r="AA1265" t="s">
        <v>192</v>
      </c>
      <c r="AB1265">
        <v>530</v>
      </c>
      <c r="AC1265">
        <v>29</v>
      </c>
      <c r="AD1265" t="s">
        <v>9412</v>
      </c>
      <c r="AE1265">
        <v>115</v>
      </c>
      <c r="AF1265" t="s">
        <v>78</v>
      </c>
      <c r="AG1265" t="s">
        <v>9413</v>
      </c>
      <c r="AH1265" t="s">
        <v>80</v>
      </c>
      <c r="AI1265" t="s">
        <v>80</v>
      </c>
      <c r="AJ1265" t="s">
        <v>81</v>
      </c>
      <c r="AK1265" t="s">
        <v>101</v>
      </c>
      <c r="AL1265" t="s">
        <v>134</v>
      </c>
      <c r="AM1265" t="s">
        <v>358</v>
      </c>
      <c r="AN1265" t="s">
        <v>9414</v>
      </c>
      <c r="AO1265" t="s">
        <v>9415</v>
      </c>
      <c r="AP1265" t="s">
        <v>9416</v>
      </c>
      <c r="AQ1265">
        <v>33</v>
      </c>
      <c r="AR1265" t="s">
        <v>89</v>
      </c>
      <c r="AS1265">
        <v>1315</v>
      </c>
      <c r="AT1265">
        <v>0.96450000000000002</v>
      </c>
      <c r="AU1265">
        <v>176</v>
      </c>
      <c r="AV1265">
        <v>0.97299999999999998</v>
      </c>
      <c r="AW1265" t="s">
        <v>9417</v>
      </c>
      <c r="AX1265" t="s">
        <v>9418</v>
      </c>
      <c r="AY1265" t="s">
        <v>9419</v>
      </c>
      <c r="AZ1265" t="s">
        <v>6886</v>
      </c>
      <c r="BA1265" t="s">
        <v>9420</v>
      </c>
      <c r="BB1265" t="s">
        <v>707</v>
      </c>
      <c r="BC1265" t="s">
        <v>9421</v>
      </c>
      <c r="BD1265" t="s">
        <v>114</v>
      </c>
      <c r="BE1265">
        <v>7550</v>
      </c>
      <c r="BF1265" t="s">
        <v>5624</v>
      </c>
      <c r="BG1265">
        <v>301</v>
      </c>
      <c r="BH1265" t="s">
        <v>89</v>
      </c>
      <c r="BI1265">
        <v>1</v>
      </c>
      <c r="BJ1265">
        <v>0</v>
      </c>
      <c r="BK1265">
        <v>0</v>
      </c>
      <c r="BL1265">
        <v>116</v>
      </c>
      <c r="BM1265">
        <v>0</v>
      </c>
      <c r="BN1265">
        <v>0</v>
      </c>
      <c r="BO1265">
        <v>4</v>
      </c>
      <c r="BP1265">
        <v>0</v>
      </c>
      <c r="BQ1265">
        <v>7</v>
      </c>
      <c r="BR1265">
        <v>-3.2077870935405</v>
      </c>
      <c r="BS1265">
        <v>-2.8765343456896102</v>
      </c>
      <c r="BT1265">
        <v>1.0456375479931701</v>
      </c>
      <c r="BU1265">
        <v>-3.05258915017474</v>
      </c>
      <c r="BV1265">
        <v>-2.9632053542952299</v>
      </c>
      <c r="BW1265">
        <v>7.1097291168250906E-2</v>
      </c>
      <c r="BX1265">
        <v>-2.7539583337011999</v>
      </c>
      <c r="BY1265">
        <v>0.12199958722193401</v>
      </c>
    </row>
    <row r="1266" spans="1:77" hidden="1" x14ac:dyDescent="0.35">
      <c r="A1266" t="s">
        <v>39561</v>
      </c>
      <c r="B1266" t="s">
        <v>78</v>
      </c>
      <c r="C1266" t="s">
        <v>39562</v>
      </c>
      <c r="D1266" t="s">
        <v>80</v>
      </c>
      <c r="E1266" t="s">
        <v>80</v>
      </c>
      <c r="F1266" t="s">
        <v>81</v>
      </c>
      <c r="G1266" t="s">
        <v>82</v>
      </c>
      <c r="H1266" t="s">
        <v>293</v>
      </c>
      <c r="I1266" t="s">
        <v>824</v>
      </c>
      <c r="J1266" t="s">
        <v>945</v>
      </c>
      <c r="K1266" t="s">
        <v>39563</v>
      </c>
      <c r="L1266" t="s">
        <v>39564</v>
      </c>
      <c r="M1266" t="s">
        <v>39565</v>
      </c>
      <c r="N1266">
        <v>42</v>
      </c>
      <c r="O1266" t="s">
        <v>89</v>
      </c>
      <c r="P1266">
        <v>1324</v>
      </c>
      <c r="Q1266">
        <v>0.94850000000000001</v>
      </c>
      <c r="R1266">
        <v>197</v>
      </c>
      <c r="S1266">
        <v>0.86539999999999995</v>
      </c>
      <c r="T1266" t="s">
        <v>39566</v>
      </c>
      <c r="U1266" t="s">
        <v>39567</v>
      </c>
      <c r="V1266" t="s">
        <v>39568</v>
      </c>
      <c r="W1266" t="s">
        <v>952</v>
      </c>
      <c r="X1266" t="s">
        <v>39569</v>
      </c>
      <c r="Y1266" t="s">
        <v>39570</v>
      </c>
      <c r="Z1266" t="s">
        <v>39571</v>
      </c>
      <c r="AA1266" t="s">
        <v>131</v>
      </c>
      <c r="AB1266">
        <v>1438</v>
      </c>
      <c r="AC1266">
        <v>47</v>
      </c>
      <c r="AD1266" t="s">
        <v>39572</v>
      </c>
      <c r="AE1266">
        <v>693</v>
      </c>
      <c r="AF1266" t="s">
        <v>99</v>
      </c>
      <c r="AG1266" t="s">
        <v>39573</v>
      </c>
      <c r="AH1266" t="s">
        <v>80</v>
      </c>
      <c r="AI1266" t="s">
        <v>80</v>
      </c>
      <c r="AJ1266" t="s">
        <v>81</v>
      </c>
      <c r="AK1266" t="s">
        <v>164</v>
      </c>
      <c r="AL1266" t="s">
        <v>2211</v>
      </c>
      <c r="AM1266" t="s">
        <v>278</v>
      </c>
      <c r="AN1266" t="s">
        <v>39574</v>
      </c>
      <c r="AO1266" t="s">
        <v>39575</v>
      </c>
      <c r="AP1266" t="s">
        <v>39576</v>
      </c>
      <c r="AQ1266">
        <v>36</v>
      </c>
      <c r="AR1266" t="s">
        <v>89</v>
      </c>
      <c r="AS1266">
        <v>1336</v>
      </c>
      <c r="AT1266">
        <v>0.95830000000000004</v>
      </c>
      <c r="AU1266">
        <v>149</v>
      </c>
      <c r="AV1266">
        <v>0.89190000000000003</v>
      </c>
      <c r="AW1266" t="s">
        <v>170</v>
      </c>
      <c r="AX1266" t="s">
        <v>39577</v>
      </c>
      <c r="AY1266" t="s">
        <v>39578</v>
      </c>
      <c r="AZ1266" t="s">
        <v>39579</v>
      </c>
      <c r="BA1266" t="s">
        <v>2384</v>
      </c>
      <c r="BB1266" t="s">
        <v>3352</v>
      </c>
      <c r="BC1266" t="s">
        <v>39580</v>
      </c>
      <c r="BD1266" t="s">
        <v>289</v>
      </c>
      <c r="BE1266">
        <v>924</v>
      </c>
      <c r="BF1266" t="s">
        <v>39581</v>
      </c>
      <c r="BG1266">
        <v>60</v>
      </c>
      <c r="BH1266" t="s">
        <v>89</v>
      </c>
      <c r="BI1266">
        <v>1</v>
      </c>
      <c r="BJ1266">
        <v>0</v>
      </c>
      <c r="BK1266">
        <v>0</v>
      </c>
      <c r="BL1266">
        <v>23</v>
      </c>
      <c r="BM1266">
        <v>0</v>
      </c>
      <c r="BN1266">
        <v>0</v>
      </c>
      <c r="BO1266">
        <v>15</v>
      </c>
      <c r="BP1266">
        <v>0</v>
      </c>
      <c r="BQ1266">
        <v>18</v>
      </c>
      <c r="BR1266">
        <v>-3.2077870935405</v>
      </c>
      <c r="BS1266">
        <v>-2.8765343456896102</v>
      </c>
      <c r="BT1266">
        <v>7.3850202046858498E-3</v>
      </c>
      <c r="BU1266">
        <v>-3.05258915017474</v>
      </c>
      <c r="BV1266">
        <v>-2.9632053542952299</v>
      </c>
      <c r="BW1266">
        <v>0.95669074686537603</v>
      </c>
      <c r="BX1266">
        <v>-2.7539583337011999</v>
      </c>
      <c r="BY1266">
        <v>0.67145589858191201</v>
      </c>
    </row>
    <row r="1267" spans="1:77" hidden="1" x14ac:dyDescent="0.35">
      <c r="A1267" t="s">
        <v>462</v>
      </c>
      <c r="B1267" t="s">
        <v>78</v>
      </c>
      <c r="C1267" t="s">
        <v>463</v>
      </c>
      <c r="D1267" t="s">
        <v>80</v>
      </c>
      <c r="E1267" t="s">
        <v>80</v>
      </c>
      <c r="F1267" t="s">
        <v>81</v>
      </c>
      <c r="G1267" t="s">
        <v>82</v>
      </c>
      <c r="H1267" t="s">
        <v>464</v>
      </c>
      <c r="I1267" t="s">
        <v>416</v>
      </c>
      <c r="J1267" t="s">
        <v>465</v>
      </c>
      <c r="K1267" t="s">
        <v>466</v>
      </c>
      <c r="L1267" t="s">
        <v>467</v>
      </c>
      <c r="M1267" t="s">
        <v>468</v>
      </c>
      <c r="N1267">
        <v>81</v>
      </c>
      <c r="O1267" t="s">
        <v>89</v>
      </c>
      <c r="P1267">
        <v>1420</v>
      </c>
      <c r="Q1267">
        <v>1</v>
      </c>
      <c r="R1267">
        <v>265</v>
      </c>
      <c r="S1267">
        <v>1</v>
      </c>
      <c r="T1267" t="s">
        <v>469</v>
      </c>
      <c r="U1267" t="s">
        <v>470</v>
      </c>
      <c r="V1267" t="s">
        <v>471</v>
      </c>
      <c r="W1267" t="s">
        <v>472</v>
      </c>
      <c r="X1267" t="s">
        <v>473</v>
      </c>
      <c r="Y1267" t="s">
        <v>474</v>
      </c>
      <c r="Z1267" t="s">
        <v>475</v>
      </c>
      <c r="AA1267" t="s">
        <v>131</v>
      </c>
      <c r="AB1267">
        <v>834</v>
      </c>
      <c r="AC1267">
        <v>33</v>
      </c>
      <c r="AD1267" t="s">
        <v>476</v>
      </c>
      <c r="AE1267">
        <v>2152</v>
      </c>
      <c r="AF1267" t="s">
        <v>477</v>
      </c>
      <c r="AG1267" t="s">
        <v>478</v>
      </c>
      <c r="AH1267" t="s">
        <v>80</v>
      </c>
      <c r="AI1267" t="s">
        <v>80</v>
      </c>
      <c r="AJ1267" t="s">
        <v>81</v>
      </c>
      <c r="AK1267" t="s">
        <v>164</v>
      </c>
      <c r="AL1267" t="s">
        <v>332</v>
      </c>
      <c r="AM1267" t="s">
        <v>278</v>
      </c>
      <c r="AN1267" t="s">
        <v>479</v>
      </c>
      <c r="AO1267" t="s">
        <v>480</v>
      </c>
      <c r="AP1267" t="s">
        <v>481</v>
      </c>
      <c r="AQ1267">
        <v>39</v>
      </c>
      <c r="AR1267" t="s">
        <v>89</v>
      </c>
      <c r="AS1267">
        <v>1420</v>
      </c>
      <c r="AT1267">
        <v>1</v>
      </c>
      <c r="AU1267">
        <v>176</v>
      </c>
      <c r="AV1267">
        <v>0.97299999999999998</v>
      </c>
      <c r="AW1267" t="s">
        <v>383</v>
      </c>
      <c r="AX1267" t="s">
        <v>337</v>
      </c>
      <c r="AY1267" t="s">
        <v>338</v>
      </c>
      <c r="AZ1267" t="s">
        <v>285</v>
      </c>
      <c r="BA1267" t="s">
        <v>384</v>
      </c>
      <c r="BB1267" t="s">
        <v>340</v>
      </c>
      <c r="BC1267" t="s">
        <v>482</v>
      </c>
      <c r="BD1267" t="s">
        <v>233</v>
      </c>
      <c r="BE1267">
        <v>166</v>
      </c>
      <c r="BF1267" t="s">
        <v>483</v>
      </c>
      <c r="BG1267">
        <v>10</v>
      </c>
      <c r="BH1267" t="s">
        <v>89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15</v>
      </c>
      <c r="BP1267">
        <v>0</v>
      </c>
      <c r="BQ1267">
        <v>11</v>
      </c>
      <c r="BR1267">
        <v>-3.2077870935405</v>
      </c>
      <c r="BS1267">
        <v>-2.8765343456896102</v>
      </c>
      <c r="BT1267">
        <v>-2.9472077382370299</v>
      </c>
      <c r="BU1267">
        <v>-3.05258915017474</v>
      </c>
      <c r="BV1267">
        <v>-2.9632053542952299</v>
      </c>
      <c r="BW1267">
        <v>1.32023410143763</v>
      </c>
      <c r="BX1267">
        <v>-2.7539583337011999</v>
      </c>
      <c r="BY1267">
        <v>0.66817470722352001</v>
      </c>
    </row>
    <row r="1268" spans="1:77" x14ac:dyDescent="0.35">
      <c r="A1268" t="s">
        <v>38614</v>
      </c>
      <c r="B1268" t="s">
        <v>78</v>
      </c>
      <c r="C1268" t="s">
        <v>38615</v>
      </c>
      <c r="D1268" t="s">
        <v>80</v>
      </c>
      <c r="E1268" t="s">
        <v>80</v>
      </c>
      <c r="F1268" t="s">
        <v>81</v>
      </c>
      <c r="G1268" t="s">
        <v>82</v>
      </c>
      <c r="H1268" t="s">
        <v>2767</v>
      </c>
      <c r="I1268" t="s">
        <v>443</v>
      </c>
      <c r="J1268" t="s">
        <v>85</v>
      </c>
      <c r="K1268" t="s">
        <v>38616</v>
      </c>
      <c r="L1268" t="s">
        <v>38617</v>
      </c>
      <c r="M1268" t="s">
        <v>38618</v>
      </c>
      <c r="N1268">
        <v>42</v>
      </c>
      <c r="O1268" t="s">
        <v>89</v>
      </c>
      <c r="P1268">
        <v>1192</v>
      </c>
      <c r="Q1268">
        <v>0.90620000000000001</v>
      </c>
      <c r="R1268">
        <v>166</v>
      </c>
      <c r="S1268">
        <v>0.7419</v>
      </c>
      <c r="T1268" t="s">
        <v>21837</v>
      </c>
      <c r="U1268" t="s">
        <v>38619</v>
      </c>
      <c r="V1268" t="s">
        <v>38620</v>
      </c>
      <c r="W1268" t="s">
        <v>21723</v>
      </c>
      <c r="X1268" t="s">
        <v>38621</v>
      </c>
      <c r="Y1268" t="s">
        <v>38622</v>
      </c>
      <c r="Z1268" t="s">
        <v>38623</v>
      </c>
      <c r="AA1268" t="s">
        <v>192</v>
      </c>
      <c r="AB1268">
        <v>184</v>
      </c>
      <c r="AC1268">
        <v>11</v>
      </c>
      <c r="AD1268" t="s">
        <v>38624</v>
      </c>
      <c r="AE1268">
        <v>2191</v>
      </c>
      <c r="AF1268" t="s">
        <v>99</v>
      </c>
      <c r="AG1268" t="s">
        <v>38625</v>
      </c>
      <c r="AH1268" t="s">
        <v>80</v>
      </c>
      <c r="AI1268" t="s">
        <v>80</v>
      </c>
      <c r="AJ1268" t="s">
        <v>81</v>
      </c>
      <c r="AK1268" t="s">
        <v>101</v>
      </c>
      <c r="AL1268" t="s">
        <v>524</v>
      </c>
      <c r="AM1268" t="s">
        <v>650</v>
      </c>
      <c r="AN1268" t="s">
        <v>38626</v>
      </c>
      <c r="AO1268" t="s">
        <v>38627</v>
      </c>
      <c r="AP1268" t="s">
        <v>38628</v>
      </c>
      <c r="AQ1268">
        <v>36</v>
      </c>
      <c r="AR1268" t="s">
        <v>89</v>
      </c>
      <c r="AS1268">
        <v>1294</v>
      </c>
      <c r="AT1268">
        <v>0.93540000000000001</v>
      </c>
      <c r="AU1268">
        <v>154</v>
      </c>
      <c r="AV1268">
        <v>0.89470000000000005</v>
      </c>
      <c r="AW1268" t="s">
        <v>1135</v>
      </c>
      <c r="AX1268" t="s">
        <v>38629</v>
      </c>
      <c r="AY1268" t="s">
        <v>38630</v>
      </c>
      <c r="AZ1268" t="s">
        <v>38631</v>
      </c>
      <c r="BA1268" t="s">
        <v>38632</v>
      </c>
      <c r="BB1268" t="s">
        <v>38633</v>
      </c>
      <c r="BC1268" t="s">
        <v>38634</v>
      </c>
      <c r="BD1268" t="s">
        <v>114</v>
      </c>
      <c r="BE1268">
        <v>1322</v>
      </c>
      <c r="BF1268" t="s">
        <v>38635</v>
      </c>
      <c r="BG1268">
        <v>51</v>
      </c>
      <c r="BH1268" t="s">
        <v>89</v>
      </c>
      <c r="BI1268">
        <v>1</v>
      </c>
      <c r="BJ1268">
        <v>0</v>
      </c>
      <c r="BK1268">
        <v>0</v>
      </c>
      <c r="BL1268">
        <v>21</v>
      </c>
      <c r="BM1268">
        <v>0</v>
      </c>
      <c r="BN1268">
        <v>0</v>
      </c>
      <c r="BO1268">
        <v>0</v>
      </c>
      <c r="BP1268">
        <v>0</v>
      </c>
      <c r="BQ1268">
        <v>4</v>
      </c>
      <c r="BR1268">
        <v>-3.2077870935405</v>
      </c>
      <c r="BS1268">
        <v>-2.8765343456896102</v>
      </c>
      <c r="BT1268">
        <v>0.28430352739773901</v>
      </c>
      <c r="BU1268">
        <v>-3.05258915017474</v>
      </c>
      <c r="BV1268">
        <v>-2.9632053542952299</v>
      </c>
      <c r="BW1268">
        <v>-2.8734881058958002</v>
      </c>
      <c r="BX1268">
        <v>-2.7539583337011999</v>
      </c>
      <c r="BY1268">
        <v>0.12119728582195501</v>
      </c>
    </row>
    <row r="1269" spans="1:77" x14ac:dyDescent="0.35">
      <c r="A1269" t="s">
        <v>36938</v>
      </c>
      <c r="B1269" t="s">
        <v>78</v>
      </c>
      <c r="C1269" t="s">
        <v>36939</v>
      </c>
      <c r="D1269" t="s">
        <v>80</v>
      </c>
      <c r="E1269" t="s">
        <v>80</v>
      </c>
      <c r="F1269" t="s">
        <v>81</v>
      </c>
      <c r="G1269" t="s">
        <v>82</v>
      </c>
      <c r="H1269" t="s">
        <v>3466</v>
      </c>
      <c r="I1269" t="s">
        <v>264</v>
      </c>
      <c r="J1269" t="s">
        <v>120</v>
      </c>
      <c r="K1269" t="s">
        <v>36940</v>
      </c>
      <c r="L1269" t="s">
        <v>36941</v>
      </c>
      <c r="M1269" t="s">
        <v>36942</v>
      </c>
      <c r="N1269">
        <v>54</v>
      </c>
      <c r="O1269" t="s">
        <v>89</v>
      </c>
      <c r="P1269">
        <v>1282</v>
      </c>
      <c r="Q1269">
        <v>0.94099999999999995</v>
      </c>
      <c r="R1269">
        <v>168</v>
      </c>
      <c r="S1269">
        <v>0.83330000000000004</v>
      </c>
      <c r="T1269" t="s">
        <v>8634</v>
      </c>
      <c r="U1269" t="s">
        <v>3470</v>
      </c>
      <c r="V1269" t="s">
        <v>36943</v>
      </c>
      <c r="W1269" t="s">
        <v>127</v>
      </c>
      <c r="X1269" t="s">
        <v>36944</v>
      </c>
      <c r="Y1269" t="s">
        <v>36945</v>
      </c>
      <c r="Z1269" t="s">
        <v>36946</v>
      </c>
      <c r="AA1269" t="s">
        <v>97</v>
      </c>
      <c r="AB1269">
        <v>1954</v>
      </c>
      <c r="AC1269">
        <v>65</v>
      </c>
      <c r="AD1269" t="s">
        <v>36947</v>
      </c>
      <c r="AE1269">
        <v>617</v>
      </c>
      <c r="AF1269" t="s">
        <v>99</v>
      </c>
      <c r="AG1269" t="s">
        <v>36948</v>
      </c>
      <c r="AH1269" t="s">
        <v>80</v>
      </c>
      <c r="AI1269" t="s">
        <v>80</v>
      </c>
      <c r="AJ1269" t="s">
        <v>81</v>
      </c>
      <c r="AK1269" t="s">
        <v>164</v>
      </c>
      <c r="AL1269" t="s">
        <v>2211</v>
      </c>
      <c r="AM1269" t="s">
        <v>278</v>
      </c>
      <c r="AN1269" t="s">
        <v>36949</v>
      </c>
      <c r="AO1269" t="s">
        <v>36950</v>
      </c>
      <c r="AP1269" t="s">
        <v>36951</v>
      </c>
      <c r="AQ1269">
        <v>42</v>
      </c>
      <c r="AR1269" t="s">
        <v>89</v>
      </c>
      <c r="AS1269">
        <v>1237</v>
      </c>
      <c r="AT1269">
        <v>0.92359999999999998</v>
      </c>
      <c r="AU1269">
        <v>163</v>
      </c>
      <c r="AV1269">
        <v>0.92110000000000003</v>
      </c>
      <c r="AW1269" t="s">
        <v>170</v>
      </c>
      <c r="AX1269" t="s">
        <v>3481</v>
      </c>
      <c r="AY1269" t="s">
        <v>36952</v>
      </c>
      <c r="AZ1269" t="s">
        <v>285</v>
      </c>
      <c r="BA1269" t="s">
        <v>3483</v>
      </c>
      <c r="BB1269" t="s">
        <v>459</v>
      </c>
      <c r="BC1269" t="s">
        <v>36953</v>
      </c>
      <c r="BD1269" t="s">
        <v>233</v>
      </c>
      <c r="BE1269">
        <v>6430</v>
      </c>
      <c r="BF1269" t="s">
        <v>36954</v>
      </c>
      <c r="BG1269">
        <v>410</v>
      </c>
      <c r="BH1269" t="s">
        <v>89</v>
      </c>
      <c r="BI1269">
        <v>1</v>
      </c>
      <c r="BJ1269">
        <v>0</v>
      </c>
      <c r="BK1269">
        <v>0</v>
      </c>
      <c r="BL1269">
        <v>78</v>
      </c>
      <c r="BM1269">
        <v>0</v>
      </c>
      <c r="BN1269">
        <v>0</v>
      </c>
      <c r="BO1269">
        <v>0</v>
      </c>
      <c r="BP1269">
        <v>0</v>
      </c>
      <c r="BQ1269">
        <v>5</v>
      </c>
      <c r="BR1269">
        <v>-3.2077870935405</v>
      </c>
      <c r="BS1269">
        <v>-2.8765343456896102</v>
      </c>
      <c r="BT1269">
        <v>0.97820192571838804</v>
      </c>
      <c r="BU1269">
        <v>-3.05258915017474</v>
      </c>
      <c r="BV1269">
        <v>-2.9632053542952299</v>
      </c>
      <c r="BW1269">
        <v>-2.8734881058958002</v>
      </c>
      <c r="BX1269">
        <v>-2.7539583337011999</v>
      </c>
      <c r="BY1269">
        <v>0.121014485734404</v>
      </c>
    </row>
    <row r="1270" spans="1:77" hidden="1" x14ac:dyDescent="0.35">
      <c r="A1270" t="s">
        <v>18958</v>
      </c>
      <c r="B1270" t="s">
        <v>99</v>
      </c>
      <c r="C1270" t="s">
        <v>18959</v>
      </c>
      <c r="D1270" t="s">
        <v>80</v>
      </c>
      <c r="E1270" t="s">
        <v>80</v>
      </c>
      <c r="F1270" t="s">
        <v>81</v>
      </c>
      <c r="G1270" t="s">
        <v>82</v>
      </c>
      <c r="H1270" t="s">
        <v>345</v>
      </c>
      <c r="I1270" t="s">
        <v>416</v>
      </c>
      <c r="J1270" t="s">
        <v>85</v>
      </c>
      <c r="K1270" t="s">
        <v>18960</v>
      </c>
      <c r="L1270" t="s">
        <v>18961</v>
      </c>
      <c r="M1270" t="s">
        <v>18962</v>
      </c>
      <c r="N1270">
        <v>66</v>
      </c>
      <c r="O1270" t="s">
        <v>89</v>
      </c>
      <c r="P1270">
        <v>1435</v>
      </c>
      <c r="Q1270">
        <v>1</v>
      </c>
      <c r="R1270">
        <v>274</v>
      </c>
      <c r="S1270">
        <v>0.9355</v>
      </c>
      <c r="T1270" t="s">
        <v>349</v>
      </c>
      <c r="U1270" t="s">
        <v>350</v>
      </c>
      <c r="V1270" t="s">
        <v>351</v>
      </c>
      <c r="W1270" t="s">
        <v>93</v>
      </c>
      <c r="X1270" t="s">
        <v>352</v>
      </c>
      <c r="Y1270" t="s">
        <v>353</v>
      </c>
      <c r="Z1270" t="s">
        <v>18963</v>
      </c>
      <c r="AA1270" t="s">
        <v>2442</v>
      </c>
      <c r="AB1270">
        <v>674</v>
      </c>
      <c r="AC1270">
        <v>31</v>
      </c>
      <c r="AD1270" t="s">
        <v>18964</v>
      </c>
      <c r="AE1270">
        <v>393</v>
      </c>
      <c r="AF1270" t="s">
        <v>78</v>
      </c>
      <c r="AG1270" t="s">
        <v>18965</v>
      </c>
      <c r="AH1270" t="s">
        <v>80</v>
      </c>
      <c r="AI1270" t="s">
        <v>80</v>
      </c>
      <c r="AJ1270" t="s">
        <v>81</v>
      </c>
      <c r="AK1270" t="s">
        <v>164</v>
      </c>
      <c r="AL1270" t="s">
        <v>277</v>
      </c>
      <c r="AM1270" t="s">
        <v>166</v>
      </c>
      <c r="AN1270" t="s">
        <v>18966</v>
      </c>
      <c r="AO1270" t="s">
        <v>18967</v>
      </c>
      <c r="AP1270" t="s">
        <v>14235</v>
      </c>
      <c r="AQ1270">
        <v>39</v>
      </c>
      <c r="AR1270" t="s">
        <v>89</v>
      </c>
      <c r="AS1270">
        <v>1381</v>
      </c>
      <c r="AT1270">
        <v>0.99639999999999995</v>
      </c>
      <c r="AU1270">
        <v>190</v>
      </c>
      <c r="AV1270">
        <v>1</v>
      </c>
      <c r="AW1270" t="s">
        <v>18968</v>
      </c>
      <c r="AX1270" t="s">
        <v>11274</v>
      </c>
      <c r="AY1270" t="s">
        <v>11275</v>
      </c>
      <c r="AZ1270" t="s">
        <v>229</v>
      </c>
      <c r="BA1270" t="s">
        <v>11276</v>
      </c>
      <c r="BB1270" t="s">
        <v>5011</v>
      </c>
      <c r="BC1270" t="s">
        <v>14236</v>
      </c>
      <c r="BD1270" t="s">
        <v>177</v>
      </c>
      <c r="BE1270">
        <v>560</v>
      </c>
      <c r="BF1270" t="s">
        <v>14237</v>
      </c>
      <c r="BG1270">
        <v>34</v>
      </c>
      <c r="BH1270" t="s">
        <v>89</v>
      </c>
      <c r="BI1270">
        <v>1</v>
      </c>
      <c r="BJ1270">
        <v>0</v>
      </c>
      <c r="BK1270">
        <v>0</v>
      </c>
      <c r="BL1270">
        <v>4</v>
      </c>
      <c r="BM1270">
        <v>0</v>
      </c>
      <c r="BN1270">
        <v>1115</v>
      </c>
      <c r="BO1270">
        <v>0</v>
      </c>
      <c r="BP1270">
        <v>0</v>
      </c>
      <c r="BQ1270">
        <v>10</v>
      </c>
      <c r="BR1270">
        <v>-3.2077870935405</v>
      </c>
      <c r="BS1270">
        <v>-2.8765343456896102</v>
      </c>
      <c r="BT1270">
        <v>-1.1544808604471199</v>
      </c>
      <c r="BU1270">
        <v>-3.05258915017474</v>
      </c>
      <c r="BV1270">
        <v>5.5154040715146202</v>
      </c>
      <c r="BW1270">
        <v>-2.8734881058958002</v>
      </c>
      <c r="BX1270">
        <v>-2.7539583337011999</v>
      </c>
      <c r="BY1270">
        <v>0.11978035670103999</v>
      </c>
    </row>
    <row r="1271" spans="1:77" hidden="1" x14ac:dyDescent="0.35">
      <c r="A1271" t="s">
        <v>7053</v>
      </c>
      <c r="B1271" t="s">
        <v>78</v>
      </c>
      <c r="C1271" t="s">
        <v>7054</v>
      </c>
      <c r="D1271" t="s">
        <v>80</v>
      </c>
      <c r="E1271" t="s">
        <v>80</v>
      </c>
      <c r="F1271" t="s">
        <v>81</v>
      </c>
      <c r="G1271" t="s">
        <v>82</v>
      </c>
      <c r="H1271" t="s">
        <v>585</v>
      </c>
      <c r="I1271" t="s">
        <v>2030</v>
      </c>
      <c r="J1271" t="s">
        <v>120</v>
      </c>
      <c r="K1271" t="s">
        <v>7055</v>
      </c>
      <c r="L1271" t="s">
        <v>7056</v>
      </c>
      <c r="M1271" t="s">
        <v>7057</v>
      </c>
      <c r="N1271">
        <v>36</v>
      </c>
      <c r="O1271" t="s">
        <v>89</v>
      </c>
      <c r="P1271">
        <v>1273</v>
      </c>
      <c r="Q1271">
        <v>0.9375</v>
      </c>
      <c r="R1271">
        <v>177</v>
      </c>
      <c r="S1271">
        <v>0.85419999999999996</v>
      </c>
      <c r="T1271" t="s">
        <v>7058</v>
      </c>
      <c r="U1271" t="s">
        <v>810</v>
      </c>
      <c r="V1271" t="s">
        <v>7059</v>
      </c>
      <c r="W1271" t="s">
        <v>127</v>
      </c>
      <c r="X1271" t="s">
        <v>7060</v>
      </c>
      <c r="Y1271" t="s">
        <v>7061</v>
      </c>
      <c r="Z1271" t="s">
        <v>7062</v>
      </c>
      <c r="AB1271">
        <v>74</v>
      </c>
      <c r="AC1271">
        <v>4</v>
      </c>
      <c r="AD1271" t="s">
        <v>7063</v>
      </c>
      <c r="AE1271">
        <v>1542</v>
      </c>
      <c r="AF1271" t="s">
        <v>99</v>
      </c>
      <c r="AG1271" t="s">
        <v>7064</v>
      </c>
      <c r="AH1271" t="s">
        <v>80</v>
      </c>
      <c r="AI1271" t="s">
        <v>80</v>
      </c>
      <c r="AJ1271" t="s">
        <v>81</v>
      </c>
      <c r="AK1271" t="s">
        <v>101</v>
      </c>
      <c r="AL1271" t="s">
        <v>958</v>
      </c>
      <c r="AM1271" t="s">
        <v>103</v>
      </c>
      <c r="AN1271" t="s">
        <v>7065</v>
      </c>
      <c r="AO1271" t="s">
        <v>7066</v>
      </c>
      <c r="AP1271" t="s">
        <v>7067</v>
      </c>
      <c r="AQ1271">
        <v>33</v>
      </c>
      <c r="AR1271" t="s">
        <v>89</v>
      </c>
      <c r="AS1271">
        <v>1309</v>
      </c>
      <c r="AT1271">
        <v>0.9677</v>
      </c>
      <c r="AU1271">
        <v>162</v>
      </c>
      <c r="AV1271">
        <v>0.94440000000000002</v>
      </c>
      <c r="AW1271" t="s">
        <v>962</v>
      </c>
      <c r="AX1271" t="s">
        <v>7068</v>
      </c>
      <c r="AY1271" t="s">
        <v>7069</v>
      </c>
      <c r="AZ1271" t="s">
        <v>7070</v>
      </c>
      <c r="BA1271" t="s">
        <v>7071</v>
      </c>
      <c r="BB1271" t="s">
        <v>1097</v>
      </c>
      <c r="BC1271" t="s">
        <v>7072</v>
      </c>
      <c r="BD1271" t="s">
        <v>114</v>
      </c>
      <c r="BE1271">
        <v>582</v>
      </c>
      <c r="BF1271" t="s">
        <v>7073</v>
      </c>
      <c r="BG1271">
        <v>26</v>
      </c>
      <c r="BH1271" t="s">
        <v>89</v>
      </c>
      <c r="BI1271">
        <v>1</v>
      </c>
      <c r="BJ1271">
        <v>0</v>
      </c>
      <c r="BK1271">
        <v>0</v>
      </c>
      <c r="BL1271">
        <v>132</v>
      </c>
      <c r="BM1271">
        <v>14</v>
      </c>
      <c r="BN1271">
        <v>5</v>
      </c>
      <c r="BO1271">
        <v>70</v>
      </c>
      <c r="BP1271">
        <v>17</v>
      </c>
      <c r="BQ1271">
        <v>33</v>
      </c>
      <c r="BR1271">
        <v>-3.2077870935405</v>
      </c>
      <c r="BS1271">
        <v>-2.8765343456896102</v>
      </c>
      <c r="BT1271">
        <v>0.20715780962719199</v>
      </c>
      <c r="BU1271">
        <v>0.631567295496965</v>
      </c>
      <c r="BV1271">
        <v>-0.54112479847850903</v>
      </c>
      <c r="BW1271">
        <v>1.0312705678454399</v>
      </c>
      <c r="BX1271">
        <v>0.51391581511020901</v>
      </c>
      <c r="BY1271">
        <v>0.11833716480315</v>
      </c>
    </row>
    <row r="1272" spans="1:77" x14ac:dyDescent="0.35">
      <c r="A1272" t="s">
        <v>4213</v>
      </c>
      <c r="B1272" t="s">
        <v>78</v>
      </c>
      <c r="C1272" t="s">
        <v>4214</v>
      </c>
      <c r="D1272" t="s">
        <v>80</v>
      </c>
      <c r="E1272" t="s">
        <v>80</v>
      </c>
      <c r="F1272" t="s">
        <v>81</v>
      </c>
      <c r="G1272" t="s">
        <v>82</v>
      </c>
      <c r="H1272" t="s">
        <v>1017</v>
      </c>
      <c r="I1272" t="s">
        <v>238</v>
      </c>
      <c r="J1272" t="s">
        <v>120</v>
      </c>
      <c r="K1272" t="s">
        <v>4215</v>
      </c>
      <c r="L1272" t="s">
        <v>4216</v>
      </c>
      <c r="M1272" t="s">
        <v>4217</v>
      </c>
      <c r="N1272">
        <v>39</v>
      </c>
      <c r="O1272" t="s">
        <v>89</v>
      </c>
      <c r="P1272">
        <v>1102</v>
      </c>
      <c r="Q1272">
        <v>0.87150000000000005</v>
      </c>
      <c r="R1272">
        <v>186</v>
      </c>
      <c r="S1272">
        <v>0.875</v>
      </c>
      <c r="T1272" t="s">
        <v>4218</v>
      </c>
      <c r="U1272" t="s">
        <v>4219</v>
      </c>
      <c r="V1272" t="s">
        <v>4220</v>
      </c>
      <c r="W1272" t="s">
        <v>4221</v>
      </c>
      <c r="X1272" t="s">
        <v>4222</v>
      </c>
      <c r="Y1272" t="s">
        <v>4223</v>
      </c>
      <c r="Z1272" t="s">
        <v>4224</v>
      </c>
      <c r="AA1272" t="s">
        <v>97</v>
      </c>
      <c r="AB1272">
        <v>29454</v>
      </c>
      <c r="AC1272">
        <v>3123</v>
      </c>
      <c r="AD1272" t="s">
        <v>4225</v>
      </c>
      <c r="AE1272">
        <v>405</v>
      </c>
      <c r="AF1272" t="s">
        <v>99</v>
      </c>
      <c r="AG1272" t="s">
        <v>4226</v>
      </c>
      <c r="AH1272" t="s">
        <v>80</v>
      </c>
      <c r="AI1272" t="s">
        <v>80</v>
      </c>
      <c r="AJ1272" t="s">
        <v>81</v>
      </c>
      <c r="AK1272" t="s">
        <v>164</v>
      </c>
      <c r="AL1272" t="s">
        <v>429</v>
      </c>
      <c r="AM1272" t="s">
        <v>166</v>
      </c>
      <c r="AN1272" t="s">
        <v>4227</v>
      </c>
      <c r="AO1272" t="s">
        <v>4228</v>
      </c>
      <c r="AP1272" t="s">
        <v>4229</v>
      </c>
      <c r="AQ1272">
        <v>42</v>
      </c>
      <c r="AR1272" t="s">
        <v>89</v>
      </c>
      <c r="AS1272">
        <v>1057</v>
      </c>
      <c r="AT1272">
        <v>0.86739999999999995</v>
      </c>
      <c r="AU1272">
        <v>136</v>
      </c>
      <c r="AV1272">
        <v>0.84209999999999996</v>
      </c>
      <c r="AW1272" t="s">
        <v>4230</v>
      </c>
      <c r="AX1272" t="s">
        <v>4231</v>
      </c>
      <c r="AY1272" t="s">
        <v>4232</v>
      </c>
      <c r="AZ1272" t="s">
        <v>4233</v>
      </c>
      <c r="BA1272" t="s">
        <v>4234</v>
      </c>
      <c r="BB1272" t="s">
        <v>4235</v>
      </c>
      <c r="BC1272" t="s">
        <v>4236</v>
      </c>
      <c r="BD1272" t="s">
        <v>177</v>
      </c>
      <c r="BE1272">
        <v>49064</v>
      </c>
      <c r="BF1272" t="s">
        <v>4237</v>
      </c>
      <c r="BG1272">
        <v>6422</v>
      </c>
      <c r="BH1272" t="s">
        <v>89</v>
      </c>
      <c r="BI1272">
        <v>1</v>
      </c>
      <c r="BJ1272">
        <v>0</v>
      </c>
      <c r="BK1272">
        <v>0</v>
      </c>
      <c r="BL1272">
        <v>81</v>
      </c>
      <c r="BM1272">
        <v>0</v>
      </c>
      <c r="BN1272">
        <v>0</v>
      </c>
      <c r="BO1272">
        <v>0</v>
      </c>
      <c r="BP1272">
        <v>0</v>
      </c>
      <c r="BQ1272">
        <v>5</v>
      </c>
      <c r="BR1272">
        <v>-3.2077870935405</v>
      </c>
      <c r="BS1272">
        <v>-2.8765343456896102</v>
      </c>
      <c r="BT1272">
        <v>0.99885299430449603</v>
      </c>
      <c r="BU1272">
        <v>-3.05258915017474</v>
      </c>
      <c r="BV1272">
        <v>-2.9632053542952299</v>
      </c>
      <c r="BW1272">
        <v>-2.8734881058958002</v>
      </c>
      <c r="BX1272">
        <v>-2.7539583337011999</v>
      </c>
      <c r="BY1272">
        <v>0.11785216996403799</v>
      </c>
    </row>
    <row r="1273" spans="1:77" x14ac:dyDescent="0.35">
      <c r="A1273" t="s">
        <v>29156</v>
      </c>
      <c r="B1273" t="s">
        <v>99</v>
      </c>
      <c r="C1273" t="s">
        <v>29157</v>
      </c>
      <c r="D1273" t="s">
        <v>80</v>
      </c>
      <c r="E1273" t="s">
        <v>80</v>
      </c>
      <c r="F1273" t="s">
        <v>81</v>
      </c>
      <c r="G1273" t="s">
        <v>82</v>
      </c>
      <c r="H1273" t="s">
        <v>1619</v>
      </c>
      <c r="I1273" t="s">
        <v>389</v>
      </c>
      <c r="J1273" t="s">
        <v>120</v>
      </c>
      <c r="K1273" t="s">
        <v>29158</v>
      </c>
      <c r="L1273" t="s">
        <v>29159</v>
      </c>
      <c r="M1273" t="s">
        <v>29160</v>
      </c>
      <c r="N1273">
        <v>51</v>
      </c>
      <c r="O1273" t="s">
        <v>89</v>
      </c>
      <c r="P1273">
        <v>1192</v>
      </c>
      <c r="Q1273">
        <v>0.90620000000000001</v>
      </c>
      <c r="R1273">
        <v>168</v>
      </c>
      <c r="S1273">
        <v>0.83330000000000004</v>
      </c>
      <c r="T1273" t="s">
        <v>29161</v>
      </c>
      <c r="U1273" t="s">
        <v>29162</v>
      </c>
      <c r="V1273" t="s">
        <v>29163</v>
      </c>
      <c r="W1273" t="s">
        <v>29164</v>
      </c>
      <c r="X1273" t="s">
        <v>29165</v>
      </c>
      <c r="Y1273" t="s">
        <v>29166</v>
      </c>
      <c r="Z1273" t="s">
        <v>29167</v>
      </c>
      <c r="AA1273" t="s">
        <v>97</v>
      </c>
      <c r="AB1273">
        <v>19192</v>
      </c>
      <c r="AC1273">
        <v>3506</v>
      </c>
      <c r="AD1273" t="s">
        <v>29168</v>
      </c>
      <c r="AE1273">
        <v>931</v>
      </c>
      <c r="AF1273" t="s">
        <v>78</v>
      </c>
      <c r="AG1273" t="s">
        <v>29169</v>
      </c>
      <c r="AH1273" t="s">
        <v>80</v>
      </c>
      <c r="AI1273" t="s">
        <v>80</v>
      </c>
      <c r="AJ1273" t="s">
        <v>81</v>
      </c>
      <c r="AK1273" t="s">
        <v>101</v>
      </c>
      <c r="AL1273" t="s">
        <v>549</v>
      </c>
      <c r="AM1273" t="s">
        <v>135</v>
      </c>
      <c r="AN1273" t="s">
        <v>29170</v>
      </c>
      <c r="AO1273" t="s">
        <v>29171</v>
      </c>
      <c r="AP1273" t="s">
        <v>29172</v>
      </c>
      <c r="AQ1273">
        <v>39</v>
      </c>
      <c r="AR1273" t="s">
        <v>89</v>
      </c>
      <c r="AS1273">
        <v>1120</v>
      </c>
      <c r="AT1273">
        <v>0.89249999999999996</v>
      </c>
      <c r="AU1273">
        <v>136</v>
      </c>
      <c r="AV1273">
        <v>0.84209999999999996</v>
      </c>
      <c r="AW1273" t="s">
        <v>29173</v>
      </c>
      <c r="AX1273" t="s">
        <v>29174</v>
      </c>
      <c r="AY1273" t="s">
        <v>29175</v>
      </c>
      <c r="AZ1273" t="s">
        <v>987</v>
      </c>
      <c r="BA1273" t="s">
        <v>29176</v>
      </c>
      <c r="BB1273" t="s">
        <v>4991</v>
      </c>
      <c r="BC1273" t="s">
        <v>29177</v>
      </c>
      <c r="BD1273" t="s">
        <v>114</v>
      </c>
      <c r="BE1273">
        <v>58984</v>
      </c>
      <c r="BF1273" t="s">
        <v>29178</v>
      </c>
      <c r="BG1273">
        <v>12319</v>
      </c>
      <c r="BH1273" t="s">
        <v>89</v>
      </c>
      <c r="BI1273">
        <v>1</v>
      </c>
      <c r="BJ1273">
        <v>0</v>
      </c>
      <c r="BK1273">
        <v>0</v>
      </c>
      <c r="BL1273">
        <v>82</v>
      </c>
      <c r="BM1273">
        <v>0</v>
      </c>
      <c r="BN1273">
        <v>0</v>
      </c>
      <c r="BO1273">
        <v>0</v>
      </c>
      <c r="BP1273">
        <v>0</v>
      </c>
      <c r="BQ1273">
        <v>5</v>
      </c>
      <c r="BR1273">
        <v>-3.2077870935405</v>
      </c>
      <c r="BS1273">
        <v>-2.8765343456896102</v>
      </c>
      <c r="BT1273">
        <v>1.0055691112910501</v>
      </c>
      <c r="BU1273">
        <v>-3.05258915017474</v>
      </c>
      <c r="BV1273">
        <v>-2.9632053542952299</v>
      </c>
      <c r="BW1273">
        <v>-2.8734881058958002</v>
      </c>
      <c r="BX1273">
        <v>-2.7539583337011999</v>
      </c>
      <c r="BY1273">
        <v>0.116823725233749</v>
      </c>
    </row>
    <row r="1274" spans="1:77" x14ac:dyDescent="0.35">
      <c r="A1274" t="s">
        <v>39882</v>
      </c>
      <c r="B1274" t="s">
        <v>99</v>
      </c>
      <c r="C1274" t="s">
        <v>39883</v>
      </c>
      <c r="D1274" t="s">
        <v>80</v>
      </c>
      <c r="E1274" t="s">
        <v>80</v>
      </c>
      <c r="F1274" t="s">
        <v>80</v>
      </c>
      <c r="G1274" t="s">
        <v>82</v>
      </c>
      <c r="H1274" t="s">
        <v>1456</v>
      </c>
      <c r="I1274" t="s">
        <v>1766</v>
      </c>
      <c r="J1274" t="s">
        <v>120</v>
      </c>
      <c r="K1274" t="s">
        <v>39884</v>
      </c>
      <c r="L1274" t="s">
        <v>39885</v>
      </c>
      <c r="M1274" t="s">
        <v>39886</v>
      </c>
      <c r="N1274">
        <v>36</v>
      </c>
      <c r="O1274" t="s">
        <v>89</v>
      </c>
      <c r="P1274">
        <v>1168</v>
      </c>
      <c r="Q1274">
        <v>0.90180000000000005</v>
      </c>
      <c r="R1274">
        <v>159</v>
      </c>
      <c r="S1274">
        <v>0.8125</v>
      </c>
      <c r="T1274" t="s">
        <v>39887</v>
      </c>
      <c r="U1274" t="s">
        <v>39888</v>
      </c>
      <c r="V1274" t="s">
        <v>39889</v>
      </c>
      <c r="W1274" t="s">
        <v>127</v>
      </c>
      <c r="X1274" t="s">
        <v>39890</v>
      </c>
      <c r="Y1274" t="s">
        <v>39891</v>
      </c>
      <c r="Z1274" t="s">
        <v>39892</v>
      </c>
      <c r="AA1274" t="s">
        <v>97</v>
      </c>
      <c r="AB1274">
        <v>7120</v>
      </c>
      <c r="AC1274">
        <v>1257</v>
      </c>
      <c r="AD1274" t="s">
        <v>39893</v>
      </c>
      <c r="AE1274">
        <v>2713</v>
      </c>
      <c r="AF1274" t="s">
        <v>78</v>
      </c>
      <c r="AG1274" t="s">
        <v>39894</v>
      </c>
      <c r="AH1274" t="s">
        <v>80</v>
      </c>
      <c r="AI1274" t="s">
        <v>80</v>
      </c>
      <c r="AJ1274" t="s">
        <v>81</v>
      </c>
      <c r="AK1274" t="s">
        <v>101</v>
      </c>
      <c r="AL1274" t="s">
        <v>2623</v>
      </c>
      <c r="AM1274" t="s">
        <v>103</v>
      </c>
      <c r="AN1274" t="s">
        <v>39895</v>
      </c>
      <c r="AO1274" t="s">
        <v>39896</v>
      </c>
      <c r="AP1274" t="s">
        <v>39897</v>
      </c>
      <c r="AQ1274">
        <v>30</v>
      </c>
      <c r="AR1274" t="s">
        <v>89</v>
      </c>
      <c r="AS1274">
        <v>1294</v>
      </c>
      <c r="AT1274">
        <v>0.93200000000000005</v>
      </c>
      <c r="AU1274">
        <v>162</v>
      </c>
      <c r="AV1274">
        <v>0.94440000000000002</v>
      </c>
      <c r="AW1274" t="s">
        <v>39898</v>
      </c>
      <c r="AX1274" t="s">
        <v>39899</v>
      </c>
      <c r="AY1274" t="s">
        <v>39900</v>
      </c>
      <c r="AZ1274" t="s">
        <v>8005</v>
      </c>
      <c r="BA1274" t="s">
        <v>39901</v>
      </c>
      <c r="BB1274" t="s">
        <v>39902</v>
      </c>
      <c r="BC1274" t="s">
        <v>39903</v>
      </c>
      <c r="BD1274" t="s">
        <v>114</v>
      </c>
      <c r="BE1274">
        <v>70644</v>
      </c>
      <c r="BF1274" t="s">
        <v>39904</v>
      </c>
      <c r="BG1274">
        <v>17373</v>
      </c>
      <c r="BH1274" t="s">
        <v>89</v>
      </c>
      <c r="BI1274">
        <v>1</v>
      </c>
      <c r="BJ1274">
        <v>0</v>
      </c>
      <c r="BK1274">
        <v>0</v>
      </c>
      <c r="BL1274">
        <v>128</v>
      </c>
      <c r="BM1274">
        <v>0</v>
      </c>
      <c r="BN1274">
        <v>4</v>
      </c>
      <c r="BO1274">
        <v>4</v>
      </c>
      <c r="BP1274">
        <v>0</v>
      </c>
      <c r="BQ1274">
        <v>9</v>
      </c>
      <c r="BR1274">
        <v>-3.2077870935405</v>
      </c>
      <c r="BS1274">
        <v>-2.8765343456896102</v>
      </c>
      <c r="BT1274">
        <v>0.95468156531780501</v>
      </c>
      <c r="BU1274">
        <v>-3.05258915017474</v>
      </c>
      <c r="BV1274">
        <v>0.43906944140072002</v>
      </c>
      <c r="BW1274">
        <v>-0.121810477556971</v>
      </c>
      <c r="BX1274">
        <v>-2.7539583337011999</v>
      </c>
      <c r="BY1274">
        <v>0.109690899369688</v>
      </c>
    </row>
    <row r="1275" spans="1:77" hidden="1" x14ac:dyDescent="0.35">
      <c r="A1275" t="s">
        <v>19114</v>
      </c>
      <c r="B1275" t="s">
        <v>99</v>
      </c>
      <c r="C1275" t="s">
        <v>19115</v>
      </c>
      <c r="D1275" t="s">
        <v>80</v>
      </c>
      <c r="E1275" t="s">
        <v>80</v>
      </c>
      <c r="F1275" t="s">
        <v>81</v>
      </c>
      <c r="G1275" t="s">
        <v>82</v>
      </c>
      <c r="H1275" t="s">
        <v>2504</v>
      </c>
      <c r="I1275" t="s">
        <v>119</v>
      </c>
      <c r="J1275" t="s">
        <v>210</v>
      </c>
      <c r="K1275" t="s">
        <v>19116</v>
      </c>
      <c r="L1275" t="s">
        <v>19117</v>
      </c>
      <c r="M1275" t="s">
        <v>19118</v>
      </c>
      <c r="N1275">
        <v>48</v>
      </c>
      <c r="O1275" t="s">
        <v>89</v>
      </c>
      <c r="P1275">
        <v>1390</v>
      </c>
      <c r="Q1275">
        <v>0.98260000000000003</v>
      </c>
      <c r="R1275">
        <v>192</v>
      </c>
      <c r="S1275">
        <v>0.86270000000000002</v>
      </c>
      <c r="T1275" t="s">
        <v>19119</v>
      </c>
      <c r="U1275" t="s">
        <v>2509</v>
      </c>
      <c r="V1275" t="s">
        <v>19120</v>
      </c>
      <c r="W1275" t="s">
        <v>127</v>
      </c>
      <c r="X1275" t="s">
        <v>19121</v>
      </c>
      <c r="Y1275" t="s">
        <v>7901</v>
      </c>
      <c r="Z1275" t="s">
        <v>19122</v>
      </c>
      <c r="AA1275" t="s">
        <v>131</v>
      </c>
      <c r="AB1275">
        <v>350</v>
      </c>
      <c r="AC1275">
        <v>12</v>
      </c>
      <c r="AD1275" t="s">
        <v>19123</v>
      </c>
      <c r="AE1275">
        <v>2946</v>
      </c>
      <c r="AF1275" t="s">
        <v>78</v>
      </c>
      <c r="AG1275" t="s">
        <v>19124</v>
      </c>
      <c r="AH1275" t="s">
        <v>80</v>
      </c>
      <c r="AI1275" t="s">
        <v>80</v>
      </c>
      <c r="AJ1275" t="s">
        <v>81</v>
      </c>
      <c r="AK1275" t="s">
        <v>101</v>
      </c>
      <c r="AL1275" t="s">
        <v>1329</v>
      </c>
      <c r="AM1275" t="s">
        <v>103</v>
      </c>
      <c r="AN1275" t="s">
        <v>19125</v>
      </c>
      <c r="AO1275" t="s">
        <v>19126</v>
      </c>
      <c r="AP1275" t="s">
        <v>19127</v>
      </c>
      <c r="AQ1275">
        <v>33</v>
      </c>
      <c r="AR1275" t="s">
        <v>89</v>
      </c>
      <c r="AS1275">
        <v>1372</v>
      </c>
      <c r="AT1275">
        <v>0.99280000000000002</v>
      </c>
      <c r="AU1275">
        <v>185</v>
      </c>
      <c r="AV1275">
        <v>1</v>
      </c>
      <c r="AW1275" t="s">
        <v>1333</v>
      </c>
      <c r="AX1275" t="s">
        <v>1334</v>
      </c>
      <c r="AY1275" t="s">
        <v>1335</v>
      </c>
      <c r="AZ1275" t="s">
        <v>531</v>
      </c>
      <c r="BA1275" t="s">
        <v>15046</v>
      </c>
      <c r="BB1275" t="s">
        <v>112</v>
      </c>
      <c r="BC1275" t="s">
        <v>19128</v>
      </c>
      <c r="BD1275" t="s">
        <v>114</v>
      </c>
      <c r="BE1275">
        <v>516</v>
      </c>
      <c r="BF1275" t="s">
        <v>19129</v>
      </c>
      <c r="BG1275">
        <v>26</v>
      </c>
      <c r="BH1275" t="s">
        <v>89</v>
      </c>
      <c r="BI1275">
        <v>1</v>
      </c>
      <c r="BJ1275">
        <v>0</v>
      </c>
      <c r="BK1275">
        <v>0</v>
      </c>
      <c r="BL1275">
        <v>8</v>
      </c>
      <c r="BM1275">
        <v>0</v>
      </c>
      <c r="BN1275">
        <v>0</v>
      </c>
      <c r="BO1275">
        <v>0</v>
      </c>
      <c r="BP1275">
        <v>0</v>
      </c>
      <c r="BQ1275">
        <v>10</v>
      </c>
      <c r="BR1275">
        <v>-3.2077870935405</v>
      </c>
      <c r="BS1275">
        <v>-2.8765343456896102</v>
      </c>
      <c r="BT1275">
        <v>-0.27334568185381802</v>
      </c>
      <c r="BU1275">
        <v>-3.05258915017474</v>
      </c>
      <c r="BV1275">
        <v>-2.9632053542952299</v>
      </c>
      <c r="BW1275">
        <v>-2.8734881058958002</v>
      </c>
      <c r="BX1275">
        <v>-2.7539583337011999</v>
      </c>
      <c r="BY1275">
        <v>0.66531409417060505</v>
      </c>
    </row>
    <row r="1276" spans="1:77" x14ac:dyDescent="0.35">
      <c r="A1276" t="s">
        <v>15390</v>
      </c>
      <c r="B1276" t="s">
        <v>78</v>
      </c>
      <c r="C1276" t="s">
        <v>15391</v>
      </c>
      <c r="D1276" t="s">
        <v>80</v>
      </c>
      <c r="E1276" t="s">
        <v>80</v>
      </c>
      <c r="F1276" t="s">
        <v>81</v>
      </c>
      <c r="G1276" t="s">
        <v>82</v>
      </c>
      <c r="H1276" t="s">
        <v>1250</v>
      </c>
      <c r="I1276" t="s">
        <v>150</v>
      </c>
      <c r="J1276" t="s">
        <v>120</v>
      </c>
      <c r="K1276" t="s">
        <v>15392</v>
      </c>
      <c r="L1276" t="s">
        <v>15393</v>
      </c>
      <c r="M1276" t="s">
        <v>15394</v>
      </c>
      <c r="N1276">
        <v>42</v>
      </c>
      <c r="O1276" t="s">
        <v>89</v>
      </c>
      <c r="P1276">
        <v>1279</v>
      </c>
      <c r="Q1276">
        <v>0.93469999999999998</v>
      </c>
      <c r="R1276">
        <v>186</v>
      </c>
      <c r="S1276">
        <v>0.875</v>
      </c>
      <c r="T1276" t="s">
        <v>15395</v>
      </c>
      <c r="U1276" t="s">
        <v>15396</v>
      </c>
      <c r="V1276" t="s">
        <v>15397</v>
      </c>
      <c r="W1276" t="s">
        <v>1126</v>
      </c>
      <c r="X1276" t="s">
        <v>1257</v>
      </c>
      <c r="Y1276" t="s">
        <v>1258</v>
      </c>
      <c r="Z1276" t="s">
        <v>15398</v>
      </c>
      <c r="AA1276" t="s">
        <v>97</v>
      </c>
      <c r="AB1276">
        <v>43026</v>
      </c>
      <c r="AC1276">
        <v>1582</v>
      </c>
      <c r="AD1276" t="s">
        <v>15399</v>
      </c>
      <c r="AE1276">
        <v>2473</v>
      </c>
      <c r="AF1276" t="s">
        <v>99</v>
      </c>
      <c r="AG1276" t="s">
        <v>15400</v>
      </c>
      <c r="AH1276" t="s">
        <v>80</v>
      </c>
      <c r="AI1276" t="s">
        <v>80</v>
      </c>
      <c r="AJ1276" t="s">
        <v>81</v>
      </c>
      <c r="AK1276" t="s">
        <v>164</v>
      </c>
      <c r="AL1276" t="s">
        <v>429</v>
      </c>
      <c r="AM1276" t="s">
        <v>278</v>
      </c>
      <c r="AN1276" t="s">
        <v>15401</v>
      </c>
      <c r="AO1276" t="s">
        <v>15402</v>
      </c>
      <c r="AP1276" t="s">
        <v>15403</v>
      </c>
      <c r="AQ1276">
        <v>42</v>
      </c>
      <c r="AR1276" t="s">
        <v>89</v>
      </c>
      <c r="AS1276">
        <v>1255</v>
      </c>
      <c r="AT1276">
        <v>0.94620000000000004</v>
      </c>
      <c r="AU1276">
        <v>172</v>
      </c>
      <c r="AV1276">
        <v>0.94740000000000002</v>
      </c>
      <c r="AW1276" t="s">
        <v>7877</v>
      </c>
      <c r="AX1276" t="s">
        <v>15404</v>
      </c>
      <c r="AY1276" t="s">
        <v>15405</v>
      </c>
      <c r="AZ1276" t="s">
        <v>15406</v>
      </c>
      <c r="BA1276" t="s">
        <v>15407</v>
      </c>
      <c r="BB1276" t="s">
        <v>15408</v>
      </c>
      <c r="BC1276" t="s">
        <v>15409</v>
      </c>
      <c r="BD1276" t="s">
        <v>233</v>
      </c>
      <c r="BE1276">
        <v>29580</v>
      </c>
      <c r="BF1276" t="s">
        <v>15410</v>
      </c>
      <c r="BG1276">
        <v>2218</v>
      </c>
      <c r="BH1276" t="s">
        <v>89</v>
      </c>
      <c r="BI1276">
        <v>1</v>
      </c>
      <c r="BJ1276">
        <v>0</v>
      </c>
      <c r="BK1276">
        <v>0</v>
      </c>
      <c r="BL1276">
        <v>91</v>
      </c>
      <c r="BM1276">
        <v>0</v>
      </c>
      <c r="BN1276">
        <v>0</v>
      </c>
      <c r="BO1276">
        <v>0</v>
      </c>
      <c r="BP1276">
        <v>0</v>
      </c>
      <c r="BQ1276">
        <v>5</v>
      </c>
      <c r="BR1276">
        <v>-3.2077870935405</v>
      </c>
      <c r="BS1276">
        <v>-2.8765343456896102</v>
      </c>
      <c r="BT1276">
        <v>1.06260978780447</v>
      </c>
      <c r="BU1276">
        <v>-3.05258915017474</v>
      </c>
      <c r="BV1276">
        <v>-2.9632053542952299</v>
      </c>
      <c r="BW1276">
        <v>-2.8734881058958002</v>
      </c>
      <c r="BX1276">
        <v>-2.7539583337011999</v>
      </c>
      <c r="BY1276">
        <v>0.10808903772164</v>
      </c>
    </row>
    <row r="1277" spans="1:77" hidden="1" x14ac:dyDescent="0.35">
      <c r="A1277" t="s">
        <v>25760</v>
      </c>
      <c r="B1277" t="s">
        <v>78</v>
      </c>
      <c r="C1277" t="s">
        <v>25761</v>
      </c>
      <c r="D1277" t="s">
        <v>80</v>
      </c>
      <c r="E1277" t="s">
        <v>80</v>
      </c>
      <c r="F1277" t="s">
        <v>81</v>
      </c>
      <c r="G1277" t="s">
        <v>82</v>
      </c>
      <c r="H1277" t="s">
        <v>293</v>
      </c>
      <c r="I1277" t="s">
        <v>416</v>
      </c>
      <c r="J1277" t="s">
        <v>120</v>
      </c>
      <c r="K1277" t="s">
        <v>25762</v>
      </c>
      <c r="L1277" t="s">
        <v>25763</v>
      </c>
      <c r="M1277" t="s">
        <v>25764</v>
      </c>
      <c r="N1277">
        <v>60</v>
      </c>
      <c r="O1277" t="s">
        <v>89</v>
      </c>
      <c r="P1277">
        <v>1450</v>
      </c>
      <c r="Q1277">
        <v>1</v>
      </c>
      <c r="R1277">
        <v>222</v>
      </c>
      <c r="S1277">
        <v>0.95830000000000004</v>
      </c>
      <c r="T1277" t="s">
        <v>1067</v>
      </c>
      <c r="U1277" t="s">
        <v>1068</v>
      </c>
      <c r="V1277" t="s">
        <v>1069</v>
      </c>
      <c r="W1277" t="s">
        <v>127</v>
      </c>
      <c r="X1277" t="s">
        <v>1070</v>
      </c>
      <c r="Y1277" t="s">
        <v>1071</v>
      </c>
      <c r="Z1277" t="s">
        <v>25765</v>
      </c>
      <c r="AA1277" t="s">
        <v>131</v>
      </c>
      <c r="AB1277">
        <v>956</v>
      </c>
      <c r="AC1277">
        <v>31</v>
      </c>
      <c r="AD1277" t="s">
        <v>25766</v>
      </c>
      <c r="AE1277">
        <v>2862</v>
      </c>
      <c r="AF1277" t="s">
        <v>99</v>
      </c>
      <c r="AG1277" t="s">
        <v>24635</v>
      </c>
      <c r="AH1277" t="s">
        <v>80</v>
      </c>
      <c r="AI1277" t="s">
        <v>80</v>
      </c>
      <c r="AJ1277" t="s">
        <v>81</v>
      </c>
      <c r="AK1277" t="s">
        <v>164</v>
      </c>
      <c r="AL1277" t="s">
        <v>2186</v>
      </c>
      <c r="AM1277" t="s">
        <v>278</v>
      </c>
      <c r="AN1277" t="s">
        <v>14160</v>
      </c>
      <c r="AO1277" t="s">
        <v>14161</v>
      </c>
      <c r="AP1277" t="s">
        <v>14162</v>
      </c>
      <c r="AQ1277">
        <v>39</v>
      </c>
      <c r="AR1277" t="s">
        <v>89</v>
      </c>
      <c r="AS1277">
        <v>1390</v>
      </c>
      <c r="AT1277">
        <v>1</v>
      </c>
      <c r="AU1277">
        <v>185</v>
      </c>
      <c r="AV1277">
        <v>1</v>
      </c>
      <c r="AW1277" t="s">
        <v>2580</v>
      </c>
      <c r="AX1277" t="s">
        <v>5284</v>
      </c>
      <c r="AY1277" t="s">
        <v>5285</v>
      </c>
      <c r="AZ1277" t="s">
        <v>285</v>
      </c>
      <c r="BA1277" t="s">
        <v>5286</v>
      </c>
      <c r="BB1277" t="s">
        <v>2194</v>
      </c>
      <c r="BC1277" t="s">
        <v>14163</v>
      </c>
      <c r="BD1277" t="s">
        <v>233</v>
      </c>
      <c r="BE1277">
        <v>882</v>
      </c>
      <c r="BF1277" t="s">
        <v>14164</v>
      </c>
      <c r="BG1277">
        <v>47</v>
      </c>
      <c r="BH1277" t="s">
        <v>89</v>
      </c>
      <c r="BI1277">
        <v>1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7</v>
      </c>
      <c r="BR1277">
        <v>-3.2077870935405</v>
      </c>
      <c r="BS1277">
        <v>-2.8765343456896102</v>
      </c>
      <c r="BT1277">
        <v>-2.9472077382370299</v>
      </c>
      <c r="BU1277">
        <v>-3.05258915017474</v>
      </c>
      <c r="BV1277">
        <v>-2.9632053542952299</v>
      </c>
      <c r="BW1277">
        <v>-2.8734881058958002</v>
      </c>
      <c r="BX1277">
        <v>-2.7539583337011999</v>
      </c>
      <c r="BY1277">
        <v>0.66260314490401895</v>
      </c>
    </row>
    <row r="1278" spans="1:77" x14ac:dyDescent="0.35">
      <c r="A1278" t="s">
        <v>29346</v>
      </c>
      <c r="B1278" t="s">
        <v>78</v>
      </c>
      <c r="C1278" t="s">
        <v>29347</v>
      </c>
      <c r="D1278" t="s">
        <v>80</v>
      </c>
      <c r="E1278" t="s">
        <v>80</v>
      </c>
      <c r="F1278" t="s">
        <v>81</v>
      </c>
      <c r="G1278" t="s">
        <v>82</v>
      </c>
      <c r="H1278" t="s">
        <v>2278</v>
      </c>
      <c r="I1278" t="s">
        <v>2030</v>
      </c>
      <c r="J1278" t="s">
        <v>120</v>
      </c>
      <c r="K1278" t="s">
        <v>29348</v>
      </c>
      <c r="L1278" t="s">
        <v>29349</v>
      </c>
      <c r="M1278" t="s">
        <v>29350</v>
      </c>
      <c r="N1278">
        <v>45</v>
      </c>
      <c r="O1278" t="s">
        <v>89</v>
      </c>
      <c r="P1278">
        <v>1345</v>
      </c>
      <c r="Q1278">
        <v>0.96530000000000005</v>
      </c>
      <c r="R1278">
        <v>186</v>
      </c>
      <c r="S1278">
        <v>0.875</v>
      </c>
      <c r="T1278" t="s">
        <v>29351</v>
      </c>
      <c r="U1278" t="s">
        <v>10864</v>
      </c>
      <c r="V1278" t="s">
        <v>29352</v>
      </c>
      <c r="W1278" t="s">
        <v>5504</v>
      </c>
      <c r="X1278" t="s">
        <v>3578</v>
      </c>
      <c r="Y1278" t="s">
        <v>29353</v>
      </c>
      <c r="Z1278" t="s">
        <v>29354</v>
      </c>
      <c r="AA1278" t="s">
        <v>97</v>
      </c>
      <c r="AB1278">
        <v>346</v>
      </c>
      <c r="AC1278">
        <v>15</v>
      </c>
      <c r="AD1278" t="s">
        <v>29355</v>
      </c>
      <c r="AE1278">
        <v>783</v>
      </c>
      <c r="AF1278" t="s">
        <v>477</v>
      </c>
      <c r="AG1278" t="s">
        <v>29356</v>
      </c>
      <c r="AH1278" t="s">
        <v>80</v>
      </c>
      <c r="AI1278" t="s">
        <v>80</v>
      </c>
      <c r="AJ1278" t="s">
        <v>81</v>
      </c>
      <c r="AK1278" t="s">
        <v>164</v>
      </c>
      <c r="AL1278" t="s">
        <v>1680</v>
      </c>
      <c r="AM1278" t="s">
        <v>379</v>
      </c>
      <c r="AN1278" t="s">
        <v>29357</v>
      </c>
      <c r="AO1278" t="s">
        <v>29358</v>
      </c>
      <c r="AP1278" t="s">
        <v>29359</v>
      </c>
      <c r="AQ1278">
        <v>39</v>
      </c>
      <c r="AR1278" t="s">
        <v>89</v>
      </c>
      <c r="AS1278">
        <v>1330</v>
      </c>
      <c r="AT1278">
        <v>0.96489999999999998</v>
      </c>
      <c r="AU1278">
        <v>176</v>
      </c>
      <c r="AV1278">
        <v>0.97299999999999998</v>
      </c>
      <c r="AW1278" t="s">
        <v>29360</v>
      </c>
      <c r="AX1278" t="s">
        <v>4639</v>
      </c>
      <c r="AY1278" t="s">
        <v>29361</v>
      </c>
      <c r="AZ1278" t="s">
        <v>10976</v>
      </c>
      <c r="BA1278" t="s">
        <v>29362</v>
      </c>
      <c r="BB1278" t="s">
        <v>2122</v>
      </c>
      <c r="BC1278" t="s">
        <v>29363</v>
      </c>
      <c r="BD1278" t="s">
        <v>289</v>
      </c>
      <c r="BE1278">
        <v>2130</v>
      </c>
      <c r="BF1278" t="s">
        <v>29364</v>
      </c>
      <c r="BG1278">
        <v>140</v>
      </c>
      <c r="BH1278" t="s">
        <v>89</v>
      </c>
      <c r="BI1278">
        <v>1</v>
      </c>
      <c r="BJ1278">
        <v>0</v>
      </c>
      <c r="BK1278">
        <v>0</v>
      </c>
      <c r="BL1278">
        <v>144</v>
      </c>
      <c r="BM1278">
        <v>0</v>
      </c>
      <c r="BN1278">
        <v>0</v>
      </c>
      <c r="BO1278">
        <v>28</v>
      </c>
      <c r="BP1278">
        <v>4</v>
      </c>
      <c r="BQ1278">
        <v>12</v>
      </c>
      <c r="BR1278">
        <v>-3.2077870935405</v>
      </c>
      <c r="BS1278">
        <v>-2.8765343456896102</v>
      </c>
      <c r="BT1278">
        <v>0.85955732105086202</v>
      </c>
      <c r="BU1278">
        <v>-3.05258915017474</v>
      </c>
      <c r="BV1278">
        <v>-2.9632053542952299</v>
      </c>
      <c r="BW1278">
        <v>1.07005577627259</v>
      </c>
      <c r="BX1278">
        <v>0.178612993696041</v>
      </c>
      <c r="BY1278">
        <v>0.10644730065571099</v>
      </c>
    </row>
    <row r="1279" spans="1:77" x14ac:dyDescent="0.35">
      <c r="A1279" t="s">
        <v>5663</v>
      </c>
      <c r="B1279" t="s">
        <v>99</v>
      </c>
      <c r="C1279" t="s">
        <v>5664</v>
      </c>
      <c r="D1279" t="s">
        <v>80</v>
      </c>
      <c r="E1279" t="s">
        <v>80</v>
      </c>
      <c r="F1279" t="s">
        <v>81</v>
      </c>
      <c r="G1279" t="s">
        <v>82</v>
      </c>
      <c r="H1279" t="s">
        <v>1456</v>
      </c>
      <c r="I1279" t="s">
        <v>150</v>
      </c>
      <c r="J1279" t="s">
        <v>120</v>
      </c>
      <c r="K1279" t="s">
        <v>5665</v>
      </c>
      <c r="L1279" t="s">
        <v>5666</v>
      </c>
      <c r="M1279" t="s">
        <v>5667</v>
      </c>
      <c r="N1279">
        <v>51</v>
      </c>
      <c r="O1279" t="s">
        <v>89</v>
      </c>
      <c r="P1279">
        <v>1222</v>
      </c>
      <c r="Q1279">
        <v>0.92279999999999995</v>
      </c>
      <c r="R1279">
        <v>204</v>
      </c>
      <c r="S1279">
        <v>0.91669999999999996</v>
      </c>
      <c r="T1279" t="s">
        <v>5668</v>
      </c>
      <c r="U1279" t="s">
        <v>5669</v>
      </c>
      <c r="V1279" t="s">
        <v>5670</v>
      </c>
      <c r="W1279" t="s">
        <v>5671</v>
      </c>
      <c r="X1279" t="s">
        <v>5672</v>
      </c>
      <c r="Y1279" t="s">
        <v>5673</v>
      </c>
      <c r="Z1279" t="s">
        <v>5674</v>
      </c>
      <c r="AA1279" t="s">
        <v>97</v>
      </c>
      <c r="AB1279">
        <v>9082</v>
      </c>
      <c r="AC1279">
        <v>1073</v>
      </c>
      <c r="AD1279" t="s">
        <v>5675</v>
      </c>
      <c r="AE1279">
        <v>138</v>
      </c>
      <c r="AF1279" t="s">
        <v>78</v>
      </c>
      <c r="AG1279" t="s">
        <v>5676</v>
      </c>
      <c r="AH1279" t="s">
        <v>80</v>
      </c>
      <c r="AI1279" t="s">
        <v>80</v>
      </c>
      <c r="AJ1279" t="s">
        <v>81</v>
      </c>
      <c r="AK1279" t="s">
        <v>101</v>
      </c>
      <c r="AL1279" t="s">
        <v>1155</v>
      </c>
      <c r="AM1279" t="s">
        <v>103</v>
      </c>
      <c r="AN1279" t="s">
        <v>5677</v>
      </c>
      <c r="AO1279" t="s">
        <v>5678</v>
      </c>
      <c r="AP1279" t="s">
        <v>5679</v>
      </c>
      <c r="AQ1279">
        <v>33</v>
      </c>
      <c r="AR1279" t="s">
        <v>89</v>
      </c>
      <c r="AS1279">
        <v>1228</v>
      </c>
      <c r="AT1279">
        <v>0.9355</v>
      </c>
      <c r="AU1279">
        <v>153</v>
      </c>
      <c r="AV1279">
        <v>0.91669999999999996</v>
      </c>
      <c r="AW1279" t="s">
        <v>5680</v>
      </c>
      <c r="AX1279" t="s">
        <v>5681</v>
      </c>
      <c r="AY1279" t="s">
        <v>5682</v>
      </c>
      <c r="AZ1279" t="s">
        <v>5683</v>
      </c>
      <c r="BA1279" t="s">
        <v>5684</v>
      </c>
      <c r="BB1279" t="s">
        <v>2869</v>
      </c>
      <c r="BC1279" t="s">
        <v>5685</v>
      </c>
      <c r="BD1279" t="s">
        <v>114</v>
      </c>
      <c r="BE1279">
        <v>68926</v>
      </c>
      <c r="BF1279" t="s">
        <v>5576</v>
      </c>
      <c r="BG1279">
        <v>12096</v>
      </c>
      <c r="BH1279" t="s">
        <v>89</v>
      </c>
      <c r="BI1279">
        <v>1</v>
      </c>
      <c r="BJ1279">
        <v>8</v>
      </c>
      <c r="BK1279">
        <v>8</v>
      </c>
      <c r="BL1279">
        <v>284</v>
      </c>
      <c r="BM1279">
        <v>0</v>
      </c>
      <c r="BN1279">
        <v>8</v>
      </c>
      <c r="BO1279">
        <v>0</v>
      </c>
      <c r="BP1279">
        <v>0</v>
      </c>
      <c r="BQ1279">
        <v>17</v>
      </c>
      <c r="BR1279">
        <v>1.4810790205602899</v>
      </c>
      <c r="BS1279">
        <v>1.53036646069534</v>
      </c>
      <c r="BT1279">
        <v>1.0803890522570201</v>
      </c>
      <c r="BU1279">
        <v>-3.05258915017474</v>
      </c>
      <c r="BV1279">
        <v>0.43299893879222201</v>
      </c>
      <c r="BW1279">
        <v>-2.8734881058958002</v>
      </c>
      <c r="BX1279">
        <v>-2.7539583337011999</v>
      </c>
      <c r="BY1279">
        <v>0.10536648377101</v>
      </c>
    </row>
    <row r="1280" spans="1:77" x14ac:dyDescent="0.35">
      <c r="A1280" t="s">
        <v>39753</v>
      </c>
      <c r="B1280" t="s">
        <v>99</v>
      </c>
      <c r="C1280" t="s">
        <v>39754</v>
      </c>
      <c r="D1280" t="s">
        <v>80</v>
      </c>
      <c r="E1280" t="s">
        <v>80</v>
      </c>
      <c r="F1280" t="s">
        <v>81</v>
      </c>
      <c r="G1280" t="s">
        <v>82</v>
      </c>
      <c r="H1280" t="s">
        <v>1456</v>
      </c>
      <c r="I1280" t="s">
        <v>150</v>
      </c>
      <c r="J1280" t="s">
        <v>120</v>
      </c>
      <c r="K1280" t="s">
        <v>39755</v>
      </c>
      <c r="L1280" t="s">
        <v>39756</v>
      </c>
      <c r="M1280" t="s">
        <v>5560</v>
      </c>
      <c r="N1280">
        <v>51</v>
      </c>
      <c r="O1280" t="s">
        <v>89</v>
      </c>
      <c r="P1280">
        <v>1276</v>
      </c>
      <c r="Q1280">
        <v>0.94389999999999996</v>
      </c>
      <c r="R1280">
        <v>213</v>
      </c>
      <c r="S1280">
        <v>0.9375</v>
      </c>
      <c r="T1280" t="s">
        <v>2771</v>
      </c>
      <c r="U1280" t="s">
        <v>5561</v>
      </c>
      <c r="V1280" t="s">
        <v>39757</v>
      </c>
      <c r="W1280" t="s">
        <v>127</v>
      </c>
      <c r="X1280" t="s">
        <v>39758</v>
      </c>
      <c r="Y1280" t="s">
        <v>5564</v>
      </c>
      <c r="Z1280" t="s">
        <v>5565</v>
      </c>
      <c r="AA1280" t="s">
        <v>97</v>
      </c>
      <c r="AB1280">
        <v>14882</v>
      </c>
      <c r="AC1280">
        <v>1603</v>
      </c>
      <c r="AD1280" t="s">
        <v>5566</v>
      </c>
      <c r="AE1280">
        <v>138</v>
      </c>
      <c r="AF1280" t="s">
        <v>78</v>
      </c>
      <c r="AG1280" t="s">
        <v>39759</v>
      </c>
      <c r="AH1280" t="s">
        <v>80</v>
      </c>
      <c r="AI1280" t="s">
        <v>80</v>
      </c>
      <c r="AJ1280" t="s">
        <v>81</v>
      </c>
      <c r="AK1280" t="s">
        <v>101</v>
      </c>
      <c r="AL1280" t="s">
        <v>1155</v>
      </c>
      <c r="AM1280" t="s">
        <v>103</v>
      </c>
      <c r="AN1280" t="s">
        <v>39760</v>
      </c>
      <c r="AO1280" t="s">
        <v>39761</v>
      </c>
      <c r="AP1280" t="s">
        <v>5679</v>
      </c>
      <c r="AQ1280">
        <v>33</v>
      </c>
      <c r="AR1280" t="s">
        <v>89</v>
      </c>
      <c r="AS1280">
        <v>1264</v>
      </c>
      <c r="AT1280">
        <v>0.94979999999999998</v>
      </c>
      <c r="AU1280">
        <v>171</v>
      </c>
      <c r="AV1280">
        <v>0.97219999999999995</v>
      </c>
      <c r="AW1280" t="s">
        <v>39762</v>
      </c>
      <c r="AX1280" t="s">
        <v>363</v>
      </c>
      <c r="AY1280" t="s">
        <v>39763</v>
      </c>
      <c r="AZ1280" t="s">
        <v>5572</v>
      </c>
      <c r="BA1280" t="s">
        <v>5573</v>
      </c>
      <c r="BB1280" t="s">
        <v>5574</v>
      </c>
      <c r="BC1280" t="s">
        <v>5685</v>
      </c>
      <c r="BD1280" t="s">
        <v>114</v>
      </c>
      <c r="BE1280">
        <v>63138</v>
      </c>
      <c r="BF1280" t="s">
        <v>5576</v>
      </c>
      <c r="BG1280">
        <v>10657</v>
      </c>
      <c r="BH1280" t="s">
        <v>89</v>
      </c>
      <c r="BI1280">
        <v>1</v>
      </c>
      <c r="BJ1280">
        <v>6</v>
      </c>
      <c r="BK1280">
        <v>0</v>
      </c>
      <c r="BL1280">
        <v>101</v>
      </c>
      <c r="BM1280">
        <v>0</v>
      </c>
      <c r="BN1280">
        <v>0</v>
      </c>
      <c r="BO1280">
        <v>0</v>
      </c>
      <c r="BP1280">
        <v>0</v>
      </c>
      <c r="BQ1280">
        <v>7</v>
      </c>
      <c r="BR1280">
        <v>1.9712844409496999</v>
      </c>
      <c r="BS1280">
        <v>-2.8765343456896102</v>
      </c>
      <c r="BT1280">
        <v>0.94298525248516896</v>
      </c>
      <c r="BU1280">
        <v>-3.05258915017474</v>
      </c>
      <c r="BV1280">
        <v>-2.9632053542952299</v>
      </c>
      <c r="BW1280">
        <v>-2.8734881058958002</v>
      </c>
      <c r="BX1280">
        <v>-2.7539583337011999</v>
      </c>
      <c r="BY1280">
        <v>0.10509229965429701</v>
      </c>
    </row>
    <row r="1281" spans="1:77" x14ac:dyDescent="0.35">
      <c r="A1281" t="s">
        <v>1338</v>
      </c>
      <c r="B1281" t="s">
        <v>99</v>
      </c>
      <c r="C1281" t="s">
        <v>1339</v>
      </c>
      <c r="D1281" t="s">
        <v>80</v>
      </c>
      <c r="E1281" t="s">
        <v>80</v>
      </c>
      <c r="F1281" t="s">
        <v>81</v>
      </c>
      <c r="G1281" t="s">
        <v>82</v>
      </c>
      <c r="H1281" t="s">
        <v>712</v>
      </c>
      <c r="I1281" t="s">
        <v>119</v>
      </c>
      <c r="J1281" t="s">
        <v>120</v>
      </c>
      <c r="K1281" t="s">
        <v>1340</v>
      </c>
      <c r="L1281" t="s">
        <v>1341</v>
      </c>
      <c r="M1281" t="s">
        <v>1342</v>
      </c>
      <c r="N1281">
        <v>45</v>
      </c>
      <c r="O1281" t="s">
        <v>89</v>
      </c>
      <c r="P1281">
        <v>1264</v>
      </c>
      <c r="Q1281">
        <v>0.93400000000000005</v>
      </c>
      <c r="R1281">
        <v>150</v>
      </c>
      <c r="S1281">
        <v>0.79169999999999996</v>
      </c>
      <c r="T1281" t="s">
        <v>1343</v>
      </c>
      <c r="U1281" t="s">
        <v>1344</v>
      </c>
      <c r="V1281" t="s">
        <v>1345</v>
      </c>
      <c r="W1281" t="s">
        <v>1346</v>
      </c>
      <c r="X1281" t="s">
        <v>1347</v>
      </c>
      <c r="Y1281" t="s">
        <v>1348</v>
      </c>
      <c r="Z1281" t="s">
        <v>1349</v>
      </c>
      <c r="AA1281" t="s">
        <v>724</v>
      </c>
      <c r="AB1281">
        <v>382</v>
      </c>
      <c r="AC1281">
        <v>21</v>
      </c>
      <c r="AD1281" t="s">
        <v>1350</v>
      </c>
      <c r="AE1281">
        <v>1054</v>
      </c>
      <c r="AF1281" t="s">
        <v>78</v>
      </c>
      <c r="AG1281" t="s">
        <v>1351</v>
      </c>
      <c r="AH1281" t="s">
        <v>80</v>
      </c>
      <c r="AI1281" t="s">
        <v>80</v>
      </c>
      <c r="AJ1281" t="s">
        <v>81</v>
      </c>
      <c r="AK1281" t="s">
        <v>101</v>
      </c>
      <c r="AL1281" t="s">
        <v>1352</v>
      </c>
      <c r="AM1281" t="s">
        <v>103</v>
      </c>
      <c r="AN1281" t="s">
        <v>1353</v>
      </c>
      <c r="AO1281" t="s">
        <v>1354</v>
      </c>
      <c r="AP1281" t="s">
        <v>1355</v>
      </c>
      <c r="AQ1281">
        <v>30</v>
      </c>
      <c r="AR1281" t="s">
        <v>89</v>
      </c>
      <c r="AS1281">
        <v>1264</v>
      </c>
      <c r="AT1281">
        <v>0.94979999999999998</v>
      </c>
      <c r="AU1281">
        <v>190</v>
      </c>
      <c r="AV1281">
        <v>1</v>
      </c>
      <c r="AW1281" t="s">
        <v>1356</v>
      </c>
      <c r="AX1281" t="s">
        <v>1357</v>
      </c>
      <c r="AY1281" t="s">
        <v>1358</v>
      </c>
      <c r="AZ1281" t="s">
        <v>531</v>
      </c>
      <c r="BA1281" t="s">
        <v>1359</v>
      </c>
      <c r="BB1281" t="s">
        <v>707</v>
      </c>
      <c r="BC1281" t="s">
        <v>1360</v>
      </c>
      <c r="BD1281" t="s">
        <v>114</v>
      </c>
      <c r="BE1281">
        <v>6018</v>
      </c>
      <c r="BF1281" t="s">
        <v>1361</v>
      </c>
      <c r="BG1281">
        <v>256</v>
      </c>
      <c r="BH1281" t="s">
        <v>89</v>
      </c>
      <c r="BI1281">
        <v>1</v>
      </c>
      <c r="BJ1281">
        <v>0</v>
      </c>
      <c r="BK1281">
        <v>0</v>
      </c>
      <c r="BL1281">
        <v>26</v>
      </c>
      <c r="BM1281">
        <v>0</v>
      </c>
      <c r="BN1281">
        <v>0</v>
      </c>
      <c r="BO1281">
        <v>0</v>
      </c>
      <c r="BP1281">
        <v>0</v>
      </c>
      <c r="BQ1281">
        <v>4</v>
      </c>
      <c r="BR1281">
        <v>-3.2077870935405</v>
      </c>
      <c r="BS1281">
        <v>-2.8765343456896102</v>
      </c>
      <c r="BT1281">
        <v>0.39777455483346402</v>
      </c>
      <c r="BU1281">
        <v>-3.05258915017474</v>
      </c>
      <c r="BV1281">
        <v>-2.9632053542952299</v>
      </c>
      <c r="BW1281">
        <v>-2.8734881058958002</v>
      </c>
      <c r="BX1281">
        <v>-2.7539583337011999</v>
      </c>
      <c r="BY1281">
        <v>0.103821370476775</v>
      </c>
    </row>
    <row r="1282" spans="1:77" x14ac:dyDescent="0.35">
      <c r="A1282" t="s">
        <v>35049</v>
      </c>
      <c r="B1282" t="s">
        <v>99</v>
      </c>
      <c r="C1282" t="s">
        <v>35050</v>
      </c>
      <c r="D1282" t="s">
        <v>80</v>
      </c>
      <c r="E1282" t="s">
        <v>80</v>
      </c>
      <c r="F1282" t="s">
        <v>81</v>
      </c>
      <c r="G1282" t="s">
        <v>82</v>
      </c>
      <c r="H1282" t="s">
        <v>1456</v>
      </c>
      <c r="I1282" t="s">
        <v>1919</v>
      </c>
      <c r="J1282" t="s">
        <v>120</v>
      </c>
      <c r="K1282" t="s">
        <v>35051</v>
      </c>
      <c r="L1282" t="s">
        <v>35052</v>
      </c>
      <c r="M1282" t="s">
        <v>35053</v>
      </c>
      <c r="N1282">
        <v>39</v>
      </c>
      <c r="O1282" t="s">
        <v>89</v>
      </c>
      <c r="P1282">
        <v>1150</v>
      </c>
      <c r="Q1282">
        <v>0.89470000000000005</v>
      </c>
      <c r="R1282">
        <v>150</v>
      </c>
      <c r="S1282">
        <v>0.79169999999999996</v>
      </c>
      <c r="T1282" t="s">
        <v>35054</v>
      </c>
      <c r="U1282" t="s">
        <v>35055</v>
      </c>
      <c r="V1282" t="s">
        <v>35056</v>
      </c>
      <c r="W1282" t="s">
        <v>35057</v>
      </c>
      <c r="X1282" t="s">
        <v>35058</v>
      </c>
      <c r="Y1282" t="s">
        <v>35059</v>
      </c>
      <c r="Z1282" t="s">
        <v>35060</v>
      </c>
      <c r="AA1282" t="s">
        <v>97</v>
      </c>
      <c r="AB1282">
        <v>13546</v>
      </c>
      <c r="AC1282">
        <v>1190</v>
      </c>
      <c r="AD1282" t="s">
        <v>35061</v>
      </c>
      <c r="AE1282">
        <v>2469</v>
      </c>
      <c r="AF1282" t="s">
        <v>78</v>
      </c>
      <c r="AG1282" t="s">
        <v>35062</v>
      </c>
      <c r="AH1282" t="s">
        <v>80</v>
      </c>
      <c r="AI1282" t="s">
        <v>80</v>
      </c>
      <c r="AJ1282" t="s">
        <v>81</v>
      </c>
      <c r="AK1282" t="s">
        <v>164</v>
      </c>
      <c r="AL1282" t="s">
        <v>332</v>
      </c>
      <c r="AM1282" t="s">
        <v>278</v>
      </c>
      <c r="AN1282" t="s">
        <v>35063</v>
      </c>
      <c r="AO1282" t="s">
        <v>35064</v>
      </c>
      <c r="AP1282" t="s">
        <v>35065</v>
      </c>
      <c r="AQ1282">
        <v>36</v>
      </c>
      <c r="AR1282" t="s">
        <v>89</v>
      </c>
      <c r="AS1282">
        <v>1249</v>
      </c>
      <c r="AT1282">
        <v>0.93330000000000002</v>
      </c>
      <c r="AU1282">
        <v>120</v>
      </c>
      <c r="AV1282">
        <v>0.84850000000000003</v>
      </c>
      <c r="AW1282" t="s">
        <v>35066</v>
      </c>
      <c r="AX1282" t="s">
        <v>35067</v>
      </c>
      <c r="AY1282" t="s">
        <v>35068</v>
      </c>
      <c r="AZ1282" t="s">
        <v>35069</v>
      </c>
      <c r="BA1282" t="s">
        <v>35070</v>
      </c>
      <c r="BB1282" t="s">
        <v>35071</v>
      </c>
      <c r="BC1282" t="s">
        <v>35072</v>
      </c>
      <c r="BD1282" t="s">
        <v>289</v>
      </c>
      <c r="BE1282">
        <v>64280</v>
      </c>
      <c r="BF1282" t="s">
        <v>35073</v>
      </c>
      <c r="BG1282">
        <v>11707</v>
      </c>
      <c r="BH1282" t="s">
        <v>89</v>
      </c>
      <c r="BI1282">
        <v>1</v>
      </c>
      <c r="BJ1282">
        <v>0</v>
      </c>
      <c r="BK1282">
        <v>0</v>
      </c>
      <c r="BL1282">
        <v>99</v>
      </c>
      <c r="BM1282">
        <v>0</v>
      </c>
      <c r="BN1282">
        <v>0</v>
      </c>
      <c r="BO1282">
        <v>0</v>
      </c>
      <c r="BP1282">
        <v>0</v>
      </c>
      <c r="BQ1282">
        <v>5</v>
      </c>
      <c r="BR1282">
        <v>-3.2077870935405</v>
      </c>
      <c r="BS1282">
        <v>-2.8765343456896102</v>
      </c>
      <c r="BT1282">
        <v>1.10880927495509</v>
      </c>
      <c r="BU1282">
        <v>-3.05258915017474</v>
      </c>
      <c r="BV1282">
        <v>-2.9632053542952299</v>
      </c>
      <c r="BW1282">
        <v>-2.8734881058958002</v>
      </c>
      <c r="BX1282">
        <v>-2.7539583337011999</v>
      </c>
      <c r="BY1282">
        <v>0.101014470795959</v>
      </c>
    </row>
    <row r="1283" spans="1:77" x14ac:dyDescent="0.35">
      <c r="A1283" t="s">
        <v>36132</v>
      </c>
      <c r="B1283" t="s">
        <v>99</v>
      </c>
      <c r="C1283" t="s">
        <v>36133</v>
      </c>
      <c r="D1283" t="s">
        <v>80</v>
      </c>
      <c r="E1283" t="s">
        <v>80</v>
      </c>
      <c r="F1283" t="s">
        <v>81</v>
      </c>
      <c r="G1283" t="s">
        <v>82</v>
      </c>
      <c r="H1283" t="s">
        <v>804</v>
      </c>
      <c r="I1283" t="s">
        <v>3041</v>
      </c>
      <c r="J1283" t="s">
        <v>151</v>
      </c>
      <c r="K1283" t="s">
        <v>36134</v>
      </c>
      <c r="L1283" t="s">
        <v>36135</v>
      </c>
      <c r="M1283" t="s">
        <v>8324</v>
      </c>
      <c r="N1283">
        <v>42</v>
      </c>
      <c r="O1283" t="s">
        <v>89</v>
      </c>
      <c r="P1283">
        <v>1228</v>
      </c>
      <c r="Q1283">
        <v>0.92010000000000003</v>
      </c>
      <c r="R1283">
        <v>196</v>
      </c>
      <c r="S1283">
        <v>0.88</v>
      </c>
      <c r="T1283" t="s">
        <v>36136</v>
      </c>
      <c r="U1283" t="s">
        <v>810</v>
      </c>
      <c r="V1283" t="s">
        <v>36137</v>
      </c>
      <c r="W1283" t="s">
        <v>8327</v>
      </c>
      <c r="X1283" t="s">
        <v>8328</v>
      </c>
      <c r="Y1283" t="s">
        <v>8329</v>
      </c>
      <c r="Z1283" t="s">
        <v>8330</v>
      </c>
      <c r="AA1283" t="s">
        <v>724</v>
      </c>
      <c r="AB1283">
        <v>11964</v>
      </c>
      <c r="AC1283">
        <v>2797</v>
      </c>
      <c r="AD1283" t="s">
        <v>8331</v>
      </c>
      <c r="AE1283">
        <v>1585</v>
      </c>
      <c r="AF1283" t="s">
        <v>78</v>
      </c>
      <c r="AG1283" t="s">
        <v>36138</v>
      </c>
      <c r="AH1283" t="s">
        <v>80</v>
      </c>
      <c r="AI1283" t="s">
        <v>80</v>
      </c>
      <c r="AJ1283" t="s">
        <v>81</v>
      </c>
      <c r="AK1283" t="s">
        <v>101</v>
      </c>
      <c r="AL1283" t="s">
        <v>1352</v>
      </c>
      <c r="AM1283" t="s">
        <v>698</v>
      </c>
      <c r="AN1283" t="s">
        <v>36139</v>
      </c>
      <c r="AO1283" t="s">
        <v>36140</v>
      </c>
      <c r="AP1283" t="s">
        <v>8335</v>
      </c>
      <c r="AQ1283">
        <v>30</v>
      </c>
      <c r="AR1283" t="s">
        <v>89</v>
      </c>
      <c r="AS1283">
        <v>1300</v>
      </c>
      <c r="AT1283">
        <v>0.96419999999999995</v>
      </c>
      <c r="AU1283">
        <v>167</v>
      </c>
      <c r="AV1283">
        <v>0.94589999999999996</v>
      </c>
      <c r="AW1283" t="s">
        <v>8336</v>
      </c>
      <c r="AX1283" t="s">
        <v>3459</v>
      </c>
      <c r="AY1283" t="s">
        <v>36141</v>
      </c>
      <c r="AZ1283" t="s">
        <v>8338</v>
      </c>
      <c r="BA1283" t="s">
        <v>8339</v>
      </c>
      <c r="BB1283" t="s">
        <v>707</v>
      </c>
      <c r="BC1283" t="s">
        <v>8340</v>
      </c>
      <c r="BD1283" t="s">
        <v>114</v>
      </c>
      <c r="BE1283">
        <v>66008</v>
      </c>
      <c r="BF1283" t="s">
        <v>8341</v>
      </c>
      <c r="BG1283">
        <v>13731</v>
      </c>
      <c r="BH1283" t="s">
        <v>89</v>
      </c>
      <c r="BI1283">
        <v>1</v>
      </c>
      <c r="BJ1283">
        <v>0</v>
      </c>
      <c r="BK1283">
        <v>0</v>
      </c>
      <c r="BL1283">
        <v>100</v>
      </c>
      <c r="BM1283">
        <v>0</v>
      </c>
      <c r="BN1283">
        <v>0</v>
      </c>
      <c r="BO1283">
        <v>0</v>
      </c>
      <c r="BP1283">
        <v>0</v>
      </c>
      <c r="BQ1283">
        <v>5</v>
      </c>
      <c r="BR1283">
        <v>-3.2077870935405</v>
      </c>
      <c r="BS1283">
        <v>-2.8765343456896102</v>
      </c>
      <c r="BT1283">
        <v>1.1143224833021601</v>
      </c>
      <c r="BU1283">
        <v>-3.05258915017474</v>
      </c>
      <c r="BV1283">
        <v>-2.9632053542952299</v>
      </c>
      <c r="BW1283">
        <v>-2.8734881058958002</v>
      </c>
      <c r="BX1283">
        <v>-2.7539583337011999</v>
      </c>
      <c r="BY1283">
        <v>0.10017022849302</v>
      </c>
    </row>
    <row r="1284" spans="1:77" x14ac:dyDescent="0.35">
      <c r="A1284" t="s">
        <v>6586</v>
      </c>
      <c r="B1284" t="s">
        <v>99</v>
      </c>
      <c r="C1284" t="s">
        <v>6587</v>
      </c>
      <c r="D1284" t="s">
        <v>80</v>
      </c>
      <c r="E1284" t="s">
        <v>80</v>
      </c>
      <c r="F1284" t="s">
        <v>81</v>
      </c>
      <c r="G1284" t="s">
        <v>82</v>
      </c>
      <c r="H1284" t="s">
        <v>712</v>
      </c>
      <c r="I1284" t="s">
        <v>264</v>
      </c>
      <c r="J1284" t="s">
        <v>120</v>
      </c>
      <c r="K1284" t="s">
        <v>6588</v>
      </c>
      <c r="L1284" t="s">
        <v>6589</v>
      </c>
      <c r="M1284" t="s">
        <v>6590</v>
      </c>
      <c r="N1284">
        <v>39</v>
      </c>
      <c r="O1284" t="s">
        <v>89</v>
      </c>
      <c r="P1284">
        <v>1255</v>
      </c>
      <c r="Q1284">
        <v>0.93059999999999998</v>
      </c>
      <c r="R1284">
        <v>168</v>
      </c>
      <c r="S1284">
        <v>0.83330000000000004</v>
      </c>
      <c r="T1284" t="s">
        <v>6591</v>
      </c>
      <c r="U1284" t="s">
        <v>6592</v>
      </c>
      <c r="V1284" t="s">
        <v>6593</v>
      </c>
      <c r="W1284" t="s">
        <v>6594</v>
      </c>
      <c r="X1284" t="s">
        <v>6595</v>
      </c>
      <c r="Y1284" t="s">
        <v>6596</v>
      </c>
      <c r="Z1284" t="s">
        <v>6597</v>
      </c>
      <c r="AA1284" t="s">
        <v>400</v>
      </c>
      <c r="AB1284">
        <v>194</v>
      </c>
      <c r="AC1284">
        <v>9</v>
      </c>
      <c r="AD1284" t="s">
        <v>6598</v>
      </c>
      <c r="AE1284">
        <v>2034</v>
      </c>
      <c r="AF1284" t="s">
        <v>78</v>
      </c>
      <c r="AG1284" t="s">
        <v>6599</v>
      </c>
      <c r="AH1284" t="s">
        <v>80</v>
      </c>
      <c r="AI1284" t="s">
        <v>80</v>
      </c>
      <c r="AJ1284" t="s">
        <v>81</v>
      </c>
      <c r="AK1284" t="s">
        <v>101</v>
      </c>
      <c r="AL1284" t="s">
        <v>524</v>
      </c>
      <c r="AM1284" t="s">
        <v>135</v>
      </c>
      <c r="AN1284" t="s">
        <v>6600</v>
      </c>
      <c r="AO1284" t="s">
        <v>6601</v>
      </c>
      <c r="AP1284" t="s">
        <v>6602</v>
      </c>
      <c r="AQ1284">
        <v>33</v>
      </c>
      <c r="AR1284" t="s">
        <v>89</v>
      </c>
      <c r="AS1284">
        <v>1393</v>
      </c>
      <c r="AT1284">
        <v>0.9728</v>
      </c>
      <c r="AU1284">
        <v>172</v>
      </c>
      <c r="AV1284">
        <v>0.94740000000000002</v>
      </c>
      <c r="AW1284" t="s">
        <v>1135</v>
      </c>
      <c r="AX1284" t="s">
        <v>6603</v>
      </c>
      <c r="AY1284" t="s">
        <v>6604</v>
      </c>
      <c r="AZ1284" t="s">
        <v>6605</v>
      </c>
      <c r="BA1284" t="s">
        <v>6606</v>
      </c>
      <c r="BB1284" t="s">
        <v>533</v>
      </c>
      <c r="BC1284" t="s">
        <v>6607</v>
      </c>
      <c r="BD1284" t="s">
        <v>114</v>
      </c>
      <c r="BE1284">
        <v>4792</v>
      </c>
      <c r="BF1284" t="s">
        <v>6608</v>
      </c>
      <c r="BG1284">
        <v>194</v>
      </c>
      <c r="BH1284" t="s">
        <v>89</v>
      </c>
      <c r="BI1284">
        <v>1</v>
      </c>
      <c r="BJ1284">
        <v>0</v>
      </c>
      <c r="BK1284">
        <v>0</v>
      </c>
      <c r="BL1284">
        <v>28</v>
      </c>
      <c r="BM1284">
        <v>6</v>
      </c>
      <c r="BN1284">
        <v>0</v>
      </c>
      <c r="BO1284">
        <v>13</v>
      </c>
      <c r="BP1284">
        <v>7</v>
      </c>
      <c r="BQ1284">
        <v>12</v>
      </c>
      <c r="BR1284">
        <v>-3.2077870935405</v>
      </c>
      <c r="BS1284">
        <v>-2.8765343456896102</v>
      </c>
      <c r="BT1284">
        <v>-0.165773569432103</v>
      </c>
      <c r="BU1284">
        <v>0.80585574785869596</v>
      </c>
      <c r="BV1284">
        <v>-2.9632053542952299</v>
      </c>
      <c r="BW1284">
        <v>0.47999062897841899</v>
      </c>
      <c r="BX1284">
        <v>0.63646542555402297</v>
      </c>
      <c r="BY1284">
        <v>9.9809200415966304E-2</v>
      </c>
    </row>
    <row r="1285" spans="1:77" hidden="1" x14ac:dyDescent="0.35">
      <c r="A1285" t="s">
        <v>35953</v>
      </c>
      <c r="B1285" t="s">
        <v>78</v>
      </c>
      <c r="C1285" t="s">
        <v>35954</v>
      </c>
      <c r="D1285" t="s">
        <v>80</v>
      </c>
      <c r="E1285" t="s">
        <v>80</v>
      </c>
      <c r="F1285" t="s">
        <v>81</v>
      </c>
      <c r="G1285" t="s">
        <v>82</v>
      </c>
      <c r="H1285" t="s">
        <v>1480</v>
      </c>
      <c r="I1285" t="s">
        <v>264</v>
      </c>
      <c r="J1285" t="s">
        <v>210</v>
      </c>
      <c r="K1285" t="s">
        <v>35955</v>
      </c>
      <c r="L1285" t="s">
        <v>35956</v>
      </c>
      <c r="M1285" t="s">
        <v>35957</v>
      </c>
      <c r="N1285">
        <v>57</v>
      </c>
      <c r="O1285" t="s">
        <v>89</v>
      </c>
      <c r="P1285">
        <v>1435</v>
      </c>
      <c r="Q1285">
        <v>1</v>
      </c>
      <c r="R1285">
        <v>228</v>
      </c>
      <c r="S1285">
        <v>0.94120000000000004</v>
      </c>
      <c r="T1285" t="s">
        <v>1484</v>
      </c>
      <c r="U1285" t="s">
        <v>1485</v>
      </c>
      <c r="V1285" t="s">
        <v>1486</v>
      </c>
      <c r="W1285" t="s">
        <v>127</v>
      </c>
      <c r="X1285" t="s">
        <v>128</v>
      </c>
      <c r="Y1285" t="s">
        <v>1487</v>
      </c>
      <c r="Z1285" t="s">
        <v>35958</v>
      </c>
      <c r="AA1285" t="s">
        <v>131</v>
      </c>
      <c r="AB1285">
        <v>878</v>
      </c>
      <c r="AC1285">
        <v>23</v>
      </c>
      <c r="AD1285" t="s">
        <v>35959</v>
      </c>
      <c r="AE1285">
        <v>2676</v>
      </c>
      <c r="AF1285" t="s">
        <v>99</v>
      </c>
      <c r="AG1285" t="s">
        <v>35960</v>
      </c>
      <c r="AH1285" t="s">
        <v>80</v>
      </c>
      <c r="AI1285" t="s">
        <v>80</v>
      </c>
      <c r="AJ1285" t="s">
        <v>81</v>
      </c>
      <c r="AK1285" t="s">
        <v>164</v>
      </c>
      <c r="AL1285" t="s">
        <v>165</v>
      </c>
      <c r="AM1285" t="s">
        <v>278</v>
      </c>
      <c r="AN1285" t="s">
        <v>4437</v>
      </c>
      <c r="AO1285" t="s">
        <v>4438</v>
      </c>
      <c r="AP1285" t="s">
        <v>4439</v>
      </c>
      <c r="AQ1285">
        <v>36</v>
      </c>
      <c r="AR1285" t="s">
        <v>89</v>
      </c>
      <c r="AS1285">
        <v>1435</v>
      </c>
      <c r="AT1285">
        <v>1</v>
      </c>
      <c r="AU1285">
        <v>175</v>
      </c>
      <c r="AV1285">
        <v>1</v>
      </c>
      <c r="AW1285" t="s">
        <v>170</v>
      </c>
      <c r="AX1285" t="s">
        <v>456</v>
      </c>
      <c r="AY1285" t="s">
        <v>1405</v>
      </c>
      <c r="AZ1285" t="s">
        <v>285</v>
      </c>
      <c r="BA1285" t="s">
        <v>2448</v>
      </c>
      <c r="BB1285" t="s">
        <v>680</v>
      </c>
      <c r="BC1285" t="s">
        <v>4440</v>
      </c>
      <c r="BD1285" t="s">
        <v>289</v>
      </c>
      <c r="BE1285">
        <v>490</v>
      </c>
      <c r="BF1285" t="s">
        <v>4441</v>
      </c>
      <c r="BG1285">
        <v>34</v>
      </c>
      <c r="BH1285" t="s">
        <v>89</v>
      </c>
      <c r="BI1285">
        <v>1</v>
      </c>
      <c r="BJ1285">
        <v>0</v>
      </c>
      <c r="BK1285">
        <v>0</v>
      </c>
      <c r="BL1285">
        <v>17</v>
      </c>
      <c r="BM1285">
        <v>0</v>
      </c>
      <c r="BN1285">
        <v>16</v>
      </c>
      <c r="BO1285">
        <v>161</v>
      </c>
      <c r="BP1285">
        <v>24</v>
      </c>
      <c r="BQ1285">
        <v>58</v>
      </c>
      <c r="BR1285">
        <v>-3.2077870935405</v>
      </c>
      <c r="BS1285">
        <v>-2.8765343456896102</v>
      </c>
      <c r="BT1285">
        <v>-0.90398329926487697</v>
      </c>
      <c r="BU1285">
        <v>-3.05258915017474</v>
      </c>
      <c r="BV1285">
        <v>0.68488631516479104</v>
      </c>
      <c r="BW1285">
        <v>1.8868947271785901</v>
      </c>
      <c r="BX1285">
        <v>1.0847103833627401</v>
      </c>
      <c r="BY1285">
        <v>0.65892203601377197</v>
      </c>
    </row>
    <row r="1286" spans="1:77" x14ac:dyDescent="0.35">
      <c r="A1286" t="s">
        <v>31041</v>
      </c>
      <c r="B1286" t="s">
        <v>78</v>
      </c>
      <c r="C1286" t="s">
        <v>31042</v>
      </c>
      <c r="D1286" t="s">
        <v>80</v>
      </c>
      <c r="E1286" t="s">
        <v>80</v>
      </c>
      <c r="F1286" t="s">
        <v>81</v>
      </c>
      <c r="G1286" t="s">
        <v>82</v>
      </c>
      <c r="H1286" t="s">
        <v>1456</v>
      </c>
      <c r="I1286" t="s">
        <v>389</v>
      </c>
      <c r="J1286" t="s">
        <v>120</v>
      </c>
      <c r="K1286" t="s">
        <v>31043</v>
      </c>
      <c r="L1286" t="s">
        <v>31044</v>
      </c>
      <c r="M1286" t="s">
        <v>31045</v>
      </c>
      <c r="N1286">
        <v>42</v>
      </c>
      <c r="O1286" t="s">
        <v>89</v>
      </c>
      <c r="P1286">
        <v>1159</v>
      </c>
      <c r="Q1286">
        <v>0.8982</v>
      </c>
      <c r="R1286">
        <v>204</v>
      </c>
      <c r="S1286">
        <v>0.91669999999999996</v>
      </c>
      <c r="T1286" t="s">
        <v>31046</v>
      </c>
      <c r="U1286" t="s">
        <v>31047</v>
      </c>
      <c r="V1286" t="s">
        <v>31048</v>
      </c>
      <c r="W1286" t="s">
        <v>127</v>
      </c>
      <c r="X1286" t="s">
        <v>31049</v>
      </c>
      <c r="Y1286" t="s">
        <v>31050</v>
      </c>
      <c r="Z1286" t="s">
        <v>31051</v>
      </c>
      <c r="AA1286" t="s">
        <v>1028</v>
      </c>
      <c r="AB1286">
        <v>488</v>
      </c>
      <c r="AC1286">
        <v>14</v>
      </c>
      <c r="AD1286" t="s">
        <v>31052</v>
      </c>
      <c r="AE1286">
        <v>920</v>
      </c>
      <c r="AF1286" t="s">
        <v>99</v>
      </c>
      <c r="AG1286" t="s">
        <v>31053</v>
      </c>
      <c r="AH1286" t="s">
        <v>80</v>
      </c>
      <c r="AI1286" t="s">
        <v>80</v>
      </c>
      <c r="AJ1286" t="s">
        <v>81</v>
      </c>
      <c r="AK1286" t="s">
        <v>164</v>
      </c>
      <c r="AL1286" t="s">
        <v>1680</v>
      </c>
      <c r="AM1286" t="s">
        <v>278</v>
      </c>
      <c r="AN1286" t="s">
        <v>31054</v>
      </c>
      <c r="AO1286" t="s">
        <v>31055</v>
      </c>
      <c r="AP1286" t="s">
        <v>31056</v>
      </c>
      <c r="AQ1286">
        <v>39</v>
      </c>
      <c r="AR1286" t="s">
        <v>89</v>
      </c>
      <c r="AS1286">
        <v>1267</v>
      </c>
      <c r="AT1286">
        <v>0.93679999999999997</v>
      </c>
      <c r="AU1286">
        <v>157</v>
      </c>
      <c r="AV1286">
        <v>0.94289999999999996</v>
      </c>
      <c r="AW1286" t="s">
        <v>31057</v>
      </c>
      <c r="AX1286" t="s">
        <v>31058</v>
      </c>
      <c r="AY1286" t="s">
        <v>31059</v>
      </c>
      <c r="AZ1286" t="s">
        <v>31060</v>
      </c>
      <c r="BA1286" t="s">
        <v>31061</v>
      </c>
      <c r="BB1286" t="s">
        <v>31062</v>
      </c>
      <c r="BC1286" t="s">
        <v>31063</v>
      </c>
      <c r="BD1286" t="s">
        <v>289</v>
      </c>
      <c r="BE1286">
        <v>1052</v>
      </c>
      <c r="BF1286" t="s">
        <v>31064</v>
      </c>
      <c r="BG1286">
        <v>62</v>
      </c>
      <c r="BH1286" t="s">
        <v>89</v>
      </c>
      <c r="BI1286">
        <v>1</v>
      </c>
      <c r="BJ1286">
        <v>0</v>
      </c>
      <c r="BK1286">
        <v>4</v>
      </c>
      <c r="BL1286">
        <v>20</v>
      </c>
      <c r="BM1286">
        <v>0</v>
      </c>
      <c r="BN1286">
        <v>10</v>
      </c>
      <c r="BO1286">
        <v>10</v>
      </c>
      <c r="BP1286">
        <v>4</v>
      </c>
      <c r="BQ1286">
        <v>14</v>
      </c>
      <c r="BR1286">
        <v>-3.2077870935405</v>
      </c>
      <c r="BS1286">
        <v>1.1254207626075901</v>
      </c>
      <c r="BT1286">
        <v>-0.46281772788217301</v>
      </c>
      <c r="BU1286">
        <v>-3.05258915017474</v>
      </c>
      <c r="BV1286">
        <v>0.78705516122661601</v>
      </c>
      <c r="BW1286">
        <v>0.170185945018278</v>
      </c>
      <c r="BX1286">
        <v>2.3314617905227899E-2</v>
      </c>
      <c r="BY1286">
        <v>9.7622044770939803E-2</v>
      </c>
    </row>
    <row r="1287" spans="1:77" hidden="1" x14ac:dyDescent="0.35">
      <c r="A1287" t="s">
        <v>22592</v>
      </c>
      <c r="B1287" t="s">
        <v>78</v>
      </c>
      <c r="C1287" t="s">
        <v>22593</v>
      </c>
      <c r="D1287" t="s">
        <v>80</v>
      </c>
      <c r="E1287" t="s">
        <v>80</v>
      </c>
      <c r="F1287" t="s">
        <v>81</v>
      </c>
      <c r="G1287" t="s">
        <v>82</v>
      </c>
      <c r="H1287" t="s">
        <v>415</v>
      </c>
      <c r="I1287" t="s">
        <v>389</v>
      </c>
      <c r="J1287" t="s">
        <v>151</v>
      </c>
      <c r="K1287" t="s">
        <v>22594</v>
      </c>
      <c r="L1287" t="s">
        <v>22595</v>
      </c>
      <c r="M1287" t="s">
        <v>22596</v>
      </c>
      <c r="N1287">
        <v>54</v>
      </c>
      <c r="O1287" t="s">
        <v>89</v>
      </c>
      <c r="P1287">
        <v>1084</v>
      </c>
      <c r="Q1287">
        <v>0.86460000000000004</v>
      </c>
      <c r="R1287">
        <v>169</v>
      </c>
      <c r="S1287">
        <v>0.82</v>
      </c>
      <c r="T1287" t="s">
        <v>22597</v>
      </c>
      <c r="U1287" t="s">
        <v>22598</v>
      </c>
      <c r="V1287" t="s">
        <v>22599</v>
      </c>
      <c r="W1287" t="s">
        <v>22600</v>
      </c>
      <c r="X1287" t="s">
        <v>22601</v>
      </c>
      <c r="Y1287" t="s">
        <v>22602</v>
      </c>
      <c r="Z1287" t="s">
        <v>22603</v>
      </c>
      <c r="AA1287" t="s">
        <v>2442</v>
      </c>
      <c r="AB1287">
        <v>12624</v>
      </c>
      <c r="AC1287">
        <v>1264</v>
      </c>
      <c r="AD1287" t="s">
        <v>22604</v>
      </c>
      <c r="AE1287">
        <v>2400</v>
      </c>
      <c r="AF1287" t="s">
        <v>99</v>
      </c>
      <c r="AG1287" t="s">
        <v>22605</v>
      </c>
      <c r="AH1287" t="s">
        <v>80</v>
      </c>
      <c r="AI1287" t="s">
        <v>80</v>
      </c>
      <c r="AJ1287" t="s">
        <v>81</v>
      </c>
      <c r="AK1287" t="s">
        <v>164</v>
      </c>
      <c r="AL1287" t="s">
        <v>332</v>
      </c>
      <c r="AM1287" t="s">
        <v>166</v>
      </c>
      <c r="AN1287" t="s">
        <v>22606</v>
      </c>
      <c r="AO1287" t="s">
        <v>22607</v>
      </c>
      <c r="AP1287" t="s">
        <v>22608</v>
      </c>
      <c r="AQ1287">
        <v>39</v>
      </c>
      <c r="AR1287" t="s">
        <v>89</v>
      </c>
      <c r="AS1287">
        <v>1204</v>
      </c>
      <c r="AT1287">
        <v>0.91579999999999995</v>
      </c>
      <c r="AU1287">
        <v>167</v>
      </c>
      <c r="AV1287">
        <v>0.94589999999999996</v>
      </c>
      <c r="AW1287" t="s">
        <v>383</v>
      </c>
      <c r="AX1287" t="s">
        <v>22609</v>
      </c>
      <c r="AY1287" t="s">
        <v>22610</v>
      </c>
      <c r="AZ1287" t="s">
        <v>22611</v>
      </c>
      <c r="BA1287" t="s">
        <v>22612</v>
      </c>
      <c r="BB1287" t="s">
        <v>19071</v>
      </c>
      <c r="BC1287" t="s">
        <v>22613</v>
      </c>
      <c r="BD1287" t="s">
        <v>177</v>
      </c>
      <c r="BE1287">
        <v>65552</v>
      </c>
      <c r="BF1287" t="s">
        <v>22614</v>
      </c>
      <c r="BG1287">
        <v>10131</v>
      </c>
      <c r="BH1287" t="s">
        <v>89</v>
      </c>
      <c r="BI1287">
        <v>1</v>
      </c>
      <c r="BJ1287">
        <v>0</v>
      </c>
      <c r="BK1287">
        <v>0</v>
      </c>
      <c r="BL1287">
        <v>475</v>
      </c>
      <c r="BM1287">
        <v>0</v>
      </c>
      <c r="BN1287">
        <v>0</v>
      </c>
      <c r="BO1287">
        <v>0</v>
      </c>
      <c r="BP1287">
        <v>7</v>
      </c>
      <c r="BQ1287">
        <v>9</v>
      </c>
      <c r="BR1287">
        <v>-3.2077870935405</v>
      </c>
      <c r="BS1287">
        <v>-2.8765343456896102</v>
      </c>
      <c r="BT1287">
        <v>1.7682720663589599</v>
      </c>
      <c r="BU1287">
        <v>-3.05258915017474</v>
      </c>
      <c r="BV1287">
        <v>-2.9632053542952299</v>
      </c>
      <c r="BW1287">
        <v>-2.8734881058958002</v>
      </c>
      <c r="BX1287">
        <v>0.89129669730060701</v>
      </c>
      <c r="BY1287">
        <v>9.5591998487775803E-2</v>
      </c>
    </row>
    <row r="1288" spans="1:77" x14ac:dyDescent="0.35">
      <c r="A1288" t="s">
        <v>36847</v>
      </c>
      <c r="B1288" t="s">
        <v>99</v>
      </c>
      <c r="C1288" t="s">
        <v>765</v>
      </c>
      <c r="D1288" t="s">
        <v>80</v>
      </c>
      <c r="E1288" t="s">
        <v>80</v>
      </c>
      <c r="F1288" t="s">
        <v>81</v>
      </c>
      <c r="G1288" t="s">
        <v>82</v>
      </c>
      <c r="H1288" t="s">
        <v>766</v>
      </c>
      <c r="I1288" t="s">
        <v>238</v>
      </c>
      <c r="J1288" t="s">
        <v>85</v>
      </c>
      <c r="K1288" t="s">
        <v>767</v>
      </c>
      <c r="L1288" t="s">
        <v>768</v>
      </c>
      <c r="M1288" t="s">
        <v>769</v>
      </c>
      <c r="N1288">
        <v>48</v>
      </c>
      <c r="O1288" t="s">
        <v>89</v>
      </c>
      <c r="P1288">
        <v>1303</v>
      </c>
      <c r="Q1288">
        <v>0.93540000000000001</v>
      </c>
      <c r="R1288">
        <v>193</v>
      </c>
      <c r="S1288">
        <v>0.7903</v>
      </c>
      <c r="T1288" t="s">
        <v>770</v>
      </c>
      <c r="U1288" t="s">
        <v>771</v>
      </c>
      <c r="V1288" t="s">
        <v>772</v>
      </c>
      <c r="W1288" t="s">
        <v>773</v>
      </c>
      <c r="X1288" t="s">
        <v>774</v>
      </c>
      <c r="Y1288" t="s">
        <v>775</v>
      </c>
      <c r="Z1288" t="s">
        <v>776</v>
      </c>
      <c r="AA1288" t="s">
        <v>97</v>
      </c>
      <c r="AB1288">
        <v>314</v>
      </c>
      <c r="AC1288">
        <v>14</v>
      </c>
      <c r="AD1288" t="s">
        <v>777</v>
      </c>
      <c r="AE1288">
        <v>1714</v>
      </c>
      <c r="AF1288" t="s">
        <v>78</v>
      </c>
      <c r="AG1288" t="s">
        <v>36848</v>
      </c>
      <c r="AH1288" t="s">
        <v>80</v>
      </c>
      <c r="AI1288" t="s">
        <v>80</v>
      </c>
      <c r="AJ1288" t="s">
        <v>81</v>
      </c>
      <c r="AK1288" t="s">
        <v>101</v>
      </c>
      <c r="AL1288" t="s">
        <v>102</v>
      </c>
      <c r="AM1288" t="s">
        <v>103</v>
      </c>
      <c r="AN1288" t="s">
        <v>779</v>
      </c>
      <c r="AO1288" t="s">
        <v>780</v>
      </c>
      <c r="AP1288" t="s">
        <v>781</v>
      </c>
      <c r="AQ1288">
        <v>33</v>
      </c>
      <c r="AR1288" t="s">
        <v>89</v>
      </c>
      <c r="AS1288">
        <v>1282</v>
      </c>
      <c r="AT1288">
        <v>0.95699999999999996</v>
      </c>
      <c r="AU1288">
        <v>162</v>
      </c>
      <c r="AV1288">
        <v>0.94440000000000002</v>
      </c>
      <c r="AW1288" t="s">
        <v>782</v>
      </c>
      <c r="AX1288" t="s">
        <v>783</v>
      </c>
      <c r="AY1288" t="s">
        <v>784</v>
      </c>
      <c r="AZ1288" t="s">
        <v>785</v>
      </c>
      <c r="BA1288" t="s">
        <v>786</v>
      </c>
      <c r="BB1288" t="s">
        <v>112</v>
      </c>
      <c r="BC1288" t="s">
        <v>787</v>
      </c>
      <c r="BD1288" t="s">
        <v>114</v>
      </c>
      <c r="BE1288">
        <v>5990</v>
      </c>
      <c r="BF1288" t="s">
        <v>788</v>
      </c>
      <c r="BG1288">
        <v>202</v>
      </c>
      <c r="BH1288" t="s">
        <v>89</v>
      </c>
      <c r="BI1288">
        <v>1</v>
      </c>
      <c r="BJ1288">
        <v>0</v>
      </c>
      <c r="BK1288">
        <v>0</v>
      </c>
      <c r="BL1288">
        <v>62</v>
      </c>
      <c r="BM1288">
        <v>0</v>
      </c>
      <c r="BN1288">
        <v>4</v>
      </c>
      <c r="BO1288">
        <v>0</v>
      </c>
      <c r="BP1288">
        <v>0</v>
      </c>
      <c r="BQ1288">
        <v>6</v>
      </c>
      <c r="BR1288">
        <v>-3.2077870935405</v>
      </c>
      <c r="BS1288">
        <v>-2.8765343456896102</v>
      </c>
      <c r="BT1288">
        <v>0.71321416472047106</v>
      </c>
      <c r="BU1288">
        <v>-3.05258915017474</v>
      </c>
      <c r="BV1288">
        <v>0.75860086809613503</v>
      </c>
      <c r="BW1288">
        <v>-2.8734881058958002</v>
      </c>
      <c r="BX1288">
        <v>-2.7539583337011999</v>
      </c>
      <c r="BY1288">
        <v>9.5215466172492394E-2</v>
      </c>
    </row>
    <row r="1289" spans="1:77" hidden="1" x14ac:dyDescent="0.35">
      <c r="A1289" t="s">
        <v>23971</v>
      </c>
      <c r="B1289" t="s">
        <v>99</v>
      </c>
      <c r="C1289" t="s">
        <v>23972</v>
      </c>
      <c r="D1289" t="s">
        <v>80</v>
      </c>
      <c r="E1289" t="s">
        <v>80</v>
      </c>
      <c r="F1289" t="s">
        <v>81</v>
      </c>
      <c r="G1289" t="s">
        <v>82</v>
      </c>
      <c r="H1289" t="s">
        <v>293</v>
      </c>
      <c r="I1289" t="s">
        <v>264</v>
      </c>
      <c r="J1289" t="s">
        <v>120</v>
      </c>
      <c r="K1289" t="s">
        <v>23973</v>
      </c>
      <c r="L1289" t="s">
        <v>23974</v>
      </c>
      <c r="M1289" t="s">
        <v>23975</v>
      </c>
      <c r="N1289">
        <v>60</v>
      </c>
      <c r="O1289" t="s">
        <v>89</v>
      </c>
      <c r="P1289">
        <v>1450</v>
      </c>
      <c r="Q1289">
        <v>1</v>
      </c>
      <c r="R1289">
        <v>240</v>
      </c>
      <c r="S1289">
        <v>1</v>
      </c>
      <c r="T1289" t="s">
        <v>1067</v>
      </c>
      <c r="U1289" t="s">
        <v>1068</v>
      </c>
      <c r="V1289" t="s">
        <v>1069</v>
      </c>
      <c r="W1289" t="s">
        <v>127</v>
      </c>
      <c r="X1289" t="s">
        <v>1070</v>
      </c>
      <c r="Y1289" t="s">
        <v>1071</v>
      </c>
      <c r="Z1289" t="s">
        <v>23976</v>
      </c>
      <c r="AA1289" t="s">
        <v>131</v>
      </c>
      <c r="AB1289">
        <v>994</v>
      </c>
      <c r="AC1289">
        <v>28</v>
      </c>
      <c r="AD1289" t="s">
        <v>23977</v>
      </c>
      <c r="AE1289">
        <v>2867</v>
      </c>
      <c r="AF1289" t="s">
        <v>78</v>
      </c>
      <c r="AG1289" t="s">
        <v>23978</v>
      </c>
      <c r="AH1289" t="s">
        <v>80</v>
      </c>
      <c r="AI1289" t="s">
        <v>80</v>
      </c>
      <c r="AJ1289" t="s">
        <v>81</v>
      </c>
      <c r="AK1289" t="s">
        <v>101</v>
      </c>
      <c r="AL1289" t="s">
        <v>549</v>
      </c>
      <c r="AM1289" t="s">
        <v>103</v>
      </c>
      <c r="AN1289" t="s">
        <v>23979</v>
      </c>
      <c r="AO1289" t="s">
        <v>23980</v>
      </c>
      <c r="AP1289" t="s">
        <v>23981</v>
      </c>
      <c r="AQ1289">
        <v>33</v>
      </c>
      <c r="AR1289" t="s">
        <v>89</v>
      </c>
      <c r="AS1289">
        <v>1390</v>
      </c>
      <c r="AT1289">
        <v>1</v>
      </c>
      <c r="AU1289">
        <v>175</v>
      </c>
      <c r="AV1289">
        <v>1</v>
      </c>
      <c r="AW1289" t="s">
        <v>553</v>
      </c>
      <c r="AX1289" t="s">
        <v>140</v>
      </c>
      <c r="AY1289" t="s">
        <v>554</v>
      </c>
      <c r="AZ1289" t="s">
        <v>531</v>
      </c>
      <c r="BA1289" t="s">
        <v>555</v>
      </c>
      <c r="BB1289" t="s">
        <v>144</v>
      </c>
      <c r="BC1289" t="s">
        <v>23982</v>
      </c>
      <c r="BD1289" t="s">
        <v>114</v>
      </c>
      <c r="BE1289">
        <v>7004</v>
      </c>
      <c r="BF1289" t="s">
        <v>23983</v>
      </c>
      <c r="BG1289">
        <v>271</v>
      </c>
      <c r="BH1289" t="s">
        <v>89</v>
      </c>
      <c r="BI1289">
        <v>1</v>
      </c>
      <c r="BJ1289">
        <v>0</v>
      </c>
      <c r="BK1289">
        <v>0</v>
      </c>
      <c r="BL1289">
        <v>72</v>
      </c>
      <c r="BM1289">
        <v>0</v>
      </c>
      <c r="BN1289">
        <v>0</v>
      </c>
      <c r="BO1289">
        <v>15</v>
      </c>
      <c r="BP1289">
        <v>5</v>
      </c>
      <c r="BQ1289">
        <v>27</v>
      </c>
      <c r="BR1289">
        <v>-3.2077870935405</v>
      </c>
      <c r="BS1289">
        <v>-2.8765343456896102</v>
      </c>
      <c r="BT1289">
        <v>0.45122226288837097</v>
      </c>
      <c r="BU1289">
        <v>-3.05258915017474</v>
      </c>
      <c r="BV1289">
        <v>-2.9632053542952299</v>
      </c>
      <c r="BW1289">
        <v>0.62769249230702595</v>
      </c>
      <c r="BX1289">
        <v>0.40120717247174797</v>
      </c>
      <c r="BY1289">
        <v>0.65535165407503504</v>
      </c>
    </row>
    <row r="1290" spans="1:77" hidden="1" x14ac:dyDescent="0.35">
      <c r="A1290" t="s">
        <v>36812</v>
      </c>
      <c r="B1290" t="s">
        <v>99</v>
      </c>
      <c r="C1290" t="s">
        <v>36813</v>
      </c>
      <c r="D1290" t="s">
        <v>80</v>
      </c>
      <c r="E1290" t="s">
        <v>80</v>
      </c>
      <c r="F1290" t="s">
        <v>81</v>
      </c>
      <c r="G1290" t="s">
        <v>82</v>
      </c>
      <c r="H1290" t="s">
        <v>804</v>
      </c>
      <c r="I1290" t="s">
        <v>416</v>
      </c>
      <c r="J1290" t="s">
        <v>85</v>
      </c>
      <c r="K1290" t="s">
        <v>36814</v>
      </c>
      <c r="L1290" t="s">
        <v>36815</v>
      </c>
      <c r="M1290" t="s">
        <v>36816</v>
      </c>
      <c r="N1290">
        <v>72</v>
      </c>
      <c r="O1290" t="s">
        <v>89</v>
      </c>
      <c r="P1290">
        <v>1327</v>
      </c>
      <c r="Q1290">
        <v>0.95830000000000004</v>
      </c>
      <c r="R1290">
        <v>274</v>
      </c>
      <c r="S1290">
        <v>0.9355</v>
      </c>
      <c r="T1290" t="s">
        <v>809</v>
      </c>
      <c r="U1290" t="s">
        <v>36817</v>
      </c>
      <c r="V1290" t="s">
        <v>36818</v>
      </c>
      <c r="W1290" t="s">
        <v>93</v>
      </c>
      <c r="X1290" t="s">
        <v>36564</v>
      </c>
      <c r="Y1290" t="s">
        <v>26600</v>
      </c>
      <c r="Z1290" t="s">
        <v>36819</v>
      </c>
      <c r="AA1290" t="s">
        <v>131</v>
      </c>
      <c r="AB1290">
        <v>722</v>
      </c>
      <c r="AC1290">
        <v>23</v>
      </c>
      <c r="AD1290" t="s">
        <v>36820</v>
      </c>
      <c r="AE1290">
        <v>2333</v>
      </c>
      <c r="AF1290" t="s">
        <v>78</v>
      </c>
      <c r="AG1290" t="s">
        <v>36821</v>
      </c>
      <c r="AH1290" t="s">
        <v>80</v>
      </c>
      <c r="AI1290" t="s">
        <v>80</v>
      </c>
      <c r="AJ1290" t="s">
        <v>81</v>
      </c>
      <c r="AK1290" t="s">
        <v>101</v>
      </c>
      <c r="AL1290" t="s">
        <v>572</v>
      </c>
      <c r="AM1290" t="s">
        <v>135</v>
      </c>
      <c r="AN1290" t="s">
        <v>36822</v>
      </c>
      <c r="AO1290" t="s">
        <v>36823</v>
      </c>
      <c r="AP1290" t="s">
        <v>36824</v>
      </c>
      <c r="AQ1290">
        <v>36</v>
      </c>
      <c r="AR1290" t="s">
        <v>89</v>
      </c>
      <c r="AS1290">
        <v>1318</v>
      </c>
      <c r="AT1290">
        <v>0.97130000000000005</v>
      </c>
      <c r="AU1290">
        <v>163</v>
      </c>
      <c r="AV1290">
        <v>0.92110000000000003</v>
      </c>
      <c r="AW1290" t="s">
        <v>1224</v>
      </c>
      <c r="AX1290" t="s">
        <v>703</v>
      </c>
      <c r="AY1290" t="s">
        <v>36825</v>
      </c>
      <c r="AZ1290" t="s">
        <v>36826</v>
      </c>
      <c r="BA1290" t="s">
        <v>36827</v>
      </c>
      <c r="BB1290" t="s">
        <v>11451</v>
      </c>
      <c r="BC1290" t="s">
        <v>36828</v>
      </c>
      <c r="BD1290" t="s">
        <v>114</v>
      </c>
      <c r="BE1290">
        <v>3144</v>
      </c>
      <c r="BF1290" t="s">
        <v>36829</v>
      </c>
      <c r="BG1290">
        <v>107</v>
      </c>
      <c r="BH1290" t="s">
        <v>89</v>
      </c>
      <c r="BI1290">
        <v>1</v>
      </c>
      <c r="BJ1290">
        <v>0</v>
      </c>
      <c r="BK1290">
        <v>0</v>
      </c>
      <c r="BL1290">
        <v>18</v>
      </c>
      <c r="BM1290">
        <v>0</v>
      </c>
      <c r="BN1290">
        <v>0</v>
      </c>
      <c r="BO1290">
        <v>0</v>
      </c>
      <c r="BP1290">
        <v>0</v>
      </c>
      <c r="BQ1290">
        <v>11</v>
      </c>
      <c r="BR1290">
        <v>-3.2077870935405</v>
      </c>
      <c r="BS1290">
        <v>-2.8765343456896102</v>
      </c>
      <c r="BT1290">
        <v>0.13377830957231601</v>
      </c>
      <c r="BU1290">
        <v>-3.05258915017474</v>
      </c>
      <c r="BV1290">
        <v>-2.9632053542952299</v>
      </c>
      <c r="BW1290">
        <v>-2.8734881058958002</v>
      </c>
      <c r="BX1290">
        <v>-2.7539583337011999</v>
      </c>
      <c r="BY1290">
        <v>0.65359396023035699</v>
      </c>
    </row>
    <row r="1291" spans="1:77" x14ac:dyDescent="0.35">
      <c r="A1291" t="s">
        <v>24751</v>
      </c>
      <c r="B1291" t="s">
        <v>99</v>
      </c>
      <c r="C1291" t="s">
        <v>24752</v>
      </c>
      <c r="D1291" t="s">
        <v>80</v>
      </c>
      <c r="E1291" t="s">
        <v>80</v>
      </c>
      <c r="F1291" t="s">
        <v>81</v>
      </c>
      <c r="G1291" t="s">
        <v>82</v>
      </c>
      <c r="H1291" t="s">
        <v>1456</v>
      </c>
      <c r="I1291" t="s">
        <v>1582</v>
      </c>
      <c r="J1291" t="s">
        <v>151</v>
      </c>
      <c r="K1291" t="s">
        <v>24753</v>
      </c>
      <c r="L1291" t="s">
        <v>24754</v>
      </c>
      <c r="M1291" t="s">
        <v>24755</v>
      </c>
      <c r="N1291">
        <v>51</v>
      </c>
      <c r="O1291" t="s">
        <v>89</v>
      </c>
      <c r="P1291">
        <v>1231</v>
      </c>
      <c r="Q1291">
        <v>0.92630000000000001</v>
      </c>
      <c r="R1291">
        <v>205</v>
      </c>
      <c r="S1291">
        <v>0.9</v>
      </c>
      <c r="T1291" t="s">
        <v>7824</v>
      </c>
      <c r="U1291" t="s">
        <v>7825</v>
      </c>
      <c r="V1291" t="s">
        <v>24756</v>
      </c>
      <c r="W1291" t="s">
        <v>158</v>
      </c>
      <c r="X1291" t="s">
        <v>24757</v>
      </c>
      <c r="Y1291" t="s">
        <v>7829</v>
      </c>
      <c r="Z1291" t="s">
        <v>24758</v>
      </c>
      <c r="AA1291" t="s">
        <v>724</v>
      </c>
      <c r="AB1291">
        <v>16180</v>
      </c>
      <c r="AC1291">
        <v>1720</v>
      </c>
      <c r="AD1291" t="s">
        <v>7831</v>
      </c>
      <c r="AE1291">
        <v>300</v>
      </c>
      <c r="AF1291" t="s">
        <v>78</v>
      </c>
      <c r="AG1291" t="s">
        <v>24759</v>
      </c>
      <c r="AH1291" t="s">
        <v>80</v>
      </c>
      <c r="AI1291" t="s">
        <v>80</v>
      </c>
      <c r="AJ1291" t="s">
        <v>81</v>
      </c>
      <c r="AK1291" t="s">
        <v>101</v>
      </c>
      <c r="AL1291" t="s">
        <v>958</v>
      </c>
      <c r="AM1291" t="s">
        <v>103</v>
      </c>
      <c r="AN1291" t="s">
        <v>24760</v>
      </c>
      <c r="AO1291" t="s">
        <v>24761</v>
      </c>
      <c r="AP1291" t="s">
        <v>7835</v>
      </c>
      <c r="AQ1291">
        <v>33</v>
      </c>
      <c r="AR1291" t="s">
        <v>89</v>
      </c>
      <c r="AS1291">
        <v>1354</v>
      </c>
      <c r="AT1291">
        <v>0.98570000000000002</v>
      </c>
      <c r="AU1291">
        <v>190</v>
      </c>
      <c r="AV1291">
        <v>1</v>
      </c>
      <c r="AW1291" t="s">
        <v>962</v>
      </c>
      <c r="AX1291" t="s">
        <v>963</v>
      </c>
      <c r="AY1291" t="s">
        <v>7837</v>
      </c>
      <c r="AZ1291" t="s">
        <v>531</v>
      </c>
      <c r="BA1291" t="s">
        <v>3709</v>
      </c>
      <c r="BB1291" t="s">
        <v>966</v>
      </c>
      <c r="BC1291" t="s">
        <v>7838</v>
      </c>
      <c r="BD1291" t="s">
        <v>114</v>
      </c>
      <c r="BE1291">
        <v>61528</v>
      </c>
      <c r="BF1291" t="s">
        <v>7839</v>
      </c>
      <c r="BG1291">
        <v>7569</v>
      </c>
      <c r="BH1291" t="s">
        <v>89</v>
      </c>
      <c r="BI1291">
        <v>1</v>
      </c>
      <c r="BJ1291">
        <v>0</v>
      </c>
      <c r="BK1291">
        <v>0</v>
      </c>
      <c r="BL1291">
        <v>110</v>
      </c>
      <c r="BM1291">
        <v>0</v>
      </c>
      <c r="BN1291">
        <v>0</v>
      </c>
      <c r="BO1291">
        <v>0</v>
      </c>
      <c r="BP1291">
        <v>0</v>
      </c>
      <c r="BQ1291">
        <v>5</v>
      </c>
      <c r="BR1291">
        <v>-3.2077870935405</v>
      </c>
      <c r="BS1291">
        <v>-2.8765343456896102</v>
      </c>
      <c r="BT1291">
        <v>1.16663232788436</v>
      </c>
      <c r="BU1291">
        <v>-3.05258915017474</v>
      </c>
      <c r="BV1291">
        <v>-2.9632053542952299</v>
      </c>
      <c r="BW1291">
        <v>-2.8734881058958002</v>
      </c>
      <c r="BX1291">
        <v>-2.7539583337011999</v>
      </c>
      <c r="BY1291">
        <v>9.2159977315074096E-2</v>
      </c>
    </row>
    <row r="1292" spans="1:77" hidden="1" x14ac:dyDescent="0.35">
      <c r="A1292" t="s">
        <v>3588</v>
      </c>
      <c r="B1292" t="s">
        <v>99</v>
      </c>
      <c r="C1292" t="s">
        <v>3589</v>
      </c>
      <c r="D1292" t="s">
        <v>80</v>
      </c>
      <c r="E1292" t="s">
        <v>80</v>
      </c>
      <c r="F1292" t="s">
        <v>81</v>
      </c>
      <c r="G1292" t="s">
        <v>82</v>
      </c>
      <c r="H1292" t="s">
        <v>237</v>
      </c>
      <c r="I1292" t="s">
        <v>1432</v>
      </c>
      <c r="J1292" t="s">
        <v>120</v>
      </c>
      <c r="K1292" t="s">
        <v>3590</v>
      </c>
      <c r="L1292" t="s">
        <v>3591</v>
      </c>
      <c r="M1292" t="s">
        <v>3592</v>
      </c>
      <c r="N1292">
        <v>48</v>
      </c>
      <c r="O1292" t="s">
        <v>89</v>
      </c>
      <c r="P1292">
        <v>1435</v>
      </c>
      <c r="Q1292">
        <v>1</v>
      </c>
      <c r="R1292">
        <v>195</v>
      </c>
      <c r="S1292">
        <v>0.89580000000000004</v>
      </c>
      <c r="T1292" t="s">
        <v>541</v>
      </c>
      <c r="U1292" t="s">
        <v>542</v>
      </c>
      <c r="V1292" t="s">
        <v>543</v>
      </c>
      <c r="W1292" t="s">
        <v>127</v>
      </c>
      <c r="X1292" t="s">
        <v>544</v>
      </c>
      <c r="Y1292" t="s">
        <v>545</v>
      </c>
      <c r="Z1292" t="s">
        <v>3593</v>
      </c>
      <c r="AA1292" t="s">
        <v>131</v>
      </c>
      <c r="AB1292">
        <v>504</v>
      </c>
      <c r="AC1292">
        <v>19</v>
      </c>
      <c r="AD1292" t="s">
        <v>3594</v>
      </c>
      <c r="AE1292">
        <v>700</v>
      </c>
      <c r="AF1292" t="s">
        <v>78</v>
      </c>
      <c r="AG1292" t="s">
        <v>3595</v>
      </c>
      <c r="AH1292" t="s">
        <v>80</v>
      </c>
      <c r="AI1292" t="s">
        <v>80</v>
      </c>
      <c r="AJ1292" t="s">
        <v>81</v>
      </c>
      <c r="AK1292" t="s">
        <v>101</v>
      </c>
      <c r="AL1292" t="s">
        <v>357</v>
      </c>
      <c r="AM1292" t="s">
        <v>103</v>
      </c>
      <c r="AN1292" t="s">
        <v>3596</v>
      </c>
      <c r="AO1292" t="s">
        <v>3597</v>
      </c>
      <c r="AP1292" t="s">
        <v>3598</v>
      </c>
      <c r="AQ1292">
        <v>33</v>
      </c>
      <c r="AR1292" t="s">
        <v>89</v>
      </c>
      <c r="AS1292">
        <v>1390</v>
      </c>
      <c r="AT1292">
        <v>1</v>
      </c>
      <c r="AU1292">
        <v>190</v>
      </c>
      <c r="AV1292">
        <v>1</v>
      </c>
      <c r="AW1292" t="s">
        <v>1078</v>
      </c>
      <c r="AX1292" t="s">
        <v>363</v>
      </c>
      <c r="AY1292" t="s">
        <v>364</v>
      </c>
      <c r="AZ1292" t="s">
        <v>531</v>
      </c>
      <c r="BA1292" t="s">
        <v>366</v>
      </c>
      <c r="BB1292" t="s">
        <v>112</v>
      </c>
      <c r="BC1292" t="s">
        <v>3599</v>
      </c>
      <c r="BD1292" t="s">
        <v>114</v>
      </c>
      <c r="BE1292">
        <v>722</v>
      </c>
      <c r="BF1292" t="s">
        <v>1508</v>
      </c>
      <c r="BG1292">
        <v>38</v>
      </c>
      <c r="BH1292" t="s">
        <v>89</v>
      </c>
      <c r="BI1292">
        <v>1</v>
      </c>
      <c r="BJ1292">
        <v>0</v>
      </c>
      <c r="BK1292">
        <v>0</v>
      </c>
      <c r="BL1292">
        <v>43</v>
      </c>
      <c r="BM1292">
        <v>0</v>
      </c>
      <c r="BN1292">
        <v>4</v>
      </c>
      <c r="BO1292">
        <v>0</v>
      </c>
      <c r="BP1292">
        <v>0</v>
      </c>
      <c r="BQ1292">
        <v>16</v>
      </c>
      <c r="BR1292">
        <v>-3.2077870935405</v>
      </c>
      <c r="BS1292">
        <v>-2.8765343456896102</v>
      </c>
      <c r="BT1292">
        <v>0.44409948160913598</v>
      </c>
      <c r="BU1292">
        <v>-3.05258915017474</v>
      </c>
      <c r="BV1292">
        <v>0.69567123712213697</v>
      </c>
      <c r="BW1292">
        <v>-2.8734881058958002</v>
      </c>
      <c r="BX1292">
        <v>-2.7539583337011999</v>
      </c>
      <c r="BY1292">
        <v>0.65265711938114401</v>
      </c>
    </row>
    <row r="1293" spans="1:77" x14ac:dyDescent="0.35">
      <c r="A1293" t="s">
        <v>38015</v>
      </c>
      <c r="B1293" t="s">
        <v>99</v>
      </c>
      <c r="C1293" t="s">
        <v>38016</v>
      </c>
      <c r="D1293" t="s">
        <v>80</v>
      </c>
      <c r="E1293" t="s">
        <v>80</v>
      </c>
      <c r="F1293" t="s">
        <v>81</v>
      </c>
      <c r="G1293" t="s">
        <v>82</v>
      </c>
      <c r="H1293" t="s">
        <v>486</v>
      </c>
      <c r="I1293" t="s">
        <v>320</v>
      </c>
      <c r="J1293" t="s">
        <v>85</v>
      </c>
      <c r="K1293" t="s">
        <v>38017</v>
      </c>
      <c r="L1293" t="s">
        <v>38018</v>
      </c>
      <c r="M1293" t="s">
        <v>38019</v>
      </c>
      <c r="N1293">
        <v>69</v>
      </c>
      <c r="O1293" t="s">
        <v>89</v>
      </c>
      <c r="P1293">
        <v>1408</v>
      </c>
      <c r="Q1293">
        <v>0.98960000000000004</v>
      </c>
      <c r="R1293">
        <v>238</v>
      </c>
      <c r="S1293">
        <v>0.871</v>
      </c>
      <c r="T1293" t="s">
        <v>974</v>
      </c>
      <c r="U1293" t="s">
        <v>2831</v>
      </c>
      <c r="V1293" t="s">
        <v>38020</v>
      </c>
      <c r="W1293" t="s">
        <v>93</v>
      </c>
      <c r="X1293" t="s">
        <v>3273</v>
      </c>
      <c r="Y1293" t="s">
        <v>38021</v>
      </c>
      <c r="Z1293" t="s">
        <v>38022</v>
      </c>
      <c r="AA1293" t="s">
        <v>1028</v>
      </c>
      <c r="AB1293">
        <v>290</v>
      </c>
      <c r="AC1293">
        <v>17</v>
      </c>
      <c r="AD1293" t="s">
        <v>38023</v>
      </c>
      <c r="AE1293">
        <v>2886</v>
      </c>
      <c r="AF1293" t="s">
        <v>78</v>
      </c>
      <c r="AG1293" t="s">
        <v>38024</v>
      </c>
      <c r="AH1293" t="s">
        <v>80</v>
      </c>
      <c r="AI1293" t="s">
        <v>80</v>
      </c>
      <c r="AJ1293" t="s">
        <v>81</v>
      </c>
      <c r="AK1293" t="s">
        <v>101</v>
      </c>
      <c r="AL1293" t="s">
        <v>35354</v>
      </c>
      <c r="AM1293" t="s">
        <v>103</v>
      </c>
      <c r="AN1293" t="s">
        <v>38025</v>
      </c>
      <c r="AO1293" t="s">
        <v>38026</v>
      </c>
      <c r="AP1293" t="s">
        <v>38027</v>
      </c>
      <c r="AQ1293">
        <v>33</v>
      </c>
      <c r="AR1293" t="s">
        <v>89</v>
      </c>
      <c r="AS1293">
        <v>1354</v>
      </c>
      <c r="AT1293">
        <v>0.98570000000000002</v>
      </c>
      <c r="AU1293">
        <v>157</v>
      </c>
      <c r="AV1293">
        <v>0.94289999999999996</v>
      </c>
      <c r="AW1293" t="s">
        <v>38028</v>
      </c>
      <c r="AX1293" t="s">
        <v>38029</v>
      </c>
      <c r="AY1293" t="s">
        <v>38030</v>
      </c>
      <c r="AZ1293" t="s">
        <v>110</v>
      </c>
      <c r="BA1293" t="s">
        <v>38031</v>
      </c>
      <c r="BB1293" t="s">
        <v>35362</v>
      </c>
      <c r="BC1293" t="s">
        <v>38032</v>
      </c>
      <c r="BD1293" t="s">
        <v>114</v>
      </c>
      <c r="BE1293">
        <v>112</v>
      </c>
      <c r="BF1293" t="s">
        <v>38033</v>
      </c>
      <c r="BG1293">
        <v>6</v>
      </c>
      <c r="BH1293" t="s">
        <v>89</v>
      </c>
      <c r="BI1293">
        <v>1</v>
      </c>
      <c r="BJ1293">
        <v>0</v>
      </c>
      <c r="BK1293">
        <v>0</v>
      </c>
      <c r="BL1293">
        <v>0</v>
      </c>
      <c r="BM1293">
        <v>7</v>
      </c>
      <c r="BN1293">
        <v>0</v>
      </c>
      <c r="BO1293">
        <v>13</v>
      </c>
      <c r="BP1293">
        <v>0</v>
      </c>
      <c r="BQ1293">
        <v>5</v>
      </c>
      <c r="BR1293">
        <v>-3.2077870935405</v>
      </c>
      <c r="BS1293">
        <v>-2.8765343456896102</v>
      </c>
      <c r="BT1293">
        <v>-2.9472077382370299</v>
      </c>
      <c r="BU1293">
        <v>1.7122198102648201</v>
      </c>
      <c r="BV1293">
        <v>-2.9632053542952299</v>
      </c>
      <c r="BW1293">
        <v>1.0882700411176001</v>
      </c>
      <c r="BX1293">
        <v>-2.7539583337011999</v>
      </c>
      <c r="BY1293">
        <v>9.1399024668144799E-2</v>
      </c>
    </row>
    <row r="1294" spans="1:77" hidden="1" x14ac:dyDescent="0.35">
      <c r="A1294" t="s">
        <v>34882</v>
      </c>
      <c r="B1294" t="s">
        <v>99</v>
      </c>
      <c r="C1294" t="s">
        <v>34883</v>
      </c>
      <c r="D1294" t="s">
        <v>80</v>
      </c>
      <c r="E1294" t="s">
        <v>80</v>
      </c>
      <c r="F1294" t="s">
        <v>81</v>
      </c>
      <c r="G1294" t="s">
        <v>82</v>
      </c>
      <c r="H1294" t="s">
        <v>415</v>
      </c>
      <c r="I1294" t="s">
        <v>1790</v>
      </c>
      <c r="J1294" t="s">
        <v>120</v>
      </c>
      <c r="K1294" t="s">
        <v>34884</v>
      </c>
      <c r="L1294" t="s">
        <v>34885</v>
      </c>
      <c r="M1294" t="s">
        <v>34886</v>
      </c>
      <c r="N1294">
        <v>60</v>
      </c>
      <c r="O1294" t="s">
        <v>89</v>
      </c>
      <c r="P1294">
        <v>1435</v>
      </c>
      <c r="Q1294">
        <v>1</v>
      </c>
      <c r="R1294">
        <v>204</v>
      </c>
      <c r="S1294">
        <v>0.91669999999999996</v>
      </c>
      <c r="T1294" t="s">
        <v>2304</v>
      </c>
      <c r="U1294" t="s">
        <v>1234</v>
      </c>
      <c r="V1294" t="s">
        <v>3776</v>
      </c>
      <c r="W1294" t="s">
        <v>127</v>
      </c>
      <c r="X1294" t="s">
        <v>519</v>
      </c>
      <c r="Y1294" t="s">
        <v>1862</v>
      </c>
      <c r="Z1294" t="s">
        <v>34887</v>
      </c>
      <c r="AA1294" t="s">
        <v>131</v>
      </c>
      <c r="AB1294">
        <v>254</v>
      </c>
      <c r="AC1294">
        <v>13</v>
      </c>
      <c r="AD1294" t="s">
        <v>34888</v>
      </c>
      <c r="AE1294">
        <v>1628</v>
      </c>
      <c r="AF1294" t="s">
        <v>78</v>
      </c>
      <c r="AG1294" t="s">
        <v>34889</v>
      </c>
      <c r="AH1294" t="s">
        <v>80</v>
      </c>
      <c r="AI1294" t="s">
        <v>80</v>
      </c>
      <c r="AJ1294" t="s">
        <v>81</v>
      </c>
      <c r="AK1294" t="s">
        <v>101</v>
      </c>
      <c r="AL1294" t="s">
        <v>958</v>
      </c>
      <c r="AM1294" t="s">
        <v>650</v>
      </c>
      <c r="AN1294" t="s">
        <v>34890</v>
      </c>
      <c r="AO1294" t="s">
        <v>34891</v>
      </c>
      <c r="AP1294" t="s">
        <v>34892</v>
      </c>
      <c r="AQ1294">
        <v>33</v>
      </c>
      <c r="AR1294" t="s">
        <v>89</v>
      </c>
      <c r="AS1294">
        <v>1390</v>
      </c>
      <c r="AT1294">
        <v>1</v>
      </c>
      <c r="AU1294">
        <v>177</v>
      </c>
      <c r="AV1294">
        <v>0.94869999999999999</v>
      </c>
      <c r="AW1294" t="s">
        <v>962</v>
      </c>
      <c r="AX1294" t="s">
        <v>963</v>
      </c>
      <c r="AY1294" t="s">
        <v>964</v>
      </c>
      <c r="AZ1294" t="s">
        <v>657</v>
      </c>
      <c r="BA1294" t="s">
        <v>965</v>
      </c>
      <c r="BB1294" t="s">
        <v>966</v>
      </c>
      <c r="BC1294" t="s">
        <v>34893</v>
      </c>
      <c r="BD1294" t="s">
        <v>114</v>
      </c>
      <c r="BE1294">
        <v>644</v>
      </c>
      <c r="BF1294" t="s">
        <v>34894</v>
      </c>
      <c r="BG1294">
        <v>41</v>
      </c>
      <c r="BH1294" t="s">
        <v>89</v>
      </c>
      <c r="BI1294">
        <v>1</v>
      </c>
      <c r="BJ1294">
        <v>0</v>
      </c>
      <c r="BK1294">
        <v>0</v>
      </c>
      <c r="BL1294">
        <v>9</v>
      </c>
      <c r="BM1294">
        <v>0</v>
      </c>
      <c r="BN1294">
        <v>13</v>
      </c>
      <c r="BO1294">
        <v>24</v>
      </c>
      <c r="BP1294">
        <v>21</v>
      </c>
      <c r="BQ1294">
        <v>38</v>
      </c>
      <c r="BR1294">
        <v>-3.2077870935405</v>
      </c>
      <c r="BS1294">
        <v>-2.8765343456896102</v>
      </c>
      <c r="BT1294">
        <v>-1.02349056049966</v>
      </c>
      <c r="BU1294">
        <v>-3.05258915017474</v>
      </c>
      <c r="BV1294">
        <v>0.88012468897116802</v>
      </c>
      <c r="BW1294">
        <v>0.71186131592321999</v>
      </c>
      <c r="BX1294">
        <v>1.3545384351682801</v>
      </c>
      <c r="BY1294">
        <v>0.64879706307921203</v>
      </c>
    </row>
    <row r="1295" spans="1:77" x14ac:dyDescent="0.35">
      <c r="A1295" t="s">
        <v>11182</v>
      </c>
      <c r="B1295" t="s">
        <v>99</v>
      </c>
      <c r="C1295" t="s">
        <v>11183</v>
      </c>
      <c r="D1295" t="s">
        <v>80</v>
      </c>
      <c r="E1295" t="s">
        <v>80</v>
      </c>
      <c r="F1295" t="s">
        <v>81</v>
      </c>
      <c r="G1295" t="s">
        <v>82</v>
      </c>
      <c r="H1295" t="s">
        <v>804</v>
      </c>
      <c r="I1295" t="s">
        <v>320</v>
      </c>
      <c r="J1295" t="s">
        <v>151</v>
      </c>
      <c r="K1295" t="s">
        <v>11184</v>
      </c>
      <c r="L1295" t="s">
        <v>11185</v>
      </c>
      <c r="M1295" t="s">
        <v>11186</v>
      </c>
      <c r="N1295">
        <v>63</v>
      </c>
      <c r="O1295" t="s">
        <v>89</v>
      </c>
      <c r="P1295">
        <v>1291</v>
      </c>
      <c r="Q1295">
        <v>0.94440000000000002</v>
      </c>
      <c r="R1295">
        <v>232</v>
      </c>
      <c r="S1295">
        <v>0.96</v>
      </c>
      <c r="T1295" t="s">
        <v>11187</v>
      </c>
      <c r="U1295" t="s">
        <v>11188</v>
      </c>
      <c r="V1295" t="s">
        <v>11189</v>
      </c>
      <c r="W1295" t="s">
        <v>11190</v>
      </c>
      <c r="X1295" t="s">
        <v>11191</v>
      </c>
      <c r="Y1295" t="s">
        <v>11192</v>
      </c>
      <c r="Z1295" t="s">
        <v>11193</v>
      </c>
      <c r="AA1295" t="s">
        <v>192</v>
      </c>
      <c r="AB1295">
        <v>10154</v>
      </c>
      <c r="AC1295">
        <v>1555</v>
      </c>
      <c r="AD1295" t="s">
        <v>11194</v>
      </c>
      <c r="AE1295">
        <v>2562</v>
      </c>
      <c r="AF1295" t="s">
        <v>78</v>
      </c>
      <c r="AG1295" t="s">
        <v>11195</v>
      </c>
      <c r="AH1295" t="s">
        <v>80</v>
      </c>
      <c r="AI1295" t="s">
        <v>80</v>
      </c>
      <c r="AJ1295" t="s">
        <v>81</v>
      </c>
      <c r="AK1295" t="s">
        <v>101</v>
      </c>
      <c r="AL1295" t="s">
        <v>958</v>
      </c>
      <c r="AM1295" t="s">
        <v>135</v>
      </c>
      <c r="AN1295" t="s">
        <v>11196</v>
      </c>
      <c r="AO1295" t="s">
        <v>11197</v>
      </c>
      <c r="AP1295" t="s">
        <v>11198</v>
      </c>
      <c r="AQ1295">
        <v>33</v>
      </c>
      <c r="AR1295" t="s">
        <v>89</v>
      </c>
      <c r="AS1295">
        <v>1318</v>
      </c>
      <c r="AT1295">
        <v>0.97130000000000005</v>
      </c>
      <c r="AU1295">
        <v>181</v>
      </c>
      <c r="AV1295">
        <v>0.97370000000000001</v>
      </c>
      <c r="AW1295" t="s">
        <v>11199</v>
      </c>
      <c r="AX1295" t="s">
        <v>3707</v>
      </c>
      <c r="AY1295" t="s">
        <v>11200</v>
      </c>
      <c r="AZ1295" t="s">
        <v>6941</v>
      </c>
      <c r="BA1295" t="s">
        <v>11201</v>
      </c>
      <c r="BB1295" t="s">
        <v>966</v>
      </c>
      <c r="BC1295" t="s">
        <v>11202</v>
      </c>
      <c r="BD1295" t="s">
        <v>114</v>
      </c>
      <c r="BE1295">
        <v>68112</v>
      </c>
      <c r="BF1295" t="s">
        <v>11203</v>
      </c>
      <c r="BG1295">
        <v>9578</v>
      </c>
      <c r="BH1295" t="s">
        <v>89</v>
      </c>
      <c r="BI1295">
        <v>1</v>
      </c>
      <c r="BJ1295">
        <v>0</v>
      </c>
      <c r="BK1295">
        <v>0</v>
      </c>
      <c r="BL1295">
        <v>31</v>
      </c>
      <c r="BM1295">
        <v>0</v>
      </c>
      <c r="BN1295">
        <v>0</v>
      </c>
      <c r="BO1295">
        <v>0</v>
      </c>
      <c r="BP1295">
        <v>0</v>
      </c>
      <c r="BQ1295">
        <v>4</v>
      </c>
      <c r="BR1295">
        <v>-3.2077870935405</v>
      </c>
      <c r="BS1295">
        <v>-2.8765343456896102</v>
      </c>
      <c r="BT1295">
        <v>0.49191100131375298</v>
      </c>
      <c r="BU1295">
        <v>-3.05258915017474</v>
      </c>
      <c r="BV1295">
        <v>-2.9632053542952299</v>
      </c>
      <c r="BW1295">
        <v>-2.8734881058958002</v>
      </c>
      <c r="BX1295">
        <v>-2.7539583337011999</v>
      </c>
      <c r="BY1295">
        <v>8.9406176026684006E-2</v>
      </c>
    </row>
    <row r="1296" spans="1:77" x14ac:dyDescent="0.35">
      <c r="A1296" t="s">
        <v>29519</v>
      </c>
      <c r="B1296" t="s">
        <v>78</v>
      </c>
      <c r="C1296" t="s">
        <v>29520</v>
      </c>
      <c r="D1296" t="s">
        <v>80</v>
      </c>
      <c r="E1296" t="s">
        <v>80</v>
      </c>
      <c r="F1296" t="s">
        <v>81</v>
      </c>
      <c r="G1296" t="s">
        <v>82</v>
      </c>
      <c r="H1296" t="s">
        <v>1918</v>
      </c>
      <c r="I1296" t="s">
        <v>264</v>
      </c>
      <c r="J1296" t="s">
        <v>85</v>
      </c>
      <c r="K1296" t="s">
        <v>29521</v>
      </c>
      <c r="L1296" t="s">
        <v>29522</v>
      </c>
      <c r="M1296" t="s">
        <v>29523</v>
      </c>
      <c r="N1296">
        <v>60</v>
      </c>
      <c r="O1296" t="s">
        <v>89</v>
      </c>
      <c r="P1296">
        <v>1090</v>
      </c>
      <c r="Q1296">
        <v>0.86250000000000004</v>
      </c>
      <c r="R1296">
        <v>229</v>
      </c>
      <c r="S1296">
        <v>0.8548</v>
      </c>
      <c r="T1296" t="s">
        <v>29524</v>
      </c>
      <c r="U1296" t="s">
        <v>29525</v>
      </c>
      <c r="V1296" t="s">
        <v>29526</v>
      </c>
      <c r="W1296" t="s">
        <v>29527</v>
      </c>
      <c r="X1296" t="s">
        <v>29528</v>
      </c>
      <c r="Y1296" t="s">
        <v>29529</v>
      </c>
      <c r="Z1296" t="s">
        <v>29530</v>
      </c>
      <c r="AA1296" t="s">
        <v>97</v>
      </c>
      <c r="AB1296">
        <v>8978</v>
      </c>
      <c r="AC1296">
        <v>1015</v>
      </c>
      <c r="AD1296" t="s">
        <v>29531</v>
      </c>
      <c r="AE1296">
        <v>2568</v>
      </c>
      <c r="AF1296" t="s">
        <v>99</v>
      </c>
      <c r="AG1296" t="s">
        <v>29532</v>
      </c>
      <c r="AH1296" t="s">
        <v>80</v>
      </c>
      <c r="AI1296" t="s">
        <v>80</v>
      </c>
      <c r="AJ1296" t="s">
        <v>81</v>
      </c>
      <c r="AK1296" t="s">
        <v>101</v>
      </c>
      <c r="AL1296" t="s">
        <v>1655</v>
      </c>
      <c r="AM1296" t="s">
        <v>358</v>
      </c>
      <c r="AN1296" t="s">
        <v>29533</v>
      </c>
      <c r="AO1296" t="s">
        <v>29534</v>
      </c>
      <c r="AP1296" t="s">
        <v>29535</v>
      </c>
      <c r="AQ1296">
        <v>33</v>
      </c>
      <c r="AR1296" t="s">
        <v>89</v>
      </c>
      <c r="AS1296">
        <v>1240</v>
      </c>
      <c r="AT1296">
        <v>0.91500000000000004</v>
      </c>
      <c r="AU1296">
        <v>145</v>
      </c>
      <c r="AV1296">
        <v>0.86839999999999995</v>
      </c>
      <c r="AW1296" t="s">
        <v>29536</v>
      </c>
      <c r="AX1296" t="s">
        <v>29537</v>
      </c>
      <c r="AY1296" t="s">
        <v>29538</v>
      </c>
      <c r="AZ1296" t="s">
        <v>29539</v>
      </c>
      <c r="BA1296" t="s">
        <v>29540</v>
      </c>
      <c r="BB1296" t="s">
        <v>13555</v>
      </c>
      <c r="BC1296" t="s">
        <v>29541</v>
      </c>
      <c r="BD1296" t="s">
        <v>114</v>
      </c>
      <c r="BE1296">
        <v>68876</v>
      </c>
      <c r="BF1296" t="s">
        <v>29542</v>
      </c>
      <c r="BG1296">
        <v>11840</v>
      </c>
      <c r="BH1296" t="s">
        <v>89</v>
      </c>
      <c r="BI1296">
        <v>1</v>
      </c>
      <c r="BJ1296">
        <v>0</v>
      </c>
      <c r="BK1296">
        <v>0</v>
      </c>
      <c r="BL1296">
        <v>143</v>
      </c>
      <c r="BM1296">
        <v>0</v>
      </c>
      <c r="BN1296">
        <v>0</v>
      </c>
      <c r="BO1296">
        <v>5</v>
      </c>
      <c r="BP1296">
        <v>0</v>
      </c>
      <c r="BQ1296">
        <v>7</v>
      </c>
      <c r="BR1296">
        <v>-3.2077870935405</v>
      </c>
      <c r="BS1296">
        <v>-2.8765343456896102</v>
      </c>
      <c r="BT1296">
        <v>1.1462535393920701</v>
      </c>
      <c r="BU1296">
        <v>-3.05258915017474</v>
      </c>
      <c r="BV1296">
        <v>-2.9632053542952299</v>
      </c>
      <c r="BW1296">
        <v>0.177895207232035</v>
      </c>
      <c r="BX1296">
        <v>-2.7539583337011999</v>
      </c>
      <c r="BY1296">
        <v>8.8913098808409294E-2</v>
      </c>
    </row>
    <row r="1297" spans="1:77" x14ac:dyDescent="0.35">
      <c r="A1297" t="s">
        <v>23437</v>
      </c>
      <c r="B1297" t="s">
        <v>78</v>
      </c>
      <c r="C1297" t="s">
        <v>23438</v>
      </c>
      <c r="D1297" t="s">
        <v>80</v>
      </c>
      <c r="E1297" t="s">
        <v>80</v>
      </c>
      <c r="F1297" t="s">
        <v>81</v>
      </c>
      <c r="G1297" t="s">
        <v>82</v>
      </c>
      <c r="H1297" t="s">
        <v>1456</v>
      </c>
      <c r="I1297" t="s">
        <v>740</v>
      </c>
      <c r="J1297" t="s">
        <v>120</v>
      </c>
      <c r="K1297" t="s">
        <v>23439</v>
      </c>
      <c r="L1297" t="s">
        <v>23440</v>
      </c>
      <c r="M1297" t="s">
        <v>23441</v>
      </c>
      <c r="N1297">
        <v>45</v>
      </c>
      <c r="O1297" t="s">
        <v>89</v>
      </c>
      <c r="P1297">
        <v>1249</v>
      </c>
      <c r="Q1297">
        <v>0.93330000000000002</v>
      </c>
      <c r="R1297">
        <v>186</v>
      </c>
      <c r="S1297">
        <v>0.875</v>
      </c>
      <c r="T1297" t="s">
        <v>23442</v>
      </c>
      <c r="U1297" t="s">
        <v>23443</v>
      </c>
      <c r="V1297" t="s">
        <v>23444</v>
      </c>
      <c r="W1297" t="s">
        <v>2459</v>
      </c>
      <c r="X1297" t="s">
        <v>23445</v>
      </c>
      <c r="Y1297" t="s">
        <v>14701</v>
      </c>
      <c r="Z1297" t="s">
        <v>23446</v>
      </c>
      <c r="AA1297" t="s">
        <v>97</v>
      </c>
      <c r="AB1297">
        <v>468</v>
      </c>
      <c r="AC1297">
        <v>16</v>
      </c>
      <c r="AD1297" t="s">
        <v>23447</v>
      </c>
      <c r="AE1297">
        <v>982</v>
      </c>
      <c r="AF1297" t="s">
        <v>99</v>
      </c>
      <c r="AG1297" t="s">
        <v>23448</v>
      </c>
      <c r="AH1297" t="s">
        <v>80</v>
      </c>
      <c r="AI1297" t="s">
        <v>80</v>
      </c>
      <c r="AJ1297" t="s">
        <v>81</v>
      </c>
      <c r="AK1297" t="s">
        <v>164</v>
      </c>
      <c r="AL1297" t="s">
        <v>451</v>
      </c>
      <c r="AM1297" t="s">
        <v>379</v>
      </c>
      <c r="AN1297" t="s">
        <v>23449</v>
      </c>
      <c r="AO1297" t="s">
        <v>23450</v>
      </c>
      <c r="AP1297" t="s">
        <v>23451</v>
      </c>
      <c r="AQ1297">
        <v>39</v>
      </c>
      <c r="AR1297" t="s">
        <v>89</v>
      </c>
      <c r="AS1297">
        <v>1300</v>
      </c>
      <c r="AT1297">
        <v>0.94789999999999996</v>
      </c>
      <c r="AU1297">
        <v>163</v>
      </c>
      <c r="AV1297">
        <v>0.92110000000000003</v>
      </c>
      <c r="AW1297" t="s">
        <v>455</v>
      </c>
      <c r="AX1297" t="s">
        <v>23452</v>
      </c>
      <c r="AY1297" t="s">
        <v>23453</v>
      </c>
      <c r="AZ1297" t="s">
        <v>23454</v>
      </c>
      <c r="BA1297" t="s">
        <v>23455</v>
      </c>
      <c r="BB1297" t="s">
        <v>23456</v>
      </c>
      <c r="BC1297" t="s">
        <v>23457</v>
      </c>
      <c r="BD1297" t="s">
        <v>289</v>
      </c>
      <c r="BE1297">
        <v>1992</v>
      </c>
      <c r="BF1297" t="s">
        <v>23458</v>
      </c>
      <c r="BG1297">
        <v>90</v>
      </c>
      <c r="BH1297" t="s">
        <v>89</v>
      </c>
      <c r="BI1297">
        <v>1</v>
      </c>
      <c r="BJ1297">
        <v>0</v>
      </c>
      <c r="BK1297">
        <v>0</v>
      </c>
      <c r="BL1297">
        <v>115</v>
      </c>
      <c r="BM1297">
        <v>0</v>
      </c>
      <c r="BN1297">
        <v>0</v>
      </c>
      <c r="BO1297">
        <v>0</v>
      </c>
      <c r="BP1297">
        <v>0</v>
      </c>
      <c r="BQ1297">
        <v>5</v>
      </c>
      <c r="BR1297">
        <v>-3.2077870935405</v>
      </c>
      <c r="BS1297">
        <v>-2.8765343456896102</v>
      </c>
      <c r="BT1297">
        <v>1.1910447727657401</v>
      </c>
      <c r="BU1297">
        <v>-3.05258915017474</v>
      </c>
      <c r="BV1297">
        <v>-2.9632053542952299</v>
      </c>
      <c r="BW1297">
        <v>-2.8734881058958002</v>
      </c>
      <c r="BX1297">
        <v>-2.7539583337011999</v>
      </c>
      <c r="BY1297">
        <v>8.8421678780075105E-2</v>
      </c>
    </row>
    <row r="1298" spans="1:77" x14ac:dyDescent="0.35">
      <c r="A1298" t="s">
        <v>20278</v>
      </c>
      <c r="B1298" t="s">
        <v>99</v>
      </c>
      <c r="C1298" t="s">
        <v>20279</v>
      </c>
      <c r="D1298" t="s">
        <v>80</v>
      </c>
      <c r="E1298" t="s">
        <v>80</v>
      </c>
      <c r="F1298" t="s">
        <v>81</v>
      </c>
      <c r="G1298" t="s">
        <v>82</v>
      </c>
      <c r="H1298" t="s">
        <v>486</v>
      </c>
      <c r="I1298" t="s">
        <v>389</v>
      </c>
      <c r="J1298" t="s">
        <v>120</v>
      </c>
      <c r="K1298" t="s">
        <v>20280</v>
      </c>
      <c r="L1298" t="s">
        <v>20281</v>
      </c>
      <c r="M1298" t="s">
        <v>20282</v>
      </c>
      <c r="N1298">
        <v>39</v>
      </c>
      <c r="O1298" t="s">
        <v>89</v>
      </c>
      <c r="P1298">
        <v>1246</v>
      </c>
      <c r="Q1298">
        <v>0.92710000000000004</v>
      </c>
      <c r="R1298">
        <v>231</v>
      </c>
      <c r="S1298">
        <v>0.97919999999999996</v>
      </c>
      <c r="T1298" t="s">
        <v>20283</v>
      </c>
      <c r="U1298" t="s">
        <v>20284</v>
      </c>
      <c r="V1298" t="s">
        <v>20285</v>
      </c>
      <c r="W1298" t="s">
        <v>127</v>
      </c>
      <c r="X1298" t="s">
        <v>20286</v>
      </c>
      <c r="Y1298" t="s">
        <v>20287</v>
      </c>
      <c r="Z1298" t="s">
        <v>20288</v>
      </c>
      <c r="AA1298" t="s">
        <v>97</v>
      </c>
      <c r="AB1298">
        <v>27902</v>
      </c>
      <c r="AC1298">
        <v>7103</v>
      </c>
      <c r="AD1298" t="s">
        <v>20289</v>
      </c>
      <c r="AE1298">
        <v>1614</v>
      </c>
      <c r="AF1298" t="s">
        <v>78</v>
      </c>
      <c r="AG1298" t="s">
        <v>20290</v>
      </c>
      <c r="AH1298" t="s">
        <v>80</v>
      </c>
      <c r="AI1298" t="s">
        <v>80</v>
      </c>
      <c r="AJ1298" t="s">
        <v>81</v>
      </c>
      <c r="AK1298" t="s">
        <v>101</v>
      </c>
      <c r="AL1298" t="s">
        <v>1329</v>
      </c>
      <c r="AM1298" t="s">
        <v>650</v>
      </c>
      <c r="AN1298" t="s">
        <v>20291</v>
      </c>
      <c r="AO1298" t="s">
        <v>20292</v>
      </c>
      <c r="AP1298" t="s">
        <v>9035</v>
      </c>
      <c r="AQ1298">
        <v>33</v>
      </c>
      <c r="AR1298" t="s">
        <v>89</v>
      </c>
      <c r="AS1298">
        <v>1381</v>
      </c>
      <c r="AT1298">
        <v>0.99639999999999995</v>
      </c>
      <c r="AU1298">
        <v>190</v>
      </c>
      <c r="AV1298">
        <v>1</v>
      </c>
      <c r="AW1298" t="s">
        <v>20293</v>
      </c>
      <c r="AX1298" t="s">
        <v>1334</v>
      </c>
      <c r="AY1298" t="s">
        <v>1335</v>
      </c>
      <c r="AZ1298" t="s">
        <v>657</v>
      </c>
      <c r="BA1298" t="s">
        <v>1298</v>
      </c>
      <c r="BB1298" t="s">
        <v>112</v>
      </c>
      <c r="BC1298" t="s">
        <v>9039</v>
      </c>
      <c r="BD1298" t="s">
        <v>114</v>
      </c>
      <c r="BE1298">
        <v>50034</v>
      </c>
      <c r="BF1298" t="s">
        <v>9040</v>
      </c>
      <c r="BG1298">
        <v>14495</v>
      </c>
      <c r="BH1298" t="s">
        <v>89</v>
      </c>
      <c r="BI1298">
        <v>1</v>
      </c>
      <c r="BJ1298">
        <v>0</v>
      </c>
      <c r="BK1298">
        <v>0</v>
      </c>
      <c r="BL1298">
        <v>120</v>
      </c>
      <c r="BM1298">
        <v>0</v>
      </c>
      <c r="BN1298">
        <v>0</v>
      </c>
      <c r="BO1298">
        <v>0</v>
      </c>
      <c r="BP1298">
        <v>0</v>
      </c>
      <c r="BQ1298">
        <v>5</v>
      </c>
      <c r="BR1298">
        <v>-3.2077870935405</v>
      </c>
      <c r="BS1298">
        <v>-2.8765343456896102</v>
      </c>
      <c r="BT1298">
        <v>1.21442684418217</v>
      </c>
      <c r="BU1298">
        <v>-3.05258915017474</v>
      </c>
      <c r="BV1298">
        <v>-2.9632053542952299</v>
      </c>
      <c r="BW1298">
        <v>-2.8734881058958002</v>
      </c>
      <c r="BX1298">
        <v>-2.7539583337011999</v>
      </c>
      <c r="BY1298">
        <v>8.4841162213791496E-2</v>
      </c>
    </row>
    <row r="1299" spans="1:77" x14ac:dyDescent="0.35">
      <c r="A1299" t="s">
        <v>24884</v>
      </c>
      <c r="B1299" t="s">
        <v>99</v>
      </c>
      <c r="C1299" t="s">
        <v>24885</v>
      </c>
      <c r="D1299" t="s">
        <v>80</v>
      </c>
      <c r="E1299" t="s">
        <v>80</v>
      </c>
      <c r="F1299" t="s">
        <v>81</v>
      </c>
      <c r="G1299" t="s">
        <v>82</v>
      </c>
      <c r="H1299" t="s">
        <v>1456</v>
      </c>
      <c r="I1299" t="s">
        <v>84</v>
      </c>
      <c r="J1299" t="s">
        <v>85</v>
      </c>
      <c r="K1299" t="s">
        <v>24886</v>
      </c>
      <c r="L1299" t="s">
        <v>24887</v>
      </c>
      <c r="M1299" t="s">
        <v>24888</v>
      </c>
      <c r="N1299">
        <v>72</v>
      </c>
      <c r="O1299" t="s">
        <v>89</v>
      </c>
      <c r="P1299">
        <v>1213</v>
      </c>
      <c r="Q1299">
        <v>0.91930000000000001</v>
      </c>
      <c r="R1299">
        <v>202</v>
      </c>
      <c r="S1299">
        <v>0.80649999999999999</v>
      </c>
      <c r="T1299" t="s">
        <v>24889</v>
      </c>
      <c r="U1299" t="s">
        <v>24890</v>
      </c>
      <c r="V1299" t="s">
        <v>24891</v>
      </c>
      <c r="W1299" t="s">
        <v>93</v>
      </c>
      <c r="X1299" t="s">
        <v>24892</v>
      </c>
      <c r="Y1299" t="s">
        <v>24893</v>
      </c>
      <c r="Z1299" t="s">
        <v>24894</v>
      </c>
      <c r="AA1299" t="s">
        <v>724</v>
      </c>
      <c r="AB1299">
        <v>37544</v>
      </c>
      <c r="AC1299">
        <v>2161</v>
      </c>
      <c r="AD1299" t="s">
        <v>24895</v>
      </c>
      <c r="AE1299">
        <v>738</v>
      </c>
      <c r="AF1299" t="s">
        <v>78</v>
      </c>
      <c r="AG1299" t="s">
        <v>24896</v>
      </c>
      <c r="AH1299" t="s">
        <v>80</v>
      </c>
      <c r="AI1299" t="s">
        <v>80</v>
      </c>
      <c r="AJ1299" t="s">
        <v>81</v>
      </c>
      <c r="AK1299" t="s">
        <v>101</v>
      </c>
      <c r="AL1299" t="s">
        <v>134</v>
      </c>
      <c r="AM1299" t="s">
        <v>698</v>
      </c>
      <c r="AN1299" t="s">
        <v>24897</v>
      </c>
      <c r="AO1299" t="s">
        <v>24898</v>
      </c>
      <c r="AP1299" t="s">
        <v>24899</v>
      </c>
      <c r="AQ1299">
        <v>33</v>
      </c>
      <c r="AR1299" t="s">
        <v>89</v>
      </c>
      <c r="AS1299">
        <v>1306</v>
      </c>
      <c r="AT1299">
        <v>0.95740000000000003</v>
      </c>
      <c r="AU1299">
        <v>172</v>
      </c>
      <c r="AV1299">
        <v>0.94740000000000002</v>
      </c>
      <c r="AW1299" t="s">
        <v>24900</v>
      </c>
      <c r="AX1299" t="s">
        <v>140</v>
      </c>
      <c r="AY1299" t="s">
        <v>24901</v>
      </c>
      <c r="AZ1299" t="s">
        <v>15229</v>
      </c>
      <c r="BA1299" t="s">
        <v>24902</v>
      </c>
      <c r="BB1299" t="s">
        <v>144</v>
      </c>
      <c r="BC1299" t="s">
        <v>24903</v>
      </c>
      <c r="BD1299" t="s">
        <v>114</v>
      </c>
      <c r="BE1299">
        <v>24384</v>
      </c>
      <c r="BF1299" t="s">
        <v>24904</v>
      </c>
      <c r="BG1299">
        <v>1037</v>
      </c>
      <c r="BH1299" t="s">
        <v>89</v>
      </c>
      <c r="BI1299">
        <v>1</v>
      </c>
      <c r="BJ1299">
        <v>0</v>
      </c>
      <c r="BK1299">
        <v>0</v>
      </c>
      <c r="BL1299">
        <v>121</v>
      </c>
      <c r="BM1299">
        <v>0</v>
      </c>
      <c r="BN1299">
        <v>0</v>
      </c>
      <c r="BO1299">
        <v>0</v>
      </c>
      <c r="BP1299">
        <v>0</v>
      </c>
      <c r="BQ1299">
        <v>5</v>
      </c>
      <c r="BR1299">
        <v>-3.2077870935405</v>
      </c>
      <c r="BS1299">
        <v>-2.8765343456896102</v>
      </c>
      <c r="BT1299">
        <v>1.2189871404386099</v>
      </c>
      <c r="BU1299">
        <v>-3.05258915017474</v>
      </c>
      <c r="BV1299">
        <v>-2.9632053542952299</v>
      </c>
      <c r="BW1299">
        <v>-2.8734881058958002</v>
      </c>
      <c r="BX1299">
        <v>-2.7539583337011999</v>
      </c>
      <c r="BY1299">
        <v>8.4142840153160398E-2</v>
      </c>
    </row>
    <row r="1300" spans="1:77" x14ac:dyDescent="0.35">
      <c r="A1300" t="s">
        <v>36417</v>
      </c>
      <c r="B1300" t="s">
        <v>78</v>
      </c>
      <c r="C1300" t="s">
        <v>36418</v>
      </c>
      <c r="D1300" t="s">
        <v>80</v>
      </c>
      <c r="E1300" t="s">
        <v>80</v>
      </c>
      <c r="F1300" t="s">
        <v>81</v>
      </c>
      <c r="G1300" t="s">
        <v>82</v>
      </c>
      <c r="H1300" t="s">
        <v>585</v>
      </c>
      <c r="I1300" t="s">
        <v>264</v>
      </c>
      <c r="J1300" t="s">
        <v>120</v>
      </c>
      <c r="K1300" t="s">
        <v>36419</v>
      </c>
      <c r="L1300" t="s">
        <v>36420</v>
      </c>
      <c r="M1300" t="s">
        <v>36421</v>
      </c>
      <c r="N1300">
        <v>42</v>
      </c>
      <c r="O1300" t="s">
        <v>89</v>
      </c>
      <c r="P1300">
        <v>1327</v>
      </c>
      <c r="Q1300">
        <v>0.95830000000000004</v>
      </c>
      <c r="R1300">
        <v>195</v>
      </c>
      <c r="S1300">
        <v>0.89580000000000004</v>
      </c>
      <c r="T1300" t="s">
        <v>1105</v>
      </c>
      <c r="U1300" t="s">
        <v>12756</v>
      </c>
      <c r="V1300" t="s">
        <v>36422</v>
      </c>
      <c r="W1300" t="s">
        <v>720</v>
      </c>
      <c r="X1300" t="s">
        <v>36423</v>
      </c>
      <c r="Y1300" t="s">
        <v>36424</v>
      </c>
      <c r="Z1300" t="s">
        <v>36425</v>
      </c>
      <c r="AA1300" t="s">
        <v>97</v>
      </c>
      <c r="AB1300">
        <v>1132</v>
      </c>
      <c r="AC1300">
        <v>34</v>
      </c>
      <c r="AD1300" t="s">
        <v>36426</v>
      </c>
      <c r="AE1300">
        <v>900</v>
      </c>
      <c r="AF1300" t="s">
        <v>99</v>
      </c>
      <c r="AG1300" t="s">
        <v>36427</v>
      </c>
      <c r="AH1300" t="s">
        <v>80</v>
      </c>
      <c r="AI1300" t="s">
        <v>80</v>
      </c>
      <c r="AJ1300" t="s">
        <v>81</v>
      </c>
      <c r="AK1300" t="s">
        <v>164</v>
      </c>
      <c r="AL1300" t="s">
        <v>222</v>
      </c>
      <c r="AM1300" t="s">
        <v>278</v>
      </c>
      <c r="AN1300" t="s">
        <v>36428</v>
      </c>
      <c r="AO1300" t="s">
        <v>36429</v>
      </c>
      <c r="AP1300" t="s">
        <v>36430</v>
      </c>
      <c r="AQ1300">
        <v>33</v>
      </c>
      <c r="AR1300" t="s">
        <v>89</v>
      </c>
      <c r="AS1300">
        <v>1282</v>
      </c>
      <c r="AT1300">
        <v>0.95699999999999996</v>
      </c>
      <c r="AU1300">
        <v>171</v>
      </c>
      <c r="AV1300">
        <v>0.97219999999999995</v>
      </c>
      <c r="AW1300" t="s">
        <v>36431</v>
      </c>
      <c r="AX1300" t="s">
        <v>36432</v>
      </c>
      <c r="AY1300" t="s">
        <v>228</v>
      </c>
      <c r="AZ1300" t="s">
        <v>285</v>
      </c>
      <c r="BA1300" t="s">
        <v>36433</v>
      </c>
      <c r="BB1300" t="s">
        <v>36434</v>
      </c>
      <c r="BC1300" t="s">
        <v>36435</v>
      </c>
      <c r="BD1300" t="s">
        <v>289</v>
      </c>
      <c r="BE1300">
        <v>2648</v>
      </c>
      <c r="BF1300" t="s">
        <v>36436</v>
      </c>
      <c r="BG1300">
        <v>143</v>
      </c>
      <c r="BH1300" t="s">
        <v>89</v>
      </c>
      <c r="BI1300">
        <v>1</v>
      </c>
      <c r="BJ1300">
        <v>0</v>
      </c>
      <c r="BK1300">
        <v>0</v>
      </c>
      <c r="BL1300">
        <v>95</v>
      </c>
      <c r="BM1300">
        <v>126</v>
      </c>
      <c r="BN1300">
        <v>100</v>
      </c>
      <c r="BO1300">
        <v>50</v>
      </c>
      <c r="BP1300">
        <v>11</v>
      </c>
      <c r="BQ1300">
        <v>55</v>
      </c>
      <c r="BR1300">
        <v>-3.2077870935405</v>
      </c>
      <c r="BS1300">
        <v>-2.8765343456896102</v>
      </c>
      <c r="BT1300">
        <v>-0.34724562584075103</v>
      </c>
      <c r="BU1300">
        <v>2.2395309318950298</v>
      </c>
      <c r="BV1300">
        <v>1.6254649902990601</v>
      </c>
      <c r="BW1300">
        <v>0.32738707510618498</v>
      </c>
      <c r="BX1300">
        <v>-0.43614936556738099</v>
      </c>
      <c r="BY1300">
        <v>8.4039202717436604E-2</v>
      </c>
    </row>
    <row r="1301" spans="1:77" hidden="1" x14ac:dyDescent="0.35">
      <c r="A1301" t="s">
        <v>13636</v>
      </c>
      <c r="B1301" t="s">
        <v>99</v>
      </c>
      <c r="C1301" t="s">
        <v>13637</v>
      </c>
      <c r="D1301" t="s">
        <v>80</v>
      </c>
      <c r="E1301" t="s">
        <v>80</v>
      </c>
      <c r="F1301" t="s">
        <v>81</v>
      </c>
      <c r="G1301" t="s">
        <v>82</v>
      </c>
      <c r="H1301" t="s">
        <v>149</v>
      </c>
      <c r="I1301" t="s">
        <v>389</v>
      </c>
      <c r="J1301" t="s">
        <v>210</v>
      </c>
      <c r="K1301" t="s">
        <v>13638</v>
      </c>
      <c r="L1301" t="s">
        <v>13639</v>
      </c>
      <c r="M1301" t="s">
        <v>13640</v>
      </c>
      <c r="N1301">
        <v>39</v>
      </c>
      <c r="O1301" t="s">
        <v>89</v>
      </c>
      <c r="P1301">
        <v>1435</v>
      </c>
      <c r="Q1301">
        <v>1</v>
      </c>
      <c r="R1301">
        <v>156</v>
      </c>
      <c r="S1301">
        <v>0.7843</v>
      </c>
      <c r="T1301" t="s">
        <v>214</v>
      </c>
      <c r="U1301" t="s">
        <v>215</v>
      </c>
      <c r="V1301" t="s">
        <v>216</v>
      </c>
      <c r="W1301" t="s">
        <v>127</v>
      </c>
      <c r="X1301" t="s">
        <v>447</v>
      </c>
      <c r="Y1301" t="s">
        <v>218</v>
      </c>
      <c r="Z1301" t="s">
        <v>13641</v>
      </c>
      <c r="AA1301" t="s">
        <v>131</v>
      </c>
      <c r="AB1301">
        <v>1204</v>
      </c>
      <c r="AC1301">
        <v>36</v>
      </c>
      <c r="AD1301" t="s">
        <v>13642</v>
      </c>
      <c r="AE1301">
        <v>2741</v>
      </c>
      <c r="AF1301" t="s">
        <v>78</v>
      </c>
      <c r="AG1301" t="s">
        <v>13643</v>
      </c>
      <c r="AH1301" t="s">
        <v>80</v>
      </c>
      <c r="AI1301" t="s">
        <v>80</v>
      </c>
      <c r="AJ1301" t="s">
        <v>81</v>
      </c>
      <c r="AK1301" t="s">
        <v>101</v>
      </c>
      <c r="AL1301" t="s">
        <v>958</v>
      </c>
      <c r="AM1301" t="s">
        <v>103</v>
      </c>
      <c r="AN1301" t="s">
        <v>13644</v>
      </c>
      <c r="AO1301" t="s">
        <v>13645</v>
      </c>
      <c r="AP1301" t="s">
        <v>12694</v>
      </c>
      <c r="AQ1301">
        <v>33</v>
      </c>
      <c r="AR1301" t="s">
        <v>89</v>
      </c>
      <c r="AS1301">
        <v>1390</v>
      </c>
      <c r="AT1301">
        <v>1</v>
      </c>
      <c r="AU1301">
        <v>190</v>
      </c>
      <c r="AV1301">
        <v>1</v>
      </c>
      <c r="AW1301" t="s">
        <v>962</v>
      </c>
      <c r="AX1301" t="s">
        <v>963</v>
      </c>
      <c r="AY1301" t="s">
        <v>964</v>
      </c>
      <c r="AZ1301" t="s">
        <v>531</v>
      </c>
      <c r="BA1301" t="s">
        <v>965</v>
      </c>
      <c r="BB1301" t="s">
        <v>966</v>
      </c>
      <c r="BC1301" t="s">
        <v>12695</v>
      </c>
      <c r="BD1301" t="s">
        <v>114</v>
      </c>
      <c r="BE1301">
        <v>882</v>
      </c>
      <c r="BF1301" t="s">
        <v>2982</v>
      </c>
      <c r="BG1301">
        <v>42</v>
      </c>
      <c r="BH1301" t="s">
        <v>89</v>
      </c>
      <c r="BI1301">
        <v>1</v>
      </c>
      <c r="BJ1301">
        <v>0</v>
      </c>
      <c r="BK1301">
        <v>0</v>
      </c>
      <c r="BL1301">
        <v>10</v>
      </c>
      <c r="BM1301">
        <v>0</v>
      </c>
      <c r="BN1301">
        <v>0</v>
      </c>
      <c r="BO1301">
        <v>0</v>
      </c>
      <c r="BP1301">
        <v>0</v>
      </c>
      <c r="BQ1301">
        <v>10</v>
      </c>
      <c r="BR1301">
        <v>-3.2077870935405</v>
      </c>
      <c r="BS1301">
        <v>-2.8765343456896102</v>
      </c>
      <c r="BT1301">
        <v>-0.16215949422237</v>
      </c>
      <c r="BU1301">
        <v>-3.05258915017474</v>
      </c>
      <c r="BV1301">
        <v>-2.9632053542952299</v>
      </c>
      <c r="BW1301">
        <v>-2.8734881058958002</v>
      </c>
      <c r="BX1301">
        <v>-2.7539583337011999</v>
      </c>
      <c r="BY1301">
        <v>0.64828805829610203</v>
      </c>
    </row>
    <row r="1302" spans="1:77" hidden="1" x14ac:dyDescent="0.35">
      <c r="A1302" t="s">
        <v>26660</v>
      </c>
      <c r="B1302" t="s">
        <v>78</v>
      </c>
      <c r="C1302" t="s">
        <v>26661</v>
      </c>
      <c r="D1302" t="s">
        <v>80</v>
      </c>
      <c r="E1302" t="s">
        <v>80</v>
      </c>
      <c r="F1302" t="s">
        <v>81</v>
      </c>
      <c r="G1302" t="s">
        <v>82</v>
      </c>
      <c r="H1302" t="s">
        <v>766</v>
      </c>
      <c r="I1302" t="s">
        <v>238</v>
      </c>
      <c r="J1302" t="s">
        <v>945</v>
      </c>
      <c r="K1302" t="s">
        <v>26662</v>
      </c>
      <c r="L1302" t="s">
        <v>26663</v>
      </c>
      <c r="M1302" t="s">
        <v>26664</v>
      </c>
      <c r="N1302">
        <v>63</v>
      </c>
      <c r="O1302" t="s">
        <v>89</v>
      </c>
      <c r="P1302">
        <v>1465</v>
      </c>
      <c r="Q1302">
        <v>1</v>
      </c>
      <c r="R1302">
        <v>152</v>
      </c>
      <c r="S1302">
        <v>0.76919999999999999</v>
      </c>
      <c r="T1302" t="s">
        <v>6875</v>
      </c>
      <c r="U1302" t="s">
        <v>7220</v>
      </c>
      <c r="V1302" t="s">
        <v>8667</v>
      </c>
      <c r="W1302" t="s">
        <v>127</v>
      </c>
      <c r="X1302" t="s">
        <v>8668</v>
      </c>
      <c r="Y1302" t="s">
        <v>954</v>
      </c>
      <c r="Z1302" t="s">
        <v>26665</v>
      </c>
      <c r="AA1302" t="s">
        <v>131</v>
      </c>
      <c r="AB1302">
        <v>346</v>
      </c>
      <c r="AC1302">
        <v>15</v>
      </c>
      <c r="AD1302" t="s">
        <v>26666</v>
      </c>
      <c r="AE1302">
        <v>2906</v>
      </c>
      <c r="AF1302" t="s">
        <v>99</v>
      </c>
      <c r="AG1302" t="s">
        <v>26667</v>
      </c>
      <c r="AH1302" t="s">
        <v>80</v>
      </c>
      <c r="AI1302" t="s">
        <v>80</v>
      </c>
      <c r="AJ1302" t="s">
        <v>81</v>
      </c>
      <c r="AK1302" t="s">
        <v>164</v>
      </c>
      <c r="AL1302" t="s">
        <v>598</v>
      </c>
      <c r="AM1302" t="s">
        <v>379</v>
      </c>
      <c r="AN1302" t="s">
        <v>26668</v>
      </c>
      <c r="AO1302" t="s">
        <v>26669</v>
      </c>
      <c r="AP1302" t="s">
        <v>26670</v>
      </c>
      <c r="AQ1302">
        <v>33</v>
      </c>
      <c r="AR1302" t="s">
        <v>89</v>
      </c>
      <c r="AS1302">
        <v>1450</v>
      </c>
      <c r="AT1302">
        <v>1</v>
      </c>
      <c r="AU1302">
        <v>181</v>
      </c>
      <c r="AV1302">
        <v>0.97370000000000001</v>
      </c>
      <c r="AW1302" t="s">
        <v>5226</v>
      </c>
      <c r="AX1302" t="s">
        <v>5227</v>
      </c>
      <c r="AY1302" t="s">
        <v>10169</v>
      </c>
      <c r="AZ1302" t="s">
        <v>285</v>
      </c>
      <c r="BA1302" t="s">
        <v>3860</v>
      </c>
      <c r="BB1302" t="s">
        <v>606</v>
      </c>
      <c r="BC1302" t="s">
        <v>26671</v>
      </c>
      <c r="BD1302" t="s">
        <v>289</v>
      </c>
      <c r="BE1302">
        <v>76</v>
      </c>
      <c r="BF1302" t="s">
        <v>26672</v>
      </c>
      <c r="BG1302">
        <v>6</v>
      </c>
      <c r="BH1302" t="s">
        <v>89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5</v>
      </c>
      <c r="BP1302">
        <v>0</v>
      </c>
      <c r="BQ1302">
        <v>9</v>
      </c>
      <c r="BR1302">
        <v>-3.2077870935405</v>
      </c>
      <c r="BS1302">
        <v>-2.8765343456896102</v>
      </c>
      <c r="BT1302">
        <v>-2.9472077382370299</v>
      </c>
      <c r="BU1302">
        <v>-3.05258915017474</v>
      </c>
      <c r="BV1302">
        <v>-2.9632053542952299</v>
      </c>
      <c r="BW1302">
        <v>0.65228128842922795</v>
      </c>
      <c r="BX1302">
        <v>-2.7539583337011999</v>
      </c>
      <c r="BY1302">
        <v>0.64310946535270197</v>
      </c>
    </row>
    <row r="1303" spans="1:77" x14ac:dyDescent="0.35">
      <c r="A1303" t="s">
        <v>8760</v>
      </c>
      <c r="B1303" t="s">
        <v>99</v>
      </c>
      <c r="C1303" t="s">
        <v>8761</v>
      </c>
      <c r="D1303" t="s">
        <v>80</v>
      </c>
      <c r="E1303" t="s">
        <v>80</v>
      </c>
      <c r="F1303" t="s">
        <v>81</v>
      </c>
      <c r="G1303" t="s">
        <v>82</v>
      </c>
      <c r="H1303" t="s">
        <v>1389</v>
      </c>
      <c r="I1303" t="s">
        <v>1790</v>
      </c>
      <c r="J1303" t="s">
        <v>151</v>
      </c>
      <c r="K1303" t="s">
        <v>8762</v>
      </c>
      <c r="L1303" t="s">
        <v>8763</v>
      </c>
      <c r="M1303" t="s">
        <v>8764</v>
      </c>
      <c r="N1303">
        <v>48</v>
      </c>
      <c r="O1303" t="s">
        <v>89</v>
      </c>
      <c r="P1303">
        <v>1363</v>
      </c>
      <c r="Q1303">
        <v>0.97219999999999995</v>
      </c>
      <c r="R1303">
        <v>223</v>
      </c>
      <c r="S1303">
        <v>0.94</v>
      </c>
      <c r="T1303" t="s">
        <v>8765</v>
      </c>
      <c r="U1303" t="s">
        <v>8766</v>
      </c>
      <c r="V1303" t="s">
        <v>8767</v>
      </c>
      <c r="W1303" t="s">
        <v>8768</v>
      </c>
      <c r="X1303" t="s">
        <v>8769</v>
      </c>
      <c r="Y1303" t="s">
        <v>8770</v>
      </c>
      <c r="Z1303" t="s">
        <v>8771</v>
      </c>
      <c r="AA1303" t="s">
        <v>724</v>
      </c>
      <c r="AB1303">
        <v>21440</v>
      </c>
      <c r="AC1303">
        <v>5611</v>
      </c>
      <c r="AD1303" t="s">
        <v>8772</v>
      </c>
      <c r="AE1303">
        <v>1987</v>
      </c>
      <c r="AF1303" t="s">
        <v>78</v>
      </c>
      <c r="AG1303" t="s">
        <v>8773</v>
      </c>
      <c r="AH1303" t="s">
        <v>80</v>
      </c>
      <c r="AI1303" t="s">
        <v>80</v>
      </c>
      <c r="AJ1303" t="s">
        <v>81</v>
      </c>
      <c r="AK1303" t="s">
        <v>101</v>
      </c>
      <c r="AL1303" t="s">
        <v>958</v>
      </c>
      <c r="AM1303" t="s">
        <v>135</v>
      </c>
      <c r="AN1303" t="s">
        <v>8774</v>
      </c>
      <c r="AO1303" t="s">
        <v>8775</v>
      </c>
      <c r="AP1303" t="s">
        <v>8776</v>
      </c>
      <c r="AQ1303">
        <v>33</v>
      </c>
      <c r="AR1303" t="s">
        <v>89</v>
      </c>
      <c r="AS1303">
        <v>1246</v>
      </c>
      <c r="AT1303">
        <v>0.94269999999999998</v>
      </c>
      <c r="AU1303">
        <v>181</v>
      </c>
      <c r="AV1303">
        <v>0.97370000000000001</v>
      </c>
      <c r="AW1303" t="s">
        <v>8777</v>
      </c>
      <c r="AX1303" t="s">
        <v>8778</v>
      </c>
      <c r="AY1303" t="s">
        <v>8779</v>
      </c>
      <c r="AZ1303" t="s">
        <v>8780</v>
      </c>
      <c r="BA1303" t="s">
        <v>8781</v>
      </c>
      <c r="BB1303" t="s">
        <v>8782</v>
      </c>
      <c r="BC1303" t="s">
        <v>8783</v>
      </c>
      <c r="BD1303" t="s">
        <v>114</v>
      </c>
      <c r="BE1303">
        <v>42940</v>
      </c>
      <c r="BF1303" t="s">
        <v>8784</v>
      </c>
      <c r="BG1303">
        <v>10379</v>
      </c>
      <c r="BH1303" t="s">
        <v>89</v>
      </c>
      <c r="BI1303">
        <v>1</v>
      </c>
      <c r="BJ1303">
        <v>39</v>
      </c>
      <c r="BK1303">
        <v>36</v>
      </c>
      <c r="BL1303">
        <v>153</v>
      </c>
      <c r="BM1303">
        <v>4</v>
      </c>
      <c r="BN1303">
        <v>4</v>
      </c>
      <c r="BO1303">
        <v>4</v>
      </c>
      <c r="BP1303">
        <v>5</v>
      </c>
      <c r="BQ1303">
        <v>44</v>
      </c>
      <c r="BR1303">
        <v>1.9527216874082001</v>
      </c>
      <c r="BS1303">
        <v>1.9772757369862</v>
      </c>
      <c r="BT1303">
        <v>8.6758811361084695E-2</v>
      </c>
      <c r="BU1303">
        <v>-0.823096930654867</v>
      </c>
      <c r="BV1303">
        <v>-1.03570316012583</v>
      </c>
      <c r="BW1303">
        <v>-1.35929896982383</v>
      </c>
      <c r="BX1303">
        <v>-0.91403946799153601</v>
      </c>
      <c r="BY1303">
        <v>8.0029439215677206E-2</v>
      </c>
    </row>
    <row r="1304" spans="1:77" x14ac:dyDescent="0.35">
      <c r="A1304" t="s">
        <v>34227</v>
      </c>
      <c r="B1304" t="s">
        <v>99</v>
      </c>
      <c r="C1304" t="s">
        <v>34228</v>
      </c>
      <c r="D1304" t="s">
        <v>80</v>
      </c>
      <c r="E1304" t="s">
        <v>80</v>
      </c>
      <c r="F1304" t="s">
        <v>81</v>
      </c>
      <c r="G1304" t="s">
        <v>82</v>
      </c>
      <c r="H1304" t="s">
        <v>1017</v>
      </c>
      <c r="I1304" t="s">
        <v>389</v>
      </c>
      <c r="J1304" t="s">
        <v>120</v>
      </c>
      <c r="K1304" t="s">
        <v>34229</v>
      </c>
      <c r="L1304" t="s">
        <v>34230</v>
      </c>
      <c r="M1304" t="s">
        <v>34231</v>
      </c>
      <c r="N1304">
        <v>48</v>
      </c>
      <c r="O1304" t="s">
        <v>89</v>
      </c>
      <c r="P1304">
        <v>1327</v>
      </c>
      <c r="Q1304">
        <v>0.95830000000000004</v>
      </c>
      <c r="R1304">
        <v>222</v>
      </c>
      <c r="S1304">
        <v>0.95830000000000004</v>
      </c>
      <c r="T1304" t="s">
        <v>34232</v>
      </c>
      <c r="U1304" t="s">
        <v>2640</v>
      </c>
      <c r="V1304" t="s">
        <v>34233</v>
      </c>
      <c r="W1304" t="s">
        <v>127</v>
      </c>
      <c r="X1304" t="s">
        <v>34234</v>
      </c>
      <c r="Y1304" t="s">
        <v>1325</v>
      </c>
      <c r="Z1304" t="s">
        <v>34235</v>
      </c>
      <c r="AA1304" t="s">
        <v>724</v>
      </c>
      <c r="AB1304">
        <v>18546</v>
      </c>
      <c r="AC1304">
        <v>5197</v>
      </c>
      <c r="AD1304" t="s">
        <v>34236</v>
      </c>
      <c r="AE1304">
        <v>1335</v>
      </c>
      <c r="AF1304" t="s">
        <v>78</v>
      </c>
      <c r="AG1304" t="s">
        <v>34237</v>
      </c>
      <c r="AH1304" t="s">
        <v>80</v>
      </c>
      <c r="AI1304" t="s">
        <v>80</v>
      </c>
      <c r="AJ1304" t="s">
        <v>81</v>
      </c>
      <c r="AK1304" t="s">
        <v>164</v>
      </c>
      <c r="AL1304" t="s">
        <v>222</v>
      </c>
      <c r="AM1304" t="s">
        <v>379</v>
      </c>
      <c r="AN1304" t="s">
        <v>34238</v>
      </c>
      <c r="AO1304" t="s">
        <v>34239</v>
      </c>
      <c r="AP1304" t="s">
        <v>34240</v>
      </c>
      <c r="AQ1304">
        <v>33</v>
      </c>
      <c r="AR1304" t="s">
        <v>89</v>
      </c>
      <c r="AS1304">
        <v>1282</v>
      </c>
      <c r="AT1304">
        <v>0.95699999999999996</v>
      </c>
      <c r="AU1304">
        <v>166</v>
      </c>
      <c r="AV1304">
        <v>0.97140000000000004</v>
      </c>
      <c r="AW1304" t="s">
        <v>34241</v>
      </c>
      <c r="AX1304" t="s">
        <v>34242</v>
      </c>
      <c r="AY1304" t="s">
        <v>34243</v>
      </c>
      <c r="AZ1304" t="s">
        <v>678</v>
      </c>
      <c r="BA1304" t="s">
        <v>34244</v>
      </c>
      <c r="BB1304" t="s">
        <v>34245</v>
      </c>
      <c r="BC1304" t="s">
        <v>34246</v>
      </c>
      <c r="BD1304" t="s">
        <v>289</v>
      </c>
      <c r="BE1304">
        <v>42986</v>
      </c>
      <c r="BF1304" t="s">
        <v>34247</v>
      </c>
      <c r="BG1304">
        <v>11255</v>
      </c>
      <c r="BH1304" t="s">
        <v>89</v>
      </c>
      <c r="BI1304">
        <v>1</v>
      </c>
      <c r="BJ1304">
        <v>0</v>
      </c>
      <c r="BK1304">
        <v>0</v>
      </c>
      <c r="BL1304">
        <v>75</v>
      </c>
      <c r="BM1304">
        <v>0</v>
      </c>
      <c r="BN1304">
        <v>0</v>
      </c>
      <c r="BO1304">
        <v>4</v>
      </c>
      <c r="BP1304">
        <v>0</v>
      </c>
      <c r="BQ1304">
        <v>6</v>
      </c>
      <c r="BR1304">
        <v>-3.2077870935405</v>
      </c>
      <c r="BS1304">
        <v>-2.8765343456896102</v>
      </c>
      <c r="BT1304">
        <v>0.81715746663542699</v>
      </c>
      <c r="BU1304">
        <v>-3.05258915017474</v>
      </c>
      <c r="BV1304">
        <v>-2.9632053542952299</v>
      </c>
      <c r="BW1304">
        <v>0.12756105654012201</v>
      </c>
      <c r="BX1304">
        <v>-2.7539583337011999</v>
      </c>
      <c r="BY1304">
        <v>7.9298539573798899E-2</v>
      </c>
    </row>
    <row r="1305" spans="1:77" hidden="1" x14ac:dyDescent="0.35">
      <c r="A1305" t="s">
        <v>20583</v>
      </c>
      <c r="B1305" t="s">
        <v>99</v>
      </c>
      <c r="C1305" t="s">
        <v>20584</v>
      </c>
      <c r="D1305" t="s">
        <v>80</v>
      </c>
      <c r="E1305" t="s">
        <v>80</v>
      </c>
      <c r="F1305" t="s">
        <v>81</v>
      </c>
      <c r="G1305" t="s">
        <v>82</v>
      </c>
      <c r="H1305" t="s">
        <v>685</v>
      </c>
      <c r="I1305" t="s">
        <v>320</v>
      </c>
      <c r="J1305" t="s">
        <v>120</v>
      </c>
      <c r="K1305" t="s">
        <v>20585</v>
      </c>
      <c r="L1305" t="s">
        <v>20586</v>
      </c>
      <c r="M1305" t="s">
        <v>20587</v>
      </c>
      <c r="N1305">
        <v>48</v>
      </c>
      <c r="O1305" t="s">
        <v>89</v>
      </c>
      <c r="P1305">
        <v>1450</v>
      </c>
      <c r="Q1305">
        <v>1</v>
      </c>
      <c r="R1305">
        <v>177</v>
      </c>
      <c r="S1305">
        <v>0.85419999999999996</v>
      </c>
      <c r="T1305" t="s">
        <v>1947</v>
      </c>
      <c r="U1305" t="s">
        <v>2203</v>
      </c>
      <c r="V1305" t="s">
        <v>6218</v>
      </c>
      <c r="W1305" t="s">
        <v>127</v>
      </c>
      <c r="X1305" t="s">
        <v>6219</v>
      </c>
      <c r="Y1305" t="s">
        <v>1465</v>
      </c>
      <c r="Z1305" t="s">
        <v>20588</v>
      </c>
      <c r="AA1305" t="s">
        <v>131</v>
      </c>
      <c r="AB1305">
        <v>654</v>
      </c>
      <c r="AC1305">
        <v>19</v>
      </c>
      <c r="AD1305" t="s">
        <v>20589</v>
      </c>
      <c r="AE1305">
        <v>1563</v>
      </c>
      <c r="AF1305" t="s">
        <v>78</v>
      </c>
      <c r="AG1305" t="s">
        <v>20590</v>
      </c>
      <c r="AH1305" t="s">
        <v>80</v>
      </c>
      <c r="AI1305" t="s">
        <v>80</v>
      </c>
      <c r="AJ1305" t="s">
        <v>81</v>
      </c>
      <c r="AK1305" t="s">
        <v>101</v>
      </c>
      <c r="AL1305" t="s">
        <v>549</v>
      </c>
      <c r="AM1305" t="s">
        <v>135</v>
      </c>
      <c r="AN1305" t="s">
        <v>20591</v>
      </c>
      <c r="AO1305" t="s">
        <v>20592</v>
      </c>
      <c r="AP1305" t="s">
        <v>20593</v>
      </c>
      <c r="AQ1305">
        <v>33</v>
      </c>
      <c r="AR1305" t="s">
        <v>89</v>
      </c>
      <c r="AS1305">
        <v>1390</v>
      </c>
      <c r="AT1305">
        <v>1</v>
      </c>
      <c r="AU1305">
        <v>145</v>
      </c>
      <c r="AV1305">
        <v>0.86839999999999995</v>
      </c>
      <c r="AW1305" t="s">
        <v>553</v>
      </c>
      <c r="AX1305" t="s">
        <v>140</v>
      </c>
      <c r="AY1305" t="s">
        <v>554</v>
      </c>
      <c r="AZ1305" t="s">
        <v>142</v>
      </c>
      <c r="BA1305" t="s">
        <v>555</v>
      </c>
      <c r="BB1305" t="s">
        <v>144</v>
      </c>
      <c r="BC1305" t="s">
        <v>20594</v>
      </c>
      <c r="BD1305" t="s">
        <v>114</v>
      </c>
      <c r="BE1305">
        <v>2662</v>
      </c>
      <c r="BF1305" t="s">
        <v>20595</v>
      </c>
      <c r="BG1305">
        <v>104</v>
      </c>
      <c r="BH1305" t="s">
        <v>89</v>
      </c>
      <c r="BI1305">
        <v>1</v>
      </c>
      <c r="BJ1305">
        <v>0</v>
      </c>
      <c r="BK1305">
        <v>0</v>
      </c>
      <c r="BL1305">
        <v>23</v>
      </c>
      <c r="BM1305">
        <v>0</v>
      </c>
      <c r="BN1305">
        <v>0</v>
      </c>
      <c r="BO1305">
        <v>11</v>
      </c>
      <c r="BP1305">
        <v>0</v>
      </c>
      <c r="BQ1305">
        <v>16</v>
      </c>
      <c r="BR1305">
        <v>-3.2077870935405</v>
      </c>
      <c r="BS1305">
        <v>-2.8765343456896102</v>
      </c>
      <c r="BT1305">
        <v>3.89598683966976E-2</v>
      </c>
      <c r="BU1305">
        <v>-3.05258915017474</v>
      </c>
      <c r="BV1305">
        <v>-2.9632053542952299</v>
      </c>
      <c r="BW1305">
        <v>0.76654844677603196</v>
      </c>
      <c r="BX1305">
        <v>-2.7539583337011999</v>
      </c>
      <c r="BY1305">
        <v>0.62980539116929202</v>
      </c>
    </row>
    <row r="1306" spans="1:77" x14ac:dyDescent="0.35">
      <c r="A1306" t="s">
        <v>1228</v>
      </c>
      <c r="B1306" t="s">
        <v>99</v>
      </c>
      <c r="C1306" t="s">
        <v>1229</v>
      </c>
      <c r="D1306" t="s">
        <v>80</v>
      </c>
      <c r="E1306" t="s">
        <v>80</v>
      </c>
      <c r="F1306" t="s">
        <v>81</v>
      </c>
      <c r="G1306" t="s">
        <v>82</v>
      </c>
      <c r="H1306" t="s">
        <v>415</v>
      </c>
      <c r="I1306" t="s">
        <v>209</v>
      </c>
      <c r="J1306" t="s">
        <v>120</v>
      </c>
      <c r="K1306" t="s">
        <v>1230</v>
      </c>
      <c r="L1306" t="s">
        <v>1231</v>
      </c>
      <c r="M1306" t="s">
        <v>1232</v>
      </c>
      <c r="N1306">
        <v>63</v>
      </c>
      <c r="O1306" t="s">
        <v>89</v>
      </c>
      <c r="P1306">
        <v>1300</v>
      </c>
      <c r="Q1306">
        <v>0.94789999999999996</v>
      </c>
      <c r="R1306">
        <v>213</v>
      </c>
      <c r="S1306">
        <v>0.9375</v>
      </c>
      <c r="T1306" t="s">
        <v>1233</v>
      </c>
      <c r="U1306" t="s">
        <v>1234</v>
      </c>
      <c r="V1306" t="s">
        <v>1235</v>
      </c>
      <c r="W1306" t="s">
        <v>127</v>
      </c>
      <c r="X1306" t="s">
        <v>1236</v>
      </c>
      <c r="Y1306" t="s">
        <v>1237</v>
      </c>
      <c r="Z1306" t="s">
        <v>1238</v>
      </c>
      <c r="AA1306" t="s">
        <v>97</v>
      </c>
      <c r="AB1306">
        <v>720</v>
      </c>
      <c r="AC1306">
        <v>29</v>
      </c>
      <c r="AD1306" t="s">
        <v>1239</v>
      </c>
      <c r="AE1306">
        <v>370</v>
      </c>
      <c r="AF1306" t="s">
        <v>78</v>
      </c>
      <c r="AG1306" t="s">
        <v>1240</v>
      </c>
      <c r="AH1306" t="s">
        <v>80</v>
      </c>
      <c r="AI1306" t="s">
        <v>80</v>
      </c>
      <c r="AJ1306" t="s">
        <v>81</v>
      </c>
      <c r="AK1306" t="s">
        <v>101</v>
      </c>
      <c r="AL1306" t="s">
        <v>1155</v>
      </c>
      <c r="AM1306" t="s">
        <v>358</v>
      </c>
      <c r="AN1306" t="s">
        <v>1241</v>
      </c>
      <c r="AO1306" t="s">
        <v>1242</v>
      </c>
      <c r="AP1306" t="s">
        <v>1243</v>
      </c>
      <c r="AQ1306">
        <v>33</v>
      </c>
      <c r="AR1306" t="s">
        <v>89</v>
      </c>
      <c r="AS1306">
        <v>1345</v>
      </c>
      <c r="AT1306">
        <v>0.98209999999999997</v>
      </c>
      <c r="AU1306">
        <v>148</v>
      </c>
      <c r="AV1306">
        <v>0.9143</v>
      </c>
      <c r="AW1306" t="s">
        <v>1159</v>
      </c>
      <c r="AX1306" t="s">
        <v>363</v>
      </c>
      <c r="AY1306" t="s">
        <v>1244</v>
      </c>
      <c r="AZ1306" t="s">
        <v>1245</v>
      </c>
      <c r="BA1306" t="s">
        <v>1161</v>
      </c>
      <c r="BB1306" t="s">
        <v>112</v>
      </c>
      <c r="BC1306" t="s">
        <v>1246</v>
      </c>
      <c r="BD1306" t="s">
        <v>114</v>
      </c>
      <c r="BE1306">
        <v>2688</v>
      </c>
      <c r="BF1306" t="s">
        <v>1247</v>
      </c>
      <c r="BG1306">
        <v>129</v>
      </c>
      <c r="BH1306" t="s">
        <v>89</v>
      </c>
      <c r="BI1306">
        <v>1</v>
      </c>
      <c r="BJ1306">
        <v>0</v>
      </c>
      <c r="BK1306">
        <v>0</v>
      </c>
      <c r="BL1306">
        <v>36</v>
      </c>
      <c r="BM1306">
        <v>0</v>
      </c>
      <c r="BN1306">
        <v>0</v>
      </c>
      <c r="BO1306">
        <v>0</v>
      </c>
      <c r="BP1306">
        <v>0</v>
      </c>
      <c r="BQ1306">
        <v>4</v>
      </c>
      <c r="BR1306">
        <v>-3.2077870935405</v>
      </c>
      <c r="BS1306">
        <v>-2.8765343456896102</v>
      </c>
      <c r="BT1306">
        <v>0.57235241379854496</v>
      </c>
      <c r="BU1306">
        <v>-3.05258915017474</v>
      </c>
      <c r="BV1306">
        <v>-2.9632053542952299</v>
      </c>
      <c r="BW1306">
        <v>-2.8734881058958002</v>
      </c>
      <c r="BX1306">
        <v>-2.7539583337011999</v>
      </c>
      <c r="BY1306">
        <v>7.7088113829051993E-2</v>
      </c>
    </row>
    <row r="1307" spans="1:77" x14ac:dyDescent="0.35">
      <c r="A1307" t="s">
        <v>31713</v>
      </c>
      <c r="B1307" t="s">
        <v>99</v>
      </c>
      <c r="C1307" t="s">
        <v>31714</v>
      </c>
      <c r="D1307" t="s">
        <v>80</v>
      </c>
      <c r="E1307" t="s">
        <v>80</v>
      </c>
      <c r="F1307" t="s">
        <v>81</v>
      </c>
      <c r="G1307" t="s">
        <v>82</v>
      </c>
      <c r="H1307" t="s">
        <v>2278</v>
      </c>
      <c r="I1307" t="s">
        <v>320</v>
      </c>
      <c r="J1307" t="s">
        <v>120</v>
      </c>
      <c r="K1307" t="s">
        <v>31715</v>
      </c>
      <c r="L1307" t="s">
        <v>31716</v>
      </c>
      <c r="M1307" t="s">
        <v>14659</v>
      </c>
      <c r="N1307">
        <v>45</v>
      </c>
      <c r="O1307" t="s">
        <v>89</v>
      </c>
      <c r="P1307">
        <v>1273</v>
      </c>
      <c r="Q1307">
        <v>0.9375</v>
      </c>
      <c r="R1307">
        <v>159</v>
      </c>
      <c r="S1307">
        <v>0.8125</v>
      </c>
      <c r="T1307" t="s">
        <v>31717</v>
      </c>
      <c r="U1307" t="s">
        <v>16610</v>
      </c>
      <c r="V1307" t="s">
        <v>31718</v>
      </c>
      <c r="W1307" t="s">
        <v>127</v>
      </c>
      <c r="X1307" t="s">
        <v>14663</v>
      </c>
      <c r="Y1307" t="s">
        <v>14664</v>
      </c>
      <c r="Z1307" t="s">
        <v>14665</v>
      </c>
      <c r="AA1307" t="s">
        <v>97</v>
      </c>
      <c r="AB1307">
        <v>7006</v>
      </c>
      <c r="AC1307">
        <v>685</v>
      </c>
      <c r="AD1307" t="s">
        <v>14666</v>
      </c>
      <c r="AE1307">
        <v>779</v>
      </c>
      <c r="AF1307" t="s">
        <v>78</v>
      </c>
      <c r="AG1307" t="s">
        <v>31719</v>
      </c>
      <c r="AH1307" t="s">
        <v>80</v>
      </c>
      <c r="AI1307" t="s">
        <v>80</v>
      </c>
      <c r="AJ1307" t="s">
        <v>81</v>
      </c>
      <c r="AK1307" t="s">
        <v>101</v>
      </c>
      <c r="AL1307" t="s">
        <v>134</v>
      </c>
      <c r="AM1307" t="s">
        <v>698</v>
      </c>
      <c r="AN1307" t="s">
        <v>31720</v>
      </c>
      <c r="AO1307" t="s">
        <v>31721</v>
      </c>
      <c r="AP1307" t="s">
        <v>31722</v>
      </c>
      <c r="AQ1307">
        <v>33</v>
      </c>
      <c r="AR1307" t="s">
        <v>89</v>
      </c>
      <c r="AS1307">
        <v>1270</v>
      </c>
      <c r="AT1307">
        <v>0.94679999999999997</v>
      </c>
      <c r="AU1307">
        <v>181</v>
      </c>
      <c r="AV1307">
        <v>0.97370000000000001</v>
      </c>
      <c r="AW1307" t="s">
        <v>14671</v>
      </c>
      <c r="AX1307" t="s">
        <v>31723</v>
      </c>
      <c r="AY1307" t="s">
        <v>31724</v>
      </c>
      <c r="AZ1307" t="s">
        <v>31725</v>
      </c>
      <c r="BA1307" t="s">
        <v>14675</v>
      </c>
      <c r="BB1307" t="s">
        <v>14676</v>
      </c>
      <c r="BC1307" t="s">
        <v>31726</v>
      </c>
      <c r="BD1307" t="s">
        <v>114</v>
      </c>
      <c r="BE1307">
        <v>70326</v>
      </c>
      <c r="BF1307" t="s">
        <v>31727</v>
      </c>
      <c r="BG1307">
        <v>9660</v>
      </c>
      <c r="BH1307" t="s">
        <v>89</v>
      </c>
      <c r="BI1307">
        <v>1</v>
      </c>
      <c r="BJ1307">
        <v>0</v>
      </c>
      <c r="BK1307">
        <v>0</v>
      </c>
      <c r="BL1307">
        <v>37</v>
      </c>
      <c r="BM1307">
        <v>0</v>
      </c>
      <c r="BN1307">
        <v>0</v>
      </c>
      <c r="BO1307">
        <v>0</v>
      </c>
      <c r="BP1307">
        <v>0</v>
      </c>
      <c r="BQ1307">
        <v>4</v>
      </c>
      <c r="BR1307">
        <v>-3.2077870935405</v>
      </c>
      <c r="BS1307">
        <v>-2.8765343456896102</v>
      </c>
      <c r="BT1307">
        <v>0.58712856592703699</v>
      </c>
      <c r="BU1307">
        <v>-3.05258915017474</v>
      </c>
      <c r="BV1307">
        <v>-2.9632053542952299</v>
      </c>
      <c r="BW1307">
        <v>-2.8734881058958002</v>
      </c>
      <c r="BX1307">
        <v>-2.7539583337011999</v>
      </c>
      <c r="BY1307">
        <v>7.4825429033520297E-2</v>
      </c>
    </row>
    <row r="1308" spans="1:77" hidden="1" x14ac:dyDescent="0.35">
      <c r="A1308" t="s">
        <v>14152</v>
      </c>
      <c r="B1308" t="s">
        <v>78</v>
      </c>
      <c r="C1308" t="s">
        <v>14153</v>
      </c>
      <c r="D1308" t="s">
        <v>80</v>
      </c>
      <c r="E1308" t="s">
        <v>80</v>
      </c>
      <c r="F1308" t="s">
        <v>81</v>
      </c>
      <c r="G1308" t="s">
        <v>82</v>
      </c>
      <c r="H1308" t="s">
        <v>560</v>
      </c>
      <c r="I1308" t="s">
        <v>264</v>
      </c>
      <c r="J1308" t="s">
        <v>120</v>
      </c>
      <c r="K1308" t="s">
        <v>14154</v>
      </c>
      <c r="L1308" t="s">
        <v>14155</v>
      </c>
      <c r="M1308" t="s">
        <v>14156</v>
      </c>
      <c r="N1308">
        <v>45</v>
      </c>
      <c r="O1308" t="s">
        <v>89</v>
      </c>
      <c r="P1308">
        <v>1450</v>
      </c>
      <c r="Q1308">
        <v>1</v>
      </c>
      <c r="R1308">
        <v>213</v>
      </c>
      <c r="S1308">
        <v>0.9375</v>
      </c>
      <c r="T1308" t="s">
        <v>641</v>
      </c>
      <c r="U1308" t="s">
        <v>642</v>
      </c>
      <c r="V1308" t="s">
        <v>643</v>
      </c>
      <c r="W1308" t="s">
        <v>127</v>
      </c>
      <c r="X1308" t="s">
        <v>644</v>
      </c>
      <c r="Y1308" t="s">
        <v>645</v>
      </c>
      <c r="Z1308" t="s">
        <v>14157</v>
      </c>
      <c r="AA1308" t="s">
        <v>131</v>
      </c>
      <c r="AB1308">
        <v>882</v>
      </c>
      <c r="AC1308">
        <v>26</v>
      </c>
      <c r="AD1308" t="s">
        <v>14158</v>
      </c>
      <c r="AE1308">
        <v>643</v>
      </c>
      <c r="AF1308" t="s">
        <v>99</v>
      </c>
      <c r="AG1308" t="s">
        <v>14159</v>
      </c>
      <c r="AH1308" t="s">
        <v>80</v>
      </c>
      <c r="AI1308" t="s">
        <v>80</v>
      </c>
      <c r="AJ1308" t="s">
        <v>81</v>
      </c>
      <c r="AK1308" t="s">
        <v>164</v>
      </c>
      <c r="AL1308" t="s">
        <v>2186</v>
      </c>
      <c r="AM1308" t="s">
        <v>278</v>
      </c>
      <c r="AN1308" t="s">
        <v>14160</v>
      </c>
      <c r="AO1308" t="s">
        <v>14161</v>
      </c>
      <c r="AP1308" t="s">
        <v>14162</v>
      </c>
      <c r="AQ1308">
        <v>39</v>
      </c>
      <c r="AR1308" t="s">
        <v>89</v>
      </c>
      <c r="AS1308">
        <v>1390</v>
      </c>
      <c r="AT1308">
        <v>1</v>
      </c>
      <c r="AU1308">
        <v>185</v>
      </c>
      <c r="AV1308">
        <v>1</v>
      </c>
      <c r="AW1308" t="s">
        <v>2580</v>
      </c>
      <c r="AX1308" t="s">
        <v>5284</v>
      </c>
      <c r="AY1308" t="s">
        <v>5285</v>
      </c>
      <c r="AZ1308" t="s">
        <v>285</v>
      </c>
      <c r="BA1308" t="s">
        <v>5286</v>
      </c>
      <c r="BB1308" t="s">
        <v>2194</v>
      </c>
      <c r="BC1308" t="s">
        <v>14163</v>
      </c>
      <c r="BD1308" t="s">
        <v>289</v>
      </c>
      <c r="BE1308">
        <v>1900</v>
      </c>
      <c r="BF1308" t="s">
        <v>14164</v>
      </c>
      <c r="BG1308">
        <v>100</v>
      </c>
      <c r="BH1308" t="s">
        <v>89</v>
      </c>
      <c r="BI1308">
        <v>1</v>
      </c>
      <c r="BJ1308">
        <v>0</v>
      </c>
      <c r="BK1308">
        <v>0</v>
      </c>
      <c r="BL1308">
        <v>32</v>
      </c>
      <c r="BM1308">
        <v>0</v>
      </c>
      <c r="BN1308">
        <v>0</v>
      </c>
      <c r="BO1308">
        <v>10</v>
      </c>
      <c r="BP1308">
        <v>4</v>
      </c>
      <c r="BQ1308">
        <v>21</v>
      </c>
      <c r="BR1308">
        <v>-3.2077870935405</v>
      </c>
      <c r="BS1308">
        <v>-2.8765343456896102</v>
      </c>
      <c r="BT1308">
        <v>7.4493390359754302E-2</v>
      </c>
      <c r="BU1308">
        <v>-3.05258915017474</v>
      </c>
      <c r="BV1308">
        <v>-2.9632053542952299</v>
      </c>
      <c r="BW1308">
        <v>0.48723379547310203</v>
      </c>
      <c r="BX1308">
        <v>0.41781570671338297</v>
      </c>
      <c r="BY1308">
        <v>0.62674445690347502</v>
      </c>
    </row>
    <row r="1309" spans="1:77" hidden="1" x14ac:dyDescent="0.35">
      <c r="A1309" t="s">
        <v>6993</v>
      </c>
      <c r="B1309" t="s">
        <v>78</v>
      </c>
      <c r="C1309" t="s">
        <v>6994</v>
      </c>
      <c r="D1309" t="s">
        <v>80</v>
      </c>
      <c r="E1309" t="s">
        <v>80</v>
      </c>
      <c r="F1309" t="s">
        <v>81</v>
      </c>
      <c r="G1309" t="s">
        <v>82</v>
      </c>
      <c r="H1309" t="s">
        <v>486</v>
      </c>
      <c r="I1309" t="s">
        <v>416</v>
      </c>
      <c r="J1309" t="s">
        <v>85</v>
      </c>
      <c r="K1309" t="s">
        <v>6995</v>
      </c>
      <c r="L1309" t="s">
        <v>6996</v>
      </c>
      <c r="M1309" t="s">
        <v>6997</v>
      </c>
      <c r="N1309">
        <v>75</v>
      </c>
      <c r="O1309" t="s">
        <v>89</v>
      </c>
      <c r="P1309">
        <v>1435</v>
      </c>
      <c r="Q1309">
        <v>1</v>
      </c>
      <c r="R1309">
        <v>247</v>
      </c>
      <c r="S1309">
        <v>0.8871</v>
      </c>
      <c r="T1309" t="s">
        <v>974</v>
      </c>
      <c r="U1309" t="s">
        <v>2831</v>
      </c>
      <c r="V1309" t="s">
        <v>3272</v>
      </c>
      <c r="W1309" t="s">
        <v>93</v>
      </c>
      <c r="X1309" t="s">
        <v>3273</v>
      </c>
      <c r="Y1309" t="s">
        <v>3274</v>
      </c>
      <c r="Z1309" t="s">
        <v>6998</v>
      </c>
      <c r="AA1309" t="s">
        <v>131</v>
      </c>
      <c r="AB1309">
        <v>868</v>
      </c>
      <c r="AC1309">
        <v>25</v>
      </c>
      <c r="AD1309" t="s">
        <v>6999</v>
      </c>
      <c r="AE1309">
        <v>1757</v>
      </c>
      <c r="AF1309" t="s">
        <v>99</v>
      </c>
      <c r="AG1309" t="s">
        <v>7000</v>
      </c>
      <c r="AH1309" t="s">
        <v>80</v>
      </c>
      <c r="AI1309" t="s">
        <v>80</v>
      </c>
      <c r="AJ1309" t="s">
        <v>81</v>
      </c>
      <c r="AK1309" t="s">
        <v>101</v>
      </c>
      <c r="AL1309" t="s">
        <v>1352</v>
      </c>
      <c r="AM1309" t="s">
        <v>135</v>
      </c>
      <c r="AN1309" t="s">
        <v>3455</v>
      </c>
      <c r="AO1309" t="s">
        <v>3456</v>
      </c>
      <c r="AP1309" t="s">
        <v>3457</v>
      </c>
      <c r="AQ1309">
        <v>33</v>
      </c>
      <c r="AR1309" t="s">
        <v>89</v>
      </c>
      <c r="AS1309">
        <v>1390</v>
      </c>
      <c r="AT1309">
        <v>1</v>
      </c>
      <c r="AU1309">
        <v>180</v>
      </c>
      <c r="AV1309">
        <v>1</v>
      </c>
      <c r="AW1309" t="s">
        <v>3458</v>
      </c>
      <c r="AX1309" t="s">
        <v>3459</v>
      </c>
      <c r="AY1309" t="s">
        <v>3460</v>
      </c>
      <c r="AZ1309" t="s">
        <v>142</v>
      </c>
      <c r="BA1309" t="s">
        <v>3461</v>
      </c>
      <c r="BB1309" t="s">
        <v>707</v>
      </c>
      <c r="BC1309" t="s">
        <v>3462</v>
      </c>
      <c r="BD1309" t="s">
        <v>114</v>
      </c>
      <c r="BE1309">
        <v>708</v>
      </c>
      <c r="BF1309" t="s">
        <v>3463</v>
      </c>
      <c r="BG1309">
        <v>30</v>
      </c>
      <c r="BH1309" t="s">
        <v>89</v>
      </c>
      <c r="BI1309">
        <v>1</v>
      </c>
      <c r="BJ1309">
        <v>0</v>
      </c>
      <c r="BK1309">
        <v>0</v>
      </c>
      <c r="BL1309">
        <v>7</v>
      </c>
      <c r="BM1309">
        <v>0</v>
      </c>
      <c r="BN1309">
        <v>0</v>
      </c>
      <c r="BO1309">
        <v>9</v>
      </c>
      <c r="BP1309">
        <v>0</v>
      </c>
      <c r="BQ1309">
        <v>13</v>
      </c>
      <c r="BR1309">
        <v>-3.2077870935405</v>
      </c>
      <c r="BS1309">
        <v>-2.8765343456896102</v>
      </c>
      <c r="BT1309">
        <v>-0.53995196288368097</v>
      </c>
      <c r="BU1309">
        <v>-3.05258915017474</v>
      </c>
      <c r="BV1309">
        <v>-2.9632053542952299</v>
      </c>
      <c r="BW1309">
        <v>0.76819920988082502</v>
      </c>
      <c r="BX1309">
        <v>-2.7539583337011999</v>
      </c>
      <c r="BY1309">
        <v>0.62317400305809401</v>
      </c>
    </row>
    <row r="1310" spans="1:77" x14ac:dyDescent="0.35">
      <c r="A1310" t="s">
        <v>31850</v>
      </c>
      <c r="B1310" t="s">
        <v>78</v>
      </c>
      <c r="C1310" t="s">
        <v>31851</v>
      </c>
      <c r="D1310" t="s">
        <v>80</v>
      </c>
      <c r="E1310" t="s">
        <v>80</v>
      </c>
      <c r="F1310" t="s">
        <v>81</v>
      </c>
      <c r="G1310" t="s">
        <v>82</v>
      </c>
      <c r="H1310" t="s">
        <v>1829</v>
      </c>
      <c r="I1310" t="s">
        <v>150</v>
      </c>
      <c r="J1310" t="s">
        <v>210</v>
      </c>
      <c r="K1310" t="s">
        <v>31852</v>
      </c>
      <c r="L1310" t="s">
        <v>31853</v>
      </c>
      <c r="M1310" t="s">
        <v>31854</v>
      </c>
      <c r="N1310">
        <v>45</v>
      </c>
      <c r="O1310" t="s">
        <v>89</v>
      </c>
      <c r="P1310">
        <v>1285</v>
      </c>
      <c r="Q1310">
        <v>0.94740000000000002</v>
      </c>
      <c r="R1310">
        <v>210</v>
      </c>
      <c r="S1310">
        <v>0.90200000000000002</v>
      </c>
      <c r="T1310" t="s">
        <v>31855</v>
      </c>
      <c r="U1310" t="s">
        <v>31856</v>
      </c>
      <c r="V1310" t="s">
        <v>31857</v>
      </c>
      <c r="W1310" t="s">
        <v>127</v>
      </c>
      <c r="X1310" t="s">
        <v>6231</v>
      </c>
      <c r="Y1310" t="s">
        <v>31858</v>
      </c>
      <c r="Z1310" t="s">
        <v>31859</v>
      </c>
      <c r="AA1310" t="s">
        <v>97</v>
      </c>
      <c r="AB1310">
        <v>35372</v>
      </c>
      <c r="AC1310">
        <v>5600</v>
      </c>
      <c r="AD1310" t="s">
        <v>31860</v>
      </c>
      <c r="AE1310">
        <v>869</v>
      </c>
      <c r="AF1310" t="s">
        <v>99</v>
      </c>
      <c r="AG1310" t="s">
        <v>31861</v>
      </c>
      <c r="AH1310" t="s">
        <v>80</v>
      </c>
      <c r="AI1310" t="s">
        <v>80</v>
      </c>
      <c r="AJ1310" t="s">
        <v>81</v>
      </c>
      <c r="AK1310" t="s">
        <v>164</v>
      </c>
      <c r="AL1310" t="s">
        <v>3368</v>
      </c>
      <c r="AM1310" t="s">
        <v>278</v>
      </c>
      <c r="AN1310" t="s">
        <v>31862</v>
      </c>
      <c r="AO1310" t="s">
        <v>31863</v>
      </c>
      <c r="AP1310" t="s">
        <v>31864</v>
      </c>
      <c r="AQ1310">
        <v>39</v>
      </c>
      <c r="AR1310" t="s">
        <v>89</v>
      </c>
      <c r="AS1310">
        <v>1267</v>
      </c>
      <c r="AT1310">
        <v>0.94040000000000001</v>
      </c>
      <c r="AU1310">
        <v>175</v>
      </c>
      <c r="AV1310">
        <v>1</v>
      </c>
      <c r="AW1310" t="s">
        <v>31865</v>
      </c>
      <c r="AX1310" t="s">
        <v>31866</v>
      </c>
      <c r="AY1310" t="s">
        <v>31867</v>
      </c>
      <c r="AZ1310" t="s">
        <v>285</v>
      </c>
      <c r="BA1310" t="s">
        <v>31868</v>
      </c>
      <c r="BB1310" t="s">
        <v>31869</v>
      </c>
      <c r="BC1310" t="s">
        <v>31870</v>
      </c>
      <c r="BD1310" t="s">
        <v>289</v>
      </c>
      <c r="BE1310">
        <v>42668</v>
      </c>
      <c r="BF1310" t="s">
        <v>31871</v>
      </c>
      <c r="BG1310">
        <v>10576</v>
      </c>
      <c r="BH1310" t="s">
        <v>89</v>
      </c>
      <c r="BI1310">
        <v>1</v>
      </c>
      <c r="BJ1310">
        <v>0</v>
      </c>
      <c r="BK1310">
        <v>7</v>
      </c>
      <c r="BL1310">
        <v>51</v>
      </c>
      <c r="BM1310">
        <v>0</v>
      </c>
      <c r="BN1310">
        <v>0</v>
      </c>
      <c r="BO1310">
        <v>0</v>
      </c>
      <c r="BP1310">
        <v>0</v>
      </c>
      <c r="BQ1310">
        <v>6</v>
      </c>
      <c r="BR1310">
        <v>-3.2077870935405</v>
      </c>
      <c r="BS1310">
        <v>2.2850928803056401</v>
      </c>
      <c r="BT1310">
        <v>0.56969024115390798</v>
      </c>
      <c r="BU1310">
        <v>-3.05258915017474</v>
      </c>
      <c r="BV1310">
        <v>-2.9632053542952299</v>
      </c>
      <c r="BW1310">
        <v>-2.8734881058958002</v>
      </c>
      <c r="BX1310">
        <v>-2.7539583337011999</v>
      </c>
      <c r="BY1310">
        <v>7.1618819642664699E-2</v>
      </c>
    </row>
    <row r="1311" spans="1:77" hidden="1" x14ac:dyDescent="0.35">
      <c r="A1311" t="s">
        <v>18408</v>
      </c>
      <c r="B1311" t="s">
        <v>78</v>
      </c>
      <c r="C1311" t="s">
        <v>18409</v>
      </c>
      <c r="D1311" t="s">
        <v>80</v>
      </c>
      <c r="E1311" t="s">
        <v>80</v>
      </c>
      <c r="F1311" t="s">
        <v>81</v>
      </c>
      <c r="G1311" t="s">
        <v>82</v>
      </c>
      <c r="H1311" t="s">
        <v>712</v>
      </c>
      <c r="I1311" t="s">
        <v>84</v>
      </c>
      <c r="J1311" t="s">
        <v>85</v>
      </c>
      <c r="K1311" t="s">
        <v>18410</v>
      </c>
      <c r="L1311" t="s">
        <v>18411</v>
      </c>
      <c r="M1311" t="s">
        <v>18412</v>
      </c>
      <c r="N1311">
        <v>54</v>
      </c>
      <c r="O1311" t="s">
        <v>89</v>
      </c>
      <c r="P1311">
        <v>1408</v>
      </c>
      <c r="Q1311">
        <v>0.98960000000000004</v>
      </c>
      <c r="R1311">
        <v>274</v>
      </c>
      <c r="S1311">
        <v>0.9355</v>
      </c>
      <c r="T1311" t="s">
        <v>1105</v>
      </c>
      <c r="U1311" t="s">
        <v>810</v>
      </c>
      <c r="V1311" t="s">
        <v>18413</v>
      </c>
      <c r="W1311" t="s">
        <v>3409</v>
      </c>
      <c r="X1311" t="s">
        <v>15197</v>
      </c>
      <c r="Y1311" t="s">
        <v>1170</v>
      </c>
      <c r="Z1311" t="s">
        <v>18414</v>
      </c>
      <c r="AA1311" t="s">
        <v>131</v>
      </c>
      <c r="AB1311">
        <v>346</v>
      </c>
      <c r="AC1311">
        <v>15</v>
      </c>
      <c r="AD1311" t="s">
        <v>18415</v>
      </c>
      <c r="AE1311">
        <v>2067</v>
      </c>
      <c r="AF1311" t="s">
        <v>99</v>
      </c>
      <c r="AG1311" t="s">
        <v>18416</v>
      </c>
      <c r="AH1311" t="s">
        <v>80</v>
      </c>
      <c r="AI1311" t="s">
        <v>80</v>
      </c>
      <c r="AJ1311" t="s">
        <v>81</v>
      </c>
      <c r="AK1311" t="s">
        <v>101</v>
      </c>
      <c r="AL1311" t="s">
        <v>2623</v>
      </c>
      <c r="AM1311" t="s">
        <v>103</v>
      </c>
      <c r="AN1311" t="s">
        <v>18417</v>
      </c>
      <c r="AO1311" t="s">
        <v>18418</v>
      </c>
      <c r="AP1311" t="s">
        <v>18419</v>
      </c>
      <c r="AQ1311">
        <v>33</v>
      </c>
      <c r="AR1311" t="s">
        <v>89</v>
      </c>
      <c r="AS1311">
        <v>1429</v>
      </c>
      <c r="AT1311">
        <v>0.98640000000000005</v>
      </c>
      <c r="AU1311">
        <v>190</v>
      </c>
      <c r="AV1311">
        <v>1</v>
      </c>
      <c r="AW1311" t="s">
        <v>18420</v>
      </c>
      <c r="AX1311" t="s">
        <v>18421</v>
      </c>
      <c r="AY1311" t="s">
        <v>5070</v>
      </c>
      <c r="AZ1311" t="s">
        <v>531</v>
      </c>
      <c r="BA1311" t="s">
        <v>2653</v>
      </c>
      <c r="BB1311" t="s">
        <v>2654</v>
      </c>
      <c r="BC1311" t="s">
        <v>18422</v>
      </c>
      <c r="BD1311" t="s">
        <v>114</v>
      </c>
      <c r="BE1311">
        <v>1278</v>
      </c>
      <c r="BF1311" t="s">
        <v>18423</v>
      </c>
      <c r="BG1311">
        <v>53</v>
      </c>
      <c r="BH1311" t="s">
        <v>89</v>
      </c>
      <c r="BI1311">
        <v>1</v>
      </c>
      <c r="BJ1311">
        <v>0</v>
      </c>
      <c r="BK1311">
        <v>0</v>
      </c>
      <c r="BL1311">
        <v>9</v>
      </c>
      <c r="BM1311">
        <v>0</v>
      </c>
      <c r="BN1311">
        <v>0</v>
      </c>
      <c r="BO1311">
        <v>0</v>
      </c>
      <c r="BP1311">
        <v>0</v>
      </c>
      <c r="BQ1311">
        <v>9</v>
      </c>
      <c r="BR1311">
        <v>-3.2077870935405</v>
      </c>
      <c r="BS1311">
        <v>-2.8765343456896102</v>
      </c>
      <c r="BT1311">
        <v>-0.207424166748264</v>
      </c>
      <c r="BU1311">
        <v>-3.05258915017474</v>
      </c>
      <c r="BV1311">
        <v>-2.9632053542952299</v>
      </c>
      <c r="BW1311">
        <v>-2.8734881058958002</v>
      </c>
      <c r="BX1311">
        <v>-2.7539583337011999</v>
      </c>
      <c r="BY1311">
        <v>0.59976813254960004</v>
      </c>
    </row>
    <row r="1312" spans="1:77" hidden="1" x14ac:dyDescent="0.35">
      <c r="A1312" t="s">
        <v>3306</v>
      </c>
      <c r="B1312" t="s">
        <v>99</v>
      </c>
      <c r="C1312" t="s">
        <v>3307</v>
      </c>
      <c r="D1312" t="s">
        <v>80</v>
      </c>
      <c r="E1312" t="s">
        <v>80</v>
      </c>
      <c r="F1312" t="s">
        <v>81</v>
      </c>
      <c r="G1312" t="s">
        <v>82</v>
      </c>
      <c r="H1312" t="s">
        <v>415</v>
      </c>
      <c r="I1312" t="s">
        <v>320</v>
      </c>
      <c r="J1312" t="s">
        <v>210</v>
      </c>
      <c r="K1312" t="s">
        <v>3308</v>
      </c>
      <c r="L1312" t="s">
        <v>3309</v>
      </c>
      <c r="M1312" t="s">
        <v>3310</v>
      </c>
      <c r="N1312">
        <v>57</v>
      </c>
      <c r="O1312" t="s">
        <v>89</v>
      </c>
      <c r="P1312">
        <v>1309</v>
      </c>
      <c r="Q1312">
        <v>0.95140000000000002</v>
      </c>
      <c r="R1312">
        <v>228</v>
      </c>
      <c r="S1312">
        <v>0.94120000000000004</v>
      </c>
      <c r="T1312" t="s">
        <v>2304</v>
      </c>
      <c r="U1312" t="s">
        <v>3311</v>
      </c>
      <c r="V1312" t="s">
        <v>3312</v>
      </c>
      <c r="W1312" t="s">
        <v>127</v>
      </c>
      <c r="X1312" t="s">
        <v>3313</v>
      </c>
      <c r="Y1312" t="s">
        <v>3314</v>
      </c>
      <c r="Z1312" t="s">
        <v>3315</v>
      </c>
      <c r="AA1312" t="s">
        <v>131</v>
      </c>
      <c r="AB1312">
        <v>576</v>
      </c>
      <c r="AC1312">
        <v>21</v>
      </c>
      <c r="AD1312" t="s">
        <v>3316</v>
      </c>
      <c r="AE1312">
        <v>201</v>
      </c>
      <c r="AF1312" t="s">
        <v>78</v>
      </c>
      <c r="AG1312" t="s">
        <v>3317</v>
      </c>
      <c r="AH1312" t="s">
        <v>80</v>
      </c>
      <c r="AI1312" t="s">
        <v>80</v>
      </c>
      <c r="AJ1312" t="s">
        <v>81</v>
      </c>
      <c r="AK1312" t="s">
        <v>101</v>
      </c>
      <c r="AL1312" t="s">
        <v>572</v>
      </c>
      <c r="AM1312" t="s">
        <v>135</v>
      </c>
      <c r="AN1312" t="s">
        <v>3318</v>
      </c>
      <c r="AO1312" t="s">
        <v>3319</v>
      </c>
      <c r="AP1312" t="s">
        <v>3320</v>
      </c>
      <c r="AQ1312">
        <v>33</v>
      </c>
      <c r="AR1312" t="s">
        <v>89</v>
      </c>
      <c r="AS1312">
        <v>1354</v>
      </c>
      <c r="AT1312">
        <v>0.98570000000000002</v>
      </c>
      <c r="AU1312">
        <v>180</v>
      </c>
      <c r="AV1312">
        <v>1</v>
      </c>
      <c r="AW1312" t="s">
        <v>3321</v>
      </c>
      <c r="AX1312" t="s">
        <v>3322</v>
      </c>
      <c r="AY1312" t="s">
        <v>3323</v>
      </c>
      <c r="AZ1312" t="s">
        <v>142</v>
      </c>
      <c r="BA1312" t="s">
        <v>706</v>
      </c>
      <c r="BB1312" t="s">
        <v>707</v>
      </c>
      <c r="BC1312" t="s">
        <v>3324</v>
      </c>
      <c r="BD1312" t="s">
        <v>114</v>
      </c>
      <c r="BE1312">
        <v>1932</v>
      </c>
      <c r="BF1312" t="s">
        <v>709</v>
      </c>
      <c r="BG1312">
        <v>75</v>
      </c>
      <c r="BH1312" t="s">
        <v>89</v>
      </c>
      <c r="BI1312">
        <v>1</v>
      </c>
      <c r="BJ1312">
        <v>0</v>
      </c>
      <c r="BK1312">
        <v>0</v>
      </c>
      <c r="BL1312">
        <v>19</v>
      </c>
      <c r="BM1312">
        <v>0</v>
      </c>
      <c r="BN1312">
        <v>0</v>
      </c>
      <c r="BO1312">
        <v>0</v>
      </c>
      <c r="BP1312">
        <v>0</v>
      </c>
      <c r="BQ1312">
        <v>10</v>
      </c>
      <c r="BR1312">
        <v>-3.2077870935405</v>
      </c>
      <c r="BS1312">
        <v>-2.8765343456896102</v>
      </c>
      <c r="BT1312">
        <v>0.16908576700498901</v>
      </c>
      <c r="BU1312">
        <v>-3.05258915017474</v>
      </c>
      <c r="BV1312">
        <v>-2.9632053542952299</v>
      </c>
      <c r="BW1312">
        <v>-2.8734881058958002</v>
      </c>
      <c r="BX1312">
        <v>-2.7539583337011999</v>
      </c>
      <c r="BY1312">
        <v>0.59756418853261595</v>
      </c>
    </row>
    <row r="1313" spans="1:77" x14ac:dyDescent="0.35">
      <c r="A1313" t="s">
        <v>32690</v>
      </c>
      <c r="B1313" t="s">
        <v>99</v>
      </c>
      <c r="C1313" t="s">
        <v>32691</v>
      </c>
      <c r="D1313" t="s">
        <v>80</v>
      </c>
      <c r="E1313" t="s">
        <v>80</v>
      </c>
      <c r="F1313" t="s">
        <v>81</v>
      </c>
      <c r="G1313" t="s">
        <v>82</v>
      </c>
      <c r="H1313" t="s">
        <v>415</v>
      </c>
      <c r="I1313" t="s">
        <v>1432</v>
      </c>
      <c r="J1313" t="s">
        <v>151</v>
      </c>
      <c r="K1313" t="s">
        <v>32692</v>
      </c>
      <c r="L1313" t="s">
        <v>32693</v>
      </c>
      <c r="M1313" t="s">
        <v>31897</v>
      </c>
      <c r="N1313">
        <v>51</v>
      </c>
      <c r="O1313" t="s">
        <v>89</v>
      </c>
      <c r="P1313">
        <v>1219</v>
      </c>
      <c r="Q1313">
        <v>0.91669999999999996</v>
      </c>
      <c r="R1313">
        <v>223</v>
      </c>
      <c r="S1313">
        <v>0.94</v>
      </c>
      <c r="T1313" t="s">
        <v>32694</v>
      </c>
      <c r="U1313" t="s">
        <v>1234</v>
      </c>
      <c r="V1313" t="s">
        <v>31899</v>
      </c>
      <c r="W1313" t="s">
        <v>32695</v>
      </c>
      <c r="X1313" t="s">
        <v>31900</v>
      </c>
      <c r="Y1313" t="s">
        <v>31901</v>
      </c>
      <c r="Z1313" t="s">
        <v>31902</v>
      </c>
      <c r="AA1313" t="s">
        <v>724</v>
      </c>
      <c r="AB1313">
        <v>25676</v>
      </c>
      <c r="AC1313">
        <v>5534</v>
      </c>
      <c r="AD1313" t="s">
        <v>31903</v>
      </c>
      <c r="AE1313">
        <v>136</v>
      </c>
      <c r="AF1313" t="s">
        <v>78</v>
      </c>
      <c r="AG1313" t="s">
        <v>32696</v>
      </c>
      <c r="AH1313" t="s">
        <v>80</v>
      </c>
      <c r="AI1313" t="s">
        <v>80</v>
      </c>
      <c r="AJ1313" t="s">
        <v>81</v>
      </c>
      <c r="AK1313" t="s">
        <v>101</v>
      </c>
      <c r="AL1313" t="s">
        <v>1155</v>
      </c>
      <c r="AM1313" t="s">
        <v>103</v>
      </c>
      <c r="AN1313" t="s">
        <v>32697</v>
      </c>
      <c r="AO1313" t="s">
        <v>32698</v>
      </c>
      <c r="AP1313" t="s">
        <v>31907</v>
      </c>
      <c r="AQ1313">
        <v>33</v>
      </c>
      <c r="AR1313" t="s">
        <v>89</v>
      </c>
      <c r="AS1313">
        <v>1282</v>
      </c>
      <c r="AT1313">
        <v>0.95699999999999996</v>
      </c>
      <c r="AU1313">
        <v>176</v>
      </c>
      <c r="AV1313">
        <v>0.97299999999999998</v>
      </c>
      <c r="AW1313" t="s">
        <v>1159</v>
      </c>
      <c r="AX1313" t="s">
        <v>31908</v>
      </c>
      <c r="AY1313" t="s">
        <v>32699</v>
      </c>
      <c r="AZ1313" t="s">
        <v>531</v>
      </c>
      <c r="BA1313" t="s">
        <v>1161</v>
      </c>
      <c r="BB1313" t="s">
        <v>144</v>
      </c>
      <c r="BC1313" t="s">
        <v>31909</v>
      </c>
      <c r="BD1313" t="s">
        <v>114</v>
      </c>
      <c r="BE1313">
        <v>52432</v>
      </c>
      <c r="BF1313" t="s">
        <v>31910</v>
      </c>
      <c r="BG1313">
        <v>9726</v>
      </c>
      <c r="BH1313" t="s">
        <v>89</v>
      </c>
      <c r="BI1313">
        <v>1</v>
      </c>
      <c r="BJ1313">
        <v>0</v>
      </c>
      <c r="BK1313">
        <v>0</v>
      </c>
      <c r="BL1313">
        <v>39</v>
      </c>
      <c r="BM1313">
        <v>0</v>
      </c>
      <c r="BN1313">
        <v>0</v>
      </c>
      <c r="BO1313">
        <v>0</v>
      </c>
      <c r="BP1313">
        <v>0</v>
      </c>
      <c r="BQ1313">
        <v>4</v>
      </c>
      <c r="BR1313">
        <v>-3.2077870935405</v>
      </c>
      <c r="BS1313">
        <v>-2.8765343456896102</v>
      </c>
      <c r="BT1313">
        <v>0.61554878862509899</v>
      </c>
      <c r="BU1313">
        <v>-3.05258915017474</v>
      </c>
      <c r="BV1313">
        <v>-2.9632053542952299</v>
      </c>
      <c r="BW1313">
        <v>-2.8734881058958002</v>
      </c>
      <c r="BX1313">
        <v>-2.7539583337011999</v>
      </c>
      <c r="BY1313">
        <v>7.0473416058468796E-2</v>
      </c>
    </row>
    <row r="1314" spans="1:77" x14ac:dyDescent="0.35">
      <c r="A1314" t="s">
        <v>28823</v>
      </c>
      <c r="B1314" t="s">
        <v>99</v>
      </c>
      <c r="C1314" t="s">
        <v>28824</v>
      </c>
      <c r="D1314" t="s">
        <v>80</v>
      </c>
      <c r="E1314" t="s">
        <v>80</v>
      </c>
      <c r="F1314" t="s">
        <v>81</v>
      </c>
      <c r="G1314" t="s">
        <v>82</v>
      </c>
      <c r="H1314" t="s">
        <v>1619</v>
      </c>
      <c r="I1314" t="s">
        <v>238</v>
      </c>
      <c r="J1314" t="s">
        <v>120</v>
      </c>
      <c r="K1314" t="s">
        <v>28825</v>
      </c>
      <c r="L1314" t="s">
        <v>28826</v>
      </c>
      <c r="M1314" t="s">
        <v>28827</v>
      </c>
      <c r="N1314">
        <v>48</v>
      </c>
      <c r="O1314" t="s">
        <v>89</v>
      </c>
      <c r="P1314">
        <v>1120</v>
      </c>
      <c r="Q1314">
        <v>0.87849999999999995</v>
      </c>
      <c r="R1314">
        <v>105</v>
      </c>
      <c r="S1314">
        <v>0.6875</v>
      </c>
      <c r="T1314" t="s">
        <v>28828</v>
      </c>
      <c r="U1314" t="s">
        <v>28829</v>
      </c>
      <c r="V1314" t="s">
        <v>28830</v>
      </c>
      <c r="W1314" t="s">
        <v>28831</v>
      </c>
      <c r="X1314" t="s">
        <v>28832</v>
      </c>
      <c r="Y1314" t="s">
        <v>28833</v>
      </c>
      <c r="Z1314" t="s">
        <v>28834</v>
      </c>
      <c r="AA1314" t="s">
        <v>724</v>
      </c>
      <c r="AB1314">
        <v>564</v>
      </c>
      <c r="AC1314">
        <v>28</v>
      </c>
      <c r="AD1314" t="s">
        <v>28835</v>
      </c>
      <c r="AE1314">
        <v>2344</v>
      </c>
      <c r="AF1314" t="s">
        <v>78</v>
      </c>
      <c r="AG1314" t="s">
        <v>28836</v>
      </c>
      <c r="AH1314" t="s">
        <v>80</v>
      </c>
      <c r="AI1314" t="s">
        <v>80</v>
      </c>
      <c r="AJ1314" t="s">
        <v>81</v>
      </c>
      <c r="AK1314" t="s">
        <v>101</v>
      </c>
      <c r="AL1314" t="s">
        <v>134</v>
      </c>
      <c r="AM1314" t="s">
        <v>103</v>
      </c>
      <c r="AN1314" t="s">
        <v>28837</v>
      </c>
      <c r="AO1314" t="s">
        <v>28838</v>
      </c>
      <c r="AP1314" t="s">
        <v>28839</v>
      </c>
      <c r="AQ1314">
        <v>33</v>
      </c>
      <c r="AR1314" t="s">
        <v>89</v>
      </c>
      <c r="AS1314">
        <v>1189</v>
      </c>
      <c r="AT1314">
        <v>0.91490000000000005</v>
      </c>
      <c r="AU1314">
        <v>162</v>
      </c>
      <c r="AV1314">
        <v>0.94440000000000002</v>
      </c>
      <c r="AW1314" t="s">
        <v>28840</v>
      </c>
      <c r="AX1314" t="s">
        <v>28841</v>
      </c>
      <c r="AY1314" t="s">
        <v>28842</v>
      </c>
      <c r="AZ1314" t="s">
        <v>19776</v>
      </c>
      <c r="BA1314" t="s">
        <v>28843</v>
      </c>
      <c r="BB1314" t="s">
        <v>1299</v>
      </c>
      <c r="BC1314" t="s">
        <v>28844</v>
      </c>
      <c r="BD1314" t="s">
        <v>114</v>
      </c>
      <c r="BE1314">
        <v>5286</v>
      </c>
      <c r="BF1314" t="s">
        <v>28845</v>
      </c>
      <c r="BG1314">
        <v>214</v>
      </c>
      <c r="BH1314" t="s">
        <v>89</v>
      </c>
      <c r="BI1314">
        <v>1</v>
      </c>
      <c r="BJ1314">
        <v>0</v>
      </c>
      <c r="BK1314">
        <v>0</v>
      </c>
      <c r="BL1314">
        <v>39</v>
      </c>
      <c r="BM1314">
        <v>0</v>
      </c>
      <c r="BN1314">
        <v>0</v>
      </c>
      <c r="BO1314">
        <v>0</v>
      </c>
      <c r="BP1314">
        <v>0</v>
      </c>
      <c r="BQ1314">
        <v>4</v>
      </c>
      <c r="BR1314">
        <v>-3.2077870935405</v>
      </c>
      <c r="BS1314">
        <v>-2.8765343456896102</v>
      </c>
      <c r="BT1314">
        <v>0.61554878862509899</v>
      </c>
      <c r="BU1314">
        <v>-3.05258915017474</v>
      </c>
      <c r="BV1314">
        <v>-2.9632053542952299</v>
      </c>
      <c r="BW1314">
        <v>-2.8734881058958002</v>
      </c>
      <c r="BX1314">
        <v>-2.7539583337011999</v>
      </c>
      <c r="BY1314">
        <v>7.0473416058468796E-2</v>
      </c>
    </row>
    <row r="1315" spans="1:77" x14ac:dyDescent="0.35">
      <c r="A1315" t="s">
        <v>35509</v>
      </c>
      <c r="B1315" t="s">
        <v>99</v>
      </c>
      <c r="C1315" t="s">
        <v>35510</v>
      </c>
      <c r="D1315" t="s">
        <v>80</v>
      </c>
      <c r="E1315" t="s">
        <v>80</v>
      </c>
      <c r="F1315" t="s">
        <v>81</v>
      </c>
      <c r="G1315" t="s">
        <v>82</v>
      </c>
      <c r="H1315" t="s">
        <v>237</v>
      </c>
      <c r="I1315" t="s">
        <v>320</v>
      </c>
      <c r="J1315" t="s">
        <v>85</v>
      </c>
      <c r="K1315" t="s">
        <v>35511</v>
      </c>
      <c r="L1315" t="s">
        <v>35512</v>
      </c>
      <c r="M1315" t="s">
        <v>35513</v>
      </c>
      <c r="N1315">
        <v>81</v>
      </c>
      <c r="O1315" t="s">
        <v>89</v>
      </c>
      <c r="P1315">
        <v>1147</v>
      </c>
      <c r="Q1315">
        <v>0.88890000000000002</v>
      </c>
      <c r="R1315">
        <v>220</v>
      </c>
      <c r="S1315">
        <v>0.8387</v>
      </c>
      <c r="T1315" t="s">
        <v>35514</v>
      </c>
      <c r="U1315" t="s">
        <v>35515</v>
      </c>
      <c r="V1315" t="s">
        <v>35516</v>
      </c>
      <c r="W1315" t="s">
        <v>35517</v>
      </c>
      <c r="X1315" t="s">
        <v>35518</v>
      </c>
      <c r="Y1315" t="s">
        <v>35519</v>
      </c>
      <c r="Z1315" t="s">
        <v>35520</v>
      </c>
      <c r="AA1315" t="s">
        <v>724</v>
      </c>
      <c r="AB1315">
        <v>7416</v>
      </c>
      <c r="AC1315">
        <v>2319</v>
      </c>
      <c r="AD1315" t="s">
        <v>35521</v>
      </c>
      <c r="AE1315">
        <v>1472</v>
      </c>
      <c r="AF1315" t="s">
        <v>78</v>
      </c>
      <c r="AG1315" t="s">
        <v>35522</v>
      </c>
      <c r="AH1315" t="s">
        <v>80</v>
      </c>
      <c r="AI1315" t="s">
        <v>80</v>
      </c>
      <c r="AJ1315" t="s">
        <v>81</v>
      </c>
      <c r="AK1315" t="s">
        <v>101</v>
      </c>
      <c r="AL1315" t="s">
        <v>134</v>
      </c>
      <c r="AM1315" t="s">
        <v>650</v>
      </c>
      <c r="AN1315" t="s">
        <v>35523</v>
      </c>
      <c r="AO1315" t="s">
        <v>35524</v>
      </c>
      <c r="AP1315" t="s">
        <v>35525</v>
      </c>
      <c r="AQ1315">
        <v>36</v>
      </c>
      <c r="AR1315" t="s">
        <v>89</v>
      </c>
      <c r="AS1315">
        <v>1306</v>
      </c>
      <c r="AT1315">
        <v>0.96099999999999997</v>
      </c>
      <c r="AU1315">
        <v>172</v>
      </c>
      <c r="AV1315">
        <v>0.94740000000000002</v>
      </c>
      <c r="AW1315" t="s">
        <v>35526</v>
      </c>
      <c r="AX1315" t="s">
        <v>35527</v>
      </c>
      <c r="AY1315" t="s">
        <v>35528</v>
      </c>
      <c r="AZ1315" t="s">
        <v>657</v>
      </c>
      <c r="BA1315" t="s">
        <v>35529</v>
      </c>
      <c r="BB1315" t="s">
        <v>1299</v>
      </c>
      <c r="BC1315" t="s">
        <v>35530</v>
      </c>
      <c r="BD1315" t="s">
        <v>114</v>
      </c>
      <c r="BE1315">
        <v>70536</v>
      </c>
      <c r="BF1315" t="s">
        <v>35531</v>
      </c>
      <c r="BG1315">
        <v>18636</v>
      </c>
      <c r="BH1315" t="s">
        <v>89</v>
      </c>
      <c r="BI1315">
        <v>1</v>
      </c>
      <c r="BJ1315">
        <v>0</v>
      </c>
      <c r="BK1315">
        <v>0</v>
      </c>
      <c r="BL1315">
        <v>143</v>
      </c>
      <c r="BM1315">
        <v>0</v>
      </c>
      <c r="BN1315">
        <v>0</v>
      </c>
      <c r="BO1315">
        <v>0</v>
      </c>
      <c r="BP1315">
        <v>0</v>
      </c>
      <c r="BQ1315">
        <v>5</v>
      </c>
      <c r="BR1315">
        <v>-3.2077870935405</v>
      </c>
      <c r="BS1315">
        <v>-2.8765343456896102</v>
      </c>
      <c r="BT1315">
        <v>1.3108481304667401</v>
      </c>
      <c r="BU1315">
        <v>-3.05258915017474</v>
      </c>
      <c r="BV1315">
        <v>-2.9632053542952299</v>
      </c>
      <c r="BW1315">
        <v>-2.8734881058958002</v>
      </c>
      <c r="BX1315">
        <v>-2.7539583337011999</v>
      </c>
      <c r="BY1315">
        <v>7.00760882930231E-2</v>
      </c>
    </row>
    <row r="1316" spans="1:77" hidden="1" x14ac:dyDescent="0.35">
      <c r="A1316" t="s">
        <v>6791</v>
      </c>
      <c r="B1316" t="s">
        <v>99</v>
      </c>
      <c r="C1316" t="s">
        <v>6792</v>
      </c>
      <c r="D1316" t="s">
        <v>80</v>
      </c>
      <c r="E1316" t="s">
        <v>80</v>
      </c>
      <c r="F1316" t="s">
        <v>81</v>
      </c>
      <c r="G1316" t="s">
        <v>82</v>
      </c>
      <c r="H1316" t="s">
        <v>1250</v>
      </c>
      <c r="I1316" t="s">
        <v>389</v>
      </c>
      <c r="J1316" t="s">
        <v>120</v>
      </c>
      <c r="K1316" t="s">
        <v>6793</v>
      </c>
      <c r="L1316" t="s">
        <v>6794</v>
      </c>
      <c r="M1316" t="s">
        <v>6795</v>
      </c>
      <c r="N1316">
        <v>42</v>
      </c>
      <c r="O1316" t="s">
        <v>89</v>
      </c>
      <c r="P1316">
        <v>1432</v>
      </c>
      <c r="Q1316">
        <v>0.99309999999999998</v>
      </c>
      <c r="R1316">
        <v>213</v>
      </c>
      <c r="S1316">
        <v>0.9375</v>
      </c>
      <c r="T1316" t="s">
        <v>1254</v>
      </c>
      <c r="U1316" t="s">
        <v>1255</v>
      </c>
      <c r="V1316" t="s">
        <v>6796</v>
      </c>
      <c r="W1316" t="s">
        <v>127</v>
      </c>
      <c r="X1316" t="s">
        <v>1257</v>
      </c>
      <c r="Y1316" t="s">
        <v>6797</v>
      </c>
      <c r="Z1316" t="s">
        <v>6798</v>
      </c>
      <c r="AA1316" t="s">
        <v>131</v>
      </c>
      <c r="AB1316">
        <v>2980</v>
      </c>
      <c r="AC1316">
        <v>83</v>
      </c>
      <c r="AD1316" t="s">
        <v>6799</v>
      </c>
      <c r="AE1316">
        <v>2474</v>
      </c>
      <c r="AF1316" t="s">
        <v>78</v>
      </c>
      <c r="AG1316" t="s">
        <v>6800</v>
      </c>
      <c r="AH1316" t="s">
        <v>80</v>
      </c>
      <c r="AI1316" t="s">
        <v>80</v>
      </c>
      <c r="AJ1316" t="s">
        <v>81</v>
      </c>
      <c r="AK1316" t="s">
        <v>101</v>
      </c>
      <c r="AL1316" t="s">
        <v>1291</v>
      </c>
      <c r="AM1316" t="s">
        <v>650</v>
      </c>
      <c r="AN1316" t="s">
        <v>6801</v>
      </c>
      <c r="AO1316" t="s">
        <v>6802</v>
      </c>
      <c r="AP1316" t="s">
        <v>6803</v>
      </c>
      <c r="AQ1316">
        <v>33</v>
      </c>
      <c r="AR1316" t="s">
        <v>89</v>
      </c>
      <c r="AS1316">
        <v>1372</v>
      </c>
      <c r="AT1316">
        <v>0.99280000000000002</v>
      </c>
      <c r="AU1316">
        <v>162</v>
      </c>
      <c r="AV1316">
        <v>0.94440000000000002</v>
      </c>
      <c r="AW1316" t="s">
        <v>1295</v>
      </c>
      <c r="AX1316" t="s">
        <v>1296</v>
      </c>
      <c r="AY1316" t="s">
        <v>6804</v>
      </c>
      <c r="AZ1316" t="s">
        <v>6805</v>
      </c>
      <c r="BA1316" t="s">
        <v>1298</v>
      </c>
      <c r="BB1316" t="s">
        <v>112</v>
      </c>
      <c r="BC1316" t="s">
        <v>6806</v>
      </c>
      <c r="BD1316" t="s">
        <v>114</v>
      </c>
      <c r="BE1316">
        <v>1766</v>
      </c>
      <c r="BF1316" t="s">
        <v>1546</v>
      </c>
      <c r="BG1316">
        <v>74</v>
      </c>
      <c r="BH1316" t="s">
        <v>89</v>
      </c>
      <c r="BI1316">
        <v>1</v>
      </c>
      <c r="BJ1316">
        <v>0</v>
      </c>
      <c r="BK1316">
        <v>0</v>
      </c>
      <c r="BL1316">
        <v>19</v>
      </c>
      <c r="BM1316">
        <v>0</v>
      </c>
      <c r="BN1316">
        <v>0</v>
      </c>
      <c r="BO1316">
        <v>0</v>
      </c>
      <c r="BP1316">
        <v>0</v>
      </c>
      <c r="BQ1316">
        <v>10</v>
      </c>
      <c r="BR1316">
        <v>-3.2077870935405</v>
      </c>
      <c r="BS1316">
        <v>-2.8765343456896102</v>
      </c>
      <c r="BT1316">
        <v>0.16908576700498901</v>
      </c>
      <c r="BU1316">
        <v>-3.05258915017474</v>
      </c>
      <c r="BV1316">
        <v>-2.9632053542952299</v>
      </c>
      <c r="BW1316">
        <v>-2.8734881058958002</v>
      </c>
      <c r="BX1316">
        <v>-2.7539583337011999</v>
      </c>
      <c r="BY1316">
        <v>0.59756418853261595</v>
      </c>
    </row>
    <row r="1317" spans="1:77" hidden="1" x14ac:dyDescent="0.35">
      <c r="A1317" t="s">
        <v>31655</v>
      </c>
      <c r="B1317" t="s">
        <v>78</v>
      </c>
      <c r="C1317" t="s">
        <v>31656</v>
      </c>
      <c r="D1317" t="s">
        <v>80</v>
      </c>
      <c r="E1317" t="s">
        <v>80</v>
      </c>
      <c r="F1317" t="s">
        <v>81</v>
      </c>
      <c r="G1317" t="s">
        <v>82</v>
      </c>
      <c r="H1317" t="s">
        <v>293</v>
      </c>
      <c r="I1317" t="s">
        <v>264</v>
      </c>
      <c r="J1317" t="s">
        <v>120</v>
      </c>
      <c r="K1317" t="s">
        <v>31657</v>
      </c>
      <c r="L1317" t="s">
        <v>31658</v>
      </c>
      <c r="M1317" t="s">
        <v>31659</v>
      </c>
      <c r="N1317">
        <v>60</v>
      </c>
      <c r="O1317" t="s">
        <v>89</v>
      </c>
      <c r="P1317">
        <v>1450</v>
      </c>
      <c r="Q1317">
        <v>1</v>
      </c>
      <c r="R1317">
        <v>213</v>
      </c>
      <c r="S1317">
        <v>0.9375</v>
      </c>
      <c r="T1317" t="s">
        <v>1067</v>
      </c>
      <c r="U1317" t="s">
        <v>1068</v>
      </c>
      <c r="V1317" t="s">
        <v>1069</v>
      </c>
      <c r="W1317" t="s">
        <v>127</v>
      </c>
      <c r="X1317" t="s">
        <v>1070</v>
      </c>
      <c r="Y1317" t="s">
        <v>1071</v>
      </c>
      <c r="Z1317" t="s">
        <v>31660</v>
      </c>
      <c r="AA1317" t="s">
        <v>131</v>
      </c>
      <c r="AB1317">
        <v>944</v>
      </c>
      <c r="AC1317">
        <v>29</v>
      </c>
      <c r="AD1317" t="s">
        <v>31661</v>
      </c>
      <c r="AE1317">
        <v>2864</v>
      </c>
      <c r="AF1317" t="s">
        <v>477</v>
      </c>
      <c r="AG1317" t="s">
        <v>31662</v>
      </c>
      <c r="AH1317" t="s">
        <v>80</v>
      </c>
      <c r="AI1317" t="s">
        <v>80</v>
      </c>
      <c r="AJ1317" t="s">
        <v>81</v>
      </c>
      <c r="AK1317" t="s">
        <v>164</v>
      </c>
      <c r="AL1317" t="s">
        <v>2211</v>
      </c>
      <c r="AM1317" t="s">
        <v>278</v>
      </c>
      <c r="AN1317" t="s">
        <v>31663</v>
      </c>
      <c r="AO1317" t="s">
        <v>31664</v>
      </c>
      <c r="AP1317" t="s">
        <v>31665</v>
      </c>
      <c r="AQ1317">
        <v>39</v>
      </c>
      <c r="AR1317" t="s">
        <v>89</v>
      </c>
      <c r="AS1317">
        <v>1417</v>
      </c>
      <c r="AT1317">
        <v>0.99309999999999998</v>
      </c>
      <c r="AU1317">
        <v>190</v>
      </c>
      <c r="AV1317">
        <v>1</v>
      </c>
      <c r="AW1317" t="s">
        <v>170</v>
      </c>
      <c r="AX1317" t="s">
        <v>5811</v>
      </c>
      <c r="AY1317" t="s">
        <v>3629</v>
      </c>
      <c r="AZ1317" t="s">
        <v>285</v>
      </c>
      <c r="BA1317" t="s">
        <v>2384</v>
      </c>
      <c r="BB1317" t="s">
        <v>459</v>
      </c>
      <c r="BC1317" t="s">
        <v>31666</v>
      </c>
      <c r="BD1317" t="s">
        <v>289</v>
      </c>
      <c r="BE1317">
        <v>914</v>
      </c>
      <c r="BF1317" t="s">
        <v>31667</v>
      </c>
      <c r="BG1317">
        <v>49</v>
      </c>
      <c r="BH1317" t="s">
        <v>89</v>
      </c>
      <c r="BI1317">
        <v>1</v>
      </c>
      <c r="BJ1317">
        <v>0</v>
      </c>
      <c r="BK1317">
        <v>0</v>
      </c>
      <c r="BL1317">
        <v>7</v>
      </c>
      <c r="BM1317">
        <v>0</v>
      </c>
      <c r="BN1317">
        <v>0</v>
      </c>
      <c r="BO1317">
        <v>14</v>
      </c>
      <c r="BP1317">
        <v>0</v>
      </c>
      <c r="BQ1317">
        <v>13</v>
      </c>
      <c r="BR1317">
        <v>-3.2077870935405</v>
      </c>
      <c r="BS1317">
        <v>-2.8765343456896102</v>
      </c>
      <c r="BT1317">
        <v>-0.57204585075042003</v>
      </c>
      <c r="BU1317">
        <v>-3.05258915017474</v>
      </c>
      <c r="BV1317">
        <v>-2.9632053542952299</v>
      </c>
      <c r="BW1317">
        <v>1.0518568261235499</v>
      </c>
      <c r="BX1317">
        <v>-2.7539583337011999</v>
      </c>
      <c r="BY1317">
        <v>0.58877205183841097</v>
      </c>
    </row>
    <row r="1318" spans="1:77" x14ac:dyDescent="0.35">
      <c r="A1318" t="s">
        <v>21566</v>
      </c>
      <c r="B1318" t="s">
        <v>78</v>
      </c>
      <c r="C1318" t="s">
        <v>21567</v>
      </c>
      <c r="D1318" t="s">
        <v>80</v>
      </c>
      <c r="E1318" t="s">
        <v>80</v>
      </c>
      <c r="F1318" t="s">
        <v>81</v>
      </c>
      <c r="G1318" t="s">
        <v>82</v>
      </c>
      <c r="H1318" t="s">
        <v>1456</v>
      </c>
      <c r="I1318" t="s">
        <v>416</v>
      </c>
      <c r="J1318" t="s">
        <v>210</v>
      </c>
      <c r="K1318" t="s">
        <v>21568</v>
      </c>
      <c r="L1318" t="s">
        <v>21569</v>
      </c>
      <c r="M1318" t="s">
        <v>21570</v>
      </c>
      <c r="N1318">
        <v>66</v>
      </c>
      <c r="O1318" t="s">
        <v>89</v>
      </c>
      <c r="P1318">
        <v>1114</v>
      </c>
      <c r="Q1318">
        <v>0.88070000000000004</v>
      </c>
      <c r="R1318">
        <v>210</v>
      </c>
      <c r="S1318">
        <v>0.90200000000000002</v>
      </c>
      <c r="T1318" t="s">
        <v>21571</v>
      </c>
      <c r="U1318" t="s">
        <v>21572</v>
      </c>
      <c r="V1318" t="s">
        <v>21573</v>
      </c>
      <c r="W1318" t="s">
        <v>20634</v>
      </c>
      <c r="X1318" t="s">
        <v>21574</v>
      </c>
      <c r="Y1318" t="s">
        <v>21575</v>
      </c>
      <c r="Z1318" t="s">
        <v>21576</v>
      </c>
      <c r="AA1318" t="s">
        <v>97</v>
      </c>
      <c r="AB1318">
        <v>8122</v>
      </c>
      <c r="AC1318">
        <v>1215</v>
      </c>
      <c r="AD1318" t="s">
        <v>21577</v>
      </c>
      <c r="AE1318">
        <v>3071</v>
      </c>
      <c r="AF1318" t="s">
        <v>99</v>
      </c>
      <c r="AG1318" t="s">
        <v>21578</v>
      </c>
      <c r="AH1318" t="s">
        <v>80</v>
      </c>
      <c r="AI1318" t="s">
        <v>80</v>
      </c>
      <c r="AJ1318" t="s">
        <v>81</v>
      </c>
      <c r="AK1318" t="s">
        <v>164</v>
      </c>
      <c r="AL1318" t="s">
        <v>165</v>
      </c>
      <c r="AM1318" t="s">
        <v>278</v>
      </c>
      <c r="AN1318" t="s">
        <v>21579</v>
      </c>
      <c r="AO1318" t="s">
        <v>21580</v>
      </c>
      <c r="AP1318" t="s">
        <v>21581</v>
      </c>
      <c r="AQ1318">
        <v>36</v>
      </c>
      <c r="AR1318" t="s">
        <v>89</v>
      </c>
      <c r="AS1318">
        <v>1201</v>
      </c>
      <c r="AT1318">
        <v>0.90969999999999995</v>
      </c>
      <c r="AU1318">
        <v>139</v>
      </c>
      <c r="AV1318">
        <v>0.88570000000000004</v>
      </c>
      <c r="AW1318" t="s">
        <v>21582</v>
      </c>
      <c r="AX1318" t="s">
        <v>21583</v>
      </c>
      <c r="AY1318" t="s">
        <v>21584</v>
      </c>
      <c r="AZ1318" t="s">
        <v>21585</v>
      </c>
      <c r="BA1318" t="s">
        <v>21586</v>
      </c>
      <c r="BB1318" t="s">
        <v>21587</v>
      </c>
      <c r="BC1318" t="s">
        <v>21588</v>
      </c>
      <c r="BD1318" t="s">
        <v>233</v>
      </c>
      <c r="BE1318">
        <v>67866</v>
      </c>
      <c r="BF1318" t="s">
        <v>21589</v>
      </c>
      <c r="BG1318">
        <v>15845</v>
      </c>
      <c r="BH1318" t="s">
        <v>89</v>
      </c>
      <c r="BI1318">
        <v>1</v>
      </c>
      <c r="BJ1318">
        <v>0</v>
      </c>
      <c r="BK1318">
        <v>0</v>
      </c>
      <c r="BL1318">
        <v>187</v>
      </c>
      <c r="BM1318">
        <v>0</v>
      </c>
      <c r="BN1318">
        <v>0</v>
      </c>
      <c r="BO1318">
        <v>5</v>
      </c>
      <c r="BP1318">
        <v>0</v>
      </c>
      <c r="BQ1318">
        <v>7</v>
      </c>
      <c r="BR1318">
        <v>-3.2077870935405</v>
      </c>
      <c r="BS1318">
        <v>-2.8765343456896102</v>
      </c>
      <c r="BT1318">
        <v>1.2939852473636799</v>
      </c>
      <c r="BU1318">
        <v>-3.05258915017474</v>
      </c>
      <c r="BV1318">
        <v>-2.9632053542952299</v>
      </c>
      <c r="BW1318">
        <v>0.15124811918842099</v>
      </c>
      <c r="BX1318">
        <v>-2.7539583337011999</v>
      </c>
      <c r="BY1318">
        <v>6.6290816191221194E-2</v>
      </c>
    </row>
    <row r="1319" spans="1:77" hidden="1" x14ac:dyDescent="0.35">
      <c r="A1319" t="s">
        <v>3570</v>
      </c>
      <c r="B1319" t="s">
        <v>99</v>
      </c>
      <c r="C1319" t="s">
        <v>3571</v>
      </c>
      <c r="D1319" t="s">
        <v>80</v>
      </c>
      <c r="E1319" t="s">
        <v>80</v>
      </c>
      <c r="F1319" t="s">
        <v>81</v>
      </c>
      <c r="G1319" t="s">
        <v>82</v>
      </c>
      <c r="H1319" t="s">
        <v>2278</v>
      </c>
      <c r="I1319" t="s">
        <v>389</v>
      </c>
      <c r="J1319" t="s">
        <v>120</v>
      </c>
      <c r="K1319" t="s">
        <v>3572</v>
      </c>
      <c r="L1319" t="s">
        <v>3573</v>
      </c>
      <c r="M1319" t="s">
        <v>3574</v>
      </c>
      <c r="N1319">
        <v>45</v>
      </c>
      <c r="O1319" t="s">
        <v>89</v>
      </c>
      <c r="P1319">
        <v>1435</v>
      </c>
      <c r="Q1319">
        <v>1</v>
      </c>
      <c r="R1319">
        <v>204</v>
      </c>
      <c r="S1319">
        <v>0.91669999999999996</v>
      </c>
      <c r="T1319" t="s">
        <v>3575</v>
      </c>
      <c r="U1319" t="s">
        <v>3576</v>
      </c>
      <c r="V1319" t="s">
        <v>3577</v>
      </c>
      <c r="W1319" t="s">
        <v>127</v>
      </c>
      <c r="X1319" t="s">
        <v>3578</v>
      </c>
      <c r="Y1319" t="s">
        <v>3579</v>
      </c>
      <c r="Z1319" t="s">
        <v>3580</v>
      </c>
      <c r="AA1319" t="s">
        <v>131</v>
      </c>
      <c r="AB1319">
        <v>588</v>
      </c>
      <c r="AC1319">
        <v>19</v>
      </c>
      <c r="AD1319" t="s">
        <v>3581</v>
      </c>
      <c r="AE1319">
        <v>782</v>
      </c>
      <c r="AF1319" t="s">
        <v>78</v>
      </c>
      <c r="AG1319" t="s">
        <v>3582</v>
      </c>
      <c r="AH1319" t="s">
        <v>80</v>
      </c>
      <c r="AI1319" t="s">
        <v>80</v>
      </c>
      <c r="AJ1319" t="s">
        <v>81</v>
      </c>
      <c r="AK1319" t="s">
        <v>101</v>
      </c>
      <c r="AL1319" t="s">
        <v>102</v>
      </c>
      <c r="AM1319" t="s">
        <v>358</v>
      </c>
      <c r="AN1319" t="s">
        <v>3583</v>
      </c>
      <c r="AO1319" t="s">
        <v>3584</v>
      </c>
      <c r="AP1319" t="s">
        <v>3585</v>
      </c>
      <c r="AQ1319">
        <v>36</v>
      </c>
      <c r="AR1319" t="s">
        <v>89</v>
      </c>
      <c r="AS1319">
        <v>1390</v>
      </c>
      <c r="AT1319">
        <v>1</v>
      </c>
      <c r="AU1319">
        <v>190</v>
      </c>
      <c r="AV1319">
        <v>1</v>
      </c>
      <c r="AW1319" t="s">
        <v>782</v>
      </c>
      <c r="AX1319" t="s">
        <v>878</v>
      </c>
      <c r="AY1319" t="s">
        <v>2486</v>
      </c>
      <c r="AZ1319" t="s">
        <v>365</v>
      </c>
      <c r="BA1319" t="s">
        <v>2487</v>
      </c>
      <c r="BB1319" t="s">
        <v>112</v>
      </c>
      <c r="BC1319" t="s">
        <v>3586</v>
      </c>
      <c r="BD1319" t="s">
        <v>114</v>
      </c>
      <c r="BE1319">
        <v>558</v>
      </c>
      <c r="BF1319" t="s">
        <v>3587</v>
      </c>
      <c r="BG1319">
        <v>26</v>
      </c>
      <c r="BH1319" t="s">
        <v>89</v>
      </c>
      <c r="BI1319">
        <v>1</v>
      </c>
      <c r="BJ1319">
        <v>0</v>
      </c>
      <c r="BK1319">
        <v>0</v>
      </c>
      <c r="BL1319">
        <v>6</v>
      </c>
      <c r="BM1319">
        <v>0</v>
      </c>
      <c r="BN1319">
        <v>0</v>
      </c>
      <c r="BO1319">
        <v>5</v>
      </c>
      <c r="BP1319">
        <v>0</v>
      </c>
      <c r="BQ1319">
        <v>11</v>
      </c>
      <c r="BR1319">
        <v>-3.2077870935405</v>
      </c>
      <c r="BS1319">
        <v>-2.8765343456896102</v>
      </c>
      <c r="BT1319">
        <v>-0.56130303772683798</v>
      </c>
      <c r="BU1319">
        <v>-3.05258915017474</v>
      </c>
      <c r="BV1319">
        <v>-2.9632053542952299</v>
      </c>
      <c r="BW1319">
        <v>0.43958406019101598</v>
      </c>
      <c r="BX1319">
        <v>-2.7539583337011999</v>
      </c>
      <c r="BY1319">
        <v>0.58629178993959297</v>
      </c>
    </row>
    <row r="1320" spans="1:77" hidden="1" x14ac:dyDescent="0.35">
      <c r="A1320" t="s">
        <v>25512</v>
      </c>
      <c r="B1320" t="s">
        <v>99</v>
      </c>
      <c r="C1320" t="s">
        <v>25513</v>
      </c>
      <c r="D1320" t="s">
        <v>80</v>
      </c>
      <c r="E1320" t="s">
        <v>80</v>
      </c>
      <c r="F1320" t="s">
        <v>81</v>
      </c>
      <c r="G1320" t="s">
        <v>82</v>
      </c>
      <c r="H1320" t="s">
        <v>1619</v>
      </c>
      <c r="I1320" t="s">
        <v>416</v>
      </c>
      <c r="J1320" t="s">
        <v>85</v>
      </c>
      <c r="K1320" t="s">
        <v>25514</v>
      </c>
      <c r="L1320" t="s">
        <v>25515</v>
      </c>
      <c r="M1320" t="s">
        <v>25516</v>
      </c>
      <c r="N1320">
        <v>63</v>
      </c>
      <c r="O1320" t="s">
        <v>89</v>
      </c>
      <c r="P1320">
        <v>1372</v>
      </c>
      <c r="Q1320">
        <v>0.97570000000000001</v>
      </c>
      <c r="R1320">
        <v>247</v>
      </c>
      <c r="S1320">
        <v>0.8871</v>
      </c>
      <c r="T1320" t="s">
        <v>4243</v>
      </c>
      <c r="U1320" t="s">
        <v>25517</v>
      </c>
      <c r="V1320" t="s">
        <v>25518</v>
      </c>
      <c r="W1320" t="s">
        <v>93</v>
      </c>
      <c r="X1320" t="s">
        <v>2243</v>
      </c>
      <c r="Y1320" t="s">
        <v>25519</v>
      </c>
      <c r="Z1320" t="s">
        <v>25520</v>
      </c>
      <c r="AA1320" t="s">
        <v>131</v>
      </c>
      <c r="AB1320">
        <v>478</v>
      </c>
      <c r="AC1320">
        <v>16</v>
      </c>
      <c r="AD1320" t="s">
        <v>25521</v>
      </c>
      <c r="AE1320">
        <v>1211</v>
      </c>
      <c r="AF1320" t="s">
        <v>78</v>
      </c>
      <c r="AG1320" t="s">
        <v>25522</v>
      </c>
      <c r="AH1320" t="s">
        <v>80</v>
      </c>
      <c r="AI1320" t="s">
        <v>80</v>
      </c>
      <c r="AJ1320" t="s">
        <v>81</v>
      </c>
      <c r="AK1320" t="s">
        <v>164</v>
      </c>
      <c r="AL1320" t="s">
        <v>332</v>
      </c>
      <c r="AM1320" t="s">
        <v>379</v>
      </c>
      <c r="AN1320" t="s">
        <v>25523</v>
      </c>
      <c r="AO1320" t="s">
        <v>25524</v>
      </c>
      <c r="AP1320" t="s">
        <v>25525</v>
      </c>
      <c r="AQ1320">
        <v>39</v>
      </c>
      <c r="AR1320" t="s">
        <v>89</v>
      </c>
      <c r="AS1320">
        <v>1384</v>
      </c>
      <c r="AT1320">
        <v>0.98599999999999999</v>
      </c>
      <c r="AU1320">
        <v>148</v>
      </c>
      <c r="AV1320">
        <v>0.9143</v>
      </c>
      <c r="AW1320" t="s">
        <v>383</v>
      </c>
      <c r="AX1320" t="s">
        <v>25526</v>
      </c>
      <c r="AY1320" t="s">
        <v>25527</v>
      </c>
      <c r="AZ1320" t="s">
        <v>10154</v>
      </c>
      <c r="BA1320" t="s">
        <v>25528</v>
      </c>
      <c r="BB1320" t="s">
        <v>340</v>
      </c>
      <c r="BC1320" t="s">
        <v>25529</v>
      </c>
      <c r="BD1320" t="s">
        <v>289</v>
      </c>
      <c r="BE1320">
        <v>372</v>
      </c>
      <c r="BF1320" t="s">
        <v>25530</v>
      </c>
      <c r="BG1320">
        <v>23</v>
      </c>
      <c r="BH1320" t="s">
        <v>89</v>
      </c>
      <c r="BI1320">
        <v>1</v>
      </c>
      <c r="BJ1320">
        <v>0</v>
      </c>
      <c r="BK1320">
        <v>0</v>
      </c>
      <c r="BL1320">
        <v>10</v>
      </c>
      <c r="BM1320">
        <v>0</v>
      </c>
      <c r="BN1320">
        <v>0</v>
      </c>
      <c r="BO1320">
        <v>11</v>
      </c>
      <c r="BP1320">
        <v>7</v>
      </c>
      <c r="BQ1320">
        <v>18</v>
      </c>
      <c r="BR1320">
        <v>-3.2077870935405</v>
      </c>
      <c r="BS1320">
        <v>-2.8765343456896102</v>
      </c>
      <c r="BT1320">
        <v>-0.56670328402835402</v>
      </c>
      <c r="BU1320">
        <v>-3.05258915017474</v>
      </c>
      <c r="BV1320">
        <v>-2.9632053542952299</v>
      </c>
      <c r="BW1320">
        <v>0.62558105450666501</v>
      </c>
      <c r="BX1320">
        <v>0.97097922341264298</v>
      </c>
      <c r="BY1320">
        <v>0.58562596026804303</v>
      </c>
    </row>
    <row r="1321" spans="1:77" x14ac:dyDescent="0.35">
      <c r="A1321" t="s">
        <v>26796</v>
      </c>
      <c r="B1321" t="s">
        <v>99</v>
      </c>
      <c r="C1321" t="s">
        <v>26797</v>
      </c>
      <c r="D1321" t="s">
        <v>80</v>
      </c>
      <c r="E1321" t="s">
        <v>80</v>
      </c>
      <c r="F1321" t="s">
        <v>80</v>
      </c>
      <c r="G1321" t="s">
        <v>82</v>
      </c>
      <c r="H1321" t="s">
        <v>513</v>
      </c>
      <c r="I1321" t="s">
        <v>1919</v>
      </c>
      <c r="J1321" t="s">
        <v>120</v>
      </c>
      <c r="K1321" t="s">
        <v>26798</v>
      </c>
      <c r="L1321" t="s">
        <v>26799</v>
      </c>
      <c r="M1321" t="s">
        <v>26800</v>
      </c>
      <c r="N1321">
        <v>60</v>
      </c>
      <c r="O1321" t="s">
        <v>89</v>
      </c>
      <c r="P1321">
        <v>1264</v>
      </c>
      <c r="Q1321">
        <v>0.93400000000000005</v>
      </c>
      <c r="R1321">
        <v>186</v>
      </c>
      <c r="S1321">
        <v>0.875</v>
      </c>
      <c r="T1321" t="s">
        <v>26801</v>
      </c>
      <c r="U1321" t="s">
        <v>26802</v>
      </c>
      <c r="V1321" t="s">
        <v>26803</v>
      </c>
      <c r="W1321" t="s">
        <v>720</v>
      </c>
      <c r="X1321" t="s">
        <v>26804</v>
      </c>
      <c r="Y1321" t="s">
        <v>26805</v>
      </c>
      <c r="Z1321" t="s">
        <v>26806</v>
      </c>
      <c r="AA1321" t="s">
        <v>97</v>
      </c>
      <c r="AB1321">
        <v>272</v>
      </c>
      <c r="AC1321">
        <v>12</v>
      </c>
      <c r="AD1321" t="s">
        <v>26807</v>
      </c>
      <c r="AE1321">
        <v>616</v>
      </c>
      <c r="AF1321" t="s">
        <v>78</v>
      </c>
      <c r="AG1321" t="s">
        <v>26808</v>
      </c>
      <c r="AH1321" t="s">
        <v>80</v>
      </c>
      <c r="AI1321" t="s">
        <v>80</v>
      </c>
      <c r="AJ1321" t="s">
        <v>81</v>
      </c>
      <c r="AK1321" t="s">
        <v>101</v>
      </c>
      <c r="AL1321" t="s">
        <v>1352</v>
      </c>
      <c r="AM1321" t="s">
        <v>358</v>
      </c>
      <c r="AN1321" t="s">
        <v>26809</v>
      </c>
      <c r="AO1321" t="s">
        <v>26810</v>
      </c>
      <c r="AP1321" t="s">
        <v>26811</v>
      </c>
      <c r="AQ1321">
        <v>33</v>
      </c>
      <c r="AR1321" t="s">
        <v>89</v>
      </c>
      <c r="AS1321">
        <v>1318</v>
      </c>
      <c r="AT1321">
        <v>0.97130000000000005</v>
      </c>
      <c r="AU1321">
        <v>172</v>
      </c>
      <c r="AV1321">
        <v>0.94740000000000002</v>
      </c>
      <c r="AW1321" t="s">
        <v>3458</v>
      </c>
      <c r="AX1321" t="s">
        <v>26812</v>
      </c>
      <c r="AY1321" t="s">
        <v>26813</v>
      </c>
      <c r="AZ1321" t="s">
        <v>365</v>
      </c>
      <c r="BA1321" t="s">
        <v>26814</v>
      </c>
      <c r="BB1321" t="s">
        <v>707</v>
      </c>
      <c r="BC1321" t="s">
        <v>26815</v>
      </c>
      <c r="BD1321" t="s">
        <v>114</v>
      </c>
      <c r="BE1321">
        <v>1712</v>
      </c>
      <c r="BF1321" t="s">
        <v>26816</v>
      </c>
      <c r="BG1321">
        <v>70</v>
      </c>
      <c r="BH1321" t="s">
        <v>89</v>
      </c>
      <c r="BI1321">
        <v>1</v>
      </c>
      <c r="BJ1321">
        <v>0</v>
      </c>
      <c r="BK1321">
        <v>0</v>
      </c>
      <c r="BL1321">
        <v>42</v>
      </c>
      <c r="BM1321">
        <v>0</v>
      </c>
      <c r="BN1321">
        <v>0</v>
      </c>
      <c r="BO1321">
        <v>0</v>
      </c>
      <c r="BP1321">
        <v>0</v>
      </c>
      <c r="BQ1321">
        <v>4</v>
      </c>
      <c r="BR1321">
        <v>-3.2077870935405</v>
      </c>
      <c r="BS1321">
        <v>-2.8765343456896102</v>
      </c>
      <c r="BT1321">
        <v>0.65561970495647404</v>
      </c>
      <c r="BU1321">
        <v>-3.05258915017474</v>
      </c>
      <c r="BV1321">
        <v>-2.9632053542952299</v>
      </c>
      <c r="BW1321">
        <v>-2.8734881058958002</v>
      </c>
      <c r="BX1321">
        <v>-2.7539583337011999</v>
      </c>
      <c r="BY1321">
        <v>6.4337322416660805E-2</v>
      </c>
    </row>
    <row r="1322" spans="1:77" x14ac:dyDescent="0.35">
      <c r="A1322" t="s">
        <v>27657</v>
      </c>
      <c r="B1322" t="s">
        <v>78</v>
      </c>
      <c r="C1322" t="s">
        <v>27658</v>
      </c>
      <c r="D1322" t="s">
        <v>80</v>
      </c>
      <c r="E1322" t="s">
        <v>80</v>
      </c>
      <c r="F1322" t="s">
        <v>81</v>
      </c>
      <c r="G1322" t="s">
        <v>82</v>
      </c>
      <c r="H1322" t="s">
        <v>237</v>
      </c>
      <c r="I1322" t="s">
        <v>320</v>
      </c>
      <c r="J1322" t="s">
        <v>120</v>
      </c>
      <c r="K1322" t="s">
        <v>27659</v>
      </c>
      <c r="L1322" t="s">
        <v>27660</v>
      </c>
      <c r="M1322" t="s">
        <v>27661</v>
      </c>
      <c r="N1322">
        <v>45</v>
      </c>
      <c r="O1322" t="s">
        <v>89</v>
      </c>
      <c r="P1322">
        <v>1363</v>
      </c>
      <c r="Q1322">
        <v>0.97219999999999995</v>
      </c>
      <c r="R1322">
        <v>195</v>
      </c>
      <c r="S1322">
        <v>0.89580000000000004</v>
      </c>
      <c r="T1322" t="s">
        <v>27662</v>
      </c>
      <c r="U1322" t="s">
        <v>915</v>
      </c>
      <c r="V1322" t="s">
        <v>21860</v>
      </c>
      <c r="W1322" t="s">
        <v>127</v>
      </c>
      <c r="X1322" t="s">
        <v>544</v>
      </c>
      <c r="Y1322" t="s">
        <v>27663</v>
      </c>
      <c r="Z1322" t="s">
        <v>27664</v>
      </c>
      <c r="AA1322" t="s">
        <v>97</v>
      </c>
      <c r="AB1322">
        <v>18480</v>
      </c>
      <c r="AC1322">
        <v>698</v>
      </c>
      <c r="AD1322" t="s">
        <v>27665</v>
      </c>
      <c r="AE1322">
        <v>1524</v>
      </c>
      <c r="AF1322" t="s">
        <v>477</v>
      </c>
      <c r="AG1322" t="s">
        <v>27666</v>
      </c>
      <c r="AH1322" t="s">
        <v>80</v>
      </c>
      <c r="AI1322" t="s">
        <v>80</v>
      </c>
      <c r="AJ1322" t="s">
        <v>81</v>
      </c>
      <c r="AK1322" t="s">
        <v>164</v>
      </c>
      <c r="AL1322" t="s">
        <v>1523</v>
      </c>
      <c r="AM1322" t="s">
        <v>379</v>
      </c>
      <c r="AN1322" t="s">
        <v>27667</v>
      </c>
      <c r="AO1322" t="s">
        <v>27668</v>
      </c>
      <c r="AP1322" t="s">
        <v>27669</v>
      </c>
      <c r="AQ1322">
        <v>30</v>
      </c>
      <c r="AR1322" t="s">
        <v>89</v>
      </c>
      <c r="AS1322">
        <v>1420</v>
      </c>
      <c r="AT1322">
        <v>0.98299999999999998</v>
      </c>
      <c r="AU1322">
        <v>180</v>
      </c>
      <c r="AV1322">
        <v>1</v>
      </c>
      <c r="AW1322" t="s">
        <v>2293</v>
      </c>
      <c r="AX1322" t="s">
        <v>27670</v>
      </c>
      <c r="AY1322" t="s">
        <v>8232</v>
      </c>
      <c r="AZ1322" t="s">
        <v>285</v>
      </c>
      <c r="BA1322" t="s">
        <v>27671</v>
      </c>
      <c r="BB1322" t="s">
        <v>27672</v>
      </c>
      <c r="BC1322" t="s">
        <v>27673</v>
      </c>
      <c r="BD1322" t="s">
        <v>289</v>
      </c>
      <c r="BE1322">
        <v>57318</v>
      </c>
      <c r="BF1322" t="s">
        <v>27674</v>
      </c>
      <c r="BG1322">
        <v>2990</v>
      </c>
      <c r="BH1322" t="s">
        <v>89</v>
      </c>
      <c r="BI1322">
        <v>1</v>
      </c>
      <c r="BJ1322">
        <v>0</v>
      </c>
      <c r="BK1322">
        <v>0</v>
      </c>
      <c r="BL1322">
        <v>43</v>
      </c>
      <c r="BM1322">
        <v>0</v>
      </c>
      <c r="BN1322">
        <v>0</v>
      </c>
      <c r="BO1322">
        <v>0</v>
      </c>
      <c r="BP1322">
        <v>0</v>
      </c>
      <c r="BQ1322">
        <v>4</v>
      </c>
      <c r="BR1322">
        <v>-3.2077870935405</v>
      </c>
      <c r="BS1322">
        <v>-2.8765343456896102</v>
      </c>
      <c r="BT1322">
        <v>0.66835757323864198</v>
      </c>
      <c r="BU1322">
        <v>-3.05258915017474</v>
      </c>
      <c r="BV1322">
        <v>-2.9632053542952299</v>
      </c>
      <c r="BW1322">
        <v>-2.8734881058958002</v>
      </c>
      <c r="BX1322">
        <v>-2.7539583337011999</v>
      </c>
      <c r="BY1322">
        <v>6.2386761767385203E-2</v>
      </c>
    </row>
    <row r="1323" spans="1:77" x14ac:dyDescent="0.35">
      <c r="A1323" t="s">
        <v>16199</v>
      </c>
      <c r="B1323" t="s">
        <v>99</v>
      </c>
      <c r="C1323" t="s">
        <v>16200</v>
      </c>
      <c r="D1323" t="s">
        <v>80</v>
      </c>
      <c r="E1323" t="s">
        <v>80</v>
      </c>
      <c r="F1323" t="s">
        <v>81</v>
      </c>
      <c r="G1323" t="s">
        <v>82</v>
      </c>
      <c r="H1323" t="s">
        <v>118</v>
      </c>
      <c r="I1323" t="s">
        <v>1582</v>
      </c>
      <c r="J1323" t="s">
        <v>85</v>
      </c>
      <c r="K1323" t="s">
        <v>16201</v>
      </c>
      <c r="L1323" t="s">
        <v>16202</v>
      </c>
      <c r="M1323" t="s">
        <v>16203</v>
      </c>
      <c r="N1323">
        <v>69</v>
      </c>
      <c r="O1323" t="s">
        <v>89</v>
      </c>
      <c r="P1323">
        <v>1246</v>
      </c>
      <c r="Q1323">
        <v>0.92710000000000004</v>
      </c>
      <c r="R1323">
        <v>184</v>
      </c>
      <c r="S1323">
        <v>0.7742</v>
      </c>
      <c r="T1323" t="s">
        <v>124</v>
      </c>
      <c r="U1323" t="s">
        <v>9778</v>
      </c>
      <c r="V1323" t="s">
        <v>16204</v>
      </c>
      <c r="W1323" t="s">
        <v>16205</v>
      </c>
      <c r="X1323" t="s">
        <v>16206</v>
      </c>
      <c r="Y1323" t="s">
        <v>16207</v>
      </c>
      <c r="Z1323" t="s">
        <v>16208</v>
      </c>
      <c r="AA1323" t="s">
        <v>724</v>
      </c>
      <c r="AB1323">
        <v>37388</v>
      </c>
      <c r="AC1323">
        <v>8326</v>
      </c>
      <c r="AD1323" t="s">
        <v>16209</v>
      </c>
      <c r="AE1323">
        <v>3092</v>
      </c>
      <c r="AF1323" t="s">
        <v>78</v>
      </c>
      <c r="AG1323" t="s">
        <v>16210</v>
      </c>
      <c r="AH1323" t="s">
        <v>80</v>
      </c>
      <c r="AI1323" t="s">
        <v>80</v>
      </c>
      <c r="AJ1323" t="s">
        <v>81</v>
      </c>
      <c r="AK1323" t="s">
        <v>101</v>
      </c>
      <c r="AL1323" t="s">
        <v>649</v>
      </c>
      <c r="AM1323" t="s">
        <v>650</v>
      </c>
      <c r="AN1323" t="s">
        <v>16211</v>
      </c>
      <c r="AO1323" t="s">
        <v>16212</v>
      </c>
      <c r="AP1323" t="s">
        <v>653</v>
      </c>
      <c r="AQ1323">
        <v>33</v>
      </c>
      <c r="AR1323" t="s">
        <v>89</v>
      </c>
      <c r="AS1323">
        <v>1390</v>
      </c>
      <c r="AT1323">
        <v>0.96630000000000005</v>
      </c>
      <c r="AU1323">
        <v>172</v>
      </c>
      <c r="AV1323">
        <v>0.94740000000000002</v>
      </c>
      <c r="AW1323" t="s">
        <v>16213</v>
      </c>
      <c r="AX1323" t="s">
        <v>16214</v>
      </c>
      <c r="AY1323" t="s">
        <v>656</v>
      </c>
      <c r="AZ1323" t="s">
        <v>16215</v>
      </c>
      <c r="BA1323" t="s">
        <v>16216</v>
      </c>
      <c r="BB1323" t="s">
        <v>659</v>
      </c>
      <c r="BC1323" t="s">
        <v>660</v>
      </c>
      <c r="BD1323" t="s">
        <v>114</v>
      </c>
      <c r="BE1323">
        <v>40632</v>
      </c>
      <c r="BF1323" t="s">
        <v>661</v>
      </c>
      <c r="BG1323">
        <v>6698</v>
      </c>
      <c r="BH1323" t="s">
        <v>89</v>
      </c>
      <c r="BI1323">
        <v>1</v>
      </c>
      <c r="BJ1323">
        <v>0</v>
      </c>
      <c r="BK1323">
        <v>0</v>
      </c>
      <c r="BL1323">
        <v>158</v>
      </c>
      <c r="BM1323">
        <v>0</v>
      </c>
      <c r="BN1323">
        <v>0</v>
      </c>
      <c r="BO1323">
        <v>0</v>
      </c>
      <c r="BP1323">
        <v>0</v>
      </c>
      <c r="BQ1323">
        <v>5</v>
      </c>
      <c r="BR1323">
        <v>-3.2077870935405</v>
      </c>
      <c r="BS1323">
        <v>-2.8765343456896102</v>
      </c>
      <c r="BT1323">
        <v>1.36575171102491</v>
      </c>
      <c r="BU1323">
        <v>-3.05258915017474</v>
      </c>
      <c r="BV1323">
        <v>-2.9632053542952299</v>
      </c>
      <c r="BW1323">
        <v>-2.8734881058958002</v>
      </c>
      <c r="BX1323">
        <v>-2.7539583337011999</v>
      </c>
      <c r="BY1323">
        <v>6.1668656109803502E-2</v>
      </c>
    </row>
    <row r="1324" spans="1:77" x14ac:dyDescent="0.35">
      <c r="A1324" t="s">
        <v>17203</v>
      </c>
      <c r="B1324" t="s">
        <v>99</v>
      </c>
      <c r="C1324" t="s">
        <v>17204</v>
      </c>
      <c r="D1324" t="s">
        <v>80</v>
      </c>
      <c r="E1324" t="s">
        <v>80</v>
      </c>
      <c r="F1324" t="s">
        <v>81</v>
      </c>
      <c r="G1324" t="s">
        <v>82</v>
      </c>
      <c r="H1324" t="s">
        <v>4647</v>
      </c>
      <c r="I1324" t="s">
        <v>119</v>
      </c>
      <c r="J1324" t="s">
        <v>85</v>
      </c>
      <c r="K1324" t="s">
        <v>17205</v>
      </c>
      <c r="L1324" t="s">
        <v>17206</v>
      </c>
      <c r="M1324" t="s">
        <v>17207</v>
      </c>
      <c r="N1324">
        <v>69</v>
      </c>
      <c r="O1324" t="s">
        <v>89</v>
      </c>
      <c r="P1324">
        <v>1222</v>
      </c>
      <c r="Q1324">
        <v>0.92279999999999995</v>
      </c>
      <c r="R1324">
        <v>283</v>
      </c>
      <c r="S1324">
        <v>0.9516</v>
      </c>
      <c r="T1324" t="s">
        <v>17208</v>
      </c>
      <c r="U1324" t="s">
        <v>17209</v>
      </c>
      <c r="V1324" t="s">
        <v>17210</v>
      </c>
      <c r="W1324" t="s">
        <v>3409</v>
      </c>
      <c r="X1324" t="s">
        <v>17211</v>
      </c>
      <c r="Y1324" t="s">
        <v>17212</v>
      </c>
      <c r="Z1324" t="s">
        <v>17213</v>
      </c>
      <c r="AA1324" t="s">
        <v>400</v>
      </c>
      <c r="AB1324">
        <v>248</v>
      </c>
      <c r="AC1324">
        <v>17</v>
      </c>
      <c r="AD1324" t="s">
        <v>17214</v>
      </c>
      <c r="AE1324">
        <v>2567</v>
      </c>
      <c r="AF1324" t="s">
        <v>78</v>
      </c>
      <c r="AG1324" t="s">
        <v>17215</v>
      </c>
      <c r="AH1324" t="s">
        <v>80</v>
      </c>
      <c r="AI1324" t="s">
        <v>80</v>
      </c>
      <c r="AJ1324" t="s">
        <v>81</v>
      </c>
      <c r="AK1324" t="s">
        <v>101</v>
      </c>
      <c r="AL1324" t="s">
        <v>134</v>
      </c>
      <c r="AM1324" t="s">
        <v>650</v>
      </c>
      <c r="AN1324" t="s">
        <v>17216</v>
      </c>
      <c r="AO1324" t="s">
        <v>17217</v>
      </c>
      <c r="AP1324" t="s">
        <v>17218</v>
      </c>
      <c r="AQ1324">
        <v>36</v>
      </c>
      <c r="AR1324" t="s">
        <v>89</v>
      </c>
      <c r="AS1324">
        <v>1378</v>
      </c>
      <c r="AT1324">
        <v>0.98939999999999995</v>
      </c>
      <c r="AU1324">
        <v>186</v>
      </c>
      <c r="AV1324">
        <v>0.97440000000000004</v>
      </c>
      <c r="AW1324" t="s">
        <v>139</v>
      </c>
      <c r="AX1324" t="s">
        <v>7463</v>
      </c>
      <c r="AY1324" t="s">
        <v>17219</v>
      </c>
      <c r="AZ1324" t="s">
        <v>657</v>
      </c>
      <c r="BA1324" t="s">
        <v>17220</v>
      </c>
      <c r="BB1324" t="s">
        <v>144</v>
      </c>
      <c r="BC1324" t="s">
        <v>17221</v>
      </c>
      <c r="BD1324" t="s">
        <v>114</v>
      </c>
      <c r="BE1324">
        <v>10048</v>
      </c>
      <c r="BF1324" t="s">
        <v>17222</v>
      </c>
      <c r="BG1324">
        <v>421</v>
      </c>
      <c r="BH1324" t="s">
        <v>89</v>
      </c>
      <c r="BI1324">
        <v>1</v>
      </c>
      <c r="BJ1324">
        <v>0</v>
      </c>
      <c r="BK1324">
        <v>0</v>
      </c>
      <c r="BL1324">
        <v>237</v>
      </c>
      <c r="BM1324">
        <v>0</v>
      </c>
      <c r="BN1324">
        <v>0</v>
      </c>
      <c r="BO1324">
        <v>11</v>
      </c>
      <c r="BP1324">
        <v>0</v>
      </c>
      <c r="BQ1324">
        <v>8</v>
      </c>
      <c r="BR1324">
        <v>-3.2077870935405</v>
      </c>
      <c r="BS1324">
        <v>-2.8765343456896102</v>
      </c>
      <c r="BT1324">
        <v>1.36046376165387</v>
      </c>
      <c r="BU1324">
        <v>-3.05258915017474</v>
      </c>
      <c r="BV1324">
        <v>-2.9632053542952299</v>
      </c>
      <c r="BW1324">
        <v>0.60082376806225102</v>
      </c>
      <c r="BX1324">
        <v>-2.7539583337011999</v>
      </c>
      <c r="BY1324">
        <v>5.7424900238728503E-2</v>
      </c>
    </row>
    <row r="1325" spans="1:77" x14ac:dyDescent="0.35">
      <c r="A1325" t="s">
        <v>8097</v>
      </c>
      <c r="B1325" t="s">
        <v>99</v>
      </c>
      <c r="C1325" t="s">
        <v>8098</v>
      </c>
      <c r="D1325" t="s">
        <v>80</v>
      </c>
      <c r="E1325" t="s">
        <v>80</v>
      </c>
      <c r="F1325" t="s">
        <v>81</v>
      </c>
      <c r="G1325" t="s">
        <v>82</v>
      </c>
      <c r="H1325" t="s">
        <v>1829</v>
      </c>
      <c r="I1325" t="s">
        <v>119</v>
      </c>
      <c r="J1325" t="s">
        <v>151</v>
      </c>
      <c r="K1325" t="s">
        <v>8099</v>
      </c>
      <c r="L1325" t="s">
        <v>8100</v>
      </c>
      <c r="M1325" t="s">
        <v>8101</v>
      </c>
      <c r="N1325">
        <v>45</v>
      </c>
      <c r="O1325" t="s">
        <v>89</v>
      </c>
      <c r="P1325">
        <v>1186</v>
      </c>
      <c r="Q1325">
        <v>0.90880000000000005</v>
      </c>
      <c r="R1325">
        <v>178</v>
      </c>
      <c r="S1325">
        <v>0.84</v>
      </c>
      <c r="T1325" t="s">
        <v>8102</v>
      </c>
      <c r="U1325" t="s">
        <v>8103</v>
      </c>
      <c r="V1325" t="s">
        <v>8104</v>
      </c>
      <c r="W1325" t="s">
        <v>8105</v>
      </c>
      <c r="X1325" t="s">
        <v>8106</v>
      </c>
      <c r="Y1325" t="s">
        <v>8107</v>
      </c>
      <c r="Z1325" t="s">
        <v>8108</v>
      </c>
      <c r="AA1325" t="s">
        <v>97</v>
      </c>
      <c r="AB1325">
        <v>13600</v>
      </c>
      <c r="AC1325">
        <v>352</v>
      </c>
      <c r="AD1325" t="s">
        <v>8109</v>
      </c>
      <c r="AE1325">
        <v>2069</v>
      </c>
      <c r="AF1325" t="s">
        <v>78</v>
      </c>
      <c r="AG1325" t="s">
        <v>8110</v>
      </c>
      <c r="AH1325" t="s">
        <v>80</v>
      </c>
      <c r="AI1325" t="s">
        <v>80</v>
      </c>
      <c r="AJ1325" t="s">
        <v>81</v>
      </c>
      <c r="AK1325" t="s">
        <v>101</v>
      </c>
      <c r="AL1325" t="s">
        <v>1352</v>
      </c>
      <c r="AM1325" t="s">
        <v>135</v>
      </c>
      <c r="AN1325" t="s">
        <v>8111</v>
      </c>
      <c r="AO1325" t="s">
        <v>8112</v>
      </c>
      <c r="AP1325" t="s">
        <v>8113</v>
      </c>
      <c r="AQ1325">
        <v>33</v>
      </c>
      <c r="AR1325" t="s">
        <v>89</v>
      </c>
      <c r="AS1325">
        <v>1300</v>
      </c>
      <c r="AT1325">
        <v>0.96419999999999995</v>
      </c>
      <c r="AU1325">
        <v>190</v>
      </c>
      <c r="AV1325">
        <v>1</v>
      </c>
      <c r="AW1325" t="s">
        <v>8114</v>
      </c>
      <c r="AX1325" t="s">
        <v>8115</v>
      </c>
      <c r="AY1325" t="s">
        <v>8116</v>
      </c>
      <c r="AZ1325" t="s">
        <v>142</v>
      </c>
      <c r="BA1325" t="s">
        <v>3461</v>
      </c>
      <c r="BB1325" t="s">
        <v>707</v>
      </c>
      <c r="BC1325" t="s">
        <v>8117</v>
      </c>
      <c r="BD1325" t="s">
        <v>114</v>
      </c>
      <c r="BE1325">
        <v>54724</v>
      </c>
      <c r="BF1325" t="s">
        <v>8118</v>
      </c>
      <c r="BG1325">
        <v>2331</v>
      </c>
      <c r="BH1325" t="s">
        <v>89</v>
      </c>
      <c r="BI1325">
        <v>1</v>
      </c>
      <c r="BJ1325">
        <v>0</v>
      </c>
      <c r="BK1325">
        <v>0</v>
      </c>
      <c r="BL1325">
        <v>46</v>
      </c>
      <c r="BM1325">
        <v>0</v>
      </c>
      <c r="BN1325">
        <v>0</v>
      </c>
      <c r="BO1325">
        <v>0</v>
      </c>
      <c r="BP1325">
        <v>0</v>
      </c>
      <c r="BQ1325">
        <v>4</v>
      </c>
      <c r="BR1325">
        <v>-3.2077870935405</v>
      </c>
      <c r="BS1325">
        <v>-2.8765343456896102</v>
      </c>
      <c r="BT1325">
        <v>0.70490309357880998</v>
      </c>
      <c r="BU1325">
        <v>-3.05258915017474</v>
      </c>
      <c r="BV1325">
        <v>-2.9632053542952299</v>
      </c>
      <c r="BW1325">
        <v>-2.8734881058958002</v>
      </c>
      <c r="BX1325">
        <v>-2.7539583337011999</v>
      </c>
      <c r="BY1325">
        <v>5.6790515024699902E-2</v>
      </c>
    </row>
    <row r="1326" spans="1:77" hidden="1" x14ac:dyDescent="0.35">
      <c r="A1326" t="s">
        <v>19944</v>
      </c>
      <c r="B1326" t="s">
        <v>78</v>
      </c>
      <c r="C1326" t="s">
        <v>5459</v>
      </c>
      <c r="D1326" t="s">
        <v>80</v>
      </c>
      <c r="E1326" t="s">
        <v>80</v>
      </c>
      <c r="F1326" t="s">
        <v>81</v>
      </c>
      <c r="G1326" t="s">
        <v>82</v>
      </c>
      <c r="H1326" t="s">
        <v>1250</v>
      </c>
      <c r="I1326" t="s">
        <v>2030</v>
      </c>
      <c r="J1326" t="s">
        <v>120</v>
      </c>
      <c r="K1326" t="s">
        <v>5460</v>
      </c>
      <c r="L1326" t="s">
        <v>5461</v>
      </c>
      <c r="M1326" t="s">
        <v>5462</v>
      </c>
      <c r="N1326">
        <v>57</v>
      </c>
      <c r="O1326" t="s">
        <v>89</v>
      </c>
      <c r="P1326">
        <v>1198</v>
      </c>
      <c r="Q1326">
        <v>0.90380000000000005</v>
      </c>
      <c r="R1326">
        <v>177</v>
      </c>
      <c r="S1326">
        <v>0.85419999999999996</v>
      </c>
      <c r="T1326" t="s">
        <v>5463</v>
      </c>
      <c r="U1326" t="s">
        <v>5464</v>
      </c>
      <c r="V1326" t="s">
        <v>5465</v>
      </c>
      <c r="W1326" t="s">
        <v>5466</v>
      </c>
      <c r="X1326" t="s">
        <v>5467</v>
      </c>
      <c r="Y1326" t="s">
        <v>5468</v>
      </c>
      <c r="Z1326" t="s">
        <v>5469</v>
      </c>
      <c r="AA1326" t="s">
        <v>131</v>
      </c>
      <c r="AB1326">
        <v>326</v>
      </c>
      <c r="AC1326">
        <v>6</v>
      </c>
      <c r="AD1326" t="s">
        <v>5470</v>
      </c>
      <c r="AE1326">
        <v>144</v>
      </c>
      <c r="AF1326" t="s">
        <v>99</v>
      </c>
      <c r="AG1326" t="s">
        <v>7865</v>
      </c>
      <c r="AH1326" t="s">
        <v>80</v>
      </c>
      <c r="AI1326" t="s">
        <v>80</v>
      </c>
      <c r="AJ1326" t="s">
        <v>80</v>
      </c>
      <c r="AK1326" t="s">
        <v>101</v>
      </c>
      <c r="AL1326" t="s">
        <v>134</v>
      </c>
      <c r="AM1326" t="s">
        <v>358</v>
      </c>
      <c r="AN1326" t="s">
        <v>5472</v>
      </c>
      <c r="AO1326" t="s">
        <v>5473</v>
      </c>
      <c r="AP1326" t="s">
        <v>5474</v>
      </c>
      <c r="AQ1326">
        <v>30</v>
      </c>
      <c r="AR1326" t="s">
        <v>89</v>
      </c>
      <c r="AS1326">
        <v>1123</v>
      </c>
      <c r="AT1326">
        <v>0.89490000000000003</v>
      </c>
      <c r="AU1326">
        <v>121</v>
      </c>
      <c r="AV1326">
        <v>0.8286</v>
      </c>
      <c r="AW1326" t="s">
        <v>5475</v>
      </c>
      <c r="AX1326" t="s">
        <v>5476</v>
      </c>
      <c r="AY1326" t="s">
        <v>5477</v>
      </c>
      <c r="AZ1326" t="s">
        <v>5478</v>
      </c>
      <c r="BA1326" t="s">
        <v>5479</v>
      </c>
      <c r="BB1326" t="s">
        <v>5480</v>
      </c>
      <c r="BC1326" t="s">
        <v>5481</v>
      </c>
      <c r="BD1326" t="s">
        <v>114</v>
      </c>
      <c r="BE1326">
        <v>932</v>
      </c>
      <c r="BF1326" t="s">
        <v>5482</v>
      </c>
      <c r="BG1326">
        <v>31</v>
      </c>
      <c r="BH1326" t="s">
        <v>89</v>
      </c>
      <c r="BI1326">
        <v>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6</v>
      </c>
      <c r="BR1326">
        <v>-3.2077870935405</v>
      </c>
      <c r="BS1326">
        <v>-2.8765343456896102</v>
      </c>
      <c r="BT1326">
        <v>-2.9472077382370299</v>
      </c>
      <c r="BU1326">
        <v>-3.05258915017474</v>
      </c>
      <c r="BV1326">
        <v>-2.9632053542952299</v>
      </c>
      <c r="BW1326">
        <v>-2.8734881058958002</v>
      </c>
      <c r="BX1326">
        <v>-2.7539583337011999</v>
      </c>
      <c r="BY1326">
        <v>0.58329623897173899</v>
      </c>
    </row>
    <row r="1327" spans="1:77" hidden="1" x14ac:dyDescent="0.35">
      <c r="A1327" t="s">
        <v>31305</v>
      </c>
      <c r="B1327" t="s">
        <v>78</v>
      </c>
      <c r="C1327" t="s">
        <v>31306</v>
      </c>
      <c r="D1327" t="s">
        <v>80</v>
      </c>
      <c r="E1327" t="s">
        <v>80</v>
      </c>
      <c r="F1327" t="s">
        <v>81</v>
      </c>
      <c r="G1327" t="s">
        <v>82</v>
      </c>
      <c r="H1327" t="s">
        <v>685</v>
      </c>
      <c r="I1327" t="s">
        <v>1790</v>
      </c>
      <c r="J1327" t="s">
        <v>85</v>
      </c>
      <c r="K1327" t="s">
        <v>31307</v>
      </c>
      <c r="L1327" t="s">
        <v>31308</v>
      </c>
      <c r="M1327" t="s">
        <v>31309</v>
      </c>
      <c r="N1327">
        <v>54</v>
      </c>
      <c r="O1327" t="s">
        <v>89</v>
      </c>
      <c r="P1327">
        <v>1450</v>
      </c>
      <c r="Q1327">
        <v>1</v>
      </c>
      <c r="R1327">
        <v>274</v>
      </c>
      <c r="S1327">
        <v>0.9355</v>
      </c>
      <c r="T1327" t="s">
        <v>1947</v>
      </c>
      <c r="U1327" t="s">
        <v>2203</v>
      </c>
      <c r="V1327" t="s">
        <v>6218</v>
      </c>
      <c r="W1327" t="s">
        <v>93</v>
      </c>
      <c r="X1327" t="s">
        <v>6219</v>
      </c>
      <c r="Y1327" t="s">
        <v>1465</v>
      </c>
      <c r="Z1327" t="s">
        <v>31310</v>
      </c>
      <c r="AA1327" t="s">
        <v>131</v>
      </c>
      <c r="AB1327">
        <v>656</v>
      </c>
      <c r="AC1327">
        <v>20</v>
      </c>
      <c r="AD1327" t="s">
        <v>31311</v>
      </c>
      <c r="AE1327">
        <v>1242</v>
      </c>
      <c r="AF1327" t="s">
        <v>99</v>
      </c>
      <c r="AG1327" t="s">
        <v>31312</v>
      </c>
      <c r="AH1327" t="s">
        <v>80</v>
      </c>
      <c r="AI1327" t="s">
        <v>80</v>
      </c>
      <c r="AJ1327" t="s">
        <v>81</v>
      </c>
      <c r="AK1327" t="s">
        <v>164</v>
      </c>
      <c r="AL1327" t="s">
        <v>277</v>
      </c>
      <c r="AM1327" t="s">
        <v>278</v>
      </c>
      <c r="AN1327" t="s">
        <v>31313</v>
      </c>
      <c r="AO1327" t="s">
        <v>31314</v>
      </c>
      <c r="AP1327" t="s">
        <v>31315</v>
      </c>
      <c r="AQ1327">
        <v>42</v>
      </c>
      <c r="AR1327" t="s">
        <v>89</v>
      </c>
      <c r="AS1327">
        <v>1390</v>
      </c>
      <c r="AT1327">
        <v>1</v>
      </c>
      <c r="AU1327">
        <v>172</v>
      </c>
      <c r="AV1327">
        <v>0.94740000000000002</v>
      </c>
      <c r="AW1327" t="s">
        <v>282</v>
      </c>
      <c r="AX1327" t="s">
        <v>11274</v>
      </c>
      <c r="AY1327" t="s">
        <v>11275</v>
      </c>
      <c r="AZ1327" t="s">
        <v>285</v>
      </c>
      <c r="BA1327" t="s">
        <v>11276</v>
      </c>
      <c r="BB1327" t="s">
        <v>5011</v>
      </c>
      <c r="BC1327" t="s">
        <v>31316</v>
      </c>
      <c r="BD1327" t="s">
        <v>289</v>
      </c>
      <c r="BE1327">
        <v>598</v>
      </c>
      <c r="BF1327" t="s">
        <v>31317</v>
      </c>
      <c r="BG1327">
        <v>34</v>
      </c>
      <c r="BH1327" t="s">
        <v>89</v>
      </c>
      <c r="BI1327">
        <v>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6</v>
      </c>
      <c r="BR1327">
        <v>-3.2077870935405</v>
      </c>
      <c r="BS1327">
        <v>-2.8765343456896102</v>
      </c>
      <c r="BT1327">
        <v>-2.9472077382370299</v>
      </c>
      <c r="BU1327">
        <v>-3.05258915017474</v>
      </c>
      <c r="BV1327">
        <v>-2.9632053542952299</v>
      </c>
      <c r="BW1327">
        <v>-2.8734881058958002</v>
      </c>
      <c r="BX1327">
        <v>-2.7539583337011999</v>
      </c>
      <c r="BY1327">
        <v>0.58329623897173899</v>
      </c>
    </row>
    <row r="1328" spans="1:77" x14ac:dyDescent="0.35">
      <c r="A1328" t="s">
        <v>23810</v>
      </c>
      <c r="B1328" t="s">
        <v>78</v>
      </c>
      <c r="C1328" t="s">
        <v>23811</v>
      </c>
      <c r="D1328" t="s">
        <v>80</v>
      </c>
      <c r="E1328" t="s">
        <v>80</v>
      </c>
      <c r="F1328" t="s">
        <v>80</v>
      </c>
      <c r="G1328" t="s">
        <v>82</v>
      </c>
      <c r="H1328" t="s">
        <v>862</v>
      </c>
      <c r="I1328" t="s">
        <v>1790</v>
      </c>
      <c r="J1328" t="s">
        <v>120</v>
      </c>
      <c r="K1328" t="s">
        <v>23812</v>
      </c>
      <c r="L1328" t="s">
        <v>23813</v>
      </c>
      <c r="M1328" t="s">
        <v>23814</v>
      </c>
      <c r="N1328">
        <v>39</v>
      </c>
      <c r="O1328" t="s">
        <v>89</v>
      </c>
      <c r="P1328">
        <v>985</v>
      </c>
      <c r="Q1328">
        <v>0.82640000000000002</v>
      </c>
      <c r="R1328">
        <v>168</v>
      </c>
      <c r="S1328">
        <v>0.83330000000000004</v>
      </c>
      <c r="T1328" t="s">
        <v>23815</v>
      </c>
      <c r="U1328" t="s">
        <v>20554</v>
      </c>
      <c r="V1328" t="s">
        <v>23816</v>
      </c>
      <c r="W1328" t="s">
        <v>5297</v>
      </c>
      <c r="X1328" t="s">
        <v>20556</v>
      </c>
      <c r="Y1328" t="s">
        <v>20557</v>
      </c>
      <c r="Z1328" t="s">
        <v>23817</v>
      </c>
      <c r="AA1328" t="s">
        <v>97</v>
      </c>
      <c r="AB1328">
        <v>41164</v>
      </c>
      <c r="AC1328">
        <v>3961</v>
      </c>
      <c r="AD1328" t="s">
        <v>23818</v>
      </c>
      <c r="AE1328">
        <v>1293</v>
      </c>
      <c r="AF1328" t="s">
        <v>99</v>
      </c>
      <c r="AG1328" t="s">
        <v>23819</v>
      </c>
      <c r="AH1328" t="s">
        <v>80</v>
      </c>
      <c r="AI1328" t="s">
        <v>80</v>
      </c>
      <c r="AJ1328" t="s">
        <v>81</v>
      </c>
      <c r="AK1328" t="s">
        <v>164</v>
      </c>
      <c r="AL1328" t="s">
        <v>332</v>
      </c>
      <c r="AM1328" t="s">
        <v>278</v>
      </c>
      <c r="AN1328" t="s">
        <v>23820</v>
      </c>
      <c r="AO1328" t="s">
        <v>23821</v>
      </c>
      <c r="AP1328" t="s">
        <v>23822</v>
      </c>
      <c r="AQ1328">
        <v>39</v>
      </c>
      <c r="AR1328" t="s">
        <v>89</v>
      </c>
      <c r="AS1328">
        <v>1096</v>
      </c>
      <c r="AT1328">
        <v>0.87019999999999997</v>
      </c>
      <c r="AU1328">
        <v>136</v>
      </c>
      <c r="AV1328">
        <v>0.84209999999999996</v>
      </c>
      <c r="AW1328" t="s">
        <v>23823</v>
      </c>
      <c r="AX1328" t="s">
        <v>20565</v>
      </c>
      <c r="AY1328" t="s">
        <v>23824</v>
      </c>
      <c r="AZ1328" t="s">
        <v>20567</v>
      </c>
      <c r="BA1328" t="s">
        <v>23825</v>
      </c>
      <c r="BB1328" t="s">
        <v>340</v>
      </c>
      <c r="BC1328" t="s">
        <v>23826</v>
      </c>
      <c r="BD1328" t="s">
        <v>233</v>
      </c>
      <c r="BE1328">
        <v>34676</v>
      </c>
      <c r="BF1328" t="s">
        <v>23827</v>
      </c>
      <c r="BG1328">
        <v>5463</v>
      </c>
      <c r="BH1328" t="s">
        <v>89</v>
      </c>
      <c r="BI1328">
        <v>1</v>
      </c>
      <c r="BJ1328">
        <v>0</v>
      </c>
      <c r="BK1328">
        <v>0</v>
      </c>
      <c r="BL1328">
        <v>208</v>
      </c>
      <c r="BM1328">
        <v>0</v>
      </c>
      <c r="BN1328">
        <v>0</v>
      </c>
      <c r="BO1328">
        <v>9</v>
      </c>
      <c r="BP1328">
        <v>5</v>
      </c>
      <c r="BQ1328">
        <v>10</v>
      </c>
      <c r="BR1328">
        <v>-3.2077870935405</v>
      </c>
      <c r="BS1328">
        <v>-2.8765343456896102</v>
      </c>
      <c r="BT1328">
        <v>1.1451935063855201</v>
      </c>
      <c r="BU1328">
        <v>-3.05258915017474</v>
      </c>
      <c r="BV1328">
        <v>-2.9632053542952299</v>
      </c>
      <c r="BW1328">
        <v>0.287135045468837</v>
      </c>
      <c r="BX1328">
        <v>0.44503491598912998</v>
      </c>
      <c r="BY1328">
        <v>5.10778836239092E-2</v>
      </c>
    </row>
    <row r="1329" spans="1:77" x14ac:dyDescent="0.35">
      <c r="A1329" t="s">
        <v>3942</v>
      </c>
      <c r="B1329" t="s">
        <v>99</v>
      </c>
      <c r="C1329" t="s">
        <v>3943</v>
      </c>
      <c r="D1329" t="s">
        <v>80</v>
      </c>
      <c r="E1329" t="s">
        <v>80</v>
      </c>
      <c r="F1329" t="s">
        <v>81</v>
      </c>
      <c r="G1329" t="s">
        <v>82</v>
      </c>
      <c r="H1329" t="s">
        <v>2029</v>
      </c>
      <c r="I1329" t="s">
        <v>238</v>
      </c>
      <c r="J1329" t="s">
        <v>120</v>
      </c>
      <c r="K1329" t="s">
        <v>3944</v>
      </c>
      <c r="L1329" t="s">
        <v>3945</v>
      </c>
      <c r="M1329" t="s">
        <v>3946</v>
      </c>
      <c r="N1329">
        <v>39</v>
      </c>
      <c r="O1329" t="s">
        <v>89</v>
      </c>
      <c r="P1329">
        <v>1117</v>
      </c>
      <c r="Q1329">
        <v>0.87290000000000001</v>
      </c>
      <c r="R1329">
        <v>213</v>
      </c>
      <c r="S1329">
        <v>0.9375</v>
      </c>
      <c r="T1329" t="s">
        <v>3947</v>
      </c>
      <c r="U1329" t="s">
        <v>3948</v>
      </c>
      <c r="V1329" t="s">
        <v>3949</v>
      </c>
      <c r="W1329" t="s">
        <v>3950</v>
      </c>
      <c r="X1329" t="s">
        <v>3951</v>
      </c>
      <c r="Y1329" t="s">
        <v>3952</v>
      </c>
      <c r="Z1329" t="s">
        <v>3953</v>
      </c>
      <c r="AA1329" t="s">
        <v>97</v>
      </c>
      <c r="AB1329">
        <v>33710</v>
      </c>
      <c r="AC1329">
        <v>1051</v>
      </c>
      <c r="AD1329" t="s">
        <v>3954</v>
      </c>
      <c r="AE1329">
        <v>398</v>
      </c>
      <c r="AF1329" t="s">
        <v>78</v>
      </c>
      <c r="AG1329" t="s">
        <v>3955</v>
      </c>
      <c r="AH1329" t="s">
        <v>80</v>
      </c>
      <c r="AI1329" t="s">
        <v>80</v>
      </c>
      <c r="AJ1329" t="s">
        <v>81</v>
      </c>
      <c r="AK1329" t="s">
        <v>101</v>
      </c>
      <c r="AL1329" t="s">
        <v>134</v>
      </c>
      <c r="AM1329" t="s">
        <v>358</v>
      </c>
      <c r="AN1329" t="s">
        <v>3956</v>
      </c>
      <c r="AO1329" t="s">
        <v>3957</v>
      </c>
      <c r="AP1329" t="s">
        <v>3958</v>
      </c>
      <c r="AQ1329">
        <v>30</v>
      </c>
      <c r="AR1329" t="s">
        <v>89</v>
      </c>
      <c r="AS1329">
        <v>1297</v>
      </c>
      <c r="AT1329">
        <v>0.95740000000000003</v>
      </c>
      <c r="AU1329">
        <v>154</v>
      </c>
      <c r="AV1329">
        <v>0.89470000000000005</v>
      </c>
      <c r="AW1329" t="s">
        <v>3959</v>
      </c>
      <c r="AX1329" t="s">
        <v>140</v>
      </c>
      <c r="AY1329" t="s">
        <v>3960</v>
      </c>
      <c r="AZ1329" t="s">
        <v>3961</v>
      </c>
      <c r="BA1329" t="s">
        <v>3962</v>
      </c>
      <c r="BB1329" t="s">
        <v>927</v>
      </c>
      <c r="BC1329" t="s">
        <v>3963</v>
      </c>
      <c r="BD1329" t="s">
        <v>114</v>
      </c>
      <c r="BE1329">
        <v>44456</v>
      </c>
      <c r="BF1329" t="s">
        <v>3964</v>
      </c>
      <c r="BG1329">
        <v>2143</v>
      </c>
      <c r="BH1329" t="s">
        <v>89</v>
      </c>
      <c r="BI1329">
        <v>1</v>
      </c>
      <c r="BJ1329">
        <v>0</v>
      </c>
      <c r="BK1329">
        <v>0</v>
      </c>
      <c r="BL1329">
        <v>36</v>
      </c>
      <c r="BM1329">
        <v>0</v>
      </c>
      <c r="BN1329">
        <v>4</v>
      </c>
      <c r="BO1329">
        <v>0</v>
      </c>
      <c r="BP1329">
        <v>0</v>
      </c>
      <c r="BQ1329">
        <v>5</v>
      </c>
      <c r="BR1329">
        <v>-3.2077870935405</v>
      </c>
      <c r="BS1329">
        <v>-2.8765343456896102</v>
      </c>
      <c r="BT1329">
        <v>0.43052879854869103</v>
      </c>
      <c r="BU1329">
        <v>-3.05258915017474</v>
      </c>
      <c r="BV1329">
        <v>0.84035006977689497</v>
      </c>
      <c r="BW1329">
        <v>-2.8734881058958002</v>
      </c>
      <c r="BX1329">
        <v>-2.7539583337011999</v>
      </c>
      <c r="BY1329">
        <v>4.88186445119718E-2</v>
      </c>
    </row>
    <row r="1330" spans="1:77" x14ac:dyDescent="0.35">
      <c r="A1330" t="s">
        <v>36112</v>
      </c>
      <c r="B1330" t="s">
        <v>99</v>
      </c>
      <c r="C1330" t="s">
        <v>36113</v>
      </c>
      <c r="D1330" t="s">
        <v>80</v>
      </c>
      <c r="E1330" t="s">
        <v>80</v>
      </c>
      <c r="F1330" t="s">
        <v>81</v>
      </c>
      <c r="G1330" t="s">
        <v>82</v>
      </c>
      <c r="H1330" t="s">
        <v>611</v>
      </c>
      <c r="I1330" t="s">
        <v>320</v>
      </c>
      <c r="J1330" t="s">
        <v>85</v>
      </c>
      <c r="K1330" t="s">
        <v>36114</v>
      </c>
      <c r="L1330" t="s">
        <v>36115</v>
      </c>
      <c r="M1330" t="s">
        <v>36116</v>
      </c>
      <c r="N1330">
        <v>66</v>
      </c>
      <c r="O1330" t="s">
        <v>89</v>
      </c>
      <c r="P1330">
        <v>1360</v>
      </c>
      <c r="Q1330">
        <v>0.96560000000000001</v>
      </c>
      <c r="R1330">
        <v>265</v>
      </c>
      <c r="S1330">
        <v>0.9194</v>
      </c>
      <c r="T1330" t="s">
        <v>615</v>
      </c>
      <c r="U1330" t="s">
        <v>1948</v>
      </c>
      <c r="V1330" t="s">
        <v>36117</v>
      </c>
      <c r="W1330" t="s">
        <v>93</v>
      </c>
      <c r="X1330" t="s">
        <v>36118</v>
      </c>
      <c r="Y1330" t="s">
        <v>36119</v>
      </c>
      <c r="Z1330" t="s">
        <v>36120</v>
      </c>
      <c r="AA1330" t="s">
        <v>97</v>
      </c>
      <c r="AB1330">
        <v>15936</v>
      </c>
      <c r="AC1330">
        <v>1575</v>
      </c>
      <c r="AD1330" t="s">
        <v>36121</v>
      </c>
      <c r="AE1330">
        <v>765</v>
      </c>
      <c r="AF1330" t="s">
        <v>78</v>
      </c>
      <c r="AG1330" t="s">
        <v>36122</v>
      </c>
      <c r="AH1330" t="s">
        <v>80</v>
      </c>
      <c r="AI1330" t="s">
        <v>80</v>
      </c>
      <c r="AJ1330" t="s">
        <v>81</v>
      </c>
      <c r="AK1330" t="s">
        <v>101</v>
      </c>
      <c r="AL1330" t="s">
        <v>649</v>
      </c>
      <c r="AM1330" t="s">
        <v>103</v>
      </c>
      <c r="AN1330" t="s">
        <v>36123</v>
      </c>
      <c r="AO1330" t="s">
        <v>36124</v>
      </c>
      <c r="AP1330" t="s">
        <v>36125</v>
      </c>
      <c r="AQ1330">
        <v>33</v>
      </c>
      <c r="AR1330" t="s">
        <v>89</v>
      </c>
      <c r="AS1330">
        <v>1399</v>
      </c>
      <c r="AT1330">
        <v>0.96970000000000001</v>
      </c>
      <c r="AU1330">
        <v>190</v>
      </c>
      <c r="AV1330">
        <v>1</v>
      </c>
      <c r="AW1330" t="s">
        <v>36126</v>
      </c>
      <c r="AX1330" t="s">
        <v>36127</v>
      </c>
      <c r="AY1330" t="s">
        <v>36128</v>
      </c>
      <c r="AZ1330" t="s">
        <v>531</v>
      </c>
      <c r="BA1330" t="s">
        <v>36129</v>
      </c>
      <c r="BB1330" t="s">
        <v>659</v>
      </c>
      <c r="BC1330" t="s">
        <v>36130</v>
      </c>
      <c r="BD1330" t="s">
        <v>114</v>
      </c>
      <c r="BE1330">
        <v>61694</v>
      </c>
      <c r="BF1330" t="s">
        <v>36131</v>
      </c>
      <c r="BG1330">
        <v>7187</v>
      </c>
      <c r="BH1330" t="s">
        <v>89</v>
      </c>
      <c r="BI1330">
        <v>1</v>
      </c>
      <c r="BJ1330">
        <v>0</v>
      </c>
      <c r="BK1330">
        <v>0</v>
      </c>
      <c r="BL1330">
        <v>51</v>
      </c>
      <c r="BM1330">
        <v>0</v>
      </c>
      <c r="BN1330">
        <v>0</v>
      </c>
      <c r="BO1330">
        <v>0</v>
      </c>
      <c r="BP1330">
        <v>0</v>
      </c>
      <c r="BQ1330">
        <v>4</v>
      </c>
      <c r="BR1330">
        <v>-3.2077870935405</v>
      </c>
      <c r="BS1330">
        <v>-2.8765343456896102</v>
      </c>
      <c r="BT1330">
        <v>0.76091770893350097</v>
      </c>
      <c r="BU1330">
        <v>-3.05258915017474</v>
      </c>
      <c r="BV1330">
        <v>-2.9632053542952299</v>
      </c>
      <c r="BW1330">
        <v>-2.8734881058958002</v>
      </c>
      <c r="BX1330">
        <v>-2.7539583337011999</v>
      </c>
      <c r="BY1330">
        <v>4.8212949134170999E-2</v>
      </c>
    </row>
    <row r="1331" spans="1:77" x14ac:dyDescent="0.35">
      <c r="A1331" t="s">
        <v>16131</v>
      </c>
      <c r="B1331" t="s">
        <v>78</v>
      </c>
      <c r="C1331" t="s">
        <v>16132</v>
      </c>
      <c r="D1331" t="s">
        <v>80</v>
      </c>
      <c r="E1331" t="s">
        <v>80</v>
      </c>
      <c r="F1331" t="s">
        <v>80</v>
      </c>
      <c r="G1331" t="s">
        <v>82</v>
      </c>
      <c r="H1331" t="s">
        <v>862</v>
      </c>
      <c r="I1331" t="s">
        <v>119</v>
      </c>
      <c r="J1331" t="s">
        <v>120</v>
      </c>
      <c r="K1331" t="s">
        <v>16133</v>
      </c>
      <c r="L1331" t="s">
        <v>16134</v>
      </c>
      <c r="M1331" t="s">
        <v>16135</v>
      </c>
      <c r="N1331">
        <v>51</v>
      </c>
      <c r="O1331" t="s">
        <v>89</v>
      </c>
      <c r="P1331">
        <v>1021</v>
      </c>
      <c r="Q1331">
        <v>0.84030000000000005</v>
      </c>
      <c r="R1331">
        <v>186</v>
      </c>
      <c r="S1331">
        <v>0.875</v>
      </c>
      <c r="T1331" t="s">
        <v>16136</v>
      </c>
      <c r="U1331" t="s">
        <v>16137</v>
      </c>
      <c r="V1331" t="s">
        <v>16138</v>
      </c>
      <c r="W1331" t="s">
        <v>127</v>
      </c>
      <c r="X1331" t="s">
        <v>16139</v>
      </c>
      <c r="Y1331" t="s">
        <v>16140</v>
      </c>
      <c r="Z1331" t="s">
        <v>16141</v>
      </c>
      <c r="AA1331" t="s">
        <v>97</v>
      </c>
      <c r="AB1331">
        <v>45464</v>
      </c>
      <c r="AC1331">
        <v>5035</v>
      </c>
      <c r="AD1331" t="s">
        <v>16142</v>
      </c>
      <c r="AE1331">
        <v>587</v>
      </c>
      <c r="AF1331" t="s">
        <v>99</v>
      </c>
      <c r="AG1331" t="s">
        <v>16143</v>
      </c>
      <c r="AH1331" t="s">
        <v>80</v>
      </c>
      <c r="AI1331" t="s">
        <v>80</v>
      </c>
      <c r="AJ1331" t="s">
        <v>81</v>
      </c>
      <c r="AK1331" t="s">
        <v>164</v>
      </c>
      <c r="AL1331" t="s">
        <v>8266</v>
      </c>
      <c r="AM1331" t="s">
        <v>379</v>
      </c>
      <c r="AN1331" t="s">
        <v>16144</v>
      </c>
      <c r="AO1331" t="s">
        <v>16145</v>
      </c>
      <c r="AP1331" t="s">
        <v>16146</v>
      </c>
      <c r="AQ1331">
        <v>45</v>
      </c>
      <c r="AR1331" t="s">
        <v>89</v>
      </c>
      <c r="AS1331">
        <v>1219</v>
      </c>
      <c r="AT1331">
        <v>0.90239999999999998</v>
      </c>
      <c r="AU1331">
        <v>148</v>
      </c>
      <c r="AV1331">
        <v>0.9143</v>
      </c>
      <c r="AW1331" t="s">
        <v>16147</v>
      </c>
      <c r="AX1331" t="s">
        <v>16148</v>
      </c>
      <c r="AY1331" t="s">
        <v>16149</v>
      </c>
      <c r="AZ1331" t="s">
        <v>1895</v>
      </c>
      <c r="BA1331" t="s">
        <v>16150</v>
      </c>
      <c r="BB1331" t="s">
        <v>16151</v>
      </c>
      <c r="BC1331" t="s">
        <v>16152</v>
      </c>
      <c r="BD1331" t="s">
        <v>289</v>
      </c>
      <c r="BE1331">
        <v>32844</v>
      </c>
      <c r="BF1331" t="s">
        <v>16153</v>
      </c>
      <c r="BG1331">
        <v>4882</v>
      </c>
      <c r="BH1331" t="s">
        <v>89</v>
      </c>
      <c r="BI1331">
        <v>1</v>
      </c>
      <c r="BJ1331">
        <v>0</v>
      </c>
      <c r="BK1331">
        <v>0</v>
      </c>
      <c r="BL1331">
        <v>109</v>
      </c>
      <c r="BM1331">
        <v>0</v>
      </c>
      <c r="BN1331">
        <v>0</v>
      </c>
      <c r="BO1331">
        <v>0</v>
      </c>
      <c r="BP1331">
        <v>4</v>
      </c>
      <c r="BQ1331">
        <v>6</v>
      </c>
      <c r="BR1331">
        <v>-3.2077870935405</v>
      </c>
      <c r="BS1331">
        <v>-2.8765343456896102</v>
      </c>
      <c r="BT1331">
        <v>1.0220242612583801</v>
      </c>
      <c r="BU1331">
        <v>-3.05258915017474</v>
      </c>
      <c r="BV1331">
        <v>-2.9632053542952299</v>
      </c>
      <c r="BW1331">
        <v>-2.8734881058958002</v>
      </c>
      <c r="BX1331">
        <v>0.70869091432914899</v>
      </c>
      <c r="BY1331">
        <v>4.7927112339448602E-2</v>
      </c>
    </row>
    <row r="1332" spans="1:77" hidden="1" x14ac:dyDescent="0.35">
      <c r="A1332" t="s">
        <v>37083</v>
      </c>
      <c r="B1332" t="s">
        <v>99</v>
      </c>
      <c r="C1332" t="s">
        <v>37084</v>
      </c>
      <c r="D1332" t="s">
        <v>80</v>
      </c>
      <c r="E1332" t="s">
        <v>80</v>
      </c>
      <c r="F1332" t="s">
        <v>81</v>
      </c>
      <c r="G1332" t="s">
        <v>82</v>
      </c>
      <c r="H1332" t="s">
        <v>585</v>
      </c>
      <c r="I1332" t="s">
        <v>1432</v>
      </c>
      <c r="J1332" t="s">
        <v>945</v>
      </c>
      <c r="K1332" t="s">
        <v>37085</v>
      </c>
      <c r="L1332" t="s">
        <v>37086</v>
      </c>
      <c r="M1332" t="s">
        <v>37087</v>
      </c>
      <c r="N1332">
        <v>48</v>
      </c>
      <c r="O1332" t="s">
        <v>89</v>
      </c>
      <c r="P1332">
        <v>1435</v>
      </c>
      <c r="Q1332">
        <v>1</v>
      </c>
      <c r="R1332">
        <v>224</v>
      </c>
      <c r="S1332">
        <v>0.92310000000000003</v>
      </c>
      <c r="T1332" t="s">
        <v>1105</v>
      </c>
      <c r="U1332" t="s">
        <v>810</v>
      </c>
      <c r="V1332" t="s">
        <v>1415</v>
      </c>
      <c r="W1332" t="s">
        <v>952</v>
      </c>
      <c r="X1332" t="s">
        <v>1416</v>
      </c>
      <c r="Y1332" t="s">
        <v>1417</v>
      </c>
      <c r="Z1332" t="s">
        <v>37088</v>
      </c>
      <c r="AA1332" t="s">
        <v>131</v>
      </c>
      <c r="AB1332">
        <v>1288</v>
      </c>
      <c r="AC1332">
        <v>41</v>
      </c>
      <c r="AD1332" t="s">
        <v>37089</v>
      </c>
      <c r="AE1332">
        <v>3018</v>
      </c>
      <c r="AF1332" t="s">
        <v>78</v>
      </c>
      <c r="AG1332" t="s">
        <v>37090</v>
      </c>
      <c r="AH1332" t="s">
        <v>80</v>
      </c>
      <c r="AI1332" t="s">
        <v>80</v>
      </c>
      <c r="AJ1332" t="s">
        <v>81</v>
      </c>
      <c r="AK1332" t="s">
        <v>101</v>
      </c>
      <c r="AL1332" t="s">
        <v>1352</v>
      </c>
      <c r="AM1332" t="s">
        <v>103</v>
      </c>
      <c r="AN1332" t="s">
        <v>37091</v>
      </c>
      <c r="AO1332" t="s">
        <v>37092</v>
      </c>
      <c r="AP1332" t="s">
        <v>37093</v>
      </c>
      <c r="AQ1332">
        <v>36</v>
      </c>
      <c r="AR1332" t="s">
        <v>89</v>
      </c>
      <c r="AS1332">
        <v>1390</v>
      </c>
      <c r="AT1332">
        <v>1</v>
      </c>
      <c r="AU1332">
        <v>190</v>
      </c>
      <c r="AV1332">
        <v>1</v>
      </c>
      <c r="AW1332" t="s">
        <v>3458</v>
      </c>
      <c r="AX1332" t="s">
        <v>3459</v>
      </c>
      <c r="AY1332" t="s">
        <v>3460</v>
      </c>
      <c r="AZ1332" t="s">
        <v>531</v>
      </c>
      <c r="BA1332" t="s">
        <v>3461</v>
      </c>
      <c r="BB1332" t="s">
        <v>707</v>
      </c>
      <c r="BC1332" t="s">
        <v>37094</v>
      </c>
      <c r="BD1332" t="s">
        <v>114</v>
      </c>
      <c r="BE1332">
        <v>402</v>
      </c>
      <c r="BF1332" t="s">
        <v>37095</v>
      </c>
      <c r="BG1332">
        <v>18</v>
      </c>
      <c r="BH1332" t="s">
        <v>89</v>
      </c>
      <c r="BI1332">
        <v>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6</v>
      </c>
      <c r="BR1332">
        <v>-3.2077870935405</v>
      </c>
      <c r="BS1332">
        <v>-2.8765343456896102</v>
      </c>
      <c r="BT1332">
        <v>-2.9472077382370299</v>
      </c>
      <c r="BU1332">
        <v>-3.05258915017474</v>
      </c>
      <c r="BV1332">
        <v>-2.9632053542952299</v>
      </c>
      <c r="BW1332">
        <v>-2.8734881058958002</v>
      </c>
      <c r="BX1332">
        <v>-2.7539583337011999</v>
      </c>
      <c r="BY1332">
        <v>0.58329623897173899</v>
      </c>
    </row>
    <row r="1333" spans="1:77" x14ac:dyDescent="0.35">
      <c r="A1333" t="s">
        <v>19589</v>
      </c>
      <c r="B1333" t="s">
        <v>78</v>
      </c>
      <c r="C1333" t="s">
        <v>19590</v>
      </c>
      <c r="D1333" t="s">
        <v>80</v>
      </c>
      <c r="E1333" t="s">
        <v>80</v>
      </c>
      <c r="F1333" t="s">
        <v>81</v>
      </c>
      <c r="G1333" t="s">
        <v>82</v>
      </c>
      <c r="H1333" t="s">
        <v>862</v>
      </c>
      <c r="I1333" t="s">
        <v>389</v>
      </c>
      <c r="J1333" t="s">
        <v>120</v>
      </c>
      <c r="K1333" t="s">
        <v>19591</v>
      </c>
      <c r="L1333" t="s">
        <v>19592</v>
      </c>
      <c r="M1333" t="s">
        <v>19593</v>
      </c>
      <c r="N1333">
        <v>54</v>
      </c>
      <c r="O1333" t="s">
        <v>89</v>
      </c>
      <c r="P1333">
        <v>1300</v>
      </c>
      <c r="Q1333">
        <v>0.94789999999999996</v>
      </c>
      <c r="R1333">
        <v>195</v>
      </c>
      <c r="S1333">
        <v>0.89580000000000004</v>
      </c>
      <c r="T1333" t="s">
        <v>19594</v>
      </c>
      <c r="U1333" t="s">
        <v>19595</v>
      </c>
      <c r="V1333" t="s">
        <v>19596</v>
      </c>
      <c r="W1333" t="s">
        <v>127</v>
      </c>
      <c r="X1333" t="s">
        <v>19597</v>
      </c>
      <c r="Y1333" t="s">
        <v>19598</v>
      </c>
      <c r="Z1333" t="s">
        <v>19599</v>
      </c>
      <c r="AA1333" t="s">
        <v>1028</v>
      </c>
      <c r="AB1333">
        <v>830</v>
      </c>
      <c r="AC1333">
        <v>33</v>
      </c>
      <c r="AD1333" t="s">
        <v>19600</v>
      </c>
      <c r="AE1333">
        <v>486</v>
      </c>
      <c r="AF1333" t="s">
        <v>99</v>
      </c>
      <c r="AG1333" t="s">
        <v>19601</v>
      </c>
      <c r="AH1333" t="s">
        <v>80</v>
      </c>
      <c r="AI1333" t="s">
        <v>80</v>
      </c>
      <c r="AJ1333" t="s">
        <v>81</v>
      </c>
      <c r="AK1333" t="s">
        <v>101</v>
      </c>
      <c r="AL1333" t="s">
        <v>649</v>
      </c>
      <c r="AM1333" t="s">
        <v>650</v>
      </c>
      <c r="AN1333" t="s">
        <v>19602</v>
      </c>
      <c r="AO1333" t="s">
        <v>19603</v>
      </c>
      <c r="AP1333" t="s">
        <v>19604</v>
      </c>
      <c r="AQ1333">
        <v>33</v>
      </c>
      <c r="AR1333" t="s">
        <v>89</v>
      </c>
      <c r="AS1333">
        <v>1381</v>
      </c>
      <c r="AT1333">
        <v>0.96299999999999997</v>
      </c>
      <c r="AU1333">
        <v>190</v>
      </c>
      <c r="AV1333">
        <v>1</v>
      </c>
      <c r="AW1333" t="s">
        <v>19605</v>
      </c>
      <c r="AX1333" t="s">
        <v>19606</v>
      </c>
      <c r="AY1333" t="s">
        <v>19607</v>
      </c>
      <c r="AZ1333" t="s">
        <v>657</v>
      </c>
      <c r="BA1333" t="s">
        <v>19608</v>
      </c>
      <c r="BB1333" t="s">
        <v>659</v>
      </c>
      <c r="BC1333" t="s">
        <v>19609</v>
      </c>
      <c r="BD1333" t="s">
        <v>114</v>
      </c>
      <c r="BE1333">
        <v>1098</v>
      </c>
      <c r="BF1333" t="s">
        <v>19610</v>
      </c>
      <c r="BG1333">
        <v>52</v>
      </c>
      <c r="BH1333" t="s">
        <v>89</v>
      </c>
      <c r="BI1333">
        <v>1</v>
      </c>
      <c r="BJ1333">
        <v>0</v>
      </c>
      <c r="BK1333">
        <v>0</v>
      </c>
      <c r="BL1333">
        <v>35</v>
      </c>
      <c r="BM1333">
        <v>9</v>
      </c>
      <c r="BN1333">
        <v>0</v>
      </c>
      <c r="BO1333">
        <v>8</v>
      </c>
      <c r="BP1333">
        <v>0</v>
      </c>
      <c r="BQ1333">
        <v>8</v>
      </c>
      <c r="BR1333">
        <v>-3.2077870935405</v>
      </c>
      <c r="BS1333">
        <v>-2.8765343456896102</v>
      </c>
      <c r="BT1333">
        <v>0.15447151568245099</v>
      </c>
      <c r="BU1333">
        <v>1.4607377475865</v>
      </c>
      <c r="BV1333">
        <v>-2.9632053542952299</v>
      </c>
      <c r="BW1333">
        <v>0.35820664009487202</v>
      </c>
      <c r="BX1333">
        <v>-2.7539583337011999</v>
      </c>
      <c r="BY1333">
        <v>4.67215122595128E-2</v>
      </c>
    </row>
    <row r="1334" spans="1:77" x14ac:dyDescent="0.35">
      <c r="A1334" t="s">
        <v>33432</v>
      </c>
      <c r="B1334" t="s">
        <v>99</v>
      </c>
      <c r="C1334" t="s">
        <v>33433</v>
      </c>
      <c r="D1334" t="s">
        <v>80</v>
      </c>
      <c r="E1334" t="s">
        <v>80</v>
      </c>
      <c r="F1334" t="s">
        <v>81</v>
      </c>
      <c r="G1334" t="s">
        <v>82</v>
      </c>
      <c r="H1334" t="s">
        <v>1017</v>
      </c>
      <c r="I1334" t="s">
        <v>320</v>
      </c>
      <c r="J1334" t="s">
        <v>120</v>
      </c>
      <c r="K1334" t="s">
        <v>33434</v>
      </c>
      <c r="L1334" t="s">
        <v>33435</v>
      </c>
      <c r="M1334" t="s">
        <v>33436</v>
      </c>
      <c r="N1334">
        <v>39</v>
      </c>
      <c r="O1334" t="s">
        <v>89</v>
      </c>
      <c r="P1334">
        <v>1309</v>
      </c>
      <c r="Q1334">
        <v>0.95140000000000002</v>
      </c>
      <c r="R1334">
        <v>231</v>
      </c>
      <c r="S1334">
        <v>0.97919999999999996</v>
      </c>
      <c r="T1334" t="s">
        <v>1320</v>
      </c>
      <c r="U1334" t="s">
        <v>33437</v>
      </c>
      <c r="V1334" t="s">
        <v>33438</v>
      </c>
      <c r="W1334" t="s">
        <v>127</v>
      </c>
      <c r="X1334" t="s">
        <v>33439</v>
      </c>
      <c r="Y1334" t="s">
        <v>33440</v>
      </c>
      <c r="Z1334" t="s">
        <v>33441</v>
      </c>
      <c r="AA1334" t="s">
        <v>192</v>
      </c>
      <c r="AB1334">
        <v>19934</v>
      </c>
      <c r="AC1334">
        <v>2111</v>
      </c>
      <c r="AD1334" t="s">
        <v>33442</v>
      </c>
      <c r="AE1334">
        <v>403</v>
      </c>
      <c r="AF1334" t="s">
        <v>78</v>
      </c>
      <c r="AG1334" t="s">
        <v>33443</v>
      </c>
      <c r="AH1334" t="s">
        <v>80</v>
      </c>
      <c r="AI1334" t="s">
        <v>80</v>
      </c>
      <c r="AJ1334" t="s">
        <v>81</v>
      </c>
      <c r="AK1334" t="s">
        <v>101</v>
      </c>
      <c r="AL1334" t="s">
        <v>2623</v>
      </c>
      <c r="AM1334" t="s">
        <v>358</v>
      </c>
      <c r="AN1334" t="s">
        <v>33444</v>
      </c>
      <c r="AO1334" t="s">
        <v>33445</v>
      </c>
      <c r="AP1334" t="s">
        <v>33446</v>
      </c>
      <c r="AQ1334">
        <v>30</v>
      </c>
      <c r="AR1334" t="s">
        <v>89</v>
      </c>
      <c r="AS1334">
        <v>1393</v>
      </c>
      <c r="AT1334">
        <v>0.9728</v>
      </c>
      <c r="AU1334">
        <v>162</v>
      </c>
      <c r="AV1334">
        <v>0.94440000000000002</v>
      </c>
      <c r="AW1334" t="s">
        <v>33447</v>
      </c>
      <c r="AX1334" t="s">
        <v>33448</v>
      </c>
      <c r="AY1334" t="s">
        <v>33449</v>
      </c>
      <c r="AZ1334" t="s">
        <v>365</v>
      </c>
      <c r="BA1334" t="s">
        <v>29406</v>
      </c>
      <c r="BB1334" t="s">
        <v>2654</v>
      </c>
      <c r="BC1334" t="s">
        <v>33450</v>
      </c>
      <c r="BD1334" t="s">
        <v>114</v>
      </c>
      <c r="BE1334">
        <v>58146</v>
      </c>
      <c r="BF1334" t="s">
        <v>33451</v>
      </c>
      <c r="BG1334">
        <v>4737</v>
      </c>
      <c r="BH1334" t="s">
        <v>89</v>
      </c>
      <c r="BI1334">
        <v>1</v>
      </c>
      <c r="BJ1334">
        <v>0</v>
      </c>
      <c r="BK1334">
        <v>0</v>
      </c>
      <c r="BL1334">
        <v>189</v>
      </c>
      <c r="BM1334">
        <v>0</v>
      </c>
      <c r="BN1334">
        <v>0</v>
      </c>
      <c r="BO1334">
        <v>0</v>
      </c>
      <c r="BP1334">
        <v>0</v>
      </c>
      <c r="BQ1334">
        <v>5</v>
      </c>
      <c r="BR1334">
        <v>-3.2077870935405</v>
      </c>
      <c r="BS1334">
        <v>-2.8765343456896102</v>
      </c>
      <c r="BT1334">
        <v>1.4644430980979299</v>
      </c>
      <c r="BU1334">
        <v>-3.05258915017474</v>
      </c>
      <c r="BV1334">
        <v>-2.9632053542952299</v>
      </c>
      <c r="BW1334">
        <v>-2.8734881058958002</v>
      </c>
      <c r="BX1334">
        <v>-2.7539583337011999</v>
      </c>
      <c r="BY1334">
        <v>4.6555959716440103E-2</v>
      </c>
    </row>
    <row r="1335" spans="1:77" hidden="1" x14ac:dyDescent="0.35">
      <c r="A1335" t="s">
        <v>7611</v>
      </c>
      <c r="B1335" t="s">
        <v>99</v>
      </c>
      <c r="C1335" t="s">
        <v>7612</v>
      </c>
      <c r="D1335" t="s">
        <v>80</v>
      </c>
      <c r="E1335" t="s">
        <v>80</v>
      </c>
      <c r="F1335" t="s">
        <v>81</v>
      </c>
      <c r="G1335" t="s">
        <v>82</v>
      </c>
      <c r="H1335" t="s">
        <v>2029</v>
      </c>
      <c r="I1335" t="s">
        <v>805</v>
      </c>
      <c r="J1335" t="s">
        <v>85</v>
      </c>
      <c r="K1335" t="s">
        <v>7613</v>
      </c>
      <c r="L1335" t="s">
        <v>7614</v>
      </c>
      <c r="M1335" t="s">
        <v>7615</v>
      </c>
      <c r="N1335">
        <v>48</v>
      </c>
      <c r="O1335" t="s">
        <v>89</v>
      </c>
      <c r="P1335">
        <v>1450</v>
      </c>
      <c r="Q1335">
        <v>1</v>
      </c>
      <c r="R1335">
        <v>247</v>
      </c>
      <c r="S1335">
        <v>0.8871</v>
      </c>
      <c r="T1335" t="s">
        <v>6019</v>
      </c>
      <c r="U1335" t="s">
        <v>6020</v>
      </c>
      <c r="V1335" t="s">
        <v>6021</v>
      </c>
      <c r="W1335" t="s">
        <v>93</v>
      </c>
      <c r="X1335" t="s">
        <v>6022</v>
      </c>
      <c r="Y1335" t="s">
        <v>6023</v>
      </c>
      <c r="Z1335" t="s">
        <v>7616</v>
      </c>
      <c r="AA1335" t="s">
        <v>131</v>
      </c>
      <c r="AB1335">
        <v>940</v>
      </c>
      <c r="AC1335">
        <v>24</v>
      </c>
      <c r="AD1335" t="s">
        <v>7617</v>
      </c>
      <c r="AE1335">
        <v>3095</v>
      </c>
      <c r="AF1335" t="s">
        <v>78</v>
      </c>
      <c r="AG1335" t="s">
        <v>7618</v>
      </c>
      <c r="AH1335" t="s">
        <v>80</v>
      </c>
      <c r="AI1335" t="s">
        <v>80</v>
      </c>
      <c r="AJ1335" t="s">
        <v>81</v>
      </c>
      <c r="AK1335" t="s">
        <v>101</v>
      </c>
      <c r="AL1335" t="s">
        <v>7619</v>
      </c>
      <c r="AM1335" t="s">
        <v>135</v>
      </c>
      <c r="AN1335" t="s">
        <v>7620</v>
      </c>
      <c r="AO1335" t="s">
        <v>7621</v>
      </c>
      <c r="AP1335" t="s">
        <v>7622</v>
      </c>
      <c r="AQ1335">
        <v>33</v>
      </c>
      <c r="AR1335" t="s">
        <v>89</v>
      </c>
      <c r="AS1335">
        <v>1456</v>
      </c>
      <c r="AT1335">
        <v>0.99660000000000004</v>
      </c>
      <c r="AU1335">
        <v>190</v>
      </c>
      <c r="AV1335">
        <v>1</v>
      </c>
      <c r="AW1335" t="s">
        <v>7623</v>
      </c>
      <c r="AX1335" t="s">
        <v>7624</v>
      </c>
      <c r="AY1335" t="s">
        <v>7625</v>
      </c>
      <c r="AZ1335" t="s">
        <v>142</v>
      </c>
      <c r="BA1335" t="s">
        <v>2844</v>
      </c>
      <c r="BB1335" t="s">
        <v>7626</v>
      </c>
      <c r="BC1335" t="s">
        <v>7627</v>
      </c>
      <c r="BD1335" t="s">
        <v>114</v>
      </c>
      <c r="BE1335">
        <v>232</v>
      </c>
      <c r="BF1335" t="s">
        <v>7628</v>
      </c>
      <c r="BG1335">
        <v>12</v>
      </c>
      <c r="BH1335" t="s">
        <v>89</v>
      </c>
      <c r="BI1335">
        <v>1</v>
      </c>
      <c r="BJ1335">
        <v>0</v>
      </c>
      <c r="BK1335">
        <v>0</v>
      </c>
      <c r="BL1335">
        <v>5</v>
      </c>
      <c r="BM1335">
        <v>0</v>
      </c>
      <c r="BN1335">
        <v>0</v>
      </c>
      <c r="BO1335">
        <v>0</v>
      </c>
      <c r="BP1335">
        <v>0</v>
      </c>
      <c r="BQ1335">
        <v>8</v>
      </c>
      <c r="BR1335">
        <v>-3.2077870935405</v>
      </c>
      <c r="BS1335">
        <v>-2.8765343456896102</v>
      </c>
      <c r="BT1335">
        <v>-0.48211915583078302</v>
      </c>
      <c r="BU1335">
        <v>-3.05258915017474</v>
      </c>
      <c r="BV1335">
        <v>-2.9632053542952299</v>
      </c>
      <c r="BW1335">
        <v>-2.8734881058958002</v>
      </c>
      <c r="BX1335">
        <v>-2.7539583337011999</v>
      </c>
      <c r="BY1335">
        <v>0.58053379426876806</v>
      </c>
    </row>
    <row r="1336" spans="1:77" x14ac:dyDescent="0.35">
      <c r="A1336" t="s">
        <v>26433</v>
      </c>
      <c r="B1336" t="s">
        <v>99</v>
      </c>
      <c r="C1336" t="s">
        <v>26434</v>
      </c>
      <c r="D1336" t="s">
        <v>80</v>
      </c>
      <c r="E1336" t="s">
        <v>80</v>
      </c>
      <c r="F1336" t="s">
        <v>81</v>
      </c>
      <c r="G1336" t="s">
        <v>82</v>
      </c>
      <c r="H1336" t="s">
        <v>1511</v>
      </c>
      <c r="I1336" t="s">
        <v>238</v>
      </c>
      <c r="J1336" t="s">
        <v>85</v>
      </c>
      <c r="K1336" t="s">
        <v>26435</v>
      </c>
      <c r="L1336" t="s">
        <v>26436</v>
      </c>
      <c r="M1336" t="s">
        <v>26437</v>
      </c>
      <c r="N1336">
        <v>75</v>
      </c>
      <c r="O1336" t="s">
        <v>89</v>
      </c>
      <c r="P1336">
        <v>1246</v>
      </c>
      <c r="Q1336">
        <v>0.92710000000000004</v>
      </c>
      <c r="R1336">
        <v>220</v>
      </c>
      <c r="S1336">
        <v>0.8387</v>
      </c>
      <c r="T1336" t="s">
        <v>26438</v>
      </c>
      <c r="U1336" t="s">
        <v>26439</v>
      </c>
      <c r="V1336" t="s">
        <v>26440</v>
      </c>
      <c r="W1336" t="s">
        <v>26441</v>
      </c>
      <c r="X1336" t="s">
        <v>26442</v>
      </c>
      <c r="Y1336" t="s">
        <v>26443</v>
      </c>
      <c r="Z1336" t="s">
        <v>26444</v>
      </c>
      <c r="AA1336" t="s">
        <v>724</v>
      </c>
      <c r="AB1336">
        <v>308</v>
      </c>
      <c r="AC1336">
        <v>15</v>
      </c>
      <c r="AD1336" t="s">
        <v>26445</v>
      </c>
      <c r="AE1336">
        <v>853</v>
      </c>
      <c r="AF1336" t="s">
        <v>78</v>
      </c>
      <c r="AG1336" t="s">
        <v>26446</v>
      </c>
      <c r="AH1336" t="s">
        <v>80</v>
      </c>
      <c r="AI1336" t="s">
        <v>80</v>
      </c>
      <c r="AJ1336" t="s">
        <v>81</v>
      </c>
      <c r="AK1336" t="s">
        <v>101</v>
      </c>
      <c r="AL1336" t="s">
        <v>1655</v>
      </c>
      <c r="AM1336" t="s">
        <v>698</v>
      </c>
      <c r="AN1336" t="s">
        <v>26447</v>
      </c>
      <c r="AO1336" t="s">
        <v>26448</v>
      </c>
      <c r="AP1336" t="s">
        <v>26449</v>
      </c>
      <c r="AQ1336">
        <v>30</v>
      </c>
      <c r="AR1336" t="s">
        <v>89</v>
      </c>
      <c r="AS1336">
        <v>1348</v>
      </c>
      <c r="AT1336">
        <v>0.95579999999999998</v>
      </c>
      <c r="AU1336">
        <v>175</v>
      </c>
      <c r="AV1336">
        <v>1</v>
      </c>
      <c r="AW1336" t="s">
        <v>26450</v>
      </c>
      <c r="AX1336" t="s">
        <v>8800</v>
      </c>
      <c r="AY1336" t="s">
        <v>26451</v>
      </c>
      <c r="AZ1336" t="s">
        <v>705</v>
      </c>
      <c r="BA1336" t="s">
        <v>26452</v>
      </c>
      <c r="BB1336" t="s">
        <v>1785</v>
      </c>
      <c r="BC1336" t="s">
        <v>26453</v>
      </c>
      <c r="BD1336" t="s">
        <v>114</v>
      </c>
      <c r="BE1336">
        <v>1472</v>
      </c>
      <c r="BF1336" t="s">
        <v>13557</v>
      </c>
      <c r="BG1336">
        <v>60</v>
      </c>
      <c r="BH1336" t="s">
        <v>89</v>
      </c>
      <c r="BI1336">
        <v>1</v>
      </c>
      <c r="BJ1336">
        <v>0</v>
      </c>
      <c r="BK1336">
        <v>0</v>
      </c>
      <c r="BL1336">
        <v>339</v>
      </c>
      <c r="BM1336">
        <v>0</v>
      </c>
      <c r="BN1336">
        <v>12</v>
      </c>
      <c r="BO1336">
        <v>30</v>
      </c>
      <c r="BP1336">
        <v>12</v>
      </c>
      <c r="BQ1336">
        <v>21</v>
      </c>
      <c r="BR1336">
        <v>-3.2077870935405</v>
      </c>
      <c r="BS1336">
        <v>-2.8765343456896102</v>
      </c>
      <c r="BT1336">
        <v>1.0061679979801099</v>
      </c>
      <c r="BU1336">
        <v>-3.05258915017474</v>
      </c>
      <c r="BV1336">
        <v>0.50356324181850298</v>
      </c>
      <c r="BW1336">
        <v>0.62712542911441505</v>
      </c>
      <c r="BX1336">
        <v>0.51171692517646095</v>
      </c>
      <c r="BY1336">
        <v>4.2243545771575401E-2</v>
      </c>
    </row>
    <row r="1337" spans="1:77" x14ac:dyDescent="0.35">
      <c r="A1337" t="s">
        <v>26103</v>
      </c>
      <c r="B1337" t="s">
        <v>99</v>
      </c>
      <c r="C1337" t="s">
        <v>26104</v>
      </c>
      <c r="D1337" t="s">
        <v>80</v>
      </c>
      <c r="E1337" t="s">
        <v>80</v>
      </c>
      <c r="F1337" t="s">
        <v>81</v>
      </c>
      <c r="G1337" t="s">
        <v>82</v>
      </c>
      <c r="H1337" t="s">
        <v>486</v>
      </c>
      <c r="I1337" t="s">
        <v>1790</v>
      </c>
      <c r="J1337" t="s">
        <v>120</v>
      </c>
      <c r="K1337" t="s">
        <v>26105</v>
      </c>
      <c r="L1337" t="s">
        <v>26106</v>
      </c>
      <c r="M1337" t="s">
        <v>26107</v>
      </c>
      <c r="N1337">
        <v>45</v>
      </c>
      <c r="O1337" t="s">
        <v>89</v>
      </c>
      <c r="P1337">
        <v>1156</v>
      </c>
      <c r="Q1337">
        <v>0.89239999999999997</v>
      </c>
      <c r="R1337">
        <v>159</v>
      </c>
      <c r="S1337">
        <v>0.8125</v>
      </c>
      <c r="T1337" t="s">
        <v>26108</v>
      </c>
      <c r="U1337" t="s">
        <v>26109</v>
      </c>
      <c r="V1337" t="s">
        <v>26110</v>
      </c>
      <c r="W1337" t="s">
        <v>26111</v>
      </c>
      <c r="X1337" t="s">
        <v>26112</v>
      </c>
      <c r="Y1337" t="s">
        <v>26113</v>
      </c>
      <c r="Z1337" t="s">
        <v>26114</v>
      </c>
      <c r="AA1337" t="s">
        <v>192</v>
      </c>
      <c r="AB1337">
        <v>450</v>
      </c>
      <c r="AC1337">
        <v>27</v>
      </c>
      <c r="AD1337" t="s">
        <v>26115</v>
      </c>
      <c r="AE1337">
        <v>1598</v>
      </c>
      <c r="AF1337" t="s">
        <v>78</v>
      </c>
      <c r="AG1337" t="s">
        <v>26116</v>
      </c>
      <c r="AH1337" t="s">
        <v>80</v>
      </c>
      <c r="AI1337" t="s">
        <v>80</v>
      </c>
      <c r="AJ1337" t="s">
        <v>81</v>
      </c>
      <c r="AK1337" t="s">
        <v>101</v>
      </c>
      <c r="AL1337" t="s">
        <v>102</v>
      </c>
      <c r="AM1337" t="s">
        <v>650</v>
      </c>
      <c r="AN1337" t="s">
        <v>26117</v>
      </c>
      <c r="AO1337" t="s">
        <v>26118</v>
      </c>
      <c r="AP1337" t="s">
        <v>26119</v>
      </c>
      <c r="AQ1337">
        <v>33</v>
      </c>
      <c r="AR1337" t="s">
        <v>89</v>
      </c>
      <c r="AS1337">
        <v>1300</v>
      </c>
      <c r="AT1337">
        <v>0.96419999999999995</v>
      </c>
      <c r="AU1337">
        <v>190</v>
      </c>
      <c r="AV1337">
        <v>1</v>
      </c>
      <c r="AW1337" t="s">
        <v>26120</v>
      </c>
      <c r="AX1337" t="s">
        <v>26121</v>
      </c>
      <c r="AY1337" t="s">
        <v>26122</v>
      </c>
      <c r="AZ1337" t="s">
        <v>657</v>
      </c>
      <c r="BA1337" t="s">
        <v>26123</v>
      </c>
      <c r="BB1337" t="s">
        <v>112</v>
      </c>
      <c r="BC1337" t="s">
        <v>26124</v>
      </c>
      <c r="BD1337" t="s">
        <v>114</v>
      </c>
      <c r="BE1337">
        <v>1888</v>
      </c>
      <c r="BF1337" t="s">
        <v>26125</v>
      </c>
      <c r="BG1337">
        <v>89</v>
      </c>
      <c r="BH1337" t="s">
        <v>89</v>
      </c>
      <c r="BI1337">
        <v>1</v>
      </c>
      <c r="BJ1337">
        <v>0</v>
      </c>
      <c r="BK1337">
        <v>0</v>
      </c>
      <c r="BL1337">
        <v>55</v>
      </c>
      <c r="BM1337">
        <v>0</v>
      </c>
      <c r="BN1337">
        <v>0</v>
      </c>
      <c r="BO1337">
        <v>0</v>
      </c>
      <c r="BP1337">
        <v>0</v>
      </c>
      <c r="BQ1337">
        <v>4</v>
      </c>
      <c r="BR1337">
        <v>-3.2077870935405</v>
      </c>
      <c r="BS1337">
        <v>-2.8765343456896102</v>
      </c>
      <c r="BT1337">
        <v>0.80197892555954298</v>
      </c>
      <c r="BU1337">
        <v>-3.05258915017474</v>
      </c>
      <c r="BV1337">
        <v>-2.9632053542952299</v>
      </c>
      <c r="BW1337">
        <v>-2.8734881058958002</v>
      </c>
      <c r="BX1337">
        <v>-2.7539583337011999</v>
      </c>
      <c r="BY1337">
        <v>4.1925209962439598E-2</v>
      </c>
    </row>
    <row r="1338" spans="1:77" x14ac:dyDescent="0.35">
      <c r="A1338" t="s">
        <v>31924</v>
      </c>
      <c r="B1338" t="s">
        <v>99</v>
      </c>
      <c r="C1338" t="s">
        <v>31925</v>
      </c>
      <c r="D1338" t="s">
        <v>80</v>
      </c>
      <c r="E1338" t="s">
        <v>80</v>
      </c>
      <c r="F1338" t="s">
        <v>81</v>
      </c>
      <c r="G1338" t="s">
        <v>82</v>
      </c>
      <c r="H1338" t="s">
        <v>685</v>
      </c>
      <c r="I1338" t="s">
        <v>320</v>
      </c>
      <c r="J1338" t="s">
        <v>120</v>
      </c>
      <c r="K1338" t="s">
        <v>31926</v>
      </c>
      <c r="L1338" t="s">
        <v>31927</v>
      </c>
      <c r="M1338" t="s">
        <v>31928</v>
      </c>
      <c r="N1338">
        <v>54</v>
      </c>
      <c r="O1338" t="s">
        <v>89</v>
      </c>
      <c r="P1338">
        <v>1369</v>
      </c>
      <c r="Q1338">
        <v>0.96909999999999996</v>
      </c>
      <c r="R1338">
        <v>240</v>
      </c>
      <c r="S1338">
        <v>1</v>
      </c>
      <c r="T1338" t="s">
        <v>7568</v>
      </c>
      <c r="U1338" t="s">
        <v>30250</v>
      </c>
      <c r="V1338" t="s">
        <v>31929</v>
      </c>
      <c r="W1338" t="s">
        <v>127</v>
      </c>
      <c r="X1338" t="s">
        <v>31930</v>
      </c>
      <c r="Y1338" t="s">
        <v>1465</v>
      </c>
      <c r="Z1338" t="s">
        <v>31931</v>
      </c>
      <c r="AA1338" t="s">
        <v>192</v>
      </c>
      <c r="AB1338">
        <v>350</v>
      </c>
      <c r="AC1338">
        <v>11</v>
      </c>
      <c r="AD1338" t="s">
        <v>31932</v>
      </c>
      <c r="AE1338">
        <v>1076</v>
      </c>
      <c r="AF1338" t="s">
        <v>78</v>
      </c>
      <c r="AG1338" t="s">
        <v>31933</v>
      </c>
      <c r="AH1338" t="s">
        <v>80</v>
      </c>
      <c r="AI1338" t="s">
        <v>80</v>
      </c>
      <c r="AJ1338" t="s">
        <v>81</v>
      </c>
      <c r="AK1338" t="s">
        <v>101</v>
      </c>
      <c r="AL1338" t="s">
        <v>572</v>
      </c>
      <c r="AM1338" t="s">
        <v>135</v>
      </c>
      <c r="AN1338" t="s">
        <v>31934</v>
      </c>
      <c r="AO1338" t="s">
        <v>31935</v>
      </c>
      <c r="AP1338" t="s">
        <v>31936</v>
      </c>
      <c r="AQ1338">
        <v>30</v>
      </c>
      <c r="AR1338" t="s">
        <v>89</v>
      </c>
      <c r="AS1338">
        <v>1345</v>
      </c>
      <c r="AT1338">
        <v>0.98209999999999997</v>
      </c>
      <c r="AU1338">
        <v>181</v>
      </c>
      <c r="AV1338">
        <v>0.97370000000000001</v>
      </c>
      <c r="AW1338" t="s">
        <v>1224</v>
      </c>
      <c r="AX1338" t="s">
        <v>8892</v>
      </c>
      <c r="AY1338" t="s">
        <v>31937</v>
      </c>
      <c r="AZ1338" t="s">
        <v>142</v>
      </c>
      <c r="BA1338" t="s">
        <v>26283</v>
      </c>
      <c r="BB1338" t="s">
        <v>707</v>
      </c>
      <c r="BC1338" t="s">
        <v>31938</v>
      </c>
      <c r="BD1338" t="s">
        <v>114</v>
      </c>
      <c r="BE1338">
        <v>3750</v>
      </c>
      <c r="BF1338" t="s">
        <v>31939</v>
      </c>
      <c r="BG1338">
        <v>135</v>
      </c>
      <c r="BH1338" t="s">
        <v>89</v>
      </c>
      <c r="BI1338">
        <v>1</v>
      </c>
      <c r="BJ1338">
        <v>0</v>
      </c>
      <c r="BK1338">
        <v>0</v>
      </c>
      <c r="BL1338">
        <v>97</v>
      </c>
      <c r="BM1338">
        <v>6</v>
      </c>
      <c r="BN1338">
        <v>0</v>
      </c>
      <c r="BO1338">
        <v>4</v>
      </c>
      <c r="BP1338">
        <v>0</v>
      </c>
      <c r="BQ1338">
        <v>8</v>
      </c>
      <c r="BR1338">
        <v>-3.2077870935405</v>
      </c>
      <c r="BS1338">
        <v>-2.8765343456896102</v>
      </c>
      <c r="BT1338">
        <v>0.78410420155622595</v>
      </c>
      <c r="BU1338">
        <v>1.09204454542733</v>
      </c>
      <c r="BV1338">
        <v>-2.9632053542952299</v>
      </c>
      <c r="BW1338">
        <v>-0.11743974508362599</v>
      </c>
      <c r="BX1338">
        <v>-2.7539583337011999</v>
      </c>
      <c r="BY1338">
        <v>4.1886418945511997E-2</v>
      </c>
    </row>
    <row r="1339" spans="1:77" x14ac:dyDescent="0.35">
      <c r="A1339" t="s">
        <v>7192</v>
      </c>
      <c r="B1339" t="s">
        <v>78</v>
      </c>
      <c r="C1339" t="s">
        <v>7193</v>
      </c>
      <c r="D1339" t="s">
        <v>80</v>
      </c>
      <c r="E1339" t="s">
        <v>80</v>
      </c>
      <c r="F1339" t="s">
        <v>81</v>
      </c>
      <c r="G1339" t="s">
        <v>82</v>
      </c>
      <c r="H1339" t="s">
        <v>3466</v>
      </c>
      <c r="I1339" t="s">
        <v>264</v>
      </c>
      <c r="J1339" t="s">
        <v>120</v>
      </c>
      <c r="K1339" t="s">
        <v>7194</v>
      </c>
      <c r="L1339" t="s">
        <v>7195</v>
      </c>
      <c r="M1339" t="s">
        <v>7196</v>
      </c>
      <c r="N1339">
        <v>54</v>
      </c>
      <c r="O1339" t="s">
        <v>89</v>
      </c>
      <c r="P1339">
        <v>1246</v>
      </c>
      <c r="Q1339">
        <v>0.92710000000000004</v>
      </c>
      <c r="R1339">
        <v>186</v>
      </c>
      <c r="S1339">
        <v>0.875</v>
      </c>
      <c r="T1339" t="s">
        <v>7197</v>
      </c>
      <c r="U1339" t="s">
        <v>7198</v>
      </c>
      <c r="V1339" t="s">
        <v>7199</v>
      </c>
      <c r="W1339" t="s">
        <v>127</v>
      </c>
      <c r="X1339" t="s">
        <v>7200</v>
      </c>
      <c r="Y1339" t="s">
        <v>7201</v>
      </c>
      <c r="Z1339" t="s">
        <v>7202</v>
      </c>
      <c r="AA1339" t="s">
        <v>97</v>
      </c>
      <c r="AB1339">
        <v>22608</v>
      </c>
      <c r="AC1339">
        <v>2988</v>
      </c>
      <c r="AD1339" t="s">
        <v>7203</v>
      </c>
      <c r="AE1339">
        <v>617</v>
      </c>
      <c r="AF1339" t="s">
        <v>99</v>
      </c>
      <c r="AG1339" t="s">
        <v>7204</v>
      </c>
      <c r="AH1339" t="s">
        <v>80</v>
      </c>
      <c r="AI1339" t="s">
        <v>80</v>
      </c>
      <c r="AJ1339" t="s">
        <v>81</v>
      </c>
      <c r="AK1339" t="s">
        <v>164</v>
      </c>
      <c r="AL1339" t="s">
        <v>2211</v>
      </c>
      <c r="AM1339" t="s">
        <v>278</v>
      </c>
      <c r="AN1339" t="s">
        <v>7205</v>
      </c>
      <c r="AO1339" t="s">
        <v>7206</v>
      </c>
      <c r="AP1339" t="s">
        <v>7207</v>
      </c>
      <c r="AQ1339">
        <v>42</v>
      </c>
      <c r="AR1339" t="s">
        <v>89</v>
      </c>
      <c r="AS1339">
        <v>1255</v>
      </c>
      <c r="AT1339">
        <v>0.93059999999999998</v>
      </c>
      <c r="AU1339">
        <v>136</v>
      </c>
      <c r="AV1339">
        <v>0.84209999999999996</v>
      </c>
      <c r="AW1339" t="s">
        <v>170</v>
      </c>
      <c r="AX1339" t="s">
        <v>7208</v>
      </c>
      <c r="AY1339" t="s">
        <v>7209</v>
      </c>
      <c r="AZ1339" t="s">
        <v>7210</v>
      </c>
      <c r="BA1339" t="s">
        <v>7211</v>
      </c>
      <c r="BB1339" t="s">
        <v>7212</v>
      </c>
      <c r="BC1339" t="s">
        <v>7213</v>
      </c>
      <c r="BD1339" t="s">
        <v>233</v>
      </c>
      <c r="BE1339">
        <v>55574</v>
      </c>
      <c r="BF1339" t="s">
        <v>7214</v>
      </c>
      <c r="BG1339">
        <v>11527</v>
      </c>
      <c r="BH1339" t="s">
        <v>89</v>
      </c>
      <c r="BI1339">
        <v>1</v>
      </c>
      <c r="BJ1339">
        <v>0</v>
      </c>
      <c r="BK1339">
        <v>0</v>
      </c>
      <c r="BL1339">
        <v>428</v>
      </c>
      <c r="BM1339">
        <v>0</v>
      </c>
      <c r="BN1339">
        <v>6</v>
      </c>
      <c r="BO1339">
        <v>5</v>
      </c>
      <c r="BP1339">
        <v>6</v>
      </c>
      <c r="BQ1339">
        <v>14</v>
      </c>
      <c r="BR1339">
        <v>-3.2077870935405</v>
      </c>
      <c r="BS1339">
        <v>-2.8765343456896102</v>
      </c>
      <c r="BT1339">
        <v>1.39329693053419</v>
      </c>
      <c r="BU1339">
        <v>-3.05258915017474</v>
      </c>
      <c r="BV1339">
        <v>0.27470149631672902</v>
      </c>
      <c r="BW1339">
        <v>-0.38297994489280701</v>
      </c>
      <c r="BX1339">
        <v>0.27276380410444401</v>
      </c>
      <c r="BY1339">
        <v>3.94308347902287E-2</v>
      </c>
    </row>
    <row r="1340" spans="1:77" hidden="1" x14ac:dyDescent="0.35">
      <c r="A1340" t="s">
        <v>15606</v>
      </c>
      <c r="B1340" t="s">
        <v>99</v>
      </c>
      <c r="C1340" t="s">
        <v>15607</v>
      </c>
      <c r="D1340" t="s">
        <v>80</v>
      </c>
      <c r="E1340" t="s">
        <v>80</v>
      </c>
      <c r="F1340" t="s">
        <v>81</v>
      </c>
      <c r="G1340" t="s">
        <v>82</v>
      </c>
      <c r="H1340" t="s">
        <v>2390</v>
      </c>
      <c r="I1340" t="s">
        <v>238</v>
      </c>
      <c r="J1340" t="s">
        <v>120</v>
      </c>
      <c r="K1340" t="s">
        <v>15608</v>
      </c>
      <c r="L1340" t="s">
        <v>15609</v>
      </c>
      <c r="M1340" t="s">
        <v>15610</v>
      </c>
      <c r="N1340">
        <v>27</v>
      </c>
      <c r="O1340" t="s">
        <v>89</v>
      </c>
      <c r="P1340">
        <v>1213</v>
      </c>
      <c r="Q1340">
        <v>0.90480000000000005</v>
      </c>
      <c r="R1340">
        <v>113</v>
      </c>
      <c r="S1340">
        <v>0.71740000000000004</v>
      </c>
      <c r="T1340" t="s">
        <v>15611</v>
      </c>
      <c r="U1340" t="s">
        <v>15612</v>
      </c>
      <c r="V1340" t="s">
        <v>15613</v>
      </c>
      <c r="W1340" t="s">
        <v>15614</v>
      </c>
      <c r="X1340" t="s">
        <v>15615</v>
      </c>
      <c r="Y1340" t="s">
        <v>15616</v>
      </c>
      <c r="Z1340" t="s">
        <v>15617</v>
      </c>
      <c r="AB1340">
        <v>86</v>
      </c>
      <c r="AC1340">
        <v>2</v>
      </c>
      <c r="AD1340" t="s">
        <v>15618</v>
      </c>
      <c r="AE1340">
        <v>1178</v>
      </c>
      <c r="AF1340" t="s">
        <v>78</v>
      </c>
      <c r="AG1340" t="s">
        <v>15619</v>
      </c>
      <c r="AH1340" t="s">
        <v>80</v>
      </c>
      <c r="AI1340" t="s">
        <v>80</v>
      </c>
      <c r="AJ1340" t="s">
        <v>81</v>
      </c>
      <c r="AK1340" t="s">
        <v>164</v>
      </c>
      <c r="AL1340" t="s">
        <v>2211</v>
      </c>
      <c r="AM1340" t="s">
        <v>166</v>
      </c>
      <c r="AN1340" t="s">
        <v>15620</v>
      </c>
      <c r="AO1340" t="s">
        <v>15621</v>
      </c>
      <c r="AP1340" t="s">
        <v>15622</v>
      </c>
      <c r="AQ1340">
        <v>39</v>
      </c>
      <c r="AR1340" t="s">
        <v>89</v>
      </c>
      <c r="AS1340">
        <v>1210</v>
      </c>
      <c r="AT1340">
        <v>0.90969999999999995</v>
      </c>
      <c r="AU1340">
        <v>145</v>
      </c>
      <c r="AV1340">
        <v>0.86839999999999995</v>
      </c>
      <c r="AW1340" t="s">
        <v>15623</v>
      </c>
      <c r="AX1340" t="s">
        <v>676</v>
      </c>
      <c r="AY1340" t="s">
        <v>15624</v>
      </c>
      <c r="AZ1340" t="s">
        <v>15625</v>
      </c>
      <c r="BA1340" t="s">
        <v>15626</v>
      </c>
      <c r="BB1340" t="s">
        <v>15627</v>
      </c>
      <c r="BC1340" t="s">
        <v>15628</v>
      </c>
      <c r="BD1340" t="s">
        <v>177</v>
      </c>
      <c r="BE1340">
        <v>380</v>
      </c>
      <c r="BF1340" t="s">
        <v>15629</v>
      </c>
      <c r="BG1340">
        <v>22</v>
      </c>
      <c r="BH1340" t="s">
        <v>89</v>
      </c>
      <c r="BI1340">
        <v>1</v>
      </c>
      <c r="BJ1340">
        <v>0</v>
      </c>
      <c r="BK1340">
        <v>0</v>
      </c>
      <c r="BL1340">
        <v>57</v>
      </c>
      <c r="BM1340">
        <v>0</v>
      </c>
      <c r="BN1340">
        <v>0</v>
      </c>
      <c r="BO1340">
        <v>0</v>
      </c>
      <c r="BP1340">
        <v>0</v>
      </c>
      <c r="BQ1340">
        <v>4</v>
      </c>
      <c r="BR1340">
        <v>-3.2077870935405</v>
      </c>
      <c r="BS1340">
        <v>-2.8765343456896102</v>
      </c>
      <c r="BT1340">
        <v>0.82142207374710097</v>
      </c>
      <c r="BU1340">
        <v>-3.05258915017474</v>
      </c>
      <c r="BV1340">
        <v>-2.9632053542952299</v>
      </c>
      <c r="BW1340">
        <v>-2.8734881058958002</v>
      </c>
      <c r="BX1340">
        <v>-2.7539583337011999</v>
      </c>
      <c r="BY1340">
        <v>3.8947864074369898E-2</v>
      </c>
    </row>
    <row r="1341" spans="1:77" hidden="1" x14ac:dyDescent="0.35">
      <c r="A1341" t="s">
        <v>19032</v>
      </c>
      <c r="B1341" t="s">
        <v>78</v>
      </c>
      <c r="C1341" t="s">
        <v>19033</v>
      </c>
      <c r="D1341" t="s">
        <v>80</v>
      </c>
      <c r="E1341" t="s">
        <v>80</v>
      </c>
      <c r="F1341" t="s">
        <v>81</v>
      </c>
      <c r="G1341" t="s">
        <v>82</v>
      </c>
      <c r="H1341" t="s">
        <v>766</v>
      </c>
      <c r="I1341" t="s">
        <v>1432</v>
      </c>
      <c r="J1341" t="s">
        <v>120</v>
      </c>
      <c r="K1341" t="s">
        <v>19034</v>
      </c>
      <c r="L1341" t="s">
        <v>19035</v>
      </c>
      <c r="M1341" t="s">
        <v>19036</v>
      </c>
      <c r="N1341">
        <v>27</v>
      </c>
      <c r="O1341" t="s">
        <v>89</v>
      </c>
      <c r="P1341">
        <v>1339</v>
      </c>
      <c r="Q1341">
        <v>0.95240000000000002</v>
      </c>
      <c r="R1341">
        <v>163</v>
      </c>
      <c r="S1341">
        <v>0.82979999999999998</v>
      </c>
      <c r="T1341" t="s">
        <v>19037</v>
      </c>
      <c r="U1341" t="s">
        <v>19038</v>
      </c>
      <c r="V1341" t="s">
        <v>19039</v>
      </c>
      <c r="W1341" t="s">
        <v>127</v>
      </c>
      <c r="X1341" t="s">
        <v>19040</v>
      </c>
      <c r="Y1341" t="s">
        <v>19041</v>
      </c>
      <c r="Z1341" t="s">
        <v>19042</v>
      </c>
      <c r="AA1341" t="s">
        <v>131</v>
      </c>
      <c r="AB1341">
        <v>658</v>
      </c>
      <c r="AC1341">
        <v>21</v>
      </c>
      <c r="AD1341" t="s">
        <v>19043</v>
      </c>
      <c r="AE1341">
        <v>1218</v>
      </c>
      <c r="AF1341" t="s">
        <v>477</v>
      </c>
      <c r="AG1341" t="s">
        <v>19044</v>
      </c>
      <c r="AH1341" t="s">
        <v>80</v>
      </c>
      <c r="AI1341" t="s">
        <v>80</v>
      </c>
      <c r="AJ1341" t="s">
        <v>81</v>
      </c>
      <c r="AK1341" t="s">
        <v>164</v>
      </c>
      <c r="AL1341" t="s">
        <v>2211</v>
      </c>
      <c r="AM1341" t="s">
        <v>379</v>
      </c>
      <c r="AN1341" t="s">
        <v>19045</v>
      </c>
      <c r="AO1341" t="s">
        <v>19046</v>
      </c>
      <c r="AP1341" t="s">
        <v>16916</v>
      </c>
      <c r="AQ1341">
        <v>36</v>
      </c>
      <c r="AR1341" t="s">
        <v>89</v>
      </c>
      <c r="AS1341">
        <v>1381</v>
      </c>
      <c r="AT1341">
        <v>0.97919999999999996</v>
      </c>
      <c r="AU1341">
        <v>185</v>
      </c>
      <c r="AV1341">
        <v>1</v>
      </c>
      <c r="AW1341" t="s">
        <v>19047</v>
      </c>
      <c r="AX1341" t="s">
        <v>19048</v>
      </c>
      <c r="AY1341" t="s">
        <v>4457</v>
      </c>
      <c r="AZ1341" t="s">
        <v>285</v>
      </c>
      <c r="BA1341" t="s">
        <v>19049</v>
      </c>
      <c r="BB1341" t="s">
        <v>459</v>
      </c>
      <c r="BC1341" t="s">
        <v>16917</v>
      </c>
      <c r="BD1341" t="s">
        <v>289</v>
      </c>
      <c r="BE1341">
        <v>560</v>
      </c>
      <c r="BF1341" t="s">
        <v>16918</v>
      </c>
      <c r="BG1341">
        <v>51</v>
      </c>
      <c r="BH1341" t="s">
        <v>89</v>
      </c>
      <c r="BI1341">
        <v>1</v>
      </c>
      <c r="BJ1341">
        <v>0</v>
      </c>
      <c r="BK1341">
        <v>0</v>
      </c>
      <c r="BL1341">
        <v>80</v>
      </c>
      <c r="BM1341">
        <v>0</v>
      </c>
      <c r="BN1341">
        <v>7</v>
      </c>
      <c r="BO1341">
        <v>11</v>
      </c>
      <c r="BP1341">
        <v>0</v>
      </c>
      <c r="BQ1341">
        <v>24</v>
      </c>
      <c r="BR1341">
        <v>-3.2077870935405</v>
      </c>
      <c r="BS1341">
        <v>-2.8765343456896102</v>
      </c>
      <c r="BT1341">
        <v>0.517810477297862</v>
      </c>
      <c r="BU1341">
        <v>-3.05258915017474</v>
      </c>
      <c r="BV1341">
        <v>0.67294578284808104</v>
      </c>
      <c r="BW1341">
        <v>0.39861637214502099</v>
      </c>
      <c r="BX1341">
        <v>-2.7539583337011999</v>
      </c>
      <c r="BY1341">
        <v>0.57922045619690599</v>
      </c>
    </row>
    <row r="1342" spans="1:77" x14ac:dyDescent="0.35">
      <c r="A1342" t="s">
        <v>24689</v>
      </c>
      <c r="B1342" t="s">
        <v>99</v>
      </c>
      <c r="C1342" t="s">
        <v>24690</v>
      </c>
      <c r="D1342" t="s">
        <v>80</v>
      </c>
      <c r="E1342" t="s">
        <v>80</v>
      </c>
      <c r="F1342" t="s">
        <v>81</v>
      </c>
      <c r="G1342" t="s">
        <v>82</v>
      </c>
      <c r="H1342" t="s">
        <v>2659</v>
      </c>
      <c r="I1342" t="s">
        <v>416</v>
      </c>
      <c r="J1342" t="s">
        <v>85</v>
      </c>
      <c r="K1342" t="s">
        <v>24691</v>
      </c>
      <c r="L1342" t="s">
        <v>24692</v>
      </c>
      <c r="M1342" t="s">
        <v>24693</v>
      </c>
      <c r="N1342">
        <v>63</v>
      </c>
      <c r="O1342" t="s">
        <v>89</v>
      </c>
      <c r="P1342">
        <v>1300</v>
      </c>
      <c r="Q1342">
        <v>0.94789999999999996</v>
      </c>
      <c r="R1342">
        <v>166</v>
      </c>
      <c r="S1342">
        <v>0.7419</v>
      </c>
      <c r="T1342" t="s">
        <v>24694</v>
      </c>
      <c r="U1342" t="s">
        <v>24695</v>
      </c>
      <c r="V1342" t="s">
        <v>24696</v>
      </c>
      <c r="W1342" t="s">
        <v>773</v>
      </c>
      <c r="X1342" t="s">
        <v>24697</v>
      </c>
      <c r="Y1342" t="s">
        <v>24698</v>
      </c>
      <c r="Z1342" t="s">
        <v>24699</v>
      </c>
      <c r="AA1342" t="s">
        <v>192</v>
      </c>
      <c r="AB1342">
        <v>5394</v>
      </c>
      <c r="AC1342">
        <v>497</v>
      </c>
      <c r="AD1342" t="s">
        <v>24700</v>
      </c>
      <c r="AE1342">
        <v>2248</v>
      </c>
      <c r="AF1342" t="s">
        <v>78</v>
      </c>
      <c r="AG1342" t="s">
        <v>24701</v>
      </c>
      <c r="AH1342" t="s">
        <v>80</v>
      </c>
      <c r="AI1342" t="s">
        <v>80</v>
      </c>
      <c r="AJ1342" t="s">
        <v>81</v>
      </c>
      <c r="AK1342" t="s">
        <v>164</v>
      </c>
      <c r="AL1342" t="s">
        <v>222</v>
      </c>
      <c r="AM1342" t="s">
        <v>166</v>
      </c>
      <c r="AN1342" t="s">
        <v>24702</v>
      </c>
      <c r="AO1342" t="s">
        <v>24703</v>
      </c>
      <c r="AP1342" t="s">
        <v>24704</v>
      </c>
      <c r="AQ1342">
        <v>33</v>
      </c>
      <c r="AR1342" t="s">
        <v>89</v>
      </c>
      <c r="AS1342">
        <v>1255</v>
      </c>
      <c r="AT1342">
        <v>0.94269999999999998</v>
      </c>
      <c r="AU1342">
        <v>145</v>
      </c>
      <c r="AV1342">
        <v>0.86839999999999995</v>
      </c>
      <c r="AW1342" t="s">
        <v>24705</v>
      </c>
      <c r="AX1342" t="s">
        <v>24706</v>
      </c>
      <c r="AY1342" t="s">
        <v>24707</v>
      </c>
      <c r="AZ1342" t="s">
        <v>229</v>
      </c>
      <c r="BA1342" t="s">
        <v>24708</v>
      </c>
      <c r="BB1342" t="s">
        <v>24709</v>
      </c>
      <c r="BC1342" t="s">
        <v>24710</v>
      </c>
      <c r="BD1342" t="s">
        <v>177</v>
      </c>
      <c r="BE1342">
        <v>71850</v>
      </c>
      <c r="BF1342" t="s">
        <v>24711</v>
      </c>
      <c r="BG1342">
        <v>4824</v>
      </c>
      <c r="BH1342" t="s">
        <v>89</v>
      </c>
      <c r="BI1342">
        <v>1</v>
      </c>
      <c r="BJ1342">
        <v>0</v>
      </c>
      <c r="BK1342">
        <v>0</v>
      </c>
      <c r="BL1342">
        <v>58</v>
      </c>
      <c r="BM1342">
        <v>0</v>
      </c>
      <c r="BN1342">
        <v>0</v>
      </c>
      <c r="BO1342">
        <v>0</v>
      </c>
      <c r="BP1342">
        <v>0</v>
      </c>
      <c r="BQ1342">
        <v>4</v>
      </c>
      <c r="BR1342">
        <v>-3.2077870935405</v>
      </c>
      <c r="BS1342">
        <v>-2.8765343456896102</v>
      </c>
      <c r="BT1342">
        <v>0.83089363545452</v>
      </c>
      <c r="BU1342">
        <v>-3.05258915017474</v>
      </c>
      <c r="BV1342">
        <v>-2.9632053542952299</v>
      </c>
      <c r="BW1342">
        <v>-2.8734881058958002</v>
      </c>
      <c r="BX1342">
        <v>-2.7539583337011999</v>
      </c>
      <c r="BY1342">
        <v>3.7497475740590397E-2</v>
      </c>
    </row>
    <row r="1343" spans="1:77" x14ac:dyDescent="0.35">
      <c r="A1343" t="s">
        <v>39842</v>
      </c>
      <c r="B1343" t="s">
        <v>78</v>
      </c>
      <c r="C1343" t="s">
        <v>39843</v>
      </c>
      <c r="D1343" t="s">
        <v>80</v>
      </c>
      <c r="E1343" t="s">
        <v>80</v>
      </c>
      <c r="F1343" t="s">
        <v>81</v>
      </c>
      <c r="G1343" t="s">
        <v>82</v>
      </c>
      <c r="H1343" t="s">
        <v>804</v>
      </c>
      <c r="I1343" t="s">
        <v>740</v>
      </c>
      <c r="J1343" t="s">
        <v>85</v>
      </c>
      <c r="K1343" t="s">
        <v>39844</v>
      </c>
      <c r="L1343" t="s">
        <v>39845</v>
      </c>
      <c r="M1343" t="s">
        <v>39846</v>
      </c>
      <c r="N1343">
        <v>57</v>
      </c>
      <c r="O1343" t="s">
        <v>89</v>
      </c>
      <c r="P1343">
        <v>1309</v>
      </c>
      <c r="Q1343">
        <v>0.95140000000000002</v>
      </c>
      <c r="R1343">
        <v>202</v>
      </c>
      <c r="S1343">
        <v>0.80649999999999999</v>
      </c>
      <c r="T1343" t="s">
        <v>39847</v>
      </c>
      <c r="U1343" t="s">
        <v>39848</v>
      </c>
      <c r="V1343" t="s">
        <v>39849</v>
      </c>
      <c r="W1343" t="s">
        <v>39850</v>
      </c>
      <c r="X1343" t="s">
        <v>39851</v>
      </c>
      <c r="Y1343" t="s">
        <v>39852</v>
      </c>
      <c r="Z1343" t="s">
        <v>39853</v>
      </c>
      <c r="AA1343" t="s">
        <v>97</v>
      </c>
      <c r="AB1343">
        <v>14860</v>
      </c>
      <c r="AC1343">
        <v>1502</v>
      </c>
      <c r="AD1343" t="s">
        <v>39854</v>
      </c>
      <c r="AE1343">
        <v>380</v>
      </c>
      <c r="AF1343" t="s">
        <v>99</v>
      </c>
      <c r="AG1343" t="s">
        <v>39855</v>
      </c>
      <c r="AH1343" t="s">
        <v>80</v>
      </c>
      <c r="AI1343" t="s">
        <v>80</v>
      </c>
      <c r="AJ1343" t="s">
        <v>81</v>
      </c>
      <c r="AK1343" t="s">
        <v>164</v>
      </c>
      <c r="AL1343" t="s">
        <v>1680</v>
      </c>
      <c r="AM1343" t="s">
        <v>166</v>
      </c>
      <c r="AN1343" t="s">
        <v>39856</v>
      </c>
      <c r="AO1343" t="s">
        <v>39857</v>
      </c>
      <c r="AP1343" t="s">
        <v>39858</v>
      </c>
      <c r="AQ1343">
        <v>39</v>
      </c>
      <c r="AR1343" t="s">
        <v>89</v>
      </c>
      <c r="AS1343">
        <v>1294</v>
      </c>
      <c r="AT1343">
        <v>0.95089999999999997</v>
      </c>
      <c r="AU1343">
        <v>162</v>
      </c>
      <c r="AV1343">
        <v>0.94440000000000002</v>
      </c>
      <c r="AW1343" t="s">
        <v>39859</v>
      </c>
      <c r="AX1343" t="s">
        <v>39860</v>
      </c>
      <c r="AY1343" t="s">
        <v>39861</v>
      </c>
      <c r="AZ1343" t="s">
        <v>10312</v>
      </c>
      <c r="BA1343" t="s">
        <v>39862</v>
      </c>
      <c r="BB1343" t="s">
        <v>39863</v>
      </c>
      <c r="BC1343" t="s">
        <v>39864</v>
      </c>
      <c r="BD1343" t="s">
        <v>177</v>
      </c>
      <c r="BE1343">
        <v>63544</v>
      </c>
      <c r="BF1343" t="s">
        <v>39865</v>
      </c>
      <c r="BG1343">
        <v>8269</v>
      </c>
      <c r="BH1343" t="s">
        <v>89</v>
      </c>
      <c r="BI1343">
        <v>1</v>
      </c>
      <c r="BJ1343">
        <v>0</v>
      </c>
      <c r="BK1343">
        <v>0</v>
      </c>
      <c r="BL1343">
        <v>58</v>
      </c>
      <c r="BM1343">
        <v>0</v>
      </c>
      <c r="BN1343">
        <v>0</v>
      </c>
      <c r="BO1343">
        <v>0</v>
      </c>
      <c r="BP1343">
        <v>0</v>
      </c>
      <c r="BQ1343">
        <v>4</v>
      </c>
      <c r="BR1343">
        <v>-3.2077870935405</v>
      </c>
      <c r="BS1343">
        <v>-2.8765343456896102</v>
      </c>
      <c r="BT1343">
        <v>0.83089363545452</v>
      </c>
      <c r="BU1343">
        <v>-3.05258915017474</v>
      </c>
      <c r="BV1343">
        <v>-2.9632053542952299</v>
      </c>
      <c r="BW1343">
        <v>-2.8734881058958002</v>
      </c>
      <c r="BX1343">
        <v>-2.7539583337011999</v>
      </c>
      <c r="BY1343">
        <v>3.7497475740590397E-2</v>
      </c>
    </row>
    <row r="1344" spans="1:77" hidden="1" x14ac:dyDescent="0.35">
      <c r="A1344" t="s">
        <v>25196</v>
      </c>
      <c r="B1344" t="s">
        <v>78</v>
      </c>
      <c r="C1344" t="s">
        <v>25197</v>
      </c>
      <c r="D1344" t="s">
        <v>80</v>
      </c>
      <c r="E1344" t="s">
        <v>80</v>
      </c>
      <c r="F1344" t="s">
        <v>81</v>
      </c>
      <c r="G1344" t="s">
        <v>82</v>
      </c>
      <c r="H1344" t="s">
        <v>1250</v>
      </c>
      <c r="I1344" t="s">
        <v>1766</v>
      </c>
      <c r="J1344" t="s">
        <v>210</v>
      </c>
      <c r="K1344" t="s">
        <v>25198</v>
      </c>
      <c r="L1344" t="s">
        <v>25199</v>
      </c>
      <c r="M1344" t="s">
        <v>25200</v>
      </c>
      <c r="N1344">
        <v>66</v>
      </c>
      <c r="O1344" t="s">
        <v>89</v>
      </c>
      <c r="P1344">
        <v>1450</v>
      </c>
      <c r="Q1344">
        <v>1</v>
      </c>
      <c r="R1344">
        <v>255</v>
      </c>
      <c r="S1344">
        <v>1</v>
      </c>
      <c r="T1344" t="s">
        <v>1254</v>
      </c>
      <c r="U1344" t="s">
        <v>1255</v>
      </c>
      <c r="V1344" t="s">
        <v>1256</v>
      </c>
      <c r="W1344" t="s">
        <v>127</v>
      </c>
      <c r="X1344" t="s">
        <v>1257</v>
      </c>
      <c r="Y1344" t="s">
        <v>1258</v>
      </c>
      <c r="Z1344" t="s">
        <v>25201</v>
      </c>
      <c r="AA1344" t="s">
        <v>131</v>
      </c>
      <c r="AB1344">
        <v>1672</v>
      </c>
      <c r="AC1344">
        <v>51</v>
      </c>
      <c r="AD1344" t="s">
        <v>25202</v>
      </c>
      <c r="AE1344">
        <v>1553</v>
      </c>
      <c r="AF1344" t="s">
        <v>99</v>
      </c>
      <c r="AG1344" t="s">
        <v>25203</v>
      </c>
      <c r="AH1344" t="s">
        <v>80</v>
      </c>
      <c r="AI1344" t="s">
        <v>80</v>
      </c>
      <c r="AJ1344" t="s">
        <v>81</v>
      </c>
      <c r="AK1344" t="s">
        <v>164</v>
      </c>
      <c r="AL1344" t="s">
        <v>222</v>
      </c>
      <c r="AM1344" t="s">
        <v>278</v>
      </c>
      <c r="AN1344" t="s">
        <v>25204</v>
      </c>
      <c r="AO1344" t="s">
        <v>25205</v>
      </c>
      <c r="AP1344" t="s">
        <v>25206</v>
      </c>
      <c r="AQ1344">
        <v>36</v>
      </c>
      <c r="AR1344" t="s">
        <v>89</v>
      </c>
      <c r="AS1344">
        <v>1390</v>
      </c>
      <c r="AT1344">
        <v>1</v>
      </c>
      <c r="AU1344">
        <v>172</v>
      </c>
      <c r="AV1344">
        <v>0.94740000000000002</v>
      </c>
      <c r="AW1344" t="s">
        <v>226</v>
      </c>
      <c r="AX1344" t="s">
        <v>227</v>
      </c>
      <c r="AY1344" t="s">
        <v>228</v>
      </c>
      <c r="AZ1344" t="s">
        <v>285</v>
      </c>
      <c r="BA1344" t="s">
        <v>230</v>
      </c>
      <c r="BB1344" t="s">
        <v>231</v>
      </c>
      <c r="BC1344" t="s">
        <v>25207</v>
      </c>
      <c r="BD1344" t="s">
        <v>289</v>
      </c>
      <c r="BE1344">
        <v>634</v>
      </c>
      <c r="BF1344" t="s">
        <v>25208</v>
      </c>
      <c r="BG1344">
        <v>28</v>
      </c>
      <c r="BH1344" t="s">
        <v>89</v>
      </c>
      <c r="BI1344">
        <v>1</v>
      </c>
      <c r="BJ1344">
        <v>0</v>
      </c>
      <c r="BK1344">
        <v>0</v>
      </c>
      <c r="BL1344">
        <v>6</v>
      </c>
      <c r="BM1344">
        <v>0</v>
      </c>
      <c r="BN1344">
        <v>0</v>
      </c>
      <c r="BO1344">
        <v>0</v>
      </c>
      <c r="BP1344">
        <v>0</v>
      </c>
      <c r="BQ1344">
        <v>8</v>
      </c>
      <c r="BR1344">
        <v>-3.2077870935405</v>
      </c>
      <c r="BS1344">
        <v>-2.8765343456896102</v>
      </c>
      <c r="BT1344">
        <v>-0.39670844665216598</v>
      </c>
      <c r="BU1344">
        <v>-3.05258915017474</v>
      </c>
      <c r="BV1344">
        <v>-2.9632053542952299</v>
      </c>
      <c r="BW1344">
        <v>-2.8734881058958002</v>
      </c>
      <c r="BX1344">
        <v>-2.7539583337011999</v>
      </c>
      <c r="BY1344">
        <v>0.56745477942420697</v>
      </c>
    </row>
    <row r="1345" spans="1:77" x14ac:dyDescent="0.35">
      <c r="A1345" t="s">
        <v>33683</v>
      </c>
      <c r="B1345" t="s">
        <v>78</v>
      </c>
      <c r="C1345" t="s">
        <v>33684</v>
      </c>
      <c r="D1345" t="s">
        <v>80</v>
      </c>
      <c r="E1345" t="s">
        <v>80</v>
      </c>
      <c r="F1345" t="s">
        <v>81</v>
      </c>
      <c r="G1345" t="s">
        <v>82</v>
      </c>
      <c r="H1345" t="s">
        <v>33685</v>
      </c>
      <c r="I1345" t="s">
        <v>119</v>
      </c>
      <c r="J1345" t="s">
        <v>85</v>
      </c>
      <c r="K1345" t="s">
        <v>33686</v>
      </c>
      <c r="L1345" t="s">
        <v>33687</v>
      </c>
      <c r="M1345" t="s">
        <v>33688</v>
      </c>
      <c r="N1345">
        <v>60</v>
      </c>
      <c r="O1345" t="s">
        <v>89</v>
      </c>
      <c r="P1345">
        <v>1273</v>
      </c>
      <c r="Q1345">
        <v>0.9375</v>
      </c>
      <c r="R1345">
        <v>274</v>
      </c>
      <c r="S1345">
        <v>0.9355</v>
      </c>
      <c r="T1345" t="s">
        <v>33689</v>
      </c>
      <c r="U1345" t="s">
        <v>33690</v>
      </c>
      <c r="V1345" t="s">
        <v>33691</v>
      </c>
      <c r="W1345" t="s">
        <v>93</v>
      </c>
      <c r="X1345" t="s">
        <v>33692</v>
      </c>
      <c r="Y1345" t="s">
        <v>33693</v>
      </c>
      <c r="Z1345" t="s">
        <v>33694</v>
      </c>
      <c r="AA1345" t="s">
        <v>724</v>
      </c>
      <c r="AB1345">
        <v>21608</v>
      </c>
      <c r="AC1345">
        <v>3004</v>
      </c>
      <c r="AD1345" t="s">
        <v>33695</v>
      </c>
      <c r="AE1345">
        <v>1139</v>
      </c>
      <c r="AF1345" t="s">
        <v>3342</v>
      </c>
      <c r="AG1345" t="s">
        <v>33696</v>
      </c>
      <c r="AH1345" t="s">
        <v>80</v>
      </c>
      <c r="AI1345" t="s">
        <v>80</v>
      </c>
      <c r="AJ1345" t="s">
        <v>81</v>
      </c>
      <c r="AK1345" t="s">
        <v>164</v>
      </c>
      <c r="AL1345" t="s">
        <v>2211</v>
      </c>
      <c r="AM1345" t="s">
        <v>278</v>
      </c>
      <c r="AN1345" t="s">
        <v>33697</v>
      </c>
      <c r="AO1345" t="s">
        <v>33698</v>
      </c>
      <c r="AP1345" t="s">
        <v>33699</v>
      </c>
      <c r="AQ1345">
        <v>30</v>
      </c>
      <c r="AR1345" t="s">
        <v>89</v>
      </c>
      <c r="AS1345">
        <v>1273</v>
      </c>
      <c r="AT1345">
        <v>0.9375</v>
      </c>
      <c r="AU1345">
        <v>163</v>
      </c>
      <c r="AV1345">
        <v>0.92110000000000003</v>
      </c>
      <c r="AW1345" t="s">
        <v>33700</v>
      </c>
      <c r="AX1345" t="s">
        <v>33701</v>
      </c>
      <c r="AY1345" t="s">
        <v>33702</v>
      </c>
      <c r="AZ1345" t="s">
        <v>33703</v>
      </c>
      <c r="BA1345" t="s">
        <v>33704</v>
      </c>
      <c r="BB1345" t="s">
        <v>3352</v>
      </c>
      <c r="BC1345" t="s">
        <v>33705</v>
      </c>
      <c r="BD1345" t="s">
        <v>233</v>
      </c>
      <c r="BE1345">
        <v>54828</v>
      </c>
      <c r="BF1345" t="s">
        <v>33706</v>
      </c>
      <c r="BG1345">
        <v>9552</v>
      </c>
      <c r="BH1345" t="s">
        <v>89</v>
      </c>
      <c r="BI1345">
        <v>1</v>
      </c>
      <c r="BJ1345">
        <v>0</v>
      </c>
      <c r="BK1345">
        <v>0</v>
      </c>
      <c r="BL1345">
        <v>218</v>
      </c>
      <c r="BM1345">
        <v>0</v>
      </c>
      <c r="BN1345">
        <v>0</v>
      </c>
      <c r="BO1345">
        <v>0</v>
      </c>
      <c r="BP1345">
        <v>0</v>
      </c>
      <c r="BQ1345">
        <v>5</v>
      </c>
      <c r="BR1345">
        <v>-3.2077870935405</v>
      </c>
      <c r="BS1345">
        <v>-2.8765343456896102</v>
      </c>
      <c r="BT1345">
        <v>1.5431478510783101</v>
      </c>
      <c r="BU1345">
        <v>-3.05258915017474</v>
      </c>
      <c r="BV1345">
        <v>-2.9632053542952299</v>
      </c>
      <c r="BW1345">
        <v>-2.8734881058958002</v>
      </c>
      <c r="BX1345">
        <v>-2.7539583337011999</v>
      </c>
      <c r="BY1345">
        <v>3.4503833671974501E-2</v>
      </c>
    </row>
    <row r="1346" spans="1:77" x14ac:dyDescent="0.35">
      <c r="A1346" t="s">
        <v>8549</v>
      </c>
      <c r="B1346" t="s">
        <v>99</v>
      </c>
      <c r="C1346" t="s">
        <v>8550</v>
      </c>
      <c r="D1346" t="s">
        <v>80</v>
      </c>
      <c r="E1346" t="s">
        <v>80</v>
      </c>
      <c r="F1346" t="s">
        <v>81</v>
      </c>
      <c r="G1346" t="s">
        <v>82</v>
      </c>
      <c r="H1346" t="s">
        <v>611</v>
      </c>
      <c r="I1346" t="s">
        <v>238</v>
      </c>
      <c r="J1346" t="s">
        <v>210</v>
      </c>
      <c r="K1346" t="s">
        <v>8551</v>
      </c>
      <c r="L1346" t="s">
        <v>8552</v>
      </c>
      <c r="M1346" t="s">
        <v>8553</v>
      </c>
      <c r="N1346">
        <v>45</v>
      </c>
      <c r="O1346" t="s">
        <v>89</v>
      </c>
      <c r="P1346">
        <v>1135</v>
      </c>
      <c r="Q1346">
        <v>0.87970000000000004</v>
      </c>
      <c r="R1346">
        <v>192</v>
      </c>
      <c r="S1346">
        <v>0.86270000000000002</v>
      </c>
      <c r="T1346" t="s">
        <v>8554</v>
      </c>
      <c r="U1346" t="s">
        <v>8555</v>
      </c>
      <c r="V1346" t="s">
        <v>8556</v>
      </c>
      <c r="W1346" t="s">
        <v>8557</v>
      </c>
      <c r="X1346" t="s">
        <v>8558</v>
      </c>
      <c r="Y1346" t="s">
        <v>8559</v>
      </c>
      <c r="Z1346" t="s">
        <v>8560</v>
      </c>
      <c r="AA1346" t="s">
        <v>97</v>
      </c>
      <c r="AB1346">
        <v>260</v>
      </c>
      <c r="AC1346">
        <v>4</v>
      </c>
      <c r="AD1346" t="s">
        <v>8561</v>
      </c>
      <c r="AE1346">
        <v>93</v>
      </c>
      <c r="AF1346" t="s">
        <v>78</v>
      </c>
      <c r="AG1346" t="s">
        <v>8562</v>
      </c>
      <c r="AH1346" t="s">
        <v>80</v>
      </c>
      <c r="AI1346" t="s">
        <v>80</v>
      </c>
      <c r="AJ1346" t="s">
        <v>81</v>
      </c>
      <c r="AK1346" t="s">
        <v>101</v>
      </c>
      <c r="AL1346" t="s">
        <v>305</v>
      </c>
      <c r="AM1346" t="s">
        <v>135</v>
      </c>
      <c r="AN1346" t="s">
        <v>8563</v>
      </c>
      <c r="AO1346" t="s">
        <v>8564</v>
      </c>
      <c r="AP1346" t="s">
        <v>8565</v>
      </c>
      <c r="AQ1346">
        <v>33</v>
      </c>
      <c r="AR1346" t="s">
        <v>89</v>
      </c>
      <c r="AS1346">
        <v>1381</v>
      </c>
      <c r="AT1346">
        <v>0.99639999999999995</v>
      </c>
      <c r="AU1346">
        <v>154</v>
      </c>
      <c r="AV1346">
        <v>0.89470000000000005</v>
      </c>
      <c r="AW1346" t="s">
        <v>7090</v>
      </c>
      <c r="AX1346" t="s">
        <v>8566</v>
      </c>
      <c r="AY1346" t="s">
        <v>2785</v>
      </c>
      <c r="AZ1346" t="s">
        <v>8567</v>
      </c>
      <c r="BA1346" t="s">
        <v>2786</v>
      </c>
      <c r="BB1346" t="s">
        <v>314</v>
      </c>
      <c r="BC1346" t="s">
        <v>8568</v>
      </c>
      <c r="BD1346" t="s">
        <v>114</v>
      </c>
      <c r="BE1346">
        <v>6618</v>
      </c>
      <c r="BF1346" t="s">
        <v>8569</v>
      </c>
      <c r="BG1346">
        <v>303</v>
      </c>
      <c r="BH1346" t="s">
        <v>89</v>
      </c>
      <c r="BI1346">
        <v>1</v>
      </c>
      <c r="BJ1346">
        <v>0</v>
      </c>
      <c r="BK1346">
        <v>0</v>
      </c>
      <c r="BL1346">
        <v>59</v>
      </c>
      <c r="BM1346">
        <v>25</v>
      </c>
      <c r="BN1346">
        <v>0</v>
      </c>
      <c r="BO1346">
        <v>17</v>
      </c>
      <c r="BP1346">
        <v>0</v>
      </c>
      <c r="BQ1346">
        <v>11</v>
      </c>
      <c r="BR1346">
        <v>-3.2077870935405</v>
      </c>
      <c r="BS1346">
        <v>-2.8765343456896102</v>
      </c>
      <c r="BT1346">
        <v>0.28423844194410802</v>
      </c>
      <c r="BU1346">
        <v>2.1190939551903898</v>
      </c>
      <c r="BV1346">
        <v>-2.9632053542952299</v>
      </c>
      <c r="BW1346">
        <v>0.66782442138859099</v>
      </c>
      <c r="BX1346">
        <v>-2.7539583337011999</v>
      </c>
      <c r="BY1346">
        <v>3.43586742671819E-2</v>
      </c>
    </row>
    <row r="1347" spans="1:77" x14ac:dyDescent="0.35">
      <c r="A1347" t="s">
        <v>2901</v>
      </c>
      <c r="B1347" t="s">
        <v>99</v>
      </c>
      <c r="C1347" t="s">
        <v>2902</v>
      </c>
      <c r="D1347" t="s">
        <v>80</v>
      </c>
      <c r="E1347" t="s">
        <v>80</v>
      </c>
      <c r="F1347" t="s">
        <v>80</v>
      </c>
      <c r="G1347" t="s">
        <v>82</v>
      </c>
      <c r="H1347" t="s">
        <v>263</v>
      </c>
      <c r="I1347" t="s">
        <v>2030</v>
      </c>
      <c r="J1347" t="s">
        <v>120</v>
      </c>
      <c r="K1347" t="s">
        <v>2903</v>
      </c>
      <c r="L1347" t="s">
        <v>2904</v>
      </c>
      <c r="M1347" t="s">
        <v>2905</v>
      </c>
      <c r="N1347">
        <v>24</v>
      </c>
      <c r="O1347" t="s">
        <v>89</v>
      </c>
      <c r="P1347">
        <v>1006</v>
      </c>
      <c r="Q1347">
        <v>0.83860000000000001</v>
      </c>
      <c r="R1347">
        <v>144</v>
      </c>
      <c r="S1347">
        <v>0.8</v>
      </c>
      <c r="T1347" t="s">
        <v>2906</v>
      </c>
      <c r="U1347" t="s">
        <v>2907</v>
      </c>
      <c r="V1347" t="s">
        <v>2908</v>
      </c>
      <c r="W1347" t="s">
        <v>2909</v>
      </c>
      <c r="X1347" t="s">
        <v>2910</v>
      </c>
      <c r="Y1347" t="s">
        <v>2911</v>
      </c>
      <c r="Z1347" t="s">
        <v>2912</v>
      </c>
      <c r="AA1347" t="s">
        <v>192</v>
      </c>
      <c r="AB1347">
        <v>32350</v>
      </c>
      <c r="AC1347">
        <v>2910</v>
      </c>
      <c r="AD1347" t="s">
        <v>2913</v>
      </c>
      <c r="AE1347">
        <v>2085</v>
      </c>
      <c r="AF1347" t="s">
        <v>78</v>
      </c>
      <c r="AG1347" t="s">
        <v>2914</v>
      </c>
      <c r="AH1347" t="s">
        <v>80</v>
      </c>
      <c r="AI1347" t="s">
        <v>80</v>
      </c>
      <c r="AJ1347" t="s">
        <v>81</v>
      </c>
      <c r="AK1347" t="s">
        <v>101</v>
      </c>
      <c r="AL1347" t="s">
        <v>2623</v>
      </c>
      <c r="AM1347" t="s">
        <v>135</v>
      </c>
      <c r="AN1347" t="s">
        <v>2915</v>
      </c>
      <c r="AO1347" t="s">
        <v>2916</v>
      </c>
      <c r="AP1347" t="s">
        <v>2917</v>
      </c>
      <c r="AQ1347">
        <v>30</v>
      </c>
      <c r="AR1347" t="s">
        <v>89</v>
      </c>
      <c r="AS1347">
        <v>1186</v>
      </c>
      <c r="AT1347">
        <v>0.89459999999999995</v>
      </c>
      <c r="AU1347">
        <v>135</v>
      </c>
      <c r="AV1347">
        <v>0.86109999999999998</v>
      </c>
      <c r="AW1347" t="s">
        <v>2918</v>
      </c>
      <c r="AX1347" t="s">
        <v>2919</v>
      </c>
      <c r="AY1347" t="s">
        <v>2920</v>
      </c>
      <c r="AZ1347" t="s">
        <v>2921</v>
      </c>
      <c r="BA1347" t="s">
        <v>2922</v>
      </c>
      <c r="BB1347" t="s">
        <v>2654</v>
      </c>
      <c r="BC1347" t="s">
        <v>2923</v>
      </c>
      <c r="BD1347" t="s">
        <v>114</v>
      </c>
      <c r="BE1347">
        <v>43528</v>
      </c>
      <c r="BF1347" t="s">
        <v>2924</v>
      </c>
      <c r="BG1347">
        <v>3356</v>
      </c>
      <c r="BH1347" t="s">
        <v>89</v>
      </c>
      <c r="BI1347">
        <v>1</v>
      </c>
      <c r="BJ1347">
        <v>0</v>
      </c>
      <c r="BK1347">
        <v>0</v>
      </c>
      <c r="BL1347">
        <v>180</v>
      </c>
      <c r="BM1347">
        <v>0</v>
      </c>
      <c r="BN1347">
        <v>16</v>
      </c>
      <c r="BO1347">
        <v>4</v>
      </c>
      <c r="BP1347">
        <v>0</v>
      </c>
      <c r="BQ1347">
        <v>10</v>
      </c>
      <c r="BR1347">
        <v>-3.2077870935405</v>
      </c>
      <c r="BS1347">
        <v>-2.8765343456896102</v>
      </c>
      <c r="BT1347">
        <v>1.03792759239049</v>
      </c>
      <c r="BU1347">
        <v>-3.05258915017474</v>
      </c>
      <c r="BV1347">
        <v>1.4076758064211301</v>
      </c>
      <c r="BW1347">
        <v>-0.28748939953695002</v>
      </c>
      <c r="BX1347">
        <v>-2.7539583337011999</v>
      </c>
      <c r="BY1347">
        <v>3.3729537946365802E-2</v>
      </c>
    </row>
    <row r="1348" spans="1:77" hidden="1" x14ac:dyDescent="0.35">
      <c r="A1348" t="s">
        <v>24869</v>
      </c>
      <c r="B1348" t="s">
        <v>78</v>
      </c>
      <c r="C1348" t="s">
        <v>24870</v>
      </c>
      <c r="D1348" t="s">
        <v>80</v>
      </c>
      <c r="E1348" t="s">
        <v>80</v>
      </c>
      <c r="F1348" t="s">
        <v>81</v>
      </c>
      <c r="G1348" t="s">
        <v>82</v>
      </c>
      <c r="H1348" t="s">
        <v>712</v>
      </c>
      <c r="I1348" t="s">
        <v>238</v>
      </c>
      <c r="J1348" t="s">
        <v>120</v>
      </c>
      <c r="K1348" t="s">
        <v>24871</v>
      </c>
      <c r="L1348" t="s">
        <v>24872</v>
      </c>
      <c r="M1348" t="s">
        <v>24873</v>
      </c>
      <c r="N1348">
        <v>54</v>
      </c>
      <c r="O1348" t="s">
        <v>89</v>
      </c>
      <c r="P1348">
        <v>1417</v>
      </c>
      <c r="Q1348">
        <v>0.99309999999999998</v>
      </c>
      <c r="R1348">
        <v>186</v>
      </c>
      <c r="S1348">
        <v>0.875</v>
      </c>
      <c r="T1348" t="s">
        <v>1105</v>
      </c>
      <c r="U1348" t="s">
        <v>810</v>
      </c>
      <c r="V1348" t="s">
        <v>1415</v>
      </c>
      <c r="W1348" t="s">
        <v>127</v>
      </c>
      <c r="X1348" t="s">
        <v>24874</v>
      </c>
      <c r="Y1348" t="s">
        <v>1108</v>
      </c>
      <c r="Z1348" t="s">
        <v>24875</v>
      </c>
      <c r="AA1348" t="s">
        <v>131</v>
      </c>
      <c r="AB1348">
        <v>856</v>
      </c>
      <c r="AC1348">
        <v>30</v>
      </c>
      <c r="AD1348" t="s">
        <v>24876</v>
      </c>
      <c r="AE1348">
        <v>675</v>
      </c>
      <c r="AF1348" t="s">
        <v>99</v>
      </c>
      <c r="AG1348" t="s">
        <v>24877</v>
      </c>
      <c r="AH1348" t="s">
        <v>80</v>
      </c>
      <c r="AI1348" t="s">
        <v>80</v>
      </c>
      <c r="AJ1348" t="s">
        <v>81</v>
      </c>
      <c r="AK1348" t="s">
        <v>164</v>
      </c>
      <c r="AL1348" t="s">
        <v>1376</v>
      </c>
      <c r="AM1348" t="s">
        <v>278</v>
      </c>
      <c r="AN1348" t="s">
        <v>24878</v>
      </c>
      <c r="AO1348" t="s">
        <v>24879</v>
      </c>
      <c r="AP1348" t="s">
        <v>24880</v>
      </c>
      <c r="AQ1348">
        <v>36</v>
      </c>
      <c r="AR1348" t="s">
        <v>89</v>
      </c>
      <c r="AS1348">
        <v>1408</v>
      </c>
      <c r="AT1348">
        <v>0.98960000000000004</v>
      </c>
      <c r="AU1348">
        <v>157</v>
      </c>
      <c r="AV1348">
        <v>0.94289999999999996</v>
      </c>
      <c r="AW1348" t="s">
        <v>1380</v>
      </c>
      <c r="AX1348" t="s">
        <v>456</v>
      </c>
      <c r="AY1348" t="s">
        <v>24881</v>
      </c>
      <c r="AZ1348" t="s">
        <v>5186</v>
      </c>
      <c r="BA1348" t="s">
        <v>2384</v>
      </c>
      <c r="BB1348" t="s">
        <v>1407</v>
      </c>
      <c r="BC1348" t="s">
        <v>24882</v>
      </c>
      <c r="BD1348" t="s">
        <v>289</v>
      </c>
      <c r="BE1348">
        <v>834</v>
      </c>
      <c r="BF1348" t="s">
        <v>24883</v>
      </c>
      <c r="BG1348">
        <v>49</v>
      </c>
      <c r="BH1348" t="s">
        <v>89</v>
      </c>
      <c r="BI1348">
        <v>1</v>
      </c>
      <c r="BJ1348">
        <v>0</v>
      </c>
      <c r="BK1348">
        <v>0</v>
      </c>
      <c r="BL1348">
        <v>19</v>
      </c>
      <c r="BM1348">
        <v>0</v>
      </c>
      <c r="BN1348">
        <v>0</v>
      </c>
      <c r="BO1348">
        <v>8</v>
      </c>
      <c r="BP1348">
        <v>0</v>
      </c>
      <c r="BQ1348">
        <v>13</v>
      </c>
      <c r="BR1348">
        <v>-3.2077870935405</v>
      </c>
      <c r="BS1348">
        <v>-2.8765343456896102</v>
      </c>
      <c r="BT1348">
        <v>-2.39205007288751E-2</v>
      </c>
      <c r="BU1348">
        <v>-3.05258915017474</v>
      </c>
      <c r="BV1348">
        <v>-2.9632053542952299</v>
      </c>
      <c r="BW1348">
        <v>0.60291564348794302</v>
      </c>
      <c r="BX1348">
        <v>-2.7539583337011999</v>
      </c>
      <c r="BY1348">
        <v>0.55437010061872805</v>
      </c>
    </row>
    <row r="1349" spans="1:77" hidden="1" x14ac:dyDescent="0.35">
      <c r="A1349" t="s">
        <v>35830</v>
      </c>
      <c r="B1349" t="s">
        <v>99</v>
      </c>
      <c r="C1349" t="s">
        <v>35831</v>
      </c>
      <c r="D1349" t="s">
        <v>80</v>
      </c>
      <c r="E1349" t="s">
        <v>80</v>
      </c>
      <c r="F1349" t="s">
        <v>81</v>
      </c>
      <c r="G1349" t="s">
        <v>82</v>
      </c>
      <c r="H1349" t="s">
        <v>345</v>
      </c>
      <c r="I1349" t="s">
        <v>2030</v>
      </c>
      <c r="J1349" t="s">
        <v>210</v>
      </c>
      <c r="K1349" t="s">
        <v>35832</v>
      </c>
      <c r="L1349" t="s">
        <v>35833</v>
      </c>
      <c r="M1349" t="s">
        <v>35834</v>
      </c>
      <c r="N1349">
        <v>45</v>
      </c>
      <c r="O1349" t="s">
        <v>89</v>
      </c>
      <c r="P1349">
        <v>1435</v>
      </c>
      <c r="Q1349">
        <v>1</v>
      </c>
      <c r="R1349">
        <v>192</v>
      </c>
      <c r="S1349">
        <v>0.86270000000000002</v>
      </c>
      <c r="T1349" t="s">
        <v>349</v>
      </c>
      <c r="U1349" t="s">
        <v>350</v>
      </c>
      <c r="V1349" t="s">
        <v>351</v>
      </c>
      <c r="W1349" t="s">
        <v>127</v>
      </c>
      <c r="X1349" t="s">
        <v>352</v>
      </c>
      <c r="Y1349" t="s">
        <v>353</v>
      </c>
      <c r="Z1349" t="s">
        <v>35835</v>
      </c>
      <c r="AA1349" t="s">
        <v>131</v>
      </c>
      <c r="AB1349">
        <v>1194</v>
      </c>
      <c r="AC1349">
        <v>41</v>
      </c>
      <c r="AD1349" t="s">
        <v>35836</v>
      </c>
      <c r="AE1349">
        <v>3090</v>
      </c>
      <c r="AF1349" t="s">
        <v>78</v>
      </c>
      <c r="AG1349" t="s">
        <v>35837</v>
      </c>
      <c r="AH1349" t="s">
        <v>80</v>
      </c>
      <c r="AI1349" t="s">
        <v>80</v>
      </c>
      <c r="AJ1349" t="s">
        <v>81</v>
      </c>
      <c r="AK1349" t="s">
        <v>101</v>
      </c>
      <c r="AL1349" t="s">
        <v>524</v>
      </c>
      <c r="AM1349" t="s">
        <v>650</v>
      </c>
      <c r="AN1349" t="s">
        <v>35838</v>
      </c>
      <c r="AO1349" t="s">
        <v>35839</v>
      </c>
      <c r="AP1349" t="s">
        <v>35840</v>
      </c>
      <c r="AQ1349">
        <v>33</v>
      </c>
      <c r="AR1349" t="s">
        <v>89</v>
      </c>
      <c r="AS1349">
        <v>1465</v>
      </c>
      <c r="AT1349">
        <v>1</v>
      </c>
      <c r="AU1349">
        <v>171</v>
      </c>
      <c r="AV1349">
        <v>0.97219999999999995</v>
      </c>
      <c r="AW1349" t="s">
        <v>1135</v>
      </c>
      <c r="AX1349" t="s">
        <v>1136</v>
      </c>
      <c r="AY1349" t="s">
        <v>1576</v>
      </c>
      <c r="AZ1349" t="s">
        <v>657</v>
      </c>
      <c r="BA1349" t="s">
        <v>1577</v>
      </c>
      <c r="BB1349" t="s">
        <v>533</v>
      </c>
      <c r="BC1349" t="s">
        <v>35841</v>
      </c>
      <c r="BD1349" t="s">
        <v>114</v>
      </c>
      <c r="BE1349">
        <v>1244</v>
      </c>
      <c r="BF1349" t="s">
        <v>4281</v>
      </c>
      <c r="BG1349">
        <v>53</v>
      </c>
      <c r="BH1349" t="s">
        <v>89</v>
      </c>
      <c r="BI1349">
        <v>1</v>
      </c>
      <c r="BJ1349">
        <v>0</v>
      </c>
      <c r="BK1349">
        <v>0</v>
      </c>
      <c r="BL1349">
        <v>36</v>
      </c>
      <c r="BM1349">
        <v>0</v>
      </c>
      <c r="BN1349">
        <v>94</v>
      </c>
      <c r="BO1349">
        <v>126</v>
      </c>
      <c r="BP1349">
        <v>29</v>
      </c>
      <c r="BQ1349">
        <v>68</v>
      </c>
      <c r="BR1349">
        <v>-3.2077870935405</v>
      </c>
      <c r="BS1349">
        <v>-2.8765343456896102</v>
      </c>
      <c r="BT1349">
        <v>-0.64850202827631198</v>
      </c>
      <c r="BU1349">
        <v>-3.05258915017474</v>
      </c>
      <c r="BV1349">
        <v>2.0222609863305698</v>
      </c>
      <c r="BW1349">
        <v>1.4387635686154501</v>
      </c>
      <c r="BX1349">
        <v>0.95063999728062798</v>
      </c>
      <c r="BY1349">
        <v>0.54996846123434195</v>
      </c>
    </row>
    <row r="1350" spans="1:77" x14ac:dyDescent="0.35">
      <c r="A1350" t="s">
        <v>27245</v>
      </c>
      <c r="B1350" t="s">
        <v>99</v>
      </c>
      <c r="C1350" t="s">
        <v>27246</v>
      </c>
      <c r="D1350" t="s">
        <v>80</v>
      </c>
      <c r="E1350" t="s">
        <v>80</v>
      </c>
      <c r="F1350" t="s">
        <v>81</v>
      </c>
      <c r="G1350" t="s">
        <v>82</v>
      </c>
      <c r="H1350" t="s">
        <v>1829</v>
      </c>
      <c r="I1350" t="s">
        <v>320</v>
      </c>
      <c r="J1350" t="s">
        <v>465</v>
      </c>
      <c r="K1350" t="s">
        <v>27247</v>
      </c>
      <c r="L1350" t="s">
        <v>27248</v>
      </c>
      <c r="M1350" t="s">
        <v>27249</v>
      </c>
      <c r="N1350">
        <v>51</v>
      </c>
      <c r="O1350" t="s">
        <v>89</v>
      </c>
      <c r="P1350">
        <v>1177</v>
      </c>
      <c r="Q1350">
        <v>0.90529999999999999</v>
      </c>
      <c r="R1350">
        <v>238</v>
      </c>
      <c r="S1350">
        <v>0.94340000000000002</v>
      </c>
      <c r="T1350" t="s">
        <v>27250</v>
      </c>
      <c r="U1350" t="s">
        <v>27251</v>
      </c>
      <c r="V1350" t="s">
        <v>27252</v>
      </c>
      <c r="W1350" t="s">
        <v>472</v>
      </c>
      <c r="X1350" t="s">
        <v>27253</v>
      </c>
      <c r="Y1350" t="s">
        <v>27254</v>
      </c>
      <c r="Z1350" t="s">
        <v>27255</v>
      </c>
      <c r="AA1350" t="s">
        <v>97</v>
      </c>
      <c r="AB1350">
        <v>1330</v>
      </c>
      <c r="AC1350">
        <v>39</v>
      </c>
      <c r="AD1350" t="s">
        <v>27256</v>
      </c>
      <c r="AE1350">
        <v>3126</v>
      </c>
      <c r="AF1350" t="s">
        <v>477</v>
      </c>
      <c r="AG1350" t="s">
        <v>27257</v>
      </c>
      <c r="AH1350" t="s">
        <v>80</v>
      </c>
      <c r="AI1350" t="s">
        <v>80</v>
      </c>
      <c r="AJ1350" t="s">
        <v>81</v>
      </c>
      <c r="AK1350" t="s">
        <v>164</v>
      </c>
      <c r="AL1350" t="s">
        <v>165</v>
      </c>
      <c r="AM1350" t="s">
        <v>278</v>
      </c>
      <c r="AN1350" t="s">
        <v>12741</v>
      </c>
      <c r="AO1350" t="s">
        <v>12742</v>
      </c>
      <c r="AP1350" t="s">
        <v>12743</v>
      </c>
      <c r="AQ1350">
        <v>39</v>
      </c>
      <c r="AR1350" t="s">
        <v>89</v>
      </c>
      <c r="AS1350">
        <v>1255</v>
      </c>
      <c r="AT1350">
        <v>0.93059999999999998</v>
      </c>
      <c r="AU1350">
        <v>136</v>
      </c>
      <c r="AV1350">
        <v>0.84209999999999996</v>
      </c>
      <c r="AW1350" t="s">
        <v>12744</v>
      </c>
      <c r="AX1350" t="s">
        <v>12745</v>
      </c>
      <c r="AY1350" t="s">
        <v>12746</v>
      </c>
      <c r="AZ1350" t="s">
        <v>11427</v>
      </c>
      <c r="BA1350" t="s">
        <v>12747</v>
      </c>
      <c r="BB1350" t="s">
        <v>175</v>
      </c>
      <c r="BC1350" t="s">
        <v>12748</v>
      </c>
      <c r="BE1350">
        <v>48</v>
      </c>
      <c r="BF1350" t="s">
        <v>12749</v>
      </c>
      <c r="BG1350">
        <v>3</v>
      </c>
      <c r="BH1350" t="s">
        <v>89</v>
      </c>
      <c r="BI1350">
        <v>1</v>
      </c>
      <c r="BJ1350">
        <v>0</v>
      </c>
      <c r="BK1350">
        <v>0</v>
      </c>
      <c r="BL1350">
        <v>63</v>
      </c>
      <c r="BM1350">
        <v>0</v>
      </c>
      <c r="BN1350">
        <v>0</v>
      </c>
      <c r="BO1350">
        <v>0</v>
      </c>
      <c r="BP1350">
        <v>0</v>
      </c>
      <c r="BQ1350">
        <v>4</v>
      </c>
      <c r="BR1350">
        <v>-3.2077870935405</v>
      </c>
      <c r="BS1350">
        <v>-2.8765343456896102</v>
      </c>
      <c r="BT1350">
        <v>0.87596504715465595</v>
      </c>
      <c r="BU1350">
        <v>-3.05258915017474</v>
      </c>
      <c r="BV1350">
        <v>-2.9632053542952299</v>
      </c>
      <c r="BW1350">
        <v>-2.8734881058958002</v>
      </c>
      <c r="BX1350">
        <v>-2.7539583337011999</v>
      </c>
      <c r="BY1350">
        <v>3.0595651972113901E-2</v>
      </c>
    </row>
    <row r="1351" spans="1:77" hidden="1" x14ac:dyDescent="0.35">
      <c r="A1351" t="s">
        <v>16635</v>
      </c>
      <c r="B1351" t="s">
        <v>99</v>
      </c>
      <c r="C1351" t="s">
        <v>16636</v>
      </c>
      <c r="D1351" t="s">
        <v>80</v>
      </c>
      <c r="E1351" t="s">
        <v>80</v>
      </c>
      <c r="F1351" t="s">
        <v>81</v>
      </c>
      <c r="G1351" t="s">
        <v>82</v>
      </c>
      <c r="H1351" t="s">
        <v>1250</v>
      </c>
      <c r="I1351" t="s">
        <v>416</v>
      </c>
      <c r="J1351" t="s">
        <v>210</v>
      </c>
      <c r="K1351" t="s">
        <v>16637</v>
      </c>
      <c r="L1351" t="s">
        <v>16638</v>
      </c>
      <c r="M1351" t="s">
        <v>16639</v>
      </c>
      <c r="N1351">
        <v>63</v>
      </c>
      <c r="O1351" t="s">
        <v>89</v>
      </c>
      <c r="P1351">
        <v>1396</v>
      </c>
      <c r="Q1351">
        <v>0.97940000000000005</v>
      </c>
      <c r="R1351">
        <v>210</v>
      </c>
      <c r="S1351">
        <v>0.90200000000000002</v>
      </c>
      <c r="T1351" t="s">
        <v>16640</v>
      </c>
      <c r="U1351" t="s">
        <v>16641</v>
      </c>
      <c r="V1351" t="s">
        <v>16642</v>
      </c>
      <c r="W1351" t="s">
        <v>127</v>
      </c>
      <c r="X1351" t="s">
        <v>16643</v>
      </c>
      <c r="Y1351" t="s">
        <v>16644</v>
      </c>
      <c r="Z1351" t="s">
        <v>16645</v>
      </c>
      <c r="AA1351" t="s">
        <v>131</v>
      </c>
      <c r="AB1351">
        <v>654</v>
      </c>
      <c r="AC1351">
        <v>20</v>
      </c>
      <c r="AD1351" t="s">
        <v>16646</v>
      </c>
      <c r="AE1351">
        <v>2884</v>
      </c>
      <c r="AF1351" t="s">
        <v>78</v>
      </c>
      <c r="AG1351" t="s">
        <v>16647</v>
      </c>
      <c r="AH1351" t="s">
        <v>80</v>
      </c>
      <c r="AI1351" t="s">
        <v>80</v>
      </c>
      <c r="AJ1351" t="s">
        <v>81</v>
      </c>
      <c r="AK1351" t="s">
        <v>101</v>
      </c>
      <c r="AL1351" t="s">
        <v>649</v>
      </c>
      <c r="AM1351" t="s">
        <v>135</v>
      </c>
      <c r="AN1351" t="s">
        <v>16648</v>
      </c>
      <c r="AO1351" t="s">
        <v>16649</v>
      </c>
      <c r="AP1351" t="s">
        <v>16650</v>
      </c>
      <c r="AQ1351">
        <v>33</v>
      </c>
      <c r="AR1351" t="s">
        <v>89</v>
      </c>
      <c r="AS1351">
        <v>1462</v>
      </c>
      <c r="AT1351">
        <v>0.99329999999999996</v>
      </c>
      <c r="AU1351">
        <v>180</v>
      </c>
      <c r="AV1351">
        <v>1</v>
      </c>
      <c r="AW1351" t="s">
        <v>16651</v>
      </c>
      <c r="AX1351" t="s">
        <v>16652</v>
      </c>
      <c r="AY1351" t="s">
        <v>656</v>
      </c>
      <c r="AZ1351" t="s">
        <v>142</v>
      </c>
      <c r="BA1351" t="s">
        <v>658</v>
      </c>
      <c r="BB1351" t="s">
        <v>659</v>
      </c>
      <c r="BC1351" t="s">
        <v>16653</v>
      </c>
      <c r="BD1351" t="s">
        <v>114</v>
      </c>
      <c r="BE1351">
        <v>2376</v>
      </c>
      <c r="BF1351" t="s">
        <v>16654</v>
      </c>
      <c r="BG1351">
        <v>90</v>
      </c>
      <c r="BH1351" t="s">
        <v>89</v>
      </c>
      <c r="BI1351">
        <v>1</v>
      </c>
      <c r="BJ1351">
        <v>0</v>
      </c>
      <c r="BK1351">
        <v>0</v>
      </c>
      <c r="BL1351">
        <v>31</v>
      </c>
      <c r="BM1351">
        <v>0</v>
      </c>
      <c r="BN1351">
        <v>0</v>
      </c>
      <c r="BO1351">
        <v>9</v>
      </c>
      <c r="BP1351">
        <v>0</v>
      </c>
      <c r="BQ1351">
        <v>14</v>
      </c>
      <c r="BR1351">
        <v>-3.2077870935405</v>
      </c>
      <c r="BS1351">
        <v>-2.8765343456896102</v>
      </c>
      <c r="BT1351">
        <v>0.22269511763630601</v>
      </c>
      <c r="BU1351">
        <v>-3.05258915017474</v>
      </c>
      <c r="BV1351">
        <v>-2.9632053542952299</v>
      </c>
      <c r="BW1351">
        <v>0.62275660613838502</v>
      </c>
      <c r="BX1351">
        <v>-2.7539583337011999</v>
      </c>
      <c r="BY1351">
        <v>0.54652917081453101</v>
      </c>
    </row>
    <row r="1352" spans="1:77" x14ac:dyDescent="0.35">
      <c r="A1352" t="s">
        <v>17012</v>
      </c>
      <c r="B1352" t="s">
        <v>99</v>
      </c>
      <c r="C1352" t="s">
        <v>6923</v>
      </c>
      <c r="D1352" t="s">
        <v>80</v>
      </c>
      <c r="E1352" t="s">
        <v>80</v>
      </c>
      <c r="F1352" t="s">
        <v>81</v>
      </c>
      <c r="G1352" t="s">
        <v>82</v>
      </c>
      <c r="H1352" t="s">
        <v>345</v>
      </c>
      <c r="I1352" t="s">
        <v>3041</v>
      </c>
      <c r="J1352" t="s">
        <v>945</v>
      </c>
      <c r="K1352" t="s">
        <v>6924</v>
      </c>
      <c r="L1352" t="s">
        <v>6925</v>
      </c>
      <c r="M1352" t="s">
        <v>6926</v>
      </c>
      <c r="N1352">
        <v>57</v>
      </c>
      <c r="O1352" t="s">
        <v>89</v>
      </c>
      <c r="P1352">
        <v>1210</v>
      </c>
      <c r="Q1352">
        <v>0.91320000000000001</v>
      </c>
      <c r="R1352">
        <v>170</v>
      </c>
      <c r="S1352">
        <v>0.80769999999999997</v>
      </c>
      <c r="T1352" t="s">
        <v>6927</v>
      </c>
      <c r="U1352" t="s">
        <v>6928</v>
      </c>
      <c r="V1352" t="s">
        <v>6929</v>
      </c>
      <c r="W1352" t="s">
        <v>6930</v>
      </c>
      <c r="X1352" t="s">
        <v>6931</v>
      </c>
      <c r="Y1352" t="s">
        <v>6932</v>
      </c>
      <c r="Z1352" t="s">
        <v>6933</v>
      </c>
      <c r="AA1352" t="s">
        <v>97</v>
      </c>
      <c r="AB1352">
        <v>5380</v>
      </c>
      <c r="AC1352">
        <v>179</v>
      </c>
      <c r="AD1352" t="s">
        <v>6934</v>
      </c>
      <c r="AE1352">
        <v>1375</v>
      </c>
      <c r="AF1352" t="s">
        <v>78</v>
      </c>
      <c r="AG1352" t="s">
        <v>6935</v>
      </c>
      <c r="AH1352" t="s">
        <v>80</v>
      </c>
      <c r="AI1352" t="s">
        <v>80</v>
      </c>
      <c r="AJ1352" t="s">
        <v>81</v>
      </c>
      <c r="AK1352" t="s">
        <v>101</v>
      </c>
      <c r="AL1352" t="s">
        <v>3804</v>
      </c>
      <c r="AM1352" t="s">
        <v>135</v>
      </c>
      <c r="AN1352" t="s">
        <v>6936</v>
      </c>
      <c r="AO1352" t="s">
        <v>6937</v>
      </c>
      <c r="AP1352" t="s">
        <v>6938</v>
      </c>
      <c r="AQ1352">
        <v>33</v>
      </c>
      <c r="AR1352" t="s">
        <v>89</v>
      </c>
      <c r="AS1352">
        <v>1255</v>
      </c>
      <c r="AT1352">
        <v>0.94620000000000004</v>
      </c>
      <c r="AU1352">
        <v>171</v>
      </c>
      <c r="AV1352">
        <v>0.97219999999999995</v>
      </c>
      <c r="AW1352" t="s">
        <v>6939</v>
      </c>
      <c r="AX1352" t="s">
        <v>4299</v>
      </c>
      <c r="AY1352" t="s">
        <v>6940</v>
      </c>
      <c r="AZ1352" t="s">
        <v>6941</v>
      </c>
      <c r="BA1352" t="s">
        <v>6942</v>
      </c>
      <c r="BB1352" t="s">
        <v>6943</v>
      </c>
      <c r="BC1352" t="s">
        <v>6944</v>
      </c>
      <c r="BD1352" t="s">
        <v>114</v>
      </c>
      <c r="BE1352">
        <v>10446</v>
      </c>
      <c r="BF1352" t="s">
        <v>3814</v>
      </c>
      <c r="BG1352">
        <v>461</v>
      </c>
      <c r="BH1352" t="s">
        <v>89</v>
      </c>
      <c r="BI1352">
        <v>1</v>
      </c>
      <c r="BJ1352">
        <v>0</v>
      </c>
      <c r="BK1352">
        <v>0</v>
      </c>
      <c r="BL1352">
        <v>99</v>
      </c>
      <c r="BM1352">
        <v>0</v>
      </c>
      <c r="BN1352">
        <v>6</v>
      </c>
      <c r="BO1352">
        <v>0</v>
      </c>
      <c r="BP1352">
        <v>0</v>
      </c>
      <c r="BQ1352">
        <v>6</v>
      </c>
      <c r="BR1352">
        <v>-3.2077870935405</v>
      </c>
      <c r="BS1352">
        <v>-2.8765343456896102</v>
      </c>
      <c r="BT1352">
        <v>0.942582599939913</v>
      </c>
      <c r="BU1352">
        <v>-3.05258915017474</v>
      </c>
      <c r="BV1352">
        <v>0.98409716359287303</v>
      </c>
      <c r="BW1352">
        <v>-2.8734881058958002</v>
      </c>
      <c r="BX1352">
        <v>-2.7539583337011999</v>
      </c>
      <c r="BY1352">
        <v>2.7465560534503199E-2</v>
      </c>
    </row>
    <row r="1353" spans="1:77" hidden="1" x14ac:dyDescent="0.35">
      <c r="A1353" t="s">
        <v>4626</v>
      </c>
      <c r="B1353" t="s">
        <v>78</v>
      </c>
      <c r="C1353" t="s">
        <v>4627</v>
      </c>
      <c r="D1353" t="s">
        <v>80</v>
      </c>
      <c r="E1353" t="s">
        <v>80</v>
      </c>
      <c r="F1353" t="s">
        <v>81</v>
      </c>
      <c r="G1353" t="s">
        <v>82</v>
      </c>
      <c r="H1353" t="s">
        <v>2278</v>
      </c>
      <c r="I1353" t="s">
        <v>209</v>
      </c>
      <c r="J1353" t="s">
        <v>120</v>
      </c>
      <c r="K1353" t="s">
        <v>4628</v>
      </c>
      <c r="L1353" t="s">
        <v>4629</v>
      </c>
      <c r="M1353" t="s">
        <v>4630</v>
      </c>
      <c r="N1353">
        <v>30</v>
      </c>
      <c r="O1353" t="s">
        <v>89</v>
      </c>
      <c r="P1353">
        <v>1435</v>
      </c>
      <c r="Q1353">
        <v>1</v>
      </c>
      <c r="R1353">
        <v>213</v>
      </c>
      <c r="S1353">
        <v>0.9375</v>
      </c>
      <c r="T1353" t="s">
        <v>3575</v>
      </c>
      <c r="U1353" t="s">
        <v>3576</v>
      </c>
      <c r="V1353" t="s">
        <v>4631</v>
      </c>
      <c r="W1353" t="s">
        <v>127</v>
      </c>
      <c r="X1353" t="s">
        <v>3578</v>
      </c>
      <c r="Y1353" t="s">
        <v>2286</v>
      </c>
      <c r="Z1353" t="s">
        <v>4632</v>
      </c>
      <c r="AA1353" t="s">
        <v>131</v>
      </c>
      <c r="AB1353">
        <v>1016</v>
      </c>
      <c r="AC1353">
        <v>32</v>
      </c>
      <c r="AD1353" t="s">
        <v>4633</v>
      </c>
      <c r="AE1353">
        <v>2805</v>
      </c>
      <c r="AF1353" t="s">
        <v>99</v>
      </c>
      <c r="AG1353" t="s">
        <v>4634</v>
      </c>
      <c r="AH1353" t="s">
        <v>80</v>
      </c>
      <c r="AI1353" t="s">
        <v>80</v>
      </c>
      <c r="AJ1353" t="s">
        <v>81</v>
      </c>
      <c r="AK1353" t="s">
        <v>164</v>
      </c>
      <c r="AL1353" t="s">
        <v>1680</v>
      </c>
      <c r="AM1353" t="s">
        <v>278</v>
      </c>
      <c r="AN1353" t="s">
        <v>4635</v>
      </c>
      <c r="AO1353" t="s">
        <v>4636</v>
      </c>
      <c r="AP1353" t="s">
        <v>4637</v>
      </c>
      <c r="AQ1353">
        <v>39</v>
      </c>
      <c r="AR1353" t="s">
        <v>89</v>
      </c>
      <c r="AS1353">
        <v>1420</v>
      </c>
      <c r="AT1353">
        <v>1</v>
      </c>
      <c r="AU1353">
        <v>190</v>
      </c>
      <c r="AV1353">
        <v>1</v>
      </c>
      <c r="AW1353" t="s">
        <v>4638</v>
      </c>
      <c r="AX1353" t="s">
        <v>4639</v>
      </c>
      <c r="AY1353" t="s">
        <v>4640</v>
      </c>
      <c r="AZ1353" t="s">
        <v>285</v>
      </c>
      <c r="BA1353" t="s">
        <v>4641</v>
      </c>
      <c r="BB1353" t="s">
        <v>4642</v>
      </c>
      <c r="BC1353" t="s">
        <v>4643</v>
      </c>
      <c r="BD1353" t="s">
        <v>289</v>
      </c>
      <c r="BE1353">
        <v>398</v>
      </c>
      <c r="BF1353" t="s">
        <v>4644</v>
      </c>
      <c r="BG1353">
        <v>26</v>
      </c>
      <c r="BH1353" t="s">
        <v>89</v>
      </c>
      <c r="BI1353">
        <v>1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4</v>
      </c>
      <c r="BP1353">
        <v>0</v>
      </c>
      <c r="BQ1353">
        <v>7</v>
      </c>
      <c r="BR1353">
        <v>-3.2077870935405</v>
      </c>
      <c r="BS1353">
        <v>-2.8765343456896102</v>
      </c>
      <c r="BT1353">
        <v>-2.9472077382370299</v>
      </c>
      <c r="BU1353">
        <v>-3.05258915017474</v>
      </c>
      <c r="BV1353">
        <v>-2.9632053542952299</v>
      </c>
      <c r="BW1353">
        <v>0.54703287352794705</v>
      </c>
      <c r="BX1353">
        <v>-2.7539583337011999</v>
      </c>
      <c r="BY1353">
        <v>0.52604933682666399</v>
      </c>
    </row>
    <row r="1354" spans="1:77" hidden="1" x14ac:dyDescent="0.35">
      <c r="A1354" t="s">
        <v>24729</v>
      </c>
      <c r="B1354" t="s">
        <v>99</v>
      </c>
      <c r="C1354" t="s">
        <v>24730</v>
      </c>
      <c r="D1354" t="s">
        <v>80</v>
      </c>
      <c r="E1354" t="s">
        <v>80</v>
      </c>
      <c r="F1354" t="s">
        <v>81</v>
      </c>
      <c r="G1354" t="s">
        <v>82</v>
      </c>
      <c r="H1354" t="s">
        <v>1389</v>
      </c>
      <c r="I1354" t="s">
        <v>119</v>
      </c>
      <c r="J1354" t="s">
        <v>85</v>
      </c>
      <c r="K1354" t="s">
        <v>24731</v>
      </c>
      <c r="L1354" t="s">
        <v>24732</v>
      </c>
      <c r="M1354" t="s">
        <v>24733</v>
      </c>
      <c r="N1354">
        <v>78</v>
      </c>
      <c r="O1354" t="s">
        <v>89</v>
      </c>
      <c r="P1354">
        <v>1264</v>
      </c>
      <c r="Q1354">
        <v>0.93400000000000005</v>
      </c>
      <c r="R1354">
        <v>301</v>
      </c>
      <c r="S1354">
        <v>0.9839</v>
      </c>
      <c r="T1354" t="s">
        <v>24734</v>
      </c>
      <c r="U1354" t="s">
        <v>24735</v>
      </c>
      <c r="V1354" t="s">
        <v>24736</v>
      </c>
      <c r="W1354" t="s">
        <v>93</v>
      </c>
      <c r="X1354" t="s">
        <v>8769</v>
      </c>
      <c r="Y1354" t="s">
        <v>24737</v>
      </c>
      <c r="Z1354" t="s">
        <v>24738</v>
      </c>
      <c r="AA1354" t="s">
        <v>131</v>
      </c>
      <c r="AB1354">
        <v>816</v>
      </c>
      <c r="AC1354">
        <v>28</v>
      </c>
      <c r="AD1354" t="s">
        <v>24739</v>
      </c>
      <c r="AE1354">
        <v>2334</v>
      </c>
      <c r="AF1354" t="s">
        <v>78</v>
      </c>
      <c r="AG1354" t="s">
        <v>24740</v>
      </c>
      <c r="AH1354" t="s">
        <v>80</v>
      </c>
      <c r="AI1354" t="s">
        <v>80</v>
      </c>
      <c r="AJ1354" t="s">
        <v>81</v>
      </c>
      <c r="AK1354" t="s">
        <v>101</v>
      </c>
      <c r="AL1354" t="s">
        <v>958</v>
      </c>
      <c r="AM1354" t="s">
        <v>103</v>
      </c>
      <c r="AN1354" t="s">
        <v>24741</v>
      </c>
      <c r="AO1354" t="s">
        <v>24742</v>
      </c>
      <c r="AP1354" t="s">
        <v>24743</v>
      </c>
      <c r="AQ1354">
        <v>33</v>
      </c>
      <c r="AR1354" t="s">
        <v>89</v>
      </c>
      <c r="AS1354">
        <v>1273</v>
      </c>
      <c r="AT1354">
        <v>0.94979999999999998</v>
      </c>
      <c r="AU1354">
        <v>145</v>
      </c>
      <c r="AV1354">
        <v>0.86839999999999995</v>
      </c>
      <c r="AW1354" t="s">
        <v>24744</v>
      </c>
      <c r="AX1354" t="s">
        <v>24745</v>
      </c>
      <c r="AY1354" t="s">
        <v>24746</v>
      </c>
      <c r="AZ1354" t="s">
        <v>24747</v>
      </c>
      <c r="BA1354" t="s">
        <v>24748</v>
      </c>
      <c r="BB1354" t="s">
        <v>966</v>
      </c>
      <c r="BC1354" t="s">
        <v>24749</v>
      </c>
      <c r="BD1354" t="s">
        <v>114</v>
      </c>
      <c r="BE1354">
        <v>1494</v>
      </c>
      <c r="BF1354" t="s">
        <v>24750</v>
      </c>
      <c r="BG1354">
        <v>66</v>
      </c>
      <c r="BH1354" t="s">
        <v>89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4</v>
      </c>
      <c r="BP1354">
        <v>0</v>
      </c>
      <c r="BQ1354">
        <v>7</v>
      </c>
      <c r="BR1354">
        <v>-3.2077870935405</v>
      </c>
      <c r="BS1354">
        <v>-2.8765343456896102</v>
      </c>
      <c r="BT1354">
        <v>-2.9472077382370299</v>
      </c>
      <c r="BU1354">
        <v>-3.05258915017474</v>
      </c>
      <c r="BV1354">
        <v>-2.9632053542952299</v>
      </c>
      <c r="BW1354">
        <v>0.54703287352794705</v>
      </c>
      <c r="BX1354">
        <v>-2.7539583337011999</v>
      </c>
      <c r="BY1354">
        <v>0.52604933682666399</v>
      </c>
    </row>
    <row r="1355" spans="1:77" hidden="1" x14ac:dyDescent="0.35">
      <c r="A1355" t="s">
        <v>25611</v>
      </c>
      <c r="B1355" t="s">
        <v>78</v>
      </c>
      <c r="C1355" t="s">
        <v>25612</v>
      </c>
      <c r="D1355" t="s">
        <v>80</v>
      </c>
      <c r="E1355" t="s">
        <v>80</v>
      </c>
      <c r="F1355" t="s">
        <v>81</v>
      </c>
      <c r="G1355" t="s">
        <v>82</v>
      </c>
      <c r="H1355" t="s">
        <v>1250</v>
      </c>
      <c r="I1355" t="s">
        <v>2030</v>
      </c>
      <c r="J1355" t="s">
        <v>120</v>
      </c>
      <c r="K1355" t="s">
        <v>5460</v>
      </c>
      <c r="L1355" t="s">
        <v>5461</v>
      </c>
      <c r="M1355" t="s">
        <v>5462</v>
      </c>
      <c r="N1355">
        <v>57</v>
      </c>
      <c r="O1355" t="s">
        <v>89</v>
      </c>
      <c r="P1355">
        <v>1198</v>
      </c>
      <c r="Q1355">
        <v>0.90380000000000005</v>
      </c>
      <c r="R1355">
        <v>177</v>
      </c>
      <c r="S1355">
        <v>0.85419999999999996</v>
      </c>
      <c r="T1355" t="s">
        <v>5463</v>
      </c>
      <c r="U1355" t="s">
        <v>5464</v>
      </c>
      <c r="V1355" t="s">
        <v>5465</v>
      </c>
      <c r="W1355" t="s">
        <v>5466</v>
      </c>
      <c r="X1355" t="s">
        <v>5467</v>
      </c>
      <c r="Y1355" t="s">
        <v>5468</v>
      </c>
      <c r="Z1355" t="s">
        <v>5469</v>
      </c>
      <c r="AA1355" t="s">
        <v>131</v>
      </c>
      <c r="AB1355">
        <v>402</v>
      </c>
      <c r="AC1355">
        <v>12</v>
      </c>
      <c r="AD1355" t="s">
        <v>5470</v>
      </c>
      <c r="AE1355">
        <v>144</v>
      </c>
      <c r="AF1355" t="s">
        <v>99</v>
      </c>
      <c r="AG1355" t="s">
        <v>7717</v>
      </c>
      <c r="AH1355" t="s">
        <v>80</v>
      </c>
      <c r="AI1355" t="s">
        <v>80</v>
      </c>
      <c r="AJ1355" t="s">
        <v>80</v>
      </c>
      <c r="AK1355" t="s">
        <v>101</v>
      </c>
      <c r="AL1355" t="s">
        <v>134</v>
      </c>
      <c r="AM1355" t="s">
        <v>358</v>
      </c>
      <c r="AN1355" t="s">
        <v>5472</v>
      </c>
      <c r="AO1355" t="s">
        <v>5473</v>
      </c>
      <c r="AP1355" t="s">
        <v>5474</v>
      </c>
      <c r="AQ1355">
        <v>30</v>
      </c>
      <c r="AR1355" t="s">
        <v>89</v>
      </c>
      <c r="AS1355">
        <v>1123</v>
      </c>
      <c r="AT1355">
        <v>0.89490000000000003</v>
      </c>
      <c r="AU1355">
        <v>121</v>
      </c>
      <c r="AV1355">
        <v>0.8286</v>
      </c>
      <c r="AW1355" t="s">
        <v>5475</v>
      </c>
      <c r="AX1355" t="s">
        <v>5476</v>
      </c>
      <c r="AY1355" t="s">
        <v>5477</v>
      </c>
      <c r="AZ1355" t="s">
        <v>5478</v>
      </c>
      <c r="BA1355" t="s">
        <v>5479</v>
      </c>
      <c r="BB1355" t="s">
        <v>5480</v>
      </c>
      <c r="BC1355" t="s">
        <v>5481</v>
      </c>
      <c r="BD1355" t="s">
        <v>114</v>
      </c>
      <c r="BE1355">
        <v>920</v>
      </c>
      <c r="BF1355" t="s">
        <v>5482</v>
      </c>
      <c r="BG1355">
        <v>29</v>
      </c>
      <c r="BH1355" t="s">
        <v>89</v>
      </c>
      <c r="BI1355">
        <v>1</v>
      </c>
      <c r="BJ1355">
        <v>0</v>
      </c>
      <c r="BK1355">
        <v>0</v>
      </c>
      <c r="BL1355">
        <v>4</v>
      </c>
      <c r="BM1355">
        <v>0</v>
      </c>
      <c r="BN1355">
        <v>0</v>
      </c>
      <c r="BO1355">
        <v>0</v>
      </c>
      <c r="BP1355">
        <v>0</v>
      </c>
      <c r="BQ1355">
        <v>7</v>
      </c>
      <c r="BR1355">
        <v>-3.2077870935405</v>
      </c>
      <c r="BS1355">
        <v>-2.8765343456896102</v>
      </c>
      <c r="BT1355">
        <v>-0.57381567154469004</v>
      </c>
      <c r="BU1355">
        <v>-3.05258915017474</v>
      </c>
      <c r="BV1355">
        <v>-2.9632053542952299</v>
      </c>
      <c r="BW1355">
        <v>-2.8734881058958002</v>
      </c>
      <c r="BX1355">
        <v>-2.7539583337011999</v>
      </c>
      <c r="BY1355">
        <v>0.52604933682666399</v>
      </c>
    </row>
    <row r="1356" spans="1:77" hidden="1" x14ac:dyDescent="0.35">
      <c r="A1356" t="s">
        <v>37096</v>
      </c>
      <c r="B1356" t="s">
        <v>78</v>
      </c>
      <c r="C1356" t="s">
        <v>37097</v>
      </c>
      <c r="D1356" t="s">
        <v>80</v>
      </c>
      <c r="E1356" t="s">
        <v>80</v>
      </c>
      <c r="F1356" t="s">
        <v>81</v>
      </c>
      <c r="G1356" t="s">
        <v>82</v>
      </c>
      <c r="H1356" t="s">
        <v>1619</v>
      </c>
      <c r="I1356" t="s">
        <v>740</v>
      </c>
      <c r="J1356" t="s">
        <v>85</v>
      </c>
      <c r="K1356" t="s">
        <v>37098</v>
      </c>
      <c r="L1356" t="s">
        <v>37099</v>
      </c>
      <c r="M1356" t="s">
        <v>37100</v>
      </c>
      <c r="N1356">
        <v>69</v>
      </c>
      <c r="O1356" t="s">
        <v>89</v>
      </c>
      <c r="P1356">
        <v>1435</v>
      </c>
      <c r="Q1356">
        <v>1</v>
      </c>
      <c r="R1356">
        <v>310</v>
      </c>
      <c r="S1356">
        <v>1</v>
      </c>
      <c r="T1356" t="s">
        <v>4243</v>
      </c>
      <c r="U1356" t="s">
        <v>4244</v>
      </c>
      <c r="V1356" t="s">
        <v>4245</v>
      </c>
      <c r="W1356" t="s">
        <v>93</v>
      </c>
      <c r="X1356" t="s">
        <v>2243</v>
      </c>
      <c r="Y1356" t="s">
        <v>4246</v>
      </c>
      <c r="Z1356" t="s">
        <v>37101</v>
      </c>
      <c r="AA1356" t="s">
        <v>131</v>
      </c>
      <c r="AB1356">
        <v>820</v>
      </c>
      <c r="AC1356">
        <v>28</v>
      </c>
      <c r="AD1356" t="s">
        <v>37102</v>
      </c>
      <c r="AE1356">
        <v>1990</v>
      </c>
      <c r="AF1356" t="s">
        <v>99</v>
      </c>
      <c r="AG1356" t="s">
        <v>37103</v>
      </c>
      <c r="AH1356" t="s">
        <v>80</v>
      </c>
      <c r="AI1356" t="s">
        <v>80</v>
      </c>
      <c r="AJ1356" t="s">
        <v>81</v>
      </c>
      <c r="AK1356" t="s">
        <v>164</v>
      </c>
      <c r="AL1356" t="s">
        <v>332</v>
      </c>
      <c r="AM1356" t="s">
        <v>379</v>
      </c>
      <c r="AN1356" t="s">
        <v>37104</v>
      </c>
      <c r="AO1356" t="s">
        <v>37105</v>
      </c>
      <c r="AP1356" t="s">
        <v>37106</v>
      </c>
      <c r="AQ1356">
        <v>39</v>
      </c>
      <c r="AR1356" t="s">
        <v>89</v>
      </c>
      <c r="AS1356">
        <v>1420</v>
      </c>
      <c r="AT1356">
        <v>1</v>
      </c>
      <c r="AU1356">
        <v>166</v>
      </c>
      <c r="AV1356">
        <v>0.97140000000000004</v>
      </c>
      <c r="AW1356" t="s">
        <v>383</v>
      </c>
      <c r="AX1356" t="s">
        <v>337</v>
      </c>
      <c r="AY1356" t="s">
        <v>338</v>
      </c>
      <c r="AZ1356" t="s">
        <v>285</v>
      </c>
      <c r="BA1356" t="s">
        <v>384</v>
      </c>
      <c r="BB1356" t="s">
        <v>340</v>
      </c>
      <c r="BC1356" t="s">
        <v>37107</v>
      </c>
      <c r="BD1356" t="s">
        <v>289</v>
      </c>
      <c r="BE1356">
        <v>342</v>
      </c>
      <c r="BF1356" t="s">
        <v>3217</v>
      </c>
      <c r="BG1356">
        <v>23</v>
      </c>
      <c r="BH1356" t="s">
        <v>89</v>
      </c>
      <c r="BI1356">
        <v>1</v>
      </c>
      <c r="BJ1356">
        <v>0</v>
      </c>
      <c r="BK1356">
        <v>0</v>
      </c>
      <c r="BL1356">
        <v>40</v>
      </c>
      <c r="BM1356">
        <v>0</v>
      </c>
      <c r="BN1356">
        <v>25</v>
      </c>
      <c r="BO1356">
        <v>190</v>
      </c>
      <c r="BP1356">
        <v>83</v>
      </c>
      <c r="BQ1356">
        <v>67</v>
      </c>
      <c r="BR1356">
        <v>-3.2077870935405</v>
      </c>
      <c r="BS1356">
        <v>-2.8765343456896102</v>
      </c>
      <c r="BT1356">
        <v>-0.601702463581955</v>
      </c>
      <c r="BU1356">
        <v>-3.05258915017474</v>
      </c>
      <c r="BV1356">
        <v>0.76020701772510602</v>
      </c>
      <c r="BW1356">
        <v>1.7420549809007699</v>
      </c>
      <c r="BX1356">
        <v>1.9463543429844301</v>
      </c>
      <c r="BY1356">
        <v>0.52054643668286804</v>
      </c>
    </row>
    <row r="1357" spans="1:77" x14ac:dyDescent="0.35">
      <c r="A1357" t="s">
        <v>28846</v>
      </c>
      <c r="B1357" t="s">
        <v>78</v>
      </c>
      <c r="C1357" t="s">
        <v>28847</v>
      </c>
      <c r="D1357" t="s">
        <v>80</v>
      </c>
      <c r="E1357" t="s">
        <v>80</v>
      </c>
      <c r="F1357" t="s">
        <v>81</v>
      </c>
      <c r="G1357" t="s">
        <v>82</v>
      </c>
      <c r="H1357" t="s">
        <v>611</v>
      </c>
      <c r="I1357" t="s">
        <v>824</v>
      </c>
      <c r="J1357" t="s">
        <v>120</v>
      </c>
      <c r="K1357" t="s">
        <v>28848</v>
      </c>
      <c r="L1357" t="s">
        <v>28849</v>
      </c>
      <c r="M1357" t="s">
        <v>28850</v>
      </c>
      <c r="N1357">
        <v>42</v>
      </c>
      <c r="O1357" t="s">
        <v>89</v>
      </c>
      <c r="P1357">
        <v>1288</v>
      </c>
      <c r="Q1357">
        <v>0.93810000000000004</v>
      </c>
      <c r="R1357">
        <v>195</v>
      </c>
      <c r="S1357">
        <v>0.89580000000000004</v>
      </c>
      <c r="T1357" t="s">
        <v>28851</v>
      </c>
      <c r="U1357" t="s">
        <v>28852</v>
      </c>
      <c r="V1357" t="s">
        <v>28853</v>
      </c>
      <c r="W1357" t="s">
        <v>127</v>
      </c>
      <c r="X1357" t="s">
        <v>28854</v>
      </c>
      <c r="Y1357" t="s">
        <v>28855</v>
      </c>
      <c r="Z1357" t="s">
        <v>28856</v>
      </c>
      <c r="AA1357" t="s">
        <v>724</v>
      </c>
      <c r="AB1357">
        <v>1620</v>
      </c>
      <c r="AC1357">
        <v>72</v>
      </c>
      <c r="AD1357" t="s">
        <v>28857</v>
      </c>
      <c r="AE1357">
        <v>1827</v>
      </c>
      <c r="AF1357" t="s">
        <v>99</v>
      </c>
      <c r="AG1357" t="s">
        <v>28858</v>
      </c>
      <c r="AH1357" t="s">
        <v>80</v>
      </c>
      <c r="AI1357" t="s">
        <v>80</v>
      </c>
      <c r="AJ1357" t="s">
        <v>81</v>
      </c>
      <c r="AK1357" t="s">
        <v>164</v>
      </c>
      <c r="AL1357" t="s">
        <v>222</v>
      </c>
      <c r="AM1357" t="s">
        <v>379</v>
      </c>
      <c r="AN1357" t="s">
        <v>28859</v>
      </c>
      <c r="AO1357" t="s">
        <v>28860</v>
      </c>
      <c r="AP1357" t="s">
        <v>28861</v>
      </c>
      <c r="AQ1357">
        <v>33</v>
      </c>
      <c r="AR1357" t="s">
        <v>89</v>
      </c>
      <c r="AS1357">
        <v>1246</v>
      </c>
      <c r="AT1357">
        <v>0.93910000000000005</v>
      </c>
      <c r="AU1357">
        <v>167</v>
      </c>
      <c r="AV1357">
        <v>0.94589999999999996</v>
      </c>
      <c r="AW1357" t="s">
        <v>28862</v>
      </c>
      <c r="AX1357" t="s">
        <v>28863</v>
      </c>
      <c r="AY1357" t="s">
        <v>28864</v>
      </c>
      <c r="AZ1357" t="s">
        <v>285</v>
      </c>
      <c r="BA1357" t="s">
        <v>28865</v>
      </c>
      <c r="BB1357" t="s">
        <v>28866</v>
      </c>
      <c r="BC1357" t="s">
        <v>28867</v>
      </c>
      <c r="BD1357" t="s">
        <v>289</v>
      </c>
      <c r="BE1357">
        <v>13212</v>
      </c>
      <c r="BF1357" t="s">
        <v>28868</v>
      </c>
      <c r="BG1357">
        <v>711</v>
      </c>
      <c r="BH1357" t="s">
        <v>89</v>
      </c>
      <c r="BI1357">
        <v>1</v>
      </c>
      <c r="BJ1357">
        <v>0</v>
      </c>
      <c r="BK1357">
        <v>0</v>
      </c>
      <c r="BL1357">
        <v>70</v>
      </c>
      <c r="BM1357">
        <v>0</v>
      </c>
      <c r="BN1357">
        <v>0</v>
      </c>
      <c r="BO1357">
        <v>0</v>
      </c>
      <c r="BP1357">
        <v>0</v>
      </c>
      <c r="BQ1357">
        <v>4</v>
      </c>
      <c r="BR1357">
        <v>-3.2077870935405</v>
      </c>
      <c r="BS1357">
        <v>-2.8765343456896102</v>
      </c>
      <c r="BT1357">
        <v>0.93347603425345005</v>
      </c>
      <c r="BU1357">
        <v>-3.05258915017474</v>
      </c>
      <c r="BV1357">
        <v>-2.9632053542952299</v>
      </c>
      <c r="BW1357">
        <v>-2.8734881058958002</v>
      </c>
      <c r="BX1357">
        <v>-2.7539583337011999</v>
      </c>
      <c r="BY1357">
        <v>2.17889453983812E-2</v>
      </c>
    </row>
    <row r="1358" spans="1:77" x14ac:dyDescent="0.35">
      <c r="A1358" t="s">
        <v>8897</v>
      </c>
      <c r="B1358" t="s">
        <v>78</v>
      </c>
      <c r="C1358" t="s">
        <v>8898</v>
      </c>
      <c r="D1358" t="s">
        <v>80</v>
      </c>
      <c r="E1358" t="s">
        <v>80</v>
      </c>
      <c r="F1358" t="s">
        <v>81</v>
      </c>
      <c r="G1358" t="s">
        <v>82</v>
      </c>
      <c r="H1358" t="s">
        <v>2029</v>
      </c>
      <c r="I1358" t="s">
        <v>150</v>
      </c>
      <c r="J1358" t="s">
        <v>120</v>
      </c>
      <c r="K1358" t="s">
        <v>8899</v>
      </c>
      <c r="L1358" t="s">
        <v>8900</v>
      </c>
      <c r="M1358" t="s">
        <v>8901</v>
      </c>
      <c r="N1358">
        <v>51</v>
      </c>
      <c r="O1358" t="s">
        <v>89</v>
      </c>
      <c r="P1358">
        <v>1198</v>
      </c>
      <c r="Q1358">
        <v>0.90380000000000005</v>
      </c>
      <c r="R1358">
        <v>213</v>
      </c>
      <c r="S1358">
        <v>0.9375</v>
      </c>
      <c r="T1358" t="s">
        <v>8902</v>
      </c>
      <c r="U1358" t="s">
        <v>8903</v>
      </c>
      <c r="V1358" t="s">
        <v>8904</v>
      </c>
      <c r="W1358" t="s">
        <v>6291</v>
      </c>
      <c r="X1358" t="s">
        <v>8905</v>
      </c>
      <c r="Y1358" t="s">
        <v>8906</v>
      </c>
      <c r="Z1358" t="s">
        <v>8907</v>
      </c>
      <c r="AA1358" t="s">
        <v>1028</v>
      </c>
      <c r="AB1358">
        <v>33244</v>
      </c>
      <c r="AC1358">
        <v>4733</v>
      </c>
      <c r="AD1358" t="s">
        <v>8908</v>
      </c>
      <c r="AE1358">
        <v>1042</v>
      </c>
      <c r="AF1358" t="s">
        <v>99</v>
      </c>
      <c r="AG1358" t="s">
        <v>8909</v>
      </c>
      <c r="AH1358" t="s">
        <v>80</v>
      </c>
      <c r="AI1358" t="s">
        <v>80</v>
      </c>
      <c r="AJ1358" t="s">
        <v>81</v>
      </c>
      <c r="AK1358" t="s">
        <v>164</v>
      </c>
      <c r="AL1358" t="s">
        <v>222</v>
      </c>
      <c r="AM1358" t="s">
        <v>278</v>
      </c>
      <c r="AN1358" t="s">
        <v>8910</v>
      </c>
      <c r="AO1358" t="s">
        <v>8911</v>
      </c>
      <c r="AP1358" t="s">
        <v>8912</v>
      </c>
      <c r="AQ1358">
        <v>36</v>
      </c>
      <c r="AR1358" t="s">
        <v>89</v>
      </c>
      <c r="AS1358">
        <v>1147</v>
      </c>
      <c r="AT1358">
        <v>0.9032</v>
      </c>
      <c r="AU1358">
        <v>163</v>
      </c>
      <c r="AV1358">
        <v>0.92110000000000003</v>
      </c>
      <c r="AW1358" t="s">
        <v>8913</v>
      </c>
      <c r="AX1358" t="s">
        <v>8914</v>
      </c>
      <c r="AY1358" t="s">
        <v>8915</v>
      </c>
      <c r="AZ1358" t="s">
        <v>8916</v>
      </c>
      <c r="BA1358" t="s">
        <v>8917</v>
      </c>
      <c r="BB1358" t="s">
        <v>8918</v>
      </c>
      <c r="BC1358" t="s">
        <v>8919</v>
      </c>
      <c r="BD1358" t="s">
        <v>289</v>
      </c>
      <c r="BE1358">
        <v>45026</v>
      </c>
      <c r="BF1358" t="s">
        <v>8920</v>
      </c>
      <c r="BG1358">
        <v>10650</v>
      </c>
      <c r="BH1358" t="s">
        <v>89</v>
      </c>
      <c r="BI1358">
        <v>1</v>
      </c>
      <c r="BJ1358">
        <v>0</v>
      </c>
      <c r="BK1358">
        <v>0</v>
      </c>
      <c r="BL1358">
        <v>127</v>
      </c>
      <c r="BM1358">
        <v>0</v>
      </c>
      <c r="BN1358">
        <v>0</v>
      </c>
      <c r="BO1358">
        <v>5</v>
      </c>
      <c r="BP1358">
        <v>0</v>
      </c>
      <c r="BQ1358">
        <v>6</v>
      </c>
      <c r="BR1358">
        <v>-3.2077870935405</v>
      </c>
      <c r="BS1358">
        <v>-2.8765343456896102</v>
      </c>
      <c r="BT1358">
        <v>1.09156260104078</v>
      </c>
      <c r="BU1358">
        <v>-3.05258915017474</v>
      </c>
      <c r="BV1358">
        <v>-2.9632053542952299</v>
      </c>
      <c r="BW1358">
        <v>0.20301177802867601</v>
      </c>
      <c r="BX1358">
        <v>-2.7539583337011999</v>
      </c>
      <c r="BY1358">
        <v>1.9599571260924601E-2</v>
      </c>
    </row>
    <row r="1359" spans="1:77" x14ac:dyDescent="0.35">
      <c r="A1359" t="s">
        <v>9773</v>
      </c>
      <c r="B1359" t="s">
        <v>99</v>
      </c>
      <c r="C1359" t="s">
        <v>9774</v>
      </c>
      <c r="D1359" t="s">
        <v>80</v>
      </c>
      <c r="E1359" t="s">
        <v>80</v>
      </c>
      <c r="F1359" t="s">
        <v>81</v>
      </c>
      <c r="G1359" t="s">
        <v>82</v>
      </c>
      <c r="H1359" t="s">
        <v>118</v>
      </c>
      <c r="I1359" t="s">
        <v>443</v>
      </c>
      <c r="J1359" t="s">
        <v>120</v>
      </c>
      <c r="K1359" t="s">
        <v>9775</v>
      </c>
      <c r="L1359" t="s">
        <v>9776</v>
      </c>
      <c r="M1359" t="s">
        <v>9777</v>
      </c>
      <c r="N1359">
        <v>60</v>
      </c>
      <c r="O1359" t="s">
        <v>89</v>
      </c>
      <c r="P1359">
        <v>1372</v>
      </c>
      <c r="Q1359">
        <v>0.97570000000000001</v>
      </c>
      <c r="R1359">
        <v>222</v>
      </c>
      <c r="S1359">
        <v>0.95830000000000004</v>
      </c>
      <c r="T1359" t="s">
        <v>124</v>
      </c>
      <c r="U1359" t="s">
        <v>9778</v>
      </c>
      <c r="V1359" t="s">
        <v>9779</v>
      </c>
      <c r="W1359" t="s">
        <v>1126</v>
      </c>
      <c r="X1359" t="s">
        <v>7338</v>
      </c>
      <c r="Y1359" t="s">
        <v>9780</v>
      </c>
      <c r="Z1359" t="s">
        <v>9781</v>
      </c>
      <c r="AA1359" t="s">
        <v>97</v>
      </c>
      <c r="AB1359">
        <v>18656</v>
      </c>
      <c r="AC1359">
        <v>1273</v>
      </c>
      <c r="AD1359" t="s">
        <v>9782</v>
      </c>
      <c r="AE1359">
        <v>2009</v>
      </c>
      <c r="AF1359" t="s">
        <v>78</v>
      </c>
      <c r="AG1359" t="s">
        <v>9783</v>
      </c>
      <c r="AH1359" t="s">
        <v>80</v>
      </c>
      <c r="AI1359" t="s">
        <v>80</v>
      </c>
      <c r="AJ1359" t="s">
        <v>81</v>
      </c>
      <c r="AK1359" t="s">
        <v>101</v>
      </c>
      <c r="AL1359" t="s">
        <v>549</v>
      </c>
      <c r="AM1359" t="s">
        <v>650</v>
      </c>
      <c r="AN1359" t="s">
        <v>9784</v>
      </c>
      <c r="AO1359" t="s">
        <v>9785</v>
      </c>
      <c r="AP1359" t="s">
        <v>9786</v>
      </c>
      <c r="AQ1359">
        <v>36</v>
      </c>
      <c r="AR1359" t="s">
        <v>89</v>
      </c>
      <c r="AS1359">
        <v>1354</v>
      </c>
      <c r="AT1359">
        <v>0.98570000000000002</v>
      </c>
      <c r="AU1359">
        <v>163</v>
      </c>
      <c r="AV1359">
        <v>0.92110000000000003</v>
      </c>
      <c r="AW1359" t="s">
        <v>553</v>
      </c>
      <c r="AX1359" t="s">
        <v>140</v>
      </c>
      <c r="AY1359" t="s">
        <v>9787</v>
      </c>
      <c r="AZ1359" t="s">
        <v>657</v>
      </c>
      <c r="BA1359" t="s">
        <v>9788</v>
      </c>
      <c r="BB1359" t="s">
        <v>144</v>
      </c>
      <c r="BC1359" t="s">
        <v>9789</v>
      </c>
      <c r="BD1359" t="s">
        <v>114</v>
      </c>
      <c r="BE1359">
        <v>59712</v>
      </c>
      <c r="BF1359" t="s">
        <v>9790</v>
      </c>
      <c r="BG1359">
        <v>5065</v>
      </c>
      <c r="BH1359" t="s">
        <v>89</v>
      </c>
      <c r="BI1359">
        <v>1</v>
      </c>
      <c r="BJ1359">
        <v>0</v>
      </c>
      <c r="BK1359">
        <v>0</v>
      </c>
      <c r="BL1359">
        <v>37</v>
      </c>
      <c r="BM1359">
        <v>0</v>
      </c>
      <c r="BN1359">
        <v>6</v>
      </c>
      <c r="BO1359">
        <v>0</v>
      </c>
      <c r="BP1359">
        <v>0</v>
      </c>
      <c r="BQ1359">
        <v>5</v>
      </c>
      <c r="BR1359">
        <v>-3.2077870935405</v>
      </c>
      <c r="BS1359">
        <v>-2.8765343456896102</v>
      </c>
      <c r="BT1359">
        <v>0.41867207397226303</v>
      </c>
      <c r="BU1359">
        <v>-3.05258915017474</v>
      </c>
      <c r="BV1359">
        <v>1.1177003973981301</v>
      </c>
      <c r="BW1359">
        <v>-2.8734881058958002</v>
      </c>
      <c r="BX1359">
        <v>-2.7539583337011999</v>
      </c>
      <c r="BY1359">
        <v>1.8007753620411002E-2</v>
      </c>
    </row>
    <row r="1360" spans="1:77" hidden="1" x14ac:dyDescent="0.35">
      <c r="A1360" t="s">
        <v>39745</v>
      </c>
      <c r="B1360" t="s">
        <v>99</v>
      </c>
      <c r="C1360" t="s">
        <v>39746</v>
      </c>
      <c r="D1360" t="s">
        <v>80</v>
      </c>
      <c r="E1360" t="s">
        <v>80</v>
      </c>
      <c r="F1360" t="s">
        <v>81</v>
      </c>
      <c r="G1360" t="s">
        <v>82</v>
      </c>
      <c r="H1360" t="s">
        <v>1456</v>
      </c>
      <c r="I1360" t="s">
        <v>238</v>
      </c>
      <c r="J1360" t="s">
        <v>120</v>
      </c>
      <c r="K1360" t="s">
        <v>39747</v>
      </c>
      <c r="L1360" t="s">
        <v>39748</v>
      </c>
      <c r="M1360" t="s">
        <v>39749</v>
      </c>
      <c r="N1360">
        <v>57</v>
      </c>
      <c r="O1360" t="s">
        <v>89</v>
      </c>
      <c r="P1360">
        <v>1420</v>
      </c>
      <c r="Q1360">
        <v>1</v>
      </c>
      <c r="R1360">
        <v>240</v>
      </c>
      <c r="S1360">
        <v>1</v>
      </c>
      <c r="T1360" t="s">
        <v>5389</v>
      </c>
      <c r="U1360" t="s">
        <v>3249</v>
      </c>
      <c r="V1360" t="s">
        <v>7044</v>
      </c>
      <c r="W1360" t="s">
        <v>127</v>
      </c>
      <c r="X1360" t="s">
        <v>3251</v>
      </c>
      <c r="Y1360" t="s">
        <v>1465</v>
      </c>
      <c r="Z1360" t="s">
        <v>39750</v>
      </c>
      <c r="AA1360" t="s">
        <v>131</v>
      </c>
      <c r="AB1360">
        <v>2370</v>
      </c>
      <c r="AC1360">
        <v>81</v>
      </c>
      <c r="AD1360" t="s">
        <v>39751</v>
      </c>
      <c r="AE1360">
        <v>1940</v>
      </c>
      <c r="AF1360" t="s">
        <v>78</v>
      </c>
      <c r="AG1360" t="s">
        <v>39752</v>
      </c>
      <c r="AH1360" t="s">
        <v>80</v>
      </c>
      <c r="AI1360" t="s">
        <v>80</v>
      </c>
      <c r="AJ1360" t="s">
        <v>81</v>
      </c>
      <c r="AK1360" t="s">
        <v>101</v>
      </c>
      <c r="AL1360" t="s">
        <v>134</v>
      </c>
      <c r="AM1360" t="s">
        <v>650</v>
      </c>
      <c r="AN1360" t="s">
        <v>29344</v>
      </c>
      <c r="AO1360" t="s">
        <v>29345</v>
      </c>
      <c r="AP1360" t="s">
        <v>2963</v>
      </c>
      <c r="AQ1360">
        <v>33</v>
      </c>
      <c r="AR1360" t="s">
        <v>89</v>
      </c>
      <c r="AS1360">
        <v>1405</v>
      </c>
      <c r="AT1360">
        <v>1</v>
      </c>
      <c r="AU1360">
        <v>190</v>
      </c>
      <c r="AV1360">
        <v>1</v>
      </c>
      <c r="AW1360" t="s">
        <v>139</v>
      </c>
      <c r="AX1360" t="s">
        <v>140</v>
      </c>
      <c r="AY1360" t="s">
        <v>141</v>
      </c>
      <c r="AZ1360" t="s">
        <v>657</v>
      </c>
      <c r="BA1360" t="s">
        <v>143</v>
      </c>
      <c r="BB1360" t="s">
        <v>144</v>
      </c>
      <c r="BC1360" t="s">
        <v>2968</v>
      </c>
      <c r="BD1360" t="s">
        <v>114</v>
      </c>
      <c r="BE1360">
        <v>10668</v>
      </c>
      <c r="BF1360" t="s">
        <v>2969</v>
      </c>
      <c r="BG1360">
        <v>445</v>
      </c>
      <c r="BH1360" t="s">
        <v>89</v>
      </c>
      <c r="BI1360">
        <v>1</v>
      </c>
      <c r="BJ1360">
        <v>0</v>
      </c>
      <c r="BK1360">
        <v>0</v>
      </c>
      <c r="BL1360">
        <v>33</v>
      </c>
      <c r="BM1360">
        <v>0</v>
      </c>
      <c r="BN1360">
        <v>0</v>
      </c>
      <c r="BO1360">
        <v>7</v>
      </c>
      <c r="BP1360">
        <v>0</v>
      </c>
      <c r="BQ1360">
        <v>13</v>
      </c>
      <c r="BR1360">
        <v>-3.2077870935405</v>
      </c>
      <c r="BS1360">
        <v>-2.8765343456896102</v>
      </c>
      <c r="BT1360">
        <v>0.27940912788553601</v>
      </c>
      <c r="BU1360">
        <v>-3.05258915017474</v>
      </c>
      <c r="BV1360">
        <v>-2.9632053542952299</v>
      </c>
      <c r="BW1360">
        <v>0.46748488472384397</v>
      </c>
      <c r="BX1360">
        <v>-2.7539583337011999</v>
      </c>
      <c r="BY1360">
        <v>0.51934197938793403</v>
      </c>
    </row>
    <row r="1361" spans="1:77" x14ac:dyDescent="0.35">
      <c r="A1361" t="s">
        <v>19754</v>
      </c>
      <c r="B1361" t="s">
        <v>99</v>
      </c>
      <c r="C1361" t="s">
        <v>19755</v>
      </c>
      <c r="D1361" t="s">
        <v>80</v>
      </c>
      <c r="E1361" t="s">
        <v>80</v>
      </c>
      <c r="F1361" t="s">
        <v>81</v>
      </c>
      <c r="G1361" t="s">
        <v>82</v>
      </c>
      <c r="H1361" t="s">
        <v>1456</v>
      </c>
      <c r="I1361" t="s">
        <v>150</v>
      </c>
      <c r="J1361" t="s">
        <v>120</v>
      </c>
      <c r="K1361" t="s">
        <v>5665</v>
      </c>
      <c r="L1361" t="s">
        <v>5666</v>
      </c>
      <c r="M1361" t="s">
        <v>5667</v>
      </c>
      <c r="N1361">
        <v>51</v>
      </c>
      <c r="O1361" t="s">
        <v>89</v>
      </c>
      <c r="P1361">
        <v>1222</v>
      </c>
      <c r="Q1361">
        <v>0.92279999999999995</v>
      </c>
      <c r="R1361">
        <v>204</v>
      </c>
      <c r="S1361">
        <v>0.91669999999999996</v>
      </c>
      <c r="T1361" t="s">
        <v>5668</v>
      </c>
      <c r="U1361" t="s">
        <v>5669</v>
      </c>
      <c r="V1361" t="s">
        <v>5670</v>
      </c>
      <c r="W1361" t="s">
        <v>5671</v>
      </c>
      <c r="X1361" t="s">
        <v>5672</v>
      </c>
      <c r="Y1361" t="s">
        <v>5673</v>
      </c>
      <c r="Z1361" t="s">
        <v>5674</v>
      </c>
      <c r="AA1361" t="s">
        <v>97</v>
      </c>
      <c r="AB1361">
        <v>20028</v>
      </c>
      <c r="AC1361">
        <v>2979</v>
      </c>
      <c r="AD1361" t="s">
        <v>5675</v>
      </c>
      <c r="AE1361">
        <v>138</v>
      </c>
      <c r="AF1361" t="s">
        <v>78</v>
      </c>
      <c r="AG1361" t="s">
        <v>5676</v>
      </c>
      <c r="AH1361" t="s">
        <v>80</v>
      </c>
      <c r="AI1361" t="s">
        <v>80</v>
      </c>
      <c r="AJ1361" t="s">
        <v>81</v>
      </c>
      <c r="AK1361" t="s">
        <v>101</v>
      </c>
      <c r="AL1361" t="s">
        <v>1155</v>
      </c>
      <c r="AM1361" t="s">
        <v>103</v>
      </c>
      <c r="AN1361" t="s">
        <v>5677</v>
      </c>
      <c r="AO1361" t="s">
        <v>5678</v>
      </c>
      <c r="AP1361" t="s">
        <v>5679</v>
      </c>
      <c r="AQ1361">
        <v>33</v>
      </c>
      <c r="AR1361" t="s">
        <v>89</v>
      </c>
      <c r="AS1361">
        <v>1228</v>
      </c>
      <c r="AT1361">
        <v>0.9355</v>
      </c>
      <c r="AU1361">
        <v>153</v>
      </c>
      <c r="AV1361">
        <v>0.91669999999999996</v>
      </c>
      <c r="AW1361" t="s">
        <v>5680</v>
      </c>
      <c r="AX1361" t="s">
        <v>5681</v>
      </c>
      <c r="AY1361" t="s">
        <v>5682</v>
      </c>
      <c r="AZ1361" t="s">
        <v>5683</v>
      </c>
      <c r="BA1361" t="s">
        <v>5684</v>
      </c>
      <c r="BB1361" t="s">
        <v>2869</v>
      </c>
      <c r="BC1361" t="s">
        <v>5685</v>
      </c>
      <c r="BD1361" t="s">
        <v>114</v>
      </c>
      <c r="BE1361">
        <v>58160</v>
      </c>
      <c r="BF1361" t="s">
        <v>5576</v>
      </c>
      <c r="BG1361">
        <v>11586</v>
      </c>
      <c r="BH1361" t="s">
        <v>89</v>
      </c>
      <c r="BI1361">
        <v>1</v>
      </c>
      <c r="BJ1361">
        <v>6</v>
      </c>
      <c r="BK1361">
        <v>10</v>
      </c>
      <c r="BL1361">
        <v>131</v>
      </c>
      <c r="BM1361">
        <v>0</v>
      </c>
      <c r="BN1361">
        <v>0</v>
      </c>
      <c r="BO1361">
        <v>0</v>
      </c>
      <c r="BP1361">
        <v>5</v>
      </c>
      <c r="BQ1361">
        <v>12</v>
      </c>
      <c r="BR1361">
        <v>1.43075152698437</v>
      </c>
      <c r="BS1361">
        <v>1.91364862992416</v>
      </c>
      <c r="BT1361">
        <v>0.715786977250506</v>
      </c>
      <c r="BU1361">
        <v>-3.05258915017474</v>
      </c>
      <c r="BV1361">
        <v>-2.9632053542952299</v>
      </c>
      <c r="BW1361">
        <v>-2.8734881058958002</v>
      </c>
      <c r="BX1361">
        <v>0.22756856047136001</v>
      </c>
      <c r="BY1361">
        <v>1.6095223419990701E-2</v>
      </c>
    </row>
    <row r="1362" spans="1:77" x14ac:dyDescent="0.35">
      <c r="A1362" t="s">
        <v>9864</v>
      </c>
      <c r="B1362" t="s">
        <v>99</v>
      </c>
      <c r="C1362" t="s">
        <v>9865</v>
      </c>
      <c r="D1362" t="s">
        <v>80</v>
      </c>
      <c r="E1362" t="s">
        <v>80</v>
      </c>
      <c r="F1362" t="s">
        <v>81</v>
      </c>
      <c r="G1362" t="s">
        <v>82</v>
      </c>
      <c r="H1362" t="s">
        <v>1389</v>
      </c>
      <c r="I1362" t="s">
        <v>416</v>
      </c>
      <c r="J1362" t="s">
        <v>120</v>
      </c>
      <c r="K1362" t="s">
        <v>9866</v>
      </c>
      <c r="L1362" t="s">
        <v>9867</v>
      </c>
      <c r="M1362" t="s">
        <v>9868</v>
      </c>
      <c r="N1362">
        <v>54</v>
      </c>
      <c r="O1362" t="s">
        <v>89</v>
      </c>
      <c r="P1362">
        <v>1309</v>
      </c>
      <c r="Q1362">
        <v>0.95140000000000002</v>
      </c>
      <c r="R1362">
        <v>204</v>
      </c>
      <c r="S1362">
        <v>0.91669999999999996</v>
      </c>
      <c r="T1362" t="s">
        <v>9869</v>
      </c>
      <c r="U1362" t="s">
        <v>9870</v>
      </c>
      <c r="V1362" t="s">
        <v>9871</v>
      </c>
      <c r="W1362" t="s">
        <v>127</v>
      </c>
      <c r="X1362" t="s">
        <v>9872</v>
      </c>
      <c r="Y1362" t="s">
        <v>9873</v>
      </c>
      <c r="Z1362" t="s">
        <v>9874</v>
      </c>
      <c r="AA1362" t="s">
        <v>724</v>
      </c>
      <c r="AB1362">
        <v>24466</v>
      </c>
      <c r="AC1362">
        <v>6548</v>
      </c>
      <c r="AD1362" t="s">
        <v>9875</v>
      </c>
      <c r="AE1362">
        <v>323</v>
      </c>
      <c r="AF1362" t="s">
        <v>78</v>
      </c>
      <c r="AG1362" t="s">
        <v>9876</v>
      </c>
      <c r="AH1362" t="s">
        <v>80</v>
      </c>
      <c r="AI1362" t="s">
        <v>80</v>
      </c>
      <c r="AJ1362" t="s">
        <v>81</v>
      </c>
      <c r="AK1362" t="s">
        <v>101</v>
      </c>
      <c r="AL1362" t="s">
        <v>958</v>
      </c>
      <c r="AM1362" t="s">
        <v>650</v>
      </c>
      <c r="AN1362" t="s">
        <v>9877</v>
      </c>
      <c r="AO1362" t="s">
        <v>9878</v>
      </c>
      <c r="AP1362" t="s">
        <v>9879</v>
      </c>
      <c r="AQ1362">
        <v>30</v>
      </c>
      <c r="AR1362" t="s">
        <v>89</v>
      </c>
      <c r="AS1362">
        <v>1210</v>
      </c>
      <c r="AT1362">
        <v>0.92830000000000001</v>
      </c>
      <c r="AU1362">
        <v>154</v>
      </c>
      <c r="AV1362">
        <v>0.89470000000000005</v>
      </c>
      <c r="AW1362" t="s">
        <v>9880</v>
      </c>
      <c r="AX1362" t="s">
        <v>9881</v>
      </c>
      <c r="AY1362" t="s">
        <v>9882</v>
      </c>
      <c r="AZ1362" t="s">
        <v>657</v>
      </c>
      <c r="BA1362" t="s">
        <v>9883</v>
      </c>
      <c r="BB1362" t="s">
        <v>966</v>
      </c>
      <c r="BC1362" t="s">
        <v>9884</v>
      </c>
      <c r="BD1362" t="s">
        <v>114</v>
      </c>
      <c r="BE1362">
        <v>51404</v>
      </c>
      <c r="BF1362" t="s">
        <v>9885</v>
      </c>
      <c r="BG1362">
        <v>12699</v>
      </c>
      <c r="BH1362" t="s">
        <v>89</v>
      </c>
      <c r="BI1362">
        <v>1</v>
      </c>
      <c r="BJ1362">
        <v>0</v>
      </c>
      <c r="BK1362">
        <v>0</v>
      </c>
      <c r="BL1362">
        <v>97</v>
      </c>
      <c r="BM1362">
        <v>5</v>
      </c>
      <c r="BN1362">
        <v>12</v>
      </c>
      <c r="BO1362">
        <v>7</v>
      </c>
      <c r="BP1362">
        <v>0</v>
      </c>
      <c r="BQ1362">
        <v>12</v>
      </c>
      <c r="BR1362">
        <v>-3.2077870935405</v>
      </c>
      <c r="BS1362">
        <v>-2.8765343456896102</v>
      </c>
      <c r="BT1362">
        <v>0.52697267043912599</v>
      </c>
      <c r="BU1362">
        <v>0.52429028811099698</v>
      </c>
      <c r="BV1362">
        <v>0.96780811943016398</v>
      </c>
      <c r="BW1362">
        <v>-6.6319819533252694E-2</v>
      </c>
      <c r="BX1362">
        <v>-2.7539583337011999</v>
      </c>
      <c r="BY1362">
        <v>1.5861810201514299E-2</v>
      </c>
    </row>
    <row r="1363" spans="1:77" hidden="1" x14ac:dyDescent="0.35">
      <c r="A1363" t="s">
        <v>17265</v>
      </c>
      <c r="B1363" t="s">
        <v>99</v>
      </c>
      <c r="C1363" t="s">
        <v>17266</v>
      </c>
      <c r="D1363" t="s">
        <v>80</v>
      </c>
      <c r="E1363" t="s">
        <v>80</v>
      </c>
      <c r="F1363" t="s">
        <v>81</v>
      </c>
      <c r="G1363" t="s">
        <v>82</v>
      </c>
      <c r="H1363" t="s">
        <v>1456</v>
      </c>
      <c r="I1363" t="s">
        <v>805</v>
      </c>
      <c r="J1363" t="s">
        <v>120</v>
      </c>
      <c r="K1363" t="s">
        <v>17267</v>
      </c>
      <c r="L1363" t="s">
        <v>17268</v>
      </c>
      <c r="M1363" t="s">
        <v>17269</v>
      </c>
      <c r="N1363">
        <v>48</v>
      </c>
      <c r="O1363" t="s">
        <v>89</v>
      </c>
      <c r="P1363">
        <v>1420</v>
      </c>
      <c r="Q1363">
        <v>1</v>
      </c>
      <c r="R1363">
        <v>240</v>
      </c>
      <c r="S1363">
        <v>1</v>
      </c>
      <c r="T1363" t="s">
        <v>5389</v>
      </c>
      <c r="U1363" t="s">
        <v>3249</v>
      </c>
      <c r="V1363" t="s">
        <v>7044</v>
      </c>
      <c r="W1363" t="s">
        <v>127</v>
      </c>
      <c r="X1363" t="s">
        <v>3251</v>
      </c>
      <c r="Y1363" t="s">
        <v>1465</v>
      </c>
      <c r="Z1363" t="s">
        <v>17270</v>
      </c>
      <c r="AA1363" t="s">
        <v>131</v>
      </c>
      <c r="AB1363">
        <v>572</v>
      </c>
      <c r="AC1363">
        <v>16</v>
      </c>
      <c r="AD1363" t="s">
        <v>17271</v>
      </c>
      <c r="AE1363">
        <v>885</v>
      </c>
      <c r="AF1363" t="s">
        <v>78</v>
      </c>
      <c r="AG1363" t="s">
        <v>17272</v>
      </c>
      <c r="AH1363" t="s">
        <v>80</v>
      </c>
      <c r="AI1363" t="s">
        <v>80</v>
      </c>
      <c r="AJ1363" t="s">
        <v>81</v>
      </c>
      <c r="AK1363" t="s">
        <v>101</v>
      </c>
      <c r="AL1363" t="s">
        <v>102</v>
      </c>
      <c r="AM1363" t="s">
        <v>650</v>
      </c>
      <c r="AN1363" t="s">
        <v>10523</v>
      </c>
      <c r="AO1363" t="s">
        <v>10524</v>
      </c>
      <c r="AP1363" t="s">
        <v>2093</v>
      </c>
      <c r="AQ1363">
        <v>33</v>
      </c>
      <c r="AR1363" t="s">
        <v>89</v>
      </c>
      <c r="AS1363">
        <v>1390</v>
      </c>
      <c r="AT1363">
        <v>1</v>
      </c>
      <c r="AU1363">
        <v>190</v>
      </c>
      <c r="AV1363">
        <v>1</v>
      </c>
      <c r="AW1363" t="s">
        <v>782</v>
      </c>
      <c r="AX1363" t="s">
        <v>878</v>
      </c>
      <c r="AY1363" t="s">
        <v>2486</v>
      </c>
      <c r="AZ1363" t="s">
        <v>657</v>
      </c>
      <c r="BA1363" t="s">
        <v>2487</v>
      </c>
      <c r="BB1363" t="s">
        <v>112</v>
      </c>
      <c r="BC1363" t="s">
        <v>2099</v>
      </c>
      <c r="BD1363" t="s">
        <v>114</v>
      </c>
      <c r="BE1363">
        <v>852</v>
      </c>
      <c r="BF1363" t="s">
        <v>2100</v>
      </c>
      <c r="BG1363">
        <v>38</v>
      </c>
      <c r="BH1363" t="s">
        <v>89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5</v>
      </c>
      <c r="BO1363">
        <v>0</v>
      </c>
      <c r="BP1363">
        <v>0</v>
      </c>
      <c r="BQ1363">
        <v>7</v>
      </c>
      <c r="BR1363">
        <v>-3.2077870935405</v>
      </c>
      <c r="BS1363">
        <v>-2.8765343456896102</v>
      </c>
      <c r="BT1363">
        <v>-2.9472077382370299</v>
      </c>
      <c r="BU1363">
        <v>-3.05258915017474</v>
      </c>
      <c r="BV1363">
        <v>1.3881679260598401</v>
      </c>
      <c r="BW1363">
        <v>-2.8734881058958002</v>
      </c>
      <c r="BX1363">
        <v>-2.7539583337011999</v>
      </c>
      <c r="BY1363">
        <v>0.51058014557519604</v>
      </c>
    </row>
    <row r="1364" spans="1:77" x14ac:dyDescent="0.35">
      <c r="A1364" t="s">
        <v>25570</v>
      </c>
      <c r="B1364" t="s">
        <v>78</v>
      </c>
      <c r="C1364" t="s">
        <v>25571</v>
      </c>
      <c r="D1364" t="s">
        <v>80</v>
      </c>
      <c r="E1364" t="s">
        <v>80</v>
      </c>
      <c r="F1364" t="s">
        <v>81</v>
      </c>
      <c r="G1364" t="s">
        <v>82</v>
      </c>
      <c r="H1364" t="s">
        <v>862</v>
      </c>
      <c r="I1364" t="s">
        <v>119</v>
      </c>
      <c r="J1364" t="s">
        <v>120</v>
      </c>
      <c r="K1364" t="s">
        <v>25572</v>
      </c>
      <c r="L1364" t="s">
        <v>25573</v>
      </c>
      <c r="M1364" t="s">
        <v>25574</v>
      </c>
      <c r="N1364">
        <v>54</v>
      </c>
      <c r="O1364" t="s">
        <v>89</v>
      </c>
      <c r="P1364">
        <v>1363</v>
      </c>
      <c r="Q1364">
        <v>0.97219999999999995</v>
      </c>
      <c r="R1364">
        <v>177</v>
      </c>
      <c r="S1364">
        <v>0.85419999999999996</v>
      </c>
      <c r="T1364" t="s">
        <v>866</v>
      </c>
      <c r="U1364" t="s">
        <v>25575</v>
      </c>
      <c r="V1364" t="s">
        <v>25576</v>
      </c>
      <c r="W1364" t="s">
        <v>396</v>
      </c>
      <c r="X1364" t="s">
        <v>3494</v>
      </c>
      <c r="Y1364" t="s">
        <v>25577</v>
      </c>
      <c r="Z1364" t="s">
        <v>25578</v>
      </c>
      <c r="AA1364" t="s">
        <v>724</v>
      </c>
      <c r="AB1364">
        <v>30170</v>
      </c>
      <c r="AC1364">
        <v>4997</v>
      </c>
      <c r="AD1364" t="s">
        <v>25579</v>
      </c>
      <c r="AE1364">
        <v>485</v>
      </c>
      <c r="AF1364" t="s">
        <v>477</v>
      </c>
      <c r="AG1364" t="s">
        <v>25580</v>
      </c>
      <c r="AH1364" t="s">
        <v>80</v>
      </c>
      <c r="AI1364" t="s">
        <v>80</v>
      </c>
      <c r="AJ1364" t="s">
        <v>81</v>
      </c>
      <c r="AK1364" t="s">
        <v>164</v>
      </c>
      <c r="AL1364" t="s">
        <v>3368</v>
      </c>
      <c r="AM1364" t="s">
        <v>278</v>
      </c>
      <c r="AN1364" t="s">
        <v>25581</v>
      </c>
      <c r="AO1364" t="s">
        <v>25582</v>
      </c>
      <c r="AP1364" t="s">
        <v>25583</v>
      </c>
      <c r="AQ1364">
        <v>39</v>
      </c>
      <c r="AR1364" t="s">
        <v>89</v>
      </c>
      <c r="AS1364">
        <v>1339</v>
      </c>
      <c r="AT1364">
        <v>0.96840000000000004</v>
      </c>
      <c r="AU1364">
        <v>176</v>
      </c>
      <c r="AV1364">
        <v>0.97299999999999998</v>
      </c>
      <c r="AW1364" t="s">
        <v>25584</v>
      </c>
      <c r="AX1364" t="s">
        <v>25585</v>
      </c>
      <c r="AY1364" t="s">
        <v>25586</v>
      </c>
      <c r="AZ1364" t="s">
        <v>285</v>
      </c>
      <c r="BA1364" t="s">
        <v>25587</v>
      </c>
      <c r="BB1364" t="s">
        <v>25588</v>
      </c>
      <c r="BC1364" t="s">
        <v>25589</v>
      </c>
      <c r="BD1364" t="s">
        <v>289</v>
      </c>
      <c r="BE1364">
        <v>44280</v>
      </c>
      <c r="BF1364" t="s">
        <v>3509</v>
      </c>
      <c r="BG1364">
        <v>7609</v>
      </c>
      <c r="BH1364" t="s">
        <v>89</v>
      </c>
      <c r="BI1364">
        <v>1</v>
      </c>
      <c r="BJ1364">
        <v>0</v>
      </c>
      <c r="BK1364">
        <v>0</v>
      </c>
      <c r="BL1364">
        <v>76</v>
      </c>
      <c r="BM1364">
        <v>0</v>
      </c>
      <c r="BN1364">
        <v>0</v>
      </c>
      <c r="BO1364">
        <v>0</v>
      </c>
      <c r="BP1364">
        <v>0</v>
      </c>
      <c r="BQ1364">
        <v>4</v>
      </c>
      <c r="BR1364">
        <v>-3.2077870935405</v>
      </c>
      <c r="BS1364">
        <v>-2.8765343456896102</v>
      </c>
      <c r="BT1364">
        <v>0.97842549748443197</v>
      </c>
      <c r="BU1364">
        <v>-3.05258915017474</v>
      </c>
      <c r="BV1364">
        <v>-2.9632053542952299</v>
      </c>
      <c r="BW1364">
        <v>-2.8734881058958002</v>
      </c>
      <c r="BX1364">
        <v>-2.7539583337011999</v>
      </c>
      <c r="BY1364">
        <v>1.4905795703140899E-2</v>
      </c>
    </row>
    <row r="1365" spans="1:77" x14ac:dyDescent="0.35">
      <c r="A1365" t="s">
        <v>6711</v>
      </c>
      <c r="B1365" t="s">
        <v>99</v>
      </c>
      <c r="C1365" t="s">
        <v>6712</v>
      </c>
      <c r="D1365" t="s">
        <v>80</v>
      </c>
      <c r="E1365" t="s">
        <v>80</v>
      </c>
      <c r="F1365" t="s">
        <v>81</v>
      </c>
      <c r="G1365" t="s">
        <v>82</v>
      </c>
      <c r="H1365" t="s">
        <v>1456</v>
      </c>
      <c r="I1365" t="s">
        <v>264</v>
      </c>
      <c r="J1365" t="s">
        <v>85</v>
      </c>
      <c r="K1365" t="s">
        <v>6713</v>
      </c>
      <c r="L1365" t="s">
        <v>6714</v>
      </c>
      <c r="M1365" t="s">
        <v>6715</v>
      </c>
      <c r="N1365">
        <v>63</v>
      </c>
      <c r="O1365" t="s">
        <v>89</v>
      </c>
      <c r="P1365">
        <v>1240</v>
      </c>
      <c r="Q1365">
        <v>0.92979999999999996</v>
      </c>
      <c r="R1365">
        <v>265</v>
      </c>
      <c r="S1365">
        <v>0.9194</v>
      </c>
      <c r="T1365" t="s">
        <v>6716</v>
      </c>
      <c r="U1365" t="s">
        <v>6717</v>
      </c>
      <c r="V1365" t="s">
        <v>6718</v>
      </c>
      <c r="W1365" t="s">
        <v>6719</v>
      </c>
      <c r="X1365" t="s">
        <v>6720</v>
      </c>
      <c r="Y1365" t="s">
        <v>6721</v>
      </c>
      <c r="Z1365" t="s">
        <v>6722</v>
      </c>
      <c r="AA1365" t="s">
        <v>724</v>
      </c>
      <c r="AB1365">
        <v>272</v>
      </c>
      <c r="AC1365">
        <v>16</v>
      </c>
      <c r="AD1365" t="s">
        <v>6723</v>
      </c>
      <c r="AE1365">
        <v>1321</v>
      </c>
      <c r="AF1365" t="s">
        <v>78</v>
      </c>
      <c r="AG1365" t="s">
        <v>6724</v>
      </c>
      <c r="AH1365" t="s">
        <v>80</v>
      </c>
      <c r="AI1365" t="s">
        <v>80</v>
      </c>
      <c r="AJ1365" t="s">
        <v>81</v>
      </c>
      <c r="AK1365" t="s">
        <v>164</v>
      </c>
      <c r="AL1365" t="s">
        <v>1680</v>
      </c>
      <c r="AM1365" t="s">
        <v>166</v>
      </c>
      <c r="AN1365" t="s">
        <v>6725</v>
      </c>
      <c r="AO1365" t="s">
        <v>6726</v>
      </c>
      <c r="AP1365" t="s">
        <v>6727</v>
      </c>
      <c r="AQ1365">
        <v>39</v>
      </c>
      <c r="AR1365" t="s">
        <v>89</v>
      </c>
      <c r="AS1365">
        <v>1321</v>
      </c>
      <c r="AT1365">
        <v>0.96140000000000003</v>
      </c>
      <c r="AU1365">
        <v>162</v>
      </c>
      <c r="AV1365">
        <v>0.94440000000000002</v>
      </c>
      <c r="AW1365" t="s">
        <v>6728</v>
      </c>
      <c r="AX1365" t="s">
        <v>6729</v>
      </c>
      <c r="AY1365" t="s">
        <v>4640</v>
      </c>
      <c r="AZ1365" t="s">
        <v>229</v>
      </c>
      <c r="BA1365" t="s">
        <v>6730</v>
      </c>
      <c r="BB1365" t="s">
        <v>6731</v>
      </c>
      <c r="BC1365" t="s">
        <v>6732</v>
      </c>
      <c r="BD1365" t="s">
        <v>177</v>
      </c>
      <c r="BE1365">
        <v>3632</v>
      </c>
      <c r="BF1365" t="s">
        <v>6733</v>
      </c>
      <c r="BG1365">
        <v>173</v>
      </c>
      <c r="BH1365" t="s">
        <v>89</v>
      </c>
      <c r="BI1365">
        <v>1</v>
      </c>
      <c r="BJ1365">
        <v>0</v>
      </c>
      <c r="BK1365">
        <v>0</v>
      </c>
      <c r="BL1365">
        <v>78</v>
      </c>
      <c r="BM1365">
        <v>0</v>
      </c>
      <c r="BN1365">
        <v>0</v>
      </c>
      <c r="BO1365">
        <v>0</v>
      </c>
      <c r="BP1365">
        <v>0</v>
      </c>
      <c r="BQ1365">
        <v>4</v>
      </c>
      <c r="BR1365">
        <v>-3.2077870935405</v>
      </c>
      <c r="BS1365">
        <v>-2.8765343456896102</v>
      </c>
      <c r="BT1365">
        <v>0.99263327254064904</v>
      </c>
      <c r="BU1365">
        <v>-3.05258915017474</v>
      </c>
      <c r="BV1365">
        <v>-2.9632053542952299</v>
      </c>
      <c r="BW1365">
        <v>-2.8734881058958002</v>
      </c>
      <c r="BX1365">
        <v>-2.7539583337011999</v>
      </c>
      <c r="BY1365">
        <v>1.2730146974128999E-2</v>
      </c>
    </row>
    <row r="1366" spans="1:77" x14ac:dyDescent="0.35">
      <c r="A1366" t="s">
        <v>26502</v>
      </c>
      <c r="B1366" t="s">
        <v>78</v>
      </c>
      <c r="C1366" t="s">
        <v>26503</v>
      </c>
      <c r="D1366" t="s">
        <v>80</v>
      </c>
      <c r="E1366" t="s">
        <v>80</v>
      </c>
      <c r="F1366" t="s">
        <v>81</v>
      </c>
      <c r="G1366" t="s">
        <v>82</v>
      </c>
      <c r="H1366" t="s">
        <v>611</v>
      </c>
      <c r="I1366" t="s">
        <v>238</v>
      </c>
      <c r="J1366" t="s">
        <v>120</v>
      </c>
      <c r="K1366" t="s">
        <v>26504</v>
      </c>
      <c r="L1366" t="s">
        <v>26505</v>
      </c>
      <c r="M1366" t="s">
        <v>26506</v>
      </c>
      <c r="N1366">
        <v>42</v>
      </c>
      <c r="O1366" t="s">
        <v>89</v>
      </c>
      <c r="P1366">
        <v>1297</v>
      </c>
      <c r="Q1366">
        <v>0.94159999999999999</v>
      </c>
      <c r="R1366">
        <v>159</v>
      </c>
      <c r="S1366">
        <v>0.8125</v>
      </c>
      <c r="T1366" t="s">
        <v>5389</v>
      </c>
      <c r="U1366" t="s">
        <v>26507</v>
      </c>
      <c r="V1366" t="s">
        <v>26508</v>
      </c>
      <c r="W1366" t="s">
        <v>127</v>
      </c>
      <c r="X1366" t="s">
        <v>26509</v>
      </c>
      <c r="Y1366" t="s">
        <v>1465</v>
      </c>
      <c r="Z1366" t="s">
        <v>26510</v>
      </c>
      <c r="AA1366" t="s">
        <v>97</v>
      </c>
      <c r="AB1366">
        <v>498</v>
      </c>
      <c r="AC1366">
        <v>16</v>
      </c>
      <c r="AD1366" t="s">
        <v>26511</v>
      </c>
      <c r="AE1366">
        <v>1828</v>
      </c>
      <c r="AF1366" t="s">
        <v>477</v>
      </c>
      <c r="AG1366" t="s">
        <v>26512</v>
      </c>
      <c r="AH1366" t="s">
        <v>80</v>
      </c>
      <c r="AI1366" t="s">
        <v>80</v>
      </c>
      <c r="AJ1366" t="s">
        <v>81</v>
      </c>
      <c r="AK1366" t="s">
        <v>164</v>
      </c>
      <c r="AL1366" t="s">
        <v>2211</v>
      </c>
      <c r="AM1366" t="s">
        <v>166</v>
      </c>
      <c r="AN1366" t="s">
        <v>26513</v>
      </c>
      <c r="AO1366" t="s">
        <v>26514</v>
      </c>
      <c r="AP1366" t="s">
        <v>26515</v>
      </c>
      <c r="AQ1366">
        <v>39</v>
      </c>
      <c r="AR1366" t="s">
        <v>89</v>
      </c>
      <c r="AS1366">
        <v>1246</v>
      </c>
      <c r="AT1366">
        <v>0.92359999999999998</v>
      </c>
      <c r="AU1366">
        <v>181</v>
      </c>
      <c r="AV1366">
        <v>0.97370000000000001</v>
      </c>
      <c r="AW1366" t="s">
        <v>26516</v>
      </c>
      <c r="AX1366" t="s">
        <v>26517</v>
      </c>
      <c r="AY1366" t="s">
        <v>26518</v>
      </c>
      <c r="AZ1366" t="s">
        <v>26519</v>
      </c>
      <c r="BA1366" t="s">
        <v>26520</v>
      </c>
      <c r="BB1366" t="s">
        <v>26521</v>
      </c>
      <c r="BC1366" t="s">
        <v>26522</v>
      </c>
      <c r="BD1366" t="s">
        <v>177</v>
      </c>
      <c r="BE1366">
        <v>3286</v>
      </c>
      <c r="BF1366" t="s">
        <v>26523</v>
      </c>
      <c r="BG1366">
        <v>170</v>
      </c>
      <c r="BH1366" t="s">
        <v>89</v>
      </c>
      <c r="BI1366">
        <v>1</v>
      </c>
      <c r="BJ1366">
        <v>0</v>
      </c>
      <c r="BK1366">
        <v>0</v>
      </c>
      <c r="BL1366">
        <v>78</v>
      </c>
      <c r="BM1366">
        <v>0</v>
      </c>
      <c r="BN1366">
        <v>0</v>
      </c>
      <c r="BO1366">
        <v>0</v>
      </c>
      <c r="BP1366">
        <v>0</v>
      </c>
      <c r="BQ1366">
        <v>4</v>
      </c>
      <c r="BR1366">
        <v>-3.2077870935405</v>
      </c>
      <c r="BS1366">
        <v>-2.8765343456896102</v>
      </c>
      <c r="BT1366">
        <v>0.99263327254064904</v>
      </c>
      <c r="BU1366">
        <v>-3.05258915017474</v>
      </c>
      <c r="BV1366">
        <v>-2.9632053542952299</v>
      </c>
      <c r="BW1366">
        <v>-2.8734881058958002</v>
      </c>
      <c r="BX1366">
        <v>-2.7539583337011999</v>
      </c>
      <c r="BY1366">
        <v>1.2730146974128999E-2</v>
      </c>
    </row>
    <row r="1367" spans="1:77" hidden="1" x14ac:dyDescent="0.35">
      <c r="A1367" t="s">
        <v>40294</v>
      </c>
      <c r="B1367" t="s">
        <v>78</v>
      </c>
      <c r="C1367" t="s">
        <v>40295</v>
      </c>
      <c r="D1367" t="s">
        <v>80</v>
      </c>
      <c r="E1367" t="s">
        <v>80</v>
      </c>
      <c r="F1367" t="s">
        <v>81</v>
      </c>
      <c r="G1367" t="s">
        <v>82</v>
      </c>
      <c r="H1367" t="s">
        <v>513</v>
      </c>
      <c r="I1367" t="s">
        <v>389</v>
      </c>
      <c r="J1367" t="s">
        <v>85</v>
      </c>
      <c r="K1367" t="s">
        <v>40296</v>
      </c>
      <c r="L1367" t="s">
        <v>40297</v>
      </c>
      <c r="M1367" t="s">
        <v>40298</v>
      </c>
      <c r="N1367">
        <v>54</v>
      </c>
      <c r="O1367" t="s">
        <v>89</v>
      </c>
      <c r="P1367">
        <v>1435</v>
      </c>
      <c r="Q1367">
        <v>1</v>
      </c>
      <c r="R1367">
        <v>292</v>
      </c>
      <c r="S1367">
        <v>0.9677</v>
      </c>
      <c r="T1367" t="s">
        <v>469</v>
      </c>
      <c r="U1367" t="s">
        <v>2457</v>
      </c>
      <c r="V1367" t="s">
        <v>6823</v>
      </c>
      <c r="W1367" t="s">
        <v>93</v>
      </c>
      <c r="X1367" t="s">
        <v>519</v>
      </c>
      <c r="Y1367" t="s">
        <v>6824</v>
      </c>
      <c r="Z1367" t="s">
        <v>40299</v>
      </c>
      <c r="AA1367" t="s">
        <v>131</v>
      </c>
      <c r="AB1367">
        <v>1308</v>
      </c>
      <c r="AC1367">
        <v>45</v>
      </c>
      <c r="AD1367" t="s">
        <v>40300</v>
      </c>
      <c r="AE1367">
        <v>871</v>
      </c>
      <c r="AF1367" t="s">
        <v>99</v>
      </c>
      <c r="AG1367" t="s">
        <v>40301</v>
      </c>
      <c r="AH1367" t="s">
        <v>80</v>
      </c>
      <c r="AI1367" t="s">
        <v>80</v>
      </c>
      <c r="AJ1367" t="s">
        <v>81</v>
      </c>
      <c r="AK1367" t="s">
        <v>101</v>
      </c>
      <c r="AL1367" t="s">
        <v>134</v>
      </c>
      <c r="AM1367" t="s">
        <v>103</v>
      </c>
      <c r="AN1367" t="s">
        <v>40302</v>
      </c>
      <c r="AO1367" t="s">
        <v>40303</v>
      </c>
      <c r="AP1367" t="s">
        <v>40304</v>
      </c>
      <c r="AQ1367">
        <v>33</v>
      </c>
      <c r="AR1367" t="s">
        <v>89</v>
      </c>
      <c r="AS1367">
        <v>1405</v>
      </c>
      <c r="AT1367">
        <v>1</v>
      </c>
      <c r="AU1367">
        <v>185</v>
      </c>
      <c r="AV1367">
        <v>1</v>
      </c>
      <c r="AW1367" t="s">
        <v>139</v>
      </c>
      <c r="AX1367" t="s">
        <v>140</v>
      </c>
      <c r="AY1367" t="s">
        <v>141</v>
      </c>
      <c r="AZ1367" t="s">
        <v>531</v>
      </c>
      <c r="BA1367" t="s">
        <v>143</v>
      </c>
      <c r="BB1367" t="s">
        <v>144</v>
      </c>
      <c r="BC1367" t="s">
        <v>40305</v>
      </c>
      <c r="BD1367" t="s">
        <v>114</v>
      </c>
      <c r="BE1367">
        <v>3966</v>
      </c>
      <c r="BF1367" t="s">
        <v>4027</v>
      </c>
      <c r="BG1367">
        <v>171</v>
      </c>
      <c r="BH1367" t="s">
        <v>89</v>
      </c>
      <c r="BI1367">
        <v>1</v>
      </c>
      <c r="BJ1367">
        <v>0</v>
      </c>
      <c r="BK1367">
        <v>0</v>
      </c>
      <c r="BL1367">
        <v>29</v>
      </c>
      <c r="BM1367">
        <v>0</v>
      </c>
      <c r="BN1367">
        <v>0</v>
      </c>
      <c r="BO1367">
        <v>5</v>
      </c>
      <c r="BP1367">
        <v>0</v>
      </c>
      <c r="BQ1367">
        <v>12</v>
      </c>
      <c r="BR1367">
        <v>-3.2077870935405</v>
      </c>
      <c r="BS1367">
        <v>-2.8765343456896102</v>
      </c>
      <c r="BT1367">
        <v>0.23869649029446999</v>
      </c>
      <c r="BU1367">
        <v>-3.05258915017474</v>
      </c>
      <c r="BV1367">
        <v>-2.9632053542952299</v>
      </c>
      <c r="BW1367">
        <v>0.28614192236774699</v>
      </c>
      <c r="BX1367">
        <v>-2.7539583337011999</v>
      </c>
      <c r="BY1367">
        <v>0.51035592641660799</v>
      </c>
    </row>
    <row r="1368" spans="1:77" hidden="1" x14ac:dyDescent="0.35">
      <c r="A1368" t="s">
        <v>11316</v>
      </c>
      <c r="B1368" t="s">
        <v>78</v>
      </c>
      <c r="C1368" t="s">
        <v>11317</v>
      </c>
      <c r="D1368" t="s">
        <v>80</v>
      </c>
      <c r="E1368" t="s">
        <v>80</v>
      </c>
      <c r="F1368" t="s">
        <v>81</v>
      </c>
      <c r="G1368" t="s">
        <v>82</v>
      </c>
      <c r="H1368" t="s">
        <v>4532</v>
      </c>
      <c r="I1368" t="s">
        <v>84</v>
      </c>
      <c r="J1368" t="s">
        <v>85</v>
      </c>
      <c r="K1368" t="s">
        <v>11318</v>
      </c>
      <c r="L1368" t="s">
        <v>11319</v>
      </c>
      <c r="M1368" t="s">
        <v>11320</v>
      </c>
      <c r="N1368">
        <v>33</v>
      </c>
      <c r="O1368" t="s">
        <v>89</v>
      </c>
      <c r="P1368">
        <v>1420</v>
      </c>
      <c r="Q1368">
        <v>0.98299999999999998</v>
      </c>
      <c r="R1368">
        <v>264</v>
      </c>
      <c r="S1368">
        <v>0.93330000000000002</v>
      </c>
      <c r="T1368" t="s">
        <v>11321</v>
      </c>
      <c r="U1368" t="s">
        <v>4537</v>
      </c>
      <c r="V1368" t="s">
        <v>11322</v>
      </c>
      <c r="W1368" t="s">
        <v>93</v>
      </c>
      <c r="X1368" t="s">
        <v>11323</v>
      </c>
      <c r="Y1368" t="s">
        <v>11324</v>
      </c>
      <c r="Z1368" t="s">
        <v>11325</v>
      </c>
      <c r="AA1368" t="s">
        <v>131</v>
      </c>
      <c r="AB1368">
        <v>610</v>
      </c>
      <c r="AC1368">
        <v>18</v>
      </c>
      <c r="AD1368" t="s">
        <v>11326</v>
      </c>
      <c r="AE1368">
        <v>3184</v>
      </c>
      <c r="AF1368" t="s">
        <v>477</v>
      </c>
      <c r="AG1368" t="s">
        <v>11327</v>
      </c>
      <c r="AH1368" t="s">
        <v>80</v>
      </c>
      <c r="AI1368" t="s">
        <v>80</v>
      </c>
      <c r="AJ1368" t="s">
        <v>81</v>
      </c>
      <c r="AK1368" t="s">
        <v>164</v>
      </c>
      <c r="AL1368" t="s">
        <v>1680</v>
      </c>
      <c r="AM1368" t="s">
        <v>379</v>
      </c>
      <c r="AN1368" t="s">
        <v>11328</v>
      </c>
      <c r="AO1368" t="s">
        <v>11329</v>
      </c>
      <c r="AP1368" t="s">
        <v>11330</v>
      </c>
      <c r="AQ1368">
        <v>39</v>
      </c>
      <c r="AR1368" t="s">
        <v>89</v>
      </c>
      <c r="AS1368">
        <v>1375</v>
      </c>
      <c r="AT1368">
        <v>0.98250000000000004</v>
      </c>
      <c r="AU1368">
        <v>185</v>
      </c>
      <c r="AV1368">
        <v>1</v>
      </c>
      <c r="AW1368" t="s">
        <v>11331</v>
      </c>
      <c r="AX1368" t="s">
        <v>4639</v>
      </c>
      <c r="AY1368" t="s">
        <v>11332</v>
      </c>
      <c r="AZ1368" t="s">
        <v>285</v>
      </c>
      <c r="BA1368" t="s">
        <v>4686</v>
      </c>
      <c r="BB1368" t="s">
        <v>11333</v>
      </c>
      <c r="BC1368" t="s">
        <v>11334</v>
      </c>
      <c r="BD1368" t="s">
        <v>289</v>
      </c>
      <c r="BE1368">
        <v>1018</v>
      </c>
      <c r="BF1368" t="s">
        <v>11335</v>
      </c>
      <c r="BG1368">
        <v>62</v>
      </c>
      <c r="BH1368" t="s">
        <v>89</v>
      </c>
      <c r="BI1368">
        <v>1</v>
      </c>
      <c r="BJ1368">
        <v>0</v>
      </c>
      <c r="BK1368">
        <v>0</v>
      </c>
      <c r="BL1368">
        <v>72</v>
      </c>
      <c r="BM1368">
        <v>0</v>
      </c>
      <c r="BN1368">
        <v>6</v>
      </c>
      <c r="BO1368">
        <v>0</v>
      </c>
      <c r="BP1368">
        <v>0</v>
      </c>
      <c r="BQ1368">
        <v>14</v>
      </c>
      <c r="BR1368">
        <v>-3.2077870935405</v>
      </c>
      <c r="BS1368">
        <v>-2.8765343456896102</v>
      </c>
      <c r="BT1368">
        <v>0.70788404030168095</v>
      </c>
      <c r="BU1368">
        <v>-3.05258915017474</v>
      </c>
      <c r="BV1368">
        <v>0.93080648620039796</v>
      </c>
      <c r="BW1368">
        <v>-2.8734881058958002</v>
      </c>
      <c r="BX1368">
        <v>-2.7539583337011999</v>
      </c>
      <c r="BY1368">
        <v>0.50681728293233996</v>
      </c>
    </row>
    <row r="1369" spans="1:77" x14ac:dyDescent="0.35">
      <c r="A1369" t="s">
        <v>20626</v>
      </c>
      <c r="B1369" t="s">
        <v>78</v>
      </c>
      <c r="C1369" t="s">
        <v>20627</v>
      </c>
      <c r="D1369" t="s">
        <v>80</v>
      </c>
      <c r="E1369" t="s">
        <v>80</v>
      </c>
      <c r="F1369" t="s">
        <v>81</v>
      </c>
      <c r="G1369" t="s">
        <v>82</v>
      </c>
      <c r="H1369" t="s">
        <v>293</v>
      </c>
      <c r="I1369" t="s">
        <v>119</v>
      </c>
      <c r="J1369" t="s">
        <v>210</v>
      </c>
      <c r="K1369" t="s">
        <v>20628</v>
      </c>
      <c r="L1369" t="s">
        <v>20629</v>
      </c>
      <c r="M1369" t="s">
        <v>20630</v>
      </c>
      <c r="N1369">
        <v>42</v>
      </c>
      <c r="O1369" t="s">
        <v>89</v>
      </c>
      <c r="P1369">
        <v>1306</v>
      </c>
      <c r="Q1369">
        <v>0.94499999999999995</v>
      </c>
      <c r="R1369">
        <v>210</v>
      </c>
      <c r="S1369">
        <v>0.90200000000000002</v>
      </c>
      <c r="T1369" t="s">
        <v>20631</v>
      </c>
      <c r="U1369" t="s">
        <v>20632</v>
      </c>
      <c r="V1369" t="s">
        <v>20633</v>
      </c>
      <c r="W1369" t="s">
        <v>20634</v>
      </c>
      <c r="X1369" t="s">
        <v>20635</v>
      </c>
      <c r="Y1369" t="s">
        <v>20636</v>
      </c>
      <c r="Z1369" t="s">
        <v>20637</v>
      </c>
      <c r="AA1369" t="s">
        <v>724</v>
      </c>
      <c r="AB1369">
        <v>24504</v>
      </c>
      <c r="AC1369">
        <v>3398</v>
      </c>
      <c r="AD1369" t="s">
        <v>20638</v>
      </c>
      <c r="AE1369">
        <v>816</v>
      </c>
      <c r="AF1369" t="s">
        <v>477</v>
      </c>
      <c r="AG1369" t="s">
        <v>20639</v>
      </c>
      <c r="AH1369" t="s">
        <v>80</v>
      </c>
      <c r="AI1369" t="s">
        <v>80</v>
      </c>
      <c r="AJ1369" t="s">
        <v>81</v>
      </c>
      <c r="AK1369" t="s">
        <v>164</v>
      </c>
      <c r="AL1369" t="s">
        <v>429</v>
      </c>
      <c r="AM1369" t="s">
        <v>278</v>
      </c>
      <c r="AN1369" t="s">
        <v>20640</v>
      </c>
      <c r="AO1369" t="s">
        <v>20641</v>
      </c>
      <c r="AP1369" t="s">
        <v>20642</v>
      </c>
      <c r="AQ1369">
        <v>39</v>
      </c>
      <c r="AR1369" t="s">
        <v>89</v>
      </c>
      <c r="AS1369">
        <v>1291</v>
      </c>
      <c r="AT1369">
        <v>0.96060000000000001</v>
      </c>
      <c r="AU1369">
        <v>185</v>
      </c>
      <c r="AV1369">
        <v>1</v>
      </c>
      <c r="AW1369" t="s">
        <v>20643</v>
      </c>
      <c r="AX1369" t="s">
        <v>7878</v>
      </c>
      <c r="AY1369" t="s">
        <v>20644</v>
      </c>
      <c r="AZ1369" t="s">
        <v>285</v>
      </c>
      <c r="BA1369" t="s">
        <v>3302</v>
      </c>
      <c r="BB1369" t="s">
        <v>20645</v>
      </c>
      <c r="BC1369" t="s">
        <v>20646</v>
      </c>
      <c r="BD1369" t="s">
        <v>233</v>
      </c>
      <c r="BE1369">
        <v>52580</v>
      </c>
      <c r="BF1369" t="s">
        <v>8874</v>
      </c>
      <c r="BG1369">
        <v>8042</v>
      </c>
      <c r="BH1369" t="s">
        <v>89</v>
      </c>
      <c r="BI1369">
        <v>1</v>
      </c>
      <c r="BJ1369">
        <v>0</v>
      </c>
      <c r="BK1369">
        <v>0</v>
      </c>
      <c r="BL1369">
        <v>80</v>
      </c>
      <c r="BM1369">
        <v>0</v>
      </c>
      <c r="BN1369">
        <v>0</v>
      </c>
      <c r="BO1369">
        <v>0</v>
      </c>
      <c r="BP1369">
        <v>0</v>
      </c>
      <c r="BQ1369">
        <v>4</v>
      </c>
      <c r="BR1369">
        <v>-3.2077870935405</v>
      </c>
      <c r="BS1369">
        <v>-2.8765343456896102</v>
      </c>
      <c r="BT1369">
        <v>1.0064858157415399</v>
      </c>
      <c r="BU1369">
        <v>-3.05258915017474</v>
      </c>
      <c r="BV1369">
        <v>-2.9632053542952299</v>
      </c>
      <c r="BW1369">
        <v>-2.8734881058958002</v>
      </c>
      <c r="BX1369">
        <v>-2.7539583337011999</v>
      </c>
      <c r="BY1369">
        <v>1.0608895202521999E-2</v>
      </c>
    </row>
    <row r="1370" spans="1:77" hidden="1" x14ac:dyDescent="0.35">
      <c r="A1370" t="s">
        <v>32431</v>
      </c>
      <c r="B1370" t="s">
        <v>99</v>
      </c>
      <c r="C1370" t="s">
        <v>32432</v>
      </c>
      <c r="D1370" t="s">
        <v>80</v>
      </c>
      <c r="E1370" t="s">
        <v>80</v>
      </c>
      <c r="F1370" t="s">
        <v>81</v>
      </c>
      <c r="G1370" t="s">
        <v>82</v>
      </c>
      <c r="H1370" t="s">
        <v>149</v>
      </c>
      <c r="I1370" t="s">
        <v>238</v>
      </c>
      <c r="J1370" t="s">
        <v>151</v>
      </c>
      <c r="K1370" t="s">
        <v>32433</v>
      </c>
      <c r="L1370" t="s">
        <v>32434</v>
      </c>
      <c r="M1370" t="s">
        <v>32435</v>
      </c>
      <c r="N1370">
        <v>57</v>
      </c>
      <c r="O1370" t="s">
        <v>89</v>
      </c>
      <c r="P1370">
        <v>1435</v>
      </c>
      <c r="Q1370">
        <v>1</v>
      </c>
      <c r="R1370">
        <v>241</v>
      </c>
      <c r="S1370">
        <v>0.98</v>
      </c>
      <c r="T1370" t="s">
        <v>214</v>
      </c>
      <c r="U1370" t="s">
        <v>215</v>
      </c>
      <c r="V1370" t="s">
        <v>216</v>
      </c>
      <c r="W1370" t="s">
        <v>158</v>
      </c>
      <c r="X1370" t="s">
        <v>217</v>
      </c>
      <c r="Y1370" t="s">
        <v>218</v>
      </c>
      <c r="Z1370" t="s">
        <v>32436</v>
      </c>
      <c r="AA1370" t="s">
        <v>131</v>
      </c>
      <c r="AB1370">
        <v>1858</v>
      </c>
      <c r="AC1370">
        <v>55</v>
      </c>
      <c r="AD1370" t="s">
        <v>32437</v>
      </c>
      <c r="AE1370">
        <v>14</v>
      </c>
      <c r="AF1370" t="s">
        <v>78</v>
      </c>
      <c r="AG1370" t="s">
        <v>32438</v>
      </c>
      <c r="AH1370" t="s">
        <v>80</v>
      </c>
      <c r="AI1370" t="s">
        <v>80</v>
      </c>
      <c r="AJ1370" t="s">
        <v>81</v>
      </c>
      <c r="AK1370" t="s">
        <v>101</v>
      </c>
      <c r="AL1370" t="s">
        <v>958</v>
      </c>
      <c r="AM1370" t="s">
        <v>358</v>
      </c>
      <c r="AN1370" t="s">
        <v>32439</v>
      </c>
      <c r="AO1370" t="s">
        <v>32440</v>
      </c>
      <c r="AP1370" t="s">
        <v>32441</v>
      </c>
      <c r="AQ1370">
        <v>33</v>
      </c>
      <c r="AR1370" t="s">
        <v>89</v>
      </c>
      <c r="AS1370">
        <v>1390</v>
      </c>
      <c r="AT1370">
        <v>1</v>
      </c>
      <c r="AU1370">
        <v>175</v>
      </c>
      <c r="AV1370">
        <v>1</v>
      </c>
      <c r="AW1370" t="s">
        <v>962</v>
      </c>
      <c r="AX1370" t="s">
        <v>963</v>
      </c>
      <c r="AY1370" t="s">
        <v>964</v>
      </c>
      <c r="AZ1370" t="s">
        <v>365</v>
      </c>
      <c r="BA1370" t="s">
        <v>965</v>
      </c>
      <c r="BB1370" t="s">
        <v>966</v>
      </c>
      <c r="BC1370" t="s">
        <v>32442</v>
      </c>
      <c r="BD1370" t="s">
        <v>114</v>
      </c>
      <c r="BE1370">
        <v>1470</v>
      </c>
      <c r="BF1370" t="s">
        <v>32443</v>
      </c>
      <c r="BG1370">
        <v>72</v>
      </c>
      <c r="BH1370" t="s">
        <v>89</v>
      </c>
      <c r="BI1370">
        <v>1</v>
      </c>
      <c r="BJ1370">
        <v>0</v>
      </c>
      <c r="BK1370">
        <v>0</v>
      </c>
      <c r="BL1370">
        <v>5</v>
      </c>
      <c r="BM1370">
        <v>0</v>
      </c>
      <c r="BN1370">
        <v>0</v>
      </c>
      <c r="BO1370">
        <v>4</v>
      </c>
      <c r="BP1370">
        <v>0</v>
      </c>
      <c r="BQ1370">
        <v>9</v>
      </c>
      <c r="BR1370">
        <v>-3.2077870935405</v>
      </c>
      <c r="BS1370">
        <v>-2.8765343456896102</v>
      </c>
      <c r="BT1370">
        <v>-0.61785105326093404</v>
      </c>
      <c r="BU1370">
        <v>-3.05258915017474</v>
      </c>
      <c r="BV1370">
        <v>-2.9632053542952299</v>
      </c>
      <c r="BW1370">
        <v>0.34566180736994001</v>
      </c>
      <c r="BX1370">
        <v>-2.7539583337011999</v>
      </c>
      <c r="BY1370">
        <v>0.50655565727534702</v>
      </c>
    </row>
    <row r="1371" spans="1:77" hidden="1" x14ac:dyDescent="0.35">
      <c r="A1371" t="s">
        <v>17612</v>
      </c>
      <c r="B1371" t="s">
        <v>99</v>
      </c>
      <c r="C1371" t="s">
        <v>17613</v>
      </c>
      <c r="D1371" t="s">
        <v>80</v>
      </c>
      <c r="E1371" t="s">
        <v>80</v>
      </c>
      <c r="F1371" t="s">
        <v>81</v>
      </c>
      <c r="G1371" t="s">
        <v>82</v>
      </c>
      <c r="H1371" t="s">
        <v>1829</v>
      </c>
      <c r="I1371" t="s">
        <v>740</v>
      </c>
      <c r="J1371" t="s">
        <v>85</v>
      </c>
      <c r="K1371" t="s">
        <v>17614</v>
      </c>
      <c r="L1371" t="s">
        <v>17615</v>
      </c>
      <c r="M1371" t="s">
        <v>17616</v>
      </c>
      <c r="N1371">
        <v>63</v>
      </c>
      <c r="O1371" t="s">
        <v>89</v>
      </c>
      <c r="P1371">
        <v>1420</v>
      </c>
      <c r="Q1371">
        <v>1</v>
      </c>
      <c r="R1371">
        <v>265</v>
      </c>
      <c r="S1371">
        <v>0.9194</v>
      </c>
      <c r="T1371" t="s">
        <v>1904</v>
      </c>
      <c r="U1371" t="s">
        <v>1905</v>
      </c>
      <c r="V1371" t="s">
        <v>1906</v>
      </c>
      <c r="W1371" t="s">
        <v>93</v>
      </c>
      <c r="X1371" t="s">
        <v>1907</v>
      </c>
      <c r="Y1371" t="s">
        <v>1908</v>
      </c>
      <c r="Z1371" t="s">
        <v>17617</v>
      </c>
      <c r="AA1371" t="s">
        <v>2442</v>
      </c>
      <c r="AB1371">
        <v>206</v>
      </c>
      <c r="AC1371">
        <v>10</v>
      </c>
      <c r="AD1371" t="s">
        <v>17618</v>
      </c>
      <c r="AE1371">
        <v>303</v>
      </c>
      <c r="AF1371" t="s">
        <v>78</v>
      </c>
      <c r="AG1371" t="s">
        <v>17619</v>
      </c>
      <c r="AH1371" t="s">
        <v>80</v>
      </c>
      <c r="AI1371" t="s">
        <v>80</v>
      </c>
      <c r="AJ1371" t="s">
        <v>81</v>
      </c>
      <c r="AK1371" t="s">
        <v>164</v>
      </c>
      <c r="AL1371" t="s">
        <v>2186</v>
      </c>
      <c r="AM1371" t="s">
        <v>166</v>
      </c>
      <c r="AN1371" t="s">
        <v>17620</v>
      </c>
      <c r="AO1371" t="s">
        <v>17621</v>
      </c>
      <c r="AP1371" t="s">
        <v>17622</v>
      </c>
      <c r="AQ1371">
        <v>42</v>
      </c>
      <c r="AR1371" t="s">
        <v>89</v>
      </c>
      <c r="AS1371">
        <v>1390</v>
      </c>
      <c r="AT1371">
        <v>1</v>
      </c>
      <c r="AU1371">
        <v>163</v>
      </c>
      <c r="AV1371">
        <v>0.92110000000000003</v>
      </c>
      <c r="AW1371" t="s">
        <v>2580</v>
      </c>
      <c r="AX1371" t="s">
        <v>5284</v>
      </c>
      <c r="AY1371" t="s">
        <v>5285</v>
      </c>
      <c r="AZ1371" t="s">
        <v>229</v>
      </c>
      <c r="BA1371" t="s">
        <v>5286</v>
      </c>
      <c r="BB1371" t="s">
        <v>2194</v>
      </c>
      <c r="BC1371" t="s">
        <v>17623</v>
      </c>
      <c r="BD1371" t="s">
        <v>177</v>
      </c>
      <c r="BE1371">
        <v>464</v>
      </c>
      <c r="BF1371" t="s">
        <v>6746</v>
      </c>
      <c r="BG1371">
        <v>20</v>
      </c>
      <c r="BH1371" t="s">
        <v>89</v>
      </c>
      <c r="BI1371">
        <v>1</v>
      </c>
      <c r="BJ1371">
        <v>0</v>
      </c>
      <c r="BK1371">
        <v>0</v>
      </c>
      <c r="BL1371">
        <v>21</v>
      </c>
      <c r="BM1371">
        <v>5</v>
      </c>
      <c r="BN1371">
        <v>44</v>
      </c>
      <c r="BO1371">
        <v>252</v>
      </c>
      <c r="BP1371">
        <v>408</v>
      </c>
      <c r="BQ1371">
        <v>47</v>
      </c>
      <c r="BR1371">
        <v>-3.2077870935405</v>
      </c>
      <c r="BS1371">
        <v>-2.8765343456896102</v>
      </c>
      <c r="BT1371">
        <v>-1.2518468516255801</v>
      </c>
      <c r="BU1371">
        <v>-0.80861870653222601</v>
      </c>
      <c r="BV1371">
        <v>0.897775153702708</v>
      </c>
      <c r="BW1371">
        <v>1.64365574050897</v>
      </c>
      <c r="BX1371">
        <v>3.1189908828501598</v>
      </c>
      <c r="BY1371">
        <v>9.7792563392420703E-3</v>
      </c>
    </row>
    <row r="1372" spans="1:77" hidden="1" x14ac:dyDescent="0.35">
      <c r="A1372" t="s">
        <v>11789</v>
      </c>
      <c r="B1372" t="s">
        <v>99</v>
      </c>
      <c r="C1372" t="s">
        <v>11790</v>
      </c>
      <c r="D1372" t="s">
        <v>80</v>
      </c>
      <c r="E1372" t="s">
        <v>80</v>
      </c>
      <c r="F1372" t="s">
        <v>81</v>
      </c>
      <c r="G1372" t="s">
        <v>82</v>
      </c>
      <c r="H1372" t="s">
        <v>1511</v>
      </c>
      <c r="I1372" t="s">
        <v>320</v>
      </c>
      <c r="J1372" t="s">
        <v>210</v>
      </c>
      <c r="K1372" t="s">
        <v>11791</v>
      </c>
      <c r="L1372" t="s">
        <v>11792</v>
      </c>
      <c r="M1372" t="s">
        <v>11793</v>
      </c>
      <c r="N1372">
        <v>51</v>
      </c>
      <c r="O1372" t="s">
        <v>89</v>
      </c>
      <c r="P1372">
        <v>1435</v>
      </c>
      <c r="Q1372">
        <v>1</v>
      </c>
      <c r="R1372">
        <v>156</v>
      </c>
      <c r="S1372">
        <v>0.7843</v>
      </c>
      <c r="T1372" t="s">
        <v>11794</v>
      </c>
      <c r="U1372" t="s">
        <v>1516</v>
      </c>
      <c r="V1372" t="s">
        <v>11795</v>
      </c>
      <c r="W1372" t="s">
        <v>127</v>
      </c>
      <c r="X1372" t="s">
        <v>11796</v>
      </c>
      <c r="Y1372" t="s">
        <v>11797</v>
      </c>
      <c r="Z1372" t="s">
        <v>11798</v>
      </c>
      <c r="AA1372" t="s">
        <v>131</v>
      </c>
      <c r="AB1372">
        <v>466</v>
      </c>
      <c r="AC1372">
        <v>13</v>
      </c>
      <c r="AD1372" t="s">
        <v>11799</v>
      </c>
      <c r="AE1372">
        <v>2913</v>
      </c>
      <c r="AF1372" t="s">
        <v>78</v>
      </c>
      <c r="AG1372" t="s">
        <v>11800</v>
      </c>
      <c r="AH1372" t="s">
        <v>80</v>
      </c>
      <c r="AI1372" t="s">
        <v>80</v>
      </c>
      <c r="AJ1372" t="s">
        <v>81</v>
      </c>
      <c r="AK1372" t="s">
        <v>101</v>
      </c>
      <c r="AL1372" t="s">
        <v>499</v>
      </c>
      <c r="AM1372" t="s">
        <v>135</v>
      </c>
      <c r="AN1372" t="s">
        <v>11801</v>
      </c>
      <c r="AO1372" t="s">
        <v>11802</v>
      </c>
      <c r="AP1372" t="s">
        <v>11803</v>
      </c>
      <c r="AQ1372">
        <v>33</v>
      </c>
      <c r="AR1372" t="s">
        <v>89</v>
      </c>
      <c r="AS1372">
        <v>1381</v>
      </c>
      <c r="AT1372">
        <v>0.99639999999999995</v>
      </c>
      <c r="AU1372">
        <v>190</v>
      </c>
      <c r="AV1372">
        <v>1</v>
      </c>
      <c r="AW1372" t="s">
        <v>3542</v>
      </c>
      <c r="AX1372" t="s">
        <v>3543</v>
      </c>
      <c r="AY1372" t="s">
        <v>3544</v>
      </c>
      <c r="AZ1372" t="s">
        <v>142</v>
      </c>
      <c r="BA1372" t="s">
        <v>1298</v>
      </c>
      <c r="BB1372" t="s">
        <v>112</v>
      </c>
      <c r="BC1372" t="s">
        <v>11804</v>
      </c>
      <c r="BD1372" t="s">
        <v>114</v>
      </c>
      <c r="BE1372">
        <v>968</v>
      </c>
      <c r="BF1372" t="s">
        <v>11805</v>
      </c>
      <c r="BG1372">
        <v>45</v>
      </c>
      <c r="BH1372" t="s">
        <v>89</v>
      </c>
      <c r="BI1372">
        <v>1</v>
      </c>
      <c r="BJ1372">
        <v>0</v>
      </c>
      <c r="BK1372">
        <v>0</v>
      </c>
      <c r="BL1372">
        <v>4</v>
      </c>
      <c r="BM1372">
        <v>0</v>
      </c>
      <c r="BN1372">
        <v>5</v>
      </c>
      <c r="BO1372">
        <v>10</v>
      </c>
      <c r="BP1372">
        <v>0</v>
      </c>
      <c r="BQ1372">
        <v>13</v>
      </c>
      <c r="BR1372">
        <v>-3.2077870935405</v>
      </c>
      <c r="BS1372">
        <v>-2.8765343456896102</v>
      </c>
      <c r="BT1372">
        <v>-0.94973594875074197</v>
      </c>
      <c r="BU1372">
        <v>-3.05258915017474</v>
      </c>
      <c r="BV1372">
        <v>0.84422545184841602</v>
      </c>
      <c r="BW1372">
        <v>0.70277948809095003</v>
      </c>
      <c r="BX1372">
        <v>-2.7539583337011999</v>
      </c>
      <c r="BY1372">
        <v>0.50294211352454199</v>
      </c>
    </row>
    <row r="1373" spans="1:77" hidden="1" x14ac:dyDescent="0.35">
      <c r="A1373" t="s">
        <v>40221</v>
      </c>
      <c r="B1373" t="s">
        <v>78</v>
      </c>
      <c r="C1373" t="s">
        <v>40222</v>
      </c>
      <c r="D1373" t="s">
        <v>80</v>
      </c>
      <c r="E1373" t="s">
        <v>80</v>
      </c>
      <c r="F1373" t="s">
        <v>81</v>
      </c>
      <c r="G1373" t="s">
        <v>82</v>
      </c>
      <c r="H1373" t="s">
        <v>585</v>
      </c>
      <c r="I1373" t="s">
        <v>740</v>
      </c>
      <c r="J1373" t="s">
        <v>85</v>
      </c>
      <c r="K1373" t="s">
        <v>40223</v>
      </c>
      <c r="L1373" t="s">
        <v>40224</v>
      </c>
      <c r="M1373" t="s">
        <v>10500</v>
      </c>
      <c r="N1373">
        <v>30</v>
      </c>
      <c r="O1373" t="s">
        <v>89</v>
      </c>
      <c r="P1373">
        <v>1363</v>
      </c>
      <c r="Q1373">
        <v>0.97219999999999995</v>
      </c>
      <c r="R1373">
        <v>187</v>
      </c>
      <c r="S1373">
        <v>0.86</v>
      </c>
      <c r="T1373" t="s">
        <v>10501</v>
      </c>
      <c r="U1373" t="s">
        <v>810</v>
      </c>
      <c r="V1373" t="s">
        <v>40225</v>
      </c>
      <c r="W1373" t="s">
        <v>9979</v>
      </c>
      <c r="X1373" t="s">
        <v>10503</v>
      </c>
      <c r="Y1373" t="s">
        <v>10504</v>
      </c>
      <c r="Z1373" t="s">
        <v>10505</v>
      </c>
      <c r="AA1373" t="s">
        <v>131</v>
      </c>
      <c r="AB1373">
        <v>856</v>
      </c>
      <c r="AC1373">
        <v>29</v>
      </c>
      <c r="AD1373" t="s">
        <v>10506</v>
      </c>
      <c r="AE1373">
        <v>2063</v>
      </c>
      <c r="AF1373" t="s">
        <v>99</v>
      </c>
      <c r="AG1373" t="s">
        <v>40226</v>
      </c>
      <c r="AH1373" t="s">
        <v>80</v>
      </c>
      <c r="AI1373" t="s">
        <v>80</v>
      </c>
      <c r="AJ1373" t="s">
        <v>81</v>
      </c>
      <c r="AK1373" t="s">
        <v>164</v>
      </c>
      <c r="AL1373" t="s">
        <v>3368</v>
      </c>
      <c r="AM1373" t="s">
        <v>166</v>
      </c>
      <c r="AN1373" t="s">
        <v>40227</v>
      </c>
      <c r="AO1373" t="s">
        <v>40228</v>
      </c>
      <c r="AP1373" t="s">
        <v>10510</v>
      </c>
      <c r="AQ1373">
        <v>42</v>
      </c>
      <c r="AR1373" t="s">
        <v>89</v>
      </c>
      <c r="AS1373">
        <v>1402</v>
      </c>
      <c r="AT1373">
        <v>0.99299999999999999</v>
      </c>
      <c r="AU1373">
        <v>190</v>
      </c>
      <c r="AV1373">
        <v>1</v>
      </c>
      <c r="AW1373" t="s">
        <v>4638</v>
      </c>
      <c r="AX1373" t="s">
        <v>4967</v>
      </c>
      <c r="AY1373" t="s">
        <v>4931</v>
      </c>
      <c r="AZ1373" t="s">
        <v>229</v>
      </c>
      <c r="BA1373" t="s">
        <v>10512</v>
      </c>
      <c r="BB1373" t="s">
        <v>8062</v>
      </c>
      <c r="BC1373" t="s">
        <v>10513</v>
      </c>
      <c r="BD1373" t="s">
        <v>177</v>
      </c>
      <c r="BE1373">
        <v>1000</v>
      </c>
      <c r="BF1373" t="s">
        <v>10514</v>
      </c>
      <c r="BG1373">
        <v>43</v>
      </c>
      <c r="BH1373" t="s">
        <v>89</v>
      </c>
      <c r="BI1373">
        <v>1</v>
      </c>
      <c r="BJ1373">
        <v>0</v>
      </c>
      <c r="BK1373">
        <v>0</v>
      </c>
      <c r="BL1373">
        <v>14</v>
      </c>
      <c r="BM1373">
        <v>0</v>
      </c>
      <c r="BN1373">
        <v>0</v>
      </c>
      <c r="BO1373">
        <v>0</v>
      </c>
      <c r="BP1373">
        <v>0</v>
      </c>
      <c r="BQ1373">
        <v>8</v>
      </c>
      <c r="BR1373">
        <v>-3.2077870935405</v>
      </c>
      <c r="BS1373">
        <v>-2.8765343456896102</v>
      </c>
      <c r="BT1373">
        <v>2.5572677321465401E-2</v>
      </c>
      <c r="BU1373">
        <v>-3.05258915017474</v>
      </c>
      <c r="BV1373">
        <v>-2.9632053542952299</v>
      </c>
      <c r="BW1373">
        <v>-2.8734881058958002</v>
      </c>
      <c r="BX1373">
        <v>-2.7539583337011999</v>
      </c>
      <c r="BY1373">
        <v>0.50279051024598298</v>
      </c>
    </row>
    <row r="1374" spans="1:77" x14ac:dyDescent="0.35">
      <c r="A1374" t="s">
        <v>5384</v>
      </c>
      <c r="B1374" t="s">
        <v>99</v>
      </c>
      <c r="C1374" t="s">
        <v>5385</v>
      </c>
      <c r="D1374" t="s">
        <v>80</v>
      </c>
      <c r="E1374" t="s">
        <v>80</v>
      </c>
      <c r="F1374" t="s">
        <v>81</v>
      </c>
      <c r="G1374" t="s">
        <v>82</v>
      </c>
      <c r="H1374" t="s">
        <v>2767</v>
      </c>
      <c r="I1374" t="s">
        <v>150</v>
      </c>
      <c r="J1374" t="s">
        <v>120</v>
      </c>
      <c r="K1374" t="s">
        <v>5386</v>
      </c>
      <c r="L1374" t="s">
        <v>5387</v>
      </c>
      <c r="M1374" t="s">
        <v>5388</v>
      </c>
      <c r="N1374">
        <v>57</v>
      </c>
      <c r="O1374" t="s">
        <v>89</v>
      </c>
      <c r="P1374">
        <v>1276</v>
      </c>
      <c r="Q1374">
        <v>0.94389999999999996</v>
      </c>
      <c r="R1374">
        <v>195</v>
      </c>
      <c r="S1374">
        <v>0.89580000000000004</v>
      </c>
      <c r="T1374" t="s">
        <v>5389</v>
      </c>
      <c r="U1374" t="s">
        <v>5390</v>
      </c>
      <c r="V1374" t="s">
        <v>5391</v>
      </c>
      <c r="W1374" t="s">
        <v>127</v>
      </c>
      <c r="X1374" t="s">
        <v>5392</v>
      </c>
      <c r="Y1374" t="s">
        <v>5393</v>
      </c>
      <c r="Z1374" t="s">
        <v>5394</v>
      </c>
      <c r="AA1374" t="s">
        <v>97</v>
      </c>
      <c r="AB1374">
        <v>416</v>
      </c>
      <c r="AC1374">
        <v>14</v>
      </c>
      <c r="AD1374" t="s">
        <v>5395</v>
      </c>
      <c r="AE1374">
        <v>3123</v>
      </c>
      <c r="AF1374" t="s">
        <v>78</v>
      </c>
      <c r="AG1374" t="s">
        <v>5396</v>
      </c>
      <c r="AH1374" t="s">
        <v>80</v>
      </c>
      <c r="AI1374" t="s">
        <v>80</v>
      </c>
      <c r="AJ1374" t="s">
        <v>81</v>
      </c>
      <c r="AK1374" t="s">
        <v>101</v>
      </c>
      <c r="AL1374" t="s">
        <v>958</v>
      </c>
      <c r="AM1374" t="s">
        <v>650</v>
      </c>
      <c r="AN1374" t="s">
        <v>5397</v>
      </c>
      <c r="AO1374" t="s">
        <v>5398</v>
      </c>
      <c r="AP1374" t="s">
        <v>5399</v>
      </c>
      <c r="AQ1374">
        <v>30</v>
      </c>
      <c r="AR1374" t="s">
        <v>89</v>
      </c>
      <c r="AS1374">
        <v>1246</v>
      </c>
      <c r="AT1374">
        <v>0.93910000000000005</v>
      </c>
      <c r="AU1374">
        <v>186</v>
      </c>
      <c r="AV1374">
        <v>0.97440000000000004</v>
      </c>
      <c r="AW1374" t="s">
        <v>5400</v>
      </c>
      <c r="AX1374" t="s">
        <v>5401</v>
      </c>
      <c r="AY1374" t="s">
        <v>5402</v>
      </c>
      <c r="AZ1374" t="s">
        <v>657</v>
      </c>
      <c r="BA1374" t="s">
        <v>5403</v>
      </c>
      <c r="BB1374" t="s">
        <v>5404</v>
      </c>
      <c r="BC1374" t="s">
        <v>5405</v>
      </c>
      <c r="BD1374" t="s">
        <v>114</v>
      </c>
      <c r="BE1374">
        <v>1280</v>
      </c>
      <c r="BF1374" t="s">
        <v>5406</v>
      </c>
      <c r="BG1374">
        <v>57</v>
      </c>
      <c r="BH1374" t="s">
        <v>89</v>
      </c>
      <c r="BI1374">
        <v>1</v>
      </c>
      <c r="BJ1374">
        <v>0</v>
      </c>
      <c r="BK1374">
        <v>0</v>
      </c>
      <c r="BL1374">
        <v>81</v>
      </c>
      <c r="BM1374">
        <v>0</v>
      </c>
      <c r="BN1374">
        <v>0</v>
      </c>
      <c r="BO1374">
        <v>0</v>
      </c>
      <c r="BP1374">
        <v>0</v>
      </c>
      <c r="BQ1374">
        <v>4</v>
      </c>
      <c r="BR1374">
        <v>-3.2077870935405</v>
      </c>
      <c r="BS1374">
        <v>-2.8765343456896102</v>
      </c>
      <c r="BT1374">
        <v>1.01328434112676</v>
      </c>
      <c r="BU1374">
        <v>-3.05258915017474</v>
      </c>
      <c r="BV1374">
        <v>-2.9632053542952299</v>
      </c>
      <c r="BW1374">
        <v>-2.8734881058958002</v>
      </c>
      <c r="BX1374">
        <v>-2.7539583337011999</v>
      </c>
      <c r="BY1374">
        <v>9.5678312037623808E-3</v>
      </c>
    </row>
    <row r="1375" spans="1:77" hidden="1" x14ac:dyDescent="0.35">
      <c r="A1375" t="s">
        <v>4821</v>
      </c>
      <c r="B1375" t="s">
        <v>99</v>
      </c>
      <c r="C1375" t="s">
        <v>4822</v>
      </c>
      <c r="D1375" t="s">
        <v>80</v>
      </c>
      <c r="E1375" t="s">
        <v>80</v>
      </c>
      <c r="F1375" t="s">
        <v>81</v>
      </c>
      <c r="G1375" t="s">
        <v>82</v>
      </c>
      <c r="H1375" t="s">
        <v>4823</v>
      </c>
      <c r="I1375" t="s">
        <v>84</v>
      </c>
      <c r="J1375" t="s">
        <v>120</v>
      </c>
      <c r="K1375" t="s">
        <v>4824</v>
      </c>
      <c r="L1375" t="s">
        <v>4825</v>
      </c>
      <c r="M1375" t="s">
        <v>4826</v>
      </c>
      <c r="N1375">
        <v>60</v>
      </c>
      <c r="O1375" t="s">
        <v>89</v>
      </c>
      <c r="P1375">
        <v>1435</v>
      </c>
      <c r="Q1375">
        <v>1</v>
      </c>
      <c r="R1375">
        <v>240</v>
      </c>
      <c r="S1375">
        <v>1</v>
      </c>
      <c r="T1375" t="s">
        <v>4827</v>
      </c>
      <c r="U1375" t="s">
        <v>4828</v>
      </c>
      <c r="V1375" t="s">
        <v>4829</v>
      </c>
      <c r="W1375" t="s">
        <v>127</v>
      </c>
      <c r="X1375" t="s">
        <v>4830</v>
      </c>
      <c r="Y1375" t="s">
        <v>4831</v>
      </c>
      <c r="Z1375" t="s">
        <v>4832</v>
      </c>
      <c r="AA1375" t="s">
        <v>131</v>
      </c>
      <c r="AB1375">
        <v>1426</v>
      </c>
      <c r="AC1375">
        <v>43</v>
      </c>
      <c r="AD1375" t="s">
        <v>4833</v>
      </c>
      <c r="AE1375">
        <v>2671</v>
      </c>
      <c r="AF1375" t="s">
        <v>78</v>
      </c>
      <c r="AG1375" t="s">
        <v>4834</v>
      </c>
      <c r="AH1375" t="s">
        <v>80</v>
      </c>
      <c r="AI1375" t="s">
        <v>80</v>
      </c>
      <c r="AJ1375" t="s">
        <v>81</v>
      </c>
      <c r="AK1375" t="s">
        <v>164</v>
      </c>
      <c r="AL1375" t="s">
        <v>332</v>
      </c>
      <c r="AM1375" t="s">
        <v>4835</v>
      </c>
      <c r="AN1375" t="s">
        <v>4836</v>
      </c>
      <c r="AO1375" t="s">
        <v>4837</v>
      </c>
      <c r="AP1375" t="s">
        <v>4838</v>
      </c>
      <c r="AQ1375">
        <v>39</v>
      </c>
      <c r="AR1375" t="s">
        <v>89</v>
      </c>
      <c r="AS1375">
        <v>1420</v>
      </c>
      <c r="AT1375">
        <v>1</v>
      </c>
      <c r="AU1375">
        <v>180</v>
      </c>
      <c r="AV1375">
        <v>1</v>
      </c>
      <c r="AW1375" t="s">
        <v>383</v>
      </c>
      <c r="AX1375" t="s">
        <v>337</v>
      </c>
      <c r="AY1375" t="s">
        <v>338</v>
      </c>
      <c r="AZ1375" t="s">
        <v>4839</v>
      </c>
      <c r="BA1375" t="s">
        <v>384</v>
      </c>
      <c r="BB1375" t="s">
        <v>340</v>
      </c>
      <c r="BC1375" t="s">
        <v>4840</v>
      </c>
      <c r="BD1375" t="s">
        <v>4841</v>
      </c>
      <c r="BE1375">
        <v>1322</v>
      </c>
      <c r="BF1375" t="s">
        <v>4842</v>
      </c>
      <c r="BG1375">
        <v>58</v>
      </c>
      <c r="BH1375" t="s">
        <v>89</v>
      </c>
      <c r="BI1375">
        <v>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5</v>
      </c>
      <c r="BR1375">
        <v>-3.2077870935405</v>
      </c>
      <c r="BS1375">
        <v>-2.8765343456896102</v>
      </c>
      <c r="BT1375">
        <v>-2.9472077382370299</v>
      </c>
      <c r="BU1375">
        <v>-3.05258915017474</v>
      </c>
      <c r="BV1375">
        <v>-2.9632053542952299</v>
      </c>
      <c r="BW1375">
        <v>-2.8734881058958002</v>
      </c>
      <c r="BX1375">
        <v>-2.7539583337011999</v>
      </c>
      <c r="BY1375">
        <v>0.49174313505980999</v>
      </c>
    </row>
    <row r="1376" spans="1:77" hidden="1" x14ac:dyDescent="0.35">
      <c r="A1376" t="s">
        <v>25613</v>
      </c>
      <c r="B1376" t="s">
        <v>78</v>
      </c>
      <c r="C1376" t="s">
        <v>5459</v>
      </c>
      <c r="D1376" t="s">
        <v>80</v>
      </c>
      <c r="E1376" t="s">
        <v>80</v>
      </c>
      <c r="F1376" t="s">
        <v>81</v>
      </c>
      <c r="G1376" t="s">
        <v>82</v>
      </c>
      <c r="H1376" t="s">
        <v>1250</v>
      </c>
      <c r="I1376" t="s">
        <v>2030</v>
      </c>
      <c r="J1376" t="s">
        <v>120</v>
      </c>
      <c r="K1376" t="s">
        <v>5460</v>
      </c>
      <c r="L1376" t="s">
        <v>5461</v>
      </c>
      <c r="M1376" t="s">
        <v>5462</v>
      </c>
      <c r="N1376">
        <v>57</v>
      </c>
      <c r="O1376" t="s">
        <v>89</v>
      </c>
      <c r="P1376">
        <v>1198</v>
      </c>
      <c r="Q1376">
        <v>0.90380000000000005</v>
      </c>
      <c r="R1376">
        <v>177</v>
      </c>
      <c r="S1376">
        <v>0.85419999999999996</v>
      </c>
      <c r="T1376" t="s">
        <v>5463</v>
      </c>
      <c r="U1376" t="s">
        <v>5464</v>
      </c>
      <c r="V1376" t="s">
        <v>5465</v>
      </c>
      <c r="W1376" t="s">
        <v>5466</v>
      </c>
      <c r="X1376" t="s">
        <v>5467</v>
      </c>
      <c r="Y1376" t="s">
        <v>5468</v>
      </c>
      <c r="Z1376" t="s">
        <v>5469</v>
      </c>
      <c r="AA1376" t="s">
        <v>131</v>
      </c>
      <c r="AB1376">
        <v>178</v>
      </c>
      <c r="AC1376">
        <v>5</v>
      </c>
      <c r="AD1376" t="s">
        <v>5470</v>
      </c>
      <c r="AE1376">
        <v>144</v>
      </c>
      <c r="AF1376" t="s">
        <v>99</v>
      </c>
      <c r="AG1376" t="s">
        <v>5522</v>
      </c>
      <c r="AH1376" t="s">
        <v>80</v>
      </c>
      <c r="AI1376" t="s">
        <v>80</v>
      </c>
      <c r="AJ1376" t="s">
        <v>80</v>
      </c>
      <c r="AK1376" t="s">
        <v>101</v>
      </c>
      <c r="AL1376" t="s">
        <v>134</v>
      </c>
      <c r="AM1376" t="s">
        <v>358</v>
      </c>
      <c r="AN1376" t="s">
        <v>5472</v>
      </c>
      <c r="AO1376" t="s">
        <v>5473</v>
      </c>
      <c r="AP1376" t="s">
        <v>5474</v>
      </c>
      <c r="AQ1376">
        <v>30</v>
      </c>
      <c r="AR1376" t="s">
        <v>89</v>
      </c>
      <c r="AS1376">
        <v>1123</v>
      </c>
      <c r="AT1376">
        <v>0.89490000000000003</v>
      </c>
      <c r="AU1376">
        <v>121</v>
      </c>
      <c r="AV1376">
        <v>0.8286</v>
      </c>
      <c r="AW1376" t="s">
        <v>5475</v>
      </c>
      <c r="AX1376" t="s">
        <v>5476</v>
      </c>
      <c r="AY1376" t="s">
        <v>5477</v>
      </c>
      <c r="AZ1376" t="s">
        <v>5478</v>
      </c>
      <c r="BA1376" t="s">
        <v>5479</v>
      </c>
      <c r="BB1376" t="s">
        <v>5480</v>
      </c>
      <c r="BC1376" t="s">
        <v>5481</v>
      </c>
      <c r="BD1376" t="s">
        <v>114</v>
      </c>
      <c r="BE1376">
        <v>612</v>
      </c>
      <c r="BF1376" t="s">
        <v>5482</v>
      </c>
      <c r="BG1376">
        <v>19</v>
      </c>
      <c r="BH1376" t="s">
        <v>89</v>
      </c>
      <c r="BI1376">
        <v>1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5</v>
      </c>
      <c r="BR1376">
        <v>-3.2077870935405</v>
      </c>
      <c r="BS1376">
        <v>-2.8765343456896102</v>
      </c>
      <c r="BT1376">
        <v>-2.9472077382370299</v>
      </c>
      <c r="BU1376">
        <v>-3.05258915017474</v>
      </c>
      <c r="BV1376">
        <v>-2.9632053542952299</v>
      </c>
      <c r="BW1376">
        <v>-2.8734881058958002</v>
      </c>
      <c r="BX1376">
        <v>-2.7539583337011999</v>
      </c>
      <c r="BY1376">
        <v>0.49174313505980999</v>
      </c>
    </row>
    <row r="1377" spans="1:77" hidden="1" x14ac:dyDescent="0.35">
      <c r="A1377" t="s">
        <v>28026</v>
      </c>
      <c r="B1377" t="s">
        <v>99</v>
      </c>
      <c r="C1377" t="s">
        <v>28027</v>
      </c>
      <c r="D1377" t="s">
        <v>80</v>
      </c>
      <c r="E1377" t="s">
        <v>80</v>
      </c>
      <c r="F1377" t="s">
        <v>81</v>
      </c>
      <c r="G1377" t="s">
        <v>82</v>
      </c>
      <c r="H1377" t="s">
        <v>1511</v>
      </c>
      <c r="I1377" t="s">
        <v>371</v>
      </c>
      <c r="J1377" t="s">
        <v>120</v>
      </c>
      <c r="K1377" t="s">
        <v>28028</v>
      </c>
      <c r="L1377" t="s">
        <v>28029</v>
      </c>
      <c r="M1377" t="s">
        <v>28030</v>
      </c>
      <c r="N1377">
        <v>57</v>
      </c>
      <c r="O1377" t="s">
        <v>89</v>
      </c>
      <c r="P1377">
        <v>1435</v>
      </c>
      <c r="Q1377">
        <v>1</v>
      </c>
      <c r="R1377">
        <v>177</v>
      </c>
      <c r="S1377">
        <v>0.85419999999999996</v>
      </c>
      <c r="T1377" t="s">
        <v>11794</v>
      </c>
      <c r="U1377" t="s">
        <v>1516</v>
      </c>
      <c r="V1377" t="s">
        <v>11795</v>
      </c>
      <c r="W1377" t="s">
        <v>127</v>
      </c>
      <c r="X1377" t="s">
        <v>11796</v>
      </c>
      <c r="Y1377" t="s">
        <v>11797</v>
      </c>
      <c r="Z1377" t="s">
        <v>28031</v>
      </c>
      <c r="AA1377" t="s">
        <v>131</v>
      </c>
      <c r="AB1377">
        <v>282</v>
      </c>
      <c r="AC1377">
        <v>10</v>
      </c>
      <c r="AD1377" t="s">
        <v>28032</v>
      </c>
      <c r="AE1377">
        <v>31</v>
      </c>
      <c r="AF1377" t="s">
        <v>78</v>
      </c>
      <c r="AG1377" t="s">
        <v>28033</v>
      </c>
      <c r="AH1377" t="s">
        <v>80</v>
      </c>
      <c r="AI1377" t="s">
        <v>80</v>
      </c>
      <c r="AJ1377" t="s">
        <v>81</v>
      </c>
      <c r="AK1377" t="s">
        <v>101</v>
      </c>
      <c r="AL1377" t="s">
        <v>102</v>
      </c>
      <c r="AM1377" t="s">
        <v>650</v>
      </c>
      <c r="AN1377" t="s">
        <v>10523</v>
      </c>
      <c r="AO1377" t="s">
        <v>10524</v>
      </c>
      <c r="AP1377" t="s">
        <v>2093</v>
      </c>
      <c r="AQ1377">
        <v>33</v>
      </c>
      <c r="AR1377" t="s">
        <v>89</v>
      </c>
      <c r="AS1377">
        <v>1390</v>
      </c>
      <c r="AT1377">
        <v>1</v>
      </c>
      <c r="AU1377">
        <v>190</v>
      </c>
      <c r="AV1377">
        <v>1</v>
      </c>
      <c r="AW1377" t="s">
        <v>782</v>
      </c>
      <c r="AX1377" t="s">
        <v>878</v>
      </c>
      <c r="AY1377" t="s">
        <v>2486</v>
      </c>
      <c r="AZ1377" t="s">
        <v>657</v>
      </c>
      <c r="BA1377" t="s">
        <v>2487</v>
      </c>
      <c r="BB1377" t="s">
        <v>112</v>
      </c>
      <c r="BC1377" t="s">
        <v>2099</v>
      </c>
      <c r="BD1377" t="s">
        <v>114</v>
      </c>
      <c r="BE1377">
        <v>778</v>
      </c>
      <c r="BF1377" t="s">
        <v>2100</v>
      </c>
      <c r="BG1377">
        <v>40</v>
      </c>
      <c r="BH1377" t="s">
        <v>89</v>
      </c>
      <c r="BI1377">
        <v>1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5</v>
      </c>
      <c r="BR1377">
        <v>-3.2077870935405</v>
      </c>
      <c r="BS1377">
        <v>-2.8765343456896102</v>
      </c>
      <c r="BT1377">
        <v>-2.9472077382370299</v>
      </c>
      <c r="BU1377">
        <v>-3.05258915017474</v>
      </c>
      <c r="BV1377">
        <v>-2.9632053542952299</v>
      </c>
      <c r="BW1377">
        <v>-2.8734881058958002</v>
      </c>
      <c r="BX1377">
        <v>-2.7539583337011999</v>
      </c>
      <c r="BY1377">
        <v>0.49174313505980999</v>
      </c>
    </row>
    <row r="1378" spans="1:77" x14ac:dyDescent="0.35">
      <c r="A1378" t="s">
        <v>1208</v>
      </c>
      <c r="B1378" t="s">
        <v>99</v>
      </c>
      <c r="C1378" t="s">
        <v>765</v>
      </c>
      <c r="D1378" t="s">
        <v>80</v>
      </c>
      <c r="E1378" t="s">
        <v>80</v>
      </c>
      <c r="F1378" t="s">
        <v>81</v>
      </c>
      <c r="G1378" t="s">
        <v>82</v>
      </c>
      <c r="H1378" t="s">
        <v>766</v>
      </c>
      <c r="I1378" t="s">
        <v>238</v>
      </c>
      <c r="J1378" t="s">
        <v>85</v>
      </c>
      <c r="K1378" t="s">
        <v>767</v>
      </c>
      <c r="L1378" t="s">
        <v>768</v>
      </c>
      <c r="M1378" t="s">
        <v>769</v>
      </c>
      <c r="N1378">
        <v>48</v>
      </c>
      <c r="O1378" t="s">
        <v>89</v>
      </c>
      <c r="P1378">
        <v>1303</v>
      </c>
      <c r="Q1378">
        <v>0.93540000000000001</v>
      </c>
      <c r="R1378">
        <v>193</v>
      </c>
      <c r="S1378">
        <v>0.7903</v>
      </c>
      <c r="T1378" t="s">
        <v>770</v>
      </c>
      <c r="U1378" t="s">
        <v>771</v>
      </c>
      <c r="V1378" t="s">
        <v>772</v>
      </c>
      <c r="W1378" t="s">
        <v>773</v>
      </c>
      <c r="X1378" t="s">
        <v>774</v>
      </c>
      <c r="Y1378" t="s">
        <v>775</v>
      </c>
      <c r="Z1378" t="s">
        <v>776</v>
      </c>
      <c r="AA1378" t="s">
        <v>97</v>
      </c>
      <c r="AB1378">
        <v>12996</v>
      </c>
      <c r="AC1378">
        <v>2915</v>
      </c>
      <c r="AD1378" t="s">
        <v>777</v>
      </c>
      <c r="AE1378">
        <v>1714</v>
      </c>
      <c r="AF1378" t="s">
        <v>78</v>
      </c>
      <c r="AG1378" t="s">
        <v>1209</v>
      </c>
      <c r="AH1378" t="s">
        <v>80</v>
      </c>
      <c r="AI1378" t="s">
        <v>80</v>
      </c>
      <c r="AJ1378" t="s">
        <v>81</v>
      </c>
      <c r="AK1378" t="s">
        <v>101</v>
      </c>
      <c r="AL1378" t="s">
        <v>102</v>
      </c>
      <c r="AM1378" t="s">
        <v>103</v>
      </c>
      <c r="AN1378" t="s">
        <v>779</v>
      </c>
      <c r="AO1378" t="s">
        <v>780</v>
      </c>
      <c r="AP1378" t="s">
        <v>781</v>
      </c>
      <c r="AQ1378">
        <v>33</v>
      </c>
      <c r="AR1378" t="s">
        <v>89</v>
      </c>
      <c r="AS1378">
        <v>1282</v>
      </c>
      <c r="AT1378">
        <v>0.95699999999999996</v>
      </c>
      <c r="AU1378">
        <v>162</v>
      </c>
      <c r="AV1378">
        <v>0.94440000000000002</v>
      </c>
      <c r="AW1378" t="s">
        <v>782</v>
      </c>
      <c r="AX1378" t="s">
        <v>783</v>
      </c>
      <c r="AY1378" t="s">
        <v>784</v>
      </c>
      <c r="AZ1378" t="s">
        <v>785</v>
      </c>
      <c r="BA1378" t="s">
        <v>786</v>
      </c>
      <c r="BB1378" t="s">
        <v>112</v>
      </c>
      <c r="BC1378" t="s">
        <v>787</v>
      </c>
      <c r="BD1378" t="s">
        <v>114</v>
      </c>
      <c r="BE1378">
        <v>64346</v>
      </c>
      <c r="BF1378" t="s">
        <v>788</v>
      </c>
      <c r="BG1378">
        <v>15345</v>
      </c>
      <c r="BH1378" t="s">
        <v>89</v>
      </c>
      <c r="BI1378">
        <v>1</v>
      </c>
      <c r="BJ1378">
        <v>0</v>
      </c>
      <c r="BK1378">
        <v>4</v>
      </c>
      <c r="BL1378">
        <v>62</v>
      </c>
      <c r="BM1378">
        <v>0</v>
      </c>
      <c r="BN1378">
        <v>0</v>
      </c>
      <c r="BO1378">
        <v>0</v>
      </c>
      <c r="BP1378">
        <v>0</v>
      </c>
      <c r="BQ1378">
        <v>5</v>
      </c>
      <c r="BR1378">
        <v>-3.2077870935405</v>
      </c>
      <c r="BS1378">
        <v>1.88102530492538</v>
      </c>
      <c r="BT1378">
        <v>0.72541569460313005</v>
      </c>
      <c r="BU1378">
        <v>-3.05258915017474</v>
      </c>
      <c r="BV1378">
        <v>-2.9632053542952299</v>
      </c>
      <c r="BW1378">
        <v>-2.8734881058958002</v>
      </c>
      <c r="BX1378">
        <v>-2.7539583337011999</v>
      </c>
      <c r="BY1378">
        <v>3.6623622605636598E-3</v>
      </c>
    </row>
    <row r="1379" spans="1:77" x14ac:dyDescent="0.35">
      <c r="A1379" t="s">
        <v>16419</v>
      </c>
      <c r="B1379" t="s">
        <v>99</v>
      </c>
      <c r="C1379" t="s">
        <v>16420</v>
      </c>
      <c r="D1379" t="s">
        <v>80</v>
      </c>
      <c r="E1379" t="s">
        <v>80</v>
      </c>
      <c r="F1379" t="s">
        <v>81</v>
      </c>
      <c r="G1379" t="s">
        <v>82</v>
      </c>
      <c r="H1379" t="s">
        <v>293</v>
      </c>
      <c r="I1379" t="s">
        <v>824</v>
      </c>
      <c r="J1379" t="s">
        <v>120</v>
      </c>
      <c r="K1379" t="s">
        <v>16421</v>
      </c>
      <c r="L1379" t="s">
        <v>16422</v>
      </c>
      <c r="M1379" t="s">
        <v>16423</v>
      </c>
      <c r="N1379">
        <v>39</v>
      </c>
      <c r="O1379" t="s">
        <v>89</v>
      </c>
      <c r="P1379">
        <v>1306</v>
      </c>
      <c r="Q1379">
        <v>0.94499999999999995</v>
      </c>
      <c r="R1379">
        <v>177</v>
      </c>
      <c r="S1379">
        <v>0.85419999999999996</v>
      </c>
      <c r="T1379" t="s">
        <v>16424</v>
      </c>
      <c r="U1379" t="s">
        <v>16425</v>
      </c>
      <c r="V1379" t="s">
        <v>16426</v>
      </c>
      <c r="W1379" t="s">
        <v>2459</v>
      </c>
      <c r="X1379" t="s">
        <v>16427</v>
      </c>
      <c r="Y1379" t="s">
        <v>16428</v>
      </c>
      <c r="Z1379" t="s">
        <v>16429</v>
      </c>
      <c r="AA1379" t="s">
        <v>1028</v>
      </c>
      <c r="AB1379">
        <v>866</v>
      </c>
      <c r="AC1379">
        <v>25</v>
      </c>
      <c r="AD1379" t="s">
        <v>16430</v>
      </c>
      <c r="AE1379">
        <v>2274</v>
      </c>
      <c r="AF1379" t="s">
        <v>78</v>
      </c>
      <c r="AG1379" t="s">
        <v>16431</v>
      </c>
      <c r="AH1379" t="s">
        <v>80</v>
      </c>
      <c r="AI1379" t="s">
        <v>80</v>
      </c>
      <c r="AJ1379" t="s">
        <v>81</v>
      </c>
      <c r="AK1379" t="s">
        <v>101</v>
      </c>
      <c r="AL1379" t="s">
        <v>1291</v>
      </c>
      <c r="AM1379" t="s">
        <v>698</v>
      </c>
      <c r="AN1379" t="s">
        <v>16432</v>
      </c>
      <c r="AO1379" t="s">
        <v>16433</v>
      </c>
      <c r="AP1379" t="s">
        <v>16434</v>
      </c>
      <c r="AQ1379">
        <v>36</v>
      </c>
      <c r="AR1379" t="s">
        <v>89</v>
      </c>
      <c r="AS1379">
        <v>1336</v>
      </c>
      <c r="AT1379">
        <v>0.97850000000000004</v>
      </c>
      <c r="AU1379">
        <v>181</v>
      </c>
      <c r="AV1379">
        <v>0.97370000000000001</v>
      </c>
      <c r="AW1379" t="s">
        <v>1295</v>
      </c>
      <c r="AX1379" t="s">
        <v>1296</v>
      </c>
      <c r="AY1379" t="s">
        <v>16435</v>
      </c>
      <c r="AZ1379" t="s">
        <v>14674</v>
      </c>
      <c r="BA1379" t="s">
        <v>16436</v>
      </c>
      <c r="BB1379" t="s">
        <v>2869</v>
      </c>
      <c r="BC1379" t="s">
        <v>16437</v>
      </c>
      <c r="BD1379" t="s">
        <v>114</v>
      </c>
      <c r="BE1379">
        <v>3036</v>
      </c>
      <c r="BF1379" t="s">
        <v>16438</v>
      </c>
      <c r="BG1379">
        <v>123</v>
      </c>
      <c r="BH1379" t="s">
        <v>89</v>
      </c>
      <c r="BI1379">
        <v>1</v>
      </c>
      <c r="BJ1379">
        <v>0</v>
      </c>
      <c r="BK1379">
        <v>0</v>
      </c>
      <c r="BL1379">
        <v>87</v>
      </c>
      <c r="BM1379">
        <v>0</v>
      </c>
      <c r="BN1379">
        <v>0</v>
      </c>
      <c r="BO1379">
        <v>0</v>
      </c>
      <c r="BP1379">
        <v>0</v>
      </c>
      <c r="BQ1379">
        <v>4</v>
      </c>
      <c r="BR1379">
        <v>-3.2077870935405</v>
      </c>
      <c r="BS1379">
        <v>-2.8765343456896102</v>
      </c>
      <c r="BT1379">
        <v>1.0524116190795501</v>
      </c>
      <c r="BU1379">
        <v>-3.05258915017474</v>
      </c>
      <c r="BV1379">
        <v>-2.9632053542952299</v>
      </c>
      <c r="BW1379">
        <v>-2.8734881058958002</v>
      </c>
      <c r="BX1379">
        <v>-2.7539583337011999</v>
      </c>
      <c r="BY1379">
        <v>3.5762377128149298E-3</v>
      </c>
    </row>
    <row r="1380" spans="1:77" x14ac:dyDescent="0.35">
      <c r="A1380" t="s">
        <v>19498</v>
      </c>
      <c r="B1380" t="s">
        <v>99</v>
      </c>
      <c r="C1380" t="s">
        <v>19499</v>
      </c>
      <c r="D1380" t="s">
        <v>80</v>
      </c>
      <c r="E1380" t="s">
        <v>80</v>
      </c>
      <c r="F1380" t="s">
        <v>81</v>
      </c>
      <c r="G1380" t="s">
        <v>82</v>
      </c>
      <c r="H1380" t="s">
        <v>1017</v>
      </c>
      <c r="I1380" t="s">
        <v>1919</v>
      </c>
      <c r="J1380" t="s">
        <v>151</v>
      </c>
      <c r="K1380" t="s">
        <v>19500</v>
      </c>
      <c r="L1380" t="s">
        <v>19501</v>
      </c>
      <c r="M1380" t="s">
        <v>19502</v>
      </c>
      <c r="N1380">
        <v>60</v>
      </c>
      <c r="O1380" t="s">
        <v>89</v>
      </c>
      <c r="P1380">
        <v>1111</v>
      </c>
      <c r="Q1380">
        <v>0.875</v>
      </c>
      <c r="R1380">
        <v>223</v>
      </c>
      <c r="S1380">
        <v>0.94</v>
      </c>
      <c r="T1380" t="s">
        <v>19503</v>
      </c>
      <c r="U1380" t="s">
        <v>19504</v>
      </c>
      <c r="V1380" t="s">
        <v>19505</v>
      </c>
      <c r="W1380" t="s">
        <v>9914</v>
      </c>
      <c r="X1380" t="s">
        <v>19506</v>
      </c>
      <c r="Y1380" t="s">
        <v>19507</v>
      </c>
      <c r="Z1380" t="s">
        <v>19508</v>
      </c>
      <c r="AA1380" t="s">
        <v>724</v>
      </c>
      <c r="AB1380">
        <v>390</v>
      </c>
      <c r="AC1380">
        <v>16</v>
      </c>
      <c r="AD1380" t="s">
        <v>19509</v>
      </c>
      <c r="AE1380">
        <v>2307</v>
      </c>
      <c r="AF1380" t="s">
        <v>78</v>
      </c>
      <c r="AG1380" t="s">
        <v>19510</v>
      </c>
      <c r="AH1380" t="s">
        <v>80</v>
      </c>
      <c r="AI1380" t="s">
        <v>80</v>
      </c>
      <c r="AJ1380" t="s">
        <v>81</v>
      </c>
      <c r="AK1380" t="s">
        <v>101</v>
      </c>
      <c r="AL1380" t="s">
        <v>3804</v>
      </c>
      <c r="AM1380" t="s">
        <v>103</v>
      </c>
      <c r="AN1380" t="s">
        <v>19511</v>
      </c>
      <c r="AO1380" t="s">
        <v>19512</v>
      </c>
      <c r="AP1380" t="s">
        <v>19513</v>
      </c>
      <c r="AQ1380">
        <v>33</v>
      </c>
      <c r="AR1380" t="s">
        <v>89</v>
      </c>
      <c r="AS1380">
        <v>1246</v>
      </c>
      <c r="AT1380">
        <v>0.94269999999999998</v>
      </c>
      <c r="AU1380">
        <v>144</v>
      </c>
      <c r="AV1380">
        <v>0.88890000000000002</v>
      </c>
      <c r="AW1380" t="s">
        <v>19514</v>
      </c>
      <c r="AX1380" t="s">
        <v>19515</v>
      </c>
      <c r="AY1380" t="s">
        <v>19516</v>
      </c>
      <c r="AZ1380" t="s">
        <v>19517</v>
      </c>
      <c r="BA1380" t="s">
        <v>19518</v>
      </c>
      <c r="BB1380" t="s">
        <v>144</v>
      </c>
      <c r="BC1380" t="s">
        <v>19519</v>
      </c>
      <c r="BD1380" t="s">
        <v>114</v>
      </c>
      <c r="BE1380">
        <v>2348</v>
      </c>
      <c r="BF1380" t="s">
        <v>19520</v>
      </c>
      <c r="BG1380">
        <v>104</v>
      </c>
      <c r="BH1380" t="s">
        <v>89</v>
      </c>
      <c r="BI1380">
        <v>1</v>
      </c>
      <c r="BJ1380">
        <v>0</v>
      </c>
      <c r="BK1380">
        <v>0</v>
      </c>
      <c r="BL1380">
        <v>91</v>
      </c>
      <c r="BM1380">
        <v>0</v>
      </c>
      <c r="BN1380">
        <v>0</v>
      </c>
      <c r="BO1380">
        <v>0</v>
      </c>
      <c r="BP1380">
        <v>0</v>
      </c>
      <c r="BQ1380">
        <v>4</v>
      </c>
      <c r="BR1380">
        <v>-3.2077870935405</v>
      </c>
      <c r="BS1380">
        <v>-2.8765343456896102</v>
      </c>
      <c r="BT1380">
        <v>1.0770411346267299</v>
      </c>
      <c r="BU1380">
        <v>-3.05258915017474</v>
      </c>
      <c r="BV1380">
        <v>-2.9632053542952299</v>
      </c>
      <c r="BW1380">
        <v>-2.8734881058958002</v>
      </c>
      <c r="BX1380">
        <v>-2.7539583337011999</v>
      </c>
      <c r="BY1380">
        <v>-1.9530103863485599E-4</v>
      </c>
    </row>
    <row r="1381" spans="1:77" x14ac:dyDescent="0.35">
      <c r="A1381" t="s">
        <v>22312</v>
      </c>
      <c r="B1381" t="s">
        <v>78</v>
      </c>
      <c r="C1381" t="s">
        <v>22313</v>
      </c>
      <c r="D1381" t="s">
        <v>80</v>
      </c>
      <c r="E1381" t="s">
        <v>80</v>
      </c>
      <c r="F1381" t="s">
        <v>81</v>
      </c>
      <c r="G1381" t="s">
        <v>82</v>
      </c>
      <c r="H1381" t="s">
        <v>2767</v>
      </c>
      <c r="I1381" t="s">
        <v>740</v>
      </c>
      <c r="J1381" t="s">
        <v>120</v>
      </c>
      <c r="K1381" t="s">
        <v>22314</v>
      </c>
      <c r="L1381" t="s">
        <v>22315</v>
      </c>
      <c r="M1381" t="s">
        <v>22316</v>
      </c>
      <c r="N1381">
        <v>42</v>
      </c>
      <c r="O1381" t="s">
        <v>89</v>
      </c>
      <c r="P1381">
        <v>1240</v>
      </c>
      <c r="Q1381">
        <v>0.92979999999999996</v>
      </c>
      <c r="R1381">
        <v>204</v>
      </c>
      <c r="S1381">
        <v>0.91669999999999996</v>
      </c>
      <c r="T1381" t="s">
        <v>10229</v>
      </c>
      <c r="U1381" t="s">
        <v>22317</v>
      </c>
      <c r="V1381" t="s">
        <v>22318</v>
      </c>
      <c r="W1381" t="s">
        <v>127</v>
      </c>
      <c r="X1381" t="s">
        <v>22319</v>
      </c>
      <c r="Y1381" t="s">
        <v>22320</v>
      </c>
      <c r="Z1381" t="s">
        <v>22321</v>
      </c>
      <c r="AA1381" t="s">
        <v>724</v>
      </c>
      <c r="AB1381">
        <v>15198</v>
      </c>
      <c r="AC1381">
        <v>3419</v>
      </c>
      <c r="AD1381" t="s">
        <v>22322</v>
      </c>
      <c r="AE1381">
        <v>1071</v>
      </c>
      <c r="AF1381" t="s">
        <v>99</v>
      </c>
      <c r="AG1381" t="s">
        <v>22323</v>
      </c>
      <c r="AH1381" t="s">
        <v>80</v>
      </c>
      <c r="AI1381" t="s">
        <v>80</v>
      </c>
      <c r="AJ1381" t="s">
        <v>81</v>
      </c>
      <c r="AK1381" t="s">
        <v>101</v>
      </c>
      <c r="AL1381" t="s">
        <v>1352</v>
      </c>
      <c r="AM1381" t="s">
        <v>650</v>
      </c>
      <c r="AN1381" t="s">
        <v>22324</v>
      </c>
      <c r="AO1381" t="s">
        <v>22325</v>
      </c>
      <c r="AP1381" t="s">
        <v>22326</v>
      </c>
      <c r="AQ1381">
        <v>33</v>
      </c>
      <c r="AR1381" t="s">
        <v>89</v>
      </c>
      <c r="AS1381">
        <v>1246</v>
      </c>
      <c r="AT1381">
        <v>0.94269999999999998</v>
      </c>
      <c r="AU1381">
        <v>176</v>
      </c>
      <c r="AV1381">
        <v>0.97299999999999998</v>
      </c>
      <c r="AW1381" t="s">
        <v>22327</v>
      </c>
      <c r="AX1381" t="s">
        <v>22328</v>
      </c>
      <c r="AY1381" t="s">
        <v>22329</v>
      </c>
      <c r="AZ1381" t="s">
        <v>6805</v>
      </c>
      <c r="BA1381" t="s">
        <v>22330</v>
      </c>
      <c r="BB1381" t="s">
        <v>707</v>
      </c>
      <c r="BC1381" t="s">
        <v>22331</v>
      </c>
      <c r="BD1381" t="s">
        <v>114</v>
      </c>
      <c r="BE1381">
        <v>62900</v>
      </c>
      <c r="BF1381" t="s">
        <v>22332</v>
      </c>
      <c r="BG1381">
        <v>13951</v>
      </c>
      <c r="BH1381" t="s">
        <v>89</v>
      </c>
      <c r="BI1381">
        <v>1</v>
      </c>
      <c r="BJ1381">
        <v>0</v>
      </c>
      <c r="BK1381">
        <v>0</v>
      </c>
      <c r="BL1381">
        <v>94</v>
      </c>
      <c r="BM1381">
        <v>0</v>
      </c>
      <c r="BN1381">
        <v>0</v>
      </c>
      <c r="BO1381">
        <v>0</v>
      </c>
      <c r="BP1381">
        <v>0</v>
      </c>
      <c r="BQ1381">
        <v>4</v>
      </c>
      <c r="BR1381">
        <v>-3.2077870935405</v>
      </c>
      <c r="BS1381">
        <v>-2.8765343456896102</v>
      </c>
      <c r="BT1381">
        <v>1.09482039907929</v>
      </c>
      <c r="BU1381">
        <v>-3.05258915017474</v>
      </c>
      <c r="BV1381">
        <v>-2.9632053542952299</v>
      </c>
      <c r="BW1381">
        <v>-2.8734881058958002</v>
      </c>
      <c r="BX1381">
        <v>-2.7539583337011999</v>
      </c>
      <c r="BY1381">
        <v>-2.9178549892649201E-3</v>
      </c>
    </row>
    <row r="1382" spans="1:77" x14ac:dyDescent="0.35">
      <c r="A1382" t="s">
        <v>27629</v>
      </c>
      <c r="B1382" t="s">
        <v>78</v>
      </c>
      <c r="C1382" t="s">
        <v>27630</v>
      </c>
      <c r="D1382" t="s">
        <v>80</v>
      </c>
      <c r="E1382" t="s">
        <v>80</v>
      </c>
      <c r="F1382" t="s">
        <v>81</v>
      </c>
      <c r="G1382" t="s">
        <v>82</v>
      </c>
      <c r="H1382" t="s">
        <v>712</v>
      </c>
      <c r="I1382" t="s">
        <v>209</v>
      </c>
      <c r="J1382" t="s">
        <v>120</v>
      </c>
      <c r="K1382" t="s">
        <v>27631</v>
      </c>
      <c r="L1382" t="s">
        <v>27632</v>
      </c>
      <c r="M1382" t="s">
        <v>27633</v>
      </c>
      <c r="N1382">
        <v>45</v>
      </c>
      <c r="O1382" t="s">
        <v>89</v>
      </c>
      <c r="P1382">
        <v>1255</v>
      </c>
      <c r="Q1382">
        <v>0.93059999999999998</v>
      </c>
      <c r="R1382">
        <v>213</v>
      </c>
      <c r="S1382">
        <v>0.9375</v>
      </c>
      <c r="T1382" t="s">
        <v>27634</v>
      </c>
      <c r="U1382" t="s">
        <v>27635</v>
      </c>
      <c r="V1382" t="s">
        <v>27636</v>
      </c>
      <c r="W1382" t="s">
        <v>127</v>
      </c>
      <c r="X1382" t="s">
        <v>27637</v>
      </c>
      <c r="Y1382" t="s">
        <v>27638</v>
      </c>
      <c r="Z1382" t="s">
        <v>27639</v>
      </c>
      <c r="AA1382" t="s">
        <v>97</v>
      </c>
      <c r="AB1382">
        <v>21070</v>
      </c>
      <c r="AC1382">
        <v>3011</v>
      </c>
      <c r="AD1382" t="s">
        <v>27640</v>
      </c>
      <c r="AE1382">
        <v>1070</v>
      </c>
      <c r="AF1382" t="s">
        <v>99</v>
      </c>
      <c r="AG1382" t="s">
        <v>27641</v>
      </c>
      <c r="AH1382" t="s">
        <v>80</v>
      </c>
      <c r="AI1382" t="s">
        <v>80</v>
      </c>
      <c r="AJ1382" t="s">
        <v>81</v>
      </c>
      <c r="AK1382" t="s">
        <v>164</v>
      </c>
      <c r="AL1382" t="s">
        <v>2211</v>
      </c>
      <c r="AM1382" t="s">
        <v>379</v>
      </c>
      <c r="AN1382" t="s">
        <v>27642</v>
      </c>
      <c r="AO1382" t="s">
        <v>27643</v>
      </c>
      <c r="AP1382" t="s">
        <v>27644</v>
      </c>
      <c r="AQ1382">
        <v>36</v>
      </c>
      <c r="AR1382" t="s">
        <v>89</v>
      </c>
      <c r="AS1382">
        <v>1327</v>
      </c>
      <c r="AT1382">
        <v>0.95489999999999997</v>
      </c>
      <c r="AU1382">
        <v>185</v>
      </c>
      <c r="AV1382">
        <v>1</v>
      </c>
      <c r="AW1382" t="s">
        <v>170</v>
      </c>
      <c r="AX1382" t="s">
        <v>27645</v>
      </c>
      <c r="AY1382" t="s">
        <v>4457</v>
      </c>
      <c r="AZ1382" t="s">
        <v>285</v>
      </c>
      <c r="BA1382" t="s">
        <v>27646</v>
      </c>
      <c r="BB1382" t="s">
        <v>3352</v>
      </c>
      <c r="BC1382" t="s">
        <v>27647</v>
      </c>
      <c r="BD1382" t="s">
        <v>289</v>
      </c>
      <c r="BE1382">
        <v>56768</v>
      </c>
      <c r="BF1382" t="s">
        <v>27648</v>
      </c>
      <c r="BG1382">
        <v>11940</v>
      </c>
      <c r="BH1382" t="s">
        <v>89</v>
      </c>
      <c r="BI1382">
        <v>1</v>
      </c>
      <c r="BJ1382">
        <v>0</v>
      </c>
      <c r="BK1382">
        <v>0</v>
      </c>
      <c r="BL1382">
        <v>96</v>
      </c>
      <c r="BM1382">
        <v>0</v>
      </c>
      <c r="BN1382">
        <v>0</v>
      </c>
      <c r="BO1382">
        <v>0</v>
      </c>
      <c r="BP1382">
        <v>0</v>
      </c>
      <c r="BQ1382">
        <v>4</v>
      </c>
      <c r="BR1382">
        <v>-3.2077870935405</v>
      </c>
      <c r="BS1382">
        <v>-2.8765343456896102</v>
      </c>
      <c r="BT1382">
        <v>1.1063640013485401</v>
      </c>
      <c r="BU1382">
        <v>-3.05258915017474</v>
      </c>
      <c r="BV1382">
        <v>-2.9632053542952299</v>
      </c>
      <c r="BW1382">
        <v>-2.8734881058958002</v>
      </c>
      <c r="BX1382">
        <v>-2.7539583337011999</v>
      </c>
      <c r="BY1382">
        <v>-4.6855366639777796E-3</v>
      </c>
    </row>
    <row r="1383" spans="1:77" hidden="1" x14ac:dyDescent="0.35">
      <c r="A1383" t="s">
        <v>34731</v>
      </c>
      <c r="B1383" t="s">
        <v>78</v>
      </c>
      <c r="C1383" t="s">
        <v>5459</v>
      </c>
      <c r="D1383" t="s">
        <v>80</v>
      </c>
      <c r="E1383" t="s">
        <v>80</v>
      </c>
      <c r="F1383" t="s">
        <v>81</v>
      </c>
      <c r="G1383" t="s">
        <v>82</v>
      </c>
      <c r="H1383" t="s">
        <v>1250</v>
      </c>
      <c r="I1383" t="s">
        <v>2030</v>
      </c>
      <c r="J1383" t="s">
        <v>120</v>
      </c>
      <c r="K1383" t="s">
        <v>5460</v>
      </c>
      <c r="L1383" t="s">
        <v>5461</v>
      </c>
      <c r="M1383" t="s">
        <v>5462</v>
      </c>
      <c r="N1383">
        <v>57</v>
      </c>
      <c r="O1383" t="s">
        <v>89</v>
      </c>
      <c r="P1383">
        <v>1198</v>
      </c>
      <c r="Q1383">
        <v>0.90380000000000005</v>
      </c>
      <c r="R1383">
        <v>177</v>
      </c>
      <c r="S1383">
        <v>0.85419999999999996</v>
      </c>
      <c r="T1383" t="s">
        <v>5463</v>
      </c>
      <c r="U1383" t="s">
        <v>5464</v>
      </c>
      <c r="V1383" t="s">
        <v>5465</v>
      </c>
      <c r="W1383" t="s">
        <v>5466</v>
      </c>
      <c r="X1383" t="s">
        <v>5467</v>
      </c>
      <c r="Y1383" t="s">
        <v>5468</v>
      </c>
      <c r="Z1383" t="s">
        <v>5469</v>
      </c>
      <c r="AA1383" t="s">
        <v>131</v>
      </c>
      <c r="AB1383">
        <v>264</v>
      </c>
      <c r="AC1383">
        <v>6</v>
      </c>
      <c r="AD1383" t="s">
        <v>5470</v>
      </c>
      <c r="AE1383">
        <v>144</v>
      </c>
      <c r="AF1383" t="s">
        <v>99</v>
      </c>
      <c r="AG1383" t="s">
        <v>5522</v>
      </c>
      <c r="AH1383" t="s">
        <v>80</v>
      </c>
      <c r="AI1383" t="s">
        <v>80</v>
      </c>
      <c r="AJ1383" t="s">
        <v>80</v>
      </c>
      <c r="AK1383" t="s">
        <v>101</v>
      </c>
      <c r="AL1383" t="s">
        <v>134</v>
      </c>
      <c r="AM1383" t="s">
        <v>358</v>
      </c>
      <c r="AN1383" t="s">
        <v>5472</v>
      </c>
      <c r="AO1383" t="s">
        <v>5473</v>
      </c>
      <c r="AP1383" t="s">
        <v>5474</v>
      </c>
      <c r="AQ1383">
        <v>30</v>
      </c>
      <c r="AR1383" t="s">
        <v>89</v>
      </c>
      <c r="AS1383">
        <v>1123</v>
      </c>
      <c r="AT1383">
        <v>0.89490000000000003</v>
      </c>
      <c r="AU1383">
        <v>121</v>
      </c>
      <c r="AV1383">
        <v>0.8286</v>
      </c>
      <c r="AW1383" t="s">
        <v>5475</v>
      </c>
      <c r="AX1383" t="s">
        <v>5476</v>
      </c>
      <c r="AY1383" t="s">
        <v>5477</v>
      </c>
      <c r="AZ1383" t="s">
        <v>5478</v>
      </c>
      <c r="BA1383" t="s">
        <v>5479</v>
      </c>
      <c r="BB1383" t="s">
        <v>5480</v>
      </c>
      <c r="BC1383" t="s">
        <v>5481</v>
      </c>
      <c r="BD1383" t="s">
        <v>114</v>
      </c>
      <c r="BE1383">
        <v>556</v>
      </c>
      <c r="BF1383" t="s">
        <v>5482</v>
      </c>
      <c r="BG1383">
        <v>19</v>
      </c>
      <c r="BH1383" t="s">
        <v>89</v>
      </c>
      <c r="BI1383">
        <v>1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5</v>
      </c>
      <c r="BR1383">
        <v>-3.2077870935405</v>
      </c>
      <c r="BS1383">
        <v>-2.8765343456896102</v>
      </c>
      <c r="BT1383">
        <v>-2.9472077382370299</v>
      </c>
      <c r="BU1383">
        <v>-3.05258915017474</v>
      </c>
      <c r="BV1383">
        <v>-2.9632053542952299</v>
      </c>
      <c r="BW1383">
        <v>-2.8734881058958002</v>
      </c>
      <c r="BX1383">
        <v>-2.7539583337011999</v>
      </c>
      <c r="BY1383">
        <v>0.49174313505980999</v>
      </c>
    </row>
    <row r="1384" spans="1:77" hidden="1" x14ac:dyDescent="0.35">
      <c r="A1384" t="s">
        <v>21403</v>
      </c>
      <c r="B1384" t="s">
        <v>99</v>
      </c>
      <c r="C1384" t="s">
        <v>21404</v>
      </c>
      <c r="D1384" t="s">
        <v>80</v>
      </c>
      <c r="E1384" t="s">
        <v>80</v>
      </c>
      <c r="F1384" t="s">
        <v>81</v>
      </c>
      <c r="G1384" t="s">
        <v>82</v>
      </c>
      <c r="H1384" t="s">
        <v>611</v>
      </c>
      <c r="I1384" t="s">
        <v>416</v>
      </c>
      <c r="J1384" t="s">
        <v>85</v>
      </c>
      <c r="K1384" t="s">
        <v>21405</v>
      </c>
      <c r="L1384" t="s">
        <v>21406</v>
      </c>
      <c r="M1384" t="s">
        <v>21407</v>
      </c>
      <c r="N1384">
        <v>57</v>
      </c>
      <c r="O1384" t="s">
        <v>89</v>
      </c>
      <c r="P1384">
        <v>1450</v>
      </c>
      <c r="Q1384">
        <v>1</v>
      </c>
      <c r="R1384">
        <v>229</v>
      </c>
      <c r="S1384">
        <v>0.8548</v>
      </c>
      <c r="T1384" t="s">
        <v>1947</v>
      </c>
      <c r="U1384" t="s">
        <v>1948</v>
      </c>
      <c r="V1384" t="s">
        <v>1949</v>
      </c>
      <c r="W1384" t="s">
        <v>93</v>
      </c>
      <c r="X1384" t="s">
        <v>1950</v>
      </c>
      <c r="Y1384" t="s">
        <v>1951</v>
      </c>
      <c r="Z1384" t="s">
        <v>21408</v>
      </c>
      <c r="AA1384" t="s">
        <v>131</v>
      </c>
      <c r="AB1384">
        <v>604</v>
      </c>
      <c r="AC1384">
        <v>16</v>
      </c>
      <c r="AD1384" t="s">
        <v>21409</v>
      </c>
      <c r="AE1384">
        <v>1924</v>
      </c>
      <c r="AF1384" t="s">
        <v>78</v>
      </c>
      <c r="AG1384" t="s">
        <v>2482</v>
      </c>
      <c r="AH1384" t="s">
        <v>80</v>
      </c>
      <c r="AI1384" t="s">
        <v>80</v>
      </c>
      <c r="AJ1384" t="s">
        <v>81</v>
      </c>
      <c r="AK1384" t="s">
        <v>101</v>
      </c>
      <c r="AL1384" t="s">
        <v>102</v>
      </c>
      <c r="AM1384" t="s">
        <v>103</v>
      </c>
      <c r="AN1384" t="s">
        <v>2483</v>
      </c>
      <c r="AO1384" t="s">
        <v>2484</v>
      </c>
      <c r="AP1384" t="s">
        <v>2485</v>
      </c>
      <c r="AQ1384">
        <v>33</v>
      </c>
      <c r="AR1384" t="s">
        <v>89</v>
      </c>
      <c r="AS1384">
        <v>1390</v>
      </c>
      <c r="AT1384">
        <v>1</v>
      </c>
      <c r="AU1384">
        <v>180</v>
      </c>
      <c r="AV1384">
        <v>1</v>
      </c>
      <c r="AW1384" t="s">
        <v>782</v>
      </c>
      <c r="AX1384" t="s">
        <v>878</v>
      </c>
      <c r="AY1384" t="s">
        <v>2486</v>
      </c>
      <c r="AZ1384" t="s">
        <v>531</v>
      </c>
      <c r="BA1384" t="s">
        <v>2487</v>
      </c>
      <c r="BB1384" t="s">
        <v>112</v>
      </c>
      <c r="BC1384" t="s">
        <v>2488</v>
      </c>
      <c r="BD1384" t="s">
        <v>114</v>
      </c>
      <c r="BE1384">
        <v>758</v>
      </c>
      <c r="BF1384" t="s">
        <v>2489</v>
      </c>
      <c r="BG1384">
        <v>34</v>
      </c>
      <c r="BH1384" t="s">
        <v>89</v>
      </c>
      <c r="BI1384">
        <v>1</v>
      </c>
      <c r="BJ1384">
        <v>0</v>
      </c>
      <c r="BK1384">
        <v>0</v>
      </c>
      <c r="BL1384">
        <v>4</v>
      </c>
      <c r="BM1384">
        <v>0</v>
      </c>
      <c r="BN1384">
        <v>35</v>
      </c>
      <c r="BO1384">
        <v>18</v>
      </c>
      <c r="BP1384">
        <v>0</v>
      </c>
      <c r="BQ1384">
        <v>18</v>
      </c>
      <c r="BR1384">
        <v>-3.2077870935405</v>
      </c>
      <c r="BS1384">
        <v>-2.8765343456896102</v>
      </c>
      <c r="BT1384">
        <v>-1.15899223896312</v>
      </c>
      <c r="BU1384">
        <v>-3.05258915017474</v>
      </c>
      <c r="BV1384">
        <v>2.2365992671907202</v>
      </c>
      <c r="BW1384">
        <v>0.87554367348928896</v>
      </c>
      <c r="BX1384">
        <v>-2.7539583337011999</v>
      </c>
      <c r="BY1384">
        <v>0.48591939229171</v>
      </c>
    </row>
    <row r="1385" spans="1:77" x14ac:dyDescent="0.35">
      <c r="A1385" t="s">
        <v>36710</v>
      </c>
      <c r="B1385" t="s">
        <v>78</v>
      </c>
      <c r="C1385" t="s">
        <v>36711</v>
      </c>
      <c r="D1385" t="s">
        <v>80</v>
      </c>
      <c r="E1385" t="s">
        <v>80</v>
      </c>
      <c r="F1385" t="s">
        <v>81</v>
      </c>
      <c r="G1385" t="s">
        <v>82</v>
      </c>
      <c r="H1385" t="s">
        <v>237</v>
      </c>
      <c r="I1385" t="s">
        <v>84</v>
      </c>
      <c r="J1385" t="s">
        <v>120</v>
      </c>
      <c r="K1385" t="s">
        <v>36712</v>
      </c>
      <c r="L1385" t="s">
        <v>36713</v>
      </c>
      <c r="M1385" t="s">
        <v>36714</v>
      </c>
      <c r="N1385">
        <v>48</v>
      </c>
      <c r="O1385" t="s">
        <v>89</v>
      </c>
      <c r="P1385">
        <v>1273</v>
      </c>
      <c r="Q1385">
        <v>0.9375</v>
      </c>
      <c r="R1385">
        <v>177</v>
      </c>
      <c r="S1385">
        <v>0.85419999999999996</v>
      </c>
      <c r="T1385" t="s">
        <v>36715</v>
      </c>
      <c r="U1385" t="s">
        <v>36716</v>
      </c>
      <c r="V1385" t="s">
        <v>36717</v>
      </c>
      <c r="W1385" t="s">
        <v>36718</v>
      </c>
      <c r="X1385" t="s">
        <v>36719</v>
      </c>
      <c r="Y1385" t="s">
        <v>36720</v>
      </c>
      <c r="Z1385" t="s">
        <v>36721</v>
      </c>
      <c r="AA1385" t="s">
        <v>724</v>
      </c>
      <c r="AB1385">
        <v>316</v>
      </c>
      <c r="AC1385">
        <v>14</v>
      </c>
      <c r="AD1385" t="s">
        <v>36722</v>
      </c>
      <c r="AE1385">
        <v>728</v>
      </c>
      <c r="AF1385" t="s">
        <v>99</v>
      </c>
      <c r="AG1385" t="s">
        <v>36723</v>
      </c>
      <c r="AH1385" t="s">
        <v>80</v>
      </c>
      <c r="AI1385" t="s">
        <v>80</v>
      </c>
      <c r="AJ1385" t="s">
        <v>81</v>
      </c>
      <c r="AK1385" t="s">
        <v>164</v>
      </c>
      <c r="AL1385" t="s">
        <v>2186</v>
      </c>
      <c r="AM1385" t="s">
        <v>278</v>
      </c>
      <c r="AN1385" t="s">
        <v>36724</v>
      </c>
      <c r="AO1385" t="s">
        <v>36725</v>
      </c>
      <c r="AP1385" t="s">
        <v>36726</v>
      </c>
      <c r="AQ1385">
        <v>39</v>
      </c>
      <c r="AR1385" t="s">
        <v>89</v>
      </c>
      <c r="AS1385">
        <v>1327</v>
      </c>
      <c r="AT1385">
        <v>0.97489999999999999</v>
      </c>
      <c r="AU1385">
        <v>163</v>
      </c>
      <c r="AV1385">
        <v>0.92110000000000003</v>
      </c>
      <c r="AW1385" t="s">
        <v>2580</v>
      </c>
      <c r="AX1385" t="s">
        <v>36727</v>
      </c>
      <c r="AY1385" t="s">
        <v>36728</v>
      </c>
      <c r="AZ1385" t="s">
        <v>8916</v>
      </c>
      <c r="BA1385" t="s">
        <v>28524</v>
      </c>
      <c r="BB1385" t="s">
        <v>36729</v>
      </c>
      <c r="BC1385" t="s">
        <v>36730</v>
      </c>
      <c r="BD1385" t="s">
        <v>289</v>
      </c>
      <c r="BE1385">
        <v>1274</v>
      </c>
      <c r="BF1385" t="s">
        <v>22399</v>
      </c>
      <c r="BG1385">
        <v>70</v>
      </c>
      <c r="BH1385" t="s">
        <v>89</v>
      </c>
      <c r="BI1385">
        <v>1</v>
      </c>
      <c r="BJ1385">
        <v>0</v>
      </c>
      <c r="BK1385">
        <v>0</v>
      </c>
      <c r="BL1385">
        <v>9</v>
      </c>
      <c r="BM1385">
        <v>5</v>
      </c>
      <c r="BN1385">
        <v>0</v>
      </c>
      <c r="BO1385">
        <v>60</v>
      </c>
      <c r="BP1385">
        <v>12</v>
      </c>
      <c r="BQ1385">
        <v>11</v>
      </c>
      <c r="BR1385">
        <v>-3.2077870935405</v>
      </c>
      <c r="BS1385">
        <v>-2.8765343456896102</v>
      </c>
      <c r="BT1385">
        <v>-0.89209234517083502</v>
      </c>
      <c r="BU1385">
        <v>0.56622107128923105</v>
      </c>
      <c r="BV1385">
        <v>-2.9632053542952299</v>
      </c>
      <c r="BW1385">
        <v>1.59094401598677</v>
      </c>
      <c r="BX1385">
        <v>1.0375930027042599</v>
      </c>
      <c r="BY1385">
        <v>-1.03850979272508E-2</v>
      </c>
    </row>
    <row r="1386" spans="1:77" x14ac:dyDescent="0.35">
      <c r="A1386" t="s">
        <v>29007</v>
      </c>
      <c r="B1386" t="s">
        <v>99</v>
      </c>
      <c r="C1386" t="s">
        <v>29008</v>
      </c>
      <c r="D1386" t="s">
        <v>80</v>
      </c>
      <c r="E1386" t="s">
        <v>80</v>
      </c>
      <c r="F1386" t="s">
        <v>81</v>
      </c>
      <c r="G1386" t="s">
        <v>82</v>
      </c>
      <c r="H1386" t="s">
        <v>293</v>
      </c>
      <c r="I1386" t="s">
        <v>713</v>
      </c>
      <c r="J1386" t="s">
        <v>120</v>
      </c>
      <c r="K1386" t="s">
        <v>29009</v>
      </c>
      <c r="L1386" t="s">
        <v>29010</v>
      </c>
      <c r="M1386" t="s">
        <v>29011</v>
      </c>
      <c r="N1386">
        <v>39</v>
      </c>
      <c r="O1386" t="s">
        <v>89</v>
      </c>
      <c r="P1386">
        <v>1243</v>
      </c>
      <c r="Q1386">
        <v>0.92100000000000004</v>
      </c>
      <c r="R1386">
        <v>168</v>
      </c>
      <c r="S1386">
        <v>0.83330000000000004</v>
      </c>
      <c r="T1386" t="s">
        <v>29012</v>
      </c>
      <c r="U1386" t="s">
        <v>29013</v>
      </c>
      <c r="V1386" t="s">
        <v>29014</v>
      </c>
      <c r="W1386" t="s">
        <v>29015</v>
      </c>
      <c r="X1386" t="s">
        <v>29016</v>
      </c>
      <c r="Y1386" t="s">
        <v>6034</v>
      </c>
      <c r="Z1386" t="s">
        <v>29017</v>
      </c>
      <c r="AA1386" t="s">
        <v>724</v>
      </c>
      <c r="AB1386">
        <v>168</v>
      </c>
      <c r="AC1386">
        <v>9</v>
      </c>
      <c r="AD1386" t="s">
        <v>29018</v>
      </c>
      <c r="AE1386">
        <v>2278</v>
      </c>
      <c r="AF1386" t="s">
        <v>78</v>
      </c>
      <c r="AG1386" t="s">
        <v>29019</v>
      </c>
      <c r="AH1386" t="s">
        <v>80</v>
      </c>
      <c r="AI1386" t="s">
        <v>80</v>
      </c>
      <c r="AJ1386" t="s">
        <v>81</v>
      </c>
      <c r="AK1386" t="s">
        <v>101</v>
      </c>
      <c r="AL1386" t="s">
        <v>1655</v>
      </c>
      <c r="AM1386" t="s">
        <v>135</v>
      </c>
      <c r="AN1386" t="s">
        <v>29020</v>
      </c>
      <c r="AO1386" t="s">
        <v>29021</v>
      </c>
      <c r="AP1386" t="s">
        <v>29022</v>
      </c>
      <c r="AQ1386">
        <v>33</v>
      </c>
      <c r="AR1386" t="s">
        <v>89</v>
      </c>
      <c r="AS1386">
        <v>1402</v>
      </c>
      <c r="AT1386">
        <v>0.9728</v>
      </c>
      <c r="AU1386">
        <v>175</v>
      </c>
      <c r="AV1386">
        <v>1</v>
      </c>
      <c r="AW1386" t="s">
        <v>29023</v>
      </c>
      <c r="AX1386" t="s">
        <v>18985</v>
      </c>
      <c r="AY1386" t="s">
        <v>29024</v>
      </c>
      <c r="AZ1386" t="s">
        <v>142</v>
      </c>
      <c r="BA1386" t="s">
        <v>23653</v>
      </c>
      <c r="BB1386" t="s">
        <v>1785</v>
      </c>
      <c r="BC1386" t="s">
        <v>29025</v>
      </c>
      <c r="BD1386" t="s">
        <v>114</v>
      </c>
      <c r="BE1386">
        <v>1138</v>
      </c>
      <c r="BF1386" t="s">
        <v>29026</v>
      </c>
      <c r="BG1386">
        <v>56</v>
      </c>
      <c r="BH1386" t="s">
        <v>89</v>
      </c>
      <c r="BI1386">
        <v>1</v>
      </c>
      <c r="BJ1386">
        <v>0</v>
      </c>
      <c r="BK1386">
        <v>0</v>
      </c>
      <c r="BL1386">
        <v>41</v>
      </c>
      <c r="BM1386">
        <v>5</v>
      </c>
      <c r="BN1386">
        <v>11</v>
      </c>
      <c r="BO1386">
        <v>28</v>
      </c>
      <c r="BP1386">
        <v>0</v>
      </c>
      <c r="BQ1386">
        <v>12</v>
      </c>
      <c r="BR1386">
        <v>-3.2077870935405</v>
      </c>
      <c r="BS1386">
        <v>-2.8765343456896102</v>
      </c>
      <c r="BT1386">
        <v>-3.80943168263485E-2</v>
      </c>
      <c r="BU1386">
        <v>0.47861973585908901</v>
      </c>
      <c r="BV1386">
        <v>0.84860211213460102</v>
      </c>
      <c r="BW1386">
        <v>0.92732388247997</v>
      </c>
      <c r="BX1386">
        <v>-2.7539583337011999</v>
      </c>
      <c r="BY1386">
        <v>-1.47262112334085E-2</v>
      </c>
    </row>
    <row r="1387" spans="1:77" x14ac:dyDescent="0.35">
      <c r="A1387" t="s">
        <v>38529</v>
      </c>
      <c r="B1387" t="s">
        <v>99</v>
      </c>
      <c r="C1387" t="s">
        <v>38530</v>
      </c>
      <c r="D1387" t="s">
        <v>80</v>
      </c>
      <c r="E1387" t="s">
        <v>80</v>
      </c>
      <c r="F1387" t="s">
        <v>81</v>
      </c>
      <c r="G1387" t="s">
        <v>82</v>
      </c>
      <c r="H1387" t="s">
        <v>2767</v>
      </c>
      <c r="I1387" t="s">
        <v>416</v>
      </c>
      <c r="J1387" t="s">
        <v>85</v>
      </c>
      <c r="K1387" t="s">
        <v>38531</v>
      </c>
      <c r="L1387" t="s">
        <v>38532</v>
      </c>
      <c r="M1387" t="s">
        <v>38533</v>
      </c>
      <c r="N1387">
        <v>66</v>
      </c>
      <c r="O1387" t="s">
        <v>89</v>
      </c>
      <c r="P1387">
        <v>1318</v>
      </c>
      <c r="Q1387">
        <v>0.95489999999999997</v>
      </c>
      <c r="R1387">
        <v>247</v>
      </c>
      <c r="S1387">
        <v>0.8871</v>
      </c>
      <c r="T1387" t="s">
        <v>38534</v>
      </c>
      <c r="U1387" t="s">
        <v>38535</v>
      </c>
      <c r="V1387" t="s">
        <v>38536</v>
      </c>
      <c r="W1387" t="s">
        <v>93</v>
      </c>
      <c r="X1387" t="s">
        <v>20867</v>
      </c>
      <c r="Y1387" t="s">
        <v>20868</v>
      </c>
      <c r="Z1387" t="s">
        <v>38537</v>
      </c>
      <c r="AA1387" t="s">
        <v>724</v>
      </c>
      <c r="AB1387">
        <v>8570</v>
      </c>
      <c r="AC1387">
        <v>1931</v>
      </c>
      <c r="AD1387" t="s">
        <v>38538</v>
      </c>
      <c r="AE1387">
        <v>269</v>
      </c>
      <c r="AF1387" t="s">
        <v>78</v>
      </c>
      <c r="AG1387" t="s">
        <v>38539</v>
      </c>
      <c r="AH1387" t="s">
        <v>80</v>
      </c>
      <c r="AI1387" t="s">
        <v>80</v>
      </c>
      <c r="AJ1387" t="s">
        <v>81</v>
      </c>
      <c r="AK1387" t="s">
        <v>101</v>
      </c>
      <c r="AL1387" t="s">
        <v>134</v>
      </c>
      <c r="AM1387" t="s">
        <v>650</v>
      </c>
      <c r="AN1387" t="s">
        <v>38540</v>
      </c>
      <c r="AO1387" t="s">
        <v>38541</v>
      </c>
      <c r="AP1387" t="s">
        <v>38542</v>
      </c>
      <c r="AQ1387">
        <v>33</v>
      </c>
      <c r="AR1387" t="s">
        <v>89</v>
      </c>
      <c r="AS1387">
        <v>1315</v>
      </c>
      <c r="AT1387">
        <v>0.96450000000000002</v>
      </c>
      <c r="AU1387">
        <v>181</v>
      </c>
      <c r="AV1387">
        <v>0.97370000000000001</v>
      </c>
      <c r="AW1387" t="s">
        <v>38543</v>
      </c>
      <c r="AX1387" t="s">
        <v>20876</v>
      </c>
      <c r="AY1387" t="s">
        <v>5643</v>
      </c>
      <c r="AZ1387" t="s">
        <v>3398</v>
      </c>
      <c r="BA1387" t="s">
        <v>38544</v>
      </c>
      <c r="BB1387" t="s">
        <v>707</v>
      </c>
      <c r="BC1387" t="s">
        <v>38545</v>
      </c>
      <c r="BD1387" t="s">
        <v>114</v>
      </c>
      <c r="BE1387">
        <v>69296</v>
      </c>
      <c r="BF1387" t="s">
        <v>8419</v>
      </c>
      <c r="BG1387">
        <v>15216</v>
      </c>
      <c r="BH1387" t="s">
        <v>89</v>
      </c>
      <c r="BI1387">
        <v>1</v>
      </c>
      <c r="BJ1387">
        <v>0</v>
      </c>
      <c r="BK1387">
        <v>0</v>
      </c>
      <c r="BL1387">
        <v>109</v>
      </c>
      <c r="BM1387">
        <v>0</v>
      </c>
      <c r="BN1387">
        <v>0</v>
      </c>
      <c r="BO1387">
        <v>0</v>
      </c>
      <c r="BP1387">
        <v>0</v>
      </c>
      <c r="BQ1387">
        <v>4</v>
      </c>
      <c r="BR1387">
        <v>-3.2077870935405</v>
      </c>
      <c r="BS1387">
        <v>-2.8765343456896102</v>
      </c>
      <c r="BT1387">
        <v>1.17604940639089</v>
      </c>
      <c r="BU1387">
        <v>-3.05258915017474</v>
      </c>
      <c r="BV1387">
        <v>-2.9632053542952299</v>
      </c>
      <c r="BW1387">
        <v>-2.8734881058958002</v>
      </c>
      <c r="BX1387">
        <v>-2.7539583337011999</v>
      </c>
      <c r="BY1387">
        <v>-1.53565222554001E-2</v>
      </c>
    </row>
    <row r="1388" spans="1:77" hidden="1" x14ac:dyDescent="0.35">
      <c r="A1388" t="s">
        <v>10994</v>
      </c>
      <c r="B1388" t="s">
        <v>78</v>
      </c>
      <c r="C1388" t="s">
        <v>10995</v>
      </c>
      <c r="D1388" t="s">
        <v>80</v>
      </c>
      <c r="E1388" t="s">
        <v>80</v>
      </c>
      <c r="F1388" t="s">
        <v>81</v>
      </c>
      <c r="G1388" t="s">
        <v>82</v>
      </c>
      <c r="H1388" t="s">
        <v>1017</v>
      </c>
      <c r="I1388" t="s">
        <v>264</v>
      </c>
      <c r="J1388" t="s">
        <v>120</v>
      </c>
      <c r="K1388" t="s">
        <v>10996</v>
      </c>
      <c r="L1388" t="s">
        <v>10997</v>
      </c>
      <c r="M1388" t="s">
        <v>10998</v>
      </c>
      <c r="N1388">
        <v>54</v>
      </c>
      <c r="O1388" t="s">
        <v>89</v>
      </c>
      <c r="P1388">
        <v>1300</v>
      </c>
      <c r="Q1388">
        <v>0.94789999999999996</v>
      </c>
      <c r="R1388">
        <v>186</v>
      </c>
      <c r="S1388">
        <v>0.875</v>
      </c>
      <c r="T1388" t="s">
        <v>10999</v>
      </c>
      <c r="U1388" t="s">
        <v>11000</v>
      </c>
      <c r="V1388" t="s">
        <v>11001</v>
      </c>
      <c r="W1388" t="s">
        <v>127</v>
      </c>
      <c r="X1388" t="s">
        <v>11002</v>
      </c>
      <c r="Y1388" t="s">
        <v>11003</v>
      </c>
      <c r="Z1388" t="s">
        <v>11004</v>
      </c>
      <c r="AA1388" t="s">
        <v>131</v>
      </c>
      <c r="AB1388">
        <v>1254</v>
      </c>
      <c r="AC1388">
        <v>35</v>
      </c>
      <c r="AD1388" t="s">
        <v>11005</v>
      </c>
      <c r="AE1388">
        <v>1639</v>
      </c>
      <c r="AF1388" t="s">
        <v>99</v>
      </c>
      <c r="AG1388" t="s">
        <v>11006</v>
      </c>
      <c r="AH1388" t="s">
        <v>80</v>
      </c>
      <c r="AI1388" t="s">
        <v>80</v>
      </c>
      <c r="AJ1388" t="s">
        <v>81</v>
      </c>
      <c r="AK1388" t="s">
        <v>101</v>
      </c>
      <c r="AL1388" t="s">
        <v>1291</v>
      </c>
      <c r="AM1388" t="s">
        <v>650</v>
      </c>
      <c r="AN1388" t="s">
        <v>11007</v>
      </c>
      <c r="AO1388" t="s">
        <v>11008</v>
      </c>
      <c r="AP1388" t="s">
        <v>4876</v>
      </c>
      <c r="AQ1388">
        <v>33</v>
      </c>
      <c r="AR1388" t="s">
        <v>89</v>
      </c>
      <c r="AS1388">
        <v>1282</v>
      </c>
      <c r="AT1388">
        <v>0.95699999999999996</v>
      </c>
      <c r="AU1388">
        <v>190</v>
      </c>
      <c r="AV1388">
        <v>1</v>
      </c>
      <c r="AW1388" t="s">
        <v>11009</v>
      </c>
      <c r="AX1388" t="s">
        <v>1296</v>
      </c>
      <c r="AY1388" t="s">
        <v>11010</v>
      </c>
      <c r="AZ1388" t="s">
        <v>657</v>
      </c>
      <c r="BA1388" t="s">
        <v>11011</v>
      </c>
      <c r="BB1388" t="s">
        <v>11012</v>
      </c>
      <c r="BC1388" t="s">
        <v>4877</v>
      </c>
      <c r="BD1388" t="s">
        <v>114</v>
      </c>
      <c r="BE1388">
        <v>1802</v>
      </c>
      <c r="BF1388" t="s">
        <v>4878</v>
      </c>
      <c r="BG1388">
        <v>69</v>
      </c>
      <c r="BH1388" t="s">
        <v>89</v>
      </c>
      <c r="BI1388">
        <v>1</v>
      </c>
      <c r="BJ1388">
        <v>0</v>
      </c>
      <c r="BK1388">
        <v>0</v>
      </c>
      <c r="BL1388">
        <v>33</v>
      </c>
      <c r="BM1388">
        <v>0</v>
      </c>
      <c r="BN1388">
        <v>4</v>
      </c>
      <c r="BO1388">
        <v>20</v>
      </c>
      <c r="BP1388">
        <v>0</v>
      </c>
      <c r="BQ1388">
        <v>18</v>
      </c>
      <c r="BR1388">
        <v>-3.2077870935405</v>
      </c>
      <c r="BS1388">
        <v>-2.8765343456896102</v>
      </c>
      <c r="BT1388">
        <v>5.1455598669177198E-2</v>
      </c>
      <c r="BU1388">
        <v>-3.05258915017474</v>
      </c>
      <c r="BV1388">
        <v>0.35051712650063499</v>
      </c>
      <c r="BW1388">
        <v>0.95127309493538303</v>
      </c>
      <c r="BX1388">
        <v>-2.7539583337011999</v>
      </c>
      <c r="BY1388">
        <v>0.48227738891107802</v>
      </c>
    </row>
    <row r="1389" spans="1:77" x14ac:dyDescent="0.35">
      <c r="A1389" t="s">
        <v>22869</v>
      </c>
      <c r="B1389" t="s">
        <v>78</v>
      </c>
      <c r="C1389" t="s">
        <v>22870</v>
      </c>
      <c r="D1389" t="s">
        <v>80</v>
      </c>
      <c r="E1389" t="s">
        <v>80</v>
      </c>
      <c r="F1389" t="s">
        <v>81</v>
      </c>
      <c r="G1389" t="s">
        <v>82</v>
      </c>
      <c r="H1389" t="s">
        <v>15572</v>
      </c>
      <c r="I1389" t="s">
        <v>320</v>
      </c>
      <c r="J1389" t="s">
        <v>151</v>
      </c>
      <c r="K1389" t="s">
        <v>22871</v>
      </c>
      <c r="L1389" t="s">
        <v>22872</v>
      </c>
      <c r="M1389" t="s">
        <v>22873</v>
      </c>
      <c r="N1389">
        <v>51</v>
      </c>
      <c r="O1389" t="s">
        <v>89</v>
      </c>
      <c r="P1389">
        <v>1273</v>
      </c>
      <c r="Q1389">
        <v>0.9375</v>
      </c>
      <c r="R1389">
        <v>241</v>
      </c>
      <c r="S1389">
        <v>0.98</v>
      </c>
      <c r="T1389" t="s">
        <v>22874</v>
      </c>
      <c r="U1389" t="s">
        <v>22875</v>
      </c>
      <c r="V1389" t="s">
        <v>22876</v>
      </c>
      <c r="W1389" t="s">
        <v>158</v>
      </c>
      <c r="X1389" t="s">
        <v>22877</v>
      </c>
      <c r="Y1389" t="s">
        <v>22878</v>
      </c>
      <c r="Z1389" t="s">
        <v>22879</v>
      </c>
      <c r="AA1389" t="s">
        <v>97</v>
      </c>
      <c r="AB1389">
        <v>10698</v>
      </c>
      <c r="AC1389">
        <v>1760</v>
      </c>
      <c r="AD1389" t="s">
        <v>22880</v>
      </c>
      <c r="AE1389">
        <v>2035</v>
      </c>
      <c r="AF1389" t="s">
        <v>99</v>
      </c>
      <c r="AG1389" t="s">
        <v>22881</v>
      </c>
      <c r="AH1389" t="s">
        <v>80</v>
      </c>
      <c r="AI1389" t="s">
        <v>80</v>
      </c>
      <c r="AJ1389" t="s">
        <v>81</v>
      </c>
      <c r="AK1389" t="s">
        <v>164</v>
      </c>
      <c r="AL1389" t="s">
        <v>2211</v>
      </c>
      <c r="AM1389" t="s">
        <v>166</v>
      </c>
      <c r="AN1389" t="s">
        <v>22882</v>
      </c>
      <c r="AO1389" t="s">
        <v>22883</v>
      </c>
      <c r="AP1389" t="s">
        <v>22884</v>
      </c>
      <c r="AQ1389">
        <v>36</v>
      </c>
      <c r="AR1389" t="s">
        <v>89</v>
      </c>
      <c r="AS1389">
        <v>1327</v>
      </c>
      <c r="AT1389">
        <v>0.95489999999999997</v>
      </c>
      <c r="AU1389">
        <v>181</v>
      </c>
      <c r="AV1389">
        <v>0.97370000000000001</v>
      </c>
      <c r="AW1389" t="s">
        <v>19047</v>
      </c>
      <c r="AX1389" t="s">
        <v>22885</v>
      </c>
      <c r="AY1389" t="s">
        <v>22886</v>
      </c>
      <c r="AZ1389" t="s">
        <v>10312</v>
      </c>
      <c r="BA1389" t="s">
        <v>22887</v>
      </c>
      <c r="BB1389" t="s">
        <v>459</v>
      </c>
      <c r="BC1389" t="s">
        <v>22888</v>
      </c>
      <c r="BD1389" t="s">
        <v>177</v>
      </c>
      <c r="BE1389">
        <v>63570</v>
      </c>
      <c r="BF1389" t="s">
        <v>22889</v>
      </c>
      <c r="BG1389">
        <v>13918</v>
      </c>
      <c r="BH1389" t="s">
        <v>89</v>
      </c>
      <c r="BI1389">
        <v>1</v>
      </c>
      <c r="BJ1389">
        <v>0</v>
      </c>
      <c r="BK1389">
        <v>0</v>
      </c>
      <c r="BL1389">
        <v>112</v>
      </c>
      <c r="BM1389">
        <v>0</v>
      </c>
      <c r="BN1389">
        <v>0</v>
      </c>
      <c r="BO1389">
        <v>0</v>
      </c>
      <c r="BP1389">
        <v>0</v>
      </c>
      <c r="BQ1389">
        <v>4</v>
      </c>
      <c r="BR1389">
        <v>-3.2077870935405</v>
      </c>
      <c r="BS1389">
        <v>-2.8765343456896102</v>
      </c>
      <c r="BT1389">
        <v>1.1909580959838</v>
      </c>
      <c r="BU1389">
        <v>-3.05258915017474</v>
      </c>
      <c r="BV1389">
        <v>-2.9632053542952299</v>
      </c>
      <c r="BW1389">
        <v>-2.8734881058958002</v>
      </c>
      <c r="BX1389">
        <v>-2.7539583337011999</v>
      </c>
      <c r="BY1389">
        <v>-1.7639502626056899E-2</v>
      </c>
    </row>
    <row r="1390" spans="1:77" hidden="1" x14ac:dyDescent="0.35">
      <c r="A1390" t="s">
        <v>19969</v>
      </c>
      <c r="B1390" t="s">
        <v>78</v>
      </c>
      <c r="C1390" t="s">
        <v>19970</v>
      </c>
      <c r="D1390" t="s">
        <v>80</v>
      </c>
      <c r="E1390" t="s">
        <v>80</v>
      </c>
      <c r="F1390" t="s">
        <v>81</v>
      </c>
      <c r="G1390" t="s">
        <v>82</v>
      </c>
      <c r="H1390" t="s">
        <v>804</v>
      </c>
      <c r="I1390" t="s">
        <v>371</v>
      </c>
      <c r="J1390" t="s">
        <v>120</v>
      </c>
      <c r="K1390" t="s">
        <v>19971</v>
      </c>
      <c r="L1390" t="s">
        <v>19972</v>
      </c>
      <c r="M1390" t="s">
        <v>19973</v>
      </c>
      <c r="N1390">
        <v>63</v>
      </c>
      <c r="O1390" t="s">
        <v>89</v>
      </c>
      <c r="P1390">
        <v>1273</v>
      </c>
      <c r="Q1390">
        <v>0.9375</v>
      </c>
      <c r="R1390">
        <v>213</v>
      </c>
      <c r="S1390">
        <v>0.9375</v>
      </c>
      <c r="T1390" t="s">
        <v>19974</v>
      </c>
      <c r="U1390" t="s">
        <v>19975</v>
      </c>
      <c r="V1390" t="s">
        <v>19976</v>
      </c>
      <c r="W1390" t="s">
        <v>19977</v>
      </c>
      <c r="X1390" t="s">
        <v>19978</v>
      </c>
      <c r="Y1390" t="s">
        <v>19979</v>
      </c>
      <c r="Z1390" t="s">
        <v>19980</v>
      </c>
      <c r="AA1390" t="s">
        <v>131</v>
      </c>
      <c r="AB1390">
        <v>474</v>
      </c>
      <c r="AC1390">
        <v>19</v>
      </c>
      <c r="AD1390" t="s">
        <v>19981</v>
      </c>
      <c r="AE1390">
        <v>1505</v>
      </c>
      <c r="AF1390" t="s">
        <v>99</v>
      </c>
      <c r="AG1390" t="s">
        <v>19982</v>
      </c>
      <c r="AH1390" t="s">
        <v>80</v>
      </c>
      <c r="AI1390" t="s">
        <v>80</v>
      </c>
      <c r="AJ1390" t="s">
        <v>81</v>
      </c>
      <c r="AK1390" t="s">
        <v>164</v>
      </c>
      <c r="AL1390" t="s">
        <v>451</v>
      </c>
      <c r="AM1390" t="s">
        <v>379</v>
      </c>
      <c r="AN1390" t="s">
        <v>19983</v>
      </c>
      <c r="AO1390" t="s">
        <v>19984</v>
      </c>
      <c r="AP1390" t="s">
        <v>19985</v>
      </c>
      <c r="AQ1390">
        <v>36</v>
      </c>
      <c r="AR1390" t="s">
        <v>89</v>
      </c>
      <c r="AS1390">
        <v>1381</v>
      </c>
      <c r="AT1390">
        <v>0.97570000000000001</v>
      </c>
      <c r="AU1390">
        <v>171</v>
      </c>
      <c r="AV1390">
        <v>0.97219999999999995</v>
      </c>
      <c r="AW1390" t="s">
        <v>455</v>
      </c>
      <c r="AX1390" t="s">
        <v>19986</v>
      </c>
      <c r="AY1390" t="s">
        <v>19987</v>
      </c>
      <c r="AZ1390" t="s">
        <v>631</v>
      </c>
      <c r="BA1390" t="s">
        <v>19988</v>
      </c>
      <c r="BB1390" t="s">
        <v>459</v>
      </c>
      <c r="BC1390" t="s">
        <v>19989</v>
      </c>
      <c r="BD1390" t="s">
        <v>289</v>
      </c>
      <c r="BE1390">
        <v>1728</v>
      </c>
      <c r="BF1390" t="s">
        <v>19990</v>
      </c>
      <c r="BG1390">
        <v>103</v>
      </c>
      <c r="BH1390" t="s">
        <v>89</v>
      </c>
      <c r="BI1390">
        <v>1</v>
      </c>
      <c r="BJ1390">
        <v>0</v>
      </c>
      <c r="BK1390">
        <v>0</v>
      </c>
      <c r="BL1390">
        <v>40</v>
      </c>
      <c r="BM1390">
        <v>0</v>
      </c>
      <c r="BN1390">
        <v>0</v>
      </c>
      <c r="BO1390">
        <v>0</v>
      </c>
      <c r="BP1390">
        <v>0</v>
      </c>
      <c r="BQ1390">
        <v>9</v>
      </c>
      <c r="BR1390">
        <v>-3.2077870935405</v>
      </c>
      <c r="BS1390">
        <v>-2.8765343456896102</v>
      </c>
      <c r="BT1390">
        <v>0.57436543159429598</v>
      </c>
      <c r="BU1390">
        <v>-3.05258915017474</v>
      </c>
      <c r="BV1390">
        <v>-2.9632053542952299</v>
      </c>
      <c r="BW1390">
        <v>-2.8734881058958002</v>
      </c>
      <c r="BX1390">
        <v>-2.7539583337011999</v>
      </c>
      <c r="BY1390">
        <v>0.48005202364032301</v>
      </c>
    </row>
    <row r="1391" spans="1:77" hidden="1" x14ac:dyDescent="0.35">
      <c r="A1391" t="s">
        <v>30621</v>
      </c>
      <c r="B1391" t="s">
        <v>99</v>
      </c>
      <c r="C1391" t="s">
        <v>30622</v>
      </c>
      <c r="D1391" t="s">
        <v>80</v>
      </c>
      <c r="E1391" t="s">
        <v>80</v>
      </c>
      <c r="F1391" t="s">
        <v>81</v>
      </c>
      <c r="G1391" t="s">
        <v>82</v>
      </c>
      <c r="H1391" t="s">
        <v>712</v>
      </c>
      <c r="I1391" t="s">
        <v>389</v>
      </c>
      <c r="J1391" t="s">
        <v>120</v>
      </c>
      <c r="K1391" t="s">
        <v>30623</v>
      </c>
      <c r="L1391" t="s">
        <v>30624</v>
      </c>
      <c r="M1391" t="s">
        <v>30625</v>
      </c>
      <c r="N1391">
        <v>45</v>
      </c>
      <c r="O1391" t="s">
        <v>89</v>
      </c>
      <c r="P1391">
        <v>1435</v>
      </c>
      <c r="Q1391">
        <v>1</v>
      </c>
      <c r="R1391">
        <v>213</v>
      </c>
      <c r="S1391">
        <v>0.9375</v>
      </c>
      <c r="T1391" t="s">
        <v>1105</v>
      </c>
      <c r="U1391" t="s">
        <v>810</v>
      </c>
      <c r="V1391" t="s">
        <v>1169</v>
      </c>
      <c r="W1391" t="s">
        <v>127</v>
      </c>
      <c r="X1391" t="s">
        <v>812</v>
      </c>
      <c r="Y1391" t="s">
        <v>1170</v>
      </c>
      <c r="Z1391" t="s">
        <v>30626</v>
      </c>
      <c r="AA1391" t="s">
        <v>131</v>
      </c>
      <c r="AB1391">
        <v>620</v>
      </c>
      <c r="AC1391">
        <v>18</v>
      </c>
      <c r="AD1391" t="s">
        <v>30627</v>
      </c>
      <c r="AE1391">
        <v>1055</v>
      </c>
      <c r="AF1391" t="s">
        <v>78</v>
      </c>
      <c r="AG1391" t="s">
        <v>30628</v>
      </c>
      <c r="AH1391" t="s">
        <v>80</v>
      </c>
      <c r="AI1391" t="s">
        <v>80</v>
      </c>
      <c r="AJ1391" t="s">
        <v>81</v>
      </c>
      <c r="AK1391" t="s">
        <v>101</v>
      </c>
      <c r="AL1391" t="s">
        <v>499</v>
      </c>
      <c r="AM1391" t="s">
        <v>135</v>
      </c>
      <c r="AN1391" t="s">
        <v>30629</v>
      </c>
      <c r="AO1391" t="s">
        <v>30630</v>
      </c>
      <c r="AP1391" t="s">
        <v>17830</v>
      </c>
      <c r="AQ1391">
        <v>33</v>
      </c>
      <c r="AR1391" t="s">
        <v>89</v>
      </c>
      <c r="AS1391">
        <v>1381</v>
      </c>
      <c r="AT1391">
        <v>0.99639999999999995</v>
      </c>
      <c r="AU1391">
        <v>181</v>
      </c>
      <c r="AV1391">
        <v>0.97370000000000001</v>
      </c>
      <c r="AW1391" t="s">
        <v>3542</v>
      </c>
      <c r="AX1391" t="s">
        <v>3543</v>
      </c>
      <c r="AY1391" t="s">
        <v>3544</v>
      </c>
      <c r="AZ1391" t="s">
        <v>142</v>
      </c>
      <c r="BA1391" t="s">
        <v>1298</v>
      </c>
      <c r="BB1391" t="s">
        <v>112</v>
      </c>
      <c r="BC1391" t="s">
        <v>17834</v>
      </c>
      <c r="BD1391" t="s">
        <v>114</v>
      </c>
      <c r="BE1391">
        <v>1316</v>
      </c>
      <c r="BF1391" t="s">
        <v>11805</v>
      </c>
      <c r="BG1391">
        <v>60</v>
      </c>
      <c r="BH1391" t="s">
        <v>89</v>
      </c>
      <c r="BI1391">
        <v>1</v>
      </c>
      <c r="BJ1391">
        <v>0</v>
      </c>
      <c r="BK1391">
        <v>0</v>
      </c>
      <c r="BL1391">
        <v>27</v>
      </c>
      <c r="BM1391">
        <v>0</v>
      </c>
      <c r="BN1391">
        <v>974</v>
      </c>
      <c r="BO1391">
        <v>10</v>
      </c>
      <c r="BP1391">
        <v>0</v>
      </c>
      <c r="BQ1391">
        <v>34</v>
      </c>
      <c r="BR1391">
        <v>-3.2077870935405</v>
      </c>
      <c r="BS1391">
        <v>-2.8765343456896102</v>
      </c>
      <c r="BT1391">
        <v>-0.47066891876879302</v>
      </c>
      <c r="BU1391">
        <v>-3.05258915017474</v>
      </c>
      <c r="BV1391">
        <v>4.77414817396894</v>
      </c>
      <c r="BW1391">
        <v>-6.9736622575910207E-2</v>
      </c>
      <c r="BX1391">
        <v>-2.7539583337011999</v>
      </c>
      <c r="BY1391">
        <v>0.46905395632250502</v>
      </c>
    </row>
    <row r="1392" spans="1:77" hidden="1" x14ac:dyDescent="0.35">
      <c r="A1392" t="s">
        <v>24418</v>
      </c>
      <c r="B1392" t="s">
        <v>99</v>
      </c>
      <c r="C1392" t="s">
        <v>24419</v>
      </c>
      <c r="D1392" t="s">
        <v>80</v>
      </c>
      <c r="E1392" t="s">
        <v>80</v>
      </c>
      <c r="F1392" t="s">
        <v>81</v>
      </c>
      <c r="G1392" t="s">
        <v>82</v>
      </c>
      <c r="H1392" t="s">
        <v>1619</v>
      </c>
      <c r="I1392" t="s">
        <v>416</v>
      </c>
      <c r="J1392" t="s">
        <v>151</v>
      </c>
      <c r="K1392" t="s">
        <v>24420</v>
      </c>
      <c r="L1392" t="s">
        <v>24421</v>
      </c>
      <c r="M1392" t="s">
        <v>24422</v>
      </c>
      <c r="N1392">
        <v>51</v>
      </c>
      <c r="O1392" t="s">
        <v>89</v>
      </c>
      <c r="P1392">
        <v>1435</v>
      </c>
      <c r="Q1392">
        <v>1</v>
      </c>
      <c r="R1392">
        <v>250</v>
      </c>
      <c r="S1392">
        <v>1</v>
      </c>
      <c r="T1392" t="s">
        <v>2240</v>
      </c>
      <c r="U1392" t="s">
        <v>2241</v>
      </c>
      <c r="V1392" t="s">
        <v>2242</v>
      </c>
      <c r="W1392" t="s">
        <v>158</v>
      </c>
      <c r="X1392" t="s">
        <v>2243</v>
      </c>
      <c r="Y1392" t="s">
        <v>2244</v>
      </c>
      <c r="Z1392" t="s">
        <v>24423</v>
      </c>
      <c r="AA1392" t="s">
        <v>131</v>
      </c>
      <c r="AB1392">
        <v>1078</v>
      </c>
      <c r="AC1392">
        <v>32</v>
      </c>
      <c r="AD1392" t="s">
        <v>24424</v>
      </c>
      <c r="AE1392">
        <v>959</v>
      </c>
      <c r="AF1392" t="s">
        <v>78</v>
      </c>
      <c r="AG1392" t="s">
        <v>24425</v>
      </c>
      <c r="AH1392" t="s">
        <v>80</v>
      </c>
      <c r="AI1392" t="s">
        <v>80</v>
      </c>
      <c r="AJ1392" t="s">
        <v>81</v>
      </c>
      <c r="AK1392" t="s">
        <v>101</v>
      </c>
      <c r="AL1392" t="s">
        <v>6543</v>
      </c>
      <c r="AM1392" t="s">
        <v>103</v>
      </c>
      <c r="AN1392" t="s">
        <v>24426</v>
      </c>
      <c r="AO1392" t="s">
        <v>24427</v>
      </c>
      <c r="AP1392" t="s">
        <v>24428</v>
      </c>
      <c r="AQ1392">
        <v>33</v>
      </c>
      <c r="AR1392" t="s">
        <v>89</v>
      </c>
      <c r="AS1392">
        <v>1390</v>
      </c>
      <c r="AT1392">
        <v>1</v>
      </c>
      <c r="AU1392">
        <v>175</v>
      </c>
      <c r="AV1392">
        <v>1</v>
      </c>
      <c r="AW1392" t="s">
        <v>3784</v>
      </c>
      <c r="AX1392" t="s">
        <v>3785</v>
      </c>
      <c r="AY1392" t="s">
        <v>13460</v>
      </c>
      <c r="AZ1392" t="s">
        <v>531</v>
      </c>
      <c r="BA1392" t="s">
        <v>3787</v>
      </c>
      <c r="BB1392" t="s">
        <v>3788</v>
      </c>
      <c r="BC1392" t="s">
        <v>24429</v>
      </c>
      <c r="BD1392" t="s">
        <v>114</v>
      </c>
      <c r="BE1392">
        <v>328</v>
      </c>
      <c r="BF1392" t="s">
        <v>24430</v>
      </c>
      <c r="BG1392">
        <v>11</v>
      </c>
      <c r="BH1392" t="s">
        <v>89</v>
      </c>
      <c r="BI1392">
        <v>1</v>
      </c>
      <c r="BJ1392">
        <v>0</v>
      </c>
      <c r="BK1392">
        <v>0</v>
      </c>
      <c r="BL1392">
        <v>9</v>
      </c>
      <c r="BM1392">
        <v>0</v>
      </c>
      <c r="BN1392">
        <v>0</v>
      </c>
      <c r="BO1392">
        <v>0</v>
      </c>
      <c r="BP1392">
        <v>4</v>
      </c>
      <c r="BQ1392">
        <v>9</v>
      </c>
      <c r="BR1392">
        <v>-3.2077870935405</v>
      </c>
      <c r="BS1392">
        <v>-2.8765343456896102</v>
      </c>
      <c r="BT1392">
        <v>-0.33481643517585802</v>
      </c>
      <c r="BU1392">
        <v>-3.05258915017474</v>
      </c>
      <c r="BV1392">
        <v>-2.9632053542952299</v>
      </c>
      <c r="BW1392">
        <v>-2.8734881058958002</v>
      </c>
      <c r="BX1392">
        <v>0.96252865847143798</v>
      </c>
      <c r="BY1392">
        <v>0.46321432447224498</v>
      </c>
    </row>
    <row r="1393" spans="1:77" hidden="1" x14ac:dyDescent="0.35">
      <c r="A1393" t="s">
        <v>30482</v>
      </c>
      <c r="B1393" t="s">
        <v>99</v>
      </c>
      <c r="C1393" t="s">
        <v>30483</v>
      </c>
      <c r="D1393" t="s">
        <v>80</v>
      </c>
      <c r="E1393" t="s">
        <v>80</v>
      </c>
      <c r="F1393" t="s">
        <v>81</v>
      </c>
      <c r="G1393" t="s">
        <v>82</v>
      </c>
      <c r="H1393" t="s">
        <v>2767</v>
      </c>
      <c r="I1393" t="s">
        <v>1790</v>
      </c>
      <c r="J1393" t="s">
        <v>120</v>
      </c>
      <c r="K1393" t="s">
        <v>30484</v>
      </c>
      <c r="L1393" t="s">
        <v>30485</v>
      </c>
      <c r="M1393" t="s">
        <v>30486</v>
      </c>
      <c r="N1393">
        <v>36</v>
      </c>
      <c r="O1393" t="s">
        <v>89</v>
      </c>
      <c r="P1393">
        <v>1417</v>
      </c>
      <c r="Q1393">
        <v>0.99309999999999998</v>
      </c>
      <c r="R1393">
        <v>231</v>
      </c>
      <c r="S1393">
        <v>0.97919999999999996</v>
      </c>
      <c r="T1393" t="s">
        <v>5756</v>
      </c>
      <c r="U1393" t="s">
        <v>30487</v>
      </c>
      <c r="V1393" t="s">
        <v>30488</v>
      </c>
      <c r="W1393" t="s">
        <v>127</v>
      </c>
      <c r="X1393" t="s">
        <v>5759</v>
      </c>
      <c r="Y1393" t="s">
        <v>645</v>
      </c>
      <c r="Z1393" t="s">
        <v>30489</v>
      </c>
      <c r="AA1393" t="s">
        <v>131</v>
      </c>
      <c r="AB1393">
        <v>668</v>
      </c>
      <c r="AC1393">
        <v>19</v>
      </c>
      <c r="AD1393" t="s">
        <v>30490</v>
      </c>
      <c r="AE1393">
        <v>1186</v>
      </c>
      <c r="AF1393" t="s">
        <v>78</v>
      </c>
      <c r="AG1393" t="s">
        <v>30491</v>
      </c>
      <c r="AH1393" t="s">
        <v>80</v>
      </c>
      <c r="AI1393" t="s">
        <v>80</v>
      </c>
      <c r="AJ1393" t="s">
        <v>81</v>
      </c>
      <c r="AK1393" t="s">
        <v>101</v>
      </c>
      <c r="AL1393" t="s">
        <v>958</v>
      </c>
      <c r="AM1393" t="s">
        <v>650</v>
      </c>
      <c r="AN1393" t="s">
        <v>30492</v>
      </c>
      <c r="AO1393" t="s">
        <v>30493</v>
      </c>
      <c r="AP1393" t="s">
        <v>2734</v>
      </c>
      <c r="AQ1393">
        <v>36</v>
      </c>
      <c r="AR1393" t="s">
        <v>89</v>
      </c>
      <c r="AS1393">
        <v>1372</v>
      </c>
      <c r="AT1393">
        <v>0.99280000000000002</v>
      </c>
      <c r="AU1393">
        <v>190</v>
      </c>
      <c r="AV1393">
        <v>1</v>
      </c>
      <c r="AW1393" t="s">
        <v>962</v>
      </c>
      <c r="AX1393" t="s">
        <v>30494</v>
      </c>
      <c r="AY1393" t="s">
        <v>964</v>
      </c>
      <c r="AZ1393" t="s">
        <v>657</v>
      </c>
      <c r="BA1393" t="s">
        <v>965</v>
      </c>
      <c r="BB1393" t="s">
        <v>1097</v>
      </c>
      <c r="BC1393" t="s">
        <v>2740</v>
      </c>
      <c r="BD1393" t="s">
        <v>114</v>
      </c>
      <c r="BE1393">
        <v>1562</v>
      </c>
      <c r="BF1393" t="s">
        <v>2741</v>
      </c>
      <c r="BG1393">
        <v>91</v>
      </c>
      <c r="BH1393" t="s">
        <v>89</v>
      </c>
      <c r="BI1393">
        <v>1</v>
      </c>
      <c r="BJ1393">
        <v>0</v>
      </c>
      <c r="BK1393">
        <v>0</v>
      </c>
      <c r="BL1393">
        <v>5</v>
      </c>
      <c r="BM1393">
        <v>0</v>
      </c>
      <c r="BN1393">
        <v>35</v>
      </c>
      <c r="BO1393">
        <v>9</v>
      </c>
      <c r="BP1393">
        <v>0</v>
      </c>
      <c r="BQ1393">
        <v>16</v>
      </c>
      <c r="BR1393">
        <v>-3.2077870935405</v>
      </c>
      <c r="BS1393">
        <v>-2.8765343456896102</v>
      </c>
      <c r="BT1393">
        <v>-0.99836410696255595</v>
      </c>
      <c r="BU1393">
        <v>-3.05258915017474</v>
      </c>
      <c r="BV1393">
        <v>2.3045788967429401</v>
      </c>
      <c r="BW1393">
        <v>0.41940644911064101</v>
      </c>
      <c r="BX1393">
        <v>-2.7539583337011999</v>
      </c>
      <c r="BY1393">
        <v>0.45884963187225403</v>
      </c>
    </row>
    <row r="1394" spans="1:77" x14ac:dyDescent="0.35">
      <c r="A1394" t="s">
        <v>9422</v>
      </c>
      <c r="B1394" t="s">
        <v>78</v>
      </c>
      <c r="C1394" t="s">
        <v>9423</v>
      </c>
      <c r="D1394" t="s">
        <v>80</v>
      </c>
      <c r="E1394" t="s">
        <v>80</v>
      </c>
      <c r="F1394" t="s">
        <v>81</v>
      </c>
      <c r="G1394" t="s">
        <v>82</v>
      </c>
      <c r="H1394" t="s">
        <v>1829</v>
      </c>
      <c r="I1394" t="s">
        <v>2127</v>
      </c>
      <c r="J1394" t="s">
        <v>151</v>
      </c>
      <c r="K1394" t="s">
        <v>9424</v>
      </c>
      <c r="L1394" t="s">
        <v>9425</v>
      </c>
      <c r="M1394" t="s">
        <v>9426</v>
      </c>
      <c r="N1394">
        <v>42</v>
      </c>
      <c r="O1394" t="s">
        <v>89</v>
      </c>
      <c r="P1394">
        <v>1231</v>
      </c>
      <c r="Q1394">
        <v>0.92630000000000001</v>
      </c>
      <c r="R1394">
        <v>241</v>
      </c>
      <c r="S1394">
        <v>0.98</v>
      </c>
      <c r="T1394" t="s">
        <v>1904</v>
      </c>
      <c r="U1394" t="s">
        <v>9427</v>
      </c>
      <c r="V1394" t="s">
        <v>9428</v>
      </c>
      <c r="W1394" t="s">
        <v>9429</v>
      </c>
      <c r="X1394" t="s">
        <v>9430</v>
      </c>
      <c r="Y1394" t="s">
        <v>9431</v>
      </c>
      <c r="Z1394" t="s">
        <v>9432</v>
      </c>
      <c r="AA1394" t="s">
        <v>97</v>
      </c>
      <c r="AB1394">
        <v>25438</v>
      </c>
      <c r="AC1394">
        <v>3198</v>
      </c>
      <c r="AD1394" t="s">
        <v>9433</v>
      </c>
      <c r="AE1394">
        <v>2043</v>
      </c>
      <c r="AF1394" t="s">
        <v>3342</v>
      </c>
      <c r="AG1394" t="s">
        <v>9434</v>
      </c>
      <c r="AH1394" t="s">
        <v>80</v>
      </c>
      <c r="AI1394" t="s">
        <v>80</v>
      </c>
      <c r="AJ1394" t="s">
        <v>81</v>
      </c>
      <c r="AK1394" t="s">
        <v>164</v>
      </c>
      <c r="AL1394" t="s">
        <v>277</v>
      </c>
      <c r="AM1394" t="s">
        <v>278</v>
      </c>
      <c r="AN1394" t="s">
        <v>9435</v>
      </c>
      <c r="AO1394" t="s">
        <v>9436</v>
      </c>
      <c r="AP1394" t="s">
        <v>9437</v>
      </c>
      <c r="AQ1394">
        <v>39</v>
      </c>
      <c r="AR1394" t="s">
        <v>89</v>
      </c>
      <c r="AS1394">
        <v>1237</v>
      </c>
      <c r="AT1394">
        <v>0.93910000000000005</v>
      </c>
      <c r="AU1394">
        <v>154</v>
      </c>
      <c r="AV1394">
        <v>0.89470000000000005</v>
      </c>
      <c r="AW1394" t="s">
        <v>9438</v>
      </c>
      <c r="AX1394" t="s">
        <v>9439</v>
      </c>
      <c r="AY1394" t="s">
        <v>9440</v>
      </c>
      <c r="AZ1394" t="s">
        <v>4817</v>
      </c>
      <c r="BA1394" t="s">
        <v>9441</v>
      </c>
      <c r="BB1394" t="s">
        <v>9442</v>
      </c>
      <c r="BC1394" t="s">
        <v>9443</v>
      </c>
      <c r="BD1394" t="s">
        <v>289</v>
      </c>
      <c r="BE1394">
        <v>50764</v>
      </c>
      <c r="BF1394" t="s">
        <v>9444</v>
      </c>
      <c r="BG1394">
        <v>9963</v>
      </c>
      <c r="BH1394" t="s">
        <v>89</v>
      </c>
      <c r="BI1394">
        <v>1</v>
      </c>
      <c r="BJ1394">
        <v>0</v>
      </c>
      <c r="BK1394">
        <v>0</v>
      </c>
      <c r="BL1394">
        <v>294</v>
      </c>
      <c r="BM1394">
        <v>4</v>
      </c>
      <c r="BN1394">
        <v>0</v>
      </c>
      <c r="BO1394">
        <v>0</v>
      </c>
      <c r="BP1394">
        <v>10</v>
      </c>
      <c r="BQ1394">
        <v>9</v>
      </c>
      <c r="BR1394">
        <v>-3.2077870935405</v>
      </c>
      <c r="BS1394">
        <v>-2.8765343456896102</v>
      </c>
      <c r="BT1394">
        <v>1.3505811381217201</v>
      </c>
      <c r="BU1394">
        <v>0.54083508166101302</v>
      </c>
      <c r="BV1394">
        <v>-2.9632053542952299</v>
      </c>
      <c r="BW1394">
        <v>-2.8734881058958002</v>
      </c>
      <c r="BX1394">
        <v>1.0278619217606</v>
      </c>
      <c r="BY1394">
        <v>-2.7387458455138802E-2</v>
      </c>
    </row>
    <row r="1395" spans="1:77" hidden="1" x14ac:dyDescent="0.35">
      <c r="A1395" t="s">
        <v>31220</v>
      </c>
      <c r="B1395" t="s">
        <v>78</v>
      </c>
      <c r="C1395" t="s">
        <v>31221</v>
      </c>
      <c r="D1395" t="s">
        <v>80</v>
      </c>
      <c r="E1395" t="s">
        <v>80</v>
      </c>
      <c r="F1395" t="s">
        <v>81</v>
      </c>
      <c r="G1395" t="s">
        <v>82</v>
      </c>
      <c r="H1395" t="s">
        <v>862</v>
      </c>
      <c r="I1395" t="s">
        <v>416</v>
      </c>
      <c r="J1395" t="s">
        <v>120</v>
      </c>
      <c r="K1395" t="s">
        <v>31222</v>
      </c>
      <c r="L1395" t="s">
        <v>31223</v>
      </c>
      <c r="M1395" t="s">
        <v>31224</v>
      </c>
      <c r="N1395">
        <v>57</v>
      </c>
      <c r="O1395" t="s">
        <v>89</v>
      </c>
      <c r="P1395">
        <v>1327</v>
      </c>
      <c r="Q1395">
        <v>0.95830000000000004</v>
      </c>
      <c r="R1395">
        <v>168</v>
      </c>
      <c r="S1395">
        <v>0.83330000000000004</v>
      </c>
      <c r="T1395" t="s">
        <v>31225</v>
      </c>
      <c r="U1395" t="s">
        <v>31226</v>
      </c>
      <c r="V1395" t="s">
        <v>31227</v>
      </c>
      <c r="W1395" t="s">
        <v>127</v>
      </c>
      <c r="X1395" t="s">
        <v>30122</v>
      </c>
      <c r="Y1395" t="s">
        <v>31228</v>
      </c>
      <c r="Z1395" t="s">
        <v>31229</v>
      </c>
      <c r="AA1395" t="s">
        <v>131</v>
      </c>
      <c r="AB1395">
        <v>796</v>
      </c>
      <c r="AC1395">
        <v>31</v>
      </c>
      <c r="AD1395" t="s">
        <v>31230</v>
      </c>
      <c r="AE1395">
        <v>517</v>
      </c>
      <c r="AF1395" t="s">
        <v>477</v>
      </c>
      <c r="AG1395" t="s">
        <v>31231</v>
      </c>
      <c r="AH1395" t="s">
        <v>80</v>
      </c>
      <c r="AI1395" t="s">
        <v>80</v>
      </c>
      <c r="AJ1395" t="s">
        <v>81</v>
      </c>
      <c r="AK1395" t="s">
        <v>164</v>
      </c>
      <c r="AL1395" t="s">
        <v>1523</v>
      </c>
      <c r="AM1395" t="s">
        <v>379</v>
      </c>
      <c r="AN1395" t="s">
        <v>31232</v>
      </c>
      <c r="AO1395" t="s">
        <v>31233</v>
      </c>
      <c r="AP1395" t="s">
        <v>31234</v>
      </c>
      <c r="AQ1395">
        <v>33</v>
      </c>
      <c r="AR1395" t="s">
        <v>89</v>
      </c>
      <c r="AS1395">
        <v>1393</v>
      </c>
      <c r="AT1395">
        <v>0.9728</v>
      </c>
      <c r="AU1395">
        <v>181</v>
      </c>
      <c r="AV1395">
        <v>0.97370000000000001</v>
      </c>
      <c r="AW1395" t="s">
        <v>31235</v>
      </c>
      <c r="AX1395" t="s">
        <v>31236</v>
      </c>
      <c r="AY1395" t="s">
        <v>31237</v>
      </c>
      <c r="AZ1395" t="s">
        <v>285</v>
      </c>
      <c r="BA1395" t="s">
        <v>31238</v>
      </c>
      <c r="BB1395" t="s">
        <v>10945</v>
      </c>
      <c r="BC1395" t="s">
        <v>31239</v>
      </c>
      <c r="BD1395" t="s">
        <v>289</v>
      </c>
      <c r="BE1395">
        <v>1256</v>
      </c>
      <c r="BF1395" t="s">
        <v>30817</v>
      </c>
      <c r="BG1395">
        <v>68</v>
      </c>
      <c r="BH1395" t="s">
        <v>89</v>
      </c>
      <c r="BI1395">
        <v>1</v>
      </c>
      <c r="BJ1395">
        <v>0</v>
      </c>
      <c r="BK1395">
        <v>0</v>
      </c>
      <c r="BL1395">
        <v>66</v>
      </c>
      <c r="BM1395">
        <v>0</v>
      </c>
      <c r="BN1395">
        <v>0</v>
      </c>
      <c r="BO1395">
        <v>4</v>
      </c>
      <c r="BP1395">
        <v>0</v>
      </c>
      <c r="BQ1395">
        <v>12</v>
      </c>
      <c r="BR1395">
        <v>-3.2077870935405</v>
      </c>
      <c r="BS1395">
        <v>-2.8765343456896102</v>
      </c>
      <c r="BT1395">
        <v>0.69832274740167699</v>
      </c>
      <c r="BU1395">
        <v>-3.05258915017474</v>
      </c>
      <c r="BV1395">
        <v>-2.9632053542952299</v>
      </c>
      <c r="BW1395">
        <v>7.8290381955680693E-2</v>
      </c>
      <c r="BX1395">
        <v>-2.7539583337011999</v>
      </c>
      <c r="BY1395">
        <v>0.45765204082167099</v>
      </c>
    </row>
    <row r="1396" spans="1:77" hidden="1" x14ac:dyDescent="0.35">
      <c r="A1396" t="s">
        <v>32103</v>
      </c>
      <c r="B1396" t="s">
        <v>99</v>
      </c>
      <c r="C1396" t="s">
        <v>32104</v>
      </c>
      <c r="D1396" t="s">
        <v>80</v>
      </c>
      <c r="E1396" t="s">
        <v>80</v>
      </c>
      <c r="F1396" t="s">
        <v>81</v>
      </c>
      <c r="G1396" t="s">
        <v>82</v>
      </c>
      <c r="H1396" t="s">
        <v>712</v>
      </c>
      <c r="I1396" t="s">
        <v>371</v>
      </c>
      <c r="J1396" t="s">
        <v>210</v>
      </c>
      <c r="K1396" t="s">
        <v>32105</v>
      </c>
      <c r="L1396" t="s">
        <v>32106</v>
      </c>
      <c r="M1396" t="s">
        <v>32107</v>
      </c>
      <c r="N1396">
        <v>69</v>
      </c>
      <c r="O1396" t="s">
        <v>89</v>
      </c>
      <c r="P1396">
        <v>1426</v>
      </c>
      <c r="Q1396">
        <v>0.99650000000000005</v>
      </c>
      <c r="R1396">
        <v>228</v>
      </c>
      <c r="S1396">
        <v>0.94120000000000004</v>
      </c>
      <c r="T1396" t="s">
        <v>1105</v>
      </c>
      <c r="U1396" t="s">
        <v>810</v>
      </c>
      <c r="V1396" t="s">
        <v>32108</v>
      </c>
      <c r="W1396" t="s">
        <v>127</v>
      </c>
      <c r="X1396" t="s">
        <v>812</v>
      </c>
      <c r="Y1396" t="s">
        <v>1170</v>
      </c>
      <c r="Z1396" t="s">
        <v>32109</v>
      </c>
      <c r="AA1396" t="s">
        <v>131</v>
      </c>
      <c r="AB1396">
        <v>438</v>
      </c>
      <c r="AC1396">
        <v>15</v>
      </c>
      <c r="AD1396" t="s">
        <v>32110</v>
      </c>
      <c r="AE1396">
        <v>776</v>
      </c>
      <c r="AF1396" t="s">
        <v>78</v>
      </c>
      <c r="AG1396" t="s">
        <v>32111</v>
      </c>
      <c r="AH1396" t="s">
        <v>80</v>
      </c>
      <c r="AI1396" t="s">
        <v>80</v>
      </c>
      <c r="AJ1396" t="s">
        <v>81</v>
      </c>
      <c r="AK1396" t="s">
        <v>101</v>
      </c>
      <c r="AL1396" t="s">
        <v>649</v>
      </c>
      <c r="AM1396" t="s">
        <v>358</v>
      </c>
      <c r="AN1396" t="s">
        <v>32112</v>
      </c>
      <c r="AO1396" t="s">
        <v>32113</v>
      </c>
      <c r="AP1396" t="s">
        <v>32114</v>
      </c>
      <c r="AQ1396">
        <v>33</v>
      </c>
      <c r="AR1396" t="s">
        <v>89</v>
      </c>
      <c r="AS1396">
        <v>1462</v>
      </c>
      <c r="AT1396">
        <v>0.99329999999999996</v>
      </c>
      <c r="AU1396">
        <v>166</v>
      </c>
      <c r="AV1396">
        <v>0.97140000000000004</v>
      </c>
      <c r="AW1396" t="s">
        <v>654</v>
      </c>
      <c r="AX1396" t="s">
        <v>655</v>
      </c>
      <c r="AY1396" t="s">
        <v>32115</v>
      </c>
      <c r="AZ1396" t="s">
        <v>365</v>
      </c>
      <c r="BA1396" t="s">
        <v>658</v>
      </c>
      <c r="BB1396" t="s">
        <v>659</v>
      </c>
      <c r="BC1396" t="s">
        <v>32116</v>
      </c>
      <c r="BD1396" t="s">
        <v>114</v>
      </c>
      <c r="BE1396">
        <v>1566</v>
      </c>
      <c r="BF1396" t="s">
        <v>859</v>
      </c>
      <c r="BG1396">
        <v>65</v>
      </c>
      <c r="BH1396" t="s">
        <v>89</v>
      </c>
      <c r="BI1396">
        <v>1</v>
      </c>
      <c r="BJ1396">
        <v>0</v>
      </c>
      <c r="BK1396">
        <v>0</v>
      </c>
      <c r="BL1396">
        <v>18</v>
      </c>
      <c r="BM1396">
        <v>0</v>
      </c>
      <c r="BN1396">
        <v>0</v>
      </c>
      <c r="BO1396">
        <v>10</v>
      </c>
      <c r="BP1396">
        <v>0</v>
      </c>
      <c r="BQ1396">
        <v>11</v>
      </c>
      <c r="BR1396">
        <v>-3.2077870935405</v>
      </c>
      <c r="BS1396">
        <v>-2.8765343456896102</v>
      </c>
      <c r="BT1396">
        <v>-5.6022934634484101E-2</v>
      </c>
      <c r="BU1396">
        <v>-3.05258915017474</v>
      </c>
      <c r="BV1396">
        <v>-2.9632053542952299</v>
      </c>
      <c r="BW1396">
        <v>0.76383424456249405</v>
      </c>
      <c r="BX1396">
        <v>-2.7539583337011999</v>
      </c>
      <c r="BY1396">
        <v>0.45014297380734702</v>
      </c>
    </row>
    <row r="1397" spans="1:77" hidden="1" x14ac:dyDescent="0.35">
      <c r="A1397" t="s">
        <v>21239</v>
      </c>
      <c r="B1397" t="s">
        <v>99</v>
      </c>
      <c r="C1397" t="s">
        <v>21240</v>
      </c>
      <c r="D1397" t="s">
        <v>80</v>
      </c>
      <c r="E1397" t="s">
        <v>80</v>
      </c>
      <c r="F1397" t="s">
        <v>81</v>
      </c>
      <c r="G1397" t="s">
        <v>82</v>
      </c>
      <c r="H1397" t="s">
        <v>1456</v>
      </c>
      <c r="I1397" t="s">
        <v>150</v>
      </c>
      <c r="J1397" t="s">
        <v>120</v>
      </c>
      <c r="K1397" t="s">
        <v>21241</v>
      </c>
      <c r="L1397" t="s">
        <v>21242</v>
      </c>
      <c r="M1397" t="s">
        <v>21243</v>
      </c>
      <c r="N1397">
        <v>45</v>
      </c>
      <c r="O1397" t="s">
        <v>89</v>
      </c>
      <c r="P1397">
        <v>1420</v>
      </c>
      <c r="Q1397">
        <v>1</v>
      </c>
      <c r="R1397">
        <v>204</v>
      </c>
      <c r="S1397">
        <v>0.91669999999999996</v>
      </c>
      <c r="T1397" t="s">
        <v>5389</v>
      </c>
      <c r="U1397" t="s">
        <v>3249</v>
      </c>
      <c r="V1397" t="s">
        <v>7044</v>
      </c>
      <c r="W1397" t="s">
        <v>127</v>
      </c>
      <c r="X1397" t="s">
        <v>3251</v>
      </c>
      <c r="Y1397" t="s">
        <v>1465</v>
      </c>
      <c r="Z1397" t="s">
        <v>21244</v>
      </c>
      <c r="AA1397" t="s">
        <v>131</v>
      </c>
      <c r="AB1397">
        <v>590</v>
      </c>
      <c r="AC1397">
        <v>18</v>
      </c>
      <c r="AD1397" t="s">
        <v>21245</v>
      </c>
      <c r="AE1397">
        <v>981</v>
      </c>
      <c r="AF1397" t="s">
        <v>78</v>
      </c>
      <c r="AG1397" t="s">
        <v>21246</v>
      </c>
      <c r="AH1397" t="s">
        <v>80</v>
      </c>
      <c r="AI1397" t="s">
        <v>80</v>
      </c>
      <c r="AJ1397" t="s">
        <v>81</v>
      </c>
      <c r="AK1397" t="s">
        <v>101</v>
      </c>
      <c r="AL1397" t="s">
        <v>549</v>
      </c>
      <c r="AM1397" t="s">
        <v>135</v>
      </c>
      <c r="AN1397" t="s">
        <v>21247</v>
      </c>
      <c r="AO1397" t="s">
        <v>21248</v>
      </c>
      <c r="AP1397" t="s">
        <v>21249</v>
      </c>
      <c r="AQ1397">
        <v>33</v>
      </c>
      <c r="AR1397" t="s">
        <v>89</v>
      </c>
      <c r="AS1397">
        <v>1390</v>
      </c>
      <c r="AT1397">
        <v>1</v>
      </c>
      <c r="AU1397">
        <v>172</v>
      </c>
      <c r="AV1397">
        <v>0.94740000000000002</v>
      </c>
      <c r="AW1397" t="s">
        <v>553</v>
      </c>
      <c r="AX1397" t="s">
        <v>140</v>
      </c>
      <c r="AY1397" t="s">
        <v>554</v>
      </c>
      <c r="AZ1397" t="s">
        <v>142</v>
      </c>
      <c r="BA1397" t="s">
        <v>555</v>
      </c>
      <c r="BB1397" t="s">
        <v>144</v>
      </c>
      <c r="BC1397" t="s">
        <v>21250</v>
      </c>
      <c r="BD1397" t="s">
        <v>114</v>
      </c>
      <c r="BE1397">
        <v>1832</v>
      </c>
      <c r="BF1397" t="s">
        <v>5923</v>
      </c>
      <c r="BG1397">
        <v>72</v>
      </c>
      <c r="BH1397" t="s">
        <v>89</v>
      </c>
      <c r="BI1397">
        <v>1</v>
      </c>
      <c r="BJ1397">
        <v>0</v>
      </c>
      <c r="BK1397">
        <v>0</v>
      </c>
      <c r="BL1397">
        <v>17</v>
      </c>
      <c r="BM1397">
        <v>0</v>
      </c>
      <c r="BN1397">
        <v>8</v>
      </c>
      <c r="BO1397">
        <v>14</v>
      </c>
      <c r="BP1397">
        <v>0</v>
      </c>
      <c r="BQ1397">
        <v>16</v>
      </c>
      <c r="BR1397">
        <v>-3.2077870935405</v>
      </c>
      <c r="BS1397">
        <v>-2.8765343456896102</v>
      </c>
      <c r="BT1397">
        <v>-0.31201700653810399</v>
      </c>
      <c r="BU1397">
        <v>-3.05258915017474</v>
      </c>
      <c r="BV1397">
        <v>0.96964340483414901</v>
      </c>
      <c r="BW1397">
        <v>0.73181524843937396</v>
      </c>
      <c r="BX1397">
        <v>-2.7539583337011999</v>
      </c>
      <c r="BY1397">
        <v>0.448856253487458</v>
      </c>
    </row>
    <row r="1398" spans="1:77" hidden="1" x14ac:dyDescent="0.35">
      <c r="A1398" t="s">
        <v>21679</v>
      </c>
      <c r="B1398" t="s">
        <v>99</v>
      </c>
      <c r="C1398" t="s">
        <v>21680</v>
      </c>
      <c r="D1398" t="s">
        <v>80</v>
      </c>
      <c r="E1398" t="s">
        <v>80</v>
      </c>
      <c r="F1398" t="s">
        <v>81</v>
      </c>
      <c r="G1398" t="s">
        <v>82</v>
      </c>
      <c r="H1398" t="s">
        <v>415</v>
      </c>
      <c r="I1398" t="s">
        <v>150</v>
      </c>
      <c r="J1398" t="s">
        <v>85</v>
      </c>
      <c r="K1398" t="s">
        <v>21681</v>
      </c>
      <c r="L1398" t="s">
        <v>21682</v>
      </c>
      <c r="M1398" t="s">
        <v>21683</v>
      </c>
      <c r="N1398">
        <v>63</v>
      </c>
      <c r="O1398" t="s">
        <v>89</v>
      </c>
      <c r="P1398">
        <v>1435</v>
      </c>
      <c r="Q1398">
        <v>1</v>
      </c>
      <c r="R1398">
        <v>283</v>
      </c>
      <c r="S1398">
        <v>0.9516</v>
      </c>
      <c r="T1398" t="s">
        <v>2304</v>
      </c>
      <c r="U1398" t="s">
        <v>1234</v>
      </c>
      <c r="V1398" t="s">
        <v>3776</v>
      </c>
      <c r="W1398" t="s">
        <v>93</v>
      </c>
      <c r="X1398" t="s">
        <v>519</v>
      </c>
      <c r="Y1398" t="s">
        <v>1862</v>
      </c>
      <c r="Z1398" t="s">
        <v>21684</v>
      </c>
      <c r="AA1398" t="s">
        <v>131</v>
      </c>
      <c r="AB1398">
        <v>278</v>
      </c>
      <c r="AC1398">
        <v>12</v>
      </c>
      <c r="AD1398" t="s">
        <v>21685</v>
      </c>
      <c r="AE1398">
        <v>1804</v>
      </c>
      <c r="AF1398" t="s">
        <v>78</v>
      </c>
      <c r="AG1398" t="s">
        <v>21686</v>
      </c>
      <c r="AH1398" t="s">
        <v>80</v>
      </c>
      <c r="AI1398" t="s">
        <v>80</v>
      </c>
      <c r="AJ1398" t="s">
        <v>81</v>
      </c>
      <c r="AK1398" t="s">
        <v>101</v>
      </c>
      <c r="AL1398" t="s">
        <v>102</v>
      </c>
      <c r="AM1398" t="s">
        <v>650</v>
      </c>
      <c r="AN1398" t="s">
        <v>10523</v>
      </c>
      <c r="AO1398" t="s">
        <v>10524</v>
      </c>
      <c r="AP1398" t="s">
        <v>2093</v>
      </c>
      <c r="AQ1398">
        <v>33</v>
      </c>
      <c r="AR1398" t="s">
        <v>89</v>
      </c>
      <c r="AS1398">
        <v>1390</v>
      </c>
      <c r="AT1398">
        <v>1</v>
      </c>
      <c r="AU1398">
        <v>190</v>
      </c>
      <c r="AV1398">
        <v>1</v>
      </c>
      <c r="AW1398" t="s">
        <v>782</v>
      </c>
      <c r="AX1398" t="s">
        <v>878</v>
      </c>
      <c r="AY1398" t="s">
        <v>2486</v>
      </c>
      <c r="AZ1398" t="s">
        <v>657</v>
      </c>
      <c r="BA1398" t="s">
        <v>2487</v>
      </c>
      <c r="BB1398" t="s">
        <v>112</v>
      </c>
      <c r="BC1398" t="s">
        <v>2099</v>
      </c>
      <c r="BD1398" t="s">
        <v>114</v>
      </c>
      <c r="BE1398">
        <v>308</v>
      </c>
      <c r="BF1398" t="s">
        <v>2100</v>
      </c>
      <c r="BG1398">
        <v>18</v>
      </c>
      <c r="BH1398" t="s">
        <v>89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4</v>
      </c>
      <c r="BP1398">
        <v>0</v>
      </c>
      <c r="BQ1398">
        <v>6</v>
      </c>
      <c r="BR1398">
        <v>-3.2077870935405</v>
      </c>
      <c r="BS1398">
        <v>-2.8765343456896102</v>
      </c>
      <c r="BT1398">
        <v>-2.9472077382370299</v>
      </c>
      <c r="BU1398">
        <v>-3.05258915017474</v>
      </c>
      <c r="BV1398">
        <v>-2.9632053542952299</v>
      </c>
      <c r="BW1398">
        <v>0.56037811080449196</v>
      </c>
      <c r="BX1398">
        <v>-2.7539583337011999</v>
      </c>
      <c r="BY1398">
        <v>0.44674243089438298</v>
      </c>
    </row>
    <row r="1399" spans="1:77" hidden="1" x14ac:dyDescent="0.35">
      <c r="A1399" t="s">
        <v>11263</v>
      </c>
      <c r="B1399" t="s">
        <v>99</v>
      </c>
      <c r="C1399" t="s">
        <v>11264</v>
      </c>
      <c r="D1399" t="s">
        <v>80</v>
      </c>
      <c r="E1399" t="s">
        <v>80</v>
      </c>
      <c r="F1399" t="s">
        <v>81</v>
      </c>
      <c r="G1399" t="s">
        <v>82</v>
      </c>
      <c r="H1399" t="s">
        <v>560</v>
      </c>
      <c r="I1399" t="s">
        <v>320</v>
      </c>
      <c r="J1399" t="s">
        <v>210</v>
      </c>
      <c r="K1399" t="s">
        <v>11265</v>
      </c>
      <c r="L1399" t="s">
        <v>11266</v>
      </c>
      <c r="M1399" t="s">
        <v>11267</v>
      </c>
      <c r="N1399">
        <v>51</v>
      </c>
      <c r="O1399" t="s">
        <v>89</v>
      </c>
      <c r="P1399">
        <v>1450</v>
      </c>
      <c r="Q1399">
        <v>1</v>
      </c>
      <c r="R1399">
        <v>228</v>
      </c>
      <c r="S1399">
        <v>0.94120000000000004</v>
      </c>
      <c r="T1399" t="s">
        <v>641</v>
      </c>
      <c r="U1399" t="s">
        <v>642</v>
      </c>
      <c r="V1399" t="s">
        <v>643</v>
      </c>
      <c r="W1399" t="s">
        <v>127</v>
      </c>
      <c r="X1399" t="s">
        <v>644</v>
      </c>
      <c r="Y1399" t="s">
        <v>645</v>
      </c>
      <c r="Z1399" t="s">
        <v>11268</v>
      </c>
      <c r="AA1399" t="s">
        <v>131</v>
      </c>
      <c r="AB1399">
        <v>466</v>
      </c>
      <c r="AC1399">
        <v>15</v>
      </c>
      <c r="AD1399" t="s">
        <v>11269</v>
      </c>
      <c r="AE1399">
        <v>2118</v>
      </c>
      <c r="AF1399" t="s">
        <v>78</v>
      </c>
      <c r="AG1399" t="s">
        <v>11270</v>
      </c>
      <c r="AH1399" t="s">
        <v>80</v>
      </c>
      <c r="AI1399" t="s">
        <v>80</v>
      </c>
      <c r="AJ1399" t="s">
        <v>81</v>
      </c>
      <c r="AK1399" t="s">
        <v>164</v>
      </c>
      <c r="AL1399" t="s">
        <v>277</v>
      </c>
      <c r="AM1399" t="s">
        <v>166</v>
      </c>
      <c r="AN1399" t="s">
        <v>11271</v>
      </c>
      <c r="AO1399" t="s">
        <v>11272</v>
      </c>
      <c r="AP1399" t="s">
        <v>11273</v>
      </c>
      <c r="AQ1399">
        <v>36</v>
      </c>
      <c r="AR1399" t="s">
        <v>89</v>
      </c>
      <c r="AS1399">
        <v>1390</v>
      </c>
      <c r="AT1399">
        <v>1</v>
      </c>
      <c r="AU1399">
        <v>190</v>
      </c>
      <c r="AV1399">
        <v>1</v>
      </c>
      <c r="AW1399" t="s">
        <v>282</v>
      </c>
      <c r="AX1399" t="s">
        <v>11274</v>
      </c>
      <c r="AY1399" t="s">
        <v>11275</v>
      </c>
      <c r="AZ1399" t="s">
        <v>229</v>
      </c>
      <c r="BA1399" t="s">
        <v>11276</v>
      </c>
      <c r="BB1399" t="s">
        <v>5011</v>
      </c>
      <c r="BC1399" t="s">
        <v>11277</v>
      </c>
      <c r="BD1399" t="s">
        <v>177</v>
      </c>
      <c r="BE1399">
        <v>674</v>
      </c>
      <c r="BF1399" t="s">
        <v>11278</v>
      </c>
      <c r="BG1399">
        <v>23</v>
      </c>
      <c r="BH1399" t="s">
        <v>89</v>
      </c>
      <c r="BI1399">
        <v>1</v>
      </c>
      <c r="BJ1399">
        <v>0</v>
      </c>
      <c r="BK1399">
        <v>0</v>
      </c>
      <c r="BL1399">
        <v>4</v>
      </c>
      <c r="BM1399">
        <v>0</v>
      </c>
      <c r="BN1399">
        <v>0</v>
      </c>
      <c r="BO1399">
        <v>6</v>
      </c>
      <c r="BP1399">
        <v>0</v>
      </c>
      <c r="BQ1399">
        <v>8</v>
      </c>
      <c r="BR1399">
        <v>-3.2077870935405</v>
      </c>
      <c r="BS1399">
        <v>-2.8765343456896102</v>
      </c>
      <c r="BT1399">
        <v>-0.73716372871912295</v>
      </c>
      <c r="BU1399">
        <v>-3.05258915017474</v>
      </c>
      <c r="BV1399">
        <v>-2.9632053542952299</v>
      </c>
      <c r="BW1399">
        <v>0.60980417619114702</v>
      </c>
      <c r="BX1399">
        <v>-2.7539583337011999</v>
      </c>
      <c r="BY1399">
        <v>0.43090097134685101</v>
      </c>
    </row>
    <row r="1400" spans="1:77" hidden="1" x14ac:dyDescent="0.35">
      <c r="A1400" t="s">
        <v>11110</v>
      </c>
      <c r="B1400" t="s">
        <v>99</v>
      </c>
      <c r="C1400" t="s">
        <v>11111</v>
      </c>
      <c r="D1400" t="s">
        <v>80</v>
      </c>
      <c r="E1400" t="s">
        <v>80</v>
      </c>
      <c r="F1400" t="s">
        <v>81</v>
      </c>
      <c r="G1400" t="s">
        <v>82</v>
      </c>
      <c r="H1400" t="s">
        <v>415</v>
      </c>
      <c r="I1400" t="s">
        <v>443</v>
      </c>
      <c r="J1400" t="s">
        <v>120</v>
      </c>
      <c r="K1400" t="s">
        <v>11112</v>
      </c>
      <c r="L1400" t="s">
        <v>11113</v>
      </c>
      <c r="M1400" t="s">
        <v>11114</v>
      </c>
      <c r="N1400">
        <v>27</v>
      </c>
      <c r="O1400" t="s">
        <v>89</v>
      </c>
      <c r="P1400">
        <v>1435</v>
      </c>
      <c r="Q1400">
        <v>1</v>
      </c>
      <c r="R1400">
        <v>195</v>
      </c>
      <c r="S1400">
        <v>0.89580000000000004</v>
      </c>
      <c r="T1400" t="s">
        <v>2304</v>
      </c>
      <c r="U1400" t="s">
        <v>1234</v>
      </c>
      <c r="V1400" t="s">
        <v>3776</v>
      </c>
      <c r="W1400" t="s">
        <v>127</v>
      </c>
      <c r="X1400" t="s">
        <v>519</v>
      </c>
      <c r="Y1400" t="s">
        <v>1862</v>
      </c>
      <c r="Z1400" t="s">
        <v>11115</v>
      </c>
      <c r="AA1400" t="s">
        <v>131</v>
      </c>
      <c r="AB1400">
        <v>1540</v>
      </c>
      <c r="AC1400">
        <v>45</v>
      </c>
      <c r="AD1400" t="s">
        <v>11116</v>
      </c>
      <c r="AE1400">
        <v>1501</v>
      </c>
      <c r="AF1400" t="s">
        <v>78</v>
      </c>
      <c r="AG1400" t="s">
        <v>11117</v>
      </c>
      <c r="AH1400" t="s">
        <v>80</v>
      </c>
      <c r="AI1400" t="s">
        <v>80</v>
      </c>
      <c r="AJ1400" t="s">
        <v>81</v>
      </c>
      <c r="AK1400" t="s">
        <v>164</v>
      </c>
      <c r="AL1400" t="s">
        <v>165</v>
      </c>
      <c r="AM1400" t="s">
        <v>166</v>
      </c>
      <c r="AN1400" t="s">
        <v>11118</v>
      </c>
      <c r="AO1400" t="s">
        <v>11119</v>
      </c>
      <c r="AP1400" t="s">
        <v>11120</v>
      </c>
      <c r="AQ1400">
        <v>33</v>
      </c>
      <c r="AR1400" t="s">
        <v>89</v>
      </c>
      <c r="AS1400">
        <v>1435</v>
      </c>
      <c r="AT1400">
        <v>1</v>
      </c>
      <c r="AU1400">
        <v>155</v>
      </c>
      <c r="AV1400">
        <v>1</v>
      </c>
      <c r="AW1400" t="s">
        <v>170</v>
      </c>
      <c r="AX1400" t="s">
        <v>456</v>
      </c>
      <c r="AY1400" t="s">
        <v>1405</v>
      </c>
      <c r="AZ1400" t="s">
        <v>229</v>
      </c>
      <c r="BA1400" t="s">
        <v>2448</v>
      </c>
      <c r="BB1400" t="s">
        <v>1407</v>
      </c>
      <c r="BC1400" t="s">
        <v>11121</v>
      </c>
      <c r="BD1400" t="s">
        <v>177</v>
      </c>
      <c r="BE1400">
        <v>2392</v>
      </c>
      <c r="BF1400" t="s">
        <v>11122</v>
      </c>
      <c r="BG1400">
        <v>118</v>
      </c>
      <c r="BH1400" t="s">
        <v>89</v>
      </c>
      <c r="BI1400">
        <v>1</v>
      </c>
      <c r="BJ1400">
        <v>0</v>
      </c>
      <c r="BK1400">
        <v>0</v>
      </c>
      <c r="BL1400">
        <v>22</v>
      </c>
      <c r="BM1400">
        <v>0</v>
      </c>
      <c r="BN1400">
        <v>0</v>
      </c>
      <c r="BO1400">
        <v>6</v>
      </c>
      <c r="BP1400">
        <v>4</v>
      </c>
      <c r="BQ1400">
        <v>13</v>
      </c>
      <c r="BR1400">
        <v>-3.2077870935405</v>
      </c>
      <c r="BS1400">
        <v>-2.8765343456896102</v>
      </c>
      <c r="BT1400">
        <v>-5.3982111011661699E-2</v>
      </c>
      <c r="BU1400">
        <v>-3.05258915017474</v>
      </c>
      <c r="BV1400">
        <v>-2.9632053542952299</v>
      </c>
      <c r="BW1400">
        <v>0.25228317481312501</v>
      </c>
      <c r="BX1400">
        <v>0.57512385081239203</v>
      </c>
      <c r="BY1400">
        <v>0.42728103587395999</v>
      </c>
    </row>
    <row r="1401" spans="1:77" x14ac:dyDescent="0.35">
      <c r="A1401" t="s">
        <v>26851</v>
      </c>
      <c r="B1401" t="s">
        <v>99</v>
      </c>
      <c r="C1401" t="s">
        <v>26852</v>
      </c>
      <c r="D1401" t="s">
        <v>80</v>
      </c>
      <c r="E1401" t="s">
        <v>80</v>
      </c>
      <c r="F1401" t="s">
        <v>81</v>
      </c>
      <c r="G1401" t="s">
        <v>82</v>
      </c>
      <c r="H1401" t="s">
        <v>293</v>
      </c>
      <c r="I1401" t="s">
        <v>320</v>
      </c>
      <c r="J1401" t="s">
        <v>210</v>
      </c>
      <c r="K1401" t="s">
        <v>26853</v>
      </c>
      <c r="L1401" t="s">
        <v>26854</v>
      </c>
      <c r="M1401" t="s">
        <v>26855</v>
      </c>
      <c r="N1401">
        <v>45</v>
      </c>
      <c r="O1401" t="s">
        <v>89</v>
      </c>
      <c r="P1401">
        <v>1162</v>
      </c>
      <c r="Q1401">
        <v>0.89</v>
      </c>
      <c r="R1401">
        <v>192</v>
      </c>
      <c r="S1401">
        <v>0.86270000000000002</v>
      </c>
      <c r="T1401" t="s">
        <v>16853</v>
      </c>
      <c r="U1401" t="s">
        <v>16854</v>
      </c>
      <c r="V1401" t="s">
        <v>16855</v>
      </c>
      <c r="W1401" t="s">
        <v>26856</v>
      </c>
      <c r="X1401" t="s">
        <v>16857</v>
      </c>
      <c r="Y1401" t="s">
        <v>16858</v>
      </c>
      <c r="Z1401" t="s">
        <v>26857</v>
      </c>
      <c r="AA1401" t="s">
        <v>192</v>
      </c>
      <c r="AB1401">
        <v>68</v>
      </c>
      <c r="AC1401">
        <v>2</v>
      </c>
      <c r="AD1401" t="s">
        <v>16860</v>
      </c>
      <c r="AE1401">
        <v>188</v>
      </c>
      <c r="AF1401" t="s">
        <v>78</v>
      </c>
      <c r="AG1401" t="s">
        <v>26858</v>
      </c>
      <c r="AH1401" t="s">
        <v>80</v>
      </c>
      <c r="AI1401" t="s">
        <v>80</v>
      </c>
      <c r="AJ1401" t="s">
        <v>81</v>
      </c>
      <c r="AK1401" t="s">
        <v>101</v>
      </c>
      <c r="AL1401" t="s">
        <v>102</v>
      </c>
      <c r="AM1401" t="s">
        <v>650</v>
      </c>
      <c r="AN1401" t="s">
        <v>26859</v>
      </c>
      <c r="AO1401" t="s">
        <v>26860</v>
      </c>
      <c r="AP1401" t="s">
        <v>16864</v>
      </c>
      <c r="AQ1401">
        <v>33</v>
      </c>
      <c r="AR1401" t="s">
        <v>89</v>
      </c>
      <c r="AS1401">
        <v>1210</v>
      </c>
      <c r="AT1401">
        <v>0.92469999999999997</v>
      </c>
      <c r="AU1401">
        <v>150</v>
      </c>
      <c r="AV1401">
        <v>0.87180000000000002</v>
      </c>
      <c r="AW1401" t="s">
        <v>16865</v>
      </c>
      <c r="AX1401" t="s">
        <v>16866</v>
      </c>
      <c r="AY1401" t="s">
        <v>16867</v>
      </c>
      <c r="AZ1401" t="s">
        <v>26861</v>
      </c>
      <c r="BA1401" t="s">
        <v>16869</v>
      </c>
      <c r="BB1401" t="s">
        <v>5518</v>
      </c>
      <c r="BC1401" t="s">
        <v>16870</v>
      </c>
      <c r="BD1401" t="s">
        <v>114</v>
      </c>
      <c r="BE1401">
        <v>124</v>
      </c>
      <c r="BF1401" t="s">
        <v>16871</v>
      </c>
      <c r="BG1401">
        <v>6</v>
      </c>
      <c r="BH1401" t="s">
        <v>89</v>
      </c>
      <c r="BI1401">
        <v>1</v>
      </c>
      <c r="BJ1401">
        <v>0</v>
      </c>
      <c r="BK1401">
        <v>0</v>
      </c>
      <c r="BL1401">
        <v>100</v>
      </c>
      <c r="BM1401">
        <v>0</v>
      </c>
      <c r="BN1401">
        <v>4</v>
      </c>
      <c r="BO1401">
        <v>0</v>
      </c>
      <c r="BP1401">
        <v>0</v>
      </c>
      <c r="BQ1401">
        <v>5</v>
      </c>
      <c r="BR1401">
        <v>-3.2077870935405</v>
      </c>
      <c r="BS1401">
        <v>-2.8765343456896102</v>
      </c>
      <c r="BT1401">
        <v>0.986930214874569</v>
      </c>
      <c r="BU1401">
        <v>-3.05258915017474</v>
      </c>
      <c r="BV1401">
        <v>0.72074539445739105</v>
      </c>
      <c r="BW1401">
        <v>-2.8734881058958002</v>
      </c>
      <c r="BX1401">
        <v>-2.7539583337011999</v>
      </c>
      <c r="BY1401">
        <v>-3.6383579584335003E-2</v>
      </c>
    </row>
    <row r="1402" spans="1:77" x14ac:dyDescent="0.35">
      <c r="A1402" t="s">
        <v>18093</v>
      </c>
      <c r="B1402" t="s">
        <v>78</v>
      </c>
      <c r="C1402" t="s">
        <v>18094</v>
      </c>
      <c r="D1402" t="s">
        <v>80</v>
      </c>
      <c r="E1402" t="s">
        <v>80</v>
      </c>
      <c r="F1402" t="s">
        <v>80</v>
      </c>
      <c r="G1402" t="s">
        <v>82</v>
      </c>
      <c r="H1402" t="s">
        <v>4532</v>
      </c>
      <c r="I1402" t="s">
        <v>371</v>
      </c>
      <c r="J1402" t="s">
        <v>120</v>
      </c>
      <c r="K1402" t="s">
        <v>18095</v>
      </c>
      <c r="L1402" t="s">
        <v>18096</v>
      </c>
      <c r="M1402" t="s">
        <v>18097</v>
      </c>
      <c r="N1402">
        <v>45</v>
      </c>
      <c r="O1402" t="s">
        <v>89</v>
      </c>
      <c r="P1402">
        <v>1006</v>
      </c>
      <c r="Q1402">
        <v>0.82650000000000001</v>
      </c>
      <c r="R1402">
        <v>168</v>
      </c>
      <c r="S1402">
        <v>0.83330000000000004</v>
      </c>
      <c r="T1402" t="s">
        <v>18098</v>
      </c>
      <c r="U1402" t="s">
        <v>18099</v>
      </c>
      <c r="V1402" t="s">
        <v>18100</v>
      </c>
      <c r="W1402" t="s">
        <v>18101</v>
      </c>
      <c r="X1402" t="s">
        <v>18102</v>
      </c>
      <c r="Y1402" t="s">
        <v>18103</v>
      </c>
      <c r="Z1402" t="s">
        <v>18104</v>
      </c>
      <c r="AA1402" t="s">
        <v>97</v>
      </c>
      <c r="AB1402">
        <v>444</v>
      </c>
      <c r="AC1402">
        <v>15</v>
      </c>
      <c r="AD1402" t="s">
        <v>18105</v>
      </c>
      <c r="AE1402">
        <v>2807</v>
      </c>
      <c r="AF1402" t="s">
        <v>99</v>
      </c>
      <c r="AG1402" t="s">
        <v>18106</v>
      </c>
      <c r="AH1402" t="s">
        <v>80</v>
      </c>
      <c r="AI1402" t="s">
        <v>80</v>
      </c>
      <c r="AJ1402" t="s">
        <v>81</v>
      </c>
      <c r="AK1402" t="s">
        <v>101</v>
      </c>
      <c r="AL1402" t="s">
        <v>7619</v>
      </c>
      <c r="AM1402" t="s">
        <v>103</v>
      </c>
      <c r="AN1402" t="s">
        <v>18107</v>
      </c>
      <c r="AO1402" t="s">
        <v>18108</v>
      </c>
      <c r="AP1402" t="s">
        <v>18109</v>
      </c>
      <c r="AQ1402">
        <v>33</v>
      </c>
      <c r="AR1402" t="s">
        <v>89</v>
      </c>
      <c r="AS1402">
        <v>1150</v>
      </c>
      <c r="AT1402">
        <v>0.88100000000000001</v>
      </c>
      <c r="AU1402">
        <v>126</v>
      </c>
      <c r="AV1402">
        <v>0.83330000000000004</v>
      </c>
      <c r="AW1402" t="s">
        <v>18110</v>
      </c>
      <c r="AX1402" t="s">
        <v>18111</v>
      </c>
      <c r="AY1402" t="s">
        <v>18112</v>
      </c>
      <c r="AZ1402" t="s">
        <v>18113</v>
      </c>
      <c r="BA1402" t="s">
        <v>18114</v>
      </c>
      <c r="BB1402" t="s">
        <v>9604</v>
      </c>
      <c r="BC1402" t="s">
        <v>18115</v>
      </c>
      <c r="BD1402" t="s">
        <v>114</v>
      </c>
      <c r="BE1402">
        <v>4644</v>
      </c>
      <c r="BF1402" t="s">
        <v>18116</v>
      </c>
      <c r="BG1402">
        <v>141</v>
      </c>
      <c r="BH1402" t="s">
        <v>89</v>
      </c>
      <c r="BI1402">
        <v>1</v>
      </c>
      <c r="BJ1402">
        <v>0</v>
      </c>
      <c r="BK1402">
        <v>0</v>
      </c>
      <c r="BL1402">
        <v>31</v>
      </c>
      <c r="BM1402">
        <v>4</v>
      </c>
      <c r="BN1402">
        <v>0</v>
      </c>
      <c r="BO1402">
        <v>8</v>
      </c>
      <c r="BP1402">
        <v>5</v>
      </c>
      <c r="BQ1402">
        <v>8</v>
      </c>
      <c r="BR1402">
        <v>-3.2077870935405</v>
      </c>
      <c r="BS1402">
        <v>-2.8765343456896102</v>
      </c>
      <c r="BT1402">
        <v>2.25237983071359E-3</v>
      </c>
      <c r="BU1402">
        <v>0.63401101532569903</v>
      </c>
      <c r="BV1402">
        <v>-2.9632053542952299</v>
      </c>
      <c r="BW1402">
        <v>0.26018175731675403</v>
      </c>
      <c r="BX1402">
        <v>0.51631466604579102</v>
      </c>
      <c r="BY1402">
        <v>-3.6497584629944402E-2</v>
      </c>
    </row>
    <row r="1403" spans="1:77" x14ac:dyDescent="0.35">
      <c r="A1403" t="s">
        <v>33818</v>
      </c>
      <c r="B1403" t="s">
        <v>78</v>
      </c>
      <c r="C1403" t="s">
        <v>33819</v>
      </c>
      <c r="D1403" t="s">
        <v>80</v>
      </c>
      <c r="E1403" t="s">
        <v>80</v>
      </c>
      <c r="F1403" t="s">
        <v>81</v>
      </c>
      <c r="G1403" t="s">
        <v>82</v>
      </c>
      <c r="H1403" t="s">
        <v>149</v>
      </c>
      <c r="I1403" t="s">
        <v>389</v>
      </c>
      <c r="J1403" t="s">
        <v>120</v>
      </c>
      <c r="K1403" t="s">
        <v>33820</v>
      </c>
      <c r="L1403" t="s">
        <v>33821</v>
      </c>
      <c r="M1403" t="s">
        <v>33822</v>
      </c>
      <c r="N1403">
        <v>54</v>
      </c>
      <c r="O1403" t="s">
        <v>89</v>
      </c>
      <c r="P1403">
        <v>1183</v>
      </c>
      <c r="Q1403">
        <v>0.90280000000000005</v>
      </c>
      <c r="R1403">
        <v>168</v>
      </c>
      <c r="S1403">
        <v>0.83330000000000004</v>
      </c>
      <c r="T1403" t="s">
        <v>33823</v>
      </c>
      <c r="U1403" t="s">
        <v>33824</v>
      </c>
      <c r="V1403" t="s">
        <v>33825</v>
      </c>
      <c r="W1403" t="s">
        <v>127</v>
      </c>
      <c r="X1403" t="s">
        <v>33826</v>
      </c>
      <c r="Y1403" t="s">
        <v>33827</v>
      </c>
      <c r="Z1403" t="s">
        <v>33828</v>
      </c>
      <c r="AA1403" t="s">
        <v>97</v>
      </c>
      <c r="AB1403">
        <v>1356</v>
      </c>
      <c r="AC1403">
        <v>36</v>
      </c>
      <c r="AD1403" t="s">
        <v>33829</v>
      </c>
      <c r="AE1403">
        <v>1723</v>
      </c>
      <c r="AF1403" t="s">
        <v>99</v>
      </c>
      <c r="AG1403" t="s">
        <v>33830</v>
      </c>
      <c r="AH1403" t="s">
        <v>80</v>
      </c>
      <c r="AI1403" t="s">
        <v>80</v>
      </c>
      <c r="AJ1403" t="s">
        <v>81</v>
      </c>
      <c r="AK1403" t="s">
        <v>164</v>
      </c>
      <c r="AL1403" t="s">
        <v>2211</v>
      </c>
      <c r="AM1403" t="s">
        <v>379</v>
      </c>
      <c r="AN1403" t="s">
        <v>33831</v>
      </c>
      <c r="AO1403" t="s">
        <v>33832</v>
      </c>
      <c r="AP1403" t="s">
        <v>33833</v>
      </c>
      <c r="AQ1403">
        <v>36</v>
      </c>
      <c r="AR1403" t="s">
        <v>89</v>
      </c>
      <c r="AS1403">
        <v>1192</v>
      </c>
      <c r="AT1403">
        <v>0.90280000000000005</v>
      </c>
      <c r="AU1403">
        <v>176</v>
      </c>
      <c r="AV1403">
        <v>0.97299999999999998</v>
      </c>
      <c r="AW1403" t="s">
        <v>33834</v>
      </c>
      <c r="AX1403" t="s">
        <v>33835</v>
      </c>
      <c r="AY1403" t="s">
        <v>33836</v>
      </c>
      <c r="AZ1403" t="s">
        <v>631</v>
      </c>
      <c r="BA1403" t="s">
        <v>33837</v>
      </c>
      <c r="BB1403" t="s">
        <v>33838</v>
      </c>
      <c r="BC1403" t="s">
        <v>33839</v>
      </c>
      <c r="BD1403" t="s">
        <v>289</v>
      </c>
      <c r="BE1403">
        <v>4214</v>
      </c>
      <c r="BF1403" t="s">
        <v>33840</v>
      </c>
      <c r="BG1403">
        <v>251</v>
      </c>
      <c r="BH1403" t="s">
        <v>89</v>
      </c>
      <c r="BI1403">
        <v>1</v>
      </c>
      <c r="BJ1403">
        <v>0</v>
      </c>
      <c r="BK1403">
        <v>0</v>
      </c>
      <c r="BL1403">
        <v>142</v>
      </c>
      <c r="BM1403">
        <v>0</v>
      </c>
      <c r="BN1403">
        <v>0</v>
      </c>
      <c r="BO1403">
        <v>0</v>
      </c>
      <c r="BP1403">
        <v>0</v>
      </c>
      <c r="BQ1403">
        <v>4</v>
      </c>
      <c r="BR1403">
        <v>-3.2077870935405</v>
      </c>
      <c r="BS1403">
        <v>-2.8765343456896102</v>
      </c>
      <c r="BT1403">
        <v>1.32141832669929</v>
      </c>
      <c r="BU1403">
        <v>-3.05258915017474</v>
      </c>
      <c r="BV1403">
        <v>-2.9632053542952299</v>
      </c>
      <c r="BW1403">
        <v>-2.8734881058958002</v>
      </c>
      <c r="BX1403">
        <v>-2.7539583337011999</v>
      </c>
      <c r="BY1403">
        <v>-3.7616989179698003E-2</v>
      </c>
    </row>
    <row r="1404" spans="1:77" x14ac:dyDescent="0.35">
      <c r="A1404" t="s">
        <v>37517</v>
      </c>
      <c r="B1404" t="s">
        <v>99</v>
      </c>
      <c r="C1404" t="s">
        <v>37518</v>
      </c>
      <c r="D1404" t="s">
        <v>80</v>
      </c>
      <c r="E1404" t="s">
        <v>80</v>
      </c>
      <c r="F1404" t="s">
        <v>81</v>
      </c>
      <c r="G1404" t="s">
        <v>82</v>
      </c>
      <c r="H1404" t="s">
        <v>560</v>
      </c>
      <c r="I1404" t="s">
        <v>320</v>
      </c>
      <c r="J1404" t="s">
        <v>85</v>
      </c>
      <c r="K1404" t="s">
        <v>37519</v>
      </c>
      <c r="L1404" t="s">
        <v>37520</v>
      </c>
      <c r="M1404" t="s">
        <v>37521</v>
      </c>
      <c r="N1404">
        <v>66</v>
      </c>
      <c r="O1404" t="s">
        <v>89</v>
      </c>
      <c r="P1404">
        <v>1243</v>
      </c>
      <c r="Q1404">
        <v>0.92100000000000004</v>
      </c>
      <c r="R1404">
        <v>211</v>
      </c>
      <c r="S1404">
        <v>0.8226</v>
      </c>
      <c r="T1404" t="s">
        <v>37522</v>
      </c>
      <c r="U1404" t="s">
        <v>37523</v>
      </c>
      <c r="V1404" t="s">
        <v>37524</v>
      </c>
      <c r="W1404" t="s">
        <v>93</v>
      </c>
      <c r="X1404" t="s">
        <v>37525</v>
      </c>
      <c r="Y1404" t="s">
        <v>37526</v>
      </c>
      <c r="Z1404" t="s">
        <v>37527</v>
      </c>
      <c r="AA1404" t="s">
        <v>724</v>
      </c>
      <c r="AB1404">
        <v>14036</v>
      </c>
      <c r="AC1404">
        <v>3561</v>
      </c>
      <c r="AD1404" t="s">
        <v>37528</v>
      </c>
      <c r="AE1404">
        <v>2759</v>
      </c>
      <c r="AF1404" t="s">
        <v>78</v>
      </c>
      <c r="AG1404" t="s">
        <v>37529</v>
      </c>
      <c r="AH1404" t="s">
        <v>80</v>
      </c>
      <c r="AI1404" t="s">
        <v>80</v>
      </c>
      <c r="AJ1404" t="s">
        <v>81</v>
      </c>
      <c r="AK1404" t="s">
        <v>101</v>
      </c>
      <c r="AL1404" t="s">
        <v>958</v>
      </c>
      <c r="AM1404" t="s">
        <v>650</v>
      </c>
      <c r="AN1404" t="s">
        <v>37530</v>
      </c>
      <c r="AO1404" t="s">
        <v>37531</v>
      </c>
      <c r="AP1404" t="s">
        <v>37532</v>
      </c>
      <c r="AQ1404">
        <v>33</v>
      </c>
      <c r="AR1404" t="s">
        <v>89</v>
      </c>
      <c r="AS1404">
        <v>1255</v>
      </c>
      <c r="AT1404">
        <v>0.94620000000000004</v>
      </c>
      <c r="AU1404">
        <v>163</v>
      </c>
      <c r="AV1404">
        <v>0.92110000000000003</v>
      </c>
      <c r="AW1404" t="s">
        <v>26746</v>
      </c>
      <c r="AX1404" t="s">
        <v>37533</v>
      </c>
      <c r="AY1404" t="s">
        <v>37534</v>
      </c>
      <c r="AZ1404" t="s">
        <v>37535</v>
      </c>
      <c r="BA1404" t="s">
        <v>37536</v>
      </c>
      <c r="BB1404" t="s">
        <v>1097</v>
      </c>
      <c r="BC1404" t="s">
        <v>37537</v>
      </c>
      <c r="BD1404" t="s">
        <v>114</v>
      </c>
      <c r="BE1404">
        <v>63518</v>
      </c>
      <c r="BF1404" t="s">
        <v>37538</v>
      </c>
      <c r="BG1404">
        <v>15316</v>
      </c>
      <c r="BH1404" t="s">
        <v>89</v>
      </c>
      <c r="BI1404">
        <v>1</v>
      </c>
      <c r="BJ1404">
        <v>0</v>
      </c>
      <c r="BK1404">
        <v>0</v>
      </c>
      <c r="BL1404">
        <v>254</v>
      </c>
      <c r="BM1404">
        <v>0</v>
      </c>
      <c r="BN1404">
        <v>0</v>
      </c>
      <c r="BO1404">
        <v>5</v>
      </c>
      <c r="BP1404">
        <v>0</v>
      </c>
      <c r="BQ1404">
        <v>6</v>
      </c>
      <c r="BR1404">
        <v>-3.2077870935405</v>
      </c>
      <c r="BS1404">
        <v>-2.8765343456896102</v>
      </c>
      <c r="BT1404">
        <v>1.4734480614622401</v>
      </c>
      <c r="BU1404">
        <v>-3.05258915017474</v>
      </c>
      <c r="BV1404">
        <v>-2.9632053542952299</v>
      </c>
      <c r="BW1404">
        <v>0.13412923665589699</v>
      </c>
      <c r="BX1404">
        <v>-2.7539583337011999</v>
      </c>
      <c r="BY1404">
        <v>-3.8878875456207801E-2</v>
      </c>
    </row>
    <row r="1405" spans="1:77" x14ac:dyDescent="0.35">
      <c r="A1405" t="s">
        <v>32051</v>
      </c>
      <c r="B1405" t="s">
        <v>78</v>
      </c>
      <c r="C1405" t="s">
        <v>32052</v>
      </c>
      <c r="D1405" t="s">
        <v>80</v>
      </c>
      <c r="E1405" t="s">
        <v>80</v>
      </c>
      <c r="F1405" t="s">
        <v>80</v>
      </c>
      <c r="G1405" t="s">
        <v>82</v>
      </c>
      <c r="H1405" t="s">
        <v>1456</v>
      </c>
      <c r="I1405" t="s">
        <v>389</v>
      </c>
      <c r="J1405" t="s">
        <v>151</v>
      </c>
      <c r="K1405" t="s">
        <v>32053</v>
      </c>
      <c r="L1405" t="s">
        <v>32054</v>
      </c>
      <c r="M1405" t="s">
        <v>32055</v>
      </c>
      <c r="N1405">
        <v>66</v>
      </c>
      <c r="O1405" t="s">
        <v>89</v>
      </c>
      <c r="P1405">
        <v>1105</v>
      </c>
      <c r="Q1405">
        <v>0.87719999999999998</v>
      </c>
      <c r="R1405">
        <v>151</v>
      </c>
      <c r="S1405">
        <v>0.78</v>
      </c>
      <c r="T1405" t="s">
        <v>32056</v>
      </c>
      <c r="U1405" t="s">
        <v>32057</v>
      </c>
      <c r="V1405" t="s">
        <v>32058</v>
      </c>
      <c r="W1405" t="s">
        <v>32059</v>
      </c>
      <c r="X1405" t="s">
        <v>32060</v>
      </c>
      <c r="Y1405" t="s">
        <v>15117</v>
      </c>
      <c r="Z1405" t="s">
        <v>32061</v>
      </c>
      <c r="AA1405" t="s">
        <v>97</v>
      </c>
      <c r="AB1405">
        <v>26324</v>
      </c>
      <c r="AC1405">
        <v>1095</v>
      </c>
      <c r="AD1405" t="s">
        <v>32062</v>
      </c>
      <c r="AE1405">
        <v>2983</v>
      </c>
      <c r="AF1405" t="s">
        <v>99</v>
      </c>
      <c r="AG1405" t="s">
        <v>32063</v>
      </c>
      <c r="AH1405" t="s">
        <v>80</v>
      </c>
      <c r="AI1405" t="s">
        <v>80</v>
      </c>
      <c r="AJ1405" t="s">
        <v>81</v>
      </c>
      <c r="AK1405" t="s">
        <v>164</v>
      </c>
      <c r="AL1405" t="s">
        <v>2186</v>
      </c>
      <c r="AM1405" t="s">
        <v>379</v>
      </c>
      <c r="AN1405" t="s">
        <v>32064</v>
      </c>
      <c r="AO1405" t="s">
        <v>32065</v>
      </c>
      <c r="AP1405" t="s">
        <v>32066</v>
      </c>
      <c r="AQ1405">
        <v>39</v>
      </c>
      <c r="AR1405" t="s">
        <v>89</v>
      </c>
      <c r="AS1405">
        <v>1129</v>
      </c>
      <c r="AT1405">
        <v>0.89610000000000001</v>
      </c>
      <c r="AU1405">
        <v>121</v>
      </c>
      <c r="AV1405">
        <v>0.8286</v>
      </c>
      <c r="AW1405" t="s">
        <v>32067</v>
      </c>
      <c r="AX1405" t="s">
        <v>32068</v>
      </c>
      <c r="AY1405" t="s">
        <v>32069</v>
      </c>
      <c r="AZ1405" t="s">
        <v>32070</v>
      </c>
      <c r="BA1405" t="s">
        <v>32071</v>
      </c>
      <c r="BB1405" t="s">
        <v>32072</v>
      </c>
      <c r="BC1405" t="s">
        <v>32073</v>
      </c>
      <c r="BD1405" t="s">
        <v>289</v>
      </c>
      <c r="BE1405">
        <v>44522</v>
      </c>
      <c r="BF1405" t="s">
        <v>32074</v>
      </c>
      <c r="BG1405">
        <v>3224</v>
      </c>
      <c r="BH1405" t="s">
        <v>89</v>
      </c>
      <c r="BI1405">
        <v>1</v>
      </c>
      <c r="BJ1405">
        <v>0</v>
      </c>
      <c r="BK1405">
        <v>0</v>
      </c>
      <c r="BL1405">
        <v>166</v>
      </c>
      <c r="BM1405">
        <v>0</v>
      </c>
      <c r="BN1405">
        <v>0</v>
      </c>
      <c r="BO1405">
        <v>0</v>
      </c>
      <c r="BP1405">
        <v>0</v>
      </c>
      <c r="BQ1405">
        <v>4</v>
      </c>
      <c r="BR1405">
        <v>-3.2077870935405</v>
      </c>
      <c r="BS1405">
        <v>-2.8765343456896102</v>
      </c>
      <c r="BT1405">
        <v>1.4073822789267401</v>
      </c>
      <c r="BU1405">
        <v>-3.05258915017474</v>
      </c>
      <c r="BV1405">
        <v>-2.9632053542952299</v>
      </c>
      <c r="BW1405">
        <v>-2.8734881058958002</v>
      </c>
      <c r="BX1405">
        <v>-2.7539583337011999</v>
      </c>
      <c r="BY1405">
        <v>-5.0780722604843301E-2</v>
      </c>
    </row>
    <row r="1406" spans="1:77" hidden="1" x14ac:dyDescent="0.35">
      <c r="A1406" t="s">
        <v>11454</v>
      </c>
      <c r="B1406" t="s">
        <v>99</v>
      </c>
      <c r="C1406" t="s">
        <v>11455</v>
      </c>
      <c r="D1406" t="s">
        <v>80</v>
      </c>
      <c r="E1406" t="s">
        <v>80</v>
      </c>
      <c r="F1406" t="s">
        <v>80</v>
      </c>
      <c r="G1406" t="s">
        <v>82</v>
      </c>
      <c r="H1406" t="s">
        <v>345</v>
      </c>
      <c r="I1406" t="s">
        <v>320</v>
      </c>
      <c r="J1406" t="s">
        <v>85</v>
      </c>
      <c r="K1406" t="s">
        <v>11456</v>
      </c>
      <c r="L1406" t="s">
        <v>11457</v>
      </c>
      <c r="M1406" t="s">
        <v>11458</v>
      </c>
      <c r="N1406">
        <v>66</v>
      </c>
      <c r="O1406" t="s">
        <v>89</v>
      </c>
      <c r="P1406">
        <v>1060</v>
      </c>
      <c r="Q1406">
        <v>0.85960000000000003</v>
      </c>
      <c r="R1406">
        <v>238</v>
      </c>
      <c r="S1406">
        <v>0.871</v>
      </c>
      <c r="T1406" t="s">
        <v>11459</v>
      </c>
      <c r="U1406" t="s">
        <v>11460</v>
      </c>
      <c r="V1406" t="s">
        <v>11461</v>
      </c>
      <c r="W1406" t="s">
        <v>11462</v>
      </c>
      <c r="X1406" t="s">
        <v>11463</v>
      </c>
      <c r="Y1406" t="s">
        <v>11464</v>
      </c>
      <c r="Z1406" t="s">
        <v>11465</v>
      </c>
      <c r="AA1406" t="s">
        <v>2442</v>
      </c>
      <c r="AB1406">
        <v>20260</v>
      </c>
      <c r="AC1406">
        <v>1082</v>
      </c>
      <c r="AD1406" t="s">
        <v>11466</v>
      </c>
      <c r="AE1406">
        <v>396</v>
      </c>
      <c r="AF1406" t="s">
        <v>78</v>
      </c>
      <c r="AG1406" t="s">
        <v>11467</v>
      </c>
      <c r="AH1406" t="s">
        <v>80</v>
      </c>
      <c r="AI1406" t="s">
        <v>80</v>
      </c>
      <c r="AJ1406" t="s">
        <v>80</v>
      </c>
      <c r="AK1406" t="s">
        <v>101</v>
      </c>
      <c r="AL1406" t="s">
        <v>524</v>
      </c>
      <c r="AM1406" t="s">
        <v>358</v>
      </c>
      <c r="AN1406" t="s">
        <v>11468</v>
      </c>
      <c r="AO1406" t="s">
        <v>11469</v>
      </c>
      <c r="AP1406" t="s">
        <v>11470</v>
      </c>
      <c r="AQ1406">
        <v>33</v>
      </c>
      <c r="AR1406" t="s">
        <v>89</v>
      </c>
      <c r="AS1406">
        <v>1261</v>
      </c>
      <c r="AT1406">
        <v>0.92779999999999996</v>
      </c>
      <c r="AU1406">
        <v>157</v>
      </c>
      <c r="AV1406">
        <v>0.94289999999999996</v>
      </c>
      <c r="AW1406" t="s">
        <v>11471</v>
      </c>
      <c r="AX1406" t="s">
        <v>1136</v>
      </c>
      <c r="AY1406" t="s">
        <v>11472</v>
      </c>
      <c r="AZ1406" t="s">
        <v>11473</v>
      </c>
      <c r="BA1406" t="s">
        <v>11474</v>
      </c>
      <c r="BB1406" t="s">
        <v>11475</v>
      </c>
      <c r="BC1406" t="s">
        <v>11476</v>
      </c>
      <c r="BD1406" t="s">
        <v>114</v>
      </c>
      <c r="BE1406">
        <v>57938</v>
      </c>
      <c r="BF1406" t="s">
        <v>3769</v>
      </c>
      <c r="BG1406">
        <v>4950</v>
      </c>
      <c r="BH1406" t="s">
        <v>89</v>
      </c>
      <c r="BI1406">
        <v>1</v>
      </c>
      <c r="BJ1406">
        <v>0</v>
      </c>
      <c r="BK1406">
        <v>0</v>
      </c>
      <c r="BL1406">
        <v>125</v>
      </c>
      <c r="BM1406">
        <v>0</v>
      </c>
      <c r="BN1406">
        <v>4</v>
      </c>
      <c r="BO1406">
        <v>0</v>
      </c>
      <c r="BP1406">
        <v>0</v>
      </c>
      <c r="BQ1406">
        <v>5</v>
      </c>
      <c r="BR1406">
        <v>-3.2077870935405</v>
      </c>
      <c r="BS1406">
        <v>-2.8765343456896102</v>
      </c>
      <c r="BT1406">
        <v>1.1094697404440299</v>
      </c>
      <c r="BU1406">
        <v>-3.05258915017474</v>
      </c>
      <c r="BV1406">
        <v>0.69440415998260696</v>
      </c>
      <c r="BW1406">
        <v>-2.8734881058958002</v>
      </c>
      <c r="BX1406">
        <v>-2.7539583337011999</v>
      </c>
      <c r="BY1406">
        <v>-5.5148161794006598E-2</v>
      </c>
    </row>
    <row r="1407" spans="1:77" x14ac:dyDescent="0.35">
      <c r="A1407" t="s">
        <v>31198</v>
      </c>
      <c r="B1407" t="s">
        <v>78</v>
      </c>
      <c r="C1407" t="s">
        <v>31199</v>
      </c>
      <c r="D1407" t="s">
        <v>80</v>
      </c>
      <c r="E1407" t="s">
        <v>80</v>
      </c>
      <c r="F1407" t="s">
        <v>81</v>
      </c>
      <c r="G1407" t="s">
        <v>82</v>
      </c>
      <c r="H1407" t="s">
        <v>585</v>
      </c>
      <c r="I1407" t="s">
        <v>320</v>
      </c>
      <c r="J1407" t="s">
        <v>85</v>
      </c>
      <c r="K1407" t="s">
        <v>31200</v>
      </c>
      <c r="L1407" t="s">
        <v>31201</v>
      </c>
      <c r="M1407" t="s">
        <v>31202</v>
      </c>
      <c r="N1407">
        <v>84</v>
      </c>
      <c r="O1407" t="s">
        <v>89</v>
      </c>
      <c r="P1407">
        <v>1327</v>
      </c>
      <c r="Q1407">
        <v>0.95830000000000004</v>
      </c>
      <c r="R1407">
        <v>274</v>
      </c>
      <c r="S1407">
        <v>0.9355</v>
      </c>
      <c r="T1407" t="s">
        <v>1105</v>
      </c>
      <c r="U1407" t="s">
        <v>31203</v>
      </c>
      <c r="V1407" t="s">
        <v>31204</v>
      </c>
      <c r="W1407" t="s">
        <v>31205</v>
      </c>
      <c r="X1407" t="s">
        <v>31206</v>
      </c>
      <c r="Y1407" t="s">
        <v>31207</v>
      </c>
      <c r="Z1407" t="s">
        <v>31208</v>
      </c>
      <c r="AA1407" t="s">
        <v>97</v>
      </c>
      <c r="AB1407">
        <v>13622</v>
      </c>
      <c r="AC1407">
        <v>2748</v>
      </c>
      <c r="AD1407" t="s">
        <v>31209</v>
      </c>
      <c r="AE1407">
        <v>1594</v>
      </c>
      <c r="AF1407" t="s">
        <v>99</v>
      </c>
      <c r="AG1407" t="s">
        <v>31210</v>
      </c>
      <c r="AH1407" t="s">
        <v>80</v>
      </c>
      <c r="AI1407" t="s">
        <v>80</v>
      </c>
      <c r="AJ1407" t="s">
        <v>81</v>
      </c>
      <c r="AK1407" t="s">
        <v>164</v>
      </c>
      <c r="AL1407" t="s">
        <v>277</v>
      </c>
      <c r="AM1407" t="s">
        <v>278</v>
      </c>
      <c r="AN1407" t="s">
        <v>31211</v>
      </c>
      <c r="AO1407" t="s">
        <v>31212</v>
      </c>
      <c r="AP1407" t="s">
        <v>31213</v>
      </c>
      <c r="AQ1407">
        <v>39</v>
      </c>
      <c r="AR1407" t="s">
        <v>89</v>
      </c>
      <c r="AS1407">
        <v>1318</v>
      </c>
      <c r="AT1407">
        <v>0.97130000000000005</v>
      </c>
      <c r="AU1407">
        <v>181</v>
      </c>
      <c r="AV1407">
        <v>0.97370000000000001</v>
      </c>
      <c r="AW1407" t="s">
        <v>31214</v>
      </c>
      <c r="AX1407" t="s">
        <v>11274</v>
      </c>
      <c r="AY1407" t="s">
        <v>31215</v>
      </c>
      <c r="AZ1407" t="s">
        <v>285</v>
      </c>
      <c r="BA1407" t="s">
        <v>31216</v>
      </c>
      <c r="BB1407" t="s">
        <v>31217</v>
      </c>
      <c r="BC1407" t="s">
        <v>31218</v>
      </c>
      <c r="BD1407" t="s">
        <v>233</v>
      </c>
      <c r="BE1407">
        <v>64390</v>
      </c>
      <c r="BF1407" t="s">
        <v>31219</v>
      </c>
      <c r="BG1407">
        <v>15705</v>
      </c>
      <c r="BH1407" t="s">
        <v>89</v>
      </c>
      <c r="BI1407">
        <v>1</v>
      </c>
      <c r="BJ1407">
        <v>5</v>
      </c>
      <c r="BK1407">
        <v>0</v>
      </c>
      <c r="BL1407">
        <v>105</v>
      </c>
      <c r="BM1407">
        <v>0</v>
      </c>
      <c r="BN1407">
        <v>0</v>
      </c>
      <c r="BO1407">
        <v>0</v>
      </c>
      <c r="BP1407">
        <v>0</v>
      </c>
      <c r="BQ1407">
        <v>5</v>
      </c>
      <c r="BR1407">
        <v>1.8803547769011399</v>
      </c>
      <c r="BS1407">
        <v>-2.8765343456896102</v>
      </c>
      <c r="BT1407">
        <v>0.99927088070788705</v>
      </c>
      <c r="BU1407">
        <v>-3.05258915017474</v>
      </c>
      <c r="BV1407">
        <v>-2.9632053542952299</v>
      </c>
      <c r="BW1407">
        <v>-2.8734881058958002</v>
      </c>
      <c r="BX1407">
        <v>-2.7539583337011999</v>
      </c>
      <c r="BY1407">
        <v>-5.5952391999336701E-2</v>
      </c>
    </row>
    <row r="1408" spans="1:77" x14ac:dyDescent="0.35">
      <c r="A1408" t="s">
        <v>16007</v>
      </c>
      <c r="B1408" t="s">
        <v>78</v>
      </c>
      <c r="C1408" t="s">
        <v>16008</v>
      </c>
      <c r="D1408" t="s">
        <v>80</v>
      </c>
      <c r="E1408" t="s">
        <v>80</v>
      </c>
      <c r="F1408" t="s">
        <v>81</v>
      </c>
      <c r="G1408" t="s">
        <v>82</v>
      </c>
      <c r="H1408" t="s">
        <v>237</v>
      </c>
      <c r="I1408" t="s">
        <v>443</v>
      </c>
      <c r="J1408" t="s">
        <v>120</v>
      </c>
      <c r="K1408" t="s">
        <v>16009</v>
      </c>
      <c r="L1408" t="s">
        <v>16010</v>
      </c>
      <c r="M1408" t="s">
        <v>16011</v>
      </c>
      <c r="N1408">
        <v>42</v>
      </c>
      <c r="O1408" t="s">
        <v>89</v>
      </c>
      <c r="P1408">
        <v>1237</v>
      </c>
      <c r="Q1408">
        <v>0.92359999999999998</v>
      </c>
      <c r="R1408">
        <v>213</v>
      </c>
      <c r="S1408">
        <v>0.9375</v>
      </c>
      <c r="T1408" t="s">
        <v>16012</v>
      </c>
      <c r="U1408" t="s">
        <v>16013</v>
      </c>
      <c r="V1408" t="s">
        <v>16014</v>
      </c>
      <c r="W1408" t="s">
        <v>127</v>
      </c>
      <c r="X1408" t="s">
        <v>16015</v>
      </c>
      <c r="Y1408" t="s">
        <v>16016</v>
      </c>
      <c r="Z1408" t="s">
        <v>16017</v>
      </c>
      <c r="AA1408" t="s">
        <v>97</v>
      </c>
      <c r="AB1408">
        <v>17302</v>
      </c>
      <c r="AC1408">
        <v>2463</v>
      </c>
      <c r="AD1408" t="s">
        <v>16018</v>
      </c>
      <c r="AE1408">
        <v>538</v>
      </c>
      <c r="AF1408" t="s">
        <v>99</v>
      </c>
      <c r="AG1408" t="s">
        <v>16019</v>
      </c>
      <c r="AH1408" t="s">
        <v>80</v>
      </c>
      <c r="AI1408" t="s">
        <v>80</v>
      </c>
      <c r="AJ1408" t="s">
        <v>81</v>
      </c>
      <c r="AK1408" t="s">
        <v>164</v>
      </c>
      <c r="AL1408" t="s">
        <v>727</v>
      </c>
      <c r="AM1408" t="s">
        <v>166</v>
      </c>
      <c r="AN1408" t="s">
        <v>16020</v>
      </c>
      <c r="AO1408" t="s">
        <v>16021</v>
      </c>
      <c r="AP1408" t="s">
        <v>16022</v>
      </c>
      <c r="AQ1408">
        <v>39</v>
      </c>
      <c r="AR1408" t="s">
        <v>89</v>
      </c>
      <c r="AS1408">
        <v>1165</v>
      </c>
      <c r="AT1408">
        <v>0.89580000000000004</v>
      </c>
      <c r="AU1408">
        <v>153</v>
      </c>
      <c r="AV1408">
        <v>0.91669999999999996</v>
      </c>
      <c r="AW1408" t="s">
        <v>16023</v>
      </c>
      <c r="AX1408" t="s">
        <v>16024</v>
      </c>
      <c r="AY1408" t="s">
        <v>16025</v>
      </c>
      <c r="AZ1408" t="s">
        <v>16026</v>
      </c>
      <c r="BA1408" t="s">
        <v>16027</v>
      </c>
      <c r="BB1408" t="s">
        <v>16028</v>
      </c>
      <c r="BC1408" t="s">
        <v>16029</v>
      </c>
      <c r="BD1408" t="s">
        <v>177</v>
      </c>
      <c r="BE1408">
        <v>60630</v>
      </c>
      <c r="BF1408" t="s">
        <v>16030</v>
      </c>
      <c r="BG1408">
        <v>10030</v>
      </c>
      <c r="BH1408" t="s">
        <v>89</v>
      </c>
      <c r="BI1408">
        <v>1</v>
      </c>
      <c r="BJ1408">
        <v>0</v>
      </c>
      <c r="BK1408">
        <v>0</v>
      </c>
      <c r="BL1408">
        <v>187</v>
      </c>
      <c r="BM1408">
        <v>0</v>
      </c>
      <c r="BN1408">
        <v>0</v>
      </c>
      <c r="BO1408">
        <v>0</v>
      </c>
      <c r="BP1408">
        <v>0</v>
      </c>
      <c r="BQ1408">
        <v>4</v>
      </c>
      <c r="BR1408">
        <v>-3.2077870935405</v>
      </c>
      <c r="BS1408">
        <v>-2.8765343456896102</v>
      </c>
      <c r="BT1408">
        <v>1.47301118526062</v>
      </c>
      <c r="BU1408">
        <v>-3.05258915017474</v>
      </c>
      <c r="BV1408">
        <v>-2.9632053542952299</v>
      </c>
      <c r="BW1408">
        <v>-2.8734881058958002</v>
      </c>
      <c r="BX1408">
        <v>-2.7539583337011999</v>
      </c>
      <c r="BY1408">
        <v>-6.0830533084440301E-2</v>
      </c>
    </row>
    <row r="1409" spans="1:77" x14ac:dyDescent="0.35">
      <c r="A1409" t="s">
        <v>36909</v>
      </c>
      <c r="B1409" t="s">
        <v>78</v>
      </c>
      <c r="C1409" t="s">
        <v>36910</v>
      </c>
      <c r="D1409" t="s">
        <v>80</v>
      </c>
      <c r="E1409" t="s">
        <v>80</v>
      </c>
      <c r="F1409" t="s">
        <v>81</v>
      </c>
      <c r="G1409" t="s">
        <v>82</v>
      </c>
      <c r="H1409" t="s">
        <v>1619</v>
      </c>
      <c r="I1409" t="s">
        <v>416</v>
      </c>
      <c r="J1409" t="s">
        <v>465</v>
      </c>
      <c r="K1409" t="s">
        <v>36911</v>
      </c>
      <c r="L1409" t="s">
        <v>36912</v>
      </c>
      <c r="M1409" t="s">
        <v>36913</v>
      </c>
      <c r="N1409">
        <v>54</v>
      </c>
      <c r="O1409" t="s">
        <v>89</v>
      </c>
      <c r="P1409">
        <v>1300</v>
      </c>
      <c r="Q1409">
        <v>0.94789999999999996</v>
      </c>
      <c r="R1409">
        <v>247</v>
      </c>
      <c r="S1409">
        <v>0.96230000000000004</v>
      </c>
      <c r="T1409" t="s">
        <v>36914</v>
      </c>
      <c r="U1409" t="s">
        <v>36915</v>
      </c>
      <c r="V1409" t="s">
        <v>36916</v>
      </c>
      <c r="W1409" t="s">
        <v>36917</v>
      </c>
      <c r="X1409" t="s">
        <v>36918</v>
      </c>
      <c r="Y1409" t="s">
        <v>36919</v>
      </c>
      <c r="Z1409" t="s">
        <v>36920</v>
      </c>
      <c r="AA1409" t="s">
        <v>724</v>
      </c>
      <c r="AB1409">
        <v>13276</v>
      </c>
      <c r="AC1409">
        <v>2225</v>
      </c>
      <c r="AD1409" t="s">
        <v>36921</v>
      </c>
      <c r="AE1409">
        <v>3179</v>
      </c>
      <c r="AF1409" t="s">
        <v>99</v>
      </c>
      <c r="AG1409" t="s">
        <v>36922</v>
      </c>
      <c r="AH1409" t="s">
        <v>80</v>
      </c>
      <c r="AI1409" t="s">
        <v>80</v>
      </c>
      <c r="AJ1409" t="s">
        <v>81</v>
      </c>
      <c r="AK1409" t="s">
        <v>101</v>
      </c>
      <c r="AL1409" t="s">
        <v>134</v>
      </c>
      <c r="AM1409" t="s">
        <v>103</v>
      </c>
      <c r="AN1409" t="s">
        <v>36923</v>
      </c>
      <c r="AO1409" t="s">
        <v>36924</v>
      </c>
      <c r="AP1409" t="s">
        <v>14843</v>
      </c>
      <c r="AQ1409">
        <v>33</v>
      </c>
      <c r="AR1409" t="s">
        <v>89</v>
      </c>
      <c r="AS1409">
        <v>1351</v>
      </c>
      <c r="AT1409">
        <v>0.97870000000000001</v>
      </c>
      <c r="AU1409">
        <v>180</v>
      </c>
      <c r="AV1409">
        <v>1</v>
      </c>
      <c r="AW1409" t="s">
        <v>36925</v>
      </c>
      <c r="AX1409" t="s">
        <v>36926</v>
      </c>
      <c r="AY1409" t="s">
        <v>141</v>
      </c>
      <c r="AZ1409" t="s">
        <v>531</v>
      </c>
      <c r="BA1409" t="s">
        <v>36927</v>
      </c>
      <c r="BB1409" t="s">
        <v>144</v>
      </c>
      <c r="BC1409" t="s">
        <v>14844</v>
      </c>
      <c r="BD1409" t="s">
        <v>114</v>
      </c>
      <c r="BE1409">
        <v>64838</v>
      </c>
      <c r="BF1409" t="s">
        <v>12309</v>
      </c>
      <c r="BG1409">
        <v>9902</v>
      </c>
      <c r="BH1409" t="s">
        <v>89</v>
      </c>
      <c r="BI1409">
        <v>1</v>
      </c>
      <c r="BJ1409">
        <v>0</v>
      </c>
      <c r="BK1409">
        <v>0</v>
      </c>
      <c r="BL1409">
        <v>193</v>
      </c>
      <c r="BM1409">
        <v>0</v>
      </c>
      <c r="BN1409">
        <v>0</v>
      </c>
      <c r="BO1409">
        <v>0</v>
      </c>
      <c r="BP1409">
        <v>0</v>
      </c>
      <c r="BQ1409">
        <v>4</v>
      </c>
      <c r="BR1409">
        <v>-3.2077870935405</v>
      </c>
      <c r="BS1409">
        <v>-2.8765343456896102</v>
      </c>
      <c r="BT1409">
        <v>1.4904180471894399</v>
      </c>
      <c r="BU1409">
        <v>-3.05258915017474</v>
      </c>
      <c r="BV1409">
        <v>-2.9632053542952299</v>
      </c>
      <c r="BW1409">
        <v>-2.8734881058958002</v>
      </c>
      <c r="BX1409">
        <v>-2.7539583337011999</v>
      </c>
      <c r="BY1409">
        <v>-6.3496060718547798E-2</v>
      </c>
    </row>
    <row r="1410" spans="1:77" x14ac:dyDescent="0.35">
      <c r="A1410" t="s">
        <v>7424</v>
      </c>
      <c r="B1410" t="s">
        <v>78</v>
      </c>
      <c r="C1410" t="s">
        <v>7425</v>
      </c>
      <c r="D1410" t="s">
        <v>80</v>
      </c>
      <c r="E1410" t="s">
        <v>80</v>
      </c>
      <c r="F1410" t="s">
        <v>81</v>
      </c>
      <c r="G1410" t="s">
        <v>82</v>
      </c>
      <c r="H1410" t="s">
        <v>2278</v>
      </c>
      <c r="I1410" t="s">
        <v>320</v>
      </c>
      <c r="J1410" t="s">
        <v>85</v>
      </c>
      <c r="K1410" t="s">
        <v>7426</v>
      </c>
      <c r="L1410" t="s">
        <v>7427</v>
      </c>
      <c r="M1410" t="s">
        <v>7428</v>
      </c>
      <c r="N1410">
        <v>60</v>
      </c>
      <c r="O1410" t="s">
        <v>89</v>
      </c>
      <c r="P1410">
        <v>1255</v>
      </c>
      <c r="Q1410">
        <v>0.93059999999999998</v>
      </c>
      <c r="R1410">
        <v>139</v>
      </c>
      <c r="S1410">
        <v>0.69350000000000001</v>
      </c>
      <c r="T1410" t="s">
        <v>7429</v>
      </c>
      <c r="U1410" t="s">
        <v>7430</v>
      </c>
      <c r="V1410" t="s">
        <v>7431</v>
      </c>
      <c r="W1410" t="s">
        <v>7432</v>
      </c>
      <c r="X1410" t="s">
        <v>7433</v>
      </c>
      <c r="Y1410" t="s">
        <v>7434</v>
      </c>
      <c r="Z1410" t="s">
        <v>7435</v>
      </c>
      <c r="AA1410" t="s">
        <v>724</v>
      </c>
      <c r="AB1410">
        <v>5574</v>
      </c>
      <c r="AC1410">
        <v>666</v>
      </c>
      <c r="AD1410" t="s">
        <v>7436</v>
      </c>
      <c r="AE1410">
        <v>2715</v>
      </c>
      <c r="AF1410" t="s">
        <v>99</v>
      </c>
      <c r="AG1410" t="s">
        <v>7437</v>
      </c>
      <c r="AH1410" t="s">
        <v>80</v>
      </c>
      <c r="AI1410" t="s">
        <v>80</v>
      </c>
      <c r="AJ1410" t="s">
        <v>81</v>
      </c>
      <c r="AK1410" t="s">
        <v>164</v>
      </c>
      <c r="AL1410" t="s">
        <v>332</v>
      </c>
      <c r="AM1410" t="s">
        <v>278</v>
      </c>
      <c r="AN1410" t="s">
        <v>7438</v>
      </c>
      <c r="AO1410" t="s">
        <v>7439</v>
      </c>
      <c r="AP1410" t="s">
        <v>7440</v>
      </c>
      <c r="AQ1410">
        <v>39</v>
      </c>
      <c r="AR1410" t="s">
        <v>89</v>
      </c>
      <c r="AS1410">
        <v>1330</v>
      </c>
      <c r="AT1410">
        <v>0.96489999999999998</v>
      </c>
      <c r="AU1410">
        <v>175</v>
      </c>
      <c r="AV1410">
        <v>1</v>
      </c>
      <c r="AW1410" t="s">
        <v>7441</v>
      </c>
      <c r="AX1410" t="s">
        <v>7442</v>
      </c>
      <c r="AY1410" t="s">
        <v>7443</v>
      </c>
      <c r="AZ1410" t="s">
        <v>285</v>
      </c>
      <c r="BA1410" t="s">
        <v>7444</v>
      </c>
      <c r="BB1410" t="s">
        <v>340</v>
      </c>
      <c r="BC1410" t="s">
        <v>7445</v>
      </c>
      <c r="BD1410" t="s">
        <v>233</v>
      </c>
      <c r="BE1410">
        <v>71550</v>
      </c>
      <c r="BF1410" t="s">
        <v>7446</v>
      </c>
      <c r="BG1410">
        <v>11763</v>
      </c>
      <c r="BH1410" t="s">
        <v>89</v>
      </c>
      <c r="BI1410">
        <v>1</v>
      </c>
      <c r="BJ1410">
        <v>0</v>
      </c>
      <c r="BK1410">
        <v>0</v>
      </c>
      <c r="BL1410">
        <v>139</v>
      </c>
      <c r="BM1410">
        <v>0</v>
      </c>
      <c r="BN1410">
        <v>0</v>
      </c>
      <c r="BO1410">
        <v>4</v>
      </c>
      <c r="BP1410">
        <v>0</v>
      </c>
      <c r="BQ1410">
        <v>5</v>
      </c>
      <c r="BR1410">
        <v>-3.2077870935405</v>
      </c>
      <c r="BS1410">
        <v>-2.8765343456896102</v>
      </c>
      <c r="BT1410">
        <v>1.16784714346194</v>
      </c>
      <c r="BU1410">
        <v>-3.05258915017474</v>
      </c>
      <c r="BV1410">
        <v>-2.9632053542952299</v>
      </c>
      <c r="BW1410">
        <v>8.1912245878040704E-2</v>
      </c>
      <c r="BX1410">
        <v>-2.7539583337011999</v>
      </c>
      <c r="BY1410">
        <v>-6.4087543377425601E-2</v>
      </c>
    </row>
    <row r="1411" spans="1:77" hidden="1" x14ac:dyDescent="0.35">
      <c r="A1411" t="s">
        <v>21913</v>
      </c>
      <c r="B1411" t="s">
        <v>99</v>
      </c>
      <c r="C1411" t="s">
        <v>21914</v>
      </c>
      <c r="D1411" t="s">
        <v>80</v>
      </c>
      <c r="E1411" t="s">
        <v>80</v>
      </c>
      <c r="F1411" t="s">
        <v>81</v>
      </c>
      <c r="G1411" t="s">
        <v>82</v>
      </c>
      <c r="H1411" t="s">
        <v>585</v>
      </c>
      <c r="I1411" t="s">
        <v>320</v>
      </c>
      <c r="J1411" t="s">
        <v>210</v>
      </c>
      <c r="K1411" t="s">
        <v>21915</v>
      </c>
      <c r="L1411" t="s">
        <v>21916</v>
      </c>
      <c r="M1411" t="s">
        <v>21917</v>
      </c>
      <c r="N1411">
        <v>57</v>
      </c>
      <c r="O1411" t="s">
        <v>89</v>
      </c>
      <c r="P1411">
        <v>1435</v>
      </c>
      <c r="Q1411">
        <v>1</v>
      </c>
      <c r="R1411">
        <v>210</v>
      </c>
      <c r="S1411">
        <v>0.90200000000000002</v>
      </c>
      <c r="T1411" t="s">
        <v>1105</v>
      </c>
      <c r="U1411" t="s">
        <v>810</v>
      </c>
      <c r="V1411" t="s">
        <v>1415</v>
      </c>
      <c r="W1411" t="s">
        <v>127</v>
      </c>
      <c r="X1411" t="s">
        <v>1416</v>
      </c>
      <c r="Y1411" t="s">
        <v>1417</v>
      </c>
      <c r="Z1411" t="s">
        <v>21918</v>
      </c>
      <c r="AA1411" t="s">
        <v>131</v>
      </c>
      <c r="AB1411">
        <v>930</v>
      </c>
      <c r="AC1411">
        <v>32</v>
      </c>
      <c r="AD1411" t="s">
        <v>21919</v>
      </c>
      <c r="AE1411">
        <v>2566</v>
      </c>
      <c r="AF1411" t="s">
        <v>78</v>
      </c>
      <c r="AG1411" t="s">
        <v>21920</v>
      </c>
      <c r="AH1411" t="s">
        <v>80</v>
      </c>
      <c r="AI1411" t="s">
        <v>80</v>
      </c>
      <c r="AJ1411" t="s">
        <v>81</v>
      </c>
      <c r="AK1411" t="s">
        <v>101</v>
      </c>
      <c r="AL1411" t="s">
        <v>958</v>
      </c>
      <c r="AM1411" t="s">
        <v>650</v>
      </c>
      <c r="AN1411" t="s">
        <v>21921</v>
      </c>
      <c r="AO1411" t="s">
        <v>21922</v>
      </c>
      <c r="AP1411" t="s">
        <v>21923</v>
      </c>
      <c r="AQ1411">
        <v>33</v>
      </c>
      <c r="AR1411" t="s">
        <v>89</v>
      </c>
      <c r="AS1411">
        <v>1390</v>
      </c>
      <c r="AT1411">
        <v>1</v>
      </c>
      <c r="AU1411">
        <v>181</v>
      </c>
      <c r="AV1411">
        <v>0.97370000000000001</v>
      </c>
      <c r="AW1411" t="s">
        <v>962</v>
      </c>
      <c r="AX1411" t="s">
        <v>963</v>
      </c>
      <c r="AY1411" t="s">
        <v>964</v>
      </c>
      <c r="AZ1411" t="s">
        <v>657</v>
      </c>
      <c r="BA1411" t="s">
        <v>965</v>
      </c>
      <c r="BB1411" t="s">
        <v>966</v>
      </c>
      <c r="BC1411" t="s">
        <v>21924</v>
      </c>
      <c r="BD1411" t="s">
        <v>114</v>
      </c>
      <c r="BE1411">
        <v>1126</v>
      </c>
      <c r="BF1411" t="s">
        <v>4472</v>
      </c>
      <c r="BG1411">
        <v>59</v>
      </c>
      <c r="BH1411" t="s">
        <v>89</v>
      </c>
      <c r="BI1411">
        <v>1</v>
      </c>
      <c r="BJ1411">
        <v>0</v>
      </c>
      <c r="BK1411">
        <v>0</v>
      </c>
      <c r="BL1411">
        <v>4</v>
      </c>
      <c r="BM1411">
        <v>0</v>
      </c>
      <c r="BN1411">
        <v>0</v>
      </c>
      <c r="BO1411">
        <v>52</v>
      </c>
      <c r="BP1411">
        <v>12</v>
      </c>
      <c r="BQ1411">
        <v>16</v>
      </c>
      <c r="BR1411">
        <v>-3.2077870935405</v>
      </c>
      <c r="BS1411">
        <v>-2.8765343456896102</v>
      </c>
      <c r="BT1411">
        <v>-1.1507648678098501</v>
      </c>
      <c r="BU1411">
        <v>-3.05258915017474</v>
      </c>
      <c r="BV1411">
        <v>-2.9632053542952299</v>
      </c>
      <c r="BW1411">
        <v>1.7061284430663299</v>
      </c>
      <c r="BX1411">
        <v>1.3207739557272899</v>
      </c>
      <c r="BY1411">
        <v>0.41924235118131697</v>
      </c>
    </row>
    <row r="1412" spans="1:77" hidden="1" x14ac:dyDescent="0.35">
      <c r="A1412" t="s">
        <v>24050</v>
      </c>
      <c r="B1412" t="s">
        <v>99</v>
      </c>
      <c r="C1412" t="s">
        <v>24051</v>
      </c>
      <c r="D1412" t="s">
        <v>80</v>
      </c>
      <c r="E1412" t="s">
        <v>80</v>
      </c>
      <c r="F1412" t="s">
        <v>81</v>
      </c>
      <c r="G1412" t="s">
        <v>82</v>
      </c>
      <c r="H1412" t="s">
        <v>2659</v>
      </c>
      <c r="I1412" t="s">
        <v>443</v>
      </c>
      <c r="J1412" t="s">
        <v>120</v>
      </c>
      <c r="K1412" t="s">
        <v>24052</v>
      </c>
      <c r="L1412" t="s">
        <v>24053</v>
      </c>
      <c r="M1412" t="s">
        <v>24054</v>
      </c>
      <c r="N1412">
        <v>57</v>
      </c>
      <c r="O1412" t="s">
        <v>89</v>
      </c>
      <c r="P1412">
        <v>1435</v>
      </c>
      <c r="Q1412">
        <v>1</v>
      </c>
      <c r="R1412">
        <v>204</v>
      </c>
      <c r="S1412">
        <v>0.91669999999999996</v>
      </c>
      <c r="T1412" t="s">
        <v>2663</v>
      </c>
      <c r="U1412" t="s">
        <v>2664</v>
      </c>
      <c r="V1412" t="s">
        <v>2665</v>
      </c>
      <c r="W1412" t="s">
        <v>127</v>
      </c>
      <c r="X1412" t="s">
        <v>2666</v>
      </c>
      <c r="Y1412" t="s">
        <v>2667</v>
      </c>
      <c r="Z1412" t="s">
        <v>24055</v>
      </c>
      <c r="AA1412" t="s">
        <v>131</v>
      </c>
      <c r="AB1412">
        <v>1000</v>
      </c>
      <c r="AC1412">
        <v>38</v>
      </c>
      <c r="AD1412" t="s">
        <v>24056</v>
      </c>
      <c r="AE1412">
        <v>109</v>
      </c>
      <c r="AF1412" t="s">
        <v>78</v>
      </c>
      <c r="AG1412" t="s">
        <v>24057</v>
      </c>
      <c r="AH1412" t="s">
        <v>80</v>
      </c>
      <c r="AI1412" t="s">
        <v>80</v>
      </c>
      <c r="AJ1412" t="s">
        <v>81</v>
      </c>
      <c r="AK1412" t="s">
        <v>164</v>
      </c>
      <c r="AL1412" t="s">
        <v>2186</v>
      </c>
      <c r="AM1412" t="s">
        <v>166</v>
      </c>
      <c r="AN1412" t="s">
        <v>24058</v>
      </c>
      <c r="AO1412" t="s">
        <v>24059</v>
      </c>
      <c r="AP1412" t="s">
        <v>24060</v>
      </c>
      <c r="AQ1412">
        <v>36</v>
      </c>
      <c r="AR1412" t="s">
        <v>89</v>
      </c>
      <c r="AS1412">
        <v>1390</v>
      </c>
      <c r="AT1412">
        <v>1</v>
      </c>
      <c r="AU1412">
        <v>170</v>
      </c>
      <c r="AV1412">
        <v>1</v>
      </c>
      <c r="AW1412" t="s">
        <v>2580</v>
      </c>
      <c r="AX1412" t="s">
        <v>5284</v>
      </c>
      <c r="AY1412" t="s">
        <v>5285</v>
      </c>
      <c r="AZ1412" t="s">
        <v>229</v>
      </c>
      <c r="BA1412" t="s">
        <v>5286</v>
      </c>
      <c r="BB1412" t="s">
        <v>2194</v>
      </c>
      <c r="BC1412" t="s">
        <v>24061</v>
      </c>
      <c r="BD1412" t="s">
        <v>177</v>
      </c>
      <c r="BE1412">
        <v>1390</v>
      </c>
      <c r="BF1412" t="s">
        <v>24062</v>
      </c>
      <c r="BG1412">
        <v>54</v>
      </c>
      <c r="BH1412" t="s">
        <v>89</v>
      </c>
      <c r="BI1412">
        <v>1</v>
      </c>
      <c r="BJ1412">
        <v>0</v>
      </c>
      <c r="BK1412">
        <v>0</v>
      </c>
      <c r="BL1412">
        <v>6</v>
      </c>
      <c r="BM1412">
        <v>0</v>
      </c>
      <c r="BN1412">
        <v>0</v>
      </c>
      <c r="BO1412">
        <v>0</v>
      </c>
      <c r="BP1412">
        <v>0</v>
      </c>
      <c r="BQ1412">
        <v>6</v>
      </c>
      <c r="BR1412">
        <v>-3.2077870935405</v>
      </c>
      <c r="BS1412">
        <v>-2.8765343456896102</v>
      </c>
      <c r="BT1412">
        <v>-0.37681608866808602</v>
      </c>
      <c r="BU1412">
        <v>-3.05258915017474</v>
      </c>
      <c r="BV1412">
        <v>-2.9632053542952299</v>
      </c>
      <c r="BW1412">
        <v>-2.8734881058958002</v>
      </c>
      <c r="BX1412">
        <v>-2.7539583337011999</v>
      </c>
      <c r="BY1412">
        <v>0.418194224798354</v>
      </c>
    </row>
    <row r="1413" spans="1:77" x14ac:dyDescent="0.35">
      <c r="A1413" t="s">
        <v>17982</v>
      </c>
      <c r="B1413" t="s">
        <v>99</v>
      </c>
      <c r="C1413" t="s">
        <v>17983</v>
      </c>
      <c r="D1413" t="s">
        <v>80</v>
      </c>
      <c r="E1413" t="s">
        <v>80</v>
      </c>
      <c r="F1413" t="s">
        <v>81</v>
      </c>
      <c r="G1413" t="s">
        <v>82</v>
      </c>
      <c r="H1413" t="s">
        <v>237</v>
      </c>
      <c r="I1413" t="s">
        <v>238</v>
      </c>
      <c r="J1413" t="s">
        <v>120</v>
      </c>
      <c r="K1413" t="s">
        <v>17984</v>
      </c>
      <c r="L1413" t="s">
        <v>17985</v>
      </c>
      <c r="M1413" t="s">
        <v>17986</v>
      </c>
      <c r="N1413">
        <v>51</v>
      </c>
      <c r="O1413" t="s">
        <v>89</v>
      </c>
      <c r="P1413">
        <v>1372</v>
      </c>
      <c r="Q1413">
        <v>0.97570000000000001</v>
      </c>
      <c r="R1413">
        <v>186</v>
      </c>
      <c r="S1413">
        <v>0.875</v>
      </c>
      <c r="T1413" t="s">
        <v>541</v>
      </c>
      <c r="U1413" t="s">
        <v>542</v>
      </c>
      <c r="V1413" t="s">
        <v>17987</v>
      </c>
      <c r="W1413" t="s">
        <v>127</v>
      </c>
      <c r="X1413" t="s">
        <v>17988</v>
      </c>
      <c r="Y1413" t="s">
        <v>17989</v>
      </c>
      <c r="Z1413" t="s">
        <v>17990</v>
      </c>
      <c r="AA1413" t="s">
        <v>192</v>
      </c>
      <c r="AB1413">
        <v>66</v>
      </c>
      <c r="AC1413">
        <v>4</v>
      </c>
      <c r="AD1413" t="s">
        <v>17991</v>
      </c>
      <c r="AE1413">
        <v>1968</v>
      </c>
      <c r="AF1413" t="s">
        <v>78</v>
      </c>
      <c r="AG1413" t="s">
        <v>17992</v>
      </c>
      <c r="AH1413" t="s">
        <v>80</v>
      </c>
      <c r="AI1413" t="s">
        <v>80</v>
      </c>
      <c r="AJ1413" t="s">
        <v>81</v>
      </c>
      <c r="AK1413" t="s">
        <v>101</v>
      </c>
      <c r="AL1413" t="s">
        <v>649</v>
      </c>
      <c r="AM1413" t="s">
        <v>650</v>
      </c>
      <c r="AN1413" t="s">
        <v>17993</v>
      </c>
      <c r="AO1413" t="s">
        <v>17994</v>
      </c>
      <c r="AP1413" t="s">
        <v>17995</v>
      </c>
      <c r="AQ1413">
        <v>36</v>
      </c>
      <c r="AR1413" t="s">
        <v>89</v>
      </c>
      <c r="AS1413">
        <v>1462</v>
      </c>
      <c r="AT1413">
        <v>0.99329999999999996</v>
      </c>
      <c r="AU1413">
        <v>181</v>
      </c>
      <c r="AV1413">
        <v>0.97370000000000001</v>
      </c>
      <c r="AW1413" t="s">
        <v>654</v>
      </c>
      <c r="AX1413" t="s">
        <v>655</v>
      </c>
      <c r="AY1413" t="s">
        <v>656</v>
      </c>
      <c r="AZ1413" t="s">
        <v>657</v>
      </c>
      <c r="BA1413" t="s">
        <v>17996</v>
      </c>
      <c r="BB1413" t="s">
        <v>659</v>
      </c>
      <c r="BC1413" t="s">
        <v>17997</v>
      </c>
      <c r="BD1413" t="s">
        <v>114</v>
      </c>
      <c r="BE1413">
        <v>1746</v>
      </c>
      <c r="BF1413" t="s">
        <v>17998</v>
      </c>
      <c r="BG1413">
        <v>69</v>
      </c>
      <c r="BH1413" t="s">
        <v>89</v>
      </c>
      <c r="BI1413">
        <v>1</v>
      </c>
      <c r="BJ1413">
        <v>0</v>
      </c>
      <c r="BK1413">
        <v>0</v>
      </c>
      <c r="BL1413">
        <v>46</v>
      </c>
      <c r="BM1413">
        <v>4</v>
      </c>
      <c r="BN1413">
        <v>0</v>
      </c>
      <c r="BO1413">
        <v>0</v>
      </c>
      <c r="BP1413">
        <v>0</v>
      </c>
      <c r="BQ1413">
        <v>4</v>
      </c>
      <c r="BR1413">
        <v>-3.2077870935405</v>
      </c>
      <c r="BS1413">
        <v>-2.8765343456896102</v>
      </c>
      <c r="BT1413">
        <v>0.57751082515121699</v>
      </c>
      <c r="BU1413">
        <v>1.16510689486976</v>
      </c>
      <c r="BV1413">
        <v>-2.9632053542952299</v>
      </c>
      <c r="BW1413">
        <v>-2.8734881058958002</v>
      </c>
      <c r="BX1413">
        <v>-2.7539583337011999</v>
      </c>
      <c r="BY1413">
        <v>-7.9763293052655504E-2</v>
      </c>
    </row>
    <row r="1414" spans="1:77" hidden="1" x14ac:dyDescent="0.35">
      <c r="A1414" t="s">
        <v>37182</v>
      </c>
      <c r="B1414" t="s">
        <v>99</v>
      </c>
      <c r="C1414" t="s">
        <v>37183</v>
      </c>
      <c r="D1414" t="s">
        <v>80</v>
      </c>
      <c r="E1414" t="s">
        <v>80</v>
      </c>
      <c r="F1414" t="s">
        <v>81</v>
      </c>
      <c r="G1414" t="s">
        <v>82</v>
      </c>
      <c r="H1414" t="s">
        <v>2659</v>
      </c>
      <c r="I1414" t="s">
        <v>389</v>
      </c>
      <c r="J1414" t="s">
        <v>120</v>
      </c>
      <c r="K1414" t="s">
        <v>37184</v>
      </c>
      <c r="L1414" t="s">
        <v>37185</v>
      </c>
      <c r="M1414" t="s">
        <v>37186</v>
      </c>
      <c r="N1414">
        <v>48</v>
      </c>
      <c r="O1414" t="s">
        <v>89</v>
      </c>
      <c r="P1414">
        <v>1201</v>
      </c>
      <c r="Q1414">
        <v>0.90969999999999995</v>
      </c>
      <c r="R1414">
        <v>159</v>
      </c>
      <c r="S1414">
        <v>0.8125</v>
      </c>
      <c r="T1414" t="s">
        <v>37187</v>
      </c>
      <c r="U1414" t="s">
        <v>37188</v>
      </c>
      <c r="V1414" t="s">
        <v>37189</v>
      </c>
      <c r="W1414" t="s">
        <v>37190</v>
      </c>
      <c r="X1414" t="s">
        <v>37191</v>
      </c>
      <c r="Y1414" t="s">
        <v>37192</v>
      </c>
      <c r="Z1414" t="s">
        <v>37193</v>
      </c>
      <c r="AA1414" t="s">
        <v>2442</v>
      </c>
      <c r="AB1414">
        <v>174</v>
      </c>
      <c r="AC1414">
        <v>4</v>
      </c>
      <c r="AD1414" t="s">
        <v>37194</v>
      </c>
      <c r="AE1414">
        <v>1704</v>
      </c>
      <c r="AF1414" t="s">
        <v>78</v>
      </c>
      <c r="AG1414" t="s">
        <v>37195</v>
      </c>
      <c r="AH1414" t="s">
        <v>80</v>
      </c>
      <c r="AI1414" t="s">
        <v>80</v>
      </c>
      <c r="AJ1414" t="s">
        <v>81</v>
      </c>
      <c r="AK1414" t="s">
        <v>101</v>
      </c>
      <c r="AL1414" t="s">
        <v>1329</v>
      </c>
      <c r="AM1414" t="s">
        <v>650</v>
      </c>
      <c r="AN1414" t="s">
        <v>37196</v>
      </c>
      <c r="AO1414" t="s">
        <v>37197</v>
      </c>
      <c r="AP1414" t="s">
        <v>37198</v>
      </c>
      <c r="AQ1414">
        <v>33</v>
      </c>
      <c r="AR1414" t="s">
        <v>89</v>
      </c>
      <c r="AS1414">
        <v>1138</v>
      </c>
      <c r="AT1414">
        <v>0.89959999999999996</v>
      </c>
      <c r="AU1414">
        <v>181</v>
      </c>
      <c r="AV1414">
        <v>0.97370000000000001</v>
      </c>
      <c r="AW1414" t="s">
        <v>37199</v>
      </c>
      <c r="AX1414" t="s">
        <v>37200</v>
      </c>
      <c r="AY1414" t="s">
        <v>37201</v>
      </c>
      <c r="AZ1414" t="s">
        <v>2843</v>
      </c>
      <c r="BA1414" t="s">
        <v>37202</v>
      </c>
      <c r="BB1414" t="s">
        <v>882</v>
      </c>
      <c r="BC1414" t="s">
        <v>37203</v>
      </c>
      <c r="BD1414" t="s">
        <v>114</v>
      </c>
      <c r="BE1414">
        <v>75432</v>
      </c>
      <c r="BF1414" t="s">
        <v>37204</v>
      </c>
      <c r="BG1414">
        <v>6647</v>
      </c>
      <c r="BH1414" t="s">
        <v>89</v>
      </c>
      <c r="BI1414">
        <v>1</v>
      </c>
      <c r="BJ1414">
        <v>0</v>
      </c>
      <c r="BK1414">
        <v>0</v>
      </c>
      <c r="BL1414">
        <v>237</v>
      </c>
      <c r="BM1414">
        <v>0</v>
      </c>
      <c r="BN1414">
        <v>0</v>
      </c>
      <c r="BO1414">
        <v>0</v>
      </c>
      <c r="BP1414">
        <v>0</v>
      </c>
      <c r="BQ1414">
        <v>4</v>
      </c>
      <c r="BR1414">
        <v>-3.2077870935405</v>
      </c>
      <c r="BS1414">
        <v>-2.8765343456896102</v>
      </c>
      <c r="BT1414">
        <v>1.60367747528428</v>
      </c>
      <c r="BU1414">
        <v>-3.05258915017474</v>
      </c>
      <c r="BV1414">
        <v>-2.9632053542952299</v>
      </c>
      <c r="BW1414">
        <v>-2.8734881058958002</v>
      </c>
      <c r="BX1414">
        <v>-2.7539583337011999</v>
      </c>
      <c r="BY1414">
        <v>-8.0839573675934598E-2</v>
      </c>
    </row>
    <row r="1415" spans="1:77" x14ac:dyDescent="0.35">
      <c r="A1415" t="s">
        <v>3864</v>
      </c>
      <c r="B1415" t="s">
        <v>99</v>
      </c>
      <c r="C1415" t="s">
        <v>3865</v>
      </c>
      <c r="D1415" t="s">
        <v>80</v>
      </c>
      <c r="E1415" t="s">
        <v>80</v>
      </c>
      <c r="F1415" t="s">
        <v>81</v>
      </c>
      <c r="G1415" t="s">
        <v>82</v>
      </c>
      <c r="H1415" t="s">
        <v>1480</v>
      </c>
      <c r="I1415" t="s">
        <v>84</v>
      </c>
      <c r="J1415" t="s">
        <v>85</v>
      </c>
      <c r="K1415" t="s">
        <v>3866</v>
      </c>
      <c r="L1415" t="s">
        <v>3867</v>
      </c>
      <c r="M1415" t="s">
        <v>3868</v>
      </c>
      <c r="N1415">
        <v>69</v>
      </c>
      <c r="O1415" t="s">
        <v>89</v>
      </c>
      <c r="P1415">
        <v>1264</v>
      </c>
      <c r="Q1415">
        <v>0.93400000000000005</v>
      </c>
      <c r="R1415">
        <v>265</v>
      </c>
      <c r="S1415">
        <v>0.9194</v>
      </c>
      <c r="T1415" t="s">
        <v>3869</v>
      </c>
      <c r="U1415" t="s">
        <v>3870</v>
      </c>
      <c r="V1415" t="s">
        <v>3871</v>
      </c>
      <c r="W1415" t="s">
        <v>93</v>
      </c>
      <c r="X1415" t="s">
        <v>3872</v>
      </c>
      <c r="Y1415" t="s">
        <v>3873</v>
      </c>
      <c r="Z1415" t="s">
        <v>3874</v>
      </c>
      <c r="AA1415" t="s">
        <v>724</v>
      </c>
      <c r="AB1415">
        <v>302</v>
      </c>
      <c r="AC1415">
        <v>20</v>
      </c>
      <c r="AD1415" t="s">
        <v>3875</v>
      </c>
      <c r="AE1415">
        <v>1243</v>
      </c>
      <c r="AF1415" t="s">
        <v>78</v>
      </c>
      <c r="AG1415" t="s">
        <v>3876</v>
      </c>
      <c r="AH1415" t="s">
        <v>80</v>
      </c>
      <c r="AI1415" t="s">
        <v>80</v>
      </c>
      <c r="AJ1415" t="s">
        <v>81</v>
      </c>
      <c r="AK1415" t="s">
        <v>101</v>
      </c>
      <c r="AL1415" t="s">
        <v>2465</v>
      </c>
      <c r="AM1415" t="s">
        <v>358</v>
      </c>
      <c r="AN1415" t="s">
        <v>3877</v>
      </c>
      <c r="AO1415" t="s">
        <v>3878</v>
      </c>
      <c r="AP1415" t="s">
        <v>3879</v>
      </c>
      <c r="AQ1415">
        <v>33</v>
      </c>
      <c r="AR1415" t="s">
        <v>89</v>
      </c>
      <c r="AS1415">
        <v>1273</v>
      </c>
      <c r="AT1415">
        <v>0.95340000000000003</v>
      </c>
      <c r="AU1415">
        <v>154</v>
      </c>
      <c r="AV1415">
        <v>0.89470000000000005</v>
      </c>
      <c r="AW1415" t="s">
        <v>3880</v>
      </c>
      <c r="AX1415" t="s">
        <v>3881</v>
      </c>
      <c r="AY1415" t="s">
        <v>3882</v>
      </c>
      <c r="AZ1415" t="s">
        <v>3883</v>
      </c>
      <c r="BA1415" t="s">
        <v>3884</v>
      </c>
      <c r="BB1415" t="s">
        <v>3885</v>
      </c>
      <c r="BC1415" t="s">
        <v>3886</v>
      </c>
      <c r="BD1415" t="s">
        <v>114</v>
      </c>
      <c r="BE1415">
        <v>1512</v>
      </c>
      <c r="BF1415" t="s">
        <v>3887</v>
      </c>
      <c r="BG1415">
        <v>67</v>
      </c>
      <c r="BH1415" t="s">
        <v>89</v>
      </c>
      <c r="BI1415">
        <v>1</v>
      </c>
      <c r="BJ1415">
        <v>0</v>
      </c>
      <c r="BK1415">
        <v>0</v>
      </c>
      <c r="BL1415">
        <v>107</v>
      </c>
      <c r="BM1415">
        <v>0</v>
      </c>
      <c r="BN1415">
        <v>5</v>
      </c>
      <c r="BO1415">
        <v>9</v>
      </c>
      <c r="BP1415">
        <v>4</v>
      </c>
      <c r="BQ1415">
        <v>9</v>
      </c>
      <c r="BR1415">
        <v>-3.2077870935405</v>
      </c>
      <c r="BS1415">
        <v>-2.8765343456896102</v>
      </c>
      <c r="BT1415">
        <v>0.65954476702711495</v>
      </c>
      <c r="BU1415">
        <v>-3.05258915017474</v>
      </c>
      <c r="BV1415">
        <v>0.33799136385305201</v>
      </c>
      <c r="BW1415">
        <v>0.20179310738394901</v>
      </c>
      <c r="BX1415">
        <v>0.15746230333481301</v>
      </c>
      <c r="BY1415">
        <v>-8.6067148788478501E-2</v>
      </c>
    </row>
    <row r="1416" spans="1:77" x14ac:dyDescent="0.35">
      <c r="A1416" t="s">
        <v>3117</v>
      </c>
      <c r="B1416" t="s">
        <v>99</v>
      </c>
      <c r="C1416" t="s">
        <v>3118</v>
      </c>
      <c r="D1416" t="s">
        <v>80</v>
      </c>
      <c r="E1416" t="s">
        <v>80</v>
      </c>
      <c r="F1416" t="s">
        <v>81</v>
      </c>
      <c r="G1416" t="s">
        <v>82</v>
      </c>
      <c r="H1416" t="s">
        <v>1619</v>
      </c>
      <c r="I1416" t="s">
        <v>1582</v>
      </c>
      <c r="J1416" t="s">
        <v>151</v>
      </c>
      <c r="K1416" t="s">
        <v>3119</v>
      </c>
      <c r="L1416" t="s">
        <v>3120</v>
      </c>
      <c r="M1416" t="s">
        <v>3121</v>
      </c>
      <c r="N1416">
        <v>72</v>
      </c>
      <c r="O1416" t="s">
        <v>89</v>
      </c>
      <c r="P1416">
        <v>1183</v>
      </c>
      <c r="Q1416">
        <v>0.90280000000000005</v>
      </c>
      <c r="R1416">
        <v>214</v>
      </c>
      <c r="S1416">
        <v>0.92</v>
      </c>
      <c r="T1416" t="s">
        <v>3122</v>
      </c>
      <c r="U1416" t="s">
        <v>3123</v>
      </c>
      <c r="V1416" t="s">
        <v>3124</v>
      </c>
      <c r="W1416" t="s">
        <v>3125</v>
      </c>
      <c r="X1416" t="s">
        <v>3126</v>
      </c>
      <c r="Y1416" t="s">
        <v>3127</v>
      </c>
      <c r="Z1416" t="s">
        <v>3128</v>
      </c>
      <c r="AA1416" t="s">
        <v>724</v>
      </c>
      <c r="AB1416">
        <v>14494</v>
      </c>
      <c r="AC1416">
        <v>3479</v>
      </c>
      <c r="AD1416" t="s">
        <v>3129</v>
      </c>
      <c r="AE1416">
        <v>2100</v>
      </c>
      <c r="AF1416" t="s">
        <v>78</v>
      </c>
      <c r="AG1416" t="s">
        <v>3130</v>
      </c>
      <c r="AH1416" t="s">
        <v>80</v>
      </c>
      <c r="AI1416" t="s">
        <v>80</v>
      </c>
      <c r="AJ1416" t="s">
        <v>81</v>
      </c>
      <c r="AK1416" t="s">
        <v>101</v>
      </c>
      <c r="AL1416" t="s">
        <v>958</v>
      </c>
      <c r="AM1416" t="s">
        <v>103</v>
      </c>
      <c r="AN1416" t="s">
        <v>3131</v>
      </c>
      <c r="AO1416" t="s">
        <v>3132</v>
      </c>
      <c r="AP1416" t="s">
        <v>3133</v>
      </c>
      <c r="AQ1416">
        <v>30</v>
      </c>
      <c r="AR1416" t="s">
        <v>89</v>
      </c>
      <c r="AS1416">
        <v>1282</v>
      </c>
      <c r="AT1416">
        <v>0.95699999999999996</v>
      </c>
      <c r="AU1416">
        <v>144</v>
      </c>
      <c r="AV1416">
        <v>0.88890000000000002</v>
      </c>
      <c r="AW1416" t="s">
        <v>3134</v>
      </c>
      <c r="AX1416" t="s">
        <v>3135</v>
      </c>
      <c r="AY1416" t="s">
        <v>3136</v>
      </c>
      <c r="AZ1416" t="s">
        <v>3137</v>
      </c>
      <c r="BA1416" t="s">
        <v>3138</v>
      </c>
      <c r="BB1416" t="s">
        <v>3139</v>
      </c>
      <c r="BC1416" t="s">
        <v>3140</v>
      </c>
      <c r="BD1416" t="s">
        <v>114</v>
      </c>
      <c r="BE1416">
        <v>62988</v>
      </c>
      <c r="BF1416" t="s">
        <v>3141</v>
      </c>
      <c r="BG1416">
        <v>13675</v>
      </c>
      <c r="BH1416" t="s">
        <v>89</v>
      </c>
      <c r="BI1416">
        <v>1</v>
      </c>
      <c r="BJ1416">
        <v>0</v>
      </c>
      <c r="BK1416">
        <v>0</v>
      </c>
      <c r="BL1416">
        <v>263</v>
      </c>
      <c r="BM1416">
        <v>0</v>
      </c>
      <c r="BN1416">
        <v>0</v>
      </c>
      <c r="BO1416">
        <v>0</v>
      </c>
      <c r="BP1416">
        <v>0</v>
      </c>
      <c r="BQ1416">
        <v>4</v>
      </c>
      <c r="BR1416">
        <v>-3.2077870935405</v>
      </c>
      <c r="BS1416">
        <v>-2.8765343456896102</v>
      </c>
      <c r="BT1416">
        <v>1.6611228799876201</v>
      </c>
      <c r="BU1416">
        <v>-3.05258915017474</v>
      </c>
      <c r="BV1416">
        <v>-2.9632053542952299</v>
      </c>
      <c r="BW1416">
        <v>-2.8734881058958002</v>
      </c>
      <c r="BX1416">
        <v>-2.7539583337011999</v>
      </c>
      <c r="BY1416">
        <v>-8.9636237561438098E-2</v>
      </c>
    </row>
    <row r="1417" spans="1:77" x14ac:dyDescent="0.35">
      <c r="A1417" t="s">
        <v>10901</v>
      </c>
      <c r="B1417" t="s">
        <v>78</v>
      </c>
      <c r="C1417" t="s">
        <v>10902</v>
      </c>
      <c r="D1417" t="s">
        <v>80</v>
      </c>
      <c r="E1417" t="s">
        <v>80</v>
      </c>
      <c r="F1417" t="s">
        <v>81</v>
      </c>
      <c r="G1417" t="s">
        <v>82</v>
      </c>
      <c r="H1417" t="s">
        <v>1017</v>
      </c>
      <c r="I1417" t="s">
        <v>389</v>
      </c>
      <c r="J1417" t="s">
        <v>120</v>
      </c>
      <c r="K1417" t="s">
        <v>10903</v>
      </c>
      <c r="L1417" t="s">
        <v>10904</v>
      </c>
      <c r="M1417" t="s">
        <v>10905</v>
      </c>
      <c r="N1417">
        <v>42</v>
      </c>
      <c r="O1417" t="s">
        <v>89</v>
      </c>
      <c r="P1417">
        <v>1111</v>
      </c>
      <c r="Q1417">
        <v>0.875</v>
      </c>
      <c r="R1417">
        <v>195</v>
      </c>
      <c r="S1417">
        <v>0.89580000000000004</v>
      </c>
      <c r="T1417" t="s">
        <v>10906</v>
      </c>
      <c r="U1417" t="s">
        <v>10907</v>
      </c>
      <c r="V1417" t="s">
        <v>10908</v>
      </c>
      <c r="W1417" t="s">
        <v>1126</v>
      </c>
      <c r="X1417" t="s">
        <v>10909</v>
      </c>
      <c r="Y1417" t="s">
        <v>10910</v>
      </c>
      <c r="Z1417" t="s">
        <v>10911</v>
      </c>
      <c r="AA1417" t="s">
        <v>192</v>
      </c>
      <c r="AB1417">
        <v>17280</v>
      </c>
      <c r="AC1417">
        <v>878</v>
      </c>
      <c r="AD1417" t="s">
        <v>10912</v>
      </c>
      <c r="AE1417">
        <v>564</v>
      </c>
      <c r="AF1417" t="s">
        <v>477</v>
      </c>
      <c r="AG1417" t="s">
        <v>10913</v>
      </c>
      <c r="AH1417" t="s">
        <v>80</v>
      </c>
      <c r="AI1417" t="s">
        <v>80</v>
      </c>
      <c r="AJ1417" t="s">
        <v>80</v>
      </c>
      <c r="AK1417" t="s">
        <v>164</v>
      </c>
      <c r="AL1417" t="s">
        <v>2211</v>
      </c>
      <c r="AM1417" t="s">
        <v>166</v>
      </c>
      <c r="AN1417" t="s">
        <v>10914</v>
      </c>
      <c r="AO1417" t="s">
        <v>10915</v>
      </c>
      <c r="AP1417" t="s">
        <v>10916</v>
      </c>
      <c r="AQ1417">
        <v>33</v>
      </c>
      <c r="AR1417" t="s">
        <v>89</v>
      </c>
      <c r="AS1417">
        <v>1108</v>
      </c>
      <c r="AT1417">
        <v>0.89739999999999998</v>
      </c>
      <c r="AU1417">
        <v>146</v>
      </c>
      <c r="AV1417">
        <v>0.9677</v>
      </c>
      <c r="AW1417" t="s">
        <v>10917</v>
      </c>
      <c r="AX1417" t="s">
        <v>10918</v>
      </c>
      <c r="AY1417" t="s">
        <v>10919</v>
      </c>
      <c r="AZ1417" t="s">
        <v>10920</v>
      </c>
      <c r="BA1417" t="s">
        <v>10921</v>
      </c>
      <c r="BB1417" t="s">
        <v>10922</v>
      </c>
      <c r="BC1417" t="s">
        <v>10923</v>
      </c>
      <c r="BD1417" t="s">
        <v>177</v>
      </c>
      <c r="BE1417">
        <v>60166</v>
      </c>
      <c r="BF1417" t="s">
        <v>10924</v>
      </c>
      <c r="BG1417">
        <v>3149</v>
      </c>
      <c r="BH1417" t="s">
        <v>89</v>
      </c>
      <c r="BI1417">
        <v>1</v>
      </c>
      <c r="BJ1417">
        <v>0</v>
      </c>
      <c r="BK1417">
        <v>0</v>
      </c>
      <c r="BL1417">
        <v>52</v>
      </c>
      <c r="BM1417">
        <v>0</v>
      </c>
      <c r="BN1417">
        <v>4</v>
      </c>
      <c r="BO1417">
        <v>0</v>
      </c>
      <c r="BP1417">
        <v>0</v>
      </c>
      <c r="BQ1417">
        <v>4</v>
      </c>
      <c r="BR1417">
        <v>-3.2077870935405</v>
      </c>
      <c r="BS1417">
        <v>-2.8765343456896102</v>
      </c>
      <c r="BT1417">
        <v>0.64407952851150596</v>
      </c>
      <c r="BU1417">
        <v>-3.05258915017474</v>
      </c>
      <c r="BV1417">
        <v>0.81926239284370705</v>
      </c>
      <c r="BW1417">
        <v>-2.8734881058958002</v>
      </c>
      <c r="BX1417">
        <v>-2.7539583337011999</v>
      </c>
      <c r="BY1417">
        <v>-8.9957015453573999E-2</v>
      </c>
    </row>
    <row r="1418" spans="1:77" hidden="1" x14ac:dyDescent="0.35">
      <c r="A1418" t="s">
        <v>33252</v>
      </c>
      <c r="B1418" t="s">
        <v>99</v>
      </c>
      <c r="C1418" t="s">
        <v>33253</v>
      </c>
      <c r="D1418" t="s">
        <v>80</v>
      </c>
      <c r="E1418" t="s">
        <v>80</v>
      </c>
      <c r="F1418" t="s">
        <v>81</v>
      </c>
      <c r="G1418" t="s">
        <v>82</v>
      </c>
      <c r="H1418" t="s">
        <v>1389</v>
      </c>
      <c r="I1418" t="s">
        <v>389</v>
      </c>
      <c r="J1418" t="s">
        <v>151</v>
      </c>
      <c r="K1418" t="s">
        <v>33254</v>
      </c>
      <c r="L1418" t="s">
        <v>33255</v>
      </c>
      <c r="M1418" t="s">
        <v>33256</v>
      </c>
      <c r="N1418">
        <v>48</v>
      </c>
      <c r="O1418" t="s">
        <v>89</v>
      </c>
      <c r="P1418">
        <v>1363</v>
      </c>
      <c r="Q1418">
        <v>0.97219999999999995</v>
      </c>
      <c r="R1418">
        <v>196</v>
      </c>
      <c r="S1418">
        <v>0.88</v>
      </c>
      <c r="T1418" t="s">
        <v>33257</v>
      </c>
      <c r="U1418" t="s">
        <v>33258</v>
      </c>
      <c r="V1418" t="s">
        <v>33259</v>
      </c>
      <c r="W1418" t="s">
        <v>33260</v>
      </c>
      <c r="X1418" t="s">
        <v>33261</v>
      </c>
      <c r="Y1418" t="s">
        <v>1397</v>
      </c>
      <c r="Z1418" t="s">
        <v>33262</v>
      </c>
      <c r="AA1418" t="s">
        <v>131</v>
      </c>
      <c r="AB1418">
        <v>720</v>
      </c>
      <c r="AC1418">
        <v>23</v>
      </c>
      <c r="AD1418" t="s">
        <v>33263</v>
      </c>
      <c r="AE1418">
        <v>1989</v>
      </c>
      <c r="AF1418" t="s">
        <v>78</v>
      </c>
      <c r="AG1418" t="s">
        <v>33264</v>
      </c>
      <c r="AH1418" t="s">
        <v>80</v>
      </c>
      <c r="AI1418" t="s">
        <v>80</v>
      </c>
      <c r="AJ1418" t="s">
        <v>81</v>
      </c>
      <c r="AK1418" t="s">
        <v>101</v>
      </c>
      <c r="AL1418" t="s">
        <v>134</v>
      </c>
      <c r="AM1418" t="s">
        <v>650</v>
      </c>
      <c r="AN1418" t="s">
        <v>33265</v>
      </c>
      <c r="AO1418" t="s">
        <v>33266</v>
      </c>
      <c r="AP1418" t="s">
        <v>33267</v>
      </c>
      <c r="AQ1418">
        <v>33</v>
      </c>
      <c r="AR1418" t="s">
        <v>89</v>
      </c>
      <c r="AS1418">
        <v>1333</v>
      </c>
      <c r="AT1418">
        <v>0.97160000000000002</v>
      </c>
      <c r="AU1418">
        <v>162</v>
      </c>
      <c r="AV1418">
        <v>0.94440000000000002</v>
      </c>
      <c r="AW1418" t="s">
        <v>33268</v>
      </c>
      <c r="AX1418" t="s">
        <v>33269</v>
      </c>
      <c r="AY1418" t="s">
        <v>15125</v>
      </c>
      <c r="AZ1418" t="s">
        <v>4194</v>
      </c>
      <c r="BA1418" t="s">
        <v>8416</v>
      </c>
      <c r="BB1418" t="s">
        <v>144</v>
      </c>
      <c r="BC1418" t="s">
        <v>33270</v>
      </c>
      <c r="BD1418" t="s">
        <v>114</v>
      </c>
      <c r="BE1418">
        <v>1180</v>
      </c>
      <c r="BF1418" t="s">
        <v>33271</v>
      </c>
      <c r="BG1418">
        <v>41</v>
      </c>
      <c r="BH1418" t="s">
        <v>89</v>
      </c>
      <c r="BI1418">
        <v>1</v>
      </c>
      <c r="BJ1418">
        <v>0</v>
      </c>
      <c r="BK1418">
        <v>0</v>
      </c>
      <c r="BL1418">
        <v>91</v>
      </c>
      <c r="BM1418">
        <v>0</v>
      </c>
      <c r="BN1418">
        <v>0</v>
      </c>
      <c r="BO1418">
        <v>0</v>
      </c>
      <c r="BP1418">
        <v>0</v>
      </c>
      <c r="BQ1418">
        <v>9</v>
      </c>
      <c r="BR1418">
        <v>-3.2077870935405</v>
      </c>
      <c r="BS1418">
        <v>-2.8765343456896102</v>
      </c>
      <c r="BT1418">
        <v>1.0221762709351701</v>
      </c>
      <c r="BU1418">
        <v>-3.05258915017474</v>
      </c>
      <c r="BV1418">
        <v>-2.9632053542952299</v>
      </c>
      <c r="BW1418">
        <v>-2.8734881058958002</v>
      </c>
      <c r="BX1418">
        <v>-2.7539583337011999</v>
      </c>
      <c r="BY1418">
        <v>0.41147836734335602</v>
      </c>
    </row>
    <row r="1419" spans="1:77" hidden="1" x14ac:dyDescent="0.35">
      <c r="A1419" t="s">
        <v>15554</v>
      </c>
      <c r="B1419" t="s">
        <v>99</v>
      </c>
      <c r="C1419" t="s">
        <v>15555</v>
      </c>
      <c r="D1419" t="s">
        <v>80</v>
      </c>
      <c r="E1419" t="s">
        <v>80</v>
      </c>
      <c r="F1419" t="s">
        <v>81</v>
      </c>
      <c r="G1419" t="s">
        <v>82</v>
      </c>
      <c r="H1419" t="s">
        <v>263</v>
      </c>
      <c r="I1419" t="s">
        <v>320</v>
      </c>
      <c r="J1419" t="s">
        <v>120</v>
      </c>
      <c r="K1419" t="s">
        <v>15556</v>
      </c>
      <c r="L1419" t="s">
        <v>15557</v>
      </c>
      <c r="M1419" t="s">
        <v>15558</v>
      </c>
      <c r="N1419">
        <v>42</v>
      </c>
      <c r="O1419" t="s">
        <v>89</v>
      </c>
      <c r="P1419">
        <v>1393</v>
      </c>
      <c r="Q1419">
        <v>0.98950000000000005</v>
      </c>
      <c r="R1419">
        <v>186</v>
      </c>
      <c r="S1419">
        <v>0.875</v>
      </c>
      <c r="T1419" t="s">
        <v>3906</v>
      </c>
      <c r="U1419" t="s">
        <v>15559</v>
      </c>
      <c r="V1419" t="s">
        <v>15560</v>
      </c>
      <c r="W1419" t="s">
        <v>127</v>
      </c>
      <c r="X1419" t="s">
        <v>3908</v>
      </c>
      <c r="Y1419" t="s">
        <v>15561</v>
      </c>
      <c r="Z1419" t="s">
        <v>15562</v>
      </c>
      <c r="AA1419" t="s">
        <v>131</v>
      </c>
      <c r="AB1419">
        <v>488</v>
      </c>
      <c r="AC1419">
        <v>16</v>
      </c>
      <c r="AD1419" t="s">
        <v>15563</v>
      </c>
      <c r="AE1419">
        <v>806</v>
      </c>
      <c r="AF1419" t="s">
        <v>78</v>
      </c>
      <c r="AG1419" t="s">
        <v>15564</v>
      </c>
      <c r="AH1419" t="s">
        <v>80</v>
      </c>
      <c r="AI1419" t="s">
        <v>80</v>
      </c>
      <c r="AJ1419" t="s">
        <v>81</v>
      </c>
      <c r="AK1419" t="s">
        <v>101</v>
      </c>
      <c r="AL1419" t="s">
        <v>102</v>
      </c>
      <c r="AM1419" t="s">
        <v>650</v>
      </c>
      <c r="AN1419" t="s">
        <v>15565</v>
      </c>
      <c r="AO1419" t="s">
        <v>15566</v>
      </c>
      <c r="AP1419" t="s">
        <v>15567</v>
      </c>
      <c r="AQ1419">
        <v>30</v>
      </c>
      <c r="AR1419" t="s">
        <v>89</v>
      </c>
      <c r="AS1419">
        <v>1390</v>
      </c>
      <c r="AT1419">
        <v>1</v>
      </c>
      <c r="AU1419">
        <v>181</v>
      </c>
      <c r="AV1419">
        <v>0.97370000000000001</v>
      </c>
      <c r="AW1419" t="s">
        <v>782</v>
      </c>
      <c r="AX1419" t="s">
        <v>878</v>
      </c>
      <c r="AY1419" t="s">
        <v>2486</v>
      </c>
      <c r="AZ1419" t="s">
        <v>657</v>
      </c>
      <c r="BA1419" t="s">
        <v>2487</v>
      </c>
      <c r="BB1419" t="s">
        <v>112</v>
      </c>
      <c r="BC1419" t="s">
        <v>15568</v>
      </c>
      <c r="BD1419" t="s">
        <v>114</v>
      </c>
      <c r="BE1419">
        <v>598</v>
      </c>
      <c r="BF1419" t="s">
        <v>9720</v>
      </c>
      <c r="BG1419">
        <v>32</v>
      </c>
      <c r="BH1419" t="s">
        <v>89</v>
      </c>
      <c r="BI1419">
        <v>1</v>
      </c>
      <c r="BJ1419">
        <v>0</v>
      </c>
      <c r="BK1419">
        <v>0</v>
      </c>
      <c r="BL1419">
        <v>30</v>
      </c>
      <c r="BM1419">
        <v>0</v>
      </c>
      <c r="BN1419">
        <v>0</v>
      </c>
      <c r="BO1419">
        <v>5</v>
      </c>
      <c r="BP1419">
        <v>0</v>
      </c>
      <c r="BQ1419">
        <v>10</v>
      </c>
      <c r="BR1419">
        <v>-3.2077870935405</v>
      </c>
      <c r="BS1419">
        <v>-2.8765343456896102</v>
      </c>
      <c r="BT1419">
        <v>0.270087317974331</v>
      </c>
      <c r="BU1419">
        <v>-3.05258915017474</v>
      </c>
      <c r="BV1419">
        <v>-2.9632053542952299</v>
      </c>
      <c r="BW1419">
        <v>0.299560403196863</v>
      </c>
      <c r="BX1419">
        <v>-2.7539583337011999</v>
      </c>
      <c r="BY1419">
        <v>0.40835716410721801</v>
      </c>
    </row>
    <row r="1420" spans="1:77" x14ac:dyDescent="0.35">
      <c r="A1420" t="s">
        <v>12996</v>
      </c>
      <c r="B1420" t="s">
        <v>78</v>
      </c>
      <c r="C1420" t="s">
        <v>12997</v>
      </c>
      <c r="D1420" t="s">
        <v>80</v>
      </c>
      <c r="E1420" t="s">
        <v>80</v>
      </c>
      <c r="F1420" t="s">
        <v>81</v>
      </c>
      <c r="G1420" t="s">
        <v>82</v>
      </c>
      <c r="H1420" t="s">
        <v>804</v>
      </c>
      <c r="I1420" t="s">
        <v>209</v>
      </c>
      <c r="J1420" t="s">
        <v>120</v>
      </c>
      <c r="K1420" t="s">
        <v>12998</v>
      </c>
      <c r="L1420" t="s">
        <v>12999</v>
      </c>
      <c r="M1420" t="s">
        <v>13000</v>
      </c>
      <c r="N1420">
        <v>51</v>
      </c>
      <c r="O1420" t="s">
        <v>89</v>
      </c>
      <c r="P1420">
        <v>1282</v>
      </c>
      <c r="Q1420">
        <v>0.94099999999999995</v>
      </c>
      <c r="R1420">
        <v>222</v>
      </c>
      <c r="S1420">
        <v>0.95830000000000004</v>
      </c>
      <c r="T1420" t="s">
        <v>13001</v>
      </c>
      <c r="U1420" t="s">
        <v>13002</v>
      </c>
      <c r="V1420" t="s">
        <v>13003</v>
      </c>
      <c r="W1420" t="s">
        <v>1463</v>
      </c>
      <c r="X1420" t="s">
        <v>13004</v>
      </c>
      <c r="Y1420" t="s">
        <v>13005</v>
      </c>
      <c r="Z1420" t="s">
        <v>13006</v>
      </c>
      <c r="AA1420" t="s">
        <v>724</v>
      </c>
      <c r="AB1420">
        <v>3150</v>
      </c>
      <c r="AC1420">
        <v>143</v>
      </c>
      <c r="AD1420" t="s">
        <v>13007</v>
      </c>
      <c r="AE1420">
        <v>72</v>
      </c>
      <c r="AF1420" t="s">
        <v>99</v>
      </c>
      <c r="AG1420" t="s">
        <v>13008</v>
      </c>
      <c r="AH1420" t="s">
        <v>80</v>
      </c>
      <c r="AI1420" t="s">
        <v>80</v>
      </c>
      <c r="AJ1420" t="s">
        <v>81</v>
      </c>
      <c r="AK1420" t="s">
        <v>164</v>
      </c>
      <c r="AL1420" t="s">
        <v>429</v>
      </c>
      <c r="AM1420" t="s">
        <v>278</v>
      </c>
      <c r="AN1420" t="s">
        <v>13009</v>
      </c>
      <c r="AO1420" t="s">
        <v>13010</v>
      </c>
      <c r="AP1420" t="s">
        <v>13011</v>
      </c>
      <c r="AQ1420">
        <v>39</v>
      </c>
      <c r="AR1420" t="s">
        <v>89</v>
      </c>
      <c r="AS1420">
        <v>1156</v>
      </c>
      <c r="AT1420">
        <v>0.90680000000000005</v>
      </c>
      <c r="AU1420">
        <v>176</v>
      </c>
      <c r="AV1420">
        <v>0.97299999999999998</v>
      </c>
      <c r="AW1420" t="s">
        <v>13012</v>
      </c>
      <c r="AX1420" t="s">
        <v>13013</v>
      </c>
      <c r="AY1420" t="s">
        <v>13014</v>
      </c>
      <c r="AZ1420" t="s">
        <v>13015</v>
      </c>
      <c r="BA1420" t="s">
        <v>13016</v>
      </c>
      <c r="BB1420" t="s">
        <v>438</v>
      </c>
      <c r="BC1420" t="s">
        <v>13017</v>
      </c>
      <c r="BD1420" t="s">
        <v>233</v>
      </c>
      <c r="BE1420">
        <v>72670</v>
      </c>
      <c r="BF1420" t="s">
        <v>13018</v>
      </c>
      <c r="BG1420">
        <v>4194</v>
      </c>
      <c r="BH1420" t="s">
        <v>89</v>
      </c>
      <c r="BI1420">
        <v>1</v>
      </c>
      <c r="BJ1420">
        <v>0</v>
      </c>
      <c r="BK1420">
        <v>0</v>
      </c>
      <c r="BL1420">
        <v>244</v>
      </c>
      <c r="BM1420">
        <v>0</v>
      </c>
      <c r="BN1420">
        <v>0</v>
      </c>
      <c r="BO1420">
        <v>5</v>
      </c>
      <c r="BP1420">
        <v>4</v>
      </c>
      <c r="BQ1420">
        <v>7</v>
      </c>
      <c r="BR1420">
        <v>-3.2077870935405</v>
      </c>
      <c r="BS1420">
        <v>-2.8765343456896102</v>
      </c>
      <c r="BT1420">
        <v>1.31332047663305</v>
      </c>
      <c r="BU1420">
        <v>-3.05258915017474</v>
      </c>
      <c r="BV1420">
        <v>-2.9632053542952299</v>
      </c>
      <c r="BW1420">
        <v>-3.6066384106473899E-2</v>
      </c>
      <c r="BX1420">
        <v>0.36968824956142299</v>
      </c>
      <c r="BY1420">
        <v>-9.2731498926283698E-2</v>
      </c>
    </row>
    <row r="1421" spans="1:77" hidden="1" x14ac:dyDescent="0.35">
      <c r="A1421" t="s">
        <v>22999</v>
      </c>
      <c r="B1421" t="s">
        <v>78</v>
      </c>
      <c r="C1421" t="s">
        <v>23000</v>
      </c>
      <c r="D1421" t="s">
        <v>80</v>
      </c>
      <c r="E1421" t="s">
        <v>80</v>
      </c>
      <c r="F1421" t="s">
        <v>81</v>
      </c>
      <c r="G1421" t="s">
        <v>82</v>
      </c>
      <c r="H1421" t="s">
        <v>293</v>
      </c>
      <c r="I1421" t="s">
        <v>119</v>
      </c>
      <c r="J1421" t="s">
        <v>85</v>
      </c>
      <c r="K1421" t="s">
        <v>23001</v>
      </c>
      <c r="L1421" t="s">
        <v>23002</v>
      </c>
      <c r="M1421" t="s">
        <v>23003</v>
      </c>
      <c r="N1421">
        <v>54</v>
      </c>
      <c r="O1421" t="s">
        <v>89</v>
      </c>
      <c r="P1421">
        <v>1450</v>
      </c>
      <c r="Q1421">
        <v>1</v>
      </c>
      <c r="R1421">
        <v>292</v>
      </c>
      <c r="S1421">
        <v>0.9677</v>
      </c>
      <c r="T1421" t="s">
        <v>1067</v>
      </c>
      <c r="U1421" t="s">
        <v>1068</v>
      </c>
      <c r="V1421" t="s">
        <v>1069</v>
      </c>
      <c r="W1421" t="s">
        <v>93</v>
      </c>
      <c r="X1421" t="s">
        <v>1070</v>
      </c>
      <c r="Y1421" t="s">
        <v>1071</v>
      </c>
      <c r="Z1421" t="s">
        <v>23004</v>
      </c>
      <c r="AA1421" t="s">
        <v>131</v>
      </c>
      <c r="AB1421">
        <v>348</v>
      </c>
      <c r="AC1421">
        <v>13</v>
      </c>
      <c r="AD1421" t="s">
        <v>23005</v>
      </c>
      <c r="AE1421">
        <v>2059</v>
      </c>
      <c r="AF1421" t="s">
        <v>99</v>
      </c>
      <c r="AG1421" t="s">
        <v>23006</v>
      </c>
      <c r="AH1421" t="s">
        <v>80</v>
      </c>
      <c r="AI1421" t="s">
        <v>80</v>
      </c>
      <c r="AJ1421" t="s">
        <v>81</v>
      </c>
      <c r="AK1421" t="s">
        <v>101</v>
      </c>
      <c r="AL1421" t="s">
        <v>1155</v>
      </c>
      <c r="AM1421" t="s">
        <v>135</v>
      </c>
      <c r="AN1421" t="s">
        <v>23007</v>
      </c>
      <c r="AO1421" t="s">
        <v>23008</v>
      </c>
      <c r="AP1421" t="s">
        <v>23009</v>
      </c>
      <c r="AQ1421">
        <v>33</v>
      </c>
      <c r="AR1421" t="s">
        <v>89</v>
      </c>
      <c r="AS1421">
        <v>1390</v>
      </c>
      <c r="AT1421">
        <v>1</v>
      </c>
      <c r="AU1421">
        <v>180</v>
      </c>
      <c r="AV1421">
        <v>1</v>
      </c>
      <c r="AW1421" t="s">
        <v>16996</v>
      </c>
      <c r="AX1421" t="s">
        <v>363</v>
      </c>
      <c r="AY1421" t="s">
        <v>12714</v>
      </c>
      <c r="AZ1421" t="s">
        <v>142</v>
      </c>
      <c r="BA1421" t="s">
        <v>1161</v>
      </c>
      <c r="BB1421" t="s">
        <v>112</v>
      </c>
      <c r="BC1421" t="s">
        <v>23010</v>
      </c>
      <c r="BD1421" t="s">
        <v>114</v>
      </c>
      <c r="BE1421">
        <v>396</v>
      </c>
      <c r="BF1421" t="s">
        <v>3900</v>
      </c>
      <c r="BG1421">
        <v>18</v>
      </c>
      <c r="BH1421" t="s">
        <v>89</v>
      </c>
      <c r="BI1421">
        <v>1</v>
      </c>
      <c r="BJ1421">
        <v>0</v>
      </c>
      <c r="BK1421">
        <v>0</v>
      </c>
      <c r="BL1421">
        <v>9</v>
      </c>
      <c r="BM1421">
        <v>0</v>
      </c>
      <c r="BN1421">
        <v>0</v>
      </c>
      <c r="BO1421">
        <v>10</v>
      </c>
      <c r="BP1421">
        <v>0</v>
      </c>
      <c r="BQ1421">
        <v>9</v>
      </c>
      <c r="BR1421">
        <v>-3.2077870935405</v>
      </c>
      <c r="BS1421">
        <v>-2.8765343456896102</v>
      </c>
      <c r="BT1421">
        <v>-0.39722541095506397</v>
      </c>
      <c r="BU1421">
        <v>-3.05258915017474</v>
      </c>
      <c r="BV1421">
        <v>-2.9632053542952299</v>
      </c>
      <c r="BW1421">
        <v>0.84620301663705</v>
      </c>
      <c r="BX1421">
        <v>-2.7539583337011999</v>
      </c>
      <c r="BY1421">
        <v>0.39631714612659102</v>
      </c>
    </row>
    <row r="1422" spans="1:77" x14ac:dyDescent="0.35">
      <c r="A1422" t="s">
        <v>11591</v>
      </c>
      <c r="B1422" t="s">
        <v>78</v>
      </c>
      <c r="C1422" t="s">
        <v>4736</v>
      </c>
      <c r="D1422" t="s">
        <v>80</v>
      </c>
      <c r="E1422" t="s">
        <v>80</v>
      </c>
      <c r="F1422" t="s">
        <v>81</v>
      </c>
      <c r="G1422" t="s">
        <v>82</v>
      </c>
      <c r="H1422" t="s">
        <v>415</v>
      </c>
      <c r="I1422" t="s">
        <v>150</v>
      </c>
      <c r="J1422" t="s">
        <v>120</v>
      </c>
      <c r="K1422" t="s">
        <v>4737</v>
      </c>
      <c r="L1422" t="s">
        <v>4738</v>
      </c>
      <c r="M1422" t="s">
        <v>4739</v>
      </c>
      <c r="N1422">
        <v>54</v>
      </c>
      <c r="O1422" t="s">
        <v>89</v>
      </c>
      <c r="P1422">
        <v>1309</v>
      </c>
      <c r="Q1422">
        <v>0.95140000000000002</v>
      </c>
      <c r="R1422">
        <v>231</v>
      </c>
      <c r="S1422">
        <v>0.97919999999999996</v>
      </c>
      <c r="T1422" t="s">
        <v>4740</v>
      </c>
      <c r="U1422" t="s">
        <v>4741</v>
      </c>
      <c r="V1422" t="s">
        <v>4742</v>
      </c>
      <c r="W1422" t="s">
        <v>4743</v>
      </c>
      <c r="X1422" t="s">
        <v>4744</v>
      </c>
      <c r="Y1422" t="s">
        <v>4745</v>
      </c>
      <c r="Z1422" t="s">
        <v>4746</v>
      </c>
      <c r="AA1422" t="s">
        <v>724</v>
      </c>
      <c r="AB1422">
        <v>29208</v>
      </c>
      <c r="AC1422">
        <v>5344</v>
      </c>
      <c r="AD1422" t="s">
        <v>4747</v>
      </c>
      <c r="AE1422">
        <v>828</v>
      </c>
      <c r="AF1422" t="s">
        <v>99</v>
      </c>
      <c r="AG1422" t="s">
        <v>11592</v>
      </c>
      <c r="AH1422" t="s">
        <v>80</v>
      </c>
      <c r="AI1422" t="s">
        <v>80</v>
      </c>
      <c r="AJ1422" t="s">
        <v>81</v>
      </c>
      <c r="AK1422" t="s">
        <v>101</v>
      </c>
      <c r="AL1422" t="s">
        <v>572</v>
      </c>
      <c r="AM1422" t="s">
        <v>650</v>
      </c>
      <c r="AN1422" t="s">
        <v>4749</v>
      </c>
      <c r="AO1422" t="s">
        <v>4750</v>
      </c>
      <c r="AP1422" t="s">
        <v>4751</v>
      </c>
      <c r="AQ1422">
        <v>33</v>
      </c>
      <c r="AR1422" t="s">
        <v>89</v>
      </c>
      <c r="AS1422">
        <v>1363</v>
      </c>
      <c r="AT1422">
        <v>0.98919999999999997</v>
      </c>
      <c r="AU1422">
        <v>185</v>
      </c>
      <c r="AV1422">
        <v>1</v>
      </c>
      <c r="AW1422" t="s">
        <v>1224</v>
      </c>
      <c r="AX1422" t="s">
        <v>4752</v>
      </c>
      <c r="AY1422" t="s">
        <v>4753</v>
      </c>
      <c r="AZ1422" t="s">
        <v>657</v>
      </c>
      <c r="BA1422" t="s">
        <v>706</v>
      </c>
      <c r="BB1422" t="s">
        <v>707</v>
      </c>
      <c r="BC1422" t="s">
        <v>4754</v>
      </c>
      <c r="BD1422" t="s">
        <v>114</v>
      </c>
      <c r="BE1422">
        <v>48334</v>
      </c>
      <c r="BF1422" t="s">
        <v>4755</v>
      </c>
      <c r="BG1422">
        <v>6167</v>
      </c>
      <c r="BH1422" t="s">
        <v>89</v>
      </c>
      <c r="BI1422">
        <v>1</v>
      </c>
      <c r="BJ1422">
        <v>0</v>
      </c>
      <c r="BK1422">
        <v>0</v>
      </c>
      <c r="BL1422">
        <v>47</v>
      </c>
      <c r="BM1422">
        <v>0</v>
      </c>
      <c r="BN1422">
        <v>5</v>
      </c>
      <c r="BO1422">
        <v>0</v>
      </c>
      <c r="BP1422">
        <v>0</v>
      </c>
      <c r="BQ1422">
        <v>4</v>
      </c>
      <c r="BR1422">
        <v>-3.2077870935405</v>
      </c>
      <c r="BS1422">
        <v>-2.8765343456896102</v>
      </c>
      <c r="BT1422">
        <v>0.57474460113107095</v>
      </c>
      <c r="BU1422">
        <v>-3.05258915017474</v>
      </c>
      <c r="BV1422">
        <v>0.983071278400247</v>
      </c>
      <c r="BW1422">
        <v>-2.8734881058958002</v>
      </c>
      <c r="BX1422">
        <v>-2.7539583337011999</v>
      </c>
      <c r="BY1422">
        <v>-9.7018774521822407E-2</v>
      </c>
    </row>
    <row r="1423" spans="1:77" x14ac:dyDescent="0.35">
      <c r="A1423" t="s">
        <v>21633</v>
      </c>
      <c r="B1423" t="s">
        <v>99</v>
      </c>
      <c r="C1423" t="s">
        <v>21634</v>
      </c>
      <c r="D1423" t="s">
        <v>80</v>
      </c>
      <c r="E1423" t="s">
        <v>80</v>
      </c>
      <c r="F1423" t="s">
        <v>81</v>
      </c>
      <c r="G1423" t="s">
        <v>82</v>
      </c>
      <c r="H1423" t="s">
        <v>1829</v>
      </c>
      <c r="I1423" t="s">
        <v>1919</v>
      </c>
      <c r="J1423" t="s">
        <v>120</v>
      </c>
      <c r="K1423" t="s">
        <v>21635</v>
      </c>
      <c r="L1423" t="s">
        <v>21636</v>
      </c>
      <c r="M1423" t="s">
        <v>21637</v>
      </c>
      <c r="N1423">
        <v>69</v>
      </c>
      <c r="O1423" t="s">
        <v>89</v>
      </c>
      <c r="P1423">
        <v>1258</v>
      </c>
      <c r="Q1423">
        <v>0.93679999999999997</v>
      </c>
      <c r="R1423">
        <v>186</v>
      </c>
      <c r="S1423">
        <v>0.875</v>
      </c>
      <c r="T1423" t="s">
        <v>21638</v>
      </c>
      <c r="U1423" t="s">
        <v>21639</v>
      </c>
      <c r="V1423" t="s">
        <v>21640</v>
      </c>
      <c r="W1423" t="s">
        <v>21641</v>
      </c>
      <c r="X1423" t="s">
        <v>21642</v>
      </c>
      <c r="Y1423" t="s">
        <v>21643</v>
      </c>
      <c r="Z1423" t="s">
        <v>21644</v>
      </c>
      <c r="AA1423" t="s">
        <v>97</v>
      </c>
      <c r="AB1423">
        <v>22506</v>
      </c>
      <c r="AC1423">
        <v>4095</v>
      </c>
      <c r="AD1423" t="s">
        <v>21645</v>
      </c>
      <c r="AE1423">
        <v>1867</v>
      </c>
      <c r="AF1423" t="s">
        <v>78</v>
      </c>
      <c r="AG1423" t="s">
        <v>21646</v>
      </c>
      <c r="AH1423" t="s">
        <v>80</v>
      </c>
      <c r="AI1423" t="s">
        <v>80</v>
      </c>
      <c r="AJ1423" t="s">
        <v>81</v>
      </c>
      <c r="AK1423" t="s">
        <v>101</v>
      </c>
      <c r="AL1423" t="s">
        <v>572</v>
      </c>
      <c r="AM1423" t="s">
        <v>135</v>
      </c>
      <c r="AN1423" t="s">
        <v>21647</v>
      </c>
      <c r="AO1423" t="s">
        <v>21648</v>
      </c>
      <c r="AP1423" t="s">
        <v>21649</v>
      </c>
      <c r="AQ1423">
        <v>33</v>
      </c>
      <c r="AR1423" t="s">
        <v>89</v>
      </c>
      <c r="AS1423">
        <v>1282</v>
      </c>
      <c r="AT1423">
        <v>0.95699999999999996</v>
      </c>
      <c r="AU1423">
        <v>190</v>
      </c>
      <c r="AV1423">
        <v>1</v>
      </c>
      <c r="AW1423" t="s">
        <v>21650</v>
      </c>
      <c r="AX1423" t="s">
        <v>21651</v>
      </c>
      <c r="AY1423" t="s">
        <v>21652</v>
      </c>
      <c r="AZ1423" t="s">
        <v>142</v>
      </c>
      <c r="BA1423" t="s">
        <v>21653</v>
      </c>
      <c r="BB1423" t="s">
        <v>13991</v>
      </c>
      <c r="BC1423" t="s">
        <v>21654</v>
      </c>
      <c r="BD1423" t="s">
        <v>114</v>
      </c>
      <c r="BE1423">
        <v>54916</v>
      </c>
      <c r="BF1423" t="s">
        <v>21655</v>
      </c>
      <c r="BG1423">
        <v>11923</v>
      </c>
      <c r="BH1423" t="s">
        <v>89</v>
      </c>
      <c r="BI1423">
        <v>1</v>
      </c>
      <c r="BJ1423">
        <v>7</v>
      </c>
      <c r="BK1423">
        <v>0</v>
      </c>
      <c r="BL1423">
        <v>143</v>
      </c>
      <c r="BM1423">
        <v>0</v>
      </c>
      <c r="BN1423">
        <v>0</v>
      </c>
      <c r="BO1423">
        <v>0</v>
      </c>
      <c r="BP1423">
        <v>0</v>
      </c>
      <c r="BQ1423">
        <v>5</v>
      </c>
      <c r="BR1423">
        <v>2.06744328680796</v>
      </c>
      <c r="BS1423">
        <v>-2.8765343456896102</v>
      </c>
      <c r="BT1423">
        <v>1.1462535393920701</v>
      </c>
      <c r="BU1423">
        <v>-3.05258915017474</v>
      </c>
      <c r="BV1423">
        <v>-2.9632053542952299</v>
      </c>
      <c r="BW1423">
        <v>-2.8734881058958002</v>
      </c>
      <c r="BX1423">
        <v>-2.7539583337011999</v>
      </c>
      <c r="BY1423">
        <v>-0.106355483870687</v>
      </c>
    </row>
    <row r="1424" spans="1:77" hidden="1" x14ac:dyDescent="0.35">
      <c r="A1424" t="s">
        <v>19999</v>
      </c>
      <c r="B1424" t="s">
        <v>99</v>
      </c>
      <c r="C1424" t="s">
        <v>20000</v>
      </c>
      <c r="D1424" t="s">
        <v>80</v>
      </c>
      <c r="E1424" t="s">
        <v>80</v>
      </c>
      <c r="F1424" t="s">
        <v>81</v>
      </c>
      <c r="G1424" t="s">
        <v>82</v>
      </c>
      <c r="H1424" t="s">
        <v>2278</v>
      </c>
      <c r="I1424" t="s">
        <v>371</v>
      </c>
      <c r="J1424" t="s">
        <v>151</v>
      </c>
      <c r="K1424" t="s">
        <v>20001</v>
      </c>
      <c r="L1424" t="s">
        <v>20002</v>
      </c>
      <c r="M1424" t="s">
        <v>20003</v>
      </c>
      <c r="N1424">
        <v>57</v>
      </c>
      <c r="O1424" t="s">
        <v>89</v>
      </c>
      <c r="P1424">
        <v>1372</v>
      </c>
      <c r="Q1424">
        <v>0.97570000000000001</v>
      </c>
      <c r="R1424">
        <v>223</v>
      </c>
      <c r="S1424">
        <v>0.94</v>
      </c>
      <c r="T1424" t="s">
        <v>20004</v>
      </c>
      <c r="U1424" t="s">
        <v>3576</v>
      </c>
      <c r="V1424" t="s">
        <v>20005</v>
      </c>
      <c r="W1424" t="s">
        <v>158</v>
      </c>
      <c r="X1424" t="s">
        <v>3578</v>
      </c>
      <c r="Y1424" t="s">
        <v>20006</v>
      </c>
      <c r="Z1424" t="s">
        <v>20007</v>
      </c>
      <c r="AA1424" t="s">
        <v>131</v>
      </c>
      <c r="AB1424">
        <v>1000</v>
      </c>
      <c r="AC1424">
        <v>33</v>
      </c>
      <c r="AD1424" t="s">
        <v>20008</v>
      </c>
      <c r="AE1424">
        <v>1700</v>
      </c>
      <c r="AF1424" t="s">
        <v>78</v>
      </c>
      <c r="AG1424" t="s">
        <v>20009</v>
      </c>
      <c r="AH1424" t="s">
        <v>80</v>
      </c>
      <c r="AI1424" t="s">
        <v>80</v>
      </c>
      <c r="AJ1424" t="s">
        <v>81</v>
      </c>
      <c r="AK1424" t="s">
        <v>101</v>
      </c>
      <c r="AL1424" t="s">
        <v>102</v>
      </c>
      <c r="AM1424" t="s">
        <v>103</v>
      </c>
      <c r="AN1424" t="s">
        <v>20010</v>
      </c>
      <c r="AO1424" t="s">
        <v>20011</v>
      </c>
      <c r="AP1424" t="s">
        <v>20012</v>
      </c>
      <c r="AQ1424">
        <v>30</v>
      </c>
      <c r="AR1424" t="s">
        <v>89</v>
      </c>
      <c r="AS1424">
        <v>1264</v>
      </c>
      <c r="AT1424">
        <v>0.94979999999999998</v>
      </c>
      <c r="AU1424">
        <v>171</v>
      </c>
      <c r="AV1424">
        <v>0.97219999999999995</v>
      </c>
      <c r="AW1424" t="s">
        <v>20013</v>
      </c>
      <c r="AX1424" t="s">
        <v>20014</v>
      </c>
      <c r="AY1424" t="s">
        <v>20015</v>
      </c>
      <c r="AZ1424" t="s">
        <v>531</v>
      </c>
      <c r="BA1424" t="s">
        <v>20016</v>
      </c>
      <c r="BB1424" t="s">
        <v>20017</v>
      </c>
      <c r="BC1424" t="s">
        <v>20018</v>
      </c>
      <c r="BD1424" t="s">
        <v>114</v>
      </c>
      <c r="BE1424">
        <v>2652</v>
      </c>
      <c r="BF1424" t="s">
        <v>20019</v>
      </c>
      <c r="BG1424">
        <v>118</v>
      </c>
      <c r="BH1424" t="s">
        <v>89</v>
      </c>
      <c r="BI1424">
        <v>1</v>
      </c>
      <c r="BJ1424">
        <v>0</v>
      </c>
      <c r="BK1424">
        <v>0</v>
      </c>
      <c r="BL1424">
        <v>61</v>
      </c>
      <c r="BM1424">
        <v>0</v>
      </c>
      <c r="BN1424">
        <v>5</v>
      </c>
      <c r="BO1424">
        <v>7</v>
      </c>
      <c r="BP1424">
        <v>0</v>
      </c>
      <c r="BQ1424">
        <v>15</v>
      </c>
      <c r="BR1424">
        <v>-3.2077870935405</v>
      </c>
      <c r="BS1424">
        <v>-2.8765343456896102</v>
      </c>
      <c r="BT1424">
        <v>0.459888562181131</v>
      </c>
      <c r="BU1424">
        <v>-3.05258915017474</v>
      </c>
      <c r="BV1424">
        <v>0.56638242322184096</v>
      </c>
      <c r="BW1424">
        <v>0.21502789740290701</v>
      </c>
      <c r="BX1424">
        <v>-2.7539583337011999</v>
      </c>
      <c r="BY1424">
        <v>0.39565283645583699</v>
      </c>
    </row>
    <row r="1425" spans="1:77" hidden="1" x14ac:dyDescent="0.35">
      <c r="A1425" t="s">
        <v>5521</v>
      </c>
      <c r="B1425" t="s">
        <v>78</v>
      </c>
      <c r="C1425" t="s">
        <v>5459</v>
      </c>
      <c r="D1425" t="s">
        <v>80</v>
      </c>
      <c r="E1425" t="s">
        <v>80</v>
      </c>
      <c r="F1425" t="s">
        <v>81</v>
      </c>
      <c r="G1425" t="s">
        <v>82</v>
      </c>
      <c r="H1425" t="s">
        <v>1250</v>
      </c>
      <c r="I1425" t="s">
        <v>2030</v>
      </c>
      <c r="J1425" t="s">
        <v>120</v>
      </c>
      <c r="K1425" t="s">
        <v>5460</v>
      </c>
      <c r="L1425" t="s">
        <v>5461</v>
      </c>
      <c r="M1425" t="s">
        <v>5462</v>
      </c>
      <c r="N1425">
        <v>57</v>
      </c>
      <c r="O1425" t="s">
        <v>89</v>
      </c>
      <c r="P1425">
        <v>1198</v>
      </c>
      <c r="Q1425">
        <v>0.90380000000000005</v>
      </c>
      <c r="R1425">
        <v>177</v>
      </c>
      <c r="S1425">
        <v>0.85419999999999996</v>
      </c>
      <c r="T1425" t="s">
        <v>5463</v>
      </c>
      <c r="U1425" t="s">
        <v>5464</v>
      </c>
      <c r="V1425" t="s">
        <v>5465</v>
      </c>
      <c r="W1425" t="s">
        <v>5466</v>
      </c>
      <c r="X1425" t="s">
        <v>5467</v>
      </c>
      <c r="Y1425" t="s">
        <v>5468</v>
      </c>
      <c r="Z1425" t="s">
        <v>5469</v>
      </c>
      <c r="AA1425" t="s">
        <v>131</v>
      </c>
      <c r="AB1425">
        <v>400</v>
      </c>
      <c r="AC1425">
        <v>11</v>
      </c>
      <c r="AD1425" t="s">
        <v>5470</v>
      </c>
      <c r="AE1425">
        <v>144</v>
      </c>
      <c r="AF1425" t="s">
        <v>99</v>
      </c>
      <c r="AG1425" t="s">
        <v>5522</v>
      </c>
      <c r="AH1425" t="s">
        <v>80</v>
      </c>
      <c r="AI1425" t="s">
        <v>80</v>
      </c>
      <c r="AJ1425" t="s">
        <v>80</v>
      </c>
      <c r="AK1425" t="s">
        <v>101</v>
      </c>
      <c r="AL1425" t="s">
        <v>134</v>
      </c>
      <c r="AM1425" t="s">
        <v>358</v>
      </c>
      <c r="AN1425" t="s">
        <v>5472</v>
      </c>
      <c r="AO1425" t="s">
        <v>5473</v>
      </c>
      <c r="AP1425" t="s">
        <v>5474</v>
      </c>
      <c r="AQ1425">
        <v>30</v>
      </c>
      <c r="AR1425" t="s">
        <v>89</v>
      </c>
      <c r="AS1425">
        <v>1123</v>
      </c>
      <c r="AT1425">
        <v>0.89490000000000003</v>
      </c>
      <c r="AU1425">
        <v>121</v>
      </c>
      <c r="AV1425">
        <v>0.8286</v>
      </c>
      <c r="AW1425" t="s">
        <v>5475</v>
      </c>
      <c r="AX1425" t="s">
        <v>5476</v>
      </c>
      <c r="AY1425" t="s">
        <v>5477</v>
      </c>
      <c r="AZ1425" t="s">
        <v>5478</v>
      </c>
      <c r="BA1425" t="s">
        <v>5479</v>
      </c>
      <c r="BB1425" t="s">
        <v>5480</v>
      </c>
      <c r="BC1425" t="s">
        <v>5481</v>
      </c>
      <c r="BD1425" t="s">
        <v>114</v>
      </c>
      <c r="BE1425">
        <v>1072</v>
      </c>
      <c r="BF1425" t="s">
        <v>5482</v>
      </c>
      <c r="BG1425">
        <v>35</v>
      </c>
      <c r="BH1425" t="s">
        <v>89</v>
      </c>
      <c r="BI1425">
        <v>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4</v>
      </c>
      <c r="BR1425">
        <v>-3.2077870935405</v>
      </c>
      <c r="BS1425">
        <v>-2.8765343456896102</v>
      </c>
      <c r="BT1425">
        <v>-2.9472077382370299</v>
      </c>
      <c r="BU1425">
        <v>-3.05258915017474</v>
      </c>
      <c r="BV1425">
        <v>-2.9632053542952299</v>
      </c>
      <c r="BW1425">
        <v>-2.8734881058958002</v>
      </c>
      <c r="BX1425">
        <v>-2.7539583337011999</v>
      </c>
      <c r="BY1425">
        <v>0.383458796299535</v>
      </c>
    </row>
    <row r="1426" spans="1:77" hidden="1" x14ac:dyDescent="0.35">
      <c r="A1426" t="s">
        <v>7268</v>
      </c>
      <c r="B1426" t="s">
        <v>78</v>
      </c>
      <c r="C1426" t="s">
        <v>5459</v>
      </c>
      <c r="D1426" t="s">
        <v>80</v>
      </c>
      <c r="E1426" t="s">
        <v>80</v>
      </c>
      <c r="F1426" t="s">
        <v>81</v>
      </c>
      <c r="G1426" t="s">
        <v>82</v>
      </c>
      <c r="H1426" t="s">
        <v>1250</v>
      </c>
      <c r="I1426" t="s">
        <v>2030</v>
      </c>
      <c r="J1426" t="s">
        <v>120</v>
      </c>
      <c r="K1426" t="s">
        <v>5460</v>
      </c>
      <c r="L1426" t="s">
        <v>5461</v>
      </c>
      <c r="M1426" t="s">
        <v>5462</v>
      </c>
      <c r="N1426">
        <v>57</v>
      </c>
      <c r="O1426" t="s">
        <v>89</v>
      </c>
      <c r="P1426">
        <v>1198</v>
      </c>
      <c r="Q1426">
        <v>0.90380000000000005</v>
      </c>
      <c r="R1426">
        <v>177</v>
      </c>
      <c r="S1426">
        <v>0.85419999999999996</v>
      </c>
      <c r="T1426" t="s">
        <v>5463</v>
      </c>
      <c r="U1426" t="s">
        <v>5464</v>
      </c>
      <c r="V1426" t="s">
        <v>5465</v>
      </c>
      <c r="W1426" t="s">
        <v>5466</v>
      </c>
      <c r="X1426" t="s">
        <v>5467</v>
      </c>
      <c r="Y1426" t="s">
        <v>5468</v>
      </c>
      <c r="Z1426" t="s">
        <v>5469</v>
      </c>
      <c r="AA1426" t="s">
        <v>131</v>
      </c>
      <c r="AB1426">
        <v>192</v>
      </c>
      <c r="AC1426">
        <v>5</v>
      </c>
      <c r="AD1426" t="s">
        <v>5470</v>
      </c>
      <c r="AE1426">
        <v>144</v>
      </c>
      <c r="AF1426" t="s">
        <v>99</v>
      </c>
      <c r="AG1426" t="s">
        <v>7269</v>
      </c>
      <c r="AH1426" t="s">
        <v>80</v>
      </c>
      <c r="AI1426" t="s">
        <v>80</v>
      </c>
      <c r="AJ1426" t="s">
        <v>80</v>
      </c>
      <c r="AK1426" t="s">
        <v>101</v>
      </c>
      <c r="AL1426" t="s">
        <v>134</v>
      </c>
      <c r="AM1426" t="s">
        <v>358</v>
      </c>
      <c r="AN1426" t="s">
        <v>5472</v>
      </c>
      <c r="AO1426" t="s">
        <v>5473</v>
      </c>
      <c r="AP1426" t="s">
        <v>5474</v>
      </c>
      <c r="AQ1426">
        <v>30</v>
      </c>
      <c r="AR1426" t="s">
        <v>89</v>
      </c>
      <c r="AS1426">
        <v>1123</v>
      </c>
      <c r="AT1426">
        <v>0.89490000000000003</v>
      </c>
      <c r="AU1426">
        <v>121</v>
      </c>
      <c r="AV1426">
        <v>0.8286</v>
      </c>
      <c r="AW1426" t="s">
        <v>5475</v>
      </c>
      <c r="AX1426" t="s">
        <v>5476</v>
      </c>
      <c r="AY1426" t="s">
        <v>5477</v>
      </c>
      <c r="AZ1426" t="s">
        <v>5478</v>
      </c>
      <c r="BA1426" t="s">
        <v>5479</v>
      </c>
      <c r="BB1426" t="s">
        <v>5480</v>
      </c>
      <c r="BC1426" t="s">
        <v>5481</v>
      </c>
      <c r="BD1426" t="s">
        <v>114</v>
      </c>
      <c r="BE1426">
        <v>428</v>
      </c>
      <c r="BF1426" t="s">
        <v>5482</v>
      </c>
      <c r="BG1426">
        <v>14</v>
      </c>
      <c r="BH1426" t="s">
        <v>89</v>
      </c>
      <c r="BI1426">
        <v>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4</v>
      </c>
      <c r="BR1426">
        <v>-3.2077870935405</v>
      </c>
      <c r="BS1426">
        <v>-2.8765343456896102</v>
      </c>
      <c r="BT1426">
        <v>-2.9472077382370299</v>
      </c>
      <c r="BU1426">
        <v>-3.05258915017474</v>
      </c>
      <c r="BV1426">
        <v>-2.9632053542952299</v>
      </c>
      <c r="BW1426">
        <v>-2.8734881058958002</v>
      </c>
      <c r="BX1426">
        <v>-2.7539583337011999</v>
      </c>
      <c r="BY1426">
        <v>0.383458796299535</v>
      </c>
    </row>
    <row r="1427" spans="1:77" hidden="1" x14ac:dyDescent="0.35">
      <c r="A1427" t="s">
        <v>7716</v>
      </c>
      <c r="B1427" t="s">
        <v>78</v>
      </c>
      <c r="C1427" t="s">
        <v>5459</v>
      </c>
      <c r="D1427" t="s">
        <v>80</v>
      </c>
      <c r="E1427" t="s">
        <v>80</v>
      </c>
      <c r="F1427" t="s">
        <v>81</v>
      </c>
      <c r="G1427" t="s">
        <v>82</v>
      </c>
      <c r="H1427" t="s">
        <v>1250</v>
      </c>
      <c r="I1427" t="s">
        <v>2030</v>
      </c>
      <c r="J1427" t="s">
        <v>120</v>
      </c>
      <c r="K1427" t="s">
        <v>5460</v>
      </c>
      <c r="L1427" t="s">
        <v>5461</v>
      </c>
      <c r="M1427" t="s">
        <v>5462</v>
      </c>
      <c r="N1427">
        <v>57</v>
      </c>
      <c r="O1427" t="s">
        <v>89</v>
      </c>
      <c r="P1427">
        <v>1198</v>
      </c>
      <c r="Q1427">
        <v>0.90380000000000005</v>
      </c>
      <c r="R1427">
        <v>177</v>
      </c>
      <c r="S1427">
        <v>0.85419999999999996</v>
      </c>
      <c r="T1427" t="s">
        <v>5463</v>
      </c>
      <c r="U1427" t="s">
        <v>5464</v>
      </c>
      <c r="V1427" t="s">
        <v>5465</v>
      </c>
      <c r="W1427" t="s">
        <v>5466</v>
      </c>
      <c r="X1427" t="s">
        <v>5467</v>
      </c>
      <c r="Y1427" t="s">
        <v>5468</v>
      </c>
      <c r="Z1427" t="s">
        <v>5469</v>
      </c>
      <c r="AA1427" t="s">
        <v>131</v>
      </c>
      <c r="AB1427">
        <v>310</v>
      </c>
      <c r="AC1427">
        <v>7</v>
      </c>
      <c r="AD1427" t="s">
        <v>5470</v>
      </c>
      <c r="AE1427">
        <v>144</v>
      </c>
      <c r="AF1427" t="s">
        <v>99</v>
      </c>
      <c r="AG1427" t="s">
        <v>7717</v>
      </c>
      <c r="AH1427" t="s">
        <v>80</v>
      </c>
      <c r="AI1427" t="s">
        <v>80</v>
      </c>
      <c r="AJ1427" t="s">
        <v>80</v>
      </c>
      <c r="AK1427" t="s">
        <v>101</v>
      </c>
      <c r="AL1427" t="s">
        <v>134</v>
      </c>
      <c r="AM1427" t="s">
        <v>358</v>
      </c>
      <c r="AN1427" t="s">
        <v>5472</v>
      </c>
      <c r="AO1427" t="s">
        <v>5473</v>
      </c>
      <c r="AP1427" t="s">
        <v>5474</v>
      </c>
      <c r="AQ1427">
        <v>30</v>
      </c>
      <c r="AR1427" t="s">
        <v>89</v>
      </c>
      <c r="AS1427">
        <v>1123</v>
      </c>
      <c r="AT1427">
        <v>0.89490000000000003</v>
      </c>
      <c r="AU1427">
        <v>121</v>
      </c>
      <c r="AV1427">
        <v>0.8286</v>
      </c>
      <c r="AW1427" t="s">
        <v>5475</v>
      </c>
      <c r="AX1427" t="s">
        <v>5476</v>
      </c>
      <c r="AY1427" t="s">
        <v>5477</v>
      </c>
      <c r="AZ1427" t="s">
        <v>5478</v>
      </c>
      <c r="BA1427" t="s">
        <v>5479</v>
      </c>
      <c r="BB1427" t="s">
        <v>5480</v>
      </c>
      <c r="BC1427" t="s">
        <v>5481</v>
      </c>
      <c r="BD1427" t="s">
        <v>114</v>
      </c>
      <c r="BE1427">
        <v>694</v>
      </c>
      <c r="BF1427" t="s">
        <v>5482</v>
      </c>
      <c r="BG1427">
        <v>22</v>
      </c>
      <c r="BH1427" t="s">
        <v>89</v>
      </c>
      <c r="BI1427">
        <v>1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4</v>
      </c>
      <c r="BR1427">
        <v>-3.2077870935405</v>
      </c>
      <c r="BS1427">
        <v>-2.8765343456896102</v>
      </c>
      <c r="BT1427">
        <v>-2.9472077382370299</v>
      </c>
      <c r="BU1427">
        <v>-3.05258915017474</v>
      </c>
      <c r="BV1427">
        <v>-2.9632053542952299</v>
      </c>
      <c r="BW1427">
        <v>-2.8734881058958002</v>
      </c>
      <c r="BX1427">
        <v>-2.7539583337011999</v>
      </c>
      <c r="BY1427">
        <v>0.383458796299535</v>
      </c>
    </row>
    <row r="1428" spans="1:77" x14ac:dyDescent="0.35">
      <c r="A1428" t="s">
        <v>30952</v>
      </c>
      <c r="B1428" t="s">
        <v>99</v>
      </c>
      <c r="C1428" t="s">
        <v>30953</v>
      </c>
      <c r="D1428" t="s">
        <v>80</v>
      </c>
      <c r="E1428" t="s">
        <v>80</v>
      </c>
      <c r="F1428" t="s">
        <v>81</v>
      </c>
      <c r="G1428" t="s">
        <v>82</v>
      </c>
      <c r="H1428" t="s">
        <v>712</v>
      </c>
      <c r="I1428" t="s">
        <v>371</v>
      </c>
      <c r="J1428" t="s">
        <v>120</v>
      </c>
      <c r="K1428" t="s">
        <v>30954</v>
      </c>
      <c r="L1428" t="s">
        <v>30955</v>
      </c>
      <c r="M1428" t="s">
        <v>30956</v>
      </c>
      <c r="N1428">
        <v>60</v>
      </c>
      <c r="O1428" t="s">
        <v>89</v>
      </c>
      <c r="P1428">
        <v>1246</v>
      </c>
      <c r="Q1428">
        <v>0.92710000000000004</v>
      </c>
      <c r="R1428">
        <v>213</v>
      </c>
      <c r="S1428">
        <v>0.9375</v>
      </c>
      <c r="T1428" t="s">
        <v>30957</v>
      </c>
      <c r="U1428" t="s">
        <v>30958</v>
      </c>
      <c r="V1428" t="s">
        <v>30959</v>
      </c>
      <c r="W1428" t="s">
        <v>30960</v>
      </c>
      <c r="X1428" t="s">
        <v>30961</v>
      </c>
      <c r="Y1428" t="s">
        <v>30962</v>
      </c>
      <c r="Z1428" t="s">
        <v>30963</v>
      </c>
      <c r="AA1428" t="s">
        <v>724</v>
      </c>
      <c r="AB1428">
        <v>24098</v>
      </c>
      <c r="AC1428">
        <v>5378</v>
      </c>
      <c r="AD1428" t="s">
        <v>30964</v>
      </c>
      <c r="AE1428">
        <v>682</v>
      </c>
      <c r="AF1428" t="s">
        <v>78</v>
      </c>
      <c r="AG1428" t="s">
        <v>30965</v>
      </c>
      <c r="AH1428" t="s">
        <v>80</v>
      </c>
      <c r="AI1428" t="s">
        <v>80</v>
      </c>
      <c r="AJ1428" t="s">
        <v>81</v>
      </c>
      <c r="AK1428" t="s">
        <v>101</v>
      </c>
      <c r="AL1428" t="s">
        <v>1329</v>
      </c>
      <c r="AM1428" t="s">
        <v>135</v>
      </c>
      <c r="AN1428" t="s">
        <v>30966</v>
      </c>
      <c r="AO1428" t="s">
        <v>30967</v>
      </c>
      <c r="AP1428" t="s">
        <v>30968</v>
      </c>
      <c r="AQ1428">
        <v>33</v>
      </c>
      <c r="AR1428" t="s">
        <v>89</v>
      </c>
      <c r="AS1428">
        <v>1309</v>
      </c>
      <c r="AT1428">
        <v>0.9677</v>
      </c>
      <c r="AU1428">
        <v>190</v>
      </c>
      <c r="AV1428">
        <v>1</v>
      </c>
      <c r="AW1428" t="s">
        <v>30969</v>
      </c>
      <c r="AX1428" t="s">
        <v>30970</v>
      </c>
      <c r="AY1428" t="s">
        <v>30971</v>
      </c>
      <c r="AZ1428" t="s">
        <v>142</v>
      </c>
      <c r="BA1428" t="s">
        <v>26609</v>
      </c>
      <c r="BB1428" t="s">
        <v>3885</v>
      </c>
      <c r="BC1428" t="s">
        <v>30972</v>
      </c>
      <c r="BD1428" t="s">
        <v>114</v>
      </c>
      <c r="BE1428">
        <v>53716</v>
      </c>
      <c r="BF1428" t="s">
        <v>30973</v>
      </c>
      <c r="BG1428">
        <v>9972</v>
      </c>
      <c r="BH1428" t="s">
        <v>89</v>
      </c>
      <c r="BI1428">
        <v>1</v>
      </c>
      <c r="BJ1428">
        <v>0</v>
      </c>
      <c r="BK1428">
        <v>0</v>
      </c>
      <c r="BL1428">
        <v>78</v>
      </c>
      <c r="BM1428">
        <v>0</v>
      </c>
      <c r="BN1428">
        <v>0</v>
      </c>
      <c r="BO1428">
        <v>0</v>
      </c>
      <c r="BP1428">
        <v>4</v>
      </c>
      <c r="BQ1428">
        <v>4</v>
      </c>
      <c r="BR1428">
        <v>-3.2077870935405</v>
      </c>
      <c r="BS1428">
        <v>-2.8765343456896102</v>
      </c>
      <c r="BT1428">
        <v>0.86524100411305604</v>
      </c>
      <c r="BU1428">
        <v>-3.05258915017474</v>
      </c>
      <c r="BV1428">
        <v>-2.9632053542952299</v>
      </c>
      <c r="BW1428">
        <v>-2.8734881058958002</v>
      </c>
      <c r="BX1428">
        <v>0.79169905290935305</v>
      </c>
      <c r="BY1428">
        <v>-0.123823661103226</v>
      </c>
    </row>
    <row r="1429" spans="1:77" x14ac:dyDescent="0.35">
      <c r="A1429" t="s">
        <v>35896</v>
      </c>
      <c r="B1429" t="s">
        <v>99</v>
      </c>
      <c r="C1429" t="s">
        <v>35897</v>
      </c>
      <c r="D1429" t="s">
        <v>80</v>
      </c>
      <c r="E1429" t="s">
        <v>80</v>
      </c>
      <c r="F1429" t="s">
        <v>81</v>
      </c>
      <c r="G1429" t="s">
        <v>82</v>
      </c>
      <c r="H1429" t="s">
        <v>2659</v>
      </c>
      <c r="I1429" t="s">
        <v>264</v>
      </c>
      <c r="J1429" t="s">
        <v>210</v>
      </c>
      <c r="K1429" t="s">
        <v>35898</v>
      </c>
      <c r="L1429" t="s">
        <v>35899</v>
      </c>
      <c r="M1429" t="s">
        <v>35900</v>
      </c>
      <c r="N1429">
        <v>57</v>
      </c>
      <c r="O1429" t="s">
        <v>89</v>
      </c>
      <c r="P1429">
        <v>1228</v>
      </c>
      <c r="Q1429">
        <v>0.92010000000000003</v>
      </c>
      <c r="R1429">
        <v>219</v>
      </c>
      <c r="S1429">
        <v>0.92159999999999997</v>
      </c>
      <c r="T1429" t="s">
        <v>35901</v>
      </c>
      <c r="U1429" t="s">
        <v>35902</v>
      </c>
      <c r="V1429" t="s">
        <v>35903</v>
      </c>
      <c r="W1429" t="s">
        <v>33324</v>
      </c>
      <c r="X1429" t="s">
        <v>35904</v>
      </c>
      <c r="Y1429" t="s">
        <v>35905</v>
      </c>
      <c r="Z1429" t="s">
        <v>35906</v>
      </c>
      <c r="AA1429" t="s">
        <v>1028</v>
      </c>
      <c r="AB1429">
        <v>9760</v>
      </c>
      <c r="AC1429">
        <v>1542</v>
      </c>
      <c r="AD1429" t="s">
        <v>35907</v>
      </c>
      <c r="AE1429">
        <v>3117</v>
      </c>
      <c r="AF1429" t="s">
        <v>78</v>
      </c>
      <c r="AG1429" t="s">
        <v>35908</v>
      </c>
      <c r="AH1429" t="s">
        <v>80</v>
      </c>
      <c r="AI1429" t="s">
        <v>80</v>
      </c>
      <c r="AJ1429" t="s">
        <v>81</v>
      </c>
      <c r="AK1429" t="s">
        <v>101</v>
      </c>
      <c r="AL1429" t="s">
        <v>649</v>
      </c>
      <c r="AM1429" t="s">
        <v>135</v>
      </c>
      <c r="AN1429" t="s">
        <v>35909</v>
      </c>
      <c r="AO1429" t="s">
        <v>35910</v>
      </c>
      <c r="AP1429" t="s">
        <v>35911</v>
      </c>
      <c r="AQ1429">
        <v>33</v>
      </c>
      <c r="AR1429" t="s">
        <v>89</v>
      </c>
      <c r="AS1429">
        <v>1318</v>
      </c>
      <c r="AT1429">
        <v>0.93940000000000001</v>
      </c>
      <c r="AU1429">
        <v>172</v>
      </c>
      <c r="AV1429">
        <v>0.94740000000000002</v>
      </c>
      <c r="AW1429" t="s">
        <v>654</v>
      </c>
      <c r="AX1429" t="s">
        <v>35912</v>
      </c>
      <c r="AY1429" t="s">
        <v>35913</v>
      </c>
      <c r="AZ1429" t="s">
        <v>142</v>
      </c>
      <c r="BA1429" t="s">
        <v>35914</v>
      </c>
      <c r="BB1429" t="s">
        <v>659</v>
      </c>
      <c r="BC1429" t="s">
        <v>35915</v>
      </c>
      <c r="BD1429" t="s">
        <v>114</v>
      </c>
      <c r="BE1429">
        <v>68266</v>
      </c>
      <c r="BF1429" t="s">
        <v>35916</v>
      </c>
      <c r="BG1429">
        <v>12766</v>
      </c>
      <c r="BH1429" t="s">
        <v>89</v>
      </c>
      <c r="BI1429">
        <v>1</v>
      </c>
      <c r="BJ1429">
        <v>0</v>
      </c>
      <c r="BK1429">
        <v>0</v>
      </c>
      <c r="BL1429">
        <v>78</v>
      </c>
      <c r="BM1429">
        <v>0</v>
      </c>
      <c r="BN1429">
        <v>0</v>
      </c>
      <c r="BO1429">
        <v>4</v>
      </c>
      <c r="BP1429">
        <v>0</v>
      </c>
      <c r="BQ1429">
        <v>4</v>
      </c>
      <c r="BR1429">
        <v>-3.2077870935405</v>
      </c>
      <c r="BS1429">
        <v>-2.8765343456896102</v>
      </c>
      <c r="BT1429">
        <v>0.86524100411305604</v>
      </c>
      <c r="BU1429">
        <v>-3.05258915017474</v>
      </c>
      <c r="BV1429">
        <v>-2.9632053542952299</v>
      </c>
      <c r="BW1429">
        <v>0.157319208578245</v>
      </c>
      <c r="BX1429">
        <v>-2.7539583337011999</v>
      </c>
      <c r="BY1429">
        <v>-0.123823661103226</v>
      </c>
    </row>
    <row r="1430" spans="1:77" x14ac:dyDescent="0.35">
      <c r="A1430" t="s">
        <v>3672</v>
      </c>
      <c r="B1430" t="s">
        <v>78</v>
      </c>
      <c r="C1430" t="s">
        <v>3673</v>
      </c>
      <c r="D1430" t="s">
        <v>80</v>
      </c>
      <c r="E1430" t="s">
        <v>80</v>
      </c>
      <c r="F1430" t="s">
        <v>81</v>
      </c>
      <c r="G1430" t="s">
        <v>82</v>
      </c>
      <c r="H1430" t="s">
        <v>237</v>
      </c>
      <c r="I1430" t="s">
        <v>209</v>
      </c>
      <c r="J1430" t="s">
        <v>120</v>
      </c>
      <c r="K1430" t="s">
        <v>3674</v>
      </c>
      <c r="L1430" t="s">
        <v>3675</v>
      </c>
      <c r="M1430" t="s">
        <v>3676</v>
      </c>
      <c r="N1430">
        <v>54</v>
      </c>
      <c r="O1430" t="s">
        <v>89</v>
      </c>
      <c r="P1430">
        <v>1210</v>
      </c>
      <c r="Q1430">
        <v>0.91320000000000001</v>
      </c>
      <c r="R1430">
        <v>186</v>
      </c>
      <c r="S1430">
        <v>0.875</v>
      </c>
      <c r="T1430" t="s">
        <v>3677</v>
      </c>
      <c r="U1430" t="s">
        <v>3678</v>
      </c>
      <c r="V1430" t="s">
        <v>3679</v>
      </c>
      <c r="W1430" t="s">
        <v>127</v>
      </c>
      <c r="X1430" t="s">
        <v>3680</v>
      </c>
      <c r="Y1430" t="s">
        <v>3681</v>
      </c>
      <c r="Z1430" t="s">
        <v>3682</v>
      </c>
      <c r="AA1430" t="s">
        <v>192</v>
      </c>
      <c r="AB1430">
        <v>12784</v>
      </c>
      <c r="AC1430">
        <v>1052</v>
      </c>
      <c r="AD1430" t="s">
        <v>3683</v>
      </c>
      <c r="AE1430">
        <v>1659</v>
      </c>
      <c r="AF1430" t="s">
        <v>99</v>
      </c>
      <c r="AG1430" t="s">
        <v>3684</v>
      </c>
      <c r="AH1430" t="s">
        <v>80</v>
      </c>
      <c r="AI1430" t="s">
        <v>80</v>
      </c>
      <c r="AJ1430" t="s">
        <v>81</v>
      </c>
      <c r="AK1430" t="s">
        <v>101</v>
      </c>
      <c r="AL1430" t="s">
        <v>549</v>
      </c>
      <c r="AM1430" t="s">
        <v>135</v>
      </c>
      <c r="AN1430" t="s">
        <v>3685</v>
      </c>
      <c r="AO1430" t="s">
        <v>3686</v>
      </c>
      <c r="AP1430" t="s">
        <v>3687</v>
      </c>
      <c r="AQ1430">
        <v>36</v>
      </c>
      <c r="AR1430" t="s">
        <v>89</v>
      </c>
      <c r="AS1430">
        <v>1354</v>
      </c>
      <c r="AT1430">
        <v>0.98570000000000002</v>
      </c>
      <c r="AU1430">
        <v>172</v>
      </c>
      <c r="AV1430">
        <v>0.94740000000000002</v>
      </c>
      <c r="AW1430" t="s">
        <v>553</v>
      </c>
      <c r="AX1430" t="s">
        <v>3688</v>
      </c>
      <c r="AY1430" t="s">
        <v>3689</v>
      </c>
      <c r="AZ1430" t="s">
        <v>759</v>
      </c>
      <c r="BA1430" t="s">
        <v>555</v>
      </c>
      <c r="BB1430" t="s">
        <v>112</v>
      </c>
      <c r="BC1430" t="s">
        <v>3690</v>
      </c>
      <c r="BD1430" t="s">
        <v>114</v>
      </c>
      <c r="BE1430">
        <v>65786</v>
      </c>
      <c r="BF1430" t="s">
        <v>3691</v>
      </c>
      <c r="BG1430">
        <v>3902</v>
      </c>
      <c r="BH1430" t="s">
        <v>89</v>
      </c>
      <c r="BI1430">
        <v>1</v>
      </c>
      <c r="BJ1430">
        <v>0</v>
      </c>
      <c r="BK1430">
        <v>0</v>
      </c>
      <c r="BL1430">
        <v>46</v>
      </c>
      <c r="BM1430">
        <v>0</v>
      </c>
      <c r="BN1430">
        <v>0</v>
      </c>
      <c r="BO1430">
        <v>12</v>
      </c>
      <c r="BP1430">
        <v>6</v>
      </c>
      <c r="BQ1430">
        <v>6</v>
      </c>
      <c r="BR1430">
        <v>-3.2077870935405</v>
      </c>
      <c r="BS1430">
        <v>-2.8765343456896102</v>
      </c>
      <c r="BT1430">
        <v>0.32122095100673898</v>
      </c>
      <c r="BU1430">
        <v>-3.05258915017474</v>
      </c>
      <c r="BV1430">
        <v>-2.9632053542952299</v>
      </c>
      <c r="BW1430">
        <v>0.64957753045998201</v>
      </c>
      <c r="BX1430">
        <v>0.78836436463797699</v>
      </c>
      <c r="BY1430">
        <v>-0.126098855532704</v>
      </c>
    </row>
    <row r="1431" spans="1:77" hidden="1" x14ac:dyDescent="0.35">
      <c r="A1431" t="s">
        <v>7864</v>
      </c>
      <c r="B1431" t="s">
        <v>78</v>
      </c>
      <c r="C1431" t="s">
        <v>5459</v>
      </c>
      <c r="D1431" t="s">
        <v>80</v>
      </c>
      <c r="E1431" t="s">
        <v>80</v>
      </c>
      <c r="F1431" t="s">
        <v>81</v>
      </c>
      <c r="G1431" t="s">
        <v>82</v>
      </c>
      <c r="H1431" t="s">
        <v>1250</v>
      </c>
      <c r="I1431" t="s">
        <v>2030</v>
      </c>
      <c r="J1431" t="s">
        <v>120</v>
      </c>
      <c r="K1431" t="s">
        <v>5460</v>
      </c>
      <c r="L1431" t="s">
        <v>5461</v>
      </c>
      <c r="M1431" t="s">
        <v>5462</v>
      </c>
      <c r="N1431">
        <v>57</v>
      </c>
      <c r="O1431" t="s">
        <v>89</v>
      </c>
      <c r="P1431">
        <v>1198</v>
      </c>
      <c r="Q1431">
        <v>0.90380000000000005</v>
      </c>
      <c r="R1431">
        <v>177</v>
      </c>
      <c r="S1431">
        <v>0.85419999999999996</v>
      </c>
      <c r="T1431" t="s">
        <v>5463</v>
      </c>
      <c r="U1431" t="s">
        <v>5464</v>
      </c>
      <c r="V1431" t="s">
        <v>5465</v>
      </c>
      <c r="W1431" t="s">
        <v>5466</v>
      </c>
      <c r="X1431" t="s">
        <v>5467</v>
      </c>
      <c r="Y1431" t="s">
        <v>5468</v>
      </c>
      <c r="Z1431" t="s">
        <v>5469</v>
      </c>
      <c r="AA1431" t="s">
        <v>131</v>
      </c>
      <c r="AB1431">
        <v>108</v>
      </c>
      <c r="AC1431">
        <v>3</v>
      </c>
      <c r="AD1431" t="s">
        <v>5470</v>
      </c>
      <c r="AE1431">
        <v>144</v>
      </c>
      <c r="AF1431" t="s">
        <v>99</v>
      </c>
      <c r="AG1431" t="s">
        <v>7865</v>
      </c>
      <c r="AH1431" t="s">
        <v>80</v>
      </c>
      <c r="AI1431" t="s">
        <v>80</v>
      </c>
      <c r="AJ1431" t="s">
        <v>80</v>
      </c>
      <c r="AK1431" t="s">
        <v>101</v>
      </c>
      <c r="AL1431" t="s">
        <v>134</v>
      </c>
      <c r="AM1431" t="s">
        <v>358</v>
      </c>
      <c r="AN1431" t="s">
        <v>5472</v>
      </c>
      <c r="AO1431" t="s">
        <v>5473</v>
      </c>
      <c r="AP1431" t="s">
        <v>5474</v>
      </c>
      <c r="AQ1431">
        <v>30</v>
      </c>
      <c r="AR1431" t="s">
        <v>89</v>
      </c>
      <c r="AS1431">
        <v>1123</v>
      </c>
      <c r="AT1431">
        <v>0.89490000000000003</v>
      </c>
      <c r="AU1431">
        <v>121</v>
      </c>
      <c r="AV1431">
        <v>0.8286</v>
      </c>
      <c r="AW1431" t="s">
        <v>5475</v>
      </c>
      <c r="AX1431" t="s">
        <v>5476</v>
      </c>
      <c r="AY1431" t="s">
        <v>5477</v>
      </c>
      <c r="AZ1431" t="s">
        <v>5478</v>
      </c>
      <c r="BA1431" t="s">
        <v>5479</v>
      </c>
      <c r="BB1431" t="s">
        <v>5480</v>
      </c>
      <c r="BC1431" t="s">
        <v>5481</v>
      </c>
      <c r="BD1431" t="s">
        <v>114</v>
      </c>
      <c r="BE1431">
        <v>264</v>
      </c>
      <c r="BF1431" t="s">
        <v>5482</v>
      </c>
      <c r="BG1431">
        <v>12</v>
      </c>
      <c r="BH1431" t="s">
        <v>89</v>
      </c>
      <c r="BI1431">
        <v>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4</v>
      </c>
      <c r="BR1431">
        <v>-3.2077870935405</v>
      </c>
      <c r="BS1431">
        <v>-2.8765343456896102</v>
      </c>
      <c r="BT1431">
        <v>-2.9472077382370299</v>
      </c>
      <c r="BU1431">
        <v>-3.05258915017474</v>
      </c>
      <c r="BV1431">
        <v>-2.9632053542952299</v>
      </c>
      <c r="BW1431">
        <v>-2.8734881058958002</v>
      </c>
      <c r="BX1431">
        <v>-2.7539583337011999</v>
      </c>
      <c r="BY1431">
        <v>0.383458796299535</v>
      </c>
    </row>
    <row r="1432" spans="1:77" x14ac:dyDescent="0.35">
      <c r="A1432" t="s">
        <v>14727</v>
      </c>
      <c r="B1432" t="s">
        <v>78</v>
      </c>
      <c r="C1432" t="s">
        <v>14728</v>
      </c>
      <c r="D1432" t="s">
        <v>80</v>
      </c>
      <c r="E1432" t="s">
        <v>80</v>
      </c>
      <c r="F1432" t="s">
        <v>81</v>
      </c>
      <c r="G1432" t="s">
        <v>82</v>
      </c>
      <c r="H1432" t="s">
        <v>1829</v>
      </c>
      <c r="I1432" t="s">
        <v>320</v>
      </c>
      <c r="J1432" t="s">
        <v>210</v>
      </c>
      <c r="K1432" t="s">
        <v>14729</v>
      </c>
      <c r="L1432" t="s">
        <v>14730</v>
      </c>
      <c r="M1432" t="s">
        <v>14731</v>
      </c>
      <c r="N1432">
        <v>45</v>
      </c>
      <c r="O1432" t="s">
        <v>89</v>
      </c>
      <c r="P1432">
        <v>1159</v>
      </c>
      <c r="Q1432">
        <v>0.8982</v>
      </c>
      <c r="R1432">
        <v>210</v>
      </c>
      <c r="S1432">
        <v>0.90200000000000002</v>
      </c>
      <c r="T1432" t="s">
        <v>14732</v>
      </c>
      <c r="U1432" t="s">
        <v>14733</v>
      </c>
      <c r="V1432" t="s">
        <v>14734</v>
      </c>
      <c r="W1432" t="s">
        <v>127</v>
      </c>
      <c r="X1432" t="s">
        <v>14735</v>
      </c>
      <c r="Y1432" t="s">
        <v>14736</v>
      </c>
      <c r="Z1432" t="s">
        <v>14737</v>
      </c>
      <c r="AA1432" t="s">
        <v>97</v>
      </c>
      <c r="AB1432">
        <v>40112</v>
      </c>
      <c r="AC1432">
        <v>4038</v>
      </c>
      <c r="AD1432" t="s">
        <v>14738</v>
      </c>
      <c r="AE1432">
        <v>870</v>
      </c>
      <c r="AF1432" t="s">
        <v>99</v>
      </c>
      <c r="AG1432" t="s">
        <v>14739</v>
      </c>
      <c r="AH1432" t="s">
        <v>80</v>
      </c>
      <c r="AI1432" t="s">
        <v>80</v>
      </c>
      <c r="AJ1432" t="s">
        <v>81</v>
      </c>
      <c r="AK1432" t="s">
        <v>164</v>
      </c>
      <c r="AL1432" t="s">
        <v>3368</v>
      </c>
      <c r="AM1432" t="s">
        <v>278</v>
      </c>
      <c r="AN1432" t="s">
        <v>14740</v>
      </c>
      <c r="AO1432" t="s">
        <v>14741</v>
      </c>
      <c r="AP1432" t="s">
        <v>14742</v>
      </c>
      <c r="AQ1432">
        <v>39</v>
      </c>
      <c r="AR1432" t="s">
        <v>89</v>
      </c>
      <c r="AS1432">
        <v>1330</v>
      </c>
      <c r="AT1432">
        <v>0.96489999999999998</v>
      </c>
      <c r="AU1432">
        <v>158</v>
      </c>
      <c r="AV1432">
        <v>0.91890000000000005</v>
      </c>
      <c r="AW1432" t="s">
        <v>14743</v>
      </c>
      <c r="AX1432" t="s">
        <v>14744</v>
      </c>
      <c r="AY1432" t="s">
        <v>14745</v>
      </c>
      <c r="AZ1432" t="s">
        <v>11427</v>
      </c>
      <c r="BA1432" t="s">
        <v>14746</v>
      </c>
      <c r="BB1432" t="s">
        <v>9333</v>
      </c>
      <c r="BC1432" t="s">
        <v>14747</v>
      </c>
      <c r="BD1432" t="s">
        <v>289</v>
      </c>
      <c r="BE1432">
        <v>37992</v>
      </c>
      <c r="BF1432" t="s">
        <v>14748</v>
      </c>
      <c r="BG1432">
        <v>6870</v>
      </c>
      <c r="BH1432" t="s">
        <v>89</v>
      </c>
      <c r="BI1432">
        <v>1</v>
      </c>
      <c r="BJ1432">
        <v>0</v>
      </c>
      <c r="BK1432">
        <v>0</v>
      </c>
      <c r="BL1432">
        <v>81</v>
      </c>
      <c r="BM1432">
        <v>0</v>
      </c>
      <c r="BN1432">
        <v>0</v>
      </c>
      <c r="BO1432">
        <v>4</v>
      </c>
      <c r="BP1432">
        <v>0</v>
      </c>
      <c r="BQ1432">
        <v>4</v>
      </c>
      <c r="BR1432">
        <v>-3.2077870935405</v>
      </c>
      <c r="BS1432">
        <v>-2.8765343456896102</v>
      </c>
      <c r="BT1432">
        <v>0.88589207269916304</v>
      </c>
      <c r="BU1432">
        <v>-3.05258915017474</v>
      </c>
      <c r="BV1432">
        <v>-2.9632053542952299</v>
      </c>
      <c r="BW1432">
        <v>0.15359427470748499</v>
      </c>
      <c r="BX1432">
        <v>-2.7539583337011999</v>
      </c>
      <c r="BY1432">
        <v>-0.126985976873593</v>
      </c>
    </row>
    <row r="1433" spans="1:77" x14ac:dyDescent="0.35">
      <c r="A1433" t="s">
        <v>4565</v>
      </c>
      <c r="B1433" t="s">
        <v>99</v>
      </c>
      <c r="C1433" t="s">
        <v>4566</v>
      </c>
      <c r="D1433" t="s">
        <v>80</v>
      </c>
      <c r="E1433" t="s">
        <v>80</v>
      </c>
      <c r="F1433" t="s">
        <v>81</v>
      </c>
      <c r="G1433" t="s">
        <v>82</v>
      </c>
      <c r="H1433" t="s">
        <v>237</v>
      </c>
      <c r="I1433" t="s">
        <v>740</v>
      </c>
      <c r="J1433" t="s">
        <v>120</v>
      </c>
      <c r="K1433" t="s">
        <v>4567</v>
      </c>
      <c r="L1433" t="s">
        <v>4568</v>
      </c>
      <c r="M1433" t="s">
        <v>4569</v>
      </c>
      <c r="N1433">
        <v>54</v>
      </c>
      <c r="O1433" t="s">
        <v>89</v>
      </c>
      <c r="P1433">
        <v>494</v>
      </c>
      <c r="Q1433">
        <v>0.96260000000000001</v>
      </c>
      <c r="R1433">
        <v>159</v>
      </c>
      <c r="S1433">
        <v>0.8125</v>
      </c>
      <c r="T1433" t="s">
        <v>3720</v>
      </c>
      <c r="U1433" t="s">
        <v>3721</v>
      </c>
      <c r="V1433" t="s">
        <v>4570</v>
      </c>
      <c r="W1433" t="s">
        <v>4571</v>
      </c>
      <c r="X1433" t="s">
        <v>3724</v>
      </c>
      <c r="Y1433" t="s">
        <v>4572</v>
      </c>
      <c r="Z1433" t="s">
        <v>4573</v>
      </c>
      <c r="AA1433" t="s">
        <v>724</v>
      </c>
      <c r="AB1433">
        <v>114</v>
      </c>
      <c r="AC1433">
        <v>6</v>
      </c>
      <c r="AD1433" t="s">
        <v>4574</v>
      </c>
      <c r="AE1433">
        <v>1656</v>
      </c>
      <c r="AF1433" t="s">
        <v>78</v>
      </c>
      <c r="AG1433" t="s">
        <v>4575</v>
      </c>
      <c r="AH1433" t="s">
        <v>80</v>
      </c>
      <c r="AI1433" t="s">
        <v>80</v>
      </c>
      <c r="AJ1433" t="s">
        <v>81</v>
      </c>
      <c r="AK1433" t="s">
        <v>101</v>
      </c>
      <c r="AL1433" t="s">
        <v>134</v>
      </c>
      <c r="AM1433" t="s">
        <v>135</v>
      </c>
      <c r="AN1433" t="s">
        <v>4576</v>
      </c>
      <c r="AO1433" t="s">
        <v>4577</v>
      </c>
      <c r="AP1433" t="s">
        <v>4578</v>
      </c>
      <c r="AQ1433">
        <v>36</v>
      </c>
      <c r="AR1433" t="s">
        <v>89</v>
      </c>
      <c r="AS1433">
        <v>1324</v>
      </c>
      <c r="AT1433">
        <v>0.96450000000000002</v>
      </c>
      <c r="AU1433">
        <v>190</v>
      </c>
      <c r="AV1433">
        <v>1</v>
      </c>
      <c r="AW1433" t="s">
        <v>4579</v>
      </c>
      <c r="AX1433" t="s">
        <v>4580</v>
      </c>
      <c r="AY1433" t="s">
        <v>4581</v>
      </c>
      <c r="AZ1433" t="s">
        <v>142</v>
      </c>
      <c r="BA1433" t="s">
        <v>4582</v>
      </c>
      <c r="BB1433" t="s">
        <v>1299</v>
      </c>
      <c r="BC1433" t="s">
        <v>4583</v>
      </c>
      <c r="BD1433" t="s">
        <v>114</v>
      </c>
      <c r="BE1433">
        <v>714</v>
      </c>
      <c r="BF1433" t="s">
        <v>4584</v>
      </c>
      <c r="BG1433">
        <v>28</v>
      </c>
      <c r="BH1433" t="s">
        <v>89</v>
      </c>
      <c r="BI1433">
        <v>1</v>
      </c>
      <c r="BJ1433">
        <v>0</v>
      </c>
      <c r="BK1433">
        <v>0</v>
      </c>
      <c r="BL1433">
        <v>16</v>
      </c>
      <c r="BM1433">
        <v>0</v>
      </c>
      <c r="BN1433">
        <v>657</v>
      </c>
      <c r="BO1433">
        <v>24</v>
      </c>
      <c r="BP1433">
        <v>7</v>
      </c>
      <c r="BQ1433">
        <v>16</v>
      </c>
      <c r="BR1433">
        <v>-3.2077870935405</v>
      </c>
      <c r="BS1433">
        <v>-2.8765343456896102</v>
      </c>
      <c r="BT1433">
        <v>-0.88843930664999804</v>
      </c>
      <c r="BU1433">
        <v>-3.05258915017474</v>
      </c>
      <c r="BV1433">
        <v>4.2462877328600701</v>
      </c>
      <c r="BW1433">
        <v>0.45812889214022301</v>
      </c>
      <c r="BX1433">
        <v>3.2432273572817798E-2</v>
      </c>
      <c r="BY1433">
        <v>-0.13022287757807599</v>
      </c>
    </row>
    <row r="1434" spans="1:77" x14ac:dyDescent="0.35">
      <c r="A1434" t="s">
        <v>16177</v>
      </c>
      <c r="B1434" t="s">
        <v>78</v>
      </c>
      <c r="C1434" t="s">
        <v>16178</v>
      </c>
      <c r="D1434" t="s">
        <v>80</v>
      </c>
      <c r="E1434" t="s">
        <v>80</v>
      </c>
      <c r="F1434" t="s">
        <v>81</v>
      </c>
      <c r="G1434" t="s">
        <v>82</v>
      </c>
      <c r="H1434" t="s">
        <v>415</v>
      </c>
      <c r="I1434" t="s">
        <v>238</v>
      </c>
      <c r="J1434" t="s">
        <v>120</v>
      </c>
      <c r="K1434" t="s">
        <v>16179</v>
      </c>
      <c r="L1434" t="s">
        <v>16180</v>
      </c>
      <c r="M1434" t="s">
        <v>16181</v>
      </c>
      <c r="N1434">
        <v>57</v>
      </c>
      <c r="O1434" t="s">
        <v>89</v>
      </c>
      <c r="P1434">
        <v>1309</v>
      </c>
      <c r="Q1434">
        <v>0.95140000000000002</v>
      </c>
      <c r="R1434">
        <v>195</v>
      </c>
      <c r="S1434">
        <v>0.89580000000000004</v>
      </c>
      <c r="T1434" t="s">
        <v>16182</v>
      </c>
      <c r="U1434" t="s">
        <v>16183</v>
      </c>
      <c r="V1434" t="s">
        <v>16184</v>
      </c>
      <c r="W1434" t="s">
        <v>127</v>
      </c>
      <c r="X1434" t="s">
        <v>16185</v>
      </c>
      <c r="Y1434" t="s">
        <v>16186</v>
      </c>
      <c r="Z1434" t="s">
        <v>16187</v>
      </c>
      <c r="AA1434" t="s">
        <v>724</v>
      </c>
      <c r="AB1434">
        <v>868</v>
      </c>
      <c r="AC1434">
        <v>50</v>
      </c>
      <c r="AD1434" t="s">
        <v>16188</v>
      </c>
      <c r="AE1434">
        <v>1087</v>
      </c>
      <c r="AF1434" t="s">
        <v>99</v>
      </c>
      <c r="AG1434" t="s">
        <v>16189</v>
      </c>
      <c r="AH1434" t="s">
        <v>80</v>
      </c>
      <c r="AI1434" t="s">
        <v>80</v>
      </c>
      <c r="AJ1434" t="s">
        <v>81</v>
      </c>
      <c r="AK1434" t="s">
        <v>164</v>
      </c>
      <c r="AL1434" t="s">
        <v>598</v>
      </c>
      <c r="AM1434" t="s">
        <v>278</v>
      </c>
      <c r="AN1434" t="s">
        <v>16190</v>
      </c>
      <c r="AO1434" t="s">
        <v>16191</v>
      </c>
      <c r="AP1434" t="s">
        <v>16192</v>
      </c>
      <c r="AQ1434">
        <v>36</v>
      </c>
      <c r="AR1434" t="s">
        <v>89</v>
      </c>
      <c r="AS1434">
        <v>1369</v>
      </c>
      <c r="AT1434">
        <v>0.96909999999999996</v>
      </c>
      <c r="AU1434">
        <v>145</v>
      </c>
      <c r="AV1434">
        <v>0.86839999999999995</v>
      </c>
      <c r="AW1434" t="s">
        <v>16193</v>
      </c>
      <c r="AX1434" t="s">
        <v>16194</v>
      </c>
      <c r="AY1434" t="s">
        <v>16195</v>
      </c>
      <c r="AZ1434" t="s">
        <v>4349</v>
      </c>
      <c r="BA1434" t="s">
        <v>16196</v>
      </c>
      <c r="BB1434" t="s">
        <v>606</v>
      </c>
      <c r="BC1434" t="s">
        <v>16197</v>
      </c>
      <c r="BD1434" t="s">
        <v>289</v>
      </c>
      <c r="BE1434">
        <v>2222</v>
      </c>
      <c r="BF1434" t="s">
        <v>16198</v>
      </c>
      <c r="BG1434">
        <v>98</v>
      </c>
      <c r="BH1434" t="s">
        <v>89</v>
      </c>
      <c r="BI1434">
        <v>1</v>
      </c>
      <c r="BJ1434">
        <v>0</v>
      </c>
      <c r="BK1434">
        <v>0</v>
      </c>
      <c r="BL1434">
        <v>63</v>
      </c>
      <c r="BM1434">
        <v>0</v>
      </c>
      <c r="BN1434">
        <v>0</v>
      </c>
      <c r="BO1434">
        <v>6</v>
      </c>
      <c r="BP1434">
        <v>0</v>
      </c>
      <c r="BQ1434">
        <v>4</v>
      </c>
      <c r="BR1434">
        <v>-3.2077870935405</v>
      </c>
      <c r="BS1434">
        <v>-2.8765343456896102</v>
      </c>
      <c r="BT1434">
        <v>0.72193990202214298</v>
      </c>
      <c r="BU1434">
        <v>-3.05258915017474</v>
      </c>
      <c r="BV1434">
        <v>-2.9632053542952299</v>
      </c>
      <c r="BW1434">
        <v>0.41375441063490997</v>
      </c>
      <c r="BX1434">
        <v>-2.7539583337011999</v>
      </c>
      <c r="BY1434">
        <v>-0.13450636220127099</v>
      </c>
    </row>
    <row r="1435" spans="1:77" x14ac:dyDescent="0.35">
      <c r="A1435" t="s">
        <v>18424</v>
      </c>
      <c r="B1435" t="s">
        <v>78</v>
      </c>
      <c r="C1435" t="s">
        <v>18425</v>
      </c>
      <c r="D1435" t="s">
        <v>80</v>
      </c>
      <c r="E1435" t="s">
        <v>80</v>
      </c>
      <c r="F1435" t="s">
        <v>81</v>
      </c>
      <c r="G1435" t="s">
        <v>82</v>
      </c>
      <c r="H1435" t="s">
        <v>486</v>
      </c>
      <c r="I1435" t="s">
        <v>238</v>
      </c>
      <c r="J1435" t="s">
        <v>210</v>
      </c>
      <c r="K1435" t="s">
        <v>18426</v>
      </c>
      <c r="L1435" t="s">
        <v>18427</v>
      </c>
      <c r="M1435" t="s">
        <v>18428</v>
      </c>
      <c r="N1435">
        <v>54</v>
      </c>
      <c r="O1435" t="s">
        <v>89</v>
      </c>
      <c r="P1435">
        <v>1282</v>
      </c>
      <c r="Q1435">
        <v>0.94099999999999995</v>
      </c>
      <c r="R1435">
        <v>210</v>
      </c>
      <c r="S1435">
        <v>0.90200000000000002</v>
      </c>
      <c r="T1435" t="s">
        <v>18429</v>
      </c>
      <c r="U1435" t="s">
        <v>18430</v>
      </c>
      <c r="V1435" t="s">
        <v>18431</v>
      </c>
      <c r="W1435" t="s">
        <v>127</v>
      </c>
      <c r="X1435" t="s">
        <v>18341</v>
      </c>
      <c r="Y1435" t="s">
        <v>18432</v>
      </c>
      <c r="Z1435" t="s">
        <v>18433</v>
      </c>
      <c r="AA1435" t="s">
        <v>724</v>
      </c>
      <c r="AB1435">
        <v>19746</v>
      </c>
      <c r="AC1435">
        <v>4448</v>
      </c>
      <c r="AD1435" t="s">
        <v>18434</v>
      </c>
      <c r="AE1435">
        <v>1870</v>
      </c>
      <c r="AF1435" t="s">
        <v>99</v>
      </c>
      <c r="AG1435" t="s">
        <v>18435</v>
      </c>
      <c r="AH1435" t="s">
        <v>80</v>
      </c>
      <c r="AI1435" t="s">
        <v>80</v>
      </c>
      <c r="AJ1435" t="s">
        <v>81</v>
      </c>
      <c r="AK1435" t="s">
        <v>101</v>
      </c>
      <c r="AL1435" t="s">
        <v>134</v>
      </c>
      <c r="AM1435" t="s">
        <v>135</v>
      </c>
      <c r="AN1435" t="s">
        <v>18346</v>
      </c>
      <c r="AO1435" t="s">
        <v>18347</v>
      </c>
      <c r="AP1435" t="s">
        <v>18348</v>
      </c>
      <c r="AQ1435">
        <v>39</v>
      </c>
      <c r="AR1435" t="s">
        <v>89</v>
      </c>
      <c r="AS1435">
        <v>1342</v>
      </c>
      <c r="AT1435">
        <v>0.97519999999999996</v>
      </c>
      <c r="AU1435">
        <v>172</v>
      </c>
      <c r="AV1435">
        <v>0.94740000000000002</v>
      </c>
      <c r="AW1435" t="s">
        <v>18349</v>
      </c>
      <c r="AX1435" t="s">
        <v>140</v>
      </c>
      <c r="AY1435" t="s">
        <v>18350</v>
      </c>
      <c r="AZ1435" t="s">
        <v>16127</v>
      </c>
      <c r="BA1435" t="s">
        <v>18351</v>
      </c>
      <c r="BB1435" t="s">
        <v>144</v>
      </c>
      <c r="BC1435" t="s">
        <v>18352</v>
      </c>
      <c r="BD1435" t="s">
        <v>114</v>
      </c>
      <c r="BE1435">
        <v>58400</v>
      </c>
      <c r="BF1435" t="s">
        <v>18353</v>
      </c>
      <c r="BG1435">
        <v>10888</v>
      </c>
      <c r="BH1435" t="s">
        <v>89</v>
      </c>
      <c r="BI1435">
        <v>1</v>
      </c>
      <c r="BJ1435">
        <v>0</v>
      </c>
      <c r="BK1435">
        <v>0</v>
      </c>
      <c r="BL1435">
        <v>534</v>
      </c>
      <c r="BM1435">
        <v>0</v>
      </c>
      <c r="BN1435">
        <v>0</v>
      </c>
      <c r="BO1435">
        <v>0</v>
      </c>
      <c r="BP1435">
        <v>8</v>
      </c>
      <c r="BQ1435">
        <v>6</v>
      </c>
      <c r="BR1435">
        <v>-3.2077870935405</v>
      </c>
      <c r="BS1435">
        <v>-2.8765343456896102</v>
      </c>
      <c r="BT1435">
        <v>1.85192394231112</v>
      </c>
      <c r="BU1435">
        <v>-3.05258915017474</v>
      </c>
      <c r="BV1435">
        <v>-2.9632053542952299</v>
      </c>
      <c r="BW1435">
        <v>-2.8734881058958002</v>
      </c>
      <c r="BX1435">
        <v>1.0236495650959401</v>
      </c>
      <c r="BY1435">
        <v>-0.13615172602095801</v>
      </c>
    </row>
    <row r="1436" spans="1:77" x14ac:dyDescent="0.35">
      <c r="A1436" t="s">
        <v>29119</v>
      </c>
      <c r="B1436" t="s">
        <v>78</v>
      </c>
      <c r="C1436" t="s">
        <v>29120</v>
      </c>
      <c r="D1436" t="s">
        <v>80</v>
      </c>
      <c r="E1436" t="s">
        <v>80</v>
      </c>
      <c r="F1436" t="s">
        <v>81</v>
      </c>
      <c r="G1436" t="s">
        <v>82</v>
      </c>
      <c r="H1436" t="s">
        <v>766</v>
      </c>
      <c r="I1436" t="s">
        <v>209</v>
      </c>
      <c r="J1436" t="s">
        <v>120</v>
      </c>
      <c r="K1436" t="s">
        <v>29121</v>
      </c>
      <c r="L1436" t="s">
        <v>29122</v>
      </c>
      <c r="M1436" t="s">
        <v>29123</v>
      </c>
      <c r="N1436">
        <v>42</v>
      </c>
      <c r="O1436" t="s">
        <v>89</v>
      </c>
      <c r="P1436">
        <v>1429</v>
      </c>
      <c r="Q1436">
        <v>0.98640000000000005</v>
      </c>
      <c r="R1436">
        <v>168</v>
      </c>
      <c r="S1436">
        <v>0.83330000000000004</v>
      </c>
      <c r="T1436" t="s">
        <v>6875</v>
      </c>
      <c r="U1436" t="s">
        <v>7220</v>
      </c>
      <c r="V1436" t="s">
        <v>29124</v>
      </c>
      <c r="W1436" t="s">
        <v>127</v>
      </c>
      <c r="X1436" t="s">
        <v>8668</v>
      </c>
      <c r="Y1436" t="s">
        <v>29125</v>
      </c>
      <c r="Z1436" t="s">
        <v>29126</v>
      </c>
      <c r="AA1436" t="s">
        <v>400</v>
      </c>
      <c r="AB1436">
        <v>662</v>
      </c>
      <c r="AC1436">
        <v>45</v>
      </c>
      <c r="AD1436" t="s">
        <v>29127</v>
      </c>
      <c r="AE1436">
        <v>1434</v>
      </c>
      <c r="AF1436" t="s">
        <v>99</v>
      </c>
      <c r="AG1436" t="s">
        <v>29128</v>
      </c>
      <c r="AH1436" t="s">
        <v>80</v>
      </c>
      <c r="AI1436" t="s">
        <v>80</v>
      </c>
      <c r="AJ1436" t="s">
        <v>81</v>
      </c>
      <c r="AK1436" t="s">
        <v>101</v>
      </c>
      <c r="AL1436" t="s">
        <v>958</v>
      </c>
      <c r="AM1436" t="s">
        <v>103</v>
      </c>
      <c r="AN1436" t="s">
        <v>29129</v>
      </c>
      <c r="AO1436" t="s">
        <v>29130</v>
      </c>
      <c r="AP1436" t="s">
        <v>4174</v>
      </c>
      <c r="AQ1436">
        <v>30</v>
      </c>
      <c r="AR1436" t="s">
        <v>89</v>
      </c>
      <c r="AS1436">
        <v>1345</v>
      </c>
      <c r="AT1436">
        <v>0.98209999999999997</v>
      </c>
      <c r="AU1436">
        <v>171</v>
      </c>
      <c r="AV1436">
        <v>0.97219999999999995</v>
      </c>
      <c r="AW1436" t="s">
        <v>29131</v>
      </c>
      <c r="AX1436" t="s">
        <v>29132</v>
      </c>
      <c r="AY1436" t="s">
        <v>964</v>
      </c>
      <c r="AZ1436" t="s">
        <v>5167</v>
      </c>
      <c r="BA1436" t="s">
        <v>29133</v>
      </c>
      <c r="BB1436" t="s">
        <v>1097</v>
      </c>
      <c r="BC1436" t="s">
        <v>4175</v>
      </c>
      <c r="BD1436" t="s">
        <v>114</v>
      </c>
      <c r="BE1436">
        <v>7102</v>
      </c>
      <c r="BF1436" t="s">
        <v>4176</v>
      </c>
      <c r="BG1436">
        <v>347</v>
      </c>
      <c r="BH1436" t="s">
        <v>89</v>
      </c>
      <c r="BI1436">
        <v>1</v>
      </c>
      <c r="BJ1436">
        <v>0</v>
      </c>
      <c r="BK1436">
        <v>0</v>
      </c>
      <c r="BL1436">
        <v>303</v>
      </c>
      <c r="BM1436">
        <v>10</v>
      </c>
      <c r="BN1436">
        <v>209</v>
      </c>
      <c r="BO1436">
        <v>28</v>
      </c>
      <c r="BP1436">
        <v>7</v>
      </c>
      <c r="BQ1436">
        <v>30</v>
      </c>
      <c r="BR1436">
        <v>-3.2077870935405</v>
      </c>
      <c r="BS1436">
        <v>-2.8765343456896102</v>
      </c>
      <c r="BT1436">
        <v>0.55070233740146102</v>
      </c>
      <c r="BU1436">
        <v>2.9268029348636E-2</v>
      </c>
      <c r="BV1436">
        <v>2.5757826286555798</v>
      </c>
      <c r="BW1436">
        <v>8.8203327162792597E-2</v>
      </c>
      <c r="BX1436">
        <v>-0.57551949585690598</v>
      </c>
      <c r="BY1436">
        <v>-0.13723241902706601</v>
      </c>
    </row>
    <row r="1437" spans="1:77" hidden="1" x14ac:dyDescent="0.35">
      <c r="A1437" t="s">
        <v>8547</v>
      </c>
      <c r="B1437" t="s">
        <v>78</v>
      </c>
      <c r="C1437" t="s">
        <v>5459</v>
      </c>
      <c r="D1437" t="s">
        <v>80</v>
      </c>
      <c r="E1437" t="s">
        <v>80</v>
      </c>
      <c r="F1437" t="s">
        <v>81</v>
      </c>
      <c r="G1437" t="s">
        <v>82</v>
      </c>
      <c r="H1437" t="s">
        <v>1250</v>
      </c>
      <c r="I1437" t="s">
        <v>2030</v>
      </c>
      <c r="J1437" t="s">
        <v>120</v>
      </c>
      <c r="K1437" t="s">
        <v>5460</v>
      </c>
      <c r="L1437" t="s">
        <v>5461</v>
      </c>
      <c r="M1437" t="s">
        <v>5462</v>
      </c>
      <c r="N1437">
        <v>57</v>
      </c>
      <c r="O1437" t="s">
        <v>89</v>
      </c>
      <c r="P1437">
        <v>1198</v>
      </c>
      <c r="Q1437">
        <v>0.90380000000000005</v>
      </c>
      <c r="R1437">
        <v>177</v>
      </c>
      <c r="S1437">
        <v>0.85419999999999996</v>
      </c>
      <c r="T1437" t="s">
        <v>5463</v>
      </c>
      <c r="U1437" t="s">
        <v>5464</v>
      </c>
      <c r="V1437" t="s">
        <v>5465</v>
      </c>
      <c r="W1437" t="s">
        <v>5466</v>
      </c>
      <c r="X1437" t="s">
        <v>5467</v>
      </c>
      <c r="Y1437" t="s">
        <v>5468</v>
      </c>
      <c r="Z1437" t="s">
        <v>5469</v>
      </c>
      <c r="AA1437" t="s">
        <v>131</v>
      </c>
      <c r="AB1437">
        <v>284</v>
      </c>
      <c r="AC1437">
        <v>7</v>
      </c>
      <c r="AD1437" t="s">
        <v>5470</v>
      </c>
      <c r="AE1437">
        <v>144</v>
      </c>
      <c r="AF1437" t="s">
        <v>99</v>
      </c>
      <c r="AG1437" t="s">
        <v>8548</v>
      </c>
      <c r="AH1437" t="s">
        <v>80</v>
      </c>
      <c r="AI1437" t="s">
        <v>80</v>
      </c>
      <c r="AJ1437" t="s">
        <v>80</v>
      </c>
      <c r="AK1437" t="s">
        <v>101</v>
      </c>
      <c r="AL1437" t="s">
        <v>134</v>
      </c>
      <c r="AM1437" t="s">
        <v>358</v>
      </c>
      <c r="AN1437" t="s">
        <v>5472</v>
      </c>
      <c r="AO1437" t="s">
        <v>5473</v>
      </c>
      <c r="AP1437" t="s">
        <v>5474</v>
      </c>
      <c r="AQ1437">
        <v>30</v>
      </c>
      <c r="AR1437" t="s">
        <v>89</v>
      </c>
      <c r="AS1437">
        <v>1123</v>
      </c>
      <c r="AT1437">
        <v>0.89490000000000003</v>
      </c>
      <c r="AU1437">
        <v>121</v>
      </c>
      <c r="AV1437">
        <v>0.8286</v>
      </c>
      <c r="AW1437" t="s">
        <v>5475</v>
      </c>
      <c r="AX1437" t="s">
        <v>5476</v>
      </c>
      <c r="AY1437" t="s">
        <v>5477</v>
      </c>
      <c r="AZ1437" t="s">
        <v>5478</v>
      </c>
      <c r="BA1437" t="s">
        <v>5479</v>
      </c>
      <c r="BB1437" t="s">
        <v>5480</v>
      </c>
      <c r="BC1437" t="s">
        <v>5481</v>
      </c>
      <c r="BD1437" t="s">
        <v>114</v>
      </c>
      <c r="BE1437">
        <v>446</v>
      </c>
      <c r="BF1437" t="s">
        <v>5482</v>
      </c>
      <c r="BG1437">
        <v>17</v>
      </c>
      <c r="BH1437" t="s">
        <v>89</v>
      </c>
      <c r="BI1437">
        <v>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4</v>
      </c>
      <c r="BR1437">
        <v>-3.2077870935405</v>
      </c>
      <c r="BS1437">
        <v>-2.8765343456896102</v>
      </c>
      <c r="BT1437">
        <v>-2.9472077382370299</v>
      </c>
      <c r="BU1437">
        <v>-3.05258915017474</v>
      </c>
      <c r="BV1437">
        <v>-2.9632053542952299</v>
      </c>
      <c r="BW1437">
        <v>-2.8734881058958002</v>
      </c>
      <c r="BX1437">
        <v>-2.7539583337011999</v>
      </c>
      <c r="BY1437">
        <v>0.383458796299535</v>
      </c>
    </row>
    <row r="1438" spans="1:77" x14ac:dyDescent="0.35">
      <c r="A1438" t="s">
        <v>18438</v>
      </c>
      <c r="B1438" t="s">
        <v>99</v>
      </c>
      <c r="C1438" t="s">
        <v>18439</v>
      </c>
      <c r="D1438" t="s">
        <v>80</v>
      </c>
      <c r="E1438" t="s">
        <v>80</v>
      </c>
      <c r="F1438" t="s">
        <v>81</v>
      </c>
      <c r="G1438" t="s">
        <v>82</v>
      </c>
      <c r="H1438" t="s">
        <v>415</v>
      </c>
      <c r="I1438" t="s">
        <v>740</v>
      </c>
      <c r="J1438" t="s">
        <v>85</v>
      </c>
      <c r="K1438" t="s">
        <v>18440</v>
      </c>
      <c r="L1438" t="s">
        <v>18441</v>
      </c>
      <c r="M1438" t="s">
        <v>1857</v>
      </c>
      <c r="N1438">
        <v>84</v>
      </c>
      <c r="O1438" t="s">
        <v>89</v>
      </c>
      <c r="P1438">
        <v>1354</v>
      </c>
      <c r="Q1438">
        <v>0.96879999999999999</v>
      </c>
      <c r="R1438">
        <v>265</v>
      </c>
      <c r="S1438">
        <v>0.9194</v>
      </c>
      <c r="T1438" t="s">
        <v>18442</v>
      </c>
      <c r="U1438" t="s">
        <v>1234</v>
      </c>
      <c r="V1438" t="s">
        <v>18443</v>
      </c>
      <c r="W1438" t="s">
        <v>1860</v>
      </c>
      <c r="X1438" t="s">
        <v>1861</v>
      </c>
      <c r="Y1438" t="s">
        <v>1862</v>
      </c>
      <c r="Z1438" t="s">
        <v>1863</v>
      </c>
      <c r="AA1438" t="s">
        <v>97</v>
      </c>
      <c r="AB1438">
        <v>1108</v>
      </c>
      <c r="AC1438">
        <v>43</v>
      </c>
      <c r="AD1438" t="s">
        <v>1864</v>
      </c>
      <c r="AE1438">
        <v>503</v>
      </c>
      <c r="AF1438" t="s">
        <v>78</v>
      </c>
      <c r="AG1438" t="s">
        <v>18444</v>
      </c>
      <c r="AH1438" t="s">
        <v>80</v>
      </c>
      <c r="AI1438" t="s">
        <v>80</v>
      </c>
      <c r="AJ1438" t="s">
        <v>81</v>
      </c>
      <c r="AK1438" t="s">
        <v>101</v>
      </c>
      <c r="AL1438" t="s">
        <v>134</v>
      </c>
      <c r="AM1438" t="s">
        <v>135</v>
      </c>
      <c r="AN1438" t="s">
        <v>18445</v>
      </c>
      <c r="AO1438" t="s">
        <v>18446</v>
      </c>
      <c r="AP1438" t="s">
        <v>18447</v>
      </c>
      <c r="AQ1438">
        <v>36</v>
      </c>
      <c r="AR1438" t="s">
        <v>89</v>
      </c>
      <c r="AS1438">
        <v>1378</v>
      </c>
      <c r="AT1438">
        <v>0.98580000000000001</v>
      </c>
      <c r="AU1438">
        <v>181</v>
      </c>
      <c r="AV1438">
        <v>0.97370000000000001</v>
      </c>
      <c r="AW1438" t="s">
        <v>139</v>
      </c>
      <c r="AX1438" t="s">
        <v>15124</v>
      </c>
      <c r="AY1438" t="s">
        <v>141</v>
      </c>
      <c r="AZ1438" t="s">
        <v>18448</v>
      </c>
      <c r="BA1438" t="s">
        <v>18449</v>
      </c>
      <c r="BB1438" t="s">
        <v>144</v>
      </c>
      <c r="BC1438" t="s">
        <v>18450</v>
      </c>
      <c r="BD1438" t="s">
        <v>114</v>
      </c>
      <c r="BE1438">
        <v>9562</v>
      </c>
      <c r="BF1438" t="s">
        <v>18451</v>
      </c>
      <c r="BG1438">
        <v>397</v>
      </c>
      <c r="BH1438" t="s">
        <v>89</v>
      </c>
      <c r="BI1438">
        <v>1</v>
      </c>
      <c r="BJ1438">
        <v>0</v>
      </c>
      <c r="BK1438">
        <v>0</v>
      </c>
      <c r="BL1438">
        <v>47</v>
      </c>
      <c r="BM1438">
        <v>0</v>
      </c>
      <c r="BN1438">
        <v>0</v>
      </c>
      <c r="BO1438">
        <v>9</v>
      </c>
      <c r="BP1438">
        <v>0</v>
      </c>
      <c r="BQ1438">
        <v>4</v>
      </c>
      <c r="BR1438">
        <v>-3.2077870935405</v>
      </c>
      <c r="BS1438">
        <v>-2.8765343456896102</v>
      </c>
      <c r="BT1438">
        <v>0.53431108426177498</v>
      </c>
      <c r="BU1438">
        <v>-3.05258915017474</v>
      </c>
      <c r="BV1438">
        <v>-2.9632053542952299</v>
      </c>
      <c r="BW1438">
        <v>0.69203030583049596</v>
      </c>
      <c r="BX1438">
        <v>-2.7539583337011999</v>
      </c>
      <c r="BY1438">
        <v>-0.14036010732492499</v>
      </c>
    </row>
    <row r="1439" spans="1:77" x14ac:dyDescent="0.35">
      <c r="A1439" t="s">
        <v>13258</v>
      </c>
      <c r="B1439" t="s">
        <v>99</v>
      </c>
      <c r="C1439" t="s">
        <v>13259</v>
      </c>
      <c r="D1439" t="s">
        <v>80</v>
      </c>
      <c r="E1439" t="s">
        <v>80</v>
      </c>
      <c r="F1439" t="s">
        <v>80</v>
      </c>
      <c r="G1439" t="s">
        <v>82</v>
      </c>
      <c r="H1439" t="s">
        <v>1456</v>
      </c>
      <c r="I1439" t="s">
        <v>2030</v>
      </c>
      <c r="J1439" t="s">
        <v>210</v>
      </c>
      <c r="K1439" t="s">
        <v>13260</v>
      </c>
      <c r="L1439" t="s">
        <v>13261</v>
      </c>
      <c r="M1439" t="s">
        <v>13262</v>
      </c>
      <c r="N1439">
        <v>60</v>
      </c>
      <c r="O1439" t="s">
        <v>89</v>
      </c>
      <c r="P1439">
        <v>1150</v>
      </c>
      <c r="Q1439">
        <v>0.89119999999999999</v>
      </c>
      <c r="R1439">
        <v>255</v>
      </c>
      <c r="S1439">
        <v>1</v>
      </c>
      <c r="T1439" t="s">
        <v>13263</v>
      </c>
      <c r="U1439" t="s">
        <v>13264</v>
      </c>
      <c r="V1439" t="s">
        <v>13265</v>
      </c>
      <c r="W1439" t="s">
        <v>127</v>
      </c>
      <c r="X1439" t="s">
        <v>13266</v>
      </c>
      <c r="Y1439" t="s">
        <v>13267</v>
      </c>
      <c r="Z1439" t="s">
        <v>13268</v>
      </c>
      <c r="AA1439" t="s">
        <v>192</v>
      </c>
      <c r="AB1439">
        <v>6112</v>
      </c>
      <c r="AC1439">
        <v>1720</v>
      </c>
      <c r="AD1439" t="s">
        <v>13269</v>
      </c>
      <c r="AE1439">
        <v>2851</v>
      </c>
      <c r="AF1439" t="s">
        <v>78</v>
      </c>
      <c r="AG1439" t="s">
        <v>13270</v>
      </c>
      <c r="AH1439" t="s">
        <v>80</v>
      </c>
      <c r="AI1439" t="s">
        <v>80</v>
      </c>
      <c r="AJ1439" t="s">
        <v>81</v>
      </c>
      <c r="AK1439" t="s">
        <v>101</v>
      </c>
      <c r="AL1439" t="s">
        <v>572</v>
      </c>
      <c r="AM1439" t="s">
        <v>135</v>
      </c>
      <c r="AN1439" t="s">
        <v>13271</v>
      </c>
      <c r="AO1439" t="s">
        <v>13272</v>
      </c>
      <c r="AP1439" t="s">
        <v>13273</v>
      </c>
      <c r="AQ1439">
        <v>33</v>
      </c>
      <c r="AR1439" t="s">
        <v>89</v>
      </c>
      <c r="AS1439">
        <v>1192</v>
      </c>
      <c r="AT1439">
        <v>0.92110000000000003</v>
      </c>
      <c r="AU1439">
        <v>190</v>
      </c>
      <c r="AV1439">
        <v>1</v>
      </c>
      <c r="AW1439" t="s">
        <v>13274</v>
      </c>
      <c r="AX1439" t="s">
        <v>13275</v>
      </c>
      <c r="AY1439" t="s">
        <v>13276</v>
      </c>
      <c r="AZ1439" t="s">
        <v>142</v>
      </c>
      <c r="BA1439" t="s">
        <v>13277</v>
      </c>
      <c r="BB1439" t="s">
        <v>707</v>
      </c>
      <c r="BC1439" t="s">
        <v>13278</v>
      </c>
      <c r="BD1439" t="s">
        <v>114</v>
      </c>
      <c r="BE1439">
        <v>71194</v>
      </c>
      <c r="BF1439" t="s">
        <v>13279</v>
      </c>
      <c r="BG1439">
        <v>16931</v>
      </c>
      <c r="BH1439" t="s">
        <v>89</v>
      </c>
      <c r="BI1439">
        <v>1</v>
      </c>
      <c r="BJ1439">
        <v>0</v>
      </c>
      <c r="BK1439">
        <v>0</v>
      </c>
      <c r="BL1439">
        <v>100</v>
      </c>
      <c r="BM1439">
        <v>0</v>
      </c>
      <c r="BN1439">
        <v>0</v>
      </c>
      <c r="BO1439">
        <v>4</v>
      </c>
      <c r="BP1439">
        <v>0</v>
      </c>
      <c r="BQ1439">
        <v>4</v>
      </c>
      <c r="BR1439">
        <v>-3.2077870935405</v>
      </c>
      <c r="BS1439">
        <v>-2.8765343456896102</v>
      </c>
      <c r="BT1439">
        <v>1.0013615616968301</v>
      </c>
      <c r="BU1439">
        <v>-3.05258915017474</v>
      </c>
      <c r="BV1439">
        <v>-2.9632053542952299</v>
      </c>
      <c r="BW1439">
        <v>0.13276648030966401</v>
      </c>
      <c r="BX1439">
        <v>-2.7539583337011999</v>
      </c>
      <c r="BY1439">
        <v>-0.14466791834461001</v>
      </c>
    </row>
    <row r="1440" spans="1:77" hidden="1" x14ac:dyDescent="0.35">
      <c r="A1440" t="s">
        <v>13558</v>
      </c>
      <c r="B1440" t="s">
        <v>78</v>
      </c>
      <c r="C1440" t="s">
        <v>13559</v>
      </c>
      <c r="D1440" t="s">
        <v>80</v>
      </c>
      <c r="E1440" t="s">
        <v>80</v>
      </c>
      <c r="F1440" t="s">
        <v>81</v>
      </c>
      <c r="G1440" t="s">
        <v>82</v>
      </c>
      <c r="H1440" t="s">
        <v>237</v>
      </c>
      <c r="I1440" t="s">
        <v>389</v>
      </c>
      <c r="J1440" t="s">
        <v>120</v>
      </c>
      <c r="K1440" t="s">
        <v>13560</v>
      </c>
      <c r="L1440" t="s">
        <v>13561</v>
      </c>
      <c r="M1440" t="s">
        <v>13562</v>
      </c>
      <c r="N1440">
        <v>57</v>
      </c>
      <c r="O1440" t="s">
        <v>89</v>
      </c>
      <c r="P1440">
        <v>1435</v>
      </c>
      <c r="Q1440">
        <v>1</v>
      </c>
      <c r="R1440">
        <v>222</v>
      </c>
      <c r="S1440">
        <v>0.95830000000000004</v>
      </c>
      <c r="T1440" t="s">
        <v>541</v>
      </c>
      <c r="U1440" t="s">
        <v>542</v>
      </c>
      <c r="V1440" t="s">
        <v>543</v>
      </c>
      <c r="W1440" t="s">
        <v>127</v>
      </c>
      <c r="X1440" t="s">
        <v>544</v>
      </c>
      <c r="Y1440" t="s">
        <v>545</v>
      </c>
      <c r="Z1440" t="s">
        <v>13563</v>
      </c>
      <c r="AA1440" t="s">
        <v>131</v>
      </c>
      <c r="AB1440">
        <v>1188</v>
      </c>
      <c r="AC1440">
        <v>41</v>
      </c>
      <c r="AD1440" t="s">
        <v>13564</v>
      </c>
      <c r="AE1440">
        <v>469</v>
      </c>
      <c r="AF1440" t="s">
        <v>99</v>
      </c>
      <c r="AG1440" t="s">
        <v>13565</v>
      </c>
      <c r="AH1440" t="s">
        <v>80</v>
      </c>
      <c r="AI1440" t="s">
        <v>80</v>
      </c>
      <c r="AJ1440" t="s">
        <v>81</v>
      </c>
      <c r="AK1440" t="s">
        <v>164</v>
      </c>
      <c r="AL1440" t="s">
        <v>727</v>
      </c>
      <c r="AM1440" t="s">
        <v>379</v>
      </c>
      <c r="AN1440" t="s">
        <v>13566</v>
      </c>
      <c r="AO1440" t="s">
        <v>13567</v>
      </c>
      <c r="AP1440" t="s">
        <v>13568</v>
      </c>
      <c r="AQ1440">
        <v>42</v>
      </c>
      <c r="AR1440" t="s">
        <v>89</v>
      </c>
      <c r="AS1440">
        <v>1435</v>
      </c>
      <c r="AT1440">
        <v>1</v>
      </c>
      <c r="AU1440">
        <v>172</v>
      </c>
      <c r="AV1440">
        <v>0.94740000000000002</v>
      </c>
      <c r="AW1440" t="s">
        <v>731</v>
      </c>
      <c r="AX1440" t="s">
        <v>1559</v>
      </c>
      <c r="AY1440" t="s">
        <v>1560</v>
      </c>
      <c r="AZ1440" t="s">
        <v>285</v>
      </c>
      <c r="BA1440" t="s">
        <v>734</v>
      </c>
      <c r="BB1440" t="s">
        <v>1562</v>
      </c>
      <c r="BC1440" t="s">
        <v>13569</v>
      </c>
      <c r="BD1440" t="s">
        <v>289</v>
      </c>
      <c r="BE1440">
        <v>406</v>
      </c>
      <c r="BF1440" t="s">
        <v>13570</v>
      </c>
      <c r="BG1440">
        <v>26</v>
      </c>
      <c r="BH1440" t="s">
        <v>89</v>
      </c>
      <c r="BI1440">
        <v>1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4</v>
      </c>
      <c r="BR1440">
        <v>-3.2077870935405</v>
      </c>
      <c r="BS1440">
        <v>-2.8765343456896102</v>
      </c>
      <c r="BT1440">
        <v>-2.9472077382370299</v>
      </c>
      <c r="BU1440">
        <v>-3.05258915017474</v>
      </c>
      <c r="BV1440">
        <v>-2.9632053542952299</v>
      </c>
      <c r="BW1440">
        <v>-2.8734881058958002</v>
      </c>
      <c r="BX1440">
        <v>-2.7539583337011999</v>
      </c>
      <c r="BY1440">
        <v>0.383458796299535</v>
      </c>
    </row>
    <row r="1441" spans="1:77" hidden="1" x14ac:dyDescent="0.35">
      <c r="A1441" t="s">
        <v>13739</v>
      </c>
      <c r="B1441" t="s">
        <v>78</v>
      </c>
      <c r="C1441" t="s">
        <v>5459</v>
      </c>
      <c r="D1441" t="s">
        <v>80</v>
      </c>
      <c r="E1441" t="s">
        <v>80</v>
      </c>
      <c r="F1441" t="s">
        <v>81</v>
      </c>
      <c r="G1441" t="s">
        <v>82</v>
      </c>
      <c r="H1441" t="s">
        <v>1250</v>
      </c>
      <c r="I1441" t="s">
        <v>2030</v>
      </c>
      <c r="J1441" t="s">
        <v>120</v>
      </c>
      <c r="K1441" t="s">
        <v>5460</v>
      </c>
      <c r="L1441" t="s">
        <v>5461</v>
      </c>
      <c r="M1441" t="s">
        <v>5462</v>
      </c>
      <c r="N1441">
        <v>57</v>
      </c>
      <c r="O1441" t="s">
        <v>89</v>
      </c>
      <c r="P1441">
        <v>1198</v>
      </c>
      <c r="Q1441">
        <v>0.90380000000000005</v>
      </c>
      <c r="R1441">
        <v>177</v>
      </c>
      <c r="S1441">
        <v>0.85419999999999996</v>
      </c>
      <c r="T1441" t="s">
        <v>5463</v>
      </c>
      <c r="U1441" t="s">
        <v>5464</v>
      </c>
      <c r="V1441" t="s">
        <v>5465</v>
      </c>
      <c r="W1441" t="s">
        <v>5466</v>
      </c>
      <c r="X1441" t="s">
        <v>5467</v>
      </c>
      <c r="Y1441" t="s">
        <v>5468</v>
      </c>
      <c r="Z1441" t="s">
        <v>5469</v>
      </c>
      <c r="AA1441" t="s">
        <v>131</v>
      </c>
      <c r="AB1441">
        <v>90</v>
      </c>
      <c r="AC1441">
        <v>4</v>
      </c>
      <c r="AD1441" t="s">
        <v>5470</v>
      </c>
      <c r="AE1441">
        <v>144</v>
      </c>
      <c r="AF1441" t="s">
        <v>99</v>
      </c>
      <c r="AG1441" t="s">
        <v>13740</v>
      </c>
      <c r="AH1441" t="s">
        <v>80</v>
      </c>
      <c r="AI1441" t="s">
        <v>80</v>
      </c>
      <c r="AJ1441" t="s">
        <v>80</v>
      </c>
      <c r="AK1441" t="s">
        <v>101</v>
      </c>
      <c r="AL1441" t="s">
        <v>134</v>
      </c>
      <c r="AM1441" t="s">
        <v>358</v>
      </c>
      <c r="AN1441" t="s">
        <v>5472</v>
      </c>
      <c r="AO1441" t="s">
        <v>5473</v>
      </c>
      <c r="AP1441" t="s">
        <v>5474</v>
      </c>
      <c r="AQ1441">
        <v>30</v>
      </c>
      <c r="AR1441" t="s">
        <v>89</v>
      </c>
      <c r="AS1441">
        <v>1123</v>
      </c>
      <c r="AT1441">
        <v>0.89490000000000003</v>
      </c>
      <c r="AU1441">
        <v>121</v>
      </c>
      <c r="AV1441">
        <v>0.8286</v>
      </c>
      <c r="AW1441" t="s">
        <v>5475</v>
      </c>
      <c r="AX1441" t="s">
        <v>5476</v>
      </c>
      <c r="AY1441" t="s">
        <v>5477</v>
      </c>
      <c r="AZ1441" t="s">
        <v>5478</v>
      </c>
      <c r="BA1441" t="s">
        <v>5479</v>
      </c>
      <c r="BB1441" t="s">
        <v>5480</v>
      </c>
      <c r="BC1441" t="s">
        <v>5481</v>
      </c>
      <c r="BD1441" t="s">
        <v>114</v>
      </c>
      <c r="BE1441">
        <v>256</v>
      </c>
      <c r="BF1441" t="s">
        <v>5482</v>
      </c>
      <c r="BG1441">
        <v>9</v>
      </c>
      <c r="BH1441" t="s">
        <v>89</v>
      </c>
      <c r="BI1441">
        <v>1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4</v>
      </c>
      <c r="BR1441">
        <v>-3.2077870935405</v>
      </c>
      <c r="BS1441">
        <v>-2.8765343456896102</v>
      </c>
      <c r="BT1441">
        <v>-2.9472077382370299</v>
      </c>
      <c r="BU1441">
        <v>-3.05258915017474</v>
      </c>
      <c r="BV1441">
        <v>-2.9632053542952299</v>
      </c>
      <c r="BW1441">
        <v>-2.8734881058958002</v>
      </c>
      <c r="BX1441">
        <v>-2.7539583337011999</v>
      </c>
      <c r="BY1441">
        <v>0.383458796299535</v>
      </c>
    </row>
    <row r="1442" spans="1:77" x14ac:dyDescent="0.35">
      <c r="A1442" t="s">
        <v>12132</v>
      </c>
      <c r="B1442" t="s">
        <v>78</v>
      </c>
      <c r="C1442" t="s">
        <v>12133</v>
      </c>
      <c r="D1442" t="s">
        <v>80</v>
      </c>
      <c r="E1442" t="s">
        <v>80</v>
      </c>
      <c r="F1442" t="s">
        <v>81</v>
      </c>
      <c r="G1442" t="s">
        <v>82</v>
      </c>
      <c r="H1442" t="s">
        <v>862</v>
      </c>
      <c r="I1442" t="s">
        <v>238</v>
      </c>
      <c r="J1442" t="s">
        <v>120</v>
      </c>
      <c r="K1442" t="s">
        <v>12134</v>
      </c>
      <c r="L1442" t="s">
        <v>12135</v>
      </c>
      <c r="M1442" t="s">
        <v>12136</v>
      </c>
      <c r="N1442">
        <v>54</v>
      </c>
      <c r="O1442" t="s">
        <v>89</v>
      </c>
      <c r="P1442">
        <v>1246</v>
      </c>
      <c r="Q1442">
        <v>0.92710000000000004</v>
      </c>
      <c r="R1442">
        <v>150</v>
      </c>
      <c r="S1442">
        <v>0.79169999999999996</v>
      </c>
      <c r="T1442" t="s">
        <v>12137</v>
      </c>
      <c r="U1442" t="s">
        <v>12138</v>
      </c>
      <c r="V1442" t="s">
        <v>12139</v>
      </c>
      <c r="W1442" t="s">
        <v>12140</v>
      </c>
      <c r="X1442" t="s">
        <v>12141</v>
      </c>
      <c r="Y1442" t="s">
        <v>12142</v>
      </c>
      <c r="Z1442" t="s">
        <v>12143</v>
      </c>
      <c r="AA1442" t="s">
        <v>192</v>
      </c>
      <c r="AB1442">
        <v>66</v>
      </c>
      <c r="AC1442">
        <v>6</v>
      </c>
      <c r="AD1442" t="s">
        <v>12144</v>
      </c>
      <c r="AE1442">
        <v>487</v>
      </c>
      <c r="AF1442" t="s">
        <v>99</v>
      </c>
      <c r="AG1442" t="s">
        <v>12145</v>
      </c>
      <c r="AH1442" t="s">
        <v>80</v>
      </c>
      <c r="AI1442" t="s">
        <v>80</v>
      </c>
      <c r="AJ1442" t="s">
        <v>81</v>
      </c>
      <c r="AK1442" t="s">
        <v>101</v>
      </c>
      <c r="AL1442" t="s">
        <v>524</v>
      </c>
      <c r="AM1442" t="s">
        <v>650</v>
      </c>
      <c r="AN1442" t="s">
        <v>12146</v>
      </c>
      <c r="AO1442" t="s">
        <v>12147</v>
      </c>
      <c r="AP1442" t="s">
        <v>12148</v>
      </c>
      <c r="AQ1442">
        <v>33</v>
      </c>
      <c r="AR1442" t="s">
        <v>89</v>
      </c>
      <c r="AS1442">
        <v>1402</v>
      </c>
      <c r="AT1442">
        <v>0.97619999999999996</v>
      </c>
      <c r="AU1442">
        <v>181</v>
      </c>
      <c r="AV1442">
        <v>0.97370000000000001</v>
      </c>
      <c r="AW1442" t="s">
        <v>1135</v>
      </c>
      <c r="AX1442" t="s">
        <v>1136</v>
      </c>
      <c r="AY1442" t="s">
        <v>12149</v>
      </c>
      <c r="AZ1442" t="s">
        <v>12150</v>
      </c>
      <c r="BA1442" t="s">
        <v>1577</v>
      </c>
      <c r="BB1442" t="s">
        <v>533</v>
      </c>
      <c r="BC1442" t="s">
        <v>12151</v>
      </c>
      <c r="BD1442" t="s">
        <v>114</v>
      </c>
      <c r="BE1442">
        <v>3734</v>
      </c>
      <c r="BF1442" t="s">
        <v>12152</v>
      </c>
      <c r="BG1442">
        <v>158</v>
      </c>
      <c r="BH1442" t="s">
        <v>89</v>
      </c>
      <c r="BI1442">
        <v>1</v>
      </c>
      <c r="BJ1442">
        <v>0</v>
      </c>
      <c r="BK1442">
        <v>0</v>
      </c>
      <c r="BL1442">
        <v>65</v>
      </c>
      <c r="BM1442">
        <v>0</v>
      </c>
      <c r="BN1442">
        <v>4</v>
      </c>
      <c r="BO1442">
        <v>5</v>
      </c>
      <c r="BP1442">
        <v>0</v>
      </c>
      <c r="BQ1442">
        <v>5</v>
      </c>
      <c r="BR1442">
        <v>-3.2077870935405</v>
      </c>
      <c r="BS1442">
        <v>-2.8765343456896102</v>
      </c>
      <c r="BT1442">
        <v>0.60936755780610596</v>
      </c>
      <c r="BU1442">
        <v>-3.05258915017474</v>
      </c>
      <c r="BV1442">
        <v>0.558014175649164</v>
      </c>
      <c r="BW1442">
        <v>0.123767529085813</v>
      </c>
      <c r="BX1442">
        <v>-2.7539583337011999</v>
      </c>
      <c r="BY1442">
        <v>-0.15230765809820099</v>
      </c>
    </row>
    <row r="1443" spans="1:77" x14ac:dyDescent="0.35">
      <c r="A1443" t="s">
        <v>10224</v>
      </c>
      <c r="B1443" t="s">
        <v>99</v>
      </c>
      <c r="C1443" t="s">
        <v>10225</v>
      </c>
      <c r="D1443" t="s">
        <v>80</v>
      </c>
      <c r="E1443" t="s">
        <v>80</v>
      </c>
      <c r="F1443" t="s">
        <v>81</v>
      </c>
      <c r="G1443" t="s">
        <v>82</v>
      </c>
      <c r="H1443" t="s">
        <v>1456</v>
      </c>
      <c r="I1443" t="s">
        <v>150</v>
      </c>
      <c r="J1443" t="s">
        <v>151</v>
      </c>
      <c r="K1443" t="s">
        <v>10226</v>
      </c>
      <c r="L1443" t="s">
        <v>10227</v>
      </c>
      <c r="M1443" t="s">
        <v>10228</v>
      </c>
      <c r="N1443">
        <v>60</v>
      </c>
      <c r="O1443" t="s">
        <v>89</v>
      </c>
      <c r="P1443">
        <v>1258</v>
      </c>
      <c r="Q1443">
        <v>0.93679999999999997</v>
      </c>
      <c r="R1443">
        <v>232</v>
      </c>
      <c r="S1443">
        <v>0.96</v>
      </c>
      <c r="T1443" t="s">
        <v>10229</v>
      </c>
      <c r="U1443" t="s">
        <v>10230</v>
      </c>
      <c r="V1443" t="s">
        <v>10231</v>
      </c>
      <c r="W1443" t="s">
        <v>158</v>
      </c>
      <c r="X1443" t="s">
        <v>10232</v>
      </c>
      <c r="Y1443" t="s">
        <v>10233</v>
      </c>
      <c r="Z1443" t="s">
        <v>10234</v>
      </c>
      <c r="AA1443" t="s">
        <v>724</v>
      </c>
      <c r="AB1443">
        <v>14026</v>
      </c>
      <c r="AC1443">
        <v>3482</v>
      </c>
      <c r="AD1443" t="s">
        <v>10235</v>
      </c>
      <c r="AE1443">
        <v>753</v>
      </c>
      <c r="AF1443" t="s">
        <v>78</v>
      </c>
      <c r="AG1443" t="s">
        <v>10236</v>
      </c>
      <c r="AH1443" t="s">
        <v>80</v>
      </c>
      <c r="AI1443" t="s">
        <v>80</v>
      </c>
      <c r="AJ1443" t="s">
        <v>81</v>
      </c>
      <c r="AK1443" t="s">
        <v>101</v>
      </c>
      <c r="AL1443" t="s">
        <v>1352</v>
      </c>
      <c r="AM1443" t="s">
        <v>135</v>
      </c>
      <c r="AN1443" t="s">
        <v>10237</v>
      </c>
      <c r="AO1443" t="s">
        <v>10238</v>
      </c>
      <c r="AP1443" t="s">
        <v>10239</v>
      </c>
      <c r="AQ1443">
        <v>33</v>
      </c>
      <c r="AR1443" t="s">
        <v>89</v>
      </c>
      <c r="AS1443">
        <v>1282</v>
      </c>
      <c r="AT1443">
        <v>0.95699999999999996</v>
      </c>
      <c r="AU1443">
        <v>157</v>
      </c>
      <c r="AV1443">
        <v>0.94289999999999996</v>
      </c>
      <c r="AW1443" t="s">
        <v>10240</v>
      </c>
      <c r="AX1443" t="s">
        <v>10241</v>
      </c>
      <c r="AY1443" t="s">
        <v>10242</v>
      </c>
      <c r="AZ1443" t="s">
        <v>10243</v>
      </c>
      <c r="BA1443" t="s">
        <v>10244</v>
      </c>
      <c r="BB1443" t="s">
        <v>112</v>
      </c>
      <c r="BC1443" t="s">
        <v>10245</v>
      </c>
      <c r="BD1443" t="s">
        <v>114</v>
      </c>
      <c r="BE1443">
        <v>63976</v>
      </c>
      <c r="BF1443" t="s">
        <v>10246</v>
      </c>
      <c r="BG1443">
        <v>14477</v>
      </c>
      <c r="BH1443" t="s">
        <v>89</v>
      </c>
      <c r="BI1443">
        <v>1</v>
      </c>
      <c r="BJ1443">
        <v>0</v>
      </c>
      <c r="BK1443">
        <v>0</v>
      </c>
      <c r="BL1443">
        <v>182</v>
      </c>
      <c r="BM1443">
        <v>0</v>
      </c>
      <c r="BN1443">
        <v>0</v>
      </c>
      <c r="BO1443">
        <v>16</v>
      </c>
      <c r="BP1443">
        <v>10</v>
      </c>
      <c r="BQ1443">
        <v>8</v>
      </c>
      <c r="BR1443">
        <v>-3.2077870935405</v>
      </c>
      <c r="BS1443">
        <v>-2.8765343456896102</v>
      </c>
      <c r="BT1443">
        <v>0.99749113180273896</v>
      </c>
      <c r="BU1443">
        <v>-3.05258915017474</v>
      </c>
      <c r="BV1443">
        <v>-2.9632053542952299</v>
      </c>
      <c r="BW1443">
        <v>0.63110944608839503</v>
      </c>
      <c r="BX1443">
        <v>0.94815904269608797</v>
      </c>
      <c r="BY1443">
        <v>-0.15328227069926501</v>
      </c>
    </row>
    <row r="1444" spans="1:77" x14ac:dyDescent="0.35">
      <c r="A1444" t="s">
        <v>24107</v>
      </c>
      <c r="B1444" t="s">
        <v>99</v>
      </c>
      <c r="C1444" t="s">
        <v>24108</v>
      </c>
      <c r="D1444" t="s">
        <v>80</v>
      </c>
      <c r="E1444" t="s">
        <v>80</v>
      </c>
      <c r="F1444" t="s">
        <v>81</v>
      </c>
      <c r="G1444" t="s">
        <v>82</v>
      </c>
      <c r="H1444" t="s">
        <v>415</v>
      </c>
      <c r="I1444" t="s">
        <v>740</v>
      </c>
      <c r="J1444" t="s">
        <v>85</v>
      </c>
      <c r="K1444" t="s">
        <v>24109</v>
      </c>
      <c r="L1444" t="s">
        <v>24110</v>
      </c>
      <c r="M1444" t="s">
        <v>1857</v>
      </c>
      <c r="N1444">
        <v>84</v>
      </c>
      <c r="O1444" t="s">
        <v>89</v>
      </c>
      <c r="P1444">
        <v>1345</v>
      </c>
      <c r="Q1444">
        <v>0.96530000000000005</v>
      </c>
      <c r="R1444">
        <v>265</v>
      </c>
      <c r="S1444">
        <v>0.9194</v>
      </c>
      <c r="T1444" t="s">
        <v>18442</v>
      </c>
      <c r="U1444" t="s">
        <v>1234</v>
      </c>
      <c r="V1444" t="s">
        <v>24111</v>
      </c>
      <c r="W1444" t="s">
        <v>1860</v>
      </c>
      <c r="X1444" t="s">
        <v>24112</v>
      </c>
      <c r="Y1444" t="s">
        <v>7292</v>
      </c>
      <c r="Z1444" t="s">
        <v>1863</v>
      </c>
      <c r="AA1444" t="s">
        <v>97</v>
      </c>
      <c r="AB1444">
        <v>752</v>
      </c>
      <c r="AC1444">
        <v>24</v>
      </c>
      <c r="AD1444" t="s">
        <v>1864</v>
      </c>
      <c r="AE1444">
        <v>503</v>
      </c>
      <c r="AF1444" t="s">
        <v>78</v>
      </c>
      <c r="AG1444" t="s">
        <v>24113</v>
      </c>
      <c r="AH1444" t="s">
        <v>80</v>
      </c>
      <c r="AI1444" t="s">
        <v>80</v>
      </c>
      <c r="AJ1444" t="s">
        <v>81</v>
      </c>
      <c r="AK1444" t="s">
        <v>101</v>
      </c>
      <c r="AL1444" t="s">
        <v>134</v>
      </c>
      <c r="AM1444" t="s">
        <v>135</v>
      </c>
      <c r="AN1444" t="s">
        <v>24114</v>
      </c>
      <c r="AO1444" t="s">
        <v>24115</v>
      </c>
      <c r="AP1444" t="s">
        <v>24116</v>
      </c>
      <c r="AQ1444">
        <v>36</v>
      </c>
      <c r="AR1444" t="s">
        <v>89</v>
      </c>
      <c r="AS1444">
        <v>1387</v>
      </c>
      <c r="AT1444">
        <v>0.9929</v>
      </c>
      <c r="AU1444">
        <v>190</v>
      </c>
      <c r="AV1444">
        <v>1</v>
      </c>
      <c r="AW1444" t="s">
        <v>139</v>
      </c>
      <c r="AX1444" t="s">
        <v>140</v>
      </c>
      <c r="AY1444" t="s">
        <v>141</v>
      </c>
      <c r="AZ1444" t="s">
        <v>142</v>
      </c>
      <c r="BA1444" t="s">
        <v>143</v>
      </c>
      <c r="BB1444" t="s">
        <v>144</v>
      </c>
      <c r="BC1444" t="s">
        <v>24117</v>
      </c>
      <c r="BD1444" t="s">
        <v>114</v>
      </c>
      <c r="BE1444">
        <v>5716</v>
      </c>
      <c r="BF1444" t="s">
        <v>24118</v>
      </c>
      <c r="BG1444">
        <v>226</v>
      </c>
      <c r="BH1444" t="s">
        <v>89</v>
      </c>
      <c r="BI1444">
        <v>1</v>
      </c>
      <c r="BJ1444">
        <v>0</v>
      </c>
      <c r="BK1444">
        <v>0</v>
      </c>
      <c r="BL1444">
        <v>84</v>
      </c>
      <c r="BM1444">
        <v>4</v>
      </c>
      <c r="BN1444">
        <v>0</v>
      </c>
      <c r="BO1444">
        <v>13</v>
      </c>
      <c r="BP1444">
        <v>0</v>
      </c>
      <c r="BQ1444">
        <v>6</v>
      </c>
      <c r="BR1444">
        <v>-3.2077870935405</v>
      </c>
      <c r="BS1444">
        <v>-2.8765343456896102</v>
      </c>
      <c r="BT1444">
        <v>0.67027813855234997</v>
      </c>
      <c r="BU1444">
        <v>0.71310177410531606</v>
      </c>
      <c r="BV1444">
        <v>-2.9632053542952299</v>
      </c>
      <c r="BW1444">
        <v>0.67583442191322396</v>
      </c>
      <c r="BX1444">
        <v>-2.7539583337011999</v>
      </c>
      <c r="BY1444">
        <v>-0.154109747158441</v>
      </c>
    </row>
    <row r="1445" spans="1:77" hidden="1" x14ac:dyDescent="0.35">
      <c r="A1445" t="s">
        <v>14202</v>
      </c>
      <c r="B1445" t="s">
        <v>78</v>
      </c>
      <c r="C1445" t="s">
        <v>14203</v>
      </c>
      <c r="D1445" t="s">
        <v>80</v>
      </c>
      <c r="E1445" t="s">
        <v>80</v>
      </c>
      <c r="F1445" t="s">
        <v>81</v>
      </c>
      <c r="G1445" t="s">
        <v>82</v>
      </c>
      <c r="H1445" t="s">
        <v>1250</v>
      </c>
      <c r="I1445" t="s">
        <v>2030</v>
      </c>
      <c r="J1445" t="s">
        <v>120</v>
      </c>
      <c r="K1445" t="s">
        <v>5460</v>
      </c>
      <c r="L1445" t="s">
        <v>5461</v>
      </c>
      <c r="M1445" t="s">
        <v>5462</v>
      </c>
      <c r="N1445">
        <v>57</v>
      </c>
      <c r="O1445" t="s">
        <v>89</v>
      </c>
      <c r="P1445">
        <v>1198</v>
      </c>
      <c r="Q1445">
        <v>0.90380000000000005</v>
      </c>
      <c r="R1445">
        <v>177</v>
      </c>
      <c r="S1445">
        <v>0.85419999999999996</v>
      </c>
      <c r="T1445" t="s">
        <v>5463</v>
      </c>
      <c r="U1445" t="s">
        <v>5464</v>
      </c>
      <c r="V1445" t="s">
        <v>5465</v>
      </c>
      <c r="W1445" t="s">
        <v>5466</v>
      </c>
      <c r="X1445" t="s">
        <v>5467</v>
      </c>
      <c r="Y1445" t="s">
        <v>5468</v>
      </c>
      <c r="Z1445" t="s">
        <v>5469</v>
      </c>
      <c r="AA1445" t="s">
        <v>131</v>
      </c>
      <c r="AB1445">
        <v>184</v>
      </c>
      <c r="AC1445">
        <v>4</v>
      </c>
      <c r="AD1445" t="s">
        <v>5470</v>
      </c>
      <c r="AE1445">
        <v>144</v>
      </c>
      <c r="AF1445" t="s">
        <v>99</v>
      </c>
      <c r="AG1445" t="s">
        <v>14204</v>
      </c>
      <c r="AH1445" t="s">
        <v>80</v>
      </c>
      <c r="AI1445" t="s">
        <v>80</v>
      </c>
      <c r="AJ1445" t="s">
        <v>80</v>
      </c>
      <c r="AK1445" t="s">
        <v>101</v>
      </c>
      <c r="AL1445" t="s">
        <v>134</v>
      </c>
      <c r="AM1445" t="s">
        <v>358</v>
      </c>
      <c r="AN1445" t="s">
        <v>5472</v>
      </c>
      <c r="AO1445" t="s">
        <v>5473</v>
      </c>
      <c r="AP1445" t="s">
        <v>5474</v>
      </c>
      <c r="AQ1445">
        <v>30</v>
      </c>
      <c r="AR1445" t="s">
        <v>89</v>
      </c>
      <c r="AS1445">
        <v>1123</v>
      </c>
      <c r="AT1445">
        <v>0.89490000000000003</v>
      </c>
      <c r="AU1445">
        <v>121</v>
      </c>
      <c r="AV1445">
        <v>0.8286</v>
      </c>
      <c r="AW1445" t="s">
        <v>5475</v>
      </c>
      <c r="AX1445" t="s">
        <v>5476</v>
      </c>
      <c r="AY1445" t="s">
        <v>5477</v>
      </c>
      <c r="AZ1445" t="s">
        <v>5478</v>
      </c>
      <c r="BA1445" t="s">
        <v>5479</v>
      </c>
      <c r="BB1445" t="s">
        <v>5480</v>
      </c>
      <c r="BC1445" t="s">
        <v>5481</v>
      </c>
      <c r="BD1445" t="s">
        <v>114</v>
      </c>
      <c r="BE1445">
        <v>318</v>
      </c>
      <c r="BF1445" t="s">
        <v>5482</v>
      </c>
      <c r="BG1445">
        <v>12</v>
      </c>
      <c r="BH1445" t="s">
        <v>89</v>
      </c>
      <c r="BI1445">
        <v>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4</v>
      </c>
      <c r="BR1445">
        <v>-3.2077870935405</v>
      </c>
      <c r="BS1445">
        <v>-2.8765343456896102</v>
      </c>
      <c r="BT1445">
        <v>-2.9472077382370299</v>
      </c>
      <c r="BU1445">
        <v>-3.05258915017474</v>
      </c>
      <c r="BV1445">
        <v>-2.9632053542952299</v>
      </c>
      <c r="BW1445">
        <v>-2.8734881058958002</v>
      </c>
      <c r="BX1445">
        <v>-2.7539583337011999</v>
      </c>
      <c r="BY1445">
        <v>0.383458796299535</v>
      </c>
    </row>
    <row r="1446" spans="1:77" hidden="1" x14ac:dyDescent="0.35">
      <c r="A1446" t="s">
        <v>17313</v>
      </c>
      <c r="B1446" t="s">
        <v>78</v>
      </c>
      <c r="C1446" t="s">
        <v>17314</v>
      </c>
      <c r="D1446" t="s">
        <v>80</v>
      </c>
      <c r="E1446" t="s">
        <v>80</v>
      </c>
      <c r="F1446" t="s">
        <v>81</v>
      </c>
      <c r="G1446" t="s">
        <v>82</v>
      </c>
      <c r="H1446" t="s">
        <v>1250</v>
      </c>
      <c r="I1446" t="s">
        <v>2030</v>
      </c>
      <c r="J1446" t="s">
        <v>120</v>
      </c>
      <c r="K1446" t="s">
        <v>5460</v>
      </c>
      <c r="L1446" t="s">
        <v>5461</v>
      </c>
      <c r="M1446" t="s">
        <v>5462</v>
      </c>
      <c r="N1446">
        <v>57</v>
      </c>
      <c r="O1446" t="s">
        <v>89</v>
      </c>
      <c r="P1446">
        <v>1198</v>
      </c>
      <c r="Q1446">
        <v>0.90380000000000005</v>
      </c>
      <c r="R1446">
        <v>177</v>
      </c>
      <c r="S1446">
        <v>0.85419999999999996</v>
      </c>
      <c r="T1446" t="s">
        <v>5463</v>
      </c>
      <c r="U1446" t="s">
        <v>5464</v>
      </c>
      <c r="V1446" t="s">
        <v>5465</v>
      </c>
      <c r="W1446" t="s">
        <v>5466</v>
      </c>
      <c r="X1446" t="s">
        <v>5467</v>
      </c>
      <c r="Y1446" t="s">
        <v>5468</v>
      </c>
      <c r="Z1446" t="s">
        <v>5469</v>
      </c>
      <c r="AA1446" t="s">
        <v>131</v>
      </c>
      <c r="AB1446">
        <v>282</v>
      </c>
      <c r="AC1446">
        <v>8</v>
      </c>
      <c r="AD1446" t="s">
        <v>5470</v>
      </c>
      <c r="AE1446">
        <v>144</v>
      </c>
      <c r="AF1446" t="s">
        <v>99</v>
      </c>
      <c r="AG1446" t="s">
        <v>5522</v>
      </c>
      <c r="AH1446" t="s">
        <v>80</v>
      </c>
      <c r="AI1446" t="s">
        <v>80</v>
      </c>
      <c r="AJ1446" t="s">
        <v>80</v>
      </c>
      <c r="AK1446" t="s">
        <v>101</v>
      </c>
      <c r="AL1446" t="s">
        <v>134</v>
      </c>
      <c r="AM1446" t="s">
        <v>358</v>
      </c>
      <c r="AN1446" t="s">
        <v>5472</v>
      </c>
      <c r="AO1446" t="s">
        <v>5473</v>
      </c>
      <c r="AP1446" t="s">
        <v>5474</v>
      </c>
      <c r="AQ1446">
        <v>30</v>
      </c>
      <c r="AR1446" t="s">
        <v>89</v>
      </c>
      <c r="AS1446">
        <v>1123</v>
      </c>
      <c r="AT1446">
        <v>0.89490000000000003</v>
      </c>
      <c r="AU1446">
        <v>121</v>
      </c>
      <c r="AV1446">
        <v>0.8286</v>
      </c>
      <c r="AW1446" t="s">
        <v>5475</v>
      </c>
      <c r="AX1446" t="s">
        <v>5476</v>
      </c>
      <c r="AY1446" t="s">
        <v>5477</v>
      </c>
      <c r="AZ1446" t="s">
        <v>5478</v>
      </c>
      <c r="BA1446" t="s">
        <v>5479</v>
      </c>
      <c r="BB1446" t="s">
        <v>5480</v>
      </c>
      <c r="BC1446" t="s">
        <v>5481</v>
      </c>
      <c r="BD1446" t="s">
        <v>114</v>
      </c>
      <c r="BE1446">
        <v>734</v>
      </c>
      <c r="BF1446" t="s">
        <v>5482</v>
      </c>
      <c r="BG1446">
        <v>23</v>
      </c>
      <c r="BH1446" t="s">
        <v>89</v>
      </c>
      <c r="BI1446">
        <v>1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4</v>
      </c>
      <c r="BR1446">
        <v>-3.2077870935405</v>
      </c>
      <c r="BS1446">
        <v>-2.8765343456896102</v>
      </c>
      <c r="BT1446">
        <v>-2.9472077382370299</v>
      </c>
      <c r="BU1446">
        <v>-3.05258915017474</v>
      </c>
      <c r="BV1446">
        <v>-2.9632053542952299</v>
      </c>
      <c r="BW1446">
        <v>-2.8734881058958002</v>
      </c>
      <c r="BX1446">
        <v>-2.7539583337011999</v>
      </c>
      <c r="BY1446">
        <v>0.383458796299535</v>
      </c>
    </row>
    <row r="1447" spans="1:77" hidden="1" x14ac:dyDescent="0.35">
      <c r="A1447" t="s">
        <v>23215</v>
      </c>
      <c r="B1447" t="s">
        <v>78</v>
      </c>
      <c r="C1447" t="s">
        <v>23216</v>
      </c>
      <c r="D1447" t="s">
        <v>80</v>
      </c>
      <c r="E1447" t="s">
        <v>80</v>
      </c>
      <c r="F1447" t="s">
        <v>80</v>
      </c>
      <c r="G1447" t="s">
        <v>82</v>
      </c>
      <c r="H1447" t="s">
        <v>237</v>
      </c>
      <c r="I1447" t="s">
        <v>209</v>
      </c>
      <c r="J1447" t="s">
        <v>120</v>
      </c>
      <c r="K1447" t="s">
        <v>23217</v>
      </c>
      <c r="L1447" t="s">
        <v>23218</v>
      </c>
      <c r="M1447" t="s">
        <v>23219</v>
      </c>
      <c r="N1447">
        <v>54</v>
      </c>
      <c r="O1447" t="s">
        <v>89</v>
      </c>
      <c r="P1447">
        <v>1003</v>
      </c>
      <c r="Q1447">
        <v>0.83330000000000004</v>
      </c>
      <c r="R1447">
        <v>186</v>
      </c>
      <c r="S1447">
        <v>0.875</v>
      </c>
      <c r="T1447" t="s">
        <v>23220</v>
      </c>
      <c r="U1447" t="s">
        <v>23221</v>
      </c>
      <c r="V1447" t="s">
        <v>23222</v>
      </c>
      <c r="W1447" t="s">
        <v>2062</v>
      </c>
      <c r="X1447" t="s">
        <v>23223</v>
      </c>
      <c r="Y1447" t="s">
        <v>23224</v>
      </c>
      <c r="Z1447" t="s">
        <v>23225</v>
      </c>
      <c r="AA1447" t="s">
        <v>2442</v>
      </c>
      <c r="AB1447">
        <v>324</v>
      </c>
      <c r="AC1447">
        <v>13</v>
      </c>
      <c r="AD1447" t="s">
        <v>23226</v>
      </c>
      <c r="AE1447">
        <v>1667</v>
      </c>
      <c r="AF1447" t="s">
        <v>99</v>
      </c>
      <c r="AG1447" t="s">
        <v>23227</v>
      </c>
      <c r="AH1447" t="s">
        <v>80</v>
      </c>
      <c r="AI1447" t="s">
        <v>80</v>
      </c>
      <c r="AJ1447" t="s">
        <v>80</v>
      </c>
      <c r="AK1447" t="s">
        <v>101</v>
      </c>
      <c r="AL1447" t="s">
        <v>102</v>
      </c>
      <c r="AM1447" t="s">
        <v>650</v>
      </c>
      <c r="AN1447" t="s">
        <v>23228</v>
      </c>
      <c r="AO1447" t="s">
        <v>23229</v>
      </c>
      <c r="AP1447" t="s">
        <v>23230</v>
      </c>
      <c r="AQ1447">
        <v>33</v>
      </c>
      <c r="AR1447" t="s">
        <v>89</v>
      </c>
      <c r="AS1447">
        <v>1066</v>
      </c>
      <c r="AT1447">
        <v>0.871</v>
      </c>
      <c r="AU1447">
        <v>163</v>
      </c>
      <c r="AV1447">
        <v>0.92110000000000003</v>
      </c>
      <c r="AW1447" t="s">
        <v>23231</v>
      </c>
      <c r="AX1447" t="s">
        <v>23232</v>
      </c>
      <c r="AY1447" t="s">
        <v>23233</v>
      </c>
      <c r="AZ1447" t="s">
        <v>8802</v>
      </c>
      <c r="BA1447" t="s">
        <v>23234</v>
      </c>
      <c r="BB1447" t="s">
        <v>20231</v>
      </c>
      <c r="BC1447" t="s">
        <v>23235</v>
      </c>
      <c r="BD1447" t="s">
        <v>114</v>
      </c>
      <c r="BE1447">
        <v>1406</v>
      </c>
      <c r="BF1447" t="s">
        <v>23236</v>
      </c>
      <c r="BG1447">
        <v>66</v>
      </c>
      <c r="BH1447" t="s">
        <v>89</v>
      </c>
      <c r="BI1447">
        <v>1</v>
      </c>
      <c r="BJ1447">
        <v>0</v>
      </c>
      <c r="BK1447">
        <v>0</v>
      </c>
      <c r="BL1447">
        <v>77</v>
      </c>
      <c r="BM1447">
        <v>0</v>
      </c>
      <c r="BN1447">
        <v>0</v>
      </c>
      <c r="BO1447">
        <v>7</v>
      </c>
      <c r="BP1447">
        <v>0</v>
      </c>
      <c r="BQ1447">
        <v>4</v>
      </c>
      <c r="BR1447">
        <v>-3.2077870935405</v>
      </c>
      <c r="BS1447">
        <v>-2.8765343456896102</v>
      </c>
      <c r="BT1447">
        <v>0.82098033292600103</v>
      </c>
      <c r="BU1447">
        <v>-3.05258915017474</v>
      </c>
      <c r="BV1447">
        <v>-2.9632053542952299</v>
      </c>
      <c r="BW1447">
        <v>0.487400203969799</v>
      </c>
      <c r="BX1447">
        <v>-2.7539583337011999</v>
      </c>
      <c r="BY1447">
        <v>-0.16262057424922199</v>
      </c>
    </row>
    <row r="1448" spans="1:77" x14ac:dyDescent="0.35">
      <c r="A1448" t="s">
        <v>33279</v>
      </c>
      <c r="B1448" t="s">
        <v>99</v>
      </c>
      <c r="C1448" t="s">
        <v>33280</v>
      </c>
      <c r="D1448" t="s">
        <v>80</v>
      </c>
      <c r="E1448" t="s">
        <v>80</v>
      </c>
      <c r="F1448" t="s">
        <v>81</v>
      </c>
      <c r="G1448" t="s">
        <v>82</v>
      </c>
      <c r="H1448" t="s">
        <v>345</v>
      </c>
      <c r="I1448" t="s">
        <v>416</v>
      </c>
      <c r="J1448" t="s">
        <v>120</v>
      </c>
      <c r="K1448" t="s">
        <v>33281</v>
      </c>
      <c r="L1448" t="s">
        <v>33282</v>
      </c>
      <c r="M1448" t="s">
        <v>33283</v>
      </c>
      <c r="N1448">
        <v>69</v>
      </c>
      <c r="O1448" t="s">
        <v>89</v>
      </c>
      <c r="P1448">
        <v>1354</v>
      </c>
      <c r="Q1448">
        <v>0.96879999999999999</v>
      </c>
      <c r="R1448">
        <v>213</v>
      </c>
      <c r="S1448">
        <v>0.9375</v>
      </c>
      <c r="T1448" t="s">
        <v>2059</v>
      </c>
      <c r="U1448" t="s">
        <v>2060</v>
      </c>
      <c r="V1448" t="s">
        <v>33284</v>
      </c>
      <c r="W1448" t="s">
        <v>33285</v>
      </c>
      <c r="X1448" t="s">
        <v>2063</v>
      </c>
      <c r="Y1448" t="s">
        <v>2064</v>
      </c>
      <c r="Z1448" t="s">
        <v>33286</v>
      </c>
      <c r="AA1448" t="s">
        <v>192</v>
      </c>
      <c r="AB1448">
        <v>72</v>
      </c>
      <c r="AC1448">
        <v>6</v>
      </c>
      <c r="AD1448" t="s">
        <v>33287</v>
      </c>
      <c r="AE1448">
        <v>2036</v>
      </c>
      <c r="AF1448" t="s">
        <v>78</v>
      </c>
      <c r="AG1448" t="s">
        <v>33288</v>
      </c>
      <c r="AH1448" t="s">
        <v>80</v>
      </c>
      <c r="AI1448" t="s">
        <v>80</v>
      </c>
      <c r="AJ1448" t="s">
        <v>81</v>
      </c>
      <c r="AK1448" t="s">
        <v>101</v>
      </c>
      <c r="AL1448" t="s">
        <v>102</v>
      </c>
      <c r="AM1448" t="s">
        <v>650</v>
      </c>
      <c r="AN1448" t="s">
        <v>33289</v>
      </c>
      <c r="AO1448" t="s">
        <v>33290</v>
      </c>
      <c r="AP1448" t="s">
        <v>2070</v>
      </c>
      <c r="AQ1448">
        <v>33</v>
      </c>
      <c r="AR1448" t="s">
        <v>89</v>
      </c>
      <c r="AS1448">
        <v>1273</v>
      </c>
      <c r="AT1448">
        <v>0.95340000000000003</v>
      </c>
      <c r="AU1448">
        <v>172</v>
      </c>
      <c r="AV1448">
        <v>0.94740000000000002</v>
      </c>
      <c r="AW1448" t="s">
        <v>33291</v>
      </c>
      <c r="AX1448" t="s">
        <v>2072</v>
      </c>
      <c r="AY1448" t="s">
        <v>33292</v>
      </c>
      <c r="AZ1448" t="s">
        <v>6805</v>
      </c>
      <c r="BA1448" t="s">
        <v>2074</v>
      </c>
      <c r="BB1448" t="s">
        <v>112</v>
      </c>
      <c r="BC1448" t="s">
        <v>2075</v>
      </c>
      <c r="BD1448" t="s">
        <v>114</v>
      </c>
      <c r="BE1448">
        <v>912</v>
      </c>
      <c r="BF1448" t="s">
        <v>2076</v>
      </c>
      <c r="BG1448">
        <v>37</v>
      </c>
      <c r="BH1448" t="s">
        <v>89</v>
      </c>
      <c r="BI1448">
        <v>1</v>
      </c>
      <c r="BJ1448">
        <v>7</v>
      </c>
      <c r="BK1448">
        <v>0</v>
      </c>
      <c r="BL1448">
        <v>178</v>
      </c>
      <c r="BM1448">
        <v>551</v>
      </c>
      <c r="BN1448">
        <v>21</v>
      </c>
      <c r="BO1448">
        <v>207</v>
      </c>
      <c r="BP1448">
        <v>84</v>
      </c>
      <c r="BQ1448">
        <v>86</v>
      </c>
      <c r="BR1448">
        <v>-0.35159088482168799</v>
      </c>
      <c r="BS1448">
        <v>-2.8765343456896102</v>
      </c>
      <c r="BT1448">
        <v>-0.46340103583234599</v>
      </c>
      <c r="BU1448">
        <v>2.91133909534219</v>
      </c>
      <c r="BV1448">
        <v>-0.59516001526500295</v>
      </c>
      <c r="BW1448">
        <v>0.80649578929322197</v>
      </c>
      <c r="BX1448">
        <v>0.70919080974960702</v>
      </c>
      <c r="BY1448">
        <v>-0.16433151832444601</v>
      </c>
    </row>
    <row r="1449" spans="1:77" x14ac:dyDescent="0.35">
      <c r="A1449" t="s">
        <v>5536</v>
      </c>
      <c r="B1449" t="s">
        <v>99</v>
      </c>
      <c r="C1449" t="s">
        <v>5537</v>
      </c>
      <c r="D1449" t="s">
        <v>80</v>
      </c>
      <c r="E1449" t="s">
        <v>80</v>
      </c>
      <c r="F1449" t="s">
        <v>81</v>
      </c>
      <c r="G1449" t="s">
        <v>82</v>
      </c>
      <c r="H1449" t="s">
        <v>486</v>
      </c>
      <c r="I1449" t="s">
        <v>416</v>
      </c>
      <c r="J1449" t="s">
        <v>210</v>
      </c>
      <c r="K1449" t="s">
        <v>5538</v>
      </c>
      <c r="L1449" t="s">
        <v>5539</v>
      </c>
      <c r="M1449" t="s">
        <v>5540</v>
      </c>
      <c r="N1449">
        <v>51</v>
      </c>
      <c r="O1449" t="s">
        <v>89</v>
      </c>
      <c r="P1449">
        <v>1363</v>
      </c>
      <c r="Q1449">
        <v>0.97219999999999995</v>
      </c>
      <c r="R1449">
        <v>210</v>
      </c>
      <c r="S1449">
        <v>0.90200000000000002</v>
      </c>
      <c r="T1449" t="s">
        <v>5541</v>
      </c>
      <c r="U1449" t="s">
        <v>2831</v>
      </c>
      <c r="V1449" t="s">
        <v>5542</v>
      </c>
      <c r="W1449" t="s">
        <v>127</v>
      </c>
      <c r="X1449" t="s">
        <v>5543</v>
      </c>
      <c r="Y1449" t="s">
        <v>5544</v>
      </c>
      <c r="Z1449" t="s">
        <v>5545</v>
      </c>
      <c r="AA1449" t="s">
        <v>724</v>
      </c>
      <c r="AB1449">
        <v>2254</v>
      </c>
      <c r="AC1449">
        <v>94</v>
      </c>
      <c r="AD1449" t="s">
        <v>5546</v>
      </c>
      <c r="AE1449">
        <v>2155</v>
      </c>
      <c r="AF1449" t="s">
        <v>78</v>
      </c>
      <c r="AG1449" t="s">
        <v>5547</v>
      </c>
      <c r="AH1449" t="s">
        <v>80</v>
      </c>
      <c r="AI1449" t="s">
        <v>80</v>
      </c>
      <c r="AJ1449" t="s">
        <v>81</v>
      </c>
      <c r="AK1449" t="s">
        <v>101</v>
      </c>
      <c r="AL1449" t="s">
        <v>1352</v>
      </c>
      <c r="AM1449" t="s">
        <v>650</v>
      </c>
      <c r="AN1449" t="s">
        <v>5548</v>
      </c>
      <c r="AO1449" t="s">
        <v>5549</v>
      </c>
      <c r="AP1449" t="s">
        <v>5550</v>
      </c>
      <c r="AQ1449">
        <v>42</v>
      </c>
      <c r="AR1449" t="s">
        <v>89</v>
      </c>
      <c r="AS1449">
        <v>1318</v>
      </c>
      <c r="AT1449">
        <v>0.97130000000000005</v>
      </c>
      <c r="AU1449">
        <v>195</v>
      </c>
      <c r="AV1449">
        <v>1</v>
      </c>
      <c r="AW1449" t="s">
        <v>5551</v>
      </c>
      <c r="AX1449" t="s">
        <v>5552</v>
      </c>
      <c r="AY1449" t="s">
        <v>5553</v>
      </c>
      <c r="AZ1449" t="s">
        <v>657</v>
      </c>
      <c r="BA1449" t="s">
        <v>3461</v>
      </c>
      <c r="BB1449" t="s">
        <v>707</v>
      </c>
      <c r="BC1449" t="s">
        <v>5554</v>
      </c>
      <c r="BD1449" t="s">
        <v>114</v>
      </c>
      <c r="BE1449">
        <v>7222</v>
      </c>
      <c r="BF1449" t="s">
        <v>5555</v>
      </c>
      <c r="BG1449">
        <v>278</v>
      </c>
      <c r="BH1449" t="s">
        <v>89</v>
      </c>
      <c r="BI1449">
        <v>1</v>
      </c>
      <c r="BJ1449">
        <v>0</v>
      </c>
      <c r="BK1449">
        <v>0</v>
      </c>
      <c r="BL1449">
        <v>91</v>
      </c>
      <c r="BM1449">
        <v>0</v>
      </c>
      <c r="BN1449">
        <v>0</v>
      </c>
      <c r="BO1449">
        <v>6</v>
      </c>
      <c r="BP1449">
        <v>0</v>
      </c>
      <c r="BQ1449">
        <v>4</v>
      </c>
      <c r="BR1449">
        <v>-3.2077870935405</v>
      </c>
      <c r="BS1449">
        <v>-2.8765343456896102</v>
      </c>
      <c r="BT1449">
        <v>0.92301598949421504</v>
      </c>
      <c r="BU1449">
        <v>-3.05258915017474</v>
      </c>
      <c r="BV1449">
        <v>-2.9632053542952299</v>
      </c>
      <c r="BW1449">
        <v>0.37748533692080199</v>
      </c>
      <c r="BX1449">
        <v>-2.7539583337011999</v>
      </c>
      <c r="BY1449">
        <v>-0.16529731521201901</v>
      </c>
    </row>
    <row r="1450" spans="1:77" x14ac:dyDescent="0.35">
      <c r="A1450" t="s">
        <v>24191</v>
      </c>
      <c r="B1450" t="s">
        <v>78</v>
      </c>
      <c r="C1450" t="s">
        <v>24192</v>
      </c>
      <c r="D1450" t="s">
        <v>80</v>
      </c>
      <c r="E1450" t="s">
        <v>80</v>
      </c>
      <c r="F1450" t="s">
        <v>80</v>
      </c>
      <c r="G1450" t="s">
        <v>82</v>
      </c>
      <c r="H1450" t="s">
        <v>345</v>
      </c>
      <c r="I1450" t="s">
        <v>1582</v>
      </c>
      <c r="J1450" t="s">
        <v>85</v>
      </c>
      <c r="K1450" t="s">
        <v>24193</v>
      </c>
      <c r="L1450" t="s">
        <v>24194</v>
      </c>
      <c r="M1450" t="s">
        <v>24195</v>
      </c>
      <c r="N1450">
        <v>54</v>
      </c>
      <c r="O1450" t="s">
        <v>89</v>
      </c>
      <c r="P1450">
        <v>904</v>
      </c>
      <c r="Q1450">
        <v>0.79510000000000003</v>
      </c>
      <c r="R1450">
        <v>157</v>
      </c>
      <c r="S1450">
        <v>0.7258</v>
      </c>
      <c r="T1450" t="s">
        <v>24196</v>
      </c>
      <c r="U1450" t="s">
        <v>24197</v>
      </c>
      <c r="V1450" t="s">
        <v>24198</v>
      </c>
      <c r="W1450" t="s">
        <v>24199</v>
      </c>
      <c r="X1450" t="s">
        <v>24200</v>
      </c>
      <c r="Y1450" t="s">
        <v>24201</v>
      </c>
      <c r="Z1450" t="s">
        <v>24202</v>
      </c>
      <c r="AA1450" t="s">
        <v>97</v>
      </c>
      <c r="AB1450">
        <v>26162</v>
      </c>
      <c r="AC1450">
        <v>1092</v>
      </c>
      <c r="AD1450" t="s">
        <v>24203</v>
      </c>
      <c r="AE1450">
        <v>2096</v>
      </c>
      <c r="AF1450" t="s">
        <v>99</v>
      </c>
      <c r="AG1450" t="s">
        <v>24204</v>
      </c>
      <c r="AH1450" t="s">
        <v>80</v>
      </c>
      <c r="AI1450" t="s">
        <v>80</v>
      </c>
      <c r="AJ1450" t="s">
        <v>81</v>
      </c>
      <c r="AK1450" t="s">
        <v>164</v>
      </c>
      <c r="AL1450" t="s">
        <v>1680</v>
      </c>
      <c r="AM1450" t="s">
        <v>166</v>
      </c>
      <c r="AN1450" t="s">
        <v>24205</v>
      </c>
      <c r="AO1450" t="s">
        <v>24206</v>
      </c>
      <c r="AP1450" t="s">
        <v>24207</v>
      </c>
      <c r="AQ1450">
        <v>39</v>
      </c>
      <c r="AR1450" t="s">
        <v>89</v>
      </c>
      <c r="AS1450">
        <v>1168</v>
      </c>
      <c r="AT1450">
        <v>0.90180000000000005</v>
      </c>
      <c r="AU1450">
        <v>158</v>
      </c>
      <c r="AV1450">
        <v>0.91890000000000005</v>
      </c>
      <c r="AW1450" t="s">
        <v>24208</v>
      </c>
      <c r="AX1450" t="s">
        <v>24209</v>
      </c>
      <c r="AY1450" t="s">
        <v>24210</v>
      </c>
      <c r="AZ1450" t="s">
        <v>24211</v>
      </c>
      <c r="BA1450" t="s">
        <v>24212</v>
      </c>
      <c r="BB1450" t="s">
        <v>24213</v>
      </c>
      <c r="BC1450" t="s">
        <v>24214</v>
      </c>
      <c r="BD1450" t="s">
        <v>177</v>
      </c>
      <c r="BE1450">
        <v>52374</v>
      </c>
      <c r="BF1450" t="s">
        <v>24215</v>
      </c>
      <c r="BG1450">
        <v>3653</v>
      </c>
      <c r="BH1450" t="s">
        <v>89</v>
      </c>
      <c r="BI1450">
        <v>1</v>
      </c>
      <c r="BJ1450">
        <v>0</v>
      </c>
      <c r="BK1450">
        <v>0</v>
      </c>
      <c r="BL1450">
        <v>99</v>
      </c>
      <c r="BM1450">
        <v>0</v>
      </c>
      <c r="BN1450">
        <v>6</v>
      </c>
      <c r="BO1450">
        <v>0</v>
      </c>
      <c r="BP1450">
        <v>0</v>
      </c>
      <c r="BQ1450">
        <v>4</v>
      </c>
      <c r="BR1450">
        <v>-3.2077870935405</v>
      </c>
      <c r="BS1450">
        <v>-2.8765343456896102</v>
      </c>
      <c r="BT1450">
        <v>0.96921547664483398</v>
      </c>
      <c r="BU1450">
        <v>-3.05258915017474</v>
      </c>
      <c r="BV1450">
        <v>1.02417239586862</v>
      </c>
      <c r="BW1450">
        <v>-2.8734881058958002</v>
      </c>
      <c r="BX1450">
        <v>-2.7539583337011999</v>
      </c>
      <c r="BY1450">
        <v>-0.17237188213770099</v>
      </c>
    </row>
    <row r="1451" spans="1:77" hidden="1" x14ac:dyDescent="0.35">
      <c r="A1451" t="s">
        <v>22751</v>
      </c>
      <c r="B1451" t="s">
        <v>78</v>
      </c>
      <c r="C1451" t="s">
        <v>17314</v>
      </c>
      <c r="D1451" t="s">
        <v>80</v>
      </c>
      <c r="E1451" t="s">
        <v>80</v>
      </c>
      <c r="F1451" t="s">
        <v>81</v>
      </c>
      <c r="G1451" t="s">
        <v>82</v>
      </c>
      <c r="H1451" t="s">
        <v>1250</v>
      </c>
      <c r="I1451" t="s">
        <v>2030</v>
      </c>
      <c r="J1451" t="s">
        <v>120</v>
      </c>
      <c r="K1451" t="s">
        <v>5460</v>
      </c>
      <c r="L1451" t="s">
        <v>5461</v>
      </c>
      <c r="M1451" t="s">
        <v>5462</v>
      </c>
      <c r="N1451">
        <v>57</v>
      </c>
      <c r="O1451" t="s">
        <v>89</v>
      </c>
      <c r="P1451">
        <v>1198</v>
      </c>
      <c r="Q1451">
        <v>0.90380000000000005</v>
      </c>
      <c r="R1451">
        <v>177</v>
      </c>
      <c r="S1451">
        <v>0.85419999999999996</v>
      </c>
      <c r="T1451" t="s">
        <v>5463</v>
      </c>
      <c r="U1451" t="s">
        <v>5464</v>
      </c>
      <c r="V1451" t="s">
        <v>5465</v>
      </c>
      <c r="W1451" t="s">
        <v>5466</v>
      </c>
      <c r="X1451" t="s">
        <v>5467</v>
      </c>
      <c r="Y1451" t="s">
        <v>5468</v>
      </c>
      <c r="Z1451" t="s">
        <v>5469</v>
      </c>
      <c r="AA1451" t="s">
        <v>131</v>
      </c>
      <c r="AB1451">
        <v>110</v>
      </c>
      <c r="AC1451">
        <v>5</v>
      </c>
      <c r="AD1451" t="s">
        <v>5470</v>
      </c>
      <c r="AE1451">
        <v>144</v>
      </c>
      <c r="AF1451" t="s">
        <v>99</v>
      </c>
      <c r="AG1451" t="s">
        <v>22752</v>
      </c>
      <c r="AH1451" t="s">
        <v>80</v>
      </c>
      <c r="AI1451" t="s">
        <v>80</v>
      </c>
      <c r="AJ1451" t="s">
        <v>80</v>
      </c>
      <c r="AK1451" t="s">
        <v>101</v>
      </c>
      <c r="AL1451" t="s">
        <v>134</v>
      </c>
      <c r="AM1451" t="s">
        <v>358</v>
      </c>
      <c r="AN1451" t="s">
        <v>5472</v>
      </c>
      <c r="AO1451" t="s">
        <v>5473</v>
      </c>
      <c r="AP1451" t="s">
        <v>5474</v>
      </c>
      <c r="AQ1451">
        <v>30</v>
      </c>
      <c r="AR1451" t="s">
        <v>89</v>
      </c>
      <c r="AS1451">
        <v>1123</v>
      </c>
      <c r="AT1451">
        <v>0.89490000000000003</v>
      </c>
      <c r="AU1451">
        <v>121</v>
      </c>
      <c r="AV1451">
        <v>0.8286</v>
      </c>
      <c r="AW1451" t="s">
        <v>5475</v>
      </c>
      <c r="AX1451" t="s">
        <v>5476</v>
      </c>
      <c r="AY1451" t="s">
        <v>5477</v>
      </c>
      <c r="AZ1451" t="s">
        <v>5478</v>
      </c>
      <c r="BA1451" t="s">
        <v>5479</v>
      </c>
      <c r="BB1451" t="s">
        <v>5480</v>
      </c>
      <c r="BC1451" t="s">
        <v>5481</v>
      </c>
      <c r="BD1451" t="s">
        <v>114</v>
      </c>
      <c r="BE1451">
        <v>420</v>
      </c>
      <c r="BF1451" t="s">
        <v>5482</v>
      </c>
      <c r="BG1451">
        <v>16</v>
      </c>
      <c r="BH1451" t="s">
        <v>89</v>
      </c>
      <c r="BI1451">
        <v>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4</v>
      </c>
      <c r="BR1451">
        <v>-3.2077870935405</v>
      </c>
      <c r="BS1451">
        <v>-2.8765343456896102</v>
      </c>
      <c r="BT1451">
        <v>-2.9472077382370299</v>
      </c>
      <c r="BU1451">
        <v>-3.05258915017474</v>
      </c>
      <c r="BV1451">
        <v>-2.9632053542952299</v>
      </c>
      <c r="BW1451">
        <v>-2.8734881058958002</v>
      </c>
      <c r="BX1451">
        <v>-2.7539583337011999</v>
      </c>
      <c r="BY1451">
        <v>0.383458796299535</v>
      </c>
    </row>
    <row r="1452" spans="1:77" x14ac:dyDescent="0.35">
      <c r="A1452" t="s">
        <v>36280</v>
      </c>
      <c r="B1452" t="s">
        <v>78</v>
      </c>
      <c r="C1452" t="s">
        <v>36281</v>
      </c>
      <c r="D1452" t="s">
        <v>80</v>
      </c>
      <c r="E1452" t="s">
        <v>80</v>
      </c>
      <c r="F1452" t="s">
        <v>81</v>
      </c>
      <c r="G1452" t="s">
        <v>82</v>
      </c>
      <c r="H1452" t="s">
        <v>415</v>
      </c>
      <c r="I1452" t="s">
        <v>371</v>
      </c>
      <c r="J1452" t="s">
        <v>85</v>
      </c>
      <c r="K1452" t="s">
        <v>36282</v>
      </c>
      <c r="L1452" t="s">
        <v>36283</v>
      </c>
      <c r="M1452" t="s">
        <v>36284</v>
      </c>
      <c r="N1452">
        <v>54</v>
      </c>
      <c r="O1452" t="s">
        <v>89</v>
      </c>
      <c r="P1452">
        <v>1255</v>
      </c>
      <c r="Q1452">
        <v>0.93059999999999998</v>
      </c>
      <c r="R1452">
        <v>202</v>
      </c>
      <c r="S1452">
        <v>0.80649999999999999</v>
      </c>
      <c r="T1452" t="s">
        <v>36285</v>
      </c>
      <c r="U1452" t="s">
        <v>36286</v>
      </c>
      <c r="V1452" t="s">
        <v>36287</v>
      </c>
      <c r="W1452" t="s">
        <v>93</v>
      </c>
      <c r="X1452" t="s">
        <v>36288</v>
      </c>
      <c r="Y1452" t="s">
        <v>36289</v>
      </c>
      <c r="Z1452" t="s">
        <v>36290</v>
      </c>
      <c r="AA1452" t="s">
        <v>1028</v>
      </c>
      <c r="AB1452">
        <v>2814</v>
      </c>
      <c r="AC1452">
        <v>95</v>
      </c>
      <c r="AD1452" t="s">
        <v>36291</v>
      </c>
      <c r="AE1452">
        <v>1493</v>
      </c>
      <c r="AF1452" t="s">
        <v>99</v>
      </c>
      <c r="AG1452" t="s">
        <v>36292</v>
      </c>
      <c r="AH1452" t="s">
        <v>80</v>
      </c>
      <c r="AI1452" t="s">
        <v>80</v>
      </c>
      <c r="AJ1452" t="s">
        <v>81</v>
      </c>
      <c r="AK1452" t="s">
        <v>101</v>
      </c>
      <c r="AL1452" t="s">
        <v>958</v>
      </c>
      <c r="AM1452" t="s">
        <v>650</v>
      </c>
      <c r="AN1452" t="s">
        <v>36293</v>
      </c>
      <c r="AO1452" t="s">
        <v>36294</v>
      </c>
      <c r="AP1452" t="s">
        <v>36295</v>
      </c>
      <c r="AQ1452">
        <v>33</v>
      </c>
      <c r="AR1452" t="s">
        <v>89</v>
      </c>
      <c r="AS1452">
        <v>1246</v>
      </c>
      <c r="AT1452">
        <v>0.94269999999999998</v>
      </c>
      <c r="AU1452">
        <v>154</v>
      </c>
      <c r="AV1452">
        <v>0.89470000000000005</v>
      </c>
      <c r="AW1452" t="s">
        <v>36296</v>
      </c>
      <c r="AX1452" t="s">
        <v>36297</v>
      </c>
      <c r="AY1452" t="s">
        <v>36298</v>
      </c>
      <c r="AZ1452" t="s">
        <v>36299</v>
      </c>
      <c r="BA1452" t="s">
        <v>36300</v>
      </c>
      <c r="BB1452" t="s">
        <v>1097</v>
      </c>
      <c r="BC1452" t="s">
        <v>36301</v>
      </c>
      <c r="BD1452" t="s">
        <v>114</v>
      </c>
      <c r="BE1452">
        <v>15774</v>
      </c>
      <c r="BF1452" t="s">
        <v>36302</v>
      </c>
      <c r="BG1452">
        <v>642</v>
      </c>
      <c r="BH1452" t="s">
        <v>89</v>
      </c>
      <c r="BI1452">
        <v>1</v>
      </c>
      <c r="BJ1452">
        <v>0</v>
      </c>
      <c r="BK1452">
        <v>0</v>
      </c>
      <c r="BL1452">
        <v>149</v>
      </c>
      <c r="BM1452">
        <v>0</v>
      </c>
      <c r="BN1452">
        <v>0</v>
      </c>
      <c r="BO1452">
        <v>0</v>
      </c>
      <c r="BP1452">
        <v>4</v>
      </c>
      <c r="BQ1452">
        <v>4</v>
      </c>
      <c r="BR1452">
        <v>-3.2077870935405</v>
      </c>
      <c r="BS1452">
        <v>-2.8765343456896102</v>
      </c>
      <c r="BT1452">
        <v>1.2205055684169299</v>
      </c>
      <c r="BU1452">
        <v>-3.05258915017474</v>
      </c>
      <c r="BV1452">
        <v>-2.9632053542952299</v>
      </c>
      <c r="BW1452">
        <v>-2.8734881058958002</v>
      </c>
      <c r="BX1452">
        <v>0.71196362628519305</v>
      </c>
      <c r="BY1452">
        <v>-0.17822562726135499</v>
      </c>
    </row>
    <row r="1453" spans="1:77" x14ac:dyDescent="0.35">
      <c r="A1453" t="s">
        <v>16327</v>
      </c>
      <c r="B1453" t="s">
        <v>78</v>
      </c>
      <c r="C1453" t="s">
        <v>16328</v>
      </c>
      <c r="D1453" t="s">
        <v>80</v>
      </c>
      <c r="E1453" t="s">
        <v>80</v>
      </c>
      <c r="F1453" t="s">
        <v>81</v>
      </c>
      <c r="G1453" t="s">
        <v>82</v>
      </c>
      <c r="H1453" t="s">
        <v>293</v>
      </c>
      <c r="I1453" t="s">
        <v>416</v>
      </c>
      <c r="J1453" t="s">
        <v>120</v>
      </c>
      <c r="K1453" t="s">
        <v>16329</v>
      </c>
      <c r="L1453" t="s">
        <v>16330</v>
      </c>
      <c r="M1453" t="s">
        <v>16331</v>
      </c>
      <c r="N1453">
        <v>30</v>
      </c>
      <c r="O1453" t="s">
        <v>89</v>
      </c>
      <c r="P1453">
        <v>1234</v>
      </c>
      <c r="Q1453">
        <v>0.91749999999999998</v>
      </c>
      <c r="R1453">
        <v>168</v>
      </c>
      <c r="S1453">
        <v>0.83330000000000004</v>
      </c>
      <c r="T1453" t="s">
        <v>16332</v>
      </c>
      <c r="U1453" t="s">
        <v>16333</v>
      </c>
      <c r="V1453" t="s">
        <v>16334</v>
      </c>
      <c r="W1453" t="s">
        <v>2459</v>
      </c>
      <c r="X1453" t="s">
        <v>16335</v>
      </c>
      <c r="Y1453" t="s">
        <v>16336</v>
      </c>
      <c r="Z1453" t="s">
        <v>16337</v>
      </c>
      <c r="AA1453" t="s">
        <v>724</v>
      </c>
      <c r="AB1453">
        <v>29216</v>
      </c>
      <c r="AC1453">
        <v>5485</v>
      </c>
      <c r="AD1453" t="s">
        <v>16338</v>
      </c>
      <c r="AE1453">
        <v>2843</v>
      </c>
      <c r="AF1453" t="s">
        <v>99</v>
      </c>
      <c r="AG1453" t="s">
        <v>16339</v>
      </c>
      <c r="AH1453" t="s">
        <v>80</v>
      </c>
      <c r="AI1453" t="s">
        <v>80</v>
      </c>
      <c r="AJ1453" t="s">
        <v>81</v>
      </c>
      <c r="AK1453" t="s">
        <v>164</v>
      </c>
      <c r="AL1453" t="s">
        <v>12215</v>
      </c>
      <c r="AM1453" t="s">
        <v>278</v>
      </c>
      <c r="AN1453" t="s">
        <v>16340</v>
      </c>
      <c r="AO1453" t="s">
        <v>16341</v>
      </c>
      <c r="AP1453" t="s">
        <v>16342</v>
      </c>
      <c r="AQ1453">
        <v>36</v>
      </c>
      <c r="AR1453" t="s">
        <v>89</v>
      </c>
      <c r="AS1453">
        <v>1381</v>
      </c>
      <c r="AT1453">
        <v>0.97570000000000001</v>
      </c>
      <c r="AU1453">
        <v>176</v>
      </c>
      <c r="AV1453">
        <v>0.97299999999999998</v>
      </c>
      <c r="AW1453" t="s">
        <v>12219</v>
      </c>
      <c r="AX1453" t="s">
        <v>16343</v>
      </c>
      <c r="AY1453" t="s">
        <v>16344</v>
      </c>
      <c r="AZ1453" t="s">
        <v>285</v>
      </c>
      <c r="BA1453" t="s">
        <v>16345</v>
      </c>
      <c r="BB1453" t="s">
        <v>1407</v>
      </c>
      <c r="BC1453" t="s">
        <v>16346</v>
      </c>
      <c r="BD1453" t="s">
        <v>289</v>
      </c>
      <c r="BE1453">
        <v>48712</v>
      </c>
      <c r="BF1453" t="s">
        <v>16347</v>
      </c>
      <c r="BG1453">
        <v>10142</v>
      </c>
      <c r="BH1453" t="s">
        <v>89</v>
      </c>
      <c r="BI1453">
        <v>1</v>
      </c>
      <c r="BJ1453">
        <v>0</v>
      </c>
      <c r="BK1453">
        <v>0</v>
      </c>
      <c r="BL1453">
        <v>272</v>
      </c>
      <c r="BM1453">
        <v>5</v>
      </c>
      <c r="BN1453">
        <v>4</v>
      </c>
      <c r="BO1453">
        <v>0</v>
      </c>
      <c r="BP1453">
        <v>0</v>
      </c>
      <c r="BQ1453">
        <v>6</v>
      </c>
      <c r="BR1453">
        <v>-3.2077870935405</v>
      </c>
      <c r="BS1453">
        <v>-2.8765343456896102</v>
      </c>
      <c r="BT1453">
        <v>1.3838481337049999</v>
      </c>
      <c r="BU1453">
        <v>0.85739872979085296</v>
      </c>
      <c r="BV1453">
        <v>0.37054812160753903</v>
      </c>
      <c r="BW1453">
        <v>-2.8734881058958002</v>
      </c>
      <c r="BX1453">
        <v>-2.7539583337011999</v>
      </c>
      <c r="BY1453">
        <v>-0.181219856938301</v>
      </c>
    </row>
    <row r="1454" spans="1:77" x14ac:dyDescent="0.35">
      <c r="A1454" t="s">
        <v>39945</v>
      </c>
      <c r="B1454" t="s">
        <v>99</v>
      </c>
      <c r="C1454" t="s">
        <v>39946</v>
      </c>
      <c r="D1454" t="s">
        <v>80</v>
      </c>
      <c r="E1454" t="s">
        <v>80</v>
      </c>
      <c r="F1454" t="s">
        <v>81</v>
      </c>
      <c r="G1454" t="s">
        <v>82</v>
      </c>
      <c r="H1454" t="s">
        <v>1619</v>
      </c>
      <c r="I1454" t="s">
        <v>119</v>
      </c>
      <c r="J1454" t="s">
        <v>210</v>
      </c>
      <c r="K1454" t="s">
        <v>39947</v>
      </c>
      <c r="L1454" t="s">
        <v>39948</v>
      </c>
      <c r="M1454" t="s">
        <v>39949</v>
      </c>
      <c r="N1454">
        <v>51</v>
      </c>
      <c r="O1454" t="s">
        <v>89</v>
      </c>
      <c r="P1454">
        <v>1273</v>
      </c>
      <c r="Q1454">
        <v>0.9375</v>
      </c>
      <c r="R1454">
        <v>210</v>
      </c>
      <c r="S1454">
        <v>0.90200000000000002</v>
      </c>
      <c r="T1454" t="s">
        <v>39950</v>
      </c>
      <c r="U1454" t="s">
        <v>4244</v>
      </c>
      <c r="V1454" t="s">
        <v>39951</v>
      </c>
      <c r="W1454" t="s">
        <v>4743</v>
      </c>
      <c r="X1454" t="s">
        <v>39952</v>
      </c>
      <c r="Y1454" t="s">
        <v>39953</v>
      </c>
      <c r="Z1454" t="s">
        <v>39954</v>
      </c>
      <c r="AA1454" t="s">
        <v>97</v>
      </c>
      <c r="AB1454">
        <v>26410</v>
      </c>
      <c r="AC1454">
        <v>4838</v>
      </c>
      <c r="AD1454" t="s">
        <v>39955</v>
      </c>
      <c r="AE1454">
        <v>417</v>
      </c>
      <c r="AF1454" t="s">
        <v>78</v>
      </c>
      <c r="AG1454" t="s">
        <v>39956</v>
      </c>
      <c r="AH1454" t="s">
        <v>80</v>
      </c>
      <c r="AI1454" t="s">
        <v>80</v>
      </c>
      <c r="AJ1454" t="s">
        <v>81</v>
      </c>
      <c r="AK1454" t="s">
        <v>101</v>
      </c>
      <c r="AL1454" t="s">
        <v>102</v>
      </c>
      <c r="AM1454" t="s">
        <v>103</v>
      </c>
      <c r="AN1454" t="s">
        <v>39957</v>
      </c>
      <c r="AO1454" t="s">
        <v>39958</v>
      </c>
      <c r="AP1454" t="s">
        <v>39959</v>
      </c>
      <c r="AQ1454">
        <v>30</v>
      </c>
      <c r="AR1454" t="s">
        <v>89</v>
      </c>
      <c r="AS1454">
        <v>1228</v>
      </c>
      <c r="AT1454">
        <v>0.93189999999999995</v>
      </c>
      <c r="AU1454">
        <v>163</v>
      </c>
      <c r="AV1454">
        <v>0.92110000000000003</v>
      </c>
      <c r="AW1454" t="s">
        <v>39960</v>
      </c>
      <c r="AX1454" t="s">
        <v>39961</v>
      </c>
      <c r="AY1454" t="s">
        <v>39962</v>
      </c>
      <c r="AZ1454" t="s">
        <v>17714</v>
      </c>
      <c r="BA1454" t="s">
        <v>39963</v>
      </c>
      <c r="BB1454" t="s">
        <v>112</v>
      </c>
      <c r="BC1454" t="s">
        <v>39964</v>
      </c>
      <c r="BD1454" t="s">
        <v>114</v>
      </c>
      <c r="BE1454">
        <v>51166</v>
      </c>
      <c r="BF1454" t="s">
        <v>39965</v>
      </c>
      <c r="BG1454">
        <v>11853</v>
      </c>
      <c r="BH1454" t="s">
        <v>89</v>
      </c>
      <c r="BI1454">
        <v>1</v>
      </c>
      <c r="BJ1454">
        <v>0</v>
      </c>
      <c r="BK1454">
        <v>0</v>
      </c>
      <c r="BL1454">
        <v>214</v>
      </c>
      <c r="BM1454">
        <v>0</v>
      </c>
      <c r="BN1454">
        <v>5</v>
      </c>
      <c r="BO1454">
        <v>34</v>
      </c>
      <c r="BP1454">
        <v>7</v>
      </c>
      <c r="BQ1454">
        <v>11</v>
      </c>
      <c r="BR1454">
        <v>-3.2077870935405</v>
      </c>
      <c r="BS1454">
        <v>-2.8765343456896102</v>
      </c>
      <c r="BT1454">
        <v>0.89023375355117396</v>
      </c>
      <c r="BU1454">
        <v>-3.05258915017474</v>
      </c>
      <c r="BV1454">
        <v>2.90834987758367E-2</v>
      </c>
      <c r="BW1454">
        <v>0.94420438983468002</v>
      </c>
      <c r="BX1454">
        <v>0.30251523611846298</v>
      </c>
      <c r="BY1454">
        <v>-0.18236887226170201</v>
      </c>
    </row>
    <row r="1455" spans="1:77" hidden="1" x14ac:dyDescent="0.35">
      <c r="A1455" t="s">
        <v>28302</v>
      </c>
      <c r="B1455" t="s">
        <v>78</v>
      </c>
      <c r="C1455" t="s">
        <v>28303</v>
      </c>
      <c r="D1455" t="s">
        <v>80</v>
      </c>
      <c r="E1455" t="s">
        <v>80</v>
      </c>
      <c r="F1455" t="s">
        <v>81</v>
      </c>
      <c r="G1455" t="s">
        <v>82</v>
      </c>
      <c r="H1455" t="s">
        <v>1619</v>
      </c>
      <c r="I1455" t="s">
        <v>209</v>
      </c>
      <c r="J1455" t="s">
        <v>120</v>
      </c>
      <c r="K1455" t="s">
        <v>28304</v>
      </c>
      <c r="L1455" t="s">
        <v>28305</v>
      </c>
      <c r="M1455" t="s">
        <v>28306</v>
      </c>
      <c r="N1455">
        <v>51</v>
      </c>
      <c r="O1455" t="s">
        <v>89</v>
      </c>
      <c r="P1455">
        <v>1435</v>
      </c>
      <c r="Q1455">
        <v>1</v>
      </c>
      <c r="R1455">
        <v>213</v>
      </c>
      <c r="S1455">
        <v>0.9375</v>
      </c>
      <c r="T1455" t="s">
        <v>2240</v>
      </c>
      <c r="U1455" t="s">
        <v>2241</v>
      </c>
      <c r="V1455" t="s">
        <v>2242</v>
      </c>
      <c r="W1455" t="s">
        <v>127</v>
      </c>
      <c r="X1455" t="s">
        <v>2243</v>
      </c>
      <c r="Y1455" t="s">
        <v>2244</v>
      </c>
      <c r="Z1455" t="s">
        <v>28307</v>
      </c>
      <c r="AA1455" t="s">
        <v>131</v>
      </c>
      <c r="AB1455">
        <v>732</v>
      </c>
      <c r="AC1455">
        <v>24</v>
      </c>
      <c r="AD1455" t="s">
        <v>28308</v>
      </c>
      <c r="AE1455">
        <v>932</v>
      </c>
      <c r="AF1455" t="s">
        <v>99</v>
      </c>
      <c r="AG1455" t="s">
        <v>28309</v>
      </c>
      <c r="AH1455" t="s">
        <v>80</v>
      </c>
      <c r="AI1455" t="s">
        <v>80</v>
      </c>
      <c r="AJ1455" t="s">
        <v>81</v>
      </c>
      <c r="AK1455" t="s">
        <v>164</v>
      </c>
      <c r="AL1455" t="s">
        <v>1841</v>
      </c>
      <c r="AM1455" t="s">
        <v>379</v>
      </c>
      <c r="AN1455" t="s">
        <v>28310</v>
      </c>
      <c r="AO1455" t="s">
        <v>28311</v>
      </c>
      <c r="AP1455" t="s">
        <v>11915</v>
      </c>
      <c r="AQ1455">
        <v>36</v>
      </c>
      <c r="AR1455" t="s">
        <v>89</v>
      </c>
      <c r="AS1455">
        <v>1435</v>
      </c>
      <c r="AT1455">
        <v>1</v>
      </c>
      <c r="AU1455">
        <v>180</v>
      </c>
      <c r="AV1455">
        <v>1</v>
      </c>
      <c r="AW1455" t="s">
        <v>11916</v>
      </c>
      <c r="AX1455" t="s">
        <v>9902</v>
      </c>
      <c r="AY1455" t="s">
        <v>9903</v>
      </c>
      <c r="AZ1455" t="s">
        <v>285</v>
      </c>
      <c r="BA1455" t="s">
        <v>9905</v>
      </c>
      <c r="BB1455" t="s">
        <v>11917</v>
      </c>
      <c r="BC1455" t="s">
        <v>11918</v>
      </c>
      <c r="BD1455" t="s">
        <v>289</v>
      </c>
      <c r="BE1455">
        <v>402</v>
      </c>
      <c r="BF1455" t="s">
        <v>11919</v>
      </c>
      <c r="BG1455">
        <v>22</v>
      </c>
      <c r="BH1455" t="s">
        <v>89</v>
      </c>
      <c r="BI1455">
        <v>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4</v>
      </c>
      <c r="BR1455">
        <v>-3.2077870935405</v>
      </c>
      <c r="BS1455">
        <v>-2.8765343456896102</v>
      </c>
      <c r="BT1455">
        <v>-2.9472077382370299</v>
      </c>
      <c r="BU1455">
        <v>-3.05258915017474</v>
      </c>
      <c r="BV1455">
        <v>-2.9632053542952299</v>
      </c>
      <c r="BW1455">
        <v>-2.8734881058958002</v>
      </c>
      <c r="BX1455">
        <v>-2.7539583337011999</v>
      </c>
      <c r="BY1455">
        <v>0.383458796299535</v>
      </c>
    </row>
    <row r="1456" spans="1:77" x14ac:dyDescent="0.35">
      <c r="A1456" t="s">
        <v>35404</v>
      </c>
      <c r="B1456" t="s">
        <v>99</v>
      </c>
      <c r="C1456" t="s">
        <v>35405</v>
      </c>
      <c r="D1456" t="s">
        <v>80</v>
      </c>
      <c r="E1456" t="s">
        <v>80</v>
      </c>
      <c r="F1456" t="s">
        <v>81</v>
      </c>
      <c r="G1456" t="s">
        <v>82</v>
      </c>
      <c r="H1456" t="s">
        <v>149</v>
      </c>
      <c r="I1456" t="s">
        <v>389</v>
      </c>
      <c r="J1456" t="s">
        <v>85</v>
      </c>
      <c r="K1456" t="s">
        <v>35406</v>
      </c>
      <c r="L1456" t="s">
        <v>35407</v>
      </c>
      <c r="M1456" t="s">
        <v>35408</v>
      </c>
      <c r="N1456">
        <v>63</v>
      </c>
      <c r="O1456" t="s">
        <v>89</v>
      </c>
      <c r="P1456">
        <v>1282</v>
      </c>
      <c r="Q1456">
        <v>0.94099999999999995</v>
      </c>
      <c r="R1456">
        <v>274</v>
      </c>
      <c r="S1456">
        <v>0.9355</v>
      </c>
      <c r="T1456" t="s">
        <v>35409</v>
      </c>
      <c r="U1456" t="s">
        <v>35410</v>
      </c>
      <c r="V1456" t="s">
        <v>35411</v>
      </c>
      <c r="W1456" t="s">
        <v>93</v>
      </c>
      <c r="X1456" t="s">
        <v>35412</v>
      </c>
      <c r="Y1456" t="s">
        <v>35413</v>
      </c>
      <c r="Z1456" t="s">
        <v>35414</v>
      </c>
      <c r="AA1456" t="s">
        <v>400</v>
      </c>
      <c r="AB1456">
        <v>234</v>
      </c>
      <c r="AC1456">
        <v>15</v>
      </c>
      <c r="AD1456" t="s">
        <v>35415</v>
      </c>
      <c r="AE1456">
        <v>875</v>
      </c>
      <c r="AF1456" t="s">
        <v>78</v>
      </c>
      <c r="AG1456" t="s">
        <v>35416</v>
      </c>
      <c r="AH1456" t="s">
        <v>80</v>
      </c>
      <c r="AI1456" t="s">
        <v>80</v>
      </c>
      <c r="AJ1456" t="s">
        <v>81</v>
      </c>
      <c r="AK1456" t="s">
        <v>101</v>
      </c>
      <c r="AL1456" t="s">
        <v>549</v>
      </c>
      <c r="AM1456" t="s">
        <v>103</v>
      </c>
      <c r="AN1456" t="s">
        <v>35417</v>
      </c>
      <c r="AO1456" t="s">
        <v>35418</v>
      </c>
      <c r="AP1456" t="s">
        <v>35419</v>
      </c>
      <c r="AQ1456">
        <v>36</v>
      </c>
      <c r="AR1456" t="s">
        <v>89</v>
      </c>
      <c r="AS1456">
        <v>1336</v>
      </c>
      <c r="AT1456">
        <v>0.97489999999999999</v>
      </c>
      <c r="AU1456">
        <v>190</v>
      </c>
      <c r="AV1456">
        <v>1</v>
      </c>
      <c r="AW1456" t="s">
        <v>553</v>
      </c>
      <c r="AX1456" t="s">
        <v>35420</v>
      </c>
      <c r="AY1456" t="s">
        <v>35421</v>
      </c>
      <c r="AZ1456" t="s">
        <v>531</v>
      </c>
      <c r="BA1456" t="s">
        <v>9788</v>
      </c>
      <c r="BB1456" t="s">
        <v>927</v>
      </c>
      <c r="BC1456" t="s">
        <v>35422</v>
      </c>
      <c r="BD1456" t="s">
        <v>114</v>
      </c>
      <c r="BE1456">
        <v>2168</v>
      </c>
      <c r="BF1456" t="s">
        <v>35423</v>
      </c>
      <c r="BG1456">
        <v>95</v>
      </c>
      <c r="BH1456" t="s">
        <v>89</v>
      </c>
      <c r="BI1456">
        <v>1</v>
      </c>
      <c r="BJ1456">
        <v>0</v>
      </c>
      <c r="BK1456">
        <v>0</v>
      </c>
      <c r="BL1456">
        <v>7</v>
      </c>
      <c r="BM1456">
        <v>4</v>
      </c>
      <c r="BN1456">
        <v>0</v>
      </c>
      <c r="BO1456">
        <v>19</v>
      </c>
      <c r="BP1456">
        <v>0</v>
      </c>
      <c r="BQ1456">
        <v>4</v>
      </c>
      <c r="BR1456">
        <v>-3.2077870935405</v>
      </c>
      <c r="BS1456">
        <v>-2.8765343456896102</v>
      </c>
      <c r="BT1456">
        <v>-0.64071135460635398</v>
      </c>
      <c r="BU1456">
        <v>1.00991828330587</v>
      </c>
      <c r="BV1456">
        <v>-2.9632053542952299</v>
      </c>
      <c r="BW1456">
        <v>1.1951675701136999</v>
      </c>
      <c r="BX1456">
        <v>-2.7539583337011999</v>
      </c>
      <c r="BY1456">
        <v>-0.183701440128027</v>
      </c>
    </row>
    <row r="1457" spans="1:77" x14ac:dyDescent="0.35">
      <c r="A1457" t="s">
        <v>16582</v>
      </c>
      <c r="B1457" t="s">
        <v>78</v>
      </c>
      <c r="C1457" t="s">
        <v>16583</v>
      </c>
      <c r="D1457" t="s">
        <v>80</v>
      </c>
      <c r="E1457" t="s">
        <v>80</v>
      </c>
      <c r="F1457" t="s">
        <v>81</v>
      </c>
      <c r="G1457" t="s">
        <v>82</v>
      </c>
      <c r="H1457" t="s">
        <v>712</v>
      </c>
      <c r="I1457" t="s">
        <v>740</v>
      </c>
      <c r="J1457" t="s">
        <v>85</v>
      </c>
      <c r="K1457" t="s">
        <v>16584</v>
      </c>
      <c r="L1457" t="s">
        <v>16585</v>
      </c>
      <c r="M1457" t="s">
        <v>16586</v>
      </c>
      <c r="N1457">
        <v>66</v>
      </c>
      <c r="O1457" t="s">
        <v>89</v>
      </c>
      <c r="P1457">
        <v>1264</v>
      </c>
      <c r="Q1457">
        <v>0.93400000000000005</v>
      </c>
      <c r="R1457">
        <v>256</v>
      </c>
      <c r="S1457">
        <v>0.9032</v>
      </c>
      <c r="T1457" t="s">
        <v>16587</v>
      </c>
      <c r="U1457" t="s">
        <v>2347</v>
      </c>
      <c r="V1457" t="s">
        <v>16588</v>
      </c>
      <c r="W1457" t="s">
        <v>16589</v>
      </c>
      <c r="X1457" t="s">
        <v>16590</v>
      </c>
      <c r="Y1457" t="s">
        <v>16591</v>
      </c>
      <c r="Z1457" t="s">
        <v>16592</v>
      </c>
      <c r="AA1457" t="s">
        <v>97</v>
      </c>
      <c r="AB1457">
        <v>462</v>
      </c>
      <c r="AC1457">
        <v>20</v>
      </c>
      <c r="AD1457" t="s">
        <v>16593</v>
      </c>
      <c r="AE1457">
        <v>526</v>
      </c>
      <c r="AF1457" t="s">
        <v>477</v>
      </c>
      <c r="AG1457" t="s">
        <v>16594</v>
      </c>
      <c r="AH1457" t="s">
        <v>80</v>
      </c>
      <c r="AI1457" t="s">
        <v>80</v>
      </c>
      <c r="AJ1457" t="s">
        <v>81</v>
      </c>
      <c r="AK1457" t="s">
        <v>164</v>
      </c>
      <c r="AL1457" t="s">
        <v>165</v>
      </c>
      <c r="AM1457" t="s">
        <v>379</v>
      </c>
      <c r="AN1457" t="s">
        <v>16595</v>
      </c>
      <c r="AO1457" t="s">
        <v>16596</v>
      </c>
      <c r="AP1457" t="s">
        <v>16597</v>
      </c>
      <c r="AQ1457">
        <v>42</v>
      </c>
      <c r="AR1457" t="s">
        <v>89</v>
      </c>
      <c r="AS1457">
        <v>1309</v>
      </c>
      <c r="AT1457">
        <v>0.94789999999999996</v>
      </c>
      <c r="AU1457">
        <v>163</v>
      </c>
      <c r="AV1457">
        <v>0.92110000000000003</v>
      </c>
      <c r="AW1457" t="s">
        <v>16598</v>
      </c>
      <c r="AX1457" t="s">
        <v>16599</v>
      </c>
      <c r="AY1457" t="s">
        <v>16600</v>
      </c>
      <c r="AZ1457" t="s">
        <v>14185</v>
      </c>
      <c r="BA1457" t="s">
        <v>1406</v>
      </c>
      <c r="BB1457" t="s">
        <v>16601</v>
      </c>
      <c r="BC1457" t="s">
        <v>16602</v>
      </c>
      <c r="BD1457" t="s">
        <v>289</v>
      </c>
      <c r="BE1457">
        <v>1256</v>
      </c>
      <c r="BF1457" t="s">
        <v>16603</v>
      </c>
      <c r="BG1457">
        <v>76</v>
      </c>
      <c r="BH1457" t="s">
        <v>89</v>
      </c>
      <c r="BI1457">
        <v>1</v>
      </c>
      <c r="BJ1457">
        <v>0</v>
      </c>
      <c r="BK1457">
        <v>0</v>
      </c>
      <c r="BL1457">
        <v>8</v>
      </c>
      <c r="BM1457">
        <v>0</v>
      </c>
      <c r="BN1457">
        <v>135</v>
      </c>
      <c r="BO1457">
        <v>6</v>
      </c>
      <c r="BP1457">
        <v>0</v>
      </c>
      <c r="BQ1457">
        <v>6</v>
      </c>
      <c r="BR1457">
        <v>-3.2077870935405</v>
      </c>
      <c r="BS1457">
        <v>-2.8765343456896102</v>
      </c>
      <c r="BT1457">
        <v>-0.78044741061622502</v>
      </c>
      <c r="BU1457">
        <v>-3.05258915017474</v>
      </c>
      <c r="BV1457">
        <v>3.5125883041503698</v>
      </c>
      <c r="BW1457">
        <v>8.5202091499488902E-2</v>
      </c>
      <c r="BX1457">
        <v>-2.7539583337011999</v>
      </c>
      <c r="BY1457">
        <v>-0.18504812966137699</v>
      </c>
    </row>
    <row r="1458" spans="1:77" x14ac:dyDescent="0.35">
      <c r="A1458" t="s">
        <v>25590</v>
      </c>
      <c r="B1458" t="s">
        <v>78</v>
      </c>
      <c r="C1458" t="s">
        <v>25591</v>
      </c>
      <c r="D1458" t="s">
        <v>80</v>
      </c>
      <c r="E1458" t="s">
        <v>80</v>
      </c>
      <c r="F1458" t="s">
        <v>81</v>
      </c>
      <c r="G1458" t="s">
        <v>82</v>
      </c>
      <c r="H1458" t="s">
        <v>5423</v>
      </c>
      <c r="I1458" t="s">
        <v>264</v>
      </c>
      <c r="J1458" t="s">
        <v>151</v>
      </c>
      <c r="K1458" t="s">
        <v>25592</v>
      </c>
      <c r="L1458" t="s">
        <v>25593</v>
      </c>
      <c r="M1458" t="s">
        <v>25594</v>
      </c>
      <c r="N1458">
        <v>54</v>
      </c>
      <c r="O1458" t="s">
        <v>89</v>
      </c>
      <c r="P1458">
        <v>1312</v>
      </c>
      <c r="Q1458">
        <v>0.94220000000000004</v>
      </c>
      <c r="R1458">
        <v>232</v>
      </c>
      <c r="S1458">
        <v>0.96</v>
      </c>
      <c r="T1458" t="s">
        <v>25595</v>
      </c>
      <c r="U1458" t="s">
        <v>25596</v>
      </c>
      <c r="V1458" t="s">
        <v>25597</v>
      </c>
      <c r="W1458" t="s">
        <v>158</v>
      </c>
      <c r="X1458" t="s">
        <v>25598</v>
      </c>
      <c r="Y1458" t="s">
        <v>25599</v>
      </c>
      <c r="Z1458" t="s">
        <v>25600</v>
      </c>
      <c r="AA1458" t="s">
        <v>1028</v>
      </c>
      <c r="AB1458">
        <v>750</v>
      </c>
      <c r="AC1458">
        <v>27</v>
      </c>
      <c r="AD1458" t="s">
        <v>25601</v>
      </c>
      <c r="AE1458">
        <v>1231</v>
      </c>
      <c r="AF1458" t="s">
        <v>99</v>
      </c>
      <c r="AG1458" t="s">
        <v>25602</v>
      </c>
      <c r="AH1458" t="s">
        <v>80</v>
      </c>
      <c r="AI1458" t="s">
        <v>80</v>
      </c>
      <c r="AJ1458" t="s">
        <v>81</v>
      </c>
      <c r="AK1458" t="s">
        <v>101</v>
      </c>
      <c r="AL1458" t="s">
        <v>102</v>
      </c>
      <c r="AM1458" t="s">
        <v>135</v>
      </c>
      <c r="AN1458" t="s">
        <v>25603</v>
      </c>
      <c r="AO1458" t="s">
        <v>25604</v>
      </c>
      <c r="AP1458" t="s">
        <v>25605</v>
      </c>
      <c r="AQ1458">
        <v>33</v>
      </c>
      <c r="AR1458" t="s">
        <v>89</v>
      </c>
      <c r="AS1458">
        <v>1282</v>
      </c>
      <c r="AT1458">
        <v>0.95699999999999996</v>
      </c>
      <c r="AU1458">
        <v>181</v>
      </c>
      <c r="AV1458">
        <v>0.97370000000000001</v>
      </c>
      <c r="AW1458" t="s">
        <v>3542</v>
      </c>
      <c r="AX1458" t="s">
        <v>25606</v>
      </c>
      <c r="AY1458" t="s">
        <v>25607</v>
      </c>
      <c r="AZ1458" t="s">
        <v>142</v>
      </c>
      <c r="BA1458" t="s">
        <v>25608</v>
      </c>
      <c r="BB1458" t="s">
        <v>112</v>
      </c>
      <c r="BC1458" t="s">
        <v>25609</v>
      </c>
      <c r="BD1458" t="s">
        <v>114</v>
      </c>
      <c r="BE1458">
        <v>2504</v>
      </c>
      <c r="BF1458" t="s">
        <v>25610</v>
      </c>
      <c r="BG1458">
        <v>122</v>
      </c>
      <c r="BH1458" t="s">
        <v>89</v>
      </c>
      <c r="BI1458">
        <v>1</v>
      </c>
      <c r="BJ1458">
        <v>0</v>
      </c>
      <c r="BK1458">
        <v>0</v>
      </c>
      <c r="BL1458">
        <v>84</v>
      </c>
      <c r="BM1458">
        <v>0</v>
      </c>
      <c r="BN1458">
        <v>9</v>
      </c>
      <c r="BO1458">
        <v>0</v>
      </c>
      <c r="BP1458">
        <v>0</v>
      </c>
      <c r="BQ1458">
        <v>4</v>
      </c>
      <c r="BR1458">
        <v>-3.2077870935405</v>
      </c>
      <c r="BS1458">
        <v>-2.8765343456896102</v>
      </c>
      <c r="BT1458">
        <v>0.85093616038978503</v>
      </c>
      <c r="BU1458">
        <v>-3.05258915017474</v>
      </c>
      <c r="BV1458">
        <v>1.34089927799111</v>
      </c>
      <c r="BW1458">
        <v>-2.8734881058958002</v>
      </c>
      <c r="BX1458">
        <v>-2.7539583337011999</v>
      </c>
      <c r="BY1458">
        <v>-0.188845175657261</v>
      </c>
    </row>
    <row r="1459" spans="1:77" x14ac:dyDescent="0.35">
      <c r="A1459" t="s">
        <v>20786</v>
      </c>
      <c r="B1459" t="s">
        <v>99</v>
      </c>
      <c r="C1459" t="s">
        <v>20787</v>
      </c>
      <c r="D1459" t="s">
        <v>80</v>
      </c>
      <c r="E1459" t="s">
        <v>80</v>
      </c>
      <c r="F1459" t="s">
        <v>81</v>
      </c>
      <c r="G1459" t="s">
        <v>82</v>
      </c>
      <c r="H1459" t="s">
        <v>1017</v>
      </c>
      <c r="I1459" t="s">
        <v>416</v>
      </c>
      <c r="J1459" t="s">
        <v>120</v>
      </c>
      <c r="K1459" t="s">
        <v>20788</v>
      </c>
      <c r="L1459" t="s">
        <v>20789</v>
      </c>
      <c r="M1459" t="s">
        <v>20790</v>
      </c>
      <c r="N1459">
        <v>57</v>
      </c>
      <c r="O1459" t="s">
        <v>89</v>
      </c>
      <c r="P1459">
        <v>1354</v>
      </c>
      <c r="Q1459">
        <v>0.96879999999999999</v>
      </c>
      <c r="R1459">
        <v>186</v>
      </c>
      <c r="S1459">
        <v>0.875</v>
      </c>
      <c r="T1459" t="s">
        <v>20791</v>
      </c>
      <c r="U1459" t="s">
        <v>1321</v>
      </c>
      <c r="V1459" t="s">
        <v>20792</v>
      </c>
      <c r="W1459" t="s">
        <v>6100</v>
      </c>
      <c r="X1459" t="s">
        <v>20793</v>
      </c>
      <c r="Y1459" t="s">
        <v>1325</v>
      </c>
      <c r="Z1459" t="s">
        <v>20794</v>
      </c>
      <c r="AA1459" t="s">
        <v>1028</v>
      </c>
      <c r="AB1459">
        <v>454</v>
      </c>
      <c r="AC1459">
        <v>17</v>
      </c>
      <c r="AD1459" t="s">
        <v>20795</v>
      </c>
      <c r="AE1459">
        <v>17</v>
      </c>
      <c r="AF1459" t="s">
        <v>78</v>
      </c>
      <c r="AG1459" t="s">
        <v>20796</v>
      </c>
      <c r="AH1459" t="s">
        <v>80</v>
      </c>
      <c r="AI1459" t="s">
        <v>80</v>
      </c>
      <c r="AJ1459" t="s">
        <v>81</v>
      </c>
      <c r="AK1459" t="s">
        <v>101</v>
      </c>
      <c r="AL1459" t="s">
        <v>572</v>
      </c>
      <c r="AM1459" t="s">
        <v>135</v>
      </c>
      <c r="AN1459" t="s">
        <v>20797</v>
      </c>
      <c r="AO1459" t="s">
        <v>20798</v>
      </c>
      <c r="AP1459" t="s">
        <v>20799</v>
      </c>
      <c r="AQ1459">
        <v>33</v>
      </c>
      <c r="AR1459" t="s">
        <v>89</v>
      </c>
      <c r="AS1459">
        <v>1345</v>
      </c>
      <c r="AT1459">
        <v>0.98209999999999997</v>
      </c>
      <c r="AU1459">
        <v>181</v>
      </c>
      <c r="AV1459">
        <v>0.97370000000000001</v>
      </c>
      <c r="AW1459" t="s">
        <v>1224</v>
      </c>
      <c r="AX1459" t="s">
        <v>20800</v>
      </c>
      <c r="AY1459" t="s">
        <v>20801</v>
      </c>
      <c r="AZ1459" t="s">
        <v>142</v>
      </c>
      <c r="BA1459" t="s">
        <v>20802</v>
      </c>
      <c r="BB1459" t="s">
        <v>707</v>
      </c>
      <c r="BC1459" t="s">
        <v>20803</v>
      </c>
      <c r="BD1459" t="s">
        <v>114</v>
      </c>
      <c r="BE1459">
        <v>5048</v>
      </c>
      <c r="BF1459" t="s">
        <v>20804</v>
      </c>
      <c r="BG1459">
        <v>178</v>
      </c>
      <c r="BH1459" t="s">
        <v>89</v>
      </c>
      <c r="BI1459">
        <v>1</v>
      </c>
      <c r="BJ1459">
        <v>0</v>
      </c>
      <c r="BK1459">
        <v>0</v>
      </c>
      <c r="BL1459">
        <v>106</v>
      </c>
      <c r="BM1459">
        <v>0</v>
      </c>
      <c r="BN1459">
        <v>0</v>
      </c>
      <c r="BO1459">
        <v>7</v>
      </c>
      <c r="BP1459">
        <v>0</v>
      </c>
      <c r="BQ1459">
        <v>4</v>
      </c>
      <c r="BR1459">
        <v>-3.2077870935405</v>
      </c>
      <c r="BS1459">
        <v>-2.8765343456896102</v>
      </c>
      <c r="BT1459">
        <v>0.99613385206480598</v>
      </c>
      <c r="BU1459">
        <v>-3.05258915017474</v>
      </c>
      <c r="BV1459">
        <v>-2.9632053542952299</v>
      </c>
      <c r="BW1459">
        <v>0.455806910223156</v>
      </c>
      <c r="BX1459">
        <v>-2.7539583337011999</v>
      </c>
      <c r="BY1459">
        <v>-0.189441982231011</v>
      </c>
    </row>
    <row r="1460" spans="1:77" x14ac:dyDescent="0.35">
      <c r="A1460" t="s">
        <v>26242</v>
      </c>
      <c r="B1460" t="s">
        <v>78</v>
      </c>
      <c r="C1460" t="s">
        <v>26243</v>
      </c>
      <c r="D1460" t="s">
        <v>80</v>
      </c>
      <c r="E1460" t="s">
        <v>80</v>
      </c>
      <c r="F1460" t="s">
        <v>81</v>
      </c>
      <c r="G1460" t="s">
        <v>82</v>
      </c>
      <c r="H1460" t="s">
        <v>1250</v>
      </c>
      <c r="I1460" t="s">
        <v>1582</v>
      </c>
      <c r="J1460" t="s">
        <v>120</v>
      </c>
      <c r="K1460" t="s">
        <v>26244</v>
      </c>
      <c r="L1460" t="s">
        <v>26245</v>
      </c>
      <c r="M1460" t="s">
        <v>26246</v>
      </c>
      <c r="N1460">
        <v>54</v>
      </c>
      <c r="O1460" t="s">
        <v>89</v>
      </c>
      <c r="P1460">
        <v>1306</v>
      </c>
      <c r="Q1460">
        <v>0.94499999999999995</v>
      </c>
      <c r="R1460">
        <v>204</v>
      </c>
      <c r="S1460">
        <v>0.91669999999999996</v>
      </c>
      <c r="T1460" t="s">
        <v>26247</v>
      </c>
      <c r="U1460" t="s">
        <v>26248</v>
      </c>
      <c r="V1460" t="s">
        <v>26249</v>
      </c>
      <c r="W1460" t="s">
        <v>127</v>
      </c>
      <c r="X1460" t="s">
        <v>26250</v>
      </c>
      <c r="Y1460" t="s">
        <v>26251</v>
      </c>
      <c r="Z1460" t="s">
        <v>26252</v>
      </c>
      <c r="AA1460" t="s">
        <v>724</v>
      </c>
      <c r="AB1460">
        <v>156</v>
      </c>
      <c r="AC1460">
        <v>9</v>
      </c>
      <c r="AD1460" t="s">
        <v>26253</v>
      </c>
      <c r="AE1460">
        <v>2254</v>
      </c>
      <c r="AF1460" t="s">
        <v>99</v>
      </c>
      <c r="AG1460" t="s">
        <v>26254</v>
      </c>
      <c r="AH1460" t="s">
        <v>80</v>
      </c>
      <c r="AI1460" t="s">
        <v>80</v>
      </c>
      <c r="AJ1460" t="s">
        <v>81</v>
      </c>
      <c r="AK1460" t="s">
        <v>164</v>
      </c>
      <c r="AL1460" t="s">
        <v>1680</v>
      </c>
      <c r="AM1460" t="s">
        <v>166</v>
      </c>
      <c r="AN1460" t="s">
        <v>26255</v>
      </c>
      <c r="AO1460" t="s">
        <v>26256</v>
      </c>
      <c r="AP1460" t="s">
        <v>26257</v>
      </c>
      <c r="AQ1460">
        <v>39</v>
      </c>
      <c r="AR1460" t="s">
        <v>89</v>
      </c>
      <c r="AS1460">
        <v>1303</v>
      </c>
      <c r="AT1460">
        <v>0.95440000000000003</v>
      </c>
      <c r="AU1460">
        <v>181</v>
      </c>
      <c r="AV1460">
        <v>0.97370000000000001</v>
      </c>
      <c r="AW1460" t="s">
        <v>26258</v>
      </c>
      <c r="AX1460" t="s">
        <v>26259</v>
      </c>
      <c r="AY1460" t="s">
        <v>26260</v>
      </c>
      <c r="AZ1460" t="s">
        <v>229</v>
      </c>
      <c r="BA1460" t="s">
        <v>26261</v>
      </c>
      <c r="BB1460" t="s">
        <v>26262</v>
      </c>
      <c r="BC1460" t="s">
        <v>26263</v>
      </c>
      <c r="BD1460" t="s">
        <v>177</v>
      </c>
      <c r="BE1460">
        <v>2040</v>
      </c>
      <c r="BF1460" t="s">
        <v>26264</v>
      </c>
      <c r="BG1460">
        <v>84</v>
      </c>
      <c r="BH1460" t="s">
        <v>89</v>
      </c>
      <c r="BI1460">
        <v>1</v>
      </c>
      <c r="BJ1460">
        <v>0</v>
      </c>
      <c r="BK1460">
        <v>0</v>
      </c>
      <c r="BL1460">
        <v>158</v>
      </c>
      <c r="BM1460">
        <v>0</v>
      </c>
      <c r="BN1460">
        <v>5</v>
      </c>
      <c r="BO1460">
        <v>22</v>
      </c>
      <c r="BP1460">
        <v>9</v>
      </c>
      <c r="BQ1460">
        <v>10</v>
      </c>
      <c r="BR1460">
        <v>-3.2077870935405</v>
      </c>
      <c r="BS1460">
        <v>-2.8765343456896102</v>
      </c>
      <c r="BT1460">
        <v>0.74550872457957995</v>
      </c>
      <c r="BU1460">
        <v>-3.05258915017474</v>
      </c>
      <c r="BV1460">
        <v>9.8813665135853199E-2</v>
      </c>
      <c r="BW1460">
        <v>0.66703098310168596</v>
      </c>
      <c r="BX1460">
        <v>0.59731376407094094</v>
      </c>
      <c r="BY1460">
        <v>-0.19175581492067301</v>
      </c>
    </row>
    <row r="1461" spans="1:77" x14ac:dyDescent="0.35">
      <c r="A1461" t="s">
        <v>31491</v>
      </c>
      <c r="B1461" t="s">
        <v>78</v>
      </c>
      <c r="C1461" t="s">
        <v>31492</v>
      </c>
      <c r="D1461" t="s">
        <v>80</v>
      </c>
      <c r="E1461" t="s">
        <v>80</v>
      </c>
      <c r="F1461" t="s">
        <v>81</v>
      </c>
      <c r="G1461" t="s">
        <v>82</v>
      </c>
      <c r="H1461" t="s">
        <v>83</v>
      </c>
      <c r="I1461" t="s">
        <v>320</v>
      </c>
      <c r="J1461" t="s">
        <v>85</v>
      </c>
      <c r="K1461" t="s">
        <v>31493</v>
      </c>
      <c r="L1461" t="s">
        <v>31494</v>
      </c>
      <c r="M1461" t="s">
        <v>31495</v>
      </c>
      <c r="N1461">
        <v>51</v>
      </c>
      <c r="O1461" t="s">
        <v>89</v>
      </c>
      <c r="P1461">
        <v>1300</v>
      </c>
      <c r="Q1461">
        <v>0.94789999999999996</v>
      </c>
      <c r="R1461">
        <v>265</v>
      </c>
      <c r="S1461">
        <v>0.9194</v>
      </c>
      <c r="T1461" t="s">
        <v>31496</v>
      </c>
      <c r="U1461" t="s">
        <v>31497</v>
      </c>
      <c r="V1461" t="s">
        <v>31498</v>
      </c>
      <c r="W1461" t="s">
        <v>93</v>
      </c>
      <c r="X1461" t="s">
        <v>31499</v>
      </c>
      <c r="Y1461" t="s">
        <v>31500</v>
      </c>
      <c r="Z1461" t="s">
        <v>31501</v>
      </c>
      <c r="AA1461" t="s">
        <v>724</v>
      </c>
      <c r="AB1461">
        <v>28700</v>
      </c>
      <c r="AC1461">
        <v>7345</v>
      </c>
      <c r="AD1461" t="s">
        <v>31502</v>
      </c>
      <c r="AE1461">
        <v>2229</v>
      </c>
      <c r="AF1461" t="s">
        <v>99</v>
      </c>
      <c r="AG1461" t="s">
        <v>31503</v>
      </c>
      <c r="AH1461" t="s">
        <v>80</v>
      </c>
      <c r="AI1461" t="s">
        <v>80</v>
      </c>
      <c r="AJ1461" t="s">
        <v>81</v>
      </c>
      <c r="AK1461" t="s">
        <v>164</v>
      </c>
      <c r="AL1461" t="s">
        <v>1376</v>
      </c>
      <c r="AM1461" t="s">
        <v>278</v>
      </c>
      <c r="AN1461" t="s">
        <v>31504</v>
      </c>
      <c r="AO1461" t="s">
        <v>31505</v>
      </c>
      <c r="AP1461" t="s">
        <v>31506</v>
      </c>
      <c r="AQ1461">
        <v>36</v>
      </c>
      <c r="AR1461" t="s">
        <v>89</v>
      </c>
      <c r="AS1461">
        <v>1381</v>
      </c>
      <c r="AT1461">
        <v>0.97919999999999996</v>
      </c>
      <c r="AU1461">
        <v>175</v>
      </c>
      <c r="AV1461">
        <v>1</v>
      </c>
      <c r="AW1461" t="s">
        <v>31507</v>
      </c>
      <c r="AX1461" t="s">
        <v>31508</v>
      </c>
      <c r="AY1461" t="s">
        <v>31509</v>
      </c>
      <c r="AZ1461" t="s">
        <v>285</v>
      </c>
      <c r="BA1461" t="s">
        <v>2384</v>
      </c>
      <c r="BB1461" t="s">
        <v>1407</v>
      </c>
      <c r="BC1461" t="s">
        <v>31510</v>
      </c>
      <c r="BD1461" t="s">
        <v>289</v>
      </c>
      <c r="BE1461">
        <v>35666</v>
      </c>
      <c r="BF1461" t="s">
        <v>31511</v>
      </c>
      <c r="BG1461">
        <v>9572</v>
      </c>
      <c r="BH1461" t="s">
        <v>89</v>
      </c>
      <c r="BI1461">
        <v>1</v>
      </c>
      <c r="BJ1461">
        <v>0</v>
      </c>
      <c r="BK1461">
        <v>0</v>
      </c>
      <c r="BL1461">
        <v>176</v>
      </c>
      <c r="BM1461">
        <v>0</v>
      </c>
      <c r="BN1461">
        <v>0</v>
      </c>
      <c r="BO1461">
        <v>0</v>
      </c>
      <c r="BP1461">
        <v>4</v>
      </c>
      <c r="BQ1461">
        <v>4</v>
      </c>
      <c r="BR1461">
        <v>-3.2077870935405</v>
      </c>
      <c r="BS1461">
        <v>-2.8765343456896102</v>
      </c>
      <c r="BT1461">
        <v>1.3122126279349999</v>
      </c>
      <c r="BU1461">
        <v>-3.05258915017474</v>
      </c>
      <c r="BV1461">
        <v>-2.9632053542952299</v>
      </c>
      <c r="BW1461">
        <v>-2.8734881058958002</v>
      </c>
      <c r="BX1461">
        <v>0.691380933132418</v>
      </c>
      <c r="BY1461">
        <v>-0.192268807611018</v>
      </c>
    </row>
    <row r="1462" spans="1:77" x14ac:dyDescent="0.35">
      <c r="A1462" t="s">
        <v>28278</v>
      </c>
      <c r="B1462" t="s">
        <v>78</v>
      </c>
      <c r="C1462" t="s">
        <v>28279</v>
      </c>
      <c r="D1462" t="s">
        <v>80</v>
      </c>
      <c r="E1462" t="s">
        <v>80</v>
      </c>
      <c r="F1462" t="s">
        <v>81</v>
      </c>
      <c r="G1462" t="s">
        <v>82</v>
      </c>
      <c r="H1462" t="s">
        <v>415</v>
      </c>
      <c r="I1462" t="s">
        <v>119</v>
      </c>
      <c r="J1462" t="s">
        <v>151</v>
      </c>
      <c r="K1462" t="s">
        <v>28280</v>
      </c>
      <c r="L1462" t="s">
        <v>28281</v>
      </c>
      <c r="M1462" t="s">
        <v>28282</v>
      </c>
      <c r="N1462">
        <v>57</v>
      </c>
      <c r="O1462" t="s">
        <v>89</v>
      </c>
      <c r="P1462">
        <v>1048</v>
      </c>
      <c r="Q1462">
        <v>0.85070000000000001</v>
      </c>
      <c r="R1462">
        <v>223</v>
      </c>
      <c r="S1462">
        <v>0.94</v>
      </c>
      <c r="T1462" t="s">
        <v>28283</v>
      </c>
      <c r="U1462" t="s">
        <v>28284</v>
      </c>
      <c r="V1462" t="s">
        <v>28285</v>
      </c>
      <c r="W1462" t="s">
        <v>28286</v>
      </c>
      <c r="X1462" t="s">
        <v>28287</v>
      </c>
      <c r="Y1462" t="s">
        <v>28288</v>
      </c>
      <c r="Z1462" t="s">
        <v>28289</v>
      </c>
      <c r="AA1462" t="s">
        <v>97</v>
      </c>
      <c r="AB1462">
        <v>9244</v>
      </c>
      <c r="AC1462">
        <v>880</v>
      </c>
      <c r="AD1462" t="s">
        <v>28290</v>
      </c>
      <c r="AE1462">
        <v>654</v>
      </c>
      <c r="AF1462" t="s">
        <v>99</v>
      </c>
      <c r="AG1462" t="s">
        <v>28291</v>
      </c>
      <c r="AH1462" t="s">
        <v>80</v>
      </c>
      <c r="AI1462" t="s">
        <v>80</v>
      </c>
      <c r="AJ1462" t="s">
        <v>81</v>
      </c>
      <c r="AK1462" t="s">
        <v>164</v>
      </c>
      <c r="AL1462" t="s">
        <v>1680</v>
      </c>
      <c r="AM1462" t="s">
        <v>379</v>
      </c>
      <c r="AN1462" t="s">
        <v>28292</v>
      </c>
      <c r="AO1462" t="s">
        <v>28293</v>
      </c>
      <c r="AP1462" t="s">
        <v>28294</v>
      </c>
      <c r="AQ1462">
        <v>39</v>
      </c>
      <c r="AR1462" t="s">
        <v>89</v>
      </c>
      <c r="AS1462">
        <v>1231</v>
      </c>
      <c r="AT1462">
        <v>0.92630000000000001</v>
      </c>
      <c r="AU1462">
        <v>185</v>
      </c>
      <c r="AV1462">
        <v>1</v>
      </c>
      <c r="AW1462" t="s">
        <v>28295</v>
      </c>
      <c r="AX1462" t="s">
        <v>28296</v>
      </c>
      <c r="AY1462" t="s">
        <v>28297</v>
      </c>
      <c r="AZ1462" t="s">
        <v>285</v>
      </c>
      <c r="BA1462" t="s">
        <v>28298</v>
      </c>
      <c r="BB1462" t="s">
        <v>28299</v>
      </c>
      <c r="BC1462" t="s">
        <v>28300</v>
      </c>
      <c r="BD1462" t="s">
        <v>289</v>
      </c>
      <c r="BE1462">
        <v>68724</v>
      </c>
      <c r="BF1462" t="s">
        <v>28301</v>
      </c>
      <c r="BG1462">
        <v>10194</v>
      </c>
      <c r="BH1462" t="s">
        <v>89</v>
      </c>
      <c r="BI1462">
        <v>1</v>
      </c>
      <c r="BJ1462">
        <v>0</v>
      </c>
      <c r="BK1462">
        <v>0</v>
      </c>
      <c r="BL1462">
        <v>150</v>
      </c>
      <c r="BM1462">
        <v>0</v>
      </c>
      <c r="BN1462">
        <v>0</v>
      </c>
      <c r="BO1462">
        <v>0</v>
      </c>
      <c r="BP1462">
        <v>5</v>
      </c>
      <c r="BQ1462">
        <v>4</v>
      </c>
      <c r="BR1462">
        <v>-3.2077870935405</v>
      </c>
      <c r="BS1462">
        <v>-2.8765343456896102</v>
      </c>
      <c r="BT1462">
        <v>1.20975578243115</v>
      </c>
      <c r="BU1462">
        <v>-3.05258915017474</v>
      </c>
      <c r="BV1462">
        <v>-2.9632053542952299</v>
      </c>
      <c r="BW1462">
        <v>-2.8734881058958002</v>
      </c>
      <c r="BX1462">
        <v>0.86984663798393203</v>
      </c>
      <c r="BY1462">
        <v>-0.194258579068081</v>
      </c>
    </row>
    <row r="1463" spans="1:77" x14ac:dyDescent="0.35">
      <c r="A1463" t="s">
        <v>36179</v>
      </c>
      <c r="B1463" t="s">
        <v>78</v>
      </c>
      <c r="C1463" t="s">
        <v>36180</v>
      </c>
      <c r="D1463" t="s">
        <v>80</v>
      </c>
      <c r="E1463" t="s">
        <v>80</v>
      </c>
      <c r="F1463" t="s">
        <v>81</v>
      </c>
      <c r="G1463" t="s">
        <v>82</v>
      </c>
      <c r="H1463" t="s">
        <v>33685</v>
      </c>
      <c r="I1463" t="s">
        <v>119</v>
      </c>
      <c r="J1463" t="s">
        <v>85</v>
      </c>
      <c r="K1463" t="s">
        <v>36181</v>
      </c>
      <c r="L1463" t="s">
        <v>36182</v>
      </c>
      <c r="M1463" t="s">
        <v>36183</v>
      </c>
      <c r="N1463">
        <v>60</v>
      </c>
      <c r="O1463" t="s">
        <v>89</v>
      </c>
      <c r="P1463">
        <v>1291</v>
      </c>
      <c r="Q1463">
        <v>0.94440000000000002</v>
      </c>
      <c r="R1463">
        <v>274</v>
      </c>
      <c r="S1463">
        <v>0.9355</v>
      </c>
      <c r="T1463" t="s">
        <v>33689</v>
      </c>
      <c r="U1463" t="s">
        <v>36184</v>
      </c>
      <c r="V1463" t="s">
        <v>36185</v>
      </c>
      <c r="W1463" t="s">
        <v>93</v>
      </c>
      <c r="X1463" t="s">
        <v>36186</v>
      </c>
      <c r="Y1463" t="s">
        <v>16676</v>
      </c>
      <c r="Z1463" t="s">
        <v>36187</v>
      </c>
      <c r="AA1463" t="s">
        <v>724</v>
      </c>
      <c r="AB1463">
        <v>16842</v>
      </c>
      <c r="AC1463">
        <v>3047</v>
      </c>
      <c r="AD1463" t="s">
        <v>33695</v>
      </c>
      <c r="AE1463">
        <v>1139</v>
      </c>
      <c r="AF1463" t="s">
        <v>99</v>
      </c>
      <c r="AG1463" t="s">
        <v>36188</v>
      </c>
      <c r="AH1463" t="s">
        <v>80</v>
      </c>
      <c r="AI1463" t="s">
        <v>80</v>
      </c>
      <c r="AJ1463" t="s">
        <v>81</v>
      </c>
      <c r="AK1463" t="s">
        <v>164</v>
      </c>
      <c r="AL1463" t="s">
        <v>2211</v>
      </c>
      <c r="AM1463" t="s">
        <v>278</v>
      </c>
      <c r="AN1463" t="s">
        <v>36189</v>
      </c>
      <c r="AO1463" t="s">
        <v>36190</v>
      </c>
      <c r="AP1463" t="s">
        <v>36191</v>
      </c>
      <c r="AQ1463">
        <v>30</v>
      </c>
      <c r="AR1463" t="s">
        <v>89</v>
      </c>
      <c r="AS1463">
        <v>1336</v>
      </c>
      <c r="AT1463">
        <v>0.96179999999999999</v>
      </c>
      <c r="AU1463">
        <v>172</v>
      </c>
      <c r="AV1463">
        <v>0.94740000000000002</v>
      </c>
      <c r="AW1463" t="s">
        <v>5980</v>
      </c>
      <c r="AX1463" t="s">
        <v>15695</v>
      </c>
      <c r="AY1463" t="s">
        <v>36192</v>
      </c>
      <c r="AZ1463" t="s">
        <v>33703</v>
      </c>
      <c r="BA1463" t="s">
        <v>36193</v>
      </c>
      <c r="BB1463" t="s">
        <v>3352</v>
      </c>
      <c r="BC1463" t="s">
        <v>36194</v>
      </c>
      <c r="BD1463" t="s">
        <v>233</v>
      </c>
      <c r="BE1463">
        <v>60052</v>
      </c>
      <c r="BF1463" t="s">
        <v>33706</v>
      </c>
      <c r="BG1463">
        <v>13592</v>
      </c>
      <c r="BH1463" t="s">
        <v>89</v>
      </c>
      <c r="BI1463">
        <v>1</v>
      </c>
      <c r="BJ1463">
        <v>0</v>
      </c>
      <c r="BK1463">
        <v>0</v>
      </c>
      <c r="BL1463">
        <v>93</v>
      </c>
      <c r="BM1463">
        <v>4</v>
      </c>
      <c r="BN1463">
        <v>6</v>
      </c>
      <c r="BO1463">
        <v>0</v>
      </c>
      <c r="BP1463">
        <v>0</v>
      </c>
      <c r="BQ1463">
        <v>5</v>
      </c>
      <c r="BR1463">
        <v>-3.2077870935405</v>
      </c>
      <c r="BS1463">
        <v>-2.8765343456896102</v>
      </c>
      <c r="BT1463">
        <v>0.79310837903734599</v>
      </c>
      <c r="BU1463">
        <v>0.80768934147874905</v>
      </c>
      <c r="BV1463">
        <v>0.81813606303004704</v>
      </c>
      <c r="BW1463">
        <v>-2.8734881058958002</v>
      </c>
      <c r="BX1463">
        <v>-2.7539583337011999</v>
      </c>
      <c r="BY1463">
        <v>-0.195391492520335</v>
      </c>
    </row>
    <row r="1464" spans="1:77" hidden="1" x14ac:dyDescent="0.35">
      <c r="A1464" t="s">
        <v>29664</v>
      </c>
      <c r="B1464" t="s">
        <v>78</v>
      </c>
      <c r="C1464" t="s">
        <v>29665</v>
      </c>
      <c r="D1464" t="s">
        <v>80</v>
      </c>
      <c r="E1464" t="s">
        <v>80</v>
      </c>
      <c r="F1464" t="s">
        <v>81</v>
      </c>
      <c r="G1464" t="s">
        <v>82</v>
      </c>
      <c r="H1464" t="s">
        <v>486</v>
      </c>
      <c r="I1464" t="s">
        <v>320</v>
      </c>
      <c r="J1464" t="s">
        <v>120</v>
      </c>
      <c r="K1464" t="s">
        <v>29666</v>
      </c>
      <c r="L1464" t="s">
        <v>29667</v>
      </c>
      <c r="M1464" t="s">
        <v>29668</v>
      </c>
      <c r="N1464">
        <v>54</v>
      </c>
      <c r="O1464" t="s">
        <v>89</v>
      </c>
      <c r="P1464">
        <v>1435</v>
      </c>
      <c r="Q1464">
        <v>1</v>
      </c>
      <c r="R1464">
        <v>204</v>
      </c>
      <c r="S1464">
        <v>0.91669999999999996</v>
      </c>
      <c r="T1464" t="s">
        <v>974</v>
      </c>
      <c r="U1464" t="s">
        <v>2831</v>
      </c>
      <c r="V1464" t="s">
        <v>3272</v>
      </c>
      <c r="W1464" t="s">
        <v>127</v>
      </c>
      <c r="X1464" t="s">
        <v>3273</v>
      </c>
      <c r="Y1464" t="s">
        <v>3274</v>
      </c>
      <c r="Z1464" t="s">
        <v>29669</v>
      </c>
      <c r="AA1464" t="s">
        <v>131</v>
      </c>
      <c r="AB1464">
        <v>1814</v>
      </c>
      <c r="AC1464">
        <v>60</v>
      </c>
      <c r="AD1464" t="s">
        <v>29670</v>
      </c>
      <c r="AE1464">
        <v>1733</v>
      </c>
      <c r="AF1464" t="s">
        <v>99</v>
      </c>
      <c r="AG1464" t="s">
        <v>29671</v>
      </c>
      <c r="AH1464" t="s">
        <v>80</v>
      </c>
      <c r="AI1464" t="s">
        <v>80</v>
      </c>
      <c r="AJ1464" t="s">
        <v>81</v>
      </c>
      <c r="AK1464" t="s">
        <v>101</v>
      </c>
      <c r="AL1464" t="s">
        <v>524</v>
      </c>
      <c r="AM1464" t="s">
        <v>650</v>
      </c>
      <c r="AN1464" t="s">
        <v>29672</v>
      </c>
      <c r="AO1464" t="s">
        <v>29673</v>
      </c>
      <c r="AP1464" t="s">
        <v>29674</v>
      </c>
      <c r="AQ1464">
        <v>33</v>
      </c>
      <c r="AR1464" t="s">
        <v>89</v>
      </c>
      <c r="AS1464">
        <v>1465</v>
      </c>
      <c r="AT1464">
        <v>1</v>
      </c>
      <c r="AU1464">
        <v>186</v>
      </c>
      <c r="AV1464">
        <v>0.97440000000000004</v>
      </c>
      <c r="AW1464" t="s">
        <v>1135</v>
      </c>
      <c r="AX1464" t="s">
        <v>1136</v>
      </c>
      <c r="AY1464" t="s">
        <v>1576</v>
      </c>
      <c r="AZ1464" t="s">
        <v>657</v>
      </c>
      <c r="BA1464" t="s">
        <v>1577</v>
      </c>
      <c r="BB1464" t="s">
        <v>533</v>
      </c>
      <c r="BC1464" t="s">
        <v>29675</v>
      </c>
      <c r="BD1464" t="s">
        <v>114</v>
      </c>
      <c r="BE1464">
        <v>1528</v>
      </c>
      <c r="BF1464" t="s">
        <v>29676</v>
      </c>
      <c r="BG1464">
        <v>60</v>
      </c>
      <c r="BH1464" t="s">
        <v>89</v>
      </c>
      <c r="BI1464">
        <v>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4</v>
      </c>
      <c r="BR1464">
        <v>-3.2077870935405</v>
      </c>
      <c r="BS1464">
        <v>-2.8765343456896102</v>
      </c>
      <c r="BT1464">
        <v>-2.9472077382370299</v>
      </c>
      <c r="BU1464">
        <v>-3.05258915017474</v>
      </c>
      <c r="BV1464">
        <v>-2.9632053542952299</v>
      </c>
      <c r="BW1464">
        <v>-2.8734881058958002</v>
      </c>
      <c r="BX1464">
        <v>-2.7539583337011999</v>
      </c>
      <c r="BY1464">
        <v>0.383458796299535</v>
      </c>
    </row>
    <row r="1465" spans="1:77" hidden="1" x14ac:dyDescent="0.35">
      <c r="A1465" t="s">
        <v>31383</v>
      </c>
      <c r="B1465" t="s">
        <v>78</v>
      </c>
      <c r="C1465" t="s">
        <v>5459</v>
      </c>
      <c r="D1465" t="s">
        <v>80</v>
      </c>
      <c r="E1465" t="s">
        <v>80</v>
      </c>
      <c r="F1465" t="s">
        <v>81</v>
      </c>
      <c r="G1465" t="s">
        <v>82</v>
      </c>
      <c r="H1465" t="s">
        <v>1250</v>
      </c>
      <c r="I1465" t="s">
        <v>2030</v>
      </c>
      <c r="J1465" t="s">
        <v>120</v>
      </c>
      <c r="K1465" t="s">
        <v>5460</v>
      </c>
      <c r="L1465" t="s">
        <v>5461</v>
      </c>
      <c r="M1465" t="s">
        <v>5462</v>
      </c>
      <c r="N1465">
        <v>57</v>
      </c>
      <c r="O1465" t="s">
        <v>89</v>
      </c>
      <c r="P1465">
        <v>1198</v>
      </c>
      <c r="Q1465">
        <v>0.90380000000000005</v>
      </c>
      <c r="R1465">
        <v>177</v>
      </c>
      <c r="S1465">
        <v>0.85419999999999996</v>
      </c>
      <c r="T1465" t="s">
        <v>5463</v>
      </c>
      <c r="U1465" t="s">
        <v>5464</v>
      </c>
      <c r="V1465" t="s">
        <v>5465</v>
      </c>
      <c r="W1465" t="s">
        <v>5466</v>
      </c>
      <c r="X1465" t="s">
        <v>5467</v>
      </c>
      <c r="Y1465" t="s">
        <v>5468</v>
      </c>
      <c r="Z1465" t="s">
        <v>5469</v>
      </c>
      <c r="AA1465" t="s">
        <v>131</v>
      </c>
      <c r="AB1465">
        <v>96</v>
      </c>
      <c r="AC1465">
        <v>3</v>
      </c>
      <c r="AD1465" t="s">
        <v>5470</v>
      </c>
      <c r="AE1465">
        <v>144</v>
      </c>
      <c r="AF1465" t="s">
        <v>99</v>
      </c>
      <c r="AG1465" t="s">
        <v>31384</v>
      </c>
      <c r="AH1465" t="s">
        <v>80</v>
      </c>
      <c r="AI1465" t="s">
        <v>80</v>
      </c>
      <c r="AJ1465" t="s">
        <v>80</v>
      </c>
      <c r="AK1465" t="s">
        <v>101</v>
      </c>
      <c r="AL1465" t="s">
        <v>134</v>
      </c>
      <c r="AM1465" t="s">
        <v>358</v>
      </c>
      <c r="AN1465" t="s">
        <v>31385</v>
      </c>
      <c r="AO1465" t="s">
        <v>31386</v>
      </c>
      <c r="AP1465" t="s">
        <v>5474</v>
      </c>
      <c r="AQ1465">
        <v>30</v>
      </c>
      <c r="AR1465" t="s">
        <v>89</v>
      </c>
      <c r="AS1465">
        <v>1159</v>
      </c>
      <c r="AT1465">
        <v>0.90939999999999999</v>
      </c>
      <c r="AU1465">
        <v>121</v>
      </c>
      <c r="AV1465">
        <v>0.8286</v>
      </c>
      <c r="AW1465" t="s">
        <v>31387</v>
      </c>
      <c r="AX1465" t="s">
        <v>5476</v>
      </c>
      <c r="AY1465" t="s">
        <v>5477</v>
      </c>
      <c r="AZ1465" t="s">
        <v>5478</v>
      </c>
      <c r="BA1465" t="s">
        <v>5479</v>
      </c>
      <c r="BB1465" t="s">
        <v>5480</v>
      </c>
      <c r="BC1465" t="s">
        <v>5481</v>
      </c>
      <c r="BD1465" t="s">
        <v>114</v>
      </c>
      <c r="BE1465">
        <v>174</v>
      </c>
      <c r="BF1465" t="s">
        <v>5482</v>
      </c>
      <c r="BG1465">
        <v>7</v>
      </c>
      <c r="BH1465" t="s">
        <v>89</v>
      </c>
      <c r="BI1465">
        <v>1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4</v>
      </c>
      <c r="BR1465">
        <v>-3.2077870935405</v>
      </c>
      <c r="BS1465">
        <v>-2.8765343456896102</v>
      </c>
      <c r="BT1465">
        <v>-2.9472077382370299</v>
      </c>
      <c r="BU1465">
        <v>-3.05258915017474</v>
      </c>
      <c r="BV1465">
        <v>-2.9632053542952299</v>
      </c>
      <c r="BW1465">
        <v>-2.8734881058958002</v>
      </c>
      <c r="BX1465">
        <v>-2.7539583337011999</v>
      </c>
      <c r="BY1465">
        <v>0.383458796299535</v>
      </c>
    </row>
    <row r="1466" spans="1:77" x14ac:dyDescent="0.35">
      <c r="A1466" t="s">
        <v>8641</v>
      </c>
      <c r="B1466" t="s">
        <v>78</v>
      </c>
      <c r="C1466" t="s">
        <v>8642</v>
      </c>
      <c r="D1466" t="s">
        <v>80</v>
      </c>
      <c r="E1466" t="s">
        <v>80</v>
      </c>
      <c r="F1466" t="s">
        <v>81</v>
      </c>
      <c r="G1466" t="s">
        <v>82</v>
      </c>
      <c r="H1466" t="s">
        <v>237</v>
      </c>
      <c r="I1466" t="s">
        <v>416</v>
      </c>
      <c r="J1466" t="s">
        <v>210</v>
      </c>
      <c r="K1466" t="s">
        <v>8643</v>
      </c>
      <c r="L1466" t="s">
        <v>8644</v>
      </c>
      <c r="M1466" t="s">
        <v>8645</v>
      </c>
      <c r="N1466">
        <v>51</v>
      </c>
      <c r="O1466" t="s">
        <v>89</v>
      </c>
      <c r="P1466">
        <v>1300</v>
      </c>
      <c r="Q1466">
        <v>0.94789999999999996</v>
      </c>
      <c r="R1466">
        <v>237</v>
      </c>
      <c r="S1466">
        <v>0.96079999999999999</v>
      </c>
      <c r="T1466" t="s">
        <v>8646</v>
      </c>
      <c r="U1466" t="s">
        <v>1190</v>
      </c>
      <c r="V1466" t="s">
        <v>8647</v>
      </c>
      <c r="W1466" t="s">
        <v>127</v>
      </c>
      <c r="X1466" t="s">
        <v>8648</v>
      </c>
      <c r="Y1466" t="s">
        <v>8649</v>
      </c>
      <c r="Z1466" t="s">
        <v>8650</v>
      </c>
      <c r="AA1466" t="s">
        <v>97</v>
      </c>
      <c r="AB1466">
        <v>11832</v>
      </c>
      <c r="AC1466">
        <v>667</v>
      </c>
      <c r="AD1466" t="s">
        <v>8651</v>
      </c>
      <c r="AE1466">
        <v>1568</v>
      </c>
      <c r="AF1466" t="s">
        <v>99</v>
      </c>
      <c r="AG1466" t="s">
        <v>8652</v>
      </c>
      <c r="AH1466" t="s">
        <v>80</v>
      </c>
      <c r="AI1466" t="s">
        <v>80</v>
      </c>
      <c r="AJ1466" t="s">
        <v>81</v>
      </c>
      <c r="AK1466" t="s">
        <v>164</v>
      </c>
      <c r="AL1466" t="s">
        <v>277</v>
      </c>
      <c r="AM1466" t="s">
        <v>278</v>
      </c>
      <c r="AN1466" t="s">
        <v>8653</v>
      </c>
      <c r="AO1466" t="s">
        <v>8654</v>
      </c>
      <c r="AP1466" t="s">
        <v>8655</v>
      </c>
      <c r="AQ1466">
        <v>39</v>
      </c>
      <c r="AR1466" t="s">
        <v>89</v>
      </c>
      <c r="AS1466">
        <v>1318</v>
      </c>
      <c r="AT1466">
        <v>0.97130000000000005</v>
      </c>
      <c r="AU1466">
        <v>181</v>
      </c>
      <c r="AV1466">
        <v>0.97370000000000001</v>
      </c>
      <c r="AW1466" t="s">
        <v>8656</v>
      </c>
      <c r="AX1466" t="s">
        <v>8657</v>
      </c>
      <c r="AY1466" t="s">
        <v>8658</v>
      </c>
      <c r="AZ1466" t="s">
        <v>285</v>
      </c>
      <c r="BA1466" t="s">
        <v>8659</v>
      </c>
      <c r="BB1466" t="s">
        <v>5011</v>
      </c>
      <c r="BC1466" t="s">
        <v>8660</v>
      </c>
      <c r="BD1466" t="s">
        <v>289</v>
      </c>
      <c r="BE1466">
        <v>65642</v>
      </c>
      <c r="BF1466" t="s">
        <v>8661</v>
      </c>
      <c r="BG1466">
        <v>8405</v>
      </c>
      <c r="BH1466" t="s">
        <v>89</v>
      </c>
      <c r="BI1466">
        <v>1</v>
      </c>
      <c r="BJ1466">
        <v>6</v>
      </c>
      <c r="BK1466">
        <v>7</v>
      </c>
      <c r="BL1466">
        <v>182</v>
      </c>
      <c r="BM1466">
        <v>0</v>
      </c>
      <c r="BN1466">
        <v>0</v>
      </c>
      <c r="BO1466">
        <v>0</v>
      </c>
      <c r="BP1466">
        <v>0</v>
      </c>
      <c r="BQ1466">
        <v>6</v>
      </c>
      <c r="BR1466">
        <v>1.6940131066019399</v>
      </c>
      <c r="BS1466">
        <v>1.89603479464617</v>
      </c>
      <c r="BT1466">
        <v>1.1128230894159401</v>
      </c>
      <c r="BU1466">
        <v>-3.05258915017474</v>
      </c>
      <c r="BV1466">
        <v>-2.9632053542952299</v>
      </c>
      <c r="BW1466">
        <v>-2.8734881058958002</v>
      </c>
      <c r="BX1466">
        <v>-2.7539583337011999</v>
      </c>
      <c r="BY1466">
        <v>-0.20023959349168899</v>
      </c>
    </row>
    <row r="1467" spans="1:77" hidden="1" x14ac:dyDescent="0.35">
      <c r="A1467" t="s">
        <v>31613</v>
      </c>
      <c r="B1467" t="s">
        <v>78</v>
      </c>
      <c r="C1467" t="s">
        <v>31614</v>
      </c>
      <c r="D1467" t="s">
        <v>80</v>
      </c>
      <c r="E1467" t="s">
        <v>80</v>
      </c>
      <c r="F1467" t="s">
        <v>81</v>
      </c>
      <c r="G1467" t="s">
        <v>82</v>
      </c>
      <c r="H1467" t="s">
        <v>1250</v>
      </c>
      <c r="I1467" t="s">
        <v>2030</v>
      </c>
      <c r="J1467" t="s">
        <v>120</v>
      </c>
      <c r="K1467" t="s">
        <v>5460</v>
      </c>
      <c r="L1467" t="s">
        <v>5461</v>
      </c>
      <c r="M1467" t="s">
        <v>5462</v>
      </c>
      <c r="N1467">
        <v>57</v>
      </c>
      <c r="O1467" t="s">
        <v>89</v>
      </c>
      <c r="P1467">
        <v>1198</v>
      </c>
      <c r="Q1467">
        <v>0.90380000000000005</v>
      </c>
      <c r="R1467">
        <v>177</v>
      </c>
      <c r="S1467">
        <v>0.85419999999999996</v>
      </c>
      <c r="T1467" t="s">
        <v>5463</v>
      </c>
      <c r="U1467" t="s">
        <v>5464</v>
      </c>
      <c r="V1467" t="s">
        <v>5465</v>
      </c>
      <c r="W1467" t="s">
        <v>5466</v>
      </c>
      <c r="X1467" t="s">
        <v>5467</v>
      </c>
      <c r="Y1467" t="s">
        <v>5468</v>
      </c>
      <c r="Z1467" t="s">
        <v>5469</v>
      </c>
      <c r="AA1467" t="s">
        <v>131</v>
      </c>
      <c r="AB1467">
        <v>170</v>
      </c>
      <c r="AC1467">
        <v>4</v>
      </c>
      <c r="AD1467" t="s">
        <v>5470</v>
      </c>
      <c r="AE1467">
        <v>144</v>
      </c>
      <c r="AF1467" t="s">
        <v>99</v>
      </c>
      <c r="AG1467" t="s">
        <v>5522</v>
      </c>
      <c r="AH1467" t="s">
        <v>80</v>
      </c>
      <c r="AI1467" t="s">
        <v>80</v>
      </c>
      <c r="AJ1467" t="s">
        <v>80</v>
      </c>
      <c r="AK1467" t="s">
        <v>101</v>
      </c>
      <c r="AL1467" t="s">
        <v>134</v>
      </c>
      <c r="AM1467" t="s">
        <v>358</v>
      </c>
      <c r="AN1467" t="s">
        <v>5472</v>
      </c>
      <c r="AO1467" t="s">
        <v>5473</v>
      </c>
      <c r="AP1467" t="s">
        <v>5474</v>
      </c>
      <c r="AQ1467">
        <v>30</v>
      </c>
      <c r="AR1467" t="s">
        <v>89</v>
      </c>
      <c r="AS1467">
        <v>1123</v>
      </c>
      <c r="AT1467">
        <v>0.89490000000000003</v>
      </c>
      <c r="AU1467">
        <v>121</v>
      </c>
      <c r="AV1467">
        <v>0.8286</v>
      </c>
      <c r="AW1467" t="s">
        <v>5475</v>
      </c>
      <c r="AX1467" t="s">
        <v>5476</v>
      </c>
      <c r="AY1467" t="s">
        <v>5477</v>
      </c>
      <c r="AZ1467" t="s">
        <v>5478</v>
      </c>
      <c r="BA1467" t="s">
        <v>5479</v>
      </c>
      <c r="BB1467" t="s">
        <v>5480</v>
      </c>
      <c r="BC1467" t="s">
        <v>5481</v>
      </c>
      <c r="BD1467" t="s">
        <v>114</v>
      </c>
      <c r="BE1467">
        <v>300</v>
      </c>
      <c r="BF1467" t="s">
        <v>5482</v>
      </c>
      <c r="BG1467">
        <v>11</v>
      </c>
      <c r="BH1467" t="s">
        <v>89</v>
      </c>
      <c r="BI1467">
        <v>1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4</v>
      </c>
      <c r="BR1467">
        <v>-3.2077870935405</v>
      </c>
      <c r="BS1467">
        <v>-2.8765343456896102</v>
      </c>
      <c r="BT1467">
        <v>-2.9472077382370299</v>
      </c>
      <c r="BU1467">
        <v>-3.05258915017474</v>
      </c>
      <c r="BV1467">
        <v>-2.9632053542952299</v>
      </c>
      <c r="BW1467">
        <v>-2.8734881058958002</v>
      </c>
      <c r="BX1467">
        <v>-2.7539583337011999</v>
      </c>
      <c r="BY1467">
        <v>0.383458796299535</v>
      </c>
    </row>
    <row r="1468" spans="1:77" hidden="1" x14ac:dyDescent="0.35">
      <c r="A1468" t="s">
        <v>35425</v>
      </c>
      <c r="B1468" t="s">
        <v>99</v>
      </c>
      <c r="C1468" t="s">
        <v>35426</v>
      </c>
      <c r="D1468" t="s">
        <v>80</v>
      </c>
      <c r="E1468" t="s">
        <v>80</v>
      </c>
      <c r="F1468" t="s">
        <v>81</v>
      </c>
      <c r="G1468" t="s">
        <v>82</v>
      </c>
      <c r="H1468" t="s">
        <v>415</v>
      </c>
      <c r="I1468" t="s">
        <v>320</v>
      </c>
      <c r="J1468" t="s">
        <v>120</v>
      </c>
      <c r="K1468" t="s">
        <v>35427</v>
      </c>
      <c r="L1468" t="s">
        <v>35428</v>
      </c>
      <c r="M1468" t="s">
        <v>35429</v>
      </c>
      <c r="N1468">
        <v>57</v>
      </c>
      <c r="O1468" t="s">
        <v>89</v>
      </c>
      <c r="P1468">
        <v>1435</v>
      </c>
      <c r="Q1468">
        <v>1</v>
      </c>
      <c r="R1468">
        <v>213</v>
      </c>
      <c r="S1468">
        <v>0.9375</v>
      </c>
      <c r="T1468" t="s">
        <v>2304</v>
      </c>
      <c r="U1468" t="s">
        <v>1234</v>
      </c>
      <c r="V1468" t="s">
        <v>3776</v>
      </c>
      <c r="W1468" t="s">
        <v>127</v>
      </c>
      <c r="X1468" t="s">
        <v>519</v>
      </c>
      <c r="Y1468" t="s">
        <v>1862</v>
      </c>
      <c r="Z1468" t="s">
        <v>35430</v>
      </c>
      <c r="AA1468" t="s">
        <v>131</v>
      </c>
      <c r="AB1468">
        <v>454</v>
      </c>
      <c r="AC1468">
        <v>21</v>
      </c>
      <c r="AD1468" t="s">
        <v>35431</v>
      </c>
      <c r="AE1468">
        <v>1085</v>
      </c>
      <c r="AF1468" t="s">
        <v>78</v>
      </c>
      <c r="AG1468" t="s">
        <v>4171</v>
      </c>
      <c r="AH1468" t="s">
        <v>80</v>
      </c>
      <c r="AI1468" t="s">
        <v>80</v>
      </c>
      <c r="AJ1468" t="s">
        <v>81</v>
      </c>
      <c r="AK1468" t="s">
        <v>101</v>
      </c>
      <c r="AL1468" t="s">
        <v>958</v>
      </c>
      <c r="AM1468" t="s">
        <v>103</v>
      </c>
      <c r="AN1468" t="s">
        <v>4172</v>
      </c>
      <c r="AO1468" t="s">
        <v>4173</v>
      </c>
      <c r="AP1468" t="s">
        <v>4174</v>
      </c>
      <c r="AQ1468">
        <v>30</v>
      </c>
      <c r="AR1468" t="s">
        <v>89</v>
      </c>
      <c r="AS1468">
        <v>1381</v>
      </c>
      <c r="AT1468">
        <v>0.99639999999999995</v>
      </c>
      <c r="AU1468">
        <v>180</v>
      </c>
      <c r="AV1468">
        <v>1</v>
      </c>
      <c r="AW1468" t="s">
        <v>962</v>
      </c>
      <c r="AX1468" t="s">
        <v>963</v>
      </c>
      <c r="AY1468" t="s">
        <v>964</v>
      </c>
      <c r="AZ1468" t="s">
        <v>531</v>
      </c>
      <c r="BA1468" t="s">
        <v>965</v>
      </c>
      <c r="BB1468" t="s">
        <v>1097</v>
      </c>
      <c r="BC1468" t="s">
        <v>4175</v>
      </c>
      <c r="BD1468" t="s">
        <v>114</v>
      </c>
      <c r="BE1468">
        <v>504</v>
      </c>
      <c r="BF1468" t="s">
        <v>4176</v>
      </c>
      <c r="BG1468">
        <v>29</v>
      </c>
      <c r="BH1468" t="s">
        <v>89</v>
      </c>
      <c r="BI1468">
        <v>1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4</v>
      </c>
      <c r="BR1468">
        <v>-3.2077870935405</v>
      </c>
      <c r="BS1468">
        <v>-2.8765343456896102</v>
      </c>
      <c r="BT1468">
        <v>-2.9472077382370299</v>
      </c>
      <c r="BU1468">
        <v>-3.05258915017474</v>
      </c>
      <c r="BV1468">
        <v>-2.9632053542952299</v>
      </c>
      <c r="BW1468">
        <v>-2.8734881058958002</v>
      </c>
      <c r="BX1468">
        <v>-2.7539583337011999</v>
      </c>
      <c r="BY1468">
        <v>0.383458796299535</v>
      </c>
    </row>
    <row r="1469" spans="1:77" x14ac:dyDescent="0.35">
      <c r="A1469" t="s">
        <v>32209</v>
      </c>
      <c r="B1469" t="s">
        <v>99</v>
      </c>
      <c r="C1469" t="s">
        <v>32210</v>
      </c>
      <c r="D1469" t="s">
        <v>80</v>
      </c>
      <c r="E1469" t="s">
        <v>80</v>
      </c>
      <c r="F1469" t="s">
        <v>80</v>
      </c>
      <c r="G1469" t="s">
        <v>82</v>
      </c>
      <c r="H1469" t="s">
        <v>1456</v>
      </c>
      <c r="I1469" t="s">
        <v>824</v>
      </c>
      <c r="J1469" t="s">
        <v>210</v>
      </c>
      <c r="K1469" t="s">
        <v>32211</v>
      </c>
      <c r="L1469" t="s">
        <v>32212</v>
      </c>
      <c r="M1469" t="s">
        <v>32213</v>
      </c>
      <c r="N1469">
        <v>66</v>
      </c>
      <c r="O1469" t="s">
        <v>89</v>
      </c>
      <c r="P1469">
        <v>1042</v>
      </c>
      <c r="Q1469">
        <v>0.8659</v>
      </c>
      <c r="R1469">
        <v>174</v>
      </c>
      <c r="S1469">
        <v>0.82350000000000001</v>
      </c>
      <c r="T1469" t="s">
        <v>32214</v>
      </c>
      <c r="U1469" t="s">
        <v>32215</v>
      </c>
      <c r="V1469" t="s">
        <v>32216</v>
      </c>
      <c r="W1469" t="s">
        <v>32217</v>
      </c>
      <c r="X1469" t="s">
        <v>32218</v>
      </c>
      <c r="Y1469" t="s">
        <v>32219</v>
      </c>
      <c r="Z1469" t="s">
        <v>32220</v>
      </c>
      <c r="AA1469" t="s">
        <v>97</v>
      </c>
      <c r="AB1469">
        <v>15276</v>
      </c>
      <c r="AC1469">
        <v>1426</v>
      </c>
      <c r="AD1469" t="s">
        <v>32221</v>
      </c>
      <c r="AE1469">
        <v>3070</v>
      </c>
      <c r="AF1469" t="s">
        <v>78</v>
      </c>
      <c r="AG1469" t="s">
        <v>32222</v>
      </c>
      <c r="AH1469" t="s">
        <v>80</v>
      </c>
      <c r="AI1469" t="s">
        <v>80</v>
      </c>
      <c r="AJ1469" t="s">
        <v>81</v>
      </c>
      <c r="AK1469" t="s">
        <v>164</v>
      </c>
      <c r="AL1469" t="s">
        <v>277</v>
      </c>
      <c r="AM1469" t="s">
        <v>278</v>
      </c>
      <c r="AN1469" t="s">
        <v>32223</v>
      </c>
      <c r="AO1469" t="s">
        <v>32224</v>
      </c>
      <c r="AP1469" t="s">
        <v>32225</v>
      </c>
      <c r="AQ1469">
        <v>39</v>
      </c>
      <c r="AR1469" t="s">
        <v>89</v>
      </c>
      <c r="AS1469">
        <v>1138</v>
      </c>
      <c r="AT1469">
        <v>0.89959999999999996</v>
      </c>
      <c r="AU1469">
        <v>154</v>
      </c>
      <c r="AV1469">
        <v>0.89470000000000005</v>
      </c>
      <c r="AW1469" t="s">
        <v>32226</v>
      </c>
      <c r="AX1469" t="s">
        <v>32227</v>
      </c>
      <c r="AY1469" t="s">
        <v>32228</v>
      </c>
      <c r="AZ1469" t="s">
        <v>32229</v>
      </c>
      <c r="BA1469" t="s">
        <v>32230</v>
      </c>
      <c r="BB1469" t="s">
        <v>32231</v>
      </c>
      <c r="BC1469" t="s">
        <v>32232</v>
      </c>
      <c r="BD1469" t="s">
        <v>289</v>
      </c>
      <c r="BE1469">
        <v>61960</v>
      </c>
      <c r="BF1469" t="s">
        <v>32233</v>
      </c>
      <c r="BG1469">
        <v>9301</v>
      </c>
      <c r="BH1469" t="s">
        <v>89</v>
      </c>
      <c r="BI1469">
        <v>1</v>
      </c>
      <c r="BJ1469">
        <v>0</v>
      </c>
      <c r="BK1469">
        <v>0</v>
      </c>
      <c r="BL1469">
        <v>119</v>
      </c>
      <c r="BM1469">
        <v>0</v>
      </c>
      <c r="BN1469">
        <v>0</v>
      </c>
      <c r="BO1469">
        <v>5</v>
      </c>
      <c r="BP1469">
        <v>4</v>
      </c>
      <c r="BQ1469">
        <v>5</v>
      </c>
      <c r="BR1469">
        <v>-3.2077870935405</v>
      </c>
      <c r="BS1469">
        <v>-2.8765343456896102</v>
      </c>
      <c r="BT1469">
        <v>0.94061281903346605</v>
      </c>
      <c r="BU1469">
        <v>-3.05258915017474</v>
      </c>
      <c r="BV1469">
        <v>-2.9632053542952299</v>
      </c>
      <c r="BW1469">
        <v>6.4019207204562195E-2</v>
      </c>
      <c r="BX1469">
        <v>0.49422426104855299</v>
      </c>
      <c r="BY1469">
        <v>-0.20303152786168799</v>
      </c>
    </row>
    <row r="1470" spans="1:77" x14ac:dyDescent="0.35">
      <c r="A1470" t="s">
        <v>23765</v>
      </c>
      <c r="B1470" t="s">
        <v>99</v>
      </c>
      <c r="C1470" t="s">
        <v>23766</v>
      </c>
      <c r="D1470" t="s">
        <v>80</v>
      </c>
      <c r="E1470" t="s">
        <v>80</v>
      </c>
      <c r="F1470" t="s">
        <v>81</v>
      </c>
      <c r="G1470" t="s">
        <v>82</v>
      </c>
      <c r="H1470" t="s">
        <v>1456</v>
      </c>
      <c r="I1470" t="s">
        <v>1790</v>
      </c>
      <c r="J1470" t="s">
        <v>120</v>
      </c>
      <c r="K1470" t="s">
        <v>23767</v>
      </c>
      <c r="L1470" t="s">
        <v>23768</v>
      </c>
      <c r="M1470" t="s">
        <v>23769</v>
      </c>
      <c r="N1470">
        <v>57</v>
      </c>
      <c r="O1470" t="s">
        <v>89</v>
      </c>
      <c r="P1470">
        <v>1312</v>
      </c>
      <c r="Q1470">
        <v>0.95789999999999997</v>
      </c>
      <c r="R1470">
        <v>177</v>
      </c>
      <c r="S1470">
        <v>0.85419999999999996</v>
      </c>
      <c r="T1470" t="s">
        <v>5389</v>
      </c>
      <c r="U1470" t="s">
        <v>23770</v>
      </c>
      <c r="V1470" t="s">
        <v>23771</v>
      </c>
      <c r="W1470" t="s">
        <v>17281</v>
      </c>
      <c r="X1470" t="s">
        <v>23772</v>
      </c>
      <c r="Y1470" t="s">
        <v>23773</v>
      </c>
      <c r="Z1470" t="s">
        <v>23774</v>
      </c>
      <c r="AA1470" t="s">
        <v>724</v>
      </c>
      <c r="AB1470">
        <v>12362</v>
      </c>
      <c r="AC1470">
        <v>2707</v>
      </c>
      <c r="AD1470" t="s">
        <v>23775</v>
      </c>
      <c r="AE1470">
        <v>1939</v>
      </c>
      <c r="AF1470" t="s">
        <v>78</v>
      </c>
      <c r="AG1470" t="s">
        <v>23776</v>
      </c>
      <c r="AH1470" t="s">
        <v>80</v>
      </c>
      <c r="AI1470" t="s">
        <v>80</v>
      </c>
      <c r="AJ1470" t="s">
        <v>81</v>
      </c>
      <c r="AK1470" t="s">
        <v>101</v>
      </c>
      <c r="AL1470" t="s">
        <v>958</v>
      </c>
      <c r="AM1470" t="s">
        <v>103</v>
      </c>
      <c r="AN1470" t="s">
        <v>23777</v>
      </c>
      <c r="AO1470" t="s">
        <v>23778</v>
      </c>
      <c r="AP1470" t="s">
        <v>23779</v>
      </c>
      <c r="AQ1470">
        <v>33</v>
      </c>
      <c r="AR1470" t="s">
        <v>89</v>
      </c>
      <c r="AS1470">
        <v>1291</v>
      </c>
      <c r="AT1470">
        <v>0.96060000000000001</v>
      </c>
      <c r="AU1470">
        <v>172</v>
      </c>
      <c r="AV1470">
        <v>0.94740000000000002</v>
      </c>
      <c r="AW1470" t="s">
        <v>23780</v>
      </c>
      <c r="AX1470" t="s">
        <v>23781</v>
      </c>
      <c r="AY1470" t="s">
        <v>23782</v>
      </c>
      <c r="AZ1470" t="s">
        <v>23783</v>
      </c>
      <c r="BA1470" t="s">
        <v>23784</v>
      </c>
      <c r="BB1470" t="s">
        <v>1097</v>
      </c>
      <c r="BC1470" t="s">
        <v>23785</v>
      </c>
      <c r="BD1470" t="s">
        <v>114</v>
      </c>
      <c r="BE1470">
        <v>65580</v>
      </c>
      <c r="BF1470" t="s">
        <v>23786</v>
      </c>
      <c r="BG1470">
        <v>14409</v>
      </c>
      <c r="BH1470" t="s">
        <v>89</v>
      </c>
      <c r="BI1470">
        <v>1</v>
      </c>
      <c r="BJ1470">
        <v>0</v>
      </c>
      <c r="BK1470">
        <v>0</v>
      </c>
      <c r="BL1470">
        <v>228</v>
      </c>
      <c r="BM1470">
        <v>0</v>
      </c>
      <c r="BN1470">
        <v>4</v>
      </c>
      <c r="BO1470">
        <v>0</v>
      </c>
      <c r="BP1470">
        <v>0</v>
      </c>
      <c r="BQ1470">
        <v>4</v>
      </c>
      <c r="BR1470">
        <v>-3.2077870935405</v>
      </c>
      <c r="BS1470">
        <v>-2.8765343456896102</v>
      </c>
      <c r="BT1470">
        <v>1.45492643467161</v>
      </c>
      <c r="BU1470">
        <v>-3.05258915017474</v>
      </c>
      <c r="BV1470">
        <v>0.644961828360056</v>
      </c>
      <c r="BW1470">
        <v>-2.8734881058958002</v>
      </c>
      <c r="BX1470">
        <v>-2.7539583337011999</v>
      </c>
      <c r="BY1470">
        <v>-0.21412269472637299</v>
      </c>
    </row>
    <row r="1471" spans="1:77" x14ac:dyDescent="0.35">
      <c r="A1471" t="s">
        <v>36488</v>
      </c>
      <c r="B1471" t="s">
        <v>78</v>
      </c>
      <c r="C1471" t="s">
        <v>36489</v>
      </c>
      <c r="D1471" t="s">
        <v>80</v>
      </c>
      <c r="E1471" t="s">
        <v>80</v>
      </c>
      <c r="F1471" t="s">
        <v>81</v>
      </c>
      <c r="G1471" t="s">
        <v>82</v>
      </c>
      <c r="H1471" t="s">
        <v>486</v>
      </c>
      <c r="I1471" t="s">
        <v>824</v>
      </c>
      <c r="J1471" t="s">
        <v>85</v>
      </c>
      <c r="K1471" t="s">
        <v>36490</v>
      </c>
      <c r="L1471" t="s">
        <v>36491</v>
      </c>
      <c r="M1471" t="s">
        <v>36492</v>
      </c>
      <c r="N1471">
        <v>75</v>
      </c>
      <c r="O1471" t="s">
        <v>89</v>
      </c>
      <c r="P1471">
        <v>1066</v>
      </c>
      <c r="Q1471">
        <v>0.85760000000000003</v>
      </c>
      <c r="R1471">
        <v>265</v>
      </c>
      <c r="S1471">
        <v>0.9194</v>
      </c>
      <c r="T1471" t="s">
        <v>36493</v>
      </c>
      <c r="U1471" t="s">
        <v>36494</v>
      </c>
      <c r="V1471" t="s">
        <v>36495</v>
      </c>
      <c r="W1471" t="s">
        <v>93</v>
      </c>
      <c r="X1471" t="s">
        <v>36496</v>
      </c>
      <c r="Y1471" t="s">
        <v>36497</v>
      </c>
      <c r="Z1471" t="s">
        <v>36498</v>
      </c>
      <c r="AA1471" t="s">
        <v>97</v>
      </c>
      <c r="AB1471">
        <v>32816</v>
      </c>
      <c r="AC1471">
        <v>3373</v>
      </c>
      <c r="AD1471" t="s">
        <v>36499</v>
      </c>
      <c r="AE1471">
        <v>1756</v>
      </c>
      <c r="AF1471" t="s">
        <v>99</v>
      </c>
      <c r="AG1471" t="s">
        <v>36500</v>
      </c>
      <c r="AH1471" t="s">
        <v>80</v>
      </c>
      <c r="AI1471" t="s">
        <v>80</v>
      </c>
      <c r="AJ1471" t="s">
        <v>81</v>
      </c>
      <c r="AK1471" t="s">
        <v>164</v>
      </c>
      <c r="AL1471" t="s">
        <v>332</v>
      </c>
      <c r="AM1471" t="s">
        <v>379</v>
      </c>
      <c r="AN1471" t="s">
        <v>36501</v>
      </c>
      <c r="AO1471" t="s">
        <v>36502</v>
      </c>
      <c r="AP1471" t="s">
        <v>36503</v>
      </c>
      <c r="AQ1471">
        <v>39</v>
      </c>
      <c r="AR1471" t="s">
        <v>89</v>
      </c>
      <c r="AS1471">
        <v>1168</v>
      </c>
      <c r="AT1471">
        <v>0.8982</v>
      </c>
      <c r="AU1471">
        <v>148</v>
      </c>
      <c r="AV1471">
        <v>0.9143</v>
      </c>
      <c r="AW1471" t="s">
        <v>36504</v>
      </c>
      <c r="AX1471" t="s">
        <v>36505</v>
      </c>
      <c r="AY1471" t="s">
        <v>36506</v>
      </c>
      <c r="AZ1471" t="s">
        <v>36507</v>
      </c>
      <c r="BA1471" t="s">
        <v>36508</v>
      </c>
      <c r="BB1471" t="s">
        <v>36509</v>
      </c>
      <c r="BC1471" t="s">
        <v>36510</v>
      </c>
      <c r="BD1471" t="s">
        <v>289</v>
      </c>
      <c r="BE1471">
        <v>45514</v>
      </c>
      <c r="BF1471" t="s">
        <v>3217</v>
      </c>
      <c r="BG1471">
        <v>7407</v>
      </c>
      <c r="BH1471" t="s">
        <v>89</v>
      </c>
      <c r="BI1471">
        <v>1</v>
      </c>
      <c r="BJ1471">
        <v>0</v>
      </c>
      <c r="BK1471">
        <v>0</v>
      </c>
      <c r="BL1471">
        <v>146</v>
      </c>
      <c r="BM1471">
        <v>0</v>
      </c>
      <c r="BN1471">
        <v>0</v>
      </c>
      <c r="BO1471">
        <v>7</v>
      </c>
      <c r="BP1471">
        <v>0</v>
      </c>
      <c r="BQ1471">
        <v>4</v>
      </c>
      <c r="BR1471">
        <v>-3.2077870935405</v>
      </c>
      <c r="BS1471">
        <v>-2.8765343456896102</v>
      </c>
      <c r="BT1471">
        <v>1.1721094737978299</v>
      </c>
      <c r="BU1471">
        <v>-3.05258915017474</v>
      </c>
      <c r="BV1471">
        <v>-2.9632053542952299</v>
      </c>
      <c r="BW1471">
        <v>0.42406532982559902</v>
      </c>
      <c r="BX1471">
        <v>-2.7539583337011999</v>
      </c>
      <c r="BY1471">
        <v>-0.21638927948519801</v>
      </c>
    </row>
    <row r="1472" spans="1:77" x14ac:dyDescent="0.35">
      <c r="A1472" t="s">
        <v>34411</v>
      </c>
      <c r="B1472" t="s">
        <v>99</v>
      </c>
      <c r="C1472" t="s">
        <v>34412</v>
      </c>
      <c r="D1472" t="s">
        <v>80</v>
      </c>
      <c r="E1472" t="s">
        <v>80</v>
      </c>
      <c r="F1472" t="s">
        <v>81</v>
      </c>
      <c r="G1472" t="s">
        <v>82</v>
      </c>
      <c r="H1472" t="s">
        <v>685</v>
      </c>
      <c r="I1472" t="s">
        <v>320</v>
      </c>
      <c r="J1472" t="s">
        <v>120</v>
      </c>
      <c r="K1472" t="s">
        <v>34413</v>
      </c>
      <c r="L1472" t="s">
        <v>34414</v>
      </c>
      <c r="M1472" t="s">
        <v>34415</v>
      </c>
      <c r="N1472">
        <v>45</v>
      </c>
      <c r="O1472" t="s">
        <v>89</v>
      </c>
      <c r="P1472">
        <v>1189</v>
      </c>
      <c r="Q1472">
        <v>0.90029999999999999</v>
      </c>
      <c r="R1472">
        <v>195</v>
      </c>
      <c r="S1472">
        <v>0.89580000000000004</v>
      </c>
      <c r="T1472" t="s">
        <v>34416</v>
      </c>
      <c r="U1472" t="s">
        <v>34417</v>
      </c>
      <c r="V1472" t="s">
        <v>34418</v>
      </c>
      <c r="W1472" t="s">
        <v>127</v>
      </c>
      <c r="X1472" t="s">
        <v>34419</v>
      </c>
      <c r="Y1472" t="s">
        <v>34420</v>
      </c>
      <c r="Z1472" t="s">
        <v>34421</v>
      </c>
      <c r="AA1472" t="s">
        <v>97</v>
      </c>
      <c r="AB1472">
        <v>15228</v>
      </c>
      <c r="AC1472">
        <v>1525</v>
      </c>
      <c r="AD1472" t="s">
        <v>34422</v>
      </c>
      <c r="AE1472">
        <v>2477</v>
      </c>
      <c r="AF1472" t="s">
        <v>78</v>
      </c>
      <c r="AG1472" t="s">
        <v>34423</v>
      </c>
      <c r="AH1472" t="s">
        <v>80</v>
      </c>
      <c r="AI1472" t="s">
        <v>80</v>
      </c>
      <c r="AJ1472" t="s">
        <v>81</v>
      </c>
      <c r="AK1472" t="s">
        <v>101</v>
      </c>
      <c r="AL1472" t="s">
        <v>102</v>
      </c>
      <c r="AM1472" t="s">
        <v>135</v>
      </c>
      <c r="AN1472" t="s">
        <v>34424</v>
      </c>
      <c r="AO1472" t="s">
        <v>34425</v>
      </c>
      <c r="AP1472" t="s">
        <v>34426</v>
      </c>
      <c r="AQ1472">
        <v>30</v>
      </c>
      <c r="AR1472" t="s">
        <v>89</v>
      </c>
      <c r="AS1472">
        <v>1174</v>
      </c>
      <c r="AT1472">
        <v>0.91039999999999999</v>
      </c>
      <c r="AU1472">
        <v>154</v>
      </c>
      <c r="AV1472">
        <v>0.89470000000000005</v>
      </c>
      <c r="AW1472" t="s">
        <v>10024</v>
      </c>
      <c r="AX1472" t="s">
        <v>34427</v>
      </c>
      <c r="AY1472" t="s">
        <v>34428</v>
      </c>
      <c r="AZ1472" t="s">
        <v>34429</v>
      </c>
      <c r="BA1472" t="s">
        <v>34430</v>
      </c>
      <c r="BB1472" t="s">
        <v>34431</v>
      </c>
      <c r="BC1472" t="s">
        <v>34432</v>
      </c>
      <c r="BD1472" t="s">
        <v>114</v>
      </c>
      <c r="BE1472">
        <v>62830</v>
      </c>
      <c r="BF1472" t="s">
        <v>34433</v>
      </c>
      <c r="BG1472">
        <v>10470</v>
      </c>
      <c r="BH1472" t="s">
        <v>89</v>
      </c>
      <c r="BI1472">
        <v>1</v>
      </c>
      <c r="BJ1472">
        <v>0</v>
      </c>
      <c r="BK1472">
        <v>0</v>
      </c>
      <c r="BL1472">
        <v>200</v>
      </c>
      <c r="BM1472">
        <v>0</v>
      </c>
      <c r="BN1472">
        <v>0</v>
      </c>
      <c r="BO1472">
        <v>0</v>
      </c>
      <c r="BP1472">
        <v>5</v>
      </c>
      <c r="BQ1472">
        <v>4</v>
      </c>
      <c r="BR1472">
        <v>-3.2077870935405</v>
      </c>
      <c r="BS1472">
        <v>-2.8765343456896102</v>
      </c>
      <c r="BT1472">
        <v>1.36823451379454</v>
      </c>
      <c r="BU1472">
        <v>-3.05258915017474</v>
      </c>
      <c r="BV1472">
        <v>-2.9632053542952299</v>
      </c>
      <c r="BW1472">
        <v>-2.8734881058958002</v>
      </c>
      <c r="BX1472">
        <v>0.83427773940583705</v>
      </c>
      <c r="BY1472">
        <v>-0.21852656255612601</v>
      </c>
    </row>
    <row r="1473" spans="1:77" hidden="1" x14ac:dyDescent="0.35">
      <c r="A1473" t="s">
        <v>37495</v>
      </c>
      <c r="B1473" t="s">
        <v>78</v>
      </c>
      <c r="C1473" t="s">
        <v>5459</v>
      </c>
      <c r="D1473" t="s">
        <v>80</v>
      </c>
      <c r="E1473" t="s">
        <v>80</v>
      </c>
      <c r="F1473" t="s">
        <v>81</v>
      </c>
      <c r="G1473" t="s">
        <v>82</v>
      </c>
      <c r="H1473" t="s">
        <v>1250</v>
      </c>
      <c r="I1473" t="s">
        <v>2030</v>
      </c>
      <c r="J1473" t="s">
        <v>120</v>
      </c>
      <c r="K1473" t="s">
        <v>5460</v>
      </c>
      <c r="L1473" t="s">
        <v>5461</v>
      </c>
      <c r="M1473" t="s">
        <v>5462</v>
      </c>
      <c r="N1473">
        <v>57</v>
      </c>
      <c r="O1473" t="s">
        <v>89</v>
      </c>
      <c r="P1473">
        <v>1198</v>
      </c>
      <c r="Q1473">
        <v>0.90380000000000005</v>
      </c>
      <c r="R1473">
        <v>177</v>
      </c>
      <c r="S1473">
        <v>0.85419999999999996</v>
      </c>
      <c r="T1473" t="s">
        <v>5463</v>
      </c>
      <c r="U1473" t="s">
        <v>5464</v>
      </c>
      <c r="V1473" t="s">
        <v>5465</v>
      </c>
      <c r="W1473" t="s">
        <v>5466</v>
      </c>
      <c r="X1473" t="s">
        <v>5467</v>
      </c>
      <c r="Y1473" t="s">
        <v>5468</v>
      </c>
      <c r="Z1473" t="s">
        <v>5469</v>
      </c>
      <c r="AA1473" t="s">
        <v>131</v>
      </c>
      <c r="AB1473">
        <v>52</v>
      </c>
      <c r="AC1473">
        <v>2</v>
      </c>
      <c r="AD1473" t="s">
        <v>5470</v>
      </c>
      <c r="AE1473">
        <v>144</v>
      </c>
      <c r="AF1473" t="s">
        <v>99</v>
      </c>
      <c r="AG1473" t="s">
        <v>5522</v>
      </c>
      <c r="AH1473" t="s">
        <v>80</v>
      </c>
      <c r="AI1473" t="s">
        <v>80</v>
      </c>
      <c r="AJ1473" t="s">
        <v>80</v>
      </c>
      <c r="AK1473" t="s">
        <v>101</v>
      </c>
      <c r="AL1473" t="s">
        <v>134</v>
      </c>
      <c r="AM1473" t="s">
        <v>358</v>
      </c>
      <c r="AN1473" t="s">
        <v>5472</v>
      </c>
      <c r="AO1473" t="s">
        <v>5473</v>
      </c>
      <c r="AP1473" t="s">
        <v>5474</v>
      </c>
      <c r="AQ1473">
        <v>30</v>
      </c>
      <c r="AR1473" t="s">
        <v>89</v>
      </c>
      <c r="AS1473">
        <v>1123</v>
      </c>
      <c r="AT1473">
        <v>0.89490000000000003</v>
      </c>
      <c r="AU1473">
        <v>121</v>
      </c>
      <c r="AV1473">
        <v>0.8286</v>
      </c>
      <c r="AW1473" t="s">
        <v>5475</v>
      </c>
      <c r="AX1473" t="s">
        <v>5476</v>
      </c>
      <c r="AY1473" t="s">
        <v>5477</v>
      </c>
      <c r="AZ1473" t="s">
        <v>5478</v>
      </c>
      <c r="BA1473" t="s">
        <v>5479</v>
      </c>
      <c r="BB1473" t="s">
        <v>5480</v>
      </c>
      <c r="BC1473" t="s">
        <v>5481</v>
      </c>
      <c r="BD1473" t="s">
        <v>114</v>
      </c>
      <c r="BE1473">
        <v>602</v>
      </c>
      <c r="BF1473" t="s">
        <v>5482</v>
      </c>
      <c r="BG1473">
        <v>21</v>
      </c>
      <c r="BH1473" t="s">
        <v>89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4</v>
      </c>
      <c r="BR1473">
        <v>-3.2077870935405</v>
      </c>
      <c r="BS1473">
        <v>-2.8765343456896102</v>
      </c>
      <c r="BT1473">
        <v>-2.9472077382370299</v>
      </c>
      <c r="BU1473">
        <v>-3.05258915017474</v>
      </c>
      <c r="BV1473">
        <v>-2.9632053542952299</v>
      </c>
      <c r="BW1473">
        <v>-2.8734881058958002</v>
      </c>
      <c r="BX1473">
        <v>-2.7539583337011999</v>
      </c>
      <c r="BY1473">
        <v>0.383458796299535</v>
      </c>
    </row>
    <row r="1474" spans="1:77" x14ac:dyDescent="0.35">
      <c r="A1474" t="s">
        <v>22726</v>
      </c>
      <c r="B1474" t="s">
        <v>78</v>
      </c>
      <c r="C1474" t="s">
        <v>22727</v>
      </c>
      <c r="D1474" t="s">
        <v>80</v>
      </c>
      <c r="E1474" t="s">
        <v>80</v>
      </c>
      <c r="F1474" t="s">
        <v>81</v>
      </c>
      <c r="G1474" t="s">
        <v>82</v>
      </c>
      <c r="H1474" t="s">
        <v>862</v>
      </c>
      <c r="I1474" t="s">
        <v>119</v>
      </c>
      <c r="J1474" t="s">
        <v>120</v>
      </c>
      <c r="K1474" t="s">
        <v>9723</v>
      </c>
      <c r="L1474" t="s">
        <v>9724</v>
      </c>
      <c r="M1474" t="s">
        <v>3490</v>
      </c>
      <c r="N1474">
        <v>54</v>
      </c>
      <c r="O1474" t="s">
        <v>89</v>
      </c>
      <c r="P1474">
        <v>1300</v>
      </c>
      <c r="Q1474">
        <v>0.94789999999999996</v>
      </c>
      <c r="R1474">
        <v>186</v>
      </c>
      <c r="S1474">
        <v>0.875</v>
      </c>
      <c r="T1474" t="s">
        <v>866</v>
      </c>
      <c r="U1474" t="s">
        <v>3491</v>
      </c>
      <c r="V1474" t="s">
        <v>3492</v>
      </c>
      <c r="W1474" t="s">
        <v>3493</v>
      </c>
      <c r="X1474" t="s">
        <v>9725</v>
      </c>
      <c r="Y1474" t="s">
        <v>9726</v>
      </c>
      <c r="Z1474" t="s">
        <v>3496</v>
      </c>
      <c r="AA1474" t="s">
        <v>724</v>
      </c>
      <c r="AB1474">
        <v>14044</v>
      </c>
      <c r="AC1474">
        <v>3832</v>
      </c>
      <c r="AD1474" t="s">
        <v>3497</v>
      </c>
      <c r="AE1474">
        <v>485</v>
      </c>
      <c r="AF1474" t="s">
        <v>477</v>
      </c>
      <c r="AG1474" t="s">
        <v>3498</v>
      </c>
      <c r="AH1474" t="s">
        <v>80</v>
      </c>
      <c r="AI1474" t="s">
        <v>80</v>
      </c>
      <c r="AJ1474" t="s">
        <v>81</v>
      </c>
      <c r="AK1474" t="s">
        <v>164</v>
      </c>
      <c r="AL1474" t="s">
        <v>3368</v>
      </c>
      <c r="AM1474" t="s">
        <v>278</v>
      </c>
      <c r="AN1474" t="s">
        <v>3499</v>
      </c>
      <c r="AO1474" t="s">
        <v>3500</v>
      </c>
      <c r="AP1474" t="s">
        <v>3501</v>
      </c>
      <c r="AQ1474">
        <v>39</v>
      </c>
      <c r="AR1474" t="s">
        <v>89</v>
      </c>
      <c r="AS1474">
        <v>1312</v>
      </c>
      <c r="AT1474">
        <v>0.95789999999999997</v>
      </c>
      <c r="AU1474">
        <v>149</v>
      </c>
      <c r="AV1474">
        <v>0.89190000000000003</v>
      </c>
      <c r="AW1474" t="s">
        <v>3502</v>
      </c>
      <c r="AX1474" t="s">
        <v>3503</v>
      </c>
      <c r="AY1474" t="s">
        <v>3504</v>
      </c>
      <c r="AZ1474" t="s">
        <v>3505</v>
      </c>
      <c r="BA1474" t="s">
        <v>3506</v>
      </c>
      <c r="BB1474" t="s">
        <v>3507</v>
      </c>
      <c r="BC1474" t="s">
        <v>3508</v>
      </c>
      <c r="BD1474" t="s">
        <v>289</v>
      </c>
      <c r="BE1474">
        <v>30838</v>
      </c>
      <c r="BF1474" t="s">
        <v>3509</v>
      </c>
      <c r="BG1474">
        <v>8401</v>
      </c>
      <c r="BH1474" t="s">
        <v>89</v>
      </c>
      <c r="BI1474">
        <v>1</v>
      </c>
      <c r="BJ1474">
        <v>0</v>
      </c>
      <c r="BK1474">
        <v>0</v>
      </c>
      <c r="BL1474">
        <v>242</v>
      </c>
      <c r="BM1474">
        <v>0</v>
      </c>
      <c r="BN1474">
        <v>0</v>
      </c>
      <c r="BO1474">
        <v>16</v>
      </c>
      <c r="BP1474">
        <v>7</v>
      </c>
      <c r="BQ1474">
        <v>7</v>
      </c>
      <c r="BR1474">
        <v>-3.2077870935405</v>
      </c>
      <c r="BS1474">
        <v>-2.8765343456896102</v>
      </c>
      <c r="BT1474">
        <v>1.18914207129836</v>
      </c>
      <c r="BU1474">
        <v>-3.05258915017474</v>
      </c>
      <c r="BV1474">
        <v>-2.9632053542952299</v>
      </c>
      <c r="BW1474">
        <v>0.64636655966929402</v>
      </c>
      <c r="BX1474">
        <v>0.65033065032898696</v>
      </c>
      <c r="BY1474">
        <v>-0.220276635378472</v>
      </c>
    </row>
    <row r="1475" spans="1:77" x14ac:dyDescent="0.35">
      <c r="A1475" t="s">
        <v>33784</v>
      </c>
      <c r="B1475" t="s">
        <v>99</v>
      </c>
      <c r="C1475" t="s">
        <v>33785</v>
      </c>
      <c r="D1475" t="s">
        <v>80</v>
      </c>
      <c r="E1475" t="s">
        <v>80</v>
      </c>
      <c r="F1475" t="s">
        <v>81</v>
      </c>
      <c r="G1475" t="s">
        <v>82</v>
      </c>
      <c r="H1475" t="s">
        <v>1456</v>
      </c>
      <c r="I1475" t="s">
        <v>416</v>
      </c>
      <c r="J1475" t="s">
        <v>210</v>
      </c>
      <c r="K1475" t="s">
        <v>33786</v>
      </c>
      <c r="L1475" t="s">
        <v>33787</v>
      </c>
      <c r="M1475" t="s">
        <v>33482</v>
      </c>
      <c r="N1475">
        <v>42</v>
      </c>
      <c r="O1475" t="s">
        <v>89</v>
      </c>
      <c r="P1475">
        <v>1348</v>
      </c>
      <c r="Q1475">
        <v>0.97189999999999999</v>
      </c>
      <c r="R1475">
        <v>183</v>
      </c>
      <c r="S1475">
        <v>0.84309999999999996</v>
      </c>
      <c r="T1475" t="s">
        <v>5389</v>
      </c>
      <c r="U1475" t="s">
        <v>3249</v>
      </c>
      <c r="V1475" t="s">
        <v>33788</v>
      </c>
      <c r="W1475" t="s">
        <v>1346</v>
      </c>
      <c r="X1475" t="s">
        <v>33789</v>
      </c>
      <c r="Y1475" t="s">
        <v>33790</v>
      </c>
      <c r="Z1475" t="s">
        <v>33484</v>
      </c>
      <c r="AA1475" t="s">
        <v>724</v>
      </c>
      <c r="AB1475">
        <v>358</v>
      </c>
      <c r="AC1475">
        <v>9</v>
      </c>
      <c r="AD1475" t="s">
        <v>33485</v>
      </c>
      <c r="AE1475">
        <v>1240</v>
      </c>
      <c r="AF1475" t="s">
        <v>78</v>
      </c>
      <c r="AG1475" t="s">
        <v>33791</v>
      </c>
      <c r="AH1475" t="s">
        <v>80</v>
      </c>
      <c r="AI1475" t="s">
        <v>80</v>
      </c>
      <c r="AJ1475" t="s">
        <v>81</v>
      </c>
      <c r="AK1475" t="s">
        <v>164</v>
      </c>
      <c r="AL1475" t="s">
        <v>165</v>
      </c>
      <c r="AM1475" t="s">
        <v>278</v>
      </c>
      <c r="AN1475" t="s">
        <v>33792</v>
      </c>
      <c r="AO1475" t="s">
        <v>33793</v>
      </c>
      <c r="AP1475" t="s">
        <v>33794</v>
      </c>
      <c r="AQ1475">
        <v>30</v>
      </c>
      <c r="AR1475" t="s">
        <v>89</v>
      </c>
      <c r="AS1475">
        <v>1255</v>
      </c>
      <c r="AT1475">
        <v>0.92710000000000004</v>
      </c>
      <c r="AU1475">
        <v>136</v>
      </c>
      <c r="AV1475">
        <v>0.84209999999999996</v>
      </c>
      <c r="AW1475" t="s">
        <v>33490</v>
      </c>
      <c r="AX1475" t="s">
        <v>33491</v>
      </c>
      <c r="AY1475" t="s">
        <v>33795</v>
      </c>
      <c r="AZ1475" t="s">
        <v>33493</v>
      </c>
      <c r="BA1475" t="s">
        <v>33494</v>
      </c>
      <c r="BB1475" t="s">
        <v>33495</v>
      </c>
      <c r="BC1475" t="s">
        <v>33796</v>
      </c>
      <c r="BD1475" t="s">
        <v>289</v>
      </c>
      <c r="BE1475">
        <v>3336</v>
      </c>
      <c r="BF1475" t="s">
        <v>33497</v>
      </c>
      <c r="BG1475">
        <v>176</v>
      </c>
      <c r="BH1475" t="s">
        <v>89</v>
      </c>
      <c r="BI1475">
        <v>1</v>
      </c>
      <c r="BJ1475">
        <v>0</v>
      </c>
      <c r="BK1475">
        <v>0</v>
      </c>
      <c r="BL1475">
        <v>108</v>
      </c>
      <c r="BM1475">
        <v>6</v>
      </c>
      <c r="BN1475">
        <v>0</v>
      </c>
      <c r="BO1475">
        <v>5</v>
      </c>
      <c r="BP1475">
        <v>0</v>
      </c>
      <c r="BQ1475">
        <v>5</v>
      </c>
      <c r="BR1475">
        <v>-3.2077870935405</v>
      </c>
      <c r="BS1475">
        <v>-2.8765343456896102</v>
      </c>
      <c r="BT1475">
        <v>0.86070923783216802</v>
      </c>
      <c r="BU1475">
        <v>1.1068363193355</v>
      </c>
      <c r="BV1475">
        <v>-2.9632053542952299</v>
      </c>
      <c r="BW1475">
        <v>4.0000591507677E-2</v>
      </c>
      <c r="BX1475">
        <v>-2.7539583337011999</v>
      </c>
      <c r="BY1475">
        <v>-0.223422345480456</v>
      </c>
    </row>
    <row r="1476" spans="1:77" x14ac:dyDescent="0.35">
      <c r="A1476" t="s">
        <v>40523</v>
      </c>
      <c r="B1476" t="s">
        <v>78</v>
      </c>
      <c r="C1476" t="s">
        <v>38462</v>
      </c>
      <c r="D1476" t="s">
        <v>80</v>
      </c>
      <c r="E1476" t="s">
        <v>80</v>
      </c>
      <c r="F1476" t="s">
        <v>81</v>
      </c>
      <c r="G1476" t="s">
        <v>82</v>
      </c>
      <c r="H1476" t="s">
        <v>862</v>
      </c>
      <c r="I1476" t="s">
        <v>119</v>
      </c>
      <c r="J1476" t="s">
        <v>120</v>
      </c>
      <c r="K1476" t="s">
        <v>9723</v>
      </c>
      <c r="L1476" t="s">
        <v>9724</v>
      </c>
      <c r="M1476" t="s">
        <v>3490</v>
      </c>
      <c r="N1476">
        <v>54</v>
      </c>
      <c r="O1476" t="s">
        <v>89</v>
      </c>
      <c r="P1476">
        <v>1300</v>
      </c>
      <c r="Q1476">
        <v>0.94789999999999996</v>
      </c>
      <c r="R1476">
        <v>186</v>
      </c>
      <c r="S1476">
        <v>0.875</v>
      </c>
      <c r="T1476" t="s">
        <v>866</v>
      </c>
      <c r="U1476" t="s">
        <v>3491</v>
      </c>
      <c r="V1476" t="s">
        <v>3492</v>
      </c>
      <c r="W1476" t="s">
        <v>3493</v>
      </c>
      <c r="X1476" t="s">
        <v>9725</v>
      </c>
      <c r="Y1476" t="s">
        <v>9726</v>
      </c>
      <c r="Z1476" t="s">
        <v>3496</v>
      </c>
      <c r="AA1476" t="s">
        <v>724</v>
      </c>
      <c r="AB1476">
        <v>9538</v>
      </c>
      <c r="AC1476">
        <v>1968</v>
      </c>
      <c r="AD1476" t="s">
        <v>3497</v>
      </c>
      <c r="AE1476">
        <v>485</v>
      </c>
      <c r="AF1476" t="s">
        <v>99</v>
      </c>
      <c r="AG1476" t="s">
        <v>3498</v>
      </c>
      <c r="AH1476" t="s">
        <v>80</v>
      </c>
      <c r="AI1476" t="s">
        <v>80</v>
      </c>
      <c r="AJ1476" t="s">
        <v>81</v>
      </c>
      <c r="AK1476" t="s">
        <v>164</v>
      </c>
      <c r="AL1476" t="s">
        <v>3368</v>
      </c>
      <c r="AM1476" t="s">
        <v>278</v>
      </c>
      <c r="AN1476" t="s">
        <v>3499</v>
      </c>
      <c r="AO1476" t="s">
        <v>3500</v>
      </c>
      <c r="AP1476" t="s">
        <v>3501</v>
      </c>
      <c r="AQ1476">
        <v>39</v>
      </c>
      <c r="AR1476" t="s">
        <v>89</v>
      </c>
      <c r="AS1476">
        <v>1312</v>
      </c>
      <c r="AT1476">
        <v>0.95789999999999997</v>
      </c>
      <c r="AU1476">
        <v>149</v>
      </c>
      <c r="AV1476">
        <v>0.89190000000000003</v>
      </c>
      <c r="AW1476" t="s">
        <v>3502</v>
      </c>
      <c r="AX1476" t="s">
        <v>3503</v>
      </c>
      <c r="AY1476" t="s">
        <v>3504</v>
      </c>
      <c r="AZ1476" t="s">
        <v>3505</v>
      </c>
      <c r="BA1476" t="s">
        <v>3506</v>
      </c>
      <c r="BB1476" t="s">
        <v>3507</v>
      </c>
      <c r="BC1476" t="s">
        <v>3508</v>
      </c>
      <c r="BD1476" t="s">
        <v>289</v>
      </c>
      <c r="BE1476">
        <v>40074</v>
      </c>
      <c r="BF1476" t="s">
        <v>3509</v>
      </c>
      <c r="BG1476">
        <v>9299</v>
      </c>
      <c r="BH1476" t="s">
        <v>89</v>
      </c>
      <c r="BI1476">
        <v>1</v>
      </c>
      <c r="BJ1476">
        <v>0</v>
      </c>
      <c r="BK1476">
        <v>6</v>
      </c>
      <c r="BL1476">
        <v>131</v>
      </c>
      <c r="BM1476">
        <v>0</v>
      </c>
      <c r="BN1476">
        <v>4</v>
      </c>
      <c r="BO1476">
        <v>0</v>
      </c>
      <c r="BP1476">
        <v>0</v>
      </c>
      <c r="BQ1476">
        <v>5</v>
      </c>
      <c r="BR1476">
        <v>-3.2077870935405</v>
      </c>
      <c r="BS1476">
        <v>1.8817781945469201</v>
      </c>
      <c r="BT1476">
        <v>0.98122007376435005</v>
      </c>
      <c r="BU1476">
        <v>-3.05258915017474</v>
      </c>
      <c r="BV1476">
        <v>0.45709750299070701</v>
      </c>
      <c r="BW1476">
        <v>-2.8734881058958002</v>
      </c>
      <c r="BX1476">
        <v>-2.7539583337011999</v>
      </c>
      <c r="BY1476">
        <v>-0.22419719699733301</v>
      </c>
    </row>
    <row r="1477" spans="1:77" hidden="1" x14ac:dyDescent="0.35">
      <c r="A1477" t="s">
        <v>39342</v>
      </c>
      <c r="B1477" t="s">
        <v>99</v>
      </c>
      <c r="C1477" t="s">
        <v>39343</v>
      </c>
      <c r="D1477" t="s">
        <v>80</v>
      </c>
      <c r="E1477" t="s">
        <v>80</v>
      </c>
      <c r="F1477" t="s">
        <v>81</v>
      </c>
      <c r="G1477" t="s">
        <v>82</v>
      </c>
      <c r="H1477" t="s">
        <v>4532</v>
      </c>
      <c r="I1477" t="s">
        <v>238</v>
      </c>
      <c r="J1477" t="s">
        <v>120</v>
      </c>
      <c r="K1477" t="s">
        <v>39344</v>
      </c>
      <c r="L1477" t="s">
        <v>39345</v>
      </c>
      <c r="M1477" t="s">
        <v>39346</v>
      </c>
      <c r="N1477">
        <v>63</v>
      </c>
      <c r="O1477" t="s">
        <v>89</v>
      </c>
      <c r="P1477">
        <v>1339</v>
      </c>
      <c r="Q1477">
        <v>0.95240000000000002</v>
      </c>
      <c r="R1477">
        <v>204</v>
      </c>
      <c r="S1477">
        <v>0.91669999999999996</v>
      </c>
      <c r="T1477" t="s">
        <v>39347</v>
      </c>
      <c r="U1477" t="s">
        <v>4537</v>
      </c>
      <c r="V1477" t="s">
        <v>39348</v>
      </c>
      <c r="W1477" t="s">
        <v>127</v>
      </c>
      <c r="X1477" t="s">
        <v>39349</v>
      </c>
      <c r="Y1477" t="s">
        <v>39350</v>
      </c>
      <c r="Z1477" t="s">
        <v>39351</v>
      </c>
      <c r="AA1477" t="s">
        <v>131</v>
      </c>
      <c r="AB1477">
        <v>368</v>
      </c>
      <c r="AC1477">
        <v>12</v>
      </c>
      <c r="AD1477" t="s">
        <v>39352</v>
      </c>
      <c r="AE1477">
        <v>800</v>
      </c>
      <c r="AF1477" t="s">
        <v>78</v>
      </c>
      <c r="AG1477" t="s">
        <v>39353</v>
      </c>
      <c r="AH1477" t="s">
        <v>80</v>
      </c>
      <c r="AI1477" t="s">
        <v>80</v>
      </c>
      <c r="AJ1477" t="s">
        <v>81</v>
      </c>
      <c r="AK1477" t="s">
        <v>101</v>
      </c>
      <c r="AL1477" t="s">
        <v>134</v>
      </c>
      <c r="AM1477" t="s">
        <v>358</v>
      </c>
      <c r="AN1477" t="s">
        <v>39354</v>
      </c>
      <c r="AO1477" t="s">
        <v>39355</v>
      </c>
      <c r="AP1477" t="s">
        <v>39356</v>
      </c>
      <c r="AQ1477">
        <v>33</v>
      </c>
      <c r="AR1477" t="s">
        <v>89</v>
      </c>
      <c r="AS1477">
        <v>1333</v>
      </c>
      <c r="AT1477">
        <v>0.97160000000000002</v>
      </c>
      <c r="AU1477">
        <v>172</v>
      </c>
      <c r="AV1477">
        <v>0.94740000000000002</v>
      </c>
      <c r="AW1477" t="s">
        <v>39357</v>
      </c>
      <c r="AX1477" t="s">
        <v>11993</v>
      </c>
      <c r="AY1477" t="s">
        <v>39358</v>
      </c>
      <c r="AZ1477" t="s">
        <v>6886</v>
      </c>
      <c r="BA1477" t="s">
        <v>39359</v>
      </c>
      <c r="BB1477" t="s">
        <v>5518</v>
      </c>
      <c r="BC1477" t="s">
        <v>39360</v>
      </c>
      <c r="BD1477" t="s">
        <v>114</v>
      </c>
      <c r="BE1477">
        <v>1472</v>
      </c>
      <c r="BF1477" t="s">
        <v>5624</v>
      </c>
      <c r="BG1477">
        <v>58</v>
      </c>
      <c r="BH1477" t="s">
        <v>89</v>
      </c>
      <c r="BI1477">
        <v>1</v>
      </c>
      <c r="BJ1477">
        <v>0</v>
      </c>
      <c r="BK1477">
        <v>0</v>
      </c>
      <c r="BL1477">
        <v>131</v>
      </c>
      <c r="BM1477">
        <v>0</v>
      </c>
      <c r="BN1477">
        <v>0</v>
      </c>
      <c r="BO1477">
        <v>0</v>
      </c>
      <c r="BP1477">
        <v>0</v>
      </c>
      <c r="BQ1477">
        <v>9</v>
      </c>
      <c r="BR1477">
        <v>-3.2077870935405</v>
      </c>
      <c r="BS1477">
        <v>-2.8765343456896102</v>
      </c>
      <c r="BT1477">
        <v>1.2222039704551599</v>
      </c>
      <c r="BU1477">
        <v>-3.05258915017474</v>
      </c>
      <c r="BV1477">
        <v>-2.9632053542952299</v>
      </c>
      <c r="BW1477">
        <v>-2.8734881058958002</v>
      </c>
      <c r="BX1477">
        <v>-2.7539583337011999</v>
      </c>
      <c r="BY1477">
        <v>0.38084795487512302</v>
      </c>
    </row>
    <row r="1478" spans="1:77" x14ac:dyDescent="0.35">
      <c r="A1478" t="s">
        <v>9721</v>
      </c>
      <c r="B1478" t="s">
        <v>78</v>
      </c>
      <c r="C1478" t="s">
        <v>9722</v>
      </c>
      <c r="D1478" t="s">
        <v>80</v>
      </c>
      <c r="E1478" t="s">
        <v>80</v>
      </c>
      <c r="F1478" t="s">
        <v>81</v>
      </c>
      <c r="G1478" t="s">
        <v>82</v>
      </c>
      <c r="H1478" t="s">
        <v>862</v>
      </c>
      <c r="I1478" t="s">
        <v>119</v>
      </c>
      <c r="J1478" t="s">
        <v>120</v>
      </c>
      <c r="K1478" t="s">
        <v>9723</v>
      </c>
      <c r="L1478" t="s">
        <v>9724</v>
      </c>
      <c r="M1478" t="s">
        <v>3490</v>
      </c>
      <c r="N1478">
        <v>54</v>
      </c>
      <c r="O1478" t="s">
        <v>89</v>
      </c>
      <c r="P1478">
        <v>1300</v>
      </c>
      <c r="Q1478">
        <v>0.94789999999999996</v>
      </c>
      <c r="R1478">
        <v>186</v>
      </c>
      <c r="S1478">
        <v>0.875</v>
      </c>
      <c r="T1478" t="s">
        <v>866</v>
      </c>
      <c r="U1478" t="s">
        <v>3491</v>
      </c>
      <c r="V1478" t="s">
        <v>3492</v>
      </c>
      <c r="W1478" t="s">
        <v>3493</v>
      </c>
      <c r="X1478" t="s">
        <v>9725</v>
      </c>
      <c r="Y1478" t="s">
        <v>9726</v>
      </c>
      <c r="Z1478" t="s">
        <v>3496</v>
      </c>
      <c r="AA1478" t="s">
        <v>724</v>
      </c>
      <c r="AB1478">
        <v>15074</v>
      </c>
      <c r="AC1478">
        <v>3585</v>
      </c>
      <c r="AD1478" t="s">
        <v>3497</v>
      </c>
      <c r="AE1478">
        <v>485</v>
      </c>
      <c r="AF1478" t="s">
        <v>99</v>
      </c>
      <c r="AG1478" t="s">
        <v>3498</v>
      </c>
      <c r="AH1478" t="s">
        <v>80</v>
      </c>
      <c r="AI1478" t="s">
        <v>80</v>
      </c>
      <c r="AJ1478" t="s">
        <v>81</v>
      </c>
      <c r="AK1478" t="s">
        <v>164</v>
      </c>
      <c r="AL1478" t="s">
        <v>3368</v>
      </c>
      <c r="AM1478" t="s">
        <v>278</v>
      </c>
      <c r="AN1478" t="s">
        <v>3499</v>
      </c>
      <c r="AO1478" t="s">
        <v>3500</v>
      </c>
      <c r="AP1478" t="s">
        <v>3501</v>
      </c>
      <c r="AQ1478">
        <v>39</v>
      </c>
      <c r="AR1478" t="s">
        <v>89</v>
      </c>
      <c r="AS1478">
        <v>1312</v>
      </c>
      <c r="AT1478">
        <v>0.95789999999999997</v>
      </c>
      <c r="AU1478">
        <v>149</v>
      </c>
      <c r="AV1478">
        <v>0.89190000000000003</v>
      </c>
      <c r="AW1478" t="s">
        <v>3502</v>
      </c>
      <c r="AX1478" t="s">
        <v>3503</v>
      </c>
      <c r="AY1478" t="s">
        <v>3504</v>
      </c>
      <c r="AZ1478" t="s">
        <v>3505</v>
      </c>
      <c r="BA1478" t="s">
        <v>3506</v>
      </c>
      <c r="BB1478" t="s">
        <v>3507</v>
      </c>
      <c r="BC1478" t="s">
        <v>3508</v>
      </c>
      <c r="BD1478" t="s">
        <v>289</v>
      </c>
      <c r="BE1478">
        <v>29182</v>
      </c>
      <c r="BF1478" t="s">
        <v>3509</v>
      </c>
      <c r="BG1478">
        <v>7100</v>
      </c>
      <c r="BH1478" t="s">
        <v>89</v>
      </c>
      <c r="BI1478">
        <v>1</v>
      </c>
      <c r="BJ1478">
        <v>0</v>
      </c>
      <c r="BK1478">
        <v>0</v>
      </c>
      <c r="BL1478">
        <v>261</v>
      </c>
      <c r="BM1478">
        <v>0</v>
      </c>
      <c r="BN1478">
        <v>0</v>
      </c>
      <c r="BO1478">
        <v>0</v>
      </c>
      <c r="BP1478">
        <v>4</v>
      </c>
      <c r="BQ1478">
        <v>4</v>
      </c>
      <c r="BR1478">
        <v>-3.2077870935405</v>
      </c>
      <c r="BS1478">
        <v>-2.8765343456896102</v>
      </c>
      <c r="BT1478">
        <v>1.5295171093734701</v>
      </c>
      <c r="BU1478">
        <v>-3.05258915017474</v>
      </c>
      <c r="BV1478">
        <v>-2.9632053542952299</v>
      </c>
      <c r="BW1478">
        <v>-2.8734881058958002</v>
      </c>
      <c r="BX1478">
        <v>0.64260920840724101</v>
      </c>
      <c r="BY1478">
        <v>-0.22554482845027601</v>
      </c>
    </row>
    <row r="1479" spans="1:77" hidden="1" x14ac:dyDescent="0.35">
      <c r="A1479" t="s">
        <v>39200</v>
      </c>
      <c r="B1479" t="s">
        <v>78</v>
      </c>
      <c r="C1479" t="s">
        <v>39201</v>
      </c>
      <c r="D1479" t="s">
        <v>80</v>
      </c>
      <c r="E1479" t="s">
        <v>80</v>
      </c>
      <c r="F1479" t="s">
        <v>81</v>
      </c>
      <c r="G1479" t="s">
        <v>82</v>
      </c>
      <c r="H1479" t="s">
        <v>237</v>
      </c>
      <c r="I1479" t="s">
        <v>1582</v>
      </c>
      <c r="J1479" t="s">
        <v>120</v>
      </c>
      <c r="K1479" t="s">
        <v>39202</v>
      </c>
      <c r="L1479" t="s">
        <v>39203</v>
      </c>
      <c r="M1479" t="s">
        <v>39204</v>
      </c>
      <c r="N1479">
        <v>51</v>
      </c>
      <c r="O1479" t="s">
        <v>89</v>
      </c>
      <c r="P1479">
        <v>1354</v>
      </c>
      <c r="Q1479">
        <v>0.96879999999999999</v>
      </c>
      <c r="R1479">
        <v>186</v>
      </c>
      <c r="S1479">
        <v>0.875</v>
      </c>
      <c r="T1479" t="s">
        <v>11536</v>
      </c>
      <c r="U1479" t="s">
        <v>39205</v>
      </c>
      <c r="V1479" t="s">
        <v>39206</v>
      </c>
      <c r="W1479" t="s">
        <v>127</v>
      </c>
      <c r="X1479" t="s">
        <v>2812</v>
      </c>
      <c r="Y1479" t="s">
        <v>39207</v>
      </c>
      <c r="Z1479" t="s">
        <v>39208</v>
      </c>
      <c r="AA1479" t="s">
        <v>131</v>
      </c>
      <c r="AB1479">
        <v>638</v>
      </c>
      <c r="AC1479">
        <v>19</v>
      </c>
      <c r="AD1479" t="s">
        <v>39209</v>
      </c>
      <c r="AE1479">
        <v>1974</v>
      </c>
      <c r="AF1479" t="s">
        <v>99</v>
      </c>
      <c r="AG1479" t="s">
        <v>39210</v>
      </c>
      <c r="AH1479" t="s">
        <v>80</v>
      </c>
      <c r="AI1479" t="s">
        <v>80</v>
      </c>
      <c r="AJ1479" t="s">
        <v>81</v>
      </c>
      <c r="AK1479" t="s">
        <v>164</v>
      </c>
      <c r="AL1479" t="s">
        <v>2211</v>
      </c>
      <c r="AM1479" t="s">
        <v>278</v>
      </c>
      <c r="AN1479" t="s">
        <v>39211</v>
      </c>
      <c r="AO1479" t="s">
        <v>39212</v>
      </c>
      <c r="AP1479" t="s">
        <v>39213</v>
      </c>
      <c r="AQ1479">
        <v>36</v>
      </c>
      <c r="AR1479" t="s">
        <v>89</v>
      </c>
      <c r="AS1479">
        <v>1363</v>
      </c>
      <c r="AT1479">
        <v>0.97219999999999995</v>
      </c>
      <c r="AU1479">
        <v>166</v>
      </c>
      <c r="AV1479">
        <v>0.97140000000000004</v>
      </c>
      <c r="AW1479" t="s">
        <v>170</v>
      </c>
      <c r="AX1479" t="s">
        <v>5811</v>
      </c>
      <c r="AY1479" t="s">
        <v>39214</v>
      </c>
      <c r="AZ1479" t="s">
        <v>39215</v>
      </c>
      <c r="BA1479" t="s">
        <v>39216</v>
      </c>
      <c r="BB1479" t="s">
        <v>459</v>
      </c>
      <c r="BC1479" t="s">
        <v>39217</v>
      </c>
      <c r="BD1479" t="s">
        <v>289</v>
      </c>
      <c r="BE1479">
        <v>1142</v>
      </c>
      <c r="BF1479" t="s">
        <v>39218</v>
      </c>
      <c r="BG1479">
        <v>77</v>
      </c>
      <c r="BH1479" t="s">
        <v>89</v>
      </c>
      <c r="BI1479">
        <v>1</v>
      </c>
      <c r="BJ1479">
        <v>0</v>
      </c>
      <c r="BK1479">
        <v>0</v>
      </c>
      <c r="BL1479">
        <v>53</v>
      </c>
      <c r="BM1479">
        <v>0</v>
      </c>
      <c r="BN1479">
        <v>0</v>
      </c>
      <c r="BO1479">
        <v>0</v>
      </c>
      <c r="BP1479">
        <v>4</v>
      </c>
      <c r="BQ1479">
        <v>10</v>
      </c>
      <c r="BR1479">
        <v>-3.2077870935405</v>
      </c>
      <c r="BS1479">
        <v>-2.8765343456896102</v>
      </c>
      <c r="BT1479">
        <v>0.59202735646756699</v>
      </c>
      <c r="BU1479">
        <v>-3.05258915017474</v>
      </c>
      <c r="BV1479">
        <v>-2.9632053542952299</v>
      </c>
      <c r="BW1479">
        <v>-2.8734881058958002</v>
      </c>
      <c r="BX1479">
        <v>0.74096265663459804</v>
      </c>
      <c r="BY1479">
        <v>0.37673728676442603</v>
      </c>
    </row>
    <row r="1480" spans="1:77" x14ac:dyDescent="0.35">
      <c r="A1480" t="s">
        <v>15537</v>
      </c>
      <c r="B1480" t="s">
        <v>99</v>
      </c>
      <c r="C1480" t="s">
        <v>15538</v>
      </c>
      <c r="D1480" t="s">
        <v>80</v>
      </c>
      <c r="E1480" t="s">
        <v>80</v>
      </c>
      <c r="F1480" t="s">
        <v>81</v>
      </c>
      <c r="G1480" t="s">
        <v>82</v>
      </c>
      <c r="H1480" t="s">
        <v>862</v>
      </c>
      <c r="I1480" t="s">
        <v>1432</v>
      </c>
      <c r="J1480" t="s">
        <v>120</v>
      </c>
      <c r="K1480" t="s">
        <v>15539</v>
      </c>
      <c r="L1480" t="s">
        <v>15540</v>
      </c>
      <c r="M1480" t="s">
        <v>15541</v>
      </c>
      <c r="N1480">
        <v>51</v>
      </c>
      <c r="O1480" t="s">
        <v>89</v>
      </c>
      <c r="P1480">
        <v>1336</v>
      </c>
      <c r="Q1480">
        <v>0.96179999999999999</v>
      </c>
      <c r="R1480">
        <v>141</v>
      </c>
      <c r="S1480">
        <v>0.77080000000000004</v>
      </c>
      <c r="T1480" t="s">
        <v>866</v>
      </c>
      <c r="U1480" t="s">
        <v>15542</v>
      </c>
      <c r="V1480" t="s">
        <v>15543</v>
      </c>
      <c r="W1480" t="s">
        <v>127</v>
      </c>
      <c r="X1480" t="s">
        <v>3494</v>
      </c>
      <c r="Y1480" t="s">
        <v>15544</v>
      </c>
      <c r="Z1480" t="s">
        <v>15545</v>
      </c>
      <c r="AA1480" t="s">
        <v>1028</v>
      </c>
      <c r="AB1480">
        <v>804</v>
      </c>
      <c r="AC1480">
        <v>27</v>
      </c>
      <c r="AD1480" t="s">
        <v>15546</v>
      </c>
      <c r="AE1480">
        <v>586</v>
      </c>
      <c r="AF1480" t="s">
        <v>78</v>
      </c>
      <c r="AG1480" t="s">
        <v>15547</v>
      </c>
      <c r="AH1480" t="s">
        <v>80</v>
      </c>
      <c r="AI1480" t="s">
        <v>80</v>
      </c>
      <c r="AJ1480" t="s">
        <v>81</v>
      </c>
      <c r="AK1480" t="s">
        <v>101</v>
      </c>
      <c r="AL1480" t="s">
        <v>549</v>
      </c>
      <c r="AM1480" t="s">
        <v>650</v>
      </c>
      <c r="AN1480" t="s">
        <v>15548</v>
      </c>
      <c r="AO1480" t="s">
        <v>15549</v>
      </c>
      <c r="AP1480" t="s">
        <v>15550</v>
      </c>
      <c r="AQ1480">
        <v>33</v>
      </c>
      <c r="AR1480" t="s">
        <v>89</v>
      </c>
      <c r="AS1480">
        <v>1336</v>
      </c>
      <c r="AT1480">
        <v>0.97850000000000004</v>
      </c>
      <c r="AU1480">
        <v>176</v>
      </c>
      <c r="AV1480">
        <v>0.97299999999999998</v>
      </c>
      <c r="AW1480" t="s">
        <v>15551</v>
      </c>
      <c r="AX1480" t="s">
        <v>15124</v>
      </c>
      <c r="AY1480" t="s">
        <v>554</v>
      </c>
      <c r="AZ1480" t="s">
        <v>4194</v>
      </c>
      <c r="BA1480" t="s">
        <v>15552</v>
      </c>
      <c r="BB1480" t="s">
        <v>144</v>
      </c>
      <c r="BC1480" t="s">
        <v>15553</v>
      </c>
      <c r="BD1480" t="s">
        <v>114</v>
      </c>
      <c r="BE1480">
        <v>8258</v>
      </c>
      <c r="BF1480" t="s">
        <v>5495</v>
      </c>
      <c r="BG1480">
        <v>321</v>
      </c>
      <c r="BH1480" t="s">
        <v>89</v>
      </c>
      <c r="BI1480">
        <v>1</v>
      </c>
      <c r="BJ1480">
        <v>0</v>
      </c>
      <c r="BK1480">
        <v>0</v>
      </c>
      <c r="BL1480">
        <v>58</v>
      </c>
      <c r="BM1480">
        <v>10</v>
      </c>
      <c r="BN1480">
        <v>0</v>
      </c>
      <c r="BO1480">
        <v>24</v>
      </c>
      <c r="BP1480">
        <v>5</v>
      </c>
      <c r="BQ1480">
        <v>8</v>
      </c>
      <c r="BR1480">
        <v>-3.2077870935405</v>
      </c>
      <c r="BS1480">
        <v>-2.8765343456896102</v>
      </c>
      <c r="BT1480">
        <v>0.197959004453681</v>
      </c>
      <c r="BU1480">
        <v>1.1262649314009701</v>
      </c>
      <c r="BV1480">
        <v>-2.9632053542952299</v>
      </c>
      <c r="BW1480">
        <v>0.83497139582859303</v>
      </c>
      <c r="BX1480">
        <v>0.215135905455308</v>
      </c>
      <c r="BY1480">
        <v>-0.241986128867896</v>
      </c>
    </row>
    <row r="1481" spans="1:77" hidden="1" x14ac:dyDescent="0.35">
      <c r="A1481" t="s">
        <v>21192</v>
      </c>
      <c r="B1481" t="s">
        <v>78</v>
      </c>
      <c r="C1481" t="s">
        <v>21193</v>
      </c>
      <c r="D1481" t="s">
        <v>80</v>
      </c>
      <c r="E1481" t="s">
        <v>80</v>
      </c>
      <c r="F1481" t="s">
        <v>81</v>
      </c>
      <c r="G1481" t="s">
        <v>82</v>
      </c>
      <c r="H1481" t="s">
        <v>1480</v>
      </c>
      <c r="I1481" t="s">
        <v>416</v>
      </c>
      <c r="J1481" t="s">
        <v>210</v>
      </c>
      <c r="K1481" t="s">
        <v>21194</v>
      </c>
      <c r="L1481" t="s">
        <v>21195</v>
      </c>
      <c r="M1481" t="s">
        <v>21196</v>
      </c>
      <c r="N1481">
        <v>72</v>
      </c>
      <c r="O1481" t="s">
        <v>89</v>
      </c>
      <c r="P1481">
        <v>1435</v>
      </c>
      <c r="Q1481">
        <v>1</v>
      </c>
      <c r="R1481">
        <v>210</v>
      </c>
      <c r="S1481">
        <v>0.90200000000000002</v>
      </c>
      <c r="T1481" t="s">
        <v>1484</v>
      </c>
      <c r="U1481" t="s">
        <v>1485</v>
      </c>
      <c r="V1481" t="s">
        <v>1486</v>
      </c>
      <c r="W1481" t="s">
        <v>127</v>
      </c>
      <c r="X1481" t="s">
        <v>128</v>
      </c>
      <c r="Y1481" t="s">
        <v>1487</v>
      </c>
      <c r="Z1481" t="s">
        <v>21197</v>
      </c>
      <c r="AA1481" t="s">
        <v>131</v>
      </c>
      <c r="AB1481">
        <v>616</v>
      </c>
      <c r="AC1481">
        <v>23</v>
      </c>
      <c r="AD1481" t="s">
        <v>21198</v>
      </c>
      <c r="AE1481">
        <v>1459</v>
      </c>
      <c r="AF1481" t="s">
        <v>99</v>
      </c>
      <c r="AG1481" t="s">
        <v>21199</v>
      </c>
      <c r="AH1481" t="s">
        <v>80</v>
      </c>
      <c r="AI1481" t="s">
        <v>80</v>
      </c>
      <c r="AJ1481" t="s">
        <v>81</v>
      </c>
      <c r="AK1481" t="s">
        <v>164</v>
      </c>
      <c r="AL1481" t="s">
        <v>2211</v>
      </c>
      <c r="AM1481" t="s">
        <v>166</v>
      </c>
      <c r="AN1481" t="s">
        <v>14722</v>
      </c>
      <c r="AO1481" t="s">
        <v>14723</v>
      </c>
      <c r="AP1481" t="s">
        <v>14724</v>
      </c>
      <c r="AQ1481">
        <v>36</v>
      </c>
      <c r="AR1481" t="s">
        <v>89</v>
      </c>
      <c r="AS1481">
        <v>1417</v>
      </c>
      <c r="AT1481">
        <v>0.99309999999999998</v>
      </c>
      <c r="AU1481">
        <v>185</v>
      </c>
      <c r="AV1481">
        <v>1</v>
      </c>
      <c r="AW1481" t="s">
        <v>170</v>
      </c>
      <c r="AX1481" t="s">
        <v>456</v>
      </c>
      <c r="AY1481" t="s">
        <v>4457</v>
      </c>
      <c r="AZ1481" t="s">
        <v>229</v>
      </c>
      <c r="BA1481" t="s">
        <v>2384</v>
      </c>
      <c r="BB1481" t="s">
        <v>459</v>
      </c>
      <c r="BC1481" t="s">
        <v>14725</v>
      </c>
      <c r="BD1481" t="s">
        <v>177</v>
      </c>
      <c r="BE1481">
        <v>816</v>
      </c>
      <c r="BF1481" t="s">
        <v>14726</v>
      </c>
      <c r="BG1481">
        <v>36</v>
      </c>
      <c r="BH1481" t="s">
        <v>89</v>
      </c>
      <c r="BI1481">
        <v>1</v>
      </c>
      <c r="BJ1481">
        <v>0</v>
      </c>
      <c r="BK1481">
        <v>0</v>
      </c>
      <c r="BL1481">
        <v>32</v>
      </c>
      <c r="BM1481">
        <v>0</v>
      </c>
      <c r="BN1481">
        <v>8</v>
      </c>
      <c r="BO1481">
        <v>473</v>
      </c>
      <c r="BP1481">
        <v>150</v>
      </c>
      <c r="BQ1481">
        <v>54</v>
      </c>
      <c r="BR1481">
        <v>-3.2077870935405</v>
      </c>
      <c r="BS1481">
        <v>-2.8765343456896102</v>
      </c>
      <c r="BT1481">
        <v>-0.73957178096593201</v>
      </c>
      <c r="BU1481">
        <v>-3.05258915017474</v>
      </c>
      <c r="BV1481">
        <v>-0.25125639701515401</v>
      </c>
      <c r="BW1481">
        <v>2.46824351027391</v>
      </c>
      <c r="BX1481">
        <v>2.5291380078773198</v>
      </c>
      <c r="BY1481">
        <v>0.37608126432180999</v>
      </c>
    </row>
    <row r="1482" spans="1:77" hidden="1" x14ac:dyDescent="0.35">
      <c r="A1482" t="s">
        <v>39474</v>
      </c>
      <c r="B1482" t="s">
        <v>78</v>
      </c>
      <c r="C1482" t="s">
        <v>39475</v>
      </c>
      <c r="D1482" t="s">
        <v>80</v>
      </c>
      <c r="E1482" t="s">
        <v>80</v>
      </c>
      <c r="F1482" t="s">
        <v>81</v>
      </c>
      <c r="G1482" t="s">
        <v>82</v>
      </c>
      <c r="H1482" t="s">
        <v>1456</v>
      </c>
      <c r="I1482" t="s">
        <v>84</v>
      </c>
      <c r="J1482" t="s">
        <v>85</v>
      </c>
      <c r="K1482" t="s">
        <v>39476</v>
      </c>
      <c r="L1482" t="s">
        <v>39477</v>
      </c>
      <c r="M1482" t="s">
        <v>39478</v>
      </c>
      <c r="N1482">
        <v>57</v>
      </c>
      <c r="O1482" t="s">
        <v>89</v>
      </c>
      <c r="P1482">
        <v>1285</v>
      </c>
      <c r="Q1482">
        <v>0.94740000000000002</v>
      </c>
      <c r="R1482">
        <v>288</v>
      </c>
      <c r="S1482">
        <v>0.95240000000000002</v>
      </c>
      <c r="T1482" t="s">
        <v>39479</v>
      </c>
      <c r="U1482" t="s">
        <v>1461</v>
      </c>
      <c r="V1482" t="s">
        <v>39480</v>
      </c>
      <c r="W1482" t="s">
        <v>39481</v>
      </c>
      <c r="X1482" t="s">
        <v>39482</v>
      </c>
      <c r="Y1482" t="s">
        <v>39483</v>
      </c>
      <c r="Z1482" t="s">
        <v>39484</v>
      </c>
      <c r="AA1482" t="s">
        <v>131</v>
      </c>
      <c r="AB1482">
        <v>614</v>
      </c>
      <c r="AC1482">
        <v>20</v>
      </c>
      <c r="AD1482" t="s">
        <v>39485</v>
      </c>
      <c r="AE1482">
        <v>751</v>
      </c>
      <c r="AF1482" t="s">
        <v>477</v>
      </c>
      <c r="AG1482" t="s">
        <v>39486</v>
      </c>
      <c r="AH1482" t="s">
        <v>80</v>
      </c>
      <c r="AI1482" t="s">
        <v>80</v>
      </c>
      <c r="AJ1482" t="s">
        <v>80</v>
      </c>
      <c r="AK1482" t="s">
        <v>164</v>
      </c>
      <c r="AL1482" t="s">
        <v>2211</v>
      </c>
      <c r="AM1482" t="s">
        <v>278</v>
      </c>
      <c r="AN1482" t="s">
        <v>39487</v>
      </c>
      <c r="AO1482" t="s">
        <v>39488</v>
      </c>
      <c r="AP1482" t="s">
        <v>39489</v>
      </c>
      <c r="AQ1482">
        <v>36</v>
      </c>
      <c r="AR1482" t="s">
        <v>89</v>
      </c>
      <c r="AS1482">
        <v>1330</v>
      </c>
      <c r="AT1482">
        <v>0.96489999999999998</v>
      </c>
      <c r="AU1482">
        <v>145</v>
      </c>
      <c r="AV1482">
        <v>0.86839999999999995</v>
      </c>
      <c r="AW1482" t="s">
        <v>170</v>
      </c>
      <c r="AX1482" t="s">
        <v>39490</v>
      </c>
      <c r="AY1482" t="s">
        <v>3629</v>
      </c>
      <c r="AZ1482" t="s">
        <v>2049</v>
      </c>
      <c r="BA1482" t="s">
        <v>39491</v>
      </c>
      <c r="BB1482" t="s">
        <v>459</v>
      </c>
      <c r="BC1482" t="s">
        <v>39492</v>
      </c>
      <c r="BD1482" t="s">
        <v>233</v>
      </c>
      <c r="BE1482">
        <v>2150</v>
      </c>
      <c r="BF1482" t="s">
        <v>39493</v>
      </c>
      <c r="BG1482">
        <v>129</v>
      </c>
      <c r="BH1482" t="s">
        <v>89</v>
      </c>
      <c r="BI1482">
        <v>1</v>
      </c>
      <c r="BJ1482">
        <v>0</v>
      </c>
      <c r="BK1482">
        <v>0</v>
      </c>
      <c r="BL1482">
        <v>225</v>
      </c>
      <c r="BM1482">
        <v>0</v>
      </c>
      <c r="BN1482">
        <v>0</v>
      </c>
      <c r="BO1482">
        <v>5</v>
      </c>
      <c r="BP1482">
        <v>4</v>
      </c>
      <c r="BQ1482">
        <v>16</v>
      </c>
      <c r="BR1482">
        <v>-3.2077870935405</v>
      </c>
      <c r="BS1482">
        <v>-2.8765343456896102</v>
      </c>
      <c r="BT1482">
        <v>1.20893043494535</v>
      </c>
      <c r="BU1482">
        <v>-3.05258915017474</v>
      </c>
      <c r="BV1482">
        <v>-2.9632053542952299</v>
      </c>
      <c r="BW1482">
        <v>-0.103331414227015</v>
      </c>
      <c r="BX1482">
        <v>0.28599070175216001</v>
      </c>
      <c r="BY1482">
        <v>0.36179733160430899</v>
      </c>
    </row>
    <row r="1483" spans="1:77" hidden="1" x14ac:dyDescent="0.35">
      <c r="A1483" t="s">
        <v>18117</v>
      </c>
      <c r="B1483" t="s">
        <v>78</v>
      </c>
      <c r="C1483" t="s">
        <v>18118</v>
      </c>
      <c r="D1483" t="s">
        <v>80</v>
      </c>
      <c r="E1483" t="s">
        <v>80</v>
      </c>
      <c r="F1483" t="s">
        <v>81</v>
      </c>
      <c r="G1483" t="s">
        <v>82</v>
      </c>
      <c r="H1483" t="s">
        <v>83</v>
      </c>
      <c r="I1483" t="s">
        <v>150</v>
      </c>
      <c r="J1483" t="s">
        <v>85</v>
      </c>
      <c r="K1483" t="s">
        <v>18119</v>
      </c>
      <c r="L1483" t="s">
        <v>18120</v>
      </c>
      <c r="M1483" t="s">
        <v>18121</v>
      </c>
      <c r="N1483">
        <v>81</v>
      </c>
      <c r="O1483" t="s">
        <v>89</v>
      </c>
      <c r="P1483">
        <v>1417</v>
      </c>
      <c r="Q1483">
        <v>0.99309999999999998</v>
      </c>
      <c r="R1483">
        <v>265</v>
      </c>
      <c r="S1483">
        <v>0.9194</v>
      </c>
      <c r="T1483" t="s">
        <v>1147</v>
      </c>
      <c r="U1483" t="s">
        <v>1148</v>
      </c>
      <c r="V1483" t="s">
        <v>18122</v>
      </c>
      <c r="W1483" t="s">
        <v>93</v>
      </c>
      <c r="X1483" t="s">
        <v>18123</v>
      </c>
      <c r="Y1483" t="s">
        <v>1151</v>
      </c>
      <c r="Z1483" t="s">
        <v>18124</v>
      </c>
      <c r="AA1483" t="s">
        <v>131</v>
      </c>
      <c r="AB1483">
        <v>994</v>
      </c>
      <c r="AC1483">
        <v>38</v>
      </c>
      <c r="AD1483" t="s">
        <v>18125</v>
      </c>
      <c r="AE1483">
        <v>445</v>
      </c>
      <c r="AF1483" t="s">
        <v>99</v>
      </c>
      <c r="AG1483" t="s">
        <v>18126</v>
      </c>
      <c r="AH1483" t="s">
        <v>80</v>
      </c>
      <c r="AI1483" t="s">
        <v>80</v>
      </c>
      <c r="AJ1483" t="s">
        <v>81</v>
      </c>
      <c r="AK1483" t="s">
        <v>164</v>
      </c>
      <c r="AL1483" t="s">
        <v>727</v>
      </c>
      <c r="AM1483" t="s">
        <v>278</v>
      </c>
      <c r="AN1483" t="s">
        <v>18127</v>
      </c>
      <c r="AO1483" t="s">
        <v>18128</v>
      </c>
      <c r="AP1483" t="s">
        <v>18129</v>
      </c>
      <c r="AQ1483">
        <v>39</v>
      </c>
      <c r="AR1483" t="s">
        <v>89</v>
      </c>
      <c r="AS1483">
        <v>1417</v>
      </c>
      <c r="AT1483">
        <v>0.99309999999999998</v>
      </c>
      <c r="AU1483">
        <v>172</v>
      </c>
      <c r="AV1483">
        <v>0.94740000000000002</v>
      </c>
      <c r="AW1483" t="s">
        <v>731</v>
      </c>
      <c r="AX1483" t="s">
        <v>1559</v>
      </c>
      <c r="AY1483" t="s">
        <v>1560</v>
      </c>
      <c r="AZ1483" t="s">
        <v>285</v>
      </c>
      <c r="BA1483" t="s">
        <v>734</v>
      </c>
      <c r="BB1483" t="s">
        <v>18130</v>
      </c>
      <c r="BC1483" t="s">
        <v>18131</v>
      </c>
      <c r="BD1483" t="s">
        <v>289</v>
      </c>
      <c r="BE1483">
        <v>692</v>
      </c>
      <c r="BF1483" t="s">
        <v>18132</v>
      </c>
      <c r="BG1483">
        <v>35</v>
      </c>
      <c r="BH1483" t="s">
        <v>89</v>
      </c>
      <c r="BI1483">
        <v>1</v>
      </c>
      <c r="BJ1483">
        <v>0</v>
      </c>
      <c r="BK1483">
        <v>0</v>
      </c>
      <c r="BL1483">
        <v>24</v>
      </c>
      <c r="BM1483">
        <v>0</v>
      </c>
      <c r="BN1483">
        <v>6</v>
      </c>
      <c r="BO1483">
        <v>5</v>
      </c>
      <c r="BP1483">
        <v>0</v>
      </c>
      <c r="BQ1483">
        <v>12</v>
      </c>
      <c r="BR1483">
        <v>-3.2077870935405</v>
      </c>
      <c r="BS1483">
        <v>-2.8765343456896102</v>
      </c>
      <c r="BT1483">
        <v>-1.63480825938698E-2</v>
      </c>
      <c r="BU1483">
        <v>-3.05258915017474</v>
      </c>
      <c r="BV1483">
        <v>0.86207447053471897</v>
      </c>
      <c r="BW1483">
        <v>0.109887427006381</v>
      </c>
      <c r="BX1483">
        <v>-2.7539583337011999</v>
      </c>
      <c r="BY1483">
        <v>0.360723103494692</v>
      </c>
    </row>
    <row r="1484" spans="1:77" x14ac:dyDescent="0.35">
      <c r="A1484" t="s">
        <v>29621</v>
      </c>
      <c r="B1484" t="s">
        <v>99</v>
      </c>
      <c r="C1484" t="s">
        <v>29622</v>
      </c>
      <c r="D1484" t="s">
        <v>80</v>
      </c>
      <c r="E1484" t="s">
        <v>80</v>
      </c>
      <c r="F1484" t="s">
        <v>81</v>
      </c>
      <c r="G1484" t="s">
        <v>82</v>
      </c>
      <c r="H1484" t="s">
        <v>1456</v>
      </c>
      <c r="I1484" t="s">
        <v>238</v>
      </c>
      <c r="J1484" t="s">
        <v>465</v>
      </c>
      <c r="K1484" t="s">
        <v>29623</v>
      </c>
      <c r="L1484" t="s">
        <v>29624</v>
      </c>
      <c r="M1484" t="s">
        <v>29625</v>
      </c>
      <c r="N1484">
        <v>48</v>
      </c>
      <c r="O1484" t="s">
        <v>89</v>
      </c>
      <c r="P1484">
        <v>1312</v>
      </c>
      <c r="Q1484">
        <v>0.95789999999999997</v>
      </c>
      <c r="R1484">
        <v>238</v>
      </c>
      <c r="S1484">
        <v>0.94340000000000002</v>
      </c>
      <c r="T1484" t="s">
        <v>29626</v>
      </c>
      <c r="U1484" t="s">
        <v>29627</v>
      </c>
      <c r="V1484" t="s">
        <v>29628</v>
      </c>
      <c r="W1484" t="s">
        <v>472</v>
      </c>
      <c r="X1484" t="s">
        <v>29629</v>
      </c>
      <c r="Y1484" t="s">
        <v>29630</v>
      </c>
      <c r="Z1484" t="s">
        <v>29631</v>
      </c>
      <c r="AA1484" t="s">
        <v>97</v>
      </c>
      <c r="AB1484">
        <v>484</v>
      </c>
      <c r="AC1484">
        <v>13</v>
      </c>
      <c r="AD1484" t="s">
        <v>29632</v>
      </c>
      <c r="AE1484">
        <v>1518</v>
      </c>
      <c r="AF1484" t="s">
        <v>78</v>
      </c>
      <c r="AG1484" t="s">
        <v>29633</v>
      </c>
      <c r="AH1484" t="s">
        <v>80</v>
      </c>
      <c r="AI1484" t="s">
        <v>80</v>
      </c>
      <c r="AJ1484" t="s">
        <v>81</v>
      </c>
      <c r="AK1484" t="s">
        <v>101</v>
      </c>
      <c r="AL1484" t="s">
        <v>9217</v>
      </c>
      <c r="AM1484" t="s">
        <v>103</v>
      </c>
      <c r="AN1484" t="s">
        <v>29634</v>
      </c>
      <c r="AO1484" t="s">
        <v>29635</v>
      </c>
      <c r="AP1484" t="s">
        <v>29636</v>
      </c>
      <c r="AQ1484">
        <v>33</v>
      </c>
      <c r="AR1484" t="s">
        <v>89</v>
      </c>
      <c r="AS1484">
        <v>1300</v>
      </c>
      <c r="AT1484">
        <v>0.96419999999999995</v>
      </c>
      <c r="AU1484">
        <v>175</v>
      </c>
      <c r="AV1484">
        <v>1</v>
      </c>
      <c r="AW1484" t="s">
        <v>29637</v>
      </c>
      <c r="AX1484" t="s">
        <v>140</v>
      </c>
      <c r="AY1484" t="s">
        <v>29638</v>
      </c>
      <c r="AZ1484" t="s">
        <v>531</v>
      </c>
      <c r="BA1484" t="s">
        <v>29639</v>
      </c>
      <c r="BB1484" t="s">
        <v>144</v>
      </c>
      <c r="BC1484" t="s">
        <v>29640</v>
      </c>
      <c r="BD1484" t="s">
        <v>114</v>
      </c>
      <c r="BE1484">
        <v>4648</v>
      </c>
      <c r="BF1484" t="s">
        <v>29641</v>
      </c>
      <c r="BG1484">
        <v>183</v>
      </c>
      <c r="BH1484" t="s">
        <v>89</v>
      </c>
      <c r="BI1484">
        <v>1</v>
      </c>
      <c r="BJ1484">
        <v>0</v>
      </c>
      <c r="BK1484">
        <v>0</v>
      </c>
      <c r="BL1484">
        <v>95</v>
      </c>
      <c r="BM1484">
        <v>4</v>
      </c>
      <c r="BN1484">
        <v>0</v>
      </c>
      <c r="BO1484">
        <v>12</v>
      </c>
      <c r="BP1484">
        <v>0</v>
      </c>
      <c r="BQ1484">
        <v>5</v>
      </c>
      <c r="BR1484">
        <v>-3.2077870935405</v>
      </c>
      <c r="BS1484">
        <v>-2.8765343456896102</v>
      </c>
      <c r="BT1484">
        <v>0.75577452623733798</v>
      </c>
      <c r="BU1484">
        <v>0.72660121168882896</v>
      </c>
      <c r="BV1484">
        <v>-2.9632053542952299</v>
      </c>
      <c r="BW1484">
        <v>0.62723299378282504</v>
      </c>
      <c r="BX1484">
        <v>-2.7539583337011999</v>
      </c>
      <c r="BY1484">
        <v>-0.249700567620873</v>
      </c>
    </row>
    <row r="1485" spans="1:77" hidden="1" x14ac:dyDescent="0.35">
      <c r="A1485" t="s">
        <v>14295</v>
      </c>
      <c r="B1485" t="s">
        <v>78</v>
      </c>
      <c r="C1485" t="s">
        <v>14296</v>
      </c>
      <c r="D1485" t="s">
        <v>80</v>
      </c>
      <c r="E1485" t="s">
        <v>80</v>
      </c>
      <c r="F1485" t="s">
        <v>81</v>
      </c>
      <c r="G1485" t="s">
        <v>82</v>
      </c>
      <c r="H1485" t="s">
        <v>1619</v>
      </c>
      <c r="I1485" t="s">
        <v>264</v>
      </c>
      <c r="J1485" t="s">
        <v>151</v>
      </c>
      <c r="K1485" t="s">
        <v>14297</v>
      </c>
      <c r="L1485" t="s">
        <v>14298</v>
      </c>
      <c r="M1485" t="s">
        <v>14299</v>
      </c>
      <c r="N1485">
        <v>51</v>
      </c>
      <c r="O1485" t="s">
        <v>89</v>
      </c>
      <c r="P1485">
        <v>1372</v>
      </c>
      <c r="Q1485">
        <v>0.97570000000000001</v>
      </c>
      <c r="R1485">
        <v>196</v>
      </c>
      <c r="S1485">
        <v>0.88</v>
      </c>
      <c r="T1485" t="s">
        <v>2240</v>
      </c>
      <c r="U1485" t="s">
        <v>2241</v>
      </c>
      <c r="V1485" t="s">
        <v>14300</v>
      </c>
      <c r="W1485" t="s">
        <v>158</v>
      </c>
      <c r="X1485" t="s">
        <v>14301</v>
      </c>
      <c r="Y1485" t="s">
        <v>14302</v>
      </c>
      <c r="Z1485" t="s">
        <v>14303</v>
      </c>
      <c r="AA1485" t="s">
        <v>131</v>
      </c>
      <c r="AB1485">
        <v>3302</v>
      </c>
      <c r="AC1485">
        <v>103</v>
      </c>
      <c r="AD1485" t="s">
        <v>14304</v>
      </c>
      <c r="AE1485">
        <v>958</v>
      </c>
      <c r="AF1485" t="s">
        <v>99</v>
      </c>
      <c r="AG1485" t="s">
        <v>14305</v>
      </c>
      <c r="AH1485" t="s">
        <v>80</v>
      </c>
      <c r="AI1485" t="s">
        <v>80</v>
      </c>
      <c r="AJ1485" t="s">
        <v>81</v>
      </c>
      <c r="AK1485" t="s">
        <v>164</v>
      </c>
      <c r="AL1485" t="s">
        <v>1376</v>
      </c>
      <c r="AM1485" t="s">
        <v>166</v>
      </c>
      <c r="AN1485" t="s">
        <v>14306</v>
      </c>
      <c r="AO1485" t="s">
        <v>14307</v>
      </c>
      <c r="AP1485" t="s">
        <v>14308</v>
      </c>
      <c r="AQ1485">
        <v>36</v>
      </c>
      <c r="AR1485" t="s">
        <v>89</v>
      </c>
      <c r="AS1485">
        <v>1426</v>
      </c>
      <c r="AT1485">
        <v>0.99650000000000005</v>
      </c>
      <c r="AU1485">
        <v>176</v>
      </c>
      <c r="AV1485">
        <v>0.97299999999999998</v>
      </c>
      <c r="AW1485" t="s">
        <v>1380</v>
      </c>
      <c r="AX1485" t="s">
        <v>5811</v>
      </c>
      <c r="AY1485" t="s">
        <v>8988</v>
      </c>
      <c r="AZ1485" t="s">
        <v>229</v>
      </c>
      <c r="BA1485" t="s">
        <v>2384</v>
      </c>
      <c r="BB1485" t="s">
        <v>1407</v>
      </c>
      <c r="BC1485" t="s">
        <v>14309</v>
      </c>
      <c r="BD1485" t="s">
        <v>177</v>
      </c>
      <c r="BE1485">
        <v>2948</v>
      </c>
      <c r="BF1485" t="s">
        <v>14310</v>
      </c>
      <c r="BG1485">
        <v>143</v>
      </c>
      <c r="BH1485" t="s">
        <v>89</v>
      </c>
      <c r="BI1485">
        <v>1</v>
      </c>
      <c r="BJ1485">
        <v>0</v>
      </c>
      <c r="BK1485">
        <v>0</v>
      </c>
      <c r="BL1485">
        <v>35</v>
      </c>
      <c r="BM1485">
        <v>0</v>
      </c>
      <c r="BN1485">
        <v>0</v>
      </c>
      <c r="BO1485">
        <v>0</v>
      </c>
      <c r="BP1485">
        <v>0</v>
      </c>
      <c r="BQ1485">
        <v>7</v>
      </c>
      <c r="BR1485">
        <v>-3.2077870935405</v>
      </c>
      <c r="BS1485">
        <v>-2.8765343456896102</v>
      </c>
      <c r="BT1485">
        <v>0.51996906296011502</v>
      </c>
      <c r="BU1485">
        <v>-3.05258915017474</v>
      </c>
      <c r="BV1485">
        <v>-2.9632053542952299</v>
      </c>
      <c r="BW1485">
        <v>-2.8734881058958002</v>
      </c>
      <c r="BX1485">
        <v>-2.7539583337011999</v>
      </c>
      <c r="BY1485">
        <v>0.35855714624637303</v>
      </c>
    </row>
    <row r="1486" spans="1:77" hidden="1" x14ac:dyDescent="0.35">
      <c r="A1486" t="s">
        <v>37387</v>
      </c>
      <c r="B1486" t="s">
        <v>99</v>
      </c>
      <c r="C1486" t="s">
        <v>37388</v>
      </c>
      <c r="D1486" t="s">
        <v>80</v>
      </c>
      <c r="E1486" t="s">
        <v>80</v>
      </c>
      <c r="F1486" t="s">
        <v>81</v>
      </c>
      <c r="G1486" t="s">
        <v>82</v>
      </c>
      <c r="H1486" t="s">
        <v>486</v>
      </c>
      <c r="I1486" t="s">
        <v>119</v>
      </c>
      <c r="J1486" t="s">
        <v>120</v>
      </c>
      <c r="K1486" t="s">
        <v>37389</v>
      </c>
      <c r="L1486" t="s">
        <v>37390</v>
      </c>
      <c r="M1486" t="s">
        <v>37391</v>
      </c>
      <c r="N1486">
        <v>45</v>
      </c>
      <c r="O1486" t="s">
        <v>89</v>
      </c>
      <c r="P1486">
        <v>1435</v>
      </c>
      <c r="Q1486">
        <v>1</v>
      </c>
      <c r="R1486">
        <v>195</v>
      </c>
      <c r="S1486">
        <v>0.89580000000000004</v>
      </c>
      <c r="T1486" t="s">
        <v>974</v>
      </c>
      <c r="U1486" t="s">
        <v>2831</v>
      </c>
      <c r="V1486" t="s">
        <v>3272</v>
      </c>
      <c r="W1486" t="s">
        <v>127</v>
      </c>
      <c r="X1486" t="s">
        <v>3273</v>
      </c>
      <c r="Y1486" t="s">
        <v>3274</v>
      </c>
      <c r="Z1486" t="s">
        <v>37392</v>
      </c>
      <c r="AA1486" t="s">
        <v>131</v>
      </c>
      <c r="AB1486">
        <v>2014</v>
      </c>
      <c r="AC1486">
        <v>63</v>
      </c>
      <c r="AD1486" t="s">
        <v>37393</v>
      </c>
      <c r="AE1486">
        <v>1600</v>
      </c>
      <c r="AF1486" t="s">
        <v>78</v>
      </c>
      <c r="AG1486" t="s">
        <v>15735</v>
      </c>
      <c r="AH1486" t="s">
        <v>80</v>
      </c>
      <c r="AI1486" t="s">
        <v>80</v>
      </c>
      <c r="AJ1486" t="s">
        <v>81</v>
      </c>
      <c r="AK1486" t="s">
        <v>101</v>
      </c>
      <c r="AL1486" t="s">
        <v>649</v>
      </c>
      <c r="AM1486" t="s">
        <v>103</v>
      </c>
      <c r="AN1486" t="s">
        <v>15736</v>
      </c>
      <c r="AO1486" t="s">
        <v>15737</v>
      </c>
      <c r="AP1486" t="s">
        <v>15738</v>
      </c>
      <c r="AQ1486">
        <v>33</v>
      </c>
      <c r="AR1486" t="s">
        <v>89</v>
      </c>
      <c r="AS1486">
        <v>1480</v>
      </c>
      <c r="AT1486">
        <v>1</v>
      </c>
      <c r="AU1486">
        <v>190</v>
      </c>
      <c r="AV1486">
        <v>1</v>
      </c>
      <c r="AW1486" t="s">
        <v>654</v>
      </c>
      <c r="AX1486" t="s">
        <v>655</v>
      </c>
      <c r="AY1486" t="s">
        <v>656</v>
      </c>
      <c r="AZ1486" t="s">
        <v>531</v>
      </c>
      <c r="BA1486" t="s">
        <v>658</v>
      </c>
      <c r="BB1486" t="s">
        <v>659</v>
      </c>
      <c r="BC1486" t="s">
        <v>15739</v>
      </c>
      <c r="BD1486" t="s">
        <v>114</v>
      </c>
      <c r="BE1486">
        <v>3070</v>
      </c>
      <c r="BF1486" t="s">
        <v>15740</v>
      </c>
      <c r="BG1486">
        <v>118</v>
      </c>
      <c r="BH1486" t="s">
        <v>89</v>
      </c>
      <c r="BI1486">
        <v>1</v>
      </c>
      <c r="BJ1486">
        <v>0</v>
      </c>
      <c r="BK1486">
        <v>0</v>
      </c>
      <c r="BL1486">
        <v>35</v>
      </c>
      <c r="BM1486">
        <v>0</v>
      </c>
      <c r="BN1486">
        <v>0</v>
      </c>
      <c r="BO1486">
        <v>0</v>
      </c>
      <c r="BP1486">
        <v>0</v>
      </c>
      <c r="BQ1486">
        <v>7</v>
      </c>
      <c r="BR1486">
        <v>-3.2077870935405</v>
      </c>
      <c r="BS1486">
        <v>-2.8765343456896102</v>
      </c>
      <c r="BT1486">
        <v>0.51996906296011502</v>
      </c>
      <c r="BU1486">
        <v>-3.05258915017474</v>
      </c>
      <c r="BV1486">
        <v>-2.9632053542952299</v>
      </c>
      <c r="BW1486">
        <v>-2.8734881058958002</v>
      </c>
      <c r="BX1486">
        <v>-2.7539583337011999</v>
      </c>
      <c r="BY1486">
        <v>0.35855714624637303</v>
      </c>
    </row>
    <row r="1487" spans="1:77" x14ac:dyDescent="0.35">
      <c r="A1487" t="s">
        <v>39702</v>
      </c>
      <c r="B1487" t="s">
        <v>99</v>
      </c>
      <c r="C1487" t="s">
        <v>39703</v>
      </c>
      <c r="D1487" t="s">
        <v>80</v>
      </c>
      <c r="E1487" t="s">
        <v>80</v>
      </c>
      <c r="F1487" t="s">
        <v>80</v>
      </c>
      <c r="G1487" t="s">
        <v>82</v>
      </c>
      <c r="H1487" t="s">
        <v>486</v>
      </c>
      <c r="I1487" t="s">
        <v>84</v>
      </c>
      <c r="J1487" t="s">
        <v>210</v>
      </c>
      <c r="K1487" t="s">
        <v>39704</v>
      </c>
      <c r="L1487" t="s">
        <v>39705</v>
      </c>
      <c r="M1487" t="s">
        <v>39706</v>
      </c>
      <c r="N1487">
        <v>48</v>
      </c>
      <c r="O1487" t="s">
        <v>89</v>
      </c>
      <c r="P1487">
        <v>742</v>
      </c>
      <c r="Q1487">
        <v>0.72919999999999996</v>
      </c>
      <c r="R1487">
        <v>120</v>
      </c>
      <c r="S1487">
        <v>0.70589999999999997</v>
      </c>
      <c r="T1487" t="s">
        <v>39707</v>
      </c>
      <c r="U1487" t="s">
        <v>39708</v>
      </c>
      <c r="V1487" t="s">
        <v>39709</v>
      </c>
      <c r="W1487" t="s">
        <v>39710</v>
      </c>
      <c r="X1487" t="s">
        <v>39711</v>
      </c>
      <c r="Y1487" t="s">
        <v>39712</v>
      </c>
      <c r="Z1487" t="s">
        <v>39713</v>
      </c>
      <c r="AA1487" t="s">
        <v>97</v>
      </c>
      <c r="AB1487">
        <v>35882</v>
      </c>
      <c r="AC1487">
        <v>2266</v>
      </c>
      <c r="AD1487" t="s">
        <v>39714</v>
      </c>
      <c r="AE1487">
        <v>973</v>
      </c>
      <c r="AF1487" t="s">
        <v>78</v>
      </c>
      <c r="AG1487" t="s">
        <v>39715</v>
      </c>
      <c r="AH1487" t="s">
        <v>80</v>
      </c>
      <c r="AI1487" t="s">
        <v>80</v>
      </c>
      <c r="AJ1487" t="s">
        <v>80</v>
      </c>
      <c r="AK1487" t="s">
        <v>101</v>
      </c>
      <c r="AL1487" t="s">
        <v>649</v>
      </c>
      <c r="AM1487" t="s">
        <v>650</v>
      </c>
      <c r="AN1487" t="s">
        <v>39716</v>
      </c>
      <c r="AO1487" t="s">
        <v>39717</v>
      </c>
      <c r="AP1487" t="s">
        <v>39718</v>
      </c>
      <c r="AQ1487">
        <v>36</v>
      </c>
      <c r="AR1487" t="s">
        <v>89</v>
      </c>
      <c r="AS1487">
        <v>994</v>
      </c>
      <c r="AT1487">
        <v>0.81820000000000004</v>
      </c>
      <c r="AU1487">
        <v>159</v>
      </c>
      <c r="AV1487">
        <v>0.89739999999999998</v>
      </c>
      <c r="AW1487" t="s">
        <v>39719</v>
      </c>
      <c r="AX1487" t="s">
        <v>39720</v>
      </c>
      <c r="AY1487" t="s">
        <v>39721</v>
      </c>
      <c r="AZ1487" t="s">
        <v>39722</v>
      </c>
      <c r="BA1487" t="s">
        <v>39723</v>
      </c>
      <c r="BB1487" t="s">
        <v>659</v>
      </c>
      <c r="BC1487" t="s">
        <v>39724</v>
      </c>
      <c r="BD1487" t="s">
        <v>114</v>
      </c>
      <c r="BE1487">
        <v>42058</v>
      </c>
      <c r="BF1487" t="s">
        <v>39725</v>
      </c>
      <c r="BG1487">
        <v>3146</v>
      </c>
      <c r="BH1487" t="s">
        <v>89</v>
      </c>
      <c r="BI1487">
        <v>1</v>
      </c>
      <c r="BJ1487">
        <v>0</v>
      </c>
      <c r="BK1487">
        <v>0</v>
      </c>
      <c r="BL1487">
        <v>46</v>
      </c>
      <c r="BM1487">
        <v>0</v>
      </c>
      <c r="BN1487">
        <v>5</v>
      </c>
      <c r="BO1487">
        <v>234</v>
      </c>
      <c r="BP1487">
        <v>702</v>
      </c>
      <c r="BQ1487">
        <v>20</v>
      </c>
      <c r="BR1487">
        <v>-3.2077870935405</v>
      </c>
      <c r="BS1487">
        <v>-2.8765343456896102</v>
      </c>
      <c r="BT1487">
        <v>-0.50153409138125005</v>
      </c>
      <c r="BU1487">
        <v>-3.05258915017474</v>
      </c>
      <c r="BV1487">
        <v>-0.616374900354551</v>
      </c>
      <c r="BW1487">
        <v>1.92508573577076</v>
      </c>
      <c r="BX1487">
        <v>4.0814471771869796</v>
      </c>
      <c r="BY1487">
        <v>-0.26232332974626399</v>
      </c>
    </row>
    <row r="1488" spans="1:77" hidden="1" x14ac:dyDescent="0.35">
      <c r="A1488" t="s">
        <v>36270</v>
      </c>
      <c r="B1488" t="s">
        <v>99</v>
      </c>
      <c r="C1488" t="s">
        <v>36271</v>
      </c>
      <c r="D1488" t="s">
        <v>80</v>
      </c>
      <c r="E1488" t="s">
        <v>80</v>
      </c>
      <c r="F1488" t="s">
        <v>81</v>
      </c>
      <c r="G1488" t="s">
        <v>82</v>
      </c>
      <c r="H1488" t="s">
        <v>2767</v>
      </c>
      <c r="I1488" t="s">
        <v>3041</v>
      </c>
      <c r="J1488" t="s">
        <v>85</v>
      </c>
      <c r="K1488" t="s">
        <v>36272</v>
      </c>
      <c r="L1488" t="s">
        <v>36273</v>
      </c>
      <c r="M1488" t="s">
        <v>36274</v>
      </c>
      <c r="N1488">
        <v>45</v>
      </c>
      <c r="O1488" t="s">
        <v>89</v>
      </c>
      <c r="P1488">
        <v>1435</v>
      </c>
      <c r="Q1488">
        <v>1</v>
      </c>
      <c r="R1488">
        <v>229</v>
      </c>
      <c r="S1488">
        <v>0.8548</v>
      </c>
      <c r="T1488" t="s">
        <v>5756</v>
      </c>
      <c r="U1488" t="s">
        <v>5757</v>
      </c>
      <c r="V1488" t="s">
        <v>5758</v>
      </c>
      <c r="W1488" t="s">
        <v>93</v>
      </c>
      <c r="X1488" t="s">
        <v>5759</v>
      </c>
      <c r="Y1488" t="s">
        <v>645</v>
      </c>
      <c r="Z1488" t="s">
        <v>36275</v>
      </c>
      <c r="AA1488" t="s">
        <v>131</v>
      </c>
      <c r="AB1488">
        <v>678</v>
      </c>
      <c r="AC1488">
        <v>24</v>
      </c>
      <c r="AD1488" t="s">
        <v>36276</v>
      </c>
      <c r="AE1488">
        <v>2642</v>
      </c>
      <c r="AF1488" t="s">
        <v>78</v>
      </c>
      <c r="AG1488" t="s">
        <v>36277</v>
      </c>
      <c r="AH1488" t="s">
        <v>80</v>
      </c>
      <c r="AI1488" t="s">
        <v>80</v>
      </c>
      <c r="AJ1488" t="s">
        <v>81</v>
      </c>
      <c r="AK1488" t="s">
        <v>101</v>
      </c>
      <c r="AL1488" t="s">
        <v>134</v>
      </c>
      <c r="AM1488" t="s">
        <v>135</v>
      </c>
      <c r="AN1488" t="s">
        <v>36278</v>
      </c>
      <c r="AO1488" t="s">
        <v>36279</v>
      </c>
      <c r="AP1488" t="s">
        <v>2313</v>
      </c>
      <c r="AQ1488">
        <v>36</v>
      </c>
      <c r="AR1488" t="s">
        <v>89</v>
      </c>
      <c r="AS1488">
        <v>1405</v>
      </c>
      <c r="AT1488">
        <v>1</v>
      </c>
      <c r="AU1488">
        <v>190</v>
      </c>
      <c r="AV1488">
        <v>1</v>
      </c>
      <c r="AW1488" t="s">
        <v>139</v>
      </c>
      <c r="AX1488" t="s">
        <v>140</v>
      </c>
      <c r="AY1488" t="s">
        <v>141</v>
      </c>
      <c r="AZ1488" t="s">
        <v>142</v>
      </c>
      <c r="BA1488" t="s">
        <v>143</v>
      </c>
      <c r="BB1488" t="s">
        <v>144</v>
      </c>
      <c r="BC1488" t="s">
        <v>2315</v>
      </c>
      <c r="BD1488" t="s">
        <v>114</v>
      </c>
      <c r="BE1488">
        <v>1262</v>
      </c>
      <c r="BF1488" t="s">
        <v>2316</v>
      </c>
      <c r="BG1488">
        <v>52</v>
      </c>
      <c r="BH1488" t="s">
        <v>89</v>
      </c>
      <c r="BI1488">
        <v>1</v>
      </c>
      <c r="BJ1488">
        <v>0</v>
      </c>
      <c r="BK1488">
        <v>16</v>
      </c>
      <c r="BL1488">
        <v>20</v>
      </c>
      <c r="BM1488">
        <v>0</v>
      </c>
      <c r="BN1488">
        <v>29</v>
      </c>
      <c r="BO1488">
        <v>25</v>
      </c>
      <c r="BP1488">
        <v>10</v>
      </c>
      <c r="BQ1488">
        <v>39</v>
      </c>
      <c r="BR1488">
        <v>-3.2077870935405</v>
      </c>
      <c r="BS1488">
        <v>1.72447830399867</v>
      </c>
      <c r="BT1488">
        <v>-0.84723074606971105</v>
      </c>
      <c r="BU1488">
        <v>-3.05258915017474</v>
      </c>
      <c r="BV1488">
        <v>1.1645975536901101</v>
      </c>
      <c r="BW1488">
        <v>0.372570579237821</v>
      </c>
      <c r="BX1488">
        <v>0.20376661820633801</v>
      </c>
      <c r="BY1488">
        <v>0.35131636331037402</v>
      </c>
    </row>
    <row r="1489" spans="1:77" hidden="1" x14ac:dyDescent="0.35">
      <c r="A1489" t="s">
        <v>17624</v>
      </c>
      <c r="B1489" t="s">
        <v>78</v>
      </c>
      <c r="C1489" t="s">
        <v>17625</v>
      </c>
      <c r="D1489" t="s">
        <v>80</v>
      </c>
      <c r="E1489" t="s">
        <v>80</v>
      </c>
      <c r="F1489" t="s">
        <v>81</v>
      </c>
      <c r="G1489" t="s">
        <v>82</v>
      </c>
      <c r="H1489" t="s">
        <v>1829</v>
      </c>
      <c r="I1489" t="s">
        <v>264</v>
      </c>
      <c r="J1489" t="s">
        <v>210</v>
      </c>
      <c r="K1489" t="s">
        <v>17626</v>
      </c>
      <c r="L1489" t="s">
        <v>17627</v>
      </c>
      <c r="M1489" t="s">
        <v>17628</v>
      </c>
      <c r="N1489">
        <v>54</v>
      </c>
      <c r="O1489" t="s">
        <v>89</v>
      </c>
      <c r="P1489">
        <v>1420</v>
      </c>
      <c r="Q1489">
        <v>1</v>
      </c>
      <c r="R1489">
        <v>210</v>
      </c>
      <c r="S1489">
        <v>0.90200000000000002</v>
      </c>
      <c r="T1489" t="s">
        <v>1904</v>
      </c>
      <c r="U1489" t="s">
        <v>1905</v>
      </c>
      <c r="V1489" t="s">
        <v>1906</v>
      </c>
      <c r="W1489" t="s">
        <v>127</v>
      </c>
      <c r="X1489" t="s">
        <v>1907</v>
      </c>
      <c r="Y1489" t="s">
        <v>1908</v>
      </c>
      <c r="Z1489" t="s">
        <v>17629</v>
      </c>
      <c r="AA1489" t="s">
        <v>131</v>
      </c>
      <c r="AB1489">
        <v>2030</v>
      </c>
      <c r="AC1489">
        <v>64</v>
      </c>
      <c r="AD1489" t="s">
        <v>17630</v>
      </c>
      <c r="AE1489">
        <v>2526</v>
      </c>
      <c r="AF1489" t="s">
        <v>99</v>
      </c>
      <c r="AG1489" t="s">
        <v>17631</v>
      </c>
      <c r="AH1489" t="s">
        <v>80</v>
      </c>
      <c r="AI1489" t="s">
        <v>80</v>
      </c>
      <c r="AJ1489" t="s">
        <v>81</v>
      </c>
      <c r="AK1489" t="s">
        <v>164</v>
      </c>
      <c r="AL1489" t="s">
        <v>222</v>
      </c>
      <c r="AM1489" t="s">
        <v>278</v>
      </c>
      <c r="AN1489" t="s">
        <v>17632</v>
      </c>
      <c r="AO1489" t="s">
        <v>17633</v>
      </c>
      <c r="AP1489" t="s">
        <v>17634</v>
      </c>
      <c r="AQ1489">
        <v>33</v>
      </c>
      <c r="AR1489" t="s">
        <v>89</v>
      </c>
      <c r="AS1489">
        <v>1390</v>
      </c>
      <c r="AT1489">
        <v>1</v>
      </c>
      <c r="AU1489">
        <v>171</v>
      </c>
      <c r="AV1489">
        <v>0.97219999999999995</v>
      </c>
      <c r="AW1489" t="s">
        <v>226</v>
      </c>
      <c r="AX1489" t="s">
        <v>227</v>
      </c>
      <c r="AY1489" t="s">
        <v>228</v>
      </c>
      <c r="AZ1489" t="s">
        <v>285</v>
      </c>
      <c r="BA1489" t="s">
        <v>230</v>
      </c>
      <c r="BB1489" t="s">
        <v>231</v>
      </c>
      <c r="BC1489" t="s">
        <v>17635</v>
      </c>
      <c r="BD1489" t="s">
        <v>289</v>
      </c>
      <c r="BE1489">
        <v>368</v>
      </c>
      <c r="BF1489" t="s">
        <v>17636</v>
      </c>
      <c r="BG1489">
        <v>23</v>
      </c>
      <c r="BH1489" t="s">
        <v>89</v>
      </c>
      <c r="BI1489">
        <v>1</v>
      </c>
      <c r="BJ1489">
        <v>0</v>
      </c>
      <c r="BK1489">
        <v>0</v>
      </c>
      <c r="BL1489">
        <v>17</v>
      </c>
      <c r="BM1489">
        <v>0</v>
      </c>
      <c r="BN1489">
        <v>4</v>
      </c>
      <c r="BO1489">
        <v>0</v>
      </c>
      <c r="BP1489">
        <v>0</v>
      </c>
      <c r="BQ1489">
        <v>8</v>
      </c>
      <c r="BR1489">
        <v>-3.2077870935405</v>
      </c>
      <c r="BS1489">
        <v>-2.8765343456896102</v>
      </c>
      <c r="BT1489">
        <v>-8.0016335030125404E-4</v>
      </c>
      <c r="BU1489">
        <v>-3.05258915017474</v>
      </c>
      <c r="BV1489">
        <v>0.87787752302705602</v>
      </c>
      <c r="BW1489">
        <v>-2.8734881058958002</v>
      </c>
      <c r="BX1489">
        <v>-2.7539583337011999</v>
      </c>
      <c r="BY1489">
        <v>0.35076751091715902</v>
      </c>
    </row>
    <row r="1490" spans="1:77" hidden="1" x14ac:dyDescent="0.35">
      <c r="A1490" t="s">
        <v>33921</v>
      </c>
      <c r="B1490" t="s">
        <v>78</v>
      </c>
      <c r="C1490" t="s">
        <v>33922</v>
      </c>
      <c r="D1490" t="s">
        <v>80</v>
      </c>
      <c r="E1490" t="s">
        <v>80</v>
      </c>
      <c r="F1490" t="s">
        <v>81</v>
      </c>
      <c r="G1490" t="s">
        <v>82</v>
      </c>
      <c r="H1490" t="s">
        <v>345</v>
      </c>
      <c r="I1490" t="s">
        <v>320</v>
      </c>
      <c r="J1490" t="s">
        <v>120</v>
      </c>
      <c r="K1490" t="s">
        <v>33923</v>
      </c>
      <c r="L1490" t="s">
        <v>33924</v>
      </c>
      <c r="M1490" t="s">
        <v>33925</v>
      </c>
      <c r="N1490">
        <v>30</v>
      </c>
      <c r="O1490" t="s">
        <v>89</v>
      </c>
      <c r="P1490">
        <v>1309</v>
      </c>
      <c r="Q1490">
        <v>0.95140000000000002</v>
      </c>
      <c r="R1490">
        <v>177</v>
      </c>
      <c r="S1490">
        <v>0.85419999999999996</v>
      </c>
      <c r="T1490" t="s">
        <v>33926</v>
      </c>
      <c r="U1490" t="s">
        <v>33927</v>
      </c>
      <c r="V1490" t="s">
        <v>33928</v>
      </c>
      <c r="W1490" t="s">
        <v>127</v>
      </c>
      <c r="X1490" t="s">
        <v>352</v>
      </c>
      <c r="Y1490" t="s">
        <v>33929</v>
      </c>
      <c r="Z1490" t="s">
        <v>33930</v>
      </c>
      <c r="AA1490" t="s">
        <v>131</v>
      </c>
      <c r="AB1490">
        <v>1970</v>
      </c>
      <c r="AC1490">
        <v>54</v>
      </c>
      <c r="AD1490" t="s">
        <v>33931</v>
      </c>
      <c r="AE1490">
        <v>2363</v>
      </c>
      <c r="AF1490" t="s">
        <v>99</v>
      </c>
      <c r="AG1490" t="s">
        <v>33932</v>
      </c>
      <c r="AH1490" t="s">
        <v>80</v>
      </c>
      <c r="AI1490" t="s">
        <v>80</v>
      </c>
      <c r="AJ1490" t="s">
        <v>81</v>
      </c>
      <c r="AK1490" t="s">
        <v>164</v>
      </c>
      <c r="AL1490" t="s">
        <v>3256</v>
      </c>
      <c r="AM1490" t="s">
        <v>166</v>
      </c>
      <c r="AN1490" t="s">
        <v>33933</v>
      </c>
      <c r="AO1490" t="s">
        <v>33934</v>
      </c>
      <c r="AP1490" t="s">
        <v>33935</v>
      </c>
      <c r="AQ1490">
        <v>36</v>
      </c>
      <c r="AR1490" t="s">
        <v>89</v>
      </c>
      <c r="AS1490">
        <v>1309</v>
      </c>
      <c r="AT1490">
        <v>0.9677</v>
      </c>
      <c r="AU1490">
        <v>152</v>
      </c>
      <c r="AV1490">
        <v>0.94120000000000004</v>
      </c>
      <c r="AW1490" t="s">
        <v>3260</v>
      </c>
      <c r="AX1490" t="s">
        <v>33936</v>
      </c>
      <c r="AY1490" t="s">
        <v>33937</v>
      </c>
      <c r="AZ1490" t="s">
        <v>33938</v>
      </c>
      <c r="BA1490" t="s">
        <v>33939</v>
      </c>
      <c r="BB1490" t="s">
        <v>33940</v>
      </c>
      <c r="BC1490" t="s">
        <v>33941</v>
      </c>
      <c r="BD1490" t="s">
        <v>177</v>
      </c>
      <c r="BE1490">
        <v>1104</v>
      </c>
      <c r="BF1490" t="s">
        <v>33942</v>
      </c>
      <c r="BG1490">
        <v>43</v>
      </c>
      <c r="BH1490" t="s">
        <v>89</v>
      </c>
      <c r="BI1490">
        <v>1</v>
      </c>
      <c r="BJ1490">
        <v>0</v>
      </c>
      <c r="BK1490">
        <v>0</v>
      </c>
      <c r="BL1490">
        <v>66</v>
      </c>
      <c r="BM1490">
        <v>0</v>
      </c>
      <c r="BN1490">
        <v>0</v>
      </c>
      <c r="BO1490">
        <v>5</v>
      </c>
      <c r="BP1490">
        <v>0</v>
      </c>
      <c r="BQ1490">
        <v>10</v>
      </c>
      <c r="BR1490">
        <v>-3.2077870935405</v>
      </c>
      <c r="BS1490">
        <v>-2.8765343456896102</v>
      </c>
      <c r="BT1490">
        <v>0.69711427710725304</v>
      </c>
      <c r="BU1490">
        <v>-3.05258915017474</v>
      </c>
      <c r="BV1490">
        <v>-2.9632053542952299</v>
      </c>
      <c r="BW1490">
        <v>0.22253546973303501</v>
      </c>
      <c r="BX1490">
        <v>-2.7539583337011999</v>
      </c>
      <c r="BY1490">
        <v>0.34296616113770301</v>
      </c>
    </row>
    <row r="1491" spans="1:77" hidden="1" x14ac:dyDescent="0.35">
      <c r="A1491" t="s">
        <v>30871</v>
      </c>
      <c r="B1491" t="s">
        <v>99</v>
      </c>
      <c r="C1491" t="s">
        <v>30872</v>
      </c>
      <c r="D1491" t="s">
        <v>80</v>
      </c>
      <c r="E1491" t="s">
        <v>80</v>
      </c>
      <c r="F1491" t="s">
        <v>81</v>
      </c>
      <c r="G1491" t="s">
        <v>82</v>
      </c>
      <c r="H1491" t="s">
        <v>415</v>
      </c>
      <c r="I1491" t="s">
        <v>320</v>
      </c>
      <c r="J1491" t="s">
        <v>210</v>
      </c>
      <c r="K1491" t="s">
        <v>30873</v>
      </c>
      <c r="L1491" t="s">
        <v>30874</v>
      </c>
      <c r="M1491" t="s">
        <v>30875</v>
      </c>
      <c r="N1491">
        <v>57</v>
      </c>
      <c r="O1491" t="s">
        <v>89</v>
      </c>
      <c r="P1491">
        <v>1435</v>
      </c>
      <c r="Q1491">
        <v>1</v>
      </c>
      <c r="R1491">
        <v>192</v>
      </c>
      <c r="S1491">
        <v>0.86270000000000002</v>
      </c>
      <c r="T1491" t="s">
        <v>2304</v>
      </c>
      <c r="U1491" t="s">
        <v>1234</v>
      </c>
      <c r="V1491" t="s">
        <v>3776</v>
      </c>
      <c r="W1491" t="s">
        <v>127</v>
      </c>
      <c r="X1491" t="s">
        <v>519</v>
      </c>
      <c r="Y1491" t="s">
        <v>1862</v>
      </c>
      <c r="Z1491" t="s">
        <v>30876</v>
      </c>
      <c r="AA1491" t="s">
        <v>131</v>
      </c>
      <c r="AB1491">
        <v>478</v>
      </c>
      <c r="AC1491">
        <v>23</v>
      </c>
      <c r="AD1491" t="s">
        <v>30877</v>
      </c>
      <c r="AE1491">
        <v>202</v>
      </c>
      <c r="AF1491" t="s">
        <v>78</v>
      </c>
      <c r="AG1491" t="s">
        <v>10382</v>
      </c>
      <c r="AH1491" t="s">
        <v>80</v>
      </c>
      <c r="AI1491" t="s">
        <v>80</v>
      </c>
      <c r="AJ1491" t="s">
        <v>81</v>
      </c>
      <c r="AK1491" t="s">
        <v>101</v>
      </c>
      <c r="AL1491" t="s">
        <v>549</v>
      </c>
      <c r="AM1491" t="s">
        <v>103</v>
      </c>
      <c r="AN1491" t="s">
        <v>938</v>
      </c>
      <c r="AO1491" t="s">
        <v>939</v>
      </c>
      <c r="AP1491" t="s">
        <v>940</v>
      </c>
      <c r="AQ1491">
        <v>36</v>
      </c>
      <c r="AR1491" t="s">
        <v>89</v>
      </c>
      <c r="AS1491">
        <v>1390</v>
      </c>
      <c r="AT1491">
        <v>1</v>
      </c>
      <c r="AU1491">
        <v>190</v>
      </c>
      <c r="AV1491">
        <v>1</v>
      </c>
      <c r="AW1491" t="s">
        <v>553</v>
      </c>
      <c r="AX1491" t="s">
        <v>140</v>
      </c>
      <c r="AY1491" t="s">
        <v>554</v>
      </c>
      <c r="AZ1491" t="s">
        <v>531</v>
      </c>
      <c r="BA1491" t="s">
        <v>555</v>
      </c>
      <c r="BB1491" t="s">
        <v>144</v>
      </c>
      <c r="BC1491" t="s">
        <v>941</v>
      </c>
      <c r="BD1491" t="s">
        <v>114</v>
      </c>
      <c r="BE1491">
        <v>1124</v>
      </c>
      <c r="BF1491" t="s">
        <v>942</v>
      </c>
      <c r="BG1491">
        <v>40</v>
      </c>
      <c r="BH1491" t="s">
        <v>89</v>
      </c>
      <c r="BI1491">
        <v>1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5</v>
      </c>
      <c r="BP1491">
        <v>0</v>
      </c>
      <c r="BQ1491">
        <v>5</v>
      </c>
      <c r="BR1491">
        <v>-3.2077870935405</v>
      </c>
      <c r="BS1491">
        <v>-2.8765343456896102</v>
      </c>
      <c r="BT1491">
        <v>-2.9472077382370299</v>
      </c>
      <c r="BU1491">
        <v>-3.05258915017474</v>
      </c>
      <c r="BV1491">
        <v>-2.9632053542952299</v>
      </c>
      <c r="BW1491">
        <v>0.70333362168291602</v>
      </c>
      <c r="BX1491">
        <v>-2.7539583337011999</v>
      </c>
      <c r="BY1491">
        <v>0.33972013573098703</v>
      </c>
    </row>
    <row r="1492" spans="1:77" hidden="1" x14ac:dyDescent="0.35">
      <c r="A1492" t="s">
        <v>39495</v>
      </c>
      <c r="B1492" t="s">
        <v>78</v>
      </c>
      <c r="C1492" t="s">
        <v>39496</v>
      </c>
      <c r="D1492" t="s">
        <v>80</v>
      </c>
      <c r="E1492" t="s">
        <v>80</v>
      </c>
      <c r="F1492" t="s">
        <v>81</v>
      </c>
      <c r="G1492" t="s">
        <v>82</v>
      </c>
      <c r="H1492" t="s">
        <v>237</v>
      </c>
      <c r="I1492" t="s">
        <v>1582</v>
      </c>
      <c r="J1492" t="s">
        <v>120</v>
      </c>
      <c r="K1492" t="s">
        <v>39497</v>
      </c>
      <c r="L1492" t="s">
        <v>39498</v>
      </c>
      <c r="M1492" t="s">
        <v>39499</v>
      </c>
      <c r="N1492">
        <v>66</v>
      </c>
      <c r="O1492" t="s">
        <v>89</v>
      </c>
      <c r="P1492">
        <v>1246</v>
      </c>
      <c r="Q1492">
        <v>0.92710000000000004</v>
      </c>
      <c r="R1492">
        <v>213</v>
      </c>
      <c r="S1492">
        <v>0.9375</v>
      </c>
      <c r="T1492" t="s">
        <v>39500</v>
      </c>
      <c r="U1492" t="s">
        <v>39501</v>
      </c>
      <c r="V1492" t="s">
        <v>39502</v>
      </c>
      <c r="W1492" t="s">
        <v>39503</v>
      </c>
      <c r="X1492" t="s">
        <v>39504</v>
      </c>
      <c r="Y1492" t="s">
        <v>39505</v>
      </c>
      <c r="Z1492" t="s">
        <v>39506</v>
      </c>
      <c r="AA1492" t="s">
        <v>131</v>
      </c>
      <c r="AB1492">
        <v>418</v>
      </c>
      <c r="AC1492">
        <v>15</v>
      </c>
      <c r="AD1492" t="s">
        <v>39507</v>
      </c>
      <c r="AE1492">
        <v>128</v>
      </c>
      <c r="AF1492" t="s">
        <v>477</v>
      </c>
      <c r="AG1492" t="s">
        <v>39508</v>
      </c>
      <c r="AH1492" t="s">
        <v>80</v>
      </c>
      <c r="AI1492" t="s">
        <v>80</v>
      </c>
      <c r="AJ1492" t="s">
        <v>81</v>
      </c>
      <c r="AK1492" t="s">
        <v>164</v>
      </c>
      <c r="AL1492" t="s">
        <v>727</v>
      </c>
      <c r="AM1492" t="s">
        <v>379</v>
      </c>
      <c r="AN1492" t="s">
        <v>39509</v>
      </c>
      <c r="AO1492" t="s">
        <v>39510</v>
      </c>
      <c r="AP1492" t="s">
        <v>39511</v>
      </c>
      <c r="AQ1492">
        <v>42</v>
      </c>
      <c r="AR1492" t="s">
        <v>89</v>
      </c>
      <c r="AS1492">
        <v>1354</v>
      </c>
      <c r="AT1492">
        <v>0.96530000000000005</v>
      </c>
      <c r="AU1492">
        <v>145</v>
      </c>
      <c r="AV1492">
        <v>0.86839999999999995</v>
      </c>
      <c r="AW1492" t="s">
        <v>731</v>
      </c>
      <c r="AX1492" t="s">
        <v>39512</v>
      </c>
      <c r="AY1492" t="s">
        <v>39513</v>
      </c>
      <c r="AZ1492" t="s">
        <v>39514</v>
      </c>
      <c r="BA1492" t="s">
        <v>23069</v>
      </c>
      <c r="BB1492" t="s">
        <v>39515</v>
      </c>
      <c r="BC1492" t="s">
        <v>39516</v>
      </c>
      <c r="BD1492" t="s">
        <v>289</v>
      </c>
      <c r="BE1492">
        <v>1740</v>
      </c>
      <c r="BF1492" t="s">
        <v>39517</v>
      </c>
      <c r="BG1492">
        <v>87</v>
      </c>
      <c r="BH1492" t="s">
        <v>89</v>
      </c>
      <c r="BI1492">
        <v>1</v>
      </c>
      <c r="BJ1492">
        <v>0</v>
      </c>
      <c r="BK1492">
        <v>0</v>
      </c>
      <c r="BL1492">
        <v>19</v>
      </c>
      <c r="BM1492">
        <v>0</v>
      </c>
      <c r="BN1492">
        <v>0</v>
      </c>
      <c r="BO1492">
        <v>0</v>
      </c>
      <c r="BP1492">
        <v>0</v>
      </c>
      <c r="BQ1492">
        <v>6</v>
      </c>
      <c r="BR1492">
        <v>-3.2077870935405</v>
      </c>
      <c r="BS1492">
        <v>-2.8765343456896102</v>
      </c>
      <c r="BT1492">
        <v>0.20486186607927501</v>
      </c>
      <c r="BU1492">
        <v>-3.05258915017474</v>
      </c>
      <c r="BV1492">
        <v>-2.9632053542952299</v>
      </c>
      <c r="BW1492">
        <v>-2.8734881058958002</v>
      </c>
      <c r="BX1492">
        <v>-2.7539583337011999</v>
      </c>
      <c r="BY1492">
        <v>0.329121382785243</v>
      </c>
    </row>
    <row r="1493" spans="1:77" hidden="1" x14ac:dyDescent="0.35">
      <c r="A1493" t="s">
        <v>10158</v>
      </c>
      <c r="B1493" t="s">
        <v>78</v>
      </c>
      <c r="C1493" t="s">
        <v>10159</v>
      </c>
      <c r="D1493" t="s">
        <v>80</v>
      </c>
      <c r="E1493" t="s">
        <v>80</v>
      </c>
      <c r="F1493" t="s">
        <v>81</v>
      </c>
      <c r="G1493" t="s">
        <v>82</v>
      </c>
      <c r="H1493" t="s">
        <v>237</v>
      </c>
      <c r="I1493" t="s">
        <v>238</v>
      </c>
      <c r="J1493" t="s">
        <v>120</v>
      </c>
      <c r="K1493" t="s">
        <v>10160</v>
      </c>
      <c r="L1493" t="s">
        <v>10161</v>
      </c>
      <c r="M1493" t="s">
        <v>10162</v>
      </c>
      <c r="N1493">
        <v>48</v>
      </c>
      <c r="O1493" t="s">
        <v>89</v>
      </c>
      <c r="P1493">
        <v>1435</v>
      </c>
      <c r="Q1493">
        <v>1</v>
      </c>
      <c r="R1493">
        <v>150</v>
      </c>
      <c r="S1493">
        <v>0.79169999999999996</v>
      </c>
      <c r="T1493" t="s">
        <v>541</v>
      </c>
      <c r="U1493" t="s">
        <v>542</v>
      </c>
      <c r="V1493" t="s">
        <v>543</v>
      </c>
      <c r="W1493" t="s">
        <v>127</v>
      </c>
      <c r="X1493" t="s">
        <v>544</v>
      </c>
      <c r="Y1493" t="s">
        <v>545</v>
      </c>
      <c r="Z1493" t="s">
        <v>10163</v>
      </c>
      <c r="AA1493" t="s">
        <v>131</v>
      </c>
      <c r="AB1493">
        <v>908</v>
      </c>
      <c r="AC1493">
        <v>29</v>
      </c>
      <c r="AD1493" t="s">
        <v>10164</v>
      </c>
      <c r="AE1493">
        <v>722</v>
      </c>
      <c r="AF1493" t="s">
        <v>99</v>
      </c>
      <c r="AG1493" t="s">
        <v>10165</v>
      </c>
      <c r="AH1493" t="s">
        <v>80</v>
      </c>
      <c r="AI1493" t="s">
        <v>80</v>
      </c>
      <c r="AJ1493" t="s">
        <v>81</v>
      </c>
      <c r="AK1493" t="s">
        <v>164</v>
      </c>
      <c r="AL1493" t="s">
        <v>598</v>
      </c>
      <c r="AM1493" t="s">
        <v>379</v>
      </c>
      <c r="AN1493" t="s">
        <v>10166</v>
      </c>
      <c r="AO1493" t="s">
        <v>10167</v>
      </c>
      <c r="AP1493" t="s">
        <v>10168</v>
      </c>
      <c r="AQ1493">
        <v>33</v>
      </c>
      <c r="AR1493" t="s">
        <v>89</v>
      </c>
      <c r="AS1493">
        <v>1450</v>
      </c>
      <c r="AT1493">
        <v>1</v>
      </c>
      <c r="AU1493">
        <v>180</v>
      </c>
      <c r="AV1493">
        <v>1</v>
      </c>
      <c r="AW1493" t="s">
        <v>5226</v>
      </c>
      <c r="AX1493" t="s">
        <v>5227</v>
      </c>
      <c r="AY1493" t="s">
        <v>10169</v>
      </c>
      <c r="AZ1493" t="s">
        <v>285</v>
      </c>
      <c r="BA1493" t="s">
        <v>3860</v>
      </c>
      <c r="BB1493" t="s">
        <v>606</v>
      </c>
      <c r="BC1493" t="s">
        <v>10170</v>
      </c>
      <c r="BD1493" t="s">
        <v>289</v>
      </c>
      <c r="BE1493">
        <v>606</v>
      </c>
      <c r="BF1493" t="s">
        <v>10171</v>
      </c>
      <c r="BG1493">
        <v>36</v>
      </c>
      <c r="BH1493" t="s">
        <v>89</v>
      </c>
      <c r="BI1493">
        <v>1</v>
      </c>
      <c r="BJ1493">
        <v>0</v>
      </c>
      <c r="BK1493">
        <v>0</v>
      </c>
      <c r="BL1493">
        <v>6</v>
      </c>
      <c r="BM1493">
        <v>0</v>
      </c>
      <c r="BN1493">
        <v>0</v>
      </c>
      <c r="BO1493">
        <v>0</v>
      </c>
      <c r="BP1493">
        <v>0</v>
      </c>
      <c r="BQ1493">
        <v>5</v>
      </c>
      <c r="BR1493">
        <v>-3.2077870935405</v>
      </c>
      <c r="BS1493">
        <v>-2.8765343456896102</v>
      </c>
      <c r="BT1493">
        <v>-0.36461455878542698</v>
      </c>
      <c r="BU1493">
        <v>-3.05258915017474</v>
      </c>
      <c r="BV1493">
        <v>-2.9632053542952299</v>
      </c>
      <c r="BW1493">
        <v>-2.8734881058958002</v>
      </c>
      <c r="BX1493">
        <v>-2.7539583337011999</v>
      </c>
      <c r="BY1493">
        <v>0.326641120886425</v>
      </c>
    </row>
    <row r="1494" spans="1:77" hidden="1" x14ac:dyDescent="0.35">
      <c r="A1494" t="s">
        <v>19157</v>
      </c>
      <c r="B1494" t="s">
        <v>78</v>
      </c>
      <c r="C1494" t="s">
        <v>19158</v>
      </c>
      <c r="D1494" t="s">
        <v>80</v>
      </c>
      <c r="E1494" t="s">
        <v>80</v>
      </c>
      <c r="F1494" t="s">
        <v>81</v>
      </c>
      <c r="G1494" t="s">
        <v>82</v>
      </c>
      <c r="H1494" t="s">
        <v>415</v>
      </c>
      <c r="I1494" t="s">
        <v>3041</v>
      </c>
      <c r="J1494" t="s">
        <v>85</v>
      </c>
      <c r="K1494" t="s">
        <v>19159</v>
      </c>
      <c r="L1494" t="s">
        <v>19160</v>
      </c>
      <c r="M1494" t="s">
        <v>19161</v>
      </c>
      <c r="N1494">
        <v>66</v>
      </c>
      <c r="O1494" t="s">
        <v>89</v>
      </c>
      <c r="P1494">
        <v>1435</v>
      </c>
      <c r="Q1494">
        <v>1</v>
      </c>
      <c r="R1494">
        <v>220</v>
      </c>
      <c r="S1494">
        <v>0.8387</v>
      </c>
      <c r="T1494" t="s">
        <v>2304</v>
      </c>
      <c r="U1494" t="s">
        <v>1234</v>
      </c>
      <c r="V1494" t="s">
        <v>3776</v>
      </c>
      <c r="W1494" t="s">
        <v>93</v>
      </c>
      <c r="X1494" t="s">
        <v>519</v>
      </c>
      <c r="Y1494" t="s">
        <v>1862</v>
      </c>
      <c r="Z1494" t="s">
        <v>19162</v>
      </c>
      <c r="AA1494" t="s">
        <v>131</v>
      </c>
      <c r="AB1494">
        <v>526</v>
      </c>
      <c r="AC1494">
        <v>19</v>
      </c>
      <c r="AD1494" t="s">
        <v>19163</v>
      </c>
      <c r="AE1494">
        <v>2538</v>
      </c>
      <c r="AF1494" t="s">
        <v>477</v>
      </c>
      <c r="AG1494" t="s">
        <v>19164</v>
      </c>
      <c r="AH1494" t="s">
        <v>80</v>
      </c>
      <c r="AI1494" t="s">
        <v>80</v>
      </c>
      <c r="AJ1494" t="s">
        <v>81</v>
      </c>
      <c r="AK1494" t="s">
        <v>164</v>
      </c>
      <c r="AL1494" t="s">
        <v>2211</v>
      </c>
      <c r="AM1494" t="s">
        <v>278</v>
      </c>
      <c r="AN1494" t="s">
        <v>19165</v>
      </c>
      <c r="AO1494" t="s">
        <v>19166</v>
      </c>
      <c r="AP1494" t="s">
        <v>19167</v>
      </c>
      <c r="AQ1494">
        <v>39</v>
      </c>
      <c r="AR1494" t="s">
        <v>89</v>
      </c>
      <c r="AS1494">
        <v>1417</v>
      </c>
      <c r="AT1494">
        <v>0.99309999999999998</v>
      </c>
      <c r="AU1494">
        <v>185</v>
      </c>
      <c r="AV1494">
        <v>1</v>
      </c>
      <c r="AW1494" t="s">
        <v>170</v>
      </c>
      <c r="AX1494" t="s">
        <v>5811</v>
      </c>
      <c r="AY1494" t="s">
        <v>3629</v>
      </c>
      <c r="AZ1494" t="s">
        <v>285</v>
      </c>
      <c r="BA1494" t="s">
        <v>2384</v>
      </c>
      <c r="BB1494" t="s">
        <v>459</v>
      </c>
      <c r="BC1494" t="s">
        <v>19168</v>
      </c>
      <c r="BD1494" t="s">
        <v>233</v>
      </c>
      <c r="BE1494">
        <v>460</v>
      </c>
      <c r="BF1494" t="s">
        <v>17335</v>
      </c>
      <c r="BG1494">
        <v>28</v>
      </c>
      <c r="BH1494" t="s">
        <v>89</v>
      </c>
      <c r="BI1494">
        <v>1</v>
      </c>
      <c r="BJ1494">
        <v>0</v>
      </c>
      <c r="BK1494">
        <v>0</v>
      </c>
      <c r="BL1494">
        <v>6</v>
      </c>
      <c r="BM1494">
        <v>0</v>
      </c>
      <c r="BN1494">
        <v>0</v>
      </c>
      <c r="BO1494">
        <v>0</v>
      </c>
      <c r="BP1494">
        <v>0</v>
      </c>
      <c r="BQ1494">
        <v>5</v>
      </c>
      <c r="BR1494">
        <v>-3.2077870935405</v>
      </c>
      <c r="BS1494">
        <v>-2.8765343456896102</v>
      </c>
      <c r="BT1494">
        <v>-0.36461455878542698</v>
      </c>
      <c r="BU1494">
        <v>-3.05258915017474</v>
      </c>
      <c r="BV1494">
        <v>-2.9632053542952299</v>
      </c>
      <c r="BW1494">
        <v>-2.8734881058958002</v>
      </c>
      <c r="BX1494">
        <v>-2.7539583337011999</v>
      </c>
      <c r="BY1494">
        <v>0.326641120886425</v>
      </c>
    </row>
    <row r="1495" spans="1:77" x14ac:dyDescent="0.35">
      <c r="A1495" t="s">
        <v>40012</v>
      </c>
      <c r="B1495" t="s">
        <v>78</v>
      </c>
      <c r="C1495" t="s">
        <v>40013</v>
      </c>
      <c r="D1495" t="s">
        <v>80</v>
      </c>
      <c r="E1495" t="s">
        <v>80</v>
      </c>
      <c r="F1495" t="s">
        <v>81</v>
      </c>
      <c r="G1495" t="s">
        <v>82</v>
      </c>
      <c r="H1495" t="s">
        <v>3466</v>
      </c>
      <c r="I1495" t="s">
        <v>264</v>
      </c>
      <c r="J1495" t="s">
        <v>120</v>
      </c>
      <c r="K1495" t="s">
        <v>40014</v>
      </c>
      <c r="L1495" t="s">
        <v>40015</v>
      </c>
      <c r="M1495" t="s">
        <v>40016</v>
      </c>
      <c r="N1495">
        <v>54</v>
      </c>
      <c r="O1495" t="s">
        <v>89</v>
      </c>
      <c r="P1495">
        <v>1300</v>
      </c>
      <c r="Q1495">
        <v>0.94789999999999996</v>
      </c>
      <c r="R1495">
        <v>168</v>
      </c>
      <c r="S1495">
        <v>0.83330000000000004</v>
      </c>
      <c r="T1495" t="s">
        <v>40017</v>
      </c>
      <c r="U1495" t="s">
        <v>40018</v>
      </c>
      <c r="V1495" t="s">
        <v>40019</v>
      </c>
      <c r="W1495" t="s">
        <v>32899</v>
      </c>
      <c r="X1495" t="s">
        <v>40020</v>
      </c>
      <c r="Y1495" t="s">
        <v>40021</v>
      </c>
      <c r="Z1495" t="s">
        <v>40022</v>
      </c>
      <c r="AA1495" t="s">
        <v>1028</v>
      </c>
      <c r="AB1495">
        <v>16126</v>
      </c>
      <c r="AC1495">
        <v>1288</v>
      </c>
      <c r="AD1495" t="s">
        <v>27268</v>
      </c>
      <c r="AE1495">
        <v>617</v>
      </c>
      <c r="AF1495" t="s">
        <v>477</v>
      </c>
      <c r="AG1495" t="s">
        <v>40023</v>
      </c>
      <c r="AH1495" t="s">
        <v>80</v>
      </c>
      <c r="AI1495" t="s">
        <v>80</v>
      </c>
      <c r="AJ1495" t="s">
        <v>81</v>
      </c>
      <c r="AK1495" t="s">
        <v>164</v>
      </c>
      <c r="AL1495" t="s">
        <v>2211</v>
      </c>
      <c r="AM1495" t="s">
        <v>278</v>
      </c>
      <c r="AN1495" t="s">
        <v>40024</v>
      </c>
      <c r="AO1495" t="s">
        <v>40025</v>
      </c>
      <c r="AP1495" t="s">
        <v>40026</v>
      </c>
      <c r="AQ1495">
        <v>42</v>
      </c>
      <c r="AR1495" t="s">
        <v>89</v>
      </c>
      <c r="AS1495">
        <v>1264</v>
      </c>
      <c r="AT1495">
        <v>0.93400000000000005</v>
      </c>
      <c r="AU1495">
        <v>172</v>
      </c>
      <c r="AV1495">
        <v>0.94740000000000002</v>
      </c>
      <c r="AW1495" t="s">
        <v>170</v>
      </c>
      <c r="AX1495" t="s">
        <v>40027</v>
      </c>
      <c r="AY1495" t="s">
        <v>40028</v>
      </c>
      <c r="AZ1495" t="s">
        <v>285</v>
      </c>
      <c r="BA1495" t="s">
        <v>40029</v>
      </c>
      <c r="BB1495" t="s">
        <v>38208</v>
      </c>
      <c r="BC1495" t="s">
        <v>40030</v>
      </c>
      <c r="BD1495" t="s">
        <v>233</v>
      </c>
      <c r="BE1495">
        <v>61884</v>
      </c>
      <c r="BF1495" t="s">
        <v>40031</v>
      </c>
      <c r="BG1495">
        <v>9379</v>
      </c>
      <c r="BH1495" t="s">
        <v>89</v>
      </c>
      <c r="BI1495">
        <v>1</v>
      </c>
      <c r="BJ1495">
        <v>0</v>
      </c>
      <c r="BK1495">
        <v>0</v>
      </c>
      <c r="BL1495">
        <v>128</v>
      </c>
      <c r="BM1495">
        <v>0</v>
      </c>
      <c r="BN1495">
        <v>0</v>
      </c>
      <c r="BO1495">
        <v>4</v>
      </c>
      <c r="BP1495">
        <v>6</v>
      </c>
      <c r="BQ1495">
        <v>4</v>
      </c>
      <c r="BR1495">
        <v>-3.2077870935405</v>
      </c>
      <c r="BS1495">
        <v>-2.8765343456896102</v>
      </c>
      <c r="BT1495">
        <v>0.98291355230444299</v>
      </c>
      <c r="BU1495">
        <v>-3.05258915017474</v>
      </c>
      <c r="BV1495">
        <v>-2.9632053542952299</v>
      </c>
      <c r="BW1495">
        <v>-8.6164090112745895E-2</v>
      </c>
      <c r="BX1495">
        <v>0.82347237642885596</v>
      </c>
      <c r="BY1495">
        <v>-0.33053097510833201</v>
      </c>
    </row>
    <row r="1496" spans="1:77" hidden="1" x14ac:dyDescent="0.35">
      <c r="A1496" t="s">
        <v>16906</v>
      </c>
      <c r="B1496" t="s">
        <v>78</v>
      </c>
      <c r="C1496" t="s">
        <v>16907</v>
      </c>
      <c r="D1496" t="s">
        <v>80</v>
      </c>
      <c r="E1496" t="s">
        <v>80</v>
      </c>
      <c r="F1496" t="s">
        <v>81</v>
      </c>
      <c r="G1496" t="s">
        <v>82</v>
      </c>
      <c r="H1496" t="s">
        <v>611</v>
      </c>
      <c r="I1496" t="s">
        <v>1582</v>
      </c>
      <c r="J1496" t="s">
        <v>85</v>
      </c>
      <c r="K1496" t="s">
        <v>16908</v>
      </c>
      <c r="L1496" t="s">
        <v>16909</v>
      </c>
      <c r="M1496" t="s">
        <v>16910</v>
      </c>
      <c r="N1496">
        <v>45</v>
      </c>
      <c r="O1496" t="s">
        <v>89</v>
      </c>
      <c r="P1496">
        <v>1450</v>
      </c>
      <c r="Q1496">
        <v>1</v>
      </c>
      <c r="R1496">
        <v>202</v>
      </c>
      <c r="S1496">
        <v>0.80649999999999999</v>
      </c>
      <c r="T1496" t="s">
        <v>1947</v>
      </c>
      <c r="U1496" t="s">
        <v>1948</v>
      </c>
      <c r="V1496" t="s">
        <v>1949</v>
      </c>
      <c r="W1496" t="s">
        <v>93</v>
      </c>
      <c r="X1496" t="s">
        <v>1950</v>
      </c>
      <c r="Y1496" t="s">
        <v>1951</v>
      </c>
      <c r="Z1496" t="s">
        <v>16911</v>
      </c>
      <c r="AA1496" t="s">
        <v>2442</v>
      </c>
      <c r="AB1496">
        <v>164</v>
      </c>
      <c r="AC1496">
        <v>4</v>
      </c>
      <c r="AD1496" t="s">
        <v>16912</v>
      </c>
      <c r="AE1496">
        <v>571</v>
      </c>
      <c r="AF1496" t="s">
        <v>99</v>
      </c>
      <c r="AG1496" t="s">
        <v>16913</v>
      </c>
      <c r="AH1496" t="s">
        <v>80</v>
      </c>
      <c r="AI1496" t="s">
        <v>80</v>
      </c>
      <c r="AJ1496" t="s">
        <v>81</v>
      </c>
      <c r="AK1496" t="s">
        <v>164</v>
      </c>
      <c r="AL1496" t="s">
        <v>2211</v>
      </c>
      <c r="AM1496" t="s">
        <v>379</v>
      </c>
      <c r="AN1496" t="s">
        <v>16914</v>
      </c>
      <c r="AO1496" t="s">
        <v>16915</v>
      </c>
      <c r="AP1496" t="s">
        <v>16916</v>
      </c>
      <c r="AQ1496">
        <v>36</v>
      </c>
      <c r="AR1496" t="s">
        <v>89</v>
      </c>
      <c r="AS1496">
        <v>1417</v>
      </c>
      <c r="AT1496">
        <v>0.99309999999999998</v>
      </c>
      <c r="AU1496">
        <v>185</v>
      </c>
      <c r="AV1496">
        <v>1</v>
      </c>
      <c r="AW1496" t="s">
        <v>170</v>
      </c>
      <c r="AX1496" t="s">
        <v>456</v>
      </c>
      <c r="AY1496" t="s">
        <v>4457</v>
      </c>
      <c r="AZ1496" t="s">
        <v>285</v>
      </c>
      <c r="BA1496" t="s">
        <v>2384</v>
      </c>
      <c r="BB1496" t="s">
        <v>459</v>
      </c>
      <c r="BC1496" t="s">
        <v>16917</v>
      </c>
      <c r="BD1496" t="s">
        <v>289</v>
      </c>
      <c r="BE1496">
        <v>652</v>
      </c>
      <c r="BF1496" t="s">
        <v>16918</v>
      </c>
      <c r="BG1496">
        <v>42</v>
      </c>
      <c r="BH1496" t="s">
        <v>89</v>
      </c>
      <c r="BI1496">
        <v>1</v>
      </c>
      <c r="BJ1496">
        <v>0</v>
      </c>
      <c r="BK1496">
        <v>9</v>
      </c>
      <c r="BL1496">
        <v>54</v>
      </c>
      <c r="BM1496">
        <v>81</v>
      </c>
      <c r="BN1496">
        <v>26</v>
      </c>
      <c r="BO1496">
        <v>2087</v>
      </c>
      <c r="BP1496">
        <v>1009</v>
      </c>
      <c r="BQ1496">
        <v>88</v>
      </c>
      <c r="BR1496">
        <v>-3.2077870935405</v>
      </c>
      <c r="BS1496">
        <v>-0.54419057009941596</v>
      </c>
      <c r="BT1496">
        <v>-1.38044577080966</v>
      </c>
      <c r="BU1496">
        <v>0.70708805983493495</v>
      </c>
      <c r="BV1496">
        <v>-0.65553481676696301</v>
      </c>
      <c r="BW1496">
        <v>2.43614363535547</v>
      </c>
      <c r="BX1496">
        <v>2.9047151835774301</v>
      </c>
      <c r="BY1496">
        <v>-0.33092061038446902</v>
      </c>
    </row>
    <row r="1497" spans="1:77" hidden="1" x14ac:dyDescent="0.35">
      <c r="A1497" t="s">
        <v>39651</v>
      </c>
      <c r="B1497" t="s">
        <v>99</v>
      </c>
      <c r="C1497" t="s">
        <v>39652</v>
      </c>
      <c r="D1497" t="s">
        <v>80</v>
      </c>
      <c r="E1497" t="s">
        <v>80</v>
      </c>
      <c r="F1497" t="s">
        <v>81</v>
      </c>
      <c r="G1497" t="s">
        <v>82</v>
      </c>
      <c r="H1497" t="s">
        <v>1619</v>
      </c>
      <c r="I1497" t="s">
        <v>740</v>
      </c>
      <c r="J1497" t="s">
        <v>85</v>
      </c>
      <c r="K1497" t="s">
        <v>39653</v>
      </c>
      <c r="L1497" t="s">
        <v>39654</v>
      </c>
      <c r="M1497" t="s">
        <v>39655</v>
      </c>
      <c r="N1497">
        <v>72</v>
      </c>
      <c r="O1497" t="s">
        <v>89</v>
      </c>
      <c r="P1497">
        <v>1435</v>
      </c>
      <c r="Q1497">
        <v>1</v>
      </c>
      <c r="R1497">
        <v>256</v>
      </c>
      <c r="S1497">
        <v>0.9032</v>
      </c>
      <c r="T1497" t="s">
        <v>4243</v>
      </c>
      <c r="U1497" t="s">
        <v>4244</v>
      </c>
      <c r="V1497" t="s">
        <v>4245</v>
      </c>
      <c r="W1497" t="s">
        <v>93</v>
      </c>
      <c r="X1497" t="s">
        <v>2243</v>
      </c>
      <c r="Y1497" t="s">
        <v>4246</v>
      </c>
      <c r="Z1497" t="s">
        <v>39656</v>
      </c>
      <c r="AA1497" t="s">
        <v>2442</v>
      </c>
      <c r="AB1497">
        <v>402</v>
      </c>
      <c r="AC1497">
        <v>14</v>
      </c>
      <c r="AD1497" t="s">
        <v>39657</v>
      </c>
      <c r="AE1497">
        <v>1390</v>
      </c>
      <c r="AF1497" t="s">
        <v>78</v>
      </c>
      <c r="AG1497" t="s">
        <v>39658</v>
      </c>
      <c r="AH1497" t="s">
        <v>80</v>
      </c>
      <c r="AI1497" t="s">
        <v>80</v>
      </c>
      <c r="AJ1497" t="s">
        <v>81</v>
      </c>
      <c r="AK1497" t="s">
        <v>101</v>
      </c>
      <c r="AL1497" t="s">
        <v>649</v>
      </c>
      <c r="AM1497" t="s">
        <v>698</v>
      </c>
      <c r="AN1497" t="s">
        <v>17099</v>
      </c>
      <c r="AO1497" t="s">
        <v>17100</v>
      </c>
      <c r="AP1497" t="s">
        <v>17101</v>
      </c>
      <c r="AQ1497">
        <v>33</v>
      </c>
      <c r="AR1497" t="s">
        <v>89</v>
      </c>
      <c r="AS1497">
        <v>1480</v>
      </c>
      <c r="AT1497">
        <v>1</v>
      </c>
      <c r="AU1497">
        <v>190</v>
      </c>
      <c r="AV1497">
        <v>1</v>
      </c>
      <c r="AW1497" t="s">
        <v>654</v>
      </c>
      <c r="AX1497" t="s">
        <v>655</v>
      </c>
      <c r="AY1497" t="s">
        <v>656</v>
      </c>
      <c r="AZ1497" t="s">
        <v>705</v>
      </c>
      <c r="BA1497" t="s">
        <v>658</v>
      </c>
      <c r="BB1497" t="s">
        <v>659</v>
      </c>
      <c r="BC1497" t="s">
        <v>17102</v>
      </c>
      <c r="BD1497" t="s">
        <v>114</v>
      </c>
      <c r="BE1497">
        <v>284</v>
      </c>
      <c r="BF1497" t="s">
        <v>17103</v>
      </c>
      <c r="BG1497">
        <v>13</v>
      </c>
      <c r="BH1497" t="s">
        <v>89</v>
      </c>
      <c r="BI1497">
        <v>1</v>
      </c>
      <c r="BJ1497">
        <v>0</v>
      </c>
      <c r="BK1497">
        <v>0</v>
      </c>
      <c r="BL1497">
        <v>38</v>
      </c>
      <c r="BM1497">
        <v>9</v>
      </c>
      <c r="BN1497">
        <v>0</v>
      </c>
      <c r="BO1497">
        <v>44</v>
      </c>
      <c r="BP1497">
        <v>18</v>
      </c>
      <c r="BQ1497">
        <v>8</v>
      </c>
      <c r="BR1497">
        <v>-3.2077870935405</v>
      </c>
      <c r="BS1497">
        <v>-2.8765343456896102</v>
      </c>
      <c r="BT1497">
        <v>-0.16163322418926501</v>
      </c>
      <c r="BU1497">
        <v>0.873704147185839</v>
      </c>
      <c r="BV1497">
        <v>-2.9632053542952299</v>
      </c>
      <c r="BW1497">
        <v>1.1818772979972201</v>
      </c>
      <c r="BX1497">
        <v>1.2087711831337</v>
      </c>
      <c r="BY1497">
        <v>-0.34644641470211701</v>
      </c>
    </row>
    <row r="1498" spans="1:77" x14ac:dyDescent="0.35">
      <c r="A1498" t="s">
        <v>36630</v>
      </c>
      <c r="B1498" t="s">
        <v>78</v>
      </c>
      <c r="C1498" t="s">
        <v>36631</v>
      </c>
      <c r="D1498" t="s">
        <v>80</v>
      </c>
      <c r="E1498" t="s">
        <v>80</v>
      </c>
      <c r="F1498" t="s">
        <v>81</v>
      </c>
      <c r="G1498" t="s">
        <v>82</v>
      </c>
      <c r="H1498" t="s">
        <v>3466</v>
      </c>
      <c r="I1498" t="s">
        <v>264</v>
      </c>
      <c r="J1498" t="s">
        <v>120</v>
      </c>
      <c r="K1498" t="s">
        <v>36632</v>
      </c>
      <c r="L1498" t="s">
        <v>36633</v>
      </c>
      <c r="M1498" t="s">
        <v>36634</v>
      </c>
      <c r="N1498">
        <v>54</v>
      </c>
      <c r="O1498" t="s">
        <v>89</v>
      </c>
      <c r="P1498">
        <v>1246</v>
      </c>
      <c r="Q1498">
        <v>0.92710000000000004</v>
      </c>
      <c r="R1498">
        <v>168</v>
      </c>
      <c r="S1498">
        <v>0.83330000000000004</v>
      </c>
      <c r="T1498" t="s">
        <v>36635</v>
      </c>
      <c r="U1498" t="s">
        <v>36636</v>
      </c>
      <c r="V1498" t="s">
        <v>36637</v>
      </c>
      <c r="W1498" t="s">
        <v>127</v>
      </c>
      <c r="X1498" t="s">
        <v>36638</v>
      </c>
      <c r="Y1498" t="s">
        <v>36639</v>
      </c>
      <c r="Z1498" t="s">
        <v>36640</v>
      </c>
      <c r="AA1498" t="s">
        <v>97</v>
      </c>
      <c r="AB1498">
        <v>560</v>
      </c>
      <c r="AC1498">
        <v>26</v>
      </c>
      <c r="AD1498" t="s">
        <v>36641</v>
      </c>
      <c r="AE1498">
        <v>617</v>
      </c>
      <c r="AF1498" t="s">
        <v>99</v>
      </c>
      <c r="AG1498" t="s">
        <v>36642</v>
      </c>
      <c r="AH1498" t="s">
        <v>80</v>
      </c>
      <c r="AI1498" t="s">
        <v>80</v>
      </c>
      <c r="AJ1498" t="s">
        <v>81</v>
      </c>
      <c r="AK1498" t="s">
        <v>164</v>
      </c>
      <c r="AL1498" t="s">
        <v>2211</v>
      </c>
      <c r="AM1498" t="s">
        <v>278</v>
      </c>
      <c r="AN1498" t="s">
        <v>36643</v>
      </c>
      <c r="AO1498" t="s">
        <v>36644</v>
      </c>
      <c r="AP1498" t="s">
        <v>36645</v>
      </c>
      <c r="AQ1498">
        <v>42</v>
      </c>
      <c r="AR1498" t="s">
        <v>89</v>
      </c>
      <c r="AS1498">
        <v>1273</v>
      </c>
      <c r="AT1498">
        <v>0.93400000000000005</v>
      </c>
      <c r="AU1498">
        <v>154</v>
      </c>
      <c r="AV1498">
        <v>0.89470000000000005</v>
      </c>
      <c r="AW1498" t="s">
        <v>36646</v>
      </c>
      <c r="AX1498" t="s">
        <v>8439</v>
      </c>
      <c r="AY1498" t="s">
        <v>36647</v>
      </c>
      <c r="AZ1498" t="s">
        <v>36648</v>
      </c>
      <c r="BA1498" t="s">
        <v>36649</v>
      </c>
      <c r="BB1498" t="s">
        <v>459</v>
      </c>
      <c r="BC1498" t="s">
        <v>36650</v>
      </c>
      <c r="BD1498" t="s">
        <v>233</v>
      </c>
      <c r="BE1498">
        <v>3106</v>
      </c>
      <c r="BF1498" t="s">
        <v>36651</v>
      </c>
      <c r="BG1498">
        <v>220</v>
      </c>
      <c r="BH1498" t="s">
        <v>89</v>
      </c>
      <c r="BI1498">
        <v>1</v>
      </c>
      <c r="BJ1498">
        <v>0</v>
      </c>
      <c r="BK1498">
        <v>0</v>
      </c>
      <c r="BL1498">
        <v>86</v>
      </c>
      <c r="BM1498">
        <v>8</v>
      </c>
      <c r="BN1498">
        <v>0</v>
      </c>
      <c r="BO1498">
        <v>7</v>
      </c>
      <c r="BP1498">
        <v>0</v>
      </c>
      <c r="BQ1498">
        <v>4</v>
      </c>
      <c r="BR1498">
        <v>-3.2077870935405</v>
      </c>
      <c r="BS1498">
        <v>-2.8765343456896102</v>
      </c>
      <c r="BT1498">
        <v>0.70756719462300799</v>
      </c>
      <c r="BU1498">
        <v>1.34490705519277</v>
      </c>
      <c r="BV1498">
        <v>-2.9632053542952299</v>
      </c>
      <c r="BW1498">
        <v>0.25689430426229598</v>
      </c>
      <c r="BX1498">
        <v>-2.7539583337011999</v>
      </c>
      <c r="BY1498">
        <v>-0.35831060985752999</v>
      </c>
    </row>
    <row r="1499" spans="1:77" x14ac:dyDescent="0.35">
      <c r="A1499" t="s">
        <v>9829</v>
      </c>
      <c r="B1499" t="s">
        <v>78</v>
      </c>
      <c r="C1499" t="s">
        <v>9830</v>
      </c>
      <c r="D1499" t="s">
        <v>80</v>
      </c>
      <c r="E1499" t="s">
        <v>80</v>
      </c>
      <c r="F1499" t="s">
        <v>80</v>
      </c>
      <c r="G1499" t="s">
        <v>82</v>
      </c>
      <c r="H1499" t="s">
        <v>293</v>
      </c>
      <c r="I1499" t="s">
        <v>1919</v>
      </c>
      <c r="J1499" t="s">
        <v>120</v>
      </c>
      <c r="K1499" t="s">
        <v>9831</v>
      </c>
      <c r="L1499" t="s">
        <v>9832</v>
      </c>
      <c r="M1499" t="s">
        <v>9833</v>
      </c>
      <c r="N1499">
        <v>48</v>
      </c>
      <c r="O1499" t="s">
        <v>89</v>
      </c>
      <c r="P1499">
        <v>1246</v>
      </c>
      <c r="Q1499">
        <v>0.92710000000000004</v>
      </c>
      <c r="R1499">
        <v>222</v>
      </c>
      <c r="S1499">
        <v>0.95830000000000004</v>
      </c>
      <c r="T1499" t="s">
        <v>9834</v>
      </c>
      <c r="U1499" t="s">
        <v>9835</v>
      </c>
      <c r="V1499" t="s">
        <v>9836</v>
      </c>
      <c r="W1499" t="s">
        <v>127</v>
      </c>
      <c r="X1499" t="s">
        <v>9837</v>
      </c>
      <c r="Y1499" t="s">
        <v>9838</v>
      </c>
      <c r="Z1499" t="s">
        <v>9839</v>
      </c>
      <c r="AA1499" t="s">
        <v>97</v>
      </c>
      <c r="AB1499">
        <v>1080</v>
      </c>
      <c r="AC1499">
        <v>31</v>
      </c>
      <c r="AD1499" t="s">
        <v>9840</v>
      </c>
      <c r="AE1499">
        <v>2002</v>
      </c>
      <c r="AF1499" t="s">
        <v>99</v>
      </c>
      <c r="AG1499" t="s">
        <v>9841</v>
      </c>
      <c r="AH1499" t="s">
        <v>80</v>
      </c>
      <c r="AI1499" t="s">
        <v>80</v>
      </c>
      <c r="AJ1499" t="s">
        <v>81</v>
      </c>
      <c r="AK1499" t="s">
        <v>164</v>
      </c>
      <c r="AL1499" t="s">
        <v>429</v>
      </c>
      <c r="AM1499" t="s">
        <v>278</v>
      </c>
      <c r="AN1499" t="s">
        <v>9842</v>
      </c>
      <c r="AO1499" t="s">
        <v>9843</v>
      </c>
      <c r="AP1499" t="s">
        <v>9844</v>
      </c>
      <c r="AQ1499">
        <v>45</v>
      </c>
      <c r="AR1499" t="s">
        <v>89</v>
      </c>
      <c r="AS1499">
        <v>1291</v>
      </c>
      <c r="AT1499">
        <v>0.95699999999999996</v>
      </c>
      <c r="AU1499">
        <v>172</v>
      </c>
      <c r="AV1499">
        <v>0.94740000000000002</v>
      </c>
      <c r="AW1499" t="s">
        <v>9845</v>
      </c>
      <c r="AX1499" t="s">
        <v>9846</v>
      </c>
      <c r="AY1499" t="s">
        <v>7879</v>
      </c>
      <c r="AZ1499" t="s">
        <v>8916</v>
      </c>
      <c r="BA1499" t="s">
        <v>9847</v>
      </c>
      <c r="BB1499" t="s">
        <v>7880</v>
      </c>
      <c r="BC1499" t="s">
        <v>9848</v>
      </c>
      <c r="BD1499" t="s">
        <v>289</v>
      </c>
      <c r="BE1499">
        <v>314</v>
      </c>
      <c r="BF1499" t="s">
        <v>9849</v>
      </c>
      <c r="BG1499">
        <v>22</v>
      </c>
      <c r="BH1499" t="s">
        <v>89</v>
      </c>
      <c r="BI1499">
        <v>1</v>
      </c>
      <c r="BJ1499">
        <v>0</v>
      </c>
      <c r="BK1499">
        <v>0</v>
      </c>
      <c r="BL1499">
        <v>11</v>
      </c>
      <c r="BM1499">
        <v>109</v>
      </c>
      <c r="BN1499">
        <v>0</v>
      </c>
      <c r="BO1499">
        <v>4</v>
      </c>
      <c r="BP1499">
        <v>0</v>
      </c>
      <c r="BQ1499">
        <v>4</v>
      </c>
      <c r="BR1499">
        <v>-3.2077870935405</v>
      </c>
      <c r="BS1499">
        <v>-2.8765343456896102</v>
      </c>
      <c r="BT1499">
        <v>-0.55099052005442395</v>
      </c>
      <c r="BU1499">
        <v>3.8752248355726202</v>
      </c>
      <c r="BV1499">
        <v>-2.9632053542952299</v>
      </c>
      <c r="BW1499">
        <v>-0.124108068928948</v>
      </c>
      <c r="BX1499">
        <v>-2.7539583337011999</v>
      </c>
      <c r="BY1499">
        <v>-0.36274385371614898</v>
      </c>
    </row>
    <row r="1500" spans="1:77" hidden="1" x14ac:dyDescent="0.35">
      <c r="A1500" t="s">
        <v>33226</v>
      </c>
      <c r="B1500" t="s">
        <v>99</v>
      </c>
      <c r="C1500" t="s">
        <v>33227</v>
      </c>
      <c r="D1500" t="s">
        <v>80</v>
      </c>
      <c r="E1500" t="s">
        <v>80</v>
      </c>
      <c r="F1500" t="s">
        <v>81</v>
      </c>
      <c r="G1500" t="s">
        <v>82</v>
      </c>
      <c r="H1500" t="s">
        <v>1456</v>
      </c>
      <c r="I1500" t="s">
        <v>443</v>
      </c>
      <c r="J1500" t="s">
        <v>120</v>
      </c>
      <c r="K1500" t="s">
        <v>33228</v>
      </c>
      <c r="L1500" t="s">
        <v>33229</v>
      </c>
      <c r="M1500" t="s">
        <v>33230</v>
      </c>
      <c r="N1500">
        <v>45</v>
      </c>
      <c r="O1500" t="s">
        <v>89</v>
      </c>
      <c r="P1500">
        <v>1420</v>
      </c>
      <c r="Q1500">
        <v>1</v>
      </c>
      <c r="R1500">
        <v>222</v>
      </c>
      <c r="S1500">
        <v>0.95830000000000004</v>
      </c>
      <c r="T1500" t="s">
        <v>5389</v>
      </c>
      <c r="U1500" t="s">
        <v>3249</v>
      </c>
      <c r="V1500" t="s">
        <v>7044</v>
      </c>
      <c r="W1500" t="s">
        <v>127</v>
      </c>
      <c r="X1500" t="s">
        <v>3251</v>
      </c>
      <c r="Y1500" t="s">
        <v>1465</v>
      </c>
      <c r="Z1500" t="s">
        <v>33231</v>
      </c>
      <c r="AA1500" t="s">
        <v>131</v>
      </c>
      <c r="AB1500">
        <v>182</v>
      </c>
      <c r="AC1500">
        <v>5</v>
      </c>
      <c r="AD1500" t="s">
        <v>33232</v>
      </c>
      <c r="AE1500">
        <v>978</v>
      </c>
      <c r="AF1500" t="s">
        <v>78</v>
      </c>
      <c r="AG1500" t="s">
        <v>33233</v>
      </c>
      <c r="AH1500" t="s">
        <v>80</v>
      </c>
      <c r="AI1500" t="s">
        <v>80</v>
      </c>
      <c r="AJ1500" t="s">
        <v>81</v>
      </c>
      <c r="AK1500" t="s">
        <v>101</v>
      </c>
      <c r="AL1500" t="s">
        <v>649</v>
      </c>
      <c r="AM1500" t="s">
        <v>135</v>
      </c>
      <c r="AN1500" t="s">
        <v>33234</v>
      </c>
      <c r="AO1500" t="s">
        <v>33235</v>
      </c>
      <c r="AP1500" t="s">
        <v>33236</v>
      </c>
      <c r="AQ1500">
        <v>33</v>
      </c>
      <c r="AR1500" t="s">
        <v>89</v>
      </c>
      <c r="AS1500">
        <v>1480</v>
      </c>
      <c r="AT1500">
        <v>1</v>
      </c>
      <c r="AU1500">
        <v>167</v>
      </c>
      <c r="AV1500">
        <v>0.94589999999999996</v>
      </c>
      <c r="AW1500" t="s">
        <v>654</v>
      </c>
      <c r="AX1500" t="s">
        <v>655</v>
      </c>
      <c r="AY1500" t="s">
        <v>656</v>
      </c>
      <c r="AZ1500" t="s">
        <v>142</v>
      </c>
      <c r="BA1500" t="s">
        <v>658</v>
      </c>
      <c r="BB1500" t="s">
        <v>659</v>
      </c>
      <c r="BC1500" t="s">
        <v>33237</v>
      </c>
      <c r="BD1500" t="s">
        <v>114</v>
      </c>
      <c r="BE1500">
        <v>1640</v>
      </c>
      <c r="BF1500" t="s">
        <v>33238</v>
      </c>
      <c r="BG1500">
        <v>70</v>
      </c>
      <c r="BH1500" t="s">
        <v>89</v>
      </c>
      <c r="BI1500">
        <v>1</v>
      </c>
      <c r="BJ1500">
        <v>0</v>
      </c>
      <c r="BK1500">
        <v>0</v>
      </c>
      <c r="BL1500">
        <v>20</v>
      </c>
      <c r="BM1500">
        <v>0</v>
      </c>
      <c r="BN1500">
        <v>0</v>
      </c>
      <c r="BO1500">
        <v>0</v>
      </c>
      <c r="BP1500">
        <v>0</v>
      </c>
      <c r="BQ1500">
        <v>6</v>
      </c>
      <c r="BR1500">
        <v>-3.2077870935405</v>
      </c>
      <c r="BS1500">
        <v>-2.8765343456896102</v>
      </c>
      <c r="BT1500">
        <v>0.23189517223998901</v>
      </c>
      <c r="BU1500">
        <v>-3.05258915017474</v>
      </c>
      <c r="BV1500">
        <v>-2.9632053542952299</v>
      </c>
      <c r="BW1500">
        <v>-2.8734881058958002</v>
      </c>
      <c r="BX1500">
        <v>-2.7539583337011999</v>
      </c>
      <c r="BY1500">
        <v>0.32498174952410103</v>
      </c>
    </row>
    <row r="1501" spans="1:77" hidden="1" x14ac:dyDescent="0.35">
      <c r="A1501" t="s">
        <v>8963</v>
      </c>
      <c r="B1501" t="s">
        <v>99</v>
      </c>
      <c r="C1501" t="s">
        <v>8964</v>
      </c>
      <c r="D1501" t="s">
        <v>80</v>
      </c>
      <c r="E1501" t="s">
        <v>80</v>
      </c>
      <c r="F1501" t="s">
        <v>81</v>
      </c>
      <c r="G1501" t="s">
        <v>82</v>
      </c>
      <c r="H1501" t="s">
        <v>1017</v>
      </c>
      <c r="I1501" t="s">
        <v>320</v>
      </c>
      <c r="J1501" t="s">
        <v>151</v>
      </c>
      <c r="K1501" t="s">
        <v>8965</v>
      </c>
      <c r="L1501" t="s">
        <v>8966</v>
      </c>
      <c r="M1501" t="s">
        <v>8967</v>
      </c>
      <c r="N1501">
        <v>60</v>
      </c>
      <c r="O1501" t="s">
        <v>89</v>
      </c>
      <c r="P1501">
        <v>1435</v>
      </c>
      <c r="Q1501">
        <v>1</v>
      </c>
      <c r="R1501">
        <v>232</v>
      </c>
      <c r="S1501">
        <v>0.96</v>
      </c>
      <c r="T1501" t="s">
        <v>1320</v>
      </c>
      <c r="U1501" t="s">
        <v>1321</v>
      </c>
      <c r="V1501" t="s">
        <v>2479</v>
      </c>
      <c r="W1501" t="s">
        <v>158</v>
      </c>
      <c r="X1501" t="s">
        <v>1324</v>
      </c>
      <c r="Y1501" t="s">
        <v>1325</v>
      </c>
      <c r="Z1501" t="s">
        <v>8968</v>
      </c>
      <c r="AA1501" t="s">
        <v>131</v>
      </c>
      <c r="AB1501">
        <v>924</v>
      </c>
      <c r="AC1501">
        <v>33</v>
      </c>
      <c r="AD1501" t="s">
        <v>8969</v>
      </c>
      <c r="AE1501">
        <v>2306</v>
      </c>
      <c r="AF1501" t="s">
        <v>78</v>
      </c>
      <c r="AG1501" t="s">
        <v>8970</v>
      </c>
      <c r="AH1501" t="s">
        <v>80</v>
      </c>
      <c r="AI1501" t="s">
        <v>80</v>
      </c>
      <c r="AJ1501" t="s">
        <v>81</v>
      </c>
      <c r="AK1501" t="s">
        <v>101</v>
      </c>
      <c r="AL1501" t="s">
        <v>549</v>
      </c>
      <c r="AM1501" t="s">
        <v>650</v>
      </c>
      <c r="AN1501" t="s">
        <v>8971</v>
      </c>
      <c r="AO1501" t="s">
        <v>8972</v>
      </c>
      <c r="AP1501" t="s">
        <v>8973</v>
      </c>
      <c r="AQ1501">
        <v>36</v>
      </c>
      <c r="AR1501" t="s">
        <v>89</v>
      </c>
      <c r="AS1501">
        <v>1390</v>
      </c>
      <c r="AT1501">
        <v>1</v>
      </c>
      <c r="AU1501">
        <v>190</v>
      </c>
      <c r="AV1501">
        <v>1</v>
      </c>
      <c r="AW1501" t="s">
        <v>553</v>
      </c>
      <c r="AX1501" t="s">
        <v>140</v>
      </c>
      <c r="AY1501" t="s">
        <v>554</v>
      </c>
      <c r="AZ1501" t="s">
        <v>657</v>
      </c>
      <c r="BA1501" t="s">
        <v>555</v>
      </c>
      <c r="BB1501" t="s">
        <v>144</v>
      </c>
      <c r="BC1501" t="s">
        <v>8974</v>
      </c>
      <c r="BD1501" t="s">
        <v>114</v>
      </c>
      <c r="BE1501">
        <v>3490</v>
      </c>
      <c r="BF1501" t="s">
        <v>8700</v>
      </c>
      <c r="BG1501">
        <v>131</v>
      </c>
      <c r="BH1501" t="s">
        <v>89</v>
      </c>
      <c r="BI1501">
        <v>1</v>
      </c>
      <c r="BJ1501">
        <v>0</v>
      </c>
      <c r="BK1501">
        <v>0</v>
      </c>
      <c r="BL1501">
        <v>31</v>
      </c>
      <c r="BM1501">
        <v>0</v>
      </c>
      <c r="BN1501">
        <v>0</v>
      </c>
      <c r="BO1501">
        <v>17</v>
      </c>
      <c r="BP1501">
        <v>39</v>
      </c>
      <c r="BQ1501">
        <v>18</v>
      </c>
      <c r="BR1501">
        <v>-3.2077870935405</v>
      </c>
      <c r="BS1501">
        <v>-2.8765343456896102</v>
      </c>
      <c r="BT1501">
        <v>-0.13452792056576901</v>
      </c>
      <c r="BU1501">
        <v>-3.05258915017474</v>
      </c>
      <c r="BV1501">
        <v>-2.9632053542952299</v>
      </c>
      <c r="BW1501">
        <v>0.64166924979180695</v>
      </c>
      <c r="BX1501">
        <v>2.18876643778971</v>
      </c>
      <c r="BY1501">
        <v>0.324068567121164</v>
      </c>
    </row>
    <row r="1502" spans="1:77" hidden="1" x14ac:dyDescent="0.35">
      <c r="A1502" t="s">
        <v>2276</v>
      </c>
      <c r="B1502" t="s">
        <v>78</v>
      </c>
      <c r="C1502" t="s">
        <v>2277</v>
      </c>
      <c r="D1502" t="s">
        <v>80</v>
      </c>
      <c r="E1502" t="s">
        <v>80</v>
      </c>
      <c r="F1502" t="s">
        <v>81</v>
      </c>
      <c r="G1502" t="s">
        <v>82</v>
      </c>
      <c r="H1502" t="s">
        <v>2278</v>
      </c>
      <c r="I1502" t="s">
        <v>320</v>
      </c>
      <c r="J1502" t="s">
        <v>120</v>
      </c>
      <c r="K1502" t="s">
        <v>2279</v>
      </c>
      <c r="L1502" t="s">
        <v>2280</v>
      </c>
      <c r="M1502" t="s">
        <v>2281</v>
      </c>
      <c r="N1502">
        <v>42</v>
      </c>
      <c r="O1502" t="s">
        <v>89</v>
      </c>
      <c r="P1502">
        <v>1354</v>
      </c>
      <c r="Q1502">
        <v>0.96879999999999999</v>
      </c>
      <c r="R1502">
        <v>159</v>
      </c>
      <c r="S1502">
        <v>0.8125</v>
      </c>
      <c r="T1502" t="s">
        <v>2282</v>
      </c>
      <c r="U1502" t="s">
        <v>2283</v>
      </c>
      <c r="V1502" t="s">
        <v>2284</v>
      </c>
      <c r="W1502" t="s">
        <v>127</v>
      </c>
      <c r="X1502" t="s">
        <v>2285</v>
      </c>
      <c r="Y1502" t="s">
        <v>2286</v>
      </c>
      <c r="Z1502" t="s">
        <v>2287</v>
      </c>
      <c r="AA1502" t="s">
        <v>131</v>
      </c>
      <c r="AB1502">
        <v>184</v>
      </c>
      <c r="AC1502">
        <v>9</v>
      </c>
      <c r="AD1502" t="s">
        <v>2288</v>
      </c>
      <c r="AE1502">
        <v>593</v>
      </c>
      <c r="AF1502" t="s">
        <v>99</v>
      </c>
      <c r="AG1502" t="s">
        <v>2289</v>
      </c>
      <c r="AH1502" t="s">
        <v>80</v>
      </c>
      <c r="AI1502" t="s">
        <v>80</v>
      </c>
      <c r="AJ1502" t="s">
        <v>81</v>
      </c>
      <c r="AK1502" t="s">
        <v>164</v>
      </c>
      <c r="AL1502" t="s">
        <v>1523</v>
      </c>
      <c r="AM1502" t="s">
        <v>166</v>
      </c>
      <c r="AN1502" t="s">
        <v>2290</v>
      </c>
      <c r="AO1502" t="s">
        <v>2291</v>
      </c>
      <c r="AP1502" t="s">
        <v>2292</v>
      </c>
      <c r="AQ1502">
        <v>33</v>
      </c>
      <c r="AR1502" t="s">
        <v>89</v>
      </c>
      <c r="AS1502">
        <v>1456</v>
      </c>
      <c r="AT1502">
        <v>0.99660000000000004</v>
      </c>
      <c r="AU1502">
        <v>181</v>
      </c>
      <c r="AV1502">
        <v>0.97370000000000001</v>
      </c>
      <c r="AW1502" t="s">
        <v>2293</v>
      </c>
      <c r="AX1502" t="s">
        <v>2294</v>
      </c>
      <c r="AY1502" t="s">
        <v>2295</v>
      </c>
      <c r="AZ1502" t="s">
        <v>229</v>
      </c>
      <c r="BA1502" t="s">
        <v>1530</v>
      </c>
      <c r="BB1502" t="s">
        <v>2296</v>
      </c>
      <c r="BC1502" t="s">
        <v>2297</v>
      </c>
      <c r="BD1502" t="s">
        <v>177</v>
      </c>
      <c r="BE1502">
        <v>126</v>
      </c>
      <c r="BF1502" t="s">
        <v>2298</v>
      </c>
      <c r="BG1502">
        <v>7</v>
      </c>
      <c r="BH1502" t="s">
        <v>89</v>
      </c>
      <c r="BI1502">
        <v>1</v>
      </c>
      <c r="BJ1502">
        <v>0</v>
      </c>
      <c r="BK1502">
        <v>0</v>
      </c>
      <c r="BL1502">
        <v>44</v>
      </c>
      <c r="BM1502">
        <v>0</v>
      </c>
      <c r="BN1502">
        <v>0</v>
      </c>
      <c r="BO1502">
        <v>5</v>
      </c>
      <c r="BP1502">
        <v>0</v>
      </c>
      <c r="BQ1502">
        <v>9</v>
      </c>
      <c r="BR1502">
        <v>-3.2077870935405</v>
      </c>
      <c r="BS1502">
        <v>-2.8765343456896102</v>
      </c>
      <c r="BT1502">
        <v>0.48412069397712898</v>
      </c>
      <c r="BU1502">
        <v>-3.05258915017474</v>
      </c>
      <c r="BV1502">
        <v>-2.9632053542952299</v>
      </c>
      <c r="BW1502">
        <v>0.271840306280896</v>
      </c>
      <c r="BX1502">
        <v>-2.7539583337011999</v>
      </c>
      <c r="BY1502">
        <v>0.32013070672684102</v>
      </c>
    </row>
    <row r="1503" spans="1:77" x14ac:dyDescent="0.35">
      <c r="A1503" t="s">
        <v>14456</v>
      </c>
      <c r="B1503" t="s">
        <v>78</v>
      </c>
      <c r="C1503" t="s">
        <v>14457</v>
      </c>
      <c r="D1503" t="s">
        <v>80</v>
      </c>
      <c r="E1503" t="s">
        <v>80</v>
      </c>
      <c r="F1503" t="s">
        <v>81</v>
      </c>
      <c r="G1503" t="s">
        <v>82</v>
      </c>
      <c r="H1503" t="s">
        <v>1829</v>
      </c>
      <c r="I1503" t="s">
        <v>389</v>
      </c>
      <c r="J1503" t="s">
        <v>120</v>
      </c>
      <c r="K1503" t="s">
        <v>14458</v>
      </c>
      <c r="L1503" t="s">
        <v>14459</v>
      </c>
      <c r="M1503" t="s">
        <v>14460</v>
      </c>
      <c r="N1503">
        <v>54</v>
      </c>
      <c r="O1503" t="s">
        <v>89</v>
      </c>
      <c r="P1503">
        <v>1312</v>
      </c>
      <c r="Q1503">
        <v>0.95789999999999997</v>
      </c>
      <c r="R1503">
        <v>213</v>
      </c>
      <c r="S1503">
        <v>0.9375</v>
      </c>
      <c r="T1503" t="s">
        <v>14461</v>
      </c>
      <c r="U1503" t="s">
        <v>8204</v>
      </c>
      <c r="V1503" t="s">
        <v>14462</v>
      </c>
      <c r="W1503" t="s">
        <v>4897</v>
      </c>
      <c r="X1503" t="s">
        <v>14463</v>
      </c>
      <c r="Y1503" t="s">
        <v>14464</v>
      </c>
      <c r="Z1503" t="s">
        <v>14465</v>
      </c>
      <c r="AA1503" t="s">
        <v>97</v>
      </c>
      <c r="AB1503">
        <v>868</v>
      </c>
      <c r="AC1503">
        <v>25</v>
      </c>
      <c r="AD1503" t="s">
        <v>14466</v>
      </c>
      <c r="AE1503">
        <v>1290</v>
      </c>
      <c r="AF1503" t="s">
        <v>99</v>
      </c>
      <c r="AG1503" t="s">
        <v>14467</v>
      </c>
      <c r="AH1503" t="s">
        <v>80</v>
      </c>
      <c r="AI1503" t="s">
        <v>80</v>
      </c>
      <c r="AJ1503" t="s">
        <v>81</v>
      </c>
      <c r="AK1503" t="s">
        <v>164</v>
      </c>
      <c r="AL1503" t="s">
        <v>2211</v>
      </c>
      <c r="AM1503" t="s">
        <v>278</v>
      </c>
      <c r="AN1503" t="s">
        <v>14468</v>
      </c>
      <c r="AO1503" t="s">
        <v>14469</v>
      </c>
      <c r="AP1503" t="s">
        <v>14470</v>
      </c>
      <c r="AQ1503">
        <v>39</v>
      </c>
      <c r="AR1503" t="s">
        <v>89</v>
      </c>
      <c r="AS1503">
        <v>1309</v>
      </c>
      <c r="AT1503">
        <v>0.95140000000000002</v>
      </c>
      <c r="AU1503">
        <v>154</v>
      </c>
      <c r="AV1503">
        <v>0.89470000000000005</v>
      </c>
      <c r="AW1503" t="s">
        <v>170</v>
      </c>
      <c r="AX1503" t="s">
        <v>14471</v>
      </c>
      <c r="AY1503" t="s">
        <v>14472</v>
      </c>
      <c r="AZ1503" t="s">
        <v>14473</v>
      </c>
      <c r="BA1503" t="s">
        <v>14474</v>
      </c>
      <c r="BB1503" t="s">
        <v>459</v>
      </c>
      <c r="BC1503" t="s">
        <v>14475</v>
      </c>
      <c r="BD1503" t="s">
        <v>289</v>
      </c>
      <c r="BE1503">
        <v>2558</v>
      </c>
      <c r="BF1503" t="s">
        <v>14476</v>
      </c>
      <c r="BG1503">
        <v>172</v>
      </c>
      <c r="BH1503" t="s">
        <v>89</v>
      </c>
      <c r="BI1503">
        <v>1</v>
      </c>
      <c r="BJ1503">
        <v>0</v>
      </c>
      <c r="BK1503">
        <v>0</v>
      </c>
      <c r="BL1503">
        <v>91</v>
      </c>
      <c r="BM1503">
        <v>5</v>
      </c>
      <c r="BN1503">
        <v>0</v>
      </c>
      <c r="BO1503">
        <v>13</v>
      </c>
      <c r="BP1503">
        <v>0</v>
      </c>
      <c r="BQ1503">
        <v>4</v>
      </c>
      <c r="BR1503">
        <v>-3.2077870935405</v>
      </c>
      <c r="BS1503">
        <v>-2.8765343456896102</v>
      </c>
      <c r="BT1503">
        <v>0.72632751055280398</v>
      </c>
      <c r="BU1503">
        <v>0.90737929282485896</v>
      </c>
      <c r="BV1503">
        <v>-2.9632053542952299</v>
      </c>
      <c r="BW1503">
        <v>0.68333131877525399</v>
      </c>
      <c r="BX1503">
        <v>-2.7539583337011999</v>
      </c>
      <c r="BY1503">
        <v>-0.37613083859541302</v>
      </c>
    </row>
    <row r="1504" spans="1:77" x14ac:dyDescent="0.35">
      <c r="A1504" t="s">
        <v>22000</v>
      </c>
      <c r="B1504" t="s">
        <v>78</v>
      </c>
      <c r="C1504" t="s">
        <v>22001</v>
      </c>
      <c r="D1504" t="s">
        <v>80</v>
      </c>
      <c r="E1504" t="s">
        <v>80</v>
      </c>
      <c r="F1504" t="s">
        <v>81</v>
      </c>
      <c r="G1504" t="s">
        <v>82</v>
      </c>
      <c r="H1504" t="s">
        <v>464</v>
      </c>
      <c r="I1504" t="s">
        <v>1790</v>
      </c>
      <c r="J1504" t="s">
        <v>151</v>
      </c>
      <c r="K1504" t="s">
        <v>22002</v>
      </c>
      <c r="L1504" t="s">
        <v>22003</v>
      </c>
      <c r="M1504" t="s">
        <v>22004</v>
      </c>
      <c r="N1504">
        <v>42</v>
      </c>
      <c r="O1504" t="s">
        <v>89</v>
      </c>
      <c r="P1504">
        <v>1231</v>
      </c>
      <c r="Q1504">
        <v>0.92630000000000001</v>
      </c>
      <c r="R1504">
        <v>214</v>
      </c>
      <c r="S1504">
        <v>0.92</v>
      </c>
      <c r="T1504" t="s">
        <v>22005</v>
      </c>
      <c r="U1504" t="s">
        <v>22006</v>
      </c>
      <c r="V1504" t="s">
        <v>22007</v>
      </c>
      <c r="W1504" t="s">
        <v>7827</v>
      </c>
      <c r="X1504" t="s">
        <v>22008</v>
      </c>
      <c r="Y1504" t="s">
        <v>22009</v>
      </c>
      <c r="Z1504" t="s">
        <v>22010</v>
      </c>
      <c r="AA1504" t="s">
        <v>724</v>
      </c>
      <c r="AB1504">
        <v>214</v>
      </c>
      <c r="AC1504">
        <v>9</v>
      </c>
      <c r="AD1504" t="s">
        <v>22011</v>
      </c>
      <c r="AE1504">
        <v>641</v>
      </c>
      <c r="AF1504" t="s">
        <v>99</v>
      </c>
      <c r="AG1504" t="s">
        <v>22012</v>
      </c>
      <c r="AH1504" t="s">
        <v>80</v>
      </c>
      <c r="AI1504" t="s">
        <v>80</v>
      </c>
      <c r="AJ1504" t="s">
        <v>81</v>
      </c>
      <c r="AK1504" t="s">
        <v>164</v>
      </c>
      <c r="AL1504" t="s">
        <v>222</v>
      </c>
      <c r="AM1504" t="s">
        <v>278</v>
      </c>
      <c r="AN1504" t="s">
        <v>22013</v>
      </c>
      <c r="AO1504" t="s">
        <v>22014</v>
      </c>
      <c r="AP1504" t="s">
        <v>22015</v>
      </c>
      <c r="AQ1504">
        <v>33</v>
      </c>
      <c r="AR1504" t="s">
        <v>89</v>
      </c>
      <c r="AS1504">
        <v>1264</v>
      </c>
      <c r="AT1504">
        <v>0.94979999999999998</v>
      </c>
      <c r="AU1504">
        <v>162</v>
      </c>
      <c r="AV1504">
        <v>0.94440000000000002</v>
      </c>
      <c r="AW1504" t="s">
        <v>22016</v>
      </c>
      <c r="AX1504" t="s">
        <v>22017</v>
      </c>
      <c r="AY1504" t="s">
        <v>22018</v>
      </c>
      <c r="AZ1504" t="s">
        <v>285</v>
      </c>
      <c r="BA1504" t="s">
        <v>230</v>
      </c>
      <c r="BB1504" t="s">
        <v>22019</v>
      </c>
      <c r="BC1504" t="s">
        <v>22020</v>
      </c>
      <c r="BD1504" t="s">
        <v>289</v>
      </c>
      <c r="BE1504">
        <v>1802</v>
      </c>
      <c r="BF1504" t="s">
        <v>22021</v>
      </c>
      <c r="BG1504">
        <v>105</v>
      </c>
      <c r="BH1504" t="s">
        <v>89</v>
      </c>
      <c r="BI1504">
        <v>1</v>
      </c>
      <c r="BJ1504">
        <v>0</v>
      </c>
      <c r="BK1504">
        <v>0</v>
      </c>
      <c r="BL1504">
        <v>177</v>
      </c>
      <c r="BM1504">
        <v>0</v>
      </c>
      <c r="BN1504">
        <v>37</v>
      </c>
      <c r="BO1504">
        <v>59</v>
      </c>
      <c r="BP1504">
        <v>8</v>
      </c>
      <c r="BQ1504">
        <v>11</v>
      </c>
      <c r="BR1504">
        <v>-3.2077870935405</v>
      </c>
      <c r="BS1504">
        <v>-2.8765343456896102</v>
      </c>
      <c r="BT1504">
        <v>0.58750515321230501</v>
      </c>
      <c r="BU1504">
        <v>-3.05258915017474</v>
      </c>
      <c r="BV1504">
        <v>1.5122707392438</v>
      </c>
      <c r="BW1504">
        <v>1.14390816685517</v>
      </c>
      <c r="BX1504">
        <v>0.13196270976521801</v>
      </c>
      <c r="BY1504">
        <v>-0.37868064660087197</v>
      </c>
    </row>
    <row r="1505" spans="1:77" x14ac:dyDescent="0.35">
      <c r="A1505" t="s">
        <v>11997</v>
      </c>
      <c r="B1505" t="s">
        <v>78</v>
      </c>
      <c r="C1505" t="s">
        <v>11998</v>
      </c>
      <c r="D1505" t="s">
        <v>80</v>
      </c>
      <c r="E1505" t="s">
        <v>80</v>
      </c>
      <c r="F1505" t="s">
        <v>81</v>
      </c>
      <c r="G1505" t="s">
        <v>82</v>
      </c>
      <c r="H1505" t="s">
        <v>3466</v>
      </c>
      <c r="I1505" t="s">
        <v>264</v>
      </c>
      <c r="J1505" t="s">
        <v>120</v>
      </c>
      <c r="K1505" t="s">
        <v>11999</v>
      </c>
      <c r="L1505" t="s">
        <v>12000</v>
      </c>
      <c r="M1505" t="s">
        <v>12001</v>
      </c>
      <c r="N1505">
        <v>54</v>
      </c>
      <c r="O1505" t="s">
        <v>89</v>
      </c>
      <c r="P1505">
        <v>1282</v>
      </c>
      <c r="Q1505">
        <v>0.94099999999999995</v>
      </c>
      <c r="R1505">
        <v>177</v>
      </c>
      <c r="S1505">
        <v>0.85419999999999996</v>
      </c>
      <c r="T1505" t="s">
        <v>12002</v>
      </c>
      <c r="U1505" t="s">
        <v>12003</v>
      </c>
      <c r="V1505" t="s">
        <v>12004</v>
      </c>
      <c r="W1505" t="s">
        <v>720</v>
      </c>
      <c r="X1505" t="s">
        <v>12005</v>
      </c>
      <c r="Y1505" t="s">
        <v>12006</v>
      </c>
      <c r="Z1505" t="s">
        <v>12007</v>
      </c>
      <c r="AA1505" t="s">
        <v>1028</v>
      </c>
      <c r="AB1505">
        <v>38214</v>
      </c>
      <c r="AC1505">
        <v>2284</v>
      </c>
      <c r="AD1505" t="s">
        <v>7203</v>
      </c>
      <c r="AE1505">
        <v>617</v>
      </c>
      <c r="AF1505" t="s">
        <v>99</v>
      </c>
      <c r="AG1505" t="s">
        <v>12008</v>
      </c>
      <c r="AH1505" t="s">
        <v>80</v>
      </c>
      <c r="AI1505" t="s">
        <v>80</v>
      </c>
      <c r="AJ1505" t="s">
        <v>81</v>
      </c>
      <c r="AK1505" t="s">
        <v>164</v>
      </c>
      <c r="AL1505" t="s">
        <v>2211</v>
      </c>
      <c r="AM1505" t="s">
        <v>278</v>
      </c>
      <c r="AN1505" t="s">
        <v>12009</v>
      </c>
      <c r="AO1505" t="s">
        <v>12010</v>
      </c>
      <c r="AP1505" t="s">
        <v>12011</v>
      </c>
      <c r="AQ1505">
        <v>42</v>
      </c>
      <c r="AR1505" t="s">
        <v>89</v>
      </c>
      <c r="AS1505">
        <v>1309</v>
      </c>
      <c r="AT1505">
        <v>0.94789999999999996</v>
      </c>
      <c r="AU1505">
        <v>172</v>
      </c>
      <c r="AV1505">
        <v>0.94740000000000002</v>
      </c>
      <c r="AW1505" t="s">
        <v>12012</v>
      </c>
      <c r="AX1505" t="s">
        <v>12013</v>
      </c>
      <c r="AY1505" t="s">
        <v>12014</v>
      </c>
      <c r="AZ1505" t="s">
        <v>285</v>
      </c>
      <c r="BA1505" t="s">
        <v>12015</v>
      </c>
      <c r="BB1505" t="s">
        <v>459</v>
      </c>
      <c r="BC1505" t="s">
        <v>12016</v>
      </c>
      <c r="BD1505" t="s">
        <v>233</v>
      </c>
      <c r="BE1505">
        <v>40336</v>
      </c>
      <c r="BF1505" t="s">
        <v>12017</v>
      </c>
      <c r="BG1505">
        <v>4517</v>
      </c>
      <c r="BH1505" t="s">
        <v>89</v>
      </c>
      <c r="BI1505">
        <v>1</v>
      </c>
      <c r="BJ1505">
        <v>12</v>
      </c>
      <c r="BK1505">
        <v>9</v>
      </c>
      <c r="BL1505">
        <v>69</v>
      </c>
      <c r="BM1505">
        <v>0</v>
      </c>
      <c r="BN1505">
        <v>0</v>
      </c>
      <c r="BO1505">
        <v>0</v>
      </c>
      <c r="BP1505">
        <v>0</v>
      </c>
      <c r="BQ1505">
        <v>4</v>
      </c>
      <c r="BR1505">
        <v>2.2865506110838898</v>
      </c>
      <c r="BS1505">
        <v>2.1680745669795698</v>
      </c>
      <c r="BT1505">
        <v>0.54033546001710098</v>
      </c>
      <c r="BU1505">
        <v>-3.05258915017474</v>
      </c>
      <c r="BV1505">
        <v>-2.9632053542952299</v>
      </c>
      <c r="BW1505">
        <v>-2.8734881058958002</v>
      </c>
      <c r="BX1505">
        <v>-2.7539583337011999</v>
      </c>
      <c r="BY1505">
        <v>-0.389996681193924</v>
      </c>
    </row>
    <row r="1506" spans="1:77" x14ac:dyDescent="0.35">
      <c r="A1506" t="s">
        <v>413</v>
      </c>
      <c r="B1506" t="s">
        <v>78</v>
      </c>
      <c r="C1506" t="s">
        <v>414</v>
      </c>
      <c r="D1506" t="s">
        <v>80</v>
      </c>
      <c r="E1506" t="s">
        <v>80</v>
      </c>
      <c r="F1506" t="s">
        <v>80</v>
      </c>
      <c r="G1506" t="s">
        <v>82</v>
      </c>
      <c r="H1506" t="s">
        <v>415</v>
      </c>
      <c r="I1506" t="s">
        <v>416</v>
      </c>
      <c r="J1506" t="s">
        <v>85</v>
      </c>
      <c r="K1506" t="s">
        <v>417</v>
      </c>
      <c r="L1506" t="s">
        <v>418</v>
      </c>
      <c r="M1506" t="s">
        <v>419</v>
      </c>
      <c r="N1506">
        <v>75</v>
      </c>
      <c r="O1506" t="s">
        <v>89</v>
      </c>
      <c r="P1506">
        <v>976</v>
      </c>
      <c r="Q1506">
        <v>0.82289999999999996</v>
      </c>
      <c r="R1506">
        <v>211</v>
      </c>
      <c r="S1506">
        <v>0.8226</v>
      </c>
      <c r="T1506" t="s">
        <v>420</v>
      </c>
      <c r="U1506" t="s">
        <v>421</v>
      </c>
      <c r="V1506" t="s">
        <v>422</v>
      </c>
      <c r="W1506" t="s">
        <v>423</v>
      </c>
      <c r="X1506" t="s">
        <v>424</v>
      </c>
      <c r="Y1506" t="s">
        <v>425</v>
      </c>
      <c r="Z1506" t="s">
        <v>426</v>
      </c>
      <c r="AA1506" t="s">
        <v>97</v>
      </c>
      <c r="AB1506">
        <v>28368</v>
      </c>
      <c r="AC1506">
        <v>1508</v>
      </c>
      <c r="AD1506" t="s">
        <v>427</v>
      </c>
      <c r="AE1506">
        <v>2381</v>
      </c>
      <c r="AF1506" t="s">
        <v>99</v>
      </c>
      <c r="AG1506" t="s">
        <v>428</v>
      </c>
      <c r="AH1506" t="s">
        <v>80</v>
      </c>
      <c r="AI1506" t="s">
        <v>80</v>
      </c>
      <c r="AJ1506" t="s">
        <v>80</v>
      </c>
      <c r="AK1506" t="s">
        <v>164</v>
      </c>
      <c r="AL1506" t="s">
        <v>429</v>
      </c>
      <c r="AM1506" t="s">
        <v>278</v>
      </c>
      <c r="AN1506" t="s">
        <v>430</v>
      </c>
      <c r="AO1506" t="s">
        <v>431</v>
      </c>
      <c r="AP1506" t="s">
        <v>432</v>
      </c>
      <c r="AQ1506">
        <v>39</v>
      </c>
      <c r="AR1506" t="s">
        <v>89</v>
      </c>
      <c r="AS1506">
        <v>1012</v>
      </c>
      <c r="AT1506">
        <v>0.84950000000000003</v>
      </c>
      <c r="AU1506">
        <v>136</v>
      </c>
      <c r="AV1506">
        <v>0.84209999999999996</v>
      </c>
      <c r="AW1506" t="s">
        <v>433</v>
      </c>
      <c r="AX1506" t="s">
        <v>434</v>
      </c>
      <c r="AY1506" t="s">
        <v>435</v>
      </c>
      <c r="AZ1506" t="s">
        <v>436</v>
      </c>
      <c r="BA1506" t="s">
        <v>437</v>
      </c>
      <c r="BB1506" t="s">
        <v>438</v>
      </c>
      <c r="BC1506" t="s">
        <v>439</v>
      </c>
      <c r="BD1506" t="s">
        <v>289</v>
      </c>
      <c r="BE1506">
        <v>50074</v>
      </c>
      <c r="BF1506" t="s">
        <v>440</v>
      </c>
      <c r="BG1506">
        <v>3359</v>
      </c>
      <c r="BH1506" t="s">
        <v>89</v>
      </c>
      <c r="BI1506">
        <v>1</v>
      </c>
      <c r="BJ1506">
        <v>0</v>
      </c>
      <c r="BK1506">
        <v>0</v>
      </c>
      <c r="BL1506">
        <v>260</v>
      </c>
      <c r="BM1506">
        <v>4</v>
      </c>
      <c r="BN1506">
        <v>4</v>
      </c>
      <c r="BO1506">
        <v>4</v>
      </c>
      <c r="BP1506">
        <v>0</v>
      </c>
      <c r="BQ1506">
        <v>5</v>
      </c>
      <c r="BR1506">
        <v>-3.2077870935405</v>
      </c>
      <c r="BS1506">
        <v>-2.8765343456896102</v>
      </c>
      <c r="BT1506">
        <v>1.2581823976173101</v>
      </c>
      <c r="BU1506">
        <v>0.51705689728054305</v>
      </c>
      <c r="BV1506">
        <v>0.224286550900412</v>
      </c>
      <c r="BW1506">
        <v>-0.30203579165273098</v>
      </c>
      <c r="BX1506">
        <v>-2.7539583337011999</v>
      </c>
      <c r="BY1506">
        <v>-0.39004364789135698</v>
      </c>
    </row>
    <row r="1507" spans="1:77" hidden="1" x14ac:dyDescent="0.35">
      <c r="A1507" t="s">
        <v>6980</v>
      </c>
      <c r="B1507" t="s">
        <v>99</v>
      </c>
      <c r="C1507" t="s">
        <v>6981</v>
      </c>
      <c r="D1507" t="s">
        <v>80</v>
      </c>
      <c r="E1507" t="s">
        <v>80</v>
      </c>
      <c r="F1507" t="s">
        <v>81</v>
      </c>
      <c r="G1507" t="s">
        <v>82</v>
      </c>
      <c r="H1507" t="s">
        <v>415</v>
      </c>
      <c r="I1507" t="s">
        <v>740</v>
      </c>
      <c r="J1507" t="s">
        <v>120</v>
      </c>
      <c r="K1507" t="s">
        <v>6982</v>
      </c>
      <c r="L1507" t="s">
        <v>6983</v>
      </c>
      <c r="M1507" t="s">
        <v>6984</v>
      </c>
      <c r="N1507">
        <v>54</v>
      </c>
      <c r="O1507" t="s">
        <v>89</v>
      </c>
      <c r="P1507">
        <v>1435</v>
      </c>
      <c r="Q1507">
        <v>1</v>
      </c>
      <c r="R1507">
        <v>204</v>
      </c>
      <c r="S1507">
        <v>0.91669999999999996</v>
      </c>
      <c r="T1507" t="s">
        <v>2304</v>
      </c>
      <c r="U1507" t="s">
        <v>1234</v>
      </c>
      <c r="V1507" t="s">
        <v>3776</v>
      </c>
      <c r="W1507" t="s">
        <v>127</v>
      </c>
      <c r="X1507" t="s">
        <v>519</v>
      </c>
      <c r="Y1507" t="s">
        <v>1862</v>
      </c>
      <c r="Z1507" t="s">
        <v>6985</v>
      </c>
      <c r="AA1507" t="s">
        <v>131</v>
      </c>
      <c r="AB1507">
        <v>92</v>
      </c>
      <c r="AC1507">
        <v>12</v>
      </c>
      <c r="AD1507" t="s">
        <v>6986</v>
      </c>
      <c r="AE1507">
        <v>830</v>
      </c>
      <c r="AF1507" t="s">
        <v>78</v>
      </c>
      <c r="AG1507" t="s">
        <v>6987</v>
      </c>
      <c r="AH1507" t="s">
        <v>80</v>
      </c>
      <c r="AI1507" t="s">
        <v>80</v>
      </c>
      <c r="AJ1507" t="s">
        <v>81</v>
      </c>
      <c r="AK1507" t="s">
        <v>101</v>
      </c>
      <c r="AL1507" t="s">
        <v>134</v>
      </c>
      <c r="AM1507" t="s">
        <v>103</v>
      </c>
      <c r="AN1507" t="s">
        <v>6988</v>
      </c>
      <c r="AO1507" t="s">
        <v>6989</v>
      </c>
      <c r="AP1507" t="s">
        <v>6990</v>
      </c>
      <c r="AQ1507">
        <v>30</v>
      </c>
      <c r="AR1507" t="s">
        <v>89</v>
      </c>
      <c r="AS1507">
        <v>1405</v>
      </c>
      <c r="AT1507">
        <v>1</v>
      </c>
      <c r="AU1507">
        <v>176</v>
      </c>
      <c r="AV1507">
        <v>0.97299999999999998</v>
      </c>
      <c r="AW1507" t="s">
        <v>139</v>
      </c>
      <c r="AX1507" t="s">
        <v>140</v>
      </c>
      <c r="AY1507" t="s">
        <v>141</v>
      </c>
      <c r="AZ1507" t="s">
        <v>531</v>
      </c>
      <c r="BA1507" t="s">
        <v>143</v>
      </c>
      <c r="BB1507" t="s">
        <v>144</v>
      </c>
      <c r="BC1507" t="s">
        <v>6991</v>
      </c>
      <c r="BD1507" t="s">
        <v>114</v>
      </c>
      <c r="BE1507">
        <v>156</v>
      </c>
      <c r="BF1507" t="s">
        <v>6992</v>
      </c>
      <c r="BG1507">
        <v>18</v>
      </c>
      <c r="BH1507" t="s">
        <v>89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7</v>
      </c>
      <c r="BP1507">
        <v>0</v>
      </c>
      <c r="BQ1507">
        <v>5</v>
      </c>
      <c r="BR1507">
        <v>-3.2077870935405</v>
      </c>
      <c r="BS1507">
        <v>-2.8765343456896102</v>
      </c>
      <c r="BT1507">
        <v>-2.9472077382370299</v>
      </c>
      <c r="BU1507">
        <v>-3.05258915017474</v>
      </c>
      <c r="BV1507">
        <v>-2.9632053542952299</v>
      </c>
      <c r="BW1507">
        <v>0.90459190328496797</v>
      </c>
      <c r="BX1507">
        <v>-2.7539583337011999</v>
      </c>
      <c r="BY1507">
        <v>0.31531156289610002</v>
      </c>
    </row>
    <row r="1508" spans="1:77" hidden="1" x14ac:dyDescent="0.35">
      <c r="A1508" t="s">
        <v>1118</v>
      </c>
      <c r="B1508" t="s">
        <v>99</v>
      </c>
      <c r="C1508" t="s">
        <v>1119</v>
      </c>
      <c r="D1508" t="s">
        <v>80</v>
      </c>
      <c r="E1508" t="s">
        <v>80</v>
      </c>
      <c r="F1508" t="s">
        <v>81</v>
      </c>
      <c r="G1508" t="s">
        <v>82</v>
      </c>
      <c r="H1508" t="s">
        <v>345</v>
      </c>
      <c r="I1508" t="s">
        <v>320</v>
      </c>
      <c r="J1508" t="s">
        <v>120</v>
      </c>
      <c r="K1508" t="s">
        <v>1120</v>
      </c>
      <c r="L1508" t="s">
        <v>1121</v>
      </c>
      <c r="M1508" t="s">
        <v>1122</v>
      </c>
      <c r="N1508">
        <v>48</v>
      </c>
      <c r="O1508" t="s">
        <v>89</v>
      </c>
      <c r="P1508">
        <v>1264</v>
      </c>
      <c r="Q1508">
        <v>0.93400000000000005</v>
      </c>
      <c r="R1508">
        <v>159</v>
      </c>
      <c r="S1508">
        <v>0.8125</v>
      </c>
      <c r="T1508" t="s">
        <v>1123</v>
      </c>
      <c r="U1508" t="s">
        <v>1124</v>
      </c>
      <c r="V1508" t="s">
        <v>1125</v>
      </c>
      <c r="W1508" t="s">
        <v>1126</v>
      </c>
      <c r="X1508" t="s">
        <v>1127</v>
      </c>
      <c r="Y1508" t="s">
        <v>1128</v>
      </c>
      <c r="Z1508" t="s">
        <v>1129</v>
      </c>
      <c r="AA1508" t="s">
        <v>131</v>
      </c>
      <c r="AB1508">
        <v>734</v>
      </c>
      <c r="AC1508">
        <v>25</v>
      </c>
      <c r="AD1508" t="s">
        <v>1130</v>
      </c>
      <c r="AE1508">
        <v>857</v>
      </c>
      <c r="AF1508" t="s">
        <v>78</v>
      </c>
      <c r="AG1508" t="s">
        <v>1131</v>
      </c>
      <c r="AH1508" t="s">
        <v>80</v>
      </c>
      <c r="AI1508" t="s">
        <v>80</v>
      </c>
      <c r="AJ1508" t="s">
        <v>81</v>
      </c>
      <c r="AK1508" t="s">
        <v>101</v>
      </c>
      <c r="AL1508" t="s">
        <v>524</v>
      </c>
      <c r="AM1508" t="s">
        <v>103</v>
      </c>
      <c r="AN1508" t="s">
        <v>1132</v>
      </c>
      <c r="AO1508" t="s">
        <v>1133</v>
      </c>
      <c r="AP1508" t="s">
        <v>1134</v>
      </c>
      <c r="AQ1508">
        <v>33</v>
      </c>
      <c r="AR1508" t="s">
        <v>89</v>
      </c>
      <c r="AS1508">
        <v>1420</v>
      </c>
      <c r="AT1508">
        <v>0.98299999999999998</v>
      </c>
      <c r="AU1508">
        <v>176</v>
      </c>
      <c r="AV1508">
        <v>0.97299999999999998</v>
      </c>
      <c r="AW1508" t="s">
        <v>1135</v>
      </c>
      <c r="AX1508" t="s">
        <v>1136</v>
      </c>
      <c r="AY1508" t="s">
        <v>1137</v>
      </c>
      <c r="AZ1508" t="s">
        <v>1138</v>
      </c>
      <c r="BA1508" t="s">
        <v>1139</v>
      </c>
      <c r="BB1508" t="s">
        <v>533</v>
      </c>
      <c r="BC1508" t="s">
        <v>1140</v>
      </c>
      <c r="BD1508" t="s">
        <v>114</v>
      </c>
      <c r="BE1508">
        <v>1392</v>
      </c>
      <c r="BF1508" t="s">
        <v>1141</v>
      </c>
      <c r="BG1508">
        <v>59</v>
      </c>
      <c r="BH1508" t="s">
        <v>89</v>
      </c>
      <c r="BI1508">
        <v>1</v>
      </c>
      <c r="BJ1508">
        <v>0</v>
      </c>
      <c r="BK1508">
        <v>0</v>
      </c>
      <c r="BL1508">
        <v>23</v>
      </c>
      <c r="BM1508">
        <v>0</v>
      </c>
      <c r="BN1508">
        <v>0</v>
      </c>
      <c r="BO1508">
        <v>0</v>
      </c>
      <c r="BP1508">
        <v>0</v>
      </c>
      <c r="BQ1508">
        <v>6</v>
      </c>
      <c r="BR1508">
        <v>-3.2077870935405</v>
      </c>
      <c r="BS1508">
        <v>-2.8765343456896102</v>
      </c>
      <c r="BT1508">
        <v>0.30588129383510199</v>
      </c>
      <c r="BU1508">
        <v>-3.05258915017474</v>
      </c>
      <c r="BV1508">
        <v>-2.9632053542952299</v>
      </c>
      <c r="BW1508">
        <v>-2.8734881058958002</v>
      </c>
      <c r="BX1508">
        <v>-2.7539583337011999</v>
      </c>
      <c r="BY1508">
        <v>0.31365219153377499</v>
      </c>
    </row>
    <row r="1509" spans="1:77" hidden="1" x14ac:dyDescent="0.35">
      <c r="A1509" t="s">
        <v>38822</v>
      </c>
      <c r="B1509" t="s">
        <v>78</v>
      </c>
      <c r="C1509" t="s">
        <v>38823</v>
      </c>
      <c r="D1509" t="s">
        <v>80</v>
      </c>
      <c r="E1509" t="s">
        <v>80</v>
      </c>
      <c r="F1509" t="s">
        <v>81</v>
      </c>
      <c r="G1509" t="s">
        <v>82</v>
      </c>
      <c r="H1509" t="s">
        <v>712</v>
      </c>
      <c r="I1509" t="s">
        <v>264</v>
      </c>
      <c r="J1509" t="s">
        <v>120</v>
      </c>
      <c r="K1509" t="s">
        <v>38824</v>
      </c>
      <c r="L1509" t="s">
        <v>38825</v>
      </c>
      <c r="M1509" t="s">
        <v>38826</v>
      </c>
      <c r="N1509">
        <v>42</v>
      </c>
      <c r="O1509" t="s">
        <v>89</v>
      </c>
      <c r="P1509">
        <v>1129</v>
      </c>
      <c r="Q1509">
        <v>0.88190000000000002</v>
      </c>
      <c r="R1509">
        <v>213</v>
      </c>
      <c r="S1509">
        <v>0.9375</v>
      </c>
      <c r="T1509" t="s">
        <v>38827</v>
      </c>
      <c r="U1509" t="s">
        <v>38828</v>
      </c>
      <c r="V1509" t="s">
        <v>38829</v>
      </c>
      <c r="W1509" t="s">
        <v>26550</v>
      </c>
      <c r="X1509" t="s">
        <v>38830</v>
      </c>
      <c r="Y1509" t="s">
        <v>38831</v>
      </c>
      <c r="Z1509" t="s">
        <v>38832</v>
      </c>
      <c r="AA1509" t="s">
        <v>131</v>
      </c>
      <c r="AB1509">
        <v>546</v>
      </c>
      <c r="AC1509">
        <v>20</v>
      </c>
      <c r="AD1509" t="s">
        <v>38833</v>
      </c>
      <c r="AE1509">
        <v>103</v>
      </c>
      <c r="AF1509" t="s">
        <v>99</v>
      </c>
      <c r="AG1509" t="s">
        <v>38834</v>
      </c>
      <c r="AH1509" t="s">
        <v>80</v>
      </c>
      <c r="AI1509" t="s">
        <v>80</v>
      </c>
      <c r="AJ1509" t="s">
        <v>80</v>
      </c>
      <c r="AK1509" t="s">
        <v>164</v>
      </c>
      <c r="AL1509" t="s">
        <v>1523</v>
      </c>
      <c r="AM1509" t="s">
        <v>379</v>
      </c>
      <c r="AN1509" t="s">
        <v>38835</v>
      </c>
      <c r="AO1509" t="s">
        <v>38836</v>
      </c>
      <c r="AP1509" t="s">
        <v>38837</v>
      </c>
      <c r="AQ1509">
        <v>36</v>
      </c>
      <c r="AR1509" t="s">
        <v>89</v>
      </c>
      <c r="AS1509">
        <v>1180</v>
      </c>
      <c r="AT1509">
        <v>0.89690000000000003</v>
      </c>
      <c r="AU1509">
        <v>172</v>
      </c>
      <c r="AV1509">
        <v>0.94740000000000002</v>
      </c>
      <c r="AW1509" t="s">
        <v>38838</v>
      </c>
      <c r="AX1509" t="s">
        <v>38839</v>
      </c>
      <c r="AY1509" t="s">
        <v>38840</v>
      </c>
      <c r="AZ1509" t="s">
        <v>16266</v>
      </c>
      <c r="BA1509" t="s">
        <v>38841</v>
      </c>
      <c r="BB1509" t="s">
        <v>27672</v>
      </c>
      <c r="BC1509" t="s">
        <v>38842</v>
      </c>
      <c r="BD1509" t="s">
        <v>289</v>
      </c>
      <c r="BE1509">
        <v>430</v>
      </c>
      <c r="BF1509" t="s">
        <v>38843</v>
      </c>
      <c r="BG1509">
        <v>22</v>
      </c>
      <c r="BH1509" t="s">
        <v>89</v>
      </c>
      <c r="BI1509">
        <v>1</v>
      </c>
      <c r="BJ1509">
        <v>0</v>
      </c>
      <c r="BK1509">
        <v>0</v>
      </c>
      <c r="BL1509">
        <v>17</v>
      </c>
      <c r="BM1509">
        <v>0</v>
      </c>
      <c r="BN1509">
        <v>0</v>
      </c>
      <c r="BO1509">
        <v>16</v>
      </c>
      <c r="BP1509">
        <v>0</v>
      </c>
      <c r="BQ1509">
        <v>9</v>
      </c>
      <c r="BR1509">
        <v>-3.2077870935405</v>
      </c>
      <c r="BS1509">
        <v>-2.8765343456896102</v>
      </c>
      <c r="BT1509">
        <v>-0.106005615554772</v>
      </c>
      <c r="BU1509">
        <v>-3.05258915017474</v>
      </c>
      <c r="BV1509">
        <v>-2.9632053542952299</v>
      </c>
      <c r="BW1509">
        <v>1.09200145778048</v>
      </c>
      <c r="BX1509">
        <v>-2.7539583337011999</v>
      </c>
      <c r="BY1509">
        <v>0.30951115833093401</v>
      </c>
    </row>
    <row r="1510" spans="1:77" hidden="1" x14ac:dyDescent="0.35">
      <c r="A1510" t="s">
        <v>19130</v>
      </c>
      <c r="B1510" t="s">
        <v>99</v>
      </c>
      <c r="C1510" t="s">
        <v>19131</v>
      </c>
      <c r="D1510" t="s">
        <v>80</v>
      </c>
      <c r="E1510" t="s">
        <v>80</v>
      </c>
      <c r="F1510" t="s">
        <v>81</v>
      </c>
      <c r="G1510" t="s">
        <v>82</v>
      </c>
      <c r="H1510" t="s">
        <v>237</v>
      </c>
      <c r="I1510" t="s">
        <v>264</v>
      </c>
      <c r="J1510" t="s">
        <v>210</v>
      </c>
      <c r="K1510" t="s">
        <v>19132</v>
      </c>
      <c r="L1510" t="s">
        <v>19133</v>
      </c>
      <c r="M1510" t="s">
        <v>19134</v>
      </c>
      <c r="N1510">
        <v>51</v>
      </c>
      <c r="O1510" t="s">
        <v>89</v>
      </c>
      <c r="P1510">
        <v>1435</v>
      </c>
      <c r="Q1510">
        <v>1</v>
      </c>
      <c r="R1510">
        <v>219</v>
      </c>
      <c r="S1510">
        <v>0.92159999999999997</v>
      </c>
      <c r="T1510" t="s">
        <v>541</v>
      </c>
      <c r="U1510" t="s">
        <v>542</v>
      </c>
      <c r="V1510" t="s">
        <v>543</v>
      </c>
      <c r="W1510" t="s">
        <v>127</v>
      </c>
      <c r="X1510" t="s">
        <v>544</v>
      </c>
      <c r="Y1510" t="s">
        <v>545</v>
      </c>
      <c r="Z1510" t="s">
        <v>19135</v>
      </c>
      <c r="AA1510" t="s">
        <v>131</v>
      </c>
      <c r="AB1510">
        <v>558</v>
      </c>
      <c r="AC1510">
        <v>27</v>
      </c>
      <c r="AD1510" t="s">
        <v>19136</v>
      </c>
      <c r="AE1510">
        <v>1569</v>
      </c>
      <c r="AF1510" t="s">
        <v>78</v>
      </c>
      <c r="AG1510" t="s">
        <v>19137</v>
      </c>
      <c r="AH1510" t="s">
        <v>80</v>
      </c>
      <c r="AI1510" t="s">
        <v>80</v>
      </c>
      <c r="AJ1510" t="s">
        <v>81</v>
      </c>
      <c r="AK1510" t="s">
        <v>101</v>
      </c>
      <c r="AL1510" t="s">
        <v>572</v>
      </c>
      <c r="AM1510" t="s">
        <v>650</v>
      </c>
      <c r="AN1510" t="s">
        <v>19138</v>
      </c>
      <c r="AO1510" t="s">
        <v>19139</v>
      </c>
      <c r="AP1510" t="s">
        <v>19140</v>
      </c>
      <c r="AQ1510">
        <v>33</v>
      </c>
      <c r="AR1510" t="s">
        <v>89</v>
      </c>
      <c r="AS1510">
        <v>1390</v>
      </c>
      <c r="AT1510">
        <v>1</v>
      </c>
      <c r="AU1510">
        <v>171</v>
      </c>
      <c r="AV1510">
        <v>0.97219999999999995</v>
      </c>
      <c r="AW1510" t="s">
        <v>1224</v>
      </c>
      <c r="AX1510" t="s">
        <v>703</v>
      </c>
      <c r="AY1510" t="s">
        <v>704</v>
      </c>
      <c r="AZ1510" t="s">
        <v>657</v>
      </c>
      <c r="BA1510" t="s">
        <v>706</v>
      </c>
      <c r="BB1510" t="s">
        <v>707</v>
      </c>
      <c r="BC1510" t="s">
        <v>19141</v>
      </c>
      <c r="BD1510" t="s">
        <v>114</v>
      </c>
      <c r="BE1510">
        <v>1496</v>
      </c>
      <c r="BF1510" t="s">
        <v>19142</v>
      </c>
      <c r="BG1510">
        <v>64</v>
      </c>
      <c r="BH1510" t="s">
        <v>89</v>
      </c>
      <c r="BI1510">
        <v>1</v>
      </c>
      <c r="BJ1510">
        <v>0</v>
      </c>
      <c r="BK1510">
        <v>0</v>
      </c>
      <c r="BL1510">
        <v>17</v>
      </c>
      <c r="BM1510">
        <v>0</v>
      </c>
      <c r="BN1510">
        <v>12</v>
      </c>
      <c r="BO1510">
        <v>13</v>
      </c>
      <c r="BP1510">
        <v>5</v>
      </c>
      <c r="BQ1510">
        <v>17</v>
      </c>
      <c r="BR1510">
        <v>-3.2077870935405</v>
      </c>
      <c r="BS1510">
        <v>-2.8765343456896102</v>
      </c>
      <c r="BT1510">
        <v>-0.48201050342282797</v>
      </c>
      <c r="BU1510">
        <v>-3.05258915017474</v>
      </c>
      <c r="BV1510">
        <v>1.0642297632408799</v>
      </c>
      <c r="BW1510">
        <v>0.46201572585358403</v>
      </c>
      <c r="BX1510">
        <v>0.32789969022654603</v>
      </c>
      <c r="BY1510">
        <v>0.30543465076350401</v>
      </c>
    </row>
    <row r="1511" spans="1:77" x14ac:dyDescent="0.35">
      <c r="A1511" t="s">
        <v>25953</v>
      </c>
      <c r="B1511" t="s">
        <v>99</v>
      </c>
      <c r="C1511" t="s">
        <v>25954</v>
      </c>
      <c r="D1511" t="s">
        <v>80</v>
      </c>
      <c r="E1511" t="s">
        <v>80</v>
      </c>
      <c r="F1511" t="s">
        <v>81</v>
      </c>
      <c r="G1511" t="s">
        <v>82</v>
      </c>
      <c r="H1511" t="s">
        <v>804</v>
      </c>
      <c r="I1511" t="s">
        <v>416</v>
      </c>
      <c r="J1511" t="s">
        <v>151</v>
      </c>
      <c r="K1511" t="s">
        <v>25955</v>
      </c>
      <c r="L1511" t="s">
        <v>25956</v>
      </c>
      <c r="M1511" t="s">
        <v>25957</v>
      </c>
      <c r="N1511">
        <v>66</v>
      </c>
      <c r="O1511" t="s">
        <v>89</v>
      </c>
      <c r="P1511">
        <v>1327</v>
      </c>
      <c r="Q1511">
        <v>0.95830000000000004</v>
      </c>
      <c r="R1511">
        <v>205</v>
      </c>
      <c r="S1511">
        <v>0.9</v>
      </c>
      <c r="T1511" t="s">
        <v>25958</v>
      </c>
      <c r="U1511" t="s">
        <v>25959</v>
      </c>
      <c r="V1511" t="s">
        <v>25960</v>
      </c>
      <c r="W1511" t="s">
        <v>158</v>
      </c>
      <c r="X1511" t="s">
        <v>25961</v>
      </c>
      <c r="Y1511" t="s">
        <v>25962</v>
      </c>
      <c r="Z1511" t="s">
        <v>25963</v>
      </c>
      <c r="AA1511" t="s">
        <v>724</v>
      </c>
      <c r="AB1511">
        <v>458</v>
      </c>
      <c r="AC1511">
        <v>27</v>
      </c>
      <c r="AD1511" t="s">
        <v>25964</v>
      </c>
      <c r="AE1511">
        <v>2269</v>
      </c>
      <c r="AF1511" t="s">
        <v>78</v>
      </c>
      <c r="AG1511" t="s">
        <v>25965</v>
      </c>
      <c r="AH1511" t="s">
        <v>80</v>
      </c>
      <c r="AI1511" t="s">
        <v>80</v>
      </c>
      <c r="AJ1511" t="s">
        <v>81</v>
      </c>
      <c r="AK1511" t="s">
        <v>101</v>
      </c>
      <c r="AL1511" t="s">
        <v>102</v>
      </c>
      <c r="AM1511" t="s">
        <v>358</v>
      </c>
      <c r="AN1511" t="s">
        <v>25966</v>
      </c>
      <c r="AO1511" t="s">
        <v>25967</v>
      </c>
      <c r="AP1511" t="s">
        <v>25968</v>
      </c>
      <c r="AQ1511">
        <v>33</v>
      </c>
      <c r="AR1511" t="s">
        <v>89</v>
      </c>
      <c r="AS1511">
        <v>1291</v>
      </c>
      <c r="AT1511">
        <v>0.96060000000000001</v>
      </c>
      <c r="AU1511">
        <v>181</v>
      </c>
      <c r="AV1511">
        <v>0.97370000000000001</v>
      </c>
      <c r="AW1511" t="s">
        <v>782</v>
      </c>
      <c r="AX1511" t="s">
        <v>25969</v>
      </c>
      <c r="AY1511" t="s">
        <v>25970</v>
      </c>
      <c r="AZ1511" t="s">
        <v>25971</v>
      </c>
      <c r="BA1511" t="s">
        <v>25972</v>
      </c>
      <c r="BB1511" t="s">
        <v>112</v>
      </c>
      <c r="BC1511" t="s">
        <v>25973</v>
      </c>
      <c r="BD1511" t="s">
        <v>114</v>
      </c>
      <c r="BE1511">
        <v>7308</v>
      </c>
      <c r="BF1511" t="s">
        <v>25974</v>
      </c>
      <c r="BG1511">
        <v>339</v>
      </c>
      <c r="BH1511" t="s">
        <v>89</v>
      </c>
      <c r="BI1511">
        <v>1</v>
      </c>
      <c r="BJ1511">
        <v>0</v>
      </c>
      <c r="BK1511">
        <v>0</v>
      </c>
      <c r="BL1511">
        <v>92</v>
      </c>
      <c r="BM1511">
        <v>9</v>
      </c>
      <c r="BN1511">
        <v>0</v>
      </c>
      <c r="BO1511">
        <v>16</v>
      </c>
      <c r="BP1511">
        <v>0</v>
      </c>
      <c r="BQ1511">
        <v>4</v>
      </c>
      <c r="BR1511">
        <v>-3.2077870935405</v>
      </c>
      <c r="BS1511">
        <v>-2.8765343456896102</v>
      </c>
      <c r="BT1511">
        <v>0.67651594616280997</v>
      </c>
      <c r="BU1511">
        <v>1.3344001157115599</v>
      </c>
      <c r="BV1511">
        <v>-2.9632053542952299</v>
      </c>
      <c r="BW1511">
        <v>0.767027316797398</v>
      </c>
      <c r="BX1511">
        <v>-2.7539583337011999</v>
      </c>
      <c r="BY1511">
        <v>-0.43686272413722899</v>
      </c>
    </row>
    <row r="1512" spans="1:77" x14ac:dyDescent="0.35">
      <c r="A1512" t="s">
        <v>27768</v>
      </c>
      <c r="B1512" t="s">
        <v>99</v>
      </c>
      <c r="C1512" t="s">
        <v>27769</v>
      </c>
      <c r="D1512" t="s">
        <v>80</v>
      </c>
      <c r="E1512" t="s">
        <v>80</v>
      </c>
      <c r="F1512" t="s">
        <v>81</v>
      </c>
      <c r="G1512" t="s">
        <v>82</v>
      </c>
      <c r="H1512" t="s">
        <v>237</v>
      </c>
      <c r="I1512" t="s">
        <v>150</v>
      </c>
      <c r="J1512" t="s">
        <v>151</v>
      </c>
      <c r="K1512" t="s">
        <v>27770</v>
      </c>
      <c r="L1512" t="s">
        <v>27771</v>
      </c>
      <c r="M1512" t="s">
        <v>27772</v>
      </c>
      <c r="N1512">
        <v>63</v>
      </c>
      <c r="O1512" t="s">
        <v>89</v>
      </c>
      <c r="P1512">
        <v>1426</v>
      </c>
      <c r="Q1512">
        <v>0.99650000000000005</v>
      </c>
      <c r="R1512">
        <v>250</v>
      </c>
      <c r="S1512">
        <v>1</v>
      </c>
      <c r="T1512" t="s">
        <v>541</v>
      </c>
      <c r="U1512" t="s">
        <v>542</v>
      </c>
      <c r="V1512" t="s">
        <v>27773</v>
      </c>
      <c r="W1512" t="s">
        <v>158</v>
      </c>
      <c r="X1512" t="s">
        <v>544</v>
      </c>
      <c r="Y1512" t="s">
        <v>545</v>
      </c>
      <c r="Z1512" t="s">
        <v>27774</v>
      </c>
      <c r="AA1512" t="s">
        <v>97</v>
      </c>
      <c r="AB1512">
        <v>90</v>
      </c>
      <c r="AC1512">
        <v>4</v>
      </c>
      <c r="AD1512" t="s">
        <v>27775</v>
      </c>
      <c r="AE1512">
        <v>1048</v>
      </c>
      <c r="AF1512" t="s">
        <v>78</v>
      </c>
      <c r="AG1512" t="s">
        <v>27776</v>
      </c>
      <c r="AH1512" t="s">
        <v>80</v>
      </c>
      <c r="AI1512" t="s">
        <v>80</v>
      </c>
      <c r="AJ1512" t="s">
        <v>81</v>
      </c>
      <c r="AK1512" t="s">
        <v>101</v>
      </c>
      <c r="AL1512" t="s">
        <v>102</v>
      </c>
      <c r="AM1512" t="s">
        <v>103</v>
      </c>
      <c r="AN1512" t="s">
        <v>2483</v>
      </c>
      <c r="AO1512" t="s">
        <v>2484</v>
      </c>
      <c r="AP1512" t="s">
        <v>2485</v>
      </c>
      <c r="AQ1512">
        <v>33</v>
      </c>
      <c r="AR1512" t="s">
        <v>89</v>
      </c>
      <c r="AS1512">
        <v>1390</v>
      </c>
      <c r="AT1512">
        <v>1</v>
      </c>
      <c r="AU1512">
        <v>180</v>
      </c>
      <c r="AV1512">
        <v>1</v>
      </c>
      <c r="AW1512" t="s">
        <v>782</v>
      </c>
      <c r="AX1512" t="s">
        <v>878</v>
      </c>
      <c r="AY1512" t="s">
        <v>2486</v>
      </c>
      <c r="AZ1512" t="s">
        <v>531</v>
      </c>
      <c r="BA1512" t="s">
        <v>2487</v>
      </c>
      <c r="BB1512" t="s">
        <v>112</v>
      </c>
      <c r="BC1512" t="s">
        <v>2488</v>
      </c>
      <c r="BD1512" t="s">
        <v>114</v>
      </c>
      <c r="BE1512">
        <v>896</v>
      </c>
      <c r="BF1512" t="s">
        <v>2489</v>
      </c>
      <c r="BG1512">
        <v>47</v>
      </c>
      <c r="BH1512" t="s">
        <v>89</v>
      </c>
      <c r="BI1512">
        <v>1</v>
      </c>
      <c r="BJ1512">
        <v>0</v>
      </c>
      <c r="BK1512">
        <v>0</v>
      </c>
      <c r="BL1512">
        <v>12</v>
      </c>
      <c r="BM1512">
        <v>13</v>
      </c>
      <c r="BN1512">
        <v>9</v>
      </c>
      <c r="BO1512">
        <v>47</v>
      </c>
      <c r="BP1512">
        <v>4</v>
      </c>
      <c r="BQ1512">
        <v>7</v>
      </c>
      <c r="BR1512">
        <v>-3.2077870935405</v>
      </c>
      <c r="BS1512">
        <v>-2.8765343456896102</v>
      </c>
      <c r="BT1512">
        <v>-0.86935032109072596</v>
      </c>
      <c r="BU1512">
        <v>1.19542269219859</v>
      </c>
      <c r="BV1512">
        <v>0.54147261232873201</v>
      </c>
      <c r="BW1512">
        <v>1.2182666220801599</v>
      </c>
      <c r="BX1512">
        <v>-0.138277541733801</v>
      </c>
      <c r="BY1512">
        <v>-0.43930690408197298</v>
      </c>
    </row>
    <row r="1513" spans="1:77" x14ac:dyDescent="0.35">
      <c r="A1513" t="s">
        <v>19945</v>
      </c>
      <c r="B1513" t="s">
        <v>78</v>
      </c>
      <c r="C1513" t="s">
        <v>19946</v>
      </c>
      <c r="D1513" t="s">
        <v>80</v>
      </c>
      <c r="E1513" t="s">
        <v>80</v>
      </c>
      <c r="F1513" t="s">
        <v>80</v>
      </c>
      <c r="G1513" t="s">
        <v>82</v>
      </c>
      <c r="H1513" t="s">
        <v>1511</v>
      </c>
      <c r="I1513" t="s">
        <v>84</v>
      </c>
      <c r="J1513" t="s">
        <v>120</v>
      </c>
      <c r="K1513" t="s">
        <v>19947</v>
      </c>
      <c r="L1513" t="s">
        <v>19948</v>
      </c>
      <c r="M1513" t="s">
        <v>19949</v>
      </c>
      <c r="N1513">
        <v>45</v>
      </c>
      <c r="O1513" t="s">
        <v>89</v>
      </c>
      <c r="P1513">
        <v>967</v>
      </c>
      <c r="Q1513">
        <v>0.81940000000000002</v>
      </c>
      <c r="R1513">
        <v>141</v>
      </c>
      <c r="S1513">
        <v>0.77080000000000004</v>
      </c>
      <c r="T1513" t="s">
        <v>19950</v>
      </c>
      <c r="U1513" t="s">
        <v>19951</v>
      </c>
      <c r="V1513" t="s">
        <v>19952</v>
      </c>
      <c r="W1513" t="s">
        <v>19953</v>
      </c>
      <c r="X1513" t="s">
        <v>19954</v>
      </c>
      <c r="Y1513" t="s">
        <v>19955</v>
      </c>
      <c r="Z1513" t="s">
        <v>19956</v>
      </c>
      <c r="AA1513" t="s">
        <v>97</v>
      </c>
      <c r="AB1513">
        <v>42150</v>
      </c>
      <c r="AC1513">
        <v>9173</v>
      </c>
      <c r="AD1513" t="s">
        <v>19957</v>
      </c>
      <c r="AE1513">
        <v>2742</v>
      </c>
      <c r="AF1513" t="s">
        <v>99</v>
      </c>
      <c r="AG1513" t="s">
        <v>19958</v>
      </c>
      <c r="AH1513" t="s">
        <v>80</v>
      </c>
      <c r="AI1513" t="s">
        <v>80</v>
      </c>
      <c r="AJ1513" t="s">
        <v>81</v>
      </c>
      <c r="AK1513" t="s">
        <v>164</v>
      </c>
      <c r="AL1513" t="s">
        <v>332</v>
      </c>
      <c r="AM1513" t="s">
        <v>278</v>
      </c>
      <c r="AN1513" t="s">
        <v>19959</v>
      </c>
      <c r="AO1513" t="s">
        <v>19960</v>
      </c>
      <c r="AP1513" t="s">
        <v>19961</v>
      </c>
      <c r="AQ1513">
        <v>36</v>
      </c>
      <c r="AR1513" t="s">
        <v>89</v>
      </c>
      <c r="AS1513">
        <v>1096</v>
      </c>
      <c r="AT1513">
        <v>0.87370000000000003</v>
      </c>
      <c r="AU1513">
        <v>144</v>
      </c>
      <c r="AV1513">
        <v>0.88890000000000002</v>
      </c>
      <c r="AW1513" t="s">
        <v>19962</v>
      </c>
      <c r="AX1513" t="s">
        <v>19963</v>
      </c>
      <c r="AY1513" t="s">
        <v>19964</v>
      </c>
      <c r="AZ1513" t="s">
        <v>19965</v>
      </c>
      <c r="BA1513" t="s">
        <v>19966</v>
      </c>
      <c r="BB1513" t="s">
        <v>12294</v>
      </c>
      <c r="BC1513" t="s">
        <v>19967</v>
      </c>
      <c r="BD1513" t="s">
        <v>233</v>
      </c>
      <c r="BE1513">
        <v>35530</v>
      </c>
      <c r="BF1513" t="s">
        <v>19968</v>
      </c>
      <c r="BG1513">
        <v>9867</v>
      </c>
      <c r="BH1513" t="s">
        <v>89</v>
      </c>
      <c r="BI1513">
        <v>1</v>
      </c>
      <c r="BJ1513">
        <v>0</v>
      </c>
      <c r="BK1513">
        <v>0</v>
      </c>
      <c r="BL1513">
        <v>158</v>
      </c>
      <c r="BM1513">
        <v>9</v>
      </c>
      <c r="BN1513">
        <v>0</v>
      </c>
      <c r="BO1513">
        <v>31</v>
      </c>
      <c r="BP1513">
        <v>8</v>
      </c>
      <c r="BQ1513">
        <v>7</v>
      </c>
      <c r="BR1513">
        <v>-3.2077870935405</v>
      </c>
      <c r="BS1513">
        <v>-2.8765343456896102</v>
      </c>
      <c r="BT1513">
        <v>0.71248178150656305</v>
      </c>
      <c r="BU1513">
        <v>0.84844143468005895</v>
      </c>
      <c r="BV1513">
        <v>-2.9632053542952299</v>
      </c>
      <c r="BW1513">
        <v>0.88936737632014595</v>
      </c>
      <c r="BX1513">
        <v>0.44060829877928298</v>
      </c>
      <c r="BY1513">
        <v>-0.44331323699927</v>
      </c>
    </row>
    <row r="1514" spans="1:77" hidden="1" x14ac:dyDescent="0.35">
      <c r="A1514" t="s">
        <v>39632</v>
      </c>
      <c r="B1514" t="s">
        <v>78</v>
      </c>
      <c r="C1514" t="s">
        <v>39633</v>
      </c>
      <c r="D1514" t="s">
        <v>80</v>
      </c>
      <c r="E1514" t="s">
        <v>80</v>
      </c>
      <c r="F1514" t="s">
        <v>81</v>
      </c>
      <c r="G1514" t="s">
        <v>82</v>
      </c>
      <c r="H1514" t="s">
        <v>1619</v>
      </c>
      <c r="I1514" t="s">
        <v>119</v>
      </c>
      <c r="J1514" t="s">
        <v>210</v>
      </c>
      <c r="K1514" t="s">
        <v>39634</v>
      </c>
      <c r="L1514" t="s">
        <v>39635</v>
      </c>
      <c r="M1514" t="s">
        <v>39636</v>
      </c>
      <c r="N1514">
        <v>54</v>
      </c>
      <c r="O1514" t="s">
        <v>89</v>
      </c>
      <c r="P1514">
        <v>1309</v>
      </c>
      <c r="Q1514">
        <v>0.95140000000000002</v>
      </c>
      <c r="R1514">
        <v>228</v>
      </c>
      <c r="S1514">
        <v>0.94120000000000004</v>
      </c>
      <c r="T1514" t="s">
        <v>39637</v>
      </c>
      <c r="U1514" t="s">
        <v>4244</v>
      </c>
      <c r="V1514" t="s">
        <v>39638</v>
      </c>
      <c r="W1514" t="s">
        <v>127</v>
      </c>
      <c r="X1514" t="s">
        <v>39639</v>
      </c>
      <c r="Y1514" t="s">
        <v>39640</v>
      </c>
      <c r="Z1514" t="s">
        <v>39641</v>
      </c>
      <c r="AA1514" t="s">
        <v>131</v>
      </c>
      <c r="AB1514">
        <v>1000</v>
      </c>
      <c r="AC1514">
        <v>29</v>
      </c>
      <c r="AD1514" t="s">
        <v>39642</v>
      </c>
      <c r="AE1514">
        <v>2678</v>
      </c>
      <c r="AF1514" t="s">
        <v>477</v>
      </c>
      <c r="AG1514" t="s">
        <v>39643</v>
      </c>
      <c r="AH1514" t="s">
        <v>80</v>
      </c>
      <c r="AI1514" t="s">
        <v>80</v>
      </c>
      <c r="AJ1514" t="s">
        <v>81</v>
      </c>
      <c r="AK1514" t="s">
        <v>164</v>
      </c>
      <c r="AL1514" t="s">
        <v>12215</v>
      </c>
      <c r="AM1514" t="s">
        <v>278</v>
      </c>
      <c r="AN1514" t="s">
        <v>39644</v>
      </c>
      <c r="AO1514" t="s">
        <v>39645</v>
      </c>
      <c r="AP1514" t="s">
        <v>39646</v>
      </c>
      <c r="AQ1514">
        <v>36</v>
      </c>
      <c r="AR1514" t="s">
        <v>89</v>
      </c>
      <c r="AS1514">
        <v>1399</v>
      </c>
      <c r="AT1514">
        <v>0.98609999999999998</v>
      </c>
      <c r="AU1514">
        <v>181</v>
      </c>
      <c r="AV1514">
        <v>0.97370000000000001</v>
      </c>
      <c r="AW1514" t="s">
        <v>39647</v>
      </c>
      <c r="AX1514" t="s">
        <v>39648</v>
      </c>
      <c r="AY1514" t="s">
        <v>35399</v>
      </c>
      <c r="AZ1514" t="s">
        <v>285</v>
      </c>
      <c r="BA1514" t="s">
        <v>39649</v>
      </c>
      <c r="BB1514" t="s">
        <v>175</v>
      </c>
      <c r="BC1514" t="s">
        <v>39650</v>
      </c>
      <c r="BD1514" t="s">
        <v>233</v>
      </c>
      <c r="BE1514">
        <v>1368</v>
      </c>
      <c r="BF1514" t="s">
        <v>9826</v>
      </c>
      <c r="BG1514">
        <v>82</v>
      </c>
      <c r="BH1514" t="s">
        <v>89</v>
      </c>
      <c r="BI1514">
        <v>1</v>
      </c>
      <c r="BJ1514">
        <v>0</v>
      </c>
      <c r="BK1514">
        <v>0</v>
      </c>
      <c r="BL1514">
        <v>35</v>
      </c>
      <c r="BM1514">
        <v>0</v>
      </c>
      <c r="BN1514">
        <v>0</v>
      </c>
      <c r="BO1514">
        <v>4</v>
      </c>
      <c r="BP1514">
        <v>0</v>
      </c>
      <c r="BQ1514">
        <v>8</v>
      </c>
      <c r="BR1514">
        <v>-3.2077870935405</v>
      </c>
      <c r="BS1514">
        <v>-2.8765343456896102</v>
      </c>
      <c r="BT1514">
        <v>0.38325388249060199</v>
      </c>
      <c r="BU1514">
        <v>-3.05258915017474</v>
      </c>
      <c r="BV1514">
        <v>-2.9632053542952299</v>
      </c>
      <c r="BW1514">
        <v>0.17712170802719901</v>
      </c>
      <c r="BX1514">
        <v>-2.7539583337011999</v>
      </c>
      <c r="BY1514">
        <v>0.29195698686258897</v>
      </c>
    </row>
    <row r="1515" spans="1:77" hidden="1" x14ac:dyDescent="0.35">
      <c r="A1515" t="s">
        <v>24986</v>
      </c>
      <c r="B1515" t="s">
        <v>99</v>
      </c>
      <c r="C1515" t="s">
        <v>24987</v>
      </c>
      <c r="D1515" t="s">
        <v>80</v>
      </c>
      <c r="E1515" t="s">
        <v>80</v>
      </c>
      <c r="F1515" t="s">
        <v>81</v>
      </c>
      <c r="G1515" t="s">
        <v>82</v>
      </c>
      <c r="H1515" t="s">
        <v>766</v>
      </c>
      <c r="I1515" t="s">
        <v>416</v>
      </c>
      <c r="J1515" t="s">
        <v>120</v>
      </c>
      <c r="K1515" t="s">
        <v>24988</v>
      </c>
      <c r="L1515" t="s">
        <v>24989</v>
      </c>
      <c r="M1515" t="s">
        <v>24990</v>
      </c>
      <c r="N1515">
        <v>51</v>
      </c>
      <c r="O1515" t="s">
        <v>89</v>
      </c>
      <c r="P1515">
        <v>1438</v>
      </c>
      <c r="Q1515">
        <v>0.98980000000000001</v>
      </c>
      <c r="R1515">
        <v>177</v>
      </c>
      <c r="S1515">
        <v>0.85419999999999996</v>
      </c>
      <c r="T1515" t="s">
        <v>6875</v>
      </c>
      <c r="U1515" t="s">
        <v>7220</v>
      </c>
      <c r="V1515" t="s">
        <v>24991</v>
      </c>
      <c r="W1515" t="s">
        <v>127</v>
      </c>
      <c r="X1515" t="s">
        <v>24992</v>
      </c>
      <c r="Y1515" t="s">
        <v>954</v>
      </c>
      <c r="Z1515" t="s">
        <v>24993</v>
      </c>
      <c r="AA1515" t="s">
        <v>131</v>
      </c>
      <c r="AB1515">
        <v>814</v>
      </c>
      <c r="AC1515">
        <v>27</v>
      </c>
      <c r="AD1515" t="s">
        <v>24994</v>
      </c>
      <c r="AE1515">
        <v>2298</v>
      </c>
      <c r="AF1515" t="s">
        <v>78</v>
      </c>
      <c r="AG1515" t="s">
        <v>24995</v>
      </c>
      <c r="AH1515" t="s">
        <v>80</v>
      </c>
      <c r="AI1515" t="s">
        <v>80</v>
      </c>
      <c r="AJ1515" t="s">
        <v>81</v>
      </c>
      <c r="AK1515" t="s">
        <v>101</v>
      </c>
      <c r="AL1515" t="s">
        <v>499</v>
      </c>
      <c r="AM1515" t="s">
        <v>135</v>
      </c>
      <c r="AN1515" t="s">
        <v>24996</v>
      </c>
      <c r="AO1515" t="s">
        <v>24997</v>
      </c>
      <c r="AP1515" t="s">
        <v>24998</v>
      </c>
      <c r="AQ1515">
        <v>33</v>
      </c>
      <c r="AR1515" t="s">
        <v>89</v>
      </c>
      <c r="AS1515">
        <v>1336</v>
      </c>
      <c r="AT1515">
        <v>0.97850000000000004</v>
      </c>
      <c r="AU1515">
        <v>162</v>
      </c>
      <c r="AV1515">
        <v>0.94440000000000002</v>
      </c>
      <c r="AW1515" t="s">
        <v>3542</v>
      </c>
      <c r="AX1515" t="s">
        <v>24999</v>
      </c>
      <c r="AY1515" t="s">
        <v>25000</v>
      </c>
      <c r="AZ1515" t="s">
        <v>18448</v>
      </c>
      <c r="BA1515" t="s">
        <v>1298</v>
      </c>
      <c r="BB1515" t="s">
        <v>112</v>
      </c>
      <c r="BC1515" t="s">
        <v>25001</v>
      </c>
      <c r="BD1515" t="s">
        <v>114</v>
      </c>
      <c r="BE1515">
        <v>2484</v>
      </c>
      <c r="BF1515" t="s">
        <v>25002</v>
      </c>
      <c r="BG1515">
        <v>114</v>
      </c>
      <c r="BH1515" t="s">
        <v>89</v>
      </c>
      <c r="BI1515">
        <v>1</v>
      </c>
      <c r="BJ1515">
        <v>0</v>
      </c>
      <c r="BK1515">
        <v>0</v>
      </c>
      <c r="BL1515">
        <v>30</v>
      </c>
      <c r="BM1515">
        <v>0</v>
      </c>
      <c r="BN1515">
        <v>0</v>
      </c>
      <c r="BO1515">
        <v>0</v>
      </c>
      <c r="BP1515">
        <v>0</v>
      </c>
      <c r="BQ1515">
        <v>6</v>
      </c>
      <c r="BR1515">
        <v>-3.2077870935405</v>
      </c>
      <c r="BS1515">
        <v>-2.8765343456896102</v>
      </c>
      <c r="BT1515">
        <v>0.44768703229847101</v>
      </c>
      <c r="BU1515">
        <v>-3.05258915017474</v>
      </c>
      <c r="BV1515">
        <v>-2.9632053542952299</v>
      </c>
      <c r="BW1515">
        <v>-2.8734881058958002</v>
      </c>
      <c r="BX1515">
        <v>-2.7539583337011999</v>
      </c>
      <c r="BY1515">
        <v>0.29193735768866902</v>
      </c>
    </row>
    <row r="1516" spans="1:77" hidden="1" x14ac:dyDescent="0.35">
      <c r="A1516" t="s">
        <v>38595</v>
      </c>
      <c r="B1516" t="s">
        <v>78</v>
      </c>
      <c r="C1516" t="s">
        <v>38596</v>
      </c>
      <c r="D1516" t="s">
        <v>80</v>
      </c>
      <c r="E1516" t="s">
        <v>80</v>
      </c>
      <c r="F1516" t="s">
        <v>81</v>
      </c>
      <c r="G1516" t="s">
        <v>82</v>
      </c>
      <c r="H1516" t="s">
        <v>237</v>
      </c>
      <c r="I1516" t="s">
        <v>209</v>
      </c>
      <c r="J1516" t="s">
        <v>151</v>
      </c>
      <c r="K1516" t="s">
        <v>38597</v>
      </c>
      <c r="L1516" t="s">
        <v>38598</v>
      </c>
      <c r="M1516" t="s">
        <v>38599</v>
      </c>
      <c r="N1516">
        <v>54</v>
      </c>
      <c r="O1516" t="s">
        <v>89</v>
      </c>
      <c r="P1516">
        <v>1336</v>
      </c>
      <c r="Q1516">
        <v>0.96179999999999999</v>
      </c>
      <c r="R1516">
        <v>232</v>
      </c>
      <c r="S1516">
        <v>0.96</v>
      </c>
      <c r="T1516" t="s">
        <v>541</v>
      </c>
      <c r="U1516" t="s">
        <v>38600</v>
      </c>
      <c r="V1516" t="s">
        <v>38601</v>
      </c>
      <c r="W1516" t="s">
        <v>158</v>
      </c>
      <c r="X1516" t="s">
        <v>38602</v>
      </c>
      <c r="Y1516" t="s">
        <v>38603</v>
      </c>
      <c r="Z1516" t="s">
        <v>38604</v>
      </c>
      <c r="AA1516" t="s">
        <v>131</v>
      </c>
      <c r="AB1516">
        <v>890</v>
      </c>
      <c r="AC1516">
        <v>29</v>
      </c>
      <c r="AD1516" t="s">
        <v>38605</v>
      </c>
      <c r="AE1516">
        <v>1670</v>
      </c>
      <c r="AF1516" t="s">
        <v>99</v>
      </c>
      <c r="AG1516" t="s">
        <v>38606</v>
      </c>
      <c r="AH1516" t="s">
        <v>80</v>
      </c>
      <c r="AI1516" t="s">
        <v>80</v>
      </c>
      <c r="AJ1516" t="s">
        <v>81</v>
      </c>
      <c r="AK1516" t="s">
        <v>101</v>
      </c>
      <c r="AL1516" t="s">
        <v>134</v>
      </c>
      <c r="AM1516" t="s">
        <v>698</v>
      </c>
      <c r="AN1516" t="s">
        <v>38607</v>
      </c>
      <c r="AO1516" t="s">
        <v>38608</v>
      </c>
      <c r="AP1516" t="s">
        <v>38609</v>
      </c>
      <c r="AQ1516">
        <v>36</v>
      </c>
      <c r="AR1516" t="s">
        <v>89</v>
      </c>
      <c r="AS1516">
        <v>1360</v>
      </c>
      <c r="AT1516">
        <v>0.97870000000000001</v>
      </c>
      <c r="AU1516">
        <v>172</v>
      </c>
      <c r="AV1516">
        <v>0.94740000000000002</v>
      </c>
      <c r="AW1516" t="s">
        <v>22720</v>
      </c>
      <c r="AX1516" t="s">
        <v>20876</v>
      </c>
      <c r="AY1516" t="s">
        <v>141</v>
      </c>
      <c r="AZ1516" t="s">
        <v>705</v>
      </c>
      <c r="BA1516" t="s">
        <v>38610</v>
      </c>
      <c r="BB1516" t="s">
        <v>144</v>
      </c>
      <c r="BC1516" t="s">
        <v>38611</v>
      </c>
      <c r="BD1516" t="s">
        <v>114</v>
      </c>
      <c r="BE1516">
        <v>1916</v>
      </c>
      <c r="BF1516" t="s">
        <v>38612</v>
      </c>
      <c r="BG1516">
        <v>80</v>
      </c>
      <c r="BH1516" t="s">
        <v>89</v>
      </c>
      <c r="BI1516">
        <v>1</v>
      </c>
      <c r="BJ1516">
        <v>0</v>
      </c>
      <c r="BK1516">
        <v>0</v>
      </c>
      <c r="BL1516">
        <v>85</v>
      </c>
      <c r="BM1516">
        <v>0</v>
      </c>
      <c r="BN1516">
        <v>0</v>
      </c>
      <c r="BO1516">
        <v>0</v>
      </c>
      <c r="BP1516">
        <v>0</v>
      </c>
      <c r="BQ1516">
        <v>7</v>
      </c>
      <c r="BR1516">
        <v>-3.2077870935405</v>
      </c>
      <c r="BS1516">
        <v>-2.8765343456896102</v>
      </c>
      <c r="BT1516">
        <v>1.0024714281503</v>
      </c>
      <c r="BU1516">
        <v>-3.05258915017474</v>
      </c>
      <c r="BV1516">
        <v>-2.9632053542952299</v>
      </c>
      <c r="BW1516">
        <v>-2.8734881058958002</v>
      </c>
      <c r="BX1516">
        <v>-2.7539583337011999</v>
      </c>
      <c r="BY1516">
        <v>0.28467114696657497</v>
      </c>
    </row>
    <row r="1517" spans="1:77" hidden="1" x14ac:dyDescent="0.35">
      <c r="A1517" t="s">
        <v>35930</v>
      </c>
      <c r="B1517" t="s">
        <v>99</v>
      </c>
      <c r="C1517" t="s">
        <v>35931</v>
      </c>
      <c r="D1517" t="s">
        <v>80</v>
      </c>
      <c r="E1517" t="s">
        <v>80</v>
      </c>
      <c r="F1517" t="s">
        <v>81</v>
      </c>
      <c r="G1517" t="s">
        <v>82</v>
      </c>
      <c r="H1517" t="s">
        <v>237</v>
      </c>
      <c r="I1517" t="s">
        <v>389</v>
      </c>
      <c r="J1517" t="s">
        <v>85</v>
      </c>
      <c r="K1517" t="s">
        <v>35932</v>
      </c>
      <c r="L1517" t="s">
        <v>35933</v>
      </c>
      <c r="M1517" t="s">
        <v>35934</v>
      </c>
      <c r="N1517">
        <v>66</v>
      </c>
      <c r="O1517" t="s">
        <v>89</v>
      </c>
      <c r="P1517">
        <v>1435</v>
      </c>
      <c r="Q1517">
        <v>1</v>
      </c>
      <c r="R1517">
        <v>310</v>
      </c>
      <c r="S1517">
        <v>1</v>
      </c>
      <c r="T1517" t="s">
        <v>541</v>
      </c>
      <c r="U1517" t="s">
        <v>542</v>
      </c>
      <c r="V1517" t="s">
        <v>543</v>
      </c>
      <c r="W1517" t="s">
        <v>93</v>
      </c>
      <c r="X1517" t="s">
        <v>544</v>
      </c>
      <c r="Y1517" t="s">
        <v>545</v>
      </c>
      <c r="Z1517" t="s">
        <v>35935</v>
      </c>
      <c r="AA1517" t="s">
        <v>2442</v>
      </c>
      <c r="AB1517">
        <v>814</v>
      </c>
      <c r="AC1517">
        <v>28</v>
      </c>
      <c r="AD1517" t="s">
        <v>35936</v>
      </c>
      <c r="AE1517">
        <v>1880</v>
      </c>
      <c r="AF1517" t="s">
        <v>78</v>
      </c>
      <c r="AG1517" t="s">
        <v>35937</v>
      </c>
      <c r="AH1517" t="s">
        <v>80</v>
      </c>
      <c r="AI1517" t="s">
        <v>80</v>
      </c>
      <c r="AJ1517" t="s">
        <v>81</v>
      </c>
      <c r="AK1517" t="s">
        <v>101</v>
      </c>
      <c r="AL1517" t="s">
        <v>524</v>
      </c>
      <c r="AM1517" t="s">
        <v>103</v>
      </c>
      <c r="AN1517" t="s">
        <v>35938</v>
      </c>
      <c r="AO1517" t="s">
        <v>35939</v>
      </c>
      <c r="AP1517" t="s">
        <v>5727</v>
      </c>
      <c r="AQ1517">
        <v>33</v>
      </c>
      <c r="AR1517" t="s">
        <v>89</v>
      </c>
      <c r="AS1517">
        <v>1456</v>
      </c>
      <c r="AT1517">
        <v>0.99660000000000004</v>
      </c>
      <c r="AU1517">
        <v>190</v>
      </c>
      <c r="AV1517">
        <v>1</v>
      </c>
      <c r="AW1517" t="s">
        <v>1135</v>
      </c>
      <c r="AX1517" t="s">
        <v>1136</v>
      </c>
      <c r="AY1517" t="s">
        <v>1576</v>
      </c>
      <c r="AZ1517" t="s">
        <v>531</v>
      </c>
      <c r="BA1517" t="s">
        <v>4279</v>
      </c>
      <c r="BB1517" t="s">
        <v>533</v>
      </c>
      <c r="BC1517" t="s">
        <v>5728</v>
      </c>
      <c r="BD1517" t="s">
        <v>114</v>
      </c>
      <c r="BE1517">
        <v>762</v>
      </c>
      <c r="BF1517" t="s">
        <v>1141</v>
      </c>
      <c r="BG1517">
        <v>34</v>
      </c>
      <c r="BH1517" t="s">
        <v>89</v>
      </c>
      <c r="BI1517">
        <v>1</v>
      </c>
      <c r="BJ1517">
        <v>0</v>
      </c>
      <c r="BK1517">
        <v>0</v>
      </c>
      <c r="BL1517">
        <v>11</v>
      </c>
      <c r="BM1517">
        <v>8</v>
      </c>
      <c r="BN1517">
        <v>0</v>
      </c>
      <c r="BO1517">
        <v>577</v>
      </c>
      <c r="BP1517">
        <v>316</v>
      </c>
      <c r="BQ1517">
        <v>11</v>
      </c>
      <c r="BR1517">
        <v>-3.2077870935405</v>
      </c>
      <c r="BS1517">
        <v>-2.8765343456896102</v>
      </c>
      <c r="BT1517">
        <v>-1.25397052427371</v>
      </c>
      <c r="BU1517">
        <v>0.21319439581484001</v>
      </c>
      <c r="BV1517">
        <v>-2.9632053542952299</v>
      </c>
      <c r="BW1517">
        <v>2.7861524038544601</v>
      </c>
      <c r="BX1517">
        <v>3.4651664921782399</v>
      </c>
      <c r="BY1517">
        <v>-0.52204163042523599</v>
      </c>
    </row>
    <row r="1518" spans="1:77" x14ac:dyDescent="0.35">
      <c r="A1518" t="s">
        <v>15701</v>
      </c>
      <c r="B1518" t="s">
        <v>78</v>
      </c>
      <c r="C1518" t="s">
        <v>15702</v>
      </c>
      <c r="D1518" t="s">
        <v>80</v>
      </c>
      <c r="E1518" t="s">
        <v>80</v>
      </c>
      <c r="F1518" t="s">
        <v>81</v>
      </c>
      <c r="G1518" t="s">
        <v>82</v>
      </c>
      <c r="H1518" t="s">
        <v>862</v>
      </c>
      <c r="I1518" t="s">
        <v>119</v>
      </c>
      <c r="J1518" t="s">
        <v>120</v>
      </c>
      <c r="K1518" t="s">
        <v>15703</v>
      </c>
      <c r="L1518" t="s">
        <v>15704</v>
      </c>
      <c r="M1518" t="s">
        <v>15705</v>
      </c>
      <c r="N1518">
        <v>54</v>
      </c>
      <c r="O1518" t="s">
        <v>89</v>
      </c>
      <c r="P1518">
        <v>1336</v>
      </c>
      <c r="Q1518">
        <v>0.96179999999999999</v>
      </c>
      <c r="R1518">
        <v>186</v>
      </c>
      <c r="S1518">
        <v>0.875</v>
      </c>
      <c r="T1518" t="s">
        <v>866</v>
      </c>
      <c r="U1518" t="s">
        <v>3491</v>
      </c>
      <c r="V1518" t="s">
        <v>15706</v>
      </c>
      <c r="W1518" t="s">
        <v>3493</v>
      </c>
      <c r="X1518" t="s">
        <v>3494</v>
      </c>
      <c r="Y1518" t="s">
        <v>9726</v>
      </c>
      <c r="Z1518" t="s">
        <v>15707</v>
      </c>
      <c r="AA1518" t="s">
        <v>724</v>
      </c>
      <c r="AB1518">
        <v>14882</v>
      </c>
      <c r="AC1518">
        <v>3423</v>
      </c>
      <c r="AD1518" t="s">
        <v>15708</v>
      </c>
      <c r="AE1518">
        <v>485</v>
      </c>
      <c r="AF1518" t="s">
        <v>477</v>
      </c>
      <c r="AG1518" t="s">
        <v>15709</v>
      </c>
      <c r="AH1518" t="s">
        <v>80</v>
      </c>
      <c r="AI1518" t="s">
        <v>80</v>
      </c>
      <c r="AJ1518" t="s">
        <v>81</v>
      </c>
      <c r="AK1518" t="s">
        <v>164</v>
      </c>
      <c r="AL1518" t="s">
        <v>3368</v>
      </c>
      <c r="AM1518" t="s">
        <v>278</v>
      </c>
      <c r="AN1518" t="s">
        <v>15710</v>
      </c>
      <c r="AO1518" t="s">
        <v>15711</v>
      </c>
      <c r="AP1518" t="s">
        <v>15105</v>
      </c>
      <c r="AQ1518">
        <v>39</v>
      </c>
      <c r="AR1518" t="s">
        <v>89</v>
      </c>
      <c r="AS1518">
        <v>1348</v>
      </c>
      <c r="AT1518">
        <v>0.97189999999999999</v>
      </c>
      <c r="AU1518">
        <v>176</v>
      </c>
      <c r="AV1518">
        <v>0.97299999999999998</v>
      </c>
      <c r="AW1518" t="s">
        <v>15712</v>
      </c>
      <c r="AX1518" t="s">
        <v>15713</v>
      </c>
      <c r="AY1518" t="s">
        <v>15714</v>
      </c>
      <c r="AZ1518" t="s">
        <v>8916</v>
      </c>
      <c r="BA1518" t="s">
        <v>3506</v>
      </c>
      <c r="BB1518" t="s">
        <v>3507</v>
      </c>
      <c r="BC1518" t="s">
        <v>15106</v>
      </c>
      <c r="BD1518" t="s">
        <v>289</v>
      </c>
      <c r="BE1518">
        <v>42560</v>
      </c>
      <c r="BF1518" t="s">
        <v>14748</v>
      </c>
      <c r="BG1518">
        <v>9971</v>
      </c>
      <c r="BH1518" t="s">
        <v>89</v>
      </c>
      <c r="BI1518">
        <v>1</v>
      </c>
      <c r="BJ1518">
        <v>0</v>
      </c>
      <c r="BK1518">
        <v>8</v>
      </c>
      <c r="BL1518">
        <v>932</v>
      </c>
      <c r="BM1518">
        <v>0</v>
      </c>
      <c r="BN1518">
        <v>0</v>
      </c>
      <c r="BO1518">
        <v>9</v>
      </c>
      <c r="BP1518">
        <v>13</v>
      </c>
      <c r="BQ1518">
        <v>7</v>
      </c>
      <c r="BR1518">
        <v>-3.2077870935405</v>
      </c>
      <c r="BS1518">
        <v>1.41839263448861</v>
      </c>
      <c r="BT1518">
        <v>1.75834858326017</v>
      </c>
      <c r="BU1518">
        <v>-3.05258915017474</v>
      </c>
      <c r="BV1518">
        <v>-2.9632053542952299</v>
      </c>
      <c r="BW1518">
        <v>-0.13482906656305799</v>
      </c>
      <c r="BX1518">
        <v>0.76291878437979999</v>
      </c>
      <c r="BY1518">
        <v>-0.52330761984576701</v>
      </c>
    </row>
    <row r="1519" spans="1:77" x14ac:dyDescent="0.35">
      <c r="A1519" t="s">
        <v>6046</v>
      </c>
      <c r="B1519" t="s">
        <v>99</v>
      </c>
      <c r="C1519" t="s">
        <v>6047</v>
      </c>
      <c r="D1519" t="s">
        <v>80</v>
      </c>
      <c r="E1519" t="s">
        <v>80</v>
      </c>
      <c r="F1519" t="s">
        <v>81</v>
      </c>
      <c r="G1519" t="s">
        <v>82</v>
      </c>
      <c r="H1519" t="s">
        <v>293</v>
      </c>
      <c r="I1519" t="s">
        <v>238</v>
      </c>
      <c r="J1519" t="s">
        <v>85</v>
      </c>
      <c r="K1519" t="s">
        <v>6048</v>
      </c>
      <c r="L1519" t="s">
        <v>6049</v>
      </c>
      <c r="M1519" t="s">
        <v>6050</v>
      </c>
      <c r="N1519">
        <v>45</v>
      </c>
      <c r="O1519" t="s">
        <v>89</v>
      </c>
      <c r="P1519">
        <v>1279</v>
      </c>
      <c r="Q1519">
        <v>0.93469999999999998</v>
      </c>
      <c r="R1519">
        <v>238</v>
      </c>
      <c r="S1519">
        <v>0.871</v>
      </c>
      <c r="T1519" t="s">
        <v>1067</v>
      </c>
      <c r="U1519" t="s">
        <v>6051</v>
      </c>
      <c r="V1519" t="s">
        <v>6052</v>
      </c>
      <c r="W1519" t="s">
        <v>93</v>
      </c>
      <c r="X1519" t="s">
        <v>6053</v>
      </c>
      <c r="Y1519" t="s">
        <v>6054</v>
      </c>
      <c r="Z1519" t="s">
        <v>6055</v>
      </c>
      <c r="AA1519" t="s">
        <v>97</v>
      </c>
      <c r="AB1519">
        <v>662</v>
      </c>
      <c r="AC1519">
        <v>17</v>
      </c>
      <c r="AD1519" t="s">
        <v>6056</v>
      </c>
      <c r="AE1519">
        <v>1985</v>
      </c>
      <c r="AF1519" t="s">
        <v>78</v>
      </c>
      <c r="AG1519" t="s">
        <v>6057</v>
      </c>
      <c r="AH1519" t="s">
        <v>80</v>
      </c>
      <c r="AI1519" t="s">
        <v>80</v>
      </c>
      <c r="AJ1519" t="s">
        <v>81</v>
      </c>
      <c r="AK1519" t="s">
        <v>101</v>
      </c>
      <c r="AL1519" t="s">
        <v>134</v>
      </c>
      <c r="AM1519" t="s">
        <v>650</v>
      </c>
      <c r="AN1519" t="s">
        <v>6058</v>
      </c>
      <c r="AO1519" t="s">
        <v>6059</v>
      </c>
      <c r="AP1519" t="s">
        <v>6060</v>
      </c>
      <c r="AQ1519">
        <v>39</v>
      </c>
      <c r="AR1519" t="s">
        <v>89</v>
      </c>
      <c r="AS1519">
        <v>1234</v>
      </c>
      <c r="AT1519">
        <v>0.93259999999999998</v>
      </c>
      <c r="AU1519">
        <v>177</v>
      </c>
      <c r="AV1519">
        <v>0.94869999999999999</v>
      </c>
      <c r="AW1519" t="s">
        <v>6061</v>
      </c>
      <c r="AX1519" t="s">
        <v>6062</v>
      </c>
      <c r="AY1519" t="s">
        <v>6063</v>
      </c>
      <c r="AZ1519" t="s">
        <v>4194</v>
      </c>
      <c r="BA1519" t="s">
        <v>6064</v>
      </c>
      <c r="BB1519" t="s">
        <v>112</v>
      </c>
      <c r="BC1519" t="s">
        <v>6065</v>
      </c>
      <c r="BD1519" t="s">
        <v>114</v>
      </c>
      <c r="BE1519">
        <v>1176</v>
      </c>
      <c r="BF1519" t="s">
        <v>6066</v>
      </c>
      <c r="BG1519">
        <v>51</v>
      </c>
      <c r="BH1519" t="s">
        <v>89</v>
      </c>
      <c r="BI1519">
        <v>1</v>
      </c>
      <c r="BJ1519">
        <v>0</v>
      </c>
      <c r="BK1519">
        <v>0</v>
      </c>
      <c r="BL1519">
        <v>7</v>
      </c>
      <c r="BM1519">
        <v>0</v>
      </c>
      <c r="BN1519">
        <v>0</v>
      </c>
      <c r="BO1519">
        <v>150</v>
      </c>
      <c r="BP1519">
        <v>36</v>
      </c>
      <c r="BQ1519">
        <v>4</v>
      </c>
      <c r="BR1519">
        <v>-3.2077870935405</v>
      </c>
      <c r="BS1519">
        <v>-2.8765343456896102</v>
      </c>
      <c r="BT1519">
        <v>-0.95914712854820505</v>
      </c>
      <c r="BU1519">
        <v>-3.05258915017474</v>
      </c>
      <c r="BV1519">
        <v>-2.9632053542952299</v>
      </c>
      <c r="BW1519">
        <v>2.4093839022357999</v>
      </c>
      <c r="BX1519">
        <v>2.1948171668117902</v>
      </c>
      <c r="BY1519">
        <v>-0.52503783437344997</v>
      </c>
    </row>
    <row r="1520" spans="1:77" hidden="1" x14ac:dyDescent="0.35">
      <c r="A1520" t="s">
        <v>7538</v>
      </c>
      <c r="B1520" t="s">
        <v>99</v>
      </c>
      <c r="C1520" t="s">
        <v>7539</v>
      </c>
      <c r="D1520" t="s">
        <v>80</v>
      </c>
      <c r="E1520" t="s">
        <v>80</v>
      </c>
      <c r="F1520" t="s">
        <v>81</v>
      </c>
      <c r="G1520" t="s">
        <v>82</v>
      </c>
      <c r="H1520" t="s">
        <v>237</v>
      </c>
      <c r="I1520" t="s">
        <v>209</v>
      </c>
      <c r="J1520" t="s">
        <v>120</v>
      </c>
      <c r="K1520" t="s">
        <v>7540</v>
      </c>
      <c r="L1520" t="s">
        <v>7541</v>
      </c>
      <c r="M1520" t="s">
        <v>7542</v>
      </c>
      <c r="N1520">
        <v>63</v>
      </c>
      <c r="O1520" t="s">
        <v>89</v>
      </c>
      <c r="P1520">
        <v>1435</v>
      </c>
      <c r="Q1520">
        <v>1</v>
      </c>
      <c r="R1520">
        <v>204</v>
      </c>
      <c r="S1520">
        <v>0.91669999999999996</v>
      </c>
      <c r="T1520" t="s">
        <v>541</v>
      </c>
      <c r="U1520" t="s">
        <v>542</v>
      </c>
      <c r="V1520" t="s">
        <v>543</v>
      </c>
      <c r="W1520" t="s">
        <v>127</v>
      </c>
      <c r="X1520" t="s">
        <v>544</v>
      </c>
      <c r="Y1520" t="s">
        <v>545</v>
      </c>
      <c r="Z1520" t="s">
        <v>7543</v>
      </c>
      <c r="AA1520" t="s">
        <v>131</v>
      </c>
      <c r="AB1520">
        <v>776</v>
      </c>
      <c r="AC1520">
        <v>26</v>
      </c>
      <c r="AD1520" t="s">
        <v>7544</v>
      </c>
      <c r="AE1520">
        <v>217</v>
      </c>
      <c r="AF1520" t="s">
        <v>78</v>
      </c>
      <c r="AG1520" t="s">
        <v>7545</v>
      </c>
      <c r="AH1520" t="s">
        <v>80</v>
      </c>
      <c r="AI1520" t="s">
        <v>80</v>
      </c>
      <c r="AJ1520" t="s">
        <v>81</v>
      </c>
      <c r="AK1520" t="s">
        <v>164</v>
      </c>
      <c r="AL1520" t="s">
        <v>332</v>
      </c>
      <c r="AM1520" t="s">
        <v>166</v>
      </c>
      <c r="AN1520" t="s">
        <v>7546</v>
      </c>
      <c r="AO1520" t="s">
        <v>7547</v>
      </c>
      <c r="AP1520" t="s">
        <v>7548</v>
      </c>
      <c r="AQ1520">
        <v>42</v>
      </c>
      <c r="AR1520" t="s">
        <v>89</v>
      </c>
      <c r="AS1520">
        <v>1420</v>
      </c>
      <c r="AT1520">
        <v>1</v>
      </c>
      <c r="AU1520">
        <v>190</v>
      </c>
      <c r="AV1520">
        <v>1</v>
      </c>
      <c r="AW1520" t="s">
        <v>383</v>
      </c>
      <c r="AX1520" t="s">
        <v>337</v>
      </c>
      <c r="AY1520" t="s">
        <v>338</v>
      </c>
      <c r="AZ1520" t="s">
        <v>229</v>
      </c>
      <c r="BA1520" t="s">
        <v>384</v>
      </c>
      <c r="BB1520" t="s">
        <v>340</v>
      </c>
      <c r="BC1520" t="s">
        <v>7549</v>
      </c>
      <c r="BD1520" t="s">
        <v>177</v>
      </c>
      <c r="BE1520">
        <v>772</v>
      </c>
      <c r="BF1520" t="s">
        <v>7550</v>
      </c>
      <c r="BG1520">
        <v>45</v>
      </c>
      <c r="BH1520" t="s">
        <v>89</v>
      </c>
      <c r="BI1520">
        <v>1</v>
      </c>
      <c r="BJ1520">
        <v>0</v>
      </c>
      <c r="BK1520">
        <v>0</v>
      </c>
      <c r="BL1520">
        <v>20</v>
      </c>
      <c r="BM1520">
        <v>0</v>
      </c>
      <c r="BN1520">
        <v>0</v>
      </c>
      <c r="BO1520">
        <v>4</v>
      </c>
      <c r="BP1520">
        <v>0</v>
      </c>
      <c r="BQ1520">
        <v>7</v>
      </c>
      <c r="BR1520">
        <v>-3.2077870935405</v>
      </c>
      <c r="BS1520">
        <v>-2.8765343456896102</v>
      </c>
      <c r="BT1520">
        <v>9.3933457870236506E-2</v>
      </c>
      <c r="BU1520">
        <v>-3.05258915017474</v>
      </c>
      <c r="BV1520">
        <v>-2.9632053542952299</v>
      </c>
      <c r="BW1520">
        <v>0.242760795429943</v>
      </c>
      <c r="BX1520">
        <v>-2.7539583337011999</v>
      </c>
      <c r="BY1520">
        <v>0.26773484737902598</v>
      </c>
    </row>
    <row r="1521" spans="1:77" hidden="1" x14ac:dyDescent="0.35">
      <c r="A1521" t="s">
        <v>15129</v>
      </c>
      <c r="B1521" t="s">
        <v>99</v>
      </c>
      <c r="C1521" t="s">
        <v>15130</v>
      </c>
      <c r="D1521" t="s">
        <v>80</v>
      </c>
      <c r="E1521" t="s">
        <v>80</v>
      </c>
      <c r="F1521" t="s">
        <v>81</v>
      </c>
      <c r="G1521" t="s">
        <v>82</v>
      </c>
      <c r="H1521" t="s">
        <v>585</v>
      </c>
      <c r="I1521" t="s">
        <v>150</v>
      </c>
      <c r="J1521" t="s">
        <v>151</v>
      </c>
      <c r="K1521" t="s">
        <v>15131</v>
      </c>
      <c r="L1521" t="s">
        <v>15132</v>
      </c>
      <c r="M1521" t="s">
        <v>15133</v>
      </c>
      <c r="N1521">
        <v>66</v>
      </c>
      <c r="O1521" t="s">
        <v>89</v>
      </c>
      <c r="P1521">
        <v>1336</v>
      </c>
      <c r="Q1521">
        <v>0.96179999999999999</v>
      </c>
      <c r="R1521">
        <v>250</v>
      </c>
      <c r="S1521">
        <v>1</v>
      </c>
      <c r="T1521" t="s">
        <v>15134</v>
      </c>
      <c r="U1521" t="s">
        <v>15135</v>
      </c>
      <c r="V1521" t="s">
        <v>15136</v>
      </c>
      <c r="W1521" t="s">
        <v>158</v>
      </c>
      <c r="X1521" t="s">
        <v>15137</v>
      </c>
      <c r="Y1521" t="s">
        <v>15138</v>
      </c>
      <c r="Z1521" t="s">
        <v>15139</v>
      </c>
      <c r="AA1521" t="s">
        <v>131</v>
      </c>
      <c r="AB1521">
        <v>904</v>
      </c>
      <c r="AC1521">
        <v>33</v>
      </c>
      <c r="AD1521" t="s">
        <v>15140</v>
      </c>
      <c r="AE1521">
        <v>3041</v>
      </c>
      <c r="AF1521" t="s">
        <v>78</v>
      </c>
      <c r="AG1521" t="s">
        <v>15141</v>
      </c>
      <c r="AH1521" t="s">
        <v>80</v>
      </c>
      <c r="AI1521" t="s">
        <v>80</v>
      </c>
      <c r="AJ1521" t="s">
        <v>81</v>
      </c>
      <c r="AK1521" t="s">
        <v>101</v>
      </c>
      <c r="AL1521" t="s">
        <v>102</v>
      </c>
      <c r="AM1521" t="s">
        <v>650</v>
      </c>
      <c r="AN1521" t="s">
        <v>15142</v>
      </c>
      <c r="AO1521" t="s">
        <v>15143</v>
      </c>
      <c r="AP1521" t="s">
        <v>15144</v>
      </c>
      <c r="AQ1521">
        <v>33</v>
      </c>
      <c r="AR1521" t="s">
        <v>89</v>
      </c>
      <c r="AS1521">
        <v>1336</v>
      </c>
      <c r="AT1521">
        <v>0.97850000000000004</v>
      </c>
      <c r="AU1521">
        <v>172</v>
      </c>
      <c r="AV1521">
        <v>0.94740000000000002</v>
      </c>
      <c r="AW1521" t="s">
        <v>782</v>
      </c>
      <c r="AX1521" t="s">
        <v>15145</v>
      </c>
      <c r="AY1521" t="s">
        <v>15146</v>
      </c>
      <c r="AZ1521" t="s">
        <v>657</v>
      </c>
      <c r="BA1521" t="s">
        <v>2487</v>
      </c>
      <c r="BB1521" t="s">
        <v>112</v>
      </c>
      <c r="BC1521" t="s">
        <v>15147</v>
      </c>
      <c r="BD1521" t="s">
        <v>114</v>
      </c>
      <c r="BE1521">
        <v>790</v>
      </c>
      <c r="BF1521" t="s">
        <v>15148</v>
      </c>
      <c r="BG1521">
        <v>39</v>
      </c>
      <c r="BH1521" t="s">
        <v>89</v>
      </c>
      <c r="BI1521">
        <v>1</v>
      </c>
      <c r="BJ1521">
        <v>0</v>
      </c>
      <c r="BK1521">
        <v>0</v>
      </c>
      <c r="BL1521">
        <v>50</v>
      </c>
      <c r="BM1521">
        <v>0</v>
      </c>
      <c r="BN1521">
        <v>0</v>
      </c>
      <c r="BO1521">
        <v>0</v>
      </c>
      <c r="BP1521">
        <v>0</v>
      </c>
      <c r="BQ1521">
        <v>6</v>
      </c>
      <c r="BR1521">
        <v>-3.2077870935405</v>
      </c>
      <c r="BS1521">
        <v>-2.8765343456896102</v>
      </c>
      <c r="BT1521">
        <v>0.72352579771893799</v>
      </c>
      <c r="BU1521">
        <v>-3.05258915017474</v>
      </c>
      <c r="BV1521">
        <v>-2.9632053542952299</v>
      </c>
      <c r="BW1521">
        <v>-2.8734881058958002</v>
      </c>
      <c r="BX1521">
        <v>-2.7539583337011999</v>
      </c>
      <c r="BY1521">
        <v>0.249697931949971</v>
      </c>
    </row>
    <row r="1522" spans="1:77" hidden="1" x14ac:dyDescent="0.35">
      <c r="A1522" t="s">
        <v>8975</v>
      </c>
      <c r="B1522" t="s">
        <v>78</v>
      </c>
      <c r="C1522" t="s">
        <v>8976</v>
      </c>
      <c r="D1522" t="s">
        <v>80</v>
      </c>
      <c r="E1522" t="s">
        <v>80</v>
      </c>
      <c r="F1522" t="s">
        <v>81</v>
      </c>
      <c r="G1522" t="s">
        <v>82</v>
      </c>
      <c r="H1522" t="s">
        <v>2767</v>
      </c>
      <c r="I1522" t="s">
        <v>371</v>
      </c>
      <c r="J1522" t="s">
        <v>120</v>
      </c>
      <c r="K1522" t="s">
        <v>8977</v>
      </c>
      <c r="L1522" t="s">
        <v>8978</v>
      </c>
      <c r="M1522" t="s">
        <v>8979</v>
      </c>
      <c r="N1522">
        <v>36</v>
      </c>
      <c r="O1522" t="s">
        <v>89</v>
      </c>
      <c r="P1522">
        <v>1420</v>
      </c>
      <c r="Q1522">
        <v>1</v>
      </c>
      <c r="R1522">
        <v>177</v>
      </c>
      <c r="S1522">
        <v>0.85419999999999996</v>
      </c>
      <c r="T1522" t="s">
        <v>5389</v>
      </c>
      <c r="U1522" t="s">
        <v>1948</v>
      </c>
      <c r="V1522" t="s">
        <v>6950</v>
      </c>
      <c r="W1522" t="s">
        <v>8980</v>
      </c>
      <c r="X1522" t="s">
        <v>3251</v>
      </c>
      <c r="Y1522" t="s">
        <v>1951</v>
      </c>
      <c r="Z1522" t="s">
        <v>8981</v>
      </c>
      <c r="AA1522" t="s">
        <v>131</v>
      </c>
      <c r="AB1522">
        <v>968</v>
      </c>
      <c r="AC1522">
        <v>28</v>
      </c>
      <c r="AD1522" t="s">
        <v>8982</v>
      </c>
      <c r="AE1522">
        <v>1187</v>
      </c>
      <c r="AF1522" t="s">
        <v>99</v>
      </c>
      <c r="AG1522" t="s">
        <v>8983</v>
      </c>
      <c r="AH1522" t="s">
        <v>80</v>
      </c>
      <c r="AI1522" t="s">
        <v>80</v>
      </c>
      <c r="AJ1522" t="s">
        <v>81</v>
      </c>
      <c r="AK1522" t="s">
        <v>164</v>
      </c>
      <c r="AL1522" t="s">
        <v>1376</v>
      </c>
      <c r="AM1522" t="s">
        <v>166</v>
      </c>
      <c r="AN1522" t="s">
        <v>8984</v>
      </c>
      <c r="AO1522" t="s">
        <v>8985</v>
      </c>
      <c r="AP1522" t="s">
        <v>8986</v>
      </c>
      <c r="AQ1522">
        <v>39</v>
      </c>
      <c r="AR1522" t="s">
        <v>89</v>
      </c>
      <c r="AS1522">
        <v>1408</v>
      </c>
      <c r="AT1522">
        <v>0.98960000000000004</v>
      </c>
      <c r="AU1522">
        <v>149</v>
      </c>
      <c r="AV1522">
        <v>0.89190000000000003</v>
      </c>
      <c r="AW1522" t="s">
        <v>1380</v>
      </c>
      <c r="AX1522" t="s">
        <v>8987</v>
      </c>
      <c r="AY1522" t="s">
        <v>8988</v>
      </c>
      <c r="AZ1522" t="s">
        <v>8989</v>
      </c>
      <c r="BA1522" t="s">
        <v>2384</v>
      </c>
      <c r="BB1522" t="s">
        <v>1407</v>
      </c>
      <c r="BC1522" t="s">
        <v>8990</v>
      </c>
      <c r="BD1522" t="s">
        <v>177</v>
      </c>
      <c r="BE1522">
        <v>1214</v>
      </c>
      <c r="BF1522" t="s">
        <v>8991</v>
      </c>
      <c r="BG1522">
        <v>60</v>
      </c>
      <c r="BH1522" t="s">
        <v>89</v>
      </c>
      <c r="BI1522">
        <v>1</v>
      </c>
      <c r="BJ1522">
        <v>0</v>
      </c>
      <c r="BK1522">
        <v>0</v>
      </c>
      <c r="BL1522">
        <v>19</v>
      </c>
      <c r="BM1522">
        <v>0</v>
      </c>
      <c r="BN1522">
        <v>0</v>
      </c>
      <c r="BO1522">
        <v>0</v>
      </c>
      <c r="BP1522">
        <v>0</v>
      </c>
      <c r="BQ1522">
        <v>5</v>
      </c>
      <c r="BR1522">
        <v>-3.2077870935405</v>
      </c>
      <c r="BS1522">
        <v>-2.8765343456896102</v>
      </c>
      <c r="BT1522">
        <v>0.217063395961935</v>
      </c>
      <c r="BU1522">
        <v>-3.05258915017474</v>
      </c>
      <c r="BV1522">
        <v>-2.9632053542952299</v>
      </c>
      <c r="BW1522">
        <v>-2.8734881058958002</v>
      </c>
      <c r="BX1522">
        <v>-2.7539583337011999</v>
      </c>
      <c r="BY1522">
        <v>0.237568278873314</v>
      </c>
    </row>
    <row r="1523" spans="1:77" hidden="1" x14ac:dyDescent="0.35">
      <c r="A1523" t="s">
        <v>5886</v>
      </c>
      <c r="B1523" t="s">
        <v>99</v>
      </c>
      <c r="C1523" t="s">
        <v>5887</v>
      </c>
      <c r="D1523" t="s">
        <v>80</v>
      </c>
      <c r="E1523" t="s">
        <v>80</v>
      </c>
      <c r="F1523" t="s">
        <v>81</v>
      </c>
      <c r="G1523" t="s">
        <v>82</v>
      </c>
      <c r="H1523" t="s">
        <v>415</v>
      </c>
      <c r="I1523" t="s">
        <v>416</v>
      </c>
      <c r="J1523" t="s">
        <v>85</v>
      </c>
      <c r="K1523" t="s">
        <v>5888</v>
      </c>
      <c r="L1523" t="s">
        <v>5889</v>
      </c>
      <c r="M1523" t="s">
        <v>5890</v>
      </c>
      <c r="N1523">
        <v>57</v>
      </c>
      <c r="O1523" t="s">
        <v>89</v>
      </c>
      <c r="P1523">
        <v>1435</v>
      </c>
      <c r="Q1523">
        <v>1</v>
      </c>
      <c r="R1523">
        <v>184</v>
      </c>
      <c r="S1523">
        <v>0.7742</v>
      </c>
      <c r="T1523" t="s">
        <v>2304</v>
      </c>
      <c r="U1523" t="s">
        <v>1234</v>
      </c>
      <c r="V1523" t="s">
        <v>3776</v>
      </c>
      <c r="W1523" t="s">
        <v>93</v>
      </c>
      <c r="X1523" t="s">
        <v>519</v>
      </c>
      <c r="Y1523" t="s">
        <v>1862</v>
      </c>
      <c r="Z1523" t="s">
        <v>5891</v>
      </c>
      <c r="AA1523" t="s">
        <v>131</v>
      </c>
      <c r="AB1523">
        <v>952</v>
      </c>
      <c r="AC1523">
        <v>35</v>
      </c>
      <c r="AD1523" t="s">
        <v>5892</v>
      </c>
      <c r="AE1523">
        <v>2317</v>
      </c>
      <c r="AF1523" t="s">
        <v>78</v>
      </c>
      <c r="AG1523" t="s">
        <v>5893</v>
      </c>
      <c r="AH1523" t="s">
        <v>80</v>
      </c>
      <c r="AI1523" t="s">
        <v>80</v>
      </c>
      <c r="AJ1523" t="s">
        <v>81</v>
      </c>
      <c r="AK1523" t="s">
        <v>101</v>
      </c>
      <c r="AL1523" t="s">
        <v>1174</v>
      </c>
      <c r="AM1523" t="s">
        <v>135</v>
      </c>
      <c r="AN1523" t="s">
        <v>5894</v>
      </c>
      <c r="AO1523" t="s">
        <v>5895</v>
      </c>
      <c r="AP1523" t="s">
        <v>5896</v>
      </c>
      <c r="AQ1523">
        <v>33</v>
      </c>
      <c r="AR1523" t="s">
        <v>89</v>
      </c>
      <c r="AS1523">
        <v>1390</v>
      </c>
      <c r="AT1523">
        <v>1</v>
      </c>
      <c r="AU1523">
        <v>180</v>
      </c>
      <c r="AV1523">
        <v>1</v>
      </c>
      <c r="AW1523" t="s">
        <v>1178</v>
      </c>
      <c r="AX1523" t="s">
        <v>1179</v>
      </c>
      <c r="AY1523" t="s">
        <v>1180</v>
      </c>
      <c r="AZ1523" t="s">
        <v>142</v>
      </c>
      <c r="BA1523" t="s">
        <v>1181</v>
      </c>
      <c r="BB1523" t="s">
        <v>112</v>
      </c>
      <c r="BC1523" t="s">
        <v>5897</v>
      </c>
      <c r="BD1523" t="s">
        <v>114</v>
      </c>
      <c r="BE1523">
        <v>2656</v>
      </c>
      <c r="BF1523" t="s">
        <v>1183</v>
      </c>
      <c r="BG1523">
        <v>119</v>
      </c>
      <c r="BH1523" t="s">
        <v>89</v>
      </c>
      <c r="BI1523">
        <v>1</v>
      </c>
      <c r="BJ1523">
        <v>0</v>
      </c>
      <c r="BK1523">
        <v>0</v>
      </c>
      <c r="BL1523">
        <v>61</v>
      </c>
      <c r="BM1523">
        <v>0</v>
      </c>
      <c r="BN1523">
        <v>0</v>
      </c>
      <c r="BO1523">
        <v>0</v>
      </c>
      <c r="BP1523">
        <v>0</v>
      </c>
      <c r="BQ1523">
        <v>6</v>
      </c>
      <c r="BR1523">
        <v>-3.2077870935405</v>
      </c>
      <c r="BS1523">
        <v>-2.8765343456896102</v>
      </c>
      <c r="BT1523">
        <v>0.83174107813937403</v>
      </c>
      <c r="BU1523">
        <v>-3.05258915017474</v>
      </c>
      <c r="BV1523">
        <v>-2.9632053542952299</v>
      </c>
      <c r="BW1523">
        <v>-2.8734881058958002</v>
      </c>
      <c r="BX1523">
        <v>-2.7539583337011999</v>
      </c>
      <c r="BY1523">
        <v>0.233126833634099</v>
      </c>
    </row>
    <row r="1524" spans="1:77" hidden="1" x14ac:dyDescent="0.35">
      <c r="A1524" t="s">
        <v>15002</v>
      </c>
      <c r="B1524" t="s">
        <v>99</v>
      </c>
      <c r="C1524" t="s">
        <v>15003</v>
      </c>
      <c r="D1524" t="s">
        <v>80</v>
      </c>
      <c r="E1524" t="s">
        <v>80</v>
      </c>
      <c r="F1524" t="s">
        <v>81</v>
      </c>
      <c r="G1524" t="s">
        <v>82</v>
      </c>
      <c r="H1524" t="s">
        <v>293</v>
      </c>
      <c r="I1524" t="s">
        <v>371</v>
      </c>
      <c r="J1524" t="s">
        <v>210</v>
      </c>
      <c r="K1524" t="s">
        <v>15004</v>
      </c>
      <c r="L1524" t="s">
        <v>15005</v>
      </c>
      <c r="M1524" t="s">
        <v>15006</v>
      </c>
      <c r="N1524">
        <v>66</v>
      </c>
      <c r="O1524" t="s">
        <v>89</v>
      </c>
      <c r="P1524">
        <v>1261</v>
      </c>
      <c r="Q1524">
        <v>0.92779999999999996</v>
      </c>
      <c r="R1524">
        <v>246</v>
      </c>
      <c r="S1524">
        <v>0.98040000000000005</v>
      </c>
      <c r="T1524" t="s">
        <v>15007</v>
      </c>
      <c r="U1524" t="s">
        <v>15008</v>
      </c>
      <c r="V1524" t="s">
        <v>15009</v>
      </c>
      <c r="W1524" t="s">
        <v>127</v>
      </c>
      <c r="X1524" t="s">
        <v>15010</v>
      </c>
      <c r="Y1524" t="s">
        <v>15011</v>
      </c>
      <c r="Z1524" t="s">
        <v>15012</v>
      </c>
      <c r="AA1524" t="s">
        <v>131</v>
      </c>
      <c r="AB1524">
        <v>982</v>
      </c>
      <c r="AC1524">
        <v>36</v>
      </c>
      <c r="AD1524" t="s">
        <v>15013</v>
      </c>
      <c r="AE1524">
        <v>2169</v>
      </c>
      <c r="AF1524" t="s">
        <v>78</v>
      </c>
      <c r="AG1524" t="s">
        <v>15014</v>
      </c>
      <c r="AH1524" t="s">
        <v>80</v>
      </c>
      <c r="AI1524" t="s">
        <v>80</v>
      </c>
      <c r="AJ1524" t="s">
        <v>81</v>
      </c>
      <c r="AK1524" t="s">
        <v>101</v>
      </c>
      <c r="AL1524" t="s">
        <v>572</v>
      </c>
      <c r="AM1524" t="s">
        <v>135</v>
      </c>
      <c r="AN1524" t="s">
        <v>15015</v>
      </c>
      <c r="AO1524" t="s">
        <v>15016</v>
      </c>
      <c r="AP1524" t="s">
        <v>15017</v>
      </c>
      <c r="AQ1524">
        <v>33</v>
      </c>
      <c r="AR1524" t="s">
        <v>89</v>
      </c>
      <c r="AS1524">
        <v>1336</v>
      </c>
      <c r="AT1524">
        <v>0.97850000000000004</v>
      </c>
      <c r="AU1524">
        <v>172</v>
      </c>
      <c r="AV1524">
        <v>0.94740000000000002</v>
      </c>
      <c r="AW1524" t="s">
        <v>1224</v>
      </c>
      <c r="AX1524" t="s">
        <v>15018</v>
      </c>
      <c r="AY1524" t="s">
        <v>15019</v>
      </c>
      <c r="AZ1524" t="s">
        <v>15020</v>
      </c>
      <c r="BA1524" t="s">
        <v>14051</v>
      </c>
      <c r="BB1524" t="s">
        <v>707</v>
      </c>
      <c r="BC1524" t="s">
        <v>15021</v>
      </c>
      <c r="BD1524" t="s">
        <v>114</v>
      </c>
      <c r="BE1524">
        <v>4420</v>
      </c>
      <c r="BF1524" t="s">
        <v>15022</v>
      </c>
      <c r="BG1524">
        <v>171</v>
      </c>
      <c r="BH1524" t="s">
        <v>89</v>
      </c>
      <c r="BI1524">
        <v>1</v>
      </c>
      <c r="BJ1524">
        <v>0</v>
      </c>
      <c r="BK1524">
        <v>0</v>
      </c>
      <c r="BL1524">
        <v>67</v>
      </c>
      <c r="BM1524">
        <v>0</v>
      </c>
      <c r="BN1524">
        <v>0</v>
      </c>
      <c r="BO1524">
        <v>0</v>
      </c>
      <c r="BP1524">
        <v>0</v>
      </c>
      <c r="BQ1524">
        <v>6</v>
      </c>
      <c r="BR1524">
        <v>-3.2077870935405</v>
      </c>
      <c r="BS1524">
        <v>-2.8765343456896102</v>
      </c>
      <c r="BT1524">
        <v>0.882922628492669</v>
      </c>
      <c r="BU1524">
        <v>-3.05258915017474</v>
      </c>
      <c r="BV1524">
        <v>-2.9632053542952299</v>
      </c>
      <c r="BW1524">
        <v>-2.8734881058958002</v>
      </c>
      <c r="BX1524">
        <v>-2.7539583337011999</v>
      </c>
      <c r="BY1524">
        <v>0.22528935911508399</v>
      </c>
    </row>
    <row r="1525" spans="1:77" x14ac:dyDescent="0.35">
      <c r="A1525" t="s">
        <v>33797</v>
      </c>
      <c r="B1525" t="s">
        <v>78</v>
      </c>
      <c r="C1525" t="s">
        <v>33798</v>
      </c>
      <c r="D1525" t="s">
        <v>80</v>
      </c>
      <c r="E1525" t="s">
        <v>80</v>
      </c>
      <c r="F1525" t="s">
        <v>81</v>
      </c>
      <c r="G1525" t="s">
        <v>82</v>
      </c>
      <c r="H1525" t="s">
        <v>83</v>
      </c>
      <c r="I1525" t="s">
        <v>209</v>
      </c>
      <c r="J1525" t="s">
        <v>120</v>
      </c>
      <c r="K1525" t="s">
        <v>33799</v>
      </c>
      <c r="L1525" t="s">
        <v>33800</v>
      </c>
      <c r="M1525" t="s">
        <v>33801</v>
      </c>
      <c r="N1525">
        <v>42</v>
      </c>
      <c r="O1525" t="s">
        <v>89</v>
      </c>
      <c r="P1525">
        <v>1354</v>
      </c>
      <c r="Q1525">
        <v>0.96879999999999999</v>
      </c>
      <c r="R1525">
        <v>186</v>
      </c>
      <c r="S1525">
        <v>0.875</v>
      </c>
      <c r="T1525" t="s">
        <v>33802</v>
      </c>
      <c r="U1525" t="s">
        <v>1148</v>
      </c>
      <c r="V1525" t="s">
        <v>33803</v>
      </c>
      <c r="W1525" t="s">
        <v>7337</v>
      </c>
      <c r="X1525" t="s">
        <v>33804</v>
      </c>
      <c r="Y1525" t="s">
        <v>1151</v>
      </c>
      <c r="Z1525" t="s">
        <v>33805</v>
      </c>
      <c r="AA1525" t="s">
        <v>400</v>
      </c>
      <c r="AB1525">
        <v>282</v>
      </c>
      <c r="AC1525">
        <v>19</v>
      </c>
      <c r="AD1525" t="s">
        <v>33806</v>
      </c>
      <c r="AE1525">
        <v>1776</v>
      </c>
      <c r="AF1525" t="s">
        <v>99</v>
      </c>
      <c r="AG1525" t="s">
        <v>33807</v>
      </c>
      <c r="AH1525" t="s">
        <v>80</v>
      </c>
      <c r="AI1525" t="s">
        <v>80</v>
      </c>
      <c r="AJ1525" t="s">
        <v>81</v>
      </c>
      <c r="AK1525" t="s">
        <v>164</v>
      </c>
      <c r="AL1525" t="s">
        <v>2211</v>
      </c>
      <c r="AM1525" t="s">
        <v>278</v>
      </c>
      <c r="AN1525" t="s">
        <v>33808</v>
      </c>
      <c r="AO1525" t="s">
        <v>33809</v>
      </c>
      <c r="AP1525" t="s">
        <v>33810</v>
      </c>
      <c r="AQ1525">
        <v>36</v>
      </c>
      <c r="AR1525" t="s">
        <v>89</v>
      </c>
      <c r="AS1525">
        <v>1318</v>
      </c>
      <c r="AT1525">
        <v>0.95489999999999997</v>
      </c>
      <c r="AU1525">
        <v>149</v>
      </c>
      <c r="AV1525">
        <v>0.89190000000000003</v>
      </c>
      <c r="AW1525" t="s">
        <v>33811</v>
      </c>
      <c r="AX1525" t="s">
        <v>33812</v>
      </c>
      <c r="AY1525" t="s">
        <v>33813</v>
      </c>
      <c r="AZ1525" t="s">
        <v>33814</v>
      </c>
      <c r="BA1525" t="s">
        <v>33815</v>
      </c>
      <c r="BB1525" t="s">
        <v>459</v>
      </c>
      <c r="BC1525" t="s">
        <v>33816</v>
      </c>
      <c r="BD1525" t="s">
        <v>289</v>
      </c>
      <c r="BE1525">
        <v>2054</v>
      </c>
      <c r="BF1525" t="s">
        <v>33817</v>
      </c>
      <c r="BG1525">
        <v>125</v>
      </c>
      <c r="BH1525" t="s">
        <v>89</v>
      </c>
      <c r="BI1525">
        <v>1</v>
      </c>
      <c r="BJ1525">
        <v>0</v>
      </c>
      <c r="BK1525">
        <v>0</v>
      </c>
      <c r="BL1525">
        <v>52</v>
      </c>
      <c r="BM1525">
        <v>7</v>
      </c>
      <c r="BN1525">
        <v>0</v>
      </c>
      <c r="BO1525">
        <v>23</v>
      </c>
      <c r="BP1525">
        <v>7</v>
      </c>
      <c r="BQ1525">
        <v>4</v>
      </c>
      <c r="BR1525">
        <v>-3.2077870935405</v>
      </c>
      <c r="BS1525">
        <v>-2.8765343456896102</v>
      </c>
      <c r="BT1525">
        <v>0.19072927215678501</v>
      </c>
      <c r="BU1525">
        <v>0.900644014087573</v>
      </c>
      <c r="BV1525">
        <v>-2.9632053542952299</v>
      </c>
      <c r="BW1525">
        <v>0.87895034422851603</v>
      </c>
      <c r="BX1525">
        <v>0.59666998649969205</v>
      </c>
      <c r="BY1525">
        <v>-0.57591039914160302</v>
      </c>
    </row>
    <row r="1526" spans="1:77" hidden="1" x14ac:dyDescent="0.35">
      <c r="A1526" t="s">
        <v>17162</v>
      </c>
      <c r="B1526" t="s">
        <v>78</v>
      </c>
      <c r="C1526" t="s">
        <v>14478</v>
      </c>
      <c r="D1526" t="s">
        <v>80</v>
      </c>
      <c r="E1526" t="s">
        <v>80</v>
      </c>
      <c r="F1526" t="s">
        <v>81</v>
      </c>
      <c r="G1526" t="s">
        <v>82</v>
      </c>
      <c r="H1526" t="s">
        <v>2079</v>
      </c>
      <c r="I1526" t="s">
        <v>84</v>
      </c>
      <c r="J1526" t="s">
        <v>465</v>
      </c>
      <c r="K1526" t="s">
        <v>14479</v>
      </c>
      <c r="L1526" t="s">
        <v>14480</v>
      </c>
      <c r="M1526" t="s">
        <v>14481</v>
      </c>
      <c r="N1526">
        <v>42</v>
      </c>
      <c r="O1526" t="s">
        <v>89</v>
      </c>
      <c r="P1526">
        <v>1435</v>
      </c>
      <c r="Q1526">
        <v>0.98319999999999996</v>
      </c>
      <c r="R1526">
        <v>229</v>
      </c>
      <c r="S1526">
        <v>0.92449999999999999</v>
      </c>
      <c r="T1526" t="s">
        <v>5175</v>
      </c>
      <c r="U1526" t="s">
        <v>5176</v>
      </c>
      <c r="V1526" t="s">
        <v>14482</v>
      </c>
      <c r="W1526" t="s">
        <v>472</v>
      </c>
      <c r="X1526" t="s">
        <v>14483</v>
      </c>
      <c r="Y1526" t="s">
        <v>2087</v>
      </c>
      <c r="Z1526" t="s">
        <v>14484</v>
      </c>
      <c r="AA1526" t="s">
        <v>131</v>
      </c>
      <c r="AB1526">
        <v>1704</v>
      </c>
      <c r="AC1526">
        <v>51</v>
      </c>
      <c r="AD1526" t="s">
        <v>14485</v>
      </c>
      <c r="AE1526">
        <v>997</v>
      </c>
      <c r="AF1526" t="s">
        <v>99</v>
      </c>
      <c r="AG1526" t="s">
        <v>17163</v>
      </c>
      <c r="AH1526" t="s">
        <v>80</v>
      </c>
      <c r="AI1526" t="s">
        <v>80</v>
      </c>
      <c r="AJ1526" t="s">
        <v>81</v>
      </c>
      <c r="AK1526" t="s">
        <v>101</v>
      </c>
      <c r="AL1526" t="s">
        <v>134</v>
      </c>
      <c r="AM1526" t="s">
        <v>650</v>
      </c>
      <c r="AN1526" t="s">
        <v>14487</v>
      </c>
      <c r="AO1526" t="s">
        <v>14488</v>
      </c>
      <c r="AP1526" t="s">
        <v>14489</v>
      </c>
      <c r="AQ1526">
        <v>39</v>
      </c>
      <c r="AR1526" t="s">
        <v>89</v>
      </c>
      <c r="AS1526">
        <v>1405</v>
      </c>
      <c r="AT1526">
        <v>1</v>
      </c>
      <c r="AU1526">
        <v>186</v>
      </c>
      <c r="AV1526">
        <v>0.97440000000000004</v>
      </c>
      <c r="AW1526" t="s">
        <v>139</v>
      </c>
      <c r="AX1526" t="s">
        <v>140</v>
      </c>
      <c r="AY1526" t="s">
        <v>141</v>
      </c>
      <c r="AZ1526" t="s">
        <v>657</v>
      </c>
      <c r="BA1526" t="s">
        <v>143</v>
      </c>
      <c r="BB1526" t="s">
        <v>144</v>
      </c>
      <c r="BC1526" t="s">
        <v>14490</v>
      </c>
      <c r="BD1526" t="s">
        <v>114</v>
      </c>
      <c r="BE1526">
        <v>3036</v>
      </c>
      <c r="BF1526" t="s">
        <v>14491</v>
      </c>
      <c r="BG1526">
        <v>130</v>
      </c>
      <c r="BH1526" t="s">
        <v>89</v>
      </c>
      <c r="BI1526">
        <v>1</v>
      </c>
      <c r="BJ1526">
        <v>0</v>
      </c>
      <c r="BK1526">
        <v>0</v>
      </c>
      <c r="BL1526">
        <v>37</v>
      </c>
      <c r="BM1526">
        <v>0</v>
      </c>
      <c r="BN1526">
        <v>68</v>
      </c>
      <c r="BO1526">
        <v>507</v>
      </c>
      <c r="BP1526">
        <v>85</v>
      </c>
      <c r="BQ1526">
        <v>53</v>
      </c>
      <c r="BR1526">
        <v>-3.2077870935405</v>
      </c>
      <c r="BS1526">
        <v>-2.8765343456896102</v>
      </c>
      <c r="BT1526">
        <v>-0.78210274560823401</v>
      </c>
      <c r="BU1526">
        <v>-3.05258915017474</v>
      </c>
      <c r="BV1526">
        <v>1.4911300904789</v>
      </c>
      <c r="BW1526">
        <v>2.35713330437168</v>
      </c>
      <c r="BX1526">
        <v>1.7619352068048599</v>
      </c>
      <c r="BY1526">
        <v>0.22227764220225299</v>
      </c>
    </row>
    <row r="1527" spans="1:77" x14ac:dyDescent="0.35">
      <c r="A1527" t="s">
        <v>2948</v>
      </c>
      <c r="B1527" t="s">
        <v>78</v>
      </c>
      <c r="C1527" t="s">
        <v>2949</v>
      </c>
      <c r="D1527" t="s">
        <v>80</v>
      </c>
      <c r="E1527" t="s">
        <v>80</v>
      </c>
      <c r="F1527" t="s">
        <v>81</v>
      </c>
      <c r="G1527" t="s">
        <v>82</v>
      </c>
      <c r="H1527" t="s">
        <v>293</v>
      </c>
      <c r="I1527" t="s">
        <v>389</v>
      </c>
      <c r="J1527" t="s">
        <v>120</v>
      </c>
      <c r="K1527" t="s">
        <v>2950</v>
      </c>
      <c r="L1527" t="s">
        <v>2951</v>
      </c>
      <c r="M1527" t="s">
        <v>2952</v>
      </c>
      <c r="N1527">
        <v>54</v>
      </c>
      <c r="O1527" t="s">
        <v>89</v>
      </c>
      <c r="P1527">
        <v>1171</v>
      </c>
      <c r="Q1527">
        <v>0.89349999999999996</v>
      </c>
      <c r="R1527">
        <v>231</v>
      </c>
      <c r="S1527">
        <v>0.97919999999999996</v>
      </c>
      <c r="T1527" t="s">
        <v>2953</v>
      </c>
      <c r="U1527" t="s">
        <v>2954</v>
      </c>
      <c r="V1527" t="s">
        <v>2955</v>
      </c>
      <c r="W1527" t="s">
        <v>127</v>
      </c>
      <c r="X1527" t="s">
        <v>2956</v>
      </c>
      <c r="Y1527" t="s">
        <v>2957</v>
      </c>
      <c r="Z1527" t="s">
        <v>2958</v>
      </c>
      <c r="AA1527" t="s">
        <v>97</v>
      </c>
      <c r="AB1527">
        <v>3590</v>
      </c>
      <c r="AC1527">
        <v>102</v>
      </c>
      <c r="AD1527" t="s">
        <v>2959</v>
      </c>
      <c r="AE1527">
        <v>154</v>
      </c>
      <c r="AF1527" t="s">
        <v>99</v>
      </c>
      <c r="AG1527" t="s">
        <v>2960</v>
      </c>
      <c r="AH1527" t="s">
        <v>80</v>
      </c>
      <c r="AI1527" t="s">
        <v>80</v>
      </c>
      <c r="AJ1527" t="s">
        <v>81</v>
      </c>
      <c r="AK1527" t="s">
        <v>101</v>
      </c>
      <c r="AL1527" t="s">
        <v>134</v>
      </c>
      <c r="AM1527" t="s">
        <v>650</v>
      </c>
      <c r="AN1527" t="s">
        <v>2961</v>
      </c>
      <c r="AO1527" t="s">
        <v>2962</v>
      </c>
      <c r="AP1527" t="s">
        <v>2963</v>
      </c>
      <c r="AQ1527">
        <v>33</v>
      </c>
      <c r="AR1527" t="s">
        <v>89</v>
      </c>
      <c r="AS1527">
        <v>1297</v>
      </c>
      <c r="AT1527">
        <v>0.95740000000000003</v>
      </c>
      <c r="AU1527">
        <v>190</v>
      </c>
      <c r="AV1527">
        <v>1</v>
      </c>
      <c r="AW1527" t="s">
        <v>2964</v>
      </c>
      <c r="AX1527" t="s">
        <v>2965</v>
      </c>
      <c r="AY1527" t="s">
        <v>2966</v>
      </c>
      <c r="AZ1527" t="s">
        <v>657</v>
      </c>
      <c r="BA1527" t="s">
        <v>2967</v>
      </c>
      <c r="BB1527" t="s">
        <v>144</v>
      </c>
      <c r="BC1527" t="s">
        <v>2968</v>
      </c>
      <c r="BD1527" t="s">
        <v>114</v>
      </c>
      <c r="BE1527">
        <v>11198</v>
      </c>
      <c r="BF1527" t="s">
        <v>2969</v>
      </c>
      <c r="BG1527">
        <v>413</v>
      </c>
      <c r="BH1527" t="s">
        <v>89</v>
      </c>
      <c r="BI1527">
        <v>1</v>
      </c>
      <c r="BJ1527">
        <v>0</v>
      </c>
      <c r="BK1527">
        <v>0</v>
      </c>
      <c r="BL1527">
        <v>125</v>
      </c>
      <c r="BM1527">
        <v>8</v>
      </c>
      <c r="BN1527">
        <v>0</v>
      </c>
      <c r="BO1527">
        <v>14</v>
      </c>
      <c r="BP1527">
        <v>5</v>
      </c>
      <c r="BQ1527">
        <v>4</v>
      </c>
      <c r="BR1527">
        <v>-3.2077870935405</v>
      </c>
      <c r="BS1527">
        <v>-2.8765343456896102</v>
      </c>
      <c r="BT1527">
        <v>0.72120121734155096</v>
      </c>
      <c r="BU1527">
        <v>0.991370650385209</v>
      </c>
      <c r="BV1527">
        <v>-2.9632053542952299</v>
      </c>
      <c r="BW1527">
        <v>0.480574594464796</v>
      </c>
      <c r="BX1527">
        <v>0.28235504729618499</v>
      </c>
      <c r="BY1527">
        <v>-0.59509292570586503</v>
      </c>
    </row>
    <row r="1528" spans="1:77" hidden="1" x14ac:dyDescent="0.35">
      <c r="A1528" t="s">
        <v>34479</v>
      </c>
      <c r="B1528" t="s">
        <v>78</v>
      </c>
      <c r="C1528" t="s">
        <v>34480</v>
      </c>
      <c r="D1528" t="s">
        <v>80</v>
      </c>
      <c r="E1528" t="s">
        <v>80</v>
      </c>
      <c r="F1528" t="s">
        <v>81</v>
      </c>
      <c r="G1528" t="s">
        <v>82</v>
      </c>
      <c r="H1528" t="s">
        <v>1829</v>
      </c>
      <c r="I1528" t="s">
        <v>1432</v>
      </c>
      <c r="J1528" t="s">
        <v>210</v>
      </c>
      <c r="K1528" t="s">
        <v>34481</v>
      </c>
      <c r="L1528" t="s">
        <v>34482</v>
      </c>
      <c r="M1528" t="s">
        <v>34483</v>
      </c>
      <c r="N1528">
        <v>48</v>
      </c>
      <c r="O1528" t="s">
        <v>89</v>
      </c>
      <c r="P1528">
        <v>1420</v>
      </c>
      <c r="Q1528">
        <v>1</v>
      </c>
      <c r="R1528">
        <v>210</v>
      </c>
      <c r="S1528">
        <v>0.90200000000000002</v>
      </c>
      <c r="T1528" t="s">
        <v>1904</v>
      </c>
      <c r="U1528" t="s">
        <v>1905</v>
      </c>
      <c r="V1528" t="s">
        <v>1906</v>
      </c>
      <c r="W1528" t="s">
        <v>127</v>
      </c>
      <c r="X1528" t="s">
        <v>1907</v>
      </c>
      <c r="Y1528" t="s">
        <v>1908</v>
      </c>
      <c r="Z1528" t="s">
        <v>34484</v>
      </c>
      <c r="AA1528" t="s">
        <v>131</v>
      </c>
      <c r="AB1528">
        <v>1514</v>
      </c>
      <c r="AC1528">
        <v>48</v>
      </c>
      <c r="AD1528" t="s">
        <v>34485</v>
      </c>
      <c r="AE1528">
        <v>2082</v>
      </c>
      <c r="AF1528" t="s">
        <v>477</v>
      </c>
      <c r="AG1528" t="s">
        <v>34486</v>
      </c>
      <c r="AH1528" t="s">
        <v>80</v>
      </c>
      <c r="AI1528" t="s">
        <v>80</v>
      </c>
      <c r="AJ1528" t="s">
        <v>81</v>
      </c>
      <c r="AK1528" t="s">
        <v>164</v>
      </c>
      <c r="AL1528" t="s">
        <v>222</v>
      </c>
      <c r="AM1528" t="s">
        <v>278</v>
      </c>
      <c r="AN1528" t="s">
        <v>34487</v>
      </c>
      <c r="AO1528" t="s">
        <v>34488</v>
      </c>
      <c r="AP1528" t="s">
        <v>34489</v>
      </c>
      <c r="AQ1528">
        <v>33</v>
      </c>
      <c r="AR1528" t="s">
        <v>89</v>
      </c>
      <c r="AS1528">
        <v>1390</v>
      </c>
      <c r="AT1528">
        <v>1</v>
      </c>
      <c r="AU1528">
        <v>175</v>
      </c>
      <c r="AV1528">
        <v>1</v>
      </c>
      <c r="AW1528" t="s">
        <v>226</v>
      </c>
      <c r="AX1528" t="s">
        <v>227</v>
      </c>
      <c r="AY1528" t="s">
        <v>228</v>
      </c>
      <c r="AZ1528" t="s">
        <v>285</v>
      </c>
      <c r="BA1528" t="s">
        <v>230</v>
      </c>
      <c r="BB1528" t="s">
        <v>231</v>
      </c>
      <c r="BC1528" t="s">
        <v>34490</v>
      </c>
      <c r="BD1528" t="s">
        <v>289</v>
      </c>
      <c r="BE1528">
        <v>782</v>
      </c>
      <c r="BF1528" t="s">
        <v>234</v>
      </c>
      <c r="BG1528">
        <v>44</v>
      </c>
      <c r="BH1528" t="s">
        <v>89</v>
      </c>
      <c r="BI1528">
        <v>1</v>
      </c>
      <c r="BJ1528">
        <v>0</v>
      </c>
      <c r="BK1528">
        <v>0</v>
      </c>
      <c r="BL1528">
        <v>9</v>
      </c>
      <c r="BM1528">
        <v>0</v>
      </c>
      <c r="BN1528">
        <v>0</v>
      </c>
      <c r="BO1528">
        <v>7</v>
      </c>
      <c r="BP1528">
        <v>0</v>
      </c>
      <c r="BQ1528">
        <v>6</v>
      </c>
      <c r="BR1528">
        <v>-3.2077870935405</v>
      </c>
      <c r="BS1528">
        <v>-2.8765343456896102</v>
      </c>
      <c r="BT1528">
        <v>-0.34378677083629999</v>
      </c>
      <c r="BU1528">
        <v>-3.05258915017474</v>
      </c>
      <c r="BV1528">
        <v>-2.9632053542952299</v>
      </c>
      <c r="BW1528">
        <v>0.65906370823149096</v>
      </c>
      <c r="BX1528">
        <v>-2.7539583337011999</v>
      </c>
      <c r="BY1528">
        <v>0.21150033467610299</v>
      </c>
    </row>
    <row r="1529" spans="1:77" x14ac:dyDescent="0.35">
      <c r="A1529" t="s">
        <v>35557</v>
      </c>
      <c r="B1529" t="s">
        <v>78</v>
      </c>
      <c r="C1529" t="s">
        <v>35558</v>
      </c>
      <c r="D1529" t="s">
        <v>80</v>
      </c>
      <c r="E1529" t="s">
        <v>80</v>
      </c>
      <c r="F1529" t="s">
        <v>81</v>
      </c>
      <c r="G1529" t="s">
        <v>82</v>
      </c>
      <c r="H1529" t="s">
        <v>263</v>
      </c>
      <c r="I1529" t="s">
        <v>805</v>
      </c>
      <c r="J1529" t="s">
        <v>465</v>
      </c>
      <c r="K1529" t="s">
        <v>35559</v>
      </c>
      <c r="L1529" t="s">
        <v>35560</v>
      </c>
      <c r="M1529" t="s">
        <v>35561</v>
      </c>
      <c r="N1529">
        <v>30</v>
      </c>
      <c r="O1529" t="s">
        <v>89</v>
      </c>
      <c r="P1529">
        <v>1123</v>
      </c>
      <c r="Q1529">
        <v>0.88419999999999999</v>
      </c>
      <c r="R1529">
        <v>130</v>
      </c>
      <c r="S1529">
        <v>0.71699999999999997</v>
      </c>
      <c r="T1529" t="s">
        <v>35562</v>
      </c>
      <c r="U1529" t="s">
        <v>35563</v>
      </c>
      <c r="V1529" t="s">
        <v>35564</v>
      </c>
      <c r="W1529" t="s">
        <v>35565</v>
      </c>
      <c r="X1529" t="s">
        <v>35566</v>
      </c>
      <c r="Y1529" t="s">
        <v>35567</v>
      </c>
      <c r="Z1529" t="s">
        <v>35568</v>
      </c>
      <c r="AA1529" t="s">
        <v>97</v>
      </c>
      <c r="AB1529">
        <v>832</v>
      </c>
      <c r="AC1529">
        <v>28</v>
      </c>
      <c r="AD1529" t="s">
        <v>35569</v>
      </c>
      <c r="AE1529">
        <v>2694</v>
      </c>
      <c r="AF1529" t="s">
        <v>99</v>
      </c>
      <c r="AG1529" t="s">
        <v>35570</v>
      </c>
      <c r="AH1529" t="s">
        <v>80</v>
      </c>
      <c r="AI1529" t="s">
        <v>80</v>
      </c>
      <c r="AJ1529" t="s">
        <v>81</v>
      </c>
      <c r="AK1529" t="s">
        <v>164</v>
      </c>
      <c r="AL1529" t="s">
        <v>3072</v>
      </c>
      <c r="AM1529" t="s">
        <v>278</v>
      </c>
      <c r="AN1529" t="s">
        <v>35571</v>
      </c>
      <c r="AO1529" t="s">
        <v>35572</v>
      </c>
      <c r="AP1529" t="s">
        <v>35573</v>
      </c>
      <c r="AQ1529">
        <v>36</v>
      </c>
      <c r="AR1529" t="s">
        <v>89</v>
      </c>
      <c r="AS1529">
        <v>1255</v>
      </c>
      <c r="AT1529">
        <v>0.93059999999999998</v>
      </c>
      <c r="AU1529">
        <v>167</v>
      </c>
      <c r="AV1529">
        <v>0.94589999999999996</v>
      </c>
      <c r="AW1529" t="s">
        <v>35574</v>
      </c>
      <c r="AX1529" t="s">
        <v>35575</v>
      </c>
      <c r="AY1529" t="s">
        <v>35576</v>
      </c>
      <c r="AZ1529" t="s">
        <v>285</v>
      </c>
      <c r="BA1529" t="s">
        <v>35577</v>
      </c>
      <c r="BB1529" t="s">
        <v>35578</v>
      </c>
      <c r="BC1529" t="s">
        <v>35579</v>
      </c>
      <c r="BD1529" t="s">
        <v>289</v>
      </c>
      <c r="BE1529">
        <v>1274</v>
      </c>
      <c r="BF1529" t="s">
        <v>35580</v>
      </c>
      <c r="BG1529">
        <v>66</v>
      </c>
      <c r="BH1529" t="s">
        <v>89</v>
      </c>
      <c r="BI1529">
        <v>1</v>
      </c>
      <c r="BJ1529">
        <v>0</v>
      </c>
      <c r="BK1529">
        <v>0</v>
      </c>
      <c r="BL1529">
        <v>62</v>
      </c>
      <c r="BM1529">
        <v>0</v>
      </c>
      <c r="BN1529">
        <v>4</v>
      </c>
      <c r="BO1529">
        <v>29</v>
      </c>
      <c r="BP1529">
        <v>45</v>
      </c>
      <c r="BQ1529">
        <v>5</v>
      </c>
      <c r="BR1529">
        <v>-3.2077870935405</v>
      </c>
      <c r="BS1529">
        <v>-2.8765343456896102</v>
      </c>
      <c r="BT1529">
        <v>0.15315033711474199</v>
      </c>
      <c r="BU1529">
        <v>-3.05258915017474</v>
      </c>
      <c r="BV1529">
        <v>-8.4142791525036398E-2</v>
      </c>
      <c r="BW1529">
        <v>0.87171905242345105</v>
      </c>
      <c r="BX1529">
        <v>2.1058646852542902</v>
      </c>
      <c r="BY1529">
        <v>-0.60975801842921495</v>
      </c>
    </row>
    <row r="1530" spans="1:77" x14ac:dyDescent="0.35">
      <c r="A1530" t="s">
        <v>6734</v>
      </c>
      <c r="B1530" t="s">
        <v>78</v>
      </c>
      <c r="C1530" t="s">
        <v>6735</v>
      </c>
      <c r="D1530" t="s">
        <v>80</v>
      </c>
      <c r="E1530" t="s">
        <v>80</v>
      </c>
      <c r="F1530" t="s">
        <v>81</v>
      </c>
      <c r="G1530" t="s">
        <v>82</v>
      </c>
      <c r="H1530" t="s">
        <v>263</v>
      </c>
      <c r="I1530" t="s">
        <v>389</v>
      </c>
      <c r="J1530" t="s">
        <v>151</v>
      </c>
      <c r="K1530" t="s">
        <v>6736</v>
      </c>
      <c r="L1530" t="s">
        <v>6737</v>
      </c>
      <c r="M1530" t="s">
        <v>6738</v>
      </c>
      <c r="N1530">
        <v>60</v>
      </c>
      <c r="O1530" t="s">
        <v>89</v>
      </c>
      <c r="P1530">
        <v>1420</v>
      </c>
      <c r="Q1530">
        <v>1</v>
      </c>
      <c r="R1530">
        <v>232</v>
      </c>
      <c r="S1530">
        <v>0.96</v>
      </c>
      <c r="T1530" t="s">
        <v>3906</v>
      </c>
      <c r="U1530" t="s">
        <v>1437</v>
      </c>
      <c r="V1530" t="s">
        <v>3907</v>
      </c>
      <c r="W1530" t="s">
        <v>158</v>
      </c>
      <c r="X1530" t="s">
        <v>3908</v>
      </c>
      <c r="Y1530" t="s">
        <v>3909</v>
      </c>
      <c r="Z1530" t="s">
        <v>6739</v>
      </c>
      <c r="AA1530" t="s">
        <v>1028</v>
      </c>
      <c r="AB1530">
        <v>4498</v>
      </c>
      <c r="AC1530">
        <v>172</v>
      </c>
      <c r="AD1530" t="s">
        <v>6740</v>
      </c>
      <c r="AE1530">
        <v>2304</v>
      </c>
      <c r="AF1530" t="s">
        <v>99</v>
      </c>
      <c r="AG1530" t="s">
        <v>6741</v>
      </c>
      <c r="AH1530" t="s">
        <v>80</v>
      </c>
      <c r="AI1530" t="s">
        <v>80</v>
      </c>
      <c r="AJ1530" t="s">
        <v>81</v>
      </c>
      <c r="AK1530" t="s">
        <v>164</v>
      </c>
      <c r="AL1530" t="s">
        <v>2186</v>
      </c>
      <c r="AM1530" t="s">
        <v>379</v>
      </c>
      <c r="AN1530" t="s">
        <v>6742</v>
      </c>
      <c r="AO1530" t="s">
        <v>6743</v>
      </c>
      <c r="AP1530" t="s">
        <v>6744</v>
      </c>
      <c r="AQ1530">
        <v>42</v>
      </c>
      <c r="AR1530" t="s">
        <v>89</v>
      </c>
      <c r="AS1530">
        <v>1390</v>
      </c>
      <c r="AT1530">
        <v>1</v>
      </c>
      <c r="AU1530">
        <v>172</v>
      </c>
      <c r="AV1530">
        <v>0.94740000000000002</v>
      </c>
      <c r="AW1530" t="s">
        <v>2580</v>
      </c>
      <c r="AX1530" t="s">
        <v>5284</v>
      </c>
      <c r="AY1530" t="s">
        <v>5285</v>
      </c>
      <c r="AZ1530" t="s">
        <v>285</v>
      </c>
      <c r="BA1530" t="s">
        <v>5286</v>
      </c>
      <c r="BB1530" t="s">
        <v>2194</v>
      </c>
      <c r="BC1530" t="s">
        <v>6745</v>
      </c>
      <c r="BD1530" t="s">
        <v>289</v>
      </c>
      <c r="BE1530">
        <v>7722</v>
      </c>
      <c r="BF1530" t="s">
        <v>6746</v>
      </c>
      <c r="BG1530">
        <v>424</v>
      </c>
      <c r="BH1530" t="s">
        <v>89</v>
      </c>
      <c r="BI1530">
        <v>1</v>
      </c>
      <c r="BJ1530">
        <v>0</v>
      </c>
      <c r="BK1530">
        <v>0</v>
      </c>
      <c r="BL1530">
        <v>132</v>
      </c>
      <c r="BM1530">
        <v>30</v>
      </c>
      <c r="BN1530">
        <v>872</v>
      </c>
      <c r="BO1530">
        <v>199</v>
      </c>
      <c r="BP1530">
        <v>142</v>
      </c>
      <c r="BQ1530">
        <v>34</v>
      </c>
      <c r="BR1530">
        <v>-3.2077870935405</v>
      </c>
      <c r="BS1530">
        <v>-2.8765343456896102</v>
      </c>
      <c r="BT1530">
        <v>-0.49281122884002199</v>
      </c>
      <c r="BU1530">
        <v>0.24699724727661401</v>
      </c>
      <c r="BV1530">
        <v>3.1508885028211</v>
      </c>
      <c r="BW1530">
        <v>0.97549248791045196</v>
      </c>
      <c r="BX1530">
        <v>1.47600400990922</v>
      </c>
      <c r="BY1530">
        <v>-0.61229510046434499</v>
      </c>
    </row>
    <row r="1531" spans="1:77" hidden="1" x14ac:dyDescent="0.35">
      <c r="A1531" t="s">
        <v>34634</v>
      </c>
      <c r="B1531" t="s">
        <v>99</v>
      </c>
      <c r="C1531" t="s">
        <v>34635</v>
      </c>
      <c r="D1531" t="s">
        <v>80</v>
      </c>
      <c r="E1531" t="s">
        <v>80</v>
      </c>
      <c r="F1531" t="s">
        <v>81</v>
      </c>
      <c r="G1531" t="s">
        <v>82</v>
      </c>
      <c r="H1531" t="s">
        <v>611</v>
      </c>
      <c r="I1531" t="s">
        <v>264</v>
      </c>
      <c r="J1531" t="s">
        <v>85</v>
      </c>
      <c r="K1531" t="s">
        <v>34636</v>
      </c>
      <c r="L1531" t="s">
        <v>34637</v>
      </c>
      <c r="M1531" t="s">
        <v>34638</v>
      </c>
      <c r="N1531">
        <v>60</v>
      </c>
      <c r="O1531" t="s">
        <v>89</v>
      </c>
      <c r="P1531">
        <v>1450</v>
      </c>
      <c r="Q1531">
        <v>1</v>
      </c>
      <c r="R1531">
        <v>193</v>
      </c>
      <c r="S1531">
        <v>0.7903</v>
      </c>
      <c r="T1531" t="s">
        <v>1947</v>
      </c>
      <c r="U1531" t="s">
        <v>1948</v>
      </c>
      <c r="V1531" t="s">
        <v>1949</v>
      </c>
      <c r="W1531" t="s">
        <v>93</v>
      </c>
      <c r="X1531" t="s">
        <v>1950</v>
      </c>
      <c r="Y1531" t="s">
        <v>1951</v>
      </c>
      <c r="Z1531" t="s">
        <v>34639</v>
      </c>
      <c r="AA1531" t="s">
        <v>131</v>
      </c>
      <c r="AB1531">
        <v>244</v>
      </c>
      <c r="AC1531">
        <v>8</v>
      </c>
      <c r="AD1531" t="s">
        <v>34640</v>
      </c>
      <c r="AE1531">
        <v>1807</v>
      </c>
      <c r="AF1531" t="s">
        <v>78</v>
      </c>
      <c r="AG1531" t="s">
        <v>34641</v>
      </c>
      <c r="AH1531" t="s">
        <v>80</v>
      </c>
      <c r="AI1531" t="s">
        <v>80</v>
      </c>
      <c r="AJ1531" t="s">
        <v>81</v>
      </c>
      <c r="AK1531" t="s">
        <v>101</v>
      </c>
      <c r="AL1531" t="s">
        <v>134</v>
      </c>
      <c r="AM1531" t="s">
        <v>103</v>
      </c>
      <c r="AN1531" t="s">
        <v>4023</v>
      </c>
      <c r="AO1531" t="s">
        <v>4024</v>
      </c>
      <c r="AP1531" t="s">
        <v>4025</v>
      </c>
      <c r="AQ1531">
        <v>33</v>
      </c>
      <c r="AR1531" t="s">
        <v>89</v>
      </c>
      <c r="AS1531">
        <v>1405</v>
      </c>
      <c r="AT1531">
        <v>1</v>
      </c>
      <c r="AU1531">
        <v>190</v>
      </c>
      <c r="AV1531">
        <v>1</v>
      </c>
      <c r="AW1531" t="s">
        <v>139</v>
      </c>
      <c r="AX1531" t="s">
        <v>140</v>
      </c>
      <c r="AY1531" t="s">
        <v>141</v>
      </c>
      <c r="AZ1531" t="s">
        <v>531</v>
      </c>
      <c r="BA1531" t="s">
        <v>143</v>
      </c>
      <c r="BB1531" t="s">
        <v>144</v>
      </c>
      <c r="BC1531" t="s">
        <v>4026</v>
      </c>
      <c r="BD1531" t="s">
        <v>114</v>
      </c>
      <c r="BE1531">
        <v>2006</v>
      </c>
      <c r="BF1531" t="s">
        <v>4027</v>
      </c>
      <c r="BG1531">
        <v>88</v>
      </c>
      <c r="BH1531" t="s">
        <v>89</v>
      </c>
      <c r="BI1531">
        <v>1</v>
      </c>
      <c r="BJ1531">
        <v>0</v>
      </c>
      <c r="BK1531">
        <v>0</v>
      </c>
      <c r="BL1531">
        <v>85</v>
      </c>
      <c r="BM1531">
        <v>0</v>
      </c>
      <c r="BN1531">
        <v>9</v>
      </c>
      <c r="BO1531">
        <v>304</v>
      </c>
      <c r="BP1531">
        <v>108</v>
      </c>
      <c r="BQ1531">
        <v>42</v>
      </c>
      <c r="BR1531">
        <v>-3.2077870935405</v>
      </c>
      <c r="BS1531">
        <v>-2.8765343456896102</v>
      </c>
      <c r="BT1531">
        <v>-0.13701926347684901</v>
      </c>
      <c r="BU1531">
        <v>-3.05258915017474</v>
      </c>
      <c r="BV1531">
        <v>-0.15684917184385899</v>
      </c>
      <c r="BW1531">
        <v>2.1107148060843199</v>
      </c>
      <c r="BX1531">
        <v>2.1986379758230101</v>
      </c>
      <c r="BY1531">
        <v>0.20475208090130101</v>
      </c>
    </row>
    <row r="1532" spans="1:77" x14ac:dyDescent="0.35">
      <c r="A1532" t="s">
        <v>29766</v>
      </c>
      <c r="B1532" t="s">
        <v>78</v>
      </c>
      <c r="C1532" t="s">
        <v>29767</v>
      </c>
      <c r="D1532" t="s">
        <v>80</v>
      </c>
      <c r="E1532" t="s">
        <v>80</v>
      </c>
      <c r="F1532" t="s">
        <v>81</v>
      </c>
      <c r="G1532" t="s">
        <v>82</v>
      </c>
      <c r="H1532" t="s">
        <v>611</v>
      </c>
      <c r="I1532" t="s">
        <v>416</v>
      </c>
      <c r="J1532" t="s">
        <v>210</v>
      </c>
      <c r="K1532" t="s">
        <v>29768</v>
      </c>
      <c r="L1532" t="s">
        <v>29769</v>
      </c>
      <c r="M1532" t="s">
        <v>29770</v>
      </c>
      <c r="N1532">
        <v>60</v>
      </c>
      <c r="O1532" t="s">
        <v>89</v>
      </c>
      <c r="P1532">
        <v>1234</v>
      </c>
      <c r="Q1532">
        <v>0.91749999999999998</v>
      </c>
      <c r="R1532">
        <v>210</v>
      </c>
      <c r="S1532">
        <v>0.90200000000000002</v>
      </c>
      <c r="T1532" t="s">
        <v>29771</v>
      </c>
      <c r="U1532" t="s">
        <v>29772</v>
      </c>
      <c r="V1532" t="s">
        <v>29773</v>
      </c>
      <c r="W1532" t="s">
        <v>127</v>
      </c>
      <c r="X1532" t="s">
        <v>29774</v>
      </c>
      <c r="Y1532" t="s">
        <v>29775</v>
      </c>
      <c r="Z1532" t="s">
        <v>29776</v>
      </c>
      <c r="AA1532" t="s">
        <v>400</v>
      </c>
      <c r="AB1532">
        <v>94</v>
      </c>
      <c r="AC1532">
        <v>6</v>
      </c>
      <c r="AD1532" t="s">
        <v>29777</v>
      </c>
      <c r="AE1532">
        <v>1935</v>
      </c>
      <c r="AF1532" t="s">
        <v>99</v>
      </c>
      <c r="AG1532" t="s">
        <v>29778</v>
      </c>
      <c r="AH1532" t="s">
        <v>80</v>
      </c>
      <c r="AI1532" t="s">
        <v>80</v>
      </c>
      <c r="AJ1532" t="s">
        <v>81</v>
      </c>
      <c r="AK1532" t="s">
        <v>164</v>
      </c>
      <c r="AL1532" t="s">
        <v>727</v>
      </c>
      <c r="AM1532" t="s">
        <v>278</v>
      </c>
      <c r="AN1532" t="s">
        <v>29779</v>
      </c>
      <c r="AO1532" t="s">
        <v>29780</v>
      </c>
      <c r="AP1532" t="s">
        <v>29781</v>
      </c>
      <c r="AQ1532">
        <v>39</v>
      </c>
      <c r="AR1532" t="s">
        <v>89</v>
      </c>
      <c r="AS1532">
        <v>1345</v>
      </c>
      <c r="AT1532">
        <v>0.96530000000000005</v>
      </c>
      <c r="AU1532">
        <v>157</v>
      </c>
      <c r="AV1532">
        <v>0.94289999999999996</v>
      </c>
      <c r="AW1532" t="s">
        <v>731</v>
      </c>
      <c r="AX1532" t="s">
        <v>29782</v>
      </c>
      <c r="AY1532" t="s">
        <v>29783</v>
      </c>
      <c r="AZ1532" t="s">
        <v>29784</v>
      </c>
      <c r="BA1532" t="s">
        <v>29785</v>
      </c>
      <c r="BB1532" t="s">
        <v>15674</v>
      </c>
      <c r="BC1532" t="s">
        <v>29786</v>
      </c>
      <c r="BD1532" t="s">
        <v>289</v>
      </c>
      <c r="BE1532">
        <v>400</v>
      </c>
      <c r="BF1532" t="s">
        <v>29787</v>
      </c>
      <c r="BG1532">
        <v>25</v>
      </c>
      <c r="BH1532" t="s">
        <v>89</v>
      </c>
      <c r="BI1532">
        <v>1</v>
      </c>
      <c r="BJ1532">
        <v>0</v>
      </c>
      <c r="BK1532">
        <v>0</v>
      </c>
      <c r="BL1532">
        <v>48</v>
      </c>
      <c r="BM1532">
        <v>46</v>
      </c>
      <c r="BN1532">
        <v>14</v>
      </c>
      <c r="BO1532">
        <v>15</v>
      </c>
      <c r="BP1532">
        <v>0</v>
      </c>
      <c r="BQ1532">
        <v>5</v>
      </c>
      <c r="BR1532">
        <v>-3.2077870935405</v>
      </c>
      <c r="BS1532">
        <v>-2.8765343456896102</v>
      </c>
      <c r="BT1532">
        <v>-2.50007778198897E-2</v>
      </c>
      <c r="BU1532">
        <v>2.4294343516449501</v>
      </c>
      <c r="BV1532">
        <v>0.93404301168029502</v>
      </c>
      <c r="BW1532">
        <v>0.34512439165578601</v>
      </c>
      <c r="BX1532">
        <v>-2.7539583337011999</v>
      </c>
      <c r="BY1532">
        <v>-0.63013755413168304</v>
      </c>
    </row>
    <row r="1533" spans="1:77" hidden="1" x14ac:dyDescent="0.35">
      <c r="A1533" t="s">
        <v>7563</v>
      </c>
      <c r="B1533" t="s">
        <v>99</v>
      </c>
      <c r="C1533" t="s">
        <v>7564</v>
      </c>
      <c r="D1533" t="s">
        <v>80</v>
      </c>
      <c r="E1533" t="s">
        <v>80</v>
      </c>
      <c r="F1533" t="s">
        <v>81</v>
      </c>
      <c r="G1533" t="s">
        <v>82</v>
      </c>
      <c r="H1533" t="s">
        <v>685</v>
      </c>
      <c r="I1533" t="s">
        <v>264</v>
      </c>
      <c r="J1533" t="s">
        <v>120</v>
      </c>
      <c r="K1533" t="s">
        <v>7565</v>
      </c>
      <c r="L1533" t="s">
        <v>7566</v>
      </c>
      <c r="M1533" t="s">
        <v>7567</v>
      </c>
      <c r="N1533">
        <v>51</v>
      </c>
      <c r="O1533" t="s">
        <v>89</v>
      </c>
      <c r="P1533">
        <v>1360</v>
      </c>
      <c r="Q1533">
        <v>0.96560000000000001</v>
      </c>
      <c r="R1533">
        <v>195</v>
      </c>
      <c r="S1533">
        <v>0.89580000000000004</v>
      </c>
      <c r="T1533" t="s">
        <v>7568</v>
      </c>
      <c r="U1533" t="s">
        <v>7569</v>
      </c>
      <c r="V1533" t="s">
        <v>7570</v>
      </c>
      <c r="W1533" t="s">
        <v>127</v>
      </c>
      <c r="X1533" t="s">
        <v>7571</v>
      </c>
      <c r="Y1533" t="s">
        <v>7572</v>
      </c>
      <c r="Z1533" t="s">
        <v>7573</v>
      </c>
      <c r="AA1533" t="s">
        <v>131</v>
      </c>
      <c r="AB1533">
        <v>682</v>
      </c>
      <c r="AC1533">
        <v>20</v>
      </c>
      <c r="AD1533" t="s">
        <v>7574</v>
      </c>
      <c r="AE1533">
        <v>1363</v>
      </c>
      <c r="AF1533" t="s">
        <v>78</v>
      </c>
      <c r="AG1533" t="s">
        <v>7575</v>
      </c>
      <c r="AH1533" t="s">
        <v>80</v>
      </c>
      <c r="AI1533" t="s">
        <v>80</v>
      </c>
      <c r="AJ1533" t="s">
        <v>81</v>
      </c>
      <c r="AK1533" t="s">
        <v>101</v>
      </c>
      <c r="AL1533" t="s">
        <v>134</v>
      </c>
      <c r="AM1533" t="s">
        <v>103</v>
      </c>
      <c r="AN1533" t="s">
        <v>7576</v>
      </c>
      <c r="AO1533" t="s">
        <v>7577</v>
      </c>
      <c r="AP1533" t="s">
        <v>7578</v>
      </c>
      <c r="AQ1533">
        <v>33</v>
      </c>
      <c r="AR1533" t="s">
        <v>89</v>
      </c>
      <c r="AS1533">
        <v>1351</v>
      </c>
      <c r="AT1533">
        <v>0.97870000000000001</v>
      </c>
      <c r="AU1533">
        <v>172</v>
      </c>
      <c r="AV1533">
        <v>0.94740000000000002</v>
      </c>
      <c r="AW1533" t="s">
        <v>7579</v>
      </c>
      <c r="AX1533" t="s">
        <v>140</v>
      </c>
      <c r="AY1533" t="s">
        <v>7580</v>
      </c>
      <c r="AZ1533" t="s">
        <v>531</v>
      </c>
      <c r="BA1533" t="s">
        <v>7581</v>
      </c>
      <c r="BB1533" t="s">
        <v>707</v>
      </c>
      <c r="BC1533" t="s">
        <v>7582</v>
      </c>
      <c r="BD1533" t="s">
        <v>114</v>
      </c>
      <c r="BE1533">
        <v>1506</v>
      </c>
      <c r="BF1533" t="s">
        <v>7583</v>
      </c>
      <c r="BG1533">
        <v>66</v>
      </c>
      <c r="BH1533" t="s">
        <v>89</v>
      </c>
      <c r="BI1533">
        <v>1</v>
      </c>
      <c r="BJ1533">
        <v>0</v>
      </c>
      <c r="BK1533">
        <v>0</v>
      </c>
      <c r="BL1533">
        <v>31</v>
      </c>
      <c r="BM1533">
        <v>0</v>
      </c>
      <c r="BN1533">
        <v>0</v>
      </c>
      <c r="BO1533">
        <v>15</v>
      </c>
      <c r="BP1533">
        <v>0</v>
      </c>
      <c r="BQ1533">
        <v>8</v>
      </c>
      <c r="BR1533">
        <v>-3.2077870935405</v>
      </c>
      <c r="BS1533">
        <v>-2.8765343456896102</v>
      </c>
      <c r="BT1533">
        <v>0.22592631185852299</v>
      </c>
      <c r="BU1533">
        <v>-3.05258915017474</v>
      </c>
      <c r="BV1533">
        <v>-2.9632053542952299</v>
      </c>
      <c r="BW1533">
        <v>1.0026167860630899</v>
      </c>
      <c r="BX1533">
        <v>-2.7539583337011999</v>
      </c>
      <c r="BY1533">
        <v>0.20326207710645999</v>
      </c>
    </row>
    <row r="1534" spans="1:77" x14ac:dyDescent="0.35">
      <c r="A1534" t="s">
        <v>36731</v>
      </c>
      <c r="B1534" t="s">
        <v>99</v>
      </c>
      <c r="C1534" t="s">
        <v>36732</v>
      </c>
      <c r="D1534" t="s">
        <v>80</v>
      </c>
      <c r="E1534" t="s">
        <v>80</v>
      </c>
      <c r="F1534" t="s">
        <v>81</v>
      </c>
      <c r="G1534" t="s">
        <v>82</v>
      </c>
      <c r="H1534" t="s">
        <v>1829</v>
      </c>
      <c r="I1534" t="s">
        <v>1582</v>
      </c>
      <c r="J1534" t="s">
        <v>210</v>
      </c>
      <c r="K1534" t="s">
        <v>36733</v>
      </c>
      <c r="L1534" t="s">
        <v>36734</v>
      </c>
      <c r="M1534" t="s">
        <v>36735</v>
      </c>
      <c r="N1534">
        <v>69</v>
      </c>
      <c r="O1534" t="s">
        <v>89</v>
      </c>
      <c r="P1534">
        <v>1186</v>
      </c>
      <c r="Q1534">
        <v>0.90880000000000005</v>
      </c>
      <c r="R1534">
        <v>219</v>
      </c>
      <c r="S1534">
        <v>0.92159999999999997</v>
      </c>
      <c r="T1534" t="s">
        <v>36736</v>
      </c>
      <c r="U1534" t="s">
        <v>36737</v>
      </c>
      <c r="V1534" t="s">
        <v>36738</v>
      </c>
      <c r="W1534" t="s">
        <v>36739</v>
      </c>
      <c r="X1534" t="s">
        <v>36740</v>
      </c>
      <c r="Y1534" t="s">
        <v>36741</v>
      </c>
      <c r="Z1534" t="s">
        <v>36742</v>
      </c>
      <c r="AA1534" t="s">
        <v>400</v>
      </c>
      <c r="AB1534">
        <v>80</v>
      </c>
      <c r="AC1534">
        <v>5</v>
      </c>
      <c r="AD1534" t="s">
        <v>36743</v>
      </c>
      <c r="AE1534">
        <v>769</v>
      </c>
      <c r="AF1534" t="s">
        <v>78</v>
      </c>
      <c r="AG1534" t="s">
        <v>36744</v>
      </c>
      <c r="AH1534" t="s">
        <v>80</v>
      </c>
      <c r="AI1534" t="s">
        <v>80</v>
      </c>
      <c r="AJ1534" t="s">
        <v>81</v>
      </c>
      <c r="AK1534" t="s">
        <v>101</v>
      </c>
      <c r="AL1534" t="s">
        <v>134</v>
      </c>
      <c r="AM1534" t="s">
        <v>650</v>
      </c>
      <c r="AN1534" t="s">
        <v>36745</v>
      </c>
      <c r="AO1534" t="s">
        <v>36746</v>
      </c>
      <c r="AP1534" t="s">
        <v>36747</v>
      </c>
      <c r="AQ1534">
        <v>33</v>
      </c>
      <c r="AR1534" t="s">
        <v>89</v>
      </c>
      <c r="AS1534">
        <v>1324</v>
      </c>
      <c r="AT1534">
        <v>0.96809999999999996</v>
      </c>
      <c r="AU1534">
        <v>172</v>
      </c>
      <c r="AV1534">
        <v>0.94740000000000002</v>
      </c>
      <c r="AW1534" t="s">
        <v>36748</v>
      </c>
      <c r="AX1534" t="s">
        <v>140</v>
      </c>
      <c r="AY1534" t="s">
        <v>36749</v>
      </c>
      <c r="AZ1534" t="s">
        <v>36750</v>
      </c>
      <c r="BA1534" t="s">
        <v>36751</v>
      </c>
      <c r="BB1534" t="s">
        <v>36752</v>
      </c>
      <c r="BC1534" t="s">
        <v>36753</v>
      </c>
      <c r="BD1534" t="s">
        <v>114</v>
      </c>
      <c r="BE1534">
        <v>894</v>
      </c>
      <c r="BF1534" t="s">
        <v>36754</v>
      </c>
      <c r="BG1534">
        <v>34</v>
      </c>
      <c r="BH1534" t="s">
        <v>89</v>
      </c>
      <c r="BI1534">
        <v>1</v>
      </c>
      <c r="BJ1534">
        <v>0</v>
      </c>
      <c r="BK1534">
        <v>0</v>
      </c>
      <c r="BL1534">
        <v>5</v>
      </c>
      <c r="BM1534">
        <v>66</v>
      </c>
      <c r="BN1534">
        <v>522</v>
      </c>
      <c r="BO1534">
        <v>0</v>
      </c>
      <c r="BP1534">
        <v>0</v>
      </c>
      <c r="BQ1534">
        <v>4</v>
      </c>
      <c r="BR1534">
        <v>-3.2077870935405</v>
      </c>
      <c r="BS1534">
        <v>-2.8765343456896102</v>
      </c>
      <c r="BT1534">
        <v>-1.2638753991911</v>
      </c>
      <c r="BU1534">
        <v>2.9342939036252602</v>
      </c>
      <c r="BV1534">
        <v>4.4548973958103897</v>
      </c>
      <c r="BW1534">
        <v>-2.8734881058958002</v>
      </c>
      <c r="BX1534">
        <v>-2.7539583337011999</v>
      </c>
      <c r="BY1534">
        <v>-0.65641235412693999</v>
      </c>
    </row>
    <row r="1535" spans="1:77" hidden="1" x14ac:dyDescent="0.35">
      <c r="A1535" t="s">
        <v>20212</v>
      </c>
      <c r="B1535" t="s">
        <v>78</v>
      </c>
      <c r="C1535" t="s">
        <v>20213</v>
      </c>
      <c r="D1535" t="s">
        <v>80</v>
      </c>
      <c r="E1535" t="s">
        <v>80</v>
      </c>
      <c r="F1535" t="s">
        <v>81</v>
      </c>
      <c r="G1535" t="s">
        <v>82</v>
      </c>
      <c r="H1535" t="s">
        <v>293</v>
      </c>
      <c r="I1535" t="s">
        <v>416</v>
      </c>
      <c r="J1535" t="s">
        <v>151</v>
      </c>
      <c r="K1535" t="s">
        <v>20214</v>
      </c>
      <c r="L1535" t="s">
        <v>20215</v>
      </c>
      <c r="M1535" t="s">
        <v>20216</v>
      </c>
      <c r="N1535">
        <v>54</v>
      </c>
      <c r="O1535" t="s">
        <v>89</v>
      </c>
      <c r="P1535">
        <v>1369</v>
      </c>
      <c r="Q1535">
        <v>0.96909999999999996</v>
      </c>
      <c r="R1535">
        <v>241</v>
      </c>
      <c r="S1535">
        <v>0.98</v>
      </c>
      <c r="T1535" t="s">
        <v>20217</v>
      </c>
      <c r="U1535" t="s">
        <v>20218</v>
      </c>
      <c r="V1535" t="s">
        <v>20219</v>
      </c>
      <c r="W1535" t="s">
        <v>10933</v>
      </c>
      <c r="X1535" t="s">
        <v>20220</v>
      </c>
      <c r="Y1535" t="s">
        <v>20221</v>
      </c>
      <c r="Z1535" t="s">
        <v>20222</v>
      </c>
      <c r="AA1535" t="s">
        <v>131</v>
      </c>
      <c r="AB1535">
        <v>1520</v>
      </c>
      <c r="AC1535">
        <v>45</v>
      </c>
      <c r="AD1535" t="s">
        <v>20223</v>
      </c>
      <c r="AE1535">
        <v>141</v>
      </c>
      <c r="AF1535" t="s">
        <v>99</v>
      </c>
      <c r="AG1535" t="s">
        <v>20224</v>
      </c>
      <c r="AH1535" t="s">
        <v>80</v>
      </c>
      <c r="AI1535" t="s">
        <v>80</v>
      </c>
      <c r="AJ1535" t="s">
        <v>81</v>
      </c>
      <c r="AK1535" t="s">
        <v>101</v>
      </c>
      <c r="AL1535" t="s">
        <v>549</v>
      </c>
      <c r="AM1535" t="s">
        <v>135</v>
      </c>
      <c r="AN1535" t="s">
        <v>20225</v>
      </c>
      <c r="AO1535" t="s">
        <v>20226</v>
      </c>
      <c r="AP1535" t="s">
        <v>20227</v>
      </c>
      <c r="AQ1535">
        <v>36</v>
      </c>
      <c r="AR1535" t="s">
        <v>89</v>
      </c>
      <c r="AS1535">
        <v>1318</v>
      </c>
      <c r="AT1535">
        <v>0.97130000000000005</v>
      </c>
      <c r="AU1535">
        <v>181</v>
      </c>
      <c r="AV1535">
        <v>0.97370000000000001</v>
      </c>
      <c r="AW1535" t="s">
        <v>553</v>
      </c>
      <c r="AX1535" t="s">
        <v>20228</v>
      </c>
      <c r="AY1535" t="s">
        <v>20229</v>
      </c>
      <c r="AZ1535" t="s">
        <v>8567</v>
      </c>
      <c r="BA1535" t="s">
        <v>20230</v>
      </c>
      <c r="BB1535" t="s">
        <v>20231</v>
      </c>
      <c r="BC1535" t="s">
        <v>20232</v>
      </c>
      <c r="BD1535" t="s">
        <v>114</v>
      </c>
      <c r="BE1535">
        <v>3180</v>
      </c>
      <c r="BF1535" t="s">
        <v>15379</v>
      </c>
      <c r="BG1535">
        <v>115</v>
      </c>
      <c r="BH1535" t="s">
        <v>89</v>
      </c>
      <c r="BI1535">
        <v>1</v>
      </c>
      <c r="BJ1535">
        <v>0</v>
      </c>
      <c r="BK1535">
        <v>0</v>
      </c>
      <c r="BL1535">
        <v>46</v>
      </c>
      <c r="BM1535">
        <v>0</v>
      </c>
      <c r="BN1535">
        <v>0</v>
      </c>
      <c r="BO1535">
        <v>4</v>
      </c>
      <c r="BP1535">
        <v>0</v>
      </c>
      <c r="BQ1535">
        <v>7</v>
      </c>
      <c r="BR1535">
        <v>-3.2077870935405</v>
      </c>
      <c r="BS1535">
        <v>-2.8765343456896102</v>
      </c>
      <c r="BT1535">
        <v>0.54030850250413798</v>
      </c>
      <c r="BU1535">
        <v>-3.05258915017474</v>
      </c>
      <c r="BV1535">
        <v>-2.9632053542952299</v>
      </c>
      <c r="BW1535">
        <v>0.16224595350368201</v>
      </c>
      <c r="BX1535">
        <v>-2.7539583337011999</v>
      </c>
      <c r="BY1535">
        <v>0.199381055551829</v>
      </c>
    </row>
    <row r="1536" spans="1:77" hidden="1" x14ac:dyDescent="0.35">
      <c r="A1536" t="s">
        <v>31976</v>
      </c>
      <c r="B1536" t="s">
        <v>99</v>
      </c>
      <c r="C1536" t="s">
        <v>31977</v>
      </c>
      <c r="D1536" t="s">
        <v>80</v>
      </c>
      <c r="E1536" t="s">
        <v>80</v>
      </c>
      <c r="F1536" t="s">
        <v>81</v>
      </c>
      <c r="G1536" t="s">
        <v>82</v>
      </c>
      <c r="H1536" t="s">
        <v>4532</v>
      </c>
      <c r="I1536" t="s">
        <v>119</v>
      </c>
      <c r="J1536" t="s">
        <v>120</v>
      </c>
      <c r="K1536" t="s">
        <v>31978</v>
      </c>
      <c r="L1536" t="s">
        <v>31979</v>
      </c>
      <c r="M1536" t="s">
        <v>31980</v>
      </c>
      <c r="N1536">
        <v>39</v>
      </c>
      <c r="O1536" t="s">
        <v>89</v>
      </c>
      <c r="P1536">
        <v>1420</v>
      </c>
      <c r="Q1536">
        <v>0.98299999999999998</v>
      </c>
      <c r="R1536">
        <v>186</v>
      </c>
      <c r="S1536">
        <v>0.875</v>
      </c>
      <c r="T1536" t="s">
        <v>31981</v>
      </c>
      <c r="U1536" t="s">
        <v>4537</v>
      </c>
      <c r="V1536" t="s">
        <v>31982</v>
      </c>
      <c r="W1536" t="s">
        <v>127</v>
      </c>
      <c r="X1536" t="s">
        <v>4539</v>
      </c>
      <c r="Y1536" t="s">
        <v>31983</v>
      </c>
      <c r="Z1536" t="s">
        <v>31984</v>
      </c>
      <c r="AA1536" t="s">
        <v>131</v>
      </c>
      <c r="AB1536">
        <v>928</v>
      </c>
      <c r="AC1536">
        <v>25</v>
      </c>
      <c r="AD1536" t="s">
        <v>31985</v>
      </c>
      <c r="AE1536">
        <v>211</v>
      </c>
      <c r="AF1536" t="s">
        <v>78</v>
      </c>
      <c r="AG1536" t="s">
        <v>31986</v>
      </c>
      <c r="AH1536" t="s">
        <v>80</v>
      </c>
      <c r="AI1536" t="s">
        <v>80</v>
      </c>
      <c r="AJ1536" t="s">
        <v>81</v>
      </c>
      <c r="AK1536" t="s">
        <v>101</v>
      </c>
      <c r="AL1536" t="s">
        <v>1329</v>
      </c>
      <c r="AM1536" t="s">
        <v>650</v>
      </c>
      <c r="AN1536" t="s">
        <v>31987</v>
      </c>
      <c r="AO1536" t="s">
        <v>31988</v>
      </c>
      <c r="AP1536" t="s">
        <v>31989</v>
      </c>
      <c r="AQ1536">
        <v>33</v>
      </c>
      <c r="AR1536" t="s">
        <v>89</v>
      </c>
      <c r="AS1536">
        <v>1390</v>
      </c>
      <c r="AT1536">
        <v>1</v>
      </c>
      <c r="AU1536">
        <v>181</v>
      </c>
      <c r="AV1536">
        <v>0.97370000000000001</v>
      </c>
      <c r="AW1536" t="s">
        <v>1333</v>
      </c>
      <c r="AX1536" t="s">
        <v>1334</v>
      </c>
      <c r="AY1536" t="s">
        <v>1335</v>
      </c>
      <c r="AZ1536" t="s">
        <v>31990</v>
      </c>
      <c r="BA1536" t="s">
        <v>1298</v>
      </c>
      <c r="BB1536" t="s">
        <v>112</v>
      </c>
      <c r="BC1536" t="s">
        <v>9039</v>
      </c>
      <c r="BD1536" t="s">
        <v>114</v>
      </c>
      <c r="BE1536">
        <v>1232</v>
      </c>
      <c r="BF1536" t="s">
        <v>31991</v>
      </c>
      <c r="BG1536">
        <v>53</v>
      </c>
      <c r="BH1536" t="s">
        <v>89</v>
      </c>
      <c r="BI1536">
        <v>1</v>
      </c>
      <c r="BJ1536">
        <v>0</v>
      </c>
      <c r="BK1536">
        <v>0</v>
      </c>
      <c r="BL1536">
        <v>93</v>
      </c>
      <c r="BM1536">
        <v>0</v>
      </c>
      <c r="BN1536">
        <v>0</v>
      </c>
      <c r="BO1536">
        <v>0</v>
      </c>
      <c r="BP1536">
        <v>0</v>
      </c>
      <c r="BQ1536">
        <v>6</v>
      </c>
      <c r="BR1536">
        <v>-3.2077870935405</v>
      </c>
      <c r="BS1536">
        <v>-2.8765343456896102</v>
      </c>
      <c r="BT1536">
        <v>1.06232426271479</v>
      </c>
      <c r="BU1536">
        <v>-3.05258915017474</v>
      </c>
      <c r="BV1536">
        <v>-2.9632053542952299</v>
      </c>
      <c r="BW1536">
        <v>-2.8734881058958002</v>
      </c>
      <c r="BX1536">
        <v>-2.7539583337011999</v>
      </c>
      <c r="BY1536">
        <v>0.19781743364233401</v>
      </c>
    </row>
    <row r="1537" spans="1:77" x14ac:dyDescent="0.35">
      <c r="A1537" t="s">
        <v>39390</v>
      </c>
      <c r="B1537" t="s">
        <v>78</v>
      </c>
      <c r="C1537" t="s">
        <v>39391</v>
      </c>
      <c r="D1537" t="s">
        <v>80</v>
      </c>
      <c r="E1537" t="s">
        <v>80</v>
      </c>
      <c r="F1537" t="s">
        <v>81</v>
      </c>
      <c r="G1537" t="s">
        <v>82</v>
      </c>
      <c r="H1537" t="s">
        <v>585</v>
      </c>
      <c r="I1537" t="s">
        <v>713</v>
      </c>
      <c r="J1537" t="s">
        <v>151</v>
      </c>
      <c r="K1537" t="s">
        <v>39392</v>
      </c>
      <c r="L1537" t="s">
        <v>39393</v>
      </c>
      <c r="M1537" t="s">
        <v>39394</v>
      </c>
      <c r="N1537">
        <v>42</v>
      </c>
      <c r="O1537" t="s">
        <v>89</v>
      </c>
      <c r="P1537">
        <v>1183</v>
      </c>
      <c r="Q1537">
        <v>0.90280000000000005</v>
      </c>
      <c r="R1537">
        <v>205</v>
      </c>
      <c r="S1537">
        <v>0.9</v>
      </c>
      <c r="T1537" t="s">
        <v>39395</v>
      </c>
      <c r="U1537" t="s">
        <v>39396</v>
      </c>
      <c r="V1537" t="s">
        <v>39397</v>
      </c>
      <c r="W1537" t="s">
        <v>39398</v>
      </c>
      <c r="X1537" t="s">
        <v>39399</v>
      </c>
      <c r="Y1537" t="s">
        <v>39400</v>
      </c>
      <c r="Z1537" t="s">
        <v>39401</v>
      </c>
      <c r="AA1537" t="s">
        <v>97</v>
      </c>
      <c r="AB1537">
        <v>492</v>
      </c>
      <c r="AC1537">
        <v>14</v>
      </c>
      <c r="AD1537" t="s">
        <v>39402</v>
      </c>
      <c r="AE1537">
        <v>3142</v>
      </c>
      <c r="AF1537" t="s">
        <v>99</v>
      </c>
      <c r="AG1537" t="s">
        <v>39403</v>
      </c>
      <c r="AH1537" t="s">
        <v>80</v>
      </c>
      <c r="AI1537" t="s">
        <v>80</v>
      </c>
      <c r="AJ1537" t="s">
        <v>81</v>
      </c>
      <c r="AK1537" t="s">
        <v>101</v>
      </c>
      <c r="AL1537" t="s">
        <v>958</v>
      </c>
      <c r="AM1537" t="s">
        <v>650</v>
      </c>
      <c r="AN1537" t="s">
        <v>39404</v>
      </c>
      <c r="AO1537" t="s">
        <v>39405</v>
      </c>
      <c r="AP1537" t="s">
        <v>39406</v>
      </c>
      <c r="AQ1537">
        <v>33</v>
      </c>
      <c r="AR1537" t="s">
        <v>89</v>
      </c>
      <c r="AS1537">
        <v>1309</v>
      </c>
      <c r="AT1537">
        <v>0.9677</v>
      </c>
      <c r="AU1537">
        <v>181</v>
      </c>
      <c r="AV1537">
        <v>0.97370000000000001</v>
      </c>
      <c r="AW1537" t="s">
        <v>39407</v>
      </c>
      <c r="AX1537" t="s">
        <v>3707</v>
      </c>
      <c r="AY1537" t="s">
        <v>23291</v>
      </c>
      <c r="AZ1537" t="s">
        <v>9627</v>
      </c>
      <c r="BA1537" t="s">
        <v>29133</v>
      </c>
      <c r="BB1537" t="s">
        <v>39408</v>
      </c>
      <c r="BC1537" t="s">
        <v>39409</v>
      </c>
      <c r="BD1537" t="s">
        <v>114</v>
      </c>
      <c r="BE1537">
        <v>1140</v>
      </c>
      <c r="BF1537" t="s">
        <v>4472</v>
      </c>
      <c r="BG1537">
        <v>55</v>
      </c>
      <c r="BH1537" t="s">
        <v>89</v>
      </c>
      <c r="BI1537">
        <v>1</v>
      </c>
      <c r="BJ1537">
        <v>0</v>
      </c>
      <c r="BK1537">
        <v>0</v>
      </c>
      <c r="BL1537">
        <v>86</v>
      </c>
      <c r="BM1537">
        <v>14</v>
      </c>
      <c r="BN1537">
        <v>0</v>
      </c>
      <c r="BO1537">
        <v>32</v>
      </c>
      <c r="BP1537">
        <v>7</v>
      </c>
      <c r="BQ1537">
        <v>4</v>
      </c>
      <c r="BR1537">
        <v>-3.2077870935405</v>
      </c>
      <c r="BS1537">
        <v>-2.8765343456896102</v>
      </c>
      <c r="BT1537">
        <v>0.390373681988615</v>
      </c>
      <c r="BU1537">
        <v>1.3549493556775101</v>
      </c>
      <c r="BV1537">
        <v>-2.9632053542952299</v>
      </c>
      <c r="BW1537">
        <v>0.98938008186956306</v>
      </c>
      <c r="BX1537">
        <v>0.41726442451165002</v>
      </c>
      <c r="BY1537">
        <v>-0.69831540435789397</v>
      </c>
    </row>
    <row r="1538" spans="1:77" hidden="1" x14ac:dyDescent="0.35">
      <c r="A1538" t="s">
        <v>33850</v>
      </c>
      <c r="B1538" t="s">
        <v>99</v>
      </c>
      <c r="C1538" t="s">
        <v>33851</v>
      </c>
      <c r="D1538" t="s">
        <v>80</v>
      </c>
      <c r="E1538" t="s">
        <v>80</v>
      </c>
      <c r="F1538" t="s">
        <v>81</v>
      </c>
      <c r="G1538" t="s">
        <v>82</v>
      </c>
      <c r="H1538" t="s">
        <v>766</v>
      </c>
      <c r="I1538" t="s">
        <v>119</v>
      </c>
      <c r="J1538" t="s">
        <v>120</v>
      </c>
      <c r="K1538" t="s">
        <v>33852</v>
      </c>
      <c r="L1538" t="s">
        <v>33853</v>
      </c>
      <c r="M1538" t="s">
        <v>33854</v>
      </c>
      <c r="N1538">
        <v>66</v>
      </c>
      <c r="O1538" t="s">
        <v>89</v>
      </c>
      <c r="P1538">
        <v>1411</v>
      </c>
      <c r="Q1538">
        <v>0.97960000000000003</v>
      </c>
      <c r="R1538">
        <v>231</v>
      </c>
      <c r="S1538">
        <v>0.97919999999999996</v>
      </c>
      <c r="T1538" t="s">
        <v>33855</v>
      </c>
      <c r="U1538" t="s">
        <v>33856</v>
      </c>
      <c r="V1538" t="s">
        <v>33857</v>
      </c>
      <c r="W1538" t="s">
        <v>127</v>
      </c>
      <c r="X1538" t="s">
        <v>33858</v>
      </c>
      <c r="Y1538" t="s">
        <v>954</v>
      </c>
      <c r="Z1538" t="s">
        <v>33859</v>
      </c>
      <c r="AA1538" t="s">
        <v>131</v>
      </c>
      <c r="AB1538">
        <v>580</v>
      </c>
      <c r="AC1538">
        <v>18</v>
      </c>
      <c r="AD1538" t="s">
        <v>33860</v>
      </c>
      <c r="AE1538">
        <v>3102</v>
      </c>
      <c r="AF1538" t="s">
        <v>78</v>
      </c>
      <c r="AG1538" t="s">
        <v>33861</v>
      </c>
      <c r="AH1538" t="s">
        <v>80</v>
      </c>
      <c r="AI1538" t="s">
        <v>80</v>
      </c>
      <c r="AJ1538" t="s">
        <v>81</v>
      </c>
      <c r="AK1538" t="s">
        <v>101</v>
      </c>
      <c r="AL1538" t="s">
        <v>572</v>
      </c>
      <c r="AM1538" t="s">
        <v>135</v>
      </c>
      <c r="AN1538" t="s">
        <v>33862</v>
      </c>
      <c r="AO1538" t="s">
        <v>33863</v>
      </c>
      <c r="AP1538" t="s">
        <v>4211</v>
      </c>
      <c r="AQ1538">
        <v>33</v>
      </c>
      <c r="AR1538" t="s">
        <v>89</v>
      </c>
      <c r="AS1538">
        <v>1372</v>
      </c>
      <c r="AT1538">
        <v>0.99280000000000002</v>
      </c>
      <c r="AU1538">
        <v>190</v>
      </c>
      <c r="AV1538">
        <v>1</v>
      </c>
      <c r="AW1538" t="s">
        <v>1224</v>
      </c>
      <c r="AX1538" t="s">
        <v>703</v>
      </c>
      <c r="AY1538" t="s">
        <v>33864</v>
      </c>
      <c r="AZ1538" t="s">
        <v>142</v>
      </c>
      <c r="BA1538" t="s">
        <v>706</v>
      </c>
      <c r="BB1538" t="s">
        <v>707</v>
      </c>
      <c r="BC1538" t="s">
        <v>4212</v>
      </c>
      <c r="BD1538" t="s">
        <v>114</v>
      </c>
      <c r="BE1538">
        <v>3044</v>
      </c>
      <c r="BF1538" t="s">
        <v>709</v>
      </c>
      <c r="BG1538">
        <v>123</v>
      </c>
      <c r="BH1538" t="s">
        <v>89</v>
      </c>
      <c r="BI1538">
        <v>1</v>
      </c>
      <c r="BJ1538">
        <v>0</v>
      </c>
      <c r="BK1538">
        <v>0</v>
      </c>
      <c r="BL1538">
        <v>35</v>
      </c>
      <c r="BM1538">
        <v>0</v>
      </c>
      <c r="BN1538">
        <v>0</v>
      </c>
      <c r="BO1538">
        <v>0</v>
      </c>
      <c r="BP1538">
        <v>0</v>
      </c>
      <c r="BQ1538">
        <v>5</v>
      </c>
      <c r="BR1538">
        <v>-3.2077870935405</v>
      </c>
      <c r="BS1538">
        <v>-2.8765343456896102</v>
      </c>
      <c r="BT1538">
        <v>0.54274003878493404</v>
      </c>
      <c r="BU1538">
        <v>-3.05258915017474</v>
      </c>
      <c r="BV1538">
        <v>-2.9632053542952299</v>
      </c>
      <c r="BW1538">
        <v>-2.8734881058958002</v>
      </c>
      <c r="BX1538">
        <v>-2.7539583337011999</v>
      </c>
      <c r="BY1538">
        <v>0.18769713640216301</v>
      </c>
    </row>
    <row r="1539" spans="1:77" hidden="1" x14ac:dyDescent="0.35">
      <c r="A1539" t="s">
        <v>20320</v>
      </c>
      <c r="B1539" t="s">
        <v>78</v>
      </c>
      <c r="C1539" t="s">
        <v>20321</v>
      </c>
      <c r="D1539" t="s">
        <v>80</v>
      </c>
      <c r="E1539" t="s">
        <v>80</v>
      </c>
      <c r="F1539" t="s">
        <v>81</v>
      </c>
      <c r="G1539" t="s">
        <v>82</v>
      </c>
      <c r="H1539" t="s">
        <v>1456</v>
      </c>
      <c r="I1539" t="s">
        <v>740</v>
      </c>
      <c r="J1539" t="s">
        <v>120</v>
      </c>
      <c r="K1539" t="s">
        <v>20322</v>
      </c>
      <c r="L1539" t="s">
        <v>20323</v>
      </c>
      <c r="M1539" t="s">
        <v>20324</v>
      </c>
      <c r="N1539">
        <v>36</v>
      </c>
      <c r="O1539" t="s">
        <v>89</v>
      </c>
      <c r="P1539">
        <v>1420</v>
      </c>
      <c r="Q1539">
        <v>1</v>
      </c>
      <c r="R1539">
        <v>213</v>
      </c>
      <c r="S1539">
        <v>0.9375</v>
      </c>
      <c r="T1539" t="s">
        <v>5389</v>
      </c>
      <c r="U1539" t="s">
        <v>3249</v>
      </c>
      <c r="V1539" t="s">
        <v>7044</v>
      </c>
      <c r="W1539" t="s">
        <v>127</v>
      </c>
      <c r="X1539" t="s">
        <v>3251</v>
      </c>
      <c r="Y1539" t="s">
        <v>1465</v>
      </c>
      <c r="Z1539" t="s">
        <v>20325</v>
      </c>
      <c r="AA1539" t="s">
        <v>131</v>
      </c>
      <c r="AB1539">
        <v>284</v>
      </c>
      <c r="AC1539">
        <v>8</v>
      </c>
      <c r="AD1539" t="s">
        <v>20326</v>
      </c>
      <c r="AE1539">
        <v>2712</v>
      </c>
      <c r="AF1539" t="s">
        <v>99</v>
      </c>
      <c r="AG1539" t="s">
        <v>20327</v>
      </c>
      <c r="AH1539" t="s">
        <v>80</v>
      </c>
      <c r="AI1539" t="s">
        <v>80</v>
      </c>
      <c r="AJ1539" t="s">
        <v>81</v>
      </c>
      <c r="AK1539" t="s">
        <v>164</v>
      </c>
      <c r="AL1539" t="s">
        <v>624</v>
      </c>
      <c r="AM1539" t="s">
        <v>278</v>
      </c>
      <c r="AN1539" t="s">
        <v>20328</v>
      </c>
      <c r="AO1539" t="s">
        <v>20329</v>
      </c>
      <c r="AP1539" t="s">
        <v>20330</v>
      </c>
      <c r="AQ1539">
        <v>36</v>
      </c>
      <c r="AR1539" t="s">
        <v>89</v>
      </c>
      <c r="AS1539">
        <v>1435</v>
      </c>
      <c r="AT1539">
        <v>1</v>
      </c>
      <c r="AU1539">
        <v>176</v>
      </c>
      <c r="AV1539">
        <v>0.97299999999999998</v>
      </c>
      <c r="AW1539" t="s">
        <v>11661</v>
      </c>
      <c r="AX1539" t="s">
        <v>11662</v>
      </c>
      <c r="AY1539" t="s">
        <v>11663</v>
      </c>
      <c r="AZ1539" t="s">
        <v>285</v>
      </c>
      <c r="BA1539" t="s">
        <v>11664</v>
      </c>
      <c r="BB1539" t="s">
        <v>11665</v>
      </c>
      <c r="BC1539" t="s">
        <v>20331</v>
      </c>
      <c r="BD1539" t="s">
        <v>289</v>
      </c>
      <c r="BE1539">
        <v>992</v>
      </c>
      <c r="BF1539" t="s">
        <v>20332</v>
      </c>
      <c r="BG1539">
        <v>50</v>
      </c>
      <c r="BH1539" t="s">
        <v>89</v>
      </c>
      <c r="BI1539">
        <v>1</v>
      </c>
      <c r="BJ1539">
        <v>0</v>
      </c>
      <c r="BK1539">
        <v>0</v>
      </c>
      <c r="BL1539">
        <v>23</v>
      </c>
      <c r="BM1539">
        <v>0</v>
      </c>
      <c r="BN1539">
        <v>0</v>
      </c>
      <c r="BO1539">
        <v>7</v>
      </c>
      <c r="BP1539">
        <v>6</v>
      </c>
      <c r="BQ1539">
        <v>9</v>
      </c>
      <c r="BR1539">
        <v>-3.2077870935405</v>
      </c>
      <c r="BS1539">
        <v>-2.8765343456896102</v>
      </c>
      <c r="BT1539">
        <v>-4.09704293587215E-2</v>
      </c>
      <c r="BU1539">
        <v>-3.05258915017474</v>
      </c>
      <c r="BV1539">
        <v>-2.9632053542952299</v>
      </c>
      <c r="BW1539">
        <v>0.341446392856943</v>
      </c>
      <c r="BX1539">
        <v>0.88796429976512303</v>
      </c>
      <c r="BY1539">
        <v>0.183954830906467</v>
      </c>
    </row>
    <row r="1540" spans="1:77" hidden="1" x14ac:dyDescent="0.35">
      <c r="A1540" t="s">
        <v>30383</v>
      </c>
      <c r="B1540" t="s">
        <v>99</v>
      </c>
      <c r="C1540" t="s">
        <v>30384</v>
      </c>
      <c r="D1540" t="s">
        <v>80</v>
      </c>
      <c r="E1540" t="s">
        <v>80</v>
      </c>
      <c r="F1540" t="s">
        <v>81</v>
      </c>
      <c r="G1540" t="s">
        <v>82</v>
      </c>
      <c r="H1540" t="s">
        <v>6848</v>
      </c>
      <c r="I1540" t="s">
        <v>84</v>
      </c>
      <c r="J1540" t="s">
        <v>120</v>
      </c>
      <c r="K1540" t="s">
        <v>30385</v>
      </c>
      <c r="L1540" t="s">
        <v>30386</v>
      </c>
      <c r="M1540" t="s">
        <v>30387</v>
      </c>
      <c r="N1540">
        <v>51</v>
      </c>
      <c r="O1540" t="s">
        <v>89</v>
      </c>
      <c r="P1540">
        <v>1435</v>
      </c>
      <c r="Q1540">
        <v>1</v>
      </c>
      <c r="R1540">
        <v>195</v>
      </c>
      <c r="S1540">
        <v>0.89580000000000004</v>
      </c>
      <c r="T1540" t="s">
        <v>8240</v>
      </c>
      <c r="U1540" t="s">
        <v>22042</v>
      </c>
      <c r="V1540" t="s">
        <v>22043</v>
      </c>
      <c r="W1540" t="s">
        <v>127</v>
      </c>
      <c r="X1540" t="s">
        <v>6855</v>
      </c>
      <c r="Y1540" t="s">
        <v>6856</v>
      </c>
      <c r="Z1540" t="s">
        <v>30388</v>
      </c>
      <c r="AA1540" t="s">
        <v>131</v>
      </c>
      <c r="AB1540">
        <v>1058</v>
      </c>
      <c r="AC1540">
        <v>29</v>
      </c>
      <c r="AD1540" t="s">
        <v>30389</v>
      </c>
      <c r="AE1540">
        <v>2606</v>
      </c>
      <c r="AF1540" t="s">
        <v>78</v>
      </c>
      <c r="AG1540" t="s">
        <v>30390</v>
      </c>
      <c r="AH1540" t="s">
        <v>80</v>
      </c>
      <c r="AI1540" t="s">
        <v>80</v>
      </c>
      <c r="AJ1540" t="s">
        <v>81</v>
      </c>
      <c r="AK1540" t="s">
        <v>101</v>
      </c>
      <c r="AL1540" t="s">
        <v>549</v>
      </c>
      <c r="AM1540" t="s">
        <v>103</v>
      </c>
      <c r="AN1540" t="s">
        <v>8086</v>
      </c>
      <c r="AO1540" t="s">
        <v>8087</v>
      </c>
      <c r="AP1540" t="s">
        <v>8088</v>
      </c>
      <c r="AQ1540">
        <v>33</v>
      </c>
      <c r="AR1540" t="s">
        <v>89</v>
      </c>
      <c r="AS1540">
        <v>1390</v>
      </c>
      <c r="AT1540">
        <v>1</v>
      </c>
      <c r="AU1540">
        <v>180</v>
      </c>
      <c r="AV1540">
        <v>1</v>
      </c>
      <c r="AW1540" t="s">
        <v>553</v>
      </c>
      <c r="AX1540" t="s">
        <v>140</v>
      </c>
      <c r="AY1540" t="s">
        <v>554</v>
      </c>
      <c r="AZ1540" t="s">
        <v>531</v>
      </c>
      <c r="BA1540" t="s">
        <v>555</v>
      </c>
      <c r="BB1540" t="s">
        <v>144</v>
      </c>
      <c r="BC1540" t="s">
        <v>8089</v>
      </c>
      <c r="BD1540" t="s">
        <v>114</v>
      </c>
      <c r="BE1540">
        <v>1364</v>
      </c>
      <c r="BF1540" t="s">
        <v>5923</v>
      </c>
      <c r="BG1540">
        <v>57</v>
      </c>
      <c r="BH1540" t="s">
        <v>89</v>
      </c>
      <c r="BI1540">
        <v>1</v>
      </c>
      <c r="BJ1540">
        <v>0</v>
      </c>
      <c r="BK1540">
        <v>0</v>
      </c>
      <c r="BL1540">
        <v>6</v>
      </c>
      <c r="BM1540">
        <v>0</v>
      </c>
      <c r="BN1540">
        <v>15</v>
      </c>
      <c r="BO1540">
        <v>5</v>
      </c>
      <c r="BP1540">
        <v>0</v>
      </c>
      <c r="BQ1540">
        <v>8</v>
      </c>
      <c r="BR1540">
        <v>-3.2077870935405</v>
      </c>
      <c r="BS1540">
        <v>-2.8765343456896102</v>
      </c>
      <c r="BT1540">
        <v>-0.75799151666825004</v>
      </c>
      <c r="BU1540">
        <v>-3.05258915017474</v>
      </c>
      <c r="BV1540">
        <v>1.74671328937931</v>
      </c>
      <c r="BW1540">
        <v>0.19124044450857899</v>
      </c>
      <c r="BX1540">
        <v>-2.7539583337011999</v>
      </c>
      <c r="BY1540">
        <v>0.18018968387710299</v>
      </c>
    </row>
    <row r="1541" spans="1:77" hidden="1" x14ac:dyDescent="0.35">
      <c r="A1541" t="s">
        <v>16965</v>
      </c>
      <c r="B1541" t="s">
        <v>99</v>
      </c>
      <c r="C1541" t="s">
        <v>16966</v>
      </c>
      <c r="D1541" t="s">
        <v>80</v>
      </c>
      <c r="E1541" t="s">
        <v>80</v>
      </c>
      <c r="F1541" t="s">
        <v>81</v>
      </c>
      <c r="G1541" t="s">
        <v>82</v>
      </c>
      <c r="H1541" t="s">
        <v>2767</v>
      </c>
      <c r="I1541" t="s">
        <v>209</v>
      </c>
      <c r="J1541" t="s">
        <v>120</v>
      </c>
      <c r="K1541" t="s">
        <v>16967</v>
      </c>
      <c r="L1541" t="s">
        <v>16968</v>
      </c>
      <c r="M1541" t="s">
        <v>16969</v>
      </c>
      <c r="N1541">
        <v>51</v>
      </c>
      <c r="O1541" t="s">
        <v>89</v>
      </c>
      <c r="P1541">
        <v>1345</v>
      </c>
      <c r="Q1541">
        <v>0.96530000000000005</v>
      </c>
      <c r="R1541">
        <v>231</v>
      </c>
      <c r="S1541">
        <v>0.97919999999999996</v>
      </c>
      <c r="T1541" t="s">
        <v>16970</v>
      </c>
      <c r="U1541" t="s">
        <v>16971</v>
      </c>
      <c r="V1541" t="s">
        <v>16972</v>
      </c>
      <c r="W1541" t="s">
        <v>127</v>
      </c>
      <c r="X1541" t="s">
        <v>16973</v>
      </c>
      <c r="Y1541" t="s">
        <v>16974</v>
      </c>
      <c r="Z1541" t="s">
        <v>16975</v>
      </c>
      <c r="AA1541" t="s">
        <v>131</v>
      </c>
      <c r="AB1541">
        <v>590</v>
      </c>
      <c r="AC1541">
        <v>21</v>
      </c>
      <c r="AD1541" t="s">
        <v>16976</v>
      </c>
      <c r="AE1541">
        <v>611</v>
      </c>
      <c r="AF1541" t="s">
        <v>78</v>
      </c>
      <c r="AG1541" t="s">
        <v>16977</v>
      </c>
      <c r="AH1541" t="s">
        <v>80</v>
      </c>
      <c r="AI1541" t="s">
        <v>80</v>
      </c>
      <c r="AJ1541" t="s">
        <v>81</v>
      </c>
      <c r="AK1541" t="s">
        <v>101</v>
      </c>
      <c r="AL1541" t="s">
        <v>7619</v>
      </c>
      <c r="AM1541" t="s">
        <v>650</v>
      </c>
      <c r="AN1541" t="s">
        <v>16978</v>
      </c>
      <c r="AO1541" t="s">
        <v>16979</v>
      </c>
      <c r="AP1541" t="s">
        <v>16980</v>
      </c>
      <c r="AQ1541">
        <v>33</v>
      </c>
      <c r="AR1541" t="s">
        <v>89</v>
      </c>
      <c r="AS1541">
        <v>1429</v>
      </c>
      <c r="AT1541">
        <v>0.98640000000000005</v>
      </c>
      <c r="AU1541">
        <v>176</v>
      </c>
      <c r="AV1541">
        <v>0.97299999999999998</v>
      </c>
      <c r="AW1541" t="s">
        <v>7623</v>
      </c>
      <c r="AX1541" t="s">
        <v>7624</v>
      </c>
      <c r="AY1541" t="s">
        <v>16981</v>
      </c>
      <c r="AZ1541" t="s">
        <v>16982</v>
      </c>
      <c r="BA1541" t="s">
        <v>2844</v>
      </c>
      <c r="BB1541" t="s">
        <v>7626</v>
      </c>
      <c r="BC1541" t="s">
        <v>16983</v>
      </c>
      <c r="BD1541" t="s">
        <v>114</v>
      </c>
      <c r="BE1541">
        <v>408</v>
      </c>
      <c r="BF1541" t="s">
        <v>16984</v>
      </c>
      <c r="BG1541">
        <v>16</v>
      </c>
      <c r="BH1541" t="s">
        <v>89</v>
      </c>
      <c r="BI1541">
        <v>1</v>
      </c>
      <c r="BJ1541">
        <v>0</v>
      </c>
      <c r="BK1541">
        <v>0</v>
      </c>
      <c r="BL1541">
        <v>58</v>
      </c>
      <c r="BM1541">
        <v>0</v>
      </c>
      <c r="BN1541">
        <v>4</v>
      </c>
      <c r="BO1541">
        <v>0</v>
      </c>
      <c r="BP1541">
        <v>0</v>
      </c>
      <c r="BQ1541">
        <v>7</v>
      </c>
      <c r="BR1541">
        <v>-3.2077870935405</v>
      </c>
      <c r="BS1541">
        <v>-2.8765343456896102</v>
      </c>
      <c r="BT1541">
        <v>0.66629904437984799</v>
      </c>
      <c r="BU1541">
        <v>-3.05258915017474</v>
      </c>
      <c r="BV1541">
        <v>0.75050963515937397</v>
      </c>
      <c r="BW1541">
        <v>-2.8734881058958002</v>
      </c>
      <c r="BX1541">
        <v>-2.7539583337011999</v>
      </c>
      <c r="BY1541">
        <v>0.18008801626772</v>
      </c>
    </row>
    <row r="1542" spans="1:77" x14ac:dyDescent="0.35">
      <c r="A1542" t="s">
        <v>25915</v>
      </c>
      <c r="B1542" t="s">
        <v>99</v>
      </c>
      <c r="C1542" t="s">
        <v>25916</v>
      </c>
      <c r="D1542" t="s">
        <v>80</v>
      </c>
      <c r="E1542" t="s">
        <v>80</v>
      </c>
      <c r="F1542" t="s">
        <v>81</v>
      </c>
      <c r="G1542" t="s">
        <v>82</v>
      </c>
      <c r="H1542" t="s">
        <v>1456</v>
      </c>
      <c r="I1542" t="s">
        <v>1790</v>
      </c>
      <c r="J1542" t="s">
        <v>120</v>
      </c>
      <c r="K1542" t="s">
        <v>25917</v>
      </c>
      <c r="L1542" t="s">
        <v>25918</v>
      </c>
      <c r="M1542" t="s">
        <v>23769</v>
      </c>
      <c r="N1542">
        <v>57</v>
      </c>
      <c r="O1542" t="s">
        <v>89</v>
      </c>
      <c r="P1542">
        <v>1321</v>
      </c>
      <c r="Q1542">
        <v>0.96140000000000003</v>
      </c>
      <c r="R1542">
        <v>177</v>
      </c>
      <c r="S1542">
        <v>0.85419999999999996</v>
      </c>
      <c r="T1542" t="s">
        <v>5389</v>
      </c>
      <c r="U1542" t="s">
        <v>23770</v>
      </c>
      <c r="V1542" t="s">
        <v>23771</v>
      </c>
      <c r="W1542" t="s">
        <v>17281</v>
      </c>
      <c r="X1542" t="s">
        <v>23772</v>
      </c>
      <c r="Y1542" t="s">
        <v>25919</v>
      </c>
      <c r="Z1542" t="s">
        <v>23774</v>
      </c>
      <c r="AA1542" t="s">
        <v>724</v>
      </c>
      <c r="AB1542">
        <v>15094</v>
      </c>
      <c r="AC1542">
        <v>4157</v>
      </c>
      <c r="AD1542" t="s">
        <v>23775</v>
      </c>
      <c r="AE1542">
        <v>1939</v>
      </c>
      <c r="AF1542" t="s">
        <v>78</v>
      </c>
      <c r="AG1542" t="s">
        <v>23776</v>
      </c>
      <c r="AH1542" t="s">
        <v>80</v>
      </c>
      <c r="AI1542" t="s">
        <v>80</v>
      </c>
      <c r="AJ1542" t="s">
        <v>81</v>
      </c>
      <c r="AK1542" t="s">
        <v>101</v>
      </c>
      <c r="AL1542" t="s">
        <v>958</v>
      </c>
      <c r="AM1542" t="s">
        <v>103</v>
      </c>
      <c r="AN1542" t="s">
        <v>23777</v>
      </c>
      <c r="AO1542" t="s">
        <v>23778</v>
      </c>
      <c r="AP1542" t="s">
        <v>23779</v>
      </c>
      <c r="AQ1542">
        <v>33</v>
      </c>
      <c r="AR1542" t="s">
        <v>89</v>
      </c>
      <c r="AS1542">
        <v>1291</v>
      </c>
      <c r="AT1542">
        <v>0.96060000000000001</v>
      </c>
      <c r="AU1542">
        <v>172</v>
      </c>
      <c r="AV1542">
        <v>0.94740000000000002</v>
      </c>
      <c r="AW1542" t="s">
        <v>23780</v>
      </c>
      <c r="AX1542" t="s">
        <v>23781</v>
      </c>
      <c r="AY1542" t="s">
        <v>23782</v>
      </c>
      <c r="AZ1542" t="s">
        <v>23783</v>
      </c>
      <c r="BA1542" t="s">
        <v>23784</v>
      </c>
      <c r="BB1542" t="s">
        <v>1097</v>
      </c>
      <c r="BC1542" t="s">
        <v>23785</v>
      </c>
      <c r="BD1542" t="s">
        <v>114</v>
      </c>
      <c r="BE1542">
        <v>62846</v>
      </c>
      <c r="BF1542" t="s">
        <v>23786</v>
      </c>
      <c r="BG1542">
        <v>16586</v>
      </c>
      <c r="BH1542" t="s">
        <v>89</v>
      </c>
      <c r="BI1542">
        <v>1</v>
      </c>
      <c r="BJ1542">
        <v>0</v>
      </c>
      <c r="BK1542">
        <v>0</v>
      </c>
      <c r="BL1542">
        <v>226</v>
      </c>
      <c r="BM1542">
        <v>10</v>
      </c>
      <c r="BN1542">
        <v>2294</v>
      </c>
      <c r="BO1542">
        <v>548</v>
      </c>
      <c r="BP1542">
        <v>340</v>
      </c>
      <c r="BQ1542">
        <v>36</v>
      </c>
      <c r="BR1542">
        <v>-3.2077870935405</v>
      </c>
      <c r="BS1542">
        <v>-2.8765343456896102</v>
      </c>
      <c r="BT1542">
        <v>-0.34421230391044499</v>
      </c>
      <c r="BU1542">
        <v>-1.10700211086125</v>
      </c>
      <c r="BV1542">
        <v>3.7860672714124601</v>
      </c>
      <c r="BW1542">
        <v>1.54303626395161</v>
      </c>
      <c r="BX1542">
        <v>2.0421779727573202</v>
      </c>
      <c r="BY1542">
        <v>-0.77815914220196003</v>
      </c>
    </row>
    <row r="1543" spans="1:77" x14ac:dyDescent="0.35">
      <c r="A1543" t="s">
        <v>6833</v>
      </c>
      <c r="B1543" t="s">
        <v>99</v>
      </c>
      <c r="C1543" t="s">
        <v>6834</v>
      </c>
      <c r="D1543" t="s">
        <v>80</v>
      </c>
      <c r="E1543" t="s">
        <v>80</v>
      </c>
      <c r="F1543" t="s">
        <v>81</v>
      </c>
      <c r="G1543" t="s">
        <v>82</v>
      </c>
      <c r="H1543" t="s">
        <v>804</v>
      </c>
      <c r="I1543" t="s">
        <v>416</v>
      </c>
      <c r="J1543" t="s">
        <v>210</v>
      </c>
      <c r="K1543" t="s">
        <v>6835</v>
      </c>
      <c r="L1543" t="s">
        <v>6836</v>
      </c>
      <c r="M1543" t="s">
        <v>6837</v>
      </c>
      <c r="N1543">
        <v>66</v>
      </c>
      <c r="O1543" t="s">
        <v>89</v>
      </c>
      <c r="P1543">
        <v>1336</v>
      </c>
      <c r="Q1543">
        <v>0.96179999999999999</v>
      </c>
      <c r="R1543">
        <v>219</v>
      </c>
      <c r="S1543">
        <v>0.92159999999999997</v>
      </c>
      <c r="T1543" t="s">
        <v>809</v>
      </c>
      <c r="U1543" t="s">
        <v>2347</v>
      </c>
      <c r="V1543" t="s">
        <v>6838</v>
      </c>
      <c r="W1543" t="s">
        <v>127</v>
      </c>
      <c r="X1543" t="s">
        <v>6839</v>
      </c>
      <c r="Y1543" t="s">
        <v>6840</v>
      </c>
      <c r="Z1543" t="s">
        <v>6841</v>
      </c>
      <c r="AA1543" t="s">
        <v>724</v>
      </c>
      <c r="AB1543">
        <v>52</v>
      </c>
      <c r="AC1543">
        <v>6</v>
      </c>
      <c r="AD1543" t="s">
        <v>6842</v>
      </c>
      <c r="AE1543">
        <v>1681</v>
      </c>
      <c r="AF1543" t="s">
        <v>78</v>
      </c>
      <c r="AG1543" t="s">
        <v>6843</v>
      </c>
      <c r="AH1543" t="s">
        <v>80</v>
      </c>
      <c r="AI1543" t="s">
        <v>80</v>
      </c>
      <c r="AJ1543" t="s">
        <v>81</v>
      </c>
      <c r="AK1543" t="s">
        <v>101</v>
      </c>
      <c r="AL1543" t="s">
        <v>572</v>
      </c>
      <c r="AM1543" t="s">
        <v>135</v>
      </c>
      <c r="AN1543" t="s">
        <v>6844</v>
      </c>
      <c r="AO1543" t="s">
        <v>6845</v>
      </c>
      <c r="AP1543" t="s">
        <v>4211</v>
      </c>
      <c r="AQ1543">
        <v>33</v>
      </c>
      <c r="AR1543" t="s">
        <v>89</v>
      </c>
      <c r="AS1543">
        <v>1390</v>
      </c>
      <c r="AT1543">
        <v>1</v>
      </c>
      <c r="AU1543">
        <v>181</v>
      </c>
      <c r="AV1543">
        <v>0.97370000000000001</v>
      </c>
      <c r="AW1543" t="s">
        <v>1224</v>
      </c>
      <c r="AX1543" t="s">
        <v>703</v>
      </c>
      <c r="AY1543" t="s">
        <v>704</v>
      </c>
      <c r="AZ1543" t="s">
        <v>3238</v>
      </c>
      <c r="BA1543" t="s">
        <v>706</v>
      </c>
      <c r="BB1543" t="s">
        <v>707</v>
      </c>
      <c r="BC1543" t="s">
        <v>4212</v>
      </c>
      <c r="BD1543" t="s">
        <v>114</v>
      </c>
      <c r="BE1543">
        <v>1786</v>
      </c>
      <c r="BF1543" t="s">
        <v>709</v>
      </c>
      <c r="BG1543">
        <v>68</v>
      </c>
      <c r="BH1543" t="s">
        <v>89</v>
      </c>
      <c r="BI1543">
        <v>1</v>
      </c>
      <c r="BJ1543">
        <v>0</v>
      </c>
      <c r="BK1543">
        <v>0</v>
      </c>
      <c r="BL1543">
        <v>4</v>
      </c>
      <c r="BM1543">
        <v>7</v>
      </c>
      <c r="BN1543">
        <v>0</v>
      </c>
      <c r="BO1543">
        <v>162</v>
      </c>
      <c r="BP1543">
        <v>768</v>
      </c>
      <c r="BQ1543">
        <v>5</v>
      </c>
      <c r="BR1543">
        <v>-3.2077870935405</v>
      </c>
      <c r="BS1543">
        <v>-2.8765343456896102</v>
      </c>
      <c r="BT1543">
        <v>-1.64480691348207</v>
      </c>
      <c r="BU1543">
        <v>0.35555557202155103</v>
      </c>
      <c r="BV1543">
        <v>-2.9632053542952299</v>
      </c>
      <c r="BW1543">
        <v>1.9805738115809099</v>
      </c>
      <c r="BX1543">
        <v>4.6037125676234503</v>
      </c>
      <c r="BY1543">
        <v>-0.817231871023398</v>
      </c>
    </row>
    <row r="1544" spans="1:77" hidden="1" x14ac:dyDescent="0.35">
      <c r="A1544" t="s">
        <v>23173</v>
      </c>
      <c r="B1544" t="s">
        <v>78</v>
      </c>
      <c r="C1544" t="s">
        <v>23174</v>
      </c>
      <c r="D1544" t="s">
        <v>80</v>
      </c>
      <c r="E1544" t="s">
        <v>80</v>
      </c>
      <c r="F1544" t="s">
        <v>81</v>
      </c>
      <c r="G1544" t="s">
        <v>82</v>
      </c>
      <c r="H1544" t="s">
        <v>513</v>
      </c>
      <c r="I1544" t="s">
        <v>238</v>
      </c>
      <c r="J1544" t="s">
        <v>120</v>
      </c>
      <c r="K1544" t="s">
        <v>23175</v>
      </c>
      <c r="L1544" t="s">
        <v>23176</v>
      </c>
      <c r="M1544" t="s">
        <v>23177</v>
      </c>
      <c r="N1544">
        <v>36</v>
      </c>
      <c r="O1544" t="s">
        <v>89</v>
      </c>
      <c r="P1544">
        <v>1255</v>
      </c>
      <c r="Q1544">
        <v>0.93059999999999998</v>
      </c>
      <c r="R1544">
        <v>186</v>
      </c>
      <c r="S1544">
        <v>0.875</v>
      </c>
      <c r="T1544" t="s">
        <v>23178</v>
      </c>
      <c r="U1544" t="s">
        <v>23179</v>
      </c>
      <c r="V1544" t="s">
        <v>23180</v>
      </c>
      <c r="W1544" t="s">
        <v>2459</v>
      </c>
      <c r="X1544" t="s">
        <v>23181</v>
      </c>
      <c r="Y1544" t="s">
        <v>23182</v>
      </c>
      <c r="Z1544" t="s">
        <v>23183</v>
      </c>
      <c r="AA1544" t="s">
        <v>131</v>
      </c>
      <c r="AB1544">
        <v>1204</v>
      </c>
      <c r="AC1544">
        <v>36</v>
      </c>
      <c r="AD1544" t="s">
        <v>23184</v>
      </c>
      <c r="AE1544">
        <v>2388</v>
      </c>
      <c r="AF1544" t="s">
        <v>99</v>
      </c>
      <c r="AG1544" t="s">
        <v>23185</v>
      </c>
      <c r="AH1544" t="s">
        <v>80</v>
      </c>
      <c r="AI1544" t="s">
        <v>80</v>
      </c>
      <c r="AJ1544" t="s">
        <v>81</v>
      </c>
      <c r="AK1544" t="s">
        <v>164</v>
      </c>
      <c r="AL1544" t="s">
        <v>165</v>
      </c>
      <c r="AM1544" t="s">
        <v>379</v>
      </c>
      <c r="AN1544" t="s">
        <v>23186</v>
      </c>
      <c r="AO1544" t="s">
        <v>23187</v>
      </c>
      <c r="AP1544" t="s">
        <v>23188</v>
      </c>
      <c r="AQ1544">
        <v>39</v>
      </c>
      <c r="AR1544" t="s">
        <v>89</v>
      </c>
      <c r="AS1544">
        <v>1345</v>
      </c>
      <c r="AT1544">
        <v>0.96530000000000005</v>
      </c>
      <c r="AU1544">
        <v>163</v>
      </c>
      <c r="AV1544">
        <v>0.92110000000000003</v>
      </c>
      <c r="AW1544" t="s">
        <v>12340</v>
      </c>
      <c r="AX1544" t="s">
        <v>23189</v>
      </c>
      <c r="AY1544" t="s">
        <v>23190</v>
      </c>
      <c r="AZ1544" t="s">
        <v>4817</v>
      </c>
      <c r="BA1544" t="s">
        <v>23191</v>
      </c>
      <c r="BB1544" t="s">
        <v>16601</v>
      </c>
      <c r="BC1544" t="s">
        <v>23192</v>
      </c>
      <c r="BD1544" t="s">
        <v>289</v>
      </c>
      <c r="BE1544">
        <v>1384</v>
      </c>
      <c r="BF1544" t="s">
        <v>23193</v>
      </c>
      <c r="BG1544">
        <v>81</v>
      </c>
      <c r="BH1544" t="s">
        <v>89</v>
      </c>
      <c r="BI1544">
        <v>1</v>
      </c>
      <c r="BJ1544">
        <v>0</v>
      </c>
      <c r="BK1544">
        <v>0</v>
      </c>
      <c r="BL1544">
        <v>29</v>
      </c>
      <c r="BM1544">
        <v>0</v>
      </c>
      <c r="BN1544">
        <v>0</v>
      </c>
      <c r="BO1544">
        <v>10</v>
      </c>
      <c r="BP1544">
        <v>0</v>
      </c>
      <c r="BQ1544">
        <v>7</v>
      </c>
      <c r="BR1544">
        <v>-3.2077870935405</v>
      </c>
      <c r="BS1544">
        <v>-2.8765343456896102</v>
      </c>
      <c r="BT1544">
        <v>0.22914839099748899</v>
      </c>
      <c r="BU1544">
        <v>-3.05258915017474</v>
      </c>
      <c r="BV1544">
        <v>-2.9632053542952299</v>
      </c>
      <c r="BW1544">
        <v>0.75870795050651596</v>
      </c>
      <c r="BX1544">
        <v>-2.7539583337011999</v>
      </c>
      <c r="BY1544">
        <v>0.17057535107483099</v>
      </c>
    </row>
    <row r="1545" spans="1:77" hidden="1" x14ac:dyDescent="0.35">
      <c r="A1545" t="s">
        <v>4667</v>
      </c>
      <c r="B1545" t="s">
        <v>78</v>
      </c>
      <c r="C1545" t="s">
        <v>4668</v>
      </c>
      <c r="D1545" t="s">
        <v>80</v>
      </c>
      <c r="E1545" t="s">
        <v>80</v>
      </c>
      <c r="F1545" t="s">
        <v>81</v>
      </c>
      <c r="G1545" t="s">
        <v>82</v>
      </c>
      <c r="H1545" t="s">
        <v>415</v>
      </c>
      <c r="I1545" t="s">
        <v>150</v>
      </c>
      <c r="J1545" t="s">
        <v>151</v>
      </c>
      <c r="K1545" t="s">
        <v>4669</v>
      </c>
      <c r="L1545" t="s">
        <v>4670</v>
      </c>
      <c r="M1545" t="s">
        <v>4671</v>
      </c>
      <c r="N1545">
        <v>69</v>
      </c>
      <c r="O1545" t="s">
        <v>89</v>
      </c>
      <c r="P1545">
        <v>1273</v>
      </c>
      <c r="Q1545">
        <v>0.9375</v>
      </c>
      <c r="R1545">
        <v>205</v>
      </c>
      <c r="S1545">
        <v>0.9</v>
      </c>
      <c r="T1545" t="s">
        <v>4672</v>
      </c>
      <c r="U1545" t="s">
        <v>4673</v>
      </c>
      <c r="V1545" t="s">
        <v>4674</v>
      </c>
      <c r="W1545" t="s">
        <v>4675</v>
      </c>
      <c r="X1545" t="s">
        <v>4676</v>
      </c>
      <c r="Y1545" t="s">
        <v>4677</v>
      </c>
      <c r="Z1545" t="s">
        <v>4678</v>
      </c>
      <c r="AA1545" t="s">
        <v>131</v>
      </c>
      <c r="AB1545">
        <v>1212</v>
      </c>
      <c r="AC1545">
        <v>46</v>
      </c>
      <c r="AD1545" t="s">
        <v>4679</v>
      </c>
      <c r="AE1545">
        <v>2542</v>
      </c>
      <c r="AF1545" t="s">
        <v>3342</v>
      </c>
      <c r="AG1545" t="s">
        <v>4680</v>
      </c>
      <c r="AH1545" t="s">
        <v>80</v>
      </c>
      <c r="AI1545" t="s">
        <v>80</v>
      </c>
      <c r="AJ1545" t="s">
        <v>81</v>
      </c>
      <c r="AK1545" t="s">
        <v>164</v>
      </c>
      <c r="AL1545" t="s">
        <v>1680</v>
      </c>
      <c r="AM1545" t="s">
        <v>278</v>
      </c>
      <c r="AN1545" t="s">
        <v>4681</v>
      </c>
      <c r="AO1545" t="s">
        <v>4682</v>
      </c>
      <c r="AP1545" t="s">
        <v>4683</v>
      </c>
      <c r="AQ1545">
        <v>39</v>
      </c>
      <c r="AR1545" t="s">
        <v>89</v>
      </c>
      <c r="AS1545">
        <v>1366</v>
      </c>
      <c r="AT1545">
        <v>0.97889999999999999</v>
      </c>
      <c r="AU1545">
        <v>190</v>
      </c>
      <c r="AV1545">
        <v>1</v>
      </c>
      <c r="AW1545" t="s">
        <v>4684</v>
      </c>
      <c r="AX1545" t="s">
        <v>4685</v>
      </c>
      <c r="AY1545" t="s">
        <v>4640</v>
      </c>
      <c r="AZ1545" t="s">
        <v>285</v>
      </c>
      <c r="BA1545" t="s">
        <v>4686</v>
      </c>
      <c r="BB1545" t="s">
        <v>4642</v>
      </c>
      <c r="BC1545" t="s">
        <v>4687</v>
      </c>
      <c r="BD1545" t="s">
        <v>233</v>
      </c>
      <c r="BE1545">
        <v>1172</v>
      </c>
      <c r="BF1545" t="s">
        <v>4688</v>
      </c>
      <c r="BG1545">
        <v>63</v>
      </c>
      <c r="BH1545" t="s">
        <v>89</v>
      </c>
      <c r="BI1545">
        <v>1</v>
      </c>
      <c r="BJ1545">
        <v>0</v>
      </c>
      <c r="BK1545">
        <v>0</v>
      </c>
      <c r="BL1545">
        <v>50</v>
      </c>
      <c r="BM1545">
        <v>0</v>
      </c>
      <c r="BN1545">
        <v>0</v>
      </c>
      <c r="BO1545">
        <v>6</v>
      </c>
      <c r="BP1545">
        <v>0</v>
      </c>
      <c r="BQ1545">
        <v>7</v>
      </c>
      <c r="BR1545">
        <v>-3.2077870935405</v>
      </c>
      <c r="BS1545">
        <v>-2.8765343456896102</v>
      </c>
      <c r="BT1545">
        <v>0.55893120664426599</v>
      </c>
      <c r="BU1545">
        <v>-3.05258915017474</v>
      </c>
      <c r="BV1545">
        <v>-2.9632053542952299</v>
      </c>
      <c r="BW1545">
        <v>0.38947416959749198</v>
      </c>
      <c r="BX1545">
        <v>-2.7539583337011999</v>
      </c>
      <c r="BY1545">
        <v>0.163902823708867</v>
      </c>
    </row>
    <row r="1546" spans="1:77" hidden="1" x14ac:dyDescent="0.35">
      <c r="A1546" t="s">
        <v>39446</v>
      </c>
      <c r="B1546" t="s">
        <v>99</v>
      </c>
      <c r="C1546" t="s">
        <v>39447</v>
      </c>
      <c r="D1546" t="s">
        <v>80</v>
      </c>
      <c r="E1546" t="s">
        <v>80</v>
      </c>
      <c r="F1546" t="s">
        <v>81</v>
      </c>
      <c r="G1546" t="s">
        <v>82</v>
      </c>
      <c r="H1546" t="s">
        <v>611</v>
      </c>
      <c r="I1546" t="s">
        <v>1919</v>
      </c>
      <c r="J1546" t="s">
        <v>945</v>
      </c>
      <c r="K1546" t="s">
        <v>39448</v>
      </c>
      <c r="L1546" t="s">
        <v>39449</v>
      </c>
      <c r="M1546" t="s">
        <v>39450</v>
      </c>
      <c r="N1546">
        <v>36</v>
      </c>
      <c r="O1546" t="s">
        <v>89</v>
      </c>
      <c r="P1546">
        <v>1450</v>
      </c>
      <c r="Q1546">
        <v>1</v>
      </c>
      <c r="R1546">
        <v>170</v>
      </c>
      <c r="S1546">
        <v>0.80769999999999997</v>
      </c>
      <c r="T1546" t="s">
        <v>1947</v>
      </c>
      <c r="U1546" t="s">
        <v>1948</v>
      </c>
      <c r="V1546" t="s">
        <v>1949</v>
      </c>
      <c r="W1546" t="s">
        <v>127</v>
      </c>
      <c r="X1546" t="s">
        <v>1950</v>
      </c>
      <c r="Y1546" t="s">
        <v>1951</v>
      </c>
      <c r="Z1546" t="s">
        <v>39451</v>
      </c>
      <c r="AA1546" t="s">
        <v>131</v>
      </c>
      <c r="AB1546">
        <v>862</v>
      </c>
      <c r="AC1546">
        <v>23</v>
      </c>
      <c r="AD1546" t="s">
        <v>39452</v>
      </c>
      <c r="AE1546">
        <v>502</v>
      </c>
      <c r="AF1546" t="s">
        <v>78</v>
      </c>
      <c r="AG1546" t="s">
        <v>37181</v>
      </c>
      <c r="AH1546" t="s">
        <v>80</v>
      </c>
      <c r="AI1546" t="s">
        <v>80</v>
      </c>
      <c r="AJ1546" t="s">
        <v>81</v>
      </c>
      <c r="AK1546" t="s">
        <v>101</v>
      </c>
      <c r="AL1546" t="s">
        <v>134</v>
      </c>
      <c r="AM1546" t="s">
        <v>650</v>
      </c>
      <c r="AN1546" t="s">
        <v>29344</v>
      </c>
      <c r="AO1546" t="s">
        <v>29345</v>
      </c>
      <c r="AP1546" t="s">
        <v>2963</v>
      </c>
      <c r="AQ1546">
        <v>33</v>
      </c>
      <c r="AR1546" t="s">
        <v>89</v>
      </c>
      <c r="AS1546">
        <v>1405</v>
      </c>
      <c r="AT1546">
        <v>1</v>
      </c>
      <c r="AU1546">
        <v>190</v>
      </c>
      <c r="AV1546">
        <v>1</v>
      </c>
      <c r="AW1546" t="s">
        <v>139</v>
      </c>
      <c r="AX1546" t="s">
        <v>140</v>
      </c>
      <c r="AY1546" t="s">
        <v>141</v>
      </c>
      <c r="AZ1546" t="s">
        <v>657</v>
      </c>
      <c r="BA1546" t="s">
        <v>143</v>
      </c>
      <c r="BB1546" t="s">
        <v>144</v>
      </c>
      <c r="BC1546" t="s">
        <v>2968</v>
      </c>
      <c r="BD1546" t="s">
        <v>114</v>
      </c>
      <c r="BE1546">
        <v>1378</v>
      </c>
      <c r="BF1546" t="s">
        <v>2969</v>
      </c>
      <c r="BG1546">
        <v>67</v>
      </c>
      <c r="BH1546" t="s">
        <v>89</v>
      </c>
      <c r="BI1546">
        <v>1</v>
      </c>
      <c r="BJ1546">
        <v>0</v>
      </c>
      <c r="BK1546">
        <v>0</v>
      </c>
      <c r="BL1546">
        <v>32</v>
      </c>
      <c r="BM1546">
        <v>0</v>
      </c>
      <c r="BN1546">
        <v>31</v>
      </c>
      <c r="BO1546">
        <v>289</v>
      </c>
      <c r="BP1546">
        <v>133</v>
      </c>
      <c r="BQ1546">
        <v>41</v>
      </c>
      <c r="BR1546">
        <v>-3.2077870935405</v>
      </c>
      <c r="BS1546">
        <v>-2.8765343456896102</v>
      </c>
      <c r="BT1546">
        <v>-0.77028968544750698</v>
      </c>
      <c r="BU1546">
        <v>-3.05258915017474</v>
      </c>
      <c r="BV1546">
        <v>0.91120099580899605</v>
      </c>
      <c r="BW1546">
        <v>2.03662982623301</v>
      </c>
      <c r="BX1546">
        <v>2.3620532503533802</v>
      </c>
      <c r="BY1546">
        <v>0.16011600369371401</v>
      </c>
    </row>
    <row r="1547" spans="1:77" hidden="1" x14ac:dyDescent="0.35">
      <c r="A1547" t="s">
        <v>40045</v>
      </c>
      <c r="B1547" t="s">
        <v>99</v>
      </c>
      <c r="C1547" t="s">
        <v>40046</v>
      </c>
      <c r="D1547" t="s">
        <v>80</v>
      </c>
      <c r="E1547" t="s">
        <v>80</v>
      </c>
      <c r="F1547" t="s">
        <v>81</v>
      </c>
      <c r="G1547" t="s">
        <v>82</v>
      </c>
      <c r="H1547" t="s">
        <v>415</v>
      </c>
      <c r="I1547" t="s">
        <v>84</v>
      </c>
      <c r="J1547" t="s">
        <v>120</v>
      </c>
      <c r="K1547" t="s">
        <v>40047</v>
      </c>
      <c r="L1547" t="s">
        <v>40048</v>
      </c>
      <c r="M1547" t="s">
        <v>40049</v>
      </c>
      <c r="N1547">
        <v>48</v>
      </c>
      <c r="O1547" t="s">
        <v>89</v>
      </c>
      <c r="P1547">
        <v>1273</v>
      </c>
      <c r="Q1547">
        <v>0.9375</v>
      </c>
      <c r="R1547">
        <v>168</v>
      </c>
      <c r="S1547">
        <v>0.83330000000000004</v>
      </c>
      <c r="T1547" t="s">
        <v>2304</v>
      </c>
      <c r="U1547" t="s">
        <v>40050</v>
      </c>
      <c r="V1547" t="s">
        <v>40051</v>
      </c>
      <c r="W1547" t="s">
        <v>618</v>
      </c>
      <c r="X1547" t="s">
        <v>40052</v>
      </c>
      <c r="Y1547" t="s">
        <v>40053</v>
      </c>
      <c r="Z1547" t="s">
        <v>40054</v>
      </c>
      <c r="AA1547" t="s">
        <v>131</v>
      </c>
      <c r="AB1547">
        <v>1328</v>
      </c>
      <c r="AC1547">
        <v>45</v>
      </c>
      <c r="AD1547" t="s">
        <v>40055</v>
      </c>
      <c r="AE1547">
        <v>1811</v>
      </c>
      <c r="AF1547" t="s">
        <v>78</v>
      </c>
      <c r="AG1547" t="s">
        <v>40056</v>
      </c>
      <c r="AH1547" t="s">
        <v>80</v>
      </c>
      <c r="AI1547" t="s">
        <v>80</v>
      </c>
      <c r="AJ1547" t="s">
        <v>81</v>
      </c>
      <c r="AK1547" t="s">
        <v>101</v>
      </c>
      <c r="AL1547" t="s">
        <v>134</v>
      </c>
      <c r="AM1547" t="s">
        <v>135</v>
      </c>
      <c r="AN1547" t="s">
        <v>40057</v>
      </c>
      <c r="AO1547" t="s">
        <v>40058</v>
      </c>
      <c r="AP1547" t="s">
        <v>40059</v>
      </c>
      <c r="AQ1547">
        <v>33</v>
      </c>
      <c r="AR1547" t="s">
        <v>89</v>
      </c>
      <c r="AS1547">
        <v>1360</v>
      </c>
      <c r="AT1547">
        <v>0.98229999999999995</v>
      </c>
      <c r="AU1547">
        <v>163</v>
      </c>
      <c r="AV1547">
        <v>0.92110000000000003</v>
      </c>
      <c r="AW1547" t="s">
        <v>3032</v>
      </c>
      <c r="AX1547" t="s">
        <v>40060</v>
      </c>
      <c r="AY1547" t="s">
        <v>40061</v>
      </c>
      <c r="AZ1547" t="s">
        <v>6941</v>
      </c>
      <c r="BA1547" t="s">
        <v>8416</v>
      </c>
      <c r="BB1547" t="s">
        <v>144</v>
      </c>
      <c r="BC1547" t="s">
        <v>40062</v>
      </c>
      <c r="BD1547" t="s">
        <v>114</v>
      </c>
      <c r="BE1547">
        <v>3980</v>
      </c>
      <c r="BF1547" t="s">
        <v>40063</v>
      </c>
      <c r="BG1547">
        <v>159</v>
      </c>
      <c r="BH1547" t="s">
        <v>89</v>
      </c>
      <c r="BI1547">
        <v>1</v>
      </c>
      <c r="BJ1547">
        <v>0</v>
      </c>
      <c r="BK1547">
        <v>0</v>
      </c>
      <c r="BL1547">
        <v>132</v>
      </c>
      <c r="BM1547">
        <v>0</v>
      </c>
      <c r="BN1547">
        <v>0</v>
      </c>
      <c r="BO1547">
        <v>21</v>
      </c>
      <c r="BP1547">
        <v>7</v>
      </c>
      <c r="BQ1547">
        <v>13</v>
      </c>
      <c r="BR1547">
        <v>-3.2077870935405</v>
      </c>
      <c r="BS1547">
        <v>-2.8765343456896102</v>
      </c>
      <c r="BT1547">
        <v>0.79049209664422104</v>
      </c>
      <c r="BU1547">
        <v>-3.05258915017474</v>
      </c>
      <c r="BV1547">
        <v>-2.9632053542952299</v>
      </c>
      <c r="BW1547">
        <v>0.83104723572168704</v>
      </c>
      <c r="BX1547">
        <v>0.62362739175948301</v>
      </c>
      <c r="BY1547">
        <v>0.14135196732761099</v>
      </c>
    </row>
    <row r="1548" spans="1:77" hidden="1" x14ac:dyDescent="0.35">
      <c r="A1548" t="s">
        <v>14477</v>
      </c>
      <c r="B1548" t="s">
        <v>78</v>
      </c>
      <c r="C1548" t="s">
        <v>14478</v>
      </c>
      <c r="D1548" t="s">
        <v>80</v>
      </c>
      <c r="E1548" t="s">
        <v>80</v>
      </c>
      <c r="F1548" t="s">
        <v>81</v>
      </c>
      <c r="G1548" t="s">
        <v>82</v>
      </c>
      <c r="H1548" t="s">
        <v>2079</v>
      </c>
      <c r="I1548" t="s">
        <v>84</v>
      </c>
      <c r="J1548" t="s">
        <v>465</v>
      </c>
      <c r="K1548" t="s">
        <v>14479</v>
      </c>
      <c r="L1548" t="s">
        <v>14480</v>
      </c>
      <c r="M1548" t="s">
        <v>14481</v>
      </c>
      <c r="N1548">
        <v>42</v>
      </c>
      <c r="O1548" t="s">
        <v>89</v>
      </c>
      <c r="P1548">
        <v>1435</v>
      </c>
      <c r="Q1548">
        <v>0.98319999999999996</v>
      </c>
      <c r="R1548">
        <v>229</v>
      </c>
      <c r="S1548">
        <v>0.92449999999999999</v>
      </c>
      <c r="T1548" t="s">
        <v>5175</v>
      </c>
      <c r="U1548" t="s">
        <v>5176</v>
      </c>
      <c r="V1548" t="s">
        <v>14482</v>
      </c>
      <c r="W1548" t="s">
        <v>472</v>
      </c>
      <c r="X1548" t="s">
        <v>14483</v>
      </c>
      <c r="Y1548" t="s">
        <v>2087</v>
      </c>
      <c r="Z1548" t="s">
        <v>14484</v>
      </c>
      <c r="AA1548" t="s">
        <v>131</v>
      </c>
      <c r="AB1548">
        <v>552</v>
      </c>
      <c r="AC1548">
        <v>19</v>
      </c>
      <c r="AD1548" t="s">
        <v>14485</v>
      </c>
      <c r="AE1548">
        <v>997</v>
      </c>
      <c r="AF1548" t="s">
        <v>99</v>
      </c>
      <c r="AG1548" t="s">
        <v>14486</v>
      </c>
      <c r="AH1548" t="s">
        <v>80</v>
      </c>
      <c r="AI1548" t="s">
        <v>80</v>
      </c>
      <c r="AJ1548" t="s">
        <v>81</v>
      </c>
      <c r="AK1548" t="s">
        <v>101</v>
      </c>
      <c r="AL1548" t="s">
        <v>134</v>
      </c>
      <c r="AM1548" t="s">
        <v>650</v>
      </c>
      <c r="AN1548" t="s">
        <v>14487</v>
      </c>
      <c r="AO1548" t="s">
        <v>14488</v>
      </c>
      <c r="AP1548" t="s">
        <v>14489</v>
      </c>
      <c r="AQ1548">
        <v>39</v>
      </c>
      <c r="AR1548" t="s">
        <v>89</v>
      </c>
      <c r="AS1548">
        <v>1405</v>
      </c>
      <c r="AT1548">
        <v>1</v>
      </c>
      <c r="AU1548">
        <v>186</v>
      </c>
      <c r="AV1548">
        <v>0.97440000000000004</v>
      </c>
      <c r="AW1548" t="s">
        <v>139</v>
      </c>
      <c r="AX1548" t="s">
        <v>140</v>
      </c>
      <c r="AY1548" t="s">
        <v>141</v>
      </c>
      <c r="AZ1548" t="s">
        <v>657</v>
      </c>
      <c r="BA1548" t="s">
        <v>143</v>
      </c>
      <c r="BB1548" t="s">
        <v>144</v>
      </c>
      <c r="BC1548" t="s">
        <v>14490</v>
      </c>
      <c r="BD1548" t="s">
        <v>114</v>
      </c>
      <c r="BE1548">
        <v>1190</v>
      </c>
      <c r="BF1548" t="s">
        <v>14491</v>
      </c>
      <c r="BG1548">
        <v>54</v>
      </c>
      <c r="BH1548" t="s">
        <v>89</v>
      </c>
      <c r="BI1548">
        <v>1</v>
      </c>
      <c r="BJ1548">
        <v>0</v>
      </c>
      <c r="BK1548">
        <v>0</v>
      </c>
      <c r="BL1548">
        <v>22</v>
      </c>
      <c r="BM1548">
        <v>0</v>
      </c>
      <c r="BN1548">
        <v>67</v>
      </c>
      <c r="BO1548">
        <v>789</v>
      </c>
      <c r="BP1548">
        <v>194</v>
      </c>
      <c r="BQ1548">
        <v>51</v>
      </c>
      <c r="BR1548">
        <v>-3.2077870935405</v>
      </c>
      <c r="BS1548">
        <v>-2.8765343456896102</v>
      </c>
      <c r="BT1548">
        <v>-1.15590470008774</v>
      </c>
      <c r="BU1548">
        <v>-3.05258915017474</v>
      </c>
      <c r="BV1548">
        <v>1.3931594317456999</v>
      </c>
      <c r="BW1548">
        <v>2.6396299617729002</v>
      </c>
      <c r="BX1548">
        <v>2.48860198539426</v>
      </c>
      <c r="BY1548">
        <v>0.13677907696474501</v>
      </c>
    </row>
    <row r="1549" spans="1:77" hidden="1" x14ac:dyDescent="0.35">
      <c r="A1549" t="s">
        <v>37205</v>
      </c>
      <c r="B1549" t="s">
        <v>99</v>
      </c>
      <c r="C1549" t="s">
        <v>37206</v>
      </c>
      <c r="D1549" t="s">
        <v>80</v>
      </c>
      <c r="E1549" t="s">
        <v>80</v>
      </c>
      <c r="F1549" t="s">
        <v>81</v>
      </c>
      <c r="G1549" t="s">
        <v>82</v>
      </c>
      <c r="H1549" t="s">
        <v>1456</v>
      </c>
      <c r="I1549" t="s">
        <v>320</v>
      </c>
      <c r="J1549" t="s">
        <v>85</v>
      </c>
      <c r="K1549" t="s">
        <v>37207</v>
      </c>
      <c r="L1549" t="s">
        <v>37208</v>
      </c>
      <c r="M1549" t="s">
        <v>37209</v>
      </c>
      <c r="N1549">
        <v>66</v>
      </c>
      <c r="O1549" t="s">
        <v>89</v>
      </c>
      <c r="P1549">
        <v>1321</v>
      </c>
      <c r="Q1549">
        <v>0.96140000000000003</v>
      </c>
      <c r="R1549">
        <v>247</v>
      </c>
      <c r="S1549">
        <v>0.8871</v>
      </c>
      <c r="T1549" t="s">
        <v>5389</v>
      </c>
      <c r="U1549" t="s">
        <v>37210</v>
      </c>
      <c r="V1549" t="s">
        <v>37211</v>
      </c>
      <c r="W1549" t="s">
        <v>93</v>
      </c>
      <c r="X1549" t="s">
        <v>37212</v>
      </c>
      <c r="Y1549" t="s">
        <v>1465</v>
      </c>
      <c r="Z1549" t="s">
        <v>37213</v>
      </c>
      <c r="AA1549" t="s">
        <v>131</v>
      </c>
      <c r="AB1549">
        <v>370</v>
      </c>
      <c r="AC1549">
        <v>12</v>
      </c>
      <c r="AD1549" t="s">
        <v>37214</v>
      </c>
      <c r="AE1549">
        <v>3115</v>
      </c>
      <c r="AF1549" t="s">
        <v>78</v>
      </c>
      <c r="AG1549" t="s">
        <v>37215</v>
      </c>
      <c r="AH1549" t="s">
        <v>80</v>
      </c>
      <c r="AI1549" t="s">
        <v>80</v>
      </c>
      <c r="AJ1549" t="s">
        <v>81</v>
      </c>
      <c r="AK1549" t="s">
        <v>101</v>
      </c>
      <c r="AL1549" t="s">
        <v>134</v>
      </c>
      <c r="AM1549" t="s">
        <v>103</v>
      </c>
      <c r="AN1549" t="s">
        <v>37216</v>
      </c>
      <c r="AO1549" t="s">
        <v>37217</v>
      </c>
      <c r="AP1549" t="s">
        <v>37218</v>
      </c>
      <c r="AQ1549">
        <v>33</v>
      </c>
      <c r="AR1549" t="s">
        <v>89</v>
      </c>
      <c r="AS1549">
        <v>1270</v>
      </c>
      <c r="AT1549">
        <v>0.94330000000000003</v>
      </c>
      <c r="AU1549">
        <v>190</v>
      </c>
      <c r="AV1549">
        <v>1</v>
      </c>
      <c r="AW1549" t="s">
        <v>37219</v>
      </c>
      <c r="AX1549" t="s">
        <v>8413</v>
      </c>
      <c r="AY1549" t="s">
        <v>37220</v>
      </c>
      <c r="AZ1549" t="s">
        <v>531</v>
      </c>
      <c r="BA1549" t="s">
        <v>37221</v>
      </c>
      <c r="BB1549" t="s">
        <v>144</v>
      </c>
      <c r="BC1549" t="s">
        <v>37222</v>
      </c>
      <c r="BD1549" t="s">
        <v>114</v>
      </c>
      <c r="BE1549">
        <v>3814</v>
      </c>
      <c r="BF1549" t="s">
        <v>37223</v>
      </c>
      <c r="BG1549">
        <v>132</v>
      </c>
      <c r="BH1549" t="s">
        <v>89</v>
      </c>
      <c r="BI1549">
        <v>1</v>
      </c>
      <c r="BJ1549">
        <v>0</v>
      </c>
      <c r="BK1549">
        <v>0</v>
      </c>
      <c r="BL1549">
        <v>70</v>
      </c>
      <c r="BM1549">
        <v>0</v>
      </c>
      <c r="BN1549">
        <v>0</v>
      </c>
      <c r="BO1549">
        <v>0</v>
      </c>
      <c r="BP1549">
        <v>0</v>
      </c>
      <c r="BQ1549">
        <v>5</v>
      </c>
      <c r="BR1549">
        <v>-3.2077870935405</v>
      </c>
      <c r="BS1549">
        <v>-2.8765343456896102</v>
      </c>
      <c r="BT1549">
        <v>0.91904468743118894</v>
      </c>
      <c r="BU1549">
        <v>-3.05258915017474</v>
      </c>
      <c r="BV1549">
        <v>-2.9632053542952299</v>
      </c>
      <c r="BW1549">
        <v>-2.8734881058958002</v>
      </c>
      <c r="BX1549">
        <v>-2.7539583337011999</v>
      </c>
      <c r="BY1549">
        <v>0.13007328415865699</v>
      </c>
    </row>
    <row r="1550" spans="1:77" hidden="1" x14ac:dyDescent="0.35">
      <c r="A1550" t="s">
        <v>31880</v>
      </c>
      <c r="B1550" t="s">
        <v>78</v>
      </c>
      <c r="C1550" t="s">
        <v>31881</v>
      </c>
      <c r="D1550" t="s">
        <v>80</v>
      </c>
      <c r="E1550" t="s">
        <v>80</v>
      </c>
      <c r="F1550" t="s">
        <v>81</v>
      </c>
      <c r="G1550" t="s">
        <v>82</v>
      </c>
      <c r="H1550" t="s">
        <v>1619</v>
      </c>
      <c r="I1550" t="s">
        <v>416</v>
      </c>
      <c r="J1550" t="s">
        <v>85</v>
      </c>
      <c r="K1550" t="s">
        <v>31882</v>
      </c>
      <c r="L1550" t="s">
        <v>31883</v>
      </c>
      <c r="M1550" t="s">
        <v>31884</v>
      </c>
      <c r="N1550">
        <v>78</v>
      </c>
      <c r="O1550" t="s">
        <v>89</v>
      </c>
      <c r="P1550">
        <v>1435</v>
      </c>
      <c r="Q1550">
        <v>1</v>
      </c>
      <c r="R1550">
        <v>247</v>
      </c>
      <c r="S1550">
        <v>0.8871</v>
      </c>
      <c r="T1550" t="s">
        <v>4243</v>
      </c>
      <c r="U1550" t="s">
        <v>4244</v>
      </c>
      <c r="V1550" t="s">
        <v>4245</v>
      </c>
      <c r="W1550" t="s">
        <v>93</v>
      </c>
      <c r="X1550" t="s">
        <v>2243</v>
      </c>
      <c r="Y1550" t="s">
        <v>4246</v>
      </c>
      <c r="Z1550" t="s">
        <v>31885</v>
      </c>
      <c r="AA1550" t="s">
        <v>131</v>
      </c>
      <c r="AB1550">
        <v>1060</v>
      </c>
      <c r="AC1550">
        <v>39</v>
      </c>
      <c r="AD1550" t="s">
        <v>31886</v>
      </c>
      <c r="AE1550">
        <v>2514</v>
      </c>
      <c r="AF1550" t="s">
        <v>99</v>
      </c>
      <c r="AG1550" t="s">
        <v>31887</v>
      </c>
      <c r="AH1550" t="s">
        <v>80</v>
      </c>
      <c r="AI1550" t="s">
        <v>80</v>
      </c>
      <c r="AJ1550" t="s">
        <v>81</v>
      </c>
      <c r="AK1550" t="s">
        <v>164</v>
      </c>
      <c r="AL1550" t="s">
        <v>277</v>
      </c>
      <c r="AM1550" t="s">
        <v>278</v>
      </c>
      <c r="AN1550" t="s">
        <v>31888</v>
      </c>
      <c r="AO1550" t="s">
        <v>31889</v>
      </c>
      <c r="AP1550" t="s">
        <v>31890</v>
      </c>
      <c r="AQ1550">
        <v>39</v>
      </c>
      <c r="AR1550" t="s">
        <v>89</v>
      </c>
      <c r="AS1550">
        <v>1381</v>
      </c>
      <c r="AT1550">
        <v>0.99639999999999995</v>
      </c>
      <c r="AU1550">
        <v>190</v>
      </c>
      <c r="AV1550">
        <v>1</v>
      </c>
      <c r="AW1550" t="s">
        <v>18968</v>
      </c>
      <c r="AX1550" t="s">
        <v>11274</v>
      </c>
      <c r="AY1550" t="s">
        <v>11275</v>
      </c>
      <c r="AZ1550" t="s">
        <v>285</v>
      </c>
      <c r="BA1550" t="s">
        <v>11276</v>
      </c>
      <c r="BB1550" t="s">
        <v>5011</v>
      </c>
      <c r="BC1550" t="s">
        <v>31891</v>
      </c>
      <c r="BD1550" t="s">
        <v>289</v>
      </c>
      <c r="BE1550">
        <v>292</v>
      </c>
      <c r="BF1550" t="s">
        <v>31892</v>
      </c>
      <c r="BG1550">
        <v>14</v>
      </c>
      <c r="BH1550" t="s">
        <v>89</v>
      </c>
      <c r="BI1550">
        <v>1</v>
      </c>
      <c r="BJ1550">
        <v>0</v>
      </c>
      <c r="BK1550">
        <v>0</v>
      </c>
      <c r="BL1550">
        <v>23</v>
      </c>
      <c r="BM1550">
        <v>0</v>
      </c>
      <c r="BN1550">
        <v>881</v>
      </c>
      <c r="BO1550">
        <v>8</v>
      </c>
      <c r="BP1550">
        <v>4</v>
      </c>
      <c r="BQ1550">
        <v>22</v>
      </c>
      <c r="BR1550">
        <v>-3.2077870935405</v>
      </c>
      <c r="BS1550">
        <v>-2.8765343456896102</v>
      </c>
      <c r="BT1550">
        <v>-0.626420599769132</v>
      </c>
      <c r="BU1550">
        <v>-3.05258915017474</v>
      </c>
      <c r="BV1550">
        <v>4.5911469926200299</v>
      </c>
      <c r="BW1550">
        <v>-0.30358643938115298</v>
      </c>
      <c r="BX1550">
        <v>-0.36656139896276702</v>
      </c>
      <c r="BY1550">
        <v>0.12175117534758099</v>
      </c>
    </row>
    <row r="1551" spans="1:77" hidden="1" x14ac:dyDescent="0.35">
      <c r="A1551" t="s">
        <v>25847</v>
      </c>
      <c r="B1551" t="s">
        <v>78</v>
      </c>
      <c r="C1551" t="s">
        <v>25848</v>
      </c>
      <c r="D1551" t="s">
        <v>80</v>
      </c>
      <c r="E1551" t="s">
        <v>80</v>
      </c>
      <c r="F1551" t="s">
        <v>81</v>
      </c>
      <c r="G1551" t="s">
        <v>82</v>
      </c>
      <c r="H1551" t="s">
        <v>585</v>
      </c>
      <c r="I1551" t="s">
        <v>416</v>
      </c>
      <c r="J1551" t="s">
        <v>85</v>
      </c>
      <c r="K1551" t="s">
        <v>25849</v>
      </c>
      <c r="L1551" t="s">
        <v>25850</v>
      </c>
      <c r="M1551" t="s">
        <v>25851</v>
      </c>
      <c r="N1551">
        <v>66</v>
      </c>
      <c r="O1551" t="s">
        <v>89</v>
      </c>
      <c r="P1551">
        <v>1327</v>
      </c>
      <c r="Q1551">
        <v>0.95830000000000004</v>
      </c>
      <c r="R1551">
        <v>202</v>
      </c>
      <c r="S1551">
        <v>0.80649999999999999</v>
      </c>
      <c r="T1551" t="s">
        <v>1105</v>
      </c>
      <c r="U1551" t="s">
        <v>12756</v>
      </c>
      <c r="V1551" t="s">
        <v>25852</v>
      </c>
      <c r="W1551" t="s">
        <v>25853</v>
      </c>
      <c r="X1551" t="s">
        <v>25854</v>
      </c>
      <c r="Y1551" t="s">
        <v>25855</v>
      </c>
      <c r="Z1551" t="s">
        <v>25856</v>
      </c>
      <c r="AA1551" t="s">
        <v>131</v>
      </c>
      <c r="AB1551">
        <v>260</v>
      </c>
      <c r="AC1551">
        <v>10</v>
      </c>
      <c r="AD1551" t="s">
        <v>25857</v>
      </c>
      <c r="AE1551">
        <v>945</v>
      </c>
      <c r="AF1551" t="s">
        <v>3342</v>
      </c>
      <c r="AG1551" t="s">
        <v>25858</v>
      </c>
      <c r="AH1551" t="s">
        <v>80</v>
      </c>
      <c r="AI1551" t="s">
        <v>80</v>
      </c>
      <c r="AJ1551" t="s">
        <v>81</v>
      </c>
      <c r="AK1551" t="s">
        <v>164</v>
      </c>
      <c r="AL1551" t="s">
        <v>1376</v>
      </c>
      <c r="AM1551" t="s">
        <v>278</v>
      </c>
      <c r="AN1551" t="s">
        <v>25859</v>
      </c>
      <c r="AO1551" t="s">
        <v>25860</v>
      </c>
      <c r="AP1551" t="s">
        <v>25861</v>
      </c>
      <c r="AQ1551">
        <v>36</v>
      </c>
      <c r="AR1551" t="s">
        <v>89</v>
      </c>
      <c r="AS1551">
        <v>1381</v>
      </c>
      <c r="AT1551">
        <v>0.97919999999999996</v>
      </c>
      <c r="AU1551">
        <v>163</v>
      </c>
      <c r="AV1551">
        <v>0.92110000000000003</v>
      </c>
      <c r="AW1551" t="s">
        <v>1380</v>
      </c>
      <c r="AX1551" t="s">
        <v>456</v>
      </c>
      <c r="AY1551" t="s">
        <v>25862</v>
      </c>
      <c r="AZ1551" t="s">
        <v>285</v>
      </c>
      <c r="BA1551" t="s">
        <v>2384</v>
      </c>
      <c r="BB1551" t="s">
        <v>1407</v>
      </c>
      <c r="BC1551" t="s">
        <v>25863</v>
      </c>
      <c r="BD1551" t="s">
        <v>289</v>
      </c>
      <c r="BE1551">
        <v>746</v>
      </c>
      <c r="BF1551" t="s">
        <v>25864</v>
      </c>
      <c r="BG1551">
        <v>47</v>
      </c>
      <c r="BH1551" t="s">
        <v>89</v>
      </c>
      <c r="BI1551">
        <v>1</v>
      </c>
      <c r="BJ1551">
        <v>0</v>
      </c>
      <c r="BK1551">
        <v>0</v>
      </c>
      <c r="BL1551">
        <v>34</v>
      </c>
      <c r="BM1551">
        <v>0</v>
      </c>
      <c r="BN1551">
        <v>11</v>
      </c>
      <c r="BO1551">
        <v>12</v>
      </c>
      <c r="BP1551">
        <v>0</v>
      </c>
      <c r="BQ1551">
        <v>10</v>
      </c>
      <c r="BR1551">
        <v>-3.2077870935405</v>
      </c>
      <c r="BS1551">
        <v>-2.8765343456896102</v>
      </c>
      <c r="BT1551">
        <v>7.9441091574730893E-2</v>
      </c>
      <c r="BU1551">
        <v>-3.05258915017474</v>
      </c>
      <c r="BV1551">
        <v>1.1991829188337499</v>
      </c>
      <c r="BW1551">
        <v>0.58000051999482205</v>
      </c>
      <c r="BX1551">
        <v>-2.7539583337011999</v>
      </c>
      <c r="BY1551">
        <v>0.12162490002875501</v>
      </c>
    </row>
    <row r="1552" spans="1:77" hidden="1" x14ac:dyDescent="0.35">
      <c r="A1552" t="s">
        <v>25177</v>
      </c>
      <c r="B1552" t="s">
        <v>99</v>
      </c>
      <c r="C1552" t="s">
        <v>25178</v>
      </c>
      <c r="D1552" t="s">
        <v>80</v>
      </c>
      <c r="E1552" t="s">
        <v>80</v>
      </c>
      <c r="F1552" t="s">
        <v>81</v>
      </c>
      <c r="G1552" t="s">
        <v>82</v>
      </c>
      <c r="H1552" t="s">
        <v>611</v>
      </c>
      <c r="I1552" t="s">
        <v>2127</v>
      </c>
      <c r="J1552" t="s">
        <v>85</v>
      </c>
      <c r="K1552" t="s">
        <v>25179</v>
      </c>
      <c r="L1552" t="s">
        <v>25180</v>
      </c>
      <c r="M1552" t="s">
        <v>25181</v>
      </c>
      <c r="N1552">
        <v>48</v>
      </c>
      <c r="O1552" t="s">
        <v>89</v>
      </c>
      <c r="P1552">
        <v>1360</v>
      </c>
      <c r="Q1552">
        <v>0.96560000000000001</v>
      </c>
      <c r="R1552">
        <v>202</v>
      </c>
      <c r="S1552">
        <v>0.80649999999999999</v>
      </c>
      <c r="T1552" t="s">
        <v>1947</v>
      </c>
      <c r="U1552" t="s">
        <v>25182</v>
      </c>
      <c r="V1552" t="s">
        <v>25183</v>
      </c>
      <c r="W1552" t="s">
        <v>93</v>
      </c>
      <c r="X1552" t="s">
        <v>25184</v>
      </c>
      <c r="Y1552" t="s">
        <v>25185</v>
      </c>
      <c r="Z1552" t="s">
        <v>25186</v>
      </c>
      <c r="AA1552" t="s">
        <v>131</v>
      </c>
      <c r="AB1552">
        <v>466</v>
      </c>
      <c r="AC1552">
        <v>15</v>
      </c>
      <c r="AD1552" t="s">
        <v>25187</v>
      </c>
      <c r="AE1552">
        <v>603</v>
      </c>
      <c r="AF1552" t="s">
        <v>78</v>
      </c>
      <c r="AG1552" t="s">
        <v>25188</v>
      </c>
      <c r="AH1552" t="s">
        <v>80</v>
      </c>
      <c r="AI1552" t="s">
        <v>80</v>
      </c>
      <c r="AJ1552" t="s">
        <v>81</v>
      </c>
      <c r="AK1552" t="s">
        <v>101</v>
      </c>
      <c r="AL1552" t="s">
        <v>524</v>
      </c>
      <c r="AM1552" t="s">
        <v>103</v>
      </c>
      <c r="AN1552" t="s">
        <v>25189</v>
      </c>
      <c r="AO1552" t="s">
        <v>25190</v>
      </c>
      <c r="AP1552" t="s">
        <v>25191</v>
      </c>
      <c r="AQ1552">
        <v>36</v>
      </c>
      <c r="AR1552" t="s">
        <v>89</v>
      </c>
      <c r="AS1552">
        <v>1447</v>
      </c>
      <c r="AT1552">
        <v>0.99319999999999997</v>
      </c>
      <c r="AU1552">
        <v>190</v>
      </c>
      <c r="AV1552">
        <v>1</v>
      </c>
      <c r="AW1552" t="s">
        <v>25192</v>
      </c>
      <c r="AX1552" t="s">
        <v>1136</v>
      </c>
      <c r="AY1552" t="s">
        <v>25193</v>
      </c>
      <c r="AZ1552" t="s">
        <v>531</v>
      </c>
      <c r="BA1552" t="s">
        <v>1577</v>
      </c>
      <c r="BB1552" t="s">
        <v>533</v>
      </c>
      <c r="BC1552" t="s">
        <v>25194</v>
      </c>
      <c r="BD1552" t="s">
        <v>114</v>
      </c>
      <c r="BE1552">
        <v>1932</v>
      </c>
      <c r="BF1552" t="s">
        <v>25195</v>
      </c>
      <c r="BG1552">
        <v>83</v>
      </c>
      <c r="BH1552" t="s">
        <v>89</v>
      </c>
      <c r="BI1552">
        <v>1</v>
      </c>
      <c r="BJ1552">
        <v>0</v>
      </c>
      <c r="BK1552">
        <v>0</v>
      </c>
      <c r="BL1552">
        <v>44</v>
      </c>
      <c r="BM1552">
        <v>0</v>
      </c>
      <c r="BN1552">
        <v>0</v>
      </c>
      <c r="BO1552">
        <v>5</v>
      </c>
      <c r="BP1552">
        <v>0</v>
      </c>
      <c r="BQ1552">
        <v>6</v>
      </c>
      <c r="BR1552">
        <v>-3.2077870935405</v>
      </c>
      <c r="BS1552">
        <v>-2.8765343456896102</v>
      </c>
      <c r="BT1552">
        <v>0.51235268096376596</v>
      </c>
      <c r="BU1552">
        <v>-3.05258915017474</v>
      </c>
      <c r="BV1552">
        <v>-2.9632053542952299</v>
      </c>
      <c r="BW1552">
        <v>0.307486693725121</v>
      </c>
      <c r="BX1552">
        <v>-2.7539583337011999</v>
      </c>
      <c r="BY1552">
        <v>0.108294481017054</v>
      </c>
    </row>
    <row r="1553" spans="1:77" hidden="1" x14ac:dyDescent="0.35">
      <c r="A1553" t="s">
        <v>40198</v>
      </c>
      <c r="B1553" t="s">
        <v>99</v>
      </c>
      <c r="C1553" t="s">
        <v>40199</v>
      </c>
      <c r="D1553" t="s">
        <v>80</v>
      </c>
      <c r="E1553" t="s">
        <v>80</v>
      </c>
      <c r="F1553" t="s">
        <v>81</v>
      </c>
      <c r="G1553" t="s">
        <v>82</v>
      </c>
      <c r="H1553" t="s">
        <v>1619</v>
      </c>
      <c r="I1553" t="s">
        <v>2030</v>
      </c>
      <c r="J1553" t="s">
        <v>85</v>
      </c>
      <c r="K1553" t="s">
        <v>40200</v>
      </c>
      <c r="L1553" t="s">
        <v>40201</v>
      </c>
      <c r="M1553" t="s">
        <v>40202</v>
      </c>
      <c r="N1553">
        <v>72</v>
      </c>
      <c r="O1553" t="s">
        <v>89</v>
      </c>
      <c r="P1553">
        <v>1048</v>
      </c>
      <c r="Q1553">
        <v>0.85070000000000001</v>
      </c>
      <c r="R1553">
        <v>190</v>
      </c>
      <c r="S1553">
        <v>0.82140000000000002</v>
      </c>
      <c r="T1553" t="s">
        <v>40203</v>
      </c>
      <c r="U1553" t="s">
        <v>40204</v>
      </c>
      <c r="V1553" t="s">
        <v>40205</v>
      </c>
      <c r="W1553" t="s">
        <v>40206</v>
      </c>
      <c r="X1553" t="s">
        <v>40207</v>
      </c>
      <c r="Y1553" t="s">
        <v>40208</v>
      </c>
      <c r="Z1553" t="s">
        <v>40209</v>
      </c>
      <c r="AB1553">
        <v>12</v>
      </c>
      <c r="AC1553">
        <v>1</v>
      </c>
      <c r="AD1553" t="s">
        <v>40210</v>
      </c>
      <c r="AE1553">
        <v>1392</v>
      </c>
      <c r="AF1553" t="s">
        <v>78</v>
      </c>
      <c r="AG1553" t="s">
        <v>40211</v>
      </c>
      <c r="AH1553" t="s">
        <v>80</v>
      </c>
      <c r="AI1553" t="s">
        <v>80</v>
      </c>
      <c r="AJ1553" t="s">
        <v>81</v>
      </c>
      <c r="AK1553" t="s">
        <v>101</v>
      </c>
      <c r="AL1553" t="s">
        <v>1655</v>
      </c>
      <c r="AM1553" t="s">
        <v>650</v>
      </c>
      <c r="AN1553" t="s">
        <v>40212</v>
      </c>
      <c r="AO1553" t="s">
        <v>40213</v>
      </c>
      <c r="AP1553" t="s">
        <v>40214</v>
      </c>
      <c r="AQ1553">
        <v>33</v>
      </c>
      <c r="AR1553" t="s">
        <v>89</v>
      </c>
      <c r="AS1553">
        <v>1348</v>
      </c>
      <c r="AT1553">
        <v>0.95240000000000002</v>
      </c>
      <c r="AU1553">
        <v>162</v>
      </c>
      <c r="AV1553">
        <v>0.94440000000000002</v>
      </c>
      <c r="AW1553" t="s">
        <v>40215</v>
      </c>
      <c r="AX1553" t="s">
        <v>40216</v>
      </c>
      <c r="AY1553" t="s">
        <v>40217</v>
      </c>
      <c r="AZ1553" t="s">
        <v>40218</v>
      </c>
      <c r="BA1553" t="s">
        <v>40219</v>
      </c>
      <c r="BB1553" t="s">
        <v>1785</v>
      </c>
      <c r="BC1553" t="s">
        <v>40220</v>
      </c>
      <c r="BD1553" t="s">
        <v>114</v>
      </c>
      <c r="BE1553">
        <v>1396</v>
      </c>
      <c r="BF1553" t="s">
        <v>9946</v>
      </c>
      <c r="BG1553">
        <v>53</v>
      </c>
      <c r="BH1553" t="s">
        <v>89</v>
      </c>
      <c r="BI1553">
        <v>1</v>
      </c>
      <c r="BJ1553">
        <v>0</v>
      </c>
      <c r="BK1553">
        <v>0</v>
      </c>
      <c r="BL1553">
        <v>1171</v>
      </c>
      <c r="BM1553">
        <v>7</v>
      </c>
      <c r="BN1553">
        <v>12</v>
      </c>
      <c r="BO1553">
        <v>42</v>
      </c>
      <c r="BP1553">
        <v>57</v>
      </c>
      <c r="BQ1553">
        <v>5</v>
      </c>
      <c r="BR1553">
        <v>-3.2077870935405</v>
      </c>
      <c r="BS1553">
        <v>-2.8765343456896102</v>
      </c>
      <c r="BT1553">
        <v>1.48581972485637</v>
      </c>
      <c r="BU1553">
        <v>-0.16444568144723201</v>
      </c>
      <c r="BV1553">
        <v>4.61573603274128E-2</v>
      </c>
      <c r="BW1553">
        <v>0.50492946535497596</v>
      </c>
      <c r="BX1553">
        <v>1.52192969534267</v>
      </c>
      <c r="BY1553">
        <v>-1.16550463548566</v>
      </c>
    </row>
    <row r="1554" spans="1:77" x14ac:dyDescent="0.35">
      <c r="A1554" t="s">
        <v>23634</v>
      </c>
      <c r="B1554" t="s">
        <v>99</v>
      </c>
      <c r="C1554" t="s">
        <v>23635</v>
      </c>
      <c r="D1554" t="s">
        <v>80</v>
      </c>
      <c r="E1554" t="s">
        <v>80</v>
      </c>
      <c r="F1554" t="s">
        <v>80</v>
      </c>
      <c r="G1554" t="s">
        <v>82</v>
      </c>
      <c r="H1554" t="s">
        <v>1619</v>
      </c>
      <c r="I1554" t="s">
        <v>320</v>
      </c>
      <c r="J1554" t="s">
        <v>85</v>
      </c>
      <c r="K1554" t="s">
        <v>23636</v>
      </c>
      <c r="L1554" t="s">
        <v>23637</v>
      </c>
      <c r="M1554" t="s">
        <v>23638</v>
      </c>
      <c r="N1554">
        <v>57</v>
      </c>
      <c r="O1554" t="s">
        <v>89</v>
      </c>
      <c r="P1554">
        <v>1096</v>
      </c>
      <c r="Q1554">
        <v>0.87370000000000003</v>
      </c>
      <c r="R1554">
        <v>229</v>
      </c>
      <c r="S1554">
        <v>0.8548</v>
      </c>
      <c r="T1554" t="s">
        <v>23639</v>
      </c>
      <c r="U1554" t="s">
        <v>23640</v>
      </c>
      <c r="V1554" t="s">
        <v>23641</v>
      </c>
      <c r="W1554" t="s">
        <v>23642</v>
      </c>
      <c r="X1554" t="s">
        <v>23643</v>
      </c>
      <c r="Y1554" t="s">
        <v>23644</v>
      </c>
      <c r="Z1554" t="s">
        <v>23645</v>
      </c>
      <c r="AA1554" t="s">
        <v>97</v>
      </c>
      <c r="AB1554">
        <v>226</v>
      </c>
      <c r="AC1554">
        <v>7</v>
      </c>
      <c r="AD1554" t="s">
        <v>23646</v>
      </c>
      <c r="AE1554">
        <v>825</v>
      </c>
      <c r="AF1554" t="s">
        <v>78</v>
      </c>
      <c r="AG1554" t="s">
        <v>23647</v>
      </c>
      <c r="AH1554" t="s">
        <v>80</v>
      </c>
      <c r="AI1554" t="s">
        <v>80</v>
      </c>
      <c r="AJ1554" t="s">
        <v>81</v>
      </c>
      <c r="AK1554" t="s">
        <v>101</v>
      </c>
      <c r="AL1554" t="s">
        <v>1655</v>
      </c>
      <c r="AM1554" t="s">
        <v>135</v>
      </c>
      <c r="AN1554" t="s">
        <v>23648</v>
      </c>
      <c r="AO1554" t="s">
        <v>23649</v>
      </c>
      <c r="AP1554" t="s">
        <v>23650</v>
      </c>
      <c r="AQ1554">
        <v>33</v>
      </c>
      <c r="AR1554" t="s">
        <v>89</v>
      </c>
      <c r="AS1554">
        <v>1339</v>
      </c>
      <c r="AT1554">
        <v>0.95240000000000002</v>
      </c>
      <c r="AU1554">
        <v>144</v>
      </c>
      <c r="AV1554">
        <v>0.88890000000000002</v>
      </c>
      <c r="AW1554" t="s">
        <v>23651</v>
      </c>
      <c r="AX1554" t="s">
        <v>9941</v>
      </c>
      <c r="AY1554" t="s">
        <v>23652</v>
      </c>
      <c r="AZ1554" t="s">
        <v>759</v>
      </c>
      <c r="BA1554" t="s">
        <v>23653</v>
      </c>
      <c r="BB1554" t="s">
        <v>13555</v>
      </c>
      <c r="BC1554" t="s">
        <v>23654</v>
      </c>
      <c r="BD1554" t="s">
        <v>114</v>
      </c>
      <c r="BE1554">
        <v>630</v>
      </c>
      <c r="BF1554" t="s">
        <v>23655</v>
      </c>
      <c r="BG1554">
        <v>27</v>
      </c>
      <c r="BH1554" t="s">
        <v>89</v>
      </c>
      <c r="BI1554">
        <v>1</v>
      </c>
      <c r="BJ1554">
        <v>0</v>
      </c>
      <c r="BK1554">
        <v>0</v>
      </c>
      <c r="BL1554">
        <v>244</v>
      </c>
      <c r="BM1554">
        <v>25</v>
      </c>
      <c r="BN1554">
        <v>27</v>
      </c>
      <c r="BO1554">
        <v>172</v>
      </c>
      <c r="BP1554">
        <v>148</v>
      </c>
      <c r="BQ1554">
        <v>7</v>
      </c>
      <c r="BR1554">
        <v>-3.2077870935405</v>
      </c>
      <c r="BS1554">
        <v>-2.8765343456896102</v>
      </c>
      <c r="BT1554">
        <v>0.256913942220444</v>
      </c>
      <c r="BU1554">
        <v>0.64951849052039201</v>
      </c>
      <c r="BV1554">
        <v>0.41943719873436802</v>
      </c>
      <c r="BW1554">
        <v>1.3177235529071101</v>
      </c>
      <c r="BX1554">
        <v>2.0870087853078898</v>
      </c>
      <c r="BY1554">
        <v>-1.2251105430582701</v>
      </c>
    </row>
    <row r="1555" spans="1:77" hidden="1" x14ac:dyDescent="0.35">
      <c r="A1555" t="s">
        <v>6447</v>
      </c>
      <c r="B1555" t="s">
        <v>78</v>
      </c>
      <c r="C1555" t="s">
        <v>6448</v>
      </c>
      <c r="D1555" t="s">
        <v>80</v>
      </c>
      <c r="E1555" t="s">
        <v>80</v>
      </c>
      <c r="F1555" t="s">
        <v>81</v>
      </c>
      <c r="G1555" t="s">
        <v>82</v>
      </c>
      <c r="H1555" t="s">
        <v>237</v>
      </c>
      <c r="I1555" t="s">
        <v>150</v>
      </c>
      <c r="J1555" t="s">
        <v>151</v>
      </c>
      <c r="K1555" t="s">
        <v>6449</v>
      </c>
      <c r="L1555" t="s">
        <v>6450</v>
      </c>
      <c r="M1555" t="s">
        <v>6451</v>
      </c>
      <c r="N1555">
        <v>54</v>
      </c>
      <c r="O1555" t="s">
        <v>89</v>
      </c>
      <c r="P1555">
        <v>1282</v>
      </c>
      <c r="Q1555">
        <v>0.94099999999999995</v>
      </c>
      <c r="R1555">
        <v>205</v>
      </c>
      <c r="S1555">
        <v>0.9</v>
      </c>
      <c r="T1555" t="s">
        <v>6452</v>
      </c>
      <c r="U1555" t="s">
        <v>6453</v>
      </c>
      <c r="V1555" t="s">
        <v>6454</v>
      </c>
      <c r="W1555" t="s">
        <v>6455</v>
      </c>
      <c r="X1555" t="s">
        <v>6456</v>
      </c>
      <c r="Y1555" t="s">
        <v>6457</v>
      </c>
      <c r="Z1555" t="s">
        <v>6458</v>
      </c>
      <c r="AA1555" t="s">
        <v>131</v>
      </c>
      <c r="AB1555">
        <v>642</v>
      </c>
      <c r="AC1555">
        <v>23</v>
      </c>
      <c r="AD1555" t="s">
        <v>6459</v>
      </c>
      <c r="AE1555">
        <v>1671</v>
      </c>
      <c r="AF1555" t="s">
        <v>99</v>
      </c>
      <c r="AG1555" t="s">
        <v>6460</v>
      </c>
      <c r="AH1555" t="s">
        <v>80</v>
      </c>
      <c r="AI1555" t="s">
        <v>80</v>
      </c>
      <c r="AJ1555" t="s">
        <v>81</v>
      </c>
      <c r="AK1555" t="s">
        <v>164</v>
      </c>
      <c r="AL1555" t="s">
        <v>2211</v>
      </c>
      <c r="AM1555" t="s">
        <v>278</v>
      </c>
      <c r="AN1555" t="s">
        <v>6461</v>
      </c>
      <c r="AO1555" t="s">
        <v>6462</v>
      </c>
      <c r="AP1555" t="s">
        <v>6463</v>
      </c>
      <c r="AQ1555">
        <v>39</v>
      </c>
      <c r="AR1555" t="s">
        <v>89</v>
      </c>
      <c r="AS1555">
        <v>1300</v>
      </c>
      <c r="AT1555">
        <v>0.94440000000000002</v>
      </c>
      <c r="AU1555">
        <v>185</v>
      </c>
      <c r="AV1555">
        <v>1</v>
      </c>
      <c r="AW1555" t="s">
        <v>6464</v>
      </c>
      <c r="AX1555" t="s">
        <v>676</v>
      </c>
      <c r="AY1555" t="s">
        <v>6465</v>
      </c>
      <c r="AZ1555" t="s">
        <v>285</v>
      </c>
      <c r="BA1555" t="s">
        <v>6466</v>
      </c>
      <c r="BB1555" t="s">
        <v>459</v>
      </c>
      <c r="BC1555" t="s">
        <v>6467</v>
      </c>
      <c r="BD1555" t="s">
        <v>289</v>
      </c>
      <c r="BE1555">
        <v>894</v>
      </c>
      <c r="BF1555" t="s">
        <v>6468</v>
      </c>
      <c r="BG1555">
        <v>61</v>
      </c>
      <c r="BH1555" t="s">
        <v>89</v>
      </c>
      <c r="BI1555">
        <v>1</v>
      </c>
      <c r="BJ1555">
        <v>0</v>
      </c>
      <c r="BK1555">
        <v>0</v>
      </c>
      <c r="BL1555">
        <v>25</v>
      </c>
      <c r="BM1555">
        <v>0</v>
      </c>
      <c r="BN1555">
        <v>0</v>
      </c>
      <c r="BO1555">
        <v>0</v>
      </c>
      <c r="BP1555">
        <v>0</v>
      </c>
      <c r="BQ1555">
        <v>4</v>
      </c>
      <c r="BR1555">
        <v>-3.2077870935405</v>
      </c>
      <c r="BS1555">
        <v>-2.8765343456896102</v>
      </c>
      <c r="BT1555">
        <v>0.376863663092598</v>
      </c>
      <c r="BU1555">
        <v>-3.05258915017474</v>
      </c>
      <c r="BV1555">
        <v>-2.9632053542952299</v>
      </c>
      <c r="BW1555">
        <v>-2.8734881058958002</v>
      </c>
      <c r="BX1555">
        <v>-2.7539583337011999</v>
      </c>
      <c r="BY1555">
        <v>0.107023473188741</v>
      </c>
    </row>
    <row r="1556" spans="1:77" x14ac:dyDescent="0.35">
      <c r="A1556" t="s">
        <v>38088</v>
      </c>
      <c r="B1556" t="s">
        <v>78</v>
      </c>
      <c r="C1556" t="s">
        <v>38089</v>
      </c>
      <c r="D1556" t="s">
        <v>80</v>
      </c>
      <c r="E1556" t="s">
        <v>80</v>
      </c>
      <c r="F1556" t="s">
        <v>81</v>
      </c>
      <c r="G1556" t="s">
        <v>82</v>
      </c>
      <c r="H1556" t="s">
        <v>263</v>
      </c>
      <c r="I1556" t="s">
        <v>805</v>
      </c>
      <c r="J1556" t="s">
        <v>465</v>
      </c>
      <c r="K1556" t="s">
        <v>38090</v>
      </c>
      <c r="L1556" t="s">
        <v>38091</v>
      </c>
      <c r="M1556" t="s">
        <v>38092</v>
      </c>
      <c r="N1556">
        <v>30</v>
      </c>
      <c r="O1556" t="s">
        <v>89</v>
      </c>
      <c r="P1556">
        <v>1096</v>
      </c>
      <c r="Q1556">
        <v>0.87370000000000003</v>
      </c>
      <c r="R1556">
        <v>148</v>
      </c>
      <c r="S1556">
        <v>0.75470000000000004</v>
      </c>
      <c r="T1556" t="s">
        <v>38093</v>
      </c>
      <c r="U1556" t="s">
        <v>38094</v>
      </c>
      <c r="V1556" t="s">
        <v>38095</v>
      </c>
      <c r="W1556" t="s">
        <v>4851</v>
      </c>
      <c r="X1556" t="s">
        <v>38096</v>
      </c>
      <c r="Y1556" t="s">
        <v>38097</v>
      </c>
      <c r="Z1556" t="s">
        <v>38098</v>
      </c>
      <c r="AA1556" t="s">
        <v>400</v>
      </c>
      <c r="AB1556">
        <v>132</v>
      </c>
      <c r="AC1556">
        <v>10</v>
      </c>
      <c r="AD1556" t="s">
        <v>38099</v>
      </c>
      <c r="AE1556">
        <v>2694</v>
      </c>
      <c r="AF1556" t="s">
        <v>99</v>
      </c>
      <c r="AG1556" t="s">
        <v>38100</v>
      </c>
      <c r="AH1556" t="s">
        <v>80</v>
      </c>
      <c r="AI1556" t="s">
        <v>80</v>
      </c>
      <c r="AJ1556" t="s">
        <v>81</v>
      </c>
      <c r="AK1556" t="s">
        <v>164</v>
      </c>
      <c r="AL1556" t="s">
        <v>3072</v>
      </c>
      <c r="AM1556" t="s">
        <v>278</v>
      </c>
      <c r="AN1556" t="s">
        <v>38101</v>
      </c>
      <c r="AO1556" t="s">
        <v>38102</v>
      </c>
      <c r="AP1556" t="s">
        <v>38103</v>
      </c>
      <c r="AQ1556">
        <v>36</v>
      </c>
      <c r="AR1556" t="s">
        <v>89</v>
      </c>
      <c r="AS1556">
        <v>1291</v>
      </c>
      <c r="AT1556">
        <v>0.94099999999999995</v>
      </c>
      <c r="AU1556">
        <v>149</v>
      </c>
      <c r="AV1556">
        <v>0.89190000000000003</v>
      </c>
      <c r="AW1556" t="s">
        <v>38104</v>
      </c>
      <c r="AX1556" t="s">
        <v>38105</v>
      </c>
      <c r="AY1556" t="s">
        <v>38106</v>
      </c>
      <c r="AZ1556" t="s">
        <v>408</v>
      </c>
      <c r="BA1556" t="s">
        <v>38107</v>
      </c>
      <c r="BB1556" t="s">
        <v>38108</v>
      </c>
      <c r="BC1556" t="s">
        <v>38109</v>
      </c>
      <c r="BD1556" t="s">
        <v>289</v>
      </c>
      <c r="BE1556">
        <v>288</v>
      </c>
      <c r="BF1556" t="s">
        <v>38110</v>
      </c>
      <c r="BG1556">
        <v>13</v>
      </c>
      <c r="BH1556" t="s">
        <v>89</v>
      </c>
      <c r="BI1556">
        <v>1</v>
      </c>
      <c r="BJ1556">
        <v>0</v>
      </c>
      <c r="BK1556">
        <v>0</v>
      </c>
      <c r="BL1556">
        <v>467</v>
      </c>
      <c r="BM1556">
        <v>29</v>
      </c>
      <c r="BN1556">
        <v>66</v>
      </c>
      <c r="BO1556">
        <v>246</v>
      </c>
      <c r="BP1556">
        <v>134</v>
      </c>
      <c r="BQ1556">
        <v>7</v>
      </c>
      <c r="BR1556">
        <v>-3.2077870935405</v>
      </c>
      <c r="BS1556">
        <v>-2.8765343456896102</v>
      </c>
      <c r="BT1556">
        <v>0.51475226001601004</v>
      </c>
      <c r="BU1556">
        <v>0.55128715109492099</v>
      </c>
      <c r="BV1556">
        <v>1.0220660460911799</v>
      </c>
      <c r="BW1556">
        <v>1.4105235725504901</v>
      </c>
      <c r="BX1556">
        <v>1.75005453960756</v>
      </c>
      <c r="BY1556">
        <v>-1.3880332206363999</v>
      </c>
    </row>
    <row r="1557" spans="1:77" hidden="1" x14ac:dyDescent="0.35">
      <c r="A1557" t="s">
        <v>6945</v>
      </c>
      <c r="B1557" t="s">
        <v>99</v>
      </c>
      <c r="C1557" t="s">
        <v>6946</v>
      </c>
      <c r="D1557" t="s">
        <v>80</v>
      </c>
      <c r="E1557" t="s">
        <v>80</v>
      </c>
      <c r="F1557" t="s">
        <v>81</v>
      </c>
      <c r="G1557" t="s">
        <v>82</v>
      </c>
      <c r="H1557" t="s">
        <v>2767</v>
      </c>
      <c r="I1557" t="s">
        <v>264</v>
      </c>
      <c r="J1557" t="s">
        <v>210</v>
      </c>
      <c r="K1557" t="s">
        <v>6947</v>
      </c>
      <c r="L1557" t="s">
        <v>6948</v>
      </c>
      <c r="M1557" t="s">
        <v>6949</v>
      </c>
      <c r="N1557">
        <v>45</v>
      </c>
      <c r="O1557" t="s">
        <v>89</v>
      </c>
      <c r="P1557">
        <v>1420</v>
      </c>
      <c r="Q1557">
        <v>1</v>
      </c>
      <c r="R1557">
        <v>174</v>
      </c>
      <c r="S1557">
        <v>0.82350000000000001</v>
      </c>
      <c r="T1557" t="s">
        <v>5389</v>
      </c>
      <c r="U1557" t="s">
        <v>1948</v>
      </c>
      <c r="V1557" t="s">
        <v>6950</v>
      </c>
      <c r="W1557" t="s">
        <v>127</v>
      </c>
      <c r="X1557" t="s">
        <v>3251</v>
      </c>
      <c r="Y1557" t="s">
        <v>1951</v>
      </c>
      <c r="Z1557" t="s">
        <v>6951</v>
      </c>
      <c r="AA1557" t="s">
        <v>131</v>
      </c>
      <c r="AB1557">
        <v>344</v>
      </c>
      <c r="AC1557">
        <v>18</v>
      </c>
      <c r="AD1557" t="s">
        <v>6952</v>
      </c>
      <c r="AE1557">
        <v>48</v>
      </c>
      <c r="AF1557" t="s">
        <v>78</v>
      </c>
      <c r="AG1557" t="s">
        <v>6953</v>
      </c>
      <c r="AH1557" t="s">
        <v>80</v>
      </c>
      <c r="AI1557" t="s">
        <v>80</v>
      </c>
      <c r="AJ1557" t="s">
        <v>81</v>
      </c>
      <c r="AK1557" t="s">
        <v>101</v>
      </c>
      <c r="AL1557" t="s">
        <v>134</v>
      </c>
      <c r="AM1557" t="s">
        <v>103</v>
      </c>
      <c r="AN1557" t="s">
        <v>6954</v>
      </c>
      <c r="AO1557" t="s">
        <v>6955</v>
      </c>
      <c r="AP1557" t="s">
        <v>6956</v>
      </c>
      <c r="AQ1557">
        <v>30</v>
      </c>
      <c r="AR1557" t="s">
        <v>89</v>
      </c>
      <c r="AS1557">
        <v>1405</v>
      </c>
      <c r="AT1557">
        <v>1</v>
      </c>
      <c r="AU1557">
        <v>157</v>
      </c>
      <c r="AV1557">
        <v>0.94289999999999996</v>
      </c>
      <c r="AW1557" t="s">
        <v>139</v>
      </c>
      <c r="AX1557" t="s">
        <v>140</v>
      </c>
      <c r="AY1557" t="s">
        <v>141</v>
      </c>
      <c r="AZ1557" t="s">
        <v>531</v>
      </c>
      <c r="BA1557" t="s">
        <v>143</v>
      </c>
      <c r="BB1557" t="s">
        <v>144</v>
      </c>
      <c r="BC1557" t="s">
        <v>6957</v>
      </c>
      <c r="BD1557" t="s">
        <v>114</v>
      </c>
      <c r="BE1557">
        <v>924</v>
      </c>
      <c r="BF1557" t="s">
        <v>6958</v>
      </c>
      <c r="BG1557">
        <v>62</v>
      </c>
      <c r="BH1557" t="s">
        <v>89</v>
      </c>
      <c r="BI1557">
        <v>1</v>
      </c>
      <c r="BJ1557">
        <v>0</v>
      </c>
      <c r="BK1557">
        <v>0</v>
      </c>
      <c r="BL1557">
        <v>4</v>
      </c>
      <c r="BM1557">
        <v>0</v>
      </c>
      <c r="BN1557">
        <v>8</v>
      </c>
      <c r="BO1557">
        <v>29</v>
      </c>
      <c r="BP1557">
        <v>17</v>
      </c>
      <c r="BQ1557">
        <v>12</v>
      </c>
      <c r="BR1557">
        <v>-3.2077870935405</v>
      </c>
      <c r="BS1557">
        <v>-2.8765343456896102</v>
      </c>
      <c r="BT1557">
        <v>-1.28416095480684</v>
      </c>
      <c r="BU1557">
        <v>-3.05258915017474</v>
      </c>
      <c r="BV1557">
        <v>0.72734736376675302</v>
      </c>
      <c r="BW1557">
        <v>1.0826931203364201</v>
      </c>
      <c r="BX1557">
        <v>1.43494393538525</v>
      </c>
      <c r="BY1557">
        <v>9.4164692516493606E-2</v>
      </c>
    </row>
    <row r="1558" spans="1:77" hidden="1" x14ac:dyDescent="0.35">
      <c r="A1558" t="s">
        <v>37724</v>
      </c>
      <c r="B1558" t="s">
        <v>78</v>
      </c>
      <c r="C1558" t="s">
        <v>37725</v>
      </c>
      <c r="D1558" t="s">
        <v>80</v>
      </c>
      <c r="E1558" t="s">
        <v>80</v>
      </c>
      <c r="F1558" t="s">
        <v>81</v>
      </c>
      <c r="G1558" t="s">
        <v>82</v>
      </c>
      <c r="H1558" t="s">
        <v>766</v>
      </c>
      <c r="I1558" t="s">
        <v>1432</v>
      </c>
      <c r="J1558" t="s">
        <v>120</v>
      </c>
      <c r="K1558" t="s">
        <v>37726</v>
      </c>
      <c r="L1558" t="s">
        <v>37727</v>
      </c>
      <c r="M1558" t="s">
        <v>37728</v>
      </c>
      <c r="N1558">
        <v>57</v>
      </c>
      <c r="O1558" t="s">
        <v>89</v>
      </c>
      <c r="P1558">
        <v>1375</v>
      </c>
      <c r="Q1558">
        <v>0.96599999999999997</v>
      </c>
      <c r="R1558">
        <v>213</v>
      </c>
      <c r="S1558">
        <v>0.9375</v>
      </c>
      <c r="T1558" t="s">
        <v>37729</v>
      </c>
      <c r="U1558" t="s">
        <v>37730</v>
      </c>
      <c r="V1558" t="s">
        <v>37731</v>
      </c>
      <c r="W1558" t="s">
        <v>127</v>
      </c>
      <c r="X1558" t="s">
        <v>6878</v>
      </c>
      <c r="Y1558" t="s">
        <v>37732</v>
      </c>
      <c r="Z1558" t="s">
        <v>37733</v>
      </c>
      <c r="AA1558" t="s">
        <v>131</v>
      </c>
      <c r="AB1558">
        <v>1848</v>
      </c>
      <c r="AC1558">
        <v>53</v>
      </c>
      <c r="AD1558" t="s">
        <v>37734</v>
      </c>
      <c r="AE1558">
        <v>1352</v>
      </c>
      <c r="AF1558" t="s">
        <v>477</v>
      </c>
      <c r="AG1558" t="s">
        <v>37735</v>
      </c>
      <c r="AH1558" t="s">
        <v>80</v>
      </c>
      <c r="AI1558" t="s">
        <v>80</v>
      </c>
      <c r="AJ1558" t="s">
        <v>81</v>
      </c>
      <c r="AK1558" t="s">
        <v>164</v>
      </c>
      <c r="AL1558" t="s">
        <v>1523</v>
      </c>
      <c r="AM1558" t="s">
        <v>278</v>
      </c>
      <c r="AN1558" t="s">
        <v>37736</v>
      </c>
      <c r="AO1558" t="s">
        <v>37737</v>
      </c>
      <c r="AP1558" t="s">
        <v>18291</v>
      </c>
      <c r="AQ1558">
        <v>33</v>
      </c>
      <c r="AR1558" t="s">
        <v>89</v>
      </c>
      <c r="AS1558">
        <v>1438</v>
      </c>
      <c r="AT1558">
        <v>0.98980000000000001</v>
      </c>
      <c r="AU1558">
        <v>171</v>
      </c>
      <c r="AV1558">
        <v>0.97219999999999995</v>
      </c>
      <c r="AW1558" t="s">
        <v>2293</v>
      </c>
      <c r="AX1558" t="s">
        <v>37738</v>
      </c>
      <c r="AY1558" t="s">
        <v>8232</v>
      </c>
      <c r="AZ1558" t="s">
        <v>285</v>
      </c>
      <c r="BA1558" t="s">
        <v>1530</v>
      </c>
      <c r="BB1558" t="s">
        <v>10945</v>
      </c>
      <c r="BC1558" t="s">
        <v>18292</v>
      </c>
      <c r="BD1558" t="s">
        <v>233</v>
      </c>
      <c r="BE1558">
        <v>3076</v>
      </c>
      <c r="BF1558" t="s">
        <v>9753</v>
      </c>
      <c r="BG1558">
        <v>154</v>
      </c>
      <c r="BH1558" t="s">
        <v>89</v>
      </c>
      <c r="BI1558">
        <v>1</v>
      </c>
      <c r="BJ1558">
        <v>0</v>
      </c>
      <c r="BK1558">
        <v>0</v>
      </c>
      <c r="BL1558">
        <v>110</v>
      </c>
      <c r="BM1558">
        <v>0</v>
      </c>
      <c r="BN1558">
        <v>0</v>
      </c>
      <c r="BO1558">
        <v>0</v>
      </c>
      <c r="BP1558">
        <v>0</v>
      </c>
      <c r="BQ1558">
        <v>5</v>
      </c>
      <c r="BR1558">
        <v>-3.2077870935405</v>
      </c>
      <c r="BS1558">
        <v>-2.8765343456896102</v>
      </c>
      <c r="BT1558">
        <v>1.16663232788436</v>
      </c>
      <c r="BU1558">
        <v>-3.05258915017474</v>
      </c>
      <c r="BV1558">
        <v>-2.9632053542952299</v>
      </c>
      <c r="BW1558">
        <v>-2.8734881058958002</v>
      </c>
      <c r="BX1558">
        <v>-2.7539583337011999</v>
      </c>
      <c r="BY1558">
        <v>9.2159977315074096E-2</v>
      </c>
    </row>
    <row r="1559" spans="1:77" hidden="1" x14ac:dyDescent="0.35">
      <c r="A1559" t="s">
        <v>27038</v>
      </c>
      <c r="B1559" t="s">
        <v>99</v>
      </c>
      <c r="C1559" t="s">
        <v>27039</v>
      </c>
      <c r="D1559" t="s">
        <v>80</v>
      </c>
      <c r="E1559" t="s">
        <v>80</v>
      </c>
      <c r="F1559" t="s">
        <v>80</v>
      </c>
      <c r="G1559" t="s">
        <v>82</v>
      </c>
      <c r="H1559" t="s">
        <v>560</v>
      </c>
      <c r="I1559" t="s">
        <v>389</v>
      </c>
      <c r="J1559" t="s">
        <v>151</v>
      </c>
      <c r="K1559" t="s">
        <v>27040</v>
      </c>
      <c r="L1559" t="s">
        <v>27041</v>
      </c>
      <c r="M1559" t="s">
        <v>27042</v>
      </c>
      <c r="N1559">
        <v>48</v>
      </c>
      <c r="O1559" t="s">
        <v>89</v>
      </c>
      <c r="P1559">
        <v>1229</v>
      </c>
      <c r="Q1559">
        <v>0.91720000000000002</v>
      </c>
      <c r="R1559">
        <v>178</v>
      </c>
      <c r="S1559">
        <v>0.84</v>
      </c>
      <c r="T1559" t="s">
        <v>27043</v>
      </c>
      <c r="U1559" t="s">
        <v>27044</v>
      </c>
      <c r="V1559" t="s">
        <v>27045</v>
      </c>
      <c r="W1559" t="s">
        <v>27046</v>
      </c>
      <c r="X1559" t="s">
        <v>27047</v>
      </c>
      <c r="Y1559" t="s">
        <v>1071</v>
      </c>
      <c r="Z1559" t="s">
        <v>27048</v>
      </c>
      <c r="AB1559">
        <v>46</v>
      </c>
      <c r="AC1559">
        <v>1</v>
      </c>
      <c r="AD1559" t="s">
        <v>27049</v>
      </c>
      <c r="AE1559">
        <v>941</v>
      </c>
      <c r="AF1559" t="s">
        <v>78</v>
      </c>
      <c r="AG1559" t="s">
        <v>27050</v>
      </c>
      <c r="AH1559" t="s">
        <v>80</v>
      </c>
      <c r="AI1559" t="s">
        <v>80</v>
      </c>
      <c r="AJ1559" t="s">
        <v>81</v>
      </c>
      <c r="AK1559" t="s">
        <v>101</v>
      </c>
      <c r="AL1559" t="s">
        <v>1655</v>
      </c>
      <c r="AM1559" t="s">
        <v>135</v>
      </c>
      <c r="AN1559" t="s">
        <v>27051</v>
      </c>
      <c r="AO1559" t="s">
        <v>27052</v>
      </c>
      <c r="AP1559" t="s">
        <v>22293</v>
      </c>
      <c r="AQ1559">
        <v>30</v>
      </c>
      <c r="AR1559" t="s">
        <v>89</v>
      </c>
      <c r="AS1559">
        <v>1375</v>
      </c>
      <c r="AT1559">
        <v>0.96599999999999997</v>
      </c>
      <c r="AU1559">
        <v>172</v>
      </c>
      <c r="AV1559">
        <v>0.94740000000000002</v>
      </c>
      <c r="AW1559" t="s">
        <v>1781</v>
      </c>
      <c r="AX1559" t="s">
        <v>27053</v>
      </c>
      <c r="AY1559" t="s">
        <v>22295</v>
      </c>
      <c r="AZ1559" t="s">
        <v>27054</v>
      </c>
      <c r="BA1559" t="s">
        <v>27055</v>
      </c>
      <c r="BB1559" t="s">
        <v>1785</v>
      </c>
      <c r="BC1559" t="s">
        <v>22297</v>
      </c>
      <c r="BD1559" t="s">
        <v>114</v>
      </c>
      <c r="BE1559">
        <v>746</v>
      </c>
      <c r="BF1559" t="s">
        <v>22298</v>
      </c>
      <c r="BG1559">
        <v>34</v>
      </c>
      <c r="BH1559" t="s">
        <v>89</v>
      </c>
      <c r="BI1559">
        <v>1</v>
      </c>
      <c r="BJ1559">
        <v>0</v>
      </c>
      <c r="BK1559">
        <v>0</v>
      </c>
      <c r="BL1559">
        <v>180</v>
      </c>
      <c r="BM1559">
        <v>32</v>
      </c>
      <c r="BN1559">
        <v>96</v>
      </c>
      <c r="BO1559">
        <v>213</v>
      </c>
      <c r="BP1559">
        <v>131</v>
      </c>
      <c r="BQ1559">
        <v>5</v>
      </c>
      <c r="BR1559">
        <v>-3.2077870935405</v>
      </c>
      <c r="BS1559">
        <v>-2.8765343456896102</v>
      </c>
      <c r="BT1559">
        <v>-1.25319869531178E-2</v>
      </c>
      <c r="BU1559">
        <v>0.76673391977300998</v>
      </c>
      <c r="BV1559">
        <v>1.4863764384372999</v>
      </c>
      <c r="BW1559">
        <v>1.3896270860639599</v>
      </c>
      <c r="BX1559">
        <v>1.84436941035242</v>
      </c>
      <c r="BY1559">
        <v>-1.5036987667766499</v>
      </c>
    </row>
    <row r="1560" spans="1:77" hidden="1" x14ac:dyDescent="0.35">
      <c r="A1560" t="s">
        <v>21792</v>
      </c>
      <c r="B1560" t="s">
        <v>78</v>
      </c>
      <c r="C1560" t="s">
        <v>21793</v>
      </c>
      <c r="D1560" t="s">
        <v>80</v>
      </c>
      <c r="E1560" t="s">
        <v>80</v>
      </c>
      <c r="F1560" t="s">
        <v>81</v>
      </c>
      <c r="G1560" t="s">
        <v>82</v>
      </c>
      <c r="H1560" t="s">
        <v>3466</v>
      </c>
      <c r="I1560" t="s">
        <v>320</v>
      </c>
      <c r="J1560" t="s">
        <v>120</v>
      </c>
      <c r="K1560" t="s">
        <v>21794</v>
      </c>
      <c r="L1560" t="s">
        <v>21795</v>
      </c>
      <c r="M1560" t="s">
        <v>21796</v>
      </c>
      <c r="N1560">
        <v>42</v>
      </c>
      <c r="O1560" t="s">
        <v>89</v>
      </c>
      <c r="P1560">
        <v>1318</v>
      </c>
      <c r="Q1560">
        <v>0.95489999999999997</v>
      </c>
      <c r="R1560">
        <v>204</v>
      </c>
      <c r="S1560">
        <v>0.91669999999999996</v>
      </c>
      <c r="T1560" t="s">
        <v>21797</v>
      </c>
      <c r="U1560" t="s">
        <v>21798</v>
      </c>
      <c r="V1560" t="s">
        <v>21799</v>
      </c>
      <c r="W1560" t="s">
        <v>720</v>
      </c>
      <c r="X1560" t="s">
        <v>21800</v>
      </c>
      <c r="Y1560" t="s">
        <v>21801</v>
      </c>
      <c r="Z1560" t="s">
        <v>21802</v>
      </c>
      <c r="AA1560" t="s">
        <v>131</v>
      </c>
      <c r="AB1560">
        <v>474</v>
      </c>
      <c r="AC1560">
        <v>14</v>
      </c>
      <c r="AD1560" t="s">
        <v>21803</v>
      </c>
      <c r="AE1560">
        <v>1926</v>
      </c>
      <c r="AF1560" t="s">
        <v>477</v>
      </c>
      <c r="AG1560" t="s">
        <v>21804</v>
      </c>
      <c r="AH1560" t="s">
        <v>80</v>
      </c>
      <c r="AI1560" t="s">
        <v>80</v>
      </c>
      <c r="AJ1560" t="s">
        <v>81</v>
      </c>
      <c r="AK1560" t="s">
        <v>164</v>
      </c>
      <c r="AL1560" t="s">
        <v>727</v>
      </c>
      <c r="AM1560" t="s">
        <v>278</v>
      </c>
      <c r="AN1560" t="s">
        <v>21805</v>
      </c>
      <c r="AO1560" t="s">
        <v>21806</v>
      </c>
      <c r="AP1560" t="s">
        <v>21807</v>
      </c>
      <c r="AQ1560">
        <v>39</v>
      </c>
      <c r="AR1560" t="s">
        <v>89</v>
      </c>
      <c r="AS1560">
        <v>1399</v>
      </c>
      <c r="AT1560">
        <v>0.98609999999999998</v>
      </c>
      <c r="AU1560">
        <v>166</v>
      </c>
      <c r="AV1560">
        <v>0.97140000000000004</v>
      </c>
      <c r="AW1560" t="s">
        <v>21808</v>
      </c>
      <c r="AX1560" t="s">
        <v>21809</v>
      </c>
      <c r="AY1560" t="s">
        <v>1560</v>
      </c>
      <c r="AZ1560" t="s">
        <v>285</v>
      </c>
      <c r="BA1560" t="s">
        <v>734</v>
      </c>
      <c r="BB1560" t="s">
        <v>15674</v>
      </c>
      <c r="BC1560" t="s">
        <v>21810</v>
      </c>
      <c r="BD1560" t="s">
        <v>233</v>
      </c>
      <c r="BE1560">
        <v>282</v>
      </c>
      <c r="BF1560" t="s">
        <v>21811</v>
      </c>
      <c r="BG1560">
        <v>24</v>
      </c>
      <c r="BH1560" t="s">
        <v>89</v>
      </c>
      <c r="BI1560">
        <v>1</v>
      </c>
      <c r="BJ1560">
        <v>0</v>
      </c>
      <c r="BK1560">
        <v>0</v>
      </c>
      <c r="BL1560">
        <v>71</v>
      </c>
      <c r="BM1560">
        <v>0</v>
      </c>
      <c r="BN1560">
        <v>0</v>
      </c>
      <c r="BO1560">
        <v>4</v>
      </c>
      <c r="BP1560">
        <v>0</v>
      </c>
      <c r="BQ1560">
        <v>6</v>
      </c>
      <c r="BR1560">
        <v>-3.2077870935405</v>
      </c>
      <c r="BS1560">
        <v>-2.8765343456896102</v>
      </c>
      <c r="BT1560">
        <v>0.78720028631558403</v>
      </c>
      <c r="BU1560">
        <v>-3.05258915017474</v>
      </c>
      <c r="BV1560">
        <v>-2.9632053542952299</v>
      </c>
      <c r="BW1560">
        <v>0.13296457913172899</v>
      </c>
      <c r="BX1560">
        <v>-2.7539583337011999</v>
      </c>
      <c r="BY1560">
        <v>8.3885908182166596E-2</v>
      </c>
    </row>
    <row r="1561" spans="1:77" x14ac:dyDescent="0.35">
      <c r="A1561" t="s">
        <v>17138</v>
      </c>
      <c r="B1561" t="s">
        <v>78</v>
      </c>
      <c r="C1561" t="s">
        <v>17139</v>
      </c>
      <c r="D1561" t="s">
        <v>80</v>
      </c>
      <c r="E1561" t="s">
        <v>80</v>
      </c>
      <c r="F1561" t="s">
        <v>81</v>
      </c>
      <c r="G1561" t="s">
        <v>82</v>
      </c>
      <c r="H1561" t="s">
        <v>862</v>
      </c>
      <c r="I1561" t="s">
        <v>1582</v>
      </c>
      <c r="J1561" t="s">
        <v>120</v>
      </c>
      <c r="K1561" t="s">
        <v>17140</v>
      </c>
      <c r="L1561" t="s">
        <v>17141</v>
      </c>
      <c r="M1561" t="s">
        <v>17142</v>
      </c>
      <c r="N1561">
        <v>39</v>
      </c>
      <c r="O1561" t="s">
        <v>89</v>
      </c>
      <c r="P1561">
        <v>1129</v>
      </c>
      <c r="Q1561">
        <v>0.88190000000000002</v>
      </c>
      <c r="R1561">
        <v>186</v>
      </c>
      <c r="S1561">
        <v>0.875</v>
      </c>
      <c r="T1561" t="s">
        <v>17143</v>
      </c>
      <c r="U1561" t="s">
        <v>17144</v>
      </c>
      <c r="V1561" t="s">
        <v>17145</v>
      </c>
      <c r="W1561" t="s">
        <v>17146</v>
      </c>
      <c r="X1561" t="s">
        <v>17147</v>
      </c>
      <c r="Y1561" t="s">
        <v>17148</v>
      </c>
      <c r="Z1561" t="s">
        <v>17149</v>
      </c>
      <c r="AA1561" t="s">
        <v>192</v>
      </c>
      <c r="AB1561">
        <v>172</v>
      </c>
      <c r="AC1561">
        <v>9</v>
      </c>
      <c r="AD1561" t="s">
        <v>17150</v>
      </c>
      <c r="AE1561">
        <v>1292</v>
      </c>
      <c r="AF1561" t="s">
        <v>99</v>
      </c>
      <c r="AG1561" t="s">
        <v>17151</v>
      </c>
      <c r="AH1561" t="s">
        <v>80</v>
      </c>
      <c r="AI1561" t="s">
        <v>80</v>
      </c>
      <c r="AJ1561" t="s">
        <v>81</v>
      </c>
      <c r="AK1561" t="s">
        <v>164</v>
      </c>
      <c r="AL1561" t="s">
        <v>1931</v>
      </c>
      <c r="AM1561" t="s">
        <v>278</v>
      </c>
      <c r="AN1561" t="s">
        <v>17152</v>
      </c>
      <c r="AO1561" t="s">
        <v>17153</v>
      </c>
      <c r="AP1561" t="s">
        <v>17154</v>
      </c>
      <c r="AQ1561">
        <v>33</v>
      </c>
      <c r="AR1561" t="s">
        <v>89</v>
      </c>
      <c r="AS1561">
        <v>1246</v>
      </c>
      <c r="AT1561">
        <v>0.89870000000000005</v>
      </c>
      <c r="AU1561">
        <v>172</v>
      </c>
      <c r="AV1561">
        <v>0.94740000000000002</v>
      </c>
      <c r="AW1561" t="s">
        <v>17155</v>
      </c>
      <c r="AX1561" t="s">
        <v>17156</v>
      </c>
      <c r="AY1561" t="s">
        <v>17157</v>
      </c>
      <c r="AZ1561" t="s">
        <v>1687</v>
      </c>
      <c r="BA1561" t="s">
        <v>17158</v>
      </c>
      <c r="BB1561" t="s">
        <v>17159</v>
      </c>
      <c r="BC1561" t="s">
        <v>17160</v>
      </c>
      <c r="BD1561" t="s">
        <v>233</v>
      </c>
      <c r="BE1561">
        <v>1374</v>
      </c>
      <c r="BF1561" t="s">
        <v>17161</v>
      </c>
      <c r="BG1561">
        <v>80</v>
      </c>
      <c r="BH1561" t="s">
        <v>89</v>
      </c>
      <c r="BI1561">
        <v>1</v>
      </c>
      <c r="BJ1561">
        <v>0</v>
      </c>
      <c r="BK1561">
        <v>0</v>
      </c>
      <c r="BL1561">
        <v>1301</v>
      </c>
      <c r="BM1561">
        <v>37</v>
      </c>
      <c r="BN1561">
        <v>166</v>
      </c>
      <c r="BO1561">
        <v>320</v>
      </c>
      <c r="BP1561">
        <v>388</v>
      </c>
      <c r="BQ1561">
        <v>6</v>
      </c>
      <c r="BR1561">
        <v>-3.2077870935405</v>
      </c>
      <c r="BS1561">
        <v>-2.8765343456896102</v>
      </c>
      <c r="BT1561">
        <v>0.89673039222233897</v>
      </c>
      <c r="BU1561">
        <v>0.365242887409785</v>
      </c>
      <c r="BV1561">
        <v>1.49213491323456</v>
      </c>
      <c r="BW1561">
        <v>1.2842701132885299</v>
      </c>
      <c r="BX1561">
        <v>2.3851066840770301</v>
      </c>
      <c r="BY1561">
        <v>-1.7637259977433599</v>
      </c>
    </row>
    <row r="1562" spans="1:77" x14ac:dyDescent="0.35">
      <c r="A1562" t="s">
        <v>40459</v>
      </c>
      <c r="B1562" t="s">
        <v>99</v>
      </c>
      <c r="C1562" t="s">
        <v>37621</v>
      </c>
      <c r="D1562" t="s">
        <v>80</v>
      </c>
      <c r="E1562" t="s">
        <v>80</v>
      </c>
      <c r="F1562" t="s">
        <v>81</v>
      </c>
      <c r="G1562" t="s">
        <v>82</v>
      </c>
      <c r="H1562" t="s">
        <v>804</v>
      </c>
      <c r="I1562" t="s">
        <v>1790</v>
      </c>
      <c r="J1562" t="s">
        <v>85</v>
      </c>
      <c r="K1562" t="s">
        <v>37622</v>
      </c>
      <c r="L1562" t="s">
        <v>37623</v>
      </c>
      <c r="M1562" t="s">
        <v>37624</v>
      </c>
      <c r="N1562">
        <v>57</v>
      </c>
      <c r="O1562" t="s">
        <v>89</v>
      </c>
      <c r="P1562">
        <v>1210</v>
      </c>
      <c r="Q1562">
        <v>0.91320000000000001</v>
      </c>
      <c r="R1562">
        <v>175</v>
      </c>
      <c r="S1562">
        <v>0.7581</v>
      </c>
      <c r="T1562" t="s">
        <v>37625</v>
      </c>
      <c r="U1562" t="s">
        <v>37626</v>
      </c>
      <c r="V1562" t="s">
        <v>37627</v>
      </c>
      <c r="W1562" t="s">
        <v>37628</v>
      </c>
      <c r="X1562" t="s">
        <v>37629</v>
      </c>
      <c r="Y1562" t="s">
        <v>37630</v>
      </c>
      <c r="Z1562" t="s">
        <v>37631</v>
      </c>
      <c r="AA1562" t="s">
        <v>97</v>
      </c>
      <c r="AB1562">
        <v>2210</v>
      </c>
      <c r="AC1562">
        <v>65</v>
      </c>
      <c r="AD1562" t="s">
        <v>37632</v>
      </c>
      <c r="AE1562">
        <v>376</v>
      </c>
      <c r="AF1562" t="s">
        <v>78</v>
      </c>
      <c r="AG1562" t="s">
        <v>37633</v>
      </c>
      <c r="AH1562" t="s">
        <v>80</v>
      </c>
      <c r="AI1562" t="s">
        <v>80</v>
      </c>
      <c r="AJ1562" t="s">
        <v>81</v>
      </c>
      <c r="AK1562" t="s">
        <v>101</v>
      </c>
      <c r="AL1562" t="s">
        <v>2465</v>
      </c>
      <c r="AM1562" t="s">
        <v>135</v>
      </c>
      <c r="AN1562" t="s">
        <v>37634</v>
      </c>
      <c r="AO1562" t="s">
        <v>37635</v>
      </c>
      <c r="AP1562" t="s">
        <v>37636</v>
      </c>
      <c r="AQ1562">
        <v>33</v>
      </c>
      <c r="AR1562" t="s">
        <v>89</v>
      </c>
      <c r="AS1562">
        <v>1228</v>
      </c>
      <c r="AT1562">
        <v>0.93189999999999995</v>
      </c>
      <c r="AU1562">
        <v>154</v>
      </c>
      <c r="AV1562">
        <v>0.89470000000000005</v>
      </c>
      <c r="AW1562" t="s">
        <v>37637</v>
      </c>
      <c r="AX1562" t="s">
        <v>37638</v>
      </c>
      <c r="AY1562" t="s">
        <v>37639</v>
      </c>
      <c r="AZ1562" t="s">
        <v>37640</v>
      </c>
      <c r="BA1562" t="s">
        <v>37641</v>
      </c>
      <c r="BB1562" t="s">
        <v>2945</v>
      </c>
      <c r="BC1562" t="s">
        <v>37642</v>
      </c>
      <c r="BD1562" t="s">
        <v>114</v>
      </c>
      <c r="BE1562">
        <v>12234</v>
      </c>
      <c r="BF1562" t="s">
        <v>1183</v>
      </c>
      <c r="BG1562">
        <v>475</v>
      </c>
      <c r="BH1562" t="s">
        <v>89</v>
      </c>
      <c r="BI1562">
        <v>1</v>
      </c>
      <c r="BJ1562">
        <v>0</v>
      </c>
      <c r="BK1562">
        <v>0</v>
      </c>
      <c r="BL1562">
        <v>11</v>
      </c>
      <c r="BM1562">
        <v>0</v>
      </c>
      <c r="BN1562">
        <v>0</v>
      </c>
      <c r="BO1562">
        <v>25</v>
      </c>
      <c r="BP1562">
        <v>168</v>
      </c>
      <c r="BQ1562">
        <v>0</v>
      </c>
      <c r="BR1562">
        <v>-3.2077870935405</v>
      </c>
      <c r="BS1562">
        <v>-2.8765343456896102</v>
      </c>
      <c r="BT1562">
        <v>-0.58808483276875501</v>
      </c>
      <c r="BU1562">
        <v>-3.05258915017474</v>
      </c>
      <c r="BV1562">
        <v>-2.9632053542952299</v>
      </c>
      <c r="BW1562">
        <v>1.14720215671963</v>
      </c>
      <c r="BX1562">
        <v>3.8855623713760998</v>
      </c>
      <c r="BY1562">
        <v>-2.7941630520198801</v>
      </c>
    </row>
    <row r="1563" spans="1:77" x14ac:dyDescent="0.35">
      <c r="A1563" t="s">
        <v>37620</v>
      </c>
      <c r="B1563" t="s">
        <v>99</v>
      </c>
      <c r="C1563" t="s">
        <v>37621</v>
      </c>
      <c r="D1563" t="s">
        <v>80</v>
      </c>
      <c r="E1563" t="s">
        <v>80</v>
      </c>
      <c r="F1563" t="s">
        <v>81</v>
      </c>
      <c r="G1563" t="s">
        <v>82</v>
      </c>
      <c r="H1563" t="s">
        <v>804</v>
      </c>
      <c r="I1563" t="s">
        <v>1790</v>
      </c>
      <c r="J1563" t="s">
        <v>85</v>
      </c>
      <c r="K1563" t="s">
        <v>37622</v>
      </c>
      <c r="L1563" t="s">
        <v>37623</v>
      </c>
      <c r="M1563" t="s">
        <v>37624</v>
      </c>
      <c r="N1563">
        <v>57</v>
      </c>
      <c r="O1563" t="s">
        <v>89</v>
      </c>
      <c r="P1563">
        <v>1210</v>
      </c>
      <c r="Q1563">
        <v>0.91320000000000001</v>
      </c>
      <c r="R1563">
        <v>175</v>
      </c>
      <c r="S1563">
        <v>0.7581</v>
      </c>
      <c r="T1563" t="s">
        <v>37625</v>
      </c>
      <c r="U1563" t="s">
        <v>37626</v>
      </c>
      <c r="V1563" t="s">
        <v>37627</v>
      </c>
      <c r="W1563" t="s">
        <v>37628</v>
      </c>
      <c r="X1563" t="s">
        <v>37629</v>
      </c>
      <c r="Y1563" t="s">
        <v>37630</v>
      </c>
      <c r="Z1563" t="s">
        <v>37631</v>
      </c>
      <c r="AA1563" t="s">
        <v>97</v>
      </c>
      <c r="AB1563">
        <v>1218</v>
      </c>
      <c r="AC1563">
        <v>44</v>
      </c>
      <c r="AD1563" t="s">
        <v>37632</v>
      </c>
      <c r="AE1563">
        <v>376</v>
      </c>
      <c r="AF1563" t="s">
        <v>78</v>
      </c>
      <c r="AG1563" t="s">
        <v>37633</v>
      </c>
      <c r="AH1563" t="s">
        <v>80</v>
      </c>
      <c r="AI1563" t="s">
        <v>80</v>
      </c>
      <c r="AJ1563" t="s">
        <v>81</v>
      </c>
      <c r="AK1563" t="s">
        <v>101</v>
      </c>
      <c r="AL1563" t="s">
        <v>2465</v>
      </c>
      <c r="AM1563" t="s">
        <v>135</v>
      </c>
      <c r="AN1563" t="s">
        <v>37634</v>
      </c>
      <c r="AO1563" t="s">
        <v>37635</v>
      </c>
      <c r="AP1563" t="s">
        <v>37636</v>
      </c>
      <c r="AQ1563">
        <v>33</v>
      </c>
      <c r="AR1563" t="s">
        <v>89</v>
      </c>
      <c r="AS1563">
        <v>1228</v>
      </c>
      <c r="AT1563">
        <v>0.93189999999999995</v>
      </c>
      <c r="AU1563">
        <v>154</v>
      </c>
      <c r="AV1563">
        <v>0.89470000000000005</v>
      </c>
      <c r="AW1563" t="s">
        <v>37637</v>
      </c>
      <c r="AX1563" t="s">
        <v>37638</v>
      </c>
      <c r="AY1563" t="s">
        <v>37639</v>
      </c>
      <c r="AZ1563" t="s">
        <v>37640</v>
      </c>
      <c r="BA1563" t="s">
        <v>37641</v>
      </c>
      <c r="BB1563" t="s">
        <v>2945</v>
      </c>
      <c r="BC1563" t="s">
        <v>37642</v>
      </c>
      <c r="BD1563" t="s">
        <v>114</v>
      </c>
      <c r="BE1563">
        <v>10526</v>
      </c>
      <c r="BF1563" t="s">
        <v>1183</v>
      </c>
      <c r="BG1563">
        <v>407</v>
      </c>
      <c r="BH1563" t="s">
        <v>89</v>
      </c>
      <c r="BI1563">
        <v>1</v>
      </c>
      <c r="BJ1563">
        <v>0</v>
      </c>
      <c r="BK1563">
        <v>0</v>
      </c>
      <c r="BL1563">
        <v>6</v>
      </c>
      <c r="BM1563">
        <v>0</v>
      </c>
      <c r="BN1563">
        <v>0</v>
      </c>
      <c r="BO1563">
        <v>24</v>
      </c>
      <c r="BP1563">
        <v>108</v>
      </c>
      <c r="BQ1563">
        <v>0</v>
      </c>
      <c r="BR1563">
        <v>-3.2077870935405</v>
      </c>
      <c r="BS1563">
        <v>-2.8765343456896102</v>
      </c>
      <c r="BT1563">
        <v>-0.84891099080898202</v>
      </c>
      <c r="BU1563">
        <v>-3.05258915017474</v>
      </c>
      <c r="BV1563">
        <v>-2.9632053542952299</v>
      </c>
      <c r="BW1563">
        <v>1.2174607892923599</v>
      </c>
      <c r="BX1563">
        <v>3.5757124662482598</v>
      </c>
      <c r="BY1563">
        <v>-2.7941630520198801</v>
      </c>
    </row>
    <row r="1564" spans="1:77" x14ac:dyDescent="0.35">
      <c r="A1564" t="s">
        <v>20362</v>
      </c>
      <c r="B1564" t="s">
        <v>99</v>
      </c>
      <c r="C1564" t="s">
        <v>20363</v>
      </c>
      <c r="D1564" t="s">
        <v>80</v>
      </c>
      <c r="E1564" t="s">
        <v>80</v>
      </c>
      <c r="F1564" t="s">
        <v>81</v>
      </c>
      <c r="G1564" t="s">
        <v>82</v>
      </c>
      <c r="H1564" t="s">
        <v>804</v>
      </c>
      <c r="I1564" t="s">
        <v>320</v>
      </c>
      <c r="J1564" t="s">
        <v>85</v>
      </c>
      <c r="K1564" t="s">
        <v>20364</v>
      </c>
      <c r="L1564" t="s">
        <v>20365</v>
      </c>
      <c r="M1564" t="s">
        <v>20366</v>
      </c>
      <c r="N1564">
        <v>60</v>
      </c>
      <c r="O1564" t="s">
        <v>89</v>
      </c>
      <c r="P1564">
        <v>1174</v>
      </c>
      <c r="Q1564">
        <v>0.89929999999999999</v>
      </c>
      <c r="R1564">
        <v>184</v>
      </c>
      <c r="S1564">
        <v>0.7742</v>
      </c>
      <c r="T1564" t="s">
        <v>20367</v>
      </c>
      <c r="U1564" t="s">
        <v>20368</v>
      </c>
      <c r="V1564" t="s">
        <v>20369</v>
      </c>
      <c r="W1564" t="s">
        <v>6719</v>
      </c>
      <c r="X1564" t="s">
        <v>20370</v>
      </c>
      <c r="Y1564" t="s">
        <v>20371</v>
      </c>
      <c r="Z1564" t="s">
        <v>20372</v>
      </c>
      <c r="AA1564" t="s">
        <v>724</v>
      </c>
      <c r="AB1564">
        <v>11016</v>
      </c>
      <c r="AC1564">
        <v>747</v>
      </c>
      <c r="AD1564" t="s">
        <v>20373</v>
      </c>
      <c r="AE1564">
        <v>634</v>
      </c>
      <c r="AF1564" t="s">
        <v>78</v>
      </c>
      <c r="AG1564" t="s">
        <v>20374</v>
      </c>
      <c r="AH1564" t="s">
        <v>80</v>
      </c>
      <c r="AI1564" t="s">
        <v>80</v>
      </c>
      <c r="AJ1564" t="s">
        <v>81</v>
      </c>
      <c r="AK1564" t="s">
        <v>101</v>
      </c>
      <c r="AL1564" t="s">
        <v>2465</v>
      </c>
      <c r="AM1564" t="s">
        <v>358</v>
      </c>
      <c r="AN1564" t="s">
        <v>20375</v>
      </c>
      <c r="AO1564" t="s">
        <v>20376</v>
      </c>
      <c r="AP1564" t="s">
        <v>20377</v>
      </c>
      <c r="AQ1564">
        <v>33</v>
      </c>
      <c r="AR1564" t="s">
        <v>89</v>
      </c>
      <c r="AS1564">
        <v>1282</v>
      </c>
      <c r="AT1564">
        <v>0.95699999999999996</v>
      </c>
      <c r="AU1564">
        <v>154</v>
      </c>
      <c r="AV1564">
        <v>0.89470000000000005</v>
      </c>
      <c r="AW1564" t="s">
        <v>7230</v>
      </c>
      <c r="AX1564" t="s">
        <v>20378</v>
      </c>
      <c r="AY1564" t="s">
        <v>20379</v>
      </c>
      <c r="AZ1564" t="s">
        <v>20380</v>
      </c>
      <c r="BA1564" t="s">
        <v>20381</v>
      </c>
      <c r="BB1564" t="s">
        <v>2869</v>
      </c>
      <c r="BC1564" t="s">
        <v>20382</v>
      </c>
      <c r="BD1564" t="s">
        <v>114</v>
      </c>
      <c r="BE1564">
        <v>67432</v>
      </c>
      <c r="BF1564" t="s">
        <v>20383</v>
      </c>
      <c r="BG1564">
        <v>3091</v>
      </c>
      <c r="BH1564" t="s">
        <v>89</v>
      </c>
      <c r="BI1564">
        <v>1</v>
      </c>
      <c r="BJ1564">
        <v>0</v>
      </c>
      <c r="BK1564">
        <v>0</v>
      </c>
      <c r="BL1564">
        <v>13</v>
      </c>
      <c r="BM1564">
        <v>0</v>
      </c>
      <c r="BN1564">
        <v>0</v>
      </c>
      <c r="BO1564">
        <v>0</v>
      </c>
      <c r="BP1564">
        <v>48</v>
      </c>
      <c r="BQ1564">
        <v>0</v>
      </c>
      <c r="BR1564">
        <v>-3.2077870935405</v>
      </c>
      <c r="BS1564">
        <v>-2.8765343456896102</v>
      </c>
      <c r="BT1564">
        <v>-0.146787187959697</v>
      </c>
      <c r="BU1564">
        <v>-3.05258915017474</v>
      </c>
      <c r="BV1564">
        <v>-2.9632053542952299</v>
      </c>
      <c r="BW1564">
        <v>-2.8734881058958002</v>
      </c>
      <c r="BX1564">
        <v>3.1938199895189201</v>
      </c>
      <c r="BY1564">
        <v>-2.7941630520198801</v>
      </c>
    </row>
    <row r="1565" spans="1:77" hidden="1" x14ac:dyDescent="0.35">
      <c r="A1565" t="s">
        <v>12549</v>
      </c>
      <c r="B1565" t="s">
        <v>99</v>
      </c>
      <c r="C1565" t="s">
        <v>12550</v>
      </c>
      <c r="D1565" t="s">
        <v>80</v>
      </c>
      <c r="E1565" t="s">
        <v>80</v>
      </c>
      <c r="F1565" t="s">
        <v>81</v>
      </c>
      <c r="G1565" t="s">
        <v>82</v>
      </c>
      <c r="H1565" t="s">
        <v>513</v>
      </c>
      <c r="I1565" t="s">
        <v>416</v>
      </c>
      <c r="J1565" t="s">
        <v>945</v>
      </c>
      <c r="K1565" t="s">
        <v>12551</v>
      </c>
      <c r="L1565" t="s">
        <v>12552</v>
      </c>
      <c r="M1565" t="s">
        <v>12553</v>
      </c>
      <c r="N1565">
        <v>66</v>
      </c>
      <c r="O1565" t="s">
        <v>89</v>
      </c>
      <c r="P1565">
        <v>1435</v>
      </c>
      <c r="Q1565">
        <v>1</v>
      </c>
      <c r="R1565">
        <v>242</v>
      </c>
      <c r="S1565">
        <v>0.96150000000000002</v>
      </c>
      <c r="T1565" t="s">
        <v>469</v>
      </c>
      <c r="U1565" t="s">
        <v>2457</v>
      </c>
      <c r="V1565" t="s">
        <v>6823</v>
      </c>
      <c r="W1565" t="s">
        <v>952</v>
      </c>
      <c r="X1565" t="s">
        <v>519</v>
      </c>
      <c r="Y1565" t="s">
        <v>6824</v>
      </c>
      <c r="Z1565" t="s">
        <v>12554</v>
      </c>
      <c r="AA1565" t="s">
        <v>131</v>
      </c>
      <c r="AB1565">
        <v>458</v>
      </c>
      <c r="AC1565">
        <v>20</v>
      </c>
      <c r="AD1565" t="s">
        <v>12555</v>
      </c>
      <c r="AE1565">
        <v>933</v>
      </c>
      <c r="AF1565" t="s">
        <v>78</v>
      </c>
      <c r="AG1565" t="s">
        <v>12556</v>
      </c>
      <c r="AH1565" t="s">
        <v>80</v>
      </c>
      <c r="AI1565" t="s">
        <v>80</v>
      </c>
      <c r="AJ1565" t="s">
        <v>81</v>
      </c>
      <c r="AK1565" t="s">
        <v>101</v>
      </c>
      <c r="AL1565" t="s">
        <v>549</v>
      </c>
      <c r="AM1565" t="s">
        <v>103</v>
      </c>
      <c r="AN1565" t="s">
        <v>12557</v>
      </c>
      <c r="AO1565" t="s">
        <v>12558</v>
      </c>
      <c r="AP1565" t="s">
        <v>12559</v>
      </c>
      <c r="AQ1565">
        <v>33</v>
      </c>
      <c r="AR1565" t="s">
        <v>89</v>
      </c>
      <c r="AS1565">
        <v>1390</v>
      </c>
      <c r="AT1565">
        <v>1</v>
      </c>
      <c r="AU1565">
        <v>171</v>
      </c>
      <c r="AV1565">
        <v>0.97219999999999995</v>
      </c>
      <c r="AW1565" t="s">
        <v>553</v>
      </c>
      <c r="AX1565" t="s">
        <v>140</v>
      </c>
      <c r="AY1565" t="s">
        <v>554</v>
      </c>
      <c r="AZ1565" t="s">
        <v>531</v>
      </c>
      <c r="BA1565" t="s">
        <v>555</v>
      </c>
      <c r="BB1565" t="s">
        <v>144</v>
      </c>
      <c r="BC1565" t="s">
        <v>12560</v>
      </c>
      <c r="BD1565" t="s">
        <v>114</v>
      </c>
      <c r="BE1565">
        <v>1374</v>
      </c>
      <c r="BF1565" t="s">
        <v>5923</v>
      </c>
      <c r="BG1565">
        <v>66</v>
      </c>
      <c r="BH1565" t="s">
        <v>89</v>
      </c>
      <c r="BI1565">
        <v>1</v>
      </c>
      <c r="BJ1565">
        <v>0</v>
      </c>
      <c r="BK1565">
        <v>0</v>
      </c>
      <c r="BL1565">
        <v>76</v>
      </c>
      <c r="BM1565">
        <v>0</v>
      </c>
      <c r="BN1565">
        <v>0</v>
      </c>
      <c r="BO1565">
        <v>0</v>
      </c>
      <c r="BP1565">
        <v>4</v>
      </c>
      <c r="BQ1565">
        <v>6</v>
      </c>
      <c r="BR1565">
        <v>-3.2077870935405</v>
      </c>
      <c r="BS1565">
        <v>-2.8765343456896102</v>
      </c>
      <c r="BT1565">
        <v>0.824400352351918</v>
      </c>
      <c r="BU1565">
        <v>-3.05258915017474</v>
      </c>
      <c r="BV1565">
        <v>-2.9632053542952299</v>
      </c>
      <c r="BW1565">
        <v>-2.8734881058958002</v>
      </c>
      <c r="BX1565">
        <v>0.75304553978600297</v>
      </c>
      <c r="BY1565">
        <v>7.8189430297989498E-2</v>
      </c>
    </row>
    <row r="1566" spans="1:77" x14ac:dyDescent="0.35">
      <c r="A1566" t="s">
        <v>16731</v>
      </c>
      <c r="B1566" t="s">
        <v>99</v>
      </c>
      <c r="C1566" t="s">
        <v>16732</v>
      </c>
      <c r="D1566" t="s">
        <v>80</v>
      </c>
      <c r="E1566" t="s">
        <v>80</v>
      </c>
      <c r="F1566" t="s">
        <v>81</v>
      </c>
      <c r="G1566" t="s">
        <v>82</v>
      </c>
      <c r="H1566" t="s">
        <v>1619</v>
      </c>
      <c r="I1566" t="s">
        <v>740</v>
      </c>
      <c r="J1566" t="s">
        <v>85</v>
      </c>
      <c r="K1566" t="s">
        <v>16733</v>
      </c>
      <c r="L1566" t="s">
        <v>16734</v>
      </c>
      <c r="M1566" t="s">
        <v>16735</v>
      </c>
      <c r="N1566">
        <v>57</v>
      </c>
      <c r="O1566" t="s">
        <v>89</v>
      </c>
      <c r="P1566">
        <v>1219</v>
      </c>
      <c r="Q1566">
        <v>0.91669999999999996</v>
      </c>
      <c r="R1566">
        <v>220</v>
      </c>
      <c r="S1566">
        <v>0.8387</v>
      </c>
      <c r="T1566" t="s">
        <v>16736</v>
      </c>
      <c r="U1566" t="s">
        <v>16737</v>
      </c>
      <c r="V1566" t="s">
        <v>16738</v>
      </c>
      <c r="W1566" t="s">
        <v>93</v>
      </c>
      <c r="X1566" t="s">
        <v>16739</v>
      </c>
      <c r="Y1566" t="s">
        <v>16740</v>
      </c>
      <c r="Z1566" t="s">
        <v>16741</v>
      </c>
      <c r="AA1566" t="s">
        <v>192</v>
      </c>
      <c r="AB1566">
        <v>54</v>
      </c>
      <c r="AC1566">
        <v>4</v>
      </c>
      <c r="AD1566" t="s">
        <v>16742</v>
      </c>
      <c r="AE1566">
        <v>826</v>
      </c>
      <c r="AF1566" t="s">
        <v>78</v>
      </c>
      <c r="AG1566" t="s">
        <v>16743</v>
      </c>
      <c r="AH1566" t="s">
        <v>80</v>
      </c>
      <c r="AI1566" t="s">
        <v>80</v>
      </c>
      <c r="AJ1566" t="s">
        <v>81</v>
      </c>
      <c r="AK1566" t="s">
        <v>101</v>
      </c>
      <c r="AL1566" t="s">
        <v>1655</v>
      </c>
      <c r="AM1566" t="s">
        <v>103</v>
      </c>
      <c r="AN1566" t="s">
        <v>16744</v>
      </c>
      <c r="AO1566" t="s">
        <v>16745</v>
      </c>
      <c r="AP1566" t="s">
        <v>16746</v>
      </c>
      <c r="AQ1566">
        <v>33</v>
      </c>
      <c r="AR1566" t="s">
        <v>89</v>
      </c>
      <c r="AS1566">
        <v>1249</v>
      </c>
      <c r="AT1566">
        <v>0.91839999999999999</v>
      </c>
      <c r="AU1566">
        <v>180</v>
      </c>
      <c r="AV1566">
        <v>1</v>
      </c>
      <c r="AW1566" t="s">
        <v>16747</v>
      </c>
      <c r="AX1566" t="s">
        <v>16748</v>
      </c>
      <c r="AY1566" t="s">
        <v>16749</v>
      </c>
      <c r="AZ1566" t="s">
        <v>531</v>
      </c>
      <c r="BA1566" t="s">
        <v>16750</v>
      </c>
      <c r="BB1566" t="s">
        <v>9604</v>
      </c>
      <c r="BC1566" t="s">
        <v>16751</v>
      </c>
      <c r="BD1566" t="s">
        <v>114</v>
      </c>
      <c r="BE1566">
        <v>730</v>
      </c>
      <c r="BF1566" t="s">
        <v>16752</v>
      </c>
      <c r="BG1566">
        <v>34</v>
      </c>
      <c r="BH1566" t="s">
        <v>89</v>
      </c>
      <c r="BI1566">
        <v>1</v>
      </c>
      <c r="BJ1566">
        <v>0</v>
      </c>
      <c r="BK1566">
        <v>0</v>
      </c>
      <c r="BL1566">
        <v>489</v>
      </c>
      <c r="BM1566">
        <v>39</v>
      </c>
      <c r="BN1566">
        <v>32</v>
      </c>
      <c r="BO1566">
        <v>254</v>
      </c>
      <c r="BP1566">
        <v>420</v>
      </c>
      <c r="BQ1566">
        <v>0</v>
      </c>
      <c r="BR1566">
        <v>-3.2077870935405</v>
      </c>
      <c r="BS1566">
        <v>-2.8765343456896102</v>
      </c>
      <c r="BT1566">
        <v>0.64553490168467698</v>
      </c>
      <c r="BU1566">
        <v>1.00559756858286</v>
      </c>
      <c r="BV1566">
        <v>0.50030584359994401</v>
      </c>
      <c r="BW1566">
        <v>1.56441003689444</v>
      </c>
      <c r="BX1566">
        <v>3.0413210254062402</v>
      </c>
      <c r="BY1566">
        <v>-2.7941630520198801</v>
      </c>
    </row>
    <row r="1567" spans="1:77" x14ac:dyDescent="0.35">
      <c r="A1567" t="s">
        <v>24497</v>
      </c>
      <c r="B1567" t="s">
        <v>78</v>
      </c>
      <c r="C1567" t="s">
        <v>24498</v>
      </c>
      <c r="D1567" t="s">
        <v>80</v>
      </c>
      <c r="E1567" t="s">
        <v>80</v>
      </c>
      <c r="F1567" t="s">
        <v>81</v>
      </c>
      <c r="G1567" t="s">
        <v>82</v>
      </c>
      <c r="H1567" t="s">
        <v>766</v>
      </c>
      <c r="I1567" t="s">
        <v>389</v>
      </c>
      <c r="J1567" t="s">
        <v>120</v>
      </c>
      <c r="K1567" t="s">
        <v>24499</v>
      </c>
      <c r="L1567" t="s">
        <v>24500</v>
      </c>
      <c r="M1567" t="s">
        <v>24501</v>
      </c>
      <c r="N1567">
        <v>33</v>
      </c>
      <c r="O1567" t="s">
        <v>89</v>
      </c>
      <c r="P1567">
        <v>1105</v>
      </c>
      <c r="Q1567">
        <v>0.8639</v>
      </c>
      <c r="R1567">
        <v>213</v>
      </c>
      <c r="S1567">
        <v>0.9375</v>
      </c>
      <c r="T1567" t="s">
        <v>24502</v>
      </c>
      <c r="U1567" t="s">
        <v>24503</v>
      </c>
      <c r="V1567" t="s">
        <v>24504</v>
      </c>
      <c r="W1567" t="s">
        <v>127</v>
      </c>
      <c r="X1567" t="s">
        <v>24505</v>
      </c>
      <c r="Y1567" t="s">
        <v>24506</v>
      </c>
      <c r="Z1567" t="s">
        <v>24507</v>
      </c>
      <c r="AA1567" t="s">
        <v>97</v>
      </c>
      <c r="AB1567">
        <v>264</v>
      </c>
      <c r="AC1567">
        <v>11</v>
      </c>
      <c r="AD1567" t="s">
        <v>24508</v>
      </c>
      <c r="AE1567">
        <v>2055</v>
      </c>
      <c r="AF1567" t="s">
        <v>99</v>
      </c>
      <c r="AG1567" t="s">
        <v>24509</v>
      </c>
      <c r="AH1567" t="s">
        <v>80</v>
      </c>
      <c r="AI1567" t="s">
        <v>80</v>
      </c>
      <c r="AJ1567" t="s">
        <v>81</v>
      </c>
      <c r="AK1567" t="s">
        <v>164</v>
      </c>
      <c r="AL1567" t="s">
        <v>2211</v>
      </c>
      <c r="AM1567" t="s">
        <v>278</v>
      </c>
      <c r="AN1567" t="s">
        <v>24510</v>
      </c>
      <c r="AO1567" t="s">
        <v>24511</v>
      </c>
      <c r="AP1567" t="s">
        <v>24512</v>
      </c>
      <c r="AQ1567">
        <v>30</v>
      </c>
      <c r="AR1567" t="s">
        <v>89</v>
      </c>
      <c r="AS1567">
        <v>1183</v>
      </c>
      <c r="AT1567">
        <v>0.90280000000000005</v>
      </c>
      <c r="AU1567">
        <v>145</v>
      </c>
      <c r="AV1567">
        <v>0.86839999999999995</v>
      </c>
      <c r="AW1567" t="s">
        <v>24513</v>
      </c>
      <c r="AX1567" t="s">
        <v>24514</v>
      </c>
      <c r="AY1567" t="s">
        <v>24515</v>
      </c>
      <c r="AZ1567" t="s">
        <v>4349</v>
      </c>
      <c r="BA1567" t="s">
        <v>24516</v>
      </c>
      <c r="BB1567" t="s">
        <v>3352</v>
      </c>
      <c r="BC1567" t="s">
        <v>24517</v>
      </c>
      <c r="BD1567" t="s">
        <v>233</v>
      </c>
      <c r="BE1567">
        <v>568</v>
      </c>
      <c r="BF1567" t="s">
        <v>24518</v>
      </c>
      <c r="BG1567">
        <v>40</v>
      </c>
      <c r="BH1567" t="s">
        <v>89</v>
      </c>
      <c r="BI1567">
        <v>1</v>
      </c>
      <c r="BJ1567">
        <v>0</v>
      </c>
      <c r="BK1567">
        <v>0</v>
      </c>
      <c r="BL1567">
        <v>445</v>
      </c>
      <c r="BM1567">
        <v>39</v>
      </c>
      <c r="BN1567">
        <v>65</v>
      </c>
      <c r="BO1567">
        <v>440</v>
      </c>
      <c r="BP1567">
        <v>420</v>
      </c>
      <c r="BQ1567">
        <v>0</v>
      </c>
      <c r="BR1567">
        <v>-3.2077870935405</v>
      </c>
      <c r="BS1567">
        <v>-2.8765343456896102</v>
      </c>
      <c r="BT1567">
        <v>0.49518061314284001</v>
      </c>
      <c r="BU1567">
        <v>0.86031347030374705</v>
      </c>
      <c r="BV1567">
        <v>1.0241657419922701</v>
      </c>
      <c r="BW1567">
        <v>1.8877594322076601</v>
      </c>
      <c r="BX1567">
        <v>2.8987044737934</v>
      </c>
      <c r="BY1567">
        <v>-2.7941630520198801</v>
      </c>
    </row>
    <row r="1568" spans="1:77" x14ac:dyDescent="0.35">
      <c r="A1568" t="s">
        <v>8928</v>
      </c>
      <c r="B1568" t="s">
        <v>99</v>
      </c>
      <c r="C1568" t="s">
        <v>8929</v>
      </c>
      <c r="D1568" t="s">
        <v>80</v>
      </c>
      <c r="E1568" t="s">
        <v>80</v>
      </c>
      <c r="F1568" t="s">
        <v>81</v>
      </c>
      <c r="G1568" t="s">
        <v>82</v>
      </c>
      <c r="H1568" t="s">
        <v>263</v>
      </c>
      <c r="I1568" t="s">
        <v>389</v>
      </c>
      <c r="J1568" t="s">
        <v>151</v>
      </c>
      <c r="K1568" t="s">
        <v>8930</v>
      </c>
      <c r="L1568" t="s">
        <v>8931</v>
      </c>
      <c r="M1568" t="s">
        <v>6738</v>
      </c>
      <c r="N1568">
        <v>60</v>
      </c>
      <c r="O1568" t="s">
        <v>89</v>
      </c>
      <c r="P1568">
        <v>1366</v>
      </c>
      <c r="Q1568">
        <v>0.97889999999999999</v>
      </c>
      <c r="R1568">
        <v>232</v>
      </c>
      <c r="S1568">
        <v>0.96</v>
      </c>
      <c r="T1568" t="s">
        <v>3906</v>
      </c>
      <c r="U1568" t="s">
        <v>1437</v>
      </c>
      <c r="V1568" t="s">
        <v>8932</v>
      </c>
      <c r="W1568" t="s">
        <v>158</v>
      </c>
      <c r="X1568" t="s">
        <v>8933</v>
      </c>
      <c r="Y1568" t="s">
        <v>8934</v>
      </c>
      <c r="Z1568" t="s">
        <v>6739</v>
      </c>
      <c r="AA1568" t="s">
        <v>1028</v>
      </c>
      <c r="AB1568">
        <v>474</v>
      </c>
      <c r="AC1568">
        <v>17</v>
      </c>
      <c r="AD1568" t="s">
        <v>6740</v>
      </c>
      <c r="AE1568">
        <v>2304</v>
      </c>
      <c r="AF1568" t="s">
        <v>78</v>
      </c>
      <c r="AG1568" t="s">
        <v>8935</v>
      </c>
      <c r="AH1568" t="s">
        <v>80</v>
      </c>
      <c r="AI1568" t="s">
        <v>80</v>
      </c>
      <c r="AJ1568" t="s">
        <v>81</v>
      </c>
      <c r="AK1568" t="s">
        <v>164</v>
      </c>
      <c r="AL1568" t="s">
        <v>2186</v>
      </c>
      <c r="AM1568" t="s">
        <v>379</v>
      </c>
      <c r="AN1568" t="s">
        <v>8936</v>
      </c>
      <c r="AO1568" t="s">
        <v>8937</v>
      </c>
      <c r="AP1568" t="s">
        <v>8938</v>
      </c>
      <c r="AQ1568">
        <v>42</v>
      </c>
      <c r="AR1568" t="s">
        <v>89</v>
      </c>
      <c r="AS1568">
        <v>1363</v>
      </c>
      <c r="AT1568">
        <v>0.98919999999999997</v>
      </c>
      <c r="AU1568">
        <v>163</v>
      </c>
      <c r="AV1568">
        <v>0.92110000000000003</v>
      </c>
      <c r="AW1568" t="s">
        <v>2580</v>
      </c>
      <c r="AX1568" t="s">
        <v>5284</v>
      </c>
      <c r="AY1568" t="s">
        <v>5285</v>
      </c>
      <c r="AZ1568" t="s">
        <v>8939</v>
      </c>
      <c r="BA1568" t="s">
        <v>5286</v>
      </c>
      <c r="BB1568" t="s">
        <v>8940</v>
      </c>
      <c r="BC1568" t="s">
        <v>8941</v>
      </c>
      <c r="BD1568" t="s">
        <v>289</v>
      </c>
      <c r="BE1568">
        <v>1574</v>
      </c>
      <c r="BF1568" t="s">
        <v>8942</v>
      </c>
      <c r="BG1568">
        <v>93</v>
      </c>
      <c r="BH1568" t="s">
        <v>89</v>
      </c>
      <c r="BI1568">
        <v>1</v>
      </c>
      <c r="BJ1568">
        <v>0</v>
      </c>
      <c r="BK1568">
        <v>0</v>
      </c>
      <c r="BL1568">
        <v>6</v>
      </c>
      <c r="BM1568">
        <v>92</v>
      </c>
      <c r="BN1568">
        <v>0</v>
      </c>
      <c r="BO1568">
        <v>13</v>
      </c>
      <c r="BP1568">
        <v>61</v>
      </c>
      <c r="BQ1568">
        <v>0</v>
      </c>
      <c r="BR1568">
        <v>-3.2077870935405</v>
      </c>
      <c r="BS1568">
        <v>-2.8765343456896102</v>
      </c>
      <c r="BT1568">
        <v>-1.11712717815068</v>
      </c>
      <c r="BU1568">
        <v>3.3452530695053402</v>
      </c>
      <c r="BV1568">
        <v>-2.9632053542952299</v>
      </c>
      <c r="BW1568">
        <v>0.41522426355113201</v>
      </c>
      <c r="BX1568">
        <v>2.5930180688752098</v>
      </c>
      <c r="BY1568">
        <v>-2.7941630520198801</v>
      </c>
    </row>
    <row r="1569" spans="1:77" hidden="1" x14ac:dyDescent="0.35">
      <c r="A1569" t="s">
        <v>32979</v>
      </c>
      <c r="B1569" t="s">
        <v>78</v>
      </c>
      <c r="C1569" t="s">
        <v>32980</v>
      </c>
      <c r="D1569" t="s">
        <v>80</v>
      </c>
      <c r="E1569" t="s">
        <v>80</v>
      </c>
      <c r="F1569" t="s">
        <v>81</v>
      </c>
      <c r="G1569" t="s">
        <v>82</v>
      </c>
      <c r="H1569" t="s">
        <v>149</v>
      </c>
      <c r="I1569" t="s">
        <v>150</v>
      </c>
      <c r="J1569" t="s">
        <v>151</v>
      </c>
      <c r="K1569" t="s">
        <v>152</v>
      </c>
      <c r="L1569" t="s">
        <v>153</v>
      </c>
      <c r="M1569" t="s">
        <v>154</v>
      </c>
      <c r="N1569">
        <v>57</v>
      </c>
      <c r="O1569" t="s">
        <v>89</v>
      </c>
      <c r="P1569">
        <v>1228</v>
      </c>
      <c r="Q1569">
        <v>0.92010000000000003</v>
      </c>
      <c r="R1569">
        <v>241</v>
      </c>
      <c r="S1569">
        <v>0.98</v>
      </c>
      <c r="T1569" t="s">
        <v>155</v>
      </c>
      <c r="U1569" t="s">
        <v>156</v>
      </c>
      <c r="V1569" t="s">
        <v>157</v>
      </c>
      <c r="W1569" t="s">
        <v>158</v>
      </c>
      <c r="X1569" t="s">
        <v>159</v>
      </c>
      <c r="Y1569" t="s">
        <v>160</v>
      </c>
      <c r="Z1569" t="s">
        <v>161</v>
      </c>
      <c r="AB1569">
        <v>136</v>
      </c>
      <c r="AC1569">
        <v>6</v>
      </c>
      <c r="AD1569" t="s">
        <v>162</v>
      </c>
      <c r="AE1569">
        <v>11</v>
      </c>
      <c r="AF1569" t="s">
        <v>99</v>
      </c>
      <c r="AG1569" t="s">
        <v>3816</v>
      </c>
      <c r="AH1569" t="s">
        <v>80</v>
      </c>
      <c r="AI1569" t="s">
        <v>80</v>
      </c>
      <c r="AJ1569" t="s">
        <v>81</v>
      </c>
      <c r="AK1569" t="s">
        <v>164</v>
      </c>
      <c r="AL1569" t="s">
        <v>165</v>
      </c>
      <c r="AM1569" t="s">
        <v>166</v>
      </c>
      <c r="AN1569" t="s">
        <v>167</v>
      </c>
      <c r="AO1569" t="s">
        <v>168</v>
      </c>
      <c r="AP1569" t="s">
        <v>169</v>
      </c>
      <c r="AQ1569">
        <v>36</v>
      </c>
      <c r="AR1569" t="s">
        <v>89</v>
      </c>
      <c r="AS1569">
        <v>1354</v>
      </c>
      <c r="AT1569">
        <v>0.96530000000000005</v>
      </c>
      <c r="AU1569">
        <v>161</v>
      </c>
      <c r="AV1569">
        <v>0.97060000000000002</v>
      </c>
      <c r="AW1569" t="s">
        <v>170</v>
      </c>
      <c r="AX1569" t="s">
        <v>171</v>
      </c>
      <c r="AY1569" t="s">
        <v>172</v>
      </c>
      <c r="AZ1569" t="s">
        <v>173</v>
      </c>
      <c r="BA1569" t="s">
        <v>174</v>
      </c>
      <c r="BB1569" t="s">
        <v>175</v>
      </c>
      <c r="BC1569" t="s">
        <v>176</v>
      </c>
      <c r="BD1569" t="s">
        <v>177</v>
      </c>
      <c r="BE1569">
        <v>398</v>
      </c>
      <c r="BF1569" t="s">
        <v>178</v>
      </c>
      <c r="BG1569">
        <v>19</v>
      </c>
      <c r="BH1569" t="s">
        <v>89</v>
      </c>
      <c r="BI1569">
        <v>1</v>
      </c>
      <c r="BJ1569">
        <v>0</v>
      </c>
      <c r="BK1569">
        <v>0</v>
      </c>
      <c r="BL1569">
        <v>0</v>
      </c>
      <c r="BM1569">
        <v>4</v>
      </c>
      <c r="BN1569">
        <v>0</v>
      </c>
      <c r="BO1569">
        <v>0</v>
      </c>
      <c r="BP1569">
        <v>0</v>
      </c>
      <c r="BQ1569">
        <v>0</v>
      </c>
      <c r="BR1569">
        <v>-3.2077870935405</v>
      </c>
      <c r="BS1569">
        <v>-2.8765343456896102</v>
      </c>
      <c r="BT1569">
        <v>-2.9472077382370299</v>
      </c>
      <c r="BU1569">
        <v>1.8567373973854799</v>
      </c>
      <c r="BV1569">
        <v>-2.9632053542952299</v>
      </c>
      <c r="BW1569">
        <v>-2.8734881058958002</v>
      </c>
      <c r="BX1569">
        <v>-2.7539583337011999</v>
      </c>
      <c r="BY1569">
        <v>-2.7941630520198801</v>
      </c>
    </row>
    <row r="1570" spans="1:77" x14ac:dyDescent="0.35">
      <c r="A1570" t="s">
        <v>40353</v>
      </c>
      <c r="B1570" t="s">
        <v>78</v>
      </c>
      <c r="C1570" t="s">
        <v>40354</v>
      </c>
      <c r="D1570" t="s">
        <v>80</v>
      </c>
      <c r="E1570" t="s">
        <v>80</v>
      </c>
      <c r="F1570" t="s">
        <v>81</v>
      </c>
      <c r="G1570" t="s">
        <v>82</v>
      </c>
      <c r="H1570" t="s">
        <v>712</v>
      </c>
      <c r="I1570" t="s">
        <v>389</v>
      </c>
      <c r="J1570" t="s">
        <v>945</v>
      </c>
      <c r="K1570" t="s">
        <v>40355</v>
      </c>
      <c r="L1570" t="s">
        <v>40356</v>
      </c>
      <c r="M1570" t="s">
        <v>40357</v>
      </c>
      <c r="N1570">
        <v>36</v>
      </c>
      <c r="O1570" t="s">
        <v>89</v>
      </c>
      <c r="P1570">
        <v>1102</v>
      </c>
      <c r="Q1570">
        <v>0.87150000000000005</v>
      </c>
      <c r="R1570">
        <v>179</v>
      </c>
      <c r="S1570">
        <v>0.82689999999999997</v>
      </c>
      <c r="T1570" t="s">
        <v>40358</v>
      </c>
      <c r="U1570" t="s">
        <v>810</v>
      </c>
      <c r="V1570" t="s">
        <v>40359</v>
      </c>
      <c r="W1570" t="s">
        <v>40360</v>
      </c>
      <c r="X1570" t="s">
        <v>40361</v>
      </c>
      <c r="Y1570" t="s">
        <v>40362</v>
      </c>
      <c r="Z1570" t="s">
        <v>40363</v>
      </c>
      <c r="AA1570" t="s">
        <v>192</v>
      </c>
      <c r="AB1570">
        <v>80</v>
      </c>
      <c r="AC1570">
        <v>9</v>
      </c>
      <c r="AD1570" t="s">
        <v>40364</v>
      </c>
      <c r="AE1570">
        <v>2527</v>
      </c>
      <c r="AF1570" t="s">
        <v>99</v>
      </c>
      <c r="AG1570" t="s">
        <v>40365</v>
      </c>
      <c r="AH1570" t="s">
        <v>80</v>
      </c>
      <c r="AI1570" t="s">
        <v>80</v>
      </c>
      <c r="AJ1570" t="s">
        <v>81</v>
      </c>
      <c r="AK1570" t="s">
        <v>101</v>
      </c>
      <c r="AL1570" t="s">
        <v>1655</v>
      </c>
      <c r="AM1570" t="s">
        <v>103</v>
      </c>
      <c r="AN1570" t="s">
        <v>40366</v>
      </c>
      <c r="AO1570" t="s">
        <v>40367</v>
      </c>
      <c r="AP1570" t="s">
        <v>40368</v>
      </c>
      <c r="AQ1570">
        <v>33</v>
      </c>
      <c r="AR1570" t="s">
        <v>89</v>
      </c>
      <c r="AS1570">
        <v>1141</v>
      </c>
      <c r="AT1570">
        <v>0.87760000000000005</v>
      </c>
      <c r="AU1570">
        <v>167</v>
      </c>
      <c r="AV1570">
        <v>0.94589999999999996</v>
      </c>
      <c r="AW1570" t="s">
        <v>40369</v>
      </c>
      <c r="AX1570" t="s">
        <v>40370</v>
      </c>
      <c r="AY1570" t="s">
        <v>40371</v>
      </c>
      <c r="AZ1570" t="s">
        <v>10027</v>
      </c>
      <c r="BA1570" t="s">
        <v>40372</v>
      </c>
      <c r="BB1570" t="s">
        <v>40373</v>
      </c>
      <c r="BC1570" t="s">
        <v>40374</v>
      </c>
      <c r="BD1570" t="s">
        <v>114</v>
      </c>
      <c r="BE1570">
        <v>1678</v>
      </c>
      <c r="BF1570" t="s">
        <v>40375</v>
      </c>
      <c r="BG1570">
        <v>70</v>
      </c>
      <c r="BH1570" t="s">
        <v>89</v>
      </c>
      <c r="BI1570">
        <v>1</v>
      </c>
      <c r="BJ1570">
        <v>0</v>
      </c>
      <c r="BK1570">
        <v>0</v>
      </c>
      <c r="BL1570">
        <v>1388</v>
      </c>
      <c r="BM1570">
        <v>35</v>
      </c>
      <c r="BN1570">
        <v>50</v>
      </c>
      <c r="BO1570">
        <v>304</v>
      </c>
      <c r="BP1570">
        <v>302</v>
      </c>
      <c r="BQ1570">
        <v>0</v>
      </c>
      <c r="BR1570">
        <v>-3.2077870935405</v>
      </c>
      <c r="BS1570">
        <v>-2.8765343456896102</v>
      </c>
      <c r="BT1570">
        <v>1.20858627470474</v>
      </c>
      <c r="BU1570">
        <v>0.74400915559748204</v>
      </c>
      <c r="BV1570">
        <v>0.76954130331007098</v>
      </c>
      <c r="BW1570">
        <v>1.58543220334955</v>
      </c>
      <c r="BX1570">
        <v>2.5621479938909499</v>
      </c>
      <c r="BY1570">
        <v>-2.7941630520198801</v>
      </c>
    </row>
    <row r="1571" spans="1:77" hidden="1" x14ac:dyDescent="0.35">
      <c r="A1571" t="s">
        <v>10496</v>
      </c>
      <c r="B1571" t="s">
        <v>78</v>
      </c>
      <c r="C1571" t="s">
        <v>10497</v>
      </c>
      <c r="D1571" t="s">
        <v>80</v>
      </c>
      <c r="E1571" t="s">
        <v>80</v>
      </c>
      <c r="F1571" t="s">
        <v>81</v>
      </c>
      <c r="G1571" t="s">
        <v>82</v>
      </c>
      <c r="H1571" t="s">
        <v>585</v>
      </c>
      <c r="I1571" t="s">
        <v>740</v>
      </c>
      <c r="J1571" t="s">
        <v>85</v>
      </c>
      <c r="K1571" t="s">
        <v>10498</v>
      </c>
      <c r="L1571" t="s">
        <v>10499</v>
      </c>
      <c r="M1571" t="s">
        <v>10500</v>
      </c>
      <c r="N1571">
        <v>30</v>
      </c>
      <c r="O1571" t="s">
        <v>89</v>
      </c>
      <c r="P1571">
        <v>1345</v>
      </c>
      <c r="Q1571">
        <v>0.96530000000000005</v>
      </c>
      <c r="R1571">
        <v>196</v>
      </c>
      <c r="S1571">
        <v>0.88</v>
      </c>
      <c r="T1571" t="s">
        <v>10501</v>
      </c>
      <c r="U1571" t="s">
        <v>810</v>
      </c>
      <c r="V1571" t="s">
        <v>10502</v>
      </c>
      <c r="W1571" t="s">
        <v>93</v>
      </c>
      <c r="X1571" t="s">
        <v>10503</v>
      </c>
      <c r="Y1571" t="s">
        <v>10504</v>
      </c>
      <c r="Z1571" t="s">
        <v>10505</v>
      </c>
      <c r="AA1571" t="s">
        <v>131</v>
      </c>
      <c r="AB1571">
        <v>1136</v>
      </c>
      <c r="AC1571">
        <v>41</v>
      </c>
      <c r="AD1571" t="s">
        <v>10506</v>
      </c>
      <c r="AE1571">
        <v>2063</v>
      </c>
      <c r="AF1571" t="s">
        <v>99</v>
      </c>
      <c r="AG1571" t="s">
        <v>10507</v>
      </c>
      <c r="AH1571" t="s">
        <v>80</v>
      </c>
      <c r="AI1571" t="s">
        <v>80</v>
      </c>
      <c r="AJ1571" t="s">
        <v>81</v>
      </c>
      <c r="AK1571" t="s">
        <v>164</v>
      </c>
      <c r="AL1571" t="s">
        <v>3368</v>
      </c>
      <c r="AM1571" t="s">
        <v>166</v>
      </c>
      <c r="AN1571" t="s">
        <v>10508</v>
      </c>
      <c r="AO1571" t="s">
        <v>10509</v>
      </c>
      <c r="AP1571" t="s">
        <v>10510</v>
      </c>
      <c r="AQ1571">
        <v>42</v>
      </c>
      <c r="AR1571" t="s">
        <v>89</v>
      </c>
      <c r="AS1571">
        <v>1393</v>
      </c>
      <c r="AT1571">
        <v>0.98950000000000005</v>
      </c>
      <c r="AU1571">
        <v>190</v>
      </c>
      <c r="AV1571">
        <v>1</v>
      </c>
      <c r="AW1571" t="s">
        <v>4638</v>
      </c>
      <c r="AX1571" t="s">
        <v>10511</v>
      </c>
      <c r="AY1571" t="s">
        <v>4931</v>
      </c>
      <c r="AZ1571" t="s">
        <v>229</v>
      </c>
      <c r="BA1571" t="s">
        <v>10512</v>
      </c>
      <c r="BB1571" t="s">
        <v>8062</v>
      </c>
      <c r="BC1571" t="s">
        <v>10513</v>
      </c>
      <c r="BD1571" t="s">
        <v>177</v>
      </c>
      <c r="BE1571">
        <v>1658</v>
      </c>
      <c r="BF1571" t="s">
        <v>10514</v>
      </c>
      <c r="BG1571">
        <v>81</v>
      </c>
      <c r="BH1571" t="s">
        <v>89</v>
      </c>
      <c r="BI1571">
        <v>1</v>
      </c>
      <c r="BJ1571">
        <v>0</v>
      </c>
      <c r="BK1571">
        <v>0</v>
      </c>
      <c r="BL1571">
        <v>94</v>
      </c>
      <c r="BM1571">
        <v>0</v>
      </c>
      <c r="BN1571">
        <v>0</v>
      </c>
      <c r="BO1571">
        <v>10</v>
      </c>
      <c r="BP1571">
        <v>0</v>
      </c>
      <c r="BQ1571">
        <v>7</v>
      </c>
      <c r="BR1571">
        <v>-3.2077870935405</v>
      </c>
      <c r="BS1571">
        <v>-2.8765343456896102</v>
      </c>
      <c r="BT1571">
        <v>0.86781683222540695</v>
      </c>
      <c r="BU1571">
        <v>-3.05258915017474</v>
      </c>
      <c r="BV1571">
        <v>-2.9632053542952299</v>
      </c>
      <c r="BW1571">
        <v>0.64350821161669503</v>
      </c>
      <c r="BX1571">
        <v>-2.7539583337011999</v>
      </c>
      <c r="BY1571">
        <v>7.2775507192210501E-2</v>
      </c>
    </row>
    <row r="1572" spans="1:77" hidden="1" x14ac:dyDescent="0.35">
      <c r="A1572" t="s">
        <v>16655</v>
      </c>
      <c r="B1572" t="s">
        <v>99</v>
      </c>
      <c r="C1572" t="s">
        <v>16656</v>
      </c>
      <c r="D1572" t="s">
        <v>80</v>
      </c>
      <c r="E1572" t="s">
        <v>80</v>
      </c>
      <c r="F1572" t="s">
        <v>81</v>
      </c>
      <c r="G1572" t="s">
        <v>82</v>
      </c>
      <c r="H1572" t="s">
        <v>712</v>
      </c>
      <c r="I1572" t="s">
        <v>320</v>
      </c>
      <c r="J1572" t="s">
        <v>210</v>
      </c>
      <c r="K1572" t="s">
        <v>16657</v>
      </c>
      <c r="L1572" t="s">
        <v>16658</v>
      </c>
      <c r="M1572" t="s">
        <v>16659</v>
      </c>
      <c r="N1572">
        <v>72</v>
      </c>
      <c r="O1572" t="s">
        <v>89</v>
      </c>
      <c r="P1572">
        <v>1435</v>
      </c>
      <c r="Q1572">
        <v>1</v>
      </c>
      <c r="R1572">
        <v>219</v>
      </c>
      <c r="S1572">
        <v>0.92159999999999997</v>
      </c>
      <c r="T1572" t="s">
        <v>1105</v>
      </c>
      <c r="U1572" t="s">
        <v>810</v>
      </c>
      <c r="V1572" t="s">
        <v>1169</v>
      </c>
      <c r="W1572" t="s">
        <v>127</v>
      </c>
      <c r="X1572" t="s">
        <v>812</v>
      </c>
      <c r="Y1572" t="s">
        <v>1170</v>
      </c>
      <c r="Z1572" t="s">
        <v>16660</v>
      </c>
      <c r="AA1572" t="s">
        <v>131</v>
      </c>
      <c r="AB1572">
        <v>230</v>
      </c>
      <c r="AC1572">
        <v>11</v>
      </c>
      <c r="AD1572" t="s">
        <v>16661</v>
      </c>
      <c r="AE1572">
        <v>1810</v>
      </c>
      <c r="AF1572" t="s">
        <v>78</v>
      </c>
      <c r="AG1572" t="s">
        <v>16662</v>
      </c>
      <c r="AH1572" t="s">
        <v>80</v>
      </c>
      <c r="AI1572" t="s">
        <v>80</v>
      </c>
      <c r="AJ1572" t="s">
        <v>81</v>
      </c>
      <c r="AK1572" t="s">
        <v>101</v>
      </c>
      <c r="AL1572" t="s">
        <v>2465</v>
      </c>
      <c r="AM1572" t="s">
        <v>358</v>
      </c>
      <c r="AN1572" t="s">
        <v>16663</v>
      </c>
      <c r="AO1572" t="s">
        <v>16664</v>
      </c>
      <c r="AP1572" t="s">
        <v>16665</v>
      </c>
      <c r="AQ1572">
        <v>33</v>
      </c>
      <c r="AR1572" t="s">
        <v>89</v>
      </c>
      <c r="AS1572">
        <v>1390</v>
      </c>
      <c r="AT1572">
        <v>1</v>
      </c>
      <c r="AU1572">
        <v>181</v>
      </c>
      <c r="AV1572">
        <v>0.97370000000000001</v>
      </c>
      <c r="AW1572" t="s">
        <v>7230</v>
      </c>
      <c r="AX1572" t="s">
        <v>1179</v>
      </c>
      <c r="AY1572" t="s">
        <v>10071</v>
      </c>
      <c r="AZ1572" t="s">
        <v>365</v>
      </c>
      <c r="BA1572" t="s">
        <v>1181</v>
      </c>
      <c r="BB1572" t="s">
        <v>112</v>
      </c>
      <c r="BC1572" t="s">
        <v>16666</v>
      </c>
      <c r="BD1572" t="s">
        <v>114</v>
      </c>
      <c r="BE1572">
        <v>652</v>
      </c>
      <c r="BF1572" t="s">
        <v>16667</v>
      </c>
      <c r="BG1572">
        <v>29</v>
      </c>
      <c r="BH1572" t="s">
        <v>89</v>
      </c>
      <c r="BI1572">
        <v>1</v>
      </c>
      <c r="BJ1572">
        <v>0</v>
      </c>
      <c r="BK1572">
        <v>0</v>
      </c>
      <c r="BL1572">
        <v>354</v>
      </c>
      <c r="BM1572">
        <v>0</v>
      </c>
      <c r="BN1572">
        <v>74</v>
      </c>
      <c r="BO1572">
        <v>255</v>
      </c>
      <c r="BP1572">
        <v>106</v>
      </c>
      <c r="BQ1572">
        <v>53</v>
      </c>
      <c r="BR1572">
        <v>-3.2077870935405</v>
      </c>
      <c r="BS1572">
        <v>-2.8765343456896102</v>
      </c>
      <c r="BT1572">
        <v>0.48634119807177101</v>
      </c>
      <c r="BU1572">
        <v>-3.05258915017474</v>
      </c>
      <c r="BV1572">
        <v>1.35010628883079</v>
      </c>
      <c r="BW1572">
        <v>1.6242150003192799</v>
      </c>
      <c r="BX1572">
        <v>1.74909689656054</v>
      </c>
      <c r="BY1572">
        <v>6.5220639688485404E-2</v>
      </c>
    </row>
    <row r="1573" spans="1:77" hidden="1" x14ac:dyDescent="0.35">
      <c r="A1573" t="s">
        <v>26286</v>
      </c>
      <c r="B1573" t="s">
        <v>78</v>
      </c>
      <c r="C1573" t="s">
        <v>26287</v>
      </c>
      <c r="D1573" t="s">
        <v>80</v>
      </c>
      <c r="E1573" t="s">
        <v>80</v>
      </c>
      <c r="F1573" t="s">
        <v>81</v>
      </c>
      <c r="G1573" t="s">
        <v>82</v>
      </c>
      <c r="H1573" t="s">
        <v>149</v>
      </c>
      <c r="I1573" t="s">
        <v>150</v>
      </c>
      <c r="J1573" t="s">
        <v>151</v>
      </c>
      <c r="K1573" t="s">
        <v>152</v>
      </c>
      <c r="L1573" t="s">
        <v>153</v>
      </c>
      <c r="M1573" t="s">
        <v>154</v>
      </c>
      <c r="N1573">
        <v>57</v>
      </c>
      <c r="O1573" t="s">
        <v>89</v>
      </c>
      <c r="P1573">
        <v>1228</v>
      </c>
      <c r="Q1573">
        <v>0.92010000000000003</v>
      </c>
      <c r="R1573">
        <v>241</v>
      </c>
      <c r="S1573">
        <v>0.98</v>
      </c>
      <c r="T1573" t="s">
        <v>155</v>
      </c>
      <c r="U1573" t="s">
        <v>156</v>
      </c>
      <c r="V1573" t="s">
        <v>157</v>
      </c>
      <c r="W1573" t="s">
        <v>158</v>
      </c>
      <c r="X1573" t="s">
        <v>159</v>
      </c>
      <c r="Y1573" t="s">
        <v>160</v>
      </c>
      <c r="Z1573" t="s">
        <v>161</v>
      </c>
      <c r="AB1573">
        <v>68</v>
      </c>
      <c r="AC1573">
        <v>3</v>
      </c>
      <c r="AD1573" t="s">
        <v>162</v>
      </c>
      <c r="AE1573">
        <v>11</v>
      </c>
      <c r="AF1573" t="s">
        <v>99</v>
      </c>
      <c r="AG1573" t="s">
        <v>3816</v>
      </c>
      <c r="AH1573" t="s">
        <v>80</v>
      </c>
      <c r="AI1573" t="s">
        <v>80</v>
      </c>
      <c r="AJ1573" t="s">
        <v>81</v>
      </c>
      <c r="AK1573" t="s">
        <v>164</v>
      </c>
      <c r="AL1573" t="s">
        <v>165</v>
      </c>
      <c r="AM1573" t="s">
        <v>166</v>
      </c>
      <c r="AN1573" t="s">
        <v>167</v>
      </c>
      <c r="AO1573" t="s">
        <v>168</v>
      </c>
      <c r="AP1573" t="s">
        <v>169</v>
      </c>
      <c r="AQ1573">
        <v>36</v>
      </c>
      <c r="AR1573" t="s">
        <v>89</v>
      </c>
      <c r="AS1573">
        <v>1354</v>
      </c>
      <c r="AT1573">
        <v>0.96530000000000005</v>
      </c>
      <c r="AU1573">
        <v>161</v>
      </c>
      <c r="AV1573">
        <v>0.97060000000000002</v>
      </c>
      <c r="AW1573" t="s">
        <v>170</v>
      </c>
      <c r="AX1573" t="s">
        <v>171</v>
      </c>
      <c r="AY1573" t="s">
        <v>172</v>
      </c>
      <c r="AZ1573" t="s">
        <v>173</v>
      </c>
      <c r="BA1573" t="s">
        <v>174</v>
      </c>
      <c r="BB1573" t="s">
        <v>175</v>
      </c>
      <c r="BC1573" t="s">
        <v>176</v>
      </c>
      <c r="BD1573" t="s">
        <v>177</v>
      </c>
      <c r="BE1573">
        <v>332</v>
      </c>
      <c r="BF1573" t="s">
        <v>178</v>
      </c>
      <c r="BG1573">
        <v>17</v>
      </c>
      <c r="BH1573" t="s">
        <v>89</v>
      </c>
      <c r="BI1573">
        <v>1</v>
      </c>
      <c r="BJ1573">
        <v>0</v>
      </c>
      <c r="BK1573">
        <v>0</v>
      </c>
      <c r="BL1573">
        <v>4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-3.2077870935405</v>
      </c>
      <c r="BS1573">
        <v>-2.8765343456896102</v>
      </c>
      <c r="BT1573">
        <v>-0.40922108047001698</v>
      </c>
      <c r="BU1573">
        <v>-3.05258915017474</v>
      </c>
      <c r="BV1573">
        <v>-2.9632053542952299</v>
      </c>
      <c r="BW1573">
        <v>-2.8734881058958002</v>
      </c>
      <c r="BX1573">
        <v>-2.7539583337011999</v>
      </c>
      <c r="BY1573">
        <v>-2.7941630520198801</v>
      </c>
    </row>
    <row r="1574" spans="1:77" x14ac:dyDescent="0.35">
      <c r="A1574" t="s">
        <v>17054</v>
      </c>
      <c r="B1574" t="s">
        <v>78</v>
      </c>
      <c r="C1574" t="s">
        <v>17055</v>
      </c>
      <c r="D1574" t="s">
        <v>80</v>
      </c>
      <c r="E1574" t="s">
        <v>80</v>
      </c>
      <c r="F1574" t="s">
        <v>81</v>
      </c>
      <c r="G1574" t="s">
        <v>82</v>
      </c>
      <c r="H1574" t="s">
        <v>862</v>
      </c>
      <c r="I1574" t="s">
        <v>824</v>
      </c>
      <c r="J1574" t="s">
        <v>120</v>
      </c>
      <c r="K1574" t="s">
        <v>17056</v>
      </c>
      <c r="L1574" t="s">
        <v>17057</v>
      </c>
      <c r="M1574" t="s">
        <v>17058</v>
      </c>
      <c r="N1574">
        <v>39</v>
      </c>
      <c r="O1574" t="s">
        <v>89</v>
      </c>
      <c r="P1574">
        <v>1228</v>
      </c>
      <c r="Q1574">
        <v>0.92010000000000003</v>
      </c>
      <c r="R1574">
        <v>204</v>
      </c>
      <c r="S1574">
        <v>0.91669999999999996</v>
      </c>
      <c r="T1574" t="s">
        <v>17059</v>
      </c>
      <c r="U1574" t="s">
        <v>17060</v>
      </c>
      <c r="V1574" t="s">
        <v>17061</v>
      </c>
      <c r="W1574" t="s">
        <v>127</v>
      </c>
      <c r="X1574" t="s">
        <v>17062</v>
      </c>
      <c r="Y1574" t="s">
        <v>17063</v>
      </c>
      <c r="Z1574" t="s">
        <v>17064</v>
      </c>
      <c r="AA1574" t="s">
        <v>192</v>
      </c>
      <c r="AB1574">
        <v>42</v>
      </c>
      <c r="AC1574">
        <v>5</v>
      </c>
      <c r="AD1574" t="s">
        <v>17065</v>
      </c>
      <c r="AE1574">
        <v>1297</v>
      </c>
      <c r="AF1574" t="s">
        <v>99</v>
      </c>
      <c r="AG1574" t="s">
        <v>17066</v>
      </c>
      <c r="AH1574" t="s">
        <v>80</v>
      </c>
      <c r="AI1574" t="s">
        <v>80</v>
      </c>
      <c r="AJ1574" t="s">
        <v>81</v>
      </c>
      <c r="AK1574" t="s">
        <v>164</v>
      </c>
      <c r="AL1574" t="s">
        <v>3368</v>
      </c>
      <c r="AM1574" t="s">
        <v>278</v>
      </c>
      <c r="AN1574" t="s">
        <v>17067</v>
      </c>
      <c r="AO1574" t="s">
        <v>17068</v>
      </c>
      <c r="AP1574" t="s">
        <v>17069</v>
      </c>
      <c r="AQ1574">
        <v>39</v>
      </c>
      <c r="AR1574" t="s">
        <v>89</v>
      </c>
      <c r="AS1574">
        <v>1267</v>
      </c>
      <c r="AT1574">
        <v>0.94040000000000001</v>
      </c>
      <c r="AU1574">
        <v>154</v>
      </c>
      <c r="AV1574">
        <v>0.89470000000000005</v>
      </c>
      <c r="AW1574" t="s">
        <v>17070</v>
      </c>
      <c r="AX1574" t="s">
        <v>17071</v>
      </c>
      <c r="AY1574" t="s">
        <v>17072</v>
      </c>
      <c r="AZ1574" t="s">
        <v>17073</v>
      </c>
      <c r="BA1574" t="s">
        <v>17074</v>
      </c>
      <c r="BB1574" t="s">
        <v>17075</v>
      </c>
      <c r="BC1574" t="s">
        <v>17076</v>
      </c>
      <c r="BD1574" t="s">
        <v>233</v>
      </c>
      <c r="BE1574">
        <v>624</v>
      </c>
      <c r="BF1574" t="s">
        <v>17077</v>
      </c>
      <c r="BG1574">
        <v>41</v>
      </c>
      <c r="BH1574" t="s">
        <v>89</v>
      </c>
      <c r="BI1574">
        <v>1</v>
      </c>
      <c r="BJ1574">
        <v>0</v>
      </c>
      <c r="BK1574">
        <v>0</v>
      </c>
      <c r="BL1574">
        <v>470</v>
      </c>
      <c r="BM1574">
        <v>28</v>
      </c>
      <c r="BN1574">
        <v>32</v>
      </c>
      <c r="BO1574">
        <v>196</v>
      </c>
      <c r="BP1574">
        <v>183</v>
      </c>
      <c r="BQ1574">
        <v>0</v>
      </c>
      <c r="BR1574">
        <v>-3.2077870935405</v>
      </c>
      <c r="BS1574">
        <v>-2.8765343456896102</v>
      </c>
      <c r="BT1574">
        <v>0.73501841673426704</v>
      </c>
      <c r="BU1574">
        <v>0.86298150354425296</v>
      </c>
      <c r="BV1574">
        <v>0.67263615469374205</v>
      </c>
      <c r="BW1574">
        <v>1.5026875122888701</v>
      </c>
      <c r="BX1574">
        <v>2.3978180621254701</v>
      </c>
      <c r="BY1574">
        <v>-2.7941630520198801</v>
      </c>
    </row>
    <row r="1575" spans="1:77" x14ac:dyDescent="0.35">
      <c r="A1575" t="s">
        <v>40065</v>
      </c>
      <c r="B1575" t="s">
        <v>99</v>
      </c>
      <c r="C1575" t="s">
        <v>40066</v>
      </c>
      <c r="D1575" t="s">
        <v>80</v>
      </c>
      <c r="E1575" t="s">
        <v>80</v>
      </c>
      <c r="F1575" t="s">
        <v>81</v>
      </c>
      <c r="G1575" t="s">
        <v>82</v>
      </c>
      <c r="H1575" t="s">
        <v>345</v>
      </c>
      <c r="I1575" t="s">
        <v>320</v>
      </c>
      <c r="J1575" t="s">
        <v>120</v>
      </c>
      <c r="K1575" t="s">
        <v>40067</v>
      </c>
      <c r="L1575" t="s">
        <v>40068</v>
      </c>
      <c r="M1575" t="s">
        <v>40069</v>
      </c>
      <c r="N1575">
        <v>48</v>
      </c>
      <c r="O1575" t="s">
        <v>89</v>
      </c>
      <c r="P1575">
        <v>1264</v>
      </c>
      <c r="Q1575">
        <v>0.93400000000000005</v>
      </c>
      <c r="R1575">
        <v>186</v>
      </c>
      <c r="S1575">
        <v>0.875</v>
      </c>
      <c r="T1575" t="s">
        <v>40070</v>
      </c>
      <c r="U1575" t="s">
        <v>350</v>
      </c>
      <c r="V1575" t="s">
        <v>40071</v>
      </c>
      <c r="W1575" t="s">
        <v>20079</v>
      </c>
      <c r="X1575" t="s">
        <v>40072</v>
      </c>
      <c r="Y1575" t="s">
        <v>40073</v>
      </c>
      <c r="Z1575" t="s">
        <v>40074</v>
      </c>
      <c r="AA1575" t="s">
        <v>724</v>
      </c>
      <c r="AB1575">
        <v>122</v>
      </c>
      <c r="AC1575">
        <v>11</v>
      </c>
      <c r="AD1575" t="s">
        <v>40075</v>
      </c>
      <c r="AE1575">
        <v>854</v>
      </c>
      <c r="AF1575" t="s">
        <v>78</v>
      </c>
      <c r="AG1575" t="s">
        <v>40076</v>
      </c>
      <c r="AH1575" t="s">
        <v>80</v>
      </c>
      <c r="AI1575" t="s">
        <v>80</v>
      </c>
      <c r="AJ1575" t="s">
        <v>81</v>
      </c>
      <c r="AK1575" t="s">
        <v>164</v>
      </c>
      <c r="AL1575" t="s">
        <v>727</v>
      </c>
      <c r="AM1575" t="s">
        <v>166</v>
      </c>
      <c r="AN1575" t="s">
        <v>40077</v>
      </c>
      <c r="AO1575" t="s">
        <v>40078</v>
      </c>
      <c r="AP1575" t="s">
        <v>40079</v>
      </c>
      <c r="AQ1575">
        <v>45</v>
      </c>
      <c r="AR1575" t="s">
        <v>89</v>
      </c>
      <c r="AS1575">
        <v>1390</v>
      </c>
      <c r="AT1575">
        <v>0.97919999999999996</v>
      </c>
      <c r="AU1575">
        <v>190</v>
      </c>
      <c r="AV1575">
        <v>1</v>
      </c>
      <c r="AW1575" t="s">
        <v>40080</v>
      </c>
      <c r="AX1575" t="s">
        <v>40081</v>
      </c>
      <c r="AY1575" t="s">
        <v>40082</v>
      </c>
      <c r="AZ1575" t="s">
        <v>229</v>
      </c>
      <c r="BA1575" t="s">
        <v>734</v>
      </c>
      <c r="BB1575" t="s">
        <v>11623</v>
      </c>
      <c r="BC1575" t="s">
        <v>40083</v>
      </c>
      <c r="BD1575" t="s">
        <v>177</v>
      </c>
      <c r="BE1575">
        <v>964</v>
      </c>
      <c r="BF1575" t="s">
        <v>40084</v>
      </c>
      <c r="BG1575">
        <v>62</v>
      </c>
      <c r="BH1575" t="s">
        <v>89</v>
      </c>
      <c r="BI1575">
        <v>1</v>
      </c>
      <c r="BJ1575">
        <v>0</v>
      </c>
      <c r="BK1575">
        <v>0</v>
      </c>
      <c r="BL1575">
        <v>6</v>
      </c>
      <c r="BM1575">
        <v>0</v>
      </c>
      <c r="BN1575">
        <v>0</v>
      </c>
      <c r="BO1575">
        <v>67</v>
      </c>
      <c r="BP1575">
        <v>24</v>
      </c>
      <c r="BQ1575">
        <v>0</v>
      </c>
      <c r="BR1575">
        <v>-3.2077870935405</v>
      </c>
      <c r="BS1575">
        <v>-2.8765343456896102</v>
      </c>
      <c r="BT1575">
        <v>-0.81156329940338101</v>
      </c>
      <c r="BU1575">
        <v>-3.05258915017474</v>
      </c>
      <c r="BV1575">
        <v>-2.9632053542952299</v>
      </c>
      <c r="BW1575">
        <v>2.0646486740990002</v>
      </c>
      <c r="BX1575">
        <v>2.1695041328787799</v>
      </c>
      <c r="BY1575">
        <v>-2.7941630520198801</v>
      </c>
    </row>
    <row r="1576" spans="1:77" x14ac:dyDescent="0.35">
      <c r="A1576" t="s">
        <v>8845</v>
      </c>
      <c r="B1576" t="s">
        <v>78</v>
      </c>
      <c r="C1576" t="s">
        <v>79</v>
      </c>
      <c r="D1576" t="s">
        <v>80</v>
      </c>
      <c r="E1576" t="s">
        <v>80</v>
      </c>
      <c r="F1576" t="s">
        <v>81</v>
      </c>
      <c r="G1576" t="s">
        <v>82</v>
      </c>
      <c r="H1576" t="s">
        <v>83</v>
      </c>
      <c r="I1576" t="s">
        <v>84</v>
      </c>
      <c r="J1576" t="s">
        <v>85</v>
      </c>
      <c r="K1576" t="s">
        <v>86</v>
      </c>
      <c r="L1576" t="s">
        <v>87</v>
      </c>
      <c r="M1576" t="s">
        <v>88</v>
      </c>
      <c r="N1576">
        <v>54</v>
      </c>
      <c r="O1576" t="s">
        <v>89</v>
      </c>
      <c r="P1576">
        <v>1336</v>
      </c>
      <c r="Q1576">
        <v>0.96179999999999999</v>
      </c>
      <c r="R1576">
        <v>256</v>
      </c>
      <c r="S1576">
        <v>0.9032</v>
      </c>
      <c r="T1576" t="s">
        <v>90</v>
      </c>
      <c r="U1576" t="s">
        <v>91</v>
      </c>
      <c r="V1576" t="s">
        <v>92</v>
      </c>
      <c r="W1576" t="s">
        <v>93</v>
      </c>
      <c r="X1576" t="s">
        <v>94</v>
      </c>
      <c r="Y1576" t="s">
        <v>95</v>
      </c>
      <c r="Z1576" t="s">
        <v>96</v>
      </c>
      <c r="AA1576" t="s">
        <v>97</v>
      </c>
      <c r="AB1576">
        <v>112</v>
      </c>
      <c r="AC1576">
        <v>6</v>
      </c>
      <c r="AD1576" t="s">
        <v>98</v>
      </c>
      <c r="AE1576">
        <v>122</v>
      </c>
      <c r="AF1576" t="s">
        <v>99</v>
      </c>
      <c r="AG1576" t="s">
        <v>6572</v>
      </c>
      <c r="AH1576" t="s">
        <v>80</v>
      </c>
      <c r="AI1576" t="s">
        <v>80</v>
      </c>
      <c r="AJ1576" t="s">
        <v>81</v>
      </c>
      <c r="AK1576" t="s">
        <v>101</v>
      </c>
      <c r="AL1576" t="s">
        <v>102</v>
      </c>
      <c r="AM1576" t="s">
        <v>103</v>
      </c>
      <c r="AN1576" t="s">
        <v>104</v>
      </c>
      <c r="AO1576" t="s">
        <v>105</v>
      </c>
      <c r="AP1576" t="s">
        <v>106</v>
      </c>
      <c r="AQ1576">
        <v>33</v>
      </c>
      <c r="AR1576" t="s">
        <v>89</v>
      </c>
      <c r="AS1576">
        <v>1300</v>
      </c>
      <c r="AT1576">
        <v>0.96419999999999995</v>
      </c>
      <c r="AU1576">
        <v>176</v>
      </c>
      <c r="AV1576">
        <v>0.97299999999999998</v>
      </c>
      <c r="AW1576" t="s">
        <v>107</v>
      </c>
      <c r="AX1576" t="s">
        <v>108</v>
      </c>
      <c r="AY1576" t="s">
        <v>109</v>
      </c>
      <c r="AZ1576" t="s">
        <v>110</v>
      </c>
      <c r="BA1576" t="s">
        <v>111</v>
      </c>
      <c r="BB1576" t="s">
        <v>112</v>
      </c>
      <c r="BC1576" t="s">
        <v>113</v>
      </c>
      <c r="BD1576" t="s">
        <v>114</v>
      </c>
      <c r="BE1576">
        <v>320</v>
      </c>
      <c r="BF1576" t="s">
        <v>115</v>
      </c>
      <c r="BG1576">
        <v>16</v>
      </c>
      <c r="BH1576" t="s">
        <v>89</v>
      </c>
      <c r="BI1576">
        <v>1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11</v>
      </c>
      <c r="BP1576">
        <v>13</v>
      </c>
      <c r="BQ1576">
        <v>0</v>
      </c>
      <c r="BR1576">
        <v>-3.2077870935405</v>
      </c>
      <c r="BS1576">
        <v>-2.8765343456896102</v>
      </c>
      <c r="BT1576">
        <v>-2.9472077382370299</v>
      </c>
      <c r="BU1576">
        <v>-3.05258915017474</v>
      </c>
      <c r="BV1576">
        <v>-2.9632053542952299</v>
      </c>
      <c r="BW1576">
        <v>1.1035698740261199</v>
      </c>
      <c r="BX1576">
        <v>2.12247046917027</v>
      </c>
      <c r="BY1576">
        <v>-2.7941630520198801</v>
      </c>
    </row>
    <row r="1577" spans="1:77" x14ac:dyDescent="0.35">
      <c r="A1577" t="s">
        <v>31389</v>
      </c>
      <c r="B1577" t="s">
        <v>99</v>
      </c>
      <c r="C1577" t="s">
        <v>31390</v>
      </c>
      <c r="D1577" t="s">
        <v>80</v>
      </c>
      <c r="E1577" t="s">
        <v>80</v>
      </c>
      <c r="F1577" t="s">
        <v>81</v>
      </c>
      <c r="G1577" t="s">
        <v>82</v>
      </c>
      <c r="H1577" t="s">
        <v>862</v>
      </c>
      <c r="I1577" t="s">
        <v>119</v>
      </c>
      <c r="J1577" t="s">
        <v>120</v>
      </c>
      <c r="K1577" t="s">
        <v>31391</v>
      </c>
      <c r="L1577" t="s">
        <v>31392</v>
      </c>
      <c r="M1577" t="s">
        <v>31393</v>
      </c>
      <c r="N1577">
        <v>39</v>
      </c>
      <c r="O1577" t="s">
        <v>89</v>
      </c>
      <c r="P1577">
        <v>1129</v>
      </c>
      <c r="Q1577">
        <v>0.88190000000000002</v>
      </c>
      <c r="R1577">
        <v>195</v>
      </c>
      <c r="S1577">
        <v>0.89580000000000004</v>
      </c>
      <c r="T1577" t="s">
        <v>31394</v>
      </c>
      <c r="U1577" t="s">
        <v>31395</v>
      </c>
      <c r="V1577" t="s">
        <v>31396</v>
      </c>
      <c r="W1577" t="s">
        <v>31397</v>
      </c>
      <c r="X1577" t="s">
        <v>31398</v>
      </c>
      <c r="Y1577" t="s">
        <v>31399</v>
      </c>
      <c r="Z1577" t="s">
        <v>31400</v>
      </c>
      <c r="AA1577" t="s">
        <v>192</v>
      </c>
      <c r="AB1577">
        <v>252</v>
      </c>
      <c r="AC1577">
        <v>20</v>
      </c>
      <c r="AD1577" t="s">
        <v>31401</v>
      </c>
      <c r="AE1577">
        <v>1292</v>
      </c>
      <c r="AF1577" t="s">
        <v>78</v>
      </c>
      <c r="AG1577" t="s">
        <v>31402</v>
      </c>
      <c r="AH1577" t="s">
        <v>80</v>
      </c>
      <c r="AI1577" t="s">
        <v>80</v>
      </c>
      <c r="AJ1577" t="s">
        <v>81</v>
      </c>
      <c r="AK1577" t="s">
        <v>164</v>
      </c>
      <c r="AL1577" t="s">
        <v>1931</v>
      </c>
      <c r="AM1577" t="s">
        <v>278</v>
      </c>
      <c r="AN1577" t="s">
        <v>31403</v>
      </c>
      <c r="AO1577" t="s">
        <v>31404</v>
      </c>
      <c r="AP1577" t="s">
        <v>31405</v>
      </c>
      <c r="AQ1577">
        <v>33</v>
      </c>
      <c r="AR1577" t="s">
        <v>89</v>
      </c>
      <c r="AS1577">
        <v>1255</v>
      </c>
      <c r="AT1577">
        <v>0.90200000000000002</v>
      </c>
      <c r="AU1577">
        <v>172</v>
      </c>
      <c r="AV1577">
        <v>0.94740000000000002</v>
      </c>
      <c r="AW1577" t="s">
        <v>31406</v>
      </c>
      <c r="AX1577" t="s">
        <v>31407</v>
      </c>
      <c r="AY1577" t="s">
        <v>31408</v>
      </c>
      <c r="AZ1577" t="s">
        <v>31409</v>
      </c>
      <c r="BA1577" t="s">
        <v>31410</v>
      </c>
      <c r="BB1577" t="s">
        <v>31411</v>
      </c>
      <c r="BC1577" t="s">
        <v>31412</v>
      </c>
      <c r="BD1577" t="s">
        <v>289</v>
      </c>
      <c r="BE1577">
        <v>1740</v>
      </c>
      <c r="BF1577" t="s">
        <v>31413</v>
      </c>
      <c r="BG1577">
        <v>112</v>
      </c>
      <c r="BH1577" t="s">
        <v>89</v>
      </c>
      <c r="BI1577">
        <v>1</v>
      </c>
      <c r="BJ1577">
        <v>0</v>
      </c>
      <c r="BK1577">
        <v>4</v>
      </c>
      <c r="BL1577">
        <v>1078</v>
      </c>
      <c r="BM1577">
        <v>12</v>
      </c>
      <c r="BN1577">
        <v>44</v>
      </c>
      <c r="BO1577">
        <v>80</v>
      </c>
      <c r="BP1577">
        <v>128</v>
      </c>
      <c r="BQ1577">
        <v>0</v>
      </c>
      <c r="BR1577">
        <v>-3.2077870935405</v>
      </c>
      <c r="BS1577">
        <v>-0.14367657980147699</v>
      </c>
      <c r="BT1577">
        <v>1.20433037706443</v>
      </c>
      <c r="BU1577">
        <v>-3.91292257257752E-2</v>
      </c>
      <c r="BV1577">
        <v>0.88451514633190498</v>
      </c>
      <c r="BW1577">
        <v>0.72191613240637897</v>
      </c>
      <c r="BX1577">
        <v>1.9571894826073899</v>
      </c>
      <c r="BY1577">
        <v>-2.7941630520198801</v>
      </c>
    </row>
    <row r="1578" spans="1:77" x14ac:dyDescent="0.35">
      <c r="A1578" t="s">
        <v>23698</v>
      </c>
      <c r="B1578" t="s">
        <v>99</v>
      </c>
      <c r="C1578" t="s">
        <v>23699</v>
      </c>
      <c r="D1578" t="s">
        <v>80</v>
      </c>
      <c r="E1578" t="s">
        <v>80</v>
      </c>
      <c r="F1578" t="s">
        <v>81</v>
      </c>
      <c r="G1578" t="s">
        <v>82</v>
      </c>
      <c r="H1578" t="s">
        <v>712</v>
      </c>
      <c r="I1578" t="s">
        <v>371</v>
      </c>
      <c r="J1578" t="s">
        <v>120</v>
      </c>
      <c r="K1578" t="s">
        <v>23700</v>
      </c>
      <c r="L1578" t="s">
        <v>23701</v>
      </c>
      <c r="M1578" t="s">
        <v>23702</v>
      </c>
      <c r="N1578">
        <v>51</v>
      </c>
      <c r="O1578" t="s">
        <v>89</v>
      </c>
      <c r="P1578">
        <v>1147</v>
      </c>
      <c r="Q1578">
        <v>0.88890000000000002</v>
      </c>
      <c r="R1578">
        <v>213</v>
      </c>
      <c r="S1578">
        <v>0.9375</v>
      </c>
      <c r="T1578" t="s">
        <v>23703</v>
      </c>
      <c r="U1578" t="s">
        <v>23704</v>
      </c>
      <c r="V1578" t="s">
        <v>23705</v>
      </c>
      <c r="W1578" t="s">
        <v>127</v>
      </c>
      <c r="X1578" t="s">
        <v>23706</v>
      </c>
      <c r="Y1578" t="s">
        <v>23707</v>
      </c>
      <c r="Z1578" t="s">
        <v>23708</v>
      </c>
      <c r="AA1578" t="s">
        <v>97</v>
      </c>
      <c r="AB1578">
        <v>374</v>
      </c>
      <c r="AC1578">
        <v>13</v>
      </c>
      <c r="AD1578" t="s">
        <v>23709</v>
      </c>
      <c r="AE1578">
        <v>1163</v>
      </c>
      <c r="AF1578" t="s">
        <v>78</v>
      </c>
      <c r="AG1578" t="s">
        <v>23710</v>
      </c>
      <c r="AH1578" t="s">
        <v>80</v>
      </c>
      <c r="AI1578" t="s">
        <v>80</v>
      </c>
      <c r="AJ1578" t="s">
        <v>81</v>
      </c>
      <c r="AK1578" t="s">
        <v>101</v>
      </c>
      <c r="AL1578" t="s">
        <v>958</v>
      </c>
      <c r="AM1578" t="s">
        <v>135</v>
      </c>
      <c r="AN1578" t="s">
        <v>23711</v>
      </c>
      <c r="AO1578" t="s">
        <v>23712</v>
      </c>
      <c r="AP1578" t="s">
        <v>23713</v>
      </c>
      <c r="AQ1578">
        <v>33</v>
      </c>
      <c r="AR1578" t="s">
        <v>89</v>
      </c>
      <c r="AS1578">
        <v>1246</v>
      </c>
      <c r="AT1578">
        <v>0.94269999999999998</v>
      </c>
      <c r="AU1578">
        <v>163</v>
      </c>
      <c r="AV1578">
        <v>0.92110000000000003</v>
      </c>
      <c r="AW1578" t="s">
        <v>23714</v>
      </c>
      <c r="AX1578" t="s">
        <v>23715</v>
      </c>
      <c r="AY1578" t="s">
        <v>23716</v>
      </c>
      <c r="AZ1578" t="s">
        <v>905</v>
      </c>
      <c r="BA1578" t="s">
        <v>3709</v>
      </c>
      <c r="BB1578" t="s">
        <v>23717</v>
      </c>
      <c r="BC1578" t="s">
        <v>23718</v>
      </c>
      <c r="BD1578" t="s">
        <v>114</v>
      </c>
      <c r="BE1578">
        <v>1360</v>
      </c>
      <c r="BF1578" t="s">
        <v>23719</v>
      </c>
      <c r="BG1578">
        <v>58</v>
      </c>
      <c r="BH1578" t="s">
        <v>89</v>
      </c>
      <c r="BI1578">
        <v>1</v>
      </c>
      <c r="BJ1578">
        <v>0</v>
      </c>
      <c r="BK1578">
        <v>0</v>
      </c>
      <c r="BL1578">
        <v>132</v>
      </c>
      <c r="BM1578">
        <v>32</v>
      </c>
      <c r="BN1578">
        <v>14</v>
      </c>
      <c r="BO1578">
        <v>82</v>
      </c>
      <c r="BP1578">
        <v>73</v>
      </c>
      <c r="BQ1578">
        <v>0</v>
      </c>
      <c r="BR1578">
        <v>-3.2077870935405</v>
      </c>
      <c r="BS1578">
        <v>-2.8765343456896102</v>
      </c>
      <c r="BT1578">
        <v>0.227085306756868</v>
      </c>
      <c r="BU1578">
        <v>1.46252653893055</v>
      </c>
      <c r="BV1578">
        <v>0.36193272969805301</v>
      </c>
      <c r="BW1578">
        <v>1.1812861618025201</v>
      </c>
      <c r="BX1578">
        <v>1.95163204369701</v>
      </c>
      <c r="BY1578">
        <v>-2.7941630520198801</v>
      </c>
    </row>
    <row r="1579" spans="1:77" x14ac:dyDescent="0.35">
      <c r="A1579" t="s">
        <v>11288</v>
      </c>
      <c r="B1579" t="s">
        <v>99</v>
      </c>
      <c r="C1579" t="s">
        <v>11289</v>
      </c>
      <c r="D1579" t="s">
        <v>80</v>
      </c>
      <c r="E1579" t="s">
        <v>80</v>
      </c>
      <c r="F1579" t="s">
        <v>81</v>
      </c>
      <c r="G1579" t="s">
        <v>82</v>
      </c>
      <c r="H1579" t="s">
        <v>1619</v>
      </c>
      <c r="I1579" t="s">
        <v>150</v>
      </c>
      <c r="J1579" t="s">
        <v>85</v>
      </c>
      <c r="K1579" t="s">
        <v>11290</v>
      </c>
      <c r="L1579" t="s">
        <v>11291</v>
      </c>
      <c r="M1579" t="s">
        <v>11292</v>
      </c>
      <c r="N1579">
        <v>60</v>
      </c>
      <c r="O1579" t="s">
        <v>89</v>
      </c>
      <c r="P1579">
        <v>1129</v>
      </c>
      <c r="Q1579">
        <v>0.88190000000000002</v>
      </c>
      <c r="R1579">
        <v>229</v>
      </c>
      <c r="S1579">
        <v>0.8548</v>
      </c>
      <c r="T1579" t="s">
        <v>9928</v>
      </c>
      <c r="U1579" t="s">
        <v>9929</v>
      </c>
      <c r="V1579" t="s">
        <v>11293</v>
      </c>
      <c r="W1579" t="s">
        <v>9931</v>
      </c>
      <c r="X1579" t="s">
        <v>9932</v>
      </c>
      <c r="Y1579" t="s">
        <v>9933</v>
      </c>
      <c r="Z1579" t="s">
        <v>11294</v>
      </c>
      <c r="AA1579" t="s">
        <v>192</v>
      </c>
      <c r="AB1579">
        <v>126</v>
      </c>
      <c r="AC1579">
        <v>10</v>
      </c>
      <c r="AD1579" t="s">
        <v>11295</v>
      </c>
      <c r="AE1579">
        <v>90</v>
      </c>
      <c r="AF1579" t="s">
        <v>78</v>
      </c>
      <c r="AG1579" t="s">
        <v>11296</v>
      </c>
      <c r="AH1579" t="s">
        <v>80</v>
      </c>
      <c r="AI1579" t="s">
        <v>80</v>
      </c>
      <c r="AJ1579" t="s">
        <v>81</v>
      </c>
      <c r="AK1579" t="s">
        <v>101</v>
      </c>
      <c r="AL1579" t="s">
        <v>1655</v>
      </c>
      <c r="AM1579" t="s">
        <v>103</v>
      </c>
      <c r="AN1579" t="s">
        <v>11297</v>
      </c>
      <c r="AO1579" t="s">
        <v>11298</v>
      </c>
      <c r="AP1579" t="s">
        <v>11299</v>
      </c>
      <c r="AQ1579">
        <v>33</v>
      </c>
      <c r="AR1579" t="s">
        <v>89</v>
      </c>
      <c r="AS1579">
        <v>1393</v>
      </c>
      <c r="AT1579">
        <v>0.96940000000000004</v>
      </c>
      <c r="AU1579">
        <v>180</v>
      </c>
      <c r="AV1579">
        <v>1</v>
      </c>
      <c r="AW1579" t="s">
        <v>11300</v>
      </c>
      <c r="AX1579" t="s">
        <v>9941</v>
      </c>
      <c r="AY1579" t="s">
        <v>1783</v>
      </c>
      <c r="AZ1579" t="s">
        <v>531</v>
      </c>
      <c r="BA1579" t="s">
        <v>9943</v>
      </c>
      <c r="BB1579" t="s">
        <v>9944</v>
      </c>
      <c r="BC1579" t="s">
        <v>11301</v>
      </c>
      <c r="BD1579" t="s">
        <v>114</v>
      </c>
      <c r="BE1579">
        <v>796</v>
      </c>
      <c r="BF1579" t="s">
        <v>9946</v>
      </c>
      <c r="BG1579">
        <v>35</v>
      </c>
      <c r="BH1579" t="s">
        <v>89</v>
      </c>
      <c r="BI1579">
        <v>1</v>
      </c>
      <c r="BJ1579">
        <v>0</v>
      </c>
      <c r="BK1579">
        <v>0</v>
      </c>
      <c r="BL1579">
        <v>372</v>
      </c>
      <c r="BM1579">
        <v>0</v>
      </c>
      <c r="BN1579">
        <v>21</v>
      </c>
      <c r="BO1579">
        <v>18</v>
      </c>
      <c r="BP1579">
        <v>40</v>
      </c>
      <c r="BQ1579">
        <v>0</v>
      </c>
      <c r="BR1579">
        <v>-3.2077870935405</v>
      </c>
      <c r="BS1579">
        <v>-2.8765343456896102</v>
      </c>
      <c r="BT1579">
        <v>1.2083495425045701</v>
      </c>
      <c r="BU1579">
        <v>-3.05258915017474</v>
      </c>
      <c r="BV1579">
        <v>1.22080673193506</v>
      </c>
      <c r="BW1579">
        <v>0.41693551372571402</v>
      </c>
      <c r="BX1579">
        <v>1.8799081079739499</v>
      </c>
      <c r="BY1579">
        <v>-2.7941630520198801</v>
      </c>
    </row>
    <row r="1580" spans="1:77" x14ac:dyDescent="0.35">
      <c r="A1580" t="s">
        <v>1733</v>
      </c>
      <c r="B1580" t="s">
        <v>78</v>
      </c>
      <c r="C1580" t="s">
        <v>1734</v>
      </c>
      <c r="D1580" t="s">
        <v>80</v>
      </c>
      <c r="E1580" t="s">
        <v>80</v>
      </c>
      <c r="F1580" t="s">
        <v>81</v>
      </c>
      <c r="G1580" t="s">
        <v>82</v>
      </c>
      <c r="H1580" t="s">
        <v>1250</v>
      </c>
      <c r="I1580" t="s">
        <v>238</v>
      </c>
      <c r="J1580" t="s">
        <v>210</v>
      </c>
      <c r="K1580" t="s">
        <v>1735</v>
      </c>
      <c r="L1580" t="s">
        <v>1736</v>
      </c>
      <c r="M1580" t="s">
        <v>1737</v>
      </c>
      <c r="N1580">
        <v>54</v>
      </c>
      <c r="O1580" t="s">
        <v>89</v>
      </c>
      <c r="P1580">
        <v>1225</v>
      </c>
      <c r="Q1580">
        <v>0.91410000000000002</v>
      </c>
      <c r="R1580">
        <v>129</v>
      </c>
      <c r="S1580">
        <v>0.72550000000000003</v>
      </c>
      <c r="T1580" t="s">
        <v>1738</v>
      </c>
      <c r="U1580" t="s">
        <v>1739</v>
      </c>
      <c r="V1580" t="s">
        <v>1740</v>
      </c>
      <c r="W1580" t="s">
        <v>1741</v>
      </c>
      <c r="X1580" t="s">
        <v>1742</v>
      </c>
      <c r="Y1580" t="s">
        <v>1743</v>
      </c>
      <c r="Z1580" t="s">
        <v>1744</v>
      </c>
      <c r="AA1580" t="s">
        <v>97</v>
      </c>
      <c r="AB1580">
        <v>29892</v>
      </c>
      <c r="AC1580">
        <v>1465</v>
      </c>
      <c r="AD1580" t="s">
        <v>1745</v>
      </c>
      <c r="AE1580">
        <v>2737</v>
      </c>
      <c r="AF1580" t="s">
        <v>477</v>
      </c>
      <c r="AG1580" t="s">
        <v>1746</v>
      </c>
      <c r="AH1580" t="s">
        <v>80</v>
      </c>
      <c r="AI1580" t="s">
        <v>80</v>
      </c>
      <c r="AJ1580" t="s">
        <v>81</v>
      </c>
      <c r="AK1580" t="s">
        <v>164</v>
      </c>
      <c r="AL1580" t="s">
        <v>332</v>
      </c>
      <c r="AM1580" t="s">
        <v>379</v>
      </c>
      <c r="AN1580" t="s">
        <v>1747</v>
      </c>
      <c r="AO1580" t="s">
        <v>1748</v>
      </c>
      <c r="AP1580" t="s">
        <v>1749</v>
      </c>
      <c r="AQ1580">
        <v>36</v>
      </c>
      <c r="AR1580" t="s">
        <v>89</v>
      </c>
      <c r="AS1580">
        <v>1294</v>
      </c>
      <c r="AT1580">
        <v>0.95089999999999997</v>
      </c>
      <c r="AU1580">
        <v>154</v>
      </c>
      <c r="AV1580">
        <v>0.89470000000000005</v>
      </c>
      <c r="AW1580" t="s">
        <v>336</v>
      </c>
      <c r="AX1580" t="s">
        <v>1750</v>
      </c>
      <c r="AY1580" t="s">
        <v>1751</v>
      </c>
      <c r="AZ1580" t="s">
        <v>1752</v>
      </c>
      <c r="BA1580" t="s">
        <v>1753</v>
      </c>
      <c r="BB1580" t="s">
        <v>340</v>
      </c>
      <c r="BC1580" t="s">
        <v>1754</v>
      </c>
      <c r="BD1580" t="s">
        <v>289</v>
      </c>
      <c r="BE1580">
        <v>44968</v>
      </c>
      <c r="BF1580" t="s">
        <v>1755</v>
      </c>
      <c r="BG1580">
        <v>4481</v>
      </c>
      <c r="BH1580" t="s">
        <v>89</v>
      </c>
      <c r="BI1580">
        <v>1</v>
      </c>
      <c r="BJ1580">
        <v>0</v>
      </c>
      <c r="BK1580">
        <v>0</v>
      </c>
      <c r="BL1580">
        <v>81</v>
      </c>
      <c r="BM1580">
        <v>0</v>
      </c>
      <c r="BN1580">
        <v>0</v>
      </c>
      <c r="BO1580">
        <v>0</v>
      </c>
      <c r="BP1580">
        <v>12</v>
      </c>
      <c r="BQ1580">
        <v>0</v>
      </c>
      <c r="BR1580">
        <v>-3.2077870935405</v>
      </c>
      <c r="BS1580">
        <v>-2.8765343456896102</v>
      </c>
      <c r="BT1580">
        <v>0.93765248881971297</v>
      </c>
      <c r="BU1580">
        <v>-3.05258915017474</v>
      </c>
      <c r="BV1580">
        <v>-2.9632053542952299</v>
      </c>
      <c r="BW1580">
        <v>-2.8734881058958002</v>
      </c>
      <c r="BX1580">
        <v>1.8189714450963199</v>
      </c>
      <c r="BY1580">
        <v>-2.7941630520198801</v>
      </c>
    </row>
    <row r="1581" spans="1:77" x14ac:dyDescent="0.35">
      <c r="A1581" t="s">
        <v>34918</v>
      </c>
      <c r="B1581" t="s">
        <v>99</v>
      </c>
      <c r="C1581" t="s">
        <v>34919</v>
      </c>
      <c r="D1581" t="s">
        <v>80</v>
      </c>
      <c r="E1581" t="s">
        <v>80</v>
      </c>
      <c r="F1581" t="s">
        <v>81</v>
      </c>
      <c r="G1581" t="s">
        <v>82</v>
      </c>
      <c r="H1581" t="s">
        <v>712</v>
      </c>
      <c r="I1581" t="s">
        <v>824</v>
      </c>
      <c r="J1581" t="s">
        <v>85</v>
      </c>
      <c r="K1581" t="s">
        <v>34920</v>
      </c>
      <c r="L1581" t="s">
        <v>34921</v>
      </c>
      <c r="M1581" t="s">
        <v>34922</v>
      </c>
      <c r="N1581">
        <v>60</v>
      </c>
      <c r="O1581" t="s">
        <v>89</v>
      </c>
      <c r="P1581">
        <v>1102</v>
      </c>
      <c r="Q1581">
        <v>0.87150000000000005</v>
      </c>
      <c r="R1581">
        <v>184</v>
      </c>
      <c r="S1581">
        <v>0.7742</v>
      </c>
      <c r="T1581" t="s">
        <v>34923</v>
      </c>
      <c r="U1581" t="s">
        <v>34924</v>
      </c>
      <c r="V1581" t="s">
        <v>34925</v>
      </c>
      <c r="W1581" t="s">
        <v>6719</v>
      </c>
      <c r="X1581" t="s">
        <v>34926</v>
      </c>
      <c r="Y1581" t="s">
        <v>34927</v>
      </c>
      <c r="Z1581" t="s">
        <v>34928</v>
      </c>
      <c r="AA1581" t="s">
        <v>724</v>
      </c>
      <c r="AB1581">
        <v>11750</v>
      </c>
      <c r="AC1581">
        <v>1194</v>
      </c>
      <c r="AD1581" t="s">
        <v>34929</v>
      </c>
      <c r="AE1581">
        <v>37</v>
      </c>
      <c r="AF1581" t="s">
        <v>78</v>
      </c>
      <c r="AG1581" t="s">
        <v>34930</v>
      </c>
      <c r="AH1581" t="s">
        <v>80</v>
      </c>
      <c r="AI1581" t="s">
        <v>80</v>
      </c>
      <c r="AJ1581" t="s">
        <v>81</v>
      </c>
      <c r="AK1581" t="s">
        <v>101</v>
      </c>
      <c r="AL1581" t="s">
        <v>2465</v>
      </c>
      <c r="AM1581" t="s">
        <v>358</v>
      </c>
      <c r="AN1581" t="s">
        <v>34931</v>
      </c>
      <c r="AO1581" t="s">
        <v>34932</v>
      </c>
      <c r="AP1581" t="s">
        <v>20377</v>
      </c>
      <c r="AQ1581">
        <v>33</v>
      </c>
      <c r="AR1581" t="s">
        <v>89</v>
      </c>
      <c r="AS1581">
        <v>1255</v>
      </c>
      <c r="AT1581">
        <v>0.94620000000000004</v>
      </c>
      <c r="AU1581">
        <v>154</v>
      </c>
      <c r="AV1581">
        <v>0.89470000000000005</v>
      </c>
      <c r="AW1581" t="s">
        <v>34933</v>
      </c>
      <c r="AX1581" t="s">
        <v>34934</v>
      </c>
      <c r="AY1581" t="s">
        <v>34935</v>
      </c>
      <c r="AZ1581" t="s">
        <v>20380</v>
      </c>
      <c r="BA1581" t="s">
        <v>34936</v>
      </c>
      <c r="BB1581" t="s">
        <v>34937</v>
      </c>
      <c r="BC1581" t="s">
        <v>20382</v>
      </c>
      <c r="BD1581" t="s">
        <v>114</v>
      </c>
      <c r="BE1581">
        <v>66602</v>
      </c>
      <c r="BF1581" t="s">
        <v>20383</v>
      </c>
      <c r="BG1581">
        <v>4746</v>
      </c>
      <c r="BH1581" t="s">
        <v>89</v>
      </c>
      <c r="BI1581">
        <v>1</v>
      </c>
      <c r="BJ1581">
        <v>0</v>
      </c>
      <c r="BK1581">
        <v>0</v>
      </c>
      <c r="BL1581">
        <v>30</v>
      </c>
      <c r="BM1581">
        <v>0</v>
      </c>
      <c r="BN1581">
        <v>0</v>
      </c>
      <c r="BO1581">
        <v>0</v>
      </c>
      <c r="BP1581">
        <v>9</v>
      </c>
      <c r="BQ1581">
        <v>0</v>
      </c>
      <c r="BR1581">
        <v>-3.2077870935405</v>
      </c>
      <c r="BS1581">
        <v>-2.8765343456896102</v>
      </c>
      <c r="BT1581">
        <v>0.41945504531183397</v>
      </c>
      <c r="BU1581">
        <v>-3.05258915017474</v>
      </c>
      <c r="BV1581">
        <v>-2.9632053542952299</v>
      </c>
      <c r="BW1581">
        <v>-2.8734881058958002</v>
      </c>
      <c r="BX1581">
        <v>1.7115506239542999</v>
      </c>
      <c r="BY1581">
        <v>-2.7941630520198801</v>
      </c>
    </row>
    <row r="1582" spans="1:77" x14ac:dyDescent="0.35">
      <c r="A1582" t="s">
        <v>32712</v>
      </c>
      <c r="B1582" t="s">
        <v>99</v>
      </c>
      <c r="C1582" t="s">
        <v>15595</v>
      </c>
      <c r="D1582" t="s">
        <v>80</v>
      </c>
      <c r="E1582" t="s">
        <v>80</v>
      </c>
      <c r="F1582" t="s">
        <v>81</v>
      </c>
      <c r="G1582" t="s">
        <v>82</v>
      </c>
      <c r="H1582" t="s">
        <v>415</v>
      </c>
      <c r="I1582" t="s">
        <v>209</v>
      </c>
      <c r="J1582" t="s">
        <v>120</v>
      </c>
      <c r="K1582" t="s">
        <v>15596</v>
      </c>
      <c r="L1582" t="s">
        <v>15597</v>
      </c>
      <c r="M1582" t="s">
        <v>1232</v>
      </c>
      <c r="N1582">
        <v>63</v>
      </c>
      <c r="O1582" t="s">
        <v>89</v>
      </c>
      <c r="P1582">
        <v>1309</v>
      </c>
      <c r="Q1582">
        <v>0.95140000000000002</v>
      </c>
      <c r="R1582">
        <v>213</v>
      </c>
      <c r="S1582">
        <v>0.9375</v>
      </c>
      <c r="T1582" t="s">
        <v>2304</v>
      </c>
      <c r="U1582" t="s">
        <v>1234</v>
      </c>
      <c r="V1582" t="s">
        <v>1235</v>
      </c>
      <c r="W1582" t="s">
        <v>127</v>
      </c>
      <c r="X1582" t="s">
        <v>1236</v>
      </c>
      <c r="Y1582" t="s">
        <v>1237</v>
      </c>
      <c r="Z1582" t="s">
        <v>1238</v>
      </c>
      <c r="AA1582" t="s">
        <v>97</v>
      </c>
      <c r="AB1582">
        <v>26264</v>
      </c>
      <c r="AC1582">
        <v>2245</v>
      </c>
      <c r="AD1582" t="s">
        <v>1239</v>
      </c>
      <c r="AE1582">
        <v>370</v>
      </c>
      <c r="AF1582" t="s">
        <v>78</v>
      </c>
      <c r="AG1582" t="s">
        <v>32713</v>
      </c>
      <c r="AH1582" t="s">
        <v>80</v>
      </c>
      <c r="AI1582" t="s">
        <v>80</v>
      </c>
      <c r="AJ1582" t="s">
        <v>81</v>
      </c>
      <c r="AK1582" t="s">
        <v>101</v>
      </c>
      <c r="AL1582" t="s">
        <v>1155</v>
      </c>
      <c r="AM1582" t="s">
        <v>358</v>
      </c>
      <c r="AN1582" t="s">
        <v>1241</v>
      </c>
      <c r="AO1582" t="s">
        <v>1242</v>
      </c>
      <c r="AP1582" t="s">
        <v>1243</v>
      </c>
      <c r="AQ1582">
        <v>33</v>
      </c>
      <c r="AR1582" t="s">
        <v>89</v>
      </c>
      <c r="AS1582">
        <v>1345</v>
      </c>
      <c r="AT1582">
        <v>0.98209999999999997</v>
      </c>
      <c r="AU1582">
        <v>148</v>
      </c>
      <c r="AV1582">
        <v>0.9143</v>
      </c>
      <c r="AW1582" t="s">
        <v>1159</v>
      </c>
      <c r="AX1582" t="s">
        <v>363</v>
      </c>
      <c r="AY1582" t="s">
        <v>1244</v>
      </c>
      <c r="AZ1582" t="s">
        <v>1245</v>
      </c>
      <c r="BA1582" t="s">
        <v>1161</v>
      </c>
      <c r="BB1582" t="s">
        <v>112</v>
      </c>
      <c r="BC1582" t="s">
        <v>1246</v>
      </c>
      <c r="BD1582" t="s">
        <v>114</v>
      </c>
      <c r="BE1582">
        <v>52058</v>
      </c>
      <c r="BF1582" t="s">
        <v>1247</v>
      </c>
      <c r="BG1582">
        <v>4982</v>
      </c>
      <c r="BH1582" t="s">
        <v>89</v>
      </c>
      <c r="BI1582">
        <v>1</v>
      </c>
      <c r="BJ1582">
        <v>0</v>
      </c>
      <c r="BK1582">
        <v>0</v>
      </c>
      <c r="BL1582">
        <v>205</v>
      </c>
      <c r="BM1582">
        <v>0</v>
      </c>
      <c r="BN1582">
        <v>0</v>
      </c>
      <c r="BO1582">
        <v>0</v>
      </c>
      <c r="BP1582">
        <v>10</v>
      </c>
      <c r="BQ1582">
        <v>0</v>
      </c>
      <c r="BR1582">
        <v>-3.2077870935405</v>
      </c>
      <c r="BS1582">
        <v>-2.8765343456896102</v>
      </c>
      <c r="BT1582">
        <v>1.4612634221529801</v>
      </c>
      <c r="BU1582">
        <v>-3.05258915017474</v>
      </c>
      <c r="BV1582">
        <v>-2.9632053542952299</v>
      </c>
      <c r="BW1582">
        <v>-2.8734881058958002</v>
      </c>
      <c r="BX1582">
        <v>1.55900106783573</v>
      </c>
      <c r="BY1582">
        <v>-2.7941630520198801</v>
      </c>
    </row>
    <row r="1583" spans="1:77" x14ac:dyDescent="0.35">
      <c r="A1583" t="s">
        <v>20175</v>
      </c>
      <c r="B1583" t="s">
        <v>78</v>
      </c>
      <c r="C1583" t="s">
        <v>20176</v>
      </c>
      <c r="D1583" t="s">
        <v>80</v>
      </c>
      <c r="E1583" t="s">
        <v>80</v>
      </c>
      <c r="F1583" t="s">
        <v>80</v>
      </c>
      <c r="G1583" t="s">
        <v>82</v>
      </c>
      <c r="H1583" t="s">
        <v>464</v>
      </c>
      <c r="I1583" t="s">
        <v>84</v>
      </c>
      <c r="J1583" t="s">
        <v>120</v>
      </c>
      <c r="K1583" t="s">
        <v>20177</v>
      </c>
      <c r="L1583" t="s">
        <v>20178</v>
      </c>
      <c r="M1583" t="s">
        <v>20179</v>
      </c>
      <c r="N1583">
        <v>45</v>
      </c>
      <c r="O1583" t="s">
        <v>89</v>
      </c>
      <c r="P1583">
        <v>1033</v>
      </c>
      <c r="Q1583">
        <v>0.84909999999999997</v>
      </c>
      <c r="R1583">
        <v>123</v>
      </c>
      <c r="S1583">
        <v>0.72919999999999996</v>
      </c>
      <c r="T1583" t="s">
        <v>20180</v>
      </c>
      <c r="U1583" t="s">
        <v>20181</v>
      </c>
      <c r="V1583" t="s">
        <v>20182</v>
      </c>
      <c r="W1583" t="s">
        <v>20183</v>
      </c>
      <c r="X1583" t="s">
        <v>20184</v>
      </c>
      <c r="Y1583" t="s">
        <v>20185</v>
      </c>
      <c r="Z1583" t="s">
        <v>20186</v>
      </c>
      <c r="AA1583" t="s">
        <v>1028</v>
      </c>
      <c r="AB1583">
        <v>154</v>
      </c>
      <c r="AC1583">
        <v>6</v>
      </c>
      <c r="AD1583" t="s">
        <v>20187</v>
      </c>
      <c r="AE1583">
        <v>198</v>
      </c>
      <c r="AF1583" t="s">
        <v>99</v>
      </c>
      <c r="AG1583" t="s">
        <v>20188</v>
      </c>
      <c r="AH1583" t="s">
        <v>80</v>
      </c>
      <c r="AI1583" t="s">
        <v>80</v>
      </c>
      <c r="AJ1583" t="s">
        <v>81</v>
      </c>
      <c r="AK1583" t="s">
        <v>164</v>
      </c>
      <c r="AL1583" t="s">
        <v>1523</v>
      </c>
      <c r="AM1583" t="s">
        <v>278</v>
      </c>
      <c r="AN1583" t="s">
        <v>20189</v>
      </c>
      <c r="AO1583" t="s">
        <v>20190</v>
      </c>
      <c r="AP1583" t="s">
        <v>20191</v>
      </c>
      <c r="AQ1583">
        <v>33</v>
      </c>
      <c r="AR1583" t="s">
        <v>89</v>
      </c>
      <c r="AS1583">
        <v>1150</v>
      </c>
      <c r="AT1583">
        <v>0.88100000000000001</v>
      </c>
      <c r="AU1583">
        <v>149</v>
      </c>
      <c r="AV1583">
        <v>0.89190000000000003</v>
      </c>
      <c r="AW1583" t="s">
        <v>20192</v>
      </c>
      <c r="AX1583" t="s">
        <v>20193</v>
      </c>
      <c r="AY1583" t="s">
        <v>20194</v>
      </c>
      <c r="AZ1583" t="s">
        <v>20195</v>
      </c>
      <c r="BA1583" t="s">
        <v>20196</v>
      </c>
      <c r="BB1583" t="s">
        <v>20197</v>
      </c>
      <c r="BC1583" t="s">
        <v>20198</v>
      </c>
      <c r="BD1583" t="s">
        <v>289</v>
      </c>
      <c r="BE1583">
        <v>92</v>
      </c>
      <c r="BF1583" t="s">
        <v>20199</v>
      </c>
      <c r="BG1583">
        <v>5</v>
      </c>
      <c r="BH1583" t="s">
        <v>89</v>
      </c>
      <c r="BI1583">
        <v>1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5</v>
      </c>
      <c r="BP1583">
        <v>5</v>
      </c>
      <c r="BQ1583">
        <v>0</v>
      </c>
      <c r="BR1583">
        <v>-3.2077870935405</v>
      </c>
      <c r="BS1583">
        <v>-2.8765343456896102</v>
      </c>
      <c r="BT1583">
        <v>-2.9472077382370299</v>
      </c>
      <c r="BU1583">
        <v>-3.05258915017474</v>
      </c>
      <c r="BV1583">
        <v>-2.9632053542952299</v>
      </c>
      <c r="BW1583">
        <v>0.70333362168291602</v>
      </c>
      <c r="BX1583">
        <v>1.47110211514658</v>
      </c>
      <c r="BY1583">
        <v>-2.7941630520198801</v>
      </c>
    </row>
    <row r="1584" spans="1:77" x14ac:dyDescent="0.35">
      <c r="A1584" t="s">
        <v>18452</v>
      </c>
      <c r="B1584" t="s">
        <v>99</v>
      </c>
      <c r="C1584" t="s">
        <v>18453</v>
      </c>
      <c r="D1584" t="s">
        <v>80</v>
      </c>
      <c r="E1584" t="s">
        <v>80</v>
      </c>
      <c r="F1584" t="s">
        <v>80</v>
      </c>
      <c r="G1584" t="s">
        <v>82</v>
      </c>
      <c r="H1584" t="s">
        <v>237</v>
      </c>
      <c r="I1584" t="s">
        <v>824</v>
      </c>
      <c r="J1584" t="s">
        <v>120</v>
      </c>
      <c r="K1584" t="s">
        <v>18454</v>
      </c>
      <c r="L1584" t="s">
        <v>18455</v>
      </c>
      <c r="M1584" t="s">
        <v>18456</v>
      </c>
      <c r="N1584">
        <v>30</v>
      </c>
      <c r="O1584" t="s">
        <v>89</v>
      </c>
      <c r="P1584">
        <v>742</v>
      </c>
      <c r="Q1584">
        <v>0.73260000000000003</v>
      </c>
      <c r="R1584">
        <v>177</v>
      </c>
      <c r="S1584">
        <v>0.85419999999999996</v>
      </c>
      <c r="T1584" t="s">
        <v>18457</v>
      </c>
      <c r="U1584" t="s">
        <v>18458</v>
      </c>
      <c r="V1584" t="s">
        <v>18459</v>
      </c>
      <c r="W1584" t="s">
        <v>5297</v>
      </c>
      <c r="X1584" t="s">
        <v>18460</v>
      </c>
      <c r="Y1584" t="s">
        <v>18461</v>
      </c>
      <c r="Z1584" t="s">
        <v>18462</v>
      </c>
      <c r="AA1584" t="s">
        <v>192</v>
      </c>
      <c r="AB1584">
        <v>44</v>
      </c>
      <c r="AC1584">
        <v>3</v>
      </c>
      <c r="AD1584" t="s">
        <v>18463</v>
      </c>
      <c r="AE1584">
        <v>999</v>
      </c>
      <c r="AF1584" t="s">
        <v>78</v>
      </c>
      <c r="AG1584" t="s">
        <v>18464</v>
      </c>
      <c r="AH1584" t="s">
        <v>80</v>
      </c>
      <c r="AI1584" t="s">
        <v>80</v>
      </c>
      <c r="AJ1584" t="s">
        <v>81</v>
      </c>
      <c r="AK1584" t="s">
        <v>101</v>
      </c>
      <c r="AL1584" t="s">
        <v>1655</v>
      </c>
      <c r="AM1584" t="s">
        <v>103</v>
      </c>
      <c r="AN1584" t="s">
        <v>18465</v>
      </c>
      <c r="AO1584" t="s">
        <v>18466</v>
      </c>
      <c r="AP1584" t="s">
        <v>18467</v>
      </c>
      <c r="AQ1584">
        <v>33</v>
      </c>
      <c r="AR1584" t="s">
        <v>89</v>
      </c>
      <c r="AS1584">
        <v>1105</v>
      </c>
      <c r="AT1584">
        <v>0.8639</v>
      </c>
      <c r="AU1584">
        <v>171</v>
      </c>
      <c r="AV1584">
        <v>0.97219999999999995</v>
      </c>
      <c r="AW1584" t="s">
        <v>18468</v>
      </c>
      <c r="AX1584" t="s">
        <v>18469</v>
      </c>
      <c r="AY1584" t="s">
        <v>18470</v>
      </c>
      <c r="AZ1584" t="s">
        <v>531</v>
      </c>
      <c r="BA1584" t="s">
        <v>18471</v>
      </c>
      <c r="BB1584" t="s">
        <v>18472</v>
      </c>
      <c r="BC1584" t="s">
        <v>18473</v>
      </c>
      <c r="BD1584" t="s">
        <v>114</v>
      </c>
      <c r="BE1584">
        <v>222</v>
      </c>
      <c r="BF1584" t="s">
        <v>18474</v>
      </c>
      <c r="BG1584">
        <v>9</v>
      </c>
      <c r="BH1584" t="s">
        <v>89</v>
      </c>
      <c r="BI1584">
        <v>1</v>
      </c>
      <c r="BJ1584">
        <v>0</v>
      </c>
      <c r="BK1584">
        <v>0</v>
      </c>
      <c r="BL1584">
        <v>531</v>
      </c>
      <c r="BM1584">
        <v>14</v>
      </c>
      <c r="BN1584">
        <v>98</v>
      </c>
      <c r="BO1584">
        <v>33</v>
      </c>
      <c r="BP1584">
        <v>50</v>
      </c>
      <c r="BQ1584">
        <v>0</v>
      </c>
      <c r="BR1584">
        <v>-3.2077870935405</v>
      </c>
      <c r="BS1584">
        <v>-2.8765343456896102</v>
      </c>
      <c r="BT1584">
        <v>1.00834133030498</v>
      </c>
      <c r="BU1584">
        <v>0.50888493174746896</v>
      </c>
      <c r="BV1584">
        <v>2.0146656860043199</v>
      </c>
      <c r="BW1584">
        <v>0.34577810592657998</v>
      </c>
      <c r="BX1584">
        <v>1.42957328952133</v>
      </c>
      <c r="BY1584">
        <v>-2.7941630520198801</v>
      </c>
    </row>
    <row r="1585" spans="1:77" x14ac:dyDescent="0.35">
      <c r="A1585" t="s">
        <v>27586</v>
      </c>
      <c r="B1585" t="s">
        <v>99</v>
      </c>
      <c r="C1585" t="s">
        <v>27587</v>
      </c>
      <c r="D1585" t="s">
        <v>80</v>
      </c>
      <c r="E1585" t="s">
        <v>80</v>
      </c>
      <c r="F1585" t="s">
        <v>80</v>
      </c>
      <c r="G1585" t="s">
        <v>82</v>
      </c>
      <c r="H1585" t="s">
        <v>585</v>
      </c>
      <c r="I1585" t="s">
        <v>1766</v>
      </c>
      <c r="J1585" t="s">
        <v>120</v>
      </c>
      <c r="K1585" t="s">
        <v>27588</v>
      </c>
      <c r="L1585" t="s">
        <v>27589</v>
      </c>
      <c r="M1585" t="s">
        <v>27590</v>
      </c>
      <c r="N1585">
        <v>54</v>
      </c>
      <c r="O1585" t="s">
        <v>89</v>
      </c>
      <c r="P1585">
        <v>1012</v>
      </c>
      <c r="Q1585">
        <v>0.83679999999999999</v>
      </c>
      <c r="R1585">
        <v>204</v>
      </c>
      <c r="S1585">
        <v>0.91669999999999996</v>
      </c>
      <c r="T1585" t="s">
        <v>27591</v>
      </c>
      <c r="U1585" t="s">
        <v>27592</v>
      </c>
      <c r="V1585" t="s">
        <v>27593</v>
      </c>
      <c r="W1585" t="s">
        <v>27594</v>
      </c>
      <c r="X1585" t="s">
        <v>27595</v>
      </c>
      <c r="Y1585" t="s">
        <v>27596</v>
      </c>
      <c r="Z1585" t="s">
        <v>27597</v>
      </c>
      <c r="AA1585" t="s">
        <v>97</v>
      </c>
      <c r="AB1585">
        <v>738</v>
      </c>
      <c r="AC1585">
        <v>26</v>
      </c>
      <c r="AD1585" t="s">
        <v>27598</v>
      </c>
      <c r="AE1585">
        <v>559</v>
      </c>
      <c r="AF1585" t="s">
        <v>78</v>
      </c>
      <c r="AG1585" t="s">
        <v>27599</v>
      </c>
      <c r="AH1585" t="s">
        <v>80</v>
      </c>
      <c r="AI1585" t="s">
        <v>80</v>
      </c>
      <c r="AJ1585" t="s">
        <v>81</v>
      </c>
      <c r="AK1585" t="s">
        <v>101</v>
      </c>
      <c r="AL1585" t="s">
        <v>572</v>
      </c>
      <c r="AM1585" t="s">
        <v>650</v>
      </c>
      <c r="AN1585" t="s">
        <v>27600</v>
      </c>
      <c r="AO1585" t="s">
        <v>27601</v>
      </c>
      <c r="AP1585" t="s">
        <v>27602</v>
      </c>
      <c r="AQ1585">
        <v>30</v>
      </c>
      <c r="AR1585" t="s">
        <v>89</v>
      </c>
      <c r="AS1585">
        <v>1210</v>
      </c>
      <c r="AT1585">
        <v>0.92830000000000001</v>
      </c>
      <c r="AU1585">
        <v>158</v>
      </c>
      <c r="AV1585">
        <v>0.91890000000000005</v>
      </c>
      <c r="AW1585" t="s">
        <v>27603</v>
      </c>
      <c r="AX1585" t="s">
        <v>27604</v>
      </c>
      <c r="AY1585" t="s">
        <v>27605</v>
      </c>
      <c r="AZ1585" t="s">
        <v>27606</v>
      </c>
      <c r="BA1585" t="s">
        <v>8294</v>
      </c>
      <c r="BB1585" t="s">
        <v>707</v>
      </c>
      <c r="BC1585" t="s">
        <v>27607</v>
      </c>
      <c r="BD1585" t="s">
        <v>114</v>
      </c>
      <c r="BE1585">
        <v>1756</v>
      </c>
      <c r="BF1585" t="s">
        <v>27608</v>
      </c>
      <c r="BG1585">
        <v>68</v>
      </c>
      <c r="BH1585" t="s">
        <v>89</v>
      </c>
      <c r="BI1585">
        <v>1</v>
      </c>
      <c r="BJ1585">
        <v>0</v>
      </c>
      <c r="BK1585">
        <v>0</v>
      </c>
      <c r="BL1585">
        <v>265</v>
      </c>
      <c r="BM1585">
        <v>17</v>
      </c>
      <c r="BN1585">
        <v>48</v>
      </c>
      <c r="BO1585">
        <v>21</v>
      </c>
      <c r="BP1585">
        <v>36</v>
      </c>
      <c r="BQ1585">
        <v>0</v>
      </c>
      <c r="BR1585">
        <v>-3.2077870935405</v>
      </c>
      <c r="BS1585">
        <v>-2.8765343456896102</v>
      </c>
      <c r="BT1585">
        <v>0.72538213649793304</v>
      </c>
      <c r="BU1585">
        <v>0.94326736296716795</v>
      </c>
      <c r="BV1585">
        <v>1.5792155815522599</v>
      </c>
      <c r="BW1585">
        <v>0.19464823269905401</v>
      </c>
      <c r="BX1585">
        <v>1.35534392430422</v>
      </c>
      <c r="BY1585">
        <v>-2.7941630520198801</v>
      </c>
    </row>
    <row r="1586" spans="1:77" hidden="1" x14ac:dyDescent="0.35">
      <c r="A1586" t="s">
        <v>32964</v>
      </c>
      <c r="B1586" t="s">
        <v>99</v>
      </c>
      <c r="C1586" t="s">
        <v>32965</v>
      </c>
      <c r="D1586" t="s">
        <v>80</v>
      </c>
      <c r="E1586" t="s">
        <v>80</v>
      </c>
      <c r="F1586" t="s">
        <v>81</v>
      </c>
      <c r="G1586" t="s">
        <v>82</v>
      </c>
      <c r="H1586" t="s">
        <v>685</v>
      </c>
      <c r="I1586" t="s">
        <v>264</v>
      </c>
      <c r="J1586" t="s">
        <v>120</v>
      </c>
      <c r="K1586" t="s">
        <v>32966</v>
      </c>
      <c r="L1586" t="s">
        <v>32967</v>
      </c>
      <c r="M1586" t="s">
        <v>10692</v>
      </c>
      <c r="N1586">
        <v>42</v>
      </c>
      <c r="O1586" t="s">
        <v>89</v>
      </c>
      <c r="P1586">
        <v>1180</v>
      </c>
      <c r="Q1586">
        <v>0.89690000000000003</v>
      </c>
      <c r="R1586">
        <v>175</v>
      </c>
      <c r="S1586">
        <v>0.88639999999999997</v>
      </c>
      <c r="T1586" t="s">
        <v>32968</v>
      </c>
      <c r="U1586" t="s">
        <v>32969</v>
      </c>
      <c r="V1586" t="s">
        <v>32970</v>
      </c>
      <c r="W1586" t="s">
        <v>32971</v>
      </c>
      <c r="X1586" t="s">
        <v>10695</v>
      </c>
      <c r="Y1586" t="s">
        <v>10696</v>
      </c>
      <c r="Z1586" t="s">
        <v>10697</v>
      </c>
      <c r="AB1586">
        <v>70</v>
      </c>
      <c r="AC1586">
        <v>2</v>
      </c>
      <c r="AD1586" t="s">
        <v>10698</v>
      </c>
      <c r="AE1586">
        <v>52</v>
      </c>
      <c r="AF1586" t="s">
        <v>78</v>
      </c>
      <c r="AG1586" t="s">
        <v>32972</v>
      </c>
      <c r="AH1586" t="s">
        <v>80</v>
      </c>
      <c r="AI1586" t="s">
        <v>80</v>
      </c>
      <c r="AJ1586" t="s">
        <v>81</v>
      </c>
      <c r="AK1586" t="s">
        <v>101</v>
      </c>
      <c r="AL1586" t="s">
        <v>2465</v>
      </c>
      <c r="AM1586" t="s">
        <v>650</v>
      </c>
      <c r="AN1586" t="s">
        <v>32973</v>
      </c>
      <c r="AO1586" t="s">
        <v>32974</v>
      </c>
      <c r="AP1586" t="s">
        <v>32975</v>
      </c>
      <c r="AQ1586">
        <v>33</v>
      </c>
      <c r="AR1586" t="s">
        <v>89</v>
      </c>
      <c r="AS1586">
        <v>1255</v>
      </c>
      <c r="AT1586">
        <v>0.94620000000000004</v>
      </c>
      <c r="AU1586">
        <v>190</v>
      </c>
      <c r="AV1586">
        <v>1</v>
      </c>
      <c r="AW1586" t="s">
        <v>32976</v>
      </c>
      <c r="AX1586" t="s">
        <v>10704</v>
      </c>
      <c r="AY1586" t="s">
        <v>10705</v>
      </c>
      <c r="AZ1586" t="s">
        <v>657</v>
      </c>
      <c r="BA1586" t="s">
        <v>10706</v>
      </c>
      <c r="BB1586" t="s">
        <v>10707</v>
      </c>
      <c r="BC1586" t="s">
        <v>32977</v>
      </c>
      <c r="BD1586" t="s">
        <v>114</v>
      </c>
      <c r="BE1586">
        <v>426</v>
      </c>
      <c r="BF1586" t="s">
        <v>32978</v>
      </c>
      <c r="BG1586">
        <v>20</v>
      </c>
      <c r="BH1586" t="s">
        <v>89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306</v>
      </c>
      <c r="BO1586">
        <v>0</v>
      </c>
      <c r="BP1586">
        <v>0</v>
      </c>
      <c r="BQ1586">
        <v>0</v>
      </c>
      <c r="BR1586">
        <v>-3.2077870935405</v>
      </c>
      <c r="BS1586">
        <v>-2.8765343456896102</v>
      </c>
      <c r="BT1586">
        <v>-2.9472077382370299</v>
      </c>
      <c r="BU1586">
        <v>-3.05258915017474</v>
      </c>
      <c r="BV1586">
        <v>4.9166347980202598</v>
      </c>
      <c r="BW1586">
        <v>-2.8734881058958002</v>
      </c>
      <c r="BX1586">
        <v>-2.7539583337011999</v>
      </c>
      <c r="BY1586">
        <v>-2.7941630520198801</v>
      </c>
    </row>
    <row r="1587" spans="1:77" x14ac:dyDescent="0.35">
      <c r="A1587" t="s">
        <v>36004</v>
      </c>
      <c r="B1587" t="s">
        <v>78</v>
      </c>
      <c r="C1587" t="s">
        <v>36005</v>
      </c>
      <c r="D1587" t="s">
        <v>80</v>
      </c>
      <c r="E1587" t="s">
        <v>80</v>
      </c>
      <c r="F1587" t="s">
        <v>80</v>
      </c>
      <c r="G1587" t="s">
        <v>82</v>
      </c>
      <c r="H1587" t="s">
        <v>237</v>
      </c>
      <c r="I1587" t="s">
        <v>84</v>
      </c>
      <c r="J1587" t="s">
        <v>151</v>
      </c>
      <c r="K1587" t="s">
        <v>36006</v>
      </c>
      <c r="L1587" t="s">
        <v>36007</v>
      </c>
      <c r="M1587" t="s">
        <v>36008</v>
      </c>
      <c r="N1587">
        <v>48</v>
      </c>
      <c r="O1587" t="s">
        <v>89</v>
      </c>
      <c r="P1587">
        <v>931</v>
      </c>
      <c r="Q1587">
        <v>0.80559999999999998</v>
      </c>
      <c r="R1587">
        <v>196</v>
      </c>
      <c r="S1587">
        <v>0.88</v>
      </c>
      <c r="T1587" t="s">
        <v>36009</v>
      </c>
      <c r="U1587" t="s">
        <v>36010</v>
      </c>
      <c r="V1587" t="s">
        <v>36011</v>
      </c>
      <c r="W1587" t="s">
        <v>36012</v>
      </c>
      <c r="X1587" t="s">
        <v>36013</v>
      </c>
      <c r="Y1587" t="s">
        <v>36014</v>
      </c>
      <c r="Z1587" t="s">
        <v>36015</v>
      </c>
      <c r="AA1587" t="s">
        <v>97</v>
      </c>
      <c r="AB1587">
        <v>33804</v>
      </c>
      <c r="AC1587">
        <v>5279</v>
      </c>
      <c r="AD1587" t="s">
        <v>36016</v>
      </c>
      <c r="AE1587">
        <v>2362</v>
      </c>
      <c r="AF1587" t="s">
        <v>99</v>
      </c>
      <c r="AG1587" t="s">
        <v>36017</v>
      </c>
      <c r="AH1587" t="s">
        <v>80</v>
      </c>
      <c r="AI1587" t="s">
        <v>80</v>
      </c>
      <c r="AJ1587" t="s">
        <v>80</v>
      </c>
      <c r="AK1587" t="s">
        <v>164</v>
      </c>
      <c r="AL1587" t="s">
        <v>1523</v>
      </c>
      <c r="AM1587" t="s">
        <v>278</v>
      </c>
      <c r="AN1587" t="s">
        <v>36018</v>
      </c>
      <c r="AO1587" t="s">
        <v>36019</v>
      </c>
      <c r="AP1587" t="s">
        <v>36020</v>
      </c>
      <c r="AQ1587">
        <v>33</v>
      </c>
      <c r="AR1587" t="s">
        <v>89</v>
      </c>
      <c r="AS1587">
        <v>1051</v>
      </c>
      <c r="AT1587">
        <v>0.84350000000000003</v>
      </c>
      <c r="AU1587">
        <v>118</v>
      </c>
      <c r="AV1587">
        <v>0.78949999999999998</v>
      </c>
      <c r="AW1587" t="s">
        <v>36021</v>
      </c>
      <c r="AX1587" t="s">
        <v>36022</v>
      </c>
      <c r="AY1587" t="s">
        <v>36023</v>
      </c>
      <c r="AZ1587" t="s">
        <v>36024</v>
      </c>
      <c r="BA1587" t="s">
        <v>36025</v>
      </c>
      <c r="BB1587" t="s">
        <v>36026</v>
      </c>
      <c r="BC1587" t="s">
        <v>36027</v>
      </c>
      <c r="BD1587" t="s">
        <v>289</v>
      </c>
      <c r="BE1587">
        <v>43926</v>
      </c>
      <c r="BF1587" t="s">
        <v>36028</v>
      </c>
      <c r="BG1587">
        <v>9950</v>
      </c>
      <c r="BH1587" t="s">
        <v>89</v>
      </c>
      <c r="BI1587">
        <v>1</v>
      </c>
      <c r="BJ1587">
        <v>0</v>
      </c>
      <c r="BK1587">
        <v>0</v>
      </c>
      <c r="BL1587">
        <v>735</v>
      </c>
      <c r="BM1587">
        <v>0</v>
      </c>
      <c r="BN1587">
        <v>0</v>
      </c>
      <c r="BO1587">
        <v>0</v>
      </c>
      <c r="BP1587">
        <v>9</v>
      </c>
      <c r="BQ1587">
        <v>0</v>
      </c>
      <c r="BR1587">
        <v>-3.2077870935405</v>
      </c>
      <c r="BS1587">
        <v>-2.8765343456896102</v>
      </c>
      <c r="BT1587">
        <v>2.1743384084578801</v>
      </c>
      <c r="BU1587">
        <v>-3.05258915017474</v>
      </c>
      <c r="BV1587">
        <v>-2.9632053542952299</v>
      </c>
      <c r="BW1587">
        <v>-2.8734881058958002</v>
      </c>
      <c r="BX1587">
        <v>1.31768535368657</v>
      </c>
      <c r="BY1587">
        <v>-2.7941630520198801</v>
      </c>
    </row>
    <row r="1588" spans="1:77" x14ac:dyDescent="0.35">
      <c r="A1588" t="s">
        <v>35074</v>
      </c>
      <c r="B1588" t="s">
        <v>99</v>
      </c>
      <c r="C1588" t="s">
        <v>35075</v>
      </c>
      <c r="D1588" t="s">
        <v>80</v>
      </c>
      <c r="E1588" t="s">
        <v>80</v>
      </c>
      <c r="F1588" t="s">
        <v>81</v>
      </c>
      <c r="G1588" t="s">
        <v>82</v>
      </c>
      <c r="H1588" t="s">
        <v>1389</v>
      </c>
      <c r="I1588" t="s">
        <v>1919</v>
      </c>
      <c r="J1588" t="s">
        <v>120</v>
      </c>
      <c r="K1588" t="s">
        <v>35076</v>
      </c>
      <c r="L1588" t="s">
        <v>35077</v>
      </c>
      <c r="M1588" t="s">
        <v>35078</v>
      </c>
      <c r="N1588">
        <v>48</v>
      </c>
      <c r="O1588" t="s">
        <v>89</v>
      </c>
      <c r="P1588">
        <v>1309</v>
      </c>
      <c r="Q1588">
        <v>0.95140000000000002</v>
      </c>
      <c r="R1588">
        <v>186</v>
      </c>
      <c r="S1588">
        <v>0.875</v>
      </c>
      <c r="T1588" t="s">
        <v>35079</v>
      </c>
      <c r="U1588" t="s">
        <v>35080</v>
      </c>
      <c r="V1588" t="s">
        <v>35081</v>
      </c>
      <c r="W1588" t="s">
        <v>35082</v>
      </c>
      <c r="X1588" t="s">
        <v>35083</v>
      </c>
      <c r="Y1588" t="s">
        <v>35084</v>
      </c>
      <c r="Z1588" t="s">
        <v>35085</v>
      </c>
      <c r="AA1588" t="s">
        <v>97</v>
      </c>
      <c r="AB1588">
        <v>44852</v>
      </c>
      <c r="AC1588">
        <v>4345</v>
      </c>
      <c r="AD1588" t="s">
        <v>35086</v>
      </c>
      <c r="AE1588">
        <v>178</v>
      </c>
      <c r="AF1588" t="s">
        <v>78</v>
      </c>
      <c r="AG1588" t="s">
        <v>35087</v>
      </c>
      <c r="AH1588" t="s">
        <v>80</v>
      </c>
      <c r="AI1588" t="s">
        <v>80</v>
      </c>
      <c r="AJ1588" t="s">
        <v>81</v>
      </c>
      <c r="AK1588" t="s">
        <v>164</v>
      </c>
      <c r="AL1588" t="s">
        <v>1680</v>
      </c>
      <c r="AM1588" t="s">
        <v>278</v>
      </c>
      <c r="AN1588" t="s">
        <v>35088</v>
      </c>
      <c r="AO1588" t="s">
        <v>35089</v>
      </c>
      <c r="AP1588" t="s">
        <v>35090</v>
      </c>
      <c r="AQ1588">
        <v>39</v>
      </c>
      <c r="AR1588" t="s">
        <v>89</v>
      </c>
      <c r="AS1588">
        <v>1294</v>
      </c>
      <c r="AT1588">
        <v>0.95089999999999997</v>
      </c>
      <c r="AU1588">
        <v>176</v>
      </c>
      <c r="AV1588">
        <v>0.97299999999999998</v>
      </c>
      <c r="AW1588" t="s">
        <v>4638</v>
      </c>
      <c r="AX1588" t="s">
        <v>35091</v>
      </c>
      <c r="AY1588" t="s">
        <v>35092</v>
      </c>
      <c r="AZ1588" t="s">
        <v>5186</v>
      </c>
      <c r="BA1588" t="s">
        <v>35093</v>
      </c>
      <c r="BB1588" t="s">
        <v>1689</v>
      </c>
      <c r="BC1588" t="s">
        <v>35094</v>
      </c>
      <c r="BD1588" t="s">
        <v>289</v>
      </c>
      <c r="BE1588">
        <v>33458</v>
      </c>
      <c r="BF1588" t="s">
        <v>35095</v>
      </c>
      <c r="BG1588">
        <v>5351</v>
      </c>
      <c r="BH1588" t="s">
        <v>89</v>
      </c>
      <c r="BI1588">
        <v>1</v>
      </c>
      <c r="BJ1588">
        <v>0</v>
      </c>
      <c r="BK1588">
        <v>0</v>
      </c>
      <c r="BL1588">
        <v>173</v>
      </c>
      <c r="BM1588">
        <v>0</v>
      </c>
      <c r="BN1588">
        <v>0</v>
      </c>
      <c r="BO1588">
        <v>0</v>
      </c>
      <c r="BP1588">
        <v>7</v>
      </c>
      <c r="BQ1588">
        <v>0</v>
      </c>
      <c r="BR1588">
        <v>-3.2077870935405</v>
      </c>
      <c r="BS1588">
        <v>-2.8765343456896102</v>
      </c>
      <c r="BT1588">
        <v>1.3929310120081</v>
      </c>
      <c r="BU1588">
        <v>-3.05258915017474</v>
      </c>
      <c r="BV1588">
        <v>-2.9632053542952299</v>
      </c>
      <c r="BW1588">
        <v>-2.8734881058958002</v>
      </c>
      <c r="BX1588">
        <v>1.3027837840107801</v>
      </c>
      <c r="BY1588">
        <v>-2.7941630520198801</v>
      </c>
    </row>
    <row r="1589" spans="1:77" x14ac:dyDescent="0.35">
      <c r="A1589" t="s">
        <v>25900</v>
      </c>
      <c r="B1589" t="s">
        <v>99</v>
      </c>
      <c r="C1589" t="s">
        <v>25901</v>
      </c>
      <c r="D1589" t="s">
        <v>80</v>
      </c>
      <c r="E1589" t="s">
        <v>80</v>
      </c>
      <c r="F1589" t="s">
        <v>81</v>
      </c>
      <c r="G1589" t="s">
        <v>82</v>
      </c>
      <c r="H1589" t="s">
        <v>611</v>
      </c>
      <c r="I1589" t="s">
        <v>416</v>
      </c>
      <c r="J1589" t="s">
        <v>85</v>
      </c>
      <c r="K1589" t="s">
        <v>9165</v>
      </c>
      <c r="L1589" t="s">
        <v>9166</v>
      </c>
      <c r="M1589" t="s">
        <v>9167</v>
      </c>
      <c r="N1589">
        <v>66</v>
      </c>
      <c r="O1589" t="s">
        <v>89</v>
      </c>
      <c r="P1589">
        <v>1288</v>
      </c>
      <c r="Q1589">
        <v>0.93810000000000004</v>
      </c>
      <c r="R1589">
        <v>256</v>
      </c>
      <c r="S1589">
        <v>0.9032</v>
      </c>
      <c r="T1589" t="s">
        <v>1947</v>
      </c>
      <c r="U1589" t="s">
        <v>9168</v>
      </c>
      <c r="V1589" t="s">
        <v>9169</v>
      </c>
      <c r="W1589" t="s">
        <v>9170</v>
      </c>
      <c r="X1589" t="s">
        <v>9171</v>
      </c>
      <c r="Y1589" t="s">
        <v>9172</v>
      </c>
      <c r="Z1589" t="s">
        <v>9173</v>
      </c>
      <c r="AA1589" t="s">
        <v>97</v>
      </c>
      <c r="AB1589">
        <v>9210</v>
      </c>
      <c r="AC1589">
        <v>910</v>
      </c>
      <c r="AD1589" t="s">
        <v>9174</v>
      </c>
      <c r="AE1589">
        <v>759</v>
      </c>
      <c r="AF1589" t="s">
        <v>78</v>
      </c>
      <c r="AG1589" t="s">
        <v>9175</v>
      </c>
      <c r="AH1589" t="s">
        <v>80</v>
      </c>
      <c r="AI1589" t="s">
        <v>80</v>
      </c>
      <c r="AJ1589" t="s">
        <v>81</v>
      </c>
      <c r="AK1589" t="s">
        <v>101</v>
      </c>
      <c r="AL1589" t="s">
        <v>102</v>
      </c>
      <c r="AM1589" t="s">
        <v>103</v>
      </c>
      <c r="AN1589" t="s">
        <v>9176</v>
      </c>
      <c r="AO1589" t="s">
        <v>9177</v>
      </c>
      <c r="AP1589" t="s">
        <v>9178</v>
      </c>
      <c r="AQ1589">
        <v>33</v>
      </c>
      <c r="AR1589" t="s">
        <v>89</v>
      </c>
      <c r="AS1589">
        <v>1246</v>
      </c>
      <c r="AT1589">
        <v>0.94269999999999998</v>
      </c>
      <c r="AU1589">
        <v>153</v>
      </c>
      <c r="AV1589">
        <v>0.91669999999999996</v>
      </c>
      <c r="AW1589" t="s">
        <v>9179</v>
      </c>
      <c r="AX1589" t="s">
        <v>9180</v>
      </c>
      <c r="AY1589" t="s">
        <v>9181</v>
      </c>
      <c r="AZ1589" t="s">
        <v>9182</v>
      </c>
      <c r="BA1589" t="s">
        <v>9183</v>
      </c>
      <c r="BB1589" t="s">
        <v>9184</v>
      </c>
      <c r="BC1589" t="s">
        <v>9185</v>
      </c>
      <c r="BD1589" t="s">
        <v>114</v>
      </c>
      <c r="BE1589">
        <v>68658</v>
      </c>
      <c r="BF1589" t="s">
        <v>9186</v>
      </c>
      <c r="BG1589">
        <v>11130</v>
      </c>
      <c r="BH1589" t="s">
        <v>89</v>
      </c>
      <c r="BI1589">
        <v>1</v>
      </c>
      <c r="BJ1589">
        <v>0</v>
      </c>
      <c r="BK1589">
        <v>0</v>
      </c>
      <c r="BL1589">
        <v>189</v>
      </c>
      <c r="BM1589">
        <v>0</v>
      </c>
      <c r="BN1589">
        <v>0</v>
      </c>
      <c r="BO1589">
        <v>0</v>
      </c>
      <c r="BP1589">
        <v>7</v>
      </c>
      <c r="BQ1589">
        <v>0</v>
      </c>
      <c r="BR1589">
        <v>-3.2077870935405</v>
      </c>
      <c r="BS1589">
        <v>-2.8765343456896102</v>
      </c>
      <c r="BT1589">
        <v>1.4416721222731099</v>
      </c>
      <c r="BU1589">
        <v>-3.05258915017474</v>
      </c>
      <c r="BV1589">
        <v>-2.9632053542952299</v>
      </c>
      <c r="BW1589">
        <v>-2.8734881058958002</v>
      </c>
      <c r="BX1589">
        <v>1.29184435010261</v>
      </c>
      <c r="BY1589">
        <v>-2.7941630520198801</v>
      </c>
    </row>
    <row r="1590" spans="1:77" hidden="1" x14ac:dyDescent="0.35">
      <c r="A1590" t="s">
        <v>19012</v>
      </c>
      <c r="B1590" t="s">
        <v>99</v>
      </c>
      <c r="C1590" t="s">
        <v>19013</v>
      </c>
      <c r="D1590" t="s">
        <v>80</v>
      </c>
      <c r="E1590" t="s">
        <v>80</v>
      </c>
      <c r="F1590" t="s">
        <v>81</v>
      </c>
      <c r="G1590" t="s">
        <v>82</v>
      </c>
      <c r="H1590" t="s">
        <v>1250</v>
      </c>
      <c r="I1590" t="s">
        <v>416</v>
      </c>
      <c r="J1590" t="s">
        <v>120</v>
      </c>
      <c r="K1590" t="s">
        <v>19014</v>
      </c>
      <c r="L1590" t="s">
        <v>19015</v>
      </c>
      <c r="M1590" t="s">
        <v>19016</v>
      </c>
      <c r="N1590">
        <v>57</v>
      </c>
      <c r="O1590" t="s">
        <v>89</v>
      </c>
      <c r="P1590">
        <v>1369</v>
      </c>
      <c r="Q1590">
        <v>0.96909999999999996</v>
      </c>
      <c r="R1590">
        <v>195</v>
      </c>
      <c r="S1590">
        <v>0.89580000000000004</v>
      </c>
      <c r="T1590" t="s">
        <v>19017</v>
      </c>
      <c r="U1590" t="s">
        <v>19018</v>
      </c>
      <c r="V1590" t="s">
        <v>19019</v>
      </c>
      <c r="W1590" t="s">
        <v>127</v>
      </c>
      <c r="X1590" t="s">
        <v>19020</v>
      </c>
      <c r="Y1590" t="s">
        <v>19021</v>
      </c>
      <c r="Z1590" t="s">
        <v>19022</v>
      </c>
      <c r="AA1590" t="s">
        <v>131</v>
      </c>
      <c r="AB1590">
        <v>744</v>
      </c>
      <c r="AC1590">
        <v>30</v>
      </c>
      <c r="AD1590" t="s">
        <v>19023</v>
      </c>
      <c r="AE1590">
        <v>147</v>
      </c>
      <c r="AF1590" t="s">
        <v>78</v>
      </c>
      <c r="AG1590" t="s">
        <v>19024</v>
      </c>
      <c r="AH1590" t="s">
        <v>80</v>
      </c>
      <c r="AI1590" t="s">
        <v>80</v>
      </c>
      <c r="AJ1590" t="s">
        <v>81</v>
      </c>
      <c r="AK1590" t="s">
        <v>101</v>
      </c>
      <c r="AL1590" t="s">
        <v>649</v>
      </c>
      <c r="AM1590" t="s">
        <v>650</v>
      </c>
      <c r="AN1590" t="s">
        <v>19025</v>
      </c>
      <c r="AO1590" t="s">
        <v>19026</v>
      </c>
      <c r="AP1590" t="s">
        <v>19027</v>
      </c>
      <c r="AQ1590">
        <v>33</v>
      </c>
      <c r="AR1590" t="s">
        <v>89</v>
      </c>
      <c r="AS1590">
        <v>1417</v>
      </c>
      <c r="AT1590">
        <v>0.97640000000000005</v>
      </c>
      <c r="AU1590">
        <v>181</v>
      </c>
      <c r="AV1590">
        <v>0.97370000000000001</v>
      </c>
      <c r="AW1590" t="s">
        <v>654</v>
      </c>
      <c r="AX1590" t="s">
        <v>19028</v>
      </c>
      <c r="AY1590" t="s">
        <v>656</v>
      </c>
      <c r="AZ1590" t="s">
        <v>657</v>
      </c>
      <c r="BA1590" t="s">
        <v>19029</v>
      </c>
      <c r="BB1590" t="s">
        <v>659</v>
      </c>
      <c r="BC1590" t="s">
        <v>19030</v>
      </c>
      <c r="BD1590" t="s">
        <v>114</v>
      </c>
      <c r="BE1590">
        <v>1484</v>
      </c>
      <c r="BF1590" t="s">
        <v>19031</v>
      </c>
      <c r="BG1590">
        <v>67</v>
      </c>
      <c r="BH1590" t="s">
        <v>89</v>
      </c>
      <c r="BI1590">
        <v>1</v>
      </c>
      <c r="BJ1590">
        <v>0</v>
      </c>
      <c r="BK1590">
        <v>0</v>
      </c>
      <c r="BL1590">
        <v>15</v>
      </c>
      <c r="BM1590">
        <v>0</v>
      </c>
      <c r="BN1590">
        <v>4</v>
      </c>
      <c r="BO1590">
        <v>6</v>
      </c>
      <c r="BP1590">
        <v>0</v>
      </c>
      <c r="BQ1590">
        <v>6</v>
      </c>
      <c r="BR1590">
        <v>-3.2077870935405</v>
      </c>
      <c r="BS1590">
        <v>-2.8765343456896102</v>
      </c>
      <c r="BT1590">
        <v>-0.20019333479217699</v>
      </c>
      <c r="BU1590">
        <v>-3.05258915017474</v>
      </c>
      <c r="BV1590">
        <v>0.69007262344305498</v>
      </c>
      <c r="BW1590">
        <v>0.35782594821934399</v>
      </c>
      <c r="BX1590">
        <v>-2.7539583337011999</v>
      </c>
      <c r="BY1590">
        <v>4.6398320502718297E-2</v>
      </c>
    </row>
    <row r="1591" spans="1:77" x14ac:dyDescent="0.35">
      <c r="A1591" t="s">
        <v>10688</v>
      </c>
      <c r="B1591" t="s">
        <v>78</v>
      </c>
      <c r="C1591" t="s">
        <v>10689</v>
      </c>
      <c r="D1591" t="s">
        <v>80</v>
      </c>
      <c r="E1591" t="s">
        <v>80</v>
      </c>
      <c r="F1591" t="s">
        <v>81</v>
      </c>
      <c r="G1591" t="s">
        <v>82</v>
      </c>
      <c r="H1591" t="s">
        <v>685</v>
      </c>
      <c r="I1591" t="s">
        <v>264</v>
      </c>
      <c r="J1591" t="s">
        <v>120</v>
      </c>
      <c r="K1591" t="s">
        <v>10690</v>
      </c>
      <c r="L1591" t="s">
        <v>10691</v>
      </c>
      <c r="M1591" t="s">
        <v>10692</v>
      </c>
      <c r="N1591">
        <v>42</v>
      </c>
      <c r="O1591" t="s">
        <v>89</v>
      </c>
      <c r="P1591">
        <v>1270</v>
      </c>
      <c r="Q1591">
        <v>0.93130000000000002</v>
      </c>
      <c r="R1591">
        <v>195</v>
      </c>
      <c r="S1591">
        <v>0.89580000000000004</v>
      </c>
      <c r="T1591" t="s">
        <v>1947</v>
      </c>
      <c r="U1591" t="s">
        <v>10693</v>
      </c>
      <c r="V1591" t="s">
        <v>10694</v>
      </c>
      <c r="W1591" t="s">
        <v>127</v>
      </c>
      <c r="X1591" t="s">
        <v>10695</v>
      </c>
      <c r="Y1591" t="s">
        <v>10696</v>
      </c>
      <c r="Z1591" t="s">
        <v>10697</v>
      </c>
      <c r="AA1591" t="s">
        <v>97</v>
      </c>
      <c r="AB1591">
        <v>15542</v>
      </c>
      <c r="AC1591">
        <v>2326</v>
      </c>
      <c r="AD1591" t="s">
        <v>10698</v>
      </c>
      <c r="AE1591">
        <v>52</v>
      </c>
      <c r="AF1591" t="s">
        <v>99</v>
      </c>
      <c r="AG1591" t="s">
        <v>10699</v>
      </c>
      <c r="AH1591" t="s">
        <v>80</v>
      </c>
      <c r="AI1591" t="s">
        <v>80</v>
      </c>
      <c r="AJ1591" t="s">
        <v>81</v>
      </c>
      <c r="AK1591" t="s">
        <v>101</v>
      </c>
      <c r="AL1591" t="s">
        <v>2465</v>
      </c>
      <c r="AM1591" t="s">
        <v>650</v>
      </c>
      <c r="AN1591" t="s">
        <v>10700</v>
      </c>
      <c r="AO1591" t="s">
        <v>10701</v>
      </c>
      <c r="AP1591" t="s">
        <v>10702</v>
      </c>
      <c r="AQ1591">
        <v>33</v>
      </c>
      <c r="AR1591" t="s">
        <v>89</v>
      </c>
      <c r="AS1591">
        <v>1291</v>
      </c>
      <c r="AT1591">
        <v>0.96060000000000001</v>
      </c>
      <c r="AU1591">
        <v>190</v>
      </c>
      <c r="AV1591">
        <v>1</v>
      </c>
      <c r="AW1591" t="s">
        <v>10703</v>
      </c>
      <c r="AX1591" t="s">
        <v>10704</v>
      </c>
      <c r="AY1591" t="s">
        <v>10705</v>
      </c>
      <c r="AZ1591" t="s">
        <v>657</v>
      </c>
      <c r="BA1591" t="s">
        <v>10706</v>
      </c>
      <c r="BB1591" t="s">
        <v>10707</v>
      </c>
      <c r="BC1591" t="s">
        <v>10708</v>
      </c>
      <c r="BD1591" t="s">
        <v>114</v>
      </c>
      <c r="BE1591">
        <v>62514</v>
      </c>
      <c r="BF1591" t="s">
        <v>10709</v>
      </c>
      <c r="BG1591">
        <v>13668</v>
      </c>
      <c r="BH1591" t="s">
        <v>89</v>
      </c>
      <c r="BI1591">
        <v>1</v>
      </c>
      <c r="BJ1591">
        <v>0</v>
      </c>
      <c r="BK1591">
        <v>0</v>
      </c>
      <c r="BL1591">
        <v>101</v>
      </c>
      <c r="BM1591">
        <v>0</v>
      </c>
      <c r="BN1591">
        <v>0</v>
      </c>
      <c r="BO1591">
        <v>0</v>
      </c>
      <c r="BP1591">
        <v>6</v>
      </c>
      <c r="BQ1591">
        <v>0</v>
      </c>
      <c r="BR1591">
        <v>-3.2077870935405</v>
      </c>
      <c r="BS1591">
        <v>-2.8765343456896102</v>
      </c>
      <c r="BT1591">
        <v>1.1075798435598401</v>
      </c>
      <c r="BU1591">
        <v>-3.05258915017474</v>
      </c>
      <c r="BV1591">
        <v>-2.9632053542952299</v>
      </c>
      <c r="BW1591">
        <v>-2.8734881058958002</v>
      </c>
      <c r="BX1591">
        <v>1.25296218588164</v>
      </c>
      <c r="BY1591">
        <v>-2.7941630520198801</v>
      </c>
    </row>
    <row r="1592" spans="1:77" x14ac:dyDescent="0.35">
      <c r="A1592" t="s">
        <v>3218</v>
      </c>
      <c r="B1592" t="s">
        <v>99</v>
      </c>
      <c r="C1592" t="s">
        <v>3219</v>
      </c>
      <c r="D1592" t="s">
        <v>80</v>
      </c>
      <c r="E1592" t="s">
        <v>80</v>
      </c>
      <c r="F1592" t="s">
        <v>80</v>
      </c>
      <c r="G1592" t="s">
        <v>82</v>
      </c>
      <c r="H1592" t="s">
        <v>293</v>
      </c>
      <c r="I1592" t="s">
        <v>1432</v>
      </c>
      <c r="J1592" t="s">
        <v>210</v>
      </c>
      <c r="K1592" t="s">
        <v>3220</v>
      </c>
      <c r="L1592" t="s">
        <v>3221</v>
      </c>
      <c r="M1592" t="s">
        <v>3222</v>
      </c>
      <c r="N1592">
        <v>36</v>
      </c>
      <c r="O1592" t="s">
        <v>89</v>
      </c>
      <c r="P1592">
        <v>1054</v>
      </c>
      <c r="Q1592">
        <v>0.84830000000000005</v>
      </c>
      <c r="R1592">
        <v>129</v>
      </c>
      <c r="S1592">
        <v>0.72550000000000003</v>
      </c>
      <c r="T1592" t="s">
        <v>3223</v>
      </c>
      <c r="U1592" t="s">
        <v>3224</v>
      </c>
      <c r="V1592" t="s">
        <v>3225</v>
      </c>
      <c r="W1592" t="s">
        <v>3226</v>
      </c>
      <c r="X1592" t="s">
        <v>3227</v>
      </c>
      <c r="Y1592" t="s">
        <v>3228</v>
      </c>
      <c r="Z1592" t="s">
        <v>3229</v>
      </c>
      <c r="AA1592" t="s">
        <v>724</v>
      </c>
      <c r="AB1592">
        <v>36434</v>
      </c>
      <c r="AC1592">
        <v>5240</v>
      </c>
      <c r="AD1592" t="s">
        <v>3230</v>
      </c>
      <c r="AE1592">
        <v>2823</v>
      </c>
      <c r="AF1592" t="s">
        <v>78</v>
      </c>
      <c r="AG1592" t="s">
        <v>3231</v>
      </c>
      <c r="AH1592" t="s">
        <v>80</v>
      </c>
      <c r="AI1592" t="s">
        <v>80</v>
      </c>
      <c r="AJ1592" t="s">
        <v>80</v>
      </c>
      <c r="AK1592" t="s">
        <v>101</v>
      </c>
      <c r="AL1592" t="s">
        <v>195</v>
      </c>
      <c r="AM1592" t="s">
        <v>135</v>
      </c>
      <c r="AN1592" t="s">
        <v>3232</v>
      </c>
      <c r="AO1592" t="s">
        <v>3233</v>
      </c>
      <c r="AP1592" t="s">
        <v>3234</v>
      </c>
      <c r="AQ1592">
        <v>33</v>
      </c>
      <c r="AR1592" t="s">
        <v>89</v>
      </c>
      <c r="AS1592">
        <v>1303</v>
      </c>
      <c r="AT1592">
        <v>0.93879999999999997</v>
      </c>
      <c r="AU1592">
        <v>181</v>
      </c>
      <c r="AV1592">
        <v>0.97370000000000001</v>
      </c>
      <c r="AW1592" t="s">
        <v>3235</v>
      </c>
      <c r="AX1592" t="s">
        <v>3236</v>
      </c>
      <c r="AY1592" t="s">
        <v>3237</v>
      </c>
      <c r="AZ1592" t="s">
        <v>3238</v>
      </c>
      <c r="BA1592" t="s">
        <v>3239</v>
      </c>
      <c r="BB1592" t="s">
        <v>3240</v>
      </c>
      <c r="BC1592" t="s">
        <v>3241</v>
      </c>
      <c r="BD1592" t="s">
        <v>114</v>
      </c>
      <c r="BE1592">
        <v>41654</v>
      </c>
      <c r="BF1592" t="s">
        <v>3242</v>
      </c>
      <c r="BG1592">
        <v>6128</v>
      </c>
      <c r="BH1592" t="s">
        <v>89</v>
      </c>
      <c r="BI1592">
        <v>1</v>
      </c>
      <c r="BJ1592">
        <v>0</v>
      </c>
      <c r="BK1592">
        <v>0</v>
      </c>
      <c r="BL1592">
        <v>120</v>
      </c>
      <c r="BM1592">
        <v>0</v>
      </c>
      <c r="BN1592">
        <v>0</v>
      </c>
      <c r="BO1592">
        <v>0</v>
      </c>
      <c r="BP1592">
        <v>6</v>
      </c>
      <c r="BQ1592">
        <v>0</v>
      </c>
      <c r="BR1592">
        <v>-3.2077870935405</v>
      </c>
      <c r="BS1592">
        <v>-2.8765343456896102</v>
      </c>
      <c r="BT1592">
        <v>1.2022253142995101</v>
      </c>
      <c r="BU1592">
        <v>-3.05258915017474</v>
      </c>
      <c r="BV1592">
        <v>-2.9632053542952299</v>
      </c>
      <c r="BW1592">
        <v>-2.8734881058958002</v>
      </c>
      <c r="BX1592">
        <v>1.2317199969730499</v>
      </c>
      <c r="BY1592">
        <v>-2.7941630520198801</v>
      </c>
    </row>
    <row r="1593" spans="1:77" x14ac:dyDescent="0.35">
      <c r="A1593" t="s">
        <v>34840</v>
      </c>
      <c r="B1593" t="s">
        <v>78</v>
      </c>
      <c r="C1593" t="s">
        <v>34841</v>
      </c>
      <c r="D1593" t="s">
        <v>80</v>
      </c>
      <c r="E1593" t="s">
        <v>80</v>
      </c>
      <c r="F1593" t="s">
        <v>81</v>
      </c>
      <c r="G1593" t="s">
        <v>82</v>
      </c>
      <c r="H1593" t="s">
        <v>1389</v>
      </c>
      <c r="I1593" t="s">
        <v>320</v>
      </c>
      <c r="J1593" t="s">
        <v>120</v>
      </c>
      <c r="K1593" t="s">
        <v>34842</v>
      </c>
      <c r="L1593" t="s">
        <v>34843</v>
      </c>
      <c r="M1593" t="s">
        <v>34844</v>
      </c>
      <c r="N1593">
        <v>42</v>
      </c>
      <c r="O1593" t="s">
        <v>89</v>
      </c>
      <c r="P1593">
        <v>1318</v>
      </c>
      <c r="Q1593">
        <v>0.95489999999999997</v>
      </c>
      <c r="R1593">
        <v>186</v>
      </c>
      <c r="S1593">
        <v>0.875</v>
      </c>
      <c r="T1593" t="s">
        <v>34845</v>
      </c>
      <c r="U1593" t="s">
        <v>34846</v>
      </c>
      <c r="V1593" t="s">
        <v>34847</v>
      </c>
      <c r="W1593" t="s">
        <v>127</v>
      </c>
      <c r="X1593" t="s">
        <v>34848</v>
      </c>
      <c r="Y1593" t="s">
        <v>34849</v>
      </c>
      <c r="Z1593" t="s">
        <v>34850</v>
      </c>
      <c r="AA1593" t="s">
        <v>97</v>
      </c>
      <c r="AB1593">
        <v>36892</v>
      </c>
      <c r="AC1593">
        <v>2113</v>
      </c>
      <c r="AD1593" t="s">
        <v>34851</v>
      </c>
      <c r="AE1593">
        <v>2267</v>
      </c>
      <c r="AF1593" t="s">
        <v>99</v>
      </c>
      <c r="AG1593" t="s">
        <v>34852</v>
      </c>
      <c r="AH1593" t="s">
        <v>80</v>
      </c>
      <c r="AI1593" t="s">
        <v>80</v>
      </c>
      <c r="AJ1593" t="s">
        <v>81</v>
      </c>
      <c r="AK1593" t="s">
        <v>164</v>
      </c>
      <c r="AL1593" t="s">
        <v>2186</v>
      </c>
      <c r="AM1593" t="s">
        <v>278</v>
      </c>
      <c r="AN1593" t="s">
        <v>34853</v>
      </c>
      <c r="AO1593" t="s">
        <v>34854</v>
      </c>
      <c r="AP1593" t="s">
        <v>34855</v>
      </c>
      <c r="AQ1593">
        <v>39</v>
      </c>
      <c r="AR1593" t="s">
        <v>89</v>
      </c>
      <c r="AS1593">
        <v>1219</v>
      </c>
      <c r="AT1593">
        <v>0.93189999999999995</v>
      </c>
      <c r="AU1593">
        <v>167</v>
      </c>
      <c r="AV1593">
        <v>0.94589999999999996</v>
      </c>
      <c r="AW1593" t="s">
        <v>34856</v>
      </c>
      <c r="AX1593" t="s">
        <v>34857</v>
      </c>
      <c r="AY1593" t="s">
        <v>34858</v>
      </c>
      <c r="AZ1593" t="s">
        <v>34859</v>
      </c>
      <c r="BA1593" t="s">
        <v>34860</v>
      </c>
      <c r="BB1593" t="s">
        <v>34133</v>
      </c>
      <c r="BC1593" t="s">
        <v>34861</v>
      </c>
      <c r="BD1593" t="s">
        <v>289</v>
      </c>
      <c r="BE1593">
        <v>41100</v>
      </c>
      <c r="BF1593" t="s">
        <v>34862</v>
      </c>
      <c r="BG1593">
        <v>3644</v>
      </c>
      <c r="BH1593" t="s">
        <v>89</v>
      </c>
      <c r="BI1593">
        <v>1</v>
      </c>
      <c r="BJ1593">
        <v>0</v>
      </c>
      <c r="BK1593">
        <v>0</v>
      </c>
      <c r="BL1593">
        <v>341</v>
      </c>
      <c r="BM1593">
        <v>0</v>
      </c>
      <c r="BN1593">
        <v>0</v>
      </c>
      <c r="BO1593">
        <v>0</v>
      </c>
      <c r="BP1593">
        <v>7</v>
      </c>
      <c r="BQ1593">
        <v>0</v>
      </c>
      <c r="BR1593">
        <v>-3.2077870935405</v>
      </c>
      <c r="BS1593">
        <v>-2.8765343456896102</v>
      </c>
      <c r="BT1593">
        <v>1.7673487650961099</v>
      </c>
      <c r="BU1593">
        <v>-3.05258915017474</v>
      </c>
      <c r="BV1593">
        <v>-2.9632053542952299</v>
      </c>
      <c r="BW1593">
        <v>-2.8734881058958002</v>
      </c>
      <c r="BX1593">
        <v>1.21874962390075</v>
      </c>
      <c r="BY1593">
        <v>-2.7941630520198801</v>
      </c>
    </row>
    <row r="1594" spans="1:77" x14ac:dyDescent="0.35">
      <c r="A1594" t="s">
        <v>36665</v>
      </c>
      <c r="B1594" t="s">
        <v>99</v>
      </c>
      <c r="C1594" t="s">
        <v>36666</v>
      </c>
      <c r="D1594" t="s">
        <v>80</v>
      </c>
      <c r="E1594" t="s">
        <v>80</v>
      </c>
      <c r="F1594" t="s">
        <v>81</v>
      </c>
      <c r="G1594" t="s">
        <v>82</v>
      </c>
      <c r="H1594" t="s">
        <v>1918</v>
      </c>
      <c r="I1594" t="s">
        <v>209</v>
      </c>
      <c r="J1594" t="s">
        <v>120</v>
      </c>
      <c r="K1594" t="s">
        <v>36667</v>
      </c>
      <c r="L1594" t="s">
        <v>36668</v>
      </c>
      <c r="M1594" t="s">
        <v>36669</v>
      </c>
      <c r="N1594">
        <v>45</v>
      </c>
      <c r="O1594" t="s">
        <v>89</v>
      </c>
      <c r="P1594">
        <v>1144</v>
      </c>
      <c r="Q1594">
        <v>0.88319999999999999</v>
      </c>
      <c r="R1594">
        <v>168</v>
      </c>
      <c r="S1594">
        <v>0.83330000000000004</v>
      </c>
      <c r="T1594" t="s">
        <v>36670</v>
      </c>
      <c r="U1594" t="s">
        <v>36671</v>
      </c>
      <c r="V1594" t="s">
        <v>36672</v>
      </c>
      <c r="W1594" t="s">
        <v>36673</v>
      </c>
      <c r="X1594" t="s">
        <v>36674</v>
      </c>
      <c r="Y1594" t="s">
        <v>36675</v>
      </c>
      <c r="Z1594" t="s">
        <v>36676</v>
      </c>
      <c r="AA1594" t="s">
        <v>97</v>
      </c>
      <c r="AB1594">
        <v>5306</v>
      </c>
      <c r="AC1594">
        <v>248</v>
      </c>
      <c r="AD1594" t="s">
        <v>36677</v>
      </c>
      <c r="AE1594">
        <v>2552</v>
      </c>
      <c r="AF1594" t="s">
        <v>78</v>
      </c>
      <c r="AG1594" t="s">
        <v>36678</v>
      </c>
      <c r="AH1594" t="s">
        <v>80</v>
      </c>
      <c r="AI1594" t="s">
        <v>80</v>
      </c>
      <c r="AJ1594" t="s">
        <v>81</v>
      </c>
      <c r="AK1594" t="s">
        <v>164</v>
      </c>
      <c r="AL1594" t="s">
        <v>222</v>
      </c>
      <c r="AM1594" t="s">
        <v>278</v>
      </c>
      <c r="AN1594" t="s">
        <v>36679</v>
      </c>
      <c r="AO1594" t="s">
        <v>36680</v>
      </c>
      <c r="AP1594" t="s">
        <v>36681</v>
      </c>
      <c r="AQ1594">
        <v>33</v>
      </c>
      <c r="AR1594" t="s">
        <v>89</v>
      </c>
      <c r="AS1594">
        <v>1129</v>
      </c>
      <c r="AT1594">
        <v>0.89610000000000001</v>
      </c>
      <c r="AU1594">
        <v>144</v>
      </c>
      <c r="AV1594">
        <v>0.88890000000000002</v>
      </c>
      <c r="AW1594" t="s">
        <v>36682</v>
      </c>
      <c r="AX1594" t="s">
        <v>36683</v>
      </c>
      <c r="AY1594" t="s">
        <v>36684</v>
      </c>
      <c r="AZ1594" t="s">
        <v>5186</v>
      </c>
      <c r="BA1594" t="s">
        <v>36685</v>
      </c>
      <c r="BB1594" t="s">
        <v>36686</v>
      </c>
      <c r="BC1594" t="s">
        <v>36687</v>
      </c>
      <c r="BD1594" t="s">
        <v>289</v>
      </c>
      <c r="BE1594">
        <v>70726</v>
      </c>
      <c r="BF1594" t="s">
        <v>36688</v>
      </c>
      <c r="BG1594">
        <v>9090</v>
      </c>
      <c r="BH1594" t="s">
        <v>89</v>
      </c>
      <c r="BI1594">
        <v>1</v>
      </c>
      <c r="BJ1594">
        <v>0</v>
      </c>
      <c r="BK1594">
        <v>0</v>
      </c>
      <c r="BL1594">
        <v>169</v>
      </c>
      <c r="BM1594">
        <v>0</v>
      </c>
      <c r="BN1594">
        <v>0</v>
      </c>
      <c r="BO1594">
        <v>0</v>
      </c>
      <c r="BP1594">
        <v>6</v>
      </c>
      <c r="BQ1594">
        <v>0</v>
      </c>
      <c r="BR1594">
        <v>-3.2077870935405</v>
      </c>
      <c r="BS1594">
        <v>-2.8765343456896102</v>
      </c>
      <c r="BT1594">
        <v>1.3906144616449201</v>
      </c>
      <c r="BU1594">
        <v>-3.05258915017474</v>
      </c>
      <c r="BV1594">
        <v>-2.9632053542952299</v>
      </c>
      <c r="BW1594">
        <v>-2.8734881058958002</v>
      </c>
      <c r="BX1594">
        <v>1.1894380174449699</v>
      </c>
      <c r="BY1594">
        <v>-2.7941630520198801</v>
      </c>
    </row>
    <row r="1595" spans="1:77" x14ac:dyDescent="0.35">
      <c r="A1595" t="s">
        <v>35725</v>
      </c>
      <c r="B1595" t="s">
        <v>99</v>
      </c>
      <c r="C1595" t="s">
        <v>35726</v>
      </c>
      <c r="D1595" t="s">
        <v>80</v>
      </c>
      <c r="E1595" t="s">
        <v>80</v>
      </c>
      <c r="F1595" t="s">
        <v>81</v>
      </c>
      <c r="G1595" t="s">
        <v>82</v>
      </c>
      <c r="H1595" t="s">
        <v>2767</v>
      </c>
      <c r="I1595" t="s">
        <v>150</v>
      </c>
      <c r="J1595" t="s">
        <v>151</v>
      </c>
      <c r="K1595" t="s">
        <v>35727</v>
      </c>
      <c r="L1595" t="s">
        <v>35728</v>
      </c>
      <c r="M1595" t="s">
        <v>35729</v>
      </c>
      <c r="N1595">
        <v>69</v>
      </c>
      <c r="O1595" t="s">
        <v>89</v>
      </c>
      <c r="P1595">
        <v>1318</v>
      </c>
      <c r="Q1595">
        <v>0.95489999999999997</v>
      </c>
      <c r="R1595">
        <v>214</v>
      </c>
      <c r="S1595">
        <v>0.92</v>
      </c>
      <c r="T1595" t="s">
        <v>35730</v>
      </c>
      <c r="U1595" t="s">
        <v>5757</v>
      </c>
      <c r="V1595" t="s">
        <v>35731</v>
      </c>
      <c r="W1595" t="s">
        <v>2774</v>
      </c>
      <c r="X1595" t="s">
        <v>35732</v>
      </c>
      <c r="Y1595" t="s">
        <v>31260</v>
      </c>
      <c r="Z1595" t="s">
        <v>35733</v>
      </c>
      <c r="AA1595" t="s">
        <v>724</v>
      </c>
      <c r="AB1595">
        <v>14966</v>
      </c>
      <c r="AC1595">
        <v>2440</v>
      </c>
      <c r="AD1595" t="s">
        <v>35734</v>
      </c>
      <c r="AE1595">
        <v>1016</v>
      </c>
      <c r="AF1595" t="s">
        <v>78</v>
      </c>
      <c r="AG1595" t="s">
        <v>35735</v>
      </c>
      <c r="AH1595" t="s">
        <v>80</v>
      </c>
      <c r="AI1595" t="s">
        <v>80</v>
      </c>
      <c r="AJ1595" t="s">
        <v>81</v>
      </c>
      <c r="AK1595" t="s">
        <v>101</v>
      </c>
      <c r="AL1595" t="s">
        <v>28395</v>
      </c>
      <c r="AM1595" t="s">
        <v>135</v>
      </c>
      <c r="AN1595" t="s">
        <v>35736</v>
      </c>
      <c r="AO1595" t="s">
        <v>35737</v>
      </c>
      <c r="AP1595" t="s">
        <v>35738</v>
      </c>
      <c r="AQ1595">
        <v>33</v>
      </c>
      <c r="AR1595" t="s">
        <v>89</v>
      </c>
      <c r="AS1595">
        <v>1246</v>
      </c>
      <c r="AT1595">
        <v>0.93910000000000005</v>
      </c>
      <c r="AU1595">
        <v>171</v>
      </c>
      <c r="AV1595">
        <v>0.97219999999999995</v>
      </c>
      <c r="AW1595" t="s">
        <v>35739</v>
      </c>
      <c r="AX1595" t="s">
        <v>35740</v>
      </c>
      <c r="AY1595" t="s">
        <v>35741</v>
      </c>
      <c r="AZ1595" t="s">
        <v>18448</v>
      </c>
      <c r="BA1595" t="s">
        <v>2786</v>
      </c>
      <c r="BB1595" t="s">
        <v>2787</v>
      </c>
      <c r="BC1595" t="s">
        <v>35742</v>
      </c>
      <c r="BD1595" t="s">
        <v>114</v>
      </c>
      <c r="BE1595">
        <v>57580</v>
      </c>
      <c r="BF1595" t="s">
        <v>35743</v>
      </c>
      <c r="BG1595">
        <v>8638</v>
      </c>
      <c r="BH1595" t="s">
        <v>89</v>
      </c>
      <c r="BI1595">
        <v>1</v>
      </c>
      <c r="BJ1595">
        <v>0</v>
      </c>
      <c r="BK1595">
        <v>0</v>
      </c>
      <c r="BL1595">
        <v>83</v>
      </c>
      <c r="BM1595">
        <v>0</v>
      </c>
      <c r="BN1595">
        <v>0</v>
      </c>
      <c r="BO1595">
        <v>5</v>
      </c>
      <c r="BP1595">
        <v>7</v>
      </c>
      <c r="BQ1595">
        <v>0</v>
      </c>
      <c r="BR1595">
        <v>-3.2077870935405</v>
      </c>
      <c r="BS1595">
        <v>-2.8765343456896102</v>
      </c>
      <c r="BT1595">
        <v>0.84761020272978205</v>
      </c>
      <c r="BU1595">
        <v>-3.05258915017474</v>
      </c>
      <c r="BV1595">
        <v>-2.9632053542952299</v>
      </c>
      <c r="BW1595">
        <v>0.231762961114683</v>
      </c>
      <c r="BX1595">
        <v>1.1705287012223999</v>
      </c>
      <c r="BY1595">
        <v>-2.7941630520198801</v>
      </c>
    </row>
    <row r="1596" spans="1:77" x14ac:dyDescent="0.35">
      <c r="A1596" t="s">
        <v>35532</v>
      </c>
      <c r="B1596" t="s">
        <v>78</v>
      </c>
      <c r="C1596" t="s">
        <v>35533</v>
      </c>
      <c r="D1596" t="s">
        <v>80</v>
      </c>
      <c r="E1596" t="s">
        <v>80</v>
      </c>
      <c r="F1596" t="s">
        <v>81</v>
      </c>
      <c r="G1596" t="s">
        <v>82</v>
      </c>
      <c r="H1596" t="s">
        <v>862</v>
      </c>
      <c r="I1596" t="s">
        <v>84</v>
      </c>
      <c r="J1596" t="s">
        <v>465</v>
      </c>
      <c r="K1596" t="s">
        <v>35534</v>
      </c>
      <c r="L1596" t="s">
        <v>35535</v>
      </c>
      <c r="M1596" t="s">
        <v>35536</v>
      </c>
      <c r="N1596">
        <v>39</v>
      </c>
      <c r="O1596" t="s">
        <v>89</v>
      </c>
      <c r="P1596">
        <v>1138</v>
      </c>
      <c r="Q1596">
        <v>0.88539999999999996</v>
      </c>
      <c r="R1596">
        <v>202</v>
      </c>
      <c r="S1596">
        <v>0.8679</v>
      </c>
      <c r="T1596" t="s">
        <v>35537</v>
      </c>
      <c r="U1596" t="s">
        <v>35538</v>
      </c>
      <c r="V1596" t="s">
        <v>35539</v>
      </c>
      <c r="W1596" t="s">
        <v>35540</v>
      </c>
      <c r="X1596" t="s">
        <v>35541</v>
      </c>
      <c r="Y1596" t="s">
        <v>35542</v>
      </c>
      <c r="Z1596" t="s">
        <v>35543</v>
      </c>
      <c r="AA1596" t="s">
        <v>97</v>
      </c>
      <c r="AB1596">
        <v>656</v>
      </c>
      <c r="AC1596">
        <v>20</v>
      </c>
      <c r="AD1596" t="s">
        <v>35544</v>
      </c>
      <c r="AE1596">
        <v>2415</v>
      </c>
      <c r="AF1596" t="s">
        <v>99</v>
      </c>
      <c r="AG1596" t="s">
        <v>35545</v>
      </c>
      <c r="AH1596" t="s">
        <v>80</v>
      </c>
      <c r="AI1596" t="s">
        <v>80</v>
      </c>
      <c r="AJ1596" t="s">
        <v>81</v>
      </c>
      <c r="AK1596" t="s">
        <v>164</v>
      </c>
      <c r="AL1596" t="s">
        <v>624</v>
      </c>
      <c r="AM1596" t="s">
        <v>166</v>
      </c>
      <c r="AN1596" t="s">
        <v>35546</v>
      </c>
      <c r="AO1596" t="s">
        <v>35547</v>
      </c>
      <c r="AP1596" t="s">
        <v>35548</v>
      </c>
      <c r="AQ1596">
        <v>33</v>
      </c>
      <c r="AR1596" t="s">
        <v>89</v>
      </c>
      <c r="AS1596">
        <v>1246</v>
      </c>
      <c r="AT1596">
        <v>0.92710000000000004</v>
      </c>
      <c r="AU1596">
        <v>158</v>
      </c>
      <c r="AV1596">
        <v>0.91890000000000005</v>
      </c>
      <c r="AW1596" t="s">
        <v>35549</v>
      </c>
      <c r="AX1596" t="s">
        <v>35550</v>
      </c>
      <c r="AY1596" t="s">
        <v>35551</v>
      </c>
      <c r="AZ1596" t="s">
        <v>35552</v>
      </c>
      <c r="BA1596" t="s">
        <v>35553</v>
      </c>
      <c r="BB1596" t="s">
        <v>35554</v>
      </c>
      <c r="BC1596" t="s">
        <v>35555</v>
      </c>
      <c r="BD1596" t="s">
        <v>177</v>
      </c>
      <c r="BE1596">
        <v>1124</v>
      </c>
      <c r="BF1596" t="s">
        <v>35556</v>
      </c>
      <c r="BG1596">
        <v>46</v>
      </c>
      <c r="BH1596" t="s">
        <v>89</v>
      </c>
      <c r="BI1596">
        <v>1</v>
      </c>
      <c r="BJ1596">
        <v>0</v>
      </c>
      <c r="BK1596">
        <v>0</v>
      </c>
      <c r="BL1596">
        <v>133</v>
      </c>
      <c r="BM1596">
        <v>18</v>
      </c>
      <c r="BN1596">
        <v>9</v>
      </c>
      <c r="BO1596">
        <v>63</v>
      </c>
      <c r="BP1596">
        <v>24</v>
      </c>
      <c r="BQ1596">
        <v>0</v>
      </c>
      <c r="BR1596">
        <v>-3.2077870935405</v>
      </c>
      <c r="BS1596">
        <v>-2.8765343456896102</v>
      </c>
      <c r="BT1596">
        <v>0.41350036728442802</v>
      </c>
      <c r="BU1596">
        <v>1.1937888331963</v>
      </c>
      <c r="BV1596">
        <v>0.24895876587858301</v>
      </c>
      <c r="BW1596">
        <v>1.20282636900422</v>
      </c>
      <c r="BX1596">
        <v>1.15745508019258</v>
      </c>
      <c r="BY1596">
        <v>-2.7941630520198801</v>
      </c>
    </row>
    <row r="1597" spans="1:77" x14ac:dyDescent="0.35">
      <c r="A1597" t="s">
        <v>11477</v>
      </c>
      <c r="B1597" t="s">
        <v>99</v>
      </c>
      <c r="C1597" t="s">
        <v>11478</v>
      </c>
      <c r="D1597" t="s">
        <v>80</v>
      </c>
      <c r="E1597" t="s">
        <v>80</v>
      </c>
      <c r="F1597" t="s">
        <v>81</v>
      </c>
      <c r="G1597" t="s">
        <v>82</v>
      </c>
      <c r="H1597" t="s">
        <v>1829</v>
      </c>
      <c r="I1597" t="s">
        <v>389</v>
      </c>
      <c r="J1597" t="s">
        <v>120</v>
      </c>
      <c r="K1597" t="s">
        <v>11479</v>
      </c>
      <c r="L1597" t="s">
        <v>11480</v>
      </c>
      <c r="M1597" t="s">
        <v>11481</v>
      </c>
      <c r="N1597">
        <v>39</v>
      </c>
      <c r="O1597" t="s">
        <v>89</v>
      </c>
      <c r="P1597">
        <v>1330</v>
      </c>
      <c r="Q1597">
        <v>0.96140000000000003</v>
      </c>
      <c r="R1597">
        <v>195</v>
      </c>
      <c r="S1597">
        <v>0.89580000000000004</v>
      </c>
      <c r="T1597" t="s">
        <v>1904</v>
      </c>
      <c r="U1597" t="s">
        <v>11482</v>
      </c>
      <c r="V1597" t="s">
        <v>11483</v>
      </c>
      <c r="W1597" t="s">
        <v>11484</v>
      </c>
      <c r="X1597" t="s">
        <v>11485</v>
      </c>
      <c r="Y1597" t="s">
        <v>11486</v>
      </c>
      <c r="Z1597" t="s">
        <v>11487</v>
      </c>
      <c r="AA1597" t="s">
        <v>97</v>
      </c>
      <c r="AB1597">
        <v>47520</v>
      </c>
      <c r="AC1597">
        <v>11404</v>
      </c>
      <c r="AD1597" t="s">
        <v>11488</v>
      </c>
      <c r="AE1597">
        <v>2408</v>
      </c>
      <c r="AF1597" t="s">
        <v>78</v>
      </c>
      <c r="AG1597" t="s">
        <v>11489</v>
      </c>
      <c r="AH1597" t="s">
        <v>80</v>
      </c>
      <c r="AI1597" t="s">
        <v>80</v>
      </c>
      <c r="AJ1597" t="s">
        <v>81</v>
      </c>
      <c r="AK1597" t="s">
        <v>101</v>
      </c>
      <c r="AL1597" t="s">
        <v>1329</v>
      </c>
      <c r="AM1597" t="s">
        <v>135</v>
      </c>
      <c r="AN1597" t="s">
        <v>11490</v>
      </c>
      <c r="AO1597" t="s">
        <v>11491</v>
      </c>
      <c r="AP1597" t="s">
        <v>11151</v>
      </c>
      <c r="AQ1597">
        <v>33</v>
      </c>
      <c r="AR1597" t="s">
        <v>89</v>
      </c>
      <c r="AS1597">
        <v>1336</v>
      </c>
      <c r="AT1597">
        <v>0.97850000000000004</v>
      </c>
      <c r="AU1597">
        <v>180</v>
      </c>
      <c r="AV1597">
        <v>1</v>
      </c>
      <c r="AW1597" t="s">
        <v>11492</v>
      </c>
      <c r="AX1597" t="s">
        <v>1334</v>
      </c>
      <c r="AY1597" t="s">
        <v>11493</v>
      </c>
      <c r="AZ1597" t="s">
        <v>142</v>
      </c>
      <c r="BA1597" t="s">
        <v>11494</v>
      </c>
      <c r="BB1597" t="s">
        <v>707</v>
      </c>
      <c r="BC1597" t="s">
        <v>11152</v>
      </c>
      <c r="BD1597" t="s">
        <v>114</v>
      </c>
      <c r="BE1597">
        <v>30292</v>
      </c>
      <c r="BF1597" t="s">
        <v>11153</v>
      </c>
      <c r="BG1597">
        <v>9185</v>
      </c>
      <c r="BH1597" t="s">
        <v>89</v>
      </c>
      <c r="BI1597">
        <v>1</v>
      </c>
      <c r="BJ1597">
        <v>0</v>
      </c>
      <c r="BK1597">
        <v>0</v>
      </c>
      <c r="BL1597">
        <v>83</v>
      </c>
      <c r="BM1597">
        <v>0</v>
      </c>
      <c r="BN1597">
        <v>0</v>
      </c>
      <c r="BO1597">
        <v>0</v>
      </c>
      <c r="BP1597">
        <v>5</v>
      </c>
      <c r="BQ1597">
        <v>0</v>
      </c>
      <c r="BR1597">
        <v>-3.2077870935405</v>
      </c>
      <c r="BS1597">
        <v>-2.8765343456896102</v>
      </c>
      <c r="BT1597">
        <v>1.0122047938044501</v>
      </c>
      <c r="BU1597">
        <v>-3.05258915017474</v>
      </c>
      <c r="BV1597">
        <v>-2.9632053542952299</v>
      </c>
      <c r="BW1597">
        <v>-2.8734881058958002</v>
      </c>
      <c r="BX1597">
        <v>1.1429198264732401</v>
      </c>
      <c r="BY1597">
        <v>-2.7941630520198801</v>
      </c>
    </row>
    <row r="1598" spans="1:77" x14ac:dyDescent="0.35">
      <c r="A1598" t="s">
        <v>26466</v>
      </c>
      <c r="B1598" t="s">
        <v>78</v>
      </c>
      <c r="C1598" t="s">
        <v>26467</v>
      </c>
      <c r="D1598" t="s">
        <v>80</v>
      </c>
      <c r="E1598" t="s">
        <v>80</v>
      </c>
      <c r="F1598" t="s">
        <v>81</v>
      </c>
      <c r="G1598" t="s">
        <v>82</v>
      </c>
      <c r="H1598" t="s">
        <v>237</v>
      </c>
      <c r="I1598" t="s">
        <v>150</v>
      </c>
      <c r="J1598" t="s">
        <v>120</v>
      </c>
      <c r="K1598" t="s">
        <v>26468</v>
      </c>
      <c r="L1598" t="s">
        <v>26469</v>
      </c>
      <c r="M1598" t="s">
        <v>26470</v>
      </c>
      <c r="N1598">
        <v>57</v>
      </c>
      <c r="O1598" t="s">
        <v>89</v>
      </c>
      <c r="P1598">
        <v>1255</v>
      </c>
      <c r="Q1598">
        <v>0.93059999999999998</v>
      </c>
      <c r="R1598">
        <v>204</v>
      </c>
      <c r="S1598">
        <v>0.91669999999999996</v>
      </c>
      <c r="T1598" t="s">
        <v>26471</v>
      </c>
      <c r="U1598" t="s">
        <v>1437</v>
      </c>
      <c r="V1598" t="s">
        <v>26472</v>
      </c>
      <c r="W1598" t="s">
        <v>127</v>
      </c>
      <c r="X1598" t="s">
        <v>26473</v>
      </c>
      <c r="Y1598" t="s">
        <v>26474</v>
      </c>
      <c r="Z1598" t="s">
        <v>26475</v>
      </c>
      <c r="AA1598" t="s">
        <v>97</v>
      </c>
      <c r="AB1598">
        <v>14786</v>
      </c>
      <c r="AC1598">
        <v>2433</v>
      </c>
      <c r="AD1598" t="s">
        <v>26476</v>
      </c>
      <c r="AE1598">
        <v>464</v>
      </c>
      <c r="AF1598" t="s">
        <v>99</v>
      </c>
      <c r="AG1598" t="s">
        <v>26477</v>
      </c>
      <c r="AH1598" t="s">
        <v>80</v>
      </c>
      <c r="AI1598" t="s">
        <v>80</v>
      </c>
      <c r="AJ1598" t="s">
        <v>81</v>
      </c>
      <c r="AK1598" t="s">
        <v>164</v>
      </c>
      <c r="AL1598" t="s">
        <v>3368</v>
      </c>
      <c r="AM1598" t="s">
        <v>278</v>
      </c>
      <c r="AN1598" t="s">
        <v>26478</v>
      </c>
      <c r="AO1598" t="s">
        <v>26479</v>
      </c>
      <c r="AP1598" t="s">
        <v>26480</v>
      </c>
      <c r="AQ1598">
        <v>39</v>
      </c>
      <c r="AR1598" t="s">
        <v>89</v>
      </c>
      <c r="AS1598">
        <v>1321</v>
      </c>
      <c r="AT1598">
        <v>0.96140000000000003</v>
      </c>
      <c r="AU1598">
        <v>162</v>
      </c>
      <c r="AV1598">
        <v>0.94440000000000002</v>
      </c>
      <c r="AW1598" t="s">
        <v>26481</v>
      </c>
      <c r="AX1598" t="s">
        <v>26482</v>
      </c>
      <c r="AY1598" t="s">
        <v>26483</v>
      </c>
      <c r="AZ1598" t="s">
        <v>285</v>
      </c>
      <c r="BA1598" t="s">
        <v>26484</v>
      </c>
      <c r="BB1598" t="s">
        <v>26485</v>
      </c>
      <c r="BC1598" t="s">
        <v>26486</v>
      </c>
      <c r="BD1598" t="s">
        <v>233</v>
      </c>
      <c r="BE1598">
        <v>63240</v>
      </c>
      <c r="BF1598" t="s">
        <v>26487</v>
      </c>
      <c r="BG1598">
        <v>14385</v>
      </c>
      <c r="BH1598" t="s">
        <v>89</v>
      </c>
      <c r="BI1598">
        <v>1</v>
      </c>
      <c r="BJ1598">
        <v>0</v>
      </c>
      <c r="BK1598">
        <v>0</v>
      </c>
      <c r="BL1598">
        <v>85</v>
      </c>
      <c r="BM1598">
        <v>0</v>
      </c>
      <c r="BN1598">
        <v>0</v>
      </c>
      <c r="BO1598">
        <v>0</v>
      </c>
      <c r="BP1598">
        <v>5</v>
      </c>
      <c r="BQ1598">
        <v>0</v>
      </c>
      <c r="BR1598">
        <v>-3.2077870935405</v>
      </c>
      <c r="BS1598">
        <v>-2.8765343456896102</v>
      </c>
      <c r="BT1598">
        <v>1.02524240397512</v>
      </c>
      <c r="BU1598">
        <v>-3.05258915017474</v>
      </c>
      <c r="BV1598">
        <v>-2.9632053542952299</v>
      </c>
      <c r="BW1598">
        <v>-2.8734881058958002</v>
      </c>
      <c r="BX1598">
        <v>1.1399936708315901</v>
      </c>
      <c r="BY1598">
        <v>-2.7941630520198801</v>
      </c>
    </row>
    <row r="1599" spans="1:77" x14ac:dyDescent="0.35">
      <c r="A1599" t="s">
        <v>28737</v>
      </c>
      <c r="B1599" t="s">
        <v>99</v>
      </c>
      <c r="C1599" t="s">
        <v>28738</v>
      </c>
      <c r="D1599" t="s">
        <v>80</v>
      </c>
      <c r="E1599" t="s">
        <v>80</v>
      </c>
      <c r="F1599" t="s">
        <v>81</v>
      </c>
      <c r="G1599" t="s">
        <v>82</v>
      </c>
      <c r="H1599" t="s">
        <v>712</v>
      </c>
      <c r="I1599" t="s">
        <v>713</v>
      </c>
      <c r="J1599" t="s">
        <v>120</v>
      </c>
      <c r="K1599" t="s">
        <v>28739</v>
      </c>
      <c r="L1599" t="s">
        <v>28740</v>
      </c>
      <c r="M1599" t="s">
        <v>28741</v>
      </c>
      <c r="N1599">
        <v>45</v>
      </c>
      <c r="O1599" t="s">
        <v>89</v>
      </c>
      <c r="P1599">
        <v>1156</v>
      </c>
      <c r="Q1599">
        <v>0.89239999999999997</v>
      </c>
      <c r="R1599">
        <v>168</v>
      </c>
      <c r="S1599">
        <v>0.83330000000000004</v>
      </c>
      <c r="T1599" t="s">
        <v>28742</v>
      </c>
      <c r="U1599" t="s">
        <v>28743</v>
      </c>
      <c r="V1599" t="s">
        <v>28744</v>
      </c>
      <c r="W1599" t="s">
        <v>28745</v>
      </c>
      <c r="X1599" t="s">
        <v>28746</v>
      </c>
      <c r="Y1599" t="s">
        <v>28747</v>
      </c>
      <c r="Z1599" t="s">
        <v>28748</v>
      </c>
      <c r="AA1599" t="s">
        <v>97</v>
      </c>
      <c r="AB1599">
        <v>10968</v>
      </c>
      <c r="AC1599">
        <v>1343</v>
      </c>
      <c r="AD1599" t="s">
        <v>28749</v>
      </c>
      <c r="AE1599">
        <v>1066</v>
      </c>
      <c r="AF1599" t="s">
        <v>78</v>
      </c>
      <c r="AG1599" t="s">
        <v>28750</v>
      </c>
      <c r="AH1599" t="s">
        <v>80</v>
      </c>
      <c r="AI1599" t="s">
        <v>80</v>
      </c>
      <c r="AJ1599" t="s">
        <v>80</v>
      </c>
      <c r="AK1599" t="s">
        <v>101</v>
      </c>
      <c r="AL1599" t="s">
        <v>134</v>
      </c>
      <c r="AM1599" t="s">
        <v>103</v>
      </c>
      <c r="AN1599" t="s">
        <v>28751</v>
      </c>
      <c r="AO1599" t="s">
        <v>28752</v>
      </c>
      <c r="AP1599" t="s">
        <v>28753</v>
      </c>
      <c r="AQ1599">
        <v>36</v>
      </c>
      <c r="AR1599" t="s">
        <v>89</v>
      </c>
      <c r="AS1599">
        <v>1261</v>
      </c>
      <c r="AT1599">
        <v>0.94330000000000003</v>
      </c>
      <c r="AU1599">
        <v>181</v>
      </c>
      <c r="AV1599">
        <v>0.97370000000000001</v>
      </c>
      <c r="AW1599" t="s">
        <v>28754</v>
      </c>
      <c r="AX1599" t="s">
        <v>15124</v>
      </c>
      <c r="AY1599" t="s">
        <v>28755</v>
      </c>
      <c r="AZ1599" t="s">
        <v>3766</v>
      </c>
      <c r="BA1599" t="s">
        <v>28756</v>
      </c>
      <c r="BB1599" t="s">
        <v>112</v>
      </c>
      <c r="BC1599" t="s">
        <v>28757</v>
      </c>
      <c r="BD1599" t="s">
        <v>114</v>
      </c>
      <c r="BE1599">
        <v>66706</v>
      </c>
      <c r="BF1599" t="s">
        <v>28758</v>
      </c>
      <c r="BG1599">
        <v>10231</v>
      </c>
      <c r="BH1599" t="s">
        <v>89</v>
      </c>
      <c r="BI1599">
        <v>1</v>
      </c>
      <c r="BJ1599">
        <v>0</v>
      </c>
      <c r="BK1599">
        <v>0</v>
      </c>
      <c r="BL1599">
        <v>92</v>
      </c>
      <c r="BM1599">
        <v>0</v>
      </c>
      <c r="BN1599">
        <v>0</v>
      </c>
      <c r="BO1599">
        <v>0</v>
      </c>
      <c r="BP1599">
        <v>5</v>
      </c>
      <c r="BQ1599">
        <v>0</v>
      </c>
      <c r="BR1599">
        <v>-3.2077870935405</v>
      </c>
      <c r="BS1599">
        <v>-2.8765343456896102</v>
      </c>
      <c r="BT1599">
        <v>1.06859982308921</v>
      </c>
      <c r="BU1599">
        <v>-3.05258915017474</v>
      </c>
      <c r="BV1599">
        <v>-2.9632053542952299</v>
      </c>
      <c r="BW1599">
        <v>-2.8734881058958002</v>
      </c>
      <c r="BX1599">
        <v>1.13026255025907</v>
      </c>
      <c r="BY1599">
        <v>-2.7941630520198801</v>
      </c>
    </row>
    <row r="1600" spans="1:77" x14ac:dyDescent="0.35">
      <c r="A1600" t="s">
        <v>6469</v>
      </c>
      <c r="B1600" t="s">
        <v>99</v>
      </c>
      <c r="C1600" t="s">
        <v>765</v>
      </c>
      <c r="D1600" t="s">
        <v>80</v>
      </c>
      <c r="E1600" t="s">
        <v>80</v>
      </c>
      <c r="F1600" t="s">
        <v>81</v>
      </c>
      <c r="G1600" t="s">
        <v>82</v>
      </c>
      <c r="H1600" t="s">
        <v>766</v>
      </c>
      <c r="I1600" t="s">
        <v>238</v>
      </c>
      <c r="J1600" t="s">
        <v>85</v>
      </c>
      <c r="K1600" t="s">
        <v>767</v>
      </c>
      <c r="L1600" t="s">
        <v>768</v>
      </c>
      <c r="M1600" t="s">
        <v>769</v>
      </c>
      <c r="N1600">
        <v>48</v>
      </c>
      <c r="O1600" t="s">
        <v>89</v>
      </c>
      <c r="P1600">
        <v>1303</v>
      </c>
      <c r="Q1600">
        <v>0.93540000000000001</v>
      </c>
      <c r="R1600">
        <v>193</v>
      </c>
      <c r="S1600">
        <v>0.7903</v>
      </c>
      <c r="T1600" t="s">
        <v>770</v>
      </c>
      <c r="U1600" t="s">
        <v>771</v>
      </c>
      <c r="V1600" t="s">
        <v>772</v>
      </c>
      <c r="W1600" t="s">
        <v>773</v>
      </c>
      <c r="X1600" t="s">
        <v>774</v>
      </c>
      <c r="Y1600" t="s">
        <v>775</v>
      </c>
      <c r="Z1600" t="s">
        <v>776</v>
      </c>
      <c r="AA1600" t="s">
        <v>97</v>
      </c>
      <c r="AB1600">
        <v>9744</v>
      </c>
      <c r="AC1600">
        <v>2333</v>
      </c>
      <c r="AD1600" t="s">
        <v>777</v>
      </c>
      <c r="AE1600">
        <v>1714</v>
      </c>
      <c r="AF1600" t="s">
        <v>78</v>
      </c>
      <c r="AG1600" t="s">
        <v>1209</v>
      </c>
      <c r="AH1600" t="s">
        <v>80</v>
      </c>
      <c r="AI1600" t="s">
        <v>80</v>
      </c>
      <c r="AJ1600" t="s">
        <v>81</v>
      </c>
      <c r="AK1600" t="s">
        <v>101</v>
      </c>
      <c r="AL1600" t="s">
        <v>102</v>
      </c>
      <c r="AM1600" t="s">
        <v>103</v>
      </c>
      <c r="AN1600" t="s">
        <v>779</v>
      </c>
      <c r="AO1600" t="s">
        <v>780</v>
      </c>
      <c r="AP1600" t="s">
        <v>781</v>
      </c>
      <c r="AQ1600">
        <v>33</v>
      </c>
      <c r="AR1600" t="s">
        <v>89</v>
      </c>
      <c r="AS1600">
        <v>1282</v>
      </c>
      <c r="AT1600">
        <v>0.95699999999999996</v>
      </c>
      <c r="AU1600">
        <v>162</v>
      </c>
      <c r="AV1600">
        <v>0.94440000000000002</v>
      </c>
      <c r="AW1600" t="s">
        <v>782</v>
      </c>
      <c r="AX1600" t="s">
        <v>783</v>
      </c>
      <c r="AY1600" t="s">
        <v>784</v>
      </c>
      <c r="AZ1600" t="s">
        <v>785</v>
      </c>
      <c r="BA1600" t="s">
        <v>786</v>
      </c>
      <c r="BB1600" t="s">
        <v>112</v>
      </c>
      <c r="BC1600" t="s">
        <v>787</v>
      </c>
      <c r="BD1600" t="s">
        <v>114</v>
      </c>
      <c r="BE1600">
        <v>67544</v>
      </c>
      <c r="BF1600" t="s">
        <v>788</v>
      </c>
      <c r="BG1600">
        <v>17118</v>
      </c>
      <c r="BH1600" t="s">
        <v>89</v>
      </c>
      <c r="BI1600">
        <v>1</v>
      </c>
      <c r="BJ1600">
        <v>5</v>
      </c>
      <c r="BK1600">
        <v>0</v>
      </c>
      <c r="BL1600">
        <v>116</v>
      </c>
      <c r="BM1600">
        <v>0</v>
      </c>
      <c r="BN1600">
        <v>0</v>
      </c>
      <c r="BO1600">
        <v>0</v>
      </c>
      <c r="BP1600">
        <v>7</v>
      </c>
      <c r="BQ1600">
        <v>0</v>
      </c>
      <c r="BR1600">
        <v>1.8380131160675599</v>
      </c>
      <c r="BS1600">
        <v>-2.8765343456896102</v>
      </c>
      <c r="BT1600">
        <v>1.03120620117091</v>
      </c>
      <c r="BU1600">
        <v>-3.05258915017474</v>
      </c>
      <c r="BV1600">
        <v>-2.9632053542952299</v>
      </c>
      <c r="BW1600">
        <v>-2.8734881058958002</v>
      </c>
      <c r="BX1600">
        <v>1.12932249398111</v>
      </c>
      <c r="BY1600">
        <v>-2.7941630520198801</v>
      </c>
    </row>
    <row r="1601" spans="1:77" x14ac:dyDescent="0.35">
      <c r="A1601" t="s">
        <v>10247</v>
      </c>
      <c r="B1601" t="s">
        <v>78</v>
      </c>
      <c r="C1601" t="s">
        <v>10248</v>
      </c>
      <c r="D1601" t="s">
        <v>80</v>
      </c>
      <c r="E1601" t="s">
        <v>80</v>
      </c>
      <c r="F1601" t="s">
        <v>80</v>
      </c>
      <c r="G1601" t="s">
        <v>82</v>
      </c>
      <c r="H1601" t="s">
        <v>293</v>
      </c>
      <c r="I1601" t="s">
        <v>150</v>
      </c>
      <c r="J1601" t="s">
        <v>945</v>
      </c>
      <c r="K1601" t="s">
        <v>10249</v>
      </c>
      <c r="L1601" t="s">
        <v>10250</v>
      </c>
      <c r="M1601" t="s">
        <v>10251</v>
      </c>
      <c r="N1601">
        <v>42</v>
      </c>
      <c r="O1601" t="s">
        <v>89</v>
      </c>
      <c r="P1601">
        <v>1228</v>
      </c>
      <c r="Q1601">
        <v>0.92010000000000003</v>
      </c>
      <c r="R1601">
        <v>179</v>
      </c>
      <c r="S1601">
        <v>0.82689999999999997</v>
      </c>
      <c r="T1601" t="s">
        <v>10252</v>
      </c>
      <c r="U1601" t="s">
        <v>10253</v>
      </c>
      <c r="V1601" t="s">
        <v>10254</v>
      </c>
      <c r="W1601" t="s">
        <v>952</v>
      </c>
      <c r="X1601" t="s">
        <v>10255</v>
      </c>
      <c r="Y1601" t="s">
        <v>10256</v>
      </c>
      <c r="Z1601" t="s">
        <v>10257</v>
      </c>
      <c r="AA1601" t="s">
        <v>97</v>
      </c>
      <c r="AB1601">
        <v>28194</v>
      </c>
      <c r="AC1601">
        <v>3047</v>
      </c>
      <c r="AD1601" t="s">
        <v>10258</v>
      </c>
      <c r="AE1601">
        <v>694</v>
      </c>
      <c r="AF1601" t="s">
        <v>99</v>
      </c>
      <c r="AG1601" t="s">
        <v>10259</v>
      </c>
      <c r="AH1601" t="s">
        <v>80</v>
      </c>
      <c r="AI1601" t="s">
        <v>80</v>
      </c>
      <c r="AJ1601" t="s">
        <v>81</v>
      </c>
      <c r="AK1601" t="s">
        <v>101</v>
      </c>
      <c r="AL1601" t="s">
        <v>524</v>
      </c>
      <c r="AM1601" t="s">
        <v>698</v>
      </c>
      <c r="AN1601" t="s">
        <v>10260</v>
      </c>
      <c r="AO1601" t="s">
        <v>10261</v>
      </c>
      <c r="AP1601" t="s">
        <v>10262</v>
      </c>
      <c r="AQ1601">
        <v>33</v>
      </c>
      <c r="AR1601" t="s">
        <v>89</v>
      </c>
      <c r="AS1601">
        <v>1330</v>
      </c>
      <c r="AT1601">
        <v>0.94899999999999995</v>
      </c>
      <c r="AU1601">
        <v>181</v>
      </c>
      <c r="AV1601">
        <v>0.97370000000000001</v>
      </c>
      <c r="AW1601" t="s">
        <v>10263</v>
      </c>
      <c r="AX1601" t="s">
        <v>10264</v>
      </c>
      <c r="AY1601" t="s">
        <v>10265</v>
      </c>
      <c r="AZ1601" t="s">
        <v>705</v>
      </c>
      <c r="BA1601" t="s">
        <v>10266</v>
      </c>
      <c r="BB1601" t="s">
        <v>533</v>
      </c>
      <c r="BC1601" t="s">
        <v>10267</v>
      </c>
      <c r="BD1601" t="s">
        <v>114</v>
      </c>
      <c r="BE1601">
        <v>50292</v>
      </c>
      <c r="BF1601" t="s">
        <v>10268</v>
      </c>
      <c r="BG1601">
        <v>7540</v>
      </c>
      <c r="BH1601" t="s">
        <v>89</v>
      </c>
      <c r="BI1601">
        <v>1</v>
      </c>
      <c r="BJ1601">
        <v>0</v>
      </c>
      <c r="BK1601">
        <v>0</v>
      </c>
      <c r="BL1601">
        <v>127</v>
      </c>
      <c r="BM1601">
        <v>0</v>
      </c>
      <c r="BN1601">
        <v>0</v>
      </c>
      <c r="BO1601">
        <v>0</v>
      </c>
      <c r="BP1601">
        <v>5</v>
      </c>
      <c r="BQ1601">
        <v>0</v>
      </c>
      <c r="BR1601">
        <v>-3.2077870935405</v>
      </c>
      <c r="BS1601">
        <v>-2.8765343456896102</v>
      </c>
      <c r="BT1601">
        <v>1.2455877461733</v>
      </c>
      <c r="BU1601">
        <v>-3.05258915017474</v>
      </c>
      <c r="BV1601">
        <v>-2.9632053542952299</v>
      </c>
      <c r="BW1601">
        <v>-2.8734881058958002</v>
      </c>
      <c r="BX1601">
        <v>1.0905394566201401</v>
      </c>
      <c r="BY1601">
        <v>-2.7941630520198801</v>
      </c>
    </row>
    <row r="1602" spans="1:77" x14ac:dyDescent="0.35">
      <c r="A1602" t="s">
        <v>9754</v>
      </c>
      <c r="B1602" t="s">
        <v>78</v>
      </c>
      <c r="C1602" t="s">
        <v>9755</v>
      </c>
      <c r="D1602" t="s">
        <v>80</v>
      </c>
      <c r="E1602" t="s">
        <v>80</v>
      </c>
      <c r="F1602" t="s">
        <v>81</v>
      </c>
      <c r="G1602" t="s">
        <v>82</v>
      </c>
      <c r="H1602" t="s">
        <v>237</v>
      </c>
      <c r="I1602" t="s">
        <v>3772</v>
      </c>
      <c r="J1602" t="s">
        <v>210</v>
      </c>
      <c r="K1602" t="s">
        <v>9756</v>
      </c>
      <c r="L1602" t="s">
        <v>9757</v>
      </c>
      <c r="M1602" t="s">
        <v>9758</v>
      </c>
      <c r="N1602">
        <v>51</v>
      </c>
      <c r="O1602" t="s">
        <v>89</v>
      </c>
      <c r="P1602">
        <v>1264</v>
      </c>
      <c r="Q1602">
        <v>0.93400000000000005</v>
      </c>
      <c r="R1602">
        <v>237</v>
      </c>
      <c r="S1602">
        <v>0.96079999999999999</v>
      </c>
      <c r="T1602" t="s">
        <v>8646</v>
      </c>
      <c r="U1602" t="s">
        <v>1190</v>
      </c>
      <c r="V1602" t="s">
        <v>9759</v>
      </c>
      <c r="W1602" t="s">
        <v>127</v>
      </c>
      <c r="X1602" t="s">
        <v>9760</v>
      </c>
      <c r="Y1602" t="s">
        <v>9761</v>
      </c>
      <c r="Z1602" t="s">
        <v>9762</v>
      </c>
      <c r="AA1602" t="s">
        <v>97</v>
      </c>
      <c r="AB1602">
        <v>25614</v>
      </c>
      <c r="AC1602">
        <v>2844</v>
      </c>
      <c r="AD1602" t="s">
        <v>8651</v>
      </c>
      <c r="AE1602">
        <v>1568</v>
      </c>
      <c r="AF1602" t="s">
        <v>99</v>
      </c>
      <c r="AG1602" t="s">
        <v>9763</v>
      </c>
      <c r="AH1602" t="s">
        <v>80</v>
      </c>
      <c r="AI1602" t="s">
        <v>80</v>
      </c>
      <c r="AJ1602" t="s">
        <v>81</v>
      </c>
      <c r="AK1602" t="s">
        <v>164</v>
      </c>
      <c r="AL1602" t="s">
        <v>277</v>
      </c>
      <c r="AM1602" t="s">
        <v>278</v>
      </c>
      <c r="AN1602" t="s">
        <v>9764</v>
      </c>
      <c r="AO1602" t="s">
        <v>9765</v>
      </c>
      <c r="AP1602" t="s">
        <v>9766</v>
      </c>
      <c r="AQ1602">
        <v>39</v>
      </c>
      <c r="AR1602" t="s">
        <v>89</v>
      </c>
      <c r="AS1602">
        <v>1291</v>
      </c>
      <c r="AT1602">
        <v>0.96060000000000001</v>
      </c>
      <c r="AU1602">
        <v>172</v>
      </c>
      <c r="AV1602">
        <v>0.94740000000000002</v>
      </c>
      <c r="AW1602" t="s">
        <v>9767</v>
      </c>
      <c r="AX1602" t="s">
        <v>9768</v>
      </c>
      <c r="AY1602" t="s">
        <v>9769</v>
      </c>
      <c r="AZ1602" t="s">
        <v>9770</v>
      </c>
      <c r="BA1602" t="s">
        <v>9771</v>
      </c>
      <c r="BB1602" t="s">
        <v>5011</v>
      </c>
      <c r="BC1602" t="s">
        <v>9772</v>
      </c>
      <c r="BD1602" t="s">
        <v>289</v>
      </c>
      <c r="BE1602">
        <v>52526</v>
      </c>
      <c r="BF1602" t="s">
        <v>8661</v>
      </c>
      <c r="BG1602">
        <v>8168</v>
      </c>
      <c r="BH1602" t="s">
        <v>89</v>
      </c>
      <c r="BI1602">
        <v>1</v>
      </c>
      <c r="BJ1602">
        <v>0</v>
      </c>
      <c r="BK1602">
        <v>0</v>
      </c>
      <c r="BL1602">
        <v>128</v>
      </c>
      <c r="BM1602">
        <v>0</v>
      </c>
      <c r="BN1602">
        <v>0</v>
      </c>
      <c r="BO1602">
        <v>0</v>
      </c>
      <c r="BP1602">
        <v>5</v>
      </c>
      <c r="BQ1602">
        <v>0</v>
      </c>
      <c r="BR1602">
        <v>-3.2077870935405</v>
      </c>
      <c r="BS1602">
        <v>-2.8765343456896102</v>
      </c>
      <c r="BT1602">
        <v>1.24989961904229</v>
      </c>
      <c r="BU1602">
        <v>-3.05258915017474</v>
      </c>
      <c r="BV1602">
        <v>-2.9632053542952299</v>
      </c>
      <c r="BW1602">
        <v>-2.8734881058958002</v>
      </c>
      <c r="BX1602">
        <v>1.08957170172055</v>
      </c>
      <c r="BY1602">
        <v>-2.7941630520198801</v>
      </c>
    </row>
    <row r="1603" spans="1:77" x14ac:dyDescent="0.35">
      <c r="A1603" t="s">
        <v>23534</v>
      </c>
      <c r="B1603" t="s">
        <v>78</v>
      </c>
      <c r="C1603" t="s">
        <v>23535</v>
      </c>
      <c r="D1603" t="s">
        <v>80</v>
      </c>
      <c r="E1603" t="s">
        <v>80</v>
      </c>
      <c r="F1603" t="s">
        <v>81</v>
      </c>
      <c r="G1603" t="s">
        <v>82</v>
      </c>
      <c r="H1603" t="s">
        <v>585</v>
      </c>
      <c r="I1603" t="s">
        <v>84</v>
      </c>
      <c r="J1603" t="s">
        <v>120</v>
      </c>
      <c r="K1603" t="s">
        <v>23536</v>
      </c>
      <c r="L1603" t="s">
        <v>23537</v>
      </c>
      <c r="M1603" t="s">
        <v>23538</v>
      </c>
      <c r="N1603">
        <v>60</v>
      </c>
      <c r="O1603" t="s">
        <v>89</v>
      </c>
      <c r="P1603">
        <v>1174</v>
      </c>
      <c r="Q1603">
        <v>0.89929999999999999</v>
      </c>
      <c r="R1603">
        <v>141</v>
      </c>
      <c r="S1603">
        <v>0.77080000000000004</v>
      </c>
      <c r="T1603" t="s">
        <v>23539</v>
      </c>
      <c r="U1603" t="s">
        <v>23540</v>
      </c>
      <c r="V1603" t="s">
        <v>23541</v>
      </c>
      <c r="W1603" t="s">
        <v>23542</v>
      </c>
      <c r="X1603" t="s">
        <v>23543</v>
      </c>
      <c r="Y1603" t="s">
        <v>23544</v>
      </c>
      <c r="Z1603" t="s">
        <v>23545</v>
      </c>
      <c r="AA1603" t="s">
        <v>724</v>
      </c>
      <c r="AB1603">
        <v>19472</v>
      </c>
      <c r="AC1603">
        <v>3920</v>
      </c>
      <c r="AD1603" t="s">
        <v>23546</v>
      </c>
      <c r="AE1603">
        <v>1447</v>
      </c>
      <c r="AF1603" t="s">
        <v>99</v>
      </c>
      <c r="AG1603" t="s">
        <v>23547</v>
      </c>
      <c r="AH1603" t="s">
        <v>80</v>
      </c>
      <c r="AI1603" t="s">
        <v>80</v>
      </c>
      <c r="AJ1603" t="s">
        <v>81</v>
      </c>
      <c r="AK1603" t="s">
        <v>101</v>
      </c>
      <c r="AL1603" t="s">
        <v>572</v>
      </c>
      <c r="AM1603" t="s">
        <v>698</v>
      </c>
      <c r="AN1603" t="s">
        <v>23548</v>
      </c>
      <c r="AO1603" t="s">
        <v>23549</v>
      </c>
      <c r="AP1603" t="s">
        <v>23550</v>
      </c>
      <c r="AQ1603">
        <v>33</v>
      </c>
      <c r="AR1603" t="s">
        <v>89</v>
      </c>
      <c r="AS1603">
        <v>1300</v>
      </c>
      <c r="AT1603">
        <v>0.96419999999999995</v>
      </c>
      <c r="AU1603">
        <v>163</v>
      </c>
      <c r="AV1603">
        <v>0.92110000000000003</v>
      </c>
      <c r="AW1603" t="s">
        <v>23551</v>
      </c>
      <c r="AX1603" t="s">
        <v>23552</v>
      </c>
      <c r="AY1603" t="s">
        <v>23553</v>
      </c>
      <c r="AZ1603" t="s">
        <v>705</v>
      </c>
      <c r="BA1603" t="s">
        <v>20684</v>
      </c>
      <c r="BB1603" t="s">
        <v>707</v>
      </c>
      <c r="BC1603" t="s">
        <v>23554</v>
      </c>
      <c r="BD1603" t="s">
        <v>114</v>
      </c>
      <c r="BE1603">
        <v>58506</v>
      </c>
      <c r="BF1603" t="s">
        <v>20625</v>
      </c>
      <c r="BG1603">
        <v>7904</v>
      </c>
      <c r="BH1603" t="s">
        <v>89</v>
      </c>
      <c r="BI1603">
        <v>1</v>
      </c>
      <c r="BJ1603">
        <v>0</v>
      </c>
      <c r="BK1603">
        <v>0</v>
      </c>
      <c r="BL1603">
        <v>36</v>
      </c>
      <c r="BM1603">
        <v>0</v>
      </c>
      <c r="BN1603">
        <v>0</v>
      </c>
      <c r="BO1603">
        <v>0</v>
      </c>
      <c r="BP1603">
        <v>4</v>
      </c>
      <c r="BQ1603">
        <v>0</v>
      </c>
      <c r="BR1603">
        <v>-3.2077870935405</v>
      </c>
      <c r="BS1603">
        <v>-2.8765343456896102</v>
      </c>
      <c r="BT1603">
        <v>0.57235241379854496</v>
      </c>
      <c r="BU1603">
        <v>-3.05258915017474</v>
      </c>
      <c r="BV1603">
        <v>-2.9632053542952299</v>
      </c>
      <c r="BW1603">
        <v>-2.8734881058958002</v>
      </c>
      <c r="BX1603">
        <v>1.0861697718807599</v>
      </c>
      <c r="BY1603">
        <v>-2.7941630520198801</v>
      </c>
    </row>
    <row r="1604" spans="1:77" x14ac:dyDescent="0.35">
      <c r="A1604" t="s">
        <v>20603</v>
      </c>
      <c r="B1604" t="s">
        <v>78</v>
      </c>
      <c r="C1604" t="s">
        <v>20604</v>
      </c>
      <c r="D1604" t="s">
        <v>80</v>
      </c>
      <c r="E1604" t="s">
        <v>80</v>
      </c>
      <c r="F1604" t="s">
        <v>81</v>
      </c>
      <c r="G1604" t="s">
        <v>82</v>
      </c>
      <c r="H1604" t="s">
        <v>585</v>
      </c>
      <c r="I1604" t="s">
        <v>209</v>
      </c>
      <c r="J1604" t="s">
        <v>210</v>
      </c>
      <c r="K1604" t="s">
        <v>20605</v>
      </c>
      <c r="L1604" t="s">
        <v>20606</v>
      </c>
      <c r="M1604" t="s">
        <v>20607</v>
      </c>
      <c r="N1604">
        <v>42</v>
      </c>
      <c r="O1604" t="s">
        <v>89</v>
      </c>
      <c r="P1604">
        <v>1174</v>
      </c>
      <c r="Q1604">
        <v>0.89929999999999999</v>
      </c>
      <c r="R1604">
        <v>156</v>
      </c>
      <c r="S1604">
        <v>0.7843</v>
      </c>
      <c r="T1604" t="s">
        <v>20608</v>
      </c>
      <c r="U1604" t="s">
        <v>20609</v>
      </c>
      <c r="V1604" t="s">
        <v>20610</v>
      </c>
      <c r="W1604" t="s">
        <v>17281</v>
      </c>
      <c r="X1604" t="s">
        <v>20611</v>
      </c>
      <c r="Y1604" t="s">
        <v>20612</v>
      </c>
      <c r="Z1604" t="s">
        <v>20613</v>
      </c>
      <c r="AA1604" t="s">
        <v>724</v>
      </c>
      <c r="AB1604">
        <v>30872</v>
      </c>
      <c r="AC1604">
        <v>8250</v>
      </c>
      <c r="AD1604" t="s">
        <v>20614</v>
      </c>
      <c r="AE1604">
        <v>2312</v>
      </c>
      <c r="AF1604" t="s">
        <v>99</v>
      </c>
      <c r="AG1604" t="s">
        <v>20615</v>
      </c>
      <c r="AH1604" t="s">
        <v>80</v>
      </c>
      <c r="AI1604" t="s">
        <v>80</v>
      </c>
      <c r="AJ1604" t="s">
        <v>81</v>
      </c>
      <c r="AK1604" t="s">
        <v>101</v>
      </c>
      <c r="AL1604" t="s">
        <v>572</v>
      </c>
      <c r="AM1604" t="s">
        <v>358</v>
      </c>
      <c r="AN1604" t="s">
        <v>20616</v>
      </c>
      <c r="AO1604" t="s">
        <v>20617</v>
      </c>
      <c r="AP1604" t="s">
        <v>20618</v>
      </c>
      <c r="AQ1604">
        <v>33</v>
      </c>
      <c r="AR1604" t="s">
        <v>89</v>
      </c>
      <c r="AS1604">
        <v>1318</v>
      </c>
      <c r="AT1604">
        <v>0.97130000000000005</v>
      </c>
      <c r="AU1604">
        <v>176</v>
      </c>
      <c r="AV1604">
        <v>0.97299999999999998</v>
      </c>
      <c r="AW1604" t="s">
        <v>20619</v>
      </c>
      <c r="AX1604" t="s">
        <v>20620</v>
      </c>
      <c r="AY1604" t="s">
        <v>20621</v>
      </c>
      <c r="AZ1604" t="s">
        <v>20622</v>
      </c>
      <c r="BA1604" t="s">
        <v>20623</v>
      </c>
      <c r="BB1604" t="s">
        <v>707</v>
      </c>
      <c r="BC1604" t="s">
        <v>20624</v>
      </c>
      <c r="BD1604" t="s">
        <v>114</v>
      </c>
      <c r="BE1604">
        <v>46672</v>
      </c>
      <c r="BF1604" t="s">
        <v>20625</v>
      </c>
      <c r="BG1604">
        <v>10690</v>
      </c>
      <c r="BH1604" t="s">
        <v>89</v>
      </c>
      <c r="BI1604">
        <v>1</v>
      </c>
      <c r="BJ1604">
        <v>0</v>
      </c>
      <c r="BK1604">
        <v>0</v>
      </c>
      <c r="BL1604">
        <v>134</v>
      </c>
      <c r="BM1604">
        <v>0</v>
      </c>
      <c r="BN1604">
        <v>0</v>
      </c>
      <c r="BO1604">
        <v>0</v>
      </c>
      <c r="BP1604">
        <v>5</v>
      </c>
      <c r="BQ1604">
        <v>0</v>
      </c>
      <c r="BR1604">
        <v>-3.2077870935405</v>
      </c>
      <c r="BS1604">
        <v>-2.8765343456896102</v>
      </c>
      <c r="BT1604">
        <v>1.2750890870043501</v>
      </c>
      <c r="BU1604">
        <v>-3.05258915017474</v>
      </c>
      <c r="BV1604">
        <v>-2.9632053542952299</v>
      </c>
      <c r="BW1604">
        <v>-2.8734881058958002</v>
      </c>
      <c r="BX1604">
        <v>1.0839181883218001</v>
      </c>
      <c r="BY1604">
        <v>-2.7941630520198801</v>
      </c>
    </row>
    <row r="1605" spans="1:77" x14ac:dyDescent="0.35">
      <c r="A1605" t="s">
        <v>13211</v>
      </c>
      <c r="B1605" t="s">
        <v>78</v>
      </c>
      <c r="C1605" t="s">
        <v>13212</v>
      </c>
      <c r="D1605" t="s">
        <v>80</v>
      </c>
      <c r="E1605" t="s">
        <v>80</v>
      </c>
      <c r="F1605" t="s">
        <v>81</v>
      </c>
      <c r="G1605" t="s">
        <v>82</v>
      </c>
      <c r="H1605" t="s">
        <v>1389</v>
      </c>
      <c r="I1605" t="s">
        <v>416</v>
      </c>
      <c r="J1605" t="s">
        <v>120</v>
      </c>
      <c r="K1605" t="s">
        <v>13213</v>
      </c>
      <c r="L1605" t="s">
        <v>13214</v>
      </c>
      <c r="M1605" t="s">
        <v>13215</v>
      </c>
      <c r="N1605">
        <v>54</v>
      </c>
      <c r="O1605" t="s">
        <v>89</v>
      </c>
      <c r="P1605">
        <v>1282</v>
      </c>
      <c r="Q1605">
        <v>0.94099999999999995</v>
      </c>
      <c r="R1605">
        <v>177</v>
      </c>
      <c r="S1605">
        <v>0.85419999999999996</v>
      </c>
      <c r="T1605" t="s">
        <v>13216</v>
      </c>
      <c r="U1605" t="s">
        <v>13217</v>
      </c>
      <c r="V1605" t="s">
        <v>13218</v>
      </c>
      <c r="W1605" t="s">
        <v>1346</v>
      </c>
      <c r="X1605" t="s">
        <v>13219</v>
      </c>
      <c r="Y1605" t="s">
        <v>13220</v>
      </c>
      <c r="Z1605" t="s">
        <v>13221</v>
      </c>
      <c r="AA1605" t="s">
        <v>724</v>
      </c>
      <c r="AB1605">
        <v>23150</v>
      </c>
      <c r="AC1605">
        <v>5190</v>
      </c>
      <c r="AD1605" t="s">
        <v>13222</v>
      </c>
      <c r="AE1605">
        <v>324</v>
      </c>
      <c r="AF1605" t="s">
        <v>99</v>
      </c>
      <c r="AG1605" t="s">
        <v>13223</v>
      </c>
      <c r="AH1605" t="s">
        <v>80</v>
      </c>
      <c r="AI1605" t="s">
        <v>80</v>
      </c>
      <c r="AJ1605" t="s">
        <v>81</v>
      </c>
      <c r="AK1605" t="s">
        <v>101</v>
      </c>
      <c r="AL1605" t="s">
        <v>649</v>
      </c>
      <c r="AM1605" t="s">
        <v>650</v>
      </c>
      <c r="AN1605" t="s">
        <v>13224</v>
      </c>
      <c r="AO1605" t="s">
        <v>13225</v>
      </c>
      <c r="AP1605" t="s">
        <v>13226</v>
      </c>
      <c r="AQ1605">
        <v>33</v>
      </c>
      <c r="AR1605" t="s">
        <v>89</v>
      </c>
      <c r="AS1605">
        <v>1363</v>
      </c>
      <c r="AT1605">
        <v>0.95620000000000005</v>
      </c>
      <c r="AU1605">
        <v>172</v>
      </c>
      <c r="AV1605">
        <v>0.94740000000000002</v>
      </c>
      <c r="AW1605" t="s">
        <v>654</v>
      </c>
      <c r="AX1605" t="s">
        <v>13227</v>
      </c>
      <c r="AY1605" t="s">
        <v>13228</v>
      </c>
      <c r="AZ1605" t="s">
        <v>13229</v>
      </c>
      <c r="BA1605" t="s">
        <v>13230</v>
      </c>
      <c r="BB1605" t="s">
        <v>13231</v>
      </c>
      <c r="BC1605" t="s">
        <v>13232</v>
      </c>
      <c r="BD1605" t="s">
        <v>114</v>
      </c>
      <c r="BE1605">
        <v>53598</v>
      </c>
      <c r="BF1605" t="s">
        <v>13233</v>
      </c>
      <c r="BG1605">
        <v>10145</v>
      </c>
      <c r="BH1605" t="s">
        <v>89</v>
      </c>
      <c r="BI1605">
        <v>1</v>
      </c>
      <c r="BJ1605">
        <v>0</v>
      </c>
      <c r="BK1605">
        <v>0</v>
      </c>
      <c r="BL1605">
        <v>402</v>
      </c>
      <c r="BM1605">
        <v>0</v>
      </c>
      <c r="BN1605">
        <v>0</v>
      </c>
      <c r="BO1605">
        <v>0</v>
      </c>
      <c r="BP1605">
        <v>6</v>
      </c>
      <c r="BQ1605">
        <v>0</v>
      </c>
      <c r="BR1605">
        <v>-3.2077870935405</v>
      </c>
      <c r="BS1605">
        <v>-2.8765343456896102</v>
      </c>
      <c r="BT1605">
        <v>1.8688558774409301</v>
      </c>
      <c r="BU1605">
        <v>-3.05258915017474</v>
      </c>
      <c r="BV1605">
        <v>-2.9632053542952299</v>
      </c>
      <c r="BW1605">
        <v>-2.8734881058958002</v>
      </c>
      <c r="BX1605">
        <v>1.08210171895273</v>
      </c>
      <c r="BY1605">
        <v>-2.7941630520198801</v>
      </c>
    </row>
    <row r="1606" spans="1:77" x14ac:dyDescent="0.35">
      <c r="A1606" t="s">
        <v>11626</v>
      </c>
      <c r="B1606" t="s">
        <v>78</v>
      </c>
      <c r="C1606" t="s">
        <v>11627</v>
      </c>
      <c r="D1606" t="s">
        <v>80</v>
      </c>
      <c r="E1606" t="s">
        <v>80</v>
      </c>
      <c r="F1606" t="s">
        <v>81</v>
      </c>
      <c r="G1606" t="s">
        <v>82</v>
      </c>
      <c r="H1606" t="s">
        <v>345</v>
      </c>
      <c r="I1606" t="s">
        <v>264</v>
      </c>
      <c r="J1606" t="s">
        <v>120</v>
      </c>
      <c r="K1606" t="s">
        <v>11628</v>
      </c>
      <c r="L1606" t="s">
        <v>11629</v>
      </c>
      <c r="M1606" t="s">
        <v>11630</v>
      </c>
      <c r="N1606">
        <v>54</v>
      </c>
      <c r="O1606" t="s">
        <v>89</v>
      </c>
      <c r="P1606">
        <v>1237</v>
      </c>
      <c r="Q1606">
        <v>0.92359999999999998</v>
      </c>
      <c r="R1606">
        <v>150</v>
      </c>
      <c r="S1606">
        <v>0.79169999999999996</v>
      </c>
      <c r="T1606" t="s">
        <v>11631</v>
      </c>
      <c r="U1606" t="s">
        <v>11632</v>
      </c>
      <c r="V1606" t="s">
        <v>11633</v>
      </c>
      <c r="W1606" t="s">
        <v>11634</v>
      </c>
      <c r="X1606" t="s">
        <v>352</v>
      </c>
      <c r="Y1606" t="s">
        <v>11635</v>
      </c>
      <c r="Z1606" t="s">
        <v>11636</v>
      </c>
      <c r="AA1606" t="s">
        <v>97</v>
      </c>
      <c r="AB1606">
        <v>32342</v>
      </c>
      <c r="AC1606">
        <v>5910</v>
      </c>
      <c r="AD1606" t="s">
        <v>11637</v>
      </c>
      <c r="AE1606">
        <v>911</v>
      </c>
      <c r="AF1606" t="s">
        <v>99</v>
      </c>
      <c r="AG1606" t="s">
        <v>11638</v>
      </c>
      <c r="AH1606" t="s">
        <v>80</v>
      </c>
      <c r="AI1606" t="s">
        <v>80</v>
      </c>
      <c r="AJ1606" t="s">
        <v>81</v>
      </c>
      <c r="AK1606" t="s">
        <v>164</v>
      </c>
      <c r="AL1606" t="s">
        <v>727</v>
      </c>
      <c r="AM1606" t="s">
        <v>278</v>
      </c>
      <c r="AN1606" t="s">
        <v>11639</v>
      </c>
      <c r="AO1606" t="s">
        <v>11640</v>
      </c>
      <c r="AP1606" t="s">
        <v>11641</v>
      </c>
      <c r="AQ1606">
        <v>42</v>
      </c>
      <c r="AR1606" t="s">
        <v>89</v>
      </c>
      <c r="AS1606">
        <v>1255</v>
      </c>
      <c r="AT1606">
        <v>0.92710000000000004</v>
      </c>
      <c r="AU1606">
        <v>163</v>
      </c>
      <c r="AV1606">
        <v>0.92110000000000003</v>
      </c>
      <c r="AW1606" t="s">
        <v>11642</v>
      </c>
      <c r="AX1606" t="s">
        <v>1559</v>
      </c>
      <c r="AY1606" t="s">
        <v>11643</v>
      </c>
      <c r="AZ1606" t="s">
        <v>285</v>
      </c>
      <c r="BA1606" t="s">
        <v>11644</v>
      </c>
      <c r="BB1606" t="s">
        <v>11645</v>
      </c>
      <c r="BC1606" t="s">
        <v>11646</v>
      </c>
      <c r="BD1606" t="s">
        <v>289</v>
      </c>
      <c r="BE1606">
        <v>45714</v>
      </c>
      <c r="BF1606" t="s">
        <v>11647</v>
      </c>
      <c r="BG1606">
        <v>11564</v>
      </c>
      <c r="BH1606" t="s">
        <v>89</v>
      </c>
      <c r="BI1606">
        <v>1</v>
      </c>
      <c r="BJ1606">
        <v>0</v>
      </c>
      <c r="BK1606">
        <v>0</v>
      </c>
      <c r="BL1606">
        <v>40</v>
      </c>
      <c r="BM1606">
        <v>0</v>
      </c>
      <c r="BN1606">
        <v>0</v>
      </c>
      <c r="BO1606">
        <v>0</v>
      </c>
      <c r="BP1606">
        <v>4</v>
      </c>
      <c r="BQ1606">
        <v>0</v>
      </c>
      <c r="BR1606">
        <v>-3.2077870935405</v>
      </c>
      <c r="BS1606">
        <v>-2.8765343456896102</v>
      </c>
      <c r="BT1606">
        <v>0.62923029528585395</v>
      </c>
      <c r="BU1606">
        <v>-3.05258915017474</v>
      </c>
      <c r="BV1606">
        <v>-2.9632053542952299</v>
      </c>
      <c r="BW1606">
        <v>-2.8734881058958002</v>
      </c>
      <c r="BX1606">
        <v>1.07340412452509</v>
      </c>
      <c r="BY1606">
        <v>-2.7941630520198801</v>
      </c>
    </row>
    <row r="1607" spans="1:77" x14ac:dyDescent="0.35">
      <c r="A1607" t="s">
        <v>18318</v>
      </c>
      <c r="B1607" t="s">
        <v>99</v>
      </c>
      <c r="C1607" t="s">
        <v>10630</v>
      </c>
      <c r="D1607" t="s">
        <v>80</v>
      </c>
      <c r="E1607" t="s">
        <v>80</v>
      </c>
      <c r="F1607" t="s">
        <v>81</v>
      </c>
      <c r="G1607" t="s">
        <v>82</v>
      </c>
      <c r="H1607" t="s">
        <v>804</v>
      </c>
      <c r="I1607" t="s">
        <v>416</v>
      </c>
      <c r="J1607" t="s">
        <v>120</v>
      </c>
      <c r="K1607" t="s">
        <v>10631</v>
      </c>
      <c r="L1607" t="s">
        <v>10632</v>
      </c>
      <c r="M1607" t="s">
        <v>10633</v>
      </c>
      <c r="N1607">
        <v>45</v>
      </c>
      <c r="O1607" t="s">
        <v>89</v>
      </c>
      <c r="P1607">
        <v>1201</v>
      </c>
      <c r="Q1607">
        <v>0.90620000000000001</v>
      </c>
      <c r="R1607">
        <v>177</v>
      </c>
      <c r="S1607">
        <v>0.85419999999999996</v>
      </c>
      <c r="T1607" t="s">
        <v>10634</v>
      </c>
      <c r="U1607" t="s">
        <v>10635</v>
      </c>
      <c r="V1607" t="s">
        <v>10636</v>
      </c>
      <c r="W1607" t="s">
        <v>10637</v>
      </c>
      <c r="X1607" t="s">
        <v>10638</v>
      </c>
      <c r="Y1607" t="s">
        <v>10639</v>
      </c>
      <c r="Z1607" t="s">
        <v>10640</v>
      </c>
      <c r="AA1607" t="s">
        <v>97</v>
      </c>
      <c r="AB1607">
        <v>6216</v>
      </c>
      <c r="AC1607">
        <v>522</v>
      </c>
      <c r="AD1607" t="s">
        <v>10641</v>
      </c>
      <c r="AE1607">
        <v>271</v>
      </c>
      <c r="AF1607" t="s">
        <v>78</v>
      </c>
      <c r="AG1607" t="s">
        <v>18319</v>
      </c>
      <c r="AH1607" t="s">
        <v>80</v>
      </c>
      <c r="AI1607" t="s">
        <v>80</v>
      </c>
      <c r="AJ1607" t="s">
        <v>81</v>
      </c>
      <c r="AK1607" t="s">
        <v>101</v>
      </c>
      <c r="AL1607" t="s">
        <v>102</v>
      </c>
      <c r="AM1607" t="s">
        <v>135</v>
      </c>
      <c r="AN1607" t="s">
        <v>10643</v>
      </c>
      <c r="AO1607" t="s">
        <v>10644</v>
      </c>
      <c r="AP1607" t="s">
        <v>10645</v>
      </c>
      <c r="AQ1607">
        <v>39</v>
      </c>
      <c r="AR1607" t="s">
        <v>89</v>
      </c>
      <c r="AS1607">
        <v>1201</v>
      </c>
      <c r="AT1607">
        <v>0.92469999999999997</v>
      </c>
      <c r="AU1607">
        <v>181</v>
      </c>
      <c r="AV1607">
        <v>0.97370000000000001</v>
      </c>
      <c r="AW1607" t="s">
        <v>10646</v>
      </c>
      <c r="AX1607" t="s">
        <v>10647</v>
      </c>
      <c r="AY1607" t="s">
        <v>10648</v>
      </c>
      <c r="AZ1607" t="s">
        <v>142</v>
      </c>
      <c r="BA1607" t="s">
        <v>10649</v>
      </c>
      <c r="BB1607" t="s">
        <v>10650</v>
      </c>
      <c r="BC1607" t="s">
        <v>10651</v>
      </c>
      <c r="BD1607" t="s">
        <v>114</v>
      </c>
      <c r="BE1607">
        <v>71008</v>
      </c>
      <c r="BF1607" t="s">
        <v>10652</v>
      </c>
      <c r="BG1607">
        <v>10962</v>
      </c>
      <c r="BH1607" t="s">
        <v>89</v>
      </c>
      <c r="BI1607">
        <v>1</v>
      </c>
      <c r="BJ1607">
        <v>0</v>
      </c>
      <c r="BK1607">
        <v>0</v>
      </c>
      <c r="BL1607">
        <v>158</v>
      </c>
      <c r="BM1607">
        <v>0</v>
      </c>
      <c r="BN1607">
        <v>0</v>
      </c>
      <c r="BO1607">
        <v>0</v>
      </c>
      <c r="BP1607">
        <v>5</v>
      </c>
      <c r="BQ1607">
        <v>0</v>
      </c>
      <c r="BR1607">
        <v>-3.2077870935405</v>
      </c>
      <c r="BS1607">
        <v>-2.8765343456896102</v>
      </c>
      <c r="BT1607">
        <v>1.36575171102491</v>
      </c>
      <c r="BU1607">
        <v>-3.05258915017474</v>
      </c>
      <c r="BV1607">
        <v>-2.9632053542952299</v>
      </c>
      <c r="BW1607">
        <v>-2.8734881058958002</v>
      </c>
      <c r="BX1607">
        <v>1.0635699078246701</v>
      </c>
      <c r="BY1607">
        <v>-2.7941630520198801</v>
      </c>
    </row>
    <row r="1608" spans="1:77" hidden="1" x14ac:dyDescent="0.35">
      <c r="A1608" t="s">
        <v>9923</v>
      </c>
      <c r="B1608" t="s">
        <v>99</v>
      </c>
      <c r="C1608" t="s">
        <v>9924</v>
      </c>
      <c r="D1608" t="s">
        <v>80</v>
      </c>
      <c r="E1608" t="s">
        <v>80</v>
      </c>
      <c r="F1608" t="s">
        <v>81</v>
      </c>
      <c r="G1608" t="s">
        <v>82</v>
      </c>
      <c r="H1608" t="s">
        <v>1619</v>
      </c>
      <c r="I1608" t="s">
        <v>150</v>
      </c>
      <c r="J1608" t="s">
        <v>85</v>
      </c>
      <c r="K1608" t="s">
        <v>9925</v>
      </c>
      <c r="L1608" t="s">
        <v>9926</v>
      </c>
      <c r="M1608" t="s">
        <v>9927</v>
      </c>
      <c r="N1608">
        <v>60</v>
      </c>
      <c r="O1608" t="s">
        <v>89</v>
      </c>
      <c r="P1608">
        <v>1111</v>
      </c>
      <c r="Q1608">
        <v>0.875</v>
      </c>
      <c r="R1608">
        <v>238</v>
      </c>
      <c r="S1608">
        <v>0.871</v>
      </c>
      <c r="T1608" t="s">
        <v>9928</v>
      </c>
      <c r="U1608" t="s">
        <v>9929</v>
      </c>
      <c r="V1608" t="s">
        <v>9930</v>
      </c>
      <c r="W1608" t="s">
        <v>9931</v>
      </c>
      <c r="X1608" t="s">
        <v>9932</v>
      </c>
      <c r="Y1608" t="s">
        <v>9933</v>
      </c>
      <c r="Z1608" t="s">
        <v>9934</v>
      </c>
      <c r="AB1608">
        <v>92</v>
      </c>
      <c r="AC1608">
        <v>7</v>
      </c>
      <c r="AD1608" t="s">
        <v>9935</v>
      </c>
      <c r="AE1608">
        <v>90</v>
      </c>
      <c r="AF1608" t="s">
        <v>78</v>
      </c>
      <c r="AG1608" t="s">
        <v>9936</v>
      </c>
      <c r="AH1608" t="s">
        <v>80</v>
      </c>
      <c r="AI1608" t="s">
        <v>80</v>
      </c>
      <c r="AJ1608" t="s">
        <v>81</v>
      </c>
      <c r="AK1608" t="s">
        <v>101</v>
      </c>
      <c r="AL1608" t="s">
        <v>1655</v>
      </c>
      <c r="AM1608" t="s">
        <v>103</v>
      </c>
      <c r="AN1608" t="s">
        <v>9937</v>
      </c>
      <c r="AO1608" t="s">
        <v>9938</v>
      </c>
      <c r="AP1608" t="s">
        <v>9939</v>
      </c>
      <c r="AQ1608">
        <v>33</v>
      </c>
      <c r="AR1608" t="s">
        <v>89</v>
      </c>
      <c r="AS1608">
        <v>1366</v>
      </c>
      <c r="AT1608">
        <v>0.95920000000000005</v>
      </c>
      <c r="AU1608">
        <v>180</v>
      </c>
      <c r="AV1608">
        <v>1</v>
      </c>
      <c r="AW1608" t="s">
        <v>9940</v>
      </c>
      <c r="AX1608" t="s">
        <v>9941</v>
      </c>
      <c r="AY1608" t="s">
        <v>9942</v>
      </c>
      <c r="AZ1608" t="s">
        <v>531</v>
      </c>
      <c r="BA1608" t="s">
        <v>9943</v>
      </c>
      <c r="BB1608" t="s">
        <v>9944</v>
      </c>
      <c r="BC1608" t="s">
        <v>9945</v>
      </c>
      <c r="BD1608" t="s">
        <v>114</v>
      </c>
      <c r="BE1608">
        <v>1192</v>
      </c>
      <c r="BF1608" t="s">
        <v>9946</v>
      </c>
      <c r="BG1608">
        <v>46</v>
      </c>
      <c r="BH1608" t="s">
        <v>89</v>
      </c>
      <c r="BI1608">
        <v>1</v>
      </c>
      <c r="BJ1608">
        <v>0</v>
      </c>
      <c r="BK1608">
        <v>0</v>
      </c>
      <c r="BL1608">
        <v>561</v>
      </c>
      <c r="BM1608">
        <v>23</v>
      </c>
      <c r="BN1608">
        <v>50</v>
      </c>
      <c r="BO1608">
        <v>76</v>
      </c>
      <c r="BP1608">
        <v>73</v>
      </c>
      <c r="BQ1608">
        <v>0</v>
      </c>
      <c r="BR1608">
        <v>-3.2077870935405</v>
      </c>
      <c r="BS1608">
        <v>-2.8765343456896102</v>
      </c>
      <c r="BT1608">
        <v>0.95986903758890896</v>
      </c>
      <c r="BU1608">
        <v>0.85203785542028798</v>
      </c>
      <c r="BV1608">
        <v>1.25744858395804</v>
      </c>
      <c r="BW1608">
        <v>0.89428402921394701</v>
      </c>
      <c r="BX1608">
        <v>1.66916522542674</v>
      </c>
      <c r="BY1608">
        <v>-2.7941630520198801</v>
      </c>
    </row>
    <row r="1609" spans="1:77" x14ac:dyDescent="0.35">
      <c r="A1609" t="s">
        <v>26965</v>
      </c>
      <c r="B1609" t="s">
        <v>99</v>
      </c>
      <c r="C1609" t="s">
        <v>26966</v>
      </c>
      <c r="D1609" t="s">
        <v>80</v>
      </c>
      <c r="E1609" t="s">
        <v>80</v>
      </c>
      <c r="F1609" t="s">
        <v>80</v>
      </c>
      <c r="G1609" t="s">
        <v>82</v>
      </c>
      <c r="H1609" t="s">
        <v>1389</v>
      </c>
      <c r="I1609" t="s">
        <v>119</v>
      </c>
      <c r="J1609" t="s">
        <v>210</v>
      </c>
      <c r="K1609" t="s">
        <v>26967</v>
      </c>
      <c r="L1609" t="s">
        <v>26968</v>
      </c>
      <c r="M1609" t="s">
        <v>26969</v>
      </c>
      <c r="N1609">
        <v>51</v>
      </c>
      <c r="O1609" t="s">
        <v>89</v>
      </c>
      <c r="P1609">
        <v>985</v>
      </c>
      <c r="Q1609">
        <v>0.82289999999999996</v>
      </c>
      <c r="R1609">
        <v>183</v>
      </c>
      <c r="S1609">
        <v>0.84309999999999996</v>
      </c>
      <c r="T1609" t="s">
        <v>26970</v>
      </c>
      <c r="U1609" t="s">
        <v>26971</v>
      </c>
      <c r="V1609" t="s">
        <v>26972</v>
      </c>
      <c r="W1609" t="s">
        <v>26973</v>
      </c>
      <c r="X1609" t="s">
        <v>26974</v>
      </c>
      <c r="Y1609" t="s">
        <v>26975</v>
      </c>
      <c r="Z1609" t="s">
        <v>26976</v>
      </c>
      <c r="AA1609" t="s">
        <v>97</v>
      </c>
      <c r="AB1609">
        <v>11364</v>
      </c>
      <c r="AC1609">
        <v>217</v>
      </c>
      <c r="AD1609" t="s">
        <v>26977</v>
      </c>
      <c r="AE1609">
        <v>850</v>
      </c>
      <c r="AF1609" t="s">
        <v>78</v>
      </c>
      <c r="AG1609" t="s">
        <v>26978</v>
      </c>
      <c r="AH1609" t="s">
        <v>80</v>
      </c>
      <c r="AI1609" t="s">
        <v>80</v>
      </c>
      <c r="AJ1609" t="s">
        <v>81</v>
      </c>
      <c r="AK1609" t="s">
        <v>101</v>
      </c>
      <c r="AL1609" t="s">
        <v>649</v>
      </c>
      <c r="AM1609" t="s">
        <v>103</v>
      </c>
      <c r="AN1609" t="s">
        <v>26979</v>
      </c>
      <c r="AO1609" t="s">
        <v>26980</v>
      </c>
      <c r="AP1609" t="s">
        <v>26981</v>
      </c>
      <c r="AQ1609">
        <v>33</v>
      </c>
      <c r="AR1609" t="s">
        <v>89</v>
      </c>
      <c r="AS1609">
        <v>1156</v>
      </c>
      <c r="AT1609">
        <v>0.87880000000000003</v>
      </c>
      <c r="AU1609">
        <v>167</v>
      </c>
      <c r="AV1609">
        <v>0.94589999999999996</v>
      </c>
      <c r="AW1609" t="s">
        <v>26982</v>
      </c>
      <c r="AX1609" t="s">
        <v>26983</v>
      </c>
      <c r="AY1609" t="s">
        <v>26984</v>
      </c>
      <c r="AZ1609" t="s">
        <v>26985</v>
      </c>
      <c r="BA1609" t="s">
        <v>26986</v>
      </c>
      <c r="BB1609" t="s">
        <v>659</v>
      </c>
      <c r="BC1609" t="s">
        <v>26987</v>
      </c>
      <c r="BD1609" t="s">
        <v>114</v>
      </c>
      <c r="BE1609">
        <v>7336</v>
      </c>
      <c r="BF1609" t="s">
        <v>26988</v>
      </c>
      <c r="BG1609">
        <v>318</v>
      </c>
      <c r="BH1609" t="s">
        <v>89</v>
      </c>
      <c r="BI1609">
        <v>1</v>
      </c>
      <c r="BJ1609">
        <v>0</v>
      </c>
      <c r="BK1609">
        <v>0</v>
      </c>
      <c r="BL1609">
        <v>170</v>
      </c>
      <c r="BM1609">
        <v>0</v>
      </c>
      <c r="BN1609">
        <v>0</v>
      </c>
      <c r="BO1609">
        <v>0</v>
      </c>
      <c r="BP1609">
        <v>5</v>
      </c>
      <c r="BQ1609">
        <v>0</v>
      </c>
      <c r="BR1609">
        <v>-3.2077870935405</v>
      </c>
      <c r="BS1609">
        <v>-2.8765343456896102</v>
      </c>
      <c r="BT1609">
        <v>1.4060656950800201</v>
      </c>
      <c r="BU1609">
        <v>-3.05258915017474</v>
      </c>
      <c r="BV1609">
        <v>-2.9632053542952299</v>
      </c>
      <c r="BW1609">
        <v>-2.8734881058958002</v>
      </c>
      <c r="BX1609">
        <v>1.0545218545130499</v>
      </c>
      <c r="BY1609">
        <v>-2.7941630520198801</v>
      </c>
    </row>
    <row r="1610" spans="1:77" x14ac:dyDescent="0.35">
      <c r="A1610" t="s">
        <v>969</v>
      </c>
      <c r="B1610" t="s">
        <v>99</v>
      </c>
      <c r="C1610" t="s">
        <v>970</v>
      </c>
      <c r="D1610" t="s">
        <v>80</v>
      </c>
      <c r="E1610" t="s">
        <v>80</v>
      </c>
      <c r="F1610" t="s">
        <v>81</v>
      </c>
      <c r="G1610" t="s">
        <v>82</v>
      </c>
      <c r="H1610" t="s">
        <v>486</v>
      </c>
      <c r="I1610" t="s">
        <v>238</v>
      </c>
      <c r="J1610" t="s">
        <v>120</v>
      </c>
      <c r="K1610" t="s">
        <v>971</v>
      </c>
      <c r="L1610" t="s">
        <v>972</v>
      </c>
      <c r="M1610" t="s">
        <v>973</v>
      </c>
      <c r="N1610">
        <v>51</v>
      </c>
      <c r="O1610" t="s">
        <v>89</v>
      </c>
      <c r="P1610">
        <v>1318</v>
      </c>
      <c r="Q1610">
        <v>0.95489999999999997</v>
      </c>
      <c r="R1610">
        <v>231</v>
      </c>
      <c r="S1610">
        <v>0.97919999999999996</v>
      </c>
      <c r="T1610" t="s">
        <v>974</v>
      </c>
      <c r="U1610" t="s">
        <v>975</v>
      </c>
      <c r="V1610" t="s">
        <v>976</v>
      </c>
      <c r="W1610" t="s">
        <v>127</v>
      </c>
      <c r="X1610" t="s">
        <v>977</v>
      </c>
      <c r="Y1610" t="s">
        <v>978</v>
      </c>
      <c r="Z1610" t="s">
        <v>979</v>
      </c>
      <c r="AA1610" t="s">
        <v>724</v>
      </c>
      <c r="AB1610">
        <v>22242</v>
      </c>
      <c r="AC1610">
        <v>5094</v>
      </c>
      <c r="AD1610" t="s">
        <v>980</v>
      </c>
      <c r="AE1610">
        <v>1476</v>
      </c>
      <c r="AF1610" t="s">
        <v>78</v>
      </c>
      <c r="AG1610" t="s">
        <v>981</v>
      </c>
      <c r="AH1610" t="s">
        <v>80</v>
      </c>
      <c r="AI1610" t="s">
        <v>80</v>
      </c>
      <c r="AJ1610" t="s">
        <v>81</v>
      </c>
      <c r="AK1610" t="s">
        <v>101</v>
      </c>
      <c r="AL1610" t="s">
        <v>958</v>
      </c>
      <c r="AM1610" t="s">
        <v>135</v>
      </c>
      <c r="AN1610" t="s">
        <v>982</v>
      </c>
      <c r="AO1610" t="s">
        <v>983</v>
      </c>
      <c r="AP1610" t="s">
        <v>984</v>
      </c>
      <c r="AQ1610">
        <v>33</v>
      </c>
      <c r="AR1610" t="s">
        <v>89</v>
      </c>
      <c r="AS1610">
        <v>1318</v>
      </c>
      <c r="AT1610">
        <v>0.97130000000000005</v>
      </c>
      <c r="AU1610">
        <v>181</v>
      </c>
      <c r="AV1610">
        <v>0.97370000000000001</v>
      </c>
      <c r="AW1610" t="s">
        <v>962</v>
      </c>
      <c r="AX1610" t="s">
        <v>985</v>
      </c>
      <c r="AY1610" t="s">
        <v>986</v>
      </c>
      <c r="AZ1610" t="s">
        <v>987</v>
      </c>
      <c r="BA1610" t="s">
        <v>988</v>
      </c>
      <c r="BB1610" t="s">
        <v>966</v>
      </c>
      <c r="BC1610" t="s">
        <v>989</v>
      </c>
      <c r="BD1610" t="s">
        <v>114</v>
      </c>
      <c r="BE1610">
        <v>55710</v>
      </c>
      <c r="BF1610" t="s">
        <v>990</v>
      </c>
      <c r="BG1610">
        <v>11468</v>
      </c>
      <c r="BH1610" t="s">
        <v>89</v>
      </c>
      <c r="BI1610">
        <v>1</v>
      </c>
      <c r="BJ1610">
        <v>0</v>
      </c>
      <c r="BK1610">
        <v>0</v>
      </c>
      <c r="BL1610">
        <v>179</v>
      </c>
      <c r="BM1610">
        <v>0</v>
      </c>
      <c r="BN1610">
        <v>0</v>
      </c>
      <c r="BO1610">
        <v>0</v>
      </c>
      <c r="BP1610">
        <v>5</v>
      </c>
      <c r="BQ1610">
        <v>0</v>
      </c>
      <c r="BR1610">
        <v>-3.2077870935405</v>
      </c>
      <c r="BS1610">
        <v>-2.8765343456896102</v>
      </c>
      <c r="BT1610">
        <v>1.43448591777809</v>
      </c>
      <c r="BU1610">
        <v>-3.05258915017474</v>
      </c>
      <c r="BV1610">
        <v>-2.9632053542952299</v>
      </c>
      <c r="BW1610">
        <v>-2.8734881058958002</v>
      </c>
      <c r="BX1610">
        <v>1.0481432319053501</v>
      </c>
      <c r="BY1610">
        <v>-2.7941630520198801</v>
      </c>
    </row>
    <row r="1611" spans="1:77" x14ac:dyDescent="0.35">
      <c r="A1611" t="s">
        <v>26221</v>
      </c>
      <c r="B1611" t="s">
        <v>78</v>
      </c>
      <c r="C1611" t="s">
        <v>26222</v>
      </c>
      <c r="D1611" t="s">
        <v>80</v>
      </c>
      <c r="E1611" t="s">
        <v>80</v>
      </c>
      <c r="F1611" t="s">
        <v>81</v>
      </c>
      <c r="G1611" t="s">
        <v>82</v>
      </c>
      <c r="H1611" t="s">
        <v>118</v>
      </c>
      <c r="I1611" t="s">
        <v>1766</v>
      </c>
      <c r="J1611" t="s">
        <v>85</v>
      </c>
      <c r="K1611" t="s">
        <v>26223</v>
      </c>
      <c r="L1611" t="s">
        <v>26224</v>
      </c>
      <c r="M1611" t="s">
        <v>26225</v>
      </c>
      <c r="N1611">
        <v>45</v>
      </c>
      <c r="O1611" t="s">
        <v>89</v>
      </c>
      <c r="P1611">
        <v>1291</v>
      </c>
      <c r="Q1611">
        <v>0.94440000000000002</v>
      </c>
      <c r="R1611">
        <v>229</v>
      </c>
      <c r="S1611">
        <v>0.8548</v>
      </c>
      <c r="T1611" t="s">
        <v>26226</v>
      </c>
      <c r="U1611" t="s">
        <v>26227</v>
      </c>
      <c r="V1611" t="s">
        <v>26228</v>
      </c>
      <c r="W1611" t="s">
        <v>93</v>
      </c>
      <c r="X1611" t="s">
        <v>26229</v>
      </c>
      <c r="Y1611" t="s">
        <v>129</v>
      </c>
      <c r="Z1611" t="s">
        <v>26230</v>
      </c>
      <c r="AA1611" t="s">
        <v>724</v>
      </c>
      <c r="AB1611">
        <v>34574</v>
      </c>
      <c r="AC1611">
        <v>5525</v>
      </c>
      <c r="AD1611" t="s">
        <v>26231</v>
      </c>
      <c r="AE1611">
        <v>597</v>
      </c>
      <c r="AF1611" t="s">
        <v>99</v>
      </c>
      <c r="AG1611" t="s">
        <v>26232</v>
      </c>
      <c r="AH1611" t="s">
        <v>80</v>
      </c>
      <c r="AI1611" t="s">
        <v>80</v>
      </c>
      <c r="AJ1611" t="s">
        <v>81</v>
      </c>
      <c r="AK1611" t="s">
        <v>164</v>
      </c>
      <c r="AL1611" t="s">
        <v>222</v>
      </c>
      <c r="AM1611" t="s">
        <v>166</v>
      </c>
      <c r="AN1611" t="s">
        <v>26233</v>
      </c>
      <c r="AO1611" t="s">
        <v>26234</v>
      </c>
      <c r="AP1611" t="s">
        <v>26235</v>
      </c>
      <c r="AQ1611">
        <v>39</v>
      </c>
      <c r="AR1611" t="s">
        <v>89</v>
      </c>
      <c r="AS1611">
        <v>1300</v>
      </c>
      <c r="AT1611">
        <v>0.96419999999999995</v>
      </c>
      <c r="AU1611">
        <v>172</v>
      </c>
      <c r="AV1611">
        <v>0.94740000000000002</v>
      </c>
      <c r="AW1611" t="s">
        <v>26236</v>
      </c>
      <c r="AX1611" t="s">
        <v>26237</v>
      </c>
      <c r="AY1611" t="s">
        <v>26238</v>
      </c>
      <c r="AZ1611" t="s">
        <v>173</v>
      </c>
      <c r="BA1611" t="s">
        <v>26239</v>
      </c>
      <c r="BB1611" t="s">
        <v>19576</v>
      </c>
      <c r="BC1611" t="s">
        <v>26240</v>
      </c>
      <c r="BD1611" t="s">
        <v>177</v>
      </c>
      <c r="BE1611">
        <v>42878</v>
      </c>
      <c r="BF1611" t="s">
        <v>26241</v>
      </c>
      <c r="BG1611">
        <v>5791</v>
      </c>
      <c r="BH1611" t="s">
        <v>89</v>
      </c>
      <c r="BI1611">
        <v>1</v>
      </c>
      <c r="BJ1611">
        <v>0</v>
      </c>
      <c r="BK1611">
        <v>0</v>
      </c>
      <c r="BL1611">
        <v>198</v>
      </c>
      <c r="BM1611">
        <v>6</v>
      </c>
      <c r="BN1611">
        <v>0</v>
      </c>
      <c r="BO1611">
        <v>0</v>
      </c>
      <c r="BP1611">
        <v>7</v>
      </c>
      <c r="BQ1611">
        <v>0</v>
      </c>
      <c r="BR1611">
        <v>-3.2077870935405</v>
      </c>
      <c r="BS1611">
        <v>-2.8765343456896102</v>
      </c>
      <c r="BT1611">
        <v>1.3132898864176801</v>
      </c>
      <c r="BU1611">
        <v>1.2211186254753299</v>
      </c>
      <c r="BV1611">
        <v>-2.9632053542952299</v>
      </c>
      <c r="BW1611">
        <v>-2.8734881058958002</v>
      </c>
      <c r="BX1611">
        <v>1.0441037033835201</v>
      </c>
      <c r="BY1611">
        <v>-2.7941630520198801</v>
      </c>
    </row>
    <row r="1612" spans="1:77" x14ac:dyDescent="0.35">
      <c r="A1612" t="s">
        <v>7770</v>
      </c>
      <c r="B1612" t="s">
        <v>99</v>
      </c>
      <c r="C1612" t="s">
        <v>7771</v>
      </c>
      <c r="D1612" t="s">
        <v>80</v>
      </c>
      <c r="E1612" t="s">
        <v>80</v>
      </c>
      <c r="F1612" t="s">
        <v>81</v>
      </c>
      <c r="G1612" t="s">
        <v>82</v>
      </c>
      <c r="H1612" t="s">
        <v>237</v>
      </c>
      <c r="I1612" t="s">
        <v>1919</v>
      </c>
      <c r="J1612" t="s">
        <v>210</v>
      </c>
      <c r="K1612" t="s">
        <v>7772</v>
      </c>
      <c r="L1612" t="s">
        <v>7773</v>
      </c>
      <c r="M1612" t="s">
        <v>7774</v>
      </c>
      <c r="N1612">
        <v>39</v>
      </c>
      <c r="O1612" t="s">
        <v>89</v>
      </c>
      <c r="P1612">
        <v>1264</v>
      </c>
      <c r="Q1612">
        <v>0.93059999999999998</v>
      </c>
      <c r="R1612">
        <v>219</v>
      </c>
      <c r="S1612">
        <v>0.92159999999999997</v>
      </c>
      <c r="T1612" t="s">
        <v>7775</v>
      </c>
      <c r="U1612" t="s">
        <v>7776</v>
      </c>
      <c r="V1612" t="s">
        <v>7777</v>
      </c>
      <c r="W1612" t="s">
        <v>6183</v>
      </c>
      <c r="X1612" t="s">
        <v>7778</v>
      </c>
      <c r="Y1612" t="s">
        <v>7779</v>
      </c>
      <c r="Z1612" t="s">
        <v>7780</v>
      </c>
      <c r="AA1612" t="s">
        <v>97</v>
      </c>
      <c r="AB1612">
        <v>29828</v>
      </c>
      <c r="AC1612">
        <v>2422</v>
      </c>
      <c r="AD1612" t="s">
        <v>7781</v>
      </c>
      <c r="AE1612">
        <v>2637</v>
      </c>
      <c r="AF1612" t="s">
        <v>78</v>
      </c>
      <c r="AG1612" t="s">
        <v>7782</v>
      </c>
      <c r="AH1612" t="s">
        <v>80</v>
      </c>
      <c r="AI1612" t="s">
        <v>80</v>
      </c>
      <c r="AJ1612" t="s">
        <v>81</v>
      </c>
      <c r="AK1612" t="s">
        <v>101</v>
      </c>
      <c r="AL1612" t="s">
        <v>102</v>
      </c>
      <c r="AM1612" t="s">
        <v>103</v>
      </c>
      <c r="AN1612" t="s">
        <v>7783</v>
      </c>
      <c r="AO1612" t="s">
        <v>7784</v>
      </c>
      <c r="AP1612" t="s">
        <v>7785</v>
      </c>
      <c r="AQ1612">
        <v>33</v>
      </c>
      <c r="AR1612" t="s">
        <v>89</v>
      </c>
      <c r="AS1612">
        <v>1282</v>
      </c>
      <c r="AT1612">
        <v>0.95699999999999996</v>
      </c>
      <c r="AU1612">
        <v>153</v>
      </c>
      <c r="AV1612">
        <v>0.91669999999999996</v>
      </c>
      <c r="AW1612" t="s">
        <v>7786</v>
      </c>
      <c r="AX1612" t="s">
        <v>878</v>
      </c>
      <c r="AY1612" t="s">
        <v>7787</v>
      </c>
      <c r="AZ1612" t="s">
        <v>7788</v>
      </c>
      <c r="BA1612" t="s">
        <v>7789</v>
      </c>
      <c r="BB1612" t="s">
        <v>7790</v>
      </c>
      <c r="BC1612" t="s">
        <v>7791</v>
      </c>
      <c r="BD1612" t="s">
        <v>114</v>
      </c>
      <c r="BE1612">
        <v>48034</v>
      </c>
      <c r="BF1612" t="s">
        <v>7792</v>
      </c>
      <c r="BG1612">
        <v>5559</v>
      </c>
      <c r="BH1612" t="s">
        <v>89</v>
      </c>
      <c r="BI1612">
        <v>1</v>
      </c>
      <c r="BJ1612">
        <v>0</v>
      </c>
      <c r="BK1612">
        <v>0</v>
      </c>
      <c r="BL1612">
        <v>51</v>
      </c>
      <c r="BM1612">
        <v>0</v>
      </c>
      <c r="BN1612">
        <v>0</v>
      </c>
      <c r="BO1612">
        <v>0</v>
      </c>
      <c r="BP1612">
        <v>4</v>
      </c>
      <c r="BQ1612">
        <v>0</v>
      </c>
      <c r="BR1612">
        <v>-3.2077870935405</v>
      </c>
      <c r="BS1612">
        <v>-2.8765343456896102</v>
      </c>
      <c r="BT1612">
        <v>0.76091770893350097</v>
      </c>
      <c r="BU1612">
        <v>-3.05258915017474</v>
      </c>
      <c r="BV1612">
        <v>-2.9632053542952299</v>
      </c>
      <c r="BW1612">
        <v>-2.8734881058958002</v>
      </c>
      <c r="BX1612">
        <v>1.04384825781825</v>
      </c>
      <c r="BY1612">
        <v>-2.7941630520198801</v>
      </c>
    </row>
    <row r="1613" spans="1:77" x14ac:dyDescent="0.35">
      <c r="A1613" t="s">
        <v>36227</v>
      </c>
      <c r="B1613" t="s">
        <v>78</v>
      </c>
      <c r="C1613" t="s">
        <v>36228</v>
      </c>
      <c r="D1613" t="s">
        <v>80</v>
      </c>
      <c r="E1613" t="s">
        <v>80</v>
      </c>
      <c r="F1613" t="s">
        <v>81</v>
      </c>
      <c r="G1613" t="s">
        <v>82</v>
      </c>
      <c r="H1613" t="s">
        <v>15572</v>
      </c>
      <c r="I1613" t="s">
        <v>416</v>
      </c>
      <c r="J1613" t="s">
        <v>120</v>
      </c>
      <c r="K1613" t="s">
        <v>36229</v>
      </c>
      <c r="L1613" t="s">
        <v>36230</v>
      </c>
      <c r="M1613" t="s">
        <v>36231</v>
      </c>
      <c r="N1613">
        <v>57</v>
      </c>
      <c r="O1613" t="s">
        <v>89</v>
      </c>
      <c r="P1613">
        <v>1291</v>
      </c>
      <c r="Q1613">
        <v>0.94440000000000002</v>
      </c>
      <c r="R1613">
        <v>159</v>
      </c>
      <c r="S1613">
        <v>0.8125</v>
      </c>
      <c r="T1613" t="s">
        <v>36232</v>
      </c>
      <c r="U1613" t="s">
        <v>36233</v>
      </c>
      <c r="V1613" t="s">
        <v>36234</v>
      </c>
      <c r="W1613" t="s">
        <v>127</v>
      </c>
      <c r="X1613" t="s">
        <v>36235</v>
      </c>
      <c r="Y1613" t="s">
        <v>36236</v>
      </c>
      <c r="Z1613" t="s">
        <v>36237</v>
      </c>
      <c r="AA1613" t="s">
        <v>1028</v>
      </c>
      <c r="AB1613">
        <v>35420</v>
      </c>
      <c r="AC1613">
        <v>1549</v>
      </c>
      <c r="AD1613" t="s">
        <v>36238</v>
      </c>
      <c r="AE1613">
        <v>2516</v>
      </c>
      <c r="AF1613" t="s">
        <v>99</v>
      </c>
      <c r="AG1613" t="s">
        <v>36239</v>
      </c>
      <c r="AH1613" t="s">
        <v>80</v>
      </c>
      <c r="AI1613" t="s">
        <v>80</v>
      </c>
      <c r="AJ1613" t="s">
        <v>81</v>
      </c>
      <c r="AK1613" t="s">
        <v>164</v>
      </c>
      <c r="AL1613" t="s">
        <v>3368</v>
      </c>
      <c r="AM1613" t="s">
        <v>278</v>
      </c>
      <c r="AN1613" t="s">
        <v>36240</v>
      </c>
      <c r="AO1613" t="s">
        <v>36241</v>
      </c>
      <c r="AP1613" t="s">
        <v>36242</v>
      </c>
      <c r="AQ1613">
        <v>42</v>
      </c>
      <c r="AR1613" t="s">
        <v>89</v>
      </c>
      <c r="AS1613">
        <v>1321</v>
      </c>
      <c r="AT1613">
        <v>0.96140000000000003</v>
      </c>
      <c r="AU1613">
        <v>190</v>
      </c>
      <c r="AV1613">
        <v>1</v>
      </c>
      <c r="AW1613" t="s">
        <v>36243</v>
      </c>
      <c r="AX1613" t="s">
        <v>36244</v>
      </c>
      <c r="AY1613" t="s">
        <v>36245</v>
      </c>
      <c r="AZ1613" t="s">
        <v>285</v>
      </c>
      <c r="BA1613" t="s">
        <v>36246</v>
      </c>
      <c r="BB1613" t="s">
        <v>36247</v>
      </c>
      <c r="BC1613" t="s">
        <v>36248</v>
      </c>
      <c r="BD1613" t="s">
        <v>233</v>
      </c>
      <c r="BE1613">
        <v>33724</v>
      </c>
      <c r="BF1613" t="s">
        <v>36249</v>
      </c>
      <c r="BG1613">
        <v>2136</v>
      </c>
      <c r="BH1613" t="s">
        <v>89</v>
      </c>
      <c r="BI1613">
        <v>1</v>
      </c>
      <c r="BJ1613">
        <v>0</v>
      </c>
      <c r="BK1613">
        <v>0</v>
      </c>
      <c r="BL1613">
        <v>189</v>
      </c>
      <c r="BM1613">
        <v>0</v>
      </c>
      <c r="BN1613">
        <v>0</v>
      </c>
      <c r="BO1613">
        <v>0</v>
      </c>
      <c r="BP1613">
        <v>5</v>
      </c>
      <c r="BQ1613">
        <v>0</v>
      </c>
      <c r="BR1613">
        <v>-3.2077870935405</v>
      </c>
      <c r="BS1613">
        <v>-2.8765343456896102</v>
      </c>
      <c r="BT1613">
        <v>1.4644430980979299</v>
      </c>
      <c r="BU1613">
        <v>-3.05258915017474</v>
      </c>
      <c r="BV1613">
        <v>-2.9632053542952299</v>
      </c>
      <c r="BW1613">
        <v>-2.8734881058958002</v>
      </c>
      <c r="BX1613">
        <v>1.04141965518741</v>
      </c>
      <c r="BY1613">
        <v>-2.7941630520198801</v>
      </c>
    </row>
    <row r="1614" spans="1:77" x14ac:dyDescent="0.35">
      <c r="A1614" t="s">
        <v>3355</v>
      </c>
      <c r="B1614" t="s">
        <v>78</v>
      </c>
      <c r="C1614" t="s">
        <v>3356</v>
      </c>
      <c r="D1614" t="s">
        <v>80</v>
      </c>
      <c r="E1614" t="s">
        <v>80</v>
      </c>
      <c r="F1614" t="s">
        <v>81</v>
      </c>
      <c r="G1614" t="s">
        <v>82</v>
      </c>
      <c r="H1614" t="s">
        <v>83</v>
      </c>
      <c r="I1614" t="s">
        <v>416</v>
      </c>
      <c r="J1614" t="s">
        <v>151</v>
      </c>
      <c r="K1614" t="s">
        <v>3357</v>
      </c>
      <c r="L1614" t="s">
        <v>3358</v>
      </c>
      <c r="M1614" t="s">
        <v>3359</v>
      </c>
      <c r="N1614">
        <v>57</v>
      </c>
      <c r="O1614" t="s">
        <v>89</v>
      </c>
      <c r="P1614">
        <v>1264</v>
      </c>
      <c r="Q1614">
        <v>0.93400000000000005</v>
      </c>
      <c r="R1614">
        <v>241</v>
      </c>
      <c r="S1614">
        <v>0.98</v>
      </c>
      <c r="T1614" t="s">
        <v>3360</v>
      </c>
      <c r="U1614" t="s">
        <v>3361</v>
      </c>
      <c r="V1614" t="s">
        <v>3362</v>
      </c>
      <c r="W1614" t="s">
        <v>158</v>
      </c>
      <c r="X1614" t="s">
        <v>3363</v>
      </c>
      <c r="Y1614" t="s">
        <v>3364</v>
      </c>
      <c r="Z1614" t="s">
        <v>3365</v>
      </c>
      <c r="AA1614" t="s">
        <v>97</v>
      </c>
      <c r="AB1614">
        <v>38106</v>
      </c>
      <c r="AC1614">
        <v>3870</v>
      </c>
      <c r="AD1614" t="s">
        <v>3366</v>
      </c>
      <c r="AE1614">
        <v>1</v>
      </c>
      <c r="AF1614" t="s">
        <v>99</v>
      </c>
      <c r="AG1614" t="s">
        <v>3367</v>
      </c>
      <c r="AH1614" t="s">
        <v>80</v>
      </c>
      <c r="AI1614" t="s">
        <v>80</v>
      </c>
      <c r="AJ1614" t="s">
        <v>81</v>
      </c>
      <c r="AK1614" t="s">
        <v>164</v>
      </c>
      <c r="AL1614" t="s">
        <v>3368</v>
      </c>
      <c r="AM1614" t="s">
        <v>278</v>
      </c>
      <c r="AN1614" t="s">
        <v>3369</v>
      </c>
      <c r="AO1614" t="s">
        <v>3370</v>
      </c>
      <c r="AP1614" t="s">
        <v>3371</v>
      </c>
      <c r="AQ1614">
        <v>39</v>
      </c>
      <c r="AR1614" t="s">
        <v>89</v>
      </c>
      <c r="AS1614">
        <v>1321</v>
      </c>
      <c r="AT1614">
        <v>0.95789999999999997</v>
      </c>
      <c r="AU1614">
        <v>181</v>
      </c>
      <c r="AV1614">
        <v>0.97370000000000001</v>
      </c>
      <c r="AW1614" t="s">
        <v>3372</v>
      </c>
      <c r="AX1614" t="s">
        <v>3373</v>
      </c>
      <c r="AY1614" t="s">
        <v>3374</v>
      </c>
      <c r="AZ1614" t="s">
        <v>285</v>
      </c>
      <c r="BA1614" t="s">
        <v>3375</v>
      </c>
      <c r="BB1614" t="s">
        <v>3376</v>
      </c>
      <c r="BC1614" t="s">
        <v>3377</v>
      </c>
      <c r="BD1614" t="s">
        <v>289</v>
      </c>
      <c r="BE1614">
        <v>39782</v>
      </c>
      <c r="BF1614" t="s">
        <v>3378</v>
      </c>
      <c r="BG1614">
        <v>6757</v>
      </c>
      <c r="BH1614" t="s">
        <v>89</v>
      </c>
      <c r="BI1614">
        <v>1</v>
      </c>
      <c r="BJ1614">
        <v>0</v>
      </c>
      <c r="BK1614">
        <v>0</v>
      </c>
      <c r="BL1614">
        <v>191</v>
      </c>
      <c r="BM1614">
        <v>0</v>
      </c>
      <c r="BN1614">
        <v>0</v>
      </c>
      <c r="BO1614">
        <v>0</v>
      </c>
      <c r="BP1614">
        <v>5</v>
      </c>
      <c r="BQ1614">
        <v>0</v>
      </c>
      <c r="BR1614">
        <v>-3.2077870935405</v>
      </c>
      <c r="BS1614">
        <v>-2.8765343456896102</v>
      </c>
      <c r="BT1614">
        <v>1.47024496124047</v>
      </c>
      <c r="BU1614">
        <v>-3.05258915017474</v>
      </c>
      <c r="BV1614">
        <v>-2.9632053542952299</v>
      </c>
      <c r="BW1614">
        <v>-2.8734881058958002</v>
      </c>
      <c r="BX1614">
        <v>1.0401174875090999</v>
      </c>
      <c r="BY1614">
        <v>-2.7941630520198801</v>
      </c>
    </row>
    <row r="1615" spans="1:77" hidden="1" x14ac:dyDescent="0.35">
      <c r="A1615" t="s">
        <v>20929</v>
      </c>
      <c r="B1615" t="s">
        <v>78</v>
      </c>
      <c r="C1615" t="s">
        <v>20930</v>
      </c>
      <c r="D1615" t="s">
        <v>80</v>
      </c>
      <c r="E1615" t="s">
        <v>80</v>
      </c>
      <c r="F1615" t="s">
        <v>81</v>
      </c>
      <c r="G1615" t="s">
        <v>82</v>
      </c>
      <c r="H1615" t="s">
        <v>712</v>
      </c>
      <c r="I1615" t="s">
        <v>84</v>
      </c>
      <c r="J1615" t="s">
        <v>120</v>
      </c>
      <c r="K1615" t="s">
        <v>20931</v>
      </c>
      <c r="L1615" t="s">
        <v>20932</v>
      </c>
      <c r="M1615" t="s">
        <v>20933</v>
      </c>
      <c r="N1615">
        <v>42</v>
      </c>
      <c r="O1615" t="s">
        <v>89</v>
      </c>
      <c r="P1615">
        <v>1138</v>
      </c>
      <c r="Q1615">
        <v>0.88539999999999996</v>
      </c>
      <c r="R1615">
        <v>159</v>
      </c>
      <c r="S1615">
        <v>0.8125</v>
      </c>
      <c r="T1615" t="s">
        <v>20934</v>
      </c>
      <c r="U1615" t="s">
        <v>20935</v>
      </c>
      <c r="V1615" t="s">
        <v>20936</v>
      </c>
      <c r="W1615" t="s">
        <v>20937</v>
      </c>
      <c r="X1615" t="s">
        <v>20938</v>
      </c>
      <c r="Y1615" t="s">
        <v>20939</v>
      </c>
      <c r="Z1615" t="s">
        <v>20940</v>
      </c>
      <c r="AB1615">
        <v>50</v>
      </c>
      <c r="AC1615">
        <v>4</v>
      </c>
      <c r="AD1615" t="s">
        <v>20941</v>
      </c>
      <c r="AE1615">
        <v>101</v>
      </c>
      <c r="AF1615" t="s">
        <v>99</v>
      </c>
      <c r="AG1615" t="s">
        <v>20942</v>
      </c>
      <c r="AH1615" t="s">
        <v>80</v>
      </c>
      <c r="AI1615" t="s">
        <v>80</v>
      </c>
      <c r="AJ1615" t="s">
        <v>81</v>
      </c>
      <c r="AK1615" t="s">
        <v>101</v>
      </c>
      <c r="AL1615" t="s">
        <v>549</v>
      </c>
      <c r="AM1615" t="s">
        <v>698</v>
      </c>
      <c r="AN1615" t="s">
        <v>20943</v>
      </c>
      <c r="AO1615" t="s">
        <v>20944</v>
      </c>
      <c r="AP1615" t="s">
        <v>20945</v>
      </c>
      <c r="AQ1615">
        <v>33</v>
      </c>
      <c r="AR1615" t="s">
        <v>89</v>
      </c>
      <c r="AS1615">
        <v>1174</v>
      </c>
      <c r="AT1615">
        <v>0.91400000000000003</v>
      </c>
      <c r="AU1615">
        <v>190</v>
      </c>
      <c r="AV1615">
        <v>1</v>
      </c>
      <c r="AW1615" t="s">
        <v>20946</v>
      </c>
      <c r="AX1615" t="s">
        <v>20947</v>
      </c>
      <c r="AY1615" t="s">
        <v>20948</v>
      </c>
      <c r="AZ1615" t="s">
        <v>705</v>
      </c>
      <c r="BA1615" t="s">
        <v>20949</v>
      </c>
      <c r="BB1615" t="s">
        <v>20950</v>
      </c>
      <c r="BC1615" t="s">
        <v>20951</v>
      </c>
      <c r="BD1615" t="s">
        <v>114</v>
      </c>
      <c r="BE1615">
        <v>3700</v>
      </c>
      <c r="BF1615" t="s">
        <v>20952</v>
      </c>
      <c r="BG1615">
        <v>153</v>
      </c>
      <c r="BH1615" t="s">
        <v>89</v>
      </c>
      <c r="BI1615">
        <v>1</v>
      </c>
      <c r="BJ1615">
        <v>0</v>
      </c>
      <c r="BK1615">
        <v>0</v>
      </c>
      <c r="BL1615">
        <v>71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-3.2077870935405</v>
      </c>
      <c r="BS1615">
        <v>-2.8765343456896102</v>
      </c>
      <c r="BT1615">
        <v>1.06861769987569</v>
      </c>
      <c r="BU1615">
        <v>-3.05258915017474</v>
      </c>
      <c r="BV1615">
        <v>-2.9632053542952299</v>
      </c>
      <c r="BW1615">
        <v>-2.8734881058958002</v>
      </c>
      <c r="BX1615">
        <v>-2.7539583337011999</v>
      </c>
      <c r="BY1615">
        <v>-2.7941630520198801</v>
      </c>
    </row>
    <row r="1616" spans="1:77" x14ac:dyDescent="0.35">
      <c r="A1616" t="s">
        <v>19246</v>
      </c>
      <c r="B1616" t="s">
        <v>78</v>
      </c>
      <c r="C1616" t="s">
        <v>19247</v>
      </c>
      <c r="D1616" t="s">
        <v>80</v>
      </c>
      <c r="E1616" t="s">
        <v>80</v>
      </c>
      <c r="F1616" t="s">
        <v>81</v>
      </c>
      <c r="G1616" t="s">
        <v>82</v>
      </c>
      <c r="H1616" t="s">
        <v>585</v>
      </c>
      <c r="I1616" t="s">
        <v>238</v>
      </c>
      <c r="J1616" t="s">
        <v>151</v>
      </c>
      <c r="K1616" t="s">
        <v>19248</v>
      </c>
      <c r="L1616" t="s">
        <v>19249</v>
      </c>
      <c r="M1616" t="s">
        <v>19250</v>
      </c>
      <c r="N1616">
        <v>63</v>
      </c>
      <c r="O1616" t="s">
        <v>89</v>
      </c>
      <c r="P1616">
        <v>1183</v>
      </c>
      <c r="Q1616">
        <v>0.90280000000000005</v>
      </c>
      <c r="R1616">
        <v>205</v>
      </c>
      <c r="S1616">
        <v>0.9</v>
      </c>
      <c r="T1616" t="s">
        <v>19251</v>
      </c>
      <c r="U1616" t="s">
        <v>19252</v>
      </c>
      <c r="V1616" t="s">
        <v>19253</v>
      </c>
      <c r="W1616" t="s">
        <v>19254</v>
      </c>
      <c r="X1616" t="s">
        <v>19255</v>
      </c>
      <c r="Y1616" t="s">
        <v>19256</v>
      </c>
      <c r="Z1616" t="s">
        <v>19257</v>
      </c>
      <c r="AA1616" t="s">
        <v>1028</v>
      </c>
      <c r="AB1616">
        <v>24064</v>
      </c>
      <c r="AC1616">
        <v>3097</v>
      </c>
      <c r="AD1616" t="s">
        <v>19258</v>
      </c>
      <c r="AE1616">
        <v>1850</v>
      </c>
      <c r="AF1616" t="s">
        <v>99</v>
      </c>
      <c r="AG1616" t="s">
        <v>19259</v>
      </c>
      <c r="AH1616" t="s">
        <v>80</v>
      </c>
      <c r="AI1616" t="s">
        <v>80</v>
      </c>
      <c r="AJ1616" t="s">
        <v>80</v>
      </c>
      <c r="AK1616" t="s">
        <v>164</v>
      </c>
      <c r="AL1616" t="s">
        <v>2211</v>
      </c>
      <c r="AM1616" t="s">
        <v>379</v>
      </c>
      <c r="AN1616" t="s">
        <v>19260</v>
      </c>
      <c r="AO1616" t="s">
        <v>19261</v>
      </c>
      <c r="AP1616" t="s">
        <v>19262</v>
      </c>
      <c r="AQ1616">
        <v>36</v>
      </c>
      <c r="AR1616" t="s">
        <v>89</v>
      </c>
      <c r="AS1616">
        <v>1249</v>
      </c>
      <c r="AT1616">
        <v>0.93330000000000002</v>
      </c>
      <c r="AU1616">
        <v>140</v>
      </c>
      <c r="AV1616">
        <v>0.8649</v>
      </c>
      <c r="AW1616" t="s">
        <v>19263</v>
      </c>
      <c r="AX1616" t="s">
        <v>19264</v>
      </c>
      <c r="AY1616" t="s">
        <v>19265</v>
      </c>
      <c r="AZ1616" t="s">
        <v>19266</v>
      </c>
      <c r="BA1616" t="s">
        <v>19267</v>
      </c>
      <c r="BB1616" t="s">
        <v>19268</v>
      </c>
      <c r="BC1616" t="s">
        <v>19269</v>
      </c>
      <c r="BD1616" t="s">
        <v>289</v>
      </c>
      <c r="BE1616">
        <v>54022</v>
      </c>
      <c r="BF1616" t="s">
        <v>19270</v>
      </c>
      <c r="BG1616">
        <v>10722</v>
      </c>
      <c r="BH1616" t="s">
        <v>89</v>
      </c>
      <c r="BI1616">
        <v>1</v>
      </c>
      <c r="BJ1616">
        <v>0</v>
      </c>
      <c r="BK1616">
        <v>0</v>
      </c>
      <c r="BL1616">
        <v>196</v>
      </c>
      <c r="BM1616">
        <v>0</v>
      </c>
      <c r="BN1616">
        <v>0</v>
      </c>
      <c r="BO1616">
        <v>0</v>
      </c>
      <c r="BP1616">
        <v>5</v>
      </c>
      <c r="BQ1616">
        <v>0</v>
      </c>
      <c r="BR1616">
        <v>-3.2077870935405</v>
      </c>
      <c r="BS1616">
        <v>-2.8765343456896102</v>
      </c>
      <c r="BT1616">
        <v>1.4844892641582099</v>
      </c>
      <c r="BU1616">
        <v>-3.05258915017474</v>
      </c>
      <c r="BV1616">
        <v>-2.9632053542952299</v>
      </c>
      <c r="BW1616">
        <v>-2.8734881058958002</v>
      </c>
      <c r="BX1616">
        <v>1.0369205022642201</v>
      </c>
      <c r="BY1616">
        <v>-2.7941630520198801</v>
      </c>
    </row>
    <row r="1617" spans="1:77" x14ac:dyDescent="0.35">
      <c r="A1617" t="s">
        <v>12054</v>
      </c>
      <c r="B1617" t="s">
        <v>78</v>
      </c>
      <c r="C1617" t="s">
        <v>12055</v>
      </c>
      <c r="D1617" t="s">
        <v>80</v>
      </c>
      <c r="E1617" t="s">
        <v>80</v>
      </c>
      <c r="F1617" t="s">
        <v>81</v>
      </c>
      <c r="G1617" t="s">
        <v>82</v>
      </c>
      <c r="H1617" t="s">
        <v>293</v>
      </c>
      <c r="I1617" t="s">
        <v>238</v>
      </c>
      <c r="J1617" t="s">
        <v>465</v>
      </c>
      <c r="K1617" t="s">
        <v>12056</v>
      </c>
      <c r="L1617" t="s">
        <v>12057</v>
      </c>
      <c r="M1617" t="s">
        <v>12058</v>
      </c>
      <c r="N1617">
        <v>39</v>
      </c>
      <c r="O1617" t="s">
        <v>89</v>
      </c>
      <c r="P1617">
        <v>1090</v>
      </c>
      <c r="Q1617">
        <v>0.86250000000000004</v>
      </c>
      <c r="R1617">
        <v>202</v>
      </c>
      <c r="S1617">
        <v>0.8679</v>
      </c>
      <c r="T1617" t="s">
        <v>12059</v>
      </c>
      <c r="U1617" t="s">
        <v>12060</v>
      </c>
      <c r="V1617" t="s">
        <v>12061</v>
      </c>
      <c r="W1617" t="s">
        <v>12062</v>
      </c>
      <c r="X1617" t="s">
        <v>12063</v>
      </c>
      <c r="Y1617" t="s">
        <v>12064</v>
      </c>
      <c r="Z1617" t="s">
        <v>12065</v>
      </c>
      <c r="AA1617" t="s">
        <v>724</v>
      </c>
      <c r="AB1617">
        <v>45858</v>
      </c>
      <c r="AC1617">
        <v>6694</v>
      </c>
      <c r="AD1617" t="s">
        <v>12066</v>
      </c>
      <c r="AE1617">
        <v>2947</v>
      </c>
      <c r="AF1617" t="s">
        <v>99</v>
      </c>
      <c r="AG1617" t="s">
        <v>12067</v>
      </c>
      <c r="AH1617" t="s">
        <v>80</v>
      </c>
      <c r="AI1617" t="s">
        <v>80</v>
      </c>
      <c r="AJ1617" t="s">
        <v>81</v>
      </c>
      <c r="AK1617" t="s">
        <v>164</v>
      </c>
      <c r="AL1617" t="s">
        <v>1841</v>
      </c>
      <c r="AM1617" t="s">
        <v>278</v>
      </c>
      <c r="AN1617" t="s">
        <v>12068</v>
      </c>
      <c r="AO1617" t="s">
        <v>12069</v>
      </c>
      <c r="AP1617" t="s">
        <v>12070</v>
      </c>
      <c r="AQ1617">
        <v>36</v>
      </c>
      <c r="AR1617" t="s">
        <v>89</v>
      </c>
      <c r="AS1617">
        <v>1237</v>
      </c>
      <c r="AT1617">
        <v>0.92359999999999998</v>
      </c>
      <c r="AU1617">
        <v>176</v>
      </c>
      <c r="AV1617">
        <v>0.97299999999999998</v>
      </c>
      <c r="AW1617" t="s">
        <v>12071</v>
      </c>
      <c r="AX1617" t="s">
        <v>12072</v>
      </c>
      <c r="AY1617" t="s">
        <v>12073</v>
      </c>
      <c r="AZ1617" t="s">
        <v>285</v>
      </c>
      <c r="BA1617" t="s">
        <v>12074</v>
      </c>
      <c r="BB1617" t="s">
        <v>12075</v>
      </c>
      <c r="BC1617" t="s">
        <v>12076</v>
      </c>
      <c r="BD1617" t="s">
        <v>289</v>
      </c>
      <c r="BE1617">
        <v>32356</v>
      </c>
      <c r="BF1617" t="s">
        <v>12077</v>
      </c>
      <c r="BG1617">
        <v>6134</v>
      </c>
      <c r="BH1617" t="s">
        <v>89</v>
      </c>
      <c r="BI1617">
        <v>1</v>
      </c>
      <c r="BJ1617">
        <v>0</v>
      </c>
      <c r="BK1617">
        <v>0</v>
      </c>
      <c r="BL1617">
        <v>207</v>
      </c>
      <c r="BM1617">
        <v>0</v>
      </c>
      <c r="BN1617">
        <v>0</v>
      </c>
      <c r="BO1617">
        <v>0</v>
      </c>
      <c r="BP1617">
        <v>5</v>
      </c>
      <c r="BQ1617">
        <v>0</v>
      </c>
      <c r="BR1617">
        <v>-3.2077870935405</v>
      </c>
      <c r="BS1617">
        <v>-2.8765343456896102</v>
      </c>
      <c r="BT1617">
        <v>1.51459445379305</v>
      </c>
      <c r="BU1617">
        <v>-3.05258915017474</v>
      </c>
      <c r="BV1617">
        <v>-2.9632053542952299</v>
      </c>
      <c r="BW1617">
        <v>-2.8734881058958002</v>
      </c>
      <c r="BX1617">
        <v>1.0301637063990401</v>
      </c>
      <c r="BY1617">
        <v>-2.7941630520198801</v>
      </c>
    </row>
    <row r="1618" spans="1:77" hidden="1" x14ac:dyDescent="0.35">
      <c r="A1618" t="s">
        <v>17835</v>
      </c>
      <c r="B1618" t="s">
        <v>99</v>
      </c>
      <c r="C1618" t="s">
        <v>17836</v>
      </c>
      <c r="D1618" t="s">
        <v>80</v>
      </c>
      <c r="E1618" t="s">
        <v>80</v>
      </c>
      <c r="F1618" t="s">
        <v>81</v>
      </c>
      <c r="G1618" t="s">
        <v>82</v>
      </c>
      <c r="H1618" t="s">
        <v>415</v>
      </c>
      <c r="I1618" t="s">
        <v>389</v>
      </c>
      <c r="J1618" t="s">
        <v>120</v>
      </c>
      <c r="K1618" t="s">
        <v>17837</v>
      </c>
      <c r="L1618" t="s">
        <v>17838</v>
      </c>
      <c r="M1618" t="s">
        <v>17839</v>
      </c>
      <c r="N1618">
        <v>60</v>
      </c>
      <c r="O1618" t="s">
        <v>89</v>
      </c>
      <c r="P1618">
        <v>1435</v>
      </c>
      <c r="Q1618">
        <v>1</v>
      </c>
      <c r="R1618">
        <v>195</v>
      </c>
      <c r="S1618">
        <v>0.89580000000000004</v>
      </c>
      <c r="T1618" t="s">
        <v>2304</v>
      </c>
      <c r="U1618" t="s">
        <v>1234</v>
      </c>
      <c r="V1618" t="s">
        <v>3776</v>
      </c>
      <c r="W1618" t="s">
        <v>127</v>
      </c>
      <c r="X1618" t="s">
        <v>519</v>
      </c>
      <c r="Y1618" t="s">
        <v>1862</v>
      </c>
      <c r="Z1618" t="s">
        <v>17840</v>
      </c>
      <c r="AA1618" t="s">
        <v>131</v>
      </c>
      <c r="AB1618">
        <v>3082</v>
      </c>
      <c r="AC1618">
        <v>102</v>
      </c>
      <c r="AD1618" t="s">
        <v>17841</v>
      </c>
      <c r="AE1618">
        <v>1620</v>
      </c>
      <c r="AF1618" t="s">
        <v>78</v>
      </c>
      <c r="AG1618" t="s">
        <v>12991</v>
      </c>
      <c r="AH1618" t="s">
        <v>80</v>
      </c>
      <c r="AI1618" t="s">
        <v>80</v>
      </c>
      <c r="AJ1618" t="s">
        <v>81</v>
      </c>
      <c r="AK1618" t="s">
        <v>101</v>
      </c>
      <c r="AL1618" t="s">
        <v>958</v>
      </c>
      <c r="AM1618" t="s">
        <v>650</v>
      </c>
      <c r="AN1618" t="s">
        <v>12992</v>
      </c>
      <c r="AO1618" t="s">
        <v>12993</v>
      </c>
      <c r="AP1618" t="s">
        <v>12994</v>
      </c>
      <c r="AQ1618">
        <v>33</v>
      </c>
      <c r="AR1618" t="s">
        <v>89</v>
      </c>
      <c r="AS1618">
        <v>1390</v>
      </c>
      <c r="AT1618">
        <v>1</v>
      </c>
      <c r="AU1618">
        <v>186</v>
      </c>
      <c r="AV1618">
        <v>0.97440000000000004</v>
      </c>
      <c r="AW1618" t="s">
        <v>962</v>
      </c>
      <c r="AX1618" t="s">
        <v>963</v>
      </c>
      <c r="AY1618" t="s">
        <v>964</v>
      </c>
      <c r="AZ1618" t="s">
        <v>657</v>
      </c>
      <c r="BA1618" t="s">
        <v>965</v>
      </c>
      <c r="BB1618" t="s">
        <v>966</v>
      </c>
      <c r="BC1618" t="s">
        <v>12995</v>
      </c>
      <c r="BD1618" t="s">
        <v>114</v>
      </c>
      <c r="BE1618">
        <v>3164</v>
      </c>
      <c r="BF1618" t="s">
        <v>4878</v>
      </c>
      <c r="BG1618">
        <v>148</v>
      </c>
      <c r="BH1618" t="s">
        <v>89</v>
      </c>
      <c r="BI1618">
        <v>1</v>
      </c>
      <c r="BJ1618">
        <v>0</v>
      </c>
      <c r="BK1618">
        <v>0</v>
      </c>
      <c r="BL1618">
        <v>60</v>
      </c>
      <c r="BM1618">
        <v>0</v>
      </c>
      <c r="BN1618">
        <v>0</v>
      </c>
      <c r="BO1618">
        <v>0</v>
      </c>
      <c r="BP1618">
        <v>0</v>
      </c>
      <c r="BQ1618">
        <v>4</v>
      </c>
      <c r="BR1618">
        <v>-3.2077870935405</v>
      </c>
      <c r="BS1618">
        <v>-2.8765343456896102</v>
      </c>
      <c r="BT1618">
        <v>0.84936444141997003</v>
      </c>
      <c r="BU1618">
        <v>-3.05258915017474</v>
      </c>
      <c r="BV1618">
        <v>-2.9632053542952299</v>
      </c>
      <c r="BW1618">
        <v>-2.8734881058958002</v>
      </c>
      <c r="BX1618">
        <v>-2.7539583337011999</v>
      </c>
      <c r="BY1618">
        <v>3.4669025447455301E-2</v>
      </c>
    </row>
    <row r="1619" spans="1:77" x14ac:dyDescent="0.35">
      <c r="A1619" t="s">
        <v>28053</v>
      </c>
      <c r="B1619" t="s">
        <v>99</v>
      </c>
      <c r="C1619" t="s">
        <v>28054</v>
      </c>
      <c r="D1619" t="s">
        <v>80</v>
      </c>
      <c r="E1619" t="s">
        <v>80</v>
      </c>
      <c r="F1619" t="s">
        <v>81</v>
      </c>
      <c r="G1619" t="s">
        <v>82</v>
      </c>
      <c r="H1619" t="s">
        <v>766</v>
      </c>
      <c r="I1619" t="s">
        <v>320</v>
      </c>
      <c r="J1619" t="s">
        <v>85</v>
      </c>
      <c r="K1619" t="s">
        <v>28055</v>
      </c>
      <c r="L1619" t="s">
        <v>28056</v>
      </c>
      <c r="M1619" t="s">
        <v>28057</v>
      </c>
      <c r="N1619">
        <v>69</v>
      </c>
      <c r="O1619" t="s">
        <v>89</v>
      </c>
      <c r="P1619">
        <v>1213</v>
      </c>
      <c r="Q1619">
        <v>0.90139999999999998</v>
      </c>
      <c r="R1619">
        <v>229</v>
      </c>
      <c r="S1619">
        <v>0.8548</v>
      </c>
      <c r="T1619" t="s">
        <v>28058</v>
      </c>
      <c r="U1619" t="s">
        <v>28059</v>
      </c>
      <c r="V1619" t="s">
        <v>28060</v>
      </c>
      <c r="W1619" t="s">
        <v>93</v>
      </c>
      <c r="X1619" t="s">
        <v>28061</v>
      </c>
      <c r="Y1619" t="s">
        <v>28062</v>
      </c>
      <c r="Z1619" t="s">
        <v>28063</v>
      </c>
      <c r="AA1619" t="s">
        <v>724</v>
      </c>
      <c r="AB1619">
        <v>6262</v>
      </c>
      <c r="AC1619">
        <v>886</v>
      </c>
      <c r="AD1619" t="s">
        <v>28064</v>
      </c>
      <c r="AE1619">
        <v>2857</v>
      </c>
      <c r="AF1619" t="s">
        <v>78</v>
      </c>
      <c r="AG1619" t="s">
        <v>28065</v>
      </c>
      <c r="AH1619" t="s">
        <v>80</v>
      </c>
      <c r="AI1619" t="s">
        <v>80</v>
      </c>
      <c r="AJ1619" t="s">
        <v>81</v>
      </c>
      <c r="AK1619" t="s">
        <v>101</v>
      </c>
      <c r="AL1619" t="s">
        <v>102</v>
      </c>
      <c r="AM1619" t="s">
        <v>103</v>
      </c>
      <c r="AN1619" t="s">
        <v>28066</v>
      </c>
      <c r="AO1619" t="s">
        <v>28067</v>
      </c>
      <c r="AP1619" t="s">
        <v>28068</v>
      </c>
      <c r="AQ1619">
        <v>33</v>
      </c>
      <c r="AR1619" t="s">
        <v>89</v>
      </c>
      <c r="AS1619">
        <v>1129</v>
      </c>
      <c r="AT1619">
        <v>0.89610000000000001</v>
      </c>
      <c r="AU1619">
        <v>163</v>
      </c>
      <c r="AV1619">
        <v>0.92110000000000003</v>
      </c>
      <c r="AW1619" t="s">
        <v>28069</v>
      </c>
      <c r="AX1619" t="s">
        <v>28070</v>
      </c>
      <c r="AY1619" t="s">
        <v>28071</v>
      </c>
      <c r="AZ1619" t="s">
        <v>28072</v>
      </c>
      <c r="BA1619" t="s">
        <v>28073</v>
      </c>
      <c r="BB1619" t="s">
        <v>112</v>
      </c>
      <c r="BC1619" t="s">
        <v>28074</v>
      </c>
      <c r="BD1619" t="s">
        <v>114</v>
      </c>
      <c r="BE1619">
        <v>70972</v>
      </c>
      <c r="BF1619" t="s">
        <v>28075</v>
      </c>
      <c r="BG1619">
        <v>9736</v>
      </c>
      <c r="BH1619" t="s">
        <v>89</v>
      </c>
      <c r="BI1619">
        <v>1</v>
      </c>
      <c r="BJ1619">
        <v>0</v>
      </c>
      <c r="BK1619">
        <v>0</v>
      </c>
      <c r="BL1619">
        <v>221</v>
      </c>
      <c r="BM1619">
        <v>0</v>
      </c>
      <c r="BN1619">
        <v>0</v>
      </c>
      <c r="BO1619">
        <v>0</v>
      </c>
      <c r="BP1619">
        <v>5</v>
      </c>
      <c r="BQ1619">
        <v>0</v>
      </c>
      <c r="BR1619">
        <v>-3.2077870935405</v>
      </c>
      <c r="BS1619">
        <v>-2.8765343456896102</v>
      </c>
      <c r="BT1619">
        <v>1.5506863737252601</v>
      </c>
      <c r="BU1619">
        <v>-3.05258915017474</v>
      </c>
      <c r="BV1619">
        <v>-2.9632053542952299</v>
      </c>
      <c r="BW1619">
        <v>-2.8734881058958002</v>
      </c>
      <c r="BX1619">
        <v>1.0220632513504999</v>
      </c>
      <c r="BY1619">
        <v>-2.7941630520198801</v>
      </c>
    </row>
    <row r="1620" spans="1:77" x14ac:dyDescent="0.35">
      <c r="A1620" t="s">
        <v>38474</v>
      </c>
      <c r="B1620" t="s">
        <v>78</v>
      </c>
      <c r="C1620" t="s">
        <v>38475</v>
      </c>
      <c r="D1620" t="s">
        <v>80</v>
      </c>
      <c r="E1620" t="s">
        <v>80</v>
      </c>
      <c r="F1620" t="s">
        <v>81</v>
      </c>
      <c r="G1620" t="s">
        <v>82</v>
      </c>
      <c r="H1620" t="s">
        <v>237</v>
      </c>
      <c r="I1620" t="s">
        <v>740</v>
      </c>
      <c r="J1620" t="s">
        <v>85</v>
      </c>
      <c r="K1620" t="s">
        <v>38476</v>
      </c>
      <c r="L1620" t="s">
        <v>38477</v>
      </c>
      <c r="M1620" t="s">
        <v>38478</v>
      </c>
      <c r="N1620">
        <v>54</v>
      </c>
      <c r="O1620" t="s">
        <v>89</v>
      </c>
      <c r="P1620">
        <v>1282</v>
      </c>
      <c r="Q1620">
        <v>0.94099999999999995</v>
      </c>
      <c r="R1620">
        <v>193</v>
      </c>
      <c r="S1620">
        <v>0.7903</v>
      </c>
      <c r="T1620" t="s">
        <v>38479</v>
      </c>
      <c r="U1620" t="s">
        <v>38480</v>
      </c>
      <c r="V1620" t="s">
        <v>38481</v>
      </c>
      <c r="W1620" t="s">
        <v>21462</v>
      </c>
      <c r="X1620" t="s">
        <v>38482</v>
      </c>
      <c r="Y1620" t="s">
        <v>38483</v>
      </c>
      <c r="Z1620" t="s">
        <v>38484</v>
      </c>
      <c r="AA1620" t="s">
        <v>724</v>
      </c>
      <c r="AB1620">
        <v>936</v>
      </c>
      <c r="AC1620">
        <v>72</v>
      </c>
      <c r="AD1620" t="s">
        <v>38485</v>
      </c>
      <c r="AE1620">
        <v>1351</v>
      </c>
      <c r="AF1620" t="s">
        <v>99</v>
      </c>
      <c r="AG1620" t="s">
        <v>38486</v>
      </c>
      <c r="AH1620" t="s">
        <v>80</v>
      </c>
      <c r="AI1620" t="s">
        <v>80</v>
      </c>
      <c r="AJ1620" t="s">
        <v>81</v>
      </c>
      <c r="AK1620" t="s">
        <v>101</v>
      </c>
      <c r="AL1620" t="s">
        <v>102</v>
      </c>
      <c r="AM1620" t="s">
        <v>650</v>
      </c>
      <c r="AN1620" t="s">
        <v>38487</v>
      </c>
      <c r="AO1620" t="s">
        <v>38488</v>
      </c>
      <c r="AP1620" t="s">
        <v>31360</v>
      </c>
      <c r="AQ1620">
        <v>33</v>
      </c>
      <c r="AR1620" t="s">
        <v>89</v>
      </c>
      <c r="AS1620">
        <v>1264</v>
      </c>
      <c r="AT1620">
        <v>0.94979999999999998</v>
      </c>
      <c r="AU1620">
        <v>171</v>
      </c>
      <c r="AV1620">
        <v>0.97219999999999995</v>
      </c>
      <c r="AW1620" t="s">
        <v>38489</v>
      </c>
      <c r="AX1620" t="s">
        <v>38490</v>
      </c>
      <c r="AY1620" t="s">
        <v>38491</v>
      </c>
      <c r="AZ1620" t="s">
        <v>657</v>
      </c>
      <c r="BA1620" t="s">
        <v>38492</v>
      </c>
      <c r="BB1620" t="s">
        <v>112</v>
      </c>
      <c r="BC1620" t="s">
        <v>31361</v>
      </c>
      <c r="BD1620" t="s">
        <v>114</v>
      </c>
      <c r="BE1620">
        <v>13846</v>
      </c>
      <c r="BF1620" t="s">
        <v>2489</v>
      </c>
      <c r="BG1620">
        <v>656</v>
      </c>
      <c r="BH1620" t="s">
        <v>89</v>
      </c>
      <c r="BI1620">
        <v>1</v>
      </c>
      <c r="BJ1620">
        <v>0</v>
      </c>
      <c r="BK1620">
        <v>0</v>
      </c>
      <c r="BL1620">
        <v>93</v>
      </c>
      <c r="BM1620">
        <v>0</v>
      </c>
      <c r="BN1620">
        <v>0</v>
      </c>
      <c r="BO1620">
        <v>6</v>
      </c>
      <c r="BP1620">
        <v>6</v>
      </c>
      <c r="BQ1620">
        <v>0</v>
      </c>
      <c r="BR1620">
        <v>-3.2077870935405</v>
      </c>
      <c r="BS1620">
        <v>-2.8765343456896102</v>
      </c>
      <c r="BT1620">
        <v>0.90829911758227899</v>
      </c>
      <c r="BU1620">
        <v>-3.05258915017474</v>
      </c>
      <c r="BV1620">
        <v>-2.9632053542952299</v>
      </c>
      <c r="BW1620">
        <v>0.34170867682331502</v>
      </c>
      <c r="BX1620">
        <v>1.0211339659140799</v>
      </c>
      <c r="BY1620">
        <v>-2.7941630520198801</v>
      </c>
    </row>
    <row r="1621" spans="1:77" x14ac:dyDescent="0.35">
      <c r="A1621" t="s">
        <v>16556</v>
      </c>
      <c r="B1621" t="s">
        <v>78</v>
      </c>
      <c r="C1621" t="s">
        <v>16557</v>
      </c>
      <c r="D1621" t="s">
        <v>80</v>
      </c>
      <c r="E1621" t="s">
        <v>80</v>
      </c>
      <c r="F1621" t="s">
        <v>80</v>
      </c>
      <c r="G1621" t="s">
        <v>82</v>
      </c>
      <c r="H1621" t="s">
        <v>611</v>
      </c>
      <c r="I1621" t="s">
        <v>264</v>
      </c>
      <c r="J1621" t="s">
        <v>210</v>
      </c>
      <c r="K1621" t="s">
        <v>16558</v>
      </c>
      <c r="L1621" t="s">
        <v>16559</v>
      </c>
      <c r="M1621" t="s">
        <v>16560</v>
      </c>
      <c r="N1621">
        <v>54</v>
      </c>
      <c r="O1621" t="s">
        <v>89</v>
      </c>
      <c r="P1621">
        <v>1018</v>
      </c>
      <c r="Q1621">
        <v>0.83509999999999995</v>
      </c>
      <c r="R1621">
        <v>219</v>
      </c>
      <c r="S1621">
        <v>0.92159999999999997</v>
      </c>
      <c r="T1621" t="s">
        <v>16561</v>
      </c>
      <c r="U1621" t="s">
        <v>16562</v>
      </c>
      <c r="V1621" t="s">
        <v>16563</v>
      </c>
      <c r="W1621" t="s">
        <v>127</v>
      </c>
      <c r="X1621" t="s">
        <v>16564</v>
      </c>
      <c r="Y1621" t="s">
        <v>16565</v>
      </c>
      <c r="Z1621" t="s">
        <v>16566</v>
      </c>
      <c r="AA1621" t="s">
        <v>724</v>
      </c>
      <c r="AB1621">
        <v>14102</v>
      </c>
      <c r="AC1621">
        <v>1695</v>
      </c>
      <c r="AD1621" t="s">
        <v>16567</v>
      </c>
      <c r="AE1621">
        <v>790</v>
      </c>
      <c r="AF1621" t="s">
        <v>99</v>
      </c>
      <c r="AG1621" t="s">
        <v>16568</v>
      </c>
      <c r="AH1621" t="s">
        <v>80</v>
      </c>
      <c r="AI1621" t="s">
        <v>80</v>
      </c>
      <c r="AJ1621" t="s">
        <v>81</v>
      </c>
      <c r="AK1621" t="s">
        <v>101</v>
      </c>
      <c r="AL1621" t="s">
        <v>102</v>
      </c>
      <c r="AM1621" t="s">
        <v>103</v>
      </c>
      <c r="AN1621" t="s">
        <v>16569</v>
      </c>
      <c r="AO1621" t="s">
        <v>16570</v>
      </c>
      <c r="AP1621" t="s">
        <v>16571</v>
      </c>
      <c r="AQ1621">
        <v>33</v>
      </c>
      <c r="AR1621" t="s">
        <v>89</v>
      </c>
      <c r="AS1621">
        <v>1138</v>
      </c>
      <c r="AT1621">
        <v>0.89959999999999996</v>
      </c>
      <c r="AU1621">
        <v>113</v>
      </c>
      <c r="AV1621">
        <v>0.78380000000000005</v>
      </c>
      <c r="AW1621" t="s">
        <v>16572</v>
      </c>
      <c r="AX1621" t="s">
        <v>16573</v>
      </c>
      <c r="AY1621" t="s">
        <v>16574</v>
      </c>
      <c r="AZ1621" t="s">
        <v>16575</v>
      </c>
      <c r="BA1621" t="s">
        <v>16576</v>
      </c>
      <c r="BB1621" t="s">
        <v>144</v>
      </c>
      <c r="BC1621" t="s">
        <v>16577</v>
      </c>
      <c r="BD1621" t="s">
        <v>114</v>
      </c>
      <c r="BE1621">
        <v>55400</v>
      </c>
      <c r="BF1621" t="s">
        <v>16578</v>
      </c>
      <c r="BG1621">
        <v>5563</v>
      </c>
      <c r="BH1621" t="s">
        <v>89</v>
      </c>
      <c r="BI1621">
        <v>1</v>
      </c>
      <c r="BJ1621">
        <v>0</v>
      </c>
      <c r="BK1621">
        <v>0</v>
      </c>
      <c r="BL1621">
        <v>226</v>
      </c>
      <c r="BM1621">
        <v>0</v>
      </c>
      <c r="BN1621">
        <v>0</v>
      </c>
      <c r="BO1621">
        <v>0</v>
      </c>
      <c r="BP1621">
        <v>5</v>
      </c>
      <c r="BQ1621">
        <v>0</v>
      </c>
      <c r="BR1621">
        <v>-3.2077870935405</v>
      </c>
      <c r="BS1621">
        <v>-2.8765343456896102</v>
      </c>
      <c r="BT1621">
        <v>1.5630270368010499</v>
      </c>
      <c r="BU1621">
        <v>-3.05258915017474</v>
      </c>
      <c r="BV1621">
        <v>-2.9632053542952299</v>
      </c>
      <c r="BW1621">
        <v>-2.8734881058958002</v>
      </c>
      <c r="BX1621">
        <v>1.0192935182162599</v>
      </c>
      <c r="BY1621">
        <v>-2.7941630520198801</v>
      </c>
    </row>
    <row r="1622" spans="1:77" hidden="1" x14ac:dyDescent="0.35">
      <c r="A1622" t="s">
        <v>26830</v>
      </c>
      <c r="B1622" t="s">
        <v>78</v>
      </c>
      <c r="C1622" t="s">
        <v>26831</v>
      </c>
      <c r="D1622" t="s">
        <v>80</v>
      </c>
      <c r="E1622" t="s">
        <v>80</v>
      </c>
      <c r="F1622" t="s">
        <v>81</v>
      </c>
      <c r="G1622" t="s">
        <v>82</v>
      </c>
      <c r="H1622" t="s">
        <v>2659</v>
      </c>
      <c r="I1622" t="s">
        <v>320</v>
      </c>
      <c r="J1622" t="s">
        <v>120</v>
      </c>
      <c r="K1622" t="s">
        <v>26832</v>
      </c>
      <c r="L1622" t="s">
        <v>26833</v>
      </c>
      <c r="M1622" t="s">
        <v>26834</v>
      </c>
      <c r="N1622">
        <v>54</v>
      </c>
      <c r="O1622" t="s">
        <v>89</v>
      </c>
      <c r="P1622">
        <v>1336</v>
      </c>
      <c r="Q1622">
        <v>0.96179999999999999</v>
      </c>
      <c r="R1622">
        <v>204</v>
      </c>
      <c r="S1622">
        <v>0.91669999999999996</v>
      </c>
      <c r="T1622" t="s">
        <v>26835</v>
      </c>
      <c r="U1622" t="s">
        <v>26836</v>
      </c>
      <c r="V1622" t="s">
        <v>26837</v>
      </c>
      <c r="W1622" t="s">
        <v>127</v>
      </c>
      <c r="X1622" t="s">
        <v>26838</v>
      </c>
      <c r="Y1622" t="s">
        <v>26839</v>
      </c>
      <c r="Z1622" t="s">
        <v>26840</v>
      </c>
      <c r="AA1622" t="s">
        <v>131</v>
      </c>
      <c r="AB1622">
        <v>1078</v>
      </c>
      <c r="AC1622">
        <v>29</v>
      </c>
      <c r="AD1622" t="s">
        <v>26841</v>
      </c>
      <c r="AE1622">
        <v>2430</v>
      </c>
      <c r="AF1622" t="s">
        <v>99</v>
      </c>
      <c r="AG1622" t="s">
        <v>26842</v>
      </c>
      <c r="AH1622" t="s">
        <v>80</v>
      </c>
      <c r="AI1622" t="s">
        <v>80</v>
      </c>
      <c r="AJ1622" t="s">
        <v>81</v>
      </c>
      <c r="AK1622" t="s">
        <v>101</v>
      </c>
      <c r="AL1622" t="s">
        <v>134</v>
      </c>
      <c r="AM1622" t="s">
        <v>650</v>
      </c>
      <c r="AN1622" t="s">
        <v>26843</v>
      </c>
      <c r="AO1622" t="s">
        <v>26844</v>
      </c>
      <c r="AP1622" t="s">
        <v>26845</v>
      </c>
      <c r="AQ1622">
        <v>33</v>
      </c>
      <c r="AR1622" t="s">
        <v>89</v>
      </c>
      <c r="AS1622">
        <v>1351</v>
      </c>
      <c r="AT1622">
        <v>0.97519999999999996</v>
      </c>
      <c r="AU1622">
        <v>190</v>
      </c>
      <c r="AV1622">
        <v>1</v>
      </c>
      <c r="AW1622" t="s">
        <v>26846</v>
      </c>
      <c r="AX1622" t="s">
        <v>7463</v>
      </c>
      <c r="AY1622" t="s">
        <v>26847</v>
      </c>
      <c r="AZ1622" t="s">
        <v>657</v>
      </c>
      <c r="BA1622" t="s">
        <v>26848</v>
      </c>
      <c r="BB1622" t="s">
        <v>144</v>
      </c>
      <c r="BC1622" t="s">
        <v>26849</v>
      </c>
      <c r="BD1622" t="s">
        <v>114</v>
      </c>
      <c r="BE1622">
        <v>2522</v>
      </c>
      <c r="BF1622" t="s">
        <v>26850</v>
      </c>
      <c r="BG1622">
        <v>103</v>
      </c>
      <c r="BH1622" t="s">
        <v>89</v>
      </c>
      <c r="BI1622">
        <v>1</v>
      </c>
      <c r="BJ1622">
        <v>0</v>
      </c>
      <c r="BK1622">
        <v>0</v>
      </c>
      <c r="BL1622">
        <v>65</v>
      </c>
      <c r="BM1622">
        <v>0</v>
      </c>
      <c r="BN1622">
        <v>0</v>
      </c>
      <c r="BO1622">
        <v>0</v>
      </c>
      <c r="BP1622">
        <v>0</v>
      </c>
      <c r="BQ1622">
        <v>4</v>
      </c>
      <c r="BR1622">
        <v>-3.2077870935405</v>
      </c>
      <c r="BS1622">
        <v>-2.8765343456896102</v>
      </c>
      <c r="BT1622">
        <v>0.89301478830581404</v>
      </c>
      <c r="BU1622">
        <v>-3.05258915017474</v>
      </c>
      <c r="BV1622">
        <v>-2.9632053542952299</v>
      </c>
      <c r="BW1622">
        <v>-2.8734881058958002</v>
      </c>
      <c r="BX1622">
        <v>-2.7539583337011999</v>
      </c>
      <c r="BY1622">
        <v>2.7984810547702001E-2</v>
      </c>
    </row>
    <row r="1623" spans="1:77" x14ac:dyDescent="0.35">
      <c r="A1623" t="s">
        <v>25275</v>
      </c>
      <c r="B1623" t="s">
        <v>99</v>
      </c>
      <c r="C1623" t="s">
        <v>25276</v>
      </c>
      <c r="D1623" t="s">
        <v>80</v>
      </c>
      <c r="E1623" t="s">
        <v>80</v>
      </c>
      <c r="F1623" t="s">
        <v>81</v>
      </c>
      <c r="G1623" t="s">
        <v>82</v>
      </c>
      <c r="H1623" t="s">
        <v>237</v>
      </c>
      <c r="I1623" t="s">
        <v>238</v>
      </c>
      <c r="J1623" t="s">
        <v>465</v>
      </c>
      <c r="K1623" t="s">
        <v>25277</v>
      </c>
      <c r="L1623" t="s">
        <v>25278</v>
      </c>
      <c r="M1623" t="s">
        <v>25279</v>
      </c>
      <c r="N1623">
        <v>51</v>
      </c>
      <c r="O1623" t="s">
        <v>89</v>
      </c>
      <c r="P1623">
        <v>1093</v>
      </c>
      <c r="Q1623">
        <v>0.86809999999999998</v>
      </c>
      <c r="R1623">
        <v>247</v>
      </c>
      <c r="S1623">
        <v>0.96230000000000004</v>
      </c>
      <c r="T1623" t="s">
        <v>25280</v>
      </c>
      <c r="U1623" t="s">
        <v>25281</v>
      </c>
      <c r="V1623" t="s">
        <v>25282</v>
      </c>
      <c r="W1623" t="s">
        <v>25283</v>
      </c>
      <c r="X1623" t="s">
        <v>25284</v>
      </c>
      <c r="Y1623" t="s">
        <v>25285</v>
      </c>
      <c r="Z1623" t="s">
        <v>25286</v>
      </c>
      <c r="AA1623" t="s">
        <v>97</v>
      </c>
      <c r="AB1623">
        <v>12204</v>
      </c>
      <c r="AC1623">
        <v>1283</v>
      </c>
      <c r="AD1623" t="s">
        <v>25287</v>
      </c>
      <c r="AE1623">
        <v>2991</v>
      </c>
      <c r="AF1623" t="s">
        <v>78</v>
      </c>
      <c r="AG1623" t="s">
        <v>25288</v>
      </c>
      <c r="AH1623" t="s">
        <v>80</v>
      </c>
      <c r="AI1623" t="s">
        <v>80</v>
      </c>
      <c r="AJ1623" t="s">
        <v>81</v>
      </c>
      <c r="AK1623" t="s">
        <v>101</v>
      </c>
      <c r="AL1623" t="s">
        <v>102</v>
      </c>
      <c r="AM1623" t="s">
        <v>650</v>
      </c>
      <c r="AN1623" t="s">
        <v>25289</v>
      </c>
      <c r="AO1623" t="s">
        <v>25290</v>
      </c>
      <c r="AP1623" t="s">
        <v>25291</v>
      </c>
      <c r="AQ1623">
        <v>33</v>
      </c>
      <c r="AR1623" t="s">
        <v>89</v>
      </c>
      <c r="AS1623">
        <v>1102</v>
      </c>
      <c r="AT1623">
        <v>0.88529999999999998</v>
      </c>
      <c r="AU1623">
        <v>168</v>
      </c>
      <c r="AV1623">
        <v>0.92310000000000003</v>
      </c>
      <c r="AW1623" t="s">
        <v>25292</v>
      </c>
      <c r="AX1623" t="s">
        <v>25293</v>
      </c>
      <c r="AY1623" t="s">
        <v>25294</v>
      </c>
      <c r="AZ1623" t="s">
        <v>25295</v>
      </c>
      <c r="BA1623" t="s">
        <v>25296</v>
      </c>
      <c r="BB1623" t="s">
        <v>25297</v>
      </c>
      <c r="BC1623" t="s">
        <v>25298</v>
      </c>
      <c r="BD1623" t="s">
        <v>114</v>
      </c>
      <c r="BE1623">
        <v>65438</v>
      </c>
      <c r="BF1623" t="s">
        <v>25299</v>
      </c>
      <c r="BG1623">
        <v>7231</v>
      </c>
      <c r="BH1623" t="s">
        <v>89</v>
      </c>
      <c r="BI1623">
        <v>1</v>
      </c>
      <c r="BJ1623">
        <v>0</v>
      </c>
      <c r="BK1623">
        <v>0</v>
      </c>
      <c r="BL1623">
        <v>136</v>
      </c>
      <c r="BM1623">
        <v>0</v>
      </c>
      <c r="BN1623">
        <v>0</v>
      </c>
      <c r="BO1623">
        <v>4</v>
      </c>
      <c r="BP1623">
        <v>6</v>
      </c>
      <c r="BQ1623">
        <v>0</v>
      </c>
      <c r="BR1623">
        <v>-3.2077870935405</v>
      </c>
      <c r="BS1623">
        <v>-2.8765343456896102</v>
      </c>
      <c r="BT1623">
        <v>1.1436435659462501</v>
      </c>
      <c r="BU1623">
        <v>-3.05258915017474</v>
      </c>
      <c r="BV1623">
        <v>-2.9632053542952299</v>
      </c>
      <c r="BW1623">
        <v>6.86711678845143E-2</v>
      </c>
      <c r="BX1623">
        <v>1.0161331302494001</v>
      </c>
      <c r="BY1623">
        <v>-2.7941630520198801</v>
      </c>
    </row>
    <row r="1624" spans="1:77" hidden="1" x14ac:dyDescent="0.35">
      <c r="A1624" t="s">
        <v>5121</v>
      </c>
      <c r="B1624" t="s">
        <v>99</v>
      </c>
      <c r="C1624" t="s">
        <v>5122</v>
      </c>
      <c r="D1624" t="s">
        <v>80</v>
      </c>
      <c r="E1624" t="s">
        <v>80</v>
      </c>
      <c r="F1624" t="s">
        <v>81</v>
      </c>
      <c r="G1624" t="s">
        <v>82</v>
      </c>
      <c r="H1624" t="s">
        <v>83</v>
      </c>
      <c r="I1624" t="s">
        <v>84</v>
      </c>
      <c r="J1624" t="s">
        <v>85</v>
      </c>
      <c r="K1624" t="s">
        <v>5123</v>
      </c>
      <c r="L1624" t="s">
        <v>5124</v>
      </c>
      <c r="M1624" t="s">
        <v>88</v>
      </c>
      <c r="N1624">
        <v>54</v>
      </c>
      <c r="O1624" t="s">
        <v>89</v>
      </c>
      <c r="P1624">
        <v>1336</v>
      </c>
      <c r="Q1624">
        <v>0.96179999999999999</v>
      </c>
      <c r="R1624">
        <v>241</v>
      </c>
      <c r="S1624">
        <v>0.89829999999999999</v>
      </c>
      <c r="T1624" t="s">
        <v>90</v>
      </c>
      <c r="U1624" t="s">
        <v>91</v>
      </c>
      <c r="V1624" t="s">
        <v>92</v>
      </c>
      <c r="W1624" t="s">
        <v>5125</v>
      </c>
      <c r="X1624" t="s">
        <v>94</v>
      </c>
      <c r="Y1624" t="s">
        <v>95</v>
      </c>
      <c r="Z1624" t="s">
        <v>96</v>
      </c>
      <c r="AB1624">
        <v>194</v>
      </c>
      <c r="AC1624">
        <v>6</v>
      </c>
      <c r="AD1624" t="s">
        <v>98</v>
      </c>
      <c r="AE1624">
        <v>122</v>
      </c>
      <c r="AF1624" t="s">
        <v>78</v>
      </c>
      <c r="AG1624" t="s">
        <v>3714</v>
      </c>
      <c r="AH1624" t="s">
        <v>80</v>
      </c>
      <c r="AI1624" t="s">
        <v>80</v>
      </c>
      <c r="AJ1624" t="s">
        <v>81</v>
      </c>
      <c r="AK1624" t="s">
        <v>101</v>
      </c>
      <c r="AL1624" t="s">
        <v>102</v>
      </c>
      <c r="AM1624" t="s">
        <v>103</v>
      </c>
      <c r="AN1624" t="s">
        <v>104</v>
      </c>
      <c r="AO1624" t="s">
        <v>105</v>
      </c>
      <c r="AP1624" t="s">
        <v>106</v>
      </c>
      <c r="AQ1624">
        <v>33</v>
      </c>
      <c r="AR1624" t="s">
        <v>89</v>
      </c>
      <c r="AS1624">
        <v>1300</v>
      </c>
      <c r="AT1624">
        <v>0.96419999999999995</v>
      </c>
      <c r="AU1624">
        <v>176</v>
      </c>
      <c r="AV1624">
        <v>0.97299999999999998</v>
      </c>
      <c r="AW1624" t="s">
        <v>107</v>
      </c>
      <c r="AX1624" t="s">
        <v>108</v>
      </c>
      <c r="AY1624" t="s">
        <v>109</v>
      </c>
      <c r="AZ1624" t="s">
        <v>110</v>
      </c>
      <c r="BA1624" t="s">
        <v>111</v>
      </c>
      <c r="BB1624" t="s">
        <v>112</v>
      </c>
      <c r="BC1624" t="s">
        <v>113</v>
      </c>
      <c r="BD1624" t="s">
        <v>114</v>
      </c>
      <c r="BE1624">
        <v>292</v>
      </c>
      <c r="BF1624" t="s">
        <v>115</v>
      </c>
      <c r="BG1624">
        <v>15</v>
      </c>
      <c r="BH1624" t="s">
        <v>89</v>
      </c>
      <c r="BI1624">
        <v>1</v>
      </c>
      <c r="BJ1624">
        <v>0</v>
      </c>
      <c r="BK1624">
        <v>0</v>
      </c>
      <c r="BL1624">
        <v>4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-3.2077870935405</v>
      </c>
      <c r="BS1624">
        <v>-2.8765343456896102</v>
      </c>
      <c r="BT1624">
        <v>-0.40922108047001698</v>
      </c>
      <c r="BU1624">
        <v>-3.05258915017474</v>
      </c>
      <c r="BV1624">
        <v>-2.9632053542952299</v>
      </c>
      <c r="BW1624">
        <v>-2.8734881058958002</v>
      </c>
      <c r="BX1624">
        <v>-2.7539583337011999</v>
      </c>
      <c r="BY1624">
        <v>-2.7941630520198801</v>
      </c>
    </row>
    <row r="1625" spans="1:77" x14ac:dyDescent="0.35">
      <c r="A1625" t="s">
        <v>13246</v>
      </c>
      <c r="B1625" t="s">
        <v>99</v>
      </c>
      <c r="C1625" t="s">
        <v>13247</v>
      </c>
      <c r="D1625" t="s">
        <v>80</v>
      </c>
      <c r="E1625" t="s">
        <v>80</v>
      </c>
      <c r="F1625" t="s">
        <v>80</v>
      </c>
      <c r="G1625" t="s">
        <v>82</v>
      </c>
      <c r="H1625" t="s">
        <v>293</v>
      </c>
      <c r="I1625" t="s">
        <v>1432</v>
      </c>
      <c r="J1625" t="s">
        <v>210</v>
      </c>
      <c r="K1625" t="s">
        <v>13248</v>
      </c>
      <c r="L1625" t="s">
        <v>13249</v>
      </c>
      <c r="M1625" t="s">
        <v>13250</v>
      </c>
      <c r="N1625">
        <v>36</v>
      </c>
      <c r="O1625" t="s">
        <v>89</v>
      </c>
      <c r="P1625">
        <v>1036</v>
      </c>
      <c r="Q1625">
        <v>0.84140000000000004</v>
      </c>
      <c r="R1625">
        <v>129</v>
      </c>
      <c r="S1625">
        <v>0.72550000000000003</v>
      </c>
      <c r="T1625" t="s">
        <v>3223</v>
      </c>
      <c r="U1625" t="s">
        <v>3224</v>
      </c>
      <c r="V1625" t="s">
        <v>13251</v>
      </c>
      <c r="W1625" t="s">
        <v>3226</v>
      </c>
      <c r="X1625" t="s">
        <v>3227</v>
      </c>
      <c r="Y1625" t="s">
        <v>3228</v>
      </c>
      <c r="Z1625" t="s">
        <v>13252</v>
      </c>
      <c r="AA1625" t="s">
        <v>724</v>
      </c>
      <c r="AB1625">
        <v>31652</v>
      </c>
      <c r="AC1625">
        <v>5421</v>
      </c>
      <c r="AD1625" t="s">
        <v>3230</v>
      </c>
      <c r="AE1625">
        <v>2823</v>
      </c>
      <c r="AF1625" t="s">
        <v>78</v>
      </c>
      <c r="AG1625" t="s">
        <v>13253</v>
      </c>
      <c r="AH1625" t="s">
        <v>80</v>
      </c>
      <c r="AI1625" t="s">
        <v>80</v>
      </c>
      <c r="AJ1625" t="s">
        <v>80</v>
      </c>
      <c r="AK1625" t="s">
        <v>101</v>
      </c>
      <c r="AL1625" t="s">
        <v>195</v>
      </c>
      <c r="AM1625" t="s">
        <v>135</v>
      </c>
      <c r="AN1625" t="s">
        <v>13254</v>
      </c>
      <c r="AO1625" t="s">
        <v>13255</v>
      </c>
      <c r="AP1625" t="s">
        <v>3234</v>
      </c>
      <c r="AQ1625">
        <v>33</v>
      </c>
      <c r="AR1625" t="s">
        <v>89</v>
      </c>
      <c r="AS1625">
        <v>1285</v>
      </c>
      <c r="AT1625">
        <v>0.93200000000000005</v>
      </c>
      <c r="AU1625">
        <v>181</v>
      </c>
      <c r="AV1625">
        <v>0.97370000000000001</v>
      </c>
      <c r="AW1625" t="s">
        <v>13256</v>
      </c>
      <c r="AX1625" t="s">
        <v>13257</v>
      </c>
      <c r="AY1625" t="s">
        <v>3237</v>
      </c>
      <c r="AZ1625" t="s">
        <v>3238</v>
      </c>
      <c r="BA1625" t="s">
        <v>3239</v>
      </c>
      <c r="BB1625" t="s">
        <v>3240</v>
      </c>
      <c r="BC1625" t="s">
        <v>3241</v>
      </c>
      <c r="BD1625" t="s">
        <v>114</v>
      </c>
      <c r="BE1625">
        <v>46370</v>
      </c>
      <c r="BF1625" t="s">
        <v>3242</v>
      </c>
      <c r="BG1625">
        <v>8066</v>
      </c>
      <c r="BH1625" t="s">
        <v>89</v>
      </c>
      <c r="BI1625">
        <v>1</v>
      </c>
      <c r="BJ1625">
        <v>0</v>
      </c>
      <c r="BK1625">
        <v>0</v>
      </c>
      <c r="BL1625">
        <v>66</v>
      </c>
      <c r="BM1625">
        <v>0</v>
      </c>
      <c r="BN1625">
        <v>0</v>
      </c>
      <c r="BO1625">
        <v>0</v>
      </c>
      <c r="BP1625">
        <v>4</v>
      </c>
      <c r="BQ1625">
        <v>0</v>
      </c>
      <c r="BR1625">
        <v>-3.2077870935405</v>
      </c>
      <c r="BS1625">
        <v>-2.8765343456896102</v>
      </c>
      <c r="BT1625">
        <v>0.90134686813631404</v>
      </c>
      <c r="BU1625">
        <v>-3.05258915017474</v>
      </c>
      <c r="BV1625">
        <v>-2.9632053542952299</v>
      </c>
      <c r="BW1625">
        <v>-2.8734881058958002</v>
      </c>
      <c r="BX1625">
        <v>1.01233039748381</v>
      </c>
      <c r="BY1625">
        <v>-2.7941630520198801</v>
      </c>
    </row>
    <row r="1626" spans="1:77" x14ac:dyDescent="0.35">
      <c r="A1626" t="s">
        <v>37987</v>
      </c>
      <c r="B1626" t="s">
        <v>99</v>
      </c>
      <c r="C1626" t="s">
        <v>37988</v>
      </c>
      <c r="D1626" t="s">
        <v>80</v>
      </c>
      <c r="E1626" t="s">
        <v>80</v>
      </c>
      <c r="F1626" t="s">
        <v>81</v>
      </c>
      <c r="G1626" t="s">
        <v>82</v>
      </c>
      <c r="H1626" t="s">
        <v>585</v>
      </c>
      <c r="I1626" t="s">
        <v>209</v>
      </c>
      <c r="J1626" t="s">
        <v>120</v>
      </c>
      <c r="K1626" t="s">
        <v>37989</v>
      </c>
      <c r="L1626" t="s">
        <v>37990</v>
      </c>
      <c r="M1626" t="s">
        <v>37991</v>
      </c>
      <c r="N1626">
        <v>66</v>
      </c>
      <c r="O1626" t="s">
        <v>89</v>
      </c>
      <c r="P1626">
        <v>1273</v>
      </c>
      <c r="Q1626">
        <v>0.9375</v>
      </c>
      <c r="R1626">
        <v>195</v>
      </c>
      <c r="S1626">
        <v>0.89580000000000004</v>
      </c>
      <c r="T1626" t="s">
        <v>37992</v>
      </c>
      <c r="U1626" t="s">
        <v>22668</v>
      </c>
      <c r="V1626" t="s">
        <v>30156</v>
      </c>
      <c r="W1626" t="s">
        <v>127</v>
      </c>
      <c r="X1626" t="s">
        <v>22670</v>
      </c>
      <c r="Y1626" t="s">
        <v>30157</v>
      </c>
      <c r="Z1626" t="s">
        <v>37993</v>
      </c>
      <c r="AA1626" t="s">
        <v>724</v>
      </c>
      <c r="AB1626">
        <v>25558</v>
      </c>
      <c r="AC1626">
        <v>6374</v>
      </c>
      <c r="AD1626" t="s">
        <v>37994</v>
      </c>
      <c r="AE1626">
        <v>421</v>
      </c>
      <c r="AF1626" t="s">
        <v>78</v>
      </c>
      <c r="AG1626" t="s">
        <v>37995</v>
      </c>
      <c r="AH1626" t="s">
        <v>80</v>
      </c>
      <c r="AI1626" t="s">
        <v>80</v>
      </c>
      <c r="AJ1626" t="s">
        <v>81</v>
      </c>
      <c r="AK1626" t="s">
        <v>101</v>
      </c>
      <c r="AL1626" t="s">
        <v>102</v>
      </c>
      <c r="AM1626" t="s">
        <v>650</v>
      </c>
      <c r="AN1626" t="s">
        <v>37996</v>
      </c>
      <c r="AO1626" t="s">
        <v>37997</v>
      </c>
      <c r="AP1626" t="s">
        <v>22677</v>
      </c>
      <c r="AQ1626">
        <v>33</v>
      </c>
      <c r="AR1626" t="s">
        <v>89</v>
      </c>
      <c r="AS1626">
        <v>1327</v>
      </c>
      <c r="AT1626">
        <v>0.97489999999999999</v>
      </c>
      <c r="AU1626">
        <v>181</v>
      </c>
      <c r="AV1626">
        <v>0.97370000000000001</v>
      </c>
      <c r="AW1626" t="s">
        <v>22678</v>
      </c>
      <c r="AX1626" t="s">
        <v>37998</v>
      </c>
      <c r="AY1626" t="s">
        <v>30164</v>
      </c>
      <c r="AZ1626" t="s">
        <v>657</v>
      </c>
      <c r="BA1626" t="s">
        <v>22681</v>
      </c>
      <c r="BB1626" t="s">
        <v>112</v>
      </c>
      <c r="BC1626" t="s">
        <v>22682</v>
      </c>
      <c r="BD1626" t="s">
        <v>114</v>
      </c>
      <c r="BE1626">
        <v>52396</v>
      </c>
      <c r="BF1626" t="s">
        <v>22683</v>
      </c>
      <c r="BG1626">
        <v>11218</v>
      </c>
      <c r="BH1626" t="s">
        <v>89</v>
      </c>
      <c r="BI1626">
        <v>1</v>
      </c>
      <c r="BJ1626">
        <v>0</v>
      </c>
      <c r="BK1626">
        <v>0</v>
      </c>
      <c r="BL1626">
        <v>241</v>
      </c>
      <c r="BM1626">
        <v>0</v>
      </c>
      <c r="BN1626">
        <v>0</v>
      </c>
      <c r="BO1626">
        <v>0</v>
      </c>
      <c r="BP1626">
        <v>5</v>
      </c>
      <c r="BQ1626">
        <v>0</v>
      </c>
      <c r="BR1626">
        <v>-3.2077870935405</v>
      </c>
      <c r="BS1626">
        <v>-2.8765343456896102</v>
      </c>
      <c r="BT1626">
        <v>1.59848089002308</v>
      </c>
      <c r="BU1626">
        <v>-3.05258915017474</v>
      </c>
      <c r="BV1626">
        <v>-2.9632053542952299</v>
      </c>
      <c r="BW1626">
        <v>-2.8734881058958002</v>
      </c>
      <c r="BX1626">
        <v>1.0113362705868301</v>
      </c>
      <c r="BY1626">
        <v>-2.7941630520198801</v>
      </c>
    </row>
    <row r="1627" spans="1:77" x14ac:dyDescent="0.35">
      <c r="A1627" t="s">
        <v>909</v>
      </c>
      <c r="B1627" t="s">
        <v>99</v>
      </c>
      <c r="C1627" t="s">
        <v>910</v>
      </c>
      <c r="D1627" t="s">
        <v>80</v>
      </c>
      <c r="E1627" t="s">
        <v>80</v>
      </c>
      <c r="F1627" t="s">
        <v>81</v>
      </c>
      <c r="G1627" t="s">
        <v>82</v>
      </c>
      <c r="H1627" t="s">
        <v>237</v>
      </c>
      <c r="I1627" t="s">
        <v>150</v>
      </c>
      <c r="J1627" t="s">
        <v>120</v>
      </c>
      <c r="K1627" t="s">
        <v>911</v>
      </c>
      <c r="L1627" t="s">
        <v>912</v>
      </c>
      <c r="M1627" t="s">
        <v>913</v>
      </c>
      <c r="N1627">
        <v>57</v>
      </c>
      <c r="O1627" t="s">
        <v>89</v>
      </c>
      <c r="P1627">
        <v>1273</v>
      </c>
      <c r="Q1627">
        <v>0.9375</v>
      </c>
      <c r="R1627">
        <v>195</v>
      </c>
      <c r="S1627">
        <v>0.89580000000000004</v>
      </c>
      <c r="T1627" t="s">
        <v>914</v>
      </c>
      <c r="U1627" t="s">
        <v>915</v>
      </c>
      <c r="V1627" t="s">
        <v>916</v>
      </c>
      <c r="W1627" t="s">
        <v>127</v>
      </c>
      <c r="X1627" t="s">
        <v>917</v>
      </c>
      <c r="Y1627" t="s">
        <v>918</v>
      </c>
      <c r="Z1627" t="s">
        <v>919</v>
      </c>
      <c r="AA1627" t="s">
        <v>97</v>
      </c>
      <c r="AB1627">
        <v>23422</v>
      </c>
      <c r="AC1627">
        <v>3141</v>
      </c>
      <c r="AD1627" t="s">
        <v>920</v>
      </c>
      <c r="AE1627">
        <v>461</v>
      </c>
      <c r="AF1627" t="s">
        <v>78</v>
      </c>
      <c r="AG1627" t="s">
        <v>921</v>
      </c>
      <c r="AH1627" t="s">
        <v>80</v>
      </c>
      <c r="AI1627" t="s">
        <v>80</v>
      </c>
      <c r="AJ1627" t="s">
        <v>81</v>
      </c>
      <c r="AK1627" t="s">
        <v>101</v>
      </c>
      <c r="AL1627" t="s">
        <v>134</v>
      </c>
      <c r="AM1627" t="s">
        <v>103</v>
      </c>
      <c r="AN1627" t="s">
        <v>922</v>
      </c>
      <c r="AO1627" t="s">
        <v>923</v>
      </c>
      <c r="AP1627" t="s">
        <v>924</v>
      </c>
      <c r="AQ1627">
        <v>36</v>
      </c>
      <c r="AR1627" t="s">
        <v>89</v>
      </c>
      <c r="AS1627">
        <v>1333</v>
      </c>
      <c r="AT1627">
        <v>0.97160000000000002</v>
      </c>
      <c r="AU1627">
        <v>190</v>
      </c>
      <c r="AV1627">
        <v>1</v>
      </c>
      <c r="AW1627" t="s">
        <v>139</v>
      </c>
      <c r="AX1627" t="s">
        <v>140</v>
      </c>
      <c r="AY1627" t="s">
        <v>925</v>
      </c>
      <c r="AZ1627" t="s">
        <v>531</v>
      </c>
      <c r="BA1627" t="s">
        <v>926</v>
      </c>
      <c r="BB1627" t="s">
        <v>927</v>
      </c>
      <c r="BC1627" t="s">
        <v>928</v>
      </c>
      <c r="BD1627" t="s">
        <v>114</v>
      </c>
      <c r="BE1627">
        <v>54546</v>
      </c>
      <c r="BF1627" t="s">
        <v>929</v>
      </c>
      <c r="BG1627">
        <v>7744</v>
      </c>
      <c r="BH1627" t="s">
        <v>89</v>
      </c>
      <c r="BI1627">
        <v>1</v>
      </c>
      <c r="BJ1627">
        <v>0</v>
      </c>
      <c r="BK1627">
        <v>0</v>
      </c>
      <c r="BL1627">
        <v>242</v>
      </c>
      <c r="BM1627">
        <v>0</v>
      </c>
      <c r="BN1627">
        <v>0</v>
      </c>
      <c r="BO1627">
        <v>0</v>
      </c>
      <c r="BP1627">
        <v>5</v>
      </c>
      <c r="BQ1627">
        <v>0</v>
      </c>
      <c r="BR1627">
        <v>-3.2077870935405</v>
      </c>
      <c r="BS1627">
        <v>-2.8765343456896102</v>
      </c>
      <c r="BT1627">
        <v>1.6007657298273501</v>
      </c>
      <c r="BU1627">
        <v>-3.05258915017474</v>
      </c>
      <c r="BV1627">
        <v>-2.9632053542952299</v>
      </c>
      <c r="BW1627">
        <v>-2.8734881058958002</v>
      </c>
      <c r="BX1627">
        <v>1.0108234621199399</v>
      </c>
      <c r="BY1627">
        <v>-2.7941630520198801</v>
      </c>
    </row>
    <row r="1628" spans="1:77" hidden="1" x14ac:dyDescent="0.35">
      <c r="A1628" t="s">
        <v>16284</v>
      </c>
      <c r="B1628" t="s">
        <v>99</v>
      </c>
      <c r="C1628" t="s">
        <v>16285</v>
      </c>
      <c r="D1628" t="s">
        <v>80</v>
      </c>
      <c r="E1628" t="s">
        <v>80</v>
      </c>
      <c r="F1628" t="s">
        <v>81</v>
      </c>
      <c r="G1628" t="s">
        <v>82</v>
      </c>
      <c r="H1628" t="s">
        <v>2659</v>
      </c>
      <c r="I1628" t="s">
        <v>1582</v>
      </c>
      <c r="J1628" t="s">
        <v>151</v>
      </c>
      <c r="K1628" t="s">
        <v>16286</v>
      </c>
      <c r="L1628" t="s">
        <v>16287</v>
      </c>
      <c r="M1628" t="s">
        <v>16288</v>
      </c>
      <c r="N1628">
        <v>66</v>
      </c>
      <c r="O1628" t="s">
        <v>89</v>
      </c>
      <c r="P1628">
        <v>1291</v>
      </c>
      <c r="Q1628">
        <v>0.94440000000000002</v>
      </c>
      <c r="R1628">
        <v>232</v>
      </c>
      <c r="S1628">
        <v>0.96</v>
      </c>
      <c r="T1628" t="s">
        <v>16289</v>
      </c>
      <c r="U1628" t="s">
        <v>16290</v>
      </c>
      <c r="V1628" t="s">
        <v>16291</v>
      </c>
      <c r="W1628" t="s">
        <v>158</v>
      </c>
      <c r="X1628" t="s">
        <v>16292</v>
      </c>
      <c r="Y1628" t="s">
        <v>16293</v>
      </c>
      <c r="Z1628" t="s">
        <v>16294</v>
      </c>
      <c r="AA1628" t="s">
        <v>131</v>
      </c>
      <c r="AB1628">
        <v>564</v>
      </c>
      <c r="AC1628">
        <v>20</v>
      </c>
      <c r="AD1628" t="s">
        <v>16295</v>
      </c>
      <c r="AE1628">
        <v>2996</v>
      </c>
      <c r="AF1628" t="s">
        <v>78</v>
      </c>
      <c r="AG1628" t="s">
        <v>16296</v>
      </c>
      <c r="AH1628" t="s">
        <v>80</v>
      </c>
      <c r="AI1628" t="s">
        <v>80</v>
      </c>
      <c r="AJ1628" t="s">
        <v>81</v>
      </c>
      <c r="AK1628" t="s">
        <v>101</v>
      </c>
      <c r="AL1628" t="s">
        <v>2623</v>
      </c>
      <c r="AM1628" t="s">
        <v>135</v>
      </c>
      <c r="AN1628" t="s">
        <v>16297</v>
      </c>
      <c r="AO1628" t="s">
        <v>16298</v>
      </c>
      <c r="AP1628" t="s">
        <v>16299</v>
      </c>
      <c r="AQ1628">
        <v>33</v>
      </c>
      <c r="AR1628" t="s">
        <v>89</v>
      </c>
      <c r="AS1628">
        <v>1348</v>
      </c>
      <c r="AT1628">
        <v>0.95579999999999998</v>
      </c>
      <c r="AU1628">
        <v>190</v>
      </c>
      <c r="AV1628">
        <v>1</v>
      </c>
      <c r="AW1628" t="s">
        <v>16300</v>
      </c>
      <c r="AX1628" t="s">
        <v>16301</v>
      </c>
      <c r="AY1628" t="s">
        <v>16302</v>
      </c>
      <c r="AZ1628" t="s">
        <v>142</v>
      </c>
      <c r="BA1628" t="s">
        <v>16303</v>
      </c>
      <c r="BB1628" t="s">
        <v>13418</v>
      </c>
      <c r="BC1628" t="s">
        <v>16304</v>
      </c>
      <c r="BD1628" t="s">
        <v>114</v>
      </c>
      <c r="BE1628">
        <v>1472</v>
      </c>
      <c r="BF1628" t="s">
        <v>16305</v>
      </c>
      <c r="BG1628">
        <v>66</v>
      </c>
      <c r="BH1628" t="s">
        <v>89</v>
      </c>
      <c r="BI1628">
        <v>1</v>
      </c>
      <c r="BJ1628">
        <v>0</v>
      </c>
      <c r="BK1628">
        <v>0</v>
      </c>
      <c r="BL1628">
        <v>67</v>
      </c>
      <c r="BM1628">
        <v>0</v>
      </c>
      <c r="BN1628">
        <v>0</v>
      </c>
      <c r="BO1628">
        <v>0</v>
      </c>
      <c r="BP1628">
        <v>0</v>
      </c>
      <c r="BQ1628">
        <v>4</v>
      </c>
      <c r="BR1628">
        <v>-3.2077870935405</v>
      </c>
      <c r="BS1628">
        <v>-2.8765343456896102</v>
      </c>
      <c r="BT1628">
        <v>0.90955550519758999</v>
      </c>
      <c r="BU1628">
        <v>-3.05258915017474</v>
      </c>
      <c r="BV1628">
        <v>-2.9632053542952299</v>
      </c>
      <c r="BW1628">
        <v>-2.8734881058958002</v>
      </c>
      <c r="BX1628">
        <v>-2.7539583337011999</v>
      </c>
      <c r="BY1628">
        <v>2.54519164428797E-2</v>
      </c>
    </row>
    <row r="1629" spans="1:77" x14ac:dyDescent="0.35">
      <c r="A1629" t="s">
        <v>35784</v>
      </c>
      <c r="B1629" t="s">
        <v>99</v>
      </c>
      <c r="C1629" t="s">
        <v>35785</v>
      </c>
      <c r="D1629" t="s">
        <v>80</v>
      </c>
      <c r="E1629" t="s">
        <v>80</v>
      </c>
      <c r="F1629" t="s">
        <v>81</v>
      </c>
      <c r="G1629" t="s">
        <v>82</v>
      </c>
      <c r="H1629" t="s">
        <v>149</v>
      </c>
      <c r="I1629" t="s">
        <v>320</v>
      </c>
      <c r="J1629" t="s">
        <v>151</v>
      </c>
      <c r="K1629" t="s">
        <v>35786</v>
      </c>
      <c r="L1629" t="s">
        <v>35787</v>
      </c>
      <c r="M1629" t="s">
        <v>35788</v>
      </c>
      <c r="N1629">
        <v>57</v>
      </c>
      <c r="O1629" t="s">
        <v>89</v>
      </c>
      <c r="P1629">
        <v>1138</v>
      </c>
      <c r="Q1629">
        <v>0.88539999999999996</v>
      </c>
      <c r="R1629">
        <v>223</v>
      </c>
      <c r="S1629">
        <v>0.94</v>
      </c>
      <c r="T1629" t="s">
        <v>35789</v>
      </c>
      <c r="U1629" t="s">
        <v>35790</v>
      </c>
      <c r="V1629" t="s">
        <v>35791</v>
      </c>
      <c r="W1629" t="s">
        <v>35792</v>
      </c>
      <c r="X1629" t="s">
        <v>35793</v>
      </c>
      <c r="Y1629" t="s">
        <v>35794</v>
      </c>
      <c r="Z1629" t="s">
        <v>35795</v>
      </c>
      <c r="AA1629" t="s">
        <v>97</v>
      </c>
      <c r="AB1629">
        <v>25082</v>
      </c>
      <c r="AC1629">
        <v>5301</v>
      </c>
      <c r="AD1629" t="s">
        <v>35796</v>
      </c>
      <c r="AE1629">
        <v>13</v>
      </c>
      <c r="AF1629" t="s">
        <v>78</v>
      </c>
      <c r="AG1629" t="s">
        <v>35797</v>
      </c>
      <c r="AH1629" t="s">
        <v>80</v>
      </c>
      <c r="AI1629" t="s">
        <v>80</v>
      </c>
      <c r="AJ1629" t="s">
        <v>81</v>
      </c>
      <c r="AK1629" t="s">
        <v>101</v>
      </c>
      <c r="AL1629" t="s">
        <v>572</v>
      </c>
      <c r="AM1629" t="s">
        <v>650</v>
      </c>
      <c r="AN1629" t="s">
        <v>35798</v>
      </c>
      <c r="AO1629" t="s">
        <v>35799</v>
      </c>
      <c r="AP1629" t="s">
        <v>35800</v>
      </c>
      <c r="AQ1629">
        <v>39</v>
      </c>
      <c r="AR1629" t="s">
        <v>89</v>
      </c>
      <c r="AS1629">
        <v>1273</v>
      </c>
      <c r="AT1629">
        <v>0.95340000000000003</v>
      </c>
      <c r="AU1629">
        <v>195</v>
      </c>
      <c r="AV1629">
        <v>1</v>
      </c>
      <c r="AW1629" t="s">
        <v>35801</v>
      </c>
      <c r="AX1629" t="s">
        <v>35802</v>
      </c>
      <c r="AY1629" t="s">
        <v>35803</v>
      </c>
      <c r="AZ1629" t="s">
        <v>657</v>
      </c>
      <c r="BA1629" t="s">
        <v>35804</v>
      </c>
      <c r="BB1629" t="s">
        <v>707</v>
      </c>
      <c r="BC1629" t="s">
        <v>35805</v>
      </c>
      <c r="BD1629" t="s">
        <v>114</v>
      </c>
      <c r="BE1629">
        <v>52976</v>
      </c>
      <c r="BF1629" t="s">
        <v>35806</v>
      </c>
      <c r="BG1629">
        <v>13501</v>
      </c>
      <c r="BH1629" t="s">
        <v>89</v>
      </c>
      <c r="BI1629">
        <v>1</v>
      </c>
      <c r="BJ1629">
        <v>0</v>
      </c>
      <c r="BK1629">
        <v>0</v>
      </c>
      <c r="BL1629">
        <v>72</v>
      </c>
      <c r="BM1629">
        <v>0</v>
      </c>
      <c r="BN1629">
        <v>0</v>
      </c>
      <c r="BO1629">
        <v>0</v>
      </c>
      <c r="BP1629">
        <v>4</v>
      </c>
      <c r="BQ1629">
        <v>0</v>
      </c>
      <c r="BR1629">
        <v>-3.2077870935405</v>
      </c>
      <c r="BS1629">
        <v>-2.8765343456896102</v>
      </c>
      <c r="BT1629">
        <v>0.94886793699249194</v>
      </c>
      <c r="BU1629">
        <v>-3.05258915017474</v>
      </c>
      <c r="BV1629">
        <v>-2.9632053542952299</v>
      </c>
      <c r="BW1629">
        <v>-2.8734881058958002</v>
      </c>
      <c r="BX1629">
        <v>1.0016647891468</v>
      </c>
      <c r="BY1629">
        <v>-2.7941630520198801</v>
      </c>
    </row>
    <row r="1630" spans="1:77" x14ac:dyDescent="0.35">
      <c r="A1630" t="s">
        <v>860</v>
      </c>
      <c r="B1630" t="s">
        <v>99</v>
      </c>
      <c r="C1630" t="s">
        <v>861</v>
      </c>
      <c r="D1630" t="s">
        <v>80</v>
      </c>
      <c r="E1630" t="s">
        <v>80</v>
      </c>
      <c r="F1630" t="s">
        <v>81</v>
      </c>
      <c r="G1630" t="s">
        <v>82</v>
      </c>
      <c r="H1630" t="s">
        <v>862</v>
      </c>
      <c r="I1630" t="s">
        <v>84</v>
      </c>
      <c r="J1630" t="s">
        <v>210</v>
      </c>
      <c r="K1630" t="s">
        <v>863</v>
      </c>
      <c r="L1630" t="s">
        <v>864</v>
      </c>
      <c r="M1630" t="s">
        <v>865</v>
      </c>
      <c r="N1630">
        <v>57</v>
      </c>
      <c r="O1630" t="s">
        <v>89</v>
      </c>
      <c r="P1630">
        <v>1309</v>
      </c>
      <c r="Q1630">
        <v>0.95140000000000002</v>
      </c>
      <c r="R1630">
        <v>246</v>
      </c>
      <c r="S1630">
        <v>0.98040000000000005</v>
      </c>
      <c r="T1630" t="s">
        <v>866</v>
      </c>
      <c r="U1630" t="s">
        <v>867</v>
      </c>
      <c r="V1630" t="s">
        <v>868</v>
      </c>
      <c r="W1630" t="s">
        <v>127</v>
      </c>
      <c r="X1630" t="s">
        <v>869</v>
      </c>
      <c r="Y1630" t="s">
        <v>870</v>
      </c>
      <c r="Z1630" t="s">
        <v>871</v>
      </c>
      <c r="AA1630" t="s">
        <v>724</v>
      </c>
      <c r="AB1630">
        <v>2032</v>
      </c>
      <c r="AC1630">
        <v>113</v>
      </c>
      <c r="AD1630" t="s">
        <v>872</v>
      </c>
      <c r="AE1630">
        <v>658</v>
      </c>
      <c r="AF1630" t="s">
        <v>78</v>
      </c>
      <c r="AG1630" t="s">
        <v>873</v>
      </c>
      <c r="AH1630" t="s">
        <v>80</v>
      </c>
      <c r="AI1630" t="s">
        <v>80</v>
      </c>
      <c r="AJ1630" t="s">
        <v>81</v>
      </c>
      <c r="AK1630" t="s">
        <v>101</v>
      </c>
      <c r="AL1630" t="s">
        <v>102</v>
      </c>
      <c r="AM1630" t="s">
        <v>650</v>
      </c>
      <c r="AN1630" t="s">
        <v>874</v>
      </c>
      <c r="AO1630" t="s">
        <v>875</v>
      </c>
      <c r="AP1630" t="s">
        <v>876</v>
      </c>
      <c r="AQ1630">
        <v>33</v>
      </c>
      <c r="AR1630" t="s">
        <v>89</v>
      </c>
      <c r="AS1630">
        <v>1264</v>
      </c>
      <c r="AT1630">
        <v>0.94620000000000004</v>
      </c>
      <c r="AU1630">
        <v>181</v>
      </c>
      <c r="AV1630">
        <v>0.97370000000000001</v>
      </c>
      <c r="AW1630" t="s">
        <v>877</v>
      </c>
      <c r="AX1630" t="s">
        <v>878</v>
      </c>
      <c r="AY1630" t="s">
        <v>879</v>
      </c>
      <c r="AZ1630" t="s">
        <v>880</v>
      </c>
      <c r="BA1630" t="s">
        <v>881</v>
      </c>
      <c r="BB1630" t="s">
        <v>882</v>
      </c>
      <c r="BC1630" t="s">
        <v>883</v>
      </c>
      <c r="BD1630" t="s">
        <v>114</v>
      </c>
      <c r="BE1630">
        <v>10238</v>
      </c>
      <c r="BF1630" t="s">
        <v>884</v>
      </c>
      <c r="BG1630">
        <v>421</v>
      </c>
      <c r="BH1630" t="s">
        <v>89</v>
      </c>
      <c r="BI1630">
        <v>1</v>
      </c>
      <c r="BJ1630">
        <v>0</v>
      </c>
      <c r="BK1630">
        <v>0</v>
      </c>
      <c r="BL1630">
        <v>73</v>
      </c>
      <c r="BM1630">
        <v>0</v>
      </c>
      <c r="BN1630">
        <v>0</v>
      </c>
      <c r="BO1630">
        <v>0</v>
      </c>
      <c r="BP1630">
        <v>4</v>
      </c>
      <c r="BQ1630">
        <v>0</v>
      </c>
      <c r="BR1630">
        <v>-3.2077870935405</v>
      </c>
      <c r="BS1630">
        <v>-2.8765343456896102</v>
      </c>
      <c r="BT1630">
        <v>0.95640645963944804</v>
      </c>
      <c r="BU1630">
        <v>-3.05258915017474</v>
      </c>
      <c r="BV1630">
        <v>-2.9632053542952299</v>
      </c>
      <c r="BW1630">
        <v>-2.8734881058958002</v>
      </c>
      <c r="BX1630">
        <v>0.999972846353265</v>
      </c>
      <c r="BY1630">
        <v>-2.7941630520198801</v>
      </c>
    </row>
    <row r="1631" spans="1:77" x14ac:dyDescent="0.35">
      <c r="A1631" t="s">
        <v>28005</v>
      </c>
      <c r="B1631" t="s">
        <v>99</v>
      </c>
      <c r="C1631" t="s">
        <v>28006</v>
      </c>
      <c r="D1631" t="s">
        <v>80</v>
      </c>
      <c r="E1631" t="s">
        <v>80</v>
      </c>
      <c r="F1631" t="s">
        <v>81</v>
      </c>
      <c r="G1631" t="s">
        <v>82</v>
      </c>
      <c r="H1631" t="s">
        <v>415</v>
      </c>
      <c r="I1631" t="s">
        <v>238</v>
      </c>
      <c r="J1631" t="s">
        <v>120</v>
      </c>
      <c r="K1631" t="s">
        <v>28007</v>
      </c>
      <c r="L1631" t="s">
        <v>28008</v>
      </c>
      <c r="M1631" t="s">
        <v>28009</v>
      </c>
      <c r="N1631">
        <v>63</v>
      </c>
      <c r="O1631" t="s">
        <v>89</v>
      </c>
      <c r="P1631">
        <v>1291</v>
      </c>
      <c r="Q1631">
        <v>0.94440000000000002</v>
      </c>
      <c r="R1631">
        <v>204</v>
      </c>
      <c r="S1631">
        <v>0.91669999999999996</v>
      </c>
      <c r="T1631" t="s">
        <v>28010</v>
      </c>
      <c r="U1631" t="s">
        <v>1234</v>
      </c>
      <c r="V1631" t="s">
        <v>28011</v>
      </c>
      <c r="W1631" t="s">
        <v>127</v>
      </c>
      <c r="X1631" t="s">
        <v>28012</v>
      </c>
      <c r="Y1631" t="s">
        <v>28013</v>
      </c>
      <c r="Z1631" t="s">
        <v>28014</v>
      </c>
      <c r="AA1631" t="s">
        <v>724</v>
      </c>
      <c r="AB1631">
        <v>8104</v>
      </c>
      <c r="AC1631">
        <v>1077</v>
      </c>
      <c r="AD1631" t="s">
        <v>28015</v>
      </c>
      <c r="AE1631">
        <v>375</v>
      </c>
      <c r="AF1631" t="s">
        <v>78</v>
      </c>
      <c r="AG1631" t="s">
        <v>28016</v>
      </c>
      <c r="AH1631" t="s">
        <v>80</v>
      </c>
      <c r="AI1631" t="s">
        <v>80</v>
      </c>
      <c r="AJ1631" t="s">
        <v>81</v>
      </c>
      <c r="AK1631" t="s">
        <v>164</v>
      </c>
      <c r="AL1631" t="s">
        <v>222</v>
      </c>
      <c r="AM1631" t="s">
        <v>379</v>
      </c>
      <c r="AN1631" t="s">
        <v>28017</v>
      </c>
      <c r="AO1631" t="s">
        <v>28018</v>
      </c>
      <c r="AP1631" t="s">
        <v>28019</v>
      </c>
      <c r="AQ1631">
        <v>33</v>
      </c>
      <c r="AR1631" t="s">
        <v>89</v>
      </c>
      <c r="AS1631">
        <v>1327</v>
      </c>
      <c r="AT1631">
        <v>0.97130000000000005</v>
      </c>
      <c r="AU1631">
        <v>162</v>
      </c>
      <c r="AV1631">
        <v>0.94440000000000002</v>
      </c>
      <c r="AW1631" t="s">
        <v>28020</v>
      </c>
      <c r="AX1631" t="s">
        <v>28021</v>
      </c>
      <c r="AY1631" t="s">
        <v>21509</v>
      </c>
      <c r="AZ1631" t="s">
        <v>28022</v>
      </c>
      <c r="BA1631" t="s">
        <v>28023</v>
      </c>
      <c r="BB1631" t="s">
        <v>6280</v>
      </c>
      <c r="BC1631" t="s">
        <v>28024</v>
      </c>
      <c r="BD1631" t="s">
        <v>289</v>
      </c>
      <c r="BE1631">
        <v>69608</v>
      </c>
      <c r="BF1631" t="s">
        <v>28025</v>
      </c>
      <c r="BG1631">
        <v>9895</v>
      </c>
      <c r="BH1631" t="s">
        <v>89</v>
      </c>
      <c r="BI1631">
        <v>1</v>
      </c>
      <c r="BJ1631">
        <v>0</v>
      </c>
      <c r="BK1631">
        <v>0</v>
      </c>
      <c r="BL1631">
        <v>76</v>
      </c>
      <c r="BM1631">
        <v>0</v>
      </c>
      <c r="BN1631">
        <v>0</v>
      </c>
      <c r="BO1631">
        <v>0</v>
      </c>
      <c r="BP1631">
        <v>4</v>
      </c>
      <c r="BQ1631">
        <v>0</v>
      </c>
      <c r="BR1631">
        <v>-3.2077870935405</v>
      </c>
      <c r="BS1631">
        <v>-2.8765343456896102</v>
      </c>
      <c r="BT1631">
        <v>0.97842549748443197</v>
      </c>
      <c r="BU1631">
        <v>-3.05258915017474</v>
      </c>
      <c r="BV1631">
        <v>-2.9632053542952299</v>
      </c>
      <c r="BW1631">
        <v>-2.8734881058958002</v>
      </c>
      <c r="BX1631">
        <v>0.99503090293185004</v>
      </c>
      <c r="BY1631">
        <v>-2.7941630520198801</v>
      </c>
    </row>
    <row r="1632" spans="1:77" x14ac:dyDescent="0.35">
      <c r="A1632" t="s">
        <v>35701</v>
      </c>
      <c r="B1632" t="s">
        <v>99</v>
      </c>
      <c r="C1632" t="s">
        <v>35702</v>
      </c>
      <c r="D1632" t="s">
        <v>80</v>
      </c>
      <c r="E1632" t="s">
        <v>80</v>
      </c>
      <c r="F1632" t="s">
        <v>81</v>
      </c>
      <c r="G1632" t="s">
        <v>82</v>
      </c>
      <c r="H1632" t="s">
        <v>611</v>
      </c>
      <c r="I1632" t="s">
        <v>416</v>
      </c>
      <c r="J1632" t="s">
        <v>85</v>
      </c>
      <c r="K1632" t="s">
        <v>35703</v>
      </c>
      <c r="L1632" t="s">
        <v>35704</v>
      </c>
      <c r="M1632" t="s">
        <v>9167</v>
      </c>
      <c r="N1632">
        <v>66</v>
      </c>
      <c r="O1632" t="s">
        <v>89</v>
      </c>
      <c r="P1632">
        <v>1261</v>
      </c>
      <c r="Q1632">
        <v>0.92779999999999996</v>
      </c>
      <c r="R1632">
        <v>256</v>
      </c>
      <c r="S1632">
        <v>0.9032</v>
      </c>
      <c r="T1632" t="s">
        <v>35705</v>
      </c>
      <c r="U1632" t="s">
        <v>35706</v>
      </c>
      <c r="V1632" t="s">
        <v>9169</v>
      </c>
      <c r="W1632" t="s">
        <v>9170</v>
      </c>
      <c r="X1632" t="s">
        <v>35707</v>
      </c>
      <c r="Y1632" t="s">
        <v>9172</v>
      </c>
      <c r="Z1632" t="s">
        <v>9173</v>
      </c>
      <c r="AA1632" t="s">
        <v>97</v>
      </c>
      <c r="AB1632">
        <v>106</v>
      </c>
      <c r="AC1632">
        <v>3</v>
      </c>
      <c r="AD1632" t="s">
        <v>9174</v>
      </c>
      <c r="AE1632">
        <v>759</v>
      </c>
      <c r="AF1632" t="s">
        <v>78</v>
      </c>
      <c r="AG1632" t="s">
        <v>35708</v>
      </c>
      <c r="AH1632" t="s">
        <v>80</v>
      </c>
      <c r="AI1632" t="s">
        <v>80</v>
      </c>
      <c r="AJ1632" t="s">
        <v>81</v>
      </c>
      <c r="AK1632" t="s">
        <v>101</v>
      </c>
      <c r="AL1632" t="s">
        <v>102</v>
      </c>
      <c r="AM1632" t="s">
        <v>103</v>
      </c>
      <c r="AN1632" t="s">
        <v>35709</v>
      </c>
      <c r="AO1632" t="s">
        <v>35710</v>
      </c>
      <c r="AP1632" t="s">
        <v>9178</v>
      </c>
      <c r="AQ1632">
        <v>33</v>
      </c>
      <c r="AR1632" t="s">
        <v>89</v>
      </c>
      <c r="AS1632">
        <v>1228</v>
      </c>
      <c r="AT1632">
        <v>0.9355</v>
      </c>
      <c r="AU1632">
        <v>153</v>
      </c>
      <c r="AV1632">
        <v>0.91669999999999996</v>
      </c>
      <c r="AW1632" t="s">
        <v>9179</v>
      </c>
      <c r="AX1632" t="s">
        <v>9180</v>
      </c>
      <c r="AY1632" t="s">
        <v>35711</v>
      </c>
      <c r="AZ1632" t="s">
        <v>9182</v>
      </c>
      <c r="BA1632" t="s">
        <v>35712</v>
      </c>
      <c r="BB1632" t="s">
        <v>9184</v>
      </c>
      <c r="BC1632" t="s">
        <v>9185</v>
      </c>
      <c r="BD1632" t="s">
        <v>114</v>
      </c>
      <c r="BE1632">
        <v>1556</v>
      </c>
      <c r="BF1632" t="s">
        <v>9186</v>
      </c>
      <c r="BG1632">
        <v>67</v>
      </c>
      <c r="BH1632" t="s">
        <v>89</v>
      </c>
      <c r="BI1632">
        <v>1</v>
      </c>
      <c r="BJ1632">
        <v>0</v>
      </c>
      <c r="BK1632">
        <v>0</v>
      </c>
      <c r="BL1632">
        <v>76</v>
      </c>
      <c r="BM1632">
        <v>0</v>
      </c>
      <c r="BN1632">
        <v>0</v>
      </c>
      <c r="BO1632">
        <v>0</v>
      </c>
      <c r="BP1632">
        <v>4</v>
      </c>
      <c r="BQ1632">
        <v>0</v>
      </c>
      <c r="BR1632">
        <v>-3.2077870935405</v>
      </c>
      <c r="BS1632">
        <v>-2.8765343456896102</v>
      </c>
      <c r="BT1632">
        <v>0.97842549748443197</v>
      </c>
      <c r="BU1632">
        <v>-3.05258915017474</v>
      </c>
      <c r="BV1632">
        <v>-2.9632053542952299</v>
      </c>
      <c r="BW1632">
        <v>-2.8734881058958002</v>
      </c>
      <c r="BX1632">
        <v>0.99503090293185004</v>
      </c>
      <c r="BY1632">
        <v>-2.7941630520198801</v>
      </c>
    </row>
    <row r="1633" spans="1:77" x14ac:dyDescent="0.35">
      <c r="A1633" t="s">
        <v>21983</v>
      </c>
      <c r="B1633" t="s">
        <v>99</v>
      </c>
      <c r="C1633" t="s">
        <v>21984</v>
      </c>
      <c r="D1633" t="s">
        <v>80</v>
      </c>
      <c r="E1633" t="s">
        <v>80</v>
      </c>
      <c r="F1633" t="s">
        <v>81</v>
      </c>
      <c r="G1633" t="s">
        <v>82</v>
      </c>
      <c r="H1633" t="s">
        <v>237</v>
      </c>
      <c r="I1633" t="s">
        <v>238</v>
      </c>
      <c r="J1633" t="s">
        <v>120</v>
      </c>
      <c r="K1633" t="s">
        <v>21985</v>
      </c>
      <c r="L1633" t="s">
        <v>21986</v>
      </c>
      <c r="M1633" t="s">
        <v>21987</v>
      </c>
      <c r="N1633">
        <v>48</v>
      </c>
      <c r="O1633" t="s">
        <v>89</v>
      </c>
      <c r="P1633">
        <v>1219</v>
      </c>
      <c r="Q1633">
        <v>0.91669999999999996</v>
      </c>
      <c r="R1633">
        <v>186</v>
      </c>
      <c r="S1633">
        <v>0.875</v>
      </c>
      <c r="T1633" t="s">
        <v>21988</v>
      </c>
      <c r="U1633" t="s">
        <v>1437</v>
      </c>
      <c r="V1633" t="s">
        <v>21989</v>
      </c>
      <c r="W1633" t="s">
        <v>3493</v>
      </c>
      <c r="X1633" t="s">
        <v>21990</v>
      </c>
      <c r="Y1633" t="s">
        <v>13323</v>
      </c>
      <c r="Z1633" t="s">
        <v>21991</v>
      </c>
      <c r="AA1633" t="s">
        <v>192</v>
      </c>
      <c r="AB1633">
        <v>18178</v>
      </c>
      <c r="AC1633">
        <v>3575</v>
      </c>
      <c r="AD1633" t="s">
        <v>21992</v>
      </c>
      <c r="AE1633">
        <v>697</v>
      </c>
      <c r="AF1633" t="s">
        <v>78</v>
      </c>
      <c r="AG1633" t="s">
        <v>21993</v>
      </c>
      <c r="AH1633" t="s">
        <v>80</v>
      </c>
      <c r="AI1633" t="s">
        <v>80</v>
      </c>
      <c r="AJ1633" t="s">
        <v>81</v>
      </c>
      <c r="AK1633" t="s">
        <v>101</v>
      </c>
      <c r="AL1633" t="s">
        <v>572</v>
      </c>
      <c r="AM1633" t="s">
        <v>103</v>
      </c>
      <c r="AN1633" t="s">
        <v>21994</v>
      </c>
      <c r="AO1633" t="s">
        <v>21995</v>
      </c>
      <c r="AP1633" t="s">
        <v>13329</v>
      </c>
      <c r="AQ1633">
        <v>33</v>
      </c>
      <c r="AR1633" t="s">
        <v>89</v>
      </c>
      <c r="AS1633">
        <v>1264</v>
      </c>
      <c r="AT1633">
        <v>0.94979999999999998</v>
      </c>
      <c r="AU1633">
        <v>163</v>
      </c>
      <c r="AV1633">
        <v>0.92110000000000003</v>
      </c>
      <c r="AW1633" t="s">
        <v>21996</v>
      </c>
      <c r="AX1633" t="s">
        <v>21997</v>
      </c>
      <c r="AY1633" t="s">
        <v>21998</v>
      </c>
      <c r="AZ1633" t="s">
        <v>4301</v>
      </c>
      <c r="BA1633" t="s">
        <v>21999</v>
      </c>
      <c r="BB1633" t="s">
        <v>11451</v>
      </c>
      <c r="BC1633" t="s">
        <v>13334</v>
      </c>
      <c r="BD1633" t="s">
        <v>114</v>
      </c>
      <c r="BE1633">
        <v>59966</v>
      </c>
      <c r="BF1633" t="s">
        <v>13335</v>
      </c>
      <c r="BG1633">
        <v>9319</v>
      </c>
      <c r="BH1633" t="s">
        <v>89</v>
      </c>
      <c r="BI1633">
        <v>1</v>
      </c>
      <c r="BJ1633">
        <v>0</v>
      </c>
      <c r="BK1633">
        <v>0</v>
      </c>
      <c r="BL1633">
        <v>278</v>
      </c>
      <c r="BM1633">
        <v>0</v>
      </c>
      <c r="BN1633">
        <v>0</v>
      </c>
      <c r="BO1633">
        <v>0</v>
      </c>
      <c r="BP1633">
        <v>5</v>
      </c>
      <c r="BQ1633">
        <v>0</v>
      </c>
      <c r="BR1633">
        <v>-3.2077870935405</v>
      </c>
      <c r="BS1633">
        <v>-2.8765343456896102</v>
      </c>
      <c r="BT1633">
        <v>1.67731108399728</v>
      </c>
      <c r="BU1633">
        <v>-3.05258915017474</v>
      </c>
      <c r="BV1633">
        <v>-2.9632053542952299</v>
      </c>
      <c r="BW1633">
        <v>-2.8734881058958002</v>
      </c>
      <c r="BX1633">
        <v>0.99364365562053203</v>
      </c>
      <c r="BY1633">
        <v>-2.7941630520198801</v>
      </c>
    </row>
    <row r="1634" spans="1:77" x14ac:dyDescent="0.35">
      <c r="A1634" t="s">
        <v>5457</v>
      </c>
      <c r="B1634" t="s">
        <v>99</v>
      </c>
      <c r="C1634" t="s">
        <v>765</v>
      </c>
      <c r="D1634" t="s">
        <v>80</v>
      </c>
      <c r="E1634" t="s">
        <v>80</v>
      </c>
      <c r="F1634" t="s">
        <v>81</v>
      </c>
      <c r="G1634" t="s">
        <v>82</v>
      </c>
      <c r="H1634" t="s">
        <v>766</v>
      </c>
      <c r="I1634" t="s">
        <v>238</v>
      </c>
      <c r="J1634" t="s">
        <v>85</v>
      </c>
      <c r="K1634" t="s">
        <v>767</v>
      </c>
      <c r="L1634" t="s">
        <v>768</v>
      </c>
      <c r="M1634" t="s">
        <v>769</v>
      </c>
      <c r="N1634">
        <v>48</v>
      </c>
      <c r="O1634" t="s">
        <v>89</v>
      </c>
      <c r="P1634">
        <v>1303</v>
      </c>
      <c r="Q1634">
        <v>0.93540000000000001</v>
      </c>
      <c r="R1634">
        <v>193</v>
      </c>
      <c r="S1634">
        <v>0.7903</v>
      </c>
      <c r="T1634" t="s">
        <v>770</v>
      </c>
      <c r="U1634" t="s">
        <v>771</v>
      </c>
      <c r="V1634" t="s">
        <v>772</v>
      </c>
      <c r="W1634" t="s">
        <v>773</v>
      </c>
      <c r="X1634" t="s">
        <v>774</v>
      </c>
      <c r="Y1634" t="s">
        <v>775</v>
      </c>
      <c r="Z1634" t="s">
        <v>776</v>
      </c>
      <c r="AA1634" t="s">
        <v>97</v>
      </c>
      <c r="AB1634">
        <v>12338</v>
      </c>
      <c r="AC1634">
        <v>3125</v>
      </c>
      <c r="AD1634" t="s">
        <v>777</v>
      </c>
      <c r="AE1634">
        <v>1714</v>
      </c>
      <c r="AF1634" t="s">
        <v>78</v>
      </c>
      <c r="AG1634" t="s">
        <v>1209</v>
      </c>
      <c r="AH1634" t="s">
        <v>80</v>
      </c>
      <c r="AI1634" t="s">
        <v>80</v>
      </c>
      <c r="AJ1634" t="s">
        <v>81</v>
      </c>
      <c r="AK1634" t="s">
        <v>101</v>
      </c>
      <c r="AL1634" t="s">
        <v>102</v>
      </c>
      <c r="AM1634" t="s">
        <v>103</v>
      </c>
      <c r="AN1634" t="s">
        <v>779</v>
      </c>
      <c r="AO1634" t="s">
        <v>780</v>
      </c>
      <c r="AP1634" t="s">
        <v>781</v>
      </c>
      <c r="AQ1634">
        <v>33</v>
      </c>
      <c r="AR1634" t="s">
        <v>89</v>
      </c>
      <c r="AS1634">
        <v>1282</v>
      </c>
      <c r="AT1634">
        <v>0.95699999999999996</v>
      </c>
      <c r="AU1634">
        <v>162</v>
      </c>
      <c r="AV1634">
        <v>0.94440000000000002</v>
      </c>
      <c r="AW1634" t="s">
        <v>782</v>
      </c>
      <c r="AX1634" t="s">
        <v>783</v>
      </c>
      <c r="AY1634" t="s">
        <v>784</v>
      </c>
      <c r="AZ1634" t="s">
        <v>785</v>
      </c>
      <c r="BA1634" t="s">
        <v>786</v>
      </c>
      <c r="BB1634" t="s">
        <v>112</v>
      </c>
      <c r="BC1634" t="s">
        <v>787</v>
      </c>
      <c r="BD1634" t="s">
        <v>114</v>
      </c>
      <c r="BE1634">
        <v>64920</v>
      </c>
      <c r="BF1634" t="s">
        <v>788</v>
      </c>
      <c r="BG1634">
        <v>16933</v>
      </c>
      <c r="BH1634" t="s">
        <v>89</v>
      </c>
      <c r="BI1634">
        <v>1</v>
      </c>
      <c r="BJ1634">
        <v>0</v>
      </c>
      <c r="BK1634">
        <v>0</v>
      </c>
      <c r="BL1634">
        <v>121</v>
      </c>
      <c r="BM1634">
        <v>0</v>
      </c>
      <c r="BN1634">
        <v>0</v>
      </c>
      <c r="BO1634">
        <v>6</v>
      </c>
      <c r="BP1634">
        <v>6</v>
      </c>
      <c r="BQ1634">
        <v>0</v>
      </c>
      <c r="BR1634">
        <v>-3.2077870935405</v>
      </c>
      <c r="BS1634">
        <v>-2.8765343456896102</v>
      </c>
      <c r="BT1634">
        <v>1.0527604654234399</v>
      </c>
      <c r="BU1634">
        <v>-3.05258915017474</v>
      </c>
      <c r="BV1634">
        <v>-2.9632053542952299</v>
      </c>
      <c r="BW1634">
        <v>0.31565147957245798</v>
      </c>
      <c r="BX1634">
        <v>0.98871112288894403</v>
      </c>
      <c r="BY1634">
        <v>-2.7941630520198801</v>
      </c>
    </row>
    <row r="1635" spans="1:77" x14ac:dyDescent="0.35">
      <c r="A1635" t="s">
        <v>21004</v>
      </c>
      <c r="B1635" t="s">
        <v>99</v>
      </c>
      <c r="C1635" t="s">
        <v>21005</v>
      </c>
      <c r="D1635" t="s">
        <v>80</v>
      </c>
      <c r="E1635" t="s">
        <v>80</v>
      </c>
      <c r="F1635" t="s">
        <v>81</v>
      </c>
      <c r="G1635" t="s">
        <v>82</v>
      </c>
      <c r="H1635" t="s">
        <v>415</v>
      </c>
      <c r="I1635" t="s">
        <v>320</v>
      </c>
      <c r="J1635" t="s">
        <v>85</v>
      </c>
      <c r="K1635" t="s">
        <v>21006</v>
      </c>
      <c r="L1635" t="s">
        <v>21007</v>
      </c>
      <c r="M1635" t="s">
        <v>21008</v>
      </c>
      <c r="N1635">
        <v>72</v>
      </c>
      <c r="O1635" t="s">
        <v>89</v>
      </c>
      <c r="P1635">
        <v>1309</v>
      </c>
      <c r="Q1635">
        <v>0.94789999999999996</v>
      </c>
      <c r="R1635">
        <v>274</v>
      </c>
      <c r="S1635">
        <v>0.9355</v>
      </c>
      <c r="T1635" t="s">
        <v>21009</v>
      </c>
      <c r="U1635" t="s">
        <v>1190</v>
      </c>
      <c r="V1635" t="s">
        <v>21010</v>
      </c>
      <c r="W1635" t="s">
        <v>93</v>
      </c>
      <c r="X1635" t="s">
        <v>21011</v>
      </c>
      <c r="Y1635" t="s">
        <v>21012</v>
      </c>
      <c r="Z1635" t="s">
        <v>21013</v>
      </c>
      <c r="AA1635" t="s">
        <v>724</v>
      </c>
      <c r="AB1635">
        <v>17712</v>
      </c>
      <c r="AC1635">
        <v>4232</v>
      </c>
      <c r="AD1635" t="s">
        <v>21014</v>
      </c>
      <c r="AE1635">
        <v>2014</v>
      </c>
      <c r="AF1635" t="s">
        <v>78</v>
      </c>
      <c r="AG1635" t="s">
        <v>21015</v>
      </c>
      <c r="AH1635" t="s">
        <v>80</v>
      </c>
      <c r="AI1635" t="s">
        <v>80</v>
      </c>
      <c r="AJ1635" t="s">
        <v>81</v>
      </c>
      <c r="AK1635" t="s">
        <v>101</v>
      </c>
      <c r="AL1635" t="s">
        <v>1174</v>
      </c>
      <c r="AM1635" t="s">
        <v>135</v>
      </c>
      <c r="AN1635" t="s">
        <v>21016</v>
      </c>
      <c r="AO1635" t="s">
        <v>21017</v>
      </c>
      <c r="AP1635" t="s">
        <v>21018</v>
      </c>
      <c r="AQ1635">
        <v>33</v>
      </c>
      <c r="AR1635" t="s">
        <v>89</v>
      </c>
      <c r="AS1635">
        <v>1327</v>
      </c>
      <c r="AT1635">
        <v>0.97489999999999999</v>
      </c>
      <c r="AU1635">
        <v>172</v>
      </c>
      <c r="AV1635">
        <v>0.94740000000000002</v>
      </c>
      <c r="AW1635" t="s">
        <v>1178</v>
      </c>
      <c r="AX1635" t="s">
        <v>21019</v>
      </c>
      <c r="AY1635" t="s">
        <v>21020</v>
      </c>
      <c r="AZ1635" t="s">
        <v>142</v>
      </c>
      <c r="BA1635" t="s">
        <v>21021</v>
      </c>
      <c r="BB1635" t="s">
        <v>761</v>
      </c>
      <c r="BC1635" t="s">
        <v>21022</v>
      </c>
      <c r="BD1635" t="s">
        <v>114</v>
      </c>
      <c r="BE1635">
        <v>60468</v>
      </c>
      <c r="BF1635" t="s">
        <v>21023</v>
      </c>
      <c r="BG1635">
        <v>11210</v>
      </c>
      <c r="BH1635" t="s">
        <v>89</v>
      </c>
      <c r="BI1635">
        <v>1</v>
      </c>
      <c r="BJ1635">
        <v>0</v>
      </c>
      <c r="BK1635">
        <v>0</v>
      </c>
      <c r="BL1635">
        <v>298</v>
      </c>
      <c r="BM1635">
        <v>0</v>
      </c>
      <c r="BN1635">
        <v>0</v>
      </c>
      <c r="BO1635">
        <v>0</v>
      </c>
      <c r="BP1635">
        <v>5</v>
      </c>
      <c r="BQ1635">
        <v>0</v>
      </c>
      <c r="BR1635">
        <v>-3.2077870935405</v>
      </c>
      <c r="BS1635">
        <v>-2.8765343456896102</v>
      </c>
      <c r="BT1635">
        <v>1.7156705412651201</v>
      </c>
      <c r="BU1635">
        <v>-3.05258915017474</v>
      </c>
      <c r="BV1635">
        <v>-2.9632053542952299</v>
      </c>
      <c r="BW1635">
        <v>-2.8734881058958002</v>
      </c>
      <c r="BX1635">
        <v>0.98503427546375899</v>
      </c>
      <c r="BY1635">
        <v>-2.7941630520198801</v>
      </c>
    </row>
    <row r="1636" spans="1:77" x14ac:dyDescent="0.35">
      <c r="A1636" t="s">
        <v>26730</v>
      </c>
      <c r="B1636" t="s">
        <v>99</v>
      </c>
      <c r="C1636" t="s">
        <v>26731</v>
      </c>
      <c r="D1636" t="s">
        <v>80</v>
      </c>
      <c r="E1636" t="s">
        <v>80</v>
      </c>
      <c r="F1636" t="s">
        <v>81</v>
      </c>
      <c r="G1636" t="s">
        <v>82</v>
      </c>
      <c r="H1636" t="s">
        <v>149</v>
      </c>
      <c r="I1636" t="s">
        <v>119</v>
      </c>
      <c r="J1636" t="s">
        <v>120</v>
      </c>
      <c r="K1636" t="s">
        <v>26732</v>
      </c>
      <c r="L1636" t="s">
        <v>26733</v>
      </c>
      <c r="M1636" t="s">
        <v>26734</v>
      </c>
      <c r="N1636">
        <v>51</v>
      </c>
      <c r="O1636" t="s">
        <v>89</v>
      </c>
      <c r="P1636">
        <v>1192</v>
      </c>
      <c r="Q1636">
        <v>0.90620000000000001</v>
      </c>
      <c r="R1636">
        <v>222</v>
      </c>
      <c r="S1636">
        <v>0.95830000000000004</v>
      </c>
      <c r="T1636" t="s">
        <v>26735</v>
      </c>
      <c r="U1636" t="s">
        <v>26736</v>
      </c>
      <c r="V1636" t="s">
        <v>26737</v>
      </c>
      <c r="W1636" t="s">
        <v>127</v>
      </c>
      <c r="X1636" t="s">
        <v>26738</v>
      </c>
      <c r="Y1636" t="s">
        <v>26739</v>
      </c>
      <c r="Z1636" t="s">
        <v>26740</v>
      </c>
      <c r="AA1636" t="s">
        <v>97</v>
      </c>
      <c r="AB1636">
        <v>24086</v>
      </c>
      <c r="AC1636">
        <v>3878</v>
      </c>
      <c r="AD1636" t="s">
        <v>26741</v>
      </c>
      <c r="AE1636">
        <v>245</v>
      </c>
      <c r="AF1636" t="s">
        <v>78</v>
      </c>
      <c r="AG1636" t="s">
        <v>26742</v>
      </c>
      <c r="AH1636" t="s">
        <v>80</v>
      </c>
      <c r="AI1636" t="s">
        <v>80</v>
      </c>
      <c r="AJ1636" t="s">
        <v>81</v>
      </c>
      <c r="AK1636" t="s">
        <v>101</v>
      </c>
      <c r="AL1636" t="s">
        <v>958</v>
      </c>
      <c r="AM1636" t="s">
        <v>135</v>
      </c>
      <c r="AN1636" t="s">
        <v>26743</v>
      </c>
      <c r="AO1636" t="s">
        <v>26744</v>
      </c>
      <c r="AP1636" t="s">
        <v>26745</v>
      </c>
      <c r="AQ1636">
        <v>36</v>
      </c>
      <c r="AR1636" t="s">
        <v>89</v>
      </c>
      <c r="AS1636">
        <v>1264</v>
      </c>
      <c r="AT1636">
        <v>0.94979999999999998</v>
      </c>
      <c r="AU1636">
        <v>172</v>
      </c>
      <c r="AV1636">
        <v>0.94740000000000002</v>
      </c>
      <c r="AW1636" t="s">
        <v>26746</v>
      </c>
      <c r="AX1636" t="s">
        <v>963</v>
      </c>
      <c r="AY1636" t="s">
        <v>26747</v>
      </c>
      <c r="AZ1636" t="s">
        <v>3238</v>
      </c>
      <c r="BA1636" t="s">
        <v>26748</v>
      </c>
      <c r="BB1636" t="s">
        <v>2739</v>
      </c>
      <c r="BC1636" t="s">
        <v>26749</v>
      </c>
      <c r="BD1636" t="s">
        <v>114</v>
      </c>
      <c r="BE1636">
        <v>54176</v>
      </c>
      <c r="BF1636" t="s">
        <v>26750</v>
      </c>
      <c r="BG1636">
        <v>11484</v>
      </c>
      <c r="BH1636" t="s">
        <v>89</v>
      </c>
      <c r="BI1636">
        <v>1</v>
      </c>
      <c r="BJ1636">
        <v>0</v>
      </c>
      <c r="BK1636">
        <v>0</v>
      </c>
      <c r="BL1636">
        <v>83</v>
      </c>
      <c r="BM1636">
        <v>0</v>
      </c>
      <c r="BN1636">
        <v>0</v>
      </c>
      <c r="BO1636">
        <v>0</v>
      </c>
      <c r="BP1636">
        <v>4</v>
      </c>
      <c r="BQ1636">
        <v>0</v>
      </c>
      <c r="BR1636">
        <v>-3.2077870935405</v>
      </c>
      <c r="BS1636">
        <v>-2.8765343456896102</v>
      </c>
      <c r="BT1636">
        <v>1.0266361406267199</v>
      </c>
      <c r="BU1636">
        <v>-3.05258915017474</v>
      </c>
      <c r="BV1636">
        <v>-2.9632053542952299</v>
      </c>
      <c r="BW1636">
        <v>-2.8734881058958002</v>
      </c>
      <c r="BX1636">
        <v>0.98421052683746701</v>
      </c>
      <c r="BY1636">
        <v>-2.7941630520198801</v>
      </c>
    </row>
    <row r="1637" spans="1:77" x14ac:dyDescent="0.35">
      <c r="A1637" t="s">
        <v>9125</v>
      </c>
      <c r="B1637" t="s">
        <v>78</v>
      </c>
      <c r="C1637" t="s">
        <v>9126</v>
      </c>
      <c r="D1637" t="s">
        <v>80</v>
      </c>
      <c r="E1637" t="s">
        <v>80</v>
      </c>
      <c r="F1637" t="s">
        <v>81</v>
      </c>
      <c r="G1637" t="s">
        <v>82</v>
      </c>
      <c r="H1637" t="s">
        <v>611</v>
      </c>
      <c r="I1637" t="s">
        <v>238</v>
      </c>
      <c r="J1637" t="s">
        <v>151</v>
      </c>
      <c r="K1637" t="s">
        <v>9127</v>
      </c>
      <c r="L1637" t="s">
        <v>9128</v>
      </c>
      <c r="M1637" t="s">
        <v>9129</v>
      </c>
      <c r="N1637">
        <v>51</v>
      </c>
      <c r="O1637" t="s">
        <v>89</v>
      </c>
      <c r="P1637">
        <v>1243</v>
      </c>
      <c r="Q1637">
        <v>0.92100000000000004</v>
      </c>
      <c r="R1637">
        <v>187</v>
      </c>
      <c r="S1637">
        <v>0.86</v>
      </c>
      <c r="T1637" t="s">
        <v>9130</v>
      </c>
      <c r="U1637" t="s">
        <v>9131</v>
      </c>
      <c r="V1637" t="s">
        <v>9132</v>
      </c>
      <c r="W1637" t="s">
        <v>9133</v>
      </c>
      <c r="X1637" t="s">
        <v>9134</v>
      </c>
      <c r="Y1637" t="s">
        <v>9135</v>
      </c>
      <c r="Z1637" t="s">
        <v>9136</v>
      </c>
      <c r="AA1637" t="s">
        <v>97</v>
      </c>
      <c r="AB1637">
        <v>13050</v>
      </c>
      <c r="AC1637">
        <v>1236</v>
      </c>
      <c r="AD1637" t="s">
        <v>9137</v>
      </c>
      <c r="AE1637">
        <v>2499</v>
      </c>
      <c r="AF1637" t="s">
        <v>99</v>
      </c>
      <c r="AG1637" t="s">
        <v>9138</v>
      </c>
      <c r="AH1637" t="s">
        <v>80</v>
      </c>
      <c r="AI1637" t="s">
        <v>80</v>
      </c>
      <c r="AJ1637" t="s">
        <v>81</v>
      </c>
      <c r="AK1637" t="s">
        <v>164</v>
      </c>
      <c r="AL1637" t="s">
        <v>2211</v>
      </c>
      <c r="AM1637" t="s">
        <v>166</v>
      </c>
      <c r="AN1637" t="s">
        <v>9139</v>
      </c>
      <c r="AO1637" t="s">
        <v>9140</v>
      </c>
      <c r="AP1637" t="s">
        <v>9141</v>
      </c>
      <c r="AQ1637">
        <v>36</v>
      </c>
      <c r="AR1637" t="s">
        <v>89</v>
      </c>
      <c r="AS1637">
        <v>1246</v>
      </c>
      <c r="AT1637">
        <v>0.92710000000000004</v>
      </c>
      <c r="AU1637">
        <v>161</v>
      </c>
      <c r="AV1637">
        <v>0.97060000000000002</v>
      </c>
      <c r="AW1637" t="s">
        <v>9142</v>
      </c>
      <c r="AX1637" t="s">
        <v>9143</v>
      </c>
      <c r="AY1637" t="s">
        <v>9144</v>
      </c>
      <c r="AZ1637" t="s">
        <v>9145</v>
      </c>
      <c r="BA1637" t="s">
        <v>9146</v>
      </c>
      <c r="BB1637" t="s">
        <v>9147</v>
      </c>
      <c r="BC1637" t="s">
        <v>9148</v>
      </c>
      <c r="BD1637" t="s">
        <v>177</v>
      </c>
      <c r="BE1637">
        <v>63166</v>
      </c>
      <c r="BF1637" t="s">
        <v>9149</v>
      </c>
      <c r="BG1637">
        <v>9753</v>
      </c>
      <c r="BH1637" t="s">
        <v>89</v>
      </c>
      <c r="BI1637">
        <v>1</v>
      </c>
      <c r="BJ1637">
        <v>0</v>
      </c>
      <c r="BK1637">
        <v>0</v>
      </c>
      <c r="BL1637">
        <v>179</v>
      </c>
      <c r="BM1637">
        <v>4</v>
      </c>
      <c r="BN1637">
        <v>0</v>
      </c>
      <c r="BO1637">
        <v>0</v>
      </c>
      <c r="BP1637">
        <v>6</v>
      </c>
      <c r="BQ1637">
        <v>0</v>
      </c>
      <c r="BR1637">
        <v>-3.2077870935405</v>
      </c>
      <c r="BS1637">
        <v>-2.8765343456896102</v>
      </c>
      <c r="BT1637">
        <v>1.29489211946783</v>
      </c>
      <c r="BU1637">
        <v>0.95237237594315605</v>
      </c>
      <c r="BV1637">
        <v>-2.9632053542952299</v>
      </c>
      <c r="BW1637">
        <v>-2.8734881058958002</v>
      </c>
      <c r="BX1637">
        <v>0.98218696968886099</v>
      </c>
      <c r="BY1637">
        <v>-2.7941630520198801</v>
      </c>
    </row>
    <row r="1638" spans="1:77" x14ac:dyDescent="0.35">
      <c r="A1638" t="s">
        <v>5580</v>
      </c>
      <c r="B1638" t="s">
        <v>99</v>
      </c>
      <c r="C1638" t="s">
        <v>5581</v>
      </c>
      <c r="D1638" t="s">
        <v>80</v>
      </c>
      <c r="E1638" t="s">
        <v>80</v>
      </c>
      <c r="F1638" t="s">
        <v>81</v>
      </c>
      <c r="G1638" t="s">
        <v>82</v>
      </c>
      <c r="H1638" t="s">
        <v>2029</v>
      </c>
      <c r="I1638" t="s">
        <v>150</v>
      </c>
      <c r="J1638" t="s">
        <v>120</v>
      </c>
      <c r="K1638" t="s">
        <v>5582</v>
      </c>
      <c r="L1638" t="s">
        <v>5583</v>
      </c>
      <c r="M1638" t="s">
        <v>5584</v>
      </c>
      <c r="N1638">
        <v>48</v>
      </c>
      <c r="O1638" t="s">
        <v>89</v>
      </c>
      <c r="P1638">
        <v>1297</v>
      </c>
      <c r="Q1638">
        <v>0.94159999999999999</v>
      </c>
      <c r="R1638">
        <v>186</v>
      </c>
      <c r="S1638">
        <v>0.875</v>
      </c>
      <c r="T1638" t="s">
        <v>5585</v>
      </c>
      <c r="U1638" t="s">
        <v>5586</v>
      </c>
      <c r="V1638" t="s">
        <v>5587</v>
      </c>
      <c r="W1638" t="s">
        <v>127</v>
      </c>
      <c r="X1638" t="s">
        <v>5588</v>
      </c>
      <c r="Y1638" t="s">
        <v>5589</v>
      </c>
      <c r="Z1638" t="s">
        <v>5590</v>
      </c>
      <c r="AA1638" t="s">
        <v>724</v>
      </c>
      <c r="AB1638">
        <v>27256</v>
      </c>
      <c r="AC1638">
        <v>3208</v>
      </c>
      <c r="AD1638" t="s">
        <v>5591</v>
      </c>
      <c r="AE1638">
        <v>3011</v>
      </c>
      <c r="AF1638" t="s">
        <v>78</v>
      </c>
      <c r="AG1638" t="s">
        <v>5592</v>
      </c>
      <c r="AH1638" t="s">
        <v>80</v>
      </c>
      <c r="AI1638" t="s">
        <v>80</v>
      </c>
      <c r="AJ1638" t="s">
        <v>81</v>
      </c>
      <c r="AK1638" t="s">
        <v>101</v>
      </c>
      <c r="AL1638" t="s">
        <v>134</v>
      </c>
      <c r="AM1638" t="s">
        <v>650</v>
      </c>
      <c r="AN1638" t="s">
        <v>5593</v>
      </c>
      <c r="AO1638" t="s">
        <v>5594</v>
      </c>
      <c r="AP1638" t="s">
        <v>5595</v>
      </c>
      <c r="AQ1638">
        <v>36</v>
      </c>
      <c r="AR1638" t="s">
        <v>89</v>
      </c>
      <c r="AS1638">
        <v>1279</v>
      </c>
      <c r="AT1638">
        <v>0.95040000000000002</v>
      </c>
      <c r="AU1638">
        <v>154</v>
      </c>
      <c r="AV1638">
        <v>0.89470000000000005</v>
      </c>
      <c r="AW1638" t="s">
        <v>5596</v>
      </c>
      <c r="AX1638" t="s">
        <v>140</v>
      </c>
      <c r="AY1638" t="s">
        <v>5597</v>
      </c>
      <c r="AZ1638" t="s">
        <v>5598</v>
      </c>
      <c r="BA1638" t="s">
        <v>5599</v>
      </c>
      <c r="BB1638" t="s">
        <v>144</v>
      </c>
      <c r="BC1638" t="s">
        <v>5600</v>
      </c>
      <c r="BD1638" t="s">
        <v>114</v>
      </c>
      <c r="BE1638">
        <v>51038</v>
      </c>
      <c r="BF1638" t="s">
        <v>5601</v>
      </c>
      <c r="BG1638">
        <v>5316</v>
      </c>
      <c r="BH1638" t="s">
        <v>89</v>
      </c>
      <c r="BI1638">
        <v>1</v>
      </c>
      <c r="BJ1638">
        <v>0</v>
      </c>
      <c r="BK1638">
        <v>0</v>
      </c>
      <c r="BL1638">
        <v>86</v>
      </c>
      <c r="BM1638">
        <v>0</v>
      </c>
      <c r="BN1638">
        <v>0</v>
      </c>
      <c r="BO1638">
        <v>0</v>
      </c>
      <c r="BP1638">
        <v>4</v>
      </c>
      <c r="BQ1638">
        <v>0</v>
      </c>
      <c r="BR1638">
        <v>-3.2077870935405</v>
      </c>
      <c r="BS1638">
        <v>-2.8765343456896102</v>
      </c>
      <c r="BT1638">
        <v>1.04607928881427</v>
      </c>
      <c r="BU1638">
        <v>-3.05258915017474</v>
      </c>
      <c r="BV1638">
        <v>-2.9632053542952299</v>
      </c>
      <c r="BW1638">
        <v>-2.8734881058958002</v>
      </c>
      <c r="BX1638">
        <v>0.97984671498730502</v>
      </c>
      <c r="BY1638">
        <v>-2.7941630520198801</v>
      </c>
    </row>
    <row r="1639" spans="1:77" x14ac:dyDescent="0.35">
      <c r="A1639" t="s">
        <v>15170</v>
      </c>
      <c r="B1639" t="s">
        <v>99</v>
      </c>
      <c r="C1639" t="s">
        <v>15171</v>
      </c>
      <c r="D1639" t="s">
        <v>80</v>
      </c>
      <c r="E1639" t="s">
        <v>80</v>
      </c>
      <c r="F1639" t="s">
        <v>81</v>
      </c>
      <c r="G1639" t="s">
        <v>82</v>
      </c>
      <c r="H1639" t="s">
        <v>237</v>
      </c>
      <c r="I1639" t="s">
        <v>416</v>
      </c>
      <c r="J1639" t="s">
        <v>151</v>
      </c>
      <c r="K1639" t="s">
        <v>15172</v>
      </c>
      <c r="L1639" t="s">
        <v>15173</v>
      </c>
      <c r="M1639" t="s">
        <v>15174</v>
      </c>
      <c r="N1639">
        <v>60</v>
      </c>
      <c r="O1639" t="s">
        <v>89</v>
      </c>
      <c r="P1639">
        <v>1246</v>
      </c>
      <c r="Q1639">
        <v>0.92710000000000004</v>
      </c>
      <c r="R1639">
        <v>178</v>
      </c>
      <c r="S1639">
        <v>0.84</v>
      </c>
      <c r="T1639" t="s">
        <v>15175</v>
      </c>
      <c r="U1639" t="s">
        <v>15176</v>
      </c>
      <c r="V1639" t="s">
        <v>15177</v>
      </c>
      <c r="W1639" t="s">
        <v>3993</v>
      </c>
      <c r="X1639" t="s">
        <v>8430</v>
      </c>
      <c r="Y1639" t="s">
        <v>15178</v>
      </c>
      <c r="Z1639" t="s">
        <v>15179</v>
      </c>
      <c r="AA1639" t="s">
        <v>97</v>
      </c>
      <c r="AB1639">
        <v>21952</v>
      </c>
      <c r="AC1639">
        <v>1016</v>
      </c>
      <c r="AD1639" t="s">
        <v>15180</v>
      </c>
      <c r="AE1639">
        <v>1705</v>
      </c>
      <c r="AF1639" t="s">
        <v>78</v>
      </c>
      <c r="AG1639" t="s">
        <v>15181</v>
      </c>
      <c r="AH1639" t="s">
        <v>80</v>
      </c>
      <c r="AI1639" t="s">
        <v>80</v>
      </c>
      <c r="AJ1639" t="s">
        <v>81</v>
      </c>
      <c r="AK1639" t="s">
        <v>101</v>
      </c>
      <c r="AL1639" t="s">
        <v>572</v>
      </c>
      <c r="AM1639" t="s">
        <v>103</v>
      </c>
      <c r="AN1639" t="s">
        <v>15182</v>
      </c>
      <c r="AO1639" t="s">
        <v>15183</v>
      </c>
      <c r="AP1639" t="s">
        <v>15184</v>
      </c>
      <c r="AQ1639">
        <v>33</v>
      </c>
      <c r="AR1639" t="s">
        <v>89</v>
      </c>
      <c r="AS1639">
        <v>1300</v>
      </c>
      <c r="AT1639">
        <v>0.96060000000000001</v>
      </c>
      <c r="AU1639">
        <v>166</v>
      </c>
      <c r="AV1639">
        <v>0.97140000000000004</v>
      </c>
      <c r="AW1639" t="s">
        <v>15185</v>
      </c>
      <c r="AX1639" t="s">
        <v>8293</v>
      </c>
      <c r="AY1639" t="s">
        <v>15186</v>
      </c>
      <c r="AZ1639" t="s">
        <v>531</v>
      </c>
      <c r="BA1639" t="s">
        <v>15187</v>
      </c>
      <c r="BB1639" t="s">
        <v>707</v>
      </c>
      <c r="BC1639" t="s">
        <v>15188</v>
      </c>
      <c r="BD1639" t="s">
        <v>114</v>
      </c>
      <c r="BE1639">
        <v>7336</v>
      </c>
      <c r="BF1639" t="s">
        <v>15189</v>
      </c>
      <c r="BG1639">
        <v>301</v>
      </c>
      <c r="BH1639" t="s">
        <v>89</v>
      </c>
      <c r="BI1639">
        <v>1</v>
      </c>
      <c r="BJ1639">
        <v>0</v>
      </c>
      <c r="BK1639">
        <v>0</v>
      </c>
      <c r="BL1639">
        <v>316</v>
      </c>
      <c r="BM1639">
        <v>0</v>
      </c>
      <c r="BN1639">
        <v>0</v>
      </c>
      <c r="BO1639">
        <v>0</v>
      </c>
      <c r="BP1639">
        <v>5</v>
      </c>
      <c r="BQ1639">
        <v>0</v>
      </c>
      <c r="BR1639">
        <v>-3.2077870935405</v>
      </c>
      <c r="BS1639">
        <v>-2.8765343456896102</v>
      </c>
      <c r="BT1639">
        <v>1.7480606440299</v>
      </c>
      <c r="BU1639">
        <v>-3.05258915017474</v>
      </c>
      <c r="BV1639">
        <v>-2.9632053542952299</v>
      </c>
      <c r="BW1639">
        <v>-2.8734881058958002</v>
      </c>
      <c r="BX1639">
        <v>0.97776465467450102</v>
      </c>
      <c r="BY1639">
        <v>-2.7941630520198801</v>
      </c>
    </row>
    <row r="1640" spans="1:77" x14ac:dyDescent="0.35">
      <c r="A1640" t="s">
        <v>37671</v>
      </c>
      <c r="B1640" t="s">
        <v>78</v>
      </c>
      <c r="C1640" t="s">
        <v>37672</v>
      </c>
      <c r="D1640" t="s">
        <v>80</v>
      </c>
      <c r="E1640" t="s">
        <v>80</v>
      </c>
      <c r="F1640" t="s">
        <v>81</v>
      </c>
      <c r="G1640" t="s">
        <v>82</v>
      </c>
      <c r="H1640" t="s">
        <v>237</v>
      </c>
      <c r="I1640" t="s">
        <v>1919</v>
      </c>
      <c r="J1640" t="s">
        <v>945</v>
      </c>
      <c r="K1640" t="s">
        <v>37673</v>
      </c>
      <c r="L1640" t="s">
        <v>37674</v>
      </c>
      <c r="M1640" t="s">
        <v>37675</v>
      </c>
      <c r="N1640">
        <v>45</v>
      </c>
      <c r="O1640" t="s">
        <v>89</v>
      </c>
      <c r="P1640">
        <v>1057</v>
      </c>
      <c r="Q1640">
        <v>0.85419999999999996</v>
      </c>
      <c r="R1640">
        <v>116</v>
      </c>
      <c r="S1640">
        <v>0.69230000000000003</v>
      </c>
      <c r="T1640" t="s">
        <v>37676</v>
      </c>
      <c r="U1640" t="s">
        <v>37677</v>
      </c>
      <c r="V1640" t="s">
        <v>37678</v>
      </c>
      <c r="W1640" t="s">
        <v>37679</v>
      </c>
      <c r="X1640" t="s">
        <v>37680</v>
      </c>
      <c r="Y1640" t="s">
        <v>37681</v>
      </c>
      <c r="Z1640" t="s">
        <v>37682</v>
      </c>
      <c r="AA1640" t="s">
        <v>97</v>
      </c>
      <c r="AB1640">
        <v>1284</v>
      </c>
      <c r="AC1640">
        <v>92</v>
      </c>
      <c r="AD1640" t="s">
        <v>37683</v>
      </c>
      <c r="AE1640">
        <v>2153</v>
      </c>
      <c r="AF1640" t="s">
        <v>99</v>
      </c>
      <c r="AG1640" t="s">
        <v>37684</v>
      </c>
      <c r="AH1640" t="s">
        <v>80</v>
      </c>
      <c r="AI1640" t="s">
        <v>80</v>
      </c>
      <c r="AJ1640" t="s">
        <v>81</v>
      </c>
      <c r="AK1640" t="s">
        <v>164</v>
      </c>
      <c r="AL1640" t="s">
        <v>598</v>
      </c>
      <c r="AM1640" t="s">
        <v>379</v>
      </c>
      <c r="AN1640" t="s">
        <v>37685</v>
      </c>
      <c r="AO1640" t="s">
        <v>37686</v>
      </c>
      <c r="AP1640" t="s">
        <v>37687</v>
      </c>
      <c r="AQ1640">
        <v>36</v>
      </c>
      <c r="AR1640" t="s">
        <v>89</v>
      </c>
      <c r="AS1640">
        <v>1216</v>
      </c>
      <c r="AT1640">
        <v>0.91069999999999995</v>
      </c>
      <c r="AU1640">
        <v>172</v>
      </c>
      <c r="AV1640">
        <v>0.94740000000000002</v>
      </c>
      <c r="AW1640" t="s">
        <v>37688</v>
      </c>
      <c r="AX1640" t="s">
        <v>37689</v>
      </c>
      <c r="AY1640" t="s">
        <v>37690</v>
      </c>
      <c r="AZ1640" t="s">
        <v>37691</v>
      </c>
      <c r="BA1640" t="s">
        <v>37692</v>
      </c>
      <c r="BB1640" t="s">
        <v>37693</v>
      </c>
      <c r="BC1640" t="s">
        <v>37694</v>
      </c>
      <c r="BD1640" t="s">
        <v>289</v>
      </c>
      <c r="BE1640">
        <v>74220</v>
      </c>
      <c r="BF1640" t="s">
        <v>37695</v>
      </c>
      <c r="BG1640">
        <v>14384</v>
      </c>
      <c r="BH1640" t="s">
        <v>89</v>
      </c>
      <c r="BI1640">
        <v>1</v>
      </c>
      <c r="BJ1640">
        <v>0</v>
      </c>
      <c r="BK1640">
        <v>0</v>
      </c>
      <c r="BL1640">
        <v>157</v>
      </c>
      <c r="BM1640">
        <v>0</v>
      </c>
      <c r="BN1640">
        <v>0</v>
      </c>
      <c r="BO1640">
        <v>5</v>
      </c>
      <c r="BP1640">
        <v>6</v>
      </c>
      <c r="BQ1640">
        <v>0</v>
      </c>
      <c r="BR1640">
        <v>-3.2077870935405</v>
      </c>
      <c r="BS1640">
        <v>-2.8765343456896102</v>
      </c>
      <c r="BT1640">
        <v>1.20823082642678</v>
      </c>
      <c r="BU1640">
        <v>-3.05258915017474</v>
      </c>
      <c r="BV1640">
        <v>-2.9632053542952299</v>
      </c>
      <c r="BW1640">
        <v>0.18196776170720999</v>
      </c>
      <c r="BX1640">
        <v>0.97572547078552496</v>
      </c>
      <c r="BY1640">
        <v>-2.7941630520198801</v>
      </c>
    </row>
    <row r="1641" spans="1:77" x14ac:dyDescent="0.35">
      <c r="A1641" t="s">
        <v>19806</v>
      </c>
      <c r="B1641" t="s">
        <v>99</v>
      </c>
      <c r="C1641" t="s">
        <v>15595</v>
      </c>
      <c r="D1641" t="s">
        <v>80</v>
      </c>
      <c r="E1641" t="s">
        <v>80</v>
      </c>
      <c r="F1641" t="s">
        <v>81</v>
      </c>
      <c r="G1641" t="s">
        <v>82</v>
      </c>
      <c r="H1641" t="s">
        <v>415</v>
      </c>
      <c r="I1641" t="s">
        <v>209</v>
      </c>
      <c r="J1641" t="s">
        <v>120</v>
      </c>
      <c r="K1641" t="s">
        <v>15596</v>
      </c>
      <c r="L1641" t="s">
        <v>15597</v>
      </c>
      <c r="M1641" t="s">
        <v>1232</v>
      </c>
      <c r="N1641">
        <v>63</v>
      </c>
      <c r="O1641" t="s">
        <v>89</v>
      </c>
      <c r="P1641">
        <v>1309</v>
      </c>
      <c r="Q1641">
        <v>0.95140000000000002</v>
      </c>
      <c r="R1641">
        <v>213</v>
      </c>
      <c r="S1641">
        <v>0.9375</v>
      </c>
      <c r="T1641" t="s">
        <v>2304</v>
      </c>
      <c r="U1641" t="s">
        <v>1234</v>
      </c>
      <c r="V1641" t="s">
        <v>1235</v>
      </c>
      <c r="W1641" t="s">
        <v>127</v>
      </c>
      <c r="X1641" t="s">
        <v>1236</v>
      </c>
      <c r="Y1641" t="s">
        <v>1237</v>
      </c>
      <c r="Z1641" t="s">
        <v>1238</v>
      </c>
      <c r="AA1641" t="s">
        <v>97</v>
      </c>
      <c r="AB1641">
        <v>880</v>
      </c>
      <c r="AC1641">
        <v>42</v>
      </c>
      <c r="AD1641" t="s">
        <v>1239</v>
      </c>
      <c r="AE1641">
        <v>370</v>
      </c>
      <c r="AF1641" t="s">
        <v>78</v>
      </c>
      <c r="AG1641" t="s">
        <v>19807</v>
      </c>
      <c r="AH1641" t="s">
        <v>80</v>
      </c>
      <c r="AI1641" t="s">
        <v>80</v>
      </c>
      <c r="AJ1641" t="s">
        <v>81</v>
      </c>
      <c r="AK1641" t="s">
        <v>101</v>
      </c>
      <c r="AL1641" t="s">
        <v>1155</v>
      </c>
      <c r="AM1641" t="s">
        <v>358</v>
      </c>
      <c r="AN1641" t="s">
        <v>1241</v>
      </c>
      <c r="AO1641" t="s">
        <v>1242</v>
      </c>
      <c r="AP1641" t="s">
        <v>1243</v>
      </c>
      <c r="AQ1641">
        <v>33</v>
      </c>
      <c r="AR1641" t="s">
        <v>89</v>
      </c>
      <c r="AS1641">
        <v>1345</v>
      </c>
      <c r="AT1641">
        <v>0.98209999999999997</v>
      </c>
      <c r="AU1641">
        <v>148</v>
      </c>
      <c r="AV1641">
        <v>0.9143</v>
      </c>
      <c r="AW1641" t="s">
        <v>1159</v>
      </c>
      <c r="AX1641" t="s">
        <v>363</v>
      </c>
      <c r="AY1641" t="s">
        <v>1244</v>
      </c>
      <c r="AZ1641" t="s">
        <v>1245</v>
      </c>
      <c r="BA1641" t="s">
        <v>1161</v>
      </c>
      <c r="BB1641" t="s">
        <v>112</v>
      </c>
      <c r="BC1641" t="s">
        <v>1246</v>
      </c>
      <c r="BD1641" t="s">
        <v>114</v>
      </c>
      <c r="BE1641">
        <v>4390</v>
      </c>
      <c r="BF1641" t="s">
        <v>1247</v>
      </c>
      <c r="BG1641">
        <v>201</v>
      </c>
      <c r="BH1641" t="s">
        <v>89</v>
      </c>
      <c r="BI1641">
        <v>1</v>
      </c>
      <c r="BJ1641">
        <v>0</v>
      </c>
      <c r="BK1641">
        <v>0</v>
      </c>
      <c r="BL1641">
        <v>90</v>
      </c>
      <c r="BM1641">
        <v>0</v>
      </c>
      <c r="BN1641">
        <v>0</v>
      </c>
      <c r="BO1641">
        <v>0</v>
      </c>
      <c r="BP1641">
        <v>4</v>
      </c>
      <c r="BQ1641">
        <v>0</v>
      </c>
      <c r="BR1641">
        <v>-3.2077870935405</v>
      </c>
      <c r="BS1641">
        <v>-2.8765343456896102</v>
      </c>
      <c r="BT1641">
        <v>1.07098563317929</v>
      </c>
      <c r="BU1641">
        <v>-3.05258915017474</v>
      </c>
      <c r="BV1641">
        <v>-2.9632053542952299</v>
      </c>
      <c r="BW1641">
        <v>-2.8734881058958002</v>
      </c>
      <c r="BX1641">
        <v>0.97425674572739795</v>
      </c>
      <c r="BY1641">
        <v>-2.7941630520198801</v>
      </c>
    </row>
    <row r="1642" spans="1:77" x14ac:dyDescent="0.35">
      <c r="A1642" t="s">
        <v>8943</v>
      </c>
      <c r="B1642" t="s">
        <v>99</v>
      </c>
      <c r="C1642" t="s">
        <v>8944</v>
      </c>
      <c r="D1642" t="s">
        <v>80</v>
      </c>
      <c r="E1642" t="s">
        <v>80</v>
      </c>
      <c r="F1642" t="s">
        <v>81</v>
      </c>
      <c r="G1642" t="s">
        <v>82</v>
      </c>
      <c r="H1642" t="s">
        <v>293</v>
      </c>
      <c r="I1642" t="s">
        <v>416</v>
      </c>
      <c r="J1642" t="s">
        <v>85</v>
      </c>
      <c r="K1642" t="s">
        <v>8945</v>
      </c>
      <c r="L1642" t="s">
        <v>8946</v>
      </c>
      <c r="M1642" t="s">
        <v>8947</v>
      </c>
      <c r="N1642">
        <v>66</v>
      </c>
      <c r="O1642" t="s">
        <v>89</v>
      </c>
      <c r="P1642">
        <v>1360</v>
      </c>
      <c r="Q1642">
        <v>0.96560000000000001</v>
      </c>
      <c r="R1642">
        <v>256</v>
      </c>
      <c r="S1642">
        <v>0.9032</v>
      </c>
      <c r="T1642" t="s">
        <v>1067</v>
      </c>
      <c r="U1642" t="s">
        <v>8948</v>
      </c>
      <c r="V1642" t="s">
        <v>8949</v>
      </c>
      <c r="W1642" t="s">
        <v>93</v>
      </c>
      <c r="X1642" t="s">
        <v>8950</v>
      </c>
      <c r="Y1642" t="s">
        <v>1071</v>
      </c>
      <c r="Z1642" t="s">
        <v>8951</v>
      </c>
      <c r="AA1642" t="s">
        <v>724</v>
      </c>
      <c r="AB1642">
        <v>23062</v>
      </c>
      <c r="AC1642">
        <v>6312</v>
      </c>
      <c r="AD1642" t="s">
        <v>8952</v>
      </c>
      <c r="AE1642">
        <v>1051</v>
      </c>
      <c r="AF1642" t="s">
        <v>78</v>
      </c>
      <c r="AG1642" t="s">
        <v>8953</v>
      </c>
      <c r="AH1642" t="s">
        <v>80</v>
      </c>
      <c r="AI1642" t="s">
        <v>80</v>
      </c>
      <c r="AJ1642" t="s">
        <v>81</v>
      </c>
      <c r="AK1642" t="s">
        <v>101</v>
      </c>
      <c r="AL1642" t="s">
        <v>305</v>
      </c>
      <c r="AM1642" t="s">
        <v>135</v>
      </c>
      <c r="AN1642" t="s">
        <v>8954</v>
      </c>
      <c r="AO1642" t="s">
        <v>8955</v>
      </c>
      <c r="AP1642" t="s">
        <v>8956</v>
      </c>
      <c r="AQ1642">
        <v>36</v>
      </c>
      <c r="AR1642" t="s">
        <v>89</v>
      </c>
      <c r="AS1642">
        <v>1282</v>
      </c>
      <c r="AT1642">
        <v>0.95699999999999996</v>
      </c>
      <c r="AU1642">
        <v>172</v>
      </c>
      <c r="AV1642">
        <v>0.94740000000000002</v>
      </c>
      <c r="AW1642" t="s">
        <v>8957</v>
      </c>
      <c r="AX1642" t="s">
        <v>8958</v>
      </c>
      <c r="AY1642" t="s">
        <v>8959</v>
      </c>
      <c r="AZ1642" t="s">
        <v>142</v>
      </c>
      <c r="BA1642" t="s">
        <v>8960</v>
      </c>
      <c r="BB1642" t="s">
        <v>314</v>
      </c>
      <c r="BC1642" t="s">
        <v>8961</v>
      </c>
      <c r="BD1642" t="s">
        <v>114</v>
      </c>
      <c r="BE1642">
        <v>54908</v>
      </c>
      <c r="BF1642" t="s">
        <v>8962</v>
      </c>
      <c r="BG1642">
        <v>13522</v>
      </c>
      <c r="BH1642" t="s">
        <v>89</v>
      </c>
      <c r="BI1642">
        <v>1</v>
      </c>
      <c r="BJ1642">
        <v>0</v>
      </c>
      <c r="BK1642">
        <v>0</v>
      </c>
      <c r="BL1642">
        <v>91</v>
      </c>
      <c r="BM1642">
        <v>0</v>
      </c>
      <c r="BN1642">
        <v>0</v>
      </c>
      <c r="BO1642">
        <v>0</v>
      </c>
      <c r="BP1642">
        <v>4</v>
      </c>
      <c r="BQ1642">
        <v>0</v>
      </c>
      <c r="BR1642">
        <v>-3.2077870935405</v>
      </c>
      <c r="BS1642">
        <v>-2.8765343456896102</v>
      </c>
      <c r="BT1642">
        <v>1.0770411346267299</v>
      </c>
      <c r="BU1642">
        <v>-3.05258915017474</v>
      </c>
      <c r="BV1642">
        <v>-2.9632053542952299</v>
      </c>
      <c r="BW1642">
        <v>-2.8734881058958002</v>
      </c>
      <c r="BX1642">
        <v>0.97289765157659003</v>
      </c>
      <c r="BY1642">
        <v>-2.7941630520198801</v>
      </c>
    </row>
    <row r="1643" spans="1:77" x14ac:dyDescent="0.35">
      <c r="A1643" t="s">
        <v>36873</v>
      </c>
      <c r="B1643" t="s">
        <v>99</v>
      </c>
      <c r="C1643" t="s">
        <v>25901</v>
      </c>
      <c r="D1643" t="s">
        <v>80</v>
      </c>
      <c r="E1643" t="s">
        <v>80</v>
      </c>
      <c r="F1643" t="s">
        <v>81</v>
      </c>
      <c r="G1643" t="s">
        <v>82</v>
      </c>
      <c r="H1643" t="s">
        <v>611</v>
      </c>
      <c r="I1643" t="s">
        <v>416</v>
      </c>
      <c r="J1643" t="s">
        <v>85</v>
      </c>
      <c r="K1643" t="s">
        <v>9165</v>
      </c>
      <c r="L1643" t="s">
        <v>9166</v>
      </c>
      <c r="M1643" t="s">
        <v>9167</v>
      </c>
      <c r="N1643">
        <v>66</v>
      </c>
      <c r="O1643" t="s">
        <v>89</v>
      </c>
      <c r="P1643">
        <v>1288</v>
      </c>
      <c r="Q1643">
        <v>0.93810000000000004</v>
      </c>
      <c r="R1643">
        <v>256</v>
      </c>
      <c r="S1643">
        <v>0.9032</v>
      </c>
      <c r="T1643" t="s">
        <v>1947</v>
      </c>
      <c r="U1643" t="s">
        <v>9168</v>
      </c>
      <c r="V1643" t="s">
        <v>9169</v>
      </c>
      <c r="W1643" t="s">
        <v>9170</v>
      </c>
      <c r="X1643" t="s">
        <v>9171</v>
      </c>
      <c r="Y1643" t="s">
        <v>9172</v>
      </c>
      <c r="Z1643" t="s">
        <v>9173</v>
      </c>
      <c r="AA1643" t="s">
        <v>97</v>
      </c>
      <c r="AB1643">
        <v>138</v>
      </c>
      <c r="AC1643">
        <v>5</v>
      </c>
      <c r="AD1643" t="s">
        <v>9174</v>
      </c>
      <c r="AE1643">
        <v>759</v>
      </c>
      <c r="AF1643" t="s">
        <v>78</v>
      </c>
      <c r="AG1643" t="s">
        <v>36874</v>
      </c>
      <c r="AH1643" t="s">
        <v>80</v>
      </c>
      <c r="AI1643" t="s">
        <v>80</v>
      </c>
      <c r="AJ1643" t="s">
        <v>81</v>
      </c>
      <c r="AK1643" t="s">
        <v>101</v>
      </c>
      <c r="AL1643" t="s">
        <v>102</v>
      </c>
      <c r="AM1643" t="s">
        <v>103</v>
      </c>
      <c r="AN1643" t="s">
        <v>9176</v>
      </c>
      <c r="AO1643" t="s">
        <v>9177</v>
      </c>
      <c r="AP1643" t="s">
        <v>9178</v>
      </c>
      <c r="AQ1643">
        <v>33</v>
      </c>
      <c r="AR1643" t="s">
        <v>89</v>
      </c>
      <c r="AS1643">
        <v>1246</v>
      </c>
      <c r="AT1643">
        <v>0.94269999999999998</v>
      </c>
      <c r="AU1643">
        <v>153</v>
      </c>
      <c r="AV1643">
        <v>0.91669999999999996</v>
      </c>
      <c r="AW1643" t="s">
        <v>9179</v>
      </c>
      <c r="AX1643" t="s">
        <v>9180</v>
      </c>
      <c r="AY1643" t="s">
        <v>9181</v>
      </c>
      <c r="AZ1643" t="s">
        <v>9182</v>
      </c>
      <c r="BA1643" t="s">
        <v>9183</v>
      </c>
      <c r="BB1643" t="s">
        <v>9184</v>
      </c>
      <c r="BC1643" t="s">
        <v>9185</v>
      </c>
      <c r="BD1643" t="s">
        <v>114</v>
      </c>
      <c r="BE1643">
        <v>2494</v>
      </c>
      <c r="BF1643" t="s">
        <v>9186</v>
      </c>
      <c r="BG1643">
        <v>104</v>
      </c>
      <c r="BH1643" t="s">
        <v>89</v>
      </c>
      <c r="BI1643">
        <v>1</v>
      </c>
      <c r="BJ1643">
        <v>0</v>
      </c>
      <c r="BK1643">
        <v>0</v>
      </c>
      <c r="BL1643">
        <v>91</v>
      </c>
      <c r="BM1643">
        <v>0</v>
      </c>
      <c r="BN1643">
        <v>0</v>
      </c>
      <c r="BO1643">
        <v>0</v>
      </c>
      <c r="BP1643">
        <v>4</v>
      </c>
      <c r="BQ1643">
        <v>0</v>
      </c>
      <c r="BR1643">
        <v>-3.2077870935405</v>
      </c>
      <c r="BS1643">
        <v>-2.8765343456896102</v>
      </c>
      <c r="BT1643">
        <v>1.0770411346267299</v>
      </c>
      <c r="BU1643">
        <v>-3.05258915017474</v>
      </c>
      <c r="BV1643">
        <v>-2.9632053542952299</v>
      </c>
      <c r="BW1643">
        <v>-2.8734881058958002</v>
      </c>
      <c r="BX1643">
        <v>0.97289765157659003</v>
      </c>
      <c r="BY1643">
        <v>-2.7941630520198801</v>
      </c>
    </row>
    <row r="1644" spans="1:77" x14ac:dyDescent="0.35">
      <c r="A1644" t="s">
        <v>4473</v>
      </c>
      <c r="B1644" t="s">
        <v>99</v>
      </c>
      <c r="C1644" t="s">
        <v>4474</v>
      </c>
      <c r="D1644" t="s">
        <v>80</v>
      </c>
      <c r="E1644" t="s">
        <v>80</v>
      </c>
      <c r="F1644" t="s">
        <v>81</v>
      </c>
      <c r="G1644" t="s">
        <v>82</v>
      </c>
      <c r="H1644" t="s">
        <v>712</v>
      </c>
      <c r="I1644" t="s">
        <v>805</v>
      </c>
      <c r="J1644" t="s">
        <v>151</v>
      </c>
      <c r="K1644" t="s">
        <v>4475</v>
      </c>
      <c r="L1644" t="s">
        <v>4476</v>
      </c>
      <c r="M1644" t="s">
        <v>4477</v>
      </c>
      <c r="N1644">
        <v>48</v>
      </c>
      <c r="O1644" t="s">
        <v>89</v>
      </c>
      <c r="P1644">
        <v>1156</v>
      </c>
      <c r="Q1644">
        <v>0.89239999999999997</v>
      </c>
      <c r="R1644">
        <v>214</v>
      </c>
      <c r="S1644">
        <v>0.92</v>
      </c>
      <c r="T1644" t="s">
        <v>4478</v>
      </c>
      <c r="U1644" t="s">
        <v>4479</v>
      </c>
      <c r="V1644" t="s">
        <v>4480</v>
      </c>
      <c r="W1644" t="s">
        <v>4481</v>
      </c>
      <c r="X1644" t="s">
        <v>4482</v>
      </c>
      <c r="Y1644" t="s">
        <v>4483</v>
      </c>
      <c r="Z1644" t="s">
        <v>4484</v>
      </c>
      <c r="AA1644" t="s">
        <v>97</v>
      </c>
      <c r="AB1644">
        <v>4526</v>
      </c>
      <c r="AC1644">
        <v>410</v>
      </c>
      <c r="AD1644" t="s">
        <v>4485</v>
      </c>
      <c r="AE1644">
        <v>905</v>
      </c>
      <c r="AF1644" t="s">
        <v>78</v>
      </c>
      <c r="AG1644" t="s">
        <v>4486</v>
      </c>
      <c r="AH1644" t="s">
        <v>80</v>
      </c>
      <c r="AI1644" t="s">
        <v>80</v>
      </c>
      <c r="AJ1644" t="s">
        <v>81</v>
      </c>
      <c r="AK1644" t="s">
        <v>164</v>
      </c>
      <c r="AL1644" t="s">
        <v>277</v>
      </c>
      <c r="AM1644" t="s">
        <v>166</v>
      </c>
      <c r="AN1644" t="s">
        <v>4487</v>
      </c>
      <c r="AO1644" t="s">
        <v>4488</v>
      </c>
      <c r="AP1644" t="s">
        <v>4489</v>
      </c>
      <c r="AQ1644">
        <v>36</v>
      </c>
      <c r="AR1644" t="s">
        <v>89</v>
      </c>
      <c r="AS1644">
        <v>1129</v>
      </c>
      <c r="AT1644">
        <v>0.89610000000000001</v>
      </c>
      <c r="AU1644">
        <v>163</v>
      </c>
      <c r="AV1644">
        <v>0.92110000000000003</v>
      </c>
      <c r="AW1644" t="s">
        <v>4490</v>
      </c>
      <c r="AX1644" t="s">
        <v>4491</v>
      </c>
      <c r="AY1644" t="s">
        <v>4492</v>
      </c>
      <c r="AZ1644" t="s">
        <v>4493</v>
      </c>
      <c r="BA1644" t="s">
        <v>4350</v>
      </c>
      <c r="BB1644" t="s">
        <v>287</v>
      </c>
      <c r="BC1644" t="s">
        <v>4494</v>
      </c>
      <c r="BD1644" t="s">
        <v>177</v>
      </c>
      <c r="BE1644">
        <v>72906</v>
      </c>
      <c r="BF1644" t="s">
        <v>4495</v>
      </c>
      <c r="BG1644">
        <v>10819</v>
      </c>
      <c r="BH1644" t="s">
        <v>89</v>
      </c>
      <c r="BI1644">
        <v>1</v>
      </c>
      <c r="BJ1644">
        <v>0</v>
      </c>
      <c r="BK1644">
        <v>0</v>
      </c>
      <c r="BL1644">
        <v>93</v>
      </c>
      <c r="BM1644">
        <v>0</v>
      </c>
      <c r="BN1644">
        <v>0</v>
      </c>
      <c r="BO1644">
        <v>0</v>
      </c>
      <c r="BP1644">
        <v>4</v>
      </c>
      <c r="BQ1644">
        <v>0</v>
      </c>
      <c r="BR1644">
        <v>-3.2077870935405</v>
      </c>
      <c r="BS1644">
        <v>-2.8765343456896102</v>
      </c>
      <c r="BT1644">
        <v>1.08895713941971</v>
      </c>
      <c r="BU1644">
        <v>-3.05258915017474</v>
      </c>
      <c r="BV1644">
        <v>-2.9632053542952299</v>
      </c>
      <c r="BW1644">
        <v>-2.8734881058958002</v>
      </c>
      <c r="BX1644">
        <v>0.97022322856542997</v>
      </c>
      <c r="BY1644">
        <v>-2.7941630520198801</v>
      </c>
    </row>
    <row r="1645" spans="1:77" x14ac:dyDescent="0.35">
      <c r="A1645" t="s">
        <v>7074</v>
      </c>
      <c r="B1645" t="s">
        <v>99</v>
      </c>
      <c r="C1645" t="s">
        <v>7075</v>
      </c>
      <c r="D1645" t="s">
        <v>80</v>
      </c>
      <c r="E1645" t="s">
        <v>80</v>
      </c>
      <c r="F1645" t="s">
        <v>81</v>
      </c>
      <c r="G1645" t="s">
        <v>82</v>
      </c>
      <c r="H1645" t="s">
        <v>415</v>
      </c>
      <c r="I1645" t="s">
        <v>2030</v>
      </c>
      <c r="J1645" t="s">
        <v>210</v>
      </c>
      <c r="K1645" t="s">
        <v>7076</v>
      </c>
      <c r="L1645" t="s">
        <v>7077</v>
      </c>
      <c r="M1645" t="s">
        <v>7078</v>
      </c>
      <c r="N1645">
        <v>39</v>
      </c>
      <c r="O1645" t="s">
        <v>89</v>
      </c>
      <c r="P1645">
        <v>1291</v>
      </c>
      <c r="Q1645">
        <v>0.94440000000000002</v>
      </c>
      <c r="R1645">
        <v>219</v>
      </c>
      <c r="S1645">
        <v>0.92159999999999997</v>
      </c>
      <c r="T1645" t="s">
        <v>7079</v>
      </c>
      <c r="U1645" t="s">
        <v>7080</v>
      </c>
      <c r="V1645" t="s">
        <v>7081</v>
      </c>
      <c r="W1645" t="s">
        <v>127</v>
      </c>
      <c r="X1645" t="s">
        <v>7082</v>
      </c>
      <c r="Y1645" t="s">
        <v>7083</v>
      </c>
      <c r="Z1645" t="s">
        <v>7084</v>
      </c>
      <c r="AA1645" t="s">
        <v>724</v>
      </c>
      <c r="AB1645">
        <v>12224</v>
      </c>
      <c r="AC1645">
        <v>1667</v>
      </c>
      <c r="AD1645" t="s">
        <v>7085</v>
      </c>
      <c r="AE1645">
        <v>1790</v>
      </c>
      <c r="AF1645" t="s">
        <v>78</v>
      </c>
      <c r="AG1645" t="s">
        <v>7086</v>
      </c>
      <c r="AH1645" t="s">
        <v>80</v>
      </c>
      <c r="AI1645" t="s">
        <v>80</v>
      </c>
      <c r="AJ1645" t="s">
        <v>81</v>
      </c>
      <c r="AK1645" t="s">
        <v>101</v>
      </c>
      <c r="AL1645" t="s">
        <v>305</v>
      </c>
      <c r="AM1645" t="s">
        <v>698</v>
      </c>
      <c r="AN1645" t="s">
        <v>7087</v>
      </c>
      <c r="AO1645" t="s">
        <v>7088</v>
      </c>
      <c r="AP1645" t="s">
        <v>7089</v>
      </c>
      <c r="AQ1645">
        <v>36</v>
      </c>
      <c r="AR1645" t="s">
        <v>89</v>
      </c>
      <c r="AS1645">
        <v>1318</v>
      </c>
      <c r="AT1645">
        <v>0.97130000000000005</v>
      </c>
      <c r="AU1645">
        <v>190</v>
      </c>
      <c r="AV1645">
        <v>1</v>
      </c>
      <c r="AW1645" t="s">
        <v>7090</v>
      </c>
      <c r="AX1645" t="s">
        <v>7091</v>
      </c>
      <c r="AY1645" t="s">
        <v>7092</v>
      </c>
      <c r="AZ1645" t="s">
        <v>705</v>
      </c>
      <c r="BA1645" t="s">
        <v>7093</v>
      </c>
      <c r="BB1645" t="s">
        <v>314</v>
      </c>
      <c r="BC1645" t="s">
        <v>7094</v>
      </c>
      <c r="BD1645" t="s">
        <v>114</v>
      </c>
      <c r="BE1645">
        <v>65372</v>
      </c>
      <c r="BF1645" t="s">
        <v>7095</v>
      </c>
      <c r="BG1645">
        <v>8012</v>
      </c>
      <c r="BH1645" t="s">
        <v>89</v>
      </c>
      <c r="BI1645">
        <v>1</v>
      </c>
      <c r="BJ1645">
        <v>0</v>
      </c>
      <c r="BK1645">
        <v>0</v>
      </c>
      <c r="BL1645">
        <v>95</v>
      </c>
      <c r="BM1645">
        <v>0</v>
      </c>
      <c r="BN1645">
        <v>0</v>
      </c>
      <c r="BO1645">
        <v>0</v>
      </c>
      <c r="BP1645">
        <v>4</v>
      </c>
      <c r="BQ1645">
        <v>0</v>
      </c>
      <c r="BR1645">
        <v>-3.2077870935405</v>
      </c>
      <c r="BS1645">
        <v>-2.8765343456896102</v>
      </c>
      <c r="BT1645">
        <v>1.10062226222183</v>
      </c>
      <c r="BU1645">
        <v>-3.05258915017474</v>
      </c>
      <c r="BV1645">
        <v>-2.9632053542952299</v>
      </c>
      <c r="BW1645">
        <v>-2.8734881058958002</v>
      </c>
      <c r="BX1645">
        <v>0.967605113400828</v>
      </c>
      <c r="BY1645">
        <v>-2.7941630520198801</v>
      </c>
    </row>
    <row r="1646" spans="1:77" x14ac:dyDescent="0.35">
      <c r="A1646" t="s">
        <v>3791</v>
      </c>
      <c r="B1646" t="s">
        <v>99</v>
      </c>
      <c r="C1646" t="s">
        <v>3792</v>
      </c>
      <c r="D1646" t="s">
        <v>80</v>
      </c>
      <c r="E1646" t="s">
        <v>80</v>
      </c>
      <c r="F1646" t="s">
        <v>81</v>
      </c>
      <c r="G1646" t="s">
        <v>82</v>
      </c>
      <c r="H1646" t="s">
        <v>345</v>
      </c>
      <c r="I1646" t="s">
        <v>1432</v>
      </c>
      <c r="J1646" t="s">
        <v>945</v>
      </c>
      <c r="K1646" t="s">
        <v>3793</v>
      </c>
      <c r="L1646" t="s">
        <v>3794</v>
      </c>
      <c r="M1646" t="s">
        <v>3795</v>
      </c>
      <c r="N1646">
        <v>57</v>
      </c>
      <c r="O1646" t="s">
        <v>89</v>
      </c>
      <c r="P1646">
        <v>1201</v>
      </c>
      <c r="Q1646">
        <v>0.90969999999999995</v>
      </c>
      <c r="R1646">
        <v>188</v>
      </c>
      <c r="S1646">
        <v>0.84619999999999995</v>
      </c>
      <c r="T1646" t="s">
        <v>3796</v>
      </c>
      <c r="U1646" t="s">
        <v>350</v>
      </c>
      <c r="V1646" t="s">
        <v>3797</v>
      </c>
      <c r="W1646" t="s">
        <v>3798</v>
      </c>
      <c r="X1646" t="s">
        <v>3799</v>
      </c>
      <c r="Y1646" t="s">
        <v>3800</v>
      </c>
      <c r="Z1646" t="s">
        <v>3801</v>
      </c>
      <c r="AA1646" t="s">
        <v>97</v>
      </c>
      <c r="AB1646">
        <v>22864</v>
      </c>
      <c r="AC1646">
        <v>3855</v>
      </c>
      <c r="AD1646" t="s">
        <v>3802</v>
      </c>
      <c r="AE1646">
        <v>1375</v>
      </c>
      <c r="AF1646" t="s">
        <v>78</v>
      </c>
      <c r="AG1646" t="s">
        <v>3803</v>
      </c>
      <c r="AH1646" t="s">
        <v>80</v>
      </c>
      <c r="AI1646" t="s">
        <v>80</v>
      </c>
      <c r="AJ1646" t="s">
        <v>81</v>
      </c>
      <c r="AK1646" t="s">
        <v>101</v>
      </c>
      <c r="AL1646" t="s">
        <v>3804</v>
      </c>
      <c r="AM1646" t="s">
        <v>135</v>
      </c>
      <c r="AN1646" t="s">
        <v>3805</v>
      </c>
      <c r="AO1646" t="s">
        <v>3806</v>
      </c>
      <c r="AP1646" t="s">
        <v>3807</v>
      </c>
      <c r="AQ1646">
        <v>33</v>
      </c>
      <c r="AR1646" t="s">
        <v>89</v>
      </c>
      <c r="AS1646">
        <v>1273</v>
      </c>
      <c r="AT1646">
        <v>0.95340000000000003</v>
      </c>
      <c r="AU1646">
        <v>181</v>
      </c>
      <c r="AV1646">
        <v>0.97370000000000001</v>
      </c>
      <c r="AW1646" t="s">
        <v>3808</v>
      </c>
      <c r="AX1646" t="s">
        <v>3809</v>
      </c>
      <c r="AY1646" t="s">
        <v>3810</v>
      </c>
      <c r="AZ1646" t="s">
        <v>142</v>
      </c>
      <c r="BA1646" t="s">
        <v>3811</v>
      </c>
      <c r="BB1646" t="s">
        <v>3812</v>
      </c>
      <c r="BC1646" t="s">
        <v>3813</v>
      </c>
      <c r="BD1646" t="s">
        <v>114</v>
      </c>
      <c r="BE1646">
        <v>54764</v>
      </c>
      <c r="BF1646" t="s">
        <v>3814</v>
      </c>
      <c r="BG1646">
        <v>12436</v>
      </c>
      <c r="BH1646" t="s">
        <v>89</v>
      </c>
      <c r="BI1646">
        <v>1</v>
      </c>
      <c r="BJ1646">
        <v>0</v>
      </c>
      <c r="BK1646">
        <v>0</v>
      </c>
      <c r="BL1646">
        <v>97</v>
      </c>
      <c r="BM1646">
        <v>0</v>
      </c>
      <c r="BN1646">
        <v>0</v>
      </c>
      <c r="BO1646">
        <v>0</v>
      </c>
      <c r="BP1646">
        <v>4</v>
      </c>
      <c r="BQ1646">
        <v>0</v>
      </c>
      <c r="BR1646">
        <v>-3.2077870935405</v>
      </c>
      <c r="BS1646">
        <v>-2.8765343456896102</v>
      </c>
      <c r="BT1646">
        <v>1.11204684980533</v>
      </c>
      <c r="BU1646">
        <v>-3.05258915017474</v>
      </c>
      <c r="BV1646">
        <v>-2.9632053542952299</v>
      </c>
      <c r="BW1646">
        <v>-2.8734881058958002</v>
      </c>
      <c r="BX1646">
        <v>0.96504098385765003</v>
      </c>
      <c r="BY1646">
        <v>-2.7941630520198801</v>
      </c>
    </row>
    <row r="1647" spans="1:77" hidden="1" x14ac:dyDescent="0.35">
      <c r="A1647" t="s">
        <v>38118</v>
      </c>
      <c r="B1647" t="s">
        <v>99</v>
      </c>
      <c r="C1647" t="s">
        <v>38119</v>
      </c>
      <c r="D1647" t="s">
        <v>80</v>
      </c>
      <c r="E1647" t="s">
        <v>80</v>
      </c>
      <c r="F1647" t="s">
        <v>81</v>
      </c>
      <c r="G1647" t="s">
        <v>82</v>
      </c>
      <c r="H1647" t="s">
        <v>415</v>
      </c>
      <c r="I1647" t="s">
        <v>824</v>
      </c>
      <c r="J1647" t="s">
        <v>210</v>
      </c>
      <c r="K1647" t="s">
        <v>38120</v>
      </c>
      <c r="L1647" t="s">
        <v>38121</v>
      </c>
      <c r="M1647" t="s">
        <v>38122</v>
      </c>
      <c r="N1647">
        <v>30</v>
      </c>
      <c r="O1647" t="s">
        <v>89</v>
      </c>
      <c r="P1647">
        <v>1435</v>
      </c>
      <c r="Q1647">
        <v>1</v>
      </c>
      <c r="R1647">
        <v>147</v>
      </c>
      <c r="S1647">
        <v>0.76470000000000005</v>
      </c>
      <c r="T1647" t="s">
        <v>2304</v>
      </c>
      <c r="U1647" t="s">
        <v>1234</v>
      </c>
      <c r="V1647" t="s">
        <v>3776</v>
      </c>
      <c r="W1647" t="s">
        <v>127</v>
      </c>
      <c r="X1647" t="s">
        <v>519</v>
      </c>
      <c r="Y1647" t="s">
        <v>1862</v>
      </c>
      <c r="Z1647" t="s">
        <v>38123</v>
      </c>
      <c r="AA1647" t="s">
        <v>131</v>
      </c>
      <c r="AB1647">
        <v>808</v>
      </c>
      <c r="AC1647">
        <v>29</v>
      </c>
      <c r="AD1647" t="s">
        <v>38124</v>
      </c>
      <c r="AE1647">
        <v>1103</v>
      </c>
      <c r="AF1647" t="s">
        <v>78</v>
      </c>
      <c r="AG1647" t="s">
        <v>38125</v>
      </c>
      <c r="AH1647" t="s">
        <v>80</v>
      </c>
      <c r="AI1647" t="s">
        <v>80</v>
      </c>
      <c r="AJ1647" t="s">
        <v>81</v>
      </c>
      <c r="AK1647" t="s">
        <v>101</v>
      </c>
      <c r="AL1647" t="s">
        <v>134</v>
      </c>
      <c r="AM1647" t="s">
        <v>103</v>
      </c>
      <c r="AN1647" t="s">
        <v>6170</v>
      </c>
      <c r="AO1647" t="s">
        <v>6171</v>
      </c>
      <c r="AP1647" t="s">
        <v>6172</v>
      </c>
      <c r="AQ1647">
        <v>33</v>
      </c>
      <c r="AR1647" t="s">
        <v>89</v>
      </c>
      <c r="AS1647">
        <v>1405</v>
      </c>
      <c r="AT1647">
        <v>1</v>
      </c>
      <c r="AU1647">
        <v>171</v>
      </c>
      <c r="AV1647">
        <v>0.97219999999999995</v>
      </c>
      <c r="AW1647" t="s">
        <v>139</v>
      </c>
      <c r="AX1647" t="s">
        <v>140</v>
      </c>
      <c r="AY1647" t="s">
        <v>141</v>
      </c>
      <c r="AZ1647" t="s">
        <v>531</v>
      </c>
      <c r="BA1647" t="s">
        <v>143</v>
      </c>
      <c r="BB1647" t="s">
        <v>144</v>
      </c>
      <c r="BC1647" t="s">
        <v>6173</v>
      </c>
      <c r="BD1647" t="s">
        <v>114</v>
      </c>
      <c r="BE1647">
        <v>596</v>
      </c>
      <c r="BF1647" t="s">
        <v>6174</v>
      </c>
      <c r="BG1647">
        <v>23</v>
      </c>
      <c r="BH1647" t="s">
        <v>89</v>
      </c>
      <c r="BI1647">
        <v>1</v>
      </c>
      <c r="BJ1647">
        <v>0</v>
      </c>
      <c r="BK1647">
        <v>0</v>
      </c>
      <c r="BL1647">
        <v>0</v>
      </c>
      <c r="BM1647">
        <v>0</v>
      </c>
      <c r="BN1647">
        <v>10</v>
      </c>
      <c r="BO1647">
        <v>91</v>
      </c>
      <c r="BP1647">
        <v>536</v>
      </c>
      <c r="BQ1647">
        <v>17</v>
      </c>
      <c r="BR1647">
        <v>-3.2077870935405</v>
      </c>
      <c r="BS1647">
        <v>-2.8765343456896102</v>
      </c>
      <c r="BT1647">
        <v>-2.9472077382370299</v>
      </c>
      <c r="BU1647">
        <v>-3.05258915017474</v>
      </c>
      <c r="BV1647">
        <v>0.50968371838544402</v>
      </c>
      <c r="BW1647">
        <v>1.63555144646146</v>
      </c>
      <c r="BX1647">
        <v>4.3861747666165902</v>
      </c>
      <c r="BY1647">
        <v>2.3785775155379298E-2</v>
      </c>
    </row>
    <row r="1648" spans="1:77" hidden="1" x14ac:dyDescent="0.35">
      <c r="A1648" t="s">
        <v>16848</v>
      </c>
      <c r="B1648" t="s">
        <v>99</v>
      </c>
      <c r="C1648" t="s">
        <v>16849</v>
      </c>
      <c r="D1648" t="s">
        <v>80</v>
      </c>
      <c r="E1648" t="s">
        <v>80</v>
      </c>
      <c r="F1648" t="s">
        <v>81</v>
      </c>
      <c r="G1648" t="s">
        <v>82</v>
      </c>
      <c r="H1648" t="s">
        <v>293</v>
      </c>
      <c r="I1648" t="s">
        <v>320</v>
      </c>
      <c r="J1648" t="s">
        <v>210</v>
      </c>
      <c r="K1648" t="s">
        <v>16850</v>
      </c>
      <c r="L1648" t="s">
        <v>16851</v>
      </c>
      <c r="M1648" t="s">
        <v>16852</v>
      </c>
      <c r="N1648">
        <v>45</v>
      </c>
      <c r="O1648" t="s">
        <v>89</v>
      </c>
      <c r="P1648">
        <v>1162</v>
      </c>
      <c r="Q1648">
        <v>0.89</v>
      </c>
      <c r="R1648">
        <v>191</v>
      </c>
      <c r="S1648">
        <v>0.87760000000000005</v>
      </c>
      <c r="T1648" t="s">
        <v>16853</v>
      </c>
      <c r="U1648" t="s">
        <v>16854</v>
      </c>
      <c r="V1648" t="s">
        <v>16855</v>
      </c>
      <c r="W1648" t="s">
        <v>16856</v>
      </c>
      <c r="X1648" t="s">
        <v>16857</v>
      </c>
      <c r="Y1648" t="s">
        <v>16858</v>
      </c>
      <c r="Z1648" t="s">
        <v>16859</v>
      </c>
      <c r="AB1648">
        <v>24</v>
      </c>
      <c r="AC1648">
        <v>1</v>
      </c>
      <c r="AD1648" t="s">
        <v>16860</v>
      </c>
      <c r="AE1648">
        <v>188</v>
      </c>
      <c r="AF1648" t="s">
        <v>78</v>
      </c>
      <c r="AG1648" t="s">
        <v>16861</v>
      </c>
      <c r="AH1648" t="s">
        <v>80</v>
      </c>
      <c r="AI1648" t="s">
        <v>80</v>
      </c>
      <c r="AJ1648" t="s">
        <v>81</v>
      </c>
      <c r="AK1648" t="s">
        <v>101</v>
      </c>
      <c r="AL1648" t="s">
        <v>102</v>
      </c>
      <c r="AM1648" t="s">
        <v>650</v>
      </c>
      <c r="AN1648" t="s">
        <v>16862</v>
      </c>
      <c r="AO1648" t="s">
        <v>16863</v>
      </c>
      <c r="AP1648" t="s">
        <v>16864</v>
      </c>
      <c r="AQ1648">
        <v>33</v>
      </c>
      <c r="AR1648" t="s">
        <v>89</v>
      </c>
      <c r="AS1648">
        <v>1210</v>
      </c>
      <c r="AT1648">
        <v>0.92469999999999997</v>
      </c>
      <c r="AU1648">
        <v>159</v>
      </c>
      <c r="AV1648">
        <v>0.89739999999999998</v>
      </c>
      <c r="AW1648" t="s">
        <v>16865</v>
      </c>
      <c r="AX1648" t="s">
        <v>16866</v>
      </c>
      <c r="AY1648" t="s">
        <v>16867</v>
      </c>
      <c r="AZ1648" t="s">
        <v>16868</v>
      </c>
      <c r="BA1648" t="s">
        <v>16869</v>
      </c>
      <c r="BB1648" t="s">
        <v>5518</v>
      </c>
      <c r="BC1648" t="s">
        <v>16870</v>
      </c>
      <c r="BD1648" t="s">
        <v>114</v>
      </c>
      <c r="BE1648">
        <v>192</v>
      </c>
      <c r="BF1648" t="s">
        <v>16871</v>
      </c>
      <c r="BG1648">
        <v>9</v>
      </c>
      <c r="BH1648" t="s">
        <v>89</v>
      </c>
      <c r="BI1648">
        <v>1</v>
      </c>
      <c r="BJ1648">
        <v>0</v>
      </c>
      <c r="BK1648">
        <v>0</v>
      </c>
      <c r="BL1648">
        <v>4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-3.2077870935405</v>
      </c>
      <c r="BS1648">
        <v>-2.8765343456896102</v>
      </c>
      <c r="BT1648">
        <v>-0.40922108047001698</v>
      </c>
      <c r="BU1648">
        <v>-3.05258915017474</v>
      </c>
      <c r="BV1648">
        <v>-2.9632053542952299</v>
      </c>
      <c r="BW1648">
        <v>-2.8734881058958002</v>
      </c>
      <c r="BX1648">
        <v>-2.7539583337011999</v>
      </c>
      <c r="BY1648">
        <v>-2.7941630520198801</v>
      </c>
    </row>
    <row r="1649" spans="1:77" x14ac:dyDescent="0.35">
      <c r="A1649" t="s">
        <v>4100</v>
      </c>
      <c r="B1649" t="s">
        <v>78</v>
      </c>
      <c r="C1649" t="s">
        <v>4101</v>
      </c>
      <c r="D1649" t="s">
        <v>80</v>
      </c>
      <c r="E1649" t="s">
        <v>80</v>
      </c>
      <c r="F1649" t="s">
        <v>81</v>
      </c>
      <c r="G1649" t="s">
        <v>82</v>
      </c>
      <c r="H1649" t="s">
        <v>486</v>
      </c>
      <c r="I1649" t="s">
        <v>264</v>
      </c>
      <c r="J1649" t="s">
        <v>120</v>
      </c>
      <c r="K1649" t="s">
        <v>4102</v>
      </c>
      <c r="L1649" t="s">
        <v>4103</v>
      </c>
      <c r="M1649" t="s">
        <v>4104</v>
      </c>
      <c r="N1649">
        <v>54</v>
      </c>
      <c r="O1649" t="s">
        <v>89</v>
      </c>
      <c r="P1649">
        <v>1084</v>
      </c>
      <c r="Q1649">
        <v>0.86460000000000004</v>
      </c>
      <c r="R1649">
        <v>195</v>
      </c>
      <c r="S1649">
        <v>0.89580000000000004</v>
      </c>
      <c r="T1649" t="s">
        <v>4105</v>
      </c>
      <c r="U1649" t="s">
        <v>4106</v>
      </c>
      <c r="V1649" t="s">
        <v>4107</v>
      </c>
      <c r="W1649" t="s">
        <v>4108</v>
      </c>
      <c r="X1649" t="s">
        <v>4109</v>
      </c>
      <c r="Y1649" t="s">
        <v>4110</v>
      </c>
      <c r="Z1649" t="s">
        <v>4111</v>
      </c>
      <c r="AA1649" t="s">
        <v>97</v>
      </c>
      <c r="AB1649">
        <v>24706</v>
      </c>
      <c r="AC1649">
        <v>4185</v>
      </c>
      <c r="AD1649" t="s">
        <v>4112</v>
      </c>
      <c r="AE1649">
        <v>1736</v>
      </c>
      <c r="AF1649" t="s">
        <v>99</v>
      </c>
      <c r="AG1649" t="s">
        <v>4113</v>
      </c>
      <c r="AH1649" t="s">
        <v>80</v>
      </c>
      <c r="AI1649" t="s">
        <v>80</v>
      </c>
      <c r="AJ1649" t="s">
        <v>81</v>
      </c>
      <c r="AK1649" t="s">
        <v>164</v>
      </c>
      <c r="AL1649" t="s">
        <v>1680</v>
      </c>
      <c r="AM1649" t="s">
        <v>278</v>
      </c>
      <c r="AN1649" t="s">
        <v>4114</v>
      </c>
      <c r="AO1649" t="s">
        <v>4115</v>
      </c>
      <c r="AP1649" t="s">
        <v>4116</v>
      </c>
      <c r="AQ1649">
        <v>42</v>
      </c>
      <c r="AR1649" t="s">
        <v>89</v>
      </c>
      <c r="AS1649">
        <v>1177</v>
      </c>
      <c r="AT1649">
        <v>0.90529999999999999</v>
      </c>
      <c r="AU1649">
        <v>163</v>
      </c>
      <c r="AV1649">
        <v>0.92110000000000003</v>
      </c>
      <c r="AW1649" t="s">
        <v>4117</v>
      </c>
      <c r="AX1649" t="s">
        <v>4118</v>
      </c>
      <c r="AY1649" t="s">
        <v>4119</v>
      </c>
      <c r="AZ1649" t="s">
        <v>4120</v>
      </c>
      <c r="BA1649" t="s">
        <v>4121</v>
      </c>
      <c r="BB1649" t="s">
        <v>4122</v>
      </c>
      <c r="BC1649" t="s">
        <v>4123</v>
      </c>
      <c r="BD1649" t="s">
        <v>289</v>
      </c>
      <c r="BE1649">
        <v>53280</v>
      </c>
      <c r="BF1649" t="s">
        <v>4124</v>
      </c>
      <c r="BG1649">
        <v>12590</v>
      </c>
      <c r="BH1649" t="s">
        <v>89</v>
      </c>
      <c r="BI1649">
        <v>1</v>
      </c>
      <c r="BJ1649">
        <v>0</v>
      </c>
      <c r="BK1649">
        <v>0</v>
      </c>
      <c r="BL1649">
        <v>98</v>
      </c>
      <c r="BM1649">
        <v>0</v>
      </c>
      <c r="BN1649">
        <v>0</v>
      </c>
      <c r="BO1649">
        <v>0</v>
      </c>
      <c r="BP1649">
        <v>4</v>
      </c>
      <c r="BQ1649">
        <v>0</v>
      </c>
      <c r="BR1649">
        <v>-3.2077870935405</v>
      </c>
      <c r="BS1649">
        <v>-2.8765343456896102</v>
      </c>
      <c r="BT1649">
        <v>1.1176720033729901</v>
      </c>
      <c r="BU1649">
        <v>-3.05258915017474</v>
      </c>
      <c r="BV1649">
        <v>-2.9632053542952299</v>
      </c>
      <c r="BW1649">
        <v>-2.8734881058958002</v>
      </c>
      <c r="BX1649">
        <v>0.963778476800628</v>
      </c>
      <c r="BY1649">
        <v>-2.7941630520198801</v>
      </c>
    </row>
    <row r="1650" spans="1:77" x14ac:dyDescent="0.35">
      <c r="A1650" t="s">
        <v>25801</v>
      </c>
      <c r="B1650" t="s">
        <v>78</v>
      </c>
      <c r="C1650" t="s">
        <v>3356</v>
      </c>
      <c r="D1650" t="s">
        <v>80</v>
      </c>
      <c r="E1650" t="s">
        <v>80</v>
      </c>
      <c r="F1650" t="s">
        <v>81</v>
      </c>
      <c r="G1650" t="s">
        <v>82</v>
      </c>
      <c r="H1650" t="s">
        <v>83</v>
      </c>
      <c r="I1650" t="s">
        <v>416</v>
      </c>
      <c r="J1650" t="s">
        <v>151</v>
      </c>
      <c r="K1650" t="s">
        <v>3357</v>
      </c>
      <c r="L1650" t="s">
        <v>3358</v>
      </c>
      <c r="M1650" t="s">
        <v>3359</v>
      </c>
      <c r="N1650">
        <v>57</v>
      </c>
      <c r="O1650" t="s">
        <v>89</v>
      </c>
      <c r="P1650">
        <v>1264</v>
      </c>
      <c r="Q1650">
        <v>0.93400000000000005</v>
      </c>
      <c r="R1650">
        <v>241</v>
      </c>
      <c r="S1650">
        <v>0.98</v>
      </c>
      <c r="T1650" t="s">
        <v>3360</v>
      </c>
      <c r="U1650" t="s">
        <v>3361</v>
      </c>
      <c r="V1650" t="s">
        <v>3362</v>
      </c>
      <c r="W1650" t="s">
        <v>158</v>
      </c>
      <c r="X1650" t="s">
        <v>3363</v>
      </c>
      <c r="Y1650" t="s">
        <v>3364</v>
      </c>
      <c r="Z1650" t="s">
        <v>3365</v>
      </c>
      <c r="AA1650" t="s">
        <v>97</v>
      </c>
      <c r="AB1650">
        <v>40252</v>
      </c>
      <c r="AC1650">
        <v>6907</v>
      </c>
      <c r="AD1650" t="s">
        <v>3366</v>
      </c>
      <c r="AE1650">
        <v>1</v>
      </c>
      <c r="AF1650" t="s">
        <v>99</v>
      </c>
      <c r="AG1650" t="s">
        <v>3367</v>
      </c>
      <c r="AH1650" t="s">
        <v>80</v>
      </c>
      <c r="AI1650" t="s">
        <v>80</v>
      </c>
      <c r="AJ1650" t="s">
        <v>81</v>
      </c>
      <c r="AK1650" t="s">
        <v>164</v>
      </c>
      <c r="AL1650" t="s">
        <v>3368</v>
      </c>
      <c r="AM1650" t="s">
        <v>278</v>
      </c>
      <c r="AN1650" t="s">
        <v>3369</v>
      </c>
      <c r="AO1650" t="s">
        <v>3370</v>
      </c>
      <c r="AP1650" t="s">
        <v>3371</v>
      </c>
      <c r="AQ1650">
        <v>39</v>
      </c>
      <c r="AR1650" t="s">
        <v>89</v>
      </c>
      <c r="AS1650">
        <v>1321</v>
      </c>
      <c r="AT1650">
        <v>0.95789999999999997</v>
      </c>
      <c r="AU1650">
        <v>181</v>
      </c>
      <c r="AV1650">
        <v>0.97370000000000001</v>
      </c>
      <c r="AW1650" t="s">
        <v>3372</v>
      </c>
      <c r="AX1650" t="s">
        <v>3373</v>
      </c>
      <c r="AY1650" t="s">
        <v>3374</v>
      </c>
      <c r="AZ1650" t="s">
        <v>285</v>
      </c>
      <c r="BA1650" t="s">
        <v>3375</v>
      </c>
      <c r="BB1650" t="s">
        <v>3376</v>
      </c>
      <c r="BC1650" t="s">
        <v>3377</v>
      </c>
      <c r="BD1650" t="s">
        <v>289</v>
      </c>
      <c r="BE1650">
        <v>37664</v>
      </c>
      <c r="BF1650" t="s">
        <v>3378</v>
      </c>
      <c r="BG1650">
        <v>9469</v>
      </c>
      <c r="BH1650" t="s">
        <v>89</v>
      </c>
      <c r="BI1650">
        <v>1</v>
      </c>
      <c r="BJ1650">
        <v>0</v>
      </c>
      <c r="BK1650">
        <v>0</v>
      </c>
      <c r="BL1650">
        <v>105</v>
      </c>
      <c r="BM1650">
        <v>0</v>
      </c>
      <c r="BN1650">
        <v>0</v>
      </c>
      <c r="BO1650">
        <v>0</v>
      </c>
      <c r="BP1650">
        <v>4</v>
      </c>
      <c r="BQ1650">
        <v>0</v>
      </c>
      <c r="BR1650">
        <v>-3.2077870935405</v>
      </c>
      <c r="BS1650">
        <v>-2.8765343456896102</v>
      </c>
      <c r="BT1650">
        <v>1.1555258427799999</v>
      </c>
      <c r="BU1650">
        <v>-3.05258915017474</v>
      </c>
      <c r="BV1650">
        <v>-2.9632053542952299</v>
      </c>
      <c r="BW1650">
        <v>-2.8734881058958002</v>
      </c>
      <c r="BX1650">
        <v>0.95528257729994204</v>
      </c>
      <c r="BY1650">
        <v>-2.7941630520198801</v>
      </c>
    </row>
    <row r="1651" spans="1:77" x14ac:dyDescent="0.35">
      <c r="A1651" t="s">
        <v>29388</v>
      </c>
      <c r="B1651" t="s">
        <v>78</v>
      </c>
      <c r="C1651" t="s">
        <v>29389</v>
      </c>
      <c r="D1651" t="s">
        <v>80</v>
      </c>
      <c r="E1651" t="s">
        <v>80</v>
      </c>
      <c r="F1651" t="s">
        <v>81</v>
      </c>
      <c r="G1651" t="s">
        <v>82</v>
      </c>
      <c r="H1651" t="s">
        <v>415</v>
      </c>
      <c r="I1651" t="s">
        <v>389</v>
      </c>
      <c r="J1651" t="s">
        <v>945</v>
      </c>
      <c r="K1651" t="s">
        <v>29390</v>
      </c>
      <c r="L1651" t="s">
        <v>29391</v>
      </c>
      <c r="M1651" t="s">
        <v>29392</v>
      </c>
      <c r="N1651">
        <v>36</v>
      </c>
      <c r="O1651" t="s">
        <v>89</v>
      </c>
      <c r="P1651">
        <v>1354</v>
      </c>
      <c r="Q1651">
        <v>0.96879999999999999</v>
      </c>
      <c r="R1651">
        <v>170</v>
      </c>
      <c r="S1651">
        <v>0.80769999999999997</v>
      </c>
      <c r="T1651" t="s">
        <v>26566</v>
      </c>
      <c r="U1651" t="s">
        <v>29393</v>
      </c>
      <c r="V1651" t="s">
        <v>29394</v>
      </c>
      <c r="W1651" t="s">
        <v>127</v>
      </c>
      <c r="X1651" t="s">
        <v>29395</v>
      </c>
      <c r="Y1651" t="s">
        <v>29396</v>
      </c>
      <c r="Z1651" t="s">
        <v>29397</v>
      </c>
      <c r="AA1651" t="s">
        <v>1028</v>
      </c>
      <c r="AB1651">
        <v>11922</v>
      </c>
      <c r="AC1651">
        <v>1080</v>
      </c>
      <c r="AD1651" t="s">
        <v>29398</v>
      </c>
      <c r="AE1651">
        <v>2578</v>
      </c>
      <c r="AF1651" t="s">
        <v>99</v>
      </c>
      <c r="AG1651" t="s">
        <v>29399</v>
      </c>
      <c r="AH1651" t="s">
        <v>80</v>
      </c>
      <c r="AI1651" t="s">
        <v>80</v>
      </c>
      <c r="AJ1651" t="s">
        <v>81</v>
      </c>
      <c r="AK1651" t="s">
        <v>101</v>
      </c>
      <c r="AL1651" t="s">
        <v>2623</v>
      </c>
      <c r="AM1651" t="s">
        <v>650</v>
      </c>
      <c r="AN1651" t="s">
        <v>29400</v>
      </c>
      <c r="AO1651" t="s">
        <v>29401</v>
      </c>
      <c r="AP1651" t="s">
        <v>29402</v>
      </c>
      <c r="AQ1651">
        <v>33</v>
      </c>
      <c r="AR1651" t="s">
        <v>89</v>
      </c>
      <c r="AS1651">
        <v>1348</v>
      </c>
      <c r="AT1651">
        <v>0.95579999999999998</v>
      </c>
      <c r="AU1651">
        <v>172</v>
      </c>
      <c r="AV1651">
        <v>0.94740000000000002</v>
      </c>
      <c r="AW1651" t="s">
        <v>2627</v>
      </c>
      <c r="AX1651" t="s">
        <v>29403</v>
      </c>
      <c r="AY1651" t="s">
        <v>29404</v>
      </c>
      <c r="AZ1651" t="s">
        <v>29405</v>
      </c>
      <c r="BA1651" t="s">
        <v>29406</v>
      </c>
      <c r="BB1651" t="s">
        <v>29407</v>
      </c>
      <c r="BC1651" t="s">
        <v>29408</v>
      </c>
      <c r="BD1651" t="s">
        <v>114</v>
      </c>
      <c r="BE1651">
        <v>65726</v>
      </c>
      <c r="BF1651" t="s">
        <v>29409</v>
      </c>
      <c r="BG1651">
        <v>7434</v>
      </c>
      <c r="BH1651" t="s">
        <v>89</v>
      </c>
      <c r="BI1651">
        <v>1</v>
      </c>
      <c r="BJ1651">
        <v>0</v>
      </c>
      <c r="BK1651">
        <v>0</v>
      </c>
      <c r="BL1651">
        <v>107</v>
      </c>
      <c r="BM1651">
        <v>0</v>
      </c>
      <c r="BN1651">
        <v>0</v>
      </c>
      <c r="BO1651">
        <v>0</v>
      </c>
      <c r="BP1651">
        <v>4</v>
      </c>
      <c r="BQ1651">
        <v>0</v>
      </c>
      <c r="BR1651">
        <v>-3.2077870935405</v>
      </c>
      <c r="BS1651">
        <v>-2.8765343456896102</v>
      </c>
      <c r="BT1651">
        <v>1.1658826465152701</v>
      </c>
      <c r="BU1651">
        <v>-3.05258915017474</v>
      </c>
      <c r="BV1651">
        <v>-2.9632053542952299</v>
      </c>
      <c r="BW1651">
        <v>-2.8734881058958002</v>
      </c>
      <c r="BX1651">
        <v>0.95295810070624498</v>
      </c>
      <c r="BY1651">
        <v>-2.7941630520198801</v>
      </c>
    </row>
    <row r="1652" spans="1:77" x14ac:dyDescent="0.35">
      <c r="A1652" t="s">
        <v>30190</v>
      </c>
      <c r="B1652" t="s">
        <v>78</v>
      </c>
      <c r="C1652" t="s">
        <v>30191</v>
      </c>
      <c r="D1652" t="s">
        <v>80</v>
      </c>
      <c r="E1652" t="s">
        <v>80</v>
      </c>
      <c r="F1652" t="s">
        <v>81</v>
      </c>
      <c r="G1652" t="s">
        <v>82</v>
      </c>
      <c r="H1652" t="s">
        <v>513</v>
      </c>
      <c r="I1652" t="s">
        <v>150</v>
      </c>
      <c r="J1652" t="s">
        <v>120</v>
      </c>
      <c r="K1652" t="s">
        <v>30192</v>
      </c>
      <c r="L1652" t="s">
        <v>30193</v>
      </c>
      <c r="M1652" t="s">
        <v>2680</v>
      </c>
      <c r="N1652">
        <v>63</v>
      </c>
      <c r="O1652" t="s">
        <v>89</v>
      </c>
      <c r="P1652">
        <v>1264</v>
      </c>
      <c r="Q1652">
        <v>0.93400000000000005</v>
      </c>
      <c r="R1652">
        <v>186</v>
      </c>
      <c r="S1652">
        <v>0.875</v>
      </c>
      <c r="T1652" t="s">
        <v>30194</v>
      </c>
      <c r="U1652" t="s">
        <v>30195</v>
      </c>
      <c r="V1652" t="s">
        <v>30196</v>
      </c>
      <c r="W1652" t="s">
        <v>6755</v>
      </c>
      <c r="X1652" t="s">
        <v>30197</v>
      </c>
      <c r="Y1652" t="s">
        <v>2686</v>
      </c>
      <c r="Z1652" t="s">
        <v>2687</v>
      </c>
      <c r="AA1652" t="s">
        <v>97</v>
      </c>
      <c r="AB1652">
        <v>15408</v>
      </c>
      <c r="AC1652">
        <v>2576</v>
      </c>
      <c r="AD1652" t="s">
        <v>2688</v>
      </c>
      <c r="AE1652">
        <v>4</v>
      </c>
      <c r="AF1652" t="s">
        <v>477</v>
      </c>
      <c r="AG1652" t="s">
        <v>30198</v>
      </c>
      <c r="AH1652" t="s">
        <v>80</v>
      </c>
      <c r="AI1652" t="s">
        <v>80</v>
      </c>
      <c r="AJ1652" t="s">
        <v>81</v>
      </c>
      <c r="AK1652" t="s">
        <v>164</v>
      </c>
      <c r="AL1652" t="s">
        <v>727</v>
      </c>
      <c r="AM1652" t="s">
        <v>166</v>
      </c>
      <c r="AN1652" t="s">
        <v>30199</v>
      </c>
      <c r="AO1652" t="s">
        <v>30200</v>
      </c>
      <c r="AP1652" t="s">
        <v>30201</v>
      </c>
      <c r="AQ1652">
        <v>39</v>
      </c>
      <c r="AR1652" t="s">
        <v>89</v>
      </c>
      <c r="AS1652">
        <v>1327</v>
      </c>
      <c r="AT1652">
        <v>0.95830000000000004</v>
      </c>
      <c r="AU1652">
        <v>163</v>
      </c>
      <c r="AV1652">
        <v>0.92110000000000003</v>
      </c>
      <c r="AW1652" t="s">
        <v>30202</v>
      </c>
      <c r="AX1652" t="s">
        <v>2693</v>
      </c>
      <c r="AY1652" t="s">
        <v>30203</v>
      </c>
      <c r="AZ1652" t="s">
        <v>30204</v>
      </c>
      <c r="BA1652" t="s">
        <v>2696</v>
      </c>
      <c r="BB1652" t="s">
        <v>735</v>
      </c>
      <c r="BC1652" t="s">
        <v>30205</v>
      </c>
      <c r="BD1652" t="s">
        <v>177</v>
      </c>
      <c r="BE1652">
        <v>62640</v>
      </c>
      <c r="BF1652" t="s">
        <v>1564</v>
      </c>
      <c r="BG1652">
        <v>12224</v>
      </c>
      <c r="BH1652" t="s">
        <v>89</v>
      </c>
      <c r="BI1652">
        <v>1</v>
      </c>
      <c r="BJ1652">
        <v>0</v>
      </c>
      <c r="BK1652">
        <v>0</v>
      </c>
      <c r="BL1652">
        <v>405</v>
      </c>
      <c r="BM1652">
        <v>0</v>
      </c>
      <c r="BN1652">
        <v>0</v>
      </c>
      <c r="BO1652">
        <v>0</v>
      </c>
      <c r="BP1652">
        <v>5</v>
      </c>
      <c r="BQ1652">
        <v>0</v>
      </c>
      <c r="BR1652">
        <v>-3.2077870935405</v>
      </c>
      <c r="BS1652">
        <v>-2.8765343456896102</v>
      </c>
      <c r="BT1652">
        <v>1.8851667428524399</v>
      </c>
      <c r="BU1652">
        <v>-3.05258915017474</v>
      </c>
      <c r="BV1652">
        <v>-2.9632053542952299</v>
      </c>
      <c r="BW1652">
        <v>-2.8734881058958002</v>
      </c>
      <c r="BX1652">
        <v>0.94699262058826905</v>
      </c>
      <c r="BY1652">
        <v>-2.7941630520198801</v>
      </c>
    </row>
    <row r="1653" spans="1:77" x14ac:dyDescent="0.35">
      <c r="A1653" t="s">
        <v>27839</v>
      </c>
      <c r="B1653" t="s">
        <v>78</v>
      </c>
      <c r="C1653" t="s">
        <v>27840</v>
      </c>
      <c r="D1653" t="s">
        <v>80</v>
      </c>
      <c r="E1653" t="s">
        <v>80</v>
      </c>
      <c r="F1653" t="s">
        <v>81</v>
      </c>
      <c r="G1653" t="s">
        <v>82</v>
      </c>
      <c r="H1653" t="s">
        <v>319</v>
      </c>
      <c r="I1653" t="s">
        <v>320</v>
      </c>
      <c r="J1653" t="s">
        <v>120</v>
      </c>
      <c r="K1653" t="s">
        <v>27841</v>
      </c>
      <c r="L1653" t="s">
        <v>27842</v>
      </c>
      <c r="M1653" t="s">
        <v>27843</v>
      </c>
      <c r="N1653">
        <v>54</v>
      </c>
      <c r="O1653" t="s">
        <v>89</v>
      </c>
      <c r="P1653">
        <v>1099</v>
      </c>
      <c r="Q1653">
        <v>0.86599999999999999</v>
      </c>
      <c r="R1653">
        <v>195</v>
      </c>
      <c r="S1653">
        <v>0.89580000000000004</v>
      </c>
      <c r="T1653" t="s">
        <v>27844</v>
      </c>
      <c r="U1653" t="s">
        <v>27845</v>
      </c>
      <c r="V1653" t="s">
        <v>27846</v>
      </c>
      <c r="W1653" t="s">
        <v>127</v>
      </c>
      <c r="X1653" t="s">
        <v>27847</v>
      </c>
      <c r="Y1653" t="s">
        <v>27848</v>
      </c>
      <c r="Z1653" t="s">
        <v>27849</v>
      </c>
      <c r="AA1653" t="s">
        <v>97</v>
      </c>
      <c r="AB1653">
        <v>26770</v>
      </c>
      <c r="AC1653">
        <v>2042</v>
      </c>
      <c r="AD1653" t="s">
        <v>27850</v>
      </c>
      <c r="AE1653">
        <v>771</v>
      </c>
      <c r="AF1653" t="s">
        <v>99</v>
      </c>
      <c r="AG1653" t="s">
        <v>27851</v>
      </c>
      <c r="AH1653" t="s">
        <v>80</v>
      </c>
      <c r="AI1653" t="s">
        <v>80</v>
      </c>
      <c r="AJ1653" t="s">
        <v>81</v>
      </c>
      <c r="AK1653" t="s">
        <v>164</v>
      </c>
      <c r="AL1653" t="s">
        <v>332</v>
      </c>
      <c r="AM1653" t="s">
        <v>278</v>
      </c>
      <c r="AN1653" t="s">
        <v>27852</v>
      </c>
      <c r="AO1653" t="s">
        <v>27853</v>
      </c>
      <c r="AP1653" t="s">
        <v>27854</v>
      </c>
      <c r="AQ1653">
        <v>39</v>
      </c>
      <c r="AR1653" t="s">
        <v>89</v>
      </c>
      <c r="AS1653">
        <v>1231</v>
      </c>
      <c r="AT1653">
        <v>0.92630000000000001</v>
      </c>
      <c r="AU1653">
        <v>162</v>
      </c>
      <c r="AV1653">
        <v>0.94440000000000002</v>
      </c>
      <c r="AW1653" t="s">
        <v>27855</v>
      </c>
      <c r="AX1653" t="s">
        <v>27856</v>
      </c>
      <c r="AY1653" t="s">
        <v>27857</v>
      </c>
      <c r="AZ1653" t="s">
        <v>631</v>
      </c>
      <c r="BA1653" t="s">
        <v>27858</v>
      </c>
      <c r="BB1653" t="s">
        <v>27859</v>
      </c>
      <c r="BC1653" t="s">
        <v>27860</v>
      </c>
      <c r="BD1653" t="s">
        <v>289</v>
      </c>
      <c r="BE1653">
        <v>51568</v>
      </c>
      <c r="BF1653" t="s">
        <v>15169</v>
      </c>
      <c r="BG1653">
        <v>7659</v>
      </c>
      <c r="BH1653" t="s">
        <v>89</v>
      </c>
      <c r="BI1653">
        <v>1</v>
      </c>
      <c r="BJ1653">
        <v>0</v>
      </c>
      <c r="BK1653">
        <v>0</v>
      </c>
      <c r="BL1653">
        <v>82</v>
      </c>
      <c r="BM1653">
        <v>0</v>
      </c>
      <c r="BN1653">
        <v>0</v>
      </c>
      <c r="BO1653">
        <v>4</v>
      </c>
      <c r="BP1653">
        <v>5</v>
      </c>
      <c r="BQ1653">
        <v>0</v>
      </c>
      <c r="BR1653">
        <v>-3.2077870935405</v>
      </c>
      <c r="BS1653">
        <v>-2.8765343456896102</v>
      </c>
      <c r="BT1653">
        <v>0.87817684286345998</v>
      </c>
      <c r="BU1653">
        <v>-3.05258915017474</v>
      </c>
      <c r="BV1653">
        <v>-2.9632053542952299</v>
      </c>
      <c r="BW1653">
        <v>0.13416148952146101</v>
      </c>
      <c r="BX1653">
        <v>0.944266073138748</v>
      </c>
      <c r="BY1653">
        <v>-2.7941630520198801</v>
      </c>
    </row>
    <row r="1654" spans="1:77" x14ac:dyDescent="0.35">
      <c r="A1654" t="s">
        <v>3332</v>
      </c>
      <c r="B1654" t="s">
        <v>78</v>
      </c>
      <c r="C1654" t="s">
        <v>3333</v>
      </c>
      <c r="D1654" t="s">
        <v>80</v>
      </c>
      <c r="E1654" t="s">
        <v>80</v>
      </c>
      <c r="F1654" t="s">
        <v>81</v>
      </c>
      <c r="G1654" t="s">
        <v>82</v>
      </c>
      <c r="H1654" t="s">
        <v>415</v>
      </c>
      <c r="I1654" t="s">
        <v>1582</v>
      </c>
      <c r="J1654" t="s">
        <v>85</v>
      </c>
      <c r="K1654" t="s">
        <v>3334</v>
      </c>
      <c r="L1654" t="s">
        <v>3335</v>
      </c>
      <c r="M1654" t="s">
        <v>3336</v>
      </c>
      <c r="N1654">
        <v>48</v>
      </c>
      <c r="O1654" t="s">
        <v>89</v>
      </c>
      <c r="P1654">
        <v>1291</v>
      </c>
      <c r="Q1654">
        <v>0.94440000000000002</v>
      </c>
      <c r="R1654">
        <v>256</v>
      </c>
      <c r="S1654">
        <v>0.9032</v>
      </c>
      <c r="T1654" t="s">
        <v>2304</v>
      </c>
      <c r="U1654" t="s">
        <v>1234</v>
      </c>
      <c r="V1654" t="s">
        <v>3337</v>
      </c>
      <c r="W1654" t="s">
        <v>93</v>
      </c>
      <c r="X1654" t="s">
        <v>3338</v>
      </c>
      <c r="Y1654" t="s">
        <v>3339</v>
      </c>
      <c r="Z1654" t="s">
        <v>3340</v>
      </c>
      <c r="AA1654" t="s">
        <v>97</v>
      </c>
      <c r="AB1654">
        <v>21634</v>
      </c>
      <c r="AC1654">
        <v>1296</v>
      </c>
      <c r="AD1654" t="s">
        <v>3341</v>
      </c>
      <c r="AE1654">
        <v>627</v>
      </c>
      <c r="AF1654" t="s">
        <v>3342</v>
      </c>
      <c r="AG1654" t="s">
        <v>3343</v>
      </c>
      <c r="AH1654" t="s">
        <v>80</v>
      </c>
      <c r="AI1654" t="s">
        <v>80</v>
      </c>
      <c r="AJ1654" t="s">
        <v>81</v>
      </c>
      <c r="AK1654" t="s">
        <v>164</v>
      </c>
      <c r="AL1654" t="s">
        <v>2211</v>
      </c>
      <c r="AM1654" t="s">
        <v>278</v>
      </c>
      <c r="AN1654" t="s">
        <v>3344</v>
      </c>
      <c r="AO1654" t="s">
        <v>3345</v>
      </c>
      <c r="AP1654" t="s">
        <v>3346</v>
      </c>
      <c r="AQ1654">
        <v>36</v>
      </c>
      <c r="AR1654" t="s">
        <v>89</v>
      </c>
      <c r="AS1654">
        <v>1345</v>
      </c>
      <c r="AT1654">
        <v>0.96179999999999999</v>
      </c>
      <c r="AU1654">
        <v>154</v>
      </c>
      <c r="AV1654">
        <v>0.89470000000000005</v>
      </c>
      <c r="AW1654" t="s">
        <v>3347</v>
      </c>
      <c r="AX1654" t="s">
        <v>3348</v>
      </c>
      <c r="AY1654" t="s">
        <v>3349</v>
      </c>
      <c r="AZ1654" t="s">
        <v>3350</v>
      </c>
      <c r="BA1654" t="s">
        <v>3351</v>
      </c>
      <c r="BB1654" t="s">
        <v>3352</v>
      </c>
      <c r="BC1654" t="s">
        <v>3353</v>
      </c>
      <c r="BD1654" t="s">
        <v>289</v>
      </c>
      <c r="BE1654">
        <v>55798</v>
      </c>
      <c r="BF1654" t="s">
        <v>3354</v>
      </c>
      <c r="BG1654">
        <v>6077</v>
      </c>
      <c r="BH1654" t="s">
        <v>89</v>
      </c>
      <c r="BI1654">
        <v>1</v>
      </c>
      <c r="BJ1654">
        <v>0</v>
      </c>
      <c r="BK1654">
        <v>0</v>
      </c>
      <c r="BL1654">
        <v>101</v>
      </c>
      <c r="BM1654">
        <v>0</v>
      </c>
      <c r="BN1654">
        <v>0</v>
      </c>
      <c r="BO1654">
        <v>4</v>
      </c>
      <c r="BP1654">
        <v>5</v>
      </c>
      <c r="BQ1654">
        <v>0</v>
      </c>
      <c r="BR1654">
        <v>-3.2077870935405</v>
      </c>
      <c r="BS1654">
        <v>-2.8765343456896102</v>
      </c>
      <c r="BT1654">
        <v>0.99238910501490796</v>
      </c>
      <c r="BU1654">
        <v>-3.05258915017474</v>
      </c>
      <c r="BV1654">
        <v>-2.9632053542952299</v>
      </c>
      <c r="BW1654">
        <v>0.113560467256189</v>
      </c>
      <c r="BX1654">
        <v>0.91863232194771505</v>
      </c>
      <c r="BY1654">
        <v>-2.7941630520198801</v>
      </c>
    </row>
    <row r="1655" spans="1:77" x14ac:dyDescent="0.35">
      <c r="A1655" t="s">
        <v>37696</v>
      </c>
      <c r="B1655" t="s">
        <v>99</v>
      </c>
      <c r="C1655" t="s">
        <v>37697</v>
      </c>
      <c r="D1655" t="s">
        <v>80</v>
      </c>
      <c r="E1655" t="s">
        <v>80</v>
      </c>
      <c r="F1655" t="s">
        <v>81</v>
      </c>
      <c r="G1655" t="s">
        <v>82</v>
      </c>
      <c r="H1655" t="s">
        <v>293</v>
      </c>
      <c r="I1655" t="s">
        <v>238</v>
      </c>
      <c r="J1655" t="s">
        <v>210</v>
      </c>
      <c r="K1655" t="s">
        <v>34493</v>
      </c>
      <c r="L1655" t="s">
        <v>34494</v>
      </c>
      <c r="M1655" t="s">
        <v>34495</v>
      </c>
      <c r="N1655">
        <v>60</v>
      </c>
      <c r="O1655" t="s">
        <v>89</v>
      </c>
      <c r="P1655">
        <v>1207</v>
      </c>
      <c r="Q1655">
        <v>0.90720000000000001</v>
      </c>
      <c r="R1655">
        <v>174</v>
      </c>
      <c r="S1655">
        <v>0.82350000000000001</v>
      </c>
      <c r="T1655" t="s">
        <v>34496</v>
      </c>
      <c r="U1655" t="s">
        <v>34497</v>
      </c>
      <c r="V1655" t="s">
        <v>34498</v>
      </c>
      <c r="W1655" t="s">
        <v>34499</v>
      </c>
      <c r="X1655" t="s">
        <v>34500</v>
      </c>
      <c r="Y1655" t="s">
        <v>34501</v>
      </c>
      <c r="Z1655" t="s">
        <v>34502</v>
      </c>
      <c r="AA1655" t="s">
        <v>724</v>
      </c>
      <c r="AB1655">
        <v>20278</v>
      </c>
      <c r="AC1655">
        <v>5574</v>
      </c>
      <c r="AD1655" t="s">
        <v>34503</v>
      </c>
      <c r="AE1655">
        <v>368</v>
      </c>
      <c r="AF1655" t="s">
        <v>78</v>
      </c>
      <c r="AG1655" t="s">
        <v>37698</v>
      </c>
      <c r="AH1655" t="s">
        <v>80</v>
      </c>
      <c r="AI1655" t="s">
        <v>80</v>
      </c>
      <c r="AJ1655" t="s">
        <v>81</v>
      </c>
      <c r="AK1655" t="s">
        <v>101</v>
      </c>
      <c r="AL1655" t="s">
        <v>134</v>
      </c>
      <c r="AM1655" t="s">
        <v>358</v>
      </c>
      <c r="AN1655" t="s">
        <v>34505</v>
      </c>
      <c r="AO1655" t="s">
        <v>34506</v>
      </c>
      <c r="AP1655" t="s">
        <v>30062</v>
      </c>
      <c r="AQ1655">
        <v>36</v>
      </c>
      <c r="AR1655" t="s">
        <v>89</v>
      </c>
      <c r="AS1655">
        <v>1288</v>
      </c>
      <c r="AT1655">
        <v>0.95389999999999997</v>
      </c>
      <c r="AU1655">
        <v>181</v>
      </c>
      <c r="AV1655">
        <v>0.97370000000000001</v>
      </c>
      <c r="AW1655" t="s">
        <v>34507</v>
      </c>
      <c r="AX1655" t="s">
        <v>34508</v>
      </c>
      <c r="AY1655" t="s">
        <v>34509</v>
      </c>
      <c r="AZ1655" t="s">
        <v>34510</v>
      </c>
      <c r="BA1655" t="s">
        <v>34511</v>
      </c>
      <c r="BB1655" t="s">
        <v>144</v>
      </c>
      <c r="BC1655" t="s">
        <v>30063</v>
      </c>
      <c r="BD1655" t="s">
        <v>114</v>
      </c>
      <c r="BE1655">
        <v>57682</v>
      </c>
      <c r="BF1655" t="s">
        <v>30064</v>
      </c>
      <c r="BG1655">
        <v>13915</v>
      </c>
      <c r="BH1655" t="s">
        <v>89</v>
      </c>
      <c r="BI1655">
        <v>1</v>
      </c>
      <c r="BJ1655">
        <v>0</v>
      </c>
      <c r="BK1655">
        <v>0</v>
      </c>
      <c r="BL1655">
        <v>143</v>
      </c>
      <c r="BM1655">
        <v>0</v>
      </c>
      <c r="BN1655">
        <v>0</v>
      </c>
      <c r="BO1655">
        <v>0</v>
      </c>
      <c r="BP1655">
        <v>4</v>
      </c>
      <c r="BQ1655">
        <v>0</v>
      </c>
      <c r="BR1655">
        <v>-3.2077870935405</v>
      </c>
      <c r="BS1655">
        <v>-2.8765343456896102</v>
      </c>
      <c r="BT1655">
        <v>1.325279477289</v>
      </c>
      <c r="BU1655">
        <v>-3.05258915017474</v>
      </c>
      <c r="BV1655">
        <v>-2.9632053542952299</v>
      </c>
      <c r="BW1655">
        <v>-2.8734881058958002</v>
      </c>
      <c r="BX1655">
        <v>0.91718314428978898</v>
      </c>
      <c r="BY1655">
        <v>-2.7941630520198801</v>
      </c>
    </row>
    <row r="1656" spans="1:77" x14ac:dyDescent="0.35">
      <c r="A1656" t="s">
        <v>31530</v>
      </c>
      <c r="B1656" t="s">
        <v>99</v>
      </c>
      <c r="C1656" t="s">
        <v>31531</v>
      </c>
      <c r="D1656" t="s">
        <v>80</v>
      </c>
      <c r="E1656" t="s">
        <v>80</v>
      </c>
      <c r="F1656" t="s">
        <v>81</v>
      </c>
      <c r="G1656" t="s">
        <v>82</v>
      </c>
      <c r="H1656" t="s">
        <v>1389</v>
      </c>
      <c r="I1656" t="s">
        <v>2127</v>
      </c>
      <c r="J1656" t="s">
        <v>151</v>
      </c>
      <c r="K1656" t="s">
        <v>31532</v>
      </c>
      <c r="L1656" t="s">
        <v>31533</v>
      </c>
      <c r="M1656" t="s">
        <v>31534</v>
      </c>
      <c r="N1656">
        <v>57</v>
      </c>
      <c r="O1656" t="s">
        <v>89</v>
      </c>
      <c r="P1656">
        <v>1264</v>
      </c>
      <c r="Q1656">
        <v>0.93400000000000005</v>
      </c>
      <c r="R1656">
        <v>214</v>
      </c>
      <c r="S1656">
        <v>0.92</v>
      </c>
      <c r="T1656" t="s">
        <v>4590</v>
      </c>
      <c r="U1656" t="s">
        <v>31535</v>
      </c>
      <c r="V1656" t="s">
        <v>31536</v>
      </c>
      <c r="W1656" t="s">
        <v>158</v>
      </c>
      <c r="X1656" t="s">
        <v>31537</v>
      </c>
      <c r="Y1656" t="s">
        <v>31538</v>
      </c>
      <c r="Z1656" t="s">
        <v>31539</v>
      </c>
      <c r="AA1656" t="s">
        <v>724</v>
      </c>
      <c r="AB1656">
        <v>29212</v>
      </c>
      <c r="AC1656">
        <v>3285</v>
      </c>
      <c r="AD1656" t="s">
        <v>31540</v>
      </c>
      <c r="AE1656">
        <v>2159</v>
      </c>
      <c r="AF1656" t="s">
        <v>78</v>
      </c>
      <c r="AG1656" t="s">
        <v>31541</v>
      </c>
      <c r="AH1656" t="s">
        <v>80</v>
      </c>
      <c r="AI1656" t="s">
        <v>80</v>
      </c>
      <c r="AJ1656" t="s">
        <v>81</v>
      </c>
      <c r="AK1656" t="s">
        <v>164</v>
      </c>
      <c r="AL1656" t="s">
        <v>3368</v>
      </c>
      <c r="AM1656" t="s">
        <v>166</v>
      </c>
      <c r="AN1656" t="s">
        <v>31542</v>
      </c>
      <c r="AO1656" t="s">
        <v>31543</v>
      </c>
      <c r="AP1656" t="s">
        <v>31544</v>
      </c>
      <c r="AQ1656">
        <v>42</v>
      </c>
      <c r="AR1656" t="s">
        <v>89</v>
      </c>
      <c r="AS1656">
        <v>1357</v>
      </c>
      <c r="AT1656">
        <v>0.97540000000000004</v>
      </c>
      <c r="AU1656">
        <v>190</v>
      </c>
      <c r="AV1656">
        <v>1</v>
      </c>
      <c r="AW1656" t="s">
        <v>31545</v>
      </c>
      <c r="AX1656" t="s">
        <v>31546</v>
      </c>
      <c r="AY1656" t="s">
        <v>4931</v>
      </c>
      <c r="AZ1656" t="s">
        <v>229</v>
      </c>
      <c r="BA1656" t="s">
        <v>4968</v>
      </c>
      <c r="BB1656" t="s">
        <v>3376</v>
      </c>
      <c r="BC1656" t="s">
        <v>31547</v>
      </c>
      <c r="BD1656" t="s">
        <v>177</v>
      </c>
      <c r="BE1656">
        <v>48872</v>
      </c>
      <c r="BF1656" t="s">
        <v>31548</v>
      </c>
      <c r="BG1656">
        <v>5118</v>
      </c>
      <c r="BH1656" t="s">
        <v>89</v>
      </c>
      <c r="BI1656">
        <v>1</v>
      </c>
      <c r="BJ1656">
        <v>0</v>
      </c>
      <c r="BK1656">
        <v>0</v>
      </c>
      <c r="BL1656">
        <v>147</v>
      </c>
      <c r="BM1656">
        <v>0</v>
      </c>
      <c r="BN1656">
        <v>0</v>
      </c>
      <c r="BO1656">
        <v>0</v>
      </c>
      <c r="BP1656">
        <v>4</v>
      </c>
      <c r="BQ1656">
        <v>0</v>
      </c>
      <c r="BR1656">
        <v>-3.2077870935405</v>
      </c>
      <c r="BS1656">
        <v>-2.8765343456896102</v>
      </c>
      <c r="BT1656">
        <v>1.34046050548035</v>
      </c>
      <c r="BU1656">
        <v>-3.05258915017474</v>
      </c>
      <c r="BV1656">
        <v>-2.9632053542952299</v>
      </c>
      <c r="BW1656">
        <v>-2.8734881058958002</v>
      </c>
      <c r="BX1656">
        <v>0.91377592082576897</v>
      </c>
      <c r="BY1656">
        <v>-2.7941630520198801</v>
      </c>
    </row>
    <row r="1657" spans="1:77" hidden="1" x14ac:dyDescent="0.35">
      <c r="A1657" t="s">
        <v>1315</v>
      </c>
      <c r="B1657" t="s">
        <v>99</v>
      </c>
      <c r="C1657" t="s">
        <v>1316</v>
      </c>
      <c r="D1657" t="s">
        <v>80</v>
      </c>
      <c r="E1657" t="s">
        <v>80</v>
      </c>
      <c r="F1657" t="s">
        <v>81</v>
      </c>
      <c r="G1657" t="s">
        <v>82</v>
      </c>
      <c r="H1657" t="s">
        <v>1017</v>
      </c>
      <c r="I1657" t="s">
        <v>264</v>
      </c>
      <c r="J1657" t="s">
        <v>210</v>
      </c>
      <c r="K1657" t="s">
        <v>1317</v>
      </c>
      <c r="L1657" t="s">
        <v>1318</v>
      </c>
      <c r="M1657" t="s">
        <v>1319</v>
      </c>
      <c r="N1657">
        <v>45</v>
      </c>
      <c r="O1657" t="s">
        <v>89</v>
      </c>
      <c r="P1657">
        <v>1435</v>
      </c>
      <c r="Q1657">
        <v>1</v>
      </c>
      <c r="R1657">
        <v>165</v>
      </c>
      <c r="S1657">
        <v>0.80389999999999995</v>
      </c>
      <c r="T1657" t="s">
        <v>1320</v>
      </c>
      <c r="U1657" t="s">
        <v>1321</v>
      </c>
      <c r="V1657" t="s">
        <v>1322</v>
      </c>
      <c r="W1657" t="s">
        <v>1323</v>
      </c>
      <c r="X1657" t="s">
        <v>1324</v>
      </c>
      <c r="Y1657" t="s">
        <v>1325</v>
      </c>
      <c r="Z1657" t="s">
        <v>1326</v>
      </c>
      <c r="AA1657" t="s">
        <v>131</v>
      </c>
      <c r="AB1657">
        <v>40456</v>
      </c>
      <c r="AC1657">
        <v>6364</v>
      </c>
      <c r="AD1657" t="s">
        <v>1327</v>
      </c>
      <c r="AE1657">
        <v>1709</v>
      </c>
      <c r="AF1657" t="s">
        <v>78</v>
      </c>
      <c r="AG1657" t="s">
        <v>1328</v>
      </c>
      <c r="AH1657" t="s">
        <v>80</v>
      </c>
      <c r="AI1657" t="s">
        <v>80</v>
      </c>
      <c r="AJ1657" t="s">
        <v>81</v>
      </c>
      <c r="AK1657" t="s">
        <v>101</v>
      </c>
      <c r="AL1657" t="s">
        <v>1329</v>
      </c>
      <c r="AM1657" t="s">
        <v>103</v>
      </c>
      <c r="AN1657" t="s">
        <v>1330</v>
      </c>
      <c r="AO1657" t="s">
        <v>1331</v>
      </c>
      <c r="AP1657" t="s">
        <v>1332</v>
      </c>
      <c r="AQ1657">
        <v>33</v>
      </c>
      <c r="AR1657" t="s">
        <v>89</v>
      </c>
      <c r="AS1657">
        <v>1390</v>
      </c>
      <c r="AT1657">
        <v>1</v>
      </c>
      <c r="AU1657">
        <v>190</v>
      </c>
      <c r="AV1657">
        <v>1</v>
      </c>
      <c r="AW1657" t="s">
        <v>1333</v>
      </c>
      <c r="AX1657" t="s">
        <v>1334</v>
      </c>
      <c r="AY1657" t="s">
        <v>1335</v>
      </c>
      <c r="AZ1657" t="s">
        <v>531</v>
      </c>
      <c r="BA1657" t="s">
        <v>1298</v>
      </c>
      <c r="BB1657" t="s">
        <v>112</v>
      </c>
      <c r="BC1657" t="s">
        <v>1336</v>
      </c>
      <c r="BD1657" t="s">
        <v>114</v>
      </c>
      <c r="BE1657">
        <v>37626</v>
      </c>
      <c r="BF1657" t="s">
        <v>1337</v>
      </c>
      <c r="BG1657">
        <v>7089</v>
      </c>
      <c r="BH1657" t="s">
        <v>89</v>
      </c>
      <c r="BI1657">
        <v>1</v>
      </c>
      <c r="BJ1657">
        <v>0</v>
      </c>
      <c r="BK1657">
        <v>0</v>
      </c>
      <c r="BL1657">
        <v>69</v>
      </c>
      <c r="BM1657">
        <v>0</v>
      </c>
      <c r="BN1657">
        <v>0</v>
      </c>
      <c r="BO1657">
        <v>0</v>
      </c>
      <c r="BP1657">
        <v>0</v>
      </c>
      <c r="BQ1657">
        <v>4</v>
      </c>
      <c r="BR1657">
        <v>-3.2077870935405</v>
      </c>
      <c r="BS1657">
        <v>-2.8765343456896102</v>
      </c>
      <c r="BT1657">
        <v>0.92561671287088898</v>
      </c>
      <c r="BU1657">
        <v>-3.05258915017474</v>
      </c>
      <c r="BV1657">
        <v>-2.9632053542952299</v>
      </c>
      <c r="BW1657">
        <v>-2.8734881058958002</v>
      </c>
      <c r="BX1657">
        <v>-2.7539583337011999</v>
      </c>
      <c r="BY1657">
        <v>2.29924499942246E-2</v>
      </c>
    </row>
    <row r="1658" spans="1:77" x14ac:dyDescent="0.35">
      <c r="A1658" t="s">
        <v>39116</v>
      </c>
      <c r="B1658" t="s">
        <v>99</v>
      </c>
      <c r="C1658" t="s">
        <v>39117</v>
      </c>
      <c r="D1658" t="s">
        <v>80</v>
      </c>
      <c r="E1658" t="s">
        <v>80</v>
      </c>
      <c r="F1658" t="s">
        <v>81</v>
      </c>
      <c r="G1658" t="s">
        <v>82</v>
      </c>
      <c r="H1658" t="s">
        <v>5423</v>
      </c>
      <c r="I1658" t="s">
        <v>1919</v>
      </c>
      <c r="J1658" t="s">
        <v>120</v>
      </c>
      <c r="K1658" t="s">
        <v>39118</v>
      </c>
      <c r="L1658" t="s">
        <v>39119</v>
      </c>
      <c r="M1658" t="s">
        <v>39120</v>
      </c>
      <c r="N1658">
        <v>69</v>
      </c>
      <c r="O1658" t="s">
        <v>89</v>
      </c>
      <c r="P1658">
        <v>1294</v>
      </c>
      <c r="Q1658">
        <v>0.93540000000000001</v>
      </c>
      <c r="R1658">
        <v>186</v>
      </c>
      <c r="S1658">
        <v>0.875</v>
      </c>
      <c r="T1658" t="s">
        <v>39121</v>
      </c>
      <c r="U1658" t="s">
        <v>39122</v>
      </c>
      <c r="V1658" t="s">
        <v>39123</v>
      </c>
      <c r="W1658" t="s">
        <v>39124</v>
      </c>
      <c r="X1658" t="s">
        <v>39125</v>
      </c>
      <c r="Y1658" t="s">
        <v>39126</v>
      </c>
      <c r="Z1658" t="s">
        <v>39127</v>
      </c>
      <c r="AA1658" t="s">
        <v>97</v>
      </c>
      <c r="AB1658">
        <v>334</v>
      </c>
      <c r="AC1658">
        <v>13</v>
      </c>
      <c r="AD1658" t="s">
        <v>39128</v>
      </c>
      <c r="AE1658">
        <v>1512</v>
      </c>
      <c r="AF1658" t="s">
        <v>78</v>
      </c>
      <c r="AG1658" t="s">
        <v>39129</v>
      </c>
      <c r="AH1658" t="s">
        <v>80</v>
      </c>
      <c r="AI1658" t="s">
        <v>80</v>
      </c>
      <c r="AJ1658" t="s">
        <v>81</v>
      </c>
      <c r="AK1658" t="s">
        <v>101</v>
      </c>
      <c r="AL1658" t="s">
        <v>2623</v>
      </c>
      <c r="AM1658" t="s">
        <v>650</v>
      </c>
      <c r="AN1658" t="s">
        <v>39130</v>
      </c>
      <c r="AO1658" t="s">
        <v>39131</v>
      </c>
      <c r="AP1658" t="s">
        <v>39132</v>
      </c>
      <c r="AQ1658">
        <v>33</v>
      </c>
      <c r="AR1658" t="s">
        <v>89</v>
      </c>
      <c r="AS1658">
        <v>1330</v>
      </c>
      <c r="AT1658">
        <v>0.9456</v>
      </c>
      <c r="AU1658">
        <v>172</v>
      </c>
      <c r="AV1658">
        <v>0.94740000000000002</v>
      </c>
      <c r="AW1658" t="s">
        <v>39133</v>
      </c>
      <c r="AX1658" t="s">
        <v>39134</v>
      </c>
      <c r="AY1658" t="s">
        <v>39135</v>
      </c>
      <c r="AZ1658" t="s">
        <v>657</v>
      </c>
      <c r="BA1658" t="s">
        <v>39136</v>
      </c>
      <c r="BB1658" t="s">
        <v>39137</v>
      </c>
      <c r="BC1658" t="s">
        <v>39138</v>
      </c>
      <c r="BD1658" t="s">
        <v>114</v>
      </c>
      <c r="BE1658">
        <v>6454</v>
      </c>
      <c r="BF1658" t="s">
        <v>39139</v>
      </c>
      <c r="BG1658">
        <v>237</v>
      </c>
      <c r="BH1658" t="s">
        <v>89</v>
      </c>
      <c r="BI1658">
        <v>1</v>
      </c>
      <c r="BJ1658">
        <v>0</v>
      </c>
      <c r="BK1658">
        <v>0</v>
      </c>
      <c r="BL1658">
        <v>263</v>
      </c>
      <c r="BM1658">
        <v>0</v>
      </c>
      <c r="BN1658">
        <v>0</v>
      </c>
      <c r="BO1658">
        <v>5</v>
      </c>
      <c r="BP1658">
        <v>6</v>
      </c>
      <c r="BQ1658">
        <v>0</v>
      </c>
      <c r="BR1658">
        <v>-3.2077870935405</v>
      </c>
      <c r="BS1658">
        <v>-2.8765343456896102</v>
      </c>
      <c r="BT1658">
        <v>1.4926663880328499</v>
      </c>
      <c r="BU1658">
        <v>-3.05258915017474</v>
      </c>
      <c r="BV1658">
        <v>-2.9632053542952299</v>
      </c>
      <c r="BW1658">
        <v>0.13066273344403101</v>
      </c>
      <c r="BX1658">
        <v>0.911886875185139</v>
      </c>
      <c r="BY1658">
        <v>-2.7941630520198801</v>
      </c>
    </row>
    <row r="1659" spans="1:77" x14ac:dyDescent="0.35">
      <c r="A1659" t="s">
        <v>23327</v>
      </c>
      <c r="B1659" t="s">
        <v>78</v>
      </c>
      <c r="C1659" t="s">
        <v>23328</v>
      </c>
      <c r="D1659" t="s">
        <v>80</v>
      </c>
      <c r="E1659" t="s">
        <v>80</v>
      </c>
      <c r="F1659" t="s">
        <v>81</v>
      </c>
      <c r="G1659" t="s">
        <v>82</v>
      </c>
      <c r="H1659" t="s">
        <v>766</v>
      </c>
      <c r="I1659" t="s">
        <v>84</v>
      </c>
      <c r="J1659" t="s">
        <v>945</v>
      </c>
      <c r="K1659" t="s">
        <v>23329</v>
      </c>
      <c r="L1659" t="s">
        <v>23330</v>
      </c>
      <c r="M1659" t="s">
        <v>23331</v>
      </c>
      <c r="N1659">
        <v>36</v>
      </c>
      <c r="O1659" t="s">
        <v>89</v>
      </c>
      <c r="P1659">
        <v>1330</v>
      </c>
      <c r="Q1659">
        <v>0.94899999999999995</v>
      </c>
      <c r="R1659">
        <v>188</v>
      </c>
      <c r="S1659">
        <v>0.84619999999999995</v>
      </c>
      <c r="T1659" t="s">
        <v>23332</v>
      </c>
      <c r="U1659" t="s">
        <v>23333</v>
      </c>
      <c r="V1659" t="s">
        <v>23334</v>
      </c>
      <c r="W1659" t="s">
        <v>127</v>
      </c>
      <c r="X1659" t="s">
        <v>23335</v>
      </c>
      <c r="Y1659" t="s">
        <v>23336</v>
      </c>
      <c r="Z1659" t="s">
        <v>23337</v>
      </c>
      <c r="AA1659" t="s">
        <v>97</v>
      </c>
      <c r="AB1659">
        <v>26254</v>
      </c>
      <c r="AC1659">
        <v>3020</v>
      </c>
      <c r="AD1659" t="s">
        <v>23338</v>
      </c>
      <c r="AE1659">
        <v>3188</v>
      </c>
      <c r="AF1659" t="s">
        <v>99</v>
      </c>
      <c r="AG1659" t="s">
        <v>23339</v>
      </c>
      <c r="AH1659" t="s">
        <v>80</v>
      </c>
      <c r="AI1659" t="s">
        <v>80</v>
      </c>
      <c r="AJ1659" t="s">
        <v>81</v>
      </c>
      <c r="AK1659" t="s">
        <v>164</v>
      </c>
      <c r="AL1659" t="s">
        <v>727</v>
      </c>
      <c r="AM1659" t="s">
        <v>166</v>
      </c>
      <c r="AN1659" t="s">
        <v>23340</v>
      </c>
      <c r="AO1659" t="s">
        <v>23341</v>
      </c>
      <c r="AP1659" t="s">
        <v>23342</v>
      </c>
      <c r="AQ1659">
        <v>39</v>
      </c>
      <c r="AR1659" t="s">
        <v>89</v>
      </c>
      <c r="AS1659">
        <v>1300</v>
      </c>
      <c r="AT1659">
        <v>0.94789999999999996</v>
      </c>
      <c r="AU1659">
        <v>171</v>
      </c>
      <c r="AV1659">
        <v>0.97219999999999995</v>
      </c>
      <c r="AW1659" t="s">
        <v>23343</v>
      </c>
      <c r="AX1659" t="s">
        <v>23344</v>
      </c>
      <c r="AY1659" t="s">
        <v>23345</v>
      </c>
      <c r="AZ1659" t="s">
        <v>10192</v>
      </c>
      <c r="BA1659" t="s">
        <v>23346</v>
      </c>
      <c r="BB1659" t="s">
        <v>23347</v>
      </c>
      <c r="BC1659" t="s">
        <v>23348</v>
      </c>
      <c r="BD1659" t="s">
        <v>177</v>
      </c>
      <c r="BE1659">
        <v>51990</v>
      </c>
      <c r="BF1659" t="s">
        <v>23349</v>
      </c>
      <c r="BG1659">
        <v>7579</v>
      </c>
      <c r="BH1659" t="s">
        <v>89</v>
      </c>
      <c r="BI1659">
        <v>1</v>
      </c>
      <c r="BJ1659">
        <v>4</v>
      </c>
      <c r="BK1659">
        <v>0</v>
      </c>
      <c r="BL1659">
        <v>109</v>
      </c>
      <c r="BM1659">
        <v>0</v>
      </c>
      <c r="BN1659">
        <v>0</v>
      </c>
      <c r="BO1659">
        <v>0</v>
      </c>
      <c r="BP1659">
        <v>5</v>
      </c>
      <c r="BQ1659">
        <v>0</v>
      </c>
      <c r="BR1659">
        <v>1.73645069373411</v>
      </c>
      <c r="BS1659">
        <v>-2.8765343456896102</v>
      </c>
      <c r="BT1659">
        <v>1.03422579114104</v>
      </c>
      <c r="BU1659">
        <v>-3.05258915017474</v>
      </c>
      <c r="BV1659">
        <v>-2.9632053542952299</v>
      </c>
      <c r="BW1659">
        <v>-2.8734881058958002</v>
      </c>
      <c r="BX1659">
        <v>0.909242514035563</v>
      </c>
      <c r="BY1659">
        <v>-2.7941630520198801</v>
      </c>
    </row>
    <row r="1660" spans="1:77" x14ac:dyDescent="0.35">
      <c r="A1660" t="s">
        <v>5556</v>
      </c>
      <c r="B1660" t="s">
        <v>99</v>
      </c>
      <c r="C1660" t="s">
        <v>5557</v>
      </c>
      <c r="D1660" t="s">
        <v>80</v>
      </c>
      <c r="E1660" t="s">
        <v>80</v>
      </c>
      <c r="F1660" t="s">
        <v>81</v>
      </c>
      <c r="G1660" t="s">
        <v>82</v>
      </c>
      <c r="H1660" t="s">
        <v>1456</v>
      </c>
      <c r="I1660" t="s">
        <v>150</v>
      </c>
      <c r="J1660" t="s">
        <v>120</v>
      </c>
      <c r="K1660" t="s">
        <v>5558</v>
      </c>
      <c r="L1660" t="s">
        <v>5559</v>
      </c>
      <c r="M1660" t="s">
        <v>5560</v>
      </c>
      <c r="N1660">
        <v>51</v>
      </c>
      <c r="O1660" t="s">
        <v>89</v>
      </c>
      <c r="P1660">
        <v>1285</v>
      </c>
      <c r="Q1660">
        <v>0.94740000000000002</v>
      </c>
      <c r="R1660">
        <v>213</v>
      </c>
      <c r="S1660">
        <v>0.9375</v>
      </c>
      <c r="T1660" t="s">
        <v>2771</v>
      </c>
      <c r="U1660" t="s">
        <v>5561</v>
      </c>
      <c r="V1660" t="s">
        <v>5562</v>
      </c>
      <c r="W1660" t="s">
        <v>127</v>
      </c>
      <c r="X1660" t="s">
        <v>5563</v>
      </c>
      <c r="Y1660" t="s">
        <v>5564</v>
      </c>
      <c r="Z1660" t="s">
        <v>5565</v>
      </c>
      <c r="AA1660" t="s">
        <v>97</v>
      </c>
      <c r="AB1660">
        <v>18146</v>
      </c>
      <c r="AC1660">
        <v>2391</v>
      </c>
      <c r="AD1660" t="s">
        <v>5566</v>
      </c>
      <c r="AE1660">
        <v>138</v>
      </c>
      <c r="AF1660" t="s">
        <v>78</v>
      </c>
      <c r="AG1660" t="s">
        <v>5567</v>
      </c>
      <c r="AH1660" t="s">
        <v>80</v>
      </c>
      <c r="AI1660" t="s">
        <v>80</v>
      </c>
      <c r="AJ1660" t="s">
        <v>81</v>
      </c>
      <c r="AK1660" t="s">
        <v>101</v>
      </c>
      <c r="AL1660" t="s">
        <v>1155</v>
      </c>
      <c r="AM1660" t="s">
        <v>103</v>
      </c>
      <c r="AN1660" t="s">
        <v>5568</v>
      </c>
      <c r="AO1660" t="s">
        <v>5569</v>
      </c>
      <c r="AP1660" t="s">
        <v>5570</v>
      </c>
      <c r="AQ1660">
        <v>33</v>
      </c>
      <c r="AR1660" t="s">
        <v>89</v>
      </c>
      <c r="AS1660">
        <v>1282</v>
      </c>
      <c r="AT1660">
        <v>0.95699999999999996</v>
      </c>
      <c r="AU1660">
        <v>171</v>
      </c>
      <c r="AV1660">
        <v>0.97219999999999995</v>
      </c>
      <c r="AW1660" t="s">
        <v>1159</v>
      </c>
      <c r="AX1660" t="s">
        <v>363</v>
      </c>
      <c r="AY1660" t="s">
        <v>5571</v>
      </c>
      <c r="AZ1660" t="s">
        <v>5572</v>
      </c>
      <c r="BA1660" t="s">
        <v>5573</v>
      </c>
      <c r="BB1660" t="s">
        <v>5574</v>
      </c>
      <c r="BC1660" t="s">
        <v>5575</v>
      </c>
      <c r="BD1660" t="s">
        <v>114</v>
      </c>
      <c r="BE1660">
        <v>60004</v>
      </c>
      <c r="BF1660" t="s">
        <v>5576</v>
      </c>
      <c r="BG1660">
        <v>11824</v>
      </c>
      <c r="BH1660" t="s">
        <v>89</v>
      </c>
      <c r="BI1660">
        <v>1</v>
      </c>
      <c r="BJ1660">
        <v>0</v>
      </c>
      <c r="BK1660">
        <v>0</v>
      </c>
      <c r="BL1660">
        <v>153</v>
      </c>
      <c r="BM1660">
        <v>0</v>
      </c>
      <c r="BN1660">
        <v>0</v>
      </c>
      <c r="BO1660">
        <v>0</v>
      </c>
      <c r="BP1660">
        <v>4</v>
      </c>
      <c r="BQ1660">
        <v>0</v>
      </c>
      <c r="BR1660">
        <v>-3.2077870935405</v>
      </c>
      <c r="BS1660">
        <v>-2.8765343456896102</v>
      </c>
      <c r="BT1660">
        <v>1.3624795433253301</v>
      </c>
      <c r="BU1660">
        <v>-3.05258915017474</v>
      </c>
      <c r="BV1660">
        <v>-2.9632053542952299</v>
      </c>
      <c r="BW1660">
        <v>-2.8734881058958002</v>
      </c>
      <c r="BX1660">
        <v>0.90883397740435501</v>
      </c>
      <c r="BY1660">
        <v>-2.7941630520198801</v>
      </c>
    </row>
    <row r="1661" spans="1:77" x14ac:dyDescent="0.35">
      <c r="A1661" t="s">
        <v>20439</v>
      </c>
      <c r="B1661" t="s">
        <v>78</v>
      </c>
      <c r="C1661" t="s">
        <v>20440</v>
      </c>
      <c r="D1661" t="s">
        <v>80</v>
      </c>
      <c r="E1661" t="s">
        <v>80</v>
      </c>
      <c r="F1661" t="s">
        <v>80</v>
      </c>
      <c r="G1661" t="s">
        <v>82</v>
      </c>
      <c r="H1661" t="s">
        <v>611</v>
      </c>
      <c r="I1661" t="s">
        <v>389</v>
      </c>
      <c r="J1661" t="s">
        <v>210</v>
      </c>
      <c r="K1661" t="s">
        <v>20441</v>
      </c>
      <c r="L1661" t="s">
        <v>20442</v>
      </c>
      <c r="M1661" t="s">
        <v>20443</v>
      </c>
      <c r="N1661">
        <v>51</v>
      </c>
      <c r="O1661" t="s">
        <v>89</v>
      </c>
      <c r="P1661">
        <v>1027</v>
      </c>
      <c r="Q1661">
        <v>0.83850000000000002</v>
      </c>
      <c r="R1661">
        <v>183</v>
      </c>
      <c r="S1661">
        <v>0.84309999999999996</v>
      </c>
      <c r="T1661" t="s">
        <v>20444</v>
      </c>
      <c r="U1661" t="s">
        <v>20445</v>
      </c>
      <c r="V1661" t="s">
        <v>20446</v>
      </c>
      <c r="W1661" t="s">
        <v>20447</v>
      </c>
      <c r="X1661" t="s">
        <v>20448</v>
      </c>
      <c r="Y1661" t="s">
        <v>20449</v>
      </c>
      <c r="Z1661" t="s">
        <v>20450</v>
      </c>
      <c r="AA1661" t="s">
        <v>97</v>
      </c>
      <c r="AB1661">
        <v>18920</v>
      </c>
      <c r="AC1661">
        <v>1683</v>
      </c>
      <c r="AD1661" t="s">
        <v>20451</v>
      </c>
      <c r="AE1661">
        <v>520</v>
      </c>
      <c r="AF1661" t="s">
        <v>99</v>
      </c>
      <c r="AG1661" t="s">
        <v>20452</v>
      </c>
      <c r="AH1661" t="s">
        <v>80</v>
      </c>
      <c r="AI1661" t="s">
        <v>80</v>
      </c>
      <c r="AJ1661" t="s">
        <v>81</v>
      </c>
      <c r="AK1661" t="s">
        <v>164</v>
      </c>
      <c r="AL1661" t="s">
        <v>727</v>
      </c>
      <c r="AM1661" t="s">
        <v>379</v>
      </c>
      <c r="AN1661" t="s">
        <v>20453</v>
      </c>
      <c r="AO1661" t="s">
        <v>20454</v>
      </c>
      <c r="AP1661" t="s">
        <v>20455</v>
      </c>
      <c r="AQ1661">
        <v>39</v>
      </c>
      <c r="AR1661" t="s">
        <v>89</v>
      </c>
      <c r="AS1661">
        <v>1183</v>
      </c>
      <c r="AT1661">
        <v>0.90280000000000005</v>
      </c>
      <c r="AU1661">
        <v>149</v>
      </c>
      <c r="AV1661">
        <v>0.89190000000000003</v>
      </c>
      <c r="AW1661" t="s">
        <v>20456</v>
      </c>
      <c r="AX1661" t="s">
        <v>20457</v>
      </c>
      <c r="AY1661" t="s">
        <v>20458</v>
      </c>
      <c r="AZ1661" t="s">
        <v>20459</v>
      </c>
      <c r="BA1661" t="s">
        <v>20460</v>
      </c>
      <c r="BB1661" t="s">
        <v>20461</v>
      </c>
      <c r="BC1661" t="s">
        <v>20462</v>
      </c>
      <c r="BD1661" t="s">
        <v>289</v>
      </c>
      <c r="BE1661">
        <v>57060</v>
      </c>
      <c r="BF1661" t="s">
        <v>20463</v>
      </c>
      <c r="BG1661">
        <v>9459</v>
      </c>
      <c r="BH1661" t="s">
        <v>89</v>
      </c>
      <c r="BI1661">
        <v>1</v>
      </c>
      <c r="BJ1661">
        <v>0</v>
      </c>
      <c r="BK1661">
        <v>0</v>
      </c>
      <c r="BL1661">
        <v>154</v>
      </c>
      <c r="BM1661">
        <v>0</v>
      </c>
      <c r="BN1661">
        <v>0</v>
      </c>
      <c r="BO1661">
        <v>0</v>
      </c>
      <c r="BP1661">
        <v>4</v>
      </c>
      <c r="BQ1661">
        <v>0</v>
      </c>
      <c r="BR1661">
        <v>-3.2077870935405</v>
      </c>
      <c r="BS1661">
        <v>-2.8765343456896102</v>
      </c>
      <c r="BT1661">
        <v>1.3660657879965401</v>
      </c>
      <c r="BU1661">
        <v>-3.05258915017474</v>
      </c>
      <c r="BV1661">
        <v>-2.9632053542952299</v>
      </c>
      <c r="BW1661">
        <v>-2.8734881058958002</v>
      </c>
      <c r="BX1661">
        <v>0.90802908218662404</v>
      </c>
      <c r="BY1661">
        <v>-2.7941630520198801</v>
      </c>
    </row>
    <row r="1662" spans="1:77" x14ac:dyDescent="0.35">
      <c r="A1662" t="s">
        <v>4144</v>
      </c>
      <c r="B1662" t="s">
        <v>78</v>
      </c>
      <c r="C1662" t="s">
        <v>4145</v>
      </c>
      <c r="D1662" t="s">
        <v>80</v>
      </c>
      <c r="E1662" t="s">
        <v>80</v>
      </c>
      <c r="F1662" t="s">
        <v>81</v>
      </c>
      <c r="G1662" t="s">
        <v>82</v>
      </c>
      <c r="H1662" t="s">
        <v>2659</v>
      </c>
      <c r="I1662" t="s">
        <v>443</v>
      </c>
      <c r="J1662" t="s">
        <v>151</v>
      </c>
      <c r="K1662" t="s">
        <v>4146</v>
      </c>
      <c r="L1662" t="s">
        <v>4147</v>
      </c>
      <c r="M1662" t="s">
        <v>4148</v>
      </c>
      <c r="N1662">
        <v>54</v>
      </c>
      <c r="O1662" t="s">
        <v>89</v>
      </c>
      <c r="P1662">
        <v>1336</v>
      </c>
      <c r="Q1662">
        <v>0.96179999999999999</v>
      </c>
      <c r="R1662">
        <v>250</v>
      </c>
      <c r="S1662">
        <v>1</v>
      </c>
      <c r="T1662" t="s">
        <v>4149</v>
      </c>
      <c r="U1662" t="s">
        <v>2664</v>
      </c>
      <c r="V1662" t="s">
        <v>4150</v>
      </c>
      <c r="W1662" t="s">
        <v>158</v>
      </c>
      <c r="X1662" t="s">
        <v>2666</v>
      </c>
      <c r="Y1662" t="s">
        <v>4151</v>
      </c>
      <c r="Z1662" t="s">
        <v>4152</v>
      </c>
      <c r="AA1662" t="s">
        <v>97</v>
      </c>
      <c r="AB1662">
        <v>18592</v>
      </c>
      <c r="AC1662">
        <v>2967</v>
      </c>
      <c r="AD1662" t="s">
        <v>4153</v>
      </c>
      <c r="AE1662">
        <v>2861</v>
      </c>
      <c r="AF1662" t="s">
        <v>99</v>
      </c>
      <c r="AG1662" t="s">
        <v>4154</v>
      </c>
      <c r="AH1662" t="s">
        <v>80</v>
      </c>
      <c r="AI1662" t="s">
        <v>80</v>
      </c>
      <c r="AJ1662" t="s">
        <v>81</v>
      </c>
      <c r="AK1662" t="s">
        <v>164</v>
      </c>
      <c r="AL1662" t="s">
        <v>451</v>
      </c>
      <c r="AM1662" t="s">
        <v>379</v>
      </c>
      <c r="AN1662" t="s">
        <v>4155</v>
      </c>
      <c r="AO1662" t="s">
        <v>4156</v>
      </c>
      <c r="AP1662" t="s">
        <v>4157</v>
      </c>
      <c r="AQ1662">
        <v>39</v>
      </c>
      <c r="AR1662" t="s">
        <v>89</v>
      </c>
      <c r="AS1662">
        <v>1345</v>
      </c>
      <c r="AT1662">
        <v>0.96179999999999999</v>
      </c>
      <c r="AU1662">
        <v>181</v>
      </c>
      <c r="AV1662">
        <v>0.97370000000000001</v>
      </c>
      <c r="AW1662" t="s">
        <v>4158</v>
      </c>
      <c r="AX1662" t="s">
        <v>2558</v>
      </c>
      <c r="AY1662" t="s">
        <v>4159</v>
      </c>
      <c r="AZ1662" t="s">
        <v>4160</v>
      </c>
      <c r="BA1662" t="s">
        <v>4161</v>
      </c>
      <c r="BB1662" t="s">
        <v>2219</v>
      </c>
      <c r="BC1662" t="s">
        <v>4162</v>
      </c>
      <c r="BD1662" t="s">
        <v>289</v>
      </c>
      <c r="BE1662">
        <v>59296</v>
      </c>
      <c r="BF1662" t="s">
        <v>4163</v>
      </c>
      <c r="BG1662">
        <v>13735</v>
      </c>
      <c r="BH1662" t="s">
        <v>89</v>
      </c>
      <c r="BI1662">
        <v>1</v>
      </c>
      <c r="BJ1662">
        <v>0</v>
      </c>
      <c r="BK1662">
        <v>0</v>
      </c>
      <c r="BL1662">
        <v>162</v>
      </c>
      <c r="BM1662">
        <v>0</v>
      </c>
      <c r="BN1662">
        <v>0</v>
      </c>
      <c r="BO1662">
        <v>0</v>
      </c>
      <c r="BP1662">
        <v>4</v>
      </c>
      <c r="BQ1662">
        <v>0</v>
      </c>
      <c r="BR1662">
        <v>-3.2077870935405</v>
      </c>
      <c r="BS1662">
        <v>-2.8765343456896102</v>
      </c>
      <c r="BT1662">
        <v>1.39394955152663</v>
      </c>
      <c r="BU1662">
        <v>-3.05258915017474</v>
      </c>
      <c r="BV1662">
        <v>-2.9632053542952299</v>
      </c>
      <c r="BW1662">
        <v>-2.8734881058958002</v>
      </c>
      <c r="BX1662">
        <v>0.90177086224477399</v>
      </c>
      <c r="BY1662">
        <v>-2.7941630520198801</v>
      </c>
    </row>
    <row r="1663" spans="1:77" x14ac:dyDescent="0.35">
      <c r="A1663" t="s">
        <v>11431</v>
      </c>
      <c r="B1663" t="s">
        <v>78</v>
      </c>
      <c r="C1663" t="s">
        <v>11432</v>
      </c>
      <c r="D1663" t="s">
        <v>80</v>
      </c>
      <c r="E1663" t="s">
        <v>80</v>
      </c>
      <c r="F1663" t="s">
        <v>81</v>
      </c>
      <c r="G1663" t="s">
        <v>82</v>
      </c>
      <c r="H1663" t="s">
        <v>685</v>
      </c>
      <c r="I1663" t="s">
        <v>150</v>
      </c>
      <c r="J1663" t="s">
        <v>120</v>
      </c>
      <c r="K1663" t="s">
        <v>11433</v>
      </c>
      <c r="L1663" t="s">
        <v>11434</v>
      </c>
      <c r="M1663" t="s">
        <v>11435</v>
      </c>
      <c r="N1663">
        <v>54</v>
      </c>
      <c r="O1663" t="s">
        <v>89</v>
      </c>
      <c r="P1663">
        <v>1288</v>
      </c>
      <c r="Q1663">
        <v>0.93810000000000004</v>
      </c>
      <c r="R1663">
        <v>186</v>
      </c>
      <c r="S1663">
        <v>0.875</v>
      </c>
      <c r="T1663" t="s">
        <v>11436</v>
      </c>
      <c r="U1663" t="s">
        <v>11437</v>
      </c>
      <c r="V1663" t="s">
        <v>11438</v>
      </c>
      <c r="W1663" t="s">
        <v>720</v>
      </c>
      <c r="X1663" t="s">
        <v>11439</v>
      </c>
      <c r="Y1663" t="s">
        <v>11440</v>
      </c>
      <c r="Z1663" t="s">
        <v>11441</v>
      </c>
      <c r="AA1663" t="s">
        <v>724</v>
      </c>
      <c r="AB1663">
        <v>10194</v>
      </c>
      <c r="AC1663">
        <v>651</v>
      </c>
      <c r="AD1663" t="s">
        <v>11442</v>
      </c>
      <c r="AE1663">
        <v>1077</v>
      </c>
      <c r="AF1663" t="s">
        <v>99</v>
      </c>
      <c r="AG1663" t="s">
        <v>11443</v>
      </c>
      <c r="AH1663" t="s">
        <v>80</v>
      </c>
      <c r="AI1663" t="s">
        <v>80</v>
      </c>
      <c r="AJ1663" t="s">
        <v>81</v>
      </c>
      <c r="AK1663" t="s">
        <v>101</v>
      </c>
      <c r="AL1663" t="s">
        <v>102</v>
      </c>
      <c r="AM1663" t="s">
        <v>103</v>
      </c>
      <c r="AN1663" t="s">
        <v>11444</v>
      </c>
      <c r="AO1663" t="s">
        <v>11445</v>
      </c>
      <c r="AP1663" t="s">
        <v>11446</v>
      </c>
      <c r="AQ1663">
        <v>33</v>
      </c>
      <c r="AR1663" t="s">
        <v>89</v>
      </c>
      <c r="AS1663">
        <v>1291</v>
      </c>
      <c r="AT1663">
        <v>0.96060000000000001</v>
      </c>
      <c r="AU1663">
        <v>175</v>
      </c>
      <c r="AV1663">
        <v>1</v>
      </c>
      <c r="AW1663" t="s">
        <v>11447</v>
      </c>
      <c r="AX1663" t="s">
        <v>11448</v>
      </c>
      <c r="AY1663" t="s">
        <v>11449</v>
      </c>
      <c r="AZ1663" t="s">
        <v>531</v>
      </c>
      <c r="BA1663" t="s">
        <v>11450</v>
      </c>
      <c r="BB1663" t="s">
        <v>11451</v>
      </c>
      <c r="BC1663" t="s">
        <v>11452</v>
      </c>
      <c r="BD1663" t="s">
        <v>114</v>
      </c>
      <c r="BE1663">
        <v>67812</v>
      </c>
      <c r="BF1663" t="s">
        <v>11453</v>
      </c>
      <c r="BG1663">
        <v>4174</v>
      </c>
      <c r="BH1663" t="s">
        <v>89</v>
      </c>
      <c r="BI1663">
        <v>1</v>
      </c>
      <c r="BJ1663">
        <v>0</v>
      </c>
      <c r="BK1663">
        <v>0</v>
      </c>
      <c r="BL1663">
        <v>165</v>
      </c>
      <c r="BM1663">
        <v>0</v>
      </c>
      <c r="BN1663">
        <v>0</v>
      </c>
      <c r="BO1663">
        <v>0</v>
      </c>
      <c r="BP1663">
        <v>4</v>
      </c>
      <c r="BQ1663">
        <v>0</v>
      </c>
      <c r="BR1663">
        <v>-3.2077870935405</v>
      </c>
      <c r="BS1663">
        <v>-2.8765343456896102</v>
      </c>
      <c r="BT1663">
        <v>1.40405450395422</v>
      </c>
      <c r="BU1663">
        <v>-3.05258915017474</v>
      </c>
      <c r="BV1663">
        <v>-2.9632053542952299</v>
      </c>
      <c r="BW1663">
        <v>-2.8734881058958002</v>
      </c>
      <c r="BX1663">
        <v>0.89950291105068603</v>
      </c>
      <c r="BY1663">
        <v>-2.7941630520198801</v>
      </c>
    </row>
    <row r="1664" spans="1:77" x14ac:dyDescent="0.35">
      <c r="A1664" t="s">
        <v>29197</v>
      </c>
      <c r="B1664" t="s">
        <v>99</v>
      </c>
      <c r="C1664" t="s">
        <v>29198</v>
      </c>
      <c r="D1664" t="s">
        <v>80</v>
      </c>
      <c r="E1664" t="s">
        <v>80</v>
      </c>
      <c r="F1664" t="s">
        <v>81</v>
      </c>
      <c r="G1664" t="s">
        <v>82</v>
      </c>
      <c r="H1664" t="s">
        <v>611</v>
      </c>
      <c r="I1664" t="s">
        <v>805</v>
      </c>
      <c r="J1664" t="s">
        <v>465</v>
      </c>
      <c r="K1664" t="s">
        <v>29199</v>
      </c>
      <c r="L1664" t="s">
        <v>29200</v>
      </c>
      <c r="M1664" t="s">
        <v>29201</v>
      </c>
      <c r="N1664">
        <v>45</v>
      </c>
      <c r="O1664" t="s">
        <v>89</v>
      </c>
      <c r="P1664">
        <v>1207</v>
      </c>
      <c r="Q1664">
        <v>0.90720000000000001</v>
      </c>
      <c r="R1664">
        <v>220</v>
      </c>
      <c r="S1664">
        <v>0.90569999999999995</v>
      </c>
      <c r="T1664" t="s">
        <v>1947</v>
      </c>
      <c r="U1664" t="s">
        <v>29202</v>
      </c>
      <c r="V1664" t="s">
        <v>29203</v>
      </c>
      <c r="W1664" t="s">
        <v>29204</v>
      </c>
      <c r="X1664" t="s">
        <v>29205</v>
      </c>
      <c r="Y1664" t="s">
        <v>29206</v>
      </c>
      <c r="Z1664" t="s">
        <v>29207</v>
      </c>
      <c r="AA1664" t="s">
        <v>97</v>
      </c>
      <c r="AB1664">
        <v>676</v>
      </c>
      <c r="AC1664">
        <v>23</v>
      </c>
      <c r="AD1664" t="s">
        <v>29208</v>
      </c>
      <c r="AE1664">
        <v>2555</v>
      </c>
      <c r="AF1664" t="s">
        <v>78</v>
      </c>
      <c r="AG1664" t="s">
        <v>29209</v>
      </c>
      <c r="AH1664" t="s">
        <v>80</v>
      </c>
      <c r="AI1664" t="s">
        <v>80</v>
      </c>
      <c r="AJ1664" t="s">
        <v>81</v>
      </c>
      <c r="AK1664" t="s">
        <v>164</v>
      </c>
      <c r="AL1664" t="s">
        <v>1841</v>
      </c>
      <c r="AM1664" t="s">
        <v>278</v>
      </c>
      <c r="AN1664" t="s">
        <v>29210</v>
      </c>
      <c r="AO1664" t="s">
        <v>29211</v>
      </c>
      <c r="AP1664" t="s">
        <v>29212</v>
      </c>
      <c r="AQ1664">
        <v>36</v>
      </c>
      <c r="AR1664" t="s">
        <v>89</v>
      </c>
      <c r="AS1664">
        <v>1183</v>
      </c>
      <c r="AT1664">
        <v>0.89929999999999999</v>
      </c>
      <c r="AU1664">
        <v>154</v>
      </c>
      <c r="AV1664">
        <v>0.89470000000000005</v>
      </c>
      <c r="AW1664" t="s">
        <v>29213</v>
      </c>
      <c r="AX1664" t="s">
        <v>29214</v>
      </c>
      <c r="AY1664" t="s">
        <v>29215</v>
      </c>
      <c r="AZ1664" t="s">
        <v>408</v>
      </c>
      <c r="BA1664" t="s">
        <v>29216</v>
      </c>
      <c r="BB1664" t="s">
        <v>29217</v>
      </c>
      <c r="BC1664" t="s">
        <v>29218</v>
      </c>
      <c r="BD1664" t="s">
        <v>233</v>
      </c>
      <c r="BE1664">
        <v>584</v>
      </c>
      <c r="BF1664" t="s">
        <v>29219</v>
      </c>
      <c r="BG1664">
        <v>34</v>
      </c>
      <c r="BH1664" t="s">
        <v>89</v>
      </c>
      <c r="BI1664">
        <v>1</v>
      </c>
      <c r="BJ1664">
        <v>0</v>
      </c>
      <c r="BK1664">
        <v>0</v>
      </c>
      <c r="BL1664">
        <v>185</v>
      </c>
      <c r="BM1664">
        <v>0</v>
      </c>
      <c r="BN1664">
        <v>0</v>
      </c>
      <c r="BO1664">
        <v>0</v>
      </c>
      <c r="BP1664">
        <v>4</v>
      </c>
      <c r="BQ1664">
        <v>0</v>
      </c>
      <c r="BR1664">
        <v>-3.2077870935405</v>
      </c>
      <c r="BS1664">
        <v>-2.8765343456896102</v>
      </c>
      <c r="BT1664">
        <v>1.4670852157523699</v>
      </c>
      <c r="BU1664">
        <v>-3.05258915017474</v>
      </c>
      <c r="BV1664">
        <v>-2.9632053542952299</v>
      </c>
      <c r="BW1664">
        <v>-2.8734881058958002</v>
      </c>
      <c r="BX1664">
        <v>0.88535632509579898</v>
      </c>
      <c r="BY1664">
        <v>-2.7941630520198801</v>
      </c>
    </row>
    <row r="1665" spans="1:77" x14ac:dyDescent="0.35">
      <c r="A1665" t="s">
        <v>1666</v>
      </c>
      <c r="B1665" t="s">
        <v>78</v>
      </c>
      <c r="C1665" t="s">
        <v>1667</v>
      </c>
      <c r="D1665" t="s">
        <v>80</v>
      </c>
      <c r="E1665" t="s">
        <v>80</v>
      </c>
      <c r="F1665" t="s">
        <v>80</v>
      </c>
      <c r="G1665" t="s">
        <v>82</v>
      </c>
      <c r="H1665" t="s">
        <v>118</v>
      </c>
      <c r="I1665" t="s">
        <v>740</v>
      </c>
      <c r="J1665" t="s">
        <v>85</v>
      </c>
      <c r="K1665" t="s">
        <v>1668</v>
      </c>
      <c r="L1665" t="s">
        <v>1669</v>
      </c>
      <c r="M1665" t="s">
        <v>1670</v>
      </c>
      <c r="N1665">
        <v>42</v>
      </c>
      <c r="O1665" t="s">
        <v>89</v>
      </c>
      <c r="P1665">
        <v>1021</v>
      </c>
      <c r="Q1665">
        <v>0.84030000000000005</v>
      </c>
      <c r="R1665">
        <v>229</v>
      </c>
      <c r="S1665">
        <v>0.8548</v>
      </c>
      <c r="T1665" t="s">
        <v>1671</v>
      </c>
      <c r="U1665" t="s">
        <v>1672</v>
      </c>
      <c r="V1665" t="s">
        <v>1673</v>
      </c>
      <c r="W1665" t="s">
        <v>1674</v>
      </c>
      <c r="X1665" t="s">
        <v>1675</v>
      </c>
      <c r="Y1665" t="s">
        <v>1676</v>
      </c>
      <c r="Z1665" t="s">
        <v>1677</v>
      </c>
      <c r="AA1665" t="s">
        <v>97</v>
      </c>
      <c r="AB1665">
        <v>33410</v>
      </c>
      <c r="AC1665">
        <v>2196</v>
      </c>
      <c r="AD1665" t="s">
        <v>1678</v>
      </c>
      <c r="AE1665">
        <v>3054</v>
      </c>
      <c r="AF1665" t="s">
        <v>99</v>
      </c>
      <c r="AG1665" t="s">
        <v>1679</v>
      </c>
      <c r="AH1665" t="s">
        <v>80</v>
      </c>
      <c r="AI1665" t="s">
        <v>80</v>
      </c>
      <c r="AJ1665" t="s">
        <v>81</v>
      </c>
      <c r="AK1665" t="s">
        <v>164</v>
      </c>
      <c r="AL1665" t="s">
        <v>1680</v>
      </c>
      <c r="AM1665" t="s">
        <v>379</v>
      </c>
      <c r="AN1665" t="s">
        <v>1681</v>
      </c>
      <c r="AO1665" t="s">
        <v>1682</v>
      </c>
      <c r="AP1665" t="s">
        <v>1683</v>
      </c>
      <c r="AQ1665">
        <v>39</v>
      </c>
      <c r="AR1665" t="s">
        <v>89</v>
      </c>
      <c r="AS1665">
        <v>1195</v>
      </c>
      <c r="AT1665">
        <v>0.90880000000000005</v>
      </c>
      <c r="AU1665">
        <v>172</v>
      </c>
      <c r="AV1665">
        <v>0.94740000000000002</v>
      </c>
      <c r="AW1665" t="s">
        <v>1684</v>
      </c>
      <c r="AX1665" t="s">
        <v>1685</v>
      </c>
      <c r="AY1665" t="s">
        <v>1686</v>
      </c>
      <c r="AZ1665" t="s">
        <v>1687</v>
      </c>
      <c r="BA1665" t="s">
        <v>1688</v>
      </c>
      <c r="BB1665" t="s">
        <v>1689</v>
      </c>
      <c r="BC1665" t="s">
        <v>1690</v>
      </c>
      <c r="BD1665" t="s">
        <v>289</v>
      </c>
      <c r="BE1665">
        <v>44970</v>
      </c>
      <c r="BF1665" t="s">
        <v>1691</v>
      </c>
      <c r="BG1665">
        <v>5564</v>
      </c>
      <c r="BH1665" t="s">
        <v>89</v>
      </c>
      <c r="BI1665">
        <v>1</v>
      </c>
      <c r="BJ1665">
        <v>0</v>
      </c>
      <c r="BK1665">
        <v>0</v>
      </c>
      <c r="BL1665">
        <v>189</v>
      </c>
      <c r="BM1665">
        <v>0</v>
      </c>
      <c r="BN1665">
        <v>0</v>
      </c>
      <c r="BO1665">
        <v>0</v>
      </c>
      <c r="BP1665">
        <v>4</v>
      </c>
      <c r="BQ1665">
        <v>0</v>
      </c>
      <c r="BR1665">
        <v>-3.2077870935405</v>
      </c>
      <c r="BS1665">
        <v>-2.8765343456896102</v>
      </c>
      <c r="BT1665">
        <v>1.47887444492019</v>
      </c>
      <c r="BU1665">
        <v>-3.05258915017474</v>
      </c>
      <c r="BV1665">
        <v>-2.9632053542952299</v>
      </c>
      <c r="BW1665">
        <v>-2.8734881058958002</v>
      </c>
      <c r="BX1665">
        <v>0.88271035555164301</v>
      </c>
      <c r="BY1665">
        <v>-2.7941630520198801</v>
      </c>
    </row>
    <row r="1666" spans="1:77" x14ac:dyDescent="0.35">
      <c r="A1666" t="s">
        <v>34745</v>
      </c>
      <c r="B1666" t="s">
        <v>477</v>
      </c>
      <c r="C1666" t="s">
        <v>34746</v>
      </c>
      <c r="D1666" t="s">
        <v>80</v>
      </c>
      <c r="E1666" t="s">
        <v>80</v>
      </c>
      <c r="F1666" t="s">
        <v>80</v>
      </c>
      <c r="G1666" t="s">
        <v>82</v>
      </c>
      <c r="H1666" t="s">
        <v>293</v>
      </c>
      <c r="I1666" t="s">
        <v>371</v>
      </c>
      <c r="J1666" t="s">
        <v>120</v>
      </c>
      <c r="K1666" t="s">
        <v>34747</v>
      </c>
      <c r="L1666" t="s">
        <v>34748</v>
      </c>
      <c r="M1666" t="s">
        <v>34749</v>
      </c>
      <c r="N1666">
        <v>81</v>
      </c>
      <c r="O1666" t="s">
        <v>89</v>
      </c>
      <c r="P1666">
        <v>1027</v>
      </c>
      <c r="Q1666">
        <v>0.83850000000000002</v>
      </c>
      <c r="R1666">
        <v>195</v>
      </c>
      <c r="S1666">
        <v>0.89580000000000004</v>
      </c>
      <c r="T1666" t="s">
        <v>34750</v>
      </c>
      <c r="U1666" t="s">
        <v>34751</v>
      </c>
      <c r="V1666" t="s">
        <v>34752</v>
      </c>
      <c r="W1666" t="s">
        <v>34753</v>
      </c>
      <c r="X1666" t="s">
        <v>34754</v>
      </c>
      <c r="Y1666" t="s">
        <v>34755</v>
      </c>
      <c r="Z1666" t="s">
        <v>34756</v>
      </c>
      <c r="AA1666" t="s">
        <v>97</v>
      </c>
      <c r="AB1666">
        <v>36998</v>
      </c>
      <c r="AC1666">
        <v>3309</v>
      </c>
      <c r="AD1666" t="s">
        <v>34757</v>
      </c>
      <c r="AE1666">
        <v>2775</v>
      </c>
      <c r="AF1666" t="s">
        <v>78</v>
      </c>
      <c r="AG1666" t="s">
        <v>34758</v>
      </c>
      <c r="AH1666" t="s">
        <v>80</v>
      </c>
      <c r="AI1666" t="s">
        <v>80</v>
      </c>
      <c r="AJ1666" t="s">
        <v>81</v>
      </c>
      <c r="AK1666" t="s">
        <v>164</v>
      </c>
      <c r="AL1666" t="s">
        <v>332</v>
      </c>
      <c r="AM1666" t="s">
        <v>278</v>
      </c>
      <c r="AN1666" t="s">
        <v>34759</v>
      </c>
      <c r="AO1666" t="s">
        <v>34760</v>
      </c>
      <c r="AP1666" t="s">
        <v>34761</v>
      </c>
      <c r="AQ1666">
        <v>39</v>
      </c>
      <c r="AR1666" t="s">
        <v>89</v>
      </c>
      <c r="AS1666">
        <v>1267</v>
      </c>
      <c r="AT1666">
        <v>0.94040000000000001</v>
      </c>
      <c r="AU1666">
        <v>144</v>
      </c>
      <c r="AV1666">
        <v>0.88890000000000002</v>
      </c>
      <c r="AW1666" t="s">
        <v>34762</v>
      </c>
      <c r="AX1666" t="s">
        <v>34763</v>
      </c>
      <c r="AY1666" t="s">
        <v>34764</v>
      </c>
      <c r="AZ1666" t="s">
        <v>34765</v>
      </c>
      <c r="BA1666" t="s">
        <v>34766</v>
      </c>
      <c r="BB1666" t="s">
        <v>340</v>
      </c>
      <c r="BC1666" t="s">
        <v>34767</v>
      </c>
      <c r="BD1666" t="s">
        <v>233</v>
      </c>
      <c r="BE1666">
        <v>41294</v>
      </c>
      <c r="BF1666" t="s">
        <v>34768</v>
      </c>
      <c r="BG1666">
        <v>5913</v>
      </c>
      <c r="BH1666" t="s">
        <v>89</v>
      </c>
      <c r="BI1666">
        <v>1</v>
      </c>
      <c r="BJ1666">
        <v>0</v>
      </c>
      <c r="BK1666">
        <v>0</v>
      </c>
      <c r="BL1666">
        <v>208</v>
      </c>
      <c r="BM1666">
        <v>0</v>
      </c>
      <c r="BN1666">
        <v>0</v>
      </c>
      <c r="BO1666">
        <v>0</v>
      </c>
      <c r="BP1666">
        <v>4</v>
      </c>
      <c r="BQ1666">
        <v>0</v>
      </c>
      <c r="BR1666">
        <v>-3.2077870935405</v>
      </c>
      <c r="BS1666">
        <v>-2.8765343456896102</v>
      </c>
      <c r="BT1666">
        <v>1.5316832295337299</v>
      </c>
      <c r="BU1666">
        <v>-3.05258915017474</v>
      </c>
      <c r="BV1666">
        <v>-2.9632053542952299</v>
      </c>
      <c r="BW1666">
        <v>-2.8734881058958002</v>
      </c>
      <c r="BX1666">
        <v>0.87085797455520197</v>
      </c>
      <c r="BY1666">
        <v>-2.7941630520198801</v>
      </c>
    </row>
    <row r="1667" spans="1:77" x14ac:dyDescent="0.35">
      <c r="A1667" t="s">
        <v>29432</v>
      </c>
      <c r="B1667" t="s">
        <v>78</v>
      </c>
      <c r="C1667" t="s">
        <v>29433</v>
      </c>
      <c r="D1667" t="s">
        <v>80</v>
      </c>
      <c r="E1667" t="s">
        <v>80</v>
      </c>
      <c r="F1667" t="s">
        <v>81</v>
      </c>
      <c r="G1667" t="s">
        <v>82</v>
      </c>
      <c r="H1667" t="s">
        <v>1829</v>
      </c>
      <c r="I1667" t="s">
        <v>1432</v>
      </c>
      <c r="J1667" t="s">
        <v>120</v>
      </c>
      <c r="K1667" t="s">
        <v>29434</v>
      </c>
      <c r="L1667" t="s">
        <v>29435</v>
      </c>
      <c r="M1667" t="s">
        <v>29436</v>
      </c>
      <c r="N1667">
        <v>45</v>
      </c>
      <c r="O1667" t="s">
        <v>89</v>
      </c>
      <c r="P1667">
        <v>1285</v>
      </c>
      <c r="Q1667">
        <v>0.94740000000000002</v>
      </c>
      <c r="R1667">
        <v>177</v>
      </c>
      <c r="S1667">
        <v>0.85419999999999996</v>
      </c>
      <c r="T1667" t="s">
        <v>29437</v>
      </c>
      <c r="U1667" t="s">
        <v>29438</v>
      </c>
      <c r="V1667" t="s">
        <v>29439</v>
      </c>
      <c r="W1667" t="s">
        <v>29440</v>
      </c>
      <c r="X1667" t="s">
        <v>1907</v>
      </c>
      <c r="Y1667" t="s">
        <v>29441</v>
      </c>
      <c r="Z1667" t="s">
        <v>29442</v>
      </c>
      <c r="AA1667" t="s">
        <v>724</v>
      </c>
      <c r="AB1667">
        <v>26610</v>
      </c>
      <c r="AC1667">
        <v>5089</v>
      </c>
      <c r="AD1667" t="s">
        <v>29443</v>
      </c>
      <c r="AE1667">
        <v>2754</v>
      </c>
      <c r="AF1667" t="s">
        <v>99</v>
      </c>
      <c r="AG1667" t="s">
        <v>29444</v>
      </c>
      <c r="AH1667" t="s">
        <v>80</v>
      </c>
      <c r="AI1667" t="s">
        <v>80</v>
      </c>
      <c r="AJ1667" t="s">
        <v>81</v>
      </c>
      <c r="AK1667" t="s">
        <v>164</v>
      </c>
      <c r="AL1667" t="s">
        <v>3368</v>
      </c>
      <c r="AM1667" t="s">
        <v>4835</v>
      </c>
      <c r="AN1667" t="s">
        <v>29445</v>
      </c>
      <c r="AO1667" t="s">
        <v>29446</v>
      </c>
      <c r="AP1667" t="s">
        <v>29447</v>
      </c>
      <c r="AQ1667">
        <v>39</v>
      </c>
      <c r="AR1667" t="s">
        <v>89</v>
      </c>
      <c r="AS1667">
        <v>1330</v>
      </c>
      <c r="AT1667">
        <v>0.96489999999999998</v>
      </c>
      <c r="AU1667">
        <v>176</v>
      </c>
      <c r="AV1667">
        <v>0.97299999999999998</v>
      </c>
      <c r="AW1667" t="s">
        <v>29448</v>
      </c>
      <c r="AX1667" t="s">
        <v>10511</v>
      </c>
      <c r="AY1667" t="s">
        <v>29449</v>
      </c>
      <c r="AZ1667" t="s">
        <v>22376</v>
      </c>
      <c r="BA1667" t="s">
        <v>29450</v>
      </c>
      <c r="BB1667" t="s">
        <v>29451</v>
      </c>
      <c r="BC1667" t="s">
        <v>29452</v>
      </c>
      <c r="BD1667" t="s">
        <v>4841</v>
      </c>
      <c r="BE1667">
        <v>51398</v>
      </c>
      <c r="BF1667" t="s">
        <v>29453</v>
      </c>
      <c r="BG1667">
        <v>9809</v>
      </c>
      <c r="BH1667" t="s">
        <v>89</v>
      </c>
      <c r="BI1667">
        <v>1</v>
      </c>
      <c r="BJ1667">
        <v>0</v>
      </c>
      <c r="BK1667">
        <v>0</v>
      </c>
      <c r="BL1667">
        <v>208</v>
      </c>
      <c r="BM1667">
        <v>0</v>
      </c>
      <c r="BN1667">
        <v>0</v>
      </c>
      <c r="BO1667">
        <v>0</v>
      </c>
      <c r="BP1667">
        <v>4</v>
      </c>
      <c r="BQ1667">
        <v>0</v>
      </c>
      <c r="BR1667">
        <v>-3.2077870935405</v>
      </c>
      <c r="BS1667">
        <v>-2.8765343456896102</v>
      </c>
      <c r="BT1667">
        <v>1.5316832295337299</v>
      </c>
      <c r="BU1667">
        <v>-3.05258915017474</v>
      </c>
      <c r="BV1667">
        <v>-2.9632053542952299</v>
      </c>
      <c r="BW1667">
        <v>-2.8734881058958002</v>
      </c>
      <c r="BX1667">
        <v>0.87085797455520197</v>
      </c>
      <c r="BY1667">
        <v>-2.7941630520198801</v>
      </c>
    </row>
    <row r="1668" spans="1:77" x14ac:dyDescent="0.35">
      <c r="A1668" t="s">
        <v>25920</v>
      </c>
      <c r="B1668" t="s">
        <v>99</v>
      </c>
      <c r="C1668" t="s">
        <v>25921</v>
      </c>
      <c r="D1668" t="s">
        <v>80</v>
      </c>
      <c r="E1668" t="s">
        <v>80</v>
      </c>
      <c r="F1668" t="s">
        <v>81</v>
      </c>
      <c r="G1668" t="s">
        <v>82</v>
      </c>
      <c r="H1668" t="s">
        <v>415</v>
      </c>
      <c r="I1668" t="s">
        <v>1432</v>
      </c>
      <c r="J1668" t="s">
        <v>85</v>
      </c>
      <c r="K1668" t="s">
        <v>25922</v>
      </c>
      <c r="L1668" t="s">
        <v>25923</v>
      </c>
      <c r="M1668" t="s">
        <v>25924</v>
      </c>
      <c r="N1668">
        <v>57</v>
      </c>
      <c r="O1668" t="s">
        <v>89</v>
      </c>
      <c r="P1668">
        <v>1354</v>
      </c>
      <c r="Q1668">
        <v>0.96879999999999999</v>
      </c>
      <c r="R1668">
        <v>229</v>
      </c>
      <c r="S1668">
        <v>0.8548</v>
      </c>
      <c r="T1668" t="s">
        <v>25925</v>
      </c>
      <c r="U1668" t="s">
        <v>25926</v>
      </c>
      <c r="V1668" t="s">
        <v>25927</v>
      </c>
      <c r="W1668" t="s">
        <v>14921</v>
      </c>
      <c r="X1668" t="s">
        <v>25928</v>
      </c>
      <c r="Y1668" t="s">
        <v>1862</v>
      </c>
      <c r="Z1668" t="s">
        <v>25929</v>
      </c>
      <c r="AA1668" t="s">
        <v>400</v>
      </c>
      <c r="AB1668">
        <v>15538</v>
      </c>
      <c r="AC1668">
        <v>1885</v>
      </c>
      <c r="AD1668" t="s">
        <v>25930</v>
      </c>
      <c r="AE1668">
        <v>2316</v>
      </c>
      <c r="AF1668" t="s">
        <v>78</v>
      </c>
      <c r="AG1668" t="s">
        <v>25931</v>
      </c>
      <c r="AH1668" t="s">
        <v>80</v>
      </c>
      <c r="AI1668" t="s">
        <v>80</v>
      </c>
      <c r="AJ1668" t="s">
        <v>81</v>
      </c>
      <c r="AK1668" t="s">
        <v>101</v>
      </c>
      <c r="AL1668" t="s">
        <v>357</v>
      </c>
      <c r="AM1668" t="s">
        <v>650</v>
      </c>
      <c r="AN1668" t="s">
        <v>25932</v>
      </c>
      <c r="AO1668" t="s">
        <v>25933</v>
      </c>
      <c r="AP1668" t="s">
        <v>25934</v>
      </c>
      <c r="AQ1668">
        <v>33</v>
      </c>
      <c r="AR1668" t="s">
        <v>89</v>
      </c>
      <c r="AS1668">
        <v>1318</v>
      </c>
      <c r="AT1668">
        <v>0.97130000000000005</v>
      </c>
      <c r="AU1668">
        <v>154</v>
      </c>
      <c r="AV1668">
        <v>0.89470000000000005</v>
      </c>
      <c r="AW1668" t="s">
        <v>362</v>
      </c>
      <c r="AX1668" t="s">
        <v>25935</v>
      </c>
      <c r="AY1668" t="s">
        <v>25936</v>
      </c>
      <c r="AZ1668" t="s">
        <v>25937</v>
      </c>
      <c r="BA1668" t="s">
        <v>25938</v>
      </c>
      <c r="BB1668" t="s">
        <v>144</v>
      </c>
      <c r="BC1668" t="s">
        <v>25939</v>
      </c>
      <c r="BD1668" t="s">
        <v>114</v>
      </c>
      <c r="BE1668">
        <v>61836</v>
      </c>
      <c r="BF1668" t="s">
        <v>25940</v>
      </c>
      <c r="BG1668">
        <v>6270</v>
      </c>
      <c r="BH1668" t="s">
        <v>89</v>
      </c>
      <c r="BI1668">
        <v>1</v>
      </c>
      <c r="BJ1668">
        <v>0</v>
      </c>
      <c r="BK1668">
        <v>0</v>
      </c>
      <c r="BL1668">
        <v>215</v>
      </c>
      <c r="BM1668">
        <v>0</v>
      </c>
      <c r="BN1668">
        <v>0</v>
      </c>
      <c r="BO1668">
        <v>0</v>
      </c>
      <c r="BP1668">
        <v>4</v>
      </c>
      <c r="BQ1668">
        <v>0</v>
      </c>
      <c r="BR1668">
        <v>-3.2077870935405</v>
      </c>
      <c r="BS1668">
        <v>-2.8765343456896102</v>
      </c>
      <c r="BT1668">
        <v>1.5499366923561699</v>
      </c>
      <c r="BU1668">
        <v>-3.05258915017474</v>
      </c>
      <c r="BV1668">
        <v>-2.9632053542952299</v>
      </c>
      <c r="BW1668">
        <v>-2.8734881058958002</v>
      </c>
      <c r="BX1668">
        <v>0.86676117517874995</v>
      </c>
      <c r="BY1668">
        <v>-2.7941630520198801</v>
      </c>
    </row>
    <row r="1669" spans="1:77" x14ac:dyDescent="0.35">
      <c r="A1669" t="s">
        <v>18242</v>
      </c>
      <c r="B1669" t="s">
        <v>99</v>
      </c>
      <c r="C1669" t="s">
        <v>18243</v>
      </c>
      <c r="D1669" t="s">
        <v>80</v>
      </c>
      <c r="E1669" t="s">
        <v>80</v>
      </c>
      <c r="F1669" t="s">
        <v>81</v>
      </c>
      <c r="G1669" t="s">
        <v>82</v>
      </c>
      <c r="H1669" t="s">
        <v>2659</v>
      </c>
      <c r="I1669" t="s">
        <v>443</v>
      </c>
      <c r="J1669" t="s">
        <v>120</v>
      </c>
      <c r="K1669" t="s">
        <v>18244</v>
      </c>
      <c r="L1669" t="s">
        <v>18245</v>
      </c>
      <c r="M1669" t="s">
        <v>18246</v>
      </c>
      <c r="N1669">
        <v>48</v>
      </c>
      <c r="O1669" t="s">
        <v>89</v>
      </c>
      <c r="P1669">
        <v>1318</v>
      </c>
      <c r="Q1669">
        <v>0.95489999999999997</v>
      </c>
      <c r="R1669">
        <v>186</v>
      </c>
      <c r="S1669">
        <v>0.875</v>
      </c>
      <c r="T1669" t="s">
        <v>18247</v>
      </c>
      <c r="U1669" t="s">
        <v>2664</v>
      </c>
      <c r="V1669" t="s">
        <v>18248</v>
      </c>
      <c r="W1669" t="s">
        <v>1346</v>
      </c>
      <c r="X1669" t="s">
        <v>18249</v>
      </c>
      <c r="Y1669" t="s">
        <v>18250</v>
      </c>
      <c r="Z1669" t="s">
        <v>18251</v>
      </c>
      <c r="AA1669" t="s">
        <v>724</v>
      </c>
      <c r="AB1669">
        <v>8516</v>
      </c>
      <c r="AC1669">
        <v>2341</v>
      </c>
      <c r="AD1669" t="s">
        <v>18252</v>
      </c>
      <c r="AE1669">
        <v>1703</v>
      </c>
      <c r="AF1669" t="s">
        <v>78</v>
      </c>
      <c r="AG1669" t="s">
        <v>18253</v>
      </c>
      <c r="AH1669" t="s">
        <v>80</v>
      </c>
      <c r="AI1669" t="s">
        <v>80</v>
      </c>
      <c r="AJ1669" t="s">
        <v>81</v>
      </c>
      <c r="AK1669" t="s">
        <v>101</v>
      </c>
      <c r="AL1669" t="s">
        <v>649</v>
      </c>
      <c r="AM1669" t="s">
        <v>103</v>
      </c>
      <c r="AN1669" t="s">
        <v>18254</v>
      </c>
      <c r="AO1669" t="s">
        <v>18255</v>
      </c>
      <c r="AP1669" t="s">
        <v>18256</v>
      </c>
      <c r="AQ1669">
        <v>33</v>
      </c>
      <c r="AR1669" t="s">
        <v>89</v>
      </c>
      <c r="AS1669">
        <v>1435</v>
      </c>
      <c r="AT1669">
        <v>0.98319999999999996</v>
      </c>
      <c r="AU1669">
        <v>190</v>
      </c>
      <c r="AV1669">
        <v>1</v>
      </c>
      <c r="AW1669" t="s">
        <v>18257</v>
      </c>
      <c r="AX1669" t="s">
        <v>18258</v>
      </c>
      <c r="AY1669" t="s">
        <v>656</v>
      </c>
      <c r="AZ1669" t="s">
        <v>531</v>
      </c>
      <c r="BA1669" t="s">
        <v>18259</v>
      </c>
      <c r="BB1669" t="s">
        <v>659</v>
      </c>
      <c r="BC1669" t="s">
        <v>18260</v>
      </c>
      <c r="BD1669" t="s">
        <v>114</v>
      </c>
      <c r="BE1669">
        <v>69374</v>
      </c>
      <c r="BF1669" t="s">
        <v>18261</v>
      </c>
      <c r="BG1669">
        <v>16450</v>
      </c>
      <c r="BH1669" t="s">
        <v>89</v>
      </c>
      <c r="BI1669">
        <v>1</v>
      </c>
      <c r="BJ1669">
        <v>0</v>
      </c>
      <c r="BK1669">
        <v>0</v>
      </c>
      <c r="BL1669">
        <v>230</v>
      </c>
      <c r="BM1669">
        <v>0</v>
      </c>
      <c r="BN1669">
        <v>0</v>
      </c>
      <c r="BO1669">
        <v>0</v>
      </c>
      <c r="BP1669">
        <v>4</v>
      </c>
      <c r="BQ1669">
        <v>0</v>
      </c>
      <c r="BR1669">
        <v>-3.2077870935405</v>
      </c>
      <c r="BS1669">
        <v>-2.8765343456896102</v>
      </c>
      <c r="BT1669">
        <v>1.58713675839251</v>
      </c>
      <c r="BU1669">
        <v>-3.05258915017474</v>
      </c>
      <c r="BV1669">
        <v>-2.9632053542952299</v>
      </c>
      <c r="BW1669">
        <v>-2.8734881058958002</v>
      </c>
      <c r="BX1669">
        <v>0.85841200829331599</v>
      </c>
      <c r="BY1669">
        <v>-2.7941630520198801</v>
      </c>
    </row>
    <row r="1670" spans="1:77" x14ac:dyDescent="0.35">
      <c r="A1670" t="s">
        <v>35597</v>
      </c>
      <c r="B1670" t="s">
        <v>99</v>
      </c>
      <c r="C1670" t="s">
        <v>35598</v>
      </c>
      <c r="D1670" t="s">
        <v>80</v>
      </c>
      <c r="E1670" t="s">
        <v>80</v>
      </c>
      <c r="F1670" t="s">
        <v>81</v>
      </c>
      <c r="G1670" t="s">
        <v>82</v>
      </c>
      <c r="H1670" t="s">
        <v>118</v>
      </c>
      <c r="I1670" t="s">
        <v>416</v>
      </c>
      <c r="J1670" t="s">
        <v>151</v>
      </c>
      <c r="K1670" t="s">
        <v>35599</v>
      </c>
      <c r="L1670" t="s">
        <v>35600</v>
      </c>
      <c r="M1670" t="s">
        <v>35601</v>
      </c>
      <c r="N1670">
        <v>60</v>
      </c>
      <c r="O1670" t="s">
        <v>89</v>
      </c>
      <c r="P1670">
        <v>1309</v>
      </c>
      <c r="Q1670">
        <v>0.95140000000000002</v>
      </c>
      <c r="R1670">
        <v>232</v>
      </c>
      <c r="S1670">
        <v>0.96</v>
      </c>
      <c r="T1670" t="s">
        <v>35602</v>
      </c>
      <c r="U1670" t="s">
        <v>35603</v>
      </c>
      <c r="V1670" t="s">
        <v>35604</v>
      </c>
      <c r="W1670" t="s">
        <v>4696</v>
      </c>
      <c r="X1670" t="s">
        <v>35605</v>
      </c>
      <c r="Y1670" t="s">
        <v>35606</v>
      </c>
      <c r="Z1670" t="s">
        <v>35607</v>
      </c>
      <c r="AA1670" t="s">
        <v>724</v>
      </c>
      <c r="AB1670">
        <v>16574</v>
      </c>
      <c r="AC1670">
        <v>5413</v>
      </c>
      <c r="AD1670" t="s">
        <v>35608</v>
      </c>
      <c r="AE1670">
        <v>3165</v>
      </c>
      <c r="AF1670" t="s">
        <v>78</v>
      </c>
      <c r="AG1670" t="s">
        <v>35609</v>
      </c>
      <c r="AH1670" t="s">
        <v>80</v>
      </c>
      <c r="AI1670" t="s">
        <v>80</v>
      </c>
      <c r="AJ1670" t="s">
        <v>81</v>
      </c>
      <c r="AK1670" t="s">
        <v>101</v>
      </c>
      <c r="AL1670" t="s">
        <v>1352</v>
      </c>
      <c r="AM1670" t="s">
        <v>103</v>
      </c>
      <c r="AN1670" t="s">
        <v>35610</v>
      </c>
      <c r="AO1670" t="s">
        <v>35611</v>
      </c>
      <c r="AP1670" t="s">
        <v>35612</v>
      </c>
      <c r="AQ1670">
        <v>33</v>
      </c>
      <c r="AR1670" t="s">
        <v>89</v>
      </c>
      <c r="AS1670">
        <v>1201</v>
      </c>
      <c r="AT1670">
        <v>0.92469999999999997</v>
      </c>
      <c r="AU1670">
        <v>181</v>
      </c>
      <c r="AV1670">
        <v>0.97370000000000001</v>
      </c>
      <c r="AW1670" t="s">
        <v>35613</v>
      </c>
      <c r="AX1670" t="s">
        <v>35614</v>
      </c>
      <c r="AY1670" t="s">
        <v>35615</v>
      </c>
      <c r="AZ1670" t="s">
        <v>531</v>
      </c>
      <c r="BA1670" t="s">
        <v>35616</v>
      </c>
      <c r="BB1670" t="s">
        <v>35617</v>
      </c>
      <c r="BC1670" t="s">
        <v>35618</v>
      </c>
      <c r="BD1670" t="s">
        <v>114</v>
      </c>
      <c r="BE1670">
        <v>22624</v>
      </c>
      <c r="BF1670" t="s">
        <v>35619</v>
      </c>
      <c r="BG1670">
        <v>6731</v>
      </c>
      <c r="BH1670" t="s">
        <v>89</v>
      </c>
      <c r="BI1670">
        <v>1</v>
      </c>
      <c r="BJ1670">
        <v>0</v>
      </c>
      <c r="BK1670">
        <v>0</v>
      </c>
      <c r="BL1670">
        <v>145</v>
      </c>
      <c r="BM1670">
        <v>0</v>
      </c>
      <c r="BN1670">
        <v>0</v>
      </c>
      <c r="BO1670">
        <v>5</v>
      </c>
      <c r="BP1670">
        <v>5</v>
      </c>
      <c r="BQ1670">
        <v>0</v>
      </c>
      <c r="BR1670">
        <v>-3.2077870935405</v>
      </c>
      <c r="BS1670">
        <v>-2.8765343456896102</v>
      </c>
      <c r="BT1670">
        <v>1.1766670207612799</v>
      </c>
      <c r="BU1670">
        <v>-3.05258915017474</v>
      </c>
      <c r="BV1670">
        <v>-2.9632053542952299</v>
      </c>
      <c r="BW1670">
        <v>0.20526787435209701</v>
      </c>
      <c r="BX1670">
        <v>0.85136134308904299</v>
      </c>
      <c r="BY1670">
        <v>-2.7941630520198801</v>
      </c>
    </row>
    <row r="1671" spans="1:77" x14ac:dyDescent="0.35">
      <c r="A1671" t="s">
        <v>25825</v>
      </c>
      <c r="B1671" t="s">
        <v>78</v>
      </c>
      <c r="C1671" t="s">
        <v>25826</v>
      </c>
      <c r="D1671" t="s">
        <v>80</v>
      </c>
      <c r="E1671" t="s">
        <v>80</v>
      </c>
      <c r="F1671" t="s">
        <v>81</v>
      </c>
      <c r="G1671" t="s">
        <v>82</v>
      </c>
      <c r="H1671" t="s">
        <v>83</v>
      </c>
      <c r="I1671" t="s">
        <v>238</v>
      </c>
      <c r="J1671" t="s">
        <v>120</v>
      </c>
      <c r="K1671" t="s">
        <v>25827</v>
      </c>
      <c r="L1671" t="s">
        <v>25828</v>
      </c>
      <c r="M1671" t="s">
        <v>25829</v>
      </c>
      <c r="N1671">
        <v>45</v>
      </c>
      <c r="O1671" t="s">
        <v>89</v>
      </c>
      <c r="P1671">
        <v>1228</v>
      </c>
      <c r="Q1671">
        <v>0.92010000000000003</v>
      </c>
      <c r="R1671">
        <v>222</v>
      </c>
      <c r="S1671">
        <v>0.95830000000000004</v>
      </c>
      <c r="T1671" t="s">
        <v>25830</v>
      </c>
      <c r="U1671" t="s">
        <v>25831</v>
      </c>
      <c r="V1671" t="s">
        <v>25832</v>
      </c>
      <c r="W1671" t="s">
        <v>127</v>
      </c>
      <c r="X1671" t="s">
        <v>25833</v>
      </c>
      <c r="Y1671" t="s">
        <v>25834</v>
      </c>
      <c r="Z1671" t="s">
        <v>25835</v>
      </c>
      <c r="AA1671" t="s">
        <v>724</v>
      </c>
      <c r="AB1671">
        <v>30090</v>
      </c>
      <c r="AC1671">
        <v>7462</v>
      </c>
      <c r="AD1671" t="s">
        <v>25836</v>
      </c>
      <c r="AE1671">
        <v>2039</v>
      </c>
      <c r="AF1671" t="s">
        <v>99</v>
      </c>
      <c r="AG1671" t="s">
        <v>25837</v>
      </c>
      <c r="AH1671" t="s">
        <v>80</v>
      </c>
      <c r="AI1671" t="s">
        <v>80</v>
      </c>
      <c r="AJ1671" t="s">
        <v>81</v>
      </c>
      <c r="AK1671" t="s">
        <v>164</v>
      </c>
      <c r="AL1671" t="s">
        <v>222</v>
      </c>
      <c r="AM1671" t="s">
        <v>278</v>
      </c>
      <c r="AN1671" t="s">
        <v>25838</v>
      </c>
      <c r="AO1671" t="s">
        <v>25839</v>
      </c>
      <c r="AP1671" t="s">
        <v>25840</v>
      </c>
      <c r="AQ1671">
        <v>33</v>
      </c>
      <c r="AR1671" t="s">
        <v>89</v>
      </c>
      <c r="AS1671">
        <v>1237</v>
      </c>
      <c r="AT1671">
        <v>0.93910000000000005</v>
      </c>
      <c r="AU1671">
        <v>162</v>
      </c>
      <c r="AV1671">
        <v>0.94440000000000002</v>
      </c>
      <c r="AW1671" t="s">
        <v>25841</v>
      </c>
      <c r="AX1671" t="s">
        <v>25842</v>
      </c>
      <c r="AY1671" t="s">
        <v>25843</v>
      </c>
      <c r="AZ1671" t="s">
        <v>631</v>
      </c>
      <c r="BA1671" t="s">
        <v>25844</v>
      </c>
      <c r="BB1671" t="s">
        <v>19576</v>
      </c>
      <c r="BC1671" t="s">
        <v>25845</v>
      </c>
      <c r="BD1671" t="s">
        <v>289</v>
      </c>
      <c r="BE1671">
        <v>47696</v>
      </c>
      <c r="BF1671" t="s">
        <v>25846</v>
      </c>
      <c r="BG1671">
        <v>12074</v>
      </c>
      <c r="BH1671" t="s">
        <v>89</v>
      </c>
      <c r="BI1671">
        <v>1</v>
      </c>
      <c r="BJ1671">
        <v>0</v>
      </c>
      <c r="BK1671">
        <v>0</v>
      </c>
      <c r="BL1671">
        <v>195</v>
      </c>
      <c r="BM1671">
        <v>0</v>
      </c>
      <c r="BN1671">
        <v>0</v>
      </c>
      <c r="BO1671">
        <v>4</v>
      </c>
      <c r="BP1671">
        <v>5</v>
      </c>
      <c r="BQ1671">
        <v>0</v>
      </c>
      <c r="BR1671">
        <v>-3.2077870935405</v>
      </c>
      <c r="BS1671">
        <v>-2.8765343456896102</v>
      </c>
      <c r="BT1671">
        <v>1.3542772803963801</v>
      </c>
      <c r="BU1671">
        <v>-3.05258915017474</v>
      </c>
      <c r="BV1671">
        <v>-2.9632053542952299</v>
      </c>
      <c r="BW1671">
        <v>4.8284933630155097E-2</v>
      </c>
      <c r="BX1671">
        <v>0.83741029489072105</v>
      </c>
      <c r="BY1671">
        <v>-2.7941630520198801</v>
      </c>
    </row>
    <row r="1672" spans="1:77" x14ac:dyDescent="0.35">
      <c r="A1672" t="s">
        <v>20233</v>
      </c>
      <c r="B1672" t="s">
        <v>78</v>
      </c>
      <c r="C1672" t="s">
        <v>20234</v>
      </c>
      <c r="D1672" t="s">
        <v>80</v>
      </c>
      <c r="E1672" t="s">
        <v>80</v>
      </c>
      <c r="F1672" t="s">
        <v>81</v>
      </c>
      <c r="G1672" t="s">
        <v>82</v>
      </c>
      <c r="H1672" t="s">
        <v>3466</v>
      </c>
      <c r="I1672" t="s">
        <v>264</v>
      </c>
      <c r="J1672" t="s">
        <v>120</v>
      </c>
      <c r="K1672" t="s">
        <v>20235</v>
      </c>
      <c r="L1672" t="s">
        <v>20236</v>
      </c>
      <c r="M1672" t="s">
        <v>20237</v>
      </c>
      <c r="N1672">
        <v>54</v>
      </c>
      <c r="O1672" t="s">
        <v>89</v>
      </c>
      <c r="P1672">
        <v>1255</v>
      </c>
      <c r="Q1672">
        <v>0.93059999999999998</v>
      </c>
      <c r="R1672">
        <v>159</v>
      </c>
      <c r="S1672">
        <v>0.8125</v>
      </c>
      <c r="T1672" t="s">
        <v>20238</v>
      </c>
      <c r="U1672" t="s">
        <v>7900</v>
      </c>
      <c r="V1672" t="s">
        <v>20239</v>
      </c>
      <c r="W1672" t="s">
        <v>20240</v>
      </c>
      <c r="X1672" t="s">
        <v>20241</v>
      </c>
      <c r="Y1672" t="s">
        <v>20242</v>
      </c>
      <c r="Z1672" t="s">
        <v>20243</v>
      </c>
      <c r="AA1672" t="s">
        <v>97</v>
      </c>
      <c r="AB1672">
        <v>242</v>
      </c>
      <c r="AC1672">
        <v>10</v>
      </c>
      <c r="AD1672" t="s">
        <v>20244</v>
      </c>
      <c r="AE1672">
        <v>617</v>
      </c>
      <c r="AF1672" t="s">
        <v>99</v>
      </c>
      <c r="AG1672" t="s">
        <v>20245</v>
      </c>
      <c r="AH1672" t="s">
        <v>80</v>
      </c>
      <c r="AI1672" t="s">
        <v>80</v>
      </c>
      <c r="AJ1672" t="s">
        <v>81</v>
      </c>
      <c r="AK1672" t="s">
        <v>164</v>
      </c>
      <c r="AL1672" t="s">
        <v>2211</v>
      </c>
      <c r="AM1672" t="s">
        <v>278</v>
      </c>
      <c r="AN1672" t="s">
        <v>20246</v>
      </c>
      <c r="AO1672" t="s">
        <v>20247</v>
      </c>
      <c r="AP1672" t="s">
        <v>20248</v>
      </c>
      <c r="AQ1672">
        <v>42</v>
      </c>
      <c r="AR1672" t="s">
        <v>89</v>
      </c>
      <c r="AS1672">
        <v>1237</v>
      </c>
      <c r="AT1672">
        <v>0.92359999999999998</v>
      </c>
      <c r="AU1672">
        <v>163</v>
      </c>
      <c r="AV1672">
        <v>0.92110000000000003</v>
      </c>
      <c r="AW1672" t="s">
        <v>170</v>
      </c>
      <c r="AX1672" t="s">
        <v>20249</v>
      </c>
      <c r="AY1672" t="s">
        <v>20250</v>
      </c>
      <c r="AZ1672" t="s">
        <v>9332</v>
      </c>
      <c r="BA1672" t="s">
        <v>20251</v>
      </c>
      <c r="BB1672" t="s">
        <v>3352</v>
      </c>
      <c r="BC1672" t="s">
        <v>20252</v>
      </c>
      <c r="BD1672" t="s">
        <v>233</v>
      </c>
      <c r="BE1672">
        <v>5418</v>
      </c>
      <c r="BF1672" t="s">
        <v>20253</v>
      </c>
      <c r="BG1672">
        <v>336</v>
      </c>
      <c r="BH1672" t="s">
        <v>89</v>
      </c>
      <c r="BI1672">
        <v>1</v>
      </c>
      <c r="BJ1672">
        <v>0</v>
      </c>
      <c r="BK1672">
        <v>0</v>
      </c>
      <c r="BL1672">
        <v>66</v>
      </c>
      <c r="BM1672">
        <v>0</v>
      </c>
      <c r="BN1672">
        <v>0</v>
      </c>
      <c r="BO1672">
        <v>4</v>
      </c>
      <c r="BP1672">
        <v>4</v>
      </c>
      <c r="BQ1672">
        <v>0</v>
      </c>
      <c r="BR1672">
        <v>-3.2077870935405</v>
      </c>
      <c r="BS1672">
        <v>-2.8765343456896102</v>
      </c>
      <c r="BT1672">
        <v>0.77395459970872105</v>
      </c>
      <c r="BU1672">
        <v>-3.05258915017474</v>
      </c>
      <c r="BV1672">
        <v>-2.9632053542952299</v>
      </c>
      <c r="BW1672">
        <v>0.17378498216704399</v>
      </c>
      <c r="BX1672">
        <v>0.81218733440860003</v>
      </c>
      <c r="BY1672">
        <v>-2.7941630520198801</v>
      </c>
    </row>
    <row r="1673" spans="1:77" x14ac:dyDescent="0.35">
      <c r="A1673" t="s">
        <v>31953</v>
      </c>
      <c r="B1673" t="s">
        <v>78</v>
      </c>
      <c r="C1673" t="s">
        <v>31954</v>
      </c>
      <c r="D1673" t="s">
        <v>80</v>
      </c>
      <c r="E1673" t="s">
        <v>80</v>
      </c>
      <c r="F1673" t="s">
        <v>81</v>
      </c>
      <c r="G1673" t="s">
        <v>82</v>
      </c>
      <c r="H1673" t="s">
        <v>1480</v>
      </c>
      <c r="I1673" t="s">
        <v>416</v>
      </c>
      <c r="J1673" t="s">
        <v>210</v>
      </c>
      <c r="K1673" t="s">
        <v>31955</v>
      </c>
      <c r="L1673" t="s">
        <v>31956</v>
      </c>
      <c r="M1673" t="s">
        <v>31957</v>
      </c>
      <c r="N1673">
        <v>66</v>
      </c>
      <c r="O1673" t="s">
        <v>89</v>
      </c>
      <c r="P1673">
        <v>1354</v>
      </c>
      <c r="Q1673">
        <v>0.96879999999999999</v>
      </c>
      <c r="R1673">
        <v>219</v>
      </c>
      <c r="S1673">
        <v>0.92159999999999997</v>
      </c>
      <c r="T1673" t="s">
        <v>1484</v>
      </c>
      <c r="U1673" t="s">
        <v>31958</v>
      </c>
      <c r="V1673" t="s">
        <v>31959</v>
      </c>
      <c r="W1673" t="s">
        <v>127</v>
      </c>
      <c r="X1673" t="s">
        <v>31960</v>
      </c>
      <c r="Y1673" t="s">
        <v>31961</v>
      </c>
      <c r="Z1673" t="s">
        <v>31962</v>
      </c>
      <c r="AA1673" t="s">
        <v>724</v>
      </c>
      <c r="AB1673">
        <v>23734</v>
      </c>
      <c r="AC1673">
        <v>3688</v>
      </c>
      <c r="AD1673" t="s">
        <v>31963</v>
      </c>
      <c r="AE1673">
        <v>3130</v>
      </c>
      <c r="AF1673" t="s">
        <v>99</v>
      </c>
      <c r="AG1673" t="s">
        <v>31964</v>
      </c>
      <c r="AH1673" t="s">
        <v>80</v>
      </c>
      <c r="AI1673" t="s">
        <v>80</v>
      </c>
      <c r="AJ1673" t="s">
        <v>81</v>
      </c>
      <c r="AK1673" t="s">
        <v>164</v>
      </c>
      <c r="AL1673" t="s">
        <v>2186</v>
      </c>
      <c r="AM1673" t="s">
        <v>379</v>
      </c>
      <c r="AN1673" t="s">
        <v>31965</v>
      </c>
      <c r="AO1673" t="s">
        <v>31966</v>
      </c>
      <c r="AP1673" t="s">
        <v>31967</v>
      </c>
      <c r="AQ1673">
        <v>39</v>
      </c>
      <c r="AR1673" t="s">
        <v>89</v>
      </c>
      <c r="AS1673">
        <v>1282</v>
      </c>
      <c r="AT1673">
        <v>0.95699999999999996</v>
      </c>
      <c r="AU1673">
        <v>185</v>
      </c>
      <c r="AV1673">
        <v>1</v>
      </c>
      <c r="AW1673" t="s">
        <v>31968</v>
      </c>
      <c r="AX1673" t="s">
        <v>31969</v>
      </c>
      <c r="AY1673" t="s">
        <v>31970</v>
      </c>
      <c r="AZ1673" t="s">
        <v>285</v>
      </c>
      <c r="BA1673" t="s">
        <v>31971</v>
      </c>
      <c r="BB1673" t="s">
        <v>2194</v>
      </c>
      <c r="BC1673" t="s">
        <v>31972</v>
      </c>
      <c r="BD1673" t="s">
        <v>289</v>
      </c>
      <c r="BE1673">
        <v>54282</v>
      </c>
      <c r="BF1673" t="s">
        <v>31973</v>
      </c>
      <c r="BG1673">
        <v>8763</v>
      </c>
      <c r="BH1673" t="s">
        <v>89</v>
      </c>
      <c r="BI1673">
        <v>1</v>
      </c>
      <c r="BJ1673">
        <v>0</v>
      </c>
      <c r="BK1673">
        <v>0</v>
      </c>
      <c r="BL1673">
        <v>335</v>
      </c>
      <c r="BM1673">
        <v>0</v>
      </c>
      <c r="BN1673">
        <v>0</v>
      </c>
      <c r="BO1673">
        <v>0</v>
      </c>
      <c r="BP1673">
        <v>4</v>
      </c>
      <c r="BQ1673">
        <v>0</v>
      </c>
      <c r="BR1673">
        <v>-3.2077870935405</v>
      </c>
      <c r="BS1673">
        <v>-2.8765343456896102</v>
      </c>
      <c r="BT1673">
        <v>1.7947442323085201</v>
      </c>
      <c r="BU1673">
        <v>-3.05258915017474</v>
      </c>
      <c r="BV1673">
        <v>-2.9632053542952299</v>
      </c>
      <c r="BW1673">
        <v>-2.8734881058958002</v>
      </c>
      <c r="BX1673">
        <v>0.81181667578247596</v>
      </c>
      <c r="BY1673">
        <v>-2.7941630520198801</v>
      </c>
    </row>
    <row r="1674" spans="1:77" x14ac:dyDescent="0.35">
      <c r="A1674" t="s">
        <v>38967</v>
      </c>
      <c r="B1674" t="s">
        <v>99</v>
      </c>
      <c r="C1674" t="s">
        <v>38968</v>
      </c>
      <c r="D1674" t="s">
        <v>80</v>
      </c>
      <c r="E1674" t="s">
        <v>80</v>
      </c>
      <c r="F1674" t="s">
        <v>81</v>
      </c>
      <c r="G1674" t="s">
        <v>82</v>
      </c>
      <c r="H1674" t="s">
        <v>149</v>
      </c>
      <c r="I1674" t="s">
        <v>416</v>
      </c>
      <c r="J1674" t="s">
        <v>85</v>
      </c>
      <c r="K1674" t="s">
        <v>38969</v>
      </c>
      <c r="L1674" t="s">
        <v>38970</v>
      </c>
      <c r="M1674" t="s">
        <v>38971</v>
      </c>
      <c r="N1674">
        <v>81</v>
      </c>
      <c r="O1674" t="s">
        <v>89</v>
      </c>
      <c r="P1674">
        <v>1318</v>
      </c>
      <c r="Q1674">
        <v>0.95489999999999997</v>
      </c>
      <c r="R1674">
        <v>265</v>
      </c>
      <c r="S1674">
        <v>0.9194</v>
      </c>
      <c r="T1674" t="s">
        <v>38972</v>
      </c>
      <c r="U1674" t="s">
        <v>215</v>
      </c>
      <c r="V1674" t="s">
        <v>38973</v>
      </c>
      <c r="W1674" t="s">
        <v>6719</v>
      </c>
      <c r="X1674" t="s">
        <v>38974</v>
      </c>
      <c r="Y1674" t="s">
        <v>38975</v>
      </c>
      <c r="Z1674" t="s">
        <v>38976</v>
      </c>
      <c r="AA1674" t="s">
        <v>724</v>
      </c>
      <c r="AB1674">
        <v>17336</v>
      </c>
      <c r="AC1674">
        <v>4404</v>
      </c>
      <c r="AD1674" t="s">
        <v>38977</v>
      </c>
      <c r="AE1674">
        <v>1217</v>
      </c>
      <c r="AF1674" t="s">
        <v>78</v>
      </c>
      <c r="AG1674" t="s">
        <v>38978</v>
      </c>
      <c r="AH1674" t="s">
        <v>80</v>
      </c>
      <c r="AI1674" t="s">
        <v>80</v>
      </c>
      <c r="AJ1674" t="s">
        <v>81</v>
      </c>
      <c r="AK1674" t="s">
        <v>101</v>
      </c>
      <c r="AL1674" t="s">
        <v>134</v>
      </c>
      <c r="AM1674" t="s">
        <v>650</v>
      </c>
      <c r="AN1674" t="s">
        <v>38979</v>
      </c>
      <c r="AO1674" t="s">
        <v>38980</v>
      </c>
      <c r="AP1674" t="s">
        <v>38981</v>
      </c>
      <c r="AQ1674">
        <v>33</v>
      </c>
      <c r="AR1674" t="s">
        <v>89</v>
      </c>
      <c r="AS1674">
        <v>1306</v>
      </c>
      <c r="AT1674">
        <v>0.96099999999999997</v>
      </c>
      <c r="AU1674">
        <v>186</v>
      </c>
      <c r="AV1674">
        <v>0.97440000000000004</v>
      </c>
      <c r="AW1674" t="s">
        <v>139</v>
      </c>
      <c r="AX1674" t="s">
        <v>38982</v>
      </c>
      <c r="AY1674" t="s">
        <v>38983</v>
      </c>
      <c r="AZ1674" t="s">
        <v>657</v>
      </c>
      <c r="BA1674" t="s">
        <v>38984</v>
      </c>
      <c r="BB1674" t="s">
        <v>112</v>
      </c>
      <c r="BC1674" t="s">
        <v>38985</v>
      </c>
      <c r="BD1674" t="s">
        <v>114</v>
      </c>
      <c r="BE1674">
        <v>59494</v>
      </c>
      <c r="BF1674" t="s">
        <v>38986</v>
      </c>
      <c r="BG1674">
        <v>12116</v>
      </c>
      <c r="BH1674" t="s">
        <v>89</v>
      </c>
      <c r="BI1674">
        <v>1</v>
      </c>
      <c r="BJ1674">
        <v>0</v>
      </c>
      <c r="BK1674">
        <v>0</v>
      </c>
      <c r="BL1674">
        <v>137</v>
      </c>
      <c r="BM1674">
        <v>0</v>
      </c>
      <c r="BN1674">
        <v>0</v>
      </c>
      <c r="BO1674">
        <v>9</v>
      </c>
      <c r="BP1674">
        <v>5</v>
      </c>
      <c r="BQ1674">
        <v>0</v>
      </c>
      <c r="BR1674">
        <v>-3.2077870935405</v>
      </c>
      <c r="BS1674">
        <v>-2.8765343456896102</v>
      </c>
      <c r="BT1674">
        <v>1.10500987075249</v>
      </c>
      <c r="BU1674">
        <v>-3.05258915017474</v>
      </c>
      <c r="BV1674">
        <v>-2.9632053542952299</v>
      </c>
      <c r="BW1674">
        <v>0.568266165985854</v>
      </c>
      <c r="BX1674">
        <v>0.79484499349862203</v>
      </c>
      <c r="BY1674">
        <v>-2.7941630520198801</v>
      </c>
    </row>
    <row r="1675" spans="1:77" x14ac:dyDescent="0.35">
      <c r="A1675" t="s">
        <v>6747</v>
      </c>
      <c r="B1675" t="s">
        <v>78</v>
      </c>
      <c r="C1675" t="s">
        <v>6748</v>
      </c>
      <c r="D1675" t="s">
        <v>80</v>
      </c>
      <c r="E1675" t="s">
        <v>80</v>
      </c>
      <c r="F1675" t="s">
        <v>81</v>
      </c>
      <c r="G1675" t="s">
        <v>82</v>
      </c>
      <c r="H1675" t="s">
        <v>237</v>
      </c>
      <c r="I1675" t="s">
        <v>389</v>
      </c>
      <c r="J1675" t="s">
        <v>120</v>
      </c>
      <c r="K1675" t="s">
        <v>6749</v>
      </c>
      <c r="L1675" t="s">
        <v>6750</v>
      </c>
      <c r="M1675" t="s">
        <v>6751</v>
      </c>
      <c r="N1675">
        <v>57</v>
      </c>
      <c r="O1675" t="s">
        <v>89</v>
      </c>
      <c r="P1675">
        <v>1327</v>
      </c>
      <c r="Q1675">
        <v>0.95830000000000004</v>
      </c>
      <c r="R1675">
        <v>195</v>
      </c>
      <c r="S1675">
        <v>0.89580000000000004</v>
      </c>
      <c r="T1675" t="s">
        <v>6752</v>
      </c>
      <c r="U1675" t="s">
        <v>6753</v>
      </c>
      <c r="V1675" t="s">
        <v>6754</v>
      </c>
      <c r="W1675" t="s">
        <v>6755</v>
      </c>
      <c r="X1675" t="s">
        <v>6756</v>
      </c>
      <c r="Y1675" t="s">
        <v>545</v>
      </c>
      <c r="Z1675" t="s">
        <v>6757</v>
      </c>
      <c r="AA1675" t="s">
        <v>724</v>
      </c>
      <c r="AB1675">
        <v>132</v>
      </c>
      <c r="AC1675">
        <v>13</v>
      </c>
      <c r="AD1675" t="s">
        <v>6758</v>
      </c>
      <c r="AE1675">
        <v>467</v>
      </c>
      <c r="AF1675" t="s">
        <v>99</v>
      </c>
      <c r="AG1675" t="s">
        <v>6759</v>
      </c>
      <c r="AH1675" t="s">
        <v>80</v>
      </c>
      <c r="AI1675" t="s">
        <v>80</v>
      </c>
      <c r="AJ1675" t="s">
        <v>81</v>
      </c>
      <c r="AK1675" t="s">
        <v>164</v>
      </c>
      <c r="AL1675" t="s">
        <v>1680</v>
      </c>
      <c r="AM1675" t="s">
        <v>278</v>
      </c>
      <c r="AN1675" t="s">
        <v>6760</v>
      </c>
      <c r="AO1675" t="s">
        <v>6761</v>
      </c>
      <c r="AP1675" t="s">
        <v>6762</v>
      </c>
      <c r="AQ1675">
        <v>39</v>
      </c>
      <c r="AR1675" t="s">
        <v>89</v>
      </c>
      <c r="AS1675">
        <v>1222</v>
      </c>
      <c r="AT1675">
        <v>0.92279999999999995</v>
      </c>
      <c r="AU1675">
        <v>157</v>
      </c>
      <c r="AV1675">
        <v>0.94289999999999996</v>
      </c>
      <c r="AW1675" t="s">
        <v>6763</v>
      </c>
      <c r="AX1675" t="s">
        <v>6764</v>
      </c>
      <c r="AY1675" t="s">
        <v>6765</v>
      </c>
      <c r="AZ1675" t="s">
        <v>5186</v>
      </c>
      <c r="BA1675" t="s">
        <v>6766</v>
      </c>
      <c r="BB1675" t="s">
        <v>6767</v>
      </c>
      <c r="BC1675" t="s">
        <v>6768</v>
      </c>
      <c r="BD1675" t="s">
        <v>289</v>
      </c>
      <c r="BE1675">
        <v>1580</v>
      </c>
      <c r="BF1675" t="s">
        <v>6769</v>
      </c>
      <c r="BG1675">
        <v>100</v>
      </c>
      <c r="BH1675" t="s">
        <v>89</v>
      </c>
      <c r="BI1675">
        <v>1</v>
      </c>
      <c r="BJ1675">
        <v>0</v>
      </c>
      <c r="BK1675">
        <v>0</v>
      </c>
      <c r="BL1675">
        <v>32</v>
      </c>
      <c r="BM1675">
        <v>0</v>
      </c>
      <c r="BN1675">
        <v>0</v>
      </c>
      <c r="BO1675">
        <v>11</v>
      </c>
      <c r="BP1675">
        <v>4</v>
      </c>
      <c r="BQ1675">
        <v>0</v>
      </c>
      <c r="BR1675">
        <v>-3.2077870935405</v>
      </c>
      <c r="BS1675">
        <v>-2.8765343456896102</v>
      </c>
      <c r="BT1675">
        <v>0.31227226352350002</v>
      </c>
      <c r="BU1675">
        <v>-3.05258915017474</v>
      </c>
      <c r="BV1675">
        <v>-2.9632053542952299</v>
      </c>
      <c r="BW1675">
        <v>0.85702704261302798</v>
      </c>
      <c r="BX1675">
        <v>0.79138462574563695</v>
      </c>
      <c r="BY1675">
        <v>-2.7941630520198801</v>
      </c>
    </row>
    <row r="1676" spans="1:77" x14ac:dyDescent="0.35">
      <c r="A1676" t="s">
        <v>5073</v>
      </c>
      <c r="B1676" t="s">
        <v>78</v>
      </c>
      <c r="C1676" t="s">
        <v>5074</v>
      </c>
      <c r="D1676" t="s">
        <v>80</v>
      </c>
      <c r="E1676" t="s">
        <v>80</v>
      </c>
      <c r="F1676" t="s">
        <v>81</v>
      </c>
      <c r="G1676" t="s">
        <v>82</v>
      </c>
      <c r="H1676" t="s">
        <v>2278</v>
      </c>
      <c r="I1676" t="s">
        <v>713</v>
      </c>
      <c r="J1676" t="s">
        <v>210</v>
      </c>
      <c r="K1676" t="s">
        <v>5075</v>
      </c>
      <c r="L1676" t="s">
        <v>5076</v>
      </c>
      <c r="M1676" t="s">
        <v>5077</v>
      </c>
      <c r="N1676">
        <v>45</v>
      </c>
      <c r="O1676" t="s">
        <v>89</v>
      </c>
      <c r="P1676">
        <v>1228</v>
      </c>
      <c r="Q1676">
        <v>0.92010000000000003</v>
      </c>
      <c r="R1676">
        <v>219</v>
      </c>
      <c r="S1676">
        <v>0.92159999999999997</v>
      </c>
      <c r="T1676" t="s">
        <v>5078</v>
      </c>
      <c r="U1676" t="s">
        <v>5079</v>
      </c>
      <c r="V1676" t="s">
        <v>5080</v>
      </c>
      <c r="W1676" t="s">
        <v>127</v>
      </c>
      <c r="X1676" t="s">
        <v>5081</v>
      </c>
      <c r="Y1676" t="s">
        <v>5082</v>
      </c>
      <c r="Z1676" t="s">
        <v>5083</v>
      </c>
      <c r="AA1676" t="s">
        <v>724</v>
      </c>
      <c r="AB1676">
        <v>370</v>
      </c>
      <c r="AC1676">
        <v>15</v>
      </c>
      <c r="AD1676" t="s">
        <v>5084</v>
      </c>
      <c r="AE1676">
        <v>2310</v>
      </c>
      <c r="AF1676" t="s">
        <v>477</v>
      </c>
      <c r="AG1676" t="s">
        <v>5085</v>
      </c>
      <c r="AH1676" t="s">
        <v>80</v>
      </c>
      <c r="AI1676" t="s">
        <v>80</v>
      </c>
      <c r="AJ1676" t="s">
        <v>81</v>
      </c>
      <c r="AK1676" t="s">
        <v>164</v>
      </c>
      <c r="AL1676" t="s">
        <v>1680</v>
      </c>
      <c r="AM1676" t="s">
        <v>166</v>
      </c>
      <c r="AN1676" t="s">
        <v>5086</v>
      </c>
      <c r="AO1676" t="s">
        <v>5087</v>
      </c>
      <c r="AP1676" t="s">
        <v>5088</v>
      </c>
      <c r="AQ1676">
        <v>39</v>
      </c>
      <c r="AR1676" t="s">
        <v>89</v>
      </c>
      <c r="AS1676">
        <v>1294</v>
      </c>
      <c r="AT1676">
        <v>0.95089999999999997</v>
      </c>
      <c r="AU1676">
        <v>154</v>
      </c>
      <c r="AV1676">
        <v>0.89470000000000005</v>
      </c>
      <c r="AW1676" t="s">
        <v>5089</v>
      </c>
      <c r="AX1676" t="s">
        <v>5090</v>
      </c>
      <c r="AY1676" t="s">
        <v>5091</v>
      </c>
      <c r="AZ1676" t="s">
        <v>5092</v>
      </c>
      <c r="BA1676" t="s">
        <v>5093</v>
      </c>
      <c r="BB1676" t="s">
        <v>5094</v>
      </c>
      <c r="BC1676" t="s">
        <v>5095</v>
      </c>
      <c r="BD1676" t="s">
        <v>177</v>
      </c>
      <c r="BE1676">
        <v>888</v>
      </c>
      <c r="BF1676" t="s">
        <v>5096</v>
      </c>
      <c r="BG1676">
        <v>39</v>
      </c>
      <c r="BH1676" t="s">
        <v>89</v>
      </c>
      <c r="BI1676">
        <v>1</v>
      </c>
      <c r="BJ1676">
        <v>0</v>
      </c>
      <c r="BK1676">
        <v>0</v>
      </c>
      <c r="BL1676">
        <v>102</v>
      </c>
      <c r="BM1676">
        <v>0</v>
      </c>
      <c r="BN1676">
        <v>0</v>
      </c>
      <c r="BO1676">
        <v>14</v>
      </c>
      <c r="BP1676">
        <v>5</v>
      </c>
      <c r="BQ1676">
        <v>0</v>
      </c>
      <c r="BR1676">
        <v>-3.2077870935405</v>
      </c>
      <c r="BS1676">
        <v>-2.8765343456896102</v>
      </c>
      <c r="BT1676">
        <v>0.91083598528313403</v>
      </c>
      <c r="BU1676">
        <v>-3.05258915017474</v>
      </c>
      <c r="BV1676">
        <v>-2.9632053542952299</v>
      </c>
      <c r="BW1676">
        <v>0.88115894119022498</v>
      </c>
      <c r="BX1676">
        <v>0.78080018961770004</v>
      </c>
      <c r="BY1676">
        <v>-2.7941630520198801</v>
      </c>
    </row>
    <row r="1677" spans="1:77" x14ac:dyDescent="0.35">
      <c r="A1677" t="s">
        <v>19169</v>
      </c>
      <c r="B1677" t="s">
        <v>99</v>
      </c>
      <c r="C1677" t="s">
        <v>19170</v>
      </c>
      <c r="D1677" t="s">
        <v>80</v>
      </c>
      <c r="E1677" t="s">
        <v>80</v>
      </c>
      <c r="F1677" t="s">
        <v>81</v>
      </c>
      <c r="G1677" t="s">
        <v>82</v>
      </c>
      <c r="H1677" t="s">
        <v>1389</v>
      </c>
      <c r="I1677" t="s">
        <v>389</v>
      </c>
      <c r="J1677" t="s">
        <v>120</v>
      </c>
      <c r="K1677" t="s">
        <v>19171</v>
      </c>
      <c r="L1677" t="s">
        <v>19172</v>
      </c>
      <c r="M1677" t="s">
        <v>19173</v>
      </c>
      <c r="N1677">
        <v>39</v>
      </c>
      <c r="O1677" t="s">
        <v>89</v>
      </c>
      <c r="P1677">
        <v>1201</v>
      </c>
      <c r="Q1677">
        <v>0.90969999999999995</v>
      </c>
      <c r="R1677">
        <v>195</v>
      </c>
      <c r="S1677">
        <v>0.89580000000000004</v>
      </c>
      <c r="T1677" t="s">
        <v>19174</v>
      </c>
      <c r="U1677" t="s">
        <v>19175</v>
      </c>
      <c r="V1677" t="s">
        <v>19176</v>
      </c>
      <c r="W1677" t="s">
        <v>19177</v>
      </c>
      <c r="X1677" t="s">
        <v>19178</v>
      </c>
      <c r="Y1677" t="s">
        <v>19179</v>
      </c>
      <c r="Z1677" t="s">
        <v>19180</v>
      </c>
      <c r="AA1677" t="s">
        <v>724</v>
      </c>
      <c r="AB1677">
        <v>23052</v>
      </c>
      <c r="AC1677">
        <v>5029</v>
      </c>
      <c r="AD1677" t="s">
        <v>19181</v>
      </c>
      <c r="AE1677">
        <v>2683</v>
      </c>
      <c r="AF1677" t="s">
        <v>78</v>
      </c>
      <c r="AG1677" t="s">
        <v>19182</v>
      </c>
      <c r="AH1677" t="s">
        <v>80</v>
      </c>
      <c r="AI1677" t="s">
        <v>80</v>
      </c>
      <c r="AJ1677" t="s">
        <v>81</v>
      </c>
      <c r="AK1677" t="s">
        <v>101</v>
      </c>
      <c r="AL1677" t="s">
        <v>549</v>
      </c>
      <c r="AM1677" t="s">
        <v>103</v>
      </c>
      <c r="AN1677" t="s">
        <v>19183</v>
      </c>
      <c r="AO1677" t="s">
        <v>19184</v>
      </c>
      <c r="AP1677" t="s">
        <v>19185</v>
      </c>
      <c r="AQ1677">
        <v>39</v>
      </c>
      <c r="AR1677" t="s">
        <v>89</v>
      </c>
      <c r="AS1677">
        <v>1327</v>
      </c>
      <c r="AT1677">
        <v>0.97130000000000005</v>
      </c>
      <c r="AU1677">
        <v>172</v>
      </c>
      <c r="AV1677">
        <v>0.94740000000000002</v>
      </c>
      <c r="AW1677" t="s">
        <v>553</v>
      </c>
      <c r="AX1677" t="s">
        <v>19186</v>
      </c>
      <c r="AY1677" t="s">
        <v>19187</v>
      </c>
      <c r="AZ1677" t="s">
        <v>1138</v>
      </c>
      <c r="BA1677" t="s">
        <v>19188</v>
      </c>
      <c r="BB1677" t="s">
        <v>144</v>
      </c>
      <c r="BC1677" t="s">
        <v>19189</v>
      </c>
      <c r="BD1677" t="s">
        <v>114</v>
      </c>
      <c r="BE1677">
        <v>54178</v>
      </c>
      <c r="BF1677" t="s">
        <v>19190</v>
      </c>
      <c r="BG1677">
        <v>10416</v>
      </c>
      <c r="BH1677" t="s">
        <v>89</v>
      </c>
      <c r="BI1677">
        <v>1</v>
      </c>
      <c r="BJ1677">
        <v>0</v>
      </c>
      <c r="BK1677">
        <v>0</v>
      </c>
      <c r="BL1677">
        <v>180</v>
      </c>
      <c r="BM1677">
        <v>0</v>
      </c>
      <c r="BN1677">
        <v>0</v>
      </c>
      <c r="BO1677">
        <v>9</v>
      </c>
      <c r="BP1677">
        <v>5</v>
      </c>
      <c r="BQ1677">
        <v>0</v>
      </c>
      <c r="BR1677">
        <v>-3.2077870935405</v>
      </c>
      <c r="BS1677">
        <v>-2.8765343456896102</v>
      </c>
      <c r="BT1677">
        <v>1.25529844928539</v>
      </c>
      <c r="BU1677">
        <v>-3.05258915017474</v>
      </c>
      <c r="BV1677">
        <v>-2.9632053542952299</v>
      </c>
      <c r="BW1677">
        <v>0.54115788273981502</v>
      </c>
      <c r="BX1677">
        <v>0.76111428931330605</v>
      </c>
      <c r="BY1677">
        <v>-2.7941630520198801</v>
      </c>
    </row>
    <row r="1678" spans="1:77" x14ac:dyDescent="0.35">
      <c r="A1678" t="s">
        <v>28721</v>
      </c>
      <c r="B1678" t="s">
        <v>99</v>
      </c>
      <c r="C1678" t="s">
        <v>28722</v>
      </c>
      <c r="D1678" t="s">
        <v>80</v>
      </c>
      <c r="E1678" t="s">
        <v>80</v>
      </c>
      <c r="F1678" t="s">
        <v>81</v>
      </c>
      <c r="G1678" t="s">
        <v>82</v>
      </c>
      <c r="H1678" t="s">
        <v>513</v>
      </c>
      <c r="I1678" t="s">
        <v>320</v>
      </c>
      <c r="J1678" t="s">
        <v>120</v>
      </c>
      <c r="K1678" t="s">
        <v>28723</v>
      </c>
      <c r="L1678" t="s">
        <v>28724</v>
      </c>
      <c r="M1678" t="s">
        <v>15787</v>
      </c>
      <c r="N1678">
        <v>51</v>
      </c>
      <c r="O1678" t="s">
        <v>89</v>
      </c>
      <c r="P1678">
        <v>1228</v>
      </c>
      <c r="Q1678">
        <v>0.92010000000000003</v>
      </c>
      <c r="R1678">
        <v>213</v>
      </c>
      <c r="S1678">
        <v>0.9375</v>
      </c>
      <c r="T1678" t="s">
        <v>28725</v>
      </c>
      <c r="U1678" t="s">
        <v>15789</v>
      </c>
      <c r="V1678" t="s">
        <v>28726</v>
      </c>
      <c r="W1678" t="s">
        <v>12235</v>
      </c>
      <c r="X1678" t="s">
        <v>28727</v>
      </c>
      <c r="Y1678" t="s">
        <v>15792</v>
      </c>
      <c r="Z1678" t="s">
        <v>15793</v>
      </c>
      <c r="AA1678" t="s">
        <v>97</v>
      </c>
      <c r="AB1678">
        <v>1244</v>
      </c>
      <c r="AC1678">
        <v>51</v>
      </c>
      <c r="AD1678" t="s">
        <v>15794</v>
      </c>
      <c r="AE1678">
        <v>2352</v>
      </c>
      <c r="AF1678" t="s">
        <v>78</v>
      </c>
      <c r="AG1678" t="s">
        <v>28728</v>
      </c>
      <c r="AH1678" t="s">
        <v>80</v>
      </c>
      <c r="AI1678" t="s">
        <v>80</v>
      </c>
      <c r="AJ1678" t="s">
        <v>81</v>
      </c>
      <c r="AK1678" t="s">
        <v>101</v>
      </c>
      <c r="AL1678" t="s">
        <v>549</v>
      </c>
      <c r="AM1678" t="s">
        <v>650</v>
      </c>
      <c r="AN1678" t="s">
        <v>15796</v>
      </c>
      <c r="AO1678" t="s">
        <v>15797</v>
      </c>
      <c r="AP1678" t="s">
        <v>15798</v>
      </c>
      <c r="AQ1678">
        <v>39</v>
      </c>
      <c r="AR1678" t="s">
        <v>89</v>
      </c>
      <c r="AS1678">
        <v>1300</v>
      </c>
      <c r="AT1678">
        <v>0.96419999999999995</v>
      </c>
      <c r="AU1678">
        <v>195</v>
      </c>
      <c r="AV1678">
        <v>1</v>
      </c>
      <c r="AW1678" t="s">
        <v>15799</v>
      </c>
      <c r="AX1678" t="s">
        <v>15800</v>
      </c>
      <c r="AY1678" t="s">
        <v>554</v>
      </c>
      <c r="AZ1678" t="s">
        <v>657</v>
      </c>
      <c r="BA1678" t="s">
        <v>15801</v>
      </c>
      <c r="BB1678" t="s">
        <v>15802</v>
      </c>
      <c r="BC1678" t="s">
        <v>15803</v>
      </c>
      <c r="BD1678" t="s">
        <v>114</v>
      </c>
      <c r="BE1678">
        <v>8630</v>
      </c>
      <c r="BF1678" t="s">
        <v>15804</v>
      </c>
      <c r="BG1678">
        <v>365</v>
      </c>
      <c r="BH1678" t="s">
        <v>89</v>
      </c>
      <c r="BI1678">
        <v>1</v>
      </c>
      <c r="BJ1678">
        <v>0</v>
      </c>
      <c r="BK1678">
        <v>0</v>
      </c>
      <c r="BL1678">
        <v>45</v>
      </c>
      <c r="BM1678">
        <v>0</v>
      </c>
      <c r="BN1678">
        <v>0</v>
      </c>
      <c r="BO1678">
        <v>11</v>
      </c>
      <c r="BP1678">
        <v>4</v>
      </c>
      <c r="BQ1678">
        <v>0</v>
      </c>
      <c r="BR1678">
        <v>-3.2077870935405</v>
      </c>
      <c r="BS1678">
        <v>-2.8765343456896102</v>
      </c>
      <c r="BT1678">
        <v>0.49629860984441398</v>
      </c>
      <c r="BU1678">
        <v>-3.05258915017474</v>
      </c>
      <c r="BV1678">
        <v>-2.9632053542952299</v>
      </c>
      <c r="BW1678">
        <v>0.82383331379145297</v>
      </c>
      <c r="BX1678">
        <v>0.75008183141055995</v>
      </c>
      <c r="BY1678">
        <v>-2.7941630520198801</v>
      </c>
    </row>
    <row r="1679" spans="1:77" x14ac:dyDescent="0.35">
      <c r="A1679" t="s">
        <v>1876</v>
      </c>
      <c r="B1679" t="s">
        <v>78</v>
      </c>
      <c r="C1679" t="s">
        <v>1877</v>
      </c>
      <c r="D1679" t="s">
        <v>80</v>
      </c>
      <c r="E1679" t="s">
        <v>80</v>
      </c>
      <c r="F1679" t="s">
        <v>81</v>
      </c>
      <c r="G1679" t="s">
        <v>82</v>
      </c>
      <c r="H1679" t="s">
        <v>1017</v>
      </c>
      <c r="I1679" t="s">
        <v>1432</v>
      </c>
      <c r="J1679" t="s">
        <v>120</v>
      </c>
      <c r="K1679" t="s">
        <v>1878</v>
      </c>
      <c r="L1679" t="s">
        <v>1879</v>
      </c>
      <c r="M1679" t="s">
        <v>1880</v>
      </c>
      <c r="N1679">
        <v>48</v>
      </c>
      <c r="O1679" t="s">
        <v>89</v>
      </c>
      <c r="P1679">
        <v>1219</v>
      </c>
      <c r="Q1679">
        <v>0.91669999999999996</v>
      </c>
      <c r="R1679">
        <v>222</v>
      </c>
      <c r="S1679">
        <v>0.95830000000000004</v>
      </c>
      <c r="T1679" t="s">
        <v>1881</v>
      </c>
      <c r="U1679" t="s">
        <v>1882</v>
      </c>
      <c r="V1679" t="s">
        <v>1883</v>
      </c>
      <c r="W1679" t="s">
        <v>127</v>
      </c>
      <c r="X1679" t="s">
        <v>1884</v>
      </c>
      <c r="Y1679" t="s">
        <v>1885</v>
      </c>
      <c r="Z1679" t="s">
        <v>1886</v>
      </c>
      <c r="AA1679" t="s">
        <v>724</v>
      </c>
      <c r="AB1679">
        <v>164</v>
      </c>
      <c r="AC1679">
        <v>13</v>
      </c>
      <c r="AD1679" t="s">
        <v>1887</v>
      </c>
      <c r="AE1679">
        <v>1340</v>
      </c>
      <c r="AF1679" t="s">
        <v>99</v>
      </c>
      <c r="AG1679" t="s">
        <v>1888</v>
      </c>
      <c r="AH1679" t="s">
        <v>80</v>
      </c>
      <c r="AI1679" t="s">
        <v>80</v>
      </c>
      <c r="AJ1679" t="s">
        <v>81</v>
      </c>
      <c r="AK1679" t="s">
        <v>164</v>
      </c>
      <c r="AL1679" t="s">
        <v>727</v>
      </c>
      <c r="AM1679" t="s">
        <v>379</v>
      </c>
      <c r="AN1679" t="s">
        <v>1889</v>
      </c>
      <c r="AO1679" t="s">
        <v>1890</v>
      </c>
      <c r="AP1679" t="s">
        <v>1891</v>
      </c>
      <c r="AQ1679">
        <v>42</v>
      </c>
      <c r="AR1679" t="s">
        <v>89</v>
      </c>
      <c r="AS1679">
        <v>1318</v>
      </c>
      <c r="AT1679">
        <v>0.95140000000000002</v>
      </c>
      <c r="AU1679">
        <v>172</v>
      </c>
      <c r="AV1679">
        <v>0.94740000000000002</v>
      </c>
      <c r="AW1679" t="s">
        <v>1892</v>
      </c>
      <c r="AX1679" t="s">
        <v>1893</v>
      </c>
      <c r="AY1679" t="s">
        <v>1894</v>
      </c>
      <c r="AZ1679" t="s">
        <v>1895</v>
      </c>
      <c r="BA1679" t="s">
        <v>734</v>
      </c>
      <c r="BB1679" t="s">
        <v>1896</v>
      </c>
      <c r="BC1679" t="s">
        <v>1897</v>
      </c>
      <c r="BD1679" t="s">
        <v>289</v>
      </c>
      <c r="BE1679">
        <v>676</v>
      </c>
      <c r="BF1679" t="s">
        <v>1898</v>
      </c>
      <c r="BG1679">
        <v>35</v>
      </c>
      <c r="BH1679" t="s">
        <v>89</v>
      </c>
      <c r="BI1679">
        <v>1</v>
      </c>
      <c r="BJ1679">
        <v>0</v>
      </c>
      <c r="BK1679">
        <v>0</v>
      </c>
      <c r="BL1679">
        <v>350</v>
      </c>
      <c r="BM1679">
        <v>123</v>
      </c>
      <c r="BN1679">
        <v>0</v>
      </c>
      <c r="BO1679">
        <v>0</v>
      </c>
      <c r="BP1679">
        <v>8</v>
      </c>
      <c r="BQ1679">
        <v>0</v>
      </c>
      <c r="BR1679">
        <v>-3.2077870935405</v>
      </c>
      <c r="BS1679">
        <v>-2.8765343456896102</v>
      </c>
      <c r="BT1679">
        <v>1.3908771326332099</v>
      </c>
      <c r="BU1679">
        <v>3.6832232689088902</v>
      </c>
      <c r="BV1679">
        <v>-2.9632053542952299</v>
      </c>
      <c r="BW1679">
        <v>-2.8734881058958002</v>
      </c>
      <c r="BX1679">
        <v>0.71861816690068603</v>
      </c>
      <c r="BY1679">
        <v>-2.7941630520198801</v>
      </c>
    </row>
    <row r="1680" spans="1:77" hidden="1" x14ac:dyDescent="0.35">
      <c r="A1680" t="s">
        <v>7236</v>
      </c>
      <c r="B1680" t="s">
        <v>99</v>
      </c>
      <c r="C1680" t="s">
        <v>7237</v>
      </c>
      <c r="D1680" t="s">
        <v>80</v>
      </c>
      <c r="E1680" t="s">
        <v>80</v>
      </c>
      <c r="F1680" t="s">
        <v>81</v>
      </c>
      <c r="G1680" t="s">
        <v>82</v>
      </c>
      <c r="H1680" t="s">
        <v>237</v>
      </c>
      <c r="I1680" t="s">
        <v>443</v>
      </c>
      <c r="J1680" t="s">
        <v>120</v>
      </c>
      <c r="K1680" t="s">
        <v>7238</v>
      </c>
      <c r="L1680" t="s">
        <v>7239</v>
      </c>
      <c r="M1680" t="s">
        <v>7240</v>
      </c>
      <c r="N1680">
        <v>51</v>
      </c>
      <c r="O1680" t="s">
        <v>89</v>
      </c>
      <c r="P1680">
        <v>1435</v>
      </c>
      <c r="Q1680">
        <v>1</v>
      </c>
      <c r="R1680">
        <v>213</v>
      </c>
      <c r="S1680">
        <v>0.9375</v>
      </c>
      <c r="T1680" t="s">
        <v>541</v>
      </c>
      <c r="U1680" t="s">
        <v>542</v>
      </c>
      <c r="V1680" t="s">
        <v>543</v>
      </c>
      <c r="W1680" t="s">
        <v>127</v>
      </c>
      <c r="X1680" t="s">
        <v>544</v>
      </c>
      <c r="Y1680" t="s">
        <v>545</v>
      </c>
      <c r="Z1680" t="s">
        <v>7241</v>
      </c>
      <c r="AA1680" t="s">
        <v>131</v>
      </c>
      <c r="AB1680">
        <v>716</v>
      </c>
      <c r="AC1680">
        <v>22</v>
      </c>
      <c r="AD1680" t="s">
        <v>7242</v>
      </c>
      <c r="AE1680">
        <v>1963</v>
      </c>
      <c r="AF1680" t="s">
        <v>78</v>
      </c>
      <c r="AG1680" t="s">
        <v>7243</v>
      </c>
      <c r="AH1680" t="s">
        <v>80</v>
      </c>
      <c r="AI1680" t="s">
        <v>80</v>
      </c>
      <c r="AJ1680" t="s">
        <v>81</v>
      </c>
      <c r="AK1680" t="s">
        <v>101</v>
      </c>
      <c r="AL1680" t="s">
        <v>357</v>
      </c>
      <c r="AM1680" t="s">
        <v>135</v>
      </c>
      <c r="AN1680" t="s">
        <v>2498</v>
      </c>
      <c r="AO1680" t="s">
        <v>2499</v>
      </c>
      <c r="AP1680" t="s">
        <v>2500</v>
      </c>
      <c r="AQ1680">
        <v>33</v>
      </c>
      <c r="AR1680" t="s">
        <v>89</v>
      </c>
      <c r="AS1680">
        <v>1372</v>
      </c>
      <c r="AT1680">
        <v>0.99280000000000002</v>
      </c>
      <c r="AU1680">
        <v>180</v>
      </c>
      <c r="AV1680">
        <v>1</v>
      </c>
      <c r="AW1680" t="s">
        <v>362</v>
      </c>
      <c r="AX1680" t="s">
        <v>363</v>
      </c>
      <c r="AY1680" t="s">
        <v>364</v>
      </c>
      <c r="AZ1680" t="s">
        <v>142</v>
      </c>
      <c r="BA1680" t="s">
        <v>366</v>
      </c>
      <c r="BB1680" t="s">
        <v>112</v>
      </c>
      <c r="BC1680" t="s">
        <v>2501</v>
      </c>
      <c r="BD1680" t="s">
        <v>114</v>
      </c>
      <c r="BE1680">
        <v>768</v>
      </c>
      <c r="BF1680" t="s">
        <v>821</v>
      </c>
      <c r="BG1680">
        <v>30</v>
      </c>
      <c r="BH1680" t="s">
        <v>89</v>
      </c>
      <c r="BI1680">
        <v>1</v>
      </c>
      <c r="BJ1680">
        <v>0</v>
      </c>
      <c r="BK1680">
        <v>0</v>
      </c>
      <c r="BL1680">
        <v>13</v>
      </c>
      <c r="BM1680">
        <v>0</v>
      </c>
      <c r="BN1680">
        <v>5</v>
      </c>
      <c r="BO1680">
        <v>9</v>
      </c>
      <c r="BP1680">
        <v>0</v>
      </c>
      <c r="BQ1680">
        <v>6</v>
      </c>
      <c r="BR1680">
        <v>-3.2077870935405</v>
      </c>
      <c r="BS1680">
        <v>-2.8765343456896102</v>
      </c>
      <c r="BT1680">
        <v>-0.316842790196188</v>
      </c>
      <c r="BU1680">
        <v>-3.05258915017474</v>
      </c>
      <c r="BV1680">
        <v>0.81550205540987397</v>
      </c>
      <c r="BW1680">
        <v>0.60247453116704397</v>
      </c>
      <c r="BX1680">
        <v>-2.7539583337011999</v>
      </c>
      <c r="BY1680">
        <v>1.1996369283035199E-2</v>
      </c>
    </row>
    <row r="1681" spans="1:77" x14ac:dyDescent="0.35">
      <c r="A1681" t="s">
        <v>19191</v>
      </c>
      <c r="B1681" t="s">
        <v>99</v>
      </c>
      <c r="C1681" t="s">
        <v>19192</v>
      </c>
      <c r="D1681" t="s">
        <v>80</v>
      </c>
      <c r="E1681" t="s">
        <v>80</v>
      </c>
      <c r="F1681" t="s">
        <v>81</v>
      </c>
      <c r="G1681" t="s">
        <v>82</v>
      </c>
      <c r="H1681" t="s">
        <v>685</v>
      </c>
      <c r="I1681" t="s">
        <v>1432</v>
      </c>
      <c r="J1681" t="s">
        <v>210</v>
      </c>
      <c r="K1681" t="s">
        <v>19193</v>
      </c>
      <c r="L1681" t="s">
        <v>19194</v>
      </c>
      <c r="M1681" t="s">
        <v>19195</v>
      </c>
      <c r="N1681">
        <v>54</v>
      </c>
      <c r="O1681" t="s">
        <v>89</v>
      </c>
      <c r="P1681">
        <v>1063</v>
      </c>
      <c r="Q1681">
        <v>0.85170000000000001</v>
      </c>
      <c r="R1681">
        <v>192</v>
      </c>
      <c r="S1681">
        <v>0.86270000000000002</v>
      </c>
      <c r="T1681" t="s">
        <v>19196</v>
      </c>
      <c r="U1681" t="s">
        <v>19197</v>
      </c>
      <c r="V1681" t="s">
        <v>19198</v>
      </c>
      <c r="W1681" t="s">
        <v>19199</v>
      </c>
      <c r="X1681" t="s">
        <v>19200</v>
      </c>
      <c r="Y1681" t="s">
        <v>19201</v>
      </c>
      <c r="Z1681" t="s">
        <v>19202</v>
      </c>
      <c r="AA1681" t="s">
        <v>97</v>
      </c>
      <c r="AB1681">
        <v>6512</v>
      </c>
      <c r="AC1681">
        <v>530</v>
      </c>
      <c r="AD1681" t="s">
        <v>19203</v>
      </c>
      <c r="AE1681">
        <v>1411</v>
      </c>
      <c r="AF1681" t="s">
        <v>78</v>
      </c>
      <c r="AG1681" t="s">
        <v>19204</v>
      </c>
      <c r="AH1681" t="s">
        <v>80</v>
      </c>
      <c r="AI1681" t="s">
        <v>80</v>
      </c>
      <c r="AJ1681" t="s">
        <v>80</v>
      </c>
      <c r="AK1681" t="s">
        <v>101</v>
      </c>
      <c r="AL1681" t="s">
        <v>134</v>
      </c>
      <c r="AM1681" t="s">
        <v>103</v>
      </c>
      <c r="AN1681" t="s">
        <v>19205</v>
      </c>
      <c r="AO1681" t="s">
        <v>19206</v>
      </c>
      <c r="AP1681" t="s">
        <v>19207</v>
      </c>
      <c r="AQ1681">
        <v>33</v>
      </c>
      <c r="AR1681" t="s">
        <v>89</v>
      </c>
      <c r="AS1681">
        <v>1207</v>
      </c>
      <c r="AT1681">
        <v>0.92200000000000004</v>
      </c>
      <c r="AU1681">
        <v>181</v>
      </c>
      <c r="AV1681">
        <v>0.97370000000000001</v>
      </c>
      <c r="AW1681" t="s">
        <v>19208</v>
      </c>
      <c r="AX1681" t="s">
        <v>19209</v>
      </c>
      <c r="AY1681" t="s">
        <v>19210</v>
      </c>
      <c r="AZ1681" t="s">
        <v>17714</v>
      </c>
      <c r="BA1681" t="s">
        <v>19211</v>
      </c>
      <c r="BB1681" t="s">
        <v>19212</v>
      </c>
      <c r="BC1681" t="s">
        <v>19213</v>
      </c>
      <c r="BD1681" t="s">
        <v>114</v>
      </c>
      <c r="BE1681">
        <v>70974</v>
      </c>
      <c r="BF1681" t="s">
        <v>19214</v>
      </c>
      <c r="BG1681">
        <v>9308</v>
      </c>
      <c r="BH1681" t="s">
        <v>89</v>
      </c>
      <c r="BI1681">
        <v>1</v>
      </c>
      <c r="BJ1681">
        <v>0</v>
      </c>
      <c r="BK1681">
        <v>0</v>
      </c>
      <c r="BL1681">
        <v>85</v>
      </c>
      <c r="BM1681">
        <v>0</v>
      </c>
      <c r="BN1681">
        <v>0</v>
      </c>
      <c r="BO1681">
        <v>8</v>
      </c>
      <c r="BP1681">
        <v>4</v>
      </c>
      <c r="BQ1681">
        <v>0</v>
      </c>
      <c r="BR1681">
        <v>-3.2077870935405</v>
      </c>
      <c r="BS1681">
        <v>-2.8765343456896102</v>
      </c>
      <c r="BT1681">
        <v>0.86575624768078396</v>
      </c>
      <c r="BU1681">
        <v>-3.05258915017474</v>
      </c>
      <c r="BV1681">
        <v>-2.9632053542952299</v>
      </c>
      <c r="BW1681">
        <v>0.56004146960483403</v>
      </c>
      <c r="BX1681">
        <v>0.70804658191874503</v>
      </c>
      <c r="BY1681">
        <v>-2.7941630520198801</v>
      </c>
    </row>
    <row r="1682" spans="1:77" hidden="1" x14ac:dyDescent="0.35">
      <c r="A1682" t="s">
        <v>21447</v>
      </c>
      <c r="B1682" t="s">
        <v>99</v>
      </c>
      <c r="C1682" t="s">
        <v>21448</v>
      </c>
      <c r="D1682" t="s">
        <v>80</v>
      </c>
      <c r="E1682" t="s">
        <v>80</v>
      </c>
      <c r="F1682" t="s">
        <v>81</v>
      </c>
      <c r="G1682" t="s">
        <v>82</v>
      </c>
      <c r="H1682" t="s">
        <v>293</v>
      </c>
      <c r="I1682" t="s">
        <v>238</v>
      </c>
      <c r="J1682" t="s">
        <v>151</v>
      </c>
      <c r="K1682" t="s">
        <v>21449</v>
      </c>
      <c r="L1682" t="s">
        <v>21450</v>
      </c>
      <c r="M1682" t="s">
        <v>21451</v>
      </c>
      <c r="N1682">
        <v>66</v>
      </c>
      <c r="O1682" t="s">
        <v>89</v>
      </c>
      <c r="P1682">
        <v>1450</v>
      </c>
      <c r="Q1682">
        <v>1</v>
      </c>
      <c r="R1682">
        <v>232</v>
      </c>
      <c r="S1682">
        <v>0.96</v>
      </c>
      <c r="T1682" t="s">
        <v>1067</v>
      </c>
      <c r="U1682" t="s">
        <v>1068</v>
      </c>
      <c r="V1682" t="s">
        <v>1069</v>
      </c>
      <c r="W1682" t="s">
        <v>158</v>
      </c>
      <c r="X1682" t="s">
        <v>1070</v>
      </c>
      <c r="Y1682" t="s">
        <v>1071</v>
      </c>
      <c r="Z1682" t="s">
        <v>21452</v>
      </c>
      <c r="AA1682" t="s">
        <v>131</v>
      </c>
      <c r="AB1682">
        <v>874</v>
      </c>
      <c r="AC1682">
        <v>31</v>
      </c>
      <c r="AD1682" t="s">
        <v>21453</v>
      </c>
      <c r="AE1682">
        <v>987</v>
      </c>
      <c r="AF1682" t="s">
        <v>78</v>
      </c>
      <c r="AG1682" t="s">
        <v>16467</v>
      </c>
      <c r="AH1682" t="s">
        <v>80</v>
      </c>
      <c r="AI1682" t="s">
        <v>80</v>
      </c>
      <c r="AJ1682" t="s">
        <v>81</v>
      </c>
      <c r="AK1682" t="s">
        <v>101</v>
      </c>
      <c r="AL1682" t="s">
        <v>572</v>
      </c>
      <c r="AM1682" t="s">
        <v>103</v>
      </c>
      <c r="AN1682" t="s">
        <v>16468</v>
      </c>
      <c r="AO1682" t="s">
        <v>16469</v>
      </c>
      <c r="AP1682" t="s">
        <v>16470</v>
      </c>
      <c r="AQ1682">
        <v>36</v>
      </c>
      <c r="AR1682" t="s">
        <v>89</v>
      </c>
      <c r="AS1682">
        <v>1390</v>
      </c>
      <c r="AT1682">
        <v>1</v>
      </c>
      <c r="AU1682">
        <v>190</v>
      </c>
      <c r="AV1682">
        <v>1</v>
      </c>
      <c r="AW1682" t="s">
        <v>1224</v>
      </c>
      <c r="AX1682" t="s">
        <v>703</v>
      </c>
      <c r="AY1682" t="s">
        <v>704</v>
      </c>
      <c r="AZ1682" t="s">
        <v>531</v>
      </c>
      <c r="BA1682" t="s">
        <v>706</v>
      </c>
      <c r="BB1682" t="s">
        <v>707</v>
      </c>
      <c r="BC1682" t="s">
        <v>16471</v>
      </c>
      <c r="BD1682" t="s">
        <v>114</v>
      </c>
      <c r="BE1682">
        <v>1630</v>
      </c>
      <c r="BF1682" t="s">
        <v>16472</v>
      </c>
      <c r="BG1682">
        <v>69</v>
      </c>
      <c r="BH1682" t="s">
        <v>89</v>
      </c>
      <c r="BI1682">
        <v>1</v>
      </c>
      <c r="BJ1682">
        <v>0</v>
      </c>
      <c r="BK1682">
        <v>0</v>
      </c>
      <c r="BL1682">
        <v>0</v>
      </c>
      <c r="BM1682">
        <v>0</v>
      </c>
      <c r="BN1682">
        <v>119</v>
      </c>
      <c r="BO1682">
        <v>6</v>
      </c>
      <c r="BP1682">
        <v>0</v>
      </c>
      <c r="BQ1682">
        <v>6</v>
      </c>
      <c r="BR1682">
        <v>-3.2077870935405</v>
      </c>
      <c r="BS1682">
        <v>-2.8765343456896102</v>
      </c>
      <c r="BT1682">
        <v>-2.9472077382370299</v>
      </c>
      <c r="BU1682">
        <v>-3.05258915017474</v>
      </c>
      <c r="BV1682">
        <v>3.6699346922109801</v>
      </c>
      <c r="BW1682">
        <v>0.31730343161323998</v>
      </c>
      <c r="BX1682">
        <v>-2.7539583337011999</v>
      </c>
      <c r="BY1682">
        <v>1.1996369283035199E-2</v>
      </c>
    </row>
    <row r="1683" spans="1:77" hidden="1" x14ac:dyDescent="0.35">
      <c r="A1683" t="s">
        <v>8399</v>
      </c>
      <c r="B1683" t="s">
        <v>99</v>
      </c>
      <c r="C1683" t="s">
        <v>8400</v>
      </c>
      <c r="D1683" t="s">
        <v>80</v>
      </c>
      <c r="E1683" t="s">
        <v>80</v>
      </c>
      <c r="F1683" t="s">
        <v>81</v>
      </c>
      <c r="G1683" t="s">
        <v>82</v>
      </c>
      <c r="H1683" t="s">
        <v>2767</v>
      </c>
      <c r="I1683" t="s">
        <v>416</v>
      </c>
      <c r="J1683" t="s">
        <v>85</v>
      </c>
      <c r="K1683" t="s">
        <v>8401</v>
      </c>
      <c r="L1683" t="s">
        <v>8402</v>
      </c>
      <c r="M1683" t="s">
        <v>8403</v>
      </c>
      <c r="N1683">
        <v>66</v>
      </c>
      <c r="O1683" t="s">
        <v>89</v>
      </c>
      <c r="P1683">
        <v>1336</v>
      </c>
      <c r="Q1683">
        <v>0.96179999999999999</v>
      </c>
      <c r="R1683">
        <v>256</v>
      </c>
      <c r="S1683">
        <v>0.9032</v>
      </c>
      <c r="T1683" t="s">
        <v>5756</v>
      </c>
      <c r="U1683" t="s">
        <v>5757</v>
      </c>
      <c r="V1683" t="s">
        <v>8404</v>
      </c>
      <c r="W1683" t="s">
        <v>93</v>
      </c>
      <c r="X1683" t="s">
        <v>8405</v>
      </c>
      <c r="Y1683" t="s">
        <v>8406</v>
      </c>
      <c r="Z1683" t="s">
        <v>8407</v>
      </c>
      <c r="AB1683">
        <v>104</v>
      </c>
      <c r="AC1683">
        <v>8</v>
      </c>
      <c r="AD1683" t="s">
        <v>8408</v>
      </c>
      <c r="AE1683">
        <v>269</v>
      </c>
      <c r="AF1683" t="s">
        <v>78</v>
      </c>
      <c r="AG1683" t="s">
        <v>8409</v>
      </c>
      <c r="AH1683" t="s">
        <v>80</v>
      </c>
      <c r="AI1683" t="s">
        <v>80</v>
      </c>
      <c r="AJ1683" t="s">
        <v>81</v>
      </c>
      <c r="AK1683" t="s">
        <v>101</v>
      </c>
      <c r="AL1683" t="s">
        <v>134</v>
      </c>
      <c r="AM1683" t="s">
        <v>650</v>
      </c>
      <c r="AN1683" t="s">
        <v>8410</v>
      </c>
      <c r="AO1683" t="s">
        <v>8411</v>
      </c>
      <c r="AP1683" t="s">
        <v>8412</v>
      </c>
      <c r="AQ1683">
        <v>33</v>
      </c>
      <c r="AR1683" t="s">
        <v>89</v>
      </c>
      <c r="AS1683">
        <v>1315</v>
      </c>
      <c r="AT1683">
        <v>0.96450000000000002</v>
      </c>
      <c r="AU1683">
        <v>163</v>
      </c>
      <c r="AV1683">
        <v>0.92110000000000003</v>
      </c>
      <c r="AW1683" t="s">
        <v>139</v>
      </c>
      <c r="AX1683" t="s">
        <v>8413</v>
      </c>
      <c r="AY1683" t="s">
        <v>8414</v>
      </c>
      <c r="AZ1683" t="s">
        <v>8415</v>
      </c>
      <c r="BA1683" t="s">
        <v>8416</v>
      </c>
      <c r="BB1683" t="s">
        <v>8417</v>
      </c>
      <c r="BC1683" t="s">
        <v>8418</v>
      </c>
      <c r="BD1683" t="s">
        <v>114</v>
      </c>
      <c r="BE1683">
        <v>3012</v>
      </c>
      <c r="BF1683" t="s">
        <v>8419</v>
      </c>
      <c r="BG1683">
        <v>116</v>
      </c>
      <c r="BH1683" t="s">
        <v>89</v>
      </c>
      <c r="BI1683">
        <v>1</v>
      </c>
      <c r="BJ1683">
        <v>0</v>
      </c>
      <c r="BK1683">
        <v>0</v>
      </c>
      <c r="BL1683">
        <v>52</v>
      </c>
      <c r="BM1683">
        <v>8</v>
      </c>
      <c r="BN1683">
        <v>0</v>
      </c>
      <c r="BO1683">
        <v>20</v>
      </c>
      <c r="BP1683">
        <v>4</v>
      </c>
      <c r="BQ1683">
        <v>0</v>
      </c>
      <c r="BR1683">
        <v>-3.2077870935405</v>
      </c>
      <c r="BS1683">
        <v>-2.8765343456896102</v>
      </c>
      <c r="BT1683">
        <v>0.35657039713169603</v>
      </c>
      <c r="BU1683">
        <v>1.2854343902317</v>
      </c>
      <c r="BV1683">
        <v>-2.9632053542952299</v>
      </c>
      <c r="BW1683">
        <v>0.981583448848939</v>
      </c>
      <c r="BX1683">
        <v>0.38963745576598702</v>
      </c>
      <c r="BY1683">
        <v>-2.7941630520198801</v>
      </c>
    </row>
    <row r="1684" spans="1:77" x14ac:dyDescent="0.35">
      <c r="A1684" t="s">
        <v>15072</v>
      </c>
      <c r="B1684" t="s">
        <v>99</v>
      </c>
      <c r="C1684" t="s">
        <v>15073</v>
      </c>
      <c r="D1684" t="s">
        <v>80</v>
      </c>
      <c r="E1684" t="s">
        <v>80</v>
      </c>
      <c r="F1684" t="s">
        <v>81</v>
      </c>
      <c r="G1684" t="s">
        <v>82</v>
      </c>
      <c r="H1684" t="s">
        <v>293</v>
      </c>
      <c r="I1684" t="s">
        <v>416</v>
      </c>
      <c r="J1684" t="s">
        <v>210</v>
      </c>
      <c r="K1684" t="s">
        <v>15074</v>
      </c>
      <c r="L1684" t="s">
        <v>15075</v>
      </c>
      <c r="M1684" t="s">
        <v>15076</v>
      </c>
      <c r="N1684">
        <v>57</v>
      </c>
      <c r="O1684" t="s">
        <v>89</v>
      </c>
      <c r="P1684">
        <v>1090</v>
      </c>
      <c r="Q1684">
        <v>0.86250000000000004</v>
      </c>
      <c r="R1684">
        <v>174</v>
      </c>
      <c r="S1684">
        <v>0.82350000000000001</v>
      </c>
      <c r="T1684" t="s">
        <v>15077</v>
      </c>
      <c r="U1684" t="s">
        <v>15078</v>
      </c>
      <c r="V1684" t="s">
        <v>15079</v>
      </c>
      <c r="W1684" t="s">
        <v>15080</v>
      </c>
      <c r="X1684" t="s">
        <v>15081</v>
      </c>
      <c r="Y1684" t="s">
        <v>15082</v>
      </c>
      <c r="Z1684" t="s">
        <v>15083</v>
      </c>
      <c r="AA1684" t="s">
        <v>192</v>
      </c>
      <c r="AB1684">
        <v>270</v>
      </c>
      <c r="AC1684">
        <v>14</v>
      </c>
      <c r="AD1684" t="s">
        <v>15084</v>
      </c>
      <c r="AE1684">
        <v>206</v>
      </c>
      <c r="AF1684" t="s">
        <v>78</v>
      </c>
      <c r="AG1684" t="s">
        <v>15085</v>
      </c>
      <c r="AH1684" t="s">
        <v>80</v>
      </c>
      <c r="AI1684" t="s">
        <v>80</v>
      </c>
      <c r="AJ1684" t="s">
        <v>81</v>
      </c>
      <c r="AK1684" t="s">
        <v>101</v>
      </c>
      <c r="AL1684" t="s">
        <v>524</v>
      </c>
      <c r="AM1684" t="s">
        <v>650</v>
      </c>
      <c r="AN1684" t="s">
        <v>15086</v>
      </c>
      <c r="AO1684" t="s">
        <v>15087</v>
      </c>
      <c r="AP1684" t="s">
        <v>15088</v>
      </c>
      <c r="AQ1684">
        <v>33</v>
      </c>
      <c r="AR1684" t="s">
        <v>89</v>
      </c>
      <c r="AS1684">
        <v>1312</v>
      </c>
      <c r="AT1684">
        <v>0.94220000000000004</v>
      </c>
      <c r="AU1684">
        <v>190</v>
      </c>
      <c r="AV1684">
        <v>1</v>
      </c>
      <c r="AW1684" t="s">
        <v>15089</v>
      </c>
      <c r="AX1684" t="s">
        <v>15090</v>
      </c>
      <c r="AY1684" t="s">
        <v>15091</v>
      </c>
      <c r="AZ1684" t="s">
        <v>657</v>
      </c>
      <c r="BA1684" t="s">
        <v>15092</v>
      </c>
      <c r="BB1684" t="s">
        <v>4376</v>
      </c>
      <c r="BC1684" t="s">
        <v>15093</v>
      </c>
      <c r="BD1684" t="s">
        <v>114</v>
      </c>
      <c r="BE1684">
        <v>3348</v>
      </c>
      <c r="BF1684" t="s">
        <v>15094</v>
      </c>
      <c r="BG1684">
        <v>145</v>
      </c>
      <c r="BH1684" t="s">
        <v>89</v>
      </c>
      <c r="BI1684">
        <v>1</v>
      </c>
      <c r="BJ1684">
        <v>0</v>
      </c>
      <c r="BK1684">
        <v>0</v>
      </c>
      <c r="BL1684">
        <v>174</v>
      </c>
      <c r="BM1684">
        <v>0</v>
      </c>
      <c r="BN1684">
        <v>0</v>
      </c>
      <c r="BO1684">
        <v>4</v>
      </c>
      <c r="BP1684">
        <v>4</v>
      </c>
      <c r="BQ1684">
        <v>0</v>
      </c>
      <c r="BR1684">
        <v>-3.2077870935405</v>
      </c>
      <c r="BS1684">
        <v>-2.8765343456896102</v>
      </c>
      <c r="BT1684">
        <v>1.30591627759554</v>
      </c>
      <c r="BU1684">
        <v>-3.05258915017474</v>
      </c>
      <c r="BV1684">
        <v>-2.9632053542952299</v>
      </c>
      <c r="BW1684">
        <v>7.7832462148783296E-2</v>
      </c>
      <c r="BX1684">
        <v>0.69279408330537595</v>
      </c>
      <c r="BY1684">
        <v>-2.7941630520198801</v>
      </c>
    </row>
    <row r="1685" spans="1:77" x14ac:dyDescent="0.35">
      <c r="A1685" t="s">
        <v>37769</v>
      </c>
      <c r="B1685" t="s">
        <v>78</v>
      </c>
      <c r="C1685" t="s">
        <v>37770</v>
      </c>
      <c r="D1685" t="s">
        <v>80</v>
      </c>
      <c r="E1685" t="s">
        <v>80</v>
      </c>
      <c r="F1685" t="s">
        <v>81</v>
      </c>
      <c r="G1685" t="s">
        <v>82</v>
      </c>
      <c r="H1685" t="s">
        <v>415</v>
      </c>
      <c r="I1685" t="s">
        <v>824</v>
      </c>
      <c r="J1685" t="s">
        <v>85</v>
      </c>
      <c r="K1685" t="s">
        <v>37771</v>
      </c>
      <c r="L1685" t="s">
        <v>37772</v>
      </c>
      <c r="M1685" t="s">
        <v>37773</v>
      </c>
      <c r="N1685">
        <v>54</v>
      </c>
      <c r="O1685" t="s">
        <v>89</v>
      </c>
      <c r="P1685">
        <v>1273</v>
      </c>
      <c r="Q1685">
        <v>0.9375</v>
      </c>
      <c r="R1685">
        <v>202</v>
      </c>
      <c r="S1685">
        <v>0.80649999999999999</v>
      </c>
      <c r="T1685" t="s">
        <v>4740</v>
      </c>
      <c r="U1685" t="s">
        <v>37774</v>
      </c>
      <c r="V1685" t="s">
        <v>37775</v>
      </c>
      <c r="W1685" t="s">
        <v>93</v>
      </c>
      <c r="X1685" t="s">
        <v>37776</v>
      </c>
      <c r="Y1685" t="s">
        <v>37777</v>
      </c>
      <c r="Z1685" t="s">
        <v>37778</v>
      </c>
      <c r="AA1685" t="s">
        <v>192</v>
      </c>
      <c r="AB1685">
        <v>430</v>
      </c>
      <c r="AC1685">
        <v>33</v>
      </c>
      <c r="AD1685" t="s">
        <v>37779</v>
      </c>
      <c r="AE1685">
        <v>1493</v>
      </c>
      <c r="AF1685" t="s">
        <v>99</v>
      </c>
      <c r="AG1685" t="s">
        <v>37780</v>
      </c>
      <c r="AH1685" t="s">
        <v>80</v>
      </c>
      <c r="AI1685" t="s">
        <v>80</v>
      </c>
      <c r="AJ1685" t="s">
        <v>81</v>
      </c>
      <c r="AK1685" t="s">
        <v>101</v>
      </c>
      <c r="AL1685" t="s">
        <v>958</v>
      </c>
      <c r="AM1685" t="s">
        <v>650</v>
      </c>
      <c r="AN1685" t="s">
        <v>37781</v>
      </c>
      <c r="AO1685" t="s">
        <v>37782</v>
      </c>
      <c r="AP1685" t="s">
        <v>25460</v>
      </c>
      <c r="AQ1685">
        <v>33</v>
      </c>
      <c r="AR1685" t="s">
        <v>89</v>
      </c>
      <c r="AS1685">
        <v>1318</v>
      </c>
      <c r="AT1685">
        <v>0.97130000000000005</v>
      </c>
      <c r="AU1685">
        <v>172</v>
      </c>
      <c r="AV1685">
        <v>0.94740000000000002</v>
      </c>
      <c r="AW1685" t="s">
        <v>37783</v>
      </c>
      <c r="AX1685" t="s">
        <v>37784</v>
      </c>
      <c r="AY1685" t="s">
        <v>37785</v>
      </c>
      <c r="AZ1685" t="s">
        <v>6805</v>
      </c>
      <c r="BA1685" t="s">
        <v>965</v>
      </c>
      <c r="BB1685" t="s">
        <v>1097</v>
      </c>
      <c r="BC1685" t="s">
        <v>25466</v>
      </c>
      <c r="BD1685" t="s">
        <v>114</v>
      </c>
      <c r="BE1685">
        <v>9632</v>
      </c>
      <c r="BF1685" t="s">
        <v>25467</v>
      </c>
      <c r="BG1685">
        <v>457</v>
      </c>
      <c r="BH1685" t="s">
        <v>89</v>
      </c>
      <c r="BI1685">
        <v>1</v>
      </c>
      <c r="BJ1685">
        <v>0</v>
      </c>
      <c r="BK1685">
        <v>0</v>
      </c>
      <c r="BL1685">
        <v>116</v>
      </c>
      <c r="BM1685">
        <v>0</v>
      </c>
      <c r="BN1685">
        <v>0</v>
      </c>
      <c r="BO1685">
        <v>7</v>
      </c>
      <c r="BP1685">
        <v>4</v>
      </c>
      <c r="BQ1685">
        <v>0</v>
      </c>
      <c r="BR1685">
        <v>-3.2077870935405</v>
      </c>
      <c r="BS1685">
        <v>-2.8765343456896102</v>
      </c>
      <c r="BT1685">
        <v>1.0456375479931701</v>
      </c>
      <c r="BU1685">
        <v>-3.05258915017474</v>
      </c>
      <c r="BV1685">
        <v>-2.9632053542952299</v>
      </c>
      <c r="BW1685">
        <v>0.44687768736369499</v>
      </c>
      <c r="BX1685">
        <v>0.68441354301368995</v>
      </c>
      <c r="BY1685">
        <v>-2.7941630520198801</v>
      </c>
    </row>
    <row r="1686" spans="1:77" x14ac:dyDescent="0.35">
      <c r="A1686" t="s">
        <v>8040</v>
      </c>
      <c r="B1686" t="s">
        <v>78</v>
      </c>
      <c r="C1686" t="s">
        <v>8041</v>
      </c>
      <c r="D1686" t="s">
        <v>80</v>
      </c>
      <c r="E1686" t="s">
        <v>80</v>
      </c>
      <c r="F1686" t="s">
        <v>81</v>
      </c>
      <c r="G1686" t="s">
        <v>82</v>
      </c>
      <c r="H1686" t="s">
        <v>237</v>
      </c>
      <c r="I1686" t="s">
        <v>238</v>
      </c>
      <c r="J1686" t="s">
        <v>120</v>
      </c>
      <c r="K1686" t="s">
        <v>8042</v>
      </c>
      <c r="L1686" t="s">
        <v>8043</v>
      </c>
      <c r="M1686" t="s">
        <v>8044</v>
      </c>
      <c r="N1686">
        <v>63</v>
      </c>
      <c r="O1686" t="s">
        <v>89</v>
      </c>
      <c r="P1686">
        <v>1066</v>
      </c>
      <c r="Q1686">
        <v>0.85760000000000003</v>
      </c>
      <c r="R1686">
        <v>186</v>
      </c>
      <c r="S1686">
        <v>0.875</v>
      </c>
      <c r="T1686" t="s">
        <v>8045</v>
      </c>
      <c r="U1686" t="s">
        <v>8046</v>
      </c>
      <c r="V1686" t="s">
        <v>8047</v>
      </c>
      <c r="W1686" t="s">
        <v>8048</v>
      </c>
      <c r="X1686" t="s">
        <v>8049</v>
      </c>
      <c r="Y1686" t="s">
        <v>8050</v>
      </c>
      <c r="Z1686" t="s">
        <v>8051</v>
      </c>
      <c r="AA1686" t="s">
        <v>97</v>
      </c>
      <c r="AB1686">
        <v>22398</v>
      </c>
      <c r="AC1686">
        <v>3861</v>
      </c>
      <c r="AD1686" t="s">
        <v>8052</v>
      </c>
      <c r="AE1686">
        <v>220</v>
      </c>
      <c r="AF1686" t="s">
        <v>477</v>
      </c>
      <c r="AG1686" t="s">
        <v>8053</v>
      </c>
      <c r="AH1686" t="s">
        <v>80</v>
      </c>
      <c r="AI1686" t="s">
        <v>80</v>
      </c>
      <c r="AJ1686" t="s">
        <v>81</v>
      </c>
      <c r="AK1686" t="s">
        <v>164</v>
      </c>
      <c r="AL1686" t="s">
        <v>3368</v>
      </c>
      <c r="AM1686" t="s">
        <v>278</v>
      </c>
      <c r="AN1686" t="s">
        <v>8054</v>
      </c>
      <c r="AO1686" t="s">
        <v>8055</v>
      </c>
      <c r="AP1686" t="s">
        <v>8056</v>
      </c>
      <c r="AQ1686">
        <v>42</v>
      </c>
      <c r="AR1686" t="s">
        <v>89</v>
      </c>
      <c r="AS1686">
        <v>1177</v>
      </c>
      <c r="AT1686">
        <v>0.90180000000000005</v>
      </c>
      <c r="AU1686">
        <v>145</v>
      </c>
      <c r="AV1686">
        <v>0.86839999999999995</v>
      </c>
      <c r="AW1686" t="s">
        <v>8057</v>
      </c>
      <c r="AX1686" t="s">
        <v>8058</v>
      </c>
      <c r="AY1686" t="s">
        <v>8059</v>
      </c>
      <c r="AZ1686" t="s">
        <v>8060</v>
      </c>
      <c r="BA1686" t="s">
        <v>8061</v>
      </c>
      <c r="BB1686" t="s">
        <v>8062</v>
      </c>
      <c r="BC1686" t="s">
        <v>8063</v>
      </c>
      <c r="BD1686" t="s">
        <v>233</v>
      </c>
      <c r="BE1686">
        <v>47154</v>
      </c>
      <c r="BF1686" t="s">
        <v>8064</v>
      </c>
      <c r="BG1686">
        <v>9986</v>
      </c>
      <c r="BH1686" t="s">
        <v>89</v>
      </c>
      <c r="BI1686">
        <v>1</v>
      </c>
      <c r="BJ1686">
        <v>0</v>
      </c>
      <c r="BK1686">
        <v>0</v>
      </c>
      <c r="BL1686">
        <v>157</v>
      </c>
      <c r="BM1686">
        <v>0</v>
      </c>
      <c r="BN1686">
        <v>0</v>
      </c>
      <c r="BO1686">
        <v>5</v>
      </c>
      <c r="BP1686">
        <v>4</v>
      </c>
      <c r="BQ1686">
        <v>0</v>
      </c>
      <c r="BR1686">
        <v>-3.2077870935405</v>
      </c>
      <c r="BS1686">
        <v>-2.8765343456896102</v>
      </c>
      <c r="BT1686">
        <v>1.2348637031317</v>
      </c>
      <c r="BU1686">
        <v>-3.05258915017474</v>
      </c>
      <c r="BV1686">
        <v>-2.9632053542952299</v>
      </c>
      <c r="BW1686">
        <v>0.215595073955096</v>
      </c>
      <c r="BX1686">
        <v>0.68282937029103297</v>
      </c>
      <c r="BY1686">
        <v>-2.7941630520198801</v>
      </c>
    </row>
    <row r="1687" spans="1:77" x14ac:dyDescent="0.35">
      <c r="A1687" t="s">
        <v>21086</v>
      </c>
      <c r="B1687" t="s">
        <v>99</v>
      </c>
      <c r="C1687" t="s">
        <v>21087</v>
      </c>
      <c r="D1687" t="s">
        <v>80</v>
      </c>
      <c r="E1687" t="s">
        <v>80</v>
      </c>
      <c r="F1687" t="s">
        <v>81</v>
      </c>
      <c r="G1687" t="s">
        <v>82</v>
      </c>
      <c r="H1687" t="s">
        <v>611</v>
      </c>
      <c r="I1687" t="s">
        <v>416</v>
      </c>
      <c r="J1687" t="s">
        <v>85</v>
      </c>
      <c r="K1687" t="s">
        <v>9165</v>
      </c>
      <c r="L1687" t="s">
        <v>9166</v>
      </c>
      <c r="M1687" t="s">
        <v>9167</v>
      </c>
      <c r="N1687">
        <v>66</v>
      </c>
      <c r="O1687" t="s">
        <v>89</v>
      </c>
      <c r="P1687">
        <v>1288</v>
      </c>
      <c r="Q1687">
        <v>0.93810000000000004</v>
      </c>
      <c r="R1687">
        <v>256</v>
      </c>
      <c r="S1687">
        <v>0.9032</v>
      </c>
      <c r="T1687" t="s">
        <v>1947</v>
      </c>
      <c r="U1687" t="s">
        <v>9168</v>
      </c>
      <c r="V1687" t="s">
        <v>9169</v>
      </c>
      <c r="W1687" t="s">
        <v>9170</v>
      </c>
      <c r="X1687" t="s">
        <v>9171</v>
      </c>
      <c r="Y1687" t="s">
        <v>9172</v>
      </c>
      <c r="Z1687" t="s">
        <v>9173</v>
      </c>
      <c r="AA1687" t="s">
        <v>97</v>
      </c>
      <c r="AB1687">
        <v>274</v>
      </c>
      <c r="AC1687">
        <v>9</v>
      </c>
      <c r="AD1687" t="s">
        <v>9174</v>
      </c>
      <c r="AE1687">
        <v>759</v>
      </c>
      <c r="AF1687" t="s">
        <v>78</v>
      </c>
      <c r="AG1687" t="s">
        <v>21088</v>
      </c>
      <c r="AH1687" t="s">
        <v>80</v>
      </c>
      <c r="AI1687" t="s">
        <v>80</v>
      </c>
      <c r="AJ1687" t="s">
        <v>81</v>
      </c>
      <c r="AK1687" t="s">
        <v>101</v>
      </c>
      <c r="AL1687" t="s">
        <v>102</v>
      </c>
      <c r="AM1687" t="s">
        <v>103</v>
      </c>
      <c r="AN1687" t="s">
        <v>9176</v>
      </c>
      <c r="AO1687" t="s">
        <v>9177</v>
      </c>
      <c r="AP1687" t="s">
        <v>9178</v>
      </c>
      <c r="AQ1687">
        <v>33</v>
      </c>
      <c r="AR1687" t="s">
        <v>89</v>
      </c>
      <c r="AS1687">
        <v>1246</v>
      </c>
      <c r="AT1687">
        <v>0.94269999999999998</v>
      </c>
      <c r="AU1687">
        <v>153</v>
      </c>
      <c r="AV1687">
        <v>0.91669999999999996</v>
      </c>
      <c r="AW1687" t="s">
        <v>9179</v>
      </c>
      <c r="AX1687" t="s">
        <v>9180</v>
      </c>
      <c r="AY1687" t="s">
        <v>9181</v>
      </c>
      <c r="AZ1687" t="s">
        <v>9182</v>
      </c>
      <c r="BA1687" t="s">
        <v>9183</v>
      </c>
      <c r="BB1687" t="s">
        <v>9184</v>
      </c>
      <c r="BC1687" t="s">
        <v>9185</v>
      </c>
      <c r="BD1687" t="s">
        <v>114</v>
      </c>
      <c r="BE1687">
        <v>3438</v>
      </c>
      <c r="BF1687" t="s">
        <v>9186</v>
      </c>
      <c r="BG1687">
        <v>151</v>
      </c>
      <c r="BH1687" t="s">
        <v>89</v>
      </c>
      <c r="BI1687">
        <v>1</v>
      </c>
      <c r="BJ1687">
        <v>0</v>
      </c>
      <c r="BK1687">
        <v>0</v>
      </c>
      <c r="BL1687">
        <v>142</v>
      </c>
      <c r="BM1687">
        <v>4</v>
      </c>
      <c r="BN1687">
        <v>0</v>
      </c>
      <c r="BO1687">
        <v>4</v>
      </c>
      <c r="BP1687">
        <v>5</v>
      </c>
      <c r="BQ1687">
        <v>0</v>
      </c>
      <c r="BR1687">
        <v>-3.2077870935405</v>
      </c>
      <c r="BS1687">
        <v>-2.8765343456896102</v>
      </c>
      <c r="BT1687">
        <v>1.05220244302185</v>
      </c>
      <c r="BU1687">
        <v>0.79716491431301095</v>
      </c>
      <c r="BV1687">
        <v>-2.9632053542952299</v>
      </c>
      <c r="BW1687">
        <v>-8.1055269756088802E-2</v>
      </c>
      <c r="BX1687">
        <v>0.67647291275946397</v>
      </c>
      <c r="BY1687">
        <v>-2.7941630520198801</v>
      </c>
    </row>
    <row r="1688" spans="1:77" x14ac:dyDescent="0.35">
      <c r="A1688" t="s">
        <v>28154</v>
      </c>
      <c r="B1688" t="s">
        <v>99</v>
      </c>
      <c r="C1688" t="s">
        <v>28155</v>
      </c>
      <c r="D1688" t="s">
        <v>80</v>
      </c>
      <c r="E1688" t="s">
        <v>80</v>
      </c>
      <c r="F1688" t="s">
        <v>81</v>
      </c>
      <c r="G1688" t="s">
        <v>82</v>
      </c>
      <c r="H1688" t="s">
        <v>1619</v>
      </c>
      <c r="I1688" t="s">
        <v>416</v>
      </c>
      <c r="J1688" t="s">
        <v>85</v>
      </c>
      <c r="K1688" t="s">
        <v>28156</v>
      </c>
      <c r="L1688" t="s">
        <v>28157</v>
      </c>
      <c r="M1688" t="s">
        <v>28158</v>
      </c>
      <c r="N1688">
        <v>60</v>
      </c>
      <c r="O1688" t="s">
        <v>89</v>
      </c>
      <c r="P1688">
        <v>1201</v>
      </c>
      <c r="Q1688">
        <v>0.90969999999999995</v>
      </c>
      <c r="R1688">
        <v>220</v>
      </c>
      <c r="S1688">
        <v>0.8387</v>
      </c>
      <c r="T1688" t="s">
        <v>28159</v>
      </c>
      <c r="U1688" t="s">
        <v>28160</v>
      </c>
      <c r="V1688" t="s">
        <v>28161</v>
      </c>
      <c r="W1688" t="s">
        <v>9931</v>
      </c>
      <c r="X1688" t="s">
        <v>28162</v>
      </c>
      <c r="Y1688" t="s">
        <v>28163</v>
      </c>
      <c r="Z1688" t="s">
        <v>28164</v>
      </c>
      <c r="AA1688" t="s">
        <v>192</v>
      </c>
      <c r="AB1688">
        <v>350</v>
      </c>
      <c r="AC1688">
        <v>11</v>
      </c>
      <c r="AD1688" t="s">
        <v>28165</v>
      </c>
      <c r="AE1688">
        <v>89</v>
      </c>
      <c r="AF1688" t="s">
        <v>78</v>
      </c>
      <c r="AG1688" t="s">
        <v>28166</v>
      </c>
      <c r="AH1688" t="s">
        <v>80</v>
      </c>
      <c r="AI1688" t="s">
        <v>80</v>
      </c>
      <c r="AJ1688" t="s">
        <v>81</v>
      </c>
      <c r="AK1688" t="s">
        <v>101</v>
      </c>
      <c r="AL1688" t="s">
        <v>1655</v>
      </c>
      <c r="AM1688" t="s">
        <v>103</v>
      </c>
      <c r="AN1688" t="s">
        <v>28167</v>
      </c>
      <c r="AO1688" t="s">
        <v>28168</v>
      </c>
      <c r="AP1688" t="s">
        <v>28169</v>
      </c>
      <c r="AQ1688">
        <v>33</v>
      </c>
      <c r="AR1688" t="s">
        <v>89</v>
      </c>
      <c r="AS1688">
        <v>1357</v>
      </c>
      <c r="AT1688">
        <v>0.95579999999999998</v>
      </c>
      <c r="AU1688">
        <v>180</v>
      </c>
      <c r="AV1688">
        <v>1</v>
      </c>
      <c r="AW1688" t="s">
        <v>28170</v>
      </c>
      <c r="AX1688" t="s">
        <v>28171</v>
      </c>
      <c r="AY1688" t="s">
        <v>28172</v>
      </c>
      <c r="AZ1688" t="s">
        <v>531</v>
      </c>
      <c r="BA1688" t="s">
        <v>28173</v>
      </c>
      <c r="BB1688" t="s">
        <v>1785</v>
      </c>
      <c r="BC1688" t="s">
        <v>28174</v>
      </c>
      <c r="BD1688" t="s">
        <v>114</v>
      </c>
      <c r="BE1688">
        <v>1638</v>
      </c>
      <c r="BF1688" t="s">
        <v>9946</v>
      </c>
      <c r="BG1688">
        <v>68</v>
      </c>
      <c r="BH1688" t="s">
        <v>89</v>
      </c>
      <c r="BI1688">
        <v>1</v>
      </c>
      <c r="BJ1688">
        <v>0</v>
      </c>
      <c r="BK1688">
        <v>0</v>
      </c>
      <c r="BL1688">
        <v>637</v>
      </c>
      <c r="BM1688">
        <v>13</v>
      </c>
      <c r="BN1688">
        <v>82</v>
      </c>
      <c r="BO1688">
        <v>10</v>
      </c>
      <c r="BP1688">
        <v>17</v>
      </c>
      <c r="BQ1688">
        <v>0</v>
      </c>
      <c r="BR1688">
        <v>-3.2077870935405</v>
      </c>
      <c r="BS1688">
        <v>-2.8765343456896102</v>
      </c>
      <c r="BT1688">
        <v>1.3001837623541199</v>
      </c>
      <c r="BU1688">
        <v>0.72190727046024294</v>
      </c>
      <c r="BV1688">
        <v>2.1127196489519098</v>
      </c>
      <c r="BW1688">
        <v>-0.333242389061291</v>
      </c>
      <c r="BX1688">
        <v>0.67123441923357297</v>
      </c>
      <c r="BY1688">
        <v>-2.7941630520198801</v>
      </c>
    </row>
    <row r="1689" spans="1:77" x14ac:dyDescent="0.35">
      <c r="A1689" t="s">
        <v>24519</v>
      </c>
      <c r="B1689" t="s">
        <v>78</v>
      </c>
      <c r="C1689" t="s">
        <v>24520</v>
      </c>
      <c r="D1689" t="s">
        <v>80</v>
      </c>
      <c r="E1689" t="s">
        <v>80</v>
      </c>
      <c r="F1689" t="s">
        <v>81</v>
      </c>
      <c r="G1689" t="s">
        <v>82</v>
      </c>
      <c r="H1689" t="s">
        <v>486</v>
      </c>
      <c r="I1689" t="s">
        <v>209</v>
      </c>
      <c r="J1689" t="s">
        <v>120</v>
      </c>
      <c r="K1689" t="s">
        <v>8856</v>
      </c>
      <c r="L1689" t="s">
        <v>8857</v>
      </c>
      <c r="M1689" t="s">
        <v>8858</v>
      </c>
      <c r="N1689">
        <v>42</v>
      </c>
      <c r="O1689" t="s">
        <v>89</v>
      </c>
      <c r="P1689">
        <v>1354</v>
      </c>
      <c r="Q1689">
        <v>0.96879999999999999</v>
      </c>
      <c r="R1689">
        <v>195</v>
      </c>
      <c r="S1689">
        <v>0.89580000000000004</v>
      </c>
      <c r="T1689" t="s">
        <v>8859</v>
      </c>
      <c r="U1689" t="s">
        <v>2831</v>
      </c>
      <c r="V1689" t="s">
        <v>8860</v>
      </c>
      <c r="W1689" t="s">
        <v>127</v>
      </c>
      <c r="X1689" t="s">
        <v>3273</v>
      </c>
      <c r="Y1689" t="s">
        <v>8861</v>
      </c>
      <c r="Z1689" t="s">
        <v>8862</v>
      </c>
      <c r="AA1689" t="s">
        <v>1028</v>
      </c>
      <c r="AB1689">
        <v>31048</v>
      </c>
      <c r="AC1689">
        <v>5250</v>
      </c>
      <c r="AD1689" t="s">
        <v>8863</v>
      </c>
      <c r="AE1689">
        <v>819</v>
      </c>
      <c r="AF1689" t="s">
        <v>99</v>
      </c>
      <c r="AG1689" t="s">
        <v>24521</v>
      </c>
      <c r="AH1689" t="s">
        <v>80</v>
      </c>
      <c r="AI1689" t="s">
        <v>80</v>
      </c>
      <c r="AJ1689" t="s">
        <v>81</v>
      </c>
      <c r="AK1689" t="s">
        <v>164</v>
      </c>
      <c r="AL1689" t="s">
        <v>429</v>
      </c>
      <c r="AM1689" t="s">
        <v>278</v>
      </c>
      <c r="AN1689" t="s">
        <v>8865</v>
      </c>
      <c r="AO1689" t="s">
        <v>8866</v>
      </c>
      <c r="AP1689" t="s">
        <v>8867</v>
      </c>
      <c r="AQ1689">
        <v>39</v>
      </c>
      <c r="AR1689" t="s">
        <v>89</v>
      </c>
      <c r="AS1689">
        <v>1273</v>
      </c>
      <c r="AT1689">
        <v>0.95340000000000003</v>
      </c>
      <c r="AU1689">
        <v>176</v>
      </c>
      <c r="AV1689">
        <v>0.97299999999999998</v>
      </c>
      <c r="AW1689" t="s">
        <v>8868</v>
      </c>
      <c r="AX1689" t="s">
        <v>8869</v>
      </c>
      <c r="AY1689" t="s">
        <v>8870</v>
      </c>
      <c r="AZ1689" t="s">
        <v>285</v>
      </c>
      <c r="BA1689" t="s">
        <v>8871</v>
      </c>
      <c r="BB1689" t="s">
        <v>8872</v>
      </c>
      <c r="BC1689" t="s">
        <v>8873</v>
      </c>
      <c r="BD1689" t="s">
        <v>289</v>
      </c>
      <c r="BE1689">
        <v>47072</v>
      </c>
      <c r="BF1689" t="s">
        <v>8874</v>
      </c>
      <c r="BG1689">
        <v>10739</v>
      </c>
      <c r="BH1689" t="s">
        <v>89</v>
      </c>
      <c r="BI1689">
        <v>1</v>
      </c>
      <c r="BJ1689">
        <v>0</v>
      </c>
      <c r="BK1689">
        <v>0</v>
      </c>
      <c r="BL1689">
        <v>274</v>
      </c>
      <c r="BM1689">
        <v>0</v>
      </c>
      <c r="BN1689">
        <v>4</v>
      </c>
      <c r="BO1689">
        <v>0</v>
      </c>
      <c r="BP1689">
        <v>4</v>
      </c>
      <c r="BQ1689">
        <v>0</v>
      </c>
      <c r="BR1689">
        <v>-3.2077870935405</v>
      </c>
      <c r="BS1689">
        <v>-2.8765343456896102</v>
      </c>
      <c r="BT1689">
        <v>1.55634897111555</v>
      </c>
      <c r="BU1689">
        <v>-3.05258915017474</v>
      </c>
      <c r="BV1689">
        <v>0.62315992565901601</v>
      </c>
      <c r="BW1689">
        <v>-2.8734881058958002</v>
      </c>
      <c r="BX1689">
        <v>0.63658707685208105</v>
      </c>
      <c r="BY1689">
        <v>-2.7941630520198801</v>
      </c>
    </row>
    <row r="1690" spans="1:77" x14ac:dyDescent="0.35">
      <c r="A1690" t="s">
        <v>32255</v>
      </c>
      <c r="B1690" t="s">
        <v>99</v>
      </c>
      <c r="C1690" t="s">
        <v>26966</v>
      </c>
      <c r="D1690" t="s">
        <v>80</v>
      </c>
      <c r="E1690" t="s">
        <v>80</v>
      </c>
      <c r="F1690" t="s">
        <v>80</v>
      </c>
      <c r="G1690" t="s">
        <v>82</v>
      </c>
      <c r="H1690" t="s">
        <v>1389</v>
      </c>
      <c r="I1690" t="s">
        <v>119</v>
      </c>
      <c r="J1690" t="s">
        <v>210</v>
      </c>
      <c r="K1690" t="s">
        <v>26967</v>
      </c>
      <c r="L1690" t="s">
        <v>26968</v>
      </c>
      <c r="M1690" t="s">
        <v>26969</v>
      </c>
      <c r="N1690">
        <v>51</v>
      </c>
      <c r="O1690" t="s">
        <v>89</v>
      </c>
      <c r="P1690">
        <v>985</v>
      </c>
      <c r="Q1690">
        <v>0.82289999999999996</v>
      </c>
      <c r="R1690">
        <v>183</v>
      </c>
      <c r="S1690">
        <v>0.84309999999999996</v>
      </c>
      <c r="T1690" t="s">
        <v>26970</v>
      </c>
      <c r="U1690" t="s">
        <v>26971</v>
      </c>
      <c r="V1690" t="s">
        <v>26972</v>
      </c>
      <c r="W1690" t="s">
        <v>26973</v>
      </c>
      <c r="X1690" t="s">
        <v>26974</v>
      </c>
      <c r="Y1690" t="s">
        <v>26975</v>
      </c>
      <c r="Z1690" t="s">
        <v>26976</v>
      </c>
      <c r="AA1690" t="s">
        <v>97</v>
      </c>
      <c r="AB1690">
        <v>15328</v>
      </c>
      <c r="AC1690">
        <v>3322</v>
      </c>
      <c r="AD1690" t="s">
        <v>26977</v>
      </c>
      <c r="AE1690">
        <v>850</v>
      </c>
      <c r="AF1690" t="s">
        <v>78</v>
      </c>
      <c r="AG1690" t="s">
        <v>26978</v>
      </c>
      <c r="AH1690" t="s">
        <v>80</v>
      </c>
      <c r="AI1690" t="s">
        <v>80</v>
      </c>
      <c r="AJ1690" t="s">
        <v>81</v>
      </c>
      <c r="AK1690" t="s">
        <v>101</v>
      </c>
      <c r="AL1690" t="s">
        <v>649</v>
      </c>
      <c r="AM1690" t="s">
        <v>103</v>
      </c>
      <c r="AN1690" t="s">
        <v>26979</v>
      </c>
      <c r="AO1690" t="s">
        <v>26980</v>
      </c>
      <c r="AP1690" t="s">
        <v>26981</v>
      </c>
      <c r="AQ1690">
        <v>33</v>
      </c>
      <c r="AR1690" t="s">
        <v>89</v>
      </c>
      <c r="AS1690">
        <v>1156</v>
      </c>
      <c r="AT1690">
        <v>0.87880000000000003</v>
      </c>
      <c r="AU1690">
        <v>167</v>
      </c>
      <c r="AV1690">
        <v>0.94589999999999996</v>
      </c>
      <c r="AW1690" t="s">
        <v>26982</v>
      </c>
      <c r="AX1690" t="s">
        <v>26983</v>
      </c>
      <c r="AY1690" t="s">
        <v>26984</v>
      </c>
      <c r="AZ1690" t="s">
        <v>26985</v>
      </c>
      <c r="BA1690" t="s">
        <v>26986</v>
      </c>
      <c r="BB1690" t="s">
        <v>659</v>
      </c>
      <c r="BC1690" t="s">
        <v>26987</v>
      </c>
      <c r="BD1690" t="s">
        <v>114</v>
      </c>
      <c r="BE1690">
        <v>61638</v>
      </c>
      <c r="BF1690" t="s">
        <v>26988</v>
      </c>
      <c r="BG1690">
        <v>15684</v>
      </c>
      <c r="BH1690" t="s">
        <v>89</v>
      </c>
      <c r="BI1690">
        <v>1</v>
      </c>
      <c r="BJ1690">
        <v>0</v>
      </c>
      <c r="BK1690">
        <v>0</v>
      </c>
      <c r="BL1690">
        <v>207</v>
      </c>
      <c r="BM1690">
        <v>0</v>
      </c>
      <c r="BN1690">
        <v>0</v>
      </c>
      <c r="BO1690">
        <v>7</v>
      </c>
      <c r="BP1690">
        <v>4</v>
      </c>
      <c r="BQ1690">
        <v>0</v>
      </c>
      <c r="BR1690">
        <v>-3.2077870935405</v>
      </c>
      <c r="BS1690">
        <v>-2.8765343456896102</v>
      </c>
      <c r="BT1690">
        <v>1.3644312095406299</v>
      </c>
      <c r="BU1690">
        <v>-3.05258915017474</v>
      </c>
      <c r="BV1690">
        <v>-2.9632053542952299</v>
      </c>
      <c r="BW1690">
        <v>0.38937532119168</v>
      </c>
      <c r="BX1690">
        <v>0.61286363018077705</v>
      </c>
      <c r="BY1690">
        <v>-2.7941630520198801</v>
      </c>
    </row>
    <row r="1691" spans="1:77" x14ac:dyDescent="0.35">
      <c r="A1691" t="s">
        <v>27139</v>
      </c>
      <c r="B1691" t="s">
        <v>99</v>
      </c>
      <c r="C1691" t="s">
        <v>27140</v>
      </c>
      <c r="D1691" t="s">
        <v>80</v>
      </c>
      <c r="E1691" t="s">
        <v>80</v>
      </c>
      <c r="F1691" t="s">
        <v>81</v>
      </c>
      <c r="G1691" t="s">
        <v>82</v>
      </c>
      <c r="H1691" t="s">
        <v>1389</v>
      </c>
      <c r="I1691" t="s">
        <v>389</v>
      </c>
      <c r="J1691" t="s">
        <v>945</v>
      </c>
      <c r="K1691" t="s">
        <v>27141</v>
      </c>
      <c r="L1691" t="s">
        <v>27142</v>
      </c>
      <c r="M1691" t="s">
        <v>27143</v>
      </c>
      <c r="N1691">
        <v>48</v>
      </c>
      <c r="O1691" t="s">
        <v>89</v>
      </c>
      <c r="P1691">
        <v>1291</v>
      </c>
      <c r="Q1691">
        <v>0.94440000000000002</v>
      </c>
      <c r="R1691">
        <v>206</v>
      </c>
      <c r="S1691">
        <v>0.88460000000000005</v>
      </c>
      <c r="T1691" t="s">
        <v>27144</v>
      </c>
      <c r="U1691" t="s">
        <v>27145</v>
      </c>
      <c r="V1691" t="s">
        <v>27146</v>
      </c>
      <c r="W1691" t="s">
        <v>27147</v>
      </c>
      <c r="X1691" t="s">
        <v>27148</v>
      </c>
      <c r="Y1691" t="s">
        <v>27149</v>
      </c>
      <c r="Z1691" t="s">
        <v>27150</v>
      </c>
      <c r="AA1691" t="s">
        <v>724</v>
      </c>
      <c r="AB1691">
        <v>420</v>
      </c>
      <c r="AC1691">
        <v>18</v>
      </c>
      <c r="AD1691" t="s">
        <v>27151</v>
      </c>
      <c r="AE1691">
        <v>2210</v>
      </c>
      <c r="AF1691" t="s">
        <v>78</v>
      </c>
      <c r="AG1691" t="s">
        <v>27152</v>
      </c>
      <c r="AH1691" t="s">
        <v>80</v>
      </c>
      <c r="AI1691" t="s">
        <v>80</v>
      </c>
      <c r="AJ1691" t="s">
        <v>81</v>
      </c>
      <c r="AK1691" t="s">
        <v>101</v>
      </c>
      <c r="AL1691" t="s">
        <v>572</v>
      </c>
      <c r="AM1691" t="s">
        <v>698</v>
      </c>
      <c r="AN1691" t="s">
        <v>27153</v>
      </c>
      <c r="AO1691" t="s">
        <v>27154</v>
      </c>
      <c r="AP1691" t="s">
        <v>27155</v>
      </c>
      <c r="AQ1691">
        <v>39</v>
      </c>
      <c r="AR1691" t="s">
        <v>89</v>
      </c>
      <c r="AS1691">
        <v>1264</v>
      </c>
      <c r="AT1691">
        <v>0.94979999999999998</v>
      </c>
      <c r="AU1691">
        <v>181</v>
      </c>
      <c r="AV1691">
        <v>0.97370000000000001</v>
      </c>
      <c r="AW1691" t="s">
        <v>27156</v>
      </c>
      <c r="AX1691" t="s">
        <v>27157</v>
      </c>
      <c r="AY1691" t="s">
        <v>27158</v>
      </c>
      <c r="AZ1691" t="s">
        <v>5833</v>
      </c>
      <c r="BA1691" t="s">
        <v>27159</v>
      </c>
      <c r="BB1691" t="s">
        <v>27160</v>
      </c>
      <c r="BC1691" t="s">
        <v>27161</v>
      </c>
      <c r="BD1691" t="s">
        <v>114</v>
      </c>
      <c r="BE1691">
        <v>6998</v>
      </c>
      <c r="BF1691" t="s">
        <v>27162</v>
      </c>
      <c r="BG1691">
        <v>255</v>
      </c>
      <c r="BH1691" t="s">
        <v>89</v>
      </c>
      <c r="BI1691">
        <v>1</v>
      </c>
      <c r="BJ1691">
        <v>0</v>
      </c>
      <c r="BK1691">
        <v>0</v>
      </c>
      <c r="BL1691">
        <v>71</v>
      </c>
      <c r="BM1691">
        <v>4</v>
      </c>
      <c r="BN1691">
        <v>0</v>
      </c>
      <c r="BO1691">
        <v>4</v>
      </c>
      <c r="BP1691">
        <v>4</v>
      </c>
      <c r="BQ1691">
        <v>0</v>
      </c>
      <c r="BR1691">
        <v>-3.2077870935405</v>
      </c>
      <c r="BS1691">
        <v>-2.8765343456896102</v>
      </c>
      <c r="BT1691">
        <v>0.68644089459291202</v>
      </c>
      <c r="BU1691">
        <v>0.90718812705246399</v>
      </c>
      <c r="BV1691">
        <v>-2.9632053542952299</v>
      </c>
      <c r="BW1691">
        <v>5.7433418277116699E-3</v>
      </c>
      <c r="BX1691">
        <v>0.60309394366687297</v>
      </c>
      <c r="BY1691">
        <v>-2.7941630520198801</v>
      </c>
    </row>
    <row r="1692" spans="1:77" x14ac:dyDescent="0.35">
      <c r="A1692" t="s">
        <v>4601</v>
      </c>
      <c r="B1692" t="s">
        <v>78</v>
      </c>
      <c r="C1692" t="s">
        <v>4602</v>
      </c>
      <c r="D1692" t="s">
        <v>80</v>
      </c>
      <c r="E1692" t="s">
        <v>80</v>
      </c>
      <c r="F1692" t="s">
        <v>81</v>
      </c>
      <c r="G1692" t="s">
        <v>82</v>
      </c>
      <c r="H1692" t="s">
        <v>464</v>
      </c>
      <c r="I1692" t="s">
        <v>209</v>
      </c>
      <c r="J1692" t="s">
        <v>120</v>
      </c>
      <c r="K1692" t="s">
        <v>4603</v>
      </c>
      <c r="L1692" t="s">
        <v>4604</v>
      </c>
      <c r="M1692" t="s">
        <v>4605</v>
      </c>
      <c r="N1692">
        <v>42</v>
      </c>
      <c r="O1692" t="s">
        <v>89</v>
      </c>
      <c r="P1692">
        <v>1105</v>
      </c>
      <c r="Q1692">
        <v>0.87719999999999998</v>
      </c>
      <c r="R1692">
        <v>186</v>
      </c>
      <c r="S1692">
        <v>0.875</v>
      </c>
      <c r="T1692" t="s">
        <v>4606</v>
      </c>
      <c r="U1692" t="s">
        <v>4607</v>
      </c>
      <c r="V1692" t="s">
        <v>4608</v>
      </c>
      <c r="W1692" t="s">
        <v>4609</v>
      </c>
      <c r="X1692" t="s">
        <v>4610</v>
      </c>
      <c r="Y1692" t="s">
        <v>4611</v>
      </c>
      <c r="Z1692" t="s">
        <v>4612</v>
      </c>
      <c r="AA1692" t="s">
        <v>97</v>
      </c>
      <c r="AB1692">
        <v>62</v>
      </c>
      <c r="AC1692">
        <v>3</v>
      </c>
      <c r="AD1692" t="s">
        <v>4613</v>
      </c>
      <c r="AE1692">
        <v>483</v>
      </c>
      <c r="AF1692" t="s">
        <v>99</v>
      </c>
      <c r="AG1692" t="s">
        <v>4614</v>
      </c>
      <c r="AH1692" t="s">
        <v>80</v>
      </c>
      <c r="AI1692" t="s">
        <v>80</v>
      </c>
      <c r="AJ1692" t="s">
        <v>81</v>
      </c>
      <c r="AK1692" t="s">
        <v>164</v>
      </c>
      <c r="AL1692" t="s">
        <v>2330</v>
      </c>
      <c r="AM1692" t="s">
        <v>278</v>
      </c>
      <c r="AN1692" t="s">
        <v>4615</v>
      </c>
      <c r="AO1692" t="s">
        <v>4616</v>
      </c>
      <c r="AP1692" t="s">
        <v>4617</v>
      </c>
      <c r="AQ1692">
        <v>33</v>
      </c>
      <c r="AR1692" t="s">
        <v>89</v>
      </c>
      <c r="AS1692">
        <v>1129</v>
      </c>
      <c r="AT1692">
        <v>0.89610000000000001</v>
      </c>
      <c r="AU1692">
        <v>136</v>
      </c>
      <c r="AV1692">
        <v>0.84209999999999996</v>
      </c>
      <c r="AW1692" t="s">
        <v>4618</v>
      </c>
      <c r="AX1692" t="s">
        <v>4619</v>
      </c>
      <c r="AY1692" t="s">
        <v>4620</v>
      </c>
      <c r="AZ1692" t="s">
        <v>4621</v>
      </c>
      <c r="BA1692" t="s">
        <v>4622</v>
      </c>
      <c r="BB1692" t="s">
        <v>4623</v>
      </c>
      <c r="BC1692" t="s">
        <v>4624</v>
      </c>
      <c r="BD1692" t="s">
        <v>233</v>
      </c>
      <c r="BE1692">
        <v>338</v>
      </c>
      <c r="BF1692" t="s">
        <v>4625</v>
      </c>
      <c r="BG1692">
        <v>18</v>
      </c>
      <c r="BH1692" t="s">
        <v>89</v>
      </c>
      <c r="BI1692">
        <v>1</v>
      </c>
      <c r="BJ1692">
        <v>0</v>
      </c>
      <c r="BK1692">
        <v>0</v>
      </c>
      <c r="BL1692">
        <v>34</v>
      </c>
      <c r="BM1692">
        <v>5</v>
      </c>
      <c r="BN1692">
        <v>11</v>
      </c>
      <c r="BO1692">
        <v>8</v>
      </c>
      <c r="BP1692">
        <v>6</v>
      </c>
      <c r="BQ1692">
        <v>0</v>
      </c>
      <c r="BR1692">
        <v>-3.2077870935405</v>
      </c>
      <c r="BS1692">
        <v>-2.8765343456896102</v>
      </c>
      <c r="BT1692">
        <v>2.5001930172065499E-3</v>
      </c>
      <c r="BU1692">
        <v>0.72836443051567601</v>
      </c>
      <c r="BV1692">
        <v>1.08340780316148</v>
      </c>
      <c r="BW1692">
        <v>0.18884734909172499</v>
      </c>
      <c r="BX1692">
        <v>0.58090995481365504</v>
      </c>
      <c r="BY1692">
        <v>-2.7941630520198801</v>
      </c>
    </row>
    <row r="1693" spans="1:77" x14ac:dyDescent="0.35">
      <c r="A1693" t="s">
        <v>33030</v>
      </c>
      <c r="B1693" t="s">
        <v>99</v>
      </c>
      <c r="C1693" t="s">
        <v>9481</v>
      </c>
      <c r="D1693" t="s">
        <v>80</v>
      </c>
      <c r="E1693" t="s">
        <v>80</v>
      </c>
      <c r="F1693" t="s">
        <v>81</v>
      </c>
      <c r="G1693" t="s">
        <v>82</v>
      </c>
      <c r="H1693" t="s">
        <v>1017</v>
      </c>
      <c r="I1693" t="s">
        <v>320</v>
      </c>
      <c r="J1693" t="s">
        <v>120</v>
      </c>
      <c r="K1693" t="s">
        <v>9482</v>
      </c>
      <c r="L1693" t="s">
        <v>9483</v>
      </c>
      <c r="M1693" t="s">
        <v>9484</v>
      </c>
      <c r="N1693">
        <v>57</v>
      </c>
      <c r="O1693" t="s">
        <v>89</v>
      </c>
      <c r="P1693">
        <v>1327</v>
      </c>
      <c r="Q1693">
        <v>0.95830000000000004</v>
      </c>
      <c r="R1693">
        <v>204</v>
      </c>
      <c r="S1693">
        <v>0.91669999999999996</v>
      </c>
      <c r="T1693" t="s">
        <v>9485</v>
      </c>
      <c r="U1693" t="s">
        <v>9486</v>
      </c>
      <c r="V1693" t="s">
        <v>9487</v>
      </c>
      <c r="W1693" t="s">
        <v>127</v>
      </c>
      <c r="X1693" t="s">
        <v>9488</v>
      </c>
      <c r="Y1693" t="s">
        <v>9489</v>
      </c>
      <c r="Z1693" t="s">
        <v>9490</v>
      </c>
      <c r="AA1693" t="s">
        <v>724</v>
      </c>
      <c r="AB1693">
        <v>20516</v>
      </c>
      <c r="AC1693">
        <v>5304</v>
      </c>
      <c r="AD1693" t="s">
        <v>9491</v>
      </c>
      <c r="AE1693">
        <v>18</v>
      </c>
      <c r="AF1693" t="s">
        <v>78</v>
      </c>
      <c r="AG1693" t="s">
        <v>9492</v>
      </c>
      <c r="AH1693" t="s">
        <v>80</v>
      </c>
      <c r="AI1693" t="s">
        <v>80</v>
      </c>
      <c r="AJ1693" t="s">
        <v>81</v>
      </c>
      <c r="AK1693" t="s">
        <v>101</v>
      </c>
      <c r="AL1693" t="s">
        <v>572</v>
      </c>
      <c r="AM1693" t="s">
        <v>135</v>
      </c>
      <c r="AN1693" t="s">
        <v>9493</v>
      </c>
      <c r="AO1693" t="s">
        <v>9494</v>
      </c>
      <c r="AP1693" t="s">
        <v>9495</v>
      </c>
      <c r="AQ1693">
        <v>36</v>
      </c>
      <c r="AR1693" t="s">
        <v>89</v>
      </c>
      <c r="AS1693">
        <v>1273</v>
      </c>
      <c r="AT1693">
        <v>0.95340000000000003</v>
      </c>
      <c r="AU1693">
        <v>190</v>
      </c>
      <c r="AV1693">
        <v>1</v>
      </c>
      <c r="AW1693" t="s">
        <v>9496</v>
      </c>
      <c r="AX1693" t="s">
        <v>9497</v>
      </c>
      <c r="AY1693" t="s">
        <v>9498</v>
      </c>
      <c r="AZ1693" t="s">
        <v>142</v>
      </c>
      <c r="BA1693" t="s">
        <v>9499</v>
      </c>
      <c r="BB1693" t="s">
        <v>707</v>
      </c>
      <c r="BC1693" t="s">
        <v>9500</v>
      </c>
      <c r="BD1693" t="s">
        <v>114</v>
      </c>
      <c r="BE1693">
        <v>57494</v>
      </c>
      <c r="BF1693" t="s">
        <v>9501</v>
      </c>
      <c r="BG1693">
        <v>11025</v>
      </c>
      <c r="BH1693" t="s">
        <v>89</v>
      </c>
      <c r="BI1693">
        <v>1</v>
      </c>
      <c r="BJ1693">
        <v>0</v>
      </c>
      <c r="BK1693">
        <v>0</v>
      </c>
      <c r="BL1693">
        <v>343</v>
      </c>
      <c r="BM1693">
        <v>0</v>
      </c>
      <c r="BN1693">
        <v>6</v>
      </c>
      <c r="BO1693">
        <v>0</v>
      </c>
      <c r="BP1693">
        <v>4</v>
      </c>
      <c r="BQ1693">
        <v>0</v>
      </c>
      <c r="BR1693">
        <v>-3.2077870935405</v>
      </c>
      <c r="BS1693">
        <v>-2.8765343456896102</v>
      </c>
      <c r="BT1693">
        <v>1.65375669734667</v>
      </c>
      <c r="BU1693">
        <v>-3.05258915017474</v>
      </c>
      <c r="BV1693">
        <v>0.877022643832571</v>
      </c>
      <c r="BW1693">
        <v>-2.8734881058958002</v>
      </c>
      <c r="BX1693">
        <v>0.56690515699497601</v>
      </c>
      <c r="BY1693">
        <v>-2.7941630520198801</v>
      </c>
    </row>
    <row r="1694" spans="1:77" x14ac:dyDescent="0.35">
      <c r="A1694" t="s">
        <v>558</v>
      </c>
      <c r="B1694" t="s">
        <v>99</v>
      </c>
      <c r="C1694" t="s">
        <v>559</v>
      </c>
      <c r="D1694" t="s">
        <v>80</v>
      </c>
      <c r="E1694" t="s">
        <v>80</v>
      </c>
      <c r="F1694" t="s">
        <v>81</v>
      </c>
      <c r="G1694" t="s">
        <v>82</v>
      </c>
      <c r="H1694" t="s">
        <v>560</v>
      </c>
      <c r="I1694" t="s">
        <v>389</v>
      </c>
      <c r="J1694" t="s">
        <v>120</v>
      </c>
      <c r="K1694" t="s">
        <v>561</v>
      </c>
      <c r="L1694" t="s">
        <v>562</v>
      </c>
      <c r="M1694" t="s">
        <v>563</v>
      </c>
      <c r="N1694">
        <v>45</v>
      </c>
      <c r="O1694" t="s">
        <v>89</v>
      </c>
      <c r="P1694">
        <v>1144</v>
      </c>
      <c r="Q1694">
        <v>0.88319999999999999</v>
      </c>
      <c r="R1694">
        <v>195</v>
      </c>
      <c r="S1694">
        <v>0.89580000000000004</v>
      </c>
      <c r="T1694" t="s">
        <v>564</v>
      </c>
      <c r="U1694" t="s">
        <v>565</v>
      </c>
      <c r="V1694" t="s">
        <v>566</v>
      </c>
      <c r="W1694" t="s">
        <v>127</v>
      </c>
      <c r="X1694" t="s">
        <v>567</v>
      </c>
      <c r="Y1694" t="s">
        <v>568</v>
      </c>
      <c r="Z1694" t="s">
        <v>569</v>
      </c>
      <c r="AA1694" t="s">
        <v>192</v>
      </c>
      <c r="AB1694">
        <v>180</v>
      </c>
      <c r="AC1694">
        <v>9</v>
      </c>
      <c r="AD1694" t="s">
        <v>570</v>
      </c>
      <c r="AE1694">
        <v>642</v>
      </c>
      <c r="AF1694" t="s">
        <v>78</v>
      </c>
      <c r="AG1694" t="s">
        <v>571</v>
      </c>
      <c r="AH1694" t="s">
        <v>80</v>
      </c>
      <c r="AI1694" t="s">
        <v>80</v>
      </c>
      <c r="AJ1694" t="s">
        <v>81</v>
      </c>
      <c r="AK1694" t="s">
        <v>101</v>
      </c>
      <c r="AL1694" t="s">
        <v>572</v>
      </c>
      <c r="AM1694" t="s">
        <v>103</v>
      </c>
      <c r="AN1694" t="s">
        <v>573</v>
      </c>
      <c r="AO1694" t="s">
        <v>574</v>
      </c>
      <c r="AP1694" t="s">
        <v>575</v>
      </c>
      <c r="AQ1694">
        <v>30</v>
      </c>
      <c r="AR1694" t="s">
        <v>89</v>
      </c>
      <c r="AS1694">
        <v>1147</v>
      </c>
      <c r="AT1694">
        <v>0.9032</v>
      </c>
      <c r="AU1694">
        <v>157</v>
      </c>
      <c r="AV1694">
        <v>0.94289999999999996</v>
      </c>
      <c r="AW1694" t="s">
        <v>576</v>
      </c>
      <c r="AX1694" t="s">
        <v>577</v>
      </c>
      <c r="AY1694" t="s">
        <v>578</v>
      </c>
      <c r="AZ1694" t="s">
        <v>579</v>
      </c>
      <c r="BA1694" t="s">
        <v>580</v>
      </c>
      <c r="BB1694" t="s">
        <v>144</v>
      </c>
      <c r="BC1694" t="s">
        <v>581</v>
      </c>
      <c r="BD1694" t="s">
        <v>114</v>
      </c>
      <c r="BE1694">
        <v>4178</v>
      </c>
      <c r="BF1694" t="s">
        <v>582</v>
      </c>
      <c r="BG1694">
        <v>148</v>
      </c>
      <c r="BH1694" t="s">
        <v>89</v>
      </c>
      <c r="BI1694">
        <v>1</v>
      </c>
      <c r="BJ1694">
        <v>0</v>
      </c>
      <c r="BK1694">
        <v>0</v>
      </c>
      <c r="BL1694">
        <v>8</v>
      </c>
      <c r="BM1694">
        <v>31</v>
      </c>
      <c r="BN1694">
        <v>0</v>
      </c>
      <c r="BO1694">
        <v>45</v>
      </c>
      <c r="BP1694">
        <v>5</v>
      </c>
      <c r="BQ1694">
        <v>0</v>
      </c>
      <c r="BR1694">
        <v>-3.2077870935405</v>
      </c>
      <c r="BS1694">
        <v>-2.8765343456896102</v>
      </c>
      <c r="BT1694">
        <v>-0.80274184516560099</v>
      </c>
      <c r="BU1694">
        <v>2.51250109232799</v>
      </c>
      <c r="BV1694">
        <v>-2.9632053542952299</v>
      </c>
      <c r="BW1694">
        <v>1.56234628391629</v>
      </c>
      <c r="BX1694">
        <v>0.513581459825311</v>
      </c>
      <c r="BY1694">
        <v>-2.7941630520198801</v>
      </c>
    </row>
    <row r="1695" spans="1:77" x14ac:dyDescent="0.35">
      <c r="A1695" t="s">
        <v>30461</v>
      </c>
      <c r="B1695" t="s">
        <v>78</v>
      </c>
      <c r="C1695" t="s">
        <v>30462</v>
      </c>
      <c r="D1695" t="s">
        <v>80</v>
      </c>
      <c r="E1695" t="s">
        <v>80</v>
      </c>
      <c r="F1695" t="s">
        <v>81</v>
      </c>
      <c r="G1695" t="s">
        <v>82</v>
      </c>
      <c r="H1695" t="s">
        <v>293</v>
      </c>
      <c r="I1695" t="s">
        <v>264</v>
      </c>
      <c r="J1695" t="s">
        <v>120</v>
      </c>
      <c r="K1695" t="s">
        <v>30463</v>
      </c>
      <c r="L1695" t="s">
        <v>30464</v>
      </c>
      <c r="M1695" t="s">
        <v>30465</v>
      </c>
      <c r="N1695">
        <v>54</v>
      </c>
      <c r="O1695" t="s">
        <v>89</v>
      </c>
      <c r="P1695">
        <v>1279</v>
      </c>
      <c r="Q1695">
        <v>0.93469999999999998</v>
      </c>
      <c r="R1695">
        <v>177</v>
      </c>
      <c r="S1695">
        <v>0.85419999999999996</v>
      </c>
      <c r="T1695" t="s">
        <v>30466</v>
      </c>
      <c r="U1695" t="s">
        <v>30467</v>
      </c>
      <c r="V1695" t="s">
        <v>30468</v>
      </c>
      <c r="W1695" t="s">
        <v>127</v>
      </c>
      <c r="X1695" t="s">
        <v>30469</v>
      </c>
      <c r="Y1695" t="s">
        <v>30470</v>
      </c>
      <c r="Z1695" t="s">
        <v>30471</v>
      </c>
      <c r="AA1695" t="s">
        <v>724</v>
      </c>
      <c r="AB1695">
        <v>218</v>
      </c>
      <c r="AC1695">
        <v>12</v>
      </c>
      <c r="AD1695" t="s">
        <v>30472</v>
      </c>
      <c r="AE1695">
        <v>155</v>
      </c>
      <c r="AF1695" t="s">
        <v>99</v>
      </c>
      <c r="AG1695" t="s">
        <v>30473</v>
      </c>
      <c r="AH1695" t="s">
        <v>80</v>
      </c>
      <c r="AI1695" t="s">
        <v>80</v>
      </c>
      <c r="AJ1695" t="s">
        <v>81</v>
      </c>
      <c r="AK1695" t="s">
        <v>101</v>
      </c>
      <c r="AL1695" t="s">
        <v>958</v>
      </c>
      <c r="AM1695" t="s">
        <v>103</v>
      </c>
      <c r="AN1695" t="s">
        <v>30474</v>
      </c>
      <c r="AO1695" t="s">
        <v>30475</v>
      </c>
      <c r="AP1695" t="s">
        <v>30476</v>
      </c>
      <c r="AQ1695">
        <v>33</v>
      </c>
      <c r="AR1695" t="s">
        <v>89</v>
      </c>
      <c r="AS1695">
        <v>1273</v>
      </c>
      <c r="AT1695">
        <v>0.95340000000000003</v>
      </c>
      <c r="AU1695">
        <v>163</v>
      </c>
      <c r="AV1695">
        <v>0.92110000000000003</v>
      </c>
      <c r="AW1695" t="s">
        <v>16804</v>
      </c>
      <c r="AX1695" t="s">
        <v>30477</v>
      </c>
      <c r="AY1695" t="s">
        <v>30478</v>
      </c>
      <c r="AZ1695" t="s">
        <v>905</v>
      </c>
      <c r="BA1695" t="s">
        <v>30479</v>
      </c>
      <c r="BB1695" t="s">
        <v>966</v>
      </c>
      <c r="BC1695" t="s">
        <v>30480</v>
      </c>
      <c r="BD1695" t="s">
        <v>114</v>
      </c>
      <c r="BE1695">
        <v>952</v>
      </c>
      <c r="BF1695" t="s">
        <v>30481</v>
      </c>
      <c r="BG1695">
        <v>44</v>
      </c>
      <c r="BH1695" t="s">
        <v>89</v>
      </c>
      <c r="BI1695">
        <v>1</v>
      </c>
      <c r="BJ1695">
        <v>0</v>
      </c>
      <c r="BK1695">
        <v>0</v>
      </c>
      <c r="BL1695">
        <v>14</v>
      </c>
      <c r="BM1695">
        <v>15</v>
      </c>
      <c r="BN1695">
        <v>0</v>
      </c>
      <c r="BO1695">
        <v>18</v>
      </c>
      <c r="BP1695">
        <v>4</v>
      </c>
      <c r="BQ1695">
        <v>0</v>
      </c>
      <c r="BR1695">
        <v>-3.2077870935405</v>
      </c>
      <c r="BS1695">
        <v>-2.8765343456896102</v>
      </c>
      <c r="BT1695">
        <v>-0.380423506752465</v>
      </c>
      <c r="BU1695">
        <v>1.9682337312512499</v>
      </c>
      <c r="BV1695">
        <v>-2.9632053542952299</v>
      </c>
      <c r="BW1695">
        <v>0.980213595731526</v>
      </c>
      <c r="BX1695">
        <v>0.48750068433062199</v>
      </c>
      <c r="BY1695">
        <v>-2.7941630520198801</v>
      </c>
    </row>
    <row r="1696" spans="1:77" x14ac:dyDescent="0.35">
      <c r="A1696" t="s">
        <v>34806</v>
      </c>
      <c r="B1696" t="s">
        <v>99</v>
      </c>
      <c r="C1696" t="s">
        <v>34807</v>
      </c>
      <c r="D1696" t="s">
        <v>80</v>
      </c>
      <c r="E1696" t="s">
        <v>80</v>
      </c>
      <c r="F1696" t="s">
        <v>80</v>
      </c>
      <c r="G1696" t="s">
        <v>82</v>
      </c>
      <c r="H1696" t="s">
        <v>1389</v>
      </c>
      <c r="I1696" t="s">
        <v>119</v>
      </c>
      <c r="J1696" t="s">
        <v>120</v>
      </c>
      <c r="K1696" t="s">
        <v>34808</v>
      </c>
      <c r="L1696" t="s">
        <v>34809</v>
      </c>
      <c r="M1696" t="s">
        <v>34810</v>
      </c>
      <c r="N1696">
        <v>51</v>
      </c>
      <c r="O1696" t="s">
        <v>89</v>
      </c>
      <c r="P1696">
        <v>985</v>
      </c>
      <c r="Q1696">
        <v>0.82289999999999996</v>
      </c>
      <c r="R1696">
        <v>186</v>
      </c>
      <c r="S1696">
        <v>0.875</v>
      </c>
      <c r="T1696" t="s">
        <v>34811</v>
      </c>
      <c r="U1696" t="s">
        <v>34812</v>
      </c>
      <c r="V1696" t="s">
        <v>34813</v>
      </c>
      <c r="W1696" t="s">
        <v>34814</v>
      </c>
      <c r="X1696" t="s">
        <v>34815</v>
      </c>
      <c r="Y1696" t="s">
        <v>26975</v>
      </c>
      <c r="Z1696" t="s">
        <v>34816</v>
      </c>
      <c r="AA1696" t="s">
        <v>97</v>
      </c>
      <c r="AB1696">
        <v>16464</v>
      </c>
      <c r="AC1696">
        <v>334</v>
      </c>
      <c r="AD1696" t="s">
        <v>34817</v>
      </c>
      <c r="AE1696">
        <v>732</v>
      </c>
      <c r="AF1696" t="s">
        <v>78</v>
      </c>
      <c r="AG1696" t="s">
        <v>34818</v>
      </c>
      <c r="AH1696" t="s">
        <v>80</v>
      </c>
      <c r="AI1696" t="s">
        <v>80</v>
      </c>
      <c r="AJ1696" t="s">
        <v>81</v>
      </c>
      <c r="AK1696" t="s">
        <v>101</v>
      </c>
      <c r="AL1696" t="s">
        <v>649</v>
      </c>
      <c r="AM1696" t="s">
        <v>103</v>
      </c>
      <c r="AN1696" t="s">
        <v>34819</v>
      </c>
      <c r="AO1696" t="s">
        <v>34820</v>
      </c>
      <c r="AP1696" t="s">
        <v>34821</v>
      </c>
      <c r="AQ1696">
        <v>33</v>
      </c>
      <c r="AR1696" t="s">
        <v>89</v>
      </c>
      <c r="AS1696">
        <v>1237</v>
      </c>
      <c r="AT1696">
        <v>0.90910000000000002</v>
      </c>
      <c r="AU1696">
        <v>167</v>
      </c>
      <c r="AV1696">
        <v>0.94589999999999996</v>
      </c>
      <c r="AW1696" t="s">
        <v>34822</v>
      </c>
      <c r="AX1696" t="s">
        <v>34823</v>
      </c>
      <c r="AY1696" t="s">
        <v>34824</v>
      </c>
      <c r="AZ1696" t="s">
        <v>10027</v>
      </c>
      <c r="BA1696" t="s">
        <v>34825</v>
      </c>
      <c r="BB1696" t="s">
        <v>659</v>
      </c>
      <c r="BC1696" t="s">
        <v>34826</v>
      </c>
      <c r="BD1696" t="s">
        <v>114</v>
      </c>
      <c r="BE1696">
        <v>14130</v>
      </c>
      <c r="BF1696" t="s">
        <v>34827</v>
      </c>
      <c r="BG1696">
        <v>567</v>
      </c>
      <c r="BH1696" t="s">
        <v>89</v>
      </c>
      <c r="BI1696">
        <v>1</v>
      </c>
      <c r="BJ1696">
        <v>0</v>
      </c>
      <c r="BK1696">
        <v>0</v>
      </c>
      <c r="BL1696">
        <v>174</v>
      </c>
      <c r="BM1696">
        <v>5</v>
      </c>
      <c r="BN1696">
        <v>0</v>
      </c>
      <c r="BO1696">
        <v>15</v>
      </c>
      <c r="BP1696">
        <v>5</v>
      </c>
      <c r="BQ1696">
        <v>0</v>
      </c>
      <c r="BR1696">
        <v>-3.2077870935405</v>
      </c>
      <c r="BS1696">
        <v>-2.8765343456896102</v>
      </c>
      <c r="BT1696">
        <v>1.0575941291847899</v>
      </c>
      <c r="BU1696">
        <v>0.78591033787839204</v>
      </c>
      <c r="BV1696">
        <v>-2.9632053542952299</v>
      </c>
      <c r="BW1696">
        <v>0.69426492423582498</v>
      </c>
      <c r="BX1696">
        <v>0.48404292374034202</v>
      </c>
      <c r="BY1696">
        <v>-2.7941630520198801</v>
      </c>
    </row>
    <row r="1697" spans="1:77" hidden="1" x14ac:dyDescent="0.35">
      <c r="A1697" t="s">
        <v>23875</v>
      </c>
      <c r="B1697" t="s">
        <v>78</v>
      </c>
      <c r="C1697" t="s">
        <v>23876</v>
      </c>
      <c r="D1697" t="s">
        <v>80</v>
      </c>
      <c r="E1697" t="s">
        <v>80</v>
      </c>
      <c r="F1697" t="s">
        <v>81</v>
      </c>
      <c r="G1697" t="s">
        <v>82</v>
      </c>
      <c r="H1697" t="s">
        <v>237</v>
      </c>
      <c r="I1697" t="s">
        <v>320</v>
      </c>
      <c r="J1697" t="s">
        <v>120</v>
      </c>
      <c r="K1697" t="s">
        <v>23877</v>
      </c>
      <c r="L1697" t="s">
        <v>23878</v>
      </c>
      <c r="M1697" t="s">
        <v>23879</v>
      </c>
      <c r="N1697">
        <v>54</v>
      </c>
      <c r="O1697" t="s">
        <v>89</v>
      </c>
      <c r="P1697">
        <v>1435</v>
      </c>
      <c r="Q1697">
        <v>1</v>
      </c>
      <c r="R1697">
        <v>240</v>
      </c>
      <c r="S1697">
        <v>1</v>
      </c>
      <c r="T1697" t="s">
        <v>541</v>
      </c>
      <c r="U1697" t="s">
        <v>542</v>
      </c>
      <c r="V1697" t="s">
        <v>543</v>
      </c>
      <c r="W1697" t="s">
        <v>127</v>
      </c>
      <c r="X1697" t="s">
        <v>544</v>
      </c>
      <c r="Y1697" t="s">
        <v>545</v>
      </c>
      <c r="Z1697" t="s">
        <v>23880</v>
      </c>
      <c r="AA1697" t="s">
        <v>131</v>
      </c>
      <c r="AB1697">
        <v>680</v>
      </c>
      <c r="AC1697">
        <v>24</v>
      </c>
      <c r="AD1697" t="s">
        <v>23881</v>
      </c>
      <c r="AE1697">
        <v>1666</v>
      </c>
      <c r="AF1697" t="s">
        <v>477</v>
      </c>
      <c r="AG1697" t="s">
        <v>23882</v>
      </c>
      <c r="AH1697" t="s">
        <v>80</v>
      </c>
      <c r="AI1697" t="s">
        <v>80</v>
      </c>
      <c r="AJ1697" t="s">
        <v>81</v>
      </c>
      <c r="AK1697" t="s">
        <v>164</v>
      </c>
      <c r="AL1697" t="s">
        <v>2211</v>
      </c>
      <c r="AM1697" t="s">
        <v>379</v>
      </c>
      <c r="AN1697" t="s">
        <v>16914</v>
      </c>
      <c r="AO1697" t="s">
        <v>16915</v>
      </c>
      <c r="AP1697" t="s">
        <v>16916</v>
      </c>
      <c r="AQ1697">
        <v>36</v>
      </c>
      <c r="AR1697" t="s">
        <v>89</v>
      </c>
      <c r="AS1697">
        <v>1417</v>
      </c>
      <c r="AT1697">
        <v>0.99309999999999998</v>
      </c>
      <c r="AU1697">
        <v>185</v>
      </c>
      <c r="AV1697">
        <v>1</v>
      </c>
      <c r="AW1697" t="s">
        <v>170</v>
      </c>
      <c r="AX1697" t="s">
        <v>456</v>
      </c>
      <c r="AY1697" t="s">
        <v>4457</v>
      </c>
      <c r="AZ1697" t="s">
        <v>285</v>
      </c>
      <c r="BA1697" t="s">
        <v>2384</v>
      </c>
      <c r="BB1697" t="s">
        <v>459</v>
      </c>
      <c r="BC1697" t="s">
        <v>16917</v>
      </c>
      <c r="BD1697" t="s">
        <v>289</v>
      </c>
      <c r="BE1697">
        <v>1008</v>
      </c>
      <c r="BF1697" t="s">
        <v>16918</v>
      </c>
      <c r="BG1697">
        <v>65</v>
      </c>
      <c r="BH1697" t="s">
        <v>89</v>
      </c>
      <c r="BI1697">
        <v>1</v>
      </c>
      <c r="BJ1697">
        <v>0</v>
      </c>
      <c r="BK1697">
        <v>0</v>
      </c>
      <c r="BL1697">
        <v>804</v>
      </c>
      <c r="BM1697">
        <v>0</v>
      </c>
      <c r="BN1697">
        <v>11</v>
      </c>
      <c r="BO1697">
        <v>26</v>
      </c>
      <c r="BP1697">
        <v>9</v>
      </c>
      <c r="BQ1697">
        <v>21</v>
      </c>
      <c r="BR1697">
        <v>-3.2077870935405</v>
      </c>
      <c r="BS1697">
        <v>-2.8765343456896102</v>
      </c>
      <c r="BT1697">
        <v>1.52175923265945</v>
      </c>
      <c r="BU1697">
        <v>-3.05258915017474</v>
      </c>
      <c r="BV1697">
        <v>0.38187681615183</v>
      </c>
      <c r="BW1697">
        <v>0.47855919249579199</v>
      </c>
      <c r="BX1697">
        <v>0.20328283036722999</v>
      </c>
      <c r="BY1697">
        <v>9.8885602832545008E-3</v>
      </c>
    </row>
    <row r="1698" spans="1:77" x14ac:dyDescent="0.35">
      <c r="A1698" t="s">
        <v>36437</v>
      </c>
      <c r="B1698" t="s">
        <v>99</v>
      </c>
      <c r="C1698" t="s">
        <v>36438</v>
      </c>
      <c r="D1698" t="s">
        <v>80</v>
      </c>
      <c r="E1698" t="s">
        <v>80</v>
      </c>
      <c r="F1698" t="s">
        <v>81</v>
      </c>
      <c r="G1698" t="s">
        <v>82</v>
      </c>
      <c r="H1698" t="s">
        <v>415</v>
      </c>
      <c r="I1698" t="s">
        <v>209</v>
      </c>
      <c r="J1698" t="s">
        <v>120</v>
      </c>
      <c r="K1698" t="s">
        <v>36439</v>
      </c>
      <c r="L1698" t="s">
        <v>36440</v>
      </c>
      <c r="M1698" t="s">
        <v>7287</v>
      </c>
      <c r="N1698">
        <v>63</v>
      </c>
      <c r="O1698" t="s">
        <v>89</v>
      </c>
      <c r="P1698">
        <v>1255</v>
      </c>
      <c r="Q1698">
        <v>0.93059999999999998</v>
      </c>
      <c r="R1698">
        <v>213</v>
      </c>
      <c r="S1698">
        <v>0.9375</v>
      </c>
      <c r="T1698" t="s">
        <v>7288</v>
      </c>
      <c r="U1698" t="s">
        <v>36441</v>
      </c>
      <c r="V1698" t="s">
        <v>36442</v>
      </c>
      <c r="W1698" t="s">
        <v>127</v>
      </c>
      <c r="X1698" t="s">
        <v>7291</v>
      </c>
      <c r="Y1698" t="s">
        <v>7292</v>
      </c>
      <c r="Z1698" t="s">
        <v>7293</v>
      </c>
      <c r="AA1698" t="s">
        <v>97</v>
      </c>
      <c r="AB1698">
        <v>25156</v>
      </c>
      <c r="AC1698">
        <v>2650</v>
      </c>
      <c r="AD1698" t="s">
        <v>7294</v>
      </c>
      <c r="AE1698">
        <v>370</v>
      </c>
      <c r="AF1698" t="s">
        <v>78</v>
      </c>
      <c r="AG1698" t="s">
        <v>36443</v>
      </c>
      <c r="AH1698" t="s">
        <v>80</v>
      </c>
      <c r="AI1698" t="s">
        <v>80</v>
      </c>
      <c r="AJ1698" t="s">
        <v>81</v>
      </c>
      <c r="AK1698" t="s">
        <v>101</v>
      </c>
      <c r="AL1698" t="s">
        <v>1155</v>
      </c>
      <c r="AM1698" t="s">
        <v>358</v>
      </c>
      <c r="AN1698" t="s">
        <v>36444</v>
      </c>
      <c r="AO1698" t="s">
        <v>36445</v>
      </c>
      <c r="AP1698" t="s">
        <v>7298</v>
      </c>
      <c r="AQ1698">
        <v>33</v>
      </c>
      <c r="AR1698" t="s">
        <v>89</v>
      </c>
      <c r="AS1698">
        <v>1246</v>
      </c>
      <c r="AT1698">
        <v>0.94269999999999998</v>
      </c>
      <c r="AU1698">
        <v>139</v>
      </c>
      <c r="AV1698">
        <v>0.88570000000000004</v>
      </c>
      <c r="AW1698" t="s">
        <v>7299</v>
      </c>
      <c r="AX1698" t="s">
        <v>7300</v>
      </c>
      <c r="AY1698" t="s">
        <v>36446</v>
      </c>
      <c r="AZ1698" t="s">
        <v>7302</v>
      </c>
      <c r="BA1698" t="s">
        <v>17812</v>
      </c>
      <c r="BB1698" t="s">
        <v>7304</v>
      </c>
      <c r="BC1698" t="s">
        <v>7305</v>
      </c>
      <c r="BD1698" t="s">
        <v>114</v>
      </c>
      <c r="BE1698">
        <v>52938</v>
      </c>
      <c r="BF1698" t="s">
        <v>7306</v>
      </c>
      <c r="BG1698">
        <v>6823</v>
      </c>
      <c r="BH1698" t="s">
        <v>89</v>
      </c>
      <c r="BI1698">
        <v>1</v>
      </c>
      <c r="BJ1698">
        <v>0</v>
      </c>
      <c r="BK1698">
        <v>0</v>
      </c>
      <c r="BL1698">
        <v>195</v>
      </c>
      <c r="BM1698">
        <v>0</v>
      </c>
      <c r="BN1698">
        <v>5</v>
      </c>
      <c r="BO1698">
        <v>5</v>
      </c>
      <c r="BP1698">
        <v>4</v>
      </c>
      <c r="BQ1698">
        <v>0</v>
      </c>
      <c r="BR1698">
        <v>-3.2077870935405</v>
      </c>
      <c r="BS1698">
        <v>-2.8765343456896102</v>
      </c>
      <c r="BT1698">
        <v>1.2124536651465301</v>
      </c>
      <c r="BU1698">
        <v>-3.05258915017474</v>
      </c>
      <c r="BV1698">
        <v>0.60209610657843704</v>
      </c>
      <c r="BW1698">
        <v>1.49859491472141E-2</v>
      </c>
      <c r="BX1698">
        <v>0.43321241799809401</v>
      </c>
      <c r="BY1698">
        <v>-2.7941630520198801</v>
      </c>
    </row>
    <row r="1699" spans="1:77" x14ac:dyDescent="0.35">
      <c r="A1699" t="s">
        <v>8504</v>
      </c>
      <c r="B1699" t="s">
        <v>78</v>
      </c>
      <c r="C1699" t="s">
        <v>8505</v>
      </c>
      <c r="D1699" t="s">
        <v>80</v>
      </c>
      <c r="E1699" t="s">
        <v>80</v>
      </c>
      <c r="F1699" t="s">
        <v>81</v>
      </c>
      <c r="G1699" t="s">
        <v>82</v>
      </c>
      <c r="H1699" t="s">
        <v>804</v>
      </c>
      <c r="I1699" t="s">
        <v>150</v>
      </c>
      <c r="J1699" t="s">
        <v>120</v>
      </c>
      <c r="K1699" t="s">
        <v>8506</v>
      </c>
      <c r="L1699" t="s">
        <v>8507</v>
      </c>
      <c r="M1699" t="s">
        <v>8508</v>
      </c>
      <c r="N1699">
        <v>54</v>
      </c>
      <c r="O1699" t="s">
        <v>89</v>
      </c>
      <c r="P1699">
        <v>1282</v>
      </c>
      <c r="Q1699">
        <v>0.94099999999999995</v>
      </c>
      <c r="R1699">
        <v>177</v>
      </c>
      <c r="S1699">
        <v>0.85419999999999996</v>
      </c>
      <c r="T1699" t="s">
        <v>8509</v>
      </c>
      <c r="U1699" t="s">
        <v>8510</v>
      </c>
      <c r="V1699" t="s">
        <v>8511</v>
      </c>
      <c r="W1699" t="s">
        <v>127</v>
      </c>
      <c r="X1699" t="s">
        <v>8512</v>
      </c>
      <c r="Y1699" t="s">
        <v>8513</v>
      </c>
      <c r="Z1699" t="s">
        <v>8514</v>
      </c>
      <c r="AA1699" t="s">
        <v>724</v>
      </c>
      <c r="AB1699">
        <v>14214</v>
      </c>
      <c r="AC1699">
        <v>1736</v>
      </c>
      <c r="AD1699" t="s">
        <v>8161</v>
      </c>
      <c r="AE1699">
        <v>1403</v>
      </c>
      <c r="AF1699" t="s">
        <v>99</v>
      </c>
      <c r="AG1699" t="s">
        <v>8515</v>
      </c>
      <c r="AH1699" t="s">
        <v>80</v>
      </c>
      <c r="AI1699" t="s">
        <v>80</v>
      </c>
      <c r="AJ1699" t="s">
        <v>81</v>
      </c>
      <c r="AK1699" t="s">
        <v>101</v>
      </c>
      <c r="AL1699" t="s">
        <v>102</v>
      </c>
      <c r="AM1699" t="s">
        <v>135</v>
      </c>
      <c r="AN1699" t="s">
        <v>8516</v>
      </c>
      <c r="AO1699" t="s">
        <v>8517</v>
      </c>
      <c r="AP1699" t="s">
        <v>8518</v>
      </c>
      <c r="AQ1699">
        <v>33</v>
      </c>
      <c r="AR1699" t="s">
        <v>89</v>
      </c>
      <c r="AS1699">
        <v>1300</v>
      </c>
      <c r="AT1699">
        <v>0.96419999999999995</v>
      </c>
      <c r="AU1699">
        <v>154</v>
      </c>
      <c r="AV1699">
        <v>0.89470000000000005</v>
      </c>
      <c r="AW1699" t="s">
        <v>782</v>
      </c>
      <c r="AX1699" t="s">
        <v>5831</v>
      </c>
      <c r="AY1699" t="s">
        <v>8519</v>
      </c>
      <c r="AZ1699" t="s">
        <v>8520</v>
      </c>
      <c r="BA1699" t="s">
        <v>2170</v>
      </c>
      <c r="BB1699" t="s">
        <v>112</v>
      </c>
      <c r="BC1699" t="s">
        <v>8521</v>
      </c>
      <c r="BD1699" t="s">
        <v>114</v>
      </c>
      <c r="BE1699">
        <v>63316</v>
      </c>
      <c r="BF1699" t="s">
        <v>8522</v>
      </c>
      <c r="BG1699">
        <v>6956</v>
      </c>
      <c r="BH1699" t="s">
        <v>89</v>
      </c>
      <c r="BI1699">
        <v>1</v>
      </c>
      <c r="BJ1699">
        <v>0</v>
      </c>
      <c r="BK1699">
        <v>0</v>
      </c>
      <c r="BL1699">
        <v>79</v>
      </c>
      <c r="BM1699">
        <v>5</v>
      </c>
      <c r="BN1699">
        <v>0</v>
      </c>
      <c r="BO1699">
        <v>14</v>
      </c>
      <c r="BP1699">
        <v>4</v>
      </c>
      <c r="BQ1699">
        <v>0</v>
      </c>
      <c r="BR1699">
        <v>-3.2077870935405</v>
      </c>
      <c r="BS1699">
        <v>-2.8765343456896102</v>
      </c>
      <c r="BT1699">
        <v>0.64342819923025896</v>
      </c>
      <c r="BU1699">
        <v>0.91634445106520102</v>
      </c>
      <c r="BV1699">
        <v>-2.9632053542952299</v>
      </c>
      <c r="BW1699">
        <v>0.74556567282920805</v>
      </c>
      <c r="BX1699">
        <v>0.43070009261188202</v>
      </c>
      <c r="BY1699">
        <v>-2.7941630520198801</v>
      </c>
    </row>
    <row r="1700" spans="1:77" x14ac:dyDescent="0.35">
      <c r="A1700" t="s">
        <v>29938</v>
      </c>
      <c r="B1700" t="s">
        <v>99</v>
      </c>
      <c r="C1700" t="s">
        <v>29939</v>
      </c>
      <c r="D1700" t="s">
        <v>80</v>
      </c>
      <c r="E1700" t="s">
        <v>80</v>
      </c>
      <c r="F1700" t="s">
        <v>80</v>
      </c>
      <c r="G1700" t="s">
        <v>82</v>
      </c>
      <c r="H1700" t="s">
        <v>1456</v>
      </c>
      <c r="I1700" t="s">
        <v>805</v>
      </c>
      <c r="J1700" t="s">
        <v>85</v>
      </c>
      <c r="K1700" t="s">
        <v>29940</v>
      </c>
      <c r="L1700" t="s">
        <v>29941</v>
      </c>
      <c r="M1700" t="s">
        <v>29942</v>
      </c>
      <c r="N1700">
        <v>72</v>
      </c>
      <c r="O1700" t="s">
        <v>89</v>
      </c>
      <c r="P1700">
        <v>1267</v>
      </c>
      <c r="Q1700">
        <v>0.94040000000000001</v>
      </c>
      <c r="R1700">
        <v>229</v>
      </c>
      <c r="S1700">
        <v>0.8548</v>
      </c>
      <c r="T1700" t="s">
        <v>29943</v>
      </c>
      <c r="U1700" t="s">
        <v>29944</v>
      </c>
      <c r="V1700" t="s">
        <v>29945</v>
      </c>
      <c r="W1700" t="s">
        <v>29946</v>
      </c>
      <c r="X1700" t="s">
        <v>29947</v>
      </c>
      <c r="Y1700" t="s">
        <v>29948</v>
      </c>
      <c r="Z1700" t="s">
        <v>29949</v>
      </c>
      <c r="AA1700" t="s">
        <v>724</v>
      </c>
      <c r="AB1700">
        <v>466</v>
      </c>
      <c r="AC1700">
        <v>26</v>
      </c>
      <c r="AD1700" t="s">
        <v>29950</v>
      </c>
      <c r="AE1700">
        <v>737</v>
      </c>
      <c r="AF1700" t="s">
        <v>78</v>
      </c>
      <c r="AG1700" t="s">
        <v>29951</v>
      </c>
      <c r="AH1700" t="s">
        <v>80</v>
      </c>
      <c r="AI1700" t="s">
        <v>80</v>
      </c>
      <c r="AJ1700" t="s">
        <v>81</v>
      </c>
      <c r="AK1700" t="s">
        <v>101</v>
      </c>
      <c r="AL1700" t="s">
        <v>1352</v>
      </c>
      <c r="AM1700" t="s">
        <v>135</v>
      </c>
      <c r="AN1700" t="s">
        <v>29952</v>
      </c>
      <c r="AO1700" t="s">
        <v>29953</v>
      </c>
      <c r="AP1700" t="s">
        <v>29954</v>
      </c>
      <c r="AQ1700">
        <v>33</v>
      </c>
      <c r="AR1700" t="s">
        <v>89</v>
      </c>
      <c r="AS1700">
        <v>1219</v>
      </c>
      <c r="AT1700">
        <v>0.93189999999999995</v>
      </c>
      <c r="AU1700">
        <v>190</v>
      </c>
      <c r="AV1700">
        <v>1</v>
      </c>
      <c r="AW1700" t="s">
        <v>23922</v>
      </c>
      <c r="AX1700" t="s">
        <v>29955</v>
      </c>
      <c r="AY1700" t="s">
        <v>29956</v>
      </c>
      <c r="AZ1700" t="s">
        <v>142</v>
      </c>
      <c r="BA1700" t="s">
        <v>29957</v>
      </c>
      <c r="BB1700" t="s">
        <v>7703</v>
      </c>
      <c r="BC1700" t="s">
        <v>29958</v>
      </c>
      <c r="BD1700" t="s">
        <v>114</v>
      </c>
      <c r="BE1700">
        <v>5024</v>
      </c>
      <c r="BF1700" t="s">
        <v>29959</v>
      </c>
      <c r="BG1700">
        <v>199</v>
      </c>
      <c r="BH1700" t="s">
        <v>89</v>
      </c>
      <c r="BI1700">
        <v>1</v>
      </c>
      <c r="BJ1700">
        <v>0</v>
      </c>
      <c r="BK1700">
        <v>0</v>
      </c>
      <c r="BL1700">
        <v>78</v>
      </c>
      <c r="BM1700">
        <v>8</v>
      </c>
      <c r="BN1700">
        <v>0</v>
      </c>
      <c r="BO1700">
        <v>50</v>
      </c>
      <c r="BP1700">
        <v>5</v>
      </c>
      <c r="BQ1700">
        <v>0</v>
      </c>
      <c r="BR1700">
        <v>-3.2077870935405</v>
      </c>
      <c r="BS1700">
        <v>-2.8765343456896102</v>
      </c>
      <c r="BT1700">
        <v>0.49306757941399199</v>
      </c>
      <c r="BU1700">
        <v>1.09936650566991</v>
      </c>
      <c r="BV1700">
        <v>-2.9632053542952299</v>
      </c>
      <c r="BW1700">
        <v>1.5442147903396499</v>
      </c>
      <c r="BX1700">
        <v>0.38836800158106599</v>
      </c>
      <c r="BY1700">
        <v>-2.7941630520198801</v>
      </c>
    </row>
    <row r="1701" spans="1:77" x14ac:dyDescent="0.35">
      <c r="A1701" t="s">
        <v>37808</v>
      </c>
      <c r="B1701" t="s">
        <v>99</v>
      </c>
      <c r="C1701" t="s">
        <v>37809</v>
      </c>
      <c r="D1701" t="s">
        <v>80</v>
      </c>
      <c r="E1701" t="s">
        <v>80</v>
      </c>
      <c r="F1701" t="s">
        <v>81</v>
      </c>
      <c r="G1701" t="s">
        <v>82</v>
      </c>
      <c r="H1701" t="s">
        <v>4647</v>
      </c>
      <c r="I1701" t="s">
        <v>320</v>
      </c>
      <c r="J1701" t="s">
        <v>210</v>
      </c>
      <c r="K1701" t="s">
        <v>37810</v>
      </c>
      <c r="L1701" t="s">
        <v>37811</v>
      </c>
      <c r="M1701" t="s">
        <v>37812</v>
      </c>
      <c r="N1701">
        <v>27</v>
      </c>
      <c r="O1701" t="s">
        <v>89</v>
      </c>
      <c r="P1701">
        <v>1195</v>
      </c>
      <c r="Q1701">
        <v>0.9123</v>
      </c>
      <c r="R1701">
        <v>128</v>
      </c>
      <c r="S1701">
        <v>0.73470000000000002</v>
      </c>
      <c r="T1701" t="s">
        <v>37813</v>
      </c>
      <c r="U1701" t="s">
        <v>37814</v>
      </c>
      <c r="V1701" t="s">
        <v>37815</v>
      </c>
      <c r="W1701" t="s">
        <v>37816</v>
      </c>
      <c r="X1701" t="s">
        <v>37817</v>
      </c>
      <c r="Y1701" t="s">
        <v>37818</v>
      </c>
      <c r="Z1701" t="s">
        <v>37819</v>
      </c>
      <c r="AA1701" t="s">
        <v>1028</v>
      </c>
      <c r="AB1701">
        <v>24288</v>
      </c>
      <c r="AC1701">
        <v>1653</v>
      </c>
      <c r="AD1701" t="s">
        <v>37820</v>
      </c>
      <c r="AE1701">
        <v>3053</v>
      </c>
      <c r="AF1701" t="s">
        <v>78</v>
      </c>
      <c r="AG1701" t="s">
        <v>37821</v>
      </c>
      <c r="AH1701" t="s">
        <v>80</v>
      </c>
      <c r="AI1701" t="s">
        <v>80</v>
      </c>
      <c r="AJ1701" t="s">
        <v>81</v>
      </c>
      <c r="AK1701" t="s">
        <v>101</v>
      </c>
      <c r="AL1701" t="s">
        <v>1655</v>
      </c>
      <c r="AM1701" t="s">
        <v>103</v>
      </c>
      <c r="AN1701" t="s">
        <v>37822</v>
      </c>
      <c r="AO1701" t="s">
        <v>37823</v>
      </c>
      <c r="AP1701" t="s">
        <v>37824</v>
      </c>
      <c r="AQ1701">
        <v>33</v>
      </c>
      <c r="AR1701" t="s">
        <v>89</v>
      </c>
      <c r="AS1701">
        <v>1384</v>
      </c>
      <c r="AT1701">
        <v>0.96940000000000004</v>
      </c>
      <c r="AU1701">
        <v>172</v>
      </c>
      <c r="AV1701">
        <v>0.94740000000000002</v>
      </c>
      <c r="AW1701" t="s">
        <v>37825</v>
      </c>
      <c r="AX1701" t="s">
        <v>37826</v>
      </c>
      <c r="AY1701" t="s">
        <v>37827</v>
      </c>
      <c r="AZ1701" t="s">
        <v>37828</v>
      </c>
      <c r="BA1701" t="s">
        <v>37829</v>
      </c>
      <c r="BB1701" t="s">
        <v>1785</v>
      </c>
      <c r="BC1701" t="s">
        <v>37830</v>
      </c>
      <c r="BD1701" t="s">
        <v>114</v>
      </c>
      <c r="BE1701">
        <v>53844</v>
      </c>
      <c r="BF1701" t="s">
        <v>37831</v>
      </c>
      <c r="BG1701">
        <v>4603</v>
      </c>
      <c r="BH1701" t="s">
        <v>89</v>
      </c>
      <c r="BI1701">
        <v>1</v>
      </c>
      <c r="BJ1701">
        <v>0</v>
      </c>
      <c r="BK1701">
        <v>0</v>
      </c>
      <c r="BL1701">
        <v>77</v>
      </c>
      <c r="BM1701">
        <v>0</v>
      </c>
      <c r="BN1701">
        <v>9</v>
      </c>
      <c r="BO1701">
        <v>15</v>
      </c>
      <c r="BP1701">
        <v>4</v>
      </c>
      <c r="BQ1701">
        <v>0</v>
      </c>
      <c r="BR1701">
        <v>-3.2077870935405</v>
      </c>
      <c r="BS1701">
        <v>-2.8765343456896102</v>
      </c>
      <c r="BT1701">
        <v>0.583858337115293</v>
      </c>
      <c r="BU1701">
        <v>-3.05258915017474</v>
      </c>
      <c r="BV1701">
        <v>1.0209086145906101</v>
      </c>
      <c r="BW1701">
        <v>0.74219385257056203</v>
      </c>
      <c r="BX1701">
        <v>0.36229859799453301</v>
      </c>
      <c r="BY1701">
        <v>-2.7941630520198801</v>
      </c>
    </row>
    <row r="1702" spans="1:77" x14ac:dyDescent="0.35">
      <c r="A1702" t="s">
        <v>17273</v>
      </c>
      <c r="B1702" t="s">
        <v>78</v>
      </c>
      <c r="C1702" t="s">
        <v>17274</v>
      </c>
      <c r="D1702" t="s">
        <v>80</v>
      </c>
      <c r="E1702" t="s">
        <v>80</v>
      </c>
      <c r="F1702" t="s">
        <v>81</v>
      </c>
      <c r="G1702" t="s">
        <v>82</v>
      </c>
      <c r="H1702" t="s">
        <v>2767</v>
      </c>
      <c r="I1702" t="s">
        <v>209</v>
      </c>
      <c r="J1702" t="s">
        <v>120</v>
      </c>
      <c r="K1702" t="s">
        <v>17275</v>
      </c>
      <c r="L1702" t="s">
        <v>17276</v>
      </c>
      <c r="M1702" t="s">
        <v>17277</v>
      </c>
      <c r="N1702">
        <v>36</v>
      </c>
      <c r="O1702" t="s">
        <v>89</v>
      </c>
      <c r="P1702">
        <v>1318</v>
      </c>
      <c r="Q1702">
        <v>0.95489999999999997</v>
      </c>
      <c r="R1702">
        <v>204</v>
      </c>
      <c r="S1702">
        <v>0.91669999999999996</v>
      </c>
      <c r="T1702" t="s">
        <v>17278</v>
      </c>
      <c r="U1702" t="s">
        <v>17279</v>
      </c>
      <c r="V1702" t="s">
        <v>17280</v>
      </c>
      <c r="W1702" t="s">
        <v>17281</v>
      </c>
      <c r="X1702" t="s">
        <v>17282</v>
      </c>
      <c r="Y1702" t="s">
        <v>17283</v>
      </c>
      <c r="Z1702" t="s">
        <v>17284</v>
      </c>
      <c r="AA1702" t="s">
        <v>724</v>
      </c>
      <c r="AB1702">
        <v>380</v>
      </c>
      <c r="AC1702">
        <v>16</v>
      </c>
      <c r="AD1702" t="s">
        <v>17285</v>
      </c>
      <c r="AE1702">
        <v>1190</v>
      </c>
      <c r="AF1702" t="s">
        <v>477</v>
      </c>
      <c r="AG1702" t="s">
        <v>17286</v>
      </c>
      <c r="AH1702" t="s">
        <v>80</v>
      </c>
      <c r="AI1702" t="s">
        <v>80</v>
      </c>
      <c r="AJ1702" t="s">
        <v>81</v>
      </c>
      <c r="AK1702" t="s">
        <v>164</v>
      </c>
      <c r="AL1702" t="s">
        <v>727</v>
      </c>
      <c r="AM1702" t="s">
        <v>278</v>
      </c>
      <c r="AN1702" t="s">
        <v>17287</v>
      </c>
      <c r="AO1702" t="s">
        <v>17288</v>
      </c>
      <c r="AP1702" t="s">
        <v>17289</v>
      </c>
      <c r="AQ1702">
        <v>42</v>
      </c>
      <c r="AR1702" t="s">
        <v>89</v>
      </c>
      <c r="AS1702">
        <v>1381</v>
      </c>
      <c r="AT1702">
        <v>0.97919999999999996</v>
      </c>
      <c r="AU1702">
        <v>181</v>
      </c>
      <c r="AV1702">
        <v>0.97370000000000001</v>
      </c>
      <c r="AW1702" t="s">
        <v>731</v>
      </c>
      <c r="AX1702" t="s">
        <v>17290</v>
      </c>
      <c r="AY1702" t="s">
        <v>17291</v>
      </c>
      <c r="AZ1702" t="s">
        <v>285</v>
      </c>
      <c r="BA1702" t="s">
        <v>734</v>
      </c>
      <c r="BB1702" t="s">
        <v>11623</v>
      </c>
      <c r="BC1702" t="s">
        <v>17292</v>
      </c>
      <c r="BD1702" t="s">
        <v>289</v>
      </c>
      <c r="BE1702">
        <v>2416</v>
      </c>
      <c r="BF1702" t="s">
        <v>17293</v>
      </c>
      <c r="BG1702">
        <v>142</v>
      </c>
      <c r="BH1702" t="s">
        <v>89</v>
      </c>
      <c r="BI1702">
        <v>1</v>
      </c>
      <c r="BJ1702">
        <v>0</v>
      </c>
      <c r="BK1702">
        <v>0</v>
      </c>
      <c r="BL1702">
        <v>83</v>
      </c>
      <c r="BM1702">
        <v>14</v>
      </c>
      <c r="BN1702">
        <v>0</v>
      </c>
      <c r="BO1702">
        <v>42</v>
      </c>
      <c r="BP1702">
        <v>5</v>
      </c>
      <c r="BQ1702">
        <v>0</v>
      </c>
      <c r="BR1702">
        <v>-3.2077870935405</v>
      </c>
      <c r="BS1702">
        <v>-2.8765343456896102</v>
      </c>
      <c r="BT1702">
        <v>0.50014249769753105</v>
      </c>
      <c r="BU1702">
        <v>1.5661937492956901</v>
      </c>
      <c r="BV1702">
        <v>-2.9632053542952299</v>
      </c>
      <c r="BW1702">
        <v>1.36766201188813</v>
      </c>
      <c r="BX1702">
        <v>0.33843052980596899</v>
      </c>
      <c r="BY1702">
        <v>-2.7941630520198801</v>
      </c>
    </row>
    <row r="1703" spans="1:77" x14ac:dyDescent="0.35">
      <c r="A1703" t="s">
        <v>28465</v>
      </c>
      <c r="B1703" t="s">
        <v>78</v>
      </c>
      <c r="C1703" t="s">
        <v>28466</v>
      </c>
      <c r="D1703" t="s">
        <v>80</v>
      </c>
      <c r="E1703" t="s">
        <v>80</v>
      </c>
      <c r="F1703" t="s">
        <v>81</v>
      </c>
      <c r="G1703" t="s">
        <v>82</v>
      </c>
      <c r="H1703" t="s">
        <v>585</v>
      </c>
      <c r="I1703" t="s">
        <v>238</v>
      </c>
      <c r="J1703" t="s">
        <v>120</v>
      </c>
      <c r="K1703" t="s">
        <v>28467</v>
      </c>
      <c r="L1703" t="s">
        <v>28468</v>
      </c>
      <c r="M1703" t="s">
        <v>28469</v>
      </c>
      <c r="N1703">
        <v>42</v>
      </c>
      <c r="O1703" t="s">
        <v>89</v>
      </c>
      <c r="P1703">
        <v>1336</v>
      </c>
      <c r="Q1703">
        <v>0.96179999999999999</v>
      </c>
      <c r="R1703">
        <v>159</v>
      </c>
      <c r="S1703">
        <v>0.8125</v>
      </c>
      <c r="T1703" t="s">
        <v>15942</v>
      </c>
      <c r="U1703" t="s">
        <v>28470</v>
      </c>
      <c r="V1703" t="s">
        <v>28471</v>
      </c>
      <c r="W1703" t="s">
        <v>127</v>
      </c>
      <c r="X1703" t="s">
        <v>28472</v>
      </c>
      <c r="Y1703" t="s">
        <v>1417</v>
      </c>
      <c r="Z1703" t="s">
        <v>28473</v>
      </c>
      <c r="AA1703" t="s">
        <v>724</v>
      </c>
      <c r="AB1703">
        <v>488</v>
      </c>
      <c r="AC1703">
        <v>24</v>
      </c>
      <c r="AD1703" t="s">
        <v>28474</v>
      </c>
      <c r="AE1703">
        <v>896</v>
      </c>
      <c r="AF1703" t="s">
        <v>99</v>
      </c>
      <c r="AG1703" t="s">
        <v>28475</v>
      </c>
      <c r="AH1703" t="s">
        <v>80</v>
      </c>
      <c r="AI1703" t="s">
        <v>80</v>
      </c>
      <c r="AJ1703" t="s">
        <v>81</v>
      </c>
      <c r="AK1703" t="s">
        <v>101</v>
      </c>
      <c r="AL1703" t="s">
        <v>134</v>
      </c>
      <c r="AM1703" t="s">
        <v>698</v>
      </c>
      <c r="AN1703" t="s">
        <v>28476</v>
      </c>
      <c r="AO1703" t="s">
        <v>28477</v>
      </c>
      <c r="AP1703" t="s">
        <v>28478</v>
      </c>
      <c r="AQ1703">
        <v>36</v>
      </c>
      <c r="AR1703" t="s">
        <v>89</v>
      </c>
      <c r="AS1703">
        <v>1288</v>
      </c>
      <c r="AT1703">
        <v>0.95389999999999997</v>
      </c>
      <c r="AU1703">
        <v>181</v>
      </c>
      <c r="AV1703">
        <v>0.97370000000000001</v>
      </c>
      <c r="AW1703" t="s">
        <v>139</v>
      </c>
      <c r="AX1703" t="s">
        <v>28479</v>
      </c>
      <c r="AY1703" t="s">
        <v>28480</v>
      </c>
      <c r="AZ1703" t="s">
        <v>28481</v>
      </c>
      <c r="BA1703" t="s">
        <v>28482</v>
      </c>
      <c r="BB1703" t="s">
        <v>28483</v>
      </c>
      <c r="BC1703" t="s">
        <v>28484</v>
      </c>
      <c r="BD1703" t="s">
        <v>114</v>
      </c>
      <c r="BE1703">
        <v>7330</v>
      </c>
      <c r="BF1703" t="s">
        <v>28485</v>
      </c>
      <c r="BG1703">
        <v>281</v>
      </c>
      <c r="BH1703" t="s">
        <v>89</v>
      </c>
      <c r="BI1703">
        <v>1</v>
      </c>
      <c r="BJ1703">
        <v>0</v>
      </c>
      <c r="BK1703">
        <v>0</v>
      </c>
      <c r="BL1703">
        <v>68</v>
      </c>
      <c r="BM1703">
        <v>17</v>
      </c>
      <c r="BN1703">
        <v>0</v>
      </c>
      <c r="BO1703">
        <v>14</v>
      </c>
      <c r="BP1703">
        <v>4</v>
      </c>
      <c r="BQ1703">
        <v>0</v>
      </c>
      <c r="BR1703">
        <v>-3.2077870935405</v>
      </c>
      <c r="BS1703">
        <v>-2.8765343456896102</v>
      </c>
      <c r="BT1703">
        <v>0.47451091705895798</v>
      </c>
      <c r="BU1703">
        <v>1.9093030639164399</v>
      </c>
      <c r="BV1703">
        <v>-2.9632053542952299</v>
      </c>
      <c r="BW1703">
        <v>0.65055271607057297</v>
      </c>
      <c r="BX1703">
        <v>0.31247593547474301</v>
      </c>
      <c r="BY1703">
        <v>-2.7941630520198801</v>
      </c>
    </row>
    <row r="1704" spans="1:77" x14ac:dyDescent="0.35">
      <c r="A1704" t="s">
        <v>11531</v>
      </c>
      <c r="B1704" t="s">
        <v>99</v>
      </c>
      <c r="C1704" t="s">
        <v>11532</v>
      </c>
      <c r="D1704" t="s">
        <v>80</v>
      </c>
      <c r="E1704" t="s">
        <v>80</v>
      </c>
      <c r="F1704" t="s">
        <v>81</v>
      </c>
      <c r="G1704" t="s">
        <v>82</v>
      </c>
      <c r="H1704" t="s">
        <v>237</v>
      </c>
      <c r="I1704" t="s">
        <v>209</v>
      </c>
      <c r="J1704" t="s">
        <v>210</v>
      </c>
      <c r="K1704" t="s">
        <v>11533</v>
      </c>
      <c r="L1704" t="s">
        <v>11534</v>
      </c>
      <c r="M1704" t="s">
        <v>11535</v>
      </c>
      <c r="N1704">
        <v>45</v>
      </c>
      <c r="O1704" t="s">
        <v>89</v>
      </c>
      <c r="P1704">
        <v>1399</v>
      </c>
      <c r="Q1704">
        <v>0.98609999999999998</v>
      </c>
      <c r="R1704">
        <v>183</v>
      </c>
      <c r="S1704">
        <v>0.84309999999999996</v>
      </c>
      <c r="T1704" t="s">
        <v>11536</v>
      </c>
      <c r="U1704" t="s">
        <v>1437</v>
      </c>
      <c r="V1704" t="s">
        <v>543</v>
      </c>
      <c r="W1704" t="s">
        <v>127</v>
      </c>
      <c r="X1704" t="s">
        <v>11537</v>
      </c>
      <c r="Y1704" t="s">
        <v>545</v>
      </c>
      <c r="Z1704" t="s">
        <v>11538</v>
      </c>
      <c r="AA1704" t="s">
        <v>1028</v>
      </c>
      <c r="AB1704">
        <v>1412</v>
      </c>
      <c r="AC1704">
        <v>53</v>
      </c>
      <c r="AD1704" t="s">
        <v>11539</v>
      </c>
      <c r="AE1704">
        <v>2020</v>
      </c>
      <c r="AF1704" t="s">
        <v>78</v>
      </c>
      <c r="AG1704" t="s">
        <v>11540</v>
      </c>
      <c r="AH1704" t="s">
        <v>80</v>
      </c>
      <c r="AI1704" t="s">
        <v>80</v>
      </c>
      <c r="AJ1704" t="s">
        <v>81</v>
      </c>
      <c r="AK1704" t="s">
        <v>101</v>
      </c>
      <c r="AL1704" t="s">
        <v>549</v>
      </c>
      <c r="AM1704" t="s">
        <v>698</v>
      </c>
      <c r="AN1704" t="s">
        <v>11541</v>
      </c>
      <c r="AO1704" t="s">
        <v>11542</v>
      </c>
      <c r="AP1704" t="s">
        <v>11543</v>
      </c>
      <c r="AQ1704">
        <v>33</v>
      </c>
      <c r="AR1704" t="s">
        <v>89</v>
      </c>
      <c r="AS1704">
        <v>1390</v>
      </c>
      <c r="AT1704">
        <v>1</v>
      </c>
      <c r="AU1704">
        <v>181</v>
      </c>
      <c r="AV1704">
        <v>0.97370000000000001</v>
      </c>
      <c r="AW1704" t="s">
        <v>553</v>
      </c>
      <c r="AX1704" t="s">
        <v>140</v>
      </c>
      <c r="AY1704" t="s">
        <v>554</v>
      </c>
      <c r="AZ1704" t="s">
        <v>705</v>
      </c>
      <c r="BA1704" t="s">
        <v>555</v>
      </c>
      <c r="BB1704" t="s">
        <v>144</v>
      </c>
      <c r="BC1704" t="s">
        <v>11544</v>
      </c>
      <c r="BD1704" t="s">
        <v>114</v>
      </c>
      <c r="BE1704">
        <v>4014</v>
      </c>
      <c r="BF1704" t="s">
        <v>11545</v>
      </c>
      <c r="BG1704">
        <v>158</v>
      </c>
      <c r="BH1704" t="s">
        <v>89</v>
      </c>
      <c r="BI1704">
        <v>1</v>
      </c>
      <c r="BJ1704">
        <v>0</v>
      </c>
      <c r="BK1704">
        <v>0</v>
      </c>
      <c r="BL1704">
        <v>90</v>
      </c>
      <c r="BM1704">
        <v>9</v>
      </c>
      <c r="BN1704">
        <v>0</v>
      </c>
      <c r="BO1704">
        <v>34</v>
      </c>
      <c r="BP1704">
        <v>4</v>
      </c>
      <c r="BQ1704">
        <v>0</v>
      </c>
      <c r="BR1704">
        <v>-3.2077870935405</v>
      </c>
      <c r="BS1704">
        <v>-2.8765343456896102</v>
      </c>
      <c r="BT1704">
        <v>0.60731108750003404</v>
      </c>
      <c r="BU1704">
        <v>1.2456728014556799</v>
      </c>
      <c r="BV1704">
        <v>-2.9632053542952299</v>
      </c>
      <c r="BW1704">
        <v>1.2743951948438299</v>
      </c>
      <c r="BX1704">
        <v>0.24578833090364499</v>
      </c>
      <c r="BY1704">
        <v>-2.7941630520198801</v>
      </c>
    </row>
    <row r="1705" spans="1:77" hidden="1" x14ac:dyDescent="0.35">
      <c r="A1705" t="s">
        <v>31138</v>
      </c>
      <c r="B1705" t="s">
        <v>99</v>
      </c>
      <c r="C1705" t="s">
        <v>31139</v>
      </c>
      <c r="D1705" t="s">
        <v>80</v>
      </c>
      <c r="E1705" t="s">
        <v>80</v>
      </c>
      <c r="F1705" t="s">
        <v>81</v>
      </c>
      <c r="G1705" t="s">
        <v>82</v>
      </c>
      <c r="H1705" t="s">
        <v>4823</v>
      </c>
      <c r="I1705" t="s">
        <v>1582</v>
      </c>
      <c r="J1705" t="s">
        <v>85</v>
      </c>
      <c r="K1705" t="s">
        <v>31140</v>
      </c>
      <c r="L1705" t="s">
        <v>31141</v>
      </c>
      <c r="M1705" t="s">
        <v>31142</v>
      </c>
      <c r="N1705">
        <v>63</v>
      </c>
      <c r="O1705" t="s">
        <v>89</v>
      </c>
      <c r="P1705">
        <v>1435</v>
      </c>
      <c r="Q1705">
        <v>1</v>
      </c>
      <c r="R1705">
        <v>310</v>
      </c>
      <c r="S1705">
        <v>1</v>
      </c>
      <c r="T1705" t="s">
        <v>4827</v>
      </c>
      <c r="U1705" t="s">
        <v>4828</v>
      </c>
      <c r="V1705" t="s">
        <v>4829</v>
      </c>
      <c r="W1705" t="s">
        <v>93</v>
      </c>
      <c r="X1705" t="s">
        <v>4830</v>
      </c>
      <c r="Y1705" t="s">
        <v>4831</v>
      </c>
      <c r="Z1705" t="s">
        <v>31143</v>
      </c>
      <c r="AA1705" t="s">
        <v>131</v>
      </c>
      <c r="AB1705">
        <v>776</v>
      </c>
      <c r="AC1705">
        <v>21</v>
      </c>
      <c r="AD1705" t="s">
        <v>31144</v>
      </c>
      <c r="AE1705">
        <v>2635</v>
      </c>
      <c r="AF1705" t="s">
        <v>78</v>
      </c>
      <c r="AG1705" t="s">
        <v>31145</v>
      </c>
      <c r="AH1705" t="s">
        <v>80</v>
      </c>
      <c r="AI1705" t="s">
        <v>80</v>
      </c>
      <c r="AJ1705" t="s">
        <v>81</v>
      </c>
      <c r="AK1705" t="s">
        <v>101</v>
      </c>
      <c r="AL1705" t="s">
        <v>524</v>
      </c>
      <c r="AM1705" t="s">
        <v>358</v>
      </c>
      <c r="AN1705" t="s">
        <v>31146</v>
      </c>
      <c r="AO1705" t="s">
        <v>31147</v>
      </c>
      <c r="AP1705" t="s">
        <v>31148</v>
      </c>
      <c r="AQ1705">
        <v>36</v>
      </c>
      <c r="AR1705" t="s">
        <v>89</v>
      </c>
      <c r="AS1705">
        <v>1465</v>
      </c>
      <c r="AT1705">
        <v>1</v>
      </c>
      <c r="AU1705">
        <v>190</v>
      </c>
      <c r="AV1705">
        <v>1</v>
      </c>
      <c r="AW1705" t="s">
        <v>1135</v>
      </c>
      <c r="AX1705" t="s">
        <v>1136</v>
      </c>
      <c r="AY1705" t="s">
        <v>1576</v>
      </c>
      <c r="AZ1705" t="s">
        <v>365</v>
      </c>
      <c r="BA1705" t="s">
        <v>1577</v>
      </c>
      <c r="BB1705" t="s">
        <v>533</v>
      </c>
      <c r="BC1705" t="s">
        <v>31149</v>
      </c>
      <c r="BD1705" t="s">
        <v>114</v>
      </c>
      <c r="BE1705">
        <v>1050</v>
      </c>
      <c r="BF1705" t="s">
        <v>31150</v>
      </c>
      <c r="BG1705">
        <v>42</v>
      </c>
      <c r="BH1705" t="s">
        <v>89</v>
      </c>
      <c r="BI1705">
        <v>1</v>
      </c>
      <c r="BJ1705">
        <v>0</v>
      </c>
      <c r="BK1705">
        <v>0</v>
      </c>
      <c r="BL1705">
        <v>11</v>
      </c>
      <c r="BM1705">
        <v>0</v>
      </c>
      <c r="BN1705">
        <v>5</v>
      </c>
      <c r="BO1705">
        <v>11</v>
      </c>
      <c r="BP1705">
        <v>0</v>
      </c>
      <c r="BQ1705">
        <v>6</v>
      </c>
      <c r="BR1705">
        <v>-3.2077870935405</v>
      </c>
      <c r="BS1705">
        <v>-2.8765343456896102</v>
      </c>
      <c r="BT1705">
        <v>-0.41668484619706703</v>
      </c>
      <c r="BU1705">
        <v>-3.05258915017474</v>
      </c>
      <c r="BV1705">
        <v>0.81214678767905502</v>
      </c>
      <c r="BW1705">
        <v>0.74543004204546803</v>
      </c>
      <c r="BX1705">
        <v>-2.7539583337011999</v>
      </c>
      <c r="BY1705">
        <v>9.6061928761285807E-3</v>
      </c>
    </row>
    <row r="1706" spans="1:77" x14ac:dyDescent="0.35">
      <c r="A1706" t="s">
        <v>7514</v>
      </c>
      <c r="B1706" t="s">
        <v>78</v>
      </c>
      <c r="C1706" t="s">
        <v>7515</v>
      </c>
      <c r="D1706" t="s">
        <v>80</v>
      </c>
      <c r="E1706" t="s">
        <v>80</v>
      </c>
      <c r="F1706" t="s">
        <v>80</v>
      </c>
      <c r="G1706" t="s">
        <v>82</v>
      </c>
      <c r="H1706" t="s">
        <v>1511</v>
      </c>
      <c r="I1706" t="s">
        <v>264</v>
      </c>
      <c r="J1706" t="s">
        <v>151</v>
      </c>
      <c r="K1706" t="s">
        <v>7516</v>
      </c>
      <c r="L1706" t="s">
        <v>7517</v>
      </c>
      <c r="M1706" t="s">
        <v>7518</v>
      </c>
      <c r="N1706">
        <v>57</v>
      </c>
      <c r="O1706" t="s">
        <v>89</v>
      </c>
      <c r="P1706">
        <v>931</v>
      </c>
      <c r="Q1706">
        <v>0.80559999999999998</v>
      </c>
      <c r="R1706">
        <v>196</v>
      </c>
      <c r="S1706">
        <v>0.88</v>
      </c>
      <c r="T1706" t="s">
        <v>7519</v>
      </c>
      <c r="U1706" t="s">
        <v>7520</v>
      </c>
      <c r="V1706" t="s">
        <v>7521</v>
      </c>
      <c r="W1706" t="s">
        <v>4696</v>
      </c>
      <c r="X1706" t="s">
        <v>7522</v>
      </c>
      <c r="Y1706" t="s">
        <v>7523</v>
      </c>
      <c r="Z1706" t="s">
        <v>7524</v>
      </c>
      <c r="AA1706" t="s">
        <v>97</v>
      </c>
      <c r="AB1706">
        <v>1356</v>
      </c>
      <c r="AC1706">
        <v>41</v>
      </c>
      <c r="AD1706" t="s">
        <v>7525</v>
      </c>
      <c r="AE1706">
        <v>2491</v>
      </c>
      <c r="AF1706" t="s">
        <v>477</v>
      </c>
      <c r="AG1706" t="s">
        <v>7526</v>
      </c>
      <c r="AH1706" t="s">
        <v>80</v>
      </c>
      <c r="AI1706" t="s">
        <v>80</v>
      </c>
      <c r="AJ1706" t="s">
        <v>81</v>
      </c>
      <c r="AK1706" t="s">
        <v>164</v>
      </c>
      <c r="AL1706" t="s">
        <v>1680</v>
      </c>
      <c r="AM1706" t="s">
        <v>278</v>
      </c>
      <c r="AN1706" t="s">
        <v>7527</v>
      </c>
      <c r="AO1706" t="s">
        <v>7528</v>
      </c>
      <c r="AP1706" t="s">
        <v>7529</v>
      </c>
      <c r="AQ1706">
        <v>39</v>
      </c>
      <c r="AR1706" t="s">
        <v>89</v>
      </c>
      <c r="AS1706">
        <v>1168</v>
      </c>
      <c r="AT1706">
        <v>0.90180000000000005</v>
      </c>
      <c r="AU1706">
        <v>136</v>
      </c>
      <c r="AV1706">
        <v>0.84209999999999996</v>
      </c>
      <c r="AW1706" t="s">
        <v>7530</v>
      </c>
      <c r="AX1706" t="s">
        <v>7531</v>
      </c>
      <c r="AY1706" t="s">
        <v>7532</v>
      </c>
      <c r="AZ1706" t="s">
        <v>7533</v>
      </c>
      <c r="BA1706" t="s">
        <v>7534</v>
      </c>
      <c r="BB1706" t="s">
        <v>7535</v>
      </c>
      <c r="BC1706" t="s">
        <v>7536</v>
      </c>
      <c r="BD1706" t="s">
        <v>289</v>
      </c>
      <c r="BE1706">
        <v>5698</v>
      </c>
      <c r="BF1706" t="s">
        <v>7537</v>
      </c>
      <c r="BG1706">
        <v>324</v>
      </c>
      <c r="BH1706" t="s">
        <v>89</v>
      </c>
      <c r="BI1706">
        <v>1</v>
      </c>
      <c r="BJ1706">
        <v>0</v>
      </c>
      <c r="BK1706">
        <v>0</v>
      </c>
      <c r="BL1706">
        <v>39</v>
      </c>
      <c r="BM1706">
        <v>0</v>
      </c>
      <c r="BN1706">
        <v>0</v>
      </c>
      <c r="BO1706">
        <v>30</v>
      </c>
      <c r="BP1706">
        <v>0</v>
      </c>
      <c r="BQ1706">
        <v>0</v>
      </c>
      <c r="BR1706">
        <v>-3.2077870935405</v>
      </c>
      <c r="BS1706">
        <v>-2.8765343456896102</v>
      </c>
      <c r="BT1706">
        <v>0.47112975178209898</v>
      </c>
      <c r="BU1706">
        <v>-3.05258915017474</v>
      </c>
      <c r="BV1706">
        <v>-2.9632053542952299</v>
      </c>
      <c r="BW1706">
        <v>1.6626130290632599</v>
      </c>
      <c r="BX1706">
        <v>-2.7539583337011999</v>
      </c>
      <c r="BY1706">
        <v>-2.7941630520198801</v>
      </c>
    </row>
    <row r="1707" spans="1:77" x14ac:dyDescent="0.35">
      <c r="A1707" t="s">
        <v>29642</v>
      </c>
      <c r="B1707" t="s">
        <v>78</v>
      </c>
      <c r="C1707" t="s">
        <v>29643</v>
      </c>
      <c r="D1707" t="s">
        <v>80</v>
      </c>
      <c r="E1707" t="s">
        <v>80</v>
      </c>
      <c r="F1707" t="s">
        <v>81</v>
      </c>
      <c r="G1707" t="s">
        <v>82</v>
      </c>
      <c r="H1707" t="s">
        <v>1250</v>
      </c>
      <c r="I1707" t="s">
        <v>416</v>
      </c>
      <c r="J1707" t="s">
        <v>151</v>
      </c>
      <c r="K1707" t="s">
        <v>29644</v>
      </c>
      <c r="L1707" t="s">
        <v>29645</v>
      </c>
      <c r="M1707" t="s">
        <v>29646</v>
      </c>
      <c r="N1707">
        <v>39</v>
      </c>
      <c r="O1707" t="s">
        <v>89</v>
      </c>
      <c r="P1707">
        <v>1288</v>
      </c>
      <c r="Q1707">
        <v>0.93810000000000004</v>
      </c>
      <c r="R1707">
        <v>223</v>
      </c>
      <c r="S1707">
        <v>0.94</v>
      </c>
      <c r="T1707" t="s">
        <v>29647</v>
      </c>
      <c r="U1707" t="s">
        <v>1255</v>
      </c>
      <c r="V1707" t="s">
        <v>29648</v>
      </c>
      <c r="W1707" t="s">
        <v>29649</v>
      </c>
      <c r="X1707" t="s">
        <v>29650</v>
      </c>
      <c r="Y1707" t="s">
        <v>5468</v>
      </c>
      <c r="Z1707" t="s">
        <v>29651</v>
      </c>
      <c r="AA1707" t="s">
        <v>400</v>
      </c>
      <c r="AB1707">
        <v>212</v>
      </c>
      <c r="AC1707">
        <v>8</v>
      </c>
      <c r="AD1707" t="s">
        <v>29652</v>
      </c>
      <c r="AE1707">
        <v>1538</v>
      </c>
      <c r="AF1707" t="s">
        <v>99</v>
      </c>
      <c r="AG1707" t="s">
        <v>29653</v>
      </c>
      <c r="AH1707" t="s">
        <v>80</v>
      </c>
      <c r="AI1707" t="s">
        <v>80</v>
      </c>
      <c r="AJ1707" t="s">
        <v>81</v>
      </c>
      <c r="AK1707" t="s">
        <v>164</v>
      </c>
      <c r="AL1707" t="s">
        <v>2211</v>
      </c>
      <c r="AM1707" t="s">
        <v>278</v>
      </c>
      <c r="AN1707" t="s">
        <v>29654</v>
      </c>
      <c r="AO1707" t="s">
        <v>29655</v>
      </c>
      <c r="AP1707" t="s">
        <v>29656</v>
      </c>
      <c r="AQ1707">
        <v>36</v>
      </c>
      <c r="AR1707" t="s">
        <v>89</v>
      </c>
      <c r="AS1707">
        <v>1219</v>
      </c>
      <c r="AT1707">
        <v>0.91669999999999996</v>
      </c>
      <c r="AU1707">
        <v>149</v>
      </c>
      <c r="AV1707">
        <v>0.89190000000000003</v>
      </c>
      <c r="AW1707" t="s">
        <v>29657</v>
      </c>
      <c r="AX1707" t="s">
        <v>29658</v>
      </c>
      <c r="AY1707" t="s">
        <v>29659</v>
      </c>
      <c r="AZ1707" t="s">
        <v>4952</v>
      </c>
      <c r="BA1707" t="s">
        <v>29660</v>
      </c>
      <c r="BB1707" t="s">
        <v>2219</v>
      </c>
      <c r="BC1707" t="s">
        <v>29661</v>
      </c>
      <c r="BD1707" t="s">
        <v>289</v>
      </c>
      <c r="BE1707">
        <v>1542</v>
      </c>
      <c r="BF1707" t="s">
        <v>29662</v>
      </c>
      <c r="BG1707">
        <v>99</v>
      </c>
      <c r="BH1707" t="s">
        <v>89</v>
      </c>
      <c r="BI1707">
        <v>1</v>
      </c>
      <c r="BJ1707">
        <v>0</v>
      </c>
      <c r="BK1707">
        <v>0</v>
      </c>
      <c r="BL1707">
        <v>14</v>
      </c>
      <c r="BM1707">
        <v>4</v>
      </c>
      <c r="BN1707">
        <v>0</v>
      </c>
      <c r="BO1707">
        <v>27</v>
      </c>
      <c r="BP1707">
        <v>0</v>
      </c>
      <c r="BQ1707">
        <v>0</v>
      </c>
      <c r="BR1707">
        <v>-3.2077870935405</v>
      </c>
      <c r="BS1707">
        <v>-2.8765343456896102</v>
      </c>
      <c r="BT1707">
        <v>-0.19165696050516401</v>
      </c>
      <c r="BU1707">
        <v>1.0915466351086101</v>
      </c>
      <c r="BV1707">
        <v>-2.9632053542952299</v>
      </c>
      <c r="BW1707">
        <v>1.52858363862701</v>
      </c>
      <c r="BX1707">
        <v>-2.7539583337011999</v>
      </c>
      <c r="BY1707">
        <v>-2.7941630520198801</v>
      </c>
    </row>
    <row r="1708" spans="1:77" x14ac:dyDescent="0.35">
      <c r="A1708" t="s">
        <v>11735</v>
      </c>
      <c r="B1708" t="s">
        <v>99</v>
      </c>
      <c r="C1708" t="s">
        <v>11736</v>
      </c>
      <c r="D1708" t="s">
        <v>80</v>
      </c>
      <c r="E1708" t="s">
        <v>80</v>
      </c>
      <c r="F1708" t="s">
        <v>81</v>
      </c>
      <c r="G1708" t="s">
        <v>82</v>
      </c>
      <c r="H1708" t="s">
        <v>149</v>
      </c>
      <c r="I1708" t="s">
        <v>443</v>
      </c>
      <c r="J1708" t="s">
        <v>85</v>
      </c>
      <c r="K1708" t="s">
        <v>11737</v>
      </c>
      <c r="L1708" t="s">
        <v>11738</v>
      </c>
      <c r="M1708" t="s">
        <v>11739</v>
      </c>
      <c r="N1708">
        <v>57</v>
      </c>
      <c r="O1708" t="s">
        <v>89</v>
      </c>
      <c r="P1708">
        <v>1336</v>
      </c>
      <c r="Q1708">
        <v>0.96179999999999999</v>
      </c>
      <c r="R1708">
        <v>229</v>
      </c>
      <c r="S1708">
        <v>0.8548</v>
      </c>
      <c r="T1708" t="s">
        <v>11740</v>
      </c>
      <c r="U1708" t="s">
        <v>215</v>
      </c>
      <c r="V1708" t="s">
        <v>11741</v>
      </c>
      <c r="W1708" t="s">
        <v>773</v>
      </c>
      <c r="X1708" t="s">
        <v>11742</v>
      </c>
      <c r="Y1708" t="s">
        <v>11743</v>
      </c>
      <c r="Z1708" t="s">
        <v>11744</v>
      </c>
      <c r="AA1708" t="s">
        <v>192</v>
      </c>
      <c r="AB1708">
        <v>372</v>
      </c>
      <c r="AC1708">
        <v>17</v>
      </c>
      <c r="AD1708" t="s">
        <v>11745</v>
      </c>
      <c r="AE1708">
        <v>2819</v>
      </c>
      <c r="AF1708" t="s">
        <v>78</v>
      </c>
      <c r="AG1708" t="s">
        <v>11746</v>
      </c>
      <c r="AH1708" t="s">
        <v>80</v>
      </c>
      <c r="AI1708" t="s">
        <v>80</v>
      </c>
      <c r="AJ1708" t="s">
        <v>81</v>
      </c>
      <c r="AK1708" t="s">
        <v>101</v>
      </c>
      <c r="AL1708" t="s">
        <v>102</v>
      </c>
      <c r="AM1708" t="s">
        <v>650</v>
      </c>
      <c r="AN1708" t="s">
        <v>11747</v>
      </c>
      <c r="AO1708" t="s">
        <v>11748</v>
      </c>
      <c r="AP1708" t="s">
        <v>11749</v>
      </c>
      <c r="AQ1708">
        <v>33</v>
      </c>
      <c r="AR1708" t="s">
        <v>89</v>
      </c>
      <c r="AS1708">
        <v>1327</v>
      </c>
      <c r="AT1708">
        <v>0.97489999999999999</v>
      </c>
      <c r="AU1708">
        <v>177</v>
      </c>
      <c r="AV1708">
        <v>0.94869999999999999</v>
      </c>
      <c r="AW1708" t="s">
        <v>11750</v>
      </c>
      <c r="AX1708" t="s">
        <v>878</v>
      </c>
      <c r="AY1708" t="s">
        <v>11751</v>
      </c>
      <c r="AZ1708" t="s">
        <v>880</v>
      </c>
      <c r="BA1708" t="s">
        <v>11752</v>
      </c>
      <c r="BB1708" t="s">
        <v>112</v>
      </c>
      <c r="BC1708" t="s">
        <v>11753</v>
      </c>
      <c r="BD1708" t="s">
        <v>114</v>
      </c>
      <c r="BE1708">
        <v>6136</v>
      </c>
      <c r="BF1708" t="s">
        <v>11754</v>
      </c>
      <c r="BG1708">
        <v>255</v>
      </c>
      <c r="BH1708" t="s">
        <v>89</v>
      </c>
      <c r="BI1708">
        <v>1</v>
      </c>
      <c r="BJ1708">
        <v>0</v>
      </c>
      <c r="BK1708">
        <v>0</v>
      </c>
      <c r="BL1708">
        <v>27</v>
      </c>
      <c r="BM1708">
        <v>4</v>
      </c>
      <c r="BN1708">
        <v>0</v>
      </c>
      <c r="BO1708">
        <v>25</v>
      </c>
      <c r="BP1708">
        <v>0</v>
      </c>
      <c r="BQ1708">
        <v>0</v>
      </c>
      <c r="BR1708">
        <v>-3.2077870935405</v>
      </c>
      <c r="BS1708">
        <v>-2.8765343456896102</v>
      </c>
      <c r="BT1708">
        <v>0.160035895292446</v>
      </c>
      <c r="BU1708">
        <v>1.0218657365450099</v>
      </c>
      <c r="BV1708">
        <v>-2.9632053542952299</v>
      </c>
      <c r="BW1708">
        <v>1.41436026119269</v>
      </c>
      <c r="BX1708">
        <v>-2.7539583337011999</v>
      </c>
      <c r="BY1708">
        <v>-2.7941630520198801</v>
      </c>
    </row>
    <row r="1709" spans="1:77" hidden="1" x14ac:dyDescent="0.35">
      <c r="A1709" t="s">
        <v>6483</v>
      </c>
      <c r="B1709" t="s">
        <v>99</v>
      </c>
      <c r="C1709" t="s">
        <v>6484</v>
      </c>
      <c r="D1709" t="s">
        <v>80</v>
      </c>
      <c r="E1709" t="s">
        <v>80</v>
      </c>
      <c r="F1709" t="s">
        <v>81</v>
      </c>
      <c r="G1709" t="s">
        <v>82</v>
      </c>
      <c r="H1709" t="s">
        <v>263</v>
      </c>
      <c r="I1709" t="s">
        <v>84</v>
      </c>
      <c r="J1709" t="s">
        <v>151</v>
      </c>
      <c r="K1709" t="s">
        <v>6485</v>
      </c>
      <c r="L1709" t="s">
        <v>6486</v>
      </c>
      <c r="M1709" t="s">
        <v>6487</v>
      </c>
      <c r="N1709">
        <v>48</v>
      </c>
      <c r="O1709" t="s">
        <v>89</v>
      </c>
      <c r="P1709">
        <v>1195</v>
      </c>
      <c r="Q1709">
        <v>0.9123</v>
      </c>
      <c r="R1709">
        <v>151</v>
      </c>
      <c r="S1709">
        <v>0.78</v>
      </c>
      <c r="T1709" t="s">
        <v>6488</v>
      </c>
      <c r="U1709" t="s">
        <v>6489</v>
      </c>
      <c r="V1709" t="s">
        <v>6490</v>
      </c>
      <c r="W1709" t="s">
        <v>6491</v>
      </c>
      <c r="X1709" t="s">
        <v>6492</v>
      </c>
      <c r="Y1709" t="s">
        <v>6493</v>
      </c>
      <c r="Z1709" t="s">
        <v>6494</v>
      </c>
      <c r="AA1709" t="s">
        <v>2442</v>
      </c>
      <c r="AB1709">
        <v>1776</v>
      </c>
      <c r="AC1709">
        <v>91</v>
      </c>
      <c r="AD1709" t="s">
        <v>6495</v>
      </c>
      <c r="AE1709">
        <v>1332</v>
      </c>
      <c r="AF1709" t="s">
        <v>78</v>
      </c>
      <c r="AG1709" t="s">
        <v>6496</v>
      </c>
      <c r="AH1709" t="s">
        <v>80</v>
      </c>
      <c r="AI1709" t="s">
        <v>80</v>
      </c>
      <c r="AJ1709" t="s">
        <v>81</v>
      </c>
      <c r="AK1709" t="s">
        <v>101</v>
      </c>
      <c r="AL1709" t="s">
        <v>572</v>
      </c>
      <c r="AM1709" t="s">
        <v>103</v>
      </c>
      <c r="AN1709" t="s">
        <v>6497</v>
      </c>
      <c r="AO1709" t="s">
        <v>6498</v>
      </c>
      <c r="AP1709" t="s">
        <v>6499</v>
      </c>
      <c r="AQ1709">
        <v>33</v>
      </c>
      <c r="AR1709" t="s">
        <v>89</v>
      </c>
      <c r="AS1709">
        <v>1237</v>
      </c>
      <c r="AT1709">
        <v>0.93910000000000005</v>
      </c>
      <c r="AU1709">
        <v>163</v>
      </c>
      <c r="AV1709">
        <v>0.92110000000000003</v>
      </c>
      <c r="AW1709" t="s">
        <v>6500</v>
      </c>
      <c r="AX1709" t="s">
        <v>6501</v>
      </c>
      <c r="AY1709" t="s">
        <v>6502</v>
      </c>
      <c r="AZ1709" t="s">
        <v>6503</v>
      </c>
      <c r="BA1709" t="s">
        <v>6504</v>
      </c>
      <c r="BB1709" t="s">
        <v>2146</v>
      </c>
      <c r="BC1709" t="s">
        <v>6505</v>
      </c>
      <c r="BD1709" t="s">
        <v>114</v>
      </c>
      <c r="BE1709">
        <v>74130</v>
      </c>
      <c r="BF1709" t="s">
        <v>6506</v>
      </c>
      <c r="BG1709">
        <v>8772</v>
      </c>
      <c r="BH1709" t="s">
        <v>89</v>
      </c>
      <c r="BI1709">
        <v>1</v>
      </c>
      <c r="BJ1709">
        <v>0</v>
      </c>
      <c r="BK1709">
        <v>0</v>
      </c>
      <c r="BL1709">
        <v>139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-3.2077870935405</v>
      </c>
      <c r="BS1709">
        <v>-2.8765343456896102</v>
      </c>
      <c r="BT1709">
        <v>1.4370630271393801</v>
      </c>
      <c r="BU1709">
        <v>-3.05258915017474</v>
      </c>
      <c r="BV1709">
        <v>-2.9632053542952299</v>
      </c>
      <c r="BW1709">
        <v>-2.8734881058958002</v>
      </c>
      <c r="BX1709">
        <v>-2.7539583337011999</v>
      </c>
      <c r="BY1709">
        <v>-2.7941630520198801</v>
      </c>
    </row>
    <row r="1710" spans="1:77" x14ac:dyDescent="0.35">
      <c r="A1710" t="s">
        <v>3464</v>
      </c>
      <c r="B1710" t="s">
        <v>78</v>
      </c>
      <c r="C1710" t="s">
        <v>3465</v>
      </c>
      <c r="D1710" t="s">
        <v>80</v>
      </c>
      <c r="E1710" t="s">
        <v>80</v>
      </c>
      <c r="F1710" t="s">
        <v>81</v>
      </c>
      <c r="G1710" t="s">
        <v>82</v>
      </c>
      <c r="H1710" t="s">
        <v>3466</v>
      </c>
      <c r="I1710" t="s">
        <v>264</v>
      </c>
      <c r="J1710" t="s">
        <v>120</v>
      </c>
      <c r="K1710" t="s">
        <v>3467</v>
      </c>
      <c r="L1710" t="s">
        <v>3468</v>
      </c>
      <c r="M1710" t="s">
        <v>3469</v>
      </c>
      <c r="N1710">
        <v>54</v>
      </c>
      <c r="O1710" t="s">
        <v>89</v>
      </c>
      <c r="P1710">
        <v>1219</v>
      </c>
      <c r="Q1710">
        <v>0.91669999999999996</v>
      </c>
      <c r="R1710">
        <v>168</v>
      </c>
      <c r="S1710">
        <v>0.83330000000000004</v>
      </c>
      <c r="T1710" t="s">
        <v>1320</v>
      </c>
      <c r="U1710" t="s">
        <v>3470</v>
      </c>
      <c r="V1710" t="s">
        <v>3471</v>
      </c>
      <c r="W1710" t="s">
        <v>127</v>
      </c>
      <c r="X1710" t="s">
        <v>3472</v>
      </c>
      <c r="Y1710" t="s">
        <v>3473</v>
      </c>
      <c r="Z1710" t="s">
        <v>3474</v>
      </c>
      <c r="AA1710" t="s">
        <v>97</v>
      </c>
      <c r="AB1710">
        <v>662</v>
      </c>
      <c r="AC1710">
        <v>16</v>
      </c>
      <c r="AD1710" t="s">
        <v>3475</v>
      </c>
      <c r="AE1710">
        <v>617</v>
      </c>
      <c r="AF1710" t="s">
        <v>99</v>
      </c>
      <c r="AG1710" t="s">
        <v>3476</v>
      </c>
      <c r="AH1710" t="s">
        <v>80</v>
      </c>
      <c r="AI1710" t="s">
        <v>80</v>
      </c>
      <c r="AJ1710" t="s">
        <v>81</v>
      </c>
      <c r="AK1710" t="s">
        <v>164</v>
      </c>
      <c r="AL1710" t="s">
        <v>2211</v>
      </c>
      <c r="AM1710" t="s">
        <v>278</v>
      </c>
      <c r="AN1710" t="s">
        <v>3477</v>
      </c>
      <c r="AO1710" t="s">
        <v>3478</v>
      </c>
      <c r="AP1710" t="s">
        <v>3479</v>
      </c>
      <c r="AQ1710">
        <v>42</v>
      </c>
      <c r="AR1710" t="s">
        <v>89</v>
      </c>
      <c r="AS1710">
        <v>1201</v>
      </c>
      <c r="AT1710">
        <v>0.90969999999999995</v>
      </c>
      <c r="AU1710">
        <v>163</v>
      </c>
      <c r="AV1710">
        <v>0.92110000000000003</v>
      </c>
      <c r="AW1710" t="s">
        <v>3480</v>
      </c>
      <c r="AX1710" t="s">
        <v>3481</v>
      </c>
      <c r="AY1710" t="s">
        <v>3482</v>
      </c>
      <c r="AZ1710" t="s">
        <v>285</v>
      </c>
      <c r="BA1710" t="s">
        <v>3483</v>
      </c>
      <c r="BB1710" t="s">
        <v>459</v>
      </c>
      <c r="BC1710" t="s">
        <v>3484</v>
      </c>
      <c r="BD1710" t="s">
        <v>233</v>
      </c>
      <c r="BE1710">
        <v>5770</v>
      </c>
      <c r="BF1710" t="s">
        <v>3485</v>
      </c>
      <c r="BG1710">
        <v>354</v>
      </c>
      <c r="BH1710" t="s">
        <v>89</v>
      </c>
      <c r="BI1710">
        <v>1</v>
      </c>
      <c r="BJ1710">
        <v>0</v>
      </c>
      <c r="BK1710">
        <v>0</v>
      </c>
      <c r="BL1710">
        <v>48</v>
      </c>
      <c r="BM1710">
        <v>10</v>
      </c>
      <c r="BN1710">
        <v>0</v>
      </c>
      <c r="BO1710">
        <v>28</v>
      </c>
      <c r="BP1710">
        <v>0</v>
      </c>
      <c r="BQ1710">
        <v>0</v>
      </c>
      <c r="BR1710">
        <v>-3.2077870935405</v>
      </c>
      <c r="BS1710">
        <v>-2.8765343456896102</v>
      </c>
      <c r="BT1710">
        <v>0.39905136307137201</v>
      </c>
      <c r="BU1710">
        <v>1.63632176146376</v>
      </c>
      <c r="BV1710">
        <v>-2.9632053542952299</v>
      </c>
      <c r="BW1710">
        <v>1.35602699105166</v>
      </c>
      <c r="BX1710">
        <v>-2.7539583337011999</v>
      </c>
      <c r="BY1710">
        <v>-2.7941630520198801</v>
      </c>
    </row>
    <row r="1711" spans="1:77" x14ac:dyDescent="0.35">
      <c r="A1711" t="s">
        <v>2587</v>
      </c>
      <c r="B1711" t="s">
        <v>99</v>
      </c>
      <c r="C1711" t="s">
        <v>2588</v>
      </c>
      <c r="D1711" t="s">
        <v>80</v>
      </c>
      <c r="E1711" t="s">
        <v>80</v>
      </c>
      <c r="F1711" t="s">
        <v>81</v>
      </c>
      <c r="G1711" t="s">
        <v>82</v>
      </c>
      <c r="H1711" t="s">
        <v>766</v>
      </c>
      <c r="I1711" t="s">
        <v>1432</v>
      </c>
      <c r="J1711" t="s">
        <v>210</v>
      </c>
      <c r="K1711" t="s">
        <v>2589</v>
      </c>
      <c r="L1711" t="s">
        <v>2590</v>
      </c>
      <c r="M1711" t="s">
        <v>2591</v>
      </c>
      <c r="N1711">
        <v>30</v>
      </c>
      <c r="O1711" t="s">
        <v>89</v>
      </c>
      <c r="P1711">
        <v>1150</v>
      </c>
      <c r="Q1711">
        <v>0.88100000000000001</v>
      </c>
      <c r="R1711">
        <v>129</v>
      </c>
      <c r="S1711">
        <v>0.72550000000000003</v>
      </c>
      <c r="T1711" t="s">
        <v>2592</v>
      </c>
      <c r="U1711" t="s">
        <v>2593</v>
      </c>
      <c r="V1711" t="s">
        <v>2594</v>
      </c>
      <c r="W1711" t="s">
        <v>2595</v>
      </c>
      <c r="X1711" t="s">
        <v>2596</v>
      </c>
      <c r="Y1711" t="s">
        <v>2597</v>
      </c>
      <c r="Z1711" t="s">
        <v>2598</v>
      </c>
      <c r="AA1711" t="s">
        <v>97</v>
      </c>
      <c r="AB1711">
        <v>366</v>
      </c>
      <c r="AC1711">
        <v>13</v>
      </c>
      <c r="AD1711" t="s">
        <v>2599</v>
      </c>
      <c r="AE1711">
        <v>2685</v>
      </c>
      <c r="AF1711" t="s">
        <v>78</v>
      </c>
      <c r="AG1711" t="s">
        <v>2600</v>
      </c>
      <c r="AH1711" t="s">
        <v>80</v>
      </c>
      <c r="AI1711" t="s">
        <v>80</v>
      </c>
      <c r="AJ1711" t="s">
        <v>81</v>
      </c>
      <c r="AK1711" t="s">
        <v>101</v>
      </c>
      <c r="AL1711" t="s">
        <v>1655</v>
      </c>
      <c r="AM1711" t="s">
        <v>650</v>
      </c>
      <c r="AN1711" t="s">
        <v>2601</v>
      </c>
      <c r="AO1711" t="s">
        <v>2602</v>
      </c>
      <c r="AP1711" t="s">
        <v>2603</v>
      </c>
      <c r="AQ1711">
        <v>33</v>
      </c>
      <c r="AR1711" t="s">
        <v>89</v>
      </c>
      <c r="AS1711">
        <v>1357</v>
      </c>
      <c r="AT1711">
        <v>0.95920000000000005</v>
      </c>
      <c r="AU1711">
        <v>171</v>
      </c>
      <c r="AV1711">
        <v>0.97219999999999995</v>
      </c>
      <c r="AW1711" t="s">
        <v>2604</v>
      </c>
      <c r="AX1711" t="s">
        <v>1782</v>
      </c>
      <c r="AY1711" t="s">
        <v>2605</v>
      </c>
      <c r="AZ1711" t="s">
        <v>657</v>
      </c>
      <c r="BA1711" t="s">
        <v>2606</v>
      </c>
      <c r="BB1711" t="s">
        <v>2607</v>
      </c>
      <c r="BC1711" t="s">
        <v>2608</v>
      </c>
      <c r="BD1711" t="s">
        <v>114</v>
      </c>
      <c r="BE1711">
        <v>3724</v>
      </c>
      <c r="BF1711" t="s">
        <v>2609</v>
      </c>
      <c r="BG1711">
        <v>150</v>
      </c>
      <c r="BH1711" t="s">
        <v>89</v>
      </c>
      <c r="BI1711">
        <v>1</v>
      </c>
      <c r="BJ1711">
        <v>0</v>
      </c>
      <c r="BK1711">
        <v>0</v>
      </c>
      <c r="BL1711">
        <v>47</v>
      </c>
      <c r="BM1711">
        <v>0</v>
      </c>
      <c r="BN1711">
        <v>0</v>
      </c>
      <c r="BO1711">
        <v>13</v>
      </c>
      <c r="BP1711">
        <v>0</v>
      </c>
      <c r="BQ1711">
        <v>0</v>
      </c>
      <c r="BR1711">
        <v>-3.2077870935405</v>
      </c>
      <c r="BS1711">
        <v>-2.8765343456896102</v>
      </c>
      <c r="BT1711">
        <v>0.63507047598444699</v>
      </c>
      <c r="BU1711">
        <v>-3.05258915017474</v>
      </c>
      <c r="BV1711">
        <v>-2.9632053542952299</v>
      </c>
      <c r="BW1711">
        <v>1.0882700411176001</v>
      </c>
      <c r="BX1711">
        <v>-2.7539583337011999</v>
      </c>
      <c r="BY1711">
        <v>-2.7941630520198801</v>
      </c>
    </row>
    <row r="1712" spans="1:77" x14ac:dyDescent="0.35">
      <c r="A1712" t="s">
        <v>38573</v>
      </c>
      <c r="B1712" t="s">
        <v>78</v>
      </c>
      <c r="C1712" t="s">
        <v>38574</v>
      </c>
      <c r="D1712" t="s">
        <v>80</v>
      </c>
      <c r="E1712" t="s">
        <v>80</v>
      </c>
      <c r="F1712" t="s">
        <v>81</v>
      </c>
      <c r="G1712" t="s">
        <v>82</v>
      </c>
      <c r="H1712" t="s">
        <v>1017</v>
      </c>
      <c r="I1712" t="s">
        <v>443</v>
      </c>
      <c r="J1712" t="s">
        <v>120</v>
      </c>
      <c r="K1712" t="s">
        <v>38575</v>
      </c>
      <c r="L1712" t="s">
        <v>38576</v>
      </c>
      <c r="M1712" t="s">
        <v>38577</v>
      </c>
      <c r="N1712">
        <v>39</v>
      </c>
      <c r="O1712" t="s">
        <v>89</v>
      </c>
      <c r="P1712">
        <v>1183</v>
      </c>
      <c r="Q1712">
        <v>0.90280000000000005</v>
      </c>
      <c r="R1712">
        <v>159</v>
      </c>
      <c r="S1712">
        <v>0.8125</v>
      </c>
      <c r="T1712" t="s">
        <v>38578</v>
      </c>
      <c r="U1712" t="s">
        <v>38579</v>
      </c>
      <c r="V1712" t="s">
        <v>38580</v>
      </c>
      <c r="W1712" t="s">
        <v>1024</v>
      </c>
      <c r="X1712" t="s">
        <v>38581</v>
      </c>
      <c r="Y1712" t="s">
        <v>38582</v>
      </c>
      <c r="Z1712" t="s">
        <v>38583</v>
      </c>
      <c r="AA1712" t="s">
        <v>1028</v>
      </c>
      <c r="AB1712">
        <v>4598</v>
      </c>
      <c r="AC1712">
        <v>168</v>
      </c>
      <c r="AD1712" t="s">
        <v>38584</v>
      </c>
      <c r="AE1712">
        <v>401</v>
      </c>
      <c r="AF1712" t="s">
        <v>99</v>
      </c>
      <c r="AG1712" t="s">
        <v>38585</v>
      </c>
      <c r="AH1712" t="s">
        <v>80</v>
      </c>
      <c r="AI1712" t="s">
        <v>80</v>
      </c>
      <c r="AJ1712" t="s">
        <v>81</v>
      </c>
      <c r="AK1712" t="s">
        <v>164</v>
      </c>
      <c r="AL1712" t="s">
        <v>727</v>
      </c>
      <c r="AM1712" t="s">
        <v>166</v>
      </c>
      <c r="AN1712" t="s">
        <v>38586</v>
      </c>
      <c r="AO1712" t="s">
        <v>38587</v>
      </c>
      <c r="AP1712" t="s">
        <v>38588</v>
      </c>
      <c r="AQ1712">
        <v>39</v>
      </c>
      <c r="AR1712" t="s">
        <v>89</v>
      </c>
      <c r="AS1712">
        <v>1318</v>
      </c>
      <c r="AT1712">
        <v>0.95489999999999997</v>
      </c>
      <c r="AU1712">
        <v>153</v>
      </c>
      <c r="AV1712">
        <v>0.91669999999999996</v>
      </c>
      <c r="AW1712" t="s">
        <v>38589</v>
      </c>
      <c r="AX1712" t="s">
        <v>38590</v>
      </c>
      <c r="AY1712" t="s">
        <v>38591</v>
      </c>
      <c r="AZ1712" t="s">
        <v>38592</v>
      </c>
      <c r="BA1712" t="s">
        <v>1038</v>
      </c>
      <c r="BB1712" t="s">
        <v>38593</v>
      </c>
      <c r="BC1712" t="s">
        <v>38594</v>
      </c>
      <c r="BD1712" t="s">
        <v>177</v>
      </c>
      <c r="BE1712">
        <v>7204</v>
      </c>
      <c r="BF1712" t="s">
        <v>1041</v>
      </c>
      <c r="BG1712">
        <v>324</v>
      </c>
      <c r="BH1712" t="s">
        <v>89</v>
      </c>
      <c r="BI1712">
        <v>1</v>
      </c>
      <c r="BJ1712">
        <v>0</v>
      </c>
      <c r="BK1712">
        <v>0</v>
      </c>
      <c r="BL1712">
        <v>92</v>
      </c>
      <c r="BM1712">
        <v>0</v>
      </c>
      <c r="BN1712">
        <v>0</v>
      </c>
      <c r="BO1712">
        <v>14</v>
      </c>
      <c r="BP1712">
        <v>0</v>
      </c>
      <c r="BQ1712">
        <v>0</v>
      </c>
      <c r="BR1712">
        <v>-3.2077870935405</v>
      </c>
      <c r="BS1712">
        <v>-2.8765343456896102</v>
      </c>
      <c r="BT1712">
        <v>0.99607241835316995</v>
      </c>
      <c r="BU1712">
        <v>-3.05258915017474</v>
      </c>
      <c r="BV1712">
        <v>-2.9632053542952299</v>
      </c>
      <c r="BW1712">
        <v>1.07043576297206</v>
      </c>
      <c r="BX1712">
        <v>-2.7539583337011999</v>
      </c>
      <c r="BY1712">
        <v>-2.7941630520198801</v>
      </c>
    </row>
    <row r="1713" spans="1:77" hidden="1" x14ac:dyDescent="0.35">
      <c r="A1713" t="s">
        <v>7629</v>
      </c>
      <c r="B1713" t="s">
        <v>99</v>
      </c>
      <c r="C1713" t="s">
        <v>7630</v>
      </c>
      <c r="D1713" t="s">
        <v>80</v>
      </c>
      <c r="E1713" t="s">
        <v>80</v>
      </c>
      <c r="F1713" t="s">
        <v>81</v>
      </c>
      <c r="G1713" t="s">
        <v>82</v>
      </c>
      <c r="H1713" t="s">
        <v>464</v>
      </c>
      <c r="I1713" t="s">
        <v>150</v>
      </c>
      <c r="J1713" t="s">
        <v>85</v>
      </c>
      <c r="K1713" t="s">
        <v>7631</v>
      </c>
      <c r="L1713" t="s">
        <v>7632</v>
      </c>
      <c r="M1713" t="s">
        <v>7633</v>
      </c>
      <c r="N1713">
        <v>60</v>
      </c>
      <c r="O1713" t="s">
        <v>89</v>
      </c>
      <c r="P1713">
        <v>1420</v>
      </c>
      <c r="Q1713">
        <v>1</v>
      </c>
      <c r="R1713">
        <v>301</v>
      </c>
      <c r="S1713">
        <v>0.9839</v>
      </c>
      <c r="T1713" t="s">
        <v>469</v>
      </c>
      <c r="U1713" t="s">
        <v>470</v>
      </c>
      <c r="V1713" t="s">
        <v>471</v>
      </c>
      <c r="W1713" t="s">
        <v>93</v>
      </c>
      <c r="X1713" t="s">
        <v>473</v>
      </c>
      <c r="Y1713" t="s">
        <v>474</v>
      </c>
      <c r="Z1713" t="s">
        <v>7634</v>
      </c>
      <c r="AA1713" t="s">
        <v>131</v>
      </c>
      <c r="AB1713">
        <v>440</v>
      </c>
      <c r="AC1713">
        <v>15</v>
      </c>
      <c r="AD1713" t="s">
        <v>7635</v>
      </c>
      <c r="AE1713">
        <v>2351</v>
      </c>
      <c r="AF1713" t="s">
        <v>78</v>
      </c>
      <c r="AG1713" t="s">
        <v>7636</v>
      </c>
      <c r="AH1713" t="s">
        <v>80</v>
      </c>
      <c r="AI1713" t="s">
        <v>80</v>
      </c>
      <c r="AJ1713" t="s">
        <v>81</v>
      </c>
      <c r="AK1713" t="s">
        <v>101</v>
      </c>
      <c r="AL1713" t="s">
        <v>6860</v>
      </c>
      <c r="AM1713" t="s">
        <v>135</v>
      </c>
      <c r="AN1713" t="s">
        <v>7637</v>
      </c>
      <c r="AO1713" t="s">
        <v>7638</v>
      </c>
      <c r="AP1713" t="s">
        <v>7639</v>
      </c>
      <c r="AQ1713">
        <v>36</v>
      </c>
      <c r="AR1713" t="s">
        <v>89</v>
      </c>
      <c r="AS1713">
        <v>1465</v>
      </c>
      <c r="AT1713">
        <v>1</v>
      </c>
      <c r="AU1713">
        <v>190</v>
      </c>
      <c r="AV1713">
        <v>1</v>
      </c>
      <c r="AW1713" t="s">
        <v>2627</v>
      </c>
      <c r="AX1713" t="s">
        <v>7640</v>
      </c>
      <c r="AY1713" t="s">
        <v>7641</v>
      </c>
      <c r="AZ1713" t="s">
        <v>142</v>
      </c>
      <c r="BA1713" t="s">
        <v>2653</v>
      </c>
      <c r="BB1713" t="s">
        <v>2654</v>
      </c>
      <c r="BC1713" t="s">
        <v>7642</v>
      </c>
      <c r="BD1713" t="s">
        <v>114</v>
      </c>
      <c r="BE1713">
        <v>364</v>
      </c>
      <c r="BF1713" t="s">
        <v>7643</v>
      </c>
      <c r="BG1713">
        <v>13</v>
      </c>
      <c r="BH1713" t="s">
        <v>89</v>
      </c>
      <c r="BI1713">
        <v>1</v>
      </c>
      <c r="BJ1713">
        <v>0</v>
      </c>
      <c r="BK1713">
        <v>0</v>
      </c>
      <c r="BL1713">
        <v>0</v>
      </c>
      <c r="BM1713">
        <v>0</v>
      </c>
      <c r="BN1713">
        <v>98</v>
      </c>
      <c r="BO1713">
        <v>0</v>
      </c>
      <c r="BP1713">
        <v>0</v>
      </c>
      <c r="BQ1713">
        <v>4</v>
      </c>
      <c r="BR1713">
        <v>-3.2077870935405</v>
      </c>
      <c r="BS1713">
        <v>-2.8765343456896102</v>
      </c>
      <c r="BT1713">
        <v>-2.9472077382370299</v>
      </c>
      <c r="BU1713">
        <v>-3.05258915017474</v>
      </c>
      <c r="BV1713">
        <v>3.7813898501652901</v>
      </c>
      <c r="BW1713">
        <v>-2.8734881058958002</v>
      </c>
      <c r="BX1713">
        <v>-2.7539583337011999</v>
      </c>
      <c r="BY1713">
        <v>-6.4171406719809197E-3</v>
      </c>
    </row>
    <row r="1714" spans="1:77" x14ac:dyDescent="0.35">
      <c r="A1714" t="s">
        <v>38927</v>
      </c>
      <c r="B1714" t="s">
        <v>78</v>
      </c>
      <c r="C1714" t="s">
        <v>38928</v>
      </c>
      <c r="D1714" t="s">
        <v>80</v>
      </c>
      <c r="E1714" t="s">
        <v>80</v>
      </c>
      <c r="F1714" t="s">
        <v>81</v>
      </c>
      <c r="G1714" t="s">
        <v>82</v>
      </c>
      <c r="H1714" t="s">
        <v>6848</v>
      </c>
      <c r="I1714" t="s">
        <v>371</v>
      </c>
      <c r="J1714" t="s">
        <v>120</v>
      </c>
      <c r="K1714" t="s">
        <v>38929</v>
      </c>
      <c r="L1714" t="s">
        <v>38930</v>
      </c>
      <c r="M1714" t="s">
        <v>38931</v>
      </c>
      <c r="N1714">
        <v>36</v>
      </c>
      <c r="O1714" t="s">
        <v>89</v>
      </c>
      <c r="P1714">
        <v>1381</v>
      </c>
      <c r="Q1714">
        <v>0.97919999999999996</v>
      </c>
      <c r="R1714">
        <v>177</v>
      </c>
      <c r="S1714">
        <v>0.85419999999999996</v>
      </c>
      <c r="T1714" t="s">
        <v>8240</v>
      </c>
      <c r="U1714" t="s">
        <v>8241</v>
      </c>
      <c r="V1714" t="s">
        <v>38932</v>
      </c>
      <c r="W1714" t="s">
        <v>127</v>
      </c>
      <c r="X1714" t="s">
        <v>6855</v>
      </c>
      <c r="Y1714" t="s">
        <v>38933</v>
      </c>
      <c r="Z1714" t="s">
        <v>38934</v>
      </c>
      <c r="AA1714" t="s">
        <v>97</v>
      </c>
      <c r="AB1714">
        <v>2270</v>
      </c>
      <c r="AC1714">
        <v>66</v>
      </c>
      <c r="AD1714" t="s">
        <v>38935</v>
      </c>
      <c r="AE1714">
        <v>950</v>
      </c>
      <c r="AF1714" t="s">
        <v>99</v>
      </c>
      <c r="AG1714" t="s">
        <v>38936</v>
      </c>
      <c r="AH1714" t="s">
        <v>80</v>
      </c>
      <c r="AI1714" t="s">
        <v>80</v>
      </c>
      <c r="AJ1714" t="s">
        <v>81</v>
      </c>
      <c r="AK1714" t="s">
        <v>101</v>
      </c>
      <c r="AL1714" t="s">
        <v>572</v>
      </c>
      <c r="AM1714" t="s">
        <v>103</v>
      </c>
      <c r="AN1714" t="s">
        <v>38937</v>
      </c>
      <c r="AO1714" t="s">
        <v>38938</v>
      </c>
      <c r="AP1714" t="s">
        <v>38939</v>
      </c>
      <c r="AQ1714">
        <v>33</v>
      </c>
      <c r="AR1714" t="s">
        <v>89</v>
      </c>
      <c r="AS1714">
        <v>1300</v>
      </c>
      <c r="AT1714">
        <v>0.96419999999999995</v>
      </c>
      <c r="AU1714">
        <v>167</v>
      </c>
      <c r="AV1714">
        <v>0.94589999999999996</v>
      </c>
      <c r="AW1714" t="s">
        <v>1224</v>
      </c>
      <c r="AX1714" t="s">
        <v>38940</v>
      </c>
      <c r="AY1714" t="s">
        <v>38941</v>
      </c>
      <c r="AZ1714" t="s">
        <v>531</v>
      </c>
      <c r="BA1714" t="s">
        <v>706</v>
      </c>
      <c r="BB1714" t="s">
        <v>38942</v>
      </c>
      <c r="BC1714" t="s">
        <v>38943</v>
      </c>
      <c r="BD1714" t="s">
        <v>114</v>
      </c>
      <c r="BE1714">
        <v>2506</v>
      </c>
      <c r="BF1714" t="s">
        <v>11096</v>
      </c>
      <c r="BG1714">
        <v>95</v>
      </c>
      <c r="BH1714" t="s">
        <v>89</v>
      </c>
      <c r="BI1714">
        <v>1</v>
      </c>
      <c r="BJ1714">
        <v>0</v>
      </c>
      <c r="BK1714">
        <v>0</v>
      </c>
      <c r="BL1714">
        <v>19</v>
      </c>
      <c r="BM1714">
        <v>0</v>
      </c>
      <c r="BN1714">
        <v>0</v>
      </c>
      <c r="BO1714">
        <v>11</v>
      </c>
      <c r="BP1714">
        <v>0</v>
      </c>
      <c r="BQ1714">
        <v>0</v>
      </c>
      <c r="BR1714">
        <v>-3.2077870935405</v>
      </c>
      <c r="BS1714">
        <v>-2.8765343456896102</v>
      </c>
      <c r="BT1714">
        <v>0.162198532270378</v>
      </c>
      <c r="BU1714">
        <v>-3.05258915017474</v>
      </c>
      <c r="BV1714">
        <v>-2.9632053542952299</v>
      </c>
      <c r="BW1714">
        <v>1.0679234865818901</v>
      </c>
      <c r="BX1714">
        <v>-2.7539583337011999</v>
      </c>
      <c r="BY1714">
        <v>-2.7941630520198801</v>
      </c>
    </row>
    <row r="1715" spans="1:77" x14ac:dyDescent="0.35">
      <c r="A1715" t="s">
        <v>5496</v>
      </c>
      <c r="B1715" t="s">
        <v>99</v>
      </c>
      <c r="C1715" t="s">
        <v>5497</v>
      </c>
      <c r="D1715" t="s">
        <v>80</v>
      </c>
      <c r="E1715" t="s">
        <v>80</v>
      </c>
      <c r="F1715" t="s">
        <v>81</v>
      </c>
      <c r="G1715" t="s">
        <v>82</v>
      </c>
      <c r="H1715" t="s">
        <v>263</v>
      </c>
      <c r="I1715" t="s">
        <v>209</v>
      </c>
      <c r="J1715" t="s">
        <v>120</v>
      </c>
      <c r="K1715" t="s">
        <v>5498</v>
      </c>
      <c r="L1715" t="s">
        <v>5499</v>
      </c>
      <c r="M1715" t="s">
        <v>5500</v>
      </c>
      <c r="N1715">
        <v>51</v>
      </c>
      <c r="O1715" t="s">
        <v>89</v>
      </c>
      <c r="P1715">
        <v>1303</v>
      </c>
      <c r="Q1715">
        <v>0.95440000000000003</v>
      </c>
      <c r="R1715">
        <v>177</v>
      </c>
      <c r="S1715">
        <v>0.85419999999999996</v>
      </c>
      <c r="T1715" t="s">
        <v>5501</v>
      </c>
      <c r="U1715" t="s">
        <v>5502</v>
      </c>
      <c r="V1715" t="s">
        <v>5503</v>
      </c>
      <c r="W1715" t="s">
        <v>5504</v>
      </c>
      <c r="X1715" t="s">
        <v>5505</v>
      </c>
      <c r="Y1715" t="s">
        <v>5506</v>
      </c>
      <c r="Z1715" t="s">
        <v>5507</v>
      </c>
      <c r="AA1715" t="s">
        <v>192</v>
      </c>
      <c r="AB1715">
        <v>740</v>
      </c>
      <c r="AC1715">
        <v>41</v>
      </c>
      <c r="AD1715" t="s">
        <v>5508</v>
      </c>
      <c r="AE1715">
        <v>331</v>
      </c>
      <c r="AF1715" t="s">
        <v>78</v>
      </c>
      <c r="AG1715" t="s">
        <v>5509</v>
      </c>
      <c r="AH1715" t="s">
        <v>80</v>
      </c>
      <c r="AI1715" t="s">
        <v>80</v>
      </c>
      <c r="AJ1715" t="s">
        <v>81</v>
      </c>
      <c r="AK1715" t="s">
        <v>101</v>
      </c>
      <c r="AL1715" t="s">
        <v>134</v>
      </c>
      <c r="AM1715" t="s">
        <v>698</v>
      </c>
      <c r="AN1715" t="s">
        <v>5510</v>
      </c>
      <c r="AO1715" t="s">
        <v>5511</v>
      </c>
      <c r="AP1715" t="s">
        <v>5512</v>
      </c>
      <c r="AQ1715">
        <v>33</v>
      </c>
      <c r="AR1715" t="s">
        <v>89</v>
      </c>
      <c r="AS1715">
        <v>1306</v>
      </c>
      <c r="AT1715">
        <v>0.96099999999999997</v>
      </c>
      <c r="AU1715">
        <v>181</v>
      </c>
      <c r="AV1715">
        <v>0.97370000000000001</v>
      </c>
      <c r="AW1715" t="s">
        <v>5513</v>
      </c>
      <c r="AX1715" t="s">
        <v>5514</v>
      </c>
      <c r="AY1715" t="s">
        <v>5515</v>
      </c>
      <c r="AZ1715" t="s">
        <v>5516</v>
      </c>
      <c r="BA1715" t="s">
        <v>5517</v>
      </c>
      <c r="BB1715" t="s">
        <v>5518</v>
      </c>
      <c r="BC1715" t="s">
        <v>5519</v>
      </c>
      <c r="BD1715" t="s">
        <v>114</v>
      </c>
      <c r="BE1715">
        <v>8690</v>
      </c>
      <c r="BF1715" t="s">
        <v>5520</v>
      </c>
      <c r="BG1715">
        <v>337</v>
      </c>
      <c r="BH1715" t="s">
        <v>89</v>
      </c>
      <c r="BI1715">
        <v>1</v>
      </c>
      <c r="BJ1715">
        <v>0</v>
      </c>
      <c r="BK1715">
        <v>0</v>
      </c>
      <c r="BL1715">
        <v>11</v>
      </c>
      <c r="BM1715">
        <v>0</v>
      </c>
      <c r="BN1715">
        <v>0</v>
      </c>
      <c r="BO1715">
        <v>10</v>
      </c>
      <c r="BP1715">
        <v>0</v>
      </c>
      <c r="BQ1715">
        <v>0</v>
      </c>
      <c r="BR1715">
        <v>-3.2077870935405</v>
      </c>
      <c r="BS1715">
        <v>-2.8765343456896102</v>
      </c>
      <c r="BT1715">
        <v>-0.113948851080087</v>
      </c>
      <c r="BU1715">
        <v>-3.05258915017474</v>
      </c>
      <c r="BV1715">
        <v>-2.9632053542952299</v>
      </c>
      <c r="BW1715">
        <v>1.0581038994426399</v>
      </c>
      <c r="BX1715">
        <v>-2.7539583337011999</v>
      </c>
      <c r="BY1715">
        <v>-2.7941630520198801</v>
      </c>
    </row>
    <row r="1716" spans="1:77" hidden="1" x14ac:dyDescent="0.35">
      <c r="A1716" t="s">
        <v>26454</v>
      </c>
      <c r="B1716" t="s">
        <v>99</v>
      </c>
      <c r="C1716" t="s">
        <v>26455</v>
      </c>
      <c r="D1716" t="s">
        <v>80</v>
      </c>
      <c r="E1716" t="s">
        <v>80</v>
      </c>
      <c r="F1716" t="s">
        <v>81</v>
      </c>
      <c r="G1716" t="s">
        <v>82</v>
      </c>
      <c r="H1716" t="s">
        <v>237</v>
      </c>
      <c r="I1716" t="s">
        <v>238</v>
      </c>
      <c r="J1716" t="s">
        <v>120</v>
      </c>
      <c r="K1716" t="s">
        <v>26456</v>
      </c>
      <c r="L1716" t="s">
        <v>26457</v>
      </c>
      <c r="M1716" t="s">
        <v>26458</v>
      </c>
      <c r="N1716">
        <v>51</v>
      </c>
      <c r="O1716" t="s">
        <v>89</v>
      </c>
      <c r="P1716">
        <v>1408</v>
      </c>
      <c r="Q1716">
        <v>0.98960000000000004</v>
      </c>
      <c r="R1716">
        <v>204</v>
      </c>
      <c r="S1716">
        <v>0.91669999999999996</v>
      </c>
      <c r="T1716" t="s">
        <v>541</v>
      </c>
      <c r="U1716" t="s">
        <v>26459</v>
      </c>
      <c r="V1716" t="s">
        <v>543</v>
      </c>
      <c r="W1716" t="s">
        <v>127</v>
      </c>
      <c r="X1716" t="s">
        <v>544</v>
      </c>
      <c r="Y1716" t="s">
        <v>26460</v>
      </c>
      <c r="Z1716" t="s">
        <v>26461</v>
      </c>
      <c r="AA1716" t="s">
        <v>131</v>
      </c>
      <c r="AB1716">
        <v>1144</v>
      </c>
      <c r="AC1716">
        <v>35</v>
      </c>
      <c r="AD1716" t="s">
        <v>26462</v>
      </c>
      <c r="AE1716">
        <v>1975</v>
      </c>
      <c r="AF1716" t="s">
        <v>78</v>
      </c>
      <c r="AG1716" t="s">
        <v>26463</v>
      </c>
      <c r="AH1716" t="s">
        <v>80</v>
      </c>
      <c r="AI1716" t="s">
        <v>80</v>
      </c>
      <c r="AJ1716" t="s">
        <v>81</v>
      </c>
      <c r="AK1716" t="s">
        <v>101</v>
      </c>
      <c r="AL1716" t="s">
        <v>102</v>
      </c>
      <c r="AM1716" t="s">
        <v>135</v>
      </c>
      <c r="AN1716" t="s">
        <v>26464</v>
      </c>
      <c r="AO1716" t="s">
        <v>26465</v>
      </c>
      <c r="AP1716" t="s">
        <v>24165</v>
      </c>
      <c r="AQ1716">
        <v>33</v>
      </c>
      <c r="AR1716" t="s">
        <v>89</v>
      </c>
      <c r="AS1716">
        <v>1372</v>
      </c>
      <c r="AT1716">
        <v>0.99280000000000002</v>
      </c>
      <c r="AU1716">
        <v>180</v>
      </c>
      <c r="AV1716">
        <v>1</v>
      </c>
      <c r="AW1716" t="s">
        <v>782</v>
      </c>
      <c r="AX1716" t="s">
        <v>8499</v>
      </c>
      <c r="AY1716" t="s">
        <v>2486</v>
      </c>
      <c r="AZ1716" t="s">
        <v>142</v>
      </c>
      <c r="BA1716" t="s">
        <v>5441</v>
      </c>
      <c r="BB1716" t="s">
        <v>112</v>
      </c>
      <c r="BC1716" t="s">
        <v>24166</v>
      </c>
      <c r="BD1716" t="s">
        <v>114</v>
      </c>
      <c r="BE1716">
        <v>2964</v>
      </c>
      <c r="BF1716" t="s">
        <v>24167</v>
      </c>
      <c r="BG1716">
        <v>147</v>
      </c>
      <c r="BH1716" t="s">
        <v>89</v>
      </c>
      <c r="BI1716">
        <v>1</v>
      </c>
      <c r="BJ1716">
        <v>0</v>
      </c>
      <c r="BK1716">
        <v>0</v>
      </c>
      <c r="BL1716">
        <v>65</v>
      </c>
      <c r="BM1716">
        <v>0</v>
      </c>
      <c r="BN1716">
        <v>0</v>
      </c>
      <c r="BO1716">
        <v>5</v>
      </c>
      <c r="BP1716">
        <v>0</v>
      </c>
      <c r="BQ1716">
        <v>5</v>
      </c>
      <c r="BR1716">
        <v>-3.2077870935405</v>
      </c>
      <c r="BS1716">
        <v>-2.8765343456896102</v>
      </c>
      <c r="BT1716">
        <v>0.73675982623369896</v>
      </c>
      <c r="BU1716">
        <v>-3.05258915017474</v>
      </c>
      <c r="BV1716">
        <v>-2.9632053542952299</v>
      </c>
      <c r="BW1716">
        <v>0.28461607863771599</v>
      </c>
      <c r="BX1716">
        <v>-2.7539583337011999</v>
      </c>
      <c r="BY1716">
        <v>-1.5753850020845901E-2</v>
      </c>
    </row>
    <row r="1717" spans="1:77" hidden="1" x14ac:dyDescent="0.35">
      <c r="A1717" t="s">
        <v>1916</v>
      </c>
      <c r="B1717" t="s">
        <v>78</v>
      </c>
      <c r="C1717" t="s">
        <v>1917</v>
      </c>
      <c r="D1717" t="s">
        <v>80</v>
      </c>
      <c r="E1717" t="s">
        <v>80</v>
      </c>
      <c r="F1717" t="s">
        <v>81</v>
      </c>
      <c r="G1717" t="s">
        <v>82</v>
      </c>
      <c r="H1717" t="s">
        <v>1918</v>
      </c>
      <c r="I1717" t="s">
        <v>1919</v>
      </c>
      <c r="J1717" t="s">
        <v>85</v>
      </c>
      <c r="K1717" t="s">
        <v>1920</v>
      </c>
      <c r="L1717" t="s">
        <v>1921</v>
      </c>
      <c r="M1717" t="s">
        <v>1922</v>
      </c>
      <c r="N1717">
        <v>57</v>
      </c>
      <c r="O1717" t="s">
        <v>89</v>
      </c>
      <c r="P1717">
        <v>1450</v>
      </c>
      <c r="Q1717">
        <v>1</v>
      </c>
      <c r="R1717">
        <v>265</v>
      </c>
      <c r="S1717">
        <v>0.9194</v>
      </c>
      <c r="T1717" t="s">
        <v>1923</v>
      </c>
      <c r="U1717" t="s">
        <v>1924</v>
      </c>
      <c r="V1717" t="s">
        <v>1925</v>
      </c>
      <c r="W1717" t="s">
        <v>93</v>
      </c>
      <c r="X1717" t="s">
        <v>1926</v>
      </c>
      <c r="Y1717" t="s">
        <v>1927</v>
      </c>
      <c r="Z1717" t="s">
        <v>1928</v>
      </c>
      <c r="AA1717" t="s">
        <v>131</v>
      </c>
      <c r="AB1717">
        <v>620</v>
      </c>
      <c r="AC1717">
        <v>19</v>
      </c>
      <c r="AD1717" t="s">
        <v>1929</v>
      </c>
      <c r="AE1717">
        <v>1860</v>
      </c>
      <c r="AF1717" t="s">
        <v>99</v>
      </c>
      <c r="AG1717" t="s">
        <v>1930</v>
      </c>
      <c r="AH1717" t="s">
        <v>80</v>
      </c>
      <c r="AI1717" t="s">
        <v>80</v>
      </c>
      <c r="AJ1717" t="s">
        <v>81</v>
      </c>
      <c r="AK1717" t="s">
        <v>164</v>
      </c>
      <c r="AL1717" t="s">
        <v>1931</v>
      </c>
      <c r="AM1717" t="s">
        <v>379</v>
      </c>
      <c r="AN1717" t="s">
        <v>1932</v>
      </c>
      <c r="AO1717" t="s">
        <v>1933</v>
      </c>
      <c r="AP1717" t="s">
        <v>1934</v>
      </c>
      <c r="AQ1717">
        <v>33</v>
      </c>
      <c r="AR1717" t="s">
        <v>89</v>
      </c>
      <c r="AS1717">
        <v>1525</v>
      </c>
      <c r="AT1717">
        <v>1</v>
      </c>
      <c r="AU1717">
        <v>180</v>
      </c>
      <c r="AV1717">
        <v>1</v>
      </c>
      <c r="AW1717" t="s">
        <v>1935</v>
      </c>
      <c r="AX1717" t="s">
        <v>1936</v>
      </c>
      <c r="AY1717" t="s">
        <v>1937</v>
      </c>
      <c r="AZ1717" t="s">
        <v>285</v>
      </c>
      <c r="BA1717" t="s">
        <v>1938</v>
      </c>
      <c r="BB1717" t="s">
        <v>1939</v>
      </c>
      <c r="BC1717" t="s">
        <v>1940</v>
      </c>
      <c r="BD1717" t="s">
        <v>289</v>
      </c>
      <c r="BE1717">
        <v>1284</v>
      </c>
      <c r="BF1717" t="s">
        <v>1941</v>
      </c>
      <c r="BG1717">
        <v>62</v>
      </c>
      <c r="BH1717" t="s">
        <v>89</v>
      </c>
      <c r="BI1717">
        <v>1</v>
      </c>
      <c r="BJ1717">
        <v>0</v>
      </c>
      <c r="BK1717">
        <v>0</v>
      </c>
      <c r="BL1717">
        <v>174</v>
      </c>
      <c r="BM1717">
        <v>0</v>
      </c>
      <c r="BN1717">
        <v>53</v>
      </c>
      <c r="BO1717">
        <v>372</v>
      </c>
      <c r="BP1717">
        <v>82</v>
      </c>
      <c r="BQ1717">
        <v>40</v>
      </c>
      <c r="BR1717">
        <v>-3.2077870935405</v>
      </c>
      <c r="BS1717">
        <v>-2.8765343456896102</v>
      </c>
      <c r="BT1717">
        <v>0.13254038987038499</v>
      </c>
      <c r="BU1717">
        <v>-3.05258915017474</v>
      </c>
      <c r="BV1717">
        <v>1.17869193514703</v>
      </c>
      <c r="BW1717">
        <v>2.0439707459409102</v>
      </c>
      <c r="BX1717">
        <v>1.64425610036034</v>
      </c>
      <c r="BY1717">
        <v>-2.0851941349102801E-2</v>
      </c>
    </row>
    <row r="1718" spans="1:77" hidden="1" x14ac:dyDescent="0.35">
      <c r="A1718" t="s">
        <v>26097</v>
      </c>
      <c r="B1718" t="s">
        <v>99</v>
      </c>
      <c r="C1718" t="s">
        <v>26098</v>
      </c>
      <c r="D1718" t="s">
        <v>80</v>
      </c>
      <c r="E1718" t="s">
        <v>80</v>
      </c>
      <c r="F1718" t="s">
        <v>81</v>
      </c>
      <c r="G1718" t="s">
        <v>82</v>
      </c>
      <c r="H1718" t="s">
        <v>237</v>
      </c>
      <c r="I1718" t="s">
        <v>320</v>
      </c>
      <c r="J1718" t="s">
        <v>85</v>
      </c>
      <c r="K1718" t="s">
        <v>26099</v>
      </c>
      <c r="L1718" t="s">
        <v>26100</v>
      </c>
      <c r="M1718" t="s">
        <v>11244</v>
      </c>
      <c r="N1718">
        <v>69</v>
      </c>
      <c r="O1718" t="s">
        <v>89</v>
      </c>
      <c r="P1718">
        <v>1300</v>
      </c>
      <c r="Q1718">
        <v>0.94789999999999996</v>
      </c>
      <c r="R1718">
        <v>142</v>
      </c>
      <c r="S1718">
        <v>0.71189999999999998</v>
      </c>
      <c r="T1718" t="s">
        <v>11245</v>
      </c>
      <c r="U1718" t="s">
        <v>11246</v>
      </c>
      <c r="V1718" t="s">
        <v>11247</v>
      </c>
      <c r="W1718" t="s">
        <v>26101</v>
      </c>
      <c r="X1718" t="s">
        <v>11249</v>
      </c>
      <c r="Y1718" t="s">
        <v>11250</v>
      </c>
      <c r="Z1718" t="s">
        <v>11251</v>
      </c>
      <c r="AB1718">
        <v>54</v>
      </c>
      <c r="AC1718">
        <v>2</v>
      </c>
      <c r="AD1718" t="s">
        <v>26102</v>
      </c>
      <c r="AE1718">
        <v>292</v>
      </c>
      <c r="AF1718" t="s">
        <v>78</v>
      </c>
      <c r="AG1718" t="s">
        <v>11253</v>
      </c>
      <c r="AH1718" t="s">
        <v>80</v>
      </c>
      <c r="AI1718" t="s">
        <v>80</v>
      </c>
      <c r="AJ1718" t="s">
        <v>80</v>
      </c>
      <c r="AK1718" t="s">
        <v>164</v>
      </c>
      <c r="AL1718" t="s">
        <v>2186</v>
      </c>
      <c r="AM1718" t="s">
        <v>379</v>
      </c>
      <c r="AN1718" t="s">
        <v>11254</v>
      </c>
      <c r="AO1718" t="s">
        <v>11255</v>
      </c>
      <c r="AP1718" t="s">
        <v>11256</v>
      </c>
      <c r="AQ1718">
        <v>39</v>
      </c>
      <c r="AR1718" t="s">
        <v>89</v>
      </c>
      <c r="AS1718">
        <v>1264</v>
      </c>
      <c r="AT1718">
        <v>0.94979999999999998</v>
      </c>
      <c r="AU1718">
        <v>176</v>
      </c>
      <c r="AV1718">
        <v>0.97299999999999998</v>
      </c>
      <c r="AW1718" t="s">
        <v>11257</v>
      </c>
      <c r="AX1718" t="s">
        <v>11258</v>
      </c>
      <c r="AY1718" t="s">
        <v>11259</v>
      </c>
      <c r="AZ1718" t="s">
        <v>678</v>
      </c>
      <c r="BA1718" t="s">
        <v>11260</v>
      </c>
      <c r="BB1718" t="s">
        <v>2194</v>
      </c>
      <c r="BC1718" t="s">
        <v>11261</v>
      </c>
      <c r="BD1718" t="s">
        <v>289</v>
      </c>
      <c r="BE1718">
        <v>126</v>
      </c>
      <c r="BF1718" t="s">
        <v>11262</v>
      </c>
      <c r="BG1718">
        <v>11</v>
      </c>
      <c r="BH1718" t="s">
        <v>89</v>
      </c>
      <c r="BI1718">
        <v>1</v>
      </c>
      <c r="BJ1718">
        <v>0</v>
      </c>
      <c r="BK1718">
        <v>0</v>
      </c>
      <c r="BL1718">
        <v>5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-3.2077870935405</v>
      </c>
      <c r="BS1718">
        <v>-2.8765343456896102</v>
      </c>
      <c r="BT1718">
        <v>-0.30820165271418998</v>
      </c>
      <c r="BU1718">
        <v>-3.05258915017474</v>
      </c>
      <c r="BV1718">
        <v>-2.9632053542952299</v>
      </c>
      <c r="BW1718">
        <v>-2.8734881058958002</v>
      </c>
      <c r="BX1718">
        <v>-2.7539583337011999</v>
      </c>
      <c r="BY1718">
        <v>-2.7941630520198801</v>
      </c>
    </row>
    <row r="1719" spans="1:77" x14ac:dyDescent="0.35">
      <c r="A1719" t="s">
        <v>6846</v>
      </c>
      <c r="B1719" t="s">
        <v>99</v>
      </c>
      <c r="C1719" t="s">
        <v>6847</v>
      </c>
      <c r="D1719" t="s">
        <v>80</v>
      </c>
      <c r="E1719" t="s">
        <v>80</v>
      </c>
      <c r="F1719" t="s">
        <v>81</v>
      </c>
      <c r="G1719" t="s">
        <v>82</v>
      </c>
      <c r="H1719" t="s">
        <v>6848</v>
      </c>
      <c r="I1719" t="s">
        <v>2030</v>
      </c>
      <c r="J1719" t="s">
        <v>85</v>
      </c>
      <c r="K1719" t="s">
        <v>6849</v>
      </c>
      <c r="L1719" t="s">
        <v>6850</v>
      </c>
      <c r="M1719" t="s">
        <v>6851</v>
      </c>
      <c r="N1719">
        <v>51</v>
      </c>
      <c r="O1719" t="s">
        <v>89</v>
      </c>
      <c r="P1719">
        <v>1309</v>
      </c>
      <c r="Q1719">
        <v>0.95140000000000002</v>
      </c>
      <c r="R1719">
        <v>175</v>
      </c>
      <c r="S1719">
        <v>0.7581</v>
      </c>
      <c r="T1719" t="s">
        <v>6852</v>
      </c>
      <c r="U1719" t="s">
        <v>6853</v>
      </c>
      <c r="V1719" t="s">
        <v>6854</v>
      </c>
      <c r="W1719" t="s">
        <v>93</v>
      </c>
      <c r="X1719" t="s">
        <v>6855</v>
      </c>
      <c r="Y1719" t="s">
        <v>6856</v>
      </c>
      <c r="Z1719" t="s">
        <v>6857</v>
      </c>
      <c r="AA1719" t="s">
        <v>97</v>
      </c>
      <c r="AB1719">
        <v>1210</v>
      </c>
      <c r="AC1719">
        <v>38</v>
      </c>
      <c r="AD1719" t="s">
        <v>6858</v>
      </c>
      <c r="AE1719">
        <v>631</v>
      </c>
      <c r="AF1719" t="s">
        <v>78</v>
      </c>
      <c r="AG1719" t="s">
        <v>6859</v>
      </c>
      <c r="AH1719" t="s">
        <v>80</v>
      </c>
      <c r="AI1719" t="s">
        <v>80</v>
      </c>
      <c r="AJ1719" t="s">
        <v>81</v>
      </c>
      <c r="AK1719" t="s">
        <v>101</v>
      </c>
      <c r="AL1719" t="s">
        <v>6860</v>
      </c>
      <c r="AM1719" t="s">
        <v>103</v>
      </c>
      <c r="AN1719" t="s">
        <v>6861</v>
      </c>
      <c r="AO1719" t="s">
        <v>6862</v>
      </c>
      <c r="AP1719" t="s">
        <v>6863</v>
      </c>
      <c r="AQ1719">
        <v>33</v>
      </c>
      <c r="AR1719" t="s">
        <v>89</v>
      </c>
      <c r="AS1719">
        <v>1393</v>
      </c>
      <c r="AT1719">
        <v>0.9728</v>
      </c>
      <c r="AU1719">
        <v>172</v>
      </c>
      <c r="AV1719">
        <v>0.94740000000000002</v>
      </c>
      <c r="AW1719" t="s">
        <v>2627</v>
      </c>
      <c r="AX1719" t="s">
        <v>6864</v>
      </c>
      <c r="AY1719" t="s">
        <v>6865</v>
      </c>
      <c r="AZ1719" t="s">
        <v>6866</v>
      </c>
      <c r="BA1719" t="s">
        <v>6867</v>
      </c>
      <c r="BB1719" t="s">
        <v>2654</v>
      </c>
      <c r="BC1719" t="s">
        <v>6868</v>
      </c>
      <c r="BD1719" t="s">
        <v>114</v>
      </c>
      <c r="BE1719">
        <v>5190</v>
      </c>
      <c r="BF1719" t="s">
        <v>6869</v>
      </c>
      <c r="BG1719">
        <v>205</v>
      </c>
      <c r="BH1719" t="s">
        <v>89</v>
      </c>
      <c r="BI1719">
        <v>1</v>
      </c>
      <c r="BJ1719">
        <v>0</v>
      </c>
      <c r="BK1719">
        <v>0</v>
      </c>
      <c r="BL1719">
        <v>24</v>
      </c>
      <c r="BM1719">
        <v>0</v>
      </c>
      <c r="BN1719">
        <v>0</v>
      </c>
      <c r="BO1719">
        <v>11</v>
      </c>
      <c r="BP1719">
        <v>0</v>
      </c>
      <c r="BQ1719">
        <v>0</v>
      </c>
      <c r="BR1719">
        <v>-3.2077870935405</v>
      </c>
      <c r="BS1719">
        <v>-2.8765343456896102</v>
      </c>
      <c r="BT1719">
        <v>0.28583631958172301</v>
      </c>
      <c r="BU1719">
        <v>-3.05258915017474</v>
      </c>
      <c r="BV1719">
        <v>-2.9632053542952299</v>
      </c>
      <c r="BW1719">
        <v>1.0456223364142101</v>
      </c>
      <c r="BX1719">
        <v>-2.7539583337011999</v>
      </c>
      <c r="BY1719">
        <v>-2.7941630520198801</v>
      </c>
    </row>
    <row r="1720" spans="1:77" hidden="1" x14ac:dyDescent="0.35">
      <c r="A1720" t="s">
        <v>35284</v>
      </c>
      <c r="B1720" t="s">
        <v>99</v>
      </c>
      <c r="C1720" t="s">
        <v>35285</v>
      </c>
      <c r="D1720" t="s">
        <v>80</v>
      </c>
      <c r="E1720" t="s">
        <v>80</v>
      </c>
      <c r="F1720" t="s">
        <v>81</v>
      </c>
      <c r="G1720" t="s">
        <v>82</v>
      </c>
      <c r="H1720" t="s">
        <v>513</v>
      </c>
      <c r="I1720" t="s">
        <v>443</v>
      </c>
      <c r="J1720" t="s">
        <v>120</v>
      </c>
      <c r="K1720" t="s">
        <v>35286</v>
      </c>
      <c r="L1720" t="s">
        <v>35287</v>
      </c>
      <c r="M1720" t="s">
        <v>35288</v>
      </c>
      <c r="N1720">
        <v>39</v>
      </c>
      <c r="O1720" t="s">
        <v>89</v>
      </c>
      <c r="P1720">
        <v>1327</v>
      </c>
      <c r="Q1720">
        <v>0.95830000000000004</v>
      </c>
      <c r="R1720">
        <v>132</v>
      </c>
      <c r="S1720">
        <v>0.75</v>
      </c>
      <c r="T1720" t="s">
        <v>35289</v>
      </c>
      <c r="U1720" t="s">
        <v>6536</v>
      </c>
      <c r="V1720" t="s">
        <v>35290</v>
      </c>
      <c r="W1720" t="s">
        <v>127</v>
      </c>
      <c r="X1720" t="s">
        <v>35291</v>
      </c>
      <c r="Y1720" t="s">
        <v>35292</v>
      </c>
      <c r="Z1720" t="s">
        <v>35293</v>
      </c>
      <c r="AA1720" t="s">
        <v>131</v>
      </c>
      <c r="AB1720">
        <v>896</v>
      </c>
      <c r="AC1720">
        <v>29</v>
      </c>
      <c r="AD1720" t="s">
        <v>35294</v>
      </c>
      <c r="AE1720">
        <v>515</v>
      </c>
      <c r="AF1720" t="s">
        <v>78</v>
      </c>
      <c r="AG1720" t="s">
        <v>35295</v>
      </c>
      <c r="AH1720" t="s">
        <v>80</v>
      </c>
      <c r="AI1720" t="s">
        <v>80</v>
      </c>
      <c r="AJ1720" t="s">
        <v>81</v>
      </c>
      <c r="AK1720" t="s">
        <v>101</v>
      </c>
      <c r="AL1720" t="s">
        <v>1655</v>
      </c>
      <c r="AM1720" t="s">
        <v>650</v>
      </c>
      <c r="AN1720" t="s">
        <v>35296</v>
      </c>
      <c r="AO1720" t="s">
        <v>35297</v>
      </c>
      <c r="AP1720" t="s">
        <v>35298</v>
      </c>
      <c r="AQ1720">
        <v>33</v>
      </c>
      <c r="AR1720" t="s">
        <v>89</v>
      </c>
      <c r="AS1720">
        <v>1429</v>
      </c>
      <c r="AT1720">
        <v>0.98640000000000005</v>
      </c>
      <c r="AU1720">
        <v>175</v>
      </c>
      <c r="AV1720">
        <v>1</v>
      </c>
      <c r="AW1720" t="s">
        <v>35299</v>
      </c>
      <c r="AX1720" t="s">
        <v>35300</v>
      </c>
      <c r="AY1720" t="s">
        <v>1783</v>
      </c>
      <c r="AZ1720" t="s">
        <v>657</v>
      </c>
      <c r="BA1720" t="s">
        <v>2844</v>
      </c>
      <c r="BB1720" t="s">
        <v>1785</v>
      </c>
      <c r="BC1720" t="s">
        <v>35301</v>
      </c>
      <c r="BD1720" t="s">
        <v>114</v>
      </c>
      <c r="BE1720">
        <v>1026</v>
      </c>
      <c r="BF1720" t="s">
        <v>6013</v>
      </c>
      <c r="BG1720">
        <v>39</v>
      </c>
      <c r="BH1720" t="s">
        <v>89</v>
      </c>
      <c r="BI1720">
        <v>1</v>
      </c>
      <c r="BJ1720">
        <v>0</v>
      </c>
      <c r="BK1720">
        <v>0</v>
      </c>
      <c r="BL1720">
        <v>22</v>
      </c>
      <c r="BM1720">
        <v>0</v>
      </c>
      <c r="BN1720">
        <v>0</v>
      </c>
      <c r="BO1720">
        <v>18</v>
      </c>
      <c r="BP1720">
        <v>0</v>
      </c>
      <c r="BQ1720">
        <v>5</v>
      </c>
      <c r="BR1720">
        <v>-3.2077870935405</v>
      </c>
      <c r="BS1720">
        <v>-2.8765343456896102</v>
      </c>
      <c r="BT1720">
        <v>6.1439732125962702E-2</v>
      </c>
      <c r="BU1720">
        <v>-3.05258915017474</v>
      </c>
      <c r="BV1720">
        <v>-2.9632053542952299</v>
      </c>
      <c r="BW1720">
        <v>1.1963679214291101</v>
      </c>
      <c r="BX1720">
        <v>-2.7539583337011999</v>
      </c>
      <c r="BY1720">
        <v>-2.41127573806636E-2</v>
      </c>
    </row>
    <row r="1721" spans="1:77" x14ac:dyDescent="0.35">
      <c r="A1721" t="s">
        <v>3183</v>
      </c>
      <c r="B1721" t="s">
        <v>78</v>
      </c>
      <c r="C1721" t="s">
        <v>3184</v>
      </c>
      <c r="D1721" t="s">
        <v>80</v>
      </c>
      <c r="E1721" t="s">
        <v>80</v>
      </c>
      <c r="F1721" t="s">
        <v>81</v>
      </c>
      <c r="G1721" t="s">
        <v>82</v>
      </c>
      <c r="H1721" t="s">
        <v>237</v>
      </c>
      <c r="I1721" t="s">
        <v>1432</v>
      </c>
      <c r="J1721" t="s">
        <v>120</v>
      </c>
      <c r="K1721" t="s">
        <v>3185</v>
      </c>
      <c r="L1721" t="s">
        <v>3186</v>
      </c>
      <c r="M1721" t="s">
        <v>3187</v>
      </c>
      <c r="N1721">
        <v>42</v>
      </c>
      <c r="O1721" t="s">
        <v>89</v>
      </c>
      <c r="P1721">
        <v>1210</v>
      </c>
      <c r="Q1721">
        <v>0.91320000000000001</v>
      </c>
      <c r="R1721">
        <v>195</v>
      </c>
      <c r="S1721">
        <v>0.89580000000000004</v>
      </c>
      <c r="T1721" t="s">
        <v>3188</v>
      </c>
      <c r="U1721" t="s">
        <v>3189</v>
      </c>
      <c r="V1721" t="s">
        <v>3190</v>
      </c>
      <c r="W1721" t="s">
        <v>127</v>
      </c>
      <c r="X1721" t="s">
        <v>3191</v>
      </c>
      <c r="Y1721" t="s">
        <v>3192</v>
      </c>
      <c r="Z1721" t="s">
        <v>3193</v>
      </c>
      <c r="AA1721" t="s">
        <v>724</v>
      </c>
      <c r="AB1721">
        <v>1354</v>
      </c>
      <c r="AC1721">
        <v>70</v>
      </c>
      <c r="AD1721" t="s">
        <v>3194</v>
      </c>
      <c r="AE1721">
        <v>535</v>
      </c>
      <c r="AF1721" t="s">
        <v>99</v>
      </c>
      <c r="AG1721" t="s">
        <v>3195</v>
      </c>
      <c r="AH1721" t="s">
        <v>80</v>
      </c>
      <c r="AI1721" t="s">
        <v>80</v>
      </c>
      <c r="AJ1721" t="s">
        <v>81</v>
      </c>
      <c r="AK1721" t="s">
        <v>101</v>
      </c>
      <c r="AL1721" t="s">
        <v>1291</v>
      </c>
      <c r="AM1721" t="s">
        <v>135</v>
      </c>
      <c r="AN1721" t="s">
        <v>3196</v>
      </c>
      <c r="AO1721" t="s">
        <v>3197</v>
      </c>
      <c r="AP1721" t="s">
        <v>3198</v>
      </c>
      <c r="AQ1721">
        <v>33</v>
      </c>
      <c r="AR1721" t="s">
        <v>89</v>
      </c>
      <c r="AS1721">
        <v>1237</v>
      </c>
      <c r="AT1721">
        <v>0.93910000000000005</v>
      </c>
      <c r="AU1721">
        <v>171</v>
      </c>
      <c r="AV1721">
        <v>0.97219999999999995</v>
      </c>
      <c r="AW1721" t="s">
        <v>1295</v>
      </c>
      <c r="AX1721" t="s">
        <v>3199</v>
      </c>
      <c r="AY1721" t="s">
        <v>3200</v>
      </c>
      <c r="AZ1721" t="s">
        <v>3201</v>
      </c>
      <c r="BA1721" t="s">
        <v>3202</v>
      </c>
      <c r="BB1721" t="s">
        <v>1299</v>
      </c>
      <c r="BC1721" t="s">
        <v>3203</v>
      </c>
      <c r="BD1721" t="s">
        <v>114</v>
      </c>
      <c r="BE1721">
        <v>8508</v>
      </c>
      <c r="BF1721" t="s">
        <v>3204</v>
      </c>
      <c r="BG1721">
        <v>341</v>
      </c>
      <c r="BH1721" t="s">
        <v>89</v>
      </c>
      <c r="BI1721">
        <v>1</v>
      </c>
      <c r="BJ1721">
        <v>0</v>
      </c>
      <c r="BK1721">
        <v>0</v>
      </c>
      <c r="BL1721">
        <v>51</v>
      </c>
      <c r="BM1721">
        <v>0</v>
      </c>
      <c r="BN1721">
        <v>0</v>
      </c>
      <c r="BO1721">
        <v>12</v>
      </c>
      <c r="BP1721">
        <v>0</v>
      </c>
      <c r="BQ1721">
        <v>0</v>
      </c>
      <c r="BR1721">
        <v>-3.2077870935405</v>
      </c>
      <c r="BS1721">
        <v>-2.8765343456896102</v>
      </c>
      <c r="BT1721">
        <v>0.68528585662645802</v>
      </c>
      <c r="BU1721">
        <v>-3.05258915017474</v>
      </c>
      <c r="BV1721">
        <v>-2.9632053542952299</v>
      </c>
      <c r="BW1721">
        <v>1.0284256249363399</v>
      </c>
      <c r="BX1721">
        <v>-2.7539583337011999</v>
      </c>
      <c r="BY1721">
        <v>-2.7941630520198801</v>
      </c>
    </row>
    <row r="1722" spans="1:77" x14ac:dyDescent="0.35">
      <c r="A1722" t="s">
        <v>30092</v>
      </c>
      <c r="B1722" t="s">
        <v>78</v>
      </c>
      <c r="C1722" t="s">
        <v>30093</v>
      </c>
      <c r="D1722" t="s">
        <v>80</v>
      </c>
      <c r="E1722" t="s">
        <v>80</v>
      </c>
      <c r="F1722" t="s">
        <v>81</v>
      </c>
      <c r="G1722" t="s">
        <v>82</v>
      </c>
      <c r="H1722" t="s">
        <v>1456</v>
      </c>
      <c r="I1722" t="s">
        <v>1790</v>
      </c>
      <c r="J1722" t="s">
        <v>465</v>
      </c>
      <c r="K1722" t="s">
        <v>30094</v>
      </c>
      <c r="L1722" t="s">
        <v>30095</v>
      </c>
      <c r="M1722" t="s">
        <v>30096</v>
      </c>
      <c r="N1722">
        <v>45</v>
      </c>
      <c r="O1722" t="s">
        <v>89</v>
      </c>
      <c r="P1722">
        <v>1123</v>
      </c>
      <c r="Q1722">
        <v>0.88419999999999999</v>
      </c>
      <c r="R1722">
        <v>184</v>
      </c>
      <c r="S1722">
        <v>0.83020000000000005</v>
      </c>
      <c r="T1722" t="s">
        <v>30097</v>
      </c>
      <c r="U1722" t="s">
        <v>30098</v>
      </c>
      <c r="V1722" t="s">
        <v>30099</v>
      </c>
      <c r="W1722" t="s">
        <v>30100</v>
      </c>
      <c r="X1722" t="s">
        <v>30101</v>
      </c>
      <c r="Y1722" t="s">
        <v>30102</v>
      </c>
      <c r="Z1722" t="s">
        <v>30103</v>
      </c>
      <c r="AA1722" t="s">
        <v>97</v>
      </c>
      <c r="AB1722">
        <v>358</v>
      </c>
      <c r="AC1722">
        <v>12</v>
      </c>
      <c r="AD1722" t="s">
        <v>30104</v>
      </c>
      <c r="AE1722">
        <v>1491</v>
      </c>
      <c r="AF1722" t="s">
        <v>99</v>
      </c>
      <c r="AG1722" t="s">
        <v>30105</v>
      </c>
      <c r="AH1722" t="s">
        <v>80</v>
      </c>
      <c r="AI1722" t="s">
        <v>80</v>
      </c>
      <c r="AJ1722" t="s">
        <v>81</v>
      </c>
      <c r="AK1722" t="s">
        <v>164</v>
      </c>
      <c r="AL1722" t="s">
        <v>727</v>
      </c>
      <c r="AM1722" t="s">
        <v>278</v>
      </c>
      <c r="AN1722" t="s">
        <v>30106</v>
      </c>
      <c r="AO1722" t="s">
        <v>30107</v>
      </c>
      <c r="AP1722" t="s">
        <v>30108</v>
      </c>
      <c r="AQ1722">
        <v>42</v>
      </c>
      <c r="AR1722" t="s">
        <v>89</v>
      </c>
      <c r="AS1722">
        <v>1228</v>
      </c>
      <c r="AT1722">
        <v>0.92010000000000003</v>
      </c>
      <c r="AU1722">
        <v>172</v>
      </c>
      <c r="AV1722">
        <v>0.94740000000000002</v>
      </c>
      <c r="AW1722" t="s">
        <v>30109</v>
      </c>
      <c r="AX1722" t="s">
        <v>30110</v>
      </c>
      <c r="AY1722" t="s">
        <v>30111</v>
      </c>
      <c r="AZ1722" t="s">
        <v>1687</v>
      </c>
      <c r="BA1722" t="s">
        <v>30112</v>
      </c>
      <c r="BB1722" t="s">
        <v>30113</v>
      </c>
      <c r="BC1722" t="s">
        <v>30114</v>
      </c>
      <c r="BD1722" t="s">
        <v>289</v>
      </c>
      <c r="BE1722">
        <v>1268</v>
      </c>
      <c r="BF1722" t="s">
        <v>30115</v>
      </c>
      <c r="BG1722">
        <v>82</v>
      </c>
      <c r="BH1722" t="s">
        <v>89</v>
      </c>
      <c r="BI1722">
        <v>1</v>
      </c>
      <c r="BJ1722">
        <v>0</v>
      </c>
      <c r="BK1722">
        <v>0</v>
      </c>
      <c r="BL1722">
        <v>39</v>
      </c>
      <c r="BM1722">
        <v>4</v>
      </c>
      <c r="BN1722">
        <v>0</v>
      </c>
      <c r="BO1722">
        <v>14</v>
      </c>
      <c r="BP1722">
        <v>0</v>
      </c>
      <c r="BQ1722">
        <v>0</v>
      </c>
      <c r="BR1722">
        <v>-3.2077870935405</v>
      </c>
      <c r="BS1722">
        <v>-2.8765343456896102</v>
      </c>
      <c r="BT1722">
        <v>0.40119776863920897</v>
      </c>
      <c r="BU1722">
        <v>1.0463623862179201</v>
      </c>
      <c r="BV1722">
        <v>-2.9632053542952299</v>
      </c>
      <c r="BW1722">
        <v>0.99390928851164495</v>
      </c>
      <c r="BX1722">
        <v>-2.7539583337011999</v>
      </c>
      <c r="BY1722">
        <v>-2.7941630520198801</v>
      </c>
    </row>
    <row r="1723" spans="1:77" hidden="1" x14ac:dyDescent="0.35">
      <c r="A1723" t="s">
        <v>9886</v>
      </c>
      <c r="B1723" t="s">
        <v>78</v>
      </c>
      <c r="C1723" t="s">
        <v>9887</v>
      </c>
      <c r="D1723" t="s">
        <v>80</v>
      </c>
      <c r="E1723" t="s">
        <v>80</v>
      </c>
      <c r="F1723" t="s">
        <v>81</v>
      </c>
      <c r="G1723" t="s">
        <v>82</v>
      </c>
      <c r="H1723" t="s">
        <v>1456</v>
      </c>
      <c r="I1723" t="s">
        <v>416</v>
      </c>
      <c r="J1723" t="s">
        <v>120</v>
      </c>
      <c r="K1723" t="s">
        <v>9888</v>
      </c>
      <c r="L1723" t="s">
        <v>9889</v>
      </c>
      <c r="M1723" t="s">
        <v>9890</v>
      </c>
      <c r="N1723">
        <v>48</v>
      </c>
      <c r="O1723" t="s">
        <v>89</v>
      </c>
      <c r="P1723">
        <v>1321</v>
      </c>
      <c r="Q1723">
        <v>0.96140000000000003</v>
      </c>
      <c r="R1723">
        <v>213</v>
      </c>
      <c r="S1723">
        <v>0.9375</v>
      </c>
      <c r="T1723" t="s">
        <v>5389</v>
      </c>
      <c r="U1723" t="s">
        <v>9891</v>
      </c>
      <c r="V1723" t="s">
        <v>9892</v>
      </c>
      <c r="W1723" t="s">
        <v>127</v>
      </c>
      <c r="X1723" t="s">
        <v>9893</v>
      </c>
      <c r="Y1723" t="s">
        <v>9894</v>
      </c>
      <c r="Z1723" t="s">
        <v>9895</v>
      </c>
      <c r="AA1723" t="s">
        <v>131</v>
      </c>
      <c r="AB1723">
        <v>218</v>
      </c>
      <c r="AC1723">
        <v>8</v>
      </c>
      <c r="AD1723" t="s">
        <v>9896</v>
      </c>
      <c r="AE1723">
        <v>884</v>
      </c>
      <c r="AF1723" t="s">
        <v>477</v>
      </c>
      <c r="AG1723" t="s">
        <v>9897</v>
      </c>
      <c r="AH1723" t="s">
        <v>80</v>
      </c>
      <c r="AI1723" t="s">
        <v>80</v>
      </c>
      <c r="AJ1723" t="s">
        <v>81</v>
      </c>
      <c r="AK1723" t="s">
        <v>164</v>
      </c>
      <c r="AL1723" t="s">
        <v>1841</v>
      </c>
      <c r="AM1723" t="s">
        <v>166</v>
      </c>
      <c r="AN1723" t="s">
        <v>9898</v>
      </c>
      <c r="AO1723" t="s">
        <v>9899</v>
      </c>
      <c r="AP1723" t="s">
        <v>9900</v>
      </c>
      <c r="AQ1723">
        <v>36</v>
      </c>
      <c r="AR1723" t="s">
        <v>89</v>
      </c>
      <c r="AS1723">
        <v>1381</v>
      </c>
      <c r="AT1723">
        <v>0.97919999999999996</v>
      </c>
      <c r="AU1723">
        <v>171</v>
      </c>
      <c r="AV1723">
        <v>0.97219999999999995</v>
      </c>
      <c r="AW1723" t="s">
        <v>9901</v>
      </c>
      <c r="AX1723" t="s">
        <v>9902</v>
      </c>
      <c r="AY1723" t="s">
        <v>9903</v>
      </c>
      <c r="AZ1723" t="s">
        <v>9904</v>
      </c>
      <c r="BA1723" t="s">
        <v>9905</v>
      </c>
      <c r="BB1723" t="s">
        <v>9906</v>
      </c>
      <c r="BC1723" t="s">
        <v>9907</v>
      </c>
      <c r="BD1723" t="s">
        <v>177</v>
      </c>
      <c r="BE1723">
        <v>678</v>
      </c>
      <c r="BF1723" t="s">
        <v>9908</v>
      </c>
      <c r="BG1723">
        <v>28</v>
      </c>
      <c r="BH1723" t="s">
        <v>89</v>
      </c>
      <c r="BI1723">
        <v>1</v>
      </c>
      <c r="BJ1723">
        <v>0</v>
      </c>
      <c r="BK1723">
        <v>0</v>
      </c>
      <c r="BL1723">
        <v>90</v>
      </c>
      <c r="BM1723">
        <v>0</v>
      </c>
      <c r="BN1723">
        <v>0</v>
      </c>
      <c r="BO1723">
        <v>4</v>
      </c>
      <c r="BP1723">
        <v>0</v>
      </c>
      <c r="BQ1723">
        <v>5</v>
      </c>
      <c r="BR1723">
        <v>-3.2077870935405</v>
      </c>
      <c r="BS1723">
        <v>-2.8765343456896102</v>
      </c>
      <c r="BT1723">
        <v>0.92916201792943698</v>
      </c>
      <c r="BU1723">
        <v>-3.05258915017474</v>
      </c>
      <c r="BV1723">
        <v>-2.9632053542952299</v>
      </c>
      <c r="BW1723">
        <v>0.124965045050899</v>
      </c>
      <c r="BX1723">
        <v>-2.7539583337011999</v>
      </c>
      <c r="BY1723">
        <v>-2.7537486247153499E-2</v>
      </c>
    </row>
    <row r="1724" spans="1:77" x14ac:dyDescent="0.35">
      <c r="A1724" t="s">
        <v>21890</v>
      </c>
      <c r="B1724" t="s">
        <v>78</v>
      </c>
      <c r="C1724" t="s">
        <v>21891</v>
      </c>
      <c r="D1724" t="s">
        <v>80</v>
      </c>
      <c r="E1724" t="s">
        <v>80</v>
      </c>
      <c r="F1724" t="s">
        <v>81</v>
      </c>
      <c r="G1724" t="s">
        <v>82</v>
      </c>
      <c r="H1724" t="s">
        <v>263</v>
      </c>
      <c r="I1724" t="s">
        <v>824</v>
      </c>
      <c r="J1724" t="s">
        <v>120</v>
      </c>
      <c r="K1724" t="s">
        <v>21892</v>
      </c>
      <c r="L1724" t="s">
        <v>21893</v>
      </c>
      <c r="M1724" t="s">
        <v>21894</v>
      </c>
      <c r="N1724">
        <v>54</v>
      </c>
      <c r="O1724" t="s">
        <v>89</v>
      </c>
      <c r="P1724">
        <v>1168</v>
      </c>
      <c r="Q1724">
        <v>0.90180000000000005</v>
      </c>
      <c r="R1724">
        <v>231</v>
      </c>
      <c r="S1724">
        <v>0.97919999999999996</v>
      </c>
      <c r="T1724" t="s">
        <v>21895</v>
      </c>
      <c r="U1724" t="s">
        <v>21896</v>
      </c>
      <c r="V1724" t="s">
        <v>21897</v>
      </c>
      <c r="W1724" t="s">
        <v>127</v>
      </c>
      <c r="X1724" t="s">
        <v>21898</v>
      </c>
      <c r="Y1724" t="s">
        <v>21899</v>
      </c>
      <c r="Z1724" t="s">
        <v>21900</v>
      </c>
      <c r="AA1724" t="s">
        <v>1028</v>
      </c>
      <c r="AB1724">
        <v>346</v>
      </c>
      <c r="AC1724">
        <v>14</v>
      </c>
      <c r="AD1724" t="s">
        <v>21901</v>
      </c>
      <c r="AE1724">
        <v>2342</v>
      </c>
      <c r="AF1724" t="s">
        <v>99</v>
      </c>
      <c r="AG1724" t="s">
        <v>21902</v>
      </c>
      <c r="AH1724" t="s">
        <v>80</v>
      </c>
      <c r="AI1724" t="s">
        <v>80</v>
      </c>
      <c r="AJ1724" t="s">
        <v>81</v>
      </c>
      <c r="AK1724" t="s">
        <v>164</v>
      </c>
      <c r="AL1724" t="s">
        <v>429</v>
      </c>
      <c r="AM1724" t="s">
        <v>166</v>
      </c>
      <c r="AN1724" t="s">
        <v>21903</v>
      </c>
      <c r="AO1724" t="s">
        <v>21904</v>
      </c>
      <c r="AP1724" t="s">
        <v>21905</v>
      </c>
      <c r="AQ1724">
        <v>42</v>
      </c>
      <c r="AR1724" t="s">
        <v>89</v>
      </c>
      <c r="AS1724">
        <v>1246</v>
      </c>
      <c r="AT1724">
        <v>0.94269999999999998</v>
      </c>
      <c r="AU1724">
        <v>172</v>
      </c>
      <c r="AV1724">
        <v>0.94740000000000002</v>
      </c>
      <c r="AW1724" t="s">
        <v>21906</v>
      </c>
      <c r="AX1724" t="s">
        <v>21907</v>
      </c>
      <c r="AY1724" t="s">
        <v>21908</v>
      </c>
      <c r="AZ1724" t="s">
        <v>10312</v>
      </c>
      <c r="BA1724" t="s">
        <v>21909</v>
      </c>
      <c r="BB1724" t="s">
        <v>21910</v>
      </c>
      <c r="BC1724" t="s">
        <v>21911</v>
      </c>
      <c r="BD1724" t="s">
        <v>177</v>
      </c>
      <c r="BE1724">
        <v>1584</v>
      </c>
      <c r="BF1724" t="s">
        <v>21912</v>
      </c>
      <c r="BG1724">
        <v>72</v>
      </c>
      <c r="BH1724" t="s">
        <v>89</v>
      </c>
      <c r="BI1724">
        <v>1</v>
      </c>
      <c r="BJ1724">
        <v>0</v>
      </c>
      <c r="BK1724">
        <v>0</v>
      </c>
      <c r="BL1724">
        <v>43</v>
      </c>
      <c r="BM1724">
        <v>0</v>
      </c>
      <c r="BN1724">
        <v>0</v>
      </c>
      <c r="BO1724">
        <v>11</v>
      </c>
      <c r="BP1724">
        <v>0</v>
      </c>
      <c r="BQ1724">
        <v>0</v>
      </c>
      <c r="BR1724">
        <v>-3.2077870935405</v>
      </c>
      <c r="BS1724">
        <v>-2.8765343456896102</v>
      </c>
      <c r="BT1724">
        <v>0.59906136272482302</v>
      </c>
      <c r="BU1724">
        <v>-3.05258915017474</v>
      </c>
      <c r="BV1724">
        <v>-2.9632053542952299</v>
      </c>
      <c r="BW1724">
        <v>0.98912440907892296</v>
      </c>
      <c r="BX1724">
        <v>-2.7539583337011999</v>
      </c>
      <c r="BY1724">
        <v>-2.7941630520198801</v>
      </c>
    </row>
    <row r="1725" spans="1:77" x14ac:dyDescent="0.35">
      <c r="A1725" t="s">
        <v>26893</v>
      </c>
      <c r="B1725" t="s">
        <v>78</v>
      </c>
      <c r="C1725" t="s">
        <v>26894</v>
      </c>
      <c r="D1725" t="s">
        <v>80</v>
      </c>
      <c r="E1725" t="s">
        <v>80</v>
      </c>
      <c r="F1725" t="s">
        <v>81</v>
      </c>
      <c r="G1725" t="s">
        <v>82</v>
      </c>
      <c r="H1725" t="s">
        <v>3466</v>
      </c>
      <c r="I1725" t="s">
        <v>264</v>
      </c>
      <c r="J1725" t="s">
        <v>120</v>
      </c>
      <c r="K1725" t="s">
        <v>26895</v>
      </c>
      <c r="L1725" t="s">
        <v>26896</v>
      </c>
      <c r="M1725" t="s">
        <v>26897</v>
      </c>
      <c r="N1725">
        <v>54</v>
      </c>
      <c r="O1725" t="s">
        <v>89</v>
      </c>
      <c r="P1725">
        <v>1282</v>
      </c>
      <c r="Q1725">
        <v>0.94099999999999995</v>
      </c>
      <c r="R1725">
        <v>177</v>
      </c>
      <c r="S1725">
        <v>0.85419999999999996</v>
      </c>
      <c r="T1725" t="s">
        <v>26898</v>
      </c>
      <c r="U1725" t="s">
        <v>26899</v>
      </c>
      <c r="V1725" t="s">
        <v>26900</v>
      </c>
      <c r="W1725" t="s">
        <v>127</v>
      </c>
      <c r="X1725" t="s">
        <v>26901</v>
      </c>
      <c r="Y1725" t="s">
        <v>26902</v>
      </c>
      <c r="Z1725" t="s">
        <v>26903</v>
      </c>
      <c r="AA1725" t="s">
        <v>97</v>
      </c>
      <c r="AB1725">
        <v>698</v>
      </c>
      <c r="AC1725">
        <v>34</v>
      </c>
      <c r="AD1725" t="s">
        <v>26904</v>
      </c>
      <c r="AE1725">
        <v>617</v>
      </c>
      <c r="AF1725" t="s">
        <v>99</v>
      </c>
      <c r="AG1725" t="s">
        <v>26905</v>
      </c>
      <c r="AH1725" t="s">
        <v>80</v>
      </c>
      <c r="AI1725" t="s">
        <v>80</v>
      </c>
      <c r="AJ1725" t="s">
        <v>81</v>
      </c>
      <c r="AK1725" t="s">
        <v>164</v>
      </c>
      <c r="AL1725" t="s">
        <v>2211</v>
      </c>
      <c r="AM1725" t="s">
        <v>278</v>
      </c>
      <c r="AN1725" t="s">
        <v>26906</v>
      </c>
      <c r="AO1725" t="s">
        <v>26907</v>
      </c>
      <c r="AP1725" t="s">
        <v>26908</v>
      </c>
      <c r="AQ1725">
        <v>42</v>
      </c>
      <c r="AR1725" t="s">
        <v>89</v>
      </c>
      <c r="AS1725">
        <v>1318</v>
      </c>
      <c r="AT1725">
        <v>0.95140000000000002</v>
      </c>
      <c r="AU1725">
        <v>154</v>
      </c>
      <c r="AV1725">
        <v>0.89470000000000005</v>
      </c>
      <c r="AW1725" t="s">
        <v>26909</v>
      </c>
      <c r="AX1725" t="s">
        <v>26910</v>
      </c>
      <c r="AY1725" t="s">
        <v>26911</v>
      </c>
      <c r="AZ1725" t="s">
        <v>26912</v>
      </c>
      <c r="BA1725" t="s">
        <v>26913</v>
      </c>
      <c r="BB1725" t="s">
        <v>459</v>
      </c>
      <c r="BC1725" t="s">
        <v>26914</v>
      </c>
      <c r="BD1725" t="s">
        <v>233</v>
      </c>
      <c r="BE1725">
        <v>3652</v>
      </c>
      <c r="BF1725" t="s">
        <v>26915</v>
      </c>
      <c r="BG1725">
        <v>245</v>
      </c>
      <c r="BH1725" t="s">
        <v>89</v>
      </c>
      <c r="BI1725">
        <v>1</v>
      </c>
      <c r="BJ1725">
        <v>0</v>
      </c>
      <c r="BK1725">
        <v>0</v>
      </c>
      <c r="BL1725">
        <v>18</v>
      </c>
      <c r="BM1725">
        <v>7</v>
      </c>
      <c r="BN1725">
        <v>0</v>
      </c>
      <c r="BO1725">
        <v>12</v>
      </c>
      <c r="BP1725">
        <v>0</v>
      </c>
      <c r="BQ1725">
        <v>0</v>
      </c>
      <c r="BR1725">
        <v>-3.2077870935405</v>
      </c>
      <c r="BS1725">
        <v>-2.8765343456896102</v>
      </c>
      <c r="BT1725">
        <v>-3.7151923295582097E-2</v>
      </c>
      <c r="BU1725">
        <v>1.57558435089807</v>
      </c>
      <c r="BV1725">
        <v>-2.9632053542952299</v>
      </c>
      <c r="BW1725">
        <v>0.92122542012734399</v>
      </c>
      <c r="BX1725">
        <v>-2.7539583337011999</v>
      </c>
      <c r="BY1725">
        <v>-2.7941630520198801</v>
      </c>
    </row>
    <row r="1726" spans="1:77" hidden="1" x14ac:dyDescent="0.35">
      <c r="A1726" t="s">
        <v>13463</v>
      </c>
      <c r="B1726" t="s">
        <v>99</v>
      </c>
      <c r="C1726" t="s">
        <v>13464</v>
      </c>
      <c r="D1726" t="s">
        <v>80</v>
      </c>
      <c r="E1726" t="s">
        <v>80</v>
      </c>
      <c r="F1726" t="s">
        <v>81</v>
      </c>
      <c r="G1726" t="s">
        <v>82</v>
      </c>
      <c r="H1726" t="s">
        <v>1389</v>
      </c>
      <c r="I1726" t="s">
        <v>320</v>
      </c>
      <c r="J1726" t="s">
        <v>151</v>
      </c>
      <c r="K1726" t="s">
        <v>13465</v>
      </c>
      <c r="L1726" t="s">
        <v>13466</v>
      </c>
      <c r="M1726" t="s">
        <v>13467</v>
      </c>
      <c r="N1726">
        <v>45</v>
      </c>
      <c r="O1726" t="s">
        <v>89</v>
      </c>
      <c r="P1726">
        <v>1255</v>
      </c>
      <c r="Q1726">
        <v>0.93059999999999998</v>
      </c>
      <c r="R1726">
        <v>250</v>
      </c>
      <c r="S1726">
        <v>1</v>
      </c>
      <c r="T1726" t="s">
        <v>13468</v>
      </c>
      <c r="U1726" t="s">
        <v>13469</v>
      </c>
      <c r="V1726" t="s">
        <v>13470</v>
      </c>
      <c r="W1726" t="s">
        <v>158</v>
      </c>
      <c r="X1726" t="s">
        <v>13471</v>
      </c>
      <c r="Y1726" t="s">
        <v>1397</v>
      </c>
      <c r="Z1726" t="s">
        <v>13472</v>
      </c>
      <c r="AA1726" t="s">
        <v>131</v>
      </c>
      <c r="AB1726">
        <v>1222</v>
      </c>
      <c r="AC1726">
        <v>32</v>
      </c>
      <c r="AD1726" t="s">
        <v>13473</v>
      </c>
      <c r="AE1726">
        <v>1618</v>
      </c>
      <c r="AF1726" t="s">
        <v>78</v>
      </c>
      <c r="AG1726" t="s">
        <v>13474</v>
      </c>
      <c r="AH1726" t="s">
        <v>80</v>
      </c>
      <c r="AI1726" t="s">
        <v>80</v>
      </c>
      <c r="AJ1726" t="s">
        <v>81</v>
      </c>
      <c r="AK1726" t="s">
        <v>101</v>
      </c>
      <c r="AL1726" t="s">
        <v>549</v>
      </c>
      <c r="AM1726" t="s">
        <v>650</v>
      </c>
      <c r="AN1726" t="s">
        <v>13475</v>
      </c>
      <c r="AO1726" t="s">
        <v>13476</v>
      </c>
      <c r="AP1726" t="s">
        <v>13477</v>
      </c>
      <c r="AQ1726">
        <v>36</v>
      </c>
      <c r="AR1726" t="s">
        <v>89</v>
      </c>
      <c r="AS1726">
        <v>1336</v>
      </c>
      <c r="AT1726">
        <v>0.97850000000000004</v>
      </c>
      <c r="AU1726">
        <v>163</v>
      </c>
      <c r="AV1726">
        <v>0.92110000000000003</v>
      </c>
      <c r="AW1726" t="s">
        <v>13478</v>
      </c>
      <c r="AX1726" t="s">
        <v>13479</v>
      </c>
      <c r="AY1726" t="s">
        <v>554</v>
      </c>
      <c r="AZ1726" t="s">
        <v>13480</v>
      </c>
      <c r="BA1726" t="s">
        <v>13481</v>
      </c>
      <c r="BB1726" t="s">
        <v>144</v>
      </c>
      <c r="BC1726" t="s">
        <v>13482</v>
      </c>
      <c r="BD1726" t="s">
        <v>114</v>
      </c>
      <c r="BE1726">
        <v>3496</v>
      </c>
      <c r="BF1726" t="s">
        <v>13483</v>
      </c>
      <c r="BG1726">
        <v>137</v>
      </c>
      <c r="BH1726" t="s">
        <v>89</v>
      </c>
      <c r="BI1726">
        <v>1</v>
      </c>
      <c r="BJ1726">
        <v>0</v>
      </c>
      <c r="BK1726">
        <v>0</v>
      </c>
      <c r="BL1726">
        <v>129</v>
      </c>
      <c r="BM1726">
        <v>0</v>
      </c>
      <c r="BN1726">
        <v>0</v>
      </c>
      <c r="BO1726">
        <v>0</v>
      </c>
      <c r="BP1726">
        <v>0</v>
      </c>
      <c r="BQ1726">
        <v>4</v>
      </c>
      <c r="BR1726">
        <v>-3.2077870935405</v>
      </c>
      <c r="BS1726">
        <v>-2.8765343456896102</v>
      </c>
      <c r="BT1726">
        <v>1.2686095420857499</v>
      </c>
      <c r="BU1726">
        <v>-3.05258915017474</v>
      </c>
      <c r="BV1726">
        <v>-2.9632053542952299</v>
      </c>
      <c r="BW1726">
        <v>-2.8734881058958002</v>
      </c>
      <c r="BX1726">
        <v>-2.7539583337011999</v>
      </c>
      <c r="BY1726">
        <v>-2.9530334888614299E-2</v>
      </c>
    </row>
    <row r="1727" spans="1:77" x14ac:dyDescent="0.35">
      <c r="A1727" t="s">
        <v>2765</v>
      </c>
      <c r="B1727" t="s">
        <v>99</v>
      </c>
      <c r="C1727" t="s">
        <v>2766</v>
      </c>
      <c r="D1727" t="s">
        <v>80</v>
      </c>
      <c r="E1727" t="s">
        <v>80</v>
      </c>
      <c r="F1727" t="s">
        <v>81</v>
      </c>
      <c r="G1727" t="s">
        <v>82</v>
      </c>
      <c r="H1727" t="s">
        <v>2767</v>
      </c>
      <c r="I1727" t="s">
        <v>150</v>
      </c>
      <c r="J1727" t="s">
        <v>151</v>
      </c>
      <c r="K1727" t="s">
        <v>2768</v>
      </c>
      <c r="L1727" t="s">
        <v>2769</v>
      </c>
      <c r="M1727" t="s">
        <v>2770</v>
      </c>
      <c r="N1727">
        <v>69</v>
      </c>
      <c r="O1727" t="s">
        <v>89</v>
      </c>
      <c r="P1727">
        <v>1309</v>
      </c>
      <c r="Q1727">
        <v>0.95140000000000002</v>
      </c>
      <c r="R1727">
        <v>232</v>
      </c>
      <c r="S1727">
        <v>0.96</v>
      </c>
      <c r="T1727" t="s">
        <v>2771</v>
      </c>
      <c r="U1727" t="s">
        <v>2772</v>
      </c>
      <c r="V1727" t="s">
        <v>2773</v>
      </c>
      <c r="W1727" t="s">
        <v>2774</v>
      </c>
      <c r="X1727" t="s">
        <v>2775</v>
      </c>
      <c r="Y1727" t="s">
        <v>2776</v>
      </c>
      <c r="Z1727" t="s">
        <v>2777</v>
      </c>
      <c r="AA1727" t="s">
        <v>97</v>
      </c>
      <c r="AB1727">
        <v>1590</v>
      </c>
      <c r="AC1727">
        <v>42</v>
      </c>
      <c r="AD1727" t="s">
        <v>2778</v>
      </c>
      <c r="AE1727">
        <v>1016</v>
      </c>
      <c r="AF1727" t="s">
        <v>78</v>
      </c>
      <c r="AG1727" t="s">
        <v>2779</v>
      </c>
      <c r="AH1727" t="s">
        <v>80</v>
      </c>
      <c r="AI1727" t="s">
        <v>80</v>
      </c>
      <c r="AJ1727" t="s">
        <v>81</v>
      </c>
      <c r="AK1727" t="s">
        <v>101</v>
      </c>
      <c r="AL1727" t="s">
        <v>305</v>
      </c>
      <c r="AM1727" t="s">
        <v>135</v>
      </c>
      <c r="AN1727" t="s">
        <v>2780</v>
      </c>
      <c r="AO1727" t="s">
        <v>2781</v>
      </c>
      <c r="AP1727" t="s">
        <v>2782</v>
      </c>
      <c r="AQ1727">
        <v>33</v>
      </c>
      <c r="AR1727" t="s">
        <v>89</v>
      </c>
      <c r="AS1727">
        <v>1336</v>
      </c>
      <c r="AT1727">
        <v>0.97850000000000004</v>
      </c>
      <c r="AU1727">
        <v>172</v>
      </c>
      <c r="AV1727">
        <v>0.94740000000000002</v>
      </c>
      <c r="AW1727" t="s">
        <v>2783</v>
      </c>
      <c r="AX1727" t="s">
        <v>2784</v>
      </c>
      <c r="AY1727" t="s">
        <v>2785</v>
      </c>
      <c r="AZ1727" t="s">
        <v>142</v>
      </c>
      <c r="BA1727" t="s">
        <v>2786</v>
      </c>
      <c r="BB1727" t="s">
        <v>2787</v>
      </c>
      <c r="BC1727" t="s">
        <v>2788</v>
      </c>
      <c r="BD1727" t="s">
        <v>114</v>
      </c>
      <c r="BE1727">
        <v>3922</v>
      </c>
      <c r="BF1727" t="s">
        <v>2789</v>
      </c>
      <c r="BG1727">
        <v>169</v>
      </c>
      <c r="BH1727" t="s">
        <v>89</v>
      </c>
      <c r="BI1727">
        <v>1</v>
      </c>
      <c r="BJ1727">
        <v>0</v>
      </c>
      <c r="BK1727">
        <v>0</v>
      </c>
      <c r="BL1727">
        <v>32</v>
      </c>
      <c r="BM1727">
        <v>8</v>
      </c>
      <c r="BN1727">
        <v>0</v>
      </c>
      <c r="BO1727">
        <v>13</v>
      </c>
      <c r="BP1727">
        <v>0</v>
      </c>
      <c r="BQ1727">
        <v>0</v>
      </c>
      <c r="BR1727">
        <v>-3.2077870935405</v>
      </c>
      <c r="BS1727">
        <v>-2.8765343456896102</v>
      </c>
      <c r="BT1727">
        <v>0.25354549895183998</v>
      </c>
      <c r="BU1727">
        <v>1.6007059605140701</v>
      </c>
      <c r="BV1727">
        <v>-2.9632053542952299</v>
      </c>
      <c r="BW1727">
        <v>0.90612478023473897</v>
      </c>
      <c r="BX1727">
        <v>-2.7539583337011999</v>
      </c>
      <c r="BY1727">
        <v>-2.7941630520198801</v>
      </c>
    </row>
    <row r="1728" spans="1:77" hidden="1" x14ac:dyDescent="0.35">
      <c r="A1728" t="s">
        <v>20402</v>
      </c>
      <c r="B1728" t="s">
        <v>78</v>
      </c>
      <c r="C1728" t="s">
        <v>20403</v>
      </c>
      <c r="D1728" t="s">
        <v>80</v>
      </c>
      <c r="E1728" t="s">
        <v>80</v>
      </c>
      <c r="F1728" t="s">
        <v>81</v>
      </c>
      <c r="G1728" t="s">
        <v>82</v>
      </c>
      <c r="H1728" t="s">
        <v>237</v>
      </c>
      <c r="I1728" t="s">
        <v>264</v>
      </c>
      <c r="J1728" t="s">
        <v>120</v>
      </c>
      <c r="K1728" t="s">
        <v>20404</v>
      </c>
      <c r="L1728" t="s">
        <v>20405</v>
      </c>
      <c r="M1728" t="s">
        <v>20406</v>
      </c>
      <c r="N1728">
        <v>54</v>
      </c>
      <c r="O1728" t="s">
        <v>89</v>
      </c>
      <c r="P1728">
        <v>1210</v>
      </c>
      <c r="Q1728">
        <v>0.91320000000000001</v>
      </c>
      <c r="R1728">
        <v>186</v>
      </c>
      <c r="S1728">
        <v>0.875</v>
      </c>
      <c r="T1728" t="s">
        <v>20407</v>
      </c>
      <c r="U1728" t="s">
        <v>20408</v>
      </c>
      <c r="V1728" t="s">
        <v>20409</v>
      </c>
      <c r="W1728" t="s">
        <v>6100</v>
      </c>
      <c r="X1728" t="s">
        <v>20410</v>
      </c>
      <c r="Y1728" t="s">
        <v>20411</v>
      </c>
      <c r="Z1728" t="s">
        <v>20412</v>
      </c>
      <c r="AA1728" t="s">
        <v>131</v>
      </c>
      <c r="AB1728">
        <v>588</v>
      </c>
      <c r="AC1728">
        <v>19</v>
      </c>
      <c r="AD1728" t="s">
        <v>20413</v>
      </c>
      <c r="AE1728">
        <v>1654</v>
      </c>
      <c r="AF1728" t="s">
        <v>99</v>
      </c>
      <c r="AG1728" t="s">
        <v>20414</v>
      </c>
      <c r="AH1728" t="s">
        <v>80</v>
      </c>
      <c r="AI1728" t="s">
        <v>80</v>
      </c>
      <c r="AJ1728" t="s">
        <v>81</v>
      </c>
      <c r="AK1728" t="s">
        <v>101</v>
      </c>
      <c r="AL1728" t="s">
        <v>1155</v>
      </c>
      <c r="AM1728" t="s">
        <v>135</v>
      </c>
      <c r="AN1728" t="s">
        <v>20415</v>
      </c>
      <c r="AO1728" t="s">
        <v>20416</v>
      </c>
      <c r="AP1728" t="s">
        <v>20417</v>
      </c>
      <c r="AQ1728">
        <v>33</v>
      </c>
      <c r="AR1728" t="s">
        <v>89</v>
      </c>
      <c r="AS1728">
        <v>1318</v>
      </c>
      <c r="AT1728">
        <v>0.97130000000000005</v>
      </c>
      <c r="AU1728">
        <v>181</v>
      </c>
      <c r="AV1728">
        <v>0.97370000000000001</v>
      </c>
      <c r="AW1728" t="s">
        <v>20418</v>
      </c>
      <c r="AX1728" t="s">
        <v>20419</v>
      </c>
      <c r="AY1728" t="s">
        <v>12714</v>
      </c>
      <c r="AZ1728" t="s">
        <v>3238</v>
      </c>
      <c r="BA1728" t="s">
        <v>20420</v>
      </c>
      <c r="BB1728" t="s">
        <v>112</v>
      </c>
      <c r="BC1728" t="s">
        <v>20421</v>
      </c>
      <c r="BD1728" t="s">
        <v>114</v>
      </c>
      <c r="BE1728">
        <v>918</v>
      </c>
      <c r="BF1728" t="s">
        <v>20422</v>
      </c>
      <c r="BG1728">
        <v>43</v>
      </c>
      <c r="BH1728" t="s">
        <v>89</v>
      </c>
      <c r="BI1728">
        <v>1</v>
      </c>
      <c r="BJ1728">
        <v>0</v>
      </c>
      <c r="BK1728">
        <v>0</v>
      </c>
      <c r="BL1728">
        <v>7</v>
      </c>
      <c r="BM1728">
        <v>0</v>
      </c>
      <c r="BN1728">
        <v>8</v>
      </c>
      <c r="BO1728">
        <v>4</v>
      </c>
      <c r="BP1728">
        <v>0</v>
      </c>
      <c r="BQ1728">
        <v>4</v>
      </c>
      <c r="BR1728">
        <v>-3.2077870935405</v>
      </c>
      <c r="BS1728">
        <v>-2.8765343456896102</v>
      </c>
      <c r="BT1728">
        <v>-0.57750686191223899</v>
      </c>
      <c r="BU1728">
        <v>-3.05258915017474</v>
      </c>
      <c r="BV1728">
        <v>1.3428345048196999</v>
      </c>
      <c r="BW1728">
        <v>0.166591891379614</v>
      </c>
      <c r="BX1728">
        <v>-2.7539583337011999</v>
      </c>
      <c r="BY1728">
        <v>-0.11595153449003701</v>
      </c>
    </row>
    <row r="1729" spans="1:77" x14ac:dyDescent="0.35">
      <c r="A1729" t="s">
        <v>31137</v>
      </c>
      <c r="B1729" t="s">
        <v>78</v>
      </c>
      <c r="C1729" t="s">
        <v>79</v>
      </c>
      <c r="D1729" t="s">
        <v>80</v>
      </c>
      <c r="E1729" t="s">
        <v>80</v>
      </c>
      <c r="F1729" t="s">
        <v>81</v>
      </c>
      <c r="G1729" t="s">
        <v>82</v>
      </c>
      <c r="H1729" t="s">
        <v>83</v>
      </c>
      <c r="I1729" t="s">
        <v>84</v>
      </c>
      <c r="J1729" t="s">
        <v>85</v>
      </c>
      <c r="K1729" t="s">
        <v>86</v>
      </c>
      <c r="L1729" t="s">
        <v>87</v>
      </c>
      <c r="M1729" t="s">
        <v>88</v>
      </c>
      <c r="N1729">
        <v>54</v>
      </c>
      <c r="O1729" t="s">
        <v>89</v>
      </c>
      <c r="P1729">
        <v>1336</v>
      </c>
      <c r="Q1729">
        <v>0.96179999999999999</v>
      </c>
      <c r="R1729">
        <v>256</v>
      </c>
      <c r="S1729">
        <v>0.9032</v>
      </c>
      <c r="T1729" t="s">
        <v>90</v>
      </c>
      <c r="U1729" t="s">
        <v>91</v>
      </c>
      <c r="V1729" t="s">
        <v>92</v>
      </c>
      <c r="W1729" t="s">
        <v>93</v>
      </c>
      <c r="X1729" t="s">
        <v>94</v>
      </c>
      <c r="Y1729" t="s">
        <v>95</v>
      </c>
      <c r="Z1729" t="s">
        <v>96</v>
      </c>
      <c r="AA1729" t="s">
        <v>97</v>
      </c>
      <c r="AB1729">
        <v>256</v>
      </c>
      <c r="AC1729">
        <v>8</v>
      </c>
      <c r="AD1729" t="s">
        <v>98</v>
      </c>
      <c r="AE1729">
        <v>122</v>
      </c>
      <c r="AF1729" t="s">
        <v>99</v>
      </c>
      <c r="AG1729" t="s">
        <v>11303</v>
      </c>
      <c r="AH1729" t="s">
        <v>80</v>
      </c>
      <c r="AI1729" t="s">
        <v>80</v>
      </c>
      <c r="AJ1729" t="s">
        <v>81</v>
      </c>
      <c r="AK1729" t="s">
        <v>101</v>
      </c>
      <c r="AL1729" t="s">
        <v>102</v>
      </c>
      <c r="AM1729" t="s">
        <v>103</v>
      </c>
      <c r="AN1729" t="s">
        <v>104</v>
      </c>
      <c r="AO1729" t="s">
        <v>105</v>
      </c>
      <c r="AP1729" t="s">
        <v>106</v>
      </c>
      <c r="AQ1729">
        <v>33</v>
      </c>
      <c r="AR1729" t="s">
        <v>89</v>
      </c>
      <c r="AS1729">
        <v>1300</v>
      </c>
      <c r="AT1729">
        <v>0.96419999999999995</v>
      </c>
      <c r="AU1729">
        <v>176</v>
      </c>
      <c r="AV1729">
        <v>0.97299999999999998</v>
      </c>
      <c r="AW1729" t="s">
        <v>107</v>
      </c>
      <c r="AX1729" t="s">
        <v>108</v>
      </c>
      <c r="AY1729" t="s">
        <v>109</v>
      </c>
      <c r="AZ1729" t="s">
        <v>110</v>
      </c>
      <c r="BA1729" t="s">
        <v>111</v>
      </c>
      <c r="BB1729" t="s">
        <v>112</v>
      </c>
      <c r="BC1729" t="s">
        <v>113</v>
      </c>
      <c r="BD1729" t="s">
        <v>114</v>
      </c>
      <c r="BE1729">
        <v>368</v>
      </c>
      <c r="BF1729" t="s">
        <v>115</v>
      </c>
      <c r="BG1729">
        <v>18</v>
      </c>
      <c r="BH1729" t="s">
        <v>89</v>
      </c>
      <c r="BI1729">
        <v>1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5</v>
      </c>
      <c r="BP1729">
        <v>0</v>
      </c>
      <c r="BQ1729">
        <v>0</v>
      </c>
      <c r="BR1729">
        <v>-3.2077870935405</v>
      </c>
      <c r="BS1729">
        <v>-2.8765343456896102</v>
      </c>
      <c r="BT1729">
        <v>-2.9472077382370299</v>
      </c>
      <c r="BU1729">
        <v>-3.05258915017474</v>
      </c>
      <c r="BV1729">
        <v>-2.9632053542952299</v>
      </c>
      <c r="BW1729">
        <v>0.88240353767324198</v>
      </c>
      <c r="BX1729">
        <v>-2.7539583337011999</v>
      </c>
      <c r="BY1729">
        <v>-2.7941630520198801</v>
      </c>
    </row>
    <row r="1730" spans="1:77" x14ac:dyDescent="0.35">
      <c r="A1730" t="s">
        <v>14380</v>
      </c>
      <c r="B1730" t="s">
        <v>78</v>
      </c>
      <c r="C1730" t="s">
        <v>14381</v>
      </c>
      <c r="D1730" t="s">
        <v>80</v>
      </c>
      <c r="E1730" t="s">
        <v>80</v>
      </c>
      <c r="F1730" t="s">
        <v>81</v>
      </c>
      <c r="G1730" t="s">
        <v>82</v>
      </c>
      <c r="H1730" t="s">
        <v>4647</v>
      </c>
      <c r="I1730" t="s">
        <v>805</v>
      </c>
      <c r="J1730" t="s">
        <v>85</v>
      </c>
      <c r="K1730" t="s">
        <v>14382</v>
      </c>
      <c r="L1730" t="s">
        <v>14383</v>
      </c>
      <c r="M1730" t="s">
        <v>14384</v>
      </c>
      <c r="N1730">
        <v>48</v>
      </c>
      <c r="O1730" t="s">
        <v>89</v>
      </c>
      <c r="P1730">
        <v>1321</v>
      </c>
      <c r="Q1730">
        <v>0.96140000000000003</v>
      </c>
      <c r="R1730">
        <v>175</v>
      </c>
      <c r="S1730">
        <v>0.7581</v>
      </c>
      <c r="T1730" t="s">
        <v>1320</v>
      </c>
      <c r="U1730" t="s">
        <v>14385</v>
      </c>
      <c r="V1730" t="s">
        <v>14386</v>
      </c>
      <c r="W1730" t="s">
        <v>93</v>
      </c>
      <c r="X1730" t="s">
        <v>4652</v>
      </c>
      <c r="Y1730" t="s">
        <v>14387</v>
      </c>
      <c r="Z1730" t="s">
        <v>14388</v>
      </c>
      <c r="AA1730" t="s">
        <v>724</v>
      </c>
      <c r="AB1730">
        <v>108</v>
      </c>
      <c r="AC1730">
        <v>8</v>
      </c>
      <c r="AD1730" t="s">
        <v>14389</v>
      </c>
      <c r="AE1730">
        <v>2116</v>
      </c>
      <c r="AF1730" t="s">
        <v>99</v>
      </c>
      <c r="AG1730" t="s">
        <v>14390</v>
      </c>
      <c r="AH1730" t="s">
        <v>80</v>
      </c>
      <c r="AI1730" t="s">
        <v>80</v>
      </c>
      <c r="AJ1730" t="s">
        <v>81</v>
      </c>
      <c r="AK1730" t="s">
        <v>164</v>
      </c>
      <c r="AL1730" t="s">
        <v>429</v>
      </c>
      <c r="AM1730" t="s">
        <v>278</v>
      </c>
      <c r="AN1730" t="s">
        <v>14391</v>
      </c>
      <c r="AO1730" t="s">
        <v>14392</v>
      </c>
      <c r="AP1730" t="s">
        <v>14393</v>
      </c>
      <c r="AQ1730">
        <v>39</v>
      </c>
      <c r="AR1730" t="s">
        <v>89</v>
      </c>
      <c r="AS1730">
        <v>1300</v>
      </c>
      <c r="AT1730">
        <v>0.96419999999999995</v>
      </c>
      <c r="AU1730">
        <v>190</v>
      </c>
      <c r="AV1730">
        <v>1</v>
      </c>
      <c r="AW1730" t="s">
        <v>7877</v>
      </c>
      <c r="AX1730" t="s">
        <v>14394</v>
      </c>
      <c r="AY1730" t="s">
        <v>14395</v>
      </c>
      <c r="AZ1730" t="s">
        <v>285</v>
      </c>
      <c r="BA1730" t="s">
        <v>14396</v>
      </c>
      <c r="BB1730" t="s">
        <v>14397</v>
      </c>
      <c r="BC1730" t="s">
        <v>14398</v>
      </c>
      <c r="BD1730" t="s">
        <v>233</v>
      </c>
      <c r="BE1730">
        <v>2162</v>
      </c>
      <c r="BF1730" t="s">
        <v>14399</v>
      </c>
      <c r="BG1730">
        <v>119</v>
      </c>
      <c r="BH1730" t="s">
        <v>89</v>
      </c>
      <c r="BI1730">
        <v>1</v>
      </c>
      <c r="BJ1730">
        <v>0</v>
      </c>
      <c r="BK1730">
        <v>0</v>
      </c>
      <c r="BL1730">
        <v>78</v>
      </c>
      <c r="BM1730">
        <v>19</v>
      </c>
      <c r="BN1730">
        <v>0</v>
      </c>
      <c r="BO1730">
        <v>16</v>
      </c>
      <c r="BP1730">
        <v>0</v>
      </c>
      <c r="BQ1730">
        <v>0</v>
      </c>
      <c r="BR1730">
        <v>-3.2077870935405</v>
      </c>
      <c r="BS1730">
        <v>-2.8765343456896102</v>
      </c>
      <c r="BT1730">
        <v>0.65864545352802795</v>
      </c>
      <c r="BU1730">
        <v>2.17361934236619</v>
      </c>
      <c r="BV1730">
        <v>-2.9632053542952299</v>
      </c>
      <c r="BW1730">
        <v>0.87490767590277796</v>
      </c>
      <c r="BX1730">
        <v>-2.7539583337011999</v>
      </c>
      <c r="BY1730">
        <v>-2.7941630520198801</v>
      </c>
    </row>
    <row r="1731" spans="1:77" x14ac:dyDescent="0.35">
      <c r="A1731" t="s">
        <v>26561</v>
      </c>
      <c r="B1731" t="s">
        <v>78</v>
      </c>
      <c r="C1731" t="s">
        <v>26562</v>
      </c>
      <c r="D1731" t="s">
        <v>80</v>
      </c>
      <c r="E1731" t="s">
        <v>80</v>
      </c>
      <c r="F1731" t="s">
        <v>81</v>
      </c>
      <c r="G1731" t="s">
        <v>82</v>
      </c>
      <c r="H1731" t="s">
        <v>415</v>
      </c>
      <c r="I1731" t="s">
        <v>84</v>
      </c>
      <c r="J1731" t="s">
        <v>120</v>
      </c>
      <c r="K1731" t="s">
        <v>26563</v>
      </c>
      <c r="L1731" t="s">
        <v>26564</v>
      </c>
      <c r="M1731" t="s">
        <v>26565</v>
      </c>
      <c r="N1731">
        <v>36</v>
      </c>
      <c r="O1731" t="s">
        <v>89</v>
      </c>
      <c r="P1731">
        <v>1309</v>
      </c>
      <c r="Q1731">
        <v>0.95140000000000002</v>
      </c>
      <c r="R1731">
        <v>222</v>
      </c>
      <c r="S1731">
        <v>0.95830000000000004</v>
      </c>
      <c r="T1731" t="s">
        <v>26566</v>
      </c>
      <c r="U1731" t="s">
        <v>26567</v>
      </c>
      <c r="V1731" t="s">
        <v>26568</v>
      </c>
      <c r="W1731" t="s">
        <v>127</v>
      </c>
      <c r="X1731" t="s">
        <v>4744</v>
      </c>
      <c r="Y1731" t="s">
        <v>26569</v>
      </c>
      <c r="Z1731" t="s">
        <v>26570</v>
      </c>
      <c r="AA1731" t="s">
        <v>97</v>
      </c>
      <c r="AB1731">
        <v>3190</v>
      </c>
      <c r="AC1731">
        <v>112</v>
      </c>
      <c r="AD1731" t="s">
        <v>26571</v>
      </c>
      <c r="AE1731">
        <v>2384</v>
      </c>
      <c r="AF1731" t="s">
        <v>99</v>
      </c>
      <c r="AG1731" t="s">
        <v>26572</v>
      </c>
      <c r="AH1731" t="s">
        <v>80</v>
      </c>
      <c r="AI1731" t="s">
        <v>80</v>
      </c>
      <c r="AJ1731" t="s">
        <v>81</v>
      </c>
      <c r="AK1731" t="s">
        <v>164</v>
      </c>
      <c r="AL1731" t="s">
        <v>727</v>
      </c>
      <c r="AM1731" t="s">
        <v>379</v>
      </c>
      <c r="AN1731" t="s">
        <v>26573</v>
      </c>
      <c r="AO1731" t="s">
        <v>26574</v>
      </c>
      <c r="AP1731" t="s">
        <v>26575</v>
      </c>
      <c r="AQ1731">
        <v>39</v>
      </c>
      <c r="AR1731" t="s">
        <v>89</v>
      </c>
      <c r="AS1731">
        <v>1300</v>
      </c>
      <c r="AT1731">
        <v>0.94789999999999996</v>
      </c>
      <c r="AU1731">
        <v>162</v>
      </c>
      <c r="AV1731">
        <v>0.94440000000000002</v>
      </c>
      <c r="AW1731" t="s">
        <v>26576</v>
      </c>
      <c r="AX1731" t="s">
        <v>26577</v>
      </c>
      <c r="AY1731" t="s">
        <v>26578</v>
      </c>
      <c r="AZ1731" t="s">
        <v>26579</v>
      </c>
      <c r="BA1731" t="s">
        <v>26580</v>
      </c>
      <c r="BB1731" t="s">
        <v>26581</v>
      </c>
      <c r="BC1731" t="s">
        <v>26582</v>
      </c>
      <c r="BD1731" t="s">
        <v>289</v>
      </c>
      <c r="BE1731">
        <v>5390</v>
      </c>
      <c r="BF1731" t="s">
        <v>26583</v>
      </c>
      <c r="BG1731">
        <v>295</v>
      </c>
      <c r="BH1731" t="s">
        <v>89</v>
      </c>
      <c r="BI1731">
        <v>1</v>
      </c>
      <c r="BJ1731">
        <v>0</v>
      </c>
      <c r="BK1731">
        <v>0</v>
      </c>
      <c r="BL1731">
        <v>38</v>
      </c>
      <c r="BM1731">
        <v>0</v>
      </c>
      <c r="BN1731">
        <v>0</v>
      </c>
      <c r="BO1731">
        <v>9</v>
      </c>
      <c r="BP1731">
        <v>0</v>
      </c>
      <c r="BQ1731">
        <v>0</v>
      </c>
      <c r="BR1731">
        <v>-3.2077870935405</v>
      </c>
      <c r="BS1731">
        <v>-2.8765343456896102</v>
      </c>
      <c r="BT1731">
        <v>0.54665601446821299</v>
      </c>
      <c r="BU1731">
        <v>-3.05258915017474</v>
      </c>
      <c r="BV1731">
        <v>-2.9632053542952299</v>
      </c>
      <c r="BW1731">
        <v>0.87363050438757694</v>
      </c>
      <c r="BX1731">
        <v>-2.7539583337011999</v>
      </c>
      <c r="BY1731">
        <v>-2.7941630520198801</v>
      </c>
    </row>
    <row r="1732" spans="1:77" x14ac:dyDescent="0.35">
      <c r="A1732" t="s">
        <v>33103</v>
      </c>
      <c r="B1732" t="s">
        <v>78</v>
      </c>
      <c r="C1732" t="s">
        <v>33104</v>
      </c>
      <c r="D1732" t="s">
        <v>80</v>
      </c>
      <c r="E1732" t="s">
        <v>80</v>
      </c>
      <c r="F1732" t="s">
        <v>81</v>
      </c>
      <c r="G1732" t="s">
        <v>82</v>
      </c>
      <c r="H1732" t="s">
        <v>513</v>
      </c>
      <c r="I1732" t="s">
        <v>443</v>
      </c>
      <c r="J1732" t="s">
        <v>85</v>
      </c>
      <c r="K1732" t="s">
        <v>33105</v>
      </c>
      <c r="L1732" t="s">
        <v>33106</v>
      </c>
      <c r="M1732" t="s">
        <v>33107</v>
      </c>
      <c r="N1732">
        <v>63</v>
      </c>
      <c r="O1732" t="s">
        <v>89</v>
      </c>
      <c r="P1732">
        <v>1354</v>
      </c>
      <c r="Q1732">
        <v>0.96879999999999999</v>
      </c>
      <c r="R1732">
        <v>238</v>
      </c>
      <c r="S1732">
        <v>0.871</v>
      </c>
      <c r="T1732" t="s">
        <v>33108</v>
      </c>
      <c r="U1732" t="s">
        <v>33109</v>
      </c>
      <c r="V1732" t="s">
        <v>6823</v>
      </c>
      <c r="W1732" t="s">
        <v>93</v>
      </c>
      <c r="X1732" t="s">
        <v>33110</v>
      </c>
      <c r="Y1732" t="s">
        <v>33111</v>
      </c>
      <c r="Z1732" t="s">
        <v>33112</v>
      </c>
      <c r="AA1732" t="s">
        <v>97</v>
      </c>
      <c r="AB1732">
        <v>700</v>
      </c>
      <c r="AC1732">
        <v>26</v>
      </c>
      <c r="AD1732" t="s">
        <v>33113</v>
      </c>
      <c r="AE1732">
        <v>1678</v>
      </c>
      <c r="AF1732" t="s">
        <v>99</v>
      </c>
      <c r="AG1732" t="s">
        <v>33114</v>
      </c>
      <c r="AH1732" t="s">
        <v>80</v>
      </c>
      <c r="AI1732" t="s">
        <v>80</v>
      </c>
      <c r="AJ1732" t="s">
        <v>81</v>
      </c>
      <c r="AK1732" t="s">
        <v>164</v>
      </c>
      <c r="AL1732" t="s">
        <v>727</v>
      </c>
      <c r="AM1732" t="s">
        <v>379</v>
      </c>
      <c r="AN1732" t="s">
        <v>33115</v>
      </c>
      <c r="AO1732" t="s">
        <v>33116</v>
      </c>
      <c r="AP1732" t="s">
        <v>33117</v>
      </c>
      <c r="AQ1732">
        <v>42</v>
      </c>
      <c r="AR1732" t="s">
        <v>89</v>
      </c>
      <c r="AS1732">
        <v>1381</v>
      </c>
      <c r="AT1732">
        <v>0.97919999999999996</v>
      </c>
      <c r="AU1732">
        <v>172</v>
      </c>
      <c r="AV1732">
        <v>0.94740000000000002</v>
      </c>
      <c r="AW1732" t="s">
        <v>731</v>
      </c>
      <c r="AX1732" t="s">
        <v>33118</v>
      </c>
      <c r="AY1732" t="s">
        <v>1560</v>
      </c>
      <c r="AZ1732" t="s">
        <v>285</v>
      </c>
      <c r="BA1732" t="s">
        <v>2272</v>
      </c>
      <c r="BB1732" t="s">
        <v>33119</v>
      </c>
      <c r="BC1732" t="s">
        <v>33120</v>
      </c>
      <c r="BD1732" t="s">
        <v>177</v>
      </c>
      <c r="BE1732">
        <v>894</v>
      </c>
      <c r="BF1732" t="s">
        <v>33121</v>
      </c>
      <c r="BG1732">
        <v>52</v>
      </c>
      <c r="BH1732" t="s">
        <v>89</v>
      </c>
      <c r="BI1732">
        <v>1</v>
      </c>
      <c r="BJ1732">
        <v>0</v>
      </c>
      <c r="BK1732">
        <v>0</v>
      </c>
      <c r="BL1732">
        <v>11</v>
      </c>
      <c r="BM1732">
        <v>22</v>
      </c>
      <c r="BN1732">
        <v>0</v>
      </c>
      <c r="BO1732">
        <v>12</v>
      </c>
      <c r="BP1732">
        <v>0</v>
      </c>
      <c r="BQ1732">
        <v>0</v>
      </c>
      <c r="BR1732">
        <v>-3.2077870935405</v>
      </c>
      <c r="BS1732">
        <v>-2.8765343456896102</v>
      </c>
      <c r="BT1732">
        <v>-0.37535633772730798</v>
      </c>
      <c r="BU1732">
        <v>2.57027785908471</v>
      </c>
      <c r="BV1732">
        <v>-2.9632053542952299</v>
      </c>
      <c r="BW1732">
        <v>0.86160868591883499</v>
      </c>
      <c r="BX1732">
        <v>-2.7539583337011999</v>
      </c>
      <c r="BY1732">
        <v>-2.7941630520198801</v>
      </c>
    </row>
    <row r="1733" spans="1:77" hidden="1" x14ac:dyDescent="0.35">
      <c r="A1733" t="s">
        <v>39160</v>
      </c>
      <c r="B1733" t="s">
        <v>78</v>
      </c>
      <c r="C1733" t="s">
        <v>39161</v>
      </c>
      <c r="D1733" t="s">
        <v>80</v>
      </c>
      <c r="E1733" t="s">
        <v>80</v>
      </c>
      <c r="F1733" t="s">
        <v>81</v>
      </c>
      <c r="G1733" t="s">
        <v>82</v>
      </c>
      <c r="H1733" t="s">
        <v>862</v>
      </c>
      <c r="I1733" t="s">
        <v>389</v>
      </c>
      <c r="J1733" t="s">
        <v>120</v>
      </c>
      <c r="K1733" t="s">
        <v>39162</v>
      </c>
      <c r="L1733" t="s">
        <v>39163</v>
      </c>
      <c r="M1733" t="s">
        <v>39164</v>
      </c>
      <c r="N1733">
        <v>36</v>
      </c>
      <c r="O1733" t="s">
        <v>89</v>
      </c>
      <c r="P1733">
        <v>1345</v>
      </c>
      <c r="Q1733">
        <v>0.96530000000000005</v>
      </c>
      <c r="R1733">
        <v>150</v>
      </c>
      <c r="S1733">
        <v>0.79169999999999996</v>
      </c>
      <c r="T1733" t="s">
        <v>866</v>
      </c>
      <c r="U1733" t="s">
        <v>39165</v>
      </c>
      <c r="V1733" t="s">
        <v>39166</v>
      </c>
      <c r="W1733" t="s">
        <v>127</v>
      </c>
      <c r="X1733" t="s">
        <v>39167</v>
      </c>
      <c r="Y1733" t="s">
        <v>12790</v>
      </c>
      <c r="Z1733" t="s">
        <v>39168</v>
      </c>
      <c r="AA1733" t="s">
        <v>131</v>
      </c>
      <c r="AB1733">
        <v>978</v>
      </c>
      <c r="AC1733">
        <v>30</v>
      </c>
      <c r="AD1733" t="s">
        <v>39169</v>
      </c>
      <c r="AE1733">
        <v>954</v>
      </c>
      <c r="AF1733" t="s">
        <v>99</v>
      </c>
      <c r="AG1733" t="s">
        <v>39170</v>
      </c>
      <c r="AH1733" t="s">
        <v>80</v>
      </c>
      <c r="AI1733" t="s">
        <v>80</v>
      </c>
      <c r="AJ1733" t="s">
        <v>81</v>
      </c>
      <c r="AK1733" t="s">
        <v>164</v>
      </c>
      <c r="AL1733" t="s">
        <v>1523</v>
      </c>
      <c r="AM1733" t="s">
        <v>278</v>
      </c>
      <c r="AN1733" t="s">
        <v>39171</v>
      </c>
      <c r="AO1733" t="s">
        <v>39172</v>
      </c>
      <c r="AP1733" t="s">
        <v>39173</v>
      </c>
      <c r="AQ1733">
        <v>30</v>
      </c>
      <c r="AR1733" t="s">
        <v>89</v>
      </c>
      <c r="AS1733">
        <v>1402</v>
      </c>
      <c r="AT1733">
        <v>0.97619999999999996</v>
      </c>
      <c r="AU1733">
        <v>151</v>
      </c>
      <c r="AV1733">
        <v>0.96879999999999999</v>
      </c>
      <c r="AW1733" t="s">
        <v>39174</v>
      </c>
      <c r="AX1733" t="s">
        <v>39175</v>
      </c>
      <c r="AY1733" t="s">
        <v>39176</v>
      </c>
      <c r="AZ1733" t="s">
        <v>10976</v>
      </c>
      <c r="BA1733" t="s">
        <v>39177</v>
      </c>
      <c r="BB1733" t="s">
        <v>2296</v>
      </c>
      <c r="BC1733" t="s">
        <v>39178</v>
      </c>
      <c r="BD1733" t="s">
        <v>233</v>
      </c>
      <c r="BE1733">
        <v>3006</v>
      </c>
      <c r="BF1733" t="s">
        <v>39179</v>
      </c>
      <c r="BG1733">
        <v>127</v>
      </c>
      <c r="BH1733" t="s">
        <v>89</v>
      </c>
      <c r="BI1733">
        <v>1</v>
      </c>
      <c r="BJ1733">
        <v>0</v>
      </c>
      <c r="BK1733">
        <v>0</v>
      </c>
      <c r="BL1733">
        <v>53</v>
      </c>
      <c r="BM1733">
        <v>0</v>
      </c>
      <c r="BN1733">
        <v>0</v>
      </c>
      <c r="BO1733">
        <v>32</v>
      </c>
      <c r="BP1733">
        <v>7</v>
      </c>
      <c r="BQ1733">
        <v>7</v>
      </c>
      <c r="BR1733">
        <v>-3.2077870935405</v>
      </c>
      <c r="BS1733">
        <v>-2.8765343456896102</v>
      </c>
      <c r="BT1733">
        <v>0.30327169118751801</v>
      </c>
      <c r="BU1733">
        <v>-3.05258915017474</v>
      </c>
      <c r="BV1733">
        <v>-2.9632053542952299</v>
      </c>
      <c r="BW1733">
        <v>1.26071648247316</v>
      </c>
      <c r="BX1733">
        <v>0.75488697996454401</v>
      </c>
      <c r="BY1733">
        <v>-0.14893983883428299</v>
      </c>
    </row>
    <row r="1734" spans="1:77" hidden="1" x14ac:dyDescent="0.35">
      <c r="A1734" t="s">
        <v>31330</v>
      </c>
      <c r="B1734" t="s">
        <v>99</v>
      </c>
      <c r="C1734" t="s">
        <v>31331</v>
      </c>
      <c r="D1734" t="s">
        <v>80</v>
      </c>
      <c r="E1734" t="s">
        <v>80</v>
      </c>
      <c r="F1734" t="s">
        <v>81</v>
      </c>
      <c r="G1734" t="s">
        <v>82</v>
      </c>
      <c r="H1734" t="s">
        <v>237</v>
      </c>
      <c r="I1734" t="s">
        <v>740</v>
      </c>
      <c r="J1734" t="s">
        <v>120</v>
      </c>
      <c r="K1734" t="s">
        <v>31332</v>
      </c>
      <c r="L1734" t="s">
        <v>31333</v>
      </c>
      <c r="M1734" t="s">
        <v>31334</v>
      </c>
      <c r="N1734">
        <v>45</v>
      </c>
      <c r="O1734" t="s">
        <v>89</v>
      </c>
      <c r="P1734">
        <v>1435</v>
      </c>
      <c r="Q1734">
        <v>1</v>
      </c>
      <c r="R1734">
        <v>195</v>
      </c>
      <c r="S1734">
        <v>0.89580000000000004</v>
      </c>
      <c r="T1734" t="s">
        <v>541</v>
      </c>
      <c r="U1734" t="s">
        <v>542</v>
      </c>
      <c r="V1734" t="s">
        <v>543</v>
      </c>
      <c r="W1734" t="s">
        <v>127</v>
      </c>
      <c r="X1734" t="s">
        <v>544</v>
      </c>
      <c r="Y1734" t="s">
        <v>545</v>
      </c>
      <c r="Z1734" t="s">
        <v>31335</v>
      </c>
      <c r="AA1734" t="s">
        <v>131</v>
      </c>
      <c r="AB1734">
        <v>566</v>
      </c>
      <c r="AC1734">
        <v>17</v>
      </c>
      <c r="AD1734" t="s">
        <v>31336</v>
      </c>
      <c r="AE1734">
        <v>1522</v>
      </c>
      <c r="AF1734" t="s">
        <v>78</v>
      </c>
      <c r="AG1734" t="s">
        <v>31337</v>
      </c>
      <c r="AH1734" t="s">
        <v>80</v>
      </c>
      <c r="AI1734" t="s">
        <v>80</v>
      </c>
      <c r="AJ1734" t="s">
        <v>81</v>
      </c>
      <c r="AK1734" t="s">
        <v>101</v>
      </c>
      <c r="AL1734" t="s">
        <v>1155</v>
      </c>
      <c r="AM1734" t="s">
        <v>135</v>
      </c>
      <c r="AN1734" t="s">
        <v>31338</v>
      </c>
      <c r="AO1734" t="s">
        <v>31339</v>
      </c>
      <c r="AP1734" t="s">
        <v>31340</v>
      </c>
      <c r="AQ1734">
        <v>33</v>
      </c>
      <c r="AR1734" t="s">
        <v>89</v>
      </c>
      <c r="AS1734">
        <v>1354</v>
      </c>
      <c r="AT1734">
        <v>0.98570000000000002</v>
      </c>
      <c r="AU1734">
        <v>175</v>
      </c>
      <c r="AV1734">
        <v>1</v>
      </c>
      <c r="AW1734" t="s">
        <v>1159</v>
      </c>
      <c r="AX1734" t="s">
        <v>363</v>
      </c>
      <c r="AY1734" t="s">
        <v>1160</v>
      </c>
      <c r="AZ1734" t="s">
        <v>142</v>
      </c>
      <c r="BA1734" t="s">
        <v>1161</v>
      </c>
      <c r="BB1734" t="s">
        <v>112</v>
      </c>
      <c r="BC1734" t="s">
        <v>31341</v>
      </c>
      <c r="BD1734" t="s">
        <v>114</v>
      </c>
      <c r="BE1734">
        <v>840</v>
      </c>
      <c r="BF1734" t="s">
        <v>1247</v>
      </c>
      <c r="BG1734">
        <v>36</v>
      </c>
      <c r="BH1734" t="s">
        <v>89</v>
      </c>
      <c r="BI1734">
        <v>1</v>
      </c>
      <c r="BJ1734">
        <v>0</v>
      </c>
      <c r="BK1734">
        <v>0</v>
      </c>
      <c r="BL1734">
        <v>11</v>
      </c>
      <c r="BM1734">
        <v>0</v>
      </c>
      <c r="BN1734">
        <v>22</v>
      </c>
      <c r="BO1734">
        <v>6</v>
      </c>
      <c r="BP1734">
        <v>7</v>
      </c>
      <c r="BQ1734">
        <v>7</v>
      </c>
      <c r="BR1734">
        <v>-3.2077870935405</v>
      </c>
      <c r="BS1734">
        <v>-2.8765343456896102</v>
      </c>
      <c r="BT1734">
        <v>-0.65554654427452996</v>
      </c>
      <c r="BU1734">
        <v>-3.05258915017474</v>
      </c>
      <c r="BV1734">
        <v>1.7330797696968401</v>
      </c>
      <c r="BW1734">
        <v>1.28954720218238E-2</v>
      </c>
      <c r="BX1734">
        <v>0.74483661176068905</v>
      </c>
      <c r="BY1734">
        <v>-0.15579701404549801</v>
      </c>
    </row>
    <row r="1735" spans="1:77" x14ac:dyDescent="0.35">
      <c r="A1735" t="s">
        <v>27923</v>
      </c>
      <c r="B1735" t="s">
        <v>78</v>
      </c>
      <c r="C1735" t="s">
        <v>27924</v>
      </c>
      <c r="D1735" t="s">
        <v>80</v>
      </c>
      <c r="E1735" t="s">
        <v>80</v>
      </c>
      <c r="F1735" t="s">
        <v>81</v>
      </c>
      <c r="G1735" t="s">
        <v>82</v>
      </c>
      <c r="H1735" t="s">
        <v>6848</v>
      </c>
      <c r="I1735" t="s">
        <v>1766</v>
      </c>
      <c r="J1735" t="s">
        <v>120</v>
      </c>
      <c r="K1735" t="s">
        <v>27925</v>
      </c>
      <c r="L1735" t="s">
        <v>27926</v>
      </c>
      <c r="M1735" t="s">
        <v>27927</v>
      </c>
      <c r="N1735">
        <v>39</v>
      </c>
      <c r="O1735" t="s">
        <v>89</v>
      </c>
      <c r="P1735">
        <v>1300</v>
      </c>
      <c r="Q1735">
        <v>0.94789999999999996</v>
      </c>
      <c r="R1735">
        <v>231</v>
      </c>
      <c r="S1735">
        <v>0.97919999999999996</v>
      </c>
      <c r="T1735" t="s">
        <v>27928</v>
      </c>
      <c r="U1735" t="s">
        <v>8241</v>
      </c>
      <c r="V1735" t="s">
        <v>27929</v>
      </c>
      <c r="W1735" t="s">
        <v>127</v>
      </c>
      <c r="X1735" t="s">
        <v>27930</v>
      </c>
      <c r="Y1735" t="s">
        <v>27931</v>
      </c>
      <c r="Z1735" t="s">
        <v>27932</v>
      </c>
      <c r="AA1735" t="s">
        <v>724</v>
      </c>
      <c r="AB1735">
        <v>1034</v>
      </c>
      <c r="AC1735">
        <v>51</v>
      </c>
      <c r="AD1735" t="s">
        <v>27933</v>
      </c>
      <c r="AE1735">
        <v>1808</v>
      </c>
      <c r="AF1735" t="s">
        <v>99</v>
      </c>
      <c r="AG1735" t="s">
        <v>27934</v>
      </c>
      <c r="AH1735" t="s">
        <v>80</v>
      </c>
      <c r="AI1735" t="s">
        <v>80</v>
      </c>
      <c r="AJ1735" t="s">
        <v>81</v>
      </c>
      <c r="AK1735" t="s">
        <v>164</v>
      </c>
      <c r="AL1735" t="s">
        <v>332</v>
      </c>
      <c r="AM1735" t="s">
        <v>379</v>
      </c>
      <c r="AN1735" t="s">
        <v>27935</v>
      </c>
      <c r="AO1735" t="s">
        <v>27936</v>
      </c>
      <c r="AP1735" t="s">
        <v>27937</v>
      </c>
      <c r="AQ1735">
        <v>42</v>
      </c>
      <c r="AR1735" t="s">
        <v>89</v>
      </c>
      <c r="AS1735">
        <v>1330</v>
      </c>
      <c r="AT1735">
        <v>0.96489999999999998</v>
      </c>
      <c r="AU1735">
        <v>163</v>
      </c>
      <c r="AV1735">
        <v>0.92110000000000003</v>
      </c>
      <c r="AW1735" t="s">
        <v>27938</v>
      </c>
      <c r="AX1735" t="s">
        <v>27939</v>
      </c>
      <c r="AY1735" t="s">
        <v>27940</v>
      </c>
      <c r="AZ1735" t="s">
        <v>9770</v>
      </c>
      <c r="BA1735" t="s">
        <v>384</v>
      </c>
      <c r="BB1735" t="s">
        <v>14269</v>
      </c>
      <c r="BC1735" t="s">
        <v>27941</v>
      </c>
      <c r="BD1735" t="s">
        <v>289</v>
      </c>
      <c r="BE1735">
        <v>3218</v>
      </c>
      <c r="BF1735" t="s">
        <v>27942</v>
      </c>
      <c r="BG1735">
        <v>197</v>
      </c>
      <c r="BH1735" t="s">
        <v>89</v>
      </c>
      <c r="BI1735">
        <v>1</v>
      </c>
      <c r="BJ1735">
        <v>0</v>
      </c>
      <c r="BK1735">
        <v>0</v>
      </c>
      <c r="BL1735">
        <v>37</v>
      </c>
      <c r="BM1735">
        <v>7</v>
      </c>
      <c r="BN1735">
        <v>0</v>
      </c>
      <c r="BO1735">
        <v>12</v>
      </c>
      <c r="BP1735">
        <v>0</v>
      </c>
      <c r="BQ1735">
        <v>0</v>
      </c>
      <c r="BR1735">
        <v>-3.2077870935405</v>
      </c>
      <c r="BS1735">
        <v>-2.8765343456896102</v>
      </c>
      <c r="BT1735">
        <v>0.34690212254532099</v>
      </c>
      <c r="BU1735">
        <v>1.48777516985932</v>
      </c>
      <c r="BV1735">
        <v>-2.9632053542952299</v>
      </c>
      <c r="BW1735">
        <v>0.85195172043523304</v>
      </c>
      <c r="BX1735">
        <v>-2.7539583337011999</v>
      </c>
      <c r="BY1735">
        <v>-2.7941630520198801</v>
      </c>
    </row>
    <row r="1736" spans="1:77" x14ac:dyDescent="0.35">
      <c r="A1736" t="s">
        <v>11204</v>
      </c>
      <c r="B1736" t="s">
        <v>78</v>
      </c>
      <c r="C1736" t="s">
        <v>11205</v>
      </c>
      <c r="D1736" t="s">
        <v>80</v>
      </c>
      <c r="E1736" t="s">
        <v>80</v>
      </c>
      <c r="F1736" t="s">
        <v>81</v>
      </c>
      <c r="G1736" t="s">
        <v>82</v>
      </c>
      <c r="H1736" t="s">
        <v>585</v>
      </c>
      <c r="I1736" t="s">
        <v>740</v>
      </c>
      <c r="J1736" t="s">
        <v>120</v>
      </c>
      <c r="K1736" t="s">
        <v>11206</v>
      </c>
      <c r="L1736" t="s">
        <v>11207</v>
      </c>
      <c r="M1736" t="s">
        <v>11208</v>
      </c>
      <c r="N1736">
        <v>42</v>
      </c>
      <c r="O1736" t="s">
        <v>89</v>
      </c>
      <c r="P1736">
        <v>1255</v>
      </c>
      <c r="Q1736">
        <v>0.93059999999999998</v>
      </c>
      <c r="R1736">
        <v>177</v>
      </c>
      <c r="S1736">
        <v>0.85419999999999996</v>
      </c>
      <c r="T1736" t="s">
        <v>11209</v>
      </c>
      <c r="U1736" t="s">
        <v>11210</v>
      </c>
      <c r="V1736" t="s">
        <v>11211</v>
      </c>
      <c r="W1736" t="s">
        <v>11212</v>
      </c>
      <c r="X1736" t="s">
        <v>11213</v>
      </c>
      <c r="Y1736" t="s">
        <v>11214</v>
      </c>
      <c r="Z1736" t="s">
        <v>11215</v>
      </c>
      <c r="AA1736" t="s">
        <v>97</v>
      </c>
      <c r="AB1736">
        <v>560</v>
      </c>
      <c r="AC1736">
        <v>12</v>
      </c>
      <c r="AD1736" t="s">
        <v>11216</v>
      </c>
      <c r="AE1736">
        <v>901</v>
      </c>
      <c r="AF1736" t="s">
        <v>99</v>
      </c>
      <c r="AG1736" t="s">
        <v>11217</v>
      </c>
      <c r="AH1736" t="s">
        <v>80</v>
      </c>
      <c r="AI1736" t="s">
        <v>80</v>
      </c>
      <c r="AJ1736" t="s">
        <v>81</v>
      </c>
      <c r="AK1736" t="s">
        <v>101</v>
      </c>
      <c r="AL1736" t="s">
        <v>1329</v>
      </c>
      <c r="AM1736" t="s">
        <v>103</v>
      </c>
      <c r="AN1736" t="s">
        <v>11218</v>
      </c>
      <c r="AO1736" t="s">
        <v>11219</v>
      </c>
      <c r="AP1736" t="s">
        <v>11220</v>
      </c>
      <c r="AQ1736">
        <v>33</v>
      </c>
      <c r="AR1736" t="s">
        <v>89</v>
      </c>
      <c r="AS1736">
        <v>1318</v>
      </c>
      <c r="AT1736">
        <v>0.97130000000000005</v>
      </c>
      <c r="AU1736">
        <v>181</v>
      </c>
      <c r="AV1736">
        <v>0.97370000000000001</v>
      </c>
      <c r="AW1736" t="s">
        <v>11221</v>
      </c>
      <c r="AX1736" t="s">
        <v>11222</v>
      </c>
      <c r="AY1736" t="s">
        <v>11223</v>
      </c>
      <c r="AZ1736" t="s">
        <v>3766</v>
      </c>
      <c r="BA1736" t="s">
        <v>11224</v>
      </c>
      <c r="BB1736" t="s">
        <v>112</v>
      </c>
      <c r="BC1736" t="s">
        <v>11225</v>
      </c>
      <c r="BD1736" t="s">
        <v>114</v>
      </c>
      <c r="BE1736">
        <v>1928</v>
      </c>
      <c r="BF1736" t="s">
        <v>11226</v>
      </c>
      <c r="BG1736">
        <v>77</v>
      </c>
      <c r="BH1736" t="s">
        <v>89</v>
      </c>
      <c r="BI1736">
        <v>1</v>
      </c>
      <c r="BJ1736">
        <v>0</v>
      </c>
      <c r="BK1736">
        <v>0</v>
      </c>
      <c r="BL1736">
        <v>52</v>
      </c>
      <c r="BM1736">
        <v>0</v>
      </c>
      <c r="BN1736">
        <v>0</v>
      </c>
      <c r="BO1736">
        <v>9</v>
      </c>
      <c r="BP1736">
        <v>0</v>
      </c>
      <c r="BQ1736">
        <v>0</v>
      </c>
      <c r="BR1736">
        <v>-3.2077870935405</v>
      </c>
      <c r="BS1736">
        <v>-2.8765343456896102</v>
      </c>
      <c r="BT1736">
        <v>0.71660693324754199</v>
      </c>
      <c r="BU1736">
        <v>-3.05258915017474</v>
      </c>
      <c r="BV1736">
        <v>-2.9632053542952299</v>
      </c>
      <c r="BW1736">
        <v>0.84297562901934597</v>
      </c>
      <c r="BX1736">
        <v>-2.7539583337011999</v>
      </c>
      <c r="BY1736">
        <v>-2.7941630520198801</v>
      </c>
    </row>
    <row r="1737" spans="1:77" x14ac:dyDescent="0.35">
      <c r="A1737" t="s">
        <v>15423</v>
      </c>
      <c r="B1737" t="s">
        <v>99</v>
      </c>
      <c r="C1737" t="s">
        <v>15424</v>
      </c>
      <c r="D1737" t="s">
        <v>80</v>
      </c>
      <c r="E1737" t="s">
        <v>80</v>
      </c>
      <c r="F1737" t="s">
        <v>81</v>
      </c>
      <c r="G1737" t="s">
        <v>82</v>
      </c>
      <c r="H1737" t="s">
        <v>1619</v>
      </c>
      <c r="I1737" t="s">
        <v>264</v>
      </c>
      <c r="J1737" t="s">
        <v>85</v>
      </c>
      <c r="K1737" t="s">
        <v>15425</v>
      </c>
      <c r="L1737" t="s">
        <v>15426</v>
      </c>
      <c r="M1737" t="s">
        <v>15427</v>
      </c>
      <c r="N1737">
        <v>69</v>
      </c>
      <c r="O1737" t="s">
        <v>89</v>
      </c>
      <c r="P1737">
        <v>1318</v>
      </c>
      <c r="Q1737">
        <v>0.95489999999999997</v>
      </c>
      <c r="R1737">
        <v>256</v>
      </c>
      <c r="S1737">
        <v>0.9032</v>
      </c>
      <c r="T1737" t="s">
        <v>4243</v>
      </c>
      <c r="U1737" t="s">
        <v>15428</v>
      </c>
      <c r="V1737" t="s">
        <v>15429</v>
      </c>
      <c r="W1737" t="s">
        <v>93</v>
      </c>
      <c r="X1737" t="s">
        <v>15430</v>
      </c>
      <c r="Y1737" t="s">
        <v>15431</v>
      </c>
      <c r="Z1737" t="s">
        <v>15432</v>
      </c>
      <c r="AA1737" t="s">
        <v>724</v>
      </c>
      <c r="AB1737">
        <v>29452</v>
      </c>
      <c r="AC1737">
        <v>2746</v>
      </c>
      <c r="AD1737" t="s">
        <v>15433</v>
      </c>
      <c r="AE1737">
        <v>1992</v>
      </c>
      <c r="AF1737" t="s">
        <v>78</v>
      </c>
      <c r="AG1737" t="s">
        <v>15434</v>
      </c>
      <c r="AH1737" t="s">
        <v>80</v>
      </c>
      <c r="AI1737" t="s">
        <v>80</v>
      </c>
      <c r="AJ1737" t="s">
        <v>81</v>
      </c>
      <c r="AK1737" t="s">
        <v>101</v>
      </c>
      <c r="AL1737" t="s">
        <v>102</v>
      </c>
      <c r="AM1737" t="s">
        <v>103</v>
      </c>
      <c r="AN1737" t="s">
        <v>15435</v>
      </c>
      <c r="AO1737" t="s">
        <v>15436</v>
      </c>
      <c r="AP1737" t="s">
        <v>5713</v>
      </c>
      <c r="AQ1737">
        <v>33</v>
      </c>
      <c r="AR1737" t="s">
        <v>89</v>
      </c>
      <c r="AS1737">
        <v>1246</v>
      </c>
      <c r="AT1737">
        <v>0.94269999999999998</v>
      </c>
      <c r="AU1737">
        <v>190</v>
      </c>
      <c r="AV1737">
        <v>1</v>
      </c>
      <c r="AW1737" t="s">
        <v>15437</v>
      </c>
      <c r="AX1737" t="s">
        <v>15438</v>
      </c>
      <c r="AY1737" t="s">
        <v>15439</v>
      </c>
      <c r="AZ1737" t="s">
        <v>531</v>
      </c>
      <c r="BA1737" t="s">
        <v>15440</v>
      </c>
      <c r="BB1737" t="s">
        <v>112</v>
      </c>
      <c r="BC1737" t="s">
        <v>5715</v>
      </c>
      <c r="BD1737" t="s">
        <v>114</v>
      </c>
      <c r="BE1737">
        <v>47326</v>
      </c>
      <c r="BF1737" t="s">
        <v>5716</v>
      </c>
      <c r="BG1737">
        <v>4715</v>
      </c>
      <c r="BH1737" t="s">
        <v>89</v>
      </c>
      <c r="BI1737">
        <v>1</v>
      </c>
      <c r="BJ1737">
        <v>0</v>
      </c>
      <c r="BK1737">
        <v>0</v>
      </c>
      <c r="BL1737">
        <v>67</v>
      </c>
      <c r="BM1737">
        <v>0</v>
      </c>
      <c r="BN1737">
        <v>0</v>
      </c>
      <c r="BO1737">
        <v>9</v>
      </c>
      <c r="BP1737">
        <v>0</v>
      </c>
      <c r="BQ1737">
        <v>0</v>
      </c>
      <c r="BR1737">
        <v>-3.2077870935405</v>
      </c>
      <c r="BS1737">
        <v>-2.8765343456896102</v>
      </c>
      <c r="BT1737">
        <v>0.85469064150603202</v>
      </c>
      <c r="BU1737">
        <v>-3.05258915017474</v>
      </c>
      <c r="BV1737">
        <v>-2.9632053542952299</v>
      </c>
      <c r="BW1737">
        <v>0.81806879769739604</v>
      </c>
      <c r="BX1737">
        <v>-2.7539583337011999</v>
      </c>
      <c r="BY1737">
        <v>-2.7941630520198801</v>
      </c>
    </row>
    <row r="1738" spans="1:77" x14ac:dyDescent="0.35">
      <c r="A1738" t="s">
        <v>3547</v>
      </c>
      <c r="B1738" t="s">
        <v>78</v>
      </c>
      <c r="C1738" t="s">
        <v>3548</v>
      </c>
      <c r="D1738" t="s">
        <v>80</v>
      </c>
      <c r="E1738" t="s">
        <v>80</v>
      </c>
      <c r="F1738" t="s">
        <v>81</v>
      </c>
      <c r="G1738" t="s">
        <v>82</v>
      </c>
      <c r="H1738" t="s">
        <v>486</v>
      </c>
      <c r="I1738" t="s">
        <v>320</v>
      </c>
      <c r="J1738" t="s">
        <v>151</v>
      </c>
      <c r="K1738" t="s">
        <v>3549</v>
      </c>
      <c r="L1738" t="s">
        <v>3550</v>
      </c>
      <c r="M1738" t="s">
        <v>3551</v>
      </c>
      <c r="N1738">
        <v>42</v>
      </c>
      <c r="O1738" t="s">
        <v>89</v>
      </c>
      <c r="P1738">
        <v>1192</v>
      </c>
      <c r="Q1738">
        <v>0.90620000000000001</v>
      </c>
      <c r="R1738">
        <v>160</v>
      </c>
      <c r="S1738">
        <v>0.8</v>
      </c>
      <c r="T1738" t="s">
        <v>3552</v>
      </c>
      <c r="U1738" t="s">
        <v>3553</v>
      </c>
      <c r="V1738" t="s">
        <v>3554</v>
      </c>
      <c r="W1738" t="s">
        <v>158</v>
      </c>
      <c r="X1738" t="s">
        <v>3555</v>
      </c>
      <c r="Y1738" t="s">
        <v>3556</v>
      </c>
      <c r="Z1738" t="s">
        <v>3557</v>
      </c>
      <c r="AA1738" t="s">
        <v>724</v>
      </c>
      <c r="AB1738">
        <v>160</v>
      </c>
      <c r="AC1738">
        <v>10</v>
      </c>
      <c r="AD1738" t="s">
        <v>3558</v>
      </c>
      <c r="AE1738">
        <v>1474</v>
      </c>
      <c r="AF1738" t="s">
        <v>99</v>
      </c>
      <c r="AG1738" t="s">
        <v>3559</v>
      </c>
      <c r="AH1738" t="s">
        <v>80</v>
      </c>
      <c r="AI1738" t="s">
        <v>80</v>
      </c>
      <c r="AJ1738" t="s">
        <v>81</v>
      </c>
      <c r="AK1738" t="s">
        <v>101</v>
      </c>
      <c r="AL1738" t="s">
        <v>499</v>
      </c>
      <c r="AM1738" t="s">
        <v>650</v>
      </c>
      <c r="AN1738" t="s">
        <v>3560</v>
      </c>
      <c r="AO1738" t="s">
        <v>3561</v>
      </c>
      <c r="AP1738" t="s">
        <v>3562</v>
      </c>
      <c r="AQ1738">
        <v>33</v>
      </c>
      <c r="AR1738" t="s">
        <v>89</v>
      </c>
      <c r="AS1738">
        <v>1309</v>
      </c>
      <c r="AT1738">
        <v>0.9677</v>
      </c>
      <c r="AU1738">
        <v>172</v>
      </c>
      <c r="AV1738">
        <v>0.94740000000000002</v>
      </c>
      <c r="AW1738" t="s">
        <v>3563</v>
      </c>
      <c r="AX1738" t="s">
        <v>3564</v>
      </c>
      <c r="AY1738" t="s">
        <v>3565</v>
      </c>
      <c r="AZ1738" t="s">
        <v>3566</v>
      </c>
      <c r="BA1738" t="s">
        <v>1298</v>
      </c>
      <c r="BB1738" t="s">
        <v>3567</v>
      </c>
      <c r="BC1738" t="s">
        <v>3568</v>
      </c>
      <c r="BD1738" t="s">
        <v>114</v>
      </c>
      <c r="BE1738">
        <v>1330</v>
      </c>
      <c r="BF1738" t="s">
        <v>3569</v>
      </c>
      <c r="BG1738">
        <v>56</v>
      </c>
      <c r="BH1738" t="s">
        <v>89</v>
      </c>
      <c r="BI1738">
        <v>1</v>
      </c>
      <c r="BJ1738">
        <v>0</v>
      </c>
      <c r="BK1738">
        <v>0</v>
      </c>
      <c r="BL1738">
        <v>40</v>
      </c>
      <c r="BM1738">
        <v>0</v>
      </c>
      <c r="BN1738">
        <v>0</v>
      </c>
      <c r="BO1738">
        <v>8</v>
      </c>
      <c r="BP1738">
        <v>0</v>
      </c>
      <c r="BQ1738">
        <v>0</v>
      </c>
      <c r="BR1738">
        <v>-3.2077870935405</v>
      </c>
      <c r="BS1738">
        <v>-2.8765343456896102</v>
      </c>
      <c r="BT1738">
        <v>0.58270506059685401</v>
      </c>
      <c r="BU1738">
        <v>-3.05258915017474</v>
      </c>
      <c r="BV1738">
        <v>-2.9632053542952299</v>
      </c>
      <c r="BW1738">
        <v>0.79492370526318701</v>
      </c>
      <c r="BX1738">
        <v>-2.7539583337011999</v>
      </c>
      <c r="BY1738">
        <v>-2.7941630520198801</v>
      </c>
    </row>
    <row r="1739" spans="1:77" x14ac:dyDescent="0.35">
      <c r="A1739" t="s">
        <v>40631</v>
      </c>
      <c r="B1739" t="s">
        <v>78</v>
      </c>
      <c r="C1739" t="s">
        <v>40632</v>
      </c>
      <c r="D1739" t="s">
        <v>80</v>
      </c>
      <c r="E1739" t="s">
        <v>80</v>
      </c>
      <c r="F1739" t="s">
        <v>81</v>
      </c>
      <c r="G1739" t="s">
        <v>82</v>
      </c>
      <c r="H1739" t="s">
        <v>1456</v>
      </c>
      <c r="I1739" t="s">
        <v>264</v>
      </c>
      <c r="J1739" t="s">
        <v>210</v>
      </c>
      <c r="K1739" t="s">
        <v>40633</v>
      </c>
      <c r="L1739" t="s">
        <v>40634</v>
      </c>
      <c r="M1739" t="s">
        <v>40635</v>
      </c>
      <c r="N1739">
        <v>51</v>
      </c>
      <c r="O1739" t="s">
        <v>89</v>
      </c>
      <c r="P1739">
        <v>1321</v>
      </c>
      <c r="Q1739">
        <v>0.96140000000000003</v>
      </c>
      <c r="R1739">
        <v>201</v>
      </c>
      <c r="S1739">
        <v>0.88239999999999996</v>
      </c>
      <c r="T1739" t="s">
        <v>5389</v>
      </c>
      <c r="U1739" t="s">
        <v>1461</v>
      </c>
      <c r="V1739" t="s">
        <v>40636</v>
      </c>
      <c r="W1739" t="s">
        <v>396</v>
      </c>
      <c r="X1739" t="s">
        <v>40637</v>
      </c>
      <c r="Y1739" t="s">
        <v>40638</v>
      </c>
      <c r="Z1739" t="s">
        <v>40639</v>
      </c>
      <c r="AA1739" t="s">
        <v>97</v>
      </c>
      <c r="AB1739">
        <v>526</v>
      </c>
      <c r="AC1739">
        <v>19</v>
      </c>
      <c r="AD1739" t="s">
        <v>2264</v>
      </c>
      <c r="AE1739">
        <v>1423</v>
      </c>
      <c r="AF1739" t="s">
        <v>99</v>
      </c>
      <c r="AG1739" t="s">
        <v>40640</v>
      </c>
      <c r="AH1739" t="s">
        <v>80</v>
      </c>
      <c r="AI1739" t="s">
        <v>80</v>
      </c>
      <c r="AJ1739" t="s">
        <v>81</v>
      </c>
      <c r="AK1739" t="s">
        <v>164</v>
      </c>
      <c r="AL1739" t="s">
        <v>727</v>
      </c>
      <c r="AM1739" t="s">
        <v>379</v>
      </c>
      <c r="AN1739" t="s">
        <v>40641</v>
      </c>
      <c r="AO1739" t="s">
        <v>40642</v>
      </c>
      <c r="AP1739" t="s">
        <v>40643</v>
      </c>
      <c r="AQ1739">
        <v>39</v>
      </c>
      <c r="AR1739" t="s">
        <v>89</v>
      </c>
      <c r="AS1739">
        <v>1408</v>
      </c>
      <c r="AT1739">
        <v>0.98960000000000004</v>
      </c>
      <c r="AU1739">
        <v>154</v>
      </c>
      <c r="AV1739">
        <v>0.89470000000000005</v>
      </c>
      <c r="AW1739" t="s">
        <v>731</v>
      </c>
      <c r="AX1739" t="s">
        <v>1559</v>
      </c>
      <c r="AY1739" t="s">
        <v>1560</v>
      </c>
      <c r="AZ1739" t="s">
        <v>23272</v>
      </c>
      <c r="BA1739" t="s">
        <v>734</v>
      </c>
      <c r="BB1739" t="s">
        <v>40644</v>
      </c>
      <c r="BC1739" t="s">
        <v>40645</v>
      </c>
      <c r="BD1739" t="s">
        <v>289</v>
      </c>
      <c r="BE1739">
        <v>2956</v>
      </c>
      <c r="BF1739" t="s">
        <v>40646</v>
      </c>
      <c r="BG1739">
        <v>169</v>
      </c>
      <c r="BH1739" t="s">
        <v>89</v>
      </c>
      <c r="BI1739">
        <v>1</v>
      </c>
      <c r="BJ1739">
        <v>0</v>
      </c>
      <c r="BK1739">
        <v>0</v>
      </c>
      <c r="BL1739">
        <v>22</v>
      </c>
      <c r="BM1739">
        <v>0</v>
      </c>
      <c r="BN1739">
        <v>0</v>
      </c>
      <c r="BO1739">
        <v>7</v>
      </c>
      <c r="BP1739">
        <v>0</v>
      </c>
      <c r="BQ1739">
        <v>0</v>
      </c>
      <c r="BR1739">
        <v>-3.2077870935405</v>
      </c>
      <c r="BS1739">
        <v>-2.8765343456896102</v>
      </c>
      <c r="BT1739">
        <v>0.27173072029784401</v>
      </c>
      <c r="BU1739">
        <v>-3.05258915017474</v>
      </c>
      <c r="BV1739">
        <v>-2.9632053542952299</v>
      </c>
      <c r="BW1739">
        <v>0.770297946792741</v>
      </c>
      <c r="BX1739">
        <v>-2.7539583337011999</v>
      </c>
      <c r="BY1739">
        <v>-2.7941630520198801</v>
      </c>
    </row>
    <row r="1740" spans="1:77" x14ac:dyDescent="0.35">
      <c r="A1740" t="s">
        <v>37453</v>
      </c>
      <c r="B1740" t="s">
        <v>99</v>
      </c>
      <c r="C1740" t="s">
        <v>37454</v>
      </c>
      <c r="D1740" t="s">
        <v>80</v>
      </c>
      <c r="E1740" t="s">
        <v>80</v>
      </c>
      <c r="F1740" t="s">
        <v>81</v>
      </c>
      <c r="G1740" t="s">
        <v>82</v>
      </c>
      <c r="H1740" t="s">
        <v>237</v>
      </c>
      <c r="I1740" t="s">
        <v>1582</v>
      </c>
      <c r="J1740" t="s">
        <v>120</v>
      </c>
      <c r="K1740" t="s">
        <v>37455</v>
      </c>
      <c r="L1740" t="s">
        <v>37456</v>
      </c>
      <c r="M1740" t="s">
        <v>37457</v>
      </c>
      <c r="N1740">
        <v>45</v>
      </c>
      <c r="O1740" t="s">
        <v>89</v>
      </c>
      <c r="P1740">
        <v>1120</v>
      </c>
      <c r="Q1740">
        <v>0.875</v>
      </c>
      <c r="R1740">
        <v>213</v>
      </c>
      <c r="S1740">
        <v>0.9375</v>
      </c>
      <c r="T1740" t="s">
        <v>37458</v>
      </c>
      <c r="U1740" t="s">
        <v>37459</v>
      </c>
      <c r="V1740" t="s">
        <v>37460</v>
      </c>
      <c r="W1740" t="s">
        <v>127</v>
      </c>
      <c r="X1740" t="s">
        <v>37461</v>
      </c>
      <c r="Y1740" t="s">
        <v>37462</v>
      </c>
      <c r="Z1740" t="s">
        <v>37463</v>
      </c>
      <c r="AA1740" t="s">
        <v>192</v>
      </c>
      <c r="AB1740">
        <v>276</v>
      </c>
      <c r="AC1740">
        <v>14</v>
      </c>
      <c r="AD1740" t="s">
        <v>37464</v>
      </c>
      <c r="AE1740">
        <v>1534</v>
      </c>
      <c r="AF1740" t="s">
        <v>78</v>
      </c>
      <c r="AG1740" t="s">
        <v>37465</v>
      </c>
      <c r="AH1740" t="s">
        <v>80</v>
      </c>
      <c r="AI1740" t="s">
        <v>80</v>
      </c>
      <c r="AJ1740" t="s">
        <v>81</v>
      </c>
      <c r="AK1740" t="s">
        <v>101</v>
      </c>
      <c r="AL1740" t="s">
        <v>134</v>
      </c>
      <c r="AM1740" t="s">
        <v>698</v>
      </c>
      <c r="AN1740" t="s">
        <v>37466</v>
      </c>
      <c r="AO1740" t="s">
        <v>37467</v>
      </c>
      <c r="AP1740" t="s">
        <v>37468</v>
      </c>
      <c r="AQ1740">
        <v>36</v>
      </c>
      <c r="AR1740" t="s">
        <v>89</v>
      </c>
      <c r="AS1740">
        <v>1252</v>
      </c>
      <c r="AT1740">
        <v>0.93620000000000003</v>
      </c>
      <c r="AU1740">
        <v>154</v>
      </c>
      <c r="AV1740">
        <v>0.89470000000000005</v>
      </c>
      <c r="AW1740" t="s">
        <v>37469</v>
      </c>
      <c r="AX1740" t="s">
        <v>37327</v>
      </c>
      <c r="AY1740" t="s">
        <v>37470</v>
      </c>
      <c r="AZ1740" t="s">
        <v>37471</v>
      </c>
      <c r="BA1740" t="s">
        <v>37472</v>
      </c>
      <c r="BB1740" t="s">
        <v>144</v>
      </c>
      <c r="BC1740" t="s">
        <v>37473</v>
      </c>
      <c r="BD1740" t="s">
        <v>114</v>
      </c>
      <c r="BE1740">
        <v>4052</v>
      </c>
      <c r="BF1740" t="s">
        <v>37474</v>
      </c>
      <c r="BG1740">
        <v>150</v>
      </c>
      <c r="BH1740" t="s">
        <v>89</v>
      </c>
      <c r="BI1740">
        <v>1</v>
      </c>
      <c r="BJ1740">
        <v>0</v>
      </c>
      <c r="BK1740">
        <v>0</v>
      </c>
      <c r="BL1740">
        <v>53</v>
      </c>
      <c r="BM1740">
        <v>0</v>
      </c>
      <c r="BN1740">
        <v>0</v>
      </c>
      <c r="BO1740">
        <v>8</v>
      </c>
      <c r="BP1740">
        <v>0</v>
      </c>
      <c r="BQ1740">
        <v>0</v>
      </c>
      <c r="BR1740">
        <v>-3.2077870935405</v>
      </c>
      <c r="BS1740">
        <v>-2.8765343456896102</v>
      </c>
      <c r="BT1740">
        <v>0.73530336598536705</v>
      </c>
      <c r="BU1740">
        <v>-3.05258915017474</v>
      </c>
      <c r="BV1740">
        <v>-2.9632053542952299</v>
      </c>
      <c r="BW1740">
        <v>0.76739880532921201</v>
      </c>
      <c r="BX1740">
        <v>-2.7539583337011999</v>
      </c>
      <c r="BY1740">
        <v>-2.7941630520198801</v>
      </c>
    </row>
    <row r="1741" spans="1:77" x14ac:dyDescent="0.35">
      <c r="A1741" t="s">
        <v>15867</v>
      </c>
      <c r="B1741" t="s">
        <v>99</v>
      </c>
      <c r="C1741" t="s">
        <v>15868</v>
      </c>
      <c r="D1741" t="s">
        <v>80</v>
      </c>
      <c r="E1741" t="s">
        <v>80</v>
      </c>
      <c r="F1741" t="s">
        <v>81</v>
      </c>
      <c r="G1741" t="s">
        <v>82</v>
      </c>
      <c r="H1741" t="s">
        <v>1480</v>
      </c>
      <c r="I1741" t="s">
        <v>264</v>
      </c>
      <c r="J1741" t="s">
        <v>85</v>
      </c>
      <c r="K1741" t="s">
        <v>15869</v>
      </c>
      <c r="L1741" t="s">
        <v>15870</v>
      </c>
      <c r="M1741" t="s">
        <v>15871</v>
      </c>
      <c r="N1741">
        <v>66</v>
      </c>
      <c r="O1741" t="s">
        <v>89</v>
      </c>
      <c r="P1741">
        <v>1165</v>
      </c>
      <c r="Q1741">
        <v>0.89580000000000004</v>
      </c>
      <c r="R1741">
        <v>220</v>
      </c>
      <c r="S1741">
        <v>0.8387</v>
      </c>
      <c r="T1741" t="s">
        <v>15872</v>
      </c>
      <c r="U1741" t="s">
        <v>15873</v>
      </c>
      <c r="V1741" t="s">
        <v>15874</v>
      </c>
      <c r="W1741" t="s">
        <v>93</v>
      </c>
      <c r="X1741" t="s">
        <v>15875</v>
      </c>
      <c r="Y1741" t="s">
        <v>15876</v>
      </c>
      <c r="Z1741" t="s">
        <v>15877</v>
      </c>
      <c r="AA1741" t="s">
        <v>97</v>
      </c>
      <c r="AB1741">
        <v>13624</v>
      </c>
      <c r="AC1741">
        <v>438</v>
      </c>
      <c r="AD1741" t="s">
        <v>15878</v>
      </c>
      <c r="AE1741">
        <v>1904</v>
      </c>
      <c r="AF1741" t="s">
        <v>78</v>
      </c>
      <c r="AG1741" t="s">
        <v>15879</v>
      </c>
      <c r="AH1741" t="s">
        <v>80</v>
      </c>
      <c r="AI1741" t="s">
        <v>80</v>
      </c>
      <c r="AJ1741" t="s">
        <v>81</v>
      </c>
      <c r="AK1741" t="s">
        <v>101</v>
      </c>
      <c r="AL1741" t="s">
        <v>524</v>
      </c>
      <c r="AM1741" t="s">
        <v>358</v>
      </c>
      <c r="AN1741" t="s">
        <v>15880</v>
      </c>
      <c r="AO1741" t="s">
        <v>15881</v>
      </c>
      <c r="AP1741" t="s">
        <v>15882</v>
      </c>
      <c r="AQ1741">
        <v>33</v>
      </c>
      <c r="AR1741" t="s">
        <v>89</v>
      </c>
      <c r="AS1741">
        <v>1339</v>
      </c>
      <c r="AT1741">
        <v>0.94899999999999995</v>
      </c>
      <c r="AU1741">
        <v>158</v>
      </c>
      <c r="AV1741">
        <v>0.91890000000000005</v>
      </c>
      <c r="AW1741" t="s">
        <v>15883</v>
      </c>
      <c r="AX1741" t="s">
        <v>15884</v>
      </c>
      <c r="AY1741" t="s">
        <v>15885</v>
      </c>
      <c r="AZ1741" t="s">
        <v>5116</v>
      </c>
      <c r="BA1741" t="s">
        <v>15886</v>
      </c>
      <c r="BB1741" t="s">
        <v>15887</v>
      </c>
      <c r="BC1741" t="s">
        <v>15888</v>
      </c>
      <c r="BD1741" t="s">
        <v>114</v>
      </c>
      <c r="BE1741">
        <v>36076</v>
      </c>
      <c r="BF1741" t="s">
        <v>15889</v>
      </c>
      <c r="BG1741">
        <v>1390</v>
      </c>
      <c r="BH1741" t="s">
        <v>89</v>
      </c>
      <c r="BI1741">
        <v>1</v>
      </c>
      <c r="BJ1741">
        <v>0</v>
      </c>
      <c r="BK1741">
        <v>0</v>
      </c>
      <c r="BL1741">
        <v>58</v>
      </c>
      <c r="BM1741">
        <v>0</v>
      </c>
      <c r="BN1741">
        <v>0</v>
      </c>
      <c r="BO1741">
        <v>8</v>
      </c>
      <c r="BP1741">
        <v>0</v>
      </c>
      <c r="BQ1741">
        <v>0</v>
      </c>
      <c r="BR1741">
        <v>-3.2077870935405</v>
      </c>
      <c r="BS1741">
        <v>-2.8765343456896102</v>
      </c>
      <c r="BT1741">
        <v>0.78436840076552095</v>
      </c>
      <c r="BU1741">
        <v>-3.05258915017474</v>
      </c>
      <c r="BV1741">
        <v>-2.9632053542952299</v>
      </c>
      <c r="BW1741">
        <v>0.75854870591859103</v>
      </c>
      <c r="BX1741">
        <v>-2.7539583337011999</v>
      </c>
      <c r="BY1741">
        <v>-2.7941630520198801</v>
      </c>
    </row>
    <row r="1742" spans="1:77" x14ac:dyDescent="0.35">
      <c r="A1742" t="s">
        <v>10172</v>
      </c>
      <c r="B1742" t="s">
        <v>99</v>
      </c>
      <c r="C1742" t="s">
        <v>10173</v>
      </c>
      <c r="D1742" t="s">
        <v>80</v>
      </c>
      <c r="E1742" t="s">
        <v>80</v>
      </c>
      <c r="F1742" t="s">
        <v>80</v>
      </c>
      <c r="G1742" t="s">
        <v>82</v>
      </c>
      <c r="H1742" t="s">
        <v>118</v>
      </c>
      <c r="I1742" t="s">
        <v>1790</v>
      </c>
      <c r="J1742" t="s">
        <v>120</v>
      </c>
      <c r="K1742" t="s">
        <v>10174</v>
      </c>
      <c r="L1742" t="s">
        <v>10175</v>
      </c>
      <c r="M1742" t="s">
        <v>10176</v>
      </c>
      <c r="N1742">
        <v>66</v>
      </c>
      <c r="O1742" t="s">
        <v>89</v>
      </c>
      <c r="P1742">
        <v>967</v>
      </c>
      <c r="Q1742">
        <v>0.81940000000000002</v>
      </c>
      <c r="R1742">
        <v>186</v>
      </c>
      <c r="S1742">
        <v>0.875</v>
      </c>
      <c r="T1742" t="s">
        <v>10177</v>
      </c>
      <c r="U1742" t="s">
        <v>10178</v>
      </c>
      <c r="V1742" t="s">
        <v>10179</v>
      </c>
      <c r="W1742" t="s">
        <v>10180</v>
      </c>
      <c r="X1742" t="s">
        <v>10181</v>
      </c>
      <c r="Y1742" t="s">
        <v>10182</v>
      </c>
      <c r="Z1742" t="s">
        <v>10183</v>
      </c>
      <c r="AA1742" t="s">
        <v>97</v>
      </c>
      <c r="AB1742">
        <v>86</v>
      </c>
      <c r="AC1742">
        <v>4</v>
      </c>
      <c r="AD1742" t="s">
        <v>10184</v>
      </c>
      <c r="AE1742">
        <v>86</v>
      </c>
      <c r="AF1742" t="s">
        <v>78</v>
      </c>
      <c r="AG1742" t="s">
        <v>10185</v>
      </c>
      <c r="AH1742" t="s">
        <v>80</v>
      </c>
      <c r="AI1742" t="s">
        <v>80</v>
      </c>
      <c r="AJ1742" t="s">
        <v>81</v>
      </c>
      <c r="AK1742" t="s">
        <v>164</v>
      </c>
      <c r="AL1742" t="s">
        <v>1931</v>
      </c>
      <c r="AM1742" t="s">
        <v>166</v>
      </c>
      <c r="AN1742" t="s">
        <v>10186</v>
      </c>
      <c r="AO1742" t="s">
        <v>10187</v>
      </c>
      <c r="AP1742" t="s">
        <v>10188</v>
      </c>
      <c r="AQ1742">
        <v>33</v>
      </c>
      <c r="AR1742" t="s">
        <v>89</v>
      </c>
      <c r="AS1742">
        <v>1201</v>
      </c>
      <c r="AT1742">
        <v>0.87909999999999999</v>
      </c>
      <c r="AU1742">
        <v>161</v>
      </c>
      <c r="AV1742">
        <v>0.97060000000000002</v>
      </c>
      <c r="AW1742" t="s">
        <v>10189</v>
      </c>
      <c r="AX1742" t="s">
        <v>10190</v>
      </c>
      <c r="AY1742" t="s">
        <v>10191</v>
      </c>
      <c r="AZ1742" t="s">
        <v>10192</v>
      </c>
      <c r="BA1742" t="s">
        <v>10193</v>
      </c>
      <c r="BB1742" t="s">
        <v>10194</v>
      </c>
      <c r="BC1742" t="s">
        <v>10195</v>
      </c>
      <c r="BD1742" t="s">
        <v>177</v>
      </c>
      <c r="BE1742">
        <v>76</v>
      </c>
      <c r="BF1742" t="s">
        <v>10196</v>
      </c>
      <c r="BG1742">
        <v>4</v>
      </c>
      <c r="BH1742" t="s">
        <v>89</v>
      </c>
      <c r="BI1742">
        <v>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4</v>
      </c>
      <c r="BP1742">
        <v>0</v>
      </c>
      <c r="BQ1742">
        <v>0</v>
      </c>
      <c r="BR1742">
        <v>-3.2077870935405</v>
      </c>
      <c r="BS1742">
        <v>-2.8765343456896102</v>
      </c>
      <c r="BT1742">
        <v>-2.9472077382370299</v>
      </c>
      <c r="BU1742">
        <v>-3.05258915017474</v>
      </c>
      <c r="BV1742">
        <v>-2.9632053542952299</v>
      </c>
      <c r="BW1742">
        <v>0.75485397260428</v>
      </c>
      <c r="BX1742">
        <v>-2.7539583337011999</v>
      </c>
      <c r="BY1742">
        <v>-2.7941630520198801</v>
      </c>
    </row>
    <row r="1743" spans="1:77" x14ac:dyDescent="0.35">
      <c r="A1743" t="s">
        <v>36482</v>
      </c>
      <c r="B1743" t="s">
        <v>99</v>
      </c>
      <c r="C1743" t="s">
        <v>36483</v>
      </c>
      <c r="D1743" t="s">
        <v>80</v>
      </c>
      <c r="E1743" t="s">
        <v>80</v>
      </c>
      <c r="F1743" t="s">
        <v>81</v>
      </c>
      <c r="G1743" t="s">
        <v>82</v>
      </c>
      <c r="H1743" t="s">
        <v>237</v>
      </c>
      <c r="I1743" t="s">
        <v>84</v>
      </c>
      <c r="J1743" t="s">
        <v>120</v>
      </c>
      <c r="K1743" t="s">
        <v>36484</v>
      </c>
      <c r="L1743" t="s">
        <v>36485</v>
      </c>
      <c r="M1743" t="s">
        <v>2368</v>
      </c>
      <c r="N1743">
        <v>63</v>
      </c>
      <c r="O1743" t="s">
        <v>89</v>
      </c>
      <c r="P1743">
        <v>1165</v>
      </c>
      <c r="Q1743">
        <v>0.89580000000000004</v>
      </c>
      <c r="R1743">
        <v>168</v>
      </c>
      <c r="S1743">
        <v>0.83330000000000004</v>
      </c>
      <c r="T1743" t="s">
        <v>4894</v>
      </c>
      <c r="U1743" t="s">
        <v>36486</v>
      </c>
      <c r="V1743" t="s">
        <v>2371</v>
      </c>
      <c r="W1743" t="s">
        <v>2372</v>
      </c>
      <c r="X1743" t="s">
        <v>4898</v>
      </c>
      <c r="Y1743" t="s">
        <v>2374</v>
      </c>
      <c r="Z1743" t="s">
        <v>2375</v>
      </c>
      <c r="AA1743" t="s">
        <v>97</v>
      </c>
      <c r="AB1743">
        <v>120</v>
      </c>
      <c r="AC1743">
        <v>5</v>
      </c>
      <c r="AD1743" t="s">
        <v>2376</v>
      </c>
      <c r="AE1743">
        <v>214</v>
      </c>
      <c r="AF1743" t="s">
        <v>78</v>
      </c>
      <c r="AG1743" t="s">
        <v>5383</v>
      </c>
      <c r="AH1743" t="s">
        <v>80</v>
      </c>
      <c r="AI1743" t="s">
        <v>80</v>
      </c>
      <c r="AJ1743" t="s">
        <v>81</v>
      </c>
      <c r="AK1743" t="s">
        <v>101</v>
      </c>
      <c r="AL1743" t="s">
        <v>134</v>
      </c>
      <c r="AM1743" t="s">
        <v>650</v>
      </c>
      <c r="AN1743" t="s">
        <v>4903</v>
      </c>
      <c r="AO1743" t="s">
        <v>4904</v>
      </c>
      <c r="AP1743" t="s">
        <v>4905</v>
      </c>
      <c r="AQ1743">
        <v>36</v>
      </c>
      <c r="AR1743" t="s">
        <v>89</v>
      </c>
      <c r="AS1743">
        <v>1234</v>
      </c>
      <c r="AT1743">
        <v>0.93259999999999998</v>
      </c>
      <c r="AU1743">
        <v>154</v>
      </c>
      <c r="AV1743">
        <v>0.89470000000000005</v>
      </c>
      <c r="AW1743" t="s">
        <v>4906</v>
      </c>
      <c r="AX1743" t="s">
        <v>4907</v>
      </c>
      <c r="AY1743" t="s">
        <v>4908</v>
      </c>
      <c r="AZ1743" t="s">
        <v>4909</v>
      </c>
      <c r="BA1743" t="s">
        <v>4910</v>
      </c>
      <c r="BB1743" t="s">
        <v>4911</v>
      </c>
      <c r="BC1743" t="s">
        <v>4912</v>
      </c>
      <c r="BD1743" t="s">
        <v>114</v>
      </c>
      <c r="BE1743">
        <v>222</v>
      </c>
      <c r="BF1743" t="s">
        <v>1117</v>
      </c>
      <c r="BG1743">
        <v>10</v>
      </c>
      <c r="BH1743" t="s">
        <v>89</v>
      </c>
      <c r="BI1743">
        <v>1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4</v>
      </c>
      <c r="BP1743">
        <v>0</v>
      </c>
      <c r="BQ1743">
        <v>0</v>
      </c>
      <c r="BR1743">
        <v>-3.2077870935405</v>
      </c>
      <c r="BS1743">
        <v>-2.8765343456896102</v>
      </c>
      <c r="BT1743">
        <v>-2.9472077382370299</v>
      </c>
      <c r="BU1743">
        <v>-3.05258915017474</v>
      </c>
      <c r="BV1743">
        <v>-2.9632053542952299</v>
      </c>
      <c r="BW1743">
        <v>0.75485397260428</v>
      </c>
      <c r="BX1743">
        <v>-2.7539583337011999</v>
      </c>
      <c r="BY1743">
        <v>-2.7941630520198801</v>
      </c>
    </row>
    <row r="1744" spans="1:77" hidden="1" x14ac:dyDescent="0.35">
      <c r="A1744" t="s">
        <v>18147</v>
      </c>
      <c r="B1744" t="s">
        <v>99</v>
      </c>
      <c r="C1744" t="s">
        <v>18148</v>
      </c>
      <c r="D1744" t="s">
        <v>80</v>
      </c>
      <c r="E1744" t="s">
        <v>80</v>
      </c>
      <c r="F1744" t="s">
        <v>81</v>
      </c>
      <c r="G1744" t="s">
        <v>82</v>
      </c>
      <c r="H1744" t="s">
        <v>2390</v>
      </c>
      <c r="I1744" t="s">
        <v>805</v>
      </c>
      <c r="J1744" t="s">
        <v>151</v>
      </c>
      <c r="K1744" t="s">
        <v>18149</v>
      </c>
      <c r="L1744" t="s">
        <v>18150</v>
      </c>
      <c r="M1744" t="s">
        <v>18151</v>
      </c>
      <c r="N1744">
        <v>54</v>
      </c>
      <c r="O1744" t="s">
        <v>89</v>
      </c>
      <c r="P1744">
        <v>1465</v>
      </c>
      <c r="Q1744">
        <v>1</v>
      </c>
      <c r="R1744">
        <v>214</v>
      </c>
      <c r="S1744">
        <v>0.92</v>
      </c>
      <c r="T1744" t="s">
        <v>9390</v>
      </c>
      <c r="U1744" t="s">
        <v>9391</v>
      </c>
      <c r="V1744" t="s">
        <v>9392</v>
      </c>
      <c r="W1744" t="s">
        <v>158</v>
      </c>
      <c r="X1744" t="s">
        <v>4133</v>
      </c>
      <c r="Y1744" t="s">
        <v>9393</v>
      </c>
      <c r="Z1744" t="s">
        <v>18152</v>
      </c>
      <c r="AA1744" t="s">
        <v>131</v>
      </c>
      <c r="AB1744">
        <v>222</v>
      </c>
      <c r="AC1744">
        <v>8</v>
      </c>
      <c r="AD1744" t="s">
        <v>18153</v>
      </c>
      <c r="AE1744">
        <v>691</v>
      </c>
      <c r="AF1744" t="s">
        <v>78</v>
      </c>
      <c r="AG1744" t="s">
        <v>18154</v>
      </c>
      <c r="AH1744" t="s">
        <v>80</v>
      </c>
      <c r="AI1744" t="s">
        <v>80</v>
      </c>
      <c r="AJ1744" t="s">
        <v>81</v>
      </c>
      <c r="AK1744" t="s">
        <v>101</v>
      </c>
      <c r="AL1744" t="s">
        <v>649</v>
      </c>
      <c r="AM1744" t="s">
        <v>103</v>
      </c>
      <c r="AN1744" t="s">
        <v>18155</v>
      </c>
      <c r="AO1744" t="s">
        <v>18156</v>
      </c>
      <c r="AP1744" t="s">
        <v>18157</v>
      </c>
      <c r="AQ1744">
        <v>30</v>
      </c>
      <c r="AR1744" t="s">
        <v>89</v>
      </c>
      <c r="AS1744">
        <v>1480</v>
      </c>
      <c r="AT1744">
        <v>1</v>
      </c>
      <c r="AU1744">
        <v>175</v>
      </c>
      <c r="AV1744">
        <v>1</v>
      </c>
      <c r="AW1744" t="s">
        <v>654</v>
      </c>
      <c r="AX1744" t="s">
        <v>655</v>
      </c>
      <c r="AY1744" t="s">
        <v>656</v>
      </c>
      <c r="AZ1744" t="s">
        <v>531</v>
      </c>
      <c r="BA1744" t="s">
        <v>658</v>
      </c>
      <c r="BB1744" t="s">
        <v>659</v>
      </c>
      <c r="BC1744" t="s">
        <v>18158</v>
      </c>
      <c r="BD1744" t="s">
        <v>114</v>
      </c>
      <c r="BE1744">
        <v>1076</v>
      </c>
      <c r="BF1744" t="s">
        <v>18159</v>
      </c>
      <c r="BG1744">
        <v>37</v>
      </c>
      <c r="BH1744" t="s">
        <v>89</v>
      </c>
      <c r="BI1744">
        <v>1</v>
      </c>
      <c r="BJ1744">
        <v>0</v>
      </c>
      <c r="BK1744">
        <v>0</v>
      </c>
      <c r="BL1744">
        <v>38</v>
      </c>
      <c r="BM1744">
        <v>0</v>
      </c>
      <c r="BN1744">
        <v>10</v>
      </c>
      <c r="BO1744">
        <v>321</v>
      </c>
      <c r="BP1744">
        <v>153</v>
      </c>
      <c r="BQ1744">
        <v>20</v>
      </c>
      <c r="BR1744">
        <v>-3.2077870935405</v>
      </c>
      <c r="BS1744">
        <v>-2.8765343456896102</v>
      </c>
      <c r="BT1744">
        <v>-0.55763786628457201</v>
      </c>
      <c r="BU1744">
        <v>-3.05258915017474</v>
      </c>
      <c r="BV1744">
        <v>5.4535654780631798E-2</v>
      </c>
      <c r="BW1744">
        <v>2.2552519038009899</v>
      </c>
      <c r="BX1744">
        <v>2.6683483315135401</v>
      </c>
      <c r="BY1744">
        <v>-0.19581380696992301</v>
      </c>
    </row>
    <row r="1745" spans="1:77" x14ac:dyDescent="0.35">
      <c r="A1745" t="s">
        <v>31444</v>
      </c>
      <c r="B1745" t="s">
        <v>99</v>
      </c>
      <c r="C1745" t="s">
        <v>31445</v>
      </c>
      <c r="D1745" t="s">
        <v>80</v>
      </c>
      <c r="E1745" t="s">
        <v>80</v>
      </c>
      <c r="F1745" t="s">
        <v>81</v>
      </c>
      <c r="G1745" t="s">
        <v>82</v>
      </c>
      <c r="H1745" t="s">
        <v>2767</v>
      </c>
      <c r="I1745" t="s">
        <v>209</v>
      </c>
      <c r="J1745" t="s">
        <v>120</v>
      </c>
      <c r="K1745" t="s">
        <v>31446</v>
      </c>
      <c r="L1745" t="s">
        <v>31447</v>
      </c>
      <c r="M1745" t="s">
        <v>31448</v>
      </c>
      <c r="N1745">
        <v>36</v>
      </c>
      <c r="O1745" t="s">
        <v>89</v>
      </c>
      <c r="P1745">
        <v>1237</v>
      </c>
      <c r="Q1745">
        <v>0.92359999999999998</v>
      </c>
      <c r="R1745">
        <v>186</v>
      </c>
      <c r="S1745">
        <v>0.875</v>
      </c>
      <c r="T1745" t="s">
        <v>31449</v>
      </c>
      <c r="U1745" t="s">
        <v>31450</v>
      </c>
      <c r="V1745" t="s">
        <v>31451</v>
      </c>
      <c r="W1745" t="s">
        <v>127</v>
      </c>
      <c r="X1745" t="s">
        <v>31452</v>
      </c>
      <c r="Y1745" t="s">
        <v>31453</v>
      </c>
      <c r="Z1745" t="s">
        <v>31454</v>
      </c>
      <c r="AA1745" t="s">
        <v>97</v>
      </c>
      <c r="AB1745">
        <v>358</v>
      </c>
      <c r="AC1745">
        <v>11</v>
      </c>
      <c r="AD1745" t="s">
        <v>31455</v>
      </c>
      <c r="AE1745">
        <v>1185</v>
      </c>
      <c r="AF1745" t="s">
        <v>78</v>
      </c>
      <c r="AG1745" t="s">
        <v>31456</v>
      </c>
      <c r="AH1745" t="s">
        <v>80</v>
      </c>
      <c r="AI1745" t="s">
        <v>80</v>
      </c>
      <c r="AJ1745" t="s">
        <v>81</v>
      </c>
      <c r="AK1745" t="s">
        <v>164</v>
      </c>
      <c r="AL1745" t="s">
        <v>277</v>
      </c>
      <c r="AM1745" t="s">
        <v>166</v>
      </c>
      <c r="AN1745" t="s">
        <v>31457</v>
      </c>
      <c r="AO1745" t="s">
        <v>31458</v>
      </c>
      <c r="AP1745" t="s">
        <v>4489</v>
      </c>
      <c r="AQ1745">
        <v>36</v>
      </c>
      <c r="AR1745" t="s">
        <v>89</v>
      </c>
      <c r="AS1745">
        <v>1120</v>
      </c>
      <c r="AT1745">
        <v>0.89249999999999996</v>
      </c>
      <c r="AU1745">
        <v>163</v>
      </c>
      <c r="AV1745">
        <v>0.92110000000000003</v>
      </c>
      <c r="AW1745" t="s">
        <v>4490</v>
      </c>
      <c r="AX1745" t="s">
        <v>4491</v>
      </c>
      <c r="AY1745" t="s">
        <v>31459</v>
      </c>
      <c r="AZ1745" t="s">
        <v>4493</v>
      </c>
      <c r="BA1745" t="s">
        <v>4350</v>
      </c>
      <c r="BB1745" t="s">
        <v>287</v>
      </c>
      <c r="BC1745" t="s">
        <v>4494</v>
      </c>
      <c r="BD1745" t="s">
        <v>177</v>
      </c>
      <c r="BE1745">
        <v>64</v>
      </c>
      <c r="BF1745" t="s">
        <v>4495</v>
      </c>
      <c r="BG1745">
        <v>2</v>
      </c>
      <c r="BH1745" t="s">
        <v>89</v>
      </c>
      <c r="BI1745">
        <v>1</v>
      </c>
      <c r="BJ1745">
        <v>0</v>
      </c>
      <c r="BK1745">
        <v>0</v>
      </c>
      <c r="BL1745">
        <v>59</v>
      </c>
      <c r="BM1745">
        <v>13</v>
      </c>
      <c r="BN1745">
        <v>0</v>
      </c>
      <c r="BO1745">
        <v>12</v>
      </c>
      <c r="BP1745">
        <v>0</v>
      </c>
      <c r="BQ1745">
        <v>0</v>
      </c>
      <c r="BR1745">
        <v>-3.2077870935405</v>
      </c>
      <c r="BS1745">
        <v>-2.8765343456896102</v>
      </c>
      <c r="BT1745">
        <v>0.55568414256115595</v>
      </c>
      <c r="BU1745">
        <v>1.92616438287402</v>
      </c>
      <c r="BV1745">
        <v>-2.9632053542952299</v>
      </c>
      <c r="BW1745">
        <v>0.75037444735758496</v>
      </c>
      <c r="BX1745">
        <v>-2.7539583337011999</v>
      </c>
      <c r="BY1745">
        <v>-2.7941630520198801</v>
      </c>
    </row>
    <row r="1746" spans="1:77" hidden="1" x14ac:dyDescent="0.35">
      <c r="A1746" t="s">
        <v>7840</v>
      </c>
      <c r="B1746" t="s">
        <v>99</v>
      </c>
      <c r="C1746" t="s">
        <v>7841</v>
      </c>
      <c r="D1746" t="s">
        <v>80</v>
      </c>
      <c r="E1746" t="s">
        <v>80</v>
      </c>
      <c r="F1746" t="s">
        <v>80</v>
      </c>
      <c r="G1746" t="s">
        <v>82</v>
      </c>
      <c r="H1746" t="s">
        <v>319</v>
      </c>
      <c r="I1746" t="s">
        <v>119</v>
      </c>
      <c r="J1746" t="s">
        <v>151</v>
      </c>
      <c r="K1746" t="s">
        <v>7842</v>
      </c>
      <c r="L1746" t="s">
        <v>7843</v>
      </c>
      <c r="M1746" t="s">
        <v>7844</v>
      </c>
      <c r="N1746">
        <v>57</v>
      </c>
      <c r="O1746" t="s">
        <v>89</v>
      </c>
      <c r="P1746">
        <v>1045</v>
      </c>
      <c r="Q1746">
        <v>0.84540000000000004</v>
      </c>
      <c r="R1746">
        <v>205</v>
      </c>
      <c r="S1746">
        <v>0.9</v>
      </c>
      <c r="T1746" t="s">
        <v>7845</v>
      </c>
      <c r="U1746" t="s">
        <v>7846</v>
      </c>
      <c r="V1746" t="s">
        <v>7847</v>
      </c>
      <c r="W1746" t="s">
        <v>7848</v>
      </c>
      <c r="X1746" t="s">
        <v>7849</v>
      </c>
      <c r="Y1746" t="s">
        <v>7850</v>
      </c>
      <c r="Z1746" t="s">
        <v>7851</v>
      </c>
      <c r="AA1746" t="s">
        <v>2442</v>
      </c>
      <c r="AB1746">
        <v>4414</v>
      </c>
      <c r="AC1746">
        <v>469</v>
      </c>
      <c r="AD1746" t="s">
        <v>7852</v>
      </c>
      <c r="AE1746">
        <v>3146</v>
      </c>
      <c r="AF1746" t="s">
        <v>78</v>
      </c>
      <c r="AG1746" t="s">
        <v>7853</v>
      </c>
      <c r="AH1746" t="s">
        <v>80</v>
      </c>
      <c r="AI1746" t="s">
        <v>80</v>
      </c>
      <c r="AJ1746" t="s">
        <v>81</v>
      </c>
      <c r="AK1746" t="s">
        <v>101</v>
      </c>
      <c r="AL1746" t="s">
        <v>2465</v>
      </c>
      <c r="AM1746" t="s">
        <v>103</v>
      </c>
      <c r="AN1746" t="s">
        <v>7854</v>
      </c>
      <c r="AO1746" t="s">
        <v>7855</v>
      </c>
      <c r="AP1746" t="s">
        <v>7856</v>
      </c>
      <c r="AQ1746">
        <v>33</v>
      </c>
      <c r="AR1746" t="s">
        <v>89</v>
      </c>
      <c r="AS1746">
        <v>1030</v>
      </c>
      <c r="AT1746">
        <v>0.85660000000000003</v>
      </c>
      <c r="AU1746">
        <v>127</v>
      </c>
      <c r="AV1746">
        <v>0.81579999999999997</v>
      </c>
      <c r="AW1746" t="s">
        <v>7857</v>
      </c>
      <c r="AX1746" t="s">
        <v>7858</v>
      </c>
      <c r="AY1746" t="s">
        <v>7859</v>
      </c>
      <c r="AZ1746" t="s">
        <v>7860</v>
      </c>
      <c r="BA1746" t="s">
        <v>7861</v>
      </c>
      <c r="BB1746" t="s">
        <v>3885</v>
      </c>
      <c r="BC1746" t="s">
        <v>7862</v>
      </c>
      <c r="BD1746" t="s">
        <v>114</v>
      </c>
      <c r="BE1746">
        <v>73810</v>
      </c>
      <c r="BF1746" t="s">
        <v>7863</v>
      </c>
      <c r="BG1746">
        <v>12144</v>
      </c>
      <c r="BH1746" t="s">
        <v>89</v>
      </c>
      <c r="BI1746">
        <v>1</v>
      </c>
      <c r="BJ1746">
        <v>0</v>
      </c>
      <c r="BK1746">
        <v>0</v>
      </c>
      <c r="BL1746">
        <v>33</v>
      </c>
      <c r="BM1746">
        <v>0</v>
      </c>
      <c r="BN1746">
        <v>0</v>
      </c>
      <c r="BO1746">
        <v>10</v>
      </c>
      <c r="BP1746">
        <v>0</v>
      </c>
      <c r="BQ1746">
        <v>0</v>
      </c>
      <c r="BR1746">
        <v>-3.2077870935405</v>
      </c>
      <c r="BS1746">
        <v>-2.8765343456896102</v>
      </c>
      <c r="BT1746">
        <v>0.46309248357748001</v>
      </c>
      <c r="BU1746">
        <v>-3.05258915017474</v>
      </c>
      <c r="BV1746">
        <v>-2.9632053542952299</v>
      </c>
      <c r="BW1746">
        <v>0.95402014206552799</v>
      </c>
      <c r="BX1746">
        <v>-2.7539583337011999</v>
      </c>
      <c r="BY1746">
        <v>-2.7941630520198801</v>
      </c>
    </row>
    <row r="1747" spans="1:77" x14ac:dyDescent="0.35">
      <c r="A1747" t="s">
        <v>28209</v>
      </c>
      <c r="B1747" t="s">
        <v>99</v>
      </c>
      <c r="C1747" t="s">
        <v>28210</v>
      </c>
      <c r="D1747" t="s">
        <v>80</v>
      </c>
      <c r="E1747" t="s">
        <v>80</v>
      </c>
      <c r="F1747" t="s">
        <v>81</v>
      </c>
      <c r="G1747" t="s">
        <v>82</v>
      </c>
      <c r="H1747" t="s">
        <v>83</v>
      </c>
      <c r="I1747" t="s">
        <v>84</v>
      </c>
      <c r="J1747" t="s">
        <v>120</v>
      </c>
      <c r="K1747" t="s">
        <v>28211</v>
      </c>
      <c r="L1747" t="s">
        <v>28212</v>
      </c>
      <c r="M1747" t="s">
        <v>28213</v>
      </c>
      <c r="N1747">
        <v>42</v>
      </c>
      <c r="O1747" t="s">
        <v>89</v>
      </c>
      <c r="P1747">
        <v>1363</v>
      </c>
      <c r="Q1747">
        <v>0.97219999999999995</v>
      </c>
      <c r="R1747">
        <v>195</v>
      </c>
      <c r="S1747">
        <v>0.89580000000000004</v>
      </c>
      <c r="T1747" t="s">
        <v>28214</v>
      </c>
      <c r="U1747" t="s">
        <v>28215</v>
      </c>
      <c r="V1747" t="s">
        <v>28216</v>
      </c>
      <c r="W1747" t="s">
        <v>1346</v>
      </c>
      <c r="X1747" t="s">
        <v>28217</v>
      </c>
      <c r="Y1747" t="s">
        <v>1151</v>
      </c>
      <c r="Z1747" t="s">
        <v>28218</v>
      </c>
      <c r="AA1747" t="s">
        <v>724</v>
      </c>
      <c r="AB1747">
        <v>120</v>
      </c>
      <c r="AC1747">
        <v>9</v>
      </c>
      <c r="AD1747" t="s">
        <v>28219</v>
      </c>
      <c r="AE1747">
        <v>1775</v>
      </c>
      <c r="AF1747" t="s">
        <v>78</v>
      </c>
      <c r="AG1747" t="s">
        <v>28220</v>
      </c>
      <c r="AH1747" t="s">
        <v>80</v>
      </c>
      <c r="AI1747" t="s">
        <v>80</v>
      </c>
      <c r="AJ1747" t="s">
        <v>81</v>
      </c>
      <c r="AK1747" t="s">
        <v>101</v>
      </c>
      <c r="AL1747" t="s">
        <v>958</v>
      </c>
      <c r="AM1747" t="s">
        <v>103</v>
      </c>
      <c r="AN1747" t="s">
        <v>28221</v>
      </c>
      <c r="AO1747" t="s">
        <v>28222</v>
      </c>
      <c r="AP1747" t="s">
        <v>28223</v>
      </c>
      <c r="AQ1747">
        <v>33</v>
      </c>
      <c r="AR1747" t="s">
        <v>89</v>
      </c>
      <c r="AS1747">
        <v>1282</v>
      </c>
      <c r="AT1747">
        <v>0.95699999999999996</v>
      </c>
      <c r="AU1747">
        <v>190</v>
      </c>
      <c r="AV1747">
        <v>1</v>
      </c>
      <c r="AW1747" t="s">
        <v>28224</v>
      </c>
      <c r="AX1747" t="s">
        <v>28225</v>
      </c>
      <c r="AY1747" t="s">
        <v>28226</v>
      </c>
      <c r="AZ1747" t="s">
        <v>531</v>
      </c>
      <c r="BA1747" t="s">
        <v>28227</v>
      </c>
      <c r="BB1747" t="s">
        <v>28228</v>
      </c>
      <c r="BC1747" t="s">
        <v>28229</v>
      </c>
      <c r="BD1747" t="s">
        <v>114</v>
      </c>
      <c r="BE1747">
        <v>2732</v>
      </c>
      <c r="BF1747" t="s">
        <v>28230</v>
      </c>
      <c r="BG1747">
        <v>134</v>
      </c>
      <c r="BH1747" t="s">
        <v>89</v>
      </c>
      <c r="BI1747">
        <v>1</v>
      </c>
      <c r="BJ1747">
        <v>0</v>
      </c>
      <c r="BK1747">
        <v>0</v>
      </c>
      <c r="BL1747">
        <v>53</v>
      </c>
      <c r="BM1747">
        <v>4</v>
      </c>
      <c r="BN1747">
        <v>0</v>
      </c>
      <c r="BO1747">
        <v>10</v>
      </c>
      <c r="BP1747">
        <v>0</v>
      </c>
      <c r="BQ1747">
        <v>0</v>
      </c>
      <c r="BR1747">
        <v>-3.2077870935405</v>
      </c>
      <c r="BS1747">
        <v>-2.8765343456896102</v>
      </c>
      <c r="BT1747">
        <v>0.59202735646756699</v>
      </c>
      <c r="BU1747">
        <v>1.0476355815582601</v>
      </c>
      <c r="BV1747">
        <v>-2.9632053542952299</v>
      </c>
      <c r="BW1747">
        <v>0.74693661698642</v>
      </c>
      <c r="BX1747">
        <v>-2.7539583337011999</v>
      </c>
      <c r="BY1747">
        <v>-2.7941630520198801</v>
      </c>
    </row>
    <row r="1748" spans="1:77" x14ac:dyDescent="0.35">
      <c r="A1748" t="s">
        <v>2825</v>
      </c>
      <c r="B1748" t="s">
        <v>78</v>
      </c>
      <c r="C1748" t="s">
        <v>2826</v>
      </c>
      <c r="D1748" t="s">
        <v>80</v>
      </c>
      <c r="E1748" t="s">
        <v>80</v>
      </c>
      <c r="F1748" t="s">
        <v>81</v>
      </c>
      <c r="G1748" t="s">
        <v>82</v>
      </c>
      <c r="H1748" t="s">
        <v>486</v>
      </c>
      <c r="I1748" t="s">
        <v>371</v>
      </c>
      <c r="J1748" t="s">
        <v>120</v>
      </c>
      <c r="K1748" t="s">
        <v>2827</v>
      </c>
      <c r="L1748" t="s">
        <v>2828</v>
      </c>
      <c r="M1748" t="s">
        <v>2829</v>
      </c>
      <c r="N1748">
        <v>42</v>
      </c>
      <c r="O1748" t="s">
        <v>89</v>
      </c>
      <c r="P1748">
        <v>1309</v>
      </c>
      <c r="Q1748">
        <v>0.95140000000000002</v>
      </c>
      <c r="R1748">
        <v>186</v>
      </c>
      <c r="S1748">
        <v>0.875</v>
      </c>
      <c r="T1748" t="s">
        <v>2830</v>
      </c>
      <c r="U1748" t="s">
        <v>2831</v>
      </c>
      <c r="V1748" t="s">
        <v>2832</v>
      </c>
      <c r="W1748" t="s">
        <v>1463</v>
      </c>
      <c r="X1748" t="s">
        <v>2833</v>
      </c>
      <c r="Y1748" t="s">
        <v>2834</v>
      </c>
      <c r="Z1748" t="s">
        <v>2835</v>
      </c>
      <c r="AA1748" t="s">
        <v>724</v>
      </c>
      <c r="AB1748">
        <v>30030</v>
      </c>
      <c r="AC1748">
        <v>6770</v>
      </c>
      <c r="AD1748" t="s">
        <v>2836</v>
      </c>
      <c r="AE1748">
        <v>822</v>
      </c>
      <c r="AF1748" t="s">
        <v>99</v>
      </c>
      <c r="AG1748" t="s">
        <v>2837</v>
      </c>
      <c r="AH1748" t="s">
        <v>80</v>
      </c>
      <c r="AI1748" t="s">
        <v>80</v>
      </c>
      <c r="AJ1748" t="s">
        <v>81</v>
      </c>
      <c r="AK1748" t="s">
        <v>101</v>
      </c>
      <c r="AL1748" t="s">
        <v>1655</v>
      </c>
      <c r="AM1748" t="s">
        <v>650</v>
      </c>
      <c r="AN1748" t="s">
        <v>2838</v>
      </c>
      <c r="AO1748" t="s">
        <v>2839</v>
      </c>
      <c r="AP1748" t="s">
        <v>2840</v>
      </c>
      <c r="AQ1748">
        <v>33</v>
      </c>
      <c r="AR1748" t="s">
        <v>89</v>
      </c>
      <c r="AS1748">
        <v>1438</v>
      </c>
      <c r="AT1748">
        <v>0.98980000000000001</v>
      </c>
      <c r="AU1748">
        <v>158</v>
      </c>
      <c r="AV1748">
        <v>0.91890000000000005</v>
      </c>
      <c r="AW1748" t="s">
        <v>2841</v>
      </c>
      <c r="AX1748" t="s">
        <v>1782</v>
      </c>
      <c r="AY1748" t="s">
        <v>2842</v>
      </c>
      <c r="AZ1748" t="s">
        <v>2843</v>
      </c>
      <c r="BA1748" t="s">
        <v>2844</v>
      </c>
      <c r="BB1748" t="s">
        <v>1785</v>
      </c>
      <c r="BC1748" t="s">
        <v>2845</v>
      </c>
      <c r="BD1748" t="s">
        <v>114</v>
      </c>
      <c r="BE1748">
        <v>47958</v>
      </c>
      <c r="BF1748" t="s">
        <v>2846</v>
      </c>
      <c r="BG1748">
        <v>9145</v>
      </c>
      <c r="BH1748" t="s">
        <v>89</v>
      </c>
      <c r="BI1748">
        <v>1</v>
      </c>
      <c r="BJ1748">
        <v>0</v>
      </c>
      <c r="BK1748">
        <v>0</v>
      </c>
      <c r="BL1748">
        <v>75</v>
      </c>
      <c r="BM1748">
        <v>0</v>
      </c>
      <c r="BN1748">
        <v>0</v>
      </c>
      <c r="BO1748">
        <v>8</v>
      </c>
      <c r="BP1748">
        <v>0</v>
      </c>
      <c r="BQ1748">
        <v>0</v>
      </c>
      <c r="BR1748">
        <v>-3.2077870935405</v>
      </c>
      <c r="BS1748">
        <v>-2.8765343456896102</v>
      </c>
      <c r="BT1748">
        <v>0.92465737707894002</v>
      </c>
      <c r="BU1748">
        <v>-3.05258915017474</v>
      </c>
      <c r="BV1748">
        <v>-2.9632053542952299</v>
      </c>
      <c r="BW1748">
        <v>0.73324409965159798</v>
      </c>
      <c r="BX1748">
        <v>-2.7539583337011999</v>
      </c>
      <c r="BY1748">
        <v>-2.7941630520198801</v>
      </c>
    </row>
    <row r="1749" spans="1:77" x14ac:dyDescent="0.35">
      <c r="A1749" t="s">
        <v>22459</v>
      </c>
      <c r="B1749" t="s">
        <v>78</v>
      </c>
      <c r="C1749" t="s">
        <v>22460</v>
      </c>
      <c r="D1749" t="s">
        <v>80</v>
      </c>
      <c r="E1749" t="s">
        <v>80</v>
      </c>
      <c r="F1749" t="s">
        <v>81</v>
      </c>
      <c r="G1749" t="s">
        <v>82</v>
      </c>
      <c r="H1749" t="s">
        <v>2767</v>
      </c>
      <c r="I1749" t="s">
        <v>264</v>
      </c>
      <c r="J1749" t="s">
        <v>120</v>
      </c>
      <c r="K1749" t="s">
        <v>22461</v>
      </c>
      <c r="L1749" t="s">
        <v>22462</v>
      </c>
      <c r="M1749" t="s">
        <v>22463</v>
      </c>
      <c r="N1749">
        <v>36</v>
      </c>
      <c r="O1749" t="s">
        <v>89</v>
      </c>
      <c r="P1749">
        <v>1228</v>
      </c>
      <c r="Q1749">
        <v>0.92010000000000003</v>
      </c>
      <c r="R1749">
        <v>168</v>
      </c>
      <c r="S1749">
        <v>0.83330000000000004</v>
      </c>
      <c r="T1749" t="s">
        <v>22464</v>
      </c>
      <c r="U1749" t="s">
        <v>22465</v>
      </c>
      <c r="V1749" t="s">
        <v>22466</v>
      </c>
      <c r="W1749" t="s">
        <v>22467</v>
      </c>
      <c r="X1749" t="s">
        <v>22468</v>
      </c>
      <c r="Y1749" t="s">
        <v>17283</v>
      </c>
      <c r="Z1749" t="s">
        <v>22469</v>
      </c>
      <c r="AA1749" t="s">
        <v>97</v>
      </c>
      <c r="AB1749">
        <v>2242</v>
      </c>
      <c r="AC1749">
        <v>65</v>
      </c>
      <c r="AD1749" t="s">
        <v>22470</v>
      </c>
      <c r="AE1749">
        <v>1188</v>
      </c>
      <c r="AF1749" t="s">
        <v>99</v>
      </c>
      <c r="AG1749" t="s">
        <v>22471</v>
      </c>
      <c r="AH1749" t="s">
        <v>80</v>
      </c>
      <c r="AI1749" t="s">
        <v>80</v>
      </c>
      <c r="AJ1749" t="s">
        <v>81</v>
      </c>
      <c r="AK1749" t="s">
        <v>164</v>
      </c>
      <c r="AL1749" t="s">
        <v>727</v>
      </c>
      <c r="AM1749" t="s">
        <v>278</v>
      </c>
      <c r="AN1749" t="s">
        <v>22472</v>
      </c>
      <c r="AO1749" t="s">
        <v>22473</v>
      </c>
      <c r="AP1749" t="s">
        <v>22474</v>
      </c>
      <c r="AQ1749">
        <v>42</v>
      </c>
      <c r="AR1749" t="s">
        <v>89</v>
      </c>
      <c r="AS1749">
        <v>1318</v>
      </c>
      <c r="AT1749">
        <v>0.95489999999999997</v>
      </c>
      <c r="AU1749">
        <v>181</v>
      </c>
      <c r="AV1749">
        <v>0.97370000000000001</v>
      </c>
      <c r="AW1749" t="s">
        <v>22475</v>
      </c>
      <c r="AX1749" t="s">
        <v>22476</v>
      </c>
      <c r="AY1749" t="s">
        <v>22477</v>
      </c>
      <c r="AZ1749" t="s">
        <v>22478</v>
      </c>
      <c r="BA1749" t="s">
        <v>22479</v>
      </c>
      <c r="BB1749" t="s">
        <v>2273</v>
      </c>
      <c r="BC1749" t="s">
        <v>22480</v>
      </c>
      <c r="BD1749" t="s">
        <v>233</v>
      </c>
      <c r="BE1749">
        <v>6304</v>
      </c>
      <c r="BF1749" t="s">
        <v>22481</v>
      </c>
      <c r="BG1749">
        <v>367</v>
      </c>
      <c r="BH1749" t="s">
        <v>89</v>
      </c>
      <c r="BI1749">
        <v>1</v>
      </c>
      <c r="BJ1749">
        <v>0</v>
      </c>
      <c r="BK1749">
        <v>0</v>
      </c>
      <c r="BL1749">
        <v>64</v>
      </c>
      <c r="BM1749">
        <v>4</v>
      </c>
      <c r="BN1749">
        <v>0</v>
      </c>
      <c r="BO1749">
        <v>10</v>
      </c>
      <c r="BP1749">
        <v>0</v>
      </c>
      <c r="BQ1749">
        <v>0</v>
      </c>
      <c r="BR1749">
        <v>-3.2077870935405</v>
      </c>
      <c r="BS1749">
        <v>-2.8765343456896102</v>
      </c>
      <c r="BT1749">
        <v>0.69475425203804797</v>
      </c>
      <c r="BU1749">
        <v>1.0241483545172201</v>
      </c>
      <c r="BV1749">
        <v>-2.9632053542952299</v>
      </c>
      <c r="BW1749">
        <v>0.728407266258006</v>
      </c>
      <c r="BX1749">
        <v>-2.7539583337011999</v>
      </c>
      <c r="BY1749">
        <v>-2.7941630520198801</v>
      </c>
    </row>
    <row r="1750" spans="1:77" x14ac:dyDescent="0.35">
      <c r="A1750" t="s">
        <v>16064</v>
      </c>
      <c r="B1750" t="s">
        <v>78</v>
      </c>
      <c r="C1750" t="s">
        <v>16065</v>
      </c>
      <c r="D1750" t="s">
        <v>80</v>
      </c>
      <c r="E1750" t="s">
        <v>80</v>
      </c>
      <c r="F1750" t="s">
        <v>81</v>
      </c>
      <c r="G1750" t="s">
        <v>82</v>
      </c>
      <c r="H1750" t="s">
        <v>464</v>
      </c>
      <c r="I1750" t="s">
        <v>209</v>
      </c>
      <c r="J1750" t="s">
        <v>120</v>
      </c>
      <c r="K1750" t="s">
        <v>4603</v>
      </c>
      <c r="L1750" t="s">
        <v>4604</v>
      </c>
      <c r="M1750" t="s">
        <v>4605</v>
      </c>
      <c r="N1750">
        <v>42</v>
      </c>
      <c r="O1750" t="s">
        <v>89</v>
      </c>
      <c r="P1750">
        <v>1105</v>
      </c>
      <c r="Q1750">
        <v>0.87719999999999998</v>
      </c>
      <c r="R1750">
        <v>186</v>
      </c>
      <c r="S1750">
        <v>0.875</v>
      </c>
      <c r="T1750" t="s">
        <v>4606</v>
      </c>
      <c r="U1750" t="s">
        <v>4607</v>
      </c>
      <c r="V1750" t="s">
        <v>4608</v>
      </c>
      <c r="W1750" t="s">
        <v>4609</v>
      </c>
      <c r="X1750" t="s">
        <v>4610</v>
      </c>
      <c r="Y1750" t="s">
        <v>4611</v>
      </c>
      <c r="Z1750" t="s">
        <v>4612</v>
      </c>
      <c r="AA1750" t="s">
        <v>97</v>
      </c>
      <c r="AB1750">
        <v>64</v>
      </c>
      <c r="AC1750">
        <v>2</v>
      </c>
      <c r="AD1750" t="s">
        <v>4613</v>
      </c>
      <c r="AE1750">
        <v>483</v>
      </c>
      <c r="AF1750" t="s">
        <v>99</v>
      </c>
      <c r="AG1750" t="s">
        <v>4614</v>
      </c>
      <c r="AH1750" t="s">
        <v>80</v>
      </c>
      <c r="AI1750" t="s">
        <v>80</v>
      </c>
      <c r="AJ1750" t="s">
        <v>81</v>
      </c>
      <c r="AK1750" t="s">
        <v>164</v>
      </c>
      <c r="AL1750" t="s">
        <v>2330</v>
      </c>
      <c r="AM1750" t="s">
        <v>278</v>
      </c>
      <c r="AN1750" t="s">
        <v>4615</v>
      </c>
      <c r="AO1750" t="s">
        <v>4616</v>
      </c>
      <c r="AP1750" t="s">
        <v>4617</v>
      </c>
      <c r="AQ1750">
        <v>33</v>
      </c>
      <c r="AR1750" t="s">
        <v>89</v>
      </c>
      <c r="AS1750">
        <v>1129</v>
      </c>
      <c r="AT1750">
        <v>0.89610000000000001</v>
      </c>
      <c r="AU1750">
        <v>136</v>
      </c>
      <c r="AV1750">
        <v>0.84209999999999996</v>
      </c>
      <c r="AW1750" t="s">
        <v>4618</v>
      </c>
      <c r="AX1750" t="s">
        <v>4619</v>
      </c>
      <c r="AY1750" t="s">
        <v>4620</v>
      </c>
      <c r="AZ1750" t="s">
        <v>4621</v>
      </c>
      <c r="BA1750" t="s">
        <v>4622</v>
      </c>
      <c r="BB1750" t="s">
        <v>4623</v>
      </c>
      <c r="BC1750" t="s">
        <v>4624</v>
      </c>
      <c r="BD1750" t="s">
        <v>233</v>
      </c>
      <c r="BE1750">
        <v>262</v>
      </c>
      <c r="BF1750" t="s">
        <v>4625</v>
      </c>
      <c r="BG1750">
        <v>14</v>
      </c>
      <c r="BH1750" t="s">
        <v>89</v>
      </c>
      <c r="BI1750">
        <v>1</v>
      </c>
      <c r="BJ1750">
        <v>0</v>
      </c>
      <c r="BK1750">
        <v>0</v>
      </c>
      <c r="BL1750">
        <v>4</v>
      </c>
      <c r="BM1750">
        <v>0</v>
      </c>
      <c r="BN1750">
        <v>0</v>
      </c>
      <c r="BO1750">
        <v>5</v>
      </c>
      <c r="BP1750">
        <v>0</v>
      </c>
      <c r="BQ1750">
        <v>0</v>
      </c>
      <c r="BR1750">
        <v>-3.2077870935405</v>
      </c>
      <c r="BS1750">
        <v>-2.8765343456896102</v>
      </c>
      <c r="BT1750">
        <v>-0.55104469571987102</v>
      </c>
      <c r="BU1750">
        <v>-3.05258915017474</v>
      </c>
      <c r="BV1750">
        <v>-2.9632053542952299</v>
      </c>
      <c r="BW1750">
        <v>0.721554988121339</v>
      </c>
      <c r="BX1750">
        <v>-2.7539583337011999</v>
      </c>
      <c r="BY1750">
        <v>-2.7941630520198801</v>
      </c>
    </row>
    <row r="1751" spans="1:77" x14ac:dyDescent="0.35">
      <c r="A1751" t="s">
        <v>28357</v>
      </c>
      <c r="B1751" t="s">
        <v>99</v>
      </c>
      <c r="C1751" t="s">
        <v>28358</v>
      </c>
      <c r="D1751" t="s">
        <v>80</v>
      </c>
      <c r="E1751" t="s">
        <v>80</v>
      </c>
      <c r="F1751" t="s">
        <v>81</v>
      </c>
      <c r="G1751" t="s">
        <v>82</v>
      </c>
      <c r="H1751" t="s">
        <v>1619</v>
      </c>
      <c r="I1751" t="s">
        <v>320</v>
      </c>
      <c r="J1751" t="s">
        <v>120</v>
      </c>
      <c r="K1751" t="s">
        <v>28359</v>
      </c>
      <c r="L1751" t="s">
        <v>28360</v>
      </c>
      <c r="M1751" t="s">
        <v>28361</v>
      </c>
      <c r="N1751">
        <v>39</v>
      </c>
      <c r="O1751" t="s">
        <v>89</v>
      </c>
      <c r="P1751">
        <v>1264</v>
      </c>
      <c r="Q1751">
        <v>0.93400000000000005</v>
      </c>
      <c r="R1751">
        <v>141</v>
      </c>
      <c r="S1751">
        <v>0.77080000000000004</v>
      </c>
      <c r="T1751" t="s">
        <v>28362</v>
      </c>
      <c r="U1751" t="s">
        <v>4244</v>
      </c>
      <c r="V1751" t="s">
        <v>28363</v>
      </c>
      <c r="W1751" t="s">
        <v>5504</v>
      </c>
      <c r="X1751" t="s">
        <v>28364</v>
      </c>
      <c r="Y1751" t="s">
        <v>28365</v>
      </c>
      <c r="Z1751" t="s">
        <v>28366</v>
      </c>
      <c r="AA1751" t="s">
        <v>724</v>
      </c>
      <c r="AB1751">
        <v>14858</v>
      </c>
      <c r="AC1751">
        <v>4141</v>
      </c>
      <c r="AD1751" t="s">
        <v>28367</v>
      </c>
      <c r="AE1751">
        <v>1577</v>
      </c>
      <c r="AF1751" t="s">
        <v>78</v>
      </c>
      <c r="AG1751" t="s">
        <v>28368</v>
      </c>
      <c r="AH1751" t="s">
        <v>80</v>
      </c>
      <c r="AI1751" t="s">
        <v>80</v>
      </c>
      <c r="AJ1751" t="s">
        <v>81</v>
      </c>
      <c r="AK1751" t="s">
        <v>101</v>
      </c>
      <c r="AL1751" t="s">
        <v>134</v>
      </c>
      <c r="AM1751" t="s">
        <v>135</v>
      </c>
      <c r="AN1751" t="s">
        <v>28369</v>
      </c>
      <c r="AO1751" t="s">
        <v>28370</v>
      </c>
      <c r="AP1751" t="s">
        <v>20343</v>
      </c>
      <c r="AQ1751">
        <v>33</v>
      </c>
      <c r="AR1751" t="s">
        <v>89</v>
      </c>
      <c r="AS1751">
        <v>1351</v>
      </c>
      <c r="AT1751">
        <v>0.97870000000000001</v>
      </c>
      <c r="AU1751">
        <v>181</v>
      </c>
      <c r="AV1751">
        <v>0.97370000000000001</v>
      </c>
      <c r="AW1751" t="s">
        <v>139</v>
      </c>
      <c r="AX1751" t="s">
        <v>28371</v>
      </c>
      <c r="AY1751" t="s">
        <v>28372</v>
      </c>
      <c r="AZ1751" t="s">
        <v>142</v>
      </c>
      <c r="BA1751" t="s">
        <v>28373</v>
      </c>
      <c r="BB1751" t="s">
        <v>112</v>
      </c>
      <c r="BC1751" t="s">
        <v>20344</v>
      </c>
      <c r="BD1751" t="s">
        <v>114</v>
      </c>
      <c r="BE1751">
        <v>63120</v>
      </c>
      <c r="BF1751" t="s">
        <v>1981</v>
      </c>
      <c r="BG1751">
        <v>16021</v>
      </c>
      <c r="BH1751" t="s">
        <v>89</v>
      </c>
      <c r="BI1751">
        <v>1</v>
      </c>
      <c r="BJ1751">
        <v>0</v>
      </c>
      <c r="BK1751">
        <v>0</v>
      </c>
      <c r="BL1751">
        <v>88</v>
      </c>
      <c r="BM1751">
        <v>0</v>
      </c>
      <c r="BN1751">
        <v>0</v>
      </c>
      <c r="BO1751">
        <v>8</v>
      </c>
      <c r="BP1751">
        <v>0</v>
      </c>
      <c r="BQ1751">
        <v>0</v>
      </c>
      <c r="BR1751">
        <v>-3.2077870935405</v>
      </c>
      <c r="BS1751">
        <v>-2.8765343456896102</v>
      </c>
      <c r="BT1751">
        <v>1.0121471613700801</v>
      </c>
      <c r="BU1751">
        <v>-3.05258915017474</v>
      </c>
      <c r="BV1751">
        <v>-2.9632053542952299</v>
      </c>
      <c r="BW1751">
        <v>0.71746314093303698</v>
      </c>
      <c r="BX1751">
        <v>-2.7539583337011999</v>
      </c>
      <c r="BY1751">
        <v>-2.7941630520198801</v>
      </c>
    </row>
    <row r="1752" spans="1:77" x14ac:dyDescent="0.35">
      <c r="A1752" t="s">
        <v>4936</v>
      </c>
      <c r="B1752" t="s">
        <v>78</v>
      </c>
      <c r="C1752" t="s">
        <v>4937</v>
      </c>
      <c r="D1752" t="s">
        <v>80</v>
      </c>
      <c r="E1752" t="s">
        <v>80</v>
      </c>
      <c r="F1752" t="s">
        <v>81</v>
      </c>
      <c r="G1752" t="s">
        <v>82</v>
      </c>
      <c r="H1752" t="s">
        <v>237</v>
      </c>
      <c r="I1752" t="s">
        <v>320</v>
      </c>
      <c r="J1752" t="s">
        <v>120</v>
      </c>
      <c r="K1752" t="s">
        <v>4938</v>
      </c>
      <c r="L1752" t="s">
        <v>4939</v>
      </c>
      <c r="M1752" t="s">
        <v>4940</v>
      </c>
      <c r="N1752">
        <v>48</v>
      </c>
      <c r="O1752" t="s">
        <v>89</v>
      </c>
      <c r="P1752">
        <v>1291</v>
      </c>
      <c r="Q1752">
        <v>0.94440000000000002</v>
      </c>
      <c r="R1752">
        <v>204</v>
      </c>
      <c r="S1752">
        <v>0.91669999999999996</v>
      </c>
      <c r="T1752" t="s">
        <v>4941</v>
      </c>
      <c r="U1752" t="s">
        <v>4412</v>
      </c>
      <c r="V1752" t="s">
        <v>4942</v>
      </c>
      <c r="W1752" t="s">
        <v>127</v>
      </c>
      <c r="X1752" t="s">
        <v>2812</v>
      </c>
      <c r="Y1752" t="s">
        <v>4943</v>
      </c>
      <c r="Z1752" t="s">
        <v>4944</v>
      </c>
      <c r="AA1752" t="s">
        <v>97</v>
      </c>
      <c r="AB1752">
        <v>608</v>
      </c>
      <c r="AC1752">
        <v>21</v>
      </c>
      <c r="AD1752" t="s">
        <v>4945</v>
      </c>
      <c r="AE1752">
        <v>721</v>
      </c>
      <c r="AF1752" t="s">
        <v>99</v>
      </c>
      <c r="AG1752" t="s">
        <v>4946</v>
      </c>
      <c r="AH1752" t="s">
        <v>80</v>
      </c>
      <c r="AI1752" t="s">
        <v>80</v>
      </c>
      <c r="AJ1752" t="s">
        <v>81</v>
      </c>
      <c r="AK1752" t="s">
        <v>164</v>
      </c>
      <c r="AL1752" t="s">
        <v>3368</v>
      </c>
      <c r="AM1752" t="s">
        <v>278</v>
      </c>
      <c r="AN1752" t="s">
        <v>4947</v>
      </c>
      <c r="AO1752" t="s">
        <v>4948</v>
      </c>
      <c r="AP1752" t="s">
        <v>4949</v>
      </c>
      <c r="AQ1752">
        <v>42</v>
      </c>
      <c r="AR1752" t="s">
        <v>89</v>
      </c>
      <c r="AS1752">
        <v>1393</v>
      </c>
      <c r="AT1752">
        <v>0.98950000000000005</v>
      </c>
      <c r="AU1752">
        <v>163</v>
      </c>
      <c r="AV1752">
        <v>0.92110000000000003</v>
      </c>
      <c r="AW1752" t="s">
        <v>4950</v>
      </c>
      <c r="AX1752" t="s">
        <v>4951</v>
      </c>
      <c r="AY1752" t="s">
        <v>4931</v>
      </c>
      <c r="AZ1752" t="s">
        <v>4952</v>
      </c>
      <c r="BA1752" t="s">
        <v>4953</v>
      </c>
      <c r="BB1752" t="s">
        <v>3376</v>
      </c>
      <c r="BC1752" t="s">
        <v>4954</v>
      </c>
      <c r="BD1752" t="s">
        <v>233</v>
      </c>
      <c r="BE1752">
        <v>1498</v>
      </c>
      <c r="BF1752" t="s">
        <v>4955</v>
      </c>
      <c r="BG1752">
        <v>110</v>
      </c>
      <c r="BH1752" t="s">
        <v>89</v>
      </c>
      <c r="BI1752">
        <v>1</v>
      </c>
      <c r="BJ1752">
        <v>0</v>
      </c>
      <c r="BK1752">
        <v>0</v>
      </c>
      <c r="BL1752">
        <v>98</v>
      </c>
      <c r="BM1752">
        <v>0</v>
      </c>
      <c r="BN1752">
        <v>0</v>
      </c>
      <c r="BO1752">
        <v>8</v>
      </c>
      <c r="BP1752">
        <v>0</v>
      </c>
      <c r="BQ1752">
        <v>0</v>
      </c>
      <c r="BR1752">
        <v>-3.2077870935405</v>
      </c>
      <c r="BS1752">
        <v>-2.8765343456896102</v>
      </c>
      <c r="BT1752">
        <v>1.0711467686839899</v>
      </c>
      <c r="BU1752">
        <v>-3.05258915017474</v>
      </c>
      <c r="BV1752">
        <v>-2.9632053542952299</v>
      </c>
      <c r="BW1752">
        <v>0.706821094264664</v>
      </c>
      <c r="BX1752">
        <v>-2.7539583337011999</v>
      </c>
      <c r="BY1752">
        <v>-2.7941630520198801</v>
      </c>
    </row>
    <row r="1753" spans="1:77" hidden="1" x14ac:dyDescent="0.35">
      <c r="A1753" t="s">
        <v>3205</v>
      </c>
      <c r="B1753" t="s">
        <v>78</v>
      </c>
      <c r="C1753" t="s">
        <v>3206</v>
      </c>
      <c r="D1753" t="s">
        <v>80</v>
      </c>
      <c r="E1753" t="s">
        <v>80</v>
      </c>
      <c r="F1753" t="s">
        <v>81</v>
      </c>
      <c r="G1753" t="s">
        <v>82</v>
      </c>
      <c r="H1753" t="s">
        <v>804</v>
      </c>
      <c r="I1753" t="s">
        <v>264</v>
      </c>
      <c r="J1753" t="s">
        <v>120</v>
      </c>
      <c r="K1753" t="s">
        <v>3207</v>
      </c>
      <c r="L1753" t="s">
        <v>3208</v>
      </c>
      <c r="M1753" t="s">
        <v>3209</v>
      </c>
      <c r="N1753">
        <v>54</v>
      </c>
      <c r="O1753" t="s">
        <v>89</v>
      </c>
      <c r="P1753">
        <v>1435</v>
      </c>
      <c r="Q1753">
        <v>1</v>
      </c>
      <c r="R1753">
        <v>204</v>
      </c>
      <c r="S1753">
        <v>0.91669999999999996</v>
      </c>
      <c r="T1753" t="s">
        <v>809</v>
      </c>
      <c r="U1753" t="s">
        <v>810</v>
      </c>
      <c r="V1753" t="s">
        <v>811</v>
      </c>
      <c r="W1753" t="s">
        <v>127</v>
      </c>
      <c r="X1753" t="s">
        <v>812</v>
      </c>
      <c r="Y1753" t="s">
        <v>813</v>
      </c>
      <c r="Z1753" t="s">
        <v>3210</v>
      </c>
      <c r="AA1753" t="s">
        <v>131</v>
      </c>
      <c r="AB1753">
        <v>714</v>
      </c>
      <c r="AC1753">
        <v>23</v>
      </c>
      <c r="AD1753" t="s">
        <v>3211</v>
      </c>
      <c r="AE1753">
        <v>1404</v>
      </c>
      <c r="AF1753" t="s">
        <v>477</v>
      </c>
      <c r="AG1753" t="s">
        <v>3212</v>
      </c>
      <c r="AH1753" t="s">
        <v>80</v>
      </c>
      <c r="AI1753" t="s">
        <v>80</v>
      </c>
      <c r="AJ1753" t="s">
        <v>81</v>
      </c>
      <c r="AK1753" t="s">
        <v>164</v>
      </c>
      <c r="AL1753" t="s">
        <v>332</v>
      </c>
      <c r="AM1753" t="s">
        <v>379</v>
      </c>
      <c r="AN1753" t="s">
        <v>3213</v>
      </c>
      <c r="AO1753" t="s">
        <v>3214</v>
      </c>
      <c r="AP1753" t="s">
        <v>3215</v>
      </c>
      <c r="AQ1753">
        <v>39</v>
      </c>
      <c r="AR1753" t="s">
        <v>89</v>
      </c>
      <c r="AS1753">
        <v>1420</v>
      </c>
      <c r="AT1753">
        <v>1</v>
      </c>
      <c r="AU1753">
        <v>175</v>
      </c>
      <c r="AV1753">
        <v>1</v>
      </c>
      <c r="AW1753" t="s">
        <v>383</v>
      </c>
      <c r="AX1753" t="s">
        <v>337</v>
      </c>
      <c r="AY1753" t="s">
        <v>338</v>
      </c>
      <c r="AZ1753" t="s">
        <v>285</v>
      </c>
      <c r="BA1753" t="s">
        <v>384</v>
      </c>
      <c r="BB1753" t="s">
        <v>340</v>
      </c>
      <c r="BC1753" t="s">
        <v>3216</v>
      </c>
      <c r="BD1753" t="s">
        <v>289</v>
      </c>
      <c r="BE1753">
        <v>436</v>
      </c>
      <c r="BF1753" t="s">
        <v>3217</v>
      </c>
      <c r="BG1753">
        <v>25</v>
      </c>
      <c r="BH1753" t="s">
        <v>89</v>
      </c>
      <c r="BI1753">
        <v>1</v>
      </c>
      <c r="BJ1753">
        <v>0</v>
      </c>
      <c r="BK1753">
        <v>0</v>
      </c>
      <c r="BL1753">
        <v>19</v>
      </c>
      <c r="BM1753">
        <v>0</v>
      </c>
      <c r="BN1753">
        <v>0</v>
      </c>
      <c r="BO1753">
        <v>289</v>
      </c>
      <c r="BP1753">
        <v>153</v>
      </c>
      <c r="BQ1753">
        <v>11</v>
      </c>
      <c r="BR1753">
        <v>-3.2077870935405</v>
      </c>
      <c r="BS1753">
        <v>-2.8765343456896102</v>
      </c>
      <c r="BT1753">
        <v>-0.68528231799349604</v>
      </c>
      <c r="BU1753">
        <v>-3.05258915017474</v>
      </c>
      <c r="BV1753">
        <v>-2.9632053542952299</v>
      </c>
      <c r="BW1753">
        <v>2.5443453332488701</v>
      </c>
      <c r="BX1753">
        <v>3.1321971275803699</v>
      </c>
      <c r="BY1753">
        <v>-0.25918631769817901</v>
      </c>
    </row>
    <row r="1754" spans="1:77" hidden="1" x14ac:dyDescent="0.35">
      <c r="A1754" t="s">
        <v>37475</v>
      </c>
      <c r="B1754" t="s">
        <v>99</v>
      </c>
      <c r="C1754" t="s">
        <v>37476</v>
      </c>
      <c r="D1754" t="s">
        <v>80</v>
      </c>
      <c r="E1754" t="s">
        <v>80</v>
      </c>
      <c r="F1754" t="s">
        <v>81</v>
      </c>
      <c r="G1754" t="s">
        <v>82</v>
      </c>
      <c r="H1754" t="s">
        <v>804</v>
      </c>
      <c r="I1754" t="s">
        <v>320</v>
      </c>
      <c r="J1754" t="s">
        <v>120</v>
      </c>
      <c r="K1754" t="s">
        <v>37477</v>
      </c>
      <c r="L1754" t="s">
        <v>37478</v>
      </c>
      <c r="M1754" t="s">
        <v>37479</v>
      </c>
      <c r="N1754">
        <v>60</v>
      </c>
      <c r="O1754" t="s">
        <v>89</v>
      </c>
      <c r="P1754">
        <v>1228</v>
      </c>
      <c r="Q1754">
        <v>0.92010000000000003</v>
      </c>
      <c r="R1754">
        <v>231</v>
      </c>
      <c r="S1754">
        <v>0.97919999999999996</v>
      </c>
      <c r="T1754" t="s">
        <v>37480</v>
      </c>
      <c r="U1754" t="s">
        <v>37481</v>
      </c>
      <c r="V1754" t="s">
        <v>37482</v>
      </c>
      <c r="W1754" t="s">
        <v>127</v>
      </c>
      <c r="X1754" t="s">
        <v>37483</v>
      </c>
      <c r="Y1754" t="s">
        <v>37484</v>
      </c>
      <c r="Z1754" t="s">
        <v>37485</v>
      </c>
      <c r="AA1754" t="s">
        <v>131</v>
      </c>
      <c r="AB1754">
        <v>420</v>
      </c>
      <c r="AC1754">
        <v>13</v>
      </c>
      <c r="AD1754" t="s">
        <v>37486</v>
      </c>
      <c r="AE1754">
        <v>1633</v>
      </c>
      <c r="AF1754" t="s">
        <v>78</v>
      </c>
      <c r="AG1754" t="s">
        <v>37487</v>
      </c>
      <c r="AH1754" t="s">
        <v>80</v>
      </c>
      <c r="AI1754" t="s">
        <v>80</v>
      </c>
      <c r="AJ1754" t="s">
        <v>81</v>
      </c>
      <c r="AK1754" t="s">
        <v>101</v>
      </c>
      <c r="AL1754" t="s">
        <v>2465</v>
      </c>
      <c r="AM1754" t="s">
        <v>135</v>
      </c>
      <c r="AN1754" t="s">
        <v>37488</v>
      </c>
      <c r="AO1754" t="s">
        <v>37489</v>
      </c>
      <c r="AP1754" t="s">
        <v>37490</v>
      </c>
      <c r="AQ1754">
        <v>33</v>
      </c>
      <c r="AR1754" t="s">
        <v>89</v>
      </c>
      <c r="AS1754">
        <v>1345</v>
      </c>
      <c r="AT1754">
        <v>0.98209999999999997</v>
      </c>
      <c r="AU1754">
        <v>181</v>
      </c>
      <c r="AV1754">
        <v>0.97370000000000001</v>
      </c>
      <c r="AW1754" t="s">
        <v>7230</v>
      </c>
      <c r="AX1754" t="s">
        <v>36552</v>
      </c>
      <c r="AY1754" t="s">
        <v>37491</v>
      </c>
      <c r="AZ1754" t="s">
        <v>6941</v>
      </c>
      <c r="BA1754" t="s">
        <v>37492</v>
      </c>
      <c r="BB1754" t="s">
        <v>112</v>
      </c>
      <c r="BC1754" t="s">
        <v>37493</v>
      </c>
      <c r="BD1754" t="s">
        <v>114</v>
      </c>
      <c r="BE1754">
        <v>550</v>
      </c>
      <c r="BF1754" t="s">
        <v>37494</v>
      </c>
      <c r="BG1754">
        <v>22</v>
      </c>
      <c r="BH1754" t="s">
        <v>89</v>
      </c>
      <c r="BI1754">
        <v>1</v>
      </c>
      <c r="BJ1754">
        <v>0</v>
      </c>
      <c r="BK1754">
        <v>0</v>
      </c>
      <c r="BL1754">
        <v>18</v>
      </c>
      <c r="BM1754">
        <v>0</v>
      </c>
      <c r="BN1754">
        <v>0</v>
      </c>
      <c r="BO1754">
        <v>88</v>
      </c>
      <c r="BP1754">
        <v>262</v>
      </c>
      <c r="BQ1754">
        <v>8</v>
      </c>
      <c r="BR1754">
        <v>-3.2077870935405</v>
      </c>
      <c r="BS1754">
        <v>-2.8765343456896102</v>
      </c>
      <c r="BT1754">
        <v>-0.63979514117069503</v>
      </c>
      <c r="BU1754">
        <v>-3.05258915017474</v>
      </c>
      <c r="BV1754">
        <v>-2.9632053542952299</v>
      </c>
      <c r="BW1754">
        <v>1.69835246923145</v>
      </c>
      <c r="BX1754">
        <v>3.7871335111571001</v>
      </c>
      <c r="BY1754">
        <v>-0.37088036491920201</v>
      </c>
    </row>
    <row r="1755" spans="1:77" hidden="1" x14ac:dyDescent="0.35">
      <c r="A1755" t="s">
        <v>22180</v>
      </c>
      <c r="B1755" t="s">
        <v>78</v>
      </c>
      <c r="C1755" t="s">
        <v>22181</v>
      </c>
      <c r="D1755" t="s">
        <v>80</v>
      </c>
      <c r="E1755" t="s">
        <v>80</v>
      </c>
      <c r="F1755" t="s">
        <v>81</v>
      </c>
      <c r="G1755" t="s">
        <v>82</v>
      </c>
      <c r="H1755" t="s">
        <v>611</v>
      </c>
      <c r="I1755" t="s">
        <v>416</v>
      </c>
      <c r="J1755" t="s">
        <v>210</v>
      </c>
      <c r="K1755" t="s">
        <v>22182</v>
      </c>
      <c r="L1755" t="s">
        <v>22183</v>
      </c>
      <c r="M1755" t="s">
        <v>22184</v>
      </c>
      <c r="N1755">
        <v>42</v>
      </c>
      <c r="O1755" t="s">
        <v>89</v>
      </c>
      <c r="P1755">
        <v>1450</v>
      </c>
      <c r="Q1755">
        <v>1</v>
      </c>
      <c r="R1755">
        <v>129</v>
      </c>
      <c r="S1755">
        <v>0.72550000000000003</v>
      </c>
      <c r="T1755" t="s">
        <v>1947</v>
      </c>
      <c r="U1755" t="s">
        <v>1948</v>
      </c>
      <c r="V1755" t="s">
        <v>1949</v>
      </c>
      <c r="W1755" t="s">
        <v>127</v>
      </c>
      <c r="X1755" t="s">
        <v>1950</v>
      </c>
      <c r="Y1755" t="s">
        <v>1951</v>
      </c>
      <c r="Z1755" t="s">
        <v>22185</v>
      </c>
      <c r="AA1755" t="s">
        <v>131</v>
      </c>
      <c r="AB1755">
        <v>798</v>
      </c>
      <c r="AC1755">
        <v>25</v>
      </c>
      <c r="AD1755" t="s">
        <v>22186</v>
      </c>
      <c r="AE1755">
        <v>1511</v>
      </c>
      <c r="AF1755" t="s">
        <v>99</v>
      </c>
      <c r="AG1755" t="s">
        <v>22187</v>
      </c>
      <c r="AH1755" t="s">
        <v>80</v>
      </c>
      <c r="AI1755" t="s">
        <v>80</v>
      </c>
      <c r="AJ1755" t="s">
        <v>81</v>
      </c>
      <c r="AK1755" t="s">
        <v>101</v>
      </c>
      <c r="AL1755" t="s">
        <v>524</v>
      </c>
      <c r="AM1755" t="s">
        <v>698</v>
      </c>
      <c r="AN1755" t="s">
        <v>22188</v>
      </c>
      <c r="AO1755" t="s">
        <v>22189</v>
      </c>
      <c r="AP1755" t="s">
        <v>22190</v>
      </c>
      <c r="AQ1755">
        <v>33</v>
      </c>
      <c r="AR1755" t="s">
        <v>89</v>
      </c>
      <c r="AS1755">
        <v>1456</v>
      </c>
      <c r="AT1755">
        <v>0.99660000000000004</v>
      </c>
      <c r="AU1755">
        <v>190</v>
      </c>
      <c r="AV1755">
        <v>1</v>
      </c>
      <c r="AW1755" t="s">
        <v>1135</v>
      </c>
      <c r="AX1755" t="s">
        <v>1136</v>
      </c>
      <c r="AY1755" t="s">
        <v>1576</v>
      </c>
      <c r="AZ1755" t="s">
        <v>705</v>
      </c>
      <c r="BA1755" t="s">
        <v>4279</v>
      </c>
      <c r="BB1755" t="s">
        <v>533</v>
      </c>
      <c r="BC1755" t="s">
        <v>22191</v>
      </c>
      <c r="BD1755" t="s">
        <v>114</v>
      </c>
      <c r="BE1755">
        <v>892</v>
      </c>
      <c r="BF1755" t="s">
        <v>22192</v>
      </c>
      <c r="BG1755">
        <v>40</v>
      </c>
      <c r="BH1755" t="s">
        <v>89</v>
      </c>
      <c r="BI1755">
        <v>1</v>
      </c>
      <c r="BJ1755">
        <v>0</v>
      </c>
      <c r="BK1755">
        <v>0</v>
      </c>
      <c r="BL1755">
        <v>234</v>
      </c>
      <c r="BM1755">
        <v>0</v>
      </c>
      <c r="BN1755">
        <v>1039</v>
      </c>
      <c r="BO1755">
        <v>67</v>
      </c>
      <c r="BP1755">
        <v>10</v>
      </c>
      <c r="BQ1755">
        <v>17</v>
      </c>
      <c r="BR1755">
        <v>-3.2077870935405</v>
      </c>
      <c r="BS1755">
        <v>-2.8765343456896102</v>
      </c>
      <c r="BT1755">
        <v>0.42159396704352298</v>
      </c>
      <c r="BU1755">
        <v>-3.05258915017474</v>
      </c>
      <c r="BV1755">
        <v>4.1512165824936798</v>
      </c>
      <c r="BW1755">
        <v>0.81238590799939403</v>
      </c>
      <c r="BX1755">
        <v>-0.20543035128671999</v>
      </c>
      <c r="BY1755">
        <v>-0.46987019700413202</v>
      </c>
    </row>
    <row r="1756" spans="1:77" x14ac:dyDescent="0.35">
      <c r="A1756" t="s">
        <v>27806</v>
      </c>
      <c r="B1756" t="s">
        <v>99</v>
      </c>
      <c r="C1756" t="s">
        <v>27807</v>
      </c>
      <c r="D1756" t="s">
        <v>80</v>
      </c>
      <c r="E1756" t="s">
        <v>80</v>
      </c>
      <c r="F1756" t="s">
        <v>81</v>
      </c>
      <c r="G1756" t="s">
        <v>82</v>
      </c>
      <c r="H1756" t="s">
        <v>345</v>
      </c>
      <c r="I1756" t="s">
        <v>150</v>
      </c>
      <c r="J1756" t="s">
        <v>120</v>
      </c>
      <c r="K1756" t="s">
        <v>27808</v>
      </c>
      <c r="L1756" t="s">
        <v>27809</v>
      </c>
      <c r="M1756" t="s">
        <v>27810</v>
      </c>
      <c r="N1756">
        <v>51</v>
      </c>
      <c r="O1756" t="s">
        <v>89</v>
      </c>
      <c r="P1756">
        <v>1309</v>
      </c>
      <c r="Q1756">
        <v>0.95140000000000002</v>
      </c>
      <c r="R1756">
        <v>204</v>
      </c>
      <c r="S1756">
        <v>0.91669999999999996</v>
      </c>
      <c r="T1756" t="s">
        <v>27811</v>
      </c>
      <c r="U1756" t="s">
        <v>2060</v>
      </c>
      <c r="V1756" t="s">
        <v>27812</v>
      </c>
      <c r="W1756" t="s">
        <v>127</v>
      </c>
      <c r="X1756" t="s">
        <v>352</v>
      </c>
      <c r="Y1756" t="s">
        <v>27813</v>
      </c>
      <c r="Z1756" t="s">
        <v>27814</v>
      </c>
      <c r="AA1756" t="s">
        <v>192</v>
      </c>
      <c r="AB1756">
        <v>430</v>
      </c>
      <c r="AC1756">
        <v>27</v>
      </c>
      <c r="AD1756" t="s">
        <v>27815</v>
      </c>
      <c r="AE1756">
        <v>266</v>
      </c>
      <c r="AF1756" t="s">
        <v>78</v>
      </c>
      <c r="AG1756" t="s">
        <v>27816</v>
      </c>
      <c r="AH1756" t="s">
        <v>80</v>
      </c>
      <c r="AI1756" t="s">
        <v>80</v>
      </c>
      <c r="AJ1756" t="s">
        <v>81</v>
      </c>
      <c r="AK1756" t="s">
        <v>101</v>
      </c>
      <c r="AL1756" t="s">
        <v>572</v>
      </c>
      <c r="AM1756" t="s">
        <v>135</v>
      </c>
      <c r="AN1756" t="s">
        <v>27817</v>
      </c>
      <c r="AO1756" t="s">
        <v>27818</v>
      </c>
      <c r="AP1756" t="s">
        <v>27819</v>
      </c>
      <c r="AQ1756">
        <v>33</v>
      </c>
      <c r="AR1756" t="s">
        <v>89</v>
      </c>
      <c r="AS1756">
        <v>1318</v>
      </c>
      <c r="AT1756">
        <v>0.97130000000000005</v>
      </c>
      <c r="AU1756">
        <v>190</v>
      </c>
      <c r="AV1756">
        <v>1</v>
      </c>
      <c r="AW1756" t="s">
        <v>27820</v>
      </c>
      <c r="AX1756" t="s">
        <v>27821</v>
      </c>
      <c r="AY1756" t="s">
        <v>27822</v>
      </c>
      <c r="AZ1756" t="s">
        <v>142</v>
      </c>
      <c r="BA1756" t="s">
        <v>27823</v>
      </c>
      <c r="BB1756" t="s">
        <v>707</v>
      </c>
      <c r="BC1756" t="s">
        <v>27824</v>
      </c>
      <c r="BD1756" t="s">
        <v>114</v>
      </c>
      <c r="BE1756">
        <v>4472</v>
      </c>
      <c r="BF1756" t="s">
        <v>27825</v>
      </c>
      <c r="BG1756">
        <v>175</v>
      </c>
      <c r="BH1756" t="s">
        <v>89</v>
      </c>
      <c r="BI1756">
        <v>1</v>
      </c>
      <c r="BJ1756">
        <v>0</v>
      </c>
      <c r="BK1756">
        <v>0</v>
      </c>
      <c r="BL1756">
        <v>48</v>
      </c>
      <c r="BM1756">
        <v>0</v>
      </c>
      <c r="BN1756">
        <v>0</v>
      </c>
      <c r="BO1756">
        <v>7</v>
      </c>
      <c r="BP1756">
        <v>0</v>
      </c>
      <c r="BQ1756">
        <v>0</v>
      </c>
      <c r="BR1756">
        <v>-3.2077870935405</v>
      </c>
      <c r="BS1756">
        <v>-2.8765343456896102</v>
      </c>
      <c r="BT1756">
        <v>0.69079048131734999</v>
      </c>
      <c r="BU1756">
        <v>-3.05258915017474</v>
      </c>
      <c r="BV1756">
        <v>-2.9632053542952299</v>
      </c>
      <c r="BW1756">
        <v>0.69471009567571695</v>
      </c>
      <c r="BX1756">
        <v>-2.7539583337011999</v>
      </c>
      <c r="BY1756">
        <v>-2.7941630520198801</v>
      </c>
    </row>
    <row r="1757" spans="1:77" x14ac:dyDescent="0.35">
      <c r="A1757" t="s">
        <v>32850</v>
      </c>
      <c r="B1757" t="s">
        <v>78</v>
      </c>
      <c r="C1757" t="s">
        <v>32851</v>
      </c>
      <c r="D1757" t="s">
        <v>80</v>
      </c>
      <c r="E1757" t="s">
        <v>80</v>
      </c>
      <c r="F1757" t="s">
        <v>81</v>
      </c>
      <c r="G1757" t="s">
        <v>82</v>
      </c>
      <c r="H1757" t="s">
        <v>415</v>
      </c>
      <c r="I1757" t="s">
        <v>209</v>
      </c>
      <c r="J1757" t="s">
        <v>120</v>
      </c>
      <c r="K1757" t="s">
        <v>32852</v>
      </c>
      <c r="L1757" t="s">
        <v>32853</v>
      </c>
      <c r="M1757" t="s">
        <v>32854</v>
      </c>
      <c r="N1757">
        <v>45</v>
      </c>
      <c r="O1757" t="s">
        <v>89</v>
      </c>
      <c r="P1757">
        <v>1210</v>
      </c>
      <c r="Q1757">
        <v>0.91320000000000001</v>
      </c>
      <c r="R1757">
        <v>222</v>
      </c>
      <c r="S1757">
        <v>0.95830000000000004</v>
      </c>
      <c r="T1757" t="s">
        <v>32855</v>
      </c>
      <c r="U1757" t="s">
        <v>32856</v>
      </c>
      <c r="V1757" t="s">
        <v>32857</v>
      </c>
      <c r="W1757" t="s">
        <v>127</v>
      </c>
      <c r="X1757" t="s">
        <v>32858</v>
      </c>
      <c r="Y1757" t="s">
        <v>32859</v>
      </c>
      <c r="Z1757" t="s">
        <v>32860</v>
      </c>
      <c r="AA1757" t="s">
        <v>724</v>
      </c>
      <c r="AB1757">
        <v>302</v>
      </c>
      <c r="AC1757">
        <v>18</v>
      </c>
      <c r="AD1757" t="s">
        <v>32861</v>
      </c>
      <c r="AE1757">
        <v>1017</v>
      </c>
      <c r="AF1757" t="s">
        <v>99</v>
      </c>
      <c r="AG1757" t="s">
        <v>32862</v>
      </c>
      <c r="AH1757" t="s">
        <v>80</v>
      </c>
      <c r="AI1757" t="s">
        <v>80</v>
      </c>
      <c r="AJ1757" t="s">
        <v>81</v>
      </c>
      <c r="AK1757" t="s">
        <v>101</v>
      </c>
      <c r="AL1757" t="s">
        <v>2465</v>
      </c>
      <c r="AM1757" t="s">
        <v>135</v>
      </c>
      <c r="AN1757" t="s">
        <v>32863</v>
      </c>
      <c r="AO1757" t="s">
        <v>32864</v>
      </c>
      <c r="AP1757" t="s">
        <v>32865</v>
      </c>
      <c r="AQ1757">
        <v>33</v>
      </c>
      <c r="AR1757" t="s">
        <v>89</v>
      </c>
      <c r="AS1757">
        <v>1291</v>
      </c>
      <c r="AT1757">
        <v>0.96060000000000001</v>
      </c>
      <c r="AU1757">
        <v>175</v>
      </c>
      <c r="AV1757">
        <v>1</v>
      </c>
      <c r="AW1757" t="s">
        <v>32866</v>
      </c>
      <c r="AX1757" t="s">
        <v>12507</v>
      </c>
      <c r="AY1757" t="s">
        <v>32867</v>
      </c>
      <c r="AZ1757" t="s">
        <v>142</v>
      </c>
      <c r="BA1757" t="s">
        <v>28975</v>
      </c>
      <c r="BB1757" t="s">
        <v>32868</v>
      </c>
      <c r="BC1757" t="s">
        <v>32869</v>
      </c>
      <c r="BD1757" t="s">
        <v>114</v>
      </c>
      <c r="BE1757">
        <v>2168</v>
      </c>
      <c r="BF1757" t="s">
        <v>32870</v>
      </c>
      <c r="BG1757">
        <v>94</v>
      </c>
      <c r="BH1757" t="s">
        <v>89</v>
      </c>
      <c r="BI1757">
        <v>1</v>
      </c>
      <c r="BJ1757">
        <v>0</v>
      </c>
      <c r="BK1757">
        <v>0</v>
      </c>
      <c r="BL1757">
        <v>69</v>
      </c>
      <c r="BM1757">
        <v>0</v>
      </c>
      <c r="BN1757">
        <v>0</v>
      </c>
      <c r="BO1757">
        <v>7</v>
      </c>
      <c r="BP1757">
        <v>0</v>
      </c>
      <c r="BQ1757">
        <v>0</v>
      </c>
      <c r="BR1757">
        <v>-3.2077870935405</v>
      </c>
      <c r="BS1757">
        <v>-2.8765343456896102</v>
      </c>
      <c r="BT1757">
        <v>0.88841439022380897</v>
      </c>
      <c r="BU1757">
        <v>-3.05258915017474</v>
      </c>
      <c r="BV1757">
        <v>-2.9632053542952299</v>
      </c>
      <c r="BW1757">
        <v>0.65906370823149096</v>
      </c>
      <c r="BX1757">
        <v>-2.7539583337011999</v>
      </c>
      <c r="BY1757">
        <v>-2.7941630520198801</v>
      </c>
    </row>
    <row r="1758" spans="1:77" x14ac:dyDescent="0.35">
      <c r="A1758" t="s">
        <v>3692</v>
      </c>
      <c r="B1758" t="s">
        <v>99</v>
      </c>
      <c r="C1758" t="s">
        <v>3693</v>
      </c>
      <c r="D1758" t="s">
        <v>80</v>
      </c>
      <c r="E1758" t="s">
        <v>80</v>
      </c>
      <c r="F1758" t="s">
        <v>81</v>
      </c>
      <c r="G1758" t="s">
        <v>82</v>
      </c>
      <c r="H1758" t="s">
        <v>1389</v>
      </c>
      <c r="I1758" t="s">
        <v>416</v>
      </c>
      <c r="J1758" t="s">
        <v>120</v>
      </c>
      <c r="K1758" t="s">
        <v>3694</v>
      </c>
      <c r="L1758" t="s">
        <v>3695</v>
      </c>
      <c r="M1758" t="s">
        <v>3696</v>
      </c>
      <c r="N1758">
        <v>54</v>
      </c>
      <c r="O1758" t="s">
        <v>89</v>
      </c>
      <c r="P1758">
        <v>1390</v>
      </c>
      <c r="Q1758">
        <v>0.98260000000000003</v>
      </c>
      <c r="R1758">
        <v>213</v>
      </c>
      <c r="S1758">
        <v>0.9375</v>
      </c>
      <c r="T1758" t="s">
        <v>3697</v>
      </c>
      <c r="U1758" t="s">
        <v>3698</v>
      </c>
      <c r="V1758" t="s">
        <v>3699</v>
      </c>
      <c r="W1758" t="s">
        <v>127</v>
      </c>
      <c r="X1758" t="s">
        <v>3700</v>
      </c>
      <c r="Y1758" t="s">
        <v>1397</v>
      </c>
      <c r="Z1758" t="s">
        <v>3701</v>
      </c>
      <c r="AA1758" t="s">
        <v>724</v>
      </c>
      <c r="AB1758">
        <v>1072</v>
      </c>
      <c r="AC1758">
        <v>56</v>
      </c>
      <c r="AD1758" t="s">
        <v>3702</v>
      </c>
      <c r="AE1758">
        <v>323</v>
      </c>
      <c r="AF1758" t="s">
        <v>78</v>
      </c>
      <c r="AG1758" t="s">
        <v>3703</v>
      </c>
      <c r="AH1758" t="s">
        <v>80</v>
      </c>
      <c r="AI1758" t="s">
        <v>80</v>
      </c>
      <c r="AJ1758" t="s">
        <v>81</v>
      </c>
      <c r="AK1758" t="s">
        <v>101</v>
      </c>
      <c r="AL1758" t="s">
        <v>958</v>
      </c>
      <c r="AM1758" t="s">
        <v>650</v>
      </c>
      <c r="AN1758" t="s">
        <v>3704</v>
      </c>
      <c r="AO1758" t="s">
        <v>3705</v>
      </c>
      <c r="AP1758" t="s">
        <v>3706</v>
      </c>
      <c r="AQ1758">
        <v>30</v>
      </c>
      <c r="AR1758" t="s">
        <v>89</v>
      </c>
      <c r="AS1758">
        <v>1345</v>
      </c>
      <c r="AT1758">
        <v>0.97850000000000004</v>
      </c>
      <c r="AU1758">
        <v>163</v>
      </c>
      <c r="AV1758">
        <v>0.92110000000000003</v>
      </c>
      <c r="AW1758" t="s">
        <v>962</v>
      </c>
      <c r="AX1758" t="s">
        <v>3707</v>
      </c>
      <c r="AY1758" t="s">
        <v>3708</v>
      </c>
      <c r="AZ1758" t="s">
        <v>657</v>
      </c>
      <c r="BA1758" t="s">
        <v>3709</v>
      </c>
      <c r="BB1758" t="s">
        <v>3710</v>
      </c>
      <c r="BC1758" t="s">
        <v>3711</v>
      </c>
      <c r="BD1758" t="s">
        <v>114</v>
      </c>
      <c r="BE1758">
        <v>3142</v>
      </c>
      <c r="BF1758" t="s">
        <v>3712</v>
      </c>
      <c r="BG1758">
        <v>146</v>
      </c>
      <c r="BH1758" t="s">
        <v>89</v>
      </c>
      <c r="BI1758">
        <v>1</v>
      </c>
      <c r="BJ1758">
        <v>0</v>
      </c>
      <c r="BK1758">
        <v>0</v>
      </c>
      <c r="BL1758">
        <v>78</v>
      </c>
      <c r="BM1758">
        <v>0</v>
      </c>
      <c r="BN1758">
        <v>0</v>
      </c>
      <c r="BO1758">
        <v>7</v>
      </c>
      <c r="BP1758">
        <v>0</v>
      </c>
      <c r="BQ1758">
        <v>0</v>
      </c>
      <c r="BR1758">
        <v>-3.2077870935405</v>
      </c>
      <c r="BS1758">
        <v>-2.8765343456896102</v>
      </c>
      <c r="BT1758">
        <v>0.95543094989357003</v>
      </c>
      <c r="BU1758">
        <v>-3.05258915017474</v>
      </c>
      <c r="BV1758">
        <v>-2.9632053542952299</v>
      </c>
      <c r="BW1758">
        <v>0.64697560480116201</v>
      </c>
      <c r="BX1758">
        <v>-2.7539583337011999</v>
      </c>
      <c r="BY1758">
        <v>-2.7941630520198801</v>
      </c>
    </row>
    <row r="1759" spans="1:77" x14ac:dyDescent="0.35">
      <c r="A1759" t="s">
        <v>32922</v>
      </c>
      <c r="B1759" t="s">
        <v>99</v>
      </c>
      <c r="C1759" t="s">
        <v>32923</v>
      </c>
      <c r="D1759" t="s">
        <v>80</v>
      </c>
      <c r="E1759" t="s">
        <v>80</v>
      </c>
      <c r="F1759" t="s">
        <v>81</v>
      </c>
      <c r="G1759" t="s">
        <v>82</v>
      </c>
      <c r="H1759" t="s">
        <v>415</v>
      </c>
      <c r="I1759" t="s">
        <v>824</v>
      </c>
      <c r="J1759" t="s">
        <v>120</v>
      </c>
      <c r="K1759" t="s">
        <v>32924</v>
      </c>
      <c r="L1759" t="s">
        <v>32925</v>
      </c>
      <c r="M1759" t="s">
        <v>32926</v>
      </c>
      <c r="N1759">
        <v>45</v>
      </c>
      <c r="O1759" t="s">
        <v>89</v>
      </c>
      <c r="P1759">
        <v>1318</v>
      </c>
      <c r="Q1759">
        <v>0.95489999999999997</v>
      </c>
      <c r="R1759">
        <v>213</v>
      </c>
      <c r="S1759">
        <v>0.9375</v>
      </c>
      <c r="T1759" t="s">
        <v>32927</v>
      </c>
      <c r="U1759" t="s">
        <v>32928</v>
      </c>
      <c r="V1759" t="s">
        <v>32929</v>
      </c>
      <c r="W1759" t="s">
        <v>4108</v>
      </c>
      <c r="X1759" t="s">
        <v>32930</v>
      </c>
      <c r="Y1759" t="s">
        <v>32931</v>
      </c>
      <c r="Z1759" t="s">
        <v>32932</v>
      </c>
      <c r="AA1759" t="s">
        <v>724</v>
      </c>
      <c r="AB1759">
        <v>408</v>
      </c>
      <c r="AC1759">
        <v>27</v>
      </c>
      <c r="AD1759" t="s">
        <v>32933</v>
      </c>
      <c r="AE1759">
        <v>1020</v>
      </c>
      <c r="AF1759" t="s">
        <v>78</v>
      </c>
      <c r="AG1759" t="s">
        <v>32934</v>
      </c>
      <c r="AH1759" t="s">
        <v>80</v>
      </c>
      <c r="AI1759" t="s">
        <v>80</v>
      </c>
      <c r="AJ1759" t="s">
        <v>81</v>
      </c>
      <c r="AK1759" t="s">
        <v>101</v>
      </c>
      <c r="AL1759" t="s">
        <v>134</v>
      </c>
      <c r="AM1759" t="s">
        <v>358</v>
      </c>
      <c r="AN1759" t="s">
        <v>32935</v>
      </c>
      <c r="AO1759" t="s">
        <v>32936</v>
      </c>
      <c r="AP1759" t="s">
        <v>32937</v>
      </c>
      <c r="AQ1759">
        <v>36</v>
      </c>
      <c r="AR1759" t="s">
        <v>89</v>
      </c>
      <c r="AS1759">
        <v>1333</v>
      </c>
      <c r="AT1759">
        <v>0.96809999999999996</v>
      </c>
      <c r="AU1759">
        <v>172</v>
      </c>
      <c r="AV1759">
        <v>0.94740000000000002</v>
      </c>
      <c r="AW1759" t="s">
        <v>139</v>
      </c>
      <c r="AX1759" t="s">
        <v>140</v>
      </c>
      <c r="AY1759" t="s">
        <v>32938</v>
      </c>
      <c r="AZ1759" t="s">
        <v>6886</v>
      </c>
      <c r="BA1759" t="s">
        <v>32939</v>
      </c>
      <c r="BB1759" t="s">
        <v>20231</v>
      </c>
      <c r="BC1759" t="s">
        <v>32940</v>
      </c>
      <c r="BD1759" t="s">
        <v>114</v>
      </c>
      <c r="BE1759">
        <v>5530</v>
      </c>
      <c r="BF1759" t="s">
        <v>32941</v>
      </c>
      <c r="BG1759">
        <v>219</v>
      </c>
      <c r="BH1759" t="s">
        <v>89</v>
      </c>
      <c r="BI1759">
        <v>1</v>
      </c>
      <c r="BJ1759">
        <v>0</v>
      </c>
      <c r="BK1759">
        <v>0</v>
      </c>
      <c r="BL1759">
        <v>41</v>
      </c>
      <c r="BM1759">
        <v>4</v>
      </c>
      <c r="BN1759">
        <v>0</v>
      </c>
      <c r="BO1759">
        <v>8</v>
      </c>
      <c r="BP1759">
        <v>0</v>
      </c>
      <c r="BQ1759">
        <v>0</v>
      </c>
      <c r="BR1759">
        <v>-3.2077870935405</v>
      </c>
      <c r="BS1759">
        <v>-2.8765343456896102</v>
      </c>
      <c r="BT1759">
        <v>0.46866459166921898</v>
      </c>
      <c r="BU1759">
        <v>1.10489390225938</v>
      </c>
      <c r="BV1759">
        <v>-2.9632053542952299</v>
      </c>
      <c r="BW1759">
        <v>0.63166682657395001</v>
      </c>
      <c r="BX1759">
        <v>-2.7539583337011999</v>
      </c>
      <c r="BY1759">
        <v>-2.7941630520198801</v>
      </c>
    </row>
    <row r="1760" spans="1:77" x14ac:dyDescent="0.35">
      <c r="A1760" t="s">
        <v>12924</v>
      </c>
      <c r="B1760" t="s">
        <v>78</v>
      </c>
      <c r="C1760" t="s">
        <v>12925</v>
      </c>
      <c r="D1760" t="s">
        <v>80</v>
      </c>
      <c r="E1760" t="s">
        <v>80</v>
      </c>
      <c r="F1760" t="s">
        <v>81</v>
      </c>
      <c r="G1760" t="s">
        <v>82</v>
      </c>
      <c r="H1760" t="s">
        <v>263</v>
      </c>
      <c r="I1760" t="s">
        <v>150</v>
      </c>
      <c r="J1760" t="s">
        <v>151</v>
      </c>
      <c r="K1760" t="s">
        <v>12926</v>
      </c>
      <c r="L1760" t="s">
        <v>12927</v>
      </c>
      <c r="M1760" t="s">
        <v>12928</v>
      </c>
      <c r="N1760">
        <v>54</v>
      </c>
      <c r="O1760" t="s">
        <v>89</v>
      </c>
      <c r="P1760">
        <v>1078</v>
      </c>
      <c r="Q1760">
        <v>0.86319999999999997</v>
      </c>
      <c r="R1760">
        <v>214</v>
      </c>
      <c r="S1760">
        <v>0.92</v>
      </c>
      <c r="T1760" t="s">
        <v>12929</v>
      </c>
      <c r="U1760" t="s">
        <v>12930</v>
      </c>
      <c r="V1760" t="s">
        <v>12931</v>
      </c>
      <c r="W1760" t="s">
        <v>12932</v>
      </c>
      <c r="X1760" t="s">
        <v>12933</v>
      </c>
      <c r="Y1760" t="s">
        <v>12934</v>
      </c>
      <c r="Z1760" t="s">
        <v>12935</v>
      </c>
      <c r="AA1760" t="s">
        <v>724</v>
      </c>
      <c r="AB1760">
        <v>30884</v>
      </c>
      <c r="AC1760">
        <v>5974</v>
      </c>
      <c r="AD1760" t="s">
        <v>12936</v>
      </c>
      <c r="AE1760">
        <v>2889</v>
      </c>
      <c r="AF1760" t="s">
        <v>99</v>
      </c>
      <c r="AG1760" t="s">
        <v>12937</v>
      </c>
      <c r="AH1760" t="s">
        <v>80</v>
      </c>
      <c r="AI1760" t="s">
        <v>80</v>
      </c>
      <c r="AJ1760" t="s">
        <v>81</v>
      </c>
      <c r="AK1760" t="s">
        <v>164</v>
      </c>
      <c r="AL1760" t="s">
        <v>222</v>
      </c>
      <c r="AM1760" t="s">
        <v>278</v>
      </c>
      <c r="AN1760" t="s">
        <v>12938</v>
      </c>
      <c r="AO1760" t="s">
        <v>12939</v>
      </c>
      <c r="AP1760" t="s">
        <v>12940</v>
      </c>
      <c r="AQ1760">
        <v>36</v>
      </c>
      <c r="AR1760" t="s">
        <v>89</v>
      </c>
      <c r="AS1760">
        <v>1228</v>
      </c>
      <c r="AT1760">
        <v>0.9355</v>
      </c>
      <c r="AU1760">
        <v>145</v>
      </c>
      <c r="AV1760">
        <v>0.86839999999999995</v>
      </c>
      <c r="AW1760" t="s">
        <v>12941</v>
      </c>
      <c r="AX1760" t="s">
        <v>12942</v>
      </c>
      <c r="AY1760" t="s">
        <v>12943</v>
      </c>
      <c r="AZ1760" t="s">
        <v>12944</v>
      </c>
      <c r="BA1760" t="s">
        <v>12945</v>
      </c>
      <c r="BB1760" t="s">
        <v>6280</v>
      </c>
      <c r="BC1760" t="s">
        <v>12946</v>
      </c>
      <c r="BD1760" t="s">
        <v>289</v>
      </c>
      <c r="BE1760">
        <v>46976</v>
      </c>
      <c r="BF1760" t="s">
        <v>12947</v>
      </c>
      <c r="BG1760">
        <v>8788</v>
      </c>
      <c r="BH1760" t="s">
        <v>89</v>
      </c>
      <c r="BI1760">
        <v>1</v>
      </c>
      <c r="BJ1760">
        <v>0</v>
      </c>
      <c r="BK1760">
        <v>0</v>
      </c>
      <c r="BL1760">
        <v>122</v>
      </c>
      <c r="BM1760">
        <v>0</v>
      </c>
      <c r="BN1760">
        <v>0</v>
      </c>
      <c r="BO1760">
        <v>7</v>
      </c>
      <c r="BP1760">
        <v>0</v>
      </c>
      <c r="BQ1760">
        <v>0</v>
      </c>
      <c r="BR1760">
        <v>-3.2077870935405</v>
      </c>
      <c r="BS1760">
        <v>-2.8765343456896102</v>
      </c>
      <c r="BT1760">
        <v>1.2007392335468501</v>
      </c>
      <c r="BU1760">
        <v>-3.05258915017474</v>
      </c>
      <c r="BV1760">
        <v>-2.9632053542952299</v>
      </c>
      <c r="BW1760">
        <v>0.60272815432429805</v>
      </c>
      <c r="BX1760">
        <v>-2.7539583337011999</v>
      </c>
      <c r="BY1760">
        <v>-2.7941630520198801</v>
      </c>
    </row>
    <row r="1761" spans="1:77" x14ac:dyDescent="0.35">
      <c r="A1761" t="s">
        <v>15149</v>
      </c>
      <c r="B1761" t="s">
        <v>78</v>
      </c>
      <c r="C1761" t="s">
        <v>15150</v>
      </c>
      <c r="D1761" t="s">
        <v>80</v>
      </c>
      <c r="E1761" t="s">
        <v>80</v>
      </c>
      <c r="F1761" t="s">
        <v>81</v>
      </c>
      <c r="G1761" t="s">
        <v>82</v>
      </c>
      <c r="H1761" t="s">
        <v>6848</v>
      </c>
      <c r="I1761" t="s">
        <v>1790</v>
      </c>
      <c r="J1761" t="s">
        <v>151</v>
      </c>
      <c r="K1761" t="s">
        <v>15151</v>
      </c>
      <c r="L1761" t="s">
        <v>15152</v>
      </c>
      <c r="M1761" t="s">
        <v>15153</v>
      </c>
      <c r="N1761">
        <v>51</v>
      </c>
      <c r="O1761" t="s">
        <v>89</v>
      </c>
      <c r="P1761">
        <v>1201</v>
      </c>
      <c r="Q1761">
        <v>0.90969999999999995</v>
      </c>
      <c r="R1761">
        <v>241</v>
      </c>
      <c r="S1761">
        <v>0.98</v>
      </c>
      <c r="T1761" t="s">
        <v>15154</v>
      </c>
      <c r="U1761" t="s">
        <v>15155</v>
      </c>
      <c r="V1761" t="s">
        <v>15156</v>
      </c>
      <c r="W1761" t="s">
        <v>158</v>
      </c>
      <c r="X1761" t="s">
        <v>15157</v>
      </c>
      <c r="Y1761" t="s">
        <v>15158</v>
      </c>
      <c r="Z1761" t="s">
        <v>15159</v>
      </c>
      <c r="AA1761" t="s">
        <v>97</v>
      </c>
      <c r="AB1761">
        <v>16620</v>
      </c>
      <c r="AC1761">
        <v>521</v>
      </c>
      <c r="AD1761" t="s">
        <v>15160</v>
      </c>
      <c r="AE1761">
        <v>1168</v>
      </c>
      <c r="AF1761" t="s">
        <v>477</v>
      </c>
      <c r="AG1761" t="s">
        <v>15161</v>
      </c>
      <c r="AH1761" t="s">
        <v>80</v>
      </c>
      <c r="AI1761" t="s">
        <v>80</v>
      </c>
      <c r="AJ1761" t="s">
        <v>81</v>
      </c>
      <c r="AK1761" t="s">
        <v>164</v>
      </c>
      <c r="AL1761" t="s">
        <v>332</v>
      </c>
      <c r="AM1761" t="s">
        <v>278</v>
      </c>
      <c r="AN1761" t="s">
        <v>15162</v>
      </c>
      <c r="AO1761" t="s">
        <v>15163</v>
      </c>
      <c r="AP1761" t="s">
        <v>15164</v>
      </c>
      <c r="AQ1761">
        <v>39</v>
      </c>
      <c r="AR1761" t="s">
        <v>89</v>
      </c>
      <c r="AS1761">
        <v>1357</v>
      </c>
      <c r="AT1761">
        <v>0.97540000000000004</v>
      </c>
      <c r="AU1761">
        <v>162</v>
      </c>
      <c r="AV1761">
        <v>0.94440000000000002</v>
      </c>
      <c r="AW1761" t="s">
        <v>383</v>
      </c>
      <c r="AX1761" t="s">
        <v>15165</v>
      </c>
      <c r="AY1761" t="s">
        <v>15166</v>
      </c>
      <c r="AZ1761" t="s">
        <v>1687</v>
      </c>
      <c r="BA1761" t="s">
        <v>15167</v>
      </c>
      <c r="BB1761" t="s">
        <v>340</v>
      </c>
      <c r="BC1761" t="s">
        <v>15168</v>
      </c>
      <c r="BD1761" t="s">
        <v>289</v>
      </c>
      <c r="BE1761">
        <v>17834</v>
      </c>
      <c r="BF1761" t="s">
        <v>15169</v>
      </c>
      <c r="BG1761">
        <v>1085</v>
      </c>
      <c r="BH1761" t="s">
        <v>89</v>
      </c>
      <c r="BI1761">
        <v>1</v>
      </c>
      <c r="BJ1761">
        <v>0</v>
      </c>
      <c r="BK1761">
        <v>0</v>
      </c>
      <c r="BL1761">
        <v>52</v>
      </c>
      <c r="BM1761">
        <v>0</v>
      </c>
      <c r="BN1761">
        <v>0</v>
      </c>
      <c r="BO1761">
        <v>6</v>
      </c>
      <c r="BP1761">
        <v>0</v>
      </c>
      <c r="BQ1761">
        <v>0</v>
      </c>
      <c r="BR1761">
        <v>-3.2077870935405</v>
      </c>
      <c r="BS1761">
        <v>-2.8765343456896102</v>
      </c>
      <c r="BT1761">
        <v>0.74483892023417897</v>
      </c>
      <c r="BU1761">
        <v>-3.05258915017474</v>
      </c>
      <c r="BV1761">
        <v>-2.9632053542952299</v>
      </c>
      <c r="BW1761">
        <v>0.59345091690976803</v>
      </c>
      <c r="BX1761">
        <v>-2.7539583337011999</v>
      </c>
      <c r="BY1761">
        <v>-2.7941630520198801</v>
      </c>
    </row>
    <row r="1762" spans="1:77" x14ac:dyDescent="0.35">
      <c r="A1762" t="s">
        <v>6554</v>
      </c>
      <c r="B1762" t="s">
        <v>78</v>
      </c>
      <c r="C1762" t="s">
        <v>3356</v>
      </c>
      <c r="D1762" t="s">
        <v>80</v>
      </c>
      <c r="E1762" t="s">
        <v>80</v>
      </c>
      <c r="F1762" t="s">
        <v>81</v>
      </c>
      <c r="G1762" t="s">
        <v>82</v>
      </c>
      <c r="H1762" t="s">
        <v>83</v>
      </c>
      <c r="I1762" t="s">
        <v>416</v>
      </c>
      <c r="J1762" t="s">
        <v>151</v>
      </c>
      <c r="K1762" t="s">
        <v>3357</v>
      </c>
      <c r="L1762" t="s">
        <v>3358</v>
      </c>
      <c r="M1762" t="s">
        <v>3359</v>
      </c>
      <c r="N1762">
        <v>57</v>
      </c>
      <c r="O1762" t="s">
        <v>89</v>
      </c>
      <c r="P1762">
        <v>1264</v>
      </c>
      <c r="Q1762">
        <v>0.93400000000000005</v>
      </c>
      <c r="R1762">
        <v>241</v>
      </c>
      <c r="S1762">
        <v>0.98</v>
      </c>
      <c r="T1762" t="s">
        <v>3360</v>
      </c>
      <c r="U1762" t="s">
        <v>3361</v>
      </c>
      <c r="V1762" t="s">
        <v>3362</v>
      </c>
      <c r="W1762" t="s">
        <v>158</v>
      </c>
      <c r="X1762" t="s">
        <v>3363</v>
      </c>
      <c r="Y1762" t="s">
        <v>3364</v>
      </c>
      <c r="Z1762" t="s">
        <v>3365</v>
      </c>
      <c r="AA1762" t="s">
        <v>97</v>
      </c>
      <c r="AB1762">
        <v>3116</v>
      </c>
      <c r="AC1762">
        <v>109</v>
      </c>
      <c r="AD1762" t="s">
        <v>3366</v>
      </c>
      <c r="AE1762">
        <v>1</v>
      </c>
      <c r="AF1762" t="s">
        <v>3342</v>
      </c>
      <c r="AG1762" t="s">
        <v>6555</v>
      </c>
      <c r="AH1762" t="s">
        <v>80</v>
      </c>
      <c r="AI1762" t="s">
        <v>80</v>
      </c>
      <c r="AJ1762" t="s">
        <v>81</v>
      </c>
      <c r="AK1762" t="s">
        <v>164</v>
      </c>
      <c r="AL1762" t="s">
        <v>3368</v>
      </c>
      <c r="AM1762" t="s">
        <v>278</v>
      </c>
      <c r="AN1762" t="s">
        <v>3369</v>
      </c>
      <c r="AO1762" t="s">
        <v>3370</v>
      </c>
      <c r="AP1762" t="s">
        <v>3371</v>
      </c>
      <c r="AQ1762">
        <v>39</v>
      </c>
      <c r="AR1762" t="s">
        <v>89</v>
      </c>
      <c r="AS1762">
        <v>1321</v>
      </c>
      <c r="AT1762">
        <v>0.95789999999999997</v>
      </c>
      <c r="AU1762">
        <v>181</v>
      </c>
      <c r="AV1762">
        <v>0.97370000000000001</v>
      </c>
      <c r="AW1762" t="s">
        <v>3372</v>
      </c>
      <c r="AX1762" t="s">
        <v>3373</v>
      </c>
      <c r="AY1762" t="s">
        <v>3374</v>
      </c>
      <c r="AZ1762" t="s">
        <v>285</v>
      </c>
      <c r="BA1762" t="s">
        <v>3375</v>
      </c>
      <c r="BB1762" t="s">
        <v>3376</v>
      </c>
      <c r="BC1762" t="s">
        <v>3377</v>
      </c>
      <c r="BD1762" t="s">
        <v>289</v>
      </c>
      <c r="BE1762">
        <v>5164</v>
      </c>
      <c r="BF1762" t="s">
        <v>3378</v>
      </c>
      <c r="BG1762">
        <v>324</v>
      </c>
      <c r="BH1762" t="s">
        <v>89</v>
      </c>
      <c r="BI1762">
        <v>1</v>
      </c>
      <c r="BJ1762">
        <v>0</v>
      </c>
      <c r="BK1762">
        <v>0</v>
      </c>
      <c r="BL1762">
        <v>70</v>
      </c>
      <c r="BM1762">
        <v>0</v>
      </c>
      <c r="BN1762">
        <v>4</v>
      </c>
      <c r="BO1762">
        <v>8</v>
      </c>
      <c r="BP1762">
        <v>0</v>
      </c>
      <c r="BQ1762">
        <v>0</v>
      </c>
      <c r="BR1762">
        <v>-3.2077870935405</v>
      </c>
      <c r="BS1762">
        <v>-2.8765343456896102</v>
      </c>
      <c r="BT1762">
        <v>0.75955853113685801</v>
      </c>
      <c r="BU1762">
        <v>-3.05258915017474</v>
      </c>
      <c r="BV1762">
        <v>0.71442996140684101</v>
      </c>
      <c r="BW1762">
        <v>0.57919686922507196</v>
      </c>
      <c r="BX1762">
        <v>-2.7539583337011999</v>
      </c>
      <c r="BY1762">
        <v>-2.7941630520198801</v>
      </c>
    </row>
    <row r="1763" spans="1:77" x14ac:dyDescent="0.35">
      <c r="A1763" t="s">
        <v>39764</v>
      </c>
      <c r="B1763" t="s">
        <v>99</v>
      </c>
      <c r="C1763" t="s">
        <v>39765</v>
      </c>
      <c r="D1763" t="s">
        <v>80</v>
      </c>
      <c r="E1763" t="s">
        <v>80</v>
      </c>
      <c r="F1763" t="s">
        <v>81</v>
      </c>
      <c r="G1763" t="s">
        <v>82</v>
      </c>
      <c r="H1763" t="s">
        <v>415</v>
      </c>
      <c r="I1763" t="s">
        <v>150</v>
      </c>
      <c r="J1763" t="s">
        <v>85</v>
      </c>
      <c r="K1763" t="s">
        <v>39766</v>
      </c>
      <c r="L1763" t="s">
        <v>39767</v>
      </c>
      <c r="M1763" t="s">
        <v>39768</v>
      </c>
      <c r="N1763">
        <v>81</v>
      </c>
      <c r="O1763" t="s">
        <v>89</v>
      </c>
      <c r="P1763">
        <v>1354</v>
      </c>
      <c r="Q1763">
        <v>0.96879999999999999</v>
      </c>
      <c r="R1763">
        <v>247</v>
      </c>
      <c r="S1763">
        <v>0.8871</v>
      </c>
      <c r="T1763" t="s">
        <v>39769</v>
      </c>
      <c r="U1763" t="s">
        <v>39770</v>
      </c>
      <c r="V1763" t="s">
        <v>3776</v>
      </c>
      <c r="W1763" t="s">
        <v>93</v>
      </c>
      <c r="X1763" t="s">
        <v>10638</v>
      </c>
      <c r="Y1763" t="s">
        <v>1862</v>
      </c>
      <c r="Z1763" t="s">
        <v>39771</v>
      </c>
      <c r="AA1763" t="s">
        <v>97</v>
      </c>
      <c r="AB1763">
        <v>1348</v>
      </c>
      <c r="AC1763">
        <v>55</v>
      </c>
      <c r="AD1763" t="s">
        <v>39772</v>
      </c>
      <c r="AE1763">
        <v>1580</v>
      </c>
      <c r="AF1763" t="s">
        <v>78</v>
      </c>
      <c r="AG1763" t="s">
        <v>39773</v>
      </c>
      <c r="AH1763" t="s">
        <v>80</v>
      </c>
      <c r="AI1763" t="s">
        <v>80</v>
      </c>
      <c r="AJ1763" t="s">
        <v>81</v>
      </c>
      <c r="AK1763" t="s">
        <v>101</v>
      </c>
      <c r="AL1763" t="s">
        <v>549</v>
      </c>
      <c r="AM1763" t="s">
        <v>103</v>
      </c>
      <c r="AN1763" t="s">
        <v>39774</v>
      </c>
      <c r="AO1763" t="s">
        <v>39775</v>
      </c>
      <c r="AP1763" t="s">
        <v>39776</v>
      </c>
      <c r="AQ1763">
        <v>33</v>
      </c>
      <c r="AR1763" t="s">
        <v>89</v>
      </c>
      <c r="AS1763">
        <v>1318</v>
      </c>
      <c r="AT1763">
        <v>0.97130000000000005</v>
      </c>
      <c r="AU1763">
        <v>171</v>
      </c>
      <c r="AV1763">
        <v>0.97219999999999995</v>
      </c>
      <c r="AW1763" t="s">
        <v>39777</v>
      </c>
      <c r="AX1763" t="s">
        <v>39778</v>
      </c>
      <c r="AY1763" t="s">
        <v>39779</v>
      </c>
      <c r="AZ1763" t="s">
        <v>531</v>
      </c>
      <c r="BA1763" t="s">
        <v>39780</v>
      </c>
      <c r="BB1763" t="s">
        <v>144</v>
      </c>
      <c r="BC1763" t="s">
        <v>39781</v>
      </c>
      <c r="BD1763" t="s">
        <v>114</v>
      </c>
      <c r="BE1763">
        <v>12790</v>
      </c>
      <c r="BF1763" t="s">
        <v>5923</v>
      </c>
      <c r="BG1763">
        <v>513</v>
      </c>
      <c r="BH1763" t="s">
        <v>89</v>
      </c>
      <c r="BI1763">
        <v>1</v>
      </c>
      <c r="BJ1763">
        <v>0</v>
      </c>
      <c r="BK1763">
        <v>0</v>
      </c>
      <c r="BL1763">
        <v>80</v>
      </c>
      <c r="BM1763">
        <v>4</v>
      </c>
      <c r="BN1763">
        <v>0</v>
      </c>
      <c r="BO1763">
        <v>8</v>
      </c>
      <c r="BP1763">
        <v>0</v>
      </c>
      <c r="BQ1763">
        <v>0</v>
      </c>
      <c r="BR1763">
        <v>-3.2077870935405</v>
      </c>
      <c r="BS1763">
        <v>-2.8765343456896102</v>
      </c>
      <c r="BT1763">
        <v>0.83256831262494602</v>
      </c>
      <c r="BU1763">
        <v>1.0216918423927499</v>
      </c>
      <c r="BV1763">
        <v>-2.9632053542952299</v>
      </c>
      <c r="BW1763">
        <v>0.56602773917120597</v>
      </c>
      <c r="BX1763">
        <v>-2.7539583337011999</v>
      </c>
      <c r="BY1763">
        <v>-2.7941630520198801</v>
      </c>
    </row>
    <row r="1764" spans="1:77" x14ac:dyDescent="0.35">
      <c r="A1764" t="s">
        <v>29365</v>
      </c>
      <c r="B1764" t="s">
        <v>78</v>
      </c>
      <c r="C1764" t="s">
        <v>29366</v>
      </c>
      <c r="D1764" t="s">
        <v>80</v>
      </c>
      <c r="E1764" t="s">
        <v>80</v>
      </c>
      <c r="F1764" t="s">
        <v>80</v>
      </c>
      <c r="G1764" t="s">
        <v>82</v>
      </c>
      <c r="H1764" t="s">
        <v>345</v>
      </c>
      <c r="I1764" t="s">
        <v>150</v>
      </c>
      <c r="J1764" t="s">
        <v>85</v>
      </c>
      <c r="K1764" t="s">
        <v>29367</v>
      </c>
      <c r="L1764" t="s">
        <v>29368</v>
      </c>
      <c r="M1764" t="s">
        <v>29369</v>
      </c>
      <c r="N1764">
        <v>63</v>
      </c>
      <c r="O1764" t="s">
        <v>89</v>
      </c>
      <c r="P1764">
        <v>949</v>
      </c>
      <c r="Q1764">
        <v>0.8125</v>
      </c>
      <c r="R1764">
        <v>166</v>
      </c>
      <c r="S1764">
        <v>0.7419</v>
      </c>
      <c r="T1764" t="s">
        <v>29370</v>
      </c>
      <c r="U1764" t="s">
        <v>29371</v>
      </c>
      <c r="V1764" t="s">
        <v>29372</v>
      </c>
      <c r="W1764" t="s">
        <v>7138</v>
      </c>
      <c r="X1764" t="s">
        <v>29373</v>
      </c>
      <c r="Y1764" t="s">
        <v>29374</v>
      </c>
      <c r="Z1764" t="s">
        <v>29375</v>
      </c>
      <c r="AA1764" t="s">
        <v>97</v>
      </c>
      <c r="AB1764">
        <v>230</v>
      </c>
      <c r="AC1764">
        <v>12</v>
      </c>
      <c r="AD1764" t="s">
        <v>29376</v>
      </c>
      <c r="AE1764">
        <v>2062</v>
      </c>
      <c r="AF1764" t="s">
        <v>99</v>
      </c>
      <c r="AG1764" t="s">
        <v>29377</v>
      </c>
      <c r="AH1764" t="s">
        <v>80</v>
      </c>
      <c r="AI1764" t="s">
        <v>80</v>
      </c>
      <c r="AJ1764" t="s">
        <v>81</v>
      </c>
      <c r="AK1764" t="s">
        <v>164</v>
      </c>
      <c r="AL1764" t="s">
        <v>332</v>
      </c>
      <c r="AM1764" t="s">
        <v>278</v>
      </c>
      <c r="AN1764" t="s">
        <v>29378</v>
      </c>
      <c r="AO1764" t="s">
        <v>29379</v>
      </c>
      <c r="AP1764" t="s">
        <v>29380</v>
      </c>
      <c r="AQ1764">
        <v>39</v>
      </c>
      <c r="AR1764" t="s">
        <v>89</v>
      </c>
      <c r="AS1764">
        <v>1222</v>
      </c>
      <c r="AT1764">
        <v>0.92279999999999995</v>
      </c>
      <c r="AU1764">
        <v>144</v>
      </c>
      <c r="AV1764">
        <v>0.88890000000000002</v>
      </c>
      <c r="AW1764" t="s">
        <v>29381</v>
      </c>
      <c r="AX1764" t="s">
        <v>29382</v>
      </c>
      <c r="AY1764" t="s">
        <v>29383</v>
      </c>
      <c r="AZ1764" t="s">
        <v>678</v>
      </c>
      <c r="BA1764" t="s">
        <v>29384</v>
      </c>
      <c r="BB1764" t="s">
        <v>29385</v>
      </c>
      <c r="BC1764" t="s">
        <v>29386</v>
      </c>
      <c r="BD1764" t="s">
        <v>289</v>
      </c>
      <c r="BE1764">
        <v>182</v>
      </c>
      <c r="BF1764" t="s">
        <v>29387</v>
      </c>
      <c r="BG1764">
        <v>13</v>
      </c>
      <c r="BH1764" t="s">
        <v>89</v>
      </c>
      <c r="BI1764">
        <v>1</v>
      </c>
      <c r="BJ1764">
        <v>0</v>
      </c>
      <c r="BK1764">
        <v>0</v>
      </c>
      <c r="BL1764">
        <v>71</v>
      </c>
      <c r="BM1764">
        <v>0</v>
      </c>
      <c r="BN1764">
        <v>0</v>
      </c>
      <c r="BO1764">
        <v>6</v>
      </c>
      <c r="BP1764">
        <v>0</v>
      </c>
      <c r="BQ1764">
        <v>0</v>
      </c>
      <c r="BR1764">
        <v>-3.2077870935405</v>
      </c>
      <c r="BS1764">
        <v>-2.8765343456896102</v>
      </c>
      <c r="BT1764">
        <v>0.91459255474317702</v>
      </c>
      <c r="BU1764">
        <v>-3.05258915017474</v>
      </c>
      <c r="BV1764">
        <v>-2.9632053542952299</v>
      </c>
      <c r="BW1764">
        <v>0.56283162666671704</v>
      </c>
      <c r="BX1764">
        <v>-2.7539583337011999</v>
      </c>
      <c r="BY1764">
        <v>-2.7941630520198801</v>
      </c>
    </row>
    <row r="1765" spans="1:77" x14ac:dyDescent="0.35">
      <c r="A1765" t="s">
        <v>9909</v>
      </c>
      <c r="B1765" t="s">
        <v>78</v>
      </c>
      <c r="C1765" t="s">
        <v>9910</v>
      </c>
      <c r="D1765" t="s">
        <v>80</v>
      </c>
      <c r="E1765" t="s">
        <v>80</v>
      </c>
      <c r="F1765" t="s">
        <v>81</v>
      </c>
      <c r="G1765" t="s">
        <v>82</v>
      </c>
      <c r="H1765" t="s">
        <v>83</v>
      </c>
      <c r="I1765" t="s">
        <v>416</v>
      </c>
      <c r="J1765" t="s">
        <v>151</v>
      </c>
      <c r="K1765" t="s">
        <v>9911</v>
      </c>
      <c r="L1765" t="s">
        <v>9912</v>
      </c>
      <c r="M1765" t="s">
        <v>3359</v>
      </c>
      <c r="N1765">
        <v>57</v>
      </c>
      <c r="O1765" t="s">
        <v>89</v>
      </c>
      <c r="P1765">
        <v>1273</v>
      </c>
      <c r="Q1765">
        <v>0.9375</v>
      </c>
      <c r="R1765">
        <v>232</v>
      </c>
      <c r="S1765">
        <v>0.96</v>
      </c>
      <c r="T1765" t="s">
        <v>3360</v>
      </c>
      <c r="U1765" t="s">
        <v>3361</v>
      </c>
      <c r="V1765" t="s">
        <v>9913</v>
      </c>
      <c r="W1765" t="s">
        <v>9914</v>
      </c>
      <c r="X1765" t="s">
        <v>9915</v>
      </c>
      <c r="Y1765" t="s">
        <v>9916</v>
      </c>
      <c r="Z1765" t="s">
        <v>3365</v>
      </c>
      <c r="AA1765" t="s">
        <v>97</v>
      </c>
      <c r="AB1765">
        <v>402</v>
      </c>
      <c r="AC1765">
        <v>13</v>
      </c>
      <c r="AD1765" t="s">
        <v>3366</v>
      </c>
      <c r="AE1765">
        <v>1</v>
      </c>
      <c r="AF1765" t="s">
        <v>477</v>
      </c>
      <c r="AG1765" t="s">
        <v>9917</v>
      </c>
      <c r="AH1765" t="s">
        <v>80</v>
      </c>
      <c r="AI1765" t="s">
        <v>80</v>
      </c>
      <c r="AJ1765" t="s">
        <v>81</v>
      </c>
      <c r="AK1765" t="s">
        <v>164</v>
      </c>
      <c r="AL1765" t="s">
        <v>3368</v>
      </c>
      <c r="AM1765" t="s">
        <v>278</v>
      </c>
      <c r="AN1765" t="s">
        <v>9918</v>
      </c>
      <c r="AO1765" t="s">
        <v>9919</v>
      </c>
      <c r="AP1765" t="s">
        <v>9920</v>
      </c>
      <c r="AQ1765">
        <v>39</v>
      </c>
      <c r="AR1765" t="s">
        <v>89</v>
      </c>
      <c r="AS1765">
        <v>1339</v>
      </c>
      <c r="AT1765">
        <v>0.96489999999999998</v>
      </c>
      <c r="AU1765">
        <v>181</v>
      </c>
      <c r="AV1765">
        <v>0.97370000000000001</v>
      </c>
      <c r="AW1765" t="s">
        <v>3372</v>
      </c>
      <c r="AX1765" t="s">
        <v>4967</v>
      </c>
      <c r="AY1765" t="s">
        <v>3374</v>
      </c>
      <c r="AZ1765" t="s">
        <v>285</v>
      </c>
      <c r="BA1765" t="s">
        <v>3375</v>
      </c>
      <c r="BB1765" t="s">
        <v>3376</v>
      </c>
      <c r="BC1765" t="s">
        <v>9921</v>
      </c>
      <c r="BD1765" t="s">
        <v>289</v>
      </c>
      <c r="BE1765">
        <v>2338</v>
      </c>
      <c r="BF1765" t="s">
        <v>9922</v>
      </c>
      <c r="BG1765">
        <v>137</v>
      </c>
      <c r="BH1765" t="s">
        <v>89</v>
      </c>
      <c r="BI1765">
        <v>1</v>
      </c>
      <c r="BJ1765">
        <v>0</v>
      </c>
      <c r="BK1765">
        <v>0</v>
      </c>
      <c r="BL1765">
        <v>25</v>
      </c>
      <c r="BM1765">
        <v>0</v>
      </c>
      <c r="BN1765">
        <v>0</v>
      </c>
      <c r="BO1765">
        <v>5</v>
      </c>
      <c r="BP1765">
        <v>0</v>
      </c>
      <c r="BQ1765">
        <v>0</v>
      </c>
      <c r="BR1765">
        <v>-3.2077870935405</v>
      </c>
      <c r="BS1765">
        <v>-2.8765343456896102</v>
      </c>
      <c r="BT1765">
        <v>0.36243231627033801</v>
      </c>
      <c r="BU1765">
        <v>-3.05258915017474</v>
      </c>
      <c r="BV1765">
        <v>-2.9632053542952299</v>
      </c>
      <c r="BW1765">
        <v>0.55678668821786403</v>
      </c>
      <c r="BX1765">
        <v>-2.7539583337011999</v>
      </c>
      <c r="BY1765">
        <v>-2.7941630520198801</v>
      </c>
    </row>
    <row r="1766" spans="1:77" hidden="1" x14ac:dyDescent="0.35">
      <c r="A1766" t="s">
        <v>17013</v>
      </c>
      <c r="B1766" t="s">
        <v>78</v>
      </c>
      <c r="C1766" t="s">
        <v>17014</v>
      </c>
      <c r="D1766" t="s">
        <v>80</v>
      </c>
      <c r="E1766" t="s">
        <v>80</v>
      </c>
      <c r="F1766" t="s">
        <v>81</v>
      </c>
      <c r="G1766" t="s">
        <v>82</v>
      </c>
      <c r="H1766" t="s">
        <v>293</v>
      </c>
      <c r="I1766" t="s">
        <v>389</v>
      </c>
      <c r="J1766" t="s">
        <v>120</v>
      </c>
      <c r="K1766" t="s">
        <v>17015</v>
      </c>
      <c r="L1766" t="s">
        <v>17016</v>
      </c>
      <c r="M1766" t="s">
        <v>17017</v>
      </c>
      <c r="N1766">
        <v>42</v>
      </c>
      <c r="O1766" t="s">
        <v>89</v>
      </c>
      <c r="P1766">
        <v>1450</v>
      </c>
      <c r="Q1766">
        <v>1</v>
      </c>
      <c r="R1766">
        <v>177</v>
      </c>
      <c r="S1766">
        <v>0.85419999999999996</v>
      </c>
      <c r="T1766" t="s">
        <v>1067</v>
      </c>
      <c r="U1766" t="s">
        <v>1068</v>
      </c>
      <c r="V1766" t="s">
        <v>1069</v>
      </c>
      <c r="W1766" t="s">
        <v>127</v>
      </c>
      <c r="X1766" t="s">
        <v>1070</v>
      </c>
      <c r="Y1766" t="s">
        <v>1071</v>
      </c>
      <c r="Z1766" t="s">
        <v>17018</v>
      </c>
      <c r="AA1766" t="s">
        <v>131</v>
      </c>
      <c r="AB1766">
        <v>778</v>
      </c>
      <c r="AC1766">
        <v>27</v>
      </c>
      <c r="AD1766" t="s">
        <v>17019</v>
      </c>
      <c r="AE1766">
        <v>77</v>
      </c>
      <c r="AF1766" t="s">
        <v>99</v>
      </c>
      <c r="AG1766" t="s">
        <v>17020</v>
      </c>
      <c r="AH1766" t="s">
        <v>80</v>
      </c>
      <c r="AI1766" t="s">
        <v>80</v>
      </c>
      <c r="AJ1766" t="s">
        <v>81</v>
      </c>
      <c r="AK1766" t="s">
        <v>164</v>
      </c>
      <c r="AL1766" t="s">
        <v>1523</v>
      </c>
      <c r="AM1766" t="s">
        <v>278</v>
      </c>
      <c r="AN1766" t="s">
        <v>17021</v>
      </c>
      <c r="AO1766" t="s">
        <v>17022</v>
      </c>
      <c r="AP1766" t="s">
        <v>17023</v>
      </c>
      <c r="AQ1766">
        <v>36</v>
      </c>
      <c r="AR1766" t="s">
        <v>89</v>
      </c>
      <c r="AS1766">
        <v>1465</v>
      </c>
      <c r="AT1766">
        <v>1</v>
      </c>
      <c r="AU1766">
        <v>172</v>
      </c>
      <c r="AV1766">
        <v>0.94740000000000002</v>
      </c>
      <c r="AW1766" t="s">
        <v>2293</v>
      </c>
      <c r="AX1766" t="s">
        <v>2294</v>
      </c>
      <c r="AY1766" t="s">
        <v>8232</v>
      </c>
      <c r="AZ1766" t="s">
        <v>285</v>
      </c>
      <c r="BA1766" t="s">
        <v>1530</v>
      </c>
      <c r="BB1766" t="s">
        <v>2296</v>
      </c>
      <c r="BC1766" t="s">
        <v>17024</v>
      </c>
      <c r="BD1766" t="s">
        <v>289</v>
      </c>
      <c r="BE1766">
        <v>786</v>
      </c>
      <c r="BF1766" t="s">
        <v>17025</v>
      </c>
      <c r="BG1766">
        <v>40</v>
      </c>
      <c r="BH1766" t="s">
        <v>89</v>
      </c>
      <c r="BI1766">
        <v>1</v>
      </c>
      <c r="BJ1766">
        <v>0</v>
      </c>
      <c r="BK1766">
        <v>0</v>
      </c>
      <c r="BL1766">
        <v>0</v>
      </c>
      <c r="BM1766">
        <v>0</v>
      </c>
      <c r="BN1766">
        <v>4</v>
      </c>
      <c r="BO1766">
        <v>1372</v>
      </c>
      <c r="BP1766">
        <v>196</v>
      </c>
      <c r="BQ1766">
        <v>7</v>
      </c>
      <c r="BR1766">
        <v>-3.2077870935405</v>
      </c>
      <c r="BS1766">
        <v>-2.8765343456896102</v>
      </c>
      <c r="BT1766">
        <v>-2.9472077382370299</v>
      </c>
      <c r="BU1766">
        <v>-3.05258915017474</v>
      </c>
      <c r="BV1766">
        <v>-0.25358814917932598</v>
      </c>
      <c r="BW1766">
        <v>3.7865713582431599</v>
      </c>
      <c r="BX1766">
        <v>3.3760148399600598</v>
      </c>
      <c r="BY1766">
        <v>-0.53519643400393402</v>
      </c>
    </row>
    <row r="1767" spans="1:77" x14ac:dyDescent="0.35">
      <c r="A1767" t="s">
        <v>29727</v>
      </c>
      <c r="B1767" t="s">
        <v>99</v>
      </c>
      <c r="C1767" t="s">
        <v>29728</v>
      </c>
      <c r="D1767" t="s">
        <v>80</v>
      </c>
      <c r="E1767" t="s">
        <v>80</v>
      </c>
      <c r="F1767" t="s">
        <v>81</v>
      </c>
      <c r="G1767" t="s">
        <v>82</v>
      </c>
      <c r="H1767" t="s">
        <v>486</v>
      </c>
      <c r="I1767" t="s">
        <v>389</v>
      </c>
      <c r="J1767" t="s">
        <v>120</v>
      </c>
      <c r="K1767" t="s">
        <v>29729</v>
      </c>
      <c r="L1767" t="s">
        <v>29730</v>
      </c>
      <c r="M1767" t="s">
        <v>29731</v>
      </c>
      <c r="N1767">
        <v>48</v>
      </c>
      <c r="O1767" t="s">
        <v>89</v>
      </c>
      <c r="P1767">
        <v>1345</v>
      </c>
      <c r="Q1767">
        <v>0.96530000000000005</v>
      </c>
      <c r="R1767">
        <v>195</v>
      </c>
      <c r="S1767">
        <v>0.89580000000000004</v>
      </c>
      <c r="T1767" t="s">
        <v>29732</v>
      </c>
      <c r="U1767" t="s">
        <v>29733</v>
      </c>
      <c r="V1767" t="s">
        <v>29734</v>
      </c>
      <c r="W1767" t="s">
        <v>127</v>
      </c>
      <c r="X1767" t="s">
        <v>29735</v>
      </c>
      <c r="Y1767" t="s">
        <v>29736</v>
      </c>
      <c r="Z1767" t="s">
        <v>29737</v>
      </c>
      <c r="AA1767" t="s">
        <v>1028</v>
      </c>
      <c r="AB1767">
        <v>28872</v>
      </c>
      <c r="AC1767">
        <v>1686</v>
      </c>
      <c r="AD1767" t="s">
        <v>29738</v>
      </c>
      <c r="AE1767">
        <v>2559</v>
      </c>
      <c r="AF1767" t="s">
        <v>78</v>
      </c>
      <c r="AG1767" t="s">
        <v>29739</v>
      </c>
      <c r="AH1767" t="s">
        <v>80</v>
      </c>
      <c r="AI1767" t="s">
        <v>80</v>
      </c>
      <c r="AJ1767" t="s">
        <v>81</v>
      </c>
      <c r="AK1767" t="s">
        <v>101</v>
      </c>
      <c r="AL1767" t="s">
        <v>524</v>
      </c>
      <c r="AM1767" t="s">
        <v>135</v>
      </c>
      <c r="AN1767" t="s">
        <v>29740</v>
      </c>
      <c r="AO1767" t="s">
        <v>29741</v>
      </c>
      <c r="AP1767" t="s">
        <v>16682</v>
      </c>
      <c r="AQ1767">
        <v>33</v>
      </c>
      <c r="AR1767" t="s">
        <v>89</v>
      </c>
      <c r="AS1767">
        <v>1438</v>
      </c>
      <c r="AT1767">
        <v>0.98980000000000001</v>
      </c>
      <c r="AU1767">
        <v>190</v>
      </c>
      <c r="AV1767">
        <v>1</v>
      </c>
      <c r="AW1767" t="s">
        <v>1135</v>
      </c>
      <c r="AX1767" t="s">
        <v>29742</v>
      </c>
      <c r="AY1767" t="s">
        <v>1576</v>
      </c>
      <c r="AZ1767" t="s">
        <v>142</v>
      </c>
      <c r="BA1767" t="s">
        <v>1577</v>
      </c>
      <c r="BB1767" t="s">
        <v>29743</v>
      </c>
      <c r="BC1767" t="s">
        <v>16683</v>
      </c>
      <c r="BD1767" t="s">
        <v>114</v>
      </c>
      <c r="BE1767">
        <v>42996</v>
      </c>
      <c r="BF1767" t="s">
        <v>4378</v>
      </c>
      <c r="BG1767">
        <v>3195</v>
      </c>
      <c r="BH1767" t="s">
        <v>89</v>
      </c>
      <c r="BI1767">
        <v>1</v>
      </c>
      <c r="BJ1767">
        <v>0</v>
      </c>
      <c r="BK1767">
        <v>0</v>
      </c>
      <c r="BL1767">
        <v>32</v>
      </c>
      <c r="BM1767">
        <v>5</v>
      </c>
      <c r="BN1767">
        <v>0</v>
      </c>
      <c r="BO1767">
        <v>7</v>
      </c>
      <c r="BP1767">
        <v>0</v>
      </c>
      <c r="BQ1767">
        <v>0</v>
      </c>
      <c r="BR1767">
        <v>-3.2077870935405</v>
      </c>
      <c r="BS1767">
        <v>-2.8765343456896102</v>
      </c>
      <c r="BT1767">
        <v>0.32993480456797802</v>
      </c>
      <c r="BU1767">
        <v>1.31204358814063</v>
      </c>
      <c r="BV1767">
        <v>-2.9632053542952299</v>
      </c>
      <c r="BW1767">
        <v>0.55514805993187899</v>
      </c>
      <c r="BX1767">
        <v>-2.7539583337011999</v>
      </c>
      <c r="BY1767">
        <v>-2.7941630520198801</v>
      </c>
    </row>
    <row r="1768" spans="1:77" x14ac:dyDescent="0.35">
      <c r="A1768" t="s">
        <v>27861</v>
      </c>
      <c r="B1768" t="s">
        <v>99</v>
      </c>
      <c r="C1768" t="s">
        <v>27862</v>
      </c>
      <c r="D1768" t="s">
        <v>80</v>
      </c>
      <c r="E1768" t="s">
        <v>80</v>
      </c>
      <c r="F1768" t="s">
        <v>81</v>
      </c>
      <c r="G1768" t="s">
        <v>82</v>
      </c>
      <c r="H1768" t="s">
        <v>712</v>
      </c>
      <c r="I1768" t="s">
        <v>1766</v>
      </c>
      <c r="J1768" t="s">
        <v>120</v>
      </c>
      <c r="K1768" t="s">
        <v>27863</v>
      </c>
      <c r="L1768" t="s">
        <v>27864</v>
      </c>
      <c r="M1768" t="s">
        <v>27865</v>
      </c>
      <c r="N1768">
        <v>45</v>
      </c>
      <c r="O1768" t="s">
        <v>89</v>
      </c>
      <c r="P1768">
        <v>1183</v>
      </c>
      <c r="Q1768">
        <v>0.90280000000000005</v>
      </c>
      <c r="R1768">
        <v>186</v>
      </c>
      <c r="S1768">
        <v>0.875</v>
      </c>
      <c r="T1768" t="s">
        <v>27866</v>
      </c>
      <c r="U1768" t="s">
        <v>27867</v>
      </c>
      <c r="V1768" t="s">
        <v>27868</v>
      </c>
      <c r="W1768" t="s">
        <v>1346</v>
      </c>
      <c r="X1768" t="s">
        <v>27869</v>
      </c>
      <c r="Y1768" t="s">
        <v>27870</v>
      </c>
      <c r="Z1768" t="s">
        <v>27871</v>
      </c>
      <c r="AA1768" t="s">
        <v>192</v>
      </c>
      <c r="AB1768">
        <v>14186</v>
      </c>
      <c r="AC1768">
        <v>986</v>
      </c>
      <c r="AD1768" t="s">
        <v>27872</v>
      </c>
      <c r="AE1768">
        <v>1069</v>
      </c>
      <c r="AF1768" t="s">
        <v>78</v>
      </c>
      <c r="AG1768" t="s">
        <v>27873</v>
      </c>
      <c r="AH1768" t="s">
        <v>80</v>
      </c>
      <c r="AI1768" t="s">
        <v>80</v>
      </c>
      <c r="AJ1768" t="s">
        <v>81</v>
      </c>
      <c r="AK1768" t="s">
        <v>164</v>
      </c>
      <c r="AL1768" t="s">
        <v>1523</v>
      </c>
      <c r="AM1768" t="s">
        <v>278</v>
      </c>
      <c r="AN1768" t="s">
        <v>27874</v>
      </c>
      <c r="AO1768" t="s">
        <v>27875</v>
      </c>
      <c r="AP1768" t="s">
        <v>27876</v>
      </c>
      <c r="AQ1768">
        <v>33</v>
      </c>
      <c r="AR1768" t="s">
        <v>89</v>
      </c>
      <c r="AS1768">
        <v>1303</v>
      </c>
      <c r="AT1768">
        <v>0.93879999999999997</v>
      </c>
      <c r="AU1768">
        <v>140</v>
      </c>
      <c r="AV1768">
        <v>0.8649</v>
      </c>
      <c r="AW1768" t="s">
        <v>27877</v>
      </c>
      <c r="AX1768" t="s">
        <v>27878</v>
      </c>
      <c r="AY1768" t="s">
        <v>27879</v>
      </c>
      <c r="AZ1768" t="s">
        <v>27880</v>
      </c>
      <c r="BA1768" t="s">
        <v>27881</v>
      </c>
      <c r="BB1768" t="s">
        <v>27882</v>
      </c>
      <c r="BC1768" t="s">
        <v>27883</v>
      </c>
      <c r="BD1768" t="s">
        <v>233</v>
      </c>
      <c r="BE1768">
        <v>25350</v>
      </c>
      <c r="BF1768" t="s">
        <v>27884</v>
      </c>
      <c r="BG1768">
        <v>1443</v>
      </c>
      <c r="BH1768" t="s">
        <v>89</v>
      </c>
      <c r="BI1768">
        <v>1</v>
      </c>
      <c r="BJ1768">
        <v>0</v>
      </c>
      <c r="BK1768">
        <v>0</v>
      </c>
      <c r="BL1768">
        <v>87</v>
      </c>
      <c r="BM1768">
        <v>0</v>
      </c>
      <c r="BN1768">
        <v>0</v>
      </c>
      <c r="BO1768">
        <v>6</v>
      </c>
      <c r="BP1768">
        <v>0</v>
      </c>
      <c r="BQ1768">
        <v>0</v>
      </c>
      <c r="BR1768">
        <v>-3.2077870935405</v>
      </c>
      <c r="BS1768">
        <v>-2.8765343456896102</v>
      </c>
      <c r="BT1768">
        <v>1.0257787423746201</v>
      </c>
      <c r="BU1768">
        <v>-3.05258915017474</v>
      </c>
      <c r="BV1768">
        <v>-2.9632053542952299</v>
      </c>
      <c r="BW1768">
        <v>0.54277643220827199</v>
      </c>
      <c r="BX1768">
        <v>-2.7539583337011999</v>
      </c>
      <c r="BY1768">
        <v>-2.7941630520198801</v>
      </c>
    </row>
    <row r="1769" spans="1:77" x14ac:dyDescent="0.35">
      <c r="A1769" t="s">
        <v>4913</v>
      </c>
      <c r="B1769" t="s">
        <v>78</v>
      </c>
      <c r="C1769" t="s">
        <v>4914</v>
      </c>
      <c r="D1769" t="s">
        <v>80</v>
      </c>
      <c r="E1769" t="s">
        <v>80</v>
      </c>
      <c r="F1769" t="s">
        <v>81</v>
      </c>
      <c r="G1769" t="s">
        <v>82</v>
      </c>
      <c r="H1769" t="s">
        <v>2390</v>
      </c>
      <c r="I1769" t="s">
        <v>824</v>
      </c>
      <c r="J1769" t="s">
        <v>120</v>
      </c>
      <c r="K1769" t="s">
        <v>4915</v>
      </c>
      <c r="L1769" t="s">
        <v>4916</v>
      </c>
      <c r="M1769" t="s">
        <v>4917</v>
      </c>
      <c r="N1769">
        <v>54</v>
      </c>
      <c r="O1769" t="s">
        <v>89</v>
      </c>
      <c r="P1769">
        <v>1330</v>
      </c>
      <c r="Q1769">
        <v>0.94899999999999995</v>
      </c>
      <c r="R1769">
        <v>204</v>
      </c>
      <c r="S1769">
        <v>0.91669999999999996</v>
      </c>
      <c r="T1769" t="s">
        <v>4918</v>
      </c>
      <c r="U1769" t="s">
        <v>4919</v>
      </c>
      <c r="V1769" t="s">
        <v>4920</v>
      </c>
      <c r="W1769" t="s">
        <v>127</v>
      </c>
      <c r="X1769" t="s">
        <v>4921</v>
      </c>
      <c r="Y1769" t="s">
        <v>4922</v>
      </c>
      <c r="Z1769" t="s">
        <v>4923</v>
      </c>
      <c r="AA1769" t="s">
        <v>1028</v>
      </c>
      <c r="AB1769">
        <v>19630</v>
      </c>
      <c r="AC1769">
        <v>739</v>
      </c>
      <c r="AD1769" t="s">
        <v>4924</v>
      </c>
      <c r="AE1769">
        <v>481</v>
      </c>
      <c r="AF1769" t="s">
        <v>477</v>
      </c>
      <c r="AG1769" t="s">
        <v>4925</v>
      </c>
      <c r="AH1769" t="s">
        <v>80</v>
      </c>
      <c r="AI1769" t="s">
        <v>80</v>
      </c>
      <c r="AJ1769" t="s">
        <v>81</v>
      </c>
      <c r="AK1769" t="s">
        <v>164</v>
      </c>
      <c r="AL1769" t="s">
        <v>3368</v>
      </c>
      <c r="AM1769" t="s">
        <v>379</v>
      </c>
      <c r="AN1769" t="s">
        <v>4926</v>
      </c>
      <c r="AO1769" t="s">
        <v>4927</v>
      </c>
      <c r="AP1769" t="s">
        <v>4928</v>
      </c>
      <c r="AQ1769">
        <v>39</v>
      </c>
      <c r="AR1769" t="s">
        <v>89</v>
      </c>
      <c r="AS1769">
        <v>1330</v>
      </c>
      <c r="AT1769">
        <v>0.96489999999999998</v>
      </c>
      <c r="AU1769">
        <v>190</v>
      </c>
      <c r="AV1769">
        <v>1</v>
      </c>
      <c r="AW1769" t="s">
        <v>4929</v>
      </c>
      <c r="AX1769" t="s">
        <v>4930</v>
      </c>
      <c r="AY1769" t="s">
        <v>4931</v>
      </c>
      <c r="AZ1769" t="s">
        <v>285</v>
      </c>
      <c r="BA1769" t="s">
        <v>4932</v>
      </c>
      <c r="BB1769" t="s">
        <v>4933</v>
      </c>
      <c r="BC1769" t="s">
        <v>4934</v>
      </c>
      <c r="BD1769" t="s">
        <v>289</v>
      </c>
      <c r="BE1769">
        <v>57654</v>
      </c>
      <c r="BF1769" t="s">
        <v>4935</v>
      </c>
      <c r="BG1769">
        <v>3658</v>
      </c>
      <c r="BH1769" t="s">
        <v>89</v>
      </c>
      <c r="BI1769">
        <v>1</v>
      </c>
      <c r="BJ1769">
        <v>0</v>
      </c>
      <c r="BK1769">
        <v>0</v>
      </c>
      <c r="BL1769">
        <v>29</v>
      </c>
      <c r="BM1769">
        <v>0</v>
      </c>
      <c r="BN1769">
        <v>0</v>
      </c>
      <c r="BO1769">
        <v>5</v>
      </c>
      <c r="BP1769">
        <v>0</v>
      </c>
      <c r="BQ1769">
        <v>0</v>
      </c>
      <c r="BR1769">
        <v>-3.2077870935405</v>
      </c>
      <c r="BS1769">
        <v>-2.8765343456896102</v>
      </c>
      <c r="BT1769">
        <v>0.44172061102910698</v>
      </c>
      <c r="BU1769">
        <v>-3.05258915017474</v>
      </c>
      <c r="BV1769">
        <v>-2.9632053542952299</v>
      </c>
      <c r="BW1769">
        <v>0.54248507213101305</v>
      </c>
      <c r="BX1769">
        <v>-2.7539583337011999</v>
      </c>
      <c r="BY1769">
        <v>-2.7941630520198801</v>
      </c>
    </row>
    <row r="1770" spans="1:77" x14ac:dyDescent="0.35">
      <c r="A1770" t="s">
        <v>2409</v>
      </c>
      <c r="B1770" t="s">
        <v>99</v>
      </c>
      <c r="C1770" t="s">
        <v>2410</v>
      </c>
      <c r="D1770" t="s">
        <v>80</v>
      </c>
      <c r="E1770" t="s">
        <v>80</v>
      </c>
      <c r="F1770" t="s">
        <v>81</v>
      </c>
      <c r="G1770" t="s">
        <v>82</v>
      </c>
      <c r="H1770" t="s">
        <v>585</v>
      </c>
      <c r="I1770" t="s">
        <v>119</v>
      </c>
      <c r="J1770" t="s">
        <v>120</v>
      </c>
      <c r="K1770" t="s">
        <v>2411</v>
      </c>
      <c r="L1770" t="s">
        <v>2412</v>
      </c>
      <c r="M1770" t="s">
        <v>2413</v>
      </c>
      <c r="N1770">
        <v>45</v>
      </c>
      <c r="O1770" t="s">
        <v>89</v>
      </c>
      <c r="P1770">
        <v>1228</v>
      </c>
      <c r="Q1770">
        <v>0.92010000000000003</v>
      </c>
      <c r="R1770">
        <v>150</v>
      </c>
      <c r="S1770">
        <v>0.79169999999999996</v>
      </c>
      <c r="T1770" t="s">
        <v>2414</v>
      </c>
      <c r="U1770" t="s">
        <v>2415</v>
      </c>
      <c r="V1770" t="s">
        <v>2416</v>
      </c>
      <c r="W1770" t="s">
        <v>2417</v>
      </c>
      <c r="X1770" t="s">
        <v>2418</v>
      </c>
      <c r="Y1770" t="s">
        <v>2419</v>
      </c>
      <c r="Z1770" t="s">
        <v>2420</v>
      </c>
      <c r="AA1770" t="s">
        <v>97</v>
      </c>
      <c r="AB1770">
        <v>2170</v>
      </c>
      <c r="AC1770">
        <v>67</v>
      </c>
      <c r="AD1770" t="s">
        <v>2421</v>
      </c>
      <c r="AE1770">
        <v>281</v>
      </c>
      <c r="AF1770" t="s">
        <v>78</v>
      </c>
      <c r="AG1770" t="s">
        <v>2422</v>
      </c>
      <c r="AH1770" t="s">
        <v>80</v>
      </c>
      <c r="AI1770" t="s">
        <v>80</v>
      </c>
      <c r="AJ1770" t="s">
        <v>81</v>
      </c>
      <c r="AK1770" t="s">
        <v>101</v>
      </c>
      <c r="AL1770" t="s">
        <v>1352</v>
      </c>
      <c r="AM1770" t="s">
        <v>103</v>
      </c>
      <c r="AN1770" t="s">
        <v>2423</v>
      </c>
      <c r="AO1770" t="s">
        <v>2424</v>
      </c>
      <c r="AP1770" t="s">
        <v>2425</v>
      </c>
      <c r="AQ1770">
        <v>30</v>
      </c>
      <c r="AR1770" t="s">
        <v>89</v>
      </c>
      <c r="AS1770">
        <v>1354</v>
      </c>
      <c r="AT1770">
        <v>0.98570000000000002</v>
      </c>
      <c r="AU1770">
        <v>190</v>
      </c>
      <c r="AV1770">
        <v>1</v>
      </c>
      <c r="AW1770" t="s">
        <v>2426</v>
      </c>
      <c r="AX1770" t="s">
        <v>2427</v>
      </c>
      <c r="AY1770" t="s">
        <v>2428</v>
      </c>
      <c r="AZ1770" t="s">
        <v>531</v>
      </c>
      <c r="BA1770" t="s">
        <v>2429</v>
      </c>
      <c r="BB1770" t="s">
        <v>707</v>
      </c>
      <c r="BC1770" t="s">
        <v>2430</v>
      </c>
      <c r="BD1770" t="s">
        <v>114</v>
      </c>
      <c r="BE1770">
        <v>6332</v>
      </c>
      <c r="BF1770" t="s">
        <v>2431</v>
      </c>
      <c r="BG1770">
        <v>267</v>
      </c>
      <c r="BH1770" t="s">
        <v>89</v>
      </c>
      <c r="BI1770">
        <v>1</v>
      </c>
      <c r="BJ1770">
        <v>0</v>
      </c>
      <c r="BK1770">
        <v>0</v>
      </c>
      <c r="BL1770">
        <v>45</v>
      </c>
      <c r="BM1770">
        <v>4</v>
      </c>
      <c r="BN1770">
        <v>0</v>
      </c>
      <c r="BO1770">
        <v>7</v>
      </c>
      <c r="BP1770">
        <v>0</v>
      </c>
      <c r="BQ1770">
        <v>0</v>
      </c>
      <c r="BR1770">
        <v>-3.2077870935405</v>
      </c>
      <c r="BS1770">
        <v>-2.8765343456896102</v>
      </c>
      <c r="BT1770">
        <v>0.52839249771115304</v>
      </c>
      <c r="BU1770">
        <v>1.10829040249106</v>
      </c>
      <c r="BV1770">
        <v>-2.9632053542952299</v>
      </c>
      <c r="BW1770">
        <v>0.54017569754872796</v>
      </c>
      <c r="BX1770">
        <v>-2.7539583337011999</v>
      </c>
      <c r="BY1770">
        <v>-2.7941630520198801</v>
      </c>
    </row>
    <row r="1771" spans="1:77" x14ac:dyDescent="0.35">
      <c r="A1771" t="s">
        <v>15805</v>
      </c>
      <c r="B1771" t="s">
        <v>78</v>
      </c>
      <c r="C1771" t="s">
        <v>15806</v>
      </c>
      <c r="D1771" t="s">
        <v>80</v>
      </c>
      <c r="E1771" t="s">
        <v>80</v>
      </c>
      <c r="F1771" t="s">
        <v>81</v>
      </c>
      <c r="G1771" t="s">
        <v>82</v>
      </c>
      <c r="H1771" t="s">
        <v>118</v>
      </c>
      <c r="I1771" t="s">
        <v>416</v>
      </c>
      <c r="J1771" t="s">
        <v>120</v>
      </c>
      <c r="K1771" t="s">
        <v>15807</v>
      </c>
      <c r="L1771" t="s">
        <v>15808</v>
      </c>
      <c r="M1771" t="s">
        <v>15809</v>
      </c>
      <c r="N1771">
        <v>54</v>
      </c>
      <c r="O1771" t="s">
        <v>89</v>
      </c>
      <c r="P1771">
        <v>1273</v>
      </c>
      <c r="Q1771">
        <v>0.9375</v>
      </c>
      <c r="R1771">
        <v>222</v>
      </c>
      <c r="S1771">
        <v>0.95830000000000004</v>
      </c>
      <c r="T1771" t="s">
        <v>15810</v>
      </c>
      <c r="U1771" t="s">
        <v>15811</v>
      </c>
      <c r="V1771" t="s">
        <v>15812</v>
      </c>
      <c r="W1771" t="s">
        <v>720</v>
      </c>
      <c r="X1771" t="s">
        <v>15813</v>
      </c>
      <c r="Y1771" t="s">
        <v>15814</v>
      </c>
      <c r="Z1771" t="s">
        <v>15815</v>
      </c>
      <c r="AA1771" t="s">
        <v>724</v>
      </c>
      <c r="AB1771">
        <v>41370</v>
      </c>
      <c r="AC1771">
        <v>4573</v>
      </c>
      <c r="AD1771" t="s">
        <v>15816</v>
      </c>
      <c r="AE1771">
        <v>501</v>
      </c>
      <c r="AF1771" t="s">
        <v>99</v>
      </c>
      <c r="AG1771" t="s">
        <v>15817</v>
      </c>
      <c r="AH1771" t="s">
        <v>80</v>
      </c>
      <c r="AI1771" t="s">
        <v>80</v>
      </c>
      <c r="AJ1771" t="s">
        <v>81</v>
      </c>
      <c r="AK1771" t="s">
        <v>164</v>
      </c>
      <c r="AL1771" t="s">
        <v>332</v>
      </c>
      <c r="AM1771" t="s">
        <v>278</v>
      </c>
      <c r="AN1771" t="s">
        <v>15818</v>
      </c>
      <c r="AO1771" t="s">
        <v>15819</v>
      </c>
      <c r="AP1771" t="s">
        <v>15820</v>
      </c>
      <c r="AQ1771">
        <v>39</v>
      </c>
      <c r="AR1771" t="s">
        <v>89</v>
      </c>
      <c r="AS1771">
        <v>1357</v>
      </c>
      <c r="AT1771">
        <v>0.97540000000000004</v>
      </c>
      <c r="AU1771">
        <v>145</v>
      </c>
      <c r="AV1771">
        <v>0.86839999999999995</v>
      </c>
      <c r="AW1771" t="s">
        <v>383</v>
      </c>
      <c r="AX1771" t="s">
        <v>15821</v>
      </c>
      <c r="AY1771" t="s">
        <v>15822</v>
      </c>
      <c r="AZ1771" t="s">
        <v>15823</v>
      </c>
      <c r="BA1771" t="s">
        <v>15824</v>
      </c>
      <c r="BB1771" t="s">
        <v>15825</v>
      </c>
      <c r="BC1771" t="s">
        <v>15826</v>
      </c>
      <c r="BD1771" t="s">
        <v>289</v>
      </c>
      <c r="BE1771">
        <v>36342</v>
      </c>
      <c r="BF1771" t="s">
        <v>15827</v>
      </c>
      <c r="BG1771">
        <v>4567</v>
      </c>
      <c r="BH1771" t="s">
        <v>89</v>
      </c>
      <c r="BI1771">
        <v>1</v>
      </c>
      <c r="BJ1771">
        <v>0</v>
      </c>
      <c r="BK1771">
        <v>0</v>
      </c>
      <c r="BL1771">
        <v>46</v>
      </c>
      <c r="BM1771">
        <v>5</v>
      </c>
      <c r="BN1771">
        <v>0</v>
      </c>
      <c r="BO1771">
        <v>7</v>
      </c>
      <c r="BP1771">
        <v>0</v>
      </c>
      <c r="BQ1771">
        <v>0</v>
      </c>
      <c r="BR1771">
        <v>-3.2077870935405</v>
      </c>
      <c r="BS1771">
        <v>-2.8765343456896102</v>
      </c>
      <c r="BT1771">
        <v>0.52587715568187698</v>
      </c>
      <c r="BU1771">
        <v>1.2672438065253999</v>
      </c>
      <c r="BV1771">
        <v>-2.9632053542952299</v>
      </c>
      <c r="BW1771">
        <v>0.51980498326070301</v>
      </c>
      <c r="BX1771">
        <v>-2.7539583337011999</v>
      </c>
      <c r="BY1771">
        <v>-2.7941630520198801</v>
      </c>
    </row>
    <row r="1772" spans="1:77" x14ac:dyDescent="0.35">
      <c r="A1772" t="s">
        <v>17747</v>
      </c>
      <c r="B1772" t="s">
        <v>99</v>
      </c>
      <c r="C1772" t="s">
        <v>17748</v>
      </c>
      <c r="D1772" t="s">
        <v>80</v>
      </c>
      <c r="E1772" t="s">
        <v>80</v>
      </c>
      <c r="F1772" t="s">
        <v>81</v>
      </c>
      <c r="G1772" t="s">
        <v>82</v>
      </c>
      <c r="H1772" t="s">
        <v>237</v>
      </c>
      <c r="I1772" t="s">
        <v>209</v>
      </c>
      <c r="J1772" t="s">
        <v>945</v>
      </c>
      <c r="K1772" t="s">
        <v>17749</v>
      </c>
      <c r="L1772" t="s">
        <v>17750</v>
      </c>
      <c r="M1772" t="s">
        <v>17751</v>
      </c>
      <c r="N1772">
        <v>57</v>
      </c>
      <c r="O1772" t="s">
        <v>89</v>
      </c>
      <c r="P1772">
        <v>1237</v>
      </c>
      <c r="Q1772">
        <v>0.92359999999999998</v>
      </c>
      <c r="R1772">
        <v>215</v>
      </c>
      <c r="S1772">
        <v>0.90380000000000005</v>
      </c>
      <c r="T1772" t="s">
        <v>17752</v>
      </c>
      <c r="U1772" t="s">
        <v>4412</v>
      </c>
      <c r="V1772" t="s">
        <v>17753</v>
      </c>
      <c r="W1772" t="s">
        <v>952</v>
      </c>
      <c r="X1772" t="s">
        <v>17754</v>
      </c>
      <c r="Y1772" t="s">
        <v>17755</v>
      </c>
      <c r="Z1772" t="s">
        <v>17756</v>
      </c>
      <c r="AA1772" t="s">
        <v>97</v>
      </c>
      <c r="AB1772">
        <v>16260</v>
      </c>
      <c r="AC1772">
        <v>1807</v>
      </c>
      <c r="AD1772" t="s">
        <v>17757</v>
      </c>
      <c r="AE1772">
        <v>1079</v>
      </c>
      <c r="AF1772" t="s">
        <v>78</v>
      </c>
      <c r="AG1772" t="s">
        <v>17758</v>
      </c>
      <c r="AH1772" t="s">
        <v>80</v>
      </c>
      <c r="AI1772" t="s">
        <v>80</v>
      </c>
      <c r="AJ1772" t="s">
        <v>81</v>
      </c>
      <c r="AK1772" t="s">
        <v>101</v>
      </c>
      <c r="AL1772" t="s">
        <v>1352</v>
      </c>
      <c r="AM1772" t="s">
        <v>650</v>
      </c>
      <c r="AN1772" t="s">
        <v>17759</v>
      </c>
      <c r="AO1772" t="s">
        <v>17760</v>
      </c>
      <c r="AP1772" t="s">
        <v>17761</v>
      </c>
      <c r="AQ1772">
        <v>36</v>
      </c>
      <c r="AR1772" t="s">
        <v>89</v>
      </c>
      <c r="AS1772">
        <v>1291</v>
      </c>
      <c r="AT1772">
        <v>0.96060000000000001</v>
      </c>
      <c r="AU1772">
        <v>181</v>
      </c>
      <c r="AV1772">
        <v>0.97370000000000001</v>
      </c>
      <c r="AW1772" t="s">
        <v>17762</v>
      </c>
      <c r="AX1772" t="s">
        <v>17763</v>
      </c>
      <c r="AY1772" t="s">
        <v>17764</v>
      </c>
      <c r="AZ1772" t="s">
        <v>657</v>
      </c>
      <c r="BA1772" t="s">
        <v>17765</v>
      </c>
      <c r="BB1772" t="s">
        <v>17766</v>
      </c>
      <c r="BC1772" t="s">
        <v>17767</v>
      </c>
      <c r="BD1772" t="s">
        <v>114</v>
      </c>
      <c r="BE1772">
        <v>60268</v>
      </c>
      <c r="BF1772" t="s">
        <v>17768</v>
      </c>
      <c r="BG1772">
        <v>8134</v>
      </c>
      <c r="BH1772" t="s">
        <v>89</v>
      </c>
      <c r="BI1772">
        <v>1</v>
      </c>
      <c r="BJ1772">
        <v>0</v>
      </c>
      <c r="BK1772">
        <v>0</v>
      </c>
      <c r="BL1772">
        <v>114</v>
      </c>
      <c r="BM1772">
        <v>0</v>
      </c>
      <c r="BN1772">
        <v>0</v>
      </c>
      <c r="BO1772">
        <v>6</v>
      </c>
      <c r="BP1772">
        <v>0</v>
      </c>
      <c r="BQ1772">
        <v>0</v>
      </c>
      <c r="BR1772">
        <v>-3.2077870935405</v>
      </c>
      <c r="BS1772">
        <v>-2.8765343456896102</v>
      </c>
      <c r="BT1772">
        <v>1.17404604523315</v>
      </c>
      <c r="BU1772">
        <v>-3.05258915017474</v>
      </c>
      <c r="BV1772">
        <v>-2.9632053542952299</v>
      </c>
      <c r="BW1772">
        <v>0.516032736305025</v>
      </c>
      <c r="BX1772">
        <v>-2.7539583337011999</v>
      </c>
      <c r="BY1772">
        <v>-2.7941630520198801</v>
      </c>
    </row>
    <row r="1773" spans="1:77" x14ac:dyDescent="0.35">
      <c r="A1773" t="s">
        <v>38944</v>
      </c>
      <c r="B1773" t="s">
        <v>99</v>
      </c>
      <c r="C1773" t="s">
        <v>38945</v>
      </c>
      <c r="D1773" t="s">
        <v>80</v>
      </c>
      <c r="E1773" t="s">
        <v>80</v>
      </c>
      <c r="F1773" t="s">
        <v>80</v>
      </c>
      <c r="G1773" t="s">
        <v>82</v>
      </c>
      <c r="H1773" t="s">
        <v>293</v>
      </c>
      <c r="I1773" t="s">
        <v>443</v>
      </c>
      <c r="J1773" t="s">
        <v>210</v>
      </c>
      <c r="K1773" t="s">
        <v>38946</v>
      </c>
      <c r="L1773" t="s">
        <v>38947</v>
      </c>
      <c r="M1773" t="s">
        <v>38948</v>
      </c>
      <c r="N1773">
        <v>60</v>
      </c>
      <c r="O1773" t="s">
        <v>89</v>
      </c>
      <c r="P1773">
        <v>1054</v>
      </c>
      <c r="Q1773">
        <v>0.8488</v>
      </c>
      <c r="R1773">
        <v>201</v>
      </c>
      <c r="S1773">
        <v>0.88239999999999996</v>
      </c>
      <c r="T1773" t="s">
        <v>38949</v>
      </c>
      <c r="U1773" t="s">
        <v>38950</v>
      </c>
      <c r="V1773" t="s">
        <v>38951</v>
      </c>
      <c r="W1773" t="s">
        <v>2459</v>
      </c>
      <c r="X1773" t="s">
        <v>38952</v>
      </c>
      <c r="Y1773" t="s">
        <v>38953</v>
      </c>
      <c r="Z1773" t="s">
        <v>38954</v>
      </c>
      <c r="AA1773" t="s">
        <v>97</v>
      </c>
      <c r="AB1773">
        <v>47156</v>
      </c>
      <c r="AC1773">
        <v>4608</v>
      </c>
      <c r="AD1773" t="s">
        <v>38955</v>
      </c>
      <c r="AE1773">
        <v>369</v>
      </c>
      <c r="AF1773" t="s">
        <v>78</v>
      </c>
      <c r="AG1773" t="s">
        <v>38956</v>
      </c>
      <c r="AH1773" t="s">
        <v>80</v>
      </c>
      <c r="AI1773" t="s">
        <v>80</v>
      </c>
      <c r="AJ1773" t="s">
        <v>81</v>
      </c>
      <c r="AK1773" t="s">
        <v>101</v>
      </c>
      <c r="AL1773" t="s">
        <v>1174</v>
      </c>
      <c r="AM1773" t="s">
        <v>698</v>
      </c>
      <c r="AN1773" t="s">
        <v>38957</v>
      </c>
      <c r="AO1773" t="s">
        <v>38958</v>
      </c>
      <c r="AP1773" t="s">
        <v>38959</v>
      </c>
      <c r="AQ1773">
        <v>33</v>
      </c>
      <c r="AR1773" t="s">
        <v>89</v>
      </c>
      <c r="AS1773">
        <v>1210</v>
      </c>
      <c r="AT1773">
        <v>0.92830000000000001</v>
      </c>
      <c r="AU1773">
        <v>167</v>
      </c>
      <c r="AV1773">
        <v>0.94589999999999996</v>
      </c>
      <c r="AW1773" t="s">
        <v>38960</v>
      </c>
      <c r="AX1773" t="s">
        <v>38961</v>
      </c>
      <c r="AY1773" t="s">
        <v>38962</v>
      </c>
      <c r="AZ1773" t="s">
        <v>38963</v>
      </c>
      <c r="BA1773" t="s">
        <v>38964</v>
      </c>
      <c r="BB1773" t="s">
        <v>112</v>
      </c>
      <c r="BC1773" t="s">
        <v>38965</v>
      </c>
      <c r="BD1773" t="s">
        <v>114</v>
      </c>
      <c r="BE1773">
        <v>31540</v>
      </c>
      <c r="BF1773" t="s">
        <v>38966</v>
      </c>
      <c r="BG1773">
        <v>3887</v>
      </c>
      <c r="BH1773" t="s">
        <v>89</v>
      </c>
      <c r="BI1773">
        <v>1</v>
      </c>
      <c r="BJ1773">
        <v>0</v>
      </c>
      <c r="BK1773">
        <v>0</v>
      </c>
      <c r="BL1773">
        <v>39</v>
      </c>
      <c r="BM1773">
        <v>0</v>
      </c>
      <c r="BN1773">
        <v>0</v>
      </c>
      <c r="BO1773">
        <v>5</v>
      </c>
      <c r="BP1773">
        <v>0</v>
      </c>
      <c r="BQ1773">
        <v>0</v>
      </c>
      <c r="BR1773">
        <v>-3.2077870935405</v>
      </c>
      <c r="BS1773">
        <v>-2.8765343456896102</v>
      </c>
      <c r="BT1773">
        <v>0.60111744180283799</v>
      </c>
      <c r="BU1773">
        <v>-3.05258915017474</v>
      </c>
      <c r="BV1773">
        <v>-2.9632053542952299</v>
      </c>
      <c r="BW1773">
        <v>0.51373388904500605</v>
      </c>
      <c r="BX1773">
        <v>-2.7539583337011999</v>
      </c>
      <c r="BY1773">
        <v>-2.7941630520198801</v>
      </c>
    </row>
    <row r="1774" spans="1:77" x14ac:dyDescent="0.35">
      <c r="A1774" t="s">
        <v>19327</v>
      </c>
      <c r="B1774" t="s">
        <v>78</v>
      </c>
      <c r="C1774" t="s">
        <v>13432</v>
      </c>
      <c r="D1774" t="s">
        <v>80</v>
      </c>
      <c r="E1774" t="s">
        <v>80</v>
      </c>
      <c r="F1774" t="s">
        <v>81</v>
      </c>
      <c r="G1774" t="s">
        <v>82</v>
      </c>
      <c r="H1774" t="s">
        <v>685</v>
      </c>
      <c r="I1774" t="s">
        <v>150</v>
      </c>
      <c r="J1774" t="s">
        <v>120</v>
      </c>
      <c r="K1774" t="s">
        <v>13433</v>
      </c>
      <c r="L1774" t="s">
        <v>13434</v>
      </c>
      <c r="M1774" t="s">
        <v>10568</v>
      </c>
      <c r="N1774">
        <v>54</v>
      </c>
      <c r="O1774" t="s">
        <v>89</v>
      </c>
      <c r="P1774">
        <v>1360</v>
      </c>
      <c r="Q1774">
        <v>0.96560000000000001</v>
      </c>
      <c r="R1774">
        <v>177</v>
      </c>
      <c r="S1774">
        <v>0.85419999999999996</v>
      </c>
      <c r="T1774" t="s">
        <v>1947</v>
      </c>
      <c r="U1774" t="s">
        <v>2203</v>
      </c>
      <c r="V1774" t="s">
        <v>13435</v>
      </c>
      <c r="W1774" t="s">
        <v>618</v>
      </c>
      <c r="X1774" t="s">
        <v>10570</v>
      </c>
      <c r="Y1774" t="s">
        <v>10571</v>
      </c>
      <c r="Z1774" t="s">
        <v>10572</v>
      </c>
      <c r="AA1774" t="s">
        <v>724</v>
      </c>
      <c r="AB1774">
        <v>24140</v>
      </c>
      <c r="AC1774">
        <v>3719</v>
      </c>
      <c r="AD1774" t="s">
        <v>10573</v>
      </c>
      <c r="AE1774">
        <v>1073</v>
      </c>
      <c r="AF1774" t="s">
        <v>99</v>
      </c>
      <c r="AG1774" t="s">
        <v>10574</v>
      </c>
      <c r="AH1774" t="s">
        <v>80</v>
      </c>
      <c r="AI1774" t="s">
        <v>80</v>
      </c>
      <c r="AJ1774" t="s">
        <v>81</v>
      </c>
      <c r="AK1774" t="s">
        <v>101</v>
      </c>
      <c r="AL1774" t="s">
        <v>649</v>
      </c>
      <c r="AM1774" t="s">
        <v>103</v>
      </c>
      <c r="AN1774" t="s">
        <v>10575</v>
      </c>
      <c r="AO1774" t="s">
        <v>10576</v>
      </c>
      <c r="AP1774" t="s">
        <v>10577</v>
      </c>
      <c r="AQ1774">
        <v>33</v>
      </c>
      <c r="AR1774" t="s">
        <v>89</v>
      </c>
      <c r="AS1774">
        <v>1426</v>
      </c>
      <c r="AT1774">
        <v>0.9798</v>
      </c>
      <c r="AU1774">
        <v>171</v>
      </c>
      <c r="AV1774">
        <v>0.97219999999999995</v>
      </c>
      <c r="AW1774" t="s">
        <v>10578</v>
      </c>
      <c r="AX1774" t="s">
        <v>10579</v>
      </c>
      <c r="AY1774" t="s">
        <v>10580</v>
      </c>
      <c r="AZ1774" t="s">
        <v>531</v>
      </c>
      <c r="BA1774" t="s">
        <v>10581</v>
      </c>
      <c r="BB1774" t="s">
        <v>659</v>
      </c>
      <c r="BC1774" t="s">
        <v>10582</v>
      </c>
      <c r="BD1774" t="s">
        <v>114</v>
      </c>
      <c r="BE1774">
        <v>52744</v>
      </c>
      <c r="BF1774" t="s">
        <v>10583</v>
      </c>
      <c r="BG1774">
        <v>7119</v>
      </c>
      <c r="BH1774" t="s">
        <v>89</v>
      </c>
      <c r="BI1774">
        <v>1</v>
      </c>
      <c r="BJ1774">
        <v>0</v>
      </c>
      <c r="BK1774">
        <v>0</v>
      </c>
      <c r="BL1774">
        <v>47</v>
      </c>
      <c r="BM1774">
        <v>0</v>
      </c>
      <c r="BN1774">
        <v>0</v>
      </c>
      <c r="BO1774">
        <v>5</v>
      </c>
      <c r="BP1774">
        <v>0</v>
      </c>
      <c r="BQ1774">
        <v>0</v>
      </c>
      <c r="BR1774">
        <v>-3.2077870935405</v>
      </c>
      <c r="BS1774">
        <v>-2.8765343456896102</v>
      </c>
      <c r="BT1774">
        <v>0.70213686955866395</v>
      </c>
      <c r="BU1774">
        <v>-3.05258915017474</v>
      </c>
      <c r="BV1774">
        <v>-2.9632053542952299</v>
      </c>
      <c r="BW1774">
        <v>0.49551252260658202</v>
      </c>
      <c r="BX1774">
        <v>-2.7539583337011999</v>
      </c>
      <c r="BY1774">
        <v>-2.7941630520198801</v>
      </c>
    </row>
    <row r="1775" spans="1:77" hidden="1" x14ac:dyDescent="0.35">
      <c r="A1775" t="s">
        <v>7895</v>
      </c>
      <c r="B1775" t="s">
        <v>78</v>
      </c>
      <c r="C1775" t="s">
        <v>7896</v>
      </c>
      <c r="D1775" t="s">
        <v>80</v>
      </c>
      <c r="E1775" t="s">
        <v>80</v>
      </c>
      <c r="F1775" t="s">
        <v>81</v>
      </c>
      <c r="G1775" t="s">
        <v>82</v>
      </c>
      <c r="H1775" t="s">
        <v>2504</v>
      </c>
      <c r="I1775" t="s">
        <v>740</v>
      </c>
      <c r="J1775" t="s">
        <v>120</v>
      </c>
      <c r="K1775" t="s">
        <v>7897</v>
      </c>
      <c r="L1775" t="s">
        <v>7898</v>
      </c>
      <c r="M1775" t="s">
        <v>7899</v>
      </c>
      <c r="N1775">
        <v>48</v>
      </c>
      <c r="O1775" t="s">
        <v>89</v>
      </c>
      <c r="P1775">
        <v>1435</v>
      </c>
      <c r="Q1775">
        <v>1</v>
      </c>
      <c r="R1775">
        <v>168</v>
      </c>
      <c r="S1775">
        <v>0.83330000000000004</v>
      </c>
      <c r="T1775" t="s">
        <v>1320</v>
      </c>
      <c r="U1775" t="s">
        <v>7900</v>
      </c>
      <c r="V1775" t="s">
        <v>2510</v>
      </c>
      <c r="W1775" t="s">
        <v>127</v>
      </c>
      <c r="X1775" t="s">
        <v>1416</v>
      </c>
      <c r="Y1775" t="s">
        <v>7901</v>
      </c>
      <c r="Z1775" t="s">
        <v>7902</v>
      </c>
      <c r="AA1775" t="s">
        <v>131</v>
      </c>
      <c r="AB1775">
        <v>396</v>
      </c>
      <c r="AC1775">
        <v>10</v>
      </c>
      <c r="AD1775" t="s">
        <v>7903</v>
      </c>
      <c r="AE1775">
        <v>1593</v>
      </c>
      <c r="AF1775" t="s">
        <v>99</v>
      </c>
      <c r="AG1775" t="s">
        <v>7904</v>
      </c>
      <c r="AH1775" t="s">
        <v>80</v>
      </c>
      <c r="AI1775" t="s">
        <v>80</v>
      </c>
      <c r="AJ1775" t="s">
        <v>81</v>
      </c>
      <c r="AK1775" t="s">
        <v>164</v>
      </c>
      <c r="AL1775" t="s">
        <v>3072</v>
      </c>
      <c r="AM1775" t="s">
        <v>278</v>
      </c>
      <c r="AN1775" t="s">
        <v>7905</v>
      </c>
      <c r="AO1775" t="s">
        <v>7906</v>
      </c>
      <c r="AP1775" t="s">
        <v>7907</v>
      </c>
      <c r="AQ1775">
        <v>33</v>
      </c>
      <c r="AR1775" t="s">
        <v>89</v>
      </c>
      <c r="AS1775">
        <v>1426</v>
      </c>
      <c r="AT1775">
        <v>0.99650000000000005</v>
      </c>
      <c r="AU1775">
        <v>185</v>
      </c>
      <c r="AV1775">
        <v>1</v>
      </c>
      <c r="AW1775" t="s">
        <v>3076</v>
      </c>
      <c r="AX1775" t="s">
        <v>3077</v>
      </c>
      <c r="AY1775" t="s">
        <v>3078</v>
      </c>
      <c r="AZ1775" t="s">
        <v>285</v>
      </c>
      <c r="BA1775" t="s">
        <v>3079</v>
      </c>
      <c r="BB1775" t="s">
        <v>3080</v>
      </c>
      <c r="BC1775" t="s">
        <v>7908</v>
      </c>
      <c r="BD1775" t="s">
        <v>289</v>
      </c>
      <c r="BE1775">
        <v>1044</v>
      </c>
      <c r="BF1775" t="s">
        <v>7909</v>
      </c>
      <c r="BG1775">
        <v>40</v>
      </c>
      <c r="BH1775" t="s">
        <v>89</v>
      </c>
      <c r="BI1775">
        <v>1</v>
      </c>
      <c r="BJ1775">
        <v>85</v>
      </c>
      <c r="BK1775">
        <v>0</v>
      </c>
      <c r="BL1775">
        <v>5</v>
      </c>
      <c r="BM1775">
        <v>0</v>
      </c>
      <c r="BN1775">
        <v>11</v>
      </c>
      <c r="BO1775">
        <v>71</v>
      </c>
      <c r="BP1775">
        <v>345</v>
      </c>
      <c r="BQ1775">
        <v>14</v>
      </c>
      <c r="BR1775">
        <v>2.7553656478409101</v>
      </c>
      <c r="BS1775">
        <v>-2.8765343456896102</v>
      </c>
      <c r="BT1775">
        <v>-1.8730941136435999</v>
      </c>
      <c r="BU1775">
        <v>-3.05258915017474</v>
      </c>
      <c r="BV1775">
        <v>-5.8445805036453101E-2</v>
      </c>
      <c r="BW1775">
        <v>0.89328151231227904</v>
      </c>
      <c r="BX1775">
        <v>3.2691369885645201</v>
      </c>
      <c r="BY1775">
        <v>-0.56374382641535603</v>
      </c>
    </row>
    <row r="1776" spans="1:77" x14ac:dyDescent="0.35">
      <c r="A1776" t="s">
        <v>38272</v>
      </c>
      <c r="B1776" t="s">
        <v>477</v>
      </c>
      <c r="C1776" t="s">
        <v>38273</v>
      </c>
      <c r="D1776" t="s">
        <v>80</v>
      </c>
      <c r="E1776" t="s">
        <v>80</v>
      </c>
      <c r="F1776" t="s">
        <v>81</v>
      </c>
      <c r="G1776" t="s">
        <v>82</v>
      </c>
      <c r="H1776" t="s">
        <v>2659</v>
      </c>
      <c r="I1776" t="s">
        <v>1582</v>
      </c>
      <c r="J1776" t="s">
        <v>120</v>
      </c>
      <c r="K1776" t="s">
        <v>38274</v>
      </c>
      <c r="L1776" t="s">
        <v>38275</v>
      </c>
      <c r="M1776" t="s">
        <v>38276</v>
      </c>
      <c r="N1776">
        <v>45</v>
      </c>
      <c r="O1776" t="s">
        <v>89</v>
      </c>
      <c r="P1776">
        <v>1066</v>
      </c>
      <c r="Q1776">
        <v>0.85419999999999996</v>
      </c>
      <c r="R1776">
        <v>150</v>
      </c>
      <c r="S1776">
        <v>0.79169999999999996</v>
      </c>
      <c r="T1776" t="s">
        <v>38277</v>
      </c>
      <c r="U1776" t="s">
        <v>38278</v>
      </c>
      <c r="V1776" t="s">
        <v>38279</v>
      </c>
      <c r="W1776" t="s">
        <v>5297</v>
      </c>
      <c r="X1776" t="s">
        <v>38280</v>
      </c>
      <c r="Y1776" t="s">
        <v>38281</v>
      </c>
      <c r="Z1776" t="s">
        <v>38282</v>
      </c>
      <c r="AA1776" t="s">
        <v>97</v>
      </c>
      <c r="AB1776">
        <v>9240</v>
      </c>
      <c r="AC1776">
        <v>301</v>
      </c>
      <c r="AD1776" t="s">
        <v>38283</v>
      </c>
      <c r="AE1776">
        <v>2396</v>
      </c>
      <c r="AF1776" t="s">
        <v>78</v>
      </c>
      <c r="AG1776" t="s">
        <v>38284</v>
      </c>
      <c r="AH1776" t="s">
        <v>80</v>
      </c>
      <c r="AI1776" t="s">
        <v>80</v>
      </c>
      <c r="AJ1776" t="s">
        <v>81</v>
      </c>
      <c r="AK1776" t="s">
        <v>101</v>
      </c>
      <c r="AL1776" t="s">
        <v>958</v>
      </c>
      <c r="AM1776" t="s">
        <v>103</v>
      </c>
      <c r="AN1776" t="s">
        <v>38285</v>
      </c>
      <c r="AO1776" t="s">
        <v>38286</v>
      </c>
      <c r="AP1776" t="s">
        <v>38287</v>
      </c>
      <c r="AQ1776">
        <v>30</v>
      </c>
      <c r="AR1776" t="s">
        <v>89</v>
      </c>
      <c r="AS1776">
        <v>1048</v>
      </c>
      <c r="AT1776">
        <v>0.86019999999999996</v>
      </c>
      <c r="AU1776">
        <v>163</v>
      </c>
      <c r="AV1776">
        <v>0.92110000000000003</v>
      </c>
      <c r="AW1776" t="s">
        <v>38288</v>
      </c>
      <c r="AX1776" t="s">
        <v>38289</v>
      </c>
      <c r="AY1776" t="s">
        <v>38290</v>
      </c>
      <c r="AZ1776" t="s">
        <v>38291</v>
      </c>
      <c r="BA1776" t="s">
        <v>38292</v>
      </c>
      <c r="BB1776" t="s">
        <v>38293</v>
      </c>
      <c r="BC1776" t="s">
        <v>38294</v>
      </c>
      <c r="BD1776" t="s">
        <v>114</v>
      </c>
      <c r="BE1776">
        <v>63654</v>
      </c>
      <c r="BF1776" t="s">
        <v>38295</v>
      </c>
      <c r="BG1776">
        <v>2632</v>
      </c>
      <c r="BH1776" t="s">
        <v>89</v>
      </c>
      <c r="BI1776">
        <v>1</v>
      </c>
      <c r="BJ1776">
        <v>0</v>
      </c>
      <c r="BK1776">
        <v>0</v>
      </c>
      <c r="BL1776">
        <v>149</v>
      </c>
      <c r="BM1776">
        <v>0</v>
      </c>
      <c r="BN1776">
        <v>0</v>
      </c>
      <c r="BO1776">
        <v>6</v>
      </c>
      <c r="BP1776">
        <v>0</v>
      </c>
      <c r="BQ1776">
        <v>0</v>
      </c>
      <c r="BR1776">
        <v>-3.2077870935405</v>
      </c>
      <c r="BS1776">
        <v>-2.8765343456896102</v>
      </c>
      <c r="BT1776">
        <v>1.3212649601396</v>
      </c>
      <c r="BU1776">
        <v>-3.05258915017474</v>
      </c>
      <c r="BV1776">
        <v>-2.9632053542952299</v>
      </c>
      <c r="BW1776">
        <v>0.489478143245348</v>
      </c>
      <c r="BX1776">
        <v>-2.7539583337011999</v>
      </c>
      <c r="BY1776">
        <v>-2.7941630520198801</v>
      </c>
    </row>
    <row r="1777" spans="1:77" x14ac:dyDescent="0.35">
      <c r="A1777" t="s">
        <v>33031</v>
      </c>
      <c r="B1777" t="s">
        <v>78</v>
      </c>
      <c r="C1777" t="s">
        <v>33032</v>
      </c>
      <c r="D1777" t="s">
        <v>80</v>
      </c>
      <c r="E1777" t="s">
        <v>80</v>
      </c>
      <c r="F1777" t="s">
        <v>80</v>
      </c>
      <c r="G1777" t="s">
        <v>82</v>
      </c>
      <c r="H1777" t="s">
        <v>611</v>
      </c>
      <c r="I1777" t="s">
        <v>84</v>
      </c>
      <c r="J1777" t="s">
        <v>210</v>
      </c>
      <c r="K1777" t="s">
        <v>33033</v>
      </c>
      <c r="L1777" t="s">
        <v>33034</v>
      </c>
      <c r="M1777" t="s">
        <v>33035</v>
      </c>
      <c r="N1777">
        <v>51</v>
      </c>
      <c r="O1777" t="s">
        <v>89</v>
      </c>
      <c r="P1777">
        <v>1027</v>
      </c>
      <c r="Q1777">
        <v>0.83850000000000002</v>
      </c>
      <c r="R1777">
        <v>147</v>
      </c>
      <c r="S1777">
        <v>0.76470000000000005</v>
      </c>
      <c r="T1777" t="s">
        <v>33036</v>
      </c>
      <c r="U1777" t="s">
        <v>33037</v>
      </c>
      <c r="V1777" t="s">
        <v>33038</v>
      </c>
      <c r="W1777" t="s">
        <v>33039</v>
      </c>
      <c r="X1777" t="s">
        <v>33040</v>
      </c>
      <c r="Y1777" t="s">
        <v>33041</v>
      </c>
      <c r="Z1777" t="s">
        <v>33042</v>
      </c>
      <c r="AA1777" t="s">
        <v>97</v>
      </c>
      <c r="AB1777">
        <v>17724</v>
      </c>
      <c r="AC1777">
        <v>938</v>
      </c>
      <c r="AD1777" t="s">
        <v>33043</v>
      </c>
      <c r="AE1777">
        <v>520</v>
      </c>
      <c r="AF1777" t="s">
        <v>99</v>
      </c>
      <c r="AG1777" t="s">
        <v>33044</v>
      </c>
      <c r="AH1777" t="s">
        <v>80</v>
      </c>
      <c r="AI1777" t="s">
        <v>80</v>
      </c>
      <c r="AJ1777" t="s">
        <v>80</v>
      </c>
      <c r="AK1777" t="s">
        <v>164</v>
      </c>
      <c r="AL1777" t="s">
        <v>727</v>
      </c>
      <c r="AM1777" t="s">
        <v>278</v>
      </c>
      <c r="AN1777" t="s">
        <v>33045</v>
      </c>
      <c r="AO1777" t="s">
        <v>33046</v>
      </c>
      <c r="AP1777" t="s">
        <v>33047</v>
      </c>
      <c r="AQ1777">
        <v>39</v>
      </c>
      <c r="AR1777" t="s">
        <v>89</v>
      </c>
      <c r="AS1777">
        <v>994</v>
      </c>
      <c r="AT1777">
        <v>0.82989999999999997</v>
      </c>
      <c r="AU1777">
        <v>118</v>
      </c>
      <c r="AV1777">
        <v>0.78949999999999998</v>
      </c>
      <c r="AW1777" t="s">
        <v>33048</v>
      </c>
      <c r="AX1777" t="s">
        <v>33049</v>
      </c>
      <c r="AY1777" t="s">
        <v>33050</v>
      </c>
      <c r="AZ1777" t="s">
        <v>33051</v>
      </c>
      <c r="BA1777" t="s">
        <v>33052</v>
      </c>
      <c r="BB1777" t="s">
        <v>33053</v>
      </c>
      <c r="BC1777" t="s">
        <v>33054</v>
      </c>
      <c r="BD1777" t="s">
        <v>289</v>
      </c>
      <c r="BE1777">
        <v>59174</v>
      </c>
      <c r="BF1777" t="s">
        <v>33055</v>
      </c>
      <c r="BG1777">
        <v>5632</v>
      </c>
      <c r="BH1777" t="s">
        <v>89</v>
      </c>
      <c r="BI1777">
        <v>1</v>
      </c>
      <c r="BJ1777">
        <v>0</v>
      </c>
      <c r="BK1777">
        <v>0</v>
      </c>
      <c r="BL1777">
        <v>22</v>
      </c>
      <c r="BM1777">
        <v>6</v>
      </c>
      <c r="BN1777">
        <v>0</v>
      </c>
      <c r="BO1777">
        <v>6</v>
      </c>
      <c r="BP1777">
        <v>0</v>
      </c>
      <c r="BQ1777">
        <v>0</v>
      </c>
      <c r="BR1777">
        <v>-3.2077870935405</v>
      </c>
      <c r="BS1777">
        <v>-2.8765343456896102</v>
      </c>
      <c r="BT1777">
        <v>0.12827502110748901</v>
      </c>
      <c r="BU1777">
        <v>1.5113901150914799</v>
      </c>
      <c r="BV1777">
        <v>-2.9632053542952299</v>
      </c>
      <c r="BW1777">
        <v>0.48240542405713899</v>
      </c>
      <c r="BX1777">
        <v>-2.7539583337011999</v>
      </c>
      <c r="BY1777">
        <v>-2.7941630520198801</v>
      </c>
    </row>
    <row r="1778" spans="1:77" x14ac:dyDescent="0.35">
      <c r="A1778" t="s">
        <v>6424</v>
      </c>
      <c r="B1778" t="s">
        <v>78</v>
      </c>
      <c r="C1778" t="s">
        <v>6425</v>
      </c>
      <c r="D1778" t="s">
        <v>80</v>
      </c>
      <c r="E1778" t="s">
        <v>80</v>
      </c>
      <c r="F1778" t="s">
        <v>81</v>
      </c>
      <c r="G1778" t="s">
        <v>82</v>
      </c>
      <c r="H1778" t="s">
        <v>149</v>
      </c>
      <c r="I1778" t="s">
        <v>84</v>
      </c>
      <c r="J1778" t="s">
        <v>85</v>
      </c>
      <c r="K1778" t="s">
        <v>6426</v>
      </c>
      <c r="L1778" t="s">
        <v>6427</v>
      </c>
      <c r="M1778" t="s">
        <v>6428</v>
      </c>
      <c r="N1778">
        <v>48</v>
      </c>
      <c r="O1778" t="s">
        <v>89</v>
      </c>
      <c r="P1778">
        <v>1165</v>
      </c>
      <c r="Q1778">
        <v>0.89580000000000004</v>
      </c>
      <c r="R1778">
        <v>175</v>
      </c>
      <c r="S1778">
        <v>0.7581</v>
      </c>
      <c r="T1778" t="s">
        <v>6429</v>
      </c>
      <c r="U1778" t="s">
        <v>6430</v>
      </c>
      <c r="V1778" t="s">
        <v>6431</v>
      </c>
      <c r="W1778" t="s">
        <v>773</v>
      </c>
      <c r="X1778" t="s">
        <v>6432</v>
      </c>
      <c r="Y1778" t="s">
        <v>6433</v>
      </c>
      <c r="Z1778" t="s">
        <v>6434</v>
      </c>
      <c r="AA1778" t="s">
        <v>1028</v>
      </c>
      <c r="AB1778">
        <v>22318</v>
      </c>
      <c r="AC1778">
        <v>1226</v>
      </c>
      <c r="AD1778" t="s">
        <v>6435</v>
      </c>
      <c r="AE1778">
        <v>3162</v>
      </c>
      <c r="AF1778" t="s">
        <v>99</v>
      </c>
      <c r="AG1778" t="s">
        <v>6436</v>
      </c>
      <c r="AH1778" t="s">
        <v>80</v>
      </c>
      <c r="AI1778" t="s">
        <v>80</v>
      </c>
      <c r="AJ1778" t="s">
        <v>81</v>
      </c>
      <c r="AK1778" t="s">
        <v>164</v>
      </c>
      <c r="AL1778" t="s">
        <v>3368</v>
      </c>
      <c r="AM1778" t="s">
        <v>278</v>
      </c>
      <c r="AN1778" t="s">
        <v>6437</v>
      </c>
      <c r="AO1778" t="s">
        <v>6438</v>
      </c>
      <c r="AP1778" t="s">
        <v>6439</v>
      </c>
      <c r="AQ1778">
        <v>39</v>
      </c>
      <c r="AR1778" t="s">
        <v>89</v>
      </c>
      <c r="AS1778">
        <v>1195</v>
      </c>
      <c r="AT1778">
        <v>0.9123</v>
      </c>
      <c r="AU1778">
        <v>157</v>
      </c>
      <c r="AV1778">
        <v>0.94289999999999996</v>
      </c>
      <c r="AW1778" t="s">
        <v>6440</v>
      </c>
      <c r="AX1778" t="s">
        <v>6441</v>
      </c>
      <c r="AY1778" t="s">
        <v>6442</v>
      </c>
      <c r="AZ1778" t="s">
        <v>5186</v>
      </c>
      <c r="BA1778" t="s">
        <v>6443</v>
      </c>
      <c r="BB1778" t="s">
        <v>6444</v>
      </c>
      <c r="BC1778" t="s">
        <v>6445</v>
      </c>
      <c r="BD1778" t="s">
        <v>233</v>
      </c>
      <c r="BE1778">
        <v>56418</v>
      </c>
      <c r="BF1778" t="s">
        <v>6446</v>
      </c>
      <c r="BG1778">
        <v>6276</v>
      </c>
      <c r="BH1778" t="s">
        <v>89</v>
      </c>
      <c r="BI1778">
        <v>1</v>
      </c>
      <c r="BJ1778">
        <v>0</v>
      </c>
      <c r="BK1778">
        <v>0</v>
      </c>
      <c r="BL1778">
        <v>56</v>
      </c>
      <c r="BM1778">
        <v>0</v>
      </c>
      <c r="BN1778">
        <v>0</v>
      </c>
      <c r="BO1778">
        <v>5</v>
      </c>
      <c r="BP1778">
        <v>0</v>
      </c>
      <c r="BQ1778">
        <v>0</v>
      </c>
      <c r="BR1778">
        <v>-3.2077870935405</v>
      </c>
      <c r="BS1778">
        <v>-2.8765343456896102</v>
      </c>
      <c r="BT1778">
        <v>0.79735443417194796</v>
      </c>
      <c r="BU1778">
        <v>-3.05258915017474</v>
      </c>
      <c r="BV1778">
        <v>-2.9632053542952299</v>
      </c>
      <c r="BW1778">
        <v>0.47833766649488002</v>
      </c>
      <c r="BX1778">
        <v>-2.7539583337011999</v>
      </c>
      <c r="BY1778">
        <v>-2.7941630520198801</v>
      </c>
    </row>
    <row r="1779" spans="1:77" x14ac:dyDescent="0.35">
      <c r="A1779" t="s">
        <v>6650</v>
      </c>
      <c r="B1779" t="s">
        <v>78</v>
      </c>
      <c r="C1779" t="s">
        <v>6651</v>
      </c>
      <c r="D1779" t="s">
        <v>80</v>
      </c>
      <c r="E1779" t="s">
        <v>80</v>
      </c>
      <c r="F1779" t="s">
        <v>81</v>
      </c>
      <c r="G1779" t="s">
        <v>82</v>
      </c>
      <c r="H1779" t="s">
        <v>1619</v>
      </c>
      <c r="I1779" t="s">
        <v>805</v>
      </c>
      <c r="J1779" t="s">
        <v>465</v>
      </c>
      <c r="K1779" t="s">
        <v>6652</v>
      </c>
      <c r="L1779" t="s">
        <v>6653</v>
      </c>
      <c r="M1779" t="s">
        <v>6654</v>
      </c>
      <c r="N1779">
        <v>45</v>
      </c>
      <c r="O1779" t="s">
        <v>89</v>
      </c>
      <c r="P1779">
        <v>1345</v>
      </c>
      <c r="Q1779">
        <v>0.96530000000000005</v>
      </c>
      <c r="R1779">
        <v>229</v>
      </c>
      <c r="S1779">
        <v>0.92449999999999999</v>
      </c>
      <c r="T1779" t="s">
        <v>4243</v>
      </c>
      <c r="U1779" t="s">
        <v>6655</v>
      </c>
      <c r="V1779" t="s">
        <v>6656</v>
      </c>
      <c r="W1779" t="s">
        <v>472</v>
      </c>
      <c r="X1779" t="s">
        <v>6657</v>
      </c>
      <c r="Y1779" t="s">
        <v>6658</v>
      </c>
      <c r="Z1779" t="s">
        <v>6659</v>
      </c>
      <c r="AA1779" t="s">
        <v>1028</v>
      </c>
      <c r="AB1779">
        <v>1356</v>
      </c>
      <c r="AC1779">
        <v>39</v>
      </c>
      <c r="AD1779" t="s">
        <v>6660</v>
      </c>
      <c r="AE1779">
        <v>2943</v>
      </c>
      <c r="AF1779" t="s">
        <v>477</v>
      </c>
      <c r="AG1779" t="s">
        <v>6661</v>
      </c>
      <c r="AH1779" t="s">
        <v>80</v>
      </c>
      <c r="AI1779" t="s">
        <v>80</v>
      </c>
      <c r="AJ1779" t="s">
        <v>81</v>
      </c>
      <c r="AK1779" t="s">
        <v>164</v>
      </c>
      <c r="AL1779" t="s">
        <v>2211</v>
      </c>
      <c r="AM1779" t="s">
        <v>278</v>
      </c>
      <c r="AN1779" t="s">
        <v>6662</v>
      </c>
      <c r="AO1779" t="s">
        <v>6663</v>
      </c>
      <c r="AP1779" t="s">
        <v>6664</v>
      </c>
      <c r="AQ1779">
        <v>39</v>
      </c>
      <c r="AR1779" t="s">
        <v>89</v>
      </c>
      <c r="AS1779">
        <v>1381</v>
      </c>
      <c r="AT1779">
        <v>0.97919999999999996</v>
      </c>
      <c r="AU1779">
        <v>190</v>
      </c>
      <c r="AV1779">
        <v>1</v>
      </c>
      <c r="AW1779" t="s">
        <v>6665</v>
      </c>
      <c r="AX1779" t="s">
        <v>5811</v>
      </c>
      <c r="AY1779" t="s">
        <v>6666</v>
      </c>
      <c r="AZ1779" t="s">
        <v>285</v>
      </c>
      <c r="BA1779" t="s">
        <v>6667</v>
      </c>
      <c r="BB1779" t="s">
        <v>459</v>
      </c>
      <c r="BC1779" t="s">
        <v>6668</v>
      </c>
      <c r="BD1779" t="s">
        <v>233</v>
      </c>
      <c r="BE1779">
        <v>3352</v>
      </c>
      <c r="BF1779" t="s">
        <v>6669</v>
      </c>
      <c r="BG1779">
        <v>220</v>
      </c>
      <c r="BH1779" t="s">
        <v>89</v>
      </c>
      <c r="BI1779">
        <v>1</v>
      </c>
      <c r="BJ1779">
        <v>0</v>
      </c>
      <c r="BK1779">
        <v>0</v>
      </c>
      <c r="BL1779">
        <v>66</v>
      </c>
      <c r="BM1779">
        <v>0</v>
      </c>
      <c r="BN1779">
        <v>0</v>
      </c>
      <c r="BO1779">
        <v>5</v>
      </c>
      <c r="BP1779">
        <v>0</v>
      </c>
      <c r="BQ1779">
        <v>0</v>
      </c>
      <c r="BR1779">
        <v>-3.2077870935405</v>
      </c>
      <c r="BS1779">
        <v>-2.8765343456896102</v>
      </c>
      <c r="BT1779">
        <v>0.88691552131405305</v>
      </c>
      <c r="BU1779">
        <v>-3.05258915017474</v>
      </c>
      <c r="BV1779">
        <v>-2.9632053542952299</v>
      </c>
      <c r="BW1779">
        <v>0.46218309678790898</v>
      </c>
      <c r="BX1779">
        <v>-2.7539583337011999</v>
      </c>
      <c r="BY1779">
        <v>-2.7941630520198801</v>
      </c>
    </row>
    <row r="1780" spans="1:77" x14ac:dyDescent="0.35">
      <c r="A1780" t="s">
        <v>5625</v>
      </c>
      <c r="B1780" t="s">
        <v>99</v>
      </c>
      <c r="C1780" t="s">
        <v>5626</v>
      </c>
      <c r="D1780" t="s">
        <v>80</v>
      </c>
      <c r="E1780" t="s">
        <v>80</v>
      </c>
      <c r="F1780" t="s">
        <v>81</v>
      </c>
      <c r="G1780" t="s">
        <v>82</v>
      </c>
      <c r="H1780" t="s">
        <v>1619</v>
      </c>
      <c r="I1780" t="s">
        <v>443</v>
      </c>
      <c r="J1780" t="s">
        <v>120</v>
      </c>
      <c r="K1780" t="s">
        <v>5627</v>
      </c>
      <c r="L1780" t="s">
        <v>5628</v>
      </c>
      <c r="M1780" t="s">
        <v>5629</v>
      </c>
      <c r="N1780">
        <v>57</v>
      </c>
      <c r="O1780" t="s">
        <v>89</v>
      </c>
      <c r="P1780">
        <v>1273</v>
      </c>
      <c r="Q1780">
        <v>0.9375</v>
      </c>
      <c r="R1780">
        <v>231</v>
      </c>
      <c r="S1780">
        <v>0.97919999999999996</v>
      </c>
      <c r="T1780" t="s">
        <v>5630</v>
      </c>
      <c r="U1780" t="s">
        <v>5631</v>
      </c>
      <c r="V1780" t="s">
        <v>5632</v>
      </c>
      <c r="W1780" t="s">
        <v>127</v>
      </c>
      <c r="X1780" t="s">
        <v>5633</v>
      </c>
      <c r="Y1780" t="s">
        <v>5634</v>
      </c>
      <c r="Z1780" t="s">
        <v>5635</v>
      </c>
      <c r="AA1780" t="s">
        <v>97</v>
      </c>
      <c r="AB1780">
        <v>27434</v>
      </c>
      <c r="AC1780">
        <v>4271</v>
      </c>
      <c r="AD1780" t="s">
        <v>5636</v>
      </c>
      <c r="AE1780">
        <v>286</v>
      </c>
      <c r="AF1780" t="s">
        <v>78</v>
      </c>
      <c r="AG1780" t="s">
        <v>5637</v>
      </c>
      <c r="AH1780" t="s">
        <v>80</v>
      </c>
      <c r="AI1780" t="s">
        <v>80</v>
      </c>
      <c r="AJ1780" t="s">
        <v>81</v>
      </c>
      <c r="AK1780" t="s">
        <v>101</v>
      </c>
      <c r="AL1780" t="s">
        <v>134</v>
      </c>
      <c r="AM1780" t="s">
        <v>650</v>
      </c>
      <c r="AN1780" t="s">
        <v>5638</v>
      </c>
      <c r="AO1780" t="s">
        <v>5639</v>
      </c>
      <c r="AP1780" t="s">
        <v>5640</v>
      </c>
      <c r="AQ1780">
        <v>36</v>
      </c>
      <c r="AR1780" t="s">
        <v>89</v>
      </c>
      <c r="AS1780">
        <v>1351</v>
      </c>
      <c r="AT1780">
        <v>0.97870000000000001</v>
      </c>
      <c r="AU1780">
        <v>195</v>
      </c>
      <c r="AV1780">
        <v>1</v>
      </c>
      <c r="AW1780" t="s">
        <v>5641</v>
      </c>
      <c r="AX1780" t="s">
        <v>5642</v>
      </c>
      <c r="AY1780" t="s">
        <v>5643</v>
      </c>
      <c r="AZ1780" t="s">
        <v>657</v>
      </c>
      <c r="BA1780" t="s">
        <v>5622</v>
      </c>
      <c r="BB1780" t="s">
        <v>144</v>
      </c>
      <c r="BC1780" t="s">
        <v>5644</v>
      </c>
      <c r="BD1780" t="s">
        <v>114</v>
      </c>
      <c r="BE1780">
        <v>50786</v>
      </c>
      <c r="BF1780" t="s">
        <v>5645</v>
      </c>
      <c r="BG1780">
        <v>9154</v>
      </c>
      <c r="BH1780" t="s">
        <v>89</v>
      </c>
      <c r="BI1780">
        <v>1</v>
      </c>
      <c r="BJ1780">
        <v>0</v>
      </c>
      <c r="BK1780">
        <v>0</v>
      </c>
      <c r="BL1780">
        <v>199</v>
      </c>
      <c r="BM1780">
        <v>0</v>
      </c>
      <c r="BN1780">
        <v>0</v>
      </c>
      <c r="BO1780">
        <v>6</v>
      </c>
      <c r="BP1780">
        <v>0</v>
      </c>
      <c r="BQ1780">
        <v>0</v>
      </c>
      <c r="BR1780">
        <v>-3.2077870935405</v>
      </c>
      <c r="BS1780">
        <v>-2.8765343456896102</v>
      </c>
      <c r="BT1780">
        <v>1.4806617909133299</v>
      </c>
      <c r="BU1780">
        <v>-3.05258915017474</v>
      </c>
      <c r="BV1780">
        <v>-2.9632053542952299</v>
      </c>
      <c r="BW1780">
        <v>0.460726960159341</v>
      </c>
      <c r="BX1780">
        <v>-2.7539583337011999</v>
      </c>
      <c r="BY1780">
        <v>-2.7941630520198801</v>
      </c>
    </row>
    <row r="1781" spans="1:77" x14ac:dyDescent="0.35">
      <c r="A1781" t="s">
        <v>34176</v>
      </c>
      <c r="B1781" t="s">
        <v>78</v>
      </c>
      <c r="C1781" t="s">
        <v>34177</v>
      </c>
      <c r="D1781" t="s">
        <v>80</v>
      </c>
      <c r="E1781" t="s">
        <v>80</v>
      </c>
      <c r="F1781" t="s">
        <v>81</v>
      </c>
      <c r="G1781" t="s">
        <v>82</v>
      </c>
      <c r="H1781" t="s">
        <v>712</v>
      </c>
      <c r="I1781" t="s">
        <v>150</v>
      </c>
      <c r="J1781" t="s">
        <v>120</v>
      </c>
      <c r="K1781" t="s">
        <v>34178</v>
      </c>
      <c r="L1781" t="s">
        <v>34179</v>
      </c>
      <c r="M1781" t="s">
        <v>34180</v>
      </c>
      <c r="N1781">
        <v>33</v>
      </c>
      <c r="O1781" t="s">
        <v>89</v>
      </c>
      <c r="P1781">
        <v>1363</v>
      </c>
      <c r="Q1781">
        <v>0.97219999999999995</v>
      </c>
      <c r="R1781">
        <v>195</v>
      </c>
      <c r="S1781">
        <v>0.89580000000000004</v>
      </c>
      <c r="T1781" t="s">
        <v>34181</v>
      </c>
      <c r="U1781" t="s">
        <v>810</v>
      </c>
      <c r="V1781" t="s">
        <v>34182</v>
      </c>
      <c r="W1781" t="s">
        <v>127</v>
      </c>
      <c r="X1781" t="s">
        <v>16185</v>
      </c>
      <c r="Y1781" t="s">
        <v>34183</v>
      </c>
      <c r="Z1781" t="s">
        <v>34184</v>
      </c>
      <c r="AA1781" t="s">
        <v>724</v>
      </c>
      <c r="AB1781">
        <v>282</v>
      </c>
      <c r="AC1781">
        <v>11</v>
      </c>
      <c r="AD1781" t="s">
        <v>34185</v>
      </c>
      <c r="AE1781">
        <v>993</v>
      </c>
      <c r="AF1781" t="s">
        <v>99</v>
      </c>
      <c r="AG1781" t="s">
        <v>34186</v>
      </c>
      <c r="AH1781" t="s">
        <v>80</v>
      </c>
      <c r="AI1781" t="s">
        <v>80</v>
      </c>
      <c r="AJ1781" t="s">
        <v>81</v>
      </c>
      <c r="AK1781" t="s">
        <v>164</v>
      </c>
      <c r="AL1781" t="s">
        <v>598</v>
      </c>
      <c r="AM1781" t="s">
        <v>379</v>
      </c>
      <c r="AN1781" t="s">
        <v>34187</v>
      </c>
      <c r="AO1781" t="s">
        <v>34188</v>
      </c>
      <c r="AP1781" t="s">
        <v>34189</v>
      </c>
      <c r="AQ1781">
        <v>36</v>
      </c>
      <c r="AR1781" t="s">
        <v>89</v>
      </c>
      <c r="AS1781">
        <v>1432</v>
      </c>
      <c r="AT1781">
        <v>0.99309999999999998</v>
      </c>
      <c r="AU1781">
        <v>190</v>
      </c>
      <c r="AV1781">
        <v>1</v>
      </c>
      <c r="AW1781" t="s">
        <v>5226</v>
      </c>
      <c r="AX1781" t="s">
        <v>5227</v>
      </c>
      <c r="AY1781" t="s">
        <v>10169</v>
      </c>
      <c r="AZ1781" t="s">
        <v>285</v>
      </c>
      <c r="BA1781" t="s">
        <v>3860</v>
      </c>
      <c r="BB1781" t="s">
        <v>606</v>
      </c>
      <c r="BC1781" t="s">
        <v>34190</v>
      </c>
      <c r="BD1781" t="s">
        <v>289</v>
      </c>
      <c r="BE1781">
        <v>1092</v>
      </c>
      <c r="BF1781" t="s">
        <v>34191</v>
      </c>
      <c r="BG1781">
        <v>59</v>
      </c>
      <c r="BH1781" t="s">
        <v>89</v>
      </c>
      <c r="BI1781">
        <v>1</v>
      </c>
      <c r="BJ1781">
        <v>0</v>
      </c>
      <c r="BK1781">
        <v>0</v>
      </c>
      <c r="BL1781">
        <v>43</v>
      </c>
      <c r="BM1781">
        <v>4</v>
      </c>
      <c r="BN1781">
        <v>0</v>
      </c>
      <c r="BO1781">
        <v>6</v>
      </c>
      <c r="BP1781">
        <v>0</v>
      </c>
      <c r="BQ1781">
        <v>0</v>
      </c>
      <c r="BR1781">
        <v>-3.2077870935405</v>
      </c>
      <c r="BS1781">
        <v>-2.8765343456896102</v>
      </c>
      <c r="BT1781">
        <v>0.514332428106128</v>
      </c>
      <c r="BU1781">
        <v>1.13083764142489</v>
      </c>
      <c r="BV1781">
        <v>-2.9632053542952299</v>
      </c>
      <c r="BW1781">
        <v>0.45120158234848101</v>
      </c>
      <c r="BX1781">
        <v>-2.7539583337011999</v>
      </c>
      <c r="BY1781">
        <v>-2.7941630520198801</v>
      </c>
    </row>
    <row r="1782" spans="1:77" x14ac:dyDescent="0.35">
      <c r="A1782" t="s">
        <v>26025</v>
      </c>
      <c r="B1782" t="s">
        <v>78</v>
      </c>
      <c r="C1782" t="s">
        <v>26026</v>
      </c>
      <c r="D1782" t="s">
        <v>80</v>
      </c>
      <c r="E1782" t="s">
        <v>80</v>
      </c>
      <c r="F1782" t="s">
        <v>81</v>
      </c>
      <c r="G1782" t="s">
        <v>82</v>
      </c>
      <c r="H1782" t="s">
        <v>712</v>
      </c>
      <c r="I1782" t="s">
        <v>1919</v>
      </c>
      <c r="J1782" t="s">
        <v>120</v>
      </c>
      <c r="K1782" t="s">
        <v>26027</v>
      </c>
      <c r="L1782" t="s">
        <v>26028</v>
      </c>
      <c r="M1782" t="s">
        <v>26029</v>
      </c>
      <c r="N1782">
        <v>51</v>
      </c>
      <c r="O1782" t="s">
        <v>89</v>
      </c>
      <c r="P1782">
        <v>1282</v>
      </c>
      <c r="Q1782">
        <v>0.94099999999999995</v>
      </c>
      <c r="R1782">
        <v>168</v>
      </c>
      <c r="S1782">
        <v>0.83330000000000004</v>
      </c>
      <c r="T1782" t="s">
        <v>26030</v>
      </c>
      <c r="U1782" t="s">
        <v>26031</v>
      </c>
      <c r="V1782" t="s">
        <v>26032</v>
      </c>
      <c r="W1782" t="s">
        <v>26033</v>
      </c>
      <c r="X1782" t="s">
        <v>26034</v>
      </c>
      <c r="Y1782" t="s">
        <v>26035</v>
      </c>
      <c r="Z1782" t="s">
        <v>26036</v>
      </c>
      <c r="AA1782" t="s">
        <v>97</v>
      </c>
      <c r="AB1782">
        <v>6640</v>
      </c>
      <c r="AC1782">
        <v>244</v>
      </c>
      <c r="AD1782" t="s">
        <v>26037</v>
      </c>
      <c r="AE1782">
        <v>1166</v>
      </c>
      <c r="AF1782" t="s">
        <v>99</v>
      </c>
      <c r="AG1782" t="s">
        <v>26038</v>
      </c>
      <c r="AH1782" t="s">
        <v>80</v>
      </c>
      <c r="AI1782" t="s">
        <v>80</v>
      </c>
      <c r="AJ1782" t="s">
        <v>81</v>
      </c>
      <c r="AK1782" t="s">
        <v>164</v>
      </c>
      <c r="AL1782" t="s">
        <v>332</v>
      </c>
      <c r="AM1782" t="s">
        <v>278</v>
      </c>
      <c r="AN1782" t="s">
        <v>26039</v>
      </c>
      <c r="AO1782" t="s">
        <v>26040</v>
      </c>
      <c r="AP1782" t="s">
        <v>26041</v>
      </c>
      <c r="AQ1782">
        <v>39</v>
      </c>
      <c r="AR1782" t="s">
        <v>89</v>
      </c>
      <c r="AS1782">
        <v>1321</v>
      </c>
      <c r="AT1782">
        <v>0.96140000000000003</v>
      </c>
      <c r="AU1782">
        <v>153</v>
      </c>
      <c r="AV1782">
        <v>0.91669999999999996</v>
      </c>
      <c r="AW1782" t="s">
        <v>383</v>
      </c>
      <c r="AX1782" t="s">
        <v>26042</v>
      </c>
      <c r="AY1782" t="s">
        <v>26043</v>
      </c>
      <c r="AZ1782" t="s">
        <v>26044</v>
      </c>
      <c r="BA1782" t="s">
        <v>384</v>
      </c>
      <c r="BB1782" t="s">
        <v>26045</v>
      </c>
      <c r="BC1782" t="s">
        <v>26046</v>
      </c>
      <c r="BD1782" t="s">
        <v>289</v>
      </c>
      <c r="BE1782">
        <v>29312</v>
      </c>
      <c r="BF1782" t="s">
        <v>26047</v>
      </c>
      <c r="BG1782">
        <v>1767</v>
      </c>
      <c r="BH1782" t="s">
        <v>89</v>
      </c>
      <c r="BI1782">
        <v>1</v>
      </c>
      <c r="BJ1782">
        <v>0</v>
      </c>
      <c r="BK1782">
        <v>0</v>
      </c>
      <c r="BL1782">
        <v>75</v>
      </c>
      <c r="BM1782">
        <v>0</v>
      </c>
      <c r="BN1782">
        <v>0</v>
      </c>
      <c r="BO1782">
        <v>5</v>
      </c>
      <c r="BP1782">
        <v>0</v>
      </c>
      <c r="BQ1782">
        <v>0</v>
      </c>
      <c r="BR1782">
        <v>-3.2077870935405</v>
      </c>
      <c r="BS1782">
        <v>-2.8765343456896102</v>
      </c>
      <c r="BT1782">
        <v>0.95675126494567897</v>
      </c>
      <c r="BU1782">
        <v>-3.05258915017474</v>
      </c>
      <c r="BV1782">
        <v>-2.9632053542952299</v>
      </c>
      <c r="BW1782">
        <v>0.44958648340887197</v>
      </c>
      <c r="BX1782">
        <v>-2.7539583337011999</v>
      </c>
      <c r="BY1782">
        <v>-2.7941630520198801</v>
      </c>
    </row>
    <row r="1783" spans="1:77" x14ac:dyDescent="0.35">
      <c r="A1783" t="s">
        <v>28442</v>
      </c>
      <c r="B1783" t="s">
        <v>99</v>
      </c>
      <c r="C1783" t="s">
        <v>28443</v>
      </c>
      <c r="D1783" t="s">
        <v>80</v>
      </c>
      <c r="E1783" t="s">
        <v>80</v>
      </c>
      <c r="F1783" t="s">
        <v>81</v>
      </c>
      <c r="G1783" t="s">
        <v>82</v>
      </c>
      <c r="H1783" t="s">
        <v>237</v>
      </c>
      <c r="I1783" t="s">
        <v>119</v>
      </c>
      <c r="J1783" t="s">
        <v>85</v>
      </c>
      <c r="K1783" t="s">
        <v>28444</v>
      </c>
      <c r="L1783" t="s">
        <v>28445</v>
      </c>
      <c r="M1783" t="s">
        <v>28446</v>
      </c>
      <c r="N1783">
        <v>60</v>
      </c>
      <c r="O1783" t="s">
        <v>89</v>
      </c>
      <c r="P1783">
        <v>1246</v>
      </c>
      <c r="Q1783">
        <v>0.92710000000000004</v>
      </c>
      <c r="R1783">
        <v>220</v>
      </c>
      <c r="S1783">
        <v>0.8387</v>
      </c>
      <c r="T1783" t="s">
        <v>28447</v>
      </c>
      <c r="U1783" t="s">
        <v>28448</v>
      </c>
      <c r="V1783" t="s">
        <v>28449</v>
      </c>
      <c r="W1783" t="s">
        <v>93</v>
      </c>
      <c r="X1783" t="s">
        <v>28450</v>
      </c>
      <c r="Y1783" t="s">
        <v>28451</v>
      </c>
      <c r="Z1783" t="s">
        <v>28452</v>
      </c>
      <c r="AA1783" t="s">
        <v>97</v>
      </c>
      <c r="AB1783">
        <v>1454</v>
      </c>
      <c r="AC1783">
        <v>58</v>
      </c>
      <c r="AD1783" t="s">
        <v>28453</v>
      </c>
      <c r="AE1783">
        <v>1693</v>
      </c>
      <c r="AF1783" t="s">
        <v>78</v>
      </c>
      <c r="AG1783" t="s">
        <v>28454</v>
      </c>
      <c r="AH1783" t="s">
        <v>80</v>
      </c>
      <c r="AI1783" t="s">
        <v>80</v>
      </c>
      <c r="AJ1783" t="s">
        <v>81</v>
      </c>
      <c r="AK1783" t="s">
        <v>101</v>
      </c>
      <c r="AL1783" t="s">
        <v>524</v>
      </c>
      <c r="AM1783" t="s">
        <v>135</v>
      </c>
      <c r="AN1783" t="s">
        <v>28455</v>
      </c>
      <c r="AO1783" t="s">
        <v>28456</v>
      </c>
      <c r="AP1783" t="s">
        <v>28457</v>
      </c>
      <c r="AQ1783">
        <v>33</v>
      </c>
      <c r="AR1783" t="s">
        <v>89</v>
      </c>
      <c r="AS1783">
        <v>1348</v>
      </c>
      <c r="AT1783">
        <v>0.95579999999999998</v>
      </c>
      <c r="AU1783">
        <v>180</v>
      </c>
      <c r="AV1783">
        <v>1</v>
      </c>
      <c r="AW1783" t="s">
        <v>28458</v>
      </c>
      <c r="AX1783" t="s">
        <v>28459</v>
      </c>
      <c r="AY1783" t="s">
        <v>28460</v>
      </c>
      <c r="AZ1783" t="s">
        <v>142</v>
      </c>
      <c r="BA1783" t="s">
        <v>28461</v>
      </c>
      <c r="BB1783" t="s">
        <v>28462</v>
      </c>
      <c r="BC1783" t="s">
        <v>28463</v>
      </c>
      <c r="BD1783" t="s">
        <v>114</v>
      </c>
      <c r="BE1783">
        <v>5892</v>
      </c>
      <c r="BF1783" t="s">
        <v>28464</v>
      </c>
      <c r="BG1783">
        <v>243</v>
      </c>
      <c r="BH1783" t="s">
        <v>89</v>
      </c>
      <c r="BI1783">
        <v>1</v>
      </c>
      <c r="BJ1783">
        <v>0</v>
      </c>
      <c r="BK1783">
        <v>0</v>
      </c>
      <c r="BL1783">
        <v>21</v>
      </c>
      <c r="BM1783">
        <v>0</v>
      </c>
      <c r="BN1783">
        <v>0</v>
      </c>
      <c r="BO1783">
        <v>4</v>
      </c>
      <c r="BP1783">
        <v>0</v>
      </c>
      <c r="BQ1783">
        <v>0</v>
      </c>
      <c r="BR1783">
        <v>-3.2077870935405</v>
      </c>
      <c r="BS1783">
        <v>-2.8765343456896102</v>
      </c>
      <c r="BT1783">
        <v>0.28430352739773901</v>
      </c>
      <c r="BU1783">
        <v>-3.05258915017474</v>
      </c>
      <c r="BV1783">
        <v>-2.9632053542952299</v>
      </c>
      <c r="BW1783">
        <v>0.44593264585729497</v>
      </c>
      <c r="BX1783">
        <v>-2.7539583337011999</v>
      </c>
      <c r="BY1783">
        <v>-2.7941630520198801</v>
      </c>
    </row>
    <row r="1784" spans="1:77" x14ac:dyDescent="0.35">
      <c r="A1784" t="s">
        <v>39180</v>
      </c>
      <c r="B1784" t="s">
        <v>78</v>
      </c>
      <c r="C1784" t="s">
        <v>39181</v>
      </c>
      <c r="D1784" t="s">
        <v>80</v>
      </c>
      <c r="E1784" t="s">
        <v>80</v>
      </c>
      <c r="F1784" t="s">
        <v>81</v>
      </c>
      <c r="G1784" t="s">
        <v>82</v>
      </c>
      <c r="H1784" t="s">
        <v>2390</v>
      </c>
      <c r="I1784" t="s">
        <v>84</v>
      </c>
      <c r="J1784" t="s">
        <v>210</v>
      </c>
      <c r="K1784" t="s">
        <v>39182</v>
      </c>
      <c r="L1784" t="s">
        <v>39183</v>
      </c>
      <c r="M1784" t="s">
        <v>39184</v>
      </c>
      <c r="N1784">
        <v>54</v>
      </c>
      <c r="O1784" t="s">
        <v>89</v>
      </c>
      <c r="P1784">
        <v>1366</v>
      </c>
      <c r="Q1784">
        <v>0.96260000000000001</v>
      </c>
      <c r="R1784">
        <v>237</v>
      </c>
      <c r="S1784">
        <v>0.96079999999999999</v>
      </c>
      <c r="T1784" t="s">
        <v>2394</v>
      </c>
      <c r="U1784" t="s">
        <v>39185</v>
      </c>
      <c r="V1784" t="s">
        <v>39186</v>
      </c>
      <c r="W1784" t="s">
        <v>127</v>
      </c>
      <c r="X1784" t="s">
        <v>4133</v>
      </c>
      <c r="Y1784" t="s">
        <v>39187</v>
      </c>
      <c r="Z1784" t="s">
        <v>39188</v>
      </c>
      <c r="AA1784" t="s">
        <v>192</v>
      </c>
      <c r="AB1784">
        <v>13304</v>
      </c>
      <c r="AC1784">
        <v>853</v>
      </c>
      <c r="AD1784" t="s">
        <v>39189</v>
      </c>
      <c r="AE1784">
        <v>3152</v>
      </c>
      <c r="AF1784" t="s">
        <v>99</v>
      </c>
      <c r="AG1784" t="s">
        <v>39190</v>
      </c>
      <c r="AH1784" t="s">
        <v>80</v>
      </c>
      <c r="AI1784" t="s">
        <v>80</v>
      </c>
      <c r="AJ1784" t="s">
        <v>81</v>
      </c>
      <c r="AK1784" t="s">
        <v>164</v>
      </c>
      <c r="AL1784" t="s">
        <v>2211</v>
      </c>
      <c r="AM1784" t="s">
        <v>278</v>
      </c>
      <c r="AN1784" t="s">
        <v>39191</v>
      </c>
      <c r="AO1784" t="s">
        <v>39192</v>
      </c>
      <c r="AP1784" t="s">
        <v>39193</v>
      </c>
      <c r="AQ1784">
        <v>36</v>
      </c>
      <c r="AR1784" t="s">
        <v>89</v>
      </c>
      <c r="AS1784">
        <v>1327</v>
      </c>
      <c r="AT1784">
        <v>0.95830000000000004</v>
      </c>
      <c r="AU1784">
        <v>185</v>
      </c>
      <c r="AV1784">
        <v>1</v>
      </c>
      <c r="AW1784" t="s">
        <v>39194</v>
      </c>
      <c r="AX1784" t="s">
        <v>39195</v>
      </c>
      <c r="AY1784" t="s">
        <v>39196</v>
      </c>
      <c r="AZ1784" t="s">
        <v>285</v>
      </c>
      <c r="BA1784" t="s">
        <v>39197</v>
      </c>
      <c r="BB1784" t="s">
        <v>3352</v>
      </c>
      <c r="BC1784" t="s">
        <v>39198</v>
      </c>
      <c r="BD1784" t="s">
        <v>289</v>
      </c>
      <c r="BE1784">
        <v>60914</v>
      </c>
      <c r="BF1784" t="s">
        <v>39199</v>
      </c>
      <c r="BG1784">
        <v>4503</v>
      </c>
      <c r="BH1784" t="s">
        <v>89</v>
      </c>
      <c r="BI1784">
        <v>1</v>
      </c>
      <c r="BJ1784">
        <v>0</v>
      </c>
      <c r="BK1784">
        <v>0</v>
      </c>
      <c r="BL1784">
        <v>124</v>
      </c>
      <c r="BM1784">
        <v>0</v>
      </c>
      <c r="BN1784">
        <v>4</v>
      </c>
      <c r="BO1784">
        <v>7</v>
      </c>
      <c r="BP1784">
        <v>0</v>
      </c>
      <c r="BQ1784">
        <v>0</v>
      </c>
      <c r="BR1784">
        <v>-3.2077870935405</v>
      </c>
      <c r="BS1784">
        <v>-2.8765343456896102</v>
      </c>
      <c r="BT1784">
        <v>1.08228381801402</v>
      </c>
      <c r="BU1784">
        <v>-3.05258915017474</v>
      </c>
      <c r="BV1784">
        <v>0.66108907955239005</v>
      </c>
      <c r="BW1784">
        <v>0.44026762106768202</v>
      </c>
      <c r="BX1784">
        <v>-2.7539583337011999</v>
      </c>
      <c r="BY1784">
        <v>-2.7941630520198801</v>
      </c>
    </row>
    <row r="1785" spans="1:77" x14ac:dyDescent="0.35">
      <c r="A1785" t="s">
        <v>10525</v>
      </c>
      <c r="B1785" t="s">
        <v>99</v>
      </c>
      <c r="C1785" t="s">
        <v>10526</v>
      </c>
      <c r="D1785" t="s">
        <v>80</v>
      </c>
      <c r="E1785" t="s">
        <v>80</v>
      </c>
      <c r="F1785" t="s">
        <v>81</v>
      </c>
      <c r="G1785" t="s">
        <v>82</v>
      </c>
      <c r="H1785" t="s">
        <v>766</v>
      </c>
      <c r="I1785" t="s">
        <v>416</v>
      </c>
      <c r="J1785" t="s">
        <v>210</v>
      </c>
      <c r="K1785" t="s">
        <v>10527</v>
      </c>
      <c r="L1785" t="s">
        <v>10528</v>
      </c>
      <c r="M1785" t="s">
        <v>10529</v>
      </c>
      <c r="N1785">
        <v>27</v>
      </c>
      <c r="O1785" t="s">
        <v>89</v>
      </c>
      <c r="P1785">
        <v>1438</v>
      </c>
      <c r="Q1785">
        <v>0.98980000000000001</v>
      </c>
      <c r="R1785">
        <v>174</v>
      </c>
      <c r="S1785">
        <v>0.82350000000000001</v>
      </c>
      <c r="T1785" t="s">
        <v>6875</v>
      </c>
      <c r="U1785" t="s">
        <v>7220</v>
      </c>
      <c r="V1785" t="s">
        <v>10530</v>
      </c>
      <c r="W1785" t="s">
        <v>127</v>
      </c>
      <c r="X1785" t="s">
        <v>10531</v>
      </c>
      <c r="Y1785" t="s">
        <v>954</v>
      </c>
      <c r="Z1785" t="s">
        <v>10532</v>
      </c>
      <c r="AA1785" t="s">
        <v>1028</v>
      </c>
      <c r="AB1785">
        <v>1592</v>
      </c>
      <c r="AC1785">
        <v>44</v>
      </c>
      <c r="AD1785" t="s">
        <v>10533</v>
      </c>
      <c r="AE1785">
        <v>2238</v>
      </c>
      <c r="AF1785" t="s">
        <v>78</v>
      </c>
      <c r="AG1785" t="s">
        <v>10534</v>
      </c>
      <c r="AH1785" t="s">
        <v>80</v>
      </c>
      <c r="AI1785" t="s">
        <v>80</v>
      </c>
      <c r="AJ1785" t="s">
        <v>81</v>
      </c>
      <c r="AK1785" t="s">
        <v>101</v>
      </c>
      <c r="AL1785" t="s">
        <v>649</v>
      </c>
      <c r="AM1785" t="s">
        <v>650</v>
      </c>
      <c r="AN1785" t="s">
        <v>10535</v>
      </c>
      <c r="AO1785" t="s">
        <v>10536</v>
      </c>
      <c r="AP1785" t="s">
        <v>10537</v>
      </c>
      <c r="AQ1785">
        <v>33</v>
      </c>
      <c r="AR1785" t="s">
        <v>89</v>
      </c>
      <c r="AS1785">
        <v>1462</v>
      </c>
      <c r="AT1785">
        <v>0.99329999999999996</v>
      </c>
      <c r="AU1785">
        <v>181</v>
      </c>
      <c r="AV1785">
        <v>0.97370000000000001</v>
      </c>
      <c r="AW1785" t="s">
        <v>10538</v>
      </c>
      <c r="AX1785" t="s">
        <v>655</v>
      </c>
      <c r="AY1785" t="s">
        <v>656</v>
      </c>
      <c r="AZ1785" t="s">
        <v>657</v>
      </c>
      <c r="BA1785" t="s">
        <v>10539</v>
      </c>
      <c r="BB1785" t="s">
        <v>659</v>
      </c>
      <c r="BC1785" t="s">
        <v>10540</v>
      </c>
      <c r="BD1785" t="s">
        <v>114</v>
      </c>
      <c r="BE1785">
        <v>6958</v>
      </c>
      <c r="BF1785" t="s">
        <v>10541</v>
      </c>
      <c r="BG1785">
        <v>267</v>
      </c>
      <c r="BH1785" t="s">
        <v>89</v>
      </c>
      <c r="BI1785">
        <v>1</v>
      </c>
      <c r="BJ1785">
        <v>0</v>
      </c>
      <c r="BK1785">
        <v>0</v>
      </c>
      <c r="BL1785">
        <v>84</v>
      </c>
      <c r="BM1785">
        <v>0</v>
      </c>
      <c r="BN1785">
        <v>0</v>
      </c>
      <c r="BO1785">
        <v>5</v>
      </c>
      <c r="BP1785">
        <v>0</v>
      </c>
      <c r="BQ1785">
        <v>0</v>
      </c>
      <c r="BR1785">
        <v>-3.2077870935405</v>
      </c>
      <c r="BS1785">
        <v>-2.8765343456896102</v>
      </c>
      <c r="BT1785">
        <v>1.0187619456866699</v>
      </c>
      <c r="BU1785">
        <v>-3.05258915017474</v>
      </c>
      <c r="BV1785">
        <v>-2.9632053542952299</v>
      </c>
      <c r="BW1785">
        <v>0.43840131475389998</v>
      </c>
      <c r="BX1785">
        <v>-2.7539583337011999</v>
      </c>
      <c r="BY1785">
        <v>-2.7941630520198801</v>
      </c>
    </row>
    <row r="1786" spans="1:77" x14ac:dyDescent="0.35">
      <c r="A1786" t="s">
        <v>7130</v>
      </c>
      <c r="B1786" t="s">
        <v>78</v>
      </c>
      <c r="C1786" t="s">
        <v>7131</v>
      </c>
      <c r="D1786" t="s">
        <v>80</v>
      </c>
      <c r="E1786" t="s">
        <v>80</v>
      </c>
      <c r="F1786" t="s">
        <v>81</v>
      </c>
      <c r="G1786" t="s">
        <v>82</v>
      </c>
      <c r="H1786" t="s">
        <v>1017</v>
      </c>
      <c r="I1786" t="s">
        <v>320</v>
      </c>
      <c r="J1786" t="s">
        <v>85</v>
      </c>
      <c r="K1786" t="s">
        <v>7132</v>
      </c>
      <c r="L1786" t="s">
        <v>7133</v>
      </c>
      <c r="M1786" t="s">
        <v>7134</v>
      </c>
      <c r="N1786">
        <v>39</v>
      </c>
      <c r="O1786" t="s">
        <v>89</v>
      </c>
      <c r="P1786">
        <v>1102</v>
      </c>
      <c r="Q1786">
        <v>0.87150000000000005</v>
      </c>
      <c r="R1786">
        <v>184</v>
      </c>
      <c r="S1786">
        <v>0.7742</v>
      </c>
      <c r="T1786" t="s">
        <v>7135</v>
      </c>
      <c r="U1786" t="s">
        <v>7136</v>
      </c>
      <c r="V1786" t="s">
        <v>7137</v>
      </c>
      <c r="W1786" t="s">
        <v>7138</v>
      </c>
      <c r="X1786" t="s">
        <v>7139</v>
      </c>
      <c r="Y1786" t="s">
        <v>7140</v>
      </c>
      <c r="Z1786" t="s">
        <v>7141</v>
      </c>
      <c r="AA1786" t="s">
        <v>97</v>
      </c>
      <c r="AB1786">
        <v>37406</v>
      </c>
      <c r="AC1786">
        <v>1403</v>
      </c>
      <c r="AD1786" t="s">
        <v>7142</v>
      </c>
      <c r="AE1786">
        <v>1141</v>
      </c>
      <c r="AF1786" t="s">
        <v>99</v>
      </c>
      <c r="AG1786" t="s">
        <v>7143</v>
      </c>
      <c r="AH1786" t="s">
        <v>80</v>
      </c>
      <c r="AI1786" t="s">
        <v>80</v>
      </c>
      <c r="AJ1786" t="s">
        <v>81</v>
      </c>
      <c r="AK1786" t="s">
        <v>164</v>
      </c>
      <c r="AL1786" t="s">
        <v>3368</v>
      </c>
      <c r="AM1786" t="s">
        <v>278</v>
      </c>
      <c r="AN1786" t="s">
        <v>7144</v>
      </c>
      <c r="AO1786" t="s">
        <v>7145</v>
      </c>
      <c r="AP1786" t="s">
        <v>7146</v>
      </c>
      <c r="AQ1786">
        <v>42</v>
      </c>
      <c r="AR1786" t="s">
        <v>89</v>
      </c>
      <c r="AS1786">
        <v>1195</v>
      </c>
      <c r="AT1786">
        <v>0.90880000000000005</v>
      </c>
      <c r="AU1786">
        <v>109</v>
      </c>
      <c r="AV1786">
        <v>0.76319999999999999</v>
      </c>
      <c r="AW1786" t="s">
        <v>7147</v>
      </c>
      <c r="AX1786" t="s">
        <v>7148</v>
      </c>
      <c r="AY1786" t="s">
        <v>7149</v>
      </c>
      <c r="AZ1786" t="s">
        <v>7150</v>
      </c>
      <c r="BA1786" t="s">
        <v>7151</v>
      </c>
      <c r="BB1786" t="s">
        <v>7152</v>
      </c>
      <c r="BC1786" t="s">
        <v>7153</v>
      </c>
      <c r="BD1786" t="s">
        <v>233</v>
      </c>
      <c r="BE1786">
        <v>41404</v>
      </c>
      <c r="BF1786" t="s">
        <v>7154</v>
      </c>
      <c r="BG1786">
        <v>2432</v>
      </c>
      <c r="BH1786" t="s">
        <v>89</v>
      </c>
      <c r="BI1786">
        <v>1</v>
      </c>
      <c r="BJ1786">
        <v>0</v>
      </c>
      <c r="BK1786">
        <v>0</v>
      </c>
      <c r="BL1786">
        <v>88</v>
      </c>
      <c r="BM1786">
        <v>0</v>
      </c>
      <c r="BN1786">
        <v>0</v>
      </c>
      <c r="BO1786">
        <v>5</v>
      </c>
      <c r="BP1786">
        <v>0</v>
      </c>
      <c r="BQ1786">
        <v>0</v>
      </c>
      <c r="BR1786">
        <v>-3.2077870935405</v>
      </c>
      <c r="BS1786">
        <v>-2.8765343456896102</v>
      </c>
      <c r="BT1786">
        <v>1.0442410492368099</v>
      </c>
      <c r="BU1786">
        <v>-3.05258915017474</v>
      </c>
      <c r="BV1786">
        <v>-2.9632053542952299</v>
      </c>
      <c r="BW1786">
        <v>0.43380552469031097</v>
      </c>
      <c r="BX1786">
        <v>-2.7539583337011999</v>
      </c>
      <c r="BY1786">
        <v>-2.7941630520198801</v>
      </c>
    </row>
    <row r="1787" spans="1:77" x14ac:dyDescent="0.35">
      <c r="A1787" t="s">
        <v>37579</v>
      </c>
      <c r="B1787" t="s">
        <v>78</v>
      </c>
      <c r="C1787" t="s">
        <v>37580</v>
      </c>
      <c r="D1787" t="s">
        <v>80</v>
      </c>
      <c r="E1787" t="s">
        <v>80</v>
      </c>
      <c r="F1787" t="s">
        <v>81</v>
      </c>
      <c r="G1787" t="s">
        <v>82</v>
      </c>
      <c r="H1787" t="s">
        <v>6848</v>
      </c>
      <c r="I1787" t="s">
        <v>84</v>
      </c>
      <c r="J1787" t="s">
        <v>85</v>
      </c>
      <c r="K1787" t="s">
        <v>37581</v>
      </c>
      <c r="L1787" t="s">
        <v>37582</v>
      </c>
      <c r="M1787" t="s">
        <v>37583</v>
      </c>
      <c r="N1787">
        <v>51</v>
      </c>
      <c r="O1787" t="s">
        <v>89</v>
      </c>
      <c r="P1787">
        <v>1291</v>
      </c>
      <c r="Q1787">
        <v>0.94440000000000002</v>
      </c>
      <c r="R1787">
        <v>211</v>
      </c>
      <c r="S1787">
        <v>0.8226</v>
      </c>
      <c r="T1787" t="s">
        <v>37584</v>
      </c>
      <c r="U1787" t="s">
        <v>22042</v>
      </c>
      <c r="V1787" t="s">
        <v>37585</v>
      </c>
      <c r="W1787" t="s">
        <v>1860</v>
      </c>
      <c r="X1787" t="s">
        <v>6855</v>
      </c>
      <c r="Y1787" t="s">
        <v>37586</v>
      </c>
      <c r="Z1787" t="s">
        <v>37587</v>
      </c>
      <c r="AA1787" t="s">
        <v>97</v>
      </c>
      <c r="AB1787">
        <v>1582</v>
      </c>
      <c r="AC1787">
        <v>49</v>
      </c>
      <c r="AD1787" t="s">
        <v>37588</v>
      </c>
      <c r="AE1787">
        <v>630</v>
      </c>
      <c r="AF1787" t="s">
        <v>99</v>
      </c>
      <c r="AG1787" t="s">
        <v>37589</v>
      </c>
      <c r="AH1787" t="s">
        <v>80</v>
      </c>
      <c r="AI1787" t="s">
        <v>80</v>
      </c>
      <c r="AJ1787" t="s">
        <v>81</v>
      </c>
      <c r="AK1787" t="s">
        <v>164</v>
      </c>
      <c r="AL1787" t="s">
        <v>3368</v>
      </c>
      <c r="AM1787" t="s">
        <v>379</v>
      </c>
      <c r="AN1787" t="s">
        <v>37590</v>
      </c>
      <c r="AO1787" t="s">
        <v>37591</v>
      </c>
      <c r="AP1787" t="s">
        <v>37592</v>
      </c>
      <c r="AQ1787">
        <v>42</v>
      </c>
      <c r="AR1787" t="s">
        <v>89</v>
      </c>
      <c r="AS1787">
        <v>1285</v>
      </c>
      <c r="AT1787">
        <v>0.94740000000000002</v>
      </c>
      <c r="AU1787">
        <v>190</v>
      </c>
      <c r="AV1787">
        <v>1</v>
      </c>
      <c r="AW1787" t="s">
        <v>37593</v>
      </c>
      <c r="AX1787" t="s">
        <v>37594</v>
      </c>
      <c r="AY1787" t="s">
        <v>37595</v>
      </c>
      <c r="AZ1787" t="s">
        <v>285</v>
      </c>
      <c r="BA1787" t="s">
        <v>37596</v>
      </c>
      <c r="BB1787" t="s">
        <v>3376</v>
      </c>
      <c r="BC1787" t="s">
        <v>37597</v>
      </c>
      <c r="BD1787" t="s">
        <v>289</v>
      </c>
      <c r="BE1787">
        <v>2596</v>
      </c>
      <c r="BF1787" t="s">
        <v>37598</v>
      </c>
      <c r="BG1787">
        <v>141</v>
      </c>
      <c r="BH1787" t="s">
        <v>89</v>
      </c>
      <c r="BI1787">
        <v>1</v>
      </c>
      <c r="BJ1787">
        <v>0</v>
      </c>
      <c r="BK1787">
        <v>0</v>
      </c>
      <c r="BL1787">
        <v>88</v>
      </c>
      <c r="BM1787">
        <v>0</v>
      </c>
      <c r="BN1787">
        <v>0</v>
      </c>
      <c r="BO1787">
        <v>5</v>
      </c>
      <c r="BP1787">
        <v>0</v>
      </c>
      <c r="BQ1787">
        <v>0</v>
      </c>
      <c r="BR1787">
        <v>-3.2077870935405</v>
      </c>
      <c r="BS1787">
        <v>-2.8765343456896102</v>
      </c>
      <c r="BT1787">
        <v>1.0442410492368099</v>
      </c>
      <c r="BU1787">
        <v>-3.05258915017474</v>
      </c>
      <c r="BV1787">
        <v>-2.9632053542952299</v>
      </c>
      <c r="BW1787">
        <v>0.43380552469031097</v>
      </c>
      <c r="BX1787">
        <v>-2.7539583337011999</v>
      </c>
      <c r="BY1787">
        <v>-2.7941630520198801</v>
      </c>
    </row>
    <row r="1788" spans="1:77" x14ac:dyDescent="0.35">
      <c r="A1788" t="s">
        <v>35226</v>
      </c>
      <c r="B1788" t="s">
        <v>99</v>
      </c>
      <c r="C1788" t="s">
        <v>13315</v>
      </c>
      <c r="D1788" t="s">
        <v>80</v>
      </c>
      <c r="E1788" t="s">
        <v>80</v>
      </c>
      <c r="F1788" t="s">
        <v>81</v>
      </c>
      <c r="G1788" t="s">
        <v>82</v>
      </c>
      <c r="H1788" t="s">
        <v>237</v>
      </c>
      <c r="I1788" t="s">
        <v>238</v>
      </c>
      <c r="J1788" t="s">
        <v>120</v>
      </c>
      <c r="K1788" t="s">
        <v>13316</v>
      </c>
      <c r="L1788" t="s">
        <v>13317</v>
      </c>
      <c r="M1788" t="s">
        <v>13318</v>
      </c>
      <c r="N1788">
        <v>48</v>
      </c>
      <c r="O1788" t="s">
        <v>89</v>
      </c>
      <c r="P1788">
        <v>1201</v>
      </c>
      <c r="Q1788">
        <v>0.90969999999999995</v>
      </c>
      <c r="R1788">
        <v>186</v>
      </c>
      <c r="S1788">
        <v>0.875</v>
      </c>
      <c r="T1788" t="s">
        <v>13319</v>
      </c>
      <c r="U1788" t="s">
        <v>13320</v>
      </c>
      <c r="V1788" t="s">
        <v>13321</v>
      </c>
      <c r="W1788" t="s">
        <v>3493</v>
      </c>
      <c r="X1788" t="s">
        <v>13322</v>
      </c>
      <c r="Y1788" t="s">
        <v>13323</v>
      </c>
      <c r="Z1788" t="s">
        <v>13324</v>
      </c>
      <c r="AA1788" t="s">
        <v>192</v>
      </c>
      <c r="AB1788">
        <v>6978</v>
      </c>
      <c r="AC1788">
        <v>621</v>
      </c>
      <c r="AD1788" t="s">
        <v>13325</v>
      </c>
      <c r="AE1788">
        <v>697</v>
      </c>
      <c r="AF1788" t="s">
        <v>78</v>
      </c>
      <c r="AG1788" t="s">
        <v>20734</v>
      </c>
      <c r="AH1788" t="s">
        <v>80</v>
      </c>
      <c r="AI1788" t="s">
        <v>80</v>
      </c>
      <c r="AJ1788" t="s">
        <v>81</v>
      </c>
      <c r="AK1788" t="s">
        <v>101</v>
      </c>
      <c r="AL1788" t="s">
        <v>572</v>
      </c>
      <c r="AM1788" t="s">
        <v>103</v>
      </c>
      <c r="AN1788" t="s">
        <v>13327</v>
      </c>
      <c r="AO1788" t="s">
        <v>13328</v>
      </c>
      <c r="AP1788" t="s">
        <v>13329</v>
      </c>
      <c r="AQ1788">
        <v>33</v>
      </c>
      <c r="AR1788" t="s">
        <v>89</v>
      </c>
      <c r="AS1788">
        <v>1228</v>
      </c>
      <c r="AT1788">
        <v>0.9355</v>
      </c>
      <c r="AU1788">
        <v>163</v>
      </c>
      <c r="AV1788">
        <v>0.92110000000000003</v>
      </c>
      <c r="AW1788" t="s">
        <v>13330</v>
      </c>
      <c r="AX1788" t="s">
        <v>13331</v>
      </c>
      <c r="AY1788" t="s">
        <v>13332</v>
      </c>
      <c r="AZ1788" t="s">
        <v>4301</v>
      </c>
      <c r="BA1788" t="s">
        <v>13333</v>
      </c>
      <c r="BB1788" t="s">
        <v>11451</v>
      </c>
      <c r="BC1788" t="s">
        <v>13334</v>
      </c>
      <c r="BD1788" t="s">
        <v>114</v>
      </c>
      <c r="BE1788">
        <v>70570</v>
      </c>
      <c r="BF1788" t="s">
        <v>13335</v>
      </c>
      <c r="BG1788">
        <v>5889</v>
      </c>
      <c r="BH1788" t="s">
        <v>89</v>
      </c>
      <c r="BI1788">
        <v>1</v>
      </c>
      <c r="BJ1788">
        <v>0</v>
      </c>
      <c r="BK1788">
        <v>0</v>
      </c>
      <c r="BL1788">
        <v>99</v>
      </c>
      <c r="BM1788">
        <v>0</v>
      </c>
      <c r="BN1788">
        <v>0</v>
      </c>
      <c r="BO1788">
        <v>5</v>
      </c>
      <c r="BP1788">
        <v>0</v>
      </c>
      <c r="BQ1788">
        <v>0</v>
      </c>
      <c r="BR1788">
        <v>-3.2077870935405</v>
      </c>
      <c r="BS1788">
        <v>-2.8765343456896102</v>
      </c>
      <c r="BT1788">
        <v>1.10880927495509</v>
      </c>
      <c r="BU1788">
        <v>-3.05258915017474</v>
      </c>
      <c r="BV1788">
        <v>-2.9632053542952299</v>
      </c>
      <c r="BW1788">
        <v>0.42215903918521402</v>
      </c>
      <c r="BX1788">
        <v>-2.7539583337011999</v>
      </c>
      <c r="BY1788">
        <v>-2.7941630520198801</v>
      </c>
    </row>
    <row r="1789" spans="1:77" x14ac:dyDescent="0.35">
      <c r="A1789" t="s">
        <v>39219</v>
      </c>
      <c r="B1789" t="s">
        <v>99</v>
      </c>
      <c r="C1789" t="s">
        <v>39220</v>
      </c>
      <c r="D1789" t="s">
        <v>80</v>
      </c>
      <c r="E1789" t="s">
        <v>80</v>
      </c>
      <c r="F1789" t="s">
        <v>81</v>
      </c>
      <c r="G1789" t="s">
        <v>82</v>
      </c>
      <c r="H1789" t="s">
        <v>2767</v>
      </c>
      <c r="I1789" t="s">
        <v>150</v>
      </c>
      <c r="J1789" t="s">
        <v>151</v>
      </c>
      <c r="K1789" t="s">
        <v>39221</v>
      </c>
      <c r="L1789" t="s">
        <v>39222</v>
      </c>
      <c r="M1789" t="s">
        <v>39223</v>
      </c>
      <c r="N1789">
        <v>60</v>
      </c>
      <c r="O1789" t="s">
        <v>89</v>
      </c>
      <c r="P1789">
        <v>1249</v>
      </c>
      <c r="Q1789">
        <v>0.93330000000000002</v>
      </c>
      <c r="R1789">
        <v>205</v>
      </c>
      <c r="S1789">
        <v>0.9</v>
      </c>
      <c r="T1789" t="s">
        <v>39224</v>
      </c>
      <c r="U1789" t="s">
        <v>39225</v>
      </c>
      <c r="V1789" t="s">
        <v>39226</v>
      </c>
      <c r="W1789" t="s">
        <v>39227</v>
      </c>
      <c r="X1789" t="s">
        <v>39228</v>
      </c>
      <c r="Y1789" t="s">
        <v>39229</v>
      </c>
      <c r="Z1789" t="s">
        <v>39230</v>
      </c>
      <c r="AA1789" t="s">
        <v>724</v>
      </c>
      <c r="AB1789">
        <v>222</v>
      </c>
      <c r="AC1789">
        <v>9</v>
      </c>
      <c r="AD1789" t="s">
        <v>39231</v>
      </c>
      <c r="AE1789">
        <v>2973</v>
      </c>
      <c r="AF1789" t="s">
        <v>78</v>
      </c>
      <c r="AG1789" t="s">
        <v>39232</v>
      </c>
      <c r="AH1789" t="s">
        <v>80</v>
      </c>
      <c r="AI1789" t="s">
        <v>80</v>
      </c>
      <c r="AJ1789" t="s">
        <v>81</v>
      </c>
      <c r="AK1789" t="s">
        <v>101</v>
      </c>
      <c r="AL1789" t="s">
        <v>1352</v>
      </c>
      <c r="AM1789" t="s">
        <v>135</v>
      </c>
      <c r="AN1789" t="s">
        <v>39233</v>
      </c>
      <c r="AO1789" t="s">
        <v>39234</v>
      </c>
      <c r="AP1789" t="s">
        <v>39235</v>
      </c>
      <c r="AQ1789">
        <v>33</v>
      </c>
      <c r="AR1789" t="s">
        <v>89</v>
      </c>
      <c r="AS1789">
        <v>1300</v>
      </c>
      <c r="AT1789">
        <v>0.96060000000000001</v>
      </c>
      <c r="AU1789">
        <v>157</v>
      </c>
      <c r="AV1789">
        <v>0.94289999999999996</v>
      </c>
      <c r="AW1789" t="s">
        <v>39236</v>
      </c>
      <c r="AX1789" t="s">
        <v>39237</v>
      </c>
      <c r="AY1789" t="s">
        <v>39238</v>
      </c>
      <c r="AZ1789" t="s">
        <v>39239</v>
      </c>
      <c r="BA1789" t="s">
        <v>1359</v>
      </c>
      <c r="BB1789" t="s">
        <v>707</v>
      </c>
      <c r="BC1789" t="s">
        <v>39240</v>
      </c>
      <c r="BD1789" t="s">
        <v>114</v>
      </c>
      <c r="BE1789">
        <v>3164</v>
      </c>
      <c r="BF1789" t="s">
        <v>39241</v>
      </c>
      <c r="BG1789">
        <v>131</v>
      </c>
      <c r="BH1789" t="s">
        <v>89</v>
      </c>
      <c r="BI1789">
        <v>1</v>
      </c>
      <c r="BJ1789">
        <v>0</v>
      </c>
      <c r="BK1789">
        <v>0</v>
      </c>
      <c r="BL1789">
        <v>27</v>
      </c>
      <c r="BM1789">
        <v>0</v>
      </c>
      <c r="BN1789">
        <v>0</v>
      </c>
      <c r="BO1789">
        <v>4</v>
      </c>
      <c r="BP1789">
        <v>0</v>
      </c>
      <c r="BQ1789">
        <v>0</v>
      </c>
      <c r="BR1789">
        <v>-3.2077870935405</v>
      </c>
      <c r="BS1789">
        <v>-2.8765343456896102</v>
      </c>
      <c r="BT1789">
        <v>0.41792487971864001</v>
      </c>
      <c r="BU1789">
        <v>-3.05258915017474</v>
      </c>
      <c r="BV1789">
        <v>-2.9632053542952299</v>
      </c>
      <c r="BW1789">
        <v>0.42183071142026901</v>
      </c>
      <c r="BX1789">
        <v>-2.7539583337011999</v>
      </c>
      <c r="BY1789">
        <v>-2.7941630520198801</v>
      </c>
    </row>
    <row r="1790" spans="1:77" x14ac:dyDescent="0.35">
      <c r="A1790" t="s">
        <v>39424</v>
      </c>
      <c r="B1790" t="s">
        <v>99</v>
      </c>
      <c r="C1790" t="s">
        <v>39425</v>
      </c>
      <c r="D1790" t="s">
        <v>80</v>
      </c>
      <c r="E1790" t="s">
        <v>80</v>
      </c>
      <c r="F1790" t="s">
        <v>81</v>
      </c>
      <c r="G1790" t="s">
        <v>82</v>
      </c>
      <c r="H1790" t="s">
        <v>1619</v>
      </c>
      <c r="I1790" t="s">
        <v>1582</v>
      </c>
      <c r="J1790" t="s">
        <v>85</v>
      </c>
      <c r="K1790" t="s">
        <v>39426</v>
      </c>
      <c r="L1790" t="s">
        <v>39427</v>
      </c>
      <c r="M1790" t="s">
        <v>39428</v>
      </c>
      <c r="N1790">
        <v>60</v>
      </c>
      <c r="O1790" t="s">
        <v>89</v>
      </c>
      <c r="P1790">
        <v>1219</v>
      </c>
      <c r="Q1790">
        <v>0.91669999999999996</v>
      </c>
      <c r="R1790">
        <v>211</v>
      </c>
      <c r="S1790">
        <v>0.8226</v>
      </c>
      <c r="T1790" t="s">
        <v>39429</v>
      </c>
      <c r="U1790" t="s">
        <v>39430</v>
      </c>
      <c r="V1790" t="s">
        <v>39431</v>
      </c>
      <c r="W1790" t="s">
        <v>93</v>
      </c>
      <c r="X1790" t="s">
        <v>39432</v>
      </c>
      <c r="Y1790" t="s">
        <v>39433</v>
      </c>
      <c r="Z1790" t="s">
        <v>39434</v>
      </c>
      <c r="AA1790" t="s">
        <v>724</v>
      </c>
      <c r="AB1790">
        <v>17032</v>
      </c>
      <c r="AC1790">
        <v>4633</v>
      </c>
      <c r="AD1790" t="s">
        <v>39435</v>
      </c>
      <c r="AE1790">
        <v>87</v>
      </c>
      <c r="AF1790" t="s">
        <v>78</v>
      </c>
      <c r="AG1790" t="s">
        <v>39436</v>
      </c>
      <c r="AH1790" t="s">
        <v>80</v>
      </c>
      <c r="AI1790" t="s">
        <v>80</v>
      </c>
      <c r="AJ1790" t="s">
        <v>81</v>
      </c>
      <c r="AK1790" t="s">
        <v>101</v>
      </c>
      <c r="AL1790" t="s">
        <v>649</v>
      </c>
      <c r="AM1790" t="s">
        <v>358</v>
      </c>
      <c r="AN1790" t="s">
        <v>39437</v>
      </c>
      <c r="AO1790" t="s">
        <v>39438</v>
      </c>
      <c r="AP1790" t="s">
        <v>39439</v>
      </c>
      <c r="AQ1790">
        <v>33</v>
      </c>
      <c r="AR1790" t="s">
        <v>89</v>
      </c>
      <c r="AS1790">
        <v>1417</v>
      </c>
      <c r="AT1790">
        <v>0.97640000000000005</v>
      </c>
      <c r="AU1790">
        <v>190</v>
      </c>
      <c r="AV1790">
        <v>1</v>
      </c>
      <c r="AW1790" t="s">
        <v>39440</v>
      </c>
      <c r="AX1790" t="s">
        <v>39441</v>
      </c>
      <c r="AY1790" t="s">
        <v>39442</v>
      </c>
      <c r="AZ1790" t="s">
        <v>365</v>
      </c>
      <c r="BA1790" t="s">
        <v>39443</v>
      </c>
      <c r="BB1790" t="s">
        <v>659</v>
      </c>
      <c r="BC1790" t="s">
        <v>39444</v>
      </c>
      <c r="BD1790" t="s">
        <v>114</v>
      </c>
      <c r="BE1790">
        <v>61026</v>
      </c>
      <c r="BF1790" t="s">
        <v>39445</v>
      </c>
      <c r="BG1790">
        <v>14258</v>
      </c>
      <c r="BH1790" t="s">
        <v>89</v>
      </c>
      <c r="BI1790">
        <v>1</v>
      </c>
      <c r="BJ1790">
        <v>0</v>
      </c>
      <c r="BK1790">
        <v>0</v>
      </c>
      <c r="BL1790">
        <v>105</v>
      </c>
      <c r="BM1790">
        <v>0</v>
      </c>
      <c r="BN1790">
        <v>0</v>
      </c>
      <c r="BO1790">
        <v>5</v>
      </c>
      <c r="BP1790">
        <v>0</v>
      </c>
      <c r="BQ1790">
        <v>0</v>
      </c>
      <c r="BR1790">
        <v>-3.2077870935405</v>
      </c>
      <c r="BS1790">
        <v>-2.8765343456896102</v>
      </c>
      <c r="BT1790">
        <v>1.14109449595774</v>
      </c>
      <c r="BU1790">
        <v>-3.05258915017474</v>
      </c>
      <c r="BV1790">
        <v>-2.9632053542952299</v>
      </c>
      <c r="BW1790">
        <v>0.416335596551419</v>
      </c>
      <c r="BX1790">
        <v>-2.7539583337011999</v>
      </c>
      <c r="BY1790">
        <v>-2.7941630520198801</v>
      </c>
    </row>
    <row r="1791" spans="1:77" x14ac:dyDescent="0.35">
      <c r="A1791" t="s">
        <v>25681</v>
      </c>
      <c r="B1791" t="s">
        <v>78</v>
      </c>
      <c r="C1791" t="s">
        <v>25682</v>
      </c>
      <c r="D1791" t="s">
        <v>80</v>
      </c>
      <c r="E1791" t="s">
        <v>80</v>
      </c>
      <c r="F1791" t="s">
        <v>81</v>
      </c>
      <c r="G1791" t="s">
        <v>82</v>
      </c>
      <c r="H1791" t="s">
        <v>1829</v>
      </c>
      <c r="I1791" t="s">
        <v>740</v>
      </c>
      <c r="J1791" t="s">
        <v>120</v>
      </c>
      <c r="K1791" t="s">
        <v>25683</v>
      </c>
      <c r="L1791" t="s">
        <v>25684</v>
      </c>
      <c r="M1791" t="s">
        <v>25685</v>
      </c>
      <c r="N1791">
        <v>75</v>
      </c>
      <c r="O1791" t="s">
        <v>89</v>
      </c>
      <c r="P1791">
        <v>1330</v>
      </c>
      <c r="Q1791">
        <v>0.96489999999999998</v>
      </c>
      <c r="R1791">
        <v>222</v>
      </c>
      <c r="S1791">
        <v>0.95830000000000004</v>
      </c>
      <c r="T1791" t="s">
        <v>25686</v>
      </c>
      <c r="U1791" t="s">
        <v>1905</v>
      </c>
      <c r="V1791" t="s">
        <v>25687</v>
      </c>
      <c r="W1791" t="s">
        <v>127</v>
      </c>
      <c r="X1791" t="s">
        <v>25688</v>
      </c>
      <c r="Y1791" t="s">
        <v>25689</v>
      </c>
      <c r="Z1791" t="s">
        <v>25690</v>
      </c>
      <c r="AA1791" t="s">
        <v>724</v>
      </c>
      <c r="AB1791">
        <v>244</v>
      </c>
      <c r="AC1791">
        <v>14</v>
      </c>
      <c r="AD1791" t="s">
        <v>25691</v>
      </c>
      <c r="AE1791">
        <v>2024</v>
      </c>
      <c r="AF1791" t="s">
        <v>99</v>
      </c>
      <c r="AG1791" t="s">
        <v>25692</v>
      </c>
      <c r="AH1791" t="s">
        <v>80</v>
      </c>
      <c r="AI1791" t="s">
        <v>80</v>
      </c>
      <c r="AJ1791" t="s">
        <v>81</v>
      </c>
      <c r="AK1791" t="s">
        <v>101</v>
      </c>
      <c r="AL1791" t="s">
        <v>649</v>
      </c>
      <c r="AM1791" t="s">
        <v>135</v>
      </c>
      <c r="AN1791" t="s">
        <v>25693</v>
      </c>
      <c r="AO1791" t="s">
        <v>25694</v>
      </c>
      <c r="AP1791" t="s">
        <v>25695</v>
      </c>
      <c r="AQ1791">
        <v>36</v>
      </c>
      <c r="AR1791" t="s">
        <v>89</v>
      </c>
      <c r="AS1791">
        <v>1435</v>
      </c>
      <c r="AT1791">
        <v>0.98319999999999996</v>
      </c>
      <c r="AU1791">
        <v>190</v>
      </c>
      <c r="AV1791">
        <v>1</v>
      </c>
      <c r="AW1791" t="s">
        <v>654</v>
      </c>
      <c r="AX1791" t="s">
        <v>25696</v>
      </c>
      <c r="AY1791" t="s">
        <v>25697</v>
      </c>
      <c r="AZ1791" t="s">
        <v>142</v>
      </c>
      <c r="BA1791" t="s">
        <v>25698</v>
      </c>
      <c r="BB1791" t="s">
        <v>659</v>
      </c>
      <c r="BC1791" t="s">
        <v>25699</v>
      </c>
      <c r="BD1791" t="s">
        <v>114</v>
      </c>
      <c r="BE1791">
        <v>798</v>
      </c>
      <c r="BF1791" t="s">
        <v>25700</v>
      </c>
      <c r="BG1791">
        <v>30</v>
      </c>
      <c r="BH1791" t="s">
        <v>89</v>
      </c>
      <c r="BI1791">
        <v>1</v>
      </c>
      <c r="BJ1791">
        <v>0</v>
      </c>
      <c r="BK1791">
        <v>0</v>
      </c>
      <c r="BL1791">
        <v>9</v>
      </c>
      <c r="BM1791">
        <v>4</v>
      </c>
      <c r="BN1791">
        <v>0</v>
      </c>
      <c r="BO1791">
        <v>4</v>
      </c>
      <c r="BP1791">
        <v>0</v>
      </c>
      <c r="BQ1791">
        <v>0</v>
      </c>
      <c r="BR1791">
        <v>-3.2077870935405</v>
      </c>
      <c r="BS1791">
        <v>-2.8765343456896102</v>
      </c>
      <c r="BT1791">
        <v>-0.2799515714843</v>
      </c>
      <c r="BU1791">
        <v>1.36115500746087</v>
      </c>
      <c r="BV1791">
        <v>-2.9632053542952299</v>
      </c>
      <c r="BW1791">
        <v>0.36388317380836299</v>
      </c>
      <c r="BX1791">
        <v>-2.7539583337011999</v>
      </c>
      <c r="BY1791">
        <v>-2.7941630520198801</v>
      </c>
    </row>
    <row r="1792" spans="1:77" x14ac:dyDescent="0.35">
      <c r="A1792" t="s">
        <v>4077</v>
      </c>
      <c r="B1792" t="s">
        <v>78</v>
      </c>
      <c r="C1792" t="s">
        <v>4078</v>
      </c>
      <c r="D1792" t="s">
        <v>80</v>
      </c>
      <c r="E1792" t="s">
        <v>80</v>
      </c>
      <c r="F1792" t="s">
        <v>81</v>
      </c>
      <c r="G1792" t="s">
        <v>82</v>
      </c>
      <c r="H1792" t="s">
        <v>2278</v>
      </c>
      <c r="I1792" t="s">
        <v>416</v>
      </c>
      <c r="J1792" t="s">
        <v>151</v>
      </c>
      <c r="K1792" t="s">
        <v>4079</v>
      </c>
      <c r="L1792" t="s">
        <v>4080</v>
      </c>
      <c r="M1792" t="s">
        <v>4081</v>
      </c>
      <c r="N1792">
        <v>57</v>
      </c>
      <c r="O1792" t="s">
        <v>89</v>
      </c>
      <c r="P1792">
        <v>1309</v>
      </c>
      <c r="Q1792">
        <v>0.95140000000000002</v>
      </c>
      <c r="R1792">
        <v>232</v>
      </c>
      <c r="S1792">
        <v>0.96</v>
      </c>
      <c r="T1792" t="s">
        <v>4082</v>
      </c>
      <c r="U1792" t="s">
        <v>4083</v>
      </c>
      <c r="V1792" t="s">
        <v>4084</v>
      </c>
      <c r="W1792" t="s">
        <v>158</v>
      </c>
      <c r="X1792" t="s">
        <v>4085</v>
      </c>
      <c r="Y1792" t="s">
        <v>4086</v>
      </c>
      <c r="Z1792" t="s">
        <v>4087</v>
      </c>
      <c r="AA1792" t="s">
        <v>724</v>
      </c>
      <c r="AB1792">
        <v>15686</v>
      </c>
      <c r="AC1792">
        <v>1614</v>
      </c>
      <c r="AD1792" t="s">
        <v>4088</v>
      </c>
      <c r="AE1792">
        <v>1699</v>
      </c>
      <c r="AF1792" t="s">
        <v>477</v>
      </c>
      <c r="AG1792" t="s">
        <v>4089</v>
      </c>
      <c r="AH1792" t="s">
        <v>80</v>
      </c>
      <c r="AI1792" t="s">
        <v>80</v>
      </c>
      <c r="AJ1792" t="s">
        <v>81</v>
      </c>
      <c r="AK1792" t="s">
        <v>164</v>
      </c>
      <c r="AL1792" t="s">
        <v>598</v>
      </c>
      <c r="AM1792" t="s">
        <v>379</v>
      </c>
      <c r="AN1792" t="s">
        <v>4090</v>
      </c>
      <c r="AO1792" t="s">
        <v>4091</v>
      </c>
      <c r="AP1792" t="s">
        <v>4092</v>
      </c>
      <c r="AQ1792">
        <v>33</v>
      </c>
      <c r="AR1792" t="s">
        <v>89</v>
      </c>
      <c r="AS1792">
        <v>1378</v>
      </c>
      <c r="AT1792">
        <v>0.97250000000000003</v>
      </c>
      <c r="AU1792">
        <v>190</v>
      </c>
      <c r="AV1792">
        <v>1</v>
      </c>
      <c r="AW1792" t="s">
        <v>4093</v>
      </c>
      <c r="AX1792" t="s">
        <v>4094</v>
      </c>
      <c r="AY1792" t="s">
        <v>4095</v>
      </c>
      <c r="AZ1792" t="s">
        <v>285</v>
      </c>
      <c r="BA1792" t="s">
        <v>4096</v>
      </c>
      <c r="BB1792" t="s">
        <v>4097</v>
      </c>
      <c r="BC1792" t="s">
        <v>4098</v>
      </c>
      <c r="BD1792" t="s">
        <v>289</v>
      </c>
      <c r="BE1792">
        <v>62324</v>
      </c>
      <c r="BF1792" t="s">
        <v>4099</v>
      </c>
      <c r="BG1792">
        <v>5435</v>
      </c>
      <c r="BH1792" t="s">
        <v>89</v>
      </c>
      <c r="BI1792">
        <v>1</v>
      </c>
      <c r="BJ1792">
        <v>0</v>
      </c>
      <c r="BK1792">
        <v>0</v>
      </c>
      <c r="BL1792">
        <v>55</v>
      </c>
      <c r="BM1792">
        <v>0</v>
      </c>
      <c r="BN1792">
        <v>0</v>
      </c>
      <c r="BO1792">
        <v>4</v>
      </c>
      <c r="BP1792">
        <v>0</v>
      </c>
      <c r="BQ1792">
        <v>0</v>
      </c>
      <c r="BR1792">
        <v>-3.2077870935405</v>
      </c>
      <c r="BS1792">
        <v>-2.8765343456896102</v>
      </c>
      <c r="BT1792">
        <v>0.80197892555954298</v>
      </c>
      <c r="BU1792">
        <v>-3.05258915017474</v>
      </c>
      <c r="BV1792">
        <v>-2.9632053542952299</v>
      </c>
      <c r="BW1792">
        <v>0.35255701172815801</v>
      </c>
      <c r="BX1792">
        <v>-2.7539583337011999</v>
      </c>
      <c r="BY1792">
        <v>-2.7941630520198801</v>
      </c>
    </row>
    <row r="1793" spans="1:77" x14ac:dyDescent="0.35">
      <c r="A1793" t="s">
        <v>12838</v>
      </c>
      <c r="B1793" t="s">
        <v>78</v>
      </c>
      <c r="C1793" t="s">
        <v>12839</v>
      </c>
      <c r="D1793" t="s">
        <v>80</v>
      </c>
      <c r="E1793" t="s">
        <v>80</v>
      </c>
      <c r="F1793" t="s">
        <v>81</v>
      </c>
      <c r="G1793" t="s">
        <v>82</v>
      </c>
      <c r="H1793" t="s">
        <v>685</v>
      </c>
      <c r="I1793" t="s">
        <v>389</v>
      </c>
      <c r="J1793" t="s">
        <v>120</v>
      </c>
      <c r="K1793" t="s">
        <v>12840</v>
      </c>
      <c r="L1793" t="s">
        <v>12841</v>
      </c>
      <c r="M1793" t="s">
        <v>12842</v>
      </c>
      <c r="N1793">
        <v>45</v>
      </c>
      <c r="O1793" t="s">
        <v>89</v>
      </c>
      <c r="P1793">
        <v>1243</v>
      </c>
      <c r="Q1793">
        <v>0.92100000000000004</v>
      </c>
      <c r="R1793">
        <v>204</v>
      </c>
      <c r="S1793">
        <v>0.91669999999999996</v>
      </c>
      <c r="T1793" t="s">
        <v>12701</v>
      </c>
      <c r="U1793" t="s">
        <v>12843</v>
      </c>
      <c r="V1793" t="s">
        <v>12844</v>
      </c>
      <c r="W1793" t="s">
        <v>12845</v>
      </c>
      <c r="X1793" t="s">
        <v>12846</v>
      </c>
      <c r="Y1793" t="s">
        <v>12847</v>
      </c>
      <c r="Z1793" t="s">
        <v>12848</v>
      </c>
      <c r="AA1793" t="s">
        <v>97</v>
      </c>
      <c r="AB1793">
        <v>356</v>
      </c>
      <c r="AC1793">
        <v>12</v>
      </c>
      <c r="AD1793" t="s">
        <v>12849</v>
      </c>
      <c r="AE1793">
        <v>2476</v>
      </c>
      <c r="AF1793" t="s">
        <v>99</v>
      </c>
      <c r="AG1793" t="s">
        <v>12850</v>
      </c>
      <c r="AH1793" t="s">
        <v>80</v>
      </c>
      <c r="AI1793" t="s">
        <v>80</v>
      </c>
      <c r="AJ1793" t="s">
        <v>81</v>
      </c>
      <c r="AK1793" t="s">
        <v>164</v>
      </c>
      <c r="AL1793" t="s">
        <v>2186</v>
      </c>
      <c r="AM1793" t="s">
        <v>278</v>
      </c>
      <c r="AN1793" t="s">
        <v>12851</v>
      </c>
      <c r="AO1793" t="s">
        <v>12852</v>
      </c>
      <c r="AP1793" t="s">
        <v>12853</v>
      </c>
      <c r="AQ1793">
        <v>39</v>
      </c>
      <c r="AR1793" t="s">
        <v>89</v>
      </c>
      <c r="AS1793">
        <v>1237</v>
      </c>
      <c r="AT1793">
        <v>0.93910000000000005</v>
      </c>
      <c r="AU1793">
        <v>158</v>
      </c>
      <c r="AV1793">
        <v>0.91890000000000005</v>
      </c>
      <c r="AW1793" t="s">
        <v>2580</v>
      </c>
      <c r="AX1793" t="s">
        <v>12854</v>
      </c>
      <c r="AY1793" t="s">
        <v>12855</v>
      </c>
      <c r="AZ1793" t="s">
        <v>12856</v>
      </c>
      <c r="BA1793" t="s">
        <v>12857</v>
      </c>
      <c r="BB1793" t="s">
        <v>2194</v>
      </c>
      <c r="BC1793" t="s">
        <v>12858</v>
      </c>
      <c r="BD1793" t="s">
        <v>289</v>
      </c>
      <c r="BE1793">
        <v>1008</v>
      </c>
      <c r="BF1793" t="s">
        <v>12859</v>
      </c>
      <c r="BG1793">
        <v>50</v>
      </c>
      <c r="BH1793" t="s">
        <v>89</v>
      </c>
      <c r="BI1793">
        <v>1</v>
      </c>
      <c r="BJ1793">
        <v>0</v>
      </c>
      <c r="BK1793">
        <v>0</v>
      </c>
      <c r="BL1793">
        <v>56</v>
      </c>
      <c r="BM1793">
        <v>0</v>
      </c>
      <c r="BN1793">
        <v>0</v>
      </c>
      <c r="BO1793">
        <v>4</v>
      </c>
      <c r="BP1793">
        <v>0</v>
      </c>
      <c r="BQ1793">
        <v>0</v>
      </c>
      <c r="BR1793">
        <v>-3.2077870935405</v>
      </c>
      <c r="BS1793">
        <v>-2.8765343456896102</v>
      </c>
      <c r="BT1793">
        <v>0.81178578099420895</v>
      </c>
      <c r="BU1793">
        <v>-3.05258915017474</v>
      </c>
      <c r="BV1793">
        <v>-2.9632053542952299</v>
      </c>
      <c r="BW1793">
        <v>0.35078810142591799</v>
      </c>
      <c r="BX1793">
        <v>-2.7539583337011999</v>
      </c>
      <c r="BY1793">
        <v>-2.7941630520198801</v>
      </c>
    </row>
    <row r="1794" spans="1:77" x14ac:dyDescent="0.35">
      <c r="A1794" t="s">
        <v>10431</v>
      </c>
      <c r="B1794" t="s">
        <v>78</v>
      </c>
      <c r="C1794" t="s">
        <v>10432</v>
      </c>
      <c r="D1794" t="s">
        <v>80</v>
      </c>
      <c r="E1794" t="s">
        <v>80</v>
      </c>
      <c r="F1794" t="s">
        <v>81</v>
      </c>
      <c r="G1794" t="s">
        <v>82</v>
      </c>
      <c r="H1794" t="s">
        <v>1619</v>
      </c>
      <c r="I1794" t="s">
        <v>740</v>
      </c>
      <c r="J1794" t="s">
        <v>85</v>
      </c>
      <c r="K1794" t="s">
        <v>10433</v>
      </c>
      <c r="L1794" t="s">
        <v>10434</v>
      </c>
      <c r="M1794" t="s">
        <v>10435</v>
      </c>
      <c r="N1794">
        <v>45</v>
      </c>
      <c r="O1794" t="s">
        <v>89</v>
      </c>
      <c r="P1794">
        <v>1300</v>
      </c>
      <c r="Q1794">
        <v>0.94789999999999996</v>
      </c>
      <c r="R1794">
        <v>202</v>
      </c>
      <c r="S1794">
        <v>0.80649999999999999</v>
      </c>
      <c r="T1794" t="s">
        <v>4243</v>
      </c>
      <c r="U1794" t="s">
        <v>10436</v>
      </c>
      <c r="V1794" t="s">
        <v>10437</v>
      </c>
      <c r="W1794" t="s">
        <v>93</v>
      </c>
      <c r="X1794" t="s">
        <v>10438</v>
      </c>
      <c r="Y1794" t="s">
        <v>10439</v>
      </c>
      <c r="Z1794" t="s">
        <v>10440</v>
      </c>
      <c r="AA1794" t="s">
        <v>97</v>
      </c>
      <c r="AB1794">
        <v>670</v>
      </c>
      <c r="AC1794">
        <v>22</v>
      </c>
      <c r="AD1794" t="s">
        <v>10441</v>
      </c>
      <c r="AE1794">
        <v>3028</v>
      </c>
      <c r="AF1794" t="s">
        <v>99</v>
      </c>
      <c r="AG1794" t="s">
        <v>10442</v>
      </c>
      <c r="AH1794" t="s">
        <v>80</v>
      </c>
      <c r="AI1794" t="s">
        <v>80</v>
      </c>
      <c r="AJ1794" t="s">
        <v>81</v>
      </c>
      <c r="AK1794" t="s">
        <v>164</v>
      </c>
      <c r="AL1794" t="s">
        <v>2211</v>
      </c>
      <c r="AM1794" t="s">
        <v>278</v>
      </c>
      <c r="AN1794" t="s">
        <v>10443</v>
      </c>
      <c r="AO1794" t="s">
        <v>10444</v>
      </c>
      <c r="AP1794" t="s">
        <v>10445</v>
      </c>
      <c r="AQ1794">
        <v>33</v>
      </c>
      <c r="AR1794" t="s">
        <v>89</v>
      </c>
      <c r="AS1794">
        <v>1372</v>
      </c>
      <c r="AT1794">
        <v>0.97570000000000001</v>
      </c>
      <c r="AU1794">
        <v>155</v>
      </c>
      <c r="AV1794">
        <v>1</v>
      </c>
      <c r="AW1794" t="s">
        <v>170</v>
      </c>
      <c r="AX1794" t="s">
        <v>10446</v>
      </c>
      <c r="AY1794" t="s">
        <v>10447</v>
      </c>
      <c r="AZ1794" t="s">
        <v>285</v>
      </c>
      <c r="BA1794" t="s">
        <v>10448</v>
      </c>
      <c r="BB1794" t="s">
        <v>459</v>
      </c>
      <c r="BC1794" t="s">
        <v>10449</v>
      </c>
      <c r="BD1794" t="s">
        <v>233</v>
      </c>
      <c r="BE1794">
        <v>2278</v>
      </c>
      <c r="BF1794" t="s">
        <v>10450</v>
      </c>
      <c r="BG1794">
        <v>143</v>
      </c>
      <c r="BH1794" t="s">
        <v>89</v>
      </c>
      <c r="BI1794">
        <v>1</v>
      </c>
      <c r="BJ1794">
        <v>0</v>
      </c>
      <c r="BK1794">
        <v>0</v>
      </c>
      <c r="BL1794">
        <v>57</v>
      </c>
      <c r="BM1794">
        <v>0</v>
      </c>
      <c r="BN1794">
        <v>0</v>
      </c>
      <c r="BO1794">
        <v>4</v>
      </c>
      <c r="BP1794">
        <v>0</v>
      </c>
      <c r="BQ1794">
        <v>0</v>
      </c>
      <c r="BR1794">
        <v>-3.2077870935405</v>
      </c>
      <c r="BS1794">
        <v>-2.8765343456896102</v>
      </c>
      <c r="BT1794">
        <v>0.82142207374710097</v>
      </c>
      <c r="BU1794">
        <v>-3.05258915017474</v>
      </c>
      <c r="BV1794">
        <v>-2.9632053542952299</v>
      </c>
      <c r="BW1794">
        <v>0.349049956345718</v>
      </c>
      <c r="BX1794">
        <v>-2.7539583337011999</v>
      </c>
      <c r="BY1794">
        <v>-2.7941630520198801</v>
      </c>
    </row>
    <row r="1795" spans="1:77" hidden="1" x14ac:dyDescent="0.35">
      <c r="A1795" t="s">
        <v>13633</v>
      </c>
      <c r="B1795" t="s">
        <v>78</v>
      </c>
      <c r="C1795" t="s">
        <v>13634</v>
      </c>
      <c r="D1795" t="s">
        <v>80</v>
      </c>
      <c r="E1795" t="s">
        <v>80</v>
      </c>
      <c r="F1795" t="s">
        <v>81</v>
      </c>
      <c r="G1795" t="s">
        <v>82</v>
      </c>
      <c r="H1795" t="s">
        <v>464</v>
      </c>
      <c r="I1795" t="s">
        <v>209</v>
      </c>
      <c r="J1795" t="s">
        <v>120</v>
      </c>
      <c r="K1795" t="s">
        <v>4603</v>
      </c>
      <c r="L1795" t="s">
        <v>4604</v>
      </c>
      <c r="M1795" t="s">
        <v>4605</v>
      </c>
      <c r="N1795">
        <v>42</v>
      </c>
      <c r="O1795" t="s">
        <v>89</v>
      </c>
      <c r="P1795">
        <v>1105</v>
      </c>
      <c r="Q1795">
        <v>0.87719999999999998</v>
      </c>
      <c r="R1795">
        <v>186</v>
      </c>
      <c r="S1795">
        <v>0.875</v>
      </c>
      <c r="T1795" t="s">
        <v>4606</v>
      </c>
      <c r="U1795" t="s">
        <v>4607</v>
      </c>
      <c r="V1795" t="s">
        <v>4608</v>
      </c>
      <c r="W1795" t="s">
        <v>4609</v>
      </c>
      <c r="X1795" t="s">
        <v>4610</v>
      </c>
      <c r="Y1795" t="s">
        <v>4611</v>
      </c>
      <c r="Z1795" t="s">
        <v>4612</v>
      </c>
      <c r="AB1795">
        <v>72</v>
      </c>
      <c r="AC1795">
        <v>2</v>
      </c>
      <c r="AD1795" t="s">
        <v>4613</v>
      </c>
      <c r="AE1795">
        <v>483</v>
      </c>
      <c r="AF1795" t="s">
        <v>99</v>
      </c>
      <c r="AG1795" t="s">
        <v>13635</v>
      </c>
      <c r="AH1795" t="s">
        <v>80</v>
      </c>
      <c r="AI1795" t="s">
        <v>80</v>
      </c>
      <c r="AJ1795" t="s">
        <v>81</v>
      </c>
      <c r="AK1795" t="s">
        <v>164</v>
      </c>
      <c r="AL1795" t="s">
        <v>2330</v>
      </c>
      <c r="AM1795" t="s">
        <v>278</v>
      </c>
      <c r="AN1795" t="s">
        <v>4615</v>
      </c>
      <c r="AO1795" t="s">
        <v>4616</v>
      </c>
      <c r="AP1795" t="s">
        <v>4617</v>
      </c>
      <c r="AQ1795">
        <v>33</v>
      </c>
      <c r="AR1795" t="s">
        <v>89</v>
      </c>
      <c r="AS1795">
        <v>1129</v>
      </c>
      <c r="AT1795">
        <v>0.89610000000000001</v>
      </c>
      <c r="AU1795">
        <v>136</v>
      </c>
      <c r="AV1795">
        <v>0.84209999999999996</v>
      </c>
      <c r="AW1795" t="s">
        <v>4618</v>
      </c>
      <c r="AX1795" t="s">
        <v>4619</v>
      </c>
      <c r="AY1795" t="s">
        <v>4620</v>
      </c>
      <c r="AZ1795" t="s">
        <v>4621</v>
      </c>
      <c r="BA1795" t="s">
        <v>4622</v>
      </c>
      <c r="BB1795" t="s">
        <v>4623</v>
      </c>
      <c r="BC1795" t="s">
        <v>4624</v>
      </c>
      <c r="BD1795" t="s">
        <v>233</v>
      </c>
      <c r="BE1795">
        <v>114</v>
      </c>
      <c r="BF1795" t="s">
        <v>4625</v>
      </c>
      <c r="BG1795">
        <v>6</v>
      </c>
      <c r="BH1795" t="s">
        <v>89</v>
      </c>
      <c r="BI1795">
        <v>1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6</v>
      </c>
      <c r="BP1795">
        <v>0</v>
      </c>
      <c r="BQ1795">
        <v>0</v>
      </c>
      <c r="BR1795">
        <v>-3.2077870935405</v>
      </c>
      <c r="BS1795">
        <v>-2.8765343456896102</v>
      </c>
      <c r="BT1795">
        <v>-2.9472077382370299</v>
      </c>
      <c r="BU1795">
        <v>-3.05258915017474</v>
      </c>
      <c r="BV1795">
        <v>-2.9632053542952299</v>
      </c>
      <c r="BW1795">
        <v>0.99024515833947901</v>
      </c>
      <c r="BX1795">
        <v>-2.7539583337011999</v>
      </c>
      <c r="BY1795">
        <v>-2.7941630520198801</v>
      </c>
    </row>
    <row r="1796" spans="1:77" hidden="1" x14ac:dyDescent="0.35">
      <c r="A1796" t="s">
        <v>17717</v>
      </c>
      <c r="B1796" t="s">
        <v>78</v>
      </c>
      <c r="C1796" t="s">
        <v>17718</v>
      </c>
      <c r="D1796" t="s">
        <v>80</v>
      </c>
      <c r="E1796" t="s">
        <v>80</v>
      </c>
      <c r="F1796" t="s">
        <v>81</v>
      </c>
      <c r="G1796" t="s">
        <v>82</v>
      </c>
      <c r="H1796" t="s">
        <v>804</v>
      </c>
      <c r="I1796" t="s">
        <v>371</v>
      </c>
      <c r="J1796" t="s">
        <v>85</v>
      </c>
      <c r="K1796" t="s">
        <v>17719</v>
      </c>
      <c r="L1796" t="s">
        <v>17720</v>
      </c>
      <c r="M1796" t="s">
        <v>17721</v>
      </c>
      <c r="N1796">
        <v>57</v>
      </c>
      <c r="O1796" t="s">
        <v>89</v>
      </c>
      <c r="P1796">
        <v>1435</v>
      </c>
      <c r="Q1796">
        <v>1</v>
      </c>
      <c r="R1796">
        <v>247</v>
      </c>
      <c r="S1796">
        <v>0.8871</v>
      </c>
      <c r="T1796" t="s">
        <v>809</v>
      </c>
      <c r="U1796" t="s">
        <v>810</v>
      </c>
      <c r="V1796" t="s">
        <v>811</v>
      </c>
      <c r="W1796" t="s">
        <v>93</v>
      </c>
      <c r="X1796" t="s">
        <v>812</v>
      </c>
      <c r="Y1796" t="s">
        <v>813</v>
      </c>
      <c r="Z1796" t="s">
        <v>17722</v>
      </c>
      <c r="AA1796" t="s">
        <v>131</v>
      </c>
      <c r="AB1796">
        <v>428</v>
      </c>
      <c r="AC1796">
        <v>16</v>
      </c>
      <c r="AD1796" t="s">
        <v>17723</v>
      </c>
      <c r="AE1796">
        <v>377</v>
      </c>
      <c r="AF1796" t="s">
        <v>99</v>
      </c>
      <c r="AG1796" t="s">
        <v>17724</v>
      </c>
      <c r="AH1796" t="s">
        <v>80</v>
      </c>
      <c r="AI1796" t="s">
        <v>80</v>
      </c>
      <c r="AJ1796" t="s">
        <v>81</v>
      </c>
      <c r="AK1796" t="s">
        <v>164</v>
      </c>
      <c r="AL1796" t="s">
        <v>332</v>
      </c>
      <c r="AM1796" t="s">
        <v>278</v>
      </c>
      <c r="AN1796" t="s">
        <v>17725</v>
      </c>
      <c r="AO1796" t="s">
        <v>17726</v>
      </c>
      <c r="AP1796" t="s">
        <v>17727</v>
      </c>
      <c r="AQ1796">
        <v>39</v>
      </c>
      <c r="AR1796" t="s">
        <v>89</v>
      </c>
      <c r="AS1796">
        <v>1420</v>
      </c>
      <c r="AT1796">
        <v>1</v>
      </c>
      <c r="AU1796">
        <v>171</v>
      </c>
      <c r="AV1796">
        <v>0.97219999999999995</v>
      </c>
      <c r="AW1796" t="s">
        <v>383</v>
      </c>
      <c r="AX1796" t="s">
        <v>337</v>
      </c>
      <c r="AY1796" t="s">
        <v>338</v>
      </c>
      <c r="AZ1796" t="s">
        <v>285</v>
      </c>
      <c r="BA1796" t="s">
        <v>384</v>
      </c>
      <c r="BB1796" t="s">
        <v>340</v>
      </c>
      <c r="BC1796" t="s">
        <v>17728</v>
      </c>
      <c r="BD1796" t="s">
        <v>233</v>
      </c>
      <c r="BE1796">
        <v>614</v>
      </c>
      <c r="BF1796" t="s">
        <v>17729</v>
      </c>
      <c r="BG1796">
        <v>39</v>
      </c>
      <c r="BH1796" t="s">
        <v>89</v>
      </c>
      <c r="BI1796">
        <v>1</v>
      </c>
      <c r="BJ1796">
        <v>0</v>
      </c>
      <c r="BK1796">
        <v>0</v>
      </c>
      <c r="BL1796">
        <v>184</v>
      </c>
      <c r="BM1796">
        <v>0</v>
      </c>
      <c r="BN1796">
        <v>994</v>
      </c>
      <c r="BO1796">
        <v>725</v>
      </c>
      <c r="BP1796">
        <v>215</v>
      </c>
      <c r="BQ1796">
        <v>29</v>
      </c>
      <c r="BR1796">
        <v>-3.2077870935405</v>
      </c>
      <c r="BS1796">
        <v>-2.8765343456896102</v>
      </c>
      <c r="BT1796">
        <v>-0.17099690916848501</v>
      </c>
      <c r="BU1796">
        <v>-3.05258915017474</v>
      </c>
      <c r="BV1796">
        <v>3.4453276074380201</v>
      </c>
      <c r="BW1796">
        <v>2.1487496551889</v>
      </c>
      <c r="BX1796">
        <v>2.0636014213865499</v>
      </c>
      <c r="BY1796">
        <v>-0.59596637312741196</v>
      </c>
    </row>
    <row r="1797" spans="1:77" hidden="1" x14ac:dyDescent="0.35">
      <c r="A1797" t="s">
        <v>28231</v>
      </c>
      <c r="B1797" t="s">
        <v>99</v>
      </c>
      <c r="C1797" t="s">
        <v>28232</v>
      </c>
      <c r="D1797" t="s">
        <v>80</v>
      </c>
      <c r="E1797" t="s">
        <v>80</v>
      </c>
      <c r="F1797" t="s">
        <v>81</v>
      </c>
      <c r="G1797" t="s">
        <v>82</v>
      </c>
      <c r="H1797" t="s">
        <v>293</v>
      </c>
      <c r="I1797" t="s">
        <v>443</v>
      </c>
      <c r="J1797" t="s">
        <v>120</v>
      </c>
      <c r="K1797" t="s">
        <v>28233</v>
      </c>
      <c r="L1797" t="s">
        <v>28234</v>
      </c>
      <c r="M1797" t="s">
        <v>28235</v>
      </c>
      <c r="N1797">
        <v>36</v>
      </c>
      <c r="O1797" t="s">
        <v>89</v>
      </c>
      <c r="P1797">
        <v>1450</v>
      </c>
      <c r="Q1797">
        <v>1</v>
      </c>
      <c r="R1797">
        <v>177</v>
      </c>
      <c r="S1797">
        <v>0.85419999999999996</v>
      </c>
      <c r="T1797" t="s">
        <v>1067</v>
      </c>
      <c r="U1797" t="s">
        <v>1068</v>
      </c>
      <c r="V1797" t="s">
        <v>1069</v>
      </c>
      <c r="W1797" t="s">
        <v>127</v>
      </c>
      <c r="X1797" t="s">
        <v>1070</v>
      </c>
      <c r="Y1797" t="s">
        <v>1071</v>
      </c>
      <c r="Z1797" t="s">
        <v>28236</v>
      </c>
      <c r="AA1797" t="s">
        <v>131</v>
      </c>
      <c r="AB1797">
        <v>1418</v>
      </c>
      <c r="AC1797">
        <v>38</v>
      </c>
      <c r="AD1797" t="s">
        <v>28237</v>
      </c>
      <c r="AE1797">
        <v>2508</v>
      </c>
      <c r="AF1797" t="s">
        <v>78</v>
      </c>
      <c r="AG1797" t="s">
        <v>28238</v>
      </c>
      <c r="AH1797" t="s">
        <v>80</v>
      </c>
      <c r="AI1797" t="s">
        <v>80</v>
      </c>
      <c r="AJ1797" t="s">
        <v>81</v>
      </c>
      <c r="AK1797" t="s">
        <v>101</v>
      </c>
      <c r="AL1797" t="s">
        <v>549</v>
      </c>
      <c r="AM1797" t="s">
        <v>650</v>
      </c>
      <c r="AN1797" t="s">
        <v>28239</v>
      </c>
      <c r="AO1797" t="s">
        <v>28240</v>
      </c>
      <c r="AP1797" t="s">
        <v>28241</v>
      </c>
      <c r="AQ1797">
        <v>36</v>
      </c>
      <c r="AR1797" t="s">
        <v>89</v>
      </c>
      <c r="AS1797">
        <v>1390</v>
      </c>
      <c r="AT1797">
        <v>1</v>
      </c>
      <c r="AU1797">
        <v>195</v>
      </c>
      <c r="AV1797">
        <v>1</v>
      </c>
      <c r="AW1797" t="s">
        <v>553</v>
      </c>
      <c r="AX1797" t="s">
        <v>140</v>
      </c>
      <c r="AY1797" t="s">
        <v>554</v>
      </c>
      <c r="AZ1797" t="s">
        <v>657</v>
      </c>
      <c r="BA1797" t="s">
        <v>555</v>
      </c>
      <c r="BB1797" t="s">
        <v>144</v>
      </c>
      <c r="BC1797" t="s">
        <v>28242</v>
      </c>
      <c r="BD1797" t="s">
        <v>114</v>
      </c>
      <c r="BE1797">
        <v>842</v>
      </c>
      <c r="BF1797" t="s">
        <v>28243</v>
      </c>
      <c r="BG1797">
        <v>35</v>
      </c>
      <c r="BH1797" t="s">
        <v>89</v>
      </c>
      <c r="BI1797">
        <v>1</v>
      </c>
      <c r="BJ1797">
        <v>0</v>
      </c>
      <c r="BK1797">
        <v>0</v>
      </c>
      <c r="BL1797">
        <v>6</v>
      </c>
      <c r="BM1797">
        <v>0</v>
      </c>
      <c r="BN1797">
        <v>4</v>
      </c>
      <c r="BO1797">
        <v>737</v>
      </c>
      <c r="BP1797">
        <v>440</v>
      </c>
      <c r="BQ1797">
        <v>7</v>
      </c>
      <c r="BR1797">
        <v>-3.2077870935405</v>
      </c>
      <c r="BS1797">
        <v>-2.8765343456896102</v>
      </c>
      <c r="BT1797">
        <v>-1.5194693236814101</v>
      </c>
      <c r="BU1797">
        <v>-3.05258915017474</v>
      </c>
      <c r="BV1797">
        <v>-0.50739210351473296</v>
      </c>
      <c r="BW1797">
        <v>3.07724952570618</v>
      </c>
      <c r="BX1797">
        <v>3.9127083743718898</v>
      </c>
      <c r="BY1797">
        <v>-0.715997571886275</v>
      </c>
    </row>
    <row r="1798" spans="1:77" x14ac:dyDescent="0.35">
      <c r="A1798" t="s">
        <v>16845</v>
      </c>
      <c r="B1798" t="s">
        <v>78</v>
      </c>
      <c r="C1798" t="s">
        <v>16846</v>
      </c>
      <c r="D1798" t="s">
        <v>80</v>
      </c>
      <c r="E1798" t="s">
        <v>80</v>
      </c>
      <c r="F1798" t="s">
        <v>80</v>
      </c>
      <c r="G1798" t="s">
        <v>82</v>
      </c>
      <c r="H1798" t="s">
        <v>804</v>
      </c>
      <c r="I1798" t="s">
        <v>389</v>
      </c>
      <c r="J1798" t="s">
        <v>120</v>
      </c>
      <c r="K1798" t="s">
        <v>7016</v>
      </c>
      <c r="L1798" t="s">
        <v>7017</v>
      </c>
      <c r="M1798" t="s">
        <v>7018</v>
      </c>
      <c r="N1798">
        <v>39</v>
      </c>
      <c r="O1798" t="s">
        <v>89</v>
      </c>
      <c r="P1798">
        <v>1030</v>
      </c>
      <c r="Q1798">
        <v>0.84379999999999999</v>
      </c>
      <c r="R1798">
        <v>186</v>
      </c>
      <c r="S1798">
        <v>0.875</v>
      </c>
      <c r="T1798" t="s">
        <v>7019</v>
      </c>
      <c r="U1798" t="s">
        <v>7020</v>
      </c>
      <c r="V1798" t="s">
        <v>7021</v>
      </c>
      <c r="W1798" t="s">
        <v>7022</v>
      </c>
      <c r="X1798" t="s">
        <v>7023</v>
      </c>
      <c r="Y1798" t="s">
        <v>7024</v>
      </c>
      <c r="Z1798" t="s">
        <v>7025</v>
      </c>
      <c r="AA1798" t="s">
        <v>97</v>
      </c>
      <c r="AB1798">
        <v>3010</v>
      </c>
      <c r="AC1798">
        <v>102</v>
      </c>
      <c r="AD1798" t="s">
        <v>7026</v>
      </c>
      <c r="AE1798">
        <v>1149</v>
      </c>
      <c r="AF1798" t="s">
        <v>99</v>
      </c>
      <c r="AG1798" t="s">
        <v>7027</v>
      </c>
      <c r="AH1798" t="s">
        <v>80</v>
      </c>
      <c r="AI1798" t="s">
        <v>80</v>
      </c>
      <c r="AJ1798" t="s">
        <v>80</v>
      </c>
      <c r="AK1798" t="s">
        <v>164</v>
      </c>
      <c r="AL1798" t="s">
        <v>624</v>
      </c>
      <c r="AM1798" t="s">
        <v>166</v>
      </c>
      <c r="AN1798" t="s">
        <v>7028</v>
      </c>
      <c r="AO1798" t="s">
        <v>7029</v>
      </c>
      <c r="AP1798" t="s">
        <v>7030</v>
      </c>
      <c r="AQ1798">
        <v>36</v>
      </c>
      <c r="AR1798" t="s">
        <v>89</v>
      </c>
      <c r="AS1798">
        <v>1264</v>
      </c>
      <c r="AT1798">
        <v>0.93400000000000005</v>
      </c>
      <c r="AU1798">
        <v>158</v>
      </c>
      <c r="AV1798">
        <v>0.91890000000000005</v>
      </c>
      <c r="AW1798" t="s">
        <v>7031</v>
      </c>
      <c r="AX1798" t="s">
        <v>7032</v>
      </c>
      <c r="AY1798" t="s">
        <v>7033</v>
      </c>
      <c r="AZ1798" t="s">
        <v>7034</v>
      </c>
      <c r="BA1798" t="s">
        <v>7035</v>
      </c>
      <c r="BB1798" t="s">
        <v>7036</v>
      </c>
      <c r="BC1798" t="s">
        <v>7037</v>
      </c>
      <c r="BD1798" t="s">
        <v>177</v>
      </c>
      <c r="BE1798">
        <v>11750</v>
      </c>
      <c r="BF1798" t="s">
        <v>7038</v>
      </c>
      <c r="BG1798">
        <v>492</v>
      </c>
      <c r="BH1798" t="s">
        <v>89</v>
      </c>
      <c r="BI1798">
        <v>1</v>
      </c>
      <c r="BJ1798">
        <v>0</v>
      </c>
      <c r="BK1798">
        <v>0</v>
      </c>
      <c r="BL1798">
        <v>58</v>
      </c>
      <c r="BM1798">
        <v>0</v>
      </c>
      <c r="BN1798">
        <v>0</v>
      </c>
      <c r="BO1798">
        <v>4</v>
      </c>
      <c r="BP1798">
        <v>0</v>
      </c>
      <c r="BQ1798">
        <v>0</v>
      </c>
      <c r="BR1798">
        <v>-3.2077870935405</v>
      </c>
      <c r="BS1798">
        <v>-2.8765343456896102</v>
      </c>
      <c r="BT1798">
        <v>0.83089363545452</v>
      </c>
      <c r="BU1798">
        <v>-3.05258915017474</v>
      </c>
      <c r="BV1798">
        <v>-2.9632053542952299</v>
      </c>
      <c r="BW1798">
        <v>0.34734152460690298</v>
      </c>
      <c r="BX1798">
        <v>-2.7539583337011999</v>
      </c>
      <c r="BY1798">
        <v>-2.7941630520198801</v>
      </c>
    </row>
    <row r="1799" spans="1:77" x14ac:dyDescent="0.35">
      <c r="A1799" t="s">
        <v>32014</v>
      </c>
      <c r="B1799" t="s">
        <v>78</v>
      </c>
      <c r="C1799" t="s">
        <v>32015</v>
      </c>
      <c r="D1799" t="s">
        <v>80</v>
      </c>
      <c r="E1799" t="s">
        <v>80</v>
      </c>
      <c r="F1799" t="s">
        <v>81</v>
      </c>
      <c r="G1799" t="s">
        <v>82</v>
      </c>
      <c r="H1799" t="s">
        <v>1456</v>
      </c>
      <c r="I1799" t="s">
        <v>320</v>
      </c>
      <c r="J1799" t="s">
        <v>210</v>
      </c>
      <c r="K1799" t="s">
        <v>32016</v>
      </c>
      <c r="L1799" t="s">
        <v>32017</v>
      </c>
      <c r="M1799" t="s">
        <v>32018</v>
      </c>
      <c r="N1799">
        <v>51</v>
      </c>
      <c r="O1799" t="s">
        <v>89</v>
      </c>
      <c r="P1799">
        <v>1384</v>
      </c>
      <c r="Q1799">
        <v>0.98599999999999999</v>
      </c>
      <c r="R1799">
        <v>201</v>
      </c>
      <c r="S1799">
        <v>0.88239999999999996</v>
      </c>
      <c r="T1799" t="s">
        <v>5389</v>
      </c>
      <c r="U1799" t="s">
        <v>32019</v>
      </c>
      <c r="V1799" t="s">
        <v>32020</v>
      </c>
      <c r="W1799" t="s">
        <v>127</v>
      </c>
      <c r="X1799" t="s">
        <v>32021</v>
      </c>
      <c r="Y1799" t="s">
        <v>9894</v>
      </c>
      <c r="Z1799" t="s">
        <v>32022</v>
      </c>
      <c r="AA1799" t="s">
        <v>724</v>
      </c>
      <c r="AB1799">
        <v>13160</v>
      </c>
      <c r="AC1799">
        <v>1515</v>
      </c>
      <c r="AD1799" t="s">
        <v>32023</v>
      </c>
      <c r="AE1799">
        <v>1420</v>
      </c>
      <c r="AF1799" t="s">
        <v>99</v>
      </c>
      <c r="AG1799" t="s">
        <v>32024</v>
      </c>
      <c r="AH1799" t="s">
        <v>80</v>
      </c>
      <c r="AI1799" t="s">
        <v>80</v>
      </c>
      <c r="AJ1799" t="s">
        <v>81</v>
      </c>
      <c r="AK1799" t="s">
        <v>164</v>
      </c>
      <c r="AL1799" t="s">
        <v>727</v>
      </c>
      <c r="AM1799" t="s">
        <v>379</v>
      </c>
      <c r="AN1799" t="s">
        <v>32025</v>
      </c>
      <c r="AO1799" t="s">
        <v>32026</v>
      </c>
      <c r="AP1799" t="s">
        <v>32027</v>
      </c>
      <c r="AQ1799">
        <v>39</v>
      </c>
      <c r="AR1799" t="s">
        <v>89</v>
      </c>
      <c r="AS1799">
        <v>1381</v>
      </c>
      <c r="AT1799">
        <v>0.97919999999999996</v>
      </c>
      <c r="AU1799">
        <v>175</v>
      </c>
      <c r="AV1799">
        <v>1</v>
      </c>
      <c r="AW1799" t="s">
        <v>731</v>
      </c>
      <c r="AX1799" t="s">
        <v>1035</v>
      </c>
      <c r="AY1799" t="s">
        <v>32028</v>
      </c>
      <c r="AZ1799" t="s">
        <v>285</v>
      </c>
      <c r="BA1799" t="s">
        <v>734</v>
      </c>
      <c r="BB1799" t="s">
        <v>32029</v>
      </c>
      <c r="BC1799" t="s">
        <v>32030</v>
      </c>
      <c r="BD1799" t="s">
        <v>289</v>
      </c>
      <c r="BE1799">
        <v>65028</v>
      </c>
      <c r="BF1799" t="s">
        <v>11109</v>
      </c>
      <c r="BG1799">
        <v>9442</v>
      </c>
      <c r="BH1799" t="s">
        <v>89</v>
      </c>
      <c r="BI1799">
        <v>1</v>
      </c>
      <c r="BJ1799">
        <v>0</v>
      </c>
      <c r="BK1799">
        <v>0</v>
      </c>
      <c r="BL1799">
        <v>59</v>
      </c>
      <c r="BM1799">
        <v>0</v>
      </c>
      <c r="BN1799">
        <v>0</v>
      </c>
      <c r="BO1799">
        <v>4</v>
      </c>
      <c r="BP1799">
        <v>0</v>
      </c>
      <c r="BQ1799">
        <v>0</v>
      </c>
      <c r="BR1799">
        <v>-3.2077870935405</v>
      </c>
      <c r="BS1799">
        <v>-2.8765343456896102</v>
      </c>
      <c r="BT1799">
        <v>0.84020600369227105</v>
      </c>
      <c r="BU1799">
        <v>-3.05258915017474</v>
      </c>
      <c r="BV1799">
        <v>-2.9632053542952299</v>
      </c>
      <c r="BW1799">
        <v>0.34566180736994001</v>
      </c>
      <c r="BX1799">
        <v>-2.7539583337011999</v>
      </c>
      <c r="BY1799">
        <v>-2.7941630520198801</v>
      </c>
    </row>
    <row r="1800" spans="1:77" x14ac:dyDescent="0.35">
      <c r="A1800" t="s">
        <v>40307</v>
      </c>
      <c r="B1800" t="s">
        <v>78</v>
      </c>
      <c r="C1800" t="s">
        <v>40308</v>
      </c>
      <c r="D1800" t="s">
        <v>80</v>
      </c>
      <c r="E1800" t="s">
        <v>80</v>
      </c>
      <c r="F1800" t="s">
        <v>81</v>
      </c>
      <c r="G1800" t="s">
        <v>82</v>
      </c>
      <c r="H1800" t="s">
        <v>513</v>
      </c>
      <c r="I1800" t="s">
        <v>1582</v>
      </c>
      <c r="J1800" t="s">
        <v>120</v>
      </c>
      <c r="K1800" t="s">
        <v>40309</v>
      </c>
      <c r="L1800" t="s">
        <v>40310</v>
      </c>
      <c r="M1800" t="s">
        <v>40311</v>
      </c>
      <c r="N1800">
        <v>42</v>
      </c>
      <c r="O1800" t="s">
        <v>89</v>
      </c>
      <c r="P1800">
        <v>1201</v>
      </c>
      <c r="Q1800">
        <v>0.90969999999999995</v>
      </c>
      <c r="R1800">
        <v>186</v>
      </c>
      <c r="S1800">
        <v>0.875</v>
      </c>
      <c r="T1800" t="s">
        <v>40312</v>
      </c>
      <c r="U1800" t="s">
        <v>40313</v>
      </c>
      <c r="V1800" t="s">
        <v>40314</v>
      </c>
      <c r="W1800" t="s">
        <v>2459</v>
      </c>
      <c r="X1800" t="s">
        <v>40315</v>
      </c>
      <c r="Y1800" t="s">
        <v>40316</v>
      </c>
      <c r="Z1800" t="s">
        <v>40317</v>
      </c>
      <c r="AA1800" t="s">
        <v>724</v>
      </c>
      <c r="AB1800">
        <v>24982</v>
      </c>
      <c r="AC1800">
        <v>4961</v>
      </c>
      <c r="AD1800" t="s">
        <v>40318</v>
      </c>
      <c r="AE1800">
        <v>2114</v>
      </c>
      <c r="AF1800" t="s">
        <v>99</v>
      </c>
      <c r="AG1800" t="s">
        <v>40319</v>
      </c>
      <c r="AH1800" t="s">
        <v>80</v>
      </c>
      <c r="AI1800" t="s">
        <v>80</v>
      </c>
      <c r="AJ1800" t="s">
        <v>81</v>
      </c>
      <c r="AK1800" t="s">
        <v>164</v>
      </c>
      <c r="AL1800" t="s">
        <v>165</v>
      </c>
      <c r="AM1800" t="s">
        <v>278</v>
      </c>
      <c r="AN1800" t="s">
        <v>40320</v>
      </c>
      <c r="AO1800" t="s">
        <v>40321</v>
      </c>
      <c r="AP1800" t="s">
        <v>40322</v>
      </c>
      <c r="AQ1800">
        <v>39</v>
      </c>
      <c r="AR1800" t="s">
        <v>89</v>
      </c>
      <c r="AS1800">
        <v>1327</v>
      </c>
      <c r="AT1800">
        <v>0.95830000000000004</v>
      </c>
      <c r="AU1800">
        <v>167</v>
      </c>
      <c r="AV1800">
        <v>0.94589999999999996</v>
      </c>
      <c r="AW1800" t="s">
        <v>40323</v>
      </c>
      <c r="AX1800" t="s">
        <v>40324</v>
      </c>
      <c r="AY1800" t="s">
        <v>40325</v>
      </c>
      <c r="AZ1800" t="s">
        <v>285</v>
      </c>
      <c r="BA1800" t="s">
        <v>40326</v>
      </c>
      <c r="BB1800" t="s">
        <v>28337</v>
      </c>
      <c r="BC1800" t="s">
        <v>40327</v>
      </c>
      <c r="BD1800" t="s">
        <v>289</v>
      </c>
      <c r="BE1800">
        <v>52964</v>
      </c>
      <c r="BF1800" t="s">
        <v>40328</v>
      </c>
      <c r="BG1800">
        <v>10898</v>
      </c>
      <c r="BH1800" t="s">
        <v>89</v>
      </c>
      <c r="BI1800">
        <v>1</v>
      </c>
      <c r="BJ1800">
        <v>0</v>
      </c>
      <c r="BK1800">
        <v>0</v>
      </c>
      <c r="BL1800">
        <v>60</v>
      </c>
      <c r="BM1800">
        <v>0</v>
      </c>
      <c r="BN1800">
        <v>0</v>
      </c>
      <c r="BO1800">
        <v>4</v>
      </c>
      <c r="BP1800">
        <v>0</v>
      </c>
      <c r="BQ1800">
        <v>0</v>
      </c>
      <c r="BR1800">
        <v>-3.2077870935405</v>
      </c>
      <c r="BS1800">
        <v>-2.8765343456896102</v>
      </c>
      <c r="BT1800">
        <v>0.84936444141997003</v>
      </c>
      <c r="BU1800">
        <v>-3.05258915017474</v>
      </c>
      <c r="BV1800">
        <v>-2.9632053542952299</v>
      </c>
      <c r="BW1800">
        <v>0.34400985532915801</v>
      </c>
      <c r="BX1800">
        <v>-2.7539583337011999</v>
      </c>
      <c r="BY1800">
        <v>-2.7941630520198801</v>
      </c>
    </row>
    <row r="1801" spans="1:77" x14ac:dyDescent="0.35">
      <c r="A1801" t="s">
        <v>25209</v>
      </c>
      <c r="B1801" t="s">
        <v>78</v>
      </c>
      <c r="C1801" t="s">
        <v>25210</v>
      </c>
      <c r="D1801" t="s">
        <v>80</v>
      </c>
      <c r="E1801" t="s">
        <v>80</v>
      </c>
      <c r="F1801" t="s">
        <v>81</v>
      </c>
      <c r="G1801" t="s">
        <v>82</v>
      </c>
      <c r="H1801" t="s">
        <v>345</v>
      </c>
      <c r="I1801" t="s">
        <v>443</v>
      </c>
      <c r="J1801" t="s">
        <v>151</v>
      </c>
      <c r="K1801" t="s">
        <v>25211</v>
      </c>
      <c r="L1801" t="s">
        <v>25212</v>
      </c>
      <c r="M1801" t="s">
        <v>25213</v>
      </c>
      <c r="N1801">
        <v>60</v>
      </c>
      <c r="O1801" t="s">
        <v>89</v>
      </c>
      <c r="P1801">
        <v>1300</v>
      </c>
      <c r="Q1801">
        <v>0.94789999999999996</v>
      </c>
      <c r="R1801">
        <v>223</v>
      </c>
      <c r="S1801">
        <v>0.94</v>
      </c>
      <c r="T1801" t="s">
        <v>25214</v>
      </c>
      <c r="U1801" t="s">
        <v>25215</v>
      </c>
      <c r="V1801" t="s">
        <v>25216</v>
      </c>
      <c r="W1801" t="s">
        <v>25217</v>
      </c>
      <c r="X1801" t="s">
        <v>25218</v>
      </c>
      <c r="Y1801" t="s">
        <v>25219</v>
      </c>
      <c r="Z1801" t="s">
        <v>25220</v>
      </c>
      <c r="AA1801" t="s">
        <v>1028</v>
      </c>
      <c r="AB1801">
        <v>1226</v>
      </c>
      <c r="AC1801">
        <v>43</v>
      </c>
      <c r="AD1801" t="s">
        <v>25221</v>
      </c>
      <c r="AE1801">
        <v>2878</v>
      </c>
      <c r="AF1801" t="s">
        <v>99</v>
      </c>
      <c r="AG1801" t="s">
        <v>25222</v>
      </c>
      <c r="AH1801" t="s">
        <v>80</v>
      </c>
      <c r="AI1801" t="s">
        <v>80</v>
      </c>
      <c r="AJ1801" t="s">
        <v>81</v>
      </c>
      <c r="AK1801" t="s">
        <v>164</v>
      </c>
      <c r="AL1801" t="s">
        <v>1004</v>
      </c>
      <c r="AM1801" t="s">
        <v>278</v>
      </c>
      <c r="AN1801" t="s">
        <v>25223</v>
      </c>
      <c r="AO1801" t="s">
        <v>25224</v>
      </c>
      <c r="AP1801" t="s">
        <v>25225</v>
      </c>
      <c r="AQ1801">
        <v>39</v>
      </c>
      <c r="AR1801" t="s">
        <v>89</v>
      </c>
      <c r="AS1801">
        <v>1321</v>
      </c>
      <c r="AT1801">
        <v>0.96140000000000003</v>
      </c>
      <c r="AU1801">
        <v>176</v>
      </c>
      <c r="AV1801">
        <v>0.97299999999999998</v>
      </c>
      <c r="AW1801" t="s">
        <v>25226</v>
      </c>
      <c r="AX1801" t="s">
        <v>25227</v>
      </c>
      <c r="AY1801" t="s">
        <v>25228</v>
      </c>
      <c r="AZ1801" t="s">
        <v>285</v>
      </c>
      <c r="BA1801" t="s">
        <v>25229</v>
      </c>
      <c r="BB1801" t="s">
        <v>25230</v>
      </c>
      <c r="BC1801" t="s">
        <v>25231</v>
      </c>
      <c r="BD1801" t="s">
        <v>233</v>
      </c>
      <c r="BE1801">
        <v>2120</v>
      </c>
      <c r="BF1801" t="s">
        <v>25232</v>
      </c>
      <c r="BG1801">
        <v>122</v>
      </c>
      <c r="BH1801" t="s">
        <v>89</v>
      </c>
      <c r="BI1801">
        <v>1</v>
      </c>
      <c r="BJ1801">
        <v>0</v>
      </c>
      <c r="BK1801">
        <v>0</v>
      </c>
      <c r="BL1801">
        <v>63</v>
      </c>
      <c r="BM1801">
        <v>0</v>
      </c>
      <c r="BN1801">
        <v>0</v>
      </c>
      <c r="BO1801">
        <v>4</v>
      </c>
      <c r="BP1801">
        <v>0</v>
      </c>
      <c r="BQ1801">
        <v>0</v>
      </c>
      <c r="BR1801">
        <v>-3.2077870935405</v>
      </c>
      <c r="BS1801">
        <v>-2.8765343456896102</v>
      </c>
      <c r="BT1801">
        <v>0.87596504715465595</v>
      </c>
      <c r="BU1801">
        <v>-3.05258915017474</v>
      </c>
      <c r="BV1801">
        <v>-2.9632053542952299</v>
      </c>
      <c r="BW1801">
        <v>0.33921177445161299</v>
      </c>
      <c r="BX1801">
        <v>-2.7539583337011999</v>
      </c>
      <c r="BY1801">
        <v>-2.7941630520198801</v>
      </c>
    </row>
    <row r="1802" spans="1:77" x14ac:dyDescent="0.35">
      <c r="A1802" t="s">
        <v>2299</v>
      </c>
      <c r="B1802" t="s">
        <v>99</v>
      </c>
      <c r="C1802" t="s">
        <v>2300</v>
      </c>
      <c r="D1802" t="s">
        <v>80</v>
      </c>
      <c r="E1802" t="s">
        <v>80</v>
      </c>
      <c r="F1802" t="s">
        <v>81</v>
      </c>
      <c r="G1802" t="s">
        <v>82</v>
      </c>
      <c r="H1802" t="s">
        <v>415</v>
      </c>
      <c r="I1802" t="s">
        <v>740</v>
      </c>
      <c r="J1802" t="s">
        <v>85</v>
      </c>
      <c r="K1802" t="s">
        <v>2301</v>
      </c>
      <c r="L1802" t="s">
        <v>2302</v>
      </c>
      <c r="M1802" t="s">
        <v>2303</v>
      </c>
      <c r="N1802">
        <v>84</v>
      </c>
      <c r="O1802" t="s">
        <v>89</v>
      </c>
      <c r="P1802">
        <v>1399</v>
      </c>
      <c r="Q1802">
        <v>0.98609999999999998</v>
      </c>
      <c r="R1802">
        <v>274</v>
      </c>
      <c r="S1802">
        <v>0.9355</v>
      </c>
      <c r="T1802" t="s">
        <v>2304</v>
      </c>
      <c r="U1802" t="s">
        <v>1234</v>
      </c>
      <c r="V1802" t="s">
        <v>2305</v>
      </c>
      <c r="W1802" t="s">
        <v>93</v>
      </c>
      <c r="X1802" t="s">
        <v>2306</v>
      </c>
      <c r="Y1802" t="s">
        <v>2307</v>
      </c>
      <c r="Z1802" t="s">
        <v>2308</v>
      </c>
      <c r="AA1802" t="s">
        <v>97</v>
      </c>
      <c r="AB1802">
        <v>646</v>
      </c>
      <c r="AC1802">
        <v>25</v>
      </c>
      <c r="AD1802" t="s">
        <v>2309</v>
      </c>
      <c r="AE1802">
        <v>503</v>
      </c>
      <c r="AF1802" t="s">
        <v>78</v>
      </c>
      <c r="AG1802" t="s">
        <v>2310</v>
      </c>
      <c r="AH1802" t="s">
        <v>80</v>
      </c>
      <c r="AI1802" t="s">
        <v>80</v>
      </c>
      <c r="AJ1802" t="s">
        <v>81</v>
      </c>
      <c r="AK1802" t="s">
        <v>101</v>
      </c>
      <c r="AL1802" t="s">
        <v>134</v>
      </c>
      <c r="AM1802" t="s">
        <v>135</v>
      </c>
      <c r="AN1802" t="s">
        <v>2311</v>
      </c>
      <c r="AO1802" t="s">
        <v>2312</v>
      </c>
      <c r="AP1802" t="s">
        <v>2313</v>
      </c>
      <c r="AQ1802">
        <v>36</v>
      </c>
      <c r="AR1802" t="s">
        <v>89</v>
      </c>
      <c r="AS1802">
        <v>1387</v>
      </c>
      <c r="AT1802">
        <v>0.9929</v>
      </c>
      <c r="AU1802">
        <v>190</v>
      </c>
      <c r="AV1802">
        <v>1</v>
      </c>
      <c r="AW1802" t="s">
        <v>139</v>
      </c>
      <c r="AX1802" t="s">
        <v>140</v>
      </c>
      <c r="AY1802" t="s">
        <v>141</v>
      </c>
      <c r="AZ1802" t="s">
        <v>142</v>
      </c>
      <c r="BA1802" t="s">
        <v>2314</v>
      </c>
      <c r="BB1802" t="s">
        <v>144</v>
      </c>
      <c r="BC1802" t="s">
        <v>2315</v>
      </c>
      <c r="BD1802" t="s">
        <v>114</v>
      </c>
      <c r="BE1802">
        <v>4868</v>
      </c>
      <c r="BF1802" t="s">
        <v>2316</v>
      </c>
      <c r="BG1802">
        <v>191</v>
      </c>
      <c r="BH1802" t="s">
        <v>89</v>
      </c>
      <c r="BI1802">
        <v>1</v>
      </c>
      <c r="BJ1802">
        <v>0</v>
      </c>
      <c r="BK1802">
        <v>0</v>
      </c>
      <c r="BL1802">
        <v>140</v>
      </c>
      <c r="BM1802">
        <v>0</v>
      </c>
      <c r="BN1802">
        <v>4</v>
      </c>
      <c r="BO1802">
        <v>6</v>
      </c>
      <c r="BP1802">
        <v>0</v>
      </c>
      <c r="BQ1802">
        <v>0</v>
      </c>
      <c r="BR1802">
        <v>-3.2077870935405</v>
      </c>
      <c r="BS1802">
        <v>-2.8765343456896102</v>
      </c>
      <c r="BT1802">
        <v>1.15958920935437</v>
      </c>
      <c r="BU1802">
        <v>-3.05258915017474</v>
      </c>
      <c r="BV1802">
        <v>0.66264758559604497</v>
      </c>
      <c r="BW1802">
        <v>0.33481347246509702</v>
      </c>
      <c r="BX1802">
        <v>-2.7539583337011999</v>
      </c>
      <c r="BY1802">
        <v>-2.7941630520198801</v>
      </c>
    </row>
    <row r="1803" spans="1:77" x14ac:dyDescent="0.35">
      <c r="A1803" t="s">
        <v>24238</v>
      </c>
      <c r="B1803" t="s">
        <v>99</v>
      </c>
      <c r="C1803" t="s">
        <v>24239</v>
      </c>
      <c r="D1803" t="s">
        <v>80</v>
      </c>
      <c r="E1803" t="s">
        <v>80</v>
      </c>
      <c r="F1803" t="s">
        <v>81</v>
      </c>
      <c r="G1803" t="s">
        <v>82</v>
      </c>
      <c r="H1803" t="s">
        <v>263</v>
      </c>
      <c r="I1803" t="s">
        <v>416</v>
      </c>
      <c r="J1803" t="s">
        <v>120</v>
      </c>
      <c r="K1803" t="s">
        <v>24240</v>
      </c>
      <c r="L1803" t="s">
        <v>24241</v>
      </c>
      <c r="M1803" t="s">
        <v>24242</v>
      </c>
      <c r="N1803">
        <v>51</v>
      </c>
      <c r="O1803" t="s">
        <v>89</v>
      </c>
      <c r="P1803">
        <v>1402</v>
      </c>
      <c r="Q1803">
        <v>0.99299999999999999</v>
      </c>
      <c r="R1803">
        <v>231</v>
      </c>
      <c r="S1803">
        <v>0.97919999999999996</v>
      </c>
      <c r="T1803" t="s">
        <v>3906</v>
      </c>
      <c r="U1803" t="s">
        <v>1437</v>
      </c>
      <c r="V1803" t="s">
        <v>24243</v>
      </c>
      <c r="W1803" t="s">
        <v>127</v>
      </c>
      <c r="X1803" t="s">
        <v>24244</v>
      </c>
      <c r="Y1803" t="s">
        <v>3909</v>
      </c>
      <c r="Z1803" t="s">
        <v>24245</v>
      </c>
      <c r="AA1803" t="s">
        <v>97</v>
      </c>
      <c r="AB1803">
        <v>1198</v>
      </c>
      <c r="AC1803">
        <v>45</v>
      </c>
      <c r="AD1803" t="s">
        <v>24246</v>
      </c>
      <c r="AE1803">
        <v>332</v>
      </c>
      <c r="AF1803" t="s">
        <v>78</v>
      </c>
      <c r="AG1803" t="s">
        <v>24247</v>
      </c>
      <c r="AH1803" t="s">
        <v>80</v>
      </c>
      <c r="AI1803" t="s">
        <v>80</v>
      </c>
      <c r="AJ1803" t="s">
        <v>81</v>
      </c>
      <c r="AK1803" t="s">
        <v>101</v>
      </c>
      <c r="AL1803" t="s">
        <v>549</v>
      </c>
      <c r="AM1803" t="s">
        <v>103</v>
      </c>
      <c r="AN1803" t="s">
        <v>24248</v>
      </c>
      <c r="AO1803" t="s">
        <v>24249</v>
      </c>
      <c r="AP1803" t="s">
        <v>24250</v>
      </c>
      <c r="AQ1803">
        <v>39</v>
      </c>
      <c r="AR1803" t="s">
        <v>89</v>
      </c>
      <c r="AS1803">
        <v>1381</v>
      </c>
      <c r="AT1803">
        <v>0.99639999999999995</v>
      </c>
      <c r="AU1803">
        <v>190</v>
      </c>
      <c r="AV1803">
        <v>1</v>
      </c>
      <c r="AW1803" t="s">
        <v>553</v>
      </c>
      <c r="AX1803" t="s">
        <v>140</v>
      </c>
      <c r="AY1803" t="s">
        <v>24251</v>
      </c>
      <c r="AZ1803" t="s">
        <v>531</v>
      </c>
      <c r="BA1803" t="s">
        <v>555</v>
      </c>
      <c r="BB1803" t="s">
        <v>144</v>
      </c>
      <c r="BC1803" t="s">
        <v>24252</v>
      </c>
      <c r="BD1803" t="s">
        <v>114</v>
      </c>
      <c r="BE1803">
        <v>5672</v>
      </c>
      <c r="BF1803" t="s">
        <v>24253</v>
      </c>
      <c r="BG1803">
        <v>240</v>
      </c>
      <c r="BH1803" t="s">
        <v>89</v>
      </c>
      <c r="BI1803">
        <v>1</v>
      </c>
      <c r="BJ1803">
        <v>0</v>
      </c>
      <c r="BK1803">
        <v>0</v>
      </c>
      <c r="BL1803">
        <v>67</v>
      </c>
      <c r="BM1803">
        <v>0</v>
      </c>
      <c r="BN1803">
        <v>0</v>
      </c>
      <c r="BO1803">
        <v>4</v>
      </c>
      <c r="BP1803">
        <v>0</v>
      </c>
      <c r="BQ1803">
        <v>0</v>
      </c>
      <c r="BR1803">
        <v>-3.2077870935405</v>
      </c>
      <c r="BS1803">
        <v>-2.8765343456896102</v>
      </c>
      <c r="BT1803">
        <v>0.90955550519758999</v>
      </c>
      <c r="BU1803">
        <v>-3.05258915017474</v>
      </c>
      <c r="BV1803">
        <v>-2.9632053542952299</v>
      </c>
      <c r="BW1803">
        <v>0.33315289985261898</v>
      </c>
      <c r="BX1803">
        <v>-2.7539583337011999</v>
      </c>
      <c r="BY1803">
        <v>-2.7941630520198801</v>
      </c>
    </row>
    <row r="1804" spans="1:77" x14ac:dyDescent="0.35">
      <c r="A1804" t="s">
        <v>13778</v>
      </c>
      <c r="B1804" t="s">
        <v>99</v>
      </c>
      <c r="C1804" t="s">
        <v>13779</v>
      </c>
      <c r="D1804" t="s">
        <v>80</v>
      </c>
      <c r="E1804" t="s">
        <v>80</v>
      </c>
      <c r="F1804" t="s">
        <v>81</v>
      </c>
      <c r="G1804" t="s">
        <v>82</v>
      </c>
      <c r="H1804" t="s">
        <v>1480</v>
      </c>
      <c r="I1804" t="s">
        <v>264</v>
      </c>
      <c r="J1804" t="s">
        <v>120</v>
      </c>
      <c r="K1804" t="s">
        <v>13780</v>
      </c>
      <c r="L1804" t="s">
        <v>13781</v>
      </c>
      <c r="M1804" t="s">
        <v>13782</v>
      </c>
      <c r="N1804">
        <v>48</v>
      </c>
      <c r="O1804" t="s">
        <v>89</v>
      </c>
      <c r="P1804">
        <v>1165</v>
      </c>
      <c r="Q1804">
        <v>0.89580000000000004</v>
      </c>
      <c r="R1804">
        <v>204</v>
      </c>
      <c r="S1804">
        <v>0.91669999999999996</v>
      </c>
      <c r="T1804" t="s">
        <v>13783</v>
      </c>
      <c r="U1804" t="s">
        <v>13784</v>
      </c>
      <c r="V1804" t="s">
        <v>13785</v>
      </c>
      <c r="W1804" t="s">
        <v>127</v>
      </c>
      <c r="X1804" t="s">
        <v>13786</v>
      </c>
      <c r="Y1804" t="s">
        <v>13787</v>
      </c>
      <c r="Z1804" t="s">
        <v>13788</v>
      </c>
      <c r="AA1804" t="s">
        <v>724</v>
      </c>
      <c r="AB1804">
        <v>28886</v>
      </c>
      <c r="AC1804">
        <v>7252</v>
      </c>
      <c r="AD1804" t="s">
        <v>13789</v>
      </c>
      <c r="AE1804">
        <v>194</v>
      </c>
      <c r="AF1804" t="s">
        <v>78</v>
      </c>
      <c r="AG1804" t="s">
        <v>13790</v>
      </c>
      <c r="AH1804" t="s">
        <v>80</v>
      </c>
      <c r="AI1804" t="s">
        <v>80</v>
      </c>
      <c r="AJ1804" t="s">
        <v>81</v>
      </c>
      <c r="AK1804" t="s">
        <v>101</v>
      </c>
      <c r="AL1804" t="s">
        <v>958</v>
      </c>
      <c r="AM1804" t="s">
        <v>135</v>
      </c>
      <c r="AN1804" t="s">
        <v>13791</v>
      </c>
      <c r="AO1804" t="s">
        <v>13792</v>
      </c>
      <c r="AP1804" t="s">
        <v>13793</v>
      </c>
      <c r="AQ1804">
        <v>33</v>
      </c>
      <c r="AR1804" t="s">
        <v>89</v>
      </c>
      <c r="AS1804">
        <v>1237</v>
      </c>
      <c r="AT1804">
        <v>0.93910000000000005</v>
      </c>
      <c r="AU1804">
        <v>190</v>
      </c>
      <c r="AV1804">
        <v>1</v>
      </c>
      <c r="AW1804" t="s">
        <v>13794</v>
      </c>
      <c r="AX1804" t="s">
        <v>13795</v>
      </c>
      <c r="AY1804" t="s">
        <v>13796</v>
      </c>
      <c r="AZ1804" t="s">
        <v>142</v>
      </c>
      <c r="BA1804" t="s">
        <v>13797</v>
      </c>
      <c r="BB1804" t="s">
        <v>13798</v>
      </c>
      <c r="BC1804" t="s">
        <v>13799</v>
      </c>
      <c r="BD1804" t="s">
        <v>114</v>
      </c>
      <c r="BE1804">
        <v>49008</v>
      </c>
      <c r="BF1804" t="s">
        <v>13800</v>
      </c>
      <c r="BG1804">
        <v>12027</v>
      </c>
      <c r="BH1804" t="s">
        <v>89</v>
      </c>
      <c r="BI1804">
        <v>1</v>
      </c>
      <c r="BJ1804">
        <v>0</v>
      </c>
      <c r="BK1804">
        <v>0</v>
      </c>
      <c r="BL1804">
        <v>73</v>
      </c>
      <c r="BM1804">
        <v>0</v>
      </c>
      <c r="BN1804">
        <v>0</v>
      </c>
      <c r="BO1804">
        <v>4</v>
      </c>
      <c r="BP1804">
        <v>0</v>
      </c>
      <c r="BQ1804">
        <v>0</v>
      </c>
      <c r="BR1804">
        <v>-3.2077870935405</v>
      </c>
      <c r="BS1804">
        <v>-2.8765343456896102</v>
      </c>
      <c r="BT1804">
        <v>0.95640645963944804</v>
      </c>
      <c r="BU1804">
        <v>-3.05258915017474</v>
      </c>
      <c r="BV1804">
        <v>-2.9632053542952299</v>
      </c>
      <c r="BW1804">
        <v>0.32470216490153198</v>
      </c>
      <c r="BX1804">
        <v>-2.7539583337011999</v>
      </c>
      <c r="BY1804">
        <v>-2.7941630520198801</v>
      </c>
    </row>
    <row r="1805" spans="1:77" hidden="1" x14ac:dyDescent="0.35">
      <c r="A1805" t="s">
        <v>20059</v>
      </c>
      <c r="B1805" t="s">
        <v>99</v>
      </c>
      <c r="C1805" t="s">
        <v>20060</v>
      </c>
      <c r="D1805" t="s">
        <v>80</v>
      </c>
      <c r="E1805" t="s">
        <v>80</v>
      </c>
      <c r="F1805" t="s">
        <v>81</v>
      </c>
      <c r="G1805" t="s">
        <v>82</v>
      </c>
      <c r="H1805" t="s">
        <v>4532</v>
      </c>
      <c r="I1805" t="s">
        <v>1432</v>
      </c>
      <c r="J1805" t="s">
        <v>120</v>
      </c>
      <c r="K1805" t="s">
        <v>20061</v>
      </c>
      <c r="L1805" t="s">
        <v>20062</v>
      </c>
      <c r="M1805" t="s">
        <v>20063</v>
      </c>
      <c r="N1805">
        <v>30</v>
      </c>
      <c r="O1805" t="s">
        <v>89</v>
      </c>
      <c r="P1805">
        <v>1465</v>
      </c>
      <c r="Q1805">
        <v>1</v>
      </c>
      <c r="R1805">
        <v>168</v>
      </c>
      <c r="S1805">
        <v>0.83330000000000004</v>
      </c>
      <c r="T1805" t="s">
        <v>4536</v>
      </c>
      <c r="U1805" t="s">
        <v>4537</v>
      </c>
      <c r="V1805" t="s">
        <v>4538</v>
      </c>
      <c r="W1805" t="s">
        <v>127</v>
      </c>
      <c r="X1805" t="s">
        <v>4539</v>
      </c>
      <c r="Y1805" t="s">
        <v>4540</v>
      </c>
      <c r="Z1805" t="s">
        <v>20064</v>
      </c>
      <c r="AA1805" t="s">
        <v>131</v>
      </c>
      <c r="AB1805">
        <v>420</v>
      </c>
      <c r="AC1805">
        <v>16</v>
      </c>
      <c r="AD1805" t="s">
        <v>20065</v>
      </c>
      <c r="AE1805">
        <v>2041</v>
      </c>
      <c r="AF1805" t="s">
        <v>78</v>
      </c>
      <c r="AG1805" t="s">
        <v>20066</v>
      </c>
      <c r="AH1805" t="s">
        <v>80</v>
      </c>
      <c r="AI1805" t="s">
        <v>80</v>
      </c>
      <c r="AJ1805" t="s">
        <v>81</v>
      </c>
      <c r="AK1805" t="s">
        <v>101</v>
      </c>
      <c r="AL1805" t="s">
        <v>1655</v>
      </c>
      <c r="AM1805" t="s">
        <v>358</v>
      </c>
      <c r="AN1805" t="s">
        <v>20067</v>
      </c>
      <c r="AO1805" t="s">
        <v>20068</v>
      </c>
      <c r="AP1805" t="s">
        <v>20069</v>
      </c>
      <c r="AQ1805">
        <v>33</v>
      </c>
      <c r="AR1805" t="s">
        <v>89</v>
      </c>
      <c r="AS1805">
        <v>1465</v>
      </c>
      <c r="AT1805">
        <v>1</v>
      </c>
      <c r="AU1805">
        <v>181</v>
      </c>
      <c r="AV1805">
        <v>0.97370000000000001</v>
      </c>
      <c r="AW1805" t="s">
        <v>1781</v>
      </c>
      <c r="AX1805" t="s">
        <v>1782</v>
      </c>
      <c r="AY1805" t="s">
        <v>1783</v>
      </c>
      <c r="AZ1805" t="s">
        <v>365</v>
      </c>
      <c r="BA1805" t="s">
        <v>2844</v>
      </c>
      <c r="BB1805" t="s">
        <v>1785</v>
      </c>
      <c r="BC1805" t="s">
        <v>20070</v>
      </c>
      <c r="BD1805" t="s">
        <v>114</v>
      </c>
      <c r="BE1805">
        <v>966</v>
      </c>
      <c r="BF1805" t="s">
        <v>19436</v>
      </c>
      <c r="BG1805">
        <v>42</v>
      </c>
      <c r="BH1805" t="s">
        <v>89</v>
      </c>
      <c r="BI1805">
        <v>1</v>
      </c>
      <c r="BJ1805">
        <v>0</v>
      </c>
      <c r="BK1805">
        <v>0</v>
      </c>
      <c r="BL1805">
        <v>10</v>
      </c>
      <c r="BM1805">
        <v>0</v>
      </c>
      <c r="BN1805">
        <v>1032</v>
      </c>
      <c r="BO1805">
        <v>251</v>
      </c>
      <c r="BP1805">
        <v>130</v>
      </c>
      <c r="BQ1805">
        <v>12</v>
      </c>
      <c r="BR1805">
        <v>-3.2077870935405</v>
      </c>
      <c r="BS1805">
        <v>-2.8765343456896102</v>
      </c>
      <c r="BT1805">
        <v>-1.54828382116642</v>
      </c>
      <c r="BU1805">
        <v>-3.05258915017474</v>
      </c>
      <c r="BV1805">
        <v>4.0979311284292903</v>
      </c>
      <c r="BW1805">
        <v>1.8203904271346101</v>
      </c>
      <c r="BX1805">
        <v>2.21018991322671</v>
      </c>
      <c r="BY1805">
        <v>-0.72413025501261796</v>
      </c>
    </row>
    <row r="1806" spans="1:77" x14ac:dyDescent="0.35">
      <c r="A1806" t="s">
        <v>17439</v>
      </c>
      <c r="B1806" t="s">
        <v>78</v>
      </c>
      <c r="C1806" t="s">
        <v>17440</v>
      </c>
      <c r="D1806" t="s">
        <v>80</v>
      </c>
      <c r="E1806" t="s">
        <v>80</v>
      </c>
      <c r="F1806" t="s">
        <v>81</v>
      </c>
      <c r="G1806" t="s">
        <v>82</v>
      </c>
      <c r="H1806" t="s">
        <v>83</v>
      </c>
      <c r="I1806" t="s">
        <v>264</v>
      </c>
      <c r="J1806" t="s">
        <v>151</v>
      </c>
      <c r="K1806" t="s">
        <v>17441</v>
      </c>
      <c r="L1806" t="s">
        <v>17442</v>
      </c>
      <c r="M1806" t="s">
        <v>17443</v>
      </c>
      <c r="N1806">
        <v>51</v>
      </c>
      <c r="O1806" t="s">
        <v>89</v>
      </c>
      <c r="P1806">
        <v>1264</v>
      </c>
      <c r="Q1806">
        <v>0.93400000000000005</v>
      </c>
      <c r="R1806">
        <v>232</v>
      </c>
      <c r="S1806">
        <v>0.96</v>
      </c>
      <c r="T1806" t="s">
        <v>17444</v>
      </c>
      <c r="U1806" t="s">
        <v>17445</v>
      </c>
      <c r="V1806" t="s">
        <v>17446</v>
      </c>
      <c r="W1806" t="s">
        <v>17447</v>
      </c>
      <c r="X1806" t="s">
        <v>17448</v>
      </c>
      <c r="Y1806" t="s">
        <v>17449</v>
      </c>
      <c r="Z1806" t="s">
        <v>17450</v>
      </c>
      <c r="AA1806" t="s">
        <v>724</v>
      </c>
      <c r="AB1806">
        <v>14430</v>
      </c>
      <c r="AC1806">
        <v>2436</v>
      </c>
      <c r="AD1806" t="s">
        <v>17451</v>
      </c>
      <c r="AE1806">
        <v>957</v>
      </c>
      <c r="AF1806" t="s">
        <v>99</v>
      </c>
      <c r="AG1806" t="s">
        <v>17452</v>
      </c>
      <c r="AH1806" t="s">
        <v>80</v>
      </c>
      <c r="AI1806" t="s">
        <v>80</v>
      </c>
      <c r="AJ1806" t="s">
        <v>81</v>
      </c>
      <c r="AK1806" t="s">
        <v>164</v>
      </c>
      <c r="AL1806" t="s">
        <v>277</v>
      </c>
      <c r="AM1806" t="s">
        <v>278</v>
      </c>
      <c r="AN1806" t="s">
        <v>17453</v>
      </c>
      <c r="AO1806" t="s">
        <v>17454</v>
      </c>
      <c r="AP1806" t="s">
        <v>17455</v>
      </c>
      <c r="AQ1806">
        <v>39</v>
      </c>
      <c r="AR1806" t="s">
        <v>89</v>
      </c>
      <c r="AS1806">
        <v>1273</v>
      </c>
      <c r="AT1806">
        <v>0.95340000000000003</v>
      </c>
      <c r="AU1806">
        <v>163</v>
      </c>
      <c r="AV1806">
        <v>0.92110000000000003</v>
      </c>
      <c r="AW1806" t="s">
        <v>13192</v>
      </c>
      <c r="AX1806" t="s">
        <v>17456</v>
      </c>
      <c r="AY1806" t="s">
        <v>17457</v>
      </c>
      <c r="AZ1806" t="s">
        <v>285</v>
      </c>
      <c r="BA1806" t="s">
        <v>17458</v>
      </c>
      <c r="BB1806" t="s">
        <v>17459</v>
      </c>
      <c r="BC1806" t="s">
        <v>17460</v>
      </c>
      <c r="BD1806" t="s">
        <v>289</v>
      </c>
      <c r="BE1806">
        <v>57374</v>
      </c>
      <c r="BF1806" t="s">
        <v>17461</v>
      </c>
      <c r="BG1806">
        <v>10185</v>
      </c>
      <c r="BH1806" t="s">
        <v>89</v>
      </c>
      <c r="BI1806">
        <v>1</v>
      </c>
      <c r="BJ1806">
        <v>0</v>
      </c>
      <c r="BK1806">
        <v>0</v>
      </c>
      <c r="BL1806">
        <v>74</v>
      </c>
      <c r="BM1806">
        <v>0</v>
      </c>
      <c r="BN1806">
        <v>0</v>
      </c>
      <c r="BO1806">
        <v>4</v>
      </c>
      <c r="BP1806">
        <v>0</v>
      </c>
      <c r="BQ1806">
        <v>0</v>
      </c>
      <c r="BR1806">
        <v>-3.2077870935405</v>
      </c>
      <c r="BS1806">
        <v>-2.8765343456896102</v>
      </c>
      <c r="BT1806">
        <v>0.96384379100361695</v>
      </c>
      <c r="BU1806">
        <v>-3.05258915017474</v>
      </c>
      <c r="BV1806">
        <v>-2.9632053542952299</v>
      </c>
      <c r="BW1806">
        <v>0.32336065720225998</v>
      </c>
      <c r="BX1806">
        <v>-2.7539583337011999</v>
      </c>
      <c r="BY1806">
        <v>-2.7941630520198801</v>
      </c>
    </row>
    <row r="1807" spans="1:77" x14ac:dyDescent="0.35">
      <c r="A1807" t="s">
        <v>8785</v>
      </c>
      <c r="B1807" t="s">
        <v>78</v>
      </c>
      <c r="C1807" t="s">
        <v>8786</v>
      </c>
      <c r="D1807" t="s">
        <v>80</v>
      </c>
      <c r="E1807" t="s">
        <v>80</v>
      </c>
      <c r="F1807" t="s">
        <v>81</v>
      </c>
      <c r="G1807" t="s">
        <v>82</v>
      </c>
      <c r="H1807" t="s">
        <v>1017</v>
      </c>
      <c r="I1807" t="s">
        <v>1790</v>
      </c>
      <c r="J1807" t="s">
        <v>210</v>
      </c>
      <c r="K1807" t="s">
        <v>8787</v>
      </c>
      <c r="L1807" t="s">
        <v>8788</v>
      </c>
      <c r="M1807" t="s">
        <v>8789</v>
      </c>
      <c r="N1807">
        <v>33</v>
      </c>
      <c r="O1807" t="s">
        <v>89</v>
      </c>
      <c r="P1807">
        <v>1372</v>
      </c>
      <c r="Q1807">
        <v>0.97570000000000001</v>
      </c>
      <c r="R1807">
        <v>165</v>
      </c>
      <c r="S1807">
        <v>0.80389999999999995</v>
      </c>
      <c r="T1807" t="s">
        <v>8790</v>
      </c>
      <c r="U1807" t="s">
        <v>1321</v>
      </c>
      <c r="V1807" t="s">
        <v>8791</v>
      </c>
      <c r="W1807" t="s">
        <v>6100</v>
      </c>
      <c r="X1807" t="s">
        <v>8792</v>
      </c>
      <c r="Y1807" t="s">
        <v>8793</v>
      </c>
      <c r="Z1807" t="s">
        <v>8794</v>
      </c>
      <c r="AA1807" t="s">
        <v>1028</v>
      </c>
      <c r="AB1807">
        <v>4196</v>
      </c>
      <c r="AC1807">
        <v>143</v>
      </c>
      <c r="AD1807" t="s">
        <v>8795</v>
      </c>
      <c r="AE1807">
        <v>2099</v>
      </c>
      <c r="AF1807" t="s">
        <v>99</v>
      </c>
      <c r="AG1807" t="s">
        <v>8796</v>
      </c>
      <c r="AH1807" t="s">
        <v>80</v>
      </c>
      <c r="AI1807" t="s">
        <v>80</v>
      </c>
      <c r="AJ1807" t="s">
        <v>81</v>
      </c>
      <c r="AK1807" t="s">
        <v>101</v>
      </c>
      <c r="AL1807" t="s">
        <v>1655</v>
      </c>
      <c r="AM1807" t="s">
        <v>650</v>
      </c>
      <c r="AN1807" t="s">
        <v>8797</v>
      </c>
      <c r="AO1807" t="s">
        <v>8798</v>
      </c>
      <c r="AP1807" t="s">
        <v>8799</v>
      </c>
      <c r="AQ1807">
        <v>33</v>
      </c>
      <c r="AR1807" t="s">
        <v>89</v>
      </c>
      <c r="AS1807">
        <v>1411</v>
      </c>
      <c r="AT1807">
        <v>0.97960000000000003</v>
      </c>
      <c r="AU1807">
        <v>181</v>
      </c>
      <c r="AV1807">
        <v>0.97370000000000001</v>
      </c>
      <c r="AW1807" t="s">
        <v>1781</v>
      </c>
      <c r="AX1807" t="s">
        <v>8800</v>
      </c>
      <c r="AY1807" t="s">
        <v>8801</v>
      </c>
      <c r="AZ1807" t="s">
        <v>8802</v>
      </c>
      <c r="BA1807" t="s">
        <v>2844</v>
      </c>
      <c r="BB1807" t="s">
        <v>1785</v>
      </c>
      <c r="BC1807" t="s">
        <v>8803</v>
      </c>
      <c r="BD1807" t="s">
        <v>114</v>
      </c>
      <c r="BE1807">
        <v>6568</v>
      </c>
      <c r="BF1807" t="s">
        <v>1787</v>
      </c>
      <c r="BG1807">
        <v>265</v>
      </c>
      <c r="BH1807" t="s">
        <v>89</v>
      </c>
      <c r="BI1807">
        <v>1</v>
      </c>
      <c r="BJ1807">
        <v>0</v>
      </c>
      <c r="BK1807">
        <v>0</v>
      </c>
      <c r="BL1807">
        <v>75</v>
      </c>
      <c r="BM1807">
        <v>0</v>
      </c>
      <c r="BN1807">
        <v>0</v>
      </c>
      <c r="BO1807">
        <v>4</v>
      </c>
      <c r="BP1807">
        <v>0</v>
      </c>
      <c r="BQ1807">
        <v>0</v>
      </c>
      <c r="BR1807">
        <v>-3.2077870935405</v>
      </c>
      <c r="BS1807">
        <v>-2.8765343456896102</v>
      </c>
      <c r="BT1807">
        <v>0.97118261176793996</v>
      </c>
      <c r="BU1807">
        <v>-3.05258915017474</v>
      </c>
      <c r="BV1807">
        <v>-2.9632053542952299</v>
      </c>
      <c r="BW1807">
        <v>0.32203691833991099</v>
      </c>
      <c r="BX1807">
        <v>-2.7539583337011999</v>
      </c>
      <c r="BY1807">
        <v>-2.7941630520198801</v>
      </c>
    </row>
    <row r="1808" spans="1:77" x14ac:dyDescent="0.35">
      <c r="A1808" t="s">
        <v>4543</v>
      </c>
      <c r="B1808" t="s">
        <v>99</v>
      </c>
      <c r="C1808" t="s">
        <v>4544</v>
      </c>
      <c r="D1808" t="s">
        <v>80</v>
      </c>
      <c r="E1808" t="s">
        <v>80</v>
      </c>
      <c r="F1808" t="s">
        <v>81</v>
      </c>
      <c r="G1808" t="s">
        <v>82</v>
      </c>
      <c r="H1808" t="s">
        <v>237</v>
      </c>
      <c r="I1808" t="s">
        <v>4307</v>
      </c>
      <c r="J1808" t="s">
        <v>465</v>
      </c>
      <c r="K1808" t="s">
        <v>4545</v>
      </c>
      <c r="L1808" t="s">
        <v>4546</v>
      </c>
      <c r="M1808" t="s">
        <v>4547</v>
      </c>
      <c r="N1808">
        <v>45</v>
      </c>
      <c r="O1808" t="s">
        <v>89</v>
      </c>
      <c r="P1808">
        <v>1237</v>
      </c>
      <c r="Q1808">
        <v>0.92359999999999998</v>
      </c>
      <c r="R1808">
        <v>211</v>
      </c>
      <c r="S1808">
        <v>0.88680000000000003</v>
      </c>
      <c r="T1808" t="s">
        <v>4548</v>
      </c>
      <c r="U1808" t="s">
        <v>4549</v>
      </c>
      <c r="V1808" t="s">
        <v>4550</v>
      </c>
      <c r="W1808" t="s">
        <v>4551</v>
      </c>
      <c r="X1808" t="s">
        <v>4552</v>
      </c>
      <c r="Y1808" t="s">
        <v>4553</v>
      </c>
      <c r="Z1808" t="s">
        <v>4554</v>
      </c>
      <c r="AA1808" t="s">
        <v>192</v>
      </c>
      <c r="AB1808">
        <v>13634</v>
      </c>
      <c r="AC1808">
        <v>2536</v>
      </c>
      <c r="AD1808" t="s">
        <v>4555</v>
      </c>
      <c r="AE1808">
        <v>1877</v>
      </c>
      <c r="AF1808" t="s">
        <v>78</v>
      </c>
      <c r="AG1808" t="s">
        <v>4556</v>
      </c>
      <c r="AH1808" t="s">
        <v>80</v>
      </c>
      <c r="AI1808" t="s">
        <v>80</v>
      </c>
      <c r="AJ1808" t="s">
        <v>81</v>
      </c>
      <c r="AK1808" t="s">
        <v>101</v>
      </c>
      <c r="AL1808" t="s">
        <v>134</v>
      </c>
      <c r="AM1808" t="s">
        <v>650</v>
      </c>
      <c r="AN1808" t="s">
        <v>4557</v>
      </c>
      <c r="AO1808" t="s">
        <v>4558</v>
      </c>
      <c r="AP1808" t="s">
        <v>4559</v>
      </c>
      <c r="AQ1808">
        <v>30</v>
      </c>
      <c r="AR1808" t="s">
        <v>89</v>
      </c>
      <c r="AS1808">
        <v>1297</v>
      </c>
      <c r="AT1808">
        <v>0.95740000000000003</v>
      </c>
      <c r="AU1808">
        <v>118</v>
      </c>
      <c r="AV1808">
        <v>0.78949999999999998</v>
      </c>
      <c r="AW1808" t="s">
        <v>139</v>
      </c>
      <c r="AX1808" t="s">
        <v>3688</v>
      </c>
      <c r="AY1808" t="s">
        <v>4560</v>
      </c>
      <c r="AZ1808" t="s">
        <v>4561</v>
      </c>
      <c r="BA1808" t="s">
        <v>4562</v>
      </c>
      <c r="BB1808" t="s">
        <v>144</v>
      </c>
      <c r="BC1808" t="s">
        <v>4563</v>
      </c>
      <c r="BD1808" t="s">
        <v>114</v>
      </c>
      <c r="BE1808">
        <v>64628</v>
      </c>
      <c r="BF1808" t="s">
        <v>4564</v>
      </c>
      <c r="BG1808">
        <v>9151</v>
      </c>
      <c r="BH1808" t="s">
        <v>89</v>
      </c>
      <c r="BI1808">
        <v>1</v>
      </c>
      <c r="BJ1808">
        <v>0</v>
      </c>
      <c r="BK1808">
        <v>0</v>
      </c>
      <c r="BL1808">
        <v>82</v>
      </c>
      <c r="BM1808">
        <v>0</v>
      </c>
      <c r="BN1808">
        <v>0</v>
      </c>
      <c r="BO1808">
        <v>4</v>
      </c>
      <c r="BP1808">
        <v>0</v>
      </c>
      <c r="BQ1808">
        <v>0</v>
      </c>
      <c r="BR1808">
        <v>-3.2077870935405</v>
      </c>
      <c r="BS1808">
        <v>-2.8765343456896102</v>
      </c>
      <c r="BT1808">
        <v>1.02000045811331</v>
      </c>
      <c r="BU1808">
        <v>-3.05258915017474</v>
      </c>
      <c r="BV1808">
        <v>-2.9632053542952299</v>
      </c>
      <c r="BW1808">
        <v>0.31323140551178602</v>
      </c>
      <c r="BX1808">
        <v>-2.7539583337011999</v>
      </c>
      <c r="BY1808">
        <v>-2.7941630520198801</v>
      </c>
    </row>
    <row r="1809" spans="1:77" x14ac:dyDescent="0.35">
      <c r="A1809" t="s">
        <v>291</v>
      </c>
      <c r="B1809" t="s">
        <v>99</v>
      </c>
      <c r="C1809" t="s">
        <v>292</v>
      </c>
      <c r="D1809" t="s">
        <v>80</v>
      </c>
      <c r="E1809" t="s">
        <v>80</v>
      </c>
      <c r="F1809" t="s">
        <v>81</v>
      </c>
      <c r="G1809" t="s">
        <v>82</v>
      </c>
      <c r="H1809" t="s">
        <v>293</v>
      </c>
      <c r="I1809" t="s">
        <v>238</v>
      </c>
      <c r="J1809" t="s">
        <v>85</v>
      </c>
      <c r="K1809" t="s">
        <v>294</v>
      </c>
      <c r="L1809" t="s">
        <v>295</v>
      </c>
      <c r="M1809" t="s">
        <v>296</v>
      </c>
      <c r="N1809">
        <v>66</v>
      </c>
      <c r="O1809" t="s">
        <v>89</v>
      </c>
      <c r="P1809">
        <v>1270</v>
      </c>
      <c r="Q1809">
        <v>0.93130000000000002</v>
      </c>
      <c r="R1809">
        <v>238</v>
      </c>
      <c r="S1809">
        <v>0.871</v>
      </c>
      <c r="T1809" t="s">
        <v>297</v>
      </c>
      <c r="U1809" t="s">
        <v>298</v>
      </c>
      <c r="V1809" t="s">
        <v>299</v>
      </c>
      <c r="W1809" t="s">
        <v>93</v>
      </c>
      <c r="X1809" t="s">
        <v>300</v>
      </c>
      <c r="Y1809" t="s">
        <v>301</v>
      </c>
      <c r="Z1809" t="s">
        <v>302</v>
      </c>
      <c r="AA1809" t="s">
        <v>97</v>
      </c>
      <c r="AB1809">
        <v>27264</v>
      </c>
      <c r="AC1809">
        <v>6806</v>
      </c>
      <c r="AD1809" t="s">
        <v>303</v>
      </c>
      <c r="AE1809">
        <v>1051</v>
      </c>
      <c r="AF1809" t="s">
        <v>78</v>
      </c>
      <c r="AG1809" t="s">
        <v>304</v>
      </c>
      <c r="AH1809" t="s">
        <v>80</v>
      </c>
      <c r="AI1809" t="s">
        <v>80</v>
      </c>
      <c r="AJ1809" t="s">
        <v>81</v>
      </c>
      <c r="AK1809" t="s">
        <v>101</v>
      </c>
      <c r="AL1809" t="s">
        <v>305</v>
      </c>
      <c r="AM1809" t="s">
        <v>135</v>
      </c>
      <c r="AN1809" t="s">
        <v>306</v>
      </c>
      <c r="AO1809" t="s">
        <v>307</v>
      </c>
      <c r="AP1809" t="s">
        <v>308</v>
      </c>
      <c r="AQ1809">
        <v>36</v>
      </c>
      <c r="AR1809" t="s">
        <v>89</v>
      </c>
      <c r="AS1809">
        <v>1282</v>
      </c>
      <c r="AT1809">
        <v>0.95699999999999996</v>
      </c>
      <c r="AU1809">
        <v>163</v>
      </c>
      <c r="AV1809">
        <v>0.92110000000000003</v>
      </c>
      <c r="AW1809" t="s">
        <v>309</v>
      </c>
      <c r="AX1809" t="s">
        <v>310</v>
      </c>
      <c r="AY1809" t="s">
        <v>311</v>
      </c>
      <c r="AZ1809" t="s">
        <v>312</v>
      </c>
      <c r="BA1809" t="s">
        <v>313</v>
      </c>
      <c r="BB1809" t="s">
        <v>314</v>
      </c>
      <c r="BC1809" t="s">
        <v>315</v>
      </c>
      <c r="BD1809" t="s">
        <v>114</v>
      </c>
      <c r="BE1809">
        <v>50650</v>
      </c>
      <c r="BF1809" t="s">
        <v>316</v>
      </c>
      <c r="BG1809">
        <v>14294</v>
      </c>
      <c r="BH1809" t="s">
        <v>89</v>
      </c>
      <c r="BI1809">
        <v>1</v>
      </c>
      <c r="BJ1809">
        <v>0</v>
      </c>
      <c r="BK1809">
        <v>0</v>
      </c>
      <c r="BL1809">
        <v>86</v>
      </c>
      <c r="BM1809">
        <v>0</v>
      </c>
      <c r="BN1809">
        <v>0</v>
      </c>
      <c r="BO1809">
        <v>4</v>
      </c>
      <c r="BP1809">
        <v>0</v>
      </c>
      <c r="BQ1809">
        <v>0</v>
      </c>
      <c r="BR1809">
        <v>-3.2077870935405</v>
      </c>
      <c r="BS1809">
        <v>-2.8765343456896102</v>
      </c>
      <c r="BT1809">
        <v>1.04607928881427</v>
      </c>
      <c r="BU1809">
        <v>-3.05258915017474</v>
      </c>
      <c r="BV1809">
        <v>-2.9632053542952299</v>
      </c>
      <c r="BW1809">
        <v>0.30852743973961499</v>
      </c>
      <c r="BX1809">
        <v>-2.7539583337011999</v>
      </c>
      <c r="BY1809">
        <v>-2.7941630520198801</v>
      </c>
    </row>
    <row r="1810" spans="1:77" x14ac:dyDescent="0.35">
      <c r="A1810" t="s">
        <v>4052</v>
      </c>
      <c r="B1810" t="s">
        <v>78</v>
      </c>
      <c r="C1810" t="s">
        <v>4053</v>
      </c>
      <c r="D1810" t="s">
        <v>80</v>
      </c>
      <c r="E1810" t="s">
        <v>80</v>
      </c>
      <c r="F1810" t="s">
        <v>80</v>
      </c>
      <c r="G1810" t="s">
        <v>82</v>
      </c>
      <c r="H1810" t="s">
        <v>804</v>
      </c>
      <c r="I1810" t="s">
        <v>209</v>
      </c>
      <c r="J1810" t="s">
        <v>151</v>
      </c>
      <c r="K1810" t="s">
        <v>4054</v>
      </c>
      <c r="L1810" t="s">
        <v>4055</v>
      </c>
      <c r="M1810" t="s">
        <v>4056</v>
      </c>
      <c r="N1810">
        <v>42</v>
      </c>
      <c r="O1810" t="s">
        <v>89</v>
      </c>
      <c r="P1810">
        <v>1021</v>
      </c>
      <c r="Q1810">
        <v>0.84030000000000005</v>
      </c>
      <c r="R1810">
        <v>151</v>
      </c>
      <c r="S1810">
        <v>0.78</v>
      </c>
      <c r="T1810" t="s">
        <v>4057</v>
      </c>
      <c r="U1810" t="s">
        <v>4058</v>
      </c>
      <c r="V1810" t="s">
        <v>4059</v>
      </c>
      <c r="W1810" t="s">
        <v>4060</v>
      </c>
      <c r="X1810" t="s">
        <v>4061</v>
      </c>
      <c r="Y1810" t="s">
        <v>4062</v>
      </c>
      <c r="Z1810" t="s">
        <v>4063</v>
      </c>
      <c r="AA1810" t="s">
        <v>724</v>
      </c>
      <c r="AB1810">
        <v>4850</v>
      </c>
      <c r="AC1810">
        <v>867</v>
      </c>
      <c r="AD1810" t="s">
        <v>4064</v>
      </c>
      <c r="AE1810">
        <v>1586</v>
      </c>
      <c r="AF1810" t="s">
        <v>99</v>
      </c>
      <c r="AG1810" t="s">
        <v>4065</v>
      </c>
      <c r="AH1810" t="s">
        <v>80</v>
      </c>
      <c r="AI1810" t="s">
        <v>80</v>
      </c>
      <c r="AJ1810" t="s">
        <v>81</v>
      </c>
      <c r="AK1810" t="s">
        <v>101</v>
      </c>
      <c r="AL1810" t="s">
        <v>195</v>
      </c>
      <c r="AM1810" t="s">
        <v>135</v>
      </c>
      <c r="AN1810" t="s">
        <v>4066</v>
      </c>
      <c r="AO1810" t="s">
        <v>4067</v>
      </c>
      <c r="AP1810" t="s">
        <v>4068</v>
      </c>
      <c r="AQ1810">
        <v>33</v>
      </c>
      <c r="AR1810" t="s">
        <v>89</v>
      </c>
      <c r="AS1810">
        <v>1201</v>
      </c>
      <c r="AT1810">
        <v>0.89559999999999995</v>
      </c>
      <c r="AU1810">
        <v>172</v>
      </c>
      <c r="AV1810">
        <v>0.94740000000000002</v>
      </c>
      <c r="AW1810" t="s">
        <v>4069</v>
      </c>
      <c r="AX1810" t="s">
        <v>4070</v>
      </c>
      <c r="AY1810" t="s">
        <v>4071</v>
      </c>
      <c r="AZ1810" t="s">
        <v>4072</v>
      </c>
      <c r="BA1810" t="s">
        <v>4073</v>
      </c>
      <c r="BB1810" t="s">
        <v>4074</v>
      </c>
      <c r="BC1810" t="s">
        <v>4075</v>
      </c>
      <c r="BD1810" t="s">
        <v>114</v>
      </c>
      <c r="BE1810">
        <v>72986</v>
      </c>
      <c r="BF1810" t="s">
        <v>4076</v>
      </c>
      <c r="BG1810">
        <v>14151</v>
      </c>
      <c r="BH1810" t="s">
        <v>89</v>
      </c>
      <c r="BI1810">
        <v>1</v>
      </c>
      <c r="BJ1810">
        <v>0</v>
      </c>
      <c r="BK1810">
        <v>0</v>
      </c>
      <c r="BL1810">
        <v>90</v>
      </c>
      <c r="BM1810">
        <v>0</v>
      </c>
      <c r="BN1810">
        <v>0</v>
      </c>
      <c r="BO1810">
        <v>4</v>
      </c>
      <c r="BP1810">
        <v>0</v>
      </c>
      <c r="BQ1810">
        <v>0</v>
      </c>
      <c r="BR1810">
        <v>-3.2077870935405</v>
      </c>
      <c r="BS1810">
        <v>-2.8765343456896102</v>
      </c>
      <c r="BT1810">
        <v>1.07098563317929</v>
      </c>
      <c r="BU1810">
        <v>-3.05258915017474</v>
      </c>
      <c r="BV1810">
        <v>-2.9632053542952299</v>
      </c>
      <c r="BW1810">
        <v>0.30403496104122502</v>
      </c>
      <c r="BX1810">
        <v>-2.7539583337011999</v>
      </c>
      <c r="BY1810">
        <v>-2.7941630520198801</v>
      </c>
    </row>
    <row r="1811" spans="1:77" x14ac:dyDescent="0.35">
      <c r="A1811" t="s">
        <v>15593</v>
      </c>
      <c r="B1811" t="s">
        <v>78</v>
      </c>
      <c r="C1811" t="s">
        <v>3487</v>
      </c>
      <c r="D1811" t="s">
        <v>80</v>
      </c>
      <c r="E1811" t="s">
        <v>80</v>
      </c>
      <c r="F1811" t="s">
        <v>81</v>
      </c>
      <c r="G1811" t="s">
        <v>82</v>
      </c>
      <c r="H1811" t="s">
        <v>862</v>
      </c>
      <c r="I1811" t="s">
        <v>119</v>
      </c>
      <c r="J1811" t="s">
        <v>120</v>
      </c>
      <c r="K1811" t="s">
        <v>3488</v>
      </c>
      <c r="L1811" t="s">
        <v>3489</v>
      </c>
      <c r="M1811" t="s">
        <v>3490</v>
      </c>
      <c r="N1811">
        <v>54</v>
      </c>
      <c r="O1811" t="s">
        <v>89</v>
      </c>
      <c r="P1811">
        <v>1309</v>
      </c>
      <c r="Q1811">
        <v>0.95140000000000002</v>
      </c>
      <c r="R1811">
        <v>186</v>
      </c>
      <c r="S1811">
        <v>0.875</v>
      </c>
      <c r="T1811" t="s">
        <v>866</v>
      </c>
      <c r="U1811" t="s">
        <v>3491</v>
      </c>
      <c r="V1811" t="s">
        <v>3492</v>
      </c>
      <c r="W1811" t="s">
        <v>3493</v>
      </c>
      <c r="X1811" t="s">
        <v>3494</v>
      </c>
      <c r="Y1811" t="s">
        <v>3495</v>
      </c>
      <c r="Z1811" t="s">
        <v>3496</v>
      </c>
      <c r="AA1811" t="s">
        <v>724</v>
      </c>
      <c r="AB1811">
        <v>25834</v>
      </c>
      <c r="AC1811">
        <v>7159</v>
      </c>
      <c r="AD1811" t="s">
        <v>3497</v>
      </c>
      <c r="AE1811">
        <v>485</v>
      </c>
      <c r="AF1811" t="s">
        <v>477</v>
      </c>
      <c r="AG1811" t="s">
        <v>3498</v>
      </c>
      <c r="AH1811" t="s">
        <v>80</v>
      </c>
      <c r="AI1811" t="s">
        <v>80</v>
      </c>
      <c r="AJ1811" t="s">
        <v>81</v>
      </c>
      <c r="AK1811" t="s">
        <v>164</v>
      </c>
      <c r="AL1811" t="s">
        <v>3368</v>
      </c>
      <c r="AM1811" t="s">
        <v>278</v>
      </c>
      <c r="AN1811" t="s">
        <v>3499</v>
      </c>
      <c r="AO1811" t="s">
        <v>3500</v>
      </c>
      <c r="AP1811" t="s">
        <v>3501</v>
      </c>
      <c r="AQ1811">
        <v>39</v>
      </c>
      <c r="AR1811" t="s">
        <v>89</v>
      </c>
      <c r="AS1811">
        <v>1312</v>
      </c>
      <c r="AT1811">
        <v>0.95789999999999997</v>
      </c>
      <c r="AU1811">
        <v>149</v>
      </c>
      <c r="AV1811">
        <v>0.89190000000000003</v>
      </c>
      <c r="AW1811" t="s">
        <v>3502</v>
      </c>
      <c r="AX1811" t="s">
        <v>3503</v>
      </c>
      <c r="AY1811" t="s">
        <v>3504</v>
      </c>
      <c r="AZ1811" t="s">
        <v>3505</v>
      </c>
      <c r="BA1811" t="s">
        <v>3506</v>
      </c>
      <c r="BB1811" t="s">
        <v>3507</v>
      </c>
      <c r="BC1811" t="s">
        <v>3508</v>
      </c>
      <c r="BD1811" t="s">
        <v>289</v>
      </c>
      <c r="BE1811">
        <v>39528</v>
      </c>
      <c r="BF1811" t="s">
        <v>3509</v>
      </c>
      <c r="BG1811">
        <v>10973</v>
      </c>
      <c r="BH1811" t="s">
        <v>89</v>
      </c>
      <c r="BI1811">
        <v>1</v>
      </c>
      <c r="BJ1811">
        <v>0</v>
      </c>
      <c r="BK1811">
        <v>0</v>
      </c>
      <c r="BL1811">
        <v>98</v>
      </c>
      <c r="BM1811">
        <v>0</v>
      </c>
      <c r="BN1811">
        <v>0</v>
      </c>
      <c r="BO1811">
        <v>4</v>
      </c>
      <c r="BP1811">
        <v>0</v>
      </c>
      <c r="BQ1811">
        <v>0</v>
      </c>
      <c r="BR1811">
        <v>-3.2077870935405</v>
      </c>
      <c r="BS1811">
        <v>-2.8765343456896102</v>
      </c>
      <c r="BT1811">
        <v>1.1176720033729901</v>
      </c>
      <c r="BU1811">
        <v>-3.05258915017474</v>
      </c>
      <c r="BV1811">
        <v>-2.9632053542952299</v>
      </c>
      <c r="BW1811">
        <v>0.29561391295297601</v>
      </c>
      <c r="BX1811">
        <v>-2.7539583337011999</v>
      </c>
      <c r="BY1811">
        <v>-2.7941630520198801</v>
      </c>
    </row>
    <row r="1812" spans="1:77" x14ac:dyDescent="0.35">
      <c r="A1812" t="s">
        <v>20968</v>
      </c>
      <c r="B1812" t="s">
        <v>99</v>
      </c>
      <c r="C1812" t="s">
        <v>20969</v>
      </c>
      <c r="D1812" t="s">
        <v>80</v>
      </c>
      <c r="E1812" t="s">
        <v>80</v>
      </c>
      <c r="F1812" t="s">
        <v>80</v>
      </c>
      <c r="G1812" t="s">
        <v>82</v>
      </c>
      <c r="H1812" t="s">
        <v>1619</v>
      </c>
      <c r="I1812" t="s">
        <v>1766</v>
      </c>
      <c r="J1812" t="s">
        <v>120</v>
      </c>
      <c r="K1812" t="s">
        <v>20970</v>
      </c>
      <c r="L1812" t="s">
        <v>20971</v>
      </c>
      <c r="M1812" t="s">
        <v>20972</v>
      </c>
      <c r="N1812">
        <v>45</v>
      </c>
      <c r="O1812" t="s">
        <v>89</v>
      </c>
      <c r="P1812">
        <v>976</v>
      </c>
      <c r="Q1812">
        <v>0.82289999999999996</v>
      </c>
      <c r="R1812">
        <v>168</v>
      </c>
      <c r="S1812">
        <v>0.83330000000000004</v>
      </c>
      <c r="T1812" t="s">
        <v>20973</v>
      </c>
      <c r="U1812" t="s">
        <v>20974</v>
      </c>
      <c r="V1812" t="s">
        <v>20975</v>
      </c>
      <c r="W1812" t="s">
        <v>20976</v>
      </c>
      <c r="X1812" t="s">
        <v>20977</v>
      </c>
      <c r="Y1812" t="s">
        <v>20978</v>
      </c>
      <c r="Z1812" t="s">
        <v>20979</v>
      </c>
      <c r="AA1812" t="s">
        <v>724</v>
      </c>
      <c r="AB1812">
        <v>694</v>
      </c>
      <c r="AC1812">
        <v>41</v>
      </c>
      <c r="AD1812" t="s">
        <v>20980</v>
      </c>
      <c r="AE1812">
        <v>2146</v>
      </c>
      <c r="AF1812" t="s">
        <v>78</v>
      </c>
      <c r="AG1812" t="s">
        <v>20981</v>
      </c>
      <c r="AH1812" t="s">
        <v>80</v>
      </c>
      <c r="AI1812" t="s">
        <v>80</v>
      </c>
      <c r="AJ1812" t="s">
        <v>81</v>
      </c>
      <c r="AK1812" t="s">
        <v>101</v>
      </c>
      <c r="AL1812" t="s">
        <v>7619</v>
      </c>
      <c r="AM1812" t="s">
        <v>650</v>
      </c>
      <c r="AN1812" t="s">
        <v>20982</v>
      </c>
      <c r="AO1812" t="s">
        <v>20983</v>
      </c>
      <c r="AP1812" t="s">
        <v>20984</v>
      </c>
      <c r="AQ1812">
        <v>33</v>
      </c>
      <c r="AR1812" t="s">
        <v>89</v>
      </c>
      <c r="AS1812">
        <v>1330</v>
      </c>
      <c r="AT1812">
        <v>0.94899999999999995</v>
      </c>
      <c r="AU1812">
        <v>181</v>
      </c>
      <c r="AV1812">
        <v>0.97370000000000001</v>
      </c>
      <c r="AW1812" t="s">
        <v>20985</v>
      </c>
      <c r="AX1812" t="s">
        <v>20986</v>
      </c>
      <c r="AY1812" t="s">
        <v>20987</v>
      </c>
      <c r="AZ1812" t="s">
        <v>657</v>
      </c>
      <c r="BA1812" t="s">
        <v>20988</v>
      </c>
      <c r="BB1812" t="s">
        <v>8360</v>
      </c>
      <c r="BC1812" t="s">
        <v>20989</v>
      </c>
      <c r="BD1812" t="s">
        <v>114</v>
      </c>
      <c r="BE1812">
        <v>3154</v>
      </c>
      <c r="BF1812" t="s">
        <v>20990</v>
      </c>
      <c r="BG1812">
        <v>125</v>
      </c>
      <c r="BH1812" t="s">
        <v>89</v>
      </c>
      <c r="BI1812">
        <v>1</v>
      </c>
      <c r="BJ1812">
        <v>0</v>
      </c>
      <c r="BK1812">
        <v>0</v>
      </c>
      <c r="BL1812">
        <v>54</v>
      </c>
      <c r="BM1812">
        <v>6</v>
      </c>
      <c r="BN1812">
        <v>0</v>
      </c>
      <c r="BO1812">
        <v>5</v>
      </c>
      <c r="BP1812">
        <v>0</v>
      </c>
      <c r="BQ1812">
        <v>0</v>
      </c>
      <c r="BR1812">
        <v>-3.2077870935405</v>
      </c>
      <c r="BS1812">
        <v>-2.8765343456896102</v>
      </c>
      <c r="BT1812">
        <v>0.62353886859521301</v>
      </c>
      <c r="BU1812">
        <v>1.42047202048265</v>
      </c>
      <c r="BV1812">
        <v>-2.9632053542952299</v>
      </c>
      <c r="BW1812">
        <v>0.28743149926667699</v>
      </c>
      <c r="BX1812">
        <v>-2.7539583337011999</v>
      </c>
      <c r="BY1812">
        <v>-2.7941630520198801</v>
      </c>
    </row>
    <row r="1813" spans="1:77" hidden="1" x14ac:dyDescent="0.35">
      <c r="A1813" t="s">
        <v>2634</v>
      </c>
      <c r="B1813" t="s">
        <v>78</v>
      </c>
      <c r="C1813" t="s">
        <v>2635</v>
      </c>
      <c r="D1813" t="s">
        <v>80</v>
      </c>
      <c r="E1813" t="s">
        <v>80</v>
      </c>
      <c r="F1813" t="s">
        <v>81</v>
      </c>
      <c r="G1813" t="s">
        <v>82</v>
      </c>
      <c r="H1813" t="s">
        <v>1017</v>
      </c>
      <c r="I1813" t="s">
        <v>84</v>
      </c>
      <c r="J1813" t="s">
        <v>120</v>
      </c>
      <c r="K1813" t="s">
        <v>2636</v>
      </c>
      <c r="L1813" t="s">
        <v>2637</v>
      </c>
      <c r="M1813" t="s">
        <v>2638</v>
      </c>
      <c r="N1813">
        <v>33</v>
      </c>
      <c r="O1813" t="s">
        <v>89</v>
      </c>
      <c r="P1813">
        <v>1336</v>
      </c>
      <c r="Q1813">
        <v>0.96179999999999999</v>
      </c>
      <c r="R1813">
        <v>168</v>
      </c>
      <c r="S1813">
        <v>0.83330000000000004</v>
      </c>
      <c r="T1813" t="s">
        <v>2639</v>
      </c>
      <c r="U1813" t="s">
        <v>2640</v>
      </c>
      <c r="V1813" t="s">
        <v>2641</v>
      </c>
      <c r="W1813" t="s">
        <v>127</v>
      </c>
      <c r="X1813" t="s">
        <v>2642</v>
      </c>
      <c r="Y1813" t="s">
        <v>2643</v>
      </c>
      <c r="Z1813" t="s">
        <v>2644</v>
      </c>
      <c r="AA1813" t="s">
        <v>131</v>
      </c>
      <c r="AB1813">
        <v>1296</v>
      </c>
      <c r="AC1813">
        <v>43</v>
      </c>
      <c r="AD1813" t="s">
        <v>2645</v>
      </c>
      <c r="AE1813">
        <v>2092</v>
      </c>
      <c r="AF1813" t="s">
        <v>99</v>
      </c>
      <c r="AG1813" t="s">
        <v>2646</v>
      </c>
      <c r="AH1813" t="s">
        <v>80</v>
      </c>
      <c r="AI1813" t="s">
        <v>80</v>
      </c>
      <c r="AJ1813" t="s">
        <v>81</v>
      </c>
      <c r="AK1813" t="s">
        <v>101</v>
      </c>
      <c r="AL1813" t="s">
        <v>2623</v>
      </c>
      <c r="AM1813" t="s">
        <v>358</v>
      </c>
      <c r="AN1813" t="s">
        <v>2647</v>
      </c>
      <c r="AO1813" t="s">
        <v>2648</v>
      </c>
      <c r="AP1813" t="s">
        <v>2649</v>
      </c>
      <c r="AQ1813">
        <v>36</v>
      </c>
      <c r="AR1813" t="s">
        <v>89</v>
      </c>
      <c r="AS1813">
        <v>1429</v>
      </c>
      <c r="AT1813">
        <v>0.98640000000000005</v>
      </c>
      <c r="AU1813">
        <v>190</v>
      </c>
      <c r="AV1813">
        <v>1</v>
      </c>
      <c r="AW1813" t="s">
        <v>2650</v>
      </c>
      <c r="AX1813" t="s">
        <v>2651</v>
      </c>
      <c r="AY1813" t="s">
        <v>2652</v>
      </c>
      <c r="AZ1813" t="s">
        <v>365</v>
      </c>
      <c r="BA1813" t="s">
        <v>2653</v>
      </c>
      <c r="BB1813" t="s">
        <v>2654</v>
      </c>
      <c r="BC1813" t="s">
        <v>2655</v>
      </c>
      <c r="BD1813" t="s">
        <v>114</v>
      </c>
      <c r="BE1813">
        <v>1356</v>
      </c>
      <c r="BF1813" t="s">
        <v>2656</v>
      </c>
      <c r="BG1813">
        <v>57</v>
      </c>
      <c r="BH1813" t="s">
        <v>89</v>
      </c>
      <c r="BI1813">
        <v>1</v>
      </c>
      <c r="BJ1813">
        <v>0</v>
      </c>
      <c r="BK1813">
        <v>13</v>
      </c>
      <c r="BL1813">
        <v>1733</v>
      </c>
      <c r="BM1813">
        <v>0</v>
      </c>
      <c r="BN1813">
        <v>12</v>
      </c>
      <c r="BO1813">
        <v>144</v>
      </c>
      <c r="BP1813">
        <v>7</v>
      </c>
      <c r="BQ1813">
        <v>6</v>
      </c>
      <c r="BR1813">
        <v>-3.2077870935405</v>
      </c>
      <c r="BS1813">
        <v>1.16669441974976</v>
      </c>
      <c r="BT1813">
        <v>1.7069530307915599</v>
      </c>
      <c r="BU1813">
        <v>-3.05258915017474</v>
      </c>
      <c r="BV1813">
        <v>5.6598352901260302E-3</v>
      </c>
      <c r="BW1813">
        <v>1.4427992537129399</v>
      </c>
      <c r="BX1813">
        <v>-0.49114691793453402</v>
      </c>
      <c r="BY1813">
        <v>-1.08972154954795</v>
      </c>
    </row>
    <row r="1814" spans="1:77" x14ac:dyDescent="0.35">
      <c r="A1814" t="s">
        <v>25077</v>
      </c>
      <c r="B1814" t="s">
        <v>78</v>
      </c>
      <c r="C1814" t="s">
        <v>25078</v>
      </c>
      <c r="D1814" t="s">
        <v>80</v>
      </c>
      <c r="E1814" t="s">
        <v>80</v>
      </c>
      <c r="F1814" t="s">
        <v>81</v>
      </c>
      <c r="G1814" t="s">
        <v>82</v>
      </c>
      <c r="H1814" t="s">
        <v>2659</v>
      </c>
      <c r="I1814" t="s">
        <v>1582</v>
      </c>
      <c r="J1814" t="s">
        <v>120</v>
      </c>
      <c r="K1814" t="s">
        <v>25079</v>
      </c>
      <c r="L1814" t="s">
        <v>25080</v>
      </c>
      <c r="M1814" t="s">
        <v>25081</v>
      </c>
      <c r="N1814">
        <v>48</v>
      </c>
      <c r="O1814" t="s">
        <v>89</v>
      </c>
      <c r="P1814">
        <v>1336</v>
      </c>
      <c r="Q1814">
        <v>0.96179999999999999</v>
      </c>
      <c r="R1814">
        <v>204</v>
      </c>
      <c r="S1814">
        <v>0.91669999999999996</v>
      </c>
      <c r="T1814" t="s">
        <v>25082</v>
      </c>
      <c r="U1814" t="s">
        <v>21497</v>
      </c>
      <c r="V1814" t="s">
        <v>25083</v>
      </c>
      <c r="W1814" t="s">
        <v>1463</v>
      </c>
      <c r="X1814" t="s">
        <v>25084</v>
      </c>
      <c r="Y1814" t="s">
        <v>25085</v>
      </c>
      <c r="Z1814" t="s">
        <v>25086</v>
      </c>
      <c r="AA1814" t="s">
        <v>724</v>
      </c>
      <c r="AB1814">
        <v>13836</v>
      </c>
      <c r="AC1814">
        <v>1236</v>
      </c>
      <c r="AD1814" t="s">
        <v>25087</v>
      </c>
      <c r="AE1814">
        <v>1702</v>
      </c>
      <c r="AF1814" t="s">
        <v>99</v>
      </c>
      <c r="AG1814" t="s">
        <v>25088</v>
      </c>
      <c r="AH1814" t="s">
        <v>80</v>
      </c>
      <c r="AI1814" t="s">
        <v>80</v>
      </c>
      <c r="AJ1814" t="s">
        <v>81</v>
      </c>
      <c r="AK1814" t="s">
        <v>164</v>
      </c>
      <c r="AL1814" t="s">
        <v>598</v>
      </c>
      <c r="AM1814" t="s">
        <v>379</v>
      </c>
      <c r="AN1814" t="s">
        <v>25089</v>
      </c>
      <c r="AO1814" t="s">
        <v>25090</v>
      </c>
      <c r="AP1814" t="s">
        <v>25091</v>
      </c>
      <c r="AQ1814">
        <v>33</v>
      </c>
      <c r="AR1814" t="s">
        <v>89</v>
      </c>
      <c r="AS1814">
        <v>1333</v>
      </c>
      <c r="AT1814">
        <v>0.95530000000000004</v>
      </c>
      <c r="AU1814">
        <v>185</v>
      </c>
      <c r="AV1814">
        <v>1</v>
      </c>
      <c r="AW1814" t="s">
        <v>25092</v>
      </c>
      <c r="AX1814" t="s">
        <v>25093</v>
      </c>
      <c r="AY1814" t="s">
        <v>25094</v>
      </c>
      <c r="AZ1814" t="s">
        <v>285</v>
      </c>
      <c r="BA1814" t="s">
        <v>25095</v>
      </c>
      <c r="BB1814" t="s">
        <v>25096</v>
      </c>
      <c r="BC1814" t="s">
        <v>25097</v>
      </c>
      <c r="BD1814" t="s">
        <v>289</v>
      </c>
      <c r="BE1814">
        <v>63900</v>
      </c>
      <c r="BF1814" t="s">
        <v>25098</v>
      </c>
      <c r="BG1814">
        <v>5441</v>
      </c>
      <c r="BH1814" t="s">
        <v>89</v>
      </c>
      <c r="BI1814">
        <v>1</v>
      </c>
      <c r="BJ1814">
        <v>0</v>
      </c>
      <c r="BK1814">
        <v>0</v>
      </c>
      <c r="BL1814">
        <v>109</v>
      </c>
      <c r="BM1814">
        <v>0</v>
      </c>
      <c r="BN1814">
        <v>0</v>
      </c>
      <c r="BO1814">
        <v>4</v>
      </c>
      <c r="BP1814">
        <v>0</v>
      </c>
      <c r="BQ1814">
        <v>0</v>
      </c>
      <c r="BR1814">
        <v>-3.2077870935405</v>
      </c>
      <c r="BS1814">
        <v>-2.8765343456896102</v>
      </c>
      <c r="BT1814">
        <v>1.17604940639089</v>
      </c>
      <c r="BU1814">
        <v>-3.05258915017474</v>
      </c>
      <c r="BV1814">
        <v>-2.9632053542952299</v>
      </c>
      <c r="BW1814">
        <v>0.285084096305392</v>
      </c>
      <c r="BX1814">
        <v>-2.7539583337011999</v>
      </c>
      <c r="BY1814">
        <v>-2.7941630520198801</v>
      </c>
    </row>
    <row r="1815" spans="1:77" hidden="1" x14ac:dyDescent="0.35">
      <c r="A1815" t="s">
        <v>317</v>
      </c>
      <c r="B1815" t="s">
        <v>78</v>
      </c>
      <c r="C1815" t="s">
        <v>318</v>
      </c>
      <c r="D1815" t="s">
        <v>80</v>
      </c>
      <c r="E1815" t="s">
        <v>80</v>
      </c>
      <c r="F1815" t="s">
        <v>81</v>
      </c>
      <c r="G1815" t="s">
        <v>82</v>
      </c>
      <c r="H1815" t="s">
        <v>319</v>
      </c>
      <c r="I1815" t="s">
        <v>320</v>
      </c>
      <c r="J1815" t="s">
        <v>120</v>
      </c>
      <c r="K1815" t="s">
        <v>321</v>
      </c>
      <c r="L1815" t="s">
        <v>322</v>
      </c>
      <c r="M1815" t="s">
        <v>323</v>
      </c>
      <c r="N1815">
        <v>39</v>
      </c>
      <c r="O1815" t="s">
        <v>89</v>
      </c>
      <c r="P1815">
        <v>1369</v>
      </c>
      <c r="Q1815">
        <v>0.96909999999999996</v>
      </c>
      <c r="R1815">
        <v>159</v>
      </c>
      <c r="S1815">
        <v>0.8125</v>
      </c>
      <c r="T1815" t="s">
        <v>324</v>
      </c>
      <c r="U1815" t="s">
        <v>325</v>
      </c>
      <c r="V1815" t="s">
        <v>326</v>
      </c>
      <c r="W1815" t="s">
        <v>127</v>
      </c>
      <c r="X1815" t="s">
        <v>327</v>
      </c>
      <c r="Y1815" t="s">
        <v>328</v>
      </c>
      <c r="Z1815" t="s">
        <v>329</v>
      </c>
      <c r="AA1815" t="s">
        <v>131</v>
      </c>
      <c r="AB1815">
        <v>588</v>
      </c>
      <c r="AC1815">
        <v>22</v>
      </c>
      <c r="AD1815" t="s">
        <v>330</v>
      </c>
      <c r="AE1815">
        <v>3105</v>
      </c>
      <c r="AF1815" t="s">
        <v>99</v>
      </c>
      <c r="AG1815" t="s">
        <v>331</v>
      </c>
      <c r="AH1815" t="s">
        <v>80</v>
      </c>
      <c r="AI1815" t="s">
        <v>80</v>
      </c>
      <c r="AJ1815" t="s">
        <v>81</v>
      </c>
      <c r="AK1815" t="s">
        <v>164</v>
      </c>
      <c r="AL1815" t="s">
        <v>332</v>
      </c>
      <c r="AM1815" t="s">
        <v>278</v>
      </c>
      <c r="AN1815" t="s">
        <v>333</v>
      </c>
      <c r="AO1815" t="s">
        <v>334</v>
      </c>
      <c r="AP1815" t="s">
        <v>335</v>
      </c>
      <c r="AQ1815">
        <v>42</v>
      </c>
      <c r="AR1815" t="s">
        <v>89</v>
      </c>
      <c r="AS1815">
        <v>1402</v>
      </c>
      <c r="AT1815">
        <v>0.99299999999999999</v>
      </c>
      <c r="AU1815">
        <v>190</v>
      </c>
      <c r="AV1815">
        <v>1</v>
      </c>
      <c r="AW1815" t="s">
        <v>336</v>
      </c>
      <c r="AX1815" t="s">
        <v>337</v>
      </c>
      <c r="AY1815" t="s">
        <v>338</v>
      </c>
      <c r="AZ1815" t="s">
        <v>285</v>
      </c>
      <c r="BA1815" t="s">
        <v>339</v>
      </c>
      <c r="BB1815" t="s">
        <v>340</v>
      </c>
      <c r="BC1815" t="s">
        <v>341</v>
      </c>
      <c r="BD1815" t="s">
        <v>289</v>
      </c>
      <c r="BE1815">
        <v>544</v>
      </c>
      <c r="BF1815" t="s">
        <v>342</v>
      </c>
      <c r="BG1815">
        <v>38</v>
      </c>
      <c r="BH1815" t="s">
        <v>89</v>
      </c>
      <c r="BI1815">
        <v>1</v>
      </c>
      <c r="BJ1815">
        <v>0</v>
      </c>
      <c r="BK1815">
        <v>0</v>
      </c>
      <c r="BL1815">
        <v>75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-3.2077870935405</v>
      </c>
      <c r="BS1815">
        <v>-2.8765343456896102</v>
      </c>
      <c r="BT1815">
        <v>1.09857488019553</v>
      </c>
      <c r="BU1815">
        <v>-3.05258915017474</v>
      </c>
      <c r="BV1815">
        <v>-2.9632053542952299</v>
      </c>
      <c r="BW1815">
        <v>-2.8734881058958002</v>
      </c>
      <c r="BX1815">
        <v>-2.7539583337011999</v>
      </c>
      <c r="BY1815">
        <v>-2.7941630520198801</v>
      </c>
    </row>
    <row r="1816" spans="1:77" hidden="1" x14ac:dyDescent="0.35">
      <c r="A1816" t="s">
        <v>1764</v>
      </c>
      <c r="B1816" t="s">
        <v>78</v>
      </c>
      <c r="C1816" t="s">
        <v>1765</v>
      </c>
      <c r="D1816" t="s">
        <v>80</v>
      </c>
      <c r="E1816" t="s">
        <v>80</v>
      </c>
      <c r="F1816" t="s">
        <v>80</v>
      </c>
      <c r="G1816" t="s">
        <v>82</v>
      </c>
      <c r="H1816" t="s">
        <v>237</v>
      </c>
      <c r="I1816" t="s">
        <v>1766</v>
      </c>
      <c r="J1816" t="s">
        <v>120</v>
      </c>
      <c r="K1816" t="s">
        <v>1767</v>
      </c>
      <c r="L1816" t="s">
        <v>1768</v>
      </c>
      <c r="M1816" t="s">
        <v>1769</v>
      </c>
      <c r="N1816">
        <v>33</v>
      </c>
      <c r="O1816" t="s">
        <v>89</v>
      </c>
      <c r="P1816">
        <v>1384</v>
      </c>
      <c r="Q1816">
        <v>0.98599999999999999</v>
      </c>
      <c r="R1816">
        <v>177</v>
      </c>
      <c r="S1816">
        <v>0.85419999999999996</v>
      </c>
      <c r="T1816" t="s">
        <v>1770</v>
      </c>
      <c r="U1816" t="s">
        <v>1771</v>
      </c>
      <c r="V1816" t="s">
        <v>1772</v>
      </c>
      <c r="W1816" t="s">
        <v>127</v>
      </c>
      <c r="X1816" t="s">
        <v>1773</v>
      </c>
      <c r="Y1816" t="s">
        <v>1774</v>
      </c>
      <c r="Z1816" t="s">
        <v>1775</v>
      </c>
      <c r="AA1816" t="s">
        <v>131</v>
      </c>
      <c r="AB1816">
        <v>730</v>
      </c>
      <c r="AC1816">
        <v>20</v>
      </c>
      <c r="AD1816" t="s">
        <v>1776</v>
      </c>
      <c r="AE1816">
        <v>1201</v>
      </c>
      <c r="AF1816" t="s">
        <v>99</v>
      </c>
      <c r="AG1816" t="s">
        <v>1777</v>
      </c>
      <c r="AH1816" t="s">
        <v>80</v>
      </c>
      <c r="AI1816" t="s">
        <v>80</v>
      </c>
      <c r="AJ1816" t="s">
        <v>81</v>
      </c>
      <c r="AK1816" t="s">
        <v>101</v>
      </c>
      <c r="AL1816" t="s">
        <v>1655</v>
      </c>
      <c r="AM1816" t="s">
        <v>650</v>
      </c>
      <c r="AN1816" t="s">
        <v>1778</v>
      </c>
      <c r="AO1816" t="s">
        <v>1779</v>
      </c>
      <c r="AP1816" t="s">
        <v>1780</v>
      </c>
      <c r="AQ1816">
        <v>33</v>
      </c>
      <c r="AR1816" t="s">
        <v>89</v>
      </c>
      <c r="AS1816">
        <v>1456</v>
      </c>
      <c r="AT1816">
        <v>0.99660000000000004</v>
      </c>
      <c r="AU1816">
        <v>181</v>
      </c>
      <c r="AV1816">
        <v>0.97370000000000001</v>
      </c>
      <c r="AW1816" t="s">
        <v>1781</v>
      </c>
      <c r="AX1816" t="s">
        <v>1782</v>
      </c>
      <c r="AY1816" t="s">
        <v>1783</v>
      </c>
      <c r="AZ1816" t="s">
        <v>657</v>
      </c>
      <c r="BA1816" t="s">
        <v>1784</v>
      </c>
      <c r="BB1816" t="s">
        <v>1785</v>
      </c>
      <c r="BC1816" t="s">
        <v>1786</v>
      </c>
      <c r="BD1816" t="s">
        <v>114</v>
      </c>
      <c r="BE1816">
        <v>698</v>
      </c>
      <c r="BF1816" t="s">
        <v>1787</v>
      </c>
      <c r="BG1816">
        <v>33</v>
      </c>
      <c r="BH1816" t="s">
        <v>89</v>
      </c>
      <c r="BI1816">
        <v>1</v>
      </c>
      <c r="BJ1816">
        <v>0</v>
      </c>
      <c r="BK1816">
        <v>0</v>
      </c>
      <c r="BL1816">
        <v>22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-3.2077870935405</v>
      </c>
      <c r="BS1816">
        <v>-2.8765343456896102</v>
      </c>
      <c r="BT1816">
        <v>0.43632531137251601</v>
      </c>
      <c r="BU1816">
        <v>-3.05258915017474</v>
      </c>
      <c r="BV1816">
        <v>-2.9632053542952299</v>
      </c>
      <c r="BW1816">
        <v>-2.8734881058958002</v>
      </c>
      <c r="BX1816">
        <v>-2.7539583337011999</v>
      </c>
      <c r="BY1816">
        <v>-2.7941630520198801</v>
      </c>
    </row>
    <row r="1817" spans="1:77" x14ac:dyDescent="0.35">
      <c r="A1817" t="s">
        <v>29082</v>
      </c>
      <c r="B1817" t="s">
        <v>99</v>
      </c>
      <c r="C1817" t="s">
        <v>29083</v>
      </c>
      <c r="D1817" t="s">
        <v>80</v>
      </c>
      <c r="E1817" t="s">
        <v>80</v>
      </c>
      <c r="F1817" t="s">
        <v>81</v>
      </c>
      <c r="G1817" t="s">
        <v>82</v>
      </c>
      <c r="H1817" t="s">
        <v>237</v>
      </c>
      <c r="I1817" t="s">
        <v>416</v>
      </c>
      <c r="J1817" t="s">
        <v>151</v>
      </c>
      <c r="K1817" t="s">
        <v>29084</v>
      </c>
      <c r="L1817" t="s">
        <v>29085</v>
      </c>
      <c r="M1817" t="s">
        <v>29086</v>
      </c>
      <c r="N1817">
        <v>60</v>
      </c>
      <c r="O1817" t="s">
        <v>89</v>
      </c>
      <c r="P1817">
        <v>1120</v>
      </c>
      <c r="Q1817">
        <v>0.87849999999999995</v>
      </c>
      <c r="R1817">
        <v>214</v>
      </c>
      <c r="S1817">
        <v>0.92</v>
      </c>
      <c r="T1817" t="s">
        <v>29087</v>
      </c>
      <c r="U1817" t="s">
        <v>29088</v>
      </c>
      <c r="V1817" t="s">
        <v>29089</v>
      </c>
      <c r="W1817" t="s">
        <v>25217</v>
      </c>
      <c r="X1817" t="s">
        <v>29090</v>
      </c>
      <c r="Y1817" t="s">
        <v>29091</v>
      </c>
      <c r="Z1817" t="s">
        <v>29092</v>
      </c>
      <c r="AA1817" t="s">
        <v>724</v>
      </c>
      <c r="AB1817">
        <v>33834</v>
      </c>
      <c r="AC1817">
        <v>6310</v>
      </c>
      <c r="AD1817" t="s">
        <v>29093</v>
      </c>
      <c r="AE1817">
        <v>1707</v>
      </c>
      <c r="AF1817" t="s">
        <v>78</v>
      </c>
      <c r="AG1817" t="s">
        <v>29094</v>
      </c>
      <c r="AH1817" t="s">
        <v>80</v>
      </c>
      <c r="AI1817" t="s">
        <v>80</v>
      </c>
      <c r="AJ1817" t="s">
        <v>81</v>
      </c>
      <c r="AK1817" t="s">
        <v>164</v>
      </c>
      <c r="AL1817" t="s">
        <v>429</v>
      </c>
      <c r="AM1817" t="s">
        <v>166</v>
      </c>
      <c r="AN1817" t="s">
        <v>29095</v>
      </c>
      <c r="AO1817" t="s">
        <v>29096</v>
      </c>
      <c r="AP1817" t="s">
        <v>29097</v>
      </c>
      <c r="AQ1817">
        <v>39</v>
      </c>
      <c r="AR1817" t="s">
        <v>89</v>
      </c>
      <c r="AS1817">
        <v>1156</v>
      </c>
      <c r="AT1817">
        <v>0.9032</v>
      </c>
      <c r="AU1817">
        <v>145</v>
      </c>
      <c r="AV1817">
        <v>0.86839999999999995</v>
      </c>
      <c r="AW1817" t="s">
        <v>29098</v>
      </c>
      <c r="AX1817" t="s">
        <v>29099</v>
      </c>
      <c r="AY1817" t="s">
        <v>29100</v>
      </c>
      <c r="AZ1817" t="s">
        <v>29101</v>
      </c>
      <c r="BA1817" t="s">
        <v>29102</v>
      </c>
      <c r="BB1817" t="s">
        <v>29103</v>
      </c>
      <c r="BC1817" t="s">
        <v>29104</v>
      </c>
      <c r="BD1817" t="s">
        <v>177</v>
      </c>
      <c r="BE1817">
        <v>42424</v>
      </c>
      <c r="BF1817" t="s">
        <v>29105</v>
      </c>
      <c r="BG1817">
        <v>9552</v>
      </c>
      <c r="BH1817" t="s">
        <v>89</v>
      </c>
      <c r="BI1817">
        <v>1</v>
      </c>
      <c r="BJ1817">
        <v>0</v>
      </c>
      <c r="BK1817">
        <v>0</v>
      </c>
      <c r="BL1817">
        <v>113</v>
      </c>
      <c r="BM1817">
        <v>0</v>
      </c>
      <c r="BN1817">
        <v>0</v>
      </c>
      <c r="BO1817">
        <v>4</v>
      </c>
      <c r="BP1817">
        <v>0</v>
      </c>
      <c r="BQ1817">
        <v>0</v>
      </c>
      <c r="BR1817">
        <v>-3.2077870935405</v>
      </c>
      <c r="BS1817">
        <v>-2.8765343456896102</v>
      </c>
      <c r="BT1817">
        <v>1.19583982683511</v>
      </c>
      <c r="BU1817">
        <v>-3.05258915017474</v>
      </c>
      <c r="BV1817">
        <v>-2.9632053542952299</v>
      </c>
      <c r="BW1817">
        <v>0.28151440173380698</v>
      </c>
      <c r="BX1817">
        <v>-2.7539583337011999</v>
      </c>
      <c r="BY1817">
        <v>-2.7941630520198801</v>
      </c>
    </row>
    <row r="1818" spans="1:77" x14ac:dyDescent="0.35">
      <c r="A1818" t="s">
        <v>23394</v>
      </c>
      <c r="B1818" t="s">
        <v>78</v>
      </c>
      <c r="C1818" t="s">
        <v>23395</v>
      </c>
      <c r="D1818" t="s">
        <v>80</v>
      </c>
      <c r="E1818" t="s">
        <v>80</v>
      </c>
      <c r="F1818" t="s">
        <v>81</v>
      </c>
      <c r="G1818" t="s">
        <v>82</v>
      </c>
      <c r="H1818" t="s">
        <v>1456</v>
      </c>
      <c r="I1818" t="s">
        <v>209</v>
      </c>
      <c r="J1818" t="s">
        <v>120</v>
      </c>
      <c r="K1818" t="s">
        <v>23396</v>
      </c>
      <c r="L1818" t="s">
        <v>23397</v>
      </c>
      <c r="M1818" t="s">
        <v>23398</v>
      </c>
      <c r="N1818">
        <v>54</v>
      </c>
      <c r="O1818" t="s">
        <v>89</v>
      </c>
      <c r="P1818">
        <v>1330</v>
      </c>
      <c r="Q1818">
        <v>0.96489999999999998</v>
      </c>
      <c r="R1818">
        <v>186</v>
      </c>
      <c r="S1818">
        <v>0.875</v>
      </c>
      <c r="T1818" t="s">
        <v>5389</v>
      </c>
      <c r="U1818" t="s">
        <v>23399</v>
      </c>
      <c r="V1818" t="s">
        <v>23400</v>
      </c>
      <c r="W1818" t="s">
        <v>23401</v>
      </c>
      <c r="X1818" t="s">
        <v>23402</v>
      </c>
      <c r="Y1818" t="s">
        <v>23403</v>
      </c>
      <c r="Z1818" t="s">
        <v>23404</v>
      </c>
      <c r="AA1818" t="s">
        <v>724</v>
      </c>
      <c r="AB1818">
        <v>10416</v>
      </c>
      <c r="AC1818">
        <v>2232</v>
      </c>
      <c r="AD1818" t="s">
        <v>23405</v>
      </c>
      <c r="AE1818">
        <v>1605</v>
      </c>
      <c r="AF1818" t="s">
        <v>99</v>
      </c>
      <c r="AG1818" t="s">
        <v>23406</v>
      </c>
      <c r="AH1818" t="s">
        <v>80</v>
      </c>
      <c r="AI1818" t="s">
        <v>80</v>
      </c>
      <c r="AJ1818" t="s">
        <v>81</v>
      </c>
      <c r="AK1818" t="s">
        <v>101</v>
      </c>
      <c r="AL1818" t="s">
        <v>649</v>
      </c>
      <c r="AM1818" t="s">
        <v>650</v>
      </c>
      <c r="AN1818" t="s">
        <v>23407</v>
      </c>
      <c r="AO1818" t="s">
        <v>23408</v>
      </c>
      <c r="AP1818" t="s">
        <v>23409</v>
      </c>
      <c r="AQ1818">
        <v>33</v>
      </c>
      <c r="AR1818" t="s">
        <v>89</v>
      </c>
      <c r="AS1818">
        <v>1426</v>
      </c>
      <c r="AT1818">
        <v>0.9798</v>
      </c>
      <c r="AU1818">
        <v>172</v>
      </c>
      <c r="AV1818">
        <v>0.94740000000000002</v>
      </c>
      <c r="AW1818" t="s">
        <v>654</v>
      </c>
      <c r="AX1818" t="s">
        <v>23410</v>
      </c>
      <c r="AY1818" t="s">
        <v>23411</v>
      </c>
      <c r="AZ1818" t="s">
        <v>3398</v>
      </c>
      <c r="BA1818" t="s">
        <v>23412</v>
      </c>
      <c r="BB1818" t="s">
        <v>659</v>
      </c>
      <c r="BC1818" t="s">
        <v>23413</v>
      </c>
      <c r="BD1818" t="s">
        <v>114</v>
      </c>
      <c r="BE1818">
        <v>65372</v>
      </c>
      <c r="BF1818" t="s">
        <v>6245</v>
      </c>
      <c r="BG1818">
        <v>12768</v>
      </c>
      <c r="BH1818" t="s">
        <v>89</v>
      </c>
      <c r="BI1818">
        <v>1</v>
      </c>
      <c r="BJ1818">
        <v>0</v>
      </c>
      <c r="BK1818">
        <v>0</v>
      </c>
      <c r="BL1818">
        <v>126</v>
      </c>
      <c r="BM1818">
        <v>0</v>
      </c>
      <c r="BN1818">
        <v>0</v>
      </c>
      <c r="BO1818">
        <v>4</v>
      </c>
      <c r="BP1818">
        <v>0</v>
      </c>
      <c r="BQ1818">
        <v>0</v>
      </c>
      <c r="BR1818">
        <v>-3.2077870935405</v>
      </c>
      <c r="BS1818">
        <v>-2.8765343456896102</v>
      </c>
      <c r="BT1818">
        <v>1.25567340117045</v>
      </c>
      <c r="BU1818">
        <v>-3.05258915017474</v>
      </c>
      <c r="BV1818">
        <v>-2.9632053542952299</v>
      </c>
      <c r="BW1818">
        <v>0.270721928369969</v>
      </c>
      <c r="BX1818">
        <v>-2.7539583337011999</v>
      </c>
      <c r="BY1818">
        <v>-2.7941630520198801</v>
      </c>
    </row>
    <row r="1819" spans="1:77" x14ac:dyDescent="0.35">
      <c r="A1819" t="s">
        <v>36929</v>
      </c>
      <c r="B1819" t="s">
        <v>99</v>
      </c>
      <c r="C1819" t="s">
        <v>36930</v>
      </c>
      <c r="D1819" t="s">
        <v>80</v>
      </c>
      <c r="E1819" t="s">
        <v>80</v>
      </c>
      <c r="F1819" t="s">
        <v>81</v>
      </c>
      <c r="G1819" t="s">
        <v>82</v>
      </c>
      <c r="H1819" t="s">
        <v>415</v>
      </c>
      <c r="I1819" t="s">
        <v>320</v>
      </c>
      <c r="J1819" t="s">
        <v>85</v>
      </c>
      <c r="K1819" t="s">
        <v>36931</v>
      </c>
      <c r="L1819" t="s">
        <v>36932</v>
      </c>
      <c r="M1819" t="s">
        <v>21008</v>
      </c>
      <c r="N1819">
        <v>72</v>
      </c>
      <c r="O1819" t="s">
        <v>89</v>
      </c>
      <c r="P1819">
        <v>1300</v>
      </c>
      <c r="Q1819">
        <v>0.94440000000000002</v>
      </c>
      <c r="R1819">
        <v>274</v>
      </c>
      <c r="S1819">
        <v>0.9355</v>
      </c>
      <c r="T1819" t="s">
        <v>21009</v>
      </c>
      <c r="U1819" t="s">
        <v>1190</v>
      </c>
      <c r="V1819" t="s">
        <v>21010</v>
      </c>
      <c r="W1819" t="s">
        <v>93</v>
      </c>
      <c r="X1819" t="s">
        <v>36933</v>
      </c>
      <c r="Y1819" t="s">
        <v>21012</v>
      </c>
      <c r="Z1819" t="s">
        <v>21013</v>
      </c>
      <c r="AA1819" t="s">
        <v>724</v>
      </c>
      <c r="AB1819">
        <v>21094</v>
      </c>
      <c r="AC1819">
        <v>6276</v>
      </c>
      <c r="AD1819" t="s">
        <v>21014</v>
      </c>
      <c r="AE1819">
        <v>2014</v>
      </c>
      <c r="AF1819" t="s">
        <v>78</v>
      </c>
      <c r="AG1819" t="s">
        <v>36934</v>
      </c>
      <c r="AH1819" t="s">
        <v>80</v>
      </c>
      <c r="AI1819" t="s">
        <v>80</v>
      </c>
      <c r="AJ1819" t="s">
        <v>81</v>
      </c>
      <c r="AK1819" t="s">
        <v>101</v>
      </c>
      <c r="AL1819" t="s">
        <v>1174</v>
      </c>
      <c r="AM1819" t="s">
        <v>135</v>
      </c>
      <c r="AN1819" t="s">
        <v>36935</v>
      </c>
      <c r="AO1819" t="s">
        <v>36936</v>
      </c>
      <c r="AP1819" t="s">
        <v>21018</v>
      </c>
      <c r="AQ1819">
        <v>33</v>
      </c>
      <c r="AR1819" t="s">
        <v>89</v>
      </c>
      <c r="AS1819">
        <v>1354</v>
      </c>
      <c r="AT1819">
        <v>0.98570000000000002</v>
      </c>
      <c r="AU1819">
        <v>172</v>
      </c>
      <c r="AV1819">
        <v>0.94740000000000002</v>
      </c>
      <c r="AW1819" t="s">
        <v>1178</v>
      </c>
      <c r="AX1819" t="s">
        <v>1179</v>
      </c>
      <c r="AY1819" t="s">
        <v>36937</v>
      </c>
      <c r="AZ1819" t="s">
        <v>142</v>
      </c>
      <c r="BA1819" t="s">
        <v>21021</v>
      </c>
      <c r="BB1819" t="s">
        <v>761</v>
      </c>
      <c r="BC1819" t="s">
        <v>21022</v>
      </c>
      <c r="BD1819" t="s">
        <v>114</v>
      </c>
      <c r="BE1819">
        <v>56752</v>
      </c>
      <c r="BF1819" t="s">
        <v>21023</v>
      </c>
      <c r="BG1819">
        <v>14152</v>
      </c>
      <c r="BH1819" t="s">
        <v>89</v>
      </c>
      <c r="BI1819">
        <v>1</v>
      </c>
      <c r="BJ1819">
        <v>0</v>
      </c>
      <c r="BK1819">
        <v>0</v>
      </c>
      <c r="BL1819">
        <v>133</v>
      </c>
      <c r="BM1819">
        <v>0</v>
      </c>
      <c r="BN1819">
        <v>0</v>
      </c>
      <c r="BO1819">
        <v>4</v>
      </c>
      <c r="BP1819">
        <v>0</v>
      </c>
      <c r="BQ1819">
        <v>0</v>
      </c>
      <c r="BR1819">
        <v>-3.2077870935405</v>
      </c>
      <c r="BS1819">
        <v>-2.8765343456896102</v>
      </c>
      <c r="BT1819">
        <v>1.28540091397722</v>
      </c>
      <c r="BU1819">
        <v>-3.05258915017474</v>
      </c>
      <c r="BV1819">
        <v>-2.9632053542952299</v>
      </c>
      <c r="BW1819">
        <v>0.265359832026836</v>
      </c>
      <c r="BX1819">
        <v>-2.7539583337011999</v>
      </c>
      <c r="BY1819">
        <v>-2.7941630520198801</v>
      </c>
    </row>
    <row r="1820" spans="1:77" x14ac:dyDescent="0.35">
      <c r="A1820" t="s">
        <v>24592</v>
      </c>
      <c r="B1820" t="s">
        <v>78</v>
      </c>
      <c r="C1820" t="s">
        <v>24593</v>
      </c>
      <c r="D1820" t="s">
        <v>80</v>
      </c>
      <c r="E1820" t="s">
        <v>80</v>
      </c>
      <c r="F1820" t="s">
        <v>81</v>
      </c>
      <c r="G1820" t="s">
        <v>82</v>
      </c>
      <c r="H1820" t="s">
        <v>804</v>
      </c>
      <c r="I1820" t="s">
        <v>264</v>
      </c>
      <c r="J1820" t="s">
        <v>85</v>
      </c>
      <c r="K1820" t="s">
        <v>24594</v>
      </c>
      <c r="L1820" t="s">
        <v>24595</v>
      </c>
      <c r="M1820" t="s">
        <v>24596</v>
      </c>
      <c r="N1820">
        <v>63</v>
      </c>
      <c r="O1820" t="s">
        <v>89</v>
      </c>
      <c r="P1820">
        <v>1273</v>
      </c>
      <c r="Q1820">
        <v>0.9375</v>
      </c>
      <c r="R1820">
        <v>238</v>
      </c>
      <c r="S1820">
        <v>0.871</v>
      </c>
      <c r="T1820" t="s">
        <v>24597</v>
      </c>
      <c r="U1820" t="s">
        <v>810</v>
      </c>
      <c r="V1820" t="s">
        <v>24598</v>
      </c>
      <c r="W1820" t="s">
        <v>9170</v>
      </c>
      <c r="X1820" t="s">
        <v>24599</v>
      </c>
      <c r="Y1820" t="s">
        <v>24600</v>
      </c>
      <c r="Z1820" t="s">
        <v>24601</v>
      </c>
      <c r="AA1820" t="s">
        <v>724</v>
      </c>
      <c r="AB1820">
        <v>178</v>
      </c>
      <c r="AC1820">
        <v>6</v>
      </c>
      <c r="AD1820" t="s">
        <v>24602</v>
      </c>
      <c r="AE1820">
        <v>1137</v>
      </c>
      <c r="AF1820" t="s">
        <v>99</v>
      </c>
      <c r="AG1820" t="s">
        <v>24603</v>
      </c>
      <c r="AH1820" t="s">
        <v>80</v>
      </c>
      <c r="AI1820" t="s">
        <v>80</v>
      </c>
      <c r="AJ1820" t="s">
        <v>81</v>
      </c>
      <c r="AK1820" t="s">
        <v>164</v>
      </c>
      <c r="AL1820" t="s">
        <v>1680</v>
      </c>
      <c r="AM1820" t="s">
        <v>278</v>
      </c>
      <c r="AN1820" t="s">
        <v>24604</v>
      </c>
      <c r="AO1820" t="s">
        <v>24605</v>
      </c>
      <c r="AP1820" t="s">
        <v>24606</v>
      </c>
      <c r="AQ1820">
        <v>39</v>
      </c>
      <c r="AR1820" t="s">
        <v>89</v>
      </c>
      <c r="AS1820">
        <v>1285</v>
      </c>
      <c r="AT1820">
        <v>0.94740000000000002</v>
      </c>
      <c r="AU1820">
        <v>176</v>
      </c>
      <c r="AV1820">
        <v>0.97299999999999998</v>
      </c>
      <c r="AW1820" t="s">
        <v>24607</v>
      </c>
      <c r="AX1820" t="s">
        <v>24608</v>
      </c>
      <c r="AY1820" t="s">
        <v>24609</v>
      </c>
      <c r="AZ1820" t="s">
        <v>285</v>
      </c>
      <c r="BA1820" t="s">
        <v>24610</v>
      </c>
      <c r="BB1820" t="s">
        <v>24611</v>
      </c>
      <c r="BC1820" t="s">
        <v>24612</v>
      </c>
      <c r="BD1820" t="s">
        <v>289</v>
      </c>
      <c r="BE1820">
        <v>944</v>
      </c>
      <c r="BF1820" t="s">
        <v>24613</v>
      </c>
      <c r="BG1820">
        <v>50</v>
      </c>
      <c r="BH1820" t="s">
        <v>89</v>
      </c>
      <c r="BI1820">
        <v>1</v>
      </c>
      <c r="BJ1820">
        <v>0</v>
      </c>
      <c r="BK1820">
        <v>0</v>
      </c>
      <c r="BL1820">
        <v>32</v>
      </c>
      <c r="BM1820">
        <v>14</v>
      </c>
      <c r="BN1820">
        <v>0</v>
      </c>
      <c r="BO1820">
        <v>5</v>
      </c>
      <c r="BP1820">
        <v>0</v>
      </c>
      <c r="BQ1820">
        <v>0</v>
      </c>
      <c r="BR1820">
        <v>-3.2077870935405</v>
      </c>
      <c r="BS1820">
        <v>-2.8765343456896102</v>
      </c>
      <c r="BT1820">
        <v>0.28017837565676101</v>
      </c>
      <c r="BU1820">
        <v>2.1610296548818999</v>
      </c>
      <c r="BV1820">
        <v>-2.9632053542952299</v>
      </c>
      <c r="BW1820">
        <v>0.26231492847003501</v>
      </c>
      <c r="BX1820">
        <v>-2.7539583337011999</v>
      </c>
      <c r="BY1820">
        <v>-2.7941630520198801</v>
      </c>
    </row>
    <row r="1821" spans="1:77" hidden="1" x14ac:dyDescent="0.35">
      <c r="A1821" t="s">
        <v>10718</v>
      </c>
      <c r="B1821" t="s">
        <v>99</v>
      </c>
      <c r="C1821" t="s">
        <v>10719</v>
      </c>
      <c r="D1821" t="s">
        <v>80</v>
      </c>
      <c r="E1821" t="s">
        <v>80</v>
      </c>
      <c r="F1821" t="s">
        <v>81</v>
      </c>
      <c r="G1821" t="s">
        <v>82</v>
      </c>
      <c r="H1821" t="s">
        <v>237</v>
      </c>
      <c r="I1821" t="s">
        <v>209</v>
      </c>
      <c r="J1821" t="s">
        <v>85</v>
      </c>
      <c r="K1821" t="s">
        <v>10720</v>
      </c>
      <c r="L1821" t="s">
        <v>10721</v>
      </c>
      <c r="M1821" t="s">
        <v>10722</v>
      </c>
      <c r="N1821">
        <v>48</v>
      </c>
      <c r="O1821" t="s">
        <v>89</v>
      </c>
      <c r="P1821">
        <v>1201</v>
      </c>
      <c r="Q1821">
        <v>0.90969999999999995</v>
      </c>
      <c r="R1821">
        <v>193</v>
      </c>
      <c r="S1821">
        <v>0.7903</v>
      </c>
      <c r="T1821" t="s">
        <v>10723</v>
      </c>
      <c r="U1821" t="s">
        <v>10724</v>
      </c>
      <c r="V1821" t="s">
        <v>10725</v>
      </c>
      <c r="W1821" t="s">
        <v>10726</v>
      </c>
      <c r="X1821" t="s">
        <v>10727</v>
      </c>
      <c r="Y1821" t="s">
        <v>10728</v>
      </c>
      <c r="Z1821" t="s">
        <v>10729</v>
      </c>
      <c r="AA1821" t="s">
        <v>2442</v>
      </c>
      <c r="AB1821">
        <v>5858</v>
      </c>
      <c r="AC1821">
        <v>473</v>
      </c>
      <c r="AD1821" t="s">
        <v>10730</v>
      </c>
      <c r="AE1821">
        <v>252</v>
      </c>
      <c r="AF1821" t="s">
        <v>78</v>
      </c>
      <c r="AG1821" t="s">
        <v>10731</v>
      </c>
      <c r="AH1821" t="s">
        <v>80</v>
      </c>
      <c r="AI1821" t="s">
        <v>80</v>
      </c>
      <c r="AJ1821" t="s">
        <v>81</v>
      </c>
      <c r="AK1821" t="s">
        <v>164</v>
      </c>
      <c r="AL1821" t="s">
        <v>2211</v>
      </c>
      <c r="AM1821" t="s">
        <v>379</v>
      </c>
      <c r="AN1821" t="s">
        <v>10732</v>
      </c>
      <c r="AO1821" t="s">
        <v>10733</v>
      </c>
      <c r="AP1821" t="s">
        <v>10734</v>
      </c>
      <c r="AQ1821">
        <v>42</v>
      </c>
      <c r="AR1821" t="s">
        <v>89</v>
      </c>
      <c r="AS1821">
        <v>1138</v>
      </c>
      <c r="AT1821">
        <v>0.88190000000000002</v>
      </c>
      <c r="AU1821">
        <v>154</v>
      </c>
      <c r="AV1821">
        <v>0.89470000000000005</v>
      </c>
      <c r="AW1821" t="s">
        <v>10735</v>
      </c>
      <c r="AX1821" t="s">
        <v>10736</v>
      </c>
      <c r="AY1821" t="s">
        <v>10737</v>
      </c>
      <c r="AZ1821" t="s">
        <v>10738</v>
      </c>
      <c r="BA1821" t="s">
        <v>10739</v>
      </c>
      <c r="BB1821" t="s">
        <v>10740</v>
      </c>
      <c r="BC1821" t="s">
        <v>10741</v>
      </c>
      <c r="BD1821" t="s">
        <v>289</v>
      </c>
      <c r="BE1821">
        <v>71332</v>
      </c>
      <c r="BF1821" t="s">
        <v>10742</v>
      </c>
      <c r="BG1821">
        <v>14965</v>
      </c>
      <c r="BH1821" t="s">
        <v>89</v>
      </c>
      <c r="BI1821">
        <v>1</v>
      </c>
      <c r="BJ1821">
        <v>0</v>
      </c>
      <c r="BK1821">
        <v>0</v>
      </c>
      <c r="BL1821">
        <v>98</v>
      </c>
      <c r="BM1821">
        <v>0</v>
      </c>
      <c r="BN1821">
        <v>0</v>
      </c>
      <c r="BO1821">
        <v>11</v>
      </c>
      <c r="BP1821">
        <v>0</v>
      </c>
      <c r="BQ1821">
        <v>0</v>
      </c>
      <c r="BR1821">
        <v>-3.2077870935405</v>
      </c>
      <c r="BS1821">
        <v>-2.8765343456896102</v>
      </c>
      <c r="BT1821">
        <v>1.0483757928591699</v>
      </c>
      <c r="BU1821">
        <v>-3.05258915017474</v>
      </c>
      <c r="BV1821">
        <v>-2.9632053542952299</v>
      </c>
      <c r="BW1821">
        <v>0.90807937586671605</v>
      </c>
      <c r="BX1821">
        <v>-2.7539583337011999</v>
      </c>
      <c r="BY1821">
        <v>-2.7941630520198801</v>
      </c>
    </row>
    <row r="1822" spans="1:77" hidden="1" x14ac:dyDescent="0.35">
      <c r="A1822" t="s">
        <v>2804</v>
      </c>
      <c r="B1822" t="s">
        <v>99</v>
      </c>
      <c r="C1822" t="s">
        <v>2805</v>
      </c>
      <c r="D1822" t="s">
        <v>80</v>
      </c>
      <c r="E1822" t="s">
        <v>80</v>
      </c>
      <c r="F1822" t="s">
        <v>81</v>
      </c>
      <c r="G1822" t="s">
        <v>82</v>
      </c>
      <c r="H1822" t="s">
        <v>237</v>
      </c>
      <c r="I1822" t="s">
        <v>740</v>
      </c>
      <c r="J1822" t="s">
        <v>120</v>
      </c>
      <c r="K1822" t="s">
        <v>2806</v>
      </c>
      <c r="L1822" t="s">
        <v>2807</v>
      </c>
      <c r="M1822" t="s">
        <v>2808</v>
      </c>
      <c r="N1822">
        <v>45</v>
      </c>
      <c r="O1822" t="s">
        <v>89</v>
      </c>
      <c r="P1822">
        <v>1192</v>
      </c>
      <c r="Q1822">
        <v>0.90620000000000001</v>
      </c>
      <c r="R1822">
        <v>195</v>
      </c>
      <c r="S1822">
        <v>0.89580000000000004</v>
      </c>
      <c r="T1822" t="s">
        <v>2809</v>
      </c>
      <c r="U1822" t="s">
        <v>2810</v>
      </c>
      <c r="V1822" t="s">
        <v>2811</v>
      </c>
      <c r="W1822" t="s">
        <v>127</v>
      </c>
      <c r="X1822" t="s">
        <v>2812</v>
      </c>
      <c r="Y1822" t="s">
        <v>2813</v>
      </c>
      <c r="Z1822" t="s">
        <v>2814</v>
      </c>
      <c r="AA1822" t="s">
        <v>131</v>
      </c>
      <c r="AB1822">
        <v>15710</v>
      </c>
      <c r="AC1822">
        <v>1214</v>
      </c>
      <c r="AD1822" t="s">
        <v>2815</v>
      </c>
      <c r="AE1822">
        <v>1533</v>
      </c>
      <c r="AF1822" t="s">
        <v>78</v>
      </c>
      <c r="AG1822" t="s">
        <v>2816</v>
      </c>
      <c r="AH1822" t="s">
        <v>80</v>
      </c>
      <c r="AI1822" t="s">
        <v>80</v>
      </c>
      <c r="AJ1822" t="s">
        <v>81</v>
      </c>
      <c r="AK1822" t="s">
        <v>101</v>
      </c>
      <c r="AL1822" t="s">
        <v>572</v>
      </c>
      <c r="AM1822" t="s">
        <v>358</v>
      </c>
      <c r="AN1822" t="s">
        <v>2817</v>
      </c>
      <c r="AO1822" t="s">
        <v>2818</v>
      </c>
      <c r="AP1822" t="s">
        <v>2819</v>
      </c>
      <c r="AQ1822">
        <v>36</v>
      </c>
      <c r="AR1822" t="s">
        <v>89</v>
      </c>
      <c r="AS1822">
        <v>1300</v>
      </c>
      <c r="AT1822">
        <v>0.96060000000000001</v>
      </c>
      <c r="AU1822">
        <v>172</v>
      </c>
      <c r="AV1822">
        <v>0.94740000000000002</v>
      </c>
      <c r="AW1822" t="s">
        <v>1224</v>
      </c>
      <c r="AX1822" t="s">
        <v>2820</v>
      </c>
      <c r="AY1822" t="s">
        <v>2821</v>
      </c>
      <c r="AZ1822" t="s">
        <v>2822</v>
      </c>
      <c r="BA1822" t="s">
        <v>706</v>
      </c>
      <c r="BB1822" t="s">
        <v>144</v>
      </c>
      <c r="BC1822" t="s">
        <v>2823</v>
      </c>
      <c r="BD1822" t="s">
        <v>114</v>
      </c>
      <c r="BE1822">
        <v>61640</v>
      </c>
      <c r="BF1822" t="s">
        <v>2824</v>
      </c>
      <c r="BG1822">
        <v>6136</v>
      </c>
      <c r="BH1822" t="s">
        <v>89</v>
      </c>
      <c r="BI1822">
        <v>1</v>
      </c>
      <c r="BJ1822">
        <v>0</v>
      </c>
      <c r="BK1822">
        <v>0</v>
      </c>
      <c r="BL1822">
        <v>92</v>
      </c>
      <c r="BM1822">
        <v>0</v>
      </c>
      <c r="BN1822">
        <v>0</v>
      </c>
      <c r="BO1822">
        <v>0</v>
      </c>
      <c r="BP1822">
        <v>5</v>
      </c>
      <c r="BQ1822">
        <v>0</v>
      </c>
      <c r="BR1822">
        <v>-3.2077870935405</v>
      </c>
      <c r="BS1822">
        <v>-2.8765343456896102</v>
      </c>
      <c r="BT1822">
        <v>1.06859982308921</v>
      </c>
      <c r="BU1822">
        <v>-3.05258915017474</v>
      </c>
      <c r="BV1822">
        <v>-2.9632053542952299</v>
      </c>
      <c r="BW1822">
        <v>-2.8734881058958002</v>
      </c>
      <c r="BX1822">
        <v>1.13026255025907</v>
      </c>
      <c r="BY1822">
        <v>-2.7941630520198801</v>
      </c>
    </row>
    <row r="1823" spans="1:77" x14ac:dyDescent="0.35">
      <c r="A1823" t="s">
        <v>5149</v>
      </c>
      <c r="B1823" t="s">
        <v>78</v>
      </c>
      <c r="C1823" t="s">
        <v>5150</v>
      </c>
      <c r="D1823" t="s">
        <v>80</v>
      </c>
      <c r="E1823" t="s">
        <v>80</v>
      </c>
      <c r="F1823" t="s">
        <v>81</v>
      </c>
      <c r="G1823" t="s">
        <v>82</v>
      </c>
      <c r="H1823" t="s">
        <v>1017</v>
      </c>
      <c r="I1823" t="s">
        <v>1582</v>
      </c>
      <c r="J1823" t="s">
        <v>120</v>
      </c>
      <c r="K1823" t="s">
        <v>5151</v>
      </c>
      <c r="L1823" t="s">
        <v>5152</v>
      </c>
      <c r="M1823" t="s">
        <v>5153</v>
      </c>
      <c r="N1823">
        <v>54</v>
      </c>
      <c r="O1823" t="s">
        <v>89</v>
      </c>
      <c r="P1823">
        <v>1264</v>
      </c>
      <c r="Q1823">
        <v>0.93400000000000005</v>
      </c>
      <c r="R1823">
        <v>195</v>
      </c>
      <c r="S1823">
        <v>0.89580000000000004</v>
      </c>
      <c r="T1823" t="s">
        <v>5154</v>
      </c>
      <c r="U1823" t="s">
        <v>2616</v>
      </c>
      <c r="V1823" t="s">
        <v>5155</v>
      </c>
      <c r="W1823" t="s">
        <v>127</v>
      </c>
      <c r="X1823" t="s">
        <v>5156</v>
      </c>
      <c r="Y1823" t="s">
        <v>5157</v>
      </c>
      <c r="Z1823" t="s">
        <v>5158</v>
      </c>
      <c r="AA1823" t="s">
        <v>724</v>
      </c>
      <c r="AB1823">
        <v>22862</v>
      </c>
      <c r="AC1823">
        <v>1433</v>
      </c>
      <c r="AD1823" t="s">
        <v>5159</v>
      </c>
      <c r="AE1823">
        <v>1642</v>
      </c>
      <c r="AF1823" t="s">
        <v>99</v>
      </c>
      <c r="AG1823" t="s">
        <v>5160</v>
      </c>
      <c r="AH1823" t="s">
        <v>80</v>
      </c>
      <c r="AI1823" t="s">
        <v>80</v>
      </c>
      <c r="AJ1823" t="s">
        <v>81</v>
      </c>
      <c r="AK1823" t="s">
        <v>101</v>
      </c>
      <c r="AL1823" t="s">
        <v>102</v>
      </c>
      <c r="AM1823" t="s">
        <v>103</v>
      </c>
      <c r="AN1823" t="s">
        <v>5161</v>
      </c>
      <c r="AO1823" t="s">
        <v>5162</v>
      </c>
      <c r="AP1823" t="s">
        <v>5163</v>
      </c>
      <c r="AQ1823">
        <v>33</v>
      </c>
      <c r="AR1823" t="s">
        <v>89</v>
      </c>
      <c r="AS1823">
        <v>1264</v>
      </c>
      <c r="AT1823">
        <v>0.94979999999999998</v>
      </c>
      <c r="AU1823">
        <v>166</v>
      </c>
      <c r="AV1823">
        <v>0.97140000000000004</v>
      </c>
      <c r="AW1823" t="s">
        <v>5164</v>
      </c>
      <c r="AX1823" t="s">
        <v>5165</v>
      </c>
      <c r="AY1823" t="s">
        <v>5166</v>
      </c>
      <c r="AZ1823" t="s">
        <v>5167</v>
      </c>
      <c r="BA1823" t="s">
        <v>5168</v>
      </c>
      <c r="BB1823" t="s">
        <v>112</v>
      </c>
      <c r="BC1823" t="s">
        <v>5169</v>
      </c>
      <c r="BD1823" t="s">
        <v>114</v>
      </c>
      <c r="BE1823">
        <v>50396</v>
      </c>
      <c r="BF1823" t="s">
        <v>763</v>
      </c>
      <c r="BG1823">
        <v>2317</v>
      </c>
      <c r="BH1823" t="s">
        <v>89</v>
      </c>
      <c r="BI1823">
        <v>1</v>
      </c>
      <c r="BJ1823">
        <v>0</v>
      </c>
      <c r="BK1823">
        <v>0</v>
      </c>
      <c r="BL1823">
        <v>84</v>
      </c>
      <c r="BM1823">
        <v>5</v>
      </c>
      <c r="BN1823">
        <v>0</v>
      </c>
      <c r="BO1823">
        <v>5</v>
      </c>
      <c r="BP1823">
        <v>0</v>
      </c>
      <c r="BQ1823">
        <v>0</v>
      </c>
      <c r="BR1823">
        <v>-3.2077870935405</v>
      </c>
      <c r="BS1823">
        <v>-2.8765343456896102</v>
      </c>
      <c r="BT1823">
        <v>0.87693833043682001</v>
      </c>
      <c r="BU1823">
        <v>1.22862843845079</v>
      </c>
      <c r="BV1823">
        <v>-2.9632053542952299</v>
      </c>
      <c r="BW1823">
        <v>0.25933139876357397</v>
      </c>
      <c r="BX1823">
        <v>-2.7539583337011999</v>
      </c>
      <c r="BY1823">
        <v>-2.7941630520198801</v>
      </c>
    </row>
    <row r="1824" spans="1:77" x14ac:dyDescent="0.35">
      <c r="A1824" t="s">
        <v>21152</v>
      </c>
      <c r="B1824" t="s">
        <v>99</v>
      </c>
      <c r="C1824" t="s">
        <v>21153</v>
      </c>
      <c r="D1824" t="s">
        <v>80</v>
      </c>
      <c r="E1824" t="s">
        <v>80</v>
      </c>
      <c r="F1824" t="s">
        <v>81</v>
      </c>
      <c r="G1824" t="s">
        <v>82</v>
      </c>
      <c r="H1824" t="s">
        <v>486</v>
      </c>
      <c r="I1824" t="s">
        <v>320</v>
      </c>
      <c r="J1824" t="s">
        <v>120</v>
      </c>
      <c r="K1824" t="s">
        <v>21154</v>
      </c>
      <c r="L1824" t="s">
        <v>21155</v>
      </c>
      <c r="M1824" t="s">
        <v>21156</v>
      </c>
      <c r="N1824">
        <v>57</v>
      </c>
      <c r="O1824" t="s">
        <v>89</v>
      </c>
      <c r="P1824">
        <v>1255</v>
      </c>
      <c r="Q1824">
        <v>0.93059999999999998</v>
      </c>
      <c r="R1824">
        <v>186</v>
      </c>
      <c r="S1824">
        <v>0.875</v>
      </c>
      <c r="T1824" t="s">
        <v>21157</v>
      </c>
      <c r="U1824" t="s">
        <v>21158</v>
      </c>
      <c r="V1824" t="s">
        <v>21159</v>
      </c>
      <c r="W1824" t="s">
        <v>127</v>
      </c>
      <c r="X1824" t="s">
        <v>21160</v>
      </c>
      <c r="Y1824" t="s">
        <v>21161</v>
      </c>
      <c r="Z1824" t="s">
        <v>21162</v>
      </c>
      <c r="AA1824" t="s">
        <v>724</v>
      </c>
      <c r="AB1824">
        <v>736</v>
      </c>
      <c r="AC1824">
        <v>28</v>
      </c>
      <c r="AD1824" t="s">
        <v>21163</v>
      </c>
      <c r="AE1824">
        <v>7</v>
      </c>
      <c r="AF1824" t="s">
        <v>78</v>
      </c>
      <c r="AG1824" t="s">
        <v>21164</v>
      </c>
      <c r="AH1824" t="s">
        <v>80</v>
      </c>
      <c r="AI1824" t="s">
        <v>80</v>
      </c>
      <c r="AJ1824" t="s">
        <v>81</v>
      </c>
      <c r="AK1824" t="s">
        <v>101</v>
      </c>
      <c r="AL1824" t="s">
        <v>572</v>
      </c>
      <c r="AM1824" t="s">
        <v>135</v>
      </c>
      <c r="AN1824" t="s">
        <v>21165</v>
      </c>
      <c r="AO1824" t="s">
        <v>21166</v>
      </c>
      <c r="AP1824" t="s">
        <v>21167</v>
      </c>
      <c r="AQ1824">
        <v>39</v>
      </c>
      <c r="AR1824" t="s">
        <v>89</v>
      </c>
      <c r="AS1824">
        <v>1309</v>
      </c>
      <c r="AT1824">
        <v>0.9677</v>
      </c>
      <c r="AU1824">
        <v>163</v>
      </c>
      <c r="AV1824">
        <v>0.92110000000000003</v>
      </c>
      <c r="AW1824" t="s">
        <v>21168</v>
      </c>
      <c r="AX1824" t="s">
        <v>7960</v>
      </c>
      <c r="AY1824" t="s">
        <v>21169</v>
      </c>
      <c r="AZ1824" t="s">
        <v>21170</v>
      </c>
      <c r="BA1824" t="s">
        <v>21171</v>
      </c>
      <c r="BB1824" t="s">
        <v>707</v>
      </c>
      <c r="BC1824" t="s">
        <v>21172</v>
      </c>
      <c r="BD1824" t="s">
        <v>114</v>
      </c>
      <c r="BE1824">
        <v>4040</v>
      </c>
      <c r="BF1824" t="s">
        <v>21173</v>
      </c>
      <c r="BG1824">
        <v>160</v>
      </c>
      <c r="BH1824" t="s">
        <v>89</v>
      </c>
      <c r="BI1824">
        <v>1</v>
      </c>
      <c r="BJ1824">
        <v>0</v>
      </c>
      <c r="BK1824">
        <v>0</v>
      </c>
      <c r="BL1824">
        <v>118</v>
      </c>
      <c r="BM1824">
        <v>24</v>
      </c>
      <c r="BN1824">
        <v>0</v>
      </c>
      <c r="BO1824">
        <v>6</v>
      </c>
      <c r="BP1824">
        <v>0</v>
      </c>
      <c r="BQ1824">
        <v>0</v>
      </c>
      <c r="BR1824">
        <v>-3.2077870935405</v>
      </c>
      <c r="BS1824">
        <v>-2.8765343456896102</v>
      </c>
      <c r="BT1824">
        <v>0.93820601588327301</v>
      </c>
      <c r="BU1824">
        <v>2.4320037906874701</v>
      </c>
      <c r="BV1824">
        <v>-2.9632053542952299</v>
      </c>
      <c r="BW1824">
        <v>0.190918524068446</v>
      </c>
      <c r="BX1824">
        <v>-2.7539583337011999</v>
      </c>
      <c r="BY1824">
        <v>-2.7941630520198801</v>
      </c>
    </row>
    <row r="1825" spans="1:77" x14ac:dyDescent="0.35">
      <c r="A1825" t="s">
        <v>34385</v>
      </c>
      <c r="B1825" t="s">
        <v>78</v>
      </c>
      <c r="C1825" t="s">
        <v>34386</v>
      </c>
      <c r="D1825" t="s">
        <v>80</v>
      </c>
      <c r="E1825" t="s">
        <v>80</v>
      </c>
      <c r="F1825" t="s">
        <v>81</v>
      </c>
      <c r="G1825" t="s">
        <v>82</v>
      </c>
      <c r="H1825" t="s">
        <v>712</v>
      </c>
      <c r="I1825" t="s">
        <v>2030</v>
      </c>
      <c r="J1825" t="s">
        <v>120</v>
      </c>
      <c r="K1825" t="s">
        <v>34387</v>
      </c>
      <c r="L1825" t="s">
        <v>34388</v>
      </c>
      <c r="M1825" t="s">
        <v>34389</v>
      </c>
      <c r="N1825">
        <v>33</v>
      </c>
      <c r="O1825" t="s">
        <v>89</v>
      </c>
      <c r="P1825">
        <v>1300</v>
      </c>
      <c r="Q1825">
        <v>0.94789999999999996</v>
      </c>
      <c r="R1825">
        <v>132</v>
      </c>
      <c r="S1825">
        <v>0.75</v>
      </c>
      <c r="T1825" t="s">
        <v>1105</v>
      </c>
      <c r="U1825" t="s">
        <v>34390</v>
      </c>
      <c r="V1825" t="s">
        <v>34391</v>
      </c>
      <c r="W1825" t="s">
        <v>127</v>
      </c>
      <c r="X1825" t="s">
        <v>34392</v>
      </c>
      <c r="Y1825" t="s">
        <v>34393</v>
      </c>
      <c r="Z1825" t="s">
        <v>34394</v>
      </c>
      <c r="AA1825" t="s">
        <v>192</v>
      </c>
      <c r="AB1825">
        <v>90</v>
      </c>
      <c r="AC1825">
        <v>6</v>
      </c>
      <c r="AD1825" t="s">
        <v>34395</v>
      </c>
      <c r="AE1825">
        <v>991</v>
      </c>
      <c r="AF1825" t="s">
        <v>99</v>
      </c>
      <c r="AG1825" t="s">
        <v>34396</v>
      </c>
      <c r="AH1825" t="s">
        <v>80</v>
      </c>
      <c r="AI1825" t="s">
        <v>80</v>
      </c>
      <c r="AJ1825" t="s">
        <v>81</v>
      </c>
      <c r="AK1825" t="s">
        <v>101</v>
      </c>
      <c r="AL1825" t="s">
        <v>1329</v>
      </c>
      <c r="AM1825" t="s">
        <v>650</v>
      </c>
      <c r="AN1825" t="s">
        <v>34397</v>
      </c>
      <c r="AO1825" t="s">
        <v>34398</v>
      </c>
      <c r="AP1825" t="s">
        <v>34399</v>
      </c>
      <c r="AQ1825">
        <v>33</v>
      </c>
      <c r="AR1825" t="s">
        <v>89</v>
      </c>
      <c r="AS1825">
        <v>1282</v>
      </c>
      <c r="AT1825">
        <v>0.95699999999999996</v>
      </c>
      <c r="AU1825">
        <v>185</v>
      </c>
      <c r="AV1825">
        <v>1</v>
      </c>
      <c r="AW1825" t="s">
        <v>34400</v>
      </c>
      <c r="AX1825" t="s">
        <v>34401</v>
      </c>
      <c r="AY1825" t="s">
        <v>34402</v>
      </c>
      <c r="AZ1825" t="s">
        <v>657</v>
      </c>
      <c r="BA1825" t="s">
        <v>29495</v>
      </c>
      <c r="BB1825" t="s">
        <v>2869</v>
      </c>
      <c r="BC1825" t="s">
        <v>34403</v>
      </c>
      <c r="BD1825" t="s">
        <v>114</v>
      </c>
      <c r="BE1825">
        <v>548</v>
      </c>
      <c r="BF1825" t="s">
        <v>9040</v>
      </c>
      <c r="BG1825">
        <v>27</v>
      </c>
      <c r="BH1825" t="s">
        <v>89</v>
      </c>
      <c r="BI1825">
        <v>1</v>
      </c>
      <c r="BJ1825">
        <v>0</v>
      </c>
      <c r="BK1825">
        <v>0</v>
      </c>
      <c r="BL1825">
        <v>54</v>
      </c>
      <c r="BM1825">
        <v>5</v>
      </c>
      <c r="BN1825">
        <v>0</v>
      </c>
      <c r="BO1825">
        <v>4</v>
      </c>
      <c r="BP1825">
        <v>0</v>
      </c>
      <c r="BQ1825">
        <v>0</v>
      </c>
      <c r="BR1825">
        <v>-3.2077870935405</v>
      </c>
      <c r="BS1825">
        <v>-2.8765343456896102</v>
      </c>
      <c r="BT1825">
        <v>0.650171745300134</v>
      </c>
      <c r="BU1825">
        <v>1.3068721815364801</v>
      </c>
      <c r="BV1825">
        <v>-2.9632053542952299</v>
      </c>
      <c r="BW1825">
        <v>0.17528788000717699</v>
      </c>
      <c r="BX1825">
        <v>-2.7539583337011999</v>
      </c>
      <c r="BY1825">
        <v>-2.7941630520198801</v>
      </c>
    </row>
    <row r="1826" spans="1:77" x14ac:dyDescent="0.35">
      <c r="A1826" t="s">
        <v>17045</v>
      </c>
      <c r="B1826" t="s">
        <v>78</v>
      </c>
      <c r="C1826" t="s">
        <v>17046</v>
      </c>
      <c r="D1826" t="s">
        <v>80</v>
      </c>
      <c r="E1826" t="s">
        <v>80</v>
      </c>
      <c r="F1826" t="s">
        <v>81</v>
      </c>
      <c r="G1826" t="s">
        <v>82</v>
      </c>
      <c r="H1826" t="s">
        <v>862</v>
      </c>
      <c r="I1826" t="s">
        <v>119</v>
      </c>
      <c r="J1826" t="s">
        <v>120</v>
      </c>
      <c r="K1826" t="s">
        <v>17047</v>
      </c>
      <c r="L1826" t="s">
        <v>17048</v>
      </c>
      <c r="M1826" t="s">
        <v>3490</v>
      </c>
      <c r="N1826">
        <v>54</v>
      </c>
      <c r="O1826" t="s">
        <v>89</v>
      </c>
      <c r="P1826">
        <v>1291</v>
      </c>
      <c r="Q1826">
        <v>0.94440000000000002</v>
      </c>
      <c r="R1826">
        <v>186</v>
      </c>
      <c r="S1826">
        <v>0.875</v>
      </c>
      <c r="T1826" t="s">
        <v>866</v>
      </c>
      <c r="U1826" t="s">
        <v>3491</v>
      </c>
      <c r="V1826" t="s">
        <v>3492</v>
      </c>
      <c r="W1826" t="s">
        <v>3493</v>
      </c>
      <c r="X1826" t="s">
        <v>9725</v>
      </c>
      <c r="Y1826" t="s">
        <v>17049</v>
      </c>
      <c r="Z1826" t="s">
        <v>3496</v>
      </c>
      <c r="AA1826" t="s">
        <v>724</v>
      </c>
      <c r="AB1826">
        <v>16466</v>
      </c>
      <c r="AC1826">
        <v>3582</v>
      </c>
      <c r="AD1826" t="s">
        <v>3497</v>
      </c>
      <c r="AE1826">
        <v>485</v>
      </c>
      <c r="AF1826" t="s">
        <v>99</v>
      </c>
      <c r="AG1826" t="s">
        <v>17050</v>
      </c>
      <c r="AH1826" t="s">
        <v>80</v>
      </c>
      <c r="AI1826" t="s">
        <v>80</v>
      </c>
      <c r="AJ1826" t="s">
        <v>81</v>
      </c>
      <c r="AK1826" t="s">
        <v>164</v>
      </c>
      <c r="AL1826" t="s">
        <v>3368</v>
      </c>
      <c r="AM1826" t="s">
        <v>278</v>
      </c>
      <c r="AN1826" t="s">
        <v>17051</v>
      </c>
      <c r="AO1826" t="s">
        <v>17052</v>
      </c>
      <c r="AP1826" t="s">
        <v>3501</v>
      </c>
      <c r="AQ1826">
        <v>39</v>
      </c>
      <c r="AR1826" t="s">
        <v>89</v>
      </c>
      <c r="AS1826">
        <v>1303</v>
      </c>
      <c r="AT1826">
        <v>0.95440000000000003</v>
      </c>
      <c r="AU1826">
        <v>149</v>
      </c>
      <c r="AV1826">
        <v>0.89190000000000003</v>
      </c>
      <c r="AW1826" t="s">
        <v>17053</v>
      </c>
      <c r="AX1826" t="s">
        <v>3503</v>
      </c>
      <c r="AY1826" t="s">
        <v>3504</v>
      </c>
      <c r="AZ1826" t="s">
        <v>3505</v>
      </c>
      <c r="BA1826" t="s">
        <v>3506</v>
      </c>
      <c r="BB1826" t="s">
        <v>3507</v>
      </c>
      <c r="BC1826" t="s">
        <v>3508</v>
      </c>
      <c r="BD1826" t="s">
        <v>289</v>
      </c>
      <c r="BE1826">
        <v>31430</v>
      </c>
      <c r="BF1826" t="s">
        <v>3509</v>
      </c>
      <c r="BG1826">
        <v>7032</v>
      </c>
      <c r="BH1826" t="s">
        <v>89</v>
      </c>
      <c r="BI1826">
        <v>1</v>
      </c>
      <c r="BJ1826">
        <v>0</v>
      </c>
      <c r="BK1826">
        <v>0</v>
      </c>
      <c r="BL1826">
        <v>393</v>
      </c>
      <c r="BM1826">
        <v>0</v>
      </c>
      <c r="BN1826">
        <v>0</v>
      </c>
      <c r="BO1826">
        <v>4</v>
      </c>
      <c r="BP1826">
        <v>0</v>
      </c>
      <c r="BQ1826">
        <v>0</v>
      </c>
      <c r="BR1826">
        <v>-3.2077870935405</v>
      </c>
      <c r="BS1826">
        <v>-2.8765343456896102</v>
      </c>
      <c r="BT1826">
        <v>1.8829746568213801</v>
      </c>
      <c r="BU1826">
        <v>-3.05258915017474</v>
      </c>
      <c r="BV1826">
        <v>-2.9632053542952299</v>
      </c>
      <c r="BW1826">
        <v>0.15757254413343899</v>
      </c>
      <c r="BX1826">
        <v>-2.7539583337011999</v>
      </c>
      <c r="BY1826">
        <v>-2.7941630520198801</v>
      </c>
    </row>
    <row r="1827" spans="1:77" hidden="1" x14ac:dyDescent="0.35">
      <c r="A1827" t="s">
        <v>10957</v>
      </c>
      <c r="B1827" t="s">
        <v>78</v>
      </c>
      <c r="C1827" t="s">
        <v>10958</v>
      </c>
      <c r="D1827" t="s">
        <v>80</v>
      </c>
      <c r="E1827" t="s">
        <v>80</v>
      </c>
      <c r="F1827" t="s">
        <v>81</v>
      </c>
      <c r="G1827" t="s">
        <v>82</v>
      </c>
      <c r="H1827" t="s">
        <v>415</v>
      </c>
      <c r="I1827" t="s">
        <v>320</v>
      </c>
      <c r="J1827" t="s">
        <v>85</v>
      </c>
      <c r="K1827" t="s">
        <v>10959</v>
      </c>
      <c r="L1827" t="s">
        <v>10960</v>
      </c>
      <c r="M1827" t="s">
        <v>10961</v>
      </c>
      <c r="N1827">
        <v>66</v>
      </c>
      <c r="O1827" t="s">
        <v>89</v>
      </c>
      <c r="P1827">
        <v>1210</v>
      </c>
      <c r="Q1827">
        <v>0.91320000000000001</v>
      </c>
      <c r="R1827">
        <v>238</v>
      </c>
      <c r="S1827">
        <v>0.871</v>
      </c>
      <c r="T1827" t="s">
        <v>10962</v>
      </c>
      <c r="U1827" t="s">
        <v>10963</v>
      </c>
      <c r="V1827" t="s">
        <v>10964</v>
      </c>
      <c r="W1827" t="s">
        <v>93</v>
      </c>
      <c r="X1827" t="s">
        <v>10965</v>
      </c>
      <c r="Y1827" t="s">
        <v>10966</v>
      </c>
      <c r="Z1827" t="s">
        <v>10967</v>
      </c>
      <c r="AA1827" t="s">
        <v>2442</v>
      </c>
      <c r="AB1827">
        <v>18402</v>
      </c>
      <c r="AC1827">
        <v>704</v>
      </c>
      <c r="AD1827" t="s">
        <v>10968</v>
      </c>
      <c r="AE1827">
        <v>2530</v>
      </c>
      <c r="AF1827" t="s">
        <v>3342</v>
      </c>
      <c r="AG1827" t="s">
        <v>10969</v>
      </c>
      <c r="AH1827" t="s">
        <v>80</v>
      </c>
      <c r="AI1827" t="s">
        <v>80</v>
      </c>
      <c r="AJ1827" t="s">
        <v>81</v>
      </c>
      <c r="AK1827" t="s">
        <v>164</v>
      </c>
      <c r="AL1827" t="s">
        <v>1680</v>
      </c>
      <c r="AM1827" t="s">
        <v>278</v>
      </c>
      <c r="AN1827" t="s">
        <v>10970</v>
      </c>
      <c r="AO1827" t="s">
        <v>10971</v>
      </c>
      <c r="AP1827" t="s">
        <v>10972</v>
      </c>
      <c r="AQ1827">
        <v>39</v>
      </c>
      <c r="AR1827" t="s">
        <v>89</v>
      </c>
      <c r="AS1827">
        <v>1195</v>
      </c>
      <c r="AT1827">
        <v>0.9123</v>
      </c>
      <c r="AU1827">
        <v>172</v>
      </c>
      <c r="AV1827">
        <v>0.94740000000000002</v>
      </c>
      <c r="AW1827" t="s">
        <v>10973</v>
      </c>
      <c r="AX1827" t="s">
        <v>10974</v>
      </c>
      <c r="AY1827" t="s">
        <v>10975</v>
      </c>
      <c r="AZ1827" t="s">
        <v>10976</v>
      </c>
      <c r="BA1827" t="s">
        <v>10977</v>
      </c>
      <c r="BB1827" t="s">
        <v>10978</v>
      </c>
      <c r="BC1827" t="s">
        <v>10979</v>
      </c>
      <c r="BD1827" t="s">
        <v>289</v>
      </c>
      <c r="BE1827">
        <v>58784</v>
      </c>
      <c r="BF1827" t="s">
        <v>10980</v>
      </c>
      <c r="BG1827">
        <v>5200</v>
      </c>
      <c r="BH1827" t="s">
        <v>89</v>
      </c>
      <c r="BI1827">
        <v>1</v>
      </c>
      <c r="BJ1827">
        <v>0</v>
      </c>
      <c r="BK1827">
        <v>0</v>
      </c>
      <c r="BL1827">
        <v>185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-3.2077870935405</v>
      </c>
      <c r="BS1827">
        <v>-2.8765343456896102</v>
      </c>
      <c r="BT1827">
        <v>1.59447748417996</v>
      </c>
      <c r="BU1827">
        <v>-3.05258915017474</v>
      </c>
      <c r="BV1827">
        <v>-2.9632053542952299</v>
      </c>
      <c r="BW1827">
        <v>-2.8734881058958002</v>
      </c>
      <c r="BX1827">
        <v>-2.7539583337011999</v>
      </c>
      <c r="BY1827">
        <v>-2.7941630520198801</v>
      </c>
    </row>
    <row r="1828" spans="1:77" x14ac:dyDescent="0.35">
      <c r="A1828" t="s">
        <v>12750</v>
      </c>
      <c r="B1828" t="s">
        <v>99</v>
      </c>
      <c r="C1828" t="s">
        <v>12751</v>
      </c>
      <c r="D1828" t="s">
        <v>80</v>
      </c>
      <c r="E1828" t="s">
        <v>80</v>
      </c>
      <c r="F1828" t="s">
        <v>81</v>
      </c>
      <c r="G1828" t="s">
        <v>82</v>
      </c>
      <c r="H1828" t="s">
        <v>804</v>
      </c>
      <c r="I1828" t="s">
        <v>238</v>
      </c>
      <c r="J1828" t="s">
        <v>120</v>
      </c>
      <c r="K1828" t="s">
        <v>12752</v>
      </c>
      <c r="L1828" t="s">
        <v>12753</v>
      </c>
      <c r="M1828" t="s">
        <v>12754</v>
      </c>
      <c r="N1828">
        <v>45</v>
      </c>
      <c r="O1828" t="s">
        <v>89</v>
      </c>
      <c r="P1828">
        <v>1219</v>
      </c>
      <c r="Q1828">
        <v>0.91669999999999996</v>
      </c>
      <c r="R1828">
        <v>186</v>
      </c>
      <c r="S1828">
        <v>0.875</v>
      </c>
      <c r="T1828" t="s">
        <v>12755</v>
      </c>
      <c r="U1828" t="s">
        <v>12756</v>
      </c>
      <c r="V1828" t="s">
        <v>12757</v>
      </c>
      <c r="W1828" t="s">
        <v>12331</v>
      </c>
      <c r="X1828" t="s">
        <v>12758</v>
      </c>
      <c r="Y1828" t="s">
        <v>12759</v>
      </c>
      <c r="Z1828" t="s">
        <v>12760</v>
      </c>
      <c r="AA1828" t="s">
        <v>192</v>
      </c>
      <c r="AB1828">
        <v>11336</v>
      </c>
      <c r="AC1828">
        <v>294</v>
      </c>
      <c r="AD1828" t="s">
        <v>12761</v>
      </c>
      <c r="AE1828">
        <v>274</v>
      </c>
      <c r="AF1828" t="s">
        <v>78</v>
      </c>
      <c r="AG1828" t="s">
        <v>12762</v>
      </c>
      <c r="AH1828" t="s">
        <v>80</v>
      </c>
      <c r="AI1828" t="s">
        <v>80</v>
      </c>
      <c r="AJ1828" t="s">
        <v>81</v>
      </c>
      <c r="AK1828" t="s">
        <v>101</v>
      </c>
      <c r="AL1828" t="s">
        <v>2623</v>
      </c>
      <c r="AM1828" t="s">
        <v>698</v>
      </c>
      <c r="AN1828" t="s">
        <v>12763</v>
      </c>
      <c r="AO1828" t="s">
        <v>12764</v>
      </c>
      <c r="AP1828" t="s">
        <v>12765</v>
      </c>
      <c r="AQ1828">
        <v>33</v>
      </c>
      <c r="AR1828" t="s">
        <v>89</v>
      </c>
      <c r="AS1828">
        <v>1303</v>
      </c>
      <c r="AT1828">
        <v>0.93879999999999997</v>
      </c>
      <c r="AU1828">
        <v>172</v>
      </c>
      <c r="AV1828">
        <v>0.94740000000000002</v>
      </c>
      <c r="AW1828" t="s">
        <v>12766</v>
      </c>
      <c r="AX1828" t="s">
        <v>12767</v>
      </c>
      <c r="AY1828" t="s">
        <v>12768</v>
      </c>
      <c r="AZ1828" t="s">
        <v>12769</v>
      </c>
      <c r="BA1828" t="s">
        <v>12770</v>
      </c>
      <c r="BB1828" t="s">
        <v>12771</v>
      </c>
      <c r="BC1828" t="s">
        <v>12772</v>
      </c>
      <c r="BD1828" t="s">
        <v>114</v>
      </c>
      <c r="BE1828">
        <v>25716</v>
      </c>
      <c r="BF1828" t="s">
        <v>12773</v>
      </c>
      <c r="BG1828">
        <v>903</v>
      </c>
      <c r="BH1828" t="s">
        <v>89</v>
      </c>
      <c r="BI1828">
        <v>1</v>
      </c>
      <c r="BJ1828">
        <v>0</v>
      </c>
      <c r="BK1828">
        <v>0</v>
      </c>
      <c r="BL1828">
        <v>80</v>
      </c>
      <c r="BM1828">
        <v>4</v>
      </c>
      <c r="BN1828">
        <v>0</v>
      </c>
      <c r="BO1828">
        <v>4</v>
      </c>
      <c r="BP1828">
        <v>0</v>
      </c>
      <c r="BQ1828">
        <v>0</v>
      </c>
      <c r="BR1828">
        <v>-3.2077870935405</v>
      </c>
      <c r="BS1828">
        <v>-2.8765343456896102</v>
      </c>
      <c r="BT1828">
        <v>0.87909354731394596</v>
      </c>
      <c r="BU1828">
        <v>1.09615375628073</v>
      </c>
      <c r="BV1828">
        <v>-2.9632053542952299</v>
      </c>
      <c r="BW1828">
        <v>0.15482055785951801</v>
      </c>
      <c r="BX1828">
        <v>-2.7539583337011999</v>
      </c>
      <c r="BY1828">
        <v>-2.7941630520198801</v>
      </c>
    </row>
    <row r="1829" spans="1:77" x14ac:dyDescent="0.35">
      <c r="A1829" t="s">
        <v>19808</v>
      </c>
      <c r="B1829" t="s">
        <v>78</v>
      </c>
      <c r="C1829" t="s">
        <v>19809</v>
      </c>
      <c r="D1829" t="s">
        <v>80</v>
      </c>
      <c r="E1829" t="s">
        <v>80</v>
      </c>
      <c r="F1829" t="s">
        <v>81</v>
      </c>
      <c r="G1829" t="s">
        <v>82</v>
      </c>
      <c r="H1829" t="s">
        <v>263</v>
      </c>
      <c r="I1829" t="s">
        <v>389</v>
      </c>
      <c r="J1829" t="s">
        <v>120</v>
      </c>
      <c r="K1829" t="s">
        <v>19810</v>
      </c>
      <c r="L1829" t="s">
        <v>19811</v>
      </c>
      <c r="M1829" t="s">
        <v>19812</v>
      </c>
      <c r="N1829">
        <v>51</v>
      </c>
      <c r="O1829" t="s">
        <v>89</v>
      </c>
      <c r="P1829">
        <v>1294</v>
      </c>
      <c r="Q1829">
        <v>0.95089999999999997</v>
      </c>
      <c r="R1829">
        <v>195</v>
      </c>
      <c r="S1829">
        <v>0.89580000000000004</v>
      </c>
      <c r="T1829" t="s">
        <v>19813</v>
      </c>
      <c r="U1829" t="s">
        <v>19814</v>
      </c>
      <c r="V1829" t="s">
        <v>19815</v>
      </c>
      <c r="W1829" t="s">
        <v>127</v>
      </c>
      <c r="X1829" t="s">
        <v>19816</v>
      </c>
      <c r="Y1829" t="s">
        <v>19817</v>
      </c>
      <c r="Z1829" t="s">
        <v>19818</v>
      </c>
      <c r="AA1829" t="s">
        <v>724</v>
      </c>
      <c r="AB1829">
        <v>538</v>
      </c>
      <c r="AC1829">
        <v>33</v>
      </c>
      <c r="AD1829" t="s">
        <v>19819</v>
      </c>
      <c r="AE1829">
        <v>327</v>
      </c>
      <c r="AF1829" t="s">
        <v>99</v>
      </c>
      <c r="AG1829" t="s">
        <v>19820</v>
      </c>
      <c r="AH1829" t="s">
        <v>80</v>
      </c>
      <c r="AI1829" t="s">
        <v>80</v>
      </c>
      <c r="AJ1829" t="s">
        <v>81</v>
      </c>
      <c r="AK1829" t="s">
        <v>164</v>
      </c>
      <c r="AL1829" t="s">
        <v>222</v>
      </c>
      <c r="AM1829" t="s">
        <v>278</v>
      </c>
      <c r="AN1829" t="s">
        <v>19821</v>
      </c>
      <c r="AO1829" t="s">
        <v>19822</v>
      </c>
      <c r="AP1829" t="s">
        <v>19823</v>
      </c>
      <c r="AQ1829">
        <v>33</v>
      </c>
      <c r="AR1829" t="s">
        <v>89</v>
      </c>
      <c r="AS1829">
        <v>1192</v>
      </c>
      <c r="AT1829">
        <v>0.92110000000000003</v>
      </c>
      <c r="AU1829">
        <v>181</v>
      </c>
      <c r="AV1829">
        <v>0.97370000000000001</v>
      </c>
      <c r="AW1829" t="s">
        <v>19824</v>
      </c>
      <c r="AX1829" t="s">
        <v>19825</v>
      </c>
      <c r="AY1829" t="s">
        <v>19826</v>
      </c>
      <c r="AZ1829" t="s">
        <v>285</v>
      </c>
      <c r="BA1829" t="s">
        <v>19827</v>
      </c>
      <c r="BB1829" t="s">
        <v>19828</v>
      </c>
      <c r="BC1829" t="s">
        <v>19829</v>
      </c>
      <c r="BD1829" t="s">
        <v>289</v>
      </c>
      <c r="BE1829">
        <v>4712</v>
      </c>
      <c r="BF1829" t="s">
        <v>19830</v>
      </c>
      <c r="BG1829">
        <v>264</v>
      </c>
      <c r="BH1829" t="s">
        <v>89</v>
      </c>
      <c r="BI1829">
        <v>1</v>
      </c>
      <c r="BJ1829">
        <v>0</v>
      </c>
      <c r="BK1829">
        <v>0</v>
      </c>
      <c r="BL1829">
        <v>95</v>
      </c>
      <c r="BM1829">
        <v>16</v>
      </c>
      <c r="BN1829">
        <v>0</v>
      </c>
      <c r="BO1829">
        <v>5</v>
      </c>
      <c r="BP1829">
        <v>0</v>
      </c>
      <c r="BQ1829">
        <v>0</v>
      </c>
      <c r="BR1829">
        <v>-3.2077870935405</v>
      </c>
      <c r="BS1829">
        <v>-2.8765343456896102</v>
      </c>
      <c r="BT1829">
        <v>0.86193282377006097</v>
      </c>
      <c r="BU1829">
        <v>2.1367449140371999</v>
      </c>
      <c r="BV1829">
        <v>-2.9632053542952299</v>
      </c>
      <c r="BW1829">
        <v>0.143085149547032</v>
      </c>
      <c r="BX1829">
        <v>-2.7539583337011999</v>
      </c>
      <c r="BY1829">
        <v>-2.7941630520198801</v>
      </c>
    </row>
    <row r="1830" spans="1:77" x14ac:dyDescent="0.35">
      <c r="A1830" t="s">
        <v>12696</v>
      </c>
      <c r="B1830" t="s">
        <v>99</v>
      </c>
      <c r="C1830" t="s">
        <v>12697</v>
      </c>
      <c r="D1830" t="s">
        <v>80</v>
      </c>
      <c r="E1830" t="s">
        <v>80</v>
      </c>
      <c r="F1830" t="s">
        <v>80</v>
      </c>
      <c r="G1830" t="s">
        <v>82</v>
      </c>
      <c r="H1830" t="s">
        <v>611</v>
      </c>
      <c r="I1830" t="s">
        <v>84</v>
      </c>
      <c r="J1830" t="s">
        <v>85</v>
      </c>
      <c r="K1830" t="s">
        <v>12698</v>
      </c>
      <c r="L1830" t="s">
        <v>12699</v>
      </c>
      <c r="M1830" t="s">
        <v>12700</v>
      </c>
      <c r="N1830">
        <v>48</v>
      </c>
      <c r="O1830" t="s">
        <v>89</v>
      </c>
      <c r="P1830">
        <v>1261</v>
      </c>
      <c r="Q1830">
        <v>0.9244</v>
      </c>
      <c r="R1830">
        <v>238</v>
      </c>
      <c r="S1830">
        <v>0.871</v>
      </c>
      <c r="T1830" t="s">
        <v>12701</v>
      </c>
      <c r="U1830" t="s">
        <v>12702</v>
      </c>
      <c r="V1830" t="s">
        <v>12703</v>
      </c>
      <c r="W1830" t="s">
        <v>93</v>
      </c>
      <c r="X1830" t="s">
        <v>12704</v>
      </c>
      <c r="Y1830" t="s">
        <v>12705</v>
      </c>
      <c r="Z1830" t="s">
        <v>12706</v>
      </c>
      <c r="AA1830" t="s">
        <v>724</v>
      </c>
      <c r="AB1830">
        <v>346</v>
      </c>
      <c r="AC1830">
        <v>11</v>
      </c>
      <c r="AD1830" t="s">
        <v>12707</v>
      </c>
      <c r="AE1830">
        <v>606</v>
      </c>
      <c r="AF1830" t="s">
        <v>78</v>
      </c>
      <c r="AG1830" t="s">
        <v>12708</v>
      </c>
      <c r="AH1830" t="s">
        <v>80</v>
      </c>
      <c r="AI1830" t="s">
        <v>80</v>
      </c>
      <c r="AJ1830" t="s">
        <v>81</v>
      </c>
      <c r="AK1830" t="s">
        <v>101</v>
      </c>
      <c r="AL1830" t="s">
        <v>1155</v>
      </c>
      <c r="AM1830" t="s">
        <v>650</v>
      </c>
      <c r="AN1830" t="s">
        <v>12709</v>
      </c>
      <c r="AO1830" t="s">
        <v>12710</v>
      </c>
      <c r="AP1830" t="s">
        <v>12711</v>
      </c>
      <c r="AQ1830">
        <v>33</v>
      </c>
      <c r="AR1830" t="s">
        <v>89</v>
      </c>
      <c r="AS1830">
        <v>1345</v>
      </c>
      <c r="AT1830">
        <v>0.98209999999999997</v>
      </c>
      <c r="AU1830">
        <v>171</v>
      </c>
      <c r="AV1830">
        <v>0.97219999999999995</v>
      </c>
      <c r="AW1830" t="s">
        <v>12712</v>
      </c>
      <c r="AX1830" t="s">
        <v>12713</v>
      </c>
      <c r="AY1830" t="s">
        <v>12714</v>
      </c>
      <c r="AZ1830" t="s">
        <v>657</v>
      </c>
      <c r="BA1830" t="s">
        <v>1298</v>
      </c>
      <c r="BB1830" t="s">
        <v>112</v>
      </c>
      <c r="BC1830" t="s">
        <v>12715</v>
      </c>
      <c r="BD1830" t="s">
        <v>114</v>
      </c>
      <c r="BE1830">
        <v>2712</v>
      </c>
      <c r="BF1830" t="s">
        <v>12716</v>
      </c>
      <c r="BG1830">
        <v>119</v>
      </c>
      <c r="BH1830" t="s">
        <v>89</v>
      </c>
      <c r="BI1830">
        <v>1</v>
      </c>
      <c r="BJ1830">
        <v>0</v>
      </c>
      <c r="BK1830">
        <v>0</v>
      </c>
      <c r="BL1830">
        <v>101</v>
      </c>
      <c r="BM1830">
        <v>5</v>
      </c>
      <c r="BN1830">
        <v>4</v>
      </c>
      <c r="BO1830">
        <v>5</v>
      </c>
      <c r="BP1830">
        <v>0</v>
      </c>
      <c r="BQ1830">
        <v>0</v>
      </c>
      <c r="BR1830">
        <v>-3.2077870935405</v>
      </c>
      <c r="BS1830">
        <v>-2.8765343456896102</v>
      </c>
      <c r="BT1830">
        <v>0.85056548976505397</v>
      </c>
      <c r="BU1830">
        <v>1.00164499824658</v>
      </c>
      <c r="BV1830">
        <v>0.506165996451163</v>
      </c>
      <c r="BW1830">
        <v>8.02614827732481E-2</v>
      </c>
      <c r="BX1830">
        <v>-2.7539583337011999</v>
      </c>
      <c r="BY1830">
        <v>-2.7941630520198801</v>
      </c>
    </row>
    <row r="1831" spans="1:77" x14ac:dyDescent="0.35">
      <c r="A1831" t="s">
        <v>37386</v>
      </c>
      <c r="B1831" t="s">
        <v>78</v>
      </c>
      <c r="C1831" t="s">
        <v>148</v>
      </c>
      <c r="D1831" t="s">
        <v>80</v>
      </c>
      <c r="E1831" t="s">
        <v>80</v>
      </c>
      <c r="F1831" t="s">
        <v>81</v>
      </c>
      <c r="G1831" t="s">
        <v>82</v>
      </c>
      <c r="H1831" t="s">
        <v>149</v>
      </c>
      <c r="I1831" t="s">
        <v>150</v>
      </c>
      <c r="J1831" t="s">
        <v>151</v>
      </c>
      <c r="K1831" t="s">
        <v>152</v>
      </c>
      <c r="L1831" t="s">
        <v>153</v>
      </c>
      <c r="M1831" t="s">
        <v>154</v>
      </c>
      <c r="N1831">
        <v>57</v>
      </c>
      <c r="O1831" t="s">
        <v>89</v>
      </c>
      <c r="P1831">
        <v>1228</v>
      </c>
      <c r="Q1831">
        <v>0.92010000000000003</v>
      </c>
      <c r="R1831">
        <v>241</v>
      </c>
      <c r="S1831">
        <v>0.98</v>
      </c>
      <c r="T1831" t="s">
        <v>155</v>
      </c>
      <c r="U1831" t="s">
        <v>156</v>
      </c>
      <c r="V1831" t="s">
        <v>157</v>
      </c>
      <c r="W1831" t="s">
        <v>158</v>
      </c>
      <c r="X1831" t="s">
        <v>159</v>
      </c>
      <c r="Y1831" t="s">
        <v>160</v>
      </c>
      <c r="Z1831" t="s">
        <v>161</v>
      </c>
      <c r="AA1831" t="s">
        <v>97</v>
      </c>
      <c r="AB1831">
        <v>58</v>
      </c>
      <c r="AC1831">
        <v>2</v>
      </c>
      <c r="AD1831" t="s">
        <v>162</v>
      </c>
      <c r="AE1831">
        <v>11</v>
      </c>
      <c r="AF1831" t="s">
        <v>99</v>
      </c>
      <c r="AG1831" t="s">
        <v>163</v>
      </c>
      <c r="AH1831" t="s">
        <v>80</v>
      </c>
      <c r="AI1831" t="s">
        <v>80</v>
      </c>
      <c r="AJ1831" t="s">
        <v>81</v>
      </c>
      <c r="AK1831" t="s">
        <v>164</v>
      </c>
      <c r="AL1831" t="s">
        <v>165</v>
      </c>
      <c r="AM1831" t="s">
        <v>166</v>
      </c>
      <c r="AN1831" t="s">
        <v>167</v>
      </c>
      <c r="AO1831" t="s">
        <v>168</v>
      </c>
      <c r="AP1831" t="s">
        <v>169</v>
      </c>
      <c r="AQ1831">
        <v>36</v>
      </c>
      <c r="AR1831" t="s">
        <v>89</v>
      </c>
      <c r="AS1831">
        <v>1354</v>
      </c>
      <c r="AT1831">
        <v>0.96530000000000005</v>
      </c>
      <c r="AU1831">
        <v>161</v>
      </c>
      <c r="AV1831">
        <v>0.97060000000000002</v>
      </c>
      <c r="AW1831" t="s">
        <v>170</v>
      </c>
      <c r="AX1831" t="s">
        <v>171</v>
      </c>
      <c r="AY1831" t="s">
        <v>172</v>
      </c>
      <c r="AZ1831" t="s">
        <v>173</v>
      </c>
      <c r="BA1831" t="s">
        <v>174</v>
      </c>
      <c r="BB1831" t="s">
        <v>175</v>
      </c>
      <c r="BC1831" t="s">
        <v>176</v>
      </c>
      <c r="BD1831" t="s">
        <v>177</v>
      </c>
      <c r="BE1831">
        <v>302</v>
      </c>
      <c r="BF1831" t="s">
        <v>178</v>
      </c>
      <c r="BG1831">
        <v>19</v>
      </c>
      <c r="BH1831" t="s">
        <v>89</v>
      </c>
      <c r="BI1831">
        <v>1</v>
      </c>
      <c r="BJ1831">
        <v>0</v>
      </c>
      <c r="BK1831">
        <v>0</v>
      </c>
      <c r="BL1831">
        <v>0</v>
      </c>
      <c r="BM1831">
        <v>0</v>
      </c>
      <c r="BN1831">
        <v>28</v>
      </c>
      <c r="BO1831">
        <v>0</v>
      </c>
      <c r="BP1831">
        <v>0</v>
      </c>
      <c r="BQ1831">
        <v>0</v>
      </c>
      <c r="BR1831">
        <v>-3.2077870935405</v>
      </c>
      <c r="BS1831">
        <v>-2.8765343456896102</v>
      </c>
      <c r="BT1831">
        <v>-2.9472077382370299</v>
      </c>
      <c r="BU1831">
        <v>-3.05258915017474</v>
      </c>
      <c r="BV1831">
        <v>2.9494081858082302</v>
      </c>
      <c r="BW1831">
        <v>-2.8734881058958002</v>
      </c>
      <c r="BX1831">
        <v>-2.7539583337011999</v>
      </c>
      <c r="BY1831">
        <v>-2.7941630520198801</v>
      </c>
    </row>
    <row r="1832" spans="1:77" x14ac:dyDescent="0.35">
      <c r="A1832" t="s">
        <v>24627</v>
      </c>
      <c r="B1832" t="s">
        <v>78</v>
      </c>
      <c r="C1832" t="s">
        <v>2365</v>
      </c>
      <c r="D1832" t="s">
        <v>80</v>
      </c>
      <c r="E1832" t="s">
        <v>80</v>
      </c>
      <c r="F1832" t="s">
        <v>81</v>
      </c>
      <c r="G1832" t="s">
        <v>82</v>
      </c>
      <c r="H1832" t="s">
        <v>237</v>
      </c>
      <c r="I1832" t="s">
        <v>84</v>
      </c>
      <c r="J1832" t="s">
        <v>120</v>
      </c>
      <c r="K1832" t="s">
        <v>2366</v>
      </c>
      <c r="L1832" t="s">
        <v>2367</v>
      </c>
      <c r="M1832" t="s">
        <v>2368</v>
      </c>
      <c r="N1832">
        <v>63</v>
      </c>
      <c r="O1832" t="s">
        <v>89</v>
      </c>
      <c r="P1832">
        <v>1228</v>
      </c>
      <c r="Q1832">
        <v>0.92010000000000003</v>
      </c>
      <c r="R1832">
        <v>168</v>
      </c>
      <c r="S1832">
        <v>0.83330000000000004</v>
      </c>
      <c r="T1832" t="s">
        <v>2369</v>
      </c>
      <c r="U1832" t="s">
        <v>2370</v>
      </c>
      <c r="V1832" t="s">
        <v>2371</v>
      </c>
      <c r="W1832" t="s">
        <v>2372</v>
      </c>
      <c r="X1832" t="s">
        <v>2373</v>
      </c>
      <c r="Y1832" t="s">
        <v>2374</v>
      </c>
      <c r="Z1832" t="s">
        <v>2375</v>
      </c>
      <c r="AA1832" t="s">
        <v>97</v>
      </c>
      <c r="AB1832">
        <v>138</v>
      </c>
      <c r="AC1832">
        <v>11</v>
      </c>
      <c r="AD1832" t="s">
        <v>2376</v>
      </c>
      <c r="AE1832">
        <v>214</v>
      </c>
      <c r="AF1832" t="s">
        <v>99</v>
      </c>
      <c r="AG1832" t="s">
        <v>11649</v>
      </c>
      <c r="AH1832" t="s">
        <v>80</v>
      </c>
      <c r="AI1832" t="s">
        <v>80</v>
      </c>
      <c r="AJ1832" t="s">
        <v>81</v>
      </c>
      <c r="AK1832" t="s">
        <v>164</v>
      </c>
      <c r="AL1832" t="s">
        <v>2211</v>
      </c>
      <c r="AM1832" t="s">
        <v>166</v>
      </c>
      <c r="AN1832" t="s">
        <v>2378</v>
      </c>
      <c r="AO1832" t="s">
        <v>2379</v>
      </c>
      <c r="AP1832" t="s">
        <v>2380</v>
      </c>
      <c r="AQ1832">
        <v>36</v>
      </c>
      <c r="AR1832" t="s">
        <v>89</v>
      </c>
      <c r="AS1832">
        <v>1309</v>
      </c>
      <c r="AT1832">
        <v>0.95140000000000002</v>
      </c>
      <c r="AU1832">
        <v>158</v>
      </c>
      <c r="AV1832">
        <v>0.91890000000000005</v>
      </c>
      <c r="AW1832" t="s">
        <v>170</v>
      </c>
      <c r="AX1832" t="s">
        <v>2381</v>
      </c>
      <c r="AY1832" t="s">
        <v>2382</v>
      </c>
      <c r="AZ1832" t="s">
        <v>2383</v>
      </c>
      <c r="BA1832" t="s">
        <v>2384</v>
      </c>
      <c r="BB1832" t="s">
        <v>2385</v>
      </c>
      <c r="BC1832" t="s">
        <v>2386</v>
      </c>
      <c r="BD1832" t="s">
        <v>177</v>
      </c>
      <c r="BE1832">
        <v>350</v>
      </c>
      <c r="BF1832" t="s">
        <v>2387</v>
      </c>
      <c r="BG1832">
        <v>16</v>
      </c>
      <c r="BH1832" t="s">
        <v>89</v>
      </c>
      <c r="BI1832">
        <v>1</v>
      </c>
      <c r="BJ1832">
        <v>0</v>
      </c>
      <c r="BK1832">
        <v>0</v>
      </c>
      <c r="BL1832">
        <v>0</v>
      </c>
      <c r="BM1832">
        <v>0</v>
      </c>
      <c r="BN1832">
        <v>27</v>
      </c>
      <c r="BO1832">
        <v>0</v>
      </c>
      <c r="BP1832">
        <v>0</v>
      </c>
      <c r="BQ1832">
        <v>0</v>
      </c>
      <c r="BR1832">
        <v>-3.2077870935405</v>
      </c>
      <c r="BS1832">
        <v>-2.8765343456896102</v>
      </c>
      <c r="BT1832">
        <v>-2.9472077382370299</v>
      </c>
      <c r="BU1832">
        <v>-3.05258915017474</v>
      </c>
      <c r="BV1832">
        <v>2.9201515385289598</v>
      </c>
      <c r="BW1832">
        <v>-2.8734881058958002</v>
      </c>
      <c r="BX1832">
        <v>-2.7539583337011999</v>
      </c>
      <c r="BY1832">
        <v>-2.7941630520198801</v>
      </c>
    </row>
    <row r="1833" spans="1:77" x14ac:dyDescent="0.35">
      <c r="A1833" t="s">
        <v>37752</v>
      </c>
      <c r="B1833" t="s">
        <v>99</v>
      </c>
      <c r="C1833" t="s">
        <v>37753</v>
      </c>
      <c r="D1833" t="s">
        <v>80</v>
      </c>
      <c r="E1833" t="s">
        <v>80</v>
      </c>
      <c r="F1833" t="s">
        <v>81</v>
      </c>
      <c r="G1833" t="s">
        <v>82</v>
      </c>
      <c r="H1833" t="s">
        <v>415</v>
      </c>
      <c r="I1833" t="s">
        <v>264</v>
      </c>
      <c r="J1833" t="s">
        <v>85</v>
      </c>
      <c r="K1833" t="s">
        <v>37754</v>
      </c>
      <c r="L1833" t="s">
        <v>37755</v>
      </c>
      <c r="M1833" t="s">
        <v>37756</v>
      </c>
      <c r="N1833">
        <v>69</v>
      </c>
      <c r="O1833" t="s">
        <v>89</v>
      </c>
      <c r="P1833">
        <v>1345</v>
      </c>
      <c r="Q1833">
        <v>0.96530000000000005</v>
      </c>
      <c r="R1833">
        <v>238</v>
      </c>
      <c r="S1833">
        <v>0.871</v>
      </c>
      <c r="T1833" t="s">
        <v>37757</v>
      </c>
      <c r="U1833" t="s">
        <v>1234</v>
      </c>
      <c r="V1833" t="s">
        <v>37758</v>
      </c>
      <c r="W1833" t="s">
        <v>9931</v>
      </c>
      <c r="X1833" t="s">
        <v>37759</v>
      </c>
      <c r="Y1833" t="s">
        <v>37760</v>
      </c>
      <c r="Z1833" t="s">
        <v>37761</v>
      </c>
      <c r="AA1833" t="s">
        <v>97</v>
      </c>
      <c r="AB1833">
        <v>438</v>
      </c>
      <c r="AC1833">
        <v>16</v>
      </c>
      <c r="AD1833" t="s">
        <v>37762</v>
      </c>
      <c r="AE1833">
        <v>1544</v>
      </c>
      <c r="AF1833" t="s">
        <v>78</v>
      </c>
      <c r="AG1833" t="s">
        <v>37763</v>
      </c>
      <c r="AH1833" t="s">
        <v>80</v>
      </c>
      <c r="AI1833" t="s">
        <v>80</v>
      </c>
      <c r="AJ1833" t="s">
        <v>81</v>
      </c>
      <c r="AK1833" t="s">
        <v>101</v>
      </c>
      <c r="AL1833" t="s">
        <v>524</v>
      </c>
      <c r="AM1833" t="s">
        <v>698</v>
      </c>
      <c r="AN1833" t="s">
        <v>37764</v>
      </c>
      <c r="AO1833" t="s">
        <v>37765</v>
      </c>
      <c r="AP1833" t="s">
        <v>37766</v>
      </c>
      <c r="AQ1833">
        <v>33</v>
      </c>
      <c r="AR1833" t="s">
        <v>89</v>
      </c>
      <c r="AS1833">
        <v>1465</v>
      </c>
      <c r="AT1833">
        <v>1</v>
      </c>
      <c r="AU1833">
        <v>190</v>
      </c>
      <c r="AV1833">
        <v>1</v>
      </c>
      <c r="AW1833" t="s">
        <v>1135</v>
      </c>
      <c r="AX1833" t="s">
        <v>1136</v>
      </c>
      <c r="AY1833" t="s">
        <v>1576</v>
      </c>
      <c r="AZ1833" t="s">
        <v>705</v>
      </c>
      <c r="BA1833" t="s">
        <v>1577</v>
      </c>
      <c r="BB1833" t="s">
        <v>533</v>
      </c>
      <c r="BC1833" t="s">
        <v>37767</v>
      </c>
      <c r="BD1833" t="s">
        <v>114</v>
      </c>
      <c r="BE1833">
        <v>1530</v>
      </c>
      <c r="BF1833" t="s">
        <v>37768</v>
      </c>
      <c r="BG1833">
        <v>61</v>
      </c>
      <c r="BH1833" t="s">
        <v>89</v>
      </c>
      <c r="BI1833">
        <v>1</v>
      </c>
      <c r="BJ1833">
        <v>0</v>
      </c>
      <c r="BK1833">
        <v>0</v>
      </c>
      <c r="BL1833">
        <v>7</v>
      </c>
      <c r="BM1833">
        <v>0</v>
      </c>
      <c r="BN1833">
        <v>23</v>
      </c>
      <c r="BO1833">
        <v>0</v>
      </c>
      <c r="BP1833">
        <v>0</v>
      </c>
      <c r="BQ1833">
        <v>0</v>
      </c>
      <c r="BR1833">
        <v>-3.2077870935405</v>
      </c>
      <c r="BS1833">
        <v>-2.8765343456896102</v>
      </c>
      <c r="BT1833">
        <v>-0.40035816457342899</v>
      </c>
      <c r="BU1833">
        <v>-3.05258915017474</v>
      </c>
      <c r="BV1833">
        <v>2.5439615914637299</v>
      </c>
      <c r="BW1833">
        <v>-2.8734881058958002</v>
      </c>
      <c r="BX1833">
        <v>-2.7539583337011999</v>
      </c>
      <c r="BY1833">
        <v>-2.7941630520198801</v>
      </c>
    </row>
    <row r="1834" spans="1:77" x14ac:dyDescent="0.35">
      <c r="A1834" t="s">
        <v>29581</v>
      </c>
      <c r="B1834" t="s">
        <v>99</v>
      </c>
      <c r="C1834" t="s">
        <v>29582</v>
      </c>
      <c r="D1834" t="s">
        <v>80</v>
      </c>
      <c r="E1834" t="s">
        <v>80</v>
      </c>
      <c r="F1834" t="s">
        <v>80</v>
      </c>
      <c r="G1834" t="s">
        <v>82</v>
      </c>
      <c r="H1834" t="s">
        <v>513</v>
      </c>
      <c r="I1834" t="s">
        <v>119</v>
      </c>
      <c r="J1834" t="s">
        <v>465</v>
      </c>
      <c r="K1834" t="s">
        <v>29583</v>
      </c>
      <c r="L1834" t="s">
        <v>29584</v>
      </c>
      <c r="M1834" t="s">
        <v>29585</v>
      </c>
      <c r="N1834">
        <v>63</v>
      </c>
      <c r="O1834" t="s">
        <v>89</v>
      </c>
      <c r="P1834">
        <v>913</v>
      </c>
      <c r="Q1834">
        <v>0.79859999999999998</v>
      </c>
      <c r="R1834">
        <v>256</v>
      </c>
      <c r="S1834">
        <v>0.98109999999999997</v>
      </c>
      <c r="T1834" t="s">
        <v>29586</v>
      </c>
      <c r="U1834" t="s">
        <v>29587</v>
      </c>
      <c r="V1834" t="s">
        <v>29588</v>
      </c>
      <c r="W1834" t="s">
        <v>29589</v>
      </c>
      <c r="X1834" t="s">
        <v>29590</v>
      </c>
      <c r="Y1834" t="s">
        <v>29591</v>
      </c>
      <c r="Z1834" t="s">
        <v>29592</v>
      </c>
      <c r="AA1834" t="s">
        <v>97</v>
      </c>
      <c r="AB1834">
        <v>33376</v>
      </c>
      <c r="AC1834">
        <v>3779</v>
      </c>
      <c r="AD1834" t="s">
        <v>29593</v>
      </c>
      <c r="AE1834">
        <v>3004</v>
      </c>
      <c r="AF1834" t="s">
        <v>78</v>
      </c>
      <c r="AG1834" t="s">
        <v>29594</v>
      </c>
      <c r="AH1834" t="s">
        <v>80</v>
      </c>
      <c r="AI1834" t="s">
        <v>80</v>
      </c>
      <c r="AJ1834" t="s">
        <v>81</v>
      </c>
      <c r="AK1834" t="s">
        <v>164</v>
      </c>
      <c r="AL1834" t="s">
        <v>2211</v>
      </c>
      <c r="AM1834" t="s">
        <v>379</v>
      </c>
      <c r="AN1834" t="s">
        <v>29595</v>
      </c>
      <c r="AO1834" t="s">
        <v>29596</v>
      </c>
      <c r="AP1834" t="s">
        <v>29597</v>
      </c>
      <c r="AQ1834">
        <v>42</v>
      </c>
      <c r="AR1834" t="s">
        <v>89</v>
      </c>
      <c r="AS1834">
        <v>1129</v>
      </c>
      <c r="AT1834">
        <v>0.88190000000000002</v>
      </c>
      <c r="AU1834">
        <v>145</v>
      </c>
      <c r="AV1834">
        <v>0.86839999999999995</v>
      </c>
      <c r="AW1834" t="s">
        <v>29598</v>
      </c>
      <c r="AX1834" t="s">
        <v>29599</v>
      </c>
      <c r="AY1834" t="s">
        <v>29600</v>
      </c>
      <c r="AZ1834" t="s">
        <v>29601</v>
      </c>
      <c r="BA1834" t="s">
        <v>29602</v>
      </c>
      <c r="BB1834" t="s">
        <v>29603</v>
      </c>
      <c r="BC1834" t="s">
        <v>29604</v>
      </c>
      <c r="BD1834" t="s">
        <v>289</v>
      </c>
      <c r="BE1834">
        <v>44896</v>
      </c>
      <c r="BF1834" t="s">
        <v>29605</v>
      </c>
      <c r="BG1834">
        <v>8576</v>
      </c>
      <c r="BH1834" t="s">
        <v>89</v>
      </c>
      <c r="BI1834">
        <v>1</v>
      </c>
      <c r="BJ1834">
        <v>0</v>
      </c>
      <c r="BK1834">
        <v>0</v>
      </c>
      <c r="BL1834">
        <v>136</v>
      </c>
      <c r="BM1834">
        <v>0</v>
      </c>
      <c r="BN1834">
        <v>28</v>
      </c>
      <c r="BO1834">
        <v>0</v>
      </c>
      <c r="BP1834">
        <v>0</v>
      </c>
      <c r="BQ1834">
        <v>0</v>
      </c>
      <c r="BR1834">
        <v>-3.2077870935405</v>
      </c>
      <c r="BS1834">
        <v>-2.8765343456896102</v>
      </c>
      <c r="BT1834">
        <v>1.1585285143924999</v>
      </c>
      <c r="BU1834">
        <v>-3.05258915017474</v>
      </c>
      <c r="BV1834">
        <v>2.3634181487854198</v>
      </c>
      <c r="BW1834">
        <v>-2.8734881058958002</v>
      </c>
      <c r="BX1834">
        <v>-2.7539583337011999</v>
      </c>
      <c r="BY1834">
        <v>-2.7941630520198801</v>
      </c>
    </row>
    <row r="1835" spans="1:77" x14ac:dyDescent="0.35">
      <c r="A1835" t="s">
        <v>17164</v>
      </c>
      <c r="B1835" t="s">
        <v>78</v>
      </c>
      <c r="C1835" t="s">
        <v>17165</v>
      </c>
      <c r="D1835" t="s">
        <v>80</v>
      </c>
      <c r="E1835" t="s">
        <v>80</v>
      </c>
      <c r="F1835" t="s">
        <v>81</v>
      </c>
      <c r="G1835" t="s">
        <v>82</v>
      </c>
      <c r="H1835" t="s">
        <v>804</v>
      </c>
      <c r="I1835" t="s">
        <v>320</v>
      </c>
      <c r="J1835" t="s">
        <v>465</v>
      </c>
      <c r="K1835" t="s">
        <v>17166</v>
      </c>
      <c r="L1835" t="s">
        <v>17167</v>
      </c>
      <c r="M1835" t="s">
        <v>17168</v>
      </c>
      <c r="N1835">
        <v>39</v>
      </c>
      <c r="O1835" t="s">
        <v>89</v>
      </c>
      <c r="P1835">
        <v>1381</v>
      </c>
      <c r="Q1835">
        <v>0.97919999999999996</v>
      </c>
      <c r="R1835">
        <v>193</v>
      </c>
      <c r="S1835">
        <v>0.84909999999999997</v>
      </c>
      <c r="T1835" t="s">
        <v>809</v>
      </c>
      <c r="U1835" t="s">
        <v>810</v>
      </c>
      <c r="V1835" t="s">
        <v>17169</v>
      </c>
      <c r="W1835" t="s">
        <v>17170</v>
      </c>
      <c r="X1835" t="s">
        <v>812</v>
      </c>
      <c r="Y1835" t="s">
        <v>17171</v>
      </c>
      <c r="Z1835" t="s">
        <v>17172</v>
      </c>
      <c r="AA1835" t="s">
        <v>400</v>
      </c>
      <c r="AB1835">
        <v>114</v>
      </c>
      <c r="AC1835">
        <v>10</v>
      </c>
      <c r="AD1835" t="s">
        <v>17173</v>
      </c>
      <c r="AE1835">
        <v>3026</v>
      </c>
      <c r="AF1835" t="s">
        <v>99</v>
      </c>
      <c r="AG1835" t="s">
        <v>17174</v>
      </c>
      <c r="AH1835" t="s">
        <v>80</v>
      </c>
      <c r="AI1835" t="s">
        <v>80</v>
      </c>
      <c r="AJ1835" t="s">
        <v>81</v>
      </c>
      <c r="AK1835" t="s">
        <v>164</v>
      </c>
      <c r="AL1835" t="s">
        <v>277</v>
      </c>
      <c r="AM1835" t="s">
        <v>166</v>
      </c>
      <c r="AN1835" t="s">
        <v>17175</v>
      </c>
      <c r="AO1835" t="s">
        <v>17176</v>
      </c>
      <c r="AP1835" t="s">
        <v>17177</v>
      </c>
      <c r="AQ1835">
        <v>39</v>
      </c>
      <c r="AR1835" t="s">
        <v>89</v>
      </c>
      <c r="AS1835">
        <v>1336</v>
      </c>
      <c r="AT1835">
        <v>0.97850000000000004</v>
      </c>
      <c r="AU1835">
        <v>163</v>
      </c>
      <c r="AV1835">
        <v>0.92110000000000003</v>
      </c>
      <c r="AW1835" t="s">
        <v>282</v>
      </c>
      <c r="AX1835" t="s">
        <v>8657</v>
      </c>
      <c r="AY1835" t="s">
        <v>17178</v>
      </c>
      <c r="AZ1835" t="s">
        <v>229</v>
      </c>
      <c r="BA1835" t="s">
        <v>17179</v>
      </c>
      <c r="BB1835" t="s">
        <v>5011</v>
      </c>
      <c r="BC1835" t="s">
        <v>17180</v>
      </c>
      <c r="BD1835" t="s">
        <v>177</v>
      </c>
      <c r="BE1835">
        <v>680</v>
      </c>
      <c r="BF1835" t="s">
        <v>17181</v>
      </c>
      <c r="BG1835">
        <v>27</v>
      </c>
      <c r="BH1835" t="s">
        <v>89</v>
      </c>
      <c r="BI1835">
        <v>1</v>
      </c>
      <c r="BJ1835">
        <v>0</v>
      </c>
      <c r="BK1835">
        <v>0</v>
      </c>
      <c r="BL1835">
        <v>25</v>
      </c>
      <c r="BM1835">
        <v>0</v>
      </c>
      <c r="BN1835">
        <v>19</v>
      </c>
      <c r="BO1835">
        <v>0</v>
      </c>
      <c r="BP1835">
        <v>0</v>
      </c>
      <c r="BQ1835">
        <v>0</v>
      </c>
      <c r="BR1835">
        <v>-3.2077870935405</v>
      </c>
      <c r="BS1835">
        <v>-2.8765343456896102</v>
      </c>
      <c r="BT1835">
        <v>0.26713393570948302</v>
      </c>
      <c r="BU1835">
        <v>-3.05258915017474</v>
      </c>
      <c r="BV1835">
        <v>2.25157216611013</v>
      </c>
      <c r="BW1835">
        <v>-2.8734881058958002</v>
      </c>
      <c r="BX1835">
        <v>-2.7539583337011999</v>
      </c>
      <c r="BY1835">
        <v>-2.7941630520198801</v>
      </c>
    </row>
    <row r="1836" spans="1:77" x14ac:dyDescent="0.35">
      <c r="A1836" t="s">
        <v>34212</v>
      </c>
      <c r="B1836" t="s">
        <v>78</v>
      </c>
      <c r="C1836" t="s">
        <v>26366</v>
      </c>
      <c r="D1836" t="s">
        <v>80</v>
      </c>
      <c r="E1836" t="s">
        <v>80</v>
      </c>
      <c r="F1836" t="s">
        <v>81</v>
      </c>
      <c r="G1836" t="s">
        <v>82</v>
      </c>
      <c r="H1836" t="s">
        <v>611</v>
      </c>
      <c r="I1836" t="s">
        <v>238</v>
      </c>
      <c r="J1836" t="s">
        <v>210</v>
      </c>
      <c r="K1836" t="s">
        <v>8551</v>
      </c>
      <c r="L1836" t="s">
        <v>8552</v>
      </c>
      <c r="M1836" t="s">
        <v>8553</v>
      </c>
      <c r="N1836">
        <v>45</v>
      </c>
      <c r="O1836" t="s">
        <v>89</v>
      </c>
      <c r="P1836">
        <v>1135</v>
      </c>
      <c r="Q1836">
        <v>0.87970000000000004</v>
      </c>
      <c r="R1836">
        <v>192</v>
      </c>
      <c r="S1836">
        <v>0.86270000000000002</v>
      </c>
      <c r="T1836" t="s">
        <v>8554</v>
      </c>
      <c r="U1836" t="s">
        <v>8555</v>
      </c>
      <c r="V1836" t="s">
        <v>8556</v>
      </c>
      <c r="W1836" t="s">
        <v>8557</v>
      </c>
      <c r="X1836" t="s">
        <v>8558</v>
      </c>
      <c r="Y1836" t="s">
        <v>8559</v>
      </c>
      <c r="Z1836" t="s">
        <v>8560</v>
      </c>
      <c r="AA1836" t="s">
        <v>97</v>
      </c>
      <c r="AB1836">
        <v>140</v>
      </c>
      <c r="AC1836">
        <v>4</v>
      </c>
      <c r="AD1836" t="s">
        <v>8561</v>
      </c>
      <c r="AE1836">
        <v>93</v>
      </c>
      <c r="AF1836" t="s">
        <v>99</v>
      </c>
      <c r="AG1836" t="s">
        <v>34213</v>
      </c>
      <c r="AH1836" t="s">
        <v>80</v>
      </c>
      <c r="AI1836" t="s">
        <v>80</v>
      </c>
      <c r="AJ1836" t="s">
        <v>81</v>
      </c>
      <c r="AK1836" t="s">
        <v>164</v>
      </c>
      <c r="AL1836" t="s">
        <v>727</v>
      </c>
      <c r="AM1836" t="s">
        <v>278</v>
      </c>
      <c r="AN1836" t="s">
        <v>32823</v>
      </c>
      <c r="AO1836" t="s">
        <v>32824</v>
      </c>
      <c r="AP1836" t="s">
        <v>32825</v>
      </c>
      <c r="AQ1836">
        <v>39</v>
      </c>
      <c r="AR1836" t="s">
        <v>89</v>
      </c>
      <c r="AS1836">
        <v>1228</v>
      </c>
      <c r="AT1836">
        <v>0.92010000000000003</v>
      </c>
      <c r="AU1836">
        <v>162</v>
      </c>
      <c r="AV1836">
        <v>0.94440000000000002</v>
      </c>
      <c r="AW1836" t="s">
        <v>32826</v>
      </c>
      <c r="AX1836" t="s">
        <v>32827</v>
      </c>
      <c r="AY1836" t="s">
        <v>32828</v>
      </c>
      <c r="AZ1836" t="s">
        <v>32829</v>
      </c>
      <c r="BA1836" t="s">
        <v>32830</v>
      </c>
      <c r="BB1836" t="s">
        <v>15590</v>
      </c>
      <c r="BC1836" t="s">
        <v>32831</v>
      </c>
      <c r="BD1836" t="s">
        <v>289</v>
      </c>
      <c r="BE1836">
        <v>62</v>
      </c>
      <c r="BF1836" t="s">
        <v>32832</v>
      </c>
      <c r="BG1836">
        <v>5</v>
      </c>
      <c r="BH1836" t="s">
        <v>89</v>
      </c>
      <c r="BI1836">
        <v>1</v>
      </c>
      <c r="BJ1836">
        <v>0</v>
      </c>
      <c r="BK1836">
        <v>0</v>
      </c>
      <c r="BL1836">
        <v>0</v>
      </c>
      <c r="BM1836">
        <v>0</v>
      </c>
      <c r="BN1836">
        <v>9</v>
      </c>
      <c r="BO1836">
        <v>0</v>
      </c>
      <c r="BP1836">
        <v>0</v>
      </c>
      <c r="BQ1836">
        <v>0</v>
      </c>
      <c r="BR1836">
        <v>-3.2077870935405</v>
      </c>
      <c r="BS1836">
        <v>-2.8765343456896102</v>
      </c>
      <c r="BT1836">
        <v>-2.9472077382370299</v>
      </c>
      <c r="BU1836">
        <v>-3.05258915017474</v>
      </c>
      <c r="BV1836">
        <v>2.0617280798967701</v>
      </c>
      <c r="BW1836">
        <v>-2.8734881058958002</v>
      </c>
      <c r="BX1836">
        <v>-2.7539583337011999</v>
      </c>
      <c r="BY1836">
        <v>-2.7941630520198801</v>
      </c>
    </row>
    <row r="1837" spans="1:77" x14ac:dyDescent="0.35">
      <c r="A1837" t="s">
        <v>2364</v>
      </c>
      <c r="B1837" t="s">
        <v>78</v>
      </c>
      <c r="C1837" t="s">
        <v>2365</v>
      </c>
      <c r="D1837" t="s">
        <v>80</v>
      </c>
      <c r="E1837" t="s">
        <v>80</v>
      </c>
      <c r="F1837" t="s">
        <v>81</v>
      </c>
      <c r="G1837" t="s">
        <v>82</v>
      </c>
      <c r="H1837" t="s">
        <v>237</v>
      </c>
      <c r="I1837" t="s">
        <v>84</v>
      </c>
      <c r="J1837" t="s">
        <v>120</v>
      </c>
      <c r="K1837" t="s">
        <v>2366</v>
      </c>
      <c r="L1837" t="s">
        <v>2367</v>
      </c>
      <c r="M1837" t="s">
        <v>2368</v>
      </c>
      <c r="N1837">
        <v>63</v>
      </c>
      <c r="O1837" t="s">
        <v>89</v>
      </c>
      <c r="P1837">
        <v>1228</v>
      </c>
      <c r="Q1837">
        <v>0.92010000000000003</v>
      </c>
      <c r="R1837">
        <v>168</v>
      </c>
      <c r="S1837">
        <v>0.83330000000000004</v>
      </c>
      <c r="T1837" t="s">
        <v>2369</v>
      </c>
      <c r="U1837" t="s">
        <v>2370</v>
      </c>
      <c r="V1837" t="s">
        <v>2371</v>
      </c>
      <c r="W1837" t="s">
        <v>2372</v>
      </c>
      <c r="X1837" t="s">
        <v>2373</v>
      </c>
      <c r="Y1837" t="s">
        <v>2374</v>
      </c>
      <c r="Z1837" t="s">
        <v>2375</v>
      </c>
      <c r="AA1837" t="s">
        <v>97</v>
      </c>
      <c r="AB1837">
        <v>84</v>
      </c>
      <c r="AC1837">
        <v>6</v>
      </c>
      <c r="AD1837" t="s">
        <v>2376</v>
      </c>
      <c r="AE1837">
        <v>214</v>
      </c>
      <c r="AF1837" t="s">
        <v>99</v>
      </c>
      <c r="AG1837" t="s">
        <v>2377</v>
      </c>
      <c r="AH1837" t="s">
        <v>80</v>
      </c>
      <c r="AI1837" t="s">
        <v>80</v>
      </c>
      <c r="AJ1837" t="s">
        <v>81</v>
      </c>
      <c r="AK1837" t="s">
        <v>164</v>
      </c>
      <c r="AL1837" t="s">
        <v>2211</v>
      </c>
      <c r="AM1837" t="s">
        <v>166</v>
      </c>
      <c r="AN1837" t="s">
        <v>2378</v>
      </c>
      <c r="AO1837" t="s">
        <v>2379</v>
      </c>
      <c r="AP1837" t="s">
        <v>2380</v>
      </c>
      <c r="AQ1837">
        <v>36</v>
      </c>
      <c r="AR1837" t="s">
        <v>89</v>
      </c>
      <c r="AS1837">
        <v>1309</v>
      </c>
      <c r="AT1837">
        <v>0.95140000000000002</v>
      </c>
      <c r="AU1837">
        <v>158</v>
      </c>
      <c r="AV1837">
        <v>0.91890000000000005</v>
      </c>
      <c r="AW1837" t="s">
        <v>170</v>
      </c>
      <c r="AX1837" t="s">
        <v>2381</v>
      </c>
      <c r="AY1837" t="s">
        <v>2382</v>
      </c>
      <c r="AZ1837" t="s">
        <v>2383</v>
      </c>
      <c r="BA1837" t="s">
        <v>2384</v>
      </c>
      <c r="BB1837" t="s">
        <v>2385</v>
      </c>
      <c r="BC1837" t="s">
        <v>2386</v>
      </c>
      <c r="BD1837" t="s">
        <v>177</v>
      </c>
      <c r="BE1837">
        <v>230</v>
      </c>
      <c r="BF1837" t="s">
        <v>2387</v>
      </c>
      <c r="BG1837">
        <v>11</v>
      </c>
      <c r="BH1837" t="s">
        <v>89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6</v>
      </c>
      <c r="BO1837">
        <v>0</v>
      </c>
      <c r="BP1837">
        <v>0</v>
      </c>
      <c r="BQ1837">
        <v>0</v>
      </c>
      <c r="BR1837">
        <v>-3.2077870935405</v>
      </c>
      <c r="BS1837">
        <v>-2.8765343456896102</v>
      </c>
      <c r="BT1837">
        <v>-2.9472077382370299</v>
      </c>
      <c r="BU1837">
        <v>-3.05258915017474</v>
      </c>
      <c r="BV1837">
        <v>1.76435787312506</v>
      </c>
      <c r="BW1837">
        <v>-2.8734881058958002</v>
      </c>
      <c r="BX1837">
        <v>-2.7539583337011999</v>
      </c>
      <c r="BY1837">
        <v>-2.7941630520198801</v>
      </c>
    </row>
    <row r="1838" spans="1:77" x14ac:dyDescent="0.35">
      <c r="A1838" t="s">
        <v>21224</v>
      </c>
      <c r="B1838" t="s">
        <v>78</v>
      </c>
      <c r="C1838" t="s">
        <v>21225</v>
      </c>
      <c r="D1838" t="s">
        <v>80</v>
      </c>
      <c r="E1838" t="s">
        <v>80</v>
      </c>
      <c r="F1838" t="s">
        <v>81</v>
      </c>
      <c r="G1838" t="s">
        <v>82</v>
      </c>
      <c r="H1838" t="s">
        <v>83</v>
      </c>
      <c r="I1838" t="s">
        <v>84</v>
      </c>
      <c r="J1838" t="s">
        <v>85</v>
      </c>
      <c r="K1838" t="s">
        <v>86</v>
      </c>
      <c r="L1838" t="s">
        <v>87</v>
      </c>
      <c r="M1838" t="s">
        <v>88</v>
      </c>
      <c r="N1838">
        <v>54</v>
      </c>
      <c r="O1838" t="s">
        <v>89</v>
      </c>
      <c r="P1838">
        <v>1336</v>
      </c>
      <c r="Q1838">
        <v>0.96179999999999999</v>
      </c>
      <c r="R1838">
        <v>256</v>
      </c>
      <c r="S1838">
        <v>0.9032</v>
      </c>
      <c r="T1838" t="s">
        <v>90</v>
      </c>
      <c r="U1838" t="s">
        <v>91</v>
      </c>
      <c r="V1838" t="s">
        <v>92</v>
      </c>
      <c r="W1838" t="s">
        <v>93</v>
      </c>
      <c r="X1838" t="s">
        <v>94</v>
      </c>
      <c r="Y1838" t="s">
        <v>95</v>
      </c>
      <c r="Z1838" t="s">
        <v>96</v>
      </c>
      <c r="AA1838" t="s">
        <v>97</v>
      </c>
      <c r="AB1838">
        <v>56</v>
      </c>
      <c r="AC1838">
        <v>2</v>
      </c>
      <c r="AD1838" t="s">
        <v>98</v>
      </c>
      <c r="AE1838">
        <v>122</v>
      </c>
      <c r="AF1838" t="s">
        <v>99</v>
      </c>
      <c r="AG1838" t="s">
        <v>9828</v>
      </c>
      <c r="AH1838" t="s">
        <v>80</v>
      </c>
      <c r="AI1838" t="s">
        <v>80</v>
      </c>
      <c r="AJ1838" t="s">
        <v>81</v>
      </c>
      <c r="AK1838" t="s">
        <v>101</v>
      </c>
      <c r="AL1838" t="s">
        <v>102</v>
      </c>
      <c r="AM1838" t="s">
        <v>103</v>
      </c>
      <c r="AN1838" t="s">
        <v>104</v>
      </c>
      <c r="AO1838" t="s">
        <v>105</v>
      </c>
      <c r="AP1838" t="s">
        <v>106</v>
      </c>
      <c r="AQ1838">
        <v>33</v>
      </c>
      <c r="AR1838" t="s">
        <v>89</v>
      </c>
      <c r="AS1838">
        <v>1300</v>
      </c>
      <c r="AT1838">
        <v>0.96419999999999995</v>
      </c>
      <c r="AU1838">
        <v>176</v>
      </c>
      <c r="AV1838">
        <v>0.97299999999999998</v>
      </c>
      <c r="AW1838" t="s">
        <v>107</v>
      </c>
      <c r="AX1838" t="s">
        <v>108</v>
      </c>
      <c r="AY1838" t="s">
        <v>109</v>
      </c>
      <c r="AZ1838" t="s">
        <v>110</v>
      </c>
      <c r="BA1838" t="s">
        <v>111</v>
      </c>
      <c r="BB1838" t="s">
        <v>112</v>
      </c>
      <c r="BC1838" t="s">
        <v>113</v>
      </c>
      <c r="BD1838" t="s">
        <v>114</v>
      </c>
      <c r="BE1838">
        <v>238</v>
      </c>
      <c r="BF1838" t="s">
        <v>115</v>
      </c>
      <c r="BG1838">
        <v>16</v>
      </c>
      <c r="BH1838" t="s">
        <v>89</v>
      </c>
      <c r="BI1838">
        <v>1</v>
      </c>
      <c r="BJ1838">
        <v>0</v>
      </c>
      <c r="BK1838">
        <v>0</v>
      </c>
      <c r="BL1838">
        <v>0</v>
      </c>
      <c r="BM1838">
        <v>0</v>
      </c>
      <c r="BN1838">
        <v>6</v>
      </c>
      <c r="BO1838">
        <v>0</v>
      </c>
      <c r="BP1838">
        <v>0</v>
      </c>
      <c r="BQ1838">
        <v>0</v>
      </c>
      <c r="BR1838">
        <v>-3.2077870935405</v>
      </c>
      <c r="BS1838">
        <v>-2.8765343456896102</v>
      </c>
      <c r="BT1838">
        <v>-2.9472077382370299</v>
      </c>
      <c r="BU1838">
        <v>-3.05258915017474</v>
      </c>
      <c r="BV1838">
        <v>1.76435787312506</v>
      </c>
      <c r="BW1838">
        <v>-2.8734881058958002</v>
      </c>
      <c r="BX1838">
        <v>-2.7539583337011999</v>
      </c>
      <c r="BY1838">
        <v>-2.7941630520198801</v>
      </c>
    </row>
    <row r="1839" spans="1:77" x14ac:dyDescent="0.35">
      <c r="A1839" t="s">
        <v>9863</v>
      </c>
      <c r="B1839" t="s">
        <v>99</v>
      </c>
      <c r="C1839" t="s">
        <v>4890</v>
      </c>
      <c r="D1839" t="s">
        <v>80</v>
      </c>
      <c r="E1839" t="s">
        <v>80</v>
      </c>
      <c r="F1839" t="s">
        <v>81</v>
      </c>
      <c r="G1839" t="s">
        <v>82</v>
      </c>
      <c r="H1839" t="s">
        <v>237</v>
      </c>
      <c r="I1839" t="s">
        <v>1582</v>
      </c>
      <c r="J1839" t="s">
        <v>120</v>
      </c>
      <c r="K1839" t="s">
        <v>4891</v>
      </c>
      <c r="L1839" t="s">
        <v>4892</v>
      </c>
      <c r="M1839" t="s">
        <v>4893</v>
      </c>
      <c r="N1839">
        <v>66</v>
      </c>
      <c r="O1839" t="s">
        <v>89</v>
      </c>
      <c r="P1839">
        <v>1147</v>
      </c>
      <c r="Q1839">
        <v>0.88890000000000002</v>
      </c>
      <c r="R1839">
        <v>168</v>
      </c>
      <c r="S1839">
        <v>0.83330000000000004</v>
      </c>
      <c r="T1839" t="s">
        <v>4894</v>
      </c>
      <c r="U1839" t="s">
        <v>4895</v>
      </c>
      <c r="V1839" t="s">
        <v>4896</v>
      </c>
      <c r="W1839" t="s">
        <v>4897</v>
      </c>
      <c r="X1839" t="s">
        <v>4898</v>
      </c>
      <c r="Y1839" t="s">
        <v>4899</v>
      </c>
      <c r="Z1839" t="s">
        <v>4900</v>
      </c>
      <c r="AA1839" t="s">
        <v>97</v>
      </c>
      <c r="AB1839">
        <v>200</v>
      </c>
      <c r="AC1839">
        <v>8</v>
      </c>
      <c r="AD1839" t="s">
        <v>4901</v>
      </c>
      <c r="AE1839">
        <v>126</v>
      </c>
      <c r="AF1839" t="s">
        <v>78</v>
      </c>
      <c r="AG1839" t="s">
        <v>5383</v>
      </c>
      <c r="AH1839" t="s">
        <v>80</v>
      </c>
      <c r="AI1839" t="s">
        <v>80</v>
      </c>
      <c r="AJ1839" t="s">
        <v>81</v>
      </c>
      <c r="AK1839" t="s">
        <v>101</v>
      </c>
      <c r="AL1839" t="s">
        <v>134</v>
      </c>
      <c r="AM1839" t="s">
        <v>650</v>
      </c>
      <c r="AN1839" t="s">
        <v>4903</v>
      </c>
      <c r="AO1839" t="s">
        <v>4904</v>
      </c>
      <c r="AP1839" t="s">
        <v>4905</v>
      </c>
      <c r="AQ1839">
        <v>36</v>
      </c>
      <c r="AR1839" t="s">
        <v>89</v>
      </c>
      <c r="AS1839">
        <v>1234</v>
      </c>
      <c r="AT1839">
        <v>0.93259999999999998</v>
      </c>
      <c r="AU1839">
        <v>154</v>
      </c>
      <c r="AV1839">
        <v>0.89470000000000005</v>
      </c>
      <c r="AW1839" t="s">
        <v>4906</v>
      </c>
      <c r="AX1839" t="s">
        <v>4907</v>
      </c>
      <c r="AY1839" t="s">
        <v>4908</v>
      </c>
      <c r="AZ1839" t="s">
        <v>4909</v>
      </c>
      <c r="BA1839" t="s">
        <v>4910</v>
      </c>
      <c r="BB1839" t="s">
        <v>4911</v>
      </c>
      <c r="BC1839" t="s">
        <v>4912</v>
      </c>
      <c r="BD1839" t="s">
        <v>114</v>
      </c>
      <c r="BE1839">
        <v>250</v>
      </c>
      <c r="BF1839" t="s">
        <v>1117</v>
      </c>
      <c r="BG1839">
        <v>11</v>
      </c>
      <c r="BH1839" t="s">
        <v>89</v>
      </c>
      <c r="BI1839">
        <v>1</v>
      </c>
      <c r="BJ1839">
        <v>0</v>
      </c>
      <c r="BK1839">
        <v>0</v>
      </c>
      <c r="BL1839">
        <v>0</v>
      </c>
      <c r="BM1839">
        <v>0</v>
      </c>
      <c r="BN1839">
        <v>5</v>
      </c>
      <c r="BO1839">
        <v>0</v>
      </c>
      <c r="BP1839">
        <v>0</v>
      </c>
      <c r="BQ1839">
        <v>0</v>
      </c>
      <c r="BR1839">
        <v>-3.2077870935405</v>
      </c>
      <c r="BS1839">
        <v>-2.8765343456896102</v>
      </c>
      <c r="BT1839">
        <v>-2.9472077382370299</v>
      </c>
      <c r="BU1839">
        <v>-3.05258915017474</v>
      </c>
      <c r="BV1839">
        <v>1.6358379972178101</v>
      </c>
      <c r="BW1839">
        <v>-2.8734881058958002</v>
      </c>
      <c r="BX1839">
        <v>-2.7539583337011999</v>
      </c>
      <c r="BY1839">
        <v>-2.7941630520198801</v>
      </c>
    </row>
    <row r="1840" spans="1:77" x14ac:dyDescent="0.35">
      <c r="A1840" t="s">
        <v>19991</v>
      </c>
      <c r="B1840" t="s">
        <v>78</v>
      </c>
      <c r="C1840" t="s">
        <v>79</v>
      </c>
      <c r="D1840" t="s">
        <v>80</v>
      </c>
      <c r="E1840" t="s">
        <v>80</v>
      </c>
      <c r="F1840" t="s">
        <v>81</v>
      </c>
      <c r="G1840" t="s">
        <v>82</v>
      </c>
      <c r="H1840" t="s">
        <v>83</v>
      </c>
      <c r="I1840" t="s">
        <v>84</v>
      </c>
      <c r="J1840" t="s">
        <v>85</v>
      </c>
      <c r="K1840" t="s">
        <v>86</v>
      </c>
      <c r="L1840" t="s">
        <v>87</v>
      </c>
      <c r="M1840" t="s">
        <v>88</v>
      </c>
      <c r="N1840">
        <v>54</v>
      </c>
      <c r="O1840" t="s">
        <v>89</v>
      </c>
      <c r="P1840">
        <v>1336</v>
      </c>
      <c r="Q1840">
        <v>0.96179999999999999</v>
      </c>
      <c r="R1840">
        <v>256</v>
      </c>
      <c r="S1840">
        <v>0.9032</v>
      </c>
      <c r="T1840" t="s">
        <v>90</v>
      </c>
      <c r="U1840" t="s">
        <v>91</v>
      </c>
      <c r="V1840" t="s">
        <v>92</v>
      </c>
      <c r="W1840" t="s">
        <v>93</v>
      </c>
      <c r="X1840" t="s">
        <v>94</v>
      </c>
      <c r="Y1840" t="s">
        <v>95</v>
      </c>
      <c r="Z1840" t="s">
        <v>96</v>
      </c>
      <c r="AA1840" t="s">
        <v>97</v>
      </c>
      <c r="AB1840">
        <v>326</v>
      </c>
      <c r="AC1840">
        <v>13</v>
      </c>
      <c r="AD1840" t="s">
        <v>98</v>
      </c>
      <c r="AE1840">
        <v>122</v>
      </c>
      <c r="AF1840" t="s">
        <v>99</v>
      </c>
      <c r="AG1840" t="s">
        <v>6068</v>
      </c>
      <c r="AH1840" t="s">
        <v>80</v>
      </c>
      <c r="AI1840" t="s">
        <v>80</v>
      </c>
      <c r="AJ1840" t="s">
        <v>81</v>
      </c>
      <c r="AK1840" t="s">
        <v>101</v>
      </c>
      <c r="AL1840" t="s">
        <v>102</v>
      </c>
      <c r="AM1840" t="s">
        <v>103</v>
      </c>
      <c r="AN1840" t="s">
        <v>104</v>
      </c>
      <c r="AO1840" t="s">
        <v>105</v>
      </c>
      <c r="AP1840" t="s">
        <v>106</v>
      </c>
      <c r="AQ1840">
        <v>33</v>
      </c>
      <c r="AR1840" t="s">
        <v>89</v>
      </c>
      <c r="AS1840">
        <v>1300</v>
      </c>
      <c r="AT1840">
        <v>0.96419999999999995</v>
      </c>
      <c r="AU1840">
        <v>176</v>
      </c>
      <c r="AV1840">
        <v>0.97299999999999998</v>
      </c>
      <c r="AW1840" t="s">
        <v>107</v>
      </c>
      <c r="AX1840" t="s">
        <v>108</v>
      </c>
      <c r="AY1840" t="s">
        <v>109</v>
      </c>
      <c r="AZ1840" t="s">
        <v>110</v>
      </c>
      <c r="BA1840" t="s">
        <v>111</v>
      </c>
      <c r="BB1840" t="s">
        <v>112</v>
      </c>
      <c r="BC1840" t="s">
        <v>113</v>
      </c>
      <c r="BD1840" t="s">
        <v>114</v>
      </c>
      <c r="BE1840">
        <v>304</v>
      </c>
      <c r="BF1840" t="s">
        <v>115</v>
      </c>
      <c r="BG1840">
        <v>14</v>
      </c>
      <c r="BH1840" t="s">
        <v>89</v>
      </c>
      <c r="BI1840">
        <v>1</v>
      </c>
      <c r="BJ1840">
        <v>0</v>
      </c>
      <c r="BK1840">
        <v>0</v>
      </c>
      <c r="BL1840">
        <v>0</v>
      </c>
      <c r="BM1840">
        <v>0</v>
      </c>
      <c r="BN1840">
        <v>5</v>
      </c>
      <c r="BO1840">
        <v>0</v>
      </c>
      <c r="BP1840">
        <v>0</v>
      </c>
      <c r="BQ1840">
        <v>0</v>
      </c>
      <c r="BR1840">
        <v>-3.2077870935405</v>
      </c>
      <c r="BS1840">
        <v>-2.8765343456896102</v>
      </c>
      <c r="BT1840">
        <v>-2.9472077382370299</v>
      </c>
      <c r="BU1840">
        <v>-3.05258915017474</v>
      </c>
      <c r="BV1840">
        <v>1.6358379972178101</v>
      </c>
      <c r="BW1840">
        <v>-2.8734881058958002</v>
      </c>
      <c r="BX1840">
        <v>-2.7539583337011999</v>
      </c>
      <c r="BY1840">
        <v>-2.7941630520198801</v>
      </c>
    </row>
    <row r="1841" spans="1:77" x14ac:dyDescent="0.35">
      <c r="A1841" t="s">
        <v>36154</v>
      </c>
      <c r="B1841" t="s">
        <v>78</v>
      </c>
      <c r="C1841" t="s">
        <v>36155</v>
      </c>
      <c r="D1841" t="s">
        <v>80</v>
      </c>
      <c r="E1841" t="s">
        <v>80</v>
      </c>
      <c r="F1841" t="s">
        <v>81</v>
      </c>
      <c r="G1841" t="s">
        <v>82</v>
      </c>
      <c r="H1841" t="s">
        <v>149</v>
      </c>
      <c r="I1841" t="s">
        <v>150</v>
      </c>
      <c r="J1841" t="s">
        <v>151</v>
      </c>
      <c r="K1841" t="s">
        <v>36156</v>
      </c>
      <c r="L1841" t="s">
        <v>36157</v>
      </c>
      <c r="M1841" t="s">
        <v>154</v>
      </c>
      <c r="N1841">
        <v>57</v>
      </c>
      <c r="O1841" t="s">
        <v>89</v>
      </c>
      <c r="P1841">
        <v>1210</v>
      </c>
      <c r="Q1841">
        <v>0.91320000000000001</v>
      </c>
      <c r="R1841">
        <v>241</v>
      </c>
      <c r="S1841">
        <v>0.98</v>
      </c>
      <c r="T1841" t="s">
        <v>155</v>
      </c>
      <c r="U1841" t="s">
        <v>156</v>
      </c>
      <c r="V1841" t="s">
        <v>36158</v>
      </c>
      <c r="W1841" t="s">
        <v>158</v>
      </c>
      <c r="X1841" t="s">
        <v>159</v>
      </c>
      <c r="Y1841" t="s">
        <v>160</v>
      </c>
      <c r="Z1841" t="s">
        <v>161</v>
      </c>
      <c r="AA1841" t="s">
        <v>97</v>
      </c>
      <c r="AB1841">
        <v>142</v>
      </c>
      <c r="AC1841">
        <v>5</v>
      </c>
      <c r="AD1841" t="s">
        <v>162</v>
      </c>
      <c r="AE1841">
        <v>11</v>
      </c>
      <c r="AF1841" t="s">
        <v>99</v>
      </c>
      <c r="AG1841" t="s">
        <v>3816</v>
      </c>
      <c r="AH1841" t="s">
        <v>80</v>
      </c>
      <c r="AI1841" t="s">
        <v>80</v>
      </c>
      <c r="AJ1841" t="s">
        <v>81</v>
      </c>
      <c r="AK1841" t="s">
        <v>164</v>
      </c>
      <c r="AL1841" t="s">
        <v>165</v>
      </c>
      <c r="AM1841" t="s">
        <v>166</v>
      </c>
      <c r="AN1841" t="s">
        <v>167</v>
      </c>
      <c r="AO1841" t="s">
        <v>168</v>
      </c>
      <c r="AP1841" t="s">
        <v>169</v>
      </c>
      <c r="AQ1841">
        <v>36</v>
      </c>
      <c r="AR1841" t="s">
        <v>89</v>
      </c>
      <c r="AS1841">
        <v>1354</v>
      </c>
      <c r="AT1841">
        <v>0.96530000000000005</v>
      </c>
      <c r="AU1841">
        <v>161</v>
      </c>
      <c r="AV1841">
        <v>0.97060000000000002</v>
      </c>
      <c r="AW1841" t="s">
        <v>170</v>
      </c>
      <c r="AX1841" t="s">
        <v>171</v>
      </c>
      <c r="AY1841" t="s">
        <v>172</v>
      </c>
      <c r="AZ1841" t="s">
        <v>173</v>
      </c>
      <c r="BA1841" t="s">
        <v>174</v>
      </c>
      <c r="BB1841" t="s">
        <v>175</v>
      </c>
      <c r="BC1841" t="s">
        <v>176</v>
      </c>
      <c r="BD1841" t="s">
        <v>177</v>
      </c>
      <c r="BE1841">
        <v>266</v>
      </c>
      <c r="BF1841" t="s">
        <v>178</v>
      </c>
      <c r="BG1841">
        <v>13</v>
      </c>
      <c r="BH1841" t="s">
        <v>89</v>
      </c>
      <c r="BI1841">
        <v>1</v>
      </c>
      <c r="BJ1841">
        <v>0</v>
      </c>
      <c r="BK1841">
        <v>0</v>
      </c>
      <c r="BL1841">
        <v>0</v>
      </c>
      <c r="BM1841">
        <v>0</v>
      </c>
      <c r="BN1841">
        <v>5</v>
      </c>
      <c r="BO1841">
        <v>0</v>
      </c>
      <c r="BP1841">
        <v>0</v>
      </c>
      <c r="BQ1841">
        <v>0</v>
      </c>
      <c r="BR1841">
        <v>-3.2077870935405</v>
      </c>
      <c r="BS1841">
        <v>-2.8765343456896102</v>
      </c>
      <c r="BT1841">
        <v>-2.9472077382370299</v>
      </c>
      <c r="BU1841">
        <v>-3.05258915017474</v>
      </c>
      <c r="BV1841">
        <v>1.6358379972178101</v>
      </c>
      <c r="BW1841">
        <v>-2.8734881058958002</v>
      </c>
      <c r="BX1841">
        <v>-2.7539583337011999</v>
      </c>
      <c r="BY1841">
        <v>-2.7941630520198801</v>
      </c>
    </row>
    <row r="1842" spans="1:77" x14ac:dyDescent="0.35">
      <c r="A1842" t="s">
        <v>9536</v>
      </c>
      <c r="B1842" t="s">
        <v>78</v>
      </c>
      <c r="C1842" t="s">
        <v>79</v>
      </c>
      <c r="D1842" t="s">
        <v>80</v>
      </c>
      <c r="E1842" t="s">
        <v>80</v>
      </c>
      <c r="F1842" t="s">
        <v>81</v>
      </c>
      <c r="G1842" t="s">
        <v>82</v>
      </c>
      <c r="H1842" t="s">
        <v>83</v>
      </c>
      <c r="I1842" t="s">
        <v>84</v>
      </c>
      <c r="J1842" t="s">
        <v>85</v>
      </c>
      <c r="K1842" t="s">
        <v>86</v>
      </c>
      <c r="L1842" t="s">
        <v>87</v>
      </c>
      <c r="M1842" t="s">
        <v>88</v>
      </c>
      <c r="N1842">
        <v>54</v>
      </c>
      <c r="O1842" t="s">
        <v>89</v>
      </c>
      <c r="P1842">
        <v>1336</v>
      </c>
      <c r="Q1842">
        <v>0.96179999999999999</v>
      </c>
      <c r="R1842">
        <v>256</v>
      </c>
      <c r="S1842">
        <v>0.9032</v>
      </c>
      <c r="T1842" t="s">
        <v>90</v>
      </c>
      <c r="U1842" t="s">
        <v>91</v>
      </c>
      <c r="V1842" t="s">
        <v>92</v>
      </c>
      <c r="W1842" t="s">
        <v>93</v>
      </c>
      <c r="X1842" t="s">
        <v>94</v>
      </c>
      <c r="Y1842" t="s">
        <v>95</v>
      </c>
      <c r="Z1842" t="s">
        <v>96</v>
      </c>
      <c r="AA1842" t="s">
        <v>97</v>
      </c>
      <c r="AB1842">
        <v>168</v>
      </c>
      <c r="AC1842">
        <v>9</v>
      </c>
      <c r="AD1842" t="s">
        <v>98</v>
      </c>
      <c r="AE1842">
        <v>122</v>
      </c>
      <c r="AF1842" t="s">
        <v>99</v>
      </c>
      <c r="AG1842" t="s">
        <v>3714</v>
      </c>
      <c r="AH1842" t="s">
        <v>80</v>
      </c>
      <c r="AI1842" t="s">
        <v>80</v>
      </c>
      <c r="AJ1842" t="s">
        <v>81</v>
      </c>
      <c r="AK1842" t="s">
        <v>101</v>
      </c>
      <c r="AL1842" t="s">
        <v>102</v>
      </c>
      <c r="AM1842" t="s">
        <v>103</v>
      </c>
      <c r="AN1842" t="s">
        <v>104</v>
      </c>
      <c r="AO1842" t="s">
        <v>105</v>
      </c>
      <c r="AP1842" t="s">
        <v>106</v>
      </c>
      <c r="AQ1842">
        <v>33</v>
      </c>
      <c r="AR1842" t="s">
        <v>89</v>
      </c>
      <c r="AS1842">
        <v>1300</v>
      </c>
      <c r="AT1842">
        <v>0.96419999999999995</v>
      </c>
      <c r="AU1842">
        <v>176</v>
      </c>
      <c r="AV1842">
        <v>0.97299999999999998</v>
      </c>
      <c r="AW1842" t="s">
        <v>107</v>
      </c>
      <c r="AX1842" t="s">
        <v>108</v>
      </c>
      <c r="AY1842" t="s">
        <v>109</v>
      </c>
      <c r="AZ1842" t="s">
        <v>110</v>
      </c>
      <c r="BA1842" t="s">
        <v>111</v>
      </c>
      <c r="BB1842" t="s">
        <v>112</v>
      </c>
      <c r="BC1842" t="s">
        <v>113</v>
      </c>
      <c r="BD1842" t="s">
        <v>114</v>
      </c>
      <c r="BE1842">
        <v>370</v>
      </c>
      <c r="BF1842" t="s">
        <v>115</v>
      </c>
      <c r="BG1842">
        <v>17</v>
      </c>
      <c r="BH1842" t="s">
        <v>89</v>
      </c>
      <c r="BI1842">
        <v>1</v>
      </c>
      <c r="BJ1842">
        <v>0</v>
      </c>
      <c r="BK1842">
        <v>0</v>
      </c>
      <c r="BL1842">
        <v>0</v>
      </c>
      <c r="BM1842">
        <v>0</v>
      </c>
      <c r="BN1842">
        <v>4</v>
      </c>
      <c r="BO1842">
        <v>0</v>
      </c>
      <c r="BP1842">
        <v>0</v>
      </c>
      <c r="BQ1842">
        <v>0</v>
      </c>
      <c r="BR1842">
        <v>-3.2077870935405</v>
      </c>
      <c r="BS1842">
        <v>-2.8765343456896102</v>
      </c>
      <c r="BT1842">
        <v>-2.9472077382370299</v>
      </c>
      <c r="BU1842">
        <v>-3.05258915017474</v>
      </c>
      <c r="BV1842">
        <v>1.4838312471948301</v>
      </c>
      <c r="BW1842">
        <v>-2.8734881058958002</v>
      </c>
      <c r="BX1842">
        <v>-2.7539583337011999</v>
      </c>
      <c r="BY1842">
        <v>-2.7941630520198801</v>
      </c>
    </row>
    <row r="1843" spans="1:77" x14ac:dyDescent="0.35">
      <c r="A1843" t="s">
        <v>19521</v>
      </c>
      <c r="B1843" t="s">
        <v>78</v>
      </c>
      <c r="C1843" t="s">
        <v>19522</v>
      </c>
      <c r="D1843" t="s">
        <v>80</v>
      </c>
      <c r="E1843" t="s">
        <v>80</v>
      </c>
      <c r="F1843" t="s">
        <v>81</v>
      </c>
      <c r="G1843" t="s">
        <v>82</v>
      </c>
      <c r="H1843" t="s">
        <v>83</v>
      </c>
      <c r="I1843" t="s">
        <v>84</v>
      </c>
      <c r="J1843" t="s">
        <v>85</v>
      </c>
      <c r="K1843" t="s">
        <v>86</v>
      </c>
      <c r="L1843" t="s">
        <v>87</v>
      </c>
      <c r="M1843" t="s">
        <v>88</v>
      </c>
      <c r="N1843">
        <v>54</v>
      </c>
      <c r="O1843" t="s">
        <v>89</v>
      </c>
      <c r="P1843">
        <v>1336</v>
      </c>
      <c r="Q1843">
        <v>0.96179999999999999</v>
      </c>
      <c r="R1843">
        <v>256</v>
      </c>
      <c r="S1843">
        <v>0.9032</v>
      </c>
      <c r="T1843" t="s">
        <v>90</v>
      </c>
      <c r="U1843" t="s">
        <v>91</v>
      </c>
      <c r="V1843" t="s">
        <v>92</v>
      </c>
      <c r="W1843" t="s">
        <v>93</v>
      </c>
      <c r="X1843" t="s">
        <v>94</v>
      </c>
      <c r="Y1843" t="s">
        <v>95</v>
      </c>
      <c r="Z1843" t="s">
        <v>96</v>
      </c>
      <c r="AA1843" t="s">
        <v>97</v>
      </c>
      <c r="AB1843">
        <v>46</v>
      </c>
      <c r="AC1843">
        <v>3</v>
      </c>
      <c r="AD1843" t="s">
        <v>98</v>
      </c>
      <c r="AE1843">
        <v>122</v>
      </c>
      <c r="AF1843" t="s">
        <v>99</v>
      </c>
      <c r="AG1843" t="s">
        <v>19523</v>
      </c>
      <c r="AH1843" t="s">
        <v>80</v>
      </c>
      <c r="AI1843" t="s">
        <v>80</v>
      </c>
      <c r="AJ1843" t="s">
        <v>81</v>
      </c>
      <c r="AK1843" t="s">
        <v>101</v>
      </c>
      <c r="AL1843" t="s">
        <v>134</v>
      </c>
      <c r="AM1843" t="s">
        <v>103</v>
      </c>
      <c r="AN1843" t="s">
        <v>11281</v>
      </c>
      <c r="AO1843" t="s">
        <v>11282</v>
      </c>
      <c r="AP1843" t="s">
        <v>11283</v>
      </c>
      <c r="AQ1843">
        <v>33</v>
      </c>
      <c r="AR1843" t="s">
        <v>89</v>
      </c>
      <c r="AS1843">
        <v>1306</v>
      </c>
      <c r="AT1843">
        <v>0.96099999999999997</v>
      </c>
      <c r="AU1843">
        <v>162</v>
      </c>
      <c r="AV1843">
        <v>0.94440000000000002</v>
      </c>
      <c r="AW1843" t="s">
        <v>11284</v>
      </c>
      <c r="AX1843" t="s">
        <v>11285</v>
      </c>
      <c r="AY1843" t="s">
        <v>11286</v>
      </c>
      <c r="AZ1843" t="s">
        <v>3766</v>
      </c>
      <c r="BA1843" t="s">
        <v>143</v>
      </c>
      <c r="BB1843" t="s">
        <v>144</v>
      </c>
      <c r="BC1843" t="s">
        <v>11287</v>
      </c>
      <c r="BD1843" t="s">
        <v>114</v>
      </c>
      <c r="BE1843">
        <v>234</v>
      </c>
      <c r="BF1843" t="s">
        <v>8029</v>
      </c>
      <c r="BG1843">
        <v>10</v>
      </c>
      <c r="BH1843" t="s">
        <v>89</v>
      </c>
      <c r="BI1843">
        <v>1</v>
      </c>
      <c r="BJ1843">
        <v>0</v>
      </c>
      <c r="BK1843">
        <v>0</v>
      </c>
      <c r="BL1843">
        <v>0</v>
      </c>
      <c r="BM1843">
        <v>0</v>
      </c>
      <c r="BN1843">
        <v>4</v>
      </c>
      <c r="BO1843">
        <v>0</v>
      </c>
      <c r="BP1843">
        <v>0</v>
      </c>
      <c r="BQ1843">
        <v>0</v>
      </c>
      <c r="BR1843">
        <v>-3.2077870935405</v>
      </c>
      <c r="BS1843">
        <v>-2.8765343456896102</v>
      </c>
      <c r="BT1843">
        <v>-2.9472077382370299</v>
      </c>
      <c r="BU1843">
        <v>-3.05258915017474</v>
      </c>
      <c r="BV1843">
        <v>1.4838312471948301</v>
      </c>
      <c r="BW1843">
        <v>-2.8734881058958002</v>
      </c>
      <c r="BX1843">
        <v>-2.7539583337011999</v>
      </c>
      <c r="BY1843">
        <v>-2.7941630520198801</v>
      </c>
    </row>
    <row r="1844" spans="1:77" x14ac:dyDescent="0.35">
      <c r="A1844" t="s">
        <v>21664</v>
      </c>
      <c r="B1844" t="s">
        <v>78</v>
      </c>
      <c r="C1844" t="s">
        <v>20176</v>
      </c>
      <c r="D1844" t="s">
        <v>80</v>
      </c>
      <c r="E1844" t="s">
        <v>80</v>
      </c>
      <c r="F1844" t="s">
        <v>80</v>
      </c>
      <c r="G1844" t="s">
        <v>82</v>
      </c>
      <c r="H1844" t="s">
        <v>464</v>
      </c>
      <c r="I1844" t="s">
        <v>84</v>
      </c>
      <c r="J1844" t="s">
        <v>120</v>
      </c>
      <c r="K1844" t="s">
        <v>20177</v>
      </c>
      <c r="L1844" t="s">
        <v>20178</v>
      </c>
      <c r="M1844" t="s">
        <v>20179</v>
      </c>
      <c r="N1844">
        <v>45</v>
      </c>
      <c r="O1844" t="s">
        <v>89</v>
      </c>
      <c r="P1844">
        <v>1033</v>
      </c>
      <c r="Q1844">
        <v>0.84909999999999997</v>
      </c>
      <c r="R1844">
        <v>123</v>
      </c>
      <c r="S1844">
        <v>0.72919999999999996</v>
      </c>
      <c r="T1844" t="s">
        <v>20180</v>
      </c>
      <c r="U1844" t="s">
        <v>20181</v>
      </c>
      <c r="V1844" t="s">
        <v>20182</v>
      </c>
      <c r="W1844" t="s">
        <v>20183</v>
      </c>
      <c r="X1844" t="s">
        <v>20184</v>
      </c>
      <c r="Y1844" t="s">
        <v>20185</v>
      </c>
      <c r="Z1844" t="s">
        <v>20186</v>
      </c>
      <c r="AA1844" t="s">
        <v>1028</v>
      </c>
      <c r="AB1844">
        <v>112</v>
      </c>
      <c r="AC1844">
        <v>4</v>
      </c>
      <c r="AD1844" t="s">
        <v>20187</v>
      </c>
      <c r="AE1844">
        <v>198</v>
      </c>
      <c r="AF1844" t="s">
        <v>99</v>
      </c>
      <c r="AG1844" t="s">
        <v>21665</v>
      </c>
      <c r="AH1844" t="s">
        <v>80</v>
      </c>
      <c r="AI1844" t="s">
        <v>80</v>
      </c>
      <c r="AJ1844" t="s">
        <v>81</v>
      </c>
      <c r="AK1844" t="s">
        <v>164</v>
      </c>
      <c r="AL1844" t="s">
        <v>1523</v>
      </c>
      <c r="AM1844" t="s">
        <v>278</v>
      </c>
      <c r="AN1844" t="s">
        <v>20189</v>
      </c>
      <c r="AO1844" t="s">
        <v>20190</v>
      </c>
      <c r="AP1844" t="s">
        <v>20191</v>
      </c>
      <c r="AQ1844">
        <v>33</v>
      </c>
      <c r="AR1844" t="s">
        <v>89</v>
      </c>
      <c r="AS1844">
        <v>1150</v>
      </c>
      <c r="AT1844">
        <v>0.88100000000000001</v>
      </c>
      <c r="AU1844">
        <v>149</v>
      </c>
      <c r="AV1844">
        <v>0.89190000000000003</v>
      </c>
      <c r="AW1844" t="s">
        <v>20192</v>
      </c>
      <c r="AX1844" t="s">
        <v>20193</v>
      </c>
      <c r="AY1844" t="s">
        <v>20194</v>
      </c>
      <c r="AZ1844" t="s">
        <v>20195</v>
      </c>
      <c r="BA1844" t="s">
        <v>20196</v>
      </c>
      <c r="BB1844" t="s">
        <v>20197</v>
      </c>
      <c r="BC1844" t="s">
        <v>20198</v>
      </c>
      <c r="BD1844" t="s">
        <v>289</v>
      </c>
      <c r="BE1844">
        <v>64</v>
      </c>
      <c r="BF1844" t="s">
        <v>20199</v>
      </c>
      <c r="BG1844">
        <v>4</v>
      </c>
      <c r="BH1844" t="s">
        <v>89</v>
      </c>
      <c r="BI1844">
        <v>1</v>
      </c>
      <c r="BJ1844">
        <v>0</v>
      </c>
      <c r="BK1844">
        <v>0</v>
      </c>
      <c r="BL1844">
        <v>0</v>
      </c>
      <c r="BM1844">
        <v>0</v>
      </c>
      <c r="BN1844">
        <v>4</v>
      </c>
      <c r="BO1844">
        <v>0</v>
      </c>
      <c r="BP1844">
        <v>0</v>
      </c>
      <c r="BQ1844">
        <v>0</v>
      </c>
      <c r="BR1844">
        <v>-3.2077870935405</v>
      </c>
      <c r="BS1844">
        <v>-2.8765343456896102</v>
      </c>
      <c r="BT1844">
        <v>-2.9472077382370299</v>
      </c>
      <c r="BU1844">
        <v>-3.05258915017474</v>
      </c>
      <c r="BV1844">
        <v>1.4838312471948301</v>
      </c>
      <c r="BW1844">
        <v>-2.8734881058958002</v>
      </c>
      <c r="BX1844">
        <v>-2.7539583337011999</v>
      </c>
      <c r="BY1844">
        <v>-2.7941630520198801</v>
      </c>
    </row>
    <row r="1845" spans="1:77" x14ac:dyDescent="0.35">
      <c r="A1845" t="s">
        <v>21770</v>
      </c>
      <c r="B1845" t="s">
        <v>78</v>
      </c>
      <c r="C1845" t="s">
        <v>4995</v>
      </c>
      <c r="D1845" t="s">
        <v>80</v>
      </c>
      <c r="E1845" t="s">
        <v>80</v>
      </c>
      <c r="F1845" t="s">
        <v>81</v>
      </c>
      <c r="G1845" t="s">
        <v>82</v>
      </c>
      <c r="H1845" t="s">
        <v>464</v>
      </c>
      <c r="I1845" t="s">
        <v>209</v>
      </c>
      <c r="J1845" t="s">
        <v>120</v>
      </c>
      <c r="K1845" t="s">
        <v>4603</v>
      </c>
      <c r="L1845" t="s">
        <v>4604</v>
      </c>
      <c r="M1845" t="s">
        <v>4605</v>
      </c>
      <c r="N1845">
        <v>42</v>
      </c>
      <c r="O1845" t="s">
        <v>89</v>
      </c>
      <c r="P1845">
        <v>1105</v>
      </c>
      <c r="Q1845">
        <v>0.87719999999999998</v>
      </c>
      <c r="R1845">
        <v>186</v>
      </c>
      <c r="S1845">
        <v>0.875</v>
      </c>
      <c r="T1845" t="s">
        <v>4606</v>
      </c>
      <c r="U1845" t="s">
        <v>4607</v>
      </c>
      <c r="V1845" t="s">
        <v>4608</v>
      </c>
      <c r="W1845" t="s">
        <v>4609</v>
      </c>
      <c r="X1845" t="s">
        <v>4610</v>
      </c>
      <c r="Y1845" t="s">
        <v>4611</v>
      </c>
      <c r="Z1845" t="s">
        <v>4612</v>
      </c>
      <c r="AA1845" t="s">
        <v>97</v>
      </c>
      <c r="AB1845">
        <v>108</v>
      </c>
      <c r="AC1845">
        <v>5</v>
      </c>
      <c r="AD1845" t="s">
        <v>4613</v>
      </c>
      <c r="AE1845">
        <v>483</v>
      </c>
      <c r="AF1845" t="s">
        <v>99</v>
      </c>
      <c r="AG1845" t="s">
        <v>4614</v>
      </c>
      <c r="AH1845" t="s">
        <v>80</v>
      </c>
      <c r="AI1845" t="s">
        <v>80</v>
      </c>
      <c r="AJ1845" t="s">
        <v>81</v>
      </c>
      <c r="AK1845" t="s">
        <v>164</v>
      </c>
      <c r="AL1845" t="s">
        <v>2330</v>
      </c>
      <c r="AM1845" t="s">
        <v>278</v>
      </c>
      <c r="AN1845" t="s">
        <v>4615</v>
      </c>
      <c r="AO1845" t="s">
        <v>4616</v>
      </c>
      <c r="AP1845" t="s">
        <v>4617</v>
      </c>
      <c r="AQ1845">
        <v>33</v>
      </c>
      <c r="AR1845" t="s">
        <v>89</v>
      </c>
      <c r="AS1845">
        <v>1129</v>
      </c>
      <c r="AT1845">
        <v>0.89610000000000001</v>
      </c>
      <c r="AU1845">
        <v>136</v>
      </c>
      <c r="AV1845">
        <v>0.84209999999999996</v>
      </c>
      <c r="AW1845" t="s">
        <v>4618</v>
      </c>
      <c r="AX1845" t="s">
        <v>4619</v>
      </c>
      <c r="AY1845" t="s">
        <v>4620</v>
      </c>
      <c r="AZ1845" t="s">
        <v>4621</v>
      </c>
      <c r="BA1845" t="s">
        <v>4622</v>
      </c>
      <c r="BB1845" t="s">
        <v>4623</v>
      </c>
      <c r="BC1845" t="s">
        <v>4624</v>
      </c>
      <c r="BD1845" t="s">
        <v>233</v>
      </c>
      <c r="BE1845">
        <v>686</v>
      </c>
      <c r="BF1845" t="s">
        <v>4625</v>
      </c>
      <c r="BG1845">
        <v>31</v>
      </c>
      <c r="BH1845" t="s">
        <v>89</v>
      </c>
      <c r="BI1845">
        <v>1</v>
      </c>
      <c r="BJ1845">
        <v>0</v>
      </c>
      <c r="BK1845">
        <v>0</v>
      </c>
      <c r="BL1845">
        <v>0</v>
      </c>
      <c r="BM1845">
        <v>0</v>
      </c>
      <c r="BN1845">
        <v>4</v>
      </c>
      <c r="BO1845">
        <v>0</v>
      </c>
      <c r="BP1845">
        <v>0</v>
      </c>
      <c r="BQ1845">
        <v>0</v>
      </c>
      <c r="BR1845">
        <v>-3.2077870935405</v>
      </c>
      <c r="BS1845">
        <v>-2.8765343456896102</v>
      </c>
      <c r="BT1845">
        <v>-2.9472077382370299</v>
      </c>
      <c r="BU1845">
        <v>-3.05258915017474</v>
      </c>
      <c r="BV1845">
        <v>1.4838312471948301</v>
      </c>
      <c r="BW1845">
        <v>-2.8734881058958002</v>
      </c>
      <c r="BX1845">
        <v>-2.7539583337011999</v>
      </c>
      <c r="BY1845">
        <v>-2.7941630520198801</v>
      </c>
    </row>
    <row r="1846" spans="1:77" x14ac:dyDescent="0.35">
      <c r="A1846" t="s">
        <v>27506</v>
      </c>
      <c r="B1846" t="s">
        <v>78</v>
      </c>
      <c r="C1846" t="s">
        <v>27507</v>
      </c>
      <c r="D1846" t="s">
        <v>80</v>
      </c>
      <c r="E1846" t="s">
        <v>80</v>
      </c>
      <c r="F1846" t="s">
        <v>81</v>
      </c>
      <c r="G1846" t="s">
        <v>82</v>
      </c>
      <c r="H1846" t="s">
        <v>149</v>
      </c>
      <c r="I1846" t="s">
        <v>150</v>
      </c>
      <c r="J1846" t="s">
        <v>151</v>
      </c>
      <c r="K1846" t="s">
        <v>152</v>
      </c>
      <c r="L1846" t="s">
        <v>153</v>
      </c>
      <c r="M1846" t="s">
        <v>154</v>
      </c>
      <c r="N1846">
        <v>57</v>
      </c>
      <c r="O1846" t="s">
        <v>89</v>
      </c>
      <c r="P1846">
        <v>1228</v>
      </c>
      <c r="Q1846">
        <v>0.92010000000000003</v>
      </c>
      <c r="R1846">
        <v>241</v>
      </c>
      <c r="S1846">
        <v>0.98</v>
      </c>
      <c r="T1846" t="s">
        <v>155</v>
      </c>
      <c r="U1846" t="s">
        <v>156</v>
      </c>
      <c r="V1846" t="s">
        <v>157</v>
      </c>
      <c r="W1846" t="s">
        <v>158</v>
      </c>
      <c r="X1846" t="s">
        <v>159</v>
      </c>
      <c r="Y1846" t="s">
        <v>160</v>
      </c>
      <c r="Z1846" t="s">
        <v>161</v>
      </c>
      <c r="AA1846" t="s">
        <v>97</v>
      </c>
      <c r="AB1846">
        <v>102</v>
      </c>
      <c r="AC1846">
        <v>5</v>
      </c>
      <c r="AD1846" t="s">
        <v>162</v>
      </c>
      <c r="AE1846">
        <v>11</v>
      </c>
      <c r="AF1846" t="s">
        <v>99</v>
      </c>
      <c r="AG1846" t="s">
        <v>6649</v>
      </c>
      <c r="AH1846" t="s">
        <v>80</v>
      </c>
      <c r="AI1846" t="s">
        <v>80</v>
      </c>
      <c r="AJ1846" t="s">
        <v>81</v>
      </c>
      <c r="AK1846" t="s">
        <v>164</v>
      </c>
      <c r="AL1846" t="s">
        <v>165</v>
      </c>
      <c r="AM1846" t="s">
        <v>166</v>
      </c>
      <c r="AN1846" t="s">
        <v>167</v>
      </c>
      <c r="AO1846" t="s">
        <v>168</v>
      </c>
      <c r="AP1846" t="s">
        <v>169</v>
      </c>
      <c r="AQ1846">
        <v>36</v>
      </c>
      <c r="AR1846" t="s">
        <v>89</v>
      </c>
      <c r="AS1846">
        <v>1354</v>
      </c>
      <c r="AT1846">
        <v>0.96530000000000005</v>
      </c>
      <c r="AU1846">
        <v>161</v>
      </c>
      <c r="AV1846">
        <v>0.97060000000000002</v>
      </c>
      <c r="AW1846" t="s">
        <v>170</v>
      </c>
      <c r="AX1846" t="s">
        <v>171</v>
      </c>
      <c r="AY1846" t="s">
        <v>172</v>
      </c>
      <c r="AZ1846" t="s">
        <v>173</v>
      </c>
      <c r="BA1846" t="s">
        <v>174</v>
      </c>
      <c r="BB1846" t="s">
        <v>175</v>
      </c>
      <c r="BC1846" t="s">
        <v>176</v>
      </c>
      <c r="BD1846" t="s">
        <v>177</v>
      </c>
      <c r="BE1846">
        <v>370</v>
      </c>
      <c r="BF1846" t="s">
        <v>178</v>
      </c>
      <c r="BG1846">
        <v>22</v>
      </c>
      <c r="BH1846" t="s">
        <v>89</v>
      </c>
      <c r="BI1846">
        <v>1</v>
      </c>
      <c r="BJ1846">
        <v>0</v>
      </c>
      <c r="BK1846">
        <v>0</v>
      </c>
      <c r="BL1846">
        <v>0</v>
      </c>
      <c r="BM1846">
        <v>0</v>
      </c>
      <c r="BN1846">
        <v>4</v>
      </c>
      <c r="BO1846">
        <v>0</v>
      </c>
      <c r="BP1846">
        <v>0</v>
      </c>
      <c r="BQ1846">
        <v>0</v>
      </c>
      <c r="BR1846">
        <v>-3.2077870935405</v>
      </c>
      <c r="BS1846">
        <v>-2.8765343456896102</v>
      </c>
      <c r="BT1846">
        <v>-2.9472077382370299</v>
      </c>
      <c r="BU1846">
        <v>-3.05258915017474</v>
      </c>
      <c r="BV1846">
        <v>1.4838312471948301</v>
      </c>
      <c r="BW1846">
        <v>-2.8734881058958002</v>
      </c>
      <c r="BX1846">
        <v>-2.7539583337011999</v>
      </c>
      <c r="BY1846">
        <v>-2.7941630520198801</v>
      </c>
    </row>
    <row r="1847" spans="1:77" x14ac:dyDescent="0.35">
      <c r="A1847" t="s">
        <v>36195</v>
      </c>
      <c r="B1847" t="s">
        <v>78</v>
      </c>
      <c r="C1847" t="s">
        <v>79</v>
      </c>
      <c r="D1847" t="s">
        <v>80</v>
      </c>
      <c r="E1847" t="s">
        <v>80</v>
      </c>
      <c r="F1847" t="s">
        <v>81</v>
      </c>
      <c r="G1847" t="s">
        <v>82</v>
      </c>
      <c r="H1847" t="s">
        <v>83</v>
      </c>
      <c r="I1847" t="s">
        <v>84</v>
      </c>
      <c r="J1847" t="s">
        <v>85</v>
      </c>
      <c r="K1847" t="s">
        <v>86</v>
      </c>
      <c r="L1847" t="s">
        <v>87</v>
      </c>
      <c r="M1847" t="s">
        <v>88</v>
      </c>
      <c r="N1847">
        <v>54</v>
      </c>
      <c r="O1847" t="s">
        <v>89</v>
      </c>
      <c r="P1847">
        <v>1336</v>
      </c>
      <c r="Q1847">
        <v>0.96179999999999999</v>
      </c>
      <c r="R1847">
        <v>256</v>
      </c>
      <c r="S1847">
        <v>0.9032</v>
      </c>
      <c r="T1847" t="s">
        <v>90</v>
      </c>
      <c r="U1847" t="s">
        <v>91</v>
      </c>
      <c r="V1847" t="s">
        <v>92</v>
      </c>
      <c r="W1847" t="s">
        <v>93</v>
      </c>
      <c r="X1847" t="s">
        <v>94</v>
      </c>
      <c r="Y1847" t="s">
        <v>95</v>
      </c>
      <c r="Z1847" t="s">
        <v>96</v>
      </c>
      <c r="AA1847" t="s">
        <v>97</v>
      </c>
      <c r="AB1847">
        <v>274</v>
      </c>
      <c r="AC1847">
        <v>8</v>
      </c>
      <c r="AD1847" t="s">
        <v>98</v>
      </c>
      <c r="AE1847">
        <v>122</v>
      </c>
      <c r="AF1847" t="s">
        <v>99</v>
      </c>
      <c r="AG1847" t="s">
        <v>36196</v>
      </c>
      <c r="AH1847" t="s">
        <v>80</v>
      </c>
      <c r="AI1847" t="s">
        <v>80</v>
      </c>
      <c r="AJ1847" t="s">
        <v>81</v>
      </c>
      <c r="AK1847" t="s">
        <v>101</v>
      </c>
      <c r="AL1847" t="s">
        <v>102</v>
      </c>
      <c r="AM1847" t="s">
        <v>103</v>
      </c>
      <c r="AN1847" t="s">
        <v>104</v>
      </c>
      <c r="AO1847" t="s">
        <v>105</v>
      </c>
      <c r="AP1847" t="s">
        <v>106</v>
      </c>
      <c r="AQ1847">
        <v>33</v>
      </c>
      <c r="AR1847" t="s">
        <v>89</v>
      </c>
      <c r="AS1847">
        <v>1300</v>
      </c>
      <c r="AT1847">
        <v>0.96419999999999995</v>
      </c>
      <c r="AU1847">
        <v>176</v>
      </c>
      <c r="AV1847">
        <v>0.97299999999999998</v>
      </c>
      <c r="AW1847" t="s">
        <v>107</v>
      </c>
      <c r="AX1847" t="s">
        <v>108</v>
      </c>
      <c r="AY1847" t="s">
        <v>109</v>
      </c>
      <c r="AZ1847" t="s">
        <v>110</v>
      </c>
      <c r="BA1847" t="s">
        <v>111</v>
      </c>
      <c r="BB1847" t="s">
        <v>112</v>
      </c>
      <c r="BC1847" t="s">
        <v>113</v>
      </c>
      <c r="BD1847" t="s">
        <v>114</v>
      </c>
      <c r="BE1847">
        <v>328</v>
      </c>
      <c r="BF1847" t="s">
        <v>115</v>
      </c>
      <c r="BG1847">
        <v>16</v>
      </c>
      <c r="BH1847" t="s">
        <v>89</v>
      </c>
      <c r="BI1847">
        <v>1</v>
      </c>
      <c r="BJ1847">
        <v>0</v>
      </c>
      <c r="BK1847">
        <v>0</v>
      </c>
      <c r="BL1847">
        <v>0</v>
      </c>
      <c r="BM1847">
        <v>0</v>
      </c>
      <c r="BN1847">
        <v>4</v>
      </c>
      <c r="BO1847">
        <v>0</v>
      </c>
      <c r="BP1847">
        <v>0</v>
      </c>
      <c r="BQ1847">
        <v>0</v>
      </c>
      <c r="BR1847">
        <v>-3.2077870935405</v>
      </c>
      <c r="BS1847">
        <v>-2.8765343456896102</v>
      </c>
      <c r="BT1847">
        <v>-2.9472077382370299</v>
      </c>
      <c r="BU1847">
        <v>-3.05258915017474</v>
      </c>
      <c r="BV1847">
        <v>1.4838312471948301</v>
      </c>
      <c r="BW1847">
        <v>-2.8734881058958002</v>
      </c>
      <c r="BX1847">
        <v>-2.7539583337011999</v>
      </c>
      <c r="BY1847">
        <v>-2.7941630520198801</v>
      </c>
    </row>
    <row r="1848" spans="1:77" hidden="1" x14ac:dyDescent="0.35">
      <c r="A1848" t="s">
        <v>3017</v>
      </c>
      <c r="B1848" t="s">
        <v>99</v>
      </c>
      <c r="C1848" t="s">
        <v>3018</v>
      </c>
      <c r="D1848" t="s">
        <v>80</v>
      </c>
      <c r="E1848" t="s">
        <v>80</v>
      </c>
      <c r="F1848" t="s">
        <v>81</v>
      </c>
      <c r="G1848" t="s">
        <v>82</v>
      </c>
      <c r="H1848" t="s">
        <v>345</v>
      </c>
      <c r="I1848" t="s">
        <v>238</v>
      </c>
      <c r="J1848" t="s">
        <v>120</v>
      </c>
      <c r="K1848" t="s">
        <v>3019</v>
      </c>
      <c r="L1848" t="s">
        <v>3020</v>
      </c>
      <c r="M1848" t="s">
        <v>3021</v>
      </c>
      <c r="N1848">
        <v>45</v>
      </c>
      <c r="O1848" t="s">
        <v>89</v>
      </c>
      <c r="P1848">
        <v>1246</v>
      </c>
      <c r="Q1848">
        <v>0.92710000000000004</v>
      </c>
      <c r="R1848">
        <v>186</v>
      </c>
      <c r="S1848">
        <v>0.875</v>
      </c>
      <c r="T1848" t="s">
        <v>349</v>
      </c>
      <c r="U1848" t="s">
        <v>3022</v>
      </c>
      <c r="V1848" t="s">
        <v>3023</v>
      </c>
      <c r="W1848" t="s">
        <v>127</v>
      </c>
      <c r="X1848" t="s">
        <v>3024</v>
      </c>
      <c r="Y1848" t="s">
        <v>3025</v>
      </c>
      <c r="Z1848" t="s">
        <v>3026</v>
      </c>
      <c r="AA1848" t="s">
        <v>131</v>
      </c>
      <c r="AB1848">
        <v>62</v>
      </c>
      <c r="AC1848">
        <v>2</v>
      </c>
      <c r="AD1848" t="s">
        <v>3027</v>
      </c>
      <c r="AE1848">
        <v>1177</v>
      </c>
      <c r="AF1848" t="s">
        <v>78</v>
      </c>
      <c r="AG1848" t="s">
        <v>3028</v>
      </c>
      <c r="AH1848" t="s">
        <v>80</v>
      </c>
      <c r="AI1848" t="s">
        <v>80</v>
      </c>
      <c r="AJ1848" t="s">
        <v>81</v>
      </c>
      <c r="AK1848" t="s">
        <v>101</v>
      </c>
      <c r="AL1848" t="s">
        <v>134</v>
      </c>
      <c r="AM1848" t="s">
        <v>103</v>
      </c>
      <c r="AN1848" t="s">
        <v>3029</v>
      </c>
      <c r="AO1848" t="s">
        <v>3030</v>
      </c>
      <c r="AP1848" t="s">
        <v>3031</v>
      </c>
      <c r="AQ1848">
        <v>33</v>
      </c>
      <c r="AR1848" t="s">
        <v>89</v>
      </c>
      <c r="AS1848">
        <v>1261</v>
      </c>
      <c r="AT1848">
        <v>0.94330000000000003</v>
      </c>
      <c r="AU1848">
        <v>172</v>
      </c>
      <c r="AV1848">
        <v>0.94740000000000002</v>
      </c>
      <c r="AW1848" t="s">
        <v>3032</v>
      </c>
      <c r="AX1848" t="s">
        <v>3033</v>
      </c>
      <c r="AY1848" t="s">
        <v>3034</v>
      </c>
      <c r="AZ1848" t="s">
        <v>3035</v>
      </c>
      <c r="BA1848" t="s">
        <v>3036</v>
      </c>
      <c r="BB1848" t="s">
        <v>144</v>
      </c>
      <c r="BC1848" t="s">
        <v>3037</v>
      </c>
      <c r="BD1848" t="s">
        <v>114</v>
      </c>
      <c r="BE1848">
        <v>190</v>
      </c>
      <c r="BF1848" t="s">
        <v>3038</v>
      </c>
      <c r="BG1848">
        <v>7</v>
      </c>
      <c r="BH1848" t="s">
        <v>89</v>
      </c>
      <c r="BI1848">
        <v>1</v>
      </c>
      <c r="BJ1848">
        <v>0</v>
      </c>
      <c r="BK1848">
        <v>0</v>
      </c>
      <c r="BL1848">
        <v>5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-3.2077870935405</v>
      </c>
      <c r="BS1848">
        <v>-2.8765343456896102</v>
      </c>
      <c r="BT1848">
        <v>-0.30820165271418998</v>
      </c>
      <c r="BU1848">
        <v>-3.05258915017474</v>
      </c>
      <c r="BV1848">
        <v>-2.9632053542952299</v>
      </c>
      <c r="BW1848">
        <v>-2.8734881058958002</v>
      </c>
      <c r="BX1848">
        <v>-2.7539583337011999</v>
      </c>
      <c r="BY1848">
        <v>-2.7941630520198801</v>
      </c>
    </row>
    <row r="1849" spans="1:77" x14ac:dyDescent="0.35">
      <c r="A1849" t="s">
        <v>38913</v>
      </c>
      <c r="B1849" t="s">
        <v>78</v>
      </c>
      <c r="C1849" t="s">
        <v>79</v>
      </c>
      <c r="D1849" t="s">
        <v>80</v>
      </c>
      <c r="E1849" t="s">
        <v>80</v>
      </c>
      <c r="F1849" t="s">
        <v>81</v>
      </c>
      <c r="G1849" t="s">
        <v>82</v>
      </c>
      <c r="H1849" t="s">
        <v>83</v>
      </c>
      <c r="I1849" t="s">
        <v>84</v>
      </c>
      <c r="J1849" t="s">
        <v>85</v>
      </c>
      <c r="K1849" t="s">
        <v>86</v>
      </c>
      <c r="L1849" t="s">
        <v>87</v>
      </c>
      <c r="M1849" t="s">
        <v>88</v>
      </c>
      <c r="N1849">
        <v>54</v>
      </c>
      <c r="O1849" t="s">
        <v>89</v>
      </c>
      <c r="P1849">
        <v>1336</v>
      </c>
      <c r="Q1849">
        <v>0.96179999999999999</v>
      </c>
      <c r="R1849">
        <v>256</v>
      </c>
      <c r="S1849">
        <v>0.9032</v>
      </c>
      <c r="T1849" t="s">
        <v>90</v>
      </c>
      <c r="U1849" t="s">
        <v>91</v>
      </c>
      <c r="V1849" t="s">
        <v>92</v>
      </c>
      <c r="W1849" t="s">
        <v>93</v>
      </c>
      <c r="X1849" t="s">
        <v>94</v>
      </c>
      <c r="Y1849" t="s">
        <v>95</v>
      </c>
      <c r="Z1849" t="s">
        <v>96</v>
      </c>
      <c r="AA1849" t="s">
        <v>97</v>
      </c>
      <c r="AB1849">
        <v>310</v>
      </c>
      <c r="AC1849">
        <v>11</v>
      </c>
      <c r="AD1849" t="s">
        <v>98</v>
      </c>
      <c r="AE1849">
        <v>122</v>
      </c>
      <c r="AF1849" t="s">
        <v>99</v>
      </c>
      <c r="AG1849" t="s">
        <v>3714</v>
      </c>
      <c r="AH1849" t="s">
        <v>80</v>
      </c>
      <c r="AI1849" t="s">
        <v>80</v>
      </c>
      <c r="AJ1849" t="s">
        <v>81</v>
      </c>
      <c r="AK1849" t="s">
        <v>101</v>
      </c>
      <c r="AL1849" t="s">
        <v>102</v>
      </c>
      <c r="AM1849" t="s">
        <v>103</v>
      </c>
      <c r="AN1849" t="s">
        <v>104</v>
      </c>
      <c r="AO1849" t="s">
        <v>105</v>
      </c>
      <c r="AP1849" t="s">
        <v>106</v>
      </c>
      <c r="AQ1849">
        <v>33</v>
      </c>
      <c r="AR1849" t="s">
        <v>89</v>
      </c>
      <c r="AS1849">
        <v>1300</v>
      </c>
      <c r="AT1849">
        <v>0.96419999999999995</v>
      </c>
      <c r="AU1849">
        <v>176</v>
      </c>
      <c r="AV1849">
        <v>0.97299999999999998</v>
      </c>
      <c r="AW1849" t="s">
        <v>107</v>
      </c>
      <c r="AX1849" t="s">
        <v>108</v>
      </c>
      <c r="AY1849" t="s">
        <v>109</v>
      </c>
      <c r="AZ1849" t="s">
        <v>110</v>
      </c>
      <c r="BA1849" t="s">
        <v>111</v>
      </c>
      <c r="BB1849" t="s">
        <v>112</v>
      </c>
      <c r="BC1849" t="s">
        <v>113</v>
      </c>
      <c r="BD1849" t="s">
        <v>114</v>
      </c>
      <c r="BE1849">
        <v>384</v>
      </c>
      <c r="BF1849" t="s">
        <v>115</v>
      </c>
      <c r="BG1849">
        <v>19</v>
      </c>
      <c r="BH1849" t="s">
        <v>89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4</v>
      </c>
      <c r="BO1849">
        <v>0</v>
      </c>
      <c r="BP1849">
        <v>0</v>
      </c>
      <c r="BQ1849">
        <v>0</v>
      </c>
      <c r="BR1849">
        <v>-3.2077870935405</v>
      </c>
      <c r="BS1849">
        <v>-2.8765343456896102</v>
      </c>
      <c r="BT1849">
        <v>-2.9472077382370299</v>
      </c>
      <c r="BU1849">
        <v>-3.05258915017474</v>
      </c>
      <c r="BV1849">
        <v>1.4838312471948301</v>
      </c>
      <c r="BW1849">
        <v>-2.8734881058958002</v>
      </c>
      <c r="BX1849">
        <v>-2.7539583337011999</v>
      </c>
      <c r="BY1849">
        <v>-2.7941630520198801</v>
      </c>
    </row>
    <row r="1850" spans="1:77" x14ac:dyDescent="0.35">
      <c r="A1850" t="s">
        <v>6223</v>
      </c>
      <c r="B1850" t="s">
        <v>99</v>
      </c>
      <c r="C1850" t="s">
        <v>6224</v>
      </c>
      <c r="D1850" t="s">
        <v>80</v>
      </c>
      <c r="E1850" t="s">
        <v>80</v>
      </c>
      <c r="F1850" t="s">
        <v>81</v>
      </c>
      <c r="G1850" t="s">
        <v>82</v>
      </c>
      <c r="H1850" t="s">
        <v>1829</v>
      </c>
      <c r="I1850" t="s">
        <v>416</v>
      </c>
      <c r="J1850" t="s">
        <v>210</v>
      </c>
      <c r="K1850" t="s">
        <v>6225</v>
      </c>
      <c r="L1850" t="s">
        <v>6226</v>
      </c>
      <c r="M1850" t="s">
        <v>6227</v>
      </c>
      <c r="N1850">
        <v>60</v>
      </c>
      <c r="O1850" t="s">
        <v>89</v>
      </c>
      <c r="P1850">
        <v>1348</v>
      </c>
      <c r="Q1850">
        <v>0.97189999999999999</v>
      </c>
      <c r="R1850">
        <v>201</v>
      </c>
      <c r="S1850">
        <v>0.88239999999999996</v>
      </c>
      <c r="T1850" t="s">
        <v>6228</v>
      </c>
      <c r="U1850" t="s">
        <v>6229</v>
      </c>
      <c r="V1850" t="s">
        <v>6230</v>
      </c>
      <c r="W1850" t="s">
        <v>127</v>
      </c>
      <c r="X1850" t="s">
        <v>6231</v>
      </c>
      <c r="Y1850" t="s">
        <v>1908</v>
      </c>
      <c r="Z1850" t="s">
        <v>6232</v>
      </c>
      <c r="AA1850" t="s">
        <v>1028</v>
      </c>
      <c r="AB1850">
        <v>1642</v>
      </c>
      <c r="AC1850">
        <v>42</v>
      </c>
      <c r="AD1850" t="s">
        <v>6233</v>
      </c>
      <c r="AE1850">
        <v>1768</v>
      </c>
      <c r="AF1850" t="s">
        <v>78</v>
      </c>
      <c r="AG1850" t="s">
        <v>6234</v>
      </c>
      <c r="AH1850" t="s">
        <v>80</v>
      </c>
      <c r="AI1850" t="s">
        <v>80</v>
      </c>
      <c r="AJ1850" t="s">
        <v>81</v>
      </c>
      <c r="AK1850" t="s">
        <v>101</v>
      </c>
      <c r="AL1850" t="s">
        <v>649</v>
      </c>
      <c r="AM1850" t="s">
        <v>650</v>
      </c>
      <c r="AN1850" t="s">
        <v>6235</v>
      </c>
      <c r="AO1850" t="s">
        <v>6236</v>
      </c>
      <c r="AP1850" t="s">
        <v>6237</v>
      </c>
      <c r="AQ1850">
        <v>33</v>
      </c>
      <c r="AR1850" t="s">
        <v>89</v>
      </c>
      <c r="AS1850">
        <v>1390</v>
      </c>
      <c r="AT1850">
        <v>0.96630000000000005</v>
      </c>
      <c r="AU1850">
        <v>172</v>
      </c>
      <c r="AV1850">
        <v>0.94740000000000002</v>
      </c>
      <c r="AW1850" t="s">
        <v>6238</v>
      </c>
      <c r="AX1850" t="s">
        <v>6239</v>
      </c>
      <c r="AY1850" t="s">
        <v>6240</v>
      </c>
      <c r="AZ1850" t="s">
        <v>6241</v>
      </c>
      <c r="BA1850" t="s">
        <v>6242</v>
      </c>
      <c r="BB1850" t="s">
        <v>6243</v>
      </c>
      <c r="BC1850" t="s">
        <v>6244</v>
      </c>
      <c r="BD1850" t="s">
        <v>114</v>
      </c>
      <c r="BE1850">
        <v>804</v>
      </c>
      <c r="BF1850" t="s">
        <v>6245</v>
      </c>
      <c r="BG1850">
        <v>34</v>
      </c>
      <c r="BH1850" t="s">
        <v>89</v>
      </c>
      <c r="BI1850">
        <v>1</v>
      </c>
      <c r="BJ1850">
        <v>0</v>
      </c>
      <c r="BK1850">
        <v>0</v>
      </c>
      <c r="BL1850">
        <v>46</v>
      </c>
      <c r="BM1850">
        <v>0</v>
      </c>
      <c r="BN1850">
        <v>6</v>
      </c>
      <c r="BO1850">
        <v>0</v>
      </c>
      <c r="BP1850">
        <v>0</v>
      </c>
      <c r="BQ1850">
        <v>0</v>
      </c>
      <c r="BR1850">
        <v>-3.2077870935405</v>
      </c>
      <c r="BS1850">
        <v>-2.8765343456896102</v>
      </c>
      <c r="BT1850">
        <v>0.67827021687389</v>
      </c>
      <c r="BU1850">
        <v>-3.05258915017474</v>
      </c>
      <c r="BV1850">
        <v>1.3057894010756299</v>
      </c>
      <c r="BW1850">
        <v>-2.8734881058958002</v>
      </c>
      <c r="BX1850">
        <v>-2.7539583337011999</v>
      </c>
      <c r="BY1850">
        <v>-2.7941630520198801</v>
      </c>
    </row>
    <row r="1851" spans="1:77" x14ac:dyDescent="0.35">
      <c r="A1851" t="s">
        <v>6212</v>
      </c>
      <c r="B1851" t="s">
        <v>99</v>
      </c>
      <c r="C1851" t="s">
        <v>4890</v>
      </c>
      <c r="D1851" t="s">
        <v>80</v>
      </c>
      <c r="E1851" t="s">
        <v>80</v>
      </c>
      <c r="F1851" t="s">
        <v>81</v>
      </c>
      <c r="G1851" t="s">
        <v>82</v>
      </c>
      <c r="H1851" t="s">
        <v>237</v>
      </c>
      <c r="I1851" t="s">
        <v>1582</v>
      </c>
      <c r="J1851" t="s">
        <v>120</v>
      </c>
      <c r="K1851" t="s">
        <v>4891</v>
      </c>
      <c r="L1851" t="s">
        <v>4892</v>
      </c>
      <c r="M1851" t="s">
        <v>4893</v>
      </c>
      <c r="N1851">
        <v>66</v>
      </c>
      <c r="O1851" t="s">
        <v>89</v>
      </c>
      <c r="P1851">
        <v>1147</v>
      </c>
      <c r="Q1851">
        <v>0.88890000000000002</v>
      </c>
      <c r="R1851">
        <v>168</v>
      </c>
      <c r="S1851">
        <v>0.83330000000000004</v>
      </c>
      <c r="T1851" t="s">
        <v>4894</v>
      </c>
      <c r="U1851" t="s">
        <v>4895</v>
      </c>
      <c r="V1851" t="s">
        <v>4896</v>
      </c>
      <c r="W1851" t="s">
        <v>4897</v>
      </c>
      <c r="X1851" t="s">
        <v>4898</v>
      </c>
      <c r="Y1851" t="s">
        <v>4899</v>
      </c>
      <c r="Z1851" t="s">
        <v>4900</v>
      </c>
      <c r="AA1851" t="s">
        <v>97</v>
      </c>
      <c r="AB1851">
        <v>156</v>
      </c>
      <c r="AC1851">
        <v>8</v>
      </c>
      <c r="AD1851" t="s">
        <v>4901</v>
      </c>
      <c r="AE1851">
        <v>126</v>
      </c>
      <c r="AF1851" t="s">
        <v>78</v>
      </c>
      <c r="AG1851" t="s">
        <v>5383</v>
      </c>
      <c r="AH1851" t="s">
        <v>80</v>
      </c>
      <c r="AI1851" t="s">
        <v>80</v>
      </c>
      <c r="AJ1851" t="s">
        <v>81</v>
      </c>
      <c r="AK1851" t="s">
        <v>101</v>
      </c>
      <c r="AL1851" t="s">
        <v>134</v>
      </c>
      <c r="AM1851" t="s">
        <v>650</v>
      </c>
      <c r="AN1851" t="s">
        <v>4903</v>
      </c>
      <c r="AO1851" t="s">
        <v>4904</v>
      </c>
      <c r="AP1851" t="s">
        <v>4905</v>
      </c>
      <c r="AQ1851">
        <v>36</v>
      </c>
      <c r="AR1851" t="s">
        <v>89</v>
      </c>
      <c r="AS1851">
        <v>1234</v>
      </c>
      <c r="AT1851">
        <v>0.93259999999999998</v>
      </c>
      <c r="AU1851">
        <v>154</v>
      </c>
      <c r="AV1851">
        <v>0.89470000000000005</v>
      </c>
      <c r="AW1851" t="s">
        <v>4906</v>
      </c>
      <c r="AX1851" t="s">
        <v>4907</v>
      </c>
      <c r="AY1851" t="s">
        <v>4908</v>
      </c>
      <c r="AZ1851" t="s">
        <v>4909</v>
      </c>
      <c r="BA1851" t="s">
        <v>4910</v>
      </c>
      <c r="BB1851" t="s">
        <v>4911</v>
      </c>
      <c r="BC1851" t="s">
        <v>4912</v>
      </c>
      <c r="BD1851" t="s">
        <v>114</v>
      </c>
      <c r="BE1851">
        <v>112</v>
      </c>
      <c r="BF1851" t="s">
        <v>1117</v>
      </c>
      <c r="BG1851">
        <v>6</v>
      </c>
      <c r="BH1851" t="s">
        <v>89</v>
      </c>
      <c r="BI1851">
        <v>1</v>
      </c>
      <c r="BJ1851">
        <v>0</v>
      </c>
      <c r="BK1851">
        <v>0</v>
      </c>
      <c r="BL1851">
        <v>6</v>
      </c>
      <c r="BM1851">
        <v>0</v>
      </c>
      <c r="BN1851">
        <v>4</v>
      </c>
      <c r="BO1851">
        <v>0</v>
      </c>
      <c r="BP1851">
        <v>0</v>
      </c>
      <c r="BQ1851">
        <v>0</v>
      </c>
      <c r="BR1851">
        <v>-3.2077870935405</v>
      </c>
      <c r="BS1851">
        <v>-2.8765343456896102</v>
      </c>
      <c r="BT1851">
        <v>-0.35018321196316599</v>
      </c>
      <c r="BU1851">
        <v>-3.05258915017474</v>
      </c>
      <c r="BV1851">
        <v>1.2520653160909301</v>
      </c>
      <c r="BW1851">
        <v>-2.8734881058958002</v>
      </c>
      <c r="BX1851">
        <v>-2.7539583337011999</v>
      </c>
      <c r="BY1851">
        <v>-2.7941630520198801</v>
      </c>
    </row>
    <row r="1852" spans="1:77" x14ac:dyDescent="0.35">
      <c r="A1852" t="s">
        <v>22047</v>
      </c>
      <c r="B1852" t="s">
        <v>99</v>
      </c>
      <c r="C1852" t="s">
        <v>22048</v>
      </c>
      <c r="D1852" t="s">
        <v>80</v>
      </c>
      <c r="E1852" t="s">
        <v>80</v>
      </c>
      <c r="F1852" t="s">
        <v>81</v>
      </c>
      <c r="G1852" t="s">
        <v>82</v>
      </c>
      <c r="H1852" t="s">
        <v>345</v>
      </c>
      <c r="I1852" t="s">
        <v>320</v>
      </c>
      <c r="J1852" t="s">
        <v>120</v>
      </c>
      <c r="K1852" t="s">
        <v>22049</v>
      </c>
      <c r="L1852" t="s">
        <v>22050</v>
      </c>
      <c r="M1852" t="s">
        <v>22051</v>
      </c>
      <c r="N1852">
        <v>78</v>
      </c>
      <c r="O1852" t="s">
        <v>89</v>
      </c>
      <c r="P1852">
        <v>1246</v>
      </c>
      <c r="Q1852">
        <v>0.92710000000000004</v>
      </c>
      <c r="R1852">
        <v>213</v>
      </c>
      <c r="S1852">
        <v>0.9375</v>
      </c>
      <c r="T1852" t="s">
        <v>22052</v>
      </c>
      <c r="U1852" t="s">
        <v>22053</v>
      </c>
      <c r="V1852" t="s">
        <v>22054</v>
      </c>
      <c r="W1852" t="s">
        <v>618</v>
      </c>
      <c r="X1852" t="s">
        <v>22055</v>
      </c>
      <c r="Y1852" t="s">
        <v>22056</v>
      </c>
      <c r="Z1852" t="s">
        <v>22057</v>
      </c>
      <c r="AA1852" t="s">
        <v>724</v>
      </c>
      <c r="AB1852">
        <v>94</v>
      </c>
      <c r="AC1852">
        <v>6</v>
      </c>
      <c r="AD1852" t="s">
        <v>22058</v>
      </c>
      <c r="AE1852">
        <v>2064</v>
      </c>
      <c r="AF1852" t="s">
        <v>78</v>
      </c>
      <c r="AG1852" t="s">
        <v>22059</v>
      </c>
      <c r="AH1852" t="s">
        <v>80</v>
      </c>
      <c r="AI1852" t="s">
        <v>80</v>
      </c>
      <c r="AJ1852" t="s">
        <v>81</v>
      </c>
      <c r="AK1852" t="s">
        <v>101</v>
      </c>
      <c r="AL1852" t="s">
        <v>2465</v>
      </c>
      <c r="AM1852" t="s">
        <v>650</v>
      </c>
      <c r="AN1852" t="s">
        <v>22060</v>
      </c>
      <c r="AO1852" t="s">
        <v>22061</v>
      </c>
      <c r="AP1852" t="s">
        <v>22062</v>
      </c>
      <c r="AQ1852">
        <v>33</v>
      </c>
      <c r="AR1852" t="s">
        <v>89</v>
      </c>
      <c r="AS1852">
        <v>1273</v>
      </c>
      <c r="AT1852">
        <v>0.95340000000000003</v>
      </c>
      <c r="AU1852">
        <v>163</v>
      </c>
      <c r="AV1852">
        <v>0.92110000000000003</v>
      </c>
      <c r="AW1852" t="s">
        <v>22063</v>
      </c>
      <c r="AX1852" t="s">
        <v>22064</v>
      </c>
      <c r="AY1852" t="s">
        <v>22065</v>
      </c>
      <c r="AZ1852" t="s">
        <v>22066</v>
      </c>
      <c r="BA1852" t="s">
        <v>22067</v>
      </c>
      <c r="BB1852" t="s">
        <v>144</v>
      </c>
      <c r="BC1852" t="s">
        <v>22068</v>
      </c>
      <c r="BD1852" t="s">
        <v>114</v>
      </c>
      <c r="BE1852">
        <v>896</v>
      </c>
      <c r="BF1852" t="s">
        <v>7235</v>
      </c>
      <c r="BG1852">
        <v>37</v>
      </c>
      <c r="BH1852" t="s">
        <v>89</v>
      </c>
      <c r="BI1852">
        <v>1</v>
      </c>
      <c r="BJ1852">
        <v>0</v>
      </c>
      <c r="BK1852">
        <v>0</v>
      </c>
      <c r="BL1852">
        <v>25</v>
      </c>
      <c r="BM1852">
        <v>0</v>
      </c>
      <c r="BN1852">
        <v>5</v>
      </c>
      <c r="BO1852">
        <v>0</v>
      </c>
      <c r="BP1852">
        <v>0</v>
      </c>
      <c r="BQ1852">
        <v>0</v>
      </c>
      <c r="BR1852">
        <v>-3.2077870935405</v>
      </c>
      <c r="BS1852">
        <v>-2.8765343456896102</v>
      </c>
      <c r="BT1852">
        <v>0.36243231627033801</v>
      </c>
      <c r="BU1852">
        <v>-3.05258915017474</v>
      </c>
      <c r="BV1852">
        <v>1.24778525072922</v>
      </c>
      <c r="BW1852">
        <v>-2.8734881058958002</v>
      </c>
      <c r="BX1852">
        <v>-2.7539583337011999</v>
      </c>
      <c r="BY1852">
        <v>-2.7941630520198801</v>
      </c>
    </row>
    <row r="1853" spans="1:77" x14ac:dyDescent="0.35">
      <c r="A1853" t="s">
        <v>31810</v>
      </c>
      <c r="B1853" t="s">
        <v>99</v>
      </c>
      <c r="C1853" t="s">
        <v>31811</v>
      </c>
      <c r="D1853" t="s">
        <v>80</v>
      </c>
      <c r="E1853" t="s">
        <v>80</v>
      </c>
      <c r="F1853" t="s">
        <v>81</v>
      </c>
      <c r="G1853" t="s">
        <v>82</v>
      </c>
      <c r="H1853" t="s">
        <v>415</v>
      </c>
      <c r="I1853" t="s">
        <v>824</v>
      </c>
      <c r="J1853" t="s">
        <v>120</v>
      </c>
      <c r="K1853" t="s">
        <v>31812</v>
      </c>
      <c r="L1853" t="s">
        <v>31813</v>
      </c>
      <c r="M1853" t="s">
        <v>31814</v>
      </c>
      <c r="N1853">
        <v>48</v>
      </c>
      <c r="O1853" t="s">
        <v>89</v>
      </c>
      <c r="P1853">
        <v>1264</v>
      </c>
      <c r="Q1853">
        <v>0.93400000000000005</v>
      </c>
      <c r="R1853">
        <v>195</v>
      </c>
      <c r="S1853">
        <v>0.89580000000000004</v>
      </c>
      <c r="T1853" t="s">
        <v>31815</v>
      </c>
      <c r="U1853" t="s">
        <v>31816</v>
      </c>
      <c r="V1853" t="s">
        <v>31817</v>
      </c>
      <c r="W1853" t="s">
        <v>127</v>
      </c>
      <c r="X1853" t="s">
        <v>17482</v>
      </c>
      <c r="Y1853" t="s">
        <v>31818</v>
      </c>
      <c r="Z1853" t="s">
        <v>31819</v>
      </c>
      <c r="AA1853" t="s">
        <v>97</v>
      </c>
      <c r="AB1853">
        <v>29530</v>
      </c>
      <c r="AC1853">
        <v>6077</v>
      </c>
      <c r="AD1853" t="s">
        <v>31820</v>
      </c>
      <c r="AE1853">
        <v>1815</v>
      </c>
      <c r="AF1853" t="s">
        <v>78</v>
      </c>
      <c r="AG1853" t="s">
        <v>31821</v>
      </c>
      <c r="AH1853" t="s">
        <v>80</v>
      </c>
      <c r="AI1853" t="s">
        <v>80</v>
      </c>
      <c r="AJ1853" t="s">
        <v>81</v>
      </c>
      <c r="AK1853" t="s">
        <v>101</v>
      </c>
      <c r="AL1853" t="s">
        <v>1155</v>
      </c>
      <c r="AM1853" t="s">
        <v>103</v>
      </c>
      <c r="AN1853" t="s">
        <v>31822</v>
      </c>
      <c r="AO1853" t="s">
        <v>31823</v>
      </c>
      <c r="AP1853" t="s">
        <v>31824</v>
      </c>
      <c r="AQ1853">
        <v>33</v>
      </c>
      <c r="AR1853" t="s">
        <v>89</v>
      </c>
      <c r="AS1853">
        <v>1273</v>
      </c>
      <c r="AT1853">
        <v>0.95340000000000003</v>
      </c>
      <c r="AU1853">
        <v>172</v>
      </c>
      <c r="AV1853">
        <v>0.94740000000000002</v>
      </c>
      <c r="AW1853" t="s">
        <v>31825</v>
      </c>
      <c r="AX1853" t="s">
        <v>31826</v>
      </c>
      <c r="AY1853" t="s">
        <v>31827</v>
      </c>
      <c r="AZ1853" t="s">
        <v>4862</v>
      </c>
      <c r="BA1853" t="s">
        <v>1161</v>
      </c>
      <c r="BB1853" t="s">
        <v>11380</v>
      </c>
      <c r="BC1853" t="s">
        <v>31828</v>
      </c>
      <c r="BD1853" t="s">
        <v>114</v>
      </c>
      <c r="BE1853">
        <v>48500</v>
      </c>
      <c r="BF1853" t="s">
        <v>31829</v>
      </c>
      <c r="BG1853">
        <v>11189</v>
      </c>
      <c r="BH1853" t="s">
        <v>89</v>
      </c>
      <c r="BI1853">
        <v>1</v>
      </c>
      <c r="BJ1853">
        <v>0</v>
      </c>
      <c r="BK1853">
        <v>0</v>
      </c>
      <c r="BL1853">
        <v>100</v>
      </c>
      <c r="BM1853">
        <v>0</v>
      </c>
      <c r="BN1853">
        <v>6</v>
      </c>
      <c r="BO1853">
        <v>0</v>
      </c>
      <c r="BP1853">
        <v>0</v>
      </c>
      <c r="BQ1853">
        <v>0</v>
      </c>
      <c r="BR1853">
        <v>-3.2077870935405</v>
      </c>
      <c r="BS1853">
        <v>-2.8765343456896102</v>
      </c>
      <c r="BT1853">
        <v>1.1021209534195</v>
      </c>
      <c r="BU1853">
        <v>-3.05258915017474</v>
      </c>
      <c r="BV1853">
        <v>1.2146779692190699</v>
      </c>
      <c r="BW1853">
        <v>-2.8734881058958002</v>
      </c>
      <c r="BX1853">
        <v>-2.7539583337011999</v>
      </c>
      <c r="BY1853">
        <v>-2.7941630520198801</v>
      </c>
    </row>
    <row r="1854" spans="1:77" x14ac:dyDescent="0.35">
      <c r="A1854" t="s">
        <v>12419</v>
      </c>
      <c r="B1854" t="s">
        <v>99</v>
      </c>
      <c r="C1854" t="s">
        <v>12420</v>
      </c>
      <c r="D1854" t="s">
        <v>80</v>
      </c>
      <c r="E1854" t="s">
        <v>80</v>
      </c>
      <c r="F1854" t="s">
        <v>80</v>
      </c>
      <c r="G1854" t="s">
        <v>82</v>
      </c>
      <c r="H1854" t="s">
        <v>513</v>
      </c>
      <c r="I1854" t="s">
        <v>209</v>
      </c>
      <c r="J1854" t="s">
        <v>85</v>
      </c>
      <c r="K1854" t="s">
        <v>12421</v>
      </c>
      <c r="L1854" t="s">
        <v>12422</v>
      </c>
      <c r="M1854" t="s">
        <v>12423</v>
      </c>
      <c r="N1854">
        <v>78</v>
      </c>
      <c r="O1854" t="s">
        <v>89</v>
      </c>
      <c r="P1854">
        <v>1285</v>
      </c>
      <c r="Q1854">
        <v>0.94740000000000002</v>
      </c>
      <c r="R1854">
        <v>256</v>
      </c>
      <c r="S1854">
        <v>0.9032</v>
      </c>
      <c r="T1854" t="s">
        <v>469</v>
      </c>
      <c r="U1854" t="s">
        <v>12424</v>
      </c>
      <c r="V1854" t="s">
        <v>12425</v>
      </c>
      <c r="W1854" t="s">
        <v>93</v>
      </c>
      <c r="X1854" t="s">
        <v>12426</v>
      </c>
      <c r="Y1854" t="s">
        <v>12427</v>
      </c>
      <c r="Z1854" t="s">
        <v>12428</v>
      </c>
      <c r="AA1854" t="s">
        <v>724</v>
      </c>
      <c r="AB1854">
        <v>464</v>
      </c>
      <c r="AC1854">
        <v>30</v>
      </c>
      <c r="AD1854" t="s">
        <v>12429</v>
      </c>
      <c r="AE1854">
        <v>1646</v>
      </c>
      <c r="AF1854" t="s">
        <v>78</v>
      </c>
      <c r="AG1854" t="s">
        <v>12430</v>
      </c>
      <c r="AH1854" t="s">
        <v>80</v>
      </c>
      <c r="AI1854" t="s">
        <v>80</v>
      </c>
      <c r="AJ1854" t="s">
        <v>81</v>
      </c>
      <c r="AK1854" t="s">
        <v>101</v>
      </c>
      <c r="AL1854" t="s">
        <v>102</v>
      </c>
      <c r="AM1854" t="s">
        <v>650</v>
      </c>
      <c r="AN1854" t="s">
        <v>12431</v>
      </c>
      <c r="AO1854" t="s">
        <v>12432</v>
      </c>
      <c r="AP1854" t="s">
        <v>12433</v>
      </c>
      <c r="AQ1854">
        <v>36</v>
      </c>
      <c r="AR1854" t="s">
        <v>89</v>
      </c>
      <c r="AS1854">
        <v>1300</v>
      </c>
      <c r="AT1854">
        <v>0.96419999999999995</v>
      </c>
      <c r="AU1854">
        <v>195</v>
      </c>
      <c r="AV1854">
        <v>1</v>
      </c>
      <c r="AW1854" t="s">
        <v>12434</v>
      </c>
      <c r="AX1854" t="s">
        <v>12435</v>
      </c>
      <c r="AY1854" t="s">
        <v>2486</v>
      </c>
      <c r="AZ1854" t="s">
        <v>657</v>
      </c>
      <c r="BA1854" t="s">
        <v>12436</v>
      </c>
      <c r="BB1854" t="s">
        <v>112</v>
      </c>
      <c r="BC1854" t="s">
        <v>12437</v>
      </c>
      <c r="BD1854" t="s">
        <v>114</v>
      </c>
      <c r="BE1854">
        <v>3446</v>
      </c>
      <c r="BF1854" t="s">
        <v>12438</v>
      </c>
      <c r="BG1854">
        <v>150</v>
      </c>
      <c r="BH1854" t="s">
        <v>89</v>
      </c>
      <c r="BI1854">
        <v>1</v>
      </c>
      <c r="BJ1854">
        <v>0</v>
      </c>
      <c r="BK1854">
        <v>0</v>
      </c>
      <c r="BL1854">
        <v>125</v>
      </c>
      <c r="BM1854">
        <v>0</v>
      </c>
      <c r="BN1854">
        <v>6</v>
      </c>
      <c r="BO1854">
        <v>0</v>
      </c>
      <c r="BP1854">
        <v>0</v>
      </c>
      <c r="BQ1854">
        <v>0</v>
      </c>
      <c r="BR1854">
        <v>-3.2077870935405</v>
      </c>
      <c r="BS1854">
        <v>-2.8765343456896102</v>
      </c>
      <c r="BT1854">
        <v>1.2246604789889699</v>
      </c>
      <c r="BU1854">
        <v>-3.05258915017474</v>
      </c>
      <c r="BV1854">
        <v>1.1883367347442799</v>
      </c>
      <c r="BW1854">
        <v>-2.8734881058958002</v>
      </c>
      <c r="BX1854">
        <v>-2.7539583337011999</v>
      </c>
      <c r="BY1854">
        <v>-2.7941630520198801</v>
      </c>
    </row>
    <row r="1855" spans="1:77" x14ac:dyDescent="0.35">
      <c r="A1855" t="s">
        <v>32566</v>
      </c>
      <c r="B1855" t="s">
        <v>99</v>
      </c>
      <c r="C1855" t="s">
        <v>32567</v>
      </c>
      <c r="D1855" t="s">
        <v>80</v>
      </c>
      <c r="E1855" t="s">
        <v>80</v>
      </c>
      <c r="F1855" t="s">
        <v>81</v>
      </c>
      <c r="G1855" t="s">
        <v>82</v>
      </c>
      <c r="H1855" t="s">
        <v>6848</v>
      </c>
      <c r="I1855" t="s">
        <v>150</v>
      </c>
      <c r="J1855" t="s">
        <v>120</v>
      </c>
      <c r="K1855" t="s">
        <v>32568</v>
      </c>
      <c r="L1855" t="s">
        <v>32569</v>
      </c>
      <c r="M1855" t="s">
        <v>32570</v>
      </c>
      <c r="N1855">
        <v>51</v>
      </c>
      <c r="O1855" t="s">
        <v>89</v>
      </c>
      <c r="P1855">
        <v>1318</v>
      </c>
      <c r="Q1855">
        <v>0.95489999999999997</v>
      </c>
      <c r="R1855">
        <v>213</v>
      </c>
      <c r="S1855">
        <v>0.9375</v>
      </c>
      <c r="T1855" t="s">
        <v>32571</v>
      </c>
      <c r="U1855" t="s">
        <v>32572</v>
      </c>
      <c r="V1855" t="s">
        <v>32573</v>
      </c>
      <c r="W1855" t="s">
        <v>127</v>
      </c>
      <c r="X1855" t="s">
        <v>32574</v>
      </c>
      <c r="Y1855" t="s">
        <v>6856</v>
      </c>
      <c r="Z1855" t="s">
        <v>32575</v>
      </c>
      <c r="AA1855" t="s">
        <v>724</v>
      </c>
      <c r="AB1855">
        <v>1218</v>
      </c>
      <c r="AC1855">
        <v>73</v>
      </c>
      <c r="AD1855" t="s">
        <v>32576</v>
      </c>
      <c r="AE1855">
        <v>2605</v>
      </c>
      <c r="AF1855" t="s">
        <v>78</v>
      </c>
      <c r="AG1855" t="s">
        <v>32577</v>
      </c>
      <c r="AH1855" t="s">
        <v>80</v>
      </c>
      <c r="AI1855" t="s">
        <v>80</v>
      </c>
      <c r="AJ1855" t="s">
        <v>81</v>
      </c>
      <c r="AK1855" t="s">
        <v>101</v>
      </c>
      <c r="AL1855" t="s">
        <v>1155</v>
      </c>
      <c r="AM1855" t="s">
        <v>650</v>
      </c>
      <c r="AN1855" t="s">
        <v>32578</v>
      </c>
      <c r="AO1855" t="s">
        <v>32579</v>
      </c>
      <c r="AP1855" t="s">
        <v>32580</v>
      </c>
      <c r="AQ1855">
        <v>33</v>
      </c>
      <c r="AR1855" t="s">
        <v>89</v>
      </c>
      <c r="AS1855">
        <v>1318</v>
      </c>
      <c r="AT1855">
        <v>0.97130000000000005</v>
      </c>
      <c r="AU1855">
        <v>171</v>
      </c>
      <c r="AV1855">
        <v>0.97219999999999995</v>
      </c>
      <c r="AW1855" t="s">
        <v>32581</v>
      </c>
      <c r="AX1855" t="s">
        <v>32582</v>
      </c>
      <c r="AY1855" t="s">
        <v>1160</v>
      </c>
      <c r="AZ1855" t="s">
        <v>657</v>
      </c>
      <c r="BA1855" t="s">
        <v>15046</v>
      </c>
      <c r="BB1855" t="s">
        <v>112</v>
      </c>
      <c r="BC1855" t="s">
        <v>32583</v>
      </c>
      <c r="BD1855" t="s">
        <v>114</v>
      </c>
      <c r="BE1855">
        <v>4406</v>
      </c>
      <c r="BF1855" t="s">
        <v>32584</v>
      </c>
      <c r="BG1855">
        <v>206</v>
      </c>
      <c r="BH1855" t="s">
        <v>89</v>
      </c>
      <c r="BI1855">
        <v>1</v>
      </c>
      <c r="BJ1855">
        <v>0</v>
      </c>
      <c r="BK1855">
        <v>0</v>
      </c>
      <c r="BL1855">
        <v>47</v>
      </c>
      <c r="BM1855">
        <v>0</v>
      </c>
      <c r="BN1855">
        <v>5</v>
      </c>
      <c r="BO1855">
        <v>0</v>
      </c>
      <c r="BP1855">
        <v>0</v>
      </c>
      <c r="BQ1855">
        <v>0</v>
      </c>
      <c r="BR1855">
        <v>-3.2077870935405</v>
      </c>
      <c r="BS1855">
        <v>-2.8765343456896102</v>
      </c>
      <c r="BT1855">
        <v>0.70213686955866395</v>
      </c>
      <c r="BU1855">
        <v>-3.05258915017474</v>
      </c>
      <c r="BV1855">
        <v>1.1747619772283999</v>
      </c>
      <c r="BW1855">
        <v>-2.8734881058958002</v>
      </c>
      <c r="BX1855">
        <v>-2.7539583337011999</v>
      </c>
      <c r="BY1855">
        <v>-2.7941630520198801</v>
      </c>
    </row>
    <row r="1856" spans="1:77" hidden="1" x14ac:dyDescent="0.35">
      <c r="A1856" t="s">
        <v>12203</v>
      </c>
      <c r="B1856" t="s">
        <v>78</v>
      </c>
      <c r="C1856" t="s">
        <v>12204</v>
      </c>
      <c r="D1856" t="s">
        <v>80</v>
      </c>
      <c r="E1856" t="s">
        <v>80</v>
      </c>
      <c r="F1856" t="s">
        <v>81</v>
      </c>
      <c r="G1856" t="s">
        <v>82</v>
      </c>
      <c r="H1856" t="s">
        <v>712</v>
      </c>
      <c r="I1856" t="s">
        <v>320</v>
      </c>
      <c r="J1856" t="s">
        <v>151</v>
      </c>
      <c r="K1856" t="s">
        <v>12205</v>
      </c>
      <c r="L1856" t="s">
        <v>12206</v>
      </c>
      <c r="M1856" t="s">
        <v>12207</v>
      </c>
      <c r="N1856">
        <v>57</v>
      </c>
      <c r="O1856" t="s">
        <v>89</v>
      </c>
      <c r="P1856">
        <v>1156</v>
      </c>
      <c r="Q1856">
        <v>0.89239999999999997</v>
      </c>
      <c r="R1856">
        <v>205</v>
      </c>
      <c r="S1856">
        <v>0.9</v>
      </c>
      <c r="T1856" t="s">
        <v>12208</v>
      </c>
      <c r="U1856" t="s">
        <v>7384</v>
      </c>
      <c r="V1856" t="s">
        <v>12209</v>
      </c>
      <c r="W1856" t="s">
        <v>9914</v>
      </c>
      <c r="X1856" t="s">
        <v>12210</v>
      </c>
      <c r="Y1856" t="s">
        <v>12211</v>
      </c>
      <c r="Z1856" t="s">
        <v>12212</v>
      </c>
      <c r="AA1856" t="s">
        <v>2442</v>
      </c>
      <c r="AB1856">
        <v>9174</v>
      </c>
      <c r="AC1856">
        <v>725</v>
      </c>
      <c r="AD1856" t="s">
        <v>12213</v>
      </c>
      <c r="AE1856">
        <v>1183</v>
      </c>
      <c r="AF1856" t="s">
        <v>477</v>
      </c>
      <c r="AG1856" t="s">
        <v>12214</v>
      </c>
      <c r="AH1856" t="s">
        <v>80</v>
      </c>
      <c r="AI1856" t="s">
        <v>80</v>
      </c>
      <c r="AJ1856" t="s">
        <v>81</v>
      </c>
      <c r="AK1856" t="s">
        <v>164</v>
      </c>
      <c r="AL1856" t="s">
        <v>12215</v>
      </c>
      <c r="AM1856" t="s">
        <v>166</v>
      </c>
      <c r="AN1856" t="s">
        <v>12216</v>
      </c>
      <c r="AO1856" t="s">
        <v>12217</v>
      </c>
      <c r="AP1856" t="s">
        <v>12218</v>
      </c>
      <c r="AQ1856">
        <v>36</v>
      </c>
      <c r="AR1856" t="s">
        <v>89</v>
      </c>
      <c r="AS1856">
        <v>1264</v>
      </c>
      <c r="AT1856">
        <v>0.93400000000000005</v>
      </c>
      <c r="AU1856">
        <v>144</v>
      </c>
      <c r="AV1856">
        <v>0.88890000000000002</v>
      </c>
      <c r="AW1856" t="s">
        <v>12219</v>
      </c>
      <c r="AX1856" t="s">
        <v>12220</v>
      </c>
      <c r="AY1856" t="s">
        <v>12221</v>
      </c>
      <c r="AZ1856" t="s">
        <v>12222</v>
      </c>
      <c r="BA1856" t="s">
        <v>12223</v>
      </c>
      <c r="BB1856" t="s">
        <v>12224</v>
      </c>
      <c r="BC1856" t="s">
        <v>12225</v>
      </c>
      <c r="BD1856" t="s">
        <v>177</v>
      </c>
      <c r="BE1856">
        <v>66150</v>
      </c>
      <c r="BF1856" t="s">
        <v>12226</v>
      </c>
      <c r="BG1856">
        <v>8931</v>
      </c>
      <c r="BH1856" t="s">
        <v>89</v>
      </c>
      <c r="BI1856">
        <v>1</v>
      </c>
      <c r="BJ1856">
        <v>0</v>
      </c>
      <c r="BK1856">
        <v>0</v>
      </c>
      <c r="BL1856">
        <v>159</v>
      </c>
      <c r="BM1856">
        <v>0</v>
      </c>
      <c r="BN1856">
        <v>0</v>
      </c>
      <c r="BO1856">
        <v>0</v>
      </c>
      <c r="BP1856">
        <v>4</v>
      </c>
      <c r="BQ1856">
        <v>0</v>
      </c>
      <c r="BR1856">
        <v>-3.2077870935405</v>
      </c>
      <c r="BS1856">
        <v>-2.8765343456896102</v>
      </c>
      <c r="BT1856">
        <v>1.38365688030691</v>
      </c>
      <c r="BU1856">
        <v>-3.05258915017474</v>
      </c>
      <c r="BV1856">
        <v>-2.9632053542952299</v>
      </c>
      <c r="BW1856">
        <v>-2.8734881058958002</v>
      </c>
      <c r="BX1856">
        <v>0.90408094496415703</v>
      </c>
      <c r="BY1856">
        <v>-2.7941630520198801</v>
      </c>
    </row>
    <row r="1857" spans="1:77" x14ac:dyDescent="0.35">
      <c r="A1857" t="s">
        <v>16473</v>
      </c>
      <c r="B1857" t="s">
        <v>99</v>
      </c>
      <c r="C1857" t="s">
        <v>16474</v>
      </c>
      <c r="D1857" t="s">
        <v>80</v>
      </c>
      <c r="E1857" t="s">
        <v>80</v>
      </c>
      <c r="F1857" t="s">
        <v>81</v>
      </c>
      <c r="G1857" t="s">
        <v>82</v>
      </c>
      <c r="H1857" t="s">
        <v>1456</v>
      </c>
      <c r="I1857" t="s">
        <v>740</v>
      </c>
      <c r="J1857" t="s">
        <v>85</v>
      </c>
      <c r="K1857" t="s">
        <v>16475</v>
      </c>
      <c r="L1857" t="s">
        <v>16476</v>
      </c>
      <c r="M1857" t="s">
        <v>16477</v>
      </c>
      <c r="N1857">
        <v>51</v>
      </c>
      <c r="O1857" t="s">
        <v>89</v>
      </c>
      <c r="P1857">
        <v>1312</v>
      </c>
      <c r="Q1857">
        <v>0.95789999999999997</v>
      </c>
      <c r="R1857">
        <v>238</v>
      </c>
      <c r="S1857">
        <v>0.871</v>
      </c>
      <c r="T1857" t="s">
        <v>5389</v>
      </c>
      <c r="U1857" t="s">
        <v>14257</v>
      </c>
      <c r="V1857" t="s">
        <v>16478</v>
      </c>
      <c r="W1857" t="s">
        <v>93</v>
      </c>
      <c r="X1857" t="s">
        <v>16479</v>
      </c>
      <c r="Y1857" t="s">
        <v>16480</v>
      </c>
      <c r="Z1857" t="s">
        <v>16481</v>
      </c>
      <c r="AA1857" t="s">
        <v>97</v>
      </c>
      <c r="AB1857">
        <v>14168</v>
      </c>
      <c r="AC1857">
        <v>1680</v>
      </c>
      <c r="AD1857" t="s">
        <v>16482</v>
      </c>
      <c r="AE1857">
        <v>2052</v>
      </c>
      <c r="AF1857" t="s">
        <v>78</v>
      </c>
      <c r="AG1857" t="s">
        <v>16483</v>
      </c>
      <c r="AH1857" t="s">
        <v>80</v>
      </c>
      <c r="AI1857" t="s">
        <v>80</v>
      </c>
      <c r="AJ1857" t="s">
        <v>81</v>
      </c>
      <c r="AK1857" t="s">
        <v>101</v>
      </c>
      <c r="AL1857" t="s">
        <v>102</v>
      </c>
      <c r="AM1857" t="s">
        <v>103</v>
      </c>
      <c r="AN1857" t="s">
        <v>16484</v>
      </c>
      <c r="AO1857" t="s">
        <v>16485</v>
      </c>
      <c r="AP1857" t="s">
        <v>16486</v>
      </c>
      <c r="AQ1857">
        <v>33</v>
      </c>
      <c r="AR1857" t="s">
        <v>89</v>
      </c>
      <c r="AS1857">
        <v>1237</v>
      </c>
      <c r="AT1857">
        <v>0.9355</v>
      </c>
      <c r="AU1857">
        <v>171</v>
      </c>
      <c r="AV1857">
        <v>0.97219999999999995</v>
      </c>
      <c r="AW1857" t="s">
        <v>16487</v>
      </c>
      <c r="AX1857" t="s">
        <v>16488</v>
      </c>
      <c r="AY1857" t="s">
        <v>16489</v>
      </c>
      <c r="AZ1857" t="s">
        <v>16490</v>
      </c>
      <c r="BA1857" t="s">
        <v>16491</v>
      </c>
      <c r="BB1857" t="s">
        <v>112</v>
      </c>
      <c r="BC1857" t="s">
        <v>16492</v>
      </c>
      <c r="BD1857" t="s">
        <v>114</v>
      </c>
      <c r="BE1857">
        <v>63868</v>
      </c>
      <c r="BF1857" t="s">
        <v>16493</v>
      </c>
      <c r="BG1857">
        <v>11599</v>
      </c>
      <c r="BH1857" t="s">
        <v>89</v>
      </c>
      <c r="BI1857">
        <v>1</v>
      </c>
      <c r="BJ1857">
        <v>0</v>
      </c>
      <c r="BK1857">
        <v>0</v>
      </c>
      <c r="BL1857">
        <v>97</v>
      </c>
      <c r="BM1857">
        <v>0</v>
      </c>
      <c r="BN1857">
        <v>5</v>
      </c>
      <c r="BO1857">
        <v>0</v>
      </c>
      <c r="BP1857">
        <v>0</v>
      </c>
      <c r="BQ1857">
        <v>0</v>
      </c>
      <c r="BR1857">
        <v>-3.2077870935405</v>
      </c>
      <c r="BS1857">
        <v>-2.8765343456896102</v>
      </c>
      <c r="BT1857">
        <v>1.0976155029830701</v>
      </c>
      <c r="BU1857">
        <v>-3.05258915017474</v>
      </c>
      <c r="BV1857">
        <v>1.0897494446240199</v>
      </c>
      <c r="BW1857">
        <v>-2.8734881058958002</v>
      </c>
      <c r="BX1857">
        <v>-2.7539583337011999</v>
      </c>
      <c r="BY1857">
        <v>-2.7941630520198801</v>
      </c>
    </row>
    <row r="1858" spans="1:77" hidden="1" x14ac:dyDescent="0.35">
      <c r="A1858" t="s">
        <v>3283</v>
      </c>
      <c r="B1858" t="s">
        <v>78</v>
      </c>
      <c r="C1858" t="s">
        <v>3284</v>
      </c>
      <c r="D1858" t="s">
        <v>80</v>
      </c>
      <c r="E1858" t="s">
        <v>80</v>
      </c>
      <c r="F1858" t="s">
        <v>81</v>
      </c>
      <c r="G1858" t="s">
        <v>82</v>
      </c>
      <c r="H1858" t="s">
        <v>712</v>
      </c>
      <c r="I1858" t="s">
        <v>1432</v>
      </c>
      <c r="J1858" t="s">
        <v>120</v>
      </c>
      <c r="K1858" t="s">
        <v>3285</v>
      </c>
      <c r="L1858" t="s">
        <v>3286</v>
      </c>
      <c r="M1858" t="s">
        <v>3287</v>
      </c>
      <c r="N1858">
        <v>51</v>
      </c>
      <c r="O1858" t="s">
        <v>89</v>
      </c>
      <c r="P1858">
        <v>1264</v>
      </c>
      <c r="Q1858">
        <v>0.93400000000000005</v>
      </c>
      <c r="R1858">
        <v>195</v>
      </c>
      <c r="S1858">
        <v>0.89580000000000004</v>
      </c>
      <c r="T1858" t="s">
        <v>3288</v>
      </c>
      <c r="U1858" t="s">
        <v>3289</v>
      </c>
      <c r="V1858" t="s">
        <v>3290</v>
      </c>
      <c r="W1858" t="s">
        <v>127</v>
      </c>
      <c r="X1858" t="s">
        <v>3291</v>
      </c>
      <c r="Y1858" t="s">
        <v>3292</v>
      </c>
      <c r="Z1858" t="s">
        <v>3293</v>
      </c>
      <c r="AA1858" t="s">
        <v>131</v>
      </c>
      <c r="AB1858">
        <v>218</v>
      </c>
      <c r="AC1858">
        <v>6</v>
      </c>
      <c r="AD1858" t="s">
        <v>3294</v>
      </c>
      <c r="AE1858">
        <v>1167</v>
      </c>
      <c r="AF1858" t="s">
        <v>477</v>
      </c>
      <c r="AG1858" t="s">
        <v>3295</v>
      </c>
      <c r="AH1858" t="s">
        <v>80</v>
      </c>
      <c r="AI1858" t="s">
        <v>80</v>
      </c>
      <c r="AJ1858" t="s">
        <v>81</v>
      </c>
      <c r="AK1858" t="s">
        <v>164</v>
      </c>
      <c r="AL1858" t="s">
        <v>429</v>
      </c>
      <c r="AM1858" t="s">
        <v>278</v>
      </c>
      <c r="AN1858" t="s">
        <v>3296</v>
      </c>
      <c r="AO1858" t="s">
        <v>3297</v>
      </c>
      <c r="AP1858" t="s">
        <v>3298</v>
      </c>
      <c r="AQ1858">
        <v>39</v>
      </c>
      <c r="AR1858" t="s">
        <v>89</v>
      </c>
      <c r="AS1858">
        <v>1255</v>
      </c>
      <c r="AT1858">
        <v>0.94620000000000004</v>
      </c>
      <c r="AU1858">
        <v>167</v>
      </c>
      <c r="AV1858">
        <v>0.94589999999999996</v>
      </c>
      <c r="AW1858" t="s">
        <v>3299</v>
      </c>
      <c r="AX1858" t="s">
        <v>3300</v>
      </c>
      <c r="AY1858" t="s">
        <v>3301</v>
      </c>
      <c r="AZ1858" t="s">
        <v>285</v>
      </c>
      <c r="BA1858" t="s">
        <v>3302</v>
      </c>
      <c r="BB1858" t="s">
        <v>3303</v>
      </c>
      <c r="BC1858" t="s">
        <v>3304</v>
      </c>
      <c r="BD1858" t="s">
        <v>289</v>
      </c>
      <c r="BE1858">
        <v>324</v>
      </c>
      <c r="BF1858" t="s">
        <v>3305</v>
      </c>
      <c r="BG1858">
        <v>12</v>
      </c>
      <c r="BH1858" t="s">
        <v>89</v>
      </c>
      <c r="BI1858">
        <v>1</v>
      </c>
      <c r="BJ1858">
        <v>0</v>
      </c>
      <c r="BK1858">
        <v>0</v>
      </c>
      <c r="BL1858">
        <v>29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-3.2077870935405</v>
      </c>
      <c r="BS1858">
        <v>-2.8765343456896102</v>
      </c>
      <c r="BT1858">
        <v>0.58354422627896096</v>
      </c>
      <c r="BU1858">
        <v>-3.05258915017474</v>
      </c>
      <c r="BV1858">
        <v>-2.9632053542952299</v>
      </c>
      <c r="BW1858">
        <v>-2.8734881058958002</v>
      </c>
      <c r="BX1858">
        <v>-2.7539583337011999</v>
      </c>
      <c r="BY1858">
        <v>-2.7941630520198801</v>
      </c>
    </row>
    <row r="1859" spans="1:77" x14ac:dyDescent="0.35">
      <c r="A1859" t="s">
        <v>24841</v>
      </c>
      <c r="B1859" t="s">
        <v>99</v>
      </c>
      <c r="C1859" t="s">
        <v>10115</v>
      </c>
      <c r="D1859" t="s">
        <v>80</v>
      </c>
      <c r="E1859" t="s">
        <v>80</v>
      </c>
      <c r="F1859" t="s">
        <v>81</v>
      </c>
      <c r="G1859" t="s">
        <v>82</v>
      </c>
      <c r="H1859" t="s">
        <v>712</v>
      </c>
      <c r="I1859" t="s">
        <v>389</v>
      </c>
      <c r="J1859" t="s">
        <v>120</v>
      </c>
      <c r="K1859" t="s">
        <v>10116</v>
      </c>
      <c r="L1859" t="s">
        <v>10117</v>
      </c>
      <c r="M1859" t="s">
        <v>10118</v>
      </c>
      <c r="N1859">
        <v>48</v>
      </c>
      <c r="O1859" t="s">
        <v>89</v>
      </c>
      <c r="P1859">
        <v>1120</v>
      </c>
      <c r="Q1859">
        <v>0.87849999999999995</v>
      </c>
      <c r="R1859">
        <v>186</v>
      </c>
      <c r="S1859">
        <v>0.875</v>
      </c>
      <c r="T1859" t="s">
        <v>10119</v>
      </c>
      <c r="U1859" t="s">
        <v>10120</v>
      </c>
      <c r="V1859" t="s">
        <v>10121</v>
      </c>
      <c r="W1859" t="s">
        <v>7337</v>
      </c>
      <c r="X1859" t="s">
        <v>10122</v>
      </c>
      <c r="Y1859" t="s">
        <v>10123</v>
      </c>
      <c r="Z1859" t="s">
        <v>10124</v>
      </c>
      <c r="AA1859" t="s">
        <v>97</v>
      </c>
      <c r="AB1859">
        <v>96</v>
      </c>
      <c r="AC1859">
        <v>3</v>
      </c>
      <c r="AD1859" t="s">
        <v>10125</v>
      </c>
      <c r="AE1859">
        <v>424</v>
      </c>
      <c r="AF1859" t="s">
        <v>78</v>
      </c>
      <c r="AG1859" t="s">
        <v>24842</v>
      </c>
      <c r="AH1859" t="s">
        <v>80</v>
      </c>
      <c r="AI1859" t="s">
        <v>80</v>
      </c>
      <c r="AJ1859" t="s">
        <v>81</v>
      </c>
      <c r="AK1859" t="s">
        <v>101</v>
      </c>
      <c r="AL1859" t="s">
        <v>2465</v>
      </c>
      <c r="AM1859" t="s">
        <v>135</v>
      </c>
      <c r="AN1859" t="s">
        <v>24843</v>
      </c>
      <c r="AO1859" t="s">
        <v>24844</v>
      </c>
      <c r="AP1859" t="s">
        <v>24845</v>
      </c>
      <c r="AQ1859">
        <v>36</v>
      </c>
      <c r="AR1859" t="s">
        <v>89</v>
      </c>
      <c r="AS1859">
        <v>1156</v>
      </c>
      <c r="AT1859">
        <v>0.90680000000000005</v>
      </c>
      <c r="AU1859">
        <v>172</v>
      </c>
      <c r="AV1859">
        <v>0.94740000000000002</v>
      </c>
      <c r="AW1859" t="s">
        <v>24846</v>
      </c>
      <c r="AX1859" t="s">
        <v>24847</v>
      </c>
      <c r="AY1859" t="s">
        <v>24848</v>
      </c>
      <c r="AZ1859" t="s">
        <v>759</v>
      </c>
      <c r="BA1859" t="s">
        <v>24849</v>
      </c>
      <c r="BB1859" t="s">
        <v>144</v>
      </c>
      <c r="BC1859" t="s">
        <v>24850</v>
      </c>
      <c r="BD1859" t="s">
        <v>114</v>
      </c>
      <c r="BE1859">
        <v>88</v>
      </c>
      <c r="BF1859" t="s">
        <v>24851</v>
      </c>
      <c r="BG1859">
        <v>5</v>
      </c>
      <c r="BH1859" t="s">
        <v>89</v>
      </c>
      <c r="BI1859">
        <v>1</v>
      </c>
      <c r="BJ1859">
        <v>0</v>
      </c>
      <c r="BK1859">
        <v>0</v>
      </c>
      <c r="BL1859">
        <v>30</v>
      </c>
      <c r="BM1859">
        <v>0</v>
      </c>
      <c r="BN1859">
        <v>4</v>
      </c>
      <c r="BO1859">
        <v>0</v>
      </c>
      <c r="BP1859">
        <v>0</v>
      </c>
      <c r="BQ1859">
        <v>0</v>
      </c>
      <c r="BR1859">
        <v>-3.2077870935405</v>
      </c>
      <c r="BS1859">
        <v>-2.8765343456896102</v>
      </c>
      <c r="BT1859">
        <v>0.47431990900339199</v>
      </c>
      <c r="BU1859">
        <v>-3.05258915017474</v>
      </c>
      <c r="BV1859">
        <v>1.07482919628679</v>
      </c>
      <c r="BW1859">
        <v>-2.8734881058958002</v>
      </c>
      <c r="BX1859">
        <v>-2.7539583337011999</v>
      </c>
      <c r="BY1859">
        <v>-2.7941630520198801</v>
      </c>
    </row>
    <row r="1860" spans="1:77" x14ac:dyDescent="0.35">
      <c r="A1860" t="s">
        <v>29430</v>
      </c>
      <c r="B1860" t="s">
        <v>99</v>
      </c>
      <c r="C1860" t="s">
        <v>29431</v>
      </c>
      <c r="D1860" t="s">
        <v>80</v>
      </c>
      <c r="E1860" t="s">
        <v>80</v>
      </c>
      <c r="F1860" t="s">
        <v>81</v>
      </c>
      <c r="G1860" t="s">
        <v>82</v>
      </c>
      <c r="H1860" t="s">
        <v>1456</v>
      </c>
      <c r="I1860" t="s">
        <v>150</v>
      </c>
      <c r="J1860" t="s">
        <v>120</v>
      </c>
      <c r="K1860" t="s">
        <v>5665</v>
      </c>
      <c r="L1860" t="s">
        <v>5666</v>
      </c>
      <c r="M1860" t="s">
        <v>5667</v>
      </c>
      <c r="N1860">
        <v>51</v>
      </c>
      <c r="O1860" t="s">
        <v>89</v>
      </c>
      <c r="P1860">
        <v>1222</v>
      </c>
      <c r="Q1860">
        <v>0.92279999999999995</v>
      </c>
      <c r="R1860">
        <v>204</v>
      </c>
      <c r="S1860">
        <v>0.91669999999999996</v>
      </c>
      <c r="T1860" t="s">
        <v>5668</v>
      </c>
      <c r="U1860" t="s">
        <v>5669</v>
      </c>
      <c r="V1860" t="s">
        <v>5670</v>
      </c>
      <c r="W1860" t="s">
        <v>5671</v>
      </c>
      <c r="X1860" t="s">
        <v>5672</v>
      </c>
      <c r="Y1860" t="s">
        <v>5673</v>
      </c>
      <c r="Z1860" t="s">
        <v>5674</v>
      </c>
      <c r="AA1860" t="s">
        <v>97</v>
      </c>
      <c r="AB1860">
        <v>20658</v>
      </c>
      <c r="AC1860">
        <v>1857</v>
      </c>
      <c r="AD1860" t="s">
        <v>5675</v>
      </c>
      <c r="AE1860">
        <v>138</v>
      </c>
      <c r="AF1860" t="s">
        <v>78</v>
      </c>
      <c r="AG1860" t="s">
        <v>5676</v>
      </c>
      <c r="AH1860" t="s">
        <v>80</v>
      </c>
      <c r="AI1860" t="s">
        <v>80</v>
      </c>
      <c r="AJ1860" t="s">
        <v>81</v>
      </c>
      <c r="AK1860" t="s">
        <v>101</v>
      </c>
      <c r="AL1860" t="s">
        <v>1155</v>
      </c>
      <c r="AM1860" t="s">
        <v>103</v>
      </c>
      <c r="AN1860" t="s">
        <v>5677</v>
      </c>
      <c r="AO1860" t="s">
        <v>5678</v>
      </c>
      <c r="AP1860" t="s">
        <v>5679</v>
      </c>
      <c r="AQ1860">
        <v>33</v>
      </c>
      <c r="AR1860" t="s">
        <v>89</v>
      </c>
      <c r="AS1860">
        <v>1228</v>
      </c>
      <c r="AT1860">
        <v>0.9355</v>
      </c>
      <c r="AU1860">
        <v>153</v>
      </c>
      <c r="AV1860">
        <v>0.91669999999999996</v>
      </c>
      <c r="AW1860" t="s">
        <v>5680</v>
      </c>
      <c r="AX1860" t="s">
        <v>5681</v>
      </c>
      <c r="AY1860" t="s">
        <v>5682</v>
      </c>
      <c r="AZ1860" t="s">
        <v>5683</v>
      </c>
      <c r="BA1860" t="s">
        <v>5684</v>
      </c>
      <c r="BB1860" t="s">
        <v>2869</v>
      </c>
      <c r="BC1860" t="s">
        <v>5685</v>
      </c>
      <c r="BD1860" t="s">
        <v>114</v>
      </c>
      <c r="BE1860">
        <v>57626</v>
      </c>
      <c r="BF1860" t="s">
        <v>5576</v>
      </c>
      <c r="BG1860">
        <v>7623</v>
      </c>
      <c r="BH1860" t="s">
        <v>89</v>
      </c>
      <c r="BI1860">
        <v>1</v>
      </c>
      <c r="BJ1860">
        <v>0</v>
      </c>
      <c r="BK1860">
        <v>0</v>
      </c>
      <c r="BL1860">
        <v>115</v>
      </c>
      <c r="BM1860">
        <v>0</v>
      </c>
      <c r="BN1860">
        <v>5</v>
      </c>
      <c r="BO1860">
        <v>0</v>
      </c>
      <c r="BP1860">
        <v>0</v>
      </c>
      <c r="BQ1860">
        <v>0</v>
      </c>
      <c r="BR1860">
        <v>-3.2077870935405</v>
      </c>
      <c r="BS1860">
        <v>-2.8765343456896102</v>
      </c>
      <c r="BT1860">
        <v>1.1910447727657401</v>
      </c>
      <c r="BU1860">
        <v>-3.05258915017474</v>
      </c>
      <c r="BV1860">
        <v>1.06966578353005</v>
      </c>
      <c r="BW1860">
        <v>-2.8734881058958002</v>
      </c>
      <c r="BX1860">
        <v>-2.7539583337011999</v>
      </c>
      <c r="BY1860">
        <v>-2.7941630520198801</v>
      </c>
    </row>
    <row r="1861" spans="1:77" x14ac:dyDescent="0.35">
      <c r="A1861" t="s">
        <v>22524</v>
      </c>
      <c r="B1861" t="s">
        <v>99</v>
      </c>
      <c r="C1861" t="s">
        <v>22525</v>
      </c>
      <c r="D1861" t="s">
        <v>80</v>
      </c>
      <c r="E1861" t="s">
        <v>80</v>
      </c>
      <c r="F1861" t="s">
        <v>81</v>
      </c>
      <c r="G1861" t="s">
        <v>82</v>
      </c>
      <c r="H1861" t="s">
        <v>2029</v>
      </c>
      <c r="I1861" t="s">
        <v>150</v>
      </c>
      <c r="J1861" t="s">
        <v>120</v>
      </c>
      <c r="K1861" t="s">
        <v>22526</v>
      </c>
      <c r="L1861" t="s">
        <v>22527</v>
      </c>
      <c r="M1861" t="s">
        <v>22528</v>
      </c>
      <c r="N1861">
        <v>42</v>
      </c>
      <c r="O1861" t="s">
        <v>89</v>
      </c>
      <c r="P1861">
        <v>1378</v>
      </c>
      <c r="Q1861">
        <v>0.97250000000000003</v>
      </c>
      <c r="R1861">
        <v>204</v>
      </c>
      <c r="S1861">
        <v>0.91669999999999996</v>
      </c>
      <c r="T1861" t="s">
        <v>6019</v>
      </c>
      <c r="U1861" t="s">
        <v>6020</v>
      </c>
      <c r="V1861" t="s">
        <v>22529</v>
      </c>
      <c r="W1861" t="s">
        <v>127</v>
      </c>
      <c r="X1861" t="s">
        <v>22530</v>
      </c>
      <c r="Y1861" t="s">
        <v>6023</v>
      </c>
      <c r="Z1861" t="s">
        <v>22531</v>
      </c>
      <c r="AA1861" t="s">
        <v>724</v>
      </c>
      <c r="AB1861">
        <v>13628</v>
      </c>
      <c r="AC1861">
        <v>2886</v>
      </c>
      <c r="AD1861" t="s">
        <v>22532</v>
      </c>
      <c r="AE1861">
        <v>2617</v>
      </c>
      <c r="AF1861" t="s">
        <v>78</v>
      </c>
      <c r="AG1861" t="s">
        <v>22533</v>
      </c>
      <c r="AH1861" t="s">
        <v>80</v>
      </c>
      <c r="AI1861" t="s">
        <v>80</v>
      </c>
      <c r="AJ1861" t="s">
        <v>81</v>
      </c>
      <c r="AK1861" t="s">
        <v>101</v>
      </c>
      <c r="AL1861" t="s">
        <v>572</v>
      </c>
      <c r="AM1861" t="s">
        <v>650</v>
      </c>
      <c r="AN1861" t="s">
        <v>22534</v>
      </c>
      <c r="AO1861" t="s">
        <v>22535</v>
      </c>
      <c r="AP1861" t="s">
        <v>22536</v>
      </c>
      <c r="AQ1861">
        <v>36</v>
      </c>
      <c r="AR1861" t="s">
        <v>89</v>
      </c>
      <c r="AS1861">
        <v>1300</v>
      </c>
      <c r="AT1861">
        <v>0.96419999999999995</v>
      </c>
      <c r="AU1861">
        <v>172</v>
      </c>
      <c r="AV1861">
        <v>0.94740000000000002</v>
      </c>
      <c r="AW1861" t="s">
        <v>1224</v>
      </c>
      <c r="AX1861" t="s">
        <v>4752</v>
      </c>
      <c r="AY1861" t="s">
        <v>22537</v>
      </c>
      <c r="AZ1861" t="s">
        <v>8696</v>
      </c>
      <c r="BA1861" t="s">
        <v>22538</v>
      </c>
      <c r="BB1861" t="s">
        <v>707</v>
      </c>
      <c r="BC1861" t="s">
        <v>22539</v>
      </c>
      <c r="BD1861" t="s">
        <v>114</v>
      </c>
      <c r="BE1861">
        <v>64474</v>
      </c>
      <c r="BF1861" t="s">
        <v>22540</v>
      </c>
      <c r="BG1861">
        <v>12807</v>
      </c>
      <c r="BH1861" t="s">
        <v>89</v>
      </c>
      <c r="BI1861">
        <v>1</v>
      </c>
      <c r="BJ1861">
        <v>0</v>
      </c>
      <c r="BK1861">
        <v>0</v>
      </c>
      <c r="BL1861">
        <v>169</v>
      </c>
      <c r="BM1861">
        <v>0</v>
      </c>
      <c r="BN1861">
        <v>5</v>
      </c>
      <c r="BO1861">
        <v>0</v>
      </c>
      <c r="BP1861">
        <v>0</v>
      </c>
      <c r="BQ1861">
        <v>0</v>
      </c>
      <c r="BR1861">
        <v>-3.2077870935405</v>
      </c>
      <c r="BS1861">
        <v>-2.8765343456896102</v>
      </c>
      <c r="BT1861">
        <v>1.40281599152758</v>
      </c>
      <c r="BU1861">
        <v>-3.05258915017474</v>
      </c>
      <c r="BV1861">
        <v>1.0241432037543201</v>
      </c>
      <c r="BW1861">
        <v>-2.8734881058958002</v>
      </c>
      <c r="BX1861">
        <v>-2.7539583337011999</v>
      </c>
      <c r="BY1861">
        <v>-2.7941630520198801</v>
      </c>
    </row>
    <row r="1862" spans="1:77" x14ac:dyDescent="0.35">
      <c r="A1862" t="s">
        <v>15630</v>
      </c>
      <c r="B1862" t="s">
        <v>78</v>
      </c>
      <c r="C1862" t="s">
        <v>15631</v>
      </c>
      <c r="D1862" t="s">
        <v>80</v>
      </c>
      <c r="E1862" t="s">
        <v>80</v>
      </c>
      <c r="F1862" t="s">
        <v>80</v>
      </c>
      <c r="G1862" t="s">
        <v>82</v>
      </c>
      <c r="H1862" t="s">
        <v>1619</v>
      </c>
      <c r="I1862" t="s">
        <v>3772</v>
      </c>
      <c r="J1862" t="s">
        <v>85</v>
      </c>
      <c r="K1862" t="s">
        <v>15632</v>
      </c>
      <c r="L1862" t="s">
        <v>15633</v>
      </c>
      <c r="M1862" t="s">
        <v>15634</v>
      </c>
      <c r="N1862">
        <v>60</v>
      </c>
      <c r="O1862" t="s">
        <v>89</v>
      </c>
      <c r="P1862">
        <v>994</v>
      </c>
      <c r="Q1862">
        <v>0.82989999999999997</v>
      </c>
      <c r="R1862">
        <v>193</v>
      </c>
      <c r="S1862">
        <v>0.7903</v>
      </c>
      <c r="T1862" t="s">
        <v>15635</v>
      </c>
      <c r="U1862" t="s">
        <v>15636</v>
      </c>
      <c r="V1862" t="s">
        <v>15637</v>
      </c>
      <c r="W1862" t="s">
        <v>15638</v>
      </c>
      <c r="X1862" t="s">
        <v>15639</v>
      </c>
      <c r="Y1862" t="s">
        <v>15640</v>
      </c>
      <c r="Z1862" t="s">
        <v>15641</v>
      </c>
      <c r="AA1862" t="s">
        <v>97</v>
      </c>
      <c r="AB1862">
        <v>42066</v>
      </c>
      <c r="AC1862">
        <v>1517</v>
      </c>
      <c r="AD1862" t="s">
        <v>15642</v>
      </c>
      <c r="AE1862">
        <v>91</v>
      </c>
      <c r="AF1862" t="s">
        <v>3342</v>
      </c>
      <c r="AG1862" t="s">
        <v>15643</v>
      </c>
      <c r="AH1862" t="s">
        <v>80</v>
      </c>
      <c r="AI1862" t="s">
        <v>80</v>
      </c>
      <c r="AJ1862" t="s">
        <v>81</v>
      </c>
      <c r="AK1862" t="s">
        <v>164</v>
      </c>
      <c r="AL1862" t="s">
        <v>1680</v>
      </c>
      <c r="AM1862" t="s">
        <v>166</v>
      </c>
      <c r="AN1862" t="s">
        <v>15644</v>
      </c>
      <c r="AO1862" t="s">
        <v>15645</v>
      </c>
      <c r="AP1862" t="s">
        <v>15646</v>
      </c>
      <c r="AQ1862">
        <v>42</v>
      </c>
      <c r="AR1862" t="s">
        <v>89</v>
      </c>
      <c r="AS1862">
        <v>1204</v>
      </c>
      <c r="AT1862">
        <v>0.91579999999999995</v>
      </c>
      <c r="AU1862">
        <v>127</v>
      </c>
      <c r="AV1862">
        <v>0.81579999999999997</v>
      </c>
      <c r="AW1862" t="s">
        <v>15647</v>
      </c>
      <c r="AX1862" t="s">
        <v>15648</v>
      </c>
      <c r="AY1862" t="s">
        <v>15649</v>
      </c>
      <c r="AZ1862" t="s">
        <v>15650</v>
      </c>
      <c r="BA1862" t="s">
        <v>15651</v>
      </c>
      <c r="BB1862" t="s">
        <v>15652</v>
      </c>
      <c r="BC1862" t="s">
        <v>15653</v>
      </c>
      <c r="BD1862" t="s">
        <v>177</v>
      </c>
      <c r="BE1862">
        <v>36018</v>
      </c>
      <c r="BF1862" t="s">
        <v>15654</v>
      </c>
      <c r="BG1862">
        <v>1898</v>
      </c>
      <c r="BH1862" t="s">
        <v>89</v>
      </c>
      <c r="BI1862">
        <v>1</v>
      </c>
      <c r="BJ1862">
        <v>0</v>
      </c>
      <c r="BK1862">
        <v>0</v>
      </c>
      <c r="BL1862">
        <v>47</v>
      </c>
      <c r="BM1862">
        <v>0</v>
      </c>
      <c r="BN1862">
        <v>4</v>
      </c>
      <c r="BO1862">
        <v>0</v>
      </c>
      <c r="BP1862">
        <v>0</v>
      </c>
      <c r="BQ1862">
        <v>0</v>
      </c>
      <c r="BR1862">
        <v>-3.2077870935405</v>
      </c>
      <c r="BS1862">
        <v>-2.8765343456896102</v>
      </c>
      <c r="BT1862">
        <v>0.71656821638092505</v>
      </c>
      <c r="BU1862">
        <v>-3.05258915017474</v>
      </c>
      <c r="BV1862">
        <v>1.0227552272054099</v>
      </c>
      <c r="BW1862">
        <v>-2.8734881058958002</v>
      </c>
      <c r="BX1862">
        <v>-2.7539583337011999</v>
      </c>
      <c r="BY1862">
        <v>-2.7941630520198801</v>
      </c>
    </row>
    <row r="1863" spans="1:77" x14ac:dyDescent="0.35">
      <c r="A1863" t="s">
        <v>37364</v>
      </c>
      <c r="B1863" t="s">
        <v>78</v>
      </c>
      <c r="C1863" t="s">
        <v>37365</v>
      </c>
      <c r="D1863" t="s">
        <v>80</v>
      </c>
      <c r="E1863" t="s">
        <v>80</v>
      </c>
      <c r="F1863" t="s">
        <v>80</v>
      </c>
      <c r="G1863" t="s">
        <v>82</v>
      </c>
      <c r="H1863" t="s">
        <v>611</v>
      </c>
      <c r="I1863" t="s">
        <v>3041</v>
      </c>
      <c r="J1863" t="s">
        <v>210</v>
      </c>
      <c r="K1863" t="s">
        <v>37366</v>
      </c>
      <c r="L1863" t="s">
        <v>37367</v>
      </c>
      <c r="M1863" t="s">
        <v>37368</v>
      </c>
      <c r="N1863">
        <v>39</v>
      </c>
      <c r="O1863" t="s">
        <v>89</v>
      </c>
      <c r="P1863">
        <v>1189</v>
      </c>
      <c r="Q1863">
        <v>0.90029999999999999</v>
      </c>
      <c r="R1863">
        <v>147</v>
      </c>
      <c r="S1863">
        <v>0.76470000000000005</v>
      </c>
      <c r="T1863" t="s">
        <v>37369</v>
      </c>
      <c r="U1863" t="s">
        <v>37370</v>
      </c>
      <c r="V1863" t="s">
        <v>37371</v>
      </c>
      <c r="W1863" t="s">
        <v>11391</v>
      </c>
      <c r="X1863" t="s">
        <v>37372</v>
      </c>
      <c r="Y1863" t="s">
        <v>6637</v>
      </c>
      <c r="Z1863" t="s">
        <v>37373</v>
      </c>
      <c r="AA1863" t="s">
        <v>192</v>
      </c>
      <c r="AB1863">
        <v>16054</v>
      </c>
      <c r="AC1863">
        <v>1450</v>
      </c>
      <c r="AD1863" t="s">
        <v>37374</v>
      </c>
      <c r="AE1863">
        <v>1173</v>
      </c>
      <c r="AF1863" t="s">
        <v>99</v>
      </c>
      <c r="AG1863" t="s">
        <v>37375</v>
      </c>
      <c r="AH1863" t="s">
        <v>80</v>
      </c>
      <c r="AI1863" t="s">
        <v>80</v>
      </c>
      <c r="AJ1863" t="s">
        <v>81</v>
      </c>
      <c r="AK1863" t="s">
        <v>164</v>
      </c>
      <c r="AL1863" t="s">
        <v>165</v>
      </c>
      <c r="AM1863" t="s">
        <v>379</v>
      </c>
      <c r="AN1863" t="s">
        <v>37376</v>
      </c>
      <c r="AO1863" t="s">
        <v>37377</v>
      </c>
      <c r="AP1863" t="s">
        <v>37378</v>
      </c>
      <c r="AQ1863">
        <v>36</v>
      </c>
      <c r="AR1863" t="s">
        <v>89</v>
      </c>
      <c r="AS1863">
        <v>1246</v>
      </c>
      <c r="AT1863">
        <v>0.92710000000000004</v>
      </c>
      <c r="AU1863">
        <v>145</v>
      </c>
      <c r="AV1863">
        <v>0.86839999999999995</v>
      </c>
      <c r="AW1863" t="s">
        <v>26909</v>
      </c>
      <c r="AX1863" t="s">
        <v>37379</v>
      </c>
      <c r="AY1863" t="s">
        <v>37380</v>
      </c>
      <c r="AZ1863" t="s">
        <v>37381</v>
      </c>
      <c r="BA1863" t="s">
        <v>37382</v>
      </c>
      <c r="BB1863" t="s">
        <v>37383</v>
      </c>
      <c r="BC1863" t="s">
        <v>37384</v>
      </c>
      <c r="BD1863" t="s">
        <v>289</v>
      </c>
      <c r="BE1863">
        <v>61898</v>
      </c>
      <c r="BF1863" t="s">
        <v>37385</v>
      </c>
      <c r="BG1863">
        <v>7553</v>
      </c>
      <c r="BH1863" t="s">
        <v>89</v>
      </c>
      <c r="BI1863">
        <v>1</v>
      </c>
      <c r="BJ1863">
        <v>0</v>
      </c>
      <c r="BK1863">
        <v>0</v>
      </c>
      <c r="BL1863">
        <v>61</v>
      </c>
      <c r="BM1863">
        <v>0</v>
      </c>
      <c r="BN1863">
        <v>4</v>
      </c>
      <c r="BO1863">
        <v>0</v>
      </c>
      <c r="BP1863">
        <v>0</v>
      </c>
      <c r="BQ1863">
        <v>0</v>
      </c>
      <c r="BR1863">
        <v>-3.2077870935405</v>
      </c>
      <c r="BS1863">
        <v>-2.8765343456896102</v>
      </c>
      <c r="BT1863">
        <v>0.85837395484429502</v>
      </c>
      <c r="BU1863">
        <v>-3.05258915017474</v>
      </c>
      <c r="BV1863">
        <v>0.99227250590079896</v>
      </c>
      <c r="BW1863">
        <v>-2.8734881058958002</v>
      </c>
      <c r="BX1863">
        <v>-2.7539583337011999</v>
      </c>
      <c r="BY1863">
        <v>-2.7941630520198801</v>
      </c>
    </row>
    <row r="1864" spans="1:77" x14ac:dyDescent="0.35">
      <c r="A1864" t="s">
        <v>22947</v>
      </c>
      <c r="B1864" t="s">
        <v>78</v>
      </c>
      <c r="C1864" t="s">
        <v>22948</v>
      </c>
      <c r="D1864" t="s">
        <v>80</v>
      </c>
      <c r="E1864" t="s">
        <v>80</v>
      </c>
      <c r="F1864" t="s">
        <v>81</v>
      </c>
      <c r="G1864" t="s">
        <v>82</v>
      </c>
      <c r="H1864" t="s">
        <v>486</v>
      </c>
      <c r="I1864" t="s">
        <v>320</v>
      </c>
      <c r="J1864" t="s">
        <v>120</v>
      </c>
      <c r="K1864" t="s">
        <v>22949</v>
      </c>
      <c r="L1864" t="s">
        <v>22950</v>
      </c>
      <c r="M1864" t="s">
        <v>18784</v>
      </c>
      <c r="N1864">
        <v>54</v>
      </c>
      <c r="O1864" t="s">
        <v>89</v>
      </c>
      <c r="P1864">
        <v>1255</v>
      </c>
      <c r="Q1864">
        <v>0.93059999999999998</v>
      </c>
      <c r="R1864">
        <v>222</v>
      </c>
      <c r="S1864">
        <v>0.95830000000000004</v>
      </c>
      <c r="T1864" t="s">
        <v>18785</v>
      </c>
      <c r="U1864" t="s">
        <v>18786</v>
      </c>
      <c r="V1864" t="s">
        <v>18787</v>
      </c>
      <c r="W1864" t="s">
        <v>16774</v>
      </c>
      <c r="X1864" t="s">
        <v>18788</v>
      </c>
      <c r="Y1864" t="s">
        <v>22951</v>
      </c>
      <c r="Z1864" t="s">
        <v>18790</v>
      </c>
      <c r="AA1864" t="s">
        <v>97</v>
      </c>
      <c r="AB1864">
        <v>24886</v>
      </c>
      <c r="AC1864">
        <v>3652</v>
      </c>
      <c r="AD1864" t="s">
        <v>18791</v>
      </c>
      <c r="AE1864">
        <v>1730</v>
      </c>
      <c r="AF1864" t="s">
        <v>99</v>
      </c>
      <c r="AG1864" t="s">
        <v>22952</v>
      </c>
      <c r="AH1864" t="s">
        <v>80</v>
      </c>
      <c r="AI1864" t="s">
        <v>80</v>
      </c>
      <c r="AJ1864" t="s">
        <v>81</v>
      </c>
      <c r="AK1864" t="s">
        <v>101</v>
      </c>
      <c r="AL1864" t="s">
        <v>134</v>
      </c>
      <c r="AM1864" t="s">
        <v>103</v>
      </c>
      <c r="AN1864" t="s">
        <v>22953</v>
      </c>
      <c r="AO1864" t="s">
        <v>22954</v>
      </c>
      <c r="AP1864" t="s">
        <v>22955</v>
      </c>
      <c r="AQ1864">
        <v>33</v>
      </c>
      <c r="AR1864" t="s">
        <v>89</v>
      </c>
      <c r="AS1864">
        <v>1288</v>
      </c>
      <c r="AT1864">
        <v>0.95040000000000002</v>
      </c>
      <c r="AU1864">
        <v>166</v>
      </c>
      <c r="AV1864">
        <v>0.97140000000000004</v>
      </c>
      <c r="AW1864" t="s">
        <v>18796</v>
      </c>
      <c r="AX1864" t="s">
        <v>18797</v>
      </c>
      <c r="AY1864" t="s">
        <v>18798</v>
      </c>
      <c r="AZ1864" t="s">
        <v>18799</v>
      </c>
      <c r="BA1864" t="s">
        <v>18800</v>
      </c>
      <c r="BB1864" t="s">
        <v>707</v>
      </c>
      <c r="BC1864" t="s">
        <v>22956</v>
      </c>
      <c r="BD1864" t="s">
        <v>114</v>
      </c>
      <c r="BE1864">
        <v>53046</v>
      </c>
      <c r="BF1864" t="s">
        <v>6705</v>
      </c>
      <c r="BG1864">
        <v>9146</v>
      </c>
      <c r="BH1864" t="s">
        <v>89</v>
      </c>
      <c r="BI1864">
        <v>1</v>
      </c>
      <c r="BJ1864">
        <v>0</v>
      </c>
      <c r="BK1864">
        <v>0</v>
      </c>
      <c r="BL1864">
        <v>66</v>
      </c>
      <c r="BM1864">
        <v>0</v>
      </c>
      <c r="BN1864">
        <v>4</v>
      </c>
      <c r="BO1864">
        <v>0</v>
      </c>
      <c r="BP1864">
        <v>0</v>
      </c>
      <c r="BQ1864">
        <v>0</v>
      </c>
      <c r="BR1864">
        <v>-3.2077870935405</v>
      </c>
      <c r="BS1864">
        <v>-2.8765343456896102</v>
      </c>
      <c r="BT1864">
        <v>0.90134686813631404</v>
      </c>
      <c r="BU1864">
        <v>-3.05258915017474</v>
      </c>
      <c r="BV1864">
        <v>0.98303500004439004</v>
      </c>
      <c r="BW1864">
        <v>-2.8734881058958002</v>
      </c>
      <c r="BX1864">
        <v>-2.7539583337011999</v>
      </c>
      <c r="BY1864">
        <v>-2.7941630520198801</v>
      </c>
    </row>
    <row r="1865" spans="1:77" x14ac:dyDescent="0.35">
      <c r="A1865" t="s">
        <v>28934</v>
      </c>
      <c r="B1865" t="s">
        <v>99</v>
      </c>
      <c r="C1865" t="s">
        <v>28935</v>
      </c>
      <c r="D1865" t="s">
        <v>80</v>
      </c>
      <c r="E1865" t="s">
        <v>80</v>
      </c>
      <c r="F1865" t="s">
        <v>81</v>
      </c>
      <c r="G1865" t="s">
        <v>82</v>
      </c>
      <c r="H1865" t="s">
        <v>237</v>
      </c>
      <c r="I1865" t="s">
        <v>264</v>
      </c>
      <c r="J1865" t="s">
        <v>120</v>
      </c>
      <c r="K1865" t="s">
        <v>28936</v>
      </c>
      <c r="L1865" t="s">
        <v>28937</v>
      </c>
      <c r="M1865" t="s">
        <v>28938</v>
      </c>
      <c r="N1865">
        <v>51</v>
      </c>
      <c r="O1865" t="s">
        <v>89</v>
      </c>
      <c r="P1865">
        <v>1282</v>
      </c>
      <c r="Q1865">
        <v>0.94099999999999995</v>
      </c>
      <c r="R1865">
        <v>240</v>
      </c>
      <c r="S1865">
        <v>1</v>
      </c>
      <c r="T1865" t="s">
        <v>28939</v>
      </c>
      <c r="U1865" t="s">
        <v>28940</v>
      </c>
      <c r="V1865" t="s">
        <v>28941</v>
      </c>
      <c r="W1865" t="s">
        <v>127</v>
      </c>
      <c r="X1865" t="s">
        <v>28942</v>
      </c>
      <c r="Y1865" t="s">
        <v>28943</v>
      </c>
      <c r="Z1865" t="s">
        <v>28944</v>
      </c>
      <c r="AA1865" t="s">
        <v>97</v>
      </c>
      <c r="AB1865">
        <v>27560</v>
      </c>
      <c r="AC1865">
        <v>1555</v>
      </c>
      <c r="AD1865" t="s">
        <v>28945</v>
      </c>
      <c r="AE1865">
        <v>1967</v>
      </c>
      <c r="AF1865" t="s">
        <v>78</v>
      </c>
      <c r="AG1865" t="s">
        <v>28946</v>
      </c>
      <c r="AH1865" t="s">
        <v>80</v>
      </c>
      <c r="AI1865" t="s">
        <v>80</v>
      </c>
      <c r="AJ1865" t="s">
        <v>81</v>
      </c>
      <c r="AK1865" t="s">
        <v>101</v>
      </c>
      <c r="AL1865" t="s">
        <v>102</v>
      </c>
      <c r="AM1865" t="s">
        <v>103</v>
      </c>
      <c r="AN1865" t="s">
        <v>28947</v>
      </c>
      <c r="AO1865" t="s">
        <v>28948</v>
      </c>
      <c r="AP1865" t="s">
        <v>28949</v>
      </c>
      <c r="AQ1865">
        <v>33</v>
      </c>
      <c r="AR1865" t="s">
        <v>89</v>
      </c>
      <c r="AS1865">
        <v>1174</v>
      </c>
      <c r="AT1865">
        <v>0.91400000000000003</v>
      </c>
      <c r="AU1865">
        <v>181</v>
      </c>
      <c r="AV1865">
        <v>0.97370000000000001</v>
      </c>
      <c r="AW1865" t="s">
        <v>782</v>
      </c>
      <c r="AX1865" t="s">
        <v>28950</v>
      </c>
      <c r="AY1865" t="s">
        <v>28951</v>
      </c>
      <c r="AZ1865" t="s">
        <v>6866</v>
      </c>
      <c r="BA1865" t="s">
        <v>28952</v>
      </c>
      <c r="BB1865" t="s">
        <v>28953</v>
      </c>
      <c r="BC1865" t="s">
        <v>28954</v>
      </c>
      <c r="BD1865" t="s">
        <v>114</v>
      </c>
      <c r="BE1865">
        <v>49916</v>
      </c>
      <c r="BF1865" t="s">
        <v>28955</v>
      </c>
      <c r="BG1865">
        <v>2847</v>
      </c>
      <c r="BH1865" t="s">
        <v>89</v>
      </c>
      <c r="BI1865">
        <v>1</v>
      </c>
      <c r="BJ1865">
        <v>0</v>
      </c>
      <c r="BK1865">
        <v>0</v>
      </c>
      <c r="BL1865">
        <v>78</v>
      </c>
      <c r="BM1865">
        <v>0</v>
      </c>
      <c r="BN1865">
        <v>4</v>
      </c>
      <c r="BO1865">
        <v>0</v>
      </c>
      <c r="BP1865">
        <v>0</v>
      </c>
      <c r="BQ1865">
        <v>0</v>
      </c>
      <c r="BR1865">
        <v>-3.2077870935405</v>
      </c>
      <c r="BS1865">
        <v>-2.8765343456896102</v>
      </c>
      <c r="BT1865">
        <v>0.99263327254064904</v>
      </c>
      <c r="BU1865">
        <v>-3.05258915017474</v>
      </c>
      <c r="BV1865">
        <v>0.96341197170639004</v>
      </c>
      <c r="BW1865">
        <v>-2.8734881058958002</v>
      </c>
      <c r="BX1865">
        <v>-2.7539583337011999</v>
      </c>
      <c r="BY1865">
        <v>-2.7941630520198801</v>
      </c>
    </row>
    <row r="1866" spans="1:77" x14ac:dyDescent="0.35">
      <c r="A1866" t="s">
        <v>18810</v>
      </c>
      <c r="B1866" t="s">
        <v>99</v>
      </c>
      <c r="C1866" t="s">
        <v>18811</v>
      </c>
      <c r="D1866" t="s">
        <v>80</v>
      </c>
      <c r="E1866" t="s">
        <v>80</v>
      </c>
      <c r="F1866" t="s">
        <v>81</v>
      </c>
      <c r="G1866" t="s">
        <v>82</v>
      </c>
      <c r="H1866" t="s">
        <v>293</v>
      </c>
      <c r="I1866" t="s">
        <v>264</v>
      </c>
      <c r="J1866" t="s">
        <v>120</v>
      </c>
      <c r="K1866" t="s">
        <v>18812</v>
      </c>
      <c r="L1866" t="s">
        <v>18813</v>
      </c>
      <c r="M1866" t="s">
        <v>18814</v>
      </c>
      <c r="N1866">
        <v>45</v>
      </c>
      <c r="O1866" t="s">
        <v>89</v>
      </c>
      <c r="P1866">
        <v>1243</v>
      </c>
      <c r="Q1866">
        <v>0.92100000000000004</v>
      </c>
      <c r="R1866">
        <v>204</v>
      </c>
      <c r="S1866">
        <v>0.91669999999999996</v>
      </c>
      <c r="T1866" t="s">
        <v>18815</v>
      </c>
      <c r="U1866" t="s">
        <v>18816</v>
      </c>
      <c r="V1866" t="s">
        <v>18817</v>
      </c>
      <c r="W1866" t="s">
        <v>127</v>
      </c>
      <c r="X1866" t="s">
        <v>18818</v>
      </c>
      <c r="Y1866" t="s">
        <v>18819</v>
      </c>
      <c r="Z1866" t="s">
        <v>18820</v>
      </c>
      <c r="AA1866" t="s">
        <v>400</v>
      </c>
      <c r="AB1866">
        <v>76</v>
      </c>
      <c r="AC1866">
        <v>5</v>
      </c>
      <c r="AD1866" t="s">
        <v>18821</v>
      </c>
      <c r="AE1866">
        <v>1144</v>
      </c>
      <c r="AF1866" t="s">
        <v>78</v>
      </c>
      <c r="AG1866" t="s">
        <v>18822</v>
      </c>
      <c r="AH1866" t="s">
        <v>80</v>
      </c>
      <c r="AI1866" t="s">
        <v>80</v>
      </c>
      <c r="AJ1866" t="s">
        <v>81</v>
      </c>
      <c r="AK1866" t="s">
        <v>101</v>
      </c>
      <c r="AL1866" t="s">
        <v>524</v>
      </c>
      <c r="AM1866" t="s">
        <v>135</v>
      </c>
      <c r="AN1866" t="s">
        <v>18823</v>
      </c>
      <c r="AO1866" t="s">
        <v>18824</v>
      </c>
      <c r="AP1866" t="s">
        <v>18825</v>
      </c>
      <c r="AQ1866">
        <v>33</v>
      </c>
      <c r="AR1866" t="s">
        <v>89</v>
      </c>
      <c r="AS1866">
        <v>1339</v>
      </c>
      <c r="AT1866">
        <v>0.95240000000000002</v>
      </c>
      <c r="AU1866">
        <v>180</v>
      </c>
      <c r="AV1866">
        <v>1</v>
      </c>
      <c r="AW1866" t="s">
        <v>1135</v>
      </c>
      <c r="AX1866" t="s">
        <v>18826</v>
      </c>
      <c r="AY1866" t="s">
        <v>18827</v>
      </c>
      <c r="AZ1866" t="s">
        <v>142</v>
      </c>
      <c r="BA1866" t="s">
        <v>18828</v>
      </c>
      <c r="BB1866" t="s">
        <v>18829</v>
      </c>
      <c r="BC1866" t="s">
        <v>18830</v>
      </c>
      <c r="BD1866" t="s">
        <v>114</v>
      </c>
      <c r="BE1866">
        <v>748</v>
      </c>
      <c r="BF1866" t="s">
        <v>18831</v>
      </c>
      <c r="BG1866">
        <v>35</v>
      </c>
      <c r="BH1866" t="s">
        <v>89</v>
      </c>
      <c r="BI1866">
        <v>1</v>
      </c>
      <c r="BJ1866">
        <v>0</v>
      </c>
      <c r="BK1866">
        <v>0</v>
      </c>
      <c r="BL1866">
        <v>92</v>
      </c>
      <c r="BM1866">
        <v>8</v>
      </c>
      <c r="BN1866">
        <v>6</v>
      </c>
      <c r="BO1866">
        <v>0</v>
      </c>
      <c r="BP1866">
        <v>0</v>
      </c>
      <c r="BQ1866">
        <v>0</v>
      </c>
      <c r="BR1866">
        <v>-3.2077870935405</v>
      </c>
      <c r="BS1866">
        <v>-2.8765343456896102</v>
      </c>
      <c r="BT1866">
        <v>0.88248079008995395</v>
      </c>
      <c r="BU1866">
        <v>1.5572610781246501</v>
      </c>
      <c r="BV1866">
        <v>0.96280804688069599</v>
      </c>
      <c r="BW1866">
        <v>-2.8734881058958002</v>
      </c>
      <c r="BX1866">
        <v>-2.7539583337011999</v>
      </c>
      <c r="BY1866">
        <v>-2.7941630520198801</v>
      </c>
    </row>
    <row r="1867" spans="1:77" x14ac:dyDescent="0.35">
      <c r="A1867" t="s">
        <v>10858</v>
      </c>
      <c r="B1867" t="s">
        <v>78</v>
      </c>
      <c r="C1867" t="s">
        <v>10859</v>
      </c>
      <c r="D1867" t="s">
        <v>80</v>
      </c>
      <c r="E1867" t="s">
        <v>80</v>
      </c>
      <c r="F1867" t="s">
        <v>81</v>
      </c>
      <c r="G1867" t="s">
        <v>82</v>
      </c>
      <c r="H1867" t="s">
        <v>2278</v>
      </c>
      <c r="I1867" t="s">
        <v>1582</v>
      </c>
      <c r="J1867" t="s">
        <v>85</v>
      </c>
      <c r="K1867" t="s">
        <v>10860</v>
      </c>
      <c r="L1867" t="s">
        <v>10861</v>
      </c>
      <c r="M1867" t="s">
        <v>10862</v>
      </c>
      <c r="N1867">
        <v>60</v>
      </c>
      <c r="O1867" t="s">
        <v>89</v>
      </c>
      <c r="P1867">
        <v>1237</v>
      </c>
      <c r="Q1867">
        <v>0.92359999999999998</v>
      </c>
      <c r="R1867">
        <v>202</v>
      </c>
      <c r="S1867">
        <v>0.80649999999999999</v>
      </c>
      <c r="T1867" t="s">
        <v>10863</v>
      </c>
      <c r="U1867" t="s">
        <v>10864</v>
      </c>
      <c r="V1867" t="s">
        <v>10865</v>
      </c>
      <c r="W1867" t="s">
        <v>6719</v>
      </c>
      <c r="X1867" t="s">
        <v>3578</v>
      </c>
      <c r="Y1867" t="s">
        <v>10866</v>
      </c>
      <c r="Z1867" t="s">
        <v>10867</v>
      </c>
      <c r="AA1867" t="s">
        <v>724</v>
      </c>
      <c r="AB1867">
        <v>22516</v>
      </c>
      <c r="AC1867">
        <v>5241</v>
      </c>
      <c r="AD1867" t="s">
        <v>10868</v>
      </c>
      <c r="AE1867">
        <v>2716</v>
      </c>
      <c r="AF1867" t="s">
        <v>99</v>
      </c>
      <c r="AG1867" t="s">
        <v>10869</v>
      </c>
      <c r="AH1867" t="s">
        <v>80</v>
      </c>
      <c r="AI1867" t="s">
        <v>80</v>
      </c>
      <c r="AJ1867" t="s">
        <v>81</v>
      </c>
      <c r="AK1867" t="s">
        <v>101</v>
      </c>
      <c r="AL1867" t="s">
        <v>134</v>
      </c>
      <c r="AM1867" t="s">
        <v>103</v>
      </c>
      <c r="AN1867" t="s">
        <v>10870</v>
      </c>
      <c r="AO1867" t="s">
        <v>10871</v>
      </c>
      <c r="AP1867" t="s">
        <v>10872</v>
      </c>
      <c r="AQ1867">
        <v>33</v>
      </c>
      <c r="AR1867" t="s">
        <v>89</v>
      </c>
      <c r="AS1867">
        <v>1315</v>
      </c>
      <c r="AT1867">
        <v>0.96450000000000002</v>
      </c>
      <c r="AU1867">
        <v>181</v>
      </c>
      <c r="AV1867">
        <v>0.97370000000000001</v>
      </c>
      <c r="AW1867" t="s">
        <v>139</v>
      </c>
      <c r="AX1867" t="s">
        <v>10873</v>
      </c>
      <c r="AY1867" t="s">
        <v>10874</v>
      </c>
      <c r="AZ1867" t="s">
        <v>531</v>
      </c>
      <c r="BA1867" t="s">
        <v>10875</v>
      </c>
      <c r="BB1867" t="s">
        <v>927</v>
      </c>
      <c r="BC1867" t="s">
        <v>10876</v>
      </c>
      <c r="BD1867" t="s">
        <v>114</v>
      </c>
      <c r="BE1867">
        <v>55104</v>
      </c>
      <c r="BF1867" t="s">
        <v>10877</v>
      </c>
      <c r="BG1867">
        <v>9600</v>
      </c>
      <c r="BH1867" t="s">
        <v>89</v>
      </c>
      <c r="BI1867">
        <v>1</v>
      </c>
      <c r="BJ1867">
        <v>0</v>
      </c>
      <c r="BK1867">
        <v>0</v>
      </c>
      <c r="BL1867">
        <v>96</v>
      </c>
      <c r="BM1867">
        <v>0</v>
      </c>
      <c r="BN1867">
        <v>4</v>
      </c>
      <c r="BO1867">
        <v>0</v>
      </c>
      <c r="BP1867">
        <v>0</v>
      </c>
      <c r="BQ1867">
        <v>0</v>
      </c>
      <c r="BR1867">
        <v>-3.2077870935405</v>
      </c>
      <c r="BS1867">
        <v>-2.8765343456896102</v>
      </c>
      <c r="BT1867">
        <v>1.1063640013485401</v>
      </c>
      <c r="BU1867">
        <v>-3.05258915017474</v>
      </c>
      <c r="BV1867">
        <v>0.93896428610784899</v>
      </c>
      <c r="BW1867">
        <v>-2.8734881058958002</v>
      </c>
      <c r="BX1867">
        <v>-2.7539583337011999</v>
      </c>
      <c r="BY1867">
        <v>-2.7941630520198801</v>
      </c>
    </row>
    <row r="1868" spans="1:77" x14ac:dyDescent="0.35">
      <c r="A1868" t="s">
        <v>29006</v>
      </c>
      <c r="B1868" t="s">
        <v>99</v>
      </c>
      <c r="C1868" t="s">
        <v>15595</v>
      </c>
      <c r="D1868" t="s">
        <v>80</v>
      </c>
      <c r="E1868" t="s">
        <v>80</v>
      </c>
      <c r="F1868" t="s">
        <v>81</v>
      </c>
      <c r="G1868" t="s">
        <v>82</v>
      </c>
      <c r="H1868" t="s">
        <v>415</v>
      </c>
      <c r="I1868" t="s">
        <v>209</v>
      </c>
      <c r="J1868" t="s">
        <v>120</v>
      </c>
      <c r="K1868" t="s">
        <v>15596</v>
      </c>
      <c r="L1868" t="s">
        <v>15597</v>
      </c>
      <c r="M1868" t="s">
        <v>1232</v>
      </c>
      <c r="N1868">
        <v>63</v>
      </c>
      <c r="O1868" t="s">
        <v>89</v>
      </c>
      <c r="P1868">
        <v>1309</v>
      </c>
      <c r="Q1868">
        <v>0.95140000000000002</v>
      </c>
      <c r="R1868">
        <v>213</v>
      </c>
      <c r="S1868">
        <v>0.9375</v>
      </c>
      <c r="T1868" t="s">
        <v>2304</v>
      </c>
      <c r="U1868" t="s">
        <v>1234</v>
      </c>
      <c r="V1868" t="s">
        <v>1235</v>
      </c>
      <c r="W1868" t="s">
        <v>127</v>
      </c>
      <c r="X1868" t="s">
        <v>1236</v>
      </c>
      <c r="Y1868" t="s">
        <v>1237</v>
      </c>
      <c r="Z1868" t="s">
        <v>1238</v>
      </c>
      <c r="AA1868" t="s">
        <v>97</v>
      </c>
      <c r="AB1868">
        <v>588</v>
      </c>
      <c r="AC1868">
        <v>21</v>
      </c>
      <c r="AD1868" t="s">
        <v>1239</v>
      </c>
      <c r="AE1868">
        <v>370</v>
      </c>
      <c r="AF1868" t="s">
        <v>78</v>
      </c>
      <c r="AG1868" t="s">
        <v>1240</v>
      </c>
      <c r="AH1868" t="s">
        <v>80</v>
      </c>
      <c r="AI1868" t="s">
        <v>80</v>
      </c>
      <c r="AJ1868" t="s">
        <v>81</v>
      </c>
      <c r="AK1868" t="s">
        <v>101</v>
      </c>
      <c r="AL1868" t="s">
        <v>1155</v>
      </c>
      <c r="AM1868" t="s">
        <v>358</v>
      </c>
      <c r="AN1868" t="s">
        <v>1241</v>
      </c>
      <c r="AO1868" t="s">
        <v>1242</v>
      </c>
      <c r="AP1868" t="s">
        <v>1243</v>
      </c>
      <c r="AQ1868">
        <v>33</v>
      </c>
      <c r="AR1868" t="s">
        <v>89</v>
      </c>
      <c r="AS1868">
        <v>1345</v>
      </c>
      <c r="AT1868">
        <v>0.98209999999999997</v>
      </c>
      <c r="AU1868">
        <v>148</v>
      </c>
      <c r="AV1868">
        <v>0.9143</v>
      </c>
      <c r="AW1868" t="s">
        <v>1159</v>
      </c>
      <c r="AX1868" t="s">
        <v>363</v>
      </c>
      <c r="AY1868" t="s">
        <v>1244</v>
      </c>
      <c r="AZ1868" t="s">
        <v>1245</v>
      </c>
      <c r="BA1868" t="s">
        <v>1161</v>
      </c>
      <c r="BB1868" t="s">
        <v>112</v>
      </c>
      <c r="BC1868" t="s">
        <v>1246</v>
      </c>
      <c r="BD1868" t="s">
        <v>114</v>
      </c>
      <c r="BE1868">
        <v>2078</v>
      </c>
      <c r="BF1868" t="s">
        <v>1247</v>
      </c>
      <c r="BG1868">
        <v>98</v>
      </c>
      <c r="BH1868" t="s">
        <v>89</v>
      </c>
      <c r="BI1868">
        <v>1</v>
      </c>
      <c r="BJ1868">
        <v>0</v>
      </c>
      <c r="BK1868">
        <v>0</v>
      </c>
      <c r="BL1868">
        <v>120</v>
      </c>
      <c r="BM1868">
        <v>0</v>
      </c>
      <c r="BN1868">
        <v>4</v>
      </c>
      <c r="BO1868">
        <v>0</v>
      </c>
      <c r="BP1868">
        <v>0</v>
      </c>
      <c r="BQ1868">
        <v>0</v>
      </c>
      <c r="BR1868">
        <v>-3.2077870935405</v>
      </c>
      <c r="BS1868">
        <v>-2.8765343456896102</v>
      </c>
      <c r="BT1868">
        <v>1.2288581910044301</v>
      </c>
      <c r="BU1868">
        <v>-3.05258915017474</v>
      </c>
      <c r="BV1868">
        <v>0.91263279709212297</v>
      </c>
      <c r="BW1868">
        <v>-2.8734881058958002</v>
      </c>
      <c r="BX1868">
        <v>-2.7539583337011999</v>
      </c>
      <c r="BY1868">
        <v>-2.7941630520198801</v>
      </c>
    </row>
    <row r="1869" spans="1:77" x14ac:dyDescent="0.35">
      <c r="A1869" t="s">
        <v>10292</v>
      </c>
      <c r="B1869" t="s">
        <v>78</v>
      </c>
      <c r="C1869" t="s">
        <v>10293</v>
      </c>
      <c r="D1869" t="s">
        <v>80</v>
      </c>
      <c r="E1869" t="s">
        <v>80</v>
      </c>
      <c r="F1869" t="s">
        <v>81</v>
      </c>
      <c r="G1869" t="s">
        <v>82</v>
      </c>
      <c r="H1869" t="s">
        <v>712</v>
      </c>
      <c r="I1869" t="s">
        <v>713</v>
      </c>
      <c r="J1869" t="s">
        <v>120</v>
      </c>
      <c r="K1869" t="s">
        <v>10294</v>
      </c>
      <c r="L1869" t="s">
        <v>10295</v>
      </c>
      <c r="M1869" t="s">
        <v>10296</v>
      </c>
      <c r="N1869">
        <v>42</v>
      </c>
      <c r="O1869" t="s">
        <v>89</v>
      </c>
      <c r="P1869">
        <v>1219</v>
      </c>
      <c r="Q1869">
        <v>0.91669999999999996</v>
      </c>
      <c r="R1869">
        <v>195</v>
      </c>
      <c r="S1869">
        <v>0.89580000000000004</v>
      </c>
      <c r="T1869" t="s">
        <v>10297</v>
      </c>
      <c r="U1869" t="s">
        <v>10298</v>
      </c>
      <c r="V1869" t="s">
        <v>10299</v>
      </c>
      <c r="W1869" t="s">
        <v>10300</v>
      </c>
      <c r="X1869" t="s">
        <v>10301</v>
      </c>
      <c r="Y1869" t="s">
        <v>10302</v>
      </c>
      <c r="Z1869" t="s">
        <v>10303</v>
      </c>
      <c r="AA1869" t="s">
        <v>724</v>
      </c>
      <c r="AB1869">
        <v>22054</v>
      </c>
      <c r="AC1869">
        <v>3497</v>
      </c>
      <c r="AD1869" t="s">
        <v>10304</v>
      </c>
      <c r="AE1869">
        <v>100</v>
      </c>
      <c r="AF1869" t="s">
        <v>99</v>
      </c>
      <c r="AG1869" t="s">
        <v>10305</v>
      </c>
      <c r="AH1869" t="s">
        <v>80</v>
      </c>
      <c r="AI1869" t="s">
        <v>80</v>
      </c>
      <c r="AJ1869" t="s">
        <v>81</v>
      </c>
      <c r="AK1869" t="s">
        <v>164</v>
      </c>
      <c r="AL1869" t="s">
        <v>727</v>
      </c>
      <c r="AM1869" t="s">
        <v>166</v>
      </c>
      <c r="AN1869" t="s">
        <v>10306</v>
      </c>
      <c r="AO1869" t="s">
        <v>10307</v>
      </c>
      <c r="AP1869" t="s">
        <v>10308</v>
      </c>
      <c r="AQ1869">
        <v>39</v>
      </c>
      <c r="AR1869" t="s">
        <v>89</v>
      </c>
      <c r="AS1869">
        <v>1300</v>
      </c>
      <c r="AT1869">
        <v>0.94440000000000002</v>
      </c>
      <c r="AU1869">
        <v>163</v>
      </c>
      <c r="AV1869">
        <v>0.92110000000000003</v>
      </c>
      <c r="AW1869" t="s">
        <v>10309</v>
      </c>
      <c r="AX1869" t="s">
        <v>10310</v>
      </c>
      <c r="AY1869" t="s">
        <v>10311</v>
      </c>
      <c r="AZ1869" t="s">
        <v>10312</v>
      </c>
      <c r="BA1869" t="s">
        <v>10313</v>
      </c>
      <c r="BB1869" t="s">
        <v>10314</v>
      </c>
      <c r="BC1869" t="s">
        <v>10315</v>
      </c>
      <c r="BD1869" t="s">
        <v>177</v>
      </c>
      <c r="BE1869">
        <v>56484</v>
      </c>
      <c r="BF1869" t="s">
        <v>10316</v>
      </c>
      <c r="BG1869">
        <v>6901</v>
      </c>
      <c r="BH1869" t="s">
        <v>89</v>
      </c>
      <c r="BI1869">
        <v>1</v>
      </c>
      <c r="BJ1869">
        <v>0</v>
      </c>
      <c r="BK1869">
        <v>0</v>
      </c>
      <c r="BL1869">
        <v>147</v>
      </c>
      <c r="BM1869">
        <v>0</v>
      </c>
      <c r="BN1869">
        <v>4</v>
      </c>
      <c r="BO1869">
        <v>0</v>
      </c>
      <c r="BP1869">
        <v>0</v>
      </c>
      <c r="BQ1869">
        <v>0</v>
      </c>
      <c r="BR1869">
        <v>-3.2077870935405</v>
      </c>
      <c r="BS1869">
        <v>-2.8765343456896102</v>
      </c>
      <c r="BT1869">
        <v>1.34046050548035</v>
      </c>
      <c r="BU1869">
        <v>-3.05258915017474</v>
      </c>
      <c r="BV1869">
        <v>0.888642637836347</v>
      </c>
      <c r="BW1869">
        <v>-2.8734881058958002</v>
      </c>
      <c r="BX1869">
        <v>-2.7539583337011999</v>
      </c>
      <c r="BY1869">
        <v>-2.7941630520198801</v>
      </c>
    </row>
    <row r="1870" spans="1:77" x14ac:dyDescent="0.35">
      <c r="A1870" t="s">
        <v>27886</v>
      </c>
      <c r="B1870" t="s">
        <v>78</v>
      </c>
      <c r="C1870" t="s">
        <v>16132</v>
      </c>
      <c r="D1870" t="s">
        <v>80</v>
      </c>
      <c r="E1870" t="s">
        <v>80</v>
      </c>
      <c r="F1870" t="s">
        <v>80</v>
      </c>
      <c r="G1870" t="s">
        <v>82</v>
      </c>
      <c r="H1870" t="s">
        <v>862</v>
      </c>
      <c r="I1870" t="s">
        <v>119</v>
      </c>
      <c r="J1870" t="s">
        <v>120</v>
      </c>
      <c r="K1870" t="s">
        <v>16133</v>
      </c>
      <c r="L1870" t="s">
        <v>16134</v>
      </c>
      <c r="M1870" t="s">
        <v>16135</v>
      </c>
      <c r="N1870">
        <v>51</v>
      </c>
      <c r="O1870" t="s">
        <v>89</v>
      </c>
      <c r="P1870">
        <v>1021</v>
      </c>
      <c r="Q1870">
        <v>0.84030000000000005</v>
      </c>
      <c r="R1870">
        <v>186</v>
      </c>
      <c r="S1870">
        <v>0.875</v>
      </c>
      <c r="T1870" t="s">
        <v>16136</v>
      </c>
      <c r="U1870" t="s">
        <v>16137</v>
      </c>
      <c r="V1870" t="s">
        <v>16138</v>
      </c>
      <c r="W1870" t="s">
        <v>127</v>
      </c>
      <c r="X1870" t="s">
        <v>16139</v>
      </c>
      <c r="Y1870" t="s">
        <v>16140</v>
      </c>
      <c r="Z1870" t="s">
        <v>16141</v>
      </c>
      <c r="AA1870" t="s">
        <v>97</v>
      </c>
      <c r="AB1870">
        <v>50204</v>
      </c>
      <c r="AC1870">
        <v>4336</v>
      </c>
      <c r="AD1870" t="s">
        <v>16142</v>
      </c>
      <c r="AE1870">
        <v>587</v>
      </c>
      <c r="AF1870" t="s">
        <v>99</v>
      </c>
      <c r="AG1870" t="s">
        <v>27887</v>
      </c>
      <c r="AH1870" t="s">
        <v>80</v>
      </c>
      <c r="AI1870" t="s">
        <v>80</v>
      </c>
      <c r="AJ1870" t="s">
        <v>81</v>
      </c>
      <c r="AK1870" t="s">
        <v>164</v>
      </c>
      <c r="AL1870" t="s">
        <v>8266</v>
      </c>
      <c r="AM1870" t="s">
        <v>379</v>
      </c>
      <c r="AN1870" t="s">
        <v>16144</v>
      </c>
      <c r="AO1870" t="s">
        <v>16145</v>
      </c>
      <c r="AP1870" t="s">
        <v>16146</v>
      </c>
      <c r="AQ1870">
        <v>45</v>
      </c>
      <c r="AR1870" t="s">
        <v>89</v>
      </c>
      <c r="AS1870">
        <v>1219</v>
      </c>
      <c r="AT1870">
        <v>0.90239999999999998</v>
      </c>
      <c r="AU1870">
        <v>148</v>
      </c>
      <c r="AV1870">
        <v>0.9143</v>
      </c>
      <c r="AW1870" t="s">
        <v>16147</v>
      </c>
      <c r="AX1870" t="s">
        <v>16148</v>
      </c>
      <c r="AY1870" t="s">
        <v>16149</v>
      </c>
      <c r="AZ1870" t="s">
        <v>1895</v>
      </c>
      <c r="BA1870" t="s">
        <v>16150</v>
      </c>
      <c r="BB1870" t="s">
        <v>16151</v>
      </c>
      <c r="BC1870" t="s">
        <v>16152</v>
      </c>
      <c r="BD1870" t="s">
        <v>289</v>
      </c>
      <c r="BE1870">
        <v>28360</v>
      </c>
      <c r="BF1870" t="s">
        <v>16153</v>
      </c>
      <c r="BG1870">
        <v>3373</v>
      </c>
      <c r="BH1870" t="s">
        <v>89</v>
      </c>
      <c r="BI1870">
        <v>1</v>
      </c>
      <c r="BJ1870">
        <v>0</v>
      </c>
      <c r="BK1870">
        <v>0</v>
      </c>
      <c r="BL1870">
        <v>182</v>
      </c>
      <c r="BM1870">
        <v>0</v>
      </c>
      <c r="BN1870">
        <v>4</v>
      </c>
      <c r="BO1870">
        <v>0</v>
      </c>
      <c r="BP1870">
        <v>0</v>
      </c>
      <c r="BQ1870">
        <v>0</v>
      </c>
      <c r="BR1870">
        <v>-3.2077870935405</v>
      </c>
      <c r="BS1870">
        <v>-2.8765343456896102</v>
      </c>
      <c r="BT1870">
        <v>1.4580757023280499</v>
      </c>
      <c r="BU1870">
        <v>-3.05258915017474</v>
      </c>
      <c r="BV1870">
        <v>0.86335994261155802</v>
      </c>
      <c r="BW1870">
        <v>-2.8734881058958002</v>
      </c>
      <c r="BX1870">
        <v>-2.7539583337011999</v>
      </c>
      <c r="BY1870">
        <v>-2.7941630520198801</v>
      </c>
    </row>
    <row r="1871" spans="1:77" hidden="1" x14ac:dyDescent="0.35">
      <c r="A1871" t="s">
        <v>4177</v>
      </c>
      <c r="B1871" t="s">
        <v>99</v>
      </c>
      <c r="C1871" t="s">
        <v>4178</v>
      </c>
      <c r="D1871" t="s">
        <v>80</v>
      </c>
      <c r="E1871" t="s">
        <v>80</v>
      </c>
      <c r="F1871" t="s">
        <v>81</v>
      </c>
      <c r="G1871" t="s">
        <v>82</v>
      </c>
      <c r="H1871" t="s">
        <v>293</v>
      </c>
      <c r="I1871" t="s">
        <v>713</v>
      </c>
      <c r="J1871" t="s">
        <v>120</v>
      </c>
      <c r="K1871" t="s">
        <v>4179</v>
      </c>
      <c r="L1871" t="s">
        <v>4180</v>
      </c>
      <c r="M1871" t="s">
        <v>4181</v>
      </c>
      <c r="N1871">
        <v>54</v>
      </c>
      <c r="O1871" t="s">
        <v>89</v>
      </c>
      <c r="P1871">
        <v>1324</v>
      </c>
      <c r="Q1871">
        <v>0.95189999999999997</v>
      </c>
      <c r="R1871">
        <v>231</v>
      </c>
      <c r="S1871">
        <v>0.97919999999999996</v>
      </c>
      <c r="T1871" t="s">
        <v>1067</v>
      </c>
      <c r="U1871" t="s">
        <v>4182</v>
      </c>
      <c r="V1871" t="s">
        <v>4183</v>
      </c>
      <c r="W1871" t="s">
        <v>127</v>
      </c>
      <c r="X1871" t="s">
        <v>4184</v>
      </c>
      <c r="Y1871" t="s">
        <v>4185</v>
      </c>
      <c r="Z1871" t="s">
        <v>4186</v>
      </c>
      <c r="AA1871" t="s">
        <v>131</v>
      </c>
      <c r="AB1871">
        <v>22036</v>
      </c>
      <c r="AC1871">
        <v>2079</v>
      </c>
      <c r="AD1871" t="s">
        <v>4187</v>
      </c>
      <c r="AE1871">
        <v>160</v>
      </c>
      <c r="AF1871" t="s">
        <v>78</v>
      </c>
      <c r="AG1871" t="s">
        <v>4188</v>
      </c>
      <c r="AH1871" t="s">
        <v>80</v>
      </c>
      <c r="AI1871" t="s">
        <v>80</v>
      </c>
      <c r="AJ1871" t="s">
        <v>81</v>
      </c>
      <c r="AK1871" t="s">
        <v>101</v>
      </c>
      <c r="AL1871" t="s">
        <v>649</v>
      </c>
      <c r="AM1871" t="s">
        <v>650</v>
      </c>
      <c r="AN1871" t="s">
        <v>4189</v>
      </c>
      <c r="AO1871" t="s">
        <v>4190</v>
      </c>
      <c r="AP1871" t="s">
        <v>4191</v>
      </c>
      <c r="AQ1871">
        <v>30</v>
      </c>
      <c r="AR1871" t="s">
        <v>89</v>
      </c>
      <c r="AS1871">
        <v>1417</v>
      </c>
      <c r="AT1871">
        <v>0.97640000000000005</v>
      </c>
      <c r="AU1871">
        <v>144</v>
      </c>
      <c r="AV1871">
        <v>0.88890000000000002</v>
      </c>
      <c r="AW1871" t="s">
        <v>654</v>
      </c>
      <c r="AX1871" t="s">
        <v>4192</v>
      </c>
      <c r="AY1871" t="s">
        <v>4193</v>
      </c>
      <c r="AZ1871" t="s">
        <v>4194</v>
      </c>
      <c r="BA1871" t="s">
        <v>4195</v>
      </c>
      <c r="BB1871" t="s">
        <v>659</v>
      </c>
      <c r="BC1871" t="s">
        <v>4196</v>
      </c>
      <c r="BD1871" t="s">
        <v>114</v>
      </c>
      <c r="BE1871">
        <v>54698</v>
      </c>
      <c r="BF1871" t="s">
        <v>4197</v>
      </c>
      <c r="BG1871">
        <v>7562</v>
      </c>
      <c r="BH1871" t="s">
        <v>89</v>
      </c>
      <c r="BI1871">
        <v>1</v>
      </c>
      <c r="BJ1871">
        <v>0</v>
      </c>
      <c r="BK1871">
        <v>0</v>
      </c>
      <c r="BL1871">
        <v>109</v>
      </c>
      <c r="BM1871">
        <v>0</v>
      </c>
      <c r="BN1871">
        <v>4</v>
      </c>
      <c r="BO1871">
        <v>0</v>
      </c>
      <c r="BP1871">
        <v>0</v>
      </c>
      <c r="BQ1871">
        <v>0</v>
      </c>
      <c r="BR1871">
        <v>-3.2077870935405</v>
      </c>
      <c r="BS1871">
        <v>-2.8765343456896102</v>
      </c>
      <c r="BT1871">
        <v>1.17604940639089</v>
      </c>
      <c r="BU1871">
        <v>-3.05258915017474</v>
      </c>
      <c r="BV1871">
        <v>0.92398463292932997</v>
      </c>
      <c r="BW1871">
        <v>-2.8734881058958002</v>
      </c>
      <c r="BX1871">
        <v>-2.7539583337011999</v>
      </c>
      <c r="BY1871">
        <v>-2.7941630520198801</v>
      </c>
    </row>
    <row r="1872" spans="1:77" x14ac:dyDescent="0.35">
      <c r="A1872" t="s">
        <v>34512</v>
      </c>
      <c r="B1872" t="s">
        <v>78</v>
      </c>
      <c r="C1872" t="s">
        <v>34513</v>
      </c>
      <c r="D1872" t="s">
        <v>80</v>
      </c>
      <c r="E1872" t="s">
        <v>80</v>
      </c>
      <c r="F1872" t="s">
        <v>81</v>
      </c>
      <c r="G1872" t="s">
        <v>82</v>
      </c>
      <c r="H1872" t="s">
        <v>1829</v>
      </c>
      <c r="I1872" t="s">
        <v>740</v>
      </c>
      <c r="J1872" t="s">
        <v>120</v>
      </c>
      <c r="K1872" t="s">
        <v>34514</v>
      </c>
      <c r="L1872" t="s">
        <v>34515</v>
      </c>
      <c r="M1872" t="s">
        <v>34516</v>
      </c>
      <c r="N1872">
        <v>54</v>
      </c>
      <c r="O1872" t="s">
        <v>89</v>
      </c>
      <c r="P1872">
        <v>1150</v>
      </c>
      <c r="Q1872">
        <v>0.89470000000000005</v>
      </c>
      <c r="R1872">
        <v>222</v>
      </c>
      <c r="S1872">
        <v>0.95830000000000004</v>
      </c>
      <c r="T1872" t="s">
        <v>34517</v>
      </c>
      <c r="U1872" t="s">
        <v>34518</v>
      </c>
      <c r="V1872" t="s">
        <v>34519</v>
      </c>
      <c r="W1872" t="s">
        <v>16830</v>
      </c>
      <c r="X1872" t="s">
        <v>34520</v>
      </c>
      <c r="Y1872" t="s">
        <v>34521</v>
      </c>
      <c r="Z1872" t="s">
        <v>34522</v>
      </c>
      <c r="AA1872" t="s">
        <v>192</v>
      </c>
      <c r="AB1872">
        <v>252</v>
      </c>
      <c r="AC1872">
        <v>9</v>
      </c>
      <c r="AD1872" t="s">
        <v>34523</v>
      </c>
      <c r="AE1872">
        <v>1289</v>
      </c>
      <c r="AF1872" t="s">
        <v>99</v>
      </c>
      <c r="AG1872" t="s">
        <v>34524</v>
      </c>
      <c r="AH1872" t="s">
        <v>80</v>
      </c>
      <c r="AI1872" t="s">
        <v>80</v>
      </c>
      <c r="AJ1872" t="s">
        <v>81</v>
      </c>
      <c r="AK1872" t="s">
        <v>164</v>
      </c>
      <c r="AL1872" t="s">
        <v>2186</v>
      </c>
      <c r="AM1872" t="s">
        <v>278</v>
      </c>
      <c r="AN1872" t="s">
        <v>34525</v>
      </c>
      <c r="AO1872" t="s">
        <v>34526</v>
      </c>
      <c r="AP1872" t="s">
        <v>34527</v>
      </c>
      <c r="AQ1872">
        <v>39</v>
      </c>
      <c r="AR1872" t="s">
        <v>89</v>
      </c>
      <c r="AS1872">
        <v>1219</v>
      </c>
      <c r="AT1872">
        <v>0.93189999999999995</v>
      </c>
      <c r="AU1872">
        <v>163</v>
      </c>
      <c r="AV1872">
        <v>0.92110000000000003</v>
      </c>
      <c r="AW1872" t="s">
        <v>34528</v>
      </c>
      <c r="AX1872" t="s">
        <v>34529</v>
      </c>
      <c r="AY1872" t="s">
        <v>34530</v>
      </c>
      <c r="AZ1872" t="s">
        <v>34531</v>
      </c>
      <c r="BA1872" t="s">
        <v>34532</v>
      </c>
      <c r="BB1872" t="s">
        <v>34533</v>
      </c>
      <c r="BC1872" t="s">
        <v>34534</v>
      </c>
      <c r="BD1872" t="s">
        <v>233</v>
      </c>
      <c r="BE1872">
        <v>1212</v>
      </c>
      <c r="BF1872" t="s">
        <v>34535</v>
      </c>
      <c r="BG1872">
        <v>64</v>
      </c>
      <c r="BH1872" t="s">
        <v>89</v>
      </c>
      <c r="BI1872">
        <v>1</v>
      </c>
      <c r="BJ1872">
        <v>0</v>
      </c>
      <c r="BK1872">
        <v>0</v>
      </c>
      <c r="BL1872">
        <v>7</v>
      </c>
      <c r="BM1872">
        <v>1036</v>
      </c>
      <c r="BN1872">
        <v>0</v>
      </c>
      <c r="BO1872">
        <v>0</v>
      </c>
      <c r="BP1872">
        <v>0</v>
      </c>
      <c r="BQ1872">
        <v>0</v>
      </c>
      <c r="BR1872">
        <v>-3.2077870935405</v>
      </c>
      <c r="BS1872">
        <v>-2.8765343456896102</v>
      </c>
      <c r="BT1872">
        <v>-0.69845200918578498</v>
      </c>
      <c r="BU1872">
        <v>6.3239332954557197</v>
      </c>
      <c r="BV1872">
        <v>-2.9632053542952299</v>
      </c>
      <c r="BW1872">
        <v>-2.8734881058958002</v>
      </c>
      <c r="BX1872">
        <v>-2.7539583337011999</v>
      </c>
      <c r="BY1872">
        <v>-2.7941630520198801</v>
      </c>
    </row>
    <row r="1873" spans="1:77" x14ac:dyDescent="0.35">
      <c r="A1873" t="s">
        <v>9234</v>
      </c>
      <c r="B1873" t="s">
        <v>99</v>
      </c>
      <c r="C1873" t="s">
        <v>9235</v>
      </c>
      <c r="D1873" t="s">
        <v>80</v>
      </c>
      <c r="E1873" t="s">
        <v>80</v>
      </c>
      <c r="F1873" t="s">
        <v>81</v>
      </c>
      <c r="G1873" t="s">
        <v>82</v>
      </c>
      <c r="H1873" t="s">
        <v>712</v>
      </c>
      <c r="I1873" t="s">
        <v>389</v>
      </c>
      <c r="J1873" t="s">
        <v>120</v>
      </c>
      <c r="K1873" t="s">
        <v>9236</v>
      </c>
      <c r="L1873" t="s">
        <v>9237</v>
      </c>
      <c r="M1873" t="s">
        <v>9238</v>
      </c>
      <c r="N1873">
        <v>45</v>
      </c>
      <c r="O1873" t="s">
        <v>89</v>
      </c>
      <c r="P1873">
        <v>1246</v>
      </c>
      <c r="Q1873">
        <v>0.92710000000000004</v>
      </c>
      <c r="R1873">
        <v>168</v>
      </c>
      <c r="S1873">
        <v>0.83330000000000004</v>
      </c>
      <c r="T1873" t="s">
        <v>9239</v>
      </c>
      <c r="U1873" t="s">
        <v>9240</v>
      </c>
      <c r="V1873" t="s">
        <v>9241</v>
      </c>
      <c r="W1873" t="s">
        <v>127</v>
      </c>
      <c r="X1873" t="s">
        <v>9242</v>
      </c>
      <c r="Y1873" t="s">
        <v>9243</v>
      </c>
      <c r="Z1873" t="s">
        <v>9244</v>
      </c>
      <c r="AA1873" t="s">
        <v>724</v>
      </c>
      <c r="AB1873">
        <v>236</v>
      </c>
      <c r="AC1873">
        <v>15</v>
      </c>
      <c r="AD1873" t="s">
        <v>9245</v>
      </c>
      <c r="AE1873">
        <v>1065</v>
      </c>
      <c r="AF1873" t="s">
        <v>78</v>
      </c>
      <c r="AG1873" t="s">
        <v>9246</v>
      </c>
      <c r="AH1873" t="s">
        <v>80</v>
      </c>
      <c r="AI1873" t="s">
        <v>80</v>
      </c>
      <c r="AJ1873" t="s">
        <v>81</v>
      </c>
      <c r="AK1873" t="s">
        <v>101</v>
      </c>
      <c r="AL1873" t="s">
        <v>134</v>
      </c>
      <c r="AM1873" t="s">
        <v>650</v>
      </c>
      <c r="AN1873" t="s">
        <v>9247</v>
      </c>
      <c r="AO1873" t="s">
        <v>9248</v>
      </c>
      <c r="AP1873" t="s">
        <v>9249</v>
      </c>
      <c r="AQ1873">
        <v>33</v>
      </c>
      <c r="AR1873" t="s">
        <v>89</v>
      </c>
      <c r="AS1873">
        <v>1225</v>
      </c>
      <c r="AT1873">
        <v>0.92910000000000004</v>
      </c>
      <c r="AU1873">
        <v>172</v>
      </c>
      <c r="AV1873">
        <v>0.94740000000000002</v>
      </c>
      <c r="AW1873" t="s">
        <v>139</v>
      </c>
      <c r="AX1873" t="s">
        <v>9250</v>
      </c>
      <c r="AY1873" t="s">
        <v>9251</v>
      </c>
      <c r="AZ1873" t="s">
        <v>9252</v>
      </c>
      <c r="BA1873" t="s">
        <v>9253</v>
      </c>
      <c r="BB1873" t="s">
        <v>2146</v>
      </c>
      <c r="BC1873" t="s">
        <v>9254</v>
      </c>
      <c r="BD1873" t="s">
        <v>114</v>
      </c>
      <c r="BE1873">
        <v>858</v>
      </c>
      <c r="BF1873" t="s">
        <v>9255</v>
      </c>
      <c r="BG1873">
        <v>35</v>
      </c>
      <c r="BH1873" t="s">
        <v>89</v>
      </c>
      <c r="BI1873">
        <v>1</v>
      </c>
      <c r="BJ1873">
        <v>0</v>
      </c>
      <c r="BK1873">
        <v>0</v>
      </c>
      <c r="BL1873">
        <v>0</v>
      </c>
      <c r="BM1873">
        <v>87</v>
      </c>
      <c r="BN1873">
        <v>0</v>
      </c>
      <c r="BO1873">
        <v>0</v>
      </c>
      <c r="BP1873">
        <v>0</v>
      </c>
      <c r="BQ1873">
        <v>0</v>
      </c>
      <c r="BR1873">
        <v>-3.2077870935405</v>
      </c>
      <c r="BS1873">
        <v>-2.8765343456896102</v>
      </c>
      <c r="BT1873">
        <v>-2.9472077382370299</v>
      </c>
      <c r="BU1873">
        <v>4.3999129691434602</v>
      </c>
      <c r="BV1873">
        <v>-2.9632053542952299</v>
      </c>
      <c r="BW1873">
        <v>-2.8734881058958002</v>
      </c>
      <c r="BX1873">
        <v>-2.7539583337011999</v>
      </c>
      <c r="BY1873">
        <v>-2.7941630520198801</v>
      </c>
    </row>
    <row r="1874" spans="1:77" x14ac:dyDescent="0.35">
      <c r="A1874" t="s">
        <v>16708</v>
      </c>
      <c r="B1874" t="s">
        <v>78</v>
      </c>
      <c r="C1874" t="s">
        <v>16709</v>
      </c>
      <c r="D1874" t="s">
        <v>80</v>
      </c>
      <c r="E1874" t="s">
        <v>80</v>
      </c>
      <c r="F1874" t="s">
        <v>81</v>
      </c>
      <c r="G1874" t="s">
        <v>82</v>
      </c>
      <c r="H1874" t="s">
        <v>2767</v>
      </c>
      <c r="I1874" t="s">
        <v>119</v>
      </c>
      <c r="J1874" t="s">
        <v>945</v>
      </c>
      <c r="K1874" t="s">
        <v>16710</v>
      </c>
      <c r="L1874" t="s">
        <v>16711</v>
      </c>
      <c r="M1874" t="s">
        <v>16712</v>
      </c>
      <c r="N1874">
        <v>45</v>
      </c>
      <c r="O1874" t="s">
        <v>89</v>
      </c>
      <c r="P1874">
        <v>1219</v>
      </c>
      <c r="Q1874">
        <v>0.91669999999999996</v>
      </c>
      <c r="R1874">
        <v>188</v>
      </c>
      <c r="S1874">
        <v>0.84619999999999995</v>
      </c>
      <c r="T1874" t="s">
        <v>5756</v>
      </c>
      <c r="U1874" t="s">
        <v>16713</v>
      </c>
      <c r="V1874" t="s">
        <v>16714</v>
      </c>
      <c r="W1874" t="s">
        <v>127</v>
      </c>
      <c r="X1874" t="s">
        <v>16715</v>
      </c>
      <c r="Y1874" t="s">
        <v>16716</v>
      </c>
      <c r="Z1874" t="s">
        <v>16717</v>
      </c>
      <c r="AA1874" t="s">
        <v>97</v>
      </c>
      <c r="AB1874">
        <v>290</v>
      </c>
      <c r="AC1874">
        <v>11</v>
      </c>
      <c r="AD1874" t="s">
        <v>16718</v>
      </c>
      <c r="AE1874">
        <v>1328</v>
      </c>
      <c r="AF1874" t="s">
        <v>99</v>
      </c>
      <c r="AG1874" t="s">
        <v>16719</v>
      </c>
      <c r="AH1874" t="s">
        <v>80</v>
      </c>
      <c r="AI1874" t="s">
        <v>80</v>
      </c>
      <c r="AJ1874" t="s">
        <v>81</v>
      </c>
      <c r="AK1874" t="s">
        <v>164</v>
      </c>
      <c r="AL1874" t="s">
        <v>624</v>
      </c>
      <c r="AM1874" t="s">
        <v>379</v>
      </c>
      <c r="AN1874" t="s">
        <v>16720</v>
      </c>
      <c r="AO1874" t="s">
        <v>16721</v>
      </c>
      <c r="AP1874" t="s">
        <v>16722</v>
      </c>
      <c r="AQ1874">
        <v>36</v>
      </c>
      <c r="AR1874" t="s">
        <v>89</v>
      </c>
      <c r="AS1874">
        <v>1228</v>
      </c>
      <c r="AT1874">
        <v>0.92010000000000003</v>
      </c>
      <c r="AU1874">
        <v>163</v>
      </c>
      <c r="AV1874">
        <v>0.92110000000000003</v>
      </c>
      <c r="AW1874" t="s">
        <v>16723</v>
      </c>
      <c r="AX1874" t="s">
        <v>16724</v>
      </c>
      <c r="AY1874" t="s">
        <v>16725</v>
      </c>
      <c r="AZ1874" t="s">
        <v>16726</v>
      </c>
      <c r="BA1874" t="s">
        <v>16727</v>
      </c>
      <c r="BB1874" t="s">
        <v>16728</v>
      </c>
      <c r="BC1874" t="s">
        <v>16729</v>
      </c>
      <c r="BD1874" t="s">
        <v>289</v>
      </c>
      <c r="BE1874">
        <v>408</v>
      </c>
      <c r="BF1874" t="s">
        <v>16730</v>
      </c>
      <c r="BG1874">
        <v>23</v>
      </c>
      <c r="BH1874" t="s">
        <v>89</v>
      </c>
      <c r="BI1874">
        <v>1</v>
      </c>
      <c r="BJ1874">
        <v>0</v>
      </c>
      <c r="BK1874">
        <v>0</v>
      </c>
      <c r="BL1874">
        <v>12</v>
      </c>
      <c r="BM1874">
        <v>114</v>
      </c>
      <c r="BN1874">
        <v>0</v>
      </c>
      <c r="BO1874">
        <v>0</v>
      </c>
      <c r="BP1874">
        <v>0</v>
      </c>
      <c r="BQ1874">
        <v>0</v>
      </c>
      <c r="BR1874">
        <v>-3.2077870935405</v>
      </c>
      <c r="BS1874">
        <v>-2.8765343456896102</v>
      </c>
      <c r="BT1874">
        <v>-0.255374992867688</v>
      </c>
      <c r="BU1874">
        <v>4.3122767114281402</v>
      </c>
      <c r="BV1874">
        <v>-2.9632053542952299</v>
      </c>
      <c r="BW1874">
        <v>-2.8734881058958002</v>
      </c>
      <c r="BX1874">
        <v>-2.7539583337011999</v>
      </c>
      <c r="BY1874">
        <v>-2.7941630520198801</v>
      </c>
    </row>
    <row r="1875" spans="1:77" x14ac:dyDescent="0.35">
      <c r="A1875" t="s">
        <v>7594</v>
      </c>
      <c r="B1875" t="s">
        <v>99</v>
      </c>
      <c r="C1875" t="s">
        <v>7595</v>
      </c>
      <c r="D1875" t="s">
        <v>80</v>
      </c>
      <c r="E1875" t="s">
        <v>80</v>
      </c>
      <c r="F1875" t="s">
        <v>81</v>
      </c>
      <c r="G1875" t="s">
        <v>82</v>
      </c>
      <c r="H1875" t="s">
        <v>2767</v>
      </c>
      <c r="I1875" t="s">
        <v>4307</v>
      </c>
      <c r="J1875" t="s">
        <v>465</v>
      </c>
      <c r="K1875" t="s">
        <v>7596</v>
      </c>
      <c r="L1875" t="s">
        <v>7597</v>
      </c>
      <c r="M1875" t="s">
        <v>7598</v>
      </c>
      <c r="N1875">
        <v>45</v>
      </c>
      <c r="O1875" t="s">
        <v>89</v>
      </c>
      <c r="P1875">
        <v>447</v>
      </c>
      <c r="Q1875">
        <v>0.89290000000000003</v>
      </c>
      <c r="R1875">
        <v>256</v>
      </c>
      <c r="S1875">
        <v>0.98109999999999997</v>
      </c>
      <c r="T1875" t="s">
        <v>3720</v>
      </c>
      <c r="U1875" t="s">
        <v>3721</v>
      </c>
      <c r="V1875" t="s">
        <v>7599</v>
      </c>
      <c r="W1875" t="s">
        <v>472</v>
      </c>
      <c r="X1875" t="s">
        <v>3724</v>
      </c>
      <c r="Y1875" t="s">
        <v>4572</v>
      </c>
      <c r="Z1875" t="s">
        <v>7600</v>
      </c>
      <c r="AA1875" t="s">
        <v>97</v>
      </c>
      <c r="AB1875">
        <v>82</v>
      </c>
      <c r="AC1875">
        <v>5</v>
      </c>
      <c r="AD1875" t="s">
        <v>7601</v>
      </c>
      <c r="AE1875">
        <v>2504</v>
      </c>
      <c r="AF1875" t="s">
        <v>78</v>
      </c>
      <c r="AG1875" t="s">
        <v>7602</v>
      </c>
      <c r="AH1875" t="s">
        <v>80</v>
      </c>
      <c r="AI1875" t="s">
        <v>80</v>
      </c>
      <c r="AJ1875" t="s">
        <v>81</v>
      </c>
      <c r="AK1875" t="s">
        <v>101</v>
      </c>
      <c r="AL1875" t="s">
        <v>549</v>
      </c>
      <c r="AM1875" t="s">
        <v>650</v>
      </c>
      <c r="AN1875" t="s">
        <v>7603</v>
      </c>
      <c r="AO1875" t="s">
        <v>7604</v>
      </c>
      <c r="AP1875" t="s">
        <v>7605</v>
      </c>
      <c r="AQ1875">
        <v>33</v>
      </c>
      <c r="AR1875" t="s">
        <v>89</v>
      </c>
      <c r="AS1875">
        <v>1309</v>
      </c>
      <c r="AT1875">
        <v>0.9677</v>
      </c>
      <c r="AU1875">
        <v>157</v>
      </c>
      <c r="AV1875">
        <v>0.94289999999999996</v>
      </c>
      <c r="AW1875" t="s">
        <v>553</v>
      </c>
      <c r="AX1875" t="s">
        <v>7606</v>
      </c>
      <c r="AY1875" t="s">
        <v>7607</v>
      </c>
      <c r="AZ1875" t="s">
        <v>657</v>
      </c>
      <c r="BA1875" t="s">
        <v>7608</v>
      </c>
      <c r="BB1875" t="s">
        <v>144</v>
      </c>
      <c r="BC1875" t="s">
        <v>7609</v>
      </c>
      <c r="BD1875" t="s">
        <v>114</v>
      </c>
      <c r="BE1875">
        <v>4510</v>
      </c>
      <c r="BF1875" t="s">
        <v>7610</v>
      </c>
      <c r="BG1875">
        <v>169</v>
      </c>
      <c r="BH1875" t="s">
        <v>89</v>
      </c>
      <c r="BI1875">
        <v>1</v>
      </c>
      <c r="BJ1875">
        <v>0</v>
      </c>
      <c r="BK1875">
        <v>0</v>
      </c>
      <c r="BL1875">
        <v>23</v>
      </c>
      <c r="BM1875">
        <v>83</v>
      </c>
      <c r="BN1875">
        <v>0</v>
      </c>
      <c r="BO1875">
        <v>0</v>
      </c>
      <c r="BP1875">
        <v>0</v>
      </c>
      <c r="BQ1875">
        <v>0</v>
      </c>
      <c r="BR1875">
        <v>-3.2077870935405</v>
      </c>
      <c r="BS1875">
        <v>-2.8765343456896102</v>
      </c>
      <c r="BT1875">
        <v>0.10919281489369</v>
      </c>
      <c r="BU1875">
        <v>3.9560584688408702</v>
      </c>
      <c r="BV1875">
        <v>-2.9632053542952299</v>
      </c>
      <c r="BW1875">
        <v>-2.8734881058958002</v>
      </c>
      <c r="BX1875">
        <v>-2.7539583337011999</v>
      </c>
      <c r="BY1875">
        <v>-2.7941630520198801</v>
      </c>
    </row>
    <row r="1876" spans="1:77" hidden="1" x14ac:dyDescent="0.35">
      <c r="A1876" t="s">
        <v>5421</v>
      </c>
      <c r="B1876" t="s">
        <v>78</v>
      </c>
      <c r="C1876" t="s">
        <v>5422</v>
      </c>
      <c r="D1876" t="s">
        <v>80</v>
      </c>
      <c r="E1876" t="s">
        <v>80</v>
      </c>
      <c r="F1876" t="s">
        <v>81</v>
      </c>
      <c r="G1876" t="s">
        <v>82</v>
      </c>
      <c r="H1876" t="s">
        <v>5423</v>
      </c>
      <c r="I1876" t="s">
        <v>416</v>
      </c>
      <c r="J1876" t="s">
        <v>120</v>
      </c>
      <c r="K1876" t="s">
        <v>5424</v>
      </c>
      <c r="L1876" t="s">
        <v>5425</v>
      </c>
      <c r="M1876" t="s">
        <v>5426</v>
      </c>
      <c r="N1876">
        <v>54</v>
      </c>
      <c r="O1876" t="s">
        <v>89</v>
      </c>
      <c r="P1876">
        <v>1312</v>
      </c>
      <c r="Q1876">
        <v>0.94220000000000004</v>
      </c>
      <c r="R1876">
        <v>204</v>
      </c>
      <c r="S1876">
        <v>0.91669999999999996</v>
      </c>
      <c r="T1876" t="s">
        <v>5427</v>
      </c>
      <c r="U1876" t="s">
        <v>5428</v>
      </c>
      <c r="V1876" t="s">
        <v>5429</v>
      </c>
      <c r="W1876" t="s">
        <v>396</v>
      </c>
      <c r="X1876" t="s">
        <v>5430</v>
      </c>
      <c r="Y1876" t="s">
        <v>5431</v>
      </c>
      <c r="Z1876" t="s">
        <v>5432</v>
      </c>
      <c r="AA1876" t="s">
        <v>131</v>
      </c>
      <c r="AB1876">
        <v>668</v>
      </c>
      <c r="AC1876">
        <v>21</v>
      </c>
      <c r="AD1876" t="s">
        <v>5433</v>
      </c>
      <c r="AE1876">
        <v>2894</v>
      </c>
      <c r="AF1876" t="s">
        <v>99</v>
      </c>
      <c r="AG1876" t="s">
        <v>5434</v>
      </c>
      <c r="AH1876" t="s">
        <v>80</v>
      </c>
      <c r="AI1876" t="s">
        <v>80</v>
      </c>
      <c r="AJ1876" t="s">
        <v>81</v>
      </c>
      <c r="AK1876" t="s">
        <v>101</v>
      </c>
      <c r="AL1876" t="s">
        <v>102</v>
      </c>
      <c r="AM1876" t="s">
        <v>650</v>
      </c>
      <c r="AN1876" t="s">
        <v>5435</v>
      </c>
      <c r="AO1876" t="s">
        <v>5436</v>
      </c>
      <c r="AP1876" t="s">
        <v>5437</v>
      </c>
      <c r="AQ1876">
        <v>33</v>
      </c>
      <c r="AR1876" t="s">
        <v>89</v>
      </c>
      <c r="AS1876">
        <v>1327</v>
      </c>
      <c r="AT1876">
        <v>0.97489999999999999</v>
      </c>
      <c r="AU1876">
        <v>172</v>
      </c>
      <c r="AV1876">
        <v>0.94740000000000002</v>
      </c>
      <c r="AW1876" t="s">
        <v>782</v>
      </c>
      <c r="AX1876" t="s">
        <v>5438</v>
      </c>
      <c r="AY1876" t="s">
        <v>5439</v>
      </c>
      <c r="AZ1876" t="s">
        <v>5440</v>
      </c>
      <c r="BA1876" t="s">
        <v>5441</v>
      </c>
      <c r="BB1876" t="s">
        <v>112</v>
      </c>
      <c r="BC1876" t="s">
        <v>5442</v>
      </c>
      <c r="BD1876" t="s">
        <v>114</v>
      </c>
      <c r="BE1876">
        <v>2644</v>
      </c>
      <c r="BF1876" t="s">
        <v>5443</v>
      </c>
      <c r="BG1876">
        <v>120</v>
      </c>
      <c r="BH1876" t="s">
        <v>89</v>
      </c>
      <c r="BI1876">
        <v>1</v>
      </c>
      <c r="BJ1876">
        <v>0</v>
      </c>
      <c r="BK1876">
        <v>0</v>
      </c>
      <c r="BL1876">
        <v>31</v>
      </c>
      <c r="BM1876">
        <v>0</v>
      </c>
      <c r="BN1876">
        <v>0</v>
      </c>
      <c r="BO1876">
        <v>5</v>
      </c>
      <c r="BP1876">
        <v>0</v>
      </c>
      <c r="BQ1876">
        <v>0</v>
      </c>
      <c r="BR1876">
        <v>-3.2077870935405</v>
      </c>
      <c r="BS1876">
        <v>-2.8765343456896102</v>
      </c>
      <c r="BT1876">
        <v>0.47747965449149199</v>
      </c>
      <c r="BU1876">
        <v>-3.05258915017474</v>
      </c>
      <c r="BV1876">
        <v>-2.9632053542952299</v>
      </c>
      <c r="BW1876">
        <v>0.53603503921268603</v>
      </c>
      <c r="BX1876">
        <v>-2.7539583337011999</v>
      </c>
      <c r="BY1876">
        <v>-2.7941630520198801</v>
      </c>
    </row>
    <row r="1877" spans="1:77" x14ac:dyDescent="0.35">
      <c r="A1877" t="s">
        <v>37939</v>
      </c>
      <c r="B1877" t="s">
        <v>78</v>
      </c>
      <c r="C1877" t="s">
        <v>37940</v>
      </c>
      <c r="D1877" t="s">
        <v>80</v>
      </c>
      <c r="E1877" t="s">
        <v>80</v>
      </c>
      <c r="F1877" t="s">
        <v>81</v>
      </c>
      <c r="G1877" t="s">
        <v>82</v>
      </c>
      <c r="H1877" t="s">
        <v>237</v>
      </c>
      <c r="I1877" t="s">
        <v>416</v>
      </c>
      <c r="J1877" t="s">
        <v>120</v>
      </c>
      <c r="K1877" t="s">
        <v>37941</v>
      </c>
      <c r="L1877" t="s">
        <v>37942</v>
      </c>
      <c r="M1877" t="s">
        <v>37943</v>
      </c>
      <c r="N1877">
        <v>45</v>
      </c>
      <c r="O1877" t="s">
        <v>89</v>
      </c>
      <c r="P1877">
        <v>1300</v>
      </c>
      <c r="Q1877">
        <v>0.94789999999999996</v>
      </c>
      <c r="R1877">
        <v>186</v>
      </c>
      <c r="S1877">
        <v>0.875</v>
      </c>
      <c r="T1877" t="s">
        <v>37944</v>
      </c>
      <c r="U1877" t="s">
        <v>10724</v>
      </c>
      <c r="V1877" t="s">
        <v>37945</v>
      </c>
      <c r="W1877" t="s">
        <v>127</v>
      </c>
      <c r="X1877" t="s">
        <v>37946</v>
      </c>
      <c r="Y1877" t="s">
        <v>37947</v>
      </c>
      <c r="Z1877" t="s">
        <v>37948</v>
      </c>
      <c r="AA1877" t="s">
        <v>97</v>
      </c>
      <c r="AB1877">
        <v>542</v>
      </c>
      <c r="AC1877">
        <v>21</v>
      </c>
      <c r="AD1877" t="s">
        <v>37949</v>
      </c>
      <c r="AE1877">
        <v>1532</v>
      </c>
      <c r="AF1877" t="s">
        <v>99</v>
      </c>
      <c r="AG1877" t="s">
        <v>37950</v>
      </c>
      <c r="AH1877" t="s">
        <v>80</v>
      </c>
      <c r="AI1877" t="s">
        <v>80</v>
      </c>
      <c r="AJ1877" t="s">
        <v>81</v>
      </c>
      <c r="AK1877" t="s">
        <v>164</v>
      </c>
      <c r="AL1877" t="s">
        <v>598</v>
      </c>
      <c r="AM1877" t="s">
        <v>379</v>
      </c>
      <c r="AN1877" t="s">
        <v>37951</v>
      </c>
      <c r="AO1877" t="s">
        <v>37952</v>
      </c>
      <c r="AP1877" t="s">
        <v>37953</v>
      </c>
      <c r="AQ1877">
        <v>33</v>
      </c>
      <c r="AR1877" t="s">
        <v>89</v>
      </c>
      <c r="AS1877">
        <v>1387</v>
      </c>
      <c r="AT1877">
        <v>0.97589999999999999</v>
      </c>
      <c r="AU1877">
        <v>172</v>
      </c>
      <c r="AV1877">
        <v>0.94740000000000002</v>
      </c>
      <c r="AW1877" t="s">
        <v>37954</v>
      </c>
      <c r="AX1877" t="s">
        <v>5227</v>
      </c>
      <c r="AY1877" t="s">
        <v>37955</v>
      </c>
      <c r="AZ1877" t="s">
        <v>285</v>
      </c>
      <c r="BA1877" t="s">
        <v>5229</v>
      </c>
      <c r="BB1877" t="s">
        <v>606</v>
      </c>
      <c r="BC1877" t="s">
        <v>37956</v>
      </c>
      <c r="BD1877" t="s">
        <v>289</v>
      </c>
      <c r="BE1877">
        <v>658</v>
      </c>
      <c r="BF1877" t="s">
        <v>37957</v>
      </c>
      <c r="BG1877">
        <v>38</v>
      </c>
      <c r="BH1877" t="s">
        <v>89</v>
      </c>
      <c r="BI1877">
        <v>1</v>
      </c>
      <c r="BJ1877">
        <v>0</v>
      </c>
      <c r="BK1877">
        <v>0</v>
      </c>
      <c r="BL1877">
        <v>10</v>
      </c>
      <c r="BM1877">
        <v>39</v>
      </c>
      <c r="BN1877">
        <v>0</v>
      </c>
      <c r="BO1877">
        <v>0</v>
      </c>
      <c r="BP1877">
        <v>0</v>
      </c>
      <c r="BQ1877">
        <v>0</v>
      </c>
      <c r="BR1877">
        <v>-3.2077870935405</v>
      </c>
      <c r="BS1877">
        <v>-2.8765343456896102</v>
      </c>
      <c r="BT1877">
        <v>-0.26434510951783702</v>
      </c>
      <c r="BU1877">
        <v>3.3969603419071399</v>
      </c>
      <c r="BV1877">
        <v>-2.9632053542952299</v>
      </c>
      <c r="BW1877">
        <v>-2.8734881058958002</v>
      </c>
      <c r="BX1877">
        <v>-2.7539583337011999</v>
      </c>
      <c r="BY1877">
        <v>-2.7941630520198801</v>
      </c>
    </row>
    <row r="1878" spans="1:77" x14ac:dyDescent="0.35">
      <c r="A1878" t="s">
        <v>37651</v>
      </c>
      <c r="B1878" t="s">
        <v>78</v>
      </c>
      <c r="C1878" t="s">
        <v>37652</v>
      </c>
      <c r="D1878" t="s">
        <v>80</v>
      </c>
      <c r="E1878" t="s">
        <v>80</v>
      </c>
      <c r="F1878" t="s">
        <v>81</v>
      </c>
      <c r="G1878" t="s">
        <v>82</v>
      </c>
      <c r="H1878" t="s">
        <v>1456</v>
      </c>
      <c r="I1878" t="s">
        <v>389</v>
      </c>
      <c r="J1878" t="s">
        <v>120</v>
      </c>
      <c r="K1878" t="s">
        <v>37653</v>
      </c>
      <c r="L1878" t="s">
        <v>37654</v>
      </c>
      <c r="M1878" t="s">
        <v>37655</v>
      </c>
      <c r="N1878">
        <v>54</v>
      </c>
      <c r="O1878" t="s">
        <v>89</v>
      </c>
      <c r="P1878">
        <v>1339</v>
      </c>
      <c r="Q1878">
        <v>0.96840000000000004</v>
      </c>
      <c r="R1878">
        <v>195</v>
      </c>
      <c r="S1878">
        <v>0.89580000000000004</v>
      </c>
      <c r="T1878" t="s">
        <v>5389</v>
      </c>
      <c r="U1878" t="s">
        <v>37656</v>
      </c>
      <c r="V1878" t="s">
        <v>37657</v>
      </c>
      <c r="W1878" t="s">
        <v>127</v>
      </c>
      <c r="X1878" t="s">
        <v>37658</v>
      </c>
      <c r="Y1878" t="s">
        <v>4185</v>
      </c>
      <c r="Z1878" t="s">
        <v>37659</v>
      </c>
      <c r="AA1878" t="s">
        <v>97</v>
      </c>
      <c r="AB1878">
        <v>398</v>
      </c>
      <c r="AC1878">
        <v>14</v>
      </c>
      <c r="AD1878" t="s">
        <v>37660</v>
      </c>
      <c r="AE1878">
        <v>1606</v>
      </c>
      <c r="AF1878" t="s">
        <v>99</v>
      </c>
      <c r="AG1878" t="s">
        <v>37661</v>
      </c>
      <c r="AH1878" t="s">
        <v>80</v>
      </c>
      <c r="AI1878" t="s">
        <v>80</v>
      </c>
      <c r="AJ1878" t="s">
        <v>81</v>
      </c>
      <c r="AK1878" t="s">
        <v>101</v>
      </c>
      <c r="AL1878" t="s">
        <v>958</v>
      </c>
      <c r="AM1878" t="s">
        <v>103</v>
      </c>
      <c r="AN1878" t="s">
        <v>37662</v>
      </c>
      <c r="AO1878" t="s">
        <v>37663</v>
      </c>
      <c r="AP1878" t="s">
        <v>37664</v>
      </c>
      <c r="AQ1878">
        <v>33</v>
      </c>
      <c r="AR1878" t="s">
        <v>89</v>
      </c>
      <c r="AS1878">
        <v>1282</v>
      </c>
      <c r="AT1878">
        <v>0.95340000000000003</v>
      </c>
      <c r="AU1878">
        <v>190</v>
      </c>
      <c r="AV1878">
        <v>1</v>
      </c>
      <c r="AW1878" t="s">
        <v>37665</v>
      </c>
      <c r="AX1878" t="s">
        <v>37666</v>
      </c>
      <c r="AY1878" t="s">
        <v>37667</v>
      </c>
      <c r="AZ1878" t="s">
        <v>531</v>
      </c>
      <c r="BA1878" t="s">
        <v>37668</v>
      </c>
      <c r="BB1878" t="s">
        <v>24964</v>
      </c>
      <c r="BC1878" t="s">
        <v>37669</v>
      </c>
      <c r="BD1878" t="s">
        <v>114</v>
      </c>
      <c r="BE1878">
        <v>1072</v>
      </c>
      <c r="BF1878" t="s">
        <v>37670</v>
      </c>
      <c r="BG1878">
        <v>47</v>
      </c>
      <c r="BH1878" t="s">
        <v>89</v>
      </c>
      <c r="BI1878">
        <v>1</v>
      </c>
      <c r="BJ1878">
        <v>0</v>
      </c>
      <c r="BK1878">
        <v>0</v>
      </c>
      <c r="BL1878">
        <v>28</v>
      </c>
      <c r="BM1878">
        <v>36</v>
      </c>
      <c r="BN1878">
        <v>0</v>
      </c>
      <c r="BO1878">
        <v>0</v>
      </c>
      <c r="BP1878">
        <v>0</v>
      </c>
      <c r="BQ1878">
        <v>0</v>
      </c>
      <c r="BR1878">
        <v>-3.2077870935405</v>
      </c>
      <c r="BS1878">
        <v>-2.8765343456896102</v>
      </c>
      <c r="BT1878">
        <v>0.27894434752103298</v>
      </c>
      <c r="BU1878">
        <v>3.2050206694691199</v>
      </c>
      <c r="BV1878">
        <v>-2.9632053542952299</v>
      </c>
      <c r="BW1878">
        <v>-2.8734881058958002</v>
      </c>
      <c r="BX1878">
        <v>-2.7539583337011999</v>
      </c>
      <c r="BY1878">
        <v>-2.7941630520198801</v>
      </c>
    </row>
    <row r="1879" spans="1:77" x14ac:dyDescent="0.35">
      <c r="A1879" t="s">
        <v>36459</v>
      </c>
      <c r="B1879" t="s">
        <v>78</v>
      </c>
      <c r="C1879" t="s">
        <v>36460</v>
      </c>
      <c r="D1879" t="s">
        <v>80</v>
      </c>
      <c r="E1879" t="s">
        <v>80</v>
      </c>
      <c r="F1879" t="s">
        <v>81</v>
      </c>
      <c r="G1879" t="s">
        <v>82</v>
      </c>
      <c r="H1879" t="s">
        <v>585</v>
      </c>
      <c r="I1879" t="s">
        <v>740</v>
      </c>
      <c r="J1879" t="s">
        <v>120</v>
      </c>
      <c r="K1879" t="s">
        <v>36461</v>
      </c>
      <c r="L1879" t="s">
        <v>36462</v>
      </c>
      <c r="M1879" t="s">
        <v>36463</v>
      </c>
      <c r="N1879">
        <v>54</v>
      </c>
      <c r="O1879" t="s">
        <v>89</v>
      </c>
      <c r="P1879">
        <v>1228</v>
      </c>
      <c r="Q1879">
        <v>0.92010000000000003</v>
      </c>
      <c r="R1879">
        <v>168</v>
      </c>
      <c r="S1879">
        <v>0.83330000000000004</v>
      </c>
      <c r="T1879" t="s">
        <v>36464</v>
      </c>
      <c r="U1879" t="s">
        <v>36465</v>
      </c>
      <c r="V1879" t="s">
        <v>36466</v>
      </c>
      <c r="W1879" t="s">
        <v>1463</v>
      </c>
      <c r="X1879" t="s">
        <v>36467</v>
      </c>
      <c r="Y1879" t="s">
        <v>36468</v>
      </c>
      <c r="Z1879" t="s">
        <v>36469</v>
      </c>
      <c r="AA1879" t="s">
        <v>724</v>
      </c>
      <c r="AB1879">
        <v>324</v>
      </c>
      <c r="AC1879">
        <v>21</v>
      </c>
      <c r="AD1879" t="s">
        <v>36470</v>
      </c>
      <c r="AE1879">
        <v>553</v>
      </c>
      <c r="AF1879" t="s">
        <v>99</v>
      </c>
      <c r="AG1879" t="s">
        <v>36471</v>
      </c>
      <c r="AH1879" t="s">
        <v>80</v>
      </c>
      <c r="AI1879" t="s">
        <v>80</v>
      </c>
      <c r="AJ1879" t="s">
        <v>80</v>
      </c>
      <c r="AK1879" t="s">
        <v>164</v>
      </c>
      <c r="AL1879" t="s">
        <v>598</v>
      </c>
      <c r="AM1879" t="s">
        <v>278</v>
      </c>
      <c r="AN1879" t="s">
        <v>36472</v>
      </c>
      <c r="AO1879" t="s">
        <v>36473</v>
      </c>
      <c r="AP1879" t="s">
        <v>36474</v>
      </c>
      <c r="AQ1879">
        <v>33</v>
      </c>
      <c r="AR1879" t="s">
        <v>89</v>
      </c>
      <c r="AS1879">
        <v>1324</v>
      </c>
      <c r="AT1879">
        <v>0.95189999999999997</v>
      </c>
      <c r="AU1879">
        <v>149</v>
      </c>
      <c r="AV1879">
        <v>0.89190000000000003</v>
      </c>
      <c r="AW1879" t="s">
        <v>36475</v>
      </c>
      <c r="AX1879" t="s">
        <v>36476</v>
      </c>
      <c r="AY1879" t="s">
        <v>36477</v>
      </c>
      <c r="AZ1879" t="s">
        <v>36478</v>
      </c>
      <c r="BA1879" t="s">
        <v>36479</v>
      </c>
      <c r="BB1879" t="s">
        <v>606</v>
      </c>
      <c r="BC1879" t="s">
        <v>36480</v>
      </c>
      <c r="BD1879" t="s">
        <v>289</v>
      </c>
      <c r="BE1879">
        <v>1656</v>
      </c>
      <c r="BF1879" t="s">
        <v>36481</v>
      </c>
      <c r="BG1879">
        <v>72</v>
      </c>
      <c r="BH1879" t="s">
        <v>89</v>
      </c>
      <c r="BI1879">
        <v>1</v>
      </c>
      <c r="BJ1879">
        <v>0</v>
      </c>
      <c r="BK1879">
        <v>0</v>
      </c>
      <c r="BL1879">
        <v>27</v>
      </c>
      <c r="BM1879">
        <v>31</v>
      </c>
      <c r="BN1879">
        <v>0</v>
      </c>
      <c r="BO1879">
        <v>0</v>
      </c>
      <c r="BP1879">
        <v>0</v>
      </c>
      <c r="BQ1879">
        <v>0</v>
      </c>
      <c r="BR1879">
        <v>-3.2077870935405</v>
      </c>
      <c r="BS1879">
        <v>-2.8765343456896102</v>
      </c>
      <c r="BT1879">
        <v>0.27099282968844501</v>
      </c>
      <c r="BU1879">
        <v>3.08072260397278</v>
      </c>
      <c r="BV1879">
        <v>-2.9632053542952299</v>
      </c>
      <c r="BW1879">
        <v>-2.8734881058958002</v>
      </c>
      <c r="BX1879">
        <v>-2.7539583337011999</v>
      </c>
      <c r="BY1879">
        <v>-2.7941630520198801</v>
      </c>
    </row>
    <row r="1880" spans="1:77" x14ac:dyDescent="0.35">
      <c r="A1880" t="s">
        <v>16109</v>
      </c>
      <c r="B1880" t="s">
        <v>78</v>
      </c>
      <c r="C1880" t="s">
        <v>16110</v>
      </c>
      <c r="D1880" t="s">
        <v>80</v>
      </c>
      <c r="E1880" t="s">
        <v>80</v>
      </c>
      <c r="F1880" t="s">
        <v>81</v>
      </c>
      <c r="G1880" t="s">
        <v>82</v>
      </c>
      <c r="H1880" t="s">
        <v>118</v>
      </c>
      <c r="I1880" t="s">
        <v>1582</v>
      </c>
      <c r="J1880" t="s">
        <v>465</v>
      </c>
      <c r="K1880" t="s">
        <v>16111</v>
      </c>
      <c r="L1880" t="s">
        <v>16112</v>
      </c>
      <c r="M1880" t="s">
        <v>16113</v>
      </c>
      <c r="N1880">
        <v>75</v>
      </c>
      <c r="O1880" t="s">
        <v>89</v>
      </c>
      <c r="P1880">
        <v>1282</v>
      </c>
      <c r="Q1880">
        <v>0.94099999999999995</v>
      </c>
      <c r="R1880">
        <v>265</v>
      </c>
      <c r="S1880">
        <v>1</v>
      </c>
      <c r="T1880" t="s">
        <v>16114</v>
      </c>
      <c r="U1880" t="s">
        <v>16115</v>
      </c>
      <c r="V1880" t="s">
        <v>16116</v>
      </c>
      <c r="W1880" t="s">
        <v>472</v>
      </c>
      <c r="X1880" t="s">
        <v>16117</v>
      </c>
      <c r="Y1880" t="s">
        <v>16118</v>
      </c>
      <c r="Z1880" t="s">
        <v>16119</v>
      </c>
      <c r="AA1880" t="s">
        <v>97</v>
      </c>
      <c r="AB1880">
        <v>404</v>
      </c>
      <c r="AC1880">
        <v>15</v>
      </c>
      <c r="AD1880" t="s">
        <v>16120</v>
      </c>
      <c r="AE1880">
        <v>1931</v>
      </c>
      <c r="AF1880" t="s">
        <v>99</v>
      </c>
      <c r="AG1880" t="s">
        <v>16121</v>
      </c>
      <c r="AH1880" t="s">
        <v>80</v>
      </c>
      <c r="AI1880" t="s">
        <v>80</v>
      </c>
      <c r="AJ1880" t="s">
        <v>81</v>
      </c>
      <c r="AK1880" t="s">
        <v>101</v>
      </c>
      <c r="AL1880" t="s">
        <v>134</v>
      </c>
      <c r="AM1880" t="s">
        <v>135</v>
      </c>
      <c r="AN1880" t="s">
        <v>16122</v>
      </c>
      <c r="AO1880" t="s">
        <v>16123</v>
      </c>
      <c r="AP1880" t="s">
        <v>16124</v>
      </c>
      <c r="AQ1880">
        <v>33</v>
      </c>
      <c r="AR1880" t="s">
        <v>89</v>
      </c>
      <c r="AS1880">
        <v>1279</v>
      </c>
      <c r="AT1880">
        <v>0.95040000000000002</v>
      </c>
      <c r="AU1880">
        <v>171</v>
      </c>
      <c r="AV1880">
        <v>0.97219999999999995</v>
      </c>
      <c r="AW1880" t="s">
        <v>139</v>
      </c>
      <c r="AX1880" t="s">
        <v>16125</v>
      </c>
      <c r="AY1880" t="s">
        <v>16126</v>
      </c>
      <c r="AZ1880" t="s">
        <v>16127</v>
      </c>
      <c r="BA1880" t="s">
        <v>16128</v>
      </c>
      <c r="BB1880" t="s">
        <v>927</v>
      </c>
      <c r="BC1880" t="s">
        <v>16129</v>
      </c>
      <c r="BD1880" t="s">
        <v>114</v>
      </c>
      <c r="BE1880">
        <v>1466</v>
      </c>
      <c r="BF1880" t="s">
        <v>16130</v>
      </c>
      <c r="BG1880">
        <v>56</v>
      </c>
      <c r="BH1880" t="s">
        <v>89</v>
      </c>
      <c r="BI1880">
        <v>1</v>
      </c>
      <c r="BJ1880">
        <v>0</v>
      </c>
      <c r="BK1880">
        <v>0</v>
      </c>
      <c r="BL1880">
        <v>8</v>
      </c>
      <c r="BM1880">
        <v>22</v>
      </c>
      <c r="BN1880">
        <v>0</v>
      </c>
      <c r="BO1880">
        <v>0</v>
      </c>
      <c r="BP1880">
        <v>0</v>
      </c>
      <c r="BQ1880">
        <v>0</v>
      </c>
      <c r="BR1880">
        <v>-3.2077870935405</v>
      </c>
      <c r="BS1880">
        <v>-2.8765343456896102</v>
      </c>
      <c r="BT1880">
        <v>-0.331729047766402</v>
      </c>
      <c r="BU1880">
        <v>2.9316545431299899</v>
      </c>
      <c r="BV1880">
        <v>-2.9632053542952299</v>
      </c>
      <c r="BW1880">
        <v>-2.8734881058958002</v>
      </c>
      <c r="BX1880">
        <v>-2.7539583337011999</v>
      </c>
      <c r="BY1880">
        <v>-2.7941630520198801</v>
      </c>
    </row>
    <row r="1881" spans="1:77" x14ac:dyDescent="0.35">
      <c r="A1881" t="s">
        <v>13819</v>
      </c>
      <c r="B1881" t="s">
        <v>78</v>
      </c>
      <c r="C1881" t="s">
        <v>13820</v>
      </c>
      <c r="D1881" t="s">
        <v>80</v>
      </c>
      <c r="E1881" t="s">
        <v>80</v>
      </c>
      <c r="F1881" t="s">
        <v>81</v>
      </c>
      <c r="G1881" t="s">
        <v>82</v>
      </c>
      <c r="H1881" t="s">
        <v>1250</v>
      </c>
      <c r="I1881" t="s">
        <v>1582</v>
      </c>
      <c r="J1881" t="s">
        <v>120</v>
      </c>
      <c r="K1881" t="s">
        <v>13821</v>
      </c>
      <c r="L1881" t="s">
        <v>13822</v>
      </c>
      <c r="M1881" t="s">
        <v>13823</v>
      </c>
      <c r="N1881">
        <v>54</v>
      </c>
      <c r="O1881" t="s">
        <v>89</v>
      </c>
      <c r="P1881">
        <v>1225</v>
      </c>
      <c r="Q1881">
        <v>0.91410000000000002</v>
      </c>
      <c r="R1881">
        <v>204</v>
      </c>
      <c r="S1881">
        <v>0.91669999999999996</v>
      </c>
      <c r="T1881" t="s">
        <v>13824</v>
      </c>
      <c r="U1881" t="s">
        <v>13825</v>
      </c>
      <c r="V1881" t="s">
        <v>13826</v>
      </c>
      <c r="W1881" t="s">
        <v>127</v>
      </c>
      <c r="X1881" t="s">
        <v>13827</v>
      </c>
      <c r="Y1881" t="s">
        <v>13828</v>
      </c>
      <c r="Z1881" t="s">
        <v>13829</v>
      </c>
      <c r="AA1881" t="s">
        <v>724</v>
      </c>
      <c r="AB1881">
        <v>502</v>
      </c>
      <c r="AC1881">
        <v>25</v>
      </c>
      <c r="AD1881" t="s">
        <v>13830</v>
      </c>
      <c r="AE1881">
        <v>2254</v>
      </c>
      <c r="AF1881" t="s">
        <v>99</v>
      </c>
      <c r="AG1881" t="s">
        <v>13831</v>
      </c>
      <c r="AH1881" t="s">
        <v>80</v>
      </c>
      <c r="AI1881" t="s">
        <v>80</v>
      </c>
      <c r="AJ1881" t="s">
        <v>81</v>
      </c>
      <c r="AK1881" t="s">
        <v>164</v>
      </c>
      <c r="AL1881" t="s">
        <v>1680</v>
      </c>
      <c r="AM1881" t="s">
        <v>166</v>
      </c>
      <c r="AN1881" t="s">
        <v>13832</v>
      </c>
      <c r="AO1881" t="s">
        <v>13833</v>
      </c>
      <c r="AP1881" t="s">
        <v>13834</v>
      </c>
      <c r="AQ1881">
        <v>39</v>
      </c>
      <c r="AR1881" t="s">
        <v>89</v>
      </c>
      <c r="AS1881">
        <v>1240</v>
      </c>
      <c r="AT1881">
        <v>0.92979999999999996</v>
      </c>
      <c r="AU1881">
        <v>154</v>
      </c>
      <c r="AV1881">
        <v>0.89470000000000005</v>
      </c>
      <c r="AW1881" t="s">
        <v>13835</v>
      </c>
      <c r="AX1881" t="s">
        <v>13836</v>
      </c>
      <c r="AY1881" t="s">
        <v>13837</v>
      </c>
      <c r="AZ1881" t="s">
        <v>13838</v>
      </c>
      <c r="BA1881" t="s">
        <v>13839</v>
      </c>
      <c r="BB1881" t="s">
        <v>13840</v>
      </c>
      <c r="BC1881" t="s">
        <v>13841</v>
      </c>
      <c r="BD1881" t="s">
        <v>177</v>
      </c>
      <c r="BE1881">
        <v>2440</v>
      </c>
      <c r="BF1881" t="s">
        <v>13842</v>
      </c>
      <c r="BG1881">
        <v>108</v>
      </c>
      <c r="BH1881" t="s">
        <v>89</v>
      </c>
      <c r="BI1881">
        <v>1</v>
      </c>
      <c r="BJ1881">
        <v>0</v>
      </c>
      <c r="BK1881">
        <v>0</v>
      </c>
      <c r="BL1881">
        <v>28</v>
      </c>
      <c r="BM1881">
        <v>24</v>
      </c>
      <c r="BN1881">
        <v>0</v>
      </c>
      <c r="BO1881">
        <v>0</v>
      </c>
      <c r="BP1881">
        <v>0</v>
      </c>
      <c r="BQ1881">
        <v>0</v>
      </c>
      <c r="BR1881">
        <v>-3.2077870935405</v>
      </c>
      <c r="BS1881">
        <v>-2.8765343456896102</v>
      </c>
      <c r="BT1881">
        <v>0.30997575947860501</v>
      </c>
      <c r="BU1881">
        <v>2.8573682958019901</v>
      </c>
      <c r="BV1881">
        <v>-2.9632053542952299</v>
      </c>
      <c r="BW1881">
        <v>-2.8734881058958002</v>
      </c>
      <c r="BX1881">
        <v>-2.7539583337011999</v>
      </c>
      <c r="BY1881">
        <v>-2.7941630520198801</v>
      </c>
    </row>
    <row r="1882" spans="1:77" x14ac:dyDescent="0.35">
      <c r="A1882" t="s">
        <v>13535</v>
      </c>
      <c r="B1882" t="s">
        <v>99</v>
      </c>
      <c r="C1882" t="s">
        <v>13536</v>
      </c>
      <c r="D1882" t="s">
        <v>80</v>
      </c>
      <c r="E1882" t="s">
        <v>80</v>
      </c>
      <c r="F1882" t="s">
        <v>81</v>
      </c>
      <c r="G1882" t="s">
        <v>82</v>
      </c>
      <c r="H1882" t="s">
        <v>1511</v>
      </c>
      <c r="I1882" t="s">
        <v>1582</v>
      </c>
      <c r="J1882" t="s">
        <v>85</v>
      </c>
      <c r="K1882" t="s">
        <v>13537</v>
      </c>
      <c r="L1882" t="s">
        <v>13538</v>
      </c>
      <c r="M1882" t="s">
        <v>13539</v>
      </c>
      <c r="N1882">
        <v>75</v>
      </c>
      <c r="O1882" t="s">
        <v>89</v>
      </c>
      <c r="P1882">
        <v>1291</v>
      </c>
      <c r="Q1882">
        <v>0.94440000000000002</v>
      </c>
      <c r="R1882">
        <v>220</v>
      </c>
      <c r="S1882">
        <v>0.8387</v>
      </c>
      <c r="T1882" t="s">
        <v>13540</v>
      </c>
      <c r="U1882" t="s">
        <v>13541</v>
      </c>
      <c r="V1882" t="s">
        <v>13542</v>
      </c>
      <c r="W1882" t="s">
        <v>93</v>
      </c>
      <c r="X1882" t="s">
        <v>13543</v>
      </c>
      <c r="Y1882" t="s">
        <v>13544</v>
      </c>
      <c r="Z1882" t="s">
        <v>13545</v>
      </c>
      <c r="AA1882" t="s">
        <v>97</v>
      </c>
      <c r="AB1882">
        <v>814</v>
      </c>
      <c r="AC1882">
        <v>37</v>
      </c>
      <c r="AD1882" t="s">
        <v>13546</v>
      </c>
      <c r="AE1882">
        <v>853</v>
      </c>
      <c r="AF1882" t="s">
        <v>78</v>
      </c>
      <c r="AG1882" t="s">
        <v>13547</v>
      </c>
      <c r="AH1882" t="s">
        <v>80</v>
      </c>
      <c r="AI1882" t="s">
        <v>80</v>
      </c>
      <c r="AJ1882" t="s">
        <v>81</v>
      </c>
      <c r="AK1882" t="s">
        <v>101</v>
      </c>
      <c r="AL1882" t="s">
        <v>1655</v>
      </c>
      <c r="AM1882" t="s">
        <v>698</v>
      </c>
      <c r="AN1882" t="s">
        <v>13548</v>
      </c>
      <c r="AO1882" t="s">
        <v>13549</v>
      </c>
      <c r="AP1882" t="s">
        <v>13550</v>
      </c>
      <c r="AQ1882">
        <v>30</v>
      </c>
      <c r="AR1882" t="s">
        <v>89</v>
      </c>
      <c r="AS1882">
        <v>1384</v>
      </c>
      <c r="AT1882">
        <v>0.96940000000000004</v>
      </c>
      <c r="AU1882">
        <v>175</v>
      </c>
      <c r="AV1882">
        <v>1</v>
      </c>
      <c r="AW1882" t="s">
        <v>13551</v>
      </c>
      <c r="AX1882" t="s">
        <v>13552</v>
      </c>
      <c r="AY1882" t="s">
        <v>13553</v>
      </c>
      <c r="AZ1882" t="s">
        <v>705</v>
      </c>
      <c r="BA1882" t="s">
        <v>13554</v>
      </c>
      <c r="BB1882" t="s">
        <v>13555</v>
      </c>
      <c r="BC1882" t="s">
        <v>13556</v>
      </c>
      <c r="BD1882" t="s">
        <v>114</v>
      </c>
      <c r="BE1882">
        <v>3610</v>
      </c>
      <c r="BF1882" t="s">
        <v>13557</v>
      </c>
      <c r="BG1882">
        <v>143</v>
      </c>
      <c r="BH1882" t="s">
        <v>89</v>
      </c>
      <c r="BI1882">
        <v>1</v>
      </c>
      <c r="BJ1882">
        <v>0</v>
      </c>
      <c r="BK1882">
        <v>0</v>
      </c>
      <c r="BL1882">
        <v>73</v>
      </c>
      <c r="BM1882">
        <v>14</v>
      </c>
      <c r="BN1882">
        <v>0</v>
      </c>
      <c r="BO1882">
        <v>0</v>
      </c>
      <c r="BP1882">
        <v>0</v>
      </c>
      <c r="BQ1882">
        <v>0</v>
      </c>
      <c r="BR1882">
        <v>-3.2077870935405</v>
      </c>
      <c r="BS1882">
        <v>-2.8765343456896102</v>
      </c>
      <c r="BT1882">
        <v>0.86944770808115202</v>
      </c>
      <c r="BU1882">
        <v>2.28571019680947</v>
      </c>
      <c r="BV1882">
        <v>-2.9632053542952299</v>
      </c>
      <c r="BW1882">
        <v>-2.8734881058958002</v>
      </c>
      <c r="BX1882">
        <v>-2.7539583337011999</v>
      </c>
      <c r="BY1882">
        <v>-2.7941630520198801</v>
      </c>
    </row>
    <row r="1883" spans="1:77" x14ac:dyDescent="0.35">
      <c r="A1883" t="s">
        <v>7644</v>
      </c>
      <c r="B1883" t="s">
        <v>78</v>
      </c>
      <c r="C1883" t="s">
        <v>7645</v>
      </c>
      <c r="D1883" t="s">
        <v>80</v>
      </c>
      <c r="E1883" t="s">
        <v>80</v>
      </c>
      <c r="F1883" t="s">
        <v>81</v>
      </c>
      <c r="G1883" t="s">
        <v>82</v>
      </c>
      <c r="H1883" t="s">
        <v>83</v>
      </c>
      <c r="I1883" t="s">
        <v>84</v>
      </c>
      <c r="J1883" t="s">
        <v>120</v>
      </c>
      <c r="K1883" t="s">
        <v>7646</v>
      </c>
      <c r="L1883" t="s">
        <v>7647</v>
      </c>
      <c r="M1883" t="s">
        <v>7648</v>
      </c>
      <c r="N1883">
        <v>42</v>
      </c>
      <c r="O1883" t="s">
        <v>89</v>
      </c>
      <c r="P1883">
        <v>1138</v>
      </c>
      <c r="Q1883">
        <v>0.88539999999999996</v>
      </c>
      <c r="R1883">
        <v>132</v>
      </c>
      <c r="S1883">
        <v>0.75</v>
      </c>
      <c r="T1883" t="s">
        <v>7649</v>
      </c>
      <c r="U1883" t="s">
        <v>7650</v>
      </c>
      <c r="V1883" t="s">
        <v>7651</v>
      </c>
      <c r="W1883" t="s">
        <v>618</v>
      </c>
      <c r="X1883" t="s">
        <v>7652</v>
      </c>
      <c r="Y1883" t="s">
        <v>7653</v>
      </c>
      <c r="Z1883" t="s">
        <v>7654</v>
      </c>
      <c r="AA1883" t="s">
        <v>192</v>
      </c>
      <c r="AB1883">
        <v>206</v>
      </c>
      <c r="AC1883">
        <v>7</v>
      </c>
      <c r="AD1883" t="s">
        <v>7655</v>
      </c>
      <c r="AE1883">
        <v>1778</v>
      </c>
      <c r="AF1883" t="s">
        <v>99</v>
      </c>
      <c r="AG1883" t="s">
        <v>7656</v>
      </c>
      <c r="AH1883" t="s">
        <v>80</v>
      </c>
      <c r="AI1883" t="s">
        <v>80</v>
      </c>
      <c r="AJ1883" t="s">
        <v>81</v>
      </c>
      <c r="AK1883" t="s">
        <v>101</v>
      </c>
      <c r="AL1883" t="s">
        <v>134</v>
      </c>
      <c r="AM1883" t="s">
        <v>358</v>
      </c>
      <c r="AN1883" t="s">
        <v>7657</v>
      </c>
      <c r="AO1883" t="s">
        <v>7658</v>
      </c>
      <c r="AP1883" t="s">
        <v>7659</v>
      </c>
      <c r="AQ1883">
        <v>33</v>
      </c>
      <c r="AR1883" t="s">
        <v>89</v>
      </c>
      <c r="AS1883">
        <v>1207</v>
      </c>
      <c r="AT1883">
        <v>0.92200000000000004</v>
      </c>
      <c r="AU1883">
        <v>163</v>
      </c>
      <c r="AV1883">
        <v>0.92110000000000003</v>
      </c>
      <c r="AW1883" t="s">
        <v>7660</v>
      </c>
      <c r="AX1883" t="s">
        <v>7661</v>
      </c>
      <c r="AY1883" t="s">
        <v>7662</v>
      </c>
      <c r="AZ1883" t="s">
        <v>7663</v>
      </c>
      <c r="BA1883" t="s">
        <v>7664</v>
      </c>
      <c r="BB1883" t="s">
        <v>4911</v>
      </c>
      <c r="BC1883" t="s">
        <v>7665</v>
      </c>
      <c r="BD1883" t="s">
        <v>114</v>
      </c>
      <c r="BE1883">
        <v>7564</v>
      </c>
      <c r="BF1883" t="s">
        <v>7666</v>
      </c>
      <c r="BG1883">
        <v>259</v>
      </c>
      <c r="BH1883" t="s">
        <v>89</v>
      </c>
      <c r="BI1883">
        <v>1</v>
      </c>
      <c r="BJ1883">
        <v>0</v>
      </c>
      <c r="BK1883">
        <v>0</v>
      </c>
      <c r="BL1883">
        <v>9</v>
      </c>
      <c r="BM1883">
        <v>10</v>
      </c>
      <c r="BN1883">
        <v>0</v>
      </c>
      <c r="BO1883">
        <v>0</v>
      </c>
      <c r="BP1883">
        <v>0</v>
      </c>
      <c r="BQ1883">
        <v>0</v>
      </c>
      <c r="BR1883">
        <v>-3.2077870935405</v>
      </c>
      <c r="BS1883">
        <v>-2.8765343456896102</v>
      </c>
      <c r="BT1883">
        <v>-0.21496827883591399</v>
      </c>
      <c r="BU1883">
        <v>2.2642243818480199</v>
      </c>
      <c r="BV1883">
        <v>-2.9632053542952299</v>
      </c>
      <c r="BW1883">
        <v>-2.8734881058958002</v>
      </c>
      <c r="BX1883">
        <v>-2.7539583337011999</v>
      </c>
      <c r="BY1883">
        <v>-2.7941630520198801</v>
      </c>
    </row>
    <row r="1884" spans="1:77" x14ac:dyDescent="0.35">
      <c r="A1884" t="s">
        <v>17475</v>
      </c>
      <c r="B1884" t="s">
        <v>78</v>
      </c>
      <c r="C1884" t="s">
        <v>17476</v>
      </c>
      <c r="D1884" t="s">
        <v>80</v>
      </c>
      <c r="E1884" t="s">
        <v>80</v>
      </c>
      <c r="F1884" t="s">
        <v>81</v>
      </c>
      <c r="G1884" t="s">
        <v>82</v>
      </c>
      <c r="H1884" t="s">
        <v>415</v>
      </c>
      <c r="I1884" t="s">
        <v>1582</v>
      </c>
      <c r="J1884" t="s">
        <v>85</v>
      </c>
      <c r="K1884" t="s">
        <v>17477</v>
      </c>
      <c r="L1884" t="s">
        <v>17478</v>
      </c>
      <c r="M1884" t="s">
        <v>17479</v>
      </c>
      <c r="N1884">
        <v>48</v>
      </c>
      <c r="O1884" t="s">
        <v>89</v>
      </c>
      <c r="P1884">
        <v>1282</v>
      </c>
      <c r="Q1884">
        <v>0.94099999999999995</v>
      </c>
      <c r="R1884">
        <v>256</v>
      </c>
      <c r="S1884">
        <v>0.9032</v>
      </c>
      <c r="T1884" t="s">
        <v>2304</v>
      </c>
      <c r="U1884" t="s">
        <v>17480</v>
      </c>
      <c r="V1884" t="s">
        <v>17481</v>
      </c>
      <c r="W1884" t="s">
        <v>93</v>
      </c>
      <c r="X1884" t="s">
        <v>17482</v>
      </c>
      <c r="Y1884" t="s">
        <v>17483</v>
      </c>
      <c r="Z1884" t="s">
        <v>17484</v>
      </c>
      <c r="AA1884" t="s">
        <v>97</v>
      </c>
      <c r="AB1884">
        <v>1476</v>
      </c>
      <c r="AC1884">
        <v>59</v>
      </c>
      <c r="AD1884" t="s">
        <v>17485</v>
      </c>
      <c r="AE1884">
        <v>627</v>
      </c>
      <c r="AF1884" t="s">
        <v>99</v>
      </c>
      <c r="AG1884" t="s">
        <v>17486</v>
      </c>
      <c r="AH1884" t="s">
        <v>80</v>
      </c>
      <c r="AI1884" t="s">
        <v>80</v>
      </c>
      <c r="AJ1884" t="s">
        <v>81</v>
      </c>
      <c r="AK1884" t="s">
        <v>164</v>
      </c>
      <c r="AL1884" t="s">
        <v>2211</v>
      </c>
      <c r="AM1884" t="s">
        <v>278</v>
      </c>
      <c r="AN1884" t="s">
        <v>17487</v>
      </c>
      <c r="AO1884" t="s">
        <v>17488</v>
      </c>
      <c r="AP1884" t="s">
        <v>17489</v>
      </c>
      <c r="AQ1884">
        <v>36</v>
      </c>
      <c r="AR1884" t="s">
        <v>89</v>
      </c>
      <c r="AS1884">
        <v>1318</v>
      </c>
      <c r="AT1884">
        <v>0.95140000000000002</v>
      </c>
      <c r="AU1884">
        <v>149</v>
      </c>
      <c r="AV1884">
        <v>0.89190000000000003</v>
      </c>
      <c r="AW1884" t="s">
        <v>17490</v>
      </c>
      <c r="AX1884" t="s">
        <v>17491</v>
      </c>
      <c r="AY1884" t="s">
        <v>17492</v>
      </c>
      <c r="AZ1884" t="s">
        <v>3350</v>
      </c>
      <c r="BA1884" t="s">
        <v>3351</v>
      </c>
      <c r="BB1884" t="s">
        <v>17493</v>
      </c>
      <c r="BC1884" t="s">
        <v>17494</v>
      </c>
      <c r="BD1884" t="s">
        <v>289</v>
      </c>
      <c r="BE1884">
        <v>5530</v>
      </c>
      <c r="BF1884" t="s">
        <v>17495</v>
      </c>
      <c r="BG1884">
        <v>362</v>
      </c>
      <c r="BH1884" t="s">
        <v>89</v>
      </c>
      <c r="BI1884">
        <v>1</v>
      </c>
      <c r="BJ1884">
        <v>0</v>
      </c>
      <c r="BK1884">
        <v>0</v>
      </c>
      <c r="BL1884">
        <v>32</v>
      </c>
      <c r="BM1884">
        <v>12</v>
      </c>
      <c r="BN1884">
        <v>0</v>
      </c>
      <c r="BO1884">
        <v>0</v>
      </c>
      <c r="BP1884">
        <v>0</v>
      </c>
      <c r="BQ1884">
        <v>0</v>
      </c>
      <c r="BR1884">
        <v>-3.2077870935405</v>
      </c>
      <c r="BS1884">
        <v>-2.8765343456896102</v>
      </c>
      <c r="BT1884">
        <v>0.43332889015786802</v>
      </c>
      <c r="BU1884">
        <v>2.2611151177600801</v>
      </c>
      <c r="BV1884">
        <v>-2.9632053542952299</v>
      </c>
      <c r="BW1884">
        <v>-2.8734881058958002</v>
      </c>
      <c r="BX1884">
        <v>-2.7539583337011999</v>
      </c>
      <c r="BY1884">
        <v>-2.7941630520198801</v>
      </c>
    </row>
    <row r="1885" spans="1:77" x14ac:dyDescent="0.35">
      <c r="A1885" t="s">
        <v>6648</v>
      </c>
      <c r="B1885" t="s">
        <v>78</v>
      </c>
      <c r="C1885" t="s">
        <v>148</v>
      </c>
      <c r="D1885" t="s">
        <v>80</v>
      </c>
      <c r="E1885" t="s">
        <v>80</v>
      </c>
      <c r="F1885" t="s">
        <v>81</v>
      </c>
      <c r="G1885" t="s">
        <v>82</v>
      </c>
      <c r="H1885" t="s">
        <v>149</v>
      </c>
      <c r="I1885" t="s">
        <v>150</v>
      </c>
      <c r="J1885" t="s">
        <v>151</v>
      </c>
      <c r="K1885" t="s">
        <v>152</v>
      </c>
      <c r="L1885" t="s">
        <v>153</v>
      </c>
      <c r="M1885" t="s">
        <v>154</v>
      </c>
      <c r="N1885">
        <v>57</v>
      </c>
      <c r="O1885" t="s">
        <v>89</v>
      </c>
      <c r="P1885">
        <v>1228</v>
      </c>
      <c r="Q1885">
        <v>0.92010000000000003</v>
      </c>
      <c r="R1885">
        <v>241</v>
      </c>
      <c r="S1885">
        <v>0.98</v>
      </c>
      <c r="T1885" t="s">
        <v>155</v>
      </c>
      <c r="U1885" t="s">
        <v>156</v>
      </c>
      <c r="V1885" t="s">
        <v>157</v>
      </c>
      <c r="W1885" t="s">
        <v>158</v>
      </c>
      <c r="X1885" t="s">
        <v>159</v>
      </c>
      <c r="Y1885" t="s">
        <v>160</v>
      </c>
      <c r="Z1885" t="s">
        <v>161</v>
      </c>
      <c r="AA1885" t="s">
        <v>97</v>
      </c>
      <c r="AB1885">
        <v>298</v>
      </c>
      <c r="AC1885">
        <v>8</v>
      </c>
      <c r="AD1885" t="s">
        <v>162</v>
      </c>
      <c r="AE1885">
        <v>11</v>
      </c>
      <c r="AF1885" t="s">
        <v>99</v>
      </c>
      <c r="AG1885" t="s">
        <v>6649</v>
      </c>
      <c r="AH1885" t="s">
        <v>80</v>
      </c>
      <c r="AI1885" t="s">
        <v>80</v>
      </c>
      <c r="AJ1885" t="s">
        <v>81</v>
      </c>
      <c r="AK1885" t="s">
        <v>164</v>
      </c>
      <c r="AL1885" t="s">
        <v>165</v>
      </c>
      <c r="AM1885" t="s">
        <v>166</v>
      </c>
      <c r="AN1885" t="s">
        <v>167</v>
      </c>
      <c r="AO1885" t="s">
        <v>168</v>
      </c>
      <c r="AP1885" t="s">
        <v>169</v>
      </c>
      <c r="AQ1885">
        <v>36</v>
      </c>
      <c r="AR1885" t="s">
        <v>89</v>
      </c>
      <c r="AS1885">
        <v>1354</v>
      </c>
      <c r="AT1885">
        <v>0.96530000000000005</v>
      </c>
      <c r="AU1885">
        <v>161</v>
      </c>
      <c r="AV1885">
        <v>0.97060000000000002</v>
      </c>
      <c r="AW1885" t="s">
        <v>170</v>
      </c>
      <c r="AX1885" t="s">
        <v>171</v>
      </c>
      <c r="AY1885" t="s">
        <v>172</v>
      </c>
      <c r="AZ1885" t="s">
        <v>173</v>
      </c>
      <c r="BA1885" t="s">
        <v>174</v>
      </c>
      <c r="BB1885" t="s">
        <v>175</v>
      </c>
      <c r="BC1885" t="s">
        <v>176</v>
      </c>
      <c r="BD1885" t="s">
        <v>177</v>
      </c>
      <c r="BE1885">
        <v>246</v>
      </c>
      <c r="BF1885" t="s">
        <v>178</v>
      </c>
      <c r="BG1885">
        <v>12</v>
      </c>
      <c r="BH1885" t="s">
        <v>89</v>
      </c>
      <c r="BI1885">
        <v>1</v>
      </c>
      <c r="BJ1885">
        <v>0</v>
      </c>
      <c r="BK1885">
        <v>0</v>
      </c>
      <c r="BL1885">
        <v>0</v>
      </c>
      <c r="BM1885">
        <v>6</v>
      </c>
      <c r="BN1885">
        <v>0</v>
      </c>
      <c r="BO1885">
        <v>0</v>
      </c>
      <c r="BP1885">
        <v>0</v>
      </c>
      <c r="BQ1885">
        <v>0</v>
      </c>
      <c r="BR1885">
        <v>-3.2077870935405</v>
      </c>
      <c r="BS1885">
        <v>-2.8765343456896102</v>
      </c>
      <c r="BT1885">
        <v>-2.9472077382370299</v>
      </c>
      <c r="BU1885">
        <v>2.15511192242188</v>
      </c>
      <c r="BV1885">
        <v>-2.9632053542952299</v>
      </c>
      <c r="BW1885">
        <v>-2.8734881058958002</v>
      </c>
      <c r="BX1885">
        <v>-2.7539583337011999</v>
      </c>
      <c r="BY1885">
        <v>-2.7941630520198801</v>
      </c>
    </row>
    <row r="1886" spans="1:77" x14ac:dyDescent="0.35">
      <c r="A1886" t="s">
        <v>25545</v>
      </c>
      <c r="B1886" t="s">
        <v>78</v>
      </c>
      <c r="C1886" t="s">
        <v>79</v>
      </c>
      <c r="D1886" t="s">
        <v>80</v>
      </c>
      <c r="E1886" t="s">
        <v>80</v>
      </c>
      <c r="F1886" t="s">
        <v>81</v>
      </c>
      <c r="G1886" t="s">
        <v>82</v>
      </c>
      <c r="H1886" t="s">
        <v>83</v>
      </c>
      <c r="I1886" t="s">
        <v>84</v>
      </c>
      <c r="J1886" t="s">
        <v>85</v>
      </c>
      <c r="K1886" t="s">
        <v>86</v>
      </c>
      <c r="L1886" t="s">
        <v>87</v>
      </c>
      <c r="M1886" t="s">
        <v>88</v>
      </c>
      <c r="N1886">
        <v>54</v>
      </c>
      <c r="O1886" t="s">
        <v>89</v>
      </c>
      <c r="P1886">
        <v>1336</v>
      </c>
      <c r="Q1886">
        <v>0.96179999999999999</v>
      </c>
      <c r="R1886">
        <v>256</v>
      </c>
      <c r="S1886">
        <v>0.9032</v>
      </c>
      <c r="T1886" t="s">
        <v>90</v>
      </c>
      <c r="U1886" t="s">
        <v>91</v>
      </c>
      <c r="V1886" t="s">
        <v>92</v>
      </c>
      <c r="W1886" t="s">
        <v>93</v>
      </c>
      <c r="X1886" t="s">
        <v>94</v>
      </c>
      <c r="Y1886" t="s">
        <v>95</v>
      </c>
      <c r="Z1886" t="s">
        <v>96</v>
      </c>
      <c r="AA1886" t="s">
        <v>97</v>
      </c>
      <c r="AB1886">
        <v>206</v>
      </c>
      <c r="AC1886">
        <v>8</v>
      </c>
      <c r="AD1886" t="s">
        <v>98</v>
      </c>
      <c r="AE1886">
        <v>122</v>
      </c>
      <c r="AF1886" t="s">
        <v>99</v>
      </c>
      <c r="AG1886" t="s">
        <v>3714</v>
      </c>
      <c r="AH1886" t="s">
        <v>80</v>
      </c>
      <c r="AI1886" t="s">
        <v>80</v>
      </c>
      <c r="AJ1886" t="s">
        <v>81</v>
      </c>
      <c r="AK1886" t="s">
        <v>101</v>
      </c>
      <c r="AL1886" t="s">
        <v>102</v>
      </c>
      <c r="AM1886" t="s">
        <v>103</v>
      </c>
      <c r="AN1886" t="s">
        <v>104</v>
      </c>
      <c r="AO1886" t="s">
        <v>105</v>
      </c>
      <c r="AP1886" t="s">
        <v>106</v>
      </c>
      <c r="AQ1886">
        <v>33</v>
      </c>
      <c r="AR1886" t="s">
        <v>89</v>
      </c>
      <c r="AS1886">
        <v>1300</v>
      </c>
      <c r="AT1886">
        <v>0.96419999999999995</v>
      </c>
      <c r="AU1886">
        <v>176</v>
      </c>
      <c r="AV1886">
        <v>0.97299999999999998</v>
      </c>
      <c r="AW1886" t="s">
        <v>107</v>
      </c>
      <c r="AX1886" t="s">
        <v>108</v>
      </c>
      <c r="AY1886" t="s">
        <v>109</v>
      </c>
      <c r="AZ1886" t="s">
        <v>110</v>
      </c>
      <c r="BA1886" t="s">
        <v>111</v>
      </c>
      <c r="BB1886" t="s">
        <v>112</v>
      </c>
      <c r="BC1886" t="s">
        <v>113</v>
      </c>
      <c r="BD1886" t="s">
        <v>114</v>
      </c>
      <c r="BE1886">
        <v>448</v>
      </c>
      <c r="BF1886" t="s">
        <v>115</v>
      </c>
      <c r="BG1886">
        <v>21</v>
      </c>
      <c r="BH1886" t="s">
        <v>89</v>
      </c>
      <c r="BI1886">
        <v>1</v>
      </c>
      <c r="BJ1886">
        <v>0</v>
      </c>
      <c r="BK1886">
        <v>0</v>
      </c>
      <c r="BL1886">
        <v>0</v>
      </c>
      <c r="BM1886">
        <v>6</v>
      </c>
      <c r="BN1886">
        <v>0</v>
      </c>
      <c r="BO1886">
        <v>0</v>
      </c>
      <c r="BP1886">
        <v>0</v>
      </c>
      <c r="BQ1886">
        <v>0</v>
      </c>
      <c r="BR1886">
        <v>-3.2077870935405</v>
      </c>
      <c r="BS1886">
        <v>-2.8765343456896102</v>
      </c>
      <c r="BT1886">
        <v>-2.9472077382370299</v>
      </c>
      <c r="BU1886">
        <v>2.15511192242188</v>
      </c>
      <c r="BV1886">
        <v>-2.9632053542952299</v>
      </c>
      <c r="BW1886">
        <v>-2.8734881058958002</v>
      </c>
      <c r="BX1886">
        <v>-2.7539583337011999</v>
      </c>
      <c r="BY1886">
        <v>-2.7941630520198801</v>
      </c>
    </row>
    <row r="1887" spans="1:77" x14ac:dyDescent="0.35">
      <c r="A1887" t="s">
        <v>24554</v>
      </c>
      <c r="B1887" t="s">
        <v>78</v>
      </c>
      <c r="C1887" t="s">
        <v>79</v>
      </c>
      <c r="D1887" t="s">
        <v>80</v>
      </c>
      <c r="E1887" t="s">
        <v>80</v>
      </c>
      <c r="F1887" t="s">
        <v>81</v>
      </c>
      <c r="G1887" t="s">
        <v>82</v>
      </c>
      <c r="H1887" t="s">
        <v>83</v>
      </c>
      <c r="I1887" t="s">
        <v>84</v>
      </c>
      <c r="J1887" t="s">
        <v>85</v>
      </c>
      <c r="K1887" t="s">
        <v>86</v>
      </c>
      <c r="L1887" t="s">
        <v>87</v>
      </c>
      <c r="M1887" t="s">
        <v>88</v>
      </c>
      <c r="N1887">
        <v>54</v>
      </c>
      <c r="O1887" t="s">
        <v>89</v>
      </c>
      <c r="P1887">
        <v>1336</v>
      </c>
      <c r="Q1887">
        <v>0.96179999999999999</v>
      </c>
      <c r="R1887">
        <v>256</v>
      </c>
      <c r="S1887">
        <v>0.9032</v>
      </c>
      <c r="T1887" t="s">
        <v>90</v>
      </c>
      <c r="U1887" t="s">
        <v>91</v>
      </c>
      <c r="V1887" t="s">
        <v>92</v>
      </c>
      <c r="W1887" t="s">
        <v>93</v>
      </c>
      <c r="X1887" t="s">
        <v>94</v>
      </c>
      <c r="Y1887" t="s">
        <v>95</v>
      </c>
      <c r="Z1887" t="s">
        <v>96</v>
      </c>
      <c r="AA1887" t="s">
        <v>97</v>
      </c>
      <c r="AB1887">
        <v>210</v>
      </c>
      <c r="AC1887">
        <v>7</v>
      </c>
      <c r="AD1887" t="s">
        <v>98</v>
      </c>
      <c r="AE1887">
        <v>122</v>
      </c>
      <c r="AF1887" t="s">
        <v>99</v>
      </c>
      <c r="AG1887" t="s">
        <v>24555</v>
      </c>
      <c r="AH1887" t="s">
        <v>80</v>
      </c>
      <c r="AI1887" t="s">
        <v>80</v>
      </c>
      <c r="AJ1887" t="s">
        <v>81</v>
      </c>
      <c r="AK1887" t="s">
        <v>101</v>
      </c>
      <c r="AL1887" t="s">
        <v>102</v>
      </c>
      <c r="AM1887" t="s">
        <v>103</v>
      </c>
      <c r="AN1887" t="s">
        <v>104</v>
      </c>
      <c r="AO1887" t="s">
        <v>105</v>
      </c>
      <c r="AP1887" t="s">
        <v>106</v>
      </c>
      <c r="AQ1887">
        <v>33</v>
      </c>
      <c r="AR1887" t="s">
        <v>89</v>
      </c>
      <c r="AS1887">
        <v>1300</v>
      </c>
      <c r="AT1887">
        <v>0.96419999999999995</v>
      </c>
      <c r="AU1887">
        <v>176</v>
      </c>
      <c r="AV1887">
        <v>0.97299999999999998</v>
      </c>
      <c r="AW1887" t="s">
        <v>107</v>
      </c>
      <c r="AX1887" t="s">
        <v>108</v>
      </c>
      <c r="AY1887" t="s">
        <v>109</v>
      </c>
      <c r="AZ1887" t="s">
        <v>110</v>
      </c>
      <c r="BA1887" t="s">
        <v>111</v>
      </c>
      <c r="BB1887" t="s">
        <v>112</v>
      </c>
      <c r="BC1887" t="s">
        <v>113</v>
      </c>
      <c r="BD1887" t="s">
        <v>114</v>
      </c>
      <c r="BE1887">
        <v>316</v>
      </c>
      <c r="BF1887" t="s">
        <v>115</v>
      </c>
      <c r="BG1887">
        <v>14</v>
      </c>
      <c r="BH1887" t="s">
        <v>89</v>
      </c>
      <c r="BI1887">
        <v>1</v>
      </c>
      <c r="BJ1887">
        <v>0</v>
      </c>
      <c r="BK1887">
        <v>0</v>
      </c>
      <c r="BL1887">
        <v>0</v>
      </c>
      <c r="BM1887">
        <v>5</v>
      </c>
      <c r="BN1887">
        <v>0</v>
      </c>
      <c r="BO1887">
        <v>0</v>
      </c>
      <c r="BP1887">
        <v>0</v>
      </c>
      <c r="BQ1887">
        <v>0</v>
      </c>
      <c r="BR1887">
        <v>-3.2077870935405</v>
      </c>
      <c r="BS1887">
        <v>-2.8765343456896102</v>
      </c>
      <c r="BT1887">
        <v>-2.9472077382370299</v>
      </c>
      <c r="BU1887">
        <v>2.0184152477144299</v>
      </c>
      <c r="BV1887">
        <v>-2.9632053542952299</v>
      </c>
      <c r="BW1887">
        <v>-2.8734881058958002</v>
      </c>
      <c r="BX1887">
        <v>-2.7539583337011999</v>
      </c>
      <c r="BY1887">
        <v>-2.7941630520198801</v>
      </c>
    </row>
    <row r="1888" spans="1:77" x14ac:dyDescent="0.35">
      <c r="A1888" t="s">
        <v>39943</v>
      </c>
      <c r="B1888" t="s">
        <v>99</v>
      </c>
      <c r="C1888" t="s">
        <v>26434</v>
      </c>
      <c r="D1888" t="s">
        <v>80</v>
      </c>
      <c r="E1888" t="s">
        <v>80</v>
      </c>
      <c r="F1888" t="s">
        <v>81</v>
      </c>
      <c r="G1888" t="s">
        <v>82</v>
      </c>
      <c r="H1888" t="s">
        <v>1511</v>
      </c>
      <c r="I1888" t="s">
        <v>238</v>
      </c>
      <c r="J1888" t="s">
        <v>85</v>
      </c>
      <c r="K1888" t="s">
        <v>26435</v>
      </c>
      <c r="L1888" t="s">
        <v>26436</v>
      </c>
      <c r="M1888" t="s">
        <v>26437</v>
      </c>
      <c r="N1888">
        <v>75</v>
      </c>
      <c r="O1888" t="s">
        <v>89</v>
      </c>
      <c r="P1888">
        <v>1246</v>
      </c>
      <c r="Q1888">
        <v>0.92710000000000004</v>
      </c>
      <c r="R1888">
        <v>220</v>
      </c>
      <c r="S1888">
        <v>0.8387</v>
      </c>
      <c r="T1888" t="s">
        <v>26438</v>
      </c>
      <c r="U1888" t="s">
        <v>26439</v>
      </c>
      <c r="V1888" t="s">
        <v>26440</v>
      </c>
      <c r="W1888" t="s">
        <v>26441</v>
      </c>
      <c r="X1888" t="s">
        <v>26442</v>
      </c>
      <c r="Y1888" t="s">
        <v>26443</v>
      </c>
      <c r="Z1888" t="s">
        <v>26444</v>
      </c>
      <c r="AA1888" t="s">
        <v>724</v>
      </c>
      <c r="AB1888">
        <v>168</v>
      </c>
      <c r="AC1888">
        <v>11</v>
      </c>
      <c r="AD1888" t="s">
        <v>26445</v>
      </c>
      <c r="AE1888">
        <v>853</v>
      </c>
      <c r="AF1888" t="s">
        <v>78</v>
      </c>
      <c r="AG1888" t="s">
        <v>39944</v>
      </c>
      <c r="AH1888" t="s">
        <v>80</v>
      </c>
      <c r="AI1888" t="s">
        <v>80</v>
      </c>
      <c r="AJ1888" t="s">
        <v>81</v>
      </c>
      <c r="AK1888" t="s">
        <v>101</v>
      </c>
      <c r="AL1888" t="s">
        <v>1655</v>
      </c>
      <c r="AM1888" t="s">
        <v>698</v>
      </c>
      <c r="AN1888" t="s">
        <v>26447</v>
      </c>
      <c r="AO1888" t="s">
        <v>26448</v>
      </c>
      <c r="AP1888" t="s">
        <v>26449</v>
      </c>
      <c r="AQ1888">
        <v>30</v>
      </c>
      <c r="AR1888" t="s">
        <v>89</v>
      </c>
      <c r="AS1888">
        <v>1348</v>
      </c>
      <c r="AT1888">
        <v>0.95579999999999998</v>
      </c>
      <c r="AU1888">
        <v>175</v>
      </c>
      <c r="AV1888">
        <v>1</v>
      </c>
      <c r="AW1888" t="s">
        <v>26450</v>
      </c>
      <c r="AX1888" t="s">
        <v>8800</v>
      </c>
      <c r="AY1888" t="s">
        <v>26451</v>
      </c>
      <c r="AZ1888" t="s">
        <v>705</v>
      </c>
      <c r="BA1888" t="s">
        <v>26452</v>
      </c>
      <c r="BB1888" t="s">
        <v>1785</v>
      </c>
      <c r="BC1888" t="s">
        <v>26453</v>
      </c>
      <c r="BD1888" t="s">
        <v>114</v>
      </c>
      <c r="BE1888">
        <v>4934</v>
      </c>
      <c r="BF1888" t="s">
        <v>13557</v>
      </c>
      <c r="BG1888">
        <v>218</v>
      </c>
      <c r="BH1888" t="s">
        <v>89</v>
      </c>
      <c r="BI1888">
        <v>1</v>
      </c>
      <c r="BJ1888">
        <v>0</v>
      </c>
      <c r="BK1888">
        <v>0</v>
      </c>
      <c r="BL1888">
        <v>45</v>
      </c>
      <c r="BM1888">
        <v>6</v>
      </c>
      <c r="BN1888">
        <v>0</v>
      </c>
      <c r="BO1888">
        <v>0</v>
      </c>
      <c r="BP1888">
        <v>0</v>
      </c>
      <c r="BQ1888">
        <v>0</v>
      </c>
      <c r="BR1888">
        <v>-3.2077870935405</v>
      </c>
      <c r="BS1888">
        <v>-2.8765343456896102</v>
      </c>
      <c r="BT1888">
        <v>0.66635421208090595</v>
      </c>
      <c r="BU1888">
        <v>1.6700924706437199</v>
      </c>
      <c r="BV1888">
        <v>-2.9632053542952299</v>
      </c>
      <c r="BW1888">
        <v>-2.8734881058958002</v>
      </c>
      <c r="BX1888">
        <v>-2.7539583337011999</v>
      </c>
      <c r="BY1888">
        <v>-2.7941630520198801</v>
      </c>
    </row>
    <row r="1889" spans="1:77" hidden="1" x14ac:dyDescent="0.35">
      <c r="A1889" t="s">
        <v>5458</v>
      </c>
      <c r="B1889" t="s">
        <v>78</v>
      </c>
      <c r="C1889" t="s">
        <v>5459</v>
      </c>
      <c r="D1889" t="s">
        <v>80</v>
      </c>
      <c r="E1889" t="s">
        <v>80</v>
      </c>
      <c r="F1889" t="s">
        <v>81</v>
      </c>
      <c r="G1889" t="s">
        <v>82</v>
      </c>
      <c r="H1889" t="s">
        <v>1250</v>
      </c>
      <c r="I1889" t="s">
        <v>2030</v>
      </c>
      <c r="J1889" t="s">
        <v>120</v>
      </c>
      <c r="K1889" t="s">
        <v>5460</v>
      </c>
      <c r="L1889" t="s">
        <v>5461</v>
      </c>
      <c r="M1889" t="s">
        <v>5462</v>
      </c>
      <c r="N1889">
        <v>57</v>
      </c>
      <c r="O1889" t="s">
        <v>89</v>
      </c>
      <c r="P1889">
        <v>1198</v>
      </c>
      <c r="Q1889">
        <v>0.90380000000000005</v>
      </c>
      <c r="R1889">
        <v>177</v>
      </c>
      <c r="S1889">
        <v>0.85419999999999996</v>
      </c>
      <c r="T1889" t="s">
        <v>5463</v>
      </c>
      <c r="U1889" t="s">
        <v>5464</v>
      </c>
      <c r="V1889" t="s">
        <v>5465</v>
      </c>
      <c r="W1889" t="s">
        <v>5466</v>
      </c>
      <c r="X1889" t="s">
        <v>5467</v>
      </c>
      <c r="Y1889" t="s">
        <v>5468</v>
      </c>
      <c r="Z1889" t="s">
        <v>5469</v>
      </c>
      <c r="AA1889" t="s">
        <v>131</v>
      </c>
      <c r="AB1889">
        <v>180</v>
      </c>
      <c r="AC1889">
        <v>6</v>
      </c>
      <c r="AD1889" t="s">
        <v>5470</v>
      </c>
      <c r="AE1889">
        <v>144</v>
      </c>
      <c r="AF1889" t="s">
        <v>99</v>
      </c>
      <c r="AG1889" t="s">
        <v>5471</v>
      </c>
      <c r="AH1889" t="s">
        <v>80</v>
      </c>
      <c r="AI1889" t="s">
        <v>80</v>
      </c>
      <c r="AJ1889" t="s">
        <v>80</v>
      </c>
      <c r="AK1889" t="s">
        <v>101</v>
      </c>
      <c r="AL1889" t="s">
        <v>134</v>
      </c>
      <c r="AM1889" t="s">
        <v>358</v>
      </c>
      <c r="AN1889" t="s">
        <v>5472</v>
      </c>
      <c r="AO1889" t="s">
        <v>5473</v>
      </c>
      <c r="AP1889" t="s">
        <v>5474</v>
      </c>
      <c r="AQ1889">
        <v>30</v>
      </c>
      <c r="AR1889" t="s">
        <v>89</v>
      </c>
      <c r="AS1889">
        <v>1123</v>
      </c>
      <c r="AT1889">
        <v>0.89490000000000003</v>
      </c>
      <c r="AU1889">
        <v>121</v>
      </c>
      <c r="AV1889">
        <v>0.8286</v>
      </c>
      <c r="AW1889" t="s">
        <v>5475</v>
      </c>
      <c r="AX1889" t="s">
        <v>5476</v>
      </c>
      <c r="AY1889" t="s">
        <v>5477</v>
      </c>
      <c r="AZ1889" t="s">
        <v>5478</v>
      </c>
      <c r="BA1889" t="s">
        <v>5479</v>
      </c>
      <c r="BB1889" t="s">
        <v>5480</v>
      </c>
      <c r="BC1889" t="s">
        <v>5481</v>
      </c>
      <c r="BD1889" t="s">
        <v>114</v>
      </c>
      <c r="BE1889">
        <v>412</v>
      </c>
      <c r="BF1889" t="s">
        <v>5482</v>
      </c>
      <c r="BG1889">
        <v>13</v>
      </c>
      <c r="BH1889" t="s">
        <v>89</v>
      </c>
      <c r="BI1889">
        <v>1</v>
      </c>
      <c r="BJ1889">
        <v>0</v>
      </c>
      <c r="BK1889">
        <v>0</v>
      </c>
      <c r="BL1889">
        <v>0</v>
      </c>
      <c r="BM1889">
        <v>0</v>
      </c>
      <c r="BN1889">
        <v>4</v>
      </c>
      <c r="BO1889">
        <v>0</v>
      </c>
      <c r="BP1889">
        <v>0</v>
      </c>
      <c r="BQ1889">
        <v>0</v>
      </c>
      <c r="BR1889">
        <v>-3.2077870935405</v>
      </c>
      <c r="BS1889">
        <v>-2.8765343456896102</v>
      </c>
      <c r="BT1889">
        <v>-2.9472077382370299</v>
      </c>
      <c r="BU1889">
        <v>-3.05258915017474</v>
      </c>
      <c r="BV1889">
        <v>1.4838312471948301</v>
      </c>
      <c r="BW1889">
        <v>-2.8734881058958002</v>
      </c>
      <c r="BX1889">
        <v>-2.7539583337011999</v>
      </c>
      <c r="BY1889">
        <v>-2.7941630520198801</v>
      </c>
    </row>
    <row r="1890" spans="1:77" x14ac:dyDescent="0.35">
      <c r="A1890" t="s">
        <v>38987</v>
      </c>
      <c r="B1890" t="s">
        <v>78</v>
      </c>
      <c r="C1890" t="s">
        <v>38988</v>
      </c>
      <c r="D1890" t="s">
        <v>80</v>
      </c>
      <c r="E1890" t="s">
        <v>80</v>
      </c>
      <c r="F1890" t="s">
        <v>81</v>
      </c>
      <c r="G1890" t="s">
        <v>82</v>
      </c>
      <c r="H1890" t="s">
        <v>685</v>
      </c>
      <c r="I1890" t="s">
        <v>264</v>
      </c>
      <c r="J1890" t="s">
        <v>120</v>
      </c>
      <c r="K1890" t="s">
        <v>36541</v>
      </c>
      <c r="L1890" t="s">
        <v>36542</v>
      </c>
      <c r="M1890" t="s">
        <v>10692</v>
      </c>
      <c r="N1890">
        <v>42</v>
      </c>
      <c r="O1890" t="s">
        <v>89</v>
      </c>
      <c r="P1890">
        <v>1333</v>
      </c>
      <c r="Q1890">
        <v>0.95530000000000004</v>
      </c>
      <c r="R1890">
        <v>177</v>
      </c>
      <c r="S1890">
        <v>0.85419999999999996</v>
      </c>
      <c r="T1890" t="s">
        <v>1947</v>
      </c>
      <c r="U1890" t="s">
        <v>36543</v>
      </c>
      <c r="V1890" t="s">
        <v>36544</v>
      </c>
      <c r="W1890" t="s">
        <v>36545</v>
      </c>
      <c r="X1890" t="s">
        <v>36546</v>
      </c>
      <c r="Y1890" t="s">
        <v>36547</v>
      </c>
      <c r="Z1890" t="s">
        <v>10697</v>
      </c>
      <c r="AA1890" t="s">
        <v>97</v>
      </c>
      <c r="AB1890">
        <v>250</v>
      </c>
      <c r="AC1890">
        <v>6</v>
      </c>
      <c r="AD1890" t="s">
        <v>10698</v>
      </c>
      <c r="AE1890">
        <v>52</v>
      </c>
      <c r="AF1890" t="s">
        <v>99</v>
      </c>
      <c r="AG1890" t="s">
        <v>36548</v>
      </c>
      <c r="AH1890" t="s">
        <v>80</v>
      </c>
      <c r="AI1890" t="s">
        <v>80</v>
      </c>
      <c r="AJ1890" t="s">
        <v>81</v>
      </c>
      <c r="AK1890" t="s">
        <v>101</v>
      </c>
      <c r="AL1890" t="s">
        <v>2465</v>
      </c>
      <c r="AM1890" t="s">
        <v>650</v>
      </c>
      <c r="AN1890" t="s">
        <v>36549</v>
      </c>
      <c r="AO1890" t="s">
        <v>36550</v>
      </c>
      <c r="AP1890" t="s">
        <v>36551</v>
      </c>
      <c r="AQ1890">
        <v>33</v>
      </c>
      <c r="AR1890" t="s">
        <v>89</v>
      </c>
      <c r="AS1890">
        <v>1318</v>
      </c>
      <c r="AT1890">
        <v>0.97130000000000005</v>
      </c>
      <c r="AU1890">
        <v>190</v>
      </c>
      <c r="AV1890">
        <v>1</v>
      </c>
      <c r="AW1890" t="s">
        <v>7230</v>
      </c>
      <c r="AX1890" t="s">
        <v>36552</v>
      </c>
      <c r="AY1890" t="s">
        <v>36553</v>
      </c>
      <c r="AZ1890" t="s">
        <v>657</v>
      </c>
      <c r="BA1890" t="s">
        <v>10706</v>
      </c>
      <c r="BB1890" t="s">
        <v>10707</v>
      </c>
      <c r="BC1890" t="s">
        <v>36554</v>
      </c>
      <c r="BD1890" t="s">
        <v>114</v>
      </c>
      <c r="BE1890">
        <v>2328</v>
      </c>
      <c r="BF1890" t="s">
        <v>10709</v>
      </c>
      <c r="BG1890">
        <v>102</v>
      </c>
      <c r="BH1890" t="s">
        <v>89</v>
      </c>
      <c r="BI1890">
        <v>1</v>
      </c>
      <c r="BJ1890">
        <v>0</v>
      </c>
      <c r="BK1890">
        <v>0</v>
      </c>
      <c r="BL1890">
        <v>61</v>
      </c>
      <c r="BM1890">
        <v>6</v>
      </c>
      <c r="BN1890">
        <v>0</v>
      </c>
      <c r="BO1890">
        <v>0</v>
      </c>
      <c r="BP1890">
        <v>0</v>
      </c>
      <c r="BQ1890">
        <v>0</v>
      </c>
      <c r="BR1890">
        <v>-3.2077870935405</v>
      </c>
      <c r="BS1890">
        <v>-2.8765343456896102</v>
      </c>
      <c r="BT1890">
        <v>0.83174107813937403</v>
      </c>
      <c r="BU1890">
        <v>1.63227882066286</v>
      </c>
      <c r="BV1890">
        <v>-2.9632053542952299</v>
      </c>
      <c r="BW1890">
        <v>-2.8734881058958002</v>
      </c>
      <c r="BX1890">
        <v>-2.7539583337011999</v>
      </c>
      <c r="BY1890">
        <v>-2.7941630520198801</v>
      </c>
    </row>
    <row r="1891" spans="1:77" x14ac:dyDescent="0.35">
      <c r="A1891" t="s">
        <v>20859</v>
      </c>
      <c r="B1891" t="s">
        <v>99</v>
      </c>
      <c r="C1891" t="s">
        <v>20860</v>
      </c>
      <c r="D1891" t="s">
        <v>80</v>
      </c>
      <c r="E1891" t="s">
        <v>80</v>
      </c>
      <c r="F1891" t="s">
        <v>81</v>
      </c>
      <c r="G1891" t="s">
        <v>82</v>
      </c>
      <c r="H1891" t="s">
        <v>2767</v>
      </c>
      <c r="I1891" t="s">
        <v>416</v>
      </c>
      <c r="J1891" t="s">
        <v>85</v>
      </c>
      <c r="K1891" t="s">
        <v>20861</v>
      </c>
      <c r="L1891" t="s">
        <v>20862</v>
      </c>
      <c r="M1891" t="s">
        <v>20863</v>
      </c>
      <c r="N1891">
        <v>66</v>
      </c>
      <c r="O1891" t="s">
        <v>89</v>
      </c>
      <c r="P1891">
        <v>1291</v>
      </c>
      <c r="Q1891">
        <v>0.94440000000000002</v>
      </c>
      <c r="R1891">
        <v>229</v>
      </c>
      <c r="S1891">
        <v>0.8548</v>
      </c>
      <c r="T1891" t="s">
        <v>20864</v>
      </c>
      <c r="U1891" t="s">
        <v>20865</v>
      </c>
      <c r="V1891" t="s">
        <v>20866</v>
      </c>
      <c r="W1891" t="s">
        <v>93</v>
      </c>
      <c r="X1891" t="s">
        <v>20867</v>
      </c>
      <c r="Y1891" t="s">
        <v>20868</v>
      </c>
      <c r="Z1891" t="s">
        <v>20869</v>
      </c>
      <c r="AA1891" t="s">
        <v>724</v>
      </c>
      <c r="AB1891">
        <v>14004</v>
      </c>
      <c r="AC1891">
        <v>4134</v>
      </c>
      <c r="AD1891" t="s">
        <v>20870</v>
      </c>
      <c r="AE1891">
        <v>269</v>
      </c>
      <c r="AF1891" t="s">
        <v>78</v>
      </c>
      <c r="AG1891" t="s">
        <v>20871</v>
      </c>
      <c r="AH1891" t="s">
        <v>80</v>
      </c>
      <c r="AI1891" t="s">
        <v>80</v>
      </c>
      <c r="AJ1891" t="s">
        <v>81</v>
      </c>
      <c r="AK1891" t="s">
        <v>101</v>
      </c>
      <c r="AL1891" t="s">
        <v>134</v>
      </c>
      <c r="AM1891" t="s">
        <v>650</v>
      </c>
      <c r="AN1891" t="s">
        <v>20872</v>
      </c>
      <c r="AO1891" t="s">
        <v>20873</v>
      </c>
      <c r="AP1891" t="s">
        <v>20874</v>
      </c>
      <c r="AQ1891">
        <v>33</v>
      </c>
      <c r="AR1891" t="s">
        <v>89</v>
      </c>
      <c r="AS1891">
        <v>1324</v>
      </c>
      <c r="AT1891">
        <v>0.96809999999999996</v>
      </c>
      <c r="AU1891">
        <v>190</v>
      </c>
      <c r="AV1891">
        <v>1</v>
      </c>
      <c r="AW1891" t="s">
        <v>20875</v>
      </c>
      <c r="AX1891" t="s">
        <v>20876</v>
      </c>
      <c r="AY1891" t="s">
        <v>5643</v>
      </c>
      <c r="AZ1891" t="s">
        <v>657</v>
      </c>
      <c r="BA1891" t="s">
        <v>8416</v>
      </c>
      <c r="BB1891" t="s">
        <v>707</v>
      </c>
      <c r="BC1891" t="s">
        <v>20877</v>
      </c>
      <c r="BD1891" t="s">
        <v>114</v>
      </c>
      <c r="BE1891">
        <v>63968</v>
      </c>
      <c r="BF1891" t="s">
        <v>20878</v>
      </c>
      <c r="BG1891">
        <v>16508</v>
      </c>
      <c r="BH1891" t="s">
        <v>89</v>
      </c>
      <c r="BI1891">
        <v>1</v>
      </c>
      <c r="BJ1891">
        <v>0</v>
      </c>
      <c r="BK1891">
        <v>0</v>
      </c>
      <c r="BL1891">
        <v>35</v>
      </c>
      <c r="BM1891">
        <v>5</v>
      </c>
      <c r="BN1891">
        <v>0</v>
      </c>
      <c r="BO1891">
        <v>0</v>
      </c>
      <c r="BP1891">
        <v>0</v>
      </c>
      <c r="BQ1891">
        <v>0</v>
      </c>
      <c r="BR1891">
        <v>-3.2077870935405</v>
      </c>
      <c r="BS1891">
        <v>-2.8765343456896102</v>
      </c>
      <c r="BT1891">
        <v>0.54274003878493404</v>
      </c>
      <c r="BU1891">
        <v>1.5644483673060201</v>
      </c>
      <c r="BV1891">
        <v>-2.9632053542952299</v>
      </c>
      <c r="BW1891">
        <v>-2.8734881058958002</v>
      </c>
      <c r="BX1891">
        <v>-2.7539583337011999</v>
      </c>
      <c r="BY1891">
        <v>-2.7941630520198801</v>
      </c>
    </row>
    <row r="1892" spans="1:77" x14ac:dyDescent="0.35">
      <c r="A1892" t="s">
        <v>18262</v>
      </c>
      <c r="B1892" t="s">
        <v>99</v>
      </c>
      <c r="C1892" t="s">
        <v>18263</v>
      </c>
      <c r="D1892" t="s">
        <v>80</v>
      </c>
      <c r="E1892" t="s">
        <v>80</v>
      </c>
      <c r="F1892" t="s">
        <v>81</v>
      </c>
      <c r="G1892" t="s">
        <v>82</v>
      </c>
      <c r="H1892" t="s">
        <v>1619</v>
      </c>
      <c r="I1892" t="s">
        <v>320</v>
      </c>
      <c r="J1892" t="s">
        <v>210</v>
      </c>
      <c r="K1892" t="s">
        <v>18264</v>
      </c>
      <c r="L1892" t="s">
        <v>18265</v>
      </c>
      <c r="M1892" t="s">
        <v>18266</v>
      </c>
      <c r="N1892">
        <v>69</v>
      </c>
      <c r="O1892" t="s">
        <v>89</v>
      </c>
      <c r="P1892">
        <v>1147</v>
      </c>
      <c r="Q1892">
        <v>0.88890000000000002</v>
      </c>
      <c r="R1892">
        <v>201</v>
      </c>
      <c r="S1892">
        <v>0.88239999999999996</v>
      </c>
      <c r="T1892" t="s">
        <v>18267</v>
      </c>
      <c r="U1892" t="s">
        <v>18268</v>
      </c>
      <c r="V1892" t="s">
        <v>18269</v>
      </c>
      <c r="W1892" t="s">
        <v>13978</v>
      </c>
      <c r="X1892" t="s">
        <v>18270</v>
      </c>
      <c r="Y1892" t="s">
        <v>18271</v>
      </c>
      <c r="Z1892" t="s">
        <v>18272</v>
      </c>
      <c r="AA1892" t="s">
        <v>192</v>
      </c>
      <c r="AB1892">
        <v>13364</v>
      </c>
      <c r="AC1892">
        <v>904</v>
      </c>
      <c r="AD1892" t="s">
        <v>18273</v>
      </c>
      <c r="AE1892">
        <v>3173</v>
      </c>
      <c r="AF1892" t="s">
        <v>78</v>
      </c>
      <c r="AG1892" t="s">
        <v>18274</v>
      </c>
      <c r="AH1892" t="s">
        <v>80</v>
      </c>
      <c r="AI1892" t="s">
        <v>80</v>
      </c>
      <c r="AJ1892" t="s">
        <v>81</v>
      </c>
      <c r="AK1892" t="s">
        <v>101</v>
      </c>
      <c r="AL1892" t="s">
        <v>649</v>
      </c>
      <c r="AM1892" t="s">
        <v>135</v>
      </c>
      <c r="AN1892" t="s">
        <v>18275</v>
      </c>
      <c r="AO1892" t="s">
        <v>18276</v>
      </c>
      <c r="AP1892" t="s">
        <v>18277</v>
      </c>
      <c r="AQ1892">
        <v>33</v>
      </c>
      <c r="AR1892" t="s">
        <v>89</v>
      </c>
      <c r="AS1892">
        <v>1408</v>
      </c>
      <c r="AT1892">
        <v>0.97309999999999997</v>
      </c>
      <c r="AU1892">
        <v>190</v>
      </c>
      <c r="AV1892">
        <v>1</v>
      </c>
      <c r="AW1892" t="s">
        <v>654</v>
      </c>
      <c r="AX1892" t="s">
        <v>16652</v>
      </c>
      <c r="AY1892" t="s">
        <v>18278</v>
      </c>
      <c r="AZ1892" t="s">
        <v>142</v>
      </c>
      <c r="BA1892" t="s">
        <v>18279</v>
      </c>
      <c r="BB1892" t="s">
        <v>659</v>
      </c>
      <c r="BC1892" t="s">
        <v>18280</v>
      </c>
      <c r="BD1892" t="s">
        <v>114</v>
      </c>
      <c r="BE1892">
        <v>59258</v>
      </c>
      <c r="BF1892" t="s">
        <v>4391</v>
      </c>
      <c r="BG1892">
        <v>3363</v>
      </c>
      <c r="BH1892" t="s">
        <v>89</v>
      </c>
      <c r="BI1892">
        <v>1</v>
      </c>
      <c r="BJ1892">
        <v>0</v>
      </c>
      <c r="BK1892">
        <v>0</v>
      </c>
      <c r="BL1892">
        <v>38</v>
      </c>
      <c r="BM1892">
        <v>5</v>
      </c>
      <c r="BN1892">
        <v>0</v>
      </c>
      <c r="BO1892">
        <v>0</v>
      </c>
      <c r="BP1892">
        <v>0</v>
      </c>
      <c r="BQ1892">
        <v>0</v>
      </c>
      <c r="BR1892">
        <v>-3.2077870935405</v>
      </c>
      <c r="BS1892">
        <v>-2.8765343456896102</v>
      </c>
      <c r="BT1892">
        <v>0.58708953133750996</v>
      </c>
      <c r="BU1892">
        <v>1.55430840741575</v>
      </c>
      <c r="BV1892">
        <v>-2.9632053542952299</v>
      </c>
      <c r="BW1892">
        <v>-2.8734881058958002</v>
      </c>
      <c r="BX1892">
        <v>-2.7539583337011999</v>
      </c>
      <c r="BY1892">
        <v>-2.7941630520198801</v>
      </c>
    </row>
    <row r="1893" spans="1:77" x14ac:dyDescent="0.35">
      <c r="A1893" t="s">
        <v>31424</v>
      </c>
      <c r="B1893" t="s">
        <v>99</v>
      </c>
      <c r="C1893" t="s">
        <v>31425</v>
      </c>
      <c r="D1893" t="s">
        <v>80</v>
      </c>
      <c r="E1893" t="s">
        <v>80</v>
      </c>
      <c r="F1893" t="s">
        <v>81</v>
      </c>
      <c r="G1893" t="s">
        <v>82</v>
      </c>
      <c r="H1893" t="s">
        <v>237</v>
      </c>
      <c r="I1893" t="s">
        <v>1790</v>
      </c>
      <c r="J1893" t="s">
        <v>120</v>
      </c>
      <c r="K1893" t="s">
        <v>31426</v>
      </c>
      <c r="L1893" t="s">
        <v>31427</v>
      </c>
      <c r="M1893" t="s">
        <v>31428</v>
      </c>
      <c r="N1893">
        <v>39</v>
      </c>
      <c r="O1893" t="s">
        <v>89</v>
      </c>
      <c r="P1893">
        <v>1291</v>
      </c>
      <c r="Q1893">
        <v>0.94440000000000002</v>
      </c>
      <c r="R1893">
        <v>213</v>
      </c>
      <c r="S1893">
        <v>0.9375</v>
      </c>
      <c r="T1893" t="s">
        <v>31429</v>
      </c>
      <c r="U1893" t="s">
        <v>542</v>
      </c>
      <c r="V1893" t="s">
        <v>31430</v>
      </c>
      <c r="W1893" t="s">
        <v>127</v>
      </c>
      <c r="X1893" t="s">
        <v>31431</v>
      </c>
      <c r="Y1893" t="s">
        <v>31432</v>
      </c>
      <c r="Z1893" t="s">
        <v>31433</v>
      </c>
      <c r="AA1893" t="s">
        <v>724</v>
      </c>
      <c r="AB1893">
        <v>20070</v>
      </c>
      <c r="AC1893">
        <v>4228</v>
      </c>
      <c r="AD1893" t="s">
        <v>31434</v>
      </c>
      <c r="AE1893">
        <v>747</v>
      </c>
      <c r="AF1893" t="s">
        <v>78</v>
      </c>
      <c r="AG1893" t="s">
        <v>31435</v>
      </c>
      <c r="AH1893" t="s">
        <v>80</v>
      </c>
      <c r="AI1893" t="s">
        <v>80</v>
      </c>
      <c r="AJ1893" t="s">
        <v>81</v>
      </c>
      <c r="AK1893" t="s">
        <v>101</v>
      </c>
      <c r="AL1893" t="s">
        <v>102</v>
      </c>
      <c r="AM1893" t="s">
        <v>135</v>
      </c>
      <c r="AN1893" t="s">
        <v>31436</v>
      </c>
      <c r="AO1893" t="s">
        <v>31437</v>
      </c>
      <c r="AP1893" t="s">
        <v>31438</v>
      </c>
      <c r="AQ1893">
        <v>30</v>
      </c>
      <c r="AR1893" t="s">
        <v>89</v>
      </c>
      <c r="AS1893">
        <v>1318</v>
      </c>
      <c r="AT1893">
        <v>0.97130000000000005</v>
      </c>
      <c r="AU1893">
        <v>175</v>
      </c>
      <c r="AV1893">
        <v>1</v>
      </c>
      <c r="AW1893" t="s">
        <v>31439</v>
      </c>
      <c r="AX1893" t="s">
        <v>31440</v>
      </c>
      <c r="AY1893" t="s">
        <v>31441</v>
      </c>
      <c r="AZ1893" t="s">
        <v>142</v>
      </c>
      <c r="BA1893" t="s">
        <v>31442</v>
      </c>
      <c r="BB1893" t="s">
        <v>112</v>
      </c>
      <c r="BC1893" t="s">
        <v>31443</v>
      </c>
      <c r="BD1893" t="s">
        <v>114</v>
      </c>
      <c r="BE1893">
        <v>57288</v>
      </c>
      <c r="BF1893" t="s">
        <v>21276</v>
      </c>
      <c r="BG1893">
        <v>10631</v>
      </c>
      <c r="BH1893" t="s">
        <v>89</v>
      </c>
      <c r="BI1893">
        <v>1</v>
      </c>
      <c r="BJ1893">
        <v>0</v>
      </c>
      <c r="BK1893">
        <v>0</v>
      </c>
      <c r="BL1893">
        <v>115</v>
      </c>
      <c r="BM1893">
        <v>6</v>
      </c>
      <c r="BN1893">
        <v>0</v>
      </c>
      <c r="BO1893">
        <v>0</v>
      </c>
      <c r="BP1893">
        <v>0</v>
      </c>
      <c r="BQ1893">
        <v>0</v>
      </c>
      <c r="BR1893">
        <v>-3.2077870935405</v>
      </c>
      <c r="BS1893">
        <v>-2.8765343456896102</v>
      </c>
      <c r="BT1893">
        <v>1.17884324288308</v>
      </c>
      <c r="BU1893">
        <v>1.5529182276604101</v>
      </c>
      <c r="BV1893">
        <v>-2.9632053542952299</v>
      </c>
      <c r="BW1893">
        <v>-2.8734881058958002</v>
      </c>
      <c r="BX1893">
        <v>-2.7539583337011999</v>
      </c>
      <c r="BY1893">
        <v>-2.7941630520198801</v>
      </c>
    </row>
    <row r="1894" spans="1:77" x14ac:dyDescent="0.35">
      <c r="A1894" t="s">
        <v>28602</v>
      </c>
      <c r="B1894" t="s">
        <v>99</v>
      </c>
      <c r="C1894" t="s">
        <v>28603</v>
      </c>
      <c r="D1894" t="s">
        <v>80</v>
      </c>
      <c r="E1894" t="s">
        <v>80</v>
      </c>
      <c r="F1894" t="s">
        <v>81</v>
      </c>
      <c r="G1894" t="s">
        <v>82</v>
      </c>
      <c r="H1894" t="s">
        <v>513</v>
      </c>
      <c r="I1894" t="s">
        <v>416</v>
      </c>
      <c r="J1894" t="s">
        <v>85</v>
      </c>
      <c r="K1894" t="s">
        <v>28604</v>
      </c>
      <c r="L1894" t="s">
        <v>28605</v>
      </c>
      <c r="M1894" t="s">
        <v>28606</v>
      </c>
      <c r="N1894">
        <v>48</v>
      </c>
      <c r="O1894" t="s">
        <v>89</v>
      </c>
      <c r="P1894">
        <v>1345</v>
      </c>
      <c r="Q1894">
        <v>0.96530000000000005</v>
      </c>
      <c r="R1894">
        <v>247</v>
      </c>
      <c r="S1894">
        <v>0.8871</v>
      </c>
      <c r="T1894" t="s">
        <v>28607</v>
      </c>
      <c r="U1894" t="s">
        <v>28608</v>
      </c>
      <c r="V1894" t="s">
        <v>28609</v>
      </c>
      <c r="W1894" t="s">
        <v>93</v>
      </c>
      <c r="X1894" t="s">
        <v>28610</v>
      </c>
      <c r="Y1894" t="s">
        <v>28611</v>
      </c>
      <c r="Z1894" t="s">
        <v>28612</v>
      </c>
      <c r="AA1894" t="s">
        <v>724</v>
      </c>
      <c r="AB1894">
        <v>19484</v>
      </c>
      <c r="AC1894">
        <v>5230</v>
      </c>
      <c r="AD1894" t="s">
        <v>28613</v>
      </c>
      <c r="AE1894">
        <v>2888</v>
      </c>
      <c r="AF1894" t="s">
        <v>78</v>
      </c>
      <c r="AG1894" t="s">
        <v>28614</v>
      </c>
      <c r="AH1894" t="s">
        <v>80</v>
      </c>
      <c r="AI1894" t="s">
        <v>80</v>
      </c>
      <c r="AJ1894" t="s">
        <v>81</v>
      </c>
      <c r="AK1894" t="s">
        <v>101</v>
      </c>
      <c r="AL1894" t="s">
        <v>524</v>
      </c>
      <c r="AM1894" t="s">
        <v>135</v>
      </c>
      <c r="AN1894" t="s">
        <v>28615</v>
      </c>
      <c r="AO1894" t="s">
        <v>28616</v>
      </c>
      <c r="AP1894" t="s">
        <v>28617</v>
      </c>
      <c r="AQ1894">
        <v>33</v>
      </c>
      <c r="AR1894" t="s">
        <v>89</v>
      </c>
      <c r="AS1894">
        <v>1429</v>
      </c>
      <c r="AT1894">
        <v>0.98640000000000005</v>
      </c>
      <c r="AU1894">
        <v>166</v>
      </c>
      <c r="AV1894">
        <v>0.97140000000000004</v>
      </c>
      <c r="AW1894" t="s">
        <v>1135</v>
      </c>
      <c r="AX1894" t="s">
        <v>1136</v>
      </c>
      <c r="AY1894" t="s">
        <v>28618</v>
      </c>
      <c r="AZ1894" t="s">
        <v>759</v>
      </c>
      <c r="BA1894" t="s">
        <v>1577</v>
      </c>
      <c r="BB1894" t="s">
        <v>533</v>
      </c>
      <c r="BC1894" t="s">
        <v>28619</v>
      </c>
      <c r="BD1894" t="s">
        <v>114</v>
      </c>
      <c r="BE1894">
        <v>58420</v>
      </c>
      <c r="BF1894" t="s">
        <v>28620</v>
      </c>
      <c r="BG1894">
        <v>12999</v>
      </c>
      <c r="BH1894" t="s">
        <v>89</v>
      </c>
      <c r="BI1894">
        <v>1</v>
      </c>
      <c r="BJ1894">
        <v>0</v>
      </c>
      <c r="BK1894">
        <v>0</v>
      </c>
      <c r="BL1894">
        <v>63</v>
      </c>
      <c r="BM1894">
        <v>4</v>
      </c>
      <c r="BN1894">
        <v>0</v>
      </c>
      <c r="BO1894">
        <v>0</v>
      </c>
      <c r="BP1894">
        <v>0</v>
      </c>
      <c r="BQ1894">
        <v>0</v>
      </c>
      <c r="BR1894">
        <v>-3.2077870935405</v>
      </c>
      <c r="BS1894">
        <v>-2.8765343456896102</v>
      </c>
      <c r="BT1894">
        <v>0.87596504715465595</v>
      </c>
      <c r="BU1894">
        <v>1.3298823111529701</v>
      </c>
      <c r="BV1894">
        <v>-2.9632053542952299</v>
      </c>
      <c r="BW1894">
        <v>-2.8734881058958002</v>
      </c>
      <c r="BX1894">
        <v>-2.7539583337011999</v>
      </c>
      <c r="BY1894">
        <v>-2.7941630520198801</v>
      </c>
    </row>
    <row r="1895" spans="1:77" x14ac:dyDescent="0.35">
      <c r="A1895" t="s">
        <v>8376</v>
      </c>
      <c r="B1895" t="s">
        <v>78</v>
      </c>
      <c r="C1895" t="s">
        <v>8377</v>
      </c>
      <c r="D1895" t="s">
        <v>80</v>
      </c>
      <c r="E1895" t="s">
        <v>80</v>
      </c>
      <c r="F1895" t="s">
        <v>81</v>
      </c>
      <c r="G1895" t="s">
        <v>82</v>
      </c>
      <c r="H1895" t="s">
        <v>2278</v>
      </c>
      <c r="I1895" t="s">
        <v>119</v>
      </c>
      <c r="J1895" t="s">
        <v>120</v>
      </c>
      <c r="K1895" t="s">
        <v>8378</v>
      </c>
      <c r="L1895" t="s">
        <v>8379</v>
      </c>
      <c r="M1895" t="s">
        <v>8380</v>
      </c>
      <c r="N1895">
        <v>57</v>
      </c>
      <c r="O1895" t="s">
        <v>89</v>
      </c>
      <c r="P1895">
        <v>1066</v>
      </c>
      <c r="Q1895">
        <v>0.85760000000000003</v>
      </c>
      <c r="R1895">
        <v>159</v>
      </c>
      <c r="S1895">
        <v>0.8125</v>
      </c>
      <c r="T1895" t="s">
        <v>8381</v>
      </c>
      <c r="U1895" t="s">
        <v>8382</v>
      </c>
      <c r="V1895" t="s">
        <v>8383</v>
      </c>
      <c r="W1895" t="s">
        <v>8384</v>
      </c>
      <c r="X1895" t="s">
        <v>8385</v>
      </c>
      <c r="Y1895" t="s">
        <v>8386</v>
      </c>
      <c r="Z1895" t="s">
        <v>8387</v>
      </c>
      <c r="AA1895" t="s">
        <v>97</v>
      </c>
      <c r="AB1895">
        <v>15514</v>
      </c>
      <c r="AC1895">
        <v>757</v>
      </c>
      <c r="AD1895" t="s">
        <v>8388</v>
      </c>
      <c r="AE1895">
        <v>2720</v>
      </c>
      <c r="AF1895" t="s">
        <v>99</v>
      </c>
      <c r="AG1895" t="s">
        <v>8389</v>
      </c>
      <c r="AH1895" t="s">
        <v>80</v>
      </c>
      <c r="AI1895" t="s">
        <v>80</v>
      </c>
      <c r="AJ1895" t="s">
        <v>81</v>
      </c>
      <c r="AK1895" t="s">
        <v>101</v>
      </c>
      <c r="AL1895" t="s">
        <v>102</v>
      </c>
      <c r="AM1895" t="s">
        <v>135</v>
      </c>
      <c r="AN1895" t="s">
        <v>8390</v>
      </c>
      <c r="AO1895" t="s">
        <v>8391</v>
      </c>
      <c r="AP1895" t="s">
        <v>8392</v>
      </c>
      <c r="AQ1895">
        <v>33</v>
      </c>
      <c r="AR1895" t="s">
        <v>89</v>
      </c>
      <c r="AS1895">
        <v>1165</v>
      </c>
      <c r="AT1895">
        <v>0.91039999999999999</v>
      </c>
      <c r="AU1895">
        <v>148</v>
      </c>
      <c r="AV1895">
        <v>0.9143</v>
      </c>
      <c r="AW1895" t="s">
        <v>8393</v>
      </c>
      <c r="AX1895" t="s">
        <v>8394</v>
      </c>
      <c r="AY1895" t="s">
        <v>8395</v>
      </c>
      <c r="AZ1895" t="s">
        <v>8396</v>
      </c>
      <c r="BA1895" t="s">
        <v>8397</v>
      </c>
      <c r="BB1895" t="s">
        <v>112</v>
      </c>
      <c r="BC1895" t="s">
        <v>8398</v>
      </c>
      <c r="BD1895" t="s">
        <v>114</v>
      </c>
      <c r="BE1895">
        <v>62838</v>
      </c>
      <c r="BF1895" t="s">
        <v>763</v>
      </c>
      <c r="BG1895">
        <v>3584</v>
      </c>
      <c r="BH1895" t="s">
        <v>89</v>
      </c>
      <c r="BI1895">
        <v>1</v>
      </c>
      <c r="BJ1895">
        <v>0</v>
      </c>
      <c r="BK1895">
        <v>0</v>
      </c>
      <c r="BL1895">
        <v>64</v>
      </c>
      <c r="BM1895">
        <v>4</v>
      </c>
      <c r="BN1895">
        <v>0</v>
      </c>
      <c r="BO1895">
        <v>0</v>
      </c>
      <c r="BP1895">
        <v>0</v>
      </c>
      <c r="BQ1895">
        <v>0</v>
      </c>
      <c r="BR1895">
        <v>-3.2077870935405</v>
      </c>
      <c r="BS1895">
        <v>-2.8765343456896102</v>
      </c>
      <c r="BT1895">
        <v>0.88455549624484697</v>
      </c>
      <c r="BU1895">
        <v>1.32791821180932</v>
      </c>
      <c r="BV1895">
        <v>-2.9632053542952299</v>
      </c>
      <c r="BW1895">
        <v>-2.8734881058958002</v>
      </c>
      <c r="BX1895">
        <v>-2.7539583337011999</v>
      </c>
      <c r="BY1895">
        <v>-2.7941630520198801</v>
      </c>
    </row>
    <row r="1896" spans="1:77" x14ac:dyDescent="0.35">
      <c r="A1896" t="s">
        <v>18333</v>
      </c>
      <c r="B1896" t="s">
        <v>78</v>
      </c>
      <c r="C1896" t="s">
        <v>18334</v>
      </c>
      <c r="D1896" t="s">
        <v>80</v>
      </c>
      <c r="E1896" t="s">
        <v>80</v>
      </c>
      <c r="F1896" t="s">
        <v>81</v>
      </c>
      <c r="G1896" t="s">
        <v>82</v>
      </c>
      <c r="H1896" t="s">
        <v>486</v>
      </c>
      <c r="I1896" t="s">
        <v>238</v>
      </c>
      <c r="J1896" t="s">
        <v>210</v>
      </c>
      <c r="K1896" t="s">
        <v>18335</v>
      </c>
      <c r="L1896" t="s">
        <v>18336</v>
      </c>
      <c r="M1896" t="s">
        <v>18337</v>
      </c>
      <c r="N1896">
        <v>54</v>
      </c>
      <c r="O1896" t="s">
        <v>89</v>
      </c>
      <c r="P1896">
        <v>1273</v>
      </c>
      <c r="Q1896">
        <v>0.9375</v>
      </c>
      <c r="R1896">
        <v>201</v>
      </c>
      <c r="S1896">
        <v>0.88239999999999996</v>
      </c>
      <c r="T1896" t="s">
        <v>18338</v>
      </c>
      <c r="U1896" t="s">
        <v>18339</v>
      </c>
      <c r="V1896" t="s">
        <v>18340</v>
      </c>
      <c r="W1896" t="s">
        <v>127</v>
      </c>
      <c r="X1896" t="s">
        <v>18341</v>
      </c>
      <c r="Y1896" t="s">
        <v>18342</v>
      </c>
      <c r="Z1896" t="s">
        <v>18343</v>
      </c>
      <c r="AA1896" t="s">
        <v>724</v>
      </c>
      <c r="AB1896">
        <v>14710</v>
      </c>
      <c r="AC1896">
        <v>1898</v>
      </c>
      <c r="AD1896" t="s">
        <v>18344</v>
      </c>
      <c r="AE1896">
        <v>1870</v>
      </c>
      <c r="AF1896" t="s">
        <v>99</v>
      </c>
      <c r="AG1896" t="s">
        <v>18345</v>
      </c>
      <c r="AH1896" t="s">
        <v>80</v>
      </c>
      <c r="AI1896" t="s">
        <v>80</v>
      </c>
      <c r="AJ1896" t="s">
        <v>81</v>
      </c>
      <c r="AK1896" t="s">
        <v>101</v>
      </c>
      <c r="AL1896" t="s">
        <v>134</v>
      </c>
      <c r="AM1896" t="s">
        <v>135</v>
      </c>
      <c r="AN1896" t="s">
        <v>18346</v>
      </c>
      <c r="AO1896" t="s">
        <v>18347</v>
      </c>
      <c r="AP1896" t="s">
        <v>18348</v>
      </c>
      <c r="AQ1896">
        <v>39</v>
      </c>
      <c r="AR1896" t="s">
        <v>89</v>
      </c>
      <c r="AS1896">
        <v>1342</v>
      </c>
      <c r="AT1896">
        <v>0.97519999999999996</v>
      </c>
      <c r="AU1896">
        <v>172</v>
      </c>
      <c r="AV1896">
        <v>0.94740000000000002</v>
      </c>
      <c r="AW1896" t="s">
        <v>18349</v>
      </c>
      <c r="AX1896" t="s">
        <v>140</v>
      </c>
      <c r="AY1896" t="s">
        <v>18350</v>
      </c>
      <c r="AZ1896" t="s">
        <v>16127</v>
      </c>
      <c r="BA1896" t="s">
        <v>18351</v>
      </c>
      <c r="BB1896" t="s">
        <v>144</v>
      </c>
      <c r="BC1896" t="s">
        <v>18352</v>
      </c>
      <c r="BD1896" t="s">
        <v>114</v>
      </c>
      <c r="BE1896">
        <v>63550</v>
      </c>
      <c r="BF1896" t="s">
        <v>18353</v>
      </c>
      <c r="BG1896">
        <v>7934</v>
      </c>
      <c r="BH1896" t="s">
        <v>89</v>
      </c>
      <c r="BI1896">
        <v>1</v>
      </c>
      <c r="BJ1896">
        <v>0</v>
      </c>
      <c r="BK1896">
        <v>0</v>
      </c>
      <c r="BL1896">
        <v>233</v>
      </c>
      <c r="BM1896">
        <v>4</v>
      </c>
      <c r="BN1896">
        <v>0</v>
      </c>
      <c r="BO1896">
        <v>0</v>
      </c>
      <c r="BP1896">
        <v>0</v>
      </c>
      <c r="BQ1896">
        <v>0</v>
      </c>
      <c r="BR1896">
        <v>-3.2077870935405</v>
      </c>
      <c r="BS1896">
        <v>-2.8765343456896102</v>
      </c>
      <c r="BT1896">
        <v>1.59428618490875</v>
      </c>
      <c r="BU1896">
        <v>1.1656471168825799</v>
      </c>
      <c r="BV1896">
        <v>-2.9632053542952299</v>
      </c>
      <c r="BW1896">
        <v>-2.8734881058958002</v>
      </c>
      <c r="BX1896">
        <v>-2.7539583337011999</v>
      </c>
      <c r="BY1896">
        <v>-2.7941630520198801</v>
      </c>
    </row>
    <row r="1897" spans="1:77" hidden="1" x14ac:dyDescent="0.35">
      <c r="A1897" t="s">
        <v>6333</v>
      </c>
      <c r="B1897" t="s">
        <v>99</v>
      </c>
      <c r="C1897" t="s">
        <v>6334</v>
      </c>
      <c r="D1897" t="s">
        <v>80</v>
      </c>
      <c r="E1897" t="s">
        <v>80</v>
      </c>
      <c r="F1897" t="s">
        <v>81</v>
      </c>
      <c r="G1897" t="s">
        <v>82</v>
      </c>
      <c r="H1897" t="s">
        <v>237</v>
      </c>
      <c r="I1897" t="s">
        <v>320</v>
      </c>
      <c r="J1897" t="s">
        <v>210</v>
      </c>
      <c r="K1897" t="s">
        <v>6335</v>
      </c>
      <c r="L1897" t="s">
        <v>6336</v>
      </c>
      <c r="M1897" t="s">
        <v>6337</v>
      </c>
      <c r="N1897">
        <v>48</v>
      </c>
      <c r="O1897" t="s">
        <v>89</v>
      </c>
      <c r="P1897">
        <v>1381</v>
      </c>
      <c r="Q1897">
        <v>0.97919999999999996</v>
      </c>
      <c r="R1897">
        <v>156</v>
      </c>
      <c r="S1897">
        <v>0.7843</v>
      </c>
      <c r="T1897" t="s">
        <v>6338</v>
      </c>
      <c r="U1897" t="s">
        <v>915</v>
      </c>
      <c r="V1897" t="s">
        <v>6339</v>
      </c>
      <c r="W1897" t="s">
        <v>127</v>
      </c>
      <c r="X1897" t="s">
        <v>6340</v>
      </c>
      <c r="Y1897" t="s">
        <v>545</v>
      </c>
      <c r="Z1897" t="s">
        <v>6341</v>
      </c>
      <c r="AA1897" t="s">
        <v>131</v>
      </c>
      <c r="AB1897">
        <v>632</v>
      </c>
      <c r="AC1897">
        <v>21</v>
      </c>
      <c r="AD1897" t="s">
        <v>6342</v>
      </c>
      <c r="AE1897">
        <v>1277</v>
      </c>
      <c r="AF1897" t="s">
        <v>78</v>
      </c>
      <c r="AG1897" t="s">
        <v>6343</v>
      </c>
      <c r="AH1897" t="s">
        <v>80</v>
      </c>
      <c r="AI1897" t="s">
        <v>80</v>
      </c>
      <c r="AJ1897" t="s">
        <v>81</v>
      </c>
      <c r="AK1897" t="s">
        <v>101</v>
      </c>
      <c r="AL1897" t="s">
        <v>195</v>
      </c>
      <c r="AM1897" t="s">
        <v>698</v>
      </c>
      <c r="AN1897" t="s">
        <v>6344</v>
      </c>
      <c r="AO1897" t="s">
        <v>6345</v>
      </c>
      <c r="AP1897" t="s">
        <v>6346</v>
      </c>
      <c r="AQ1897">
        <v>33</v>
      </c>
      <c r="AR1897" t="s">
        <v>89</v>
      </c>
      <c r="AS1897">
        <v>1462</v>
      </c>
      <c r="AT1897">
        <v>0.9899</v>
      </c>
      <c r="AU1897">
        <v>181</v>
      </c>
      <c r="AV1897">
        <v>0.97370000000000001</v>
      </c>
      <c r="AW1897" t="s">
        <v>6347</v>
      </c>
      <c r="AX1897" t="s">
        <v>6348</v>
      </c>
      <c r="AY1897" t="s">
        <v>6349</v>
      </c>
      <c r="AZ1897" t="s">
        <v>6350</v>
      </c>
      <c r="BA1897" t="s">
        <v>6351</v>
      </c>
      <c r="BB1897" t="s">
        <v>3240</v>
      </c>
      <c r="BC1897" t="s">
        <v>6352</v>
      </c>
      <c r="BD1897" t="s">
        <v>114</v>
      </c>
      <c r="BE1897">
        <v>2630</v>
      </c>
      <c r="BF1897" t="s">
        <v>6353</v>
      </c>
      <c r="BG1897">
        <v>101</v>
      </c>
      <c r="BH1897" t="s">
        <v>89</v>
      </c>
      <c r="BI1897">
        <v>1</v>
      </c>
      <c r="BJ1897">
        <v>0</v>
      </c>
      <c r="BK1897">
        <v>0</v>
      </c>
      <c r="BL1897">
        <v>31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-3.2077870935405</v>
      </c>
      <c r="BS1897">
        <v>-2.8765343456896102</v>
      </c>
      <c r="BT1897">
        <v>0.61930326974134597</v>
      </c>
      <c r="BU1897">
        <v>-3.05258915017474</v>
      </c>
      <c r="BV1897">
        <v>-2.9632053542952299</v>
      </c>
      <c r="BW1897">
        <v>-2.8734881058958002</v>
      </c>
      <c r="BX1897">
        <v>-2.7539583337011999</v>
      </c>
      <c r="BY1897">
        <v>-2.7941630520198801</v>
      </c>
    </row>
    <row r="1898" spans="1:77" hidden="1" x14ac:dyDescent="0.35">
      <c r="A1898" t="s">
        <v>6609</v>
      </c>
      <c r="B1898" t="s">
        <v>78</v>
      </c>
      <c r="C1898" t="s">
        <v>6610</v>
      </c>
      <c r="D1898" t="s">
        <v>80</v>
      </c>
      <c r="E1898" t="s">
        <v>80</v>
      </c>
      <c r="F1898" t="s">
        <v>81</v>
      </c>
      <c r="G1898" t="s">
        <v>82</v>
      </c>
      <c r="H1898" t="s">
        <v>237</v>
      </c>
      <c r="I1898" t="s">
        <v>1790</v>
      </c>
      <c r="J1898" t="s">
        <v>120</v>
      </c>
      <c r="K1898" t="s">
        <v>6611</v>
      </c>
      <c r="L1898" t="s">
        <v>6612</v>
      </c>
      <c r="M1898" t="s">
        <v>6613</v>
      </c>
      <c r="N1898">
        <v>54</v>
      </c>
      <c r="O1898" t="s">
        <v>89</v>
      </c>
      <c r="P1898">
        <v>1291</v>
      </c>
      <c r="Q1898">
        <v>0.94440000000000002</v>
      </c>
      <c r="R1898">
        <v>213</v>
      </c>
      <c r="S1898">
        <v>0.9375</v>
      </c>
      <c r="T1898" t="s">
        <v>6614</v>
      </c>
      <c r="U1898" t="s">
        <v>6615</v>
      </c>
      <c r="V1898" t="s">
        <v>6616</v>
      </c>
      <c r="W1898" t="s">
        <v>1126</v>
      </c>
      <c r="X1898" t="s">
        <v>6617</v>
      </c>
      <c r="Y1898" t="s">
        <v>6618</v>
      </c>
      <c r="Z1898" t="s">
        <v>6619</v>
      </c>
      <c r="AA1898" t="s">
        <v>131</v>
      </c>
      <c r="AB1898">
        <v>25450</v>
      </c>
      <c r="AC1898">
        <v>2604</v>
      </c>
      <c r="AD1898" t="s">
        <v>6620</v>
      </c>
      <c r="AE1898">
        <v>1662</v>
      </c>
      <c r="AF1898" t="s">
        <v>99</v>
      </c>
      <c r="AG1898" t="s">
        <v>6621</v>
      </c>
      <c r="AH1898" t="s">
        <v>80</v>
      </c>
      <c r="AI1898" t="s">
        <v>80</v>
      </c>
      <c r="AJ1898" t="s">
        <v>81</v>
      </c>
      <c r="AK1898" t="s">
        <v>101</v>
      </c>
      <c r="AL1898" t="s">
        <v>1174</v>
      </c>
      <c r="AM1898" t="s">
        <v>135</v>
      </c>
      <c r="AN1898" t="s">
        <v>6622</v>
      </c>
      <c r="AO1898" t="s">
        <v>6623</v>
      </c>
      <c r="AP1898" t="s">
        <v>1177</v>
      </c>
      <c r="AQ1898">
        <v>33</v>
      </c>
      <c r="AR1898" t="s">
        <v>89</v>
      </c>
      <c r="AS1898">
        <v>1327</v>
      </c>
      <c r="AT1898">
        <v>0.97489999999999999</v>
      </c>
      <c r="AU1898">
        <v>181</v>
      </c>
      <c r="AV1898">
        <v>0.97370000000000001</v>
      </c>
      <c r="AW1898" t="s">
        <v>6624</v>
      </c>
      <c r="AX1898" t="s">
        <v>6625</v>
      </c>
      <c r="AY1898" t="s">
        <v>6626</v>
      </c>
      <c r="AZ1898" t="s">
        <v>3238</v>
      </c>
      <c r="BA1898" t="s">
        <v>6627</v>
      </c>
      <c r="BB1898" t="s">
        <v>112</v>
      </c>
      <c r="BC1898" t="s">
        <v>1182</v>
      </c>
      <c r="BD1898" t="s">
        <v>114</v>
      </c>
      <c r="BE1898">
        <v>52304</v>
      </c>
      <c r="BF1898" t="s">
        <v>1183</v>
      </c>
      <c r="BG1898">
        <v>6920</v>
      </c>
      <c r="BH1898" t="s">
        <v>89</v>
      </c>
      <c r="BI1898">
        <v>1</v>
      </c>
      <c r="BJ1898">
        <v>0</v>
      </c>
      <c r="BK1898">
        <v>0</v>
      </c>
      <c r="BL1898">
        <v>66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-3.2077870935405</v>
      </c>
      <c r="BS1898">
        <v>-2.8765343456896102</v>
      </c>
      <c r="BT1898">
        <v>1.02873913656391</v>
      </c>
      <c r="BU1898">
        <v>-3.05258915017474</v>
      </c>
      <c r="BV1898">
        <v>-2.9632053542952299</v>
      </c>
      <c r="BW1898">
        <v>-2.8734881058958002</v>
      </c>
      <c r="BX1898">
        <v>-2.7539583337011999</v>
      </c>
      <c r="BY1898">
        <v>-2.7941630520198801</v>
      </c>
    </row>
    <row r="1899" spans="1:77" x14ac:dyDescent="0.35">
      <c r="A1899" t="s">
        <v>77</v>
      </c>
      <c r="B1899" t="s">
        <v>78</v>
      </c>
      <c r="C1899" t="s">
        <v>79</v>
      </c>
      <c r="D1899" t="s">
        <v>80</v>
      </c>
      <c r="E1899" t="s">
        <v>80</v>
      </c>
      <c r="F1899" t="s">
        <v>81</v>
      </c>
      <c r="G1899" t="s">
        <v>82</v>
      </c>
      <c r="H1899" t="s">
        <v>83</v>
      </c>
      <c r="I1899" t="s">
        <v>84</v>
      </c>
      <c r="J1899" t="s">
        <v>85</v>
      </c>
      <c r="K1899" t="s">
        <v>86</v>
      </c>
      <c r="L1899" t="s">
        <v>87</v>
      </c>
      <c r="M1899" t="s">
        <v>88</v>
      </c>
      <c r="N1899">
        <v>54</v>
      </c>
      <c r="O1899" t="s">
        <v>89</v>
      </c>
      <c r="P1899">
        <v>1336</v>
      </c>
      <c r="Q1899">
        <v>0.96179999999999999</v>
      </c>
      <c r="R1899">
        <v>256</v>
      </c>
      <c r="S1899">
        <v>0.9032</v>
      </c>
      <c r="T1899" t="s">
        <v>90</v>
      </c>
      <c r="U1899" t="s">
        <v>91</v>
      </c>
      <c r="V1899" t="s">
        <v>92</v>
      </c>
      <c r="W1899" t="s">
        <v>93</v>
      </c>
      <c r="X1899" t="s">
        <v>94</v>
      </c>
      <c r="Y1899" t="s">
        <v>95</v>
      </c>
      <c r="Z1899" t="s">
        <v>96</v>
      </c>
      <c r="AA1899" t="s">
        <v>97</v>
      </c>
      <c r="AB1899">
        <v>208</v>
      </c>
      <c r="AC1899">
        <v>7</v>
      </c>
      <c r="AD1899" t="s">
        <v>98</v>
      </c>
      <c r="AE1899">
        <v>122</v>
      </c>
      <c r="AF1899" t="s">
        <v>99</v>
      </c>
      <c r="AG1899" t="s">
        <v>100</v>
      </c>
      <c r="AH1899" t="s">
        <v>80</v>
      </c>
      <c r="AI1899" t="s">
        <v>80</v>
      </c>
      <c r="AJ1899" t="s">
        <v>81</v>
      </c>
      <c r="AK1899" t="s">
        <v>101</v>
      </c>
      <c r="AL1899" t="s">
        <v>102</v>
      </c>
      <c r="AM1899" t="s">
        <v>103</v>
      </c>
      <c r="AN1899" t="s">
        <v>104</v>
      </c>
      <c r="AO1899" t="s">
        <v>105</v>
      </c>
      <c r="AP1899" t="s">
        <v>106</v>
      </c>
      <c r="AQ1899">
        <v>33</v>
      </c>
      <c r="AR1899" t="s">
        <v>89</v>
      </c>
      <c r="AS1899">
        <v>1300</v>
      </c>
      <c r="AT1899">
        <v>0.96419999999999995</v>
      </c>
      <c r="AU1899">
        <v>176</v>
      </c>
      <c r="AV1899">
        <v>0.97299999999999998</v>
      </c>
      <c r="AW1899" t="s">
        <v>107</v>
      </c>
      <c r="AX1899" t="s">
        <v>108</v>
      </c>
      <c r="AY1899" t="s">
        <v>109</v>
      </c>
      <c r="AZ1899" t="s">
        <v>110</v>
      </c>
      <c r="BA1899" t="s">
        <v>111</v>
      </c>
      <c r="BB1899" t="s">
        <v>112</v>
      </c>
      <c r="BC1899" t="s">
        <v>113</v>
      </c>
      <c r="BD1899" t="s">
        <v>114</v>
      </c>
      <c r="BE1899">
        <v>214</v>
      </c>
      <c r="BF1899" t="s">
        <v>115</v>
      </c>
      <c r="BG1899">
        <v>9</v>
      </c>
      <c r="BH1899" t="s">
        <v>89</v>
      </c>
      <c r="BI1899">
        <v>1</v>
      </c>
      <c r="BJ1899">
        <v>0</v>
      </c>
      <c r="BK1899">
        <v>0</v>
      </c>
      <c r="BL1899">
        <v>5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-3.2077870935405</v>
      </c>
      <c r="BS1899">
        <v>-2.8765343456896102</v>
      </c>
      <c r="BT1899">
        <v>-0.30820165271418998</v>
      </c>
      <c r="BU1899">
        <v>-3.05258915017474</v>
      </c>
      <c r="BV1899">
        <v>-2.9632053542952299</v>
      </c>
      <c r="BW1899">
        <v>-2.8734881058958002</v>
      </c>
      <c r="BX1899">
        <v>-2.7539583337011999</v>
      </c>
      <c r="BY1899">
        <v>-2.7941630520198801</v>
      </c>
    </row>
    <row r="1900" spans="1:77" hidden="1" x14ac:dyDescent="0.35">
      <c r="A1900" t="s">
        <v>14031</v>
      </c>
      <c r="B1900" t="s">
        <v>99</v>
      </c>
      <c r="C1900" t="s">
        <v>14032</v>
      </c>
      <c r="D1900" t="s">
        <v>80</v>
      </c>
      <c r="E1900" t="s">
        <v>80</v>
      </c>
      <c r="F1900" t="s">
        <v>81</v>
      </c>
      <c r="G1900" t="s">
        <v>82</v>
      </c>
      <c r="H1900" t="s">
        <v>237</v>
      </c>
      <c r="I1900" t="s">
        <v>1582</v>
      </c>
      <c r="J1900" t="s">
        <v>85</v>
      </c>
      <c r="K1900" t="s">
        <v>14033</v>
      </c>
      <c r="L1900" t="s">
        <v>14034</v>
      </c>
      <c r="M1900" t="s">
        <v>14035</v>
      </c>
      <c r="N1900">
        <v>60</v>
      </c>
      <c r="O1900" t="s">
        <v>89</v>
      </c>
      <c r="P1900">
        <v>1165</v>
      </c>
      <c r="Q1900">
        <v>0.89580000000000004</v>
      </c>
      <c r="R1900">
        <v>220</v>
      </c>
      <c r="S1900">
        <v>0.8387</v>
      </c>
      <c r="T1900" t="s">
        <v>14036</v>
      </c>
      <c r="U1900" t="s">
        <v>14037</v>
      </c>
      <c r="V1900" t="s">
        <v>14038</v>
      </c>
      <c r="W1900" t="s">
        <v>14039</v>
      </c>
      <c r="X1900" t="s">
        <v>14040</v>
      </c>
      <c r="Y1900" t="s">
        <v>14041</v>
      </c>
      <c r="Z1900" t="s">
        <v>14042</v>
      </c>
      <c r="AA1900" t="s">
        <v>2442</v>
      </c>
      <c r="AB1900">
        <v>7058</v>
      </c>
      <c r="AC1900">
        <v>379</v>
      </c>
      <c r="AD1900" t="s">
        <v>14043</v>
      </c>
      <c r="AE1900">
        <v>1692</v>
      </c>
      <c r="AF1900" t="s">
        <v>78</v>
      </c>
      <c r="AG1900" t="s">
        <v>14044</v>
      </c>
      <c r="AH1900" t="s">
        <v>80</v>
      </c>
      <c r="AI1900" t="s">
        <v>80</v>
      </c>
      <c r="AJ1900" t="s">
        <v>81</v>
      </c>
      <c r="AK1900" t="s">
        <v>101</v>
      </c>
      <c r="AL1900" t="s">
        <v>572</v>
      </c>
      <c r="AM1900" t="s">
        <v>650</v>
      </c>
      <c r="AN1900" t="s">
        <v>14045</v>
      </c>
      <c r="AO1900" t="s">
        <v>14046</v>
      </c>
      <c r="AP1900" t="s">
        <v>14047</v>
      </c>
      <c r="AQ1900">
        <v>30</v>
      </c>
      <c r="AR1900" t="s">
        <v>89</v>
      </c>
      <c r="AS1900">
        <v>1255</v>
      </c>
      <c r="AT1900">
        <v>0.94620000000000004</v>
      </c>
      <c r="AU1900">
        <v>171</v>
      </c>
      <c r="AV1900">
        <v>0.97219999999999995</v>
      </c>
      <c r="AW1900" t="s">
        <v>14048</v>
      </c>
      <c r="AX1900" t="s">
        <v>14049</v>
      </c>
      <c r="AY1900" t="s">
        <v>14050</v>
      </c>
      <c r="AZ1900" t="s">
        <v>657</v>
      </c>
      <c r="BA1900" t="s">
        <v>14051</v>
      </c>
      <c r="BB1900" t="s">
        <v>3139</v>
      </c>
      <c r="BC1900" t="s">
        <v>14052</v>
      </c>
      <c r="BD1900" t="s">
        <v>114</v>
      </c>
      <c r="BE1900">
        <v>71492</v>
      </c>
      <c r="BF1900" t="s">
        <v>14053</v>
      </c>
      <c r="BG1900">
        <v>4887</v>
      </c>
      <c r="BH1900" t="s">
        <v>89</v>
      </c>
      <c r="BI1900">
        <v>1</v>
      </c>
      <c r="BJ1900">
        <v>0</v>
      </c>
      <c r="BK1900">
        <v>0</v>
      </c>
      <c r="BL1900">
        <v>89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-3.2077870935405</v>
      </c>
      <c r="BS1900">
        <v>-2.8765343456896102</v>
      </c>
      <c r="BT1900">
        <v>1.1922554871870401</v>
      </c>
      <c r="BU1900">
        <v>-3.05258915017474</v>
      </c>
      <c r="BV1900">
        <v>-2.9632053542952299</v>
      </c>
      <c r="BW1900">
        <v>-2.8734881058958002</v>
      </c>
      <c r="BX1900">
        <v>-2.7539583337011999</v>
      </c>
      <c r="BY1900">
        <v>-2.7941630520198801</v>
      </c>
    </row>
    <row r="1901" spans="1:77" hidden="1" x14ac:dyDescent="0.35">
      <c r="A1901" t="s">
        <v>6670</v>
      </c>
      <c r="B1901" t="s">
        <v>99</v>
      </c>
      <c r="C1901" t="s">
        <v>6671</v>
      </c>
      <c r="D1901" t="s">
        <v>80</v>
      </c>
      <c r="E1901" t="s">
        <v>80</v>
      </c>
      <c r="F1901" t="s">
        <v>81</v>
      </c>
      <c r="G1901" t="s">
        <v>82</v>
      </c>
      <c r="H1901" t="s">
        <v>1389</v>
      </c>
      <c r="I1901" t="s">
        <v>1582</v>
      </c>
      <c r="J1901" t="s">
        <v>85</v>
      </c>
      <c r="K1901" t="s">
        <v>6672</v>
      </c>
      <c r="L1901" t="s">
        <v>6673</v>
      </c>
      <c r="M1901" t="s">
        <v>6674</v>
      </c>
      <c r="N1901">
        <v>78</v>
      </c>
      <c r="O1901" t="s">
        <v>89</v>
      </c>
      <c r="P1901">
        <v>1273</v>
      </c>
      <c r="Q1901">
        <v>0.9375</v>
      </c>
      <c r="R1901">
        <v>274</v>
      </c>
      <c r="S1901">
        <v>0.9355</v>
      </c>
      <c r="T1901" t="s">
        <v>6675</v>
      </c>
      <c r="U1901" t="s">
        <v>6676</v>
      </c>
      <c r="V1901" t="s">
        <v>6677</v>
      </c>
      <c r="W1901" t="s">
        <v>93</v>
      </c>
      <c r="X1901" t="s">
        <v>6678</v>
      </c>
      <c r="Y1901" t="s">
        <v>6679</v>
      </c>
      <c r="Z1901" t="s">
        <v>6680</v>
      </c>
      <c r="AA1901" t="s">
        <v>131</v>
      </c>
      <c r="AB1901">
        <v>690</v>
      </c>
      <c r="AC1901">
        <v>24</v>
      </c>
      <c r="AD1901" t="s">
        <v>6681</v>
      </c>
      <c r="AE1901">
        <v>2335</v>
      </c>
      <c r="AF1901" t="s">
        <v>78</v>
      </c>
      <c r="AG1901" t="s">
        <v>6682</v>
      </c>
      <c r="AH1901" t="s">
        <v>80</v>
      </c>
      <c r="AI1901" t="s">
        <v>80</v>
      </c>
      <c r="AJ1901" t="s">
        <v>81</v>
      </c>
      <c r="AK1901" t="s">
        <v>101</v>
      </c>
      <c r="AL1901" t="s">
        <v>102</v>
      </c>
      <c r="AM1901" t="s">
        <v>650</v>
      </c>
      <c r="AN1901" t="s">
        <v>6683</v>
      </c>
      <c r="AO1901" t="s">
        <v>6684</v>
      </c>
      <c r="AP1901" t="s">
        <v>6685</v>
      </c>
      <c r="AQ1901">
        <v>33</v>
      </c>
      <c r="AR1901" t="s">
        <v>89</v>
      </c>
      <c r="AS1901">
        <v>1282</v>
      </c>
      <c r="AT1901">
        <v>0.95699999999999996</v>
      </c>
      <c r="AU1901">
        <v>172</v>
      </c>
      <c r="AV1901">
        <v>0.94740000000000002</v>
      </c>
      <c r="AW1901" t="s">
        <v>6686</v>
      </c>
      <c r="AX1901" t="s">
        <v>6687</v>
      </c>
      <c r="AY1901" t="s">
        <v>6688</v>
      </c>
      <c r="AZ1901" t="s">
        <v>6689</v>
      </c>
      <c r="BA1901" t="s">
        <v>6690</v>
      </c>
      <c r="BB1901" t="s">
        <v>144</v>
      </c>
      <c r="BC1901" t="s">
        <v>6691</v>
      </c>
      <c r="BD1901" t="s">
        <v>114</v>
      </c>
      <c r="BE1901">
        <v>2900</v>
      </c>
      <c r="BF1901" t="s">
        <v>6692</v>
      </c>
      <c r="BG1901">
        <v>128</v>
      </c>
      <c r="BH1901" t="s">
        <v>89</v>
      </c>
      <c r="BI1901">
        <v>1</v>
      </c>
      <c r="BJ1901">
        <v>0</v>
      </c>
      <c r="BK1901">
        <v>0</v>
      </c>
      <c r="BL1901">
        <v>33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-3.2077870935405</v>
      </c>
      <c r="BS1901">
        <v>-2.8765343456896102</v>
      </c>
      <c r="BT1901">
        <v>0.65289372778428001</v>
      </c>
      <c r="BU1901">
        <v>-3.05258915017474</v>
      </c>
      <c r="BV1901">
        <v>-2.9632053542952299</v>
      </c>
      <c r="BW1901">
        <v>-2.8734881058958002</v>
      </c>
      <c r="BX1901">
        <v>-2.7539583337011999</v>
      </c>
      <c r="BY1901">
        <v>-2.7941630520198801</v>
      </c>
    </row>
    <row r="1902" spans="1:77" x14ac:dyDescent="0.35">
      <c r="A1902" t="s">
        <v>147</v>
      </c>
      <c r="B1902" t="s">
        <v>78</v>
      </c>
      <c r="C1902" t="s">
        <v>148</v>
      </c>
      <c r="D1902" t="s">
        <v>80</v>
      </c>
      <c r="E1902" t="s">
        <v>80</v>
      </c>
      <c r="F1902" t="s">
        <v>81</v>
      </c>
      <c r="G1902" t="s">
        <v>82</v>
      </c>
      <c r="H1902" t="s">
        <v>149</v>
      </c>
      <c r="I1902" t="s">
        <v>150</v>
      </c>
      <c r="J1902" t="s">
        <v>151</v>
      </c>
      <c r="K1902" t="s">
        <v>152</v>
      </c>
      <c r="L1902" t="s">
        <v>153</v>
      </c>
      <c r="M1902" t="s">
        <v>154</v>
      </c>
      <c r="N1902">
        <v>57</v>
      </c>
      <c r="O1902" t="s">
        <v>89</v>
      </c>
      <c r="P1902">
        <v>1228</v>
      </c>
      <c r="Q1902">
        <v>0.92010000000000003</v>
      </c>
      <c r="R1902">
        <v>241</v>
      </c>
      <c r="S1902">
        <v>0.98</v>
      </c>
      <c r="T1902" t="s">
        <v>155</v>
      </c>
      <c r="U1902" t="s">
        <v>156</v>
      </c>
      <c r="V1902" t="s">
        <v>157</v>
      </c>
      <c r="W1902" t="s">
        <v>158</v>
      </c>
      <c r="X1902" t="s">
        <v>159</v>
      </c>
      <c r="Y1902" t="s">
        <v>160</v>
      </c>
      <c r="Z1902" t="s">
        <v>161</v>
      </c>
      <c r="AA1902" t="s">
        <v>97</v>
      </c>
      <c r="AB1902">
        <v>264</v>
      </c>
      <c r="AC1902">
        <v>7</v>
      </c>
      <c r="AD1902" t="s">
        <v>162</v>
      </c>
      <c r="AE1902">
        <v>11</v>
      </c>
      <c r="AF1902" t="s">
        <v>99</v>
      </c>
      <c r="AG1902" t="s">
        <v>163</v>
      </c>
      <c r="AH1902" t="s">
        <v>80</v>
      </c>
      <c r="AI1902" t="s">
        <v>80</v>
      </c>
      <c r="AJ1902" t="s">
        <v>81</v>
      </c>
      <c r="AK1902" t="s">
        <v>164</v>
      </c>
      <c r="AL1902" t="s">
        <v>165</v>
      </c>
      <c r="AM1902" t="s">
        <v>166</v>
      </c>
      <c r="AN1902" t="s">
        <v>167</v>
      </c>
      <c r="AO1902" t="s">
        <v>168</v>
      </c>
      <c r="AP1902" t="s">
        <v>169</v>
      </c>
      <c r="AQ1902">
        <v>36</v>
      </c>
      <c r="AR1902" t="s">
        <v>89</v>
      </c>
      <c r="AS1902">
        <v>1354</v>
      </c>
      <c r="AT1902">
        <v>0.96530000000000005</v>
      </c>
      <c r="AU1902">
        <v>161</v>
      </c>
      <c r="AV1902">
        <v>0.97060000000000002</v>
      </c>
      <c r="AW1902" t="s">
        <v>170</v>
      </c>
      <c r="AX1902" t="s">
        <v>171</v>
      </c>
      <c r="AY1902" t="s">
        <v>172</v>
      </c>
      <c r="AZ1902" t="s">
        <v>173</v>
      </c>
      <c r="BA1902" t="s">
        <v>174</v>
      </c>
      <c r="BB1902" t="s">
        <v>175</v>
      </c>
      <c r="BC1902" t="s">
        <v>176</v>
      </c>
      <c r="BD1902" t="s">
        <v>177</v>
      </c>
      <c r="BE1902">
        <v>404</v>
      </c>
      <c r="BF1902" t="s">
        <v>178</v>
      </c>
      <c r="BG1902">
        <v>21</v>
      </c>
      <c r="BH1902" t="s">
        <v>89</v>
      </c>
      <c r="BI1902">
        <v>1</v>
      </c>
      <c r="BJ1902">
        <v>0</v>
      </c>
      <c r="BK1902">
        <v>0</v>
      </c>
      <c r="BL1902">
        <v>5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-3.2077870935405</v>
      </c>
      <c r="BS1902">
        <v>-2.8765343456896102</v>
      </c>
      <c r="BT1902">
        <v>-0.30820165271418998</v>
      </c>
      <c r="BU1902">
        <v>-3.05258915017474</v>
      </c>
      <c r="BV1902">
        <v>-2.9632053542952299</v>
      </c>
      <c r="BW1902">
        <v>-2.8734881058958002</v>
      </c>
      <c r="BX1902">
        <v>-2.7539583337011999</v>
      </c>
      <c r="BY1902">
        <v>-2.7941630520198801</v>
      </c>
    </row>
    <row r="1903" spans="1:77" x14ac:dyDescent="0.35">
      <c r="A1903" t="s">
        <v>484</v>
      </c>
      <c r="B1903" t="s">
        <v>99</v>
      </c>
      <c r="C1903" t="s">
        <v>485</v>
      </c>
      <c r="D1903" t="s">
        <v>80</v>
      </c>
      <c r="E1903" t="s">
        <v>80</v>
      </c>
      <c r="F1903" t="s">
        <v>81</v>
      </c>
      <c r="G1903" t="s">
        <v>82</v>
      </c>
      <c r="H1903" t="s">
        <v>486</v>
      </c>
      <c r="I1903" t="s">
        <v>416</v>
      </c>
      <c r="J1903" t="s">
        <v>120</v>
      </c>
      <c r="K1903" t="s">
        <v>487</v>
      </c>
      <c r="L1903" t="s">
        <v>488</v>
      </c>
      <c r="M1903" t="s">
        <v>489</v>
      </c>
      <c r="N1903">
        <v>81</v>
      </c>
      <c r="O1903" t="s">
        <v>89</v>
      </c>
      <c r="P1903">
        <v>1147</v>
      </c>
      <c r="Q1903">
        <v>0.88890000000000002</v>
      </c>
      <c r="R1903">
        <v>195</v>
      </c>
      <c r="S1903">
        <v>0.89580000000000004</v>
      </c>
      <c r="T1903" t="s">
        <v>490</v>
      </c>
      <c r="U1903" t="s">
        <v>491</v>
      </c>
      <c r="V1903" t="s">
        <v>492</v>
      </c>
      <c r="W1903" t="s">
        <v>493</v>
      </c>
      <c r="X1903" t="s">
        <v>494</v>
      </c>
      <c r="Y1903" t="s">
        <v>495</v>
      </c>
      <c r="Z1903" t="s">
        <v>496</v>
      </c>
      <c r="AA1903" t="s">
        <v>97</v>
      </c>
      <c r="AB1903">
        <v>22552</v>
      </c>
      <c r="AC1903">
        <v>2091</v>
      </c>
      <c r="AD1903" t="s">
        <v>497</v>
      </c>
      <c r="AE1903">
        <v>2901</v>
      </c>
      <c r="AF1903" t="s">
        <v>78</v>
      </c>
      <c r="AG1903" t="s">
        <v>498</v>
      </c>
      <c r="AH1903" t="s">
        <v>80</v>
      </c>
      <c r="AI1903" t="s">
        <v>80</v>
      </c>
      <c r="AJ1903" t="s">
        <v>81</v>
      </c>
      <c r="AK1903" t="s">
        <v>101</v>
      </c>
      <c r="AL1903" t="s">
        <v>499</v>
      </c>
      <c r="AM1903" t="s">
        <v>358</v>
      </c>
      <c r="AN1903" t="s">
        <v>500</v>
      </c>
      <c r="AO1903" t="s">
        <v>501</v>
      </c>
      <c r="AP1903" t="s">
        <v>502</v>
      </c>
      <c r="AQ1903">
        <v>33</v>
      </c>
      <c r="AR1903" t="s">
        <v>89</v>
      </c>
      <c r="AS1903">
        <v>1156</v>
      </c>
      <c r="AT1903">
        <v>0.90680000000000005</v>
      </c>
      <c r="AU1903">
        <v>148</v>
      </c>
      <c r="AV1903">
        <v>0.9143</v>
      </c>
      <c r="AW1903" t="s">
        <v>503</v>
      </c>
      <c r="AX1903" t="s">
        <v>504</v>
      </c>
      <c r="AY1903" t="s">
        <v>505</v>
      </c>
      <c r="AZ1903" t="s">
        <v>506</v>
      </c>
      <c r="BA1903" t="s">
        <v>507</v>
      </c>
      <c r="BB1903" t="s">
        <v>508</v>
      </c>
      <c r="BC1903" t="s">
        <v>509</v>
      </c>
      <c r="BD1903" t="s">
        <v>114</v>
      </c>
      <c r="BE1903">
        <v>55708</v>
      </c>
      <c r="BF1903" t="s">
        <v>510</v>
      </c>
      <c r="BG1903">
        <v>5535</v>
      </c>
      <c r="BH1903" t="s">
        <v>89</v>
      </c>
      <c r="BI1903">
        <v>1</v>
      </c>
      <c r="BJ1903">
        <v>0</v>
      </c>
      <c r="BK1903">
        <v>0</v>
      </c>
      <c r="BL1903">
        <v>40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-3.2077870935405</v>
      </c>
      <c r="BS1903">
        <v>-2.8765343456896102</v>
      </c>
      <c r="BT1903">
        <v>0.75662256371344705</v>
      </c>
      <c r="BU1903">
        <v>-3.05258915017474</v>
      </c>
      <c r="BV1903">
        <v>-2.9632053542952299</v>
      </c>
      <c r="BW1903">
        <v>-2.8734881058958002</v>
      </c>
      <c r="BX1903">
        <v>-2.7539583337011999</v>
      </c>
      <c r="BY1903">
        <v>-2.7941630520198801</v>
      </c>
    </row>
    <row r="1904" spans="1:77" x14ac:dyDescent="0.35">
      <c r="A1904" t="s">
        <v>511</v>
      </c>
      <c r="B1904" t="s">
        <v>99</v>
      </c>
      <c r="C1904" t="s">
        <v>512</v>
      </c>
      <c r="D1904" t="s">
        <v>80</v>
      </c>
      <c r="E1904" t="s">
        <v>80</v>
      </c>
      <c r="F1904" t="s">
        <v>81</v>
      </c>
      <c r="G1904" t="s">
        <v>82</v>
      </c>
      <c r="H1904" t="s">
        <v>513</v>
      </c>
      <c r="I1904" t="s">
        <v>389</v>
      </c>
      <c r="J1904" t="s">
        <v>85</v>
      </c>
      <c r="K1904" t="s">
        <v>514</v>
      </c>
      <c r="L1904" t="s">
        <v>515</v>
      </c>
      <c r="M1904" t="s">
        <v>516</v>
      </c>
      <c r="N1904">
        <v>60</v>
      </c>
      <c r="O1904" t="s">
        <v>89</v>
      </c>
      <c r="P1904">
        <v>1372</v>
      </c>
      <c r="Q1904">
        <v>0.97570000000000001</v>
      </c>
      <c r="R1904">
        <v>256</v>
      </c>
      <c r="S1904">
        <v>0.9032</v>
      </c>
      <c r="T1904" t="s">
        <v>469</v>
      </c>
      <c r="U1904" t="s">
        <v>517</v>
      </c>
      <c r="V1904" t="s">
        <v>518</v>
      </c>
      <c r="W1904" t="s">
        <v>93</v>
      </c>
      <c r="X1904" t="s">
        <v>519</v>
      </c>
      <c r="Y1904" t="s">
        <v>520</v>
      </c>
      <c r="Z1904" t="s">
        <v>521</v>
      </c>
      <c r="AA1904" t="s">
        <v>97</v>
      </c>
      <c r="AB1904">
        <v>25910</v>
      </c>
      <c r="AC1904">
        <v>2250</v>
      </c>
      <c r="AD1904" t="s">
        <v>522</v>
      </c>
      <c r="AE1904">
        <v>2390</v>
      </c>
      <c r="AF1904" t="s">
        <v>78</v>
      </c>
      <c r="AG1904" t="s">
        <v>523</v>
      </c>
      <c r="AH1904" t="s">
        <v>80</v>
      </c>
      <c r="AI1904" t="s">
        <v>80</v>
      </c>
      <c r="AJ1904" t="s">
        <v>81</v>
      </c>
      <c r="AK1904" t="s">
        <v>101</v>
      </c>
      <c r="AL1904" t="s">
        <v>524</v>
      </c>
      <c r="AM1904" t="s">
        <v>103</v>
      </c>
      <c r="AN1904" t="s">
        <v>525</v>
      </c>
      <c r="AO1904" t="s">
        <v>526</v>
      </c>
      <c r="AP1904" t="s">
        <v>527</v>
      </c>
      <c r="AQ1904">
        <v>39</v>
      </c>
      <c r="AR1904" t="s">
        <v>89</v>
      </c>
      <c r="AS1904">
        <v>1375</v>
      </c>
      <c r="AT1904">
        <v>0.96599999999999997</v>
      </c>
      <c r="AU1904">
        <v>190</v>
      </c>
      <c r="AV1904">
        <v>1</v>
      </c>
      <c r="AW1904" t="s">
        <v>528</v>
      </c>
      <c r="AX1904" t="s">
        <v>529</v>
      </c>
      <c r="AY1904" t="s">
        <v>530</v>
      </c>
      <c r="AZ1904" t="s">
        <v>531</v>
      </c>
      <c r="BA1904" t="s">
        <v>532</v>
      </c>
      <c r="BB1904" t="s">
        <v>533</v>
      </c>
      <c r="BC1904" t="s">
        <v>534</v>
      </c>
      <c r="BD1904" t="s">
        <v>114</v>
      </c>
      <c r="BE1904">
        <v>52658</v>
      </c>
      <c r="BF1904" t="s">
        <v>535</v>
      </c>
      <c r="BG1904">
        <v>4804</v>
      </c>
      <c r="BH1904" t="s">
        <v>89</v>
      </c>
      <c r="BI1904">
        <v>1</v>
      </c>
      <c r="BJ1904">
        <v>0</v>
      </c>
      <c r="BK1904">
        <v>0</v>
      </c>
      <c r="BL1904">
        <v>65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-3.2077870935405</v>
      </c>
      <c r="BS1904">
        <v>-2.8765343456896102</v>
      </c>
      <c r="BT1904">
        <v>1.02040705673341</v>
      </c>
      <c r="BU1904">
        <v>-3.05258915017474</v>
      </c>
      <c r="BV1904">
        <v>-2.9632053542952299</v>
      </c>
      <c r="BW1904">
        <v>-2.8734881058958002</v>
      </c>
      <c r="BX1904">
        <v>-2.7539583337011999</v>
      </c>
      <c r="BY1904">
        <v>-2.7941630520198801</v>
      </c>
    </row>
    <row r="1905" spans="1:77" x14ac:dyDescent="0.35">
      <c r="A1905" t="s">
        <v>583</v>
      </c>
      <c r="B1905" t="s">
        <v>78</v>
      </c>
      <c r="C1905" t="s">
        <v>584</v>
      </c>
      <c r="D1905" t="s">
        <v>80</v>
      </c>
      <c r="E1905" t="s">
        <v>80</v>
      </c>
      <c r="F1905" t="s">
        <v>81</v>
      </c>
      <c r="G1905" t="s">
        <v>82</v>
      </c>
      <c r="H1905" t="s">
        <v>585</v>
      </c>
      <c r="I1905" t="s">
        <v>209</v>
      </c>
      <c r="J1905" t="s">
        <v>120</v>
      </c>
      <c r="K1905" t="s">
        <v>586</v>
      </c>
      <c r="L1905" t="s">
        <v>587</v>
      </c>
      <c r="M1905" t="s">
        <v>588</v>
      </c>
      <c r="N1905">
        <v>27</v>
      </c>
      <c r="O1905" t="s">
        <v>89</v>
      </c>
      <c r="P1905">
        <v>1228</v>
      </c>
      <c r="Q1905">
        <v>0.92010000000000003</v>
      </c>
      <c r="R1905">
        <v>150</v>
      </c>
      <c r="S1905">
        <v>0.79169999999999996</v>
      </c>
      <c r="T1905" t="s">
        <v>589</v>
      </c>
      <c r="U1905" t="s">
        <v>590</v>
      </c>
      <c r="V1905" t="s">
        <v>591</v>
      </c>
      <c r="W1905" t="s">
        <v>592</v>
      </c>
      <c r="X1905" t="s">
        <v>593</v>
      </c>
      <c r="Y1905" t="s">
        <v>594</v>
      </c>
      <c r="Z1905" t="s">
        <v>595</v>
      </c>
      <c r="AA1905" t="s">
        <v>97</v>
      </c>
      <c r="AB1905">
        <v>18066</v>
      </c>
      <c r="AC1905">
        <v>1678</v>
      </c>
      <c r="AD1905" t="s">
        <v>596</v>
      </c>
      <c r="AE1905">
        <v>3049</v>
      </c>
      <c r="AF1905" t="s">
        <v>477</v>
      </c>
      <c r="AG1905" t="s">
        <v>597</v>
      </c>
      <c r="AH1905" t="s">
        <v>80</v>
      </c>
      <c r="AI1905" t="s">
        <v>80</v>
      </c>
      <c r="AJ1905" t="s">
        <v>81</v>
      </c>
      <c r="AK1905" t="s">
        <v>164</v>
      </c>
      <c r="AL1905" t="s">
        <v>598</v>
      </c>
      <c r="AM1905" t="s">
        <v>278</v>
      </c>
      <c r="AN1905" t="s">
        <v>599</v>
      </c>
      <c r="AO1905" t="s">
        <v>600</v>
      </c>
      <c r="AP1905" t="s">
        <v>601</v>
      </c>
      <c r="AQ1905">
        <v>33</v>
      </c>
      <c r="AR1905" t="s">
        <v>89</v>
      </c>
      <c r="AS1905">
        <v>1378</v>
      </c>
      <c r="AT1905">
        <v>0.97250000000000003</v>
      </c>
      <c r="AU1905">
        <v>172</v>
      </c>
      <c r="AV1905">
        <v>0.94740000000000002</v>
      </c>
      <c r="AW1905" t="s">
        <v>602</v>
      </c>
      <c r="AX1905" t="s">
        <v>603</v>
      </c>
      <c r="AY1905" t="s">
        <v>604</v>
      </c>
      <c r="AZ1905" t="s">
        <v>285</v>
      </c>
      <c r="BA1905" t="s">
        <v>605</v>
      </c>
      <c r="BB1905" t="s">
        <v>606</v>
      </c>
      <c r="BC1905" t="s">
        <v>607</v>
      </c>
      <c r="BD1905" t="s">
        <v>233</v>
      </c>
      <c r="BE1905">
        <v>24244</v>
      </c>
      <c r="BF1905" t="s">
        <v>608</v>
      </c>
      <c r="BG1905">
        <v>3126</v>
      </c>
      <c r="BH1905" t="s">
        <v>89</v>
      </c>
      <c r="BI1905">
        <v>1</v>
      </c>
      <c r="BJ1905">
        <v>0</v>
      </c>
      <c r="BK1905">
        <v>0</v>
      </c>
      <c r="BL1905">
        <v>80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-3.2077870935405</v>
      </c>
      <c r="BS1905">
        <v>-2.8765343456896102</v>
      </c>
      <c r="BT1905">
        <v>1.1338780841691301</v>
      </c>
      <c r="BU1905">
        <v>-3.05258915017474</v>
      </c>
      <c r="BV1905">
        <v>-2.9632053542952299</v>
      </c>
      <c r="BW1905">
        <v>-2.8734881058958002</v>
      </c>
      <c r="BX1905">
        <v>-2.7539583337011999</v>
      </c>
      <c r="BY1905">
        <v>-2.7941630520198801</v>
      </c>
    </row>
    <row r="1906" spans="1:77" x14ac:dyDescent="0.35">
      <c r="A1906" t="s">
        <v>738</v>
      </c>
      <c r="B1906" t="s">
        <v>99</v>
      </c>
      <c r="C1906" t="s">
        <v>739</v>
      </c>
      <c r="D1906" t="s">
        <v>80</v>
      </c>
      <c r="E1906" t="s">
        <v>80</v>
      </c>
      <c r="F1906" t="s">
        <v>81</v>
      </c>
      <c r="G1906" t="s">
        <v>82</v>
      </c>
      <c r="H1906" t="s">
        <v>149</v>
      </c>
      <c r="I1906" t="s">
        <v>740</v>
      </c>
      <c r="J1906" t="s">
        <v>120</v>
      </c>
      <c r="K1906" t="s">
        <v>741</v>
      </c>
      <c r="L1906" t="s">
        <v>742</v>
      </c>
      <c r="M1906" t="s">
        <v>743</v>
      </c>
      <c r="N1906">
        <v>48</v>
      </c>
      <c r="O1906" t="s">
        <v>89</v>
      </c>
      <c r="P1906">
        <v>1291</v>
      </c>
      <c r="Q1906">
        <v>0.94440000000000002</v>
      </c>
      <c r="R1906">
        <v>213</v>
      </c>
      <c r="S1906">
        <v>0.9375</v>
      </c>
      <c r="T1906" t="s">
        <v>744</v>
      </c>
      <c r="U1906" t="s">
        <v>745</v>
      </c>
      <c r="V1906" t="s">
        <v>746</v>
      </c>
      <c r="W1906" t="s">
        <v>747</v>
      </c>
      <c r="X1906" t="s">
        <v>748</v>
      </c>
      <c r="Y1906" t="s">
        <v>749</v>
      </c>
      <c r="Z1906" t="s">
        <v>750</v>
      </c>
      <c r="AA1906" t="s">
        <v>97</v>
      </c>
      <c r="AB1906">
        <v>28732</v>
      </c>
      <c r="AC1906">
        <v>3589</v>
      </c>
      <c r="AD1906" t="s">
        <v>751</v>
      </c>
      <c r="AE1906">
        <v>459</v>
      </c>
      <c r="AF1906" t="s">
        <v>78</v>
      </c>
      <c r="AG1906" t="s">
        <v>752</v>
      </c>
      <c r="AH1906" t="s">
        <v>80</v>
      </c>
      <c r="AI1906" t="s">
        <v>80</v>
      </c>
      <c r="AJ1906" t="s">
        <v>81</v>
      </c>
      <c r="AK1906" t="s">
        <v>101</v>
      </c>
      <c r="AL1906" t="s">
        <v>102</v>
      </c>
      <c r="AM1906" t="s">
        <v>135</v>
      </c>
      <c r="AN1906" t="s">
        <v>753</v>
      </c>
      <c r="AO1906" t="s">
        <v>754</v>
      </c>
      <c r="AP1906" t="s">
        <v>755</v>
      </c>
      <c r="AQ1906">
        <v>33</v>
      </c>
      <c r="AR1906" t="s">
        <v>89</v>
      </c>
      <c r="AS1906">
        <v>1219</v>
      </c>
      <c r="AT1906">
        <v>0.93189999999999995</v>
      </c>
      <c r="AU1906">
        <v>166</v>
      </c>
      <c r="AV1906">
        <v>0.97140000000000004</v>
      </c>
      <c r="AW1906" t="s">
        <v>756</v>
      </c>
      <c r="AX1906" t="s">
        <v>757</v>
      </c>
      <c r="AY1906" t="s">
        <v>758</v>
      </c>
      <c r="AZ1906" t="s">
        <v>759</v>
      </c>
      <c r="BA1906" t="s">
        <v>760</v>
      </c>
      <c r="BB1906" t="s">
        <v>761</v>
      </c>
      <c r="BC1906" t="s">
        <v>762</v>
      </c>
      <c r="BD1906" t="s">
        <v>114</v>
      </c>
      <c r="BE1906">
        <v>49754</v>
      </c>
      <c r="BF1906" t="s">
        <v>763</v>
      </c>
      <c r="BG1906">
        <v>8068</v>
      </c>
      <c r="BH1906" t="s">
        <v>89</v>
      </c>
      <c r="BI1906">
        <v>1</v>
      </c>
      <c r="BJ1906">
        <v>0</v>
      </c>
      <c r="BK1906">
        <v>0</v>
      </c>
      <c r="BL1906">
        <v>70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-3.2077870935405</v>
      </c>
      <c r="BS1906">
        <v>-2.8765343456896102</v>
      </c>
      <c r="BT1906">
        <v>1.0608683026810399</v>
      </c>
      <c r="BU1906">
        <v>-3.05258915017474</v>
      </c>
      <c r="BV1906">
        <v>-2.9632053542952299</v>
      </c>
      <c r="BW1906">
        <v>-2.8734881058958002</v>
      </c>
      <c r="BX1906">
        <v>-2.7539583337011999</v>
      </c>
      <c r="BY1906">
        <v>-2.7941630520198801</v>
      </c>
    </row>
    <row r="1907" spans="1:77" x14ac:dyDescent="0.35">
      <c r="A1907" t="s">
        <v>15023</v>
      </c>
      <c r="B1907" t="s">
        <v>99</v>
      </c>
      <c r="C1907" t="s">
        <v>15024</v>
      </c>
      <c r="D1907" t="s">
        <v>80</v>
      </c>
      <c r="E1907" t="s">
        <v>80</v>
      </c>
      <c r="F1907" t="s">
        <v>81</v>
      </c>
      <c r="G1907" t="s">
        <v>82</v>
      </c>
      <c r="H1907" t="s">
        <v>1017</v>
      </c>
      <c r="I1907" t="s">
        <v>320</v>
      </c>
      <c r="J1907" t="s">
        <v>120</v>
      </c>
      <c r="K1907" t="s">
        <v>15025</v>
      </c>
      <c r="L1907" t="s">
        <v>15026</v>
      </c>
      <c r="M1907" t="s">
        <v>9484</v>
      </c>
      <c r="N1907">
        <v>57</v>
      </c>
      <c r="O1907" t="s">
        <v>89</v>
      </c>
      <c r="P1907">
        <v>1336</v>
      </c>
      <c r="Q1907">
        <v>0.96179999999999999</v>
      </c>
      <c r="R1907">
        <v>204</v>
      </c>
      <c r="S1907">
        <v>0.91669999999999996</v>
      </c>
      <c r="T1907" t="s">
        <v>9485</v>
      </c>
      <c r="U1907" t="s">
        <v>9486</v>
      </c>
      <c r="V1907" t="s">
        <v>9487</v>
      </c>
      <c r="W1907" t="s">
        <v>127</v>
      </c>
      <c r="X1907" t="s">
        <v>9488</v>
      </c>
      <c r="Y1907" t="s">
        <v>1325</v>
      </c>
      <c r="Z1907" t="s">
        <v>9490</v>
      </c>
      <c r="AA1907" t="s">
        <v>724</v>
      </c>
      <c r="AB1907">
        <v>15780</v>
      </c>
      <c r="AC1907">
        <v>799</v>
      </c>
      <c r="AD1907" t="s">
        <v>9491</v>
      </c>
      <c r="AE1907">
        <v>18</v>
      </c>
      <c r="AF1907" t="s">
        <v>78</v>
      </c>
      <c r="AG1907" t="s">
        <v>15027</v>
      </c>
      <c r="AH1907" t="s">
        <v>80</v>
      </c>
      <c r="AI1907" t="s">
        <v>80</v>
      </c>
      <c r="AJ1907" t="s">
        <v>81</v>
      </c>
      <c r="AK1907" t="s">
        <v>101</v>
      </c>
      <c r="AL1907" t="s">
        <v>572</v>
      </c>
      <c r="AM1907" t="s">
        <v>135</v>
      </c>
      <c r="AN1907" t="s">
        <v>9493</v>
      </c>
      <c r="AO1907" t="s">
        <v>9494</v>
      </c>
      <c r="AP1907" t="s">
        <v>9495</v>
      </c>
      <c r="AQ1907">
        <v>36</v>
      </c>
      <c r="AR1907" t="s">
        <v>89</v>
      </c>
      <c r="AS1907">
        <v>1273</v>
      </c>
      <c r="AT1907">
        <v>0.95340000000000003</v>
      </c>
      <c r="AU1907">
        <v>190</v>
      </c>
      <c r="AV1907">
        <v>1</v>
      </c>
      <c r="AW1907" t="s">
        <v>9496</v>
      </c>
      <c r="AX1907" t="s">
        <v>9497</v>
      </c>
      <c r="AY1907" t="s">
        <v>9498</v>
      </c>
      <c r="AZ1907" t="s">
        <v>142</v>
      </c>
      <c r="BA1907" t="s">
        <v>9499</v>
      </c>
      <c r="BB1907" t="s">
        <v>707</v>
      </c>
      <c r="BC1907" t="s">
        <v>9500</v>
      </c>
      <c r="BD1907" t="s">
        <v>114</v>
      </c>
      <c r="BE1907">
        <v>51966</v>
      </c>
      <c r="BF1907" t="s">
        <v>9501</v>
      </c>
      <c r="BG1907">
        <v>2154</v>
      </c>
      <c r="BH1907" t="s">
        <v>89</v>
      </c>
      <c r="BI1907">
        <v>1</v>
      </c>
      <c r="BJ1907">
        <v>0</v>
      </c>
      <c r="BK1907">
        <v>0</v>
      </c>
      <c r="BL1907">
        <v>47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-3.2077870935405</v>
      </c>
      <c r="BS1907">
        <v>-2.8765343456896102</v>
      </c>
      <c r="BT1907">
        <v>0.84396048480851804</v>
      </c>
      <c r="BU1907">
        <v>-3.05258915017474</v>
      </c>
      <c r="BV1907">
        <v>-2.9632053542952299</v>
      </c>
      <c r="BW1907">
        <v>-2.8734881058958002</v>
      </c>
      <c r="BX1907">
        <v>-2.7539583337011999</v>
      </c>
      <c r="BY1907">
        <v>-2.7941630520198801</v>
      </c>
    </row>
    <row r="1908" spans="1:77" hidden="1" x14ac:dyDescent="0.35">
      <c r="A1908" t="s">
        <v>6708</v>
      </c>
      <c r="B1908" t="s">
        <v>99</v>
      </c>
      <c r="C1908" t="s">
        <v>6709</v>
      </c>
      <c r="D1908" t="s">
        <v>80</v>
      </c>
      <c r="E1908" t="s">
        <v>80</v>
      </c>
      <c r="F1908" t="s">
        <v>81</v>
      </c>
      <c r="G1908" t="s">
        <v>82</v>
      </c>
      <c r="H1908" t="s">
        <v>345</v>
      </c>
      <c r="I1908" t="s">
        <v>238</v>
      </c>
      <c r="J1908" t="s">
        <v>120</v>
      </c>
      <c r="K1908" t="s">
        <v>3019</v>
      </c>
      <c r="L1908" t="s">
        <v>3020</v>
      </c>
      <c r="M1908" t="s">
        <v>3021</v>
      </c>
      <c r="N1908">
        <v>45</v>
      </c>
      <c r="O1908" t="s">
        <v>89</v>
      </c>
      <c r="P1908">
        <v>1246</v>
      </c>
      <c r="Q1908">
        <v>0.92710000000000004</v>
      </c>
      <c r="R1908">
        <v>186</v>
      </c>
      <c r="S1908">
        <v>0.875</v>
      </c>
      <c r="T1908" t="s">
        <v>349</v>
      </c>
      <c r="U1908" t="s">
        <v>3022</v>
      </c>
      <c r="V1908" t="s">
        <v>3023</v>
      </c>
      <c r="W1908" t="s">
        <v>127</v>
      </c>
      <c r="X1908" t="s">
        <v>3024</v>
      </c>
      <c r="Y1908" t="s">
        <v>3025</v>
      </c>
      <c r="Z1908" t="s">
        <v>3026</v>
      </c>
      <c r="AA1908" t="s">
        <v>131</v>
      </c>
      <c r="AB1908">
        <v>13774</v>
      </c>
      <c r="AC1908">
        <v>386</v>
      </c>
      <c r="AD1908" t="s">
        <v>3027</v>
      </c>
      <c r="AE1908">
        <v>1177</v>
      </c>
      <c r="AF1908" t="s">
        <v>78</v>
      </c>
      <c r="AG1908" t="s">
        <v>6710</v>
      </c>
      <c r="AH1908" t="s">
        <v>80</v>
      </c>
      <c r="AI1908" t="s">
        <v>80</v>
      </c>
      <c r="AJ1908" t="s">
        <v>81</v>
      </c>
      <c r="AK1908" t="s">
        <v>101</v>
      </c>
      <c r="AL1908" t="s">
        <v>134</v>
      </c>
      <c r="AM1908" t="s">
        <v>103</v>
      </c>
      <c r="AN1908" t="s">
        <v>3029</v>
      </c>
      <c r="AO1908" t="s">
        <v>3030</v>
      </c>
      <c r="AP1908" t="s">
        <v>3031</v>
      </c>
      <c r="AQ1908">
        <v>33</v>
      </c>
      <c r="AR1908" t="s">
        <v>89</v>
      </c>
      <c r="AS1908">
        <v>1261</v>
      </c>
      <c r="AT1908">
        <v>0.94330000000000003</v>
      </c>
      <c r="AU1908">
        <v>172</v>
      </c>
      <c r="AV1908">
        <v>0.94740000000000002</v>
      </c>
      <c r="AW1908" t="s">
        <v>3032</v>
      </c>
      <c r="AX1908" t="s">
        <v>3033</v>
      </c>
      <c r="AY1908" t="s">
        <v>3034</v>
      </c>
      <c r="AZ1908" t="s">
        <v>3035</v>
      </c>
      <c r="BA1908" t="s">
        <v>3036</v>
      </c>
      <c r="BB1908" t="s">
        <v>144</v>
      </c>
      <c r="BC1908" t="s">
        <v>3037</v>
      </c>
      <c r="BD1908" t="s">
        <v>114</v>
      </c>
      <c r="BE1908">
        <v>10590</v>
      </c>
      <c r="BF1908" t="s">
        <v>3038</v>
      </c>
      <c r="BG1908">
        <v>398</v>
      </c>
      <c r="BH1908" t="s">
        <v>89</v>
      </c>
      <c r="BI1908">
        <v>1</v>
      </c>
      <c r="BJ1908">
        <v>0</v>
      </c>
      <c r="BK1908">
        <v>0</v>
      </c>
      <c r="BL1908">
        <v>51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-3.2077870935405</v>
      </c>
      <c r="BS1908">
        <v>-2.8765343456896102</v>
      </c>
      <c r="BT1908">
        <v>0.88830997736109396</v>
      </c>
      <c r="BU1908">
        <v>-3.05258915017474</v>
      </c>
      <c r="BV1908">
        <v>-2.9632053542952299</v>
      </c>
      <c r="BW1908">
        <v>-2.8734881058958002</v>
      </c>
      <c r="BX1908">
        <v>-2.7539583337011999</v>
      </c>
      <c r="BY1908">
        <v>-2.7941630520198801</v>
      </c>
    </row>
    <row r="1909" spans="1:77" x14ac:dyDescent="0.35">
      <c r="A1909" t="s">
        <v>991</v>
      </c>
      <c r="B1909" t="s">
        <v>78</v>
      </c>
      <c r="C1909" t="s">
        <v>992</v>
      </c>
      <c r="D1909" t="s">
        <v>80</v>
      </c>
      <c r="E1909" t="s">
        <v>80</v>
      </c>
      <c r="F1909" t="s">
        <v>81</v>
      </c>
      <c r="G1909" t="s">
        <v>82</v>
      </c>
      <c r="H1909" t="s">
        <v>712</v>
      </c>
      <c r="I1909" t="s">
        <v>320</v>
      </c>
      <c r="J1909" t="s">
        <v>151</v>
      </c>
      <c r="K1909" t="s">
        <v>993</v>
      </c>
      <c r="L1909" t="s">
        <v>994</v>
      </c>
      <c r="M1909" t="s">
        <v>995</v>
      </c>
      <c r="N1909">
        <v>30</v>
      </c>
      <c r="O1909" t="s">
        <v>89</v>
      </c>
      <c r="P1909">
        <v>1165</v>
      </c>
      <c r="Q1909">
        <v>0.89580000000000004</v>
      </c>
      <c r="R1909">
        <v>205</v>
      </c>
      <c r="S1909">
        <v>0.9</v>
      </c>
      <c r="T1909" t="s">
        <v>996</v>
      </c>
      <c r="U1909" t="s">
        <v>997</v>
      </c>
      <c r="V1909" t="s">
        <v>998</v>
      </c>
      <c r="W1909" t="s">
        <v>158</v>
      </c>
      <c r="X1909" t="s">
        <v>999</v>
      </c>
      <c r="Y1909" t="s">
        <v>1000</v>
      </c>
      <c r="Z1909" t="s">
        <v>1001</v>
      </c>
      <c r="AA1909" t="s">
        <v>97</v>
      </c>
      <c r="AB1909">
        <v>30018</v>
      </c>
      <c r="AC1909">
        <v>2823</v>
      </c>
      <c r="AD1909" t="s">
        <v>1002</v>
      </c>
      <c r="AE1909">
        <v>2094</v>
      </c>
      <c r="AF1909" t="s">
        <v>99</v>
      </c>
      <c r="AG1909" t="s">
        <v>1003</v>
      </c>
      <c r="AH1909" t="s">
        <v>80</v>
      </c>
      <c r="AI1909" t="s">
        <v>80</v>
      </c>
      <c r="AJ1909" t="s">
        <v>81</v>
      </c>
      <c r="AK1909" t="s">
        <v>164</v>
      </c>
      <c r="AL1909" t="s">
        <v>1004</v>
      </c>
      <c r="AM1909" t="s">
        <v>166</v>
      </c>
      <c r="AN1909" t="s">
        <v>1005</v>
      </c>
      <c r="AO1909" t="s">
        <v>1006</v>
      </c>
      <c r="AP1909" t="s">
        <v>1007</v>
      </c>
      <c r="AQ1909">
        <v>39</v>
      </c>
      <c r="AR1909" t="s">
        <v>89</v>
      </c>
      <c r="AS1909">
        <v>1294</v>
      </c>
      <c r="AT1909">
        <v>0.95089999999999997</v>
      </c>
      <c r="AU1909">
        <v>176</v>
      </c>
      <c r="AV1909">
        <v>0.97299999999999998</v>
      </c>
      <c r="AW1909" t="s">
        <v>1008</v>
      </c>
      <c r="AX1909" t="s">
        <v>1009</v>
      </c>
      <c r="AY1909" t="s">
        <v>1010</v>
      </c>
      <c r="AZ1909" t="s">
        <v>173</v>
      </c>
      <c r="BA1909" t="s">
        <v>1011</v>
      </c>
      <c r="BB1909" t="s">
        <v>1012</v>
      </c>
      <c r="BC1909" t="s">
        <v>1013</v>
      </c>
      <c r="BD1909" t="s">
        <v>177</v>
      </c>
      <c r="BE1909">
        <v>48518</v>
      </c>
      <c r="BF1909" t="s">
        <v>1014</v>
      </c>
      <c r="BG1909">
        <v>5466</v>
      </c>
      <c r="BH1909" t="s">
        <v>89</v>
      </c>
      <c r="BI1909">
        <v>1</v>
      </c>
      <c r="BJ1909">
        <v>0</v>
      </c>
      <c r="BK1909">
        <v>0</v>
      </c>
      <c r="BL1909">
        <v>99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-3.2077870935405</v>
      </c>
      <c r="BS1909">
        <v>-2.8765343456896102</v>
      </c>
      <c r="BT1909">
        <v>1.25063289020494</v>
      </c>
      <c r="BU1909">
        <v>-3.05258915017474</v>
      </c>
      <c r="BV1909">
        <v>-2.9632053542952299</v>
      </c>
      <c r="BW1909">
        <v>-2.8734881058958002</v>
      </c>
      <c r="BX1909">
        <v>-2.7539583337011999</v>
      </c>
      <c r="BY1909">
        <v>-2.7941630520198801</v>
      </c>
    </row>
    <row r="1910" spans="1:77" x14ac:dyDescent="0.35">
      <c r="A1910" t="s">
        <v>1042</v>
      </c>
      <c r="B1910" t="s">
        <v>99</v>
      </c>
      <c r="C1910" t="s">
        <v>1043</v>
      </c>
      <c r="D1910" t="s">
        <v>80</v>
      </c>
      <c r="E1910" t="s">
        <v>80</v>
      </c>
      <c r="F1910" t="s">
        <v>81</v>
      </c>
      <c r="G1910" t="s">
        <v>82</v>
      </c>
      <c r="H1910" t="s">
        <v>319</v>
      </c>
      <c r="I1910" t="s">
        <v>320</v>
      </c>
      <c r="J1910" t="s">
        <v>210</v>
      </c>
      <c r="K1910" t="s">
        <v>1044</v>
      </c>
      <c r="L1910" t="s">
        <v>1045</v>
      </c>
      <c r="M1910" t="s">
        <v>1046</v>
      </c>
      <c r="N1910">
        <v>51</v>
      </c>
      <c r="O1910" t="s">
        <v>89</v>
      </c>
      <c r="P1910">
        <v>1360</v>
      </c>
      <c r="Q1910">
        <v>0.96560000000000001</v>
      </c>
      <c r="R1910">
        <v>210</v>
      </c>
      <c r="S1910">
        <v>0.90200000000000002</v>
      </c>
      <c r="T1910" t="s">
        <v>1047</v>
      </c>
      <c r="U1910" t="s">
        <v>1048</v>
      </c>
      <c r="V1910" t="s">
        <v>1049</v>
      </c>
      <c r="W1910" t="s">
        <v>127</v>
      </c>
      <c r="X1910" t="s">
        <v>1050</v>
      </c>
      <c r="Y1910" t="s">
        <v>1051</v>
      </c>
      <c r="Z1910" t="s">
        <v>1052</v>
      </c>
      <c r="AA1910" t="s">
        <v>97</v>
      </c>
      <c r="AB1910">
        <v>16202</v>
      </c>
      <c r="AC1910">
        <v>1178</v>
      </c>
      <c r="AD1910" t="s">
        <v>1053</v>
      </c>
      <c r="AE1910">
        <v>970</v>
      </c>
      <c r="AF1910" t="s">
        <v>78</v>
      </c>
      <c r="AG1910" t="s">
        <v>1054</v>
      </c>
      <c r="AH1910" t="s">
        <v>80</v>
      </c>
      <c r="AI1910" t="s">
        <v>80</v>
      </c>
      <c r="AJ1910" t="s">
        <v>81</v>
      </c>
      <c r="AK1910" t="s">
        <v>101</v>
      </c>
      <c r="AL1910" t="s">
        <v>134</v>
      </c>
      <c r="AM1910" t="s">
        <v>650</v>
      </c>
      <c r="AN1910" t="s">
        <v>1055</v>
      </c>
      <c r="AO1910" t="s">
        <v>1056</v>
      </c>
      <c r="AP1910" t="s">
        <v>1057</v>
      </c>
      <c r="AQ1910">
        <v>36</v>
      </c>
      <c r="AR1910" t="s">
        <v>89</v>
      </c>
      <c r="AS1910">
        <v>1360</v>
      </c>
      <c r="AT1910">
        <v>0.98229999999999995</v>
      </c>
      <c r="AU1910">
        <v>186</v>
      </c>
      <c r="AV1910">
        <v>0.97440000000000004</v>
      </c>
      <c r="AW1910" t="s">
        <v>1058</v>
      </c>
      <c r="AX1910" t="s">
        <v>140</v>
      </c>
      <c r="AY1910" t="s">
        <v>141</v>
      </c>
      <c r="AZ1910" t="s">
        <v>657</v>
      </c>
      <c r="BA1910" t="s">
        <v>1059</v>
      </c>
      <c r="BB1910" t="s">
        <v>144</v>
      </c>
      <c r="BC1910" t="s">
        <v>1060</v>
      </c>
      <c r="BD1910" t="s">
        <v>114</v>
      </c>
      <c r="BE1910">
        <v>62130</v>
      </c>
      <c r="BF1910" t="s">
        <v>1061</v>
      </c>
      <c r="BG1910">
        <v>6727</v>
      </c>
      <c r="BH1910" t="s">
        <v>89</v>
      </c>
      <c r="BI1910">
        <v>1</v>
      </c>
      <c r="BJ1910">
        <v>0</v>
      </c>
      <c r="BK1910">
        <v>0</v>
      </c>
      <c r="BL1910">
        <v>48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-3.2077870935405</v>
      </c>
      <c r="BS1910">
        <v>-2.8765343456896102</v>
      </c>
      <c r="BT1910">
        <v>0.85538507239202299</v>
      </c>
      <c r="BU1910">
        <v>-3.05258915017474</v>
      </c>
      <c r="BV1910">
        <v>-2.9632053542952299</v>
      </c>
      <c r="BW1910">
        <v>-2.8734881058958002</v>
      </c>
      <c r="BX1910">
        <v>-2.7539583337011999</v>
      </c>
      <c r="BY1910">
        <v>-2.7941630520198801</v>
      </c>
    </row>
    <row r="1911" spans="1:77" x14ac:dyDescent="0.35">
      <c r="A1911" t="s">
        <v>1184</v>
      </c>
      <c r="B1911" t="s">
        <v>78</v>
      </c>
      <c r="C1911" t="s">
        <v>1185</v>
      </c>
      <c r="D1911" t="s">
        <v>80</v>
      </c>
      <c r="E1911" t="s">
        <v>80</v>
      </c>
      <c r="F1911" t="s">
        <v>81</v>
      </c>
      <c r="G1911" t="s">
        <v>82</v>
      </c>
      <c r="H1911" t="s">
        <v>415</v>
      </c>
      <c r="I1911" t="s">
        <v>389</v>
      </c>
      <c r="J1911" t="s">
        <v>151</v>
      </c>
      <c r="K1911" t="s">
        <v>1186</v>
      </c>
      <c r="L1911" t="s">
        <v>1187</v>
      </c>
      <c r="M1911" t="s">
        <v>1188</v>
      </c>
      <c r="N1911">
        <v>36</v>
      </c>
      <c r="O1911" t="s">
        <v>89</v>
      </c>
      <c r="P1911">
        <v>1273</v>
      </c>
      <c r="Q1911">
        <v>0.9375</v>
      </c>
      <c r="R1911">
        <v>133</v>
      </c>
      <c r="S1911">
        <v>0.74</v>
      </c>
      <c r="T1911" t="s">
        <v>1189</v>
      </c>
      <c r="U1911" t="s">
        <v>1190</v>
      </c>
      <c r="V1911" t="s">
        <v>1191</v>
      </c>
      <c r="W1911" t="s">
        <v>1192</v>
      </c>
      <c r="X1911" t="s">
        <v>1193</v>
      </c>
      <c r="Y1911" t="s">
        <v>1194</v>
      </c>
      <c r="Z1911" t="s">
        <v>1195</v>
      </c>
      <c r="AA1911" t="s">
        <v>97</v>
      </c>
      <c r="AB1911">
        <v>2466</v>
      </c>
      <c r="AC1911">
        <v>87</v>
      </c>
      <c r="AD1911" t="s">
        <v>1196</v>
      </c>
      <c r="AE1911">
        <v>2462</v>
      </c>
      <c r="AF1911" t="s">
        <v>99</v>
      </c>
      <c r="AG1911" t="s">
        <v>1197</v>
      </c>
      <c r="AH1911" t="s">
        <v>80</v>
      </c>
      <c r="AI1911" t="s">
        <v>80</v>
      </c>
      <c r="AJ1911" t="s">
        <v>81</v>
      </c>
      <c r="AK1911" t="s">
        <v>101</v>
      </c>
      <c r="AL1911" t="s">
        <v>958</v>
      </c>
      <c r="AM1911" t="s">
        <v>135</v>
      </c>
      <c r="AN1911" t="s">
        <v>1198</v>
      </c>
      <c r="AO1911" t="s">
        <v>1199</v>
      </c>
      <c r="AP1911" t="s">
        <v>1200</v>
      </c>
      <c r="AQ1911">
        <v>33</v>
      </c>
      <c r="AR1911" t="s">
        <v>89</v>
      </c>
      <c r="AS1911">
        <v>1309</v>
      </c>
      <c r="AT1911">
        <v>0.9677</v>
      </c>
      <c r="AU1911">
        <v>190</v>
      </c>
      <c r="AV1911">
        <v>1</v>
      </c>
      <c r="AW1911" t="s">
        <v>1201</v>
      </c>
      <c r="AX1911" t="s">
        <v>1202</v>
      </c>
      <c r="AY1911" t="s">
        <v>1203</v>
      </c>
      <c r="AZ1911" t="s">
        <v>142</v>
      </c>
      <c r="BA1911" t="s">
        <v>1204</v>
      </c>
      <c r="BB1911" t="s">
        <v>1205</v>
      </c>
      <c r="BC1911" t="s">
        <v>1206</v>
      </c>
      <c r="BD1911" t="s">
        <v>114</v>
      </c>
      <c r="BE1911">
        <v>8060</v>
      </c>
      <c r="BF1911" t="s">
        <v>1207</v>
      </c>
      <c r="BG1911">
        <v>355</v>
      </c>
      <c r="BH1911" t="s">
        <v>89</v>
      </c>
      <c r="BI1911">
        <v>1</v>
      </c>
      <c r="BJ1911">
        <v>0</v>
      </c>
      <c r="BK1911">
        <v>0</v>
      </c>
      <c r="BL1911">
        <v>33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-3.2077870935405</v>
      </c>
      <c r="BS1911">
        <v>-2.8765343456896102</v>
      </c>
      <c r="BT1911">
        <v>0.65289372778428001</v>
      </c>
      <c r="BU1911">
        <v>-3.05258915017474</v>
      </c>
      <c r="BV1911">
        <v>-2.9632053542952299</v>
      </c>
      <c r="BW1911">
        <v>-2.8734881058958002</v>
      </c>
      <c r="BX1911">
        <v>-2.7539583337011999</v>
      </c>
      <c r="BY1911">
        <v>-2.7941630520198801</v>
      </c>
    </row>
    <row r="1912" spans="1:77" hidden="1" x14ac:dyDescent="0.35">
      <c r="A1912" t="s">
        <v>6870</v>
      </c>
      <c r="B1912" t="s">
        <v>78</v>
      </c>
      <c r="C1912" t="s">
        <v>6871</v>
      </c>
      <c r="D1912" t="s">
        <v>80</v>
      </c>
      <c r="E1912" t="s">
        <v>80</v>
      </c>
      <c r="F1912" t="s">
        <v>81</v>
      </c>
      <c r="G1912" t="s">
        <v>82</v>
      </c>
      <c r="H1912" t="s">
        <v>766</v>
      </c>
      <c r="I1912" t="s">
        <v>4307</v>
      </c>
      <c r="J1912" t="s">
        <v>120</v>
      </c>
      <c r="K1912" t="s">
        <v>6872</v>
      </c>
      <c r="L1912" t="s">
        <v>6873</v>
      </c>
      <c r="M1912" t="s">
        <v>6874</v>
      </c>
      <c r="N1912">
        <v>45</v>
      </c>
      <c r="O1912" t="s">
        <v>89</v>
      </c>
      <c r="P1912">
        <v>1375</v>
      </c>
      <c r="Q1912">
        <v>0.96599999999999997</v>
      </c>
      <c r="R1912">
        <v>213</v>
      </c>
      <c r="S1912">
        <v>0.9375</v>
      </c>
      <c r="T1912" t="s">
        <v>6875</v>
      </c>
      <c r="U1912" t="s">
        <v>6876</v>
      </c>
      <c r="V1912" t="s">
        <v>6877</v>
      </c>
      <c r="W1912" t="s">
        <v>127</v>
      </c>
      <c r="X1912" t="s">
        <v>6878</v>
      </c>
      <c r="Y1912" t="s">
        <v>6879</v>
      </c>
      <c r="Z1912" t="s">
        <v>6880</v>
      </c>
      <c r="AA1912" t="s">
        <v>131</v>
      </c>
      <c r="AB1912">
        <v>782</v>
      </c>
      <c r="AC1912">
        <v>26</v>
      </c>
      <c r="AD1912" t="s">
        <v>6881</v>
      </c>
      <c r="AE1912">
        <v>2246</v>
      </c>
      <c r="AF1912" t="s">
        <v>99</v>
      </c>
      <c r="AG1912" t="s">
        <v>6882</v>
      </c>
      <c r="AH1912" t="s">
        <v>80</v>
      </c>
      <c r="AI1912" t="s">
        <v>80</v>
      </c>
      <c r="AJ1912" t="s">
        <v>81</v>
      </c>
      <c r="AK1912" t="s">
        <v>101</v>
      </c>
      <c r="AL1912" t="s">
        <v>134</v>
      </c>
      <c r="AM1912" t="s">
        <v>358</v>
      </c>
      <c r="AN1912" t="s">
        <v>6883</v>
      </c>
      <c r="AO1912" t="s">
        <v>6884</v>
      </c>
      <c r="AP1912" t="s">
        <v>6885</v>
      </c>
      <c r="AQ1912">
        <v>36</v>
      </c>
      <c r="AR1912" t="s">
        <v>89</v>
      </c>
      <c r="AS1912">
        <v>1369</v>
      </c>
      <c r="AT1912">
        <v>0.98229999999999995</v>
      </c>
      <c r="AU1912">
        <v>181</v>
      </c>
      <c r="AV1912">
        <v>0.97370000000000001</v>
      </c>
      <c r="AW1912" t="s">
        <v>139</v>
      </c>
      <c r="AX1912" t="s">
        <v>703</v>
      </c>
      <c r="AY1912" t="s">
        <v>141</v>
      </c>
      <c r="AZ1912" t="s">
        <v>6886</v>
      </c>
      <c r="BA1912" t="s">
        <v>143</v>
      </c>
      <c r="BB1912" t="s">
        <v>6304</v>
      </c>
      <c r="BC1912" t="s">
        <v>6887</v>
      </c>
      <c r="BD1912" t="s">
        <v>114</v>
      </c>
      <c r="BE1912">
        <v>3868</v>
      </c>
      <c r="BF1912" t="s">
        <v>6888</v>
      </c>
      <c r="BG1912">
        <v>145</v>
      </c>
      <c r="BH1912" t="s">
        <v>89</v>
      </c>
      <c r="BI1912">
        <v>1</v>
      </c>
      <c r="BJ1912">
        <v>0</v>
      </c>
      <c r="BK1912">
        <v>0</v>
      </c>
      <c r="BL1912">
        <v>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-3.2077870935405</v>
      </c>
      <c r="BS1912">
        <v>-2.8765343456896102</v>
      </c>
      <c r="BT1912">
        <v>0.65289372778428001</v>
      </c>
      <c r="BU1912">
        <v>-3.05258915017474</v>
      </c>
      <c r="BV1912">
        <v>-2.9632053542952299</v>
      </c>
      <c r="BW1912">
        <v>-2.8734881058958002</v>
      </c>
      <c r="BX1912">
        <v>-2.7539583337011999</v>
      </c>
      <c r="BY1912">
        <v>-2.7941630520198801</v>
      </c>
    </row>
    <row r="1913" spans="1:77" x14ac:dyDescent="0.35">
      <c r="A1913" t="s">
        <v>32359</v>
      </c>
      <c r="B1913" t="s">
        <v>78</v>
      </c>
      <c r="C1913" t="s">
        <v>32360</v>
      </c>
      <c r="D1913" t="s">
        <v>80</v>
      </c>
      <c r="E1913" t="s">
        <v>80</v>
      </c>
      <c r="F1913" t="s">
        <v>81</v>
      </c>
      <c r="G1913" t="s">
        <v>82</v>
      </c>
      <c r="H1913" t="s">
        <v>712</v>
      </c>
      <c r="I1913" t="s">
        <v>1582</v>
      </c>
      <c r="J1913" t="s">
        <v>85</v>
      </c>
      <c r="K1913" t="s">
        <v>32361</v>
      </c>
      <c r="L1913" t="s">
        <v>32362</v>
      </c>
      <c r="M1913" t="s">
        <v>32363</v>
      </c>
      <c r="N1913">
        <v>60</v>
      </c>
      <c r="O1913" t="s">
        <v>89</v>
      </c>
      <c r="P1913">
        <v>1273</v>
      </c>
      <c r="Q1913">
        <v>0.9375</v>
      </c>
      <c r="R1913">
        <v>229</v>
      </c>
      <c r="S1913">
        <v>0.8548</v>
      </c>
      <c r="T1913" t="s">
        <v>32364</v>
      </c>
      <c r="U1913" t="s">
        <v>32365</v>
      </c>
      <c r="V1913" t="s">
        <v>32366</v>
      </c>
      <c r="W1913" t="s">
        <v>93</v>
      </c>
      <c r="X1913" t="s">
        <v>32367</v>
      </c>
      <c r="Y1913" t="s">
        <v>32368</v>
      </c>
      <c r="Z1913" t="s">
        <v>32369</v>
      </c>
      <c r="AA1913" t="s">
        <v>724</v>
      </c>
      <c r="AB1913">
        <v>13432</v>
      </c>
      <c r="AC1913">
        <v>2367</v>
      </c>
      <c r="AD1913" t="s">
        <v>32370</v>
      </c>
      <c r="AE1913">
        <v>38</v>
      </c>
      <c r="AF1913" t="s">
        <v>477</v>
      </c>
      <c r="AG1913" t="s">
        <v>32371</v>
      </c>
      <c r="AH1913" t="s">
        <v>80</v>
      </c>
      <c r="AI1913" t="s">
        <v>80</v>
      </c>
      <c r="AJ1913" t="s">
        <v>81</v>
      </c>
      <c r="AK1913" t="s">
        <v>164</v>
      </c>
      <c r="AL1913" t="s">
        <v>1680</v>
      </c>
      <c r="AM1913" t="s">
        <v>278</v>
      </c>
      <c r="AN1913" t="s">
        <v>32372</v>
      </c>
      <c r="AO1913" t="s">
        <v>32373</v>
      </c>
      <c r="AP1913" t="s">
        <v>32374</v>
      </c>
      <c r="AQ1913">
        <v>39</v>
      </c>
      <c r="AR1913" t="s">
        <v>89</v>
      </c>
      <c r="AS1913">
        <v>1285</v>
      </c>
      <c r="AT1913">
        <v>0.94740000000000002</v>
      </c>
      <c r="AU1913">
        <v>154</v>
      </c>
      <c r="AV1913">
        <v>0.89470000000000005</v>
      </c>
      <c r="AW1913" t="s">
        <v>32375</v>
      </c>
      <c r="AX1913" t="s">
        <v>32376</v>
      </c>
      <c r="AY1913" t="s">
        <v>32377</v>
      </c>
      <c r="AZ1913" t="s">
        <v>8916</v>
      </c>
      <c r="BA1913" t="s">
        <v>32378</v>
      </c>
      <c r="BB1913" t="s">
        <v>32379</v>
      </c>
      <c r="BC1913" t="s">
        <v>32380</v>
      </c>
      <c r="BD1913" t="s">
        <v>289</v>
      </c>
      <c r="BE1913">
        <v>64716</v>
      </c>
      <c r="BF1913" t="s">
        <v>32381</v>
      </c>
      <c r="BG1913">
        <v>11779</v>
      </c>
      <c r="BH1913" t="s">
        <v>89</v>
      </c>
      <c r="BI1913">
        <v>1</v>
      </c>
      <c r="BJ1913">
        <v>0</v>
      </c>
      <c r="BK1913">
        <v>0</v>
      </c>
      <c r="BL1913">
        <v>178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-3.2077870935405</v>
      </c>
      <c r="BS1913">
        <v>-2.8765343456896102</v>
      </c>
      <c r="BT1913">
        <v>1.5732227681231501</v>
      </c>
      <c r="BU1913">
        <v>-3.05258915017474</v>
      </c>
      <c r="BV1913">
        <v>-2.9632053542952299</v>
      </c>
      <c r="BW1913">
        <v>-2.8734881058958002</v>
      </c>
      <c r="BX1913">
        <v>-2.7539583337011999</v>
      </c>
      <c r="BY1913">
        <v>-2.7941630520198801</v>
      </c>
    </row>
    <row r="1914" spans="1:77" x14ac:dyDescent="0.35">
      <c r="A1914" t="s">
        <v>30878</v>
      </c>
      <c r="B1914" t="s">
        <v>99</v>
      </c>
      <c r="C1914" t="s">
        <v>30879</v>
      </c>
      <c r="D1914" t="s">
        <v>80</v>
      </c>
      <c r="E1914" t="s">
        <v>80</v>
      </c>
      <c r="F1914" t="s">
        <v>81</v>
      </c>
      <c r="G1914" t="s">
        <v>82</v>
      </c>
      <c r="H1914" t="s">
        <v>2767</v>
      </c>
      <c r="I1914" t="s">
        <v>150</v>
      </c>
      <c r="J1914" t="s">
        <v>210</v>
      </c>
      <c r="K1914" t="s">
        <v>30880</v>
      </c>
      <c r="L1914" t="s">
        <v>30881</v>
      </c>
      <c r="M1914" t="s">
        <v>30882</v>
      </c>
      <c r="N1914">
        <v>45</v>
      </c>
      <c r="O1914" t="s">
        <v>89</v>
      </c>
      <c r="P1914">
        <v>1237</v>
      </c>
      <c r="Q1914">
        <v>0.92359999999999998</v>
      </c>
      <c r="R1914">
        <v>183</v>
      </c>
      <c r="S1914">
        <v>0.84309999999999996</v>
      </c>
      <c r="T1914" t="s">
        <v>30883</v>
      </c>
      <c r="U1914" t="s">
        <v>30884</v>
      </c>
      <c r="V1914" t="s">
        <v>30885</v>
      </c>
      <c r="W1914" t="s">
        <v>127</v>
      </c>
      <c r="X1914" t="s">
        <v>30886</v>
      </c>
      <c r="Y1914" t="s">
        <v>30887</v>
      </c>
      <c r="Z1914" t="s">
        <v>30888</v>
      </c>
      <c r="AA1914" t="s">
        <v>192</v>
      </c>
      <c r="AB1914">
        <v>15242</v>
      </c>
      <c r="AC1914">
        <v>3178</v>
      </c>
      <c r="AD1914" t="s">
        <v>30889</v>
      </c>
      <c r="AE1914">
        <v>47</v>
      </c>
      <c r="AF1914" t="s">
        <v>78</v>
      </c>
      <c r="AG1914" t="s">
        <v>30890</v>
      </c>
      <c r="AH1914" t="s">
        <v>80</v>
      </c>
      <c r="AI1914" t="s">
        <v>80</v>
      </c>
      <c r="AJ1914" t="s">
        <v>81</v>
      </c>
      <c r="AK1914" t="s">
        <v>101</v>
      </c>
      <c r="AL1914" t="s">
        <v>134</v>
      </c>
      <c r="AM1914" t="s">
        <v>650</v>
      </c>
      <c r="AN1914" t="s">
        <v>30891</v>
      </c>
      <c r="AO1914" t="s">
        <v>30892</v>
      </c>
      <c r="AP1914" t="s">
        <v>30893</v>
      </c>
      <c r="AQ1914">
        <v>33</v>
      </c>
      <c r="AR1914" t="s">
        <v>89</v>
      </c>
      <c r="AS1914">
        <v>1297</v>
      </c>
      <c r="AT1914">
        <v>0.95740000000000003</v>
      </c>
      <c r="AU1914">
        <v>176</v>
      </c>
      <c r="AV1914">
        <v>0.97299999999999998</v>
      </c>
      <c r="AW1914" t="s">
        <v>139</v>
      </c>
      <c r="AX1914" t="s">
        <v>140</v>
      </c>
      <c r="AY1914" t="s">
        <v>30894</v>
      </c>
      <c r="AZ1914" t="s">
        <v>657</v>
      </c>
      <c r="BA1914" t="s">
        <v>30895</v>
      </c>
      <c r="BB1914" t="s">
        <v>30896</v>
      </c>
      <c r="BC1914" t="s">
        <v>30897</v>
      </c>
      <c r="BD1914" t="s">
        <v>114</v>
      </c>
      <c r="BE1914">
        <v>62944</v>
      </c>
      <c r="BF1914" t="s">
        <v>30898</v>
      </c>
      <c r="BG1914">
        <v>12758</v>
      </c>
      <c r="BH1914" t="s">
        <v>89</v>
      </c>
      <c r="BI1914">
        <v>1</v>
      </c>
      <c r="BJ1914">
        <v>0</v>
      </c>
      <c r="BK1914">
        <v>0</v>
      </c>
      <c r="BL1914">
        <v>284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-3.2077870935405</v>
      </c>
      <c r="BS1914">
        <v>-2.8765343456896102</v>
      </c>
      <c r="BT1914">
        <v>1.8309239284149501</v>
      </c>
      <c r="BU1914">
        <v>-3.05258915017474</v>
      </c>
      <c r="BV1914">
        <v>-2.9632053542952299</v>
      </c>
      <c r="BW1914">
        <v>-2.8734881058958002</v>
      </c>
      <c r="BX1914">
        <v>-2.7539583337011999</v>
      </c>
      <c r="BY1914">
        <v>-2.7941630520198801</v>
      </c>
    </row>
    <row r="1915" spans="1:77" hidden="1" x14ac:dyDescent="0.35">
      <c r="A1915" t="s">
        <v>6959</v>
      </c>
      <c r="B1915" t="s">
        <v>99</v>
      </c>
      <c r="C1915" t="s">
        <v>6960</v>
      </c>
      <c r="D1915" t="s">
        <v>80</v>
      </c>
      <c r="E1915" t="s">
        <v>80</v>
      </c>
      <c r="F1915" t="s">
        <v>81</v>
      </c>
      <c r="G1915" t="s">
        <v>82</v>
      </c>
      <c r="H1915" t="s">
        <v>513</v>
      </c>
      <c r="I1915" t="s">
        <v>371</v>
      </c>
      <c r="J1915" t="s">
        <v>120</v>
      </c>
      <c r="K1915" t="s">
        <v>6961</v>
      </c>
      <c r="L1915" t="s">
        <v>6962</v>
      </c>
      <c r="M1915" t="s">
        <v>6963</v>
      </c>
      <c r="N1915">
        <v>45</v>
      </c>
      <c r="O1915" t="s">
        <v>89</v>
      </c>
      <c r="P1915">
        <v>1318</v>
      </c>
      <c r="Q1915">
        <v>0.95489999999999997</v>
      </c>
      <c r="R1915">
        <v>186</v>
      </c>
      <c r="S1915">
        <v>0.875</v>
      </c>
      <c r="T1915" t="s">
        <v>6964</v>
      </c>
      <c r="U1915" t="s">
        <v>6965</v>
      </c>
      <c r="V1915" t="s">
        <v>6966</v>
      </c>
      <c r="W1915" t="s">
        <v>1126</v>
      </c>
      <c r="X1915" t="s">
        <v>6967</v>
      </c>
      <c r="Y1915" t="s">
        <v>6968</v>
      </c>
      <c r="Z1915" t="s">
        <v>6969</v>
      </c>
      <c r="AA1915" t="s">
        <v>131</v>
      </c>
      <c r="AB1915">
        <v>366</v>
      </c>
      <c r="AC1915">
        <v>20</v>
      </c>
      <c r="AD1915" t="s">
        <v>6970</v>
      </c>
      <c r="AE1915">
        <v>1116</v>
      </c>
      <c r="AF1915" t="s">
        <v>78</v>
      </c>
      <c r="AG1915" t="s">
        <v>6971</v>
      </c>
      <c r="AH1915" t="s">
        <v>80</v>
      </c>
      <c r="AI1915" t="s">
        <v>80</v>
      </c>
      <c r="AJ1915" t="s">
        <v>81</v>
      </c>
      <c r="AK1915" t="s">
        <v>101</v>
      </c>
      <c r="AL1915" t="s">
        <v>649</v>
      </c>
      <c r="AM1915" t="s">
        <v>135</v>
      </c>
      <c r="AN1915" t="s">
        <v>6972</v>
      </c>
      <c r="AO1915" t="s">
        <v>6973</v>
      </c>
      <c r="AP1915" t="s">
        <v>6974</v>
      </c>
      <c r="AQ1915">
        <v>30</v>
      </c>
      <c r="AR1915" t="s">
        <v>89</v>
      </c>
      <c r="AS1915">
        <v>1444</v>
      </c>
      <c r="AT1915">
        <v>0.98650000000000004</v>
      </c>
      <c r="AU1915">
        <v>166</v>
      </c>
      <c r="AV1915">
        <v>0.97140000000000004</v>
      </c>
      <c r="AW1915" t="s">
        <v>654</v>
      </c>
      <c r="AX1915" t="s">
        <v>6975</v>
      </c>
      <c r="AY1915" t="s">
        <v>6976</v>
      </c>
      <c r="AZ1915" t="s">
        <v>142</v>
      </c>
      <c r="BA1915" t="s">
        <v>6977</v>
      </c>
      <c r="BB1915" t="s">
        <v>659</v>
      </c>
      <c r="BC1915" t="s">
        <v>6978</v>
      </c>
      <c r="BD1915" t="s">
        <v>114</v>
      </c>
      <c r="BE1915">
        <v>380</v>
      </c>
      <c r="BF1915" t="s">
        <v>6979</v>
      </c>
      <c r="BG1915">
        <v>29</v>
      </c>
      <c r="BH1915" t="s">
        <v>89</v>
      </c>
      <c r="BI1915">
        <v>1</v>
      </c>
      <c r="BJ1915">
        <v>0</v>
      </c>
      <c r="BK1915">
        <v>0</v>
      </c>
      <c r="BL1915">
        <v>8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-3.2077870935405</v>
      </c>
      <c r="BS1915">
        <v>-2.8765343456896102</v>
      </c>
      <c r="BT1915">
        <v>-8.3544437647018202E-2</v>
      </c>
      <c r="BU1915">
        <v>-3.05258915017474</v>
      </c>
      <c r="BV1915">
        <v>-2.9632053542952299</v>
      </c>
      <c r="BW1915">
        <v>-2.8734881058958002</v>
      </c>
      <c r="BX1915">
        <v>-2.7539583337011999</v>
      </c>
      <c r="BY1915">
        <v>-2.7941630520198801</v>
      </c>
    </row>
    <row r="1916" spans="1:77" hidden="1" x14ac:dyDescent="0.35">
      <c r="A1916" t="s">
        <v>7155</v>
      </c>
      <c r="B1916" t="s">
        <v>78</v>
      </c>
      <c r="C1916" t="s">
        <v>7156</v>
      </c>
      <c r="D1916" t="s">
        <v>80</v>
      </c>
      <c r="E1916" t="s">
        <v>80</v>
      </c>
      <c r="F1916" t="s">
        <v>81</v>
      </c>
      <c r="G1916" t="s">
        <v>82</v>
      </c>
      <c r="H1916" t="s">
        <v>83</v>
      </c>
      <c r="I1916" t="s">
        <v>320</v>
      </c>
      <c r="J1916" t="s">
        <v>210</v>
      </c>
      <c r="K1916" t="s">
        <v>7157</v>
      </c>
      <c r="L1916" t="s">
        <v>7158</v>
      </c>
      <c r="M1916" t="s">
        <v>7159</v>
      </c>
      <c r="N1916">
        <v>63</v>
      </c>
      <c r="O1916" t="s">
        <v>89</v>
      </c>
      <c r="P1916">
        <v>1435</v>
      </c>
      <c r="Q1916">
        <v>1</v>
      </c>
      <c r="R1916">
        <v>237</v>
      </c>
      <c r="S1916">
        <v>0.96079999999999999</v>
      </c>
      <c r="T1916" t="s">
        <v>1147</v>
      </c>
      <c r="U1916" t="s">
        <v>1148</v>
      </c>
      <c r="V1916" t="s">
        <v>1149</v>
      </c>
      <c r="W1916" t="s">
        <v>127</v>
      </c>
      <c r="X1916" t="s">
        <v>1150</v>
      </c>
      <c r="Y1916" t="s">
        <v>1151</v>
      </c>
      <c r="Z1916" t="s">
        <v>7160</v>
      </c>
      <c r="AA1916" t="s">
        <v>131</v>
      </c>
      <c r="AB1916">
        <v>35488</v>
      </c>
      <c r="AC1916">
        <v>3206</v>
      </c>
      <c r="AD1916" t="s">
        <v>7161</v>
      </c>
      <c r="AE1916">
        <v>2786</v>
      </c>
      <c r="AF1916" t="s">
        <v>99</v>
      </c>
      <c r="AG1916" t="s">
        <v>7162</v>
      </c>
      <c r="AH1916" t="s">
        <v>80</v>
      </c>
      <c r="AI1916" t="s">
        <v>80</v>
      </c>
      <c r="AJ1916" t="s">
        <v>81</v>
      </c>
      <c r="AK1916" t="s">
        <v>164</v>
      </c>
      <c r="AL1916" t="s">
        <v>2211</v>
      </c>
      <c r="AM1916" t="s">
        <v>166</v>
      </c>
      <c r="AN1916" t="s">
        <v>7163</v>
      </c>
      <c r="AO1916" t="s">
        <v>7164</v>
      </c>
      <c r="AP1916" t="s">
        <v>7165</v>
      </c>
      <c r="AQ1916">
        <v>36</v>
      </c>
      <c r="AR1916" t="s">
        <v>89</v>
      </c>
      <c r="AS1916">
        <v>1417</v>
      </c>
      <c r="AT1916">
        <v>0.99309999999999998</v>
      </c>
      <c r="AU1916">
        <v>176</v>
      </c>
      <c r="AV1916">
        <v>0.97299999999999998</v>
      </c>
      <c r="AW1916" t="s">
        <v>170</v>
      </c>
      <c r="AX1916" t="s">
        <v>5811</v>
      </c>
      <c r="AY1916" t="s">
        <v>3629</v>
      </c>
      <c r="AZ1916" t="s">
        <v>229</v>
      </c>
      <c r="BA1916" t="s">
        <v>2384</v>
      </c>
      <c r="BB1916" t="s">
        <v>459</v>
      </c>
      <c r="BC1916" t="s">
        <v>7166</v>
      </c>
      <c r="BD1916" t="s">
        <v>177</v>
      </c>
      <c r="BE1916">
        <v>42990</v>
      </c>
      <c r="BF1916" t="s">
        <v>7167</v>
      </c>
      <c r="BG1916">
        <v>5906</v>
      </c>
      <c r="BH1916" t="s">
        <v>89</v>
      </c>
      <c r="BI1916">
        <v>1</v>
      </c>
      <c r="BJ1916">
        <v>0</v>
      </c>
      <c r="BK1916">
        <v>0</v>
      </c>
      <c r="BL1916">
        <v>14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-3.2077870935405</v>
      </c>
      <c r="BS1916">
        <v>-2.8765343456896102</v>
      </c>
      <c r="BT1916">
        <v>0.199490180438058</v>
      </c>
      <c r="BU1916">
        <v>-3.05258915017474</v>
      </c>
      <c r="BV1916">
        <v>-2.9632053542952299</v>
      </c>
      <c r="BW1916">
        <v>-2.8734881058958002</v>
      </c>
      <c r="BX1916">
        <v>-2.7539583337011999</v>
      </c>
      <c r="BY1916">
        <v>-2.7941630520198801</v>
      </c>
    </row>
    <row r="1917" spans="1:77" x14ac:dyDescent="0.35">
      <c r="A1917" t="s">
        <v>1362</v>
      </c>
      <c r="B1917" t="s">
        <v>78</v>
      </c>
      <c r="C1917" t="s">
        <v>1363</v>
      </c>
      <c r="D1917" t="s">
        <v>80</v>
      </c>
      <c r="E1917" t="s">
        <v>80</v>
      </c>
      <c r="F1917" t="s">
        <v>80</v>
      </c>
      <c r="G1917" t="s">
        <v>82</v>
      </c>
      <c r="H1917" t="s">
        <v>263</v>
      </c>
      <c r="I1917" t="s">
        <v>264</v>
      </c>
      <c r="J1917" t="s">
        <v>120</v>
      </c>
      <c r="K1917" t="s">
        <v>1364</v>
      </c>
      <c r="L1917" t="s">
        <v>1365</v>
      </c>
      <c r="M1917" t="s">
        <v>1366</v>
      </c>
      <c r="N1917">
        <v>57</v>
      </c>
      <c r="O1917" t="s">
        <v>89</v>
      </c>
      <c r="P1917">
        <v>1186</v>
      </c>
      <c r="Q1917">
        <v>0.90880000000000005</v>
      </c>
      <c r="R1917">
        <v>186</v>
      </c>
      <c r="S1917">
        <v>0.875</v>
      </c>
      <c r="T1917" t="s">
        <v>1367</v>
      </c>
      <c r="U1917" t="s">
        <v>1368</v>
      </c>
      <c r="V1917" t="s">
        <v>1369</v>
      </c>
      <c r="W1917" t="s">
        <v>1370</v>
      </c>
      <c r="X1917" t="s">
        <v>1371</v>
      </c>
      <c r="Y1917" t="s">
        <v>1372</v>
      </c>
      <c r="Z1917" t="s">
        <v>1373</v>
      </c>
      <c r="AA1917" t="s">
        <v>1028</v>
      </c>
      <c r="AB1917">
        <v>25774</v>
      </c>
      <c r="AC1917">
        <v>3087</v>
      </c>
      <c r="AD1917" t="s">
        <v>1374</v>
      </c>
      <c r="AE1917">
        <v>1920</v>
      </c>
      <c r="AF1917" t="s">
        <v>477</v>
      </c>
      <c r="AG1917" t="s">
        <v>1375</v>
      </c>
      <c r="AH1917" t="s">
        <v>80</v>
      </c>
      <c r="AI1917" t="s">
        <v>80</v>
      </c>
      <c r="AJ1917" t="s">
        <v>81</v>
      </c>
      <c r="AK1917" t="s">
        <v>164</v>
      </c>
      <c r="AL1917" t="s">
        <v>1376</v>
      </c>
      <c r="AM1917" t="s">
        <v>166</v>
      </c>
      <c r="AN1917" t="s">
        <v>1377</v>
      </c>
      <c r="AO1917" t="s">
        <v>1378</v>
      </c>
      <c r="AP1917" t="s">
        <v>1379</v>
      </c>
      <c r="AQ1917">
        <v>36</v>
      </c>
      <c r="AR1917" t="s">
        <v>89</v>
      </c>
      <c r="AS1917">
        <v>1309</v>
      </c>
      <c r="AT1917">
        <v>0.95140000000000002</v>
      </c>
      <c r="AU1917">
        <v>139</v>
      </c>
      <c r="AV1917">
        <v>0.88570000000000004</v>
      </c>
      <c r="AW1917" t="s">
        <v>1380</v>
      </c>
      <c r="AX1917" t="s">
        <v>1381</v>
      </c>
      <c r="AY1917" t="s">
        <v>1382</v>
      </c>
      <c r="AZ1917" t="s">
        <v>1383</v>
      </c>
      <c r="BA1917" t="s">
        <v>1384</v>
      </c>
      <c r="BB1917" t="s">
        <v>175</v>
      </c>
      <c r="BC1917" t="s">
        <v>1385</v>
      </c>
      <c r="BD1917" t="s">
        <v>177</v>
      </c>
      <c r="BE1917">
        <v>52270</v>
      </c>
      <c r="BF1917" t="s">
        <v>1386</v>
      </c>
      <c r="BG1917">
        <v>7884</v>
      </c>
      <c r="BH1917" t="s">
        <v>89</v>
      </c>
      <c r="BI1917">
        <v>1</v>
      </c>
      <c r="BJ1917">
        <v>0</v>
      </c>
      <c r="BK1917">
        <v>0</v>
      </c>
      <c r="BL1917">
        <v>99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-3.2077870935405</v>
      </c>
      <c r="BS1917">
        <v>-2.8765343456896102</v>
      </c>
      <c r="BT1917">
        <v>1.25063289020494</v>
      </c>
      <c r="BU1917">
        <v>-3.05258915017474</v>
      </c>
      <c r="BV1917">
        <v>-2.9632053542952299</v>
      </c>
      <c r="BW1917">
        <v>-2.8734881058958002</v>
      </c>
      <c r="BX1917">
        <v>-2.7539583337011999</v>
      </c>
      <c r="BY1917">
        <v>-2.7941630520198801</v>
      </c>
    </row>
    <row r="1918" spans="1:77" hidden="1" x14ac:dyDescent="0.35">
      <c r="A1918" t="s">
        <v>7378</v>
      </c>
      <c r="B1918" t="s">
        <v>99</v>
      </c>
      <c r="C1918" t="s">
        <v>7379</v>
      </c>
      <c r="D1918" t="s">
        <v>80</v>
      </c>
      <c r="E1918" t="s">
        <v>80</v>
      </c>
      <c r="F1918" t="s">
        <v>81</v>
      </c>
      <c r="G1918" t="s">
        <v>82</v>
      </c>
      <c r="H1918" t="s">
        <v>585</v>
      </c>
      <c r="I1918" t="s">
        <v>119</v>
      </c>
      <c r="J1918" t="s">
        <v>85</v>
      </c>
      <c r="K1918" t="s">
        <v>7380</v>
      </c>
      <c r="L1918" t="s">
        <v>7381</v>
      </c>
      <c r="M1918" t="s">
        <v>7382</v>
      </c>
      <c r="N1918">
        <v>60</v>
      </c>
      <c r="O1918" t="s">
        <v>89</v>
      </c>
      <c r="P1918">
        <v>1219</v>
      </c>
      <c r="Q1918">
        <v>0.91669999999999996</v>
      </c>
      <c r="R1918">
        <v>283</v>
      </c>
      <c r="S1918">
        <v>0.9516</v>
      </c>
      <c r="T1918" t="s">
        <v>7383</v>
      </c>
      <c r="U1918" t="s">
        <v>7384</v>
      </c>
      <c r="V1918" t="s">
        <v>7385</v>
      </c>
      <c r="W1918" t="s">
        <v>93</v>
      </c>
      <c r="X1918" t="s">
        <v>7386</v>
      </c>
      <c r="Y1918" t="s">
        <v>7387</v>
      </c>
      <c r="Z1918" t="s">
        <v>7388</v>
      </c>
      <c r="AA1918" t="s">
        <v>131</v>
      </c>
      <c r="AB1918">
        <v>814</v>
      </c>
      <c r="AC1918">
        <v>26</v>
      </c>
      <c r="AD1918" t="s">
        <v>7389</v>
      </c>
      <c r="AE1918">
        <v>532</v>
      </c>
      <c r="AF1918" t="s">
        <v>78</v>
      </c>
      <c r="AG1918" t="s">
        <v>7390</v>
      </c>
      <c r="AH1918" t="s">
        <v>80</v>
      </c>
      <c r="AI1918" t="s">
        <v>80</v>
      </c>
      <c r="AJ1918" t="s">
        <v>81</v>
      </c>
      <c r="AK1918" t="s">
        <v>101</v>
      </c>
      <c r="AL1918" t="s">
        <v>524</v>
      </c>
      <c r="AM1918" t="s">
        <v>650</v>
      </c>
      <c r="AN1918" t="s">
        <v>7391</v>
      </c>
      <c r="AO1918" t="s">
        <v>7392</v>
      </c>
      <c r="AP1918" t="s">
        <v>7393</v>
      </c>
      <c r="AQ1918">
        <v>30</v>
      </c>
      <c r="AR1918" t="s">
        <v>89</v>
      </c>
      <c r="AS1918">
        <v>1429</v>
      </c>
      <c r="AT1918">
        <v>0.98640000000000005</v>
      </c>
      <c r="AU1918">
        <v>157</v>
      </c>
      <c r="AV1918">
        <v>0.94289999999999996</v>
      </c>
      <c r="AW1918" t="s">
        <v>7394</v>
      </c>
      <c r="AX1918" t="s">
        <v>7395</v>
      </c>
      <c r="AY1918" t="s">
        <v>7396</v>
      </c>
      <c r="AZ1918" t="s">
        <v>7397</v>
      </c>
      <c r="BA1918" t="s">
        <v>1577</v>
      </c>
      <c r="BB1918" t="s">
        <v>7398</v>
      </c>
      <c r="BC1918" t="s">
        <v>7399</v>
      </c>
      <c r="BD1918" t="s">
        <v>114</v>
      </c>
      <c r="BE1918">
        <v>2320</v>
      </c>
      <c r="BF1918" t="s">
        <v>7400</v>
      </c>
      <c r="BG1918">
        <v>85</v>
      </c>
      <c r="BH1918" t="s">
        <v>89</v>
      </c>
      <c r="BI1918">
        <v>1</v>
      </c>
      <c r="BJ1918">
        <v>0</v>
      </c>
      <c r="BK1918">
        <v>0</v>
      </c>
      <c r="BL1918">
        <v>60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-3.2077870935405</v>
      </c>
      <c r="BS1918">
        <v>-2.8765343456896102</v>
      </c>
      <c r="BT1918">
        <v>0.97675670984756302</v>
      </c>
      <c r="BU1918">
        <v>-3.05258915017474</v>
      </c>
      <c r="BV1918">
        <v>-2.9632053542952299</v>
      </c>
      <c r="BW1918">
        <v>-2.8734881058958002</v>
      </c>
      <c r="BX1918">
        <v>-2.7539583337011999</v>
      </c>
      <c r="BY1918">
        <v>-2.7941630520198801</v>
      </c>
    </row>
    <row r="1919" spans="1:77" x14ac:dyDescent="0.35">
      <c r="A1919" t="s">
        <v>29687</v>
      </c>
      <c r="B1919" t="s">
        <v>78</v>
      </c>
      <c r="C1919" t="s">
        <v>29688</v>
      </c>
      <c r="D1919" t="s">
        <v>80</v>
      </c>
      <c r="E1919" t="s">
        <v>80</v>
      </c>
      <c r="F1919" t="s">
        <v>81</v>
      </c>
      <c r="G1919" t="s">
        <v>82</v>
      </c>
      <c r="H1919" t="s">
        <v>1250</v>
      </c>
      <c r="I1919" t="s">
        <v>320</v>
      </c>
      <c r="J1919" t="s">
        <v>151</v>
      </c>
      <c r="K1919" t="s">
        <v>29689</v>
      </c>
      <c r="L1919" t="s">
        <v>29690</v>
      </c>
      <c r="M1919" t="s">
        <v>29691</v>
      </c>
      <c r="N1919">
        <v>45</v>
      </c>
      <c r="O1919" t="s">
        <v>89</v>
      </c>
      <c r="P1919">
        <v>1297</v>
      </c>
      <c r="Q1919">
        <v>0.94159999999999999</v>
      </c>
      <c r="R1919">
        <v>250</v>
      </c>
      <c r="S1919">
        <v>1</v>
      </c>
      <c r="T1919" t="s">
        <v>29692</v>
      </c>
      <c r="U1919" t="s">
        <v>16641</v>
      </c>
      <c r="V1919" t="s">
        <v>29693</v>
      </c>
      <c r="W1919" t="s">
        <v>158</v>
      </c>
      <c r="X1919" t="s">
        <v>29694</v>
      </c>
      <c r="Y1919" t="s">
        <v>29695</v>
      </c>
      <c r="Z1919" t="s">
        <v>29696</v>
      </c>
      <c r="AA1919" t="s">
        <v>724</v>
      </c>
      <c r="AB1919">
        <v>38800</v>
      </c>
      <c r="AC1919">
        <v>6293</v>
      </c>
      <c r="AD1919" t="s">
        <v>29697</v>
      </c>
      <c r="AE1919">
        <v>51</v>
      </c>
      <c r="AF1919" t="s">
        <v>99</v>
      </c>
      <c r="AG1919" t="s">
        <v>29698</v>
      </c>
      <c r="AH1919" t="s">
        <v>80</v>
      </c>
      <c r="AI1919" t="s">
        <v>80</v>
      </c>
      <c r="AJ1919" t="s">
        <v>81</v>
      </c>
      <c r="AK1919" t="s">
        <v>164</v>
      </c>
      <c r="AL1919" t="s">
        <v>332</v>
      </c>
      <c r="AM1919" t="s">
        <v>278</v>
      </c>
      <c r="AN1919" t="s">
        <v>29699</v>
      </c>
      <c r="AO1919" t="s">
        <v>29700</v>
      </c>
      <c r="AP1919" t="s">
        <v>29701</v>
      </c>
      <c r="AQ1919">
        <v>39</v>
      </c>
      <c r="AR1919" t="s">
        <v>89</v>
      </c>
      <c r="AS1919">
        <v>1303</v>
      </c>
      <c r="AT1919">
        <v>0.95440000000000003</v>
      </c>
      <c r="AU1919">
        <v>175</v>
      </c>
      <c r="AV1919">
        <v>1</v>
      </c>
      <c r="AW1919" t="s">
        <v>383</v>
      </c>
      <c r="AX1919" t="s">
        <v>29702</v>
      </c>
      <c r="AY1919" t="s">
        <v>29703</v>
      </c>
      <c r="AZ1919" t="s">
        <v>285</v>
      </c>
      <c r="BA1919" t="s">
        <v>29704</v>
      </c>
      <c r="BB1919" t="s">
        <v>340</v>
      </c>
      <c r="BC1919" t="s">
        <v>29705</v>
      </c>
      <c r="BD1919" t="s">
        <v>289</v>
      </c>
      <c r="BE1919">
        <v>38938</v>
      </c>
      <c r="BF1919" t="s">
        <v>29706</v>
      </c>
      <c r="BG1919">
        <v>7668</v>
      </c>
      <c r="BH1919" t="s">
        <v>89</v>
      </c>
      <c r="BI1919">
        <v>1</v>
      </c>
      <c r="BJ1919">
        <v>0</v>
      </c>
      <c r="BK1919">
        <v>0</v>
      </c>
      <c r="BL1919">
        <v>201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-3.2077870935405</v>
      </c>
      <c r="BS1919">
        <v>-2.8765343456896102</v>
      </c>
      <c r="BT1919">
        <v>1.6402001443929199</v>
      </c>
      <c r="BU1919">
        <v>-3.05258915017474</v>
      </c>
      <c r="BV1919">
        <v>-2.9632053542952299</v>
      </c>
      <c r="BW1919">
        <v>-2.8734881058958002</v>
      </c>
      <c r="BX1919">
        <v>-2.7539583337011999</v>
      </c>
      <c r="BY1919">
        <v>-2.7941630520198801</v>
      </c>
    </row>
    <row r="1920" spans="1:77" x14ac:dyDescent="0.35">
      <c r="A1920" t="s">
        <v>27389</v>
      </c>
      <c r="B1920" t="s">
        <v>99</v>
      </c>
      <c r="C1920" t="s">
        <v>27390</v>
      </c>
      <c r="D1920" t="s">
        <v>80</v>
      </c>
      <c r="E1920" t="s">
        <v>80</v>
      </c>
      <c r="F1920" t="s">
        <v>81</v>
      </c>
      <c r="G1920" t="s">
        <v>82</v>
      </c>
      <c r="H1920" t="s">
        <v>1389</v>
      </c>
      <c r="I1920" t="s">
        <v>320</v>
      </c>
      <c r="J1920" t="s">
        <v>151</v>
      </c>
      <c r="K1920" t="s">
        <v>27391</v>
      </c>
      <c r="L1920" t="s">
        <v>27392</v>
      </c>
      <c r="M1920" t="s">
        <v>27393</v>
      </c>
      <c r="N1920">
        <v>51</v>
      </c>
      <c r="O1920" t="s">
        <v>89</v>
      </c>
      <c r="P1920">
        <v>1246</v>
      </c>
      <c r="Q1920">
        <v>0.92710000000000004</v>
      </c>
      <c r="R1920">
        <v>196</v>
      </c>
      <c r="S1920">
        <v>0.88</v>
      </c>
      <c r="T1920" t="s">
        <v>27394</v>
      </c>
      <c r="U1920" t="s">
        <v>27395</v>
      </c>
      <c r="V1920" t="s">
        <v>27396</v>
      </c>
      <c r="W1920" t="s">
        <v>27397</v>
      </c>
      <c r="X1920" t="s">
        <v>27398</v>
      </c>
      <c r="Y1920" t="s">
        <v>27399</v>
      </c>
      <c r="Z1920" t="s">
        <v>27400</v>
      </c>
      <c r="AA1920" t="s">
        <v>724</v>
      </c>
      <c r="AB1920">
        <v>9432</v>
      </c>
      <c r="AC1920">
        <v>2600</v>
      </c>
      <c r="AD1920" t="s">
        <v>27401</v>
      </c>
      <c r="AE1920">
        <v>64</v>
      </c>
      <c r="AF1920" t="s">
        <v>78</v>
      </c>
      <c r="AG1920" t="s">
        <v>27402</v>
      </c>
      <c r="AH1920" t="s">
        <v>80</v>
      </c>
      <c r="AI1920" t="s">
        <v>80</v>
      </c>
      <c r="AJ1920" t="s">
        <v>81</v>
      </c>
      <c r="AK1920" t="s">
        <v>101</v>
      </c>
      <c r="AL1920" t="s">
        <v>572</v>
      </c>
      <c r="AM1920" t="s">
        <v>698</v>
      </c>
      <c r="AN1920" t="s">
        <v>27403</v>
      </c>
      <c r="AO1920" t="s">
        <v>27404</v>
      </c>
      <c r="AP1920" t="s">
        <v>27405</v>
      </c>
      <c r="AQ1920">
        <v>30</v>
      </c>
      <c r="AR1920" t="s">
        <v>89</v>
      </c>
      <c r="AS1920">
        <v>1381</v>
      </c>
      <c r="AT1920">
        <v>0.99639999999999995</v>
      </c>
      <c r="AU1920">
        <v>190</v>
      </c>
      <c r="AV1920">
        <v>1</v>
      </c>
      <c r="AW1920" t="s">
        <v>1224</v>
      </c>
      <c r="AX1920" t="s">
        <v>703</v>
      </c>
      <c r="AY1920" t="s">
        <v>27406</v>
      </c>
      <c r="AZ1920" t="s">
        <v>705</v>
      </c>
      <c r="BA1920" t="s">
        <v>706</v>
      </c>
      <c r="BB1920" t="s">
        <v>707</v>
      </c>
      <c r="BC1920" t="s">
        <v>27407</v>
      </c>
      <c r="BD1920" t="s">
        <v>114</v>
      </c>
      <c r="BE1920">
        <v>68470</v>
      </c>
      <c r="BF1920" t="s">
        <v>27408</v>
      </c>
      <c r="BG1920">
        <v>17386</v>
      </c>
      <c r="BH1920" t="s">
        <v>89</v>
      </c>
      <c r="BI1920">
        <v>1</v>
      </c>
      <c r="BJ1920">
        <v>0</v>
      </c>
      <c r="BK1920">
        <v>0</v>
      </c>
      <c r="BL1920">
        <v>89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-3.2077870935405</v>
      </c>
      <c r="BS1920">
        <v>-2.8765343456896102</v>
      </c>
      <c r="BT1920">
        <v>1.1922554871870401</v>
      </c>
      <c r="BU1920">
        <v>-3.05258915017474</v>
      </c>
      <c r="BV1920">
        <v>-2.9632053542952299</v>
      </c>
      <c r="BW1920">
        <v>-2.8734881058958002</v>
      </c>
      <c r="BX1920">
        <v>-2.7539583337011999</v>
      </c>
      <c r="BY1920">
        <v>-2.7941630520198801</v>
      </c>
    </row>
    <row r="1921" spans="1:77" x14ac:dyDescent="0.35">
      <c r="A1921" t="s">
        <v>1802</v>
      </c>
      <c r="B1921" t="s">
        <v>99</v>
      </c>
      <c r="C1921" t="s">
        <v>1803</v>
      </c>
      <c r="D1921" t="s">
        <v>80</v>
      </c>
      <c r="E1921" t="s">
        <v>80</v>
      </c>
      <c r="F1921" t="s">
        <v>80</v>
      </c>
      <c r="G1921" t="s">
        <v>82</v>
      </c>
      <c r="H1921" t="s">
        <v>513</v>
      </c>
      <c r="I1921" t="s">
        <v>119</v>
      </c>
      <c r="J1921" t="s">
        <v>120</v>
      </c>
      <c r="K1921" t="s">
        <v>1804</v>
      </c>
      <c r="L1921" t="s">
        <v>1805</v>
      </c>
      <c r="M1921" t="s">
        <v>1806</v>
      </c>
      <c r="N1921">
        <v>42</v>
      </c>
      <c r="O1921" t="s">
        <v>89</v>
      </c>
      <c r="P1921">
        <v>1003</v>
      </c>
      <c r="Q1921">
        <v>0.83330000000000004</v>
      </c>
      <c r="R1921">
        <v>177</v>
      </c>
      <c r="S1921">
        <v>0.85419999999999996</v>
      </c>
      <c r="T1921" t="s">
        <v>1807</v>
      </c>
      <c r="U1921" t="s">
        <v>1808</v>
      </c>
      <c r="V1921" t="s">
        <v>1809</v>
      </c>
      <c r="W1921" t="s">
        <v>1810</v>
      </c>
      <c r="X1921" t="s">
        <v>1811</v>
      </c>
      <c r="Y1921" t="s">
        <v>1812</v>
      </c>
      <c r="Z1921" t="s">
        <v>1813</v>
      </c>
      <c r="AA1921" t="s">
        <v>97</v>
      </c>
      <c r="AB1921">
        <v>5548</v>
      </c>
      <c r="AC1921">
        <v>308</v>
      </c>
      <c r="AD1921" t="s">
        <v>1814</v>
      </c>
      <c r="AE1921">
        <v>2112</v>
      </c>
      <c r="AF1921" t="s">
        <v>78</v>
      </c>
      <c r="AG1921" t="s">
        <v>1815</v>
      </c>
      <c r="AH1921" t="s">
        <v>80</v>
      </c>
      <c r="AI1921" t="s">
        <v>80</v>
      </c>
      <c r="AJ1921" t="s">
        <v>81</v>
      </c>
      <c r="AK1921" t="s">
        <v>101</v>
      </c>
      <c r="AL1921" t="s">
        <v>549</v>
      </c>
      <c r="AM1921" t="s">
        <v>650</v>
      </c>
      <c r="AN1921" t="s">
        <v>1816</v>
      </c>
      <c r="AO1921" t="s">
        <v>1817</v>
      </c>
      <c r="AP1921" t="s">
        <v>1818</v>
      </c>
      <c r="AQ1921">
        <v>30</v>
      </c>
      <c r="AR1921" t="s">
        <v>89</v>
      </c>
      <c r="AS1921">
        <v>1111</v>
      </c>
      <c r="AT1921">
        <v>0.88529999999999998</v>
      </c>
      <c r="AU1921">
        <v>158</v>
      </c>
      <c r="AV1921">
        <v>0.91890000000000005</v>
      </c>
      <c r="AW1921" t="s">
        <v>1819</v>
      </c>
      <c r="AX1921" t="s">
        <v>1820</v>
      </c>
      <c r="AY1921" t="s">
        <v>1821</v>
      </c>
      <c r="AZ1921" t="s">
        <v>1822</v>
      </c>
      <c r="BA1921" t="s">
        <v>1823</v>
      </c>
      <c r="BB1921" t="s">
        <v>1824</v>
      </c>
      <c r="BC1921" t="s">
        <v>1825</v>
      </c>
      <c r="BD1921" t="s">
        <v>114</v>
      </c>
      <c r="BE1921">
        <v>71672</v>
      </c>
      <c r="BF1921" t="s">
        <v>1826</v>
      </c>
      <c r="BG1921">
        <v>5610</v>
      </c>
      <c r="BH1921" t="s">
        <v>89</v>
      </c>
      <c r="BI1921">
        <v>1</v>
      </c>
      <c r="BJ1921">
        <v>0</v>
      </c>
      <c r="BK1921">
        <v>0</v>
      </c>
      <c r="BL1921">
        <v>25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-3.2077870935405</v>
      </c>
      <c r="BS1921">
        <v>-2.8765343456896102</v>
      </c>
      <c r="BT1921">
        <v>0.50425593152019199</v>
      </c>
      <c r="BU1921">
        <v>-3.05258915017474</v>
      </c>
      <c r="BV1921">
        <v>-2.9632053542952299</v>
      </c>
      <c r="BW1921">
        <v>-2.8734881058958002</v>
      </c>
      <c r="BX1921">
        <v>-2.7539583337011999</v>
      </c>
      <c r="BY1921">
        <v>-2.7941630520198801</v>
      </c>
    </row>
    <row r="1922" spans="1:77" x14ac:dyDescent="0.35">
      <c r="A1922" t="s">
        <v>3142</v>
      </c>
      <c r="B1922" t="s">
        <v>78</v>
      </c>
      <c r="C1922" t="s">
        <v>3143</v>
      </c>
      <c r="D1922" t="s">
        <v>80</v>
      </c>
      <c r="E1922" t="s">
        <v>80</v>
      </c>
      <c r="F1922" t="s">
        <v>81</v>
      </c>
      <c r="G1922" t="s">
        <v>82</v>
      </c>
      <c r="H1922" t="s">
        <v>1389</v>
      </c>
      <c r="I1922" t="s">
        <v>1790</v>
      </c>
      <c r="J1922" t="s">
        <v>151</v>
      </c>
      <c r="K1922" t="s">
        <v>3144</v>
      </c>
      <c r="L1922" t="s">
        <v>3145</v>
      </c>
      <c r="M1922" t="s">
        <v>3146</v>
      </c>
      <c r="N1922">
        <v>51</v>
      </c>
      <c r="O1922" t="s">
        <v>89</v>
      </c>
      <c r="P1922">
        <v>1192</v>
      </c>
      <c r="Q1922">
        <v>0.90620000000000001</v>
      </c>
      <c r="R1922">
        <v>232</v>
      </c>
      <c r="S1922">
        <v>0.96</v>
      </c>
      <c r="T1922" t="s">
        <v>3147</v>
      </c>
      <c r="U1922" t="s">
        <v>3148</v>
      </c>
      <c r="V1922" t="s">
        <v>3149</v>
      </c>
      <c r="W1922" t="s">
        <v>158</v>
      </c>
      <c r="X1922" t="s">
        <v>3150</v>
      </c>
      <c r="Y1922" t="s">
        <v>3151</v>
      </c>
      <c r="Z1922" t="s">
        <v>3152</v>
      </c>
      <c r="AA1922" t="s">
        <v>724</v>
      </c>
      <c r="AB1922">
        <v>37626</v>
      </c>
      <c r="AC1922">
        <v>6060</v>
      </c>
      <c r="AD1922" t="s">
        <v>3153</v>
      </c>
      <c r="AE1922">
        <v>66</v>
      </c>
      <c r="AF1922" t="s">
        <v>99</v>
      </c>
      <c r="AG1922" t="s">
        <v>3154</v>
      </c>
      <c r="AH1922" t="s">
        <v>80</v>
      </c>
      <c r="AI1922" t="s">
        <v>80</v>
      </c>
      <c r="AJ1922" t="s">
        <v>81</v>
      </c>
      <c r="AK1922" t="s">
        <v>164</v>
      </c>
      <c r="AL1922" t="s">
        <v>332</v>
      </c>
      <c r="AM1922" t="s">
        <v>379</v>
      </c>
      <c r="AN1922" t="s">
        <v>3155</v>
      </c>
      <c r="AO1922" t="s">
        <v>3156</v>
      </c>
      <c r="AP1922" t="s">
        <v>3157</v>
      </c>
      <c r="AQ1922">
        <v>39</v>
      </c>
      <c r="AR1922" t="s">
        <v>89</v>
      </c>
      <c r="AS1922">
        <v>1276</v>
      </c>
      <c r="AT1922">
        <v>0.94389999999999996</v>
      </c>
      <c r="AU1922">
        <v>157</v>
      </c>
      <c r="AV1922">
        <v>0.94289999999999996</v>
      </c>
      <c r="AW1922" t="s">
        <v>3158</v>
      </c>
      <c r="AX1922" t="s">
        <v>3159</v>
      </c>
      <c r="AY1922" t="s">
        <v>3160</v>
      </c>
      <c r="AZ1922" t="s">
        <v>3161</v>
      </c>
      <c r="BA1922" t="s">
        <v>3162</v>
      </c>
      <c r="BB1922" t="s">
        <v>3163</v>
      </c>
      <c r="BC1922" t="s">
        <v>3164</v>
      </c>
      <c r="BD1922" t="s">
        <v>289</v>
      </c>
      <c r="BE1922">
        <v>40488</v>
      </c>
      <c r="BF1922" t="s">
        <v>3165</v>
      </c>
      <c r="BG1922">
        <v>6814</v>
      </c>
      <c r="BH1922" t="s">
        <v>89</v>
      </c>
      <c r="BI1922">
        <v>1</v>
      </c>
      <c r="BJ1922">
        <v>0</v>
      </c>
      <c r="BK1922">
        <v>0</v>
      </c>
      <c r="BL1922">
        <v>85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-3.2077870935405</v>
      </c>
      <c r="BS1922">
        <v>-2.8765343456896102</v>
      </c>
      <c r="BT1922">
        <v>1.16706601922497</v>
      </c>
      <c r="BU1922">
        <v>-3.05258915017474</v>
      </c>
      <c r="BV1922">
        <v>-2.9632053542952299</v>
      </c>
      <c r="BW1922">
        <v>-2.8734881058958002</v>
      </c>
      <c r="BX1922">
        <v>-2.7539583337011999</v>
      </c>
      <c r="BY1922">
        <v>-2.7941630520198801</v>
      </c>
    </row>
    <row r="1923" spans="1:77" x14ac:dyDescent="0.35">
      <c r="A1923" t="s">
        <v>34959</v>
      </c>
      <c r="B1923" t="s">
        <v>78</v>
      </c>
      <c r="C1923" t="s">
        <v>34960</v>
      </c>
      <c r="D1923" t="s">
        <v>80</v>
      </c>
      <c r="E1923" t="s">
        <v>80</v>
      </c>
      <c r="F1923" t="s">
        <v>81</v>
      </c>
      <c r="G1923" t="s">
        <v>82</v>
      </c>
      <c r="H1923" t="s">
        <v>293</v>
      </c>
      <c r="I1923" t="s">
        <v>238</v>
      </c>
      <c r="J1923" t="s">
        <v>120</v>
      </c>
      <c r="K1923" t="s">
        <v>34961</v>
      </c>
      <c r="L1923" t="s">
        <v>34962</v>
      </c>
      <c r="M1923" t="s">
        <v>34963</v>
      </c>
      <c r="N1923">
        <v>42</v>
      </c>
      <c r="O1923" t="s">
        <v>89</v>
      </c>
      <c r="P1923">
        <v>1342</v>
      </c>
      <c r="Q1923">
        <v>0.95879999999999999</v>
      </c>
      <c r="R1923">
        <v>186</v>
      </c>
      <c r="S1923">
        <v>0.875</v>
      </c>
      <c r="T1923" t="s">
        <v>34964</v>
      </c>
      <c r="U1923" t="s">
        <v>34965</v>
      </c>
      <c r="V1923" t="s">
        <v>34966</v>
      </c>
      <c r="W1923" t="s">
        <v>1126</v>
      </c>
      <c r="X1923" t="s">
        <v>34967</v>
      </c>
      <c r="Y1923" t="s">
        <v>34968</v>
      </c>
      <c r="Z1923" t="s">
        <v>34969</v>
      </c>
      <c r="AA1923" t="s">
        <v>724</v>
      </c>
      <c r="AB1923">
        <v>30804</v>
      </c>
      <c r="AC1923">
        <v>7425</v>
      </c>
      <c r="AD1923" t="s">
        <v>34970</v>
      </c>
      <c r="AE1923">
        <v>79</v>
      </c>
      <c r="AF1923" t="s">
        <v>99</v>
      </c>
      <c r="AG1923" t="s">
        <v>34971</v>
      </c>
      <c r="AH1923" t="s">
        <v>80</v>
      </c>
      <c r="AI1923" t="s">
        <v>80</v>
      </c>
      <c r="AJ1923" t="s">
        <v>81</v>
      </c>
      <c r="AK1923" t="s">
        <v>164</v>
      </c>
      <c r="AL1923" t="s">
        <v>2211</v>
      </c>
      <c r="AM1923" t="s">
        <v>278</v>
      </c>
      <c r="AN1923" t="s">
        <v>34972</v>
      </c>
      <c r="AO1923" t="s">
        <v>34973</v>
      </c>
      <c r="AP1923" t="s">
        <v>34974</v>
      </c>
      <c r="AQ1923">
        <v>33</v>
      </c>
      <c r="AR1923" t="s">
        <v>89</v>
      </c>
      <c r="AS1923">
        <v>1345</v>
      </c>
      <c r="AT1923">
        <v>0.96530000000000005</v>
      </c>
      <c r="AU1923">
        <v>152</v>
      </c>
      <c r="AV1923">
        <v>0.94120000000000004</v>
      </c>
      <c r="AW1923" t="s">
        <v>170</v>
      </c>
      <c r="AX1923" t="s">
        <v>5811</v>
      </c>
      <c r="AY1923" t="s">
        <v>3629</v>
      </c>
      <c r="AZ1923" t="s">
        <v>285</v>
      </c>
      <c r="BA1923" t="s">
        <v>34975</v>
      </c>
      <c r="BB1923" t="s">
        <v>34976</v>
      </c>
      <c r="BC1923" t="s">
        <v>34977</v>
      </c>
      <c r="BD1923" t="s">
        <v>289</v>
      </c>
      <c r="BE1923">
        <v>36838</v>
      </c>
      <c r="BF1923" t="s">
        <v>34978</v>
      </c>
      <c r="BG1923">
        <v>10522</v>
      </c>
      <c r="BH1923" t="s">
        <v>89</v>
      </c>
      <c r="BI1923">
        <v>1</v>
      </c>
      <c r="BJ1923">
        <v>0</v>
      </c>
      <c r="BK1923">
        <v>0</v>
      </c>
      <c r="BL1923">
        <v>78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-3.2077870935405</v>
      </c>
      <c r="BS1923">
        <v>-2.8765343456896102</v>
      </c>
      <c r="BT1923">
        <v>1.12002554096824</v>
      </c>
      <c r="BU1923">
        <v>-3.05258915017474</v>
      </c>
      <c r="BV1923">
        <v>-2.9632053542952299</v>
      </c>
      <c r="BW1923">
        <v>-2.8734881058958002</v>
      </c>
      <c r="BX1923">
        <v>-2.7539583337011999</v>
      </c>
      <c r="BY1923">
        <v>-2.7941630520198801</v>
      </c>
    </row>
    <row r="1924" spans="1:77" x14ac:dyDescent="0.35">
      <c r="A1924" t="s">
        <v>1992</v>
      </c>
      <c r="B1924" t="s">
        <v>78</v>
      </c>
      <c r="C1924" t="s">
        <v>1993</v>
      </c>
      <c r="D1924" t="s">
        <v>80</v>
      </c>
      <c r="E1924" t="s">
        <v>80</v>
      </c>
      <c r="F1924" t="s">
        <v>81</v>
      </c>
      <c r="G1924" t="s">
        <v>82</v>
      </c>
      <c r="H1924" t="s">
        <v>263</v>
      </c>
      <c r="I1924" t="s">
        <v>740</v>
      </c>
      <c r="J1924" t="s">
        <v>85</v>
      </c>
      <c r="K1924" t="s">
        <v>1994</v>
      </c>
      <c r="L1924" t="s">
        <v>1995</v>
      </c>
      <c r="M1924" t="s">
        <v>1996</v>
      </c>
      <c r="N1924">
        <v>57</v>
      </c>
      <c r="O1924" t="s">
        <v>89</v>
      </c>
      <c r="P1924">
        <v>1186</v>
      </c>
      <c r="Q1924">
        <v>0.90880000000000005</v>
      </c>
      <c r="R1924">
        <v>202</v>
      </c>
      <c r="S1924">
        <v>0.80649999999999999</v>
      </c>
      <c r="T1924" t="s">
        <v>1997</v>
      </c>
      <c r="U1924" t="s">
        <v>1437</v>
      </c>
      <c r="V1924" t="s">
        <v>1998</v>
      </c>
      <c r="W1924" t="s">
        <v>1999</v>
      </c>
      <c r="X1924" t="s">
        <v>2000</v>
      </c>
      <c r="Y1924" t="s">
        <v>2001</v>
      </c>
      <c r="Z1924" t="s">
        <v>2002</v>
      </c>
      <c r="AA1924" t="s">
        <v>97</v>
      </c>
      <c r="AB1924">
        <v>17474</v>
      </c>
      <c r="AC1924">
        <v>4649</v>
      </c>
      <c r="AD1924" t="s">
        <v>2003</v>
      </c>
      <c r="AE1924">
        <v>2832</v>
      </c>
      <c r="AF1924" t="s">
        <v>99</v>
      </c>
      <c r="AG1924" t="s">
        <v>2004</v>
      </c>
      <c r="AH1924" t="s">
        <v>80</v>
      </c>
      <c r="AI1924" t="s">
        <v>80</v>
      </c>
      <c r="AJ1924" t="s">
        <v>81</v>
      </c>
      <c r="AK1924" t="s">
        <v>101</v>
      </c>
      <c r="AL1924" t="s">
        <v>549</v>
      </c>
      <c r="AM1924" t="s">
        <v>650</v>
      </c>
      <c r="AN1924" t="s">
        <v>2005</v>
      </c>
      <c r="AO1924" t="s">
        <v>2006</v>
      </c>
      <c r="AP1924" t="s">
        <v>2007</v>
      </c>
      <c r="AQ1924">
        <v>39</v>
      </c>
      <c r="AR1924" t="s">
        <v>89</v>
      </c>
      <c r="AS1924">
        <v>1210</v>
      </c>
      <c r="AT1924">
        <v>0.92469999999999997</v>
      </c>
      <c r="AU1924">
        <v>195</v>
      </c>
      <c r="AV1924">
        <v>1</v>
      </c>
      <c r="AW1924" t="s">
        <v>2008</v>
      </c>
      <c r="AX1924" t="s">
        <v>2009</v>
      </c>
      <c r="AY1924" t="s">
        <v>2010</v>
      </c>
      <c r="AZ1924" t="s">
        <v>657</v>
      </c>
      <c r="BA1924" t="s">
        <v>2011</v>
      </c>
      <c r="BB1924" t="s">
        <v>707</v>
      </c>
      <c r="BC1924" t="s">
        <v>2012</v>
      </c>
      <c r="BD1924" t="s">
        <v>114</v>
      </c>
      <c r="BE1924">
        <v>60302</v>
      </c>
      <c r="BF1924" t="s">
        <v>2013</v>
      </c>
      <c r="BG1924">
        <v>16367</v>
      </c>
      <c r="BH1924" t="s">
        <v>89</v>
      </c>
      <c r="BI1924">
        <v>1</v>
      </c>
      <c r="BJ1924">
        <v>0</v>
      </c>
      <c r="BK1924">
        <v>0</v>
      </c>
      <c r="BL1924">
        <v>48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-3.2077870935405</v>
      </c>
      <c r="BS1924">
        <v>-2.8765343456896102</v>
      </c>
      <c r="BT1924">
        <v>0.85538507239202299</v>
      </c>
      <c r="BU1924">
        <v>-3.05258915017474</v>
      </c>
      <c r="BV1924">
        <v>-2.9632053542952299</v>
      </c>
      <c r="BW1924">
        <v>-2.8734881058958002</v>
      </c>
      <c r="BX1924">
        <v>-2.7539583337011999</v>
      </c>
      <c r="BY1924">
        <v>-2.7941630520198801</v>
      </c>
    </row>
    <row r="1925" spans="1:77" x14ac:dyDescent="0.35">
      <c r="A1925" t="s">
        <v>2027</v>
      </c>
      <c r="B1925" t="s">
        <v>78</v>
      </c>
      <c r="C1925" t="s">
        <v>2028</v>
      </c>
      <c r="D1925" t="s">
        <v>80</v>
      </c>
      <c r="E1925" t="s">
        <v>80</v>
      </c>
      <c r="F1925" t="s">
        <v>81</v>
      </c>
      <c r="G1925" t="s">
        <v>82</v>
      </c>
      <c r="H1925" t="s">
        <v>2029</v>
      </c>
      <c r="I1925" t="s">
        <v>2030</v>
      </c>
      <c r="J1925" t="s">
        <v>151</v>
      </c>
      <c r="K1925" t="s">
        <v>2031</v>
      </c>
      <c r="L1925" t="s">
        <v>2032</v>
      </c>
      <c r="M1925" t="s">
        <v>2033</v>
      </c>
      <c r="N1925">
        <v>42</v>
      </c>
      <c r="O1925" t="s">
        <v>89</v>
      </c>
      <c r="P1925">
        <v>1144</v>
      </c>
      <c r="Q1925">
        <v>0.88319999999999999</v>
      </c>
      <c r="R1925">
        <v>205</v>
      </c>
      <c r="S1925">
        <v>0.9</v>
      </c>
      <c r="T1925" t="s">
        <v>2034</v>
      </c>
      <c r="U1925" t="s">
        <v>2035</v>
      </c>
      <c r="V1925" t="s">
        <v>2036</v>
      </c>
      <c r="W1925" t="s">
        <v>2037</v>
      </c>
      <c r="X1925" t="s">
        <v>2038</v>
      </c>
      <c r="Y1925" t="s">
        <v>2039</v>
      </c>
      <c r="Z1925" t="s">
        <v>2040</v>
      </c>
      <c r="AA1925" t="s">
        <v>1028</v>
      </c>
      <c r="AB1925">
        <v>51540</v>
      </c>
      <c r="AC1925">
        <v>1319</v>
      </c>
      <c r="AD1925" t="s">
        <v>2041</v>
      </c>
      <c r="AE1925">
        <v>2010</v>
      </c>
      <c r="AF1925" t="s">
        <v>99</v>
      </c>
      <c r="AG1925" t="s">
        <v>2042</v>
      </c>
      <c r="AH1925" t="s">
        <v>80</v>
      </c>
      <c r="AI1925" t="s">
        <v>80</v>
      </c>
      <c r="AJ1925" t="s">
        <v>81</v>
      </c>
      <c r="AK1925" t="s">
        <v>164</v>
      </c>
      <c r="AL1925" t="s">
        <v>277</v>
      </c>
      <c r="AM1925" t="s">
        <v>278</v>
      </c>
      <c r="AN1925" t="s">
        <v>2043</v>
      </c>
      <c r="AO1925" t="s">
        <v>2044</v>
      </c>
      <c r="AP1925" t="s">
        <v>2045</v>
      </c>
      <c r="AQ1925">
        <v>36</v>
      </c>
      <c r="AR1925" t="s">
        <v>89</v>
      </c>
      <c r="AS1925">
        <v>1147</v>
      </c>
      <c r="AT1925">
        <v>0.9032</v>
      </c>
      <c r="AU1925">
        <v>163</v>
      </c>
      <c r="AV1925">
        <v>0.92110000000000003</v>
      </c>
      <c r="AW1925" t="s">
        <v>2046</v>
      </c>
      <c r="AX1925" t="s">
        <v>2047</v>
      </c>
      <c r="AY1925" t="s">
        <v>2048</v>
      </c>
      <c r="AZ1925" t="s">
        <v>2049</v>
      </c>
      <c r="BA1925" t="s">
        <v>2050</v>
      </c>
      <c r="BB1925" t="s">
        <v>2051</v>
      </c>
      <c r="BC1925" t="s">
        <v>2052</v>
      </c>
      <c r="BD1925" t="s">
        <v>289</v>
      </c>
      <c r="BE1925">
        <v>16836</v>
      </c>
      <c r="BF1925" t="s">
        <v>2053</v>
      </c>
      <c r="BG1925">
        <v>890</v>
      </c>
      <c r="BH1925" t="s">
        <v>89</v>
      </c>
      <c r="BI1925">
        <v>1</v>
      </c>
      <c r="BJ1925">
        <v>0</v>
      </c>
      <c r="BK1925">
        <v>0</v>
      </c>
      <c r="BL1925">
        <v>37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-3.2077870935405</v>
      </c>
      <c r="BS1925">
        <v>-2.8765343456896102</v>
      </c>
      <c r="BT1925">
        <v>0.71452083435462999</v>
      </c>
      <c r="BU1925">
        <v>-3.05258915017474</v>
      </c>
      <c r="BV1925">
        <v>-2.9632053542952299</v>
      </c>
      <c r="BW1925">
        <v>-2.8734881058958002</v>
      </c>
      <c r="BX1925">
        <v>-2.7539583337011999</v>
      </c>
      <c r="BY1925">
        <v>-2.7941630520198801</v>
      </c>
    </row>
    <row r="1926" spans="1:77" x14ac:dyDescent="0.35">
      <c r="A1926" t="s">
        <v>2077</v>
      </c>
      <c r="B1926" t="s">
        <v>78</v>
      </c>
      <c r="C1926" t="s">
        <v>2078</v>
      </c>
      <c r="D1926" t="s">
        <v>80</v>
      </c>
      <c r="E1926" t="s">
        <v>80</v>
      </c>
      <c r="F1926" t="s">
        <v>81</v>
      </c>
      <c r="G1926" t="s">
        <v>82</v>
      </c>
      <c r="H1926" t="s">
        <v>2079</v>
      </c>
      <c r="I1926" t="s">
        <v>150</v>
      </c>
      <c r="J1926" t="s">
        <v>120</v>
      </c>
      <c r="K1926" t="s">
        <v>2080</v>
      </c>
      <c r="L1926" t="s">
        <v>2081</v>
      </c>
      <c r="M1926" t="s">
        <v>2082</v>
      </c>
      <c r="N1926">
        <v>54</v>
      </c>
      <c r="O1926" t="s">
        <v>89</v>
      </c>
      <c r="P1926">
        <v>1354</v>
      </c>
      <c r="Q1926">
        <v>0.95289999999999997</v>
      </c>
      <c r="R1926">
        <v>186</v>
      </c>
      <c r="S1926">
        <v>0.875</v>
      </c>
      <c r="T1926" t="s">
        <v>2083</v>
      </c>
      <c r="U1926" t="s">
        <v>2084</v>
      </c>
      <c r="V1926" t="s">
        <v>2085</v>
      </c>
      <c r="W1926" t="s">
        <v>952</v>
      </c>
      <c r="X1926" t="s">
        <v>2086</v>
      </c>
      <c r="Y1926" t="s">
        <v>2087</v>
      </c>
      <c r="Z1926" t="s">
        <v>2088</v>
      </c>
      <c r="AA1926" t="s">
        <v>97</v>
      </c>
      <c r="AB1926">
        <v>29170</v>
      </c>
      <c r="AC1926">
        <v>5087</v>
      </c>
      <c r="AD1926" t="s">
        <v>2089</v>
      </c>
      <c r="AE1926">
        <v>623</v>
      </c>
      <c r="AF1926" t="s">
        <v>99</v>
      </c>
      <c r="AG1926" t="s">
        <v>2090</v>
      </c>
      <c r="AH1926" t="s">
        <v>80</v>
      </c>
      <c r="AI1926" t="s">
        <v>80</v>
      </c>
      <c r="AJ1926" t="s">
        <v>81</v>
      </c>
      <c r="AK1926" t="s">
        <v>101</v>
      </c>
      <c r="AL1926" t="s">
        <v>102</v>
      </c>
      <c r="AM1926" t="s">
        <v>650</v>
      </c>
      <c r="AN1926" t="s">
        <v>2091</v>
      </c>
      <c r="AO1926" t="s">
        <v>2092</v>
      </c>
      <c r="AP1926" t="s">
        <v>2093</v>
      </c>
      <c r="AQ1926">
        <v>33</v>
      </c>
      <c r="AR1926" t="s">
        <v>89</v>
      </c>
      <c r="AS1926">
        <v>1282</v>
      </c>
      <c r="AT1926">
        <v>0.95699999999999996</v>
      </c>
      <c r="AU1926">
        <v>181</v>
      </c>
      <c r="AV1926">
        <v>0.97370000000000001</v>
      </c>
      <c r="AW1926" t="s">
        <v>2094</v>
      </c>
      <c r="AX1926" t="s">
        <v>2095</v>
      </c>
      <c r="AY1926" t="s">
        <v>2096</v>
      </c>
      <c r="AZ1926" t="s">
        <v>2097</v>
      </c>
      <c r="BA1926" t="s">
        <v>2098</v>
      </c>
      <c r="BB1926" t="s">
        <v>112</v>
      </c>
      <c r="BC1926" t="s">
        <v>2099</v>
      </c>
      <c r="BD1926" t="s">
        <v>114</v>
      </c>
      <c r="BE1926">
        <v>49010</v>
      </c>
      <c r="BF1926" t="s">
        <v>2100</v>
      </c>
      <c r="BG1926">
        <v>10762</v>
      </c>
      <c r="BH1926" t="s">
        <v>89</v>
      </c>
      <c r="BI1926">
        <v>1</v>
      </c>
      <c r="BJ1926">
        <v>0</v>
      </c>
      <c r="BK1926">
        <v>0</v>
      </c>
      <c r="BL1926">
        <v>78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-3.2077870935405</v>
      </c>
      <c r="BS1926">
        <v>-2.8765343456896102</v>
      </c>
      <c r="BT1926">
        <v>1.12002554096824</v>
      </c>
      <c r="BU1926">
        <v>-3.05258915017474</v>
      </c>
      <c r="BV1926">
        <v>-2.9632053542952299</v>
      </c>
      <c r="BW1926">
        <v>-2.8734881058958002</v>
      </c>
      <c r="BX1926">
        <v>-2.7539583337011999</v>
      </c>
      <c r="BY1926">
        <v>-2.7941630520198801</v>
      </c>
    </row>
    <row r="1927" spans="1:77" x14ac:dyDescent="0.35">
      <c r="A1927" t="s">
        <v>2101</v>
      </c>
      <c r="B1927" t="s">
        <v>78</v>
      </c>
      <c r="C1927" t="s">
        <v>262</v>
      </c>
      <c r="D1927" t="s">
        <v>80</v>
      </c>
      <c r="E1927" t="s">
        <v>80</v>
      </c>
      <c r="F1927" t="s">
        <v>81</v>
      </c>
      <c r="G1927" t="s">
        <v>82</v>
      </c>
      <c r="H1927" t="s">
        <v>263</v>
      </c>
      <c r="I1927" t="s">
        <v>264</v>
      </c>
      <c r="J1927" t="s">
        <v>85</v>
      </c>
      <c r="K1927" t="s">
        <v>265</v>
      </c>
      <c r="L1927" t="s">
        <v>266</v>
      </c>
      <c r="M1927" t="s">
        <v>267</v>
      </c>
      <c r="N1927">
        <v>51</v>
      </c>
      <c r="O1927" t="s">
        <v>89</v>
      </c>
      <c r="P1927">
        <v>1267</v>
      </c>
      <c r="Q1927">
        <v>0.94040000000000001</v>
      </c>
      <c r="R1927">
        <v>229</v>
      </c>
      <c r="S1927">
        <v>0.8548</v>
      </c>
      <c r="T1927" t="s">
        <v>268</v>
      </c>
      <c r="U1927" t="s">
        <v>269</v>
      </c>
      <c r="V1927" t="s">
        <v>270</v>
      </c>
      <c r="W1927" t="s">
        <v>271</v>
      </c>
      <c r="X1927" t="s">
        <v>272</v>
      </c>
      <c r="Y1927" t="s">
        <v>273</v>
      </c>
      <c r="Z1927" t="s">
        <v>274</v>
      </c>
      <c r="AA1927" t="s">
        <v>97</v>
      </c>
      <c r="AB1927">
        <v>4274</v>
      </c>
      <c r="AC1927">
        <v>145</v>
      </c>
      <c r="AD1927" t="s">
        <v>275</v>
      </c>
      <c r="AE1927">
        <v>2719</v>
      </c>
      <c r="AF1927" t="s">
        <v>99</v>
      </c>
      <c r="AG1927" t="s">
        <v>276</v>
      </c>
      <c r="AH1927" t="s">
        <v>80</v>
      </c>
      <c r="AI1927" t="s">
        <v>80</v>
      </c>
      <c r="AJ1927" t="s">
        <v>81</v>
      </c>
      <c r="AK1927" t="s">
        <v>164</v>
      </c>
      <c r="AL1927" t="s">
        <v>277</v>
      </c>
      <c r="AM1927" t="s">
        <v>278</v>
      </c>
      <c r="AN1927" t="s">
        <v>279</v>
      </c>
      <c r="AO1927" t="s">
        <v>280</v>
      </c>
      <c r="AP1927" t="s">
        <v>281</v>
      </c>
      <c r="AQ1927">
        <v>39</v>
      </c>
      <c r="AR1927" t="s">
        <v>89</v>
      </c>
      <c r="AS1927">
        <v>1291</v>
      </c>
      <c r="AT1927">
        <v>0.96060000000000001</v>
      </c>
      <c r="AU1927">
        <v>163</v>
      </c>
      <c r="AV1927">
        <v>0.92110000000000003</v>
      </c>
      <c r="AW1927" t="s">
        <v>282</v>
      </c>
      <c r="AX1927" t="s">
        <v>283</v>
      </c>
      <c r="AY1927" t="s">
        <v>284</v>
      </c>
      <c r="AZ1927" t="s">
        <v>285</v>
      </c>
      <c r="BA1927" t="s">
        <v>286</v>
      </c>
      <c r="BB1927" t="s">
        <v>287</v>
      </c>
      <c r="BC1927" t="s">
        <v>288</v>
      </c>
      <c r="BD1927" t="s">
        <v>289</v>
      </c>
      <c r="BE1927">
        <v>9762</v>
      </c>
      <c r="BF1927" t="s">
        <v>290</v>
      </c>
      <c r="BG1927">
        <v>517</v>
      </c>
      <c r="BH1927" t="s">
        <v>89</v>
      </c>
      <c r="BI1927">
        <v>1</v>
      </c>
      <c r="BJ1927">
        <v>0</v>
      </c>
      <c r="BK1927">
        <v>0</v>
      </c>
      <c r="BL1927">
        <v>108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-3.2077870935405</v>
      </c>
      <c r="BS1927">
        <v>-2.8765343456896102</v>
      </c>
      <c r="BT1927">
        <v>1.29838161346439</v>
      </c>
      <c r="BU1927">
        <v>-3.05258915017474</v>
      </c>
      <c r="BV1927">
        <v>-2.9632053542952299</v>
      </c>
      <c r="BW1927">
        <v>-2.8734881058958002</v>
      </c>
      <c r="BX1927">
        <v>-2.7539583337011999</v>
      </c>
      <c r="BY1927">
        <v>-2.7941630520198801</v>
      </c>
    </row>
    <row r="1928" spans="1:77" x14ac:dyDescent="0.35">
      <c r="A1928" t="s">
        <v>2125</v>
      </c>
      <c r="B1928" t="s">
        <v>99</v>
      </c>
      <c r="C1928" t="s">
        <v>2126</v>
      </c>
      <c r="D1928" t="s">
        <v>80</v>
      </c>
      <c r="E1928" t="s">
        <v>80</v>
      </c>
      <c r="F1928" t="s">
        <v>81</v>
      </c>
      <c r="G1928" t="s">
        <v>82</v>
      </c>
      <c r="H1928" t="s">
        <v>585</v>
      </c>
      <c r="I1928" t="s">
        <v>2127</v>
      </c>
      <c r="J1928" t="s">
        <v>120</v>
      </c>
      <c r="K1928" t="s">
        <v>2128</v>
      </c>
      <c r="L1928" t="s">
        <v>2129</v>
      </c>
      <c r="M1928" t="s">
        <v>2130</v>
      </c>
      <c r="N1928">
        <v>42</v>
      </c>
      <c r="O1928" t="s">
        <v>89</v>
      </c>
      <c r="P1928">
        <v>1282</v>
      </c>
      <c r="Q1928">
        <v>0.94099999999999995</v>
      </c>
      <c r="R1928">
        <v>213</v>
      </c>
      <c r="S1928">
        <v>0.9375</v>
      </c>
      <c r="T1928" t="s">
        <v>1105</v>
      </c>
      <c r="U1928" t="s">
        <v>2131</v>
      </c>
      <c r="V1928" t="s">
        <v>2132</v>
      </c>
      <c r="W1928" t="s">
        <v>127</v>
      </c>
      <c r="X1928" t="s">
        <v>2133</v>
      </c>
      <c r="Y1928" t="s">
        <v>2134</v>
      </c>
      <c r="Z1928" t="s">
        <v>2135</v>
      </c>
      <c r="AA1928" t="s">
        <v>1028</v>
      </c>
      <c r="AB1928">
        <v>32458</v>
      </c>
      <c r="AC1928">
        <v>1195</v>
      </c>
      <c r="AD1928" t="s">
        <v>2136</v>
      </c>
      <c r="AE1928">
        <v>899</v>
      </c>
      <c r="AF1928" t="s">
        <v>78</v>
      </c>
      <c r="AG1928" t="s">
        <v>2137</v>
      </c>
      <c r="AH1928" t="s">
        <v>80</v>
      </c>
      <c r="AI1928" t="s">
        <v>80</v>
      </c>
      <c r="AJ1928" t="s">
        <v>81</v>
      </c>
      <c r="AK1928" t="s">
        <v>101</v>
      </c>
      <c r="AL1928" t="s">
        <v>572</v>
      </c>
      <c r="AM1928" t="s">
        <v>135</v>
      </c>
      <c r="AN1928" t="s">
        <v>2138</v>
      </c>
      <c r="AO1928" t="s">
        <v>2139</v>
      </c>
      <c r="AP1928" t="s">
        <v>2140</v>
      </c>
      <c r="AQ1928">
        <v>36</v>
      </c>
      <c r="AR1928" t="s">
        <v>89</v>
      </c>
      <c r="AS1928">
        <v>1255</v>
      </c>
      <c r="AT1928">
        <v>0.94620000000000004</v>
      </c>
      <c r="AU1928">
        <v>172</v>
      </c>
      <c r="AV1928">
        <v>0.94740000000000002</v>
      </c>
      <c r="AW1928" t="s">
        <v>2141</v>
      </c>
      <c r="AX1928" t="s">
        <v>2142</v>
      </c>
      <c r="AY1928" t="s">
        <v>2143</v>
      </c>
      <c r="AZ1928" t="s">
        <v>2144</v>
      </c>
      <c r="BA1928" t="s">
        <v>2145</v>
      </c>
      <c r="BB1928" t="s">
        <v>2146</v>
      </c>
      <c r="BC1928" t="s">
        <v>2147</v>
      </c>
      <c r="BD1928" t="s">
        <v>114</v>
      </c>
      <c r="BE1928">
        <v>32820</v>
      </c>
      <c r="BF1928" t="s">
        <v>2148</v>
      </c>
      <c r="BG1928">
        <v>1261</v>
      </c>
      <c r="BH1928" t="s">
        <v>89</v>
      </c>
      <c r="BI1928">
        <v>1</v>
      </c>
      <c r="BJ1928">
        <v>0</v>
      </c>
      <c r="BK1928">
        <v>0</v>
      </c>
      <c r="BL1928">
        <v>22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-3.2077870935405</v>
      </c>
      <c r="BS1928">
        <v>-2.8765343456896102</v>
      </c>
      <c r="BT1928">
        <v>0.43632531137251601</v>
      </c>
      <c r="BU1928">
        <v>-3.05258915017474</v>
      </c>
      <c r="BV1928">
        <v>-2.9632053542952299</v>
      </c>
      <c r="BW1928">
        <v>-2.8734881058958002</v>
      </c>
      <c r="BX1928">
        <v>-2.7539583337011999</v>
      </c>
      <c r="BY1928">
        <v>-2.7941630520198801</v>
      </c>
    </row>
    <row r="1929" spans="1:77" hidden="1" x14ac:dyDescent="0.35">
      <c r="A1929" t="s">
        <v>7401</v>
      </c>
      <c r="B1929" t="s">
        <v>78</v>
      </c>
      <c r="C1929" t="s">
        <v>7402</v>
      </c>
      <c r="D1929" t="s">
        <v>80</v>
      </c>
      <c r="E1929" t="s">
        <v>80</v>
      </c>
      <c r="F1929" t="s">
        <v>81</v>
      </c>
      <c r="G1929" t="s">
        <v>82</v>
      </c>
      <c r="H1929" t="s">
        <v>319</v>
      </c>
      <c r="I1929" t="s">
        <v>238</v>
      </c>
      <c r="J1929" t="s">
        <v>210</v>
      </c>
      <c r="K1929" t="s">
        <v>7403</v>
      </c>
      <c r="L1929" t="s">
        <v>7404</v>
      </c>
      <c r="M1929" t="s">
        <v>7405</v>
      </c>
      <c r="N1929">
        <v>54</v>
      </c>
      <c r="O1929" t="s">
        <v>89</v>
      </c>
      <c r="P1929">
        <v>1351</v>
      </c>
      <c r="Q1929">
        <v>0.96220000000000006</v>
      </c>
      <c r="R1929">
        <v>246</v>
      </c>
      <c r="S1929">
        <v>0.98040000000000005</v>
      </c>
      <c r="T1929" t="s">
        <v>7406</v>
      </c>
      <c r="U1929" t="s">
        <v>7407</v>
      </c>
      <c r="V1929" t="s">
        <v>7408</v>
      </c>
      <c r="W1929" t="s">
        <v>7409</v>
      </c>
      <c r="X1929" t="s">
        <v>7410</v>
      </c>
      <c r="Y1929" t="s">
        <v>1465</v>
      </c>
      <c r="Z1929" t="s">
        <v>7411</v>
      </c>
      <c r="AA1929" t="s">
        <v>131</v>
      </c>
      <c r="AB1929">
        <v>476</v>
      </c>
      <c r="AC1929">
        <v>16</v>
      </c>
      <c r="AD1929" t="s">
        <v>7412</v>
      </c>
      <c r="AE1929">
        <v>2841</v>
      </c>
      <c r="AF1929" t="s">
        <v>99</v>
      </c>
      <c r="AG1929" t="s">
        <v>7413</v>
      </c>
      <c r="AH1929" t="s">
        <v>80</v>
      </c>
      <c r="AI1929" t="s">
        <v>80</v>
      </c>
      <c r="AJ1929" t="s">
        <v>80</v>
      </c>
      <c r="AK1929" t="s">
        <v>164</v>
      </c>
      <c r="AL1929" t="s">
        <v>2186</v>
      </c>
      <c r="AM1929" t="s">
        <v>278</v>
      </c>
      <c r="AN1929" t="s">
        <v>7414</v>
      </c>
      <c r="AO1929" t="s">
        <v>7415</v>
      </c>
      <c r="AP1929" t="s">
        <v>7416</v>
      </c>
      <c r="AQ1929">
        <v>42</v>
      </c>
      <c r="AR1929" t="s">
        <v>89</v>
      </c>
      <c r="AS1929">
        <v>1294</v>
      </c>
      <c r="AT1929">
        <v>0.96740000000000004</v>
      </c>
      <c r="AU1929">
        <v>136</v>
      </c>
      <c r="AV1929">
        <v>0.84209999999999996</v>
      </c>
      <c r="AW1929" t="s">
        <v>7417</v>
      </c>
      <c r="AX1929" t="s">
        <v>7418</v>
      </c>
      <c r="AY1929" t="s">
        <v>7419</v>
      </c>
      <c r="AZ1929" t="s">
        <v>1895</v>
      </c>
      <c r="BA1929" t="s">
        <v>7420</v>
      </c>
      <c r="BB1929" t="s">
        <v>7421</v>
      </c>
      <c r="BC1929" t="s">
        <v>7422</v>
      </c>
      <c r="BD1929" t="s">
        <v>233</v>
      </c>
      <c r="BE1929">
        <v>492</v>
      </c>
      <c r="BF1929" t="s">
        <v>7423</v>
      </c>
      <c r="BG1929">
        <v>24</v>
      </c>
      <c r="BH1929" t="s">
        <v>89</v>
      </c>
      <c r="BI1929">
        <v>1</v>
      </c>
      <c r="BJ1929">
        <v>0</v>
      </c>
      <c r="BK1929">
        <v>0</v>
      </c>
      <c r="BL1929">
        <v>16</v>
      </c>
      <c r="BM1929">
        <v>0</v>
      </c>
      <c r="BN1929">
        <v>0</v>
      </c>
      <c r="BO1929">
        <v>5</v>
      </c>
      <c r="BP1929">
        <v>0</v>
      </c>
      <c r="BQ1929">
        <v>0</v>
      </c>
      <c r="BR1929">
        <v>-3.2077870935405</v>
      </c>
      <c r="BS1929">
        <v>-2.8765343456896102</v>
      </c>
      <c r="BT1929">
        <v>0.127016066693523</v>
      </c>
      <c r="BU1929">
        <v>-3.05258915017474</v>
      </c>
      <c r="BV1929">
        <v>-2.9632053542952299</v>
      </c>
      <c r="BW1929">
        <v>0.59924986430580296</v>
      </c>
      <c r="BX1929">
        <v>-2.7539583337011999</v>
      </c>
      <c r="BY1929">
        <v>-2.7941630520198801</v>
      </c>
    </row>
    <row r="1930" spans="1:77" x14ac:dyDescent="0.35">
      <c r="A1930" t="s">
        <v>2197</v>
      </c>
      <c r="B1930" t="s">
        <v>78</v>
      </c>
      <c r="C1930" t="s">
        <v>2198</v>
      </c>
      <c r="D1930" t="s">
        <v>80</v>
      </c>
      <c r="E1930" t="s">
        <v>80</v>
      </c>
      <c r="F1930" t="s">
        <v>81</v>
      </c>
      <c r="G1930" t="s">
        <v>82</v>
      </c>
      <c r="H1930" t="s">
        <v>685</v>
      </c>
      <c r="I1930" t="s">
        <v>84</v>
      </c>
      <c r="J1930" t="s">
        <v>120</v>
      </c>
      <c r="K1930" t="s">
        <v>2199</v>
      </c>
      <c r="L1930" t="s">
        <v>2200</v>
      </c>
      <c r="M1930" t="s">
        <v>2201</v>
      </c>
      <c r="N1930">
        <v>42</v>
      </c>
      <c r="O1930" t="s">
        <v>89</v>
      </c>
      <c r="P1930">
        <v>1297</v>
      </c>
      <c r="Q1930">
        <v>0.94140000000000001</v>
      </c>
      <c r="R1930">
        <v>204</v>
      </c>
      <c r="S1930">
        <v>0.91669999999999996</v>
      </c>
      <c r="T1930" t="s">
        <v>2202</v>
      </c>
      <c r="U1930" t="s">
        <v>2203</v>
      </c>
      <c r="V1930" t="s">
        <v>2204</v>
      </c>
      <c r="W1930" t="s">
        <v>2205</v>
      </c>
      <c r="X1930" t="s">
        <v>2206</v>
      </c>
      <c r="Y1930" t="s">
        <v>2207</v>
      </c>
      <c r="Z1930" t="s">
        <v>2208</v>
      </c>
      <c r="AA1930" t="s">
        <v>97</v>
      </c>
      <c r="AB1930">
        <v>816</v>
      </c>
      <c r="AC1930">
        <v>29</v>
      </c>
      <c r="AD1930" t="s">
        <v>2209</v>
      </c>
      <c r="AE1930">
        <v>53</v>
      </c>
      <c r="AF1930" t="s">
        <v>99</v>
      </c>
      <c r="AG1930" t="s">
        <v>2210</v>
      </c>
      <c r="AH1930" t="s">
        <v>80</v>
      </c>
      <c r="AI1930" t="s">
        <v>80</v>
      </c>
      <c r="AJ1930" t="s">
        <v>81</v>
      </c>
      <c r="AK1930" t="s">
        <v>164</v>
      </c>
      <c r="AL1930" t="s">
        <v>2211</v>
      </c>
      <c r="AM1930" t="s">
        <v>278</v>
      </c>
      <c r="AN1930" t="s">
        <v>2212</v>
      </c>
      <c r="AO1930" t="s">
        <v>2213</v>
      </c>
      <c r="AP1930" t="s">
        <v>2214</v>
      </c>
      <c r="AQ1930">
        <v>36</v>
      </c>
      <c r="AR1930" t="s">
        <v>89</v>
      </c>
      <c r="AS1930">
        <v>1273</v>
      </c>
      <c r="AT1930">
        <v>0.9375</v>
      </c>
      <c r="AU1930">
        <v>162</v>
      </c>
      <c r="AV1930">
        <v>0.94440000000000002</v>
      </c>
      <c r="AW1930" t="s">
        <v>2215</v>
      </c>
      <c r="AX1930" t="s">
        <v>2216</v>
      </c>
      <c r="AY1930" t="s">
        <v>2217</v>
      </c>
      <c r="AZ1930" t="s">
        <v>285</v>
      </c>
      <c r="BA1930" t="s">
        <v>2218</v>
      </c>
      <c r="BB1930" t="s">
        <v>2219</v>
      </c>
      <c r="BC1930" t="s">
        <v>2220</v>
      </c>
      <c r="BD1930" t="s">
        <v>289</v>
      </c>
      <c r="BE1930">
        <v>4400</v>
      </c>
      <c r="BF1930" t="s">
        <v>2221</v>
      </c>
      <c r="BG1930">
        <v>283</v>
      </c>
      <c r="BH1930" t="s">
        <v>89</v>
      </c>
      <c r="BI1930">
        <v>1</v>
      </c>
      <c r="BJ1930">
        <v>0</v>
      </c>
      <c r="BK1930">
        <v>0</v>
      </c>
      <c r="BL1930">
        <v>34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-3.2077870935405</v>
      </c>
      <c r="BS1930">
        <v>-2.8765343456896102</v>
      </c>
      <c r="BT1930">
        <v>0.668954935457579</v>
      </c>
      <c r="BU1930">
        <v>-3.05258915017474</v>
      </c>
      <c r="BV1930">
        <v>-2.9632053542952299</v>
      </c>
      <c r="BW1930">
        <v>-2.8734881058958002</v>
      </c>
      <c r="BX1930">
        <v>-2.7539583337011999</v>
      </c>
      <c r="BY1930">
        <v>-2.7941630520198801</v>
      </c>
    </row>
    <row r="1931" spans="1:77" x14ac:dyDescent="0.35">
      <c r="A1931" t="s">
        <v>2253</v>
      </c>
      <c r="B1931" t="s">
        <v>78</v>
      </c>
      <c r="C1931" t="s">
        <v>2254</v>
      </c>
      <c r="D1931" t="s">
        <v>80</v>
      </c>
      <c r="E1931" t="s">
        <v>80</v>
      </c>
      <c r="F1931" t="s">
        <v>81</v>
      </c>
      <c r="G1931" t="s">
        <v>82</v>
      </c>
      <c r="H1931" t="s">
        <v>1456</v>
      </c>
      <c r="I1931" t="s">
        <v>84</v>
      </c>
      <c r="J1931" t="s">
        <v>210</v>
      </c>
      <c r="K1931" t="s">
        <v>2255</v>
      </c>
      <c r="L1931" t="s">
        <v>2256</v>
      </c>
      <c r="M1931" t="s">
        <v>2257</v>
      </c>
      <c r="N1931">
        <v>51</v>
      </c>
      <c r="O1931" t="s">
        <v>89</v>
      </c>
      <c r="P1931">
        <v>1240</v>
      </c>
      <c r="Q1931">
        <v>0.92979999999999996</v>
      </c>
      <c r="R1931">
        <v>219</v>
      </c>
      <c r="S1931">
        <v>0.92159999999999997</v>
      </c>
      <c r="T1931" t="s">
        <v>2258</v>
      </c>
      <c r="U1931" t="s">
        <v>2259</v>
      </c>
      <c r="V1931" t="s">
        <v>2260</v>
      </c>
      <c r="W1931" t="s">
        <v>127</v>
      </c>
      <c r="X1931" t="s">
        <v>2261</v>
      </c>
      <c r="Y1931" t="s">
        <v>2262</v>
      </c>
      <c r="Z1931" t="s">
        <v>2263</v>
      </c>
      <c r="AA1931" t="s">
        <v>97</v>
      </c>
      <c r="AB1931">
        <v>25398</v>
      </c>
      <c r="AC1931">
        <v>931</v>
      </c>
      <c r="AD1931" t="s">
        <v>2264</v>
      </c>
      <c r="AE1931">
        <v>1423</v>
      </c>
      <c r="AF1931" t="s">
        <v>99</v>
      </c>
      <c r="AG1931" t="s">
        <v>2265</v>
      </c>
      <c r="AH1931" t="s">
        <v>80</v>
      </c>
      <c r="AI1931" t="s">
        <v>80</v>
      </c>
      <c r="AJ1931" t="s">
        <v>81</v>
      </c>
      <c r="AK1931" t="s">
        <v>164</v>
      </c>
      <c r="AL1931" t="s">
        <v>727</v>
      </c>
      <c r="AM1931" t="s">
        <v>379</v>
      </c>
      <c r="AN1931" t="s">
        <v>2266</v>
      </c>
      <c r="AO1931" t="s">
        <v>2267</v>
      </c>
      <c r="AP1931" t="s">
        <v>2268</v>
      </c>
      <c r="AQ1931">
        <v>39</v>
      </c>
      <c r="AR1931" t="s">
        <v>89</v>
      </c>
      <c r="AS1931">
        <v>1336</v>
      </c>
      <c r="AT1931">
        <v>0.96179999999999999</v>
      </c>
      <c r="AU1931">
        <v>172</v>
      </c>
      <c r="AV1931">
        <v>0.94740000000000002</v>
      </c>
      <c r="AW1931" t="s">
        <v>2269</v>
      </c>
      <c r="AX1931" t="s">
        <v>2270</v>
      </c>
      <c r="AY1931" t="s">
        <v>2271</v>
      </c>
      <c r="AZ1931" t="s">
        <v>285</v>
      </c>
      <c r="BA1931" t="s">
        <v>2272</v>
      </c>
      <c r="BB1931" t="s">
        <v>2273</v>
      </c>
      <c r="BC1931" t="s">
        <v>2274</v>
      </c>
      <c r="BD1931" t="s">
        <v>289</v>
      </c>
      <c r="BE1931">
        <v>52800</v>
      </c>
      <c r="BF1931" t="s">
        <v>2275</v>
      </c>
      <c r="BG1931">
        <v>3850</v>
      </c>
      <c r="BH1931" t="s">
        <v>89</v>
      </c>
      <c r="BI1931">
        <v>1</v>
      </c>
      <c r="BJ1931">
        <v>0</v>
      </c>
      <c r="BK1931">
        <v>0</v>
      </c>
      <c r="BL1931">
        <v>29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-3.2077870935405</v>
      </c>
      <c r="BS1931">
        <v>-2.8765343456896102</v>
      </c>
      <c r="BT1931">
        <v>0.58354422627896096</v>
      </c>
      <c r="BU1931">
        <v>-3.05258915017474</v>
      </c>
      <c r="BV1931">
        <v>-2.9632053542952299</v>
      </c>
      <c r="BW1931">
        <v>-2.8734881058958002</v>
      </c>
      <c r="BX1931">
        <v>-2.7539583337011999</v>
      </c>
      <c r="BY1931">
        <v>-2.7941630520198801</v>
      </c>
    </row>
    <row r="1932" spans="1:77" x14ac:dyDescent="0.35">
      <c r="A1932" t="s">
        <v>2342</v>
      </c>
      <c r="B1932" t="s">
        <v>78</v>
      </c>
      <c r="C1932" t="s">
        <v>2343</v>
      </c>
      <c r="D1932" t="s">
        <v>80</v>
      </c>
      <c r="E1932" t="s">
        <v>80</v>
      </c>
      <c r="F1932" t="s">
        <v>81</v>
      </c>
      <c r="G1932" t="s">
        <v>82</v>
      </c>
      <c r="H1932" t="s">
        <v>712</v>
      </c>
      <c r="I1932" t="s">
        <v>805</v>
      </c>
      <c r="J1932" t="s">
        <v>120</v>
      </c>
      <c r="K1932" t="s">
        <v>2344</v>
      </c>
      <c r="L1932" t="s">
        <v>2345</v>
      </c>
      <c r="M1932" t="s">
        <v>2346</v>
      </c>
      <c r="N1932">
        <v>45</v>
      </c>
      <c r="O1932" t="s">
        <v>89</v>
      </c>
      <c r="P1932">
        <v>1336</v>
      </c>
      <c r="Q1932">
        <v>0.96179999999999999</v>
      </c>
      <c r="R1932">
        <v>168</v>
      </c>
      <c r="S1932">
        <v>0.83330000000000004</v>
      </c>
      <c r="T1932" t="s">
        <v>1105</v>
      </c>
      <c r="U1932" t="s">
        <v>2347</v>
      </c>
      <c r="V1932" t="s">
        <v>2348</v>
      </c>
      <c r="W1932" t="s">
        <v>127</v>
      </c>
      <c r="X1932" t="s">
        <v>2349</v>
      </c>
      <c r="Y1932" t="s">
        <v>2350</v>
      </c>
      <c r="Z1932" t="s">
        <v>2351</v>
      </c>
      <c r="AA1932" t="s">
        <v>1028</v>
      </c>
      <c r="AB1932">
        <v>804</v>
      </c>
      <c r="AC1932">
        <v>28</v>
      </c>
      <c r="AD1932" t="s">
        <v>2352</v>
      </c>
      <c r="AE1932">
        <v>1056</v>
      </c>
      <c r="AF1932" t="s">
        <v>99</v>
      </c>
      <c r="AG1932" t="s">
        <v>2353</v>
      </c>
      <c r="AH1932" t="s">
        <v>80</v>
      </c>
      <c r="AI1932" t="s">
        <v>80</v>
      </c>
      <c r="AJ1932" t="s">
        <v>81</v>
      </c>
      <c r="AK1932" t="s">
        <v>164</v>
      </c>
      <c r="AL1932" t="s">
        <v>1523</v>
      </c>
      <c r="AM1932" t="s">
        <v>278</v>
      </c>
      <c r="AN1932" t="s">
        <v>2354</v>
      </c>
      <c r="AO1932" t="s">
        <v>2355</v>
      </c>
      <c r="AP1932" t="s">
        <v>2356</v>
      </c>
      <c r="AQ1932">
        <v>33</v>
      </c>
      <c r="AR1932" t="s">
        <v>89</v>
      </c>
      <c r="AS1932">
        <v>1348</v>
      </c>
      <c r="AT1932">
        <v>0.95579999999999998</v>
      </c>
      <c r="AU1932">
        <v>136</v>
      </c>
      <c r="AV1932">
        <v>0.84209999999999996</v>
      </c>
      <c r="AW1932" t="s">
        <v>2357</v>
      </c>
      <c r="AX1932" t="s">
        <v>2358</v>
      </c>
      <c r="AY1932" t="s">
        <v>2359</v>
      </c>
      <c r="AZ1932" t="s">
        <v>2360</v>
      </c>
      <c r="BA1932" t="s">
        <v>2361</v>
      </c>
      <c r="BB1932" t="s">
        <v>1639</v>
      </c>
      <c r="BC1932" t="s">
        <v>2362</v>
      </c>
      <c r="BD1932" t="s">
        <v>233</v>
      </c>
      <c r="BE1932">
        <v>2756</v>
      </c>
      <c r="BF1932" t="s">
        <v>2363</v>
      </c>
      <c r="BG1932">
        <v>127</v>
      </c>
      <c r="BH1932" t="s">
        <v>89</v>
      </c>
      <c r="BI1932">
        <v>1</v>
      </c>
      <c r="BJ1932">
        <v>0</v>
      </c>
      <c r="BK1932">
        <v>0</v>
      </c>
      <c r="BL1932">
        <v>80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-3.2077870935405</v>
      </c>
      <c r="BS1932">
        <v>-2.8765343456896102</v>
      </c>
      <c r="BT1932">
        <v>1.1338780841691301</v>
      </c>
      <c r="BU1932">
        <v>-3.05258915017474</v>
      </c>
      <c r="BV1932">
        <v>-2.9632053542952299</v>
      </c>
      <c r="BW1932">
        <v>-2.8734881058958002</v>
      </c>
      <c r="BX1932">
        <v>-2.7539583337011999</v>
      </c>
      <c r="BY1932">
        <v>-2.7941630520198801</v>
      </c>
    </row>
    <row r="1933" spans="1:77" x14ac:dyDescent="0.35">
      <c r="A1933" t="s">
        <v>2502</v>
      </c>
      <c r="B1933" t="s">
        <v>78</v>
      </c>
      <c r="C1933" t="s">
        <v>2503</v>
      </c>
      <c r="D1933" t="s">
        <v>80</v>
      </c>
      <c r="E1933" t="s">
        <v>80</v>
      </c>
      <c r="F1933" t="s">
        <v>81</v>
      </c>
      <c r="G1933" t="s">
        <v>82</v>
      </c>
      <c r="H1933" t="s">
        <v>2504</v>
      </c>
      <c r="I1933" t="s">
        <v>320</v>
      </c>
      <c r="J1933" t="s">
        <v>120</v>
      </c>
      <c r="K1933" t="s">
        <v>2505</v>
      </c>
      <c r="L1933" t="s">
        <v>2506</v>
      </c>
      <c r="M1933" t="s">
        <v>2507</v>
      </c>
      <c r="N1933">
        <v>48</v>
      </c>
      <c r="O1933" t="s">
        <v>89</v>
      </c>
      <c r="P1933">
        <v>1372</v>
      </c>
      <c r="Q1933">
        <v>0.97570000000000001</v>
      </c>
      <c r="R1933">
        <v>177</v>
      </c>
      <c r="S1933">
        <v>0.85419999999999996</v>
      </c>
      <c r="T1933" t="s">
        <v>2508</v>
      </c>
      <c r="U1933" t="s">
        <v>2509</v>
      </c>
      <c r="V1933" t="s">
        <v>2510</v>
      </c>
      <c r="W1933" t="s">
        <v>1346</v>
      </c>
      <c r="X1933" t="s">
        <v>2511</v>
      </c>
      <c r="Y1933" t="s">
        <v>2512</v>
      </c>
      <c r="Z1933" t="s">
        <v>2513</v>
      </c>
      <c r="AA1933" t="s">
        <v>1028</v>
      </c>
      <c r="AB1933">
        <v>15576</v>
      </c>
      <c r="AC1933">
        <v>597</v>
      </c>
      <c r="AD1933" t="s">
        <v>2514</v>
      </c>
      <c r="AE1933">
        <v>1592</v>
      </c>
      <c r="AF1933" t="s">
        <v>477</v>
      </c>
      <c r="AG1933" t="s">
        <v>2515</v>
      </c>
      <c r="AH1933" t="s">
        <v>80</v>
      </c>
      <c r="AI1933" t="s">
        <v>80</v>
      </c>
      <c r="AJ1933" t="s">
        <v>81</v>
      </c>
      <c r="AK1933" t="s">
        <v>164</v>
      </c>
      <c r="AL1933" t="s">
        <v>451</v>
      </c>
      <c r="AM1933" t="s">
        <v>278</v>
      </c>
      <c r="AN1933" t="s">
        <v>2516</v>
      </c>
      <c r="AO1933" t="s">
        <v>2517</v>
      </c>
      <c r="AP1933" t="s">
        <v>2518</v>
      </c>
      <c r="AQ1933">
        <v>36</v>
      </c>
      <c r="AR1933" t="s">
        <v>89</v>
      </c>
      <c r="AS1933">
        <v>1408</v>
      </c>
      <c r="AT1933">
        <v>0.98960000000000004</v>
      </c>
      <c r="AU1933">
        <v>172</v>
      </c>
      <c r="AV1933">
        <v>0.94740000000000002</v>
      </c>
      <c r="AW1933" t="s">
        <v>2519</v>
      </c>
      <c r="AX1933" t="s">
        <v>2520</v>
      </c>
      <c r="AY1933" t="s">
        <v>457</v>
      </c>
      <c r="AZ1933" t="s">
        <v>2521</v>
      </c>
      <c r="BA1933" t="s">
        <v>458</v>
      </c>
      <c r="BB1933" t="s">
        <v>459</v>
      </c>
      <c r="BC1933" t="s">
        <v>2522</v>
      </c>
      <c r="BD1933" t="s">
        <v>233</v>
      </c>
      <c r="BE1933">
        <v>61126</v>
      </c>
      <c r="BF1933" t="s">
        <v>2523</v>
      </c>
      <c r="BG1933">
        <v>4189</v>
      </c>
      <c r="BH1933" t="s">
        <v>89</v>
      </c>
      <c r="BI1933">
        <v>1</v>
      </c>
      <c r="BJ1933">
        <v>0</v>
      </c>
      <c r="BK1933">
        <v>0</v>
      </c>
      <c r="BL1933">
        <v>43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-3.2077870935405</v>
      </c>
      <c r="BS1933">
        <v>-2.8765343456896102</v>
      </c>
      <c r="BT1933">
        <v>0.79574984166623497</v>
      </c>
      <c r="BU1933">
        <v>-3.05258915017474</v>
      </c>
      <c r="BV1933">
        <v>-2.9632053542952299</v>
      </c>
      <c r="BW1933">
        <v>-2.8734881058958002</v>
      </c>
      <c r="BX1933">
        <v>-2.7539583337011999</v>
      </c>
      <c r="BY1933">
        <v>-2.7941630520198801</v>
      </c>
    </row>
    <row r="1934" spans="1:77" x14ac:dyDescent="0.35">
      <c r="A1934" t="s">
        <v>2546</v>
      </c>
      <c r="B1934" t="s">
        <v>78</v>
      </c>
      <c r="C1934" t="s">
        <v>2547</v>
      </c>
      <c r="D1934" t="s">
        <v>80</v>
      </c>
      <c r="E1934" t="s">
        <v>80</v>
      </c>
      <c r="F1934" t="s">
        <v>81</v>
      </c>
      <c r="G1934" t="s">
        <v>82</v>
      </c>
      <c r="H1934" t="s">
        <v>1250</v>
      </c>
      <c r="I1934" t="s">
        <v>416</v>
      </c>
      <c r="J1934" t="s">
        <v>120</v>
      </c>
      <c r="K1934" t="s">
        <v>2548</v>
      </c>
      <c r="L1934" t="s">
        <v>2549</v>
      </c>
      <c r="M1934" t="s">
        <v>2550</v>
      </c>
      <c r="N1934">
        <v>48</v>
      </c>
      <c r="O1934" t="s">
        <v>89</v>
      </c>
      <c r="P1934">
        <v>1387</v>
      </c>
      <c r="Q1934">
        <v>0.97250000000000003</v>
      </c>
      <c r="R1934">
        <v>177</v>
      </c>
      <c r="S1934">
        <v>0.85419999999999996</v>
      </c>
      <c r="T1934" t="s">
        <v>1254</v>
      </c>
      <c r="U1934" t="s">
        <v>1255</v>
      </c>
      <c r="V1934" t="s">
        <v>2551</v>
      </c>
      <c r="W1934" t="s">
        <v>127</v>
      </c>
      <c r="X1934" t="s">
        <v>1257</v>
      </c>
      <c r="Y1934" t="s">
        <v>1743</v>
      </c>
      <c r="Z1934" t="s">
        <v>2552</v>
      </c>
      <c r="AA1934" t="s">
        <v>97</v>
      </c>
      <c r="AB1934">
        <v>3700</v>
      </c>
      <c r="AC1934">
        <v>99</v>
      </c>
      <c r="AD1934" t="s">
        <v>2553</v>
      </c>
      <c r="AE1934">
        <v>620</v>
      </c>
      <c r="AF1934" t="s">
        <v>99</v>
      </c>
      <c r="AG1934" t="s">
        <v>2554</v>
      </c>
      <c r="AH1934" t="s">
        <v>80</v>
      </c>
      <c r="AI1934" t="s">
        <v>80</v>
      </c>
      <c r="AJ1934" t="s">
        <v>81</v>
      </c>
      <c r="AK1934" t="s">
        <v>164</v>
      </c>
      <c r="AL1934" t="s">
        <v>2211</v>
      </c>
      <c r="AM1934" t="s">
        <v>166</v>
      </c>
      <c r="AN1934" t="s">
        <v>2555</v>
      </c>
      <c r="AO1934" t="s">
        <v>2556</v>
      </c>
      <c r="AP1934" t="s">
        <v>2557</v>
      </c>
      <c r="AQ1934">
        <v>39</v>
      </c>
      <c r="AR1934" t="s">
        <v>89</v>
      </c>
      <c r="AS1934">
        <v>1363</v>
      </c>
      <c r="AT1934">
        <v>0.97219999999999995</v>
      </c>
      <c r="AU1934">
        <v>167</v>
      </c>
      <c r="AV1934">
        <v>0.94589999999999996</v>
      </c>
      <c r="AW1934" t="s">
        <v>170</v>
      </c>
      <c r="AX1934" t="s">
        <v>2558</v>
      </c>
      <c r="AY1934" t="s">
        <v>2559</v>
      </c>
      <c r="AZ1934" t="s">
        <v>2560</v>
      </c>
      <c r="BA1934" t="s">
        <v>2561</v>
      </c>
      <c r="BB1934" t="s">
        <v>459</v>
      </c>
      <c r="BC1934" t="s">
        <v>2562</v>
      </c>
      <c r="BD1934" t="s">
        <v>177</v>
      </c>
      <c r="BE1934">
        <v>7012</v>
      </c>
      <c r="BF1934" t="s">
        <v>2563</v>
      </c>
      <c r="BG1934">
        <v>354</v>
      </c>
      <c r="BH1934" t="s">
        <v>89</v>
      </c>
      <c r="BI1934">
        <v>1</v>
      </c>
      <c r="BJ1934">
        <v>0</v>
      </c>
      <c r="BK1934">
        <v>0</v>
      </c>
      <c r="BL1934">
        <v>62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-3.2077870935405</v>
      </c>
      <c r="BS1934">
        <v>-2.8765343456896102</v>
      </c>
      <c r="BT1934">
        <v>0.99463157828057702</v>
      </c>
      <c r="BU1934">
        <v>-3.05258915017474</v>
      </c>
      <c r="BV1934">
        <v>-2.9632053542952299</v>
      </c>
      <c r="BW1934">
        <v>-2.8734881058958002</v>
      </c>
      <c r="BX1934">
        <v>-2.7539583337011999</v>
      </c>
      <c r="BY1934">
        <v>-2.7941630520198801</v>
      </c>
    </row>
    <row r="1935" spans="1:77" x14ac:dyDescent="0.35">
      <c r="A1935" t="s">
        <v>710</v>
      </c>
      <c r="B1935" t="s">
        <v>78</v>
      </c>
      <c r="C1935" t="s">
        <v>711</v>
      </c>
      <c r="D1935" t="s">
        <v>80</v>
      </c>
      <c r="E1935" t="s">
        <v>80</v>
      </c>
      <c r="F1935" t="s">
        <v>81</v>
      </c>
      <c r="G1935" t="s">
        <v>82</v>
      </c>
      <c r="H1935" t="s">
        <v>712</v>
      </c>
      <c r="I1935" t="s">
        <v>713</v>
      </c>
      <c r="J1935" t="s">
        <v>120</v>
      </c>
      <c r="K1935" t="s">
        <v>714</v>
      </c>
      <c r="L1935" t="s">
        <v>715</v>
      </c>
      <c r="M1935" t="s">
        <v>716</v>
      </c>
      <c r="N1935">
        <v>42</v>
      </c>
      <c r="O1935" t="s">
        <v>89</v>
      </c>
      <c r="P1935">
        <v>1246</v>
      </c>
      <c r="Q1935">
        <v>0.92710000000000004</v>
      </c>
      <c r="R1935">
        <v>204</v>
      </c>
      <c r="S1935">
        <v>0.91669999999999996</v>
      </c>
      <c r="T1935" t="s">
        <v>717</v>
      </c>
      <c r="U1935" t="s">
        <v>718</v>
      </c>
      <c r="V1935" t="s">
        <v>719</v>
      </c>
      <c r="W1935" t="s">
        <v>720</v>
      </c>
      <c r="X1935" t="s">
        <v>721</v>
      </c>
      <c r="Y1935" t="s">
        <v>722</v>
      </c>
      <c r="Z1935" t="s">
        <v>723</v>
      </c>
      <c r="AA1935" t="s">
        <v>724</v>
      </c>
      <c r="AB1935">
        <v>12086</v>
      </c>
      <c r="AC1935">
        <v>1433</v>
      </c>
      <c r="AD1935" t="s">
        <v>725</v>
      </c>
      <c r="AE1935">
        <v>100</v>
      </c>
      <c r="AF1935" t="s">
        <v>99</v>
      </c>
      <c r="AG1935" t="s">
        <v>726</v>
      </c>
      <c r="AH1935" t="s">
        <v>80</v>
      </c>
      <c r="AI1935" t="s">
        <v>80</v>
      </c>
      <c r="AJ1935" t="s">
        <v>81</v>
      </c>
      <c r="AK1935" t="s">
        <v>164</v>
      </c>
      <c r="AL1935" t="s">
        <v>727</v>
      </c>
      <c r="AM1935" t="s">
        <v>166</v>
      </c>
      <c r="AN1935" t="s">
        <v>728</v>
      </c>
      <c r="AO1935" t="s">
        <v>729</v>
      </c>
      <c r="AP1935" t="s">
        <v>730</v>
      </c>
      <c r="AQ1935">
        <v>39</v>
      </c>
      <c r="AR1935" t="s">
        <v>89</v>
      </c>
      <c r="AS1935">
        <v>1336</v>
      </c>
      <c r="AT1935">
        <v>0.96179999999999999</v>
      </c>
      <c r="AU1935">
        <v>181</v>
      </c>
      <c r="AV1935">
        <v>0.97370000000000001</v>
      </c>
      <c r="AW1935" t="s">
        <v>731</v>
      </c>
      <c r="AX1935" t="s">
        <v>732</v>
      </c>
      <c r="AY1935" t="s">
        <v>733</v>
      </c>
      <c r="AZ1935" t="s">
        <v>229</v>
      </c>
      <c r="BA1935" t="s">
        <v>734</v>
      </c>
      <c r="BB1935" t="s">
        <v>735</v>
      </c>
      <c r="BC1935" t="s">
        <v>736</v>
      </c>
      <c r="BD1935" t="s">
        <v>177</v>
      </c>
      <c r="BE1935">
        <v>65486</v>
      </c>
      <c r="BF1935" t="s">
        <v>737</v>
      </c>
      <c r="BG1935">
        <v>6698</v>
      </c>
      <c r="BH1935" t="s">
        <v>89</v>
      </c>
      <c r="BI1935">
        <v>1</v>
      </c>
      <c r="BJ1935">
        <v>0</v>
      </c>
      <c r="BK1935">
        <v>0</v>
      </c>
      <c r="BL1935">
        <v>42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-3.2077870935405</v>
      </c>
      <c r="BS1935">
        <v>-2.8765343456896102</v>
      </c>
      <c r="BT1935">
        <v>0.78301197338406703</v>
      </c>
      <c r="BU1935">
        <v>-3.05258915017474</v>
      </c>
      <c r="BV1935">
        <v>-2.9632053542952299</v>
      </c>
      <c r="BW1935">
        <v>-2.8734881058958002</v>
      </c>
      <c r="BX1935">
        <v>-2.7539583337011999</v>
      </c>
      <c r="BY1935">
        <v>-2.7941630520198801</v>
      </c>
    </row>
    <row r="1936" spans="1:77" x14ac:dyDescent="0.35">
      <c r="A1936" t="s">
        <v>32416</v>
      </c>
      <c r="B1936" t="s">
        <v>78</v>
      </c>
      <c r="C1936" t="s">
        <v>32417</v>
      </c>
      <c r="D1936" t="s">
        <v>80</v>
      </c>
      <c r="E1936" t="s">
        <v>80</v>
      </c>
      <c r="F1936" t="s">
        <v>81</v>
      </c>
      <c r="G1936" t="s">
        <v>82</v>
      </c>
      <c r="H1936" t="s">
        <v>712</v>
      </c>
      <c r="I1936" t="s">
        <v>713</v>
      </c>
      <c r="J1936" t="s">
        <v>120</v>
      </c>
      <c r="K1936" t="s">
        <v>32418</v>
      </c>
      <c r="L1936" t="s">
        <v>32419</v>
      </c>
      <c r="M1936" t="s">
        <v>10296</v>
      </c>
      <c r="N1936">
        <v>42</v>
      </c>
      <c r="O1936" t="s">
        <v>89</v>
      </c>
      <c r="P1936">
        <v>1273</v>
      </c>
      <c r="Q1936">
        <v>0.9375</v>
      </c>
      <c r="R1936">
        <v>204</v>
      </c>
      <c r="S1936">
        <v>0.91669999999999996</v>
      </c>
      <c r="T1936" t="s">
        <v>1105</v>
      </c>
      <c r="U1936" t="s">
        <v>10298</v>
      </c>
      <c r="V1936" t="s">
        <v>32420</v>
      </c>
      <c r="W1936" t="s">
        <v>2750</v>
      </c>
      <c r="X1936" t="s">
        <v>32421</v>
      </c>
      <c r="Y1936" t="s">
        <v>32422</v>
      </c>
      <c r="Z1936" t="s">
        <v>10303</v>
      </c>
      <c r="AA1936" t="s">
        <v>724</v>
      </c>
      <c r="AB1936">
        <v>8310</v>
      </c>
      <c r="AC1936">
        <v>1051</v>
      </c>
      <c r="AD1936" t="s">
        <v>10304</v>
      </c>
      <c r="AE1936">
        <v>100</v>
      </c>
      <c r="AF1936" t="s">
        <v>99</v>
      </c>
      <c r="AG1936" t="s">
        <v>32423</v>
      </c>
      <c r="AH1936" t="s">
        <v>80</v>
      </c>
      <c r="AI1936" t="s">
        <v>80</v>
      </c>
      <c r="AJ1936" t="s">
        <v>81</v>
      </c>
      <c r="AK1936" t="s">
        <v>164</v>
      </c>
      <c r="AL1936" t="s">
        <v>727</v>
      </c>
      <c r="AM1936" t="s">
        <v>166</v>
      </c>
      <c r="AN1936" t="s">
        <v>32424</v>
      </c>
      <c r="AO1936" t="s">
        <v>32425</v>
      </c>
      <c r="AP1936" t="s">
        <v>32426</v>
      </c>
      <c r="AQ1936">
        <v>39</v>
      </c>
      <c r="AR1936" t="s">
        <v>89</v>
      </c>
      <c r="AS1936">
        <v>1345</v>
      </c>
      <c r="AT1936">
        <v>0.96179999999999999</v>
      </c>
      <c r="AU1936">
        <v>162</v>
      </c>
      <c r="AV1936">
        <v>0.94440000000000002</v>
      </c>
      <c r="AW1936" t="s">
        <v>32427</v>
      </c>
      <c r="AX1936" t="s">
        <v>32428</v>
      </c>
      <c r="AY1936" t="s">
        <v>32429</v>
      </c>
      <c r="AZ1936" t="s">
        <v>10312</v>
      </c>
      <c r="BA1936" t="s">
        <v>10313</v>
      </c>
      <c r="BB1936" t="s">
        <v>1562</v>
      </c>
      <c r="BC1936" t="s">
        <v>32430</v>
      </c>
      <c r="BD1936" t="s">
        <v>177</v>
      </c>
      <c r="BE1936">
        <v>69498</v>
      </c>
      <c r="BF1936" t="s">
        <v>10316</v>
      </c>
      <c r="BG1936">
        <v>8238</v>
      </c>
      <c r="BH1936" t="s">
        <v>89</v>
      </c>
      <c r="BI1936">
        <v>1</v>
      </c>
      <c r="BJ1936">
        <v>0</v>
      </c>
      <c r="BK1936">
        <v>0</v>
      </c>
      <c r="BL1936">
        <v>22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-3.2077870935405</v>
      </c>
      <c r="BS1936">
        <v>-2.8765343456896102</v>
      </c>
      <c r="BT1936">
        <v>0.43632531137251601</v>
      </c>
      <c r="BU1936">
        <v>-3.05258915017474</v>
      </c>
      <c r="BV1936">
        <v>-2.9632053542952299</v>
      </c>
      <c r="BW1936">
        <v>-2.8734881058958002</v>
      </c>
      <c r="BX1936">
        <v>-2.7539583337011999</v>
      </c>
      <c r="BY1936">
        <v>-2.7941630520198801</v>
      </c>
    </row>
    <row r="1937" spans="1:77" x14ac:dyDescent="0.35">
      <c r="A1937" t="s">
        <v>2742</v>
      </c>
      <c r="B1937" t="s">
        <v>99</v>
      </c>
      <c r="C1937" t="s">
        <v>2743</v>
      </c>
      <c r="D1937" t="s">
        <v>80</v>
      </c>
      <c r="E1937" t="s">
        <v>80</v>
      </c>
      <c r="F1937" t="s">
        <v>81</v>
      </c>
      <c r="G1937" t="s">
        <v>82</v>
      </c>
      <c r="H1937" t="s">
        <v>862</v>
      </c>
      <c r="I1937" t="s">
        <v>2127</v>
      </c>
      <c r="J1937" t="s">
        <v>120</v>
      </c>
      <c r="K1937" t="s">
        <v>2744</v>
      </c>
      <c r="L1937" t="s">
        <v>2745</v>
      </c>
      <c r="M1937" t="s">
        <v>2746</v>
      </c>
      <c r="N1937">
        <v>42</v>
      </c>
      <c r="O1937" t="s">
        <v>89</v>
      </c>
      <c r="P1937">
        <v>1309</v>
      </c>
      <c r="Q1937">
        <v>0.95140000000000002</v>
      </c>
      <c r="R1937">
        <v>150</v>
      </c>
      <c r="S1937">
        <v>0.79169999999999996</v>
      </c>
      <c r="T1937" t="s">
        <v>2747</v>
      </c>
      <c r="U1937" t="s">
        <v>2748</v>
      </c>
      <c r="V1937" t="s">
        <v>2749</v>
      </c>
      <c r="W1937" t="s">
        <v>2750</v>
      </c>
      <c r="X1937" t="s">
        <v>2751</v>
      </c>
      <c r="Y1937" t="s">
        <v>2752</v>
      </c>
      <c r="Z1937" t="s">
        <v>2753</v>
      </c>
      <c r="AA1937" t="s">
        <v>1028</v>
      </c>
      <c r="AB1937">
        <v>384</v>
      </c>
      <c r="AC1937">
        <v>11</v>
      </c>
      <c r="AD1937" t="s">
        <v>2754</v>
      </c>
      <c r="AE1937">
        <v>793</v>
      </c>
      <c r="AF1937" t="s">
        <v>78</v>
      </c>
      <c r="AG1937" t="s">
        <v>2755</v>
      </c>
      <c r="AH1937" t="s">
        <v>80</v>
      </c>
      <c r="AI1937" t="s">
        <v>80</v>
      </c>
      <c r="AJ1937" t="s">
        <v>81</v>
      </c>
      <c r="AK1937" t="s">
        <v>101</v>
      </c>
      <c r="AL1937" t="s">
        <v>649</v>
      </c>
      <c r="AM1937" t="s">
        <v>698</v>
      </c>
      <c r="AN1937" t="s">
        <v>2756</v>
      </c>
      <c r="AO1937" t="s">
        <v>2757</v>
      </c>
      <c r="AP1937" t="s">
        <v>2758</v>
      </c>
      <c r="AQ1937">
        <v>30</v>
      </c>
      <c r="AR1937" t="s">
        <v>89</v>
      </c>
      <c r="AS1937">
        <v>1336</v>
      </c>
      <c r="AT1937">
        <v>0.94610000000000005</v>
      </c>
      <c r="AU1937">
        <v>161</v>
      </c>
      <c r="AV1937">
        <v>0.97060000000000002</v>
      </c>
      <c r="AW1937" t="s">
        <v>2759</v>
      </c>
      <c r="AX1937" t="s">
        <v>2760</v>
      </c>
      <c r="AY1937" t="s">
        <v>2761</v>
      </c>
      <c r="AZ1937" t="s">
        <v>705</v>
      </c>
      <c r="BA1937" t="s">
        <v>2762</v>
      </c>
      <c r="BB1937" t="s">
        <v>659</v>
      </c>
      <c r="BC1937" t="s">
        <v>2763</v>
      </c>
      <c r="BD1937" t="s">
        <v>114</v>
      </c>
      <c r="BE1937">
        <v>1054</v>
      </c>
      <c r="BF1937" t="s">
        <v>2764</v>
      </c>
      <c r="BG1937">
        <v>41</v>
      </c>
      <c r="BH1937" t="s">
        <v>89</v>
      </c>
      <c r="BI1937">
        <v>1</v>
      </c>
      <c r="BJ1937">
        <v>0</v>
      </c>
      <c r="BK1937">
        <v>0</v>
      </c>
      <c r="BL1937">
        <v>6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-3.2077870935405</v>
      </c>
      <c r="BS1937">
        <v>-2.8765343456896102</v>
      </c>
      <c r="BT1937">
        <v>-0.22279094353557299</v>
      </c>
      <c r="BU1937">
        <v>-3.05258915017474</v>
      </c>
      <c r="BV1937">
        <v>-2.9632053542952299</v>
      </c>
      <c r="BW1937">
        <v>-2.8734881058958002</v>
      </c>
      <c r="BX1937">
        <v>-2.7539583337011999</v>
      </c>
      <c r="BY1937">
        <v>-2.7941630520198801</v>
      </c>
    </row>
    <row r="1938" spans="1:77" x14ac:dyDescent="0.35">
      <c r="A1938" t="s">
        <v>3096</v>
      </c>
      <c r="B1938" t="s">
        <v>99</v>
      </c>
      <c r="C1938" t="s">
        <v>3097</v>
      </c>
      <c r="D1938" t="s">
        <v>80</v>
      </c>
      <c r="E1938" t="s">
        <v>80</v>
      </c>
      <c r="F1938" t="s">
        <v>81</v>
      </c>
      <c r="G1938" t="s">
        <v>82</v>
      </c>
      <c r="H1938" t="s">
        <v>2659</v>
      </c>
      <c r="I1938" t="s">
        <v>389</v>
      </c>
      <c r="J1938" t="s">
        <v>120</v>
      </c>
      <c r="K1938" t="s">
        <v>3098</v>
      </c>
      <c r="L1938" t="s">
        <v>3099</v>
      </c>
      <c r="M1938" t="s">
        <v>3100</v>
      </c>
      <c r="N1938">
        <v>57</v>
      </c>
      <c r="O1938" t="s">
        <v>89</v>
      </c>
      <c r="P1938">
        <v>1309</v>
      </c>
      <c r="Q1938">
        <v>0.95140000000000002</v>
      </c>
      <c r="R1938">
        <v>195</v>
      </c>
      <c r="S1938">
        <v>0.89580000000000004</v>
      </c>
      <c r="T1938" t="s">
        <v>3101</v>
      </c>
      <c r="U1938" t="s">
        <v>3102</v>
      </c>
      <c r="V1938" t="s">
        <v>3103</v>
      </c>
      <c r="W1938" t="s">
        <v>127</v>
      </c>
      <c r="X1938" t="s">
        <v>3104</v>
      </c>
      <c r="Y1938" t="s">
        <v>3105</v>
      </c>
      <c r="Z1938" t="s">
        <v>3106</v>
      </c>
      <c r="AA1938" t="s">
        <v>724</v>
      </c>
      <c r="AB1938">
        <v>314</v>
      </c>
      <c r="AC1938">
        <v>17</v>
      </c>
      <c r="AD1938" t="s">
        <v>3107</v>
      </c>
      <c r="AE1938">
        <v>107</v>
      </c>
      <c r="AF1938" t="s">
        <v>78</v>
      </c>
      <c r="AG1938" t="s">
        <v>3108</v>
      </c>
      <c r="AH1938" t="s">
        <v>80</v>
      </c>
      <c r="AI1938" t="s">
        <v>80</v>
      </c>
      <c r="AJ1938" t="s">
        <v>81</v>
      </c>
      <c r="AK1938" t="s">
        <v>101</v>
      </c>
      <c r="AL1938" t="s">
        <v>102</v>
      </c>
      <c r="AM1938" t="s">
        <v>650</v>
      </c>
      <c r="AN1938" t="s">
        <v>3109</v>
      </c>
      <c r="AO1938" t="s">
        <v>3110</v>
      </c>
      <c r="AP1938" t="s">
        <v>3111</v>
      </c>
      <c r="AQ1938">
        <v>36</v>
      </c>
      <c r="AR1938" t="s">
        <v>89</v>
      </c>
      <c r="AS1938">
        <v>1291</v>
      </c>
      <c r="AT1938">
        <v>0.96060000000000001</v>
      </c>
      <c r="AU1938">
        <v>190</v>
      </c>
      <c r="AV1938">
        <v>1</v>
      </c>
      <c r="AW1938" t="s">
        <v>782</v>
      </c>
      <c r="AX1938" t="s">
        <v>3112</v>
      </c>
      <c r="AY1938" t="s">
        <v>3113</v>
      </c>
      <c r="AZ1938" t="s">
        <v>657</v>
      </c>
      <c r="BA1938" t="s">
        <v>3114</v>
      </c>
      <c r="BB1938" t="s">
        <v>1299</v>
      </c>
      <c r="BC1938" t="s">
        <v>3115</v>
      </c>
      <c r="BD1938" t="s">
        <v>114</v>
      </c>
      <c r="BE1938">
        <v>6346</v>
      </c>
      <c r="BF1938" t="s">
        <v>3116</v>
      </c>
      <c r="BG1938">
        <v>285</v>
      </c>
      <c r="BH1938" t="s">
        <v>89</v>
      </c>
      <c r="BI1938">
        <v>1</v>
      </c>
      <c r="BJ1938">
        <v>0</v>
      </c>
      <c r="BK1938">
        <v>0</v>
      </c>
      <c r="BL1938">
        <v>149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-3.2077870935405</v>
      </c>
      <c r="BS1938">
        <v>-2.8765343456896102</v>
      </c>
      <c r="BT1938">
        <v>1.4752901052721099</v>
      </c>
      <c r="BU1938">
        <v>-3.05258915017474</v>
      </c>
      <c r="BV1938">
        <v>-2.9632053542952299</v>
      </c>
      <c r="BW1938">
        <v>-2.8734881058958002</v>
      </c>
      <c r="BX1938">
        <v>-2.7539583337011999</v>
      </c>
      <c r="BY1938">
        <v>-2.7941630520198801</v>
      </c>
    </row>
    <row r="1939" spans="1:77" hidden="1" x14ac:dyDescent="0.35">
      <c r="A1939" t="s">
        <v>7812</v>
      </c>
      <c r="B1939" t="s">
        <v>78</v>
      </c>
      <c r="C1939" t="s">
        <v>7813</v>
      </c>
      <c r="D1939" t="s">
        <v>80</v>
      </c>
      <c r="E1939" t="s">
        <v>80</v>
      </c>
      <c r="F1939" t="s">
        <v>81</v>
      </c>
      <c r="G1939" t="s">
        <v>82</v>
      </c>
      <c r="H1939" t="s">
        <v>1829</v>
      </c>
      <c r="I1939" t="s">
        <v>740</v>
      </c>
      <c r="J1939" t="s">
        <v>120</v>
      </c>
      <c r="K1939" t="s">
        <v>7814</v>
      </c>
      <c r="L1939" t="s">
        <v>7815</v>
      </c>
      <c r="M1939" t="s">
        <v>7816</v>
      </c>
      <c r="N1939">
        <v>42</v>
      </c>
      <c r="O1939" t="s">
        <v>89</v>
      </c>
      <c r="P1939">
        <v>1420</v>
      </c>
      <c r="Q1939">
        <v>1</v>
      </c>
      <c r="R1939">
        <v>204</v>
      </c>
      <c r="S1939">
        <v>0.91669999999999996</v>
      </c>
      <c r="T1939" t="s">
        <v>1904</v>
      </c>
      <c r="U1939" t="s">
        <v>1905</v>
      </c>
      <c r="V1939" t="s">
        <v>1906</v>
      </c>
      <c r="W1939" t="s">
        <v>127</v>
      </c>
      <c r="X1939" t="s">
        <v>1907</v>
      </c>
      <c r="Y1939" t="s">
        <v>1908</v>
      </c>
      <c r="Z1939" t="s">
        <v>7817</v>
      </c>
      <c r="AA1939" t="s">
        <v>131</v>
      </c>
      <c r="AB1939">
        <v>1388</v>
      </c>
      <c r="AC1939">
        <v>41</v>
      </c>
      <c r="AD1939" t="s">
        <v>7818</v>
      </c>
      <c r="AE1939">
        <v>1388</v>
      </c>
      <c r="AF1939" t="s">
        <v>99</v>
      </c>
      <c r="AG1939" t="s">
        <v>1611</v>
      </c>
      <c r="AH1939" t="s">
        <v>80</v>
      </c>
      <c r="AI1939" t="s">
        <v>80</v>
      </c>
      <c r="AJ1939" t="s">
        <v>81</v>
      </c>
      <c r="AK1939" t="s">
        <v>101</v>
      </c>
      <c r="AL1939" t="s">
        <v>357</v>
      </c>
      <c r="AM1939" t="s">
        <v>103</v>
      </c>
      <c r="AN1939" t="s">
        <v>1612</v>
      </c>
      <c r="AO1939" t="s">
        <v>1613</v>
      </c>
      <c r="AP1939" t="s">
        <v>1614</v>
      </c>
      <c r="AQ1939">
        <v>33</v>
      </c>
      <c r="AR1939" t="s">
        <v>89</v>
      </c>
      <c r="AS1939">
        <v>1372</v>
      </c>
      <c r="AT1939">
        <v>0.99280000000000002</v>
      </c>
      <c r="AU1939">
        <v>180</v>
      </c>
      <c r="AV1939">
        <v>1</v>
      </c>
      <c r="AW1939" t="s">
        <v>362</v>
      </c>
      <c r="AX1939" t="s">
        <v>363</v>
      </c>
      <c r="AY1939" t="s">
        <v>364</v>
      </c>
      <c r="AZ1939" t="s">
        <v>531</v>
      </c>
      <c r="BA1939" t="s">
        <v>366</v>
      </c>
      <c r="BB1939" t="s">
        <v>112</v>
      </c>
      <c r="BC1939" t="s">
        <v>1615</v>
      </c>
      <c r="BD1939" t="s">
        <v>114</v>
      </c>
      <c r="BE1939">
        <v>356</v>
      </c>
      <c r="BF1939" t="s">
        <v>1616</v>
      </c>
      <c r="BG1939">
        <v>16</v>
      </c>
      <c r="BH1939" t="s">
        <v>89</v>
      </c>
      <c r="BI1939">
        <v>1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1330</v>
      </c>
      <c r="BP1939">
        <v>191</v>
      </c>
      <c r="BQ1939">
        <v>0</v>
      </c>
      <c r="BR1939">
        <v>-3.2077870935405</v>
      </c>
      <c r="BS1939">
        <v>-2.8765343456896102</v>
      </c>
      <c r="BT1939">
        <v>-2.9472077382370299</v>
      </c>
      <c r="BU1939">
        <v>-3.05258915017474</v>
      </c>
      <c r="BV1939">
        <v>-2.9632053542952299</v>
      </c>
      <c r="BW1939">
        <v>4.1360758794424299</v>
      </c>
      <c r="BX1939">
        <v>3.81623321997753</v>
      </c>
      <c r="BY1939">
        <v>-2.7941630520198801</v>
      </c>
    </row>
    <row r="1940" spans="1:77" x14ac:dyDescent="0.35">
      <c r="A1940" t="s">
        <v>20953</v>
      </c>
      <c r="B1940" t="s">
        <v>99</v>
      </c>
      <c r="C1940" t="s">
        <v>20954</v>
      </c>
      <c r="D1940" t="s">
        <v>80</v>
      </c>
      <c r="E1940" t="s">
        <v>80</v>
      </c>
      <c r="F1940" t="s">
        <v>81</v>
      </c>
      <c r="G1940" t="s">
        <v>82</v>
      </c>
      <c r="H1940" t="s">
        <v>2659</v>
      </c>
      <c r="I1940" t="s">
        <v>389</v>
      </c>
      <c r="J1940" t="s">
        <v>120</v>
      </c>
      <c r="K1940" t="s">
        <v>3098</v>
      </c>
      <c r="L1940" t="s">
        <v>3099</v>
      </c>
      <c r="M1940" t="s">
        <v>3100</v>
      </c>
      <c r="N1940">
        <v>57</v>
      </c>
      <c r="O1940" t="s">
        <v>89</v>
      </c>
      <c r="P1940">
        <v>1309</v>
      </c>
      <c r="Q1940">
        <v>0.95140000000000002</v>
      </c>
      <c r="R1940">
        <v>195</v>
      </c>
      <c r="S1940">
        <v>0.89580000000000004</v>
      </c>
      <c r="T1940" t="s">
        <v>3101</v>
      </c>
      <c r="U1940" t="s">
        <v>3102</v>
      </c>
      <c r="V1940" t="s">
        <v>3103</v>
      </c>
      <c r="W1940" t="s">
        <v>127</v>
      </c>
      <c r="X1940" t="s">
        <v>3104</v>
      </c>
      <c r="Y1940" t="s">
        <v>3105</v>
      </c>
      <c r="Z1940" t="s">
        <v>3106</v>
      </c>
      <c r="AA1940" t="s">
        <v>724</v>
      </c>
      <c r="AB1940">
        <v>22570</v>
      </c>
      <c r="AC1940">
        <v>3538</v>
      </c>
      <c r="AD1940" t="s">
        <v>3107</v>
      </c>
      <c r="AE1940">
        <v>107</v>
      </c>
      <c r="AF1940" t="s">
        <v>78</v>
      </c>
      <c r="AG1940" t="s">
        <v>20955</v>
      </c>
      <c r="AH1940" t="s">
        <v>80</v>
      </c>
      <c r="AI1940" t="s">
        <v>80</v>
      </c>
      <c r="AJ1940" t="s">
        <v>81</v>
      </c>
      <c r="AK1940" t="s">
        <v>101</v>
      </c>
      <c r="AL1940" t="s">
        <v>102</v>
      </c>
      <c r="AM1940" t="s">
        <v>650</v>
      </c>
      <c r="AN1940" t="s">
        <v>3109</v>
      </c>
      <c r="AO1940" t="s">
        <v>3110</v>
      </c>
      <c r="AP1940" t="s">
        <v>3111</v>
      </c>
      <c r="AQ1940">
        <v>36</v>
      </c>
      <c r="AR1940" t="s">
        <v>89</v>
      </c>
      <c r="AS1940">
        <v>1291</v>
      </c>
      <c r="AT1940">
        <v>0.96060000000000001</v>
      </c>
      <c r="AU1940">
        <v>190</v>
      </c>
      <c r="AV1940">
        <v>1</v>
      </c>
      <c r="AW1940" t="s">
        <v>782</v>
      </c>
      <c r="AX1940" t="s">
        <v>3112</v>
      </c>
      <c r="AY1940" t="s">
        <v>3113</v>
      </c>
      <c r="AZ1940" t="s">
        <v>657</v>
      </c>
      <c r="BA1940" t="s">
        <v>3114</v>
      </c>
      <c r="BB1940" t="s">
        <v>1299</v>
      </c>
      <c r="BC1940" t="s">
        <v>3115</v>
      </c>
      <c r="BD1940" t="s">
        <v>114</v>
      </c>
      <c r="BE1940">
        <v>55718</v>
      </c>
      <c r="BF1940" t="s">
        <v>3116</v>
      </c>
      <c r="BG1940">
        <v>7054</v>
      </c>
      <c r="BH1940" t="s">
        <v>89</v>
      </c>
      <c r="BI1940">
        <v>1</v>
      </c>
      <c r="BJ1940">
        <v>0</v>
      </c>
      <c r="BK1940">
        <v>0</v>
      </c>
      <c r="BL1940">
        <v>93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-3.2077870935405</v>
      </c>
      <c r="BS1940">
        <v>-2.8765343456896102</v>
      </c>
      <c r="BT1940">
        <v>1.21634940784731</v>
      </c>
      <c r="BU1940">
        <v>-3.05258915017474</v>
      </c>
      <c r="BV1940">
        <v>-2.9632053542952299</v>
      </c>
      <c r="BW1940">
        <v>-2.8734881058958002</v>
      </c>
      <c r="BX1940">
        <v>-2.7539583337011999</v>
      </c>
      <c r="BY1940">
        <v>-2.7941630520198801</v>
      </c>
    </row>
    <row r="1941" spans="1:77" x14ac:dyDescent="0.35">
      <c r="A1941" t="s">
        <v>22022</v>
      </c>
      <c r="B1941" t="s">
        <v>99</v>
      </c>
      <c r="C1941" t="s">
        <v>22023</v>
      </c>
      <c r="D1941" t="s">
        <v>80</v>
      </c>
      <c r="E1941" t="s">
        <v>80</v>
      </c>
      <c r="F1941" t="s">
        <v>80</v>
      </c>
      <c r="G1941" t="s">
        <v>82</v>
      </c>
      <c r="H1941" t="s">
        <v>345</v>
      </c>
      <c r="I1941" t="s">
        <v>320</v>
      </c>
      <c r="J1941" t="s">
        <v>120</v>
      </c>
      <c r="K1941" t="s">
        <v>22024</v>
      </c>
      <c r="L1941" t="s">
        <v>22025</v>
      </c>
      <c r="M1941" t="s">
        <v>9406</v>
      </c>
      <c r="N1941">
        <v>39</v>
      </c>
      <c r="O1941" t="s">
        <v>89</v>
      </c>
      <c r="P1941">
        <v>1258</v>
      </c>
      <c r="Q1941">
        <v>0.93679999999999997</v>
      </c>
      <c r="R1941">
        <v>177</v>
      </c>
      <c r="S1941">
        <v>0.85419999999999996</v>
      </c>
      <c r="T1941" t="s">
        <v>9407</v>
      </c>
      <c r="U1941" t="s">
        <v>9408</v>
      </c>
      <c r="V1941" t="s">
        <v>22026</v>
      </c>
      <c r="W1941" t="s">
        <v>127</v>
      </c>
      <c r="X1941" t="s">
        <v>22027</v>
      </c>
      <c r="Y1941" t="s">
        <v>22028</v>
      </c>
      <c r="Z1941" t="s">
        <v>9411</v>
      </c>
      <c r="AA1941" t="s">
        <v>192</v>
      </c>
      <c r="AB1941">
        <v>90</v>
      </c>
      <c r="AC1941">
        <v>3</v>
      </c>
      <c r="AD1941" t="s">
        <v>9412</v>
      </c>
      <c r="AE1941">
        <v>115</v>
      </c>
      <c r="AF1941" t="s">
        <v>78</v>
      </c>
      <c r="AG1941" t="s">
        <v>22029</v>
      </c>
      <c r="AH1941" t="s">
        <v>80</v>
      </c>
      <c r="AI1941" t="s">
        <v>80</v>
      </c>
      <c r="AJ1941" t="s">
        <v>81</v>
      </c>
      <c r="AK1941" t="s">
        <v>101</v>
      </c>
      <c r="AL1941" t="s">
        <v>134</v>
      </c>
      <c r="AM1941" t="s">
        <v>358</v>
      </c>
      <c r="AN1941" t="s">
        <v>22030</v>
      </c>
      <c r="AO1941" t="s">
        <v>22031</v>
      </c>
      <c r="AP1941" t="s">
        <v>22032</v>
      </c>
      <c r="AQ1941">
        <v>33</v>
      </c>
      <c r="AR1941" t="s">
        <v>89</v>
      </c>
      <c r="AS1941">
        <v>1279</v>
      </c>
      <c r="AT1941">
        <v>0.95040000000000002</v>
      </c>
      <c r="AU1941">
        <v>167</v>
      </c>
      <c r="AV1941">
        <v>0.94589999999999996</v>
      </c>
      <c r="AW1941" t="s">
        <v>22033</v>
      </c>
      <c r="AX1941" t="s">
        <v>22034</v>
      </c>
      <c r="AY1941" t="s">
        <v>22035</v>
      </c>
      <c r="AZ1941" t="s">
        <v>6886</v>
      </c>
      <c r="BA1941" t="s">
        <v>9420</v>
      </c>
      <c r="BB1941" t="s">
        <v>707</v>
      </c>
      <c r="BC1941" t="s">
        <v>22036</v>
      </c>
      <c r="BD1941" t="s">
        <v>114</v>
      </c>
      <c r="BE1941">
        <v>8150</v>
      </c>
      <c r="BF1941" t="s">
        <v>2969</v>
      </c>
      <c r="BG1941">
        <v>335</v>
      </c>
      <c r="BH1941" t="s">
        <v>89</v>
      </c>
      <c r="BI1941">
        <v>1</v>
      </c>
      <c r="BJ1941">
        <v>0</v>
      </c>
      <c r="BK1941">
        <v>0</v>
      </c>
      <c r="BL1941">
        <v>76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-3.2077870935405</v>
      </c>
      <c r="BS1941">
        <v>-2.8765343456896102</v>
      </c>
      <c r="BT1941">
        <v>1.1058177659120201</v>
      </c>
      <c r="BU1941">
        <v>-3.05258915017474</v>
      </c>
      <c r="BV1941">
        <v>-2.9632053542952299</v>
      </c>
      <c r="BW1941">
        <v>-2.8734881058958002</v>
      </c>
      <c r="BX1941">
        <v>-2.7539583337011999</v>
      </c>
      <c r="BY1941">
        <v>-2.7941630520198801</v>
      </c>
    </row>
    <row r="1942" spans="1:77" x14ac:dyDescent="0.35">
      <c r="A1942" t="s">
        <v>3039</v>
      </c>
      <c r="B1942" t="s">
        <v>99</v>
      </c>
      <c r="C1942" t="s">
        <v>3040</v>
      </c>
      <c r="D1942" t="s">
        <v>80</v>
      </c>
      <c r="E1942" t="s">
        <v>80</v>
      </c>
      <c r="F1942" t="s">
        <v>81</v>
      </c>
      <c r="G1942" t="s">
        <v>82</v>
      </c>
      <c r="H1942" t="s">
        <v>804</v>
      </c>
      <c r="I1942" t="s">
        <v>3041</v>
      </c>
      <c r="J1942" t="s">
        <v>120</v>
      </c>
      <c r="K1942" t="s">
        <v>3042</v>
      </c>
      <c r="L1942" t="s">
        <v>3043</v>
      </c>
      <c r="M1942" t="s">
        <v>3044</v>
      </c>
      <c r="N1942">
        <v>57</v>
      </c>
      <c r="O1942" t="s">
        <v>89</v>
      </c>
      <c r="P1942">
        <v>1048</v>
      </c>
      <c r="Q1942">
        <v>0.85070000000000001</v>
      </c>
      <c r="R1942">
        <v>177</v>
      </c>
      <c r="S1942">
        <v>0.85419999999999996</v>
      </c>
      <c r="T1942" t="s">
        <v>3045</v>
      </c>
      <c r="U1942" t="s">
        <v>3046</v>
      </c>
      <c r="V1942" t="s">
        <v>3047</v>
      </c>
      <c r="W1942" t="s">
        <v>3048</v>
      </c>
      <c r="X1942" t="s">
        <v>3049</v>
      </c>
      <c r="Y1942" t="s">
        <v>3050</v>
      </c>
      <c r="Z1942" t="s">
        <v>3051</v>
      </c>
      <c r="AA1942" t="s">
        <v>97</v>
      </c>
      <c r="AB1942">
        <v>560</v>
      </c>
      <c r="AC1942">
        <v>17</v>
      </c>
      <c r="AD1942" t="s">
        <v>3052</v>
      </c>
      <c r="AE1942">
        <v>511</v>
      </c>
      <c r="AF1942" t="s">
        <v>78</v>
      </c>
      <c r="AG1942" t="s">
        <v>3053</v>
      </c>
      <c r="AH1942" t="s">
        <v>80</v>
      </c>
      <c r="AI1942" t="s">
        <v>80</v>
      </c>
      <c r="AJ1942" t="s">
        <v>81</v>
      </c>
      <c r="AK1942" t="s">
        <v>101</v>
      </c>
      <c r="AL1942" t="s">
        <v>958</v>
      </c>
      <c r="AM1942" t="s">
        <v>135</v>
      </c>
      <c r="AN1942" t="s">
        <v>3054</v>
      </c>
      <c r="AO1942" t="s">
        <v>3055</v>
      </c>
      <c r="AP1942" t="s">
        <v>3056</v>
      </c>
      <c r="AQ1942">
        <v>33</v>
      </c>
      <c r="AR1942" t="s">
        <v>89</v>
      </c>
      <c r="AS1942">
        <v>1129</v>
      </c>
      <c r="AT1942">
        <v>0.89610000000000001</v>
      </c>
      <c r="AU1942">
        <v>136</v>
      </c>
      <c r="AV1942">
        <v>0.84209999999999996</v>
      </c>
      <c r="AW1942" t="s">
        <v>3057</v>
      </c>
      <c r="AX1942" t="s">
        <v>3058</v>
      </c>
      <c r="AY1942" t="s">
        <v>3059</v>
      </c>
      <c r="AZ1942" t="s">
        <v>3060</v>
      </c>
      <c r="BA1942" t="s">
        <v>3061</v>
      </c>
      <c r="BB1942" t="s">
        <v>1097</v>
      </c>
      <c r="BC1942" t="s">
        <v>3062</v>
      </c>
      <c r="BD1942" t="s">
        <v>114</v>
      </c>
      <c r="BE1942">
        <v>1012</v>
      </c>
      <c r="BF1942" t="s">
        <v>3063</v>
      </c>
      <c r="BG1942">
        <v>42</v>
      </c>
      <c r="BH1942" t="s">
        <v>89</v>
      </c>
      <c r="BI1942">
        <v>1</v>
      </c>
      <c r="BJ1942">
        <v>0</v>
      </c>
      <c r="BK1942">
        <v>0</v>
      </c>
      <c r="BL1942">
        <v>11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-3.2077870935405</v>
      </c>
      <c r="BS1942">
        <v>-2.8765343456896102</v>
      </c>
      <c r="BT1942">
        <v>7.5852393126712506E-2</v>
      </c>
      <c r="BU1942">
        <v>-3.05258915017474</v>
      </c>
      <c r="BV1942">
        <v>-2.9632053542952299</v>
      </c>
      <c r="BW1942">
        <v>-2.8734881058958002</v>
      </c>
      <c r="BX1942">
        <v>-2.7539583337011999</v>
      </c>
      <c r="BY1942">
        <v>-2.7941630520198801</v>
      </c>
    </row>
    <row r="1943" spans="1:77" x14ac:dyDescent="0.35">
      <c r="A1943" t="s">
        <v>3166</v>
      </c>
      <c r="B1943" t="s">
        <v>99</v>
      </c>
      <c r="C1943" t="s">
        <v>3167</v>
      </c>
      <c r="D1943" t="s">
        <v>80</v>
      </c>
      <c r="E1943" t="s">
        <v>80</v>
      </c>
      <c r="F1943" t="s">
        <v>81</v>
      </c>
      <c r="G1943" t="s">
        <v>82</v>
      </c>
      <c r="H1943" t="s">
        <v>513</v>
      </c>
      <c r="I1943" t="s">
        <v>320</v>
      </c>
      <c r="J1943" t="s">
        <v>120</v>
      </c>
      <c r="K1943" t="s">
        <v>3168</v>
      </c>
      <c r="L1943" t="s">
        <v>3169</v>
      </c>
      <c r="M1943" t="s">
        <v>3170</v>
      </c>
      <c r="N1943">
        <v>51</v>
      </c>
      <c r="O1943" t="s">
        <v>89</v>
      </c>
      <c r="P1943">
        <v>1372</v>
      </c>
      <c r="Q1943">
        <v>0.97570000000000001</v>
      </c>
      <c r="R1943">
        <v>186</v>
      </c>
      <c r="S1943">
        <v>0.875</v>
      </c>
      <c r="T1943" t="s">
        <v>469</v>
      </c>
      <c r="U1943" t="s">
        <v>3171</v>
      </c>
      <c r="V1943" t="s">
        <v>3172</v>
      </c>
      <c r="W1943" t="s">
        <v>127</v>
      </c>
      <c r="X1943" t="s">
        <v>519</v>
      </c>
      <c r="Y1943" t="s">
        <v>3173</v>
      </c>
      <c r="Z1943" t="s">
        <v>3174</v>
      </c>
      <c r="AA1943" t="s">
        <v>97</v>
      </c>
      <c r="AB1943">
        <v>6172</v>
      </c>
      <c r="AC1943">
        <v>227</v>
      </c>
      <c r="AD1943" t="s">
        <v>3175</v>
      </c>
      <c r="AE1943">
        <v>2353</v>
      </c>
      <c r="AF1943" t="s">
        <v>78</v>
      </c>
      <c r="AG1943" t="s">
        <v>3176</v>
      </c>
      <c r="AH1943" t="s">
        <v>80</v>
      </c>
      <c r="AI1943" t="s">
        <v>80</v>
      </c>
      <c r="AJ1943" t="s">
        <v>81</v>
      </c>
      <c r="AK1943" t="s">
        <v>101</v>
      </c>
      <c r="AL1943" t="s">
        <v>958</v>
      </c>
      <c r="AM1943" t="s">
        <v>103</v>
      </c>
      <c r="AN1943" t="s">
        <v>3177</v>
      </c>
      <c r="AO1943" t="s">
        <v>3178</v>
      </c>
      <c r="AP1943" t="s">
        <v>3179</v>
      </c>
      <c r="AQ1943">
        <v>30</v>
      </c>
      <c r="AR1943" t="s">
        <v>89</v>
      </c>
      <c r="AS1943">
        <v>1363</v>
      </c>
      <c r="AT1943">
        <v>0.98919999999999997</v>
      </c>
      <c r="AU1943">
        <v>181</v>
      </c>
      <c r="AV1943">
        <v>0.97370000000000001</v>
      </c>
      <c r="AW1943" t="s">
        <v>962</v>
      </c>
      <c r="AX1943" t="s">
        <v>963</v>
      </c>
      <c r="AY1943" t="s">
        <v>3180</v>
      </c>
      <c r="AZ1943" t="s">
        <v>531</v>
      </c>
      <c r="BA1943" t="s">
        <v>965</v>
      </c>
      <c r="BB1943" t="s">
        <v>1097</v>
      </c>
      <c r="BC1943" t="s">
        <v>3181</v>
      </c>
      <c r="BD1943" t="s">
        <v>114</v>
      </c>
      <c r="BE1943">
        <v>13296</v>
      </c>
      <c r="BF1943" t="s">
        <v>3182</v>
      </c>
      <c r="BG1943">
        <v>634</v>
      </c>
      <c r="BH1943" t="s">
        <v>89</v>
      </c>
      <c r="BI1943">
        <v>1</v>
      </c>
      <c r="BJ1943">
        <v>0</v>
      </c>
      <c r="BK1943">
        <v>0</v>
      </c>
      <c r="BL1943">
        <v>180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-3.2077870935405</v>
      </c>
      <c r="BS1943">
        <v>-2.8765343456896102</v>
      </c>
      <c r="BT1943">
        <v>1.57937919665439</v>
      </c>
      <c r="BU1943">
        <v>-3.05258915017474</v>
      </c>
      <c r="BV1943">
        <v>-2.9632053542952299</v>
      </c>
      <c r="BW1943">
        <v>-2.8734881058958002</v>
      </c>
      <c r="BX1943">
        <v>-2.7539583337011999</v>
      </c>
      <c r="BY1943">
        <v>-2.7941630520198801</v>
      </c>
    </row>
    <row r="1944" spans="1:77" x14ac:dyDescent="0.35">
      <c r="A1944" t="s">
        <v>26989</v>
      </c>
      <c r="B1944" t="s">
        <v>99</v>
      </c>
      <c r="C1944" t="s">
        <v>26990</v>
      </c>
      <c r="D1944" t="s">
        <v>80</v>
      </c>
      <c r="E1944" t="s">
        <v>80</v>
      </c>
      <c r="F1944" t="s">
        <v>81</v>
      </c>
      <c r="G1944" t="s">
        <v>82</v>
      </c>
      <c r="H1944" t="s">
        <v>862</v>
      </c>
      <c r="I1944" t="s">
        <v>238</v>
      </c>
      <c r="J1944" t="s">
        <v>85</v>
      </c>
      <c r="K1944" t="s">
        <v>26991</v>
      </c>
      <c r="L1944" t="s">
        <v>26992</v>
      </c>
      <c r="M1944" t="s">
        <v>26993</v>
      </c>
      <c r="N1944">
        <v>66</v>
      </c>
      <c r="O1944" t="s">
        <v>89</v>
      </c>
      <c r="P1944">
        <v>1183</v>
      </c>
      <c r="Q1944">
        <v>0.90280000000000005</v>
      </c>
      <c r="R1944">
        <v>229</v>
      </c>
      <c r="S1944">
        <v>0.8548</v>
      </c>
      <c r="T1944" t="s">
        <v>26994</v>
      </c>
      <c r="U1944" t="s">
        <v>26995</v>
      </c>
      <c r="V1944" t="s">
        <v>26996</v>
      </c>
      <c r="W1944" t="s">
        <v>26997</v>
      </c>
      <c r="X1944" t="s">
        <v>26998</v>
      </c>
      <c r="Y1944" t="s">
        <v>26999</v>
      </c>
      <c r="Z1944" t="s">
        <v>27000</v>
      </c>
      <c r="AA1944" t="s">
        <v>724</v>
      </c>
      <c r="AB1944">
        <v>2060</v>
      </c>
      <c r="AC1944">
        <v>116</v>
      </c>
      <c r="AD1944" t="s">
        <v>27001</v>
      </c>
      <c r="AE1944">
        <v>123</v>
      </c>
      <c r="AF1944" t="s">
        <v>78</v>
      </c>
      <c r="AG1944" t="s">
        <v>27002</v>
      </c>
      <c r="AH1944" t="s">
        <v>80</v>
      </c>
      <c r="AI1944" t="s">
        <v>80</v>
      </c>
      <c r="AJ1944" t="s">
        <v>81</v>
      </c>
      <c r="AK1944" t="s">
        <v>101</v>
      </c>
      <c r="AL1944" t="s">
        <v>134</v>
      </c>
      <c r="AM1944" t="s">
        <v>358</v>
      </c>
      <c r="AN1944" t="s">
        <v>27003</v>
      </c>
      <c r="AO1944" t="s">
        <v>27004</v>
      </c>
      <c r="AP1944" t="s">
        <v>27005</v>
      </c>
      <c r="AQ1944">
        <v>30</v>
      </c>
      <c r="AR1944" t="s">
        <v>89</v>
      </c>
      <c r="AS1944">
        <v>1225</v>
      </c>
      <c r="AT1944">
        <v>0.92549999999999999</v>
      </c>
      <c r="AU1944">
        <v>157</v>
      </c>
      <c r="AV1944">
        <v>0.94289999999999996</v>
      </c>
      <c r="AW1944" t="s">
        <v>27006</v>
      </c>
      <c r="AX1944" t="s">
        <v>27007</v>
      </c>
      <c r="AY1944" t="s">
        <v>27008</v>
      </c>
      <c r="AZ1944" t="s">
        <v>27009</v>
      </c>
      <c r="BA1944" t="s">
        <v>27010</v>
      </c>
      <c r="BB1944" t="s">
        <v>144</v>
      </c>
      <c r="BC1944" t="s">
        <v>27011</v>
      </c>
      <c r="BD1944" t="s">
        <v>114</v>
      </c>
      <c r="BE1944">
        <v>6094</v>
      </c>
      <c r="BF1944" t="s">
        <v>27012</v>
      </c>
      <c r="BG1944">
        <v>242</v>
      </c>
      <c r="BH1944" t="s">
        <v>89</v>
      </c>
      <c r="BI1944">
        <v>1</v>
      </c>
      <c r="BJ1944">
        <v>0</v>
      </c>
      <c r="BK1944">
        <v>0</v>
      </c>
      <c r="BL1944">
        <v>40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-3.2077870935405</v>
      </c>
      <c r="BS1944">
        <v>-2.8765343456896102</v>
      </c>
      <c r="BT1944">
        <v>0.75662256371344705</v>
      </c>
      <c r="BU1944">
        <v>-3.05258915017474</v>
      </c>
      <c r="BV1944">
        <v>-2.9632053542952299</v>
      </c>
      <c r="BW1944">
        <v>-2.8734881058958002</v>
      </c>
      <c r="BX1944">
        <v>-2.7539583337011999</v>
      </c>
      <c r="BY1944">
        <v>-2.7941630520198801</v>
      </c>
    </row>
    <row r="1945" spans="1:77" x14ac:dyDescent="0.35">
      <c r="A1945" t="s">
        <v>30546</v>
      </c>
      <c r="B1945" t="s">
        <v>78</v>
      </c>
      <c r="C1945" t="s">
        <v>30547</v>
      </c>
      <c r="D1945" t="s">
        <v>80</v>
      </c>
      <c r="E1945" t="s">
        <v>80</v>
      </c>
      <c r="F1945" t="s">
        <v>81</v>
      </c>
      <c r="G1945" t="s">
        <v>82</v>
      </c>
      <c r="H1945" t="s">
        <v>415</v>
      </c>
      <c r="I1945" t="s">
        <v>264</v>
      </c>
      <c r="J1945" t="s">
        <v>151</v>
      </c>
      <c r="K1945" t="s">
        <v>30548</v>
      </c>
      <c r="L1945" t="s">
        <v>30549</v>
      </c>
      <c r="M1945" t="s">
        <v>30550</v>
      </c>
      <c r="N1945">
        <v>51</v>
      </c>
      <c r="O1945" t="s">
        <v>89</v>
      </c>
      <c r="P1945">
        <v>1237</v>
      </c>
      <c r="Q1945">
        <v>0.92359999999999998</v>
      </c>
      <c r="R1945">
        <v>160</v>
      </c>
      <c r="S1945">
        <v>0.8</v>
      </c>
      <c r="T1945" t="s">
        <v>30551</v>
      </c>
      <c r="U1945" t="s">
        <v>30552</v>
      </c>
      <c r="V1945" t="s">
        <v>30553</v>
      </c>
      <c r="W1945" t="s">
        <v>7848</v>
      </c>
      <c r="X1945" t="s">
        <v>30554</v>
      </c>
      <c r="Y1945" t="s">
        <v>30555</v>
      </c>
      <c r="Z1945" t="s">
        <v>30556</v>
      </c>
      <c r="AA1945" t="s">
        <v>724</v>
      </c>
      <c r="AB1945">
        <v>1602</v>
      </c>
      <c r="AC1945">
        <v>81</v>
      </c>
      <c r="AD1945" t="s">
        <v>30557</v>
      </c>
      <c r="AE1945">
        <v>135</v>
      </c>
      <c r="AF1945" t="s">
        <v>99</v>
      </c>
      <c r="AG1945" t="s">
        <v>30558</v>
      </c>
      <c r="AH1945" t="s">
        <v>80</v>
      </c>
      <c r="AI1945" t="s">
        <v>80</v>
      </c>
      <c r="AJ1945" t="s">
        <v>81</v>
      </c>
      <c r="AK1945" t="s">
        <v>164</v>
      </c>
      <c r="AL1945" t="s">
        <v>2211</v>
      </c>
      <c r="AM1945" t="s">
        <v>379</v>
      </c>
      <c r="AN1945" t="s">
        <v>30559</v>
      </c>
      <c r="AO1945" t="s">
        <v>30560</v>
      </c>
      <c r="AP1945" t="s">
        <v>30561</v>
      </c>
      <c r="AQ1945">
        <v>39</v>
      </c>
      <c r="AR1945" t="s">
        <v>89</v>
      </c>
      <c r="AS1945">
        <v>1264</v>
      </c>
      <c r="AT1945">
        <v>0.93400000000000005</v>
      </c>
      <c r="AU1945">
        <v>181</v>
      </c>
      <c r="AV1945">
        <v>0.97370000000000001</v>
      </c>
      <c r="AW1945" t="s">
        <v>30562</v>
      </c>
      <c r="AX1945" t="s">
        <v>30563</v>
      </c>
      <c r="AY1945" t="s">
        <v>30564</v>
      </c>
      <c r="AZ1945" t="s">
        <v>14267</v>
      </c>
      <c r="BA1945" t="s">
        <v>30565</v>
      </c>
      <c r="BB1945" t="s">
        <v>3352</v>
      </c>
      <c r="BC1945" t="s">
        <v>30566</v>
      </c>
      <c r="BD1945" t="s">
        <v>289</v>
      </c>
      <c r="BE1945">
        <v>9142</v>
      </c>
      <c r="BF1945" t="s">
        <v>30567</v>
      </c>
      <c r="BG1945">
        <v>600</v>
      </c>
      <c r="BH1945" t="s">
        <v>89</v>
      </c>
      <c r="BI1945">
        <v>1</v>
      </c>
      <c r="BJ1945">
        <v>0</v>
      </c>
      <c r="BK1945">
        <v>0</v>
      </c>
      <c r="BL1945">
        <v>89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-3.2077870935405</v>
      </c>
      <c r="BS1945">
        <v>-2.8765343456896102</v>
      </c>
      <c r="BT1945">
        <v>1.1922554871870401</v>
      </c>
      <c r="BU1945">
        <v>-3.05258915017474</v>
      </c>
      <c r="BV1945">
        <v>-2.9632053542952299</v>
      </c>
      <c r="BW1945">
        <v>-2.8734881058958002</v>
      </c>
      <c r="BX1945">
        <v>-2.7539583337011999</v>
      </c>
      <c r="BY1945">
        <v>-2.7941630520198801</v>
      </c>
    </row>
    <row r="1946" spans="1:77" x14ac:dyDescent="0.35">
      <c r="A1946" t="s">
        <v>3402</v>
      </c>
      <c r="B1946" t="s">
        <v>99</v>
      </c>
      <c r="C1946" t="s">
        <v>3403</v>
      </c>
      <c r="D1946" t="s">
        <v>80</v>
      </c>
      <c r="E1946" t="s">
        <v>80</v>
      </c>
      <c r="F1946" t="s">
        <v>81</v>
      </c>
      <c r="G1946" t="s">
        <v>82</v>
      </c>
      <c r="H1946" t="s">
        <v>293</v>
      </c>
      <c r="I1946" t="s">
        <v>443</v>
      </c>
      <c r="J1946" t="s">
        <v>85</v>
      </c>
      <c r="K1946" t="s">
        <v>3404</v>
      </c>
      <c r="L1946" t="s">
        <v>3405</v>
      </c>
      <c r="M1946" t="s">
        <v>3406</v>
      </c>
      <c r="N1946">
        <v>63</v>
      </c>
      <c r="O1946" t="s">
        <v>89</v>
      </c>
      <c r="P1946">
        <v>1216</v>
      </c>
      <c r="Q1946">
        <v>0.91069999999999995</v>
      </c>
      <c r="R1946">
        <v>256</v>
      </c>
      <c r="S1946">
        <v>0.9032</v>
      </c>
      <c r="T1946" t="s">
        <v>3407</v>
      </c>
      <c r="U1946" t="s">
        <v>1068</v>
      </c>
      <c r="V1946" t="s">
        <v>3408</v>
      </c>
      <c r="W1946" t="s">
        <v>3409</v>
      </c>
      <c r="X1946" t="s">
        <v>3410</v>
      </c>
      <c r="Y1946" t="s">
        <v>3411</v>
      </c>
      <c r="Z1946" t="s">
        <v>3412</v>
      </c>
      <c r="AA1946" t="s">
        <v>97</v>
      </c>
      <c r="AB1946">
        <v>36368</v>
      </c>
      <c r="AC1946">
        <v>6436</v>
      </c>
      <c r="AD1946" t="s">
        <v>3413</v>
      </c>
      <c r="AE1946">
        <v>1746</v>
      </c>
      <c r="AF1946" t="s">
        <v>78</v>
      </c>
      <c r="AG1946" t="s">
        <v>3414</v>
      </c>
      <c r="AH1946" t="s">
        <v>80</v>
      </c>
      <c r="AI1946" t="s">
        <v>80</v>
      </c>
      <c r="AJ1946" t="s">
        <v>81</v>
      </c>
      <c r="AK1946" t="s">
        <v>101</v>
      </c>
      <c r="AL1946" t="s">
        <v>524</v>
      </c>
      <c r="AM1946" t="s">
        <v>358</v>
      </c>
      <c r="AN1946" t="s">
        <v>3415</v>
      </c>
      <c r="AO1946" t="s">
        <v>3416</v>
      </c>
      <c r="AP1946" t="s">
        <v>3417</v>
      </c>
      <c r="AQ1946">
        <v>33</v>
      </c>
      <c r="AR1946" t="s">
        <v>89</v>
      </c>
      <c r="AS1946">
        <v>1366</v>
      </c>
      <c r="AT1946">
        <v>0.96260000000000001</v>
      </c>
      <c r="AU1946">
        <v>190</v>
      </c>
      <c r="AV1946">
        <v>1</v>
      </c>
      <c r="AW1946" t="s">
        <v>3418</v>
      </c>
      <c r="AX1946" t="s">
        <v>3419</v>
      </c>
      <c r="AY1946" t="s">
        <v>3420</v>
      </c>
      <c r="AZ1946" t="s">
        <v>365</v>
      </c>
      <c r="BA1946" t="s">
        <v>3421</v>
      </c>
      <c r="BB1946" t="s">
        <v>3422</v>
      </c>
      <c r="BC1946" t="s">
        <v>3423</v>
      </c>
      <c r="BD1946" t="s">
        <v>114</v>
      </c>
      <c r="BE1946">
        <v>41712</v>
      </c>
      <c r="BF1946" t="s">
        <v>1579</v>
      </c>
      <c r="BG1946">
        <v>9563</v>
      </c>
      <c r="BH1946" t="s">
        <v>89</v>
      </c>
      <c r="BI1946">
        <v>1</v>
      </c>
      <c r="BJ1946">
        <v>0</v>
      </c>
      <c r="BK1946">
        <v>0</v>
      </c>
      <c r="BL1946">
        <v>126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-3.2077870935405</v>
      </c>
      <c r="BS1946">
        <v>-2.8765343456896102</v>
      </c>
      <c r="BT1946">
        <v>1.3830656695980501</v>
      </c>
      <c r="BU1946">
        <v>-3.05258915017474</v>
      </c>
      <c r="BV1946">
        <v>-2.9632053542952299</v>
      </c>
      <c r="BW1946">
        <v>-2.8734881058958002</v>
      </c>
      <c r="BX1946">
        <v>-2.7539583337011999</v>
      </c>
      <c r="BY1946">
        <v>-2.7941630520198801</v>
      </c>
    </row>
    <row r="1947" spans="1:77" x14ac:dyDescent="0.35">
      <c r="A1947" t="s">
        <v>3424</v>
      </c>
      <c r="B1947" t="s">
        <v>99</v>
      </c>
      <c r="C1947" t="s">
        <v>3425</v>
      </c>
      <c r="D1947" t="s">
        <v>80</v>
      </c>
      <c r="E1947" t="s">
        <v>80</v>
      </c>
      <c r="F1947" t="s">
        <v>81</v>
      </c>
      <c r="G1947" t="s">
        <v>82</v>
      </c>
      <c r="H1947" t="s">
        <v>486</v>
      </c>
      <c r="I1947" t="s">
        <v>416</v>
      </c>
      <c r="J1947" t="s">
        <v>151</v>
      </c>
      <c r="K1947" t="s">
        <v>3426</v>
      </c>
      <c r="L1947" t="s">
        <v>3427</v>
      </c>
      <c r="M1947" t="s">
        <v>3428</v>
      </c>
      <c r="N1947">
        <v>57</v>
      </c>
      <c r="O1947" t="s">
        <v>89</v>
      </c>
      <c r="P1947">
        <v>1282</v>
      </c>
      <c r="Q1947">
        <v>0.94099999999999995</v>
      </c>
      <c r="R1947">
        <v>178</v>
      </c>
      <c r="S1947">
        <v>0.84</v>
      </c>
      <c r="T1947" t="s">
        <v>3429</v>
      </c>
      <c r="U1947" t="s">
        <v>3430</v>
      </c>
      <c r="V1947" t="s">
        <v>3431</v>
      </c>
      <c r="W1947" t="s">
        <v>3432</v>
      </c>
      <c r="X1947" t="s">
        <v>3433</v>
      </c>
      <c r="Y1947" t="s">
        <v>3434</v>
      </c>
      <c r="Z1947" t="s">
        <v>3435</v>
      </c>
      <c r="AA1947" t="s">
        <v>1028</v>
      </c>
      <c r="AB1947">
        <v>21692</v>
      </c>
      <c r="AC1947">
        <v>1879</v>
      </c>
      <c r="AD1947" t="s">
        <v>3436</v>
      </c>
      <c r="AE1947">
        <v>2158</v>
      </c>
      <c r="AF1947" t="s">
        <v>78</v>
      </c>
      <c r="AG1947" t="s">
        <v>3437</v>
      </c>
      <c r="AH1947" t="s">
        <v>80</v>
      </c>
      <c r="AI1947" t="s">
        <v>80</v>
      </c>
      <c r="AJ1947" t="s">
        <v>81</v>
      </c>
      <c r="AK1947" t="s">
        <v>101</v>
      </c>
      <c r="AL1947" t="s">
        <v>524</v>
      </c>
      <c r="AM1947" t="s">
        <v>650</v>
      </c>
      <c r="AN1947" t="s">
        <v>3438</v>
      </c>
      <c r="AO1947" t="s">
        <v>3439</v>
      </c>
      <c r="AP1947" t="s">
        <v>3440</v>
      </c>
      <c r="AQ1947">
        <v>33</v>
      </c>
      <c r="AR1947" t="s">
        <v>89</v>
      </c>
      <c r="AS1947">
        <v>1330</v>
      </c>
      <c r="AT1947">
        <v>0.94899999999999995</v>
      </c>
      <c r="AU1947">
        <v>185</v>
      </c>
      <c r="AV1947">
        <v>1</v>
      </c>
      <c r="AW1947" t="s">
        <v>3441</v>
      </c>
      <c r="AX1947" t="s">
        <v>3442</v>
      </c>
      <c r="AY1947" t="s">
        <v>3443</v>
      </c>
      <c r="AZ1947" t="s">
        <v>657</v>
      </c>
      <c r="BA1947" t="s">
        <v>1577</v>
      </c>
      <c r="BB1947" t="s">
        <v>3444</v>
      </c>
      <c r="BC1947" t="s">
        <v>3445</v>
      </c>
      <c r="BD1947" t="s">
        <v>114</v>
      </c>
      <c r="BE1947">
        <v>51082</v>
      </c>
      <c r="BF1947" t="s">
        <v>3446</v>
      </c>
      <c r="BG1947">
        <v>5759</v>
      </c>
      <c r="BH1947" t="s">
        <v>89</v>
      </c>
      <c r="BI1947">
        <v>1</v>
      </c>
      <c r="BJ1947">
        <v>0</v>
      </c>
      <c r="BK1947">
        <v>0</v>
      </c>
      <c r="BL1947">
        <v>36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-3.2077870935405</v>
      </c>
      <c r="BS1947">
        <v>-2.8765343456896102</v>
      </c>
      <c r="BT1947">
        <v>0.69974468222613895</v>
      </c>
      <c r="BU1947">
        <v>-3.05258915017474</v>
      </c>
      <c r="BV1947">
        <v>-2.9632053542952299</v>
      </c>
      <c r="BW1947">
        <v>-2.8734881058958002</v>
      </c>
      <c r="BX1947">
        <v>-2.7539583337011999</v>
      </c>
      <c r="BY1947">
        <v>-2.7941630520198801</v>
      </c>
    </row>
    <row r="1948" spans="1:77" hidden="1" x14ac:dyDescent="0.35">
      <c r="A1948" t="s">
        <v>8235</v>
      </c>
      <c r="B1948" t="s">
        <v>78</v>
      </c>
      <c r="C1948" t="s">
        <v>8236</v>
      </c>
      <c r="D1948" t="s">
        <v>80</v>
      </c>
      <c r="E1948" t="s">
        <v>80</v>
      </c>
      <c r="F1948" t="s">
        <v>81</v>
      </c>
      <c r="G1948" t="s">
        <v>82</v>
      </c>
      <c r="H1948" t="s">
        <v>6848</v>
      </c>
      <c r="I1948" t="s">
        <v>1790</v>
      </c>
      <c r="J1948" t="s">
        <v>465</v>
      </c>
      <c r="K1948" t="s">
        <v>8237</v>
      </c>
      <c r="L1948" t="s">
        <v>8238</v>
      </c>
      <c r="M1948" t="s">
        <v>8239</v>
      </c>
      <c r="N1948">
        <v>39</v>
      </c>
      <c r="O1948" t="s">
        <v>89</v>
      </c>
      <c r="P1948">
        <v>1390</v>
      </c>
      <c r="Q1948">
        <v>0.98260000000000003</v>
      </c>
      <c r="R1948">
        <v>220</v>
      </c>
      <c r="S1948">
        <v>0.90569999999999995</v>
      </c>
      <c r="T1948" t="s">
        <v>8240</v>
      </c>
      <c r="U1948" t="s">
        <v>8241</v>
      </c>
      <c r="V1948" t="s">
        <v>8242</v>
      </c>
      <c r="W1948" t="s">
        <v>472</v>
      </c>
      <c r="X1948" t="s">
        <v>8243</v>
      </c>
      <c r="Y1948" t="s">
        <v>8244</v>
      </c>
      <c r="Z1948" t="s">
        <v>8245</v>
      </c>
      <c r="AA1948" t="s">
        <v>131</v>
      </c>
      <c r="AB1948">
        <v>790</v>
      </c>
      <c r="AC1948">
        <v>25</v>
      </c>
      <c r="AD1948" t="s">
        <v>8246</v>
      </c>
      <c r="AE1948">
        <v>3132</v>
      </c>
      <c r="AF1948" t="s">
        <v>99</v>
      </c>
      <c r="AG1948" t="s">
        <v>8247</v>
      </c>
      <c r="AH1948" t="s">
        <v>80</v>
      </c>
      <c r="AI1948" t="s">
        <v>80</v>
      </c>
      <c r="AJ1948" t="s">
        <v>81</v>
      </c>
      <c r="AK1948" t="s">
        <v>164</v>
      </c>
      <c r="AL1948" t="s">
        <v>2211</v>
      </c>
      <c r="AM1948" t="s">
        <v>379</v>
      </c>
      <c r="AN1948" t="s">
        <v>8248</v>
      </c>
      <c r="AO1948" t="s">
        <v>8249</v>
      </c>
      <c r="AP1948" t="s">
        <v>8250</v>
      </c>
      <c r="AQ1948">
        <v>36</v>
      </c>
      <c r="AR1948" t="s">
        <v>89</v>
      </c>
      <c r="AS1948">
        <v>1363</v>
      </c>
      <c r="AT1948">
        <v>0.97219999999999995</v>
      </c>
      <c r="AU1948">
        <v>180</v>
      </c>
      <c r="AV1948">
        <v>1</v>
      </c>
      <c r="AW1948" t="s">
        <v>8251</v>
      </c>
      <c r="AX1948" t="s">
        <v>5811</v>
      </c>
      <c r="AY1948" t="s">
        <v>4457</v>
      </c>
      <c r="AZ1948" t="s">
        <v>285</v>
      </c>
      <c r="BA1948" t="s">
        <v>6667</v>
      </c>
      <c r="BB1948" t="s">
        <v>459</v>
      </c>
      <c r="BC1948" t="s">
        <v>8252</v>
      </c>
      <c r="BD1948" t="s">
        <v>289</v>
      </c>
      <c r="BE1948">
        <v>1592</v>
      </c>
      <c r="BF1948" t="s">
        <v>8253</v>
      </c>
      <c r="BG1948">
        <v>84</v>
      </c>
      <c r="BH1948" t="s">
        <v>89</v>
      </c>
      <c r="BI1948">
        <v>1</v>
      </c>
      <c r="BJ1948">
        <v>0</v>
      </c>
      <c r="BK1948">
        <v>0</v>
      </c>
      <c r="BL1948">
        <v>38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-3.2077870935405</v>
      </c>
      <c r="BS1948">
        <v>-2.8765343456896102</v>
      </c>
      <c r="BT1948">
        <v>0.72891314658736395</v>
      </c>
      <c r="BU1948">
        <v>-3.05258915017474</v>
      </c>
      <c r="BV1948">
        <v>-2.9632053542952299</v>
      </c>
      <c r="BW1948">
        <v>-2.8734881058958002</v>
      </c>
      <c r="BX1948">
        <v>-2.7539583337011999</v>
      </c>
      <c r="BY1948">
        <v>-2.7941630520198801</v>
      </c>
    </row>
    <row r="1949" spans="1:77" x14ac:dyDescent="0.35">
      <c r="A1949" t="s">
        <v>31893</v>
      </c>
      <c r="B1949" t="s">
        <v>99</v>
      </c>
      <c r="C1949" t="s">
        <v>31894</v>
      </c>
      <c r="D1949" t="s">
        <v>80</v>
      </c>
      <c r="E1949" t="s">
        <v>80</v>
      </c>
      <c r="F1949" t="s">
        <v>81</v>
      </c>
      <c r="G1949" t="s">
        <v>82</v>
      </c>
      <c r="H1949" t="s">
        <v>415</v>
      </c>
      <c r="I1949" t="s">
        <v>1432</v>
      </c>
      <c r="J1949" t="s">
        <v>151</v>
      </c>
      <c r="K1949" t="s">
        <v>31895</v>
      </c>
      <c r="L1949" t="s">
        <v>31896</v>
      </c>
      <c r="M1949" t="s">
        <v>31897</v>
      </c>
      <c r="N1949">
        <v>51</v>
      </c>
      <c r="O1949" t="s">
        <v>89</v>
      </c>
      <c r="P1949">
        <v>1237</v>
      </c>
      <c r="Q1949">
        <v>0.92359999999999998</v>
      </c>
      <c r="R1949">
        <v>232</v>
      </c>
      <c r="S1949">
        <v>0.96</v>
      </c>
      <c r="T1949" t="s">
        <v>31898</v>
      </c>
      <c r="U1949" t="s">
        <v>1234</v>
      </c>
      <c r="V1949" t="s">
        <v>31899</v>
      </c>
      <c r="W1949" t="s">
        <v>4696</v>
      </c>
      <c r="X1949" t="s">
        <v>31900</v>
      </c>
      <c r="Y1949" t="s">
        <v>31901</v>
      </c>
      <c r="Z1949" t="s">
        <v>31902</v>
      </c>
      <c r="AA1949" t="s">
        <v>724</v>
      </c>
      <c r="AB1949">
        <v>190</v>
      </c>
      <c r="AC1949">
        <v>6</v>
      </c>
      <c r="AD1949" t="s">
        <v>31903</v>
      </c>
      <c r="AE1949">
        <v>136</v>
      </c>
      <c r="AF1949" t="s">
        <v>78</v>
      </c>
      <c r="AG1949" t="s">
        <v>31904</v>
      </c>
      <c r="AH1949" t="s">
        <v>80</v>
      </c>
      <c r="AI1949" t="s">
        <v>80</v>
      </c>
      <c r="AJ1949" t="s">
        <v>81</v>
      </c>
      <c r="AK1949" t="s">
        <v>101</v>
      </c>
      <c r="AL1949" t="s">
        <v>1155</v>
      </c>
      <c r="AM1949" t="s">
        <v>103</v>
      </c>
      <c r="AN1949" t="s">
        <v>31905</v>
      </c>
      <c r="AO1949" t="s">
        <v>31906</v>
      </c>
      <c r="AP1949" t="s">
        <v>31907</v>
      </c>
      <c r="AQ1949">
        <v>33</v>
      </c>
      <c r="AR1949" t="s">
        <v>89</v>
      </c>
      <c r="AS1949">
        <v>1291</v>
      </c>
      <c r="AT1949">
        <v>0.96060000000000001</v>
      </c>
      <c r="AU1949">
        <v>176</v>
      </c>
      <c r="AV1949">
        <v>0.97299999999999998</v>
      </c>
      <c r="AW1949" t="s">
        <v>1159</v>
      </c>
      <c r="AX1949" t="s">
        <v>31908</v>
      </c>
      <c r="AY1949" t="s">
        <v>1160</v>
      </c>
      <c r="AZ1949" t="s">
        <v>531</v>
      </c>
      <c r="BA1949" t="s">
        <v>1161</v>
      </c>
      <c r="BB1949" t="s">
        <v>144</v>
      </c>
      <c r="BC1949" t="s">
        <v>31909</v>
      </c>
      <c r="BD1949" t="s">
        <v>114</v>
      </c>
      <c r="BE1949">
        <v>2008</v>
      </c>
      <c r="BF1949" t="s">
        <v>31910</v>
      </c>
      <c r="BG1949">
        <v>88</v>
      </c>
      <c r="BH1949" t="s">
        <v>89</v>
      </c>
      <c r="BI1949">
        <v>1</v>
      </c>
      <c r="BJ1949">
        <v>0</v>
      </c>
      <c r="BK1949">
        <v>0</v>
      </c>
      <c r="BL1949">
        <v>57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-3.2077870935405</v>
      </c>
      <c r="BS1949">
        <v>-2.8765343456896102</v>
      </c>
      <c r="BT1949">
        <v>0.94881434217469396</v>
      </c>
      <c r="BU1949">
        <v>-3.05258915017474</v>
      </c>
      <c r="BV1949">
        <v>-2.9632053542952299</v>
      </c>
      <c r="BW1949">
        <v>-2.8734881058958002</v>
      </c>
      <c r="BX1949">
        <v>-2.7539583337011999</v>
      </c>
      <c r="BY1949">
        <v>-2.7941630520198801</v>
      </c>
    </row>
    <row r="1950" spans="1:77" x14ac:dyDescent="0.35">
      <c r="A1950" t="s">
        <v>35240</v>
      </c>
      <c r="B1950" t="s">
        <v>99</v>
      </c>
      <c r="C1950" t="s">
        <v>35241</v>
      </c>
      <c r="D1950" t="s">
        <v>80</v>
      </c>
      <c r="E1950" t="s">
        <v>80</v>
      </c>
      <c r="F1950" t="s">
        <v>81</v>
      </c>
      <c r="G1950" t="s">
        <v>82</v>
      </c>
      <c r="H1950" t="s">
        <v>415</v>
      </c>
      <c r="I1950" t="s">
        <v>1432</v>
      </c>
      <c r="J1950" t="s">
        <v>151</v>
      </c>
      <c r="K1950" t="s">
        <v>35242</v>
      </c>
      <c r="L1950" t="s">
        <v>35243</v>
      </c>
      <c r="M1950" t="s">
        <v>31897</v>
      </c>
      <c r="N1950">
        <v>51</v>
      </c>
      <c r="O1950" t="s">
        <v>89</v>
      </c>
      <c r="P1950">
        <v>1255</v>
      </c>
      <c r="Q1950">
        <v>0.93059999999999998</v>
      </c>
      <c r="R1950">
        <v>232</v>
      </c>
      <c r="S1950">
        <v>0.96</v>
      </c>
      <c r="T1950" t="s">
        <v>31898</v>
      </c>
      <c r="U1950" t="s">
        <v>1234</v>
      </c>
      <c r="V1950" t="s">
        <v>35244</v>
      </c>
      <c r="W1950" t="s">
        <v>4696</v>
      </c>
      <c r="X1950" t="s">
        <v>35245</v>
      </c>
      <c r="Y1950" t="s">
        <v>35246</v>
      </c>
      <c r="Z1950" t="s">
        <v>31902</v>
      </c>
      <c r="AA1950" t="s">
        <v>724</v>
      </c>
      <c r="AB1950">
        <v>31572</v>
      </c>
      <c r="AC1950">
        <v>4795</v>
      </c>
      <c r="AD1950" t="s">
        <v>31903</v>
      </c>
      <c r="AE1950">
        <v>136</v>
      </c>
      <c r="AF1950" t="s">
        <v>78</v>
      </c>
      <c r="AG1950" t="s">
        <v>35247</v>
      </c>
      <c r="AH1950" t="s">
        <v>80</v>
      </c>
      <c r="AI1950" t="s">
        <v>80</v>
      </c>
      <c r="AJ1950" t="s">
        <v>81</v>
      </c>
      <c r="AK1950" t="s">
        <v>101</v>
      </c>
      <c r="AL1950" t="s">
        <v>1155</v>
      </c>
      <c r="AM1950" t="s">
        <v>103</v>
      </c>
      <c r="AN1950" t="s">
        <v>35248</v>
      </c>
      <c r="AO1950" t="s">
        <v>35249</v>
      </c>
      <c r="AP1950" t="s">
        <v>31907</v>
      </c>
      <c r="AQ1950">
        <v>33</v>
      </c>
      <c r="AR1950" t="s">
        <v>89</v>
      </c>
      <c r="AS1950">
        <v>1282</v>
      </c>
      <c r="AT1950">
        <v>0.95699999999999996</v>
      </c>
      <c r="AU1950">
        <v>176</v>
      </c>
      <c r="AV1950">
        <v>0.97299999999999998</v>
      </c>
      <c r="AW1950" t="s">
        <v>35250</v>
      </c>
      <c r="AX1950" t="s">
        <v>31908</v>
      </c>
      <c r="AY1950" t="s">
        <v>1160</v>
      </c>
      <c r="AZ1950" t="s">
        <v>531</v>
      </c>
      <c r="BA1950" t="s">
        <v>1161</v>
      </c>
      <c r="BB1950" t="s">
        <v>144</v>
      </c>
      <c r="BC1950" t="s">
        <v>31909</v>
      </c>
      <c r="BD1950" t="s">
        <v>114</v>
      </c>
      <c r="BE1950">
        <v>46606</v>
      </c>
      <c r="BF1950" t="s">
        <v>31910</v>
      </c>
      <c r="BG1950">
        <v>5969</v>
      </c>
      <c r="BH1950" t="s">
        <v>89</v>
      </c>
      <c r="BI1950">
        <v>1</v>
      </c>
      <c r="BJ1950">
        <v>0</v>
      </c>
      <c r="BK1950">
        <v>0</v>
      </c>
      <c r="BL1950">
        <v>33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-3.2077870935405</v>
      </c>
      <c r="BS1950">
        <v>-2.8765343456896102</v>
      </c>
      <c r="BT1950">
        <v>0.65289372778428001</v>
      </c>
      <c r="BU1950">
        <v>-3.05258915017474</v>
      </c>
      <c r="BV1950">
        <v>-2.9632053542952299</v>
      </c>
      <c r="BW1950">
        <v>-2.8734881058958002</v>
      </c>
      <c r="BX1950">
        <v>-2.7539583337011999</v>
      </c>
      <c r="BY1950">
        <v>-2.7941630520198801</v>
      </c>
    </row>
    <row r="1951" spans="1:77" x14ac:dyDescent="0.35">
      <c r="A1951" t="s">
        <v>3613</v>
      </c>
      <c r="B1951" t="s">
        <v>78</v>
      </c>
      <c r="C1951" t="s">
        <v>3614</v>
      </c>
      <c r="D1951" t="s">
        <v>80</v>
      </c>
      <c r="E1951" t="s">
        <v>80</v>
      </c>
      <c r="F1951" t="s">
        <v>81</v>
      </c>
      <c r="G1951" t="s">
        <v>82</v>
      </c>
      <c r="H1951" t="s">
        <v>685</v>
      </c>
      <c r="I1951" t="s">
        <v>371</v>
      </c>
      <c r="J1951" t="s">
        <v>120</v>
      </c>
      <c r="K1951" t="s">
        <v>3615</v>
      </c>
      <c r="L1951" t="s">
        <v>3616</v>
      </c>
      <c r="M1951" t="s">
        <v>3617</v>
      </c>
      <c r="N1951">
        <v>42</v>
      </c>
      <c r="O1951" t="s">
        <v>89</v>
      </c>
      <c r="P1951">
        <v>1288</v>
      </c>
      <c r="Q1951">
        <v>0.93789999999999996</v>
      </c>
      <c r="R1951">
        <v>222</v>
      </c>
      <c r="S1951">
        <v>0.95830000000000004</v>
      </c>
      <c r="T1951" t="s">
        <v>2202</v>
      </c>
      <c r="U1951" t="s">
        <v>3618</v>
      </c>
      <c r="V1951" t="s">
        <v>3619</v>
      </c>
      <c r="W1951" t="s">
        <v>127</v>
      </c>
      <c r="X1951" t="s">
        <v>2206</v>
      </c>
      <c r="Y1951" t="s">
        <v>3620</v>
      </c>
      <c r="Z1951" t="s">
        <v>3621</v>
      </c>
      <c r="AA1951" t="s">
        <v>97</v>
      </c>
      <c r="AB1951">
        <v>520</v>
      </c>
      <c r="AC1951">
        <v>18</v>
      </c>
      <c r="AD1951" t="s">
        <v>3622</v>
      </c>
      <c r="AE1951">
        <v>53</v>
      </c>
      <c r="AF1951" t="s">
        <v>99</v>
      </c>
      <c r="AG1951" t="s">
        <v>3623</v>
      </c>
      <c r="AH1951" t="s">
        <v>80</v>
      </c>
      <c r="AI1951" t="s">
        <v>80</v>
      </c>
      <c r="AJ1951" t="s">
        <v>81</v>
      </c>
      <c r="AK1951" t="s">
        <v>164</v>
      </c>
      <c r="AL1951" t="s">
        <v>2211</v>
      </c>
      <c r="AM1951" t="s">
        <v>379</v>
      </c>
      <c r="AN1951" t="s">
        <v>3624</v>
      </c>
      <c r="AO1951" t="s">
        <v>3625</v>
      </c>
      <c r="AP1951" t="s">
        <v>3626</v>
      </c>
      <c r="AQ1951">
        <v>36</v>
      </c>
      <c r="AR1951" t="s">
        <v>89</v>
      </c>
      <c r="AS1951">
        <v>1336</v>
      </c>
      <c r="AT1951">
        <v>0.96179999999999999</v>
      </c>
      <c r="AU1951">
        <v>162</v>
      </c>
      <c r="AV1951">
        <v>0.94440000000000002</v>
      </c>
      <c r="AW1951" t="s">
        <v>3627</v>
      </c>
      <c r="AX1951" t="s">
        <v>3628</v>
      </c>
      <c r="AY1951" t="s">
        <v>3629</v>
      </c>
      <c r="AZ1951" t="s">
        <v>631</v>
      </c>
      <c r="BA1951" t="s">
        <v>3630</v>
      </c>
      <c r="BB1951" t="s">
        <v>3352</v>
      </c>
      <c r="BC1951" t="s">
        <v>3631</v>
      </c>
      <c r="BD1951" t="s">
        <v>289</v>
      </c>
      <c r="BE1951">
        <v>3380</v>
      </c>
      <c r="BF1951" t="s">
        <v>3632</v>
      </c>
      <c r="BG1951">
        <v>213</v>
      </c>
      <c r="BH1951" t="s">
        <v>89</v>
      </c>
      <c r="BI1951">
        <v>1</v>
      </c>
      <c r="BJ1951">
        <v>0</v>
      </c>
      <c r="BK1951">
        <v>0</v>
      </c>
      <c r="BL1951">
        <v>48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-3.2077870935405</v>
      </c>
      <c r="BS1951">
        <v>-2.8765343456896102</v>
      </c>
      <c r="BT1951">
        <v>0.85538507239202299</v>
      </c>
      <c r="BU1951">
        <v>-3.05258915017474</v>
      </c>
      <c r="BV1951">
        <v>-2.9632053542952299</v>
      </c>
      <c r="BW1951">
        <v>-2.8734881058958002</v>
      </c>
      <c r="BX1951">
        <v>-2.7539583337011999</v>
      </c>
      <c r="BY1951">
        <v>-2.7941630520198801</v>
      </c>
    </row>
    <row r="1952" spans="1:77" x14ac:dyDescent="0.35">
      <c r="A1952" t="s">
        <v>4028</v>
      </c>
      <c r="B1952" t="s">
        <v>78</v>
      </c>
      <c r="C1952" t="s">
        <v>4029</v>
      </c>
      <c r="D1952" t="s">
        <v>80</v>
      </c>
      <c r="E1952" t="s">
        <v>80</v>
      </c>
      <c r="F1952" t="s">
        <v>81</v>
      </c>
      <c r="G1952" t="s">
        <v>82</v>
      </c>
      <c r="H1952" t="s">
        <v>293</v>
      </c>
      <c r="I1952" t="s">
        <v>150</v>
      </c>
      <c r="J1952" t="s">
        <v>151</v>
      </c>
      <c r="K1952" t="s">
        <v>4030</v>
      </c>
      <c r="L1952" t="s">
        <v>4031</v>
      </c>
      <c r="M1952" t="s">
        <v>4032</v>
      </c>
      <c r="N1952">
        <v>54</v>
      </c>
      <c r="O1952" t="s">
        <v>89</v>
      </c>
      <c r="P1952">
        <v>1261</v>
      </c>
      <c r="Q1952">
        <v>0.92779999999999996</v>
      </c>
      <c r="R1952">
        <v>178</v>
      </c>
      <c r="S1952">
        <v>0.84</v>
      </c>
      <c r="T1952" t="s">
        <v>4033</v>
      </c>
      <c r="U1952" t="s">
        <v>4034</v>
      </c>
      <c r="V1952" t="s">
        <v>4035</v>
      </c>
      <c r="W1952" t="s">
        <v>4036</v>
      </c>
      <c r="X1952" t="s">
        <v>4037</v>
      </c>
      <c r="Y1952" t="s">
        <v>4038</v>
      </c>
      <c r="Z1952" t="s">
        <v>4039</v>
      </c>
      <c r="AA1952" t="s">
        <v>192</v>
      </c>
      <c r="AB1952">
        <v>534</v>
      </c>
      <c r="AC1952">
        <v>33</v>
      </c>
      <c r="AD1952" t="s">
        <v>4040</v>
      </c>
      <c r="AE1952">
        <v>140</v>
      </c>
      <c r="AF1952" t="s">
        <v>99</v>
      </c>
      <c r="AG1952" t="s">
        <v>4041</v>
      </c>
      <c r="AH1952" t="s">
        <v>80</v>
      </c>
      <c r="AI1952" t="s">
        <v>80</v>
      </c>
      <c r="AJ1952" t="s">
        <v>81</v>
      </c>
      <c r="AK1952" t="s">
        <v>164</v>
      </c>
      <c r="AL1952" t="s">
        <v>2211</v>
      </c>
      <c r="AM1952" t="s">
        <v>166</v>
      </c>
      <c r="AN1952" t="s">
        <v>4042</v>
      </c>
      <c r="AO1952" t="s">
        <v>4043</v>
      </c>
      <c r="AP1952" t="s">
        <v>4044</v>
      </c>
      <c r="AQ1952">
        <v>39</v>
      </c>
      <c r="AR1952" t="s">
        <v>89</v>
      </c>
      <c r="AS1952">
        <v>1264</v>
      </c>
      <c r="AT1952">
        <v>0.93400000000000005</v>
      </c>
      <c r="AU1952">
        <v>140</v>
      </c>
      <c r="AV1952">
        <v>0.8649</v>
      </c>
      <c r="AW1952" t="s">
        <v>4045</v>
      </c>
      <c r="AX1952" t="s">
        <v>4046</v>
      </c>
      <c r="AY1952" t="s">
        <v>4047</v>
      </c>
      <c r="AZ1952" t="s">
        <v>4048</v>
      </c>
      <c r="BA1952" t="s">
        <v>4049</v>
      </c>
      <c r="BB1952" t="s">
        <v>3352</v>
      </c>
      <c r="BC1952" t="s">
        <v>4050</v>
      </c>
      <c r="BD1952" t="s">
        <v>177</v>
      </c>
      <c r="BE1952">
        <v>3842</v>
      </c>
      <c r="BF1952" t="s">
        <v>4051</v>
      </c>
      <c r="BG1952">
        <v>187</v>
      </c>
      <c r="BH1952" t="s">
        <v>89</v>
      </c>
      <c r="BI1952">
        <v>1</v>
      </c>
      <c r="BJ1952">
        <v>0</v>
      </c>
      <c r="BK1952">
        <v>0</v>
      </c>
      <c r="BL1952">
        <v>34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-3.2077870935405</v>
      </c>
      <c r="BS1952">
        <v>-2.8765343456896102</v>
      </c>
      <c r="BT1952">
        <v>0.668954935457579</v>
      </c>
      <c r="BU1952">
        <v>-3.05258915017474</v>
      </c>
      <c r="BV1952">
        <v>-2.9632053542952299</v>
      </c>
      <c r="BW1952">
        <v>-2.8734881058958002</v>
      </c>
      <c r="BX1952">
        <v>-2.7539583337011999</v>
      </c>
      <c r="BY1952">
        <v>-2.7941630520198801</v>
      </c>
    </row>
    <row r="1953" spans="1:77" x14ac:dyDescent="0.35">
      <c r="A1953" t="s">
        <v>33748</v>
      </c>
      <c r="B1953" t="s">
        <v>99</v>
      </c>
      <c r="C1953" t="s">
        <v>33749</v>
      </c>
      <c r="D1953" t="s">
        <v>80</v>
      </c>
      <c r="E1953" t="s">
        <v>80</v>
      </c>
      <c r="F1953" t="s">
        <v>81</v>
      </c>
      <c r="G1953" t="s">
        <v>82</v>
      </c>
      <c r="H1953" t="s">
        <v>1250</v>
      </c>
      <c r="I1953" t="s">
        <v>150</v>
      </c>
      <c r="J1953" t="s">
        <v>120</v>
      </c>
      <c r="K1953" t="s">
        <v>33750</v>
      </c>
      <c r="L1953" t="s">
        <v>33751</v>
      </c>
      <c r="M1953" t="s">
        <v>33752</v>
      </c>
      <c r="N1953">
        <v>57</v>
      </c>
      <c r="O1953" t="s">
        <v>89</v>
      </c>
      <c r="P1953">
        <v>1198</v>
      </c>
      <c r="Q1953">
        <v>0.90029999999999999</v>
      </c>
      <c r="R1953">
        <v>222</v>
      </c>
      <c r="S1953">
        <v>0.95830000000000004</v>
      </c>
      <c r="T1953" t="s">
        <v>33753</v>
      </c>
      <c r="U1953" t="s">
        <v>33754</v>
      </c>
      <c r="V1953" t="s">
        <v>33755</v>
      </c>
      <c r="W1953" t="s">
        <v>127</v>
      </c>
      <c r="X1953" t="s">
        <v>33756</v>
      </c>
      <c r="Y1953" t="s">
        <v>33757</v>
      </c>
      <c r="Z1953" t="s">
        <v>33758</v>
      </c>
      <c r="AA1953" t="s">
        <v>192</v>
      </c>
      <c r="AB1953">
        <v>21544</v>
      </c>
      <c r="AC1953">
        <v>4902</v>
      </c>
      <c r="AD1953" t="s">
        <v>33759</v>
      </c>
      <c r="AE1953">
        <v>148</v>
      </c>
      <c r="AF1953" t="s">
        <v>78</v>
      </c>
      <c r="AG1953" t="s">
        <v>33760</v>
      </c>
      <c r="AH1953" t="s">
        <v>80</v>
      </c>
      <c r="AI1953" t="s">
        <v>80</v>
      </c>
      <c r="AJ1953" t="s">
        <v>81</v>
      </c>
      <c r="AK1953" t="s">
        <v>101</v>
      </c>
      <c r="AL1953" t="s">
        <v>134</v>
      </c>
      <c r="AM1953" t="s">
        <v>698</v>
      </c>
      <c r="AN1953" t="s">
        <v>33761</v>
      </c>
      <c r="AO1953" t="s">
        <v>33762</v>
      </c>
      <c r="AP1953" t="s">
        <v>33763</v>
      </c>
      <c r="AQ1953">
        <v>33</v>
      </c>
      <c r="AR1953" t="s">
        <v>89</v>
      </c>
      <c r="AS1953">
        <v>1135</v>
      </c>
      <c r="AT1953">
        <v>0.89359999999999995</v>
      </c>
      <c r="AU1953">
        <v>154</v>
      </c>
      <c r="AV1953">
        <v>0.89470000000000005</v>
      </c>
      <c r="AW1953" t="s">
        <v>33764</v>
      </c>
      <c r="AX1953" t="s">
        <v>33765</v>
      </c>
      <c r="AY1953" t="s">
        <v>33766</v>
      </c>
      <c r="AZ1953" t="s">
        <v>33767</v>
      </c>
      <c r="BA1953" t="s">
        <v>33768</v>
      </c>
      <c r="BB1953" t="s">
        <v>144</v>
      </c>
      <c r="BC1953" t="s">
        <v>33769</v>
      </c>
      <c r="BD1953" t="s">
        <v>114</v>
      </c>
      <c r="BE1953">
        <v>56610</v>
      </c>
      <c r="BF1953" t="s">
        <v>33770</v>
      </c>
      <c r="BG1953">
        <v>10732</v>
      </c>
      <c r="BH1953" t="s">
        <v>89</v>
      </c>
      <c r="BI1953">
        <v>1</v>
      </c>
      <c r="BJ1953">
        <v>0</v>
      </c>
      <c r="BK1953">
        <v>0</v>
      </c>
      <c r="BL1953">
        <v>81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-3.2077870935405</v>
      </c>
      <c r="BS1953">
        <v>-2.8765343456896102</v>
      </c>
      <c r="BT1953">
        <v>1.1406766095543499</v>
      </c>
      <c r="BU1953">
        <v>-3.05258915017474</v>
      </c>
      <c r="BV1953">
        <v>-2.9632053542952299</v>
      </c>
      <c r="BW1953">
        <v>-2.8734881058958002</v>
      </c>
      <c r="BX1953">
        <v>-2.7539583337011999</v>
      </c>
      <c r="BY1953">
        <v>-2.7941630520198801</v>
      </c>
    </row>
    <row r="1954" spans="1:77" x14ac:dyDescent="0.35">
      <c r="A1954" t="s">
        <v>21089</v>
      </c>
      <c r="B1954" t="s">
        <v>99</v>
      </c>
      <c r="C1954" t="s">
        <v>21090</v>
      </c>
      <c r="D1954" t="s">
        <v>80</v>
      </c>
      <c r="E1954" t="s">
        <v>80</v>
      </c>
      <c r="F1954" t="s">
        <v>81</v>
      </c>
      <c r="G1954" t="s">
        <v>82</v>
      </c>
      <c r="H1954" t="s">
        <v>862</v>
      </c>
      <c r="I1954" t="s">
        <v>740</v>
      </c>
      <c r="J1954" t="s">
        <v>85</v>
      </c>
      <c r="K1954" t="s">
        <v>21091</v>
      </c>
      <c r="L1954" t="s">
        <v>21092</v>
      </c>
      <c r="M1954" t="s">
        <v>21093</v>
      </c>
      <c r="N1954">
        <v>63</v>
      </c>
      <c r="O1954" t="s">
        <v>89</v>
      </c>
      <c r="P1954">
        <v>1273</v>
      </c>
      <c r="Q1954">
        <v>0.9375</v>
      </c>
      <c r="R1954">
        <v>265</v>
      </c>
      <c r="S1954">
        <v>0.9194</v>
      </c>
      <c r="T1954" t="s">
        <v>21094</v>
      </c>
      <c r="U1954" t="s">
        <v>21095</v>
      </c>
      <c r="V1954" t="s">
        <v>21096</v>
      </c>
      <c r="W1954" t="s">
        <v>93</v>
      </c>
      <c r="X1954" t="s">
        <v>21097</v>
      </c>
      <c r="Y1954" t="s">
        <v>21098</v>
      </c>
      <c r="Z1954" t="s">
        <v>21099</v>
      </c>
      <c r="AA1954" t="s">
        <v>724</v>
      </c>
      <c r="AB1954">
        <v>20094</v>
      </c>
      <c r="AC1954">
        <v>4413</v>
      </c>
      <c r="AD1954" t="s">
        <v>21100</v>
      </c>
      <c r="AE1954">
        <v>150</v>
      </c>
      <c r="AF1954" t="s">
        <v>78</v>
      </c>
      <c r="AG1954" t="s">
        <v>21101</v>
      </c>
      <c r="AH1954" t="s">
        <v>80</v>
      </c>
      <c r="AI1954" t="s">
        <v>80</v>
      </c>
      <c r="AJ1954" t="s">
        <v>81</v>
      </c>
      <c r="AK1954" t="s">
        <v>164</v>
      </c>
      <c r="AL1954" t="s">
        <v>222</v>
      </c>
      <c r="AM1954" t="s">
        <v>278</v>
      </c>
      <c r="AN1954" t="s">
        <v>21102</v>
      </c>
      <c r="AO1954" t="s">
        <v>21103</v>
      </c>
      <c r="AP1954" t="s">
        <v>21104</v>
      </c>
      <c r="AQ1954">
        <v>33</v>
      </c>
      <c r="AR1954" t="s">
        <v>89</v>
      </c>
      <c r="AS1954">
        <v>1174</v>
      </c>
      <c r="AT1954">
        <v>0.91400000000000003</v>
      </c>
      <c r="AU1954">
        <v>148</v>
      </c>
      <c r="AV1954">
        <v>0.9143</v>
      </c>
      <c r="AW1954" t="s">
        <v>21105</v>
      </c>
      <c r="AX1954" t="s">
        <v>21106</v>
      </c>
      <c r="AY1954" t="s">
        <v>21107</v>
      </c>
      <c r="AZ1954" t="s">
        <v>678</v>
      </c>
      <c r="BA1954" t="s">
        <v>21108</v>
      </c>
      <c r="BB1954" t="s">
        <v>231</v>
      </c>
      <c r="BC1954" t="s">
        <v>21109</v>
      </c>
      <c r="BD1954" t="s">
        <v>289</v>
      </c>
      <c r="BE1954">
        <v>57710</v>
      </c>
      <c r="BF1954" t="s">
        <v>21110</v>
      </c>
      <c r="BG1954">
        <v>11922</v>
      </c>
      <c r="BH1954" t="s">
        <v>89</v>
      </c>
      <c r="BI1954">
        <v>1</v>
      </c>
      <c r="BJ1954">
        <v>0</v>
      </c>
      <c r="BK1954">
        <v>0</v>
      </c>
      <c r="BL1954">
        <v>235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-3.2077870935405</v>
      </c>
      <c r="BS1954">
        <v>-2.8765343456896102</v>
      </c>
      <c r="BT1954">
        <v>1.72639399556392</v>
      </c>
      <c r="BU1954">
        <v>-3.05258915017474</v>
      </c>
      <c r="BV1954">
        <v>-2.9632053542952299</v>
      </c>
      <c r="BW1954">
        <v>-2.8734881058958002</v>
      </c>
      <c r="BX1954">
        <v>-2.7539583337011999</v>
      </c>
      <c r="BY1954">
        <v>-2.7941630520198801</v>
      </c>
    </row>
    <row r="1955" spans="1:77" x14ac:dyDescent="0.35">
      <c r="A1955" t="s">
        <v>24121</v>
      </c>
      <c r="B1955" t="s">
        <v>78</v>
      </c>
      <c r="C1955" t="s">
        <v>24122</v>
      </c>
      <c r="D1955" t="s">
        <v>80</v>
      </c>
      <c r="E1955" t="s">
        <v>80</v>
      </c>
      <c r="F1955" t="s">
        <v>81</v>
      </c>
      <c r="G1955" t="s">
        <v>82</v>
      </c>
      <c r="H1955" t="s">
        <v>1017</v>
      </c>
      <c r="I1955" t="s">
        <v>1432</v>
      </c>
      <c r="J1955" t="s">
        <v>120</v>
      </c>
      <c r="K1955" t="s">
        <v>24123</v>
      </c>
      <c r="L1955" t="s">
        <v>24124</v>
      </c>
      <c r="M1955" t="s">
        <v>24125</v>
      </c>
      <c r="N1955">
        <v>36</v>
      </c>
      <c r="O1955" t="s">
        <v>89</v>
      </c>
      <c r="P1955">
        <v>1255</v>
      </c>
      <c r="Q1955">
        <v>0.93059999999999998</v>
      </c>
      <c r="R1955">
        <v>186</v>
      </c>
      <c r="S1955">
        <v>0.875</v>
      </c>
      <c r="T1955" t="s">
        <v>24126</v>
      </c>
      <c r="U1955" t="s">
        <v>24127</v>
      </c>
      <c r="V1955" t="s">
        <v>24128</v>
      </c>
      <c r="W1955" t="s">
        <v>6183</v>
      </c>
      <c r="X1955" t="s">
        <v>24129</v>
      </c>
      <c r="Y1955" t="s">
        <v>24130</v>
      </c>
      <c r="Z1955" t="s">
        <v>24131</v>
      </c>
      <c r="AA1955" t="s">
        <v>192</v>
      </c>
      <c r="AB1955">
        <v>278</v>
      </c>
      <c r="AC1955">
        <v>18</v>
      </c>
      <c r="AD1955" t="s">
        <v>24132</v>
      </c>
      <c r="AE1955">
        <v>167</v>
      </c>
      <c r="AF1955" t="s">
        <v>99</v>
      </c>
      <c r="AG1955" t="s">
        <v>24133</v>
      </c>
      <c r="AH1955" t="s">
        <v>80</v>
      </c>
      <c r="AI1955" t="s">
        <v>80</v>
      </c>
      <c r="AJ1955" t="s">
        <v>81</v>
      </c>
      <c r="AK1955" t="s">
        <v>101</v>
      </c>
      <c r="AL1955" t="s">
        <v>134</v>
      </c>
      <c r="AM1955" t="s">
        <v>650</v>
      </c>
      <c r="AN1955" t="s">
        <v>24134</v>
      </c>
      <c r="AO1955" t="s">
        <v>24135</v>
      </c>
      <c r="AP1955" t="s">
        <v>24136</v>
      </c>
      <c r="AQ1955">
        <v>33</v>
      </c>
      <c r="AR1955" t="s">
        <v>89</v>
      </c>
      <c r="AS1955">
        <v>1297</v>
      </c>
      <c r="AT1955">
        <v>0.95740000000000003</v>
      </c>
      <c r="AU1955">
        <v>153</v>
      </c>
      <c r="AV1955">
        <v>0.91669999999999996</v>
      </c>
      <c r="AW1955" t="s">
        <v>139</v>
      </c>
      <c r="AX1955" t="s">
        <v>24137</v>
      </c>
      <c r="AY1955" t="s">
        <v>9419</v>
      </c>
      <c r="AZ1955" t="s">
        <v>24138</v>
      </c>
      <c r="BA1955" t="s">
        <v>24139</v>
      </c>
      <c r="BB1955" t="s">
        <v>24140</v>
      </c>
      <c r="BC1955" t="s">
        <v>24141</v>
      </c>
      <c r="BD1955" t="s">
        <v>114</v>
      </c>
      <c r="BE1955">
        <v>5654</v>
      </c>
      <c r="BF1955" t="s">
        <v>24142</v>
      </c>
      <c r="BG1955">
        <v>227</v>
      </c>
      <c r="BH1955" t="s">
        <v>89</v>
      </c>
      <c r="BI1955">
        <v>1</v>
      </c>
      <c r="BJ1955">
        <v>0</v>
      </c>
      <c r="BK1955">
        <v>0</v>
      </c>
      <c r="BL1955">
        <v>93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-3.2077870935405</v>
      </c>
      <c r="BS1955">
        <v>-2.8765343456896102</v>
      </c>
      <c r="BT1955">
        <v>1.21634940784731</v>
      </c>
      <c r="BU1955">
        <v>-3.05258915017474</v>
      </c>
      <c r="BV1955">
        <v>-2.9632053542952299</v>
      </c>
      <c r="BW1955">
        <v>-2.8734881058958002</v>
      </c>
      <c r="BX1955">
        <v>-2.7539583337011999</v>
      </c>
      <c r="BY1955">
        <v>-2.7941630520198801</v>
      </c>
    </row>
    <row r="1956" spans="1:77" x14ac:dyDescent="0.35">
      <c r="A1956" t="s">
        <v>17497</v>
      </c>
      <c r="B1956" t="s">
        <v>78</v>
      </c>
      <c r="C1956" t="s">
        <v>17498</v>
      </c>
      <c r="D1956" t="s">
        <v>80</v>
      </c>
      <c r="E1956" t="s">
        <v>80</v>
      </c>
      <c r="F1956" t="s">
        <v>81</v>
      </c>
      <c r="G1956" t="s">
        <v>82</v>
      </c>
      <c r="H1956" t="s">
        <v>1389</v>
      </c>
      <c r="I1956" t="s">
        <v>209</v>
      </c>
      <c r="J1956" t="s">
        <v>120</v>
      </c>
      <c r="K1956" t="s">
        <v>17499</v>
      </c>
      <c r="L1956" t="s">
        <v>17500</v>
      </c>
      <c r="M1956" t="s">
        <v>17501</v>
      </c>
      <c r="N1956">
        <v>48</v>
      </c>
      <c r="O1956" t="s">
        <v>89</v>
      </c>
      <c r="P1956">
        <v>1372</v>
      </c>
      <c r="Q1956">
        <v>0.97570000000000001</v>
      </c>
      <c r="R1956">
        <v>186</v>
      </c>
      <c r="S1956">
        <v>0.875</v>
      </c>
      <c r="T1956" t="s">
        <v>4590</v>
      </c>
      <c r="U1956" t="s">
        <v>17502</v>
      </c>
      <c r="V1956" t="s">
        <v>17503</v>
      </c>
      <c r="W1956" t="s">
        <v>127</v>
      </c>
      <c r="X1956" t="s">
        <v>8769</v>
      </c>
      <c r="Y1956" t="s">
        <v>1397</v>
      </c>
      <c r="Z1956" t="s">
        <v>17504</v>
      </c>
      <c r="AA1956" t="s">
        <v>724</v>
      </c>
      <c r="AB1956">
        <v>26576</v>
      </c>
      <c r="AC1956">
        <v>3377</v>
      </c>
      <c r="AD1956" t="s">
        <v>17505</v>
      </c>
      <c r="AE1956">
        <v>178</v>
      </c>
      <c r="AF1956" t="s">
        <v>99</v>
      </c>
      <c r="AG1956" t="s">
        <v>17506</v>
      </c>
      <c r="AH1956" t="s">
        <v>80</v>
      </c>
      <c r="AI1956" t="s">
        <v>80</v>
      </c>
      <c r="AJ1956" t="s">
        <v>81</v>
      </c>
      <c r="AK1956" t="s">
        <v>164</v>
      </c>
      <c r="AL1956" t="s">
        <v>1680</v>
      </c>
      <c r="AM1956" t="s">
        <v>278</v>
      </c>
      <c r="AN1956" t="s">
        <v>17507</v>
      </c>
      <c r="AO1956" t="s">
        <v>17508</v>
      </c>
      <c r="AP1956" t="s">
        <v>17509</v>
      </c>
      <c r="AQ1956">
        <v>39</v>
      </c>
      <c r="AR1956" t="s">
        <v>89</v>
      </c>
      <c r="AS1956">
        <v>1348</v>
      </c>
      <c r="AT1956">
        <v>0.97189999999999999</v>
      </c>
      <c r="AU1956">
        <v>172</v>
      </c>
      <c r="AV1956">
        <v>0.94740000000000002</v>
      </c>
      <c r="AW1956" t="s">
        <v>17510</v>
      </c>
      <c r="AX1956" t="s">
        <v>17511</v>
      </c>
      <c r="AY1956" t="s">
        <v>17512</v>
      </c>
      <c r="AZ1956" t="s">
        <v>285</v>
      </c>
      <c r="BA1956" t="s">
        <v>17513</v>
      </c>
      <c r="BB1956" t="s">
        <v>4642</v>
      </c>
      <c r="BC1956" t="s">
        <v>17514</v>
      </c>
      <c r="BD1956" t="s">
        <v>289</v>
      </c>
      <c r="BE1956">
        <v>51558</v>
      </c>
      <c r="BF1956" t="s">
        <v>17515</v>
      </c>
      <c r="BG1956">
        <v>7258</v>
      </c>
      <c r="BH1956" t="s">
        <v>89</v>
      </c>
      <c r="BI1956">
        <v>1</v>
      </c>
      <c r="BJ1956">
        <v>0</v>
      </c>
      <c r="BK1956">
        <v>0</v>
      </c>
      <c r="BL1956">
        <v>43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-3.2077870935405</v>
      </c>
      <c r="BS1956">
        <v>-2.8765343456896102</v>
      </c>
      <c r="BT1956">
        <v>0.79574984166623497</v>
      </c>
      <c r="BU1956">
        <v>-3.05258915017474</v>
      </c>
      <c r="BV1956">
        <v>-2.9632053542952299</v>
      </c>
      <c r="BW1956">
        <v>-2.8734881058958002</v>
      </c>
      <c r="BX1956">
        <v>-2.7539583337011999</v>
      </c>
      <c r="BY1956">
        <v>-2.7941630520198801</v>
      </c>
    </row>
    <row r="1957" spans="1:77" hidden="1" x14ac:dyDescent="0.35">
      <c r="A1957" t="s">
        <v>8254</v>
      </c>
      <c r="B1957" t="s">
        <v>78</v>
      </c>
      <c r="C1957" t="s">
        <v>8255</v>
      </c>
      <c r="D1957" t="s">
        <v>80</v>
      </c>
      <c r="E1957" t="s">
        <v>80</v>
      </c>
      <c r="F1957" t="s">
        <v>81</v>
      </c>
      <c r="G1957" t="s">
        <v>82</v>
      </c>
      <c r="H1957" t="s">
        <v>862</v>
      </c>
      <c r="I1957" t="s">
        <v>209</v>
      </c>
      <c r="J1957" t="s">
        <v>120</v>
      </c>
      <c r="K1957" t="s">
        <v>8256</v>
      </c>
      <c r="L1957" t="s">
        <v>8257</v>
      </c>
      <c r="M1957" t="s">
        <v>8258</v>
      </c>
      <c r="N1957">
        <v>42</v>
      </c>
      <c r="O1957" t="s">
        <v>89</v>
      </c>
      <c r="P1957">
        <v>1282</v>
      </c>
      <c r="Q1957">
        <v>0.94099999999999995</v>
      </c>
      <c r="R1957">
        <v>195</v>
      </c>
      <c r="S1957">
        <v>0.89580000000000004</v>
      </c>
      <c r="T1957" t="s">
        <v>866</v>
      </c>
      <c r="U1957" t="s">
        <v>8259</v>
      </c>
      <c r="V1957" t="s">
        <v>8260</v>
      </c>
      <c r="W1957" t="s">
        <v>127</v>
      </c>
      <c r="X1957" t="s">
        <v>8261</v>
      </c>
      <c r="Y1957" t="s">
        <v>8262</v>
      </c>
      <c r="Z1957" t="s">
        <v>8263</v>
      </c>
      <c r="AA1957" t="s">
        <v>131</v>
      </c>
      <c r="AB1957">
        <v>986</v>
      </c>
      <c r="AC1957">
        <v>29</v>
      </c>
      <c r="AD1957" t="s">
        <v>8264</v>
      </c>
      <c r="AE1957">
        <v>798</v>
      </c>
      <c r="AF1957" t="s">
        <v>99</v>
      </c>
      <c r="AG1957" t="s">
        <v>8265</v>
      </c>
      <c r="AH1957" t="s">
        <v>80</v>
      </c>
      <c r="AI1957" t="s">
        <v>80</v>
      </c>
      <c r="AJ1957" t="s">
        <v>81</v>
      </c>
      <c r="AK1957" t="s">
        <v>164</v>
      </c>
      <c r="AL1957" t="s">
        <v>8266</v>
      </c>
      <c r="AM1957" t="s">
        <v>379</v>
      </c>
      <c r="AN1957" t="s">
        <v>8267</v>
      </c>
      <c r="AO1957" t="s">
        <v>8268</v>
      </c>
      <c r="AP1957" t="s">
        <v>8269</v>
      </c>
      <c r="AQ1957">
        <v>45</v>
      </c>
      <c r="AR1957" t="s">
        <v>89</v>
      </c>
      <c r="AS1957">
        <v>1435</v>
      </c>
      <c r="AT1957">
        <v>0.98319999999999996</v>
      </c>
      <c r="AU1957">
        <v>180</v>
      </c>
      <c r="AV1957">
        <v>1</v>
      </c>
      <c r="AW1957" t="s">
        <v>8270</v>
      </c>
      <c r="AX1957" t="s">
        <v>8271</v>
      </c>
      <c r="AY1957" t="s">
        <v>8272</v>
      </c>
      <c r="AZ1957" t="s">
        <v>285</v>
      </c>
      <c r="BA1957" t="s">
        <v>8273</v>
      </c>
      <c r="BB1957" t="s">
        <v>8274</v>
      </c>
      <c r="BC1957" t="s">
        <v>8275</v>
      </c>
      <c r="BD1957" t="s">
        <v>289</v>
      </c>
      <c r="BE1957">
        <v>426</v>
      </c>
      <c r="BF1957" t="s">
        <v>8276</v>
      </c>
      <c r="BG1957">
        <v>30</v>
      </c>
      <c r="BH1957" t="s">
        <v>89</v>
      </c>
      <c r="BI1957">
        <v>1</v>
      </c>
      <c r="BJ1957">
        <v>0</v>
      </c>
      <c r="BK1957">
        <v>0</v>
      </c>
      <c r="BL1957">
        <v>24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-3.2077870935405</v>
      </c>
      <c r="BS1957">
        <v>-2.8765343456896102</v>
      </c>
      <c r="BT1957">
        <v>0.48252479852313501</v>
      </c>
      <c r="BU1957">
        <v>-3.05258915017474</v>
      </c>
      <c r="BV1957">
        <v>-2.9632053542952299</v>
      </c>
      <c r="BW1957">
        <v>-2.8734881058958002</v>
      </c>
      <c r="BX1957">
        <v>-2.7539583337011999</v>
      </c>
      <c r="BY1957">
        <v>-2.7941630520198801</v>
      </c>
    </row>
    <row r="1958" spans="1:77" x14ac:dyDescent="0.35">
      <c r="A1958" t="s">
        <v>35961</v>
      </c>
      <c r="B1958" t="s">
        <v>99</v>
      </c>
      <c r="C1958" t="s">
        <v>35962</v>
      </c>
      <c r="D1958" t="s">
        <v>80</v>
      </c>
      <c r="E1958" t="s">
        <v>80</v>
      </c>
      <c r="F1958" t="s">
        <v>81</v>
      </c>
      <c r="G1958" t="s">
        <v>82</v>
      </c>
      <c r="H1958" t="s">
        <v>293</v>
      </c>
      <c r="I1958" t="s">
        <v>320</v>
      </c>
      <c r="J1958" t="s">
        <v>210</v>
      </c>
      <c r="K1958" t="s">
        <v>35963</v>
      </c>
      <c r="L1958" t="s">
        <v>35964</v>
      </c>
      <c r="M1958" t="s">
        <v>16852</v>
      </c>
      <c r="N1958">
        <v>45</v>
      </c>
      <c r="O1958" t="s">
        <v>89</v>
      </c>
      <c r="P1958">
        <v>1162</v>
      </c>
      <c r="Q1958">
        <v>0.89</v>
      </c>
      <c r="R1958">
        <v>201</v>
      </c>
      <c r="S1958">
        <v>0.88239999999999996</v>
      </c>
      <c r="T1958" t="s">
        <v>16853</v>
      </c>
      <c r="U1958" t="s">
        <v>16854</v>
      </c>
      <c r="V1958" t="s">
        <v>16855</v>
      </c>
      <c r="W1958" t="s">
        <v>127</v>
      </c>
      <c r="X1958" t="s">
        <v>16857</v>
      </c>
      <c r="Y1958" t="s">
        <v>16858</v>
      </c>
      <c r="Z1958" t="s">
        <v>16859</v>
      </c>
      <c r="AA1958" t="s">
        <v>192</v>
      </c>
      <c r="AB1958">
        <v>37840</v>
      </c>
      <c r="AC1958">
        <v>5517</v>
      </c>
      <c r="AD1958" t="s">
        <v>16860</v>
      </c>
      <c r="AE1958">
        <v>188</v>
      </c>
      <c r="AF1958" t="s">
        <v>78</v>
      </c>
      <c r="AG1958" t="s">
        <v>35965</v>
      </c>
      <c r="AH1958" t="s">
        <v>80</v>
      </c>
      <c r="AI1958" t="s">
        <v>80</v>
      </c>
      <c r="AJ1958" t="s">
        <v>81</v>
      </c>
      <c r="AK1958" t="s">
        <v>101</v>
      </c>
      <c r="AL1958" t="s">
        <v>102</v>
      </c>
      <c r="AM1958" t="s">
        <v>650</v>
      </c>
      <c r="AN1958" t="s">
        <v>16862</v>
      </c>
      <c r="AO1958" t="s">
        <v>16863</v>
      </c>
      <c r="AP1958" t="s">
        <v>16864</v>
      </c>
      <c r="AQ1958">
        <v>33</v>
      </c>
      <c r="AR1958" t="s">
        <v>89</v>
      </c>
      <c r="AS1958">
        <v>1210</v>
      </c>
      <c r="AT1958">
        <v>0.92469999999999997</v>
      </c>
      <c r="AU1958">
        <v>159</v>
      </c>
      <c r="AV1958">
        <v>0.89739999999999998</v>
      </c>
      <c r="AW1958" t="s">
        <v>16865</v>
      </c>
      <c r="AX1958" t="s">
        <v>16866</v>
      </c>
      <c r="AY1958" t="s">
        <v>16867</v>
      </c>
      <c r="AZ1958" t="s">
        <v>16868</v>
      </c>
      <c r="BA1958" t="s">
        <v>16869</v>
      </c>
      <c r="BB1958" t="s">
        <v>5518</v>
      </c>
      <c r="BC1958" t="s">
        <v>16870</v>
      </c>
      <c r="BD1958" t="s">
        <v>114</v>
      </c>
      <c r="BE1958">
        <v>40500</v>
      </c>
      <c r="BF1958" t="s">
        <v>16871</v>
      </c>
      <c r="BG1958">
        <v>5575</v>
      </c>
      <c r="BH1958" t="s">
        <v>89</v>
      </c>
      <c r="BI1958">
        <v>1</v>
      </c>
      <c r="BJ1958">
        <v>0</v>
      </c>
      <c r="BK1958">
        <v>0</v>
      </c>
      <c r="BL1958">
        <v>69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-3.2077870935405</v>
      </c>
      <c r="BS1958">
        <v>-2.8765343456896102</v>
      </c>
      <c r="BT1958">
        <v>1.05300898129848</v>
      </c>
      <c r="BU1958">
        <v>-3.05258915017474</v>
      </c>
      <c r="BV1958">
        <v>-2.9632053542952299</v>
      </c>
      <c r="BW1958">
        <v>-2.8734881058958002</v>
      </c>
      <c r="BX1958">
        <v>-2.7539583337011999</v>
      </c>
      <c r="BY1958">
        <v>-2.7941630520198801</v>
      </c>
    </row>
    <row r="1959" spans="1:77" hidden="1" x14ac:dyDescent="0.35">
      <c r="A1959" t="s">
        <v>8738</v>
      </c>
      <c r="B1959" t="s">
        <v>78</v>
      </c>
      <c r="C1959" t="s">
        <v>8739</v>
      </c>
      <c r="D1959" t="s">
        <v>80</v>
      </c>
      <c r="E1959" t="s">
        <v>80</v>
      </c>
      <c r="F1959" t="s">
        <v>81</v>
      </c>
      <c r="G1959" t="s">
        <v>82</v>
      </c>
      <c r="H1959" t="s">
        <v>263</v>
      </c>
      <c r="I1959" t="s">
        <v>264</v>
      </c>
      <c r="J1959" t="s">
        <v>151</v>
      </c>
      <c r="K1959" t="s">
        <v>8740</v>
      </c>
      <c r="L1959" t="s">
        <v>8741</v>
      </c>
      <c r="M1959" t="s">
        <v>8742</v>
      </c>
      <c r="N1959">
        <v>48</v>
      </c>
      <c r="O1959" t="s">
        <v>89</v>
      </c>
      <c r="P1959">
        <v>1420</v>
      </c>
      <c r="Q1959">
        <v>1</v>
      </c>
      <c r="R1959">
        <v>160</v>
      </c>
      <c r="S1959">
        <v>0.8</v>
      </c>
      <c r="T1959" t="s">
        <v>3906</v>
      </c>
      <c r="U1959" t="s">
        <v>1437</v>
      </c>
      <c r="V1959" t="s">
        <v>3907</v>
      </c>
      <c r="W1959" t="s">
        <v>3993</v>
      </c>
      <c r="X1959" t="s">
        <v>3908</v>
      </c>
      <c r="Y1959" t="s">
        <v>3909</v>
      </c>
      <c r="Z1959" t="s">
        <v>8743</v>
      </c>
      <c r="AA1959" t="s">
        <v>131</v>
      </c>
      <c r="AB1959">
        <v>140</v>
      </c>
      <c r="AC1959">
        <v>10</v>
      </c>
      <c r="AD1959" t="s">
        <v>8744</v>
      </c>
      <c r="AE1959">
        <v>1331</v>
      </c>
      <c r="AF1959" t="s">
        <v>99</v>
      </c>
      <c r="AG1959" t="s">
        <v>8745</v>
      </c>
      <c r="AH1959" t="s">
        <v>80</v>
      </c>
      <c r="AI1959" t="s">
        <v>80</v>
      </c>
      <c r="AJ1959" t="s">
        <v>80</v>
      </c>
      <c r="AK1959" t="s">
        <v>164</v>
      </c>
      <c r="AL1959" t="s">
        <v>2330</v>
      </c>
      <c r="AM1959" t="s">
        <v>379</v>
      </c>
      <c r="AN1959" t="s">
        <v>8746</v>
      </c>
      <c r="AO1959" t="s">
        <v>8747</v>
      </c>
      <c r="AP1959" t="s">
        <v>8748</v>
      </c>
      <c r="AQ1959">
        <v>36</v>
      </c>
      <c r="AR1959" t="s">
        <v>89</v>
      </c>
      <c r="AS1959">
        <v>1390</v>
      </c>
      <c r="AT1959">
        <v>1</v>
      </c>
      <c r="AU1959">
        <v>172</v>
      </c>
      <c r="AV1959">
        <v>0.94740000000000002</v>
      </c>
      <c r="AW1959" t="s">
        <v>5007</v>
      </c>
      <c r="AX1959" t="s">
        <v>5008</v>
      </c>
      <c r="AY1959" t="s">
        <v>5009</v>
      </c>
      <c r="AZ1959" t="s">
        <v>285</v>
      </c>
      <c r="BA1959" t="s">
        <v>5010</v>
      </c>
      <c r="BB1959" t="s">
        <v>5011</v>
      </c>
      <c r="BC1959" t="s">
        <v>8749</v>
      </c>
      <c r="BD1959" t="s">
        <v>289</v>
      </c>
      <c r="BE1959">
        <v>212</v>
      </c>
      <c r="BF1959" t="s">
        <v>8750</v>
      </c>
      <c r="BG1959">
        <v>22</v>
      </c>
      <c r="BH1959" t="s">
        <v>89</v>
      </c>
      <c r="BI1959">
        <v>1</v>
      </c>
      <c r="BJ1959">
        <v>0</v>
      </c>
      <c r="BK1959">
        <v>0</v>
      </c>
      <c r="BL1959">
        <v>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-3.2077870935405</v>
      </c>
      <c r="BS1959">
        <v>-2.8765343456896102</v>
      </c>
      <c r="BT1959">
        <v>-0.40922108047001698</v>
      </c>
      <c r="BU1959">
        <v>-3.05258915017474</v>
      </c>
      <c r="BV1959">
        <v>-2.9632053542952299</v>
      </c>
      <c r="BW1959">
        <v>-2.8734881058958002</v>
      </c>
      <c r="BX1959">
        <v>-2.7539583337011999</v>
      </c>
      <c r="BY1959">
        <v>-2.7941630520198801</v>
      </c>
    </row>
    <row r="1960" spans="1:77" x14ac:dyDescent="0.35">
      <c r="A1960" t="s">
        <v>4404</v>
      </c>
      <c r="B1960" t="s">
        <v>78</v>
      </c>
      <c r="C1960" t="s">
        <v>3356</v>
      </c>
      <c r="D1960" t="s">
        <v>80</v>
      </c>
      <c r="E1960" t="s">
        <v>80</v>
      </c>
      <c r="F1960" t="s">
        <v>81</v>
      </c>
      <c r="G1960" t="s">
        <v>82</v>
      </c>
      <c r="H1960" t="s">
        <v>83</v>
      </c>
      <c r="I1960" t="s">
        <v>416</v>
      </c>
      <c r="J1960" t="s">
        <v>151</v>
      </c>
      <c r="K1960" t="s">
        <v>3357</v>
      </c>
      <c r="L1960" t="s">
        <v>3358</v>
      </c>
      <c r="M1960" t="s">
        <v>3359</v>
      </c>
      <c r="N1960">
        <v>57</v>
      </c>
      <c r="O1960" t="s">
        <v>89</v>
      </c>
      <c r="P1960">
        <v>1264</v>
      </c>
      <c r="Q1960">
        <v>0.93400000000000005</v>
      </c>
      <c r="R1960">
        <v>241</v>
      </c>
      <c r="S1960">
        <v>0.98</v>
      </c>
      <c r="T1960" t="s">
        <v>3360</v>
      </c>
      <c r="U1960" t="s">
        <v>3361</v>
      </c>
      <c r="V1960" t="s">
        <v>3362</v>
      </c>
      <c r="W1960" t="s">
        <v>158</v>
      </c>
      <c r="X1960" t="s">
        <v>3363</v>
      </c>
      <c r="Y1960" t="s">
        <v>3364</v>
      </c>
      <c r="Z1960" t="s">
        <v>3365</v>
      </c>
      <c r="AA1960" t="s">
        <v>97</v>
      </c>
      <c r="AB1960">
        <v>3750</v>
      </c>
      <c r="AC1960">
        <v>133</v>
      </c>
      <c r="AD1960" t="s">
        <v>3366</v>
      </c>
      <c r="AE1960">
        <v>1</v>
      </c>
      <c r="AF1960" t="s">
        <v>3342</v>
      </c>
      <c r="AG1960" t="s">
        <v>4405</v>
      </c>
      <c r="AH1960" t="s">
        <v>80</v>
      </c>
      <c r="AI1960" t="s">
        <v>80</v>
      </c>
      <c r="AJ1960" t="s">
        <v>81</v>
      </c>
      <c r="AK1960" t="s">
        <v>164</v>
      </c>
      <c r="AL1960" t="s">
        <v>3368</v>
      </c>
      <c r="AM1960" t="s">
        <v>278</v>
      </c>
      <c r="AN1960" t="s">
        <v>3369</v>
      </c>
      <c r="AO1960" t="s">
        <v>3370</v>
      </c>
      <c r="AP1960" t="s">
        <v>3371</v>
      </c>
      <c r="AQ1960">
        <v>39</v>
      </c>
      <c r="AR1960" t="s">
        <v>89</v>
      </c>
      <c r="AS1960">
        <v>1321</v>
      </c>
      <c r="AT1960">
        <v>0.95789999999999997</v>
      </c>
      <c r="AU1960">
        <v>181</v>
      </c>
      <c r="AV1960">
        <v>0.97370000000000001</v>
      </c>
      <c r="AW1960" t="s">
        <v>3372</v>
      </c>
      <c r="AX1960" t="s">
        <v>3373</v>
      </c>
      <c r="AY1960" t="s">
        <v>3374</v>
      </c>
      <c r="AZ1960" t="s">
        <v>285</v>
      </c>
      <c r="BA1960" t="s">
        <v>3375</v>
      </c>
      <c r="BB1960" t="s">
        <v>3376</v>
      </c>
      <c r="BC1960" t="s">
        <v>3377</v>
      </c>
      <c r="BD1960" t="s">
        <v>289</v>
      </c>
      <c r="BE1960">
        <v>2506</v>
      </c>
      <c r="BF1960" t="s">
        <v>3378</v>
      </c>
      <c r="BG1960">
        <v>152</v>
      </c>
      <c r="BH1960" t="s">
        <v>89</v>
      </c>
      <c r="BI1960">
        <v>1</v>
      </c>
      <c r="BJ1960">
        <v>0</v>
      </c>
      <c r="BK1960">
        <v>0</v>
      </c>
      <c r="BL1960">
        <v>38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-3.2077870935405</v>
      </c>
      <c r="BS1960">
        <v>-2.8765343456896102</v>
      </c>
      <c r="BT1960">
        <v>0.72891314658736395</v>
      </c>
      <c r="BU1960">
        <v>-3.05258915017474</v>
      </c>
      <c r="BV1960">
        <v>-2.9632053542952299</v>
      </c>
      <c r="BW1960">
        <v>-2.8734881058958002</v>
      </c>
      <c r="BX1960">
        <v>-2.7539583337011999</v>
      </c>
      <c r="BY1960">
        <v>-2.7941630520198801</v>
      </c>
    </row>
    <row r="1961" spans="1:77" x14ac:dyDescent="0.35">
      <c r="A1961" t="s">
        <v>4406</v>
      </c>
      <c r="B1961" t="s">
        <v>78</v>
      </c>
      <c r="C1961" t="s">
        <v>4407</v>
      </c>
      <c r="D1961" t="s">
        <v>80</v>
      </c>
      <c r="E1961" t="s">
        <v>80</v>
      </c>
      <c r="F1961" t="s">
        <v>80</v>
      </c>
      <c r="G1961" t="s">
        <v>82</v>
      </c>
      <c r="H1961" t="s">
        <v>237</v>
      </c>
      <c r="I1961" t="s">
        <v>1919</v>
      </c>
      <c r="J1961" t="s">
        <v>120</v>
      </c>
      <c r="K1961" t="s">
        <v>4408</v>
      </c>
      <c r="L1961" t="s">
        <v>4409</v>
      </c>
      <c r="M1961" t="s">
        <v>4410</v>
      </c>
      <c r="N1961">
        <v>51</v>
      </c>
      <c r="O1961" t="s">
        <v>89</v>
      </c>
      <c r="P1961">
        <v>1129</v>
      </c>
      <c r="Q1961">
        <v>0.88190000000000002</v>
      </c>
      <c r="R1961">
        <v>222</v>
      </c>
      <c r="S1961">
        <v>0.95830000000000004</v>
      </c>
      <c r="T1961" t="s">
        <v>4411</v>
      </c>
      <c r="U1961" t="s">
        <v>4412</v>
      </c>
      <c r="V1961" t="s">
        <v>4413</v>
      </c>
      <c r="W1961" t="s">
        <v>127</v>
      </c>
      <c r="X1961" t="s">
        <v>4414</v>
      </c>
      <c r="Y1961" t="s">
        <v>4415</v>
      </c>
      <c r="Z1961" t="s">
        <v>4416</v>
      </c>
      <c r="AA1961" t="s">
        <v>97</v>
      </c>
      <c r="AB1961">
        <v>19712</v>
      </c>
      <c r="AC1961">
        <v>3753</v>
      </c>
      <c r="AD1961" t="s">
        <v>4417</v>
      </c>
      <c r="AE1961">
        <v>1970</v>
      </c>
      <c r="AF1961" t="s">
        <v>99</v>
      </c>
      <c r="AG1961" t="s">
        <v>4418</v>
      </c>
      <c r="AH1961" t="s">
        <v>80</v>
      </c>
      <c r="AI1961" t="s">
        <v>80</v>
      </c>
      <c r="AJ1961" t="s">
        <v>81</v>
      </c>
      <c r="AK1961" t="s">
        <v>164</v>
      </c>
      <c r="AL1961" t="s">
        <v>332</v>
      </c>
      <c r="AM1961" t="s">
        <v>166</v>
      </c>
      <c r="AN1961" t="s">
        <v>4419</v>
      </c>
      <c r="AO1961" t="s">
        <v>4420</v>
      </c>
      <c r="AP1961" t="s">
        <v>4421</v>
      </c>
      <c r="AQ1961">
        <v>39</v>
      </c>
      <c r="AR1961" t="s">
        <v>89</v>
      </c>
      <c r="AS1961">
        <v>1222</v>
      </c>
      <c r="AT1961">
        <v>0.92279999999999995</v>
      </c>
      <c r="AU1961">
        <v>172</v>
      </c>
      <c r="AV1961">
        <v>0.94740000000000002</v>
      </c>
      <c r="AW1961" t="s">
        <v>4422</v>
      </c>
      <c r="AX1961" t="s">
        <v>4423</v>
      </c>
      <c r="AY1961" t="s">
        <v>4424</v>
      </c>
      <c r="AZ1961" t="s">
        <v>4425</v>
      </c>
      <c r="BA1961" t="s">
        <v>4426</v>
      </c>
      <c r="BB1961" t="s">
        <v>340</v>
      </c>
      <c r="BC1961" t="s">
        <v>4427</v>
      </c>
      <c r="BD1961" t="s">
        <v>177</v>
      </c>
      <c r="BE1961">
        <v>58358</v>
      </c>
      <c r="BF1961" t="s">
        <v>4428</v>
      </c>
      <c r="BG1961">
        <v>13112</v>
      </c>
      <c r="BH1961" t="s">
        <v>89</v>
      </c>
      <c r="BI1961">
        <v>1</v>
      </c>
      <c r="BJ1961">
        <v>0</v>
      </c>
      <c r="BK1961">
        <v>0</v>
      </c>
      <c r="BL1961">
        <v>103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-3.2077870935405</v>
      </c>
      <c r="BS1961">
        <v>-2.8765343456896102</v>
      </c>
      <c r="BT1961">
        <v>1.2723640232019999</v>
      </c>
      <c r="BU1961">
        <v>-3.05258915017474</v>
      </c>
      <c r="BV1961">
        <v>-2.9632053542952299</v>
      </c>
      <c r="BW1961">
        <v>-2.8734881058958002</v>
      </c>
      <c r="BX1961">
        <v>-2.7539583337011999</v>
      </c>
      <c r="BY1961">
        <v>-2.7941630520198801</v>
      </c>
    </row>
    <row r="1962" spans="1:77" x14ac:dyDescent="0.35">
      <c r="A1962" t="s">
        <v>4496</v>
      </c>
      <c r="B1962" t="s">
        <v>78</v>
      </c>
      <c r="C1962" t="s">
        <v>3356</v>
      </c>
      <c r="D1962" t="s">
        <v>80</v>
      </c>
      <c r="E1962" t="s">
        <v>80</v>
      </c>
      <c r="F1962" t="s">
        <v>81</v>
      </c>
      <c r="G1962" t="s">
        <v>82</v>
      </c>
      <c r="H1962" t="s">
        <v>83</v>
      </c>
      <c r="I1962" t="s">
        <v>416</v>
      </c>
      <c r="J1962" t="s">
        <v>151</v>
      </c>
      <c r="K1962" t="s">
        <v>3357</v>
      </c>
      <c r="L1962" t="s">
        <v>3358</v>
      </c>
      <c r="M1962" t="s">
        <v>3359</v>
      </c>
      <c r="N1962">
        <v>57</v>
      </c>
      <c r="O1962" t="s">
        <v>89</v>
      </c>
      <c r="P1962">
        <v>1264</v>
      </c>
      <c r="Q1962">
        <v>0.93400000000000005</v>
      </c>
      <c r="R1962">
        <v>241</v>
      </c>
      <c r="S1962">
        <v>0.98</v>
      </c>
      <c r="T1962" t="s">
        <v>3360</v>
      </c>
      <c r="U1962" t="s">
        <v>3361</v>
      </c>
      <c r="V1962" t="s">
        <v>3362</v>
      </c>
      <c r="W1962" t="s">
        <v>158</v>
      </c>
      <c r="X1962" t="s">
        <v>3363</v>
      </c>
      <c r="Y1962" t="s">
        <v>3364</v>
      </c>
      <c r="Z1962" t="s">
        <v>3365</v>
      </c>
      <c r="AA1962" t="s">
        <v>97</v>
      </c>
      <c r="AB1962">
        <v>38160</v>
      </c>
      <c r="AC1962">
        <v>8334</v>
      </c>
      <c r="AD1962" t="s">
        <v>3366</v>
      </c>
      <c r="AE1962">
        <v>1</v>
      </c>
      <c r="AF1962" t="s">
        <v>99</v>
      </c>
      <c r="AG1962" t="s">
        <v>4497</v>
      </c>
      <c r="AH1962" t="s">
        <v>80</v>
      </c>
      <c r="AI1962" t="s">
        <v>80</v>
      </c>
      <c r="AJ1962" t="s">
        <v>81</v>
      </c>
      <c r="AK1962" t="s">
        <v>164</v>
      </c>
      <c r="AL1962" t="s">
        <v>3368</v>
      </c>
      <c r="AM1962" t="s">
        <v>278</v>
      </c>
      <c r="AN1962" t="s">
        <v>3369</v>
      </c>
      <c r="AO1962" t="s">
        <v>3370</v>
      </c>
      <c r="AP1962" t="s">
        <v>3371</v>
      </c>
      <c r="AQ1962">
        <v>39</v>
      </c>
      <c r="AR1962" t="s">
        <v>89</v>
      </c>
      <c r="AS1962">
        <v>1321</v>
      </c>
      <c r="AT1962">
        <v>0.95789999999999997</v>
      </c>
      <c r="AU1962">
        <v>181</v>
      </c>
      <c r="AV1962">
        <v>0.97370000000000001</v>
      </c>
      <c r="AW1962" t="s">
        <v>3372</v>
      </c>
      <c r="AX1962" t="s">
        <v>3373</v>
      </c>
      <c r="AY1962" t="s">
        <v>3374</v>
      </c>
      <c r="AZ1962" t="s">
        <v>285</v>
      </c>
      <c r="BA1962" t="s">
        <v>3375</v>
      </c>
      <c r="BB1962" t="s">
        <v>3376</v>
      </c>
      <c r="BC1962" t="s">
        <v>3377</v>
      </c>
      <c r="BD1962" t="s">
        <v>289</v>
      </c>
      <c r="BE1962">
        <v>39584</v>
      </c>
      <c r="BF1962" t="s">
        <v>3378</v>
      </c>
      <c r="BG1962">
        <v>11567</v>
      </c>
      <c r="BH1962" t="s">
        <v>89</v>
      </c>
      <c r="BI1962">
        <v>1</v>
      </c>
      <c r="BJ1962">
        <v>0</v>
      </c>
      <c r="BK1962">
        <v>0</v>
      </c>
      <c r="BL1962">
        <v>47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-3.2077870935405</v>
      </c>
      <c r="BS1962">
        <v>-2.8765343456896102</v>
      </c>
      <c r="BT1962">
        <v>0.84396048480851804</v>
      </c>
      <c r="BU1962">
        <v>-3.05258915017474</v>
      </c>
      <c r="BV1962">
        <v>-2.9632053542952299</v>
      </c>
      <c r="BW1962">
        <v>-2.8734881058958002</v>
      </c>
      <c r="BX1962">
        <v>-2.7539583337011999</v>
      </c>
      <c r="BY1962">
        <v>-2.7941630520198801</v>
      </c>
    </row>
    <row r="1963" spans="1:77" hidden="1" x14ac:dyDescent="0.35">
      <c r="A1963" t="s">
        <v>27721</v>
      </c>
      <c r="B1963" t="s">
        <v>99</v>
      </c>
      <c r="C1963" t="s">
        <v>27722</v>
      </c>
      <c r="D1963" t="s">
        <v>80</v>
      </c>
      <c r="E1963" t="s">
        <v>80</v>
      </c>
      <c r="F1963" t="s">
        <v>81</v>
      </c>
      <c r="G1963" t="s">
        <v>82</v>
      </c>
      <c r="H1963" t="s">
        <v>560</v>
      </c>
      <c r="I1963" t="s">
        <v>389</v>
      </c>
      <c r="J1963" t="s">
        <v>151</v>
      </c>
      <c r="K1963" t="s">
        <v>27723</v>
      </c>
      <c r="L1963" t="s">
        <v>27724</v>
      </c>
      <c r="M1963" t="s">
        <v>27042</v>
      </c>
      <c r="N1963">
        <v>48</v>
      </c>
      <c r="O1963" t="s">
        <v>89</v>
      </c>
      <c r="P1963">
        <v>1225</v>
      </c>
      <c r="Q1963">
        <v>0.91410000000000002</v>
      </c>
      <c r="R1963">
        <v>178</v>
      </c>
      <c r="S1963">
        <v>0.84</v>
      </c>
      <c r="T1963" t="s">
        <v>27725</v>
      </c>
      <c r="U1963" t="s">
        <v>27044</v>
      </c>
      <c r="V1963" t="s">
        <v>27045</v>
      </c>
      <c r="W1963" t="s">
        <v>27046</v>
      </c>
      <c r="X1963" t="s">
        <v>27047</v>
      </c>
      <c r="Y1963" t="s">
        <v>1071</v>
      </c>
      <c r="Z1963" t="s">
        <v>27048</v>
      </c>
      <c r="AB1963">
        <v>88</v>
      </c>
      <c r="AC1963">
        <v>2</v>
      </c>
      <c r="AD1963" t="s">
        <v>27049</v>
      </c>
      <c r="AE1963">
        <v>941</v>
      </c>
      <c r="AF1963" t="s">
        <v>78</v>
      </c>
      <c r="AG1963" t="s">
        <v>27726</v>
      </c>
      <c r="AH1963" t="s">
        <v>80</v>
      </c>
      <c r="AI1963" t="s">
        <v>80</v>
      </c>
      <c r="AJ1963" t="s">
        <v>81</v>
      </c>
      <c r="AK1963" t="s">
        <v>101</v>
      </c>
      <c r="AL1963" t="s">
        <v>524</v>
      </c>
      <c r="AM1963" t="s">
        <v>135</v>
      </c>
      <c r="AN1963" t="s">
        <v>27727</v>
      </c>
      <c r="AO1963" t="s">
        <v>27728</v>
      </c>
      <c r="AP1963" t="s">
        <v>27729</v>
      </c>
      <c r="AQ1963">
        <v>33</v>
      </c>
      <c r="AR1963" t="s">
        <v>89</v>
      </c>
      <c r="AS1963">
        <v>1366</v>
      </c>
      <c r="AT1963">
        <v>0.96260000000000001</v>
      </c>
      <c r="AU1963">
        <v>162</v>
      </c>
      <c r="AV1963">
        <v>0.94440000000000002</v>
      </c>
      <c r="AW1963" t="s">
        <v>27730</v>
      </c>
      <c r="AX1963" t="s">
        <v>27731</v>
      </c>
      <c r="AY1963" t="s">
        <v>27732</v>
      </c>
      <c r="AZ1963" t="s">
        <v>21170</v>
      </c>
      <c r="BA1963" t="s">
        <v>4279</v>
      </c>
      <c r="BB1963" t="s">
        <v>4376</v>
      </c>
      <c r="BC1963" t="s">
        <v>27733</v>
      </c>
      <c r="BE1963">
        <v>38</v>
      </c>
      <c r="BF1963" t="s">
        <v>4378</v>
      </c>
      <c r="BG1963">
        <v>2</v>
      </c>
      <c r="BH1963" t="s">
        <v>89</v>
      </c>
      <c r="BI1963">
        <v>1</v>
      </c>
      <c r="BJ1963">
        <v>0</v>
      </c>
      <c r="BK1963">
        <v>0</v>
      </c>
      <c r="BL1963">
        <v>4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-3.2077870935405</v>
      </c>
      <c r="BS1963">
        <v>-2.8765343456896102</v>
      </c>
      <c r="BT1963">
        <v>-0.40922108047001698</v>
      </c>
      <c r="BU1963">
        <v>-3.05258915017474</v>
      </c>
      <c r="BV1963">
        <v>-2.9632053542952299</v>
      </c>
      <c r="BW1963">
        <v>-2.8734881058958002</v>
      </c>
      <c r="BX1963">
        <v>-2.7539583337011999</v>
      </c>
      <c r="BY1963">
        <v>-2.7941630520198801</v>
      </c>
    </row>
    <row r="1964" spans="1:77" x14ac:dyDescent="0.35">
      <c r="A1964" t="s">
        <v>4498</v>
      </c>
      <c r="B1964" t="s">
        <v>78</v>
      </c>
      <c r="C1964" t="s">
        <v>4499</v>
      </c>
      <c r="D1964" t="s">
        <v>80</v>
      </c>
      <c r="E1964" t="s">
        <v>80</v>
      </c>
      <c r="F1964" t="s">
        <v>81</v>
      </c>
      <c r="G1964" t="s">
        <v>82</v>
      </c>
      <c r="H1964" t="s">
        <v>293</v>
      </c>
      <c r="I1964" t="s">
        <v>3041</v>
      </c>
      <c r="J1964" t="s">
        <v>120</v>
      </c>
      <c r="K1964" t="s">
        <v>4500</v>
      </c>
      <c r="L1964" t="s">
        <v>4501</v>
      </c>
      <c r="M1964" t="s">
        <v>4502</v>
      </c>
      <c r="N1964">
        <v>54</v>
      </c>
      <c r="O1964" t="s">
        <v>89</v>
      </c>
      <c r="P1964">
        <v>1234</v>
      </c>
      <c r="Q1964">
        <v>0.91749999999999998</v>
      </c>
      <c r="R1964">
        <v>213</v>
      </c>
      <c r="S1964">
        <v>0.9375</v>
      </c>
      <c r="T1964" t="s">
        <v>4503</v>
      </c>
      <c r="U1964" t="s">
        <v>4504</v>
      </c>
      <c r="V1964" t="s">
        <v>4505</v>
      </c>
      <c r="W1964" t="s">
        <v>4506</v>
      </c>
      <c r="X1964" t="s">
        <v>4507</v>
      </c>
      <c r="Y1964" t="s">
        <v>4508</v>
      </c>
      <c r="Z1964" t="s">
        <v>4509</v>
      </c>
      <c r="AA1964" t="s">
        <v>97</v>
      </c>
      <c r="AB1964">
        <v>29056</v>
      </c>
      <c r="AC1964">
        <v>5248</v>
      </c>
      <c r="AD1964" t="s">
        <v>4510</v>
      </c>
      <c r="AE1964">
        <v>159</v>
      </c>
      <c r="AF1964" t="s">
        <v>99</v>
      </c>
      <c r="AG1964" t="s">
        <v>4511</v>
      </c>
      <c r="AH1964" t="s">
        <v>80</v>
      </c>
      <c r="AI1964" t="s">
        <v>80</v>
      </c>
      <c r="AJ1964" t="s">
        <v>81</v>
      </c>
      <c r="AK1964" t="s">
        <v>164</v>
      </c>
      <c r="AL1964" t="s">
        <v>2186</v>
      </c>
      <c r="AM1964" t="s">
        <v>278</v>
      </c>
      <c r="AN1964" t="s">
        <v>4512</v>
      </c>
      <c r="AO1964" t="s">
        <v>4513</v>
      </c>
      <c r="AP1964" t="s">
        <v>4514</v>
      </c>
      <c r="AQ1964">
        <v>45</v>
      </c>
      <c r="AR1964" t="s">
        <v>89</v>
      </c>
      <c r="AS1964">
        <v>1183</v>
      </c>
      <c r="AT1964">
        <v>0.91759999999999997</v>
      </c>
      <c r="AU1964">
        <v>136</v>
      </c>
      <c r="AV1964">
        <v>0.84209999999999996</v>
      </c>
      <c r="AW1964" t="s">
        <v>4515</v>
      </c>
      <c r="AX1964" t="s">
        <v>4516</v>
      </c>
      <c r="AY1964" t="s">
        <v>4517</v>
      </c>
      <c r="AZ1964" t="s">
        <v>4518</v>
      </c>
      <c r="BA1964" t="s">
        <v>4519</v>
      </c>
      <c r="BB1964" t="s">
        <v>4520</v>
      </c>
      <c r="BC1964" t="s">
        <v>4521</v>
      </c>
      <c r="BD1964" t="s">
        <v>289</v>
      </c>
      <c r="BE1964">
        <v>48918</v>
      </c>
      <c r="BF1964" t="s">
        <v>4522</v>
      </c>
      <c r="BG1964">
        <v>12131</v>
      </c>
      <c r="BH1964" t="s">
        <v>89</v>
      </c>
      <c r="BI1964">
        <v>1</v>
      </c>
      <c r="BJ1964">
        <v>0</v>
      </c>
      <c r="BK1964">
        <v>0</v>
      </c>
      <c r="BL1964">
        <v>68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-3.2077870935405</v>
      </c>
      <c r="BS1964">
        <v>-2.8765343456896102</v>
      </c>
      <c r="BT1964">
        <v>1.0450365722805901</v>
      </c>
      <c r="BU1964">
        <v>-3.05258915017474</v>
      </c>
      <c r="BV1964">
        <v>-2.9632053542952299</v>
      </c>
      <c r="BW1964">
        <v>-2.8734881058958002</v>
      </c>
      <c r="BX1964">
        <v>-2.7539583337011999</v>
      </c>
      <c r="BY1964">
        <v>-2.7941630520198801</v>
      </c>
    </row>
    <row r="1965" spans="1:77" x14ac:dyDescent="0.35">
      <c r="A1965" t="s">
        <v>40130</v>
      </c>
      <c r="B1965" t="s">
        <v>99</v>
      </c>
      <c r="C1965" t="s">
        <v>40131</v>
      </c>
      <c r="D1965" t="s">
        <v>80</v>
      </c>
      <c r="E1965" t="s">
        <v>80</v>
      </c>
      <c r="F1965" t="s">
        <v>81</v>
      </c>
      <c r="G1965" t="s">
        <v>82</v>
      </c>
      <c r="H1965" t="s">
        <v>345</v>
      </c>
      <c r="I1965" t="s">
        <v>119</v>
      </c>
      <c r="J1965" t="s">
        <v>151</v>
      </c>
      <c r="K1965" t="s">
        <v>40132</v>
      </c>
      <c r="L1965" t="s">
        <v>40133</v>
      </c>
      <c r="M1965" t="s">
        <v>40134</v>
      </c>
      <c r="N1965">
        <v>57</v>
      </c>
      <c r="O1965" t="s">
        <v>89</v>
      </c>
      <c r="P1965">
        <v>1291</v>
      </c>
      <c r="Q1965">
        <v>0.94440000000000002</v>
      </c>
      <c r="R1965">
        <v>232</v>
      </c>
      <c r="S1965">
        <v>0.96</v>
      </c>
      <c r="T1965" t="s">
        <v>349</v>
      </c>
      <c r="U1965" t="s">
        <v>40135</v>
      </c>
      <c r="V1965" t="s">
        <v>40136</v>
      </c>
      <c r="W1965" t="s">
        <v>40137</v>
      </c>
      <c r="X1965" t="s">
        <v>2705</v>
      </c>
      <c r="Y1965" t="s">
        <v>2706</v>
      </c>
      <c r="Z1965" t="s">
        <v>40138</v>
      </c>
      <c r="AA1965" t="s">
        <v>724</v>
      </c>
      <c r="AB1965">
        <v>21662</v>
      </c>
      <c r="AC1965">
        <v>5848</v>
      </c>
      <c r="AD1965" t="s">
        <v>40139</v>
      </c>
      <c r="AE1965">
        <v>197</v>
      </c>
      <c r="AF1965" t="s">
        <v>78</v>
      </c>
      <c r="AG1965" t="s">
        <v>40140</v>
      </c>
      <c r="AH1965" t="s">
        <v>80</v>
      </c>
      <c r="AI1965" t="s">
        <v>80</v>
      </c>
      <c r="AJ1965" t="s">
        <v>81</v>
      </c>
      <c r="AK1965" t="s">
        <v>101</v>
      </c>
      <c r="AL1965" t="s">
        <v>958</v>
      </c>
      <c r="AM1965" t="s">
        <v>358</v>
      </c>
      <c r="AN1965" t="s">
        <v>40141</v>
      </c>
      <c r="AO1965" t="s">
        <v>40142</v>
      </c>
      <c r="AP1965" t="s">
        <v>40143</v>
      </c>
      <c r="AQ1965">
        <v>33</v>
      </c>
      <c r="AR1965" t="s">
        <v>89</v>
      </c>
      <c r="AS1965">
        <v>1318</v>
      </c>
      <c r="AT1965">
        <v>0.97130000000000005</v>
      </c>
      <c r="AU1965">
        <v>176</v>
      </c>
      <c r="AV1965">
        <v>0.97299999999999998</v>
      </c>
      <c r="AW1965" t="s">
        <v>40144</v>
      </c>
      <c r="AX1965" t="s">
        <v>963</v>
      </c>
      <c r="AY1965" t="s">
        <v>40145</v>
      </c>
      <c r="AZ1965" t="s">
        <v>11473</v>
      </c>
      <c r="BA1965" t="s">
        <v>40146</v>
      </c>
      <c r="BB1965" t="s">
        <v>966</v>
      </c>
      <c r="BC1965" t="s">
        <v>40147</v>
      </c>
      <c r="BD1965" t="s">
        <v>114</v>
      </c>
      <c r="BE1965">
        <v>56268</v>
      </c>
      <c r="BF1965" t="s">
        <v>40148</v>
      </c>
      <c r="BG1965">
        <v>13985</v>
      </c>
      <c r="BH1965" t="s">
        <v>89</v>
      </c>
      <c r="BI1965">
        <v>1</v>
      </c>
      <c r="BJ1965">
        <v>0</v>
      </c>
      <c r="BK1965">
        <v>0</v>
      </c>
      <c r="BL1965">
        <v>91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-3.2077870935405</v>
      </c>
      <c r="BS1965">
        <v>-2.8765343456896102</v>
      </c>
      <c r="BT1965">
        <v>1.20443340305432</v>
      </c>
      <c r="BU1965">
        <v>-3.05258915017474</v>
      </c>
      <c r="BV1965">
        <v>-2.9632053542952299</v>
      </c>
      <c r="BW1965">
        <v>-2.8734881058958002</v>
      </c>
      <c r="BX1965">
        <v>-2.7539583337011999</v>
      </c>
      <c r="BY1965">
        <v>-2.7941630520198801</v>
      </c>
    </row>
    <row r="1966" spans="1:77" x14ac:dyDescent="0.35">
      <c r="A1966" t="s">
        <v>2698</v>
      </c>
      <c r="B1966" t="s">
        <v>99</v>
      </c>
      <c r="C1966" t="s">
        <v>2699</v>
      </c>
      <c r="D1966" t="s">
        <v>80</v>
      </c>
      <c r="E1966" t="s">
        <v>80</v>
      </c>
      <c r="F1966" t="s">
        <v>81</v>
      </c>
      <c r="G1966" t="s">
        <v>82</v>
      </c>
      <c r="H1966" t="s">
        <v>345</v>
      </c>
      <c r="I1966" t="s">
        <v>119</v>
      </c>
      <c r="J1966" t="s">
        <v>151</v>
      </c>
      <c r="K1966" t="s">
        <v>2700</v>
      </c>
      <c r="L1966" t="s">
        <v>2701</v>
      </c>
      <c r="M1966" t="s">
        <v>2702</v>
      </c>
      <c r="N1966">
        <v>57</v>
      </c>
      <c r="O1966" t="s">
        <v>89</v>
      </c>
      <c r="P1966">
        <v>1345</v>
      </c>
      <c r="Q1966">
        <v>0.96530000000000005</v>
      </c>
      <c r="R1966">
        <v>232</v>
      </c>
      <c r="S1966">
        <v>0.96</v>
      </c>
      <c r="T1966" t="s">
        <v>2703</v>
      </c>
      <c r="U1966" t="s">
        <v>2060</v>
      </c>
      <c r="V1966" t="s">
        <v>2704</v>
      </c>
      <c r="W1966" t="s">
        <v>158</v>
      </c>
      <c r="X1966" t="s">
        <v>2705</v>
      </c>
      <c r="Y1966" t="s">
        <v>2706</v>
      </c>
      <c r="Z1966" t="s">
        <v>2707</v>
      </c>
      <c r="AA1966" t="s">
        <v>724</v>
      </c>
      <c r="AB1966">
        <v>25304</v>
      </c>
      <c r="AC1966">
        <v>3046</v>
      </c>
      <c r="AD1966" t="s">
        <v>2708</v>
      </c>
      <c r="AE1966">
        <v>197</v>
      </c>
      <c r="AF1966" t="s">
        <v>78</v>
      </c>
      <c r="AG1966" t="s">
        <v>2709</v>
      </c>
      <c r="AH1966" t="s">
        <v>80</v>
      </c>
      <c r="AI1966" t="s">
        <v>80</v>
      </c>
      <c r="AJ1966" t="s">
        <v>81</v>
      </c>
      <c r="AK1966" t="s">
        <v>101</v>
      </c>
      <c r="AL1966" t="s">
        <v>958</v>
      </c>
      <c r="AM1966" t="s">
        <v>358</v>
      </c>
      <c r="AN1966" t="s">
        <v>2710</v>
      </c>
      <c r="AO1966" t="s">
        <v>2711</v>
      </c>
      <c r="AP1966" t="s">
        <v>2712</v>
      </c>
      <c r="AQ1966">
        <v>33</v>
      </c>
      <c r="AR1966" t="s">
        <v>89</v>
      </c>
      <c r="AS1966">
        <v>1345</v>
      </c>
      <c r="AT1966">
        <v>0.98209999999999997</v>
      </c>
      <c r="AU1966">
        <v>185</v>
      </c>
      <c r="AV1966">
        <v>1</v>
      </c>
      <c r="AW1966" t="s">
        <v>962</v>
      </c>
      <c r="AX1966" t="s">
        <v>2713</v>
      </c>
      <c r="AY1966" t="s">
        <v>2714</v>
      </c>
      <c r="AZ1966" t="s">
        <v>365</v>
      </c>
      <c r="BA1966" t="s">
        <v>2715</v>
      </c>
      <c r="BB1966" t="s">
        <v>966</v>
      </c>
      <c r="BC1966" t="s">
        <v>2716</v>
      </c>
      <c r="BD1966" t="s">
        <v>114</v>
      </c>
      <c r="BE1966">
        <v>52562</v>
      </c>
      <c r="BF1966" t="s">
        <v>2717</v>
      </c>
      <c r="BG1966">
        <v>5724</v>
      </c>
      <c r="BH1966" t="s">
        <v>89</v>
      </c>
      <c r="BI1966">
        <v>1</v>
      </c>
      <c r="BJ1966">
        <v>0</v>
      </c>
      <c r="BK1966">
        <v>0</v>
      </c>
      <c r="BL1966">
        <v>78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-3.2077870935405</v>
      </c>
      <c r="BS1966">
        <v>-2.8765343456896102</v>
      </c>
      <c r="BT1966">
        <v>1.12002554096824</v>
      </c>
      <c r="BU1966">
        <v>-3.05258915017474</v>
      </c>
      <c r="BV1966">
        <v>-2.9632053542952299</v>
      </c>
      <c r="BW1966">
        <v>-2.8734881058958002</v>
      </c>
      <c r="BX1966">
        <v>-2.7539583337011999</v>
      </c>
      <c r="BY1966">
        <v>-2.7941630520198801</v>
      </c>
    </row>
    <row r="1967" spans="1:77" hidden="1" x14ac:dyDescent="0.35">
      <c r="A1967" t="s">
        <v>9665</v>
      </c>
      <c r="B1967" t="s">
        <v>99</v>
      </c>
      <c r="C1967" t="s">
        <v>9666</v>
      </c>
      <c r="D1967" t="s">
        <v>80</v>
      </c>
      <c r="E1967" t="s">
        <v>80</v>
      </c>
      <c r="F1967" t="s">
        <v>81</v>
      </c>
      <c r="G1967" t="s">
        <v>82</v>
      </c>
      <c r="H1967" t="s">
        <v>263</v>
      </c>
      <c r="I1967" t="s">
        <v>416</v>
      </c>
      <c r="J1967" t="s">
        <v>120</v>
      </c>
      <c r="K1967" t="s">
        <v>9667</v>
      </c>
      <c r="L1967" t="s">
        <v>9668</v>
      </c>
      <c r="M1967" t="s">
        <v>9669</v>
      </c>
      <c r="N1967">
        <v>51</v>
      </c>
      <c r="O1967" t="s">
        <v>89</v>
      </c>
      <c r="P1967">
        <v>1339</v>
      </c>
      <c r="Q1967">
        <v>0.96840000000000004</v>
      </c>
      <c r="R1967">
        <v>186</v>
      </c>
      <c r="S1967">
        <v>0.875</v>
      </c>
      <c r="T1967" t="s">
        <v>3906</v>
      </c>
      <c r="U1967" t="s">
        <v>1437</v>
      </c>
      <c r="V1967" t="s">
        <v>9670</v>
      </c>
      <c r="W1967" t="s">
        <v>127</v>
      </c>
      <c r="X1967" t="s">
        <v>3908</v>
      </c>
      <c r="Y1967" t="s">
        <v>9671</v>
      </c>
      <c r="Z1967" t="s">
        <v>9672</v>
      </c>
      <c r="AA1967" t="s">
        <v>131</v>
      </c>
      <c r="AB1967">
        <v>30438</v>
      </c>
      <c r="AC1967">
        <v>976</v>
      </c>
      <c r="AD1967" t="s">
        <v>9673</v>
      </c>
      <c r="AE1967">
        <v>328</v>
      </c>
      <c r="AF1967" t="s">
        <v>78</v>
      </c>
      <c r="AG1967" t="s">
        <v>9674</v>
      </c>
      <c r="AH1967" t="s">
        <v>80</v>
      </c>
      <c r="AI1967" t="s">
        <v>80</v>
      </c>
      <c r="AJ1967" t="s">
        <v>81</v>
      </c>
      <c r="AK1967" t="s">
        <v>101</v>
      </c>
      <c r="AL1967" t="s">
        <v>134</v>
      </c>
      <c r="AM1967" t="s">
        <v>103</v>
      </c>
      <c r="AN1967" t="s">
        <v>9675</v>
      </c>
      <c r="AO1967" t="s">
        <v>9676</v>
      </c>
      <c r="AP1967" t="s">
        <v>9677</v>
      </c>
      <c r="AQ1967">
        <v>33</v>
      </c>
      <c r="AR1967" t="s">
        <v>89</v>
      </c>
      <c r="AS1967">
        <v>1342</v>
      </c>
      <c r="AT1967">
        <v>0.97519999999999996</v>
      </c>
      <c r="AU1967">
        <v>149</v>
      </c>
      <c r="AV1967">
        <v>0.89190000000000003</v>
      </c>
      <c r="AW1967" t="s">
        <v>9678</v>
      </c>
      <c r="AX1967" t="s">
        <v>140</v>
      </c>
      <c r="AY1967" t="s">
        <v>141</v>
      </c>
      <c r="AZ1967" t="s">
        <v>9679</v>
      </c>
      <c r="BA1967" t="s">
        <v>9680</v>
      </c>
      <c r="BB1967" t="s">
        <v>144</v>
      </c>
      <c r="BC1967" t="s">
        <v>9681</v>
      </c>
      <c r="BD1967" t="s">
        <v>114</v>
      </c>
      <c r="BE1967">
        <v>32898</v>
      </c>
      <c r="BF1967" t="s">
        <v>9682</v>
      </c>
      <c r="BG1967">
        <v>1308</v>
      </c>
      <c r="BH1967" t="s">
        <v>89</v>
      </c>
      <c r="BI1967">
        <v>1</v>
      </c>
      <c r="BJ1967">
        <v>0</v>
      </c>
      <c r="BK1967">
        <v>0</v>
      </c>
      <c r="BL1967">
        <v>26</v>
      </c>
      <c r="BM1967">
        <v>0</v>
      </c>
      <c r="BN1967">
        <v>0</v>
      </c>
      <c r="BO1967">
        <v>10</v>
      </c>
      <c r="BP1967">
        <v>0</v>
      </c>
      <c r="BQ1967">
        <v>0</v>
      </c>
      <c r="BR1967">
        <v>-3.2077870935405</v>
      </c>
      <c r="BS1967">
        <v>-2.8765343456896102</v>
      </c>
      <c r="BT1967">
        <v>0.33536557905425701</v>
      </c>
      <c r="BU1967">
        <v>-3.05258915017474</v>
      </c>
      <c r="BV1967">
        <v>-2.9632053542952299</v>
      </c>
      <c r="BW1967">
        <v>0.97705886623043403</v>
      </c>
      <c r="BX1967">
        <v>-2.7539583337011999</v>
      </c>
      <c r="BY1967">
        <v>-2.7941630520198801</v>
      </c>
    </row>
    <row r="1968" spans="1:77" x14ac:dyDescent="0.35">
      <c r="A1968" t="s">
        <v>4689</v>
      </c>
      <c r="B1968" t="s">
        <v>99</v>
      </c>
      <c r="C1968" t="s">
        <v>4690</v>
      </c>
      <c r="D1968" t="s">
        <v>80</v>
      </c>
      <c r="E1968" t="s">
        <v>80</v>
      </c>
      <c r="F1968" t="s">
        <v>81</v>
      </c>
      <c r="G1968" t="s">
        <v>82</v>
      </c>
      <c r="H1968" t="s">
        <v>1619</v>
      </c>
      <c r="I1968" t="s">
        <v>2127</v>
      </c>
      <c r="J1968" t="s">
        <v>151</v>
      </c>
      <c r="K1968" t="s">
        <v>4691</v>
      </c>
      <c r="L1968" t="s">
        <v>4692</v>
      </c>
      <c r="M1968" t="s">
        <v>4693</v>
      </c>
      <c r="N1968">
        <v>57</v>
      </c>
      <c r="O1968" t="s">
        <v>89</v>
      </c>
      <c r="P1968">
        <v>1255</v>
      </c>
      <c r="Q1968">
        <v>0.93059999999999998</v>
      </c>
      <c r="R1968">
        <v>241</v>
      </c>
      <c r="S1968">
        <v>0.98</v>
      </c>
      <c r="T1968" t="s">
        <v>4243</v>
      </c>
      <c r="U1968" t="s">
        <v>4694</v>
      </c>
      <c r="V1968" t="s">
        <v>4695</v>
      </c>
      <c r="W1968" t="s">
        <v>4696</v>
      </c>
      <c r="X1968" t="s">
        <v>4697</v>
      </c>
      <c r="Y1968" t="s">
        <v>4698</v>
      </c>
      <c r="Z1968" t="s">
        <v>4699</v>
      </c>
      <c r="AA1968" t="s">
        <v>1028</v>
      </c>
      <c r="AB1968">
        <v>30104</v>
      </c>
      <c r="AC1968">
        <v>2270</v>
      </c>
      <c r="AD1968" t="s">
        <v>4700</v>
      </c>
      <c r="AE1968">
        <v>1719</v>
      </c>
      <c r="AF1968" t="s">
        <v>78</v>
      </c>
      <c r="AG1968" t="s">
        <v>4701</v>
      </c>
      <c r="AH1968" t="s">
        <v>80</v>
      </c>
      <c r="AI1968" t="s">
        <v>80</v>
      </c>
      <c r="AJ1968" t="s">
        <v>81</v>
      </c>
      <c r="AK1968" t="s">
        <v>101</v>
      </c>
      <c r="AL1968" t="s">
        <v>102</v>
      </c>
      <c r="AM1968" t="s">
        <v>103</v>
      </c>
      <c r="AN1968" t="s">
        <v>4702</v>
      </c>
      <c r="AO1968" t="s">
        <v>4703</v>
      </c>
      <c r="AP1968" t="s">
        <v>4704</v>
      </c>
      <c r="AQ1968">
        <v>33</v>
      </c>
      <c r="AR1968" t="s">
        <v>89</v>
      </c>
      <c r="AS1968">
        <v>1237</v>
      </c>
      <c r="AT1968">
        <v>0.93910000000000005</v>
      </c>
      <c r="AU1968">
        <v>162</v>
      </c>
      <c r="AV1968">
        <v>0.94440000000000002</v>
      </c>
      <c r="AW1968" t="s">
        <v>4705</v>
      </c>
      <c r="AX1968" t="s">
        <v>4706</v>
      </c>
      <c r="AY1968" t="s">
        <v>4707</v>
      </c>
      <c r="AZ1968" t="s">
        <v>905</v>
      </c>
      <c r="BA1968" t="s">
        <v>4708</v>
      </c>
      <c r="BB1968" t="s">
        <v>4709</v>
      </c>
      <c r="BC1968" t="s">
        <v>4710</v>
      </c>
      <c r="BD1968" t="s">
        <v>114</v>
      </c>
      <c r="BE1968">
        <v>48304</v>
      </c>
      <c r="BF1968" t="s">
        <v>4711</v>
      </c>
      <c r="BG1968">
        <v>5114</v>
      </c>
      <c r="BH1968" t="s">
        <v>89</v>
      </c>
      <c r="BI1968">
        <v>1</v>
      </c>
      <c r="BJ1968">
        <v>0</v>
      </c>
      <c r="BK1968">
        <v>0</v>
      </c>
      <c r="BL1968">
        <v>54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-3.2077870935405</v>
      </c>
      <c r="BS1968">
        <v>-2.8765343456896102</v>
      </c>
      <c r="BT1968">
        <v>0.91938762897758097</v>
      </c>
      <c r="BU1968">
        <v>-3.05258915017474</v>
      </c>
      <c r="BV1968">
        <v>-2.9632053542952299</v>
      </c>
      <c r="BW1968">
        <v>-2.8734881058958002</v>
      </c>
      <c r="BX1968">
        <v>-2.7539583337011999</v>
      </c>
      <c r="BY1968">
        <v>-2.7941630520198801</v>
      </c>
    </row>
    <row r="1969" spans="1:77" x14ac:dyDescent="0.35">
      <c r="A1969" t="s">
        <v>4712</v>
      </c>
      <c r="B1969" t="s">
        <v>99</v>
      </c>
      <c r="C1969" t="s">
        <v>4713</v>
      </c>
      <c r="D1969" t="s">
        <v>80</v>
      </c>
      <c r="E1969" t="s">
        <v>80</v>
      </c>
      <c r="F1969" t="s">
        <v>80</v>
      </c>
      <c r="G1969" t="s">
        <v>82</v>
      </c>
      <c r="H1969" t="s">
        <v>237</v>
      </c>
      <c r="I1969" t="s">
        <v>824</v>
      </c>
      <c r="J1969" t="s">
        <v>120</v>
      </c>
      <c r="K1969" t="s">
        <v>4714</v>
      </c>
      <c r="L1969" t="s">
        <v>4715</v>
      </c>
      <c r="M1969" t="s">
        <v>4716</v>
      </c>
      <c r="N1969">
        <v>45</v>
      </c>
      <c r="O1969" t="s">
        <v>89</v>
      </c>
      <c r="P1969">
        <v>1039</v>
      </c>
      <c r="Q1969">
        <v>0.84379999999999999</v>
      </c>
      <c r="R1969">
        <v>177</v>
      </c>
      <c r="S1969">
        <v>0.85419999999999996</v>
      </c>
      <c r="T1969" t="s">
        <v>4717</v>
      </c>
      <c r="U1969" t="s">
        <v>4718</v>
      </c>
      <c r="V1969" t="s">
        <v>4719</v>
      </c>
      <c r="W1969" t="s">
        <v>4720</v>
      </c>
      <c r="X1969" t="s">
        <v>4721</v>
      </c>
      <c r="Y1969" t="s">
        <v>4722</v>
      </c>
      <c r="Z1969" t="s">
        <v>4723</v>
      </c>
      <c r="AA1969" t="s">
        <v>97</v>
      </c>
      <c r="AB1969">
        <v>4408</v>
      </c>
      <c r="AC1969">
        <v>134</v>
      </c>
      <c r="AD1969" t="s">
        <v>4724</v>
      </c>
      <c r="AE1969">
        <v>1521</v>
      </c>
      <c r="AF1969" t="s">
        <v>78</v>
      </c>
      <c r="AG1969" t="s">
        <v>4725</v>
      </c>
      <c r="AH1969" t="s">
        <v>80</v>
      </c>
      <c r="AI1969" t="s">
        <v>80</v>
      </c>
      <c r="AJ1969" t="s">
        <v>81</v>
      </c>
      <c r="AK1969" t="s">
        <v>101</v>
      </c>
      <c r="AL1969" t="s">
        <v>134</v>
      </c>
      <c r="AM1969" t="s">
        <v>135</v>
      </c>
      <c r="AN1969" t="s">
        <v>4726</v>
      </c>
      <c r="AO1969" t="s">
        <v>4727</v>
      </c>
      <c r="AP1969" t="s">
        <v>4728</v>
      </c>
      <c r="AQ1969">
        <v>33</v>
      </c>
      <c r="AR1969" t="s">
        <v>89</v>
      </c>
      <c r="AS1969">
        <v>1081</v>
      </c>
      <c r="AT1969">
        <v>0.87229999999999996</v>
      </c>
      <c r="AU1969">
        <v>172</v>
      </c>
      <c r="AV1969">
        <v>0.94740000000000002</v>
      </c>
      <c r="AW1969" t="s">
        <v>4729</v>
      </c>
      <c r="AX1969" t="s">
        <v>4730</v>
      </c>
      <c r="AY1969" t="s">
        <v>4731</v>
      </c>
      <c r="AZ1969" t="s">
        <v>142</v>
      </c>
      <c r="BA1969" t="s">
        <v>4732</v>
      </c>
      <c r="BB1969" t="s">
        <v>144</v>
      </c>
      <c r="BC1969" t="s">
        <v>4733</v>
      </c>
      <c r="BD1969" t="s">
        <v>114</v>
      </c>
      <c r="BE1969">
        <v>10314</v>
      </c>
      <c r="BF1969" t="s">
        <v>4734</v>
      </c>
      <c r="BG1969">
        <v>361</v>
      </c>
      <c r="BH1969" t="s">
        <v>89</v>
      </c>
      <c r="BI1969">
        <v>1</v>
      </c>
      <c r="BJ1969">
        <v>0</v>
      </c>
      <c r="BK1969">
        <v>0</v>
      </c>
      <c r="BL1969">
        <v>102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-3.2077870935405</v>
      </c>
      <c r="BS1969">
        <v>-2.8765343456896102</v>
      </c>
      <c r="BT1969">
        <v>1.26701062051888</v>
      </c>
      <c r="BU1969">
        <v>-3.05258915017474</v>
      </c>
      <c r="BV1969">
        <v>-2.9632053542952299</v>
      </c>
      <c r="BW1969">
        <v>-2.8734881058958002</v>
      </c>
      <c r="BX1969">
        <v>-2.7539583337011999</v>
      </c>
      <c r="BY1969">
        <v>-2.7941630520198801</v>
      </c>
    </row>
    <row r="1970" spans="1:77" hidden="1" x14ac:dyDescent="0.35">
      <c r="A1970" t="s">
        <v>10493</v>
      </c>
      <c r="B1970" t="s">
        <v>78</v>
      </c>
      <c r="C1970" t="s">
        <v>10494</v>
      </c>
      <c r="D1970" t="s">
        <v>80</v>
      </c>
      <c r="E1970" t="s">
        <v>80</v>
      </c>
      <c r="F1970" t="s">
        <v>81</v>
      </c>
      <c r="G1970" t="s">
        <v>82</v>
      </c>
      <c r="H1970" t="s">
        <v>1250</v>
      </c>
      <c r="I1970" t="s">
        <v>2030</v>
      </c>
      <c r="J1970" t="s">
        <v>120</v>
      </c>
      <c r="K1970" t="s">
        <v>5460</v>
      </c>
      <c r="L1970" t="s">
        <v>5461</v>
      </c>
      <c r="M1970" t="s">
        <v>5462</v>
      </c>
      <c r="N1970">
        <v>57</v>
      </c>
      <c r="O1970" t="s">
        <v>89</v>
      </c>
      <c r="P1970">
        <v>1198</v>
      </c>
      <c r="Q1970">
        <v>0.90380000000000005</v>
      </c>
      <c r="R1970">
        <v>177</v>
      </c>
      <c r="S1970">
        <v>0.85419999999999996</v>
      </c>
      <c r="T1970" t="s">
        <v>5463</v>
      </c>
      <c r="U1970" t="s">
        <v>5464</v>
      </c>
      <c r="V1970" t="s">
        <v>5465</v>
      </c>
      <c r="W1970" t="s">
        <v>5466</v>
      </c>
      <c r="X1970" t="s">
        <v>5467</v>
      </c>
      <c r="Y1970" t="s">
        <v>5468</v>
      </c>
      <c r="Z1970" t="s">
        <v>5469</v>
      </c>
      <c r="AA1970" t="s">
        <v>131</v>
      </c>
      <c r="AB1970">
        <v>36930</v>
      </c>
      <c r="AC1970">
        <v>4329</v>
      </c>
      <c r="AD1970" t="s">
        <v>5470</v>
      </c>
      <c r="AE1970">
        <v>144</v>
      </c>
      <c r="AF1970" t="s">
        <v>99</v>
      </c>
      <c r="AG1970" t="s">
        <v>10495</v>
      </c>
      <c r="AH1970" t="s">
        <v>80</v>
      </c>
      <c r="AI1970" t="s">
        <v>80</v>
      </c>
      <c r="AJ1970" t="s">
        <v>80</v>
      </c>
      <c r="AK1970" t="s">
        <v>101</v>
      </c>
      <c r="AL1970" t="s">
        <v>134</v>
      </c>
      <c r="AM1970" t="s">
        <v>358</v>
      </c>
      <c r="AN1970" t="s">
        <v>5472</v>
      </c>
      <c r="AO1970" t="s">
        <v>5473</v>
      </c>
      <c r="AP1970" t="s">
        <v>5474</v>
      </c>
      <c r="AQ1970">
        <v>30</v>
      </c>
      <c r="AR1970" t="s">
        <v>89</v>
      </c>
      <c r="AS1970">
        <v>1123</v>
      </c>
      <c r="AT1970">
        <v>0.89490000000000003</v>
      </c>
      <c r="AU1970">
        <v>121</v>
      </c>
      <c r="AV1970">
        <v>0.8286</v>
      </c>
      <c r="AW1970" t="s">
        <v>5475</v>
      </c>
      <c r="AX1970" t="s">
        <v>5476</v>
      </c>
      <c r="AY1970" t="s">
        <v>5477</v>
      </c>
      <c r="AZ1970" t="s">
        <v>5478</v>
      </c>
      <c r="BA1970" t="s">
        <v>5479</v>
      </c>
      <c r="BB1970" t="s">
        <v>5480</v>
      </c>
      <c r="BC1970" t="s">
        <v>5481</v>
      </c>
      <c r="BD1970" t="s">
        <v>114</v>
      </c>
      <c r="BE1970">
        <v>41582</v>
      </c>
      <c r="BF1970" t="s">
        <v>5482</v>
      </c>
      <c r="BG1970">
        <v>6445</v>
      </c>
      <c r="BH1970" t="s">
        <v>89</v>
      </c>
      <c r="BI1970">
        <v>1</v>
      </c>
      <c r="BJ1970">
        <v>0</v>
      </c>
      <c r="BK1970">
        <v>0</v>
      </c>
      <c r="BL1970">
        <v>93</v>
      </c>
      <c r="BM1970">
        <v>0</v>
      </c>
      <c r="BN1970">
        <v>4</v>
      </c>
      <c r="BO1970">
        <v>0</v>
      </c>
      <c r="BP1970">
        <v>0</v>
      </c>
      <c r="BQ1970">
        <v>0</v>
      </c>
      <c r="BR1970">
        <v>-3.2077870935405</v>
      </c>
      <c r="BS1970">
        <v>-2.8765343456896102</v>
      </c>
      <c r="BT1970">
        <v>1.08895713941971</v>
      </c>
      <c r="BU1970">
        <v>-3.05258915017474</v>
      </c>
      <c r="BV1970">
        <v>0.94270608475939899</v>
      </c>
      <c r="BW1970">
        <v>-2.8734881058958002</v>
      </c>
      <c r="BX1970">
        <v>-2.7539583337011999</v>
      </c>
      <c r="BY1970">
        <v>-2.7941630520198801</v>
      </c>
    </row>
    <row r="1971" spans="1:77" x14ac:dyDescent="0.35">
      <c r="A1971" t="s">
        <v>24216</v>
      </c>
      <c r="B1971" t="s">
        <v>99</v>
      </c>
      <c r="C1971" t="s">
        <v>24217</v>
      </c>
      <c r="D1971" t="s">
        <v>80</v>
      </c>
      <c r="E1971" t="s">
        <v>80</v>
      </c>
      <c r="F1971" t="s">
        <v>81</v>
      </c>
      <c r="G1971" t="s">
        <v>82</v>
      </c>
      <c r="H1971" t="s">
        <v>345</v>
      </c>
      <c r="I1971" t="s">
        <v>119</v>
      </c>
      <c r="J1971" t="s">
        <v>151</v>
      </c>
      <c r="K1971" t="s">
        <v>24218</v>
      </c>
      <c r="L1971" t="s">
        <v>24219</v>
      </c>
      <c r="M1971" t="s">
        <v>24220</v>
      </c>
      <c r="N1971">
        <v>57</v>
      </c>
      <c r="O1971" t="s">
        <v>89</v>
      </c>
      <c r="P1971">
        <v>1219</v>
      </c>
      <c r="Q1971">
        <v>0.91669999999999996</v>
      </c>
      <c r="R1971">
        <v>223</v>
      </c>
      <c r="S1971">
        <v>0.94</v>
      </c>
      <c r="T1971" t="s">
        <v>24221</v>
      </c>
      <c r="U1971" t="s">
        <v>24222</v>
      </c>
      <c r="V1971" t="s">
        <v>24223</v>
      </c>
      <c r="W1971" t="s">
        <v>3432</v>
      </c>
      <c r="X1971" t="s">
        <v>24224</v>
      </c>
      <c r="Y1971" t="s">
        <v>24225</v>
      </c>
      <c r="Z1971" t="s">
        <v>24226</v>
      </c>
      <c r="AA1971" t="s">
        <v>724</v>
      </c>
      <c r="AB1971">
        <v>23074</v>
      </c>
      <c r="AC1971">
        <v>5934</v>
      </c>
      <c r="AD1971" t="s">
        <v>24227</v>
      </c>
      <c r="AE1971">
        <v>197</v>
      </c>
      <c r="AF1971" t="s">
        <v>78</v>
      </c>
      <c r="AG1971" t="s">
        <v>24228</v>
      </c>
      <c r="AH1971" t="s">
        <v>80</v>
      </c>
      <c r="AI1971" t="s">
        <v>80</v>
      </c>
      <c r="AJ1971" t="s">
        <v>81</v>
      </c>
      <c r="AK1971" t="s">
        <v>101</v>
      </c>
      <c r="AL1971" t="s">
        <v>958</v>
      </c>
      <c r="AM1971" t="s">
        <v>358</v>
      </c>
      <c r="AN1971" t="s">
        <v>24229</v>
      </c>
      <c r="AO1971" t="s">
        <v>24230</v>
      </c>
      <c r="AP1971" t="s">
        <v>24231</v>
      </c>
      <c r="AQ1971">
        <v>33</v>
      </c>
      <c r="AR1971" t="s">
        <v>89</v>
      </c>
      <c r="AS1971">
        <v>1264</v>
      </c>
      <c r="AT1971">
        <v>0.94979999999999998</v>
      </c>
      <c r="AU1971">
        <v>176</v>
      </c>
      <c r="AV1971">
        <v>0.97299999999999998</v>
      </c>
      <c r="AW1971" t="s">
        <v>24232</v>
      </c>
      <c r="AX1971" t="s">
        <v>24233</v>
      </c>
      <c r="AY1971" t="s">
        <v>24234</v>
      </c>
      <c r="AZ1971" t="s">
        <v>24235</v>
      </c>
      <c r="BA1971" t="s">
        <v>24236</v>
      </c>
      <c r="BB1971" t="s">
        <v>966</v>
      </c>
      <c r="BC1971" t="s">
        <v>24237</v>
      </c>
      <c r="BD1971" t="s">
        <v>114</v>
      </c>
      <c r="BE1971">
        <v>54914</v>
      </c>
      <c r="BF1971" t="s">
        <v>2717</v>
      </c>
      <c r="BG1971">
        <v>12900</v>
      </c>
      <c r="BH1971" t="s">
        <v>89</v>
      </c>
      <c r="BI1971">
        <v>1</v>
      </c>
      <c r="BJ1971">
        <v>0</v>
      </c>
      <c r="BK1971">
        <v>0</v>
      </c>
      <c r="BL1971">
        <v>51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-3.2077870935405</v>
      </c>
      <c r="BS1971">
        <v>-2.8765343456896102</v>
      </c>
      <c r="BT1971">
        <v>0.88830997736109396</v>
      </c>
      <c r="BU1971">
        <v>-3.05258915017474</v>
      </c>
      <c r="BV1971">
        <v>-2.9632053542952299</v>
      </c>
      <c r="BW1971">
        <v>-2.8734881058958002</v>
      </c>
      <c r="BX1971">
        <v>-2.7539583337011999</v>
      </c>
      <c r="BY1971">
        <v>-2.7941630520198801</v>
      </c>
    </row>
    <row r="1972" spans="1:77" x14ac:dyDescent="0.35">
      <c r="A1972" t="s">
        <v>4756</v>
      </c>
      <c r="B1972" t="s">
        <v>99</v>
      </c>
      <c r="C1972" t="s">
        <v>4757</v>
      </c>
      <c r="D1972" t="s">
        <v>80</v>
      </c>
      <c r="E1972" t="s">
        <v>80</v>
      </c>
      <c r="F1972" t="s">
        <v>81</v>
      </c>
      <c r="G1972" t="s">
        <v>82</v>
      </c>
      <c r="H1972" t="s">
        <v>293</v>
      </c>
      <c r="I1972" t="s">
        <v>264</v>
      </c>
      <c r="J1972" t="s">
        <v>85</v>
      </c>
      <c r="K1972" t="s">
        <v>4758</v>
      </c>
      <c r="L1972" t="s">
        <v>4759</v>
      </c>
      <c r="M1972" t="s">
        <v>4760</v>
      </c>
      <c r="N1972">
        <v>66</v>
      </c>
      <c r="O1972" t="s">
        <v>89</v>
      </c>
      <c r="P1972">
        <v>1297</v>
      </c>
      <c r="Q1972">
        <v>0.94159999999999999</v>
      </c>
      <c r="R1972">
        <v>292</v>
      </c>
      <c r="S1972">
        <v>0.9677</v>
      </c>
      <c r="T1972" t="s">
        <v>4761</v>
      </c>
      <c r="U1972" t="s">
        <v>4762</v>
      </c>
      <c r="V1972" t="s">
        <v>4763</v>
      </c>
      <c r="W1972" t="s">
        <v>93</v>
      </c>
      <c r="X1972" t="s">
        <v>4764</v>
      </c>
      <c r="Y1972" t="s">
        <v>4765</v>
      </c>
      <c r="Z1972" t="s">
        <v>4766</v>
      </c>
      <c r="AA1972" t="s">
        <v>97</v>
      </c>
      <c r="AB1972">
        <v>30144</v>
      </c>
      <c r="AC1972">
        <v>8145</v>
      </c>
      <c r="AD1972" t="s">
        <v>4767</v>
      </c>
      <c r="AE1972">
        <v>1052</v>
      </c>
      <c r="AF1972" t="s">
        <v>78</v>
      </c>
      <c r="AG1972" t="s">
        <v>4768</v>
      </c>
      <c r="AH1972" t="s">
        <v>80</v>
      </c>
      <c r="AI1972" t="s">
        <v>80</v>
      </c>
      <c r="AJ1972" t="s">
        <v>81</v>
      </c>
      <c r="AK1972" t="s">
        <v>101</v>
      </c>
      <c r="AL1972" t="s">
        <v>305</v>
      </c>
      <c r="AM1972" t="s">
        <v>135</v>
      </c>
      <c r="AN1972" t="s">
        <v>4769</v>
      </c>
      <c r="AO1972" t="s">
        <v>4770</v>
      </c>
      <c r="AP1972" t="s">
        <v>4771</v>
      </c>
      <c r="AQ1972">
        <v>39</v>
      </c>
      <c r="AR1972" t="s">
        <v>89</v>
      </c>
      <c r="AS1972">
        <v>1255</v>
      </c>
      <c r="AT1972">
        <v>0.94620000000000004</v>
      </c>
      <c r="AU1972">
        <v>181</v>
      </c>
      <c r="AV1972">
        <v>0.97370000000000001</v>
      </c>
      <c r="AW1972" t="s">
        <v>4772</v>
      </c>
      <c r="AX1972" t="s">
        <v>4773</v>
      </c>
      <c r="AY1972" t="s">
        <v>4774</v>
      </c>
      <c r="AZ1972" t="s">
        <v>142</v>
      </c>
      <c r="BA1972" t="s">
        <v>4775</v>
      </c>
      <c r="BB1972" t="s">
        <v>314</v>
      </c>
      <c r="BC1972" t="s">
        <v>4776</v>
      </c>
      <c r="BD1972" t="s">
        <v>114</v>
      </c>
      <c r="BE1972">
        <v>47624</v>
      </c>
      <c r="BF1972" t="s">
        <v>4777</v>
      </c>
      <c r="BG1972">
        <v>14943</v>
      </c>
      <c r="BH1972" t="s">
        <v>89</v>
      </c>
      <c r="BI1972">
        <v>1</v>
      </c>
      <c r="BJ1972">
        <v>0</v>
      </c>
      <c r="BK1972">
        <v>0</v>
      </c>
      <c r="BL1972">
        <v>82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-3.2077870935405</v>
      </c>
      <c r="BS1972">
        <v>-2.8765343456896102</v>
      </c>
      <c r="BT1972">
        <v>1.1473927265409101</v>
      </c>
      <c r="BU1972">
        <v>-3.05258915017474</v>
      </c>
      <c r="BV1972">
        <v>-2.9632053542952299</v>
      </c>
      <c r="BW1972">
        <v>-2.8734881058958002</v>
      </c>
      <c r="BX1972">
        <v>-2.7539583337011999</v>
      </c>
      <c r="BY1972">
        <v>-2.7941630520198801</v>
      </c>
    </row>
    <row r="1973" spans="1:77" x14ac:dyDescent="0.35">
      <c r="A1973" t="s">
        <v>5729</v>
      </c>
      <c r="B1973" t="s">
        <v>99</v>
      </c>
      <c r="C1973" t="s">
        <v>5730</v>
      </c>
      <c r="D1973" t="s">
        <v>80</v>
      </c>
      <c r="E1973" t="s">
        <v>80</v>
      </c>
      <c r="F1973" t="s">
        <v>81</v>
      </c>
      <c r="G1973" t="s">
        <v>82</v>
      </c>
      <c r="H1973" t="s">
        <v>293</v>
      </c>
      <c r="I1973" t="s">
        <v>209</v>
      </c>
      <c r="J1973" t="s">
        <v>210</v>
      </c>
      <c r="K1973" t="s">
        <v>5731</v>
      </c>
      <c r="L1973" t="s">
        <v>5732</v>
      </c>
      <c r="M1973" t="s">
        <v>5733</v>
      </c>
      <c r="N1973">
        <v>57</v>
      </c>
      <c r="O1973" t="s">
        <v>89</v>
      </c>
      <c r="P1973">
        <v>1072</v>
      </c>
      <c r="Q1973">
        <v>0.85570000000000002</v>
      </c>
      <c r="R1973">
        <v>219</v>
      </c>
      <c r="S1973">
        <v>0.92159999999999997</v>
      </c>
      <c r="T1973" t="s">
        <v>5734</v>
      </c>
      <c r="U1973" t="s">
        <v>5735</v>
      </c>
      <c r="V1973" t="s">
        <v>5736</v>
      </c>
      <c r="W1973" t="s">
        <v>5367</v>
      </c>
      <c r="X1973" t="s">
        <v>5737</v>
      </c>
      <c r="Y1973" t="s">
        <v>5738</v>
      </c>
      <c r="Z1973" t="s">
        <v>5739</v>
      </c>
      <c r="AA1973" t="s">
        <v>400</v>
      </c>
      <c r="AB1973">
        <v>62</v>
      </c>
      <c r="AC1973">
        <v>5</v>
      </c>
      <c r="AD1973" t="s">
        <v>5740</v>
      </c>
      <c r="AE1973">
        <v>205</v>
      </c>
      <c r="AF1973" t="s">
        <v>78</v>
      </c>
      <c r="AG1973" t="s">
        <v>5741</v>
      </c>
      <c r="AH1973" t="s">
        <v>80</v>
      </c>
      <c r="AI1973" t="s">
        <v>80</v>
      </c>
      <c r="AJ1973" t="s">
        <v>81</v>
      </c>
      <c r="AK1973" t="s">
        <v>101</v>
      </c>
      <c r="AL1973" t="s">
        <v>649</v>
      </c>
      <c r="AM1973" t="s">
        <v>103</v>
      </c>
      <c r="AN1973" t="s">
        <v>5742</v>
      </c>
      <c r="AO1973" t="s">
        <v>5743</v>
      </c>
      <c r="AP1973" t="s">
        <v>5744</v>
      </c>
      <c r="AQ1973">
        <v>33</v>
      </c>
      <c r="AR1973" t="s">
        <v>89</v>
      </c>
      <c r="AS1973">
        <v>1372</v>
      </c>
      <c r="AT1973">
        <v>0.95960000000000001</v>
      </c>
      <c r="AU1973">
        <v>157</v>
      </c>
      <c r="AV1973">
        <v>0.94289999999999996</v>
      </c>
      <c r="AW1973" t="s">
        <v>654</v>
      </c>
      <c r="AX1973" t="s">
        <v>5745</v>
      </c>
      <c r="AY1973" t="s">
        <v>5746</v>
      </c>
      <c r="AZ1973" t="s">
        <v>5747</v>
      </c>
      <c r="BA1973" t="s">
        <v>5748</v>
      </c>
      <c r="BB1973" t="s">
        <v>659</v>
      </c>
      <c r="BC1973" t="s">
        <v>5749</v>
      </c>
      <c r="BD1973" t="s">
        <v>114</v>
      </c>
      <c r="BE1973">
        <v>426</v>
      </c>
      <c r="BF1973" t="s">
        <v>5750</v>
      </c>
      <c r="BG1973">
        <v>19</v>
      </c>
      <c r="BH1973" t="s">
        <v>89</v>
      </c>
      <c r="BI1973">
        <v>1</v>
      </c>
      <c r="BJ1973">
        <v>0</v>
      </c>
      <c r="BK1973">
        <v>0</v>
      </c>
      <c r="BL1973">
        <v>20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-3.2077870935405</v>
      </c>
      <c r="BS1973">
        <v>-2.8765343456896102</v>
      </c>
      <c r="BT1973">
        <v>0.38592031737250199</v>
      </c>
      <c r="BU1973">
        <v>-3.05258915017474</v>
      </c>
      <c r="BV1973">
        <v>-2.9632053542952299</v>
      </c>
      <c r="BW1973">
        <v>-2.8734881058958002</v>
      </c>
      <c r="BX1973">
        <v>-2.7539583337011999</v>
      </c>
      <c r="BY1973">
        <v>-2.7941630520198801</v>
      </c>
    </row>
    <row r="1974" spans="1:77" x14ac:dyDescent="0.35">
      <c r="A1974" t="s">
        <v>4799</v>
      </c>
      <c r="B1974" t="s">
        <v>78</v>
      </c>
      <c r="C1974" t="s">
        <v>4800</v>
      </c>
      <c r="D1974" t="s">
        <v>80</v>
      </c>
      <c r="E1974" t="s">
        <v>80</v>
      </c>
      <c r="F1974" t="s">
        <v>81</v>
      </c>
      <c r="G1974" t="s">
        <v>82</v>
      </c>
      <c r="H1974" t="s">
        <v>486</v>
      </c>
      <c r="I1974" t="s">
        <v>805</v>
      </c>
      <c r="J1974" t="s">
        <v>120</v>
      </c>
      <c r="K1974" t="s">
        <v>4801</v>
      </c>
      <c r="L1974" t="s">
        <v>4802</v>
      </c>
      <c r="M1974" t="s">
        <v>4803</v>
      </c>
      <c r="N1974">
        <v>54</v>
      </c>
      <c r="O1974" t="s">
        <v>89</v>
      </c>
      <c r="P1974">
        <v>1219</v>
      </c>
      <c r="Q1974">
        <v>0.91669999999999996</v>
      </c>
      <c r="R1974">
        <v>168</v>
      </c>
      <c r="S1974">
        <v>0.83330000000000004</v>
      </c>
      <c r="T1974" t="s">
        <v>974</v>
      </c>
      <c r="U1974" t="s">
        <v>4804</v>
      </c>
      <c r="V1974" t="s">
        <v>4805</v>
      </c>
      <c r="W1974" t="s">
        <v>3993</v>
      </c>
      <c r="X1974" t="s">
        <v>4806</v>
      </c>
      <c r="Y1974" t="s">
        <v>4807</v>
      </c>
      <c r="Z1974" t="s">
        <v>4808</v>
      </c>
      <c r="AA1974" t="s">
        <v>97</v>
      </c>
      <c r="AB1974">
        <v>29920</v>
      </c>
      <c r="AC1974">
        <v>3689</v>
      </c>
      <c r="AD1974" t="s">
        <v>4809</v>
      </c>
      <c r="AE1974">
        <v>1735</v>
      </c>
      <c r="AF1974" t="s">
        <v>99</v>
      </c>
      <c r="AG1974" t="s">
        <v>4810</v>
      </c>
      <c r="AH1974" t="s">
        <v>80</v>
      </c>
      <c r="AI1974" t="s">
        <v>80</v>
      </c>
      <c r="AJ1974" t="s">
        <v>81</v>
      </c>
      <c r="AK1974" t="s">
        <v>164</v>
      </c>
      <c r="AL1974" t="s">
        <v>2211</v>
      </c>
      <c r="AM1974" t="s">
        <v>278</v>
      </c>
      <c r="AN1974" t="s">
        <v>4811</v>
      </c>
      <c r="AO1974" t="s">
        <v>4812</v>
      </c>
      <c r="AP1974" t="s">
        <v>4813</v>
      </c>
      <c r="AQ1974">
        <v>39</v>
      </c>
      <c r="AR1974" t="s">
        <v>89</v>
      </c>
      <c r="AS1974">
        <v>1255</v>
      </c>
      <c r="AT1974">
        <v>0.93059999999999998</v>
      </c>
      <c r="AU1974">
        <v>167</v>
      </c>
      <c r="AV1974">
        <v>0.94589999999999996</v>
      </c>
      <c r="AW1974" t="s">
        <v>4814</v>
      </c>
      <c r="AX1974" t="s">
        <v>4815</v>
      </c>
      <c r="AY1974" t="s">
        <v>4816</v>
      </c>
      <c r="AZ1974" t="s">
        <v>4817</v>
      </c>
      <c r="BA1974" t="s">
        <v>4818</v>
      </c>
      <c r="BB1974" t="s">
        <v>459</v>
      </c>
      <c r="BC1974" t="s">
        <v>4819</v>
      </c>
      <c r="BD1974" t="s">
        <v>233</v>
      </c>
      <c r="BE1974">
        <v>48232</v>
      </c>
      <c r="BF1974" t="s">
        <v>4820</v>
      </c>
      <c r="BG1974">
        <v>9638</v>
      </c>
      <c r="BH1974" t="s">
        <v>89</v>
      </c>
      <c r="BI1974">
        <v>1</v>
      </c>
      <c r="BJ1974">
        <v>0</v>
      </c>
      <c r="BK1974">
        <v>0</v>
      </c>
      <c r="BL1974">
        <v>78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-3.2077870935405</v>
      </c>
      <c r="BS1974">
        <v>-2.8765343456896102</v>
      </c>
      <c r="BT1974">
        <v>1.12002554096824</v>
      </c>
      <c r="BU1974">
        <v>-3.05258915017474</v>
      </c>
      <c r="BV1974">
        <v>-2.9632053542952299</v>
      </c>
      <c r="BW1974">
        <v>-2.8734881058958002</v>
      </c>
      <c r="BX1974">
        <v>-2.7539583337011999</v>
      </c>
      <c r="BY1974">
        <v>-2.7941630520198801</v>
      </c>
    </row>
    <row r="1975" spans="1:77" x14ac:dyDescent="0.35">
      <c r="A1975" t="s">
        <v>4971</v>
      </c>
      <c r="B1975" t="s">
        <v>99</v>
      </c>
      <c r="C1975" t="s">
        <v>4972</v>
      </c>
      <c r="D1975" t="s">
        <v>80</v>
      </c>
      <c r="E1975" t="s">
        <v>80</v>
      </c>
      <c r="F1975" t="s">
        <v>81</v>
      </c>
      <c r="G1975" t="s">
        <v>82</v>
      </c>
      <c r="H1975" t="s">
        <v>1017</v>
      </c>
      <c r="I1975" t="s">
        <v>4307</v>
      </c>
      <c r="J1975" t="s">
        <v>120</v>
      </c>
      <c r="K1975" t="s">
        <v>4973</v>
      </c>
      <c r="L1975" t="s">
        <v>4974</v>
      </c>
      <c r="M1975" t="s">
        <v>4975</v>
      </c>
      <c r="N1975">
        <v>60</v>
      </c>
      <c r="O1975" t="s">
        <v>89</v>
      </c>
      <c r="P1975">
        <v>1201</v>
      </c>
      <c r="Q1975">
        <v>0.90969999999999995</v>
      </c>
      <c r="R1975">
        <v>186</v>
      </c>
      <c r="S1975">
        <v>0.875</v>
      </c>
      <c r="T1975" t="s">
        <v>4976</v>
      </c>
      <c r="U1975" t="s">
        <v>4977</v>
      </c>
      <c r="V1975" t="s">
        <v>4978</v>
      </c>
      <c r="W1975" t="s">
        <v>127</v>
      </c>
      <c r="X1975" t="s">
        <v>4979</v>
      </c>
      <c r="Y1975" t="s">
        <v>4980</v>
      </c>
      <c r="Z1975" t="s">
        <v>4981</v>
      </c>
      <c r="AA1975" t="s">
        <v>97</v>
      </c>
      <c r="AB1975">
        <v>22698</v>
      </c>
      <c r="AC1975">
        <v>2469</v>
      </c>
      <c r="AD1975" t="s">
        <v>4982</v>
      </c>
      <c r="AE1975">
        <v>1024</v>
      </c>
      <c r="AF1975" t="s">
        <v>78</v>
      </c>
      <c r="AG1975" t="s">
        <v>4983</v>
      </c>
      <c r="AH1975" t="s">
        <v>80</v>
      </c>
      <c r="AI1975" t="s">
        <v>80</v>
      </c>
      <c r="AJ1975" t="s">
        <v>81</v>
      </c>
      <c r="AK1975" t="s">
        <v>101</v>
      </c>
      <c r="AL1975" t="s">
        <v>357</v>
      </c>
      <c r="AM1975" t="s">
        <v>358</v>
      </c>
      <c r="AN1975" t="s">
        <v>4984</v>
      </c>
      <c r="AO1975" t="s">
        <v>4985</v>
      </c>
      <c r="AP1975" t="s">
        <v>4986</v>
      </c>
      <c r="AQ1975">
        <v>33</v>
      </c>
      <c r="AR1975" t="s">
        <v>89</v>
      </c>
      <c r="AS1975">
        <v>1147</v>
      </c>
      <c r="AT1975">
        <v>0.9032</v>
      </c>
      <c r="AU1975">
        <v>180</v>
      </c>
      <c r="AV1975">
        <v>1</v>
      </c>
      <c r="AW1975" t="s">
        <v>4987</v>
      </c>
      <c r="AX1975" t="s">
        <v>4988</v>
      </c>
      <c r="AY1975" t="s">
        <v>4989</v>
      </c>
      <c r="AZ1975" t="s">
        <v>365</v>
      </c>
      <c r="BA1975" t="s">
        <v>4990</v>
      </c>
      <c r="BB1975" t="s">
        <v>4991</v>
      </c>
      <c r="BC1975" t="s">
        <v>4992</v>
      </c>
      <c r="BD1975" t="s">
        <v>114</v>
      </c>
      <c r="BE1975">
        <v>55772</v>
      </c>
      <c r="BF1975" t="s">
        <v>4993</v>
      </c>
      <c r="BG1975">
        <v>6365</v>
      </c>
      <c r="BH1975" t="s">
        <v>89</v>
      </c>
      <c r="BI1975">
        <v>1</v>
      </c>
      <c r="BJ1975">
        <v>0</v>
      </c>
      <c r="BK1975">
        <v>0</v>
      </c>
      <c r="BL1975">
        <v>59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-3.2077870935405</v>
      </c>
      <c r="BS1975">
        <v>-2.8765343456896102</v>
      </c>
      <c r="BT1975">
        <v>0.96759827211986404</v>
      </c>
      <c r="BU1975">
        <v>-3.05258915017474</v>
      </c>
      <c r="BV1975">
        <v>-2.9632053542952299</v>
      </c>
      <c r="BW1975">
        <v>-2.8734881058958002</v>
      </c>
      <c r="BX1975">
        <v>-2.7539583337011999</v>
      </c>
      <c r="BY1975">
        <v>-2.7941630520198801</v>
      </c>
    </row>
    <row r="1976" spans="1:77" x14ac:dyDescent="0.35">
      <c r="A1976" t="s">
        <v>4994</v>
      </c>
      <c r="B1976" t="s">
        <v>78</v>
      </c>
      <c r="C1976" t="s">
        <v>4995</v>
      </c>
      <c r="D1976" t="s">
        <v>80</v>
      </c>
      <c r="E1976" t="s">
        <v>80</v>
      </c>
      <c r="F1976" t="s">
        <v>81</v>
      </c>
      <c r="G1976" t="s">
        <v>82</v>
      </c>
      <c r="H1976" t="s">
        <v>464</v>
      </c>
      <c r="I1976" t="s">
        <v>209</v>
      </c>
      <c r="J1976" t="s">
        <v>120</v>
      </c>
      <c r="K1976" t="s">
        <v>4603</v>
      </c>
      <c r="L1976" t="s">
        <v>4604</v>
      </c>
      <c r="M1976" t="s">
        <v>4605</v>
      </c>
      <c r="N1976">
        <v>42</v>
      </c>
      <c r="O1976" t="s">
        <v>89</v>
      </c>
      <c r="P1976">
        <v>1105</v>
      </c>
      <c r="Q1976">
        <v>0.87719999999999998</v>
      </c>
      <c r="R1976">
        <v>186</v>
      </c>
      <c r="S1976">
        <v>0.875</v>
      </c>
      <c r="T1976" t="s">
        <v>4606</v>
      </c>
      <c r="U1976" t="s">
        <v>4607</v>
      </c>
      <c r="V1976" t="s">
        <v>4608</v>
      </c>
      <c r="W1976" t="s">
        <v>4609</v>
      </c>
      <c r="X1976" t="s">
        <v>4610</v>
      </c>
      <c r="Y1976" t="s">
        <v>4611</v>
      </c>
      <c r="Z1976" t="s">
        <v>4612</v>
      </c>
      <c r="AA1976" t="s">
        <v>97</v>
      </c>
      <c r="AB1976">
        <v>312</v>
      </c>
      <c r="AC1976">
        <v>12</v>
      </c>
      <c r="AD1976" t="s">
        <v>4613</v>
      </c>
      <c r="AE1976">
        <v>483</v>
      </c>
      <c r="AF1976" t="s">
        <v>99</v>
      </c>
      <c r="AG1976" t="s">
        <v>4614</v>
      </c>
      <c r="AH1976" t="s">
        <v>80</v>
      </c>
      <c r="AI1976" t="s">
        <v>80</v>
      </c>
      <c r="AJ1976" t="s">
        <v>81</v>
      </c>
      <c r="AK1976" t="s">
        <v>164</v>
      </c>
      <c r="AL1976" t="s">
        <v>2330</v>
      </c>
      <c r="AM1976" t="s">
        <v>278</v>
      </c>
      <c r="AN1976" t="s">
        <v>4615</v>
      </c>
      <c r="AO1976" t="s">
        <v>4616</v>
      </c>
      <c r="AP1976" t="s">
        <v>4617</v>
      </c>
      <c r="AQ1976">
        <v>33</v>
      </c>
      <c r="AR1976" t="s">
        <v>89</v>
      </c>
      <c r="AS1976">
        <v>1129</v>
      </c>
      <c r="AT1976">
        <v>0.89610000000000001</v>
      </c>
      <c r="AU1976">
        <v>136</v>
      </c>
      <c r="AV1976">
        <v>0.84209999999999996</v>
      </c>
      <c r="AW1976" t="s">
        <v>4618</v>
      </c>
      <c r="AX1976" t="s">
        <v>4619</v>
      </c>
      <c r="AY1976" t="s">
        <v>4620</v>
      </c>
      <c r="AZ1976" t="s">
        <v>4621</v>
      </c>
      <c r="BA1976" t="s">
        <v>4622</v>
      </c>
      <c r="BB1976" t="s">
        <v>4623</v>
      </c>
      <c r="BC1976" t="s">
        <v>4624</v>
      </c>
      <c r="BD1976" t="s">
        <v>233</v>
      </c>
      <c r="BE1976">
        <v>830</v>
      </c>
      <c r="BF1976" t="s">
        <v>4625</v>
      </c>
      <c r="BG1976">
        <v>37</v>
      </c>
      <c r="BH1976" t="s">
        <v>89</v>
      </c>
      <c r="BI1976">
        <v>1</v>
      </c>
      <c r="BJ1976">
        <v>0</v>
      </c>
      <c r="BK1976">
        <v>0</v>
      </c>
      <c r="BL1976">
        <v>4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-3.2077870935405</v>
      </c>
      <c r="BS1976">
        <v>-2.8765343456896102</v>
      </c>
      <c r="BT1976">
        <v>-0.40922108047001698</v>
      </c>
      <c r="BU1976">
        <v>-3.05258915017474</v>
      </c>
      <c r="BV1976">
        <v>-2.9632053542952299</v>
      </c>
      <c r="BW1976">
        <v>-2.8734881058958002</v>
      </c>
      <c r="BX1976">
        <v>-2.7539583337011999</v>
      </c>
      <c r="BY1976">
        <v>-2.7941630520198801</v>
      </c>
    </row>
    <row r="1977" spans="1:77" hidden="1" x14ac:dyDescent="0.35">
      <c r="A1977" t="s">
        <v>10515</v>
      </c>
      <c r="B1977" t="s">
        <v>99</v>
      </c>
      <c r="C1977" t="s">
        <v>10516</v>
      </c>
      <c r="D1977" t="s">
        <v>80</v>
      </c>
      <c r="E1977" t="s">
        <v>80</v>
      </c>
      <c r="F1977" t="s">
        <v>81</v>
      </c>
      <c r="G1977" t="s">
        <v>82</v>
      </c>
      <c r="H1977" t="s">
        <v>611</v>
      </c>
      <c r="I1977" t="s">
        <v>320</v>
      </c>
      <c r="J1977" t="s">
        <v>120</v>
      </c>
      <c r="K1977" t="s">
        <v>10517</v>
      </c>
      <c r="L1977" t="s">
        <v>10518</v>
      </c>
      <c r="M1977" t="s">
        <v>10519</v>
      </c>
      <c r="N1977">
        <v>45</v>
      </c>
      <c r="O1977" t="s">
        <v>89</v>
      </c>
      <c r="P1977">
        <v>1450</v>
      </c>
      <c r="Q1977">
        <v>1</v>
      </c>
      <c r="R1977">
        <v>195</v>
      </c>
      <c r="S1977">
        <v>0.89580000000000004</v>
      </c>
      <c r="T1977" t="s">
        <v>1947</v>
      </c>
      <c r="U1977" t="s">
        <v>1948</v>
      </c>
      <c r="V1977" t="s">
        <v>1949</v>
      </c>
      <c r="W1977" t="s">
        <v>127</v>
      </c>
      <c r="X1977" t="s">
        <v>1950</v>
      </c>
      <c r="Y1977" t="s">
        <v>1951</v>
      </c>
      <c r="Z1977" t="s">
        <v>10520</v>
      </c>
      <c r="AA1977" t="s">
        <v>131</v>
      </c>
      <c r="AB1977">
        <v>1234</v>
      </c>
      <c r="AC1977">
        <v>44</v>
      </c>
      <c r="AD1977" t="s">
        <v>10521</v>
      </c>
      <c r="AE1977">
        <v>757</v>
      </c>
      <c r="AF1977" t="s">
        <v>78</v>
      </c>
      <c r="AG1977" t="s">
        <v>10522</v>
      </c>
      <c r="AH1977" t="s">
        <v>80</v>
      </c>
      <c r="AI1977" t="s">
        <v>80</v>
      </c>
      <c r="AJ1977" t="s">
        <v>81</v>
      </c>
      <c r="AK1977" t="s">
        <v>101</v>
      </c>
      <c r="AL1977" t="s">
        <v>102</v>
      </c>
      <c r="AM1977" t="s">
        <v>650</v>
      </c>
      <c r="AN1977" t="s">
        <v>10523</v>
      </c>
      <c r="AO1977" t="s">
        <v>10524</v>
      </c>
      <c r="AP1977" t="s">
        <v>2093</v>
      </c>
      <c r="AQ1977">
        <v>33</v>
      </c>
      <c r="AR1977" t="s">
        <v>89</v>
      </c>
      <c r="AS1977">
        <v>1390</v>
      </c>
      <c r="AT1977">
        <v>1</v>
      </c>
      <c r="AU1977">
        <v>190</v>
      </c>
      <c r="AV1977">
        <v>1</v>
      </c>
      <c r="AW1977" t="s">
        <v>782</v>
      </c>
      <c r="AX1977" t="s">
        <v>878</v>
      </c>
      <c r="AY1977" t="s">
        <v>2486</v>
      </c>
      <c r="AZ1977" t="s">
        <v>657</v>
      </c>
      <c r="BA1977" t="s">
        <v>2487</v>
      </c>
      <c r="BB1977" t="s">
        <v>112</v>
      </c>
      <c r="BC1977" t="s">
        <v>2099</v>
      </c>
      <c r="BD1977" t="s">
        <v>114</v>
      </c>
      <c r="BE1977">
        <v>1960</v>
      </c>
      <c r="BF1977" t="s">
        <v>2100</v>
      </c>
      <c r="BG1977">
        <v>95</v>
      </c>
      <c r="BH1977" t="s">
        <v>89</v>
      </c>
      <c r="BI1977">
        <v>1</v>
      </c>
      <c r="BJ1977">
        <v>0</v>
      </c>
      <c r="BK1977">
        <v>0</v>
      </c>
      <c r="BL1977">
        <v>141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-3.2077870935405</v>
      </c>
      <c r="BS1977">
        <v>-2.8765343456896102</v>
      </c>
      <c r="BT1977">
        <v>1.44492234852195</v>
      </c>
      <c r="BU1977">
        <v>-3.05258915017474</v>
      </c>
      <c r="BV1977">
        <v>-2.9632053542952299</v>
      </c>
      <c r="BW1977">
        <v>-2.8734881058958002</v>
      </c>
      <c r="BX1977">
        <v>-2.7539583337011999</v>
      </c>
      <c r="BY1977">
        <v>-2.7941630520198801</v>
      </c>
    </row>
    <row r="1978" spans="1:77" x14ac:dyDescent="0.35">
      <c r="A1978" t="s">
        <v>14335</v>
      </c>
      <c r="B1978" t="s">
        <v>78</v>
      </c>
      <c r="C1978" t="s">
        <v>14336</v>
      </c>
      <c r="D1978" t="s">
        <v>80</v>
      </c>
      <c r="E1978" t="s">
        <v>80</v>
      </c>
      <c r="F1978" t="s">
        <v>81</v>
      </c>
      <c r="G1978" t="s">
        <v>82</v>
      </c>
      <c r="H1978" t="s">
        <v>486</v>
      </c>
      <c r="I1978" t="s">
        <v>389</v>
      </c>
      <c r="J1978" t="s">
        <v>210</v>
      </c>
      <c r="K1978" t="s">
        <v>14337</v>
      </c>
      <c r="L1978" t="s">
        <v>14338</v>
      </c>
      <c r="M1978" t="s">
        <v>14339</v>
      </c>
      <c r="N1978">
        <v>60</v>
      </c>
      <c r="O1978" t="s">
        <v>89</v>
      </c>
      <c r="P1978">
        <v>1210</v>
      </c>
      <c r="Q1978">
        <v>0.91320000000000001</v>
      </c>
      <c r="R1978">
        <v>210</v>
      </c>
      <c r="S1978">
        <v>0.90200000000000002</v>
      </c>
      <c r="T1978" t="s">
        <v>14340</v>
      </c>
      <c r="U1978" t="s">
        <v>14341</v>
      </c>
      <c r="V1978" t="s">
        <v>14342</v>
      </c>
      <c r="W1978" t="s">
        <v>4897</v>
      </c>
      <c r="X1978" t="s">
        <v>14343</v>
      </c>
      <c r="Y1978" t="s">
        <v>14344</v>
      </c>
      <c r="Z1978" t="s">
        <v>14345</v>
      </c>
      <c r="AA1978" t="s">
        <v>724</v>
      </c>
      <c r="AB1978">
        <v>34228</v>
      </c>
      <c r="AC1978">
        <v>4766</v>
      </c>
      <c r="AD1978" t="s">
        <v>14346</v>
      </c>
      <c r="AE1978">
        <v>209</v>
      </c>
      <c r="AF1978" t="s">
        <v>99</v>
      </c>
      <c r="AG1978" t="s">
        <v>14347</v>
      </c>
      <c r="AH1978" t="s">
        <v>80</v>
      </c>
      <c r="AI1978" t="s">
        <v>80</v>
      </c>
      <c r="AJ1978" t="s">
        <v>81</v>
      </c>
      <c r="AK1978" t="s">
        <v>164</v>
      </c>
      <c r="AL1978" t="s">
        <v>451</v>
      </c>
      <c r="AM1978" t="s">
        <v>379</v>
      </c>
      <c r="AN1978" t="s">
        <v>14348</v>
      </c>
      <c r="AO1978" t="s">
        <v>14349</v>
      </c>
      <c r="AP1978" t="s">
        <v>14350</v>
      </c>
      <c r="AQ1978">
        <v>36</v>
      </c>
      <c r="AR1978" t="s">
        <v>89</v>
      </c>
      <c r="AS1978">
        <v>1300</v>
      </c>
      <c r="AT1978">
        <v>0.94789999999999996</v>
      </c>
      <c r="AU1978">
        <v>171</v>
      </c>
      <c r="AV1978">
        <v>0.97219999999999995</v>
      </c>
      <c r="AW1978" t="s">
        <v>14351</v>
      </c>
      <c r="AX1978" t="s">
        <v>14352</v>
      </c>
      <c r="AY1978" t="s">
        <v>14353</v>
      </c>
      <c r="AZ1978" t="s">
        <v>14354</v>
      </c>
      <c r="BA1978" t="s">
        <v>458</v>
      </c>
      <c r="BB1978" t="s">
        <v>14355</v>
      </c>
      <c r="BC1978" t="s">
        <v>14356</v>
      </c>
      <c r="BD1978" t="s">
        <v>289</v>
      </c>
      <c r="BE1978">
        <v>43854</v>
      </c>
      <c r="BF1978" t="s">
        <v>14357</v>
      </c>
      <c r="BG1978">
        <v>6594</v>
      </c>
      <c r="BH1978" t="s">
        <v>89</v>
      </c>
      <c r="BI1978">
        <v>1</v>
      </c>
      <c r="BJ1978">
        <v>0</v>
      </c>
      <c r="BK1978">
        <v>0</v>
      </c>
      <c r="BL1978">
        <v>61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-3.2077870935405</v>
      </c>
      <c r="BS1978">
        <v>-2.8765343456896102</v>
      </c>
      <c r="BT1978">
        <v>0.98576622327188801</v>
      </c>
      <c r="BU1978">
        <v>-3.05258915017474</v>
      </c>
      <c r="BV1978">
        <v>-2.9632053542952299</v>
      </c>
      <c r="BW1978">
        <v>-2.8734881058958002</v>
      </c>
      <c r="BX1978">
        <v>-2.7539583337011999</v>
      </c>
      <c r="BY1978">
        <v>-2.7941630520198801</v>
      </c>
    </row>
    <row r="1979" spans="1:77" x14ac:dyDescent="0.35">
      <c r="A1979" t="s">
        <v>5126</v>
      </c>
      <c r="B1979" t="s">
        <v>99</v>
      </c>
      <c r="C1979" t="s">
        <v>5127</v>
      </c>
      <c r="D1979" t="s">
        <v>80</v>
      </c>
      <c r="E1979" t="s">
        <v>80</v>
      </c>
      <c r="F1979" t="s">
        <v>81</v>
      </c>
      <c r="G1979" t="s">
        <v>82</v>
      </c>
      <c r="H1979" t="s">
        <v>611</v>
      </c>
      <c r="I1979" t="s">
        <v>119</v>
      </c>
      <c r="J1979" t="s">
        <v>465</v>
      </c>
      <c r="K1979" t="s">
        <v>5128</v>
      </c>
      <c r="L1979" t="s">
        <v>5129</v>
      </c>
      <c r="M1979" t="s">
        <v>5130</v>
      </c>
      <c r="N1979">
        <v>51</v>
      </c>
      <c r="O1979" t="s">
        <v>89</v>
      </c>
      <c r="P1979">
        <v>1306</v>
      </c>
      <c r="Q1979">
        <v>0.94499999999999995</v>
      </c>
      <c r="R1979">
        <v>247</v>
      </c>
      <c r="S1979">
        <v>0.96230000000000004</v>
      </c>
      <c r="T1979" t="s">
        <v>5131</v>
      </c>
      <c r="U1979" t="s">
        <v>5132</v>
      </c>
      <c r="V1979" t="s">
        <v>5133</v>
      </c>
      <c r="W1979" t="s">
        <v>472</v>
      </c>
      <c r="X1979" t="s">
        <v>5134</v>
      </c>
      <c r="Y1979" t="s">
        <v>5135</v>
      </c>
      <c r="Z1979" t="s">
        <v>5136</v>
      </c>
      <c r="AA1979" t="s">
        <v>97</v>
      </c>
      <c r="AB1979">
        <v>16238</v>
      </c>
      <c r="AC1979">
        <v>1456</v>
      </c>
      <c r="AD1979" t="s">
        <v>5137</v>
      </c>
      <c r="AE1979">
        <v>1798</v>
      </c>
      <c r="AF1979" t="s">
        <v>78</v>
      </c>
      <c r="AG1979" t="s">
        <v>5138</v>
      </c>
      <c r="AH1979" t="s">
        <v>80</v>
      </c>
      <c r="AI1979" t="s">
        <v>80</v>
      </c>
      <c r="AJ1979" t="s">
        <v>81</v>
      </c>
      <c r="AK1979" t="s">
        <v>101</v>
      </c>
      <c r="AL1979" t="s">
        <v>102</v>
      </c>
      <c r="AM1979" t="s">
        <v>650</v>
      </c>
      <c r="AN1979" t="s">
        <v>5139</v>
      </c>
      <c r="AO1979" t="s">
        <v>5140</v>
      </c>
      <c r="AP1979" t="s">
        <v>5141</v>
      </c>
      <c r="AQ1979">
        <v>33</v>
      </c>
      <c r="AR1979" t="s">
        <v>89</v>
      </c>
      <c r="AS1979">
        <v>1282</v>
      </c>
      <c r="AT1979">
        <v>0.95699999999999996</v>
      </c>
      <c r="AU1979">
        <v>144</v>
      </c>
      <c r="AV1979">
        <v>0.88890000000000002</v>
      </c>
      <c r="AW1979" t="s">
        <v>5142</v>
      </c>
      <c r="AX1979" t="s">
        <v>5143</v>
      </c>
      <c r="AY1979" t="s">
        <v>5144</v>
      </c>
      <c r="AZ1979" t="s">
        <v>5145</v>
      </c>
      <c r="BA1979" t="s">
        <v>5146</v>
      </c>
      <c r="BB1979" t="s">
        <v>112</v>
      </c>
      <c r="BC1979" t="s">
        <v>5147</v>
      </c>
      <c r="BD1979" t="s">
        <v>114</v>
      </c>
      <c r="BE1979">
        <v>61356</v>
      </c>
      <c r="BF1979" t="s">
        <v>5148</v>
      </c>
      <c r="BG1979">
        <v>7236</v>
      </c>
      <c r="BH1979" t="s">
        <v>89</v>
      </c>
      <c r="BI1979">
        <v>1</v>
      </c>
      <c r="BJ1979">
        <v>0</v>
      </c>
      <c r="BK1979">
        <v>0</v>
      </c>
      <c r="BL1979">
        <v>65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-3.2077870935405</v>
      </c>
      <c r="BS1979">
        <v>-2.8765343456896102</v>
      </c>
      <c r="BT1979">
        <v>1.02040705673341</v>
      </c>
      <c r="BU1979">
        <v>-3.05258915017474</v>
      </c>
      <c r="BV1979">
        <v>-2.9632053542952299</v>
      </c>
      <c r="BW1979">
        <v>-2.8734881058958002</v>
      </c>
      <c r="BX1979">
        <v>-2.7539583337011999</v>
      </c>
      <c r="BY1979">
        <v>-2.7941630520198801</v>
      </c>
    </row>
    <row r="1980" spans="1:77" x14ac:dyDescent="0.35">
      <c r="A1980" t="s">
        <v>35807</v>
      </c>
      <c r="B1980" t="s">
        <v>99</v>
      </c>
      <c r="C1980" t="s">
        <v>35808</v>
      </c>
      <c r="D1980" t="s">
        <v>80</v>
      </c>
      <c r="E1980" t="s">
        <v>80</v>
      </c>
      <c r="F1980" t="s">
        <v>81</v>
      </c>
      <c r="G1980" t="s">
        <v>82</v>
      </c>
      <c r="H1980" t="s">
        <v>237</v>
      </c>
      <c r="I1980" t="s">
        <v>824</v>
      </c>
      <c r="J1980" t="s">
        <v>120</v>
      </c>
      <c r="K1980" t="s">
        <v>35809</v>
      </c>
      <c r="L1980" t="s">
        <v>35810</v>
      </c>
      <c r="M1980" t="s">
        <v>35811</v>
      </c>
      <c r="N1980">
        <v>63</v>
      </c>
      <c r="O1980" t="s">
        <v>89</v>
      </c>
      <c r="P1980">
        <v>1165</v>
      </c>
      <c r="Q1980">
        <v>0.89580000000000004</v>
      </c>
      <c r="R1980">
        <v>204</v>
      </c>
      <c r="S1980">
        <v>0.91669999999999996</v>
      </c>
      <c r="T1980" t="s">
        <v>35812</v>
      </c>
      <c r="U1980" t="s">
        <v>35813</v>
      </c>
      <c r="V1980" t="s">
        <v>35814</v>
      </c>
      <c r="W1980" t="s">
        <v>127</v>
      </c>
      <c r="X1980" t="s">
        <v>35815</v>
      </c>
      <c r="Y1980" t="s">
        <v>35816</v>
      </c>
      <c r="Z1980" t="s">
        <v>35817</v>
      </c>
      <c r="AA1980" t="s">
        <v>724</v>
      </c>
      <c r="AB1980">
        <v>11856</v>
      </c>
      <c r="AC1980">
        <v>1619</v>
      </c>
      <c r="AD1980" t="s">
        <v>35818</v>
      </c>
      <c r="AE1980">
        <v>216</v>
      </c>
      <c r="AF1980" t="s">
        <v>78</v>
      </c>
      <c r="AG1980" t="s">
        <v>35819</v>
      </c>
      <c r="AH1980" t="s">
        <v>80</v>
      </c>
      <c r="AI1980" t="s">
        <v>80</v>
      </c>
      <c r="AJ1980" t="s">
        <v>81</v>
      </c>
      <c r="AK1980" t="s">
        <v>101</v>
      </c>
      <c r="AL1980" t="s">
        <v>102</v>
      </c>
      <c r="AM1980" t="s">
        <v>358</v>
      </c>
      <c r="AN1980" t="s">
        <v>35820</v>
      </c>
      <c r="AO1980" t="s">
        <v>35821</v>
      </c>
      <c r="AP1980" t="s">
        <v>35822</v>
      </c>
      <c r="AQ1980">
        <v>33</v>
      </c>
      <c r="AR1980" t="s">
        <v>89</v>
      </c>
      <c r="AS1980">
        <v>1219</v>
      </c>
      <c r="AT1980">
        <v>0.93189999999999995</v>
      </c>
      <c r="AU1980">
        <v>154</v>
      </c>
      <c r="AV1980">
        <v>0.89470000000000005</v>
      </c>
      <c r="AW1980" t="s">
        <v>35823</v>
      </c>
      <c r="AX1980" t="s">
        <v>35824</v>
      </c>
      <c r="AY1980" t="s">
        <v>35825</v>
      </c>
      <c r="AZ1980" t="s">
        <v>35826</v>
      </c>
      <c r="BA1980" t="s">
        <v>35827</v>
      </c>
      <c r="BB1980" t="s">
        <v>112</v>
      </c>
      <c r="BC1980" t="s">
        <v>35828</v>
      </c>
      <c r="BD1980" t="s">
        <v>114</v>
      </c>
      <c r="BE1980">
        <v>65892</v>
      </c>
      <c r="BF1980" t="s">
        <v>35829</v>
      </c>
      <c r="BG1980">
        <v>7360</v>
      </c>
      <c r="BH1980" t="s">
        <v>89</v>
      </c>
      <c r="BI1980">
        <v>1</v>
      </c>
      <c r="BJ1980">
        <v>0</v>
      </c>
      <c r="BK1980">
        <v>0</v>
      </c>
      <c r="BL1980">
        <v>90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-3.2077870935405</v>
      </c>
      <c r="BS1980">
        <v>-2.8765343456896102</v>
      </c>
      <c r="BT1980">
        <v>1.1983779016068801</v>
      </c>
      <c r="BU1980">
        <v>-3.05258915017474</v>
      </c>
      <c r="BV1980">
        <v>-2.9632053542952299</v>
      </c>
      <c r="BW1980">
        <v>-2.8734881058958002</v>
      </c>
      <c r="BX1980">
        <v>-2.7539583337011999</v>
      </c>
      <c r="BY1980">
        <v>-2.7941630520198801</v>
      </c>
    </row>
    <row r="1981" spans="1:77" x14ac:dyDescent="0.35">
      <c r="A1981" t="s">
        <v>28401</v>
      </c>
      <c r="B1981" t="s">
        <v>78</v>
      </c>
      <c r="C1981" t="s">
        <v>28402</v>
      </c>
      <c r="D1981" t="s">
        <v>80</v>
      </c>
      <c r="E1981" t="s">
        <v>80</v>
      </c>
      <c r="F1981" t="s">
        <v>81</v>
      </c>
      <c r="G1981" t="s">
        <v>82</v>
      </c>
      <c r="H1981" t="s">
        <v>1619</v>
      </c>
      <c r="I1981" t="s">
        <v>119</v>
      </c>
      <c r="J1981" t="s">
        <v>151</v>
      </c>
      <c r="K1981" t="s">
        <v>28403</v>
      </c>
      <c r="L1981" t="s">
        <v>28404</v>
      </c>
      <c r="M1981" t="s">
        <v>28405</v>
      </c>
      <c r="N1981">
        <v>48</v>
      </c>
      <c r="O1981" t="s">
        <v>89</v>
      </c>
      <c r="P1981">
        <v>1300</v>
      </c>
      <c r="Q1981">
        <v>0.94789999999999996</v>
      </c>
      <c r="R1981">
        <v>223</v>
      </c>
      <c r="S1981">
        <v>0.94</v>
      </c>
      <c r="T1981" t="s">
        <v>28406</v>
      </c>
      <c r="U1981" t="s">
        <v>15428</v>
      </c>
      <c r="V1981" t="s">
        <v>28407</v>
      </c>
      <c r="W1981" t="s">
        <v>158</v>
      </c>
      <c r="X1981" t="s">
        <v>28408</v>
      </c>
      <c r="Y1981" t="s">
        <v>28409</v>
      </c>
      <c r="Z1981" t="s">
        <v>28410</v>
      </c>
      <c r="AA1981" t="s">
        <v>724</v>
      </c>
      <c r="AB1981">
        <v>19276</v>
      </c>
      <c r="AC1981">
        <v>4052</v>
      </c>
      <c r="AD1981" t="s">
        <v>28411</v>
      </c>
      <c r="AE1981">
        <v>221</v>
      </c>
      <c r="AF1981" t="s">
        <v>99</v>
      </c>
      <c r="AG1981" t="s">
        <v>28412</v>
      </c>
      <c r="AH1981" t="s">
        <v>80</v>
      </c>
      <c r="AI1981" t="s">
        <v>80</v>
      </c>
      <c r="AJ1981" t="s">
        <v>81</v>
      </c>
      <c r="AK1981" t="s">
        <v>164</v>
      </c>
      <c r="AL1981" t="s">
        <v>2186</v>
      </c>
      <c r="AM1981" t="s">
        <v>278</v>
      </c>
      <c r="AN1981" t="s">
        <v>28413</v>
      </c>
      <c r="AO1981" t="s">
        <v>28414</v>
      </c>
      <c r="AP1981" t="s">
        <v>28415</v>
      </c>
      <c r="AQ1981">
        <v>39</v>
      </c>
      <c r="AR1981" t="s">
        <v>89</v>
      </c>
      <c r="AS1981">
        <v>1318</v>
      </c>
      <c r="AT1981">
        <v>0.97130000000000005</v>
      </c>
      <c r="AU1981">
        <v>190</v>
      </c>
      <c r="AV1981">
        <v>1</v>
      </c>
      <c r="AW1981" t="s">
        <v>28416</v>
      </c>
      <c r="AX1981" t="s">
        <v>28417</v>
      </c>
      <c r="AY1981" t="s">
        <v>28418</v>
      </c>
      <c r="AZ1981" t="s">
        <v>285</v>
      </c>
      <c r="BA1981" t="s">
        <v>8196</v>
      </c>
      <c r="BB1981" t="s">
        <v>2194</v>
      </c>
      <c r="BC1981" t="s">
        <v>28419</v>
      </c>
      <c r="BD1981" t="s">
        <v>289</v>
      </c>
      <c r="BE1981">
        <v>58076</v>
      </c>
      <c r="BF1981" t="s">
        <v>28420</v>
      </c>
      <c r="BG1981">
        <v>12165</v>
      </c>
      <c r="BH1981" t="s">
        <v>89</v>
      </c>
      <c r="BI1981">
        <v>1</v>
      </c>
      <c r="BJ1981">
        <v>0</v>
      </c>
      <c r="BK1981">
        <v>0</v>
      </c>
      <c r="BL1981">
        <v>43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-3.2077870935405</v>
      </c>
      <c r="BS1981">
        <v>-2.8765343456896102</v>
      </c>
      <c r="BT1981">
        <v>0.79574984166623497</v>
      </c>
      <c r="BU1981">
        <v>-3.05258915017474</v>
      </c>
      <c r="BV1981">
        <v>-2.9632053542952299</v>
      </c>
      <c r="BW1981">
        <v>-2.8734881058958002</v>
      </c>
      <c r="BX1981">
        <v>-2.7539583337011999</v>
      </c>
      <c r="BY1981">
        <v>-2.7941630520198801</v>
      </c>
    </row>
    <row r="1982" spans="1:77" x14ac:dyDescent="0.35">
      <c r="A1982" t="s">
        <v>5212</v>
      </c>
      <c r="B1982" t="s">
        <v>78</v>
      </c>
      <c r="C1982" t="s">
        <v>5213</v>
      </c>
      <c r="D1982" t="s">
        <v>80</v>
      </c>
      <c r="E1982" t="s">
        <v>80</v>
      </c>
      <c r="F1982" t="s">
        <v>81</v>
      </c>
      <c r="G1982" t="s">
        <v>82</v>
      </c>
      <c r="H1982" t="s">
        <v>1389</v>
      </c>
      <c r="I1982" t="s">
        <v>320</v>
      </c>
      <c r="J1982" t="s">
        <v>120</v>
      </c>
      <c r="K1982" t="s">
        <v>5214</v>
      </c>
      <c r="L1982" t="s">
        <v>5215</v>
      </c>
      <c r="M1982" t="s">
        <v>5216</v>
      </c>
      <c r="N1982">
        <v>54</v>
      </c>
      <c r="O1982" t="s">
        <v>89</v>
      </c>
      <c r="P1982">
        <v>1372</v>
      </c>
      <c r="Q1982">
        <v>0.97570000000000001</v>
      </c>
      <c r="R1982">
        <v>213</v>
      </c>
      <c r="S1982">
        <v>0.9375</v>
      </c>
      <c r="T1982" t="s">
        <v>5217</v>
      </c>
      <c r="U1982" t="s">
        <v>4591</v>
      </c>
      <c r="V1982" t="s">
        <v>5218</v>
      </c>
      <c r="W1982" t="s">
        <v>127</v>
      </c>
      <c r="X1982" t="s">
        <v>5219</v>
      </c>
      <c r="Y1982" t="s">
        <v>1397</v>
      </c>
      <c r="Z1982" t="s">
        <v>5220</v>
      </c>
      <c r="AA1982" t="s">
        <v>97</v>
      </c>
      <c r="AB1982">
        <v>812</v>
      </c>
      <c r="AC1982">
        <v>29</v>
      </c>
      <c r="AD1982" t="s">
        <v>5221</v>
      </c>
      <c r="AE1982">
        <v>322</v>
      </c>
      <c r="AF1982" t="s">
        <v>477</v>
      </c>
      <c r="AG1982" t="s">
        <v>5222</v>
      </c>
      <c r="AH1982" t="s">
        <v>80</v>
      </c>
      <c r="AI1982" t="s">
        <v>80</v>
      </c>
      <c r="AJ1982" t="s">
        <v>81</v>
      </c>
      <c r="AK1982" t="s">
        <v>164</v>
      </c>
      <c r="AL1982" t="s">
        <v>598</v>
      </c>
      <c r="AM1982" t="s">
        <v>379</v>
      </c>
      <c r="AN1982" t="s">
        <v>5223</v>
      </c>
      <c r="AO1982" t="s">
        <v>5224</v>
      </c>
      <c r="AP1982" t="s">
        <v>5225</v>
      </c>
      <c r="AQ1982">
        <v>36</v>
      </c>
      <c r="AR1982" t="s">
        <v>89</v>
      </c>
      <c r="AS1982">
        <v>1423</v>
      </c>
      <c r="AT1982">
        <v>0.98970000000000002</v>
      </c>
      <c r="AU1982">
        <v>190</v>
      </c>
      <c r="AV1982">
        <v>1</v>
      </c>
      <c r="AW1982" t="s">
        <v>5226</v>
      </c>
      <c r="AX1982" t="s">
        <v>5227</v>
      </c>
      <c r="AY1982" t="s">
        <v>5228</v>
      </c>
      <c r="AZ1982" t="s">
        <v>285</v>
      </c>
      <c r="BA1982" t="s">
        <v>5229</v>
      </c>
      <c r="BB1982" t="s">
        <v>606</v>
      </c>
      <c r="BC1982" t="s">
        <v>5230</v>
      </c>
      <c r="BD1982" t="s">
        <v>289</v>
      </c>
      <c r="BE1982">
        <v>1548</v>
      </c>
      <c r="BF1982" t="s">
        <v>5231</v>
      </c>
      <c r="BG1982">
        <v>88</v>
      </c>
      <c r="BH1982" t="s">
        <v>89</v>
      </c>
      <c r="BI1982">
        <v>1</v>
      </c>
      <c r="BJ1982">
        <v>0</v>
      </c>
      <c r="BK1982">
        <v>0</v>
      </c>
      <c r="BL1982">
        <v>31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-3.2077870935405</v>
      </c>
      <c r="BS1982">
        <v>-2.8765343456896102</v>
      </c>
      <c r="BT1982">
        <v>0.61930326974134597</v>
      </c>
      <c r="BU1982">
        <v>-3.05258915017474</v>
      </c>
      <c r="BV1982">
        <v>-2.9632053542952299</v>
      </c>
      <c r="BW1982">
        <v>-2.8734881058958002</v>
      </c>
      <c r="BX1982">
        <v>-2.7539583337011999</v>
      </c>
      <c r="BY1982">
        <v>-2.7941630520198801</v>
      </c>
    </row>
    <row r="1983" spans="1:77" x14ac:dyDescent="0.35">
      <c r="A1983" t="s">
        <v>5251</v>
      </c>
      <c r="B1983" t="s">
        <v>78</v>
      </c>
      <c r="C1983" t="s">
        <v>5252</v>
      </c>
      <c r="D1983" t="s">
        <v>80</v>
      </c>
      <c r="E1983" t="s">
        <v>80</v>
      </c>
      <c r="F1983" t="s">
        <v>81</v>
      </c>
      <c r="G1983" t="s">
        <v>82</v>
      </c>
      <c r="H1983" t="s">
        <v>345</v>
      </c>
      <c r="I1983" t="s">
        <v>824</v>
      </c>
      <c r="J1983" t="s">
        <v>120</v>
      </c>
      <c r="K1983" t="s">
        <v>5253</v>
      </c>
      <c r="L1983" t="s">
        <v>5254</v>
      </c>
      <c r="M1983" t="s">
        <v>5255</v>
      </c>
      <c r="N1983">
        <v>48</v>
      </c>
      <c r="O1983" t="s">
        <v>89</v>
      </c>
      <c r="P1983">
        <v>1309</v>
      </c>
      <c r="Q1983">
        <v>0.95140000000000002</v>
      </c>
      <c r="R1983">
        <v>132</v>
      </c>
      <c r="S1983">
        <v>0.75</v>
      </c>
      <c r="T1983" t="s">
        <v>5256</v>
      </c>
      <c r="U1983" t="s">
        <v>350</v>
      </c>
      <c r="V1983" t="s">
        <v>5257</v>
      </c>
      <c r="W1983" t="s">
        <v>5258</v>
      </c>
      <c r="X1983" t="s">
        <v>5259</v>
      </c>
      <c r="Y1983" t="s">
        <v>5260</v>
      </c>
      <c r="Z1983" t="s">
        <v>5261</v>
      </c>
      <c r="AA1983" t="s">
        <v>1028</v>
      </c>
      <c r="AB1983">
        <v>32804</v>
      </c>
      <c r="AC1983">
        <v>3595</v>
      </c>
      <c r="AD1983" t="s">
        <v>5262</v>
      </c>
      <c r="AE1983">
        <v>856</v>
      </c>
      <c r="AF1983" t="s">
        <v>477</v>
      </c>
      <c r="AG1983" t="s">
        <v>5263</v>
      </c>
      <c r="AH1983" t="s">
        <v>80</v>
      </c>
      <c r="AI1983" t="s">
        <v>80</v>
      </c>
      <c r="AJ1983" t="s">
        <v>81</v>
      </c>
      <c r="AK1983" t="s">
        <v>164</v>
      </c>
      <c r="AL1983" t="s">
        <v>277</v>
      </c>
      <c r="AM1983" t="s">
        <v>278</v>
      </c>
      <c r="AN1983" t="s">
        <v>5264</v>
      </c>
      <c r="AO1983" t="s">
        <v>5265</v>
      </c>
      <c r="AP1983" t="s">
        <v>5266</v>
      </c>
      <c r="AQ1983">
        <v>39</v>
      </c>
      <c r="AR1983" t="s">
        <v>89</v>
      </c>
      <c r="AS1983">
        <v>1219</v>
      </c>
      <c r="AT1983">
        <v>0.93189999999999995</v>
      </c>
      <c r="AU1983">
        <v>172</v>
      </c>
      <c r="AV1983">
        <v>0.94740000000000002</v>
      </c>
      <c r="AW1983" t="s">
        <v>5267</v>
      </c>
      <c r="AX1983" t="s">
        <v>5268</v>
      </c>
      <c r="AY1983" t="s">
        <v>5269</v>
      </c>
      <c r="AZ1983" t="s">
        <v>285</v>
      </c>
      <c r="BA1983" t="s">
        <v>5270</v>
      </c>
      <c r="BB1983" t="s">
        <v>287</v>
      </c>
      <c r="BC1983" t="s">
        <v>5271</v>
      </c>
      <c r="BD1983" t="s">
        <v>289</v>
      </c>
      <c r="BE1983">
        <v>37080</v>
      </c>
      <c r="BF1983" t="s">
        <v>5272</v>
      </c>
      <c r="BG1983">
        <v>6601</v>
      </c>
      <c r="BH1983" t="s">
        <v>89</v>
      </c>
      <c r="BI1983">
        <v>1</v>
      </c>
      <c r="BJ1983">
        <v>0</v>
      </c>
      <c r="BK1983">
        <v>0</v>
      </c>
      <c r="BL1983">
        <v>79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-3.2077870935405</v>
      </c>
      <c r="BS1983">
        <v>-2.8765343456896102</v>
      </c>
      <c r="BT1983">
        <v>1.1269951028935901</v>
      </c>
      <c r="BU1983">
        <v>-3.05258915017474</v>
      </c>
      <c r="BV1983">
        <v>-2.9632053542952299</v>
      </c>
      <c r="BW1983">
        <v>-2.8734881058958002</v>
      </c>
      <c r="BX1983">
        <v>-2.7539583337011999</v>
      </c>
      <c r="BY1983">
        <v>-2.7941630520198801</v>
      </c>
    </row>
    <row r="1984" spans="1:77" x14ac:dyDescent="0.35">
      <c r="A1984" t="s">
        <v>25016</v>
      </c>
      <c r="B1984" t="s">
        <v>99</v>
      </c>
      <c r="C1984" t="s">
        <v>25017</v>
      </c>
      <c r="D1984" t="s">
        <v>80</v>
      </c>
      <c r="E1984" t="s">
        <v>80</v>
      </c>
      <c r="F1984" t="s">
        <v>81</v>
      </c>
      <c r="G1984" t="s">
        <v>82</v>
      </c>
      <c r="H1984" t="s">
        <v>2504</v>
      </c>
      <c r="I1984" t="s">
        <v>238</v>
      </c>
      <c r="J1984" t="s">
        <v>85</v>
      </c>
      <c r="K1984" t="s">
        <v>25018</v>
      </c>
      <c r="L1984" t="s">
        <v>25019</v>
      </c>
      <c r="M1984" t="s">
        <v>25020</v>
      </c>
      <c r="N1984">
        <v>66</v>
      </c>
      <c r="O1984" t="s">
        <v>89</v>
      </c>
      <c r="P1984">
        <v>1228</v>
      </c>
      <c r="Q1984">
        <v>0.92010000000000003</v>
      </c>
      <c r="R1984">
        <v>211</v>
      </c>
      <c r="S1984">
        <v>0.8226</v>
      </c>
      <c r="T1984" t="s">
        <v>20791</v>
      </c>
      <c r="U1984" t="s">
        <v>25021</v>
      </c>
      <c r="V1984" t="s">
        <v>25022</v>
      </c>
      <c r="W1984" t="s">
        <v>773</v>
      </c>
      <c r="X1984" t="s">
        <v>25023</v>
      </c>
      <c r="Y1984" t="s">
        <v>25024</v>
      </c>
      <c r="Z1984" t="s">
        <v>25025</v>
      </c>
      <c r="AA1984" t="s">
        <v>192</v>
      </c>
      <c r="AB1984">
        <v>106</v>
      </c>
      <c r="AC1984">
        <v>6</v>
      </c>
      <c r="AD1984" t="s">
        <v>25026</v>
      </c>
      <c r="AE1984">
        <v>231</v>
      </c>
      <c r="AF1984" t="s">
        <v>78</v>
      </c>
      <c r="AG1984" t="s">
        <v>25027</v>
      </c>
      <c r="AH1984" t="s">
        <v>80</v>
      </c>
      <c r="AI1984" t="s">
        <v>80</v>
      </c>
      <c r="AJ1984" t="s">
        <v>81</v>
      </c>
      <c r="AK1984" t="s">
        <v>101</v>
      </c>
      <c r="AL1984" t="s">
        <v>134</v>
      </c>
      <c r="AM1984" t="s">
        <v>650</v>
      </c>
      <c r="AN1984" t="s">
        <v>25028</v>
      </c>
      <c r="AO1984" t="s">
        <v>25029</v>
      </c>
      <c r="AP1984" t="s">
        <v>25030</v>
      </c>
      <c r="AQ1984">
        <v>33</v>
      </c>
      <c r="AR1984" t="s">
        <v>89</v>
      </c>
      <c r="AS1984">
        <v>1261</v>
      </c>
      <c r="AT1984">
        <v>0.94330000000000003</v>
      </c>
      <c r="AU1984">
        <v>153</v>
      </c>
      <c r="AV1984">
        <v>0.91669999999999996</v>
      </c>
      <c r="AW1984" t="s">
        <v>25031</v>
      </c>
      <c r="AX1984" t="s">
        <v>140</v>
      </c>
      <c r="AY1984" t="s">
        <v>25032</v>
      </c>
      <c r="AZ1984" t="s">
        <v>25033</v>
      </c>
      <c r="BA1984" t="s">
        <v>25034</v>
      </c>
      <c r="BB1984" t="s">
        <v>144</v>
      </c>
      <c r="BC1984" t="s">
        <v>25035</v>
      </c>
      <c r="BD1984" t="s">
        <v>114</v>
      </c>
      <c r="BE1984">
        <v>5184</v>
      </c>
      <c r="BF1984" t="s">
        <v>25036</v>
      </c>
      <c r="BG1984">
        <v>205</v>
      </c>
      <c r="BH1984" t="s">
        <v>89</v>
      </c>
      <c r="BI1984">
        <v>1</v>
      </c>
      <c r="BJ1984">
        <v>0</v>
      </c>
      <c r="BK1984">
        <v>0</v>
      </c>
      <c r="BL1984">
        <v>19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-3.2077870935405</v>
      </c>
      <c r="BS1984">
        <v>-2.8765343456896102</v>
      </c>
      <c r="BT1984">
        <v>0.35888701121178901</v>
      </c>
      <c r="BU1984">
        <v>-3.05258915017474</v>
      </c>
      <c r="BV1984">
        <v>-2.9632053542952299</v>
      </c>
      <c r="BW1984">
        <v>-2.8734881058958002</v>
      </c>
      <c r="BX1984">
        <v>-2.7539583337011999</v>
      </c>
      <c r="BY1984">
        <v>-2.7941630520198801</v>
      </c>
    </row>
    <row r="1985" spans="1:77" x14ac:dyDescent="0.35">
      <c r="A1985" t="s">
        <v>23908</v>
      </c>
      <c r="B1985" t="s">
        <v>78</v>
      </c>
      <c r="C1985" t="s">
        <v>23909</v>
      </c>
      <c r="D1985" t="s">
        <v>80</v>
      </c>
      <c r="E1985" t="s">
        <v>80</v>
      </c>
      <c r="F1985" t="s">
        <v>81</v>
      </c>
      <c r="G1985" t="s">
        <v>82</v>
      </c>
      <c r="H1985" t="s">
        <v>1829</v>
      </c>
      <c r="I1985" t="s">
        <v>1582</v>
      </c>
      <c r="J1985" t="s">
        <v>120</v>
      </c>
      <c r="K1985" t="s">
        <v>23910</v>
      </c>
      <c r="L1985" t="s">
        <v>23911</v>
      </c>
      <c r="M1985" t="s">
        <v>23912</v>
      </c>
      <c r="N1985">
        <v>33</v>
      </c>
      <c r="O1985" t="s">
        <v>89</v>
      </c>
      <c r="P1985">
        <v>1276</v>
      </c>
      <c r="Q1985">
        <v>0.94389999999999996</v>
      </c>
      <c r="R1985">
        <v>168</v>
      </c>
      <c r="S1985">
        <v>0.83330000000000004</v>
      </c>
      <c r="T1985" t="s">
        <v>21030</v>
      </c>
      <c r="U1985" t="s">
        <v>2724</v>
      </c>
      <c r="V1985" t="s">
        <v>23913</v>
      </c>
      <c r="W1985" t="s">
        <v>5504</v>
      </c>
      <c r="X1985" t="s">
        <v>23914</v>
      </c>
      <c r="Y1985" t="s">
        <v>23915</v>
      </c>
      <c r="Z1985" t="s">
        <v>23916</v>
      </c>
      <c r="AA1985" t="s">
        <v>724</v>
      </c>
      <c r="AB1985">
        <v>532</v>
      </c>
      <c r="AC1985">
        <v>25</v>
      </c>
      <c r="AD1985" t="s">
        <v>23917</v>
      </c>
      <c r="AE1985">
        <v>232</v>
      </c>
      <c r="AF1985" t="s">
        <v>99</v>
      </c>
      <c r="AG1985" t="s">
        <v>23918</v>
      </c>
      <c r="AH1985" t="s">
        <v>80</v>
      </c>
      <c r="AI1985" t="s">
        <v>80</v>
      </c>
      <c r="AJ1985" t="s">
        <v>81</v>
      </c>
      <c r="AK1985" t="s">
        <v>101</v>
      </c>
      <c r="AL1985" t="s">
        <v>1352</v>
      </c>
      <c r="AM1985" t="s">
        <v>103</v>
      </c>
      <c r="AN1985" t="s">
        <v>23919</v>
      </c>
      <c r="AO1985" t="s">
        <v>23920</v>
      </c>
      <c r="AP1985" t="s">
        <v>23921</v>
      </c>
      <c r="AQ1985">
        <v>33</v>
      </c>
      <c r="AR1985" t="s">
        <v>89</v>
      </c>
      <c r="AS1985">
        <v>1336</v>
      </c>
      <c r="AT1985">
        <v>0.97850000000000004</v>
      </c>
      <c r="AU1985">
        <v>172</v>
      </c>
      <c r="AV1985">
        <v>0.94740000000000002</v>
      </c>
      <c r="AW1985" t="s">
        <v>23922</v>
      </c>
      <c r="AX1985" t="s">
        <v>3459</v>
      </c>
      <c r="AY1985" t="s">
        <v>23923</v>
      </c>
      <c r="AZ1985" t="s">
        <v>1138</v>
      </c>
      <c r="BA1985" t="s">
        <v>3461</v>
      </c>
      <c r="BB1985" t="s">
        <v>707</v>
      </c>
      <c r="BC1985" t="s">
        <v>23924</v>
      </c>
      <c r="BD1985" t="s">
        <v>114</v>
      </c>
      <c r="BE1985">
        <v>7246</v>
      </c>
      <c r="BF1985" t="s">
        <v>23925</v>
      </c>
      <c r="BG1985">
        <v>320</v>
      </c>
      <c r="BH1985" t="s">
        <v>89</v>
      </c>
      <c r="BI1985">
        <v>1</v>
      </c>
      <c r="BJ1985">
        <v>0</v>
      </c>
      <c r="BK1985">
        <v>0</v>
      </c>
      <c r="BL1985">
        <v>86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-3.2077870935405</v>
      </c>
      <c r="BS1985">
        <v>-2.8765343456896102</v>
      </c>
      <c r="BT1985">
        <v>1.1734715572418699</v>
      </c>
      <c r="BU1985">
        <v>-3.05258915017474</v>
      </c>
      <c r="BV1985">
        <v>-2.9632053542952299</v>
      </c>
      <c r="BW1985">
        <v>-2.8734881058958002</v>
      </c>
      <c r="BX1985">
        <v>-2.7539583337011999</v>
      </c>
      <c r="BY1985">
        <v>-2.7941630520198801</v>
      </c>
    </row>
    <row r="1986" spans="1:77" x14ac:dyDescent="0.35">
      <c r="A1986" t="s">
        <v>34089</v>
      </c>
      <c r="B1986" t="s">
        <v>78</v>
      </c>
      <c r="C1986" t="s">
        <v>34090</v>
      </c>
      <c r="D1986" t="s">
        <v>80</v>
      </c>
      <c r="E1986" t="s">
        <v>80</v>
      </c>
      <c r="F1986" t="s">
        <v>81</v>
      </c>
      <c r="G1986" t="s">
        <v>82</v>
      </c>
      <c r="H1986" t="s">
        <v>293</v>
      </c>
      <c r="I1986" t="s">
        <v>150</v>
      </c>
      <c r="J1986" t="s">
        <v>120</v>
      </c>
      <c r="K1986" t="s">
        <v>34091</v>
      </c>
      <c r="L1986" t="s">
        <v>34092</v>
      </c>
      <c r="M1986" t="s">
        <v>34093</v>
      </c>
      <c r="N1986">
        <v>51</v>
      </c>
      <c r="O1986" t="s">
        <v>89</v>
      </c>
      <c r="P1986">
        <v>1252</v>
      </c>
      <c r="Q1986">
        <v>0.9244</v>
      </c>
      <c r="R1986">
        <v>222</v>
      </c>
      <c r="S1986">
        <v>0.95830000000000004</v>
      </c>
      <c r="T1986" t="s">
        <v>34094</v>
      </c>
      <c r="U1986" t="s">
        <v>34095</v>
      </c>
      <c r="V1986" t="s">
        <v>34096</v>
      </c>
      <c r="W1986" t="s">
        <v>127</v>
      </c>
      <c r="X1986" t="s">
        <v>34097</v>
      </c>
      <c r="Y1986" t="s">
        <v>34098</v>
      </c>
      <c r="Z1986" t="s">
        <v>34099</v>
      </c>
      <c r="AA1986" t="s">
        <v>724</v>
      </c>
      <c r="AB1986">
        <v>29340</v>
      </c>
      <c r="AC1986">
        <v>7365</v>
      </c>
      <c r="AD1986" t="s">
        <v>34100</v>
      </c>
      <c r="AE1986">
        <v>260</v>
      </c>
      <c r="AF1986" t="s">
        <v>99</v>
      </c>
      <c r="AG1986" t="s">
        <v>34101</v>
      </c>
      <c r="AH1986" t="s">
        <v>80</v>
      </c>
      <c r="AI1986" t="s">
        <v>80</v>
      </c>
      <c r="AJ1986" t="s">
        <v>81</v>
      </c>
      <c r="AK1986" t="s">
        <v>164</v>
      </c>
      <c r="AL1986" t="s">
        <v>2186</v>
      </c>
      <c r="AM1986" t="s">
        <v>379</v>
      </c>
      <c r="AN1986" t="s">
        <v>34102</v>
      </c>
      <c r="AO1986" t="s">
        <v>34103</v>
      </c>
      <c r="AP1986" t="s">
        <v>34104</v>
      </c>
      <c r="AQ1986">
        <v>42</v>
      </c>
      <c r="AR1986" t="s">
        <v>89</v>
      </c>
      <c r="AS1986">
        <v>1291</v>
      </c>
      <c r="AT1986">
        <v>0.96060000000000001</v>
      </c>
      <c r="AU1986">
        <v>163</v>
      </c>
      <c r="AV1986">
        <v>0.92110000000000003</v>
      </c>
      <c r="AW1986" t="s">
        <v>34105</v>
      </c>
      <c r="AX1986" t="s">
        <v>34106</v>
      </c>
      <c r="AY1986" t="s">
        <v>34107</v>
      </c>
      <c r="AZ1986" t="s">
        <v>33473</v>
      </c>
      <c r="BA1986" t="s">
        <v>34108</v>
      </c>
      <c r="BB1986" t="s">
        <v>2194</v>
      </c>
      <c r="BC1986" t="s">
        <v>34109</v>
      </c>
      <c r="BD1986" t="s">
        <v>289</v>
      </c>
      <c r="BE1986">
        <v>42188</v>
      </c>
      <c r="BF1986" t="s">
        <v>34110</v>
      </c>
      <c r="BG1986">
        <v>10870</v>
      </c>
      <c r="BH1986" t="s">
        <v>89</v>
      </c>
      <c r="BI1986">
        <v>1</v>
      </c>
      <c r="BJ1986">
        <v>0</v>
      </c>
      <c r="BK1986">
        <v>0</v>
      </c>
      <c r="BL1986">
        <v>164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-3.2077870935405</v>
      </c>
      <c r="BS1986">
        <v>-2.8765343456896102</v>
      </c>
      <c r="BT1986">
        <v>1.52809888988566</v>
      </c>
      <c r="BU1986">
        <v>-3.05258915017474</v>
      </c>
      <c r="BV1986">
        <v>-2.9632053542952299</v>
      </c>
      <c r="BW1986">
        <v>-2.8734881058958002</v>
      </c>
      <c r="BX1986">
        <v>-2.7539583337011999</v>
      </c>
      <c r="BY1986">
        <v>-2.7941630520198801</v>
      </c>
    </row>
    <row r="1987" spans="1:77" x14ac:dyDescent="0.35">
      <c r="A1987" t="s">
        <v>5579</v>
      </c>
      <c r="B1987" t="s">
        <v>78</v>
      </c>
      <c r="C1987" t="s">
        <v>79</v>
      </c>
      <c r="D1987" t="s">
        <v>80</v>
      </c>
      <c r="E1987" t="s">
        <v>80</v>
      </c>
      <c r="F1987" t="s">
        <v>81</v>
      </c>
      <c r="G1987" t="s">
        <v>82</v>
      </c>
      <c r="H1987" t="s">
        <v>83</v>
      </c>
      <c r="I1987" t="s">
        <v>84</v>
      </c>
      <c r="J1987" t="s">
        <v>85</v>
      </c>
      <c r="K1987" t="s">
        <v>86</v>
      </c>
      <c r="L1987" t="s">
        <v>87</v>
      </c>
      <c r="M1987" t="s">
        <v>88</v>
      </c>
      <c r="N1987">
        <v>54</v>
      </c>
      <c r="O1987" t="s">
        <v>89</v>
      </c>
      <c r="P1987">
        <v>1336</v>
      </c>
      <c r="Q1987">
        <v>0.96179999999999999</v>
      </c>
      <c r="R1987">
        <v>256</v>
      </c>
      <c r="S1987">
        <v>0.9032</v>
      </c>
      <c r="T1987" t="s">
        <v>90</v>
      </c>
      <c r="U1987" t="s">
        <v>91</v>
      </c>
      <c r="V1987" t="s">
        <v>92</v>
      </c>
      <c r="W1987" t="s">
        <v>93</v>
      </c>
      <c r="X1987" t="s">
        <v>94</v>
      </c>
      <c r="Y1987" t="s">
        <v>95</v>
      </c>
      <c r="Z1987" t="s">
        <v>96</v>
      </c>
      <c r="AA1987" t="s">
        <v>97</v>
      </c>
      <c r="AB1987">
        <v>452</v>
      </c>
      <c r="AC1987">
        <v>15</v>
      </c>
      <c r="AD1987" t="s">
        <v>98</v>
      </c>
      <c r="AE1987">
        <v>122</v>
      </c>
      <c r="AF1987" t="s">
        <v>99</v>
      </c>
      <c r="AG1987" t="s">
        <v>3714</v>
      </c>
      <c r="AH1987" t="s">
        <v>80</v>
      </c>
      <c r="AI1987" t="s">
        <v>80</v>
      </c>
      <c r="AJ1987" t="s">
        <v>81</v>
      </c>
      <c r="AK1987" t="s">
        <v>101</v>
      </c>
      <c r="AL1987" t="s">
        <v>102</v>
      </c>
      <c r="AM1987" t="s">
        <v>103</v>
      </c>
      <c r="AN1987" t="s">
        <v>104</v>
      </c>
      <c r="AO1987" t="s">
        <v>105</v>
      </c>
      <c r="AP1987" t="s">
        <v>106</v>
      </c>
      <c r="AQ1987">
        <v>33</v>
      </c>
      <c r="AR1987" t="s">
        <v>89</v>
      </c>
      <c r="AS1987">
        <v>1300</v>
      </c>
      <c r="AT1987">
        <v>0.96419999999999995</v>
      </c>
      <c r="AU1987">
        <v>176</v>
      </c>
      <c r="AV1987">
        <v>0.97299999999999998</v>
      </c>
      <c r="AW1987" t="s">
        <v>107</v>
      </c>
      <c r="AX1987" t="s">
        <v>108</v>
      </c>
      <c r="AY1987" t="s">
        <v>109</v>
      </c>
      <c r="AZ1987" t="s">
        <v>110</v>
      </c>
      <c r="BA1987" t="s">
        <v>111</v>
      </c>
      <c r="BB1987" t="s">
        <v>112</v>
      </c>
      <c r="BC1987" t="s">
        <v>113</v>
      </c>
      <c r="BD1987" t="s">
        <v>114</v>
      </c>
      <c r="BE1987">
        <v>556</v>
      </c>
      <c r="BF1987" t="s">
        <v>115</v>
      </c>
      <c r="BG1987">
        <v>28</v>
      </c>
      <c r="BH1987" t="s">
        <v>89</v>
      </c>
      <c r="BI1987">
        <v>1</v>
      </c>
      <c r="BJ1987">
        <v>0</v>
      </c>
      <c r="BK1987">
        <v>0</v>
      </c>
      <c r="BL1987">
        <v>4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-3.2077870935405</v>
      </c>
      <c r="BS1987">
        <v>-2.8765343456896102</v>
      </c>
      <c r="BT1987">
        <v>-0.40922108047001698</v>
      </c>
      <c r="BU1987">
        <v>-3.05258915017474</v>
      </c>
      <c r="BV1987">
        <v>-2.9632053542952299</v>
      </c>
      <c r="BW1987">
        <v>-2.8734881058958002</v>
      </c>
      <c r="BX1987">
        <v>-2.7539583337011999</v>
      </c>
      <c r="BY1987">
        <v>-2.7941630520198801</v>
      </c>
    </row>
    <row r="1988" spans="1:77" x14ac:dyDescent="0.35">
      <c r="A1988" t="s">
        <v>18475</v>
      </c>
      <c r="B1988" t="s">
        <v>99</v>
      </c>
      <c r="C1988" t="s">
        <v>18476</v>
      </c>
      <c r="D1988" t="s">
        <v>80</v>
      </c>
      <c r="E1988" t="s">
        <v>80</v>
      </c>
      <c r="F1988" t="s">
        <v>81</v>
      </c>
      <c r="G1988" t="s">
        <v>82</v>
      </c>
      <c r="H1988" t="s">
        <v>804</v>
      </c>
      <c r="I1988" t="s">
        <v>416</v>
      </c>
      <c r="J1988" t="s">
        <v>120</v>
      </c>
      <c r="K1988" t="s">
        <v>18477</v>
      </c>
      <c r="L1988" t="s">
        <v>18478</v>
      </c>
      <c r="M1988" t="s">
        <v>18479</v>
      </c>
      <c r="N1988">
        <v>45</v>
      </c>
      <c r="O1988" t="s">
        <v>89</v>
      </c>
      <c r="P1988">
        <v>1327</v>
      </c>
      <c r="Q1988">
        <v>0.95830000000000004</v>
      </c>
      <c r="R1988">
        <v>240</v>
      </c>
      <c r="S1988">
        <v>1</v>
      </c>
      <c r="T1988" t="s">
        <v>18480</v>
      </c>
      <c r="U1988" t="s">
        <v>18481</v>
      </c>
      <c r="V1988" t="s">
        <v>18482</v>
      </c>
      <c r="W1988" t="s">
        <v>127</v>
      </c>
      <c r="X1988" t="s">
        <v>18483</v>
      </c>
      <c r="Y1988" t="s">
        <v>18484</v>
      </c>
      <c r="Z1988" t="s">
        <v>18485</v>
      </c>
      <c r="AA1988" t="s">
        <v>400</v>
      </c>
      <c r="AB1988">
        <v>21772</v>
      </c>
      <c r="AC1988">
        <v>1831</v>
      </c>
      <c r="AD1988" t="s">
        <v>18486</v>
      </c>
      <c r="AE1988">
        <v>273</v>
      </c>
      <c r="AF1988" t="s">
        <v>78</v>
      </c>
      <c r="AG1988" t="s">
        <v>18487</v>
      </c>
      <c r="AH1988" t="s">
        <v>80</v>
      </c>
      <c r="AI1988" t="s">
        <v>80</v>
      </c>
      <c r="AJ1988" t="s">
        <v>81</v>
      </c>
      <c r="AK1988" t="s">
        <v>101</v>
      </c>
      <c r="AL1988" t="s">
        <v>7619</v>
      </c>
      <c r="AM1988" t="s">
        <v>650</v>
      </c>
      <c r="AN1988" t="s">
        <v>18488</v>
      </c>
      <c r="AO1988" t="s">
        <v>18489</v>
      </c>
      <c r="AP1988" t="s">
        <v>18490</v>
      </c>
      <c r="AQ1988">
        <v>33</v>
      </c>
      <c r="AR1988" t="s">
        <v>89</v>
      </c>
      <c r="AS1988">
        <v>1402</v>
      </c>
      <c r="AT1988">
        <v>0.97619999999999996</v>
      </c>
      <c r="AU1988">
        <v>172</v>
      </c>
      <c r="AV1988">
        <v>0.94740000000000002</v>
      </c>
      <c r="AW1988" t="s">
        <v>18491</v>
      </c>
      <c r="AX1988" t="s">
        <v>7624</v>
      </c>
      <c r="AY1988" t="s">
        <v>7625</v>
      </c>
      <c r="AZ1988" t="s">
        <v>18492</v>
      </c>
      <c r="BA1988" t="s">
        <v>18493</v>
      </c>
      <c r="BB1988" t="s">
        <v>1785</v>
      </c>
      <c r="BC1988" t="s">
        <v>18494</v>
      </c>
      <c r="BD1988" t="s">
        <v>114</v>
      </c>
      <c r="BE1988">
        <v>56666</v>
      </c>
      <c r="BF1988" t="s">
        <v>18495</v>
      </c>
      <c r="BG1988">
        <v>3196</v>
      </c>
      <c r="BH1988" t="s">
        <v>89</v>
      </c>
      <c r="BI1988">
        <v>1</v>
      </c>
      <c r="BJ1988">
        <v>0</v>
      </c>
      <c r="BK1988">
        <v>0</v>
      </c>
      <c r="BL1988">
        <v>39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-3.2077870935405</v>
      </c>
      <c r="BS1988">
        <v>-2.8765343456896102</v>
      </c>
      <c r="BT1988">
        <v>0.74294105705269198</v>
      </c>
      <c r="BU1988">
        <v>-3.05258915017474</v>
      </c>
      <c r="BV1988">
        <v>-2.9632053542952299</v>
      </c>
      <c r="BW1988">
        <v>-2.8734881058958002</v>
      </c>
      <c r="BX1988">
        <v>-2.7539583337011999</v>
      </c>
      <c r="BY1988">
        <v>-2.7941630520198801</v>
      </c>
    </row>
    <row r="1989" spans="1:77" x14ac:dyDescent="0.35">
      <c r="A1989" t="s">
        <v>5776</v>
      </c>
      <c r="B1989" t="s">
        <v>99</v>
      </c>
      <c r="C1989" t="s">
        <v>5777</v>
      </c>
      <c r="D1989" t="s">
        <v>80</v>
      </c>
      <c r="E1989" t="s">
        <v>80</v>
      </c>
      <c r="F1989" t="s">
        <v>80</v>
      </c>
      <c r="G1989" t="s">
        <v>82</v>
      </c>
      <c r="H1989" t="s">
        <v>486</v>
      </c>
      <c r="I1989" t="s">
        <v>320</v>
      </c>
      <c r="J1989" t="s">
        <v>120</v>
      </c>
      <c r="K1989" t="s">
        <v>5778</v>
      </c>
      <c r="L1989" t="s">
        <v>5779</v>
      </c>
      <c r="M1989" t="s">
        <v>5780</v>
      </c>
      <c r="N1989">
        <v>48</v>
      </c>
      <c r="O1989" t="s">
        <v>89</v>
      </c>
      <c r="P1989">
        <v>922</v>
      </c>
      <c r="Q1989">
        <v>0.80210000000000004</v>
      </c>
      <c r="R1989">
        <v>177</v>
      </c>
      <c r="S1989">
        <v>0.85419999999999996</v>
      </c>
      <c r="T1989" t="s">
        <v>5781</v>
      </c>
      <c r="U1989" t="s">
        <v>5782</v>
      </c>
      <c r="V1989" t="s">
        <v>5783</v>
      </c>
      <c r="W1989" t="s">
        <v>127</v>
      </c>
      <c r="X1989" t="s">
        <v>5784</v>
      </c>
      <c r="Y1989" t="s">
        <v>5785</v>
      </c>
      <c r="Z1989" t="s">
        <v>5786</v>
      </c>
      <c r="AA1989" t="s">
        <v>97</v>
      </c>
      <c r="AB1989">
        <v>21898</v>
      </c>
      <c r="AC1989">
        <v>3003</v>
      </c>
      <c r="AD1989" t="s">
        <v>5787</v>
      </c>
      <c r="AE1989">
        <v>2558</v>
      </c>
      <c r="AF1989" t="s">
        <v>78</v>
      </c>
      <c r="AG1989" t="s">
        <v>5788</v>
      </c>
      <c r="AH1989" t="s">
        <v>80</v>
      </c>
      <c r="AI1989" t="s">
        <v>80</v>
      </c>
      <c r="AJ1989" t="s">
        <v>81</v>
      </c>
      <c r="AK1989" t="s">
        <v>101</v>
      </c>
      <c r="AL1989" t="s">
        <v>649</v>
      </c>
      <c r="AM1989" t="s">
        <v>650</v>
      </c>
      <c r="AN1989" t="s">
        <v>5789</v>
      </c>
      <c r="AO1989" t="s">
        <v>5790</v>
      </c>
      <c r="AP1989" t="s">
        <v>5791</v>
      </c>
      <c r="AQ1989">
        <v>36</v>
      </c>
      <c r="AR1989" t="s">
        <v>89</v>
      </c>
      <c r="AS1989">
        <v>1102</v>
      </c>
      <c r="AT1989">
        <v>0.85519999999999996</v>
      </c>
      <c r="AU1989">
        <v>114</v>
      </c>
      <c r="AV1989">
        <v>0.76919999999999999</v>
      </c>
      <c r="AW1989" t="s">
        <v>5792</v>
      </c>
      <c r="AX1989" t="s">
        <v>5793</v>
      </c>
      <c r="AY1989" t="s">
        <v>5794</v>
      </c>
      <c r="AZ1989" t="s">
        <v>5795</v>
      </c>
      <c r="BA1989" t="s">
        <v>5796</v>
      </c>
      <c r="BB1989" t="s">
        <v>5797</v>
      </c>
      <c r="BC1989" t="s">
        <v>5798</v>
      </c>
      <c r="BD1989" t="s">
        <v>114</v>
      </c>
      <c r="BE1989">
        <v>56434</v>
      </c>
      <c r="BF1989" t="s">
        <v>5799</v>
      </c>
      <c r="BG1989">
        <v>9335</v>
      </c>
      <c r="BH1989" t="s">
        <v>89</v>
      </c>
      <c r="BI1989">
        <v>1</v>
      </c>
      <c r="BJ1989">
        <v>0</v>
      </c>
      <c r="BK1989">
        <v>0</v>
      </c>
      <c r="BL1989">
        <v>79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-3.2077870935405</v>
      </c>
      <c r="BS1989">
        <v>-2.8765343456896102</v>
      </c>
      <c r="BT1989">
        <v>1.1269951028935901</v>
      </c>
      <c r="BU1989">
        <v>-3.05258915017474</v>
      </c>
      <c r="BV1989">
        <v>-2.9632053542952299</v>
      </c>
      <c r="BW1989">
        <v>-2.8734881058958002</v>
      </c>
      <c r="BX1989">
        <v>-2.7539583337011999</v>
      </c>
      <c r="BY1989">
        <v>-2.7941630520198801</v>
      </c>
    </row>
    <row r="1990" spans="1:77" x14ac:dyDescent="0.35">
      <c r="A1990" t="s">
        <v>5814</v>
      </c>
      <c r="B1990" t="s">
        <v>99</v>
      </c>
      <c r="C1990" t="s">
        <v>5815</v>
      </c>
      <c r="D1990" t="s">
        <v>80</v>
      </c>
      <c r="E1990" t="s">
        <v>80</v>
      </c>
      <c r="F1990" t="s">
        <v>81</v>
      </c>
      <c r="G1990" t="s">
        <v>82</v>
      </c>
      <c r="H1990" t="s">
        <v>3466</v>
      </c>
      <c r="I1990" t="s">
        <v>320</v>
      </c>
      <c r="J1990" t="s">
        <v>120</v>
      </c>
      <c r="K1990" t="s">
        <v>5816</v>
      </c>
      <c r="L1990" t="s">
        <v>5817</v>
      </c>
      <c r="M1990" t="s">
        <v>5818</v>
      </c>
      <c r="N1990">
        <v>51</v>
      </c>
      <c r="O1990" t="s">
        <v>89</v>
      </c>
      <c r="P1990">
        <v>1291</v>
      </c>
      <c r="Q1990">
        <v>0.94440000000000002</v>
      </c>
      <c r="R1990">
        <v>195</v>
      </c>
      <c r="S1990">
        <v>0.89580000000000004</v>
      </c>
      <c r="T1990" t="s">
        <v>5819</v>
      </c>
      <c r="U1990" t="s">
        <v>5820</v>
      </c>
      <c r="V1990" t="s">
        <v>5821</v>
      </c>
      <c r="W1990" t="s">
        <v>127</v>
      </c>
      <c r="X1990" t="s">
        <v>5822</v>
      </c>
      <c r="Y1990" t="s">
        <v>5823</v>
      </c>
      <c r="Z1990" t="s">
        <v>5824</v>
      </c>
      <c r="AA1990" t="s">
        <v>97</v>
      </c>
      <c r="AB1990">
        <v>20942</v>
      </c>
      <c r="AC1990">
        <v>3451</v>
      </c>
      <c r="AD1990" t="s">
        <v>5825</v>
      </c>
      <c r="AE1990">
        <v>2077</v>
      </c>
      <c r="AF1990" t="s">
        <v>78</v>
      </c>
      <c r="AG1990" t="s">
        <v>5826</v>
      </c>
      <c r="AH1990" t="s">
        <v>80</v>
      </c>
      <c r="AI1990" t="s">
        <v>80</v>
      </c>
      <c r="AJ1990" t="s">
        <v>81</v>
      </c>
      <c r="AK1990" t="s">
        <v>101</v>
      </c>
      <c r="AL1990" t="s">
        <v>102</v>
      </c>
      <c r="AM1990" t="s">
        <v>698</v>
      </c>
      <c r="AN1990" t="s">
        <v>5827</v>
      </c>
      <c r="AO1990" t="s">
        <v>5828</v>
      </c>
      <c r="AP1990" t="s">
        <v>5829</v>
      </c>
      <c r="AQ1990">
        <v>33</v>
      </c>
      <c r="AR1990" t="s">
        <v>89</v>
      </c>
      <c r="AS1990">
        <v>1282</v>
      </c>
      <c r="AT1990">
        <v>0.95699999999999996</v>
      </c>
      <c r="AU1990">
        <v>172</v>
      </c>
      <c r="AV1990">
        <v>0.94740000000000002</v>
      </c>
      <c r="AW1990" t="s">
        <v>5830</v>
      </c>
      <c r="AX1990" t="s">
        <v>5831</v>
      </c>
      <c r="AY1990" t="s">
        <v>5832</v>
      </c>
      <c r="AZ1990" t="s">
        <v>5833</v>
      </c>
      <c r="BA1990" t="s">
        <v>5834</v>
      </c>
      <c r="BB1990" t="s">
        <v>112</v>
      </c>
      <c r="BC1990" t="s">
        <v>5835</v>
      </c>
      <c r="BD1990" t="s">
        <v>114</v>
      </c>
      <c r="BE1990">
        <v>56892</v>
      </c>
      <c r="BF1990" t="s">
        <v>5836</v>
      </c>
      <c r="BG1990">
        <v>13563</v>
      </c>
      <c r="BH1990" t="s">
        <v>89</v>
      </c>
      <c r="BI1990">
        <v>1</v>
      </c>
      <c r="BJ1990">
        <v>0</v>
      </c>
      <c r="BK1990">
        <v>0</v>
      </c>
      <c r="BL1990">
        <v>102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-3.2077870935405</v>
      </c>
      <c r="BS1990">
        <v>-2.8765343456896102</v>
      </c>
      <c r="BT1990">
        <v>1.26701062051888</v>
      </c>
      <c r="BU1990">
        <v>-3.05258915017474</v>
      </c>
      <c r="BV1990">
        <v>-2.9632053542952299</v>
      </c>
      <c r="BW1990">
        <v>-2.8734881058958002</v>
      </c>
      <c r="BX1990">
        <v>-2.7539583337011999</v>
      </c>
      <c r="BY1990">
        <v>-2.7941630520198801</v>
      </c>
    </row>
    <row r="1991" spans="1:77" x14ac:dyDescent="0.35">
      <c r="A1991" t="s">
        <v>5849</v>
      </c>
      <c r="B1991" t="s">
        <v>78</v>
      </c>
      <c r="C1991" t="s">
        <v>79</v>
      </c>
      <c r="D1991" t="s">
        <v>80</v>
      </c>
      <c r="E1991" t="s">
        <v>80</v>
      </c>
      <c r="F1991" t="s">
        <v>81</v>
      </c>
      <c r="G1991" t="s">
        <v>82</v>
      </c>
      <c r="H1991" t="s">
        <v>83</v>
      </c>
      <c r="I1991" t="s">
        <v>84</v>
      </c>
      <c r="J1991" t="s">
        <v>85</v>
      </c>
      <c r="K1991" t="s">
        <v>86</v>
      </c>
      <c r="L1991" t="s">
        <v>87</v>
      </c>
      <c r="M1991" t="s">
        <v>88</v>
      </c>
      <c r="N1991">
        <v>54</v>
      </c>
      <c r="O1991" t="s">
        <v>89</v>
      </c>
      <c r="P1991">
        <v>1336</v>
      </c>
      <c r="Q1991">
        <v>0.96179999999999999</v>
      </c>
      <c r="R1991">
        <v>256</v>
      </c>
      <c r="S1991">
        <v>0.9032</v>
      </c>
      <c r="T1991" t="s">
        <v>90</v>
      </c>
      <c r="U1991" t="s">
        <v>91</v>
      </c>
      <c r="V1991" t="s">
        <v>92</v>
      </c>
      <c r="W1991" t="s">
        <v>93</v>
      </c>
      <c r="X1991" t="s">
        <v>94</v>
      </c>
      <c r="Y1991" t="s">
        <v>95</v>
      </c>
      <c r="Z1991" t="s">
        <v>96</v>
      </c>
      <c r="AA1991" t="s">
        <v>97</v>
      </c>
      <c r="AB1991">
        <v>324</v>
      </c>
      <c r="AC1991">
        <v>11</v>
      </c>
      <c r="AD1991" t="s">
        <v>98</v>
      </c>
      <c r="AE1991">
        <v>122</v>
      </c>
      <c r="AF1991" t="s">
        <v>99</v>
      </c>
      <c r="AG1991" t="s">
        <v>5850</v>
      </c>
      <c r="AH1991" t="s">
        <v>80</v>
      </c>
      <c r="AI1991" t="s">
        <v>80</v>
      </c>
      <c r="AJ1991" t="s">
        <v>81</v>
      </c>
      <c r="AK1991" t="s">
        <v>101</v>
      </c>
      <c r="AL1991" t="s">
        <v>102</v>
      </c>
      <c r="AM1991" t="s">
        <v>103</v>
      </c>
      <c r="AN1991" t="s">
        <v>104</v>
      </c>
      <c r="AO1991" t="s">
        <v>105</v>
      </c>
      <c r="AP1991" t="s">
        <v>106</v>
      </c>
      <c r="AQ1991">
        <v>33</v>
      </c>
      <c r="AR1991" t="s">
        <v>89</v>
      </c>
      <c r="AS1991">
        <v>1300</v>
      </c>
      <c r="AT1991">
        <v>0.96419999999999995</v>
      </c>
      <c r="AU1991">
        <v>176</v>
      </c>
      <c r="AV1991">
        <v>0.97299999999999998</v>
      </c>
      <c r="AW1991" t="s">
        <v>107</v>
      </c>
      <c r="AX1991" t="s">
        <v>108</v>
      </c>
      <c r="AY1991" t="s">
        <v>109</v>
      </c>
      <c r="AZ1991" t="s">
        <v>110</v>
      </c>
      <c r="BA1991" t="s">
        <v>111</v>
      </c>
      <c r="BB1991" t="s">
        <v>112</v>
      </c>
      <c r="BC1991" t="s">
        <v>113</v>
      </c>
      <c r="BD1991" t="s">
        <v>114</v>
      </c>
      <c r="BE1991">
        <v>574</v>
      </c>
      <c r="BF1991" t="s">
        <v>115</v>
      </c>
      <c r="BG1991">
        <v>26</v>
      </c>
      <c r="BH1991" t="s">
        <v>89</v>
      </c>
      <c r="BI1991">
        <v>1</v>
      </c>
      <c r="BJ1991">
        <v>0</v>
      </c>
      <c r="BK1991">
        <v>0</v>
      </c>
      <c r="BL1991">
        <v>22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-3.2077870935405</v>
      </c>
      <c r="BS1991">
        <v>-2.8765343456896102</v>
      </c>
      <c r="BT1991">
        <v>0.43632531137251601</v>
      </c>
      <c r="BU1991">
        <v>-3.05258915017474</v>
      </c>
      <c r="BV1991">
        <v>-2.9632053542952299</v>
      </c>
      <c r="BW1991">
        <v>-2.8734881058958002</v>
      </c>
      <c r="BX1991">
        <v>-2.7539583337011999</v>
      </c>
      <c r="BY1991">
        <v>-2.7941630520198801</v>
      </c>
    </row>
    <row r="1992" spans="1:77" x14ac:dyDescent="0.35">
      <c r="A1992" t="s">
        <v>5851</v>
      </c>
      <c r="B1992" t="s">
        <v>99</v>
      </c>
      <c r="C1992" t="s">
        <v>5852</v>
      </c>
      <c r="D1992" t="s">
        <v>80</v>
      </c>
      <c r="E1992" t="s">
        <v>80</v>
      </c>
      <c r="F1992" t="s">
        <v>81</v>
      </c>
      <c r="G1992" t="s">
        <v>82</v>
      </c>
      <c r="H1992" t="s">
        <v>2278</v>
      </c>
      <c r="I1992" t="s">
        <v>371</v>
      </c>
      <c r="J1992" t="s">
        <v>120</v>
      </c>
      <c r="K1992" t="s">
        <v>5853</v>
      </c>
      <c r="L1992" t="s">
        <v>5854</v>
      </c>
      <c r="M1992" t="s">
        <v>5855</v>
      </c>
      <c r="N1992">
        <v>30</v>
      </c>
      <c r="O1992" t="s">
        <v>89</v>
      </c>
      <c r="P1992">
        <v>1156</v>
      </c>
      <c r="Q1992">
        <v>0.89239999999999997</v>
      </c>
      <c r="R1992">
        <v>195</v>
      </c>
      <c r="S1992">
        <v>0.89580000000000004</v>
      </c>
      <c r="T1992" t="s">
        <v>5856</v>
      </c>
      <c r="U1992" t="s">
        <v>5857</v>
      </c>
      <c r="V1992" t="s">
        <v>5858</v>
      </c>
      <c r="W1992" t="s">
        <v>127</v>
      </c>
      <c r="X1992" t="s">
        <v>5859</v>
      </c>
      <c r="Y1992" t="s">
        <v>5860</v>
      </c>
      <c r="Z1992" t="s">
        <v>5861</v>
      </c>
      <c r="AA1992" t="s">
        <v>97</v>
      </c>
      <c r="AB1992">
        <v>29868</v>
      </c>
      <c r="AC1992">
        <v>4092</v>
      </c>
      <c r="AD1992" t="s">
        <v>5862</v>
      </c>
      <c r="AE1992">
        <v>2804</v>
      </c>
      <c r="AF1992" t="s">
        <v>78</v>
      </c>
      <c r="AG1992" t="s">
        <v>5863</v>
      </c>
      <c r="AH1992" t="s">
        <v>80</v>
      </c>
      <c r="AI1992" t="s">
        <v>80</v>
      </c>
      <c r="AJ1992" t="s">
        <v>81</v>
      </c>
      <c r="AK1992" t="s">
        <v>101</v>
      </c>
      <c r="AL1992" t="s">
        <v>1352</v>
      </c>
      <c r="AM1992" t="s">
        <v>135</v>
      </c>
      <c r="AN1992" t="s">
        <v>5864</v>
      </c>
      <c r="AO1992" t="s">
        <v>5865</v>
      </c>
      <c r="AP1992" t="s">
        <v>5866</v>
      </c>
      <c r="AQ1992">
        <v>33</v>
      </c>
      <c r="AR1992" t="s">
        <v>89</v>
      </c>
      <c r="AS1992">
        <v>1219</v>
      </c>
      <c r="AT1992">
        <v>0.93189999999999995</v>
      </c>
      <c r="AU1992">
        <v>172</v>
      </c>
      <c r="AV1992">
        <v>0.94740000000000002</v>
      </c>
      <c r="AW1992" t="s">
        <v>5867</v>
      </c>
      <c r="AX1992" t="s">
        <v>5868</v>
      </c>
      <c r="AY1992" t="s">
        <v>5869</v>
      </c>
      <c r="AZ1992" t="s">
        <v>5870</v>
      </c>
      <c r="BA1992" t="s">
        <v>5871</v>
      </c>
      <c r="BB1992" t="s">
        <v>707</v>
      </c>
      <c r="BC1992" t="s">
        <v>5872</v>
      </c>
      <c r="BD1992" t="s">
        <v>114</v>
      </c>
      <c r="BE1992">
        <v>48394</v>
      </c>
      <c r="BF1992" t="s">
        <v>5873</v>
      </c>
      <c r="BG1992">
        <v>8707</v>
      </c>
      <c r="BH1992" t="s">
        <v>89</v>
      </c>
      <c r="BI1992">
        <v>1</v>
      </c>
      <c r="BJ1992">
        <v>0</v>
      </c>
      <c r="BK1992">
        <v>0</v>
      </c>
      <c r="BL1992">
        <v>101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-3.2077870935405</v>
      </c>
      <c r="BS1992">
        <v>-2.8765343456896102</v>
      </c>
      <c r="BT1992">
        <v>1.2616049886923599</v>
      </c>
      <c r="BU1992">
        <v>-3.05258915017474</v>
      </c>
      <c r="BV1992">
        <v>-2.9632053542952299</v>
      </c>
      <c r="BW1992">
        <v>-2.8734881058958002</v>
      </c>
      <c r="BX1992">
        <v>-2.7539583337011999</v>
      </c>
      <c r="BY1992">
        <v>-2.7941630520198801</v>
      </c>
    </row>
    <row r="1993" spans="1:77" hidden="1" x14ac:dyDescent="0.35">
      <c r="A1993" t="s">
        <v>10743</v>
      </c>
      <c r="B1993" t="s">
        <v>78</v>
      </c>
      <c r="C1993" t="s">
        <v>10744</v>
      </c>
      <c r="D1993" t="s">
        <v>80</v>
      </c>
      <c r="E1993" t="s">
        <v>80</v>
      </c>
      <c r="F1993" t="s">
        <v>81</v>
      </c>
      <c r="G1993" t="s">
        <v>82</v>
      </c>
      <c r="H1993" t="s">
        <v>293</v>
      </c>
      <c r="I1993" t="s">
        <v>238</v>
      </c>
      <c r="J1993" t="s">
        <v>120</v>
      </c>
      <c r="K1993" t="s">
        <v>10745</v>
      </c>
      <c r="L1993" t="s">
        <v>10746</v>
      </c>
      <c r="M1993" t="s">
        <v>10747</v>
      </c>
      <c r="N1993">
        <v>54</v>
      </c>
      <c r="O1993" t="s">
        <v>89</v>
      </c>
      <c r="P1993">
        <v>1288</v>
      </c>
      <c r="Q1993">
        <v>0.93810000000000004</v>
      </c>
      <c r="R1993">
        <v>213</v>
      </c>
      <c r="S1993">
        <v>0.9375</v>
      </c>
      <c r="T1993" t="s">
        <v>1067</v>
      </c>
      <c r="U1993" t="s">
        <v>10748</v>
      </c>
      <c r="V1993" t="s">
        <v>10749</v>
      </c>
      <c r="W1993" t="s">
        <v>127</v>
      </c>
      <c r="X1993" t="s">
        <v>10750</v>
      </c>
      <c r="Y1993" t="s">
        <v>10751</v>
      </c>
      <c r="Z1993" t="s">
        <v>10752</v>
      </c>
      <c r="AA1993" t="s">
        <v>131</v>
      </c>
      <c r="AB1993">
        <v>2802</v>
      </c>
      <c r="AC1993">
        <v>84</v>
      </c>
      <c r="AD1993" t="s">
        <v>10753</v>
      </c>
      <c r="AE1993">
        <v>157</v>
      </c>
      <c r="AF1993" t="s">
        <v>99</v>
      </c>
      <c r="AG1993" t="s">
        <v>10754</v>
      </c>
      <c r="AH1993" t="s">
        <v>80</v>
      </c>
      <c r="AI1993" t="s">
        <v>80</v>
      </c>
      <c r="AJ1993" t="s">
        <v>81</v>
      </c>
      <c r="AK1993" t="s">
        <v>101</v>
      </c>
      <c r="AL1993" t="s">
        <v>958</v>
      </c>
      <c r="AM1993" t="s">
        <v>650</v>
      </c>
      <c r="AN1993" t="s">
        <v>10755</v>
      </c>
      <c r="AO1993" t="s">
        <v>10756</v>
      </c>
      <c r="AP1993" t="s">
        <v>10757</v>
      </c>
      <c r="AQ1993">
        <v>36</v>
      </c>
      <c r="AR1993" t="s">
        <v>89</v>
      </c>
      <c r="AS1993">
        <v>1345</v>
      </c>
      <c r="AT1993">
        <v>0.98209999999999997</v>
      </c>
      <c r="AU1993">
        <v>190</v>
      </c>
      <c r="AV1993">
        <v>1</v>
      </c>
      <c r="AW1993" t="s">
        <v>10758</v>
      </c>
      <c r="AX1993" t="s">
        <v>10759</v>
      </c>
      <c r="AY1993" t="s">
        <v>10760</v>
      </c>
      <c r="AZ1993" t="s">
        <v>657</v>
      </c>
      <c r="BA1993" t="s">
        <v>10761</v>
      </c>
      <c r="BB1993" t="s">
        <v>966</v>
      </c>
      <c r="BC1993" t="s">
        <v>10762</v>
      </c>
      <c r="BD1993" t="s">
        <v>114</v>
      </c>
      <c r="BE1993">
        <v>5710</v>
      </c>
      <c r="BF1993" t="s">
        <v>2741</v>
      </c>
      <c r="BG1993">
        <v>262</v>
      </c>
      <c r="BH1993" t="s">
        <v>89</v>
      </c>
      <c r="BI1993">
        <v>1</v>
      </c>
      <c r="BJ1993">
        <v>0</v>
      </c>
      <c r="BK1993">
        <v>0</v>
      </c>
      <c r="BL1993">
        <v>24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-3.2077870935405</v>
      </c>
      <c r="BS1993">
        <v>-2.8765343456896102</v>
      </c>
      <c r="BT1993">
        <v>0.48252479852313501</v>
      </c>
      <c r="BU1993">
        <v>-3.05258915017474</v>
      </c>
      <c r="BV1993">
        <v>-2.9632053542952299</v>
      </c>
      <c r="BW1993">
        <v>-2.8734881058958002</v>
      </c>
      <c r="BX1993">
        <v>-2.7539583337011999</v>
      </c>
      <c r="BY1993">
        <v>-2.7941630520198801</v>
      </c>
    </row>
    <row r="1994" spans="1:77" x14ac:dyDescent="0.35">
      <c r="A1994" t="s">
        <v>5962</v>
      </c>
      <c r="B1994" t="s">
        <v>78</v>
      </c>
      <c r="C1994" t="s">
        <v>3356</v>
      </c>
      <c r="D1994" t="s">
        <v>80</v>
      </c>
      <c r="E1994" t="s">
        <v>80</v>
      </c>
      <c r="F1994" t="s">
        <v>81</v>
      </c>
      <c r="G1994" t="s">
        <v>82</v>
      </c>
      <c r="H1994" t="s">
        <v>83</v>
      </c>
      <c r="I1994" t="s">
        <v>416</v>
      </c>
      <c r="J1994" t="s">
        <v>151</v>
      </c>
      <c r="K1994" t="s">
        <v>3357</v>
      </c>
      <c r="L1994" t="s">
        <v>3358</v>
      </c>
      <c r="M1994" t="s">
        <v>3359</v>
      </c>
      <c r="N1994">
        <v>57</v>
      </c>
      <c r="O1994" t="s">
        <v>89</v>
      </c>
      <c r="P1994">
        <v>1264</v>
      </c>
      <c r="Q1994">
        <v>0.93400000000000005</v>
      </c>
      <c r="R1994">
        <v>241</v>
      </c>
      <c r="S1994">
        <v>0.98</v>
      </c>
      <c r="T1994" t="s">
        <v>3360</v>
      </c>
      <c r="U1994" t="s">
        <v>3361</v>
      </c>
      <c r="V1994" t="s">
        <v>3362</v>
      </c>
      <c r="W1994" t="s">
        <v>158</v>
      </c>
      <c r="X1994" t="s">
        <v>3363</v>
      </c>
      <c r="Y1994" t="s">
        <v>3364</v>
      </c>
      <c r="Z1994" t="s">
        <v>3365</v>
      </c>
      <c r="AA1994" t="s">
        <v>97</v>
      </c>
      <c r="AB1994">
        <v>202</v>
      </c>
      <c r="AC1994">
        <v>8</v>
      </c>
      <c r="AD1994" t="s">
        <v>3366</v>
      </c>
      <c r="AE1994">
        <v>1</v>
      </c>
      <c r="AF1994" t="s">
        <v>477</v>
      </c>
      <c r="AG1994" t="s">
        <v>5963</v>
      </c>
      <c r="AH1994" t="s">
        <v>80</v>
      </c>
      <c r="AI1994" t="s">
        <v>80</v>
      </c>
      <c r="AJ1994" t="s">
        <v>81</v>
      </c>
      <c r="AK1994" t="s">
        <v>164</v>
      </c>
      <c r="AL1994" t="s">
        <v>3368</v>
      </c>
      <c r="AM1994" t="s">
        <v>278</v>
      </c>
      <c r="AN1994" t="s">
        <v>3369</v>
      </c>
      <c r="AO1994" t="s">
        <v>3370</v>
      </c>
      <c r="AP1994" t="s">
        <v>3371</v>
      </c>
      <c r="AQ1994">
        <v>39</v>
      </c>
      <c r="AR1994" t="s">
        <v>89</v>
      </c>
      <c r="AS1994">
        <v>1321</v>
      </c>
      <c r="AT1994">
        <v>0.95789999999999997</v>
      </c>
      <c r="AU1994">
        <v>181</v>
      </c>
      <c r="AV1994">
        <v>0.97370000000000001</v>
      </c>
      <c r="AW1994" t="s">
        <v>3372</v>
      </c>
      <c r="AX1994" t="s">
        <v>3373</v>
      </c>
      <c r="AY1994" t="s">
        <v>3374</v>
      </c>
      <c r="AZ1994" t="s">
        <v>285</v>
      </c>
      <c r="BA1994" t="s">
        <v>3375</v>
      </c>
      <c r="BB1994" t="s">
        <v>3376</v>
      </c>
      <c r="BC1994" t="s">
        <v>3377</v>
      </c>
      <c r="BD1994" t="s">
        <v>289</v>
      </c>
      <c r="BE1994">
        <v>1486</v>
      </c>
      <c r="BF1994" t="s">
        <v>3378</v>
      </c>
      <c r="BG1994">
        <v>72</v>
      </c>
      <c r="BH1994" t="s">
        <v>89</v>
      </c>
      <c r="BI1994">
        <v>1</v>
      </c>
      <c r="BJ1994">
        <v>0</v>
      </c>
      <c r="BK1994">
        <v>0</v>
      </c>
      <c r="BL1994">
        <v>61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-3.2077870935405</v>
      </c>
      <c r="BS1994">
        <v>-2.8765343456896102</v>
      </c>
      <c r="BT1994">
        <v>0.98576622327188801</v>
      </c>
      <c r="BU1994">
        <v>-3.05258915017474</v>
      </c>
      <c r="BV1994">
        <v>-2.9632053542952299</v>
      </c>
      <c r="BW1994">
        <v>-2.8734881058958002</v>
      </c>
      <c r="BX1994">
        <v>-2.7539583337011999</v>
      </c>
      <c r="BY1994">
        <v>-2.7941630520198801</v>
      </c>
    </row>
    <row r="1995" spans="1:77" x14ac:dyDescent="0.35">
      <c r="A1995" t="s">
        <v>5964</v>
      </c>
      <c r="B1995" t="s">
        <v>78</v>
      </c>
      <c r="C1995" t="s">
        <v>5965</v>
      </c>
      <c r="D1995" t="s">
        <v>80</v>
      </c>
      <c r="E1995" t="s">
        <v>80</v>
      </c>
      <c r="F1995" t="s">
        <v>81</v>
      </c>
      <c r="G1995" t="s">
        <v>82</v>
      </c>
      <c r="H1995" t="s">
        <v>486</v>
      </c>
      <c r="I1995" t="s">
        <v>209</v>
      </c>
      <c r="J1995" t="s">
        <v>120</v>
      </c>
      <c r="K1995" t="s">
        <v>5966</v>
      </c>
      <c r="L1995" t="s">
        <v>5967</v>
      </c>
      <c r="M1995" t="s">
        <v>5968</v>
      </c>
      <c r="N1995">
        <v>42</v>
      </c>
      <c r="O1995" t="s">
        <v>89</v>
      </c>
      <c r="P1995">
        <v>1228</v>
      </c>
      <c r="Q1995">
        <v>0.92010000000000003</v>
      </c>
      <c r="R1995">
        <v>240</v>
      </c>
      <c r="S1995">
        <v>1</v>
      </c>
      <c r="T1995" t="s">
        <v>5969</v>
      </c>
      <c r="U1995" t="s">
        <v>5970</v>
      </c>
      <c r="V1995" t="s">
        <v>5971</v>
      </c>
      <c r="W1995" t="s">
        <v>127</v>
      </c>
      <c r="X1995" t="s">
        <v>5972</v>
      </c>
      <c r="Y1995" t="s">
        <v>5973</v>
      </c>
      <c r="Z1995" t="s">
        <v>5974</v>
      </c>
      <c r="AA1995" t="s">
        <v>97</v>
      </c>
      <c r="AB1995">
        <v>836</v>
      </c>
      <c r="AC1995">
        <v>32</v>
      </c>
      <c r="AD1995" t="s">
        <v>5975</v>
      </c>
      <c r="AE1995">
        <v>818</v>
      </c>
      <c r="AF1995" t="s">
        <v>99</v>
      </c>
      <c r="AG1995" t="s">
        <v>5976</v>
      </c>
      <c r="AH1995" t="s">
        <v>80</v>
      </c>
      <c r="AI1995" t="s">
        <v>80</v>
      </c>
      <c r="AJ1995" t="s">
        <v>81</v>
      </c>
      <c r="AK1995" t="s">
        <v>164</v>
      </c>
      <c r="AL1995" t="s">
        <v>165</v>
      </c>
      <c r="AM1995" t="s">
        <v>278</v>
      </c>
      <c r="AN1995" t="s">
        <v>5977</v>
      </c>
      <c r="AO1995" t="s">
        <v>5978</v>
      </c>
      <c r="AP1995" t="s">
        <v>5979</v>
      </c>
      <c r="AQ1995">
        <v>36</v>
      </c>
      <c r="AR1995" t="s">
        <v>89</v>
      </c>
      <c r="AS1995">
        <v>1273</v>
      </c>
      <c r="AT1995">
        <v>0.9375</v>
      </c>
      <c r="AU1995">
        <v>140</v>
      </c>
      <c r="AV1995">
        <v>0.8649</v>
      </c>
      <c r="AW1995" t="s">
        <v>5980</v>
      </c>
      <c r="AX1995" t="s">
        <v>5981</v>
      </c>
      <c r="AY1995" t="s">
        <v>5982</v>
      </c>
      <c r="AZ1995" t="s">
        <v>5983</v>
      </c>
      <c r="BA1995" t="s">
        <v>5984</v>
      </c>
      <c r="BB1995" t="s">
        <v>5985</v>
      </c>
      <c r="BC1995" t="s">
        <v>5986</v>
      </c>
      <c r="BD1995" t="s">
        <v>233</v>
      </c>
      <c r="BE1995">
        <v>4718</v>
      </c>
      <c r="BF1995" t="s">
        <v>5987</v>
      </c>
      <c r="BG1995">
        <v>287</v>
      </c>
      <c r="BH1995" t="s">
        <v>89</v>
      </c>
      <c r="BI1995">
        <v>1</v>
      </c>
      <c r="BJ1995">
        <v>0</v>
      </c>
      <c r="BK1995">
        <v>0</v>
      </c>
      <c r="BL1995">
        <v>168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-3.2077870935405</v>
      </c>
      <c r="BS1995">
        <v>-2.8765343456896102</v>
      </c>
      <c r="BT1995">
        <v>1.5413707308217499</v>
      </c>
      <c r="BU1995">
        <v>-3.05258915017474</v>
      </c>
      <c r="BV1995">
        <v>-2.9632053542952299</v>
      </c>
      <c r="BW1995">
        <v>-2.8734881058958002</v>
      </c>
      <c r="BX1995">
        <v>-2.7539583337011999</v>
      </c>
      <c r="BY1995">
        <v>-2.7941630520198801</v>
      </c>
    </row>
    <row r="1996" spans="1:77" x14ac:dyDescent="0.35">
      <c r="A1996" t="s">
        <v>6069</v>
      </c>
      <c r="B1996" t="s">
        <v>78</v>
      </c>
      <c r="C1996" t="s">
        <v>6070</v>
      </c>
      <c r="D1996" t="s">
        <v>80</v>
      </c>
      <c r="E1996" t="s">
        <v>80</v>
      </c>
      <c r="F1996" t="s">
        <v>81</v>
      </c>
      <c r="G1996" t="s">
        <v>82</v>
      </c>
      <c r="H1996" t="s">
        <v>862</v>
      </c>
      <c r="I1996" t="s">
        <v>389</v>
      </c>
      <c r="J1996" t="s">
        <v>120</v>
      </c>
      <c r="K1996" t="s">
        <v>6071</v>
      </c>
      <c r="L1996" t="s">
        <v>6072</v>
      </c>
      <c r="M1996" t="s">
        <v>6073</v>
      </c>
      <c r="N1996">
        <v>54</v>
      </c>
      <c r="O1996" t="s">
        <v>89</v>
      </c>
      <c r="P1996">
        <v>1264</v>
      </c>
      <c r="Q1996">
        <v>0.93400000000000005</v>
      </c>
      <c r="R1996">
        <v>195</v>
      </c>
      <c r="S1996">
        <v>0.89580000000000004</v>
      </c>
      <c r="T1996" t="s">
        <v>6074</v>
      </c>
      <c r="U1996" t="s">
        <v>6075</v>
      </c>
      <c r="V1996" t="s">
        <v>6076</v>
      </c>
      <c r="W1996" t="s">
        <v>127</v>
      </c>
      <c r="X1996" t="s">
        <v>6077</v>
      </c>
      <c r="Y1996" t="s">
        <v>6078</v>
      </c>
      <c r="Z1996" t="s">
        <v>6079</v>
      </c>
      <c r="AA1996" t="s">
        <v>1028</v>
      </c>
      <c r="AB1996">
        <v>20652</v>
      </c>
      <c r="AC1996">
        <v>879</v>
      </c>
      <c r="AD1996" t="s">
        <v>6080</v>
      </c>
      <c r="AE1996">
        <v>486</v>
      </c>
      <c r="AF1996" t="s">
        <v>99</v>
      </c>
      <c r="AG1996" t="s">
        <v>6081</v>
      </c>
      <c r="AH1996" t="s">
        <v>80</v>
      </c>
      <c r="AI1996" t="s">
        <v>80</v>
      </c>
      <c r="AJ1996" t="s">
        <v>81</v>
      </c>
      <c r="AK1996" t="s">
        <v>101</v>
      </c>
      <c r="AL1996" t="s">
        <v>649</v>
      </c>
      <c r="AM1996" t="s">
        <v>650</v>
      </c>
      <c r="AN1996" t="s">
        <v>6082</v>
      </c>
      <c r="AO1996" t="s">
        <v>6083</v>
      </c>
      <c r="AP1996" t="s">
        <v>6084</v>
      </c>
      <c r="AQ1996">
        <v>33</v>
      </c>
      <c r="AR1996" t="s">
        <v>89</v>
      </c>
      <c r="AS1996">
        <v>1390</v>
      </c>
      <c r="AT1996">
        <v>0.96630000000000005</v>
      </c>
      <c r="AU1996">
        <v>190</v>
      </c>
      <c r="AV1996">
        <v>1</v>
      </c>
      <c r="AW1996" t="s">
        <v>6085</v>
      </c>
      <c r="AX1996" t="s">
        <v>6086</v>
      </c>
      <c r="AY1996" t="s">
        <v>6087</v>
      </c>
      <c r="AZ1996" t="s">
        <v>657</v>
      </c>
      <c r="BA1996" t="s">
        <v>6088</v>
      </c>
      <c r="BB1996" t="s">
        <v>659</v>
      </c>
      <c r="BC1996" t="s">
        <v>6089</v>
      </c>
      <c r="BD1996" t="s">
        <v>114</v>
      </c>
      <c r="BE1996">
        <v>57760</v>
      </c>
      <c r="BF1996" t="s">
        <v>6090</v>
      </c>
      <c r="BG1996">
        <v>2708</v>
      </c>
      <c r="BH1996" t="s">
        <v>89</v>
      </c>
      <c r="BI1996">
        <v>1</v>
      </c>
      <c r="BJ1996">
        <v>0</v>
      </c>
      <c r="BK1996">
        <v>0</v>
      </c>
      <c r="BL1996">
        <v>37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-3.2077870935405</v>
      </c>
      <c r="BS1996">
        <v>-2.8765343456896102</v>
      </c>
      <c r="BT1996">
        <v>0.71452083435462999</v>
      </c>
      <c r="BU1996">
        <v>-3.05258915017474</v>
      </c>
      <c r="BV1996">
        <v>-2.9632053542952299</v>
      </c>
      <c r="BW1996">
        <v>-2.8734881058958002</v>
      </c>
      <c r="BX1996">
        <v>-2.7539583337011999</v>
      </c>
      <c r="BY1996">
        <v>-2.7941630520198801</v>
      </c>
    </row>
    <row r="1997" spans="1:77" x14ac:dyDescent="0.35">
      <c r="A1997" t="s">
        <v>6092</v>
      </c>
      <c r="B1997" t="s">
        <v>99</v>
      </c>
      <c r="C1997" t="s">
        <v>6093</v>
      </c>
      <c r="D1997" t="s">
        <v>80</v>
      </c>
      <c r="E1997" t="s">
        <v>80</v>
      </c>
      <c r="F1997" t="s">
        <v>81</v>
      </c>
      <c r="G1997" t="s">
        <v>82</v>
      </c>
      <c r="H1997" t="s">
        <v>2767</v>
      </c>
      <c r="I1997" t="s">
        <v>119</v>
      </c>
      <c r="J1997" t="s">
        <v>120</v>
      </c>
      <c r="K1997" t="s">
        <v>6094</v>
      </c>
      <c r="L1997" t="s">
        <v>6095</v>
      </c>
      <c r="M1997" t="s">
        <v>6096</v>
      </c>
      <c r="N1997">
        <v>48</v>
      </c>
      <c r="O1997" t="s">
        <v>89</v>
      </c>
      <c r="P1997">
        <v>1141</v>
      </c>
      <c r="Q1997">
        <v>0.89119999999999999</v>
      </c>
      <c r="R1997">
        <v>213</v>
      </c>
      <c r="S1997">
        <v>0.9375</v>
      </c>
      <c r="T1997" t="s">
        <v>6097</v>
      </c>
      <c r="U1997" t="s">
        <v>6098</v>
      </c>
      <c r="V1997" t="s">
        <v>6099</v>
      </c>
      <c r="W1997" t="s">
        <v>6100</v>
      </c>
      <c r="X1997" t="s">
        <v>6101</v>
      </c>
      <c r="Y1997" t="s">
        <v>6102</v>
      </c>
      <c r="Z1997" t="s">
        <v>6103</v>
      </c>
      <c r="AA1997" t="s">
        <v>97</v>
      </c>
      <c r="AB1997">
        <v>22990</v>
      </c>
      <c r="AC1997">
        <v>2390</v>
      </c>
      <c r="AD1997" t="s">
        <v>6104</v>
      </c>
      <c r="AE1997">
        <v>598</v>
      </c>
      <c r="AF1997" t="s">
        <v>78</v>
      </c>
      <c r="AG1997" t="s">
        <v>6105</v>
      </c>
      <c r="AH1997" t="s">
        <v>80</v>
      </c>
      <c r="AI1997" t="s">
        <v>80</v>
      </c>
      <c r="AJ1997" t="s">
        <v>81</v>
      </c>
      <c r="AK1997" t="s">
        <v>164</v>
      </c>
      <c r="AL1997" t="s">
        <v>222</v>
      </c>
      <c r="AM1997" t="s">
        <v>379</v>
      </c>
      <c r="AN1997" t="s">
        <v>6106</v>
      </c>
      <c r="AO1997" t="s">
        <v>6107</v>
      </c>
      <c r="AP1997" t="s">
        <v>6108</v>
      </c>
      <c r="AQ1997">
        <v>33</v>
      </c>
      <c r="AR1997" t="s">
        <v>89</v>
      </c>
      <c r="AS1997">
        <v>1156</v>
      </c>
      <c r="AT1997">
        <v>0.90680000000000005</v>
      </c>
      <c r="AU1997">
        <v>157</v>
      </c>
      <c r="AV1997">
        <v>0.94289999999999996</v>
      </c>
      <c r="AW1997" t="s">
        <v>6109</v>
      </c>
      <c r="AX1997" t="s">
        <v>6110</v>
      </c>
      <c r="AY1997" t="s">
        <v>6111</v>
      </c>
      <c r="AZ1997" t="s">
        <v>6112</v>
      </c>
      <c r="BA1997" t="s">
        <v>6113</v>
      </c>
      <c r="BB1997" t="s">
        <v>6114</v>
      </c>
      <c r="BC1997" t="s">
        <v>6115</v>
      </c>
      <c r="BD1997" t="s">
        <v>289</v>
      </c>
      <c r="BE1997">
        <v>54766</v>
      </c>
      <c r="BF1997" t="s">
        <v>6116</v>
      </c>
      <c r="BG1997">
        <v>9688</v>
      </c>
      <c r="BH1997" t="s">
        <v>89</v>
      </c>
      <c r="BI1997">
        <v>1</v>
      </c>
      <c r="BJ1997">
        <v>0</v>
      </c>
      <c r="BK1997">
        <v>0</v>
      </c>
      <c r="BL1997">
        <v>69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-3.2077870935405</v>
      </c>
      <c r="BS1997">
        <v>-2.8765343456896102</v>
      </c>
      <c r="BT1997">
        <v>1.05300898129848</v>
      </c>
      <c r="BU1997">
        <v>-3.05258915017474</v>
      </c>
      <c r="BV1997">
        <v>-2.9632053542952299</v>
      </c>
      <c r="BW1997">
        <v>-2.8734881058958002</v>
      </c>
      <c r="BX1997">
        <v>-2.7539583337011999</v>
      </c>
      <c r="BY1997">
        <v>-2.7941630520198801</v>
      </c>
    </row>
    <row r="1998" spans="1:77" x14ac:dyDescent="0.35">
      <c r="A1998" t="s">
        <v>6137</v>
      </c>
      <c r="B1998" t="s">
        <v>99</v>
      </c>
      <c r="C1998" t="s">
        <v>6138</v>
      </c>
      <c r="D1998" t="s">
        <v>80</v>
      </c>
      <c r="E1998" t="s">
        <v>80</v>
      </c>
      <c r="F1998" t="s">
        <v>80</v>
      </c>
      <c r="G1998" t="s">
        <v>82</v>
      </c>
      <c r="H1998" t="s">
        <v>237</v>
      </c>
      <c r="I1998" t="s">
        <v>1790</v>
      </c>
      <c r="J1998" t="s">
        <v>120</v>
      </c>
      <c r="K1998" t="s">
        <v>6139</v>
      </c>
      <c r="L1998" t="s">
        <v>6140</v>
      </c>
      <c r="M1998" t="s">
        <v>6141</v>
      </c>
      <c r="N1998">
        <v>27</v>
      </c>
      <c r="O1998" t="s">
        <v>89</v>
      </c>
      <c r="P1998">
        <v>868</v>
      </c>
      <c r="Q1998">
        <v>0.77780000000000005</v>
      </c>
      <c r="R1998">
        <v>159</v>
      </c>
      <c r="S1998">
        <v>0.8125</v>
      </c>
      <c r="T1998" t="s">
        <v>6142</v>
      </c>
      <c r="U1998" t="s">
        <v>6143</v>
      </c>
      <c r="V1998" t="s">
        <v>6144</v>
      </c>
      <c r="W1998" t="s">
        <v>6145</v>
      </c>
      <c r="X1998" t="s">
        <v>6146</v>
      </c>
      <c r="Y1998" t="s">
        <v>6147</v>
      </c>
      <c r="Z1998" t="s">
        <v>6148</v>
      </c>
      <c r="AA1998" t="s">
        <v>97</v>
      </c>
      <c r="AB1998">
        <v>186</v>
      </c>
      <c r="AC1998">
        <v>4</v>
      </c>
      <c r="AD1998" t="s">
        <v>6149</v>
      </c>
      <c r="AE1998">
        <v>2545</v>
      </c>
      <c r="AF1998" t="s">
        <v>78</v>
      </c>
      <c r="AG1998" t="s">
        <v>6150</v>
      </c>
      <c r="AH1998" t="s">
        <v>80</v>
      </c>
      <c r="AI1998" t="s">
        <v>80</v>
      </c>
      <c r="AJ1998" t="s">
        <v>80</v>
      </c>
      <c r="AK1998" t="s">
        <v>101</v>
      </c>
      <c r="AL1998" t="s">
        <v>1655</v>
      </c>
      <c r="AM1998" t="s">
        <v>135</v>
      </c>
      <c r="AN1998" t="s">
        <v>6151</v>
      </c>
      <c r="AO1998" t="s">
        <v>6152</v>
      </c>
      <c r="AP1998" t="s">
        <v>6153</v>
      </c>
      <c r="AQ1998">
        <v>33</v>
      </c>
      <c r="AR1998" t="s">
        <v>89</v>
      </c>
      <c r="AS1998">
        <v>988</v>
      </c>
      <c r="AT1998">
        <v>0.81969999999999998</v>
      </c>
      <c r="AU1998">
        <v>144</v>
      </c>
      <c r="AV1998">
        <v>0.88890000000000002</v>
      </c>
      <c r="AW1998" t="s">
        <v>6154</v>
      </c>
      <c r="AX1998" t="s">
        <v>6155</v>
      </c>
      <c r="AY1998" t="s">
        <v>6156</v>
      </c>
      <c r="AZ1998" t="s">
        <v>6157</v>
      </c>
      <c r="BA1998" t="s">
        <v>6158</v>
      </c>
      <c r="BB1998" t="s">
        <v>6159</v>
      </c>
      <c r="BC1998" t="s">
        <v>6160</v>
      </c>
      <c r="BD1998" t="s">
        <v>114</v>
      </c>
      <c r="BE1998">
        <v>128</v>
      </c>
      <c r="BF1998" t="s">
        <v>6161</v>
      </c>
      <c r="BG1998">
        <v>5</v>
      </c>
      <c r="BH1998" t="s">
        <v>89</v>
      </c>
      <c r="BI1998">
        <v>1</v>
      </c>
      <c r="BJ1998">
        <v>0</v>
      </c>
      <c r="BK1998">
        <v>0</v>
      </c>
      <c r="BL1998">
        <v>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-3.2077870935405</v>
      </c>
      <c r="BS1998">
        <v>-2.8765343456896102</v>
      </c>
      <c r="BT1998">
        <v>-0.14880482194045999</v>
      </c>
      <c r="BU1998">
        <v>-3.05258915017474</v>
      </c>
      <c r="BV1998">
        <v>-2.9632053542952299</v>
      </c>
      <c r="BW1998">
        <v>-2.8734881058958002</v>
      </c>
      <c r="BX1998">
        <v>-2.7539583337011999</v>
      </c>
      <c r="BY1998">
        <v>-2.7941630520198801</v>
      </c>
    </row>
    <row r="1999" spans="1:77" x14ac:dyDescent="0.35">
      <c r="A1999" t="s">
        <v>33523</v>
      </c>
      <c r="B1999" t="s">
        <v>99</v>
      </c>
      <c r="C1999" t="s">
        <v>33524</v>
      </c>
      <c r="D1999" t="s">
        <v>80</v>
      </c>
      <c r="E1999" t="s">
        <v>80</v>
      </c>
      <c r="F1999" t="s">
        <v>81</v>
      </c>
      <c r="G1999" t="s">
        <v>82</v>
      </c>
      <c r="H1999" t="s">
        <v>585</v>
      </c>
      <c r="I1999" t="s">
        <v>119</v>
      </c>
      <c r="J1999" t="s">
        <v>120</v>
      </c>
      <c r="K1999" t="s">
        <v>33525</v>
      </c>
      <c r="L1999" t="s">
        <v>33526</v>
      </c>
      <c r="M1999" t="s">
        <v>33527</v>
      </c>
      <c r="N1999">
        <v>45</v>
      </c>
      <c r="O1999" t="s">
        <v>89</v>
      </c>
      <c r="P1999">
        <v>1246</v>
      </c>
      <c r="Q1999">
        <v>0.92710000000000004</v>
      </c>
      <c r="R1999">
        <v>168</v>
      </c>
      <c r="S1999">
        <v>0.83330000000000004</v>
      </c>
      <c r="T1999" t="s">
        <v>2414</v>
      </c>
      <c r="U1999" t="s">
        <v>2415</v>
      </c>
      <c r="V1999" t="s">
        <v>33528</v>
      </c>
      <c r="W1999" t="s">
        <v>1346</v>
      </c>
      <c r="X1999" t="s">
        <v>33529</v>
      </c>
      <c r="Y1999" t="s">
        <v>2419</v>
      </c>
      <c r="Z1999" t="s">
        <v>33530</v>
      </c>
      <c r="AA1999" t="s">
        <v>724</v>
      </c>
      <c r="AB1999">
        <v>328</v>
      </c>
      <c r="AC1999">
        <v>18</v>
      </c>
      <c r="AD1999" t="s">
        <v>2421</v>
      </c>
      <c r="AE1999">
        <v>281</v>
      </c>
      <c r="AF1999" t="s">
        <v>78</v>
      </c>
      <c r="AG1999" t="s">
        <v>33531</v>
      </c>
      <c r="AH1999" t="s">
        <v>80</v>
      </c>
      <c r="AI1999" t="s">
        <v>80</v>
      </c>
      <c r="AJ1999" t="s">
        <v>81</v>
      </c>
      <c r="AK1999" t="s">
        <v>101</v>
      </c>
      <c r="AL1999" t="s">
        <v>1352</v>
      </c>
      <c r="AM1999" t="s">
        <v>103</v>
      </c>
      <c r="AN1999" t="s">
        <v>33532</v>
      </c>
      <c r="AO1999" t="s">
        <v>33533</v>
      </c>
      <c r="AP1999" t="s">
        <v>2425</v>
      </c>
      <c r="AQ1999">
        <v>30</v>
      </c>
      <c r="AR1999" t="s">
        <v>89</v>
      </c>
      <c r="AS1999">
        <v>1363</v>
      </c>
      <c r="AT1999">
        <v>0.98919999999999997</v>
      </c>
      <c r="AU1999">
        <v>190</v>
      </c>
      <c r="AV1999">
        <v>1</v>
      </c>
      <c r="AW1999" t="s">
        <v>3458</v>
      </c>
      <c r="AX1999" t="s">
        <v>2427</v>
      </c>
      <c r="AY1999" t="s">
        <v>2428</v>
      </c>
      <c r="AZ1999" t="s">
        <v>531</v>
      </c>
      <c r="BA1999" t="s">
        <v>2429</v>
      </c>
      <c r="BB1999" t="s">
        <v>707</v>
      </c>
      <c r="BC1999" t="s">
        <v>2430</v>
      </c>
      <c r="BD1999" t="s">
        <v>114</v>
      </c>
      <c r="BE1999">
        <v>5940</v>
      </c>
      <c r="BF1999" t="s">
        <v>2431</v>
      </c>
      <c r="BG1999">
        <v>255</v>
      </c>
      <c r="BH1999" t="s">
        <v>89</v>
      </c>
      <c r="BI1999">
        <v>1</v>
      </c>
      <c r="BJ1999">
        <v>0</v>
      </c>
      <c r="BK1999">
        <v>0</v>
      </c>
      <c r="BL1999">
        <v>134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-3.2077870935405</v>
      </c>
      <c r="BS1999">
        <v>-2.8765343456896102</v>
      </c>
      <c r="BT1999">
        <v>1.4169127022542101</v>
      </c>
      <c r="BU1999">
        <v>-3.05258915017474</v>
      </c>
      <c r="BV1999">
        <v>-2.9632053542952299</v>
      </c>
      <c r="BW1999">
        <v>-2.8734881058958002</v>
      </c>
      <c r="BX1999">
        <v>-2.7539583337011999</v>
      </c>
      <c r="BY1999">
        <v>-2.7941630520198801</v>
      </c>
    </row>
    <row r="2000" spans="1:77" x14ac:dyDescent="0.35">
      <c r="A2000" t="s">
        <v>40544</v>
      </c>
      <c r="B2000" t="s">
        <v>99</v>
      </c>
      <c r="C2000" t="s">
        <v>40545</v>
      </c>
      <c r="D2000" t="s">
        <v>80</v>
      </c>
      <c r="E2000" t="s">
        <v>80</v>
      </c>
      <c r="F2000" t="s">
        <v>81</v>
      </c>
      <c r="G2000" t="s">
        <v>82</v>
      </c>
      <c r="H2000" t="s">
        <v>585</v>
      </c>
      <c r="I2000" t="s">
        <v>119</v>
      </c>
      <c r="J2000" t="s">
        <v>120</v>
      </c>
      <c r="K2000" t="s">
        <v>33525</v>
      </c>
      <c r="L2000" t="s">
        <v>33526</v>
      </c>
      <c r="M2000" t="s">
        <v>33527</v>
      </c>
      <c r="N2000">
        <v>45</v>
      </c>
      <c r="O2000" t="s">
        <v>89</v>
      </c>
      <c r="P2000">
        <v>1246</v>
      </c>
      <c r="Q2000">
        <v>0.92710000000000004</v>
      </c>
      <c r="R2000">
        <v>168</v>
      </c>
      <c r="S2000">
        <v>0.83330000000000004</v>
      </c>
      <c r="T2000" t="s">
        <v>2414</v>
      </c>
      <c r="U2000" t="s">
        <v>2415</v>
      </c>
      <c r="V2000" t="s">
        <v>33528</v>
      </c>
      <c r="W2000" t="s">
        <v>1346</v>
      </c>
      <c r="X2000" t="s">
        <v>33529</v>
      </c>
      <c r="Y2000" t="s">
        <v>2419</v>
      </c>
      <c r="Z2000" t="s">
        <v>33530</v>
      </c>
      <c r="AA2000" t="s">
        <v>724</v>
      </c>
      <c r="AB2000">
        <v>22916</v>
      </c>
      <c r="AC2000">
        <v>4844</v>
      </c>
      <c r="AD2000" t="s">
        <v>2421</v>
      </c>
      <c r="AE2000">
        <v>281</v>
      </c>
      <c r="AF2000" t="s">
        <v>78</v>
      </c>
      <c r="AG2000" t="s">
        <v>40546</v>
      </c>
      <c r="AH2000" t="s">
        <v>80</v>
      </c>
      <c r="AI2000" t="s">
        <v>80</v>
      </c>
      <c r="AJ2000" t="s">
        <v>81</v>
      </c>
      <c r="AK2000" t="s">
        <v>101</v>
      </c>
      <c r="AL2000" t="s">
        <v>1352</v>
      </c>
      <c r="AM2000" t="s">
        <v>103</v>
      </c>
      <c r="AN2000" t="s">
        <v>33532</v>
      </c>
      <c r="AO2000" t="s">
        <v>33533</v>
      </c>
      <c r="AP2000" t="s">
        <v>2425</v>
      </c>
      <c r="AQ2000">
        <v>30</v>
      </c>
      <c r="AR2000" t="s">
        <v>89</v>
      </c>
      <c r="AS2000">
        <v>1363</v>
      </c>
      <c r="AT2000">
        <v>0.98919999999999997</v>
      </c>
      <c r="AU2000">
        <v>190</v>
      </c>
      <c r="AV2000">
        <v>1</v>
      </c>
      <c r="AW2000" t="s">
        <v>3458</v>
      </c>
      <c r="AX2000" t="s">
        <v>2427</v>
      </c>
      <c r="AY2000" t="s">
        <v>2428</v>
      </c>
      <c r="AZ2000" t="s">
        <v>531</v>
      </c>
      <c r="BA2000" t="s">
        <v>2429</v>
      </c>
      <c r="BB2000" t="s">
        <v>707</v>
      </c>
      <c r="BC2000" t="s">
        <v>2430</v>
      </c>
      <c r="BD2000" t="s">
        <v>114</v>
      </c>
      <c r="BE2000">
        <v>55098</v>
      </c>
      <c r="BF2000" t="s">
        <v>2431</v>
      </c>
      <c r="BG2000">
        <v>9648</v>
      </c>
      <c r="BH2000" t="s">
        <v>89</v>
      </c>
      <c r="BI2000">
        <v>1</v>
      </c>
      <c r="BJ2000">
        <v>0</v>
      </c>
      <c r="BK2000">
        <v>0</v>
      </c>
      <c r="BL2000">
        <v>68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-3.2077870935405</v>
      </c>
      <c r="BS2000">
        <v>-2.8765343456896102</v>
      </c>
      <c r="BT2000">
        <v>1.0450365722805901</v>
      </c>
      <c r="BU2000">
        <v>-3.05258915017474</v>
      </c>
      <c r="BV2000">
        <v>-2.9632053542952299</v>
      </c>
      <c r="BW2000">
        <v>-2.8734881058958002</v>
      </c>
      <c r="BX2000">
        <v>-2.7539583337011999</v>
      </c>
      <c r="BY2000">
        <v>-2.7941630520198801</v>
      </c>
    </row>
    <row r="2001" spans="1:77" x14ac:dyDescent="0.35">
      <c r="A2001" t="s">
        <v>6283</v>
      </c>
      <c r="B2001" t="s">
        <v>78</v>
      </c>
      <c r="C2001" t="s">
        <v>6284</v>
      </c>
      <c r="D2001" t="s">
        <v>80</v>
      </c>
      <c r="E2001" t="s">
        <v>80</v>
      </c>
      <c r="F2001" t="s">
        <v>80</v>
      </c>
      <c r="G2001" t="s">
        <v>82</v>
      </c>
      <c r="H2001" t="s">
        <v>611</v>
      </c>
      <c r="I2001" t="s">
        <v>320</v>
      </c>
      <c r="J2001" t="s">
        <v>120</v>
      </c>
      <c r="K2001" t="s">
        <v>6285</v>
      </c>
      <c r="L2001" t="s">
        <v>6286</v>
      </c>
      <c r="M2001" t="s">
        <v>6287</v>
      </c>
      <c r="N2001">
        <v>54</v>
      </c>
      <c r="O2001" t="s">
        <v>89</v>
      </c>
      <c r="P2001">
        <v>1282</v>
      </c>
      <c r="Q2001">
        <v>0.94099999999999995</v>
      </c>
      <c r="R2001">
        <v>213</v>
      </c>
      <c r="S2001">
        <v>0.9375</v>
      </c>
      <c r="T2001" t="s">
        <v>6288</v>
      </c>
      <c r="U2001" t="s">
        <v>6289</v>
      </c>
      <c r="V2001" t="s">
        <v>6290</v>
      </c>
      <c r="W2001" t="s">
        <v>6291</v>
      </c>
      <c r="X2001" t="s">
        <v>6292</v>
      </c>
      <c r="Y2001" t="s">
        <v>6293</v>
      </c>
      <c r="Z2001" t="s">
        <v>6294</v>
      </c>
      <c r="AA2001" t="s">
        <v>97</v>
      </c>
      <c r="AB2001">
        <v>10026</v>
      </c>
      <c r="AC2001">
        <v>876</v>
      </c>
      <c r="AD2001" t="s">
        <v>6295</v>
      </c>
      <c r="AE2001">
        <v>1238</v>
      </c>
      <c r="AF2001" t="s">
        <v>99</v>
      </c>
      <c r="AG2001" t="s">
        <v>6296</v>
      </c>
      <c r="AH2001" t="s">
        <v>80</v>
      </c>
      <c r="AI2001" t="s">
        <v>80</v>
      </c>
      <c r="AJ2001" t="s">
        <v>81</v>
      </c>
      <c r="AK2001" t="s">
        <v>101</v>
      </c>
      <c r="AL2001" t="s">
        <v>572</v>
      </c>
      <c r="AM2001" t="s">
        <v>135</v>
      </c>
      <c r="AN2001" t="s">
        <v>6297</v>
      </c>
      <c r="AO2001" t="s">
        <v>6298</v>
      </c>
      <c r="AP2001" t="s">
        <v>6299</v>
      </c>
      <c r="AQ2001">
        <v>33</v>
      </c>
      <c r="AR2001" t="s">
        <v>89</v>
      </c>
      <c r="AS2001">
        <v>1237</v>
      </c>
      <c r="AT2001">
        <v>0.93910000000000005</v>
      </c>
      <c r="AU2001">
        <v>175</v>
      </c>
      <c r="AV2001">
        <v>1</v>
      </c>
      <c r="AW2001" t="s">
        <v>6300</v>
      </c>
      <c r="AX2001" t="s">
        <v>6301</v>
      </c>
      <c r="AY2001" t="s">
        <v>6302</v>
      </c>
      <c r="AZ2001" t="s">
        <v>142</v>
      </c>
      <c r="BA2001" t="s">
        <v>6303</v>
      </c>
      <c r="BB2001" t="s">
        <v>6304</v>
      </c>
      <c r="BC2001" t="s">
        <v>6305</v>
      </c>
      <c r="BD2001" t="s">
        <v>114</v>
      </c>
      <c r="BE2001">
        <v>63736</v>
      </c>
      <c r="BF2001" t="s">
        <v>6306</v>
      </c>
      <c r="BG2001">
        <v>8578</v>
      </c>
      <c r="BH2001" t="s">
        <v>89</v>
      </c>
      <c r="BI2001">
        <v>1</v>
      </c>
      <c r="BJ2001">
        <v>0</v>
      </c>
      <c r="BK2001">
        <v>0</v>
      </c>
      <c r="BL2001">
        <v>64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-3.2077870935405</v>
      </c>
      <c r="BS2001">
        <v>-2.8765343456896102</v>
      </c>
      <c r="BT2001">
        <v>1.01194776467244</v>
      </c>
      <c r="BU2001">
        <v>-3.05258915017474</v>
      </c>
      <c r="BV2001">
        <v>-2.9632053542952299</v>
      </c>
      <c r="BW2001">
        <v>-2.8734881058958002</v>
      </c>
      <c r="BX2001">
        <v>-2.7539583337011999</v>
      </c>
      <c r="BY2001">
        <v>-2.7941630520198801</v>
      </c>
    </row>
    <row r="2002" spans="1:77" x14ac:dyDescent="0.35">
      <c r="A2002" t="s">
        <v>10878</v>
      </c>
      <c r="B2002" t="s">
        <v>99</v>
      </c>
      <c r="C2002" t="s">
        <v>10879</v>
      </c>
      <c r="D2002" t="s">
        <v>80</v>
      </c>
      <c r="E2002" t="s">
        <v>80</v>
      </c>
      <c r="F2002" t="s">
        <v>81</v>
      </c>
      <c r="G2002" t="s">
        <v>82</v>
      </c>
      <c r="H2002" t="s">
        <v>862</v>
      </c>
      <c r="I2002" t="s">
        <v>371</v>
      </c>
      <c r="J2002" t="s">
        <v>210</v>
      </c>
      <c r="K2002" t="s">
        <v>10880</v>
      </c>
      <c r="L2002" t="s">
        <v>10881</v>
      </c>
      <c r="M2002" t="s">
        <v>10882</v>
      </c>
      <c r="N2002">
        <v>60</v>
      </c>
      <c r="O2002" t="s">
        <v>89</v>
      </c>
      <c r="P2002">
        <v>1264</v>
      </c>
      <c r="Q2002">
        <v>0.93400000000000005</v>
      </c>
      <c r="R2002">
        <v>228</v>
      </c>
      <c r="S2002">
        <v>0.94120000000000004</v>
      </c>
      <c r="T2002" t="s">
        <v>866</v>
      </c>
      <c r="U2002" t="s">
        <v>10883</v>
      </c>
      <c r="V2002" t="s">
        <v>10884</v>
      </c>
      <c r="W2002" t="s">
        <v>10885</v>
      </c>
      <c r="X2002" t="s">
        <v>10886</v>
      </c>
      <c r="Y2002" t="s">
        <v>10887</v>
      </c>
      <c r="Z2002" t="s">
        <v>10888</v>
      </c>
      <c r="AA2002" t="s">
        <v>724</v>
      </c>
      <c r="AB2002">
        <v>23998</v>
      </c>
      <c r="AC2002">
        <v>5961</v>
      </c>
      <c r="AD2002" t="s">
        <v>10889</v>
      </c>
      <c r="AE2002">
        <v>289</v>
      </c>
      <c r="AF2002" t="s">
        <v>78</v>
      </c>
      <c r="AG2002" t="s">
        <v>10890</v>
      </c>
      <c r="AH2002" t="s">
        <v>80</v>
      </c>
      <c r="AI2002" t="s">
        <v>80</v>
      </c>
      <c r="AJ2002" t="s">
        <v>81</v>
      </c>
      <c r="AK2002" t="s">
        <v>101</v>
      </c>
      <c r="AL2002" t="s">
        <v>572</v>
      </c>
      <c r="AM2002" t="s">
        <v>698</v>
      </c>
      <c r="AN2002" t="s">
        <v>10891</v>
      </c>
      <c r="AO2002" t="s">
        <v>10892</v>
      </c>
      <c r="AP2002" t="s">
        <v>10893</v>
      </c>
      <c r="AQ2002">
        <v>39</v>
      </c>
      <c r="AR2002" t="s">
        <v>89</v>
      </c>
      <c r="AS2002">
        <v>1282</v>
      </c>
      <c r="AT2002">
        <v>0.95699999999999996</v>
      </c>
      <c r="AU2002">
        <v>190</v>
      </c>
      <c r="AV2002">
        <v>1</v>
      </c>
      <c r="AW2002" t="s">
        <v>10894</v>
      </c>
      <c r="AX2002" t="s">
        <v>10895</v>
      </c>
      <c r="AY2002" t="s">
        <v>10896</v>
      </c>
      <c r="AZ2002" t="s">
        <v>705</v>
      </c>
      <c r="BA2002" t="s">
        <v>10897</v>
      </c>
      <c r="BB2002" t="s">
        <v>10898</v>
      </c>
      <c r="BC2002" t="s">
        <v>10899</v>
      </c>
      <c r="BD2002" t="s">
        <v>114</v>
      </c>
      <c r="BE2002">
        <v>52792</v>
      </c>
      <c r="BF2002" t="s">
        <v>10900</v>
      </c>
      <c r="BG2002">
        <v>10195</v>
      </c>
      <c r="BH2002" t="s">
        <v>89</v>
      </c>
      <c r="BI2002">
        <v>1</v>
      </c>
      <c r="BJ2002">
        <v>0</v>
      </c>
      <c r="BK2002">
        <v>0</v>
      </c>
      <c r="BL2002">
        <v>98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-3.2077870935405</v>
      </c>
      <c r="BS2002">
        <v>-2.8765343456896102</v>
      </c>
      <c r="BT2002">
        <v>1.24506427180058</v>
      </c>
      <c r="BU2002">
        <v>-3.05258915017474</v>
      </c>
      <c r="BV2002">
        <v>-2.9632053542952299</v>
      </c>
      <c r="BW2002">
        <v>-2.8734881058958002</v>
      </c>
      <c r="BX2002">
        <v>-2.7539583337011999</v>
      </c>
      <c r="BY2002">
        <v>-2.7941630520198801</v>
      </c>
    </row>
    <row r="2003" spans="1:77" x14ac:dyDescent="0.35">
      <c r="A2003" t="s">
        <v>6556</v>
      </c>
      <c r="B2003" t="s">
        <v>78</v>
      </c>
      <c r="C2003" t="s">
        <v>148</v>
      </c>
      <c r="D2003" t="s">
        <v>80</v>
      </c>
      <c r="E2003" t="s">
        <v>80</v>
      </c>
      <c r="F2003" t="s">
        <v>81</v>
      </c>
      <c r="G2003" t="s">
        <v>82</v>
      </c>
      <c r="H2003" t="s">
        <v>149</v>
      </c>
      <c r="I2003" t="s">
        <v>150</v>
      </c>
      <c r="J2003" t="s">
        <v>151</v>
      </c>
      <c r="K2003" t="s">
        <v>152</v>
      </c>
      <c r="L2003" t="s">
        <v>153</v>
      </c>
      <c r="M2003" t="s">
        <v>154</v>
      </c>
      <c r="N2003">
        <v>57</v>
      </c>
      <c r="O2003" t="s">
        <v>89</v>
      </c>
      <c r="P2003">
        <v>1228</v>
      </c>
      <c r="Q2003">
        <v>0.92010000000000003</v>
      </c>
      <c r="R2003">
        <v>241</v>
      </c>
      <c r="S2003">
        <v>0.98</v>
      </c>
      <c r="T2003" t="s">
        <v>155</v>
      </c>
      <c r="U2003" t="s">
        <v>156</v>
      </c>
      <c r="V2003" t="s">
        <v>157</v>
      </c>
      <c r="W2003" t="s">
        <v>158</v>
      </c>
      <c r="X2003" t="s">
        <v>159</v>
      </c>
      <c r="Y2003" t="s">
        <v>160</v>
      </c>
      <c r="Z2003" t="s">
        <v>161</v>
      </c>
      <c r="AA2003" t="s">
        <v>97</v>
      </c>
      <c r="AB2003">
        <v>270</v>
      </c>
      <c r="AC2003">
        <v>10</v>
      </c>
      <c r="AD2003" t="s">
        <v>162</v>
      </c>
      <c r="AE2003">
        <v>11</v>
      </c>
      <c r="AF2003" t="s">
        <v>99</v>
      </c>
      <c r="AG2003" t="s">
        <v>3816</v>
      </c>
      <c r="AH2003" t="s">
        <v>80</v>
      </c>
      <c r="AI2003" t="s">
        <v>80</v>
      </c>
      <c r="AJ2003" t="s">
        <v>81</v>
      </c>
      <c r="AK2003" t="s">
        <v>164</v>
      </c>
      <c r="AL2003" t="s">
        <v>165</v>
      </c>
      <c r="AM2003" t="s">
        <v>166</v>
      </c>
      <c r="AN2003" t="s">
        <v>167</v>
      </c>
      <c r="AO2003" t="s">
        <v>168</v>
      </c>
      <c r="AP2003" t="s">
        <v>169</v>
      </c>
      <c r="AQ2003">
        <v>36</v>
      </c>
      <c r="AR2003" t="s">
        <v>89</v>
      </c>
      <c r="AS2003">
        <v>1354</v>
      </c>
      <c r="AT2003">
        <v>0.96530000000000005</v>
      </c>
      <c r="AU2003">
        <v>161</v>
      </c>
      <c r="AV2003">
        <v>0.97060000000000002</v>
      </c>
      <c r="AW2003" t="s">
        <v>170</v>
      </c>
      <c r="AX2003" t="s">
        <v>171</v>
      </c>
      <c r="AY2003" t="s">
        <v>172</v>
      </c>
      <c r="AZ2003" t="s">
        <v>173</v>
      </c>
      <c r="BA2003" t="s">
        <v>174</v>
      </c>
      <c r="BB2003" t="s">
        <v>175</v>
      </c>
      <c r="BC2003" t="s">
        <v>176</v>
      </c>
      <c r="BD2003" t="s">
        <v>177</v>
      </c>
      <c r="BE2003">
        <v>516</v>
      </c>
      <c r="BF2003" t="s">
        <v>178</v>
      </c>
      <c r="BG2003">
        <v>24</v>
      </c>
      <c r="BH2003" t="s">
        <v>89</v>
      </c>
      <c r="BI2003">
        <v>1</v>
      </c>
      <c r="BJ2003">
        <v>0</v>
      </c>
      <c r="BK2003">
        <v>0</v>
      </c>
      <c r="BL2003">
        <v>4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-3.2077870935405</v>
      </c>
      <c r="BS2003">
        <v>-2.8765343456896102</v>
      </c>
      <c r="BT2003">
        <v>-0.40922108047001698</v>
      </c>
      <c r="BU2003">
        <v>-3.05258915017474</v>
      </c>
      <c r="BV2003">
        <v>-2.9632053542952299</v>
      </c>
      <c r="BW2003">
        <v>-2.8734881058958002</v>
      </c>
      <c r="BX2003">
        <v>-2.7539583337011999</v>
      </c>
      <c r="BY2003">
        <v>-2.7941630520198801</v>
      </c>
    </row>
    <row r="2004" spans="1:77" x14ac:dyDescent="0.35">
      <c r="A2004" t="s">
        <v>6571</v>
      </c>
      <c r="B2004" t="s">
        <v>78</v>
      </c>
      <c r="C2004" t="s">
        <v>79</v>
      </c>
      <c r="D2004" t="s">
        <v>80</v>
      </c>
      <c r="E2004" t="s">
        <v>80</v>
      </c>
      <c r="F2004" t="s">
        <v>81</v>
      </c>
      <c r="G2004" t="s">
        <v>82</v>
      </c>
      <c r="H2004" t="s">
        <v>83</v>
      </c>
      <c r="I2004" t="s">
        <v>84</v>
      </c>
      <c r="J2004" t="s">
        <v>85</v>
      </c>
      <c r="K2004" t="s">
        <v>86</v>
      </c>
      <c r="L2004" t="s">
        <v>87</v>
      </c>
      <c r="M2004" t="s">
        <v>88</v>
      </c>
      <c r="N2004">
        <v>54</v>
      </c>
      <c r="O2004" t="s">
        <v>89</v>
      </c>
      <c r="P2004">
        <v>1336</v>
      </c>
      <c r="Q2004">
        <v>0.96179999999999999</v>
      </c>
      <c r="R2004">
        <v>256</v>
      </c>
      <c r="S2004">
        <v>0.9032</v>
      </c>
      <c r="T2004" t="s">
        <v>90</v>
      </c>
      <c r="U2004" t="s">
        <v>91</v>
      </c>
      <c r="V2004" t="s">
        <v>92</v>
      </c>
      <c r="W2004" t="s">
        <v>93</v>
      </c>
      <c r="X2004" t="s">
        <v>94</v>
      </c>
      <c r="Y2004" t="s">
        <v>95</v>
      </c>
      <c r="Z2004" t="s">
        <v>96</v>
      </c>
      <c r="AA2004" t="s">
        <v>97</v>
      </c>
      <c r="AB2004">
        <v>110</v>
      </c>
      <c r="AC2004">
        <v>5</v>
      </c>
      <c r="AD2004" t="s">
        <v>98</v>
      </c>
      <c r="AE2004">
        <v>122</v>
      </c>
      <c r="AF2004" t="s">
        <v>99</v>
      </c>
      <c r="AG2004" t="s">
        <v>6572</v>
      </c>
      <c r="AH2004" t="s">
        <v>80</v>
      </c>
      <c r="AI2004" t="s">
        <v>80</v>
      </c>
      <c r="AJ2004" t="s">
        <v>81</v>
      </c>
      <c r="AK2004" t="s">
        <v>101</v>
      </c>
      <c r="AL2004" t="s">
        <v>102</v>
      </c>
      <c r="AM2004" t="s">
        <v>103</v>
      </c>
      <c r="AN2004" t="s">
        <v>104</v>
      </c>
      <c r="AO2004" t="s">
        <v>105</v>
      </c>
      <c r="AP2004" t="s">
        <v>106</v>
      </c>
      <c r="AQ2004">
        <v>33</v>
      </c>
      <c r="AR2004" t="s">
        <v>89</v>
      </c>
      <c r="AS2004">
        <v>1300</v>
      </c>
      <c r="AT2004">
        <v>0.96419999999999995</v>
      </c>
      <c r="AU2004">
        <v>176</v>
      </c>
      <c r="AV2004">
        <v>0.97299999999999998</v>
      </c>
      <c r="AW2004" t="s">
        <v>107</v>
      </c>
      <c r="AX2004" t="s">
        <v>108</v>
      </c>
      <c r="AY2004" t="s">
        <v>109</v>
      </c>
      <c r="AZ2004" t="s">
        <v>110</v>
      </c>
      <c r="BA2004" t="s">
        <v>111</v>
      </c>
      <c r="BB2004" t="s">
        <v>112</v>
      </c>
      <c r="BC2004" t="s">
        <v>113</v>
      </c>
      <c r="BD2004" t="s">
        <v>114</v>
      </c>
      <c r="BE2004">
        <v>168</v>
      </c>
      <c r="BF2004" t="s">
        <v>115</v>
      </c>
      <c r="BG2004">
        <v>11</v>
      </c>
      <c r="BH2004" t="s">
        <v>89</v>
      </c>
      <c r="BI2004">
        <v>1</v>
      </c>
      <c r="BJ2004">
        <v>0</v>
      </c>
      <c r="BK2004">
        <v>0</v>
      </c>
      <c r="BL2004">
        <v>6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-3.2077870935405</v>
      </c>
      <c r="BS2004">
        <v>-2.8765343456896102</v>
      </c>
      <c r="BT2004">
        <v>-0.22279094353557299</v>
      </c>
      <c r="BU2004">
        <v>-3.05258915017474</v>
      </c>
      <c r="BV2004">
        <v>-2.9632053542952299</v>
      </c>
      <c r="BW2004">
        <v>-2.8734881058958002</v>
      </c>
      <c r="BX2004">
        <v>-2.7539583337011999</v>
      </c>
      <c r="BY2004">
        <v>-2.7941630520198801</v>
      </c>
    </row>
    <row r="2005" spans="1:77" x14ac:dyDescent="0.35">
      <c r="A2005" t="s">
        <v>6899</v>
      </c>
      <c r="B2005" t="s">
        <v>99</v>
      </c>
      <c r="C2005" t="s">
        <v>6900</v>
      </c>
      <c r="D2005" t="s">
        <v>80</v>
      </c>
      <c r="E2005" t="s">
        <v>80</v>
      </c>
      <c r="F2005" t="s">
        <v>80</v>
      </c>
      <c r="G2005" t="s">
        <v>82</v>
      </c>
      <c r="H2005" t="s">
        <v>611</v>
      </c>
      <c r="I2005" t="s">
        <v>740</v>
      </c>
      <c r="J2005" t="s">
        <v>120</v>
      </c>
      <c r="K2005" t="s">
        <v>6901</v>
      </c>
      <c r="L2005" t="s">
        <v>6902</v>
      </c>
      <c r="M2005" t="s">
        <v>6903</v>
      </c>
      <c r="N2005">
        <v>69</v>
      </c>
      <c r="O2005" t="s">
        <v>89</v>
      </c>
      <c r="P2005">
        <v>1177</v>
      </c>
      <c r="Q2005">
        <v>0.90529999999999999</v>
      </c>
      <c r="R2005">
        <v>186</v>
      </c>
      <c r="S2005">
        <v>0.875</v>
      </c>
      <c r="T2005" t="s">
        <v>6904</v>
      </c>
      <c r="U2005" t="s">
        <v>6905</v>
      </c>
      <c r="V2005" t="s">
        <v>6906</v>
      </c>
      <c r="W2005" t="s">
        <v>127</v>
      </c>
      <c r="X2005" t="s">
        <v>6907</v>
      </c>
      <c r="Y2005" t="s">
        <v>6908</v>
      </c>
      <c r="Z2005" t="s">
        <v>6909</v>
      </c>
      <c r="AA2005" t="s">
        <v>97</v>
      </c>
      <c r="AB2005">
        <v>1590</v>
      </c>
      <c r="AC2005">
        <v>81</v>
      </c>
      <c r="AD2005" t="s">
        <v>6910</v>
      </c>
      <c r="AE2005">
        <v>1851</v>
      </c>
      <c r="AF2005" t="s">
        <v>78</v>
      </c>
      <c r="AG2005" t="s">
        <v>6911</v>
      </c>
      <c r="AH2005" t="s">
        <v>80</v>
      </c>
      <c r="AI2005" t="s">
        <v>80</v>
      </c>
      <c r="AJ2005" t="s">
        <v>81</v>
      </c>
      <c r="AK2005" t="s">
        <v>101</v>
      </c>
      <c r="AL2005" t="s">
        <v>3804</v>
      </c>
      <c r="AM2005" t="s">
        <v>103</v>
      </c>
      <c r="AN2005" t="s">
        <v>6912</v>
      </c>
      <c r="AO2005" t="s">
        <v>6913</v>
      </c>
      <c r="AP2005" t="s">
        <v>6914</v>
      </c>
      <c r="AQ2005">
        <v>33</v>
      </c>
      <c r="AR2005" t="s">
        <v>89</v>
      </c>
      <c r="AS2005">
        <v>1264</v>
      </c>
      <c r="AT2005">
        <v>0.94979999999999998</v>
      </c>
      <c r="AU2005">
        <v>144</v>
      </c>
      <c r="AV2005">
        <v>0.88890000000000002</v>
      </c>
      <c r="AW2005" t="s">
        <v>6915</v>
      </c>
      <c r="AX2005" t="s">
        <v>6916</v>
      </c>
      <c r="AY2005" t="s">
        <v>6917</v>
      </c>
      <c r="AZ2005" t="s">
        <v>6918</v>
      </c>
      <c r="BA2005" t="s">
        <v>6919</v>
      </c>
      <c r="BB2005" t="s">
        <v>112</v>
      </c>
      <c r="BC2005" t="s">
        <v>6920</v>
      </c>
      <c r="BD2005" t="s">
        <v>114</v>
      </c>
      <c r="BE2005">
        <v>74758</v>
      </c>
      <c r="BF2005" t="s">
        <v>6921</v>
      </c>
      <c r="BG2005">
        <v>12590</v>
      </c>
      <c r="BH2005" t="s">
        <v>89</v>
      </c>
      <c r="BI2005">
        <v>1</v>
      </c>
      <c r="BJ2005">
        <v>0</v>
      </c>
      <c r="BK2005">
        <v>0</v>
      </c>
      <c r="BL2005">
        <v>11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-3.2077870935405</v>
      </c>
      <c r="BS2005">
        <v>-2.8765343456896102</v>
      </c>
      <c r="BT2005">
        <v>7.5852393126712506E-2</v>
      </c>
      <c r="BU2005">
        <v>-3.05258915017474</v>
      </c>
      <c r="BV2005">
        <v>-2.9632053542952299</v>
      </c>
      <c r="BW2005">
        <v>-2.8734881058958002</v>
      </c>
      <c r="BX2005">
        <v>-2.7539583337011999</v>
      </c>
      <c r="BY2005">
        <v>-2.7941630520198801</v>
      </c>
    </row>
    <row r="2006" spans="1:77" x14ac:dyDescent="0.35">
      <c r="A2006" t="s">
        <v>6922</v>
      </c>
      <c r="B2006" t="s">
        <v>99</v>
      </c>
      <c r="C2006" t="s">
        <v>6923</v>
      </c>
      <c r="D2006" t="s">
        <v>80</v>
      </c>
      <c r="E2006" t="s">
        <v>80</v>
      </c>
      <c r="F2006" t="s">
        <v>81</v>
      </c>
      <c r="G2006" t="s">
        <v>82</v>
      </c>
      <c r="H2006" t="s">
        <v>345</v>
      </c>
      <c r="I2006" t="s">
        <v>3041</v>
      </c>
      <c r="J2006" t="s">
        <v>945</v>
      </c>
      <c r="K2006" t="s">
        <v>6924</v>
      </c>
      <c r="L2006" t="s">
        <v>6925</v>
      </c>
      <c r="M2006" t="s">
        <v>6926</v>
      </c>
      <c r="N2006">
        <v>57</v>
      </c>
      <c r="O2006" t="s">
        <v>89</v>
      </c>
      <c r="P2006">
        <v>1210</v>
      </c>
      <c r="Q2006">
        <v>0.91320000000000001</v>
      </c>
      <c r="R2006">
        <v>170</v>
      </c>
      <c r="S2006">
        <v>0.80769999999999997</v>
      </c>
      <c r="T2006" t="s">
        <v>6927</v>
      </c>
      <c r="U2006" t="s">
        <v>6928</v>
      </c>
      <c r="V2006" t="s">
        <v>6929</v>
      </c>
      <c r="W2006" t="s">
        <v>6930</v>
      </c>
      <c r="X2006" t="s">
        <v>6931</v>
      </c>
      <c r="Y2006" t="s">
        <v>6932</v>
      </c>
      <c r="Z2006" t="s">
        <v>6933</v>
      </c>
      <c r="AA2006" t="s">
        <v>97</v>
      </c>
      <c r="AB2006">
        <v>3958</v>
      </c>
      <c r="AC2006">
        <v>194</v>
      </c>
      <c r="AD2006" t="s">
        <v>6934</v>
      </c>
      <c r="AE2006">
        <v>1375</v>
      </c>
      <c r="AF2006" t="s">
        <v>78</v>
      </c>
      <c r="AG2006" t="s">
        <v>6935</v>
      </c>
      <c r="AH2006" t="s">
        <v>80</v>
      </c>
      <c r="AI2006" t="s">
        <v>80</v>
      </c>
      <c r="AJ2006" t="s">
        <v>81</v>
      </c>
      <c r="AK2006" t="s">
        <v>101</v>
      </c>
      <c r="AL2006" t="s">
        <v>3804</v>
      </c>
      <c r="AM2006" t="s">
        <v>135</v>
      </c>
      <c r="AN2006" t="s">
        <v>6936</v>
      </c>
      <c r="AO2006" t="s">
        <v>6937</v>
      </c>
      <c r="AP2006" t="s">
        <v>6938</v>
      </c>
      <c r="AQ2006">
        <v>33</v>
      </c>
      <c r="AR2006" t="s">
        <v>89</v>
      </c>
      <c r="AS2006">
        <v>1255</v>
      </c>
      <c r="AT2006">
        <v>0.94620000000000004</v>
      </c>
      <c r="AU2006">
        <v>171</v>
      </c>
      <c r="AV2006">
        <v>0.97219999999999995</v>
      </c>
      <c r="AW2006" t="s">
        <v>6939</v>
      </c>
      <c r="AX2006" t="s">
        <v>4299</v>
      </c>
      <c r="AY2006" t="s">
        <v>6940</v>
      </c>
      <c r="AZ2006" t="s">
        <v>6941</v>
      </c>
      <c r="BA2006" t="s">
        <v>6942</v>
      </c>
      <c r="BB2006" t="s">
        <v>6943</v>
      </c>
      <c r="BC2006" t="s">
        <v>6944</v>
      </c>
      <c r="BD2006" t="s">
        <v>114</v>
      </c>
      <c r="BE2006">
        <v>7948</v>
      </c>
      <c r="BF2006" t="s">
        <v>3814</v>
      </c>
      <c r="BG2006">
        <v>541</v>
      </c>
      <c r="BH2006" t="s">
        <v>89</v>
      </c>
      <c r="BI2006">
        <v>1</v>
      </c>
      <c r="BJ2006">
        <v>0</v>
      </c>
      <c r="BK2006">
        <v>0</v>
      </c>
      <c r="BL2006">
        <v>15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-3.2077870935405</v>
      </c>
      <c r="BS2006">
        <v>-2.8765343456896102</v>
      </c>
      <c r="BT2006">
        <v>0.23524922390044301</v>
      </c>
      <c r="BU2006">
        <v>-3.05258915017474</v>
      </c>
      <c r="BV2006">
        <v>-2.9632053542952299</v>
      </c>
      <c r="BW2006">
        <v>-2.8734881058958002</v>
      </c>
      <c r="BX2006">
        <v>-2.7539583337011999</v>
      </c>
      <c r="BY2006">
        <v>-2.7941630520198801</v>
      </c>
    </row>
    <row r="2007" spans="1:77" x14ac:dyDescent="0.35">
      <c r="A2007" t="s">
        <v>7014</v>
      </c>
      <c r="B2007" t="s">
        <v>78</v>
      </c>
      <c r="C2007" t="s">
        <v>7015</v>
      </c>
      <c r="D2007" t="s">
        <v>80</v>
      </c>
      <c r="E2007" t="s">
        <v>80</v>
      </c>
      <c r="F2007" t="s">
        <v>80</v>
      </c>
      <c r="G2007" t="s">
        <v>82</v>
      </c>
      <c r="H2007" t="s">
        <v>804</v>
      </c>
      <c r="I2007" t="s">
        <v>389</v>
      </c>
      <c r="J2007" t="s">
        <v>120</v>
      </c>
      <c r="K2007" t="s">
        <v>7016</v>
      </c>
      <c r="L2007" t="s">
        <v>7017</v>
      </c>
      <c r="M2007" t="s">
        <v>7018</v>
      </c>
      <c r="N2007">
        <v>39</v>
      </c>
      <c r="O2007" t="s">
        <v>89</v>
      </c>
      <c r="P2007">
        <v>1030</v>
      </c>
      <c r="Q2007">
        <v>0.84379999999999999</v>
      </c>
      <c r="R2007">
        <v>186</v>
      </c>
      <c r="S2007">
        <v>0.875</v>
      </c>
      <c r="T2007" t="s">
        <v>7019</v>
      </c>
      <c r="U2007" t="s">
        <v>7020</v>
      </c>
      <c r="V2007" t="s">
        <v>7021</v>
      </c>
      <c r="W2007" t="s">
        <v>7022</v>
      </c>
      <c r="X2007" t="s">
        <v>7023</v>
      </c>
      <c r="Y2007" t="s">
        <v>7024</v>
      </c>
      <c r="Z2007" t="s">
        <v>7025</v>
      </c>
      <c r="AA2007" t="s">
        <v>97</v>
      </c>
      <c r="AB2007">
        <v>344</v>
      </c>
      <c r="AC2007">
        <v>13</v>
      </c>
      <c r="AD2007" t="s">
        <v>7026</v>
      </c>
      <c r="AE2007">
        <v>1149</v>
      </c>
      <c r="AF2007" t="s">
        <v>99</v>
      </c>
      <c r="AG2007" t="s">
        <v>7027</v>
      </c>
      <c r="AH2007" t="s">
        <v>80</v>
      </c>
      <c r="AI2007" t="s">
        <v>80</v>
      </c>
      <c r="AJ2007" t="s">
        <v>80</v>
      </c>
      <c r="AK2007" t="s">
        <v>164</v>
      </c>
      <c r="AL2007" t="s">
        <v>624</v>
      </c>
      <c r="AM2007" t="s">
        <v>166</v>
      </c>
      <c r="AN2007" t="s">
        <v>7028</v>
      </c>
      <c r="AO2007" t="s">
        <v>7029</v>
      </c>
      <c r="AP2007" t="s">
        <v>7030</v>
      </c>
      <c r="AQ2007">
        <v>36</v>
      </c>
      <c r="AR2007" t="s">
        <v>89</v>
      </c>
      <c r="AS2007">
        <v>1264</v>
      </c>
      <c r="AT2007">
        <v>0.93400000000000005</v>
      </c>
      <c r="AU2007">
        <v>158</v>
      </c>
      <c r="AV2007">
        <v>0.91890000000000005</v>
      </c>
      <c r="AW2007" t="s">
        <v>7031</v>
      </c>
      <c r="AX2007" t="s">
        <v>7032</v>
      </c>
      <c r="AY2007" t="s">
        <v>7033</v>
      </c>
      <c r="AZ2007" t="s">
        <v>7034</v>
      </c>
      <c r="BA2007" t="s">
        <v>7035</v>
      </c>
      <c r="BB2007" t="s">
        <v>7036</v>
      </c>
      <c r="BC2007" t="s">
        <v>7037</v>
      </c>
      <c r="BD2007" t="s">
        <v>177</v>
      </c>
      <c r="BE2007">
        <v>2068</v>
      </c>
      <c r="BF2007" t="s">
        <v>7038</v>
      </c>
      <c r="BG2007">
        <v>88</v>
      </c>
      <c r="BH2007" t="s">
        <v>89</v>
      </c>
      <c r="BI2007">
        <v>1</v>
      </c>
      <c r="BJ2007">
        <v>0</v>
      </c>
      <c r="BK2007">
        <v>0</v>
      </c>
      <c r="BL2007">
        <v>69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-3.2077870935405</v>
      </c>
      <c r="BS2007">
        <v>-2.8765343456896102</v>
      </c>
      <c r="BT2007">
        <v>1.05300898129848</v>
      </c>
      <c r="BU2007">
        <v>-3.05258915017474</v>
      </c>
      <c r="BV2007">
        <v>-2.9632053542952299</v>
      </c>
      <c r="BW2007">
        <v>-2.8734881058958002</v>
      </c>
      <c r="BX2007">
        <v>-2.7539583337011999</v>
      </c>
      <c r="BY2007">
        <v>-2.7941630520198801</v>
      </c>
    </row>
    <row r="2008" spans="1:77" x14ac:dyDescent="0.35">
      <c r="A2008" t="s">
        <v>7819</v>
      </c>
      <c r="B2008" t="s">
        <v>99</v>
      </c>
      <c r="C2008" t="s">
        <v>7820</v>
      </c>
      <c r="D2008" t="s">
        <v>80</v>
      </c>
      <c r="E2008" t="s">
        <v>80</v>
      </c>
      <c r="F2008" t="s">
        <v>81</v>
      </c>
      <c r="G2008" t="s">
        <v>82</v>
      </c>
      <c r="H2008" t="s">
        <v>1456</v>
      </c>
      <c r="I2008" t="s">
        <v>1582</v>
      </c>
      <c r="J2008" t="s">
        <v>151</v>
      </c>
      <c r="K2008" t="s">
        <v>7821</v>
      </c>
      <c r="L2008" t="s">
        <v>7822</v>
      </c>
      <c r="M2008" t="s">
        <v>7823</v>
      </c>
      <c r="N2008">
        <v>51</v>
      </c>
      <c r="O2008" t="s">
        <v>89</v>
      </c>
      <c r="P2008">
        <v>1204</v>
      </c>
      <c r="Q2008">
        <v>0.91579999999999995</v>
      </c>
      <c r="R2008">
        <v>187</v>
      </c>
      <c r="S2008">
        <v>0.86</v>
      </c>
      <c r="T2008" t="s">
        <v>7824</v>
      </c>
      <c r="U2008" t="s">
        <v>7825</v>
      </c>
      <c r="V2008" t="s">
        <v>7826</v>
      </c>
      <c r="W2008" t="s">
        <v>7827</v>
      </c>
      <c r="X2008" t="s">
        <v>7828</v>
      </c>
      <c r="Y2008" t="s">
        <v>7829</v>
      </c>
      <c r="Z2008" t="s">
        <v>7830</v>
      </c>
      <c r="AA2008" t="s">
        <v>724</v>
      </c>
      <c r="AB2008">
        <v>384</v>
      </c>
      <c r="AC2008">
        <v>23</v>
      </c>
      <c r="AD2008" t="s">
        <v>7831</v>
      </c>
      <c r="AE2008">
        <v>300</v>
      </c>
      <c r="AF2008" t="s">
        <v>78</v>
      </c>
      <c r="AG2008" t="s">
        <v>7832</v>
      </c>
      <c r="AH2008" t="s">
        <v>80</v>
      </c>
      <c r="AI2008" t="s">
        <v>80</v>
      </c>
      <c r="AJ2008" t="s">
        <v>81</v>
      </c>
      <c r="AK2008" t="s">
        <v>101</v>
      </c>
      <c r="AL2008" t="s">
        <v>958</v>
      </c>
      <c r="AM2008" t="s">
        <v>103</v>
      </c>
      <c r="AN2008" t="s">
        <v>7833</v>
      </c>
      <c r="AO2008" t="s">
        <v>7834</v>
      </c>
      <c r="AP2008" t="s">
        <v>7835</v>
      </c>
      <c r="AQ2008">
        <v>33</v>
      </c>
      <c r="AR2008" t="s">
        <v>89</v>
      </c>
      <c r="AS2008">
        <v>1345</v>
      </c>
      <c r="AT2008">
        <v>0.98209999999999997</v>
      </c>
      <c r="AU2008">
        <v>190</v>
      </c>
      <c r="AV2008">
        <v>1</v>
      </c>
      <c r="AW2008" t="s">
        <v>7836</v>
      </c>
      <c r="AX2008" t="s">
        <v>963</v>
      </c>
      <c r="AY2008" t="s">
        <v>7837</v>
      </c>
      <c r="AZ2008" t="s">
        <v>531</v>
      </c>
      <c r="BA2008" t="s">
        <v>3709</v>
      </c>
      <c r="BB2008" t="s">
        <v>966</v>
      </c>
      <c r="BC2008" t="s">
        <v>7838</v>
      </c>
      <c r="BD2008" t="s">
        <v>114</v>
      </c>
      <c r="BE2008">
        <v>6612</v>
      </c>
      <c r="BF2008" t="s">
        <v>7839</v>
      </c>
      <c r="BG2008">
        <v>312</v>
      </c>
      <c r="BH2008" t="s">
        <v>89</v>
      </c>
      <c r="BI2008">
        <v>1</v>
      </c>
      <c r="BJ2008">
        <v>0</v>
      </c>
      <c r="BK2008">
        <v>0</v>
      </c>
      <c r="BL2008">
        <v>123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-3.2077870935405</v>
      </c>
      <c r="BS2008">
        <v>-2.8765343456896102</v>
      </c>
      <c r="BT2008">
        <v>1.3698202691127901</v>
      </c>
      <c r="BU2008">
        <v>-3.05258915017474</v>
      </c>
      <c r="BV2008">
        <v>-2.9632053542952299</v>
      </c>
      <c r="BW2008">
        <v>-2.8734881058958002</v>
      </c>
      <c r="BX2008">
        <v>-2.7539583337011999</v>
      </c>
      <c r="BY2008">
        <v>-2.7941630520198801</v>
      </c>
    </row>
    <row r="2009" spans="1:77" x14ac:dyDescent="0.35">
      <c r="A2009" t="s">
        <v>7244</v>
      </c>
      <c r="B2009" t="s">
        <v>78</v>
      </c>
      <c r="C2009" t="s">
        <v>7245</v>
      </c>
      <c r="D2009" t="s">
        <v>80</v>
      </c>
      <c r="E2009" t="s">
        <v>80</v>
      </c>
      <c r="F2009" t="s">
        <v>81</v>
      </c>
      <c r="G2009" t="s">
        <v>82</v>
      </c>
      <c r="H2009" t="s">
        <v>1829</v>
      </c>
      <c r="I2009" t="s">
        <v>2030</v>
      </c>
      <c r="J2009" t="s">
        <v>210</v>
      </c>
      <c r="K2009" t="s">
        <v>7246</v>
      </c>
      <c r="L2009" t="s">
        <v>7247</v>
      </c>
      <c r="M2009" t="s">
        <v>7248</v>
      </c>
      <c r="N2009">
        <v>42</v>
      </c>
      <c r="O2009" t="s">
        <v>89</v>
      </c>
      <c r="P2009">
        <v>1195</v>
      </c>
      <c r="Q2009">
        <v>0.9123</v>
      </c>
      <c r="R2009">
        <v>183</v>
      </c>
      <c r="S2009">
        <v>0.84309999999999996</v>
      </c>
      <c r="T2009" t="s">
        <v>1904</v>
      </c>
      <c r="U2009" t="s">
        <v>7249</v>
      </c>
      <c r="V2009" t="s">
        <v>7250</v>
      </c>
      <c r="W2009" t="s">
        <v>7251</v>
      </c>
      <c r="X2009" t="s">
        <v>7252</v>
      </c>
      <c r="Y2009" t="s">
        <v>7253</v>
      </c>
      <c r="Z2009" t="s">
        <v>7254</v>
      </c>
      <c r="AA2009" t="s">
        <v>97</v>
      </c>
      <c r="AB2009">
        <v>43900</v>
      </c>
      <c r="AC2009">
        <v>8464</v>
      </c>
      <c r="AD2009" t="s">
        <v>7255</v>
      </c>
      <c r="AE2009">
        <v>1039</v>
      </c>
      <c r="AF2009" t="s">
        <v>99</v>
      </c>
      <c r="AG2009" t="s">
        <v>7256</v>
      </c>
      <c r="AH2009" t="s">
        <v>80</v>
      </c>
      <c r="AI2009" t="s">
        <v>80</v>
      </c>
      <c r="AJ2009" t="s">
        <v>81</v>
      </c>
      <c r="AK2009" t="s">
        <v>164</v>
      </c>
      <c r="AL2009" t="s">
        <v>1680</v>
      </c>
      <c r="AM2009" t="s">
        <v>379</v>
      </c>
      <c r="AN2009" t="s">
        <v>7257</v>
      </c>
      <c r="AO2009" t="s">
        <v>7258</v>
      </c>
      <c r="AP2009" t="s">
        <v>7259</v>
      </c>
      <c r="AQ2009">
        <v>39</v>
      </c>
      <c r="AR2009" t="s">
        <v>89</v>
      </c>
      <c r="AS2009">
        <v>1249</v>
      </c>
      <c r="AT2009">
        <v>0.93330000000000002</v>
      </c>
      <c r="AU2009">
        <v>162</v>
      </c>
      <c r="AV2009">
        <v>0.94440000000000002</v>
      </c>
      <c r="AW2009" t="s">
        <v>7260</v>
      </c>
      <c r="AX2009" t="s">
        <v>7261</v>
      </c>
      <c r="AY2009" t="s">
        <v>7262</v>
      </c>
      <c r="AZ2009" t="s">
        <v>7263</v>
      </c>
      <c r="BA2009" t="s">
        <v>7264</v>
      </c>
      <c r="BB2009" t="s">
        <v>7265</v>
      </c>
      <c r="BC2009" t="s">
        <v>7266</v>
      </c>
      <c r="BD2009" t="s">
        <v>289</v>
      </c>
      <c r="BE2009">
        <v>33352</v>
      </c>
      <c r="BF2009" t="s">
        <v>7267</v>
      </c>
      <c r="BG2009">
        <v>9381</v>
      </c>
      <c r="BH2009" t="s">
        <v>89</v>
      </c>
      <c r="BI2009">
        <v>1</v>
      </c>
      <c r="BJ2009">
        <v>0</v>
      </c>
      <c r="BK2009">
        <v>0</v>
      </c>
      <c r="BL2009">
        <v>50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-3.2077870935405</v>
      </c>
      <c r="BS2009">
        <v>-2.8765343456896102</v>
      </c>
      <c r="BT2009">
        <v>0.87755094285145196</v>
      </c>
      <c r="BU2009">
        <v>-3.05258915017474</v>
      </c>
      <c r="BV2009">
        <v>-2.9632053542952299</v>
      </c>
      <c r="BW2009">
        <v>-2.8734881058958002</v>
      </c>
      <c r="BX2009">
        <v>-2.7539583337011999</v>
      </c>
      <c r="BY2009">
        <v>-2.7941630520198801</v>
      </c>
    </row>
    <row r="2010" spans="1:77" x14ac:dyDescent="0.35">
      <c r="A2010" t="s">
        <v>7283</v>
      </c>
      <c r="B2010" t="s">
        <v>99</v>
      </c>
      <c r="C2010" t="s">
        <v>7284</v>
      </c>
      <c r="D2010" t="s">
        <v>80</v>
      </c>
      <c r="E2010" t="s">
        <v>80</v>
      </c>
      <c r="F2010" t="s">
        <v>81</v>
      </c>
      <c r="G2010" t="s">
        <v>82</v>
      </c>
      <c r="H2010" t="s">
        <v>415</v>
      </c>
      <c r="I2010" t="s">
        <v>209</v>
      </c>
      <c r="J2010" t="s">
        <v>120</v>
      </c>
      <c r="K2010" t="s">
        <v>7285</v>
      </c>
      <c r="L2010" t="s">
        <v>7286</v>
      </c>
      <c r="M2010" t="s">
        <v>7287</v>
      </c>
      <c r="N2010">
        <v>63</v>
      </c>
      <c r="O2010" t="s">
        <v>89</v>
      </c>
      <c r="P2010">
        <v>1264</v>
      </c>
      <c r="Q2010">
        <v>0.93400000000000005</v>
      </c>
      <c r="R2010">
        <v>213</v>
      </c>
      <c r="S2010">
        <v>0.9375</v>
      </c>
      <c r="T2010" t="s">
        <v>7288</v>
      </c>
      <c r="U2010" t="s">
        <v>7289</v>
      </c>
      <c r="V2010" t="s">
        <v>7290</v>
      </c>
      <c r="W2010" t="s">
        <v>127</v>
      </c>
      <c r="X2010" t="s">
        <v>7291</v>
      </c>
      <c r="Y2010" t="s">
        <v>7292</v>
      </c>
      <c r="Z2010" t="s">
        <v>7293</v>
      </c>
      <c r="AA2010" t="s">
        <v>97</v>
      </c>
      <c r="AB2010">
        <v>21238</v>
      </c>
      <c r="AC2010">
        <v>4155</v>
      </c>
      <c r="AD2010" t="s">
        <v>7294</v>
      </c>
      <c r="AE2010">
        <v>370</v>
      </c>
      <c r="AF2010" t="s">
        <v>78</v>
      </c>
      <c r="AG2010" t="s">
        <v>7295</v>
      </c>
      <c r="AH2010" t="s">
        <v>80</v>
      </c>
      <c r="AI2010" t="s">
        <v>80</v>
      </c>
      <c r="AJ2010" t="s">
        <v>81</v>
      </c>
      <c r="AK2010" t="s">
        <v>101</v>
      </c>
      <c r="AL2010" t="s">
        <v>1155</v>
      </c>
      <c r="AM2010" t="s">
        <v>358</v>
      </c>
      <c r="AN2010" t="s">
        <v>7296</v>
      </c>
      <c r="AO2010" t="s">
        <v>7297</v>
      </c>
      <c r="AP2010" t="s">
        <v>7298</v>
      </c>
      <c r="AQ2010">
        <v>33</v>
      </c>
      <c r="AR2010" t="s">
        <v>89</v>
      </c>
      <c r="AS2010">
        <v>1255</v>
      </c>
      <c r="AT2010">
        <v>0.94620000000000004</v>
      </c>
      <c r="AU2010">
        <v>139</v>
      </c>
      <c r="AV2010">
        <v>0.88570000000000004</v>
      </c>
      <c r="AW2010" t="s">
        <v>7299</v>
      </c>
      <c r="AX2010" t="s">
        <v>7300</v>
      </c>
      <c r="AY2010" t="s">
        <v>7301</v>
      </c>
      <c r="AZ2010" t="s">
        <v>7302</v>
      </c>
      <c r="BA2010" t="s">
        <v>7303</v>
      </c>
      <c r="BB2010" t="s">
        <v>7304</v>
      </c>
      <c r="BC2010" t="s">
        <v>7305</v>
      </c>
      <c r="BD2010" t="s">
        <v>114</v>
      </c>
      <c r="BE2010">
        <v>56860</v>
      </c>
      <c r="BF2010" t="s">
        <v>7306</v>
      </c>
      <c r="BG2010">
        <v>11708</v>
      </c>
      <c r="BH2010" t="s">
        <v>89</v>
      </c>
      <c r="BI2010">
        <v>1</v>
      </c>
      <c r="BJ2010">
        <v>0</v>
      </c>
      <c r="BK2010">
        <v>0</v>
      </c>
      <c r="BL2010">
        <v>108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-3.2077870935405</v>
      </c>
      <c r="BS2010">
        <v>-2.8765343456896102</v>
      </c>
      <c r="BT2010">
        <v>1.29838161346439</v>
      </c>
      <c r="BU2010">
        <v>-3.05258915017474</v>
      </c>
      <c r="BV2010">
        <v>-2.9632053542952299</v>
      </c>
      <c r="BW2010">
        <v>-2.8734881058958002</v>
      </c>
      <c r="BX2010">
        <v>-2.7539583337011999</v>
      </c>
      <c r="BY2010">
        <v>-2.7941630520198801</v>
      </c>
    </row>
    <row r="2011" spans="1:77" x14ac:dyDescent="0.35">
      <c r="A2011" t="s">
        <v>7352</v>
      </c>
      <c r="B2011" t="s">
        <v>99</v>
      </c>
      <c r="C2011" t="s">
        <v>7353</v>
      </c>
      <c r="D2011" t="s">
        <v>80</v>
      </c>
      <c r="E2011" t="s">
        <v>80</v>
      </c>
      <c r="F2011" t="s">
        <v>80</v>
      </c>
      <c r="G2011" t="s">
        <v>82</v>
      </c>
      <c r="H2011" t="s">
        <v>237</v>
      </c>
      <c r="I2011" t="s">
        <v>320</v>
      </c>
      <c r="J2011" t="s">
        <v>120</v>
      </c>
      <c r="K2011" t="s">
        <v>7354</v>
      </c>
      <c r="L2011" t="s">
        <v>7355</v>
      </c>
      <c r="M2011" t="s">
        <v>7356</v>
      </c>
      <c r="N2011">
        <v>48</v>
      </c>
      <c r="O2011" t="s">
        <v>89</v>
      </c>
      <c r="P2011">
        <v>1300</v>
      </c>
      <c r="Q2011">
        <v>0.96419999999999995</v>
      </c>
      <c r="R2011">
        <v>177</v>
      </c>
      <c r="S2011">
        <v>0.85419999999999996</v>
      </c>
      <c r="T2011" t="s">
        <v>7357</v>
      </c>
      <c r="U2011" t="s">
        <v>7358</v>
      </c>
      <c r="V2011" t="s">
        <v>7359</v>
      </c>
      <c r="W2011" t="s">
        <v>127</v>
      </c>
      <c r="X2011" t="s">
        <v>544</v>
      </c>
      <c r="Y2011" t="s">
        <v>7360</v>
      </c>
      <c r="Z2011" t="s">
        <v>7361</v>
      </c>
      <c r="AA2011" t="s">
        <v>1028</v>
      </c>
      <c r="AB2011">
        <v>626</v>
      </c>
      <c r="AC2011">
        <v>22</v>
      </c>
      <c r="AD2011" t="s">
        <v>7362</v>
      </c>
      <c r="AE2011">
        <v>720</v>
      </c>
      <c r="AF2011" t="s">
        <v>78</v>
      </c>
      <c r="AG2011" t="s">
        <v>7363</v>
      </c>
      <c r="AH2011" t="s">
        <v>80</v>
      </c>
      <c r="AI2011" t="s">
        <v>80</v>
      </c>
      <c r="AJ2011" t="s">
        <v>81</v>
      </c>
      <c r="AK2011" t="s">
        <v>101</v>
      </c>
      <c r="AL2011" t="s">
        <v>7364</v>
      </c>
      <c r="AM2011" t="s">
        <v>698</v>
      </c>
      <c r="AN2011" t="s">
        <v>7365</v>
      </c>
      <c r="AO2011" t="s">
        <v>7366</v>
      </c>
      <c r="AP2011" t="s">
        <v>7367</v>
      </c>
      <c r="AQ2011">
        <v>33</v>
      </c>
      <c r="AR2011" t="s">
        <v>89</v>
      </c>
      <c r="AS2011">
        <v>1336</v>
      </c>
      <c r="AT2011">
        <v>0.97850000000000004</v>
      </c>
      <c r="AU2011">
        <v>175</v>
      </c>
      <c r="AV2011">
        <v>1</v>
      </c>
      <c r="AW2011" t="s">
        <v>7368</v>
      </c>
      <c r="AX2011" t="s">
        <v>7369</v>
      </c>
      <c r="AY2011" t="s">
        <v>7370</v>
      </c>
      <c r="AZ2011" t="s">
        <v>705</v>
      </c>
      <c r="BA2011" t="s">
        <v>7233</v>
      </c>
      <c r="BB2011" t="s">
        <v>112</v>
      </c>
      <c r="BC2011" t="s">
        <v>7371</v>
      </c>
      <c r="BD2011" t="s">
        <v>114</v>
      </c>
      <c r="BE2011">
        <v>3854</v>
      </c>
      <c r="BF2011" t="s">
        <v>7372</v>
      </c>
      <c r="BG2011">
        <v>153</v>
      </c>
      <c r="BH2011" t="s">
        <v>89</v>
      </c>
      <c r="BI2011">
        <v>1</v>
      </c>
      <c r="BJ2011">
        <v>0</v>
      </c>
      <c r="BK2011">
        <v>0</v>
      </c>
      <c r="BL2011">
        <v>61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-3.2077870935405</v>
      </c>
      <c r="BS2011">
        <v>-2.8765343456896102</v>
      </c>
      <c r="BT2011">
        <v>0.98576622327188801</v>
      </c>
      <c r="BU2011">
        <v>-3.05258915017474</v>
      </c>
      <c r="BV2011">
        <v>-2.9632053542952299</v>
      </c>
      <c r="BW2011">
        <v>-2.8734881058958002</v>
      </c>
      <c r="BX2011">
        <v>-2.7539583337011999</v>
      </c>
      <c r="BY2011">
        <v>-2.7941630520198801</v>
      </c>
    </row>
    <row r="2012" spans="1:77" x14ac:dyDescent="0.35">
      <c r="A2012" t="s">
        <v>7373</v>
      </c>
      <c r="B2012" t="s">
        <v>99</v>
      </c>
      <c r="C2012" t="s">
        <v>7374</v>
      </c>
      <c r="D2012" t="s">
        <v>80</v>
      </c>
      <c r="E2012" t="s">
        <v>80</v>
      </c>
      <c r="F2012" t="s">
        <v>81</v>
      </c>
      <c r="G2012" t="s">
        <v>82</v>
      </c>
      <c r="H2012" t="s">
        <v>237</v>
      </c>
      <c r="I2012" t="s">
        <v>1582</v>
      </c>
      <c r="J2012" t="s">
        <v>120</v>
      </c>
      <c r="K2012" t="s">
        <v>7375</v>
      </c>
      <c r="L2012" t="s">
        <v>7376</v>
      </c>
      <c r="M2012" t="s">
        <v>4893</v>
      </c>
      <c r="N2012">
        <v>66</v>
      </c>
      <c r="O2012" t="s">
        <v>89</v>
      </c>
      <c r="P2012">
        <v>1138</v>
      </c>
      <c r="Q2012">
        <v>0.88539999999999996</v>
      </c>
      <c r="R2012">
        <v>168</v>
      </c>
      <c r="S2012">
        <v>0.83330000000000004</v>
      </c>
      <c r="T2012" t="s">
        <v>4894</v>
      </c>
      <c r="U2012" t="s">
        <v>4895</v>
      </c>
      <c r="V2012" t="s">
        <v>7377</v>
      </c>
      <c r="W2012" t="s">
        <v>4897</v>
      </c>
      <c r="X2012" t="s">
        <v>4898</v>
      </c>
      <c r="Y2012" t="s">
        <v>4899</v>
      </c>
      <c r="Z2012" t="s">
        <v>4900</v>
      </c>
      <c r="AA2012" t="s">
        <v>97</v>
      </c>
      <c r="AB2012">
        <v>170</v>
      </c>
      <c r="AC2012">
        <v>6</v>
      </c>
      <c r="AD2012" t="s">
        <v>4901</v>
      </c>
      <c r="AE2012">
        <v>126</v>
      </c>
      <c r="AF2012" t="s">
        <v>78</v>
      </c>
      <c r="AG2012" t="s">
        <v>4902</v>
      </c>
      <c r="AH2012" t="s">
        <v>80</v>
      </c>
      <c r="AI2012" t="s">
        <v>80</v>
      </c>
      <c r="AJ2012" t="s">
        <v>81</v>
      </c>
      <c r="AK2012" t="s">
        <v>101</v>
      </c>
      <c r="AL2012" t="s">
        <v>134</v>
      </c>
      <c r="AM2012" t="s">
        <v>650</v>
      </c>
      <c r="AN2012" t="s">
        <v>4903</v>
      </c>
      <c r="AO2012" t="s">
        <v>4904</v>
      </c>
      <c r="AP2012" t="s">
        <v>4905</v>
      </c>
      <c r="AQ2012">
        <v>36</v>
      </c>
      <c r="AR2012" t="s">
        <v>89</v>
      </c>
      <c r="AS2012">
        <v>1234</v>
      </c>
      <c r="AT2012">
        <v>0.93259999999999998</v>
      </c>
      <c r="AU2012">
        <v>154</v>
      </c>
      <c r="AV2012">
        <v>0.89470000000000005</v>
      </c>
      <c r="AW2012" t="s">
        <v>4906</v>
      </c>
      <c r="AX2012" t="s">
        <v>4907</v>
      </c>
      <c r="AY2012" t="s">
        <v>4908</v>
      </c>
      <c r="AZ2012" t="s">
        <v>4909</v>
      </c>
      <c r="BA2012" t="s">
        <v>4910</v>
      </c>
      <c r="BB2012" t="s">
        <v>4911</v>
      </c>
      <c r="BC2012" t="s">
        <v>4912</v>
      </c>
      <c r="BD2012" t="s">
        <v>114</v>
      </c>
      <c r="BE2012">
        <v>158</v>
      </c>
      <c r="BF2012" t="s">
        <v>1117</v>
      </c>
      <c r="BG2012">
        <v>7</v>
      </c>
      <c r="BH2012" t="s">
        <v>89</v>
      </c>
      <c r="BI2012">
        <v>1</v>
      </c>
      <c r="BJ2012">
        <v>0</v>
      </c>
      <c r="BK2012">
        <v>0</v>
      </c>
      <c r="BL2012">
        <v>4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-3.2077870935405</v>
      </c>
      <c r="BS2012">
        <v>-2.8765343456896102</v>
      </c>
      <c r="BT2012">
        <v>-0.40922108047001698</v>
      </c>
      <c r="BU2012">
        <v>-3.05258915017474</v>
      </c>
      <c r="BV2012">
        <v>-2.9632053542952299</v>
      </c>
      <c r="BW2012">
        <v>-2.8734881058958002</v>
      </c>
      <c r="BX2012">
        <v>-2.7539583337011999</v>
      </c>
      <c r="BY2012">
        <v>-2.7941630520198801</v>
      </c>
    </row>
    <row r="2013" spans="1:77" x14ac:dyDescent="0.35">
      <c r="A2013" t="s">
        <v>37011</v>
      </c>
      <c r="B2013" t="s">
        <v>78</v>
      </c>
      <c r="C2013" t="s">
        <v>37012</v>
      </c>
      <c r="D2013" t="s">
        <v>80</v>
      </c>
      <c r="E2013" t="s">
        <v>80</v>
      </c>
      <c r="F2013" t="s">
        <v>81</v>
      </c>
      <c r="G2013" t="s">
        <v>82</v>
      </c>
      <c r="H2013" t="s">
        <v>1389</v>
      </c>
      <c r="I2013" t="s">
        <v>320</v>
      </c>
      <c r="J2013" t="s">
        <v>120</v>
      </c>
      <c r="K2013" t="s">
        <v>37013</v>
      </c>
      <c r="L2013" t="s">
        <v>37014</v>
      </c>
      <c r="M2013" t="s">
        <v>37015</v>
      </c>
      <c r="N2013">
        <v>54</v>
      </c>
      <c r="O2013" t="s">
        <v>89</v>
      </c>
      <c r="P2013">
        <v>1282</v>
      </c>
      <c r="Q2013">
        <v>0.94099999999999995</v>
      </c>
      <c r="R2013">
        <v>195</v>
      </c>
      <c r="S2013">
        <v>0.89580000000000004</v>
      </c>
      <c r="T2013" t="s">
        <v>37016</v>
      </c>
      <c r="U2013" t="s">
        <v>37017</v>
      </c>
      <c r="V2013" t="s">
        <v>37018</v>
      </c>
      <c r="W2013" t="s">
        <v>127</v>
      </c>
      <c r="X2013" t="s">
        <v>37019</v>
      </c>
      <c r="Y2013" t="s">
        <v>37020</v>
      </c>
      <c r="Z2013" t="s">
        <v>37021</v>
      </c>
      <c r="AA2013" t="s">
        <v>724</v>
      </c>
      <c r="AB2013">
        <v>21204</v>
      </c>
      <c r="AC2013">
        <v>5404</v>
      </c>
      <c r="AD2013" t="s">
        <v>37022</v>
      </c>
      <c r="AE2013">
        <v>321</v>
      </c>
      <c r="AF2013" t="s">
        <v>99</v>
      </c>
      <c r="AG2013" t="s">
        <v>37023</v>
      </c>
      <c r="AH2013" t="s">
        <v>80</v>
      </c>
      <c r="AI2013" t="s">
        <v>80</v>
      </c>
      <c r="AJ2013" t="s">
        <v>81</v>
      </c>
      <c r="AK2013" t="s">
        <v>101</v>
      </c>
      <c r="AL2013" t="s">
        <v>134</v>
      </c>
      <c r="AM2013" t="s">
        <v>103</v>
      </c>
      <c r="AN2013" t="s">
        <v>37024</v>
      </c>
      <c r="AO2013" t="s">
        <v>37025</v>
      </c>
      <c r="AP2013" t="s">
        <v>37026</v>
      </c>
      <c r="AQ2013">
        <v>33</v>
      </c>
      <c r="AR2013" t="s">
        <v>89</v>
      </c>
      <c r="AS2013">
        <v>1306</v>
      </c>
      <c r="AT2013">
        <v>0.96099999999999997</v>
      </c>
      <c r="AU2013">
        <v>166</v>
      </c>
      <c r="AV2013">
        <v>0.97140000000000004</v>
      </c>
      <c r="AW2013" t="s">
        <v>139</v>
      </c>
      <c r="AX2013" t="s">
        <v>37027</v>
      </c>
      <c r="AY2013" t="s">
        <v>37028</v>
      </c>
      <c r="AZ2013" t="s">
        <v>25565</v>
      </c>
      <c r="BA2013" t="s">
        <v>36751</v>
      </c>
      <c r="BB2013" t="s">
        <v>37029</v>
      </c>
      <c r="BC2013" t="s">
        <v>37030</v>
      </c>
      <c r="BD2013" t="s">
        <v>114</v>
      </c>
      <c r="BE2013">
        <v>56864</v>
      </c>
      <c r="BF2013" t="s">
        <v>37031</v>
      </c>
      <c r="BG2013">
        <v>12175</v>
      </c>
      <c r="BH2013" t="s">
        <v>89</v>
      </c>
      <c r="BI2013">
        <v>1</v>
      </c>
      <c r="BJ2013">
        <v>0</v>
      </c>
      <c r="BK2013">
        <v>0</v>
      </c>
      <c r="BL2013">
        <v>154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-3.2077870935405</v>
      </c>
      <c r="BS2013">
        <v>-2.8765343456896102</v>
      </c>
      <c r="BT2013">
        <v>1.49345805642414</v>
      </c>
      <c r="BU2013">
        <v>-3.05258915017474</v>
      </c>
      <c r="BV2013">
        <v>-2.9632053542952299</v>
      </c>
      <c r="BW2013">
        <v>-2.8734881058958002</v>
      </c>
      <c r="BX2013">
        <v>-2.7539583337011999</v>
      </c>
      <c r="BY2013">
        <v>-2.7941630520198801</v>
      </c>
    </row>
    <row r="2014" spans="1:77" x14ac:dyDescent="0.35">
      <c r="A2014" t="s">
        <v>32714</v>
      </c>
      <c r="B2014" t="s">
        <v>78</v>
      </c>
      <c r="C2014" t="s">
        <v>32715</v>
      </c>
      <c r="D2014" t="s">
        <v>80</v>
      </c>
      <c r="E2014" t="s">
        <v>80</v>
      </c>
      <c r="F2014" t="s">
        <v>81</v>
      </c>
      <c r="G2014" t="s">
        <v>82</v>
      </c>
      <c r="H2014" t="s">
        <v>1389</v>
      </c>
      <c r="I2014" t="s">
        <v>320</v>
      </c>
      <c r="J2014" t="s">
        <v>120</v>
      </c>
      <c r="K2014" t="s">
        <v>32716</v>
      </c>
      <c r="L2014" t="s">
        <v>32717</v>
      </c>
      <c r="M2014" t="s">
        <v>32718</v>
      </c>
      <c r="N2014">
        <v>54</v>
      </c>
      <c r="O2014" t="s">
        <v>89</v>
      </c>
      <c r="P2014">
        <v>1390</v>
      </c>
      <c r="Q2014">
        <v>0.98260000000000003</v>
      </c>
      <c r="R2014">
        <v>204</v>
      </c>
      <c r="S2014">
        <v>0.91669999999999996</v>
      </c>
      <c r="T2014" t="s">
        <v>32719</v>
      </c>
      <c r="U2014" t="s">
        <v>4591</v>
      </c>
      <c r="V2014" t="s">
        <v>32720</v>
      </c>
      <c r="W2014" t="s">
        <v>127</v>
      </c>
      <c r="X2014" t="s">
        <v>32721</v>
      </c>
      <c r="Y2014" t="s">
        <v>27149</v>
      </c>
      <c r="Z2014" t="s">
        <v>32722</v>
      </c>
      <c r="AA2014" t="s">
        <v>724</v>
      </c>
      <c r="AB2014">
        <v>25814</v>
      </c>
      <c r="AC2014">
        <v>6509</v>
      </c>
      <c r="AD2014" t="s">
        <v>32723</v>
      </c>
      <c r="AE2014">
        <v>321</v>
      </c>
      <c r="AF2014" t="s">
        <v>99</v>
      </c>
      <c r="AG2014" t="s">
        <v>32724</v>
      </c>
      <c r="AH2014" t="s">
        <v>80</v>
      </c>
      <c r="AI2014" t="s">
        <v>80</v>
      </c>
      <c r="AJ2014" t="s">
        <v>81</v>
      </c>
      <c r="AK2014" t="s">
        <v>101</v>
      </c>
      <c r="AL2014" t="s">
        <v>134</v>
      </c>
      <c r="AM2014" t="s">
        <v>103</v>
      </c>
      <c r="AN2014" t="s">
        <v>32725</v>
      </c>
      <c r="AO2014" t="s">
        <v>32726</v>
      </c>
      <c r="AP2014" t="s">
        <v>32727</v>
      </c>
      <c r="AQ2014">
        <v>33</v>
      </c>
      <c r="AR2014" t="s">
        <v>89</v>
      </c>
      <c r="AS2014">
        <v>1369</v>
      </c>
      <c r="AT2014">
        <v>0.98580000000000001</v>
      </c>
      <c r="AU2014">
        <v>166</v>
      </c>
      <c r="AV2014">
        <v>0.97140000000000004</v>
      </c>
      <c r="AW2014" t="s">
        <v>839</v>
      </c>
      <c r="AX2014" t="s">
        <v>140</v>
      </c>
      <c r="AY2014" t="s">
        <v>32728</v>
      </c>
      <c r="AZ2014" t="s">
        <v>5572</v>
      </c>
      <c r="BA2014" t="s">
        <v>143</v>
      </c>
      <c r="BB2014" t="s">
        <v>144</v>
      </c>
      <c r="BC2014" t="s">
        <v>32729</v>
      </c>
      <c r="BD2014" t="s">
        <v>114</v>
      </c>
      <c r="BE2014">
        <v>52040</v>
      </c>
      <c r="BF2014" t="s">
        <v>32730</v>
      </c>
      <c r="BG2014">
        <v>10768</v>
      </c>
      <c r="BH2014" t="s">
        <v>89</v>
      </c>
      <c r="BI2014">
        <v>1</v>
      </c>
      <c r="BJ2014">
        <v>0</v>
      </c>
      <c r="BK2014">
        <v>0</v>
      </c>
      <c r="BL2014">
        <v>58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-3.2077870935405</v>
      </c>
      <c r="BS2014">
        <v>-2.8765343456896102</v>
      </c>
      <c r="BT2014">
        <v>0.95828590388211299</v>
      </c>
      <c r="BU2014">
        <v>-3.05258915017474</v>
      </c>
      <c r="BV2014">
        <v>-2.9632053542952299</v>
      </c>
      <c r="BW2014">
        <v>-2.8734881058958002</v>
      </c>
      <c r="BX2014">
        <v>-2.7539583337011999</v>
      </c>
      <c r="BY2014">
        <v>-2.7941630520198801</v>
      </c>
    </row>
    <row r="2015" spans="1:77" x14ac:dyDescent="0.35">
      <c r="A2015" t="s">
        <v>7468</v>
      </c>
      <c r="B2015" t="s">
        <v>78</v>
      </c>
      <c r="C2015" t="s">
        <v>7469</v>
      </c>
      <c r="D2015" t="s">
        <v>80</v>
      </c>
      <c r="E2015" t="s">
        <v>80</v>
      </c>
      <c r="F2015" t="s">
        <v>81</v>
      </c>
      <c r="G2015" t="s">
        <v>82</v>
      </c>
      <c r="H2015" t="s">
        <v>712</v>
      </c>
      <c r="I2015" t="s">
        <v>119</v>
      </c>
      <c r="J2015" t="s">
        <v>120</v>
      </c>
      <c r="K2015" t="s">
        <v>7470</v>
      </c>
      <c r="L2015" t="s">
        <v>7471</v>
      </c>
      <c r="M2015" t="s">
        <v>7472</v>
      </c>
      <c r="N2015">
        <v>48</v>
      </c>
      <c r="O2015" t="s">
        <v>89</v>
      </c>
      <c r="P2015">
        <v>1147</v>
      </c>
      <c r="Q2015">
        <v>0.88890000000000002</v>
      </c>
      <c r="R2015">
        <v>168</v>
      </c>
      <c r="S2015">
        <v>0.83330000000000004</v>
      </c>
      <c r="T2015" t="s">
        <v>7473</v>
      </c>
      <c r="U2015" t="s">
        <v>7474</v>
      </c>
      <c r="V2015" t="s">
        <v>7475</v>
      </c>
      <c r="W2015" t="s">
        <v>127</v>
      </c>
      <c r="X2015" t="s">
        <v>7476</v>
      </c>
      <c r="Y2015" t="s">
        <v>7477</v>
      </c>
      <c r="Z2015" t="s">
        <v>7478</v>
      </c>
      <c r="AA2015" t="s">
        <v>97</v>
      </c>
      <c r="AB2015">
        <v>15862</v>
      </c>
      <c r="AC2015">
        <v>785</v>
      </c>
      <c r="AD2015" t="s">
        <v>7479</v>
      </c>
      <c r="AE2015">
        <v>435</v>
      </c>
      <c r="AF2015" t="s">
        <v>99</v>
      </c>
      <c r="AG2015" t="s">
        <v>7480</v>
      </c>
      <c r="AH2015" t="s">
        <v>80</v>
      </c>
      <c r="AI2015" t="s">
        <v>80</v>
      </c>
      <c r="AJ2015" t="s">
        <v>81</v>
      </c>
      <c r="AK2015" t="s">
        <v>164</v>
      </c>
      <c r="AL2015" t="s">
        <v>429</v>
      </c>
      <c r="AM2015" t="s">
        <v>379</v>
      </c>
      <c r="AN2015" t="s">
        <v>7481</v>
      </c>
      <c r="AO2015" t="s">
        <v>7482</v>
      </c>
      <c r="AP2015" t="s">
        <v>7483</v>
      </c>
      <c r="AQ2015">
        <v>39</v>
      </c>
      <c r="AR2015" t="s">
        <v>89</v>
      </c>
      <c r="AS2015">
        <v>1165</v>
      </c>
      <c r="AT2015">
        <v>0.91039999999999999</v>
      </c>
      <c r="AU2015">
        <v>180</v>
      </c>
      <c r="AV2015">
        <v>1</v>
      </c>
      <c r="AW2015" t="s">
        <v>7484</v>
      </c>
      <c r="AX2015" t="s">
        <v>7485</v>
      </c>
      <c r="AY2015" t="s">
        <v>7486</v>
      </c>
      <c r="AZ2015" t="s">
        <v>285</v>
      </c>
      <c r="BA2015" t="s">
        <v>7487</v>
      </c>
      <c r="BB2015" t="s">
        <v>7488</v>
      </c>
      <c r="BC2015" t="s">
        <v>7489</v>
      </c>
      <c r="BD2015" t="s">
        <v>289</v>
      </c>
      <c r="BE2015">
        <v>61710</v>
      </c>
      <c r="BF2015" t="s">
        <v>7490</v>
      </c>
      <c r="BG2015">
        <v>5871</v>
      </c>
      <c r="BH2015" t="s">
        <v>89</v>
      </c>
      <c r="BI2015">
        <v>1</v>
      </c>
      <c r="BJ2015">
        <v>0</v>
      </c>
      <c r="BK2015">
        <v>0</v>
      </c>
      <c r="BL2015">
        <v>24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-3.2077870935405</v>
      </c>
      <c r="BS2015">
        <v>-2.8765343456896102</v>
      </c>
      <c r="BT2015">
        <v>0.48252479852313501</v>
      </c>
      <c r="BU2015">
        <v>-3.05258915017474</v>
      </c>
      <c r="BV2015">
        <v>-2.9632053542952299</v>
      </c>
      <c r="BW2015">
        <v>-2.8734881058958002</v>
      </c>
      <c r="BX2015">
        <v>-2.7539583337011999</v>
      </c>
      <c r="BY2015">
        <v>-2.7941630520198801</v>
      </c>
    </row>
    <row r="2016" spans="1:77" x14ac:dyDescent="0.35">
      <c r="A2016" t="s">
        <v>13357</v>
      </c>
      <c r="B2016" t="s">
        <v>99</v>
      </c>
      <c r="C2016" t="s">
        <v>13358</v>
      </c>
      <c r="D2016" t="s">
        <v>80</v>
      </c>
      <c r="E2016" t="s">
        <v>80</v>
      </c>
      <c r="F2016" t="s">
        <v>81</v>
      </c>
      <c r="G2016" t="s">
        <v>82</v>
      </c>
      <c r="H2016" t="s">
        <v>1389</v>
      </c>
      <c r="I2016" t="s">
        <v>416</v>
      </c>
      <c r="J2016" t="s">
        <v>120</v>
      </c>
      <c r="K2016" t="s">
        <v>13359</v>
      </c>
      <c r="L2016" t="s">
        <v>13360</v>
      </c>
      <c r="M2016" t="s">
        <v>13361</v>
      </c>
      <c r="N2016">
        <v>54</v>
      </c>
      <c r="O2016" t="s">
        <v>89</v>
      </c>
      <c r="P2016">
        <v>1300</v>
      </c>
      <c r="Q2016">
        <v>0.94789999999999996</v>
      </c>
      <c r="R2016">
        <v>186</v>
      </c>
      <c r="S2016">
        <v>0.875</v>
      </c>
      <c r="T2016" t="s">
        <v>13362</v>
      </c>
      <c r="U2016" t="s">
        <v>4591</v>
      </c>
      <c r="V2016" t="s">
        <v>13363</v>
      </c>
      <c r="W2016" t="s">
        <v>4743</v>
      </c>
      <c r="X2016" t="s">
        <v>13364</v>
      </c>
      <c r="Y2016" t="s">
        <v>13365</v>
      </c>
      <c r="Z2016" t="s">
        <v>13366</v>
      </c>
      <c r="AA2016" t="s">
        <v>724</v>
      </c>
      <c r="AB2016">
        <v>5730</v>
      </c>
      <c r="AC2016">
        <v>306</v>
      </c>
      <c r="AD2016" t="s">
        <v>13367</v>
      </c>
      <c r="AE2016">
        <v>323</v>
      </c>
      <c r="AF2016" t="s">
        <v>78</v>
      </c>
      <c r="AG2016" t="s">
        <v>13368</v>
      </c>
      <c r="AH2016" t="s">
        <v>80</v>
      </c>
      <c r="AI2016" t="s">
        <v>80</v>
      </c>
      <c r="AJ2016" t="s">
        <v>81</v>
      </c>
      <c r="AK2016" t="s">
        <v>101</v>
      </c>
      <c r="AL2016" t="s">
        <v>958</v>
      </c>
      <c r="AM2016" t="s">
        <v>650</v>
      </c>
      <c r="AN2016" t="s">
        <v>13369</v>
      </c>
      <c r="AO2016" t="s">
        <v>13370</v>
      </c>
      <c r="AP2016" t="s">
        <v>13371</v>
      </c>
      <c r="AQ2016">
        <v>30</v>
      </c>
      <c r="AR2016" t="s">
        <v>89</v>
      </c>
      <c r="AS2016">
        <v>1345</v>
      </c>
      <c r="AT2016">
        <v>0.98209999999999997</v>
      </c>
      <c r="AU2016">
        <v>168</v>
      </c>
      <c r="AV2016">
        <v>0.92310000000000003</v>
      </c>
      <c r="AW2016" t="s">
        <v>962</v>
      </c>
      <c r="AX2016" t="s">
        <v>8214</v>
      </c>
      <c r="AY2016" t="s">
        <v>13372</v>
      </c>
      <c r="AZ2016" t="s">
        <v>657</v>
      </c>
      <c r="BA2016" t="s">
        <v>13373</v>
      </c>
      <c r="BB2016" t="s">
        <v>966</v>
      </c>
      <c r="BC2016" t="s">
        <v>13374</v>
      </c>
      <c r="BD2016" t="s">
        <v>114</v>
      </c>
      <c r="BE2016">
        <v>16300</v>
      </c>
      <c r="BF2016" t="s">
        <v>13375</v>
      </c>
      <c r="BG2016">
        <v>793</v>
      </c>
      <c r="BH2016" t="s">
        <v>89</v>
      </c>
      <c r="BI2016">
        <v>1</v>
      </c>
      <c r="BJ2016">
        <v>0</v>
      </c>
      <c r="BK2016">
        <v>0</v>
      </c>
      <c r="BL2016">
        <v>74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-3.2077870935405</v>
      </c>
      <c r="BS2016">
        <v>-2.8765343456896102</v>
      </c>
      <c r="BT2016">
        <v>1.09123605943121</v>
      </c>
      <c r="BU2016">
        <v>-3.05258915017474</v>
      </c>
      <c r="BV2016">
        <v>-2.9632053542952299</v>
      </c>
      <c r="BW2016">
        <v>-2.8734881058958002</v>
      </c>
      <c r="BX2016">
        <v>-2.7539583337011999</v>
      </c>
      <c r="BY2016">
        <v>-2.7941630520198801</v>
      </c>
    </row>
    <row r="2017" spans="1:77" x14ac:dyDescent="0.35">
      <c r="A2017" t="s">
        <v>7746</v>
      </c>
      <c r="B2017" t="s">
        <v>78</v>
      </c>
      <c r="C2017" t="s">
        <v>7747</v>
      </c>
      <c r="D2017" t="s">
        <v>80</v>
      </c>
      <c r="E2017" t="s">
        <v>80</v>
      </c>
      <c r="F2017" t="s">
        <v>81</v>
      </c>
      <c r="G2017" t="s">
        <v>82</v>
      </c>
      <c r="H2017" t="s">
        <v>1619</v>
      </c>
      <c r="I2017" t="s">
        <v>1919</v>
      </c>
      <c r="J2017" t="s">
        <v>151</v>
      </c>
      <c r="K2017" t="s">
        <v>7748</v>
      </c>
      <c r="L2017" t="s">
        <v>7749</v>
      </c>
      <c r="M2017" t="s">
        <v>7750</v>
      </c>
      <c r="N2017">
        <v>57</v>
      </c>
      <c r="O2017" t="s">
        <v>89</v>
      </c>
      <c r="P2017">
        <v>1138</v>
      </c>
      <c r="Q2017">
        <v>0.88539999999999996</v>
      </c>
      <c r="R2017">
        <v>214</v>
      </c>
      <c r="S2017">
        <v>0.92</v>
      </c>
      <c r="T2017" t="s">
        <v>7751</v>
      </c>
      <c r="U2017" t="s">
        <v>7752</v>
      </c>
      <c r="V2017" t="s">
        <v>7753</v>
      </c>
      <c r="W2017" t="s">
        <v>7754</v>
      </c>
      <c r="X2017" t="s">
        <v>7755</v>
      </c>
      <c r="Y2017" t="s">
        <v>7756</v>
      </c>
      <c r="Z2017" t="s">
        <v>7757</v>
      </c>
      <c r="AA2017" t="s">
        <v>1028</v>
      </c>
      <c r="AB2017">
        <v>29540</v>
      </c>
      <c r="AC2017">
        <v>969</v>
      </c>
      <c r="AD2017" t="s">
        <v>7758</v>
      </c>
      <c r="AE2017">
        <v>1720</v>
      </c>
      <c r="AF2017" t="s">
        <v>99</v>
      </c>
      <c r="AG2017" t="s">
        <v>7759</v>
      </c>
      <c r="AH2017" t="s">
        <v>80</v>
      </c>
      <c r="AI2017" t="s">
        <v>80</v>
      </c>
      <c r="AJ2017" t="s">
        <v>81</v>
      </c>
      <c r="AK2017" t="s">
        <v>164</v>
      </c>
      <c r="AL2017" t="s">
        <v>332</v>
      </c>
      <c r="AM2017" t="s">
        <v>278</v>
      </c>
      <c r="AN2017" t="s">
        <v>7760</v>
      </c>
      <c r="AO2017" t="s">
        <v>7761</v>
      </c>
      <c r="AP2017" t="s">
        <v>7762</v>
      </c>
      <c r="AQ2017">
        <v>39</v>
      </c>
      <c r="AR2017" t="s">
        <v>89</v>
      </c>
      <c r="AS2017">
        <v>1231</v>
      </c>
      <c r="AT2017">
        <v>0.92630000000000001</v>
      </c>
      <c r="AU2017">
        <v>148</v>
      </c>
      <c r="AV2017">
        <v>0.9143</v>
      </c>
      <c r="AW2017" t="s">
        <v>7763</v>
      </c>
      <c r="AX2017" t="s">
        <v>7764</v>
      </c>
      <c r="AY2017" t="s">
        <v>7765</v>
      </c>
      <c r="AZ2017" t="s">
        <v>7766</v>
      </c>
      <c r="BA2017" t="s">
        <v>7767</v>
      </c>
      <c r="BB2017" t="s">
        <v>340</v>
      </c>
      <c r="BC2017" t="s">
        <v>7768</v>
      </c>
      <c r="BD2017" t="s">
        <v>289</v>
      </c>
      <c r="BE2017">
        <v>48938</v>
      </c>
      <c r="BF2017" t="s">
        <v>7769</v>
      </c>
      <c r="BG2017">
        <v>3174</v>
      </c>
      <c r="BH2017" t="s">
        <v>89</v>
      </c>
      <c r="BI2017">
        <v>1</v>
      </c>
      <c r="BJ2017">
        <v>0</v>
      </c>
      <c r="BK2017">
        <v>0</v>
      </c>
      <c r="BL2017">
        <v>81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-3.2077870935405</v>
      </c>
      <c r="BS2017">
        <v>-2.8765343456896102</v>
      </c>
      <c r="BT2017">
        <v>1.1406766095543499</v>
      </c>
      <c r="BU2017">
        <v>-3.05258915017474</v>
      </c>
      <c r="BV2017">
        <v>-2.9632053542952299</v>
      </c>
      <c r="BW2017">
        <v>-2.8734881058958002</v>
      </c>
      <c r="BX2017">
        <v>-2.7539583337011999</v>
      </c>
      <c r="BY2017">
        <v>-2.7941630520198801</v>
      </c>
    </row>
    <row r="2018" spans="1:77" x14ac:dyDescent="0.35">
      <c r="A2018" t="s">
        <v>7985</v>
      </c>
      <c r="B2018" t="s">
        <v>78</v>
      </c>
      <c r="C2018" t="s">
        <v>7986</v>
      </c>
      <c r="D2018" t="s">
        <v>80</v>
      </c>
      <c r="E2018" t="s">
        <v>80</v>
      </c>
      <c r="F2018" t="s">
        <v>80</v>
      </c>
      <c r="G2018" t="s">
        <v>82</v>
      </c>
      <c r="H2018" t="s">
        <v>685</v>
      </c>
      <c r="I2018" t="s">
        <v>119</v>
      </c>
      <c r="J2018" t="s">
        <v>120</v>
      </c>
      <c r="K2018" t="s">
        <v>7987</v>
      </c>
      <c r="L2018" t="s">
        <v>7988</v>
      </c>
      <c r="M2018" t="s">
        <v>7989</v>
      </c>
      <c r="N2018">
        <v>42</v>
      </c>
      <c r="O2018" t="s">
        <v>89</v>
      </c>
      <c r="P2018">
        <v>964</v>
      </c>
      <c r="Q2018">
        <v>0.81440000000000001</v>
      </c>
      <c r="R2018">
        <v>186</v>
      </c>
      <c r="S2018">
        <v>0.875</v>
      </c>
      <c r="T2018" t="s">
        <v>7990</v>
      </c>
      <c r="U2018" t="s">
        <v>7991</v>
      </c>
      <c r="V2018" t="s">
        <v>7992</v>
      </c>
      <c r="W2018" t="s">
        <v>7993</v>
      </c>
      <c r="X2018" t="s">
        <v>7994</v>
      </c>
      <c r="Y2018" t="s">
        <v>7995</v>
      </c>
      <c r="Z2018" t="s">
        <v>7996</v>
      </c>
      <c r="AA2018" t="s">
        <v>97</v>
      </c>
      <c r="AB2018">
        <v>14286</v>
      </c>
      <c r="AC2018">
        <v>1045</v>
      </c>
      <c r="AD2018" t="s">
        <v>7997</v>
      </c>
      <c r="AE2018">
        <v>54</v>
      </c>
      <c r="AF2018" t="s">
        <v>99</v>
      </c>
      <c r="AG2018" t="s">
        <v>7998</v>
      </c>
      <c r="AH2018" t="s">
        <v>80</v>
      </c>
      <c r="AI2018" t="s">
        <v>80</v>
      </c>
      <c r="AJ2018" t="s">
        <v>81</v>
      </c>
      <c r="AK2018" t="s">
        <v>101</v>
      </c>
      <c r="AL2018" t="s">
        <v>958</v>
      </c>
      <c r="AM2018" t="s">
        <v>103</v>
      </c>
      <c r="AN2018" t="s">
        <v>7999</v>
      </c>
      <c r="AO2018" t="s">
        <v>8000</v>
      </c>
      <c r="AP2018" t="s">
        <v>8001</v>
      </c>
      <c r="AQ2018">
        <v>33</v>
      </c>
      <c r="AR2018" t="s">
        <v>89</v>
      </c>
      <c r="AS2018">
        <v>1102</v>
      </c>
      <c r="AT2018">
        <v>0.88529999999999998</v>
      </c>
      <c r="AU2018">
        <v>163</v>
      </c>
      <c r="AV2018">
        <v>0.92110000000000003</v>
      </c>
      <c r="AW2018" t="s">
        <v>8002</v>
      </c>
      <c r="AX2018" t="s">
        <v>8003</v>
      </c>
      <c r="AY2018" t="s">
        <v>8004</v>
      </c>
      <c r="AZ2018" t="s">
        <v>8005</v>
      </c>
      <c r="BA2018" t="s">
        <v>8006</v>
      </c>
      <c r="BB2018" t="s">
        <v>8007</v>
      </c>
      <c r="BC2018" t="s">
        <v>8008</v>
      </c>
      <c r="BD2018" t="s">
        <v>114</v>
      </c>
      <c r="BE2018">
        <v>63234</v>
      </c>
      <c r="BF2018" t="s">
        <v>8009</v>
      </c>
      <c r="BG2018">
        <v>7313</v>
      </c>
      <c r="BH2018" t="s">
        <v>89</v>
      </c>
      <c r="BI2018">
        <v>1</v>
      </c>
      <c r="BJ2018">
        <v>0</v>
      </c>
      <c r="BK2018">
        <v>0</v>
      </c>
      <c r="BL2018">
        <v>131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-3.2077870935405</v>
      </c>
      <c r="BS2018">
        <v>-2.8765343456896102</v>
      </c>
      <c r="BT2018">
        <v>1.4044611025743099</v>
      </c>
      <c r="BU2018">
        <v>-3.05258915017474</v>
      </c>
      <c r="BV2018">
        <v>-2.9632053542952299</v>
      </c>
      <c r="BW2018">
        <v>-2.8734881058958002</v>
      </c>
      <c r="BX2018">
        <v>-2.7539583337011999</v>
      </c>
      <c r="BY2018">
        <v>-2.7941630520198801</v>
      </c>
    </row>
    <row r="2019" spans="1:77" x14ac:dyDescent="0.35">
      <c r="A2019" t="s">
        <v>8010</v>
      </c>
      <c r="B2019" t="s">
        <v>99</v>
      </c>
      <c r="C2019" t="s">
        <v>8011</v>
      </c>
      <c r="D2019" t="s">
        <v>80</v>
      </c>
      <c r="E2019" t="s">
        <v>80</v>
      </c>
      <c r="F2019" t="s">
        <v>81</v>
      </c>
      <c r="G2019" t="s">
        <v>82</v>
      </c>
      <c r="H2019" t="s">
        <v>2504</v>
      </c>
      <c r="I2019" t="s">
        <v>320</v>
      </c>
      <c r="J2019" t="s">
        <v>120</v>
      </c>
      <c r="K2019" t="s">
        <v>8012</v>
      </c>
      <c r="L2019" t="s">
        <v>8013</v>
      </c>
      <c r="M2019" t="s">
        <v>8014</v>
      </c>
      <c r="N2019">
        <v>48</v>
      </c>
      <c r="O2019" t="s">
        <v>89</v>
      </c>
      <c r="P2019">
        <v>1372</v>
      </c>
      <c r="Q2019">
        <v>0.97570000000000001</v>
      </c>
      <c r="R2019">
        <v>177</v>
      </c>
      <c r="S2019">
        <v>0.85419999999999996</v>
      </c>
      <c r="T2019" t="s">
        <v>1320</v>
      </c>
      <c r="U2019" t="s">
        <v>8015</v>
      </c>
      <c r="V2019" t="s">
        <v>8016</v>
      </c>
      <c r="W2019" t="s">
        <v>127</v>
      </c>
      <c r="X2019" t="s">
        <v>8017</v>
      </c>
      <c r="Y2019" t="s">
        <v>8018</v>
      </c>
      <c r="Z2019" t="s">
        <v>8019</v>
      </c>
      <c r="AA2019" t="s">
        <v>1028</v>
      </c>
      <c r="AB2019">
        <v>18460</v>
      </c>
      <c r="AC2019">
        <v>1137</v>
      </c>
      <c r="AD2019" t="s">
        <v>8020</v>
      </c>
      <c r="AE2019">
        <v>1591</v>
      </c>
      <c r="AF2019" t="s">
        <v>78</v>
      </c>
      <c r="AG2019" t="s">
        <v>8021</v>
      </c>
      <c r="AH2019" t="s">
        <v>80</v>
      </c>
      <c r="AI2019" t="s">
        <v>80</v>
      </c>
      <c r="AJ2019" t="s">
        <v>81</v>
      </c>
      <c r="AK2019" t="s">
        <v>101</v>
      </c>
      <c r="AL2019" t="s">
        <v>134</v>
      </c>
      <c r="AM2019" t="s">
        <v>358</v>
      </c>
      <c r="AN2019" t="s">
        <v>8022</v>
      </c>
      <c r="AO2019" t="s">
        <v>8023</v>
      </c>
      <c r="AP2019" t="s">
        <v>8024</v>
      </c>
      <c r="AQ2019">
        <v>33</v>
      </c>
      <c r="AR2019" t="s">
        <v>89</v>
      </c>
      <c r="AS2019">
        <v>1333</v>
      </c>
      <c r="AT2019">
        <v>0.96809999999999996</v>
      </c>
      <c r="AU2019">
        <v>171</v>
      </c>
      <c r="AV2019">
        <v>0.97219999999999995</v>
      </c>
      <c r="AW2019" t="s">
        <v>8025</v>
      </c>
      <c r="AX2019" t="s">
        <v>8026</v>
      </c>
      <c r="AY2019" t="s">
        <v>141</v>
      </c>
      <c r="AZ2019" t="s">
        <v>365</v>
      </c>
      <c r="BA2019" t="s">
        <v>8027</v>
      </c>
      <c r="BB2019" t="s">
        <v>144</v>
      </c>
      <c r="BC2019" t="s">
        <v>8028</v>
      </c>
      <c r="BD2019" t="s">
        <v>114</v>
      </c>
      <c r="BE2019">
        <v>59996</v>
      </c>
      <c r="BF2019" t="s">
        <v>8029</v>
      </c>
      <c r="BG2019">
        <v>4088</v>
      </c>
      <c r="BH2019" t="s">
        <v>89</v>
      </c>
      <c r="BI2019">
        <v>1</v>
      </c>
      <c r="BJ2019">
        <v>0</v>
      </c>
      <c r="BK2019">
        <v>0</v>
      </c>
      <c r="BL2019">
        <v>32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-3.2077870935405</v>
      </c>
      <c r="BS2019">
        <v>-2.8765343456896102</v>
      </c>
      <c r="BT2019">
        <v>0.63635301089250396</v>
      </c>
      <c r="BU2019">
        <v>-3.05258915017474</v>
      </c>
      <c r="BV2019">
        <v>-2.9632053542952299</v>
      </c>
      <c r="BW2019">
        <v>-2.8734881058958002</v>
      </c>
      <c r="BX2019">
        <v>-2.7539583337011999</v>
      </c>
      <c r="BY2019">
        <v>-2.7941630520198801</v>
      </c>
    </row>
    <row r="2020" spans="1:77" x14ac:dyDescent="0.35">
      <c r="A2020" t="s">
        <v>8199</v>
      </c>
      <c r="B2020" t="s">
        <v>99</v>
      </c>
      <c r="C2020" t="s">
        <v>8200</v>
      </c>
      <c r="D2020" t="s">
        <v>80</v>
      </c>
      <c r="E2020" t="s">
        <v>80</v>
      </c>
      <c r="F2020" t="s">
        <v>81</v>
      </c>
      <c r="G2020" t="s">
        <v>82</v>
      </c>
      <c r="H2020" t="s">
        <v>1829</v>
      </c>
      <c r="I2020" t="s">
        <v>320</v>
      </c>
      <c r="J2020" t="s">
        <v>120</v>
      </c>
      <c r="K2020" t="s">
        <v>8201</v>
      </c>
      <c r="L2020" t="s">
        <v>8202</v>
      </c>
      <c r="M2020" t="s">
        <v>8203</v>
      </c>
      <c r="N2020">
        <v>57</v>
      </c>
      <c r="O2020" t="s">
        <v>89</v>
      </c>
      <c r="P2020">
        <v>1276</v>
      </c>
      <c r="Q2020">
        <v>0.94389999999999996</v>
      </c>
      <c r="R2020">
        <v>204</v>
      </c>
      <c r="S2020">
        <v>0.91669999999999996</v>
      </c>
      <c r="T2020" t="s">
        <v>1904</v>
      </c>
      <c r="U2020" t="s">
        <v>8204</v>
      </c>
      <c r="V2020" t="s">
        <v>8205</v>
      </c>
      <c r="W2020" t="s">
        <v>1126</v>
      </c>
      <c r="X2020" t="s">
        <v>8206</v>
      </c>
      <c r="Y2020" t="s">
        <v>8207</v>
      </c>
      <c r="Z2020" t="s">
        <v>8208</v>
      </c>
      <c r="AA2020" t="s">
        <v>97</v>
      </c>
      <c r="AB2020">
        <v>20066</v>
      </c>
      <c r="AC2020">
        <v>4091</v>
      </c>
      <c r="AD2020" t="s">
        <v>8209</v>
      </c>
      <c r="AE2020">
        <v>2119</v>
      </c>
      <c r="AF2020" t="s">
        <v>78</v>
      </c>
      <c r="AG2020" t="s">
        <v>8210</v>
      </c>
      <c r="AH2020" t="s">
        <v>80</v>
      </c>
      <c r="AI2020" t="s">
        <v>80</v>
      </c>
      <c r="AJ2020" t="s">
        <v>81</v>
      </c>
      <c r="AK2020" t="s">
        <v>101</v>
      </c>
      <c r="AL2020" t="s">
        <v>958</v>
      </c>
      <c r="AM2020" t="s">
        <v>103</v>
      </c>
      <c r="AN2020" t="s">
        <v>8211</v>
      </c>
      <c r="AO2020" t="s">
        <v>8212</v>
      </c>
      <c r="AP2020" t="s">
        <v>8213</v>
      </c>
      <c r="AQ2020">
        <v>33</v>
      </c>
      <c r="AR2020" t="s">
        <v>89</v>
      </c>
      <c r="AS2020">
        <v>1300</v>
      </c>
      <c r="AT2020">
        <v>0.96419999999999995</v>
      </c>
      <c r="AU2020">
        <v>162</v>
      </c>
      <c r="AV2020">
        <v>0.94440000000000002</v>
      </c>
      <c r="AW2020" t="s">
        <v>962</v>
      </c>
      <c r="AX2020" t="s">
        <v>8214</v>
      </c>
      <c r="AY2020" t="s">
        <v>8215</v>
      </c>
      <c r="AZ2020" t="s">
        <v>8216</v>
      </c>
      <c r="BA2020" t="s">
        <v>8217</v>
      </c>
      <c r="BB2020" t="s">
        <v>8218</v>
      </c>
      <c r="BC2020" t="s">
        <v>8219</v>
      </c>
      <c r="BD2020" t="s">
        <v>114</v>
      </c>
      <c r="BE2020">
        <v>57802</v>
      </c>
      <c r="BF2020" t="s">
        <v>8220</v>
      </c>
      <c r="BG2020">
        <v>14730</v>
      </c>
      <c r="BH2020" t="s">
        <v>89</v>
      </c>
      <c r="BI2020">
        <v>1</v>
      </c>
      <c r="BJ2020">
        <v>0</v>
      </c>
      <c r="BK2020">
        <v>0</v>
      </c>
      <c r="BL2020">
        <v>87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-3.2077870935405</v>
      </c>
      <c r="BS2020">
        <v>-2.8765343456896102</v>
      </c>
      <c r="BT2020">
        <v>1.1798038875071399</v>
      </c>
      <c r="BU2020">
        <v>-3.05258915017474</v>
      </c>
      <c r="BV2020">
        <v>-2.9632053542952299</v>
      </c>
      <c r="BW2020">
        <v>-2.8734881058958002</v>
      </c>
      <c r="BX2020">
        <v>-2.7539583337011999</v>
      </c>
      <c r="BY2020">
        <v>-2.7941630520198801</v>
      </c>
    </row>
    <row r="2021" spans="1:77" x14ac:dyDescent="0.35">
      <c r="A2021" t="s">
        <v>31830</v>
      </c>
      <c r="B2021" t="s">
        <v>99</v>
      </c>
      <c r="C2021" t="s">
        <v>31831</v>
      </c>
      <c r="D2021" t="s">
        <v>80</v>
      </c>
      <c r="E2021" t="s">
        <v>80</v>
      </c>
      <c r="F2021" t="s">
        <v>81</v>
      </c>
      <c r="G2021" t="s">
        <v>82</v>
      </c>
      <c r="H2021" t="s">
        <v>464</v>
      </c>
      <c r="I2021" t="s">
        <v>320</v>
      </c>
      <c r="J2021" t="s">
        <v>85</v>
      </c>
      <c r="K2021" t="s">
        <v>31832</v>
      </c>
      <c r="L2021" t="s">
        <v>31833</v>
      </c>
      <c r="M2021" t="s">
        <v>31834</v>
      </c>
      <c r="N2021">
        <v>48</v>
      </c>
      <c r="O2021" t="s">
        <v>89</v>
      </c>
      <c r="P2021">
        <v>1294</v>
      </c>
      <c r="Q2021">
        <v>0.95089999999999997</v>
      </c>
      <c r="R2021">
        <v>265</v>
      </c>
      <c r="S2021">
        <v>0.9194</v>
      </c>
      <c r="T2021" t="s">
        <v>31835</v>
      </c>
      <c r="U2021" t="s">
        <v>31836</v>
      </c>
      <c r="V2021" t="s">
        <v>31837</v>
      </c>
      <c r="W2021" t="s">
        <v>31838</v>
      </c>
      <c r="X2021" t="s">
        <v>31839</v>
      </c>
      <c r="Y2021" t="s">
        <v>31840</v>
      </c>
      <c r="Z2021" t="s">
        <v>31841</v>
      </c>
      <c r="AA2021" t="s">
        <v>724</v>
      </c>
      <c r="AB2021">
        <v>58</v>
      </c>
      <c r="AC2021">
        <v>5</v>
      </c>
      <c r="AD2021" t="s">
        <v>31842</v>
      </c>
      <c r="AE2021">
        <v>357</v>
      </c>
      <c r="AF2021" t="s">
        <v>78</v>
      </c>
      <c r="AG2021" t="s">
        <v>31843</v>
      </c>
      <c r="AH2021" t="s">
        <v>80</v>
      </c>
      <c r="AI2021" t="s">
        <v>80</v>
      </c>
      <c r="AJ2021" t="s">
        <v>81</v>
      </c>
      <c r="AK2021" t="s">
        <v>101</v>
      </c>
      <c r="AL2021" t="s">
        <v>102</v>
      </c>
      <c r="AM2021" t="s">
        <v>135</v>
      </c>
      <c r="AN2021" t="s">
        <v>31844</v>
      </c>
      <c r="AO2021" t="s">
        <v>31845</v>
      </c>
      <c r="AP2021" t="s">
        <v>31846</v>
      </c>
      <c r="AQ2021">
        <v>39</v>
      </c>
      <c r="AR2021" t="s">
        <v>89</v>
      </c>
      <c r="AS2021">
        <v>1318</v>
      </c>
      <c r="AT2021">
        <v>0.97130000000000005</v>
      </c>
      <c r="AU2021">
        <v>163</v>
      </c>
      <c r="AV2021">
        <v>0.92110000000000003</v>
      </c>
      <c r="AW2021" t="s">
        <v>782</v>
      </c>
      <c r="AX2021" t="s">
        <v>5165</v>
      </c>
      <c r="AY2021" t="s">
        <v>2486</v>
      </c>
      <c r="AZ2021" t="s">
        <v>142</v>
      </c>
      <c r="BA2021" t="s">
        <v>31847</v>
      </c>
      <c r="BB2021" t="s">
        <v>144</v>
      </c>
      <c r="BC2021" t="s">
        <v>31848</v>
      </c>
      <c r="BD2021" t="s">
        <v>114</v>
      </c>
      <c r="BE2021">
        <v>2122</v>
      </c>
      <c r="BF2021" t="s">
        <v>31849</v>
      </c>
      <c r="BG2021">
        <v>98</v>
      </c>
      <c r="BH2021" t="s">
        <v>89</v>
      </c>
      <c r="BI2021">
        <v>1</v>
      </c>
      <c r="BJ2021">
        <v>0</v>
      </c>
      <c r="BK2021">
        <v>0</v>
      </c>
      <c r="BL2021">
        <v>150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-3.2077870935405</v>
      </c>
      <c r="BS2021">
        <v>-2.8765343456896102</v>
      </c>
      <c r="BT2021">
        <v>1.4789716661085901</v>
      </c>
      <c r="BU2021">
        <v>-3.05258915017474</v>
      </c>
      <c r="BV2021">
        <v>-2.9632053542952299</v>
      </c>
      <c r="BW2021">
        <v>-2.8734881058958002</v>
      </c>
      <c r="BX2021">
        <v>-2.7539583337011999</v>
      </c>
      <c r="BY2021">
        <v>-2.7941630520198801</v>
      </c>
    </row>
    <row r="2022" spans="1:77" x14ac:dyDescent="0.35">
      <c r="A2022" t="s">
        <v>6259</v>
      </c>
      <c r="B2022" t="s">
        <v>78</v>
      </c>
      <c r="C2022" t="s">
        <v>6260</v>
      </c>
      <c r="D2022" t="s">
        <v>80</v>
      </c>
      <c r="E2022" t="s">
        <v>80</v>
      </c>
      <c r="F2022" t="s">
        <v>81</v>
      </c>
      <c r="G2022" t="s">
        <v>82</v>
      </c>
      <c r="H2022" t="s">
        <v>1017</v>
      </c>
      <c r="I2022" t="s">
        <v>209</v>
      </c>
      <c r="J2022" t="s">
        <v>120</v>
      </c>
      <c r="K2022" t="s">
        <v>6261</v>
      </c>
      <c r="L2022" t="s">
        <v>6262</v>
      </c>
      <c r="M2022" t="s">
        <v>6263</v>
      </c>
      <c r="N2022">
        <v>45</v>
      </c>
      <c r="O2022" t="s">
        <v>89</v>
      </c>
      <c r="P2022">
        <v>1273</v>
      </c>
      <c r="Q2022">
        <v>0.9375</v>
      </c>
      <c r="R2022">
        <v>168</v>
      </c>
      <c r="S2022">
        <v>0.83330000000000004</v>
      </c>
      <c r="T2022" t="s">
        <v>6264</v>
      </c>
      <c r="U2022" t="s">
        <v>6265</v>
      </c>
      <c r="V2022" t="s">
        <v>6266</v>
      </c>
      <c r="W2022" t="s">
        <v>127</v>
      </c>
      <c r="X2022" t="s">
        <v>6267</v>
      </c>
      <c r="Y2022" t="s">
        <v>6268</v>
      </c>
      <c r="Z2022" t="s">
        <v>6269</v>
      </c>
      <c r="AA2022" t="s">
        <v>724</v>
      </c>
      <c r="AB2022">
        <v>37472</v>
      </c>
      <c r="AC2022">
        <v>8566</v>
      </c>
      <c r="AD2022" t="s">
        <v>6270</v>
      </c>
      <c r="AE2022">
        <v>360</v>
      </c>
      <c r="AF2022" t="s">
        <v>99</v>
      </c>
      <c r="AG2022" t="s">
        <v>6271</v>
      </c>
      <c r="AH2022" t="s">
        <v>80</v>
      </c>
      <c r="AI2022" t="s">
        <v>80</v>
      </c>
      <c r="AJ2022" t="s">
        <v>81</v>
      </c>
      <c r="AK2022" t="s">
        <v>164</v>
      </c>
      <c r="AL2022" t="s">
        <v>222</v>
      </c>
      <c r="AM2022" t="s">
        <v>278</v>
      </c>
      <c r="AN2022" t="s">
        <v>6272</v>
      </c>
      <c r="AO2022" t="s">
        <v>6273</v>
      </c>
      <c r="AP2022" t="s">
        <v>6274</v>
      </c>
      <c r="AQ2022">
        <v>30</v>
      </c>
      <c r="AR2022" t="s">
        <v>89</v>
      </c>
      <c r="AS2022">
        <v>1282</v>
      </c>
      <c r="AT2022">
        <v>0.95699999999999996</v>
      </c>
      <c r="AU2022">
        <v>139</v>
      </c>
      <c r="AV2022">
        <v>0.88570000000000004</v>
      </c>
      <c r="AW2022" t="s">
        <v>6275</v>
      </c>
      <c r="AX2022" t="s">
        <v>6276</v>
      </c>
      <c r="AY2022" t="s">
        <v>6277</v>
      </c>
      <c r="AZ2022" t="s">
        <v>6278</v>
      </c>
      <c r="BA2022" t="s">
        <v>6279</v>
      </c>
      <c r="BB2022" t="s">
        <v>6280</v>
      </c>
      <c r="BC2022" t="s">
        <v>6281</v>
      </c>
      <c r="BD2022" t="s">
        <v>289</v>
      </c>
      <c r="BE2022">
        <v>39748</v>
      </c>
      <c r="BF2022" t="s">
        <v>6282</v>
      </c>
      <c r="BG2022">
        <v>8413</v>
      </c>
      <c r="BH2022" t="s">
        <v>89</v>
      </c>
      <c r="BI2022">
        <v>1</v>
      </c>
      <c r="BJ2022">
        <v>0</v>
      </c>
      <c r="BK2022">
        <v>0</v>
      </c>
      <c r="BL2022">
        <v>156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-3.2077870935405</v>
      </c>
      <c r="BS2022">
        <v>-2.8765343456896102</v>
      </c>
      <c r="BT2022">
        <v>1.50056165202366</v>
      </c>
      <c r="BU2022">
        <v>-3.05258915017474</v>
      </c>
      <c r="BV2022">
        <v>-2.9632053542952299</v>
      </c>
      <c r="BW2022">
        <v>-2.8734881058958002</v>
      </c>
      <c r="BX2022">
        <v>-2.7539583337011999</v>
      </c>
      <c r="BY2022">
        <v>-2.7941630520198801</v>
      </c>
    </row>
    <row r="2023" spans="1:77" x14ac:dyDescent="0.35">
      <c r="A2023" t="s">
        <v>8421</v>
      </c>
      <c r="B2023" t="s">
        <v>78</v>
      </c>
      <c r="C2023" t="s">
        <v>8422</v>
      </c>
      <c r="D2023" t="s">
        <v>80</v>
      </c>
      <c r="E2023" t="s">
        <v>80</v>
      </c>
      <c r="F2023" t="s">
        <v>81</v>
      </c>
      <c r="G2023" t="s">
        <v>82</v>
      </c>
      <c r="H2023" t="s">
        <v>585</v>
      </c>
      <c r="I2023" t="s">
        <v>320</v>
      </c>
      <c r="J2023" t="s">
        <v>210</v>
      </c>
      <c r="K2023" t="s">
        <v>8423</v>
      </c>
      <c r="L2023" t="s">
        <v>8424</v>
      </c>
      <c r="M2023" t="s">
        <v>8425</v>
      </c>
      <c r="N2023">
        <v>60</v>
      </c>
      <c r="O2023" t="s">
        <v>89</v>
      </c>
      <c r="P2023">
        <v>1174</v>
      </c>
      <c r="Q2023">
        <v>0.89929999999999999</v>
      </c>
      <c r="R2023">
        <v>210</v>
      </c>
      <c r="S2023">
        <v>0.90200000000000002</v>
      </c>
      <c r="T2023" t="s">
        <v>8426</v>
      </c>
      <c r="U2023" t="s">
        <v>8427</v>
      </c>
      <c r="V2023" t="s">
        <v>8428</v>
      </c>
      <c r="W2023" t="s">
        <v>8429</v>
      </c>
      <c r="X2023" t="s">
        <v>8430</v>
      </c>
      <c r="Y2023" t="s">
        <v>8431</v>
      </c>
      <c r="Z2023" t="s">
        <v>8432</v>
      </c>
      <c r="AA2023" t="s">
        <v>97</v>
      </c>
      <c r="AB2023">
        <v>18864</v>
      </c>
      <c r="AC2023">
        <v>3588</v>
      </c>
      <c r="AD2023" t="s">
        <v>8433</v>
      </c>
      <c r="AE2023">
        <v>490</v>
      </c>
      <c r="AF2023" t="s">
        <v>99</v>
      </c>
      <c r="AG2023" t="s">
        <v>8434</v>
      </c>
      <c r="AH2023" t="s">
        <v>80</v>
      </c>
      <c r="AI2023" t="s">
        <v>80</v>
      </c>
      <c r="AJ2023" t="s">
        <v>81</v>
      </c>
      <c r="AK2023" t="s">
        <v>164</v>
      </c>
      <c r="AL2023" t="s">
        <v>165</v>
      </c>
      <c r="AM2023" t="s">
        <v>379</v>
      </c>
      <c r="AN2023" t="s">
        <v>8435</v>
      </c>
      <c r="AO2023" t="s">
        <v>8436</v>
      </c>
      <c r="AP2023" t="s">
        <v>8437</v>
      </c>
      <c r="AQ2023">
        <v>36</v>
      </c>
      <c r="AR2023" t="s">
        <v>89</v>
      </c>
      <c r="AS2023">
        <v>1264</v>
      </c>
      <c r="AT2023">
        <v>0.93400000000000005</v>
      </c>
      <c r="AU2023">
        <v>162</v>
      </c>
      <c r="AV2023">
        <v>0.94440000000000002</v>
      </c>
      <c r="AW2023" t="s">
        <v>8438</v>
      </c>
      <c r="AX2023" t="s">
        <v>8439</v>
      </c>
      <c r="AY2023" t="s">
        <v>8440</v>
      </c>
      <c r="AZ2023" t="s">
        <v>8441</v>
      </c>
      <c r="BA2023" t="s">
        <v>8442</v>
      </c>
      <c r="BB2023" t="s">
        <v>8443</v>
      </c>
      <c r="BC2023" t="s">
        <v>8444</v>
      </c>
      <c r="BD2023" t="s">
        <v>289</v>
      </c>
      <c r="BE2023">
        <v>59086</v>
      </c>
      <c r="BF2023" t="s">
        <v>8445</v>
      </c>
      <c r="BG2023">
        <v>16146</v>
      </c>
      <c r="BH2023" t="s">
        <v>89</v>
      </c>
      <c r="BI2023">
        <v>1</v>
      </c>
      <c r="BJ2023">
        <v>0</v>
      </c>
      <c r="BK2023">
        <v>0</v>
      </c>
      <c r="BL2023">
        <v>89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-3.2077870935405</v>
      </c>
      <c r="BS2023">
        <v>-2.8765343456896102</v>
      </c>
      <c r="BT2023">
        <v>1.1922554871870401</v>
      </c>
      <c r="BU2023">
        <v>-3.05258915017474</v>
      </c>
      <c r="BV2023">
        <v>-2.9632053542952299</v>
      </c>
      <c r="BW2023">
        <v>-2.8734881058958002</v>
      </c>
      <c r="BX2023">
        <v>-2.7539583337011999</v>
      </c>
      <c r="BY2023">
        <v>-2.7941630520198801</v>
      </c>
    </row>
    <row r="2024" spans="1:77" x14ac:dyDescent="0.35">
      <c r="A2024" t="s">
        <v>34491</v>
      </c>
      <c r="B2024" t="s">
        <v>99</v>
      </c>
      <c r="C2024" t="s">
        <v>34492</v>
      </c>
      <c r="D2024" t="s">
        <v>80</v>
      </c>
      <c r="E2024" t="s">
        <v>80</v>
      </c>
      <c r="F2024" t="s">
        <v>81</v>
      </c>
      <c r="G2024" t="s">
        <v>82</v>
      </c>
      <c r="H2024" t="s">
        <v>293</v>
      </c>
      <c r="I2024" t="s">
        <v>238</v>
      </c>
      <c r="J2024" t="s">
        <v>210</v>
      </c>
      <c r="K2024" t="s">
        <v>34493</v>
      </c>
      <c r="L2024" t="s">
        <v>34494</v>
      </c>
      <c r="M2024" t="s">
        <v>34495</v>
      </c>
      <c r="N2024">
        <v>60</v>
      </c>
      <c r="O2024" t="s">
        <v>89</v>
      </c>
      <c r="P2024">
        <v>1207</v>
      </c>
      <c r="Q2024">
        <v>0.90720000000000001</v>
      </c>
      <c r="R2024">
        <v>174</v>
      </c>
      <c r="S2024">
        <v>0.82350000000000001</v>
      </c>
      <c r="T2024" t="s">
        <v>34496</v>
      </c>
      <c r="U2024" t="s">
        <v>34497</v>
      </c>
      <c r="V2024" t="s">
        <v>34498</v>
      </c>
      <c r="W2024" t="s">
        <v>34499</v>
      </c>
      <c r="X2024" t="s">
        <v>34500</v>
      </c>
      <c r="Y2024" t="s">
        <v>34501</v>
      </c>
      <c r="Z2024" t="s">
        <v>34502</v>
      </c>
      <c r="AA2024" t="s">
        <v>724</v>
      </c>
      <c r="AB2024">
        <v>22436</v>
      </c>
      <c r="AC2024">
        <v>6374</v>
      </c>
      <c r="AD2024" t="s">
        <v>34503</v>
      </c>
      <c r="AE2024">
        <v>368</v>
      </c>
      <c r="AF2024" t="s">
        <v>78</v>
      </c>
      <c r="AG2024" t="s">
        <v>34504</v>
      </c>
      <c r="AH2024" t="s">
        <v>80</v>
      </c>
      <c r="AI2024" t="s">
        <v>80</v>
      </c>
      <c r="AJ2024" t="s">
        <v>81</v>
      </c>
      <c r="AK2024" t="s">
        <v>101</v>
      </c>
      <c r="AL2024" t="s">
        <v>134</v>
      </c>
      <c r="AM2024" t="s">
        <v>358</v>
      </c>
      <c r="AN2024" t="s">
        <v>34505</v>
      </c>
      <c r="AO2024" t="s">
        <v>34506</v>
      </c>
      <c r="AP2024" t="s">
        <v>30062</v>
      </c>
      <c r="AQ2024">
        <v>36</v>
      </c>
      <c r="AR2024" t="s">
        <v>89</v>
      </c>
      <c r="AS2024">
        <v>1288</v>
      </c>
      <c r="AT2024">
        <v>0.95389999999999997</v>
      </c>
      <c r="AU2024">
        <v>181</v>
      </c>
      <c r="AV2024">
        <v>0.97370000000000001</v>
      </c>
      <c r="AW2024" t="s">
        <v>34507</v>
      </c>
      <c r="AX2024" t="s">
        <v>34508</v>
      </c>
      <c r="AY2024" t="s">
        <v>34509</v>
      </c>
      <c r="AZ2024" t="s">
        <v>34510</v>
      </c>
      <c r="BA2024" t="s">
        <v>34511</v>
      </c>
      <c r="BB2024" t="s">
        <v>144</v>
      </c>
      <c r="BC2024" t="s">
        <v>30063</v>
      </c>
      <c r="BD2024" t="s">
        <v>114</v>
      </c>
      <c r="BE2024">
        <v>55402</v>
      </c>
      <c r="BF2024" t="s">
        <v>30064</v>
      </c>
      <c r="BG2024">
        <v>13811</v>
      </c>
      <c r="BH2024" t="s">
        <v>89</v>
      </c>
      <c r="BI2024">
        <v>1</v>
      </c>
      <c r="BJ2024">
        <v>0</v>
      </c>
      <c r="BK2024">
        <v>0</v>
      </c>
      <c r="BL2024">
        <v>185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-3.2077870935405</v>
      </c>
      <c r="BS2024">
        <v>-2.8765343456896102</v>
      </c>
      <c r="BT2024">
        <v>1.59447748417996</v>
      </c>
      <c r="BU2024">
        <v>-3.05258915017474</v>
      </c>
      <c r="BV2024">
        <v>-2.9632053542952299</v>
      </c>
      <c r="BW2024">
        <v>-2.8734881058958002</v>
      </c>
      <c r="BX2024">
        <v>-2.7539583337011999</v>
      </c>
      <c r="BY2024">
        <v>-2.7941630520198801</v>
      </c>
    </row>
    <row r="2025" spans="1:77" x14ac:dyDescent="0.35">
      <c r="A2025" t="s">
        <v>8523</v>
      </c>
      <c r="B2025" t="s">
        <v>78</v>
      </c>
      <c r="C2025" t="s">
        <v>8524</v>
      </c>
      <c r="D2025" t="s">
        <v>80</v>
      </c>
      <c r="E2025" t="s">
        <v>80</v>
      </c>
      <c r="F2025" t="s">
        <v>81</v>
      </c>
      <c r="G2025" t="s">
        <v>82</v>
      </c>
      <c r="H2025" t="s">
        <v>5423</v>
      </c>
      <c r="I2025" t="s">
        <v>238</v>
      </c>
      <c r="J2025" t="s">
        <v>151</v>
      </c>
      <c r="K2025" t="s">
        <v>8525</v>
      </c>
      <c r="L2025" t="s">
        <v>8526</v>
      </c>
      <c r="M2025" t="s">
        <v>8527</v>
      </c>
      <c r="N2025">
        <v>33</v>
      </c>
      <c r="O2025" t="s">
        <v>89</v>
      </c>
      <c r="P2025">
        <v>1204</v>
      </c>
      <c r="Q2025">
        <v>0.90139999999999998</v>
      </c>
      <c r="R2025">
        <v>196</v>
      </c>
      <c r="S2025">
        <v>0.88</v>
      </c>
      <c r="T2025" t="s">
        <v>8528</v>
      </c>
      <c r="U2025" t="s">
        <v>8529</v>
      </c>
      <c r="V2025" t="s">
        <v>8530</v>
      </c>
      <c r="W2025" t="s">
        <v>8531</v>
      </c>
      <c r="X2025" t="s">
        <v>8532</v>
      </c>
      <c r="Y2025" t="s">
        <v>8533</v>
      </c>
      <c r="Z2025" t="s">
        <v>8534</v>
      </c>
      <c r="AA2025" t="s">
        <v>97</v>
      </c>
      <c r="AB2025">
        <v>31224</v>
      </c>
      <c r="AC2025">
        <v>3572</v>
      </c>
      <c r="AD2025" t="s">
        <v>8535</v>
      </c>
      <c r="AE2025">
        <v>2697</v>
      </c>
      <c r="AF2025" t="s">
        <v>99</v>
      </c>
      <c r="AG2025" t="s">
        <v>8536</v>
      </c>
      <c r="AH2025" t="s">
        <v>80</v>
      </c>
      <c r="AI2025" t="s">
        <v>80</v>
      </c>
      <c r="AJ2025" t="s">
        <v>81</v>
      </c>
      <c r="AK2025" t="s">
        <v>101</v>
      </c>
      <c r="AL2025" t="s">
        <v>1291</v>
      </c>
      <c r="AM2025" t="s">
        <v>650</v>
      </c>
      <c r="AN2025" t="s">
        <v>8537</v>
      </c>
      <c r="AO2025" t="s">
        <v>8538</v>
      </c>
      <c r="AP2025" t="s">
        <v>8539</v>
      </c>
      <c r="AQ2025">
        <v>33</v>
      </c>
      <c r="AR2025" t="s">
        <v>89</v>
      </c>
      <c r="AS2025">
        <v>1237</v>
      </c>
      <c r="AT2025">
        <v>0.93910000000000005</v>
      </c>
      <c r="AU2025">
        <v>167</v>
      </c>
      <c r="AV2025">
        <v>0.94589999999999996</v>
      </c>
      <c r="AW2025" t="s">
        <v>8540</v>
      </c>
      <c r="AX2025" t="s">
        <v>8541</v>
      </c>
      <c r="AY2025" t="s">
        <v>8542</v>
      </c>
      <c r="AZ2025" t="s">
        <v>8543</v>
      </c>
      <c r="BA2025" t="s">
        <v>8544</v>
      </c>
      <c r="BB2025" t="s">
        <v>6304</v>
      </c>
      <c r="BC2025" t="s">
        <v>8545</v>
      </c>
      <c r="BD2025" t="s">
        <v>114</v>
      </c>
      <c r="BE2025">
        <v>47168</v>
      </c>
      <c r="BF2025" t="s">
        <v>8546</v>
      </c>
      <c r="BG2025">
        <v>6449</v>
      </c>
      <c r="BH2025" t="s">
        <v>89</v>
      </c>
      <c r="BI2025">
        <v>1</v>
      </c>
      <c r="BJ2025">
        <v>0</v>
      </c>
      <c r="BK2025">
        <v>0</v>
      </c>
      <c r="BL2025">
        <v>85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-3.2077870935405</v>
      </c>
      <c r="BS2025">
        <v>-2.8765343456896102</v>
      </c>
      <c r="BT2025">
        <v>1.16706601922497</v>
      </c>
      <c r="BU2025">
        <v>-3.05258915017474</v>
      </c>
      <c r="BV2025">
        <v>-2.9632053542952299</v>
      </c>
      <c r="BW2025">
        <v>-2.8734881058958002</v>
      </c>
      <c r="BX2025">
        <v>-2.7539583337011999</v>
      </c>
      <c r="BY2025">
        <v>-2.7941630520198801</v>
      </c>
    </row>
    <row r="2026" spans="1:77" x14ac:dyDescent="0.35">
      <c r="A2026" t="s">
        <v>38769</v>
      </c>
      <c r="B2026" t="s">
        <v>78</v>
      </c>
      <c r="C2026" t="s">
        <v>38770</v>
      </c>
      <c r="D2026" t="s">
        <v>80</v>
      </c>
      <c r="E2026" t="s">
        <v>80</v>
      </c>
      <c r="F2026" t="s">
        <v>81</v>
      </c>
      <c r="G2026" t="s">
        <v>82</v>
      </c>
      <c r="H2026" t="s">
        <v>1480</v>
      </c>
      <c r="I2026" t="s">
        <v>1432</v>
      </c>
      <c r="J2026" t="s">
        <v>210</v>
      </c>
      <c r="K2026" t="s">
        <v>38771</v>
      </c>
      <c r="L2026" t="s">
        <v>38772</v>
      </c>
      <c r="M2026" t="s">
        <v>38773</v>
      </c>
      <c r="N2026">
        <v>48</v>
      </c>
      <c r="O2026" t="s">
        <v>89</v>
      </c>
      <c r="P2026">
        <v>1255</v>
      </c>
      <c r="Q2026">
        <v>0.93059999999999998</v>
      </c>
      <c r="R2026">
        <v>219</v>
      </c>
      <c r="S2026">
        <v>0.92159999999999997</v>
      </c>
      <c r="T2026" t="s">
        <v>38774</v>
      </c>
      <c r="U2026" t="s">
        <v>38775</v>
      </c>
      <c r="V2026" t="s">
        <v>38776</v>
      </c>
      <c r="W2026" t="s">
        <v>8980</v>
      </c>
      <c r="X2026" t="s">
        <v>38777</v>
      </c>
      <c r="Y2026" t="s">
        <v>38778</v>
      </c>
      <c r="Z2026" t="s">
        <v>38779</v>
      </c>
      <c r="AA2026" t="s">
        <v>724</v>
      </c>
      <c r="AB2026">
        <v>166</v>
      </c>
      <c r="AC2026">
        <v>13</v>
      </c>
      <c r="AD2026" t="s">
        <v>38780</v>
      </c>
      <c r="AE2026">
        <v>391</v>
      </c>
      <c r="AF2026" t="s">
        <v>477</v>
      </c>
      <c r="AG2026" t="s">
        <v>38781</v>
      </c>
      <c r="AH2026" t="s">
        <v>80</v>
      </c>
      <c r="AI2026" t="s">
        <v>80</v>
      </c>
      <c r="AJ2026" t="s">
        <v>81</v>
      </c>
      <c r="AK2026" t="s">
        <v>164</v>
      </c>
      <c r="AL2026" t="s">
        <v>222</v>
      </c>
      <c r="AM2026" t="s">
        <v>278</v>
      </c>
      <c r="AN2026" t="s">
        <v>38782</v>
      </c>
      <c r="AO2026" t="s">
        <v>38783</v>
      </c>
      <c r="AP2026" t="s">
        <v>38784</v>
      </c>
      <c r="AQ2026">
        <v>33</v>
      </c>
      <c r="AR2026" t="s">
        <v>89</v>
      </c>
      <c r="AS2026">
        <v>1282</v>
      </c>
      <c r="AT2026">
        <v>0.95340000000000003</v>
      </c>
      <c r="AU2026">
        <v>166</v>
      </c>
      <c r="AV2026">
        <v>0.97140000000000004</v>
      </c>
      <c r="AW2026" t="s">
        <v>38785</v>
      </c>
      <c r="AX2026" t="s">
        <v>38786</v>
      </c>
      <c r="AY2026" t="s">
        <v>38787</v>
      </c>
      <c r="AZ2026" t="s">
        <v>285</v>
      </c>
      <c r="BA2026" t="s">
        <v>38788</v>
      </c>
      <c r="BB2026" t="s">
        <v>23170</v>
      </c>
      <c r="BC2026" t="s">
        <v>38789</v>
      </c>
      <c r="BD2026" t="s">
        <v>289</v>
      </c>
      <c r="BE2026">
        <v>4382</v>
      </c>
      <c r="BF2026" t="s">
        <v>38790</v>
      </c>
      <c r="BG2026">
        <v>255</v>
      </c>
      <c r="BH2026" t="s">
        <v>89</v>
      </c>
      <c r="BI2026">
        <v>1</v>
      </c>
      <c r="BJ2026">
        <v>0</v>
      </c>
      <c r="BK2026">
        <v>0</v>
      </c>
      <c r="BL2026">
        <v>54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-3.2077870935405</v>
      </c>
      <c r="BS2026">
        <v>-2.8765343456896102</v>
      </c>
      <c r="BT2026">
        <v>0.91938762897758097</v>
      </c>
      <c r="BU2026">
        <v>-3.05258915017474</v>
      </c>
      <c r="BV2026">
        <v>-2.9632053542952299</v>
      </c>
      <c r="BW2026">
        <v>-2.8734881058958002</v>
      </c>
      <c r="BX2026">
        <v>-2.7539583337011999</v>
      </c>
      <c r="BY2026">
        <v>-2.7941630520198801</v>
      </c>
    </row>
    <row r="2027" spans="1:77" hidden="1" x14ac:dyDescent="0.35">
      <c r="A2027" t="s">
        <v>11845</v>
      </c>
      <c r="B2027" t="s">
        <v>78</v>
      </c>
      <c r="C2027" t="s">
        <v>11846</v>
      </c>
      <c r="D2027" t="s">
        <v>80</v>
      </c>
      <c r="E2027" t="s">
        <v>80</v>
      </c>
      <c r="F2027" t="s">
        <v>81</v>
      </c>
      <c r="G2027" t="s">
        <v>82</v>
      </c>
      <c r="H2027" t="s">
        <v>1017</v>
      </c>
      <c r="I2027" t="s">
        <v>209</v>
      </c>
      <c r="J2027" t="s">
        <v>120</v>
      </c>
      <c r="K2027" t="s">
        <v>11847</v>
      </c>
      <c r="L2027" t="s">
        <v>11848</v>
      </c>
      <c r="M2027" t="s">
        <v>11849</v>
      </c>
      <c r="N2027">
        <v>54</v>
      </c>
      <c r="O2027" t="s">
        <v>89</v>
      </c>
      <c r="P2027">
        <v>1273</v>
      </c>
      <c r="Q2027">
        <v>0.9375</v>
      </c>
      <c r="R2027">
        <v>159</v>
      </c>
      <c r="S2027">
        <v>0.8125</v>
      </c>
      <c r="T2027" t="s">
        <v>11850</v>
      </c>
      <c r="U2027" t="s">
        <v>1321</v>
      </c>
      <c r="V2027" t="s">
        <v>11851</v>
      </c>
      <c r="W2027" t="s">
        <v>747</v>
      </c>
      <c r="X2027" t="s">
        <v>11852</v>
      </c>
      <c r="Y2027" t="s">
        <v>11853</v>
      </c>
      <c r="Z2027" t="s">
        <v>11854</v>
      </c>
      <c r="AA2027" t="s">
        <v>131</v>
      </c>
      <c r="AB2027">
        <v>984</v>
      </c>
      <c r="AC2027">
        <v>37</v>
      </c>
      <c r="AD2027" t="s">
        <v>11855</v>
      </c>
      <c r="AE2027">
        <v>1638</v>
      </c>
      <c r="AF2027" t="s">
        <v>99</v>
      </c>
      <c r="AG2027" t="s">
        <v>11856</v>
      </c>
      <c r="AH2027" t="s">
        <v>80</v>
      </c>
      <c r="AI2027" t="s">
        <v>80</v>
      </c>
      <c r="AJ2027" t="s">
        <v>81</v>
      </c>
      <c r="AK2027" t="s">
        <v>164</v>
      </c>
      <c r="AL2027" t="s">
        <v>429</v>
      </c>
      <c r="AM2027" t="s">
        <v>4835</v>
      </c>
      <c r="AN2027" t="s">
        <v>11857</v>
      </c>
      <c r="AO2027" t="s">
        <v>11858</v>
      </c>
      <c r="AP2027" t="s">
        <v>11859</v>
      </c>
      <c r="AQ2027">
        <v>39</v>
      </c>
      <c r="AR2027" t="s">
        <v>89</v>
      </c>
      <c r="AS2027">
        <v>1300</v>
      </c>
      <c r="AT2027">
        <v>0.96419999999999995</v>
      </c>
      <c r="AU2027">
        <v>185</v>
      </c>
      <c r="AV2027">
        <v>1</v>
      </c>
      <c r="AW2027" t="s">
        <v>11860</v>
      </c>
      <c r="AX2027" t="s">
        <v>11861</v>
      </c>
      <c r="AY2027" t="s">
        <v>11862</v>
      </c>
      <c r="AZ2027" t="s">
        <v>4839</v>
      </c>
      <c r="BA2027" t="s">
        <v>11863</v>
      </c>
      <c r="BB2027" t="s">
        <v>7880</v>
      </c>
      <c r="BC2027" t="s">
        <v>11864</v>
      </c>
      <c r="BD2027" t="s">
        <v>4841</v>
      </c>
      <c r="BE2027">
        <v>1648</v>
      </c>
      <c r="BF2027" t="s">
        <v>11865</v>
      </c>
      <c r="BG2027">
        <v>75</v>
      </c>
      <c r="BH2027" t="s">
        <v>89</v>
      </c>
      <c r="BI2027">
        <v>1</v>
      </c>
      <c r="BJ2027">
        <v>0</v>
      </c>
      <c r="BK2027">
        <v>0</v>
      </c>
      <c r="BL2027">
        <v>22</v>
      </c>
      <c r="BM2027">
        <v>0</v>
      </c>
      <c r="BN2027">
        <v>0</v>
      </c>
      <c r="BO2027">
        <v>9</v>
      </c>
      <c r="BP2027">
        <v>0</v>
      </c>
      <c r="BQ2027">
        <v>0</v>
      </c>
      <c r="BR2027">
        <v>-3.2077870935405</v>
      </c>
      <c r="BS2027">
        <v>-2.8765343456896102</v>
      </c>
      <c r="BT2027">
        <v>0.254068179253366</v>
      </c>
      <c r="BU2027">
        <v>-3.05258915017474</v>
      </c>
      <c r="BV2027">
        <v>-2.9632053542952299</v>
      </c>
      <c r="BW2027">
        <v>0.92640599796650502</v>
      </c>
      <c r="BX2027">
        <v>-2.7539583337011999</v>
      </c>
      <c r="BY2027">
        <v>-2.7941630520198801</v>
      </c>
    </row>
    <row r="2028" spans="1:77" x14ac:dyDescent="0.35">
      <c r="A2028" t="s">
        <v>8677</v>
      </c>
      <c r="B2028" t="s">
        <v>99</v>
      </c>
      <c r="C2028" t="s">
        <v>8678</v>
      </c>
      <c r="D2028" t="s">
        <v>80</v>
      </c>
      <c r="E2028" t="s">
        <v>80</v>
      </c>
      <c r="F2028" t="s">
        <v>81</v>
      </c>
      <c r="G2028" t="s">
        <v>82</v>
      </c>
      <c r="H2028" t="s">
        <v>1017</v>
      </c>
      <c r="I2028" t="s">
        <v>371</v>
      </c>
      <c r="J2028" t="s">
        <v>210</v>
      </c>
      <c r="K2028" t="s">
        <v>8679</v>
      </c>
      <c r="L2028" t="s">
        <v>8680</v>
      </c>
      <c r="M2028" t="s">
        <v>8681</v>
      </c>
      <c r="N2028">
        <v>45</v>
      </c>
      <c r="O2028" t="s">
        <v>89</v>
      </c>
      <c r="P2028">
        <v>1192</v>
      </c>
      <c r="Q2028">
        <v>0.90620000000000001</v>
      </c>
      <c r="R2028">
        <v>156</v>
      </c>
      <c r="S2028">
        <v>0.7843</v>
      </c>
      <c r="T2028" t="s">
        <v>8682</v>
      </c>
      <c r="U2028" t="s">
        <v>8683</v>
      </c>
      <c r="V2028" t="s">
        <v>8684</v>
      </c>
      <c r="W2028" t="s">
        <v>127</v>
      </c>
      <c r="X2028" t="s">
        <v>8685</v>
      </c>
      <c r="Y2028" t="s">
        <v>8686</v>
      </c>
      <c r="Z2028" t="s">
        <v>8687</v>
      </c>
      <c r="AA2028" t="s">
        <v>97</v>
      </c>
      <c r="AB2028">
        <v>23458</v>
      </c>
      <c r="AC2028">
        <v>2414</v>
      </c>
      <c r="AD2028" t="s">
        <v>8688</v>
      </c>
      <c r="AE2028">
        <v>1710</v>
      </c>
      <c r="AF2028" t="s">
        <v>78</v>
      </c>
      <c r="AG2028" t="s">
        <v>8689</v>
      </c>
      <c r="AH2028" t="s">
        <v>80</v>
      </c>
      <c r="AI2028" t="s">
        <v>80</v>
      </c>
      <c r="AJ2028" t="s">
        <v>81</v>
      </c>
      <c r="AK2028" t="s">
        <v>101</v>
      </c>
      <c r="AL2028" t="s">
        <v>549</v>
      </c>
      <c r="AM2028" t="s">
        <v>650</v>
      </c>
      <c r="AN2028" t="s">
        <v>8690</v>
      </c>
      <c r="AO2028" t="s">
        <v>8691</v>
      </c>
      <c r="AP2028" t="s">
        <v>8692</v>
      </c>
      <c r="AQ2028">
        <v>36</v>
      </c>
      <c r="AR2028" t="s">
        <v>89</v>
      </c>
      <c r="AS2028">
        <v>1201</v>
      </c>
      <c r="AT2028">
        <v>0.92469999999999997</v>
      </c>
      <c r="AU2028">
        <v>172</v>
      </c>
      <c r="AV2028">
        <v>0.94740000000000002</v>
      </c>
      <c r="AW2028" t="s">
        <v>8693</v>
      </c>
      <c r="AX2028" t="s">
        <v>8694</v>
      </c>
      <c r="AY2028" t="s">
        <v>8695</v>
      </c>
      <c r="AZ2028" t="s">
        <v>8696</v>
      </c>
      <c r="BA2028" t="s">
        <v>8697</v>
      </c>
      <c r="BB2028" t="s">
        <v>8698</v>
      </c>
      <c r="BC2028" t="s">
        <v>8699</v>
      </c>
      <c r="BD2028" t="s">
        <v>114</v>
      </c>
      <c r="BE2028">
        <v>54766</v>
      </c>
      <c r="BF2028" t="s">
        <v>8700</v>
      </c>
      <c r="BG2028">
        <v>5877</v>
      </c>
      <c r="BH2028" t="s">
        <v>89</v>
      </c>
      <c r="BI2028">
        <v>1</v>
      </c>
      <c r="BJ2028">
        <v>0</v>
      </c>
      <c r="BK2028">
        <v>0</v>
      </c>
      <c r="BL2028">
        <v>106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-3.2077870935405</v>
      </c>
      <c r="BS2028">
        <v>-2.8765343456896102</v>
      </c>
      <c r="BT2028">
        <v>1.2881207115670701</v>
      </c>
      <c r="BU2028">
        <v>-3.05258915017474</v>
      </c>
      <c r="BV2028">
        <v>-2.9632053542952299</v>
      </c>
      <c r="BW2028">
        <v>-2.8734881058958002</v>
      </c>
      <c r="BX2028">
        <v>-2.7539583337011999</v>
      </c>
      <c r="BY2028">
        <v>-2.7941630520198801</v>
      </c>
    </row>
    <row r="2029" spans="1:77" x14ac:dyDescent="0.35">
      <c r="A2029" t="s">
        <v>8758</v>
      </c>
      <c r="B2029" t="s">
        <v>99</v>
      </c>
      <c r="C2029" t="s">
        <v>4890</v>
      </c>
      <c r="D2029" t="s">
        <v>80</v>
      </c>
      <c r="E2029" t="s">
        <v>80</v>
      </c>
      <c r="F2029" t="s">
        <v>81</v>
      </c>
      <c r="G2029" t="s">
        <v>82</v>
      </c>
      <c r="H2029" t="s">
        <v>237</v>
      </c>
      <c r="I2029" t="s">
        <v>1582</v>
      </c>
      <c r="J2029" t="s">
        <v>120</v>
      </c>
      <c r="K2029" t="s">
        <v>4891</v>
      </c>
      <c r="L2029" t="s">
        <v>4892</v>
      </c>
      <c r="M2029" t="s">
        <v>4893</v>
      </c>
      <c r="N2029">
        <v>66</v>
      </c>
      <c r="O2029" t="s">
        <v>89</v>
      </c>
      <c r="P2029">
        <v>1147</v>
      </c>
      <c r="Q2029">
        <v>0.88890000000000002</v>
      </c>
      <c r="R2029">
        <v>168</v>
      </c>
      <c r="S2029">
        <v>0.83330000000000004</v>
      </c>
      <c r="T2029" t="s">
        <v>4894</v>
      </c>
      <c r="U2029" t="s">
        <v>4895</v>
      </c>
      <c r="V2029" t="s">
        <v>4896</v>
      </c>
      <c r="W2029" t="s">
        <v>4897</v>
      </c>
      <c r="X2029" t="s">
        <v>4898</v>
      </c>
      <c r="Y2029" t="s">
        <v>4899</v>
      </c>
      <c r="Z2029" t="s">
        <v>4900</v>
      </c>
      <c r="AA2029" t="s">
        <v>97</v>
      </c>
      <c r="AB2029">
        <v>138</v>
      </c>
      <c r="AC2029">
        <v>7</v>
      </c>
      <c r="AD2029" t="s">
        <v>4901</v>
      </c>
      <c r="AE2029">
        <v>126</v>
      </c>
      <c r="AF2029" t="s">
        <v>78</v>
      </c>
      <c r="AG2029" t="s">
        <v>8759</v>
      </c>
      <c r="AH2029" t="s">
        <v>80</v>
      </c>
      <c r="AI2029" t="s">
        <v>80</v>
      </c>
      <c r="AJ2029" t="s">
        <v>81</v>
      </c>
      <c r="AK2029" t="s">
        <v>101</v>
      </c>
      <c r="AL2029" t="s">
        <v>134</v>
      </c>
      <c r="AM2029" t="s">
        <v>650</v>
      </c>
      <c r="AN2029" t="s">
        <v>4903</v>
      </c>
      <c r="AO2029" t="s">
        <v>4904</v>
      </c>
      <c r="AP2029" t="s">
        <v>4905</v>
      </c>
      <c r="AQ2029">
        <v>36</v>
      </c>
      <c r="AR2029" t="s">
        <v>89</v>
      </c>
      <c r="AS2029">
        <v>1234</v>
      </c>
      <c r="AT2029">
        <v>0.93259999999999998</v>
      </c>
      <c r="AU2029">
        <v>154</v>
      </c>
      <c r="AV2029">
        <v>0.89470000000000005</v>
      </c>
      <c r="AW2029" t="s">
        <v>4906</v>
      </c>
      <c r="AX2029" t="s">
        <v>4907</v>
      </c>
      <c r="AY2029" t="s">
        <v>4908</v>
      </c>
      <c r="AZ2029" t="s">
        <v>4909</v>
      </c>
      <c r="BA2029" t="s">
        <v>4910</v>
      </c>
      <c r="BB2029" t="s">
        <v>4911</v>
      </c>
      <c r="BC2029" t="s">
        <v>4912</v>
      </c>
      <c r="BD2029" t="s">
        <v>114</v>
      </c>
      <c r="BE2029">
        <v>320</v>
      </c>
      <c r="BF2029" t="s">
        <v>1117</v>
      </c>
      <c r="BG2029">
        <v>14</v>
      </c>
      <c r="BH2029" t="s">
        <v>89</v>
      </c>
      <c r="BI2029">
        <v>1</v>
      </c>
      <c r="BJ2029">
        <v>0</v>
      </c>
      <c r="BK2029">
        <v>0</v>
      </c>
      <c r="BL2029">
        <v>4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-3.2077870935405</v>
      </c>
      <c r="BS2029">
        <v>-2.8765343456896102</v>
      </c>
      <c r="BT2029">
        <v>-0.40922108047001698</v>
      </c>
      <c r="BU2029">
        <v>-3.05258915017474</v>
      </c>
      <c r="BV2029">
        <v>-2.9632053542952299</v>
      </c>
      <c r="BW2029">
        <v>-2.8734881058958002</v>
      </c>
      <c r="BX2029">
        <v>-2.7539583337011999</v>
      </c>
      <c r="BY2029">
        <v>-2.7941630520198801</v>
      </c>
    </row>
    <row r="2030" spans="1:77" x14ac:dyDescent="0.35">
      <c r="A2030" t="s">
        <v>30818</v>
      </c>
      <c r="B2030" t="s">
        <v>99</v>
      </c>
      <c r="C2030" t="s">
        <v>30819</v>
      </c>
      <c r="D2030" t="s">
        <v>80</v>
      </c>
      <c r="E2030" t="s">
        <v>80</v>
      </c>
      <c r="F2030" t="s">
        <v>80</v>
      </c>
      <c r="G2030" t="s">
        <v>82</v>
      </c>
      <c r="H2030" t="s">
        <v>1017</v>
      </c>
      <c r="I2030" t="s">
        <v>84</v>
      </c>
      <c r="J2030" t="s">
        <v>120</v>
      </c>
      <c r="K2030" t="s">
        <v>30820</v>
      </c>
      <c r="L2030" t="s">
        <v>30821</v>
      </c>
      <c r="M2030" t="s">
        <v>30822</v>
      </c>
      <c r="N2030">
        <v>39</v>
      </c>
      <c r="O2030" t="s">
        <v>89</v>
      </c>
      <c r="P2030">
        <v>1021</v>
      </c>
      <c r="Q2030">
        <v>0.84030000000000005</v>
      </c>
      <c r="R2030">
        <v>186</v>
      </c>
      <c r="S2030">
        <v>0.875</v>
      </c>
      <c r="T2030" t="s">
        <v>30823</v>
      </c>
      <c r="U2030" t="s">
        <v>30824</v>
      </c>
      <c r="V2030" t="s">
        <v>30825</v>
      </c>
      <c r="W2030" t="s">
        <v>12845</v>
      </c>
      <c r="X2030" t="s">
        <v>30826</v>
      </c>
      <c r="Y2030" t="s">
        <v>30827</v>
      </c>
      <c r="Z2030" t="s">
        <v>30828</v>
      </c>
      <c r="AA2030" t="s">
        <v>192</v>
      </c>
      <c r="AB2030">
        <v>250</v>
      </c>
      <c r="AC2030">
        <v>23</v>
      </c>
      <c r="AD2030" t="s">
        <v>30829</v>
      </c>
      <c r="AE2030">
        <v>411</v>
      </c>
      <c r="AF2030" t="s">
        <v>78</v>
      </c>
      <c r="AG2030" t="s">
        <v>30830</v>
      </c>
      <c r="AH2030" t="s">
        <v>80</v>
      </c>
      <c r="AI2030" t="s">
        <v>80</v>
      </c>
      <c r="AJ2030" t="s">
        <v>81</v>
      </c>
      <c r="AK2030" t="s">
        <v>101</v>
      </c>
      <c r="AL2030" t="s">
        <v>649</v>
      </c>
      <c r="AM2030" t="s">
        <v>650</v>
      </c>
      <c r="AN2030" t="s">
        <v>30831</v>
      </c>
      <c r="AO2030" t="s">
        <v>30832</v>
      </c>
      <c r="AP2030" t="s">
        <v>30833</v>
      </c>
      <c r="AQ2030">
        <v>30</v>
      </c>
      <c r="AR2030" t="s">
        <v>89</v>
      </c>
      <c r="AS2030">
        <v>1264</v>
      </c>
      <c r="AT2030">
        <v>0.91579999999999995</v>
      </c>
      <c r="AU2030">
        <v>150</v>
      </c>
      <c r="AV2030">
        <v>0.87180000000000002</v>
      </c>
      <c r="AW2030" t="s">
        <v>30834</v>
      </c>
      <c r="AX2030" t="s">
        <v>30835</v>
      </c>
      <c r="AY2030" t="s">
        <v>30836</v>
      </c>
      <c r="AZ2030" t="s">
        <v>657</v>
      </c>
      <c r="BA2030" t="s">
        <v>30837</v>
      </c>
      <c r="BB2030" t="s">
        <v>659</v>
      </c>
      <c r="BC2030" t="s">
        <v>30838</v>
      </c>
      <c r="BD2030" t="s">
        <v>114</v>
      </c>
      <c r="BE2030">
        <v>1434</v>
      </c>
      <c r="BF2030" t="s">
        <v>30839</v>
      </c>
      <c r="BG2030">
        <v>67</v>
      </c>
      <c r="BH2030" t="s">
        <v>89</v>
      </c>
      <c r="BI2030">
        <v>1</v>
      </c>
      <c r="BJ2030">
        <v>0</v>
      </c>
      <c r="BK2030">
        <v>0</v>
      </c>
      <c r="BL2030">
        <v>14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-3.2077870935405</v>
      </c>
      <c r="BS2030">
        <v>-2.8765343456896102</v>
      </c>
      <c r="BT2030">
        <v>0.199490180438058</v>
      </c>
      <c r="BU2030">
        <v>-3.05258915017474</v>
      </c>
      <c r="BV2030">
        <v>-2.9632053542952299</v>
      </c>
      <c r="BW2030">
        <v>-2.8734881058958002</v>
      </c>
      <c r="BX2030">
        <v>-2.7539583337011999</v>
      </c>
      <c r="BY2030">
        <v>-2.7941630520198801</v>
      </c>
    </row>
    <row r="2031" spans="1:77" x14ac:dyDescent="0.35">
      <c r="A2031" t="s">
        <v>8854</v>
      </c>
      <c r="B2031" t="s">
        <v>78</v>
      </c>
      <c r="C2031" t="s">
        <v>8855</v>
      </c>
      <c r="D2031" t="s">
        <v>80</v>
      </c>
      <c r="E2031" t="s">
        <v>80</v>
      </c>
      <c r="F2031" t="s">
        <v>81</v>
      </c>
      <c r="G2031" t="s">
        <v>82</v>
      </c>
      <c r="H2031" t="s">
        <v>486</v>
      </c>
      <c r="I2031" t="s">
        <v>209</v>
      </c>
      <c r="J2031" t="s">
        <v>120</v>
      </c>
      <c r="K2031" t="s">
        <v>8856</v>
      </c>
      <c r="L2031" t="s">
        <v>8857</v>
      </c>
      <c r="M2031" t="s">
        <v>8858</v>
      </c>
      <c r="N2031">
        <v>42</v>
      </c>
      <c r="O2031" t="s">
        <v>89</v>
      </c>
      <c r="P2031">
        <v>1354</v>
      </c>
      <c r="Q2031">
        <v>0.96879999999999999</v>
      </c>
      <c r="R2031">
        <v>195</v>
      </c>
      <c r="S2031">
        <v>0.89580000000000004</v>
      </c>
      <c r="T2031" t="s">
        <v>8859</v>
      </c>
      <c r="U2031" t="s">
        <v>2831</v>
      </c>
      <c r="V2031" t="s">
        <v>8860</v>
      </c>
      <c r="W2031" t="s">
        <v>127</v>
      </c>
      <c r="X2031" t="s">
        <v>3273</v>
      </c>
      <c r="Y2031" t="s">
        <v>8861</v>
      </c>
      <c r="Z2031" t="s">
        <v>8862</v>
      </c>
      <c r="AA2031" t="s">
        <v>1028</v>
      </c>
      <c r="AB2031">
        <v>2088</v>
      </c>
      <c r="AC2031">
        <v>64</v>
      </c>
      <c r="AD2031" t="s">
        <v>8863</v>
      </c>
      <c r="AE2031">
        <v>819</v>
      </c>
      <c r="AF2031" t="s">
        <v>99</v>
      </c>
      <c r="AG2031" t="s">
        <v>8864</v>
      </c>
      <c r="AH2031" t="s">
        <v>80</v>
      </c>
      <c r="AI2031" t="s">
        <v>80</v>
      </c>
      <c r="AJ2031" t="s">
        <v>81</v>
      </c>
      <c r="AK2031" t="s">
        <v>164</v>
      </c>
      <c r="AL2031" t="s">
        <v>429</v>
      </c>
      <c r="AM2031" t="s">
        <v>278</v>
      </c>
      <c r="AN2031" t="s">
        <v>8865</v>
      </c>
      <c r="AO2031" t="s">
        <v>8866</v>
      </c>
      <c r="AP2031" t="s">
        <v>8867</v>
      </c>
      <c r="AQ2031">
        <v>39</v>
      </c>
      <c r="AR2031" t="s">
        <v>89</v>
      </c>
      <c r="AS2031">
        <v>1273</v>
      </c>
      <c r="AT2031">
        <v>0.95340000000000003</v>
      </c>
      <c r="AU2031">
        <v>176</v>
      </c>
      <c r="AV2031">
        <v>0.97299999999999998</v>
      </c>
      <c r="AW2031" t="s">
        <v>8868</v>
      </c>
      <c r="AX2031" t="s">
        <v>8869</v>
      </c>
      <c r="AY2031" t="s">
        <v>8870</v>
      </c>
      <c r="AZ2031" t="s">
        <v>285</v>
      </c>
      <c r="BA2031" t="s">
        <v>8871</v>
      </c>
      <c r="BB2031" t="s">
        <v>8872</v>
      </c>
      <c r="BC2031" t="s">
        <v>8873</v>
      </c>
      <c r="BD2031" t="s">
        <v>289</v>
      </c>
      <c r="BE2031">
        <v>1718</v>
      </c>
      <c r="BF2031" t="s">
        <v>8874</v>
      </c>
      <c r="BG2031">
        <v>88</v>
      </c>
      <c r="BH2031" t="s">
        <v>89</v>
      </c>
      <c r="BI2031">
        <v>1</v>
      </c>
      <c r="BJ2031">
        <v>0</v>
      </c>
      <c r="BK2031">
        <v>0</v>
      </c>
      <c r="BL2031">
        <v>23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-3.2077870935405</v>
      </c>
      <c r="BS2031">
        <v>-2.8765343456896102</v>
      </c>
      <c r="BT2031">
        <v>0.45990643896761602</v>
      </c>
      <c r="BU2031">
        <v>-3.05258915017474</v>
      </c>
      <c r="BV2031">
        <v>-2.9632053542952299</v>
      </c>
      <c r="BW2031">
        <v>-2.8734881058958002</v>
      </c>
      <c r="BX2031">
        <v>-2.7539583337011999</v>
      </c>
      <c r="BY2031">
        <v>-2.7941630520198801</v>
      </c>
    </row>
    <row r="2032" spans="1:77" x14ac:dyDescent="0.35">
      <c r="A2032" t="s">
        <v>17400</v>
      </c>
      <c r="B2032" t="s">
        <v>78</v>
      </c>
      <c r="C2032" t="s">
        <v>6376</v>
      </c>
      <c r="D2032" t="s">
        <v>80</v>
      </c>
      <c r="E2032" t="s">
        <v>80</v>
      </c>
      <c r="F2032" t="s">
        <v>81</v>
      </c>
      <c r="G2032" t="s">
        <v>82</v>
      </c>
      <c r="H2032" t="s">
        <v>585</v>
      </c>
      <c r="I2032" t="s">
        <v>740</v>
      </c>
      <c r="J2032" t="s">
        <v>120</v>
      </c>
      <c r="K2032" t="s">
        <v>6377</v>
      </c>
      <c r="L2032" t="s">
        <v>6378</v>
      </c>
      <c r="M2032" t="s">
        <v>6379</v>
      </c>
      <c r="N2032">
        <v>66</v>
      </c>
      <c r="O2032" t="s">
        <v>89</v>
      </c>
      <c r="P2032">
        <v>1219</v>
      </c>
      <c r="Q2032">
        <v>0.91669999999999996</v>
      </c>
      <c r="R2032">
        <v>222</v>
      </c>
      <c r="S2032">
        <v>0.95830000000000004</v>
      </c>
      <c r="T2032" t="s">
        <v>6380</v>
      </c>
      <c r="U2032" t="s">
        <v>810</v>
      </c>
      <c r="V2032" t="s">
        <v>6381</v>
      </c>
      <c r="W2032" t="s">
        <v>127</v>
      </c>
      <c r="X2032" t="s">
        <v>6382</v>
      </c>
      <c r="Y2032" t="s">
        <v>6383</v>
      </c>
      <c r="Z2032" t="s">
        <v>6384</v>
      </c>
      <c r="AA2032" t="s">
        <v>724</v>
      </c>
      <c r="AB2032">
        <v>792</v>
      </c>
      <c r="AC2032">
        <v>44</v>
      </c>
      <c r="AD2032" t="s">
        <v>6385</v>
      </c>
      <c r="AE2032">
        <v>420</v>
      </c>
      <c r="AF2032" t="s">
        <v>99</v>
      </c>
      <c r="AG2032" t="s">
        <v>17401</v>
      </c>
      <c r="AH2032" t="s">
        <v>80</v>
      </c>
      <c r="AI2032" t="s">
        <v>80</v>
      </c>
      <c r="AJ2032" t="s">
        <v>81</v>
      </c>
      <c r="AK2032" t="s">
        <v>164</v>
      </c>
      <c r="AL2032" t="s">
        <v>429</v>
      </c>
      <c r="AM2032" t="s">
        <v>166</v>
      </c>
      <c r="AN2032" t="s">
        <v>6387</v>
      </c>
      <c r="AO2032" t="s">
        <v>6388</v>
      </c>
      <c r="AP2032" t="s">
        <v>6389</v>
      </c>
      <c r="AQ2032">
        <v>39</v>
      </c>
      <c r="AR2032" t="s">
        <v>89</v>
      </c>
      <c r="AS2032">
        <v>1282</v>
      </c>
      <c r="AT2032">
        <v>0.95340000000000003</v>
      </c>
      <c r="AU2032">
        <v>158</v>
      </c>
      <c r="AV2032">
        <v>0.91890000000000005</v>
      </c>
      <c r="AW2032" t="s">
        <v>6390</v>
      </c>
      <c r="AX2032" t="s">
        <v>6391</v>
      </c>
      <c r="AY2032" t="s">
        <v>6392</v>
      </c>
      <c r="AZ2032" t="s">
        <v>6393</v>
      </c>
      <c r="BA2032" t="s">
        <v>6394</v>
      </c>
      <c r="BB2032" t="s">
        <v>6395</v>
      </c>
      <c r="BC2032" t="s">
        <v>6396</v>
      </c>
      <c r="BD2032" t="s">
        <v>177</v>
      </c>
      <c r="BE2032">
        <v>9010</v>
      </c>
      <c r="BF2032" t="s">
        <v>6397</v>
      </c>
      <c r="BG2032">
        <v>428</v>
      </c>
      <c r="BH2032" t="s">
        <v>89</v>
      </c>
      <c r="BI2032">
        <v>1</v>
      </c>
      <c r="BJ2032">
        <v>0</v>
      </c>
      <c r="BK2032">
        <v>0</v>
      </c>
      <c r="BL2032">
        <v>139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-3.2077870935405</v>
      </c>
      <c r="BS2032">
        <v>-2.8765343456896102</v>
      </c>
      <c r="BT2032">
        <v>1.4370630271393801</v>
      </c>
      <c r="BU2032">
        <v>-3.05258915017474</v>
      </c>
      <c r="BV2032">
        <v>-2.9632053542952299</v>
      </c>
      <c r="BW2032">
        <v>-2.8734881058958002</v>
      </c>
      <c r="BX2032">
        <v>-2.7539583337011999</v>
      </c>
      <c r="BY2032">
        <v>-2.7941630520198801</v>
      </c>
    </row>
    <row r="2033" spans="1:77" x14ac:dyDescent="0.35">
      <c r="A2033" t="s">
        <v>9000</v>
      </c>
      <c r="B2033" t="s">
        <v>99</v>
      </c>
      <c r="C2033" t="s">
        <v>9001</v>
      </c>
      <c r="D2033" t="s">
        <v>80</v>
      </c>
      <c r="E2033" t="s">
        <v>80</v>
      </c>
      <c r="F2033" t="s">
        <v>81</v>
      </c>
      <c r="G2033" t="s">
        <v>82</v>
      </c>
      <c r="H2033" t="s">
        <v>2278</v>
      </c>
      <c r="I2033" t="s">
        <v>389</v>
      </c>
      <c r="J2033" t="s">
        <v>120</v>
      </c>
      <c r="K2033" t="s">
        <v>9002</v>
      </c>
      <c r="L2033" t="s">
        <v>9003</v>
      </c>
      <c r="M2033" t="s">
        <v>9004</v>
      </c>
      <c r="N2033">
        <v>39</v>
      </c>
      <c r="O2033" t="s">
        <v>89</v>
      </c>
      <c r="P2033">
        <v>1273</v>
      </c>
      <c r="Q2033">
        <v>0.9375</v>
      </c>
      <c r="R2033">
        <v>213</v>
      </c>
      <c r="S2033">
        <v>0.9375</v>
      </c>
      <c r="T2033" t="s">
        <v>9005</v>
      </c>
      <c r="U2033" t="s">
        <v>9006</v>
      </c>
      <c r="V2033" t="s">
        <v>9007</v>
      </c>
      <c r="W2033" t="s">
        <v>127</v>
      </c>
      <c r="X2033" t="s">
        <v>9008</v>
      </c>
      <c r="Y2033" t="s">
        <v>9009</v>
      </c>
      <c r="Z2033" t="s">
        <v>9010</v>
      </c>
      <c r="AA2033" t="s">
        <v>1028</v>
      </c>
      <c r="AB2033">
        <v>5514</v>
      </c>
      <c r="AC2033">
        <v>202</v>
      </c>
      <c r="AD2033" t="s">
        <v>9011</v>
      </c>
      <c r="AE2033">
        <v>2098</v>
      </c>
      <c r="AF2033" t="s">
        <v>78</v>
      </c>
      <c r="AG2033" t="s">
        <v>9012</v>
      </c>
      <c r="AH2033" t="s">
        <v>80</v>
      </c>
      <c r="AI2033" t="s">
        <v>80</v>
      </c>
      <c r="AJ2033" t="s">
        <v>81</v>
      </c>
      <c r="AK2033" t="s">
        <v>164</v>
      </c>
      <c r="AL2033" t="s">
        <v>429</v>
      </c>
      <c r="AM2033" t="s">
        <v>278</v>
      </c>
      <c r="AN2033" t="s">
        <v>9013</v>
      </c>
      <c r="AO2033" t="s">
        <v>9014</v>
      </c>
      <c r="AP2033" t="s">
        <v>9015</v>
      </c>
      <c r="AQ2033">
        <v>39</v>
      </c>
      <c r="AR2033" t="s">
        <v>89</v>
      </c>
      <c r="AS2033">
        <v>1219</v>
      </c>
      <c r="AT2033">
        <v>0.93189999999999995</v>
      </c>
      <c r="AU2033">
        <v>148</v>
      </c>
      <c r="AV2033">
        <v>0.9143</v>
      </c>
      <c r="AW2033" t="s">
        <v>9016</v>
      </c>
      <c r="AX2033" t="s">
        <v>9017</v>
      </c>
      <c r="AY2033" t="s">
        <v>9018</v>
      </c>
      <c r="AZ2033" t="s">
        <v>5186</v>
      </c>
      <c r="BA2033" t="s">
        <v>9019</v>
      </c>
      <c r="BB2033" t="s">
        <v>6395</v>
      </c>
      <c r="BC2033" t="s">
        <v>9020</v>
      </c>
      <c r="BD2033" t="s">
        <v>233</v>
      </c>
      <c r="BE2033">
        <v>8306</v>
      </c>
      <c r="BF2033" t="s">
        <v>9021</v>
      </c>
      <c r="BG2033">
        <v>464</v>
      </c>
      <c r="BH2033" t="s">
        <v>89</v>
      </c>
      <c r="BI2033">
        <v>1</v>
      </c>
      <c r="BJ2033">
        <v>0</v>
      </c>
      <c r="BK2033">
        <v>0</v>
      </c>
      <c r="BL2033">
        <v>80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-3.2077870935405</v>
      </c>
      <c r="BS2033">
        <v>-2.8765343456896102</v>
      </c>
      <c r="BT2033">
        <v>1.1338780841691301</v>
      </c>
      <c r="BU2033">
        <v>-3.05258915017474</v>
      </c>
      <c r="BV2033">
        <v>-2.9632053542952299</v>
      </c>
      <c r="BW2033">
        <v>-2.8734881058958002</v>
      </c>
      <c r="BX2033">
        <v>-2.7539583337011999</v>
      </c>
      <c r="BY2033">
        <v>-2.7941630520198801</v>
      </c>
    </row>
    <row r="2034" spans="1:77" x14ac:dyDescent="0.35">
      <c r="A2034" t="s">
        <v>6375</v>
      </c>
      <c r="B2034" t="s">
        <v>78</v>
      </c>
      <c r="C2034" t="s">
        <v>6376</v>
      </c>
      <c r="D2034" t="s">
        <v>80</v>
      </c>
      <c r="E2034" t="s">
        <v>80</v>
      </c>
      <c r="F2034" t="s">
        <v>81</v>
      </c>
      <c r="G2034" t="s">
        <v>82</v>
      </c>
      <c r="H2034" t="s">
        <v>585</v>
      </c>
      <c r="I2034" t="s">
        <v>740</v>
      </c>
      <c r="J2034" t="s">
        <v>120</v>
      </c>
      <c r="K2034" t="s">
        <v>6377</v>
      </c>
      <c r="L2034" t="s">
        <v>6378</v>
      </c>
      <c r="M2034" t="s">
        <v>6379</v>
      </c>
      <c r="N2034">
        <v>66</v>
      </c>
      <c r="O2034" t="s">
        <v>89</v>
      </c>
      <c r="P2034">
        <v>1219</v>
      </c>
      <c r="Q2034">
        <v>0.91669999999999996</v>
      </c>
      <c r="R2034">
        <v>222</v>
      </c>
      <c r="S2034">
        <v>0.95830000000000004</v>
      </c>
      <c r="T2034" t="s">
        <v>6380</v>
      </c>
      <c r="U2034" t="s">
        <v>810</v>
      </c>
      <c r="V2034" t="s">
        <v>6381</v>
      </c>
      <c r="W2034" t="s">
        <v>127</v>
      </c>
      <c r="X2034" t="s">
        <v>6382</v>
      </c>
      <c r="Y2034" t="s">
        <v>6383</v>
      </c>
      <c r="Z2034" t="s">
        <v>6384</v>
      </c>
      <c r="AA2034" t="s">
        <v>724</v>
      </c>
      <c r="AB2034">
        <v>17986</v>
      </c>
      <c r="AC2034">
        <v>4246</v>
      </c>
      <c r="AD2034" t="s">
        <v>6385</v>
      </c>
      <c r="AE2034">
        <v>420</v>
      </c>
      <c r="AF2034" t="s">
        <v>99</v>
      </c>
      <c r="AG2034" t="s">
        <v>6386</v>
      </c>
      <c r="AH2034" t="s">
        <v>80</v>
      </c>
      <c r="AI2034" t="s">
        <v>80</v>
      </c>
      <c r="AJ2034" t="s">
        <v>81</v>
      </c>
      <c r="AK2034" t="s">
        <v>164</v>
      </c>
      <c r="AL2034" t="s">
        <v>429</v>
      </c>
      <c r="AM2034" t="s">
        <v>166</v>
      </c>
      <c r="AN2034" t="s">
        <v>6387</v>
      </c>
      <c r="AO2034" t="s">
        <v>6388</v>
      </c>
      <c r="AP2034" t="s">
        <v>6389</v>
      </c>
      <c r="AQ2034">
        <v>39</v>
      </c>
      <c r="AR2034" t="s">
        <v>89</v>
      </c>
      <c r="AS2034">
        <v>1282</v>
      </c>
      <c r="AT2034">
        <v>0.95340000000000003</v>
      </c>
      <c r="AU2034">
        <v>158</v>
      </c>
      <c r="AV2034">
        <v>0.91890000000000005</v>
      </c>
      <c r="AW2034" t="s">
        <v>6390</v>
      </c>
      <c r="AX2034" t="s">
        <v>6391</v>
      </c>
      <c r="AY2034" t="s">
        <v>6392</v>
      </c>
      <c r="AZ2034" t="s">
        <v>6393</v>
      </c>
      <c r="BA2034" t="s">
        <v>6394</v>
      </c>
      <c r="BB2034" t="s">
        <v>6395</v>
      </c>
      <c r="BC2034" t="s">
        <v>6396</v>
      </c>
      <c r="BD2034" t="s">
        <v>177</v>
      </c>
      <c r="BE2034">
        <v>60154</v>
      </c>
      <c r="BF2034" t="s">
        <v>6397</v>
      </c>
      <c r="BG2034">
        <v>10983</v>
      </c>
      <c r="BH2034" t="s">
        <v>89</v>
      </c>
      <c r="BI2034">
        <v>1</v>
      </c>
      <c r="BJ2034">
        <v>0</v>
      </c>
      <c r="BK2034">
        <v>0</v>
      </c>
      <c r="BL2034">
        <v>65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-3.2077870935405</v>
      </c>
      <c r="BS2034">
        <v>-2.8765343456896102</v>
      </c>
      <c r="BT2034">
        <v>1.02040705673341</v>
      </c>
      <c r="BU2034">
        <v>-3.05258915017474</v>
      </c>
      <c r="BV2034">
        <v>-2.9632053542952299</v>
      </c>
      <c r="BW2034">
        <v>-2.8734881058958002</v>
      </c>
      <c r="BX2034">
        <v>-2.7539583337011999</v>
      </c>
      <c r="BY2034">
        <v>-2.7941630520198801</v>
      </c>
    </row>
    <row r="2035" spans="1:77" x14ac:dyDescent="0.35">
      <c r="A2035" t="s">
        <v>9102</v>
      </c>
      <c r="B2035" t="s">
        <v>99</v>
      </c>
      <c r="C2035" t="s">
        <v>9103</v>
      </c>
      <c r="D2035" t="s">
        <v>80</v>
      </c>
      <c r="E2035" t="s">
        <v>80</v>
      </c>
      <c r="F2035" t="s">
        <v>81</v>
      </c>
      <c r="G2035" t="s">
        <v>82</v>
      </c>
      <c r="H2035" t="s">
        <v>415</v>
      </c>
      <c r="I2035" t="s">
        <v>389</v>
      </c>
      <c r="J2035" t="s">
        <v>120</v>
      </c>
      <c r="K2035" t="s">
        <v>9104</v>
      </c>
      <c r="L2035" t="s">
        <v>9105</v>
      </c>
      <c r="M2035" t="s">
        <v>9106</v>
      </c>
      <c r="N2035">
        <v>48</v>
      </c>
      <c r="O2035" t="s">
        <v>89</v>
      </c>
      <c r="P2035">
        <v>1210</v>
      </c>
      <c r="Q2035">
        <v>0.91320000000000001</v>
      </c>
      <c r="R2035">
        <v>213</v>
      </c>
      <c r="S2035">
        <v>0.9375</v>
      </c>
      <c r="T2035" t="s">
        <v>9107</v>
      </c>
      <c r="U2035" t="s">
        <v>9108</v>
      </c>
      <c r="V2035" t="s">
        <v>9109</v>
      </c>
      <c r="W2035" t="s">
        <v>127</v>
      </c>
      <c r="X2035" t="s">
        <v>9110</v>
      </c>
      <c r="Y2035" t="s">
        <v>9111</v>
      </c>
      <c r="Z2035" t="s">
        <v>9112</v>
      </c>
      <c r="AA2035" t="s">
        <v>97</v>
      </c>
      <c r="AB2035">
        <v>18360</v>
      </c>
      <c r="AC2035">
        <v>2183</v>
      </c>
      <c r="AD2035" t="s">
        <v>9113</v>
      </c>
      <c r="AE2035">
        <v>1817</v>
      </c>
      <c r="AF2035" t="s">
        <v>78</v>
      </c>
      <c r="AG2035" t="s">
        <v>9114</v>
      </c>
      <c r="AH2035" t="s">
        <v>80</v>
      </c>
      <c r="AI2035" t="s">
        <v>80</v>
      </c>
      <c r="AJ2035" t="s">
        <v>81</v>
      </c>
      <c r="AK2035" t="s">
        <v>164</v>
      </c>
      <c r="AL2035" t="s">
        <v>222</v>
      </c>
      <c r="AM2035" t="s">
        <v>166</v>
      </c>
      <c r="AN2035" t="s">
        <v>9115</v>
      </c>
      <c r="AO2035" t="s">
        <v>9116</v>
      </c>
      <c r="AP2035" t="s">
        <v>9117</v>
      </c>
      <c r="AQ2035">
        <v>33</v>
      </c>
      <c r="AR2035" t="s">
        <v>89</v>
      </c>
      <c r="AS2035">
        <v>1192</v>
      </c>
      <c r="AT2035">
        <v>0.92110000000000003</v>
      </c>
      <c r="AU2035">
        <v>162</v>
      </c>
      <c r="AV2035">
        <v>0.94440000000000002</v>
      </c>
      <c r="AW2035" t="s">
        <v>9118</v>
      </c>
      <c r="AX2035" t="s">
        <v>9119</v>
      </c>
      <c r="AY2035" t="s">
        <v>9120</v>
      </c>
      <c r="AZ2035" t="s">
        <v>229</v>
      </c>
      <c r="BA2035" t="s">
        <v>9121</v>
      </c>
      <c r="BB2035" t="s">
        <v>9122</v>
      </c>
      <c r="BC2035" t="s">
        <v>9123</v>
      </c>
      <c r="BD2035" t="s">
        <v>177</v>
      </c>
      <c r="BE2035">
        <v>59228</v>
      </c>
      <c r="BF2035" t="s">
        <v>9124</v>
      </c>
      <c r="BG2035">
        <v>8495</v>
      </c>
      <c r="BH2035" t="s">
        <v>89</v>
      </c>
      <c r="BI2035">
        <v>1</v>
      </c>
      <c r="BJ2035">
        <v>0</v>
      </c>
      <c r="BK2035">
        <v>0</v>
      </c>
      <c r="BL2035">
        <v>75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-3.2077870935405</v>
      </c>
      <c r="BS2035">
        <v>-2.8765343456896102</v>
      </c>
      <c r="BT2035">
        <v>1.09857488019553</v>
      </c>
      <c r="BU2035">
        <v>-3.05258915017474</v>
      </c>
      <c r="BV2035">
        <v>-2.9632053542952299</v>
      </c>
      <c r="BW2035">
        <v>-2.8734881058958002</v>
      </c>
      <c r="BX2035">
        <v>-2.7539583337011999</v>
      </c>
      <c r="BY2035">
        <v>-2.7941630520198801</v>
      </c>
    </row>
    <row r="2036" spans="1:77" x14ac:dyDescent="0.35">
      <c r="A2036" t="s">
        <v>9163</v>
      </c>
      <c r="B2036" t="s">
        <v>99</v>
      </c>
      <c r="C2036" t="s">
        <v>9164</v>
      </c>
      <c r="D2036" t="s">
        <v>80</v>
      </c>
      <c r="E2036" t="s">
        <v>80</v>
      </c>
      <c r="F2036" t="s">
        <v>81</v>
      </c>
      <c r="G2036" t="s">
        <v>82</v>
      </c>
      <c r="H2036" t="s">
        <v>611</v>
      </c>
      <c r="I2036" t="s">
        <v>416</v>
      </c>
      <c r="J2036" t="s">
        <v>85</v>
      </c>
      <c r="K2036" t="s">
        <v>9165</v>
      </c>
      <c r="L2036" t="s">
        <v>9166</v>
      </c>
      <c r="M2036" t="s">
        <v>9167</v>
      </c>
      <c r="N2036">
        <v>66</v>
      </c>
      <c r="O2036" t="s">
        <v>89</v>
      </c>
      <c r="P2036">
        <v>1288</v>
      </c>
      <c r="Q2036">
        <v>0.93810000000000004</v>
      </c>
      <c r="R2036">
        <v>256</v>
      </c>
      <c r="S2036">
        <v>0.9032</v>
      </c>
      <c r="T2036" t="s">
        <v>1947</v>
      </c>
      <c r="U2036" t="s">
        <v>9168</v>
      </c>
      <c r="V2036" t="s">
        <v>9169</v>
      </c>
      <c r="W2036" t="s">
        <v>9170</v>
      </c>
      <c r="X2036" t="s">
        <v>9171</v>
      </c>
      <c r="Y2036" t="s">
        <v>9172</v>
      </c>
      <c r="Z2036" t="s">
        <v>9173</v>
      </c>
      <c r="AA2036" t="s">
        <v>97</v>
      </c>
      <c r="AB2036">
        <v>14444</v>
      </c>
      <c r="AC2036">
        <v>2108</v>
      </c>
      <c r="AD2036" t="s">
        <v>9174</v>
      </c>
      <c r="AE2036">
        <v>759</v>
      </c>
      <c r="AF2036" t="s">
        <v>78</v>
      </c>
      <c r="AG2036" t="s">
        <v>9175</v>
      </c>
      <c r="AH2036" t="s">
        <v>80</v>
      </c>
      <c r="AI2036" t="s">
        <v>80</v>
      </c>
      <c r="AJ2036" t="s">
        <v>81</v>
      </c>
      <c r="AK2036" t="s">
        <v>101</v>
      </c>
      <c r="AL2036" t="s">
        <v>102</v>
      </c>
      <c r="AM2036" t="s">
        <v>103</v>
      </c>
      <c r="AN2036" t="s">
        <v>9176</v>
      </c>
      <c r="AO2036" t="s">
        <v>9177</v>
      </c>
      <c r="AP2036" t="s">
        <v>9178</v>
      </c>
      <c r="AQ2036">
        <v>33</v>
      </c>
      <c r="AR2036" t="s">
        <v>89</v>
      </c>
      <c r="AS2036">
        <v>1246</v>
      </c>
      <c r="AT2036">
        <v>0.94269999999999998</v>
      </c>
      <c r="AU2036">
        <v>153</v>
      </c>
      <c r="AV2036">
        <v>0.91669999999999996</v>
      </c>
      <c r="AW2036" t="s">
        <v>9179</v>
      </c>
      <c r="AX2036" t="s">
        <v>9180</v>
      </c>
      <c r="AY2036" t="s">
        <v>9181</v>
      </c>
      <c r="AZ2036" t="s">
        <v>9182</v>
      </c>
      <c r="BA2036" t="s">
        <v>9183</v>
      </c>
      <c r="BB2036" t="s">
        <v>9184</v>
      </c>
      <c r="BC2036" t="s">
        <v>9185</v>
      </c>
      <c r="BD2036" t="s">
        <v>114</v>
      </c>
      <c r="BE2036">
        <v>63542</v>
      </c>
      <c r="BF2036" t="s">
        <v>9186</v>
      </c>
      <c r="BG2036">
        <v>12674</v>
      </c>
      <c r="BH2036" t="s">
        <v>89</v>
      </c>
      <c r="BI2036">
        <v>1</v>
      </c>
      <c r="BJ2036">
        <v>0</v>
      </c>
      <c r="BK2036">
        <v>0</v>
      </c>
      <c r="BL2036">
        <v>107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-3.2077870935405</v>
      </c>
      <c r="BS2036">
        <v>-2.8765343456896102</v>
      </c>
      <c r="BT2036">
        <v>1.29327491494286</v>
      </c>
      <c r="BU2036">
        <v>-3.05258915017474</v>
      </c>
      <c r="BV2036">
        <v>-2.9632053542952299</v>
      </c>
      <c r="BW2036">
        <v>-2.8734881058958002</v>
      </c>
      <c r="BX2036">
        <v>-2.7539583337011999</v>
      </c>
      <c r="BY2036">
        <v>-2.7941630520198801</v>
      </c>
    </row>
    <row r="2037" spans="1:77" hidden="1" x14ac:dyDescent="0.35">
      <c r="A2037" t="s">
        <v>12250</v>
      </c>
      <c r="B2037" t="s">
        <v>78</v>
      </c>
      <c r="C2037" t="s">
        <v>12251</v>
      </c>
      <c r="D2037" t="s">
        <v>80</v>
      </c>
      <c r="E2037" t="s">
        <v>80</v>
      </c>
      <c r="F2037" t="s">
        <v>81</v>
      </c>
      <c r="G2037" t="s">
        <v>82</v>
      </c>
      <c r="H2037" t="s">
        <v>149</v>
      </c>
      <c r="I2037" t="s">
        <v>320</v>
      </c>
      <c r="J2037" t="s">
        <v>151</v>
      </c>
      <c r="K2037" t="s">
        <v>12252</v>
      </c>
      <c r="L2037" t="s">
        <v>12253</v>
      </c>
      <c r="M2037" t="s">
        <v>12254</v>
      </c>
      <c r="N2037">
        <v>48</v>
      </c>
      <c r="O2037" t="s">
        <v>89</v>
      </c>
      <c r="P2037">
        <v>1264</v>
      </c>
      <c r="Q2037">
        <v>0.93400000000000005</v>
      </c>
      <c r="R2037">
        <v>205</v>
      </c>
      <c r="S2037">
        <v>0.9</v>
      </c>
      <c r="T2037" t="s">
        <v>12255</v>
      </c>
      <c r="U2037" t="s">
        <v>12256</v>
      </c>
      <c r="V2037" t="s">
        <v>12257</v>
      </c>
      <c r="W2037" t="s">
        <v>158</v>
      </c>
      <c r="X2037" t="s">
        <v>12258</v>
      </c>
      <c r="Y2037" t="s">
        <v>12259</v>
      </c>
      <c r="Z2037" t="s">
        <v>12260</v>
      </c>
      <c r="AA2037" t="s">
        <v>131</v>
      </c>
      <c r="AB2037">
        <v>938</v>
      </c>
      <c r="AC2037">
        <v>29</v>
      </c>
      <c r="AD2037" t="s">
        <v>12261</v>
      </c>
      <c r="AE2037">
        <v>2598</v>
      </c>
      <c r="AF2037" t="s">
        <v>99</v>
      </c>
      <c r="AG2037" t="s">
        <v>12262</v>
      </c>
      <c r="AH2037" t="s">
        <v>80</v>
      </c>
      <c r="AI2037" t="s">
        <v>80</v>
      </c>
      <c r="AJ2037" t="s">
        <v>81</v>
      </c>
      <c r="AK2037" t="s">
        <v>164</v>
      </c>
      <c r="AL2037" t="s">
        <v>451</v>
      </c>
      <c r="AM2037" t="s">
        <v>278</v>
      </c>
      <c r="AN2037" t="s">
        <v>12263</v>
      </c>
      <c r="AO2037" t="s">
        <v>12264</v>
      </c>
      <c r="AP2037" t="s">
        <v>12265</v>
      </c>
      <c r="AQ2037">
        <v>36</v>
      </c>
      <c r="AR2037" t="s">
        <v>89</v>
      </c>
      <c r="AS2037">
        <v>1354</v>
      </c>
      <c r="AT2037">
        <v>0.96530000000000005</v>
      </c>
      <c r="AU2037">
        <v>149</v>
      </c>
      <c r="AV2037">
        <v>0.89190000000000003</v>
      </c>
      <c r="AW2037" t="s">
        <v>12266</v>
      </c>
      <c r="AX2037" t="s">
        <v>12267</v>
      </c>
      <c r="AY2037" t="s">
        <v>12268</v>
      </c>
      <c r="AZ2037" t="s">
        <v>10976</v>
      </c>
      <c r="BA2037" t="s">
        <v>12269</v>
      </c>
      <c r="BB2037" t="s">
        <v>3352</v>
      </c>
      <c r="BC2037" t="s">
        <v>12270</v>
      </c>
      <c r="BD2037" t="s">
        <v>289</v>
      </c>
      <c r="BE2037">
        <v>714</v>
      </c>
      <c r="BF2037" t="s">
        <v>12271</v>
      </c>
      <c r="BG2037">
        <v>38</v>
      </c>
      <c r="BH2037" t="s">
        <v>89</v>
      </c>
      <c r="BI2037">
        <v>1</v>
      </c>
      <c r="BJ2037">
        <v>0</v>
      </c>
      <c r="BK2037">
        <v>0</v>
      </c>
      <c r="BL2037">
        <v>63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-3.2077870935405</v>
      </c>
      <c r="BS2037">
        <v>-2.8765343456896102</v>
      </c>
      <c r="BT2037">
        <v>1.0033573155822499</v>
      </c>
      <c r="BU2037">
        <v>-3.05258915017474</v>
      </c>
      <c r="BV2037">
        <v>-2.9632053542952299</v>
      </c>
      <c r="BW2037">
        <v>-2.8734881058958002</v>
      </c>
      <c r="BX2037">
        <v>-2.7539583337011999</v>
      </c>
      <c r="BY2037">
        <v>-2.7941630520198801</v>
      </c>
    </row>
    <row r="2038" spans="1:77" x14ac:dyDescent="0.35">
      <c r="A2038" t="s">
        <v>30151</v>
      </c>
      <c r="B2038" t="s">
        <v>99</v>
      </c>
      <c r="C2038" t="s">
        <v>30152</v>
      </c>
      <c r="D2038" t="s">
        <v>80</v>
      </c>
      <c r="E2038" t="s">
        <v>80</v>
      </c>
      <c r="F2038" t="s">
        <v>81</v>
      </c>
      <c r="G2038" t="s">
        <v>82</v>
      </c>
      <c r="H2038" t="s">
        <v>585</v>
      </c>
      <c r="I2038" t="s">
        <v>209</v>
      </c>
      <c r="J2038" t="s">
        <v>120</v>
      </c>
      <c r="K2038" t="s">
        <v>30153</v>
      </c>
      <c r="L2038" t="s">
        <v>30154</v>
      </c>
      <c r="M2038" t="s">
        <v>30155</v>
      </c>
      <c r="N2038">
        <v>66</v>
      </c>
      <c r="O2038" t="s">
        <v>89</v>
      </c>
      <c r="P2038">
        <v>1282</v>
      </c>
      <c r="Q2038">
        <v>0.94099999999999995</v>
      </c>
      <c r="R2038">
        <v>204</v>
      </c>
      <c r="S2038">
        <v>0.91669999999999996</v>
      </c>
      <c r="T2038" t="s">
        <v>717</v>
      </c>
      <c r="U2038" t="s">
        <v>22668</v>
      </c>
      <c r="V2038" t="s">
        <v>30156</v>
      </c>
      <c r="W2038" t="s">
        <v>127</v>
      </c>
      <c r="X2038" t="s">
        <v>22670</v>
      </c>
      <c r="Y2038" t="s">
        <v>30157</v>
      </c>
      <c r="Z2038" t="s">
        <v>30158</v>
      </c>
      <c r="AA2038" t="s">
        <v>724</v>
      </c>
      <c r="AB2038">
        <v>18254</v>
      </c>
      <c r="AC2038">
        <v>5400</v>
      </c>
      <c r="AD2038" t="s">
        <v>30159</v>
      </c>
      <c r="AE2038">
        <v>421</v>
      </c>
      <c r="AF2038" t="s">
        <v>78</v>
      </c>
      <c r="AG2038" t="s">
        <v>30160</v>
      </c>
      <c r="AH2038" t="s">
        <v>80</v>
      </c>
      <c r="AI2038" t="s">
        <v>80</v>
      </c>
      <c r="AJ2038" t="s">
        <v>81</v>
      </c>
      <c r="AK2038" t="s">
        <v>101</v>
      </c>
      <c r="AL2038" t="s">
        <v>102</v>
      </c>
      <c r="AM2038" t="s">
        <v>650</v>
      </c>
      <c r="AN2038" t="s">
        <v>30161</v>
      </c>
      <c r="AO2038" t="s">
        <v>30162</v>
      </c>
      <c r="AP2038" t="s">
        <v>22677</v>
      </c>
      <c r="AQ2038">
        <v>33</v>
      </c>
      <c r="AR2038" t="s">
        <v>89</v>
      </c>
      <c r="AS2038">
        <v>1336</v>
      </c>
      <c r="AT2038">
        <v>0.97850000000000004</v>
      </c>
      <c r="AU2038">
        <v>181</v>
      </c>
      <c r="AV2038">
        <v>0.97370000000000001</v>
      </c>
      <c r="AW2038" t="s">
        <v>22678</v>
      </c>
      <c r="AX2038" t="s">
        <v>30163</v>
      </c>
      <c r="AY2038" t="s">
        <v>30164</v>
      </c>
      <c r="AZ2038" t="s">
        <v>657</v>
      </c>
      <c r="BA2038" t="s">
        <v>22681</v>
      </c>
      <c r="BB2038" t="s">
        <v>112</v>
      </c>
      <c r="BC2038" t="s">
        <v>22682</v>
      </c>
      <c r="BD2038" t="s">
        <v>114</v>
      </c>
      <c r="BE2038">
        <v>59586</v>
      </c>
      <c r="BF2038" t="s">
        <v>22683</v>
      </c>
      <c r="BG2038">
        <v>15523</v>
      </c>
      <c r="BH2038" t="s">
        <v>89</v>
      </c>
      <c r="BI2038">
        <v>1</v>
      </c>
      <c r="BJ2038">
        <v>0</v>
      </c>
      <c r="BK2038">
        <v>0</v>
      </c>
      <c r="BL2038">
        <v>89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-3.2077870935405</v>
      </c>
      <c r="BS2038">
        <v>-2.8765343456896102</v>
      </c>
      <c r="BT2038">
        <v>1.1922554871870401</v>
      </c>
      <c r="BU2038">
        <v>-3.05258915017474</v>
      </c>
      <c r="BV2038">
        <v>-2.9632053542952299</v>
      </c>
      <c r="BW2038">
        <v>-2.8734881058958002</v>
      </c>
      <c r="BX2038">
        <v>-2.7539583337011999</v>
      </c>
      <c r="BY2038">
        <v>-2.7941630520198801</v>
      </c>
    </row>
    <row r="2039" spans="1:77" x14ac:dyDescent="0.35">
      <c r="A2039" t="s">
        <v>9269</v>
      </c>
      <c r="B2039" t="s">
        <v>99</v>
      </c>
      <c r="C2039" t="s">
        <v>9270</v>
      </c>
      <c r="D2039" t="s">
        <v>80</v>
      </c>
      <c r="E2039" t="s">
        <v>80</v>
      </c>
      <c r="F2039" t="s">
        <v>81</v>
      </c>
      <c r="G2039" t="s">
        <v>82</v>
      </c>
      <c r="H2039" t="s">
        <v>1017</v>
      </c>
      <c r="I2039" t="s">
        <v>2127</v>
      </c>
      <c r="J2039" t="s">
        <v>120</v>
      </c>
      <c r="K2039" t="s">
        <v>9271</v>
      </c>
      <c r="L2039" t="s">
        <v>9272</v>
      </c>
      <c r="M2039" t="s">
        <v>9273</v>
      </c>
      <c r="N2039">
        <v>30</v>
      </c>
      <c r="O2039" t="s">
        <v>89</v>
      </c>
      <c r="P2039">
        <v>1300</v>
      </c>
      <c r="Q2039">
        <v>0.94789999999999996</v>
      </c>
      <c r="R2039">
        <v>177</v>
      </c>
      <c r="S2039">
        <v>0.85419999999999996</v>
      </c>
      <c r="T2039" t="s">
        <v>9274</v>
      </c>
      <c r="U2039" t="s">
        <v>1321</v>
      </c>
      <c r="V2039" t="s">
        <v>9275</v>
      </c>
      <c r="W2039" t="s">
        <v>618</v>
      </c>
      <c r="X2039" t="s">
        <v>9276</v>
      </c>
      <c r="Y2039" t="s">
        <v>9277</v>
      </c>
      <c r="Z2039" t="s">
        <v>9278</v>
      </c>
      <c r="AA2039" t="s">
        <v>97</v>
      </c>
      <c r="AB2039">
        <v>25944</v>
      </c>
      <c r="AC2039">
        <v>1580</v>
      </c>
      <c r="AD2039" t="s">
        <v>9279</v>
      </c>
      <c r="AE2039">
        <v>572</v>
      </c>
      <c r="AF2039" t="s">
        <v>78</v>
      </c>
      <c r="AG2039" t="s">
        <v>9280</v>
      </c>
      <c r="AH2039" t="s">
        <v>80</v>
      </c>
      <c r="AI2039" t="s">
        <v>80</v>
      </c>
      <c r="AJ2039" t="s">
        <v>81</v>
      </c>
      <c r="AK2039" t="s">
        <v>101</v>
      </c>
      <c r="AL2039" t="s">
        <v>1655</v>
      </c>
      <c r="AM2039" t="s">
        <v>698</v>
      </c>
      <c r="AN2039" t="s">
        <v>9281</v>
      </c>
      <c r="AO2039" t="s">
        <v>9282</v>
      </c>
      <c r="AP2039" t="s">
        <v>9283</v>
      </c>
      <c r="AQ2039">
        <v>30</v>
      </c>
      <c r="AR2039" t="s">
        <v>89</v>
      </c>
      <c r="AS2039">
        <v>1402</v>
      </c>
      <c r="AT2039">
        <v>0.9728</v>
      </c>
      <c r="AU2039">
        <v>175</v>
      </c>
      <c r="AV2039">
        <v>1</v>
      </c>
      <c r="AW2039" t="s">
        <v>9284</v>
      </c>
      <c r="AX2039" t="s">
        <v>9285</v>
      </c>
      <c r="AY2039" t="s">
        <v>9286</v>
      </c>
      <c r="AZ2039" t="s">
        <v>705</v>
      </c>
      <c r="BA2039" t="s">
        <v>9287</v>
      </c>
      <c r="BB2039" t="s">
        <v>1785</v>
      </c>
      <c r="BC2039" t="s">
        <v>9288</v>
      </c>
      <c r="BD2039" t="s">
        <v>114</v>
      </c>
      <c r="BE2039">
        <v>51484</v>
      </c>
      <c r="BF2039" t="s">
        <v>9289</v>
      </c>
      <c r="BG2039">
        <v>3661</v>
      </c>
      <c r="BH2039" t="s">
        <v>89</v>
      </c>
      <c r="BI2039">
        <v>1</v>
      </c>
      <c r="BJ2039">
        <v>0</v>
      </c>
      <c r="BK2039">
        <v>0</v>
      </c>
      <c r="BL2039">
        <v>76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-3.2077870935405</v>
      </c>
      <c r="BS2039">
        <v>-2.8765343456896102</v>
      </c>
      <c r="BT2039">
        <v>1.1058177659120201</v>
      </c>
      <c r="BU2039">
        <v>-3.05258915017474</v>
      </c>
      <c r="BV2039">
        <v>-2.9632053542952299</v>
      </c>
      <c r="BW2039">
        <v>-2.8734881058958002</v>
      </c>
      <c r="BX2039">
        <v>-2.7539583337011999</v>
      </c>
      <c r="BY2039">
        <v>-2.7941630520198801</v>
      </c>
    </row>
    <row r="2040" spans="1:77" x14ac:dyDescent="0.35">
      <c r="A2040" t="s">
        <v>9290</v>
      </c>
      <c r="B2040" t="s">
        <v>99</v>
      </c>
      <c r="C2040" t="s">
        <v>9291</v>
      </c>
      <c r="D2040" t="s">
        <v>80</v>
      </c>
      <c r="E2040" t="s">
        <v>80</v>
      </c>
      <c r="F2040" t="s">
        <v>80</v>
      </c>
      <c r="G2040" t="s">
        <v>82</v>
      </c>
      <c r="H2040" t="s">
        <v>237</v>
      </c>
      <c r="I2040" t="s">
        <v>119</v>
      </c>
      <c r="J2040" t="s">
        <v>120</v>
      </c>
      <c r="K2040" t="s">
        <v>9292</v>
      </c>
      <c r="L2040" t="s">
        <v>9293</v>
      </c>
      <c r="M2040" t="s">
        <v>9294</v>
      </c>
      <c r="N2040">
        <v>57</v>
      </c>
      <c r="O2040" t="s">
        <v>89</v>
      </c>
      <c r="P2040">
        <v>1021</v>
      </c>
      <c r="Q2040">
        <v>0.84030000000000005</v>
      </c>
      <c r="R2040">
        <v>150</v>
      </c>
      <c r="S2040">
        <v>0.79169999999999996</v>
      </c>
      <c r="T2040" t="s">
        <v>9295</v>
      </c>
      <c r="U2040" t="s">
        <v>9296</v>
      </c>
      <c r="V2040" t="s">
        <v>9297</v>
      </c>
      <c r="W2040" t="s">
        <v>9298</v>
      </c>
      <c r="X2040" t="s">
        <v>9299</v>
      </c>
      <c r="Y2040" t="s">
        <v>9300</v>
      </c>
      <c r="Z2040" t="s">
        <v>9301</v>
      </c>
      <c r="AA2040" t="s">
        <v>97</v>
      </c>
      <c r="AB2040">
        <v>25586</v>
      </c>
      <c r="AC2040">
        <v>1788</v>
      </c>
      <c r="AD2040" t="s">
        <v>9302</v>
      </c>
      <c r="AE2040">
        <v>460</v>
      </c>
      <c r="AF2040" t="s">
        <v>78</v>
      </c>
      <c r="AG2040" t="s">
        <v>9303</v>
      </c>
      <c r="AH2040" t="s">
        <v>80</v>
      </c>
      <c r="AI2040" t="s">
        <v>80</v>
      </c>
      <c r="AJ2040" t="s">
        <v>80</v>
      </c>
      <c r="AK2040" t="s">
        <v>164</v>
      </c>
      <c r="AL2040" t="s">
        <v>222</v>
      </c>
      <c r="AM2040" t="s">
        <v>278</v>
      </c>
      <c r="AN2040" t="s">
        <v>9304</v>
      </c>
      <c r="AO2040" t="s">
        <v>9305</v>
      </c>
      <c r="AP2040" t="s">
        <v>9306</v>
      </c>
      <c r="AQ2040">
        <v>33</v>
      </c>
      <c r="AR2040" t="s">
        <v>89</v>
      </c>
      <c r="AS2040">
        <v>1003</v>
      </c>
      <c r="AT2040">
        <v>0.84589999999999999</v>
      </c>
      <c r="AU2040">
        <v>126</v>
      </c>
      <c r="AV2040">
        <v>0.83330000000000004</v>
      </c>
      <c r="AW2040" t="s">
        <v>9307</v>
      </c>
      <c r="AX2040" t="s">
        <v>9308</v>
      </c>
      <c r="AY2040" t="s">
        <v>9309</v>
      </c>
      <c r="AZ2040" t="s">
        <v>9310</v>
      </c>
      <c r="BA2040" t="s">
        <v>9311</v>
      </c>
      <c r="BB2040" t="s">
        <v>9312</v>
      </c>
      <c r="BC2040" t="s">
        <v>9313</v>
      </c>
      <c r="BD2040" t="s">
        <v>289</v>
      </c>
      <c r="BE2040">
        <v>53110</v>
      </c>
      <c r="BF2040" t="s">
        <v>9314</v>
      </c>
      <c r="BG2040">
        <v>5580</v>
      </c>
      <c r="BH2040" t="s">
        <v>89</v>
      </c>
      <c r="BI2040">
        <v>1</v>
      </c>
      <c r="BJ2040">
        <v>0</v>
      </c>
      <c r="BK2040">
        <v>0</v>
      </c>
      <c r="BL2040">
        <v>65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-3.2077870935405</v>
      </c>
      <c r="BS2040">
        <v>-2.8765343456896102</v>
      </c>
      <c r="BT2040">
        <v>1.02040705673341</v>
      </c>
      <c r="BU2040">
        <v>-3.05258915017474</v>
      </c>
      <c r="BV2040">
        <v>-2.9632053542952299</v>
      </c>
      <c r="BW2040">
        <v>-2.8734881058958002</v>
      </c>
      <c r="BX2040">
        <v>-2.7539583337011999</v>
      </c>
      <c r="BY2040">
        <v>-2.7941630520198801</v>
      </c>
    </row>
    <row r="2041" spans="1:77" x14ac:dyDescent="0.35">
      <c r="A2041" t="s">
        <v>9315</v>
      </c>
      <c r="B2041" t="s">
        <v>78</v>
      </c>
      <c r="C2041" t="s">
        <v>9316</v>
      </c>
      <c r="D2041" t="s">
        <v>80</v>
      </c>
      <c r="E2041" t="s">
        <v>80</v>
      </c>
      <c r="F2041" t="s">
        <v>81</v>
      </c>
      <c r="G2041" t="s">
        <v>82</v>
      </c>
      <c r="H2041" t="s">
        <v>1829</v>
      </c>
      <c r="I2041" t="s">
        <v>320</v>
      </c>
      <c r="J2041" t="s">
        <v>210</v>
      </c>
      <c r="K2041" t="s">
        <v>9317</v>
      </c>
      <c r="L2041" t="s">
        <v>9318</v>
      </c>
      <c r="M2041" t="s">
        <v>9319</v>
      </c>
      <c r="N2041">
        <v>45</v>
      </c>
      <c r="O2041" t="s">
        <v>89</v>
      </c>
      <c r="P2041">
        <v>1249</v>
      </c>
      <c r="Q2041">
        <v>0.93330000000000002</v>
      </c>
      <c r="R2041">
        <v>219</v>
      </c>
      <c r="S2041">
        <v>0.92159999999999997</v>
      </c>
      <c r="T2041" t="s">
        <v>9320</v>
      </c>
      <c r="U2041" t="s">
        <v>9321</v>
      </c>
      <c r="V2041" t="s">
        <v>9322</v>
      </c>
      <c r="W2041" t="s">
        <v>127</v>
      </c>
      <c r="X2041" t="s">
        <v>9323</v>
      </c>
      <c r="Y2041" t="s">
        <v>9324</v>
      </c>
      <c r="Z2041" t="s">
        <v>9325</v>
      </c>
      <c r="AA2041" t="s">
        <v>97</v>
      </c>
      <c r="AB2041">
        <v>48254</v>
      </c>
      <c r="AC2041">
        <v>6123</v>
      </c>
      <c r="AD2041" t="s">
        <v>9326</v>
      </c>
      <c r="AE2041">
        <v>870</v>
      </c>
      <c r="AF2041" t="s">
        <v>99</v>
      </c>
      <c r="AG2041" t="s">
        <v>9327</v>
      </c>
      <c r="AH2041" t="s">
        <v>80</v>
      </c>
      <c r="AI2041" t="s">
        <v>80</v>
      </c>
      <c r="AJ2041" t="s">
        <v>81</v>
      </c>
      <c r="AK2041" t="s">
        <v>164</v>
      </c>
      <c r="AL2041" t="s">
        <v>3368</v>
      </c>
      <c r="AM2041" t="s">
        <v>278</v>
      </c>
      <c r="AN2041" t="s">
        <v>9328</v>
      </c>
      <c r="AO2041" t="s">
        <v>9329</v>
      </c>
      <c r="AP2041" t="s">
        <v>9330</v>
      </c>
      <c r="AQ2041">
        <v>39</v>
      </c>
      <c r="AR2041" t="s">
        <v>89</v>
      </c>
      <c r="AS2041">
        <v>1357</v>
      </c>
      <c r="AT2041">
        <v>0.97189999999999999</v>
      </c>
      <c r="AU2041">
        <v>158</v>
      </c>
      <c r="AV2041">
        <v>0.91890000000000005</v>
      </c>
      <c r="AW2041" t="s">
        <v>4638</v>
      </c>
      <c r="AX2041" t="s">
        <v>9331</v>
      </c>
      <c r="AY2041" t="s">
        <v>4931</v>
      </c>
      <c r="AZ2041" t="s">
        <v>9332</v>
      </c>
      <c r="BA2041" t="s">
        <v>4968</v>
      </c>
      <c r="BB2041" t="s">
        <v>9333</v>
      </c>
      <c r="BC2041" t="s">
        <v>9334</v>
      </c>
      <c r="BD2041" t="s">
        <v>289</v>
      </c>
      <c r="BE2041">
        <v>29998</v>
      </c>
      <c r="BF2041" t="s">
        <v>9335</v>
      </c>
      <c r="BG2041">
        <v>6587</v>
      </c>
      <c r="BH2041" t="s">
        <v>89</v>
      </c>
      <c r="BI2041">
        <v>1</v>
      </c>
      <c r="BJ2041">
        <v>0</v>
      </c>
      <c r="BK2041">
        <v>0</v>
      </c>
      <c r="BL2041">
        <v>85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-3.2077870935405</v>
      </c>
      <c r="BS2041">
        <v>-2.8765343456896102</v>
      </c>
      <c r="BT2041">
        <v>1.16706601922497</v>
      </c>
      <c r="BU2041">
        <v>-3.05258915017474</v>
      </c>
      <c r="BV2041">
        <v>-2.9632053542952299</v>
      </c>
      <c r="BW2041">
        <v>-2.8734881058958002</v>
      </c>
      <c r="BX2041">
        <v>-2.7539583337011999</v>
      </c>
      <c r="BY2041">
        <v>-2.7941630520198801</v>
      </c>
    </row>
    <row r="2042" spans="1:77" x14ac:dyDescent="0.35">
      <c r="A2042" t="s">
        <v>9348</v>
      </c>
      <c r="B2042" t="s">
        <v>78</v>
      </c>
      <c r="C2042" t="s">
        <v>9349</v>
      </c>
      <c r="D2042" t="s">
        <v>80</v>
      </c>
      <c r="E2042" t="s">
        <v>80</v>
      </c>
      <c r="F2042" t="s">
        <v>81</v>
      </c>
      <c r="G2042" t="s">
        <v>82</v>
      </c>
      <c r="H2042" t="s">
        <v>237</v>
      </c>
      <c r="I2042" t="s">
        <v>371</v>
      </c>
      <c r="J2042" t="s">
        <v>120</v>
      </c>
      <c r="K2042" t="s">
        <v>9350</v>
      </c>
      <c r="L2042" t="s">
        <v>9351</v>
      </c>
      <c r="M2042" t="s">
        <v>9352</v>
      </c>
      <c r="N2042">
        <v>48</v>
      </c>
      <c r="O2042" t="s">
        <v>89</v>
      </c>
      <c r="P2042">
        <v>1327</v>
      </c>
      <c r="Q2042">
        <v>0.95830000000000004</v>
      </c>
      <c r="R2042">
        <v>204</v>
      </c>
      <c r="S2042">
        <v>0.91669999999999996</v>
      </c>
      <c r="T2042" t="s">
        <v>469</v>
      </c>
      <c r="U2042" t="s">
        <v>9353</v>
      </c>
      <c r="V2042" t="s">
        <v>9354</v>
      </c>
      <c r="W2042" t="s">
        <v>127</v>
      </c>
      <c r="X2042" t="s">
        <v>9355</v>
      </c>
      <c r="Y2042" t="s">
        <v>9356</v>
      </c>
      <c r="Z2042" t="s">
        <v>9357</v>
      </c>
      <c r="AA2042" t="s">
        <v>97</v>
      </c>
      <c r="AB2042">
        <v>884</v>
      </c>
      <c r="AC2042">
        <v>25</v>
      </c>
      <c r="AD2042" t="s">
        <v>9358</v>
      </c>
      <c r="AE2042">
        <v>696</v>
      </c>
      <c r="AF2042" t="s">
        <v>99</v>
      </c>
      <c r="AG2042" t="s">
        <v>9359</v>
      </c>
      <c r="AH2042" t="s">
        <v>80</v>
      </c>
      <c r="AI2042" t="s">
        <v>80</v>
      </c>
      <c r="AJ2042" t="s">
        <v>81</v>
      </c>
      <c r="AK2042" t="s">
        <v>164</v>
      </c>
      <c r="AL2042" t="s">
        <v>2330</v>
      </c>
      <c r="AM2042" t="s">
        <v>278</v>
      </c>
      <c r="AN2042" t="s">
        <v>9360</v>
      </c>
      <c r="AO2042" t="s">
        <v>9361</v>
      </c>
      <c r="AP2042" t="s">
        <v>9362</v>
      </c>
      <c r="AQ2042">
        <v>33</v>
      </c>
      <c r="AR2042" t="s">
        <v>89</v>
      </c>
      <c r="AS2042">
        <v>1300</v>
      </c>
      <c r="AT2042">
        <v>0.96060000000000001</v>
      </c>
      <c r="AU2042">
        <v>163</v>
      </c>
      <c r="AV2042">
        <v>0.92110000000000003</v>
      </c>
      <c r="AW2042" t="s">
        <v>9363</v>
      </c>
      <c r="AX2042" t="s">
        <v>9364</v>
      </c>
      <c r="AY2042" t="s">
        <v>9365</v>
      </c>
      <c r="AZ2042" t="s">
        <v>285</v>
      </c>
      <c r="BA2042" t="s">
        <v>9366</v>
      </c>
      <c r="BB2042" t="s">
        <v>9367</v>
      </c>
      <c r="BC2042" t="s">
        <v>9368</v>
      </c>
      <c r="BD2042" t="s">
        <v>289</v>
      </c>
      <c r="BE2042">
        <v>2594</v>
      </c>
      <c r="BF2042" t="s">
        <v>9369</v>
      </c>
      <c r="BG2042">
        <v>129</v>
      </c>
      <c r="BH2042" t="s">
        <v>89</v>
      </c>
      <c r="BI2042">
        <v>1</v>
      </c>
      <c r="BJ2042">
        <v>0</v>
      </c>
      <c r="BK2042">
        <v>0</v>
      </c>
      <c r="BL2042">
        <v>41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-3.2077870935405</v>
      </c>
      <c r="BS2042">
        <v>-2.8765343456896102</v>
      </c>
      <c r="BT2042">
        <v>0.76997436321340496</v>
      </c>
      <c r="BU2042">
        <v>-3.05258915017474</v>
      </c>
      <c r="BV2042">
        <v>-2.9632053542952299</v>
      </c>
      <c r="BW2042">
        <v>-2.8734881058958002</v>
      </c>
      <c r="BX2042">
        <v>-2.7539583337011999</v>
      </c>
      <c r="BY2042">
        <v>-2.7941630520198801</v>
      </c>
    </row>
    <row r="2043" spans="1:77" x14ac:dyDescent="0.35">
      <c r="A2043" t="s">
        <v>15242</v>
      </c>
      <c r="B2043" t="s">
        <v>78</v>
      </c>
      <c r="C2043" t="s">
        <v>15243</v>
      </c>
      <c r="D2043" t="s">
        <v>80</v>
      </c>
      <c r="E2043" t="s">
        <v>80</v>
      </c>
      <c r="F2043" t="s">
        <v>81</v>
      </c>
      <c r="G2043" t="s">
        <v>82</v>
      </c>
      <c r="H2043" t="s">
        <v>1456</v>
      </c>
      <c r="I2043" t="s">
        <v>150</v>
      </c>
      <c r="J2043" t="s">
        <v>465</v>
      </c>
      <c r="K2043" t="s">
        <v>15244</v>
      </c>
      <c r="L2043" t="s">
        <v>15245</v>
      </c>
      <c r="M2043" t="s">
        <v>15246</v>
      </c>
      <c r="N2043">
        <v>42</v>
      </c>
      <c r="O2043" t="s">
        <v>89</v>
      </c>
      <c r="P2043">
        <v>1105</v>
      </c>
      <c r="Q2043">
        <v>0.87719999999999998</v>
      </c>
      <c r="R2043">
        <v>211</v>
      </c>
      <c r="S2043">
        <v>0.88680000000000003</v>
      </c>
      <c r="T2043" t="s">
        <v>15247</v>
      </c>
      <c r="U2043" t="s">
        <v>15248</v>
      </c>
      <c r="V2043" t="s">
        <v>15249</v>
      </c>
      <c r="W2043" t="s">
        <v>15250</v>
      </c>
      <c r="X2043" t="s">
        <v>15251</v>
      </c>
      <c r="Y2043" t="s">
        <v>15252</v>
      </c>
      <c r="Z2043" t="s">
        <v>15253</v>
      </c>
      <c r="AA2043" t="s">
        <v>192</v>
      </c>
      <c r="AB2043">
        <v>6752</v>
      </c>
      <c r="AC2043">
        <v>765</v>
      </c>
      <c r="AD2043" t="s">
        <v>15254</v>
      </c>
      <c r="AE2043">
        <v>423</v>
      </c>
      <c r="AF2043" t="s">
        <v>99</v>
      </c>
      <c r="AG2043" t="s">
        <v>15255</v>
      </c>
      <c r="AH2043" t="s">
        <v>80</v>
      </c>
      <c r="AI2043" t="s">
        <v>80</v>
      </c>
      <c r="AJ2043" t="s">
        <v>81</v>
      </c>
      <c r="AK2043" t="s">
        <v>101</v>
      </c>
      <c r="AL2043" t="s">
        <v>499</v>
      </c>
      <c r="AM2043" t="s">
        <v>698</v>
      </c>
      <c r="AN2043" t="s">
        <v>15256</v>
      </c>
      <c r="AO2043" t="s">
        <v>15257</v>
      </c>
      <c r="AP2043" t="s">
        <v>15258</v>
      </c>
      <c r="AQ2043">
        <v>36</v>
      </c>
      <c r="AR2043" t="s">
        <v>89</v>
      </c>
      <c r="AS2043">
        <v>1228</v>
      </c>
      <c r="AT2043">
        <v>0.9355</v>
      </c>
      <c r="AU2043">
        <v>136</v>
      </c>
      <c r="AV2043">
        <v>0.84209999999999996</v>
      </c>
      <c r="AW2043" t="s">
        <v>15259</v>
      </c>
      <c r="AX2043" t="s">
        <v>15260</v>
      </c>
      <c r="AY2043" t="s">
        <v>15261</v>
      </c>
      <c r="AZ2043" t="s">
        <v>15262</v>
      </c>
      <c r="BA2043" t="s">
        <v>15263</v>
      </c>
      <c r="BB2043" t="s">
        <v>144</v>
      </c>
      <c r="BC2043" t="s">
        <v>15264</v>
      </c>
      <c r="BD2043" t="s">
        <v>114</v>
      </c>
      <c r="BE2043">
        <v>71348</v>
      </c>
      <c r="BF2043" t="s">
        <v>15265</v>
      </c>
      <c r="BG2043">
        <v>7591</v>
      </c>
      <c r="BH2043" t="s">
        <v>89</v>
      </c>
      <c r="BI2043">
        <v>1</v>
      </c>
      <c r="BJ2043">
        <v>0</v>
      </c>
      <c r="BK2043">
        <v>0</v>
      </c>
      <c r="BL2043">
        <v>116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-3.2077870935405</v>
      </c>
      <c r="BS2043">
        <v>-2.8765343456896102</v>
      </c>
      <c r="BT2043">
        <v>1.33762440749544</v>
      </c>
      <c r="BU2043">
        <v>-3.05258915017474</v>
      </c>
      <c r="BV2043">
        <v>-2.9632053542952299</v>
      </c>
      <c r="BW2043">
        <v>-2.8734881058958002</v>
      </c>
      <c r="BX2043">
        <v>-2.7539583337011999</v>
      </c>
      <c r="BY2043">
        <v>-2.7941630520198801</v>
      </c>
    </row>
    <row r="2044" spans="1:77" x14ac:dyDescent="0.35">
      <c r="A2044" t="s">
        <v>33452</v>
      </c>
      <c r="B2044" t="s">
        <v>78</v>
      </c>
      <c r="C2044" t="s">
        <v>33453</v>
      </c>
      <c r="D2044" t="s">
        <v>80</v>
      </c>
      <c r="E2044" t="s">
        <v>80</v>
      </c>
      <c r="F2044" t="s">
        <v>80</v>
      </c>
      <c r="G2044" t="s">
        <v>82</v>
      </c>
      <c r="H2044" t="s">
        <v>712</v>
      </c>
      <c r="I2044" t="s">
        <v>264</v>
      </c>
      <c r="J2044" t="s">
        <v>120</v>
      </c>
      <c r="K2044" t="s">
        <v>33454</v>
      </c>
      <c r="L2044" t="s">
        <v>33455</v>
      </c>
      <c r="M2044" t="s">
        <v>33456</v>
      </c>
      <c r="N2044">
        <v>48</v>
      </c>
      <c r="O2044" t="s">
        <v>89</v>
      </c>
      <c r="P2044">
        <v>1039</v>
      </c>
      <c r="Q2044">
        <v>0.84719999999999995</v>
      </c>
      <c r="R2044">
        <v>177</v>
      </c>
      <c r="S2044">
        <v>0.85419999999999996</v>
      </c>
      <c r="T2044" t="s">
        <v>33457</v>
      </c>
      <c r="U2044" t="s">
        <v>33458</v>
      </c>
      <c r="V2044" t="s">
        <v>33459</v>
      </c>
      <c r="W2044" t="s">
        <v>33460</v>
      </c>
      <c r="X2044" t="s">
        <v>33461</v>
      </c>
      <c r="Y2044" t="s">
        <v>33462</v>
      </c>
      <c r="Z2044" t="s">
        <v>33463</v>
      </c>
      <c r="AA2044" t="s">
        <v>192</v>
      </c>
      <c r="AB2044">
        <v>306</v>
      </c>
      <c r="AC2044">
        <v>20</v>
      </c>
      <c r="AD2044" t="s">
        <v>33464</v>
      </c>
      <c r="AE2044">
        <v>430</v>
      </c>
      <c r="AF2044" t="s">
        <v>99</v>
      </c>
      <c r="AG2044" t="s">
        <v>33465</v>
      </c>
      <c r="AH2044" t="s">
        <v>80</v>
      </c>
      <c r="AI2044" t="s">
        <v>80</v>
      </c>
      <c r="AJ2044" t="s">
        <v>80</v>
      </c>
      <c r="AK2044" t="s">
        <v>164</v>
      </c>
      <c r="AL2044" t="s">
        <v>33466</v>
      </c>
      <c r="AM2044" t="s">
        <v>278</v>
      </c>
      <c r="AN2044" t="s">
        <v>33467</v>
      </c>
      <c r="AO2044" t="s">
        <v>33468</v>
      </c>
      <c r="AP2044" t="s">
        <v>33469</v>
      </c>
      <c r="AQ2044">
        <v>33</v>
      </c>
      <c r="AR2044" t="s">
        <v>89</v>
      </c>
      <c r="AS2044">
        <v>1003</v>
      </c>
      <c r="AT2044">
        <v>0.84589999999999999</v>
      </c>
      <c r="AU2044">
        <v>153</v>
      </c>
      <c r="AV2044">
        <v>0.91669999999999996</v>
      </c>
      <c r="AW2044" t="s">
        <v>33470</v>
      </c>
      <c r="AX2044" t="s">
        <v>33471</v>
      </c>
      <c r="AY2044" t="s">
        <v>33472</v>
      </c>
      <c r="AZ2044" t="s">
        <v>33473</v>
      </c>
      <c r="BA2044" t="s">
        <v>33474</v>
      </c>
      <c r="BB2044" t="s">
        <v>33475</v>
      </c>
      <c r="BC2044" t="s">
        <v>33476</v>
      </c>
      <c r="BD2044" t="s">
        <v>289</v>
      </c>
      <c r="BE2044">
        <v>822</v>
      </c>
      <c r="BF2044" t="s">
        <v>33477</v>
      </c>
      <c r="BG2044">
        <v>42</v>
      </c>
      <c r="BH2044" t="s">
        <v>89</v>
      </c>
      <c r="BI2044">
        <v>1</v>
      </c>
      <c r="BJ2044">
        <v>0</v>
      </c>
      <c r="BK2044">
        <v>0</v>
      </c>
      <c r="BL2044">
        <v>5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-3.2077870935405</v>
      </c>
      <c r="BS2044">
        <v>-2.8765343456896102</v>
      </c>
      <c r="BT2044">
        <v>-0.30820165271418998</v>
      </c>
      <c r="BU2044">
        <v>-3.05258915017474</v>
      </c>
      <c r="BV2044">
        <v>-2.9632053542952299</v>
      </c>
      <c r="BW2044">
        <v>-2.8734881058958002</v>
      </c>
      <c r="BX2044">
        <v>-2.7539583337011999</v>
      </c>
      <c r="BY2044">
        <v>-2.7941630520198801</v>
      </c>
    </row>
    <row r="2045" spans="1:77" x14ac:dyDescent="0.35">
      <c r="A2045" t="s">
        <v>9445</v>
      </c>
      <c r="B2045" t="s">
        <v>78</v>
      </c>
      <c r="C2045" t="s">
        <v>148</v>
      </c>
      <c r="D2045" t="s">
        <v>80</v>
      </c>
      <c r="E2045" t="s">
        <v>80</v>
      </c>
      <c r="F2045" t="s">
        <v>81</v>
      </c>
      <c r="G2045" t="s">
        <v>82</v>
      </c>
      <c r="H2045" t="s">
        <v>149</v>
      </c>
      <c r="I2045" t="s">
        <v>150</v>
      </c>
      <c r="J2045" t="s">
        <v>151</v>
      </c>
      <c r="K2045" t="s">
        <v>152</v>
      </c>
      <c r="L2045" t="s">
        <v>153</v>
      </c>
      <c r="M2045" t="s">
        <v>154</v>
      </c>
      <c r="N2045">
        <v>57</v>
      </c>
      <c r="O2045" t="s">
        <v>89</v>
      </c>
      <c r="P2045">
        <v>1228</v>
      </c>
      <c r="Q2045">
        <v>0.92010000000000003</v>
      </c>
      <c r="R2045">
        <v>241</v>
      </c>
      <c r="S2045">
        <v>0.98</v>
      </c>
      <c r="T2045" t="s">
        <v>155</v>
      </c>
      <c r="U2045" t="s">
        <v>156</v>
      </c>
      <c r="V2045" t="s">
        <v>157</v>
      </c>
      <c r="W2045" t="s">
        <v>158</v>
      </c>
      <c r="X2045" t="s">
        <v>159</v>
      </c>
      <c r="Y2045" t="s">
        <v>160</v>
      </c>
      <c r="Z2045" t="s">
        <v>161</v>
      </c>
      <c r="AA2045" t="s">
        <v>97</v>
      </c>
      <c r="AB2045">
        <v>178</v>
      </c>
      <c r="AC2045">
        <v>5</v>
      </c>
      <c r="AD2045" t="s">
        <v>162</v>
      </c>
      <c r="AE2045">
        <v>11</v>
      </c>
      <c r="AF2045" t="s">
        <v>99</v>
      </c>
      <c r="AG2045" t="s">
        <v>3816</v>
      </c>
      <c r="AH2045" t="s">
        <v>80</v>
      </c>
      <c r="AI2045" t="s">
        <v>80</v>
      </c>
      <c r="AJ2045" t="s">
        <v>81</v>
      </c>
      <c r="AK2045" t="s">
        <v>164</v>
      </c>
      <c r="AL2045" t="s">
        <v>165</v>
      </c>
      <c r="AM2045" t="s">
        <v>166</v>
      </c>
      <c r="AN2045" t="s">
        <v>167</v>
      </c>
      <c r="AO2045" t="s">
        <v>168</v>
      </c>
      <c r="AP2045" t="s">
        <v>169</v>
      </c>
      <c r="AQ2045">
        <v>36</v>
      </c>
      <c r="AR2045" t="s">
        <v>89</v>
      </c>
      <c r="AS2045">
        <v>1354</v>
      </c>
      <c r="AT2045">
        <v>0.96530000000000005</v>
      </c>
      <c r="AU2045">
        <v>161</v>
      </c>
      <c r="AV2045">
        <v>0.97060000000000002</v>
      </c>
      <c r="AW2045" t="s">
        <v>170</v>
      </c>
      <c r="AX2045" t="s">
        <v>171</v>
      </c>
      <c r="AY2045" t="s">
        <v>172</v>
      </c>
      <c r="AZ2045" t="s">
        <v>173</v>
      </c>
      <c r="BA2045" t="s">
        <v>174</v>
      </c>
      <c r="BB2045" t="s">
        <v>175</v>
      </c>
      <c r="BC2045" t="s">
        <v>176</v>
      </c>
      <c r="BD2045" t="s">
        <v>177</v>
      </c>
      <c r="BE2045">
        <v>542</v>
      </c>
      <c r="BF2045" t="s">
        <v>178</v>
      </c>
      <c r="BG2045">
        <v>28</v>
      </c>
      <c r="BH2045" t="s">
        <v>89</v>
      </c>
      <c r="BI2045">
        <v>1</v>
      </c>
      <c r="BJ2045">
        <v>0</v>
      </c>
      <c r="BK2045">
        <v>0</v>
      </c>
      <c r="BL2045">
        <v>4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-3.2077870935405</v>
      </c>
      <c r="BS2045">
        <v>-2.8765343456896102</v>
      </c>
      <c r="BT2045">
        <v>-0.40922108047001698</v>
      </c>
      <c r="BU2045">
        <v>-3.05258915017474</v>
      </c>
      <c r="BV2045">
        <v>-2.9632053542952299</v>
      </c>
      <c r="BW2045">
        <v>-2.8734881058958002</v>
      </c>
      <c r="BX2045">
        <v>-2.7539583337011999</v>
      </c>
      <c r="BY2045">
        <v>-2.7941630520198801</v>
      </c>
    </row>
    <row r="2046" spans="1:77" x14ac:dyDescent="0.35">
      <c r="A2046" t="s">
        <v>36056</v>
      </c>
      <c r="B2046" t="s">
        <v>99</v>
      </c>
      <c r="C2046" t="s">
        <v>36057</v>
      </c>
      <c r="D2046" t="s">
        <v>80</v>
      </c>
      <c r="E2046" t="s">
        <v>80</v>
      </c>
      <c r="F2046" t="s">
        <v>81</v>
      </c>
      <c r="G2046" t="s">
        <v>82</v>
      </c>
      <c r="H2046" t="s">
        <v>83</v>
      </c>
      <c r="I2046" t="s">
        <v>320</v>
      </c>
      <c r="J2046" t="s">
        <v>85</v>
      </c>
      <c r="K2046" t="s">
        <v>36058</v>
      </c>
      <c r="L2046" t="s">
        <v>36059</v>
      </c>
      <c r="M2046" t="s">
        <v>36060</v>
      </c>
      <c r="N2046">
        <v>81</v>
      </c>
      <c r="O2046" t="s">
        <v>89</v>
      </c>
      <c r="P2046">
        <v>1345</v>
      </c>
      <c r="Q2046">
        <v>0.96530000000000005</v>
      </c>
      <c r="R2046">
        <v>211</v>
      </c>
      <c r="S2046">
        <v>0.8226</v>
      </c>
      <c r="T2046" t="s">
        <v>36061</v>
      </c>
      <c r="U2046" t="s">
        <v>1148</v>
      </c>
      <c r="V2046" t="s">
        <v>36062</v>
      </c>
      <c r="W2046" t="s">
        <v>93</v>
      </c>
      <c r="X2046" t="s">
        <v>36063</v>
      </c>
      <c r="Y2046" t="s">
        <v>95</v>
      </c>
      <c r="Z2046" t="s">
        <v>36064</v>
      </c>
      <c r="AA2046" t="s">
        <v>724</v>
      </c>
      <c r="AB2046">
        <v>20314</v>
      </c>
      <c r="AC2046">
        <v>2619</v>
      </c>
      <c r="AD2046" t="s">
        <v>36065</v>
      </c>
      <c r="AE2046">
        <v>447</v>
      </c>
      <c r="AF2046" t="s">
        <v>78</v>
      </c>
      <c r="AG2046" t="s">
        <v>36066</v>
      </c>
      <c r="AH2046" t="s">
        <v>80</v>
      </c>
      <c r="AI2046" t="s">
        <v>80</v>
      </c>
      <c r="AJ2046" t="s">
        <v>81</v>
      </c>
      <c r="AK2046" t="s">
        <v>101</v>
      </c>
      <c r="AL2046" t="s">
        <v>958</v>
      </c>
      <c r="AM2046" t="s">
        <v>103</v>
      </c>
      <c r="AN2046" t="s">
        <v>36067</v>
      </c>
      <c r="AO2046" t="s">
        <v>36068</v>
      </c>
      <c r="AP2046" t="s">
        <v>36069</v>
      </c>
      <c r="AQ2046">
        <v>33</v>
      </c>
      <c r="AR2046" t="s">
        <v>89</v>
      </c>
      <c r="AS2046">
        <v>1237</v>
      </c>
      <c r="AT2046">
        <v>0.93910000000000005</v>
      </c>
      <c r="AU2046">
        <v>190</v>
      </c>
      <c r="AV2046">
        <v>1</v>
      </c>
      <c r="AW2046" t="s">
        <v>36070</v>
      </c>
      <c r="AX2046" t="s">
        <v>36071</v>
      </c>
      <c r="AY2046" t="s">
        <v>36072</v>
      </c>
      <c r="AZ2046" t="s">
        <v>531</v>
      </c>
      <c r="BA2046" t="s">
        <v>36073</v>
      </c>
      <c r="BB2046" t="s">
        <v>1097</v>
      </c>
      <c r="BC2046" t="s">
        <v>36074</v>
      </c>
      <c r="BD2046" t="s">
        <v>114</v>
      </c>
      <c r="BE2046">
        <v>58048</v>
      </c>
      <c r="BF2046" t="s">
        <v>2982</v>
      </c>
      <c r="BG2046">
        <v>6597</v>
      </c>
      <c r="BH2046" t="s">
        <v>89</v>
      </c>
      <c r="BI2046">
        <v>1</v>
      </c>
      <c r="BJ2046">
        <v>0</v>
      </c>
      <c r="BK2046">
        <v>0</v>
      </c>
      <c r="BL2046">
        <v>38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-3.2077870935405</v>
      </c>
      <c r="BS2046">
        <v>-2.8765343456896102</v>
      </c>
      <c r="BT2046">
        <v>0.72891314658736395</v>
      </c>
      <c r="BU2046">
        <v>-3.05258915017474</v>
      </c>
      <c r="BV2046">
        <v>-2.9632053542952299</v>
      </c>
      <c r="BW2046">
        <v>-2.8734881058958002</v>
      </c>
      <c r="BX2046">
        <v>-2.7539583337011999</v>
      </c>
      <c r="BY2046">
        <v>-2.7941630520198801</v>
      </c>
    </row>
    <row r="2047" spans="1:77" x14ac:dyDescent="0.35">
      <c r="A2047" t="s">
        <v>9502</v>
      </c>
      <c r="B2047" t="s">
        <v>78</v>
      </c>
      <c r="C2047" t="s">
        <v>9503</v>
      </c>
      <c r="D2047" t="s">
        <v>80</v>
      </c>
      <c r="E2047" t="s">
        <v>80</v>
      </c>
      <c r="F2047" t="s">
        <v>81</v>
      </c>
      <c r="G2047" t="s">
        <v>82</v>
      </c>
      <c r="H2047" t="s">
        <v>1389</v>
      </c>
      <c r="I2047" t="s">
        <v>320</v>
      </c>
      <c r="J2047" t="s">
        <v>120</v>
      </c>
      <c r="K2047" t="s">
        <v>9504</v>
      </c>
      <c r="L2047" t="s">
        <v>9505</v>
      </c>
      <c r="M2047" t="s">
        <v>9506</v>
      </c>
      <c r="N2047">
        <v>54</v>
      </c>
      <c r="O2047" t="s">
        <v>89</v>
      </c>
      <c r="P2047">
        <v>1282</v>
      </c>
      <c r="Q2047">
        <v>0.94099999999999995</v>
      </c>
      <c r="R2047">
        <v>195</v>
      </c>
      <c r="S2047">
        <v>0.89580000000000004</v>
      </c>
      <c r="T2047" t="s">
        <v>9507</v>
      </c>
      <c r="U2047" t="s">
        <v>9508</v>
      </c>
      <c r="V2047" t="s">
        <v>9509</v>
      </c>
      <c r="W2047" t="s">
        <v>4897</v>
      </c>
      <c r="X2047" t="s">
        <v>9510</v>
      </c>
      <c r="Y2047" t="s">
        <v>9511</v>
      </c>
      <c r="Z2047" t="s">
        <v>9512</v>
      </c>
      <c r="AA2047" t="s">
        <v>97</v>
      </c>
      <c r="AB2047">
        <v>27836</v>
      </c>
      <c r="AC2047">
        <v>3891</v>
      </c>
      <c r="AD2047" t="s">
        <v>9513</v>
      </c>
      <c r="AE2047">
        <v>319</v>
      </c>
      <c r="AF2047" t="s">
        <v>99</v>
      </c>
      <c r="AG2047" t="s">
        <v>9514</v>
      </c>
      <c r="AH2047" t="s">
        <v>80</v>
      </c>
      <c r="AI2047" t="s">
        <v>80</v>
      </c>
      <c r="AJ2047" t="s">
        <v>81</v>
      </c>
      <c r="AK2047" t="s">
        <v>164</v>
      </c>
      <c r="AL2047" t="s">
        <v>3072</v>
      </c>
      <c r="AM2047" t="s">
        <v>379</v>
      </c>
      <c r="AN2047" t="s">
        <v>9515</v>
      </c>
      <c r="AO2047" t="s">
        <v>9516</v>
      </c>
      <c r="AP2047" t="s">
        <v>9517</v>
      </c>
      <c r="AQ2047">
        <v>36</v>
      </c>
      <c r="AR2047" t="s">
        <v>89</v>
      </c>
      <c r="AS2047">
        <v>1336</v>
      </c>
      <c r="AT2047">
        <v>0.96179999999999999</v>
      </c>
      <c r="AU2047">
        <v>149</v>
      </c>
      <c r="AV2047">
        <v>0.89190000000000003</v>
      </c>
      <c r="AW2047" t="s">
        <v>3076</v>
      </c>
      <c r="AX2047" t="s">
        <v>9518</v>
      </c>
      <c r="AY2047" t="s">
        <v>9519</v>
      </c>
      <c r="AZ2047" t="s">
        <v>4160</v>
      </c>
      <c r="BA2047" t="s">
        <v>9520</v>
      </c>
      <c r="BB2047" t="s">
        <v>3080</v>
      </c>
      <c r="BC2047" t="s">
        <v>9521</v>
      </c>
      <c r="BD2047" t="s">
        <v>289</v>
      </c>
      <c r="BE2047">
        <v>50440</v>
      </c>
      <c r="BF2047" t="s">
        <v>9522</v>
      </c>
      <c r="BG2047">
        <v>10510</v>
      </c>
      <c r="BH2047" t="s">
        <v>89</v>
      </c>
      <c r="BI2047">
        <v>1</v>
      </c>
      <c r="BJ2047">
        <v>0</v>
      </c>
      <c r="BK2047">
        <v>0</v>
      </c>
      <c r="BL2047">
        <v>129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-3.2077870935405</v>
      </c>
      <c r="BS2047">
        <v>-2.8765343456896102</v>
      </c>
      <c r="BT2047">
        <v>1.39600181051334</v>
      </c>
      <c r="BU2047">
        <v>-3.05258915017474</v>
      </c>
      <c r="BV2047">
        <v>-2.9632053542952299</v>
      </c>
      <c r="BW2047">
        <v>-2.8734881058958002</v>
      </c>
      <c r="BX2047">
        <v>-2.7539583337011999</v>
      </c>
      <c r="BY2047">
        <v>-2.7941630520198801</v>
      </c>
    </row>
    <row r="2048" spans="1:77" x14ac:dyDescent="0.35">
      <c r="A2048" t="s">
        <v>30226</v>
      </c>
      <c r="B2048" t="s">
        <v>78</v>
      </c>
      <c r="C2048" t="s">
        <v>30227</v>
      </c>
      <c r="D2048" t="s">
        <v>80</v>
      </c>
      <c r="E2048" t="s">
        <v>80</v>
      </c>
      <c r="F2048" t="s">
        <v>81</v>
      </c>
      <c r="G2048" t="s">
        <v>82</v>
      </c>
      <c r="H2048" t="s">
        <v>237</v>
      </c>
      <c r="I2048" t="s">
        <v>824</v>
      </c>
      <c r="J2048" t="s">
        <v>120</v>
      </c>
      <c r="K2048" t="s">
        <v>30228</v>
      </c>
      <c r="L2048" t="s">
        <v>30229</v>
      </c>
      <c r="M2048" t="s">
        <v>30230</v>
      </c>
      <c r="N2048">
        <v>57</v>
      </c>
      <c r="O2048" t="s">
        <v>89</v>
      </c>
      <c r="P2048">
        <v>1255</v>
      </c>
      <c r="Q2048">
        <v>0.93059999999999998</v>
      </c>
      <c r="R2048">
        <v>186</v>
      </c>
      <c r="S2048">
        <v>0.875</v>
      </c>
      <c r="T2048" t="s">
        <v>30231</v>
      </c>
      <c r="U2048" t="s">
        <v>30232</v>
      </c>
      <c r="V2048" t="s">
        <v>30233</v>
      </c>
      <c r="W2048" t="s">
        <v>127</v>
      </c>
      <c r="X2048" t="s">
        <v>28428</v>
      </c>
      <c r="Y2048" t="s">
        <v>30234</v>
      </c>
      <c r="Z2048" t="s">
        <v>30235</v>
      </c>
      <c r="AA2048" t="s">
        <v>724</v>
      </c>
      <c r="AB2048">
        <v>788</v>
      </c>
      <c r="AC2048">
        <v>47</v>
      </c>
      <c r="AD2048" t="s">
        <v>30236</v>
      </c>
      <c r="AE2048">
        <v>471</v>
      </c>
      <c r="AF2048" t="s">
        <v>99</v>
      </c>
      <c r="AG2048" t="s">
        <v>30237</v>
      </c>
      <c r="AH2048" t="s">
        <v>80</v>
      </c>
      <c r="AI2048" t="s">
        <v>80</v>
      </c>
      <c r="AJ2048" t="s">
        <v>81</v>
      </c>
      <c r="AK2048" t="s">
        <v>164</v>
      </c>
      <c r="AL2048" t="s">
        <v>332</v>
      </c>
      <c r="AM2048" t="s">
        <v>278</v>
      </c>
      <c r="AN2048" t="s">
        <v>30238</v>
      </c>
      <c r="AO2048" t="s">
        <v>30239</v>
      </c>
      <c r="AP2048" t="s">
        <v>30240</v>
      </c>
      <c r="AQ2048">
        <v>39</v>
      </c>
      <c r="AR2048" t="s">
        <v>89</v>
      </c>
      <c r="AS2048">
        <v>1366</v>
      </c>
      <c r="AT2048">
        <v>0.97889999999999999</v>
      </c>
      <c r="AU2048">
        <v>180</v>
      </c>
      <c r="AV2048">
        <v>1</v>
      </c>
      <c r="AW2048" t="s">
        <v>383</v>
      </c>
      <c r="AX2048" t="s">
        <v>30241</v>
      </c>
      <c r="AY2048" t="s">
        <v>30242</v>
      </c>
      <c r="AZ2048" t="s">
        <v>285</v>
      </c>
      <c r="BA2048" t="s">
        <v>30243</v>
      </c>
      <c r="BB2048" t="s">
        <v>340</v>
      </c>
      <c r="BC2048" t="s">
        <v>30244</v>
      </c>
      <c r="BD2048" t="s">
        <v>289</v>
      </c>
      <c r="BE2048">
        <v>4610</v>
      </c>
      <c r="BF2048" t="s">
        <v>15169</v>
      </c>
      <c r="BG2048">
        <v>282</v>
      </c>
      <c r="BH2048" t="s">
        <v>89</v>
      </c>
      <c r="BI2048">
        <v>1</v>
      </c>
      <c r="BJ2048">
        <v>0</v>
      </c>
      <c r="BK2048">
        <v>0</v>
      </c>
      <c r="BL2048">
        <v>19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-3.2077870935405</v>
      </c>
      <c r="BS2048">
        <v>-2.8765343456896102</v>
      </c>
      <c r="BT2048">
        <v>0.35888701121178901</v>
      </c>
      <c r="BU2048">
        <v>-3.05258915017474</v>
      </c>
      <c r="BV2048">
        <v>-2.9632053542952299</v>
      </c>
      <c r="BW2048">
        <v>-2.8734881058958002</v>
      </c>
      <c r="BX2048">
        <v>-2.7539583337011999</v>
      </c>
      <c r="BY2048">
        <v>-2.7941630520198801</v>
      </c>
    </row>
    <row r="2049" spans="1:77" x14ac:dyDescent="0.35">
      <c r="A2049" t="s">
        <v>15318</v>
      </c>
      <c r="B2049" t="s">
        <v>99</v>
      </c>
      <c r="C2049" t="s">
        <v>15319</v>
      </c>
      <c r="D2049" t="s">
        <v>80</v>
      </c>
      <c r="E2049" t="s">
        <v>80</v>
      </c>
      <c r="F2049" t="s">
        <v>81</v>
      </c>
      <c r="G2049" t="s">
        <v>82</v>
      </c>
      <c r="H2049" t="s">
        <v>237</v>
      </c>
      <c r="I2049" t="s">
        <v>150</v>
      </c>
      <c r="J2049" t="s">
        <v>120</v>
      </c>
      <c r="K2049" t="s">
        <v>15320</v>
      </c>
      <c r="L2049" t="s">
        <v>15321</v>
      </c>
      <c r="M2049" t="s">
        <v>15322</v>
      </c>
      <c r="N2049">
        <v>57</v>
      </c>
      <c r="O2049" t="s">
        <v>89</v>
      </c>
      <c r="P2049">
        <v>1264</v>
      </c>
      <c r="Q2049">
        <v>0.93059999999999998</v>
      </c>
      <c r="R2049">
        <v>186</v>
      </c>
      <c r="S2049">
        <v>0.875</v>
      </c>
      <c r="T2049" t="s">
        <v>15323</v>
      </c>
      <c r="U2049" t="s">
        <v>15324</v>
      </c>
      <c r="V2049" t="s">
        <v>15325</v>
      </c>
      <c r="W2049" t="s">
        <v>127</v>
      </c>
      <c r="X2049" t="s">
        <v>15326</v>
      </c>
      <c r="Y2049" t="s">
        <v>15327</v>
      </c>
      <c r="Z2049" t="s">
        <v>15328</v>
      </c>
      <c r="AA2049" t="s">
        <v>192</v>
      </c>
      <c r="AB2049">
        <v>25668</v>
      </c>
      <c r="AC2049">
        <v>3053</v>
      </c>
      <c r="AD2049" t="s">
        <v>15329</v>
      </c>
      <c r="AE2049">
        <v>475</v>
      </c>
      <c r="AF2049" t="s">
        <v>78</v>
      </c>
      <c r="AG2049" t="s">
        <v>15330</v>
      </c>
      <c r="AH2049" t="s">
        <v>80</v>
      </c>
      <c r="AI2049" t="s">
        <v>80</v>
      </c>
      <c r="AJ2049" t="s">
        <v>81</v>
      </c>
      <c r="AK2049" t="s">
        <v>101</v>
      </c>
      <c r="AL2049" t="s">
        <v>958</v>
      </c>
      <c r="AM2049" t="s">
        <v>103</v>
      </c>
      <c r="AN2049" t="s">
        <v>15331</v>
      </c>
      <c r="AO2049" t="s">
        <v>15332</v>
      </c>
      <c r="AP2049" t="s">
        <v>15333</v>
      </c>
      <c r="AQ2049">
        <v>33</v>
      </c>
      <c r="AR2049" t="s">
        <v>89</v>
      </c>
      <c r="AS2049">
        <v>1147</v>
      </c>
      <c r="AT2049">
        <v>0.9032</v>
      </c>
      <c r="AU2049">
        <v>145</v>
      </c>
      <c r="AV2049">
        <v>0.86839999999999995</v>
      </c>
      <c r="AW2049" t="s">
        <v>15334</v>
      </c>
      <c r="AX2049" t="s">
        <v>15335</v>
      </c>
      <c r="AY2049" t="s">
        <v>15336</v>
      </c>
      <c r="AZ2049" t="s">
        <v>905</v>
      </c>
      <c r="BA2049" t="s">
        <v>15337</v>
      </c>
      <c r="BB2049" t="s">
        <v>15338</v>
      </c>
      <c r="BC2049" t="s">
        <v>15339</v>
      </c>
      <c r="BD2049" t="s">
        <v>114</v>
      </c>
      <c r="BE2049">
        <v>52460</v>
      </c>
      <c r="BF2049" t="s">
        <v>15340</v>
      </c>
      <c r="BG2049">
        <v>4689</v>
      </c>
      <c r="BH2049" t="s">
        <v>89</v>
      </c>
      <c r="BI2049">
        <v>1</v>
      </c>
      <c r="BJ2049">
        <v>0</v>
      </c>
      <c r="BK2049">
        <v>0</v>
      </c>
      <c r="BL2049">
        <v>105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-3.2077870935405</v>
      </c>
      <c r="BS2049">
        <v>-2.8765343456896102</v>
      </c>
      <c r="BT2049">
        <v>1.2829181112076</v>
      </c>
      <c r="BU2049">
        <v>-3.05258915017474</v>
      </c>
      <c r="BV2049">
        <v>-2.9632053542952299</v>
      </c>
      <c r="BW2049">
        <v>-2.8734881058958002</v>
      </c>
      <c r="BX2049">
        <v>-2.7539583337011999</v>
      </c>
      <c r="BY2049">
        <v>-2.7941630520198801</v>
      </c>
    </row>
    <row r="2050" spans="1:77" x14ac:dyDescent="0.35">
      <c r="A2050" t="s">
        <v>9727</v>
      </c>
      <c r="B2050" t="s">
        <v>78</v>
      </c>
      <c r="C2050" t="s">
        <v>79</v>
      </c>
      <c r="D2050" t="s">
        <v>80</v>
      </c>
      <c r="E2050" t="s">
        <v>80</v>
      </c>
      <c r="F2050" t="s">
        <v>81</v>
      </c>
      <c r="G2050" t="s">
        <v>82</v>
      </c>
      <c r="H2050" t="s">
        <v>83</v>
      </c>
      <c r="I2050" t="s">
        <v>84</v>
      </c>
      <c r="J2050" t="s">
        <v>85</v>
      </c>
      <c r="K2050" t="s">
        <v>86</v>
      </c>
      <c r="L2050" t="s">
        <v>87</v>
      </c>
      <c r="M2050" t="s">
        <v>88</v>
      </c>
      <c r="N2050">
        <v>54</v>
      </c>
      <c r="O2050" t="s">
        <v>89</v>
      </c>
      <c r="P2050">
        <v>1336</v>
      </c>
      <c r="Q2050">
        <v>0.96179999999999999</v>
      </c>
      <c r="R2050">
        <v>256</v>
      </c>
      <c r="S2050">
        <v>0.9032</v>
      </c>
      <c r="T2050" t="s">
        <v>90</v>
      </c>
      <c r="U2050" t="s">
        <v>91</v>
      </c>
      <c r="V2050" t="s">
        <v>92</v>
      </c>
      <c r="W2050" t="s">
        <v>93</v>
      </c>
      <c r="X2050" t="s">
        <v>94</v>
      </c>
      <c r="Y2050" t="s">
        <v>95</v>
      </c>
      <c r="Z2050" t="s">
        <v>96</v>
      </c>
      <c r="AA2050" t="s">
        <v>97</v>
      </c>
      <c r="AB2050">
        <v>230</v>
      </c>
      <c r="AC2050">
        <v>7</v>
      </c>
      <c r="AD2050" t="s">
        <v>98</v>
      </c>
      <c r="AE2050">
        <v>122</v>
      </c>
      <c r="AF2050" t="s">
        <v>99</v>
      </c>
      <c r="AG2050" t="s">
        <v>3714</v>
      </c>
      <c r="AH2050" t="s">
        <v>80</v>
      </c>
      <c r="AI2050" t="s">
        <v>80</v>
      </c>
      <c r="AJ2050" t="s">
        <v>81</v>
      </c>
      <c r="AK2050" t="s">
        <v>101</v>
      </c>
      <c r="AL2050" t="s">
        <v>102</v>
      </c>
      <c r="AM2050" t="s">
        <v>103</v>
      </c>
      <c r="AN2050" t="s">
        <v>104</v>
      </c>
      <c r="AO2050" t="s">
        <v>105</v>
      </c>
      <c r="AP2050" t="s">
        <v>106</v>
      </c>
      <c r="AQ2050">
        <v>33</v>
      </c>
      <c r="AR2050" t="s">
        <v>89</v>
      </c>
      <c r="AS2050">
        <v>1300</v>
      </c>
      <c r="AT2050">
        <v>0.96419999999999995</v>
      </c>
      <c r="AU2050">
        <v>176</v>
      </c>
      <c r="AV2050">
        <v>0.97299999999999998</v>
      </c>
      <c r="AW2050" t="s">
        <v>107</v>
      </c>
      <c r="AX2050" t="s">
        <v>108</v>
      </c>
      <c r="AY2050" t="s">
        <v>109</v>
      </c>
      <c r="AZ2050" t="s">
        <v>110</v>
      </c>
      <c r="BA2050" t="s">
        <v>111</v>
      </c>
      <c r="BB2050" t="s">
        <v>112</v>
      </c>
      <c r="BC2050" t="s">
        <v>113</v>
      </c>
      <c r="BD2050" t="s">
        <v>114</v>
      </c>
      <c r="BE2050">
        <v>488</v>
      </c>
      <c r="BF2050" t="s">
        <v>115</v>
      </c>
      <c r="BG2050">
        <v>20</v>
      </c>
      <c r="BH2050" t="s">
        <v>89</v>
      </c>
      <c r="BI2050">
        <v>1</v>
      </c>
      <c r="BJ2050">
        <v>0</v>
      </c>
      <c r="BK2050">
        <v>0</v>
      </c>
      <c r="BL2050">
        <v>4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-3.2077870935405</v>
      </c>
      <c r="BS2050">
        <v>-2.8765343456896102</v>
      </c>
      <c r="BT2050">
        <v>-0.40922108047001698</v>
      </c>
      <c r="BU2050">
        <v>-3.05258915017474</v>
      </c>
      <c r="BV2050">
        <v>-2.9632053542952299</v>
      </c>
      <c r="BW2050">
        <v>-2.8734881058958002</v>
      </c>
      <c r="BX2050">
        <v>-2.7539583337011999</v>
      </c>
      <c r="BY2050">
        <v>-2.7941630520198801</v>
      </c>
    </row>
    <row r="2051" spans="1:77" x14ac:dyDescent="0.35">
      <c r="A2051" t="s">
        <v>10114</v>
      </c>
      <c r="B2051" t="s">
        <v>78</v>
      </c>
      <c r="C2051" t="s">
        <v>10115</v>
      </c>
      <c r="D2051" t="s">
        <v>80</v>
      </c>
      <c r="E2051" t="s">
        <v>80</v>
      </c>
      <c r="F2051" t="s">
        <v>81</v>
      </c>
      <c r="G2051" t="s">
        <v>82</v>
      </c>
      <c r="H2051" t="s">
        <v>712</v>
      </c>
      <c r="I2051" t="s">
        <v>389</v>
      </c>
      <c r="J2051" t="s">
        <v>120</v>
      </c>
      <c r="K2051" t="s">
        <v>10116</v>
      </c>
      <c r="L2051" t="s">
        <v>10117</v>
      </c>
      <c r="M2051" t="s">
        <v>10118</v>
      </c>
      <c r="N2051">
        <v>48</v>
      </c>
      <c r="O2051" t="s">
        <v>89</v>
      </c>
      <c r="P2051">
        <v>1120</v>
      </c>
      <c r="Q2051">
        <v>0.87849999999999995</v>
      </c>
      <c r="R2051">
        <v>186</v>
      </c>
      <c r="S2051">
        <v>0.875</v>
      </c>
      <c r="T2051" t="s">
        <v>10119</v>
      </c>
      <c r="U2051" t="s">
        <v>10120</v>
      </c>
      <c r="V2051" t="s">
        <v>10121</v>
      </c>
      <c r="W2051" t="s">
        <v>7337</v>
      </c>
      <c r="X2051" t="s">
        <v>10122</v>
      </c>
      <c r="Y2051" t="s">
        <v>10123</v>
      </c>
      <c r="Z2051" t="s">
        <v>10124</v>
      </c>
      <c r="AA2051" t="s">
        <v>97</v>
      </c>
      <c r="AB2051">
        <v>4752</v>
      </c>
      <c r="AC2051">
        <v>186</v>
      </c>
      <c r="AD2051" t="s">
        <v>10125</v>
      </c>
      <c r="AE2051">
        <v>424</v>
      </c>
      <c r="AF2051" t="s">
        <v>99</v>
      </c>
      <c r="AG2051" t="s">
        <v>10126</v>
      </c>
      <c r="AH2051" t="s">
        <v>80</v>
      </c>
      <c r="AI2051" t="s">
        <v>80</v>
      </c>
      <c r="AJ2051" t="s">
        <v>81</v>
      </c>
      <c r="AK2051" t="s">
        <v>164</v>
      </c>
      <c r="AL2051" t="s">
        <v>429</v>
      </c>
      <c r="AM2051" t="s">
        <v>278</v>
      </c>
      <c r="AN2051" t="s">
        <v>10127</v>
      </c>
      <c r="AO2051" t="s">
        <v>10128</v>
      </c>
      <c r="AP2051" t="s">
        <v>10129</v>
      </c>
      <c r="AQ2051">
        <v>39</v>
      </c>
      <c r="AR2051" t="s">
        <v>89</v>
      </c>
      <c r="AS2051">
        <v>1282</v>
      </c>
      <c r="AT2051">
        <v>0.95699999999999996</v>
      </c>
      <c r="AU2051">
        <v>185</v>
      </c>
      <c r="AV2051">
        <v>1</v>
      </c>
      <c r="AW2051" t="s">
        <v>10130</v>
      </c>
      <c r="AX2051" t="s">
        <v>10131</v>
      </c>
      <c r="AY2051" t="s">
        <v>10132</v>
      </c>
      <c r="AZ2051" t="s">
        <v>285</v>
      </c>
      <c r="BA2051" t="s">
        <v>3302</v>
      </c>
      <c r="BB2051" t="s">
        <v>10133</v>
      </c>
      <c r="BC2051" t="s">
        <v>10134</v>
      </c>
      <c r="BD2051" t="s">
        <v>289</v>
      </c>
      <c r="BE2051">
        <v>2034</v>
      </c>
      <c r="BF2051" t="s">
        <v>10135</v>
      </c>
      <c r="BG2051">
        <v>123</v>
      </c>
      <c r="BH2051" t="s">
        <v>89</v>
      </c>
      <c r="BI2051">
        <v>1</v>
      </c>
      <c r="BJ2051">
        <v>0</v>
      </c>
      <c r="BK2051">
        <v>0</v>
      </c>
      <c r="BL2051">
        <v>35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-3.2077870935405</v>
      </c>
      <c r="BS2051">
        <v>-2.8765343456896102</v>
      </c>
      <c r="BT2051">
        <v>0.68456365403478803</v>
      </c>
      <c r="BU2051">
        <v>-3.05258915017474</v>
      </c>
      <c r="BV2051">
        <v>-2.9632053542952299</v>
      </c>
      <c r="BW2051">
        <v>-2.8734881058958002</v>
      </c>
      <c r="BX2051">
        <v>-2.7539583337011999</v>
      </c>
      <c r="BY2051">
        <v>-2.7941630520198801</v>
      </c>
    </row>
    <row r="2052" spans="1:77" x14ac:dyDescent="0.35">
      <c r="A2052" t="s">
        <v>10197</v>
      </c>
      <c r="B2052" t="s">
        <v>99</v>
      </c>
      <c r="C2052" t="s">
        <v>4890</v>
      </c>
      <c r="D2052" t="s">
        <v>80</v>
      </c>
      <c r="E2052" t="s">
        <v>80</v>
      </c>
      <c r="F2052" t="s">
        <v>81</v>
      </c>
      <c r="G2052" t="s">
        <v>82</v>
      </c>
      <c r="H2052" t="s">
        <v>237</v>
      </c>
      <c r="I2052" t="s">
        <v>1582</v>
      </c>
      <c r="J2052" t="s">
        <v>120</v>
      </c>
      <c r="K2052" t="s">
        <v>4891</v>
      </c>
      <c r="L2052" t="s">
        <v>4892</v>
      </c>
      <c r="M2052" t="s">
        <v>4893</v>
      </c>
      <c r="N2052">
        <v>66</v>
      </c>
      <c r="O2052" t="s">
        <v>89</v>
      </c>
      <c r="P2052">
        <v>1147</v>
      </c>
      <c r="Q2052">
        <v>0.88890000000000002</v>
      </c>
      <c r="R2052">
        <v>168</v>
      </c>
      <c r="S2052">
        <v>0.83330000000000004</v>
      </c>
      <c r="T2052" t="s">
        <v>4894</v>
      </c>
      <c r="U2052" t="s">
        <v>4895</v>
      </c>
      <c r="V2052" t="s">
        <v>4896</v>
      </c>
      <c r="W2052" t="s">
        <v>4897</v>
      </c>
      <c r="X2052" t="s">
        <v>4898</v>
      </c>
      <c r="Y2052" t="s">
        <v>4899</v>
      </c>
      <c r="Z2052" t="s">
        <v>4900</v>
      </c>
      <c r="AA2052" t="s">
        <v>97</v>
      </c>
      <c r="AB2052">
        <v>160</v>
      </c>
      <c r="AC2052">
        <v>7</v>
      </c>
      <c r="AD2052" t="s">
        <v>4901</v>
      </c>
      <c r="AE2052">
        <v>126</v>
      </c>
      <c r="AF2052" t="s">
        <v>78</v>
      </c>
      <c r="AG2052" t="s">
        <v>10198</v>
      </c>
      <c r="AH2052" t="s">
        <v>80</v>
      </c>
      <c r="AI2052" t="s">
        <v>80</v>
      </c>
      <c r="AJ2052" t="s">
        <v>81</v>
      </c>
      <c r="AK2052" t="s">
        <v>101</v>
      </c>
      <c r="AL2052" t="s">
        <v>134</v>
      </c>
      <c r="AM2052" t="s">
        <v>650</v>
      </c>
      <c r="AN2052" t="s">
        <v>4903</v>
      </c>
      <c r="AO2052" t="s">
        <v>4904</v>
      </c>
      <c r="AP2052" t="s">
        <v>4905</v>
      </c>
      <c r="AQ2052">
        <v>36</v>
      </c>
      <c r="AR2052" t="s">
        <v>89</v>
      </c>
      <c r="AS2052">
        <v>1234</v>
      </c>
      <c r="AT2052">
        <v>0.93259999999999998</v>
      </c>
      <c r="AU2052">
        <v>154</v>
      </c>
      <c r="AV2052">
        <v>0.89470000000000005</v>
      </c>
      <c r="AW2052" t="s">
        <v>4906</v>
      </c>
      <c r="AX2052" t="s">
        <v>4907</v>
      </c>
      <c r="AY2052" t="s">
        <v>4908</v>
      </c>
      <c r="AZ2052" t="s">
        <v>4909</v>
      </c>
      <c r="BA2052" t="s">
        <v>4910</v>
      </c>
      <c r="BB2052" t="s">
        <v>4911</v>
      </c>
      <c r="BC2052" t="s">
        <v>4912</v>
      </c>
      <c r="BD2052" t="s">
        <v>114</v>
      </c>
      <c r="BE2052">
        <v>378</v>
      </c>
      <c r="BF2052" t="s">
        <v>1117</v>
      </c>
      <c r="BG2052">
        <v>14</v>
      </c>
      <c r="BH2052" t="s">
        <v>89</v>
      </c>
      <c r="BI2052">
        <v>1</v>
      </c>
      <c r="BJ2052">
        <v>0</v>
      </c>
      <c r="BK2052">
        <v>0</v>
      </c>
      <c r="BL2052">
        <v>4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-3.2077870935405</v>
      </c>
      <c r="BS2052">
        <v>-2.8765343456896102</v>
      </c>
      <c r="BT2052">
        <v>-0.40922108047001698</v>
      </c>
      <c r="BU2052">
        <v>-3.05258915017474</v>
      </c>
      <c r="BV2052">
        <v>-2.9632053542952299</v>
      </c>
      <c r="BW2052">
        <v>-2.8734881058958002</v>
      </c>
      <c r="BX2052">
        <v>-2.7539583337011999</v>
      </c>
      <c r="BY2052">
        <v>-2.7941630520198801</v>
      </c>
    </row>
    <row r="2053" spans="1:77" x14ac:dyDescent="0.35">
      <c r="A2053" t="s">
        <v>38461</v>
      </c>
      <c r="B2053" t="s">
        <v>78</v>
      </c>
      <c r="C2053" t="s">
        <v>38462</v>
      </c>
      <c r="D2053" t="s">
        <v>80</v>
      </c>
      <c r="E2053" t="s">
        <v>80</v>
      </c>
      <c r="F2053" t="s">
        <v>81</v>
      </c>
      <c r="G2053" t="s">
        <v>82</v>
      </c>
      <c r="H2053" t="s">
        <v>862</v>
      </c>
      <c r="I2053" t="s">
        <v>119</v>
      </c>
      <c r="J2053" t="s">
        <v>120</v>
      </c>
      <c r="K2053" t="s">
        <v>9723</v>
      </c>
      <c r="L2053" t="s">
        <v>9724</v>
      </c>
      <c r="M2053" t="s">
        <v>3490</v>
      </c>
      <c r="N2053">
        <v>54</v>
      </c>
      <c r="O2053" t="s">
        <v>89</v>
      </c>
      <c r="P2053">
        <v>1300</v>
      </c>
      <c r="Q2053">
        <v>0.94789999999999996</v>
      </c>
      <c r="R2053">
        <v>186</v>
      </c>
      <c r="S2053">
        <v>0.875</v>
      </c>
      <c r="T2053" t="s">
        <v>866</v>
      </c>
      <c r="U2053" t="s">
        <v>3491</v>
      </c>
      <c r="V2053" t="s">
        <v>3492</v>
      </c>
      <c r="W2053" t="s">
        <v>3493</v>
      </c>
      <c r="X2053" t="s">
        <v>9725</v>
      </c>
      <c r="Y2053" t="s">
        <v>9726</v>
      </c>
      <c r="Z2053" t="s">
        <v>3496</v>
      </c>
      <c r="AA2053" t="s">
        <v>724</v>
      </c>
      <c r="AB2053">
        <v>22180</v>
      </c>
      <c r="AC2053">
        <v>6085</v>
      </c>
      <c r="AD2053" t="s">
        <v>3497</v>
      </c>
      <c r="AE2053">
        <v>485</v>
      </c>
      <c r="AF2053" t="s">
        <v>3342</v>
      </c>
      <c r="AG2053" t="s">
        <v>3498</v>
      </c>
      <c r="AH2053" t="s">
        <v>80</v>
      </c>
      <c r="AI2053" t="s">
        <v>80</v>
      </c>
      <c r="AJ2053" t="s">
        <v>81</v>
      </c>
      <c r="AK2053" t="s">
        <v>164</v>
      </c>
      <c r="AL2053" t="s">
        <v>3368</v>
      </c>
      <c r="AM2053" t="s">
        <v>278</v>
      </c>
      <c r="AN2053" t="s">
        <v>3499</v>
      </c>
      <c r="AO2053" t="s">
        <v>3500</v>
      </c>
      <c r="AP2053" t="s">
        <v>3501</v>
      </c>
      <c r="AQ2053">
        <v>39</v>
      </c>
      <c r="AR2053" t="s">
        <v>89</v>
      </c>
      <c r="AS2053">
        <v>1312</v>
      </c>
      <c r="AT2053">
        <v>0.95789999999999997</v>
      </c>
      <c r="AU2053">
        <v>149</v>
      </c>
      <c r="AV2053">
        <v>0.89190000000000003</v>
      </c>
      <c r="AW2053" t="s">
        <v>3502</v>
      </c>
      <c r="AX2053" t="s">
        <v>3503</v>
      </c>
      <c r="AY2053" t="s">
        <v>3504</v>
      </c>
      <c r="AZ2053" t="s">
        <v>3505</v>
      </c>
      <c r="BA2053" t="s">
        <v>3506</v>
      </c>
      <c r="BB2053" t="s">
        <v>3507</v>
      </c>
      <c r="BC2053" t="s">
        <v>3508</v>
      </c>
      <c r="BD2053" t="s">
        <v>289</v>
      </c>
      <c r="BE2053">
        <v>32104</v>
      </c>
      <c r="BF2053" t="s">
        <v>3509</v>
      </c>
      <c r="BG2053">
        <v>8883</v>
      </c>
      <c r="BH2053" t="s">
        <v>89</v>
      </c>
      <c r="BI2053">
        <v>1</v>
      </c>
      <c r="BJ2053">
        <v>0</v>
      </c>
      <c r="BK2053">
        <v>0</v>
      </c>
      <c r="BL2053">
        <v>352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-3.2077870935405</v>
      </c>
      <c r="BS2053">
        <v>-2.8765343456896102</v>
      </c>
      <c r="BT2053">
        <v>1.9494838181647201</v>
      </c>
      <c r="BU2053">
        <v>-3.05258915017474</v>
      </c>
      <c r="BV2053">
        <v>-2.9632053542952299</v>
      </c>
      <c r="BW2053">
        <v>-2.8734881058958002</v>
      </c>
      <c r="BX2053">
        <v>-2.7539583337011999</v>
      </c>
      <c r="BY2053">
        <v>-2.7941630520198801</v>
      </c>
    </row>
    <row r="2054" spans="1:77" hidden="1" x14ac:dyDescent="0.35">
      <c r="A2054" t="s">
        <v>12782</v>
      </c>
      <c r="B2054" t="s">
        <v>78</v>
      </c>
      <c r="C2054" t="s">
        <v>12783</v>
      </c>
      <c r="D2054" t="s">
        <v>80</v>
      </c>
      <c r="E2054" t="s">
        <v>80</v>
      </c>
      <c r="F2054" t="s">
        <v>81</v>
      </c>
      <c r="G2054" t="s">
        <v>82</v>
      </c>
      <c r="H2054" t="s">
        <v>862</v>
      </c>
      <c r="I2054" t="s">
        <v>209</v>
      </c>
      <c r="J2054" t="s">
        <v>151</v>
      </c>
      <c r="K2054" t="s">
        <v>12784</v>
      </c>
      <c r="L2054" t="s">
        <v>12785</v>
      </c>
      <c r="M2054" t="s">
        <v>12786</v>
      </c>
      <c r="N2054">
        <v>54</v>
      </c>
      <c r="O2054" t="s">
        <v>89</v>
      </c>
      <c r="P2054">
        <v>1309</v>
      </c>
      <c r="Q2054">
        <v>0.95140000000000002</v>
      </c>
      <c r="R2054">
        <v>241</v>
      </c>
      <c r="S2054">
        <v>0.98</v>
      </c>
      <c r="T2054" t="s">
        <v>866</v>
      </c>
      <c r="U2054" t="s">
        <v>12787</v>
      </c>
      <c r="V2054" t="s">
        <v>12788</v>
      </c>
      <c r="W2054" t="s">
        <v>158</v>
      </c>
      <c r="X2054" t="s">
        <v>12789</v>
      </c>
      <c r="Y2054" t="s">
        <v>12790</v>
      </c>
      <c r="Z2054" t="s">
        <v>12791</v>
      </c>
      <c r="AA2054" t="s">
        <v>131</v>
      </c>
      <c r="AB2054">
        <v>1110</v>
      </c>
      <c r="AC2054">
        <v>37</v>
      </c>
      <c r="AD2054" t="s">
        <v>12792</v>
      </c>
      <c r="AE2054">
        <v>2185</v>
      </c>
      <c r="AF2054" t="s">
        <v>99</v>
      </c>
      <c r="AG2054" t="s">
        <v>12793</v>
      </c>
      <c r="AH2054" t="s">
        <v>80</v>
      </c>
      <c r="AI2054" t="s">
        <v>80</v>
      </c>
      <c r="AJ2054" t="s">
        <v>81</v>
      </c>
      <c r="AK2054" t="s">
        <v>164</v>
      </c>
      <c r="AL2054" t="s">
        <v>1680</v>
      </c>
      <c r="AM2054" t="s">
        <v>166</v>
      </c>
      <c r="AN2054" t="s">
        <v>12794</v>
      </c>
      <c r="AO2054" t="s">
        <v>12795</v>
      </c>
      <c r="AP2054" t="s">
        <v>12796</v>
      </c>
      <c r="AQ2054">
        <v>39</v>
      </c>
      <c r="AR2054" t="s">
        <v>89</v>
      </c>
      <c r="AS2054">
        <v>1384</v>
      </c>
      <c r="AT2054">
        <v>0.98599999999999999</v>
      </c>
      <c r="AU2054">
        <v>166</v>
      </c>
      <c r="AV2054">
        <v>0.97140000000000004</v>
      </c>
      <c r="AW2054" t="s">
        <v>12797</v>
      </c>
      <c r="AX2054" t="s">
        <v>12798</v>
      </c>
      <c r="AY2054" t="s">
        <v>12799</v>
      </c>
      <c r="AZ2054" t="s">
        <v>229</v>
      </c>
      <c r="BA2054" t="s">
        <v>4641</v>
      </c>
      <c r="BB2054" t="s">
        <v>4642</v>
      </c>
      <c r="BC2054" t="s">
        <v>12800</v>
      </c>
      <c r="BD2054" t="s">
        <v>177</v>
      </c>
      <c r="BE2054">
        <v>620</v>
      </c>
      <c r="BF2054" t="s">
        <v>12801</v>
      </c>
      <c r="BG2054">
        <v>30</v>
      </c>
      <c r="BH2054" t="s">
        <v>89</v>
      </c>
      <c r="BI2054">
        <v>1</v>
      </c>
      <c r="BJ2054">
        <v>0</v>
      </c>
      <c r="BK2054">
        <v>0</v>
      </c>
      <c r="BL2054">
        <v>86</v>
      </c>
      <c r="BM2054">
        <v>0</v>
      </c>
      <c r="BN2054">
        <v>0</v>
      </c>
      <c r="BO2054">
        <v>6</v>
      </c>
      <c r="BP2054">
        <v>0</v>
      </c>
      <c r="BQ2054">
        <v>0</v>
      </c>
      <c r="BR2054">
        <v>-3.2077870935405</v>
      </c>
      <c r="BS2054">
        <v>-2.8765343456896102</v>
      </c>
      <c r="BT2054">
        <v>1.0194464121093501</v>
      </c>
      <c r="BU2054">
        <v>-3.05258915017474</v>
      </c>
      <c r="BV2054">
        <v>-2.9632053542952299</v>
      </c>
      <c r="BW2054">
        <v>0.54391862547481395</v>
      </c>
      <c r="BX2054">
        <v>-2.7539583337011999</v>
      </c>
      <c r="BY2054">
        <v>-2.7941630520198801</v>
      </c>
    </row>
    <row r="2055" spans="1:77" x14ac:dyDescent="0.35">
      <c r="A2055" t="s">
        <v>25865</v>
      </c>
      <c r="B2055" t="s">
        <v>78</v>
      </c>
      <c r="C2055" t="s">
        <v>25866</v>
      </c>
      <c r="D2055" t="s">
        <v>80</v>
      </c>
      <c r="E2055" t="s">
        <v>80</v>
      </c>
      <c r="F2055" t="s">
        <v>81</v>
      </c>
      <c r="G2055" t="s">
        <v>82</v>
      </c>
      <c r="H2055" t="s">
        <v>862</v>
      </c>
      <c r="I2055" t="s">
        <v>119</v>
      </c>
      <c r="J2055" t="s">
        <v>120</v>
      </c>
      <c r="K2055" t="s">
        <v>15703</v>
      </c>
      <c r="L2055" t="s">
        <v>15704</v>
      </c>
      <c r="M2055" t="s">
        <v>15705</v>
      </c>
      <c r="N2055">
        <v>54</v>
      </c>
      <c r="O2055" t="s">
        <v>89</v>
      </c>
      <c r="P2055">
        <v>1336</v>
      </c>
      <c r="Q2055">
        <v>0.96179999999999999</v>
      </c>
      <c r="R2055">
        <v>186</v>
      </c>
      <c r="S2055">
        <v>0.875</v>
      </c>
      <c r="T2055" t="s">
        <v>866</v>
      </c>
      <c r="U2055" t="s">
        <v>3491</v>
      </c>
      <c r="V2055" t="s">
        <v>15706</v>
      </c>
      <c r="W2055" t="s">
        <v>3493</v>
      </c>
      <c r="X2055" t="s">
        <v>3494</v>
      </c>
      <c r="Y2055" t="s">
        <v>9726</v>
      </c>
      <c r="Z2055" t="s">
        <v>15707</v>
      </c>
      <c r="AA2055" t="s">
        <v>724</v>
      </c>
      <c r="AB2055">
        <v>26700</v>
      </c>
      <c r="AC2055">
        <v>6189</v>
      </c>
      <c r="AD2055" t="s">
        <v>15708</v>
      </c>
      <c r="AE2055">
        <v>485</v>
      </c>
      <c r="AF2055" t="s">
        <v>477</v>
      </c>
      <c r="AG2055" t="s">
        <v>25867</v>
      </c>
      <c r="AH2055" t="s">
        <v>80</v>
      </c>
      <c r="AI2055" t="s">
        <v>80</v>
      </c>
      <c r="AJ2055" t="s">
        <v>81</v>
      </c>
      <c r="AK2055" t="s">
        <v>164</v>
      </c>
      <c r="AL2055" t="s">
        <v>3368</v>
      </c>
      <c r="AM2055" t="s">
        <v>278</v>
      </c>
      <c r="AN2055" t="s">
        <v>25868</v>
      </c>
      <c r="AO2055" t="s">
        <v>25869</v>
      </c>
      <c r="AP2055" t="s">
        <v>3501</v>
      </c>
      <c r="AQ2055">
        <v>39</v>
      </c>
      <c r="AR2055" t="s">
        <v>89</v>
      </c>
      <c r="AS2055">
        <v>1294</v>
      </c>
      <c r="AT2055">
        <v>0.95089999999999997</v>
      </c>
      <c r="AU2055">
        <v>149</v>
      </c>
      <c r="AV2055">
        <v>0.89190000000000003</v>
      </c>
      <c r="AW2055" t="s">
        <v>3502</v>
      </c>
      <c r="AX2055" t="s">
        <v>3503</v>
      </c>
      <c r="AY2055" t="s">
        <v>25870</v>
      </c>
      <c r="AZ2055" t="s">
        <v>3505</v>
      </c>
      <c r="BA2055" t="s">
        <v>3506</v>
      </c>
      <c r="BB2055" t="s">
        <v>3507</v>
      </c>
      <c r="BC2055" t="s">
        <v>3508</v>
      </c>
      <c r="BD2055" t="s">
        <v>289</v>
      </c>
      <c r="BE2055">
        <v>41366</v>
      </c>
      <c r="BF2055" t="s">
        <v>3509</v>
      </c>
      <c r="BG2055">
        <v>9667</v>
      </c>
      <c r="BH2055" t="s">
        <v>89</v>
      </c>
      <c r="BI2055">
        <v>1</v>
      </c>
      <c r="BJ2055">
        <v>0</v>
      </c>
      <c r="BK2055">
        <v>0</v>
      </c>
      <c r="BL2055">
        <v>239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-3.2077870935405</v>
      </c>
      <c r="BS2055">
        <v>-2.8765343456896102</v>
      </c>
      <c r="BT2055">
        <v>1.7357063638016701</v>
      </c>
      <c r="BU2055">
        <v>-3.05258915017474</v>
      </c>
      <c r="BV2055">
        <v>-2.9632053542952299</v>
      </c>
      <c r="BW2055">
        <v>-2.8734881058958002</v>
      </c>
      <c r="BX2055">
        <v>-2.7539583337011999</v>
      </c>
      <c r="BY2055">
        <v>-2.7941630520198801</v>
      </c>
    </row>
    <row r="2056" spans="1:77" x14ac:dyDescent="0.35">
      <c r="A2056" t="s">
        <v>10269</v>
      </c>
      <c r="B2056" t="s">
        <v>78</v>
      </c>
      <c r="C2056" t="s">
        <v>10270</v>
      </c>
      <c r="D2056" t="s">
        <v>80</v>
      </c>
      <c r="E2056" t="s">
        <v>80</v>
      </c>
      <c r="F2056" t="s">
        <v>81</v>
      </c>
      <c r="G2056" t="s">
        <v>82</v>
      </c>
      <c r="H2056" t="s">
        <v>149</v>
      </c>
      <c r="I2056" t="s">
        <v>119</v>
      </c>
      <c r="J2056" t="s">
        <v>120</v>
      </c>
      <c r="K2056" t="s">
        <v>10271</v>
      </c>
      <c r="L2056" t="s">
        <v>10272</v>
      </c>
      <c r="M2056" t="s">
        <v>10273</v>
      </c>
      <c r="N2056">
        <v>36</v>
      </c>
      <c r="O2056" t="s">
        <v>89</v>
      </c>
      <c r="P2056">
        <v>1228</v>
      </c>
      <c r="Q2056">
        <v>0.92010000000000003</v>
      </c>
      <c r="R2056">
        <v>168</v>
      </c>
      <c r="S2056">
        <v>0.83330000000000004</v>
      </c>
      <c r="T2056" t="s">
        <v>10274</v>
      </c>
      <c r="U2056" t="s">
        <v>10275</v>
      </c>
      <c r="V2056" t="s">
        <v>10276</v>
      </c>
      <c r="W2056" t="s">
        <v>4108</v>
      </c>
      <c r="X2056" t="s">
        <v>10277</v>
      </c>
      <c r="Y2056" t="s">
        <v>10278</v>
      </c>
      <c r="Z2056" t="s">
        <v>10279</v>
      </c>
      <c r="AA2056" t="s">
        <v>1028</v>
      </c>
      <c r="AB2056">
        <v>41618</v>
      </c>
      <c r="AC2056">
        <v>1665</v>
      </c>
      <c r="AD2056" t="s">
        <v>10280</v>
      </c>
      <c r="AE2056">
        <v>1882</v>
      </c>
      <c r="AF2056" t="s">
        <v>99</v>
      </c>
      <c r="AG2056" t="s">
        <v>10281</v>
      </c>
      <c r="AH2056" t="s">
        <v>80</v>
      </c>
      <c r="AI2056" t="s">
        <v>80</v>
      </c>
      <c r="AJ2056" t="s">
        <v>81</v>
      </c>
      <c r="AK2056" t="s">
        <v>164</v>
      </c>
      <c r="AL2056" t="s">
        <v>727</v>
      </c>
      <c r="AM2056" t="s">
        <v>379</v>
      </c>
      <c r="AN2056" t="s">
        <v>10282</v>
      </c>
      <c r="AO2056" t="s">
        <v>10283</v>
      </c>
      <c r="AP2056" t="s">
        <v>10284</v>
      </c>
      <c r="AQ2056">
        <v>39</v>
      </c>
      <c r="AR2056" t="s">
        <v>89</v>
      </c>
      <c r="AS2056">
        <v>1255</v>
      </c>
      <c r="AT2056">
        <v>0.93059999999999998</v>
      </c>
      <c r="AU2056">
        <v>171</v>
      </c>
      <c r="AV2056">
        <v>0.97219999999999995</v>
      </c>
      <c r="AW2056" t="s">
        <v>10285</v>
      </c>
      <c r="AX2056" t="s">
        <v>10286</v>
      </c>
      <c r="AY2056" t="s">
        <v>10287</v>
      </c>
      <c r="AZ2056" t="s">
        <v>1687</v>
      </c>
      <c r="BA2056" t="s">
        <v>10288</v>
      </c>
      <c r="BB2056" t="s">
        <v>10289</v>
      </c>
      <c r="BC2056" t="s">
        <v>10290</v>
      </c>
      <c r="BD2056" t="s">
        <v>289</v>
      </c>
      <c r="BE2056">
        <v>37184</v>
      </c>
      <c r="BF2056" t="s">
        <v>10291</v>
      </c>
      <c r="BG2056">
        <v>2854</v>
      </c>
      <c r="BH2056" t="s">
        <v>89</v>
      </c>
      <c r="BI2056">
        <v>1</v>
      </c>
      <c r="BJ2056">
        <v>0</v>
      </c>
      <c r="BK2056">
        <v>0</v>
      </c>
      <c r="BL2056">
        <v>44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-3.2077870935405</v>
      </c>
      <c r="BS2056">
        <v>-2.8765343456896102</v>
      </c>
      <c r="BT2056">
        <v>0.80820144134613303</v>
      </c>
      <c r="BU2056">
        <v>-3.05258915017474</v>
      </c>
      <c r="BV2056">
        <v>-2.9632053542952299</v>
      </c>
      <c r="BW2056">
        <v>-2.8734881058958002</v>
      </c>
      <c r="BX2056">
        <v>-2.7539583337011999</v>
      </c>
      <c r="BY2056">
        <v>-2.7941630520198801</v>
      </c>
    </row>
    <row r="2057" spans="1:77" x14ac:dyDescent="0.35">
      <c r="A2057" t="s">
        <v>3486</v>
      </c>
      <c r="B2057" t="s">
        <v>78</v>
      </c>
      <c r="C2057" t="s">
        <v>3487</v>
      </c>
      <c r="D2057" t="s">
        <v>80</v>
      </c>
      <c r="E2057" t="s">
        <v>80</v>
      </c>
      <c r="F2057" t="s">
        <v>81</v>
      </c>
      <c r="G2057" t="s">
        <v>82</v>
      </c>
      <c r="H2057" t="s">
        <v>862</v>
      </c>
      <c r="I2057" t="s">
        <v>119</v>
      </c>
      <c r="J2057" t="s">
        <v>120</v>
      </c>
      <c r="K2057" t="s">
        <v>3488</v>
      </c>
      <c r="L2057" t="s">
        <v>3489</v>
      </c>
      <c r="M2057" t="s">
        <v>3490</v>
      </c>
      <c r="N2057">
        <v>54</v>
      </c>
      <c r="O2057" t="s">
        <v>89</v>
      </c>
      <c r="P2057">
        <v>1309</v>
      </c>
      <c r="Q2057">
        <v>0.95140000000000002</v>
      </c>
      <c r="R2057">
        <v>186</v>
      </c>
      <c r="S2057">
        <v>0.875</v>
      </c>
      <c r="T2057" t="s">
        <v>866</v>
      </c>
      <c r="U2057" t="s">
        <v>3491</v>
      </c>
      <c r="V2057" t="s">
        <v>3492</v>
      </c>
      <c r="W2057" t="s">
        <v>3493</v>
      </c>
      <c r="X2057" t="s">
        <v>3494</v>
      </c>
      <c r="Y2057" t="s">
        <v>3495</v>
      </c>
      <c r="Z2057" t="s">
        <v>3496</v>
      </c>
      <c r="AA2057" t="s">
        <v>724</v>
      </c>
      <c r="AB2057">
        <v>18902</v>
      </c>
      <c r="AC2057">
        <v>4460</v>
      </c>
      <c r="AD2057" t="s">
        <v>3497</v>
      </c>
      <c r="AE2057">
        <v>485</v>
      </c>
      <c r="AF2057" t="s">
        <v>99</v>
      </c>
      <c r="AG2057" t="s">
        <v>3498</v>
      </c>
      <c r="AH2057" t="s">
        <v>80</v>
      </c>
      <c r="AI2057" t="s">
        <v>80</v>
      </c>
      <c r="AJ2057" t="s">
        <v>81</v>
      </c>
      <c r="AK2057" t="s">
        <v>164</v>
      </c>
      <c r="AL2057" t="s">
        <v>3368</v>
      </c>
      <c r="AM2057" t="s">
        <v>278</v>
      </c>
      <c r="AN2057" t="s">
        <v>3499</v>
      </c>
      <c r="AO2057" t="s">
        <v>3500</v>
      </c>
      <c r="AP2057" t="s">
        <v>3501</v>
      </c>
      <c r="AQ2057">
        <v>39</v>
      </c>
      <c r="AR2057" t="s">
        <v>89</v>
      </c>
      <c r="AS2057">
        <v>1312</v>
      </c>
      <c r="AT2057">
        <v>0.95789999999999997</v>
      </c>
      <c r="AU2057">
        <v>149</v>
      </c>
      <c r="AV2057">
        <v>0.89190000000000003</v>
      </c>
      <c r="AW2057" t="s">
        <v>3502</v>
      </c>
      <c r="AX2057" t="s">
        <v>3503</v>
      </c>
      <c r="AY2057" t="s">
        <v>3504</v>
      </c>
      <c r="AZ2057" t="s">
        <v>3505</v>
      </c>
      <c r="BA2057" t="s">
        <v>3506</v>
      </c>
      <c r="BB2057" t="s">
        <v>3507</v>
      </c>
      <c r="BC2057" t="s">
        <v>3508</v>
      </c>
      <c r="BD2057" t="s">
        <v>289</v>
      </c>
      <c r="BE2057">
        <v>42798</v>
      </c>
      <c r="BF2057" t="s">
        <v>3509</v>
      </c>
      <c r="BG2057">
        <v>9863</v>
      </c>
      <c r="BH2057" t="s">
        <v>89</v>
      </c>
      <c r="BI2057">
        <v>1</v>
      </c>
      <c r="BJ2057">
        <v>0</v>
      </c>
      <c r="BK2057">
        <v>0</v>
      </c>
      <c r="BL2057">
        <v>151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-3.2077870935405</v>
      </c>
      <c r="BS2057">
        <v>-2.8765343456896102</v>
      </c>
      <c r="BT2057">
        <v>1.48262892603644</v>
      </c>
      <c r="BU2057">
        <v>-3.05258915017474</v>
      </c>
      <c r="BV2057">
        <v>-2.9632053542952299</v>
      </c>
      <c r="BW2057">
        <v>-2.8734881058958002</v>
      </c>
      <c r="BX2057">
        <v>-2.7539583337011999</v>
      </c>
      <c r="BY2057">
        <v>-2.7941630520198801</v>
      </c>
    </row>
    <row r="2058" spans="1:77" x14ac:dyDescent="0.35">
      <c r="A2058" t="s">
        <v>26751</v>
      </c>
      <c r="B2058" t="s">
        <v>78</v>
      </c>
      <c r="C2058" t="s">
        <v>26752</v>
      </c>
      <c r="D2058" t="s">
        <v>80</v>
      </c>
      <c r="E2058" t="s">
        <v>80</v>
      </c>
      <c r="F2058" t="s">
        <v>81</v>
      </c>
      <c r="G2058" t="s">
        <v>82</v>
      </c>
      <c r="H2058" t="s">
        <v>862</v>
      </c>
      <c r="I2058" t="s">
        <v>119</v>
      </c>
      <c r="J2058" t="s">
        <v>120</v>
      </c>
      <c r="K2058" t="s">
        <v>26753</v>
      </c>
      <c r="L2058" t="s">
        <v>26754</v>
      </c>
      <c r="M2058" t="s">
        <v>15705</v>
      </c>
      <c r="N2058">
        <v>54</v>
      </c>
      <c r="O2058" t="s">
        <v>89</v>
      </c>
      <c r="P2058">
        <v>1363</v>
      </c>
      <c r="Q2058">
        <v>0.97219999999999995</v>
      </c>
      <c r="R2058">
        <v>186</v>
      </c>
      <c r="S2058">
        <v>0.875</v>
      </c>
      <c r="T2058" t="s">
        <v>26755</v>
      </c>
      <c r="U2058" t="s">
        <v>3491</v>
      </c>
      <c r="V2058" t="s">
        <v>26756</v>
      </c>
      <c r="W2058" t="s">
        <v>3493</v>
      </c>
      <c r="X2058" t="s">
        <v>3494</v>
      </c>
      <c r="Y2058" t="s">
        <v>9726</v>
      </c>
      <c r="Z2058" t="s">
        <v>15707</v>
      </c>
      <c r="AA2058" t="s">
        <v>724</v>
      </c>
      <c r="AB2058">
        <v>25354</v>
      </c>
      <c r="AC2058">
        <v>5932</v>
      </c>
      <c r="AD2058" t="s">
        <v>15708</v>
      </c>
      <c r="AE2058">
        <v>485</v>
      </c>
      <c r="AF2058" t="s">
        <v>477</v>
      </c>
      <c r="AG2058" t="s">
        <v>26757</v>
      </c>
      <c r="AH2058" t="s">
        <v>80</v>
      </c>
      <c r="AI2058" t="s">
        <v>80</v>
      </c>
      <c r="AJ2058" t="s">
        <v>81</v>
      </c>
      <c r="AK2058" t="s">
        <v>164</v>
      </c>
      <c r="AL2058" t="s">
        <v>3368</v>
      </c>
      <c r="AM2058" t="s">
        <v>278</v>
      </c>
      <c r="AN2058" t="s">
        <v>26758</v>
      </c>
      <c r="AO2058" t="s">
        <v>26759</v>
      </c>
      <c r="AP2058" t="s">
        <v>15105</v>
      </c>
      <c r="AQ2058">
        <v>39</v>
      </c>
      <c r="AR2058" t="s">
        <v>89</v>
      </c>
      <c r="AS2058">
        <v>1366</v>
      </c>
      <c r="AT2058">
        <v>0.97889999999999999</v>
      </c>
      <c r="AU2058">
        <v>176</v>
      </c>
      <c r="AV2058">
        <v>0.97299999999999998</v>
      </c>
      <c r="AW2058" t="s">
        <v>15712</v>
      </c>
      <c r="AX2058" t="s">
        <v>15713</v>
      </c>
      <c r="AY2058" t="s">
        <v>15714</v>
      </c>
      <c r="AZ2058" t="s">
        <v>8916</v>
      </c>
      <c r="BA2058" t="s">
        <v>3506</v>
      </c>
      <c r="BB2058" t="s">
        <v>3376</v>
      </c>
      <c r="BC2058" t="s">
        <v>15106</v>
      </c>
      <c r="BD2058" t="s">
        <v>289</v>
      </c>
      <c r="BE2058">
        <v>44590</v>
      </c>
      <c r="BF2058" t="s">
        <v>14748</v>
      </c>
      <c r="BG2058">
        <v>10821</v>
      </c>
      <c r="BH2058" t="s">
        <v>89</v>
      </c>
      <c r="BI2058">
        <v>1</v>
      </c>
      <c r="BJ2058">
        <v>0</v>
      </c>
      <c r="BK2058">
        <v>0</v>
      </c>
      <c r="BL2058">
        <v>110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-3.2077870935405</v>
      </c>
      <c r="BS2058">
        <v>-2.8765343456896102</v>
      </c>
      <c r="BT2058">
        <v>1.30845594313421</v>
      </c>
      <c r="BU2058">
        <v>-3.05258915017474</v>
      </c>
      <c r="BV2058">
        <v>-2.9632053542952299</v>
      </c>
      <c r="BW2058">
        <v>-2.8734881058958002</v>
      </c>
      <c r="BX2058">
        <v>-2.7539583337011999</v>
      </c>
      <c r="BY2058">
        <v>-2.7941630520198801</v>
      </c>
    </row>
    <row r="2059" spans="1:77" x14ac:dyDescent="0.35">
      <c r="A2059" t="s">
        <v>19223</v>
      </c>
      <c r="B2059" t="s">
        <v>78</v>
      </c>
      <c r="C2059" t="s">
        <v>15702</v>
      </c>
      <c r="D2059" t="s">
        <v>80</v>
      </c>
      <c r="E2059" t="s">
        <v>80</v>
      </c>
      <c r="F2059" t="s">
        <v>81</v>
      </c>
      <c r="G2059" t="s">
        <v>82</v>
      </c>
      <c r="H2059" t="s">
        <v>862</v>
      </c>
      <c r="I2059" t="s">
        <v>119</v>
      </c>
      <c r="J2059" t="s">
        <v>120</v>
      </c>
      <c r="K2059" t="s">
        <v>15703</v>
      </c>
      <c r="L2059" t="s">
        <v>15704</v>
      </c>
      <c r="M2059" t="s">
        <v>15705</v>
      </c>
      <c r="N2059">
        <v>54</v>
      </c>
      <c r="O2059" t="s">
        <v>89</v>
      </c>
      <c r="P2059">
        <v>1336</v>
      </c>
      <c r="Q2059">
        <v>0.96179999999999999</v>
      </c>
      <c r="R2059">
        <v>186</v>
      </c>
      <c r="S2059">
        <v>0.875</v>
      </c>
      <c r="T2059" t="s">
        <v>866</v>
      </c>
      <c r="U2059" t="s">
        <v>3491</v>
      </c>
      <c r="V2059" t="s">
        <v>15706</v>
      </c>
      <c r="W2059" t="s">
        <v>3493</v>
      </c>
      <c r="X2059" t="s">
        <v>3494</v>
      </c>
      <c r="Y2059" t="s">
        <v>9726</v>
      </c>
      <c r="Z2059" t="s">
        <v>15707</v>
      </c>
      <c r="AA2059" t="s">
        <v>724</v>
      </c>
      <c r="AB2059">
        <v>26970</v>
      </c>
      <c r="AC2059">
        <v>4043</v>
      </c>
      <c r="AD2059" t="s">
        <v>15708</v>
      </c>
      <c r="AE2059">
        <v>485</v>
      </c>
      <c r="AF2059" t="s">
        <v>3342</v>
      </c>
      <c r="AG2059" t="s">
        <v>19224</v>
      </c>
      <c r="AH2059" t="s">
        <v>80</v>
      </c>
      <c r="AI2059" t="s">
        <v>80</v>
      </c>
      <c r="AJ2059" t="s">
        <v>81</v>
      </c>
      <c r="AK2059" t="s">
        <v>164</v>
      </c>
      <c r="AL2059" t="s">
        <v>3368</v>
      </c>
      <c r="AM2059" t="s">
        <v>278</v>
      </c>
      <c r="AN2059" t="s">
        <v>19225</v>
      </c>
      <c r="AO2059" t="s">
        <v>19226</v>
      </c>
      <c r="AP2059" t="s">
        <v>15105</v>
      </c>
      <c r="AQ2059">
        <v>39</v>
      </c>
      <c r="AR2059" t="s">
        <v>89</v>
      </c>
      <c r="AS2059">
        <v>1321</v>
      </c>
      <c r="AT2059">
        <v>0.96140000000000003</v>
      </c>
      <c r="AU2059">
        <v>176</v>
      </c>
      <c r="AV2059">
        <v>0.97299999999999998</v>
      </c>
      <c r="AW2059" t="s">
        <v>3502</v>
      </c>
      <c r="AX2059" t="s">
        <v>3503</v>
      </c>
      <c r="AY2059" t="s">
        <v>15714</v>
      </c>
      <c r="AZ2059" t="s">
        <v>8916</v>
      </c>
      <c r="BA2059" t="s">
        <v>3506</v>
      </c>
      <c r="BB2059" t="s">
        <v>3507</v>
      </c>
      <c r="BC2059" t="s">
        <v>15106</v>
      </c>
      <c r="BD2059" t="s">
        <v>289</v>
      </c>
      <c r="BE2059">
        <v>32892</v>
      </c>
      <c r="BF2059" t="s">
        <v>14748</v>
      </c>
      <c r="BG2059">
        <v>5057</v>
      </c>
      <c r="BH2059" t="s">
        <v>89</v>
      </c>
      <c r="BI2059">
        <v>1</v>
      </c>
      <c r="BJ2059">
        <v>0</v>
      </c>
      <c r="BK2059">
        <v>0</v>
      </c>
      <c r="BL2059">
        <v>65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-3.2077870935405</v>
      </c>
      <c r="BS2059">
        <v>-2.8765343456896102</v>
      </c>
      <c r="BT2059">
        <v>1.02040705673341</v>
      </c>
      <c r="BU2059">
        <v>-3.05258915017474</v>
      </c>
      <c r="BV2059">
        <v>-2.9632053542952299</v>
      </c>
      <c r="BW2059">
        <v>-2.8734881058958002</v>
      </c>
      <c r="BX2059">
        <v>-2.7539583337011999</v>
      </c>
      <c r="BY2059">
        <v>-2.7941630520198801</v>
      </c>
    </row>
    <row r="2060" spans="1:77" x14ac:dyDescent="0.35">
      <c r="A2060" t="s">
        <v>32342</v>
      </c>
      <c r="B2060" t="s">
        <v>99</v>
      </c>
      <c r="C2060" t="s">
        <v>32343</v>
      </c>
      <c r="D2060" t="s">
        <v>80</v>
      </c>
      <c r="E2060" t="s">
        <v>80</v>
      </c>
      <c r="F2060" t="s">
        <v>81</v>
      </c>
      <c r="G2060" t="s">
        <v>82</v>
      </c>
      <c r="H2060" t="s">
        <v>712</v>
      </c>
      <c r="I2060" t="s">
        <v>320</v>
      </c>
      <c r="J2060" t="s">
        <v>210</v>
      </c>
      <c r="K2060" t="s">
        <v>32344</v>
      </c>
      <c r="L2060" t="s">
        <v>32345</v>
      </c>
      <c r="M2060" t="s">
        <v>13043</v>
      </c>
      <c r="N2060">
        <v>66</v>
      </c>
      <c r="O2060" t="s">
        <v>89</v>
      </c>
      <c r="P2060">
        <v>1273</v>
      </c>
      <c r="Q2060">
        <v>0.9375</v>
      </c>
      <c r="R2060">
        <v>219</v>
      </c>
      <c r="S2060">
        <v>0.92159999999999997</v>
      </c>
      <c r="T2060" t="s">
        <v>32346</v>
      </c>
      <c r="U2060" t="s">
        <v>32347</v>
      </c>
      <c r="V2060" t="s">
        <v>13046</v>
      </c>
      <c r="W2060" t="s">
        <v>127</v>
      </c>
      <c r="X2060" t="s">
        <v>13047</v>
      </c>
      <c r="Y2060" t="s">
        <v>13048</v>
      </c>
      <c r="Z2060" t="s">
        <v>13049</v>
      </c>
      <c r="AA2060" t="s">
        <v>724</v>
      </c>
      <c r="AB2060">
        <v>202</v>
      </c>
      <c r="AC2060">
        <v>14</v>
      </c>
      <c r="AD2060" t="s">
        <v>13050</v>
      </c>
      <c r="AE2060">
        <v>494</v>
      </c>
      <c r="AF2060" t="s">
        <v>78</v>
      </c>
      <c r="AG2060" t="s">
        <v>13051</v>
      </c>
      <c r="AH2060" t="s">
        <v>80</v>
      </c>
      <c r="AI2060" t="s">
        <v>80</v>
      </c>
      <c r="AJ2060" t="s">
        <v>81</v>
      </c>
      <c r="AK2060" t="s">
        <v>164</v>
      </c>
      <c r="AL2060" t="s">
        <v>222</v>
      </c>
      <c r="AM2060" t="s">
        <v>278</v>
      </c>
      <c r="AN2060" t="s">
        <v>13052</v>
      </c>
      <c r="AO2060" t="s">
        <v>13053</v>
      </c>
      <c r="AP2060" t="s">
        <v>13054</v>
      </c>
      <c r="AQ2060">
        <v>33</v>
      </c>
      <c r="AR2060" t="s">
        <v>89</v>
      </c>
      <c r="AS2060">
        <v>1300</v>
      </c>
      <c r="AT2060">
        <v>0.96419999999999995</v>
      </c>
      <c r="AU2060">
        <v>171</v>
      </c>
      <c r="AV2060">
        <v>0.97219999999999995</v>
      </c>
      <c r="AW2060" t="s">
        <v>226</v>
      </c>
      <c r="AX2060" t="s">
        <v>13055</v>
      </c>
      <c r="AY2060" t="s">
        <v>13056</v>
      </c>
      <c r="AZ2060" t="s">
        <v>13057</v>
      </c>
      <c r="BA2060" t="s">
        <v>13058</v>
      </c>
      <c r="BB2060" t="s">
        <v>13059</v>
      </c>
      <c r="BC2060" t="s">
        <v>13060</v>
      </c>
      <c r="BD2060" t="s">
        <v>289</v>
      </c>
      <c r="BE2060">
        <v>3498</v>
      </c>
      <c r="BF2060" t="s">
        <v>13061</v>
      </c>
      <c r="BG2060">
        <v>198</v>
      </c>
      <c r="BH2060" t="s">
        <v>89</v>
      </c>
      <c r="BI2060">
        <v>1</v>
      </c>
      <c r="BJ2060">
        <v>0</v>
      </c>
      <c r="BK2060">
        <v>0</v>
      </c>
      <c r="BL2060">
        <v>62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-3.2077870935405</v>
      </c>
      <c r="BS2060">
        <v>-2.8765343456896102</v>
      </c>
      <c r="BT2060">
        <v>0.99463157828057702</v>
      </c>
      <c r="BU2060">
        <v>-3.05258915017474</v>
      </c>
      <c r="BV2060">
        <v>-2.9632053542952299</v>
      </c>
      <c r="BW2060">
        <v>-2.8734881058958002</v>
      </c>
      <c r="BX2060">
        <v>-2.7539583337011999</v>
      </c>
      <c r="BY2060">
        <v>-2.7941630520198801</v>
      </c>
    </row>
    <row r="2061" spans="1:77" x14ac:dyDescent="0.35">
      <c r="A2061" t="s">
        <v>40503</v>
      </c>
      <c r="B2061" t="s">
        <v>99</v>
      </c>
      <c r="C2061" t="s">
        <v>40504</v>
      </c>
      <c r="D2061" t="s">
        <v>80</v>
      </c>
      <c r="E2061" t="s">
        <v>80</v>
      </c>
      <c r="F2061" t="s">
        <v>81</v>
      </c>
      <c r="G2061" t="s">
        <v>82</v>
      </c>
      <c r="H2061" t="s">
        <v>712</v>
      </c>
      <c r="I2061" t="s">
        <v>320</v>
      </c>
      <c r="J2061" t="s">
        <v>210</v>
      </c>
      <c r="K2061" t="s">
        <v>13041</v>
      </c>
      <c r="L2061" t="s">
        <v>13042</v>
      </c>
      <c r="M2061" t="s">
        <v>13043</v>
      </c>
      <c r="N2061">
        <v>66</v>
      </c>
      <c r="O2061" t="s">
        <v>89</v>
      </c>
      <c r="P2061">
        <v>1300</v>
      </c>
      <c r="Q2061">
        <v>0.94789999999999996</v>
      </c>
      <c r="R2061">
        <v>219</v>
      </c>
      <c r="S2061">
        <v>0.92159999999999997</v>
      </c>
      <c r="T2061" t="s">
        <v>13044</v>
      </c>
      <c r="U2061" t="s">
        <v>13045</v>
      </c>
      <c r="V2061" t="s">
        <v>13046</v>
      </c>
      <c r="W2061" t="s">
        <v>127</v>
      </c>
      <c r="X2061" t="s">
        <v>13047</v>
      </c>
      <c r="Y2061" t="s">
        <v>13048</v>
      </c>
      <c r="Z2061" t="s">
        <v>13049</v>
      </c>
      <c r="AA2061" t="s">
        <v>724</v>
      </c>
      <c r="AB2061">
        <v>392</v>
      </c>
      <c r="AC2061">
        <v>25</v>
      </c>
      <c r="AD2061" t="s">
        <v>13050</v>
      </c>
      <c r="AE2061">
        <v>494</v>
      </c>
      <c r="AF2061" t="s">
        <v>78</v>
      </c>
      <c r="AG2061" t="s">
        <v>13051</v>
      </c>
      <c r="AH2061" t="s">
        <v>80</v>
      </c>
      <c r="AI2061" t="s">
        <v>80</v>
      </c>
      <c r="AJ2061" t="s">
        <v>81</v>
      </c>
      <c r="AK2061" t="s">
        <v>164</v>
      </c>
      <c r="AL2061" t="s">
        <v>222</v>
      </c>
      <c r="AM2061" t="s">
        <v>278</v>
      </c>
      <c r="AN2061" t="s">
        <v>13052</v>
      </c>
      <c r="AO2061" t="s">
        <v>13053</v>
      </c>
      <c r="AP2061" t="s">
        <v>13054</v>
      </c>
      <c r="AQ2061">
        <v>33</v>
      </c>
      <c r="AR2061" t="s">
        <v>89</v>
      </c>
      <c r="AS2061">
        <v>1300</v>
      </c>
      <c r="AT2061">
        <v>0.96419999999999995</v>
      </c>
      <c r="AU2061">
        <v>171</v>
      </c>
      <c r="AV2061">
        <v>0.97219999999999995</v>
      </c>
      <c r="AW2061" t="s">
        <v>226</v>
      </c>
      <c r="AX2061" t="s">
        <v>13055</v>
      </c>
      <c r="AY2061" t="s">
        <v>13056</v>
      </c>
      <c r="AZ2061" t="s">
        <v>13057</v>
      </c>
      <c r="BA2061" t="s">
        <v>13058</v>
      </c>
      <c r="BB2061" t="s">
        <v>13059</v>
      </c>
      <c r="BC2061" t="s">
        <v>13060</v>
      </c>
      <c r="BD2061" t="s">
        <v>289</v>
      </c>
      <c r="BE2061">
        <v>23002</v>
      </c>
      <c r="BF2061" t="s">
        <v>13061</v>
      </c>
      <c r="BG2061">
        <v>1200</v>
      </c>
      <c r="BH2061" t="s">
        <v>89</v>
      </c>
      <c r="BI2061">
        <v>1</v>
      </c>
      <c r="BJ2061">
        <v>0</v>
      </c>
      <c r="BK2061">
        <v>0</v>
      </c>
      <c r="BL2061">
        <v>30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-3.2077870935405</v>
      </c>
      <c r="BS2061">
        <v>-2.8765343456896102</v>
      </c>
      <c r="BT2061">
        <v>0.60171217743098504</v>
      </c>
      <c r="BU2061">
        <v>-3.05258915017474</v>
      </c>
      <c r="BV2061">
        <v>-2.9632053542952299</v>
      </c>
      <c r="BW2061">
        <v>-2.8734881058958002</v>
      </c>
      <c r="BX2061">
        <v>-2.7539583337011999</v>
      </c>
      <c r="BY2061">
        <v>-2.7941630520198801</v>
      </c>
    </row>
    <row r="2062" spans="1:77" x14ac:dyDescent="0.35">
      <c r="A2062" t="s">
        <v>13039</v>
      </c>
      <c r="B2062" t="s">
        <v>99</v>
      </c>
      <c r="C2062" t="s">
        <v>13040</v>
      </c>
      <c r="D2062" t="s">
        <v>80</v>
      </c>
      <c r="E2062" t="s">
        <v>80</v>
      </c>
      <c r="F2062" t="s">
        <v>81</v>
      </c>
      <c r="G2062" t="s">
        <v>82</v>
      </c>
      <c r="H2062" t="s">
        <v>712</v>
      </c>
      <c r="I2062" t="s">
        <v>320</v>
      </c>
      <c r="J2062" t="s">
        <v>210</v>
      </c>
      <c r="K2062" t="s">
        <v>13041</v>
      </c>
      <c r="L2062" t="s">
        <v>13042</v>
      </c>
      <c r="M2062" t="s">
        <v>13043</v>
      </c>
      <c r="N2062">
        <v>66</v>
      </c>
      <c r="O2062" t="s">
        <v>89</v>
      </c>
      <c r="P2062">
        <v>1300</v>
      </c>
      <c r="Q2062">
        <v>0.94789999999999996</v>
      </c>
      <c r="R2062">
        <v>219</v>
      </c>
      <c r="S2062">
        <v>0.92159999999999997</v>
      </c>
      <c r="T2062" t="s">
        <v>13044</v>
      </c>
      <c r="U2062" t="s">
        <v>13045</v>
      </c>
      <c r="V2062" t="s">
        <v>13046</v>
      </c>
      <c r="W2062" t="s">
        <v>127</v>
      </c>
      <c r="X2062" t="s">
        <v>13047</v>
      </c>
      <c r="Y2062" t="s">
        <v>13048</v>
      </c>
      <c r="Z2062" t="s">
        <v>13049</v>
      </c>
      <c r="AA2062" t="s">
        <v>724</v>
      </c>
      <c r="AB2062">
        <v>74</v>
      </c>
      <c r="AC2062">
        <v>1</v>
      </c>
      <c r="AD2062" t="s">
        <v>13050</v>
      </c>
      <c r="AE2062">
        <v>494</v>
      </c>
      <c r="AF2062" t="s">
        <v>78</v>
      </c>
      <c r="AG2062" t="s">
        <v>13051</v>
      </c>
      <c r="AH2062" t="s">
        <v>80</v>
      </c>
      <c r="AI2062" t="s">
        <v>80</v>
      </c>
      <c r="AJ2062" t="s">
        <v>81</v>
      </c>
      <c r="AK2062" t="s">
        <v>164</v>
      </c>
      <c r="AL2062" t="s">
        <v>222</v>
      </c>
      <c r="AM2062" t="s">
        <v>278</v>
      </c>
      <c r="AN2062" t="s">
        <v>13052</v>
      </c>
      <c r="AO2062" t="s">
        <v>13053</v>
      </c>
      <c r="AP2062" t="s">
        <v>13054</v>
      </c>
      <c r="AQ2062">
        <v>33</v>
      </c>
      <c r="AR2062" t="s">
        <v>89</v>
      </c>
      <c r="AS2062">
        <v>1300</v>
      </c>
      <c r="AT2062">
        <v>0.96419999999999995</v>
      </c>
      <c r="AU2062">
        <v>171</v>
      </c>
      <c r="AV2062">
        <v>0.97219999999999995</v>
      </c>
      <c r="AW2062" t="s">
        <v>226</v>
      </c>
      <c r="AX2062" t="s">
        <v>13055</v>
      </c>
      <c r="AY2062" t="s">
        <v>13056</v>
      </c>
      <c r="AZ2062" t="s">
        <v>13057</v>
      </c>
      <c r="BA2062" t="s">
        <v>13058</v>
      </c>
      <c r="BB2062" t="s">
        <v>13059</v>
      </c>
      <c r="BC2062" t="s">
        <v>13060</v>
      </c>
      <c r="BD2062" t="s">
        <v>289</v>
      </c>
      <c r="BE2062">
        <v>18696</v>
      </c>
      <c r="BF2062" t="s">
        <v>13061</v>
      </c>
      <c r="BG2062">
        <v>1045</v>
      </c>
      <c r="BH2062" t="s">
        <v>89</v>
      </c>
      <c r="BI2062">
        <v>1</v>
      </c>
      <c r="BJ2062">
        <v>0</v>
      </c>
      <c r="BK2062">
        <v>0</v>
      </c>
      <c r="BL2062">
        <v>29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-3.2077870935405</v>
      </c>
      <c r="BS2062">
        <v>-2.8765343456896102</v>
      </c>
      <c r="BT2062">
        <v>0.58354422627896096</v>
      </c>
      <c r="BU2062">
        <v>-3.05258915017474</v>
      </c>
      <c r="BV2062">
        <v>-2.9632053542952299</v>
      </c>
      <c r="BW2062">
        <v>-2.8734881058958002</v>
      </c>
      <c r="BX2062">
        <v>-2.7539583337011999</v>
      </c>
      <c r="BY2062">
        <v>-2.7941630520198801</v>
      </c>
    </row>
    <row r="2063" spans="1:77" hidden="1" x14ac:dyDescent="0.35">
      <c r="A2063" t="s">
        <v>13026</v>
      </c>
      <c r="B2063" t="s">
        <v>78</v>
      </c>
      <c r="C2063" t="s">
        <v>13027</v>
      </c>
      <c r="D2063" t="s">
        <v>80</v>
      </c>
      <c r="E2063" t="s">
        <v>80</v>
      </c>
      <c r="F2063" t="s">
        <v>81</v>
      </c>
      <c r="G2063" t="s">
        <v>82</v>
      </c>
      <c r="H2063" t="s">
        <v>1456</v>
      </c>
      <c r="I2063" t="s">
        <v>824</v>
      </c>
      <c r="J2063" t="s">
        <v>85</v>
      </c>
      <c r="K2063" t="s">
        <v>13028</v>
      </c>
      <c r="L2063" t="s">
        <v>13029</v>
      </c>
      <c r="M2063" t="s">
        <v>13030</v>
      </c>
      <c r="N2063">
        <v>54</v>
      </c>
      <c r="O2063" t="s">
        <v>89</v>
      </c>
      <c r="P2063">
        <v>1420</v>
      </c>
      <c r="Q2063">
        <v>1</v>
      </c>
      <c r="R2063">
        <v>184</v>
      </c>
      <c r="S2063">
        <v>0.7742</v>
      </c>
      <c r="T2063" t="s">
        <v>5389</v>
      </c>
      <c r="U2063" t="s">
        <v>3249</v>
      </c>
      <c r="V2063" t="s">
        <v>7044</v>
      </c>
      <c r="W2063" t="s">
        <v>93</v>
      </c>
      <c r="X2063" t="s">
        <v>3251</v>
      </c>
      <c r="Y2063" t="s">
        <v>1465</v>
      </c>
      <c r="Z2063" t="s">
        <v>13031</v>
      </c>
      <c r="AA2063" t="s">
        <v>131</v>
      </c>
      <c r="AB2063">
        <v>16680</v>
      </c>
      <c r="AC2063">
        <v>475</v>
      </c>
      <c r="AD2063" t="s">
        <v>13032</v>
      </c>
      <c r="AE2063">
        <v>2454</v>
      </c>
      <c r="AF2063" t="s">
        <v>99</v>
      </c>
      <c r="AG2063" t="s">
        <v>13033</v>
      </c>
      <c r="AH2063" t="s">
        <v>80</v>
      </c>
      <c r="AI2063" t="s">
        <v>80</v>
      </c>
      <c r="AJ2063" t="s">
        <v>81</v>
      </c>
      <c r="AK2063" t="s">
        <v>101</v>
      </c>
      <c r="AL2063" t="s">
        <v>134</v>
      </c>
      <c r="AM2063" t="s">
        <v>103</v>
      </c>
      <c r="AN2063" t="s">
        <v>13034</v>
      </c>
      <c r="AO2063" t="s">
        <v>13035</v>
      </c>
      <c r="AP2063" t="s">
        <v>13036</v>
      </c>
      <c r="AQ2063">
        <v>33</v>
      </c>
      <c r="AR2063" t="s">
        <v>89</v>
      </c>
      <c r="AS2063">
        <v>1405</v>
      </c>
      <c r="AT2063">
        <v>1</v>
      </c>
      <c r="AU2063">
        <v>172</v>
      </c>
      <c r="AV2063">
        <v>0.94740000000000002</v>
      </c>
      <c r="AW2063" t="s">
        <v>139</v>
      </c>
      <c r="AX2063" t="s">
        <v>140</v>
      </c>
      <c r="AY2063" t="s">
        <v>141</v>
      </c>
      <c r="AZ2063" t="s">
        <v>531</v>
      </c>
      <c r="BA2063" t="s">
        <v>143</v>
      </c>
      <c r="BB2063" t="s">
        <v>144</v>
      </c>
      <c r="BC2063" t="s">
        <v>13037</v>
      </c>
      <c r="BD2063" t="s">
        <v>114</v>
      </c>
      <c r="BE2063">
        <v>55958</v>
      </c>
      <c r="BF2063" t="s">
        <v>13038</v>
      </c>
      <c r="BG2063">
        <v>2278</v>
      </c>
      <c r="BH2063" t="s">
        <v>89</v>
      </c>
      <c r="BI2063">
        <v>1</v>
      </c>
      <c r="BJ2063">
        <v>0</v>
      </c>
      <c r="BK2063">
        <v>0</v>
      </c>
      <c r="BL2063">
        <v>84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-3.2077870935405</v>
      </c>
      <c r="BS2063">
        <v>-2.8765343456896102</v>
      </c>
      <c r="BT2063">
        <v>1.1605855609365301</v>
      </c>
      <c r="BU2063">
        <v>-3.05258915017474</v>
      </c>
      <c r="BV2063">
        <v>-2.9632053542952299</v>
      </c>
      <c r="BW2063">
        <v>-2.8734881058958002</v>
      </c>
      <c r="BX2063">
        <v>-2.7539583337011999</v>
      </c>
      <c r="BY2063">
        <v>-2.7941630520198801</v>
      </c>
    </row>
    <row r="2064" spans="1:77" x14ac:dyDescent="0.35">
      <c r="A2064" t="s">
        <v>11044</v>
      </c>
      <c r="B2064" t="s">
        <v>78</v>
      </c>
      <c r="C2064" t="s">
        <v>11045</v>
      </c>
      <c r="D2064" t="s">
        <v>80</v>
      </c>
      <c r="E2064" t="s">
        <v>80</v>
      </c>
      <c r="F2064" t="s">
        <v>81</v>
      </c>
      <c r="G2064" t="s">
        <v>82</v>
      </c>
      <c r="H2064" t="s">
        <v>1456</v>
      </c>
      <c r="I2064" t="s">
        <v>119</v>
      </c>
      <c r="J2064" t="s">
        <v>120</v>
      </c>
      <c r="K2064" t="s">
        <v>11046</v>
      </c>
      <c r="L2064" t="s">
        <v>11047</v>
      </c>
      <c r="M2064" t="s">
        <v>11048</v>
      </c>
      <c r="N2064">
        <v>42</v>
      </c>
      <c r="O2064" t="s">
        <v>89</v>
      </c>
      <c r="P2064">
        <v>1051</v>
      </c>
      <c r="Q2064">
        <v>0.85609999999999997</v>
      </c>
      <c r="R2064">
        <v>177</v>
      </c>
      <c r="S2064">
        <v>0.85419999999999996</v>
      </c>
      <c r="T2064" t="s">
        <v>11049</v>
      </c>
      <c r="U2064" t="s">
        <v>11050</v>
      </c>
      <c r="V2064" t="s">
        <v>11051</v>
      </c>
      <c r="W2064" t="s">
        <v>11052</v>
      </c>
      <c r="X2064" t="s">
        <v>11053</v>
      </c>
      <c r="Y2064" t="s">
        <v>11054</v>
      </c>
      <c r="Z2064" t="s">
        <v>11055</v>
      </c>
      <c r="AA2064" t="s">
        <v>97</v>
      </c>
      <c r="AB2064">
        <v>22342</v>
      </c>
      <c r="AC2064">
        <v>2829</v>
      </c>
      <c r="AD2064" t="s">
        <v>11056</v>
      </c>
      <c r="AE2064">
        <v>916</v>
      </c>
      <c r="AF2064" t="s">
        <v>99</v>
      </c>
      <c r="AG2064" t="s">
        <v>11057</v>
      </c>
      <c r="AH2064" t="s">
        <v>80</v>
      </c>
      <c r="AI2064" t="s">
        <v>80</v>
      </c>
      <c r="AJ2064" t="s">
        <v>81</v>
      </c>
      <c r="AK2064" t="s">
        <v>164</v>
      </c>
      <c r="AL2064" t="s">
        <v>3368</v>
      </c>
      <c r="AM2064" t="s">
        <v>379</v>
      </c>
      <c r="AN2064" t="s">
        <v>11058</v>
      </c>
      <c r="AO2064" t="s">
        <v>11059</v>
      </c>
      <c r="AP2064" t="s">
        <v>11060</v>
      </c>
      <c r="AQ2064">
        <v>36</v>
      </c>
      <c r="AR2064" t="s">
        <v>89</v>
      </c>
      <c r="AS2064">
        <v>1132</v>
      </c>
      <c r="AT2064">
        <v>0.88419999999999999</v>
      </c>
      <c r="AU2064">
        <v>139</v>
      </c>
      <c r="AV2064">
        <v>0.88570000000000004</v>
      </c>
      <c r="AW2064" t="s">
        <v>11061</v>
      </c>
      <c r="AX2064" t="s">
        <v>11062</v>
      </c>
      <c r="AY2064" t="s">
        <v>11063</v>
      </c>
      <c r="AZ2064" t="s">
        <v>11064</v>
      </c>
      <c r="BA2064" t="s">
        <v>11065</v>
      </c>
      <c r="BB2064" t="s">
        <v>11066</v>
      </c>
      <c r="BC2064" t="s">
        <v>11067</v>
      </c>
      <c r="BD2064" t="s">
        <v>289</v>
      </c>
      <c r="BE2064">
        <v>55878</v>
      </c>
      <c r="BF2064" t="s">
        <v>11068</v>
      </c>
      <c r="BG2064">
        <v>12397</v>
      </c>
      <c r="BH2064" t="s">
        <v>89</v>
      </c>
      <c r="BI2064">
        <v>1</v>
      </c>
      <c r="BJ2064">
        <v>0</v>
      </c>
      <c r="BK2064">
        <v>0</v>
      </c>
      <c r="BL2064">
        <v>58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-3.2077870935405</v>
      </c>
      <c r="BS2064">
        <v>-2.8765343456896102</v>
      </c>
      <c r="BT2064">
        <v>0.95828590388211299</v>
      </c>
      <c r="BU2064">
        <v>-3.05258915017474</v>
      </c>
      <c r="BV2064">
        <v>-2.9632053542952299</v>
      </c>
      <c r="BW2064">
        <v>-2.8734881058958002</v>
      </c>
      <c r="BX2064">
        <v>-2.7539583337011999</v>
      </c>
      <c r="BY2064">
        <v>-2.7941630520198801</v>
      </c>
    </row>
    <row r="2065" spans="1:77" x14ac:dyDescent="0.35">
      <c r="A2065" t="s">
        <v>29137</v>
      </c>
      <c r="B2065" t="s">
        <v>78</v>
      </c>
      <c r="C2065" t="s">
        <v>29138</v>
      </c>
      <c r="D2065" t="s">
        <v>80</v>
      </c>
      <c r="E2065" t="s">
        <v>80</v>
      </c>
      <c r="F2065" t="s">
        <v>81</v>
      </c>
      <c r="G2065" t="s">
        <v>82</v>
      </c>
      <c r="H2065" t="s">
        <v>237</v>
      </c>
      <c r="I2065" t="s">
        <v>371</v>
      </c>
      <c r="J2065" t="s">
        <v>465</v>
      </c>
      <c r="K2065" t="s">
        <v>29139</v>
      </c>
      <c r="L2065" t="s">
        <v>29140</v>
      </c>
      <c r="M2065" t="s">
        <v>29141</v>
      </c>
      <c r="N2065">
        <v>54</v>
      </c>
      <c r="O2065" t="s">
        <v>89</v>
      </c>
      <c r="P2065">
        <v>1273</v>
      </c>
      <c r="Q2065">
        <v>0.9375</v>
      </c>
      <c r="R2065">
        <v>229</v>
      </c>
      <c r="S2065">
        <v>0.92449999999999999</v>
      </c>
      <c r="T2065" t="s">
        <v>29142</v>
      </c>
      <c r="U2065" t="s">
        <v>29143</v>
      </c>
      <c r="V2065" t="s">
        <v>29144</v>
      </c>
      <c r="W2065" t="s">
        <v>472</v>
      </c>
      <c r="X2065" t="s">
        <v>2812</v>
      </c>
      <c r="Y2065" t="s">
        <v>29145</v>
      </c>
      <c r="Z2065" t="s">
        <v>29146</v>
      </c>
      <c r="AA2065" t="s">
        <v>192</v>
      </c>
      <c r="AB2065">
        <v>114</v>
      </c>
      <c r="AC2065">
        <v>8</v>
      </c>
      <c r="AD2065" t="s">
        <v>29147</v>
      </c>
      <c r="AE2065">
        <v>529</v>
      </c>
      <c r="AF2065" t="s">
        <v>99</v>
      </c>
      <c r="AG2065" t="s">
        <v>29148</v>
      </c>
      <c r="AH2065" t="s">
        <v>80</v>
      </c>
      <c r="AI2065" t="s">
        <v>80</v>
      </c>
      <c r="AJ2065" t="s">
        <v>81</v>
      </c>
      <c r="AK2065" t="s">
        <v>101</v>
      </c>
      <c r="AL2065" t="s">
        <v>2623</v>
      </c>
      <c r="AM2065" t="s">
        <v>103</v>
      </c>
      <c r="AN2065" t="s">
        <v>29149</v>
      </c>
      <c r="AO2065" t="s">
        <v>29150</v>
      </c>
      <c r="AP2065" t="s">
        <v>29151</v>
      </c>
      <c r="AQ2065">
        <v>33</v>
      </c>
      <c r="AR2065" t="s">
        <v>89</v>
      </c>
      <c r="AS2065">
        <v>1402</v>
      </c>
      <c r="AT2065">
        <v>0.97619999999999996</v>
      </c>
      <c r="AU2065">
        <v>190</v>
      </c>
      <c r="AV2065">
        <v>1</v>
      </c>
      <c r="AW2065" t="s">
        <v>29152</v>
      </c>
      <c r="AX2065" t="s">
        <v>29153</v>
      </c>
      <c r="AY2065" t="s">
        <v>5070</v>
      </c>
      <c r="AZ2065" t="s">
        <v>531</v>
      </c>
      <c r="BA2065" t="s">
        <v>2653</v>
      </c>
      <c r="BB2065" t="s">
        <v>2654</v>
      </c>
      <c r="BC2065" t="s">
        <v>29154</v>
      </c>
      <c r="BD2065" t="s">
        <v>114</v>
      </c>
      <c r="BE2065">
        <v>4570</v>
      </c>
      <c r="BF2065" t="s">
        <v>29155</v>
      </c>
      <c r="BG2065">
        <v>191</v>
      </c>
      <c r="BH2065" t="s">
        <v>89</v>
      </c>
      <c r="BI2065">
        <v>1</v>
      </c>
      <c r="BJ2065">
        <v>0</v>
      </c>
      <c r="BK2065">
        <v>0</v>
      </c>
      <c r="BL2065">
        <v>92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-3.2077870935405</v>
      </c>
      <c r="BS2065">
        <v>-2.8765343456896102</v>
      </c>
      <c r="BT2065">
        <v>1.21042343833906</v>
      </c>
      <c r="BU2065">
        <v>-3.05258915017474</v>
      </c>
      <c r="BV2065">
        <v>-2.9632053542952299</v>
      </c>
      <c r="BW2065">
        <v>-2.8734881058958002</v>
      </c>
      <c r="BX2065">
        <v>-2.7539583337011999</v>
      </c>
      <c r="BY2065">
        <v>-2.7941630520198801</v>
      </c>
    </row>
    <row r="2066" spans="1:77" x14ac:dyDescent="0.35">
      <c r="A2066" t="s">
        <v>12561</v>
      </c>
      <c r="B2066" t="s">
        <v>78</v>
      </c>
      <c r="C2066" t="s">
        <v>12562</v>
      </c>
      <c r="D2066" t="s">
        <v>80</v>
      </c>
      <c r="E2066" t="s">
        <v>80</v>
      </c>
      <c r="F2066" t="s">
        <v>81</v>
      </c>
      <c r="G2066" t="s">
        <v>82</v>
      </c>
      <c r="H2066" t="s">
        <v>237</v>
      </c>
      <c r="I2066" t="s">
        <v>1432</v>
      </c>
      <c r="J2066" t="s">
        <v>120</v>
      </c>
      <c r="K2066" t="s">
        <v>12563</v>
      </c>
      <c r="L2066" t="s">
        <v>12564</v>
      </c>
      <c r="M2066" t="s">
        <v>12565</v>
      </c>
      <c r="N2066">
        <v>42</v>
      </c>
      <c r="O2066" t="s">
        <v>89</v>
      </c>
      <c r="P2066">
        <v>1300</v>
      </c>
      <c r="Q2066">
        <v>0.94789999999999996</v>
      </c>
      <c r="R2066">
        <v>195</v>
      </c>
      <c r="S2066">
        <v>0.89580000000000004</v>
      </c>
      <c r="T2066" t="s">
        <v>12566</v>
      </c>
      <c r="U2066" t="s">
        <v>12567</v>
      </c>
      <c r="V2066" t="s">
        <v>12568</v>
      </c>
      <c r="W2066" t="s">
        <v>127</v>
      </c>
      <c r="X2066" t="s">
        <v>12569</v>
      </c>
      <c r="Y2066" t="s">
        <v>12570</v>
      </c>
      <c r="Z2066" t="s">
        <v>12571</v>
      </c>
      <c r="AA2066" t="s">
        <v>724</v>
      </c>
      <c r="AB2066">
        <v>16700</v>
      </c>
      <c r="AC2066">
        <v>3325</v>
      </c>
      <c r="AD2066" t="s">
        <v>12572</v>
      </c>
      <c r="AE2066">
        <v>535</v>
      </c>
      <c r="AF2066" t="s">
        <v>99</v>
      </c>
      <c r="AG2066" t="s">
        <v>12573</v>
      </c>
      <c r="AH2066" t="s">
        <v>80</v>
      </c>
      <c r="AI2066" t="s">
        <v>80</v>
      </c>
      <c r="AJ2066" t="s">
        <v>81</v>
      </c>
      <c r="AK2066" t="s">
        <v>101</v>
      </c>
      <c r="AL2066" t="s">
        <v>1291</v>
      </c>
      <c r="AM2066" t="s">
        <v>135</v>
      </c>
      <c r="AN2066" t="s">
        <v>12574</v>
      </c>
      <c r="AO2066" t="s">
        <v>12575</v>
      </c>
      <c r="AP2066" t="s">
        <v>12576</v>
      </c>
      <c r="AQ2066">
        <v>33</v>
      </c>
      <c r="AR2066" t="s">
        <v>89</v>
      </c>
      <c r="AS2066">
        <v>1309</v>
      </c>
      <c r="AT2066">
        <v>0.9677</v>
      </c>
      <c r="AU2066">
        <v>181</v>
      </c>
      <c r="AV2066">
        <v>0.97370000000000001</v>
      </c>
      <c r="AW2066" t="s">
        <v>12577</v>
      </c>
      <c r="AX2066" t="s">
        <v>12578</v>
      </c>
      <c r="AY2066" t="s">
        <v>12579</v>
      </c>
      <c r="AZ2066" t="s">
        <v>142</v>
      </c>
      <c r="BA2066" t="s">
        <v>12580</v>
      </c>
      <c r="BB2066" t="s">
        <v>2869</v>
      </c>
      <c r="BC2066" t="s">
        <v>12581</v>
      </c>
      <c r="BD2066" t="s">
        <v>114</v>
      </c>
      <c r="BE2066">
        <v>61128</v>
      </c>
      <c r="BF2066" t="s">
        <v>12582</v>
      </c>
      <c r="BG2066">
        <v>9544</v>
      </c>
      <c r="BH2066" t="s">
        <v>89</v>
      </c>
      <c r="BI2066">
        <v>1</v>
      </c>
      <c r="BJ2066">
        <v>0</v>
      </c>
      <c r="BK2066">
        <v>0</v>
      </c>
      <c r="BL2066">
        <v>84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-3.2077870935405</v>
      </c>
      <c r="BS2066">
        <v>-2.8765343456896102</v>
      </c>
      <c r="BT2066">
        <v>1.1605855609365301</v>
      </c>
      <c r="BU2066">
        <v>-3.05258915017474</v>
      </c>
      <c r="BV2066">
        <v>-2.9632053542952299</v>
      </c>
      <c r="BW2066">
        <v>-2.8734881058958002</v>
      </c>
      <c r="BX2066">
        <v>-2.7539583337011999</v>
      </c>
      <c r="BY2066">
        <v>-2.7941630520198801</v>
      </c>
    </row>
    <row r="2067" spans="1:77" x14ac:dyDescent="0.35">
      <c r="A2067" t="s">
        <v>20689</v>
      </c>
      <c r="B2067" t="s">
        <v>78</v>
      </c>
      <c r="C2067" t="s">
        <v>20690</v>
      </c>
      <c r="D2067" t="s">
        <v>80</v>
      </c>
      <c r="E2067" t="s">
        <v>80</v>
      </c>
      <c r="F2067" t="s">
        <v>81</v>
      </c>
      <c r="G2067" t="s">
        <v>82</v>
      </c>
      <c r="H2067" t="s">
        <v>585</v>
      </c>
      <c r="I2067" t="s">
        <v>416</v>
      </c>
      <c r="J2067" t="s">
        <v>120</v>
      </c>
      <c r="K2067" t="s">
        <v>20691</v>
      </c>
      <c r="L2067" t="s">
        <v>20692</v>
      </c>
      <c r="M2067" t="s">
        <v>20693</v>
      </c>
      <c r="N2067">
        <v>39</v>
      </c>
      <c r="O2067" t="s">
        <v>89</v>
      </c>
      <c r="P2067">
        <v>1246</v>
      </c>
      <c r="Q2067">
        <v>0.92710000000000004</v>
      </c>
      <c r="R2067">
        <v>195</v>
      </c>
      <c r="S2067">
        <v>0.89580000000000004</v>
      </c>
      <c r="T2067" t="s">
        <v>20694</v>
      </c>
      <c r="U2067" t="s">
        <v>20695</v>
      </c>
      <c r="V2067" t="s">
        <v>20696</v>
      </c>
      <c r="W2067" t="s">
        <v>127</v>
      </c>
      <c r="X2067" t="s">
        <v>20697</v>
      </c>
      <c r="Y2067" t="s">
        <v>20698</v>
      </c>
      <c r="Z2067" t="s">
        <v>20699</v>
      </c>
      <c r="AA2067" t="s">
        <v>724</v>
      </c>
      <c r="AB2067">
        <v>21670</v>
      </c>
      <c r="AC2067">
        <v>4197</v>
      </c>
      <c r="AD2067" t="s">
        <v>20700</v>
      </c>
      <c r="AE2067">
        <v>549</v>
      </c>
      <c r="AF2067" t="s">
        <v>99</v>
      </c>
      <c r="AG2067" t="s">
        <v>20701</v>
      </c>
      <c r="AH2067" t="s">
        <v>80</v>
      </c>
      <c r="AI2067" t="s">
        <v>80</v>
      </c>
      <c r="AJ2067" t="s">
        <v>81</v>
      </c>
      <c r="AK2067" t="s">
        <v>164</v>
      </c>
      <c r="AL2067" t="s">
        <v>3072</v>
      </c>
      <c r="AM2067" t="s">
        <v>278</v>
      </c>
      <c r="AN2067" t="s">
        <v>20702</v>
      </c>
      <c r="AO2067" t="s">
        <v>20703</v>
      </c>
      <c r="AP2067" t="s">
        <v>20704</v>
      </c>
      <c r="AQ2067">
        <v>36</v>
      </c>
      <c r="AR2067" t="s">
        <v>89</v>
      </c>
      <c r="AS2067">
        <v>1291</v>
      </c>
      <c r="AT2067">
        <v>0.94440000000000002</v>
      </c>
      <c r="AU2067">
        <v>149</v>
      </c>
      <c r="AV2067">
        <v>0.89190000000000003</v>
      </c>
      <c r="AW2067" t="s">
        <v>20705</v>
      </c>
      <c r="AX2067" t="s">
        <v>20706</v>
      </c>
      <c r="AY2067" t="s">
        <v>20707</v>
      </c>
      <c r="AZ2067" t="s">
        <v>1687</v>
      </c>
      <c r="BA2067" t="s">
        <v>20708</v>
      </c>
      <c r="BB2067" t="s">
        <v>3080</v>
      </c>
      <c r="BC2067" t="s">
        <v>20709</v>
      </c>
      <c r="BD2067" t="s">
        <v>233</v>
      </c>
      <c r="BE2067">
        <v>56496</v>
      </c>
      <c r="BF2067" t="s">
        <v>20710</v>
      </c>
      <c r="BG2067">
        <v>10782</v>
      </c>
      <c r="BH2067" t="s">
        <v>89</v>
      </c>
      <c r="BI2067">
        <v>1</v>
      </c>
      <c r="BJ2067">
        <v>0</v>
      </c>
      <c r="BK2067">
        <v>0</v>
      </c>
      <c r="BL2067">
        <v>74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-3.2077870935405</v>
      </c>
      <c r="BS2067">
        <v>-2.8765343456896102</v>
      </c>
      <c r="BT2067">
        <v>1.09123605943121</v>
      </c>
      <c r="BU2067">
        <v>-3.05258915017474</v>
      </c>
      <c r="BV2067">
        <v>-2.9632053542952299</v>
      </c>
      <c r="BW2067">
        <v>-2.8734881058958002</v>
      </c>
      <c r="BX2067">
        <v>-2.7539583337011999</v>
      </c>
      <c r="BY2067">
        <v>-2.7941630520198801</v>
      </c>
    </row>
    <row r="2068" spans="1:77" x14ac:dyDescent="0.35">
      <c r="A2068" t="s">
        <v>30724</v>
      </c>
      <c r="B2068" t="s">
        <v>78</v>
      </c>
      <c r="C2068" t="s">
        <v>30725</v>
      </c>
      <c r="D2068" t="s">
        <v>80</v>
      </c>
      <c r="E2068" t="s">
        <v>80</v>
      </c>
      <c r="F2068" t="s">
        <v>81</v>
      </c>
      <c r="G2068" t="s">
        <v>82</v>
      </c>
      <c r="H2068" t="s">
        <v>585</v>
      </c>
      <c r="I2068" t="s">
        <v>320</v>
      </c>
      <c r="J2068" t="s">
        <v>120</v>
      </c>
      <c r="K2068" t="s">
        <v>30726</v>
      </c>
      <c r="L2068" t="s">
        <v>30727</v>
      </c>
      <c r="M2068" t="s">
        <v>30728</v>
      </c>
      <c r="N2068">
        <v>54</v>
      </c>
      <c r="O2068" t="s">
        <v>89</v>
      </c>
      <c r="P2068">
        <v>1255</v>
      </c>
      <c r="Q2068">
        <v>0.93059999999999998</v>
      </c>
      <c r="R2068">
        <v>195</v>
      </c>
      <c r="S2068">
        <v>0.89580000000000004</v>
      </c>
      <c r="T2068" t="s">
        <v>30729</v>
      </c>
      <c r="U2068" t="s">
        <v>30730</v>
      </c>
      <c r="V2068" t="s">
        <v>30731</v>
      </c>
      <c r="W2068" t="s">
        <v>720</v>
      </c>
      <c r="X2068" t="s">
        <v>30732</v>
      </c>
      <c r="Y2068" t="s">
        <v>30733</v>
      </c>
      <c r="Z2068" t="s">
        <v>30734</v>
      </c>
      <c r="AA2068" t="s">
        <v>724</v>
      </c>
      <c r="AB2068">
        <v>11634</v>
      </c>
      <c r="AC2068">
        <v>3371</v>
      </c>
      <c r="AD2068" t="s">
        <v>30735</v>
      </c>
      <c r="AE2068">
        <v>551</v>
      </c>
      <c r="AF2068" t="s">
        <v>99</v>
      </c>
      <c r="AG2068" t="s">
        <v>30736</v>
      </c>
      <c r="AH2068" t="s">
        <v>80</v>
      </c>
      <c r="AI2068" t="s">
        <v>80</v>
      </c>
      <c r="AJ2068" t="s">
        <v>81</v>
      </c>
      <c r="AK2068" t="s">
        <v>101</v>
      </c>
      <c r="AL2068" t="s">
        <v>572</v>
      </c>
      <c r="AM2068" t="s">
        <v>698</v>
      </c>
      <c r="AN2068" t="s">
        <v>30737</v>
      </c>
      <c r="AO2068" t="s">
        <v>30738</v>
      </c>
      <c r="AP2068" t="s">
        <v>30739</v>
      </c>
      <c r="AQ2068">
        <v>36</v>
      </c>
      <c r="AR2068" t="s">
        <v>89</v>
      </c>
      <c r="AS2068">
        <v>1345</v>
      </c>
      <c r="AT2068">
        <v>0.98209999999999997</v>
      </c>
      <c r="AU2068">
        <v>172</v>
      </c>
      <c r="AV2068">
        <v>0.94740000000000002</v>
      </c>
      <c r="AW2068" t="s">
        <v>30740</v>
      </c>
      <c r="AX2068" t="s">
        <v>703</v>
      </c>
      <c r="AY2068" t="s">
        <v>30741</v>
      </c>
      <c r="AZ2068" t="s">
        <v>12769</v>
      </c>
      <c r="BA2068" t="s">
        <v>11094</v>
      </c>
      <c r="BB2068" t="s">
        <v>707</v>
      </c>
      <c r="BC2068" t="s">
        <v>30742</v>
      </c>
      <c r="BD2068" t="s">
        <v>114</v>
      </c>
      <c r="BE2068">
        <v>66140</v>
      </c>
      <c r="BF2068" t="s">
        <v>30743</v>
      </c>
      <c r="BG2068">
        <v>16167</v>
      </c>
      <c r="BH2068" t="s">
        <v>89</v>
      </c>
      <c r="BI2068">
        <v>1</v>
      </c>
      <c r="BJ2068">
        <v>0</v>
      </c>
      <c r="BK2068">
        <v>0</v>
      </c>
      <c r="BL2068">
        <v>107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-3.2077870935405</v>
      </c>
      <c r="BS2068">
        <v>-2.8765343456896102</v>
      </c>
      <c r="BT2068">
        <v>1.29327491494286</v>
      </c>
      <c r="BU2068">
        <v>-3.05258915017474</v>
      </c>
      <c r="BV2068">
        <v>-2.9632053542952299</v>
      </c>
      <c r="BW2068">
        <v>-2.8734881058958002</v>
      </c>
      <c r="BX2068">
        <v>-2.7539583337011999</v>
      </c>
      <c r="BY2068">
        <v>-2.7941630520198801</v>
      </c>
    </row>
    <row r="2069" spans="1:77" x14ac:dyDescent="0.35">
      <c r="A2069" t="s">
        <v>34136</v>
      </c>
      <c r="B2069" t="s">
        <v>78</v>
      </c>
      <c r="C2069" t="s">
        <v>34137</v>
      </c>
      <c r="D2069" t="s">
        <v>80</v>
      </c>
      <c r="E2069" t="s">
        <v>80</v>
      </c>
      <c r="F2069" t="s">
        <v>81</v>
      </c>
      <c r="G2069" t="s">
        <v>82</v>
      </c>
      <c r="H2069" t="s">
        <v>585</v>
      </c>
      <c r="I2069" t="s">
        <v>320</v>
      </c>
      <c r="J2069" t="s">
        <v>120</v>
      </c>
      <c r="K2069" t="s">
        <v>34138</v>
      </c>
      <c r="L2069" t="s">
        <v>34139</v>
      </c>
      <c r="M2069" t="s">
        <v>31485</v>
      </c>
      <c r="N2069">
        <v>54</v>
      </c>
      <c r="O2069" t="s">
        <v>89</v>
      </c>
      <c r="P2069">
        <v>1264</v>
      </c>
      <c r="Q2069">
        <v>0.93400000000000005</v>
      </c>
      <c r="R2069">
        <v>195</v>
      </c>
      <c r="S2069">
        <v>0.89580000000000004</v>
      </c>
      <c r="T2069" t="s">
        <v>30729</v>
      </c>
      <c r="U2069" t="s">
        <v>30730</v>
      </c>
      <c r="V2069" t="s">
        <v>34140</v>
      </c>
      <c r="W2069" t="s">
        <v>720</v>
      </c>
      <c r="X2069" t="s">
        <v>34141</v>
      </c>
      <c r="Y2069" t="s">
        <v>30733</v>
      </c>
      <c r="Z2069" t="s">
        <v>31489</v>
      </c>
      <c r="AA2069" t="s">
        <v>724</v>
      </c>
      <c r="AB2069">
        <v>11874</v>
      </c>
      <c r="AC2069">
        <v>700</v>
      </c>
      <c r="AD2069" t="s">
        <v>30735</v>
      </c>
      <c r="AE2069">
        <v>551</v>
      </c>
      <c r="AF2069" t="s">
        <v>99</v>
      </c>
      <c r="AG2069" t="s">
        <v>34142</v>
      </c>
      <c r="AH2069" t="s">
        <v>80</v>
      </c>
      <c r="AI2069" t="s">
        <v>80</v>
      </c>
      <c r="AJ2069" t="s">
        <v>81</v>
      </c>
      <c r="AK2069" t="s">
        <v>101</v>
      </c>
      <c r="AL2069" t="s">
        <v>572</v>
      </c>
      <c r="AM2069" t="s">
        <v>698</v>
      </c>
      <c r="AN2069" t="s">
        <v>34143</v>
      </c>
      <c r="AO2069" t="s">
        <v>34144</v>
      </c>
      <c r="AP2069" t="s">
        <v>30739</v>
      </c>
      <c r="AQ2069">
        <v>36</v>
      </c>
      <c r="AR2069" t="s">
        <v>89</v>
      </c>
      <c r="AS2069">
        <v>1336</v>
      </c>
      <c r="AT2069">
        <v>0.97850000000000004</v>
      </c>
      <c r="AU2069">
        <v>172</v>
      </c>
      <c r="AV2069">
        <v>0.94740000000000002</v>
      </c>
      <c r="AW2069" t="s">
        <v>30740</v>
      </c>
      <c r="AX2069" t="s">
        <v>703</v>
      </c>
      <c r="AY2069" t="s">
        <v>34145</v>
      </c>
      <c r="AZ2069" t="s">
        <v>12769</v>
      </c>
      <c r="BA2069" t="s">
        <v>11094</v>
      </c>
      <c r="BB2069" t="s">
        <v>707</v>
      </c>
      <c r="BC2069" t="s">
        <v>30742</v>
      </c>
      <c r="BD2069" t="s">
        <v>114</v>
      </c>
      <c r="BE2069">
        <v>65784</v>
      </c>
      <c r="BF2069" t="s">
        <v>30743</v>
      </c>
      <c r="BG2069">
        <v>2887</v>
      </c>
      <c r="BH2069" t="s">
        <v>89</v>
      </c>
      <c r="BI2069">
        <v>1</v>
      </c>
      <c r="BJ2069">
        <v>0</v>
      </c>
      <c r="BK2069">
        <v>0</v>
      </c>
      <c r="BL2069">
        <v>102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-3.2077870935405</v>
      </c>
      <c r="BS2069">
        <v>-2.8765343456896102</v>
      </c>
      <c r="BT2069">
        <v>1.26701062051888</v>
      </c>
      <c r="BU2069">
        <v>-3.05258915017474</v>
      </c>
      <c r="BV2069">
        <v>-2.9632053542952299</v>
      </c>
      <c r="BW2069">
        <v>-2.8734881058958002</v>
      </c>
      <c r="BX2069">
        <v>-2.7539583337011999</v>
      </c>
      <c r="BY2069">
        <v>-2.7941630520198801</v>
      </c>
    </row>
    <row r="2070" spans="1:77" x14ac:dyDescent="0.35">
      <c r="A2070" t="s">
        <v>11546</v>
      </c>
      <c r="B2070" t="s">
        <v>78</v>
      </c>
      <c r="C2070" t="s">
        <v>11547</v>
      </c>
      <c r="D2070" t="s">
        <v>80</v>
      </c>
      <c r="E2070" t="s">
        <v>80</v>
      </c>
      <c r="F2070" t="s">
        <v>81</v>
      </c>
      <c r="G2070" t="s">
        <v>82</v>
      </c>
      <c r="H2070" t="s">
        <v>4532</v>
      </c>
      <c r="I2070" t="s">
        <v>371</v>
      </c>
      <c r="J2070" t="s">
        <v>120</v>
      </c>
      <c r="K2070" t="s">
        <v>11548</v>
      </c>
      <c r="L2070" t="s">
        <v>11549</v>
      </c>
      <c r="M2070" t="s">
        <v>11550</v>
      </c>
      <c r="N2070">
        <v>51</v>
      </c>
      <c r="O2070" t="s">
        <v>89</v>
      </c>
      <c r="P2070">
        <v>1258</v>
      </c>
      <c r="Q2070">
        <v>0.92179999999999995</v>
      </c>
      <c r="R2070">
        <v>186</v>
      </c>
      <c r="S2070">
        <v>0.875</v>
      </c>
      <c r="T2070" t="s">
        <v>11551</v>
      </c>
      <c r="U2070" t="s">
        <v>11552</v>
      </c>
      <c r="V2070" t="s">
        <v>11553</v>
      </c>
      <c r="W2070" t="s">
        <v>127</v>
      </c>
      <c r="X2070" t="s">
        <v>11554</v>
      </c>
      <c r="Y2070" t="s">
        <v>11555</v>
      </c>
      <c r="Z2070" t="s">
        <v>11556</v>
      </c>
      <c r="AA2070" t="s">
        <v>1028</v>
      </c>
      <c r="AB2070">
        <v>2082</v>
      </c>
      <c r="AC2070">
        <v>73</v>
      </c>
      <c r="AD2070" t="s">
        <v>11557</v>
      </c>
      <c r="AE2070">
        <v>961</v>
      </c>
      <c r="AF2070" t="s">
        <v>99</v>
      </c>
      <c r="AG2070" t="s">
        <v>11558</v>
      </c>
      <c r="AH2070" t="s">
        <v>80</v>
      </c>
      <c r="AI2070" t="s">
        <v>80</v>
      </c>
      <c r="AJ2070" t="s">
        <v>81</v>
      </c>
      <c r="AK2070" t="s">
        <v>164</v>
      </c>
      <c r="AL2070" t="s">
        <v>1680</v>
      </c>
      <c r="AM2070" t="s">
        <v>278</v>
      </c>
      <c r="AN2070" t="s">
        <v>11559</v>
      </c>
      <c r="AO2070" t="s">
        <v>11560</v>
      </c>
      <c r="AP2070" t="s">
        <v>11561</v>
      </c>
      <c r="AQ2070">
        <v>39</v>
      </c>
      <c r="AR2070" t="s">
        <v>89</v>
      </c>
      <c r="AS2070">
        <v>1303</v>
      </c>
      <c r="AT2070">
        <v>0.95440000000000003</v>
      </c>
      <c r="AU2070">
        <v>144</v>
      </c>
      <c r="AV2070">
        <v>0.88890000000000002</v>
      </c>
      <c r="AW2070" t="s">
        <v>11562</v>
      </c>
      <c r="AX2070" t="s">
        <v>6729</v>
      </c>
      <c r="AY2070" t="s">
        <v>11563</v>
      </c>
      <c r="AZ2070" t="s">
        <v>9770</v>
      </c>
      <c r="BA2070" t="s">
        <v>11564</v>
      </c>
      <c r="BB2070" t="s">
        <v>4642</v>
      </c>
      <c r="BC2070" t="s">
        <v>11565</v>
      </c>
      <c r="BD2070" t="s">
        <v>233</v>
      </c>
      <c r="BE2070">
        <v>3452</v>
      </c>
      <c r="BF2070" t="s">
        <v>11566</v>
      </c>
      <c r="BG2070">
        <v>191</v>
      </c>
      <c r="BH2070" t="s">
        <v>89</v>
      </c>
      <c r="BI2070">
        <v>1</v>
      </c>
      <c r="BJ2070">
        <v>0</v>
      </c>
      <c r="BK2070">
        <v>0</v>
      </c>
      <c r="BL2070">
        <v>28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-3.2077870935405</v>
      </c>
      <c r="BS2070">
        <v>-2.8765343456896102</v>
      </c>
      <c r="BT2070">
        <v>0.56476029633379199</v>
      </c>
      <c r="BU2070">
        <v>-3.05258915017474</v>
      </c>
      <c r="BV2070">
        <v>-2.9632053542952299</v>
      </c>
      <c r="BW2070">
        <v>-2.8734881058958002</v>
      </c>
      <c r="BX2070">
        <v>-2.7539583337011999</v>
      </c>
      <c r="BY2070">
        <v>-2.7941630520198801</v>
      </c>
    </row>
    <row r="2071" spans="1:77" x14ac:dyDescent="0.35">
      <c r="A2071" t="s">
        <v>7943</v>
      </c>
      <c r="B2071" t="s">
        <v>78</v>
      </c>
      <c r="C2071" t="s">
        <v>7944</v>
      </c>
      <c r="D2071" t="s">
        <v>80</v>
      </c>
      <c r="E2071" t="s">
        <v>80</v>
      </c>
      <c r="F2071" t="s">
        <v>81</v>
      </c>
      <c r="G2071" t="s">
        <v>82</v>
      </c>
      <c r="H2071" t="s">
        <v>585</v>
      </c>
      <c r="I2071" t="s">
        <v>320</v>
      </c>
      <c r="J2071" t="s">
        <v>120</v>
      </c>
      <c r="K2071" t="s">
        <v>7945</v>
      </c>
      <c r="L2071" t="s">
        <v>7946</v>
      </c>
      <c r="M2071" t="s">
        <v>7947</v>
      </c>
      <c r="N2071">
        <v>54</v>
      </c>
      <c r="O2071" t="s">
        <v>89</v>
      </c>
      <c r="P2071">
        <v>1255</v>
      </c>
      <c r="Q2071">
        <v>0.93059999999999998</v>
      </c>
      <c r="R2071">
        <v>177</v>
      </c>
      <c r="S2071">
        <v>0.85419999999999996</v>
      </c>
      <c r="T2071" t="s">
        <v>7948</v>
      </c>
      <c r="U2071" t="s">
        <v>7949</v>
      </c>
      <c r="V2071" t="s">
        <v>7950</v>
      </c>
      <c r="W2071" t="s">
        <v>1024</v>
      </c>
      <c r="X2071" t="s">
        <v>7951</v>
      </c>
      <c r="Y2071" t="s">
        <v>7952</v>
      </c>
      <c r="Z2071" t="s">
        <v>7953</v>
      </c>
      <c r="AA2071" t="s">
        <v>724</v>
      </c>
      <c r="AB2071">
        <v>13190</v>
      </c>
      <c r="AC2071">
        <v>3929</v>
      </c>
      <c r="AD2071" t="s">
        <v>7954</v>
      </c>
      <c r="AE2071">
        <v>551</v>
      </c>
      <c r="AF2071" t="s">
        <v>99</v>
      </c>
      <c r="AG2071" t="s">
        <v>7955</v>
      </c>
      <c r="AH2071" t="s">
        <v>80</v>
      </c>
      <c r="AI2071" t="s">
        <v>80</v>
      </c>
      <c r="AJ2071" t="s">
        <v>81</v>
      </c>
      <c r="AK2071" t="s">
        <v>101</v>
      </c>
      <c r="AL2071" t="s">
        <v>572</v>
      </c>
      <c r="AM2071" t="s">
        <v>698</v>
      </c>
      <c r="AN2071" t="s">
        <v>7956</v>
      </c>
      <c r="AO2071" t="s">
        <v>7957</v>
      </c>
      <c r="AP2071" t="s">
        <v>7958</v>
      </c>
      <c r="AQ2071">
        <v>36</v>
      </c>
      <c r="AR2071" t="s">
        <v>89</v>
      </c>
      <c r="AS2071">
        <v>1336</v>
      </c>
      <c r="AT2071">
        <v>0.97850000000000004</v>
      </c>
      <c r="AU2071">
        <v>181</v>
      </c>
      <c r="AV2071">
        <v>0.97370000000000001</v>
      </c>
      <c r="AW2071" t="s">
        <v>7959</v>
      </c>
      <c r="AX2071" t="s">
        <v>7960</v>
      </c>
      <c r="AY2071" t="s">
        <v>7961</v>
      </c>
      <c r="AZ2071" t="s">
        <v>705</v>
      </c>
      <c r="BA2071" t="s">
        <v>7962</v>
      </c>
      <c r="BB2071" t="s">
        <v>707</v>
      </c>
      <c r="BC2071" t="s">
        <v>7963</v>
      </c>
      <c r="BD2071" t="s">
        <v>114</v>
      </c>
      <c r="BE2071">
        <v>63908</v>
      </c>
      <c r="BF2071" t="s">
        <v>7964</v>
      </c>
      <c r="BG2071">
        <v>15473</v>
      </c>
      <c r="BH2071" t="s">
        <v>89</v>
      </c>
      <c r="BI2071">
        <v>1</v>
      </c>
      <c r="BJ2071">
        <v>0</v>
      </c>
      <c r="BK2071">
        <v>0</v>
      </c>
      <c r="BL2071">
        <v>47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-3.2077870935405</v>
      </c>
      <c r="BS2071">
        <v>-2.8765343456896102</v>
      </c>
      <c r="BT2071">
        <v>0.84396048480851804</v>
      </c>
      <c r="BU2071">
        <v>-3.05258915017474</v>
      </c>
      <c r="BV2071">
        <v>-2.9632053542952299</v>
      </c>
      <c r="BW2071">
        <v>-2.8734881058958002</v>
      </c>
      <c r="BX2071">
        <v>-2.7539583337011999</v>
      </c>
      <c r="BY2071">
        <v>-2.7941630520198801</v>
      </c>
    </row>
    <row r="2072" spans="1:77" x14ac:dyDescent="0.35">
      <c r="A2072" t="s">
        <v>11648</v>
      </c>
      <c r="B2072" t="s">
        <v>78</v>
      </c>
      <c r="C2072" t="s">
        <v>2365</v>
      </c>
      <c r="D2072" t="s">
        <v>80</v>
      </c>
      <c r="E2072" t="s">
        <v>80</v>
      </c>
      <c r="F2072" t="s">
        <v>81</v>
      </c>
      <c r="G2072" t="s">
        <v>82</v>
      </c>
      <c r="H2072" t="s">
        <v>237</v>
      </c>
      <c r="I2072" t="s">
        <v>84</v>
      </c>
      <c r="J2072" t="s">
        <v>120</v>
      </c>
      <c r="K2072" t="s">
        <v>2366</v>
      </c>
      <c r="L2072" t="s">
        <v>2367</v>
      </c>
      <c r="M2072" t="s">
        <v>2368</v>
      </c>
      <c r="N2072">
        <v>63</v>
      </c>
      <c r="O2072" t="s">
        <v>89</v>
      </c>
      <c r="P2072">
        <v>1228</v>
      </c>
      <c r="Q2072">
        <v>0.92010000000000003</v>
      </c>
      <c r="R2072">
        <v>168</v>
      </c>
      <c r="S2072">
        <v>0.83330000000000004</v>
      </c>
      <c r="T2072" t="s">
        <v>2369</v>
      </c>
      <c r="U2072" t="s">
        <v>2370</v>
      </c>
      <c r="V2072" t="s">
        <v>2371</v>
      </c>
      <c r="W2072" t="s">
        <v>2372</v>
      </c>
      <c r="X2072" t="s">
        <v>2373</v>
      </c>
      <c r="Y2072" t="s">
        <v>2374</v>
      </c>
      <c r="Z2072" t="s">
        <v>2375</v>
      </c>
      <c r="AA2072" t="s">
        <v>97</v>
      </c>
      <c r="AB2072">
        <v>384</v>
      </c>
      <c r="AC2072">
        <v>18</v>
      </c>
      <c r="AD2072" t="s">
        <v>2376</v>
      </c>
      <c r="AE2072">
        <v>214</v>
      </c>
      <c r="AF2072" t="s">
        <v>99</v>
      </c>
      <c r="AG2072" t="s">
        <v>11649</v>
      </c>
      <c r="AH2072" t="s">
        <v>80</v>
      </c>
      <c r="AI2072" t="s">
        <v>80</v>
      </c>
      <c r="AJ2072" t="s">
        <v>81</v>
      </c>
      <c r="AK2072" t="s">
        <v>164</v>
      </c>
      <c r="AL2072" t="s">
        <v>2211</v>
      </c>
      <c r="AM2072" t="s">
        <v>166</v>
      </c>
      <c r="AN2072" t="s">
        <v>2378</v>
      </c>
      <c r="AO2072" t="s">
        <v>2379</v>
      </c>
      <c r="AP2072" t="s">
        <v>2380</v>
      </c>
      <c r="AQ2072">
        <v>36</v>
      </c>
      <c r="AR2072" t="s">
        <v>89</v>
      </c>
      <c r="AS2072">
        <v>1309</v>
      </c>
      <c r="AT2072">
        <v>0.95140000000000002</v>
      </c>
      <c r="AU2072">
        <v>158</v>
      </c>
      <c r="AV2072">
        <v>0.91890000000000005</v>
      </c>
      <c r="AW2072" t="s">
        <v>170</v>
      </c>
      <c r="AX2072" t="s">
        <v>2381</v>
      </c>
      <c r="AY2072" t="s">
        <v>2382</v>
      </c>
      <c r="AZ2072" t="s">
        <v>2383</v>
      </c>
      <c r="BA2072" t="s">
        <v>2384</v>
      </c>
      <c r="BB2072" t="s">
        <v>2385</v>
      </c>
      <c r="BC2072" t="s">
        <v>2386</v>
      </c>
      <c r="BD2072" t="s">
        <v>177</v>
      </c>
      <c r="BE2072">
        <v>400</v>
      </c>
      <c r="BF2072" t="s">
        <v>2387</v>
      </c>
      <c r="BG2072">
        <v>18</v>
      </c>
      <c r="BH2072" t="s">
        <v>89</v>
      </c>
      <c r="BI2072">
        <v>1</v>
      </c>
      <c r="BJ2072">
        <v>0</v>
      </c>
      <c r="BK2072">
        <v>0</v>
      </c>
      <c r="BL2072">
        <v>4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-3.2077870935405</v>
      </c>
      <c r="BS2072">
        <v>-2.8765343456896102</v>
      </c>
      <c r="BT2072">
        <v>-0.40922108047001698</v>
      </c>
      <c r="BU2072">
        <v>-3.05258915017474</v>
      </c>
      <c r="BV2072">
        <v>-2.9632053542952299</v>
      </c>
      <c r="BW2072">
        <v>-2.8734881058958002</v>
      </c>
      <c r="BX2072">
        <v>-2.7539583337011999</v>
      </c>
      <c r="BY2072">
        <v>-2.7941630520198801</v>
      </c>
    </row>
    <row r="2073" spans="1:77" x14ac:dyDescent="0.35">
      <c r="A2073" t="s">
        <v>35439</v>
      </c>
      <c r="B2073" t="s">
        <v>78</v>
      </c>
      <c r="C2073" t="s">
        <v>35440</v>
      </c>
      <c r="D2073" t="s">
        <v>80</v>
      </c>
      <c r="E2073" t="s">
        <v>80</v>
      </c>
      <c r="F2073" t="s">
        <v>81</v>
      </c>
      <c r="G2073" t="s">
        <v>82</v>
      </c>
      <c r="H2073" t="s">
        <v>6848</v>
      </c>
      <c r="I2073" t="s">
        <v>416</v>
      </c>
      <c r="J2073" t="s">
        <v>85</v>
      </c>
      <c r="K2073" t="s">
        <v>35441</v>
      </c>
      <c r="L2073" t="s">
        <v>35442</v>
      </c>
      <c r="M2073" t="s">
        <v>35443</v>
      </c>
      <c r="N2073">
        <v>66</v>
      </c>
      <c r="O2073" t="s">
        <v>89</v>
      </c>
      <c r="P2073">
        <v>1354</v>
      </c>
      <c r="Q2073">
        <v>0.96879999999999999</v>
      </c>
      <c r="R2073">
        <v>184</v>
      </c>
      <c r="S2073">
        <v>0.7742</v>
      </c>
      <c r="T2073" t="s">
        <v>35444</v>
      </c>
      <c r="U2073" t="s">
        <v>35445</v>
      </c>
      <c r="V2073" t="s">
        <v>35446</v>
      </c>
      <c r="W2073" t="s">
        <v>35447</v>
      </c>
      <c r="X2073" t="s">
        <v>6855</v>
      </c>
      <c r="Y2073" t="s">
        <v>35448</v>
      </c>
      <c r="Z2073" t="s">
        <v>35449</v>
      </c>
      <c r="AA2073" t="s">
        <v>724</v>
      </c>
      <c r="AB2073">
        <v>38348</v>
      </c>
      <c r="AC2073">
        <v>5633</v>
      </c>
      <c r="AD2073" t="s">
        <v>35450</v>
      </c>
      <c r="AE2073">
        <v>562</v>
      </c>
      <c r="AF2073" t="s">
        <v>99</v>
      </c>
      <c r="AG2073" t="s">
        <v>35451</v>
      </c>
      <c r="AH2073" t="s">
        <v>80</v>
      </c>
      <c r="AI2073" t="s">
        <v>80</v>
      </c>
      <c r="AJ2073" t="s">
        <v>81</v>
      </c>
      <c r="AK2073" t="s">
        <v>164</v>
      </c>
      <c r="AL2073" t="s">
        <v>332</v>
      </c>
      <c r="AM2073" t="s">
        <v>278</v>
      </c>
      <c r="AN2073" t="s">
        <v>35452</v>
      </c>
      <c r="AO2073" t="s">
        <v>35453</v>
      </c>
      <c r="AP2073" t="s">
        <v>35454</v>
      </c>
      <c r="AQ2073">
        <v>39</v>
      </c>
      <c r="AR2073" t="s">
        <v>89</v>
      </c>
      <c r="AS2073">
        <v>1420</v>
      </c>
      <c r="AT2073">
        <v>1</v>
      </c>
      <c r="AU2073">
        <v>180</v>
      </c>
      <c r="AV2073">
        <v>1</v>
      </c>
      <c r="AW2073" t="s">
        <v>383</v>
      </c>
      <c r="AX2073" t="s">
        <v>337</v>
      </c>
      <c r="AY2073" t="s">
        <v>338</v>
      </c>
      <c r="AZ2073" t="s">
        <v>285</v>
      </c>
      <c r="BA2073" t="s">
        <v>384</v>
      </c>
      <c r="BB2073" t="s">
        <v>340</v>
      </c>
      <c r="BC2073" t="s">
        <v>35455</v>
      </c>
      <c r="BD2073" t="s">
        <v>233</v>
      </c>
      <c r="BE2073">
        <v>39554</v>
      </c>
      <c r="BF2073" t="s">
        <v>35456</v>
      </c>
      <c r="BG2073">
        <v>6431</v>
      </c>
      <c r="BH2073" t="s">
        <v>89</v>
      </c>
      <c r="BI2073">
        <v>1</v>
      </c>
      <c r="BJ2073">
        <v>0</v>
      </c>
      <c r="BK2073">
        <v>0</v>
      </c>
      <c r="BL2073">
        <v>52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-3.2077870935405</v>
      </c>
      <c r="BS2073">
        <v>-2.8765343456896102</v>
      </c>
      <c r="BT2073">
        <v>0.89886406536669206</v>
      </c>
      <c r="BU2073">
        <v>-3.05258915017474</v>
      </c>
      <c r="BV2073">
        <v>-2.9632053542952299</v>
      </c>
      <c r="BW2073">
        <v>-2.8734881058958002</v>
      </c>
      <c r="BX2073">
        <v>-2.7539583337011999</v>
      </c>
      <c r="BY2073">
        <v>-2.7941630520198801</v>
      </c>
    </row>
    <row r="2074" spans="1:77" x14ac:dyDescent="0.35">
      <c r="A2074" t="s">
        <v>11714</v>
      </c>
      <c r="B2074" t="s">
        <v>99</v>
      </c>
      <c r="C2074" t="s">
        <v>11715</v>
      </c>
      <c r="D2074" t="s">
        <v>80</v>
      </c>
      <c r="E2074" t="s">
        <v>80</v>
      </c>
      <c r="F2074" t="s">
        <v>81</v>
      </c>
      <c r="G2074" t="s">
        <v>82</v>
      </c>
      <c r="H2074" t="s">
        <v>685</v>
      </c>
      <c r="I2074" t="s">
        <v>150</v>
      </c>
      <c r="J2074" t="s">
        <v>210</v>
      </c>
      <c r="K2074" t="s">
        <v>11716</v>
      </c>
      <c r="L2074" t="s">
        <v>11717</v>
      </c>
      <c r="M2074" t="s">
        <v>11718</v>
      </c>
      <c r="N2074">
        <v>51</v>
      </c>
      <c r="O2074" t="s">
        <v>89</v>
      </c>
      <c r="P2074">
        <v>1396</v>
      </c>
      <c r="Q2074">
        <v>0.97929999999999995</v>
      </c>
      <c r="R2074">
        <v>210</v>
      </c>
      <c r="S2074">
        <v>0.90200000000000002</v>
      </c>
      <c r="T2074" t="s">
        <v>1947</v>
      </c>
      <c r="U2074" t="s">
        <v>11719</v>
      </c>
      <c r="V2074" t="s">
        <v>11720</v>
      </c>
      <c r="W2074" t="s">
        <v>11721</v>
      </c>
      <c r="X2074" t="s">
        <v>11722</v>
      </c>
      <c r="Y2074" t="s">
        <v>11723</v>
      </c>
      <c r="Z2074" t="s">
        <v>11724</v>
      </c>
      <c r="AA2074" t="s">
        <v>97</v>
      </c>
      <c r="AB2074">
        <v>322</v>
      </c>
      <c r="AC2074">
        <v>12</v>
      </c>
      <c r="AD2074" t="s">
        <v>11725</v>
      </c>
      <c r="AE2074">
        <v>2756</v>
      </c>
      <c r="AF2074" t="s">
        <v>78</v>
      </c>
      <c r="AG2074" t="s">
        <v>11726</v>
      </c>
      <c r="AH2074" t="s">
        <v>80</v>
      </c>
      <c r="AI2074" t="s">
        <v>80</v>
      </c>
      <c r="AJ2074" t="s">
        <v>81</v>
      </c>
      <c r="AK2074" t="s">
        <v>101</v>
      </c>
      <c r="AL2074" t="s">
        <v>134</v>
      </c>
      <c r="AM2074" t="s">
        <v>103</v>
      </c>
      <c r="AN2074" t="s">
        <v>11727</v>
      </c>
      <c r="AO2074" t="s">
        <v>11728</v>
      </c>
      <c r="AP2074" t="s">
        <v>11729</v>
      </c>
      <c r="AQ2074">
        <v>33</v>
      </c>
      <c r="AR2074" t="s">
        <v>89</v>
      </c>
      <c r="AS2074">
        <v>1342</v>
      </c>
      <c r="AT2074">
        <v>0.97519999999999996</v>
      </c>
      <c r="AU2074">
        <v>171</v>
      </c>
      <c r="AV2074">
        <v>0.97219999999999995</v>
      </c>
      <c r="AW2074" t="s">
        <v>139</v>
      </c>
      <c r="AX2074" t="s">
        <v>11730</v>
      </c>
      <c r="AY2074" t="s">
        <v>11731</v>
      </c>
      <c r="AZ2074" t="s">
        <v>531</v>
      </c>
      <c r="BA2074" t="s">
        <v>11732</v>
      </c>
      <c r="BB2074" t="s">
        <v>144</v>
      </c>
      <c r="BC2074" t="s">
        <v>11733</v>
      </c>
      <c r="BD2074" t="s">
        <v>114</v>
      </c>
      <c r="BE2074">
        <v>1122</v>
      </c>
      <c r="BF2074" t="s">
        <v>11734</v>
      </c>
      <c r="BG2074">
        <v>43</v>
      </c>
      <c r="BH2074" t="s">
        <v>89</v>
      </c>
      <c r="BI2074">
        <v>1</v>
      </c>
      <c r="BJ2074">
        <v>0</v>
      </c>
      <c r="BK2074">
        <v>0</v>
      </c>
      <c r="BL2074">
        <v>5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-3.2077870935405</v>
      </c>
      <c r="BS2074">
        <v>-2.8765343456896102</v>
      </c>
      <c r="BT2074">
        <v>-0.30820165271418998</v>
      </c>
      <c r="BU2074">
        <v>-3.05258915017474</v>
      </c>
      <c r="BV2074">
        <v>-2.9632053542952299</v>
      </c>
      <c r="BW2074">
        <v>-2.8734881058958002</v>
      </c>
      <c r="BX2074">
        <v>-2.7539583337011999</v>
      </c>
      <c r="BY2074">
        <v>-2.7941630520198801</v>
      </c>
    </row>
    <row r="2075" spans="1:77" x14ac:dyDescent="0.35">
      <c r="A2075" t="s">
        <v>11755</v>
      </c>
      <c r="B2075" t="s">
        <v>78</v>
      </c>
      <c r="C2075" t="s">
        <v>79</v>
      </c>
      <c r="D2075" t="s">
        <v>80</v>
      </c>
      <c r="E2075" t="s">
        <v>80</v>
      </c>
      <c r="F2075" t="s">
        <v>81</v>
      </c>
      <c r="G2075" t="s">
        <v>82</v>
      </c>
      <c r="H2075" t="s">
        <v>83</v>
      </c>
      <c r="I2075" t="s">
        <v>84</v>
      </c>
      <c r="J2075" t="s">
        <v>85</v>
      </c>
      <c r="K2075" t="s">
        <v>86</v>
      </c>
      <c r="L2075" t="s">
        <v>87</v>
      </c>
      <c r="M2075" t="s">
        <v>88</v>
      </c>
      <c r="N2075">
        <v>54</v>
      </c>
      <c r="O2075" t="s">
        <v>89</v>
      </c>
      <c r="P2075">
        <v>1336</v>
      </c>
      <c r="Q2075">
        <v>0.96179999999999999</v>
      </c>
      <c r="R2075">
        <v>256</v>
      </c>
      <c r="S2075">
        <v>0.9032</v>
      </c>
      <c r="T2075" t="s">
        <v>90</v>
      </c>
      <c r="U2075" t="s">
        <v>91</v>
      </c>
      <c r="V2075" t="s">
        <v>92</v>
      </c>
      <c r="W2075" t="s">
        <v>93</v>
      </c>
      <c r="X2075" t="s">
        <v>94</v>
      </c>
      <c r="Y2075" t="s">
        <v>95</v>
      </c>
      <c r="Z2075" t="s">
        <v>96</v>
      </c>
      <c r="AA2075" t="s">
        <v>97</v>
      </c>
      <c r="AB2075">
        <v>452</v>
      </c>
      <c r="AC2075">
        <v>14</v>
      </c>
      <c r="AD2075" t="s">
        <v>98</v>
      </c>
      <c r="AE2075">
        <v>122</v>
      </c>
      <c r="AF2075" t="s">
        <v>99</v>
      </c>
      <c r="AG2075" t="s">
        <v>3714</v>
      </c>
      <c r="AH2075" t="s">
        <v>80</v>
      </c>
      <c r="AI2075" t="s">
        <v>80</v>
      </c>
      <c r="AJ2075" t="s">
        <v>81</v>
      </c>
      <c r="AK2075" t="s">
        <v>101</v>
      </c>
      <c r="AL2075" t="s">
        <v>102</v>
      </c>
      <c r="AM2075" t="s">
        <v>103</v>
      </c>
      <c r="AN2075" t="s">
        <v>104</v>
      </c>
      <c r="AO2075" t="s">
        <v>105</v>
      </c>
      <c r="AP2075" t="s">
        <v>106</v>
      </c>
      <c r="AQ2075">
        <v>33</v>
      </c>
      <c r="AR2075" t="s">
        <v>89</v>
      </c>
      <c r="AS2075">
        <v>1300</v>
      </c>
      <c r="AT2075">
        <v>0.96419999999999995</v>
      </c>
      <c r="AU2075">
        <v>176</v>
      </c>
      <c r="AV2075">
        <v>0.97299999999999998</v>
      </c>
      <c r="AW2075" t="s">
        <v>107</v>
      </c>
      <c r="AX2075" t="s">
        <v>108</v>
      </c>
      <c r="AY2075" t="s">
        <v>109</v>
      </c>
      <c r="AZ2075" t="s">
        <v>110</v>
      </c>
      <c r="BA2075" t="s">
        <v>111</v>
      </c>
      <c r="BB2075" t="s">
        <v>112</v>
      </c>
      <c r="BC2075" t="s">
        <v>113</v>
      </c>
      <c r="BD2075" t="s">
        <v>114</v>
      </c>
      <c r="BE2075">
        <v>458</v>
      </c>
      <c r="BF2075" t="s">
        <v>115</v>
      </c>
      <c r="BG2075">
        <v>21</v>
      </c>
      <c r="BH2075" t="s">
        <v>89</v>
      </c>
      <c r="BI2075">
        <v>1</v>
      </c>
      <c r="BJ2075">
        <v>0</v>
      </c>
      <c r="BK2075">
        <v>0</v>
      </c>
      <c r="BL2075">
        <v>4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-3.2077870935405</v>
      </c>
      <c r="BS2075">
        <v>-2.8765343456896102</v>
      </c>
      <c r="BT2075">
        <v>-0.40922108047001698</v>
      </c>
      <c r="BU2075">
        <v>-3.05258915017474</v>
      </c>
      <c r="BV2075">
        <v>-2.9632053542952299</v>
      </c>
      <c r="BW2075">
        <v>-2.8734881058958002</v>
      </c>
      <c r="BX2075">
        <v>-2.7539583337011999</v>
      </c>
      <c r="BY2075">
        <v>-2.7941630520198801</v>
      </c>
    </row>
    <row r="2076" spans="1:77" x14ac:dyDescent="0.35">
      <c r="A2076" t="s">
        <v>3919</v>
      </c>
      <c r="B2076" t="s">
        <v>78</v>
      </c>
      <c r="C2076" t="s">
        <v>3920</v>
      </c>
      <c r="D2076" t="s">
        <v>80</v>
      </c>
      <c r="E2076" t="s">
        <v>80</v>
      </c>
      <c r="F2076" t="s">
        <v>81</v>
      </c>
      <c r="G2076" t="s">
        <v>82</v>
      </c>
      <c r="H2076" t="s">
        <v>1017</v>
      </c>
      <c r="I2076" t="s">
        <v>389</v>
      </c>
      <c r="J2076" t="s">
        <v>120</v>
      </c>
      <c r="K2076" t="s">
        <v>3921</v>
      </c>
      <c r="L2076" t="s">
        <v>3922</v>
      </c>
      <c r="M2076" t="s">
        <v>3923</v>
      </c>
      <c r="N2076">
        <v>42</v>
      </c>
      <c r="O2076" t="s">
        <v>89</v>
      </c>
      <c r="P2076">
        <v>1120</v>
      </c>
      <c r="Q2076">
        <v>0.87849999999999995</v>
      </c>
      <c r="R2076">
        <v>204</v>
      </c>
      <c r="S2076">
        <v>0.91669999999999996</v>
      </c>
      <c r="T2076" t="s">
        <v>3924</v>
      </c>
      <c r="U2076" t="s">
        <v>3925</v>
      </c>
      <c r="V2076" t="s">
        <v>3926</v>
      </c>
      <c r="W2076" t="s">
        <v>127</v>
      </c>
      <c r="X2076" t="s">
        <v>3927</v>
      </c>
      <c r="Y2076" t="s">
        <v>3928</v>
      </c>
      <c r="Z2076" t="s">
        <v>3929</v>
      </c>
      <c r="AA2076" t="s">
        <v>192</v>
      </c>
      <c r="AB2076">
        <v>19840</v>
      </c>
      <c r="AC2076">
        <v>4752</v>
      </c>
      <c r="AD2076" t="s">
        <v>3930</v>
      </c>
      <c r="AE2076">
        <v>564</v>
      </c>
      <c r="AF2076" t="s">
        <v>99</v>
      </c>
      <c r="AG2076" t="s">
        <v>3931</v>
      </c>
      <c r="AH2076" t="s">
        <v>80</v>
      </c>
      <c r="AI2076" t="s">
        <v>80</v>
      </c>
      <c r="AJ2076" t="s">
        <v>81</v>
      </c>
      <c r="AK2076" t="s">
        <v>164</v>
      </c>
      <c r="AL2076" t="s">
        <v>2211</v>
      </c>
      <c r="AM2076" t="s">
        <v>166</v>
      </c>
      <c r="AN2076" t="s">
        <v>3932</v>
      </c>
      <c r="AO2076" t="s">
        <v>3933</v>
      </c>
      <c r="AP2076" t="s">
        <v>3934</v>
      </c>
      <c r="AQ2076">
        <v>36</v>
      </c>
      <c r="AR2076" t="s">
        <v>89</v>
      </c>
      <c r="AS2076">
        <v>1165</v>
      </c>
      <c r="AT2076">
        <v>0.89239999999999997</v>
      </c>
      <c r="AU2076">
        <v>172</v>
      </c>
      <c r="AV2076">
        <v>0.94740000000000002</v>
      </c>
      <c r="AW2076" t="s">
        <v>3935</v>
      </c>
      <c r="AX2076" t="s">
        <v>3936</v>
      </c>
      <c r="AY2076" t="s">
        <v>3937</v>
      </c>
      <c r="AZ2076" t="s">
        <v>3938</v>
      </c>
      <c r="BA2076" t="s">
        <v>3939</v>
      </c>
      <c r="BB2076" t="s">
        <v>1730</v>
      </c>
      <c r="BC2076" t="s">
        <v>3940</v>
      </c>
      <c r="BD2076" t="s">
        <v>177</v>
      </c>
      <c r="BE2076">
        <v>57990</v>
      </c>
      <c r="BF2076" t="s">
        <v>3941</v>
      </c>
      <c r="BG2076">
        <v>12567</v>
      </c>
      <c r="BH2076" t="s">
        <v>89</v>
      </c>
      <c r="BI2076">
        <v>1</v>
      </c>
      <c r="BJ2076">
        <v>0</v>
      </c>
      <c r="BK2076">
        <v>0</v>
      </c>
      <c r="BL2076">
        <v>123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-3.2077870935405</v>
      </c>
      <c r="BS2076">
        <v>-2.8765343456896102</v>
      </c>
      <c r="BT2076">
        <v>1.3698202691127901</v>
      </c>
      <c r="BU2076">
        <v>-3.05258915017474</v>
      </c>
      <c r="BV2076">
        <v>-2.9632053542952299</v>
      </c>
      <c r="BW2076">
        <v>-2.8734881058958002</v>
      </c>
      <c r="BX2076">
        <v>-2.7539583337011999</v>
      </c>
      <c r="BY2076">
        <v>-2.7941630520198801</v>
      </c>
    </row>
    <row r="2077" spans="1:77" hidden="1" x14ac:dyDescent="0.35">
      <c r="A2077" t="s">
        <v>13940</v>
      </c>
      <c r="B2077" t="s">
        <v>99</v>
      </c>
      <c r="C2077" t="s">
        <v>13941</v>
      </c>
      <c r="D2077" t="s">
        <v>80</v>
      </c>
      <c r="E2077" t="s">
        <v>80</v>
      </c>
      <c r="F2077" t="s">
        <v>81</v>
      </c>
      <c r="G2077" t="s">
        <v>82</v>
      </c>
      <c r="H2077" t="s">
        <v>293</v>
      </c>
      <c r="I2077" t="s">
        <v>416</v>
      </c>
      <c r="J2077" t="s">
        <v>151</v>
      </c>
      <c r="K2077" t="s">
        <v>13942</v>
      </c>
      <c r="L2077" t="s">
        <v>13943</v>
      </c>
      <c r="M2077" t="s">
        <v>13944</v>
      </c>
      <c r="N2077">
        <v>57</v>
      </c>
      <c r="O2077" t="s">
        <v>89</v>
      </c>
      <c r="P2077">
        <v>1450</v>
      </c>
      <c r="Q2077">
        <v>1</v>
      </c>
      <c r="R2077">
        <v>250</v>
      </c>
      <c r="S2077">
        <v>1</v>
      </c>
      <c r="T2077" t="s">
        <v>1067</v>
      </c>
      <c r="U2077" t="s">
        <v>1068</v>
      </c>
      <c r="V2077" t="s">
        <v>1069</v>
      </c>
      <c r="W2077" t="s">
        <v>158</v>
      </c>
      <c r="X2077" t="s">
        <v>1070</v>
      </c>
      <c r="Y2077" t="s">
        <v>1071</v>
      </c>
      <c r="Z2077" t="s">
        <v>13945</v>
      </c>
      <c r="AA2077" t="s">
        <v>131</v>
      </c>
      <c r="AB2077">
        <v>726</v>
      </c>
      <c r="AC2077">
        <v>25</v>
      </c>
      <c r="AD2077" t="s">
        <v>13946</v>
      </c>
      <c r="AE2077">
        <v>1099</v>
      </c>
      <c r="AF2077" t="s">
        <v>78</v>
      </c>
      <c r="AG2077" t="s">
        <v>13947</v>
      </c>
      <c r="AH2077" t="s">
        <v>80</v>
      </c>
      <c r="AI2077" t="s">
        <v>80</v>
      </c>
      <c r="AJ2077" t="s">
        <v>81</v>
      </c>
      <c r="AK2077" t="s">
        <v>101</v>
      </c>
      <c r="AL2077" t="s">
        <v>549</v>
      </c>
      <c r="AM2077" t="s">
        <v>103</v>
      </c>
      <c r="AN2077" t="s">
        <v>13948</v>
      </c>
      <c r="AO2077" t="s">
        <v>13949</v>
      </c>
      <c r="AP2077" t="s">
        <v>13950</v>
      </c>
      <c r="AQ2077">
        <v>33</v>
      </c>
      <c r="AR2077" t="s">
        <v>89</v>
      </c>
      <c r="AS2077">
        <v>1390</v>
      </c>
      <c r="AT2077">
        <v>1</v>
      </c>
      <c r="AU2077">
        <v>172</v>
      </c>
      <c r="AV2077">
        <v>0.94740000000000002</v>
      </c>
      <c r="AW2077" t="s">
        <v>553</v>
      </c>
      <c r="AX2077" t="s">
        <v>140</v>
      </c>
      <c r="AY2077" t="s">
        <v>554</v>
      </c>
      <c r="AZ2077" t="s">
        <v>531</v>
      </c>
      <c r="BA2077" t="s">
        <v>555</v>
      </c>
      <c r="BB2077" t="s">
        <v>144</v>
      </c>
      <c r="BC2077" t="s">
        <v>13951</v>
      </c>
      <c r="BD2077" t="s">
        <v>114</v>
      </c>
      <c r="BE2077">
        <v>816</v>
      </c>
      <c r="BF2077" t="s">
        <v>13952</v>
      </c>
      <c r="BG2077">
        <v>32</v>
      </c>
      <c r="BH2077" t="s">
        <v>89</v>
      </c>
      <c r="BI2077">
        <v>1</v>
      </c>
      <c r="BJ2077">
        <v>0</v>
      </c>
      <c r="BK2077">
        <v>0</v>
      </c>
      <c r="BL2077">
        <v>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-3.2077870935405</v>
      </c>
      <c r="BS2077">
        <v>-2.8765343456896102</v>
      </c>
      <c r="BT2077">
        <v>-0.40922108047001698</v>
      </c>
      <c r="BU2077">
        <v>-3.05258915017474</v>
      </c>
      <c r="BV2077">
        <v>-2.9632053542952299</v>
      </c>
      <c r="BW2077">
        <v>-2.8734881058958002</v>
      </c>
      <c r="BX2077">
        <v>-2.7539583337011999</v>
      </c>
      <c r="BY2077">
        <v>-2.7941630520198801</v>
      </c>
    </row>
    <row r="2078" spans="1:77" x14ac:dyDescent="0.35">
      <c r="A2078" t="s">
        <v>11808</v>
      </c>
      <c r="B2078" t="s">
        <v>78</v>
      </c>
      <c r="C2078" t="s">
        <v>11809</v>
      </c>
      <c r="D2078" t="s">
        <v>80</v>
      </c>
      <c r="E2078" t="s">
        <v>80</v>
      </c>
      <c r="F2078" t="s">
        <v>80</v>
      </c>
      <c r="G2078" t="s">
        <v>82</v>
      </c>
      <c r="H2078" t="s">
        <v>1619</v>
      </c>
      <c r="I2078" t="s">
        <v>119</v>
      </c>
      <c r="J2078" t="s">
        <v>85</v>
      </c>
      <c r="K2078" t="s">
        <v>11810</v>
      </c>
      <c r="L2078" t="s">
        <v>11811</v>
      </c>
      <c r="M2078" t="s">
        <v>11812</v>
      </c>
      <c r="N2078">
        <v>63</v>
      </c>
      <c r="O2078" t="s">
        <v>89</v>
      </c>
      <c r="P2078">
        <v>1030</v>
      </c>
      <c r="Q2078">
        <v>0.84379999999999999</v>
      </c>
      <c r="R2078">
        <v>184</v>
      </c>
      <c r="S2078">
        <v>0.7742</v>
      </c>
      <c r="T2078" t="s">
        <v>11813</v>
      </c>
      <c r="U2078" t="s">
        <v>11814</v>
      </c>
      <c r="V2078" t="s">
        <v>11815</v>
      </c>
      <c r="W2078" t="s">
        <v>11816</v>
      </c>
      <c r="X2078" t="s">
        <v>11817</v>
      </c>
      <c r="Y2078" t="s">
        <v>11818</v>
      </c>
      <c r="Z2078" t="s">
        <v>11819</v>
      </c>
      <c r="AA2078" t="s">
        <v>97</v>
      </c>
      <c r="AB2078">
        <v>27544</v>
      </c>
      <c r="AC2078">
        <v>4283</v>
      </c>
      <c r="AD2078" t="s">
        <v>11820</v>
      </c>
      <c r="AE2078">
        <v>1213</v>
      </c>
      <c r="AF2078" t="s">
        <v>99</v>
      </c>
      <c r="AG2078" t="s">
        <v>11821</v>
      </c>
      <c r="AH2078" t="s">
        <v>80</v>
      </c>
      <c r="AI2078" t="s">
        <v>80</v>
      </c>
      <c r="AJ2078" t="s">
        <v>81</v>
      </c>
      <c r="AK2078" t="s">
        <v>164</v>
      </c>
      <c r="AL2078" t="s">
        <v>277</v>
      </c>
      <c r="AM2078" t="s">
        <v>278</v>
      </c>
      <c r="AN2078" t="s">
        <v>11822</v>
      </c>
      <c r="AO2078" t="s">
        <v>11823</v>
      </c>
      <c r="AP2078" t="s">
        <v>11824</v>
      </c>
      <c r="AQ2078">
        <v>36</v>
      </c>
      <c r="AR2078" t="s">
        <v>89</v>
      </c>
      <c r="AS2078">
        <v>1165</v>
      </c>
      <c r="AT2078">
        <v>0.91039999999999999</v>
      </c>
      <c r="AU2078">
        <v>145</v>
      </c>
      <c r="AV2078">
        <v>0.86839999999999995</v>
      </c>
      <c r="AW2078" t="s">
        <v>11825</v>
      </c>
      <c r="AX2078" t="s">
        <v>11826</v>
      </c>
      <c r="AY2078" t="s">
        <v>11827</v>
      </c>
      <c r="AZ2078" t="s">
        <v>8916</v>
      </c>
      <c r="BA2078" t="s">
        <v>11828</v>
      </c>
      <c r="BB2078" t="s">
        <v>11829</v>
      </c>
      <c r="BC2078" t="s">
        <v>11830</v>
      </c>
      <c r="BD2078" t="s">
        <v>289</v>
      </c>
      <c r="BE2078">
        <v>50674</v>
      </c>
      <c r="BF2078" t="s">
        <v>11831</v>
      </c>
      <c r="BG2078">
        <v>10825</v>
      </c>
      <c r="BH2078" t="s">
        <v>89</v>
      </c>
      <c r="BI2078">
        <v>1</v>
      </c>
      <c r="BJ2078">
        <v>0</v>
      </c>
      <c r="BK2078">
        <v>0</v>
      </c>
      <c r="BL2078">
        <v>82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-3.2077870935405</v>
      </c>
      <c r="BS2078">
        <v>-2.8765343456896102</v>
      </c>
      <c r="BT2078">
        <v>1.1473927265409101</v>
      </c>
      <c r="BU2078">
        <v>-3.05258915017474</v>
      </c>
      <c r="BV2078">
        <v>-2.9632053542952299</v>
      </c>
      <c r="BW2078">
        <v>-2.8734881058958002</v>
      </c>
      <c r="BX2078">
        <v>-2.7539583337011999</v>
      </c>
      <c r="BY2078">
        <v>-2.7941630520198801</v>
      </c>
    </row>
    <row r="2079" spans="1:77" x14ac:dyDescent="0.35">
      <c r="A2079" t="s">
        <v>35125</v>
      </c>
      <c r="B2079" t="s">
        <v>78</v>
      </c>
      <c r="C2079" t="s">
        <v>35126</v>
      </c>
      <c r="D2079" t="s">
        <v>80</v>
      </c>
      <c r="E2079" t="s">
        <v>80</v>
      </c>
      <c r="F2079" t="s">
        <v>81</v>
      </c>
      <c r="G2079" t="s">
        <v>82</v>
      </c>
      <c r="H2079" t="s">
        <v>1017</v>
      </c>
      <c r="I2079" t="s">
        <v>1432</v>
      </c>
      <c r="J2079" t="s">
        <v>120</v>
      </c>
      <c r="K2079" t="s">
        <v>35127</v>
      </c>
      <c r="L2079" t="s">
        <v>35128</v>
      </c>
      <c r="M2079" t="s">
        <v>35129</v>
      </c>
      <c r="N2079">
        <v>42</v>
      </c>
      <c r="O2079" t="s">
        <v>89</v>
      </c>
      <c r="P2079">
        <v>1165</v>
      </c>
      <c r="Q2079">
        <v>0.89580000000000004</v>
      </c>
      <c r="R2079">
        <v>168</v>
      </c>
      <c r="S2079">
        <v>0.83330000000000004</v>
      </c>
      <c r="T2079" t="s">
        <v>35130</v>
      </c>
      <c r="U2079" t="s">
        <v>35131</v>
      </c>
      <c r="V2079" t="s">
        <v>35132</v>
      </c>
      <c r="W2079" t="s">
        <v>35133</v>
      </c>
      <c r="X2079" t="s">
        <v>35134</v>
      </c>
      <c r="Y2079" t="s">
        <v>35135</v>
      </c>
      <c r="Z2079" t="s">
        <v>35136</v>
      </c>
      <c r="AA2079" t="s">
        <v>192</v>
      </c>
      <c r="AB2079">
        <v>696</v>
      </c>
      <c r="AC2079">
        <v>47</v>
      </c>
      <c r="AD2079" t="s">
        <v>35137</v>
      </c>
      <c r="AE2079">
        <v>565</v>
      </c>
      <c r="AF2079" t="s">
        <v>99</v>
      </c>
      <c r="AG2079" t="s">
        <v>35138</v>
      </c>
      <c r="AH2079" t="s">
        <v>80</v>
      </c>
      <c r="AI2079" t="s">
        <v>80</v>
      </c>
      <c r="AJ2079" t="s">
        <v>81</v>
      </c>
      <c r="AK2079" t="s">
        <v>164</v>
      </c>
      <c r="AL2079" t="s">
        <v>727</v>
      </c>
      <c r="AM2079" t="s">
        <v>166</v>
      </c>
      <c r="AN2079" t="s">
        <v>35139</v>
      </c>
      <c r="AO2079" t="s">
        <v>35140</v>
      </c>
      <c r="AP2079" t="s">
        <v>35141</v>
      </c>
      <c r="AQ2079">
        <v>39</v>
      </c>
      <c r="AR2079" t="s">
        <v>89</v>
      </c>
      <c r="AS2079">
        <v>1327</v>
      </c>
      <c r="AT2079">
        <v>0.95830000000000004</v>
      </c>
      <c r="AU2079">
        <v>154</v>
      </c>
      <c r="AV2079">
        <v>0.89470000000000005</v>
      </c>
      <c r="AW2079" t="s">
        <v>21808</v>
      </c>
      <c r="AX2079" t="s">
        <v>35142</v>
      </c>
      <c r="AY2079" t="s">
        <v>35143</v>
      </c>
      <c r="AZ2079" t="s">
        <v>35144</v>
      </c>
      <c r="BA2079" t="s">
        <v>35145</v>
      </c>
      <c r="BB2079" t="s">
        <v>35146</v>
      </c>
      <c r="BC2079" t="s">
        <v>35147</v>
      </c>
      <c r="BD2079" t="s">
        <v>177</v>
      </c>
      <c r="BE2079">
        <v>9226</v>
      </c>
      <c r="BF2079" t="s">
        <v>35148</v>
      </c>
      <c r="BG2079">
        <v>455</v>
      </c>
      <c r="BH2079" t="s">
        <v>89</v>
      </c>
      <c r="BI2079">
        <v>1</v>
      </c>
      <c r="BJ2079">
        <v>0</v>
      </c>
      <c r="BK2079">
        <v>0</v>
      </c>
      <c r="BL2079">
        <v>28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-3.2077870935405</v>
      </c>
      <c r="BS2079">
        <v>-2.8765343456896102</v>
      </c>
      <c r="BT2079">
        <v>0.56476029633379199</v>
      </c>
      <c r="BU2079">
        <v>-3.05258915017474</v>
      </c>
      <c r="BV2079">
        <v>-2.9632053542952299</v>
      </c>
      <c r="BW2079">
        <v>-2.8734881058958002</v>
      </c>
      <c r="BX2079">
        <v>-2.7539583337011999</v>
      </c>
      <c r="BY2079">
        <v>-2.7941630520198801</v>
      </c>
    </row>
    <row r="2080" spans="1:77" x14ac:dyDescent="0.35">
      <c r="A2080" t="s">
        <v>11920</v>
      </c>
      <c r="B2080" t="s">
        <v>99</v>
      </c>
      <c r="C2080" t="s">
        <v>11921</v>
      </c>
      <c r="D2080" t="s">
        <v>80</v>
      </c>
      <c r="E2080" t="s">
        <v>80</v>
      </c>
      <c r="F2080" t="s">
        <v>81</v>
      </c>
      <c r="G2080" t="s">
        <v>82</v>
      </c>
      <c r="H2080" t="s">
        <v>611</v>
      </c>
      <c r="I2080" t="s">
        <v>1582</v>
      </c>
      <c r="J2080" t="s">
        <v>120</v>
      </c>
      <c r="K2080" t="s">
        <v>11922</v>
      </c>
      <c r="L2080" t="s">
        <v>11923</v>
      </c>
      <c r="M2080" t="s">
        <v>11924</v>
      </c>
      <c r="N2080">
        <v>39</v>
      </c>
      <c r="O2080" t="s">
        <v>89</v>
      </c>
      <c r="P2080">
        <v>1405</v>
      </c>
      <c r="Q2080">
        <v>0.98280000000000001</v>
      </c>
      <c r="R2080">
        <v>204</v>
      </c>
      <c r="S2080">
        <v>0.91669999999999996</v>
      </c>
      <c r="T2080" t="s">
        <v>11925</v>
      </c>
      <c r="U2080" t="s">
        <v>1948</v>
      </c>
      <c r="V2080" t="s">
        <v>1949</v>
      </c>
      <c r="W2080" t="s">
        <v>127</v>
      </c>
      <c r="X2080" t="s">
        <v>11926</v>
      </c>
      <c r="Y2080" t="s">
        <v>11927</v>
      </c>
      <c r="Z2080" t="s">
        <v>11928</v>
      </c>
      <c r="AA2080" t="s">
        <v>97</v>
      </c>
      <c r="AB2080">
        <v>294</v>
      </c>
      <c r="AC2080">
        <v>10</v>
      </c>
      <c r="AD2080" t="s">
        <v>11929</v>
      </c>
      <c r="AE2080">
        <v>2105</v>
      </c>
      <c r="AF2080" t="s">
        <v>78</v>
      </c>
      <c r="AG2080" t="s">
        <v>11930</v>
      </c>
      <c r="AH2080" t="s">
        <v>80</v>
      </c>
      <c r="AI2080" t="s">
        <v>80</v>
      </c>
      <c r="AJ2080" t="s">
        <v>81</v>
      </c>
      <c r="AK2080" t="s">
        <v>101</v>
      </c>
      <c r="AL2080" t="s">
        <v>134</v>
      </c>
      <c r="AM2080" t="s">
        <v>650</v>
      </c>
      <c r="AN2080" t="s">
        <v>11931</v>
      </c>
      <c r="AO2080" t="s">
        <v>11932</v>
      </c>
      <c r="AP2080" t="s">
        <v>11933</v>
      </c>
      <c r="AQ2080">
        <v>36</v>
      </c>
      <c r="AR2080" t="s">
        <v>89</v>
      </c>
      <c r="AS2080">
        <v>1369</v>
      </c>
      <c r="AT2080">
        <v>0.98580000000000001</v>
      </c>
      <c r="AU2080">
        <v>186</v>
      </c>
      <c r="AV2080">
        <v>0.97440000000000004</v>
      </c>
      <c r="AW2080" t="s">
        <v>11934</v>
      </c>
      <c r="AX2080" t="s">
        <v>140</v>
      </c>
      <c r="AY2080" t="s">
        <v>141</v>
      </c>
      <c r="AZ2080" t="s">
        <v>657</v>
      </c>
      <c r="BA2080" t="s">
        <v>11935</v>
      </c>
      <c r="BB2080" t="s">
        <v>927</v>
      </c>
      <c r="BC2080" t="s">
        <v>11936</v>
      </c>
      <c r="BD2080" t="s">
        <v>114</v>
      </c>
      <c r="BE2080">
        <v>1362</v>
      </c>
      <c r="BF2080" t="s">
        <v>11937</v>
      </c>
      <c r="BG2080">
        <v>56</v>
      </c>
      <c r="BH2080" t="s">
        <v>89</v>
      </c>
      <c r="BI2080">
        <v>1</v>
      </c>
      <c r="BJ2080">
        <v>0</v>
      </c>
      <c r="BK2080">
        <v>0</v>
      </c>
      <c r="BL2080">
        <v>6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-3.2077870935405</v>
      </c>
      <c r="BS2080">
        <v>-2.8765343456896102</v>
      </c>
      <c r="BT2080">
        <v>-0.22279094353557299</v>
      </c>
      <c r="BU2080">
        <v>-3.05258915017474</v>
      </c>
      <c r="BV2080">
        <v>-2.9632053542952299</v>
      </c>
      <c r="BW2080">
        <v>-2.8734881058958002</v>
      </c>
      <c r="BX2080">
        <v>-2.7539583337011999</v>
      </c>
      <c r="BY2080">
        <v>-2.7941630520198801</v>
      </c>
    </row>
    <row r="2081" spans="1:77" x14ac:dyDescent="0.35">
      <c r="A2081" t="s">
        <v>23032</v>
      </c>
      <c r="B2081" t="s">
        <v>99</v>
      </c>
      <c r="C2081" t="s">
        <v>23033</v>
      </c>
      <c r="D2081" t="s">
        <v>80</v>
      </c>
      <c r="E2081" t="s">
        <v>80</v>
      </c>
      <c r="F2081" t="s">
        <v>81</v>
      </c>
      <c r="G2081" t="s">
        <v>82</v>
      </c>
      <c r="H2081" t="s">
        <v>611</v>
      </c>
      <c r="I2081" t="s">
        <v>443</v>
      </c>
      <c r="J2081" t="s">
        <v>85</v>
      </c>
      <c r="K2081" t="s">
        <v>23034</v>
      </c>
      <c r="L2081" t="s">
        <v>23035</v>
      </c>
      <c r="M2081" t="s">
        <v>23036</v>
      </c>
      <c r="N2081">
        <v>45</v>
      </c>
      <c r="O2081" t="s">
        <v>89</v>
      </c>
      <c r="P2081">
        <v>1234</v>
      </c>
      <c r="Q2081">
        <v>0.91749999999999998</v>
      </c>
      <c r="R2081">
        <v>256</v>
      </c>
      <c r="S2081">
        <v>0.9032</v>
      </c>
      <c r="T2081" t="s">
        <v>23037</v>
      </c>
      <c r="U2081" t="s">
        <v>23038</v>
      </c>
      <c r="V2081" t="s">
        <v>23039</v>
      </c>
      <c r="W2081" t="s">
        <v>9615</v>
      </c>
      <c r="X2081" t="s">
        <v>23040</v>
      </c>
      <c r="Y2081" t="s">
        <v>11927</v>
      </c>
      <c r="Z2081" t="s">
        <v>23041</v>
      </c>
      <c r="AA2081" t="s">
        <v>724</v>
      </c>
      <c r="AB2081">
        <v>9024</v>
      </c>
      <c r="AC2081">
        <v>1038</v>
      </c>
      <c r="AD2081" t="s">
        <v>23042</v>
      </c>
      <c r="AE2081">
        <v>569</v>
      </c>
      <c r="AF2081" t="s">
        <v>78</v>
      </c>
      <c r="AG2081" t="s">
        <v>23043</v>
      </c>
      <c r="AH2081" t="s">
        <v>80</v>
      </c>
      <c r="AI2081" t="s">
        <v>80</v>
      </c>
      <c r="AJ2081" t="s">
        <v>81</v>
      </c>
      <c r="AK2081" t="s">
        <v>101</v>
      </c>
      <c r="AL2081" t="s">
        <v>1155</v>
      </c>
      <c r="AM2081" t="s">
        <v>135</v>
      </c>
      <c r="AN2081" t="s">
        <v>23044</v>
      </c>
      <c r="AO2081" t="s">
        <v>23045</v>
      </c>
      <c r="AP2081" t="s">
        <v>23046</v>
      </c>
      <c r="AQ2081">
        <v>33</v>
      </c>
      <c r="AR2081" t="s">
        <v>89</v>
      </c>
      <c r="AS2081">
        <v>1282</v>
      </c>
      <c r="AT2081">
        <v>0.95699999999999996</v>
      </c>
      <c r="AU2081">
        <v>190</v>
      </c>
      <c r="AV2081">
        <v>1</v>
      </c>
      <c r="AW2081" t="s">
        <v>23047</v>
      </c>
      <c r="AX2081" t="s">
        <v>363</v>
      </c>
      <c r="AY2081" t="s">
        <v>23048</v>
      </c>
      <c r="AZ2081" t="s">
        <v>142</v>
      </c>
      <c r="BA2081" t="s">
        <v>23049</v>
      </c>
      <c r="BB2081" t="s">
        <v>144</v>
      </c>
      <c r="BC2081" t="s">
        <v>23050</v>
      </c>
      <c r="BD2081" t="s">
        <v>114</v>
      </c>
      <c r="BE2081">
        <v>68056</v>
      </c>
      <c r="BF2081" t="s">
        <v>23051</v>
      </c>
      <c r="BG2081">
        <v>9107</v>
      </c>
      <c r="BH2081" t="s">
        <v>89</v>
      </c>
      <c r="BI2081">
        <v>1</v>
      </c>
      <c r="BJ2081">
        <v>0</v>
      </c>
      <c r="BK2081">
        <v>0</v>
      </c>
      <c r="BL2081">
        <v>63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-3.2077870935405</v>
      </c>
      <c r="BS2081">
        <v>-2.8765343456896102</v>
      </c>
      <c r="BT2081">
        <v>1.0033573155822499</v>
      </c>
      <c r="BU2081">
        <v>-3.05258915017474</v>
      </c>
      <c r="BV2081">
        <v>-2.9632053542952299</v>
      </c>
      <c r="BW2081">
        <v>-2.8734881058958002</v>
      </c>
      <c r="BX2081">
        <v>-2.7539583337011999</v>
      </c>
      <c r="BY2081">
        <v>-2.7941630520198801</v>
      </c>
    </row>
    <row r="2082" spans="1:77" x14ac:dyDescent="0.35">
      <c r="A2082" t="s">
        <v>5314</v>
      </c>
      <c r="B2082" t="s">
        <v>78</v>
      </c>
      <c r="C2082" t="s">
        <v>5315</v>
      </c>
      <c r="D2082" t="s">
        <v>80</v>
      </c>
      <c r="E2082" t="s">
        <v>80</v>
      </c>
      <c r="F2082" t="s">
        <v>81</v>
      </c>
      <c r="G2082" t="s">
        <v>82</v>
      </c>
      <c r="H2082" t="s">
        <v>293</v>
      </c>
      <c r="I2082" t="s">
        <v>119</v>
      </c>
      <c r="J2082" t="s">
        <v>120</v>
      </c>
      <c r="K2082" t="s">
        <v>5316</v>
      </c>
      <c r="L2082" t="s">
        <v>5317</v>
      </c>
      <c r="M2082" t="s">
        <v>5318</v>
      </c>
      <c r="N2082">
        <v>63</v>
      </c>
      <c r="O2082" t="s">
        <v>89</v>
      </c>
      <c r="P2082">
        <v>1207</v>
      </c>
      <c r="Q2082">
        <v>0.90720000000000001</v>
      </c>
      <c r="R2082">
        <v>186</v>
      </c>
      <c r="S2082">
        <v>0.875</v>
      </c>
      <c r="T2082" t="s">
        <v>5319</v>
      </c>
      <c r="U2082" t="s">
        <v>5320</v>
      </c>
      <c r="V2082" t="s">
        <v>5321</v>
      </c>
      <c r="W2082" t="s">
        <v>1126</v>
      </c>
      <c r="X2082" t="s">
        <v>5322</v>
      </c>
      <c r="Y2082" t="s">
        <v>5323</v>
      </c>
      <c r="Z2082" t="s">
        <v>5324</v>
      </c>
      <c r="AA2082" t="s">
        <v>724</v>
      </c>
      <c r="AB2082">
        <v>274</v>
      </c>
      <c r="AC2082">
        <v>17</v>
      </c>
      <c r="AD2082" t="s">
        <v>5325</v>
      </c>
      <c r="AE2082">
        <v>577</v>
      </c>
      <c r="AF2082" t="s">
        <v>99</v>
      </c>
      <c r="AG2082" t="s">
        <v>5326</v>
      </c>
      <c r="AH2082" t="s">
        <v>80</v>
      </c>
      <c r="AI2082" t="s">
        <v>80</v>
      </c>
      <c r="AJ2082" t="s">
        <v>81</v>
      </c>
      <c r="AK2082" t="s">
        <v>164</v>
      </c>
      <c r="AL2082" t="s">
        <v>332</v>
      </c>
      <c r="AM2082" t="s">
        <v>379</v>
      </c>
      <c r="AN2082" t="s">
        <v>5327</v>
      </c>
      <c r="AO2082" t="s">
        <v>5328</v>
      </c>
      <c r="AP2082" t="s">
        <v>5329</v>
      </c>
      <c r="AQ2082">
        <v>39</v>
      </c>
      <c r="AR2082" t="s">
        <v>89</v>
      </c>
      <c r="AS2082">
        <v>1348</v>
      </c>
      <c r="AT2082">
        <v>0.97189999999999999</v>
      </c>
      <c r="AU2082">
        <v>166</v>
      </c>
      <c r="AV2082">
        <v>0.97140000000000004</v>
      </c>
      <c r="AW2082" t="s">
        <v>383</v>
      </c>
      <c r="AX2082" t="s">
        <v>5330</v>
      </c>
      <c r="AY2082" t="s">
        <v>5331</v>
      </c>
      <c r="AZ2082" t="s">
        <v>1729</v>
      </c>
      <c r="BA2082" t="s">
        <v>5332</v>
      </c>
      <c r="BB2082" t="s">
        <v>5333</v>
      </c>
      <c r="BC2082" t="s">
        <v>5334</v>
      </c>
      <c r="BD2082" t="s">
        <v>289</v>
      </c>
      <c r="BE2082">
        <v>570</v>
      </c>
      <c r="BF2082" t="s">
        <v>5335</v>
      </c>
      <c r="BG2082">
        <v>38</v>
      </c>
      <c r="BH2082" t="s">
        <v>89</v>
      </c>
      <c r="BI2082">
        <v>1</v>
      </c>
      <c r="BJ2082">
        <v>0</v>
      </c>
      <c r="BK2082">
        <v>0</v>
      </c>
      <c r="BL2082">
        <v>27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-3.2077870935405</v>
      </c>
      <c r="BS2082">
        <v>-2.8765343456896102</v>
      </c>
      <c r="BT2082">
        <v>0.545317148146233</v>
      </c>
      <c r="BU2082">
        <v>-3.05258915017474</v>
      </c>
      <c r="BV2082">
        <v>-2.9632053542952299</v>
      </c>
      <c r="BW2082">
        <v>-2.8734881058958002</v>
      </c>
      <c r="BX2082">
        <v>-2.7539583337011999</v>
      </c>
      <c r="BY2082">
        <v>-2.7941630520198801</v>
      </c>
    </row>
    <row r="2083" spans="1:77" x14ac:dyDescent="0.35">
      <c r="A2083" t="s">
        <v>12091</v>
      </c>
      <c r="B2083" t="s">
        <v>99</v>
      </c>
      <c r="C2083" t="s">
        <v>12092</v>
      </c>
      <c r="D2083" t="s">
        <v>80</v>
      </c>
      <c r="E2083" t="s">
        <v>80</v>
      </c>
      <c r="F2083" t="s">
        <v>81</v>
      </c>
      <c r="G2083" t="s">
        <v>82</v>
      </c>
      <c r="H2083" t="s">
        <v>1017</v>
      </c>
      <c r="I2083" t="s">
        <v>4307</v>
      </c>
      <c r="J2083" t="s">
        <v>120</v>
      </c>
      <c r="K2083" t="s">
        <v>12093</v>
      </c>
      <c r="L2083" t="s">
        <v>12094</v>
      </c>
      <c r="M2083" t="s">
        <v>12095</v>
      </c>
      <c r="N2083">
        <v>60</v>
      </c>
      <c r="O2083" t="s">
        <v>89</v>
      </c>
      <c r="P2083">
        <v>1201</v>
      </c>
      <c r="Q2083">
        <v>0.90620000000000001</v>
      </c>
      <c r="R2083">
        <v>177</v>
      </c>
      <c r="S2083">
        <v>0.85419999999999996</v>
      </c>
      <c r="T2083" t="s">
        <v>12096</v>
      </c>
      <c r="U2083" t="s">
        <v>12097</v>
      </c>
      <c r="V2083" t="s">
        <v>12098</v>
      </c>
      <c r="W2083" t="s">
        <v>1463</v>
      </c>
      <c r="X2083" t="s">
        <v>4979</v>
      </c>
      <c r="Y2083" t="s">
        <v>12099</v>
      </c>
      <c r="Z2083" t="s">
        <v>12100</v>
      </c>
      <c r="AA2083" t="s">
        <v>97</v>
      </c>
      <c r="AB2083">
        <v>27430</v>
      </c>
      <c r="AC2083">
        <v>4820</v>
      </c>
      <c r="AD2083" t="s">
        <v>4982</v>
      </c>
      <c r="AE2083">
        <v>1024</v>
      </c>
      <c r="AF2083" t="s">
        <v>78</v>
      </c>
      <c r="AG2083" t="s">
        <v>12101</v>
      </c>
      <c r="AH2083" t="s">
        <v>80</v>
      </c>
      <c r="AI2083" t="s">
        <v>80</v>
      </c>
      <c r="AJ2083" t="s">
        <v>81</v>
      </c>
      <c r="AK2083" t="s">
        <v>101</v>
      </c>
      <c r="AL2083" t="s">
        <v>357</v>
      </c>
      <c r="AM2083" t="s">
        <v>358</v>
      </c>
      <c r="AN2083" t="s">
        <v>12102</v>
      </c>
      <c r="AO2083" t="s">
        <v>12103</v>
      </c>
      <c r="AP2083" t="s">
        <v>4986</v>
      </c>
      <c r="AQ2083">
        <v>33</v>
      </c>
      <c r="AR2083" t="s">
        <v>89</v>
      </c>
      <c r="AS2083">
        <v>1138</v>
      </c>
      <c r="AT2083">
        <v>0.89959999999999996</v>
      </c>
      <c r="AU2083">
        <v>171</v>
      </c>
      <c r="AV2083">
        <v>0.97219999999999995</v>
      </c>
      <c r="AW2083" t="s">
        <v>12104</v>
      </c>
      <c r="AX2083" t="s">
        <v>12105</v>
      </c>
      <c r="AY2083" t="s">
        <v>12106</v>
      </c>
      <c r="AZ2083" t="s">
        <v>11473</v>
      </c>
      <c r="BA2083" t="s">
        <v>12107</v>
      </c>
      <c r="BB2083" t="s">
        <v>4991</v>
      </c>
      <c r="BC2083" t="s">
        <v>4992</v>
      </c>
      <c r="BD2083" t="s">
        <v>114</v>
      </c>
      <c r="BE2083">
        <v>50594</v>
      </c>
      <c r="BF2083" t="s">
        <v>4993</v>
      </c>
      <c r="BG2083">
        <v>8910</v>
      </c>
      <c r="BH2083" t="s">
        <v>89</v>
      </c>
      <c r="BI2083">
        <v>1</v>
      </c>
      <c r="BJ2083">
        <v>0</v>
      </c>
      <c r="BK2083">
        <v>0</v>
      </c>
      <c r="BL2083">
        <v>68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-3.2077870935405</v>
      </c>
      <c r="BS2083">
        <v>-2.8765343456896102</v>
      </c>
      <c r="BT2083">
        <v>1.0450365722805901</v>
      </c>
      <c r="BU2083">
        <v>-3.05258915017474</v>
      </c>
      <c r="BV2083">
        <v>-2.9632053542952299</v>
      </c>
      <c r="BW2083">
        <v>-2.8734881058958002</v>
      </c>
      <c r="BX2083">
        <v>-2.7539583337011999</v>
      </c>
      <c r="BY2083">
        <v>-2.7941630520198801</v>
      </c>
    </row>
    <row r="2084" spans="1:77" x14ac:dyDescent="0.35">
      <c r="A2084" t="s">
        <v>12108</v>
      </c>
      <c r="B2084" t="s">
        <v>99</v>
      </c>
      <c r="C2084" t="s">
        <v>12109</v>
      </c>
      <c r="D2084" t="s">
        <v>80</v>
      </c>
      <c r="E2084" t="s">
        <v>80</v>
      </c>
      <c r="F2084" t="s">
        <v>81</v>
      </c>
      <c r="G2084" t="s">
        <v>82</v>
      </c>
      <c r="H2084" t="s">
        <v>611</v>
      </c>
      <c r="I2084" t="s">
        <v>1582</v>
      </c>
      <c r="J2084" t="s">
        <v>85</v>
      </c>
      <c r="K2084" t="s">
        <v>12110</v>
      </c>
      <c r="L2084" t="s">
        <v>12111</v>
      </c>
      <c r="M2084" t="s">
        <v>12112</v>
      </c>
      <c r="N2084">
        <v>66</v>
      </c>
      <c r="O2084" t="s">
        <v>89</v>
      </c>
      <c r="P2084">
        <v>1099</v>
      </c>
      <c r="Q2084">
        <v>0.86599999999999999</v>
      </c>
      <c r="R2084">
        <v>193</v>
      </c>
      <c r="S2084">
        <v>0.7903</v>
      </c>
      <c r="T2084" t="s">
        <v>12113</v>
      </c>
      <c r="U2084" t="s">
        <v>12114</v>
      </c>
      <c r="V2084" t="s">
        <v>12115</v>
      </c>
      <c r="W2084" t="s">
        <v>93</v>
      </c>
      <c r="X2084" t="s">
        <v>12116</v>
      </c>
      <c r="Y2084" t="s">
        <v>12117</v>
      </c>
      <c r="Z2084" t="s">
        <v>12118</v>
      </c>
      <c r="AA2084" t="s">
        <v>97</v>
      </c>
      <c r="AB2084">
        <v>14262</v>
      </c>
      <c r="AC2084">
        <v>669</v>
      </c>
      <c r="AD2084" t="s">
        <v>12119</v>
      </c>
      <c r="AE2084">
        <v>763</v>
      </c>
      <c r="AF2084" t="s">
        <v>78</v>
      </c>
      <c r="AG2084" t="s">
        <v>12120</v>
      </c>
      <c r="AH2084" t="s">
        <v>80</v>
      </c>
      <c r="AI2084" t="s">
        <v>80</v>
      </c>
      <c r="AJ2084" t="s">
        <v>81</v>
      </c>
      <c r="AK2084" t="s">
        <v>101</v>
      </c>
      <c r="AL2084" t="s">
        <v>524</v>
      </c>
      <c r="AM2084" t="s">
        <v>650</v>
      </c>
      <c r="AN2084" t="s">
        <v>12121</v>
      </c>
      <c r="AO2084" t="s">
        <v>12122</v>
      </c>
      <c r="AP2084" t="s">
        <v>12123</v>
      </c>
      <c r="AQ2084">
        <v>39</v>
      </c>
      <c r="AR2084" t="s">
        <v>89</v>
      </c>
      <c r="AS2084">
        <v>1267</v>
      </c>
      <c r="AT2084">
        <v>0.92520000000000002</v>
      </c>
      <c r="AU2084">
        <v>177</v>
      </c>
      <c r="AV2084">
        <v>0.94869999999999999</v>
      </c>
      <c r="AW2084" t="s">
        <v>12124</v>
      </c>
      <c r="AX2084" t="s">
        <v>12125</v>
      </c>
      <c r="AY2084" t="s">
        <v>12126</v>
      </c>
      <c r="AZ2084" t="s">
        <v>657</v>
      </c>
      <c r="BA2084" t="s">
        <v>12127</v>
      </c>
      <c r="BB2084" t="s">
        <v>12128</v>
      </c>
      <c r="BC2084" t="s">
        <v>12129</v>
      </c>
      <c r="BD2084" t="s">
        <v>114</v>
      </c>
      <c r="BE2084">
        <v>61172</v>
      </c>
      <c r="BF2084" t="s">
        <v>12130</v>
      </c>
      <c r="BG2084">
        <v>4588</v>
      </c>
      <c r="BH2084" t="s">
        <v>89</v>
      </c>
      <c r="BI2084">
        <v>1</v>
      </c>
      <c r="BJ2084">
        <v>0</v>
      </c>
      <c r="BK2084">
        <v>0</v>
      </c>
      <c r="BL2084">
        <v>109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-3.2077870935405</v>
      </c>
      <c r="BS2084">
        <v>-2.8765343456896102</v>
      </c>
      <c r="BT2084">
        <v>1.3034416748184801</v>
      </c>
      <c r="BU2084">
        <v>-3.05258915017474</v>
      </c>
      <c r="BV2084">
        <v>-2.9632053542952299</v>
      </c>
      <c r="BW2084">
        <v>-2.8734881058958002</v>
      </c>
      <c r="BX2084">
        <v>-2.7539583337011999</v>
      </c>
      <c r="BY2084">
        <v>-2.7941630520198801</v>
      </c>
    </row>
    <row r="2085" spans="1:77" x14ac:dyDescent="0.35">
      <c r="A2085" t="s">
        <v>19732</v>
      </c>
      <c r="B2085" t="s">
        <v>99</v>
      </c>
      <c r="C2085" t="s">
        <v>19733</v>
      </c>
      <c r="D2085" t="s">
        <v>80</v>
      </c>
      <c r="E2085" t="s">
        <v>80</v>
      </c>
      <c r="F2085" t="s">
        <v>80</v>
      </c>
      <c r="G2085" t="s">
        <v>82</v>
      </c>
      <c r="H2085" t="s">
        <v>2767</v>
      </c>
      <c r="I2085" t="s">
        <v>1432</v>
      </c>
      <c r="J2085" t="s">
        <v>120</v>
      </c>
      <c r="K2085" t="s">
        <v>19734</v>
      </c>
      <c r="L2085" t="s">
        <v>19735</v>
      </c>
      <c r="M2085" t="s">
        <v>19736</v>
      </c>
      <c r="N2085">
        <v>48</v>
      </c>
      <c r="O2085" t="s">
        <v>89</v>
      </c>
      <c r="P2085">
        <v>1096</v>
      </c>
      <c r="Q2085">
        <v>0.87370000000000003</v>
      </c>
      <c r="R2085">
        <v>186</v>
      </c>
      <c r="S2085">
        <v>0.875</v>
      </c>
      <c r="T2085" t="s">
        <v>19737</v>
      </c>
      <c r="U2085" t="s">
        <v>19738</v>
      </c>
      <c r="V2085" t="s">
        <v>19739</v>
      </c>
      <c r="W2085" t="s">
        <v>618</v>
      </c>
      <c r="X2085" t="s">
        <v>19740</v>
      </c>
      <c r="Y2085" t="s">
        <v>19741</v>
      </c>
      <c r="Z2085" t="s">
        <v>19742</v>
      </c>
      <c r="AA2085" t="s">
        <v>724</v>
      </c>
      <c r="AB2085">
        <v>510</v>
      </c>
      <c r="AC2085">
        <v>25</v>
      </c>
      <c r="AD2085" t="s">
        <v>19743</v>
      </c>
      <c r="AE2085">
        <v>598</v>
      </c>
      <c r="AF2085" t="s">
        <v>78</v>
      </c>
      <c r="AG2085" t="s">
        <v>19744</v>
      </c>
      <c r="AH2085" t="s">
        <v>80</v>
      </c>
      <c r="AI2085" t="s">
        <v>80</v>
      </c>
      <c r="AJ2085" t="s">
        <v>81</v>
      </c>
      <c r="AK2085" t="s">
        <v>164</v>
      </c>
      <c r="AL2085" t="s">
        <v>222</v>
      </c>
      <c r="AM2085" t="s">
        <v>379</v>
      </c>
      <c r="AN2085" t="s">
        <v>19745</v>
      </c>
      <c r="AO2085" t="s">
        <v>19746</v>
      </c>
      <c r="AP2085" t="s">
        <v>19747</v>
      </c>
      <c r="AQ2085">
        <v>33</v>
      </c>
      <c r="AR2085" t="s">
        <v>89</v>
      </c>
      <c r="AS2085">
        <v>1093</v>
      </c>
      <c r="AT2085">
        <v>0.88170000000000004</v>
      </c>
      <c r="AU2085">
        <v>166</v>
      </c>
      <c r="AV2085">
        <v>0.97140000000000004</v>
      </c>
      <c r="AW2085" t="s">
        <v>19748</v>
      </c>
      <c r="AX2085" t="s">
        <v>19749</v>
      </c>
      <c r="AY2085" t="s">
        <v>19750</v>
      </c>
      <c r="AZ2085" t="s">
        <v>5186</v>
      </c>
      <c r="BA2085" t="s">
        <v>19751</v>
      </c>
      <c r="BB2085" t="s">
        <v>19752</v>
      </c>
      <c r="BC2085" t="s">
        <v>19753</v>
      </c>
      <c r="BD2085" t="s">
        <v>289</v>
      </c>
      <c r="BE2085">
        <v>4708</v>
      </c>
      <c r="BF2085" t="s">
        <v>15499</v>
      </c>
      <c r="BG2085">
        <v>247</v>
      </c>
      <c r="BH2085" t="s">
        <v>89</v>
      </c>
      <c r="BI2085">
        <v>1</v>
      </c>
      <c r="BJ2085">
        <v>0</v>
      </c>
      <c r="BK2085">
        <v>0</v>
      </c>
      <c r="BL2085">
        <v>14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-3.2077870935405</v>
      </c>
      <c r="BS2085">
        <v>-2.8765343456896102</v>
      </c>
      <c r="BT2085">
        <v>0.199490180438058</v>
      </c>
      <c r="BU2085">
        <v>-3.05258915017474</v>
      </c>
      <c r="BV2085">
        <v>-2.9632053542952299</v>
      </c>
      <c r="BW2085">
        <v>-2.8734881058958002</v>
      </c>
      <c r="BX2085">
        <v>-2.7539583337011999</v>
      </c>
      <c r="BY2085">
        <v>-2.7941630520198801</v>
      </c>
    </row>
    <row r="2086" spans="1:77" x14ac:dyDescent="0.35">
      <c r="A2086" t="s">
        <v>12272</v>
      </c>
      <c r="B2086" t="s">
        <v>78</v>
      </c>
      <c r="C2086" t="s">
        <v>12273</v>
      </c>
      <c r="D2086" t="s">
        <v>80</v>
      </c>
      <c r="E2086" t="s">
        <v>80</v>
      </c>
      <c r="F2086" t="s">
        <v>81</v>
      </c>
      <c r="G2086" t="s">
        <v>82</v>
      </c>
      <c r="H2086" t="s">
        <v>237</v>
      </c>
      <c r="I2086" t="s">
        <v>320</v>
      </c>
      <c r="J2086" t="s">
        <v>210</v>
      </c>
      <c r="K2086" t="s">
        <v>12274</v>
      </c>
      <c r="L2086" t="s">
        <v>12275</v>
      </c>
      <c r="M2086" t="s">
        <v>12276</v>
      </c>
      <c r="N2086">
        <v>60</v>
      </c>
      <c r="O2086" t="s">
        <v>89</v>
      </c>
      <c r="P2086">
        <v>1093</v>
      </c>
      <c r="Q2086">
        <v>0.86809999999999998</v>
      </c>
      <c r="R2086">
        <v>183</v>
      </c>
      <c r="S2086">
        <v>0.84309999999999996</v>
      </c>
      <c r="T2086" t="s">
        <v>12277</v>
      </c>
      <c r="U2086" t="s">
        <v>12278</v>
      </c>
      <c r="V2086" t="s">
        <v>12279</v>
      </c>
      <c r="W2086" t="s">
        <v>12280</v>
      </c>
      <c r="X2086" t="s">
        <v>12281</v>
      </c>
      <c r="Y2086" t="s">
        <v>12282</v>
      </c>
      <c r="Z2086" t="s">
        <v>12283</v>
      </c>
      <c r="AA2086" t="s">
        <v>97</v>
      </c>
      <c r="AB2086">
        <v>604</v>
      </c>
      <c r="AC2086">
        <v>23</v>
      </c>
      <c r="AD2086" t="s">
        <v>12284</v>
      </c>
      <c r="AE2086">
        <v>476</v>
      </c>
      <c r="AF2086" t="s">
        <v>99</v>
      </c>
      <c r="AG2086" t="s">
        <v>12285</v>
      </c>
      <c r="AH2086" t="s">
        <v>80</v>
      </c>
      <c r="AI2086" t="s">
        <v>80</v>
      </c>
      <c r="AJ2086" t="s">
        <v>81</v>
      </c>
      <c r="AK2086" t="s">
        <v>164</v>
      </c>
      <c r="AL2086" t="s">
        <v>332</v>
      </c>
      <c r="AM2086" t="s">
        <v>379</v>
      </c>
      <c r="AN2086" t="s">
        <v>12286</v>
      </c>
      <c r="AO2086" t="s">
        <v>12287</v>
      </c>
      <c r="AP2086" t="s">
        <v>12288</v>
      </c>
      <c r="AQ2086">
        <v>39</v>
      </c>
      <c r="AR2086" t="s">
        <v>89</v>
      </c>
      <c r="AS2086">
        <v>1195</v>
      </c>
      <c r="AT2086">
        <v>0.9123</v>
      </c>
      <c r="AU2086">
        <v>148</v>
      </c>
      <c r="AV2086">
        <v>0.9143</v>
      </c>
      <c r="AW2086" t="s">
        <v>12289</v>
      </c>
      <c r="AX2086" t="s">
        <v>12290</v>
      </c>
      <c r="AY2086" t="s">
        <v>12291</v>
      </c>
      <c r="AZ2086" t="s">
        <v>12292</v>
      </c>
      <c r="BA2086" t="s">
        <v>12293</v>
      </c>
      <c r="BB2086" t="s">
        <v>12294</v>
      </c>
      <c r="BC2086" t="s">
        <v>12295</v>
      </c>
      <c r="BD2086" t="s">
        <v>289</v>
      </c>
      <c r="BE2086">
        <v>558</v>
      </c>
      <c r="BF2086" t="s">
        <v>12296</v>
      </c>
      <c r="BG2086">
        <v>36</v>
      </c>
      <c r="BH2086" t="s">
        <v>89</v>
      </c>
      <c r="BI2086">
        <v>1</v>
      </c>
      <c r="BJ2086">
        <v>0</v>
      </c>
      <c r="BK2086">
        <v>0</v>
      </c>
      <c r="BL2086">
        <v>13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-3.2077870935405</v>
      </c>
      <c r="BS2086">
        <v>-2.8765343456896102</v>
      </c>
      <c r="BT2086">
        <v>0.16126310230533</v>
      </c>
      <c r="BU2086">
        <v>-3.05258915017474</v>
      </c>
      <c r="BV2086">
        <v>-2.9632053542952299</v>
      </c>
      <c r="BW2086">
        <v>-2.8734881058958002</v>
      </c>
      <c r="BX2086">
        <v>-2.7539583337011999</v>
      </c>
      <c r="BY2086">
        <v>-2.7941630520198801</v>
      </c>
    </row>
    <row r="2087" spans="1:77" x14ac:dyDescent="0.35">
      <c r="A2087" t="s">
        <v>19476</v>
      </c>
      <c r="B2087" t="s">
        <v>99</v>
      </c>
      <c r="C2087" t="s">
        <v>19477</v>
      </c>
      <c r="D2087" t="s">
        <v>80</v>
      </c>
      <c r="E2087" t="s">
        <v>80</v>
      </c>
      <c r="F2087" t="s">
        <v>81</v>
      </c>
      <c r="G2087" t="s">
        <v>82</v>
      </c>
      <c r="H2087" t="s">
        <v>611</v>
      </c>
      <c r="I2087" t="s">
        <v>238</v>
      </c>
      <c r="J2087" t="s">
        <v>151</v>
      </c>
      <c r="K2087" t="s">
        <v>19478</v>
      </c>
      <c r="L2087" t="s">
        <v>19479</v>
      </c>
      <c r="M2087" t="s">
        <v>19480</v>
      </c>
      <c r="N2087">
        <v>48</v>
      </c>
      <c r="O2087" t="s">
        <v>89</v>
      </c>
      <c r="P2087">
        <v>1279</v>
      </c>
      <c r="Q2087">
        <v>0.93469999999999998</v>
      </c>
      <c r="R2087">
        <v>214</v>
      </c>
      <c r="S2087">
        <v>0.92</v>
      </c>
      <c r="T2087" t="s">
        <v>19481</v>
      </c>
      <c r="U2087" t="s">
        <v>19482</v>
      </c>
      <c r="V2087" t="s">
        <v>19483</v>
      </c>
      <c r="W2087" t="s">
        <v>158</v>
      </c>
      <c r="X2087" t="s">
        <v>19484</v>
      </c>
      <c r="Y2087" t="s">
        <v>19485</v>
      </c>
      <c r="Z2087" t="s">
        <v>19486</v>
      </c>
      <c r="AA2087" t="s">
        <v>724</v>
      </c>
      <c r="AB2087">
        <v>9414</v>
      </c>
      <c r="AC2087">
        <v>1073</v>
      </c>
      <c r="AD2087" t="s">
        <v>19487</v>
      </c>
      <c r="AE2087">
        <v>601</v>
      </c>
      <c r="AF2087" t="s">
        <v>78</v>
      </c>
      <c r="AG2087" t="s">
        <v>19488</v>
      </c>
      <c r="AH2087" t="s">
        <v>80</v>
      </c>
      <c r="AI2087" t="s">
        <v>80</v>
      </c>
      <c r="AJ2087" t="s">
        <v>81</v>
      </c>
      <c r="AK2087" t="s">
        <v>101</v>
      </c>
      <c r="AL2087" t="s">
        <v>1352</v>
      </c>
      <c r="AM2087" t="s">
        <v>135</v>
      </c>
      <c r="AN2087" t="s">
        <v>19489</v>
      </c>
      <c r="AO2087" t="s">
        <v>19490</v>
      </c>
      <c r="AP2087" t="s">
        <v>19491</v>
      </c>
      <c r="AQ2087">
        <v>36</v>
      </c>
      <c r="AR2087" t="s">
        <v>89</v>
      </c>
      <c r="AS2087">
        <v>1264</v>
      </c>
      <c r="AT2087">
        <v>0.94979999999999998</v>
      </c>
      <c r="AU2087">
        <v>181</v>
      </c>
      <c r="AV2087">
        <v>0.97370000000000001</v>
      </c>
      <c r="AW2087" t="s">
        <v>19492</v>
      </c>
      <c r="AX2087" t="s">
        <v>19493</v>
      </c>
      <c r="AY2087" t="s">
        <v>19494</v>
      </c>
      <c r="AZ2087" t="s">
        <v>142</v>
      </c>
      <c r="BA2087" t="s">
        <v>3461</v>
      </c>
      <c r="BB2087" t="s">
        <v>19495</v>
      </c>
      <c r="BC2087" t="s">
        <v>19496</v>
      </c>
      <c r="BD2087" t="s">
        <v>114</v>
      </c>
      <c r="BE2087">
        <v>68404</v>
      </c>
      <c r="BF2087" t="s">
        <v>19497</v>
      </c>
      <c r="BG2087">
        <v>7198</v>
      </c>
      <c r="BH2087" t="s">
        <v>89</v>
      </c>
      <c r="BI2087">
        <v>1</v>
      </c>
      <c r="BJ2087">
        <v>0</v>
      </c>
      <c r="BK2087">
        <v>0</v>
      </c>
      <c r="BL2087">
        <v>249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-3.2077870935405</v>
      </c>
      <c r="BS2087">
        <v>-2.8765343456896102</v>
      </c>
      <c r="BT2087">
        <v>1.7583247233571899</v>
      </c>
      <c r="BU2087">
        <v>-3.05258915017474</v>
      </c>
      <c r="BV2087">
        <v>-2.9632053542952299</v>
      </c>
      <c r="BW2087">
        <v>-2.8734881058958002</v>
      </c>
      <c r="BX2087">
        <v>-2.7539583337011999</v>
      </c>
      <c r="BY2087">
        <v>-2.7941630520198801</v>
      </c>
    </row>
    <row r="2088" spans="1:77" x14ac:dyDescent="0.35">
      <c r="A2088" t="s">
        <v>12396</v>
      </c>
      <c r="B2088" t="s">
        <v>99</v>
      </c>
      <c r="C2088" t="s">
        <v>12397</v>
      </c>
      <c r="D2088" t="s">
        <v>80</v>
      </c>
      <c r="E2088" t="s">
        <v>80</v>
      </c>
      <c r="F2088" t="s">
        <v>80</v>
      </c>
      <c r="G2088" t="s">
        <v>82</v>
      </c>
      <c r="H2088" t="s">
        <v>149</v>
      </c>
      <c r="I2088" t="s">
        <v>320</v>
      </c>
      <c r="J2088" t="s">
        <v>120</v>
      </c>
      <c r="K2088" t="s">
        <v>12398</v>
      </c>
      <c r="L2088" t="s">
        <v>12399</v>
      </c>
      <c r="M2088" t="s">
        <v>12400</v>
      </c>
      <c r="N2088">
        <v>39</v>
      </c>
      <c r="O2088" t="s">
        <v>89</v>
      </c>
      <c r="P2088">
        <v>1048</v>
      </c>
      <c r="Q2088">
        <v>0.84719999999999995</v>
      </c>
      <c r="R2088">
        <v>159</v>
      </c>
      <c r="S2088">
        <v>0.8125</v>
      </c>
      <c r="T2088" t="s">
        <v>12401</v>
      </c>
      <c r="U2088" t="s">
        <v>12402</v>
      </c>
      <c r="V2088" t="s">
        <v>12403</v>
      </c>
      <c r="W2088" t="s">
        <v>11484</v>
      </c>
      <c r="X2088" t="s">
        <v>12404</v>
      </c>
      <c r="Y2088" t="s">
        <v>12405</v>
      </c>
      <c r="Z2088" t="s">
        <v>12406</v>
      </c>
      <c r="AA2088" t="s">
        <v>97</v>
      </c>
      <c r="AB2088">
        <v>29180</v>
      </c>
      <c r="AC2088">
        <v>1953</v>
      </c>
      <c r="AD2088" t="s">
        <v>12407</v>
      </c>
      <c r="AE2088">
        <v>2336</v>
      </c>
      <c r="AF2088" t="s">
        <v>78</v>
      </c>
      <c r="AG2088" t="s">
        <v>12408</v>
      </c>
      <c r="AH2088" t="s">
        <v>80</v>
      </c>
      <c r="AI2088" t="s">
        <v>80</v>
      </c>
      <c r="AJ2088" t="s">
        <v>81</v>
      </c>
      <c r="AK2088" t="s">
        <v>101</v>
      </c>
      <c r="AL2088" t="s">
        <v>134</v>
      </c>
      <c r="AM2088" t="s">
        <v>650</v>
      </c>
      <c r="AN2088" t="s">
        <v>12409</v>
      </c>
      <c r="AO2088" t="s">
        <v>12410</v>
      </c>
      <c r="AP2088" t="s">
        <v>12411</v>
      </c>
      <c r="AQ2088">
        <v>33</v>
      </c>
      <c r="AR2088" t="s">
        <v>89</v>
      </c>
      <c r="AS2088">
        <v>1279</v>
      </c>
      <c r="AT2088">
        <v>0.95040000000000002</v>
      </c>
      <c r="AU2088">
        <v>172</v>
      </c>
      <c r="AV2088">
        <v>0.94740000000000002</v>
      </c>
      <c r="AW2088" t="s">
        <v>12412</v>
      </c>
      <c r="AX2088" t="s">
        <v>12413</v>
      </c>
      <c r="AY2088" t="s">
        <v>12414</v>
      </c>
      <c r="AZ2088" t="s">
        <v>12415</v>
      </c>
      <c r="BA2088" t="s">
        <v>12416</v>
      </c>
      <c r="BB2088" t="s">
        <v>144</v>
      </c>
      <c r="BC2088" t="s">
        <v>12417</v>
      </c>
      <c r="BD2088" t="s">
        <v>114</v>
      </c>
      <c r="BE2088">
        <v>48934</v>
      </c>
      <c r="BF2088" t="s">
        <v>12418</v>
      </c>
      <c r="BG2088">
        <v>4363</v>
      </c>
      <c r="BH2088" t="s">
        <v>89</v>
      </c>
      <c r="BI2088">
        <v>1</v>
      </c>
      <c r="BJ2088">
        <v>0</v>
      </c>
      <c r="BK2088">
        <v>0</v>
      </c>
      <c r="BL2088">
        <v>58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-3.2077870935405</v>
      </c>
      <c r="BS2088">
        <v>-2.8765343456896102</v>
      </c>
      <c r="BT2088">
        <v>0.95828590388211299</v>
      </c>
      <c r="BU2088">
        <v>-3.05258915017474</v>
      </c>
      <c r="BV2088">
        <v>-2.9632053542952299</v>
      </c>
      <c r="BW2088">
        <v>-2.8734881058958002</v>
      </c>
      <c r="BX2088">
        <v>-2.7539583337011999</v>
      </c>
      <c r="BY2088">
        <v>-2.7941630520198801</v>
      </c>
    </row>
    <row r="2089" spans="1:77" x14ac:dyDescent="0.35">
      <c r="A2089" t="s">
        <v>23984</v>
      </c>
      <c r="B2089" t="s">
        <v>78</v>
      </c>
      <c r="C2089" t="s">
        <v>23985</v>
      </c>
      <c r="D2089" t="s">
        <v>80</v>
      </c>
      <c r="E2089" t="s">
        <v>80</v>
      </c>
      <c r="F2089" t="s">
        <v>81</v>
      </c>
      <c r="G2089" t="s">
        <v>82</v>
      </c>
      <c r="H2089" t="s">
        <v>3466</v>
      </c>
      <c r="I2089" t="s">
        <v>264</v>
      </c>
      <c r="J2089" t="s">
        <v>120</v>
      </c>
      <c r="K2089" t="s">
        <v>23986</v>
      </c>
      <c r="L2089" t="s">
        <v>23987</v>
      </c>
      <c r="M2089" t="s">
        <v>23988</v>
      </c>
      <c r="N2089">
        <v>54</v>
      </c>
      <c r="O2089" t="s">
        <v>89</v>
      </c>
      <c r="P2089">
        <v>1246</v>
      </c>
      <c r="Q2089">
        <v>0.92710000000000004</v>
      </c>
      <c r="R2089">
        <v>177</v>
      </c>
      <c r="S2089">
        <v>0.85419999999999996</v>
      </c>
      <c r="T2089" t="s">
        <v>23989</v>
      </c>
      <c r="U2089" t="s">
        <v>23990</v>
      </c>
      <c r="V2089" t="s">
        <v>23991</v>
      </c>
      <c r="W2089" t="s">
        <v>127</v>
      </c>
      <c r="X2089" t="s">
        <v>23992</v>
      </c>
      <c r="Y2089" t="s">
        <v>23993</v>
      </c>
      <c r="Z2089" t="s">
        <v>23994</v>
      </c>
      <c r="AA2089" t="s">
        <v>724</v>
      </c>
      <c r="AB2089">
        <v>24114</v>
      </c>
      <c r="AC2089">
        <v>3228</v>
      </c>
      <c r="AD2089" t="s">
        <v>23995</v>
      </c>
      <c r="AE2089">
        <v>617</v>
      </c>
      <c r="AF2089" t="s">
        <v>477</v>
      </c>
      <c r="AG2089" t="s">
        <v>23996</v>
      </c>
      <c r="AH2089" t="s">
        <v>80</v>
      </c>
      <c r="AI2089" t="s">
        <v>80</v>
      </c>
      <c r="AJ2089" t="s">
        <v>81</v>
      </c>
      <c r="AK2089" t="s">
        <v>164</v>
      </c>
      <c r="AL2089" t="s">
        <v>2211</v>
      </c>
      <c r="AM2089" t="s">
        <v>278</v>
      </c>
      <c r="AN2089" t="s">
        <v>23997</v>
      </c>
      <c r="AO2089" t="s">
        <v>23998</v>
      </c>
      <c r="AP2089" t="s">
        <v>23999</v>
      </c>
      <c r="AQ2089">
        <v>42</v>
      </c>
      <c r="AR2089" t="s">
        <v>89</v>
      </c>
      <c r="AS2089">
        <v>1336</v>
      </c>
      <c r="AT2089">
        <v>0.96179999999999999</v>
      </c>
      <c r="AU2089">
        <v>163</v>
      </c>
      <c r="AV2089">
        <v>0.92110000000000003</v>
      </c>
      <c r="AW2089" t="s">
        <v>24000</v>
      </c>
      <c r="AX2089" t="s">
        <v>24001</v>
      </c>
      <c r="AY2089" t="s">
        <v>24002</v>
      </c>
      <c r="AZ2089" t="s">
        <v>285</v>
      </c>
      <c r="BA2089" t="s">
        <v>24003</v>
      </c>
      <c r="BB2089" t="s">
        <v>459</v>
      </c>
      <c r="BC2089" t="s">
        <v>24004</v>
      </c>
      <c r="BD2089" t="s">
        <v>233</v>
      </c>
      <c r="BE2089">
        <v>53518</v>
      </c>
      <c r="BF2089" t="s">
        <v>24005</v>
      </c>
      <c r="BG2089">
        <v>8197</v>
      </c>
      <c r="BH2089" t="s">
        <v>89</v>
      </c>
      <c r="BI2089">
        <v>1</v>
      </c>
      <c r="BJ2089">
        <v>0</v>
      </c>
      <c r="BK2089">
        <v>0</v>
      </c>
      <c r="BL2089">
        <v>98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-3.2077870935405</v>
      </c>
      <c r="BS2089">
        <v>-2.8765343456896102</v>
      </c>
      <c r="BT2089">
        <v>1.24506427180058</v>
      </c>
      <c r="BU2089">
        <v>-3.05258915017474</v>
      </c>
      <c r="BV2089">
        <v>-2.9632053542952299</v>
      </c>
      <c r="BW2089">
        <v>-2.8734881058958002</v>
      </c>
      <c r="BX2089">
        <v>-2.7539583337011999</v>
      </c>
      <c r="BY2089">
        <v>-2.7941630520198801</v>
      </c>
    </row>
    <row r="2090" spans="1:77" x14ac:dyDescent="0.35">
      <c r="A2090" t="s">
        <v>12512</v>
      </c>
      <c r="B2090" t="s">
        <v>78</v>
      </c>
      <c r="C2090" t="s">
        <v>12513</v>
      </c>
      <c r="D2090" t="s">
        <v>80</v>
      </c>
      <c r="E2090" t="s">
        <v>80</v>
      </c>
      <c r="F2090" t="s">
        <v>81</v>
      </c>
      <c r="G2090" t="s">
        <v>82</v>
      </c>
      <c r="H2090" t="s">
        <v>319</v>
      </c>
      <c r="I2090" t="s">
        <v>389</v>
      </c>
      <c r="J2090" t="s">
        <v>120</v>
      </c>
      <c r="K2090" t="s">
        <v>12514</v>
      </c>
      <c r="L2090" t="s">
        <v>12515</v>
      </c>
      <c r="M2090" t="s">
        <v>12516</v>
      </c>
      <c r="N2090">
        <v>48</v>
      </c>
      <c r="O2090" t="s">
        <v>89</v>
      </c>
      <c r="P2090">
        <v>1126</v>
      </c>
      <c r="Q2090">
        <v>0.87590000000000001</v>
      </c>
      <c r="R2090">
        <v>159</v>
      </c>
      <c r="S2090">
        <v>0.8125</v>
      </c>
      <c r="T2090" t="s">
        <v>12517</v>
      </c>
      <c r="U2090" t="s">
        <v>12518</v>
      </c>
      <c r="V2090" t="s">
        <v>12519</v>
      </c>
      <c r="W2090" t="s">
        <v>12520</v>
      </c>
      <c r="X2090" t="s">
        <v>12521</v>
      </c>
      <c r="Y2090" t="s">
        <v>12522</v>
      </c>
      <c r="Z2090" t="s">
        <v>12523</v>
      </c>
      <c r="AA2090" t="s">
        <v>97</v>
      </c>
      <c r="AB2090">
        <v>26994</v>
      </c>
      <c r="AC2090">
        <v>1808</v>
      </c>
      <c r="AD2090" t="s">
        <v>12524</v>
      </c>
      <c r="AE2090">
        <v>1603</v>
      </c>
      <c r="AF2090" t="s">
        <v>99</v>
      </c>
      <c r="AG2090" t="s">
        <v>12525</v>
      </c>
      <c r="AH2090" t="s">
        <v>80</v>
      </c>
      <c r="AI2090" t="s">
        <v>80</v>
      </c>
      <c r="AJ2090" t="s">
        <v>80</v>
      </c>
      <c r="AK2090" t="s">
        <v>164</v>
      </c>
      <c r="AL2090" t="s">
        <v>727</v>
      </c>
      <c r="AM2090" t="s">
        <v>278</v>
      </c>
      <c r="AN2090" t="s">
        <v>12526</v>
      </c>
      <c r="AO2090" t="s">
        <v>12527</v>
      </c>
      <c r="AP2090" t="s">
        <v>12528</v>
      </c>
      <c r="AQ2090">
        <v>39</v>
      </c>
      <c r="AR2090" t="s">
        <v>89</v>
      </c>
      <c r="AS2090">
        <v>1087</v>
      </c>
      <c r="AT2090">
        <v>0.88039999999999996</v>
      </c>
      <c r="AU2090">
        <v>131</v>
      </c>
      <c r="AV2090">
        <v>0.83779999999999999</v>
      </c>
      <c r="AW2090" t="s">
        <v>12529</v>
      </c>
      <c r="AX2090" t="s">
        <v>12530</v>
      </c>
      <c r="AY2090" t="s">
        <v>12531</v>
      </c>
      <c r="AZ2090" t="s">
        <v>12532</v>
      </c>
      <c r="BA2090" t="s">
        <v>12533</v>
      </c>
      <c r="BB2090" t="s">
        <v>12534</v>
      </c>
      <c r="BC2090" t="s">
        <v>12535</v>
      </c>
      <c r="BD2090" t="s">
        <v>233</v>
      </c>
      <c r="BE2090">
        <v>51490</v>
      </c>
      <c r="BF2090" t="s">
        <v>12536</v>
      </c>
      <c r="BG2090">
        <v>6317</v>
      </c>
      <c r="BH2090" t="s">
        <v>89</v>
      </c>
      <c r="BI2090">
        <v>1</v>
      </c>
      <c r="BJ2090">
        <v>0</v>
      </c>
      <c r="BK2090">
        <v>0</v>
      </c>
      <c r="BL2090">
        <v>79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-3.2077870935405</v>
      </c>
      <c r="BS2090">
        <v>-2.8765343456896102</v>
      </c>
      <c r="BT2090">
        <v>1.1269951028935901</v>
      </c>
      <c r="BU2090">
        <v>-3.05258915017474</v>
      </c>
      <c r="BV2090">
        <v>-2.9632053542952299</v>
      </c>
      <c r="BW2090">
        <v>-2.8734881058958002</v>
      </c>
      <c r="BX2090">
        <v>-2.7539583337011999</v>
      </c>
      <c r="BY2090">
        <v>-2.7941630520198801</v>
      </c>
    </row>
    <row r="2091" spans="1:77" x14ac:dyDescent="0.35">
      <c r="A2091" t="s">
        <v>29859</v>
      </c>
      <c r="B2091" t="s">
        <v>78</v>
      </c>
      <c r="C2091" t="s">
        <v>29860</v>
      </c>
      <c r="D2091" t="s">
        <v>80</v>
      </c>
      <c r="E2091" t="s">
        <v>80</v>
      </c>
      <c r="F2091" t="s">
        <v>81</v>
      </c>
      <c r="G2091" t="s">
        <v>82</v>
      </c>
      <c r="H2091" t="s">
        <v>3466</v>
      </c>
      <c r="I2091" t="s">
        <v>264</v>
      </c>
      <c r="J2091" t="s">
        <v>120</v>
      </c>
      <c r="K2091" t="s">
        <v>29861</v>
      </c>
      <c r="L2091" t="s">
        <v>29862</v>
      </c>
      <c r="M2091" t="s">
        <v>29863</v>
      </c>
      <c r="N2091">
        <v>54</v>
      </c>
      <c r="O2091" t="s">
        <v>89</v>
      </c>
      <c r="P2091">
        <v>1246</v>
      </c>
      <c r="Q2091">
        <v>0.92710000000000004</v>
      </c>
      <c r="R2091">
        <v>159</v>
      </c>
      <c r="S2091">
        <v>0.8125</v>
      </c>
      <c r="T2091" t="s">
        <v>29864</v>
      </c>
      <c r="U2091" t="s">
        <v>29865</v>
      </c>
      <c r="V2091" t="s">
        <v>29866</v>
      </c>
      <c r="W2091" t="s">
        <v>7409</v>
      </c>
      <c r="X2091" t="s">
        <v>29867</v>
      </c>
      <c r="Y2091" t="s">
        <v>29868</v>
      </c>
      <c r="Z2091" t="s">
        <v>29869</v>
      </c>
      <c r="AA2091" t="s">
        <v>724</v>
      </c>
      <c r="AB2091">
        <v>1334</v>
      </c>
      <c r="AC2091">
        <v>71</v>
      </c>
      <c r="AD2091" t="s">
        <v>29870</v>
      </c>
      <c r="AE2091">
        <v>617</v>
      </c>
      <c r="AF2091" t="s">
        <v>99</v>
      </c>
      <c r="AG2091" t="s">
        <v>29871</v>
      </c>
      <c r="AH2091" t="s">
        <v>80</v>
      </c>
      <c r="AI2091" t="s">
        <v>80</v>
      </c>
      <c r="AJ2091" t="s">
        <v>81</v>
      </c>
      <c r="AK2091" t="s">
        <v>164</v>
      </c>
      <c r="AL2091" t="s">
        <v>2211</v>
      </c>
      <c r="AM2091" t="s">
        <v>278</v>
      </c>
      <c r="AN2091" t="s">
        <v>29872</v>
      </c>
      <c r="AO2091" t="s">
        <v>29873</v>
      </c>
      <c r="AP2091" t="s">
        <v>29874</v>
      </c>
      <c r="AQ2091">
        <v>42</v>
      </c>
      <c r="AR2091" t="s">
        <v>89</v>
      </c>
      <c r="AS2091">
        <v>1273</v>
      </c>
      <c r="AT2091">
        <v>0.9375</v>
      </c>
      <c r="AU2091">
        <v>154</v>
      </c>
      <c r="AV2091">
        <v>0.89470000000000005</v>
      </c>
      <c r="AW2091" t="s">
        <v>26909</v>
      </c>
      <c r="AX2091" t="s">
        <v>29875</v>
      </c>
      <c r="AY2091" t="s">
        <v>29876</v>
      </c>
      <c r="AZ2091" t="s">
        <v>29877</v>
      </c>
      <c r="BA2091" t="s">
        <v>29878</v>
      </c>
      <c r="BB2091" t="s">
        <v>29879</v>
      </c>
      <c r="BC2091" t="s">
        <v>29880</v>
      </c>
      <c r="BD2091" t="s">
        <v>233</v>
      </c>
      <c r="BE2091">
        <v>5018</v>
      </c>
      <c r="BF2091" t="s">
        <v>28339</v>
      </c>
      <c r="BG2091">
        <v>318</v>
      </c>
      <c r="BH2091" t="s">
        <v>89</v>
      </c>
      <c r="BI2091">
        <v>1</v>
      </c>
      <c r="BJ2091">
        <v>0</v>
      </c>
      <c r="BK2091">
        <v>0</v>
      </c>
      <c r="BL2091">
        <v>49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-3.2077870935405</v>
      </c>
      <c r="BS2091">
        <v>-2.8765343456896102</v>
      </c>
      <c r="BT2091">
        <v>0.86657884436403798</v>
      </c>
      <c r="BU2091">
        <v>-3.05258915017474</v>
      </c>
      <c r="BV2091">
        <v>-2.9632053542952299</v>
      </c>
      <c r="BW2091">
        <v>-2.8734881058958002</v>
      </c>
      <c r="BX2091">
        <v>-2.7539583337011999</v>
      </c>
      <c r="BY2091">
        <v>-2.7941630520198801</v>
      </c>
    </row>
    <row r="2092" spans="1:77" hidden="1" x14ac:dyDescent="0.35">
      <c r="A2092" t="s">
        <v>13970</v>
      </c>
      <c r="B2092" t="s">
        <v>78</v>
      </c>
      <c r="C2092" t="s">
        <v>13971</v>
      </c>
      <c r="D2092" t="s">
        <v>80</v>
      </c>
      <c r="E2092" t="s">
        <v>80</v>
      </c>
      <c r="F2092" t="s">
        <v>81</v>
      </c>
      <c r="G2092" t="s">
        <v>82</v>
      </c>
      <c r="H2092" t="s">
        <v>1250</v>
      </c>
      <c r="I2092" t="s">
        <v>824</v>
      </c>
      <c r="J2092" t="s">
        <v>120</v>
      </c>
      <c r="K2092" t="s">
        <v>13972</v>
      </c>
      <c r="L2092" t="s">
        <v>13973</v>
      </c>
      <c r="M2092" t="s">
        <v>13974</v>
      </c>
      <c r="N2092">
        <v>54</v>
      </c>
      <c r="O2092" t="s">
        <v>89</v>
      </c>
      <c r="P2092">
        <v>1180</v>
      </c>
      <c r="Q2092">
        <v>0.89690000000000003</v>
      </c>
      <c r="R2092">
        <v>186</v>
      </c>
      <c r="S2092">
        <v>0.875</v>
      </c>
      <c r="T2092" t="s">
        <v>13975</v>
      </c>
      <c r="U2092" t="s">
        <v>13976</v>
      </c>
      <c r="V2092" t="s">
        <v>13977</v>
      </c>
      <c r="W2092" t="s">
        <v>13978</v>
      </c>
      <c r="X2092" t="s">
        <v>13979</v>
      </c>
      <c r="Y2092" t="s">
        <v>1258</v>
      </c>
      <c r="Z2092" t="s">
        <v>13980</v>
      </c>
      <c r="AA2092" t="s">
        <v>131</v>
      </c>
      <c r="AB2092">
        <v>2314</v>
      </c>
      <c r="AC2092">
        <v>61</v>
      </c>
      <c r="AD2092" t="s">
        <v>13981</v>
      </c>
      <c r="AE2092">
        <v>2256</v>
      </c>
      <c r="AF2092" t="s">
        <v>99</v>
      </c>
      <c r="AG2092" t="s">
        <v>13982</v>
      </c>
      <c r="AH2092" t="s">
        <v>80</v>
      </c>
      <c r="AI2092" t="s">
        <v>80</v>
      </c>
      <c r="AJ2092" t="s">
        <v>81</v>
      </c>
      <c r="AK2092" t="s">
        <v>101</v>
      </c>
      <c r="AL2092" t="s">
        <v>572</v>
      </c>
      <c r="AM2092" t="s">
        <v>698</v>
      </c>
      <c r="AN2092" t="s">
        <v>13983</v>
      </c>
      <c r="AO2092" t="s">
        <v>13984</v>
      </c>
      <c r="AP2092" t="s">
        <v>13985</v>
      </c>
      <c r="AQ2092">
        <v>30</v>
      </c>
      <c r="AR2092" t="s">
        <v>89</v>
      </c>
      <c r="AS2092">
        <v>1237</v>
      </c>
      <c r="AT2092">
        <v>0.9355</v>
      </c>
      <c r="AU2092">
        <v>122</v>
      </c>
      <c r="AV2092">
        <v>0.81079999999999997</v>
      </c>
      <c r="AW2092" t="s">
        <v>13986</v>
      </c>
      <c r="AX2092" t="s">
        <v>13987</v>
      </c>
      <c r="AY2092" t="s">
        <v>13988</v>
      </c>
      <c r="AZ2092" t="s">
        <v>13989</v>
      </c>
      <c r="BA2092" t="s">
        <v>13990</v>
      </c>
      <c r="BB2092" t="s">
        <v>13991</v>
      </c>
      <c r="BC2092" t="s">
        <v>13992</v>
      </c>
      <c r="BD2092" t="s">
        <v>114</v>
      </c>
      <c r="BE2092">
        <v>1636</v>
      </c>
      <c r="BF2092" t="s">
        <v>13993</v>
      </c>
      <c r="BG2092">
        <v>70</v>
      </c>
      <c r="BH2092" t="s">
        <v>89</v>
      </c>
      <c r="BI2092">
        <v>1</v>
      </c>
      <c r="BJ2092">
        <v>0</v>
      </c>
      <c r="BK2092">
        <v>0</v>
      </c>
      <c r="BL2092">
        <v>72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-3.2077870935405</v>
      </c>
      <c r="BS2092">
        <v>-2.8765343456896102</v>
      </c>
      <c r="BT2092">
        <v>1.0762602054200801</v>
      </c>
      <c r="BU2092">
        <v>-3.05258915017474</v>
      </c>
      <c r="BV2092">
        <v>-2.9632053542952299</v>
      </c>
      <c r="BW2092">
        <v>-2.8734881058958002</v>
      </c>
      <c r="BX2092">
        <v>-2.7539583337011999</v>
      </c>
      <c r="BY2092">
        <v>-2.7941630520198801</v>
      </c>
    </row>
    <row r="2093" spans="1:77" x14ac:dyDescent="0.35">
      <c r="A2093" t="s">
        <v>12727</v>
      </c>
      <c r="B2093" t="s">
        <v>78</v>
      </c>
      <c r="C2093" t="s">
        <v>12728</v>
      </c>
      <c r="D2093" t="s">
        <v>80</v>
      </c>
      <c r="E2093" t="s">
        <v>80</v>
      </c>
      <c r="F2093" t="s">
        <v>81</v>
      </c>
      <c r="G2093" t="s">
        <v>82</v>
      </c>
      <c r="H2093" t="s">
        <v>237</v>
      </c>
      <c r="I2093" t="s">
        <v>1582</v>
      </c>
      <c r="J2093" t="s">
        <v>120</v>
      </c>
      <c r="K2093" t="s">
        <v>12729</v>
      </c>
      <c r="L2093" t="s">
        <v>12730</v>
      </c>
      <c r="M2093" t="s">
        <v>12731</v>
      </c>
      <c r="N2093">
        <v>51</v>
      </c>
      <c r="O2093" t="s">
        <v>89</v>
      </c>
      <c r="P2093">
        <v>1120</v>
      </c>
      <c r="Q2093">
        <v>0.87849999999999995</v>
      </c>
      <c r="R2093">
        <v>150</v>
      </c>
      <c r="S2093">
        <v>0.79169999999999996</v>
      </c>
      <c r="T2093" t="s">
        <v>12732</v>
      </c>
      <c r="U2093" t="s">
        <v>12733</v>
      </c>
      <c r="V2093" t="s">
        <v>12734</v>
      </c>
      <c r="W2093" t="s">
        <v>12735</v>
      </c>
      <c r="X2093" t="s">
        <v>12736</v>
      </c>
      <c r="Y2093" t="s">
        <v>12737</v>
      </c>
      <c r="Z2093" t="s">
        <v>12738</v>
      </c>
      <c r="AA2093" t="s">
        <v>97</v>
      </c>
      <c r="AB2093">
        <v>13154</v>
      </c>
      <c r="AC2093">
        <v>841</v>
      </c>
      <c r="AD2093" t="s">
        <v>12739</v>
      </c>
      <c r="AE2093">
        <v>1971</v>
      </c>
      <c r="AF2093" t="s">
        <v>99</v>
      </c>
      <c r="AG2093" t="s">
        <v>12740</v>
      </c>
      <c r="AH2093" t="s">
        <v>80</v>
      </c>
      <c r="AI2093" t="s">
        <v>80</v>
      </c>
      <c r="AJ2093" t="s">
        <v>81</v>
      </c>
      <c r="AK2093" t="s">
        <v>164</v>
      </c>
      <c r="AL2093" t="s">
        <v>165</v>
      </c>
      <c r="AM2093" t="s">
        <v>278</v>
      </c>
      <c r="AN2093" t="s">
        <v>12741</v>
      </c>
      <c r="AO2093" t="s">
        <v>12742</v>
      </c>
      <c r="AP2093" t="s">
        <v>12743</v>
      </c>
      <c r="AQ2093">
        <v>39</v>
      </c>
      <c r="AR2093" t="s">
        <v>89</v>
      </c>
      <c r="AS2093">
        <v>1255</v>
      </c>
      <c r="AT2093">
        <v>0.93059999999999998</v>
      </c>
      <c r="AU2093">
        <v>136</v>
      </c>
      <c r="AV2093">
        <v>0.84209999999999996</v>
      </c>
      <c r="AW2093" t="s">
        <v>12744</v>
      </c>
      <c r="AX2093" t="s">
        <v>12745</v>
      </c>
      <c r="AY2093" t="s">
        <v>12746</v>
      </c>
      <c r="AZ2093" t="s">
        <v>11427</v>
      </c>
      <c r="BA2093" t="s">
        <v>12747</v>
      </c>
      <c r="BB2093" t="s">
        <v>175</v>
      </c>
      <c r="BC2093" t="s">
        <v>12748</v>
      </c>
      <c r="BD2093" t="s">
        <v>289</v>
      </c>
      <c r="BE2093">
        <v>65230</v>
      </c>
      <c r="BF2093" t="s">
        <v>12749</v>
      </c>
      <c r="BG2093">
        <v>7785</v>
      </c>
      <c r="BH2093" t="s">
        <v>89</v>
      </c>
      <c r="BI2093">
        <v>1</v>
      </c>
      <c r="BJ2093">
        <v>0</v>
      </c>
      <c r="BK2093">
        <v>0</v>
      </c>
      <c r="BL2093">
        <v>101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-3.2077870935405</v>
      </c>
      <c r="BS2093">
        <v>-2.8765343456896102</v>
      </c>
      <c r="BT2093">
        <v>1.2616049886923599</v>
      </c>
      <c r="BU2093">
        <v>-3.05258915017474</v>
      </c>
      <c r="BV2093">
        <v>-2.9632053542952299</v>
      </c>
      <c r="BW2093">
        <v>-2.8734881058958002</v>
      </c>
      <c r="BX2093">
        <v>-2.7539583337011999</v>
      </c>
      <c r="BY2093">
        <v>-2.7941630520198801</v>
      </c>
    </row>
    <row r="2094" spans="1:77" hidden="1" x14ac:dyDescent="0.35">
      <c r="A2094" t="s">
        <v>14054</v>
      </c>
      <c r="B2094" t="s">
        <v>78</v>
      </c>
      <c r="C2094" t="s">
        <v>5459</v>
      </c>
      <c r="D2094" t="s">
        <v>80</v>
      </c>
      <c r="E2094" t="s">
        <v>80</v>
      </c>
      <c r="F2094" t="s">
        <v>81</v>
      </c>
      <c r="G2094" t="s">
        <v>82</v>
      </c>
      <c r="H2094" t="s">
        <v>1250</v>
      </c>
      <c r="I2094" t="s">
        <v>2030</v>
      </c>
      <c r="J2094" t="s">
        <v>120</v>
      </c>
      <c r="K2094" t="s">
        <v>5460</v>
      </c>
      <c r="L2094" t="s">
        <v>5461</v>
      </c>
      <c r="M2094" t="s">
        <v>5462</v>
      </c>
      <c r="N2094">
        <v>57</v>
      </c>
      <c r="O2094" t="s">
        <v>89</v>
      </c>
      <c r="P2094">
        <v>1198</v>
      </c>
      <c r="Q2094">
        <v>0.90380000000000005</v>
      </c>
      <c r="R2094">
        <v>177</v>
      </c>
      <c r="S2094">
        <v>0.85419999999999996</v>
      </c>
      <c r="T2094" t="s">
        <v>5463</v>
      </c>
      <c r="U2094" t="s">
        <v>5464</v>
      </c>
      <c r="V2094" t="s">
        <v>5465</v>
      </c>
      <c r="W2094" t="s">
        <v>5466</v>
      </c>
      <c r="X2094" t="s">
        <v>5467</v>
      </c>
      <c r="Y2094" t="s">
        <v>5468</v>
      </c>
      <c r="Z2094" t="s">
        <v>5469</v>
      </c>
      <c r="AA2094" t="s">
        <v>131</v>
      </c>
      <c r="AB2094">
        <v>180</v>
      </c>
      <c r="AC2094">
        <v>6</v>
      </c>
      <c r="AD2094" t="s">
        <v>5470</v>
      </c>
      <c r="AE2094">
        <v>144</v>
      </c>
      <c r="AF2094" t="s">
        <v>99</v>
      </c>
      <c r="AG2094" t="s">
        <v>14055</v>
      </c>
      <c r="AH2094" t="s">
        <v>80</v>
      </c>
      <c r="AI2094" t="s">
        <v>80</v>
      </c>
      <c r="AJ2094" t="s">
        <v>80</v>
      </c>
      <c r="AK2094" t="s">
        <v>101</v>
      </c>
      <c r="AL2094" t="s">
        <v>134</v>
      </c>
      <c r="AM2094" t="s">
        <v>358</v>
      </c>
      <c r="AN2094" t="s">
        <v>5472</v>
      </c>
      <c r="AO2094" t="s">
        <v>5473</v>
      </c>
      <c r="AP2094" t="s">
        <v>5474</v>
      </c>
      <c r="AQ2094">
        <v>30</v>
      </c>
      <c r="AR2094" t="s">
        <v>89</v>
      </c>
      <c r="AS2094">
        <v>1123</v>
      </c>
      <c r="AT2094">
        <v>0.89490000000000003</v>
      </c>
      <c r="AU2094">
        <v>121</v>
      </c>
      <c r="AV2094">
        <v>0.8286</v>
      </c>
      <c r="AW2094" t="s">
        <v>5475</v>
      </c>
      <c r="AX2094" t="s">
        <v>5476</v>
      </c>
      <c r="AY2094" t="s">
        <v>5477</v>
      </c>
      <c r="AZ2094" t="s">
        <v>5478</v>
      </c>
      <c r="BA2094" t="s">
        <v>5479</v>
      </c>
      <c r="BB2094" t="s">
        <v>5480</v>
      </c>
      <c r="BC2094" t="s">
        <v>5481</v>
      </c>
      <c r="BD2094" t="s">
        <v>114</v>
      </c>
      <c r="BE2094">
        <v>550</v>
      </c>
      <c r="BF2094" t="s">
        <v>5482</v>
      </c>
      <c r="BG2094">
        <v>17</v>
      </c>
      <c r="BH2094" t="s">
        <v>89</v>
      </c>
      <c r="BI2094">
        <v>1</v>
      </c>
      <c r="BJ2094">
        <v>0</v>
      </c>
      <c r="BK2094">
        <v>0</v>
      </c>
      <c r="BL2094">
        <v>5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-3.2077870935405</v>
      </c>
      <c r="BS2094">
        <v>-2.8765343456896102</v>
      </c>
      <c r="BT2094">
        <v>-0.30820165271418998</v>
      </c>
      <c r="BU2094">
        <v>-3.05258915017474</v>
      </c>
      <c r="BV2094">
        <v>-2.9632053542952299</v>
      </c>
      <c r="BW2094">
        <v>-2.8734881058958002</v>
      </c>
      <c r="BX2094">
        <v>-2.7539583337011999</v>
      </c>
      <c r="BY2094">
        <v>-2.7941630520198801</v>
      </c>
    </row>
    <row r="2095" spans="1:77" x14ac:dyDescent="0.35">
      <c r="A2095" t="s">
        <v>33900</v>
      </c>
      <c r="B2095" t="s">
        <v>99</v>
      </c>
      <c r="C2095" t="s">
        <v>33901</v>
      </c>
      <c r="D2095" t="s">
        <v>80</v>
      </c>
      <c r="E2095" t="s">
        <v>80</v>
      </c>
      <c r="F2095" t="s">
        <v>81</v>
      </c>
      <c r="G2095" t="s">
        <v>82</v>
      </c>
      <c r="H2095" t="s">
        <v>804</v>
      </c>
      <c r="I2095" t="s">
        <v>84</v>
      </c>
      <c r="J2095" t="s">
        <v>120</v>
      </c>
      <c r="K2095" t="s">
        <v>33902</v>
      </c>
      <c r="L2095" t="s">
        <v>33903</v>
      </c>
      <c r="M2095" t="s">
        <v>33904</v>
      </c>
      <c r="N2095">
        <v>48</v>
      </c>
      <c r="O2095" t="s">
        <v>89</v>
      </c>
      <c r="P2095">
        <v>1300</v>
      </c>
      <c r="Q2095">
        <v>0.94789999999999996</v>
      </c>
      <c r="R2095">
        <v>222</v>
      </c>
      <c r="S2095">
        <v>0.95830000000000004</v>
      </c>
      <c r="T2095" t="s">
        <v>33905</v>
      </c>
      <c r="U2095" t="s">
        <v>33906</v>
      </c>
      <c r="V2095" t="s">
        <v>33907</v>
      </c>
      <c r="W2095" t="s">
        <v>127</v>
      </c>
      <c r="X2095" t="s">
        <v>33908</v>
      </c>
      <c r="Y2095" t="s">
        <v>33909</v>
      </c>
      <c r="Z2095" t="s">
        <v>33910</v>
      </c>
      <c r="AA2095" t="s">
        <v>724</v>
      </c>
      <c r="AB2095">
        <v>14076</v>
      </c>
      <c r="AC2095">
        <v>3093</v>
      </c>
      <c r="AD2095" t="s">
        <v>33911</v>
      </c>
      <c r="AE2095">
        <v>668</v>
      </c>
      <c r="AF2095" t="s">
        <v>78</v>
      </c>
      <c r="AG2095" t="s">
        <v>33912</v>
      </c>
      <c r="AH2095" t="s">
        <v>80</v>
      </c>
      <c r="AI2095" t="s">
        <v>80</v>
      </c>
      <c r="AJ2095" t="s">
        <v>81</v>
      </c>
      <c r="AK2095" t="s">
        <v>101</v>
      </c>
      <c r="AL2095" t="s">
        <v>134</v>
      </c>
      <c r="AM2095" t="s">
        <v>103</v>
      </c>
      <c r="AN2095" t="s">
        <v>33913</v>
      </c>
      <c r="AO2095" t="s">
        <v>33914</v>
      </c>
      <c r="AP2095" t="s">
        <v>33915</v>
      </c>
      <c r="AQ2095">
        <v>30</v>
      </c>
      <c r="AR2095" t="s">
        <v>89</v>
      </c>
      <c r="AS2095">
        <v>1333</v>
      </c>
      <c r="AT2095">
        <v>0.97160000000000002</v>
      </c>
      <c r="AU2095">
        <v>166</v>
      </c>
      <c r="AV2095">
        <v>0.97140000000000004</v>
      </c>
      <c r="AW2095" t="s">
        <v>33916</v>
      </c>
      <c r="AX2095" t="s">
        <v>33917</v>
      </c>
      <c r="AY2095" t="s">
        <v>33918</v>
      </c>
      <c r="AZ2095" t="s">
        <v>5572</v>
      </c>
      <c r="BA2095" t="s">
        <v>33919</v>
      </c>
      <c r="BB2095" t="s">
        <v>144</v>
      </c>
      <c r="BC2095" t="s">
        <v>33920</v>
      </c>
      <c r="BD2095" t="s">
        <v>114</v>
      </c>
      <c r="BE2095">
        <v>63944</v>
      </c>
      <c r="BF2095" t="s">
        <v>30225</v>
      </c>
      <c r="BG2095">
        <v>11736</v>
      </c>
      <c r="BH2095" t="s">
        <v>89</v>
      </c>
      <c r="BI2095">
        <v>1</v>
      </c>
      <c r="BJ2095">
        <v>0</v>
      </c>
      <c r="BK2095">
        <v>0</v>
      </c>
      <c r="BL2095">
        <v>71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-3.2077870935405</v>
      </c>
      <c r="BS2095">
        <v>-2.8765343456896102</v>
      </c>
      <c r="BT2095">
        <v>1.06861769987569</v>
      </c>
      <c r="BU2095">
        <v>-3.05258915017474</v>
      </c>
      <c r="BV2095">
        <v>-2.9632053542952299</v>
      </c>
      <c r="BW2095">
        <v>-2.8734881058958002</v>
      </c>
      <c r="BX2095">
        <v>-2.7539583337011999</v>
      </c>
      <c r="BY2095">
        <v>-2.7941630520198801</v>
      </c>
    </row>
    <row r="2096" spans="1:77" x14ac:dyDescent="0.35">
      <c r="A2096" t="s">
        <v>12814</v>
      </c>
      <c r="B2096" t="s">
        <v>78</v>
      </c>
      <c r="C2096" t="s">
        <v>12815</v>
      </c>
      <c r="D2096" t="s">
        <v>80</v>
      </c>
      <c r="E2096" t="s">
        <v>80</v>
      </c>
      <c r="F2096" t="s">
        <v>81</v>
      </c>
      <c r="G2096" t="s">
        <v>82</v>
      </c>
      <c r="H2096" t="s">
        <v>293</v>
      </c>
      <c r="I2096" t="s">
        <v>119</v>
      </c>
      <c r="J2096" t="s">
        <v>120</v>
      </c>
      <c r="K2096" t="s">
        <v>12816</v>
      </c>
      <c r="L2096" t="s">
        <v>12817</v>
      </c>
      <c r="M2096" t="s">
        <v>12818</v>
      </c>
      <c r="N2096">
        <v>33</v>
      </c>
      <c r="O2096" t="s">
        <v>89</v>
      </c>
      <c r="P2096">
        <v>1162</v>
      </c>
      <c r="Q2096">
        <v>0.89</v>
      </c>
      <c r="R2096">
        <v>195</v>
      </c>
      <c r="S2096">
        <v>0.89580000000000004</v>
      </c>
      <c r="T2096" t="s">
        <v>12819</v>
      </c>
      <c r="U2096" t="s">
        <v>12820</v>
      </c>
      <c r="V2096" t="s">
        <v>12821</v>
      </c>
      <c r="W2096" t="s">
        <v>127</v>
      </c>
      <c r="X2096" t="s">
        <v>12822</v>
      </c>
      <c r="Y2096" t="s">
        <v>12823</v>
      </c>
      <c r="Z2096" t="s">
        <v>12824</v>
      </c>
      <c r="AA2096" t="s">
        <v>97</v>
      </c>
      <c r="AB2096">
        <v>24126</v>
      </c>
      <c r="AC2096">
        <v>1890</v>
      </c>
      <c r="AD2096" t="s">
        <v>12825</v>
      </c>
      <c r="AE2096">
        <v>1260</v>
      </c>
      <c r="AF2096" t="s">
        <v>99</v>
      </c>
      <c r="AG2096" t="s">
        <v>12826</v>
      </c>
      <c r="AH2096" t="s">
        <v>80</v>
      </c>
      <c r="AI2096" t="s">
        <v>80</v>
      </c>
      <c r="AJ2096" t="s">
        <v>81</v>
      </c>
      <c r="AK2096" t="s">
        <v>101</v>
      </c>
      <c r="AL2096" t="s">
        <v>572</v>
      </c>
      <c r="AM2096" t="s">
        <v>135</v>
      </c>
      <c r="AN2096" t="s">
        <v>12827</v>
      </c>
      <c r="AO2096" t="s">
        <v>12828</v>
      </c>
      <c r="AP2096" t="s">
        <v>12829</v>
      </c>
      <c r="AQ2096">
        <v>36</v>
      </c>
      <c r="AR2096" t="s">
        <v>89</v>
      </c>
      <c r="AS2096">
        <v>1210</v>
      </c>
      <c r="AT2096">
        <v>0.92830000000000001</v>
      </c>
      <c r="AU2096">
        <v>163</v>
      </c>
      <c r="AV2096">
        <v>0.92110000000000003</v>
      </c>
      <c r="AW2096" t="s">
        <v>12830</v>
      </c>
      <c r="AX2096" t="s">
        <v>12831</v>
      </c>
      <c r="AY2096" t="s">
        <v>12832</v>
      </c>
      <c r="AZ2096" t="s">
        <v>12833</v>
      </c>
      <c r="BA2096" t="s">
        <v>12834</v>
      </c>
      <c r="BB2096" t="s">
        <v>12835</v>
      </c>
      <c r="BC2096" t="s">
        <v>12836</v>
      </c>
      <c r="BD2096" t="s">
        <v>114</v>
      </c>
      <c r="BE2096">
        <v>53736</v>
      </c>
      <c r="BF2096" t="s">
        <v>12837</v>
      </c>
      <c r="BG2096">
        <v>5156</v>
      </c>
      <c r="BH2096" t="s">
        <v>89</v>
      </c>
      <c r="BI2096">
        <v>1</v>
      </c>
      <c r="BJ2096">
        <v>0</v>
      </c>
      <c r="BK2096">
        <v>0</v>
      </c>
      <c r="BL2096">
        <v>85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-3.2077870935405</v>
      </c>
      <c r="BS2096">
        <v>-2.8765343456896102</v>
      </c>
      <c r="BT2096">
        <v>1.16706601922497</v>
      </c>
      <c r="BU2096">
        <v>-3.05258915017474</v>
      </c>
      <c r="BV2096">
        <v>-2.9632053542952299</v>
      </c>
      <c r="BW2096">
        <v>-2.8734881058958002</v>
      </c>
      <c r="BX2096">
        <v>-2.7539583337011999</v>
      </c>
      <c r="BY2096">
        <v>-2.7941630520198801</v>
      </c>
    </row>
    <row r="2097" spans="1:77" hidden="1" x14ac:dyDescent="0.35">
      <c r="A2097" t="s">
        <v>14517</v>
      </c>
      <c r="B2097" t="s">
        <v>78</v>
      </c>
      <c r="C2097" t="s">
        <v>14518</v>
      </c>
      <c r="D2097" t="s">
        <v>80</v>
      </c>
      <c r="E2097" t="s">
        <v>80</v>
      </c>
      <c r="F2097" t="s">
        <v>81</v>
      </c>
      <c r="G2097" t="s">
        <v>82</v>
      </c>
      <c r="H2097" t="s">
        <v>1250</v>
      </c>
      <c r="I2097" t="s">
        <v>2030</v>
      </c>
      <c r="J2097" t="s">
        <v>120</v>
      </c>
      <c r="K2097" t="s">
        <v>5460</v>
      </c>
      <c r="L2097" t="s">
        <v>5461</v>
      </c>
      <c r="M2097" t="s">
        <v>5462</v>
      </c>
      <c r="N2097">
        <v>57</v>
      </c>
      <c r="O2097" t="s">
        <v>89</v>
      </c>
      <c r="P2097">
        <v>1198</v>
      </c>
      <c r="Q2097">
        <v>0.90380000000000005</v>
      </c>
      <c r="R2097">
        <v>177</v>
      </c>
      <c r="S2097">
        <v>0.85419999999999996</v>
      </c>
      <c r="T2097" t="s">
        <v>5463</v>
      </c>
      <c r="U2097" t="s">
        <v>5464</v>
      </c>
      <c r="V2097" t="s">
        <v>5465</v>
      </c>
      <c r="W2097" t="s">
        <v>5466</v>
      </c>
      <c r="X2097" t="s">
        <v>5467</v>
      </c>
      <c r="Y2097" t="s">
        <v>5468</v>
      </c>
      <c r="Z2097" t="s">
        <v>5469</v>
      </c>
      <c r="AA2097" t="s">
        <v>131</v>
      </c>
      <c r="AB2097">
        <v>218</v>
      </c>
      <c r="AC2097">
        <v>4</v>
      </c>
      <c r="AD2097" t="s">
        <v>5470</v>
      </c>
      <c r="AE2097">
        <v>144</v>
      </c>
      <c r="AF2097" t="s">
        <v>99</v>
      </c>
      <c r="AG2097" t="s">
        <v>14519</v>
      </c>
      <c r="AH2097" t="s">
        <v>80</v>
      </c>
      <c r="AI2097" t="s">
        <v>80</v>
      </c>
      <c r="AJ2097" t="s">
        <v>80</v>
      </c>
      <c r="AK2097" t="s">
        <v>101</v>
      </c>
      <c r="AL2097" t="s">
        <v>134</v>
      </c>
      <c r="AM2097" t="s">
        <v>358</v>
      </c>
      <c r="AN2097" t="s">
        <v>5472</v>
      </c>
      <c r="AO2097" t="s">
        <v>5473</v>
      </c>
      <c r="AP2097" t="s">
        <v>5474</v>
      </c>
      <c r="AQ2097">
        <v>30</v>
      </c>
      <c r="AR2097" t="s">
        <v>89</v>
      </c>
      <c r="AS2097">
        <v>1123</v>
      </c>
      <c r="AT2097">
        <v>0.89490000000000003</v>
      </c>
      <c r="AU2097">
        <v>121</v>
      </c>
      <c r="AV2097">
        <v>0.8286</v>
      </c>
      <c r="AW2097" t="s">
        <v>5475</v>
      </c>
      <c r="AX2097" t="s">
        <v>5476</v>
      </c>
      <c r="AY2097" t="s">
        <v>5477</v>
      </c>
      <c r="AZ2097" t="s">
        <v>5478</v>
      </c>
      <c r="BA2097" t="s">
        <v>5479</v>
      </c>
      <c r="BB2097" t="s">
        <v>5480</v>
      </c>
      <c r="BC2097" t="s">
        <v>5481</v>
      </c>
      <c r="BD2097" t="s">
        <v>114</v>
      </c>
      <c r="BE2097">
        <v>218</v>
      </c>
      <c r="BF2097" t="s">
        <v>5482</v>
      </c>
      <c r="BG2097">
        <v>7</v>
      </c>
      <c r="BH2097" t="s">
        <v>89</v>
      </c>
      <c r="BI2097">
        <v>1</v>
      </c>
      <c r="BJ2097">
        <v>0</v>
      </c>
      <c r="BK2097">
        <v>0</v>
      </c>
      <c r="BL2097">
        <v>8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-3.2077870935405</v>
      </c>
      <c r="BS2097">
        <v>-2.8765343456896102</v>
      </c>
      <c r="BT2097">
        <v>-8.3544437647018202E-2</v>
      </c>
      <c r="BU2097">
        <v>-3.05258915017474</v>
      </c>
      <c r="BV2097">
        <v>-2.9632053542952299</v>
      </c>
      <c r="BW2097">
        <v>-2.8734881058958002</v>
      </c>
      <c r="BX2097">
        <v>-2.7539583337011999</v>
      </c>
      <c r="BY2097">
        <v>-2.7941630520198801</v>
      </c>
    </row>
    <row r="2098" spans="1:77" x14ac:dyDescent="0.35">
      <c r="A2098" t="s">
        <v>18575</v>
      </c>
      <c r="B2098" t="s">
        <v>99</v>
      </c>
      <c r="C2098" t="s">
        <v>18576</v>
      </c>
      <c r="D2098" t="s">
        <v>80</v>
      </c>
      <c r="E2098" t="s">
        <v>80</v>
      </c>
      <c r="F2098" t="s">
        <v>81</v>
      </c>
      <c r="G2098" t="s">
        <v>82</v>
      </c>
      <c r="H2098" t="s">
        <v>118</v>
      </c>
      <c r="I2098" t="s">
        <v>371</v>
      </c>
      <c r="J2098" t="s">
        <v>120</v>
      </c>
      <c r="K2098" t="s">
        <v>18577</v>
      </c>
      <c r="L2098" t="s">
        <v>18578</v>
      </c>
      <c r="M2098" t="s">
        <v>18579</v>
      </c>
      <c r="N2098">
        <v>48</v>
      </c>
      <c r="O2098" t="s">
        <v>89</v>
      </c>
      <c r="P2098">
        <v>1237</v>
      </c>
      <c r="Q2098">
        <v>0.92359999999999998</v>
      </c>
      <c r="R2098">
        <v>186</v>
      </c>
      <c r="S2098">
        <v>0.875</v>
      </c>
      <c r="T2098" t="s">
        <v>18580</v>
      </c>
      <c r="U2098" t="s">
        <v>18581</v>
      </c>
      <c r="V2098" t="s">
        <v>18582</v>
      </c>
      <c r="W2098" t="s">
        <v>127</v>
      </c>
      <c r="X2098" t="s">
        <v>18583</v>
      </c>
      <c r="Y2098" t="s">
        <v>18584</v>
      </c>
      <c r="Z2098" t="s">
        <v>18585</v>
      </c>
      <c r="AA2098" t="s">
        <v>192</v>
      </c>
      <c r="AB2098">
        <v>1068</v>
      </c>
      <c r="AC2098">
        <v>47</v>
      </c>
      <c r="AD2098" t="s">
        <v>18586</v>
      </c>
      <c r="AE2098">
        <v>671</v>
      </c>
      <c r="AF2098" t="s">
        <v>78</v>
      </c>
      <c r="AG2098" t="s">
        <v>18587</v>
      </c>
      <c r="AH2098" t="s">
        <v>80</v>
      </c>
      <c r="AI2098" t="s">
        <v>80</v>
      </c>
      <c r="AJ2098" t="s">
        <v>80</v>
      </c>
      <c r="AK2098" t="s">
        <v>164</v>
      </c>
      <c r="AL2098" t="s">
        <v>1931</v>
      </c>
      <c r="AM2098" t="s">
        <v>379</v>
      </c>
      <c r="AN2098" t="s">
        <v>18588</v>
      </c>
      <c r="AO2098" t="s">
        <v>18589</v>
      </c>
      <c r="AP2098" t="s">
        <v>18590</v>
      </c>
      <c r="AQ2098">
        <v>33</v>
      </c>
      <c r="AR2098" t="s">
        <v>89</v>
      </c>
      <c r="AS2098">
        <v>1435</v>
      </c>
      <c r="AT2098">
        <v>0.96730000000000005</v>
      </c>
      <c r="AU2098">
        <v>144</v>
      </c>
      <c r="AV2098">
        <v>0.88890000000000002</v>
      </c>
      <c r="AW2098" t="s">
        <v>18591</v>
      </c>
      <c r="AX2098" t="s">
        <v>18592</v>
      </c>
      <c r="AY2098" t="s">
        <v>18593</v>
      </c>
      <c r="AZ2098" t="s">
        <v>18594</v>
      </c>
      <c r="BA2098" t="s">
        <v>18595</v>
      </c>
      <c r="BB2098" t="s">
        <v>18596</v>
      </c>
      <c r="BC2098" t="s">
        <v>18597</v>
      </c>
      <c r="BD2098" t="s">
        <v>289</v>
      </c>
      <c r="BE2098">
        <v>5610</v>
      </c>
      <c r="BF2098" t="s">
        <v>18598</v>
      </c>
      <c r="BG2098">
        <v>309</v>
      </c>
      <c r="BH2098" t="s">
        <v>89</v>
      </c>
      <c r="BI2098">
        <v>1</v>
      </c>
      <c r="BJ2098">
        <v>0</v>
      </c>
      <c r="BK2098">
        <v>0</v>
      </c>
      <c r="BL2098">
        <v>36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-3.2077870935405</v>
      </c>
      <c r="BS2098">
        <v>-2.8765343456896102</v>
      </c>
      <c r="BT2098">
        <v>0.69974468222613895</v>
      </c>
      <c r="BU2098">
        <v>-3.05258915017474</v>
      </c>
      <c r="BV2098">
        <v>-2.9632053542952299</v>
      </c>
      <c r="BW2098">
        <v>-2.8734881058958002</v>
      </c>
      <c r="BX2098">
        <v>-2.7539583337011999</v>
      </c>
      <c r="BY2098">
        <v>-2.7941630520198801</v>
      </c>
    </row>
    <row r="2099" spans="1:77" x14ac:dyDescent="0.35">
      <c r="A2099" t="s">
        <v>12962</v>
      </c>
      <c r="B2099" t="s">
        <v>99</v>
      </c>
      <c r="C2099" t="s">
        <v>12963</v>
      </c>
      <c r="D2099" t="s">
        <v>80</v>
      </c>
      <c r="E2099" t="s">
        <v>80</v>
      </c>
      <c r="F2099" t="s">
        <v>81</v>
      </c>
      <c r="G2099" t="s">
        <v>82</v>
      </c>
      <c r="H2099" t="s">
        <v>345</v>
      </c>
      <c r="I2099" t="s">
        <v>389</v>
      </c>
      <c r="J2099" t="s">
        <v>151</v>
      </c>
      <c r="K2099" t="s">
        <v>12964</v>
      </c>
      <c r="L2099" t="s">
        <v>12965</v>
      </c>
      <c r="M2099" t="s">
        <v>12966</v>
      </c>
      <c r="N2099">
        <v>45</v>
      </c>
      <c r="O2099" t="s">
        <v>89</v>
      </c>
      <c r="P2099">
        <v>1291</v>
      </c>
      <c r="Q2099">
        <v>0.94440000000000002</v>
      </c>
      <c r="R2099">
        <v>223</v>
      </c>
      <c r="S2099">
        <v>0.94</v>
      </c>
      <c r="T2099" t="s">
        <v>12967</v>
      </c>
      <c r="U2099" t="s">
        <v>12968</v>
      </c>
      <c r="V2099" t="s">
        <v>12969</v>
      </c>
      <c r="W2099" t="s">
        <v>158</v>
      </c>
      <c r="X2099" t="s">
        <v>12970</v>
      </c>
      <c r="Y2099" t="s">
        <v>12971</v>
      </c>
      <c r="Z2099" t="s">
        <v>12972</v>
      </c>
      <c r="AA2099" t="s">
        <v>97</v>
      </c>
      <c r="AB2099">
        <v>30638</v>
      </c>
      <c r="AC2099">
        <v>5517</v>
      </c>
      <c r="AD2099" t="s">
        <v>12973</v>
      </c>
      <c r="AE2099">
        <v>3093</v>
      </c>
      <c r="AF2099" t="s">
        <v>78</v>
      </c>
      <c r="AG2099" t="s">
        <v>12974</v>
      </c>
      <c r="AH2099" t="s">
        <v>80</v>
      </c>
      <c r="AI2099" t="s">
        <v>80</v>
      </c>
      <c r="AJ2099" t="s">
        <v>81</v>
      </c>
      <c r="AK2099" t="s">
        <v>101</v>
      </c>
      <c r="AL2099" t="s">
        <v>102</v>
      </c>
      <c r="AM2099" t="s">
        <v>698</v>
      </c>
      <c r="AN2099" t="s">
        <v>12975</v>
      </c>
      <c r="AO2099" t="s">
        <v>12976</v>
      </c>
      <c r="AP2099" t="s">
        <v>12977</v>
      </c>
      <c r="AQ2099">
        <v>33</v>
      </c>
      <c r="AR2099" t="s">
        <v>89</v>
      </c>
      <c r="AS2099">
        <v>1282</v>
      </c>
      <c r="AT2099">
        <v>0.95699999999999996</v>
      </c>
      <c r="AU2099">
        <v>172</v>
      </c>
      <c r="AV2099">
        <v>0.94740000000000002</v>
      </c>
      <c r="AW2099" t="s">
        <v>12978</v>
      </c>
      <c r="AX2099" t="s">
        <v>12979</v>
      </c>
      <c r="AY2099" t="s">
        <v>12980</v>
      </c>
      <c r="AZ2099" t="s">
        <v>8338</v>
      </c>
      <c r="BA2099" t="s">
        <v>12981</v>
      </c>
      <c r="BB2099" t="s">
        <v>112</v>
      </c>
      <c r="BC2099" t="s">
        <v>12982</v>
      </c>
      <c r="BD2099" t="s">
        <v>114</v>
      </c>
      <c r="BE2099">
        <v>47432</v>
      </c>
      <c r="BF2099" t="s">
        <v>12983</v>
      </c>
      <c r="BG2099">
        <v>10747</v>
      </c>
      <c r="BH2099" t="s">
        <v>89</v>
      </c>
      <c r="BI2099">
        <v>1</v>
      </c>
      <c r="BJ2099">
        <v>0</v>
      </c>
      <c r="BK2099">
        <v>0</v>
      </c>
      <c r="BL2099">
        <v>44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-3.2077870935405</v>
      </c>
      <c r="BS2099">
        <v>-2.8765343456896102</v>
      </c>
      <c r="BT2099">
        <v>0.80820144134613303</v>
      </c>
      <c r="BU2099">
        <v>-3.05258915017474</v>
      </c>
      <c r="BV2099">
        <v>-2.9632053542952299</v>
      </c>
      <c r="BW2099">
        <v>-2.8734881058958002</v>
      </c>
      <c r="BX2099">
        <v>-2.7539583337011999</v>
      </c>
      <c r="BY2099">
        <v>-2.7941630520198801</v>
      </c>
    </row>
    <row r="2100" spans="1:77" x14ac:dyDescent="0.35">
      <c r="A2100" t="s">
        <v>13112</v>
      </c>
      <c r="B2100" t="s">
        <v>99</v>
      </c>
      <c r="C2100" t="s">
        <v>13113</v>
      </c>
      <c r="D2100" t="s">
        <v>80</v>
      </c>
      <c r="E2100" t="s">
        <v>80</v>
      </c>
      <c r="F2100" t="s">
        <v>81</v>
      </c>
      <c r="G2100" t="s">
        <v>82</v>
      </c>
      <c r="H2100" t="s">
        <v>1456</v>
      </c>
      <c r="I2100" t="s">
        <v>389</v>
      </c>
      <c r="J2100" t="s">
        <v>120</v>
      </c>
      <c r="K2100" t="s">
        <v>13114</v>
      </c>
      <c r="L2100" t="s">
        <v>13115</v>
      </c>
      <c r="M2100" t="s">
        <v>13116</v>
      </c>
      <c r="N2100">
        <v>45</v>
      </c>
      <c r="O2100" t="s">
        <v>89</v>
      </c>
      <c r="P2100">
        <v>1186</v>
      </c>
      <c r="Q2100">
        <v>0.90880000000000005</v>
      </c>
      <c r="R2100">
        <v>186</v>
      </c>
      <c r="S2100">
        <v>0.875</v>
      </c>
      <c r="T2100" t="s">
        <v>13117</v>
      </c>
      <c r="U2100" t="s">
        <v>13118</v>
      </c>
      <c r="V2100" t="s">
        <v>13119</v>
      </c>
      <c r="W2100" t="s">
        <v>5504</v>
      </c>
      <c r="X2100" t="s">
        <v>13120</v>
      </c>
      <c r="Y2100" t="s">
        <v>13121</v>
      </c>
      <c r="Z2100" t="s">
        <v>13122</v>
      </c>
      <c r="AA2100" t="s">
        <v>97</v>
      </c>
      <c r="AB2100">
        <v>9164</v>
      </c>
      <c r="AC2100">
        <v>243</v>
      </c>
      <c r="AD2100" t="s">
        <v>13123</v>
      </c>
      <c r="AE2100">
        <v>975</v>
      </c>
      <c r="AF2100" t="s">
        <v>78</v>
      </c>
      <c r="AG2100" t="s">
        <v>13124</v>
      </c>
      <c r="AH2100" t="s">
        <v>80</v>
      </c>
      <c r="AI2100" t="s">
        <v>80</v>
      </c>
      <c r="AJ2100" t="s">
        <v>81</v>
      </c>
      <c r="AK2100" t="s">
        <v>101</v>
      </c>
      <c r="AL2100" t="s">
        <v>102</v>
      </c>
      <c r="AM2100" t="s">
        <v>135</v>
      </c>
      <c r="AN2100" t="s">
        <v>13125</v>
      </c>
      <c r="AO2100" t="s">
        <v>13126</v>
      </c>
      <c r="AP2100" t="s">
        <v>13127</v>
      </c>
      <c r="AQ2100">
        <v>33</v>
      </c>
      <c r="AR2100" t="s">
        <v>89</v>
      </c>
      <c r="AS2100">
        <v>1192</v>
      </c>
      <c r="AT2100">
        <v>0.92110000000000003</v>
      </c>
      <c r="AU2100">
        <v>163</v>
      </c>
      <c r="AV2100">
        <v>0.92110000000000003</v>
      </c>
      <c r="AW2100" t="s">
        <v>13128</v>
      </c>
      <c r="AX2100" t="s">
        <v>13129</v>
      </c>
      <c r="AY2100" t="s">
        <v>13130</v>
      </c>
      <c r="AZ2100" t="s">
        <v>6941</v>
      </c>
      <c r="BA2100" t="s">
        <v>13131</v>
      </c>
      <c r="BB2100" t="s">
        <v>11380</v>
      </c>
      <c r="BC2100" t="s">
        <v>13132</v>
      </c>
      <c r="BD2100" t="s">
        <v>114</v>
      </c>
      <c r="BE2100">
        <v>65742</v>
      </c>
      <c r="BF2100" t="s">
        <v>13133</v>
      </c>
      <c r="BG2100">
        <v>3450</v>
      </c>
      <c r="BH2100" t="s">
        <v>89</v>
      </c>
      <c r="BI2100">
        <v>1</v>
      </c>
      <c r="BJ2100">
        <v>0</v>
      </c>
      <c r="BK2100">
        <v>0</v>
      </c>
      <c r="BL2100">
        <v>77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-3.2077870935405</v>
      </c>
      <c r="BS2100">
        <v>-2.8765343456896102</v>
      </c>
      <c r="BT2100">
        <v>1.11296719242827</v>
      </c>
      <c r="BU2100">
        <v>-3.05258915017474</v>
      </c>
      <c r="BV2100">
        <v>-2.9632053542952299</v>
      </c>
      <c r="BW2100">
        <v>-2.8734881058958002</v>
      </c>
      <c r="BX2100">
        <v>-2.7539583337011999</v>
      </c>
      <c r="BY2100">
        <v>-2.7941630520198801</v>
      </c>
    </row>
    <row r="2101" spans="1:77" x14ac:dyDescent="0.35">
      <c r="A2101" t="s">
        <v>1210</v>
      </c>
      <c r="B2101" t="s">
        <v>99</v>
      </c>
      <c r="C2101" t="s">
        <v>1211</v>
      </c>
      <c r="D2101" t="s">
        <v>80</v>
      </c>
      <c r="E2101" t="s">
        <v>80</v>
      </c>
      <c r="F2101" t="s">
        <v>81</v>
      </c>
      <c r="G2101" t="s">
        <v>82</v>
      </c>
      <c r="H2101" t="s">
        <v>712</v>
      </c>
      <c r="I2101" t="s">
        <v>119</v>
      </c>
      <c r="J2101" t="s">
        <v>120</v>
      </c>
      <c r="K2101" t="s">
        <v>1212</v>
      </c>
      <c r="L2101" t="s">
        <v>1213</v>
      </c>
      <c r="M2101" t="s">
        <v>1214</v>
      </c>
      <c r="N2101">
        <v>60</v>
      </c>
      <c r="O2101" t="s">
        <v>89</v>
      </c>
      <c r="P2101">
        <v>1345</v>
      </c>
      <c r="Q2101">
        <v>0.96530000000000005</v>
      </c>
      <c r="R2101">
        <v>231</v>
      </c>
      <c r="S2101">
        <v>0.97919999999999996</v>
      </c>
      <c r="T2101" t="s">
        <v>1215</v>
      </c>
      <c r="U2101" t="s">
        <v>997</v>
      </c>
      <c r="V2101" t="s">
        <v>1216</v>
      </c>
      <c r="W2101" t="s">
        <v>127</v>
      </c>
      <c r="X2101" t="s">
        <v>1217</v>
      </c>
      <c r="Y2101" t="s">
        <v>1170</v>
      </c>
      <c r="Z2101" t="s">
        <v>1218</v>
      </c>
      <c r="AA2101" t="s">
        <v>724</v>
      </c>
      <c r="AB2101">
        <v>308</v>
      </c>
      <c r="AC2101">
        <v>31</v>
      </c>
      <c r="AD2101" t="s">
        <v>1219</v>
      </c>
      <c r="AE2101">
        <v>689</v>
      </c>
      <c r="AF2101" t="s">
        <v>78</v>
      </c>
      <c r="AG2101" t="s">
        <v>1220</v>
      </c>
      <c r="AH2101" t="s">
        <v>80</v>
      </c>
      <c r="AI2101" t="s">
        <v>80</v>
      </c>
      <c r="AJ2101" t="s">
        <v>81</v>
      </c>
      <c r="AK2101" t="s">
        <v>101</v>
      </c>
      <c r="AL2101" t="s">
        <v>572</v>
      </c>
      <c r="AM2101" t="s">
        <v>698</v>
      </c>
      <c r="AN2101" t="s">
        <v>1221</v>
      </c>
      <c r="AO2101" t="s">
        <v>1222</v>
      </c>
      <c r="AP2101" t="s">
        <v>1223</v>
      </c>
      <c r="AQ2101">
        <v>36</v>
      </c>
      <c r="AR2101" t="s">
        <v>89</v>
      </c>
      <c r="AS2101">
        <v>1336</v>
      </c>
      <c r="AT2101">
        <v>0.97850000000000004</v>
      </c>
      <c r="AU2101">
        <v>181</v>
      </c>
      <c r="AV2101">
        <v>0.97370000000000001</v>
      </c>
      <c r="AW2101" t="s">
        <v>1224</v>
      </c>
      <c r="AX2101" t="s">
        <v>1225</v>
      </c>
      <c r="AY2101" t="s">
        <v>704</v>
      </c>
      <c r="AZ2101" t="s">
        <v>705</v>
      </c>
      <c r="BA2101" t="s">
        <v>706</v>
      </c>
      <c r="BB2101" t="s">
        <v>707</v>
      </c>
      <c r="BC2101" t="s">
        <v>1226</v>
      </c>
      <c r="BD2101" t="s">
        <v>114</v>
      </c>
      <c r="BE2101">
        <v>76616</v>
      </c>
      <c r="BF2101" t="s">
        <v>1227</v>
      </c>
      <c r="BG2101">
        <v>13400</v>
      </c>
      <c r="BH2101" t="s">
        <v>89</v>
      </c>
      <c r="BI2101">
        <v>1</v>
      </c>
      <c r="BJ2101">
        <v>0</v>
      </c>
      <c r="BK2101">
        <v>0</v>
      </c>
      <c r="BL2101">
        <v>180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-3.2077870935405</v>
      </c>
      <c r="BS2101">
        <v>-2.8765343456896102</v>
      </c>
      <c r="BT2101">
        <v>1.57937919665439</v>
      </c>
      <c r="BU2101">
        <v>-3.05258915017474</v>
      </c>
      <c r="BV2101">
        <v>-2.9632053542952299</v>
      </c>
      <c r="BW2101">
        <v>-2.8734881058958002</v>
      </c>
      <c r="BX2101">
        <v>-2.7539583337011999</v>
      </c>
      <c r="BY2101">
        <v>-2.7941630520198801</v>
      </c>
    </row>
    <row r="2102" spans="1:77" hidden="1" x14ac:dyDescent="0.35">
      <c r="A2102" t="s">
        <v>14692</v>
      </c>
      <c r="B2102" t="s">
        <v>78</v>
      </c>
      <c r="C2102" t="s">
        <v>14693</v>
      </c>
      <c r="D2102" t="s">
        <v>80</v>
      </c>
      <c r="E2102" t="s">
        <v>80</v>
      </c>
      <c r="F2102" t="s">
        <v>81</v>
      </c>
      <c r="G2102" t="s">
        <v>82</v>
      </c>
      <c r="H2102" t="s">
        <v>1456</v>
      </c>
      <c r="I2102" t="s">
        <v>389</v>
      </c>
      <c r="J2102" t="s">
        <v>120</v>
      </c>
      <c r="K2102" t="s">
        <v>14694</v>
      </c>
      <c r="L2102" t="s">
        <v>14695</v>
      </c>
      <c r="M2102" t="s">
        <v>14696</v>
      </c>
      <c r="N2102">
        <v>39</v>
      </c>
      <c r="O2102" t="s">
        <v>89</v>
      </c>
      <c r="P2102">
        <v>1267</v>
      </c>
      <c r="Q2102">
        <v>0.94040000000000001</v>
      </c>
      <c r="R2102">
        <v>159</v>
      </c>
      <c r="S2102">
        <v>0.8125</v>
      </c>
      <c r="T2102" t="s">
        <v>14697</v>
      </c>
      <c r="U2102" t="s">
        <v>14698</v>
      </c>
      <c r="V2102" t="s">
        <v>14699</v>
      </c>
      <c r="W2102" t="s">
        <v>6183</v>
      </c>
      <c r="X2102" t="s">
        <v>14700</v>
      </c>
      <c r="Y2102" t="s">
        <v>14701</v>
      </c>
      <c r="Z2102" t="s">
        <v>14702</v>
      </c>
      <c r="AA2102" t="s">
        <v>131</v>
      </c>
      <c r="AB2102">
        <v>1140</v>
      </c>
      <c r="AC2102">
        <v>33</v>
      </c>
      <c r="AD2102" t="s">
        <v>14703</v>
      </c>
      <c r="AE2102">
        <v>2470</v>
      </c>
      <c r="AF2102" t="s">
        <v>99</v>
      </c>
      <c r="AG2102" t="s">
        <v>14704</v>
      </c>
      <c r="AH2102" t="s">
        <v>80</v>
      </c>
      <c r="AI2102" t="s">
        <v>80</v>
      </c>
      <c r="AJ2102" t="s">
        <v>81</v>
      </c>
      <c r="AK2102" t="s">
        <v>164</v>
      </c>
      <c r="AL2102" t="s">
        <v>598</v>
      </c>
      <c r="AM2102" t="s">
        <v>278</v>
      </c>
      <c r="AN2102" t="s">
        <v>14705</v>
      </c>
      <c r="AO2102" t="s">
        <v>14706</v>
      </c>
      <c r="AP2102" t="s">
        <v>14707</v>
      </c>
      <c r="AQ2102">
        <v>36</v>
      </c>
      <c r="AR2102" t="s">
        <v>89</v>
      </c>
      <c r="AS2102">
        <v>1369</v>
      </c>
      <c r="AT2102">
        <v>0.96909999999999996</v>
      </c>
      <c r="AU2102">
        <v>190</v>
      </c>
      <c r="AV2102">
        <v>1</v>
      </c>
      <c r="AW2102" t="s">
        <v>14708</v>
      </c>
      <c r="AX2102" t="s">
        <v>14709</v>
      </c>
      <c r="AY2102" t="s">
        <v>14710</v>
      </c>
      <c r="AZ2102" t="s">
        <v>285</v>
      </c>
      <c r="BA2102" t="s">
        <v>3860</v>
      </c>
      <c r="BB2102" t="s">
        <v>14711</v>
      </c>
      <c r="BC2102" t="s">
        <v>14712</v>
      </c>
      <c r="BD2102" t="s">
        <v>233</v>
      </c>
      <c r="BE2102">
        <v>1178</v>
      </c>
      <c r="BF2102" t="s">
        <v>14713</v>
      </c>
      <c r="BG2102">
        <v>76</v>
      </c>
      <c r="BH2102" t="s">
        <v>89</v>
      </c>
      <c r="BI2102">
        <v>1</v>
      </c>
      <c r="BJ2102">
        <v>0</v>
      </c>
      <c r="BK2102">
        <v>0</v>
      </c>
      <c r="BL2102">
        <v>43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-3.2077870935405</v>
      </c>
      <c r="BS2102">
        <v>-2.8765343456896102</v>
      </c>
      <c r="BT2102">
        <v>0.79574984166623497</v>
      </c>
      <c r="BU2102">
        <v>-3.05258915017474</v>
      </c>
      <c r="BV2102">
        <v>-2.9632053542952299</v>
      </c>
      <c r="BW2102">
        <v>-2.8734881058958002</v>
      </c>
      <c r="BX2102">
        <v>-2.7539583337011999</v>
      </c>
      <c r="BY2102">
        <v>-2.7941630520198801</v>
      </c>
    </row>
    <row r="2103" spans="1:77" hidden="1" x14ac:dyDescent="0.35">
      <c r="A2103" t="s">
        <v>14797</v>
      </c>
      <c r="B2103" t="s">
        <v>99</v>
      </c>
      <c r="C2103" t="s">
        <v>14798</v>
      </c>
      <c r="D2103" t="s">
        <v>80</v>
      </c>
      <c r="E2103" t="s">
        <v>80</v>
      </c>
      <c r="F2103" t="s">
        <v>81</v>
      </c>
      <c r="G2103" t="s">
        <v>82</v>
      </c>
      <c r="H2103" t="s">
        <v>1083</v>
      </c>
      <c r="I2103" t="s">
        <v>84</v>
      </c>
      <c r="J2103" t="s">
        <v>85</v>
      </c>
      <c r="K2103" t="s">
        <v>14799</v>
      </c>
      <c r="L2103" t="s">
        <v>14800</v>
      </c>
      <c r="M2103" t="s">
        <v>14801</v>
      </c>
      <c r="N2103">
        <v>45</v>
      </c>
      <c r="O2103" t="s">
        <v>89</v>
      </c>
      <c r="P2103">
        <v>1345</v>
      </c>
      <c r="Q2103">
        <v>0.96530000000000005</v>
      </c>
      <c r="R2103">
        <v>238</v>
      </c>
      <c r="S2103">
        <v>0.871</v>
      </c>
      <c r="T2103" t="s">
        <v>14802</v>
      </c>
      <c r="U2103" t="s">
        <v>1087</v>
      </c>
      <c r="V2103" t="s">
        <v>14803</v>
      </c>
      <c r="W2103" t="s">
        <v>93</v>
      </c>
      <c r="X2103" t="s">
        <v>14804</v>
      </c>
      <c r="Y2103" t="s">
        <v>14805</v>
      </c>
      <c r="Z2103" t="s">
        <v>14806</v>
      </c>
      <c r="AA2103" t="s">
        <v>131</v>
      </c>
      <c r="AB2103">
        <v>28470</v>
      </c>
      <c r="AC2103">
        <v>3501</v>
      </c>
      <c r="AD2103" t="s">
        <v>14807</v>
      </c>
      <c r="AE2103">
        <v>2190</v>
      </c>
      <c r="AF2103" t="s">
        <v>78</v>
      </c>
      <c r="AG2103" t="s">
        <v>14808</v>
      </c>
      <c r="AH2103" t="s">
        <v>80</v>
      </c>
      <c r="AI2103" t="s">
        <v>80</v>
      </c>
      <c r="AJ2103" t="s">
        <v>81</v>
      </c>
      <c r="AK2103" t="s">
        <v>101</v>
      </c>
      <c r="AL2103" t="s">
        <v>649</v>
      </c>
      <c r="AM2103" t="s">
        <v>650</v>
      </c>
      <c r="AN2103" t="s">
        <v>14809</v>
      </c>
      <c r="AO2103" t="s">
        <v>14810</v>
      </c>
      <c r="AP2103" t="s">
        <v>14811</v>
      </c>
      <c r="AQ2103">
        <v>36</v>
      </c>
      <c r="AR2103" t="s">
        <v>89</v>
      </c>
      <c r="AS2103">
        <v>1444</v>
      </c>
      <c r="AT2103">
        <v>0.98650000000000004</v>
      </c>
      <c r="AU2103">
        <v>186</v>
      </c>
      <c r="AV2103">
        <v>0.97440000000000004</v>
      </c>
      <c r="AW2103" t="s">
        <v>654</v>
      </c>
      <c r="AX2103" t="s">
        <v>14812</v>
      </c>
      <c r="AY2103" t="s">
        <v>656</v>
      </c>
      <c r="AZ2103" t="s">
        <v>657</v>
      </c>
      <c r="BA2103" t="s">
        <v>14813</v>
      </c>
      <c r="BB2103" t="s">
        <v>659</v>
      </c>
      <c r="BC2103" t="s">
        <v>14814</v>
      </c>
      <c r="BD2103" t="s">
        <v>114</v>
      </c>
      <c r="BE2103">
        <v>49668</v>
      </c>
      <c r="BF2103" t="s">
        <v>14815</v>
      </c>
      <c r="BG2103">
        <v>7798</v>
      </c>
      <c r="BH2103" t="s">
        <v>89</v>
      </c>
      <c r="BI2103">
        <v>1</v>
      </c>
      <c r="BJ2103">
        <v>0</v>
      </c>
      <c r="BK2103">
        <v>0</v>
      </c>
      <c r="BL2103">
        <v>43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-3.2077870935405</v>
      </c>
      <c r="BS2103">
        <v>-2.8765343456896102</v>
      </c>
      <c r="BT2103">
        <v>0.79574984166623497</v>
      </c>
      <c r="BU2103">
        <v>-3.05258915017474</v>
      </c>
      <c r="BV2103">
        <v>-2.9632053542952299</v>
      </c>
      <c r="BW2103">
        <v>-2.8734881058958002</v>
      </c>
      <c r="BX2103">
        <v>-2.7539583337011999</v>
      </c>
      <c r="BY2103">
        <v>-2.7941630520198801</v>
      </c>
    </row>
    <row r="2104" spans="1:77" x14ac:dyDescent="0.35">
      <c r="A2104" t="s">
        <v>14358</v>
      </c>
      <c r="B2104" t="s">
        <v>99</v>
      </c>
      <c r="C2104" t="s">
        <v>14359</v>
      </c>
      <c r="D2104" t="s">
        <v>80</v>
      </c>
      <c r="E2104" t="s">
        <v>80</v>
      </c>
      <c r="F2104" t="s">
        <v>81</v>
      </c>
      <c r="G2104" t="s">
        <v>82</v>
      </c>
      <c r="H2104" t="s">
        <v>237</v>
      </c>
      <c r="I2104" t="s">
        <v>320</v>
      </c>
      <c r="J2104" t="s">
        <v>120</v>
      </c>
      <c r="K2104" t="s">
        <v>14360</v>
      </c>
      <c r="L2104" t="s">
        <v>14361</v>
      </c>
      <c r="M2104" t="s">
        <v>14362</v>
      </c>
      <c r="N2104">
        <v>48</v>
      </c>
      <c r="O2104" t="s">
        <v>89</v>
      </c>
      <c r="P2104">
        <v>1255</v>
      </c>
      <c r="Q2104">
        <v>0.93059999999999998</v>
      </c>
      <c r="R2104">
        <v>186</v>
      </c>
      <c r="S2104">
        <v>0.875</v>
      </c>
      <c r="T2104" t="s">
        <v>14363</v>
      </c>
      <c r="U2104" t="s">
        <v>14364</v>
      </c>
      <c r="V2104" t="s">
        <v>14365</v>
      </c>
      <c r="W2104" t="s">
        <v>127</v>
      </c>
      <c r="X2104" t="s">
        <v>14366</v>
      </c>
      <c r="Y2104" t="s">
        <v>14367</v>
      </c>
      <c r="Z2104" t="s">
        <v>14368</v>
      </c>
      <c r="AA2104" t="s">
        <v>724</v>
      </c>
      <c r="AB2104">
        <v>24358</v>
      </c>
      <c r="AC2104">
        <v>2121</v>
      </c>
      <c r="AD2104" t="s">
        <v>14369</v>
      </c>
      <c r="AE2104">
        <v>695</v>
      </c>
      <c r="AF2104" t="s">
        <v>78</v>
      </c>
      <c r="AG2104" t="s">
        <v>14370</v>
      </c>
      <c r="AH2104" t="s">
        <v>80</v>
      </c>
      <c r="AI2104" t="s">
        <v>80</v>
      </c>
      <c r="AJ2104" t="s">
        <v>81</v>
      </c>
      <c r="AK2104" t="s">
        <v>101</v>
      </c>
      <c r="AL2104" t="s">
        <v>499</v>
      </c>
      <c r="AM2104" t="s">
        <v>103</v>
      </c>
      <c r="AN2104" t="s">
        <v>14371</v>
      </c>
      <c r="AO2104" t="s">
        <v>14372</v>
      </c>
      <c r="AP2104" t="s">
        <v>14373</v>
      </c>
      <c r="AQ2104">
        <v>33</v>
      </c>
      <c r="AR2104" t="s">
        <v>89</v>
      </c>
      <c r="AS2104">
        <v>1264</v>
      </c>
      <c r="AT2104">
        <v>0.94979999999999998</v>
      </c>
      <c r="AU2104">
        <v>163</v>
      </c>
      <c r="AV2104">
        <v>0.92110000000000003</v>
      </c>
      <c r="AW2104" t="s">
        <v>14374</v>
      </c>
      <c r="AX2104" t="s">
        <v>14375</v>
      </c>
      <c r="AY2104" t="s">
        <v>14376</v>
      </c>
      <c r="AZ2104" t="s">
        <v>531</v>
      </c>
      <c r="BA2104" t="s">
        <v>14377</v>
      </c>
      <c r="BB2104" t="s">
        <v>112</v>
      </c>
      <c r="BC2104" t="s">
        <v>14378</v>
      </c>
      <c r="BD2104" t="s">
        <v>114</v>
      </c>
      <c r="BE2104">
        <v>53116</v>
      </c>
      <c r="BF2104" t="s">
        <v>14379</v>
      </c>
      <c r="BG2104">
        <v>3489</v>
      </c>
      <c r="BH2104" t="s">
        <v>89</v>
      </c>
      <c r="BI2104">
        <v>1</v>
      </c>
      <c r="BJ2104">
        <v>0</v>
      </c>
      <c r="BK2104">
        <v>0</v>
      </c>
      <c r="BL2104">
        <v>96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-3.2077870935405</v>
      </c>
      <c r="BS2104">
        <v>-2.8765343456896102</v>
      </c>
      <c r="BT2104">
        <v>1.23375626977613</v>
      </c>
      <c r="BU2104">
        <v>-3.05258915017474</v>
      </c>
      <c r="BV2104">
        <v>-2.9632053542952299</v>
      </c>
      <c r="BW2104">
        <v>-2.8734881058958002</v>
      </c>
      <c r="BX2104">
        <v>-2.7539583337011999</v>
      </c>
      <c r="BY2104">
        <v>-2.7941630520198801</v>
      </c>
    </row>
    <row r="2105" spans="1:77" hidden="1" x14ac:dyDescent="0.35">
      <c r="A2105" t="s">
        <v>39057</v>
      </c>
      <c r="B2105" t="s">
        <v>99</v>
      </c>
      <c r="C2105" t="s">
        <v>39058</v>
      </c>
      <c r="D2105" t="s">
        <v>80</v>
      </c>
      <c r="E2105" t="s">
        <v>80</v>
      </c>
      <c r="F2105" t="s">
        <v>80</v>
      </c>
      <c r="G2105" t="s">
        <v>82</v>
      </c>
      <c r="H2105" t="s">
        <v>560</v>
      </c>
      <c r="I2105" t="s">
        <v>389</v>
      </c>
      <c r="J2105" t="s">
        <v>151</v>
      </c>
      <c r="K2105" t="s">
        <v>39059</v>
      </c>
      <c r="L2105" t="s">
        <v>39060</v>
      </c>
      <c r="M2105" t="s">
        <v>39061</v>
      </c>
      <c r="N2105">
        <v>54</v>
      </c>
      <c r="O2105" t="s">
        <v>89</v>
      </c>
      <c r="P2105">
        <v>1399</v>
      </c>
      <c r="Q2105">
        <v>0.98609999999999998</v>
      </c>
      <c r="R2105">
        <v>241</v>
      </c>
      <c r="S2105">
        <v>0.98</v>
      </c>
      <c r="T2105" t="s">
        <v>641</v>
      </c>
      <c r="U2105" t="s">
        <v>39062</v>
      </c>
      <c r="V2105" t="s">
        <v>39063</v>
      </c>
      <c r="W2105" t="s">
        <v>8768</v>
      </c>
      <c r="X2105" t="s">
        <v>39064</v>
      </c>
      <c r="Y2105" t="s">
        <v>645</v>
      </c>
      <c r="Z2105" t="s">
        <v>39065</v>
      </c>
      <c r="AB2105">
        <v>56</v>
      </c>
      <c r="AC2105">
        <v>3</v>
      </c>
      <c r="AD2105" t="s">
        <v>39066</v>
      </c>
      <c r="AE2105">
        <v>1254</v>
      </c>
      <c r="AF2105" t="s">
        <v>78</v>
      </c>
      <c r="AG2105" t="s">
        <v>39067</v>
      </c>
      <c r="AH2105" t="s">
        <v>80</v>
      </c>
      <c r="AI2105" t="s">
        <v>80</v>
      </c>
      <c r="AJ2105" t="s">
        <v>81</v>
      </c>
      <c r="AK2105" t="s">
        <v>101</v>
      </c>
      <c r="AL2105" t="s">
        <v>102</v>
      </c>
      <c r="AM2105" t="s">
        <v>135</v>
      </c>
      <c r="AN2105" t="s">
        <v>39068</v>
      </c>
      <c r="AO2105" t="s">
        <v>39069</v>
      </c>
      <c r="AP2105" t="s">
        <v>39070</v>
      </c>
      <c r="AQ2105">
        <v>30</v>
      </c>
      <c r="AR2105" t="s">
        <v>89</v>
      </c>
      <c r="AS2105">
        <v>1318</v>
      </c>
      <c r="AT2105">
        <v>0.97130000000000005</v>
      </c>
      <c r="AU2105">
        <v>153</v>
      </c>
      <c r="AV2105">
        <v>0.91669999999999996</v>
      </c>
      <c r="AW2105" t="s">
        <v>39071</v>
      </c>
      <c r="AX2105" t="s">
        <v>39072</v>
      </c>
      <c r="AY2105" t="s">
        <v>39073</v>
      </c>
      <c r="AZ2105" t="s">
        <v>39074</v>
      </c>
      <c r="BA2105" t="s">
        <v>39075</v>
      </c>
      <c r="BB2105" t="s">
        <v>39076</v>
      </c>
      <c r="BC2105" t="s">
        <v>39077</v>
      </c>
      <c r="BD2105" t="s">
        <v>114</v>
      </c>
      <c r="BE2105">
        <v>664</v>
      </c>
      <c r="BF2105" t="s">
        <v>39078</v>
      </c>
      <c r="BG2105">
        <v>30</v>
      </c>
      <c r="BH2105" t="s">
        <v>89</v>
      </c>
      <c r="BI2105">
        <v>1</v>
      </c>
      <c r="BJ2105">
        <v>0</v>
      </c>
      <c r="BK2105">
        <v>0</v>
      </c>
      <c r="BL2105">
        <v>7</v>
      </c>
      <c r="BM2105">
        <v>0</v>
      </c>
      <c r="BN2105">
        <v>0</v>
      </c>
      <c r="BO2105">
        <v>0</v>
      </c>
      <c r="BP2105">
        <v>6</v>
      </c>
      <c r="BQ2105">
        <v>0</v>
      </c>
      <c r="BR2105">
        <v>-3.2077870935405</v>
      </c>
      <c r="BS2105">
        <v>-2.8765343456896102</v>
      </c>
      <c r="BT2105">
        <v>-0.30282996707297299</v>
      </c>
      <c r="BU2105">
        <v>-3.05258915017474</v>
      </c>
      <c r="BV2105">
        <v>-2.9632053542952299</v>
      </c>
      <c r="BW2105">
        <v>-2.8734881058958002</v>
      </c>
      <c r="BX2105">
        <v>1.5695139595888501</v>
      </c>
      <c r="BY2105">
        <v>-2.7941630520198801</v>
      </c>
    </row>
    <row r="2106" spans="1:77" hidden="1" x14ac:dyDescent="0.35">
      <c r="A2106" t="s">
        <v>15309</v>
      </c>
      <c r="B2106" t="s">
        <v>99</v>
      </c>
      <c r="C2106" t="s">
        <v>15310</v>
      </c>
      <c r="D2106" t="s">
        <v>80</v>
      </c>
      <c r="E2106" t="s">
        <v>80</v>
      </c>
      <c r="F2106" t="s">
        <v>81</v>
      </c>
      <c r="G2106" t="s">
        <v>82</v>
      </c>
      <c r="H2106" t="s">
        <v>293</v>
      </c>
      <c r="I2106" t="s">
        <v>1582</v>
      </c>
      <c r="J2106" t="s">
        <v>85</v>
      </c>
      <c r="K2106" t="s">
        <v>15311</v>
      </c>
      <c r="L2106" t="s">
        <v>15312</v>
      </c>
      <c r="M2106" t="s">
        <v>15313</v>
      </c>
      <c r="N2106">
        <v>87</v>
      </c>
      <c r="O2106" t="s">
        <v>89</v>
      </c>
      <c r="P2106">
        <v>1450</v>
      </c>
      <c r="Q2106">
        <v>1</v>
      </c>
      <c r="R2106">
        <v>256</v>
      </c>
      <c r="S2106">
        <v>0.9032</v>
      </c>
      <c r="T2106" t="s">
        <v>1067</v>
      </c>
      <c r="U2106" t="s">
        <v>1068</v>
      </c>
      <c r="V2106" t="s">
        <v>1069</v>
      </c>
      <c r="W2106" t="s">
        <v>93</v>
      </c>
      <c r="X2106" t="s">
        <v>1070</v>
      </c>
      <c r="Y2106" t="s">
        <v>1071</v>
      </c>
      <c r="Z2106" t="s">
        <v>15314</v>
      </c>
      <c r="AA2106" t="s">
        <v>131</v>
      </c>
      <c r="AB2106">
        <v>928</v>
      </c>
      <c r="AC2106">
        <v>36</v>
      </c>
      <c r="AE2106">
        <v>2252</v>
      </c>
      <c r="AF2106" t="s">
        <v>78</v>
      </c>
      <c r="AG2106" t="s">
        <v>15315</v>
      </c>
      <c r="AH2106" t="s">
        <v>80</v>
      </c>
      <c r="AI2106" t="s">
        <v>80</v>
      </c>
      <c r="AJ2106" t="s">
        <v>81</v>
      </c>
      <c r="AK2106" t="s">
        <v>101</v>
      </c>
      <c r="AL2106" t="s">
        <v>357</v>
      </c>
      <c r="AM2106" t="s">
        <v>358</v>
      </c>
      <c r="AN2106" t="s">
        <v>15316</v>
      </c>
      <c r="AO2106" t="s">
        <v>15317</v>
      </c>
      <c r="AP2106" t="s">
        <v>2500</v>
      </c>
      <c r="AQ2106">
        <v>33</v>
      </c>
      <c r="AR2106" t="s">
        <v>89</v>
      </c>
      <c r="AS2106">
        <v>1390</v>
      </c>
      <c r="AT2106">
        <v>1</v>
      </c>
      <c r="AU2106">
        <v>180</v>
      </c>
      <c r="AV2106">
        <v>1</v>
      </c>
      <c r="AW2106" t="s">
        <v>1078</v>
      </c>
      <c r="AX2106" t="s">
        <v>363</v>
      </c>
      <c r="AY2106" t="s">
        <v>364</v>
      </c>
      <c r="AZ2106" t="s">
        <v>365</v>
      </c>
      <c r="BA2106" t="s">
        <v>366</v>
      </c>
      <c r="BB2106" t="s">
        <v>112</v>
      </c>
      <c r="BC2106" t="s">
        <v>2501</v>
      </c>
      <c r="BD2106" t="s">
        <v>114</v>
      </c>
      <c r="BE2106">
        <v>274</v>
      </c>
      <c r="BF2106" t="s">
        <v>821</v>
      </c>
      <c r="BG2106">
        <v>17</v>
      </c>
      <c r="BH2106" t="s">
        <v>89</v>
      </c>
      <c r="BI2106">
        <v>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4</v>
      </c>
      <c r="BP2106">
        <v>0</v>
      </c>
      <c r="BQ2106">
        <v>0</v>
      </c>
      <c r="BR2106">
        <v>-3.2077870935405</v>
      </c>
      <c r="BS2106">
        <v>-2.8765343456896102</v>
      </c>
      <c r="BT2106">
        <v>-2.9472077382370299</v>
      </c>
      <c r="BU2106">
        <v>-3.05258915017474</v>
      </c>
      <c r="BV2106">
        <v>-2.9632053542952299</v>
      </c>
      <c r="BW2106">
        <v>0.75485397260428</v>
      </c>
      <c r="BX2106">
        <v>-2.7539583337011999</v>
      </c>
      <c r="BY2106">
        <v>-2.7941630520198801</v>
      </c>
    </row>
    <row r="2107" spans="1:77" x14ac:dyDescent="0.35">
      <c r="A2107" t="s">
        <v>27076</v>
      </c>
      <c r="B2107" t="s">
        <v>99</v>
      </c>
      <c r="C2107" t="s">
        <v>21984</v>
      </c>
      <c r="D2107" t="s">
        <v>80</v>
      </c>
      <c r="E2107" t="s">
        <v>80</v>
      </c>
      <c r="F2107" t="s">
        <v>81</v>
      </c>
      <c r="G2107" t="s">
        <v>82</v>
      </c>
      <c r="H2107" t="s">
        <v>237</v>
      </c>
      <c r="I2107" t="s">
        <v>238</v>
      </c>
      <c r="J2107" t="s">
        <v>120</v>
      </c>
      <c r="K2107" t="s">
        <v>21985</v>
      </c>
      <c r="L2107" t="s">
        <v>21986</v>
      </c>
      <c r="M2107" t="s">
        <v>21987</v>
      </c>
      <c r="N2107">
        <v>48</v>
      </c>
      <c r="O2107" t="s">
        <v>89</v>
      </c>
      <c r="P2107">
        <v>1219</v>
      </c>
      <c r="Q2107">
        <v>0.91669999999999996</v>
      </c>
      <c r="R2107">
        <v>186</v>
      </c>
      <c r="S2107">
        <v>0.875</v>
      </c>
      <c r="T2107" t="s">
        <v>21988</v>
      </c>
      <c r="U2107" t="s">
        <v>1437</v>
      </c>
      <c r="V2107" t="s">
        <v>21989</v>
      </c>
      <c r="W2107" t="s">
        <v>3493</v>
      </c>
      <c r="X2107" t="s">
        <v>21990</v>
      </c>
      <c r="Y2107" t="s">
        <v>13323</v>
      </c>
      <c r="Z2107" t="s">
        <v>21991</v>
      </c>
      <c r="AA2107" t="s">
        <v>192</v>
      </c>
      <c r="AB2107">
        <v>1188</v>
      </c>
      <c r="AC2107">
        <v>39</v>
      </c>
      <c r="AD2107" t="s">
        <v>21992</v>
      </c>
      <c r="AE2107">
        <v>697</v>
      </c>
      <c r="AF2107" t="s">
        <v>78</v>
      </c>
      <c r="AG2107" t="s">
        <v>27077</v>
      </c>
      <c r="AH2107" t="s">
        <v>80</v>
      </c>
      <c r="AI2107" t="s">
        <v>80</v>
      </c>
      <c r="AJ2107" t="s">
        <v>81</v>
      </c>
      <c r="AK2107" t="s">
        <v>101</v>
      </c>
      <c r="AL2107" t="s">
        <v>572</v>
      </c>
      <c r="AM2107" t="s">
        <v>103</v>
      </c>
      <c r="AN2107" t="s">
        <v>21994</v>
      </c>
      <c r="AO2107" t="s">
        <v>21995</v>
      </c>
      <c r="AP2107" t="s">
        <v>13329</v>
      </c>
      <c r="AQ2107">
        <v>33</v>
      </c>
      <c r="AR2107" t="s">
        <v>89</v>
      </c>
      <c r="AS2107">
        <v>1264</v>
      </c>
      <c r="AT2107">
        <v>0.94979999999999998</v>
      </c>
      <c r="AU2107">
        <v>163</v>
      </c>
      <c r="AV2107">
        <v>0.92110000000000003</v>
      </c>
      <c r="AW2107" t="s">
        <v>21996</v>
      </c>
      <c r="AX2107" t="s">
        <v>21997</v>
      </c>
      <c r="AY2107" t="s">
        <v>21998</v>
      </c>
      <c r="AZ2107" t="s">
        <v>4301</v>
      </c>
      <c r="BA2107" t="s">
        <v>21999</v>
      </c>
      <c r="BB2107" t="s">
        <v>11451</v>
      </c>
      <c r="BC2107" t="s">
        <v>13334</v>
      </c>
      <c r="BD2107" t="s">
        <v>114</v>
      </c>
      <c r="BE2107">
        <v>5466</v>
      </c>
      <c r="BF2107" t="s">
        <v>13335</v>
      </c>
      <c r="BG2107">
        <v>194</v>
      </c>
      <c r="BH2107" t="s">
        <v>89</v>
      </c>
      <c r="BI2107">
        <v>1</v>
      </c>
      <c r="BJ2107">
        <v>0</v>
      </c>
      <c r="BK2107">
        <v>0</v>
      </c>
      <c r="BL2107">
        <v>123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-3.2077870935405</v>
      </c>
      <c r="BS2107">
        <v>-2.8765343456896102</v>
      </c>
      <c r="BT2107">
        <v>1.3698202691127901</v>
      </c>
      <c r="BU2107">
        <v>-3.05258915017474</v>
      </c>
      <c r="BV2107">
        <v>-2.9632053542952299</v>
      </c>
      <c r="BW2107">
        <v>-2.8734881058958002</v>
      </c>
      <c r="BX2107">
        <v>-2.7539583337011999</v>
      </c>
      <c r="BY2107">
        <v>-2.7941630520198801</v>
      </c>
    </row>
    <row r="2108" spans="1:77" x14ac:dyDescent="0.35">
      <c r="A2108" t="s">
        <v>31974</v>
      </c>
      <c r="B2108" t="s">
        <v>99</v>
      </c>
      <c r="C2108" t="s">
        <v>13315</v>
      </c>
      <c r="D2108" t="s">
        <v>80</v>
      </c>
      <c r="E2108" t="s">
        <v>80</v>
      </c>
      <c r="F2108" t="s">
        <v>81</v>
      </c>
      <c r="G2108" t="s">
        <v>82</v>
      </c>
      <c r="H2108" t="s">
        <v>237</v>
      </c>
      <c r="I2108" t="s">
        <v>238</v>
      </c>
      <c r="J2108" t="s">
        <v>120</v>
      </c>
      <c r="K2108" t="s">
        <v>13316</v>
      </c>
      <c r="L2108" t="s">
        <v>13317</v>
      </c>
      <c r="M2108" t="s">
        <v>13318</v>
      </c>
      <c r="N2108">
        <v>48</v>
      </c>
      <c r="O2108" t="s">
        <v>89</v>
      </c>
      <c r="P2108">
        <v>1201</v>
      </c>
      <c r="Q2108">
        <v>0.90969999999999995</v>
      </c>
      <c r="R2108">
        <v>186</v>
      </c>
      <c r="S2108">
        <v>0.875</v>
      </c>
      <c r="T2108" t="s">
        <v>13319</v>
      </c>
      <c r="U2108" t="s">
        <v>13320</v>
      </c>
      <c r="V2108" t="s">
        <v>13321</v>
      </c>
      <c r="W2108" t="s">
        <v>3493</v>
      </c>
      <c r="X2108" t="s">
        <v>13322</v>
      </c>
      <c r="Y2108" t="s">
        <v>13323</v>
      </c>
      <c r="Z2108" t="s">
        <v>13324</v>
      </c>
      <c r="AA2108" t="s">
        <v>192</v>
      </c>
      <c r="AB2108">
        <v>314</v>
      </c>
      <c r="AC2108">
        <v>16</v>
      </c>
      <c r="AD2108" t="s">
        <v>13325</v>
      </c>
      <c r="AE2108">
        <v>697</v>
      </c>
      <c r="AF2108" t="s">
        <v>78</v>
      </c>
      <c r="AG2108" t="s">
        <v>31975</v>
      </c>
      <c r="AH2108" t="s">
        <v>80</v>
      </c>
      <c r="AI2108" t="s">
        <v>80</v>
      </c>
      <c r="AJ2108" t="s">
        <v>81</v>
      </c>
      <c r="AK2108" t="s">
        <v>101</v>
      </c>
      <c r="AL2108" t="s">
        <v>572</v>
      </c>
      <c r="AM2108" t="s">
        <v>103</v>
      </c>
      <c r="AN2108" t="s">
        <v>13327</v>
      </c>
      <c r="AO2108" t="s">
        <v>13328</v>
      </c>
      <c r="AP2108" t="s">
        <v>13329</v>
      </c>
      <c r="AQ2108">
        <v>33</v>
      </c>
      <c r="AR2108" t="s">
        <v>89</v>
      </c>
      <c r="AS2108">
        <v>1228</v>
      </c>
      <c r="AT2108">
        <v>0.9355</v>
      </c>
      <c r="AU2108">
        <v>163</v>
      </c>
      <c r="AV2108">
        <v>0.92110000000000003</v>
      </c>
      <c r="AW2108" t="s">
        <v>13330</v>
      </c>
      <c r="AX2108" t="s">
        <v>13331</v>
      </c>
      <c r="AY2108" t="s">
        <v>13332</v>
      </c>
      <c r="AZ2108" t="s">
        <v>4301</v>
      </c>
      <c r="BA2108" t="s">
        <v>13333</v>
      </c>
      <c r="BB2108" t="s">
        <v>11451</v>
      </c>
      <c r="BC2108" t="s">
        <v>13334</v>
      </c>
      <c r="BD2108" t="s">
        <v>114</v>
      </c>
      <c r="BE2108">
        <v>4872</v>
      </c>
      <c r="BF2108" t="s">
        <v>13335</v>
      </c>
      <c r="BG2108">
        <v>202</v>
      </c>
      <c r="BH2108" t="s">
        <v>89</v>
      </c>
      <c r="BI2108">
        <v>1</v>
      </c>
      <c r="BJ2108">
        <v>0</v>
      </c>
      <c r="BK2108">
        <v>0</v>
      </c>
      <c r="BL2108">
        <v>95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-3.2077870935405</v>
      </c>
      <c r="BS2108">
        <v>-2.8765343456896102</v>
      </c>
      <c r="BT2108">
        <v>1.2280145306494199</v>
      </c>
      <c r="BU2108">
        <v>-3.05258915017474</v>
      </c>
      <c r="BV2108">
        <v>-2.9632053542952299</v>
      </c>
      <c r="BW2108">
        <v>-2.8734881058958002</v>
      </c>
      <c r="BX2108">
        <v>-2.7539583337011999</v>
      </c>
      <c r="BY2108">
        <v>-2.7941630520198801</v>
      </c>
    </row>
    <row r="2109" spans="1:77" x14ac:dyDescent="0.35">
      <c r="A2109" t="s">
        <v>39841</v>
      </c>
      <c r="B2109" t="s">
        <v>99</v>
      </c>
      <c r="C2109" t="s">
        <v>13315</v>
      </c>
      <c r="D2109" t="s">
        <v>80</v>
      </c>
      <c r="E2109" t="s">
        <v>80</v>
      </c>
      <c r="F2109" t="s">
        <v>81</v>
      </c>
      <c r="G2109" t="s">
        <v>82</v>
      </c>
      <c r="H2109" t="s">
        <v>237</v>
      </c>
      <c r="I2109" t="s">
        <v>238</v>
      </c>
      <c r="J2109" t="s">
        <v>120</v>
      </c>
      <c r="K2109" t="s">
        <v>13316</v>
      </c>
      <c r="L2109" t="s">
        <v>13317</v>
      </c>
      <c r="M2109" t="s">
        <v>13318</v>
      </c>
      <c r="N2109">
        <v>48</v>
      </c>
      <c r="O2109" t="s">
        <v>89</v>
      </c>
      <c r="P2109">
        <v>1201</v>
      </c>
      <c r="Q2109">
        <v>0.90969999999999995</v>
      </c>
      <c r="R2109">
        <v>186</v>
      </c>
      <c r="S2109">
        <v>0.875</v>
      </c>
      <c r="T2109" t="s">
        <v>13319</v>
      </c>
      <c r="U2109" t="s">
        <v>13320</v>
      </c>
      <c r="V2109" t="s">
        <v>13321</v>
      </c>
      <c r="W2109" t="s">
        <v>3493</v>
      </c>
      <c r="X2109" t="s">
        <v>13322</v>
      </c>
      <c r="Y2109" t="s">
        <v>13323</v>
      </c>
      <c r="Z2109" t="s">
        <v>13324</v>
      </c>
      <c r="AA2109" t="s">
        <v>192</v>
      </c>
      <c r="AB2109">
        <v>14080</v>
      </c>
      <c r="AC2109">
        <v>1175</v>
      </c>
      <c r="AD2109" t="s">
        <v>13325</v>
      </c>
      <c r="AE2109">
        <v>697</v>
      </c>
      <c r="AF2109" t="s">
        <v>78</v>
      </c>
      <c r="AG2109" t="s">
        <v>20734</v>
      </c>
      <c r="AH2109" t="s">
        <v>80</v>
      </c>
      <c r="AI2109" t="s">
        <v>80</v>
      </c>
      <c r="AJ2109" t="s">
        <v>81</v>
      </c>
      <c r="AK2109" t="s">
        <v>101</v>
      </c>
      <c r="AL2109" t="s">
        <v>572</v>
      </c>
      <c r="AM2109" t="s">
        <v>103</v>
      </c>
      <c r="AN2109" t="s">
        <v>13327</v>
      </c>
      <c r="AO2109" t="s">
        <v>13328</v>
      </c>
      <c r="AP2109" t="s">
        <v>13329</v>
      </c>
      <c r="AQ2109">
        <v>33</v>
      </c>
      <c r="AR2109" t="s">
        <v>89</v>
      </c>
      <c r="AS2109">
        <v>1228</v>
      </c>
      <c r="AT2109">
        <v>0.9355</v>
      </c>
      <c r="AU2109">
        <v>163</v>
      </c>
      <c r="AV2109">
        <v>0.92110000000000003</v>
      </c>
      <c r="AW2109" t="s">
        <v>13330</v>
      </c>
      <c r="AX2109" t="s">
        <v>13331</v>
      </c>
      <c r="AY2109" t="s">
        <v>13332</v>
      </c>
      <c r="AZ2109" t="s">
        <v>4301</v>
      </c>
      <c r="BA2109" t="s">
        <v>13333</v>
      </c>
      <c r="BB2109" t="s">
        <v>11451</v>
      </c>
      <c r="BC2109" t="s">
        <v>13334</v>
      </c>
      <c r="BD2109" t="s">
        <v>114</v>
      </c>
      <c r="BE2109">
        <v>63914</v>
      </c>
      <c r="BF2109" t="s">
        <v>13335</v>
      </c>
      <c r="BG2109">
        <v>3950</v>
      </c>
      <c r="BH2109" t="s">
        <v>89</v>
      </c>
      <c r="BI2109">
        <v>1</v>
      </c>
      <c r="BJ2109">
        <v>0</v>
      </c>
      <c r="BK2109">
        <v>0</v>
      </c>
      <c r="BL2109">
        <v>78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-3.2077870935405</v>
      </c>
      <c r="BS2109">
        <v>-2.8765343456896102</v>
      </c>
      <c r="BT2109">
        <v>1.12002554096824</v>
      </c>
      <c r="BU2109">
        <v>-3.05258915017474</v>
      </c>
      <c r="BV2109">
        <v>-2.9632053542952299</v>
      </c>
      <c r="BW2109">
        <v>-2.8734881058958002</v>
      </c>
      <c r="BX2109">
        <v>-2.7539583337011999</v>
      </c>
      <c r="BY2109">
        <v>-2.7941630520198801</v>
      </c>
    </row>
    <row r="2110" spans="1:77" x14ac:dyDescent="0.35">
      <c r="A2110" t="s">
        <v>13376</v>
      </c>
      <c r="B2110" t="s">
        <v>99</v>
      </c>
      <c r="C2110" t="s">
        <v>13377</v>
      </c>
      <c r="D2110" t="s">
        <v>80</v>
      </c>
      <c r="E2110" t="s">
        <v>80</v>
      </c>
      <c r="F2110" t="s">
        <v>81</v>
      </c>
      <c r="G2110" t="s">
        <v>82</v>
      </c>
      <c r="H2110" t="s">
        <v>1017</v>
      </c>
      <c r="I2110" t="s">
        <v>416</v>
      </c>
      <c r="J2110" t="s">
        <v>85</v>
      </c>
      <c r="K2110" t="s">
        <v>13378</v>
      </c>
      <c r="L2110" t="s">
        <v>13379</v>
      </c>
      <c r="M2110" t="s">
        <v>13380</v>
      </c>
      <c r="N2110">
        <v>63</v>
      </c>
      <c r="O2110" t="s">
        <v>89</v>
      </c>
      <c r="P2110">
        <v>1291</v>
      </c>
      <c r="Q2110">
        <v>0.94440000000000002</v>
      </c>
      <c r="R2110">
        <v>265</v>
      </c>
      <c r="S2110">
        <v>0.9194</v>
      </c>
      <c r="T2110" t="s">
        <v>13381</v>
      </c>
      <c r="U2110" t="s">
        <v>13382</v>
      </c>
      <c r="V2110" t="s">
        <v>13383</v>
      </c>
      <c r="W2110" t="s">
        <v>6362</v>
      </c>
      <c r="X2110" t="s">
        <v>2642</v>
      </c>
      <c r="Y2110" t="s">
        <v>4980</v>
      </c>
      <c r="Z2110" t="s">
        <v>13384</v>
      </c>
      <c r="AA2110" t="s">
        <v>1028</v>
      </c>
      <c r="AB2110">
        <v>25570</v>
      </c>
      <c r="AC2110">
        <v>2717</v>
      </c>
      <c r="AD2110" t="s">
        <v>13385</v>
      </c>
      <c r="AE2110">
        <v>2648</v>
      </c>
      <c r="AF2110" t="s">
        <v>78</v>
      </c>
      <c r="AG2110" t="s">
        <v>13386</v>
      </c>
      <c r="AH2110" t="s">
        <v>80</v>
      </c>
      <c r="AI2110" t="s">
        <v>80</v>
      </c>
      <c r="AJ2110" t="s">
        <v>81</v>
      </c>
      <c r="AK2110" t="s">
        <v>101</v>
      </c>
      <c r="AL2110" t="s">
        <v>1155</v>
      </c>
      <c r="AM2110" t="s">
        <v>698</v>
      </c>
      <c r="AN2110" t="s">
        <v>13387</v>
      </c>
      <c r="AO2110" t="s">
        <v>13388</v>
      </c>
      <c r="AP2110" t="s">
        <v>13389</v>
      </c>
      <c r="AQ2110">
        <v>33</v>
      </c>
      <c r="AR2110" t="s">
        <v>89</v>
      </c>
      <c r="AS2110">
        <v>1291</v>
      </c>
      <c r="AT2110">
        <v>0.96060000000000001</v>
      </c>
      <c r="AU2110">
        <v>140</v>
      </c>
      <c r="AV2110">
        <v>0.8649</v>
      </c>
      <c r="AW2110" t="s">
        <v>13390</v>
      </c>
      <c r="AX2110" t="s">
        <v>13391</v>
      </c>
      <c r="AY2110" t="s">
        <v>13392</v>
      </c>
      <c r="AZ2110" t="s">
        <v>13393</v>
      </c>
      <c r="BA2110" t="s">
        <v>13394</v>
      </c>
      <c r="BB2110" t="s">
        <v>112</v>
      </c>
      <c r="BC2110" t="s">
        <v>13395</v>
      </c>
      <c r="BD2110" t="s">
        <v>114</v>
      </c>
      <c r="BE2110">
        <v>51892</v>
      </c>
      <c r="BF2110" t="s">
        <v>13396</v>
      </c>
      <c r="BG2110">
        <v>6165</v>
      </c>
      <c r="BH2110" t="s">
        <v>89</v>
      </c>
      <c r="BI2110">
        <v>1</v>
      </c>
      <c r="BJ2110">
        <v>0</v>
      </c>
      <c r="BK2110">
        <v>0</v>
      </c>
      <c r="BL2110">
        <v>79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-3.2077870935405</v>
      </c>
      <c r="BS2110">
        <v>-2.8765343456896102</v>
      </c>
      <c r="BT2110">
        <v>1.1269951028935901</v>
      </c>
      <c r="BU2110">
        <v>-3.05258915017474</v>
      </c>
      <c r="BV2110">
        <v>-2.9632053542952299</v>
      </c>
      <c r="BW2110">
        <v>-2.8734881058958002</v>
      </c>
      <c r="BX2110">
        <v>-2.7539583337011999</v>
      </c>
      <c r="BY2110">
        <v>-2.7941630520198801</v>
      </c>
    </row>
    <row r="2111" spans="1:77" x14ac:dyDescent="0.35">
      <c r="A2111" t="s">
        <v>13397</v>
      </c>
      <c r="B2111" t="s">
        <v>99</v>
      </c>
      <c r="C2111" t="s">
        <v>13398</v>
      </c>
      <c r="D2111" t="s">
        <v>80</v>
      </c>
      <c r="E2111" t="s">
        <v>80</v>
      </c>
      <c r="F2111" t="s">
        <v>81</v>
      </c>
      <c r="G2111" t="s">
        <v>82</v>
      </c>
      <c r="H2111" t="s">
        <v>1456</v>
      </c>
      <c r="I2111" t="s">
        <v>320</v>
      </c>
      <c r="J2111" t="s">
        <v>85</v>
      </c>
      <c r="K2111" t="s">
        <v>13399</v>
      </c>
      <c r="L2111" t="s">
        <v>13400</v>
      </c>
      <c r="M2111" t="s">
        <v>13401</v>
      </c>
      <c r="N2111">
        <v>60</v>
      </c>
      <c r="O2111" t="s">
        <v>89</v>
      </c>
      <c r="P2111">
        <v>1231</v>
      </c>
      <c r="Q2111">
        <v>0.92630000000000001</v>
      </c>
      <c r="R2111">
        <v>247</v>
      </c>
      <c r="S2111">
        <v>0.8871</v>
      </c>
      <c r="T2111" t="s">
        <v>13402</v>
      </c>
      <c r="U2111" t="s">
        <v>13403</v>
      </c>
      <c r="V2111" t="s">
        <v>13404</v>
      </c>
      <c r="W2111" t="s">
        <v>13405</v>
      </c>
      <c r="X2111" t="s">
        <v>13406</v>
      </c>
      <c r="Y2111" t="s">
        <v>13407</v>
      </c>
      <c r="Z2111" t="s">
        <v>13408</v>
      </c>
      <c r="AA2111" t="s">
        <v>97</v>
      </c>
      <c r="AB2111">
        <v>620</v>
      </c>
      <c r="AC2111">
        <v>16</v>
      </c>
      <c r="AD2111" t="s">
        <v>13409</v>
      </c>
      <c r="AE2111">
        <v>1584</v>
      </c>
      <c r="AF2111" t="s">
        <v>78</v>
      </c>
      <c r="AG2111" t="s">
        <v>13410</v>
      </c>
      <c r="AH2111" t="s">
        <v>80</v>
      </c>
      <c r="AI2111" t="s">
        <v>80</v>
      </c>
      <c r="AJ2111" t="s">
        <v>81</v>
      </c>
      <c r="AK2111" t="s">
        <v>101</v>
      </c>
      <c r="AL2111" t="s">
        <v>2623</v>
      </c>
      <c r="AM2111" t="s">
        <v>103</v>
      </c>
      <c r="AN2111" t="s">
        <v>13411</v>
      </c>
      <c r="AO2111" t="s">
        <v>13412</v>
      </c>
      <c r="AP2111" t="s">
        <v>13413</v>
      </c>
      <c r="AQ2111">
        <v>33</v>
      </c>
      <c r="AR2111" t="s">
        <v>89</v>
      </c>
      <c r="AS2111">
        <v>1384</v>
      </c>
      <c r="AT2111">
        <v>0.96940000000000004</v>
      </c>
      <c r="AU2111">
        <v>181</v>
      </c>
      <c r="AV2111">
        <v>0.97370000000000001</v>
      </c>
      <c r="AW2111" t="s">
        <v>13414</v>
      </c>
      <c r="AX2111" t="s">
        <v>13415</v>
      </c>
      <c r="AY2111" t="s">
        <v>13416</v>
      </c>
      <c r="AZ2111" t="s">
        <v>13417</v>
      </c>
      <c r="BA2111" t="s">
        <v>2653</v>
      </c>
      <c r="BB2111" t="s">
        <v>13418</v>
      </c>
      <c r="BC2111" t="s">
        <v>13419</v>
      </c>
      <c r="BD2111" t="s">
        <v>114</v>
      </c>
      <c r="BE2111">
        <v>7718</v>
      </c>
      <c r="BF2111" t="s">
        <v>13420</v>
      </c>
      <c r="BG2111">
        <v>309</v>
      </c>
      <c r="BH2111" t="s">
        <v>89</v>
      </c>
      <c r="BI2111">
        <v>1</v>
      </c>
      <c r="BJ2111">
        <v>0</v>
      </c>
      <c r="BK2111">
        <v>0</v>
      </c>
      <c r="BL2111">
        <v>50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-3.2077870935405</v>
      </c>
      <c r="BS2111">
        <v>-2.8765343456896102</v>
      </c>
      <c r="BT2111">
        <v>0.87755094285145196</v>
      </c>
      <c r="BU2111">
        <v>-3.05258915017474</v>
      </c>
      <c r="BV2111">
        <v>-2.9632053542952299</v>
      </c>
      <c r="BW2111">
        <v>-2.8734881058958002</v>
      </c>
      <c r="BX2111">
        <v>-2.7539583337011999</v>
      </c>
      <c r="BY2111">
        <v>-2.7941630520198801</v>
      </c>
    </row>
    <row r="2112" spans="1:77" x14ac:dyDescent="0.35">
      <c r="A2112" t="s">
        <v>20733</v>
      </c>
      <c r="B2112" t="s">
        <v>99</v>
      </c>
      <c r="C2112" t="s">
        <v>13315</v>
      </c>
      <c r="D2112" t="s">
        <v>80</v>
      </c>
      <c r="E2112" t="s">
        <v>80</v>
      </c>
      <c r="F2112" t="s">
        <v>81</v>
      </c>
      <c r="G2112" t="s">
        <v>82</v>
      </c>
      <c r="H2112" t="s">
        <v>237</v>
      </c>
      <c r="I2112" t="s">
        <v>238</v>
      </c>
      <c r="J2112" t="s">
        <v>120</v>
      </c>
      <c r="K2112" t="s">
        <v>13316</v>
      </c>
      <c r="L2112" t="s">
        <v>13317</v>
      </c>
      <c r="M2112" t="s">
        <v>13318</v>
      </c>
      <c r="N2112">
        <v>48</v>
      </c>
      <c r="O2112" t="s">
        <v>89</v>
      </c>
      <c r="P2112">
        <v>1201</v>
      </c>
      <c r="Q2112">
        <v>0.90969999999999995</v>
      </c>
      <c r="R2112">
        <v>186</v>
      </c>
      <c r="S2112">
        <v>0.875</v>
      </c>
      <c r="T2112" t="s">
        <v>13319</v>
      </c>
      <c r="U2112" t="s">
        <v>13320</v>
      </c>
      <c r="V2112" t="s">
        <v>13321</v>
      </c>
      <c r="W2112" t="s">
        <v>3493</v>
      </c>
      <c r="X2112" t="s">
        <v>13322</v>
      </c>
      <c r="Y2112" t="s">
        <v>13323</v>
      </c>
      <c r="Z2112" t="s">
        <v>13324</v>
      </c>
      <c r="AA2112" t="s">
        <v>192</v>
      </c>
      <c r="AB2112">
        <v>6536</v>
      </c>
      <c r="AC2112">
        <v>825</v>
      </c>
      <c r="AD2112" t="s">
        <v>13325</v>
      </c>
      <c r="AE2112">
        <v>697</v>
      </c>
      <c r="AF2112" t="s">
        <v>78</v>
      </c>
      <c r="AG2112" t="s">
        <v>20734</v>
      </c>
      <c r="AH2112" t="s">
        <v>80</v>
      </c>
      <c r="AI2112" t="s">
        <v>80</v>
      </c>
      <c r="AJ2112" t="s">
        <v>81</v>
      </c>
      <c r="AK2112" t="s">
        <v>101</v>
      </c>
      <c r="AL2112" t="s">
        <v>572</v>
      </c>
      <c r="AM2112" t="s">
        <v>103</v>
      </c>
      <c r="AN2112" t="s">
        <v>13327</v>
      </c>
      <c r="AO2112" t="s">
        <v>13328</v>
      </c>
      <c r="AP2112" t="s">
        <v>13329</v>
      </c>
      <c r="AQ2112">
        <v>33</v>
      </c>
      <c r="AR2112" t="s">
        <v>89</v>
      </c>
      <c r="AS2112">
        <v>1228</v>
      </c>
      <c r="AT2112">
        <v>0.9355</v>
      </c>
      <c r="AU2112">
        <v>163</v>
      </c>
      <c r="AV2112">
        <v>0.92110000000000003</v>
      </c>
      <c r="AW2112" t="s">
        <v>13330</v>
      </c>
      <c r="AX2112" t="s">
        <v>13331</v>
      </c>
      <c r="AY2112" t="s">
        <v>13332</v>
      </c>
      <c r="AZ2112" t="s">
        <v>4301</v>
      </c>
      <c r="BA2112" t="s">
        <v>13333</v>
      </c>
      <c r="BB2112" t="s">
        <v>11451</v>
      </c>
      <c r="BC2112" t="s">
        <v>13334</v>
      </c>
      <c r="BD2112" t="s">
        <v>114</v>
      </c>
      <c r="BE2112">
        <v>71248</v>
      </c>
      <c r="BF2112" t="s">
        <v>13335</v>
      </c>
      <c r="BG2112">
        <v>8776</v>
      </c>
      <c r="BH2112" t="s">
        <v>89</v>
      </c>
      <c r="BI2112">
        <v>1</v>
      </c>
      <c r="BJ2112">
        <v>0</v>
      </c>
      <c r="BK2112">
        <v>0</v>
      </c>
      <c r="BL2112">
        <v>50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-3.2077870935405</v>
      </c>
      <c r="BS2112">
        <v>-2.8765343456896102</v>
      </c>
      <c r="BT2112">
        <v>0.87755094285145196</v>
      </c>
      <c r="BU2112">
        <v>-3.05258915017474</v>
      </c>
      <c r="BV2112">
        <v>-2.9632053542952299</v>
      </c>
      <c r="BW2112">
        <v>-2.8734881058958002</v>
      </c>
      <c r="BX2112">
        <v>-2.7539583337011999</v>
      </c>
      <c r="BY2112">
        <v>-2.7941630520198801</v>
      </c>
    </row>
    <row r="2113" spans="1:77" x14ac:dyDescent="0.35">
      <c r="A2113" t="s">
        <v>13314</v>
      </c>
      <c r="B2113" t="s">
        <v>99</v>
      </c>
      <c r="C2113" t="s">
        <v>13315</v>
      </c>
      <c r="D2113" t="s">
        <v>80</v>
      </c>
      <c r="E2113" t="s">
        <v>80</v>
      </c>
      <c r="F2113" t="s">
        <v>81</v>
      </c>
      <c r="G2113" t="s">
        <v>82</v>
      </c>
      <c r="H2113" t="s">
        <v>237</v>
      </c>
      <c r="I2113" t="s">
        <v>238</v>
      </c>
      <c r="J2113" t="s">
        <v>120</v>
      </c>
      <c r="K2113" t="s">
        <v>13316</v>
      </c>
      <c r="L2113" t="s">
        <v>13317</v>
      </c>
      <c r="M2113" t="s">
        <v>13318</v>
      </c>
      <c r="N2113">
        <v>48</v>
      </c>
      <c r="O2113" t="s">
        <v>89</v>
      </c>
      <c r="P2113">
        <v>1201</v>
      </c>
      <c r="Q2113">
        <v>0.90969999999999995</v>
      </c>
      <c r="R2113">
        <v>186</v>
      </c>
      <c r="S2113">
        <v>0.875</v>
      </c>
      <c r="T2113" t="s">
        <v>13319</v>
      </c>
      <c r="U2113" t="s">
        <v>13320</v>
      </c>
      <c r="V2113" t="s">
        <v>13321</v>
      </c>
      <c r="W2113" t="s">
        <v>3493</v>
      </c>
      <c r="X2113" t="s">
        <v>13322</v>
      </c>
      <c r="Y2113" t="s">
        <v>13323</v>
      </c>
      <c r="Z2113" t="s">
        <v>13324</v>
      </c>
      <c r="AA2113" t="s">
        <v>192</v>
      </c>
      <c r="AB2113">
        <v>14848</v>
      </c>
      <c r="AC2113">
        <v>1898</v>
      </c>
      <c r="AD2113" t="s">
        <v>13325</v>
      </c>
      <c r="AE2113">
        <v>697</v>
      </c>
      <c r="AF2113" t="s">
        <v>78</v>
      </c>
      <c r="AG2113" t="s">
        <v>13326</v>
      </c>
      <c r="AH2113" t="s">
        <v>80</v>
      </c>
      <c r="AI2113" t="s">
        <v>80</v>
      </c>
      <c r="AJ2113" t="s">
        <v>81</v>
      </c>
      <c r="AK2113" t="s">
        <v>101</v>
      </c>
      <c r="AL2113" t="s">
        <v>572</v>
      </c>
      <c r="AM2113" t="s">
        <v>103</v>
      </c>
      <c r="AN2113" t="s">
        <v>13327</v>
      </c>
      <c r="AO2113" t="s">
        <v>13328</v>
      </c>
      <c r="AP2113" t="s">
        <v>13329</v>
      </c>
      <c r="AQ2113">
        <v>33</v>
      </c>
      <c r="AR2113" t="s">
        <v>89</v>
      </c>
      <c r="AS2113">
        <v>1228</v>
      </c>
      <c r="AT2113">
        <v>0.9355</v>
      </c>
      <c r="AU2113">
        <v>163</v>
      </c>
      <c r="AV2113">
        <v>0.92110000000000003</v>
      </c>
      <c r="AW2113" t="s">
        <v>13330</v>
      </c>
      <c r="AX2113" t="s">
        <v>13331</v>
      </c>
      <c r="AY2113" t="s">
        <v>13332</v>
      </c>
      <c r="AZ2113" t="s">
        <v>4301</v>
      </c>
      <c r="BA2113" t="s">
        <v>13333</v>
      </c>
      <c r="BB2113" t="s">
        <v>11451</v>
      </c>
      <c r="BC2113" t="s">
        <v>13334</v>
      </c>
      <c r="BD2113" t="s">
        <v>114</v>
      </c>
      <c r="BE2113">
        <v>63308</v>
      </c>
      <c r="BF2113" t="s">
        <v>13335</v>
      </c>
      <c r="BG2113">
        <v>6525</v>
      </c>
      <c r="BH2113" t="s">
        <v>89</v>
      </c>
      <c r="BI2113">
        <v>1</v>
      </c>
      <c r="BJ2113">
        <v>0</v>
      </c>
      <c r="BK2113">
        <v>0</v>
      </c>
      <c r="BL2113">
        <v>31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-3.2077870935405</v>
      </c>
      <c r="BS2113">
        <v>-2.8765343456896102</v>
      </c>
      <c r="BT2113">
        <v>0.61930326974134597</v>
      </c>
      <c r="BU2113">
        <v>-3.05258915017474</v>
      </c>
      <c r="BV2113">
        <v>-2.9632053542952299</v>
      </c>
      <c r="BW2113">
        <v>-2.8734881058958002</v>
      </c>
      <c r="BX2113">
        <v>-2.7539583337011999</v>
      </c>
      <c r="BY2113">
        <v>-2.7941630520198801</v>
      </c>
    </row>
    <row r="2114" spans="1:77" hidden="1" x14ac:dyDescent="0.35">
      <c r="A2114" t="s">
        <v>16501</v>
      </c>
      <c r="B2114" t="s">
        <v>99</v>
      </c>
      <c r="C2114" t="s">
        <v>16502</v>
      </c>
      <c r="D2114" t="s">
        <v>80</v>
      </c>
      <c r="E2114" t="s">
        <v>80</v>
      </c>
      <c r="F2114" t="s">
        <v>81</v>
      </c>
      <c r="G2114" t="s">
        <v>82</v>
      </c>
      <c r="H2114" t="s">
        <v>611</v>
      </c>
      <c r="I2114" t="s">
        <v>389</v>
      </c>
      <c r="J2114" t="s">
        <v>120</v>
      </c>
      <c r="K2114" t="s">
        <v>16503</v>
      </c>
      <c r="L2114" t="s">
        <v>16504</v>
      </c>
      <c r="M2114" t="s">
        <v>16505</v>
      </c>
      <c r="N2114">
        <v>45</v>
      </c>
      <c r="O2114" t="s">
        <v>89</v>
      </c>
      <c r="P2114">
        <v>1297</v>
      </c>
      <c r="Q2114">
        <v>0.94159999999999999</v>
      </c>
      <c r="R2114">
        <v>213</v>
      </c>
      <c r="S2114">
        <v>0.9375</v>
      </c>
      <c r="T2114" t="s">
        <v>16506</v>
      </c>
      <c r="U2114" t="s">
        <v>16507</v>
      </c>
      <c r="V2114" t="s">
        <v>16508</v>
      </c>
      <c r="W2114" t="s">
        <v>16509</v>
      </c>
      <c r="X2114" t="s">
        <v>16510</v>
      </c>
      <c r="Y2114" t="s">
        <v>16511</v>
      </c>
      <c r="Z2114" t="s">
        <v>16512</v>
      </c>
      <c r="AA2114" t="s">
        <v>131</v>
      </c>
      <c r="AB2114">
        <v>586</v>
      </c>
      <c r="AC2114">
        <v>17</v>
      </c>
      <c r="AD2114" t="s">
        <v>16513</v>
      </c>
      <c r="AE2114">
        <v>756</v>
      </c>
      <c r="AF2114" t="s">
        <v>78</v>
      </c>
      <c r="AG2114" t="s">
        <v>16514</v>
      </c>
      <c r="AH2114" t="s">
        <v>80</v>
      </c>
      <c r="AI2114" t="s">
        <v>80</v>
      </c>
      <c r="AJ2114" t="s">
        <v>81</v>
      </c>
      <c r="AK2114" t="s">
        <v>101</v>
      </c>
      <c r="AL2114" t="s">
        <v>958</v>
      </c>
      <c r="AM2114" t="s">
        <v>103</v>
      </c>
      <c r="AN2114" t="s">
        <v>16515</v>
      </c>
      <c r="AO2114" t="s">
        <v>16516</v>
      </c>
      <c r="AP2114" t="s">
        <v>16517</v>
      </c>
      <c r="AQ2114">
        <v>30</v>
      </c>
      <c r="AR2114" t="s">
        <v>89</v>
      </c>
      <c r="AS2114">
        <v>1309</v>
      </c>
      <c r="AT2114">
        <v>0.9677</v>
      </c>
      <c r="AU2114">
        <v>167</v>
      </c>
      <c r="AV2114">
        <v>0.94589999999999996</v>
      </c>
      <c r="AW2114" t="s">
        <v>16518</v>
      </c>
      <c r="AX2114" t="s">
        <v>963</v>
      </c>
      <c r="AY2114" t="s">
        <v>7837</v>
      </c>
      <c r="AZ2114" t="s">
        <v>3766</v>
      </c>
      <c r="BA2114" t="s">
        <v>16519</v>
      </c>
      <c r="BB2114" t="s">
        <v>5404</v>
      </c>
      <c r="BC2114" t="s">
        <v>16520</v>
      </c>
      <c r="BD2114" t="s">
        <v>114</v>
      </c>
      <c r="BE2114">
        <v>1688</v>
      </c>
      <c r="BF2114" t="s">
        <v>16521</v>
      </c>
      <c r="BG2114">
        <v>80</v>
      </c>
      <c r="BH2114" t="s">
        <v>89</v>
      </c>
      <c r="BI2114">
        <v>1</v>
      </c>
      <c r="BJ2114">
        <v>0</v>
      </c>
      <c r="BK2114">
        <v>0</v>
      </c>
      <c r="BL2114">
        <v>25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-3.2077870935405</v>
      </c>
      <c r="BS2114">
        <v>-2.8765343456896102</v>
      </c>
      <c r="BT2114">
        <v>0.50425593152019199</v>
      </c>
      <c r="BU2114">
        <v>-3.05258915017474</v>
      </c>
      <c r="BV2114">
        <v>-2.9632053542952299</v>
      </c>
      <c r="BW2114">
        <v>-2.8734881058958002</v>
      </c>
      <c r="BX2114">
        <v>-2.7539583337011999</v>
      </c>
      <c r="BY2114">
        <v>-2.7941630520198801</v>
      </c>
    </row>
    <row r="2115" spans="1:77" x14ac:dyDescent="0.35">
      <c r="A2115" t="s">
        <v>8446</v>
      </c>
      <c r="B2115" t="s">
        <v>78</v>
      </c>
      <c r="C2115" t="s">
        <v>8447</v>
      </c>
      <c r="D2115" t="s">
        <v>80</v>
      </c>
      <c r="E2115" t="s">
        <v>80</v>
      </c>
      <c r="F2115" t="s">
        <v>81</v>
      </c>
      <c r="G2115" t="s">
        <v>82</v>
      </c>
      <c r="H2115" t="s">
        <v>237</v>
      </c>
      <c r="I2115" t="s">
        <v>740</v>
      </c>
      <c r="J2115" t="s">
        <v>120</v>
      </c>
      <c r="K2115" t="s">
        <v>8448</v>
      </c>
      <c r="L2115" t="s">
        <v>8449</v>
      </c>
      <c r="M2115" t="s">
        <v>8450</v>
      </c>
      <c r="N2115">
        <v>48</v>
      </c>
      <c r="O2115" t="s">
        <v>89</v>
      </c>
      <c r="P2115">
        <v>1273</v>
      </c>
      <c r="Q2115">
        <v>0.9375</v>
      </c>
      <c r="R2115">
        <v>150</v>
      </c>
      <c r="S2115">
        <v>0.79169999999999996</v>
      </c>
      <c r="T2115" t="s">
        <v>8451</v>
      </c>
      <c r="U2115" t="s">
        <v>8452</v>
      </c>
      <c r="V2115" t="s">
        <v>8453</v>
      </c>
      <c r="W2115" t="s">
        <v>127</v>
      </c>
      <c r="X2115" t="s">
        <v>8454</v>
      </c>
      <c r="Y2115" t="s">
        <v>8455</v>
      </c>
      <c r="Z2115" t="s">
        <v>8456</v>
      </c>
      <c r="AA2115" t="s">
        <v>724</v>
      </c>
      <c r="AB2115">
        <v>24914</v>
      </c>
      <c r="AC2115">
        <v>3515</v>
      </c>
      <c r="AD2115" t="s">
        <v>8457</v>
      </c>
      <c r="AE2115">
        <v>715</v>
      </c>
      <c r="AF2115" t="s">
        <v>99</v>
      </c>
      <c r="AG2115" t="s">
        <v>8458</v>
      </c>
      <c r="AH2115" t="s">
        <v>80</v>
      </c>
      <c r="AI2115" t="s">
        <v>80</v>
      </c>
      <c r="AJ2115" t="s">
        <v>81</v>
      </c>
      <c r="AK2115" t="s">
        <v>164</v>
      </c>
      <c r="AL2115" t="s">
        <v>3368</v>
      </c>
      <c r="AM2115" t="s">
        <v>278</v>
      </c>
      <c r="AN2115" t="s">
        <v>8459</v>
      </c>
      <c r="AO2115" t="s">
        <v>8460</v>
      </c>
      <c r="AP2115" t="s">
        <v>8461</v>
      </c>
      <c r="AQ2115">
        <v>36</v>
      </c>
      <c r="AR2115" t="s">
        <v>89</v>
      </c>
      <c r="AS2115">
        <v>1339</v>
      </c>
      <c r="AT2115">
        <v>0.96489999999999998</v>
      </c>
      <c r="AU2115">
        <v>153</v>
      </c>
      <c r="AV2115">
        <v>0.91669999999999996</v>
      </c>
      <c r="AW2115" t="s">
        <v>4929</v>
      </c>
      <c r="AX2115" t="s">
        <v>8462</v>
      </c>
      <c r="AY2115" t="s">
        <v>8463</v>
      </c>
      <c r="AZ2115" t="s">
        <v>285</v>
      </c>
      <c r="BA2115" t="s">
        <v>8464</v>
      </c>
      <c r="BB2115" t="s">
        <v>3376</v>
      </c>
      <c r="BC2115" t="s">
        <v>8465</v>
      </c>
      <c r="BD2115" t="s">
        <v>289</v>
      </c>
      <c r="BE2115">
        <v>52882</v>
      </c>
      <c r="BF2115" t="s">
        <v>8466</v>
      </c>
      <c r="BG2115">
        <v>7730</v>
      </c>
      <c r="BH2115" t="s">
        <v>89</v>
      </c>
      <c r="BI2115">
        <v>1</v>
      </c>
      <c r="BJ2115">
        <v>0</v>
      </c>
      <c r="BK2115">
        <v>0</v>
      </c>
      <c r="BL2115">
        <v>48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-3.2077870935405</v>
      </c>
      <c r="BS2115">
        <v>-2.8765343456896102</v>
      </c>
      <c r="BT2115">
        <v>0.85538507239202299</v>
      </c>
      <c r="BU2115">
        <v>-3.05258915017474</v>
      </c>
      <c r="BV2115">
        <v>-2.9632053542952299</v>
      </c>
      <c r="BW2115">
        <v>-2.8734881058958002</v>
      </c>
      <c r="BX2115">
        <v>-2.7539583337011999</v>
      </c>
      <c r="BY2115">
        <v>-2.7941630520198801</v>
      </c>
    </row>
    <row r="2116" spans="1:77" x14ac:dyDescent="0.35">
      <c r="A2116" t="s">
        <v>17356</v>
      </c>
      <c r="B2116" t="s">
        <v>78</v>
      </c>
      <c r="C2116" t="s">
        <v>17357</v>
      </c>
      <c r="D2116" t="s">
        <v>80</v>
      </c>
      <c r="E2116" t="s">
        <v>80</v>
      </c>
      <c r="F2116" t="s">
        <v>81</v>
      </c>
      <c r="G2116" t="s">
        <v>82</v>
      </c>
      <c r="H2116" t="s">
        <v>1389</v>
      </c>
      <c r="I2116" t="s">
        <v>264</v>
      </c>
      <c r="J2116" t="s">
        <v>120</v>
      </c>
      <c r="K2116" t="s">
        <v>17358</v>
      </c>
      <c r="L2116" t="s">
        <v>17359</v>
      </c>
      <c r="M2116" t="s">
        <v>17360</v>
      </c>
      <c r="N2116">
        <v>51</v>
      </c>
      <c r="O2116" t="s">
        <v>89</v>
      </c>
      <c r="P2116">
        <v>1345</v>
      </c>
      <c r="Q2116">
        <v>0.96530000000000005</v>
      </c>
      <c r="R2116">
        <v>222</v>
      </c>
      <c r="S2116">
        <v>0.95830000000000004</v>
      </c>
      <c r="T2116" t="s">
        <v>17361</v>
      </c>
      <c r="U2116" t="s">
        <v>17362</v>
      </c>
      <c r="V2116" t="s">
        <v>17363</v>
      </c>
      <c r="W2116" t="s">
        <v>7337</v>
      </c>
      <c r="X2116" t="s">
        <v>17364</v>
      </c>
      <c r="Y2116" t="s">
        <v>12647</v>
      </c>
      <c r="Z2116" t="s">
        <v>17365</v>
      </c>
      <c r="AA2116" t="s">
        <v>724</v>
      </c>
      <c r="AB2116">
        <v>30688</v>
      </c>
      <c r="AC2116">
        <v>5460</v>
      </c>
      <c r="AD2116" t="s">
        <v>17366</v>
      </c>
      <c r="AE2116">
        <v>731</v>
      </c>
      <c r="AF2116" t="s">
        <v>99</v>
      </c>
      <c r="AG2116" t="s">
        <v>17367</v>
      </c>
      <c r="AH2116" t="s">
        <v>80</v>
      </c>
      <c r="AI2116" t="s">
        <v>80</v>
      </c>
      <c r="AJ2116" t="s">
        <v>81</v>
      </c>
      <c r="AK2116" t="s">
        <v>164</v>
      </c>
      <c r="AL2116" t="s">
        <v>2211</v>
      </c>
      <c r="AM2116" t="s">
        <v>278</v>
      </c>
      <c r="AN2116" t="s">
        <v>17368</v>
      </c>
      <c r="AO2116" t="s">
        <v>17369</v>
      </c>
      <c r="AP2116" t="s">
        <v>17370</v>
      </c>
      <c r="AQ2116">
        <v>42</v>
      </c>
      <c r="AR2116" t="s">
        <v>89</v>
      </c>
      <c r="AS2116">
        <v>1318</v>
      </c>
      <c r="AT2116">
        <v>0.95489999999999997</v>
      </c>
      <c r="AU2116">
        <v>127</v>
      </c>
      <c r="AV2116">
        <v>0.81579999999999997</v>
      </c>
      <c r="AW2116" t="s">
        <v>170</v>
      </c>
      <c r="AX2116" t="s">
        <v>17371</v>
      </c>
      <c r="AY2116" t="s">
        <v>17372</v>
      </c>
      <c r="AZ2116" t="s">
        <v>4817</v>
      </c>
      <c r="BA2116" t="s">
        <v>17373</v>
      </c>
      <c r="BB2116" t="s">
        <v>16416</v>
      </c>
      <c r="BC2116" t="s">
        <v>17374</v>
      </c>
      <c r="BD2116" t="s">
        <v>289</v>
      </c>
      <c r="BE2116">
        <v>46304</v>
      </c>
      <c r="BF2116" t="s">
        <v>17375</v>
      </c>
      <c r="BG2116">
        <v>9560</v>
      </c>
      <c r="BH2116" t="s">
        <v>89</v>
      </c>
      <c r="BI2116">
        <v>1</v>
      </c>
      <c r="BJ2116">
        <v>0</v>
      </c>
      <c r="BK2116">
        <v>0</v>
      </c>
      <c r="BL2116">
        <v>229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-3.2077870935405</v>
      </c>
      <c r="BS2116">
        <v>-2.8765343456896102</v>
      </c>
      <c r="BT2116">
        <v>1.71212523620657</v>
      </c>
      <c r="BU2116">
        <v>-3.05258915017474</v>
      </c>
      <c r="BV2116">
        <v>-2.9632053542952299</v>
      </c>
      <c r="BW2116">
        <v>-2.8734881058958002</v>
      </c>
      <c r="BX2116">
        <v>-2.7539583337011999</v>
      </c>
      <c r="BY2116">
        <v>-2.7941630520198801</v>
      </c>
    </row>
    <row r="2117" spans="1:77" x14ac:dyDescent="0.35">
      <c r="A2117" t="s">
        <v>31668</v>
      </c>
      <c r="B2117" t="s">
        <v>78</v>
      </c>
      <c r="C2117" t="s">
        <v>31669</v>
      </c>
      <c r="D2117" t="s">
        <v>80</v>
      </c>
      <c r="E2117" t="s">
        <v>80</v>
      </c>
      <c r="F2117" t="s">
        <v>81</v>
      </c>
      <c r="G2117" t="s">
        <v>82</v>
      </c>
      <c r="H2117" t="s">
        <v>513</v>
      </c>
      <c r="I2117" t="s">
        <v>238</v>
      </c>
      <c r="J2117" t="s">
        <v>85</v>
      </c>
      <c r="K2117" t="s">
        <v>31670</v>
      </c>
      <c r="L2117" t="s">
        <v>31671</v>
      </c>
      <c r="M2117" t="s">
        <v>31672</v>
      </c>
      <c r="N2117">
        <v>42</v>
      </c>
      <c r="O2117" t="s">
        <v>89</v>
      </c>
      <c r="P2117">
        <v>1066</v>
      </c>
      <c r="Q2117">
        <v>0.85760000000000003</v>
      </c>
      <c r="R2117">
        <v>197</v>
      </c>
      <c r="S2117">
        <v>0.80330000000000001</v>
      </c>
      <c r="T2117" t="s">
        <v>31673</v>
      </c>
      <c r="U2117" t="s">
        <v>31674</v>
      </c>
      <c r="V2117" t="s">
        <v>31675</v>
      </c>
      <c r="W2117" t="s">
        <v>31676</v>
      </c>
      <c r="X2117" t="s">
        <v>31677</v>
      </c>
      <c r="Y2117" t="s">
        <v>31678</v>
      </c>
      <c r="Z2117" t="s">
        <v>31679</v>
      </c>
      <c r="AA2117" t="s">
        <v>724</v>
      </c>
      <c r="AB2117">
        <v>358</v>
      </c>
      <c r="AC2117">
        <v>18</v>
      </c>
      <c r="AD2117" t="s">
        <v>31680</v>
      </c>
      <c r="AE2117">
        <v>735</v>
      </c>
      <c r="AF2117" t="s">
        <v>99</v>
      </c>
      <c r="AG2117" t="s">
        <v>31681</v>
      </c>
      <c r="AH2117" t="s">
        <v>80</v>
      </c>
      <c r="AI2117" t="s">
        <v>80</v>
      </c>
      <c r="AJ2117" t="s">
        <v>80</v>
      </c>
      <c r="AK2117" t="s">
        <v>164</v>
      </c>
      <c r="AL2117" t="s">
        <v>1680</v>
      </c>
      <c r="AM2117" t="s">
        <v>278</v>
      </c>
      <c r="AN2117" t="s">
        <v>31682</v>
      </c>
      <c r="AO2117" t="s">
        <v>31683</v>
      </c>
      <c r="AP2117" t="s">
        <v>31684</v>
      </c>
      <c r="AQ2117">
        <v>45</v>
      </c>
      <c r="AR2117" t="s">
        <v>89</v>
      </c>
      <c r="AS2117">
        <v>1216</v>
      </c>
      <c r="AT2117">
        <v>0.92549999999999999</v>
      </c>
      <c r="AU2117">
        <v>172</v>
      </c>
      <c r="AV2117">
        <v>0.94740000000000002</v>
      </c>
      <c r="AW2117" t="s">
        <v>31685</v>
      </c>
      <c r="AX2117" t="s">
        <v>31686</v>
      </c>
      <c r="AY2117" t="s">
        <v>31687</v>
      </c>
      <c r="AZ2117" t="s">
        <v>631</v>
      </c>
      <c r="BA2117" t="s">
        <v>31688</v>
      </c>
      <c r="BB2117" t="s">
        <v>31689</v>
      </c>
      <c r="BC2117" t="s">
        <v>31690</v>
      </c>
      <c r="BD2117" t="s">
        <v>233</v>
      </c>
      <c r="BE2117">
        <v>2482</v>
      </c>
      <c r="BF2117" t="s">
        <v>31691</v>
      </c>
      <c r="BG2117">
        <v>138</v>
      </c>
      <c r="BH2117" t="s">
        <v>89</v>
      </c>
      <c r="BI2117">
        <v>1</v>
      </c>
      <c r="BJ2117">
        <v>0</v>
      </c>
      <c r="BK2117">
        <v>0</v>
      </c>
      <c r="BL2117">
        <v>25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-3.2077870935405</v>
      </c>
      <c r="BS2117">
        <v>-2.8765343456896102</v>
      </c>
      <c r="BT2117">
        <v>0.50425593152019199</v>
      </c>
      <c r="BU2117">
        <v>-3.05258915017474</v>
      </c>
      <c r="BV2117">
        <v>-2.9632053542952299</v>
      </c>
      <c r="BW2117">
        <v>-2.8734881058958002</v>
      </c>
      <c r="BX2117">
        <v>-2.7539583337011999</v>
      </c>
      <c r="BY2117">
        <v>-2.7941630520198801</v>
      </c>
    </row>
    <row r="2118" spans="1:77" x14ac:dyDescent="0.35">
      <c r="A2118" t="s">
        <v>13843</v>
      </c>
      <c r="B2118" t="s">
        <v>99</v>
      </c>
      <c r="C2118" t="s">
        <v>13844</v>
      </c>
      <c r="D2118" t="s">
        <v>80</v>
      </c>
      <c r="E2118" t="s">
        <v>80</v>
      </c>
      <c r="F2118" t="s">
        <v>81</v>
      </c>
      <c r="G2118" t="s">
        <v>82</v>
      </c>
      <c r="H2118" t="s">
        <v>766</v>
      </c>
      <c r="I2118" t="s">
        <v>209</v>
      </c>
      <c r="J2118" t="s">
        <v>210</v>
      </c>
      <c r="K2118" t="s">
        <v>13845</v>
      </c>
      <c r="L2118" t="s">
        <v>13846</v>
      </c>
      <c r="M2118" t="s">
        <v>13847</v>
      </c>
      <c r="N2118">
        <v>39</v>
      </c>
      <c r="O2118" t="s">
        <v>89</v>
      </c>
      <c r="P2118">
        <v>1276</v>
      </c>
      <c r="Q2118">
        <v>0.92859999999999998</v>
      </c>
      <c r="R2118">
        <v>165</v>
      </c>
      <c r="S2118">
        <v>0.80389999999999995</v>
      </c>
      <c r="T2118" t="s">
        <v>13848</v>
      </c>
      <c r="U2118" t="s">
        <v>7220</v>
      </c>
      <c r="V2118" t="s">
        <v>13849</v>
      </c>
      <c r="W2118" t="s">
        <v>127</v>
      </c>
      <c r="X2118" t="s">
        <v>13850</v>
      </c>
      <c r="Y2118" t="s">
        <v>13851</v>
      </c>
      <c r="Z2118" t="s">
        <v>13852</v>
      </c>
      <c r="AA2118" t="s">
        <v>97</v>
      </c>
      <c r="AB2118">
        <v>1882</v>
      </c>
      <c r="AC2118">
        <v>70</v>
      </c>
      <c r="AD2118" t="s">
        <v>13853</v>
      </c>
      <c r="AE2118">
        <v>2749</v>
      </c>
      <c r="AF2118" t="s">
        <v>78</v>
      </c>
      <c r="AG2118" t="s">
        <v>13854</v>
      </c>
      <c r="AH2118" t="s">
        <v>80</v>
      </c>
      <c r="AI2118" t="s">
        <v>80</v>
      </c>
      <c r="AJ2118" t="s">
        <v>81</v>
      </c>
      <c r="AK2118" t="s">
        <v>101</v>
      </c>
      <c r="AL2118" t="s">
        <v>102</v>
      </c>
      <c r="AM2118" t="s">
        <v>698</v>
      </c>
      <c r="AN2118" t="s">
        <v>13855</v>
      </c>
      <c r="AO2118" t="s">
        <v>13856</v>
      </c>
      <c r="AP2118" t="s">
        <v>13857</v>
      </c>
      <c r="AQ2118">
        <v>33</v>
      </c>
      <c r="AR2118" t="s">
        <v>89</v>
      </c>
      <c r="AS2118">
        <v>1291</v>
      </c>
      <c r="AT2118">
        <v>0.96060000000000001</v>
      </c>
      <c r="AU2118">
        <v>190</v>
      </c>
      <c r="AV2118">
        <v>1</v>
      </c>
      <c r="AW2118" t="s">
        <v>8336</v>
      </c>
      <c r="AX2118" t="s">
        <v>13858</v>
      </c>
      <c r="AY2118" t="s">
        <v>13859</v>
      </c>
      <c r="AZ2118" t="s">
        <v>705</v>
      </c>
      <c r="BA2118" t="s">
        <v>13860</v>
      </c>
      <c r="BB2118" t="s">
        <v>112</v>
      </c>
      <c r="BC2118" t="s">
        <v>13861</v>
      </c>
      <c r="BD2118" t="s">
        <v>114</v>
      </c>
      <c r="BE2118">
        <v>8218</v>
      </c>
      <c r="BF2118" t="s">
        <v>13862</v>
      </c>
      <c r="BG2118">
        <v>383</v>
      </c>
      <c r="BH2118" t="s">
        <v>89</v>
      </c>
      <c r="BI2118">
        <v>1</v>
      </c>
      <c r="BJ2118">
        <v>0</v>
      </c>
      <c r="BK2118">
        <v>0</v>
      </c>
      <c r="BL2118">
        <v>81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-3.2077870935405</v>
      </c>
      <c r="BS2118">
        <v>-2.8765343456896102</v>
      </c>
      <c r="BT2118">
        <v>1.1406766095543499</v>
      </c>
      <c r="BU2118">
        <v>-3.05258915017474</v>
      </c>
      <c r="BV2118">
        <v>-2.9632053542952299</v>
      </c>
      <c r="BW2118">
        <v>-2.8734881058958002</v>
      </c>
      <c r="BX2118">
        <v>-2.7539583337011999</v>
      </c>
      <c r="BY2118">
        <v>-2.7941630520198801</v>
      </c>
    </row>
    <row r="2119" spans="1:77" x14ac:dyDescent="0.35">
      <c r="A2119" t="s">
        <v>32283</v>
      </c>
      <c r="B2119" t="s">
        <v>99</v>
      </c>
      <c r="C2119" t="s">
        <v>32284</v>
      </c>
      <c r="D2119" t="s">
        <v>80</v>
      </c>
      <c r="E2119" t="s">
        <v>80</v>
      </c>
      <c r="F2119" t="s">
        <v>81</v>
      </c>
      <c r="G2119" t="s">
        <v>82</v>
      </c>
      <c r="H2119" t="s">
        <v>237</v>
      </c>
      <c r="I2119" t="s">
        <v>320</v>
      </c>
      <c r="J2119" t="s">
        <v>120</v>
      </c>
      <c r="K2119" t="s">
        <v>32285</v>
      </c>
      <c r="L2119" t="s">
        <v>32286</v>
      </c>
      <c r="M2119" t="s">
        <v>32287</v>
      </c>
      <c r="N2119">
        <v>39</v>
      </c>
      <c r="O2119" t="s">
        <v>89</v>
      </c>
      <c r="P2119">
        <v>1156</v>
      </c>
      <c r="Q2119">
        <v>0.88890000000000002</v>
      </c>
      <c r="R2119">
        <v>177</v>
      </c>
      <c r="S2119">
        <v>0.85419999999999996</v>
      </c>
      <c r="T2119" t="s">
        <v>32288</v>
      </c>
      <c r="U2119" t="s">
        <v>32289</v>
      </c>
      <c r="V2119" t="s">
        <v>32290</v>
      </c>
      <c r="W2119" t="s">
        <v>127</v>
      </c>
      <c r="X2119" t="s">
        <v>32291</v>
      </c>
      <c r="Y2119" t="s">
        <v>32292</v>
      </c>
      <c r="Z2119" t="s">
        <v>32293</v>
      </c>
      <c r="AA2119" t="s">
        <v>192</v>
      </c>
      <c r="AB2119">
        <v>9206</v>
      </c>
      <c r="AC2119">
        <v>1401</v>
      </c>
      <c r="AD2119" t="s">
        <v>32294</v>
      </c>
      <c r="AE2119">
        <v>741</v>
      </c>
      <c r="AF2119" t="s">
        <v>78</v>
      </c>
      <c r="AG2119" t="s">
        <v>32295</v>
      </c>
      <c r="AH2119" t="s">
        <v>80</v>
      </c>
      <c r="AI2119" t="s">
        <v>80</v>
      </c>
      <c r="AJ2119" t="s">
        <v>81</v>
      </c>
      <c r="AK2119" t="s">
        <v>101</v>
      </c>
      <c r="AL2119" t="s">
        <v>958</v>
      </c>
      <c r="AM2119" t="s">
        <v>103</v>
      </c>
      <c r="AN2119" t="s">
        <v>32296</v>
      </c>
      <c r="AO2119" t="s">
        <v>32297</v>
      </c>
      <c r="AP2119" t="s">
        <v>32298</v>
      </c>
      <c r="AQ2119">
        <v>33</v>
      </c>
      <c r="AR2119" t="s">
        <v>89</v>
      </c>
      <c r="AS2119">
        <v>1309</v>
      </c>
      <c r="AT2119">
        <v>0.9677</v>
      </c>
      <c r="AU2119">
        <v>172</v>
      </c>
      <c r="AV2119">
        <v>0.94740000000000002</v>
      </c>
      <c r="AW2119" t="s">
        <v>32299</v>
      </c>
      <c r="AX2119" t="s">
        <v>32300</v>
      </c>
      <c r="AY2119" t="s">
        <v>964</v>
      </c>
      <c r="AZ2119" t="s">
        <v>32301</v>
      </c>
      <c r="BA2119" t="s">
        <v>3709</v>
      </c>
      <c r="BB2119" t="s">
        <v>1097</v>
      </c>
      <c r="BC2119" t="s">
        <v>32302</v>
      </c>
      <c r="BD2119" t="s">
        <v>114</v>
      </c>
      <c r="BE2119">
        <v>69124</v>
      </c>
      <c r="BF2119" t="s">
        <v>32303</v>
      </c>
      <c r="BG2119">
        <v>8516</v>
      </c>
      <c r="BH2119" t="s">
        <v>89</v>
      </c>
      <c r="BI2119">
        <v>1</v>
      </c>
      <c r="BJ2119">
        <v>0</v>
      </c>
      <c r="BK2119">
        <v>0</v>
      </c>
      <c r="BL2119">
        <v>77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-3.2077870935405</v>
      </c>
      <c r="BS2119">
        <v>-2.8765343456896102</v>
      </c>
      <c r="BT2119">
        <v>1.11296719242827</v>
      </c>
      <c r="BU2119">
        <v>-3.05258915017474</v>
      </c>
      <c r="BV2119">
        <v>-2.9632053542952299</v>
      </c>
      <c r="BW2119">
        <v>-2.8734881058958002</v>
      </c>
      <c r="BX2119">
        <v>-2.7539583337011999</v>
      </c>
      <c r="BY2119">
        <v>-2.7941630520198801</v>
      </c>
    </row>
    <row r="2120" spans="1:77" x14ac:dyDescent="0.35">
      <c r="A2120" t="s">
        <v>14165</v>
      </c>
      <c r="B2120" t="s">
        <v>78</v>
      </c>
      <c r="C2120" t="s">
        <v>14166</v>
      </c>
      <c r="D2120" t="s">
        <v>80</v>
      </c>
      <c r="E2120" t="s">
        <v>80</v>
      </c>
      <c r="F2120" t="s">
        <v>81</v>
      </c>
      <c r="G2120" t="s">
        <v>82</v>
      </c>
      <c r="H2120" t="s">
        <v>1619</v>
      </c>
      <c r="I2120" t="s">
        <v>824</v>
      </c>
      <c r="J2120" t="s">
        <v>151</v>
      </c>
      <c r="K2120" t="s">
        <v>14167</v>
      </c>
      <c r="L2120" t="s">
        <v>14168</v>
      </c>
      <c r="M2120" t="s">
        <v>14169</v>
      </c>
      <c r="N2120">
        <v>48</v>
      </c>
      <c r="O2120" t="s">
        <v>89</v>
      </c>
      <c r="P2120">
        <v>1093</v>
      </c>
      <c r="Q2120">
        <v>0.86809999999999998</v>
      </c>
      <c r="R2120">
        <v>178</v>
      </c>
      <c r="S2120">
        <v>0.84</v>
      </c>
      <c r="T2120" t="s">
        <v>14170</v>
      </c>
      <c r="U2120" t="s">
        <v>14171</v>
      </c>
      <c r="V2120" t="s">
        <v>14172</v>
      </c>
      <c r="W2120" t="s">
        <v>14173</v>
      </c>
      <c r="X2120" t="s">
        <v>14174</v>
      </c>
      <c r="Y2120" t="s">
        <v>14175</v>
      </c>
      <c r="Z2120" t="s">
        <v>14176</v>
      </c>
      <c r="AA2120" t="s">
        <v>97</v>
      </c>
      <c r="AB2120">
        <v>30898</v>
      </c>
      <c r="AC2120">
        <v>1875</v>
      </c>
      <c r="AD2120" t="s">
        <v>14177</v>
      </c>
      <c r="AE2120">
        <v>223</v>
      </c>
      <c r="AF2120" t="s">
        <v>99</v>
      </c>
      <c r="AG2120" t="s">
        <v>14178</v>
      </c>
      <c r="AH2120" t="s">
        <v>80</v>
      </c>
      <c r="AI2120" t="s">
        <v>80</v>
      </c>
      <c r="AJ2120" t="s">
        <v>81</v>
      </c>
      <c r="AK2120" t="s">
        <v>164</v>
      </c>
      <c r="AL2120" t="s">
        <v>332</v>
      </c>
      <c r="AM2120" t="s">
        <v>278</v>
      </c>
      <c r="AN2120" t="s">
        <v>14179</v>
      </c>
      <c r="AO2120" t="s">
        <v>14180</v>
      </c>
      <c r="AP2120" t="s">
        <v>14181</v>
      </c>
      <c r="AQ2120">
        <v>39</v>
      </c>
      <c r="AR2120" t="s">
        <v>89</v>
      </c>
      <c r="AS2120">
        <v>1240</v>
      </c>
      <c r="AT2120">
        <v>0.92979999999999996</v>
      </c>
      <c r="AU2120">
        <v>153</v>
      </c>
      <c r="AV2120">
        <v>0.91669999999999996</v>
      </c>
      <c r="AW2120" t="s">
        <v>14182</v>
      </c>
      <c r="AX2120" t="s">
        <v>14183</v>
      </c>
      <c r="AY2120" t="s">
        <v>14184</v>
      </c>
      <c r="AZ2120" t="s">
        <v>14185</v>
      </c>
      <c r="BA2120" t="s">
        <v>14186</v>
      </c>
      <c r="BB2120" t="s">
        <v>340</v>
      </c>
      <c r="BC2120" t="s">
        <v>14187</v>
      </c>
      <c r="BD2120" t="s">
        <v>233</v>
      </c>
      <c r="BE2120">
        <v>47162</v>
      </c>
      <c r="BF2120" t="s">
        <v>14188</v>
      </c>
      <c r="BG2120">
        <v>5130</v>
      </c>
      <c r="BH2120" t="s">
        <v>89</v>
      </c>
      <c r="BI2120">
        <v>1</v>
      </c>
      <c r="BJ2120">
        <v>0</v>
      </c>
      <c r="BK2120">
        <v>0</v>
      </c>
      <c r="BL2120">
        <v>50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-3.2077870935405</v>
      </c>
      <c r="BS2120">
        <v>-2.8765343456896102</v>
      </c>
      <c r="BT2120">
        <v>0.87755094285145196</v>
      </c>
      <c r="BU2120">
        <v>-3.05258915017474</v>
      </c>
      <c r="BV2120">
        <v>-2.9632053542952299</v>
      </c>
      <c r="BW2120">
        <v>-2.8734881058958002</v>
      </c>
      <c r="BX2120">
        <v>-2.7539583337011999</v>
      </c>
      <c r="BY2120">
        <v>-2.7941630520198801</v>
      </c>
    </row>
    <row r="2121" spans="1:77" hidden="1" x14ac:dyDescent="0.35">
      <c r="A2121" t="s">
        <v>16872</v>
      </c>
      <c r="B2121" t="s">
        <v>99</v>
      </c>
      <c r="C2121" t="s">
        <v>16873</v>
      </c>
      <c r="D2121" t="s">
        <v>80</v>
      </c>
      <c r="E2121" t="s">
        <v>80</v>
      </c>
      <c r="F2121" t="s">
        <v>81</v>
      </c>
      <c r="G2121" t="s">
        <v>82</v>
      </c>
      <c r="H2121" t="s">
        <v>513</v>
      </c>
      <c r="I2121" t="s">
        <v>1582</v>
      </c>
      <c r="J2121" t="s">
        <v>85</v>
      </c>
      <c r="K2121" t="s">
        <v>16874</v>
      </c>
      <c r="L2121" t="s">
        <v>16875</v>
      </c>
      <c r="M2121" t="s">
        <v>16876</v>
      </c>
      <c r="N2121">
        <v>81</v>
      </c>
      <c r="O2121" t="s">
        <v>89</v>
      </c>
      <c r="P2121">
        <v>1318</v>
      </c>
      <c r="Q2121">
        <v>0.95489999999999997</v>
      </c>
      <c r="R2121">
        <v>211</v>
      </c>
      <c r="S2121">
        <v>0.8226</v>
      </c>
      <c r="T2121" t="s">
        <v>16877</v>
      </c>
      <c r="U2121" t="s">
        <v>2457</v>
      </c>
      <c r="V2121" t="s">
        <v>16878</v>
      </c>
      <c r="W2121" t="s">
        <v>93</v>
      </c>
      <c r="X2121" t="s">
        <v>16879</v>
      </c>
      <c r="Y2121" t="s">
        <v>16880</v>
      </c>
      <c r="Z2121" t="s">
        <v>16881</v>
      </c>
      <c r="AA2121" t="s">
        <v>131</v>
      </c>
      <c r="AB2121">
        <v>480</v>
      </c>
      <c r="AC2121">
        <v>18</v>
      </c>
      <c r="AD2121" t="s">
        <v>16882</v>
      </c>
      <c r="AE2121">
        <v>2423</v>
      </c>
      <c r="AF2121" t="s">
        <v>78</v>
      </c>
      <c r="AG2121" t="s">
        <v>16883</v>
      </c>
      <c r="AH2121" t="s">
        <v>80</v>
      </c>
      <c r="AI2121" t="s">
        <v>80</v>
      </c>
      <c r="AJ2121" t="s">
        <v>81</v>
      </c>
      <c r="AK2121" t="s">
        <v>101</v>
      </c>
      <c r="AL2121" t="s">
        <v>134</v>
      </c>
      <c r="AM2121" t="s">
        <v>358</v>
      </c>
      <c r="AN2121" t="s">
        <v>16884</v>
      </c>
      <c r="AO2121" t="s">
        <v>16885</v>
      </c>
      <c r="AP2121" t="s">
        <v>16886</v>
      </c>
      <c r="AQ2121">
        <v>36</v>
      </c>
      <c r="AR2121" t="s">
        <v>89</v>
      </c>
      <c r="AS2121">
        <v>1351</v>
      </c>
      <c r="AT2121">
        <v>0.97519999999999996</v>
      </c>
      <c r="AU2121">
        <v>190</v>
      </c>
      <c r="AV2121">
        <v>1</v>
      </c>
      <c r="AW2121" t="s">
        <v>16887</v>
      </c>
      <c r="AX2121" t="s">
        <v>16888</v>
      </c>
      <c r="AY2121" t="s">
        <v>16889</v>
      </c>
      <c r="AZ2121" t="s">
        <v>365</v>
      </c>
      <c r="BA2121" t="s">
        <v>16890</v>
      </c>
      <c r="BB2121" t="s">
        <v>144</v>
      </c>
      <c r="BC2121" t="s">
        <v>16891</v>
      </c>
      <c r="BD2121" t="s">
        <v>114</v>
      </c>
      <c r="BE2121">
        <v>2408</v>
      </c>
      <c r="BF2121" t="s">
        <v>16892</v>
      </c>
      <c r="BG2121">
        <v>98</v>
      </c>
      <c r="BH2121" t="s">
        <v>89</v>
      </c>
      <c r="BI2121">
        <v>1</v>
      </c>
      <c r="BJ2121">
        <v>0</v>
      </c>
      <c r="BK2121">
        <v>0</v>
      </c>
      <c r="BL2121">
        <v>22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-3.2077870935405</v>
      </c>
      <c r="BS2121">
        <v>-2.8765343456896102</v>
      </c>
      <c r="BT2121">
        <v>0.43632531137251601</v>
      </c>
      <c r="BU2121">
        <v>-3.05258915017474</v>
      </c>
      <c r="BV2121">
        <v>-2.9632053542952299</v>
      </c>
      <c r="BW2121">
        <v>-2.8734881058958002</v>
      </c>
      <c r="BX2121">
        <v>-2.7539583337011999</v>
      </c>
      <c r="BY2121">
        <v>-2.7941630520198801</v>
      </c>
    </row>
    <row r="2122" spans="1:77" x14ac:dyDescent="0.35">
      <c r="A2122" t="s">
        <v>17240</v>
      </c>
      <c r="B2122" t="s">
        <v>99</v>
      </c>
      <c r="C2122" t="s">
        <v>17241</v>
      </c>
      <c r="D2122" t="s">
        <v>80</v>
      </c>
      <c r="E2122" t="s">
        <v>80</v>
      </c>
      <c r="F2122" t="s">
        <v>80</v>
      </c>
      <c r="G2122" t="s">
        <v>82</v>
      </c>
      <c r="H2122" t="s">
        <v>6848</v>
      </c>
      <c r="I2122" t="s">
        <v>209</v>
      </c>
      <c r="J2122" t="s">
        <v>120</v>
      </c>
      <c r="K2122" t="s">
        <v>17242</v>
      </c>
      <c r="L2122" t="s">
        <v>17243</v>
      </c>
      <c r="M2122" t="s">
        <v>17244</v>
      </c>
      <c r="N2122">
        <v>57</v>
      </c>
      <c r="O2122" t="s">
        <v>89</v>
      </c>
      <c r="P2122">
        <v>967</v>
      </c>
      <c r="Q2122">
        <v>0.81940000000000002</v>
      </c>
      <c r="R2122">
        <v>141</v>
      </c>
      <c r="S2122">
        <v>0.77080000000000004</v>
      </c>
      <c r="T2122" t="s">
        <v>17245</v>
      </c>
      <c r="U2122" t="s">
        <v>17246</v>
      </c>
      <c r="V2122" t="s">
        <v>17247</v>
      </c>
      <c r="W2122" t="s">
        <v>17248</v>
      </c>
      <c r="X2122" t="s">
        <v>17249</v>
      </c>
      <c r="Y2122" t="s">
        <v>17250</v>
      </c>
      <c r="Z2122" t="s">
        <v>17251</v>
      </c>
      <c r="AA2122" t="s">
        <v>724</v>
      </c>
      <c r="AB2122">
        <v>32560</v>
      </c>
      <c r="AC2122">
        <v>6947</v>
      </c>
      <c r="AD2122" t="s">
        <v>17252</v>
      </c>
      <c r="AE2122">
        <v>784</v>
      </c>
      <c r="AF2122" t="s">
        <v>78</v>
      </c>
      <c r="AG2122" t="s">
        <v>17253</v>
      </c>
      <c r="AH2122" t="s">
        <v>80</v>
      </c>
      <c r="AI2122" t="s">
        <v>80</v>
      </c>
      <c r="AJ2122" t="s">
        <v>81</v>
      </c>
      <c r="AK2122" t="s">
        <v>101</v>
      </c>
      <c r="AL2122" t="s">
        <v>649</v>
      </c>
      <c r="AM2122" t="s">
        <v>103</v>
      </c>
      <c r="AN2122" t="s">
        <v>17254</v>
      </c>
      <c r="AO2122" t="s">
        <v>17255</v>
      </c>
      <c r="AP2122" t="s">
        <v>17256</v>
      </c>
      <c r="AQ2122">
        <v>33</v>
      </c>
      <c r="AR2122" t="s">
        <v>89</v>
      </c>
      <c r="AS2122">
        <v>1219</v>
      </c>
      <c r="AT2122">
        <v>0.90239999999999998</v>
      </c>
      <c r="AU2122">
        <v>162</v>
      </c>
      <c r="AV2122">
        <v>0.94440000000000002</v>
      </c>
      <c r="AW2122" t="s">
        <v>17257</v>
      </c>
      <c r="AX2122" t="s">
        <v>17258</v>
      </c>
      <c r="AY2122" t="s">
        <v>17259</v>
      </c>
      <c r="AZ2122" t="s">
        <v>17260</v>
      </c>
      <c r="BA2122" t="s">
        <v>17261</v>
      </c>
      <c r="BB2122" t="s">
        <v>17262</v>
      </c>
      <c r="BC2122" t="s">
        <v>17263</v>
      </c>
      <c r="BD2122" t="s">
        <v>114</v>
      </c>
      <c r="BE2122">
        <v>45630</v>
      </c>
      <c r="BF2122" t="s">
        <v>17264</v>
      </c>
      <c r="BG2122">
        <v>8113</v>
      </c>
      <c r="BH2122" t="s">
        <v>89</v>
      </c>
      <c r="BI2122">
        <v>1</v>
      </c>
      <c r="BJ2122">
        <v>0</v>
      </c>
      <c r="BK2122">
        <v>0</v>
      </c>
      <c r="BL2122">
        <v>121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-3.2077870935405</v>
      </c>
      <c r="BS2122">
        <v>-2.8765343456896102</v>
      </c>
      <c r="BT2122">
        <v>1.3608107556884701</v>
      </c>
      <c r="BU2122">
        <v>-3.05258915017474</v>
      </c>
      <c r="BV2122">
        <v>-2.9632053542952299</v>
      </c>
      <c r="BW2122">
        <v>-2.8734881058958002</v>
      </c>
      <c r="BX2122">
        <v>-2.7539583337011999</v>
      </c>
      <c r="BY2122">
        <v>-2.7941630520198801</v>
      </c>
    </row>
    <row r="2123" spans="1:77" x14ac:dyDescent="0.35">
      <c r="A2123" t="s">
        <v>13280</v>
      </c>
      <c r="B2123" t="s">
        <v>78</v>
      </c>
      <c r="C2123" t="s">
        <v>13281</v>
      </c>
      <c r="D2123" t="s">
        <v>80</v>
      </c>
      <c r="E2123" t="s">
        <v>80</v>
      </c>
      <c r="F2123" t="s">
        <v>81</v>
      </c>
      <c r="G2123" t="s">
        <v>82</v>
      </c>
      <c r="H2123" t="s">
        <v>862</v>
      </c>
      <c r="I2123" t="s">
        <v>389</v>
      </c>
      <c r="J2123" t="s">
        <v>120</v>
      </c>
      <c r="K2123" t="s">
        <v>13282</v>
      </c>
      <c r="L2123" t="s">
        <v>13283</v>
      </c>
      <c r="M2123" t="s">
        <v>13284</v>
      </c>
      <c r="N2123">
        <v>42</v>
      </c>
      <c r="O2123" t="s">
        <v>89</v>
      </c>
      <c r="P2123">
        <v>1246</v>
      </c>
      <c r="Q2123">
        <v>0.92710000000000004</v>
      </c>
      <c r="R2123">
        <v>195</v>
      </c>
      <c r="S2123">
        <v>0.89580000000000004</v>
      </c>
      <c r="T2123" t="s">
        <v>866</v>
      </c>
      <c r="U2123" t="s">
        <v>13285</v>
      </c>
      <c r="V2123" t="s">
        <v>13286</v>
      </c>
      <c r="W2123" t="s">
        <v>396</v>
      </c>
      <c r="X2123" t="s">
        <v>13287</v>
      </c>
      <c r="Y2123" t="s">
        <v>13288</v>
      </c>
      <c r="Z2123" t="s">
        <v>13289</v>
      </c>
      <c r="AA2123" t="s">
        <v>724</v>
      </c>
      <c r="AB2123">
        <v>44730</v>
      </c>
      <c r="AC2123">
        <v>4613</v>
      </c>
      <c r="AD2123" t="s">
        <v>13290</v>
      </c>
      <c r="AE2123">
        <v>795</v>
      </c>
      <c r="AF2123" t="s">
        <v>99</v>
      </c>
      <c r="AG2123" t="s">
        <v>13291</v>
      </c>
      <c r="AH2123" t="s">
        <v>80</v>
      </c>
      <c r="AI2123" t="s">
        <v>80</v>
      </c>
      <c r="AJ2123" t="s">
        <v>81</v>
      </c>
      <c r="AK2123" t="s">
        <v>101</v>
      </c>
      <c r="AL2123" t="s">
        <v>102</v>
      </c>
      <c r="AM2123" t="s">
        <v>103</v>
      </c>
      <c r="AN2123" t="s">
        <v>13292</v>
      </c>
      <c r="AO2123" t="s">
        <v>13293</v>
      </c>
      <c r="AP2123" t="s">
        <v>13294</v>
      </c>
      <c r="AQ2123">
        <v>33</v>
      </c>
      <c r="AR2123" t="s">
        <v>89</v>
      </c>
      <c r="AS2123">
        <v>1264</v>
      </c>
      <c r="AT2123">
        <v>0.94620000000000004</v>
      </c>
      <c r="AU2123">
        <v>190</v>
      </c>
      <c r="AV2123">
        <v>1</v>
      </c>
      <c r="AW2123" t="s">
        <v>782</v>
      </c>
      <c r="AX2123" t="s">
        <v>13295</v>
      </c>
      <c r="AY2123" t="s">
        <v>13296</v>
      </c>
      <c r="AZ2123" t="s">
        <v>531</v>
      </c>
      <c r="BA2123" t="s">
        <v>13297</v>
      </c>
      <c r="BB2123" t="s">
        <v>13298</v>
      </c>
      <c r="BC2123" t="s">
        <v>13299</v>
      </c>
      <c r="BD2123" t="s">
        <v>114</v>
      </c>
      <c r="BE2123">
        <v>32824</v>
      </c>
      <c r="BF2123" t="s">
        <v>13300</v>
      </c>
      <c r="BG2123">
        <v>2710</v>
      </c>
      <c r="BH2123" t="s">
        <v>89</v>
      </c>
      <c r="BI2123">
        <v>1</v>
      </c>
      <c r="BJ2123">
        <v>0</v>
      </c>
      <c r="BK2123">
        <v>0</v>
      </c>
      <c r="BL2123">
        <v>198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-3.2077870935405</v>
      </c>
      <c r="BS2123">
        <v>-2.8765343456896102</v>
      </c>
      <c r="BT2123">
        <v>1.6319096226248699</v>
      </c>
      <c r="BU2123">
        <v>-3.05258915017474</v>
      </c>
      <c r="BV2123">
        <v>-2.9632053542952299</v>
      </c>
      <c r="BW2123">
        <v>-2.8734881058958002</v>
      </c>
      <c r="BX2123">
        <v>-2.7539583337011999</v>
      </c>
      <c r="BY2123">
        <v>-2.7941630520198801</v>
      </c>
    </row>
    <row r="2124" spans="1:77" x14ac:dyDescent="0.35">
      <c r="A2124" t="s">
        <v>30317</v>
      </c>
      <c r="B2124" t="s">
        <v>78</v>
      </c>
      <c r="C2124" t="s">
        <v>30318</v>
      </c>
      <c r="D2124" t="s">
        <v>80</v>
      </c>
      <c r="E2124" t="s">
        <v>80</v>
      </c>
      <c r="F2124" t="s">
        <v>81</v>
      </c>
      <c r="G2124" t="s">
        <v>82</v>
      </c>
      <c r="H2124" t="s">
        <v>263</v>
      </c>
      <c r="I2124" t="s">
        <v>1432</v>
      </c>
      <c r="J2124" t="s">
        <v>120</v>
      </c>
      <c r="K2124" t="s">
        <v>30319</v>
      </c>
      <c r="L2124" t="s">
        <v>30320</v>
      </c>
      <c r="M2124" t="s">
        <v>30321</v>
      </c>
      <c r="N2124">
        <v>42</v>
      </c>
      <c r="O2124" t="s">
        <v>89</v>
      </c>
      <c r="P2124">
        <v>1177</v>
      </c>
      <c r="Q2124">
        <v>0.90529999999999999</v>
      </c>
      <c r="R2124">
        <v>168</v>
      </c>
      <c r="S2124">
        <v>0.83330000000000004</v>
      </c>
      <c r="T2124" t="s">
        <v>30322</v>
      </c>
      <c r="U2124" t="s">
        <v>30323</v>
      </c>
      <c r="V2124" t="s">
        <v>30324</v>
      </c>
      <c r="W2124" t="s">
        <v>1463</v>
      </c>
      <c r="X2124" t="s">
        <v>30325</v>
      </c>
      <c r="Y2124" t="s">
        <v>30326</v>
      </c>
      <c r="Z2124" t="s">
        <v>30327</v>
      </c>
      <c r="AA2124" t="s">
        <v>192</v>
      </c>
      <c r="AB2124">
        <v>18840</v>
      </c>
      <c r="AC2124">
        <v>749</v>
      </c>
      <c r="AD2124" t="s">
        <v>30328</v>
      </c>
      <c r="AE2124">
        <v>803</v>
      </c>
      <c r="AF2124" t="s">
        <v>99</v>
      </c>
      <c r="AG2124" t="s">
        <v>30329</v>
      </c>
      <c r="AH2124" t="s">
        <v>80</v>
      </c>
      <c r="AI2124" t="s">
        <v>80</v>
      </c>
      <c r="AJ2124" t="s">
        <v>81</v>
      </c>
      <c r="AK2124" t="s">
        <v>101</v>
      </c>
      <c r="AL2124" t="s">
        <v>134</v>
      </c>
      <c r="AM2124" t="s">
        <v>650</v>
      </c>
      <c r="AN2124" t="s">
        <v>30330</v>
      </c>
      <c r="AO2124" t="s">
        <v>30331</v>
      </c>
      <c r="AP2124" t="s">
        <v>30332</v>
      </c>
      <c r="AQ2124">
        <v>39</v>
      </c>
      <c r="AR2124" t="s">
        <v>89</v>
      </c>
      <c r="AS2124">
        <v>1216</v>
      </c>
      <c r="AT2124">
        <v>0.92200000000000004</v>
      </c>
      <c r="AU2124">
        <v>186</v>
      </c>
      <c r="AV2124">
        <v>0.97440000000000004</v>
      </c>
      <c r="AW2124" t="s">
        <v>30333</v>
      </c>
      <c r="AX2124" t="s">
        <v>30334</v>
      </c>
      <c r="AY2124" t="s">
        <v>30335</v>
      </c>
      <c r="AZ2124" t="s">
        <v>657</v>
      </c>
      <c r="BA2124" t="s">
        <v>30336</v>
      </c>
      <c r="BB2124" t="s">
        <v>144</v>
      </c>
      <c r="BC2124" t="s">
        <v>30337</v>
      </c>
      <c r="BD2124" t="s">
        <v>114</v>
      </c>
      <c r="BE2124">
        <v>49010</v>
      </c>
      <c r="BF2124" t="s">
        <v>30338</v>
      </c>
      <c r="BG2124">
        <v>1943</v>
      </c>
      <c r="BH2124" t="s">
        <v>89</v>
      </c>
      <c r="BI2124">
        <v>1</v>
      </c>
      <c r="BJ2124">
        <v>0</v>
      </c>
      <c r="BK2124">
        <v>0</v>
      </c>
      <c r="BL2124">
        <v>89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-3.2077870935405</v>
      </c>
      <c r="BS2124">
        <v>-2.8765343456896102</v>
      </c>
      <c r="BT2124">
        <v>1.1922554871870401</v>
      </c>
      <c r="BU2124">
        <v>-3.05258915017474</v>
      </c>
      <c r="BV2124">
        <v>-2.9632053542952299</v>
      </c>
      <c r="BW2124">
        <v>-2.8734881058958002</v>
      </c>
      <c r="BX2124">
        <v>-2.7539583337011999</v>
      </c>
      <c r="BY2124">
        <v>-2.7941630520198801</v>
      </c>
    </row>
    <row r="2125" spans="1:77" x14ac:dyDescent="0.35">
      <c r="A2125" t="s">
        <v>14413</v>
      </c>
      <c r="B2125" t="s">
        <v>99</v>
      </c>
      <c r="C2125" t="s">
        <v>14414</v>
      </c>
      <c r="D2125" t="s">
        <v>80</v>
      </c>
      <c r="E2125" t="s">
        <v>80</v>
      </c>
      <c r="F2125" t="s">
        <v>81</v>
      </c>
      <c r="G2125" t="s">
        <v>82</v>
      </c>
      <c r="H2125" t="s">
        <v>2767</v>
      </c>
      <c r="I2125" t="s">
        <v>1432</v>
      </c>
      <c r="J2125" t="s">
        <v>151</v>
      </c>
      <c r="K2125" t="s">
        <v>14415</v>
      </c>
      <c r="L2125" t="s">
        <v>14416</v>
      </c>
      <c r="M2125" t="s">
        <v>14417</v>
      </c>
      <c r="N2125">
        <v>57</v>
      </c>
      <c r="O2125" t="s">
        <v>89</v>
      </c>
      <c r="P2125">
        <v>1264</v>
      </c>
      <c r="Q2125">
        <v>0.93400000000000005</v>
      </c>
      <c r="R2125">
        <v>205</v>
      </c>
      <c r="S2125">
        <v>0.9</v>
      </c>
      <c r="T2125" t="s">
        <v>14418</v>
      </c>
      <c r="U2125" t="s">
        <v>14419</v>
      </c>
      <c r="V2125" t="s">
        <v>14420</v>
      </c>
      <c r="W2125" t="s">
        <v>14421</v>
      </c>
      <c r="X2125" t="s">
        <v>14422</v>
      </c>
      <c r="Y2125" t="s">
        <v>14423</v>
      </c>
      <c r="Z2125" t="s">
        <v>14424</v>
      </c>
      <c r="AA2125" t="s">
        <v>1028</v>
      </c>
      <c r="AB2125">
        <v>20060</v>
      </c>
      <c r="AC2125">
        <v>1958</v>
      </c>
      <c r="AD2125" t="s">
        <v>14425</v>
      </c>
      <c r="AE2125">
        <v>1794</v>
      </c>
      <c r="AF2125" t="s">
        <v>78</v>
      </c>
      <c r="AG2125" t="s">
        <v>14426</v>
      </c>
      <c r="AH2125" t="s">
        <v>80</v>
      </c>
      <c r="AI2125" t="s">
        <v>80</v>
      </c>
      <c r="AJ2125" t="s">
        <v>81</v>
      </c>
      <c r="AK2125" t="s">
        <v>101</v>
      </c>
      <c r="AL2125" t="s">
        <v>102</v>
      </c>
      <c r="AM2125" t="s">
        <v>103</v>
      </c>
      <c r="AN2125" t="s">
        <v>14427</v>
      </c>
      <c r="AO2125" t="s">
        <v>14428</v>
      </c>
      <c r="AP2125" t="s">
        <v>14429</v>
      </c>
      <c r="AQ2125">
        <v>33</v>
      </c>
      <c r="AR2125" t="s">
        <v>89</v>
      </c>
      <c r="AS2125">
        <v>1264</v>
      </c>
      <c r="AT2125">
        <v>0.94979999999999998</v>
      </c>
      <c r="AU2125">
        <v>162</v>
      </c>
      <c r="AV2125">
        <v>0.94440000000000002</v>
      </c>
      <c r="AW2125" t="s">
        <v>14430</v>
      </c>
      <c r="AX2125" t="s">
        <v>14431</v>
      </c>
      <c r="AY2125" t="s">
        <v>14432</v>
      </c>
      <c r="AZ2125" t="s">
        <v>11403</v>
      </c>
      <c r="BA2125" t="s">
        <v>14433</v>
      </c>
      <c r="BB2125" t="s">
        <v>707</v>
      </c>
      <c r="BC2125" t="s">
        <v>14434</v>
      </c>
      <c r="BD2125" t="s">
        <v>114</v>
      </c>
      <c r="BE2125">
        <v>50396</v>
      </c>
      <c r="BF2125" t="s">
        <v>14435</v>
      </c>
      <c r="BG2125">
        <v>7997</v>
      </c>
      <c r="BH2125" t="s">
        <v>89</v>
      </c>
      <c r="BI2125">
        <v>1</v>
      </c>
      <c r="BJ2125">
        <v>0</v>
      </c>
      <c r="BK2125">
        <v>0</v>
      </c>
      <c r="BL2125">
        <v>35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-3.2077870935405</v>
      </c>
      <c r="BS2125">
        <v>-2.8765343456896102</v>
      </c>
      <c r="BT2125">
        <v>0.68456365403478803</v>
      </c>
      <c r="BU2125">
        <v>-3.05258915017474</v>
      </c>
      <c r="BV2125">
        <v>-2.9632053542952299</v>
      </c>
      <c r="BW2125">
        <v>-2.8734881058958002</v>
      </c>
      <c r="BX2125">
        <v>-2.7539583337011999</v>
      </c>
      <c r="BY2125">
        <v>-2.7941630520198801</v>
      </c>
    </row>
    <row r="2126" spans="1:77" x14ac:dyDescent="0.35">
      <c r="A2126" t="s">
        <v>14520</v>
      </c>
      <c r="B2126" t="s">
        <v>99</v>
      </c>
      <c r="C2126" t="s">
        <v>910</v>
      </c>
      <c r="D2126" t="s">
        <v>80</v>
      </c>
      <c r="E2126" t="s">
        <v>80</v>
      </c>
      <c r="F2126" t="s">
        <v>81</v>
      </c>
      <c r="G2126" t="s">
        <v>82</v>
      </c>
      <c r="H2126" t="s">
        <v>237</v>
      </c>
      <c r="I2126" t="s">
        <v>150</v>
      </c>
      <c r="J2126" t="s">
        <v>120</v>
      </c>
      <c r="K2126" t="s">
        <v>911</v>
      </c>
      <c r="L2126" t="s">
        <v>912</v>
      </c>
      <c r="M2126" t="s">
        <v>913</v>
      </c>
      <c r="N2126">
        <v>57</v>
      </c>
      <c r="O2126" t="s">
        <v>89</v>
      </c>
      <c r="P2126">
        <v>1273</v>
      </c>
      <c r="Q2126">
        <v>0.9375</v>
      </c>
      <c r="R2126">
        <v>195</v>
      </c>
      <c r="S2126">
        <v>0.89580000000000004</v>
      </c>
      <c r="T2126" t="s">
        <v>914</v>
      </c>
      <c r="U2126" t="s">
        <v>915</v>
      </c>
      <c r="V2126" t="s">
        <v>916</v>
      </c>
      <c r="W2126" t="s">
        <v>127</v>
      </c>
      <c r="X2126" t="s">
        <v>917</v>
      </c>
      <c r="Y2126" t="s">
        <v>918</v>
      </c>
      <c r="Z2126" t="s">
        <v>919</v>
      </c>
      <c r="AA2126" t="s">
        <v>97</v>
      </c>
      <c r="AB2126">
        <v>9198</v>
      </c>
      <c r="AC2126">
        <v>724</v>
      </c>
      <c r="AD2126" t="s">
        <v>920</v>
      </c>
      <c r="AE2126">
        <v>461</v>
      </c>
      <c r="AF2126" t="s">
        <v>78</v>
      </c>
      <c r="AG2126" t="s">
        <v>14521</v>
      </c>
      <c r="AH2126" t="s">
        <v>80</v>
      </c>
      <c r="AI2126" t="s">
        <v>80</v>
      </c>
      <c r="AJ2126" t="s">
        <v>81</v>
      </c>
      <c r="AK2126" t="s">
        <v>101</v>
      </c>
      <c r="AL2126" t="s">
        <v>134</v>
      </c>
      <c r="AM2126" t="s">
        <v>103</v>
      </c>
      <c r="AN2126" t="s">
        <v>922</v>
      </c>
      <c r="AO2126" t="s">
        <v>923</v>
      </c>
      <c r="AP2126" t="s">
        <v>924</v>
      </c>
      <c r="AQ2126">
        <v>36</v>
      </c>
      <c r="AR2126" t="s">
        <v>89</v>
      </c>
      <c r="AS2126">
        <v>1333</v>
      </c>
      <c r="AT2126">
        <v>0.97160000000000002</v>
      </c>
      <c r="AU2126">
        <v>190</v>
      </c>
      <c r="AV2126">
        <v>1</v>
      </c>
      <c r="AW2126" t="s">
        <v>139</v>
      </c>
      <c r="AX2126" t="s">
        <v>140</v>
      </c>
      <c r="AY2126" t="s">
        <v>925</v>
      </c>
      <c r="AZ2126" t="s">
        <v>531</v>
      </c>
      <c r="BA2126" t="s">
        <v>926</v>
      </c>
      <c r="BB2126" t="s">
        <v>927</v>
      </c>
      <c r="BC2126" t="s">
        <v>928</v>
      </c>
      <c r="BD2126" t="s">
        <v>114</v>
      </c>
      <c r="BE2126">
        <v>68958</v>
      </c>
      <c r="BF2126" t="s">
        <v>929</v>
      </c>
      <c r="BG2126">
        <v>6604</v>
      </c>
      <c r="BH2126" t="s">
        <v>89</v>
      </c>
      <c r="BI2126">
        <v>1</v>
      </c>
      <c r="BJ2126">
        <v>0</v>
      </c>
      <c r="BK2126">
        <v>0</v>
      </c>
      <c r="BL2126">
        <v>87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-3.2077870935405</v>
      </c>
      <c r="BS2126">
        <v>-2.8765343456896102</v>
      </c>
      <c r="BT2126">
        <v>1.1798038875071399</v>
      </c>
      <c r="BU2126">
        <v>-3.05258915017474</v>
      </c>
      <c r="BV2126">
        <v>-2.9632053542952299</v>
      </c>
      <c r="BW2126">
        <v>-2.8734881058958002</v>
      </c>
      <c r="BX2126">
        <v>-2.7539583337011999</v>
      </c>
      <c r="BY2126">
        <v>-2.7941630520198801</v>
      </c>
    </row>
    <row r="2127" spans="1:77" hidden="1" x14ac:dyDescent="0.35">
      <c r="A2127" t="s">
        <v>16952</v>
      </c>
      <c r="B2127" t="s">
        <v>78</v>
      </c>
      <c r="C2127" t="s">
        <v>16953</v>
      </c>
      <c r="D2127" t="s">
        <v>80</v>
      </c>
      <c r="E2127" t="s">
        <v>80</v>
      </c>
      <c r="F2127" t="s">
        <v>81</v>
      </c>
      <c r="G2127" t="s">
        <v>82</v>
      </c>
      <c r="H2127" t="s">
        <v>513</v>
      </c>
      <c r="I2127" t="s">
        <v>416</v>
      </c>
      <c r="J2127" t="s">
        <v>85</v>
      </c>
      <c r="K2127" t="s">
        <v>16954</v>
      </c>
      <c r="L2127" t="s">
        <v>16955</v>
      </c>
      <c r="M2127" t="s">
        <v>16956</v>
      </c>
      <c r="N2127">
        <v>54</v>
      </c>
      <c r="O2127" t="s">
        <v>89</v>
      </c>
      <c r="P2127">
        <v>1435</v>
      </c>
      <c r="Q2127">
        <v>1</v>
      </c>
      <c r="R2127">
        <v>274</v>
      </c>
      <c r="S2127">
        <v>0.9355</v>
      </c>
      <c r="T2127" t="s">
        <v>469</v>
      </c>
      <c r="U2127" t="s">
        <v>2457</v>
      </c>
      <c r="V2127" t="s">
        <v>6823</v>
      </c>
      <c r="W2127" t="s">
        <v>93</v>
      </c>
      <c r="X2127" t="s">
        <v>519</v>
      </c>
      <c r="Y2127" t="s">
        <v>6824</v>
      </c>
      <c r="Z2127" t="s">
        <v>16957</v>
      </c>
      <c r="AA2127" t="s">
        <v>131</v>
      </c>
      <c r="AB2127">
        <v>32760</v>
      </c>
      <c r="AC2127">
        <v>6222</v>
      </c>
      <c r="AD2127" t="s">
        <v>16958</v>
      </c>
      <c r="AE2127">
        <v>873</v>
      </c>
      <c r="AF2127" t="s">
        <v>99</v>
      </c>
      <c r="AG2127" t="s">
        <v>16959</v>
      </c>
      <c r="AH2127" t="s">
        <v>80</v>
      </c>
      <c r="AI2127" t="s">
        <v>80</v>
      </c>
      <c r="AJ2127" t="s">
        <v>81</v>
      </c>
      <c r="AK2127" t="s">
        <v>164</v>
      </c>
      <c r="AL2127" t="s">
        <v>2211</v>
      </c>
      <c r="AM2127" t="s">
        <v>166</v>
      </c>
      <c r="AN2127" t="s">
        <v>16960</v>
      </c>
      <c r="AO2127" t="s">
        <v>16961</v>
      </c>
      <c r="AP2127" t="s">
        <v>16962</v>
      </c>
      <c r="AQ2127">
        <v>39</v>
      </c>
      <c r="AR2127" t="s">
        <v>89</v>
      </c>
      <c r="AS2127">
        <v>1417</v>
      </c>
      <c r="AT2127">
        <v>0.99309999999999998</v>
      </c>
      <c r="AU2127">
        <v>190</v>
      </c>
      <c r="AV2127">
        <v>1</v>
      </c>
      <c r="AW2127" t="s">
        <v>170</v>
      </c>
      <c r="AX2127" t="s">
        <v>5811</v>
      </c>
      <c r="AY2127" t="s">
        <v>3629</v>
      </c>
      <c r="AZ2127" t="s">
        <v>229</v>
      </c>
      <c r="BA2127" t="s">
        <v>2384</v>
      </c>
      <c r="BB2127" t="s">
        <v>459</v>
      </c>
      <c r="BC2127" t="s">
        <v>16963</v>
      </c>
      <c r="BD2127" t="s">
        <v>177</v>
      </c>
      <c r="BE2127">
        <v>44814</v>
      </c>
      <c r="BF2127" t="s">
        <v>16964</v>
      </c>
      <c r="BG2127">
        <v>10496</v>
      </c>
      <c r="BH2127" t="s">
        <v>89</v>
      </c>
      <c r="BI2127">
        <v>1</v>
      </c>
      <c r="BJ2127">
        <v>0</v>
      </c>
      <c r="BK2127">
        <v>0</v>
      </c>
      <c r="BL2127">
        <v>90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-3.2077870935405</v>
      </c>
      <c r="BS2127">
        <v>-2.8765343456896102</v>
      </c>
      <c r="BT2127">
        <v>1.1983779016068801</v>
      </c>
      <c r="BU2127">
        <v>-3.05258915017474</v>
      </c>
      <c r="BV2127">
        <v>-2.9632053542952299</v>
      </c>
      <c r="BW2127">
        <v>-2.8734881058958002</v>
      </c>
      <c r="BX2127">
        <v>-2.7539583337011999</v>
      </c>
      <c r="BY2127">
        <v>-2.7941630520198801</v>
      </c>
    </row>
    <row r="2128" spans="1:77" x14ac:dyDescent="0.35">
      <c r="A2128" t="s">
        <v>14529</v>
      </c>
      <c r="B2128" t="s">
        <v>78</v>
      </c>
      <c r="C2128" t="s">
        <v>14530</v>
      </c>
      <c r="D2128" t="s">
        <v>80</v>
      </c>
      <c r="E2128" t="s">
        <v>80</v>
      </c>
      <c r="F2128" t="s">
        <v>81</v>
      </c>
      <c r="G2128" t="s">
        <v>82</v>
      </c>
      <c r="H2128" t="s">
        <v>862</v>
      </c>
      <c r="I2128" t="s">
        <v>805</v>
      </c>
      <c r="J2128" t="s">
        <v>120</v>
      </c>
      <c r="K2128" t="s">
        <v>14531</v>
      </c>
      <c r="L2128" t="s">
        <v>14532</v>
      </c>
      <c r="M2128" t="s">
        <v>14533</v>
      </c>
      <c r="N2128">
        <v>54</v>
      </c>
      <c r="O2128" t="s">
        <v>89</v>
      </c>
      <c r="P2128">
        <v>1156</v>
      </c>
      <c r="Q2128">
        <v>0.89239999999999997</v>
      </c>
      <c r="R2128">
        <v>213</v>
      </c>
      <c r="S2128">
        <v>0.9375</v>
      </c>
      <c r="T2128" t="s">
        <v>14534</v>
      </c>
      <c r="U2128" t="s">
        <v>14535</v>
      </c>
      <c r="V2128" t="s">
        <v>14536</v>
      </c>
      <c r="W2128" t="s">
        <v>3493</v>
      </c>
      <c r="X2128" t="s">
        <v>14537</v>
      </c>
      <c r="Y2128" t="s">
        <v>14538</v>
      </c>
      <c r="Z2128" t="s">
        <v>14539</v>
      </c>
      <c r="AA2128" t="s">
        <v>97</v>
      </c>
      <c r="AB2128">
        <v>120</v>
      </c>
      <c r="AC2128">
        <v>7</v>
      </c>
      <c r="AD2128" t="s">
        <v>14540</v>
      </c>
      <c r="AE2128">
        <v>489</v>
      </c>
      <c r="AF2128" t="s">
        <v>99</v>
      </c>
      <c r="AG2128" t="s">
        <v>14541</v>
      </c>
      <c r="AH2128" t="s">
        <v>80</v>
      </c>
      <c r="AI2128" t="s">
        <v>80</v>
      </c>
      <c r="AJ2128" t="s">
        <v>81</v>
      </c>
      <c r="AK2128" t="s">
        <v>101</v>
      </c>
      <c r="AL2128" t="s">
        <v>524</v>
      </c>
      <c r="AM2128" t="s">
        <v>358</v>
      </c>
      <c r="AN2128" t="s">
        <v>14542</v>
      </c>
      <c r="AO2128" t="s">
        <v>14543</v>
      </c>
      <c r="AP2128" t="s">
        <v>14544</v>
      </c>
      <c r="AQ2128">
        <v>33</v>
      </c>
      <c r="AR2128" t="s">
        <v>89</v>
      </c>
      <c r="AS2128">
        <v>1285</v>
      </c>
      <c r="AT2128">
        <v>0.93200000000000005</v>
      </c>
      <c r="AU2128">
        <v>166</v>
      </c>
      <c r="AV2128">
        <v>0.97140000000000004</v>
      </c>
      <c r="AW2128" t="s">
        <v>14545</v>
      </c>
      <c r="AX2128" t="s">
        <v>14546</v>
      </c>
      <c r="AY2128" t="s">
        <v>14547</v>
      </c>
      <c r="AZ2128" t="s">
        <v>14548</v>
      </c>
      <c r="BA2128" t="s">
        <v>14549</v>
      </c>
      <c r="BB2128" t="s">
        <v>14550</v>
      </c>
      <c r="BC2128" t="s">
        <v>14551</v>
      </c>
      <c r="BD2128" t="s">
        <v>114</v>
      </c>
      <c r="BE2128">
        <v>454</v>
      </c>
      <c r="BF2128" t="s">
        <v>14552</v>
      </c>
      <c r="BG2128">
        <v>19</v>
      </c>
      <c r="BH2128" t="s">
        <v>89</v>
      </c>
      <c r="BI2128">
        <v>1</v>
      </c>
      <c r="BJ2128">
        <v>0</v>
      </c>
      <c r="BK2128">
        <v>0</v>
      </c>
      <c r="BL2128">
        <v>45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-3.2077870935405</v>
      </c>
      <c r="BS2128">
        <v>-2.8765343456896102</v>
      </c>
      <c r="BT2128">
        <v>0.82037935721341904</v>
      </c>
      <c r="BU2128">
        <v>-3.05258915017474</v>
      </c>
      <c r="BV2128">
        <v>-2.9632053542952299</v>
      </c>
      <c r="BW2128">
        <v>-2.8734881058958002</v>
      </c>
      <c r="BX2128">
        <v>-2.7539583337011999</v>
      </c>
      <c r="BY2128">
        <v>-2.7941630520198801</v>
      </c>
    </row>
    <row r="2129" spans="1:77" x14ac:dyDescent="0.35">
      <c r="A2129" t="s">
        <v>14553</v>
      </c>
      <c r="B2129" t="s">
        <v>99</v>
      </c>
      <c r="C2129" t="s">
        <v>14554</v>
      </c>
      <c r="D2129" t="s">
        <v>80</v>
      </c>
      <c r="E2129" t="s">
        <v>80</v>
      </c>
      <c r="F2129" t="s">
        <v>81</v>
      </c>
      <c r="G2129" t="s">
        <v>82</v>
      </c>
      <c r="H2129" t="s">
        <v>804</v>
      </c>
      <c r="I2129" t="s">
        <v>209</v>
      </c>
      <c r="J2129" t="s">
        <v>120</v>
      </c>
      <c r="K2129" t="s">
        <v>14555</v>
      </c>
      <c r="L2129" t="s">
        <v>14556</v>
      </c>
      <c r="M2129" t="s">
        <v>14557</v>
      </c>
      <c r="N2129">
        <v>51</v>
      </c>
      <c r="O2129" t="s">
        <v>89</v>
      </c>
      <c r="P2129">
        <v>1318</v>
      </c>
      <c r="Q2129">
        <v>0.95489999999999997</v>
      </c>
      <c r="R2129">
        <v>231</v>
      </c>
      <c r="S2129">
        <v>0.97919999999999996</v>
      </c>
      <c r="T2129" t="s">
        <v>13001</v>
      </c>
      <c r="U2129" t="s">
        <v>8427</v>
      </c>
      <c r="V2129" t="s">
        <v>14558</v>
      </c>
      <c r="W2129" t="s">
        <v>1463</v>
      </c>
      <c r="X2129" t="s">
        <v>13004</v>
      </c>
      <c r="Y2129" t="s">
        <v>13005</v>
      </c>
      <c r="Z2129" t="s">
        <v>14559</v>
      </c>
      <c r="AA2129" t="s">
        <v>97</v>
      </c>
      <c r="AB2129">
        <v>13888</v>
      </c>
      <c r="AC2129">
        <v>775</v>
      </c>
      <c r="AD2129" t="s">
        <v>14560</v>
      </c>
      <c r="AE2129">
        <v>72</v>
      </c>
      <c r="AF2129" t="s">
        <v>78</v>
      </c>
      <c r="AG2129" t="s">
        <v>14561</v>
      </c>
      <c r="AH2129" t="s">
        <v>80</v>
      </c>
      <c r="AI2129" t="s">
        <v>80</v>
      </c>
      <c r="AJ2129" t="s">
        <v>81</v>
      </c>
      <c r="AK2129" t="s">
        <v>164</v>
      </c>
      <c r="AL2129" t="s">
        <v>429</v>
      </c>
      <c r="AM2129" t="s">
        <v>278</v>
      </c>
      <c r="AN2129" t="s">
        <v>14562</v>
      </c>
      <c r="AO2129" t="s">
        <v>14563</v>
      </c>
      <c r="AP2129" t="s">
        <v>13011</v>
      </c>
      <c r="AQ2129">
        <v>39</v>
      </c>
      <c r="AR2129" t="s">
        <v>89</v>
      </c>
      <c r="AS2129">
        <v>1318</v>
      </c>
      <c r="AT2129">
        <v>0.97130000000000005</v>
      </c>
      <c r="AU2129">
        <v>176</v>
      </c>
      <c r="AV2129">
        <v>0.97299999999999998</v>
      </c>
      <c r="AW2129" t="s">
        <v>14564</v>
      </c>
      <c r="AX2129" t="s">
        <v>7878</v>
      </c>
      <c r="AY2129" t="s">
        <v>13014</v>
      </c>
      <c r="AZ2129" t="s">
        <v>13015</v>
      </c>
      <c r="BA2129" t="s">
        <v>13016</v>
      </c>
      <c r="BB2129" t="s">
        <v>438</v>
      </c>
      <c r="BC2129" t="s">
        <v>13017</v>
      </c>
      <c r="BD2129" t="s">
        <v>233</v>
      </c>
      <c r="BE2129">
        <v>64398</v>
      </c>
      <c r="BF2129" t="s">
        <v>13018</v>
      </c>
      <c r="BG2129">
        <v>6458</v>
      </c>
      <c r="BH2129" t="s">
        <v>89</v>
      </c>
      <c r="BI2129">
        <v>1</v>
      </c>
      <c r="BJ2129">
        <v>0</v>
      </c>
      <c r="BK2129">
        <v>0</v>
      </c>
      <c r="BL2129">
        <v>63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-3.2077870935405</v>
      </c>
      <c r="BS2129">
        <v>-2.8765343456896102</v>
      </c>
      <c r="BT2129">
        <v>1.0033573155822499</v>
      </c>
      <c r="BU2129">
        <v>-3.05258915017474</v>
      </c>
      <c r="BV2129">
        <v>-2.9632053542952299</v>
      </c>
      <c r="BW2129">
        <v>-2.8734881058958002</v>
      </c>
      <c r="BX2129">
        <v>-2.7539583337011999</v>
      </c>
      <c r="BY2129">
        <v>-2.7941630520198801</v>
      </c>
    </row>
    <row r="2130" spans="1:77" x14ac:dyDescent="0.35">
      <c r="A2130" t="s">
        <v>39369</v>
      </c>
      <c r="B2130" t="s">
        <v>78</v>
      </c>
      <c r="C2130" t="s">
        <v>39370</v>
      </c>
      <c r="D2130" t="s">
        <v>80</v>
      </c>
      <c r="E2130" t="s">
        <v>80</v>
      </c>
      <c r="F2130" t="s">
        <v>81</v>
      </c>
      <c r="G2130" t="s">
        <v>82</v>
      </c>
      <c r="H2130" t="s">
        <v>263</v>
      </c>
      <c r="I2130" t="s">
        <v>389</v>
      </c>
      <c r="J2130" t="s">
        <v>120</v>
      </c>
      <c r="K2130" t="s">
        <v>39371</v>
      </c>
      <c r="L2130" t="s">
        <v>39372</v>
      </c>
      <c r="M2130" t="s">
        <v>39373</v>
      </c>
      <c r="N2130">
        <v>42</v>
      </c>
      <c r="O2130" t="s">
        <v>89</v>
      </c>
      <c r="P2130">
        <v>1213</v>
      </c>
      <c r="Q2130">
        <v>0.91930000000000001</v>
      </c>
      <c r="R2130">
        <v>195</v>
      </c>
      <c r="S2130">
        <v>0.89580000000000004</v>
      </c>
      <c r="T2130" t="s">
        <v>39374</v>
      </c>
      <c r="U2130" t="s">
        <v>542</v>
      </c>
      <c r="V2130" t="s">
        <v>39375</v>
      </c>
      <c r="W2130" t="s">
        <v>19617</v>
      </c>
      <c r="X2130" t="s">
        <v>39376</v>
      </c>
      <c r="Y2130" t="s">
        <v>39377</v>
      </c>
      <c r="Z2130" t="s">
        <v>39378</v>
      </c>
      <c r="AA2130" t="s">
        <v>192</v>
      </c>
      <c r="AB2130">
        <v>30808</v>
      </c>
      <c r="AC2130">
        <v>3346</v>
      </c>
      <c r="AD2130" t="s">
        <v>39379</v>
      </c>
      <c r="AE2130">
        <v>807</v>
      </c>
      <c r="AF2130" t="s">
        <v>99</v>
      </c>
      <c r="AG2130" t="s">
        <v>39380</v>
      </c>
      <c r="AH2130" t="s">
        <v>80</v>
      </c>
      <c r="AI2130" t="s">
        <v>80</v>
      </c>
      <c r="AJ2130" t="s">
        <v>81</v>
      </c>
      <c r="AK2130" t="s">
        <v>101</v>
      </c>
      <c r="AL2130" t="s">
        <v>102</v>
      </c>
      <c r="AM2130" t="s">
        <v>650</v>
      </c>
      <c r="AN2130" t="s">
        <v>39381</v>
      </c>
      <c r="AO2130" t="s">
        <v>39382</v>
      </c>
      <c r="AP2130" t="s">
        <v>39383</v>
      </c>
      <c r="AQ2130">
        <v>33</v>
      </c>
      <c r="AR2130" t="s">
        <v>89</v>
      </c>
      <c r="AS2130">
        <v>1219</v>
      </c>
      <c r="AT2130">
        <v>0.93189999999999995</v>
      </c>
      <c r="AU2130">
        <v>180</v>
      </c>
      <c r="AV2130">
        <v>1</v>
      </c>
      <c r="AW2130" t="s">
        <v>39384</v>
      </c>
      <c r="AX2130" t="s">
        <v>39385</v>
      </c>
      <c r="AY2130" t="s">
        <v>39386</v>
      </c>
      <c r="AZ2130" t="s">
        <v>657</v>
      </c>
      <c r="BA2130" t="s">
        <v>39387</v>
      </c>
      <c r="BB2130" t="s">
        <v>112</v>
      </c>
      <c r="BC2130" t="s">
        <v>39388</v>
      </c>
      <c r="BD2130" t="s">
        <v>114</v>
      </c>
      <c r="BE2130">
        <v>47234</v>
      </c>
      <c r="BF2130" t="s">
        <v>39389</v>
      </c>
      <c r="BG2130">
        <v>4424</v>
      </c>
      <c r="BH2130" t="s">
        <v>89</v>
      </c>
      <c r="BI2130">
        <v>1</v>
      </c>
      <c r="BJ2130">
        <v>0</v>
      </c>
      <c r="BK2130">
        <v>0</v>
      </c>
      <c r="BL2130">
        <v>66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-3.2077870935405</v>
      </c>
      <c r="BS2130">
        <v>-2.8765343456896102</v>
      </c>
      <c r="BT2130">
        <v>1.02873913656391</v>
      </c>
      <c r="BU2130">
        <v>-3.05258915017474</v>
      </c>
      <c r="BV2130">
        <v>-2.9632053542952299</v>
      </c>
      <c r="BW2130">
        <v>-2.8734881058958002</v>
      </c>
      <c r="BX2130">
        <v>-2.7539583337011999</v>
      </c>
      <c r="BY2130">
        <v>-2.7941630520198801</v>
      </c>
    </row>
    <row r="2131" spans="1:77" x14ac:dyDescent="0.35">
      <c r="A2131" t="s">
        <v>14655</v>
      </c>
      <c r="B2131" t="s">
        <v>99</v>
      </c>
      <c r="C2131" t="s">
        <v>14656</v>
      </c>
      <c r="D2131" t="s">
        <v>80</v>
      </c>
      <c r="E2131" t="s">
        <v>80</v>
      </c>
      <c r="F2131" t="s">
        <v>81</v>
      </c>
      <c r="G2131" t="s">
        <v>82</v>
      </c>
      <c r="H2131" t="s">
        <v>2278</v>
      </c>
      <c r="I2131" t="s">
        <v>320</v>
      </c>
      <c r="J2131" t="s">
        <v>120</v>
      </c>
      <c r="K2131" t="s">
        <v>14657</v>
      </c>
      <c r="L2131" t="s">
        <v>14658</v>
      </c>
      <c r="M2131" t="s">
        <v>14659</v>
      </c>
      <c r="N2131">
        <v>45</v>
      </c>
      <c r="O2131" t="s">
        <v>89</v>
      </c>
      <c r="P2131">
        <v>1255</v>
      </c>
      <c r="Q2131">
        <v>0.93059999999999998</v>
      </c>
      <c r="R2131">
        <v>159</v>
      </c>
      <c r="S2131">
        <v>0.8125</v>
      </c>
      <c r="T2131" t="s">
        <v>14660</v>
      </c>
      <c r="U2131" t="s">
        <v>14661</v>
      </c>
      <c r="V2131" t="s">
        <v>14662</v>
      </c>
      <c r="W2131" t="s">
        <v>127</v>
      </c>
      <c r="X2131" t="s">
        <v>14663</v>
      </c>
      <c r="Y2131" t="s">
        <v>14664</v>
      </c>
      <c r="Z2131" t="s">
        <v>14665</v>
      </c>
      <c r="AA2131" t="s">
        <v>97</v>
      </c>
      <c r="AB2131">
        <v>2942</v>
      </c>
      <c r="AC2131">
        <v>173</v>
      </c>
      <c r="AD2131" t="s">
        <v>14666</v>
      </c>
      <c r="AE2131">
        <v>779</v>
      </c>
      <c r="AF2131" t="s">
        <v>78</v>
      </c>
      <c r="AG2131" t="s">
        <v>14667</v>
      </c>
      <c r="AH2131" t="s">
        <v>80</v>
      </c>
      <c r="AI2131" t="s">
        <v>80</v>
      </c>
      <c r="AJ2131" t="s">
        <v>81</v>
      </c>
      <c r="AK2131" t="s">
        <v>101</v>
      </c>
      <c r="AL2131" t="s">
        <v>134</v>
      </c>
      <c r="AM2131" t="s">
        <v>698</v>
      </c>
      <c r="AN2131" t="s">
        <v>14668</v>
      </c>
      <c r="AO2131" t="s">
        <v>14669</v>
      </c>
      <c r="AP2131" t="s">
        <v>14670</v>
      </c>
      <c r="AQ2131">
        <v>33</v>
      </c>
      <c r="AR2131" t="s">
        <v>89</v>
      </c>
      <c r="AS2131">
        <v>1216</v>
      </c>
      <c r="AT2131">
        <v>0.92549999999999999</v>
      </c>
      <c r="AU2131">
        <v>181</v>
      </c>
      <c r="AV2131">
        <v>0.97370000000000001</v>
      </c>
      <c r="AW2131" t="s">
        <v>14671</v>
      </c>
      <c r="AX2131" t="s">
        <v>14672</v>
      </c>
      <c r="AY2131" t="s">
        <v>14673</v>
      </c>
      <c r="AZ2131" t="s">
        <v>14674</v>
      </c>
      <c r="BA2131" t="s">
        <v>14675</v>
      </c>
      <c r="BB2131" t="s">
        <v>14676</v>
      </c>
      <c r="BC2131" t="s">
        <v>14677</v>
      </c>
      <c r="BD2131" t="s">
        <v>114</v>
      </c>
      <c r="BE2131">
        <v>75980</v>
      </c>
      <c r="BF2131" t="s">
        <v>14678</v>
      </c>
      <c r="BG2131">
        <v>5927</v>
      </c>
      <c r="BH2131" t="s">
        <v>89</v>
      </c>
      <c r="BI2131">
        <v>1</v>
      </c>
      <c r="BJ2131">
        <v>0</v>
      </c>
      <c r="BK2131">
        <v>0</v>
      </c>
      <c r="BL2131">
        <v>57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-3.2077870935405</v>
      </c>
      <c r="BS2131">
        <v>-2.8765343456896102</v>
      </c>
      <c r="BT2131">
        <v>0.94881434217469396</v>
      </c>
      <c r="BU2131">
        <v>-3.05258915017474</v>
      </c>
      <c r="BV2131">
        <v>-2.9632053542952299</v>
      </c>
      <c r="BW2131">
        <v>-2.8734881058958002</v>
      </c>
      <c r="BX2131">
        <v>-2.7539583337011999</v>
      </c>
      <c r="BY2131">
        <v>-2.7941630520198801</v>
      </c>
    </row>
    <row r="2132" spans="1:77" x14ac:dyDescent="0.35">
      <c r="A2132" t="s">
        <v>14816</v>
      </c>
      <c r="B2132" t="s">
        <v>99</v>
      </c>
      <c r="C2132" t="s">
        <v>14817</v>
      </c>
      <c r="D2132" t="s">
        <v>80</v>
      </c>
      <c r="E2132" t="s">
        <v>80</v>
      </c>
      <c r="F2132" t="s">
        <v>81</v>
      </c>
      <c r="G2132" t="s">
        <v>82</v>
      </c>
      <c r="H2132" t="s">
        <v>263</v>
      </c>
      <c r="I2132" t="s">
        <v>1766</v>
      </c>
      <c r="J2132" t="s">
        <v>210</v>
      </c>
      <c r="K2132" t="s">
        <v>14818</v>
      </c>
      <c r="L2132" t="s">
        <v>14819</v>
      </c>
      <c r="M2132" t="s">
        <v>14820</v>
      </c>
      <c r="N2132">
        <v>48</v>
      </c>
      <c r="O2132" t="s">
        <v>89</v>
      </c>
      <c r="P2132">
        <v>1402</v>
      </c>
      <c r="Q2132">
        <v>0.99299999999999999</v>
      </c>
      <c r="R2132">
        <v>201</v>
      </c>
      <c r="S2132">
        <v>0.88239999999999996</v>
      </c>
      <c r="T2132" t="s">
        <v>3906</v>
      </c>
      <c r="U2132" t="s">
        <v>1437</v>
      </c>
      <c r="V2132" t="s">
        <v>14821</v>
      </c>
      <c r="W2132" t="s">
        <v>127</v>
      </c>
      <c r="X2132" t="s">
        <v>3908</v>
      </c>
      <c r="Y2132" t="s">
        <v>14822</v>
      </c>
      <c r="Z2132" t="s">
        <v>14823</v>
      </c>
      <c r="AA2132" t="s">
        <v>97</v>
      </c>
      <c r="AB2132">
        <v>1650</v>
      </c>
      <c r="AC2132">
        <v>54</v>
      </c>
      <c r="AD2132" t="s">
        <v>14824</v>
      </c>
      <c r="AE2132">
        <v>1683</v>
      </c>
      <c r="AF2132" t="s">
        <v>78</v>
      </c>
      <c r="AG2132" t="s">
        <v>14825</v>
      </c>
      <c r="AH2132" t="s">
        <v>80</v>
      </c>
      <c r="AI2132" t="s">
        <v>80</v>
      </c>
      <c r="AJ2132" t="s">
        <v>81</v>
      </c>
      <c r="AK2132" t="s">
        <v>101</v>
      </c>
      <c r="AL2132" t="s">
        <v>524</v>
      </c>
      <c r="AM2132" t="s">
        <v>698</v>
      </c>
      <c r="AN2132" t="s">
        <v>14826</v>
      </c>
      <c r="AO2132" t="s">
        <v>14827</v>
      </c>
      <c r="AP2132" t="s">
        <v>14828</v>
      </c>
      <c r="AQ2132">
        <v>33</v>
      </c>
      <c r="AR2132" t="s">
        <v>89</v>
      </c>
      <c r="AS2132">
        <v>1438</v>
      </c>
      <c r="AT2132">
        <v>0.98980000000000001</v>
      </c>
      <c r="AU2132">
        <v>180</v>
      </c>
      <c r="AV2132">
        <v>1</v>
      </c>
      <c r="AW2132" t="s">
        <v>14829</v>
      </c>
      <c r="AX2132" t="s">
        <v>14830</v>
      </c>
      <c r="AY2132" t="s">
        <v>1576</v>
      </c>
      <c r="AZ2132" t="s">
        <v>705</v>
      </c>
      <c r="BA2132" t="s">
        <v>14831</v>
      </c>
      <c r="BB2132" t="s">
        <v>533</v>
      </c>
      <c r="BC2132" t="s">
        <v>14832</v>
      </c>
      <c r="BD2132" t="s">
        <v>114</v>
      </c>
      <c r="BE2132">
        <v>1988</v>
      </c>
      <c r="BF2132" t="s">
        <v>4378</v>
      </c>
      <c r="BG2132">
        <v>89</v>
      </c>
      <c r="BH2132" t="s">
        <v>89</v>
      </c>
      <c r="BI2132">
        <v>1</v>
      </c>
      <c r="BJ2132">
        <v>0</v>
      </c>
      <c r="BK2132">
        <v>0</v>
      </c>
      <c r="BL2132">
        <v>38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-3.2077870935405</v>
      </c>
      <c r="BS2132">
        <v>-2.8765343456896102</v>
      </c>
      <c r="BT2132">
        <v>0.72891314658736395</v>
      </c>
      <c r="BU2132">
        <v>-3.05258915017474</v>
      </c>
      <c r="BV2132">
        <v>-2.9632053542952299</v>
      </c>
      <c r="BW2132">
        <v>-2.8734881058958002</v>
      </c>
      <c r="BX2132">
        <v>-2.7539583337011999</v>
      </c>
      <c r="BY2132">
        <v>-2.7941630520198801</v>
      </c>
    </row>
    <row r="2133" spans="1:77" x14ac:dyDescent="0.35">
      <c r="A2133" t="s">
        <v>14913</v>
      </c>
      <c r="B2133" t="s">
        <v>78</v>
      </c>
      <c r="C2133" t="s">
        <v>14914</v>
      </c>
      <c r="D2133" t="s">
        <v>80</v>
      </c>
      <c r="E2133" t="s">
        <v>80</v>
      </c>
      <c r="F2133" t="s">
        <v>80</v>
      </c>
      <c r="G2133" t="s">
        <v>82</v>
      </c>
      <c r="H2133" t="s">
        <v>712</v>
      </c>
      <c r="I2133" t="s">
        <v>389</v>
      </c>
      <c r="J2133" t="s">
        <v>85</v>
      </c>
      <c r="K2133" t="s">
        <v>14915</v>
      </c>
      <c r="L2133" t="s">
        <v>14916</v>
      </c>
      <c r="M2133" t="s">
        <v>14917</v>
      </c>
      <c r="N2133">
        <v>48</v>
      </c>
      <c r="O2133" t="s">
        <v>89</v>
      </c>
      <c r="P2133">
        <v>1021</v>
      </c>
      <c r="Q2133">
        <v>0.84030000000000005</v>
      </c>
      <c r="R2133">
        <v>148</v>
      </c>
      <c r="S2133">
        <v>0.7097</v>
      </c>
      <c r="T2133" t="s">
        <v>14918</v>
      </c>
      <c r="U2133" t="s">
        <v>14919</v>
      </c>
      <c r="V2133" t="s">
        <v>14920</v>
      </c>
      <c r="W2133" t="s">
        <v>14921</v>
      </c>
      <c r="X2133" t="s">
        <v>14922</v>
      </c>
      <c r="Y2133" t="s">
        <v>14923</v>
      </c>
      <c r="Z2133" t="s">
        <v>14924</v>
      </c>
      <c r="AA2133" t="s">
        <v>97</v>
      </c>
      <c r="AB2133">
        <v>15798</v>
      </c>
      <c r="AC2133">
        <v>1787</v>
      </c>
      <c r="AD2133" t="s">
        <v>14925</v>
      </c>
      <c r="AE2133">
        <v>1393</v>
      </c>
      <c r="AF2133" t="s">
        <v>99</v>
      </c>
      <c r="AG2133" t="s">
        <v>14926</v>
      </c>
      <c r="AH2133" t="s">
        <v>80</v>
      </c>
      <c r="AI2133" t="s">
        <v>80</v>
      </c>
      <c r="AJ2133" t="s">
        <v>80</v>
      </c>
      <c r="AK2133" t="s">
        <v>164</v>
      </c>
      <c r="AL2133" t="s">
        <v>2211</v>
      </c>
      <c r="AM2133" t="s">
        <v>166</v>
      </c>
      <c r="AN2133" t="s">
        <v>14927</v>
      </c>
      <c r="AO2133" t="s">
        <v>14928</v>
      </c>
      <c r="AP2133" t="s">
        <v>14929</v>
      </c>
      <c r="AQ2133">
        <v>36</v>
      </c>
      <c r="AR2133" t="s">
        <v>89</v>
      </c>
      <c r="AS2133">
        <v>1030</v>
      </c>
      <c r="AT2133">
        <v>0.84030000000000005</v>
      </c>
      <c r="AU2133">
        <v>145</v>
      </c>
      <c r="AV2133">
        <v>0.86839999999999995</v>
      </c>
      <c r="AW2133" t="s">
        <v>14930</v>
      </c>
      <c r="AX2133" t="s">
        <v>14931</v>
      </c>
      <c r="AY2133" t="s">
        <v>14932</v>
      </c>
      <c r="AZ2133" t="s">
        <v>14933</v>
      </c>
      <c r="BA2133" t="s">
        <v>14934</v>
      </c>
      <c r="BB2133" t="s">
        <v>459</v>
      </c>
      <c r="BC2133" t="s">
        <v>14935</v>
      </c>
      <c r="BD2133" t="s">
        <v>177</v>
      </c>
      <c r="BE2133">
        <v>62432</v>
      </c>
      <c r="BF2133" t="s">
        <v>14936</v>
      </c>
      <c r="BG2133">
        <v>10010</v>
      </c>
      <c r="BH2133" t="s">
        <v>89</v>
      </c>
      <c r="BI2133">
        <v>1</v>
      </c>
      <c r="BJ2133">
        <v>0</v>
      </c>
      <c r="BK2133">
        <v>0</v>
      </c>
      <c r="BL2133">
        <v>100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-3.2077870935405</v>
      </c>
      <c r="BS2133">
        <v>-2.8765343456896102</v>
      </c>
      <c r="BT2133">
        <v>1.2561460985520201</v>
      </c>
      <c r="BU2133">
        <v>-3.05258915017474</v>
      </c>
      <c r="BV2133">
        <v>-2.9632053542952299</v>
      </c>
      <c r="BW2133">
        <v>-2.8734881058958002</v>
      </c>
      <c r="BX2133">
        <v>-2.7539583337011999</v>
      </c>
      <c r="BY2133">
        <v>-2.7941630520198801</v>
      </c>
    </row>
    <row r="2134" spans="1:77" hidden="1" x14ac:dyDescent="0.35">
      <c r="A2134" t="s">
        <v>17223</v>
      </c>
      <c r="B2134" t="s">
        <v>99</v>
      </c>
      <c r="C2134" t="s">
        <v>17224</v>
      </c>
      <c r="D2134" t="s">
        <v>80</v>
      </c>
      <c r="E2134" t="s">
        <v>80</v>
      </c>
      <c r="F2134" t="s">
        <v>81</v>
      </c>
      <c r="G2134" t="s">
        <v>82</v>
      </c>
      <c r="H2134" t="s">
        <v>712</v>
      </c>
      <c r="I2134" t="s">
        <v>264</v>
      </c>
      <c r="J2134" t="s">
        <v>85</v>
      </c>
      <c r="K2134" t="s">
        <v>17225</v>
      </c>
      <c r="L2134" t="s">
        <v>17226</v>
      </c>
      <c r="M2134" t="s">
        <v>17227</v>
      </c>
      <c r="N2134">
        <v>51</v>
      </c>
      <c r="O2134" t="s">
        <v>89</v>
      </c>
      <c r="P2134">
        <v>1435</v>
      </c>
      <c r="Q2134">
        <v>1</v>
      </c>
      <c r="R2134">
        <v>256</v>
      </c>
      <c r="S2134">
        <v>0.9032</v>
      </c>
      <c r="T2134" t="s">
        <v>1105</v>
      </c>
      <c r="U2134" t="s">
        <v>810</v>
      </c>
      <c r="V2134" t="s">
        <v>1169</v>
      </c>
      <c r="W2134" t="s">
        <v>93</v>
      </c>
      <c r="X2134" t="s">
        <v>812</v>
      </c>
      <c r="Y2134" t="s">
        <v>1170</v>
      </c>
      <c r="Z2134" t="s">
        <v>17228</v>
      </c>
      <c r="AA2134" t="s">
        <v>131</v>
      </c>
      <c r="AB2134">
        <v>17816</v>
      </c>
      <c r="AC2134">
        <v>1889</v>
      </c>
      <c r="AD2134" t="s">
        <v>17229</v>
      </c>
      <c r="AE2134">
        <v>2693</v>
      </c>
      <c r="AF2134" t="s">
        <v>78</v>
      </c>
      <c r="AG2134" t="s">
        <v>17230</v>
      </c>
      <c r="AH2134" t="s">
        <v>80</v>
      </c>
      <c r="AI2134" t="s">
        <v>80</v>
      </c>
      <c r="AJ2134" t="s">
        <v>81</v>
      </c>
      <c r="AK2134" t="s">
        <v>101</v>
      </c>
      <c r="AL2134" t="s">
        <v>524</v>
      </c>
      <c r="AM2134" t="s">
        <v>135</v>
      </c>
      <c r="AN2134" t="s">
        <v>17231</v>
      </c>
      <c r="AO2134" t="s">
        <v>17232</v>
      </c>
      <c r="AP2134" t="s">
        <v>16682</v>
      </c>
      <c r="AQ2134">
        <v>33</v>
      </c>
      <c r="AR2134" t="s">
        <v>89</v>
      </c>
      <c r="AS2134">
        <v>1456</v>
      </c>
      <c r="AT2134">
        <v>0.99660000000000004</v>
      </c>
      <c r="AU2134">
        <v>190</v>
      </c>
      <c r="AV2134">
        <v>1</v>
      </c>
      <c r="AW2134" t="s">
        <v>1135</v>
      </c>
      <c r="AX2134" t="s">
        <v>1136</v>
      </c>
      <c r="AY2134" t="s">
        <v>1576</v>
      </c>
      <c r="AZ2134" t="s">
        <v>142</v>
      </c>
      <c r="BA2134" t="s">
        <v>4279</v>
      </c>
      <c r="BB2134" t="s">
        <v>533</v>
      </c>
      <c r="BC2134" t="s">
        <v>16683</v>
      </c>
      <c r="BD2134" t="s">
        <v>114</v>
      </c>
      <c r="BE2134">
        <v>59956</v>
      </c>
      <c r="BF2134" t="s">
        <v>4378</v>
      </c>
      <c r="BG2134">
        <v>8620</v>
      </c>
      <c r="BH2134" t="s">
        <v>89</v>
      </c>
      <c r="BI2134">
        <v>1</v>
      </c>
      <c r="BJ2134">
        <v>0</v>
      </c>
      <c r="BK2134">
        <v>0</v>
      </c>
      <c r="BL2134">
        <v>17</v>
      </c>
      <c r="BM2134">
        <v>0</v>
      </c>
      <c r="BN2134">
        <v>0</v>
      </c>
      <c r="BO2134">
        <v>4</v>
      </c>
      <c r="BP2134">
        <v>0</v>
      </c>
      <c r="BQ2134">
        <v>0</v>
      </c>
      <c r="BR2134">
        <v>-3.2077870935405</v>
      </c>
      <c r="BS2134">
        <v>-2.8765343456896102</v>
      </c>
      <c r="BT2134">
        <v>0.17311733976629201</v>
      </c>
      <c r="BU2134">
        <v>-3.05258915017474</v>
      </c>
      <c r="BV2134">
        <v>-2.9632053542952299</v>
      </c>
      <c r="BW2134">
        <v>0.46598784031573898</v>
      </c>
      <c r="BX2134">
        <v>-2.7539583337011999</v>
      </c>
      <c r="BY2134">
        <v>-2.7941630520198801</v>
      </c>
    </row>
    <row r="2135" spans="1:77" x14ac:dyDescent="0.35">
      <c r="A2135" t="s">
        <v>14977</v>
      </c>
      <c r="B2135" t="s">
        <v>99</v>
      </c>
      <c r="C2135" t="s">
        <v>14978</v>
      </c>
      <c r="D2135" t="s">
        <v>80</v>
      </c>
      <c r="E2135" t="s">
        <v>80</v>
      </c>
      <c r="F2135" t="s">
        <v>80</v>
      </c>
      <c r="G2135" t="s">
        <v>82</v>
      </c>
      <c r="H2135" t="s">
        <v>237</v>
      </c>
      <c r="I2135" t="s">
        <v>1432</v>
      </c>
      <c r="J2135" t="s">
        <v>210</v>
      </c>
      <c r="K2135" t="s">
        <v>14979</v>
      </c>
      <c r="L2135" t="s">
        <v>14980</v>
      </c>
      <c r="M2135" t="s">
        <v>14981</v>
      </c>
      <c r="N2135">
        <v>60</v>
      </c>
      <c r="O2135" t="s">
        <v>89</v>
      </c>
      <c r="P2135">
        <v>1039</v>
      </c>
      <c r="Q2135">
        <v>0.84719999999999995</v>
      </c>
      <c r="R2135">
        <v>165</v>
      </c>
      <c r="S2135">
        <v>0.80389999999999995</v>
      </c>
      <c r="T2135" t="s">
        <v>14982</v>
      </c>
      <c r="U2135" t="s">
        <v>14983</v>
      </c>
      <c r="V2135" t="s">
        <v>14984</v>
      </c>
      <c r="W2135" t="s">
        <v>14985</v>
      </c>
      <c r="X2135" t="s">
        <v>14986</v>
      </c>
      <c r="Y2135" t="s">
        <v>14987</v>
      </c>
      <c r="Z2135" t="s">
        <v>14988</v>
      </c>
      <c r="AA2135" t="s">
        <v>97</v>
      </c>
      <c r="AB2135">
        <v>20762</v>
      </c>
      <c r="AC2135">
        <v>2635</v>
      </c>
      <c r="AD2135" t="s">
        <v>14989</v>
      </c>
      <c r="AE2135">
        <v>480</v>
      </c>
      <c r="AF2135" t="s">
        <v>78</v>
      </c>
      <c r="AG2135" t="s">
        <v>14990</v>
      </c>
      <c r="AH2135" t="s">
        <v>80</v>
      </c>
      <c r="AI2135" t="s">
        <v>80</v>
      </c>
      <c r="AJ2135" t="s">
        <v>81</v>
      </c>
      <c r="AK2135" t="s">
        <v>101</v>
      </c>
      <c r="AL2135" t="s">
        <v>958</v>
      </c>
      <c r="AM2135" t="s">
        <v>135</v>
      </c>
      <c r="AN2135" t="s">
        <v>14991</v>
      </c>
      <c r="AO2135" t="s">
        <v>14992</v>
      </c>
      <c r="AP2135" t="s">
        <v>14993</v>
      </c>
      <c r="AQ2135">
        <v>36</v>
      </c>
      <c r="AR2135" t="s">
        <v>89</v>
      </c>
      <c r="AS2135">
        <v>1174</v>
      </c>
      <c r="AT2135">
        <v>0.91400000000000003</v>
      </c>
      <c r="AU2135">
        <v>145</v>
      </c>
      <c r="AV2135">
        <v>0.86839999999999995</v>
      </c>
      <c r="AW2135" t="s">
        <v>14994</v>
      </c>
      <c r="AX2135" t="s">
        <v>14995</v>
      </c>
      <c r="AY2135" t="s">
        <v>14996</v>
      </c>
      <c r="AZ2135" t="s">
        <v>14997</v>
      </c>
      <c r="BA2135" t="s">
        <v>14998</v>
      </c>
      <c r="BB2135" t="s">
        <v>14999</v>
      </c>
      <c r="BC2135" t="s">
        <v>15000</v>
      </c>
      <c r="BD2135" t="s">
        <v>114</v>
      </c>
      <c r="BE2135">
        <v>56660</v>
      </c>
      <c r="BF2135" t="s">
        <v>15001</v>
      </c>
      <c r="BG2135">
        <v>10887</v>
      </c>
      <c r="BH2135" t="s">
        <v>89</v>
      </c>
      <c r="BI2135">
        <v>1</v>
      </c>
      <c r="BJ2135">
        <v>0</v>
      </c>
      <c r="BK2135">
        <v>0</v>
      </c>
      <c r="BL2135">
        <v>32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-3.2077870935405</v>
      </c>
      <c r="BS2135">
        <v>-2.8765343456896102</v>
      </c>
      <c r="BT2135">
        <v>0.63635301089250396</v>
      </c>
      <c r="BU2135">
        <v>-3.05258915017474</v>
      </c>
      <c r="BV2135">
        <v>-2.9632053542952299</v>
      </c>
      <c r="BW2135">
        <v>-2.8734881058958002</v>
      </c>
      <c r="BX2135">
        <v>-2.7539583337011999</v>
      </c>
      <c r="BY2135">
        <v>-2.7941630520198801</v>
      </c>
    </row>
    <row r="2136" spans="1:77" x14ac:dyDescent="0.35">
      <c r="A2136" t="s">
        <v>1430</v>
      </c>
      <c r="B2136" t="s">
        <v>78</v>
      </c>
      <c r="C2136" t="s">
        <v>1431</v>
      </c>
      <c r="D2136" t="s">
        <v>80</v>
      </c>
      <c r="E2136" t="s">
        <v>80</v>
      </c>
      <c r="F2136" t="s">
        <v>81</v>
      </c>
      <c r="G2136" t="s">
        <v>82</v>
      </c>
      <c r="H2136" t="s">
        <v>263</v>
      </c>
      <c r="I2136" t="s">
        <v>1432</v>
      </c>
      <c r="J2136" t="s">
        <v>120</v>
      </c>
      <c r="K2136" t="s">
        <v>1433</v>
      </c>
      <c r="L2136" t="s">
        <v>1434</v>
      </c>
      <c r="M2136" t="s">
        <v>1435</v>
      </c>
      <c r="N2136">
        <v>42</v>
      </c>
      <c r="O2136" t="s">
        <v>89</v>
      </c>
      <c r="P2136">
        <v>1312</v>
      </c>
      <c r="Q2136">
        <v>0.95789999999999997</v>
      </c>
      <c r="R2136">
        <v>222</v>
      </c>
      <c r="S2136">
        <v>0.95830000000000004</v>
      </c>
      <c r="T2136" t="s">
        <v>1436</v>
      </c>
      <c r="U2136" t="s">
        <v>1437</v>
      </c>
      <c r="V2136" t="s">
        <v>1438</v>
      </c>
      <c r="W2136" t="s">
        <v>127</v>
      </c>
      <c r="X2136" t="s">
        <v>1439</v>
      </c>
      <c r="Y2136" t="s">
        <v>1440</v>
      </c>
      <c r="Z2136" t="s">
        <v>1441</v>
      </c>
      <c r="AA2136" t="s">
        <v>724</v>
      </c>
      <c r="AB2136">
        <v>528</v>
      </c>
      <c r="AC2136">
        <v>38</v>
      </c>
      <c r="AD2136" t="s">
        <v>1442</v>
      </c>
      <c r="AE2136">
        <v>809</v>
      </c>
      <c r="AF2136" t="s">
        <v>99</v>
      </c>
      <c r="AG2136" t="s">
        <v>1443</v>
      </c>
      <c r="AH2136" t="s">
        <v>80</v>
      </c>
      <c r="AI2136" t="s">
        <v>80</v>
      </c>
      <c r="AJ2136" t="s">
        <v>81</v>
      </c>
      <c r="AK2136" t="s">
        <v>164</v>
      </c>
      <c r="AL2136" t="s">
        <v>222</v>
      </c>
      <c r="AM2136" t="s">
        <v>166</v>
      </c>
      <c r="AN2136" t="s">
        <v>1444</v>
      </c>
      <c r="AO2136" t="s">
        <v>1445</v>
      </c>
      <c r="AP2136" t="s">
        <v>1446</v>
      </c>
      <c r="AQ2136">
        <v>39</v>
      </c>
      <c r="AR2136" t="s">
        <v>89</v>
      </c>
      <c r="AS2136">
        <v>1282</v>
      </c>
      <c r="AT2136">
        <v>0.95699999999999996</v>
      </c>
      <c r="AU2136">
        <v>181</v>
      </c>
      <c r="AV2136">
        <v>0.97370000000000001</v>
      </c>
      <c r="AW2136" t="s">
        <v>1447</v>
      </c>
      <c r="AX2136" t="s">
        <v>1448</v>
      </c>
      <c r="AY2136" t="s">
        <v>1449</v>
      </c>
      <c r="AZ2136" t="s">
        <v>173</v>
      </c>
      <c r="BA2136" t="s">
        <v>1450</v>
      </c>
      <c r="BB2136" t="s">
        <v>1451</v>
      </c>
      <c r="BC2136" t="s">
        <v>1452</v>
      </c>
      <c r="BD2136" t="s">
        <v>177</v>
      </c>
      <c r="BE2136">
        <v>4426</v>
      </c>
      <c r="BF2136" t="s">
        <v>1453</v>
      </c>
      <c r="BG2136">
        <v>187</v>
      </c>
      <c r="BH2136" t="s">
        <v>89</v>
      </c>
      <c r="BI2136">
        <v>1</v>
      </c>
      <c r="BJ2136">
        <v>0</v>
      </c>
      <c r="BK2136">
        <v>0</v>
      </c>
      <c r="BL2136">
        <v>28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-3.2077870935405</v>
      </c>
      <c r="BS2136">
        <v>-2.8765343456896102</v>
      </c>
      <c r="BT2136">
        <v>0.56476029633379199</v>
      </c>
      <c r="BU2136">
        <v>-3.05258915017474</v>
      </c>
      <c r="BV2136">
        <v>-2.9632053542952299</v>
      </c>
      <c r="BW2136">
        <v>-2.8734881058958002</v>
      </c>
      <c r="BX2136">
        <v>-2.7539583337011999</v>
      </c>
      <c r="BY2136">
        <v>-2.7941630520198801</v>
      </c>
    </row>
    <row r="2137" spans="1:77" x14ac:dyDescent="0.35">
      <c r="A2137" t="s">
        <v>15028</v>
      </c>
      <c r="B2137" t="s">
        <v>99</v>
      </c>
      <c r="C2137" t="s">
        <v>15029</v>
      </c>
      <c r="D2137" t="s">
        <v>80</v>
      </c>
      <c r="E2137" t="s">
        <v>80</v>
      </c>
      <c r="F2137" t="s">
        <v>81</v>
      </c>
      <c r="G2137" t="s">
        <v>82</v>
      </c>
      <c r="H2137" t="s">
        <v>415</v>
      </c>
      <c r="I2137" t="s">
        <v>209</v>
      </c>
      <c r="J2137" t="s">
        <v>120</v>
      </c>
      <c r="K2137" t="s">
        <v>15030</v>
      </c>
      <c r="L2137" t="s">
        <v>15031</v>
      </c>
      <c r="M2137" t="s">
        <v>15032</v>
      </c>
      <c r="N2137">
        <v>63</v>
      </c>
      <c r="O2137" t="s">
        <v>89</v>
      </c>
      <c r="P2137">
        <v>1282</v>
      </c>
      <c r="Q2137">
        <v>0.94099999999999995</v>
      </c>
      <c r="R2137">
        <v>213</v>
      </c>
      <c r="S2137">
        <v>0.9375</v>
      </c>
      <c r="T2137" t="s">
        <v>15033</v>
      </c>
      <c r="U2137" t="s">
        <v>15034</v>
      </c>
      <c r="V2137" t="s">
        <v>15035</v>
      </c>
      <c r="W2137" t="s">
        <v>127</v>
      </c>
      <c r="X2137" t="s">
        <v>15036</v>
      </c>
      <c r="Y2137" t="s">
        <v>15037</v>
      </c>
      <c r="Z2137" t="s">
        <v>15038</v>
      </c>
      <c r="AA2137" t="s">
        <v>97</v>
      </c>
      <c r="AB2137">
        <v>23724</v>
      </c>
      <c r="AC2137">
        <v>3433</v>
      </c>
      <c r="AD2137" t="s">
        <v>15039</v>
      </c>
      <c r="AE2137">
        <v>370</v>
      </c>
      <c r="AF2137" t="s">
        <v>78</v>
      </c>
      <c r="AG2137" t="s">
        <v>15040</v>
      </c>
      <c r="AH2137" t="s">
        <v>80</v>
      </c>
      <c r="AI2137" t="s">
        <v>80</v>
      </c>
      <c r="AJ2137" t="s">
        <v>81</v>
      </c>
      <c r="AK2137" t="s">
        <v>101</v>
      </c>
      <c r="AL2137" t="s">
        <v>1155</v>
      </c>
      <c r="AM2137" t="s">
        <v>358</v>
      </c>
      <c r="AN2137" t="s">
        <v>15041</v>
      </c>
      <c r="AO2137" t="s">
        <v>15042</v>
      </c>
      <c r="AP2137" t="s">
        <v>15043</v>
      </c>
      <c r="AQ2137">
        <v>33</v>
      </c>
      <c r="AR2137" t="s">
        <v>89</v>
      </c>
      <c r="AS2137">
        <v>1255</v>
      </c>
      <c r="AT2137">
        <v>0.94620000000000004</v>
      </c>
      <c r="AU2137">
        <v>166</v>
      </c>
      <c r="AV2137">
        <v>0.97140000000000004</v>
      </c>
      <c r="AW2137" t="s">
        <v>1159</v>
      </c>
      <c r="AX2137" t="s">
        <v>15044</v>
      </c>
      <c r="AY2137" t="s">
        <v>15045</v>
      </c>
      <c r="AZ2137" t="s">
        <v>365</v>
      </c>
      <c r="BA2137" t="s">
        <v>15046</v>
      </c>
      <c r="BB2137" t="s">
        <v>112</v>
      </c>
      <c r="BC2137" t="s">
        <v>15047</v>
      </c>
      <c r="BD2137" t="s">
        <v>114</v>
      </c>
      <c r="BE2137">
        <v>53236</v>
      </c>
      <c r="BF2137" t="s">
        <v>15048</v>
      </c>
      <c r="BG2137">
        <v>8592</v>
      </c>
      <c r="BH2137" t="s">
        <v>89</v>
      </c>
      <c r="BI2137">
        <v>1</v>
      </c>
      <c r="BJ2137">
        <v>0</v>
      </c>
      <c r="BK2137">
        <v>0</v>
      </c>
      <c r="BL2137">
        <v>70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-3.2077870935405</v>
      </c>
      <c r="BS2137">
        <v>-2.8765343456896102</v>
      </c>
      <c r="BT2137">
        <v>1.0608683026810399</v>
      </c>
      <c r="BU2137">
        <v>-3.05258915017474</v>
      </c>
      <c r="BV2137">
        <v>-2.9632053542952299</v>
      </c>
      <c r="BW2137">
        <v>-2.8734881058958002</v>
      </c>
      <c r="BX2137">
        <v>-2.7539583337011999</v>
      </c>
      <c r="BY2137">
        <v>-2.7941630520198801</v>
      </c>
    </row>
    <row r="2138" spans="1:77" x14ac:dyDescent="0.35">
      <c r="A2138" t="s">
        <v>10038</v>
      </c>
      <c r="B2138" t="s">
        <v>78</v>
      </c>
      <c r="C2138" t="s">
        <v>10039</v>
      </c>
      <c r="D2138" t="s">
        <v>80</v>
      </c>
      <c r="E2138" t="s">
        <v>80</v>
      </c>
      <c r="F2138" t="s">
        <v>81</v>
      </c>
      <c r="G2138" t="s">
        <v>82</v>
      </c>
      <c r="H2138" t="s">
        <v>486</v>
      </c>
      <c r="I2138" t="s">
        <v>209</v>
      </c>
      <c r="J2138" t="s">
        <v>120</v>
      </c>
      <c r="K2138" t="s">
        <v>10040</v>
      </c>
      <c r="L2138" t="s">
        <v>10041</v>
      </c>
      <c r="M2138" t="s">
        <v>10042</v>
      </c>
      <c r="N2138">
        <v>42</v>
      </c>
      <c r="O2138" t="s">
        <v>89</v>
      </c>
      <c r="P2138">
        <v>1264</v>
      </c>
      <c r="Q2138">
        <v>0.93400000000000005</v>
      </c>
      <c r="R2138">
        <v>186</v>
      </c>
      <c r="S2138">
        <v>0.875</v>
      </c>
      <c r="T2138" t="s">
        <v>10043</v>
      </c>
      <c r="U2138" t="s">
        <v>10044</v>
      </c>
      <c r="V2138" t="s">
        <v>10045</v>
      </c>
      <c r="W2138" t="s">
        <v>1126</v>
      </c>
      <c r="X2138" t="s">
        <v>10046</v>
      </c>
      <c r="Y2138" t="s">
        <v>10047</v>
      </c>
      <c r="Z2138" t="s">
        <v>10048</v>
      </c>
      <c r="AA2138" t="s">
        <v>724</v>
      </c>
      <c r="AB2138">
        <v>33274</v>
      </c>
      <c r="AC2138">
        <v>7696</v>
      </c>
      <c r="AD2138" t="s">
        <v>10049</v>
      </c>
      <c r="AE2138">
        <v>819</v>
      </c>
      <c r="AF2138" t="s">
        <v>99</v>
      </c>
      <c r="AG2138" t="s">
        <v>10050</v>
      </c>
      <c r="AH2138" t="s">
        <v>80</v>
      </c>
      <c r="AI2138" t="s">
        <v>80</v>
      </c>
      <c r="AJ2138" t="s">
        <v>81</v>
      </c>
      <c r="AK2138" t="s">
        <v>164</v>
      </c>
      <c r="AL2138" t="s">
        <v>429</v>
      </c>
      <c r="AM2138" t="s">
        <v>278</v>
      </c>
      <c r="AN2138" t="s">
        <v>10051</v>
      </c>
      <c r="AO2138" t="s">
        <v>10052</v>
      </c>
      <c r="AP2138" t="s">
        <v>10053</v>
      </c>
      <c r="AQ2138">
        <v>39</v>
      </c>
      <c r="AR2138" t="s">
        <v>89</v>
      </c>
      <c r="AS2138">
        <v>1255</v>
      </c>
      <c r="AT2138">
        <v>0.94620000000000004</v>
      </c>
      <c r="AU2138">
        <v>185</v>
      </c>
      <c r="AV2138">
        <v>1</v>
      </c>
      <c r="AW2138" t="s">
        <v>10054</v>
      </c>
      <c r="AX2138" t="s">
        <v>10055</v>
      </c>
      <c r="AY2138" t="s">
        <v>10056</v>
      </c>
      <c r="AZ2138" t="s">
        <v>285</v>
      </c>
      <c r="BA2138" t="s">
        <v>10057</v>
      </c>
      <c r="BB2138" t="s">
        <v>10058</v>
      </c>
      <c r="BC2138" t="s">
        <v>10059</v>
      </c>
      <c r="BD2138" t="s">
        <v>289</v>
      </c>
      <c r="BE2138">
        <v>44636</v>
      </c>
      <c r="BF2138" t="s">
        <v>10060</v>
      </c>
      <c r="BG2138">
        <v>10681</v>
      </c>
      <c r="BH2138" t="s">
        <v>89</v>
      </c>
      <c r="BI2138">
        <v>1</v>
      </c>
      <c r="BJ2138">
        <v>0</v>
      </c>
      <c r="BK2138">
        <v>0</v>
      </c>
      <c r="BL2138">
        <v>93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-3.2077870935405</v>
      </c>
      <c r="BS2138">
        <v>-2.8765343456896102</v>
      </c>
      <c r="BT2138">
        <v>1.21634940784731</v>
      </c>
      <c r="BU2138">
        <v>-3.05258915017474</v>
      </c>
      <c r="BV2138">
        <v>-2.9632053542952299</v>
      </c>
      <c r="BW2138">
        <v>-2.8734881058958002</v>
      </c>
      <c r="BX2138">
        <v>-2.7539583337011999</v>
      </c>
      <c r="BY2138">
        <v>-2.7941630520198801</v>
      </c>
    </row>
    <row r="2139" spans="1:77" x14ac:dyDescent="0.35">
      <c r="A2139" t="s">
        <v>15209</v>
      </c>
      <c r="B2139" t="s">
        <v>99</v>
      </c>
      <c r="C2139" t="s">
        <v>15210</v>
      </c>
      <c r="D2139" t="s">
        <v>80</v>
      </c>
      <c r="E2139" t="s">
        <v>80</v>
      </c>
      <c r="F2139" t="s">
        <v>81</v>
      </c>
      <c r="G2139" t="s">
        <v>82</v>
      </c>
      <c r="H2139" t="s">
        <v>1017</v>
      </c>
      <c r="I2139" t="s">
        <v>3041</v>
      </c>
      <c r="J2139" t="s">
        <v>151</v>
      </c>
      <c r="K2139" t="s">
        <v>15211</v>
      </c>
      <c r="L2139" t="s">
        <v>15212</v>
      </c>
      <c r="M2139" t="s">
        <v>15213</v>
      </c>
      <c r="N2139">
        <v>39</v>
      </c>
      <c r="O2139" t="s">
        <v>89</v>
      </c>
      <c r="P2139">
        <v>1075</v>
      </c>
      <c r="Q2139">
        <v>0.86109999999999998</v>
      </c>
      <c r="R2139">
        <v>205</v>
      </c>
      <c r="S2139">
        <v>0.9</v>
      </c>
      <c r="T2139" t="s">
        <v>15214</v>
      </c>
      <c r="U2139" t="s">
        <v>15215</v>
      </c>
      <c r="V2139" t="s">
        <v>15216</v>
      </c>
      <c r="W2139" t="s">
        <v>15217</v>
      </c>
      <c r="X2139" t="s">
        <v>15218</v>
      </c>
      <c r="Y2139" t="s">
        <v>15219</v>
      </c>
      <c r="Z2139" t="s">
        <v>15220</v>
      </c>
      <c r="AA2139" t="s">
        <v>1028</v>
      </c>
      <c r="AB2139">
        <v>206</v>
      </c>
      <c r="AC2139">
        <v>11</v>
      </c>
      <c r="AD2139" t="s">
        <v>15221</v>
      </c>
      <c r="AE2139">
        <v>2162</v>
      </c>
      <c r="AF2139" t="s">
        <v>78</v>
      </c>
      <c r="AG2139" t="s">
        <v>15222</v>
      </c>
      <c r="AH2139" t="s">
        <v>80</v>
      </c>
      <c r="AI2139" t="s">
        <v>80</v>
      </c>
      <c r="AJ2139" t="s">
        <v>80</v>
      </c>
      <c r="AK2139" t="s">
        <v>101</v>
      </c>
      <c r="AL2139" t="s">
        <v>1655</v>
      </c>
      <c r="AM2139" t="s">
        <v>698</v>
      </c>
      <c r="AN2139" t="s">
        <v>15223</v>
      </c>
      <c r="AO2139" t="s">
        <v>15224</v>
      </c>
      <c r="AP2139" t="s">
        <v>15225</v>
      </c>
      <c r="AQ2139">
        <v>30</v>
      </c>
      <c r="AR2139" t="s">
        <v>89</v>
      </c>
      <c r="AS2139">
        <v>1294</v>
      </c>
      <c r="AT2139">
        <v>0.93540000000000001</v>
      </c>
      <c r="AU2139">
        <v>166</v>
      </c>
      <c r="AV2139">
        <v>0.97140000000000004</v>
      </c>
      <c r="AW2139" t="s">
        <v>15226</v>
      </c>
      <c r="AX2139" t="s">
        <v>15227</v>
      </c>
      <c r="AY2139" t="s">
        <v>15228</v>
      </c>
      <c r="AZ2139" t="s">
        <v>15229</v>
      </c>
      <c r="BA2139" t="s">
        <v>15230</v>
      </c>
      <c r="BB2139" t="s">
        <v>15231</v>
      </c>
      <c r="BC2139" t="s">
        <v>15232</v>
      </c>
      <c r="BD2139" t="s">
        <v>114</v>
      </c>
      <c r="BE2139">
        <v>890</v>
      </c>
      <c r="BF2139" t="s">
        <v>15233</v>
      </c>
      <c r="BG2139">
        <v>41</v>
      </c>
      <c r="BH2139" t="s">
        <v>89</v>
      </c>
      <c r="BI2139">
        <v>1</v>
      </c>
      <c r="BJ2139">
        <v>0</v>
      </c>
      <c r="BK2139">
        <v>0</v>
      </c>
      <c r="BL2139">
        <v>12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-3.2077870935405</v>
      </c>
      <c r="BS2139">
        <v>-2.8765343456896102</v>
      </c>
      <c r="BT2139">
        <v>0.12020188567928899</v>
      </c>
      <c r="BU2139">
        <v>-3.05258915017474</v>
      </c>
      <c r="BV2139">
        <v>-2.9632053542952299</v>
      </c>
      <c r="BW2139">
        <v>-2.8734881058958002</v>
      </c>
      <c r="BX2139">
        <v>-2.7539583337011999</v>
      </c>
      <c r="BY2139">
        <v>-2.7941630520198801</v>
      </c>
    </row>
    <row r="2140" spans="1:77" x14ac:dyDescent="0.35">
      <c r="A2140" t="s">
        <v>15358</v>
      </c>
      <c r="B2140" t="s">
        <v>78</v>
      </c>
      <c r="C2140" t="s">
        <v>15359</v>
      </c>
      <c r="D2140" t="s">
        <v>80</v>
      </c>
      <c r="E2140" t="s">
        <v>80</v>
      </c>
      <c r="F2140" t="s">
        <v>81</v>
      </c>
      <c r="G2140" t="s">
        <v>82</v>
      </c>
      <c r="H2140" t="s">
        <v>513</v>
      </c>
      <c r="I2140" t="s">
        <v>389</v>
      </c>
      <c r="J2140" t="s">
        <v>210</v>
      </c>
      <c r="K2140" t="s">
        <v>15360</v>
      </c>
      <c r="L2140" t="s">
        <v>15361</v>
      </c>
      <c r="M2140" t="s">
        <v>15362</v>
      </c>
      <c r="N2140">
        <v>54</v>
      </c>
      <c r="O2140" t="s">
        <v>89</v>
      </c>
      <c r="P2140">
        <v>1165</v>
      </c>
      <c r="Q2140">
        <v>0.89580000000000004</v>
      </c>
      <c r="R2140">
        <v>210</v>
      </c>
      <c r="S2140">
        <v>0.90200000000000002</v>
      </c>
      <c r="T2140" t="s">
        <v>15363</v>
      </c>
      <c r="U2140" t="s">
        <v>15364</v>
      </c>
      <c r="V2140" t="s">
        <v>15365</v>
      </c>
      <c r="W2140" t="s">
        <v>15366</v>
      </c>
      <c r="X2140" t="s">
        <v>15367</v>
      </c>
      <c r="Y2140" t="s">
        <v>15368</v>
      </c>
      <c r="Z2140" t="s">
        <v>15369</v>
      </c>
      <c r="AA2140" t="s">
        <v>1028</v>
      </c>
      <c r="AB2140">
        <v>22312</v>
      </c>
      <c r="AC2140">
        <v>2089</v>
      </c>
      <c r="AD2140" t="s">
        <v>15370</v>
      </c>
      <c r="AE2140">
        <v>2957</v>
      </c>
      <c r="AF2140" t="s">
        <v>99</v>
      </c>
      <c r="AG2140" t="s">
        <v>15371</v>
      </c>
      <c r="AH2140" t="s">
        <v>80</v>
      </c>
      <c r="AI2140" t="s">
        <v>80</v>
      </c>
      <c r="AJ2140" t="s">
        <v>81</v>
      </c>
      <c r="AK2140" t="s">
        <v>101</v>
      </c>
      <c r="AL2140" t="s">
        <v>549</v>
      </c>
      <c r="AM2140" t="s">
        <v>135</v>
      </c>
      <c r="AN2140" t="s">
        <v>15372</v>
      </c>
      <c r="AO2140" t="s">
        <v>15373</v>
      </c>
      <c r="AP2140" t="s">
        <v>15374</v>
      </c>
      <c r="AQ2140">
        <v>36</v>
      </c>
      <c r="AR2140" t="s">
        <v>89</v>
      </c>
      <c r="AS2140">
        <v>1291</v>
      </c>
      <c r="AT2140">
        <v>0.95699999999999996</v>
      </c>
      <c r="AU2140">
        <v>190</v>
      </c>
      <c r="AV2140">
        <v>1</v>
      </c>
      <c r="AW2140" t="s">
        <v>553</v>
      </c>
      <c r="AX2140" t="s">
        <v>15375</v>
      </c>
      <c r="AY2140" t="s">
        <v>15376</v>
      </c>
      <c r="AZ2140" t="s">
        <v>142</v>
      </c>
      <c r="BA2140" t="s">
        <v>15377</v>
      </c>
      <c r="BB2140" t="s">
        <v>144</v>
      </c>
      <c r="BC2140" t="s">
        <v>15378</v>
      </c>
      <c r="BD2140" t="s">
        <v>114</v>
      </c>
      <c r="BE2140">
        <v>56014</v>
      </c>
      <c r="BF2140" t="s">
        <v>15379</v>
      </c>
      <c r="BG2140">
        <v>5806</v>
      </c>
      <c r="BH2140" t="s">
        <v>89</v>
      </c>
      <c r="BI2140">
        <v>1</v>
      </c>
      <c r="BJ2140">
        <v>0</v>
      </c>
      <c r="BK2140">
        <v>0</v>
      </c>
      <c r="BL2140">
        <v>45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-3.2077870935405</v>
      </c>
      <c r="BS2140">
        <v>-2.8765343456896102</v>
      </c>
      <c r="BT2140">
        <v>0.82037935721341904</v>
      </c>
      <c r="BU2140">
        <v>-3.05258915017474</v>
      </c>
      <c r="BV2140">
        <v>-2.9632053542952299</v>
      </c>
      <c r="BW2140">
        <v>-2.8734881058958002</v>
      </c>
      <c r="BX2140">
        <v>-2.7539583337011999</v>
      </c>
      <c r="BY2140">
        <v>-2.7941630520198801</v>
      </c>
    </row>
    <row r="2141" spans="1:77" x14ac:dyDescent="0.35">
      <c r="A2141" t="s">
        <v>19562</v>
      </c>
      <c r="B2141" t="s">
        <v>78</v>
      </c>
      <c r="C2141" t="s">
        <v>19563</v>
      </c>
      <c r="D2141" t="s">
        <v>80</v>
      </c>
      <c r="E2141" t="s">
        <v>80</v>
      </c>
      <c r="F2141" t="s">
        <v>81</v>
      </c>
      <c r="G2141" t="s">
        <v>82</v>
      </c>
      <c r="H2141" t="s">
        <v>611</v>
      </c>
      <c r="I2141" t="s">
        <v>1432</v>
      </c>
      <c r="J2141" t="s">
        <v>120</v>
      </c>
      <c r="K2141" t="s">
        <v>19564</v>
      </c>
      <c r="L2141" t="s">
        <v>19565</v>
      </c>
      <c r="M2141" t="s">
        <v>15483</v>
      </c>
      <c r="N2141">
        <v>48</v>
      </c>
      <c r="O2141" t="s">
        <v>89</v>
      </c>
      <c r="P2141">
        <v>1153</v>
      </c>
      <c r="Q2141">
        <v>0.88660000000000005</v>
      </c>
      <c r="R2141">
        <v>222</v>
      </c>
      <c r="S2141">
        <v>0.95830000000000004</v>
      </c>
      <c r="T2141" t="s">
        <v>19566</v>
      </c>
      <c r="U2141" t="s">
        <v>19567</v>
      </c>
      <c r="V2141" t="s">
        <v>19568</v>
      </c>
      <c r="W2141" t="s">
        <v>127</v>
      </c>
      <c r="X2141" t="s">
        <v>15487</v>
      </c>
      <c r="Y2141" t="s">
        <v>19569</v>
      </c>
      <c r="Z2141" t="s">
        <v>15489</v>
      </c>
      <c r="AA2141" t="s">
        <v>724</v>
      </c>
      <c r="AB2141">
        <v>6414</v>
      </c>
      <c r="AC2141">
        <v>874</v>
      </c>
      <c r="AD2141" t="s">
        <v>15490</v>
      </c>
      <c r="AE2141">
        <v>837</v>
      </c>
      <c r="AF2141" t="s">
        <v>99</v>
      </c>
      <c r="AG2141" t="s">
        <v>19570</v>
      </c>
      <c r="AH2141" t="s">
        <v>80</v>
      </c>
      <c r="AI2141" t="s">
        <v>80</v>
      </c>
      <c r="AJ2141" t="s">
        <v>81</v>
      </c>
      <c r="AK2141" t="s">
        <v>164</v>
      </c>
      <c r="AL2141" t="s">
        <v>222</v>
      </c>
      <c r="AM2141" t="s">
        <v>379</v>
      </c>
      <c r="AN2141" t="s">
        <v>19571</v>
      </c>
      <c r="AO2141" t="s">
        <v>19572</v>
      </c>
      <c r="AP2141" t="s">
        <v>15494</v>
      </c>
      <c r="AQ2141">
        <v>33</v>
      </c>
      <c r="AR2141" t="s">
        <v>89</v>
      </c>
      <c r="AS2141">
        <v>1183</v>
      </c>
      <c r="AT2141">
        <v>0.91759999999999997</v>
      </c>
      <c r="AU2141">
        <v>175</v>
      </c>
      <c r="AV2141">
        <v>1</v>
      </c>
      <c r="AW2141" t="s">
        <v>19573</v>
      </c>
      <c r="AX2141" t="s">
        <v>19574</v>
      </c>
      <c r="AY2141" t="s">
        <v>19575</v>
      </c>
      <c r="AZ2141" t="s">
        <v>285</v>
      </c>
      <c r="BA2141" t="s">
        <v>1450</v>
      </c>
      <c r="BB2141" t="s">
        <v>19576</v>
      </c>
      <c r="BC2141" t="s">
        <v>15498</v>
      </c>
      <c r="BD2141" t="s">
        <v>289</v>
      </c>
      <c r="BE2141">
        <v>71246</v>
      </c>
      <c r="BF2141" t="s">
        <v>15499</v>
      </c>
      <c r="BG2141">
        <v>13353</v>
      </c>
      <c r="BH2141" t="s">
        <v>89</v>
      </c>
      <c r="BI2141">
        <v>1</v>
      </c>
      <c r="BJ2141">
        <v>0</v>
      </c>
      <c r="BK2141">
        <v>0</v>
      </c>
      <c r="BL2141">
        <v>123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-3.2077870935405</v>
      </c>
      <c r="BS2141">
        <v>-2.8765343456896102</v>
      </c>
      <c r="BT2141">
        <v>1.3698202691127901</v>
      </c>
      <c r="BU2141">
        <v>-3.05258915017474</v>
      </c>
      <c r="BV2141">
        <v>-2.9632053542952299</v>
      </c>
      <c r="BW2141">
        <v>-2.8734881058958002</v>
      </c>
      <c r="BX2141">
        <v>-2.7539583337011999</v>
      </c>
      <c r="BY2141">
        <v>-2.7941630520198801</v>
      </c>
    </row>
    <row r="2142" spans="1:77" x14ac:dyDescent="0.35">
      <c r="A2142" t="s">
        <v>15513</v>
      </c>
      <c r="B2142" t="s">
        <v>78</v>
      </c>
      <c r="C2142" t="s">
        <v>15514</v>
      </c>
      <c r="D2142" t="s">
        <v>80</v>
      </c>
      <c r="E2142" t="s">
        <v>80</v>
      </c>
      <c r="F2142" t="s">
        <v>81</v>
      </c>
      <c r="G2142" t="s">
        <v>82</v>
      </c>
      <c r="H2142" t="s">
        <v>293</v>
      </c>
      <c r="I2142" t="s">
        <v>209</v>
      </c>
      <c r="J2142" t="s">
        <v>120</v>
      </c>
      <c r="K2142" t="s">
        <v>15515</v>
      </c>
      <c r="L2142" t="s">
        <v>15516</v>
      </c>
      <c r="M2142" t="s">
        <v>15517</v>
      </c>
      <c r="N2142">
        <v>48</v>
      </c>
      <c r="O2142" t="s">
        <v>89</v>
      </c>
      <c r="P2142">
        <v>1144</v>
      </c>
      <c r="Q2142">
        <v>0.88319999999999999</v>
      </c>
      <c r="R2142">
        <v>195</v>
      </c>
      <c r="S2142">
        <v>0.89580000000000004</v>
      </c>
      <c r="T2142" t="s">
        <v>15518</v>
      </c>
      <c r="U2142" t="s">
        <v>15519</v>
      </c>
      <c r="V2142" t="s">
        <v>15520</v>
      </c>
      <c r="W2142" t="s">
        <v>1126</v>
      </c>
      <c r="X2142" t="s">
        <v>15521</v>
      </c>
      <c r="Y2142" t="s">
        <v>15522</v>
      </c>
      <c r="Z2142" t="s">
        <v>15523</v>
      </c>
      <c r="AA2142" t="s">
        <v>97</v>
      </c>
      <c r="AB2142">
        <v>39788</v>
      </c>
      <c r="AC2142">
        <v>2452</v>
      </c>
      <c r="AD2142" t="s">
        <v>15524</v>
      </c>
      <c r="AE2142">
        <v>2005</v>
      </c>
      <c r="AF2142" t="s">
        <v>99</v>
      </c>
      <c r="AG2142" t="s">
        <v>15525</v>
      </c>
      <c r="AH2142" t="s">
        <v>80</v>
      </c>
      <c r="AI2142" t="s">
        <v>80</v>
      </c>
      <c r="AJ2142" t="s">
        <v>81</v>
      </c>
      <c r="AK2142" t="s">
        <v>164</v>
      </c>
      <c r="AL2142" t="s">
        <v>222</v>
      </c>
      <c r="AM2142" t="s">
        <v>278</v>
      </c>
      <c r="AN2142" t="s">
        <v>15526</v>
      </c>
      <c r="AO2142" t="s">
        <v>15527</v>
      </c>
      <c r="AP2142" t="s">
        <v>15528</v>
      </c>
      <c r="AQ2142">
        <v>42</v>
      </c>
      <c r="AR2142" t="s">
        <v>89</v>
      </c>
      <c r="AS2142">
        <v>1156</v>
      </c>
      <c r="AT2142">
        <v>0.90680000000000005</v>
      </c>
      <c r="AU2142">
        <v>181</v>
      </c>
      <c r="AV2142">
        <v>0.97370000000000001</v>
      </c>
      <c r="AW2142" t="s">
        <v>15529</v>
      </c>
      <c r="AX2142" t="s">
        <v>15530</v>
      </c>
      <c r="AY2142" t="s">
        <v>15531</v>
      </c>
      <c r="AZ2142" t="s">
        <v>15532</v>
      </c>
      <c r="BA2142" t="s">
        <v>15533</v>
      </c>
      <c r="BB2142" t="s">
        <v>15534</v>
      </c>
      <c r="BC2142" t="s">
        <v>15535</v>
      </c>
      <c r="BD2142" t="s">
        <v>289</v>
      </c>
      <c r="BE2142">
        <v>38730</v>
      </c>
      <c r="BF2142" t="s">
        <v>15536</v>
      </c>
      <c r="BG2142">
        <v>4565</v>
      </c>
      <c r="BH2142" t="s">
        <v>89</v>
      </c>
      <c r="BI2142">
        <v>1</v>
      </c>
      <c r="BJ2142">
        <v>0</v>
      </c>
      <c r="BK2142">
        <v>0</v>
      </c>
      <c r="BL2142">
        <v>43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-3.2077870935405</v>
      </c>
      <c r="BS2142">
        <v>-2.8765343456896102</v>
      </c>
      <c r="BT2142">
        <v>0.79574984166623497</v>
      </c>
      <c r="BU2142">
        <v>-3.05258915017474</v>
      </c>
      <c r="BV2142">
        <v>-2.9632053542952299</v>
      </c>
      <c r="BW2142">
        <v>-2.8734881058958002</v>
      </c>
      <c r="BX2142">
        <v>-2.7539583337011999</v>
      </c>
      <c r="BY2142">
        <v>-2.7941630520198801</v>
      </c>
    </row>
    <row r="2143" spans="1:77" x14ac:dyDescent="0.35">
      <c r="A2143" t="s">
        <v>15570</v>
      </c>
      <c r="B2143" t="s">
        <v>99</v>
      </c>
      <c r="C2143" t="s">
        <v>15571</v>
      </c>
      <c r="D2143" t="s">
        <v>80</v>
      </c>
      <c r="E2143" t="s">
        <v>80</v>
      </c>
      <c r="F2143" t="s">
        <v>81</v>
      </c>
      <c r="G2143" t="s">
        <v>82</v>
      </c>
      <c r="H2143" t="s">
        <v>15572</v>
      </c>
      <c r="I2143" t="s">
        <v>119</v>
      </c>
      <c r="J2143" t="s">
        <v>120</v>
      </c>
      <c r="K2143" t="s">
        <v>15573</v>
      </c>
      <c r="L2143" t="s">
        <v>15574</v>
      </c>
      <c r="M2143" t="s">
        <v>15575</v>
      </c>
      <c r="N2143">
        <v>48</v>
      </c>
      <c r="O2143" t="s">
        <v>89</v>
      </c>
      <c r="P2143">
        <v>1102</v>
      </c>
      <c r="Q2143">
        <v>0.87150000000000005</v>
      </c>
      <c r="R2143">
        <v>195</v>
      </c>
      <c r="S2143">
        <v>0.89580000000000004</v>
      </c>
      <c r="T2143" t="s">
        <v>15576</v>
      </c>
      <c r="U2143" t="s">
        <v>15577</v>
      </c>
      <c r="V2143" t="s">
        <v>15578</v>
      </c>
      <c r="W2143" t="s">
        <v>396</v>
      </c>
      <c r="X2143" t="s">
        <v>15579</v>
      </c>
      <c r="Y2143" t="s">
        <v>15580</v>
      </c>
      <c r="Z2143" t="s">
        <v>15581</v>
      </c>
      <c r="AA2143" t="s">
        <v>97</v>
      </c>
      <c r="AB2143">
        <v>1514</v>
      </c>
      <c r="AC2143">
        <v>47</v>
      </c>
      <c r="AD2143" t="s">
        <v>15582</v>
      </c>
      <c r="AE2143">
        <v>2874</v>
      </c>
      <c r="AF2143" t="s">
        <v>78</v>
      </c>
      <c r="AG2143" t="s">
        <v>15583</v>
      </c>
      <c r="AH2143" t="s">
        <v>80</v>
      </c>
      <c r="AI2143" t="s">
        <v>80</v>
      </c>
      <c r="AJ2143" t="s">
        <v>81</v>
      </c>
      <c r="AK2143" t="s">
        <v>164</v>
      </c>
      <c r="AL2143" t="s">
        <v>727</v>
      </c>
      <c r="AM2143" t="s">
        <v>278</v>
      </c>
      <c r="AN2143" t="s">
        <v>15584</v>
      </c>
      <c r="AO2143" t="s">
        <v>15585</v>
      </c>
      <c r="AP2143" t="s">
        <v>15586</v>
      </c>
      <c r="AQ2143">
        <v>42</v>
      </c>
      <c r="AR2143" t="s">
        <v>89</v>
      </c>
      <c r="AS2143">
        <v>1237</v>
      </c>
      <c r="AT2143">
        <v>0.92359999999999998</v>
      </c>
      <c r="AU2143">
        <v>145</v>
      </c>
      <c r="AV2143">
        <v>0.86839999999999995</v>
      </c>
      <c r="AW2143" t="s">
        <v>731</v>
      </c>
      <c r="AX2143" t="s">
        <v>15587</v>
      </c>
      <c r="AY2143" t="s">
        <v>15588</v>
      </c>
      <c r="AZ2143" t="s">
        <v>4349</v>
      </c>
      <c r="BA2143" t="s">
        <v>15589</v>
      </c>
      <c r="BB2143" t="s">
        <v>15590</v>
      </c>
      <c r="BC2143" t="s">
        <v>15591</v>
      </c>
      <c r="BD2143" t="s">
        <v>289</v>
      </c>
      <c r="BE2143">
        <v>3918</v>
      </c>
      <c r="BF2143" t="s">
        <v>15592</v>
      </c>
      <c r="BG2143">
        <v>236</v>
      </c>
      <c r="BH2143" t="s">
        <v>89</v>
      </c>
      <c r="BI2143">
        <v>1</v>
      </c>
      <c r="BJ2143">
        <v>0</v>
      </c>
      <c r="BK2143">
        <v>0</v>
      </c>
      <c r="BL2143">
        <v>33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-3.2077870935405</v>
      </c>
      <c r="BS2143">
        <v>-2.8765343456896102</v>
      </c>
      <c r="BT2143">
        <v>0.65289372778428001</v>
      </c>
      <c r="BU2143">
        <v>-3.05258915017474</v>
      </c>
      <c r="BV2143">
        <v>-2.9632053542952299</v>
      </c>
      <c r="BW2143">
        <v>-2.8734881058958002</v>
      </c>
      <c r="BX2143">
        <v>-2.7539583337011999</v>
      </c>
      <c r="BY2143">
        <v>-2.7941630520198801</v>
      </c>
    </row>
    <row r="2144" spans="1:77" x14ac:dyDescent="0.35">
      <c r="A2144" t="s">
        <v>23150</v>
      </c>
      <c r="B2144" t="s">
        <v>78</v>
      </c>
      <c r="C2144" t="s">
        <v>23151</v>
      </c>
      <c r="D2144" t="s">
        <v>80</v>
      </c>
      <c r="E2144" t="s">
        <v>80</v>
      </c>
      <c r="F2144" t="s">
        <v>81</v>
      </c>
      <c r="G2144" t="s">
        <v>82</v>
      </c>
      <c r="H2144" t="s">
        <v>611</v>
      </c>
      <c r="I2144" t="s">
        <v>119</v>
      </c>
      <c r="J2144" t="s">
        <v>120</v>
      </c>
      <c r="K2144" t="s">
        <v>23152</v>
      </c>
      <c r="L2144" t="s">
        <v>23153</v>
      </c>
      <c r="M2144" t="s">
        <v>23154</v>
      </c>
      <c r="N2144">
        <v>48</v>
      </c>
      <c r="O2144" t="s">
        <v>89</v>
      </c>
      <c r="P2144">
        <v>1117</v>
      </c>
      <c r="Q2144">
        <v>0.87290000000000001</v>
      </c>
      <c r="R2144">
        <v>231</v>
      </c>
      <c r="S2144">
        <v>0.97919999999999996</v>
      </c>
      <c r="T2144" t="s">
        <v>23155</v>
      </c>
      <c r="U2144" t="s">
        <v>23156</v>
      </c>
      <c r="V2144" t="s">
        <v>23157</v>
      </c>
      <c r="W2144" t="s">
        <v>127</v>
      </c>
      <c r="X2144" t="s">
        <v>23158</v>
      </c>
      <c r="Y2144" t="s">
        <v>23159</v>
      </c>
      <c r="Z2144" t="s">
        <v>23160</v>
      </c>
      <c r="AA2144" t="s">
        <v>724</v>
      </c>
      <c r="AB2144">
        <v>23140</v>
      </c>
      <c r="AC2144">
        <v>3588</v>
      </c>
      <c r="AD2144" t="s">
        <v>23161</v>
      </c>
      <c r="AE2144">
        <v>837</v>
      </c>
      <c r="AF2144" t="s">
        <v>99</v>
      </c>
      <c r="AG2144" t="s">
        <v>23162</v>
      </c>
      <c r="AH2144" t="s">
        <v>80</v>
      </c>
      <c r="AI2144" t="s">
        <v>80</v>
      </c>
      <c r="AJ2144" t="s">
        <v>81</v>
      </c>
      <c r="AK2144" t="s">
        <v>164</v>
      </c>
      <c r="AL2144" t="s">
        <v>222</v>
      </c>
      <c r="AM2144" t="s">
        <v>379</v>
      </c>
      <c r="AN2144" t="s">
        <v>23163</v>
      </c>
      <c r="AO2144" t="s">
        <v>23164</v>
      </c>
      <c r="AP2144" t="s">
        <v>23165</v>
      </c>
      <c r="AQ2144">
        <v>33</v>
      </c>
      <c r="AR2144" t="s">
        <v>89</v>
      </c>
      <c r="AS2144">
        <v>1228</v>
      </c>
      <c r="AT2144">
        <v>0.9355</v>
      </c>
      <c r="AU2144">
        <v>175</v>
      </c>
      <c r="AV2144">
        <v>1</v>
      </c>
      <c r="AW2144" t="s">
        <v>23166</v>
      </c>
      <c r="AX2144" t="s">
        <v>23167</v>
      </c>
      <c r="AY2144" t="s">
        <v>23168</v>
      </c>
      <c r="AZ2144" t="s">
        <v>285</v>
      </c>
      <c r="BA2144" t="s">
        <v>23169</v>
      </c>
      <c r="BB2144" t="s">
        <v>23170</v>
      </c>
      <c r="BC2144" t="s">
        <v>23171</v>
      </c>
      <c r="BD2144" t="s">
        <v>289</v>
      </c>
      <c r="BE2144">
        <v>54662</v>
      </c>
      <c r="BF2144" t="s">
        <v>23172</v>
      </c>
      <c r="BG2144">
        <v>9462</v>
      </c>
      <c r="BH2144" t="s">
        <v>89</v>
      </c>
      <c r="BI2144">
        <v>1</v>
      </c>
      <c r="BJ2144">
        <v>0</v>
      </c>
      <c r="BK2144">
        <v>0</v>
      </c>
      <c r="BL2144">
        <v>120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-3.2077870935405</v>
      </c>
      <c r="BS2144">
        <v>-2.8765343456896102</v>
      </c>
      <c r="BT2144">
        <v>1.3562504594320299</v>
      </c>
      <c r="BU2144">
        <v>-3.05258915017474</v>
      </c>
      <c r="BV2144">
        <v>-2.9632053542952299</v>
      </c>
      <c r="BW2144">
        <v>-2.8734881058958002</v>
      </c>
      <c r="BX2144">
        <v>-2.7539583337011999</v>
      </c>
      <c r="BY2144">
        <v>-2.7941630520198801</v>
      </c>
    </row>
    <row r="2145" spans="1:77" hidden="1" x14ac:dyDescent="0.35">
      <c r="A2145" t="s">
        <v>13653</v>
      </c>
      <c r="B2145" t="s">
        <v>99</v>
      </c>
      <c r="C2145" t="s">
        <v>13654</v>
      </c>
      <c r="D2145" t="s">
        <v>80</v>
      </c>
      <c r="E2145" t="s">
        <v>80</v>
      </c>
      <c r="F2145" t="s">
        <v>81</v>
      </c>
      <c r="G2145" t="s">
        <v>82</v>
      </c>
      <c r="H2145" t="s">
        <v>1389</v>
      </c>
      <c r="I2145" t="s">
        <v>740</v>
      </c>
      <c r="J2145" t="s">
        <v>210</v>
      </c>
      <c r="K2145" t="s">
        <v>13655</v>
      </c>
      <c r="L2145" t="s">
        <v>13656</v>
      </c>
      <c r="M2145" t="s">
        <v>13657</v>
      </c>
      <c r="N2145">
        <v>36</v>
      </c>
      <c r="O2145" t="s">
        <v>89</v>
      </c>
      <c r="P2145">
        <v>1282</v>
      </c>
      <c r="Q2145">
        <v>0.94099999999999995</v>
      </c>
      <c r="R2145">
        <v>214</v>
      </c>
      <c r="S2145">
        <v>0.92</v>
      </c>
      <c r="T2145" t="s">
        <v>4590</v>
      </c>
      <c r="U2145" t="s">
        <v>13658</v>
      </c>
      <c r="V2145" t="s">
        <v>13659</v>
      </c>
      <c r="W2145" t="s">
        <v>13660</v>
      </c>
      <c r="X2145" t="s">
        <v>13661</v>
      </c>
      <c r="Y2145" t="s">
        <v>13662</v>
      </c>
      <c r="Z2145" t="s">
        <v>13663</v>
      </c>
      <c r="AB2145">
        <v>52</v>
      </c>
      <c r="AC2145">
        <v>2</v>
      </c>
      <c r="AD2145" t="s">
        <v>13664</v>
      </c>
      <c r="AE2145">
        <v>1407</v>
      </c>
      <c r="AF2145" t="s">
        <v>78</v>
      </c>
      <c r="AG2145" t="s">
        <v>1865</v>
      </c>
      <c r="AH2145" t="s">
        <v>80</v>
      </c>
      <c r="AI2145" t="s">
        <v>80</v>
      </c>
      <c r="AJ2145" t="s">
        <v>81</v>
      </c>
      <c r="AK2145" t="s">
        <v>164</v>
      </c>
      <c r="AL2145" t="s">
        <v>165</v>
      </c>
      <c r="AM2145" t="s">
        <v>278</v>
      </c>
      <c r="AN2145" t="s">
        <v>1866</v>
      </c>
      <c r="AO2145" t="s">
        <v>1867</v>
      </c>
      <c r="AP2145" t="s">
        <v>1868</v>
      </c>
      <c r="AQ2145">
        <v>36</v>
      </c>
      <c r="AR2145" t="s">
        <v>89</v>
      </c>
      <c r="AS2145">
        <v>1381</v>
      </c>
      <c r="AT2145">
        <v>0.97919999999999996</v>
      </c>
      <c r="AU2145">
        <v>163</v>
      </c>
      <c r="AV2145">
        <v>0.92110000000000003</v>
      </c>
      <c r="AW2145" t="s">
        <v>170</v>
      </c>
      <c r="AX2145" t="s">
        <v>1869</v>
      </c>
      <c r="AY2145" t="s">
        <v>1870</v>
      </c>
      <c r="AZ2145" t="s">
        <v>1871</v>
      </c>
      <c r="BA2145" t="s">
        <v>1872</v>
      </c>
      <c r="BB2145" t="s">
        <v>1873</v>
      </c>
      <c r="BC2145" t="s">
        <v>1874</v>
      </c>
      <c r="BD2145" t="s">
        <v>233</v>
      </c>
      <c r="BE2145">
        <v>698</v>
      </c>
      <c r="BF2145" t="s">
        <v>1875</v>
      </c>
      <c r="BG2145">
        <v>41</v>
      </c>
      <c r="BH2145" t="s">
        <v>89</v>
      </c>
      <c r="BI2145">
        <v>1</v>
      </c>
      <c r="BJ2145">
        <v>0</v>
      </c>
      <c r="BK2145">
        <v>0</v>
      </c>
      <c r="BL2145">
        <v>4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-3.2077870935405</v>
      </c>
      <c r="BS2145">
        <v>-2.8765343456896102</v>
      </c>
      <c r="BT2145">
        <v>-0.40922108047001698</v>
      </c>
      <c r="BU2145">
        <v>-3.05258915017474</v>
      </c>
      <c r="BV2145">
        <v>-2.9632053542952299</v>
      </c>
      <c r="BW2145">
        <v>-2.8734881058958002</v>
      </c>
      <c r="BX2145">
        <v>-2.7539583337011999</v>
      </c>
      <c r="BY2145">
        <v>-2.7941630520198801</v>
      </c>
    </row>
    <row r="2146" spans="1:77" x14ac:dyDescent="0.35">
      <c r="A2146" t="s">
        <v>15594</v>
      </c>
      <c r="B2146" t="s">
        <v>99</v>
      </c>
      <c r="C2146" t="s">
        <v>15595</v>
      </c>
      <c r="D2146" t="s">
        <v>80</v>
      </c>
      <c r="E2146" t="s">
        <v>80</v>
      </c>
      <c r="F2146" t="s">
        <v>81</v>
      </c>
      <c r="G2146" t="s">
        <v>82</v>
      </c>
      <c r="H2146" t="s">
        <v>415</v>
      </c>
      <c r="I2146" t="s">
        <v>209</v>
      </c>
      <c r="J2146" t="s">
        <v>120</v>
      </c>
      <c r="K2146" t="s">
        <v>15596</v>
      </c>
      <c r="L2146" t="s">
        <v>15597</v>
      </c>
      <c r="M2146" t="s">
        <v>1232</v>
      </c>
      <c r="N2146">
        <v>63</v>
      </c>
      <c r="O2146" t="s">
        <v>89</v>
      </c>
      <c r="P2146">
        <v>1309</v>
      </c>
      <c r="Q2146">
        <v>0.95140000000000002</v>
      </c>
      <c r="R2146">
        <v>213</v>
      </c>
      <c r="S2146">
        <v>0.9375</v>
      </c>
      <c r="T2146" t="s">
        <v>2304</v>
      </c>
      <c r="U2146" t="s">
        <v>1234</v>
      </c>
      <c r="V2146" t="s">
        <v>1235</v>
      </c>
      <c r="W2146" t="s">
        <v>127</v>
      </c>
      <c r="X2146" t="s">
        <v>1236</v>
      </c>
      <c r="Y2146" t="s">
        <v>1237</v>
      </c>
      <c r="Z2146" t="s">
        <v>1238</v>
      </c>
      <c r="AA2146" t="s">
        <v>97</v>
      </c>
      <c r="AB2146">
        <v>864</v>
      </c>
      <c r="AC2146">
        <v>36</v>
      </c>
      <c r="AD2146" t="s">
        <v>1239</v>
      </c>
      <c r="AE2146">
        <v>370</v>
      </c>
      <c r="AF2146" t="s">
        <v>78</v>
      </c>
      <c r="AG2146" t="s">
        <v>1240</v>
      </c>
      <c r="AH2146" t="s">
        <v>80</v>
      </c>
      <c r="AI2146" t="s">
        <v>80</v>
      </c>
      <c r="AJ2146" t="s">
        <v>81</v>
      </c>
      <c r="AK2146" t="s">
        <v>101</v>
      </c>
      <c r="AL2146" t="s">
        <v>1155</v>
      </c>
      <c r="AM2146" t="s">
        <v>358</v>
      </c>
      <c r="AN2146" t="s">
        <v>1241</v>
      </c>
      <c r="AO2146" t="s">
        <v>1242</v>
      </c>
      <c r="AP2146" t="s">
        <v>1243</v>
      </c>
      <c r="AQ2146">
        <v>33</v>
      </c>
      <c r="AR2146" t="s">
        <v>89</v>
      </c>
      <c r="AS2146">
        <v>1345</v>
      </c>
      <c r="AT2146">
        <v>0.98209999999999997</v>
      </c>
      <c r="AU2146">
        <v>148</v>
      </c>
      <c r="AV2146">
        <v>0.9143</v>
      </c>
      <c r="AW2146" t="s">
        <v>1159</v>
      </c>
      <c r="AX2146" t="s">
        <v>363</v>
      </c>
      <c r="AY2146" t="s">
        <v>1244</v>
      </c>
      <c r="AZ2146" t="s">
        <v>1245</v>
      </c>
      <c r="BA2146" t="s">
        <v>1161</v>
      </c>
      <c r="BB2146" t="s">
        <v>112</v>
      </c>
      <c r="BC2146" t="s">
        <v>1246</v>
      </c>
      <c r="BD2146" t="s">
        <v>114</v>
      </c>
      <c r="BE2146">
        <v>2668</v>
      </c>
      <c r="BF2146" t="s">
        <v>1247</v>
      </c>
      <c r="BG2146">
        <v>122</v>
      </c>
      <c r="BH2146" t="s">
        <v>89</v>
      </c>
      <c r="BI2146">
        <v>1</v>
      </c>
      <c r="BJ2146">
        <v>0</v>
      </c>
      <c r="BK2146">
        <v>0</v>
      </c>
      <c r="BL2146">
        <v>105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-3.2077870935405</v>
      </c>
      <c r="BS2146">
        <v>-2.8765343456896102</v>
      </c>
      <c r="BT2146">
        <v>1.2829181112076</v>
      </c>
      <c r="BU2146">
        <v>-3.05258915017474</v>
      </c>
      <c r="BV2146">
        <v>-2.9632053542952299</v>
      </c>
      <c r="BW2146">
        <v>-2.8734881058958002</v>
      </c>
      <c r="BX2146">
        <v>-2.7539583337011999</v>
      </c>
      <c r="BY2146">
        <v>-2.7941630520198801</v>
      </c>
    </row>
    <row r="2147" spans="1:77" x14ac:dyDescent="0.35">
      <c r="A2147" t="s">
        <v>15479</v>
      </c>
      <c r="B2147" t="s">
        <v>78</v>
      </c>
      <c r="C2147" t="s">
        <v>15480</v>
      </c>
      <c r="D2147" t="s">
        <v>80</v>
      </c>
      <c r="E2147" t="s">
        <v>80</v>
      </c>
      <c r="F2147" t="s">
        <v>81</v>
      </c>
      <c r="G2147" t="s">
        <v>82</v>
      </c>
      <c r="H2147" t="s">
        <v>611</v>
      </c>
      <c r="I2147" t="s">
        <v>1432</v>
      </c>
      <c r="J2147" t="s">
        <v>120</v>
      </c>
      <c r="K2147" t="s">
        <v>15481</v>
      </c>
      <c r="L2147" t="s">
        <v>15482</v>
      </c>
      <c r="M2147" t="s">
        <v>15483</v>
      </c>
      <c r="N2147">
        <v>48</v>
      </c>
      <c r="O2147" t="s">
        <v>89</v>
      </c>
      <c r="P2147">
        <v>1126</v>
      </c>
      <c r="Q2147">
        <v>0.87629999999999997</v>
      </c>
      <c r="R2147">
        <v>222</v>
      </c>
      <c r="S2147">
        <v>0.95830000000000004</v>
      </c>
      <c r="T2147" t="s">
        <v>15484</v>
      </c>
      <c r="U2147" t="s">
        <v>15485</v>
      </c>
      <c r="V2147" t="s">
        <v>15486</v>
      </c>
      <c r="W2147" t="s">
        <v>127</v>
      </c>
      <c r="X2147" t="s">
        <v>15487</v>
      </c>
      <c r="Y2147" t="s">
        <v>15488</v>
      </c>
      <c r="Z2147" t="s">
        <v>15489</v>
      </c>
      <c r="AA2147" t="s">
        <v>724</v>
      </c>
      <c r="AB2147">
        <v>17964</v>
      </c>
      <c r="AC2147">
        <v>2791</v>
      </c>
      <c r="AD2147" t="s">
        <v>15490</v>
      </c>
      <c r="AE2147">
        <v>837</v>
      </c>
      <c r="AF2147" t="s">
        <v>99</v>
      </c>
      <c r="AG2147" t="s">
        <v>15491</v>
      </c>
      <c r="AH2147" t="s">
        <v>80</v>
      </c>
      <c r="AI2147" t="s">
        <v>80</v>
      </c>
      <c r="AJ2147" t="s">
        <v>81</v>
      </c>
      <c r="AK2147" t="s">
        <v>164</v>
      </c>
      <c r="AL2147" t="s">
        <v>222</v>
      </c>
      <c r="AM2147" t="s">
        <v>379</v>
      </c>
      <c r="AN2147" t="s">
        <v>15492</v>
      </c>
      <c r="AO2147" t="s">
        <v>15493</v>
      </c>
      <c r="AP2147" t="s">
        <v>15494</v>
      </c>
      <c r="AQ2147">
        <v>33</v>
      </c>
      <c r="AR2147" t="s">
        <v>89</v>
      </c>
      <c r="AS2147">
        <v>1129</v>
      </c>
      <c r="AT2147">
        <v>0.89610000000000001</v>
      </c>
      <c r="AU2147">
        <v>175</v>
      </c>
      <c r="AV2147">
        <v>1</v>
      </c>
      <c r="AW2147" t="s">
        <v>15495</v>
      </c>
      <c r="AX2147" t="s">
        <v>15496</v>
      </c>
      <c r="AY2147" t="s">
        <v>15497</v>
      </c>
      <c r="AZ2147" t="s">
        <v>285</v>
      </c>
      <c r="BA2147" t="s">
        <v>1450</v>
      </c>
      <c r="BB2147" t="s">
        <v>231</v>
      </c>
      <c r="BC2147" t="s">
        <v>15498</v>
      </c>
      <c r="BD2147" t="s">
        <v>289</v>
      </c>
      <c r="BE2147">
        <v>59818</v>
      </c>
      <c r="BF2147" t="s">
        <v>15499</v>
      </c>
      <c r="BG2147">
        <v>9753</v>
      </c>
      <c r="BH2147" t="s">
        <v>89</v>
      </c>
      <c r="BI2147">
        <v>1</v>
      </c>
      <c r="BJ2147">
        <v>0</v>
      </c>
      <c r="BK2147">
        <v>0</v>
      </c>
      <c r="BL2147">
        <v>100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-3.2077870935405</v>
      </c>
      <c r="BS2147">
        <v>-2.8765343456896102</v>
      </c>
      <c r="BT2147">
        <v>1.2561460985520201</v>
      </c>
      <c r="BU2147">
        <v>-3.05258915017474</v>
      </c>
      <c r="BV2147">
        <v>-2.9632053542952299</v>
      </c>
      <c r="BW2147">
        <v>-2.8734881058958002</v>
      </c>
      <c r="BX2147">
        <v>-2.7539583337011999</v>
      </c>
      <c r="BY2147">
        <v>-2.7941630520198801</v>
      </c>
    </row>
    <row r="2148" spans="1:77" x14ac:dyDescent="0.35">
      <c r="A2148" t="s">
        <v>15677</v>
      </c>
      <c r="B2148" t="s">
        <v>78</v>
      </c>
      <c r="C2148" t="s">
        <v>15678</v>
      </c>
      <c r="D2148" t="s">
        <v>80</v>
      </c>
      <c r="E2148" t="s">
        <v>80</v>
      </c>
      <c r="F2148" t="s">
        <v>81</v>
      </c>
      <c r="G2148" t="s">
        <v>82</v>
      </c>
      <c r="H2148" t="s">
        <v>1619</v>
      </c>
      <c r="I2148" t="s">
        <v>320</v>
      </c>
      <c r="J2148" t="s">
        <v>151</v>
      </c>
      <c r="K2148" t="s">
        <v>15679</v>
      </c>
      <c r="L2148" t="s">
        <v>15680</v>
      </c>
      <c r="M2148" t="s">
        <v>15681</v>
      </c>
      <c r="N2148">
        <v>48</v>
      </c>
      <c r="O2148" t="s">
        <v>89</v>
      </c>
      <c r="P2148">
        <v>1183</v>
      </c>
      <c r="Q2148">
        <v>0.90280000000000005</v>
      </c>
      <c r="R2148">
        <v>214</v>
      </c>
      <c r="S2148">
        <v>0.92</v>
      </c>
      <c r="T2148" t="s">
        <v>15682</v>
      </c>
      <c r="U2148" t="s">
        <v>15683</v>
      </c>
      <c r="V2148" t="s">
        <v>15684</v>
      </c>
      <c r="W2148" t="s">
        <v>15685</v>
      </c>
      <c r="X2148" t="s">
        <v>15686</v>
      </c>
      <c r="Y2148" t="s">
        <v>15687</v>
      </c>
      <c r="Z2148" t="s">
        <v>15688</v>
      </c>
      <c r="AA2148" t="s">
        <v>97</v>
      </c>
      <c r="AB2148">
        <v>6422</v>
      </c>
      <c r="AC2148">
        <v>219</v>
      </c>
      <c r="AD2148" t="s">
        <v>15689</v>
      </c>
      <c r="AE2148">
        <v>222</v>
      </c>
      <c r="AF2148" t="s">
        <v>99</v>
      </c>
      <c r="AG2148" t="s">
        <v>15690</v>
      </c>
      <c r="AH2148" t="s">
        <v>80</v>
      </c>
      <c r="AI2148" t="s">
        <v>80</v>
      </c>
      <c r="AJ2148" t="s">
        <v>81</v>
      </c>
      <c r="AK2148" t="s">
        <v>164</v>
      </c>
      <c r="AL2148" t="s">
        <v>2211</v>
      </c>
      <c r="AM2148" t="s">
        <v>278</v>
      </c>
      <c r="AN2148" t="s">
        <v>15691</v>
      </c>
      <c r="AO2148" t="s">
        <v>15692</v>
      </c>
      <c r="AP2148" t="s">
        <v>15693</v>
      </c>
      <c r="AQ2148">
        <v>33</v>
      </c>
      <c r="AR2148" t="s">
        <v>89</v>
      </c>
      <c r="AS2148">
        <v>1228</v>
      </c>
      <c r="AT2148">
        <v>0.92010000000000003</v>
      </c>
      <c r="AU2148">
        <v>136</v>
      </c>
      <c r="AV2148">
        <v>0.84209999999999996</v>
      </c>
      <c r="AW2148" t="s">
        <v>15694</v>
      </c>
      <c r="AX2148" t="s">
        <v>15695</v>
      </c>
      <c r="AY2148" t="s">
        <v>15696</v>
      </c>
      <c r="AZ2148" t="s">
        <v>15697</v>
      </c>
      <c r="BA2148" t="s">
        <v>15698</v>
      </c>
      <c r="BB2148" t="s">
        <v>459</v>
      </c>
      <c r="BC2148" t="s">
        <v>15699</v>
      </c>
      <c r="BD2148" t="s">
        <v>289</v>
      </c>
      <c r="BE2148">
        <v>44626</v>
      </c>
      <c r="BF2148" t="s">
        <v>15700</v>
      </c>
      <c r="BG2148">
        <v>2965</v>
      </c>
      <c r="BH2148" t="s">
        <v>89</v>
      </c>
      <c r="BI2148">
        <v>1</v>
      </c>
      <c r="BJ2148">
        <v>0</v>
      </c>
      <c r="BK2148">
        <v>0</v>
      </c>
      <c r="BL2148">
        <v>31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-3.2077870935405</v>
      </c>
      <c r="BS2148">
        <v>-2.8765343456896102</v>
      </c>
      <c r="BT2148">
        <v>0.61930326974134597</v>
      </c>
      <c r="BU2148">
        <v>-3.05258915017474</v>
      </c>
      <c r="BV2148">
        <v>-2.9632053542952299</v>
      </c>
      <c r="BW2148">
        <v>-2.8734881058958002</v>
      </c>
      <c r="BX2148">
        <v>-2.7539583337011999</v>
      </c>
      <c r="BY2148">
        <v>-2.7941630520198801</v>
      </c>
    </row>
    <row r="2149" spans="1:77" x14ac:dyDescent="0.35">
      <c r="A2149" t="s">
        <v>15890</v>
      </c>
      <c r="B2149" t="s">
        <v>99</v>
      </c>
      <c r="C2149" t="s">
        <v>4890</v>
      </c>
      <c r="D2149" t="s">
        <v>80</v>
      </c>
      <c r="E2149" t="s">
        <v>80</v>
      </c>
      <c r="F2149" t="s">
        <v>81</v>
      </c>
      <c r="G2149" t="s">
        <v>82</v>
      </c>
      <c r="H2149" t="s">
        <v>237</v>
      </c>
      <c r="I2149" t="s">
        <v>1582</v>
      </c>
      <c r="J2149" t="s">
        <v>120</v>
      </c>
      <c r="K2149" t="s">
        <v>4891</v>
      </c>
      <c r="L2149" t="s">
        <v>4892</v>
      </c>
      <c r="M2149" t="s">
        <v>4893</v>
      </c>
      <c r="N2149">
        <v>66</v>
      </c>
      <c r="O2149" t="s">
        <v>89</v>
      </c>
      <c r="P2149">
        <v>1147</v>
      </c>
      <c r="Q2149">
        <v>0.88890000000000002</v>
      </c>
      <c r="R2149">
        <v>168</v>
      </c>
      <c r="S2149">
        <v>0.83330000000000004</v>
      </c>
      <c r="T2149" t="s">
        <v>4894</v>
      </c>
      <c r="U2149" t="s">
        <v>4895</v>
      </c>
      <c r="V2149" t="s">
        <v>4896</v>
      </c>
      <c r="W2149" t="s">
        <v>4897</v>
      </c>
      <c r="X2149" t="s">
        <v>4898</v>
      </c>
      <c r="Y2149" t="s">
        <v>4899</v>
      </c>
      <c r="Z2149" t="s">
        <v>4900</v>
      </c>
      <c r="AA2149" t="s">
        <v>97</v>
      </c>
      <c r="AB2149">
        <v>274</v>
      </c>
      <c r="AC2149">
        <v>12</v>
      </c>
      <c r="AD2149" t="s">
        <v>4901</v>
      </c>
      <c r="AE2149">
        <v>126</v>
      </c>
      <c r="AF2149" t="s">
        <v>78</v>
      </c>
      <c r="AG2149" t="s">
        <v>10198</v>
      </c>
      <c r="AH2149" t="s">
        <v>80</v>
      </c>
      <c r="AI2149" t="s">
        <v>80</v>
      </c>
      <c r="AJ2149" t="s">
        <v>81</v>
      </c>
      <c r="AK2149" t="s">
        <v>101</v>
      </c>
      <c r="AL2149" t="s">
        <v>134</v>
      </c>
      <c r="AM2149" t="s">
        <v>650</v>
      </c>
      <c r="AN2149" t="s">
        <v>4903</v>
      </c>
      <c r="AO2149" t="s">
        <v>4904</v>
      </c>
      <c r="AP2149" t="s">
        <v>4905</v>
      </c>
      <c r="AQ2149">
        <v>36</v>
      </c>
      <c r="AR2149" t="s">
        <v>89</v>
      </c>
      <c r="AS2149">
        <v>1234</v>
      </c>
      <c r="AT2149">
        <v>0.93259999999999998</v>
      </c>
      <c r="AU2149">
        <v>154</v>
      </c>
      <c r="AV2149">
        <v>0.89470000000000005</v>
      </c>
      <c r="AW2149" t="s">
        <v>4906</v>
      </c>
      <c r="AX2149" t="s">
        <v>4907</v>
      </c>
      <c r="AY2149" t="s">
        <v>4908</v>
      </c>
      <c r="AZ2149" t="s">
        <v>4909</v>
      </c>
      <c r="BA2149" t="s">
        <v>4910</v>
      </c>
      <c r="BB2149" t="s">
        <v>4911</v>
      </c>
      <c r="BC2149" t="s">
        <v>4912</v>
      </c>
      <c r="BD2149" t="s">
        <v>114</v>
      </c>
      <c r="BE2149">
        <v>536</v>
      </c>
      <c r="BF2149" t="s">
        <v>1117</v>
      </c>
      <c r="BG2149">
        <v>21</v>
      </c>
      <c r="BH2149" t="s">
        <v>89</v>
      </c>
      <c r="BI2149">
        <v>1</v>
      </c>
      <c r="BJ2149">
        <v>0</v>
      </c>
      <c r="BK2149">
        <v>0</v>
      </c>
      <c r="BL2149">
        <v>6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-3.2077870935405</v>
      </c>
      <c r="BS2149">
        <v>-2.8765343456896102</v>
      </c>
      <c r="BT2149">
        <v>-0.22279094353557299</v>
      </c>
      <c r="BU2149">
        <v>-3.05258915017474</v>
      </c>
      <c r="BV2149">
        <v>-2.9632053542952299</v>
      </c>
      <c r="BW2149">
        <v>-2.8734881058958002</v>
      </c>
      <c r="BX2149">
        <v>-2.7539583337011999</v>
      </c>
      <c r="BY2149">
        <v>-2.7941630520198801</v>
      </c>
    </row>
    <row r="2150" spans="1:77" x14ac:dyDescent="0.35">
      <c r="A2150" t="s">
        <v>15891</v>
      </c>
      <c r="B2150" t="s">
        <v>78</v>
      </c>
      <c r="C2150" t="s">
        <v>79</v>
      </c>
      <c r="D2150" t="s">
        <v>80</v>
      </c>
      <c r="E2150" t="s">
        <v>80</v>
      </c>
      <c r="F2150" t="s">
        <v>81</v>
      </c>
      <c r="G2150" t="s">
        <v>82</v>
      </c>
      <c r="H2150" t="s">
        <v>83</v>
      </c>
      <c r="I2150" t="s">
        <v>84</v>
      </c>
      <c r="J2150" t="s">
        <v>85</v>
      </c>
      <c r="K2150" t="s">
        <v>86</v>
      </c>
      <c r="L2150" t="s">
        <v>87</v>
      </c>
      <c r="M2150" t="s">
        <v>88</v>
      </c>
      <c r="N2150">
        <v>54</v>
      </c>
      <c r="O2150" t="s">
        <v>89</v>
      </c>
      <c r="P2150">
        <v>1336</v>
      </c>
      <c r="Q2150">
        <v>0.96179999999999999</v>
      </c>
      <c r="R2150">
        <v>256</v>
      </c>
      <c r="S2150">
        <v>0.9032</v>
      </c>
      <c r="T2150" t="s">
        <v>90</v>
      </c>
      <c r="U2150" t="s">
        <v>91</v>
      </c>
      <c r="V2150" t="s">
        <v>92</v>
      </c>
      <c r="W2150" t="s">
        <v>93</v>
      </c>
      <c r="X2150" t="s">
        <v>94</v>
      </c>
      <c r="Y2150" t="s">
        <v>95</v>
      </c>
      <c r="Z2150" t="s">
        <v>96</v>
      </c>
      <c r="AA2150" t="s">
        <v>97</v>
      </c>
      <c r="AB2150">
        <v>102</v>
      </c>
      <c r="AC2150">
        <v>5</v>
      </c>
      <c r="AD2150" t="s">
        <v>98</v>
      </c>
      <c r="AE2150">
        <v>122</v>
      </c>
      <c r="AF2150" t="s">
        <v>99</v>
      </c>
      <c r="AG2150" t="s">
        <v>100</v>
      </c>
      <c r="AH2150" t="s">
        <v>80</v>
      </c>
      <c r="AI2150" t="s">
        <v>80</v>
      </c>
      <c r="AJ2150" t="s">
        <v>81</v>
      </c>
      <c r="AK2150" t="s">
        <v>101</v>
      </c>
      <c r="AL2150" t="s">
        <v>102</v>
      </c>
      <c r="AM2150" t="s">
        <v>103</v>
      </c>
      <c r="AN2150" t="s">
        <v>104</v>
      </c>
      <c r="AO2150" t="s">
        <v>105</v>
      </c>
      <c r="AP2150" t="s">
        <v>106</v>
      </c>
      <c r="AQ2150">
        <v>33</v>
      </c>
      <c r="AR2150" t="s">
        <v>89</v>
      </c>
      <c r="AS2150">
        <v>1300</v>
      </c>
      <c r="AT2150">
        <v>0.96419999999999995</v>
      </c>
      <c r="AU2150">
        <v>176</v>
      </c>
      <c r="AV2150">
        <v>0.97299999999999998</v>
      </c>
      <c r="AW2150" t="s">
        <v>107</v>
      </c>
      <c r="AX2150" t="s">
        <v>108</v>
      </c>
      <c r="AY2150" t="s">
        <v>109</v>
      </c>
      <c r="AZ2150" t="s">
        <v>110</v>
      </c>
      <c r="BA2150" t="s">
        <v>111</v>
      </c>
      <c r="BB2150" t="s">
        <v>112</v>
      </c>
      <c r="BC2150" t="s">
        <v>113</v>
      </c>
      <c r="BD2150" t="s">
        <v>114</v>
      </c>
      <c r="BE2150">
        <v>324</v>
      </c>
      <c r="BF2150" t="s">
        <v>115</v>
      </c>
      <c r="BG2150">
        <v>14</v>
      </c>
      <c r="BH2150" t="s">
        <v>89</v>
      </c>
      <c r="BI2150">
        <v>1</v>
      </c>
      <c r="BJ2150">
        <v>0</v>
      </c>
      <c r="BK2150">
        <v>0</v>
      </c>
      <c r="BL2150">
        <v>6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-3.2077870935405</v>
      </c>
      <c r="BS2150">
        <v>-2.8765343456896102</v>
      </c>
      <c r="BT2150">
        <v>-0.22279094353557299</v>
      </c>
      <c r="BU2150">
        <v>-3.05258915017474</v>
      </c>
      <c r="BV2150">
        <v>-2.9632053542952299</v>
      </c>
      <c r="BW2150">
        <v>-2.8734881058958002</v>
      </c>
      <c r="BX2150">
        <v>-2.7539583337011999</v>
      </c>
      <c r="BY2150">
        <v>-2.7941630520198801</v>
      </c>
    </row>
    <row r="2151" spans="1:77" x14ac:dyDescent="0.35">
      <c r="A2151" t="s">
        <v>22541</v>
      </c>
      <c r="B2151" t="s">
        <v>78</v>
      </c>
      <c r="C2151" t="s">
        <v>22542</v>
      </c>
      <c r="D2151" t="s">
        <v>80</v>
      </c>
      <c r="E2151" t="s">
        <v>80</v>
      </c>
      <c r="F2151" t="s">
        <v>81</v>
      </c>
      <c r="G2151" t="s">
        <v>82</v>
      </c>
      <c r="H2151" t="s">
        <v>345</v>
      </c>
      <c r="I2151" t="s">
        <v>740</v>
      </c>
      <c r="J2151" t="s">
        <v>120</v>
      </c>
      <c r="K2151" t="s">
        <v>22543</v>
      </c>
      <c r="L2151" t="s">
        <v>22544</v>
      </c>
      <c r="M2151" t="s">
        <v>22545</v>
      </c>
      <c r="N2151">
        <v>48</v>
      </c>
      <c r="O2151" t="s">
        <v>89</v>
      </c>
      <c r="P2151">
        <v>1210</v>
      </c>
      <c r="Q2151">
        <v>0.91320000000000001</v>
      </c>
      <c r="R2151">
        <v>231</v>
      </c>
      <c r="S2151">
        <v>0.97919999999999996</v>
      </c>
      <c r="T2151" t="s">
        <v>22546</v>
      </c>
      <c r="U2151" t="s">
        <v>22547</v>
      </c>
      <c r="V2151" t="s">
        <v>22548</v>
      </c>
      <c r="W2151" t="s">
        <v>127</v>
      </c>
      <c r="X2151" t="s">
        <v>22549</v>
      </c>
      <c r="Y2151" t="s">
        <v>22550</v>
      </c>
      <c r="Z2151" t="s">
        <v>22551</v>
      </c>
      <c r="AA2151" t="s">
        <v>724</v>
      </c>
      <c r="AB2151">
        <v>22618</v>
      </c>
      <c r="AC2151">
        <v>6492</v>
      </c>
      <c r="AD2151" t="s">
        <v>22552</v>
      </c>
      <c r="AE2151">
        <v>855</v>
      </c>
      <c r="AF2151" t="s">
        <v>477</v>
      </c>
      <c r="AG2151" t="s">
        <v>22553</v>
      </c>
      <c r="AH2151" t="s">
        <v>80</v>
      </c>
      <c r="AI2151" t="s">
        <v>80</v>
      </c>
      <c r="AJ2151" t="s">
        <v>81</v>
      </c>
      <c r="AK2151" t="s">
        <v>164</v>
      </c>
      <c r="AL2151" t="s">
        <v>222</v>
      </c>
      <c r="AM2151" t="s">
        <v>379</v>
      </c>
      <c r="AN2151" t="s">
        <v>22554</v>
      </c>
      <c r="AO2151" t="s">
        <v>22555</v>
      </c>
      <c r="AP2151" t="s">
        <v>22556</v>
      </c>
      <c r="AQ2151">
        <v>33</v>
      </c>
      <c r="AR2151" t="s">
        <v>89</v>
      </c>
      <c r="AS2151">
        <v>1264</v>
      </c>
      <c r="AT2151">
        <v>0.94620000000000004</v>
      </c>
      <c r="AU2151">
        <v>180</v>
      </c>
      <c r="AV2151">
        <v>1</v>
      </c>
      <c r="AW2151" t="s">
        <v>22557</v>
      </c>
      <c r="AX2151" t="s">
        <v>22558</v>
      </c>
      <c r="AY2151" t="s">
        <v>22559</v>
      </c>
      <c r="AZ2151" t="s">
        <v>285</v>
      </c>
      <c r="BA2151" t="s">
        <v>230</v>
      </c>
      <c r="BB2151" t="s">
        <v>22560</v>
      </c>
      <c r="BC2151" t="s">
        <v>22561</v>
      </c>
      <c r="BD2151" t="s">
        <v>289</v>
      </c>
      <c r="BE2151">
        <v>26226</v>
      </c>
      <c r="BF2151" t="s">
        <v>22562</v>
      </c>
      <c r="BG2151">
        <v>7649</v>
      </c>
      <c r="BH2151" t="s">
        <v>89</v>
      </c>
      <c r="BI2151">
        <v>1</v>
      </c>
      <c r="BJ2151">
        <v>0</v>
      </c>
      <c r="BK2151">
        <v>0</v>
      </c>
      <c r="BL2151">
        <v>56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-3.2077870935405</v>
      </c>
      <c r="BS2151">
        <v>-2.8765343456896102</v>
      </c>
      <c r="BT2151">
        <v>0.93917804942180205</v>
      </c>
      <c r="BU2151">
        <v>-3.05258915017474</v>
      </c>
      <c r="BV2151">
        <v>-2.9632053542952299</v>
      </c>
      <c r="BW2151">
        <v>-2.8734881058958002</v>
      </c>
      <c r="BX2151">
        <v>-2.7539583337011999</v>
      </c>
      <c r="BY2151">
        <v>-2.7941630520198801</v>
      </c>
    </row>
    <row r="2152" spans="1:77" x14ac:dyDescent="0.35">
      <c r="A2152" t="s">
        <v>20254</v>
      </c>
      <c r="B2152" t="s">
        <v>99</v>
      </c>
      <c r="C2152" t="s">
        <v>20255</v>
      </c>
      <c r="D2152" t="s">
        <v>80</v>
      </c>
      <c r="E2152" t="s">
        <v>80</v>
      </c>
      <c r="F2152" t="s">
        <v>81</v>
      </c>
      <c r="G2152" t="s">
        <v>82</v>
      </c>
      <c r="H2152" t="s">
        <v>1619</v>
      </c>
      <c r="I2152" t="s">
        <v>119</v>
      </c>
      <c r="J2152" t="s">
        <v>151</v>
      </c>
      <c r="K2152" t="s">
        <v>20256</v>
      </c>
      <c r="L2152" t="s">
        <v>20257</v>
      </c>
      <c r="M2152" t="s">
        <v>20258</v>
      </c>
      <c r="N2152">
        <v>66</v>
      </c>
      <c r="O2152" t="s">
        <v>89</v>
      </c>
      <c r="P2152">
        <v>1156</v>
      </c>
      <c r="Q2152">
        <v>0.88890000000000002</v>
      </c>
      <c r="R2152">
        <v>205</v>
      </c>
      <c r="S2152">
        <v>0.9</v>
      </c>
      <c r="T2152" t="s">
        <v>20259</v>
      </c>
      <c r="U2152" t="s">
        <v>20260</v>
      </c>
      <c r="V2152" t="s">
        <v>20261</v>
      </c>
      <c r="W2152" t="s">
        <v>20262</v>
      </c>
      <c r="X2152" t="s">
        <v>20263</v>
      </c>
      <c r="Y2152" t="s">
        <v>20264</v>
      </c>
      <c r="Z2152" t="s">
        <v>20265</v>
      </c>
      <c r="AA2152" t="s">
        <v>192</v>
      </c>
      <c r="AB2152">
        <v>16842</v>
      </c>
      <c r="AC2152">
        <v>3456</v>
      </c>
      <c r="AD2152" t="s">
        <v>20266</v>
      </c>
      <c r="AE2152">
        <v>874</v>
      </c>
      <c r="AF2152" t="s">
        <v>78</v>
      </c>
      <c r="AG2152" t="s">
        <v>20267</v>
      </c>
      <c r="AH2152" t="s">
        <v>80</v>
      </c>
      <c r="AI2152" t="s">
        <v>80</v>
      </c>
      <c r="AJ2152" t="s">
        <v>81</v>
      </c>
      <c r="AK2152" t="s">
        <v>101</v>
      </c>
      <c r="AL2152" t="s">
        <v>134</v>
      </c>
      <c r="AM2152" t="s">
        <v>103</v>
      </c>
      <c r="AN2152" t="s">
        <v>20268</v>
      </c>
      <c r="AO2152" t="s">
        <v>20269</v>
      </c>
      <c r="AP2152" t="s">
        <v>20270</v>
      </c>
      <c r="AQ2152">
        <v>33</v>
      </c>
      <c r="AR2152" t="s">
        <v>89</v>
      </c>
      <c r="AS2152">
        <v>1261</v>
      </c>
      <c r="AT2152">
        <v>0.93969999999999998</v>
      </c>
      <c r="AU2152">
        <v>162</v>
      </c>
      <c r="AV2152">
        <v>0.94440000000000002</v>
      </c>
      <c r="AW2152" t="s">
        <v>20271</v>
      </c>
      <c r="AX2152" t="s">
        <v>20272</v>
      </c>
      <c r="AY2152" t="s">
        <v>20273</v>
      </c>
      <c r="AZ2152" t="s">
        <v>20274</v>
      </c>
      <c r="BA2152" t="s">
        <v>20275</v>
      </c>
      <c r="BB2152" t="s">
        <v>13511</v>
      </c>
      <c r="BC2152" t="s">
        <v>20276</v>
      </c>
      <c r="BD2152" t="s">
        <v>114</v>
      </c>
      <c r="BE2152">
        <v>61352</v>
      </c>
      <c r="BF2152" t="s">
        <v>20277</v>
      </c>
      <c r="BG2152">
        <v>10820</v>
      </c>
      <c r="BH2152" t="s">
        <v>89</v>
      </c>
      <c r="BI2152">
        <v>1</v>
      </c>
      <c r="BJ2152">
        <v>0</v>
      </c>
      <c r="BK2152">
        <v>0</v>
      </c>
      <c r="BL2152">
        <v>154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-3.2077870935405</v>
      </c>
      <c r="BS2152">
        <v>-2.8765343456896102</v>
      </c>
      <c r="BT2152">
        <v>1.49345805642414</v>
      </c>
      <c r="BU2152">
        <v>-3.05258915017474</v>
      </c>
      <c r="BV2152">
        <v>-2.9632053542952299</v>
      </c>
      <c r="BW2152">
        <v>-2.8734881058958002</v>
      </c>
      <c r="BX2152">
        <v>-2.7539583337011999</v>
      </c>
      <c r="BY2152">
        <v>-2.7941630520198801</v>
      </c>
    </row>
    <row r="2153" spans="1:77" x14ac:dyDescent="0.35">
      <c r="A2153" t="s">
        <v>16247</v>
      </c>
      <c r="B2153" t="s">
        <v>99</v>
      </c>
      <c r="C2153" t="s">
        <v>16248</v>
      </c>
      <c r="D2153" t="s">
        <v>80</v>
      </c>
      <c r="E2153" t="s">
        <v>80</v>
      </c>
      <c r="F2153" t="s">
        <v>81</v>
      </c>
      <c r="G2153" t="s">
        <v>82</v>
      </c>
      <c r="H2153" t="s">
        <v>1017</v>
      </c>
      <c r="I2153" t="s">
        <v>238</v>
      </c>
      <c r="J2153" t="s">
        <v>85</v>
      </c>
      <c r="K2153" t="s">
        <v>16249</v>
      </c>
      <c r="L2153" t="s">
        <v>16250</v>
      </c>
      <c r="M2153" t="s">
        <v>16251</v>
      </c>
      <c r="N2153">
        <v>66</v>
      </c>
      <c r="O2153" t="s">
        <v>89</v>
      </c>
      <c r="P2153">
        <v>1210</v>
      </c>
      <c r="Q2153">
        <v>0.91320000000000001</v>
      </c>
      <c r="R2153">
        <v>202</v>
      </c>
      <c r="S2153">
        <v>0.80649999999999999</v>
      </c>
      <c r="T2153" t="s">
        <v>16252</v>
      </c>
      <c r="U2153" t="s">
        <v>16253</v>
      </c>
      <c r="V2153" t="s">
        <v>16254</v>
      </c>
      <c r="W2153" t="s">
        <v>773</v>
      </c>
      <c r="X2153" t="s">
        <v>16255</v>
      </c>
      <c r="Y2153" t="s">
        <v>16256</v>
      </c>
      <c r="Z2153" t="s">
        <v>16257</v>
      </c>
      <c r="AA2153" t="s">
        <v>97</v>
      </c>
      <c r="AB2153">
        <v>29978</v>
      </c>
      <c r="AC2153">
        <v>2000</v>
      </c>
      <c r="AD2153" t="s">
        <v>16258</v>
      </c>
      <c r="AE2153">
        <v>986</v>
      </c>
      <c r="AF2153" t="s">
        <v>78</v>
      </c>
      <c r="AG2153" t="s">
        <v>16259</v>
      </c>
      <c r="AH2153" t="s">
        <v>80</v>
      </c>
      <c r="AI2153" t="s">
        <v>80</v>
      </c>
      <c r="AJ2153" t="s">
        <v>81</v>
      </c>
      <c r="AK2153" t="s">
        <v>164</v>
      </c>
      <c r="AL2153" t="s">
        <v>429</v>
      </c>
      <c r="AM2153" t="s">
        <v>278</v>
      </c>
      <c r="AN2153" t="s">
        <v>16260</v>
      </c>
      <c r="AO2153" t="s">
        <v>16261</v>
      </c>
      <c r="AP2153" t="s">
        <v>16262</v>
      </c>
      <c r="AQ2153">
        <v>39</v>
      </c>
      <c r="AR2153" t="s">
        <v>89</v>
      </c>
      <c r="AS2153">
        <v>1174</v>
      </c>
      <c r="AT2153">
        <v>0.91039999999999999</v>
      </c>
      <c r="AU2153">
        <v>149</v>
      </c>
      <c r="AV2153">
        <v>0.89190000000000003</v>
      </c>
      <c r="AW2153" t="s">
        <v>16263</v>
      </c>
      <c r="AX2153" t="s">
        <v>16264</v>
      </c>
      <c r="AY2153" t="s">
        <v>16265</v>
      </c>
      <c r="AZ2153" t="s">
        <v>16266</v>
      </c>
      <c r="BA2153" t="s">
        <v>16267</v>
      </c>
      <c r="BB2153" t="s">
        <v>16268</v>
      </c>
      <c r="BC2153" t="s">
        <v>16269</v>
      </c>
      <c r="BD2153" t="s">
        <v>233</v>
      </c>
      <c r="BE2153">
        <v>48758</v>
      </c>
      <c r="BF2153" t="s">
        <v>16270</v>
      </c>
      <c r="BG2153">
        <v>3826</v>
      </c>
      <c r="BH2153" t="s">
        <v>89</v>
      </c>
      <c r="BI2153">
        <v>1</v>
      </c>
      <c r="BJ2153">
        <v>0</v>
      </c>
      <c r="BK2153">
        <v>0</v>
      </c>
      <c r="BL2153">
        <v>80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-3.2077870935405</v>
      </c>
      <c r="BS2153">
        <v>-2.8765343456896102</v>
      </c>
      <c r="BT2153">
        <v>1.1338780841691301</v>
      </c>
      <c r="BU2153">
        <v>-3.05258915017474</v>
      </c>
      <c r="BV2153">
        <v>-2.9632053542952299</v>
      </c>
      <c r="BW2153">
        <v>-2.8734881058958002</v>
      </c>
      <c r="BX2153">
        <v>-2.7539583337011999</v>
      </c>
      <c r="BY2153">
        <v>-2.7941630520198801</v>
      </c>
    </row>
    <row r="2154" spans="1:77" x14ac:dyDescent="0.35">
      <c r="A2154" t="s">
        <v>36586</v>
      </c>
      <c r="B2154" t="s">
        <v>99</v>
      </c>
      <c r="C2154" t="s">
        <v>36587</v>
      </c>
      <c r="D2154" t="s">
        <v>80</v>
      </c>
      <c r="E2154" t="s">
        <v>80</v>
      </c>
      <c r="F2154" t="s">
        <v>81</v>
      </c>
      <c r="G2154" t="s">
        <v>82</v>
      </c>
      <c r="H2154" t="s">
        <v>862</v>
      </c>
      <c r="I2154" t="s">
        <v>389</v>
      </c>
      <c r="J2154" t="s">
        <v>120</v>
      </c>
      <c r="K2154" t="s">
        <v>36588</v>
      </c>
      <c r="L2154" t="s">
        <v>36589</v>
      </c>
      <c r="M2154" t="s">
        <v>36590</v>
      </c>
      <c r="N2154">
        <v>45</v>
      </c>
      <c r="O2154" t="s">
        <v>89</v>
      </c>
      <c r="P2154">
        <v>1318</v>
      </c>
      <c r="Q2154">
        <v>0.95489999999999997</v>
      </c>
      <c r="R2154">
        <v>204</v>
      </c>
      <c r="S2154">
        <v>0.91669999999999996</v>
      </c>
      <c r="T2154" t="s">
        <v>36591</v>
      </c>
      <c r="U2154" t="s">
        <v>36592</v>
      </c>
      <c r="V2154" t="s">
        <v>36593</v>
      </c>
      <c r="W2154" t="s">
        <v>127</v>
      </c>
      <c r="X2154" t="s">
        <v>36594</v>
      </c>
      <c r="Y2154" t="s">
        <v>36595</v>
      </c>
      <c r="Z2154" t="s">
        <v>36596</v>
      </c>
      <c r="AA2154" t="s">
        <v>724</v>
      </c>
      <c r="AB2154">
        <v>29104</v>
      </c>
      <c r="AC2154">
        <v>4365</v>
      </c>
      <c r="AD2154" t="s">
        <v>36597</v>
      </c>
      <c r="AE2154">
        <v>891</v>
      </c>
      <c r="AF2154" t="s">
        <v>78</v>
      </c>
      <c r="AG2154" t="s">
        <v>36598</v>
      </c>
      <c r="AH2154" t="s">
        <v>80</v>
      </c>
      <c r="AI2154" t="s">
        <v>80</v>
      </c>
      <c r="AJ2154" t="s">
        <v>81</v>
      </c>
      <c r="AK2154" t="s">
        <v>101</v>
      </c>
      <c r="AL2154" t="s">
        <v>102</v>
      </c>
      <c r="AM2154" t="s">
        <v>103</v>
      </c>
      <c r="AN2154" t="s">
        <v>36599</v>
      </c>
      <c r="AO2154" t="s">
        <v>36600</v>
      </c>
      <c r="AP2154" t="s">
        <v>36601</v>
      </c>
      <c r="AQ2154">
        <v>33</v>
      </c>
      <c r="AR2154" t="s">
        <v>89</v>
      </c>
      <c r="AS2154">
        <v>1336</v>
      </c>
      <c r="AT2154">
        <v>0.97850000000000004</v>
      </c>
      <c r="AU2154">
        <v>171</v>
      </c>
      <c r="AV2154">
        <v>0.97219999999999995</v>
      </c>
      <c r="AW2154" t="s">
        <v>782</v>
      </c>
      <c r="AX2154" t="s">
        <v>36602</v>
      </c>
      <c r="AY2154" t="s">
        <v>109</v>
      </c>
      <c r="AZ2154" t="s">
        <v>531</v>
      </c>
      <c r="BA2154" t="s">
        <v>5441</v>
      </c>
      <c r="BB2154" t="s">
        <v>2869</v>
      </c>
      <c r="BC2154" t="s">
        <v>36603</v>
      </c>
      <c r="BD2154" t="s">
        <v>114</v>
      </c>
      <c r="BE2154">
        <v>48884</v>
      </c>
      <c r="BF2154" t="s">
        <v>36604</v>
      </c>
      <c r="BG2154">
        <v>6809</v>
      </c>
      <c r="BH2154" t="s">
        <v>89</v>
      </c>
      <c r="BI2154">
        <v>1</v>
      </c>
      <c r="BJ2154">
        <v>0</v>
      </c>
      <c r="BK2154">
        <v>0</v>
      </c>
      <c r="BL2154">
        <v>53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-3.2077870935405</v>
      </c>
      <c r="BS2154">
        <v>-2.8765343456896102</v>
      </c>
      <c r="BT2154">
        <v>0.90922086910195998</v>
      </c>
      <c r="BU2154">
        <v>-3.05258915017474</v>
      </c>
      <c r="BV2154">
        <v>-2.9632053542952299</v>
      </c>
      <c r="BW2154">
        <v>-2.8734881058958002</v>
      </c>
      <c r="BX2154">
        <v>-2.7539583337011999</v>
      </c>
      <c r="BY2154">
        <v>-2.7941630520198801</v>
      </c>
    </row>
    <row r="2155" spans="1:77" hidden="1" x14ac:dyDescent="0.35">
      <c r="A2155" t="s">
        <v>19097</v>
      </c>
      <c r="B2155" t="s">
        <v>99</v>
      </c>
      <c r="C2155" t="s">
        <v>19098</v>
      </c>
      <c r="D2155" t="s">
        <v>80</v>
      </c>
      <c r="E2155" t="s">
        <v>80</v>
      </c>
      <c r="F2155" t="s">
        <v>81</v>
      </c>
      <c r="G2155" t="s">
        <v>82</v>
      </c>
      <c r="H2155" t="s">
        <v>804</v>
      </c>
      <c r="I2155" t="s">
        <v>320</v>
      </c>
      <c r="J2155" t="s">
        <v>85</v>
      </c>
      <c r="K2155" t="s">
        <v>19099</v>
      </c>
      <c r="L2155" t="s">
        <v>19100</v>
      </c>
      <c r="M2155" t="s">
        <v>19101</v>
      </c>
      <c r="N2155">
        <v>57</v>
      </c>
      <c r="O2155" t="s">
        <v>89</v>
      </c>
      <c r="P2155">
        <v>1390</v>
      </c>
      <c r="Q2155">
        <v>0.98260000000000003</v>
      </c>
      <c r="R2155">
        <v>265</v>
      </c>
      <c r="S2155">
        <v>0.9194</v>
      </c>
      <c r="T2155" t="s">
        <v>809</v>
      </c>
      <c r="U2155" t="s">
        <v>13045</v>
      </c>
      <c r="V2155" t="s">
        <v>19102</v>
      </c>
      <c r="W2155" t="s">
        <v>93</v>
      </c>
      <c r="X2155" t="s">
        <v>812</v>
      </c>
      <c r="Y2155" t="s">
        <v>19103</v>
      </c>
      <c r="Z2155" t="s">
        <v>19104</v>
      </c>
      <c r="AA2155" t="s">
        <v>131</v>
      </c>
      <c r="AB2155">
        <v>418</v>
      </c>
      <c r="AC2155">
        <v>19</v>
      </c>
      <c r="AD2155" t="s">
        <v>19105</v>
      </c>
      <c r="AE2155">
        <v>381</v>
      </c>
      <c r="AF2155" t="s">
        <v>78</v>
      </c>
      <c r="AG2155" t="s">
        <v>19106</v>
      </c>
      <c r="AH2155" t="s">
        <v>80</v>
      </c>
      <c r="AI2155" t="s">
        <v>80</v>
      </c>
      <c r="AJ2155" t="s">
        <v>81</v>
      </c>
      <c r="AK2155" t="s">
        <v>101</v>
      </c>
      <c r="AL2155" t="s">
        <v>1155</v>
      </c>
      <c r="AM2155" t="s">
        <v>358</v>
      </c>
      <c r="AN2155" t="s">
        <v>19107</v>
      </c>
      <c r="AO2155" t="s">
        <v>19108</v>
      </c>
      <c r="AP2155" t="s">
        <v>19109</v>
      </c>
      <c r="AQ2155">
        <v>33</v>
      </c>
      <c r="AR2155" t="s">
        <v>89</v>
      </c>
      <c r="AS2155">
        <v>1318</v>
      </c>
      <c r="AT2155">
        <v>0.97130000000000005</v>
      </c>
      <c r="AU2155">
        <v>181</v>
      </c>
      <c r="AV2155">
        <v>0.97370000000000001</v>
      </c>
      <c r="AW2155" t="s">
        <v>19110</v>
      </c>
      <c r="AX2155" t="s">
        <v>363</v>
      </c>
      <c r="AY2155" t="s">
        <v>19111</v>
      </c>
      <c r="AZ2155" t="s">
        <v>365</v>
      </c>
      <c r="BA2155" t="s">
        <v>12247</v>
      </c>
      <c r="BB2155" t="s">
        <v>112</v>
      </c>
      <c r="BC2155" t="s">
        <v>19112</v>
      </c>
      <c r="BD2155" t="s">
        <v>114</v>
      </c>
      <c r="BE2155">
        <v>1222</v>
      </c>
      <c r="BF2155" t="s">
        <v>19113</v>
      </c>
      <c r="BG2155">
        <v>60</v>
      </c>
      <c r="BH2155" t="s">
        <v>89</v>
      </c>
      <c r="BI2155">
        <v>1</v>
      </c>
      <c r="BJ2155">
        <v>0</v>
      </c>
      <c r="BK2155">
        <v>0</v>
      </c>
      <c r="BL2155">
        <v>32</v>
      </c>
      <c r="BM2155">
        <v>0</v>
      </c>
      <c r="BN2155">
        <v>0</v>
      </c>
      <c r="BO2155">
        <v>4</v>
      </c>
      <c r="BP2155">
        <v>0</v>
      </c>
      <c r="BQ2155">
        <v>0</v>
      </c>
      <c r="BR2155">
        <v>-3.2077870935405</v>
      </c>
      <c r="BS2155">
        <v>-2.8765343456896102</v>
      </c>
      <c r="BT2155">
        <v>0.50896074246491096</v>
      </c>
      <c r="BU2155">
        <v>-3.05258915017474</v>
      </c>
      <c r="BV2155">
        <v>-2.9632053542952299</v>
      </c>
      <c r="BW2155">
        <v>0.40541012925119102</v>
      </c>
      <c r="BX2155">
        <v>-2.7539583337011999</v>
      </c>
      <c r="BY2155">
        <v>-2.7941630520198801</v>
      </c>
    </row>
    <row r="2156" spans="1:77" x14ac:dyDescent="0.35">
      <c r="A2156" t="s">
        <v>16374</v>
      </c>
      <c r="B2156" t="s">
        <v>99</v>
      </c>
      <c r="C2156" t="s">
        <v>16375</v>
      </c>
      <c r="D2156" t="s">
        <v>80</v>
      </c>
      <c r="E2156" t="s">
        <v>80</v>
      </c>
      <c r="F2156" t="s">
        <v>81</v>
      </c>
      <c r="G2156" t="s">
        <v>82</v>
      </c>
      <c r="H2156" t="s">
        <v>1389</v>
      </c>
      <c r="I2156" t="s">
        <v>740</v>
      </c>
      <c r="J2156" t="s">
        <v>120</v>
      </c>
      <c r="K2156" t="s">
        <v>16376</v>
      </c>
      <c r="L2156" t="s">
        <v>16377</v>
      </c>
      <c r="M2156" t="s">
        <v>16378</v>
      </c>
      <c r="N2156">
        <v>48</v>
      </c>
      <c r="O2156" t="s">
        <v>89</v>
      </c>
      <c r="P2156">
        <v>1318</v>
      </c>
      <c r="Q2156">
        <v>0.95489999999999997</v>
      </c>
      <c r="R2156">
        <v>186</v>
      </c>
      <c r="S2156">
        <v>0.875</v>
      </c>
      <c r="T2156" t="s">
        <v>16379</v>
      </c>
      <c r="U2156" t="s">
        <v>4591</v>
      </c>
      <c r="V2156" t="s">
        <v>16380</v>
      </c>
      <c r="W2156" t="s">
        <v>16381</v>
      </c>
      <c r="X2156" t="s">
        <v>16382</v>
      </c>
      <c r="Y2156" t="s">
        <v>1397</v>
      </c>
      <c r="Z2156" t="s">
        <v>16383</v>
      </c>
      <c r="AA2156" t="s">
        <v>97</v>
      </c>
      <c r="AB2156">
        <v>31408</v>
      </c>
      <c r="AC2156">
        <v>4176</v>
      </c>
      <c r="AD2156" t="s">
        <v>16384</v>
      </c>
      <c r="AE2156">
        <v>178</v>
      </c>
      <c r="AF2156" t="s">
        <v>78</v>
      </c>
      <c r="AG2156" t="s">
        <v>16385</v>
      </c>
      <c r="AH2156" t="s">
        <v>80</v>
      </c>
      <c r="AI2156" t="s">
        <v>80</v>
      </c>
      <c r="AJ2156" t="s">
        <v>81</v>
      </c>
      <c r="AK2156" t="s">
        <v>164</v>
      </c>
      <c r="AL2156" t="s">
        <v>1680</v>
      </c>
      <c r="AM2156" t="s">
        <v>278</v>
      </c>
      <c r="AN2156" t="s">
        <v>16386</v>
      </c>
      <c r="AO2156" t="s">
        <v>16387</v>
      </c>
      <c r="AP2156" t="s">
        <v>16388</v>
      </c>
      <c r="AQ2156">
        <v>39</v>
      </c>
      <c r="AR2156" t="s">
        <v>89</v>
      </c>
      <c r="AS2156">
        <v>1285</v>
      </c>
      <c r="AT2156">
        <v>0.94740000000000002</v>
      </c>
      <c r="AU2156">
        <v>167</v>
      </c>
      <c r="AV2156">
        <v>0.94589999999999996</v>
      </c>
      <c r="AW2156" t="s">
        <v>16389</v>
      </c>
      <c r="AX2156" t="s">
        <v>16390</v>
      </c>
      <c r="AY2156" t="s">
        <v>16391</v>
      </c>
      <c r="AZ2156" t="s">
        <v>678</v>
      </c>
      <c r="BA2156" t="s">
        <v>16392</v>
      </c>
      <c r="BB2156" t="s">
        <v>16393</v>
      </c>
      <c r="BC2156" t="s">
        <v>16394</v>
      </c>
      <c r="BD2156" t="s">
        <v>289</v>
      </c>
      <c r="BE2156">
        <v>46312</v>
      </c>
      <c r="BF2156" t="s">
        <v>16395</v>
      </c>
      <c r="BG2156">
        <v>9577</v>
      </c>
      <c r="BH2156" t="s">
        <v>89</v>
      </c>
      <c r="BI2156">
        <v>1</v>
      </c>
      <c r="BJ2156">
        <v>0</v>
      </c>
      <c r="BK2156">
        <v>4</v>
      </c>
      <c r="BL2156">
        <v>80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-3.2077870935405</v>
      </c>
      <c r="BS2156">
        <v>2.0680708912733401</v>
      </c>
      <c r="BT2156">
        <v>1.0064858157415399</v>
      </c>
      <c r="BU2156">
        <v>-3.05258915017474</v>
      </c>
      <c r="BV2156">
        <v>-2.9632053542952299</v>
      </c>
      <c r="BW2156">
        <v>-2.8734881058958002</v>
      </c>
      <c r="BX2156">
        <v>-2.7539583337011999</v>
      </c>
      <c r="BY2156">
        <v>-2.7941630520198801</v>
      </c>
    </row>
    <row r="2157" spans="1:77" x14ac:dyDescent="0.35">
      <c r="A2157" t="s">
        <v>16396</v>
      </c>
      <c r="B2157" t="s">
        <v>78</v>
      </c>
      <c r="C2157" t="s">
        <v>16397</v>
      </c>
      <c r="D2157" t="s">
        <v>80</v>
      </c>
      <c r="E2157" t="s">
        <v>80</v>
      </c>
      <c r="F2157" t="s">
        <v>81</v>
      </c>
      <c r="G2157" t="s">
        <v>82</v>
      </c>
      <c r="H2157" t="s">
        <v>611</v>
      </c>
      <c r="I2157" t="s">
        <v>1582</v>
      </c>
      <c r="J2157" t="s">
        <v>151</v>
      </c>
      <c r="K2157" t="s">
        <v>16398</v>
      </c>
      <c r="L2157" t="s">
        <v>16399</v>
      </c>
      <c r="M2157" t="s">
        <v>16400</v>
      </c>
      <c r="N2157">
        <v>60</v>
      </c>
      <c r="O2157" t="s">
        <v>89</v>
      </c>
      <c r="P2157">
        <v>1306</v>
      </c>
      <c r="Q2157">
        <v>0.94499999999999995</v>
      </c>
      <c r="R2157">
        <v>241</v>
      </c>
      <c r="S2157">
        <v>0.98</v>
      </c>
      <c r="T2157" t="s">
        <v>16401</v>
      </c>
      <c r="U2157" t="s">
        <v>1948</v>
      </c>
      <c r="V2157" t="s">
        <v>16402</v>
      </c>
      <c r="W2157" t="s">
        <v>158</v>
      </c>
      <c r="X2157" t="s">
        <v>16403</v>
      </c>
      <c r="Y2157" t="s">
        <v>16404</v>
      </c>
      <c r="Z2157" t="s">
        <v>16405</v>
      </c>
      <c r="AA2157" t="s">
        <v>97</v>
      </c>
      <c r="AB2157">
        <v>19510</v>
      </c>
      <c r="AC2157">
        <v>2545</v>
      </c>
      <c r="AD2157" t="s">
        <v>16406</v>
      </c>
      <c r="AE2157">
        <v>2137</v>
      </c>
      <c r="AF2157" t="s">
        <v>3342</v>
      </c>
      <c r="AG2157" t="s">
        <v>16407</v>
      </c>
      <c r="AH2157" t="s">
        <v>80</v>
      </c>
      <c r="AI2157" t="s">
        <v>80</v>
      </c>
      <c r="AJ2157" t="s">
        <v>81</v>
      </c>
      <c r="AK2157" t="s">
        <v>164</v>
      </c>
      <c r="AL2157" t="s">
        <v>2211</v>
      </c>
      <c r="AM2157" t="s">
        <v>166</v>
      </c>
      <c r="AN2157" t="s">
        <v>16408</v>
      </c>
      <c r="AO2157" t="s">
        <v>16409</v>
      </c>
      <c r="AP2157" t="s">
        <v>16410</v>
      </c>
      <c r="AQ2157">
        <v>36</v>
      </c>
      <c r="AR2157" t="s">
        <v>89</v>
      </c>
      <c r="AS2157">
        <v>1228</v>
      </c>
      <c r="AT2157">
        <v>0.92010000000000003</v>
      </c>
      <c r="AU2157">
        <v>167</v>
      </c>
      <c r="AV2157">
        <v>0.94589999999999996</v>
      </c>
      <c r="AW2157" t="s">
        <v>16411</v>
      </c>
      <c r="AX2157" t="s">
        <v>16412</v>
      </c>
      <c r="AY2157" t="s">
        <v>16413</v>
      </c>
      <c r="AZ2157" t="s">
        <v>16414</v>
      </c>
      <c r="BA2157" t="s">
        <v>16415</v>
      </c>
      <c r="BB2157" t="s">
        <v>16416</v>
      </c>
      <c r="BC2157" t="s">
        <v>16417</v>
      </c>
      <c r="BD2157" t="s">
        <v>177</v>
      </c>
      <c r="BE2157">
        <v>35718</v>
      </c>
      <c r="BF2157" t="s">
        <v>16418</v>
      </c>
      <c r="BG2157">
        <v>6966</v>
      </c>
      <c r="BH2157" t="s">
        <v>89</v>
      </c>
      <c r="BI2157">
        <v>1</v>
      </c>
      <c r="BJ2157">
        <v>0</v>
      </c>
      <c r="BK2157">
        <v>0</v>
      </c>
      <c r="BL2157">
        <v>137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-3.2077870935405</v>
      </c>
      <c r="BS2157">
        <v>-2.8765343456896102</v>
      </c>
      <c r="BT2157">
        <v>1.42909061812149</v>
      </c>
      <c r="BU2157">
        <v>-3.05258915017474</v>
      </c>
      <c r="BV2157">
        <v>-2.9632053542952299</v>
      </c>
      <c r="BW2157">
        <v>-2.8734881058958002</v>
      </c>
      <c r="BX2157">
        <v>-2.7539583337011999</v>
      </c>
      <c r="BY2157">
        <v>-2.7941630520198801</v>
      </c>
    </row>
    <row r="2158" spans="1:77" x14ac:dyDescent="0.35">
      <c r="A2158" t="s">
        <v>1454</v>
      </c>
      <c r="B2158" t="s">
        <v>78</v>
      </c>
      <c r="C2158" t="s">
        <v>1455</v>
      </c>
      <c r="D2158" t="s">
        <v>80</v>
      </c>
      <c r="E2158" t="s">
        <v>80</v>
      </c>
      <c r="F2158" t="s">
        <v>80</v>
      </c>
      <c r="G2158" t="s">
        <v>82</v>
      </c>
      <c r="H2158" t="s">
        <v>1456</v>
      </c>
      <c r="I2158" t="s">
        <v>389</v>
      </c>
      <c r="J2158" t="s">
        <v>120</v>
      </c>
      <c r="K2158" t="s">
        <v>1457</v>
      </c>
      <c r="L2158" t="s">
        <v>1458</v>
      </c>
      <c r="M2158" t="s">
        <v>1459</v>
      </c>
      <c r="N2158">
        <v>42</v>
      </c>
      <c r="O2158" t="s">
        <v>89</v>
      </c>
      <c r="P2158">
        <v>1303</v>
      </c>
      <c r="Q2158">
        <v>0.95440000000000003</v>
      </c>
      <c r="R2158">
        <v>222</v>
      </c>
      <c r="S2158">
        <v>0.95830000000000004</v>
      </c>
      <c r="T2158" t="s">
        <v>1460</v>
      </c>
      <c r="U2158" t="s">
        <v>1461</v>
      </c>
      <c r="V2158" t="s">
        <v>1462</v>
      </c>
      <c r="W2158" t="s">
        <v>1463</v>
      </c>
      <c r="X2158" t="s">
        <v>1464</v>
      </c>
      <c r="Y2158" t="s">
        <v>1465</v>
      </c>
      <c r="Z2158" t="s">
        <v>1466</v>
      </c>
      <c r="AA2158" t="s">
        <v>724</v>
      </c>
      <c r="AB2158">
        <v>8318</v>
      </c>
      <c r="AC2158">
        <v>280</v>
      </c>
      <c r="AD2158" t="s">
        <v>1467</v>
      </c>
      <c r="AE2158">
        <v>919</v>
      </c>
      <c r="AF2158" t="s">
        <v>99</v>
      </c>
      <c r="AG2158" t="s">
        <v>1468</v>
      </c>
      <c r="AH2158" t="s">
        <v>80</v>
      </c>
      <c r="AI2158" t="s">
        <v>80</v>
      </c>
      <c r="AJ2158" t="s">
        <v>81</v>
      </c>
      <c r="AK2158" t="s">
        <v>164</v>
      </c>
      <c r="AL2158" t="s">
        <v>332</v>
      </c>
      <c r="AM2158" t="s">
        <v>379</v>
      </c>
      <c r="AN2158" t="s">
        <v>1469</v>
      </c>
      <c r="AO2158" t="s">
        <v>1470</v>
      </c>
      <c r="AP2158" t="s">
        <v>1471</v>
      </c>
      <c r="AQ2158">
        <v>36</v>
      </c>
      <c r="AR2158" t="s">
        <v>89</v>
      </c>
      <c r="AS2158">
        <v>1330</v>
      </c>
      <c r="AT2158">
        <v>0.96489999999999998</v>
      </c>
      <c r="AU2158">
        <v>156</v>
      </c>
      <c r="AV2158">
        <v>0.96970000000000001</v>
      </c>
      <c r="AW2158" t="s">
        <v>383</v>
      </c>
      <c r="AX2158" t="s">
        <v>1472</v>
      </c>
      <c r="AY2158" t="s">
        <v>1473</v>
      </c>
      <c r="AZ2158" t="s">
        <v>1474</v>
      </c>
      <c r="BA2158" t="s">
        <v>1475</v>
      </c>
      <c r="BB2158" t="s">
        <v>340</v>
      </c>
      <c r="BC2158" t="s">
        <v>1476</v>
      </c>
      <c r="BD2158" t="s">
        <v>289</v>
      </c>
      <c r="BE2158">
        <v>25504</v>
      </c>
      <c r="BF2158" t="s">
        <v>1477</v>
      </c>
      <c r="BG2158">
        <v>1177</v>
      </c>
      <c r="BH2158" t="s">
        <v>89</v>
      </c>
      <c r="BI2158">
        <v>1</v>
      </c>
      <c r="BJ2158">
        <v>0</v>
      </c>
      <c r="BK2158">
        <v>0</v>
      </c>
      <c r="BL2158">
        <v>62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-3.2077870935405</v>
      </c>
      <c r="BS2158">
        <v>-2.8765343456896102</v>
      </c>
      <c r="BT2158">
        <v>0.99463157828057702</v>
      </c>
      <c r="BU2158">
        <v>-3.05258915017474</v>
      </c>
      <c r="BV2158">
        <v>-2.9632053542952299</v>
      </c>
      <c r="BW2158">
        <v>-2.8734881058958002</v>
      </c>
      <c r="BX2158">
        <v>-2.7539583337011999</v>
      </c>
      <c r="BY2158">
        <v>-2.7941630520198801</v>
      </c>
    </row>
    <row r="2159" spans="1:77" x14ac:dyDescent="0.35">
      <c r="A2159" t="s">
        <v>14251</v>
      </c>
      <c r="B2159" t="s">
        <v>78</v>
      </c>
      <c r="C2159" t="s">
        <v>14252</v>
      </c>
      <c r="D2159" t="s">
        <v>80</v>
      </c>
      <c r="E2159" t="s">
        <v>80</v>
      </c>
      <c r="F2159" t="s">
        <v>80</v>
      </c>
      <c r="G2159" t="s">
        <v>82</v>
      </c>
      <c r="H2159" t="s">
        <v>1456</v>
      </c>
      <c r="I2159" t="s">
        <v>389</v>
      </c>
      <c r="J2159" t="s">
        <v>120</v>
      </c>
      <c r="K2159" t="s">
        <v>14253</v>
      </c>
      <c r="L2159" t="s">
        <v>14254</v>
      </c>
      <c r="M2159" t="s">
        <v>14255</v>
      </c>
      <c r="N2159">
        <v>42</v>
      </c>
      <c r="O2159" t="s">
        <v>89</v>
      </c>
      <c r="P2159">
        <v>1330</v>
      </c>
      <c r="Q2159">
        <v>0.96489999999999998</v>
      </c>
      <c r="R2159">
        <v>195</v>
      </c>
      <c r="S2159">
        <v>0.89580000000000004</v>
      </c>
      <c r="T2159" t="s">
        <v>14256</v>
      </c>
      <c r="U2159" t="s">
        <v>14257</v>
      </c>
      <c r="V2159" t="s">
        <v>14258</v>
      </c>
      <c r="W2159" t="s">
        <v>127</v>
      </c>
      <c r="X2159" t="s">
        <v>14259</v>
      </c>
      <c r="Y2159" t="s">
        <v>1465</v>
      </c>
      <c r="Z2159" t="s">
        <v>14260</v>
      </c>
      <c r="AA2159" t="s">
        <v>724</v>
      </c>
      <c r="AB2159">
        <v>24830</v>
      </c>
      <c r="AC2159">
        <v>1493</v>
      </c>
      <c r="AD2159" t="s">
        <v>14261</v>
      </c>
      <c r="AE2159">
        <v>921</v>
      </c>
      <c r="AF2159" t="s">
        <v>477</v>
      </c>
      <c r="AG2159" t="s">
        <v>14262</v>
      </c>
      <c r="AH2159" t="s">
        <v>80</v>
      </c>
      <c r="AI2159" t="s">
        <v>80</v>
      </c>
      <c r="AJ2159" t="s">
        <v>81</v>
      </c>
      <c r="AK2159" t="s">
        <v>164</v>
      </c>
      <c r="AL2159" t="s">
        <v>332</v>
      </c>
      <c r="AM2159" t="s">
        <v>278</v>
      </c>
      <c r="AN2159" t="s">
        <v>14263</v>
      </c>
      <c r="AO2159" t="s">
        <v>14264</v>
      </c>
      <c r="AP2159" t="s">
        <v>14265</v>
      </c>
      <c r="AQ2159">
        <v>39</v>
      </c>
      <c r="AR2159" t="s">
        <v>89</v>
      </c>
      <c r="AS2159">
        <v>1348</v>
      </c>
      <c r="AT2159">
        <v>0.97189999999999999</v>
      </c>
      <c r="AU2159">
        <v>171</v>
      </c>
      <c r="AV2159">
        <v>0.97219999999999995</v>
      </c>
      <c r="AW2159" t="s">
        <v>8730</v>
      </c>
      <c r="AX2159" t="s">
        <v>14266</v>
      </c>
      <c r="AY2159" t="s">
        <v>338</v>
      </c>
      <c r="AZ2159" t="s">
        <v>14267</v>
      </c>
      <c r="BA2159" t="s">
        <v>14268</v>
      </c>
      <c r="BB2159" t="s">
        <v>14269</v>
      </c>
      <c r="BC2159" t="s">
        <v>14270</v>
      </c>
      <c r="BD2159" t="s">
        <v>233</v>
      </c>
      <c r="BE2159">
        <v>49074</v>
      </c>
      <c r="BF2159" t="s">
        <v>14271</v>
      </c>
      <c r="BG2159">
        <v>3796</v>
      </c>
      <c r="BH2159" t="s">
        <v>89</v>
      </c>
      <c r="BI2159">
        <v>1</v>
      </c>
      <c r="BJ2159">
        <v>0</v>
      </c>
      <c r="BK2159">
        <v>0</v>
      </c>
      <c r="BL2159">
        <v>67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-3.2077870935405</v>
      </c>
      <c r="BS2159">
        <v>-2.8765343456896102</v>
      </c>
      <c r="BT2159">
        <v>1.03694777362518</v>
      </c>
      <c r="BU2159">
        <v>-3.05258915017474</v>
      </c>
      <c r="BV2159">
        <v>-2.9632053542952299</v>
      </c>
      <c r="BW2159">
        <v>-2.8734881058958002</v>
      </c>
      <c r="BX2159">
        <v>-2.7539583337011999</v>
      </c>
      <c r="BY2159">
        <v>-2.7941630520198801</v>
      </c>
    </row>
    <row r="2160" spans="1:77" hidden="1" x14ac:dyDescent="0.35">
      <c r="A2160" t="s">
        <v>19328</v>
      </c>
      <c r="B2160" t="s">
        <v>78</v>
      </c>
      <c r="C2160" t="s">
        <v>19329</v>
      </c>
      <c r="D2160" t="s">
        <v>80</v>
      </c>
      <c r="E2160" t="s">
        <v>80</v>
      </c>
      <c r="F2160" t="s">
        <v>81</v>
      </c>
      <c r="G2160" t="s">
        <v>82</v>
      </c>
      <c r="H2160" t="s">
        <v>345</v>
      </c>
      <c r="I2160" t="s">
        <v>84</v>
      </c>
      <c r="J2160" t="s">
        <v>210</v>
      </c>
      <c r="K2160" t="s">
        <v>19330</v>
      </c>
      <c r="L2160" t="s">
        <v>19331</v>
      </c>
      <c r="M2160" t="s">
        <v>19332</v>
      </c>
      <c r="N2160">
        <v>48</v>
      </c>
      <c r="O2160" t="s">
        <v>89</v>
      </c>
      <c r="P2160">
        <v>1318</v>
      </c>
      <c r="Q2160">
        <v>0.95489999999999997</v>
      </c>
      <c r="R2160">
        <v>156</v>
      </c>
      <c r="S2160">
        <v>0.7843</v>
      </c>
      <c r="T2160" t="s">
        <v>19333</v>
      </c>
      <c r="U2160" t="s">
        <v>19334</v>
      </c>
      <c r="V2160" t="s">
        <v>19335</v>
      </c>
      <c r="W2160" t="s">
        <v>19336</v>
      </c>
      <c r="X2160" t="s">
        <v>19337</v>
      </c>
      <c r="Y2160" t="s">
        <v>19338</v>
      </c>
      <c r="Z2160" t="s">
        <v>19339</v>
      </c>
      <c r="AA2160" t="s">
        <v>131</v>
      </c>
      <c r="AB2160">
        <v>1884</v>
      </c>
      <c r="AC2160">
        <v>64</v>
      </c>
      <c r="AD2160" t="s">
        <v>19340</v>
      </c>
      <c r="AE2160">
        <v>185</v>
      </c>
      <c r="AF2160" t="s">
        <v>99</v>
      </c>
      <c r="AG2160" t="s">
        <v>19341</v>
      </c>
      <c r="AH2160" t="s">
        <v>80</v>
      </c>
      <c r="AI2160" t="s">
        <v>80</v>
      </c>
      <c r="AJ2160" t="s">
        <v>81</v>
      </c>
      <c r="AK2160" t="s">
        <v>164</v>
      </c>
      <c r="AL2160" t="s">
        <v>3368</v>
      </c>
      <c r="AM2160" t="s">
        <v>379</v>
      </c>
      <c r="AN2160" t="s">
        <v>19342</v>
      </c>
      <c r="AO2160" t="s">
        <v>19343</v>
      </c>
      <c r="AP2160" t="s">
        <v>19344</v>
      </c>
      <c r="AQ2160">
        <v>39</v>
      </c>
      <c r="AR2160" t="s">
        <v>89</v>
      </c>
      <c r="AS2160">
        <v>1393</v>
      </c>
      <c r="AT2160">
        <v>0.98950000000000005</v>
      </c>
      <c r="AU2160">
        <v>175</v>
      </c>
      <c r="AV2160">
        <v>1</v>
      </c>
      <c r="AW2160" t="s">
        <v>4638</v>
      </c>
      <c r="AX2160" t="s">
        <v>19345</v>
      </c>
      <c r="AY2160" t="s">
        <v>4931</v>
      </c>
      <c r="AZ2160" t="s">
        <v>285</v>
      </c>
      <c r="BA2160" t="s">
        <v>4968</v>
      </c>
      <c r="BB2160" t="s">
        <v>3376</v>
      </c>
      <c r="BC2160" t="s">
        <v>19346</v>
      </c>
      <c r="BD2160" t="s">
        <v>289</v>
      </c>
      <c r="BE2160">
        <v>1406</v>
      </c>
      <c r="BF2160" t="s">
        <v>19347</v>
      </c>
      <c r="BG2160">
        <v>97</v>
      </c>
      <c r="BH2160" t="s">
        <v>89</v>
      </c>
      <c r="BI2160">
        <v>1</v>
      </c>
      <c r="BJ2160">
        <v>0</v>
      </c>
      <c r="BK2160">
        <v>0</v>
      </c>
      <c r="BL2160">
        <v>36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-3.2077870935405</v>
      </c>
      <c r="BS2160">
        <v>-2.8765343456896102</v>
      </c>
      <c r="BT2160">
        <v>0.69974468222613895</v>
      </c>
      <c r="BU2160">
        <v>-3.05258915017474</v>
      </c>
      <c r="BV2160">
        <v>-2.9632053542952299</v>
      </c>
      <c r="BW2160">
        <v>-2.8734881058958002</v>
      </c>
      <c r="BX2160">
        <v>-2.7539583337011999</v>
      </c>
      <c r="BY2160">
        <v>-2.7941630520198801</v>
      </c>
    </row>
    <row r="2161" spans="1:77" x14ac:dyDescent="0.35">
      <c r="A2161" t="s">
        <v>16684</v>
      </c>
      <c r="B2161" t="s">
        <v>78</v>
      </c>
      <c r="C2161" t="s">
        <v>16065</v>
      </c>
      <c r="D2161" t="s">
        <v>80</v>
      </c>
      <c r="E2161" t="s">
        <v>80</v>
      </c>
      <c r="F2161" t="s">
        <v>81</v>
      </c>
      <c r="G2161" t="s">
        <v>82</v>
      </c>
      <c r="H2161" t="s">
        <v>464</v>
      </c>
      <c r="I2161" t="s">
        <v>209</v>
      </c>
      <c r="J2161" t="s">
        <v>120</v>
      </c>
      <c r="K2161" t="s">
        <v>4603</v>
      </c>
      <c r="L2161" t="s">
        <v>4604</v>
      </c>
      <c r="M2161" t="s">
        <v>4605</v>
      </c>
      <c r="N2161">
        <v>42</v>
      </c>
      <c r="O2161" t="s">
        <v>89</v>
      </c>
      <c r="P2161">
        <v>1105</v>
      </c>
      <c r="Q2161">
        <v>0.87719999999999998</v>
      </c>
      <c r="R2161">
        <v>186</v>
      </c>
      <c r="S2161">
        <v>0.875</v>
      </c>
      <c r="T2161" t="s">
        <v>4606</v>
      </c>
      <c r="U2161" t="s">
        <v>4607</v>
      </c>
      <c r="V2161" t="s">
        <v>4608</v>
      </c>
      <c r="W2161" t="s">
        <v>4609</v>
      </c>
      <c r="X2161" t="s">
        <v>4610</v>
      </c>
      <c r="Y2161" t="s">
        <v>4611</v>
      </c>
      <c r="Z2161" t="s">
        <v>4612</v>
      </c>
      <c r="AA2161" t="s">
        <v>97</v>
      </c>
      <c r="AB2161">
        <v>114</v>
      </c>
      <c r="AC2161">
        <v>3</v>
      </c>
      <c r="AD2161" t="s">
        <v>4613</v>
      </c>
      <c r="AE2161">
        <v>483</v>
      </c>
      <c r="AF2161" t="s">
        <v>99</v>
      </c>
      <c r="AG2161" t="s">
        <v>16685</v>
      </c>
      <c r="AH2161" t="s">
        <v>80</v>
      </c>
      <c r="AI2161" t="s">
        <v>80</v>
      </c>
      <c r="AJ2161" t="s">
        <v>81</v>
      </c>
      <c r="AK2161" t="s">
        <v>164</v>
      </c>
      <c r="AL2161" t="s">
        <v>2330</v>
      </c>
      <c r="AM2161" t="s">
        <v>278</v>
      </c>
      <c r="AN2161" t="s">
        <v>4615</v>
      </c>
      <c r="AO2161" t="s">
        <v>4616</v>
      </c>
      <c r="AP2161" t="s">
        <v>4617</v>
      </c>
      <c r="AQ2161">
        <v>33</v>
      </c>
      <c r="AR2161" t="s">
        <v>89</v>
      </c>
      <c r="AS2161">
        <v>1129</v>
      </c>
      <c r="AT2161">
        <v>0.89610000000000001</v>
      </c>
      <c r="AU2161">
        <v>136</v>
      </c>
      <c r="AV2161">
        <v>0.84209999999999996</v>
      </c>
      <c r="AW2161" t="s">
        <v>4618</v>
      </c>
      <c r="AX2161" t="s">
        <v>4619</v>
      </c>
      <c r="AY2161" t="s">
        <v>4620</v>
      </c>
      <c r="AZ2161" t="s">
        <v>4621</v>
      </c>
      <c r="BA2161" t="s">
        <v>4622</v>
      </c>
      <c r="BB2161" t="s">
        <v>4623</v>
      </c>
      <c r="BC2161" t="s">
        <v>4624</v>
      </c>
      <c r="BD2161" t="s">
        <v>233</v>
      </c>
      <c r="BE2161">
        <v>168</v>
      </c>
      <c r="BF2161" t="s">
        <v>4625</v>
      </c>
      <c r="BG2161">
        <v>9</v>
      </c>
      <c r="BH2161" t="s">
        <v>89</v>
      </c>
      <c r="BI2161">
        <v>1</v>
      </c>
      <c r="BJ2161">
        <v>0</v>
      </c>
      <c r="BK2161">
        <v>0</v>
      </c>
      <c r="BL2161">
        <v>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-3.2077870935405</v>
      </c>
      <c r="BS2161">
        <v>-2.8765343456896102</v>
      </c>
      <c r="BT2161">
        <v>-0.40922108047001698</v>
      </c>
      <c r="BU2161">
        <v>-3.05258915017474</v>
      </c>
      <c r="BV2161">
        <v>-2.9632053542952299</v>
      </c>
      <c r="BW2161">
        <v>-2.8734881058958002</v>
      </c>
      <c r="BX2161">
        <v>-2.7539583337011999</v>
      </c>
      <c r="BY2161">
        <v>-2.7941630520198801</v>
      </c>
    </row>
    <row r="2162" spans="1:77" x14ac:dyDescent="0.35">
      <c r="A2162" t="s">
        <v>16686</v>
      </c>
      <c r="B2162" t="s">
        <v>99</v>
      </c>
      <c r="C2162" t="s">
        <v>16687</v>
      </c>
      <c r="D2162" t="s">
        <v>80</v>
      </c>
      <c r="E2162" t="s">
        <v>80</v>
      </c>
      <c r="F2162" t="s">
        <v>81</v>
      </c>
      <c r="G2162" t="s">
        <v>82</v>
      </c>
      <c r="H2162" t="s">
        <v>1829</v>
      </c>
      <c r="I2162" t="s">
        <v>238</v>
      </c>
      <c r="J2162" t="s">
        <v>465</v>
      </c>
      <c r="K2162" t="s">
        <v>16688</v>
      </c>
      <c r="L2162" t="s">
        <v>16689</v>
      </c>
      <c r="M2162" t="s">
        <v>16690</v>
      </c>
      <c r="N2162">
        <v>57</v>
      </c>
      <c r="O2162" t="s">
        <v>89</v>
      </c>
      <c r="P2162">
        <v>1258</v>
      </c>
      <c r="Q2162">
        <v>0.93679999999999997</v>
      </c>
      <c r="R2162">
        <v>220</v>
      </c>
      <c r="S2162">
        <v>0.90569999999999995</v>
      </c>
      <c r="T2162" t="s">
        <v>16691</v>
      </c>
      <c r="U2162" t="s">
        <v>16692</v>
      </c>
      <c r="V2162" t="s">
        <v>16693</v>
      </c>
      <c r="W2162" t="s">
        <v>472</v>
      </c>
      <c r="X2162" t="s">
        <v>16694</v>
      </c>
      <c r="Y2162" t="s">
        <v>16695</v>
      </c>
      <c r="Z2162" t="s">
        <v>16696</v>
      </c>
      <c r="AA2162" t="s">
        <v>1028</v>
      </c>
      <c r="AB2162">
        <v>28772</v>
      </c>
      <c r="AC2162">
        <v>3412</v>
      </c>
      <c r="AD2162" t="s">
        <v>16697</v>
      </c>
      <c r="AE2162">
        <v>2905</v>
      </c>
      <c r="AF2162" t="s">
        <v>78</v>
      </c>
      <c r="AG2162" t="s">
        <v>16698</v>
      </c>
      <c r="AH2162" t="s">
        <v>80</v>
      </c>
      <c r="AI2162" t="s">
        <v>80</v>
      </c>
      <c r="AJ2162" t="s">
        <v>81</v>
      </c>
      <c r="AK2162" t="s">
        <v>101</v>
      </c>
      <c r="AL2162" t="s">
        <v>102</v>
      </c>
      <c r="AM2162" t="s">
        <v>698</v>
      </c>
      <c r="AN2162" t="s">
        <v>16699</v>
      </c>
      <c r="AO2162" t="s">
        <v>16700</v>
      </c>
      <c r="AP2162" t="s">
        <v>16701</v>
      </c>
      <c r="AQ2162">
        <v>33</v>
      </c>
      <c r="AR2162" t="s">
        <v>89</v>
      </c>
      <c r="AS2162">
        <v>1291</v>
      </c>
      <c r="AT2162">
        <v>0.96060000000000001</v>
      </c>
      <c r="AU2162">
        <v>176</v>
      </c>
      <c r="AV2162">
        <v>0.97299999999999998</v>
      </c>
      <c r="AW2162" t="s">
        <v>16702</v>
      </c>
      <c r="AX2162" t="s">
        <v>16703</v>
      </c>
      <c r="AY2162" t="s">
        <v>16704</v>
      </c>
      <c r="AZ2162" t="s">
        <v>705</v>
      </c>
      <c r="BA2162" t="s">
        <v>16705</v>
      </c>
      <c r="BB2162" t="s">
        <v>112</v>
      </c>
      <c r="BC2162" t="s">
        <v>16706</v>
      </c>
      <c r="BD2162" t="s">
        <v>114</v>
      </c>
      <c r="BE2162">
        <v>49670</v>
      </c>
      <c r="BF2162" t="s">
        <v>16707</v>
      </c>
      <c r="BG2162">
        <v>8742</v>
      </c>
      <c r="BH2162" t="s">
        <v>89</v>
      </c>
      <c r="BI2162">
        <v>1</v>
      </c>
      <c r="BJ2162">
        <v>0</v>
      </c>
      <c r="BK2162">
        <v>0</v>
      </c>
      <c r="BL2162">
        <v>72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-3.2077870935405</v>
      </c>
      <c r="BS2162">
        <v>-2.8765343456896102</v>
      </c>
      <c r="BT2162">
        <v>1.0762602054200801</v>
      </c>
      <c r="BU2162">
        <v>-3.05258915017474</v>
      </c>
      <c r="BV2162">
        <v>-2.9632053542952299</v>
      </c>
      <c r="BW2162">
        <v>-2.8734881058958002</v>
      </c>
      <c r="BX2162">
        <v>-2.7539583337011999</v>
      </c>
      <c r="BY2162">
        <v>-2.7941630520198801</v>
      </c>
    </row>
    <row r="2163" spans="1:77" x14ac:dyDescent="0.35">
      <c r="A2163" t="s">
        <v>16847</v>
      </c>
      <c r="B2163" t="s">
        <v>78</v>
      </c>
      <c r="C2163" t="s">
        <v>9503</v>
      </c>
      <c r="D2163" t="s">
        <v>80</v>
      </c>
      <c r="E2163" t="s">
        <v>80</v>
      </c>
      <c r="F2163" t="s">
        <v>81</v>
      </c>
      <c r="G2163" t="s">
        <v>82</v>
      </c>
      <c r="H2163" t="s">
        <v>1389</v>
      </c>
      <c r="I2163" t="s">
        <v>320</v>
      </c>
      <c r="J2163" t="s">
        <v>120</v>
      </c>
      <c r="K2163" t="s">
        <v>9504</v>
      </c>
      <c r="L2163" t="s">
        <v>9505</v>
      </c>
      <c r="M2163" t="s">
        <v>9506</v>
      </c>
      <c r="N2163">
        <v>54</v>
      </c>
      <c r="O2163" t="s">
        <v>89</v>
      </c>
      <c r="P2163">
        <v>1282</v>
      </c>
      <c r="Q2163">
        <v>0.94099999999999995</v>
      </c>
      <c r="R2163">
        <v>195</v>
      </c>
      <c r="S2163">
        <v>0.89580000000000004</v>
      </c>
      <c r="T2163" t="s">
        <v>9507</v>
      </c>
      <c r="U2163" t="s">
        <v>9508</v>
      </c>
      <c r="V2163" t="s">
        <v>9509</v>
      </c>
      <c r="W2163" t="s">
        <v>4897</v>
      </c>
      <c r="X2163" t="s">
        <v>9510</v>
      </c>
      <c r="Y2163" t="s">
        <v>9511</v>
      </c>
      <c r="Z2163" t="s">
        <v>9512</v>
      </c>
      <c r="AA2163" t="s">
        <v>97</v>
      </c>
      <c r="AB2163">
        <v>26654</v>
      </c>
      <c r="AC2163">
        <v>4434</v>
      </c>
      <c r="AD2163" t="s">
        <v>9513</v>
      </c>
      <c r="AE2163">
        <v>319</v>
      </c>
      <c r="AF2163" t="s">
        <v>99</v>
      </c>
      <c r="AG2163" t="s">
        <v>9514</v>
      </c>
      <c r="AH2163" t="s">
        <v>80</v>
      </c>
      <c r="AI2163" t="s">
        <v>80</v>
      </c>
      <c r="AJ2163" t="s">
        <v>81</v>
      </c>
      <c r="AK2163" t="s">
        <v>164</v>
      </c>
      <c r="AL2163" t="s">
        <v>3072</v>
      </c>
      <c r="AM2163" t="s">
        <v>379</v>
      </c>
      <c r="AN2163" t="s">
        <v>9515</v>
      </c>
      <c r="AO2163" t="s">
        <v>9516</v>
      </c>
      <c r="AP2163" t="s">
        <v>9517</v>
      </c>
      <c r="AQ2163">
        <v>36</v>
      </c>
      <c r="AR2163" t="s">
        <v>89</v>
      </c>
      <c r="AS2163">
        <v>1336</v>
      </c>
      <c r="AT2163">
        <v>0.96179999999999999</v>
      </c>
      <c r="AU2163">
        <v>149</v>
      </c>
      <c r="AV2163">
        <v>0.89190000000000003</v>
      </c>
      <c r="AW2163" t="s">
        <v>3076</v>
      </c>
      <c r="AX2163" t="s">
        <v>9518</v>
      </c>
      <c r="AY2163" t="s">
        <v>9519</v>
      </c>
      <c r="AZ2163" t="s">
        <v>4160</v>
      </c>
      <c r="BA2163" t="s">
        <v>9520</v>
      </c>
      <c r="BB2163" t="s">
        <v>3080</v>
      </c>
      <c r="BC2163" t="s">
        <v>9521</v>
      </c>
      <c r="BD2163" t="s">
        <v>289</v>
      </c>
      <c r="BE2163">
        <v>51390</v>
      </c>
      <c r="BF2163" t="s">
        <v>9522</v>
      </c>
      <c r="BG2163">
        <v>11886</v>
      </c>
      <c r="BH2163" t="s">
        <v>89</v>
      </c>
      <c r="BI2163">
        <v>1</v>
      </c>
      <c r="BJ2163">
        <v>0</v>
      </c>
      <c r="BK2163">
        <v>0</v>
      </c>
      <c r="BL2163">
        <v>170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-3.2077870935405</v>
      </c>
      <c r="BS2163">
        <v>-2.8765343456896102</v>
      </c>
      <c r="BT2163">
        <v>1.5478893103298801</v>
      </c>
      <c r="BU2163">
        <v>-3.05258915017474</v>
      </c>
      <c r="BV2163">
        <v>-2.9632053542952299</v>
      </c>
      <c r="BW2163">
        <v>-2.8734881058958002</v>
      </c>
      <c r="BX2163">
        <v>-2.7539583337011999</v>
      </c>
      <c r="BY2163">
        <v>-2.7941630520198801</v>
      </c>
    </row>
    <row r="2164" spans="1:77" x14ac:dyDescent="0.35">
      <c r="A2164" t="s">
        <v>24063</v>
      </c>
      <c r="B2164" t="s">
        <v>78</v>
      </c>
      <c r="C2164" t="s">
        <v>24064</v>
      </c>
      <c r="D2164" t="s">
        <v>80</v>
      </c>
      <c r="E2164" t="s">
        <v>80</v>
      </c>
      <c r="F2164" t="s">
        <v>81</v>
      </c>
      <c r="G2164" t="s">
        <v>82</v>
      </c>
      <c r="H2164" t="s">
        <v>345</v>
      </c>
      <c r="I2164" t="s">
        <v>84</v>
      </c>
      <c r="J2164" t="s">
        <v>120</v>
      </c>
      <c r="K2164" t="s">
        <v>24065</v>
      </c>
      <c r="L2164" t="s">
        <v>24066</v>
      </c>
      <c r="M2164" t="s">
        <v>24067</v>
      </c>
      <c r="N2164">
        <v>57</v>
      </c>
      <c r="O2164" t="s">
        <v>89</v>
      </c>
      <c r="P2164">
        <v>1273</v>
      </c>
      <c r="Q2164">
        <v>0.9375</v>
      </c>
      <c r="R2164">
        <v>186</v>
      </c>
      <c r="S2164">
        <v>0.875</v>
      </c>
      <c r="T2164" t="s">
        <v>24068</v>
      </c>
      <c r="U2164" t="s">
        <v>350</v>
      </c>
      <c r="V2164" t="s">
        <v>24069</v>
      </c>
      <c r="W2164" t="s">
        <v>1346</v>
      </c>
      <c r="X2164" t="s">
        <v>24070</v>
      </c>
      <c r="Y2164" t="s">
        <v>24071</v>
      </c>
      <c r="Z2164" t="s">
        <v>24072</v>
      </c>
      <c r="AA2164" t="s">
        <v>724</v>
      </c>
      <c r="AB2164">
        <v>108</v>
      </c>
      <c r="AC2164">
        <v>12</v>
      </c>
      <c r="AD2164" t="s">
        <v>24073</v>
      </c>
      <c r="AE2164">
        <v>944</v>
      </c>
      <c r="AF2164" t="s">
        <v>99</v>
      </c>
      <c r="AG2164" t="s">
        <v>24074</v>
      </c>
      <c r="AH2164" t="s">
        <v>80</v>
      </c>
      <c r="AI2164" t="s">
        <v>80</v>
      </c>
      <c r="AJ2164" t="s">
        <v>81</v>
      </c>
      <c r="AK2164" t="s">
        <v>164</v>
      </c>
      <c r="AL2164" t="s">
        <v>12479</v>
      </c>
      <c r="AM2164" t="s">
        <v>379</v>
      </c>
      <c r="AN2164" t="s">
        <v>24075</v>
      </c>
      <c r="AO2164" t="s">
        <v>24076</v>
      </c>
      <c r="AP2164" t="s">
        <v>24077</v>
      </c>
      <c r="AQ2164">
        <v>33</v>
      </c>
      <c r="AR2164" t="s">
        <v>89</v>
      </c>
      <c r="AS2164">
        <v>1294</v>
      </c>
      <c r="AT2164">
        <v>0.93540000000000001</v>
      </c>
      <c r="AU2164">
        <v>181</v>
      </c>
      <c r="AV2164">
        <v>0.97370000000000001</v>
      </c>
      <c r="AW2164" t="s">
        <v>24078</v>
      </c>
      <c r="AX2164" t="s">
        <v>24079</v>
      </c>
      <c r="AY2164" t="s">
        <v>24080</v>
      </c>
      <c r="AZ2164" t="s">
        <v>9332</v>
      </c>
      <c r="BA2164" t="s">
        <v>24081</v>
      </c>
      <c r="BB2164" t="s">
        <v>24082</v>
      </c>
      <c r="BC2164" t="s">
        <v>24083</v>
      </c>
      <c r="BD2164" t="s">
        <v>289</v>
      </c>
      <c r="BE2164">
        <v>492</v>
      </c>
      <c r="BF2164" t="s">
        <v>24084</v>
      </c>
      <c r="BG2164">
        <v>30</v>
      </c>
      <c r="BH2164" t="s">
        <v>89</v>
      </c>
      <c r="BI2164">
        <v>1</v>
      </c>
      <c r="BJ2164">
        <v>0</v>
      </c>
      <c r="BK2164">
        <v>0</v>
      </c>
      <c r="BL2164">
        <v>21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-3.2077870935405</v>
      </c>
      <c r="BS2164">
        <v>-2.8765343456896102</v>
      </c>
      <c r="BT2164">
        <v>0.411695795825332</v>
      </c>
      <c r="BU2164">
        <v>-3.05258915017474</v>
      </c>
      <c r="BV2164">
        <v>-2.9632053542952299</v>
      </c>
      <c r="BW2164">
        <v>-2.8734881058958002</v>
      </c>
      <c r="BX2164">
        <v>-2.7539583337011999</v>
      </c>
      <c r="BY2164">
        <v>-2.7941630520198801</v>
      </c>
    </row>
    <row r="2165" spans="1:77" x14ac:dyDescent="0.35">
      <c r="A2165" t="s">
        <v>16893</v>
      </c>
      <c r="B2165" t="s">
        <v>78</v>
      </c>
      <c r="C2165" t="s">
        <v>4995</v>
      </c>
      <c r="D2165" t="s">
        <v>80</v>
      </c>
      <c r="E2165" t="s">
        <v>80</v>
      </c>
      <c r="F2165" t="s">
        <v>81</v>
      </c>
      <c r="G2165" t="s">
        <v>82</v>
      </c>
      <c r="H2165" t="s">
        <v>464</v>
      </c>
      <c r="I2165" t="s">
        <v>209</v>
      </c>
      <c r="J2165" t="s">
        <v>120</v>
      </c>
      <c r="K2165" t="s">
        <v>4603</v>
      </c>
      <c r="L2165" t="s">
        <v>4604</v>
      </c>
      <c r="M2165" t="s">
        <v>4605</v>
      </c>
      <c r="N2165">
        <v>42</v>
      </c>
      <c r="O2165" t="s">
        <v>89</v>
      </c>
      <c r="P2165">
        <v>1105</v>
      </c>
      <c r="Q2165">
        <v>0.87719999999999998</v>
      </c>
      <c r="R2165">
        <v>186</v>
      </c>
      <c r="S2165">
        <v>0.875</v>
      </c>
      <c r="T2165" t="s">
        <v>4606</v>
      </c>
      <c r="U2165" t="s">
        <v>4607</v>
      </c>
      <c r="V2165" t="s">
        <v>4608</v>
      </c>
      <c r="W2165" t="s">
        <v>4609</v>
      </c>
      <c r="X2165" t="s">
        <v>4610</v>
      </c>
      <c r="Y2165" t="s">
        <v>4611</v>
      </c>
      <c r="Z2165" t="s">
        <v>4612</v>
      </c>
      <c r="AA2165" t="s">
        <v>97</v>
      </c>
      <c r="AB2165">
        <v>118</v>
      </c>
      <c r="AC2165">
        <v>4</v>
      </c>
      <c r="AD2165" t="s">
        <v>4613</v>
      </c>
      <c r="AE2165">
        <v>483</v>
      </c>
      <c r="AF2165" t="s">
        <v>99</v>
      </c>
      <c r="AG2165" t="s">
        <v>4614</v>
      </c>
      <c r="AH2165" t="s">
        <v>80</v>
      </c>
      <c r="AI2165" t="s">
        <v>80</v>
      </c>
      <c r="AJ2165" t="s">
        <v>81</v>
      </c>
      <c r="AK2165" t="s">
        <v>164</v>
      </c>
      <c r="AL2165" t="s">
        <v>2330</v>
      </c>
      <c r="AM2165" t="s">
        <v>278</v>
      </c>
      <c r="AN2165" t="s">
        <v>4615</v>
      </c>
      <c r="AO2165" t="s">
        <v>4616</v>
      </c>
      <c r="AP2165" t="s">
        <v>4617</v>
      </c>
      <c r="AQ2165">
        <v>33</v>
      </c>
      <c r="AR2165" t="s">
        <v>89</v>
      </c>
      <c r="AS2165">
        <v>1129</v>
      </c>
      <c r="AT2165">
        <v>0.89610000000000001</v>
      </c>
      <c r="AU2165">
        <v>136</v>
      </c>
      <c r="AV2165">
        <v>0.84209999999999996</v>
      </c>
      <c r="AW2165" t="s">
        <v>4618</v>
      </c>
      <c r="AX2165" t="s">
        <v>4619</v>
      </c>
      <c r="AY2165" t="s">
        <v>4620</v>
      </c>
      <c r="AZ2165" t="s">
        <v>4621</v>
      </c>
      <c r="BA2165" t="s">
        <v>4622</v>
      </c>
      <c r="BB2165" t="s">
        <v>4623</v>
      </c>
      <c r="BC2165" t="s">
        <v>4624</v>
      </c>
      <c r="BD2165" t="s">
        <v>233</v>
      </c>
      <c r="BE2165">
        <v>632</v>
      </c>
      <c r="BF2165" t="s">
        <v>4625</v>
      </c>
      <c r="BG2165">
        <v>24</v>
      </c>
      <c r="BH2165" t="s">
        <v>89</v>
      </c>
      <c r="BI2165">
        <v>1</v>
      </c>
      <c r="BJ2165">
        <v>0</v>
      </c>
      <c r="BK2165">
        <v>0</v>
      </c>
      <c r="BL2165">
        <v>4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-3.2077870935405</v>
      </c>
      <c r="BS2165">
        <v>-2.8765343456896102</v>
      </c>
      <c r="BT2165">
        <v>-0.40922108047001698</v>
      </c>
      <c r="BU2165">
        <v>-3.05258915017474</v>
      </c>
      <c r="BV2165">
        <v>-2.9632053542952299</v>
      </c>
      <c r="BW2165">
        <v>-2.8734881058958002</v>
      </c>
      <c r="BX2165">
        <v>-2.7539583337011999</v>
      </c>
      <c r="BY2165">
        <v>-2.7941630520198801</v>
      </c>
    </row>
    <row r="2166" spans="1:77" x14ac:dyDescent="0.35">
      <c r="A2166" t="s">
        <v>2847</v>
      </c>
      <c r="B2166" t="s">
        <v>99</v>
      </c>
      <c r="C2166" t="s">
        <v>2848</v>
      </c>
      <c r="D2166" t="s">
        <v>80</v>
      </c>
      <c r="E2166" t="s">
        <v>80</v>
      </c>
      <c r="F2166" t="s">
        <v>81</v>
      </c>
      <c r="G2166" t="s">
        <v>82</v>
      </c>
      <c r="H2166" t="s">
        <v>2278</v>
      </c>
      <c r="I2166" t="s">
        <v>824</v>
      </c>
      <c r="J2166" t="s">
        <v>120</v>
      </c>
      <c r="K2166" t="s">
        <v>2849</v>
      </c>
      <c r="L2166" t="s">
        <v>2850</v>
      </c>
      <c r="M2166" t="s">
        <v>2851</v>
      </c>
      <c r="N2166">
        <v>60</v>
      </c>
      <c r="O2166" t="s">
        <v>89</v>
      </c>
      <c r="P2166">
        <v>1120</v>
      </c>
      <c r="Q2166">
        <v>0.87849999999999995</v>
      </c>
      <c r="R2166">
        <v>204</v>
      </c>
      <c r="S2166">
        <v>0.91669999999999996</v>
      </c>
      <c r="T2166" t="s">
        <v>2852</v>
      </c>
      <c r="U2166" t="s">
        <v>2853</v>
      </c>
      <c r="V2166" t="s">
        <v>2854</v>
      </c>
      <c r="W2166" t="s">
        <v>2855</v>
      </c>
      <c r="X2166" t="s">
        <v>2856</v>
      </c>
      <c r="Y2166" t="s">
        <v>2857</v>
      </c>
      <c r="Z2166" t="s">
        <v>2858</v>
      </c>
      <c r="AA2166" t="s">
        <v>192</v>
      </c>
      <c r="AB2166">
        <v>324</v>
      </c>
      <c r="AC2166">
        <v>17</v>
      </c>
      <c r="AD2166" t="s">
        <v>2859</v>
      </c>
      <c r="AE2166">
        <v>946</v>
      </c>
      <c r="AF2166" t="s">
        <v>78</v>
      </c>
      <c r="AG2166" t="s">
        <v>2860</v>
      </c>
      <c r="AH2166" t="s">
        <v>80</v>
      </c>
      <c r="AI2166" t="s">
        <v>80</v>
      </c>
      <c r="AJ2166" t="s">
        <v>81</v>
      </c>
      <c r="AK2166" t="s">
        <v>101</v>
      </c>
      <c r="AL2166" t="s">
        <v>102</v>
      </c>
      <c r="AM2166" t="s">
        <v>103</v>
      </c>
      <c r="AN2166" t="s">
        <v>2861</v>
      </c>
      <c r="AO2166" t="s">
        <v>2862</v>
      </c>
      <c r="AP2166" t="s">
        <v>2863</v>
      </c>
      <c r="AQ2166">
        <v>33</v>
      </c>
      <c r="AR2166" t="s">
        <v>89</v>
      </c>
      <c r="AS2166">
        <v>1129</v>
      </c>
      <c r="AT2166">
        <v>0.89249999999999996</v>
      </c>
      <c r="AU2166">
        <v>162</v>
      </c>
      <c r="AV2166">
        <v>0.94440000000000002</v>
      </c>
      <c r="AW2166" t="s">
        <v>2864</v>
      </c>
      <c r="AX2166" t="s">
        <v>2865</v>
      </c>
      <c r="AY2166" t="s">
        <v>2866</v>
      </c>
      <c r="AZ2166" t="s">
        <v>2867</v>
      </c>
      <c r="BA2166" t="s">
        <v>2868</v>
      </c>
      <c r="BB2166" t="s">
        <v>2869</v>
      </c>
      <c r="BC2166" t="s">
        <v>2870</v>
      </c>
      <c r="BD2166" t="s">
        <v>114</v>
      </c>
      <c r="BE2166">
        <v>1216</v>
      </c>
      <c r="BF2166" t="s">
        <v>2871</v>
      </c>
      <c r="BG2166">
        <v>51</v>
      </c>
      <c r="BH2166" t="s">
        <v>89</v>
      </c>
      <c r="BI2166">
        <v>1</v>
      </c>
      <c r="BJ2166">
        <v>0</v>
      </c>
      <c r="BK2166">
        <v>0</v>
      </c>
      <c r="BL2166">
        <v>23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-3.2077870935405</v>
      </c>
      <c r="BS2166">
        <v>-2.8765343456896102</v>
      </c>
      <c r="BT2166">
        <v>0.45990643896761602</v>
      </c>
      <c r="BU2166">
        <v>-3.05258915017474</v>
      </c>
      <c r="BV2166">
        <v>-2.9632053542952299</v>
      </c>
      <c r="BW2166">
        <v>-2.8734881058958002</v>
      </c>
      <c r="BX2166">
        <v>-2.7539583337011999</v>
      </c>
      <c r="BY2166">
        <v>-2.7941630520198801</v>
      </c>
    </row>
    <row r="2167" spans="1:77" x14ac:dyDescent="0.35">
      <c r="A2167" t="s">
        <v>40391</v>
      </c>
      <c r="B2167" t="s">
        <v>78</v>
      </c>
      <c r="C2167" t="s">
        <v>40392</v>
      </c>
      <c r="D2167" t="s">
        <v>80</v>
      </c>
      <c r="E2167" t="s">
        <v>80</v>
      </c>
      <c r="F2167" t="s">
        <v>81</v>
      </c>
      <c r="G2167" t="s">
        <v>82</v>
      </c>
      <c r="H2167" t="s">
        <v>6848</v>
      </c>
      <c r="I2167" t="s">
        <v>1790</v>
      </c>
      <c r="J2167" t="s">
        <v>120</v>
      </c>
      <c r="K2167" t="s">
        <v>40393</v>
      </c>
      <c r="L2167" t="s">
        <v>40394</v>
      </c>
      <c r="M2167" t="s">
        <v>40395</v>
      </c>
      <c r="N2167">
        <v>36</v>
      </c>
      <c r="O2167" t="s">
        <v>89</v>
      </c>
      <c r="P2167">
        <v>1282</v>
      </c>
      <c r="Q2167">
        <v>0.94099999999999995</v>
      </c>
      <c r="R2167">
        <v>186</v>
      </c>
      <c r="S2167">
        <v>0.875</v>
      </c>
      <c r="T2167" t="s">
        <v>40396</v>
      </c>
      <c r="U2167" t="s">
        <v>40397</v>
      </c>
      <c r="V2167" t="s">
        <v>40398</v>
      </c>
      <c r="W2167" t="s">
        <v>127</v>
      </c>
      <c r="X2167" t="s">
        <v>6855</v>
      </c>
      <c r="Y2167" t="s">
        <v>40399</v>
      </c>
      <c r="Z2167" t="s">
        <v>40400</v>
      </c>
      <c r="AA2167" t="s">
        <v>724</v>
      </c>
      <c r="AB2167">
        <v>28076</v>
      </c>
      <c r="AC2167">
        <v>2965</v>
      </c>
      <c r="AD2167" t="s">
        <v>40401</v>
      </c>
      <c r="AE2167">
        <v>951</v>
      </c>
      <c r="AF2167" t="s">
        <v>99</v>
      </c>
      <c r="AG2167" t="s">
        <v>40402</v>
      </c>
      <c r="AH2167" t="s">
        <v>80</v>
      </c>
      <c r="AI2167" t="s">
        <v>80</v>
      </c>
      <c r="AJ2167" t="s">
        <v>81</v>
      </c>
      <c r="AK2167" t="s">
        <v>101</v>
      </c>
      <c r="AL2167" t="s">
        <v>572</v>
      </c>
      <c r="AM2167" t="s">
        <v>103</v>
      </c>
      <c r="AN2167" t="s">
        <v>40403</v>
      </c>
      <c r="AO2167" t="s">
        <v>40404</v>
      </c>
      <c r="AP2167" t="s">
        <v>40405</v>
      </c>
      <c r="AQ2167">
        <v>33</v>
      </c>
      <c r="AR2167" t="s">
        <v>89</v>
      </c>
      <c r="AS2167">
        <v>1282</v>
      </c>
      <c r="AT2167">
        <v>0.95699999999999996</v>
      </c>
      <c r="AU2167">
        <v>154</v>
      </c>
      <c r="AV2167">
        <v>0.89470000000000005</v>
      </c>
      <c r="AW2167" t="s">
        <v>14048</v>
      </c>
      <c r="AX2167" t="s">
        <v>4752</v>
      </c>
      <c r="AY2167" t="s">
        <v>40406</v>
      </c>
      <c r="AZ2167" t="s">
        <v>40407</v>
      </c>
      <c r="BA2167" t="s">
        <v>40408</v>
      </c>
      <c r="BB2167" t="s">
        <v>29005</v>
      </c>
      <c r="BC2167" t="s">
        <v>40409</v>
      </c>
      <c r="BD2167" t="s">
        <v>114</v>
      </c>
      <c r="BE2167">
        <v>49452</v>
      </c>
      <c r="BF2167" t="s">
        <v>40410</v>
      </c>
      <c r="BG2167">
        <v>4319</v>
      </c>
      <c r="BH2167" t="s">
        <v>89</v>
      </c>
      <c r="BI2167">
        <v>1</v>
      </c>
      <c r="BJ2167">
        <v>0</v>
      </c>
      <c r="BK2167">
        <v>0</v>
      </c>
      <c r="BL2167">
        <v>57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-3.2077870935405</v>
      </c>
      <c r="BS2167">
        <v>-2.8765343456896102</v>
      </c>
      <c r="BT2167">
        <v>0.94881434217469396</v>
      </c>
      <c r="BU2167">
        <v>-3.05258915017474</v>
      </c>
      <c r="BV2167">
        <v>-2.9632053542952299</v>
      </c>
      <c r="BW2167">
        <v>-2.8734881058958002</v>
      </c>
      <c r="BX2167">
        <v>-2.7539583337011999</v>
      </c>
      <c r="BY2167">
        <v>-2.7941630520198801</v>
      </c>
    </row>
    <row r="2168" spans="1:77" x14ac:dyDescent="0.35">
      <c r="A2168" t="s">
        <v>26187</v>
      </c>
      <c r="B2168" t="s">
        <v>78</v>
      </c>
      <c r="C2168" t="s">
        <v>26188</v>
      </c>
      <c r="D2168" t="s">
        <v>80</v>
      </c>
      <c r="E2168" t="s">
        <v>80</v>
      </c>
      <c r="F2168" t="s">
        <v>81</v>
      </c>
      <c r="G2168" t="s">
        <v>82</v>
      </c>
      <c r="H2168" t="s">
        <v>6848</v>
      </c>
      <c r="I2168" t="s">
        <v>320</v>
      </c>
      <c r="J2168" t="s">
        <v>120</v>
      </c>
      <c r="K2168" t="s">
        <v>26189</v>
      </c>
      <c r="L2168" t="s">
        <v>26190</v>
      </c>
      <c r="M2168" t="s">
        <v>26191</v>
      </c>
      <c r="N2168">
        <v>36</v>
      </c>
      <c r="O2168" t="s">
        <v>89</v>
      </c>
      <c r="P2168">
        <v>1318</v>
      </c>
      <c r="Q2168">
        <v>0.95489999999999997</v>
      </c>
      <c r="R2168">
        <v>204</v>
      </c>
      <c r="S2168">
        <v>0.91669999999999996</v>
      </c>
      <c r="T2168" t="s">
        <v>26192</v>
      </c>
      <c r="U2168" t="s">
        <v>26193</v>
      </c>
      <c r="V2168" t="s">
        <v>26194</v>
      </c>
      <c r="W2168" t="s">
        <v>127</v>
      </c>
      <c r="X2168" t="s">
        <v>26195</v>
      </c>
      <c r="Y2168" t="s">
        <v>26196</v>
      </c>
      <c r="Z2168" t="s">
        <v>26197</v>
      </c>
      <c r="AA2168" t="s">
        <v>724</v>
      </c>
      <c r="AB2168">
        <v>466</v>
      </c>
      <c r="AC2168">
        <v>24</v>
      </c>
      <c r="AD2168" t="s">
        <v>26198</v>
      </c>
      <c r="AE2168">
        <v>952</v>
      </c>
      <c r="AF2168" t="s">
        <v>99</v>
      </c>
      <c r="AG2168" t="s">
        <v>26199</v>
      </c>
      <c r="AH2168" t="s">
        <v>80</v>
      </c>
      <c r="AI2168" t="s">
        <v>80</v>
      </c>
      <c r="AJ2168" t="s">
        <v>81</v>
      </c>
      <c r="AK2168" t="s">
        <v>101</v>
      </c>
      <c r="AL2168" t="s">
        <v>572</v>
      </c>
      <c r="AM2168" t="s">
        <v>103</v>
      </c>
      <c r="AN2168" t="s">
        <v>26200</v>
      </c>
      <c r="AO2168" t="s">
        <v>26201</v>
      </c>
      <c r="AP2168" t="s">
        <v>26202</v>
      </c>
      <c r="AQ2168">
        <v>33</v>
      </c>
      <c r="AR2168" t="s">
        <v>89</v>
      </c>
      <c r="AS2168">
        <v>1264</v>
      </c>
      <c r="AT2168">
        <v>0.94979999999999998</v>
      </c>
      <c r="AU2168">
        <v>180</v>
      </c>
      <c r="AV2168">
        <v>1</v>
      </c>
      <c r="AW2168" t="s">
        <v>26203</v>
      </c>
      <c r="AX2168" t="s">
        <v>26204</v>
      </c>
      <c r="AY2168" t="s">
        <v>11093</v>
      </c>
      <c r="AZ2168" t="s">
        <v>531</v>
      </c>
      <c r="BA2168" t="s">
        <v>26205</v>
      </c>
      <c r="BB2168" t="s">
        <v>1115</v>
      </c>
      <c r="BC2168" t="s">
        <v>26206</v>
      </c>
      <c r="BD2168" t="s">
        <v>114</v>
      </c>
      <c r="BE2168">
        <v>7178</v>
      </c>
      <c r="BF2168" t="s">
        <v>26207</v>
      </c>
      <c r="BG2168">
        <v>272</v>
      </c>
      <c r="BH2168" t="s">
        <v>89</v>
      </c>
      <c r="BI2168">
        <v>1</v>
      </c>
      <c r="BJ2168">
        <v>0</v>
      </c>
      <c r="BK2168">
        <v>0</v>
      </c>
      <c r="BL2168">
        <v>74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-3.2077870935405</v>
      </c>
      <c r="BS2168">
        <v>-2.8765343456896102</v>
      </c>
      <c r="BT2168">
        <v>1.09123605943121</v>
      </c>
      <c r="BU2168">
        <v>-3.05258915017474</v>
      </c>
      <c r="BV2168">
        <v>-2.9632053542952299</v>
      </c>
      <c r="BW2168">
        <v>-2.8734881058958002</v>
      </c>
      <c r="BX2168">
        <v>-2.7539583337011999</v>
      </c>
      <c r="BY2168">
        <v>-2.7941630520198801</v>
      </c>
    </row>
    <row r="2169" spans="1:77" x14ac:dyDescent="0.35">
      <c r="A2169" t="s">
        <v>11123</v>
      </c>
      <c r="B2169" t="s">
        <v>78</v>
      </c>
      <c r="C2169" t="s">
        <v>11124</v>
      </c>
      <c r="D2169" t="s">
        <v>80</v>
      </c>
      <c r="E2169" t="s">
        <v>80</v>
      </c>
      <c r="F2169" t="s">
        <v>81</v>
      </c>
      <c r="G2169" t="s">
        <v>82</v>
      </c>
      <c r="H2169" t="s">
        <v>6848</v>
      </c>
      <c r="I2169" t="s">
        <v>320</v>
      </c>
      <c r="J2169" t="s">
        <v>120</v>
      </c>
      <c r="K2169" t="s">
        <v>11125</v>
      </c>
      <c r="L2169" t="s">
        <v>11126</v>
      </c>
      <c r="M2169" t="s">
        <v>11127</v>
      </c>
      <c r="N2169">
        <v>36</v>
      </c>
      <c r="O2169" t="s">
        <v>89</v>
      </c>
      <c r="P2169">
        <v>1354</v>
      </c>
      <c r="Q2169">
        <v>0.96879999999999999</v>
      </c>
      <c r="R2169">
        <v>195</v>
      </c>
      <c r="S2169">
        <v>0.89580000000000004</v>
      </c>
      <c r="T2169" t="s">
        <v>11128</v>
      </c>
      <c r="U2169" t="s">
        <v>11129</v>
      </c>
      <c r="V2169" t="s">
        <v>11130</v>
      </c>
      <c r="W2169" t="s">
        <v>1126</v>
      </c>
      <c r="X2169" t="s">
        <v>11131</v>
      </c>
      <c r="Y2169" t="s">
        <v>11132</v>
      </c>
      <c r="Z2169" t="s">
        <v>11133</v>
      </c>
      <c r="AA2169" t="s">
        <v>724</v>
      </c>
      <c r="AB2169">
        <v>23504</v>
      </c>
      <c r="AC2169">
        <v>5676</v>
      </c>
      <c r="AD2169" t="s">
        <v>11134</v>
      </c>
      <c r="AE2169">
        <v>953</v>
      </c>
      <c r="AF2169" t="s">
        <v>99</v>
      </c>
      <c r="AG2169" t="s">
        <v>11135</v>
      </c>
      <c r="AH2169" t="s">
        <v>80</v>
      </c>
      <c r="AI2169" t="s">
        <v>80</v>
      </c>
      <c r="AJ2169" t="s">
        <v>81</v>
      </c>
      <c r="AK2169" t="s">
        <v>101</v>
      </c>
      <c r="AL2169" t="s">
        <v>572</v>
      </c>
      <c r="AM2169" t="s">
        <v>135</v>
      </c>
      <c r="AN2169" t="s">
        <v>11136</v>
      </c>
      <c r="AO2169" t="s">
        <v>11137</v>
      </c>
      <c r="AP2169" t="s">
        <v>3320</v>
      </c>
      <c r="AQ2169">
        <v>33</v>
      </c>
      <c r="AR2169" t="s">
        <v>89</v>
      </c>
      <c r="AS2169">
        <v>1327</v>
      </c>
      <c r="AT2169">
        <v>0.97489999999999999</v>
      </c>
      <c r="AU2169">
        <v>180</v>
      </c>
      <c r="AV2169">
        <v>1</v>
      </c>
      <c r="AW2169" t="s">
        <v>11138</v>
      </c>
      <c r="AX2169" t="s">
        <v>703</v>
      </c>
      <c r="AY2169" t="s">
        <v>11139</v>
      </c>
      <c r="AZ2169" t="s">
        <v>142</v>
      </c>
      <c r="BA2169" t="s">
        <v>706</v>
      </c>
      <c r="BB2169" t="s">
        <v>11140</v>
      </c>
      <c r="BC2169" t="s">
        <v>3324</v>
      </c>
      <c r="BD2169" t="s">
        <v>114</v>
      </c>
      <c r="BE2169">
        <v>54420</v>
      </c>
      <c r="BF2169" t="s">
        <v>709</v>
      </c>
      <c r="BG2169">
        <v>11994</v>
      </c>
      <c r="BH2169" t="s">
        <v>89</v>
      </c>
      <c r="BI2169">
        <v>1</v>
      </c>
      <c r="BJ2169">
        <v>0</v>
      </c>
      <c r="BK2169">
        <v>0</v>
      </c>
      <c r="BL2169">
        <v>56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-3.2077870935405</v>
      </c>
      <c r="BS2169">
        <v>-2.8765343456896102</v>
      </c>
      <c r="BT2169">
        <v>0.93917804942180205</v>
      </c>
      <c r="BU2169">
        <v>-3.05258915017474</v>
      </c>
      <c r="BV2169">
        <v>-2.9632053542952299</v>
      </c>
      <c r="BW2169">
        <v>-2.8734881058958002</v>
      </c>
      <c r="BX2169">
        <v>-2.7539583337011999</v>
      </c>
      <c r="BY2169">
        <v>-2.7941630520198801</v>
      </c>
    </row>
    <row r="2170" spans="1:77" x14ac:dyDescent="0.35">
      <c r="A2170" t="s">
        <v>34111</v>
      </c>
      <c r="B2170" t="s">
        <v>99</v>
      </c>
      <c r="C2170" t="s">
        <v>34112</v>
      </c>
      <c r="D2170" t="s">
        <v>80</v>
      </c>
      <c r="E2170" t="s">
        <v>80</v>
      </c>
      <c r="F2170" t="s">
        <v>80</v>
      </c>
      <c r="G2170" t="s">
        <v>82</v>
      </c>
      <c r="H2170" t="s">
        <v>1456</v>
      </c>
      <c r="I2170" t="s">
        <v>416</v>
      </c>
      <c r="J2170" t="s">
        <v>120</v>
      </c>
      <c r="K2170" t="s">
        <v>34113</v>
      </c>
      <c r="L2170" t="s">
        <v>34114</v>
      </c>
      <c r="M2170" t="s">
        <v>34115</v>
      </c>
      <c r="N2170">
        <v>45</v>
      </c>
      <c r="O2170" t="s">
        <v>89</v>
      </c>
      <c r="P2170">
        <v>979</v>
      </c>
      <c r="Q2170">
        <v>0.82809999999999995</v>
      </c>
      <c r="R2170">
        <v>132</v>
      </c>
      <c r="S2170">
        <v>0.75</v>
      </c>
      <c r="T2170" t="s">
        <v>34116</v>
      </c>
      <c r="U2170" t="s">
        <v>34117</v>
      </c>
      <c r="V2170" t="s">
        <v>34118</v>
      </c>
      <c r="W2170" t="s">
        <v>34119</v>
      </c>
      <c r="X2170" t="s">
        <v>34120</v>
      </c>
      <c r="Y2170" t="s">
        <v>34121</v>
      </c>
      <c r="Z2170" t="s">
        <v>34122</v>
      </c>
      <c r="AA2170" t="s">
        <v>192</v>
      </c>
      <c r="AB2170">
        <v>240</v>
      </c>
      <c r="AC2170">
        <v>13</v>
      </c>
      <c r="AD2170" t="s">
        <v>34123</v>
      </c>
      <c r="AE2170">
        <v>980</v>
      </c>
      <c r="AF2170" t="s">
        <v>78</v>
      </c>
      <c r="AG2170" t="s">
        <v>34124</v>
      </c>
      <c r="AH2170" t="s">
        <v>80</v>
      </c>
      <c r="AI2170" t="s">
        <v>80</v>
      </c>
      <c r="AJ2170" t="s">
        <v>81</v>
      </c>
      <c r="AK2170" t="s">
        <v>164</v>
      </c>
      <c r="AL2170" t="s">
        <v>2186</v>
      </c>
      <c r="AM2170" t="s">
        <v>278</v>
      </c>
      <c r="AN2170" t="s">
        <v>34125</v>
      </c>
      <c r="AO2170" t="s">
        <v>34126</v>
      </c>
      <c r="AP2170" t="s">
        <v>34127</v>
      </c>
      <c r="AQ2170">
        <v>42</v>
      </c>
      <c r="AR2170" t="s">
        <v>89</v>
      </c>
      <c r="AS2170">
        <v>1120</v>
      </c>
      <c r="AT2170">
        <v>0.89249999999999996</v>
      </c>
      <c r="AU2170">
        <v>127</v>
      </c>
      <c r="AV2170">
        <v>0.81579999999999997</v>
      </c>
      <c r="AW2170" t="s">
        <v>34128</v>
      </c>
      <c r="AX2170" t="s">
        <v>34129</v>
      </c>
      <c r="AY2170" t="s">
        <v>34130</v>
      </c>
      <c r="AZ2170" t="s">
        <v>34131</v>
      </c>
      <c r="BA2170" t="s">
        <v>34132</v>
      </c>
      <c r="BB2170" t="s">
        <v>34133</v>
      </c>
      <c r="BC2170" t="s">
        <v>34134</v>
      </c>
      <c r="BD2170" t="s">
        <v>289</v>
      </c>
      <c r="BE2170">
        <v>3114</v>
      </c>
      <c r="BF2170" t="s">
        <v>34135</v>
      </c>
      <c r="BG2170">
        <v>159</v>
      </c>
      <c r="BH2170" t="s">
        <v>89</v>
      </c>
      <c r="BI2170">
        <v>1</v>
      </c>
      <c r="BJ2170">
        <v>0</v>
      </c>
      <c r="BK2170">
        <v>0</v>
      </c>
      <c r="BL2170">
        <v>46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-3.2077870935405</v>
      </c>
      <c r="BS2170">
        <v>-2.8765343456896102</v>
      </c>
      <c r="BT2170">
        <v>0.83229536200640297</v>
      </c>
      <c r="BU2170">
        <v>-3.05258915017474</v>
      </c>
      <c r="BV2170">
        <v>-2.9632053542952299</v>
      </c>
      <c r="BW2170">
        <v>-2.8734881058958002</v>
      </c>
      <c r="BX2170">
        <v>-2.7539583337011999</v>
      </c>
      <c r="BY2170">
        <v>-2.7941630520198801</v>
      </c>
    </row>
    <row r="2171" spans="1:77" hidden="1" x14ac:dyDescent="0.35">
      <c r="A2171" t="s">
        <v>20052</v>
      </c>
      <c r="B2171" t="s">
        <v>99</v>
      </c>
      <c r="C2171" t="s">
        <v>20053</v>
      </c>
      <c r="D2171" t="s">
        <v>80</v>
      </c>
      <c r="E2171" t="s">
        <v>80</v>
      </c>
      <c r="F2171" t="s">
        <v>81</v>
      </c>
      <c r="G2171" t="s">
        <v>82</v>
      </c>
      <c r="H2171" t="s">
        <v>804</v>
      </c>
      <c r="I2171" t="s">
        <v>443</v>
      </c>
      <c r="J2171" t="s">
        <v>85</v>
      </c>
      <c r="K2171" t="s">
        <v>20054</v>
      </c>
      <c r="L2171" t="s">
        <v>20055</v>
      </c>
      <c r="M2171" t="s">
        <v>20056</v>
      </c>
      <c r="N2171">
        <v>45</v>
      </c>
      <c r="O2171" t="s">
        <v>89</v>
      </c>
      <c r="P2171">
        <v>1435</v>
      </c>
      <c r="Q2171">
        <v>1</v>
      </c>
      <c r="R2171">
        <v>202</v>
      </c>
      <c r="S2171">
        <v>0.80649999999999999</v>
      </c>
      <c r="T2171" t="s">
        <v>809</v>
      </c>
      <c r="U2171" t="s">
        <v>810</v>
      </c>
      <c r="V2171" t="s">
        <v>811</v>
      </c>
      <c r="W2171" t="s">
        <v>93</v>
      </c>
      <c r="X2171" t="s">
        <v>812</v>
      </c>
      <c r="Y2171" t="s">
        <v>813</v>
      </c>
      <c r="Z2171" t="s">
        <v>20057</v>
      </c>
      <c r="AA2171" t="s">
        <v>131</v>
      </c>
      <c r="AB2171">
        <v>686</v>
      </c>
      <c r="AC2171">
        <v>26</v>
      </c>
      <c r="AD2171" t="s">
        <v>20058</v>
      </c>
      <c r="AE2171">
        <v>2785</v>
      </c>
      <c r="AF2171" t="s">
        <v>78</v>
      </c>
      <c r="AG2171" t="s">
        <v>5775</v>
      </c>
      <c r="AH2171" t="s">
        <v>80</v>
      </c>
      <c r="AI2171" t="s">
        <v>80</v>
      </c>
      <c r="AJ2171" t="s">
        <v>81</v>
      </c>
      <c r="AK2171" t="s">
        <v>101</v>
      </c>
      <c r="AL2171" t="s">
        <v>549</v>
      </c>
      <c r="AM2171" t="s">
        <v>650</v>
      </c>
      <c r="AN2171" t="s">
        <v>5491</v>
      </c>
      <c r="AO2171" t="s">
        <v>5492</v>
      </c>
      <c r="AP2171" t="s">
        <v>5493</v>
      </c>
      <c r="AQ2171">
        <v>33</v>
      </c>
      <c r="AR2171" t="s">
        <v>89</v>
      </c>
      <c r="AS2171">
        <v>1390</v>
      </c>
      <c r="AT2171">
        <v>1</v>
      </c>
      <c r="AU2171">
        <v>190</v>
      </c>
      <c r="AV2171">
        <v>1</v>
      </c>
      <c r="AW2171" t="s">
        <v>553</v>
      </c>
      <c r="AX2171" t="s">
        <v>140</v>
      </c>
      <c r="AY2171" t="s">
        <v>554</v>
      </c>
      <c r="AZ2171" t="s">
        <v>657</v>
      </c>
      <c r="BA2171" t="s">
        <v>555</v>
      </c>
      <c r="BB2171" t="s">
        <v>144</v>
      </c>
      <c r="BC2171" t="s">
        <v>5494</v>
      </c>
      <c r="BD2171" t="s">
        <v>114</v>
      </c>
      <c r="BE2171">
        <v>3022</v>
      </c>
      <c r="BF2171" t="s">
        <v>5495</v>
      </c>
      <c r="BG2171">
        <v>116</v>
      </c>
      <c r="BH2171" t="s">
        <v>89</v>
      </c>
      <c r="BI2171">
        <v>1</v>
      </c>
      <c r="BJ2171">
        <v>0</v>
      </c>
      <c r="BK2171">
        <v>0</v>
      </c>
      <c r="BL2171">
        <v>44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-3.2077870935405</v>
      </c>
      <c r="BS2171">
        <v>-2.8765343456896102</v>
      </c>
      <c r="BT2171">
        <v>0.80820144134613303</v>
      </c>
      <c r="BU2171">
        <v>-3.05258915017474</v>
      </c>
      <c r="BV2171">
        <v>-2.9632053542952299</v>
      </c>
      <c r="BW2171">
        <v>-2.8734881058958002</v>
      </c>
      <c r="BX2171">
        <v>-2.7539583337011999</v>
      </c>
      <c r="BY2171">
        <v>-2.7941630520198801</v>
      </c>
    </row>
    <row r="2172" spans="1:77" x14ac:dyDescent="0.35">
      <c r="A2172" t="s">
        <v>17026</v>
      </c>
      <c r="B2172" t="s">
        <v>78</v>
      </c>
      <c r="C2172" t="s">
        <v>17027</v>
      </c>
      <c r="D2172" t="s">
        <v>80</v>
      </c>
      <c r="E2172" t="s">
        <v>80</v>
      </c>
      <c r="F2172" t="s">
        <v>81</v>
      </c>
      <c r="G2172" t="s">
        <v>82</v>
      </c>
      <c r="H2172" t="s">
        <v>1480</v>
      </c>
      <c r="I2172" t="s">
        <v>209</v>
      </c>
      <c r="J2172" t="s">
        <v>85</v>
      </c>
      <c r="K2172" t="s">
        <v>17028</v>
      </c>
      <c r="L2172" t="s">
        <v>17029</v>
      </c>
      <c r="M2172" t="s">
        <v>17030</v>
      </c>
      <c r="N2172">
        <v>57</v>
      </c>
      <c r="O2172" t="s">
        <v>89</v>
      </c>
      <c r="P2172">
        <v>1336</v>
      </c>
      <c r="Q2172">
        <v>0.96179999999999999</v>
      </c>
      <c r="R2172">
        <v>238</v>
      </c>
      <c r="S2172">
        <v>0.871</v>
      </c>
      <c r="T2172" t="s">
        <v>1484</v>
      </c>
      <c r="U2172" t="s">
        <v>1485</v>
      </c>
      <c r="V2172" t="s">
        <v>17031</v>
      </c>
      <c r="W2172" t="s">
        <v>93</v>
      </c>
      <c r="X2172" t="s">
        <v>17032</v>
      </c>
      <c r="Y2172" t="s">
        <v>17033</v>
      </c>
      <c r="Z2172" t="s">
        <v>17034</v>
      </c>
      <c r="AA2172" t="s">
        <v>192</v>
      </c>
      <c r="AB2172">
        <v>23796</v>
      </c>
      <c r="AC2172">
        <v>2164</v>
      </c>
      <c r="AD2172" t="s">
        <v>17035</v>
      </c>
      <c r="AE2172">
        <v>994</v>
      </c>
      <c r="AF2172" t="s">
        <v>99</v>
      </c>
      <c r="AG2172" t="s">
        <v>17036</v>
      </c>
      <c r="AH2172" t="s">
        <v>80</v>
      </c>
      <c r="AI2172" t="s">
        <v>80</v>
      </c>
      <c r="AJ2172" t="s">
        <v>81</v>
      </c>
      <c r="AK2172" t="s">
        <v>164</v>
      </c>
      <c r="AL2172" t="s">
        <v>277</v>
      </c>
      <c r="AM2172" t="s">
        <v>166</v>
      </c>
      <c r="AN2172" t="s">
        <v>17037</v>
      </c>
      <c r="AO2172" t="s">
        <v>17038</v>
      </c>
      <c r="AP2172" t="s">
        <v>17039</v>
      </c>
      <c r="AQ2172">
        <v>39</v>
      </c>
      <c r="AR2172" t="s">
        <v>89</v>
      </c>
      <c r="AS2172">
        <v>1282</v>
      </c>
      <c r="AT2172">
        <v>0.95699999999999996</v>
      </c>
      <c r="AU2172">
        <v>181</v>
      </c>
      <c r="AV2172">
        <v>0.97370000000000001</v>
      </c>
      <c r="AW2172" t="s">
        <v>17040</v>
      </c>
      <c r="AX2172" t="s">
        <v>17041</v>
      </c>
      <c r="AY2172" t="s">
        <v>11275</v>
      </c>
      <c r="AZ2172" t="s">
        <v>2560</v>
      </c>
      <c r="BA2172" t="s">
        <v>4350</v>
      </c>
      <c r="BB2172" t="s">
        <v>17042</v>
      </c>
      <c r="BC2172" t="s">
        <v>17043</v>
      </c>
      <c r="BD2172" t="s">
        <v>177</v>
      </c>
      <c r="BE2172">
        <v>54116</v>
      </c>
      <c r="BF2172" t="s">
        <v>17044</v>
      </c>
      <c r="BG2172">
        <v>3918</v>
      </c>
      <c r="BH2172" t="s">
        <v>89</v>
      </c>
      <c r="BI2172">
        <v>1</v>
      </c>
      <c r="BJ2172">
        <v>0</v>
      </c>
      <c r="BK2172">
        <v>0</v>
      </c>
      <c r="BL2172">
        <v>73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-3.2077870935405</v>
      </c>
      <c r="BS2172">
        <v>-2.8765343456896102</v>
      </c>
      <c r="BT2172">
        <v>1.08379872806704</v>
      </c>
      <c r="BU2172">
        <v>-3.05258915017474</v>
      </c>
      <c r="BV2172">
        <v>-2.9632053542952299</v>
      </c>
      <c r="BW2172">
        <v>-2.8734881058958002</v>
      </c>
      <c r="BX2172">
        <v>-2.7539583337011999</v>
      </c>
      <c r="BY2172">
        <v>-2.7941630520198801</v>
      </c>
    </row>
    <row r="2173" spans="1:77" x14ac:dyDescent="0.35">
      <c r="A2173" t="s">
        <v>38791</v>
      </c>
      <c r="B2173" t="s">
        <v>99</v>
      </c>
      <c r="C2173" t="s">
        <v>38792</v>
      </c>
      <c r="D2173" t="s">
        <v>80</v>
      </c>
      <c r="E2173" t="s">
        <v>80</v>
      </c>
      <c r="F2173" t="s">
        <v>81</v>
      </c>
      <c r="G2173" t="s">
        <v>82</v>
      </c>
      <c r="H2173" t="s">
        <v>766</v>
      </c>
      <c r="I2173" t="s">
        <v>1766</v>
      </c>
      <c r="J2173" t="s">
        <v>151</v>
      </c>
      <c r="K2173" t="s">
        <v>38793</v>
      </c>
      <c r="L2173" t="s">
        <v>38794</v>
      </c>
      <c r="M2173" t="s">
        <v>38795</v>
      </c>
      <c r="N2173">
        <v>48</v>
      </c>
      <c r="O2173" t="s">
        <v>89</v>
      </c>
      <c r="P2173">
        <v>1285</v>
      </c>
      <c r="Q2173">
        <v>0.93200000000000005</v>
      </c>
      <c r="R2173">
        <v>178</v>
      </c>
      <c r="S2173">
        <v>0.84</v>
      </c>
      <c r="T2173" t="s">
        <v>38796</v>
      </c>
      <c r="U2173" t="s">
        <v>38797</v>
      </c>
      <c r="V2173" t="s">
        <v>38798</v>
      </c>
      <c r="W2173" t="s">
        <v>38799</v>
      </c>
      <c r="X2173" t="s">
        <v>38800</v>
      </c>
      <c r="Y2173" t="s">
        <v>38801</v>
      </c>
      <c r="Z2173" t="s">
        <v>38802</v>
      </c>
      <c r="AA2173" t="s">
        <v>724</v>
      </c>
      <c r="AB2173">
        <v>16848</v>
      </c>
      <c r="AC2173">
        <v>1274</v>
      </c>
      <c r="AD2173" t="s">
        <v>38803</v>
      </c>
      <c r="AE2173">
        <v>996</v>
      </c>
      <c r="AF2173" t="s">
        <v>78</v>
      </c>
      <c r="AG2173" t="s">
        <v>38804</v>
      </c>
      <c r="AH2173" t="s">
        <v>80</v>
      </c>
      <c r="AI2173" t="s">
        <v>80</v>
      </c>
      <c r="AJ2173" t="s">
        <v>81</v>
      </c>
      <c r="AK2173" t="s">
        <v>101</v>
      </c>
      <c r="AL2173" t="s">
        <v>649</v>
      </c>
      <c r="AM2173" t="s">
        <v>650</v>
      </c>
      <c r="AN2173" t="s">
        <v>38805</v>
      </c>
      <c r="AO2173" t="s">
        <v>38806</v>
      </c>
      <c r="AP2173" t="s">
        <v>38807</v>
      </c>
      <c r="AQ2173">
        <v>33</v>
      </c>
      <c r="AR2173" t="s">
        <v>89</v>
      </c>
      <c r="AS2173">
        <v>1408</v>
      </c>
      <c r="AT2173">
        <v>0.97309999999999997</v>
      </c>
      <c r="AU2173">
        <v>167</v>
      </c>
      <c r="AV2173">
        <v>0.94589999999999996</v>
      </c>
      <c r="AW2173" t="s">
        <v>654</v>
      </c>
      <c r="AX2173" t="s">
        <v>38808</v>
      </c>
      <c r="AY2173" t="s">
        <v>656</v>
      </c>
      <c r="AZ2173" t="s">
        <v>3398</v>
      </c>
      <c r="BA2173" t="s">
        <v>38809</v>
      </c>
      <c r="BB2173" t="s">
        <v>38810</v>
      </c>
      <c r="BC2173" t="s">
        <v>38811</v>
      </c>
      <c r="BD2173" t="s">
        <v>114</v>
      </c>
      <c r="BE2173">
        <v>60468</v>
      </c>
      <c r="BF2173" t="s">
        <v>38812</v>
      </c>
      <c r="BG2173">
        <v>2852</v>
      </c>
      <c r="BH2173" t="s">
        <v>89</v>
      </c>
      <c r="BI2173">
        <v>1</v>
      </c>
      <c r="BJ2173">
        <v>0</v>
      </c>
      <c r="BK2173">
        <v>0</v>
      </c>
      <c r="BL2173">
        <v>126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-3.2077870935405</v>
      </c>
      <c r="BS2173">
        <v>-2.8765343456896102</v>
      </c>
      <c r="BT2173">
        <v>1.3830656695980501</v>
      </c>
      <c r="BU2173">
        <v>-3.05258915017474</v>
      </c>
      <c r="BV2173">
        <v>-2.9632053542952299</v>
      </c>
      <c r="BW2173">
        <v>-2.8734881058958002</v>
      </c>
      <c r="BX2173">
        <v>-2.7539583337011999</v>
      </c>
      <c r="BY2173">
        <v>-2.7941630520198801</v>
      </c>
    </row>
    <row r="2174" spans="1:77" x14ac:dyDescent="0.35">
      <c r="A2174" t="s">
        <v>18207</v>
      </c>
      <c r="B2174" t="s">
        <v>78</v>
      </c>
      <c r="C2174" t="s">
        <v>18208</v>
      </c>
      <c r="D2174" t="s">
        <v>80</v>
      </c>
      <c r="E2174" t="s">
        <v>80</v>
      </c>
      <c r="F2174" t="s">
        <v>81</v>
      </c>
      <c r="G2174" t="s">
        <v>82</v>
      </c>
      <c r="H2174" t="s">
        <v>83</v>
      </c>
      <c r="I2174" t="s">
        <v>150</v>
      </c>
      <c r="J2174" t="s">
        <v>120</v>
      </c>
      <c r="K2174" t="s">
        <v>18209</v>
      </c>
      <c r="L2174" t="s">
        <v>18210</v>
      </c>
      <c r="M2174" t="s">
        <v>18211</v>
      </c>
      <c r="N2174">
        <v>60</v>
      </c>
      <c r="O2174" t="s">
        <v>89</v>
      </c>
      <c r="P2174">
        <v>1282</v>
      </c>
      <c r="Q2174">
        <v>0.94099999999999995</v>
      </c>
      <c r="R2174">
        <v>213</v>
      </c>
      <c r="S2174">
        <v>0.9375</v>
      </c>
      <c r="T2174" t="s">
        <v>1147</v>
      </c>
      <c r="U2174" t="s">
        <v>18212</v>
      </c>
      <c r="V2174" t="s">
        <v>18213</v>
      </c>
      <c r="W2174" t="s">
        <v>127</v>
      </c>
      <c r="X2174" t="s">
        <v>18214</v>
      </c>
      <c r="Y2174" t="s">
        <v>18215</v>
      </c>
      <c r="Z2174" t="s">
        <v>18216</v>
      </c>
      <c r="AA2174" t="s">
        <v>724</v>
      </c>
      <c r="AB2174">
        <v>31802</v>
      </c>
      <c r="AC2174">
        <v>7525</v>
      </c>
      <c r="AD2174" t="s">
        <v>18217</v>
      </c>
      <c r="AE2174">
        <v>1006</v>
      </c>
      <c r="AF2174" t="s">
        <v>477</v>
      </c>
      <c r="AG2174" t="s">
        <v>18218</v>
      </c>
      <c r="AH2174" t="s">
        <v>80</v>
      </c>
      <c r="AI2174" t="s">
        <v>80</v>
      </c>
      <c r="AJ2174" t="s">
        <v>81</v>
      </c>
      <c r="AK2174" t="s">
        <v>164</v>
      </c>
      <c r="AL2174" t="s">
        <v>2211</v>
      </c>
      <c r="AM2174" t="s">
        <v>278</v>
      </c>
      <c r="AN2174" t="s">
        <v>18219</v>
      </c>
      <c r="AO2174" t="s">
        <v>18220</v>
      </c>
      <c r="AP2174" t="s">
        <v>18221</v>
      </c>
      <c r="AQ2174">
        <v>36</v>
      </c>
      <c r="AR2174" t="s">
        <v>89</v>
      </c>
      <c r="AS2174">
        <v>1291</v>
      </c>
      <c r="AT2174">
        <v>0.94440000000000002</v>
      </c>
      <c r="AU2174">
        <v>140</v>
      </c>
      <c r="AV2174">
        <v>0.8649</v>
      </c>
      <c r="AW2174" t="s">
        <v>18222</v>
      </c>
      <c r="AX2174" t="s">
        <v>18223</v>
      </c>
      <c r="AY2174" t="s">
        <v>18224</v>
      </c>
      <c r="AZ2174" t="s">
        <v>18225</v>
      </c>
      <c r="BA2174" t="s">
        <v>18226</v>
      </c>
      <c r="BB2174" t="s">
        <v>459</v>
      </c>
      <c r="BC2174" t="s">
        <v>18227</v>
      </c>
      <c r="BD2174" t="s">
        <v>289</v>
      </c>
      <c r="BE2174">
        <v>45364</v>
      </c>
      <c r="BF2174" t="s">
        <v>18228</v>
      </c>
      <c r="BG2174">
        <v>11292</v>
      </c>
      <c r="BH2174" t="s">
        <v>89</v>
      </c>
      <c r="BI2174">
        <v>1</v>
      </c>
      <c r="BJ2174">
        <v>0</v>
      </c>
      <c r="BK2174">
        <v>0</v>
      </c>
      <c r="BL2174">
        <v>66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-3.2077870935405</v>
      </c>
      <c r="BS2174">
        <v>-2.8765343456896102</v>
      </c>
      <c r="BT2174">
        <v>1.02873913656391</v>
      </c>
      <c r="BU2174">
        <v>-3.05258915017474</v>
      </c>
      <c r="BV2174">
        <v>-2.9632053542952299</v>
      </c>
      <c r="BW2174">
        <v>-2.8734881058958002</v>
      </c>
      <c r="BX2174">
        <v>-2.7539583337011999</v>
      </c>
      <c r="BY2174">
        <v>-2.7941630520198801</v>
      </c>
    </row>
    <row r="2175" spans="1:77" x14ac:dyDescent="0.35">
      <c r="A2175" t="s">
        <v>17496</v>
      </c>
      <c r="B2175" t="s">
        <v>78</v>
      </c>
      <c r="C2175" t="s">
        <v>79</v>
      </c>
      <c r="D2175" t="s">
        <v>80</v>
      </c>
      <c r="E2175" t="s">
        <v>80</v>
      </c>
      <c r="F2175" t="s">
        <v>81</v>
      </c>
      <c r="G2175" t="s">
        <v>82</v>
      </c>
      <c r="H2175" t="s">
        <v>83</v>
      </c>
      <c r="I2175" t="s">
        <v>84</v>
      </c>
      <c r="J2175" t="s">
        <v>85</v>
      </c>
      <c r="K2175" t="s">
        <v>86</v>
      </c>
      <c r="L2175" t="s">
        <v>87</v>
      </c>
      <c r="M2175" t="s">
        <v>88</v>
      </c>
      <c r="N2175">
        <v>54</v>
      </c>
      <c r="O2175" t="s">
        <v>89</v>
      </c>
      <c r="P2175">
        <v>1336</v>
      </c>
      <c r="Q2175">
        <v>0.96179999999999999</v>
      </c>
      <c r="R2175">
        <v>256</v>
      </c>
      <c r="S2175">
        <v>0.9032</v>
      </c>
      <c r="T2175" t="s">
        <v>90</v>
      </c>
      <c r="U2175" t="s">
        <v>91</v>
      </c>
      <c r="V2175" t="s">
        <v>92</v>
      </c>
      <c r="W2175" t="s">
        <v>93</v>
      </c>
      <c r="X2175" t="s">
        <v>94</v>
      </c>
      <c r="Y2175" t="s">
        <v>95</v>
      </c>
      <c r="Z2175" t="s">
        <v>96</v>
      </c>
      <c r="AA2175" t="s">
        <v>97</v>
      </c>
      <c r="AB2175">
        <v>290</v>
      </c>
      <c r="AC2175">
        <v>12</v>
      </c>
      <c r="AD2175" t="s">
        <v>98</v>
      </c>
      <c r="AE2175">
        <v>122</v>
      </c>
      <c r="AF2175" t="s">
        <v>99</v>
      </c>
      <c r="AG2175" t="s">
        <v>6068</v>
      </c>
      <c r="AH2175" t="s">
        <v>80</v>
      </c>
      <c r="AI2175" t="s">
        <v>80</v>
      </c>
      <c r="AJ2175" t="s">
        <v>81</v>
      </c>
      <c r="AK2175" t="s">
        <v>101</v>
      </c>
      <c r="AL2175" t="s">
        <v>102</v>
      </c>
      <c r="AM2175" t="s">
        <v>103</v>
      </c>
      <c r="AN2175" t="s">
        <v>104</v>
      </c>
      <c r="AO2175" t="s">
        <v>105</v>
      </c>
      <c r="AP2175" t="s">
        <v>106</v>
      </c>
      <c r="AQ2175">
        <v>33</v>
      </c>
      <c r="AR2175" t="s">
        <v>89</v>
      </c>
      <c r="AS2175">
        <v>1300</v>
      </c>
      <c r="AT2175">
        <v>0.96419999999999995</v>
      </c>
      <c r="AU2175">
        <v>176</v>
      </c>
      <c r="AV2175">
        <v>0.97299999999999998</v>
      </c>
      <c r="AW2175" t="s">
        <v>107</v>
      </c>
      <c r="AX2175" t="s">
        <v>108</v>
      </c>
      <c r="AY2175" t="s">
        <v>109</v>
      </c>
      <c r="AZ2175" t="s">
        <v>110</v>
      </c>
      <c r="BA2175" t="s">
        <v>111</v>
      </c>
      <c r="BB2175" t="s">
        <v>112</v>
      </c>
      <c r="BC2175" t="s">
        <v>113</v>
      </c>
      <c r="BD2175" t="s">
        <v>114</v>
      </c>
      <c r="BE2175">
        <v>526</v>
      </c>
      <c r="BF2175" t="s">
        <v>115</v>
      </c>
      <c r="BG2175">
        <v>29</v>
      </c>
      <c r="BH2175" t="s">
        <v>89</v>
      </c>
      <c r="BI2175">
        <v>1</v>
      </c>
      <c r="BJ2175">
        <v>0</v>
      </c>
      <c r="BK2175">
        <v>0</v>
      </c>
      <c r="BL2175">
        <v>4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-3.2077870935405</v>
      </c>
      <c r="BS2175">
        <v>-2.8765343456896102</v>
      </c>
      <c r="BT2175">
        <v>-0.40922108047001698</v>
      </c>
      <c r="BU2175">
        <v>-3.05258915017474</v>
      </c>
      <c r="BV2175">
        <v>-2.9632053542952299</v>
      </c>
      <c r="BW2175">
        <v>-2.8734881058958002</v>
      </c>
      <c r="BX2175">
        <v>-2.7539583337011999</v>
      </c>
      <c r="BY2175">
        <v>-2.7941630520198801</v>
      </c>
    </row>
    <row r="2176" spans="1:77" x14ac:dyDescent="0.35">
      <c r="A2176" t="s">
        <v>25714</v>
      </c>
      <c r="B2176" t="s">
        <v>78</v>
      </c>
      <c r="C2176" t="s">
        <v>25715</v>
      </c>
      <c r="D2176" t="s">
        <v>80</v>
      </c>
      <c r="E2176" t="s">
        <v>80</v>
      </c>
      <c r="F2176" t="s">
        <v>81</v>
      </c>
      <c r="G2176" t="s">
        <v>82</v>
      </c>
      <c r="H2176" t="s">
        <v>83</v>
      </c>
      <c r="I2176" t="s">
        <v>264</v>
      </c>
      <c r="J2176" t="s">
        <v>120</v>
      </c>
      <c r="K2176" t="s">
        <v>25716</v>
      </c>
      <c r="L2176" t="s">
        <v>25717</v>
      </c>
      <c r="M2176" t="s">
        <v>25718</v>
      </c>
      <c r="N2176">
        <v>60</v>
      </c>
      <c r="O2176" t="s">
        <v>89</v>
      </c>
      <c r="P2176">
        <v>1372</v>
      </c>
      <c r="Q2176">
        <v>0.97570000000000001</v>
      </c>
      <c r="R2176">
        <v>186</v>
      </c>
      <c r="S2176">
        <v>0.875</v>
      </c>
      <c r="T2176" t="s">
        <v>25719</v>
      </c>
      <c r="U2176" t="s">
        <v>25720</v>
      </c>
      <c r="V2176" t="s">
        <v>25721</v>
      </c>
      <c r="W2176" t="s">
        <v>618</v>
      </c>
      <c r="X2176" t="s">
        <v>1150</v>
      </c>
      <c r="Y2176" t="s">
        <v>1151</v>
      </c>
      <c r="Z2176" t="s">
        <v>25722</v>
      </c>
      <c r="AA2176" t="s">
        <v>192</v>
      </c>
      <c r="AB2176">
        <v>192</v>
      </c>
      <c r="AC2176">
        <v>13</v>
      </c>
      <c r="AD2176" t="s">
        <v>25723</v>
      </c>
      <c r="AE2176">
        <v>1007</v>
      </c>
      <c r="AF2176" t="s">
        <v>99</v>
      </c>
      <c r="AG2176" t="s">
        <v>25724</v>
      </c>
      <c r="AH2176" t="s">
        <v>80</v>
      </c>
      <c r="AI2176" t="s">
        <v>80</v>
      </c>
      <c r="AJ2176" t="s">
        <v>81</v>
      </c>
      <c r="AK2176" t="s">
        <v>164</v>
      </c>
      <c r="AL2176" t="s">
        <v>2211</v>
      </c>
      <c r="AM2176" t="s">
        <v>166</v>
      </c>
      <c r="AN2176" t="s">
        <v>25725</v>
      </c>
      <c r="AO2176" t="s">
        <v>25726</v>
      </c>
      <c r="AP2176" t="s">
        <v>25727</v>
      </c>
      <c r="AQ2176">
        <v>42</v>
      </c>
      <c r="AR2176" t="s">
        <v>89</v>
      </c>
      <c r="AS2176">
        <v>1300</v>
      </c>
      <c r="AT2176">
        <v>0.94789999999999996</v>
      </c>
      <c r="AU2176">
        <v>181</v>
      </c>
      <c r="AV2176">
        <v>0.97370000000000001</v>
      </c>
      <c r="AW2176" t="s">
        <v>25728</v>
      </c>
      <c r="AX2176" t="s">
        <v>25729</v>
      </c>
      <c r="AY2176" t="s">
        <v>25730</v>
      </c>
      <c r="AZ2176" t="s">
        <v>9145</v>
      </c>
      <c r="BA2176" t="s">
        <v>25731</v>
      </c>
      <c r="BB2176" t="s">
        <v>25732</v>
      </c>
      <c r="BC2176" t="s">
        <v>25733</v>
      </c>
      <c r="BD2176" t="s">
        <v>177</v>
      </c>
      <c r="BE2176">
        <v>1062</v>
      </c>
      <c r="BF2176" t="s">
        <v>25734</v>
      </c>
      <c r="BG2176">
        <v>57</v>
      </c>
      <c r="BH2176" t="s">
        <v>89</v>
      </c>
      <c r="BI2176">
        <v>1</v>
      </c>
      <c r="BJ2176">
        <v>0</v>
      </c>
      <c r="BK2176">
        <v>0</v>
      </c>
      <c r="BL2176">
        <v>25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-3.2077870935405</v>
      </c>
      <c r="BS2176">
        <v>-2.8765343456896102</v>
      </c>
      <c r="BT2176">
        <v>0.50425593152019199</v>
      </c>
      <c r="BU2176">
        <v>-3.05258915017474</v>
      </c>
      <c r="BV2176">
        <v>-2.9632053542952299</v>
      </c>
      <c r="BW2176">
        <v>-2.8734881058958002</v>
      </c>
      <c r="BX2176">
        <v>-2.7539583337011999</v>
      </c>
      <c r="BY2176">
        <v>-2.7941630520198801</v>
      </c>
    </row>
    <row r="2177" spans="1:77" x14ac:dyDescent="0.35">
      <c r="A2177" t="s">
        <v>17516</v>
      </c>
      <c r="B2177" t="s">
        <v>99</v>
      </c>
      <c r="C2177" t="s">
        <v>17517</v>
      </c>
      <c r="D2177" t="s">
        <v>80</v>
      </c>
      <c r="E2177" t="s">
        <v>80</v>
      </c>
      <c r="F2177" t="s">
        <v>80</v>
      </c>
      <c r="G2177" t="s">
        <v>82</v>
      </c>
      <c r="H2177" t="s">
        <v>1829</v>
      </c>
      <c r="I2177" t="s">
        <v>84</v>
      </c>
      <c r="J2177" t="s">
        <v>85</v>
      </c>
      <c r="K2177" t="s">
        <v>17518</v>
      </c>
      <c r="L2177" t="s">
        <v>17519</v>
      </c>
      <c r="M2177" t="s">
        <v>17520</v>
      </c>
      <c r="N2177">
        <v>60</v>
      </c>
      <c r="O2177" t="s">
        <v>89</v>
      </c>
      <c r="P2177">
        <v>889</v>
      </c>
      <c r="Q2177">
        <v>0.78949999999999998</v>
      </c>
      <c r="R2177">
        <v>193</v>
      </c>
      <c r="S2177">
        <v>0.7903</v>
      </c>
      <c r="T2177" t="s">
        <v>17521</v>
      </c>
      <c r="U2177" t="s">
        <v>17522</v>
      </c>
      <c r="V2177" t="s">
        <v>17523</v>
      </c>
      <c r="W2177" t="s">
        <v>17524</v>
      </c>
      <c r="X2177" t="s">
        <v>17525</v>
      </c>
      <c r="Y2177" t="s">
        <v>17526</v>
      </c>
      <c r="Z2177" t="s">
        <v>17527</v>
      </c>
      <c r="AA2177" t="s">
        <v>97</v>
      </c>
      <c r="AB2177">
        <v>998</v>
      </c>
      <c r="AC2177">
        <v>29</v>
      </c>
      <c r="AD2177" t="s">
        <v>17528</v>
      </c>
      <c r="AE2177">
        <v>2224</v>
      </c>
      <c r="AF2177" t="s">
        <v>78</v>
      </c>
      <c r="AG2177" t="s">
        <v>17529</v>
      </c>
      <c r="AH2177" t="s">
        <v>80</v>
      </c>
      <c r="AI2177" t="s">
        <v>80</v>
      </c>
      <c r="AJ2177" t="s">
        <v>81</v>
      </c>
      <c r="AK2177" t="s">
        <v>164</v>
      </c>
      <c r="AL2177" t="s">
        <v>3368</v>
      </c>
      <c r="AM2177" t="s">
        <v>166</v>
      </c>
      <c r="AN2177" t="s">
        <v>17530</v>
      </c>
      <c r="AO2177" t="s">
        <v>17531</v>
      </c>
      <c r="AP2177" t="s">
        <v>17532</v>
      </c>
      <c r="AQ2177">
        <v>39</v>
      </c>
      <c r="AR2177" t="s">
        <v>89</v>
      </c>
      <c r="AS2177">
        <v>1051</v>
      </c>
      <c r="AT2177">
        <v>0.85609999999999997</v>
      </c>
      <c r="AU2177">
        <v>163</v>
      </c>
      <c r="AV2177">
        <v>0.92110000000000003</v>
      </c>
      <c r="AW2177" t="s">
        <v>17533</v>
      </c>
      <c r="AX2177" t="s">
        <v>17534</v>
      </c>
      <c r="AY2177" t="s">
        <v>17535</v>
      </c>
      <c r="AZ2177" t="s">
        <v>229</v>
      </c>
      <c r="BA2177" t="s">
        <v>17536</v>
      </c>
      <c r="BB2177" t="s">
        <v>17537</v>
      </c>
      <c r="BC2177" t="s">
        <v>17538</v>
      </c>
      <c r="BD2177" t="s">
        <v>177</v>
      </c>
      <c r="BE2177">
        <v>998</v>
      </c>
      <c r="BF2177" t="s">
        <v>17539</v>
      </c>
      <c r="BG2177">
        <v>51</v>
      </c>
      <c r="BH2177" t="s">
        <v>89</v>
      </c>
      <c r="BI2177">
        <v>1</v>
      </c>
      <c r="BJ2177">
        <v>0</v>
      </c>
      <c r="BK2177">
        <v>0</v>
      </c>
      <c r="BL2177">
        <v>17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-3.2077870935405</v>
      </c>
      <c r="BS2177">
        <v>-2.8765343456896102</v>
      </c>
      <c r="BT2177">
        <v>0.300509608193885</v>
      </c>
      <c r="BU2177">
        <v>-3.05258915017474</v>
      </c>
      <c r="BV2177">
        <v>-2.9632053542952299</v>
      </c>
      <c r="BW2177">
        <v>-2.8734881058958002</v>
      </c>
      <c r="BX2177">
        <v>-2.7539583337011999</v>
      </c>
      <c r="BY2177">
        <v>-2.7941630520198801</v>
      </c>
    </row>
    <row r="2178" spans="1:77" x14ac:dyDescent="0.35">
      <c r="A2178" t="s">
        <v>29809</v>
      </c>
      <c r="B2178" t="s">
        <v>78</v>
      </c>
      <c r="C2178" t="s">
        <v>29810</v>
      </c>
      <c r="D2178" t="s">
        <v>80</v>
      </c>
      <c r="E2178" t="s">
        <v>80</v>
      </c>
      <c r="F2178" t="s">
        <v>80</v>
      </c>
      <c r="G2178" t="s">
        <v>82</v>
      </c>
      <c r="H2178" t="s">
        <v>611</v>
      </c>
      <c r="I2178" t="s">
        <v>84</v>
      </c>
      <c r="J2178" t="s">
        <v>85</v>
      </c>
      <c r="K2178" t="s">
        <v>29811</v>
      </c>
      <c r="L2178" t="s">
        <v>29812</v>
      </c>
      <c r="M2178" t="s">
        <v>29813</v>
      </c>
      <c r="N2178">
        <v>69</v>
      </c>
      <c r="O2178" t="s">
        <v>89</v>
      </c>
      <c r="P2178">
        <v>1279</v>
      </c>
      <c r="Q2178">
        <v>0.93469999999999998</v>
      </c>
      <c r="R2178">
        <v>256</v>
      </c>
      <c r="S2178">
        <v>0.9032</v>
      </c>
      <c r="T2178" t="s">
        <v>29814</v>
      </c>
      <c r="U2178" t="s">
        <v>29815</v>
      </c>
      <c r="V2178" t="s">
        <v>29816</v>
      </c>
      <c r="W2178" t="s">
        <v>29817</v>
      </c>
      <c r="X2178" t="s">
        <v>29818</v>
      </c>
      <c r="Y2178" t="s">
        <v>29819</v>
      </c>
      <c r="Z2178" t="s">
        <v>29820</v>
      </c>
      <c r="AA2178" t="s">
        <v>724</v>
      </c>
      <c r="AB2178">
        <v>19794</v>
      </c>
      <c r="AC2178">
        <v>1761</v>
      </c>
      <c r="AD2178" t="s">
        <v>29821</v>
      </c>
      <c r="AE2178">
        <v>1008</v>
      </c>
      <c r="AF2178" t="s">
        <v>477</v>
      </c>
      <c r="AG2178" t="s">
        <v>29822</v>
      </c>
      <c r="AH2178" t="s">
        <v>80</v>
      </c>
      <c r="AI2178" t="s">
        <v>80</v>
      </c>
      <c r="AJ2178" t="s">
        <v>81</v>
      </c>
      <c r="AK2178" t="s">
        <v>164</v>
      </c>
      <c r="AL2178" t="s">
        <v>3368</v>
      </c>
      <c r="AM2178" t="s">
        <v>278</v>
      </c>
      <c r="AN2178" t="s">
        <v>29823</v>
      </c>
      <c r="AO2178" t="s">
        <v>29824</v>
      </c>
      <c r="AP2178" t="s">
        <v>29825</v>
      </c>
      <c r="AQ2178">
        <v>39</v>
      </c>
      <c r="AR2178" t="s">
        <v>89</v>
      </c>
      <c r="AS2178">
        <v>1339</v>
      </c>
      <c r="AT2178">
        <v>0.96489999999999998</v>
      </c>
      <c r="AU2178">
        <v>149</v>
      </c>
      <c r="AV2178">
        <v>0.89190000000000003</v>
      </c>
      <c r="AW2178" t="s">
        <v>29826</v>
      </c>
      <c r="AX2178" t="s">
        <v>29827</v>
      </c>
      <c r="AY2178" t="s">
        <v>4931</v>
      </c>
      <c r="AZ2178" t="s">
        <v>18644</v>
      </c>
      <c r="BA2178" t="s">
        <v>4968</v>
      </c>
      <c r="BB2178" t="s">
        <v>3376</v>
      </c>
      <c r="BC2178" t="s">
        <v>29828</v>
      </c>
      <c r="BD2178" t="s">
        <v>289</v>
      </c>
      <c r="BE2178">
        <v>52890</v>
      </c>
      <c r="BF2178" t="s">
        <v>14748</v>
      </c>
      <c r="BG2178">
        <v>5423</v>
      </c>
      <c r="BH2178" t="s">
        <v>89</v>
      </c>
      <c r="BI2178">
        <v>1</v>
      </c>
      <c r="BJ2178">
        <v>0</v>
      </c>
      <c r="BK2178">
        <v>0</v>
      </c>
      <c r="BL2178">
        <v>104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-3.2077870935405</v>
      </c>
      <c r="BS2178">
        <v>-2.8765343456896102</v>
      </c>
      <c r="BT2178">
        <v>1.2776661963656499</v>
      </c>
      <c r="BU2178">
        <v>-3.05258915017474</v>
      </c>
      <c r="BV2178">
        <v>-2.9632053542952299</v>
      </c>
      <c r="BW2178">
        <v>-2.8734881058958002</v>
      </c>
      <c r="BX2178">
        <v>-2.7539583337011999</v>
      </c>
      <c r="BY2178">
        <v>-2.7941630520198801</v>
      </c>
    </row>
    <row r="2179" spans="1:77" hidden="1" x14ac:dyDescent="0.35">
      <c r="A2179" t="s">
        <v>20477</v>
      </c>
      <c r="B2179" t="s">
        <v>78</v>
      </c>
      <c r="C2179" t="s">
        <v>20478</v>
      </c>
      <c r="D2179" t="s">
        <v>80</v>
      </c>
      <c r="E2179" t="s">
        <v>80</v>
      </c>
      <c r="F2179" t="s">
        <v>81</v>
      </c>
      <c r="G2179" t="s">
        <v>82</v>
      </c>
      <c r="H2179" t="s">
        <v>862</v>
      </c>
      <c r="I2179" t="s">
        <v>416</v>
      </c>
      <c r="J2179" t="s">
        <v>945</v>
      </c>
      <c r="K2179" t="s">
        <v>20479</v>
      </c>
      <c r="L2179" t="s">
        <v>20480</v>
      </c>
      <c r="M2179" t="s">
        <v>20481</v>
      </c>
      <c r="N2179">
        <v>42</v>
      </c>
      <c r="O2179" t="s">
        <v>89</v>
      </c>
      <c r="P2179">
        <v>1435</v>
      </c>
      <c r="Q2179">
        <v>1</v>
      </c>
      <c r="R2179">
        <v>152</v>
      </c>
      <c r="S2179">
        <v>0.76919999999999999</v>
      </c>
      <c r="T2179" t="s">
        <v>866</v>
      </c>
      <c r="U2179" t="s">
        <v>8368</v>
      </c>
      <c r="V2179" t="s">
        <v>8369</v>
      </c>
      <c r="W2179" t="s">
        <v>127</v>
      </c>
      <c r="X2179" t="s">
        <v>3494</v>
      </c>
      <c r="Y2179" t="s">
        <v>8370</v>
      </c>
      <c r="Z2179" t="s">
        <v>20482</v>
      </c>
      <c r="AA2179" t="s">
        <v>131</v>
      </c>
      <c r="AB2179">
        <v>2674</v>
      </c>
      <c r="AC2179">
        <v>80</v>
      </c>
      <c r="AD2179" t="s">
        <v>20483</v>
      </c>
      <c r="AE2179">
        <v>24</v>
      </c>
      <c r="AF2179" t="s">
        <v>99</v>
      </c>
      <c r="AG2179" t="s">
        <v>20484</v>
      </c>
      <c r="AH2179" t="s">
        <v>80</v>
      </c>
      <c r="AI2179" t="s">
        <v>80</v>
      </c>
      <c r="AJ2179" t="s">
        <v>81</v>
      </c>
      <c r="AK2179" t="s">
        <v>101</v>
      </c>
      <c r="AL2179" t="s">
        <v>524</v>
      </c>
      <c r="AM2179" t="s">
        <v>103</v>
      </c>
      <c r="AN2179" t="s">
        <v>20485</v>
      </c>
      <c r="AO2179" t="s">
        <v>20486</v>
      </c>
      <c r="AP2179" t="s">
        <v>20487</v>
      </c>
      <c r="AQ2179">
        <v>33</v>
      </c>
      <c r="AR2179" t="s">
        <v>89</v>
      </c>
      <c r="AS2179">
        <v>1465</v>
      </c>
      <c r="AT2179">
        <v>1</v>
      </c>
      <c r="AU2179">
        <v>162</v>
      </c>
      <c r="AV2179">
        <v>0.94440000000000002</v>
      </c>
      <c r="AW2179" t="s">
        <v>1135</v>
      </c>
      <c r="AX2179" t="s">
        <v>1136</v>
      </c>
      <c r="AY2179" t="s">
        <v>1576</v>
      </c>
      <c r="AZ2179" t="s">
        <v>531</v>
      </c>
      <c r="BA2179" t="s">
        <v>1577</v>
      </c>
      <c r="BB2179" t="s">
        <v>533</v>
      </c>
      <c r="BC2179" t="s">
        <v>20488</v>
      </c>
      <c r="BD2179" t="s">
        <v>114</v>
      </c>
      <c r="BE2179">
        <v>3564</v>
      </c>
      <c r="BF2179" t="s">
        <v>4378</v>
      </c>
      <c r="BG2179">
        <v>153</v>
      </c>
      <c r="BH2179" t="s">
        <v>89</v>
      </c>
      <c r="BI2179">
        <v>1</v>
      </c>
      <c r="BJ2179">
        <v>0</v>
      </c>
      <c r="BK2179">
        <v>0</v>
      </c>
      <c r="BL2179">
        <v>41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-3.2077870935405</v>
      </c>
      <c r="BS2179">
        <v>-2.8765343456896102</v>
      </c>
      <c r="BT2179">
        <v>0.76997436321340496</v>
      </c>
      <c r="BU2179">
        <v>-3.05258915017474</v>
      </c>
      <c r="BV2179">
        <v>-2.9632053542952299</v>
      </c>
      <c r="BW2179">
        <v>-2.8734881058958002</v>
      </c>
      <c r="BX2179">
        <v>-2.7539583337011999</v>
      </c>
      <c r="BY2179">
        <v>-2.7941630520198801</v>
      </c>
    </row>
    <row r="2180" spans="1:77" x14ac:dyDescent="0.35">
      <c r="A2180" t="s">
        <v>6354</v>
      </c>
      <c r="B2180" t="s">
        <v>78</v>
      </c>
      <c r="C2180" t="s">
        <v>6355</v>
      </c>
      <c r="D2180" t="s">
        <v>80</v>
      </c>
      <c r="E2180" t="s">
        <v>80</v>
      </c>
      <c r="F2180" t="s">
        <v>81</v>
      </c>
      <c r="G2180" t="s">
        <v>82</v>
      </c>
      <c r="H2180" t="s">
        <v>611</v>
      </c>
      <c r="I2180" t="s">
        <v>443</v>
      </c>
      <c r="J2180" t="s">
        <v>85</v>
      </c>
      <c r="K2180" t="s">
        <v>6356</v>
      </c>
      <c r="L2180" t="s">
        <v>6357</v>
      </c>
      <c r="M2180" t="s">
        <v>6358</v>
      </c>
      <c r="N2180">
        <v>69</v>
      </c>
      <c r="O2180" t="s">
        <v>89</v>
      </c>
      <c r="P2180">
        <v>1342</v>
      </c>
      <c r="Q2180">
        <v>0.95879999999999999</v>
      </c>
      <c r="R2180">
        <v>265</v>
      </c>
      <c r="S2180">
        <v>0.9194</v>
      </c>
      <c r="T2180" t="s">
        <v>6359</v>
      </c>
      <c r="U2180" t="s">
        <v>6360</v>
      </c>
      <c r="V2180" t="s">
        <v>6361</v>
      </c>
      <c r="W2180" t="s">
        <v>6362</v>
      </c>
      <c r="X2180" t="s">
        <v>1950</v>
      </c>
      <c r="Y2180" t="s">
        <v>6363</v>
      </c>
      <c r="Z2180" t="s">
        <v>6364</v>
      </c>
      <c r="AA2180" t="s">
        <v>400</v>
      </c>
      <c r="AB2180">
        <v>17008</v>
      </c>
      <c r="AC2180">
        <v>2873</v>
      </c>
      <c r="AD2180" t="s">
        <v>6365</v>
      </c>
      <c r="AE2180">
        <v>1008</v>
      </c>
      <c r="AF2180" t="s">
        <v>477</v>
      </c>
      <c r="AG2180" t="s">
        <v>6366</v>
      </c>
      <c r="AH2180" t="s">
        <v>80</v>
      </c>
      <c r="AI2180" t="s">
        <v>80</v>
      </c>
      <c r="AJ2180" t="s">
        <v>81</v>
      </c>
      <c r="AK2180" t="s">
        <v>164</v>
      </c>
      <c r="AL2180" t="s">
        <v>3368</v>
      </c>
      <c r="AM2180" t="s">
        <v>278</v>
      </c>
      <c r="AN2180" t="s">
        <v>6367</v>
      </c>
      <c r="AO2180" t="s">
        <v>6368</v>
      </c>
      <c r="AP2180" t="s">
        <v>6369</v>
      </c>
      <c r="AQ2180">
        <v>39</v>
      </c>
      <c r="AR2180" t="s">
        <v>89</v>
      </c>
      <c r="AS2180">
        <v>1366</v>
      </c>
      <c r="AT2180">
        <v>0.97889999999999999</v>
      </c>
      <c r="AU2180">
        <v>158</v>
      </c>
      <c r="AV2180">
        <v>0.91890000000000005</v>
      </c>
      <c r="AW2180" t="s">
        <v>4638</v>
      </c>
      <c r="AX2180" t="s">
        <v>6370</v>
      </c>
      <c r="AY2180" t="s">
        <v>6371</v>
      </c>
      <c r="AZ2180" t="s">
        <v>6372</v>
      </c>
      <c r="BA2180" t="s">
        <v>4968</v>
      </c>
      <c r="BB2180" t="s">
        <v>3376</v>
      </c>
      <c r="BC2180" t="s">
        <v>6373</v>
      </c>
      <c r="BD2180" t="s">
        <v>289</v>
      </c>
      <c r="BE2180">
        <v>60802</v>
      </c>
      <c r="BF2180" t="s">
        <v>6374</v>
      </c>
      <c r="BG2180">
        <v>11378</v>
      </c>
      <c r="BH2180" t="s">
        <v>89</v>
      </c>
      <c r="BI2180">
        <v>1</v>
      </c>
      <c r="BJ2180">
        <v>0</v>
      </c>
      <c r="BK2180">
        <v>0</v>
      </c>
      <c r="BL2180">
        <v>57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-3.2077870935405</v>
      </c>
      <c r="BS2180">
        <v>-2.8765343456896102</v>
      </c>
      <c r="BT2180">
        <v>0.94881434217469396</v>
      </c>
      <c r="BU2180">
        <v>-3.05258915017474</v>
      </c>
      <c r="BV2180">
        <v>-2.9632053542952299</v>
      </c>
      <c r="BW2180">
        <v>-2.8734881058958002</v>
      </c>
      <c r="BX2180">
        <v>-2.7539583337011999</v>
      </c>
      <c r="BY2180">
        <v>-2.7941630520198801</v>
      </c>
    </row>
    <row r="2181" spans="1:77" hidden="1" x14ac:dyDescent="0.35">
      <c r="A2181" t="s">
        <v>20956</v>
      </c>
      <c r="B2181" t="s">
        <v>78</v>
      </c>
      <c r="C2181" t="s">
        <v>20957</v>
      </c>
      <c r="D2181" t="s">
        <v>80</v>
      </c>
      <c r="E2181" t="s">
        <v>80</v>
      </c>
      <c r="F2181" t="s">
        <v>81</v>
      </c>
      <c r="G2181" t="s">
        <v>82</v>
      </c>
      <c r="H2181" t="s">
        <v>1017</v>
      </c>
      <c r="I2181" t="s">
        <v>416</v>
      </c>
      <c r="J2181" t="s">
        <v>85</v>
      </c>
      <c r="K2181" t="s">
        <v>20958</v>
      </c>
      <c r="L2181" t="s">
        <v>20959</v>
      </c>
      <c r="M2181" t="s">
        <v>20960</v>
      </c>
      <c r="N2181">
        <v>75</v>
      </c>
      <c r="O2181" t="s">
        <v>89</v>
      </c>
      <c r="P2181">
        <v>1435</v>
      </c>
      <c r="Q2181">
        <v>1</v>
      </c>
      <c r="R2181">
        <v>310</v>
      </c>
      <c r="S2181">
        <v>1</v>
      </c>
      <c r="T2181" t="s">
        <v>1320</v>
      </c>
      <c r="U2181" t="s">
        <v>1321</v>
      </c>
      <c r="V2181" t="s">
        <v>1322</v>
      </c>
      <c r="W2181" t="s">
        <v>93</v>
      </c>
      <c r="X2181" t="s">
        <v>1324</v>
      </c>
      <c r="Y2181" t="s">
        <v>1325</v>
      </c>
      <c r="Z2181" t="s">
        <v>20961</v>
      </c>
      <c r="AA2181" t="s">
        <v>131</v>
      </c>
      <c r="AB2181">
        <v>296</v>
      </c>
      <c r="AC2181">
        <v>14</v>
      </c>
      <c r="AD2181" t="s">
        <v>20962</v>
      </c>
      <c r="AE2181">
        <v>1107</v>
      </c>
      <c r="AF2181" t="s">
        <v>99</v>
      </c>
      <c r="AG2181" t="s">
        <v>20963</v>
      </c>
      <c r="AH2181" t="s">
        <v>80</v>
      </c>
      <c r="AI2181" t="s">
        <v>80</v>
      </c>
      <c r="AJ2181" t="s">
        <v>81</v>
      </c>
      <c r="AK2181" t="s">
        <v>101</v>
      </c>
      <c r="AL2181" t="s">
        <v>2465</v>
      </c>
      <c r="AM2181" t="s">
        <v>698</v>
      </c>
      <c r="AN2181" t="s">
        <v>20964</v>
      </c>
      <c r="AO2181" t="s">
        <v>20965</v>
      </c>
      <c r="AP2181" t="s">
        <v>20966</v>
      </c>
      <c r="AQ2181">
        <v>33</v>
      </c>
      <c r="AR2181" t="s">
        <v>89</v>
      </c>
      <c r="AS2181">
        <v>1390</v>
      </c>
      <c r="AT2181">
        <v>1</v>
      </c>
      <c r="AU2181">
        <v>190</v>
      </c>
      <c r="AV2181">
        <v>1</v>
      </c>
      <c r="AW2181" t="s">
        <v>7230</v>
      </c>
      <c r="AX2181" t="s">
        <v>1179</v>
      </c>
      <c r="AY2181" t="s">
        <v>10071</v>
      </c>
      <c r="AZ2181" t="s">
        <v>705</v>
      </c>
      <c r="BA2181" t="s">
        <v>1181</v>
      </c>
      <c r="BB2181" t="s">
        <v>112</v>
      </c>
      <c r="BC2181" t="s">
        <v>20967</v>
      </c>
      <c r="BD2181" t="s">
        <v>114</v>
      </c>
      <c r="BE2181">
        <v>408</v>
      </c>
      <c r="BF2181" t="s">
        <v>7235</v>
      </c>
      <c r="BG2181">
        <v>18</v>
      </c>
      <c r="BH2181" t="s">
        <v>89</v>
      </c>
      <c r="BI2181">
        <v>1</v>
      </c>
      <c r="BJ2181">
        <v>0</v>
      </c>
      <c r="BK2181">
        <v>0</v>
      </c>
      <c r="BL2181">
        <v>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-3.2077870935405</v>
      </c>
      <c r="BS2181">
        <v>-2.8765343456896102</v>
      </c>
      <c r="BT2181">
        <v>-0.40922108047001698</v>
      </c>
      <c r="BU2181">
        <v>-3.05258915017474</v>
      </c>
      <c r="BV2181">
        <v>-2.9632053542952299</v>
      </c>
      <c r="BW2181">
        <v>-2.8734881058958002</v>
      </c>
      <c r="BX2181">
        <v>-2.7539583337011999</v>
      </c>
      <c r="BY2181">
        <v>-2.7941630520198801</v>
      </c>
    </row>
    <row r="2182" spans="1:77" x14ac:dyDescent="0.35">
      <c r="A2182" t="s">
        <v>17637</v>
      </c>
      <c r="B2182" t="s">
        <v>99</v>
      </c>
      <c r="C2182" t="s">
        <v>17638</v>
      </c>
      <c r="D2182" t="s">
        <v>80</v>
      </c>
      <c r="E2182" t="s">
        <v>80</v>
      </c>
      <c r="F2182" t="s">
        <v>81</v>
      </c>
      <c r="G2182" t="s">
        <v>82</v>
      </c>
      <c r="H2182" t="s">
        <v>237</v>
      </c>
      <c r="I2182" t="s">
        <v>119</v>
      </c>
      <c r="J2182" t="s">
        <v>210</v>
      </c>
      <c r="K2182" t="s">
        <v>17639</v>
      </c>
      <c r="L2182" t="s">
        <v>17640</v>
      </c>
      <c r="M2182" t="s">
        <v>17641</v>
      </c>
      <c r="N2182">
        <v>63</v>
      </c>
      <c r="O2182" t="s">
        <v>89</v>
      </c>
      <c r="P2182">
        <v>1210</v>
      </c>
      <c r="Q2182">
        <v>0.91320000000000001</v>
      </c>
      <c r="R2182">
        <v>219</v>
      </c>
      <c r="S2182">
        <v>0.92159999999999997</v>
      </c>
      <c r="T2182" t="s">
        <v>17642</v>
      </c>
      <c r="U2182" t="s">
        <v>17643</v>
      </c>
      <c r="V2182" t="s">
        <v>17644</v>
      </c>
      <c r="W2182" t="s">
        <v>127</v>
      </c>
      <c r="X2182" t="s">
        <v>17645</v>
      </c>
      <c r="Y2182" t="s">
        <v>17646</v>
      </c>
      <c r="Z2182" t="s">
        <v>17647</v>
      </c>
      <c r="AA2182" t="s">
        <v>97</v>
      </c>
      <c r="AB2182">
        <v>32338</v>
      </c>
      <c r="AC2182">
        <v>1309</v>
      </c>
      <c r="AD2182" t="s">
        <v>17648</v>
      </c>
      <c r="AE2182">
        <v>1108</v>
      </c>
      <c r="AF2182" t="s">
        <v>78</v>
      </c>
      <c r="AG2182" t="s">
        <v>17649</v>
      </c>
      <c r="AH2182" t="s">
        <v>80</v>
      </c>
      <c r="AI2182" t="s">
        <v>80</v>
      </c>
      <c r="AJ2182" t="s">
        <v>81</v>
      </c>
      <c r="AK2182" t="s">
        <v>101</v>
      </c>
      <c r="AL2182" t="s">
        <v>102</v>
      </c>
      <c r="AM2182" t="s">
        <v>358</v>
      </c>
      <c r="AN2182" t="s">
        <v>17650</v>
      </c>
      <c r="AO2182" t="s">
        <v>17651</v>
      </c>
      <c r="AP2182" t="s">
        <v>17652</v>
      </c>
      <c r="AQ2182">
        <v>36</v>
      </c>
      <c r="AR2182" t="s">
        <v>89</v>
      </c>
      <c r="AS2182">
        <v>1255</v>
      </c>
      <c r="AT2182">
        <v>0.94620000000000004</v>
      </c>
      <c r="AU2182">
        <v>181</v>
      </c>
      <c r="AV2182">
        <v>0.97370000000000001</v>
      </c>
      <c r="AW2182" t="s">
        <v>17653</v>
      </c>
      <c r="AX2182" t="s">
        <v>17654</v>
      </c>
      <c r="AY2182" t="s">
        <v>17655</v>
      </c>
      <c r="AZ2182" t="s">
        <v>365</v>
      </c>
      <c r="BA2182" t="s">
        <v>17656</v>
      </c>
      <c r="BB2182" t="s">
        <v>112</v>
      </c>
      <c r="BC2182" t="s">
        <v>17657</v>
      </c>
      <c r="BD2182" t="s">
        <v>114</v>
      </c>
      <c r="BE2182">
        <v>46452</v>
      </c>
      <c r="BF2182" t="s">
        <v>17658</v>
      </c>
      <c r="BG2182">
        <v>2013</v>
      </c>
      <c r="BH2182" t="s">
        <v>89</v>
      </c>
      <c r="BI2182">
        <v>1</v>
      </c>
      <c r="BJ2182">
        <v>0</v>
      </c>
      <c r="BK2182">
        <v>0</v>
      </c>
      <c r="BL2182">
        <v>49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-3.2077870935405</v>
      </c>
      <c r="BS2182">
        <v>-2.8765343456896102</v>
      </c>
      <c r="BT2182">
        <v>0.86657884436403798</v>
      </c>
      <c r="BU2182">
        <v>-3.05258915017474</v>
      </c>
      <c r="BV2182">
        <v>-2.9632053542952299</v>
      </c>
      <c r="BW2182">
        <v>-2.8734881058958002</v>
      </c>
      <c r="BX2182">
        <v>-2.7539583337011999</v>
      </c>
      <c r="BY2182">
        <v>-2.7941630520198801</v>
      </c>
    </row>
    <row r="2183" spans="1:77" x14ac:dyDescent="0.35">
      <c r="A2183" t="s">
        <v>17730</v>
      </c>
      <c r="B2183" t="s">
        <v>78</v>
      </c>
      <c r="C2183" t="s">
        <v>17731</v>
      </c>
      <c r="D2183" t="s">
        <v>80</v>
      </c>
      <c r="E2183" t="s">
        <v>80</v>
      </c>
      <c r="F2183" t="s">
        <v>81</v>
      </c>
      <c r="G2183" t="s">
        <v>82</v>
      </c>
      <c r="H2183" t="s">
        <v>3466</v>
      </c>
      <c r="I2183" t="s">
        <v>264</v>
      </c>
      <c r="J2183" t="s">
        <v>120</v>
      </c>
      <c r="K2183" t="s">
        <v>17732</v>
      </c>
      <c r="L2183" t="s">
        <v>17733</v>
      </c>
      <c r="M2183" t="s">
        <v>7196</v>
      </c>
      <c r="N2183">
        <v>54</v>
      </c>
      <c r="O2183" t="s">
        <v>89</v>
      </c>
      <c r="P2183">
        <v>1363</v>
      </c>
      <c r="Q2183">
        <v>0.97219999999999995</v>
      </c>
      <c r="R2183">
        <v>177</v>
      </c>
      <c r="S2183">
        <v>0.85419999999999996</v>
      </c>
      <c r="T2183" t="s">
        <v>17734</v>
      </c>
      <c r="U2183" t="s">
        <v>17735</v>
      </c>
      <c r="V2183" t="s">
        <v>17736</v>
      </c>
      <c r="W2183" t="s">
        <v>1463</v>
      </c>
      <c r="X2183" t="s">
        <v>17737</v>
      </c>
      <c r="Y2183" t="s">
        <v>17738</v>
      </c>
      <c r="Z2183" t="s">
        <v>7202</v>
      </c>
      <c r="AA2183" t="s">
        <v>1028</v>
      </c>
      <c r="AB2183">
        <v>2216</v>
      </c>
      <c r="AC2183">
        <v>75</v>
      </c>
      <c r="AD2183" t="s">
        <v>7203</v>
      </c>
      <c r="AE2183">
        <v>617</v>
      </c>
      <c r="AF2183" t="s">
        <v>99</v>
      </c>
      <c r="AG2183" t="s">
        <v>17739</v>
      </c>
      <c r="AH2183" t="s">
        <v>80</v>
      </c>
      <c r="AI2183" t="s">
        <v>80</v>
      </c>
      <c r="AJ2183" t="s">
        <v>81</v>
      </c>
      <c r="AK2183" t="s">
        <v>164</v>
      </c>
      <c r="AL2183" t="s">
        <v>2211</v>
      </c>
      <c r="AM2183" t="s">
        <v>278</v>
      </c>
      <c r="AN2183" t="s">
        <v>17740</v>
      </c>
      <c r="AO2183" t="s">
        <v>17741</v>
      </c>
      <c r="AP2183" t="s">
        <v>17742</v>
      </c>
      <c r="AQ2183">
        <v>42</v>
      </c>
      <c r="AR2183" t="s">
        <v>89</v>
      </c>
      <c r="AS2183">
        <v>1345</v>
      </c>
      <c r="AT2183">
        <v>0.96179999999999999</v>
      </c>
      <c r="AU2183">
        <v>172</v>
      </c>
      <c r="AV2183">
        <v>0.94740000000000002</v>
      </c>
      <c r="AW2183" t="s">
        <v>170</v>
      </c>
      <c r="AX2183" t="s">
        <v>15695</v>
      </c>
      <c r="AY2183" t="s">
        <v>17743</v>
      </c>
      <c r="AZ2183" t="s">
        <v>285</v>
      </c>
      <c r="BA2183" t="s">
        <v>17744</v>
      </c>
      <c r="BB2183" t="s">
        <v>459</v>
      </c>
      <c r="BC2183" t="s">
        <v>17745</v>
      </c>
      <c r="BD2183" t="s">
        <v>233</v>
      </c>
      <c r="BE2183">
        <v>5432</v>
      </c>
      <c r="BF2183" t="s">
        <v>17746</v>
      </c>
      <c r="BG2183">
        <v>352</v>
      </c>
      <c r="BH2183" t="s">
        <v>89</v>
      </c>
      <c r="BI2183">
        <v>1</v>
      </c>
      <c r="BJ2183">
        <v>0</v>
      </c>
      <c r="BK2183">
        <v>0</v>
      </c>
      <c r="BL2183">
        <v>44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-3.2077870935405</v>
      </c>
      <c r="BS2183">
        <v>-2.8765343456896102</v>
      </c>
      <c r="BT2183">
        <v>0.80820144134613303</v>
      </c>
      <c r="BU2183">
        <v>-3.05258915017474</v>
      </c>
      <c r="BV2183">
        <v>-2.9632053542952299</v>
      </c>
      <c r="BW2183">
        <v>-2.8734881058958002</v>
      </c>
      <c r="BX2183">
        <v>-2.7539583337011999</v>
      </c>
      <c r="BY2183">
        <v>-2.7941630520198801</v>
      </c>
    </row>
    <row r="2184" spans="1:77" x14ac:dyDescent="0.35">
      <c r="A2184" t="s">
        <v>17792</v>
      </c>
      <c r="B2184" t="s">
        <v>99</v>
      </c>
      <c r="C2184" t="s">
        <v>17793</v>
      </c>
      <c r="D2184" t="s">
        <v>80</v>
      </c>
      <c r="E2184" t="s">
        <v>80</v>
      </c>
      <c r="F2184" t="s">
        <v>81</v>
      </c>
      <c r="G2184" t="s">
        <v>82</v>
      </c>
      <c r="H2184" t="s">
        <v>2278</v>
      </c>
      <c r="I2184" t="s">
        <v>3772</v>
      </c>
      <c r="J2184" t="s">
        <v>120</v>
      </c>
      <c r="K2184" t="s">
        <v>17794</v>
      </c>
      <c r="L2184" t="s">
        <v>17795</v>
      </c>
      <c r="M2184" t="s">
        <v>17796</v>
      </c>
      <c r="N2184">
        <v>45</v>
      </c>
      <c r="O2184" t="s">
        <v>89</v>
      </c>
      <c r="P2184">
        <v>1228</v>
      </c>
      <c r="Q2184">
        <v>0.92010000000000003</v>
      </c>
      <c r="R2184">
        <v>177</v>
      </c>
      <c r="S2184">
        <v>0.85419999999999996</v>
      </c>
      <c r="T2184" t="s">
        <v>17797</v>
      </c>
      <c r="U2184" t="s">
        <v>17798</v>
      </c>
      <c r="V2184" t="s">
        <v>17799</v>
      </c>
      <c r="W2184" t="s">
        <v>17800</v>
      </c>
      <c r="X2184" t="s">
        <v>17801</v>
      </c>
      <c r="Y2184" t="s">
        <v>17802</v>
      </c>
      <c r="Z2184" t="s">
        <v>17803</v>
      </c>
      <c r="AA2184" t="s">
        <v>97</v>
      </c>
      <c r="AB2184">
        <v>194</v>
      </c>
      <c r="AC2184">
        <v>12</v>
      </c>
      <c r="AD2184" t="s">
        <v>17804</v>
      </c>
      <c r="AE2184">
        <v>778</v>
      </c>
      <c r="AF2184" t="s">
        <v>78</v>
      </c>
      <c r="AG2184" t="s">
        <v>17805</v>
      </c>
      <c r="AH2184" t="s">
        <v>80</v>
      </c>
      <c r="AI2184" t="s">
        <v>80</v>
      </c>
      <c r="AJ2184" t="s">
        <v>81</v>
      </c>
      <c r="AK2184" t="s">
        <v>101</v>
      </c>
      <c r="AL2184" t="s">
        <v>499</v>
      </c>
      <c r="AM2184" t="s">
        <v>103</v>
      </c>
      <c r="AN2184" t="s">
        <v>17806</v>
      </c>
      <c r="AO2184" t="s">
        <v>17807</v>
      </c>
      <c r="AP2184" t="s">
        <v>17808</v>
      </c>
      <c r="AQ2184">
        <v>33</v>
      </c>
      <c r="AR2184" t="s">
        <v>89</v>
      </c>
      <c r="AS2184">
        <v>1120</v>
      </c>
      <c r="AT2184">
        <v>0.89249999999999996</v>
      </c>
      <c r="AU2184">
        <v>149</v>
      </c>
      <c r="AV2184">
        <v>0.89190000000000003</v>
      </c>
      <c r="AW2184" t="s">
        <v>17809</v>
      </c>
      <c r="AX2184" t="s">
        <v>17810</v>
      </c>
      <c r="AY2184" t="s">
        <v>17811</v>
      </c>
      <c r="AZ2184" t="s">
        <v>5572</v>
      </c>
      <c r="BA2184" t="s">
        <v>17812</v>
      </c>
      <c r="BB2184" t="s">
        <v>112</v>
      </c>
      <c r="BC2184" t="s">
        <v>17813</v>
      </c>
      <c r="BD2184" t="s">
        <v>114</v>
      </c>
      <c r="BE2184">
        <v>1936</v>
      </c>
      <c r="BF2184" t="s">
        <v>17814</v>
      </c>
      <c r="BG2184">
        <v>81</v>
      </c>
      <c r="BH2184" t="s">
        <v>89</v>
      </c>
      <c r="BI2184">
        <v>1</v>
      </c>
      <c r="BJ2184">
        <v>0</v>
      </c>
      <c r="BK2184">
        <v>0</v>
      </c>
      <c r="BL2184">
        <v>5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-3.2077870935405</v>
      </c>
      <c r="BS2184">
        <v>-2.8765343456896102</v>
      </c>
      <c r="BT2184">
        <v>-0.30820165271418998</v>
      </c>
      <c r="BU2184">
        <v>-3.05258915017474</v>
      </c>
      <c r="BV2184">
        <v>-2.9632053542952299</v>
      </c>
      <c r="BW2184">
        <v>-2.8734881058958002</v>
      </c>
      <c r="BX2184">
        <v>-2.7539583337011999</v>
      </c>
      <c r="BY2184">
        <v>-2.7941630520198801</v>
      </c>
    </row>
    <row r="2185" spans="1:77" x14ac:dyDescent="0.35">
      <c r="A2185" t="s">
        <v>17917</v>
      </c>
      <c r="B2185" t="s">
        <v>78</v>
      </c>
      <c r="C2185" t="s">
        <v>17918</v>
      </c>
      <c r="D2185" t="s">
        <v>80</v>
      </c>
      <c r="E2185" t="s">
        <v>80</v>
      </c>
      <c r="F2185" t="s">
        <v>81</v>
      </c>
      <c r="G2185" t="s">
        <v>82</v>
      </c>
      <c r="H2185" t="s">
        <v>3466</v>
      </c>
      <c r="I2185" t="s">
        <v>824</v>
      </c>
      <c r="J2185" t="s">
        <v>151</v>
      </c>
      <c r="K2185" t="s">
        <v>17919</v>
      </c>
      <c r="L2185" t="s">
        <v>17920</v>
      </c>
      <c r="M2185" t="s">
        <v>17921</v>
      </c>
      <c r="N2185">
        <v>66</v>
      </c>
      <c r="O2185" t="s">
        <v>89</v>
      </c>
      <c r="P2185">
        <v>1111</v>
      </c>
      <c r="Q2185">
        <v>0.875</v>
      </c>
      <c r="R2185">
        <v>205</v>
      </c>
      <c r="S2185">
        <v>0.9</v>
      </c>
      <c r="T2185" t="s">
        <v>17922</v>
      </c>
      <c r="U2185" t="s">
        <v>17923</v>
      </c>
      <c r="V2185" t="s">
        <v>17924</v>
      </c>
      <c r="W2185" t="s">
        <v>17925</v>
      </c>
      <c r="X2185" t="s">
        <v>17926</v>
      </c>
      <c r="Y2185" t="s">
        <v>17927</v>
      </c>
      <c r="Z2185" t="s">
        <v>17928</v>
      </c>
      <c r="AA2185" t="s">
        <v>97</v>
      </c>
      <c r="AB2185">
        <v>5110</v>
      </c>
      <c r="AC2185">
        <v>139</v>
      </c>
      <c r="AD2185" t="s">
        <v>17929</v>
      </c>
      <c r="AE2185">
        <v>2920</v>
      </c>
      <c r="AF2185" t="s">
        <v>99</v>
      </c>
      <c r="AG2185" t="s">
        <v>17930</v>
      </c>
      <c r="AH2185" t="s">
        <v>80</v>
      </c>
      <c r="AI2185" t="s">
        <v>80</v>
      </c>
      <c r="AJ2185" t="s">
        <v>81</v>
      </c>
      <c r="AK2185" t="s">
        <v>164</v>
      </c>
      <c r="AL2185" t="s">
        <v>332</v>
      </c>
      <c r="AM2185" t="s">
        <v>278</v>
      </c>
      <c r="AN2185" t="s">
        <v>17931</v>
      </c>
      <c r="AO2185" t="s">
        <v>17932</v>
      </c>
      <c r="AP2185" t="s">
        <v>17933</v>
      </c>
      <c r="AQ2185">
        <v>39</v>
      </c>
      <c r="AR2185" t="s">
        <v>89</v>
      </c>
      <c r="AS2185">
        <v>1150</v>
      </c>
      <c r="AT2185">
        <v>0.89470000000000005</v>
      </c>
      <c r="AU2185">
        <v>144</v>
      </c>
      <c r="AV2185">
        <v>0.88890000000000002</v>
      </c>
      <c r="AW2185" t="s">
        <v>17934</v>
      </c>
      <c r="AX2185" t="s">
        <v>17935</v>
      </c>
      <c r="AY2185" t="s">
        <v>17936</v>
      </c>
      <c r="AZ2185" t="s">
        <v>17937</v>
      </c>
      <c r="BA2185" t="s">
        <v>17938</v>
      </c>
      <c r="BB2185" t="s">
        <v>410</v>
      </c>
      <c r="BC2185" t="s">
        <v>17939</v>
      </c>
      <c r="BD2185" t="s">
        <v>289</v>
      </c>
      <c r="BE2185">
        <v>47710</v>
      </c>
      <c r="BF2185" t="s">
        <v>17940</v>
      </c>
      <c r="BG2185">
        <v>2989</v>
      </c>
      <c r="BH2185" t="s">
        <v>89</v>
      </c>
      <c r="BI2185">
        <v>1</v>
      </c>
      <c r="BJ2185">
        <v>0</v>
      </c>
      <c r="BK2185">
        <v>0</v>
      </c>
      <c r="BL2185">
        <v>13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-3.2077870935405</v>
      </c>
      <c r="BS2185">
        <v>-2.8765343456896102</v>
      </c>
      <c r="BT2185">
        <v>0.16126310230533</v>
      </c>
      <c r="BU2185">
        <v>-3.05258915017474</v>
      </c>
      <c r="BV2185">
        <v>-2.9632053542952299</v>
      </c>
      <c r="BW2185">
        <v>-2.8734881058958002</v>
      </c>
      <c r="BX2185">
        <v>-2.7539583337011999</v>
      </c>
      <c r="BY2185">
        <v>-2.7941630520198801</v>
      </c>
    </row>
    <row r="2186" spans="1:77" x14ac:dyDescent="0.35">
      <c r="A2186" t="s">
        <v>18050</v>
      </c>
      <c r="B2186" t="s">
        <v>99</v>
      </c>
      <c r="C2186" t="s">
        <v>18051</v>
      </c>
      <c r="D2186" t="s">
        <v>80</v>
      </c>
      <c r="E2186" t="s">
        <v>80</v>
      </c>
      <c r="F2186" t="s">
        <v>81</v>
      </c>
      <c r="G2186" t="s">
        <v>82</v>
      </c>
      <c r="H2186" t="s">
        <v>1017</v>
      </c>
      <c r="I2186" t="s">
        <v>150</v>
      </c>
      <c r="J2186" t="s">
        <v>120</v>
      </c>
      <c r="K2186" t="s">
        <v>18052</v>
      </c>
      <c r="L2186" t="s">
        <v>18053</v>
      </c>
      <c r="M2186" t="s">
        <v>18054</v>
      </c>
      <c r="N2186">
        <v>66</v>
      </c>
      <c r="O2186" t="s">
        <v>89</v>
      </c>
      <c r="P2186">
        <v>1228</v>
      </c>
      <c r="Q2186">
        <v>0.92010000000000003</v>
      </c>
      <c r="R2186">
        <v>168</v>
      </c>
      <c r="S2186">
        <v>0.83330000000000004</v>
      </c>
      <c r="T2186" t="s">
        <v>18055</v>
      </c>
      <c r="U2186" t="s">
        <v>18056</v>
      </c>
      <c r="V2186" t="s">
        <v>18057</v>
      </c>
      <c r="W2186" t="s">
        <v>18058</v>
      </c>
      <c r="X2186" t="s">
        <v>18059</v>
      </c>
      <c r="Y2186" t="s">
        <v>18060</v>
      </c>
      <c r="Z2186" t="s">
        <v>18061</v>
      </c>
      <c r="AA2186" t="s">
        <v>97</v>
      </c>
      <c r="AB2186">
        <v>466</v>
      </c>
      <c r="AC2186">
        <v>21</v>
      </c>
      <c r="AD2186" t="s">
        <v>18062</v>
      </c>
      <c r="AE2186">
        <v>2614</v>
      </c>
      <c r="AF2186" t="s">
        <v>78</v>
      </c>
      <c r="AG2186" t="s">
        <v>18063</v>
      </c>
      <c r="AH2186" t="s">
        <v>80</v>
      </c>
      <c r="AI2186" t="s">
        <v>80</v>
      </c>
      <c r="AJ2186" t="s">
        <v>81</v>
      </c>
      <c r="AK2186" t="s">
        <v>164</v>
      </c>
      <c r="AL2186" t="s">
        <v>1680</v>
      </c>
      <c r="AM2186" t="s">
        <v>278</v>
      </c>
      <c r="AN2186" t="s">
        <v>18064</v>
      </c>
      <c r="AO2186" t="s">
        <v>18065</v>
      </c>
      <c r="AP2186" t="s">
        <v>18066</v>
      </c>
      <c r="AQ2186">
        <v>39</v>
      </c>
      <c r="AR2186" t="s">
        <v>89</v>
      </c>
      <c r="AS2186">
        <v>1303</v>
      </c>
      <c r="AT2186">
        <v>0.95440000000000003</v>
      </c>
      <c r="AU2186">
        <v>163</v>
      </c>
      <c r="AV2186">
        <v>0.92110000000000003</v>
      </c>
      <c r="AW2186" t="s">
        <v>18067</v>
      </c>
      <c r="AX2186" t="s">
        <v>18068</v>
      </c>
      <c r="AY2186" t="s">
        <v>18069</v>
      </c>
      <c r="AZ2186" t="s">
        <v>408</v>
      </c>
      <c r="BA2186" t="s">
        <v>4686</v>
      </c>
      <c r="BB2186" t="s">
        <v>18070</v>
      </c>
      <c r="BC2186" t="s">
        <v>18071</v>
      </c>
      <c r="BD2186" t="s">
        <v>233</v>
      </c>
      <c r="BE2186">
        <v>1258</v>
      </c>
      <c r="BF2186" t="s">
        <v>18072</v>
      </c>
      <c r="BG2186">
        <v>53</v>
      </c>
      <c r="BH2186" t="s">
        <v>89</v>
      </c>
      <c r="BI2186">
        <v>1</v>
      </c>
      <c r="BJ2186">
        <v>0</v>
      </c>
      <c r="BK2186">
        <v>0</v>
      </c>
      <c r="BL2186">
        <v>81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-3.2077870935405</v>
      </c>
      <c r="BS2186">
        <v>-2.8765343456896102</v>
      </c>
      <c r="BT2186">
        <v>1.1406766095543499</v>
      </c>
      <c r="BU2186">
        <v>-3.05258915017474</v>
      </c>
      <c r="BV2186">
        <v>-2.9632053542952299</v>
      </c>
      <c r="BW2186">
        <v>-2.8734881058958002</v>
      </c>
      <c r="BX2186">
        <v>-2.7539583337011999</v>
      </c>
      <c r="BY2186">
        <v>-2.7941630520198801</v>
      </c>
    </row>
    <row r="2187" spans="1:77" x14ac:dyDescent="0.35">
      <c r="A2187" t="s">
        <v>18073</v>
      </c>
      <c r="B2187" t="s">
        <v>99</v>
      </c>
      <c r="C2187" t="s">
        <v>18074</v>
      </c>
      <c r="D2187" t="s">
        <v>80</v>
      </c>
      <c r="E2187" t="s">
        <v>80</v>
      </c>
      <c r="F2187" t="s">
        <v>81</v>
      </c>
      <c r="G2187" t="s">
        <v>82</v>
      </c>
      <c r="H2187" t="s">
        <v>1017</v>
      </c>
      <c r="I2187" t="s">
        <v>2030</v>
      </c>
      <c r="J2187" t="s">
        <v>120</v>
      </c>
      <c r="K2187" t="s">
        <v>18075</v>
      </c>
      <c r="L2187" t="s">
        <v>18076</v>
      </c>
      <c r="M2187" t="s">
        <v>18077</v>
      </c>
      <c r="N2187">
        <v>39</v>
      </c>
      <c r="O2187" t="s">
        <v>89</v>
      </c>
      <c r="P2187">
        <v>1309</v>
      </c>
      <c r="Q2187">
        <v>0.95140000000000002</v>
      </c>
      <c r="R2187">
        <v>186</v>
      </c>
      <c r="S2187">
        <v>0.875</v>
      </c>
      <c r="T2187" t="s">
        <v>1320</v>
      </c>
      <c r="U2187" t="s">
        <v>11000</v>
      </c>
      <c r="V2187" t="s">
        <v>18078</v>
      </c>
      <c r="W2187" t="s">
        <v>18079</v>
      </c>
      <c r="X2187" t="s">
        <v>18080</v>
      </c>
      <c r="Y2187" t="s">
        <v>18081</v>
      </c>
      <c r="Z2187" t="s">
        <v>18082</v>
      </c>
      <c r="AA2187" t="s">
        <v>1028</v>
      </c>
      <c r="AB2187">
        <v>444</v>
      </c>
      <c r="AC2187">
        <v>13</v>
      </c>
      <c r="AD2187" t="s">
        <v>18083</v>
      </c>
      <c r="AE2187">
        <v>412</v>
      </c>
      <c r="AF2187" t="s">
        <v>78</v>
      </c>
      <c r="AG2187" t="s">
        <v>18084</v>
      </c>
      <c r="AH2187" t="s">
        <v>80</v>
      </c>
      <c r="AI2187" t="s">
        <v>80</v>
      </c>
      <c r="AJ2187" t="s">
        <v>81</v>
      </c>
      <c r="AK2187" t="s">
        <v>101</v>
      </c>
      <c r="AL2187" t="s">
        <v>1655</v>
      </c>
      <c r="AM2187" t="s">
        <v>650</v>
      </c>
      <c r="AN2187" t="s">
        <v>18085</v>
      </c>
      <c r="AO2187" t="s">
        <v>18086</v>
      </c>
      <c r="AP2187" t="s">
        <v>18087</v>
      </c>
      <c r="AQ2187">
        <v>36</v>
      </c>
      <c r="AR2187" t="s">
        <v>89</v>
      </c>
      <c r="AS2187">
        <v>1393</v>
      </c>
      <c r="AT2187">
        <v>0.9728</v>
      </c>
      <c r="AU2187">
        <v>172</v>
      </c>
      <c r="AV2187">
        <v>0.94740000000000002</v>
      </c>
      <c r="AW2187" t="s">
        <v>18088</v>
      </c>
      <c r="AX2187" t="s">
        <v>18089</v>
      </c>
      <c r="AY2187" t="s">
        <v>1783</v>
      </c>
      <c r="AZ2187" t="s">
        <v>657</v>
      </c>
      <c r="BA2187" t="s">
        <v>18090</v>
      </c>
      <c r="BB2187" t="s">
        <v>7626</v>
      </c>
      <c r="BC2187" t="s">
        <v>18091</v>
      </c>
      <c r="BD2187" t="s">
        <v>114</v>
      </c>
      <c r="BE2187">
        <v>3952</v>
      </c>
      <c r="BF2187" t="s">
        <v>18092</v>
      </c>
      <c r="BG2187">
        <v>161</v>
      </c>
      <c r="BH2187" t="s">
        <v>89</v>
      </c>
      <c r="BI2187">
        <v>1</v>
      </c>
      <c r="BJ2187">
        <v>0</v>
      </c>
      <c r="BK2187">
        <v>0</v>
      </c>
      <c r="BL2187">
        <v>67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-3.2077870935405</v>
      </c>
      <c r="BS2187">
        <v>-2.8765343456896102</v>
      </c>
      <c r="BT2187">
        <v>1.03694777362518</v>
      </c>
      <c r="BU2187">
        <v>-3.05258915017474</v>
      </c>
      <c r="BV2187">
        <v>-2.9632053542952299</v>
      </c>
      <c r="BW2187">
        <v>-2.8734881058958002</v>
      </c>
      <c r="BX2187">
        <v>-2.7539583337011999</v>
      </c>
      <c r="BY2187">
        <v>-2.7941630520198801</v>
      </c>
    </row>
    <row r="2188" spans="1:77" x14ac:dyDescent="0.35">
      <c r="A2188" t="s">
        <v>18133</v>
      </c>
      <c r="B2188" t="s">
        <v>78</v>
      </c>
      <c r="C2188" t="s">
        <v>79</v>
      </c>
      <c r="D2188" t="s">
        <v>80</v>
      </c>
      <c r="E2188" t="s">
        <v>80</v>
      </c>
      <c r="F2188" t="s">
        <v>81</v>
      </c>
      <c r="G2188" t="s">
        <v>82</v>
      </c>
      <c r="H2188" t="s">
        <v>83</v>
      </c>
      <c r="I2188" t="s">
        <v>84</v>
      </c>
      <c r="J2188" t="s">
        <v>85</v>
      </c>
      <c r="K2188" t="s">
        <v>86</v>
      </c>
      <c r="L2188" t="s">
        <v>87</v>
      </c>
      <c r="M2188" t="s">
        <v>88</v>
      </c>
      <c r="N2188">
        <v>54</v>
      </c>
      <c r="O2188" t="s">
        <v>89</v>
      </c>
      <c r="P2188">
        <v>1336</v>
      </c>
      <c r="Q2188">
        <v>0.96179999999999999</v>
      </c>
      <c r="R2188">
        <v>256</v>
      </c>
      <c r="S2188">
        <v>0.9032</v>
      </c>
      <c r="T2188" t="s">
        <v>90</v>
      </c>
      <c r="U2188" t="s">
        <v>91</v>
      </c>
      <c r="V2188" t="s">
        <v>92</v>
      </c>
      <c r="W2188" t="s">
        <v>93</v>
      </c>
      <c r="X2188" t="s">
        <v>94</v>
      </c>
      <c r="Y2188" t="s">
        <v>95</v>
      </c>
      <c r="Z2188" t="s">
        <v>96</v>
      </c>
      <c r="AA2188" t="s">
        <v>97</v>
      </c>
      <c r="AB2188">
        <v>86</v>
      </c>
      <c r="AC2188">
        <v>3</v>
      </c>
      <c r="AD2188" t="s">
        <v>98</v>
      </c>
      <c r="AE2188">
        <v>122</v>
      </c>
      <c r="AF2188" t="s">
        <v>99</v>
      </c>
      <c r="AG2188" t="s">
        <v>3714</v>
      </c>
      <c r="AH2188" t="s">
        <v>80</v>
      </c>
      <c r="AI2188" t="s">
        <v>80</v>
      </c>
      <c r="AJ2188" t="s">
        <v>81</v>
      </c>
      <c r="AK2188" t="s">
        <v>101</v>
      </c>
      <c r="AL2188" t="s">
        <v>102</v>
      </c>
      <c r="AM2188" t="s">
        <v>103</v>
      </c>
      <c r="AN2188" t="s">
        <v>104</v>
      </c>
      <c r="AO2188" t="s">
        <v>105</v>
      </c>
      <c r="AP2188" t="s">
        <v>106</v>
      </c>
      <c r="AQ2188">
        <v>33</v>
      </c>
      <c r="AR2188" t="s">
        <v>89</v>
      </c>
      <c r="AS2188">
        <v>1300</v>
      </c>
      <c r="AT2188">
        <v>0.96419999999999995</v>
      </c>
      <c r="AU2188">
        <v>176</v>
      </c>
      <c r="AV2188">
        <v>0.97299999999999998</v>
      </c>
      <c r="AW2188" t="s">
        <v>107</v>
      </c>
      <c r="AX2188" t="s">
        <v>108</v>
      </c>
      <c r="AY2188" t="s">
        <v>109</v>
      </c>
      <c r="AZ2188" t="s">
        <v>110</v>
      </c>
      <c r="BA2188" t="s">
        <v>111</v>
      </c>
      <c r="BB2188" t="s">
        <v>112</v>
      </c>
      <c r="BC2188" t="s">
        <v>113</v>
      </c>
      <c r="BD2188" t="s">
        <v>114</v>
      </c>
      <c r="BE2188">
        <v>190</v>
      </c>
      <c r="BF2188" t="s">
        <v>115</v>
      </c>
      <c r="BG2188">
        <v>9</v>
      </c>
      <c r="BH2188" t="s">
        <v>89</v>
      </c>
      <c r="BI2188">
        <v>1</v>
      </c>
      <c r="BJ2188">
        <v>0</v>
      </c>
      <c r="BK2188">
        <v>0</v>
      </c>
      <c r="BL2188">
        <v>9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-3.2077870935405</v>
      </c>
      <c r="BS2188">
        <v>-2.8765343456896102</v>
      </c>
      <c r="BT2188">
        <v>-2.5167034629113901E-2</v>
      </c>
      <c r="BU2188">
        <v>-3.05258915017474</v>
      </c>
      <c r="BV2188">
        <v>-2.9632053542952299</v>
      </c>
      <c r="BW2188">
        <v>-2.8734881058958002</v>
      </c>
      <c r="BX2188">
        <v>-2.7539583337011999</v>
      </c>
      <c r="BY2188">
        <v>-2.7941630520198801</v>
      </c>
    </row>
    <row r="2189" spans="1:77" x14ac:dyDescent="0.35">
      <c r="A2189" t="s">
        <v>18183</v>
      </c>
      <c r="B2189" t="s">
        <v>78</v>
      </c>
      <c r="C2189" t="s">
        <v>18184</v>
      </c>
      <c r="D2189" t="s">
        <v>80</v>
      </c>
      <c r="E2189" t="s">
        <v>80</v>
      </c>
      <c r="F2189" t="s">
        <v>80</v>
      </c>
      <c r="G2189" t="s">
        <v>82</v>
      </c>
      <c r="H2189" t="s">
        <v>2767</v>
      </c>
      <c r="I2189" t="s">
        <v>3772</v>
      </c>
      <c r="J2189" t="s">
        <v>120</v>
      </c>
      <c r="K2189" t="s">
        <v>18185</v>
      </c>
      <c r="L2189" t="s">
        <v>18186</v>
      </c>
      <c r="M2189" t="s">
        <v>18187</v>
      </c>
      <c r="N2189">
        <v>60</v>
      </c>
      <c r="O2189" t="s">
        <v>89</v>
      </c>
      <c r="P2189">
        <v>940</v>
      </c>
      <c r="Q2189">
        <v>0.80900000000000005</v>
      </c>
      <c r="R2189">
        <v>231</v>
      </c>
      <c r="S2189">
        <v>0.97919999999999996</v>
      </c>
      <c r="T2189" t="s">
        <v>18188</v>
      </c>
      <c r="U2189" t="s">
        <v>18189</v>
      </c>
      <c r="V2189" t="s">
        <v>18190</v>
      </c>
      <c r="W2189" t="s">
        <v>127</v>
      </c>
      <c r="X2189" t="s">
        <v>18191</v>
      </c>
      <c r="Y2189" t="s">
        <v>18192</v>
      </c>
      <c r="Z2189" t="s">
        <v>18193</v>
      </c>
      <c r="AA2189" t="s">
        <v>97</v>
      </c>
      <c r="AB2189">
        <v>23960</v>
      </c>
      <c r="AC2189">
        <v>3109</v>
      </c>
      <c r="AD2189" t="s">
        <v>18194</v>
      </c>
      <c r="AE2189">
        <v>2148</v>
      </c>
      <c r="AF2189" t="s">
        <v>99</v>
      </c>
      <c r="AG2189" t="s">
        <v>18195</v>
      </c>
      <c r="AH2189" t="s">
        <v>80</v>
      </c>
      <c r="AI2189" t="s">
        <v>80</v>
      </c>
      <c r="AJ2189" t="s">
        <v>81</v>
      </c>
      <c r="AK2189" t="s">
        <v>164</v>
      </c>
      <c r="AL2189" t="s">
        <v>727</v>
      </c>
      <c r="AM2189" t="s">
        <v>278</v>
      </c>
      <c r="AN2189" t="s">
        <v>18196</v>
      </c>
      <c r="AO2189" t="s">
        <v>18197</v>
      </c>
      <c r="AP2189" t="s">
        <v>18198</v>
      </c>
      <c r="AQ2189">
        <v>39</v>
      </c>
      <c r="AR2189" t="s">
        <v>89</v>
      </c>
      <c r="AS2189">
        <v>1147</v>
      </c>
      <c r="AT2189">
        <v>0.88890000000000002</v>
      </c>
      <c r="AU2189">
        <v>127</v>
      </c>
      <c r="AV2189">
        <v>0.81579999999999997</v>
      </c>
      <c r="AW2189" t="s">
        <v>18199</v>
      </c>
      <c r="AX2189" t="s">
        <v>18200</v>
      </c>
      <c r="AY2189" t="s">
        <v>18201</v>
      </c>
      <c r="AZ2189" t="s">
        <v>18202</v>
      </c>
      <c r="BA2189" t="s">
        <v>18203</v>
      </c>
      <c r="BB2189" t="s">
        <v>18204</v>
      </c>
      <c r="BC2189" t="s">
        <v>18205</v>
      </c>
      <c r="BD2189" t="s">
        <v>289</v>
      </c>
      <c r="BE2189">
        <v>50884</v>
      </c>
      <c r="BF2189" t="s">
        <v>18206</v>
      </c>
      <c r="BG2189">
        <v>12795</v>
      </c>
      <c r="BH2189" t="s">
        <v>89</v>
      </c>
      <c r="BI2189">
        <v>1</v>
      </c>
      <c r="BJ2189">
        <v>0</v>
      </c>
      <c r="BK2189">
        <v>0</v>
      </c>
      <c r="BL2189">
        <v>111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-3.2077870935405</v>
      </c>
      <c r="BS2189">
        <v>-2.8765343456896102</v>
      </c>
      <c r="BT2189">
        <v>1.3134252398280399</v>
      </c>
      <c r="BU2189">
        <v>-3.05258915017474</v>
      </c>
      <c r="BV2189">
        <v>-2.9632053542952299</v>
      </c>
      <c r="BW2189">
        <v>-2.8734881058958002</v>
      </c>
      <c r="BX2189">
        <v>-2.7539583337011999</v>
      </c>
      <c r="BY2189">
        <v>-2.7941630520198801</v>
      </c>
    </row>
    <row r="2190" spans="1:77" x14ac:dyDescent="0.35">
      <c r="A2190" t="s">
        <v>23254</v>
      </c>
      <c r="B2190" t="s">
        <v>78</v>
      </c>
      <c r="C2190" t="s">
        <v>23255</v>
      </c>
      <c r="D2190" t="s">
        <v>80</v>
      </c>
      <c r="E2190" t="s">
        <v>80</v>
      </c>
      <c r="F2190" t="s">
        <v>81</v>
      </c>
      <c r="G2190" t="s">
        <v>82</v>
      </c>
      <c r="H2190" t="s">
        <v>804</v>
      </c>
      <c r="I2190" t="s">
        <v>416</v>
      </c>
      <c r="J2190" t="s">
        <v>120</v>
      </c>
      <c r="K2190" t="s">
        <v>23256</v>
      </c>
      <c r="L2190" t="s">
        <v>23257</v>
      </c>
      <c r="M2190" t="s">
        <v>23258</v>
      </c>
      <c r="N2190">
        <v>42</v>
      </c>
      <c r="O2190" t="s">
        <v>89</v>
      </c>
      <c r="P2190">
        <v>1282</v>
      </c>
      <c r="Q2190">
        <v>0.94099999999999995</v>
      </c>
      <c r="R2190">
        <v>240</v>
      </c>
      <c r="S2190">
        <v>1</v>
      </c>
      <c r="T2190" t="s">
        <v>23259</v>
      </c>
      <c r="U2190" t="s">
        <v>2347</v>
      </c>
      <c r="V2190" t="s">
        <v>23260</v>
      </c>
      <c r="W2190" t="s">
        <v>127</v>
      </c>
      <c r="X2190" t="s">
        <v>23261</v>
      </c>
      <c r="Y2190" t="s">
        <v>23262</v>
      </c>
      <c r="Z2190" t="s">
        <v>23263</v>
      </c>
      <c r="AA2190" t="s">
        <v>724</v>
      </c>
      <c r="AB2190">
        <v>186</v>
      </c>
      <c r="AC2190">
        <v>12</v>
      </c>
      <c r="AD2190" t="s">
        <v>23264</v>
      </c>
      <c r="AE2190">
        <v>1032</v>
      </c>
      <c r="AF2190" t="s">
        <v>99</v>
      </c>
      <c r="AG2190" t="s">
        <v>23265</v>
      </c>
      <c r="AH2190" t="s">
        <v>80</v>
      </c>
      <c r="AI2190" t="s">
        <v>80</v>
      </c>
      <c r="AJ2190" t="s">
        <v>81</v>
      </c>
      <c r="AK2190" t="s">
        <v>164</v>
      </c>
      <c r="AL2190" t="s">
        <v>165</v>
      </c>
      <c r="AM2190" t="s">
        <v>278</v>
      </c>
      <c r="AN2190" t="s">
        <v>23266</v>
      </c>
      <c r="AO2190" t="s">
        <v>23267</v>
      </c>
      <c r="AP2190" t="s">
        <v>23268</v>
      </c>
      <c r="AQ2190">
        <v>36</v>
      </c>
      <c r="AR2190" t="s">
        <v>89</v>
      </c>
      <c r="AS2190">
        <v>1327</v>
      </c>
      <c r="AT2190">
        <v>0.95830000000000004</v>
      </c>
      <c r="AU2190">
        <v>158</v>
      </c>
      <c r="AV2190">
        <v>0.91890000000000005</v>
      </c>
      <c r="AW2190" t="s">
        <v>23269</v>
      </c>
      <c r="AX2190" t="s">
        <v>23270</v>
      </c>
      <c r="AY2190" t="s">
        <v>23271</v>
      </c>
      <c r="AZ2190" t="s">
        <v>23272</v>
      </c>
      <c r="BA2190" t="s">
        <v>23273</v>
      </c>
      <c r="BB2190" t="s">
        <v>23274</v>
      </c>
      <c r="BC2190" t="s">
        <v>23275</v>
      </c>
      <c r="BD2190" t="s">
        <v>233</v>
      </c>
      <c r="BE2190">
        <v>3558</v>
      </c>
      <c r="BF2190" t="s">
        <v>23276</v>
      </c>
      <c r="BG2190">
        <v>189</v>
      </c>
      <c r="BH2190" t="s">
        <v>89</v>
      </c>
      <c r="BI2190">
        <v>1</v>
      </c>
      <c r="BJ2190">
        <v>0</v>
      </c>
      <c r="BK2190">
        <v>0</v>
      </c>
      <c r="BL2190">
        <v>64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-3.2077870935405</v>
      </c>
      <c r="BS2190">
        <v>-2.8765343456896102</v>
      </c>
      <c r="BT2190">
        <v>1.01194776467244</v>
      </c>
      <c r="BU2190">
        <v>-3.05258915017474</v>
      </c>
      <c r="BV2190">
        <v>-2.9632053542952299</v>
      </c>
      <c r="BW2190">
        <v>-2.8734881058958002</v>
      </c>
      <c r="BX2190">
        <v>-2.7539583337011999</v>
      </c>
      <c r="BY2190">
        <v>-2.7941630520198801</v>
      </c>
    </row>
    <row r="2191" spans="1:77" hidden="1" x14ac:dyDescent="0.35">
      <c r="A2191" t="s">
        <v>21590</v>
      </c>
      <c r="B2191" t="s">
        <v>99</v>
      </c>
      <c r="C2191" t="s">
        <v>21591</v>
      </c>
      <c r="D2191" t="s">
        <v>80</v>
      </c>
      <c r="E2191" t="s">
        <v>80</v>
      </c>
      <c r="F2191" t="s">
        <v>81</v>
      </c>
      <c r="G2191" t="s">
        <v>82</v>
      </c>
      <c r="H2191" t="s">
        <v>319</v>
      </c>
      <c r="I2191" t="s">
        <v>320</v>
      </c>
      <c r="J2191" t="s">
        <v>120</v>
      </c>
      <c r="K2191" t="s">
        <v>21592</v>
      </c>
      <c r="L2191" t="s">
        <v>21593</v>
      </c>
      <c r="M2191" t="s">
        <v>21594</v>
      </c>
      <c r="N2191">
        <v>63</v>
      </c>
      <c r="O2191" t="s">
        <v>89</v>
      </c>
      <c r="P2191">
        <v>1414</v>
      </c>
      <c r="Q2191">
        <v>0.98629999999999995</v>
      </c>
      <c r="R2191">
        <v>222</v>
      </c>
      <c r="S2191">
        <v>0.95830000000000004</v>
      </c>
      <c r="T2191" t="s">
        <v>1947</v>
      </c>
      <c r="U2191" t="s">
        <v>14211</v>
      </c>
      <c r="V2191" t="s">
        <v>21595</v>
      </c>
      <c r="W2191" t="s">
        <v>21596</v>
      </c>
      <c r="X2191" t="s">
        <v>21597</v>
      </c>
      <c r="Y2191" t="s">
        <v>15117</v>
      </c>
      <c r="Z2191" t="s">
        <v>21598</v>
      </c>
      <c r="AA2191" t="s">
        <v>131</v>
      </c>
      <c r="AB2191">
        <v>786</v>
      </c>
      <c r="AC2191">
        <v>25</v>
      </c>
      <c r="AD2191" t="s">
        <v>21599</v>
      </c>
      <c r="AE2191">
        <v>3074</v>
      </c>
      <c r="AF2191" t="s">
        <v>78</v>
      </c>
      <c r="AG2191" t="s">
        <v>21600</v>
      </c>
      <c r="AH2191" t="s">
        <v>80</v>
      </c>
      <c r="AI2191" t="s">
        <v>80</v>
      </c>
      <c r="AJ2191" t="s">
        <v>81</v>
      </c>
      <c r="AK2191" t="s">
        <v>101</v>
      </c>
      <c r="AL2191" t="s">
        <v>549</v>
      </c>
      <c r="AM2191" t="s">
        <v>103</v>
      </c>
      <c r="AN2191" t="s">
        <v>21601</v>
      </c>
      <c r="AO2191" t="s">
        <v>21602</v>
      </c>
      <c r="AP2191" t="s">
        <v>940</v>
      </c>
      <c r="AQ2191">
        <v>36</v>
      </c>
      <c r="AR2191" t="s">
        <v>89</v>
      </c>
      <c r="AS2191">
        <v>1372</v>
      </c>
      <c r="AT2191">
        <v>0.99280000000000002</v>
      </c>
      <c r="AU2191">
        <v>190</v>
      </c>
      <c r="AV2191">
        <v>1</v>
      </c>
      <c r="AW2191" t="s">
        <v>21603</v>
      </c>
      <c r="AX2191" t="s">
        <v>21604</v>
      </c>
      <c r="AY2191" t="s">
        <v>554</v>
      </c>
      <c r="AZ2191" t="s">
        <v>531</v>
      </c>
      <c r="BA2191" t="s">
        <v>555</v>
      </c>
      <c r="BB2191" t="s">
        <v>144</v>
      </c>
      <c r="BC2191" t="s">
        <v>941</v>
      </c>
      <c r="BD2191" t="s">
        <v>114</v>
      </c>
      <c r="BE2191">
        <v>3000</v>
      </c>
      <c r="BF2191" t="s">
        <v>942</v>
      </c>
      <c r="BG2191">
        <v>112</v>
      </c>
      <c r="BH2191" t="s">
        <v>89</v>
      </c>
      <c r="BI2191">
        <v>1</v>
      </c>
      <c r="BJ2191">
        <v>0</v>
      </c>
      <c r="BK2191">
        <v>0</v>
      </c>
      <c r="BL2191">
        <v>61</v>
      </c>
      <c r="BM2191">
        <v>0</v>
      </c>
      <c r="BN2191">
        <v>0</v>
      </c>
      <c r="BO2191">
        <v>13</v>
      </c>
      <c r="BP2191">
        <v>0</v>
      </c>
      <c r="BQ2191">
        <v>0</v>
      </c>
      <c r="BR2191">
        <v>-3.2077870935405</v>
      </c>
      <c r="BS2191">
        <v>-2.8765343456896102</v>
      </c>
      <c r="BT2191">
        <v>0.77687621444781696</v>
      </c>
      <c r="BU2191">
        <v>-3.05258915017474</v>
      </c>
      <c r="BV2191">
        <v>-2.9632053542952299</v>
      </c>
      <c r="BW2191">
        <v>1.0626918490706401</v>
      </c>
      <c r="BX2191">
        <v>-2.7539583337011999</v>
      </c>
      <c r="BY2191">
        <v>-2.7941630520198801</v>
      </c>
    </row>
    <row r="2192" spans="1:77" x14ac:dyDescent="0.35">
      <c r="A2192" t="s">
        <v>22333</v>
      </c>
      <c r="B2192" t="s">
        <v>78</v>
      </c>
      <c r="C2192" t="s">
        <v>22334</v>
      </c>
      <c r="D2192" t="s">
        <v>80</v>
      </c>
      <c r="E2192" t="s">
        <v>80</v>
      </c>
      <c r="F2192" t="s">
        <v>81</v>
      </c>
      <c r="G2192" t="s">
        <v>82</v>
      </c>
      <c r="H2192" t="s">
        <v>804</v>
      </c>
      <c r="I2192" t="s">
        <v>150</v>
      </c>
      <c r="J2192" t="s">
        <v>120</v>
      </c>
      <c r="K2192" t="s">
        <v>22335</v>
      </c>
      <c r="L2192" t="s">
        <v>22336</v>
      </c>
      <c r="M2192" t="s">
        <v>22337</v>
      </c>
      <c r="N2192">
        <v>42</v>
      </c>
      <c r="O2192" t="s">
        <v>89</v>
      </c>
      <c r="P2192">
        <v>1048</v>
      </c>
      <c r="Q2192">
        <v>0.85070000000000001</v>
      </c>
      <c r="R2192">
        <v>168</v>
      </c>
      <c r="S2192">
        <v>0.83330000000000004</v>
      </c>
      <c r="T2192" t="s">
        <v>22338</v>
      </c>
      <c r="U2192" t="s">
        <v>22339</v>
      </c>
      <c r="V2192" t="s">
        <v>22340</v>
      </c>
      <c r="W2192" t="s">
        <v>22341</v>
      </c>
      <c r="X2192" t="s">
        <v>22342</v>
      </c>
      <c r="Y2192" t="s">
        <v>22343</v>
      </c>
      <c r="Z2192" t="s">
        <v>22344</v>
      </c>
      <c r="AA2192" t="s">
        <v>724</v>
      </c>
      <c r="AB2192">
        <v>5106</v>
      </c>
      <c r="AC2192">
        <v>728</v>
      </c>
      <c r="AD2192" t="s">
        <v>22345</v>
      </c>
      <c r="AE2192">
        <v>1035</v>
      </c>
      <c r="AF2192" t="s">
        <v>99</v>
      </c>
      <c r="AG2192" t="s">
        <v>22346</v>
      </c>
      <c r="AH2192" t="s">
        <v>80</v>
      </c>
      <c r="AI2192" t="s">
        <v>80</v>
      </c>
      <c r="AJ2192" t="s">
        <v>81</v>
      </c>
      <c r="AK2192" t="s">
        <v>101</v>
      </c>
      <c r="AL2192" t="s">
        <v>195</v>
      </c>
      <c r="AM2192" t="s">
        <v>135</v>
      </c>
      <c r="AN2192" t="s">
        <v>22347</v>
      </c>
      <c r="AO2192" t="s">
        <v>22348</v>
      </c>
      <c r="AP2192" t="s">
        <v>22349</v>
      </c>
      <c r="AQ2192">
        <v>33</v>
      </c>
      <c r="AR2192" t="s">
        <v>89</v>
      </c>
      <c r="AS2192">
        <v>1309</v>
      </c>
      <c r="AT2192">
        <v>0.93600000000000005</v>
      </c>
      <c r="AU2192">
        <v>172</v>
      </c>
      <c r="AV2192">
        <v>0.94740000000000002</v>
      </c>
      <c r="AW2192" t="s">
        <v>22350</v>
      </c>
      <c r="AX2192" t="s">
        <v>22351</v>
      </c>
      <c r="AY2192" t="s">
        <v>22352</v>
      </c>
      <c r="AZ2192" t="s">
        <v>3238</v>
      </c>
      <c r="BA2192" t="s">
        <v>22353</v>
      </c>
      <c r="BB2192" t="s">
        <v>22354</v>
      </c>
      <c r="BC2192" t="s">
        <v>22355</v>
      </c>
      <c r="BD2192" t="s">
        <v>114</v>
      </c>
      <c r="BE2192">
        <v>72254</v>
      </c>
      <c r="BF2192" t="s">
        <v>3242</v>
      </c>
      <c r="BG2192">
        <v>11190</v>
      </c>
      <c r="BH2192" t="s">
        <v>89</v>
      </c>
      <c r="BI2192">
        <v>1</v>
      </c>
      <c r="BJ2192">
        <v>0</v>
      </c>
      <c r="BK2192">
        <v>0</v>
      </c>
      <c r="BL2192">
        <v>19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-3.2077870935405</v>
      </c>
      <c r="BS2192">
        <v>-2.8765343456896102</v>
      </c>
      <c r="BT2192">
        <v>0.35888701121178901</v>
      </c>
      <c r="BU2192">
        <v>-3.05258915017474</v>
      </c>
      <c r="BV2192">
        <v>-2.9632053542952299</v>
      </c>
      <c r="BW2192">
        <v>-2.8734881058958002</v>
      </c>
      <c r="BX2192">
        <v>-2.7539583337011999</v>
      </c>
      <c r="BY2192">
        <v>-2.7941630520198801</v>
      </c>
    </row>
    <row r="2193" spans="1:77" x14ac:dyDescent="0.35">
      <c r="A2193" t="s">
        <v>18320</v>
      </c>
      <c r="B2193" t="s">
        <v>99</v>
      </c>
      <c r="C2193" t="s">
        <v>18321</v>
      </c>
      <c r="D2193" t="s">
        <v>80</v>
      </c>
      <c r="E2193" t="s">
        <v>80</v>
      </c>
      <c r="F2193" t="s">
        <v>81</v>
      </c>
      <c r="G2193" t="s">
        <v>82</v>
      </c>
      <c r="H2193" t="s">
        <v>415</v>
      </c>
      <c r="I2193" t="s">
        <v>443</v>
      </c>
      <c r="J2193" t="s">
        <v>85</v>
      </c>
      <c r="K2193" t="s">
        <v>18322</v>
      </c>
      <c r="L2193" t="s">
        <v>18323</v>
      </c>
      <c r="M2193" t="s">
        <v>18324</v>
      </c>
      <c r="N2193">
        <v>66</v>
      </c>
      <c r="O2193" t="s">
        <v>89</v>
      </c>
      <c r="P2193">
        <v>1435</v>
      </c>
      <c r="Q2193">
        <v>1</v>
      </c>
      <c r="R2193">
        <v>301</v>
      </c>
      <c r="S2193">
        <v>0.9839</v>
      </c>
      <c r="T2193" t="s">
        <v>2304</v>
      </c>
      <c r="U2193" t="s">
        <v>1234</v>
      </c>
      <c r="V2193" t="s">
        <v>3776</v>
      </c>
      <c r="W2193" t="s">
        <v>93</v>
      </c>
      <c r="X2193" t="s">
        <v>519</v>
      </c>
      <c r="Y2193" t="s">
        <v>1862</v>
      </c>
      <c r="Z2193" t="s">
        <v>18325</v>
      </c>
      <c r="AA2193" t="s">
        <v>97</v>
      </c>
      <c r="AB2193">
        <v>20518</v>
      </c>
      <c r="AC2193">
        <v>2568</v>
      </c>
      <c r="AD2193" t="s">
        <v>18326</v>
      </c>
      <c r="AE2193">
        <v>2535</v>
      </c>
      <c r="AF2193" t="s">
        <v>78</v>
      </c>
      <c r="AG2193" t="s">
        <v>18327</v>
      </c>
      <c r="AH2193" t="s">
        <v>80</v>
      </c>
      <c r="AI2193" t="s">
        <v>80</v>
      </c>
      <c r="AJ2193" t="s">
        <v>81</v>
      </c>
      <c r="AK2193" t="s">
        <v>101</v>
      </c>
      <c r="AL2193" t="s">
        <v>2623</v>
      </c>
      <c r="AM2193" t="s">
        <v>650</v>
      </c>
      <c r="AN2193" t="s">
        <v>18328</v>
      </c>
      <c r="AO2193" t="s">
        <v>18329</v>
      </c>
      <c r="AP2193" t="s">
        <v>18330</v>
      </c>
      <c r="AQ2193">
        <v>33</v>
      </c>
      <c r="AR2193" t="s">
        <v>89</v>
      </c>
      <c r="AS2193">
        <v>1465</v>
      </c>
      <c r="AT2193">
        <v>1</v>
      </c>
      <c r="AU2193">
        <v>186</v>
      </c>
      <c r="AV2193">
        <v>0.97440000000000004</v>
      </c>
      <c r="AW2193" t="s">
        <v>2627</v>
      </c>
      <c r="AX2193" t="s">
        <v>5069</v>
      </c>
      <c r="AY2193" t="s">
        <v>5070</v>
      </c>
      <c r="AZ2193" t="s">
        <v>657</v>
      </c>
      <c r="BA2193" t="s">
        <v>2653</v>
      </c>
      <c r="BB2193" t="s">
        <v>2654</v>
      </c>
      <c r="BC2193" t="s">
        <v>18331</v>
      </c>
      <c r="BD2193" t="s">
        <v>114</v>
      </c>
      <c r="BE2193">
        <v>56584</v>
      </c>
      <c r="BF2193" t="s">
        <v>18332</v>
      </c>
      <c r="BG2193">
        <v>7455</v>
      </c>
      <c r="BH2193" t="s">
        <v>89</v>
      </c>
      <c r="BI2193">
        <v>1</v>
      </c>
      <c r="BJ2193">
        <v>0</v>
      </c>
      <c r="BK2193">
        <v>0</v>
      </c>
      <c r="BL2193">
        <v>43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-3.2077870935405</v>
      </c>
      <c r="BS2193">
        <v>-2.8765343456896102</v>
      </c>
      <c r="BT2193">
        <v>0.79574984166623497</v>
      </c>
      <c r="BU2193">
        <v>-3.05258915017474</v>
      </c>
      <c r="BV2193">
        <v>-2.9632053542952299</v>
      </c>
      <c r="BW2193">
        <v>-2.8734881058958002</v>
      </c>
      <c r="BX2193">
        <v>-2.7539583337011999</v>
      </c>
      <c r="BY2193">
        <v>-2.7941630520198801</v>
      </c>
    </row>
    <row r="2194" spans="1:77" x14ac:dyDescent="0.35">
      <c r="A2194" t="s">
        <v>12490</v>
      </c>
      <c r="B2194" t="s">
        <v>78</v>
      </c>
      <c r="C2194" t="s">
        <v>12491</v>
      </c>
      <c r="D2194" t="s">
        <v>80</v>
      </c>
      <c r="E2194" t="s">
        <v>80</v>
      </c>
      <c r="F2194" t="s">
        <v>81</v>
      </c>
      <c r="G2194" t="s">
        <v>82</v>
      </c>
      <c r="H2194" t="s">
        <v>804</v>
      </c>
      <c r="I2194" t="s">
        <v>4307</v>
      </c>
      <c r="J2194" t="s">
        <v>120</v>
      </c>
      <c r="K2194" t="s">
        <v>12492</v>
      </c>
      <c r="L2194" t="s">
        <v>12493</v>
      </c>
      <c r="M2194" t="s">
        <v>12494</v>
      </c>
      <c r="N2194">
        <v>42</v>
      </c>
      <c r="O2194" t="s">
        <v>89</v>
      </c>
      <c r="P2194">
        <v>1246</v>
      </c>
      <c r="Q2194">
        <v>0.92710000000000004</v>
      </c>
      <c r="R2194">
        <v>177</v>
      </c>
      <c r="S2194">
        <v>0.85419999999999996</v>
      </c>
      <c r="T2194" t="s">
        <v>12495</v>
      </c>
      <c r="U2194" t="s">
        <v>810</v>
      </c>
      <c r="V2194" t="s">
        <v>12496</v>
      </c>
      <c r="W2194" t="s">
        <v>12497</v>
      </c>
      <c r="X2194" t="s">
        <v>12498</v>
      </c>
      <c r="Y2194" t="s">
        <v>12499</v>
      </c>
      <c r="Z2194" t="s">
        <v>12500</v>
      </c>
      <c r="AA2194" t="s">
        <v>724</v>
      </c>
      <c r="AB2194">
        <v>13918</v>
      </c>
      <c r="AC2194">
        <v>2934</v>
      </c>
      <c r="AD2194" t="s">
        <v>12501</v>
      </c>
      <c r="AE2194">
        <v>1036</v>
      </c>
      <c r="AF2194" t="s">
        <v>99</v>
      </c>
      <c r="AG2194" t="s">
        <v>12502</v>
      </c>
      <c r="AH2194" t="s">
        <v>80</v>
      </c>
      <c r="AI2194" t="s">
        <v>80</v>
      </c>
      <c r="AJ2194" t="s">
        <v>81</v>
      </c>
      <c r="AK2194" t="s">
        <v>101</v>
      </c>
      <c r="AL2194" t="s">
        <v>2465</v>
      </c>
      <c r="AM2194" t="s">
        <v>358</v>
      </c>
      <c r="AN2194" t="s">
        <v>12503</v>
      </c>
      <c r="AO2194" t="s">
        <v>12504</v>
      </c>
      <c r="AP2194" t="s">
        <v>12505</v>
      </c>
      <c r="AQ2194">
        <v>33</v>
      </c>
      <c r="AR2194" t="s">
        <v>89</v>
      </c>
      <c r="AS2194">
        <v>1309</v>
      </c>
      <c r="AT2194">
        <v>0.9677</v>
      </c>
      <c r="AU2194">
        <v>185</v>
      </c>
      <c r="AV2194">
        <v>1</v>
      </c>
      <c r="AW2194" t="s">
        <v>12506</v>
      </c>
      <c r="AX2194" t="s">
        <v>12507</v>
      </c>
      <c r="AY2194" t="s">
        <v>12508</v>
      </c>
      <c r="AZ2194" t="s">
        <v>365</v>
      </c>
      <c r="BA2194" t="s">
        <v>12509</v>
      </c>
      <c r="BB2194" t="s">
        <v>144</v>
      </c>
      <c r="BC2194" t="s">
        <v>12510</v>
      </c>
      <c r="BD2194" t="s">
        <v>114</v>
      </c>
      <c r="BE2194">
        <v>64020</v>
      </c>
      <c r="BF2194" t="s">
        <v>12511</v>
      </c>
      <c r="BG2194">
        <v>11612</v>
      </c>
      <c r="BH2194" t="s">
        <v>89</v>
      </c>
      <c r="BI2194">
        <v>1</v>
      </c>
      <c r="BJ2194">
        <v>0</v>
      </c>
      <c r="BK2194">
        <v>0</v>
      </c>
      <c r="BL2194">
        <v>99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-3.2077870935405</v>
      </c>
      <c r="BS2194">
        <v>-2.8765343456896102</v>
      </c>
      <c r="BT2194">
        <v>1.25063289020494</v>
      </c>
      <c r="BU2194">
        <v>-3.05258915017474</v>
      </c>
      <c r="BV2194">
        <v>-2.9632053542952299</v>
      </c>
      <c r="BW2194">
        <v>-2.8734881058958002</v>
      </c>
      <c r="BX2194">
        <v>-2.7539583337011999</v>
      </c>
      <c r="BY2194">
        <v>-2.7941630520198801</v>
      </c>
    </row>
    <row r="2195" spans="1:77" x14ac:dyDescent="0.35">
      <c r="A2195" t="s">
        <v>18354</v>
      </c>
      <c r="B2195" t="s">
        <v>99</v>
      </c>
      <c r="C2195" t="s">
        <v>18355</v>
      </c>
      <c r="D2195" t="s">
        <v>80</v>
      </c>
      <c r="E2195" t="s">
        <v>80</v>
      </c>
      <c r="F2195" t="s">
        <v>81</v>
      </c>
      <c r="G2195" t="s">
        <v>82</v>
      </c>
      <c r="H2195" t="s">
        <v>415</v>
      </c>
      <c r="I2195" t="s">
        <v>209</v>
      </c>
      <c r="J2195" t="s">
        <v>120</v>
      </c>
      <c r="K2195" t="s">
        <v>18356</v>
      </c>
      <c r="L2195" t="s">
        <v>18357</v>
      </c>
      <c r="M2195" t="s">
        <v>18358</v>
      </c>
      <c r="N2195">
        <v>63</v>
      </c>
      <c r="O2195" t="s">
        <v>89</v>
      </c>
      <c r="P2195">
        <v>1327</v>
      </c>
      <c r="Q2195">
        <v>0.95830000000000004</v>
      </c>
      <c r="R2195">
        <v>222</v>
      </c>
      <c r="S2195">
        <v>0.95830000000000004</v>
      </c>
      <c r="T2195" t="s">
        <v>18359</v>
      </c>
      <c r="U2195" t="s">
        <v>18360</v>
      </c>
      <c r="V2195" t="s">
        <v>18361</v>
      </c>
      <c r="W2195" t="s">
        <v>127</v>
      </c>
      <c r="X2195" t="s">
        <v>18362</v>
      </c>
      <c r="Y2195" t="s">
        <v>18363</v>
      </c>
      <c r="Z2195" t="s">
        <v>18364</v>
      </c>
      <c r="AA2195" t="s">
        <v>97</v>
      </c>
      <c r="AB2195">
        <v>8324</v>
      </c>
      <c r="AC2195">
        <v>1332</v>
      </c>
      <c r="AD2195" t="s">
        <v>18365</v>
      </c>
      <c r="AE2195">
        <v>370</v>
      </c>
      <c r="AF2195" t="s">
        <v>78</v>
      </c>
      <c r="AG2195" t="s">
        <v>18366</v>
      </c>
      <c r="AH2195" t="s">
        <v>80</v>
      </c>
      <c r="AI2195" t="s">
        <v>80</v>
      </c>
      <c r="AJ2195" t="s">
        <v>81</v>
      </c>
      <c r="AK2195" t="s">
        <v>101</v>
      </c>
      <c r="AL2195" t="s">
        <v>1155</v>
      </c>
      <c r="AM2195" t="s">
        <v>358</v>
      </c>
      <c r="AN2195" t="s">
        <v>18367</v>
      </c>
      <c r="AO2195" t="s">
        <v>18368</v>
      </c>
      <c r="AP2195" t="s">
        <v>18369</v>
      </c>
      <c r="AQ2195">
        <v>33</v>
      </c>
      <c r="AR2195" t="s">
        <v>89</v>
      </c>
      <c r="AS2195">
        <v>1309</v>
      </c>
      <c r="AT2195">
        <v>0.9677</v>
      </c>
      <c r="AU2195">
        <v>157</v>
      </c>
      <c r="AV2195">
        <v>0.94289999999999996</v>
      </c>
      <c r="AW2195" t="s">
        <v>18370</v>
      </c>
      <c r="AX2195" t="s">
        <v>18371</v>
      </c>
      <c r="AY2195" t="s">
        <v>18372</v>
      </c>
      <c r="AZ2195" t="s">
        <v>5116</v>
      </c>
      <c r="BA2195" t="s">
        <v>1161</v>
      </c>
      <c r="BB2195" t="s">
        <v>1299</v>
      </c>
      <c r="BC2195" t="s">
        <v>18373</v>
      </c>
      <c r="BD2195" t="s">
        <v>114</v>
      </c>
      <c r="BE2195">
        <v>69620</v>
      </c>
      <c r="BF2195" t="s">
        <v>1247</v>
      </c>
      <c r="BG2195">
        <v>13997</v>
      </c>
      <c r="BH2195" t="s">
        <v>89</v>
      </c>
      <c r="BI2195">
        <v>1</v>
      </c>
      <c r="BJ2195">
        <v>0</v>
      </c>
      <c r="BK2195">
        <v>0</v>
      </c>
      <c r="BL2195">
        <v>72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-3.2077870935405</v>
      </c>
      <c r="BS2195">
        <v>-2.8765343456896102</v>
      </c>
      <c r="BT2195">
        <v>1.0762602054200801</v>
      </c>
      <c r="BU2195">
        <v>-3.05258915017474</v>
      </c>
      <c r="BV2195">
        <v>-2.9632053542952299</v>
      </c>
      <c r="BW2195">
        <v>-2.8734881058958002</v>
      </c>
      <c r="BX2195">
        <v>-2.7539583337011999</v>
      </c>
      <c r="BY2195">
        <v>-2.7941630520198801</v>
      </c>
    </row>
    <row r="2196" spans="1:77" x14ac:dyDescent="0.35">
      <c r="A2196" t="s">
        <v>18374</v>
      </c>
      <c r="B2196" t="s">
        <v>78</v>
      </c>
      <c r="C2196" t="s">
        <v>18375</v>
      </c>
      <c r="D2196" t="s">
        <v>80</v>
      </c>
      <c r="E2196" t="s">
        <v>80</v>
      </c>
      <c r="F2196" t="s">
        <v>81</v>
      </c>
      <c r="G2196" t="s">
        <v>82</v>
      </c>
      <c r="H2196" t="s">
        <v>1456</v>
      </c>
      <c r="I2196" t="s">
        <v>713</v>
      </c>
      <c r="J2196" t="s">
        <v>151</v>
      </c>
      <c r="K2196" t="s">
        <v>18376</v>
      </c>
      <c r="L2196" t="s">
        <v>18377</v>
      </c>
      <c r="M2196" t="s">
        <v>18378</v>
      </c>
      <c r="N2196">
        <v>42</v>
      </c>
      <c r="O2196" t="s">
        <v>89</v>
      </c>
      <c r="P2196">
        <v>1159</v>
      </c>
      <c r="Q2196">
        <v>0.8982</v>
      </c>
      <c r="R2196">
        <v>214</v>
      </c>
      <c r="S2196">
        <v>0.92</v>
      </c>
      <c r="T2196" t="s">
        <v>18379</v>
      </c>
      <c r="U2196" t="s">
        <v>18380</v>
      </c>
      <c r="V2196" t="s">
        <v>18381</v>
      </c>
      <c r="W2196" t="s">
        <v>158</v>
      </c>
      <c r="X2196" t="s">
        <v>18382</v>
      </c>
      <c r="Y2196" t="s">
        <v>18383</v>
      </c>
      <c r="Z2196" t="s">
        <v>18384</v>
      </c>
      <c r="AA2196" t="s">
        <v>1028</v>
      </c>
      <c r="AB2196">
        <v>11606</v>
      </c>
      <c r="AC2196">
        <v>704</v>
      </c>
      <c r="AD2196" t="s">
        <v>18385</v>
      </c>
      <c r="AE2196">
        <v>2350</v>
      </c>
      <c r="AF2196" t="s">
        <v>99</v>
      </c>
      <c r="AG2196" t="s">
        <v>18386</v>
      </c>
      <c r="AH2196" t="s">
        <v>80</v>
      </c>
      <c r="AI2196" t="s">
        <v>80</v>
      </c>
      <c r="AJ2196" t="s">
        <v>81</v>
      </c>
      <c r="AK2196" t="s">
        <v>101</v>
      </c>
      <c r="AL2196" t="s">
        <v>134</v>
      </c>
      <c r="AM2196" t="s">
        <v>698</v>
      </c>
      <c r="AN2196" t="s">
        <v>18387</v>
      </c>
      <c r="AO2196" t="s">
        <v>18388</v>
      </c>
      <c r="AP2196" t="s">
        <v>18389</v>
      </c>
      <c r="AQ2196">
        <v>36</v>
      </c>
      <c r="AR2196" t="s">
        <v>89</v>
      </c>
      <c r="AS2196">
        <v>1135</v>
      </c>
      <c r="AT2196">
        <v>0.89359999999999995</v>
      </c>
      <c r="AU2196">
        <v>181</v>
      </c>
      <c r="AV2196">
        <v>0.97370000000000001</v>
      </c>
      <c r="AW2196" t="s">
        <v>18390</v>
      </c>
      <c r="AX2196" t="s">
        <v>18391</v>
      </c>
      <c r="AY2196" t="s">
        <v>18392</v>
      </c>
      <c r="AZ2196" t="s">
        <v>705</v>
      </c>
      <c r="BA2196" t="s">
        <v>18393</v>
      </c>
      <c r="BB2196" t="s">
        <v>18394</v>
      </c>
      <c r="BC2196" t="s">
        <v>18395</v>
      </c>
      <c r="BD2196" t="s">
        <v>114</v>
      </c>
      <c r="BE2196">
        <v>65684</v>
      </c>
      <c r="BF2196" t="s">
        <v>18396</v>
      </c>
      <c r="BG2196">
        <v>6124</v>
      </c>
      <c r="BH2196" t="s">
        <v>89</v>
      </c>
      <c r="BI2196">
        <v>1</v>
      </c>
      <c r="BJ2196">
        <v>0</v>
      </c>
      <c r="BK2196">
        <v>0</v>
      </c>
      <c r="BL2196">
        <v>39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-3.2077870935405</v>
      </c>
      <c r="BS2196">
        <v>-2.8765343456896102</v>
      </c>
      <c r="BT2196">
        <v>0.74294105705269198</v>
      </c>
      <c r="BU2196">
        <v>-3.05258915017474</v>
      </c>
      <c r="BV2196">
        <v>-2.9632053542952299</v>
      </c>
      <c r="BW2196">
        <v>-2.8734881058958002</v>
      </c>
      <c r="BX2196">
        <v>-2.7539583337011999</v>
      </c>
      <c r="BY2196">
        <v>-2.7941630520198801</v>
      </c>
    </row>
    <row r="2197" spans="1:77" x14ac:dyDescent="0.35">
      <c r="A2197" t="s">
        <v>18407</v>
      </c>
      <c r="B2197" t="s">
        <v>78</v>
      </c>
      <c r="C2197" t="s">
        <v>3356</v>
      </c>
      <c r="D2197" t="s">
        <v>80</v>
      </c>
      <c r="E2197" t="s">
        <v>80</v>
      </c>
      <c r="F2197" t="s">
        <v>81</v>
      </c>
      <c r="G2197" t="s">
        <v>82</v>
      </c>
      <c r="H2197" t="s">
        <v>83</v>
      </c>
      <c r="I2197" t="s">
        <v>416</v>
      </c>
      <c r="J2197" t="s">
        <v>151</v>
      </c>
      <c r="K2197" t="s">
        <v>3357</v>
      </c>
      <c r="L2197" t="s">
        <v>3358</v>
      </c>
      <c r="M2197" t="s">
        <v>3359</v>
      </c>
      <c r="N2197">
        <v>57</v>
      </c>
      <c r="O2197" t="s">
        <v>89</v>
      </c>
      <c r="P2197">
        <v>1264</v>
      </c>
      <c r="Q2197">
        <v>0.93400000000000005</v>
      </c>
      <c r="R2197">
        <v>241</v>
      </c>
      <c r="S2197">
        <v>0.98</v>
      </c>
      <c r="T2197" t="s">
        <v>3360</v>
      </c>
      <c r="U2197" t="s">
        <v>3361</v>
      </c>
      <c r="V2197" t="s">
        <v>3362</v>
      </c>
      <c r="W2197" t="s">
        <v>158</v>
      </c>
      <c r="X2197" t="s">
        <v>3363</v>
      </c>
      <c r="Y2197" t="s">
        <v>3364</v>
      </c>
      <c r="Z2197" t="s">
        <v>3365</v>
      </c>
      <c r="AA2197" t="s">
        <v>97</v>
      </c>
      <c r="AB2197">
        <v>31750</v>
      </c>
      <c r="AC2197">
        <v>5858</v>
      </c>
      <c r="AD2197" t="s">
        <v>3366</v>
      </c>
      <c r="AE2197">
        <v>1</v>
      </c>
      <c r="AF2197" t="s">
        <v>99</v>
      </c>
      <c r="AG2197" t="s">
        <v>3367</v>
      </c>
      <c r="AH2197" t="s">
        <v>80</v>
      </c>
      <c r="AI2197" t="s">
        <v>80</v>
      </c>
      <c r="AJ2197" t="s">
        <v>81</v>
      </c>
      <c r="AK2197" t="s">
        <v>164</v>
      </c>
      <c r="AL2197" t="s">
        <v>3368</v>
      </c>
      <c r="AM2197" t="s">
        <v>278</v>
      </c>
      <c r="AN2197" t="s">
        <v>3369</v>
      </c>
      <c r="AO2197" t="s">
        <v>3370</v>
      </c>
      <c r="AP2197" t="s">
        <v>3371</v>
      </c>
      <c r="AQ2197">
        <v>39</v>
      </c>
      <c r="AR2197" t="s">
        <v>89</v>
      </c>
      <c r="AS2197">
        <v>1321</v>
      </c>
      <c r="AT2197">
        <v>0.95789999999999997</v>
      </c>
      <c r="AU2197">
        <v>181</v>
      </c>
      <c r="AV2197">
        <v>0.97370000000000001</v>
      </c>
      <c r="AW2197" t="s">
        <v>3372</v>
      </c>
      <c r="AX2197" t="s">
        <v>3373</v>
      </c>
      <c r="AY2197" t="s">
        <v>3374</v>
      </c>
      <c r="AZ2197" t="s">
        <v>285</v>
      </c>
      <c r="BA2197" t="s">
        <v>3375</v>
      </c>
      <c r="BB2197" t="s">
        <v>3376</v>
      </c>
      <c r="BC2197" t="s">
        <v>3377</v>
      </c>
      <c r="BD2197" t="s">
        <v>289</v>
      </c>
      <c r="BE2197">
        <v>46286</v>
      </c>
      <c r="BF2197" t="s">
        <v>3378</v>
      </c>
      <c r="BG2197">
        <v>12241</v>
      </c>
      <c r="BH2197" t="s">
        <v>89</v>
      </c>
      <c r="BI2197">
        <v>1</v>
      </c>
      <c r="BJ2197">
        <v>0</v>
      </c>
      <c r="BK2197">
        <v>0</v>
      </c>
      <c r="BL2197">
        <v>81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-3.2077870935405</v>
      </c>
      <c r="BS2197">
        <v>-2.8765343456896102</v>
      </c>
      <c r="BT2197">
        <v>1.1406766095543499</v>
      </c>
      <c r="BU2197">
        <v>-3.05258915017474</v>
      </c>
      <c r="BV2197">
        <v>-2.9632053542952299</v>
      </c>
      <c r="BW2197">
        <v>-2.8734881058958002</v>
      </c>
      <c r="BX2197">
        <v>-2.7539583337011999</v>
      </c>
      <c r="BY2197">
        <v>-2.7941630520198801</v>
      </c>
    </row>
    <row r="2198" spans="1:77" x14ac:dyDescent="0.35">
      <c r="A2198" t="s">
        <v>30639</v>
      </c>
      <c r="B2198" t="s">
        <v>78</v>
      </c>
      <c r="C2198" t="s">
        <v>30640</v>
      </c>
      <c r="D2198" t="s">
        <v>80</v>
      </c>
      <c r="E2198" t="s">
        <v>80</v>
      </c>
      <c r="F2198" t="s">
        <v>81</v>
      </c>
      <c r="G2198" t="s">
        <v>82</v>
      </c>
      <c r="H2198" t="s">
        <v>804</v>
      </c>
      <c r="I2198" t="s">
        <v>371</v>
      </c>
      <c r="J2198" t="s">
        <v>120</v>
      </c>
      <c r="K2198" t="s">
        <v>30641</v>
      </c>
      <c r="L2198" t="s">
        <v>30642</v>
      </c>
      <c r="M2198" t="s">
        <v>30643</v>
      </c>
      <c r="N2198">
        <v>42</v>
      </c>
      <c r="O2198" t="s">
        <v>89</v>
      </c>
      <c r="P2198">
        <v>1219</v>
      </c>
      <c r="Q2198">
        <v>0.91669999999999996</v>
      </c>
      <c r="R2198">
        <v>159</v>
      </c>
      <c r="S2198">
        <v>0.8125</v>
      </c>
      <c r="T2198" t="s">
        <v>30644</v>
      </c>
      <c r="U2198" t="s">
        <v>997</v>
      </c>
      <c r="V2198" t="s">
        <v>30645</v>
      </c>
      <c r="W2198" t="s">
        <v>30646</v>
      </c>
      <c r="X2198" t="s">
        <v>30647</v>
      </c>
      <c r="Y2198" t="s">
        <v>30648</v>
      </c>
      <c r="Z2198" t="s">
        <v>30649</v>
      </c>
      <c r="AA2198" t="s">
        <v>724</v>
      </c>
      <c r="AB2198">
        <v>9398</v>
      </c>
      <c r="AC2198">
        <v>2287</v>
      </c>
      <c r="AD2198" t="s">
        <v>30650</v>
      </c>
      <c r="AE2198">
        <v>1038</v>
      </c>
      <c r="AF2198" t="s">
        <v>99</v>
      </c>
      <c r="AG2198" t="s">
        <v>30651</v>
      </c>
      <c r="AH2198" t="s">
        <v>80</v>
      </c>
      <c r="AI2198" t="s">
        <v>80</v>
      </c>
      <c r="AJ2198" t="s">
        <v>81</v>
      </c>
      <c r="AK2198" t="s">
        <v>101</v>
      </c>
      <c r="AL2198" t="s">
        <v>2623</v>
      </c>
      <c r="AM2198" t="s">
        <v>358</v>
      </c>
      <c r="AN2198" t="s">
        <v>30652</v>
      </c>
      <c r="AO2198" t="s">
        <v>30653</v>
      </c>
      <c r="AP2198" t="s">
        <v>30654</v>
      </c>
      <c r="AQ2198">
        <v>27</v>
      </c>
      <c r="AR2198" t="s">
        <v>89</v>
      </c>
      <c r="AS2198">
        <v>1258</v>
      </c>
      <c r="AT2198">
        <v>0.91839999999999999</v>
      </c>
      <c r="AU2198">
        <v>128</v>
      </c>
      <c r="AV2198">
        <v>0.9032</v>
      </c>
      <c r="AW2198" t="s">
        <v>2627</v>
      </c>
      <c r="AX2198" t="s">
        <v>30655</v>
      </c>
      <c r="AY2198" t="s">
        <v>30656</v>
      </c>
      <c r="AZ2198" t="s">
        <v>30657</v>
      </c>
      <c r="BA2198" t="s">
        <v>30658</v>
      </c>
      <c r="BB2198" t="s">
        <v>2631</v>
      </c>
      <c r="BC2198" t="s">
        <v>30659</v>
      </c>
      <c r="BD2198" t="s">
        <v>114</v>
      </c>
      <c r="BE2198">
        <v>68476</v>
      </c>
      <c r="BF2198" t="s">
        <v>30660</v>
      </c>
      <c r="BG2198">
        <v>15192</v>
      </c>
      <c r="BH2198" t="s">
        <v>89</v>
      </c>
      <c r="BI2198">
        <v>1</v>
      </c>
      <c r="BJ2198">
        <v>0</v>
      </c>
      <c r="BK2198">
        <v>0</v>
      </c>
      <c r="BL2198">
        <v>103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-3.2077870935405</v>
      </c>
      <c r="BS2198">
        <v>-2.8765343456896102</v>
      </c>
      <c r="BT2198">
        <v>1.2723640232019999</v>
      </c>
      <c r="BU2198">
        <v>-3.05258915017474</v>
      </c>
      <c r="BV2198">
        <v>-2.9632053542952299</v>
      </c>
      <c r="BW2198">
        <v>-2.8734881058958002</v>
      </c>
      <c r="BX2198">
        <v>-2.7539583337011999</v>
      </c>
      <c r="BY2198">
        <v>-2.7941630520198801</v>
      </c>
    </row>
    <row r="2199" spans="1:77" x14ac:dyDescent="0.35">
      <c r="A2199" t="s">
        <v>24556</v>
      </c>
      <c r="B2199" t="s">
        <v>78</v>
      </c>
      <c r="C2199" t="s">
        <v>24557</v>
      </c>
      <c r="D2199" t="s">
        <v>80</v>
      </c>
      <c r="E2199" t="s">
        <v>80</v>
      </c>
      <c r="F2199" t="s">
        <v>81</v>
      </c>
      <c r="G2199" t="s">
        <v>82</v>
      </c>
      <c r="H2199" t="s">
        <v>237</v>
      </c>
      <c r="I2199" t="s">
        <v>320</v>
      </c>
      <c r="J2199" t="s">
        <v>151</v>
      </c>
      <c r="K2199" t="s">
        <v>24558</v>
      </c>
      <c r="L2199" t="s">
        <v>24559</v>
      </c>
      <c r="M2199" t="s">
        <v>24560</v>
      </c>
      <c r="N2199">
        <v>63</v>
      </c>
      <c r="O2199" t="s">
        <v>89</v>
      </c>
      <c r="P2199">
        <v>1156</v>
      </c>
      <c r="Q2199">
        <v>0.89239999999999997</v>
      </c>
      <c r="R2199">
        <v>205</v>
      </c>
      <c r="S2199">
        <v>0.9</v>
      </c>
      <c r="T2199" t="s">
        <v>24561</v>
      </c>
      <c r="U2199" t="s">
        <v>24562</v>
      </c>
      <c r="V2199" t="s">
        <v>24563</v>
      </c>
      <c r="W2199" t="s">
        <v>24564</v>
      </c>
      <c r="X2199" t="s">
        <v>24565</v>
      </c>
      <c r="Y2199" t="s">
        <v>24566</v>
      </c>
      <c r="Z2199" t="s">
        <v>24567</v>
      </c>
      <c r="AA2199" t="s">
        <v>192</v>
      </c>
      <c r="AB2199">
        <v>11306</v>
      </c>
      <c r="AC2199">
        <v>2025</v>
      </c>
      <c r="AD2199" t="s">
        <v>24568</v>
      </c>
      <c r="AE2199">
        <v>1047</v>
      </c>
      <c r="AF2199" t="s">
        <v>99</v>
      </c>
      <c r="AG2199" t="s">
        <v>24569</v>
      </c>
      <c r="AH2199" t="s">
        <v>80</v>
      </c>
      <c r="AI2199" t="s">
        <v>80</v>
      </c>
      <c r="AJ2199" t="s">
        <v>81</v>
      </c>
      <c r="AK2199" t="s">
        <v>164</v>
      </c>
      <c r="AL2199" t="s">
        <v>277</v>
      </c>
      <c r="AM2199" t="s">
        <v>166</v>
      </c>
      <c r="AN2199" t="s">
        <v>24570</v>
      </c>
      <c r="AO2199" t="s">
        <v>24571</v>
      </c>
      <c r="AP2199" t="s">
        <v>24572</v>
      </c>
      <c r="AQ2199">
        <v>36</v>
      </c>
      <c r="AR2199" t="s">
        <v>89</v>
      </c>
      <c r="AS2199">
        <v>1246</v>
      </c>
      <c r="AT2199">
        <v>0.94269999999999998</v>
      </c>
      <c r="AU2199">
        <v>136</v>
      </c>
      <c r="AV2199">
        <v>0.84209999999999996</v>
      </c>
      <c r="AW2199" t="s">
        <v>282</v>
      </c>
      <c r="AX2199" t="s">
        <v>24573</v>
      </c>
      <c r="AY2199" t="s">
        <v>24574</v>
      </c>
      <c r="AZ2199" t="s">
        <v>24575</v>
      </c>
      <c r="BA2199" t="s">
        <v>24576</v>
      </c>
      <c r="BB2199" t="s">
        <v>287</v>
      </c>
      <c r="BC2199" t="s">
        <v>24577</v>
      </c>
      <c r="BD2199" t="s">
        <v>177</v>
      </c>
      <c r="BE2199">
        <v>66760</v>
      </c>
      <c r="BF2199" t="s">
        <v>24578</v>
      </c>
      <c r="BG2199">
        <v>9372</v>
      </c>
      <c r="BH2199" t="s">
        <v>89</v>
      </c>
      <c r="BI2199">
        <v>1</v>
      </c>
      <c r="BJ2199">
        <v>0</v>
      </c>
      <c r="BK2199">
        <v>0</v>
      </c>
      <c r="BL2199">
        <v>70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-3.2077870935405</v>
      </c>
      <c r="BS2199">
        <v>-2.8765343456896102</v>
      </c>
      <c r="BT2199">
        <v>1.0608683026810399</v>
      </c>
      <c r="BU2199">
        <v>-3.05258915017474</v>
      </c>
      <c r="BV2199">
        <v>-2.9632053542952299</v>
      </c>
      <c r="BW2199">
        <v>-2.8734881058958002</v>
      </c>
      <c r="BX2199">
        <v>-2.7539583337011999</v>
      </c>
      <c r="BY2199">
        <v>-2.7941630520198801</v>
      </c>
    </row>
    <row r="2200" spans="1:77" x14ac:dyDescent="0.35">
      <c r="A2200" t="s">
        <v>18496</v>
      </c>
      <c r="B2200" t="s">
        <v>78</v>
      </c>
      <c r="C2200" t="s">
        <v>18497</v>
      </c>
      <c r="D2200" t="s">
        <v>80</v>
      </c>
      <c r="E2200" t="s">
        <v>80</v>
      </c>
      <c r="F2200" t="s">
        <v>81</v>
      </c>
      <c r="G2200" t="s">
        <v>82</v>
      </c>
      <c r="H2200" t="s">
        <v>345</v>
      </c>
      <c r="I2200" t="s">
        <v>1432</v>
      </c>
      <c r="J2200" t="s">
        <v>120</v>
      </c>
      <c r="K2200" t="s">
        <v>18498</v>
      </c>
      <c r="L2200" t="s">
        <v>18499</v>
      </c>
      <c r="M2200" t="s">
        <v>18500</v>
      </c>
      <c r="N2200">
        <v>54</v>
      </c>
      <c r="O2200" t="s">
        <v>89</v>
      </c>
      <c r="P2200">
        <v>1084</v>
      </c>
      <c r="Q2200">
        <v>0.86460000000000004</v>
      </c>
      <c r="R2200">
        <v>195</v>
      </c>
      <c r="S2200">
        <v>0.89580000000000004</v>
      </c>
      <c r="T2200" t="s">
        <v>18501</v>
      </c>
      <c r="U2200" t="s">
        <v>18502</v>
      </c>
      <c r="V2200" t="s">
        <v>18503</v>
      </c>
      <c r="W2200" t="s">
        <v>18504</v>
      </c>
      <c r="X2200" t="s">
        <v>18505</v>
      </c>
      <c r="Y2200" t="s">
        <v>18506</v>
      </c>
      <c r="Z2200" t="s">
        <v>18507</v>
      </c>
      <c r="AA2200" t="s">
        <v>97</v>
      </c>
      <c r="AB2200">
        <v>30686</v>
      </c>
      <c r="AC2200">
        <v>6214</v>
      </c>
      <c r="AD2200" t="s">
        <v>18508</v>
      </c>
      <c r="AE2200">
        <v>912</v>
      </c>
      <c r="AF2200" t="s">
        <v>99</v>
      </c>
      <c r="AG2200" t="s">
        <v>18509</v>
      </c>
      <c r="AH2200" t="s">
        <v>80</v>
      </c>
      <c r="AI2200" t="s">
        <v>80</v>
      </c>
      <c r="AJ2200" t="s">
        <v>81</v>
      </c>
      <c r="AK2200" t="s">
        <v>101</v>
      </c>
      <c r="AL2200" t="s">
        <v>102</v>
      </c>
      <c r="AM2200" t="s">
        <v>103</v>
      </c>
      <c r="AN2200" t="s">
        <v>18510</v>
      </c>
      <c r="AO2200" t="s">
        <v>18511</v>
      </c>
      <c r="AP2200" t="s">
        <v>18512</v>
      </c>
      <c r="AQ2200">
        <v>33</v>
      </c>
      <c r="AR2200" t="s">
        <v>89</v>
      </c>
      <c r="AS2200">
        <v>1093</v>
      </c>
      <c r="AT2200">
        <v>0.88170000000000004</v>
      </c>
      <c r="AU2200">
        <v>144</v>
      </c>
      <c r="AV2200">
        <v>0.88890000000000002</v>
      </c>
      <c r="AW2200" t="s">
        <v>18513</v>
      </c>
      <c r="AX2200" t="s">
        <v>18514</v>
      </c>
      <c r="AY2200" t="s">
        <v>18515</v>
      </c>
      <c r="AZ2200" t="s">
        <v>18516</v>
      </c>
      <c r="BA2200" t="s">
        <v>18517</v>
      </c>
      <c r="BB2200" t="s">
        <v>112</v>
      </c>
      <c r="BC2200" t="s">
        <v>18518</v>
      </c>
      <c r="BD2200" t="s">
        <v>114</v>
      </c>
      <c r="BE2200">
        <v>47318</v>
      </c>
      <c r="BF2200" t="s">
        <v>18519</v>
      </c>
      <c r="BG2200">
        <v>10738</v>
      </c>
      <c r="BH2200" t="s">
        <v>89</v>
      </c>
      <c r="BI2200">
        <v>1</v>
      </c>
      <c r="BJ2200">
        <v>0</v>
      </c>
      <c r="BK2200">
        <v>0</v>
      </c>
      <c r="BL2200">
        <v>36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-3.2077870935405</v>
      </c>
      <c r="BS2200">
        <v>-2.8765343456896102</v>
      </c>
      <c r="BT2200">
        <v>0.69974468222613895</v>
      </c>
      <c r="BU2200">
        <v>-3.05258915017474</v>
      </c>
      <c r="BV2200">
        <v>-2.9632053542952299</v>
      </c>
      <c r="BW2200">
        <v>-2.8734881058958002</v>
      </c>
      <c r="BX2200">
        <v>-2.7539583337011999</v>
      </c>
      <c r="BY2200">
        <v>-2.7941630520198801</v>
      </c>
    </row>
    <row r="2201" spans="1:77" x14ac:dyDescent="0.35">
      <c r="A2201" t="s">
        <v>24636</v>
      </c>
      <c r="B2201" t="s">
        <v>99</v>
      </c>
      <c r="C2201" t="s">
        <v>24637</v>
      </c>
      <c r="D2201" t="s">
        <v>80</v>
      </c>
      <c r="E2201" t="s">
        <v>80</v>
      </c>
      <c r="F2201" t="s">
        <v>80</v>
      </c>
      <c r="G2201" t="s">
        <v>82</v>
      </c>
      <c r="H2201" t="s">
        <v>712</v>
      </c>
      <c r="I2201" t="s">
        <v>264</v>
      </c>
      <c r="J2201" t="s">
        <v>120</v>
      </c>
      <c r="K2201" t="s">
        <v>24638</v>
      </c>
      <c r="L2201" t="s">
        <v>24639</v>
      </c>
      <c r="M2201" t="s">
        <v>24640</v>
      </c>
      <c r="N2201">
        <v>45</v>
      </c>
      <c r="O2201" t="s">
        <v>89</v>
      </c>
      <c r="P2201">
        <v>1270</v>
      </c>
      <c r="Q2201">
        <v>0.94679999999999997</v>
      </c>
      <c r="R2201">
        <v>168</v>
      </c>
      <c r="S2201">
        <v>0.83330000000000004</v>
      </c>
      <c r="T2201" t="s">
        <v>24641</v>
      </c>
      <c r="U2201" t="s">
        <v>810</v>
      </c>
      <c r="V2201" t="s">
        <v>24642</v>
      </c>
      <c r="W2201" t="s">
        <v>1346</v>
      </c>
      <c r="X2201" t="s">
        <v>24643</v>
      </c>
      <c r="Y2201" t="s">
        <v>24644</v>
      </c>
      <c r="Z2201" t="s">
        <v>24645</v>
      </c>
      <c r="AA2201" t="s">
        <v>724</v>
      </c>
      <c r="AB2201">
        <v>2822</v>
      </c>
      <c r="AC2201">
        <v>135</v>
      </c>
      <c r="AD2201" t="s">
        <v>24646</v>
      </c>
      <c r="AE2201">
        <v>1057</v>
      </c>
      <c r="AF2201" t="s">
        <v>78</v>
      </c>
      <c r="AG2201" t="s">
        <v>24647</v>
      </c>
      <c r="AH2201" t="s">
        <v>80</v>
      </c>
      <c r="AI2201" t="s">
        <v>80</v>
      </c>
      <c r="AJ2201" t="s">
        <v>81</v>
      </c>
      <c r="AK2201" t="s">
        <v>101</v>
      </c>
      <c r="AL2201" t="s">
        <v>572</v>
      </c>
      <c r="AM2201" t="s">
        <v>358</v>
      </c>
      <c r="AN2201" t="s">
        <v>24648</v>
      </c>
      <c r="AO2201" t="s">
        <v>24649</v>
      </c>
      <c r="AP2201" t="s">
        <v>24650</v>
      </c>
      <c r="AQ2201">
        <v>33</v>
      </c>
      <c r="AR2201" t="s">
        <v>89</v>
      </c>
      <c r="AS2201">
        <v>1354</v>
      </c>
      <c r="AT2201">
        <v>0.98570000000000002</v>
      </c>
      <c r="AU2201">
        <v>181</v>
      </c>
      <c r="AV2201">
        <v>0.97370000000000001</v>
      </c>
      <c r="AW2201" t="s">
        <v>1224</v>
      </c>
      <c r="AX2201" t="s">
        <v>703</v>
      </c>
      <c r="AY2201" t="s">
        <v>24651</v>
      </c>
      <c r="AZ2201" t="s">
        <v>20622</v>
      </c>
      <c r="BA2201" t="s">
        <v>706</v>
      </c>
      <c r="BB2201" t="s">
        <v>707</v>
      </c>
      <c r="BC2201" t="s">
        <v>24652</v>
      </c>
      <c r="BD2201" t="s">
        <v>114</v>
      </c>
      <c r="BE2201">
        <v>41344</v>
      </c>
      <c r="BF2201" t="s">
        <v>11687</v>
      </c>
      <c r="BG2201">
        <v>1589</v>
      </c>
      <c r="BH2201" t="s">
        <v>89</v>
      </c>
      <c r="BI2201">
        <v>1</v>
      </c>
      <c r="BJ2201">
        <v>0</v>
      </c>
      <c r="BK2201">
        <v>0</v>
      </c>
      <c r="BL2201">
        <v>92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-3.2077870935405</v>
      </c>
      <c r="BS2201">
        <v>-2.8765343456896102</v>
      </c>
      <c r="BT2201">
        <v>1.21042343833906</v>
      </c>
      <c r="BU2201">
        <v>-3.05258915017474</v>
      </c>
      <c r="BV2201">
        <v>-2.9632053542952299</v>
      </c>
      <c r="BW2201">
        <v>-2.8734881058958002</v>
      </c>
      <c r="BX2201">
        <v>-2.7539583337011999</v>
      </c>
      <c r="BY2201">
        <v>-2.7941630520198801</v>
      </c>
    </row>
    <row r="2202" spans="1:77" hidden="1" x14ac:dyDescent="0.35">
      <c r="A2202" t="s">
        <v>21687</v>
      </c>
      <c r="B2202" t="s">
        <v>78</v>
      </c>
      <c r="C2202" t="s">
        <v>21688</v>
      </c>
      <c r="D2202" t="s">
        <v>80</v>
      </c>
      <c r="E2202" t="s">
        <v>80</v>
      </c>
      <c r="F2202" t="s">
        <v>81</v>
      </c>
      <c r="G2202" t="s">
        <v>82</v>
      </c>
      <c r="H2202" t="s">
        <v>293</v>
      </c>
      <c r="I2202" t="s">
        <v>389</v>
      </c>
      <c r="J2202" t="s">
        <v>151</v>
      </c>
      <c r="K2202" t="s">
        <v>21689</v>
      </c>
      <c r="L2202" t="s">
        <v>21690</v>
      </c>
      <c r="M2202" t="s">
        <v>21691</v>
      </c>
      <c r="N2202">
        <v>51</v>
      </c>
      <c r="O2202" t="s">
        <v>89</v>
      </c>
      <c r="P2202">
        <v>1432</v>
      </c>
      <c r="Q2202">
        <v>0.99309999999999998</v>
      </c>
      <c r="R2202">
        <v>250</v>
      </c>
      <c r="S2202">
        <v>1</v>
      </c>
      <c r="T2202" t="s">
        <v>1067</v>
      </c>
      <c r="U2202" t="s">
        <v>1068</v>
      </c>
      <c r="V2202" t="s">
        <v>21692</v>
      </c>
      <c r="W2202" t="s">
        <v>158</v>
      </c>
      <c r="X2202" t="s">
        <v>21693</v>
      </c>
      <c r="Y2202" t="s">
        <v>1071</v>
      </c>
      <c r="Z2202" t="s">
        <v>21694</v>
      </c>
      <c r="AA2202" t="s">
        <v>131</v>
      </c>
      <c r="AB2202">
        <v>690</v>
      </c>
      <c r="AC2202">
        <v>21</v>
      </c>
      <c r="AD2202" t="s">
        <v>21695</v>
      </c>
      <c r="AE2202">
        <v>162</v>
      </c>
      <c r="AF2202" t="s">
        <v>99</v>
      </c>
      <c r="AG2202" t="s">
        <v>21696</v>
      </c>
      <c r="AH2202" t="s">
        <v>80</v>
      </c>
      <c r="AI2202" t="s">
        <v>80</v>
      </c>
      <c r="AJ2202" t="s">
        <v>81</v>
      </c>
      <c r="AK2202" t="s">
        <v>164</v>
      </c>
      <c r="AL2202" t="s">
        <v>451</v>
      </c>
      <c r="AM2202" t="s">
        <v>166</v>
      </c>
      <c r="AN2202" t="s">
        <v>21697</v>
      </c>
      <c r="AO2202" t="s">
        <v>21698</v>
      </c>
      <c r="AP2202" t="s">
        <v>21699</v>
      </c>
      <c r="AQ2202">
        <v>36</v>
      </c>
      <c r="AR2202" t="s">
        <v>89</v>
      </c>
      <c r="AS2202">
        <v>1435</v>
      </c>
      <c r="AT2202">
        <v>1</v>
      </c>
      <c r="AU2202">
        <v>170</v>
      </c>
      <c r="AV2202">
        <v>1</v>
      </c>
      <c r="AW2202" t="s">
        <v>455</v>
      </c>
      <c r="AX2202" t="s">
        <v>456</v>
      </c>
      <c r="AY2202" t="s">
        <v>457</v>
      </c>
      <c r="AZ2202" t="s">
        <v>229</v>
      </c>
      <c r="BA2202" t="s">
        <v>458</v>
      </c>
      <c r="BB2202" t="s">
        <v>459</v>
      </c>
      <c r="BC2202" t="s">
        <v>21700</v>
      </c>
      <c r="BD2202" t="s">
        <v>177</v>
      </c>
      <c r="BE2202">
        <v>1426</v>
      </c>
      <c r="BF2202" t="s">
        <v>21701</v>
      </c>
      <c r="BG2202">
        <v>67</v>
      </c>
      <c r="BH2202" t="s">
        <v>89</v>
      </c>
      <c r="BI2202">
        <v>1</v>
      </c>
      <c r="BJ2202">
        <v>0</v>
      </c>
      <c r="BK2202">
        <v>0</v>
      </c>
      <c r="BL2202">
        <v>26</v>
      </c>
      <c r="BM2202">
        <v>0</v>
      </c>
      <c r="BN2202">
        <v>5</v>
      </c>
      <c r="BO2202">
        <v>6</v>
      </c>
      <c r="BP2202">
        <v>0</v>
      </c>
      <c r="BQ2202">
        <v>0</v>
      </c>
      <c r="BR2202">
        <v>-3.2077870935405</v>
      </c>
      <c r="BS2202">
        <v>-2.8765343456896102</v>
      </c>
      <c r="BT2202">
        <v>0.229318062878689</v>
      </c>
      <c r="BU2202">
        <v>-3.05258915017474</v>
      </c>
      <c r="BV2202">
        <v>1.0115242907775801</v>
      </c>
      <c r="BW2202">
        <v>0.48178659345450903</v>
      </c>
      <c r="BX2202">
        <v>-2.7539583337011999</v>
      </c>
      <c r="BY2202">
        <v>-2.7941630520198801</v>
      </c>
    </row>
    <row r="2203" spans="1:77" x14ac:dyDescent="0.35">
      <c r="A2203" t="s">
        <v>2524</v>
      </c>
      <c r="B2203" t="s">
        <v>78</v>
      </c>
      <c r="C2203" t="s">
        <v>2525</v>
      </c>
      <c r="D2203" t="s">
        <v>80</v>
      </c>
      <c r="E2203" t="s">
        <v>80</v>
      </c>
      <c r="F2203" t="s">
        <v>81</v>
      </c>
      <c r="G2203" t="s">
        <v>82</v>
      </c>
      <c r="H2203" t="s">
        <v>712</v>
      </c>
      <c r="I2203" t="s">
        <v>320</v>
      </c>
      <c r="J2203" t="s">
        <v>120</v>
      </c>
      <c r="K2203" t="s">
        <v>2526</v>
      </c>
      <c r="L2203" t="s">
        <v>2527</v>
      </c>
      <c r="M2203" t="s">
        <v>2528</v>
      </c>
      <c r="N2203">
        <v>45</v>
      </c>
      <c r="O2203" t="s">
        <v>89</v>
      </c>
      <c r="P2203">
        <v>1246</v>
      </c>
      <c r="Q2203">
        <v>0.92710000000000004</v>
      </c>
      <c r="R2203">
        <v>168</v>
      </c>
      <c r="S2203">
        <v>0.83330000000000004</v>
      </c>
      <c r="T2203" t="s">
        <v>2529</v>
      </c>
      <c r="U2203" t="s">
        <v>2530</v>
      </c>
      <c r="V2203" t="s">
        <v>2531</v>
      </c>
      <c r="W2203" t="s">
        <v>127</v>
      </c>
      <c r="X2203" t="s">
        <v>2532</v>
      </c>
      <c r="Y2203" t="s">
        <v>2533</v>
      </c>
      <c r="Z2203" t="s">
        <v>2534</v>
      </c>
      <c r="AA2203" t="s">
        <v>724</v>
      </c>
      <c r="AB2203">
        <v>802</v>
      </c>
      <c r="AC2203">
        <v>50</v>
      </c>
      <c r="AD2203" t="s">
        <v>2535</v>
      </c>
      <c r="AE2203">
        <v>1058</v>
      </c>
      <c r="AF2203" t="s">
        <v>99</v>
      </c>
      <c r="AG2203" t="s">
        <v>2536</v>
      </c>
      <c r="AH2203" t="s">
        <v>80</v>
      </c>
      <c r="AI2203" t="s">
        <v>80</v>
      </c>
      <c r="AJ2203" t="s">
        <v>81</v>
      </c>
      <c r="AK2203" t="s">
        <v>101</v>
      </c>
      <c r="AL2203" t="s">
        <v>649</v>
      </c>
      <c r="AM2203" t="s">
        <v>103</v>
      </c>
      <c r="AN2203" t="s">
        <v>2537</v>
      </c>
      <c r="AO2203" t="s">
        <v>2538</v>
      </c>
      <c r="AP2203" t="s">
        <v>2539</v>
      </c>
      <c r="AQ2203">
        <v>36</v>
      </c>
      <c r="AR2203" t="s">
        <v>89</v>
      </c>
      <c r="AS2203">
        <v>1381</v>
      </c>
      <c r="AT2203">
        <v>0.96299999999999997</v>
      </c>
      <c r="AU2203">
        <v>190</v>
      </c>
      <c r="AV2203">
        <v>1</v>
      </c>
      <c r="AW2203" t="s">
        <v>2540</v>
      </c>
      <c r="AX2203" t="s">
        <v>2541</v>
      </c>
      <c r="AY2203" t="s">
        <v>2542</v>
      </c>
      <c r="AZ2203" t="s">
        <v>531</v>
      </c>
      <c r="BA2203" t="s">
        <v>2543</v>
      </c>
      <c r="BB2203" t="s">
        <v>659</v>
      </c>
      <c r="BC2203" t="s">
        <v>2544</v>
      </c>
      <c r="BD2203" t="s">
        <v>114</v>
      </c>
      <c r="BE2203">
        <v>2170</v>
      </c>
      <c r="BF2203" t="s">
        <v>2545</v>
      </c>
      <c r="BG2203">
        <v>81</v>
      </c>
      <c r="BH2203" t="s">
        <v>89</v>
      </c>
      <c r="BI2203">
        <v>1</v>
      </c>
      <c r="BJ2203">
        <v>0</v>
      </c>
      <c r="BK2203">
        <v>0</v>
      </c>
      <c r="BL2203">
        <v>41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-3.2077870935405</v>
      </c>
      <c r="BS2203">
        <v>-2.8765343456896102</v>
      </c>
      <c r="BT2203">
        <v>0.76997436321340496</v>
      </c>
      <c r="BU2203">
        <v>-3.05258915017474</v>
      </c>
      <c r="BV2203">
        <v>-2.9632053542952299</v>
      </c>
      <c r="BW2203">
        <v>-2.8734881058958002</v>
      </c>
      <c r="BX2203">
        <v>-2.7539583337011999</v>
      </c>
      <c r="BY2203">
        <v>-2.7941630520198801</v>
      </c>
    </row>
    <row r="2204" spans="1:77" x14ac:dyDescent="0.35">
      <c r="A2204" t="s">
        <v>18649</v>
      </c>
      <c r="B2204" t="s">
        <v>99</v>
      </c>
      <c r="C2204" t="s">
        <v>4890</v>
      </c>
      <c r="D2204" t="s">
        <v>80</v>
      </c>
      <c r="E2204" t="s">
        <v>80</v>
      </c>
      <c r="F2204" t="s">
        <v>81</v>
      </c>
      <c r="G2204" t="s">
        <v>82</v>
      </c>
      <c r="H2204" t="s">
        <v>237</v>
      </c>
      <c r="I2204" t="s">
        <v>1582</v>
      </c>
      <c r="J2204" t="s">
        <v>120</v>
      </c>
      <c r="K2204" t="s">
        <v>4891</v>
      </c>
      <c r="L2204" t="s">
        <v>4892</v>
      </c>
      <c r="M2204" t="s">
        <v>4893</v>
      </c>
      <c r="N2204">
        <v>66</v>
      </c>
      <c r="O2204" t="s">
        <v>89</v>
      </c>
      <c r="P2204">
        <v>1147</v>
      </c>
      <c r="Q2204">
        <v>0.88890000000000002</v>
      </c>
      <c r="R2204">
        <v>168</v>
      </c>
      <c r="S2204">
        <v>0.83330000000000004</v>
      </c>
      <c r="T2204" t="s">
        <v>4894</v>
      </c>
      <c r="U2204" t="s">
        <v>4895</v>
      </c>
      <c r="V2204" t="s">
        <v>4896</v>
      </c>
      <c r="W2204" t="s">
        <v>4897</v>
      </c>
      <c r="X2204" t="s">
        <v>4898</v>
      </c>
      <c r="Y2204" t="s">
        <v>4899</v>
      </c>
      <c r="Z2204" t="s">
        <v>4900</v>
      </c>
      <c r="AA2204" t="s">
        <v>97</v>
      </c>
      <c r="AB2204">
        <v>236</v>
      </c>
      <c r="AC2204">
        <v>11</v>
      </c>
      <c r="AD2204" t="s">
        <v>4901</v>
      </c>
      <c r="AE2204">
        <v>126</v>
      </c>
      <c r="AF2204" t="s">
        <v>78</v>
      </c>
      <c r="AG2204" t="s">
        <v>4902</v>
      </c>
      <c r="AH2204" t="s">
        <v>80</v>
      </c>
      <c r="AI2204" t="s">
        <v>80</v>
      </c>
      <c r="AJ2204" t="s">
        <v>81</v>
      </c>
      <c r="AK2204" t="s">
        <v>101</v>
      </c>
      <c r="AL2204" t="s">
        <v>134</v>
      </c>
      <c r="AM2204" t="s">
        <v>650</v>
      </c>
      <c r="AN2204" t="s">
        <v>4903</v>
      </c>
      <c r="AO2204" t="s">
        <v>4904</v>
      </c>
      <c r="AP2204" t="s">
        <v>4905</v>
      </c>
      <c r="AQ2204">
        <v>36</v>
      </c>
      <c r="AR2204" t="s">
        <v>89</v>
      </c>
      <c r="AS2204">
        <v>1234</v>
      </c>
      <c r="AT2204">
        <v>0.93259999999999998</v>
      </c>
      <c r="AU2204">
        <v>154</v>
      </c>
      <c r="AV2204">
        <v>0.89470000000000005</v>
      </c>
      <c r="AW2204" t="s">
        <v>4906</v>
      </c>
      <c r="AX2204" t="s">
        <v>4907</v>
      </c>
      <c r="AY2204" t="s">
        <v>4908</v>
      </c>
      <c r="AZ2204" t="s">
        <v>4909</v>
      </c>
      <c r="BA2204" t="s">
        <v>4910</v>
      </c>
      <c r="BB2204" t="s">
        <v>4911</v>
      </c>
      <c r="BC2204" t="s">
        <v>4912</v>
      </c>
      <c r="BD2204" t="s">
        <v>114</v>
      </c>
      <c r="BE2204">
        <v>514</v>
      </c>
      <c r="BF2204" t="s">
        <v>1117</v>
      </c>
      <c r="BG2204">
        <v>21</v>
      </c>
      <c r="BH2204" t="s">
        <v>89</v>
      </c>
      <c r="BI2204">
        <v>1</v>
      </c>
      <c r="BJ2204">
        <v>0</v>
      </c>
      <c r="BK2204">
        <v>0</v>
      </c>
      <c r="BL2204">
        <v>4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-3.2077870935405</v>
      </c>
      <c r="BS2204">
        <v>-2.8765343456896102</v>
      </c>
      <c r="BT2204">
        <v>-0.40922108047001698</v>
      </c>
      <c r="BU2204">
        <v>-3.05258915017474</v>
      </c>
      <c r="BV2204">
        <v>-2.9632053542952299</v>
      </c>
      <c r="BW2204">
        <v>-2.8734881058958002</v>
      </c>
      <c r="BX2204">
        <v>-2.7539583337011999</v>
      </c>
      <c r="BY2204">
        <v>-2.7941630520198801</v>
      </c>
    </row>
    <row r="2205" spans="1:77" x14ac:dyDescent="0.35">
      <c r="A2205" t="s">
        <v>34036</v>
      </c>
      <c r="B2205" t="s">
        <v>99</v>
      </c>
      <c r="C2205" t="s">
        <v>34037</v>
      </c>
      <c r="D2205" t="s">
        <v>80</v>
      </c>
      <c r="E2205" t="s">
        <v>80</v>
      </c>
      <c r="F2205" t="s">
        <v>81</v>
      </c>
      <c r="G2205" t="s">
        <v>82</v>
      </c>
      <c r="H2205" t="s">
        <v>712</v>
      </c>
      <c r="I2205" t="s">
        <v>209</v>
      </c>
      <c r="J2205" t="s">
        <v>120</v>
      </c>
      <c r="K2205" t="s">
        <v>34038</v>
      </c>
      <c r="L2205" t="s">
        <v>34039</v>
      </c>
      <c r="M2205" t="s">
        <v>34040</v>
      </c>
      <c r="N2205">
        <v>45</v>
      </c>
      <c r="O2205" t="s">
        <v>89</v>
      </c>
      <c r="P2205">
        <v>1291</v>
      </c>
      <c r="Q2205">
        <v>0.94440000000000002</v>
      </c>
      <c r="R2205">
        <v>204</v>
      </c>
      <c r="S2205">
        <v>0.91669999999999996</v>
      </c>
      <c r="T2205" t="s">
        <v>30957</v>
      </c>
      <c r="U2205" t="s">
        <v>34041</v>
      </c>
      <c r="V2205" t="s">
        <v>34042</v>
      </c>
      <c r="W2205" t="s">
        <v>127</v>
      </c>
      <c r="X2205" t="s">
        <v>812</v>
      </c>
      <c r="Y2205" t="s">
        <v>34043</v>
      </c>
      <c r="Z2205" t="s">
        <v>34044</v>
      </c>
      <c r="AA2205" t="s">
        <v>724</v>
      </c>
      <c r="AB2205">
        <v>18770</v>
      </c>
      <c r="AC2205">
        <v>3310</v>
      </c>
      <c r="AD2205" t="s">
        <v>34045</v>
      </c>
      <c r="AE2205">
        <v>1062</v>
      </c>
      <c r="AF2205" t="s">
        <v>78</v>
      </c>
      <c r="AG2205" t="s">
        <v>34046</v>
      </c>
      <c r="AH2205" t="s">
        <v>80</v>
      </c>
      <c r="AI2205" t="s">
        <v>80</v>
      </c>
      <c r="AJ2205" t="s">
        <v>81</v>
      </c>
      <c r="AK2205" t="s">
        <v>101</v>
      </c>
      <c r="AL2205" t="s">
        <v>2623</v>
      </c>
      <c r="AM2205" t="s">
        <v>650</v>
      </c>
      <c r="AN2205" t="s">
        <v>34047</v>
      </c>
      <c r="AO2205" t="s">
        <v>34048</v>
      </c>
      <c r="AP2205" t="s">
        <v>34049</v>
      </c>
      <c r="AQ2205">
        <v>30</v>
      </c>
      <c r="AR2205" t="s">
        <v>89</v>
      </c>
      <c r="AS2205">
        <v>1312</v>
      </c>
      <c r="AT2205">
        <v>0.94220000000000004</v>
      </c>
      <c r="AU2205">
        <v>195</v>
      </c>
      <c r="AV2205">
        <v>1</v>
      </c>
      <c r="AW2205" t="s">
        <v>34050</v>
      </c>
      <c r="AX2205" t="s">
        <v>34051</v>
      </c>
      <c r="AY2205" t="s">
        <v>34052</v>
      </c>
      <c r="AZ2205" t="s">
        <v>657</v>
      </c>
      <c r="BA2205" t="s">
        <v>34053</v>
      </c>
      <c r="BB2205" t="s">
        <v>13418</v>
      </c>
      <c r="BC2205" t="s">
        <v>34054</v>
      </c>
      <c r="BD2205" t="s">
        <v>114</v>
      </c>
      <c r="BE2205">
        <v>59422</v>
      </c>
      <c r="BF2205" t="s">
        <v>34055</v>
      </c>
      <c r="BG2205">
        <v>8377</v>
      </c>
      <c r="BH2205" t="s">
        <v>89</v>
      </c>
      <c r="BI2205">
        <v>1</v>
      </c>
      <c r="BJ2205">
        <v>0</v>
      </c>
      <c r="BK2205">
        <v>0</v>
      </c>
      <c r="BL2205">
        <v>14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-3.2077870935405</v>
      </c>
      <c r="BS2205">
        <v>-2.8765343456896102</v>
      </c>
      <c r="BT2205">
        <v>0.199490180438058</v>
      </c>
      <c r="BU2205">
        <v>-3.05258915017474</v>
      </c>
      <c r="BV2205">
        <v>-2.9632053542952299</v>
      </c>
      <c r="BW2205">
        <v>-2.8734881058958002</v>
      </c>
      <c r="BX2205">
        <v>-2.7539583337011999</v>
      </c>
      <c r="BY2205">
        <v>-2.7941630520198801</v>
      </c>
    </row>
    <row r="2206" spans="1:77" x14ac:dyDescent="0.35">
      <c r="A2206" t="s">
        <v>18780</v>
      </c>
      <c r="B2206" t="s">
        <v>78</v>
      </c>
      <c r="C2206" t="s">
        <v>18781</v>
      </c>
      <c r="D2206" t="s">
        <v>80</v>
      </c>
      <c r="E2206" t="s">
        <v>80</v>
      </c>
      <c r="F2206" t="s">
        <v>81</v>
      </c>
      <c r="G2206" t="s">
        <v>82</v>
      </c>
      <c r="H2206" t="s">
        <v>486</v>
      </c>
      <c r="I2206" t="s">
        <v>320</v>
      </c>
      <c r="J2206" t="s">
        <v>120</v>
      </c>
      <c r="K2206" t="s">
        <v>18782</v>
      </c>
      <c r="L2206" t="s">
        <v>18783</v>
      </c>
      <c r="M2206" t="s">
        <v>18784</v>
      </c>
      <c r="N2206">
        <v>54</v>
      </c>
      <c r="O2206" t="s">
        <v>89</v>
      </c>
      <c r="P2206">
        <v>1228</v>
      </c>
      <c r="Q2206">
        <v>0.92010000000000003</v>
      </c>
      <c r="R2206">
        <v>222</v>
      </c>
      <c r="S2206">
        <v>0.95830000000000004</v>
      </c>
      <c r="T2206" t="s">
        <v>18785</v>
      </c>
      <c r="U2206" t="s">
        <v>18786</v>
      </c>
      <c r="V2206" t="s">
        <v>18787</v>
      </c>
      <c r="W2206" t="s">
        <v>16774</v>
      </c>
      <c r="X2206" t="s">
        <v>18788</v>
      </c>
      <c r="Y2206" t="s">
        <v>18789</v>
      </c>
      <c r="Z2206" t="s">
        <v>18790</v>
      </c>
      <c r="AA2206" t="s">
        <v>97</v>
      </c>
      <c r="AB2206">
        <v>26170</v>
      </c>
      <c r="AC2206">
        <v>5260</v>
      </c>
      <c r="AD2206" t="s">
        <v>18791</v>
      </c>
      <c r="AE2206">
        <v>1730</v>
      </c>
      <c r="AF2206" t="s">
        <v>99</v>
      </c>
      <c r="AG2206" t="s">
        <v>18792</v>
      </c>
      <c r="AH2206" t="s">
        <v>80</v>
      </c>
      <c r="AI2206" t="s">
        <v>80</v>
      </c>
      <c r="AJ2206" t="s">
        <v>81</v>
      </c>
      <c r="AK2206" t="s">
        <v>101</v>
      </c>
      <c r="AL2206" t="s">
        <v>134</v>
      </c>
      <c r="AM2206" t="s">
        <v>103</v>
      </c>
      <c r="AN2206" t="s">
        <v>18793</v>
      </c>
      <c r="AO2206" t="s">
        <v>18794</v>
      </c>
      <c r="AP2206" t="s">
        <v>18795</v>
      </c>
      <c r="AQ2206">
        <v>33</v>
      </c>
      <c r="AR2206" t="s">
        <v>89</v>
      </c>
      <c r="AS2206">
        <v>1279</v>
      </c>
      <c r="AT2206">
        <v>0.94679999999999997</v>
      </c>
      <c r="AU2206">
        <v>166</v>
      </c>
      <c r="AV2206">
        <v>0.97140000000000004</v>
      </c>
      <c r="AW2206" t="s">
        <v>18796</v>
      </c>
      <c r="AX2206" t="s">
        <v>18797</v>
      </c>
      <c r="AY2206" t="s">
        <v>18798</v>
      </c>
      <c r="AZ2206" t="s">
        <v>18799</v>
      </c>
      <c r="BA2206" t="s">
        <v>18800</v>
      </c>
      <c r="BB2206" t="s">
        <v>707</v>
      </c>
      <c r="BC2206" t="s">
        <v>18801</v>
      </c>
      <c r="BD2206" t="s">
        <v>114</v>
      </c>
      <c r="BE2206">
        <v>51990</v>
      </c>
      <c r="BF2206" t="s">
        <v>18802</v>
      </c>
      <c r="BG2206">
        <v>11846</v>
      </c>
      <c r="BH2206" t="s">
        <v>89</v>
      </c>
      <c r="BI2206">
        <v>1</v>
      </c>
      <c r="BJ2206">
        <v>0</v>
      </c>
      <c r="BK2206">
        <v>0</v>
      </c>
      <c r="BL2206">
        <v>54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-3.2077870935405</v>
      </c>
      <c r="BS2206">
        <v>-2.8765343456896102</v>
      </c>
      <c r="BT2206">
        <v>0.91938762897758097</v>
      </c>
      <c r="BU2206">
        <v>-3.05258915017474</v>
      </c>
      <c r="BV2206">
        <v>-2.9632053542952299</v>
      </c>
      <c r="BW2206">
        <v>-2.8734881058958002</v>
      </c>
      <c r="BX2206">
        <v>-2.7539583337011999</v>
      </c>
      <c r="BY2206">
        <v>-2.7941630520198801</v>
      </c>
    </row>
    <row r="2207" spans="1:77" x14ac:dyDescent="0.35">
      <c r="A2207" t="s">
        <v>18896</v>
      </c>
      <c r="B2207" t="s">
        <v>99</v>
      </c>
      <c r="C2207" t="s">
        <v>18897</v>
      </c>
      <c r="D2207" t="s">
        <v>80</v>
      </c>
      <c r="E2207" t="s">
        <v>80</v>
      </c>
      <c r="F2207" t="s">
        <v>81</v>
      </c>
      <c r="G2207" t="s">
        <v>82</v>
      </c>
      <c r="H2207" t="s">
        <v>415</v>
      </c>
      <c r="I2207" t="s">
        <v>150</v>
      </c>
      <c r="J2207" t="s">
        <v>120</v>
      </c>
      <c r="K2207" t="s">
        <v>18898</v>
      </c>
      <c r="L2207" t="s">
        <v>18899</v>
      </c>
      <c r="M2207" t="s">
        <v>18900</v>
      </c>
      <c r="N2207">
        <v>66</v>
      </c>
      <c r="O2207" t="s">
        <v>89</v>
      </c>
      <c r="P2207">
        <v>1318</v>
      </c>
      <c r="Q2207">
        <v>0.95489999999999997</v>
      </c>
      <c r="R2207">
        <v>213</v>
      </c>
      <c r="S2207">
        <v>0.9375</v>
      </c>
      <c r="T2207" t="s">
        <v>18901</v>
      </c>
      <c r="U2207" t="s">
        <v>18902</v>
      </c>
      <c r="V2207" t="s">
        <v>18903</v>
      </c>
      <c r="W2207" t="s">
        <v>18904</v>
      </c>
      <c r="X2207" t="s">
        <v>18905</v>
      </c>
      <c r="Y2207" t="s">
        <v>18906</v>
      </c>
      <c r="Z2207" t="s">
        <v>18907</v>
      </c>
      <c r="AA2207" t="s">
        <v>97</v>
      </c>
      <c r="AB2207">
        <v>15834</v>
      </c>
      <c r="AC2207">
        <v>3147</v>
      </c>
      <c r="AD2207" t="s">
        <v>18908</v>
      </c>
      <c r="AE2207">
        <v>498</v>
      </c>
      <c r="AF2207" t="s">
        <v>78</v>
      </c>
      <c r="AG2207" t="s">
        <v>18909</v>
      </c>
      <c r="AH2207" t="s">
        <v>80</v>
      </c>
      <c r="AI2207" t="s">
        <v>80</v>
      </c>
      <c r="AJ2207" t="s">
        <v>81</v>
      </c>
      <c r="AK2207" t="s">
        <v>101</v>
      </c>
      <c r="AL2207" t="s">
        <v>134</v>
      </c>
      <c r="AM2207" t="s">
        <v>650</v>
      </c>
      <c r="AN2207" t="s">
        <v>18910</v>
      </c>
      <c r="AO2207" t="s">
        <v>18911</v>
      </c>
      <c r="AP2207" t="s">
        <v>18912</v>
      </c>
      <c r="AQ2207">
        <v>33</v>
      </c>
      <c r="AR2207" t="s">
        <v>89</v>
      </c>
      <c r="AS2207">
        <v>1288</v>
      </c>
      <c r="AT2207">
        <v>0.95040000000000002</v>
      </c>
      <c r="AU2207">
        <v>190</v>
      </c>
      <c r="AV2207">
        <v>1</v>
      </c>
      <c r="AW2207" t="s">
        <v>18913</v>
      </c>
      <c r="AX2207" t="s">
        <v>18914</v>
      </c>
      <c r="AY2207" t="s">
        <v>18915</v>
      </c>
      <c r="AZ2207" t="s">
        <v>657</v>
      </c>
      <c r="BA2207" t="s">
        <v>18916</v>
      </c>
      <c r="BB2207" t="s">
        <v>15802</v>
      </c>
      <c r="BC2207" t="s">
        <v>18917</v>
      </c>
      <c r="BD2207" t="s">
        <v>114</v>
      </c>
      <c r="BE2207">
        <v>62258</v>
      </c>
      <c r="BF2207" t="s">
        <v>18918</v>
      </c>
      <c r="BG2207">
        <v>13933</v>
      </c>
      <c r="BH2207" t="s">
        <v>89</v>
      </c>
      <c r="BI2207">
        <v>1</v>
      </c>
      <c r="BJ2207">
        <v>0</v>
      </c>
      <c r="BK2207">
        <v>0</v>
      </c>
      <c r="BL2207">
        <v>62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-3.2077870935405</v>
      </c>
      <c r="BS2207">
        <v>-2.8765343456896102</v>
      </c>
      <c r="BT2207">
        <v>0.99463157828057702</v>
      </c>
      <c r="BU2207">
        <v>-3.05258915017474</v>
      </c>
      <c r="BV2207">
        <v>-2.9632053542952299</v>
      </c>
      <c r="BW2207">
        <v>-2.8734881058958002</v>
      </c>
      <c r="BX2207">
        <v>-2.7539583337011999</v>
      </c>
      <c r="BY2207">
        <v>-2.7941630520198801</v>
      </c>
    </row>
    <row r="2208" spans="1:77" x14ac:dyDescent="0.35">
      <c r="A2208" t="s">
        <v>18937</v>
      </c>
      <c r="B2208" t="s">
        <v>78</v>
      </c>
      <c r="C2208" t="s">
        <v>18938</v>
      </c>
      <c r="D2208" t="s">
        <v>80</v>
      </c>
      <c r="E2208" t="s">
        <v>80</v>
      </c>
      <c r="F2208" t="s">
        <v>81</v>
      </c>
      <c r="G2208" t="s">
        <v>82</v>
      </c>
      <c r="H2208" t="s">
        <v>149</v>
      </c>
      <c r="I2208" t="s">
        <v>824</v>
      </c>
      <c r="J2208" t="s">
        <v>120</v>
      </c>
      <c r="K2208" t="s">
        <v>18939</v>
      </c>
      <c r="L2208" t="s">
        <v>18940</v>
      </c>
      <c r="M2208" t="s">
        <v>18941</v>
      </c>
      <c r="N2208">
        <v>42</v>
      </c>
      <c r="O2208" t="s">
        <v>89</v>
      </c>
      <c r="P2208">
        <v>1246</v>
      </c>
      <c r="Q2208">
        <v>0.92710000000000004</v>
      </c>
      <c r="R2208">
        <v>204</v>
      </c>
      <c r="S2208">
        <v>0.91669999999999996</v>
      </c>
      <c r="T2208" t="s">
        <v>18942</v>
      </c>
      <c r="U2208" t="s">
        <v>18943</v>
      </c>
      <c r="V2208" t="s">
        <v>18944</v>
      </c>
      <c r="W2208" t="s">
        <v>127</v>
      </c>
      <c r="X2208" t="s">
        <v>18945</v>
      </c>
      <c r="Y2208" t="s">
        <v>18946</v>
      </c>
      <c r="Z2208" t="s">
        <v>18947</v>
      </c>
      <c r="AA2208" t="s">
        <v>1028</v>
      </c>
      <c r="AB2208">
        <v>354</v>
      </c>
      <c r="AC2208">
        <v>15</v>
      </c>
      <c r="AD2208" t="s">
        <v>18948</v>
      </c>
      <c r="AE2208">
        <v>1763</v>
      </c>
      <c r="AF2208" t="s">
        <v>99</v>
      </c>
      <c r="AG2208" t="s">
        <v>18949</v>
      </c>
      <c r="AH2208" t="s">
        <v>80</v>
      </c>
      <c r="AI2208" t="s">
        <v>80</v>
      </c>
      <c r="AJ2208" t="s">
        <v>81</v>
      </c>
      <c r="AK2208" t="s">
        <v>101</v>
      </c>
      <c r="AL2208" t="s">
        <v>549</v>
      </c>
      <c r="AM2208" t="s">
        <v>358</v>
      </c>
      <c r="AN2208" t="s">
        <v>18950</v>
      </c>
      <c r="AO2208" t="s">
        <v>18951</v>
      </c>
      <c r="AP2208" t="s">
        <v>18952</v>
      </c>
      <c r="AQ2208">
        <v>33</v>
      </c>
      <c r="AR2208" t="s">
        <v>89</v>
      </c>
      <c r="AS2208">
        <v>1291</v>
      </c>
      <c r="AT2208">
        <v>0.95699999999999996</v>
      </c>
      <c r="AU2208">
        <v>181</v>
      </c>
      <c r="AV2208">
        <v>0.97370000000000001</v>
      </c>
      <c r="AW2208" t="s">
        <v>18953</v>
      </c>
      <c r="AX2208" t="s">
        <v>5642</v>
      </c>
      <c r="AY2208" t="s">
        <v>18954</v>
      </c>
      <c r="AZ2208" t="s">
        <v>365</v>
      </c>
      <c r="BA2208" t="s">
        <v>18955</v>
      </c>
      <c r="BB2208" t="s">
        <v>5118</v>
      </c>
      <c r="BC2208" t="s">
        <v>18956</v>
      </c>
      <c r="BD2208" t="s">
        <v>114</v>
      </c>
      <c r="BE2208">
        <v>1144</v>
      </c>
      <c r="BF2208" t="s">
        <v>18957</v>
      </c>
      <c r="BG2208">
        <v>69</v>
      </c>
      <c r="BH2208" t="s">
        <v>89</v>
      </c>
      <c r="BI2208">
        <v>1</v>
      </c>
      <c r="BJ2208">
        <v>0</v>
      </c>
      <c r="BK2208">
        <v>0</v>
      </c>
      <c r="BL2208">
        <v>11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-3.2077870935405</v>
      </c>
      <c r="BS2208">
        <v>-2.8765343456896102</v>
      </c>
      <c r="BT2208">
        <v>7.5852393126712506E-2</v>
      </c>
      <c r="BU2208">
        <v>-3.05258915017474</v>
      </c>
      <c r="BV2208">
        <v>-2.9632053542952299</v>
      </c>
      <c r="BW2208">
        <v>-2.8734881058958002</v>
      </c>
      <c r="BX2208">
        <v>-2.7539583337011999</v>
      </c>
      <c r="BY2208">
        <v>-2.7941630520198801</v>
      </c>
    </row>
    <row r="2209" spans="1:77" x14ac:dyDescent="0.35">
      <c r="A2209" t="s">
        <v>18990</v>
      </c>
      <c r="B2209" t="s">
        <v>78</v>
      </c>
      <c r="C2209" t="s">
        <v>18991</v>
      </c>
      <c r="D2209" t="s">
        <v>80</v>
      </c>
      <c r="E2209" t="s">
        <v>80</v>
      </c>
      <c r="F2209" t="s">
        <v>81</v>
      </c>
      <c r="G2209" t="s">
        <v>82</v>
      </c>
      <c r="H2209" t="s">
        <v>6848</v>
      </c>
      <c r="I2209" t="s">
        <v>416</v>
      </c>
      <c r="J2209" t="s">
        <v>120</v>
      </c>
      <c r="K2209" t="s">
        <v>18992</v>
      </c>
      <c r="L2209" t="s">
        <v>18993</v>
      </c>
      <c r="M2209" t="s">
        <v>18994</v>
      </c>
      <c r="N2209">
        <v>48</v>
      </c>
      <c r="O2209" t="s">
        <v>89</v>
      </c>
      <c r="P2209">
        <v>1354</v>
      </c>
      <c r="Q2209">
        <v>0.96879999999999999</v>
      </c>
      <c r="R2209">
        <v>213</v>
      </c>
      <c r="S2209">
        <v>0.9375</v>
      </c>
      <c r="T2209" t="s">
        <v>18995</v>
      </c>
      <c r="U2209" t="s">
        <v>18996</v>
      </c>
      <c r="V2209" t="s">
        <v>18997</v>
      </c>
      <c r="W2209" t="s">
        <v>18998</v>
      </c>
      <c r="X2209" t="s">
        <v>18999</v>
      </c>
      <c r="Y2209" t="s">
        <v>19000</v>
      </c>
      <c r="Z2209" t="s">
        <v>19001</v>
      </c>
      <c r="AA2209" t="s">
        <v>1028</v>
      </c>
      <c r="AB2209">
        <v>34642</v>
      </c>
      <c r="AC2209">
        <v>7480</v>
      </c>
      <c r="AD2209" t="s">
        <v>19002</v>
      </c>
      <c r="AE2209">
        <v>387</v>
      </c>
      <c r="AF2209" t="s">
        <v>99</v>
      </c>
      <c r="AG2209" t="s">
        <v>19003</v>
      </c>
      <c r="AH2209" t="s">
        <v>80</v>
      </c>
      <c r="AI2209" t="s">
        <v>80</v>
      </c>
      <c r="AJ2209" t="s">
        <v>81</v>
      </c>
      <c r="AK2209" t="s">
        <v>164</v>
      </c>
      <c r="AL2209" t="s">
        <v>165</v>
      </c>
      <c r="AM2209" t="s">
        <v>278</v>
      </c>
      <c r="AN2209" t="s">
        <v>19004</v>
      </c>
      <c r="AO2209" t="s">
        <v>19005</v>
      </c>
      <c r="AP2209" t="s">
        <v>19006</v>
      </c>
      <c r="AQ2209">
        <v>36</v>
      </c>
      <c r="AR2209" t="s">
        <v>89</v>
      </c>
      <c r="AS2209">
        <v>1336</v>
      </c>
      <c r="AT2209">
        <v>0.96179999999999999</v>
      </c>
      <c r="AU2209">
        <v>163</v>
      </c>
      <c r="AV2209">
        <v>0.92110000000000003</v>
      </c>
      <c r="AW2209" t="s">
        <v>170</v>
      </c>
      <c r="AX2209" t="s">
        <v>19007</v>
      </c>
      <c r="AY2209" t="s">
        <v>19008</v>
      </c>
      <c r="AZ2209" t="s">
        <v>678</v>
      </c>
      <c r="BA2209" t="s">
        <v>19009</v>
      </c>
      <c r="BB2209" t="s">
        <v>1407</v>
      </c>
      <c r="BC2209" t="s">
        <v>19010</v>
      </c>
      <c r="BD2209" t="s">
        <v>289</v>
      </c>
      <c r="BE2209">
        <v>38712</v>
      </c>
      <c r="BF2209" t="s">
        <v>19011</v>
      </c>
      <c r="BG2209">
        <v>11711</v>
      </c>
      <c r="BH2209" t="s">
        <v>89</v>
      </c>
      <c r="BI2209">
        <v>1</v>
      </c>
      <c r="BJ2209">
        <v>0</v>
      </c>
      <c r="BK2209">
        <v>0</v>
      </c>
      <c r="BL2209">
        <v>11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-3.2077870935405</v>
      </c>
      <c r="BS2209">
        <v>-2.8765343456896102</v>
      </c>
      <c r="BT2209">
        <v>7.5852393126712506E-2</v>
      </c>
      <c r="BU2209">
        <v>-3.05258915017474</v>
      </c>
      <c r="BV2209">
        <v>-2.9632053542952299</v>
      </c>
      <c r="BW2209">
        <v>-2.8734881058958002</v>
      </c>
      <c r="BX2209">
        <v>-2.7539583337011999</v>
      </c>
      <c r="BY2209">
        <v>-2.7941630520198801</v>
      </c>
    </row>
    <row r="2210" spans="1:77" x14ac:dyDescent="0.35">
      <c r="A2210" t="s">
        <v>19050</v>
      </c>
      <c r="B2210" t="s">
        <v>78</v>
      </c>
      <c r="C2210" t="s">
        <v>19051</v>
      </c>
      <c r="D2210" t="s">
        <v>80</v>
      </c>
      <c r="E2210" t="s">
        <v>80</v>
      </c>
      <c r="F2210" t="s">
        <v>81</v>
      </c>
      <c r="G2210" t="s">
        <v>82</v>
      </c>
      <c r="H2210" t="s">
        <v>1389</v>
      </c>
      <c r="I2210" t="s">
        <v>416</v>
      </c>
      <c r="J2210" t="s">
        <v>120</v>
      </c>
      <c r="K2210" t="s">
        <v>19052</v>
      </c>
      <c r="L2210" t="s">
        <v>19053</v>
      </c>
      <c r="M2210" t="s">
        <v>19054</v>
      </c>
      <c r="N2210">
        <v>51</v>
      </c>
      <c r="O2210" t="s">
        <v>89</v>
      </c>
      <c r="P2210">
        <v>1093</v>
      </c>
      <c r="Q2210">
        <v>0.86809999999999998</v>
      </c>
      <c r="R2210">
        <v>141</v>
      </c>
      <c r="S2210">
        <v>0.77080000000000004</v>
      </c>
      <c r="T2210" t="s">
        <v>19055</v>
      </c>
      <c r="U2210" t="s">
        <v>19056</v>
      </c>
      <c r="V2210" t="s">
        <v>19057</v>
      </c>
      <c r="W2210" t="s">
        <v>19058</v>
      </c>
      <c r="X2210" t="s">
        <v>19059</v>
      </c>
      <c r="Y2210" t="s">
        <v>19060</v>
      </c>
      <c r="Z2210" t="s">
        <v>19061</v>
      </c>
      <c r="AA2210" t="s">
        <v>97</v>
      </c>
      <c r="AB2210">
        <v>41222</v>
      </c>
      <c r="AC2210">
        <v>5711</v>
      </c>
      <c r="AD2210" t="s">
        <v>19062</v>
      </c>
      <c r="AE2210">
        <v>730</v>
      </c>
      <c r="AF2210" t="s">
        <v>99</v>
      </c>
      <c r="AG2210" t="s">
        <v>19063</v>
      </c>
      <c r="AH2210" t="s">
        <v>80</v>
      </c>
      <c r="AI2210" t="s">
        <v>80</v>
      </c>
      <c r="AJ2210" t="s">
        <v>81</v>
      </c>
      <c r="AK2210" t="s">
        <v>164</v>
      </c>
      <c r="AL2210" t="s">
        <v>332</v>
      </c>
      <c r="AM2210" t="s">
        <v>379</v>
      </c>
      <c r="AN2210" t="s">
        <v>19064</v>
      </c>
      <c r="AO2210" t="s">
        <v>19065</v>
      </c>
      <c r="AP2210" t="s">
        <v>19066</v>
      </c>
      <c r="AQ2210">
        <v>42</v>
      </c>
      <c r="AR2210" t="s">
        <v>89</v>
      </c>
      <c r="AS2210">
        <v>1267</v>
      </c>
      <c r="AT2210">
        <v>0.94040000000000001</v>
      </c>
      <c r="AU2210">
        <v>154</v>
      </c>
      <c r="AV2210">
        <v>0.89470000000000005</v>
      </c>
      <c r="AW2210" t="s">
        <v>8730</v>
      </c>
      <c r="AX2210" t="s">
        <v>19067</v>
      </c>
      <c r="AY2210" t="s">
        <v>19068</v>
      </c>
      <c r="AZ2210" t="s">
        <v>19069</v>
      </c>
      <c r="BA2210" t="s">
        <v>19070</v>
      </c>
      <c r="BB2210" t="s">
        <v>19071</v>
      </c>
      <c r="BC2210" t="s">
        <v>19072</v>
      </c>
      <c r="BD2210" t="s">
        <v>289</v>
      </c>
      <c r="BE2210">
        <v>31946</v>
      </c>
      <c r="BF2210" t="s">
        <v>19073</v>
      </c>
      <c r="BG2210">
        <v>7081</v>
      </c>
      <c r="BH2210" t="s">
        <v>89</v>
      </c>
      <c r="BI2210">
        <v>1</v>
      </c>
      <c r="BJ2210">
        <v>0</v>
      </c>
      <c r="BK2210">
        <v>0</v>
      </c>
      <c r="BL2210">
        <v>53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-3.2077870935405</v>
      </c>
      <c r="BS2210">
        <v>-2.8765343456896102</v>
      </c>
      <c r="BT2210">
        <v>0.90922086910195998</v>
      </c>
      <c r="BU2210">
        <v>-3.05258915017474</v>
      </c>
      <c r="BV2210">
        <v>-2.9632053542952299</v>
      </c>
      <c r="BW2210">
        <v>-2.8734881058958002</v>
      </c>
      <c r="BX2210">
        <v>-2.7539583337011999</v>
      </c>
      <c r="BY2210">
        <v>-2.7941630520198801</v>
      </c>
    </row>
    <row r="2211" spans="1:77" x14ac:dyDescent="0.35">
      <c r="A2211" t="s">
        <v>19074</v>
      </c>
      <c r="B2211" t="s">
        <v>99</v>
      </c>
      <c r="C2211" t="s">
        <v>19075</v>
      </c>
      <c r="D2211" t="s">
        <v>80</v>
      </c>
      <c r="E2211" t="s">
        <v>80</v>
      </c>
      <c r="F2211" t="s">
        <v>81</v>
      </c>
      <c r="G2211" t="s">
        <v>82</v>
      </c>
      <c r="H2211" t="s">
        <v>712</v>
      </c>
      <c r="I2211" t="s">
        <v>150</v>
      </c>
      <c r="J2211" t="s">
        <v>120</v>
      </c>
      <c r="K2211" t="s">
        <v>19076</v>
      </c>
      <c r="L2211" t="s">
        <v>19077</v>
      </c>
      <c r="M2211" t="s">
        <v>19078</v>
      </c>
      <c r="N2211">
        <v>60</v>
      </c>
      <c r="O2211" t="s">
        <v>89</v>
      </c>
      <c r="P2211">
        <v>1246</v>
      </c>
      <c r="Q2211">
        <v>0.92710000000000004</v>
      </c>
      <c r="R2211">
        <v>195</v>
      </c>
      <c r="S2211">
        <v>0.89580000000000004</v>
      </c>
      <c r="T2211" t="s">
        <v>19079</v>
      </c>
      <c r="U2211" t="s">
        <v>15135</v>
      </c>
      <c r="V2211" t="s">
        <v>19080</v>
      </c>
      <c r="W2211" t="s">
        <v>13978</v>
      </c>
      <c r="X2211" t="s">
        <v>19081</v>
      </c>
      <c r="Y2211" t="s">
        <v>19082</v>
      </c>
      <c r="Z2211" t="s">
        <v>19083</v>
      </c>
      <c r="AA2211" t="s">
        <v>97</v>
      </c>
      <c r="AB2211">
        <v>66</v>
      </c>
      <c r="AC2211">
        <v>3</v>
      </c>
      <c r="AD2211" t="s">
        <v>19084</v>
      </c>
      <c r="AE2211">
        <v>683</v>
      </c>
      <c r="AF2211" t="s">
        <v>78</v>
      </c>
      <c r="AG2211" t="s">
        <v>1240</v>
      </c>
      <c r="AH2211" t="s">
        <v>80</v>
      </c>
      <c r="AI2211" t="s">
        <v>80</v>
      </c>
      <c r="AJ2211" t="s">
        <v>81</v>
      </c>
      <c r="AK2211" t="s">
        <v>101</v>
      </c>
      <c r="AL2211" t="s">
        <v>1155</v>
      </c>
      <c r="AM2211" t="s">
        <v>358</v>
      </c>
      <c r="AN2211" t="s">
        <v>1241</v>
      </c>
      <c r="AO2211" t="s">
        <v>1242</v>
      </c>
      <c r="AP2211" t="s">
        <v>1243</v>
      </c>
      <c r="AQ2211">
        <v>33</v>
      </c>
      <c r="AR2211" t="s">
        <v>89</v>
      </c>
      <c r="AS2211">
        <v>1345</v>
      </c>
      <c r="AT2211">
        <v>0.98209999999999997</v>
      </c>
      <c r="AU2211">
        <v>148</v>
      </c>
      <c r="AV2211">
        <v>0.9143</v>
      </c>
      <c r="AW2211" t="s">
        <v>1159</v>
      </c>
      <c r="AX2211" t="s">
        <v>363</v>
      </c>
      <c r="AY2211" t="s">
        <v>1244</v>
      </c>
      <c r="AZ2211" t="s">
        <v>1245</v>
      </c>
      <c r="BA2211" t="s">
        <v>1161</v>
      </c>
      <c r="BB2211" t="s">
        <v>112</v>
      </c>
      <c r="BC2211" t="s">
        <v>1246</v>
      </c>
      <c r="BD2211" t="s">
        <v>114</v>
      </c>
      <c r="BE2211">
        <v>1684</v>
      </c>
      <c r="BF2211" t="s">
        <v>1247</v>
      </c>
      <c r="BG2211">
        <v>91</v>
      </c>
      <c r="BH2211" t="s">
        <v>89</v>
      </c>
      <c r="BI2211">
        <v>1</v>
      </c>
      <c r="BJ2211">
        <v>0</v>
      </c>
      <c r="BK2211">
        <v>0</v>
      </c>
      <c r="BL2211">
        <v>21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-3.2077870935405</v>
      </c>
      <c r="BS2211">
        <v>-2.8765343456896102</v>
      </c>
      <c r="BT2211">
        <v>0.411695795825332</v>
      </c>
      <c r="BU2211">
        <v>-3.05258915017474</v>
      </c>
      <c r="BV2211">
        <v>-2.9632053542952299</v>
      </c>
      <c r="BW2211">
        <v>-2.8734881058958002</v>
      </c>
      <c r="BX2211">
        <v>-2.7539583337011999</v>
      </c>
      <c r="BY2211">
        <v>-2.7941630520198801</v>
      </c>
    </row>
    <row r="2212" spans="1:77" x14ac:dyDescent="0.35">
      <c r="A2212" t="s">
        <v>39912</v>
      </c>
      <c r="B2212" t="s">
        <v>78</v>
      </c>
      <c r="C2212" t="s">
        <v>39913</v>
      </c>
      <c r="D2212" t="s">
        <v>80</v>
      </c>
      <c r="E2212" t="s">
        <v>80</v>
      </c>
      <c r="F2212" t="s">
        <v>81</v>
      </c>
      <c r="G2212" t="s">
        <v>82</v>
      </c>
      <c r="H2212" t="s">
        <v>685</v>
      </c>
      <c r="I2212" t="s">
        <v>150</v>
      </c>
      <c r="J2212" t="s">
        <v>120</v>
      </c>
      <c r="K2212" t="s">
        <v>39914</v>
      </c>
      <c r="L2212" t="s">
        <v>39915</v>
      </c>
      <c r="M2212" t="s">
        <v>10568</v>
      </c>
      <c r="N2212">
        <v>54</v>
      </c>
      <c r="O2212" t="s">
        <v>89</v>
      </c>
      <c r="P2212">
        <v>1351</v>
      </c>
      <c r="Q2212">
        <v>0.96220000000000006</v>
      </c>
      <c r="R2212">
        <v>177</v>
      </c>
      <c r="S2212">
        <v>0.85419999999999996</v>
      </c>
      <c r="T2212" t="s">
        <v>1947</v>
      </c>
      <c r="U2212" t="s">
        <v>2203</v>
      </c>
      <c r="V2212" t="s">
        <v>39916</v>
      </c>
      <c r="W2212" t="s">
        <v>618</v>
      </c>
      <c r="X2212" t="s">
        <v>10570</v>
      </c>
      <c r="Y2212" t="s">
        <v>10571</v>
      </c>
      <c r="Z2212" t="s">
        <v>10572</v>
      </c>
      <c r="AA2212" t="s">
        <v>724</v>
      </c>
      <c r="AB2212">
        <v>20968</v>
      </c>
      <c r="AC2212">
        <v>2407</v>
      </c>
      <c r="AD2212" t="s">
        <v>10573</v>
      </c>
      <c r="AE2212">
        <v>1073</v>
      </c>
      <c r="AF2212" t="s">
        <v>99</v>
      </c>
      <c r="AG2212" t="s">
        <v>10574</v>
      </c>
      <c r="AH2212" t="s">
        <v>80</v>
      </c>
      <c r="AI2212" t="s">
        <v>80</v>
      </c>
      <c r="AJ2212" t="s">
        <v>81</v>
      </c>
      <c r="AK2212" t="s">
        <v>101</v>
      </c>
      <c r="AL2212" t="s">
        <v>649</v>
      </c>
      <c r="AM2212" t="s">
        <v>103</v>
      </c>
      <c r="AN2212" t="s">
        <v>10575</v>
      </c>
      <c r="AO2212" t="s">
        <v>10576</v>
      </c>
      <c r="AP2212" t="s">
        <v>10577</v>
      </c>
      <c r="AQ2212">
        <v>33</v>
      </c>
      <c r="AR2212" t="s">
        <v>89</v>
      </c>
      <c r="AS2212">
        <v>1426</v>
      </c>
      <c r="AT2212">
        <v>0.9798</v>
      </c>
      <c r="AU2212">
        <v>171</v>
      </c>
      <c r="AV2212">
        <v>0.97219999999999995</v>
      </c>
      <c r="AW2212" t="s">
        <v>10578</v>
      </c>
      <c r="AX2212" t="s">
        <v>10579</v>
      </c>
      <c r="AY2212" t="s">
        <v>10580</v>
      </c>
      <c r="AZ2212" t="s">
        <v>531</v>
      </c>
      <c r="BA2212" t="s">
        <v>10581</v>
      </c>
      <c r="BB2212" t="s">
        <v>659</v>
      </c>
      <c r="BC2212" t="s">
        <v>10582</v>
      </c>
      <c r="BD2212" t="s">
        <v>114</v>
      </c>
      <c r="BE2212">
        <v>53170</v>
      </c>
      <c r="BF2212" t="s">
        <v>10583</v>
      </c>
      <c r="BG2212">
        <v>5300</v>
      </c>
      <c r="BH2212" t="s">
        <v>89</v>
      </c>
      <c r="BI2212">
        <v>1</v>
      </c>
      <c r="BJ2212">
        <v>0</v>
      </c>
      <c r="BK2212">
        <v>0</v>
      </c>
      <c r="BL2212">
        <v>214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-3.2077870935405</v>
      </c>
      <c r="BS2212">
        <v>-2.8765343456896102</v>
      </c>
      <c r="BT2212">
        <v>1.67475785237722</v>
      </c>
      <c r="BU2212">
        <v>-3.05258915017474</v>
      </c>
      <c r="BV2212">
        <v>-2.9632053542952299</v>
      </c>
      <c r="BW2212">
        <v>-2.8734881058958002</v>
      </c>
      <c r="BX2212">
        <v>-2.7539583337011999</v>
      </c>
      <c r="BY2212">
        <v>-2.7941630520198801</v>
      </c>
    </row>
    <row r="2213" spans="1:77" x14ac:dyDescent="0.35">
      <c r="A2213" t="s">
        <v>19215</v>
      </c>
      <c r="B2213" t="s">
        <v>99</v>
      </c>
      <c r="C2213" t="s">
        <v>19216</v>
      </c>
      <c r="D2213" t="s">
        <v>80</v>
      </c>
      <c r="E2213" t="s">
        <v>80</v>
      </c>
      <c r="F2213" t="s">
        <v>80</v>
      </c>
      <c r="G2213" t="s">
        <v>82</v>
      </c>
      <c r="H2213" t="s">
        <v>1456</v>
      </c>
      <c r="I2213" t="s">
        <v>150</v>
      </c>
      <c r="J2213" t="s">
        <v>120</v>
      </c>
      <c r="K2213" t="s">
        <v>19217</v>
      </c>
      <c r="L2213" t="s">
        <v>19218</v>
      </c>
      <c r="M2213" t="s">
        <v>17700</v>
      </c>
      <c r="N2213">
        <v>51</v>
      </c>
      <c r="O2213" t="s">
        <v>89</v>
      </c>
      <c r="P2213">
        <v>1231</v>
      </c>
      <c r="Q2213">
        <v>0.92630000000000001</v>
      </c>
      <c r="R2213">
        <v>204</v>
      </c>
      <c r="S2213">
        <v>0.91669999999999996</v>
      </c>
      <c r="T2213" t="s">
        <v>17701</v>
      </c>
      <c r="U2213" t="s">
        <v>17702</v>
      </c>
      <c r="V2213" t="s">
        <v>17703</v>
      </c>
      <c r="W2213" t="s">
        <v>2459</v>
      </c>
      <c r="X2213" t="s">
        <v>17704</v>
      </c>
      <c r="Y2213" t="s">
        <v>17705</v>
      </c>
      <c r="Z2213" t="s">
        <v>17706</v>
      </c>
      <c r="AA2213" t="s">
        <v>97</v>
      </c>
      <c r="AB2213">
        <v>14796</v>
      </c>
      <c r="AC2213">
        <v>1506</v>
      </c>
      <c r="AD2213" t="s">
        <v>17707</v>
      </c>
      <c r="AE2213">
        <v>138</v>
      </c>
      <c r="AF2213" t="s">
        <v>78</v>
      </c>
      <c r="AG2213" t="s">
        <v>19219</v>
      </c>
      <c r="AH2213" t="s">
        <v>80</v>
      </c>
      <c r="AI2213" t="s">
        <v>80</v>
      </c>
      <c r="AJ2213" t="s">
        <v>81</v>
      </c>
      <c r="AK2213" t="s">
        <v>101</v>
      </c>
      <c r="AL2213" t="s">
        <v>1155</v>
      </c>
      <c r="AM2213" t="s">
        <v>103</v>
      </c>
      <c r="AN2213" t="s">
        <v>19220</v>
      </c>
      <c r="AO2213" t="s">
        <v>19221</v>
      </c>
      <c r="AP2213" t="s">
        <v>17711</v>
      </c>
      <c r="AQ2213">
        <v>33</v>
      </c>
      <c r="AR2213" t="s">
        <v>89</v>
      </c>
      <c r="AS2213">
        <v>1255</v>
      </c>
      <c r="AT2213">
        <v>0.94620000000000004</v>
      </c>
      <c r="AU2213">
        <v>171</v>
      </c>
      <c r="AV2213">
        <v>0.97219999999999995</v>
      </c>
      <c r="AW2213" t="s">
        <v>1159</v>
      </c>
      <c r="AX2213" t="s">
        <v>17712</v>
      </c>
      <c r="AY2213" t="s">
        <v>17713</v>
      </c>
      <c r="AZ2213" t="s">
        <v>17714</v>
      </c>
      <c r="BA2213" t="s">
        <v>17715</v>
      </c>
      <c r="BB2213" t="s">
        <v>19222</v>
      </c>
      <c r="BC2213" t="s">
        <v>17716</v>
      </c>
      <c r="BD2213" t="s">
        <v>114</v>
      </c>
      <c r="BE2213">
        <v>63240</v>
      </c>
      <c r="BF2213" t="s">
        <v>12716</v>
      </c>
      <c r="BG2213">
        <v>9554</v>
      </c>
      <c r="BH2213" t="s">
        <v>89</v>
      </c>
      <c r="BI2213">
        <v>1</v>
      </c>
      <c r="BJ2213">
        <v>0</v>
      </c>
      <c r="BK2213">
        <v>0</v>
      </c>
      <c r="BL2213">
        <v>96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-3.2077870935405</v>
      </c>
      <c r="BS2213">
        <v>-2.8765343456896102</v>
      </c>
      <c r="BT2213">
        <v>1.23375626977613</v>
      </c>
      <c r="BU2213">
        <v>-3.05258915017474</v>
      </c>
      <c r="BV2213">
        <v>-2.9632053542952299</v>
      </c>
      <c r="BW2213">
        <v>-2.8734881058958002</v>
      </c>
      <c r="BX2213">
        <v>-2.7539583337011999</v>
      </c>
      <c r="BY2213">
        <v>-2.7941630520198801</v>
      </c>
    </row>
    <row r="2214" spans="1:77" x14ac:dyDescent="0.35">
      <c r="A2214" t="s">
        <v>13197</v>
      </c>
      <c r="B2214" t="s">
        <v>78</v>
      </c>
      <c r="C2214" t="s">
        <v>10565</v>
      </c>
      <c r="D2214" t="s">
        <v>80</v>
      </c>
      <c r="E2214" t="s">
        <v>80</v>
      </c>
      <c r="F2214" t="s">
        <v>81</v>
      </c>
      <c r="G2214" t="s">
        <v>82</v>
      </c>
      <c r="H2214" t="s">
        <v>685</v>
      </c>
      <c r="I2214" t="s">
        <v>150</v>
      </c>
      <c r="J2214" t="s">
        <v>120</v>
      </c>
      <c r="K2214" t="s">
        <v>10566</v>
      </c>
      <c r="L2214" t="s">
        <v>10567</v>
      </c>
      <c r="M2214" t="s">
        <v>10568</v>
      </c>
      <c r="N2214">
        <v>54</v>
      </c>
      <c r="O2214" t="s">
        <v>89</v>
      </c>
      <c r="P2214">
        <v>1342</v>
      </c>
      <c r="Q2214">
        <v>0.95879999999999999</v>
      </c>
      <c r="R2214">
        <v>177</v>
      </c>
      <c r="S2214">
        <v>0.85419999999999996</v>
      </c>
      <c r="T2214" t="s">
        <v>1947</v>
      </c>
      <c r="U2214" t="s">
        <v>2203</v>
      </c>
      <c r="V2214" t="s">
        <v>10569</v>
      </c>
      <c r="W2214" t="s">
        <v>618</v>
      </c>
      <c r="X2214" t="s">
        <v>10570</v>
      </c>
      <c r="Y2214" t="s">
        <v>10571</v>
      </c>
      <c r="Z2214" t="s">
        <v>10572</v>
      </c>
      <c r="AA2214" t="s">
        <v>724</v>
      </c>
      <c r="AB2214">
        <v>768</v>
      </c>
      <c r="AC2214">
        <v>34</v>
      </c>
      <c r="AD2214" t="s">
        <v>10573</v>
      </c>
      <c r="AE2214">
        <v>1073</v>
      </c>
      <c r="AF2214" t="s">
        <v>99</v>
      </c>
      <c r="AG2214" t="s">
        <v>13198</v>
      </c>
      <c r="AH2214" t="s">
        <v>80</v>
      </c>
      <c r="AI2214" t="s">
        <v>80</v>
      </c>
      <c r="AJ2214" t="s">
        <v>81</v>
      </c>
      <c r="AK2214" t="s">
        <v>101</v>
      </c>
      <c r="AL2214" t="s">
        <v>649</v>
      </c>
      <c r="AM2214" t="s">
        <v>103</v>
      </c>
      <c r="AN2214" t="s">
        <v>13199</v>
      </c>
      <c r="AO2214" t="s">
        <v>13200</v>
      </c>
      <c r="AP2214" t="s">
        <v>10577</v>
      </c>
      <c r="AQ2214">
        <v>33</v>
      </c>
      <c r="AR2214" t="s">
        <v>89</v>
      </c>
      <c r="AS2214">
        <v>1426</v>
      </c>
      <c r="AT2214">
        <v>0.9798</v>
      </c>
      <c r="AU2214">
        <v>162</v>
      </c>
      <c r="AV2214">
        <v>0.94440000000000002</v>
      </c>
      <c r="AW2214" t="s">
        <v>10578</v>
      </c>
      <c r="AX2214" t="s">
        <v>10579</v>
      </c>
      <c r="AY2214" t="s">
        <v>10580</v>
      </c>
      <c r="AZ2214" t="s">
        <v>13201</v>
      </c>
      <c r="BA2214" t="s">
        <v>10581</v>
      </c>
      <c r="BB2214" t="s">
        <v>659</v>
      </c>
      <c r="BC2214" t="s">
        <v>10582</v>
      </c>
      <c r="BD2214" t="s">
        <v>114</v>
      </c>
      <c r="BE2214">
        <v>3670</v>
      </c>
      <c r="BF2214" t="s">
        <v>10583</v>
      </c>
      <c r="BG2214">
        <v>137</v>
      </c>
      <c r="BH2214" t="s">
        <v>89</v>
      </c>
      <c r="BI2214">
        <v>1</v>
      </c>
      <c r="BJ2214">
        <v>0</v>
      </c>
      <c r="BK2214">
        <v>0</v>
      </c>
      <c r="BL2214">
        <v>199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-3.2077870935405</v>
      </c>
      <c r="BS2214">
        <v>-2.8765343456896102</v>
      </c>
      <c r="BT2214">
        <v>1.63468693604584</v>
      </c>
      <c r="BU2214">
        <v>-3.05258915017474</v>
      </c>
      <c r="BV2214">
        <v>-2.9632053542952299</v>
      </c>
      <c r="BW2214">
        <v>-2.8734881058958002</v>
      </c>
      <c r="BX2214">
        <v>-2.7539583337011999</v>
      </c>
      <c r="BY2214">
        <v>-2.7941630520198801</v>
      </c>
    </row>
    <row r="2215" spans="1:77" x14ac:dyDescent="0.35">
      <c r="A2215" t="s">
        <v>19271</v>
      </c>
      <c r="B2215" t="s">
        <v>99</v>
      </c>
      <c r="C2215" t="s">
        <v>19272</v>
      </c>
      <c r="D2215" t="s">
        <v>80</v>
      </c>
      <c r="E2215" t="s">
        <v>80</v>
      </c>
      <c r="F2215" t="s">
        <v>81</v>
      </c>
      <c r="G2215" t="s">
        <v>82</v>
      </c>
      <c r="H2215" t="s">
        <v>486</v>
      </c>
      <c r="I2215" t="s">
        <v>443</v>
      </c>
      <c r="J2215" t="s">
        <v>120</v>
      </c>
      <c r="K2215" t="s">
        <v>19273</v>
      </c>
      <c r="L2215" t="s">
        <v>19274</v>
      </c>
      <c r="M2215" t="s">
        <v>19275</v>
      </c>
      <c r="N2215">
        <v>51</v>
      </c>
      <c r="O2215" t="s">
        <v>89</v>
      </c>
      <c r="P2215">
        <v>1336</v>
      </c>
      <c r="Q2215">
        <v>0.96179999999999999</v>
      </c>
      <c r="R2215">
        <v>222</v>
      </c>
      <c r="S2215">
        <v>0.95830000000000004</v>
      </c>
      <c r="T2215" t="s">
        <v>974</v>
      </c>
      <c r="U2215" t="s">
        <v>19276</v>
      </c>
      <c r="V2215" t="s">
        <v>19277</v>
      </c>
      <c r="W2215" t="s">
        <v>127</v>
      </c>
      <c r="X2215" t="s">
        <v>19278</v>
      </c>
      <c r="Y2215" t="s">
        <v>19279</v>
      </c>
      <c r="Z2215" t="s">
        <v>19280</v>
      </c>
      <c r="AA2215" t="s">
        <v>1028</v>
      </c>
      <c r="AB2215">
        <v>264</v>
      </c>
      <c r="AC2215">
        <v>10</v>
      </c>
      <c r="AD2215" t="s">
        <v>19281</v>
      </c>
      <c r="AE2215">
        <v>1478</v>
      </c>
      <c r="AF2215" t="s">
        <v>78</v>
      </c>
      <c r="AG2215" t="s">
        <v>19282</v>
      </c>
      <c r="AH2215" t="s">
        <v>80</v>
      </c>
      <c r="AI2215" t="s">
        <v>80</v>
      </c>
      <c r="AJ2215" t="s">
        <v>81</v>
      </c>
      <c r="AK2215" t="s">
        <v>101</v>
      </c>
      <c r="AL2215" t="s">
        <v>134</v>
      </c>
      <c r="AM2215" t="s">
        <v>103</v>
      </c>
      <c r="AN2215" t="s">
        <v>19283</v>
      </c>
      <c r="AO2215" t="s">
        <v>19284</v>
      </c>
      <c r="AP2215" t="s">
        <v>19285</v>
      </c>
      <c r="AQ2215">
        <v>33</v>
      </c>
      <c r="AR2215" t="s">
        <v>89</v>
      </c>
      <c r="AS2215">
        <v>1369</v>
      </c>
      <c r="AT2215">
        <v>0.98580000000000001</v>
      </c>
      <c r="AU2215">
        <v>181</v>
      </c>
      <c r="AV2215">
        <v>0.97370000000000001</v>
      </c>
      <c r="AW2215" t="s">
        <v>19286</v>
      </c>
      <c r="AX2215" t="s">
        <v>19287</v>
      </c>
      <c r="AY2215" t="s">
        <v>19288</v>
      </c>
      <c r="AZ2215" t="s">
        <v>531</v>
      </c>
      <c r="BA2215" t="s">
        <v>6646</v>
      </c>
      <c r="BB2215" t="s">
        <v>144</v>
      </c>
      <c r="BC2215" t="s">
        <v>19289</v>
      </c>
      <c r="BD2215" t="s">
        <v>114</v>
      </c>
      <c r="BE2215">
        <v>5182</v>
      </c>
      <c r="BF2215" t="s">
        <v>12309</v>
      </c>
      <c r="BG2215">
        <v>234</v>
      </c>
      <c r="BH2215" t="s">
        <v>89</v>
      </c>
      <c r="BI2215">
        <v>1</v>
      </c>
      <c r="BJ2215">
        <v>0</v>
      </c>
      <c r="BK2215">
        <v>0</v>
      </c>
      <c r="BL2215">
        <v>15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-3.2077870935405</v>
      </c>
      <c r="BS2215">
        <v>-2.8765343456896102</v>
      </c>
      <c r="BT2215">
        <v>0.23524922390044301</v>
      </c>
      <c r="BU2215">
        <v>-3.05258915017474</v>
      </c>
      <c r="BV2215">
        <v>-2.9632053542952299</v>
      </c>
      <c r="BW2215">
        <v>-2.8734881058958002</v>
      </c>
      <c r="BX2215">
        <v>-2.7539583337011999</v>
      </c>
      <c r="BY2215">
        <v>-2.7941630520198801</v>
      </c>
    </row>
    <row r="2216" spans="1:77" x14ac:dyDescent="0.35">
      <c r="A2216" t="s">
        <v>19290</v>
      </c>
      <c r="B2216" t="s">
        <v>78</v>
      </c>
      <c r="C2216" t="s">
        <v>19291</v>
      </c>
      <c r="D2216" t="s">
        <v>80</v>
      </c>
      <c r="E2216" t="s">
        <v>80</v>
      </c>
      <c r="F2216" t="s">
        <v>81</v>
      </c>
      <c r="G2216" t="s">
        <v>82</v>
      </c>
      <c r="H2216" t="s">
        <v>1389</v>
      </c>
      <c r="I2216" t="s">
        <v>320</v>
      </c>
      <c r="J2216" t="s">
        <v>120</v>
      </c>
      <c r="K2216" t="s">
        <v>19292</v>
      </c>
      <c r="L2216" t="s">
        <v>19293</v>
      </c>
      <c r="M2216" t="s">
        <v>9506</v>
      </c>
      <c r="N2216">
        <v>54</v>
      </c>
      <c r="O2216" t="s">
        <v>89</v>
      </c>
      <c r="P2216">
        <v>1255</v>
      </c>
      <c r="Q2216">
        <v>0.93059999999999998</v>
      </c>
      <c r="R2216">
        <v>195</v>
      </c>
      <c r="S2216">
        <v>0.89580000000000004</v>
      </c>
      <c r="T2216" t="s">
        <v>9507</v>
      </c>
      <c r="U2216" t="s">
        <v>19294</v>
      </c>
      <c r="V2216" t="s">
        <v>19295</v>
      </c>
      <c r="W2216" t="s">
        <v>4897</v>
      </c>
      <c r="X2216" t="s">
        <v>19296</v>
      </c>
      <c r="Y2216" t="s">
        <v>9511</v>
      </c>
      <c r="Z2216" t="s">
        <v>9512</v>
      </c>
      <c r="AA2216" t="s">
        <v>97</v>
      </c>
      <c r="AB2216">
        <v>33292</v>
      </c>
      <c r="AC2216">
        <v>4534</v>
      </c>
      <c r="AD2216" t="s">
        <v>9513</v>
      </c>
      <c r="AE2216">
        <v>319</v>
      </c>
      <c r="AF2216" t="s">
        <v>99</v>
      </c>
      <c r="AG2216" t="s">
        <v>19297</v>
      </c>
      <c r="AH2216" t="s">
        <v>80</v>
      </c>
      <c r="AI2216" t="s">
        <v>80</v>
      </c>
      <c r="AJ2216" t="s">
        <v>81</v>
      </c>
      <c r="AK2216" t="s">
        <v>164</v>
      </c>
      <c r="AL2216" t="s">
        <v>3072</v>
      </c>
      <c r="AM2216" t="s">
        <v>379</v>
      </c>
      <c r="AN2216" t="s">
        <v>19298</v>
      </c>
      <c r="AO2216" t="s">
        <v>19299</v>
      </c>
      <c r="AP2216" t="s">
        <v>19300</v>
      </c>
      <c r="AQ2216">
        <v>36</v>
      </c>
      <c r="AR2216" t="s">
        <v>89</v>
      </c>
      <c r="AS2216">
        <v>1336</v>
      </c>
      <c r="AT2216">
        <v>0.96179999999999999</v>
      </c>
      <c r="AU2216">
        <v>149</v>
      </c>
      <c r="AV2216">
        <v>0.89190000000000003</v>
      </c>
      <c r="AW2216" t="s">
        <v>3076</v>
      </c>
      <c r="AX2216" t="s">
        <v>9518</v>
      </c>
      <c r="AY2216" t="s">
        <v>9519</v>
      </c>
      <c r="AZ2216" t="s">
        <v>4160</v>
      </c>
      <c r="BA2216" t="s">
        <v>19301</v>
      </c>
      <c r="BB2216" t="s">
        <v>3080</v>
      </c>
      <c r="BC2216" t="s">
        <v>19302</v>
      </c>
      <c r="BD2216" t="s">
        <v>289</v>
      </c>
      <c r="BE2216">
        <v>44988</v>
      </c>
      <c r="BF2216" t="s">
        <v>9522</v>
      </c>
      <c r="BG2216">
        <v>9240</v>
      </c>
      <c r="BH2216" t="s">
        <v>89</v>
      </c>
      <c r="BI2216">
        <v>1</v>
      </c>
      <c r="BJ2216">
        <v>0</v>
      </c>
      <c r="BK2216">
        <v>0</v>
      </c>
      <c r="BL2216">
        <v>58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-3.2077870935405</v>
      </c>
      <c r="BS2216">
        <v>-2.8765343456896102</v>
      </c>
      <c r="BT2216">
        <v>0.95828590388211299</v>
      </c>
      <c r="BU2216">
        <v>-3.05258915017474</v>
      </c>
      <c r="BV2216">
        <v>-2.9632053542952299</v>
      </c>
      <c r="BW2216">
        <v>-2.8734881058958002</v>
      </c>
      <c r="BX2216">
        <v>-2.7539583337011999</v>
      </c>
      <c r="BY2216">
        <v>-2.7941630520198801</v>
      </c>
    </row>
    <row r="2217" spans="1:77" hidden="1" x14ac:dyDescent="0.35">
      <c r="A2217" t="s">
        <v>21771</v>
      </c>
      <c r="B2217" t="s">
        <v>78</v>
      </c>
      <c r="C2217" t="s">
        <v>21772</v>
      </c>
      <c r="D2217" t="s">
        <v>80</v>
      </c>
      <c r="E2217" t="s">
        <v>80</v>
      </c>
      <c r="F2217" t="s">
        <v>81</v>
      </c>
      <c r="G2217" t="s">
        <v>82</v>
      </c>
      <c r="H2217" t="s">
        <v>345</v>
      </c>
      <c r="I2217" t="s">
        <v>119</v>
      </c>
      <c r="J2217" t="s">
        <v>151</v>
      </c>
      <c r="K2217" t="s">
        <v>21773</v>
      </c>
      <c r="L2217" t="s">
        <v>21774</v>
      </c>
      <c r="M2217" t="s">
        <v>21775</v>
      </c>
      <c r="N2217">
        <v>42</v>
      </c>
      <c r="O2217" t="s">
        <v>89</v>
      </c>
      <c r="P2217">
        <v>1336</v>
      </c>
      <c r="Q2217">
        <v>0.96179999999999999</v>
      </c>
      <c r="R2217">
        <v>187</v>
      </c>
      <c r="S2217">
        <v>0.86</v>
      </c>
      <c r="T2217" t="s">
        <v>21776</v>
      </c>
      <c r="U2217" t="s">
        <v>21777</v>
      </c>
      <c r="V2217" t="s">
        <v>21778</v>
      </c>
      <c r="W2217" t="s">
        <v>7848</v>
      </c>
      <c r="X2217" t="s">
        <v>21779</v>
      </c>
      <c r="Y2217" t="s">
        <v>353</v>
      </c>
      <c r="Z2217" t="s">
        <v>21780</v>
      </c>
      <c r="AA2217" t="s">
        <v>131</v>
      </c>
      <c r="AB2217">
        <v>1146</v>
      </c>
      <c r="AC2217">
        <v>41</v>
      </c>
      <c r="AD2217" t="s">
        <v>21781</v>
      </c>
      <c r="AE2217">
        <v>2550</v>
      </c>
      <c r="AF2217" t="s">
        <v>99</v>
      </c>
      <c r="AG2217" t="s">
        <v>21782</v>
      </c>
      <c r="AH2217" t="s">
        <v>80</v>
      </c>
      <c r="AI2217" t="s">
        <v>80</v>
      </c>
      <c r="AJ2217" t="s">
        <v>81</v>
      </c>
      <c r="AK2217" t="s">
        <v>164</v>
      </c>
      <c r="AL2217" t="s">
        <v>2186</v>
      </c>
      <c r="AM2217" t="s">
        <v>379</v>
      </c>
      <c r="AN2217" t="s">
        <v>21783</v>
      </c>
      <c r="AO2217" t="s">
        <v>21784</v>
      </c>
      <c r="AP2217" t="s">
        <v>21785</v>
      </c>
      <c r="AQ2217">
        <v>39</v>
      </c>
      <c r="AR2217" t="s">
        <v>89</v>
      </c>
      <c r="AS2217">
        <v>1318</v>
      </c>
      <c r="AT2217">
        <v>0.97130000000000005</v>
      </c>
      <c r="AU2217">
        <v>190</v>
      </c>
      <c r="AV2217">
        <v>1</v>
      </c>
      <c r="AW2217" t="s">
        <v>2580</v>
      </c>
      <c r="AX2217" t="s">
        <v>21786</v>
      </c>
      <c r="AY2217" t="s">
        <v>21787</v>
      </c>
      <c r="AZ2217" t="s">
        <v>285</v>
      </c>
      <c r="BA2217" t="s">
        <v>21788</v>
      </c>
      <c r="BB2217" t="s">
        <v>21789</v>
      </c>
      <c r="BC2217" t="s">
        <v>21790</v>
      </c>
      <c r="BD2217" t="s">
        <v>289</v>
      </c>
      <c r="BE2217">
        <v>954</v>
      </c>
      <c r="BF2217" t="s">
        <v>21791</v>
      </c>
      <c r="BG2217">
        <v>63</v>
      </c>
      <c r="BH2217" t="s">
        <v>89</v>
      </c>
      <c r="BI2217">
        <v>1</v>
      </c>
      <c r="BJ2217">
        <v>0</v>
      </c>
      <c r="BK2217">
        <v>0</v>
      </c>
      <c r="BL2217">
        <v>73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-3.2077870935405</v>
      </c>
      <c r="BS2217">
        <v>-2.8765343456896102</v>
      </c>
      <c r="BT2217">
        <v>1.08379872806704</v>
      </c>
      <c r="BU2217">
        <v>-3.05258915017474</v>
      </c>
      <c r="BV2217">
        <v>-2.9632053542952299</v>
      </c>
      <c r="BW2217">
        <v>-2.8734881058958002</v>
      </c>
      <c r="BX2217">
        <v>-2.7539583337011999</v>
      </c>
      <c r="BY2217">
        <v>-2.7941630520198801</v>
      </c>
    </row>
    <row r="2218" spans="1:77" hidden="1" x14ac:dyDescent="0.35">
      <c r="A2218" t="s">
        <v>21980</v>
      </c>
      <c r="B2218" t="s">
        <v>78</v>
      </c>
      <c r="C2218" t="s">
        <v>5459</v>
      </c>
      <c r="D2218" t="s">
        <v>80</v>
      </c>
      <c r="E2218" t="s">
        <v>80</v>
      </c>
      <c r="F2218" t="s">
        <v>81</v>
      </c>
      <c r="G2218" t="s">
        <v>82</v>
      </c>
      <c r="H2218" t="s">
        <v>1250</v>
      </c>
      <c r="I2218" t="s">
        <v>2030</v>
      </c>
      <c r="J2218" t="s">
        <v>120</v>
      </c>
      <c r="K2218" t="s">
        <v>5460</v>
      </c>
      <c r="L2218" t="s">
        <v>5461</v>
      </c>
      <c r="M2218" t="s">
        <v>5462</v>
      </c>
      <c r="N2218">
        <v>57</v>
      </c>
      <c r="O2218" t="s">
        <v>89</v>
      </c>
      <c r="P2218">
        <v>1198</v>
      </c>
      <c r="Q2218">
        <v>0.90380000000000005</v>
      </c>
      <c r="R2218">
        <v>177</v>
      </c>
      <c r="S2218">
        <v>0.85419999999999996</v>
      </c>
      <c r="T2218" t="s">
        <v>5463</v>
      </c>
      <c r="U2218" t="s">
        <v>5464</v>
      </c>
      <c r="V2218" t="s">
        <v>5465</v>
      </c>
      <c r="W2218" t="s">
        <v>5466</v>
      </c>
      <c r="X2218" t="s">
        <v>5467</v>
      </c>
      <c r="Y2218" t="s">
        <v>5468</v>
      </c>
      <c r="Z2218" t="s">
        <v>5469</v>
      </c>
      <c r="AA2218" t="s">
        <v>131</v>
      </c>
      <c r="AB2218">
        <v>344</v>
      </c>
      <c r="AC2218">
        <v>10</v>
      </c>
      <c r="AD2218" t="s">
        <v>5470</v>
      </c>
      <c r="AE2218">
        <v>144</v>
      </c>
      <c r="AF2218" t="s">
        <v>99</v>
      </c>
      <c r="AG2218" t="s">
        <v>21981</v>
      </c>
      <c r="AH2218" t="s">
        <v>80</v>
      </c>
      <c r="AI2218" t="s">
        <v>80</v>
      </c>
      <c r="AJ2218" t="s">
        <v>80</v>
      </c>
      <c r="AK2218" t="s">
        <v>101</v>
      </c>
      <c r="AL2218" t="s">
        <v>134</v>
      </c>
      <c r="AM2218" t="s">
        <v>358</v>
      </c>
      <c r="AN2218" t="s">
        <v>5472</v>
      </c>
      <c r="AO2218" t="s">
        <v>5473</v>
      </c>
      <c r="AP2218" t="s">
        <v>5474</v>
      </c>
      <c r="AQ2218">
        <v>30</v>
      </c>
      <c r="AR2218" t="s">
        <v>89</v>
      </c>
      <c r="AS2218">
        <v>1123</v>
      </c>
      <c r="AT2218">
        <v>0.89490000000000003</v>
      </c>
      <c r="AU2218">
        <v>121</v>
      </c>
      <c r="AV2218">
        <v>0.8286</v>
      </c>
      <c r="AW2218" t="s">
        <v>5475</v>
      </c>
      <c r="AX2218" t="s">
        <v>5476</v>
      </c>
      <c r="AY2218" t="s">
        <v>5477</v>
      </c>
      <c r="AZ2218" t="s">
        <v>5478</v>
      </c>
      <c r="BA2218" t="s">
        <v>5479</v>
      </c>
      <c r="BB2218" t="s">
        <v>5480</v>
      </c>
      <c r="BC2218" t="s">
        <v>5481</v>
      </c>
      <c r="BD2218" t="s">
        <v>114</v>
      </c>
      <c r="BE2218">
        <v>648</v>
      </c>
      <c r="BF2218" t="s">
        <v>5482</v>
      </c>
      <c r="BG2218">
        <v>23</v>
      </c>
      <c r="BH2218" t="s">
        <v>89</v>
      </c>
      <c r="BI2218">
        <v>1</v>
      </c>
      <c r="BJ2218">
        <v>0</v>
      </c>
      <c r="BK2218">
        <v>0</v>
      </c>
      <c r="BL2218">
        <v>5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-3.2077870935405</v>
      </c>
      <c r="BS2218">
        <v>-2.8765343456896102</v>
      </c>
      <c r="BT2218">
        <v>-0.30820165271418998</v>
      </c>
      <c r="BU2218">
        <v>-3.05258915017474</v>
      </c>
      <c r="BV2218">
        <v>-2.9632053542952299</v>
      </c>
      <c r="BW2218">
        <v>-2.8734881058958002</v>
      </c>
      <c r="BX2218">
        <v>-2.7539583337011999</v>
      </c>
      <c r="BY2218">
        <v>-2.7941630520198801</v>
      </c>
    </row>
    <row r="2219" spans="1:77" x14ac:dyDescent="0.35">
      <c r="A2219" t="s">
        <v>19303</v>
      </c>
      <c r="B2219" t="s">
        <v>99</v>
      </c>
      <c r="C2219" t="s">
        <v>19304</v>
      </c>
      <c r="D2219" t="s">
        <v>80</v>
      </c>
      <c r="E2219" t="s">
        <v>80</v>
      </c>
      <c r="F2219" t="s">
        <v>81</v>
      </c>
      <c r="G2219" t="s">
        <v>82</v>
      </c>
      <c r="H2219" t="s">
        <v>1017</v>
      </c>
      <c r="I2219" t="s">
        <v>1582</v>
      </c>
      <c r="J2219" t="s">
        <v>120</v>
      </c>
      <c r="K2219" t="s">
        <v>19305</v>
      </c>
      <c r="L2219" t="s">
        <v>19306</v>
      </c>
      <c r="M2219" t="s">
        <v>19307</v>
      </c>
      <c r="N2219">
        <v>39</v>
      </c>
      <c r="O2219" t="s">
        <v>89</v>
      </c>
      <c r="P2219">
        <v>1138</v>
      </c>
      <c r="Q2219">
        <v>0.88539999999999996</v>
      </c>
      <c r="R2219">
        <v>177</v>
      </c>
      <c r="S2219">
        <v>0.85419999999999996</v>
      </c>
      <c r="T2219" t="s">
        <v>19308</v>
      </c>
      <c r="U2219" t="s">
        <v>19309</v>
      </c>
      <c r="V2219" t="s">
        <v>19310</v>
      </c>
      <c r="W2219" t="s">
        <v>952</v>
      </c>
      <c r="X2219" t="s">
        <v>19311</v>
      </c>
      <c r="Y2219" t="s">
        <v>19312</v>
      </c>
      <c r="Z2219" t="s">
        <v>19313</v>
      </c>
      <c r="AA2219" t="s">
        <v>1028</v>
      </c>
      <c r="AB2219">
        <v>19910</v>
      </c>
      <c r="AC2219">
        <v>1876</v>
      </c>
      <c r="AD2219" t="s">
        <v>19314</v>
      </c>
      <c r="AE2219">
        <v>404</v>
      </c>
      <c r="AF2219" t="s">
        <v>78</v>
      </c>
      <c r="AG2219" t="s">
        <v>19315</v>
      </c>
      <c r="AH2219" t="s">
        <v>80</v>
      </c>
      <c r="AI2219" t="s">
        <v>80</v>
      </c>
      <c r="AJ2219" t="s">
        <v>81</v>
      </c>
      <c r="AK2219" t="s">
        <v>101</v>
      </c>
      <c r="AL2219" t="s">
        <v>2623</v>
      </c>
      <c r="AM2219" t="s">
        <v>650</v>
      </c>
      <c r="AN2219" t="s">
        <v>19316</v>
      </c>
      <c r="AO2219" t="s">
        <v>19317</v>
      </c>
      <c r="AP2219" t="s">
        <v>19318</v>
      </c>
      <c r="AQ2219">
        <v>33</v>
      </c>
      <c r="AR2219" t="s">
        <v>89</v>
      </c>
      <c r="AS2219">
        <v>1258</v>
      </c>
      <c r="AT2219">
        <v>0.91839999999999999</v>
      </c>
      <c r="AU2219">
        <v>162</v>
      </c>
      <c r="AV2219">
        <v>0.94440000000000002</v>
      </c>
      <c r="AW2219" t="s">
        <v>19319</v>
      </c>
      <c r="AX2219" t="s">
        <v>19320</v>
      </c>
      <c r="AY2219" t="s">
        <v>19321</v>
      </c>
      <c r="AZ2219" t="s">
        <v>19322</v>
      </c>
      <c r="BA2219" t="s">
        <v>19323</v>
      </c>
      <c r="BB2219" t="s">
        <v>19324</v>
      </c>
      <c r="BC2219" t="s">
        <v>19325</v>
      </c>
      <c r="BD2219" t="s">
        <v>114</v>
      </c>
      <c r="BE2219">
        <v>58660</v>
      </c>
      <c r="BF2219" t="s">
        <v>19326</v>
      </c>
      <c r="BG2219">
        <v>6555</v>
      </c>
      <c r="BH2219" t="s">
        <v>89</v>
      </c>
      <c r="BI2219">
        <v>1</v>
      </c>
      <c r="BJ2219">
        <v>0</v>
      </c>
      <c r="BK2219">
        <v>0</v>
      </c>
      <c r="BL2219">
        <v>35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-3.2077870935405</v>
      </c>
      <c r="BS2219">
        <v>-2.8765343456896102</v>
      </c>
      <c r="BT2219">
        <v>0.68456365403478803</v>
      </c>
      <c r="BU2219">
        <v>-3.05258915017474</v>
      </c>
      <c r="BV2219">
        <v>-2.9632053542952299</v>
      </c>
      <c r="BW2219">
        <v>-2.8734881058958002</v>
      </c>
      <c r="BX2219">
        <v>-2.7539583337011999</v>
      </c>
      <c r="BY2219">
        <v>-2.7941630520198801</v>
      </c>
    </row>
    <row r="2220" spans="1:77" x14ac:dyDescent="0.35">
      <c r="A2220" t="s">
        <v>13431</v>
      </c>
      <c r="B2220" t="s">
        <v>78</v>
      </c>
      <c r="C2220" t="s">
        <v>13432</v>
      </c>
      <c r="D2220" t="s">
        <v>80</v>
      </c>
      <c r="E2220" t="s">
        <v>80</v>
      </c>
      <c r="F2220" t="s">
        <v>81</v>
      </c>
      <c r="G2220" t="s">
        <v>82</v>
      </c>
      <c r="H2220" t="s">
        <v>685</v>
      </c>
      <c r="I2220" t="s">
        <v>150</v>
      </c>
      <c r="J2220" t="s">
        <v>120</v>
      </c>
      <c r="K2220" t="s">
        <v>13433</v>
      </c>
      <c r="L2220" t="s">
        <v>13434</v>
      </c>
      <c r="M2220" t="s">
        <v>10568</v>
      </c>
      <c r="N2220">
        <v>54</v>
      </c>
      <c r="O2220" t="s">
        <v>89</v>
      </c>
      <c r="P2220">
        <v>1360</v>
      </c>
      <c r="Q2220">
        <v>0.96560000000000001</v>
      </c>
      <c r="R2220">
        <v>177</v>
      </c>
      <c r="S2220">
        <v>0.85419999999999996</v>
      </c>
      <c r="T2220" t="s">
        <v>1947</v>
      </c>
      <c r="U2220" t="s">
        <v>2203</v>
      </c>
      <c r="V2220" t="s">
        <v>13435</v>
      </c>
      <c r="W2220" t="s">
        <v>618</v>
      </c>
      <c r="X2220" t="s">
        <v>10570</v>
      </c>
      <c r="Y2220" t="s">
        <v>10571</v>
      </c>
      <c r="Z2220" t="s">
        <v>10572</v>
      </c>
      <c r="AA2220" t="s">
        <v>724</v>
      </c>
      <c r="AB2220">
        <v>22198</v>
      </c>
      <c r="AC2220">
        <v>2969</v>
      </c>
      <c r="AD2220" t="s">
        <v>10573</v>
      </c>
      <c r="AE2220">
        <v>1073</v>
      </c>
      <c r="AF2220" t="s">
        <v>99</v>
      </c>
      <c r="AG2220" t="s">
        <v>10574</v>
      </c>
      <c r="AH2220" t="s">
        <v>80</v>
      </c>
      <c r="AI2220" t="s">
        <v>80</v>
      </c>
      <c r="AJ2220" t="s">
        <v>81</v>
      </c>
      <c r="AK2220" t="s">
        <v>101</v>
      </c>
      <c r="AL2220" t="s">
        <v>649</v>
      </c>
      <c r="AM2220" t="s">
        <v>103</v>
      </c>
      <c r="AN2220" t="s">
        <v>10575</v>
      </c>
      <c r="AO2220" t="s">
        <v>10576</v>
      </c>
      <c r="AP2220" t="s">
        <v>10577</v>
      </c>
      <c r="AQ2220">
        <v>33</v>
      </c>
      <c r="AR2220" t="s">
        <v>89</v>
      </c>
      <c r="AS2220">
        <v>1426</v>
      </c>
      <c r="AT2220">
        <v>0.9798</v>
      </c>
      <c r="AU2220">
        <v>171</v>
      </c>
      <c r="AV2220">
        <v>0.97219999999999995</v>
      </c>
      <c r="AW2220" t="s">
        <v>10578</v>
      </c>
      <c r="AX2220" t="s">
        <v>10579</v>
      </c>
      <c r="AY2220" t="s">
        <v>10580</v>
      </c>
      <c r="AZ2220" t="s">
        <v>531</v>
      </c>
      <c r="BA2220" t="s">
        <v>10581</v>
      </c>
      <c r="BB2220" t="s">
        <v>659</v>
      </c>
      <c r="BC2220" t="s">
        <v>10582</v>
      </c>
      <c r="BD2220" t="s">
        <v>114</v>
      </c>
      <c r="BE2220">
        <v>47696</v>
      </c>
      <c r="BF2220" t="s">
        <v>10583</v>
      </c>
      <c r="BG2220">
        <v>5050</v>
      </c>
      <c r="BH2220" t="s">
        <v>89</v>
      </c>
      <c r="BI2220">
        <v>1</v>
      </c>
      <c r="BJ2220">
        <v>0</v>
      </c>
      <c r="BK2220">
        <v>0</v>
      </c>
      <c r="BL2220">
        <v>145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-3.2077870935405</v>
      </c>
      <c r="BS2220">
        <v>-2.8765343456896102</v>
      </c>
      <c r="BT2220">
        <v>1.4603142512609899</v>
      </c>
      <c r="BU2220">
        <v>-3.05258915017474</v>
      </c>
      <c r="BV2220">
        <v>-2.9632053542952299</v>
      </c>
      <c r="BW2220">
        <v>-2.8734881058958002</v>
      </c>
      <c r="BX2220">
        <v>-2.7539583337011999</v>
      </c>
      <c r="BY2220">
        <v>-2.7941630520198801</v>
      </c>
    </row>
    <row r="2221" spans="1:77" x14ac:dyDescent="0.35">
      <c r="A2221" t="s">
        <v>21025</v>
      </c>
      <c r="B2221" t="s">
        <v>78</v>
      </c>
      <c r="C2221" t="s">
        <v>10565</v>
      </c>
      <c r="D2221" t="s">
        <v>80</v>
      </c>
      <c r="E2221" t="s">
        <v>80</v>
      </c>
      <c r="F2221" t="s">
        <v>81</v>
      </c>
      <c r="G2221" t="s">
        <v>82</v>
      </c>
      <c r="H2221" t="s">
        <v>685</v>
      </c>
      <c r="I2221" t="s">
        <v>150</v>
      </c>
      <c r="J2221" t="s">
        <v>120</v>
      </c>
      <c r="K2221" t="s">
        <v>10566</v>
      </c>
      <c r="L2221" t="s">
        <v>10567</v>
      </c>
      <c r="M2221" t="s">
        <v>10568</v>
      </c>
      <c r="N2221">
        <v>54</v>
      </c>
      <c r="O2221" t="s">
        <v>89</v>
      </c>
      <c r="P2221">
        <v>1342</v>
      </c>
      <c r="Q2221">
        <v>0.95879999999999999</v>
      </c>
      <c r="R2221">
        <v>177</v>
      </c>
      <c r="S2221">
        <v>0.85419999999999996</v>
      </c>
      <c r="T2221" t="s">
        <v>1947</v>
      </c>
      <c r="U2221" t="s">
        <v>2203</v>
      </c>
      <c r="V2221" t="s">
        <v>10569</v>
      </c>
      <c r="W2221" t="s">
        <v>618</v>
      </c>
      <c r="X2221" t="s">
        <v>10570</v>
      </c>
      <c r="Y2221" t="s">
        <v>10571</v>
      </c>
      <c r="Z2221" t="s">
        <v>10572</v>
      </c>
      <c r="AA2221" t="s">
        <v>724</v>
      </c>
      <c r="AB2221">
        <v>17144</v>
      </c>
      <c r="AC2221">
        <v>3713</v>
      </c>
      <c r="AD2221" t="s">
        <v>10573</v>
      </c>
      <c r="AE2221">
        <v>1073</v>
      </c>
      <c r="AF2221" t="s">
        <v>99</v>
      </c>
      <c r="AG2221" t="s">
        <v>13198</v>
      </c>
      <c r="AH2221" t="s">
        <v>80</v>
      </c>
      <c r="AI2221" t="s">
        <v>80</v>
      </c>
      <c r="AJ2221" t="s">
        <v>81</v>
      </c>
      <c r="AK2221" t="s">
        <v>101</v>
      </c>
      <c r="AL2221" t="s">
        <v>649</v>
      </c>
      <c r="AM2221" t="s">
        <v>103</v>
      </c>
      <c r="AN2221" t="s">
        <v>13199</v>
      </c>
      <c r="AO2221" t="s">
        <v>13200</v>
      </c>
      <c r="AP2221" t="s">
        <v>10577</v>
      </c>
      <c r="AQ2221">
        <v>33</v>
      </c>
      <c r="AR2221" t="s">
        <v>89</v>
      </c>
      <c r="AS2221">
        <v>1426</v>
      </c>
      <c r="AT2221">
        <v>0.9798</v>
      </c>
      <c r="AU2221">
        <v>162</v>
      </c>
      <c r="AV2221">
        <v>0.94440000000000002</v>
      </c>
      <c r="AW2221" t="s">
        <v>10578</v>
      </c>
      <c r="AX2221" t="s">
        <v>10579</v>
      </c>
      <c r="AY2221" t="s">
        <v>10580</v>
      </c>
      <c r="AZ2221" t="s">
        <v>13201</v>
      </c>
      <c r="BA2221" t="s">
        <v>10581</v>
      </c>
      <c r="BB2221" t="s">
        <v>659</v>
      </c>
      <c r="BC2221" t="s">
        <v>10582</v>
      </c>
      <c r="BD2221" t="s">
        <v>114</v>
      </c>
      <c r="BE2221">
        <v>53812</v>
      </c>
      <c r="BF2221" t="s">
        <v>10583</v>
      </c>
      <c r="BG2221">
        <v>9914</v>
      </c>
      <c r="BH2221" t="s">
        <v>89</v>
      </c>
      <c r="BI2221">
        <v>1</v>
      </c>
      <c r="BJ2221">
        <v>0</v>
      </c>
      <c r="BK2221">
        <v>0</v>
      </c>
      <c r="BL2221">
        <v>138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-3.2077870935405</v>
      </c>
      <c r="BS2221">
        <v>-2.8765343456896102</v>
      </c>
      <c r="BT2221">
        <v>1.4330911616192701</v>
      </c>
      <c r="BU2221">
        <v>-3.05258915017474</v>
      </c>
      <c r="BV2221">
        <v>-2.9632053542952299</v>
      </c>
      <c r="BW2221">
        <v>-2.8734881058958002</v>
      </c>
      <c r="BX2221">
        <v>-2.7539583337011999</v>
      </c>
      <c r="BY2221">
        <v>-2.7941630520198801</v>
      </c>
    </row>
    <row r="2222" spans="1:77" x14ac:dyDescent="0.35">
      <c r="A2222" t="s">
        <v>19369</v>
      </c>
      <c r="B2222" t="s">
        <v>99</v>
      </c>
      <c r="C2222" t="s">
        <v>19370</v>
      </c>
      <c r="D2222" t="s">
        <v>80</v>
      </c>
      <c r="E2222" t="s">
        <v>80</v>
      </c>
      <c r="F2222" t="s">
        <v>81</v>
      </c>
      <c r="G2222" t="s">
        <v>82</v>
      </c>
      <c r="H2222" t="s">
        <v>237</v>
      </c>
      <c r="I2222" t="s">
        <v>740</v>
      </c>
      <c r="J2222" t="s">
        <v>85</v>
      </c>
      <c r="K2222" t="s">
        <v>19371</v>
      </c>
      <c r="L2222" t="s">
        <v>19372</v>
      </c>
      <c r="M2222" t="s">
        <v>19373</v>
      </c>
      <c r="N2222">
        <v>54</v>
      </c>
      <c r="O2222" t="s">
        <v>89</v>
      </c>
      <c r="P2222">
        <v>1111</v>
      </c>
      <c r="Q2222">
        <v>0.875</v>
      </c>
      <c r="R2222">
        <v>211</v>
      </c>
      <c r="S2222">
        <v>0.8226</v>
      </c>
      <c r="T2222" t="s">
        <v>19374</v>
      </c>
      <c r="U2222" t="s">
        <v>19375</v>
      </c>
      <c r="V2222" t="s">
        <v>19376</v>
      </c>
      <c r="W2222" t="s">
        <v>19377</v>
      </c>
      <c r="X2222" t="s">
        <v>19378</v>
      </c>
      <c r="Y2222" t="s">
        <v>19379</v>
      </c>
      <c r="Z2222" t="s">
        <v>19380</v>
      </c>
      <c r="AA2222" t="s">
        <v>97</v>
      </c>
      <c r="AB2222">
        <v>24180</v>
      </c>
      <c r="AC2222">
        <v>3166</v>
      </c>
      <c r="AD2222" t="s">
        <v>19381</v>
      </c>
      <c r="AE2222">
        <v>1350</v>
      </c>
      <c r="AF2222" t="s">
        <v>78</v>
      </c>
      <c r="AG2222" t="s">
        <v>19382</v>
      </c>
      <c r="AH2222" t="s">
        <v>80</v>
      </c>
      <c r="AI2222" t="s">
        <v>80</v>
      </c>
      <c r="AJ2222" t="s">
        <v>81</v>
      </c>
      <c r="AK2222" t="s">
        <v>101</v>
      </c>
      <c r="AL2222" t="s">
        <v>499</v>
      </c>
      <c r="AM2222" t="s">
        <v>103</v>
      </c>
      <c r="AN2222" t="s">
        <v>19383</v>
      </c>
      <c r="AO2222" t="s">
        <v>19384</v>
      </c>
      <c r="AP2222" t="s">
        <v>19385</v>
      </c>
      <c r="AQ2222">
        <v>33</v>
      </c>
      <c r="AR2222" t="s">
        <v>89</v>
      </c>
      <c r="AS2222">
        <v>1255</v>
      </c>
      <c r="AT2222">
        <v>0.94620000000000004</v>
      </c>
      <c r="AU2222">
        <v>181</v>
      </c>
      <c r="AV2222">
        <v>0.97370000000000001</v>
      </c>
      <c r="AW2222" t="s">
        <v>19386</v>
      </c>
      <c r="AX2222" t="s">
        <v>19387</v>
      </c>
      <c r="AY2222" t="s">
        <v>19388</v>
      </c>
      <c r="AZ2222" t="s">
        <v>17714</v>
      </c>
      <c r="BA2222" t="s">
        <v>19389</v>
      </c>
      <c r="BB2222" t="s">
        <v>112</v>
      </c>
      <c r="BC2222" t="s">
        <v>19390</v>
      </c>
      <c r="BD2222" t="s">
        <v>114</v>
      </c>
      <c r="BE2222">
        <v>54248</v>
      </c>
      <c r="BF2222" t="s">
        <v>19391</v>
      </c>
      <c r="BG2222">
        <v>8375</v>
      </c>
      <c r="BH2222" t="s">
        <v>89</v>
      </c>
      <c r="BI2222">
        <v>1</v>
      </c>
      <c r="BJ2222">
        <v>0</v>
      </c>
      <c r="BK2222">
        <v>0</v>
      </c>
      <c r="BL2222">
        <v>56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-3.2077870935405</v>
      </c>
      <c r="BS2222">
        <v>-2.8765343456896102</v>
      </c>
      <c r="BT2222">
        <v>0.93917804942180205</v>
      </c>
      <c r="BU2222">
        <v>-3.05258915017474</v>
      </c>
      <c r="BV2222">
        <v>-2.9632053542952299</v>
      </c>
      <c r="BW2222">
        <v>-2.8734881058958002</v>
      </c>
      <c r="BX2222">
        <v>-2.7539583337011999</v>
      </c>
      <c r="BY2222">
        <v>-2.7941630520198801</v>
      </c>
    </row>
    <row r="2223" spans="1:77" x14ac:dyDescent="0.35">
      <c r="A2223" t="s">
        <v>39866</v>
      </c>
      <c r="B2223" t="s">
        <v>78</v>
      </c>
      <c r="C2223" t="s">
        <v>10565</v>
      </c>
      <c r="D2223" t="s">
        <v>80</v>
      </c>
      <c r="E2223" t="s">
        <v>80</v>
      </c>
      <c r="F2223" t="s">
        <v>81</v>
      </c>
      <c r="G2223" t="s">
        <v>82</v>
      </c>
      <c r="H2223" t="s">
        <v>685</v>
      </c>
      <c r="I2223" t="s">
        <v>150</v>
      </c>
      <c r="J2223" t="s">
        <v>120</v>
      </c>
      <c r="K2223" t="s">
        <v>10566</v>
      </c>
      <c r="L2223" t="s">
        <v>10567</v>
      </c>
      <c r="M2223" t="s">
        <v>10568</v>
      </c>
      <c r="N2223">
        <v>54</v>
      </c>
      <c r="O2223" t="s">
        <v>89</v>
      </c>
      <c r="P2223">
        <v>1342</v>
      </c>
      <c r="Q2223">
        <v>0.95879999999999999</v>
      </c>
      <c r="R2223">
        <v>177</v>
      </c>
      <c r="S2223">
        <v>0.85419999999999996</v>
      </c>
      <c r="T2223" t="s">
        <v>1947</v>
      </c>
      <c r="U2223" t="s">
        <v>2203</v>
      </c>
      <c r="V2223" t="s">
        <v>10569</v>
      </c>
      <c r="W2223" t="s">
        <v>618</v>
      </c>
      <c r="X2223" t="s">
        <v>10570</v>
      </c>
      <c r="Y2223" t="s">
        <v>10571</v>
      </c>
      <c r="Z2223" t="s">
        <v>10572</v>
      </c>
      <c r="AA2223" t="s">
        <v>724</v>
      </c>
      <c r="AB2223">
        <v>794</v>
      </c>
      <c r="AC2223">
        <v>40</v>
      </c>
      <c r="AD2223" t="s">
        <v>10573</v>
      </c>
      <c r="AE2223">
        <v>1073</v>
      </c>
      <c r="AF2223" t="s">
        <v>99</v>
      </c>
      <c r="AG2223" t="s">
        <v>13198</v>
      </c>
      <c r="AH2223" t="s">
        <v>80</v>
      </c>
      <c r="AI2223" t="s">
        <v>80</v>
      </c>
      <c r="AJ2223" t="s">
        <v>81</v>
      </c>
      <c r="AK2223" t="s">
        <v>101</v>
      </c>
      <c r="AL2223" t="s">
        <v>649</v>
      </c>
      <c r="AM2223" t="s">
        <v>103</v>
      </c>
      <c r="AN2223" t="s">
        <v>13199</v>
      </c>
      <c r="AO2223" t="s">
        <v>13200</v>
      </c>
      <c r="AP2223" t="s">
        <v>10577</v>
      </c>
      <c r="AQ2223">
        <v>33</v>
      </c>
      <c r="AR2223" t="s">
        <v>89</v>
      </c>
      <c r="AS2223">
        <v>1426</v>
      </c>
      <c r="AT2223">
        <v>0.9798</v>
      </c>
      <c r="AU2223">
        <v>162</v>
      </c>
      <c r="AV2223">
        <v>0.94440000000000002</v>
      </c>
      <c r="AW2223" t="s">
        <v>10578</v>
      </c>
      <c r="AX2223" t="s">
        <v>10579</v>
      </c>
      <c r="AY2223" t="s">
        <v>10580</v>
      </c>
      <c r="AZ2223" t="s">
        <v>13201</v>
      </c>
      <c r="BA2223" t="s">
        <v>10581</v>
      </c>
      <c r="BB2223" t="s">
        <v>659</v>
      </c>
      <c r="BC2223" t="s">
        <v>10582</v>
      </c>
      <c r="BD2223" t="s">
        <v>114</v>
      </c>
      <c r="BE2223">
        <v>4544</v>
      </c>
      <c r="BF2223" t="s">
        <v>10583</v>
      </c>
      <c r="BG2223">
        <v>171</v>
      </c>
      <c r="BH2223" t="s">
        <v>89</v>
      </c>
      <c r="BI2223">
        <v>1</v>
      </c>
      <c r="BJ2223">
        <v>0</v>
      </c>
      <c r="BK2223">
        <v>0</v>
      </c>
      <c r="BL2223">
        <v>101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-3.2077870935405</v>
      </c>
      <c r="BS2223">
        <v>-2.8765343456896102</v>
      </c>
      <c r="BT2223">
        <v>1.2616049886923599</v>
      </c>
      <c r="BU2223">
        <v>-3.05258915017474</v>
      </c>
      <c r="BV2223">
        <v>-2.9632053542952299</v>
      </c>
      <c r="BW2223">
        <v>-2.8734881058958002</v>
      </c>
      <c r="BX2223">
        <v>-2.7539583337011999</v>
      </c>
      <c r="BY2223">
        <v>-2.7941630520198801</v>
      </c>
    </row>
    <row r="2224" spans="1:77" hidden="1" x14ac:dyDescent="0.35">
      <c r="A2224" t="s">
        <v>21982</v>
      </c>
      <c r="B2224" t="s">
        <v>78</v>
      </c>
      <c r="C2224" t="s">
        <v>5459</v>
      </c>
      <c r="D2224" t="s">
        <v>80</v>
      </c>
      <c r="E2224" t="s">
        <v>80</v>
      </c>
      <c r="F2224" t="s">
        <v>81</v>
      </c>
      <c r="G2224" t="s">
        <v>82</v>
      </c>
      <c r="H2224" t="s">
        <v>1250</v>
      </c>
      <c r="I2224" t="s">
        <v>2030</v>
      </c>
      <c r="J2224" t="s">
        <v>120</v>
      </c>
      <c r="K2224" t="s">
        <v>5460</v>
      </c>
      <c r="L2224" t="s">
        <v>5461</v>
      </c>
      <c r="M2224" t="s">
        <v>5462</v>
      </c>
      <c r="N2224">
        <v>57</v>
      </c>
      <c r="O2224" t="s">
        <v>89</v>
      </c>
      <c r="P2224">
        <v>1198</v>
      </c>
      <c r="Q2224">
        <v>0.90380000000000005</v>
      </c>
      <c r="R2224">
        <v>177</v>
      </c>
      <c r="S2224">
        <v>0.85419999999999996</v>
      </c>
      <c r="T2224" t="s">
        <v>5463</v>
      </c>
      <c r="U2224" t="s">
        <v>5464</v>
      </c>
      <c r="V2224" t="s">
        <v>5465</v>
      </c>
      <c r="W2224" t="s">
        <v>5466</v>
      </c>
      <c r="X2224" t="s">
        <v>5467</v>
      </c>
      <c r="Y2224" t="s">
        <v>5468</v>
      </c>
      <c r="Z2224" t="s">
        <v>5469</v>
      </c>
      <c r="AA2224" t="s">
        <v>131</v>
      </c>
      <c r="AB2224">
        <v>122</v>
      </c>
      <c r="AC2224">
        <v>2</v>
      </c>
      <c r="AD2224" t="s">
        <v>5470</v>
      </c>
      <c r="AE2224">
        <v>144</v>
      </c>
      <c r="AF2224" t="s">
        <v>99</v>
      </c>
      <c r="AG2224" t="s">
        <v>5522</v>
      </c>
      <c r="AH2224" t="s">
        <v>80</v>
      </c>
      <c r="AI2224" t="s">
        <v>80</v>
      </c>
      <c r="AJ2224" t="s">
        <v>80</v>
      </c>
      <c r="AK2224" t="s">
        <v>101</v>
      </c>
      <c r="AL2224" t="s">
        <v>134</v>
      </c>
      <c r="AM2224" t="s">
        <v>358</v>
      </c>
      <c r="AN2224" t="s">
        <v>5472</v>
      </c>
      <c r="AO2224" t="s">
        <v>5473</v>
      </c>
      <c r="AP2224" t="s">
        <v>5474</v>
      </c>
      <c r="AQ2224">
        <v>30</v>
      </c>
      <c r="AR2224" t="s">
        <v>89</v>
      </c>
      <c r="AS2224">
        <v>1123</v>
      </c>
      <c r="AT2224">
        <v>0.89490000000000003</v>
      </c>
      <c r="AU2224">
        <v>121</v>
      </c>
      <c r="AV2224">
        <v>0.8286</v>
      </c>
      <c r="AW2224" t="s">
        <v>5475</v>
      </c>
      <c r="AX2224" t="s">
        <v>5476</v>
      </c>
      <c r="AY2224" t="s">
        <v>5477</v>
      </c>
      <c r="AZ2224" t="s">
        <v>5478</v>
      </c>
      <c r="BA2224" t="s">
        <v>5479</v>
      </c>
      <c r="BB2224" t="s">
        <v>5480</v>
      </c>
      <c r="BC2224" t="s">
        <v>5481</v>
      </c>
      <c r="BD2224" t="s">
        <v>114</v>
      </c>
      <c r="BE2224">
        <v>374</v>
      </c>
      <c r="BF2224" t="s">
        <v>5482</v>
      </c>
      <c r="BG2224">
        <v>13</v>
      </c>
      <c r="BH2224" t="s">
        <v>89</v>
      </c>
      <c r="BI2224">
        <v>1</v>
      </c>
      <c r="BJ2224">
        <v>0</v>
      </c>
      <c r="BK2224">
        <v>0</v>
      </c>
      <c r="BL2224">
        <v>5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-3.2077870935405</v>
      </c>
      <c r="BS2224">
        <v>-2.8765343456896102</v>
      </c>
      <c r="BT2224">
        <v>-0.30820165271418998</v>
      </c>
      <c r="BU2224">
        <v>-3.05258915017474</v>
      </c>
      <c r="BV2224">
        <v>-2.9632053542952299</v>
      </c>
      <c r="BW2224">
        <v>-2.8734881058958002</v>
      </c>
      <c r="BX2224">
        <v>-2.7539583337011999</v>
      </c>
      <c r="BY2224">
        <v>-2.7941630520198801</v>
      </c>
    </row>
    <row r="2225" spans="1:77" x14ac:dyDescent="0.35">
      <c r="A2225" t="s">
        <v>27138</v>
      </c>
      <c r="B2225" t="s">
        <v>78</v>
      </c>
      <c r="C2225" t="s">
        <v>10565</v>
      </c>
      <c r="D2225" t="s">
        <v>80</v>
      </c>
      <c r="E2225" t="s">
        <v>80</v>
      </c>
      <c r="F2225" t="s">
        <v>81</v>
      </c>
      <c r="G2225" t="s">
        <v>82</v>
      </c>
      <c r="H2225" t="s">
        <v>685</v>
      </c>
      <c r="I2225" t="s">
        <v>150</v>
      </c>
      <c r="J2225" t="s">
        <v>120</v>
      </c>
      <c r="K2225" t="s">
        <v>10566</v>
      </c>
      <c r="L2225" t="s">
        <v>10567</v>
      </c>
      <c r="M2225" t="s">
        <v>10568</v>
      </c>
      <c r="N2225">
        <v>54</v>
      </c>
      <c r="O2225" t="s">
        <v>89</v>
      </c>
      <c r="P2225">
        <v>1342</v>
      </c>
      <c r="Q2225">
        <v>0.95879999999999999</v>
      </c>
      <c r="R2225">
        <v>177</v>
      </c>
      <c r="S2225">
        <v>0.85419999999999996</v>
      </c>
      <c r="T2225" t="s">
        <v>1947</v>
      </c>
      <c r="U2225" t="s">
        <v>2203</v>
      </c>
      <c r="V2225" t="s">
        <v>10569</v>
      </c>
      <c r="W2225" t="s">
        <v>618</v>
      </c>
      <c r="X2225" t="s">
        <v>10570</v>
      </c>
      <c r="Y2225" t="s">
        <v>10571</v>
      </c>
      <c r="Z2225" t="s">
        <v>10572</v>
      </c>
      <c r="AA2225" t="s">
        <v>724</v>
      </c>
      <c r="AB2225">
        <v>17314</v>
      </c>
      <c r="AC2225">
        <v>3422</v>
      </c>
      <c r="AD2225" t="s">
        <v>10573</v>
      </c>
      <c r="AE2225">
        <v>1073</v>
      </c>
      <c r="AF2225" t="s">
        <v>99</v>
      </c>
      <c r="AG2225" t="s">
        <v>13198</v>
      </c>
      <c r="AH2225" t="s">
        <v>80</v>
      </c>
      <c r="AI2225" t="s">
        <v>80</v>
      </c>
      <c r="AJ2225" t="s">
        <v>81</v>
      </c>
      <c r="AK2225" t="s">
        <v>101</v>
      </c>
      <c r="AL2225" t="s">
        <v>649</v>
      </c>
      <c r="AM2225" t="s">
        <v>103</v>
      </c>
      <c r="AN2225" t="s">
        <v>13199</v>
      </c>
      <c r="AO2225" t="s">
        <v>13200</v>
      </c>
      <c r="AP2225" t="s">
        <v>10577</v>
      </c>
      <c r="AQ2225">
        <v>33</v>
      </c>
      <c r="AR2225" t="s">
        <v>89</v>
      </c>
      <c r="AS2225">
        <v>1426</v>
      </c>
      <c r="AT2225">
        <v>0.9798</v>
      </c>
      <c r="AU2225">
        <v>162</v>
      </c>
      <c r="AV2225">
        <v>0.94440000000000002</v>
      </c>
      <c r="AW2225" t="s">
        <v>10578</v>
      </c>
      <c r="AX2225" t="s">
        <v>10579</v>
      </c>
      <c r="AY2225" t="s">
        <v>10580</v>
      </c>
      <c r="AZ2225" t="s">
        <v>13201</v>
      </c>
      <c r="BA2225" t="s">
        <v>10581</v>
      </c>
      <c r="BB2225" t="s">
        <v>659</v>
      </c>
      <c r="BC2225" t="s">
        <v>10582</v>
      </c>
      <c r="BD2225" t="s">
        <v>114</v>
      </c>
      <c r="BE2225">
        <v>56436</v>
      </c>
      <c r="BF2225" t="s">
        <v>10583</v>
      </c>
      <c r="BG2225">
        <v>9641</v>
      </c>
      <c r="BH2225" t="s">
        <v>89</v>
      </c>
      <c r="BI2225">
        <v>1</v>
      </c>
      <c r="BJ2225">
        <v>0</v>
      </c>
      <c r="BK2225">
        <v>0</v>
      </c>
      <c r="BL2225">
        <v>91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-3.2077870935405</v>
      </c>
      <c r="BS2225">
        <v>-2.8765343456896102</v>
      </c>
      <c r="BT2225">
        <v>1.20443340305432</v>
      </c>
      <c r="BU2225">
        <v>-3.05258915017474</v>
      </c>
      <c r="BV2225">
        <v>-2.9632053542952299</v>
      </c>
      <c r="BW2225">
        <v>-2.8734881058958002</v>
      </c>
      <c r="BX2225">
        <v>-2.7539583337011999</v>
      </c>
      <c r="BY2225">
        <v>-2.7941630520198801</v>
      </c>
    </row>
    <row r="2226" spans="1:77" x14ac:dyDescent="0.35">
      <c r="A2226" t="s">
        <v>10564</v>
      </c>
      <c r="B2226" t="s">
        <v>78</v>
      </c>
      <c r="C2226" t="s">
        <v>10565</v>
      </c>
      <c r="D2226" t="s">
        <v>80</v>
      </c>
      <c r="E2226" t="s">
        <v>80</v>
      </c>
      <c r="F2226" t="s">
        <v>81</v>
      </c>
      <c r="G2226" t="s">
        <v>82</v>
      </c>
      <c r="H2226" t="s">
        <v>685</v>
      </c>
      <c r="I2226" t="s">
        <v>150</v>
      </c>
      <c r="J2226" t="s">
        <v>120</v>
      </c>
      <c r="K2226" t="s">
        <v>10566</v>
      </c>
      <c r="L2226" t="s">
        <v>10567</v>
      </c>
      <c r="M2226" t="s">
        <v>10568</v>
      </c>
      <c r="N2226">
        <v>54</v>
      </c>
      <c r="O2226" t="s">
        <v>89</v>
      </c>
      <c r="P2226">
        <v>1342</v>
      </c>
      <c r="Q2226">
        <v>0.95879999999999999</v>
      </c>
      <c r="R2226">
        <v>177</v>
      </c>
      <c r="S2226">
        <v>0.85419999999999996</v>
      </c>
      <c r="T2226" t="s">
        <v>1947</v>
      </c>
      <c r="U2226" t="s">
        <v>2203</v>
      </c>
      <c r="V2226" t="s">
        <v>10569</v>
      </c>
      <c r="W2226" t="s">
        <v>618</v>
      </c>
      <c r="X2226" t="s">
        <v>10570</v>
      </c>
      <c r="Y2226" t="s">
        <v>10571</v>
      </c>
      <c r="Z2226" t="s">
        <v>10572</v>
      </c>
      <c r="AA2226" t="s">
        <v>724</v>
      </c>
      <c r="AB2226">
        <v>12988</v>
      </c>
      <c r="AC2226">
        <v>671</v>
      </c>
      <c r="AD2226" t="s">
        <v>10573</v>
      </c>
      <c r="AE2226">
        <v>1073</v>
      </c>
      <c r="AF2226" t="s">
        <v>99</v>
      </c>
      <c r="AG2226" t="s">
        <v>10574</v>
      </c>
      <c r="AH2226" t="s">
        <v>80</v>
      </c>
      <c r="AI2226" t="s">
        <v>80</v>
      </c>
      <c r="AJ2226" t="s">
        <v>81</v>
      </c>
      <c r="AK2226" t="s">
        <v>101</v>
      </c>
      <c r="AL2226" t="s">
        <v>649</v>
      </c>
      <c r="AM2226" t="s">
        <v>103</v>
      </c>
      <c r="AN2226" t="s">
        <v>10575</v>
      </c>
      <c r="AO2226" t="s">
        <v>10576</v>
      </c>
      <c r="AP2226" t="s">
        <v>10577</v>
      </c>
      <c r="AQ2226">
        <v>33</v>
      </c>
      <c r="AR2226" t="s">
        <v>89</v>
      </c>
      <c r="AS2226">
        <v>1426</v>
      </c>
      <c r="AT2226">
        <v>0.9798</v>
      </c>
      <c r="AU2226">
        <v>171</v>
      </c>
      <c r="AV2226">
        <v>0.97219999999999995</v>
      </c>
      <c r="AW2226" t="s">
        <v>10578</v>
      </c>
      <c r="AX2226" t="s">
        <v>10579</v>
      </c>
      <c r="AY2226" t="s">
        <v>10580</v>
      </c>
      <c r="AZ2226" t="s">
        <v>531</v>
      </c>
      <c r="BA2226" t="s">
        <v>10581</v>
      </c>
      <c r="BB2226" t="s">
        <v>659</v>
      </c>
      <c r="BC2226" t="s">
        <v>10582</v>
      </c>
      <c r="BD2226" t="s">
        <v>114</v>
      </c>
      <c r="BE2226">
        <v>52162</v>
      </c>
      <c r="BF2226" t="s">
        <v>10583</v>
      </c>
      <c r="BG2226">
        <v>2050</v>
      </c>
      <c r="BH2226" t="s">
        <v>89</v>
      </c>
      <c r="BI2226">
        <v>1</v>
      </c>
      <c r="BJ2226">
        <v>0</v>
      </c>
      <c r="BK2226">
        <v>0</v>
      </c>
      <c r="BL2226">
        <v>90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-3.2077870935405</v>
      </c>
      <c r="BS2226">
        <v>-2.8765343456896102</v>
      </c>
      <c r="BT2226">
        <v>1.1983779016068801</v>
      </c>
      <c r="BU2226">
        <v>-3.05258915017474</v>
      </c>
      <c r="BV2226">
        <v>-2.9632053542952299</v>
      </c>
      <c r="BW2226">
        <v>-2.8734881058958002</v>
      </c>
      <c r="BX2226">
        <v>-2.7539583337011999</v>
      </c>
      <c r="BY2226">
        <v>-2.7941630520198801</v>
      </c>
    </row>
    <row r="2227" spans="1:77" hidden="1" x14ac:dyDescent="0.35">
      <c r="A2227" t="s">
        <v>22069</v>
      </c>
      <c r="B2227" t="s">
        <v>78</v>
      </c>
      <c r="C2227" t="s">
        <v>22070</v>
      </c>
      <c r="D2227" t="s">
        <v>80</v>
      </c>
      <c r="E2227" t="s">
        <v>80</v>
      </c>
      <c r="F2227" t="s">
        <v>81</v>
      </c>
      <c r="G2227" t="s">
        <v>82</v>
      </c>
      <c r="H2227" t="s">
        <v>1456</v>
      </c>
      <c r="I2227" t="s">
        <v>264</v>
      </c>
      <c r="J2227" t="s">
        <v>210</v>
      </c>
      <c r="K2227" t="s">
        <v>22071</v>
      </c>
      <c r="L2227" t="s">
        <v>22072</v>
      </c>
      <c r="M2227" t="s">
        <v>22073</v>
      </c>
      <c r="N2227">
        <v>42</v>
      </c>
      <c r="O2227" t="s">
        <v>89</v>
      </c>
      <c r="P2227">
        <v>1411</v>
      </c>
      <c r="Q2227">
        <v>0.99650000000000005</v>
      </c>
      <c r="R2227">
        <v>219</v>
      </c>
      <c r="S2227">
        <v>0.92159999999999997</v>
      </c>
      <c r="T2227" t="s">
        <v>5389</v>
      </c>
      <c r="U2227" t="s">
        <v>3249</v>
      </c>
      <c r="V2227" t="s">
        <v>7044</v>
      </c>
      <c r="W2227" t="s">
        <v>127</v>
      </c>
      <c r="X2227" t="s">
        <v>22074</v>
      </c>
      <c r="Y2227" t="s">
        <v>1465</v>
      </c>
      <c r="Z2227" t="s">
        <v>22075</v>
      </c>
      <c r="AA2227" t="s">
        <v>131</v>
      </c>
      <c r="AB2227">
        <v>996</v>
      </c>
      <c r="AC2227">
        <v>28</v>
      </c>
      <c r="AD2227" t="s">
        <v>22076</v>
      </c>
      <c r="AE2227">
        <v>1241</v>
      </c>
      <c r="AF2227" t="s">
        <v>99</v>
      </c>
      <c r="AG2227" t="s">
        <v>22077</v>
      </c>
      <c r="AH2227" t="s">
        <v>80</v>
      </c>
      <c r="AI2227" t="s">
        <v>80</v>
      </c>
      <c r="AJ2227" t="s">
        <v>81</v>
      </c>
      <c r="AK2227" t="s">
        <v>101</v>
      </c>
      <c r="AL2227" t="s">
        <v>649</v>
      </c>
      <c r="AM2227" t="s">
        <v>358</v>
      </c>
      <c r="AN2227" t="s">
        <v>22078</v>
      </c>
      <c r="AO2227" t="s">
        <v>22079</v>
      </c>
      <c r="AP2227" t="s">
        <v>22080</v>
      </c>
      <c r="AQ2227">
        <v>33</v>
      </c>
      <c r="AR2227" t="s">
        <v>89</v>
      </c>
      <c r="AS2227">
        <v>1462</v>
      </c>
      <c r="AT2227">
        <v>0.99329999999999996</v>
      </c>
      <c r="AU2227">
        <v>190</v>
      </c>
      <c r="AV2227">
        <v>1</v>
      </c>
      <c r="AW2227" t="s">
        <v>654</v>
      </c>
      <c r="AX2227" t="s">
        <v>18258</v>
      </c>
      <c r="AY2227" t="s">
        <v>656</v>
      </c>
      <c r="AZ2227" t="s">
        <v>365</v>
      </c>
      <c r="BA2227" t="s">
        <v>658</v>
      </c>
      <c r="BB2227" t="s">
        <v>659</v>
      </c>
      <c r="BC2227" t="s">
        <v>22081</v>
      </c>
      <c r="BD2227" t="s">
        <v>114</v>
      </c>
      <c r="BE2227">
        <v>3764</v>
      </c>
      <c r="BF2227" t="s">
        <v>19031</v>
      </c>
      <c r="BG2227">
        <v>144</v>
      </c>
      <c r="BH2227" t="s">
        <v>89</v>
      </c>
      <c r="BI2227">
        <v>1</v>
      </c>
      <c r="BJ2227">
        <v>0</v>
      </c>
      <c r="BK2227">
        <v>0</v>
      </c>
      <c r="BL2227">
        <v>69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-3.2077870935405</v>
      </c>
      <c r="BS2227">
        <v>-2.8765343456896102</v>
      </c>
      <c r="BT2227">
        <v>1.05300898129848</v>
      </c>
      <c r="BU2227">
        <v>-3.05258915017474</v>
      </c>
      <c r="BV2227">
        <v>-2.9632053542952299</v>
      </c>
      <c r="BW2227">
        <v>-2.8734881058958002</v>
      </c>
      <c r="BX2227">
        <v>-2.7539583337011999</v>
      </c>
      <c r="BY2227">
        <v>-2.7941630520198801</v>
      </c>
    </row>
    <row r="2228" spans="1:77" x14ac:dyDescent="0.35">
      <c r="A2228" t="s">
        <v>21024</v>
      </c>
      <c r="B2228" t="s">
        <v>78</v>
      </c>
      <c r="C2228" t="s">
        <v>13432</v>
      </c>
      <c r="D2228" t="s">
        <v>80</v>
      </c>
      <c r="E2228" t="s">
        <v>80</v>
      </c>
      <c r="F2228" t="s">
        <v>81</v>
      </c>
      <c r="G2228" t="s">
        <v>82</v>
      </c>
      <c r="H2228" t="s">
        <v>685</v>
      </c>
      <c r="I2228" t="s">
        <v>150</v>
      </c>
      <c r="J2228" t="s">
        <v>120</v>
      </c>
      <c r="K2228" t="s">
        <v>13433</v>
      </c>
      <c r="L2228" t="s">
        <v>13434</v>
      </c>
      <c r="M2228" t="s">
        <v>10568</v>
      </c>
      <c r="N2228">
        <v>54</v>
      </c>
      <c r="O2228" t="s">
        <v>89</v>
      </c>
      <c r="P2228">
        <v>1360</v>
      </c>
      <c r="Q2228">
        <v>0.96560000000000001</v>
      </c>
      <c r="R2228">
        <v>177</v>
      </c>
      <c r="S2228">
        <v>0.85419999999999996</v>
      </c>
      <c r="T2228" t="s">
        <v>1947</v>
      </c>
      <c r="U2228" t="s">
        <v>2203</v>
      </c>
      <c r="V2228" t="s">
        <v>13435</v>
      </c>
      <c r="W2228" t="s">
        <v>618</v>
      </c>
      <c r="X2228" t="s">
        <v>10570</v>
      </c>
      <c r="Y2228" t="s">
        <v>10571</v>
      </c>
      <c r="Z2228" t="s">
        <v>10572</v>
      </c>
      <c r="AA2228" t="s">
        <v>724</v>
      </c>
      <c r="AB2228">
        <v>24372</v>
      </c>
      <c r="AC2228">
        <v>3059</v>
      </c>
      <c r="AD2228" t="s">
        <v>10573</v>
      </c>
      <c r="AE2228">
        <v>1073</v>
      </c>
      <c r="AF2228" t="s">
        <v>99</v>
      </c>
      <c r="AG2228" t="s">
        <v>10574</v>
      </c>
      <c r="AH2228" t="s">
        <v>80</v>
      </c>
      <c r="AI2228" t="s">
        <v>80</v>
      </c>
      <c r="AJ2228" t="s">
        <v>81</v>
      </c>
      <c r="AK2228" t="s">
        <v>101</v>
      </c>
      <c r="AL2228" t="s">
        <v>649</v>
      </c>
      <c r="AM2228" t="s">
        <v>103</v>
      </c>
      <c r="AN2228" t="s">
        <v>10575</v>
      </c>
      <c r="AO2228" t="s">
        <v>10576</v>
      </c>
      <c r="AP2228" t="s">
        <v>10577</v>
      </c>
      <c r="AQ2228">
        <v>33</v>
      </c>
      <c r="AR2228" t="s">
        <v>89</v>
      </c>
      <c r="AS2228">
        <v>1426</v>
      </c>
      <c r="AT2228">
        <v>0.9798</v>
      </c>
      <c r="AU2228">
        <v>171</v>
      </c>
      <c r="AV2228">
        <v>0.97219999999999995</v>
      </c>
      <c r="AW2228" t="s">
        <v>10578</v>
      </c>
      <c r="AX2228" t="s">
        <v>10579</v>
      </c>
      <c r="AY2228" t="s">
        <v>10580</v>
      </c>
      <c r="AZ2228" t="s">
        <v>531</v>
      </c>
      <c r="BA2228" t="s">
        <v>10581</v>
      </c>
      <c r="BB2228" t="s">
        <v>659</v>
      </c>
      <c r="BC2228" t="s">
        <v>10582</v>
      </c>
      <c r="BD2228" t="s">
        <v>114</v>
      </c>
      <c r="BE2228">
        <v>50648</v>
      </c>
      <c r="BF2228" t="s">
        <v>10583</v>
      </c>
      <c r="BG2228">
        <v>5193</v>
      </c>
      <c r="BH2228" t="s">
        <v>89</v>
      </c>
      <c r="BI2228">
        <v>1</v>
      </c>
      <c r="BJ2228">
        <v>0</v>
      </c>
      <c r="BK2228">
        <v>0</v>
      </c>
      <c r="BL2228">
        <v>75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-3.2077870935405</v>
      </c>
      <c r="BS2228">
        <v>-2.8765343456896102</v>
      </c>
      <c r="BT2228">
        <v>1.09857488019553</v>
      </c>
      <c r="BU2228">
        <v>-3.05258915017474</v>
      </c>
      <c r="BV2228">
        <v>-2.9632053542952299</v>
      </c>
      <c r="BW2228">
        <v>-2.8734881058958002</v>
      </c>
      <c r="BX2228">
        <v>-2.7539583337011999</v>
      </c>
      <c r="BY2228">
        <v>-2.7941630520198801</v>
      </c>
    </row>
    <row r="2229" spans="1:77" x14ac:dyDescent="0.35">
      <c r="A2229" t="s">
        <v>25748</v>
      </c>
      <c r="B2229" t="s">
        <v>78</v>
      </c>
      <c r="C2229" t="s">
        <v>25749</v>
      </c>
      <c r="D2229" t="s">
        <v>80</v>
      </c>
      <c r="E2229" t="s">
        <v>80</v>
      </c>
      <c r="F2229" t="s">
        <v>81</v>
      </c>
      <c r="G2229" t="s">
        <v>82</v>
      </c>
      <c r="H2229" t="s">
        <v>685</v>
      </c>
      <c r="I2229" t="s">
        <v>150</v>
      </c>
      <c r="J2229" t="s">
        <v>120</v>
      </c>
      <c r="K2229" t="s">
        <v>25750</v>
      </c>
      <c r="L2229" t="s">
        <v>25751</v>
      </c>
      <c r="M2229" t="s">
        <v>10568</v>
      </c>
      <c r="N2229">
        <v>54</v>
      </c>
      <c r="O2229" t="s">
        <v>89</v>
      </c>
      <c r="P2229">
        <v>1351</v>
      </c>
      <c r="Q2229">
        <v>0.96220000000000006</v>
      </c>
      <c r="R2229">
        <v>177</v>
      </c>
      <c r="S2229">
        <v>0.85419999999999996</v>
      </c>
      <c r="T2229" t="s">
        <v>1947</v>
      </c>
      <c r="U2229" t="s">
        <v>2203</v>
      </c>
      <c r="V2229" t="s">
        <v>13435</v>
      </c>
      <c r="W2229" t="s">
        <v>618</v>
      </c>
      <c r="X2229" t="s">
        <v>25752</v>
      </c>
      <c r="Y2229" t="s">
        <v>10571</v>
      </c>
      <c r="Z2229" t="s">
        <v>10572</v>
      </c>
      <c r="AA2229" t="s">
        <v>724</v>
      </c>
      <c r="AB2229">
        <v>964</v>
      </c>
      <c r="AC2229">
        <v>51</v>
      </c>
      <c r="AD2229" t="s">
        <v>10573</v>
      </c>
      <c r="AE2229">
        <v>1073</v>
      </c>
      <c r="AF2229" t="s">
        <v>99</v>
      </c>
      <c r="AG2229" t="s">
        <v>10574</v>
      </c>
      <c r="AH2229" t="s">
        <v>80</v>
      </c>
      <c r="AI2229" t="s">
        <v>80</v>
      </c>
      <c r="AJ2229" t="s">
        <v>81</v>
      </c>
      <c r="AK2229" t="s">
        <v>101</v>
      </c>
      <c r="AL2229" t="s">
        <v>649</v>
      </c>
      <c r="AM2229" t="s">
        <v>103</v>
      </c>
      <c r="AN2229" t="s">
        <v>10575</v>
      </c>
      <c r="AO2229" t="s">
        <v>10576</v>
      </c>
      <c r="AP2229" t="s">
        <v>10577</v>
      </c>
      <c r="AQ2229">
        <v>33</v>
      </c>
      <c r="AR2229" t="s">
        <v>89</v>
      </c>
      <c r="AS2229">
        <v>1426</v>
      </c>
      <c r="AT2229">
        <v>0.9798</v>
      </c>
      <c r="AU2229">
        <v>171</v>
      </c>
      <c r="AV2229">
        <v>0.97219999999999995</v>
      </c>
      <c r="AW2229" t="s">
        <v>10578</v>
      </c>
      <c r="AX2229" t="s">
        <v>10579</v>
      </c>
      <c r="AY2229" t="s">
        <v>10580</v>
      </c>
      <c r="AZ2229" t="s">
        <v>531</v>
      </c>
      <c r="BA2229" t="s">
        <v>10581</v>
      </c>
      <c r="BB2229" t="s">
        <v>659</v>
      </c>
      <c r="BC2229" t="s">
        <v>10582</v>
      </c>
      <c r="BD2229" t="s">
        <v>114</v>
      </c>
      <c r="BE2229">
        <v>1992</v>
      </c>
      <c r="BF2229" t="s">
        <v>10583</v>
      </c>
      <c r="BG2229">
        <v>90</v>
      </c>
      <c r="BH2229" t="s">
        <v>89</v>
      </c>
      <c r="BI2229">
        <v>1</v>
      </c>
      <c r="BJ2229">
        <v>0</v>
      </c>
      <c r="BK2229">
        <v>0</v>
      </c>
      <c r="BL2229">
        <v>14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-3.2077870935405</v>
      </c>
      <c r="BS2229">
        <v>-2.8765343456896102</v>
      </c>
      <c r="BT2229">
        <v>0.199490180438058</v>
      </c>
      <c r="BU2229">
        <v>-3.05258915017474</v>
      </c>
      <c r="BV2229">
        <v>-2.9632053542952299</v>
      </c>
      <c r="BW2229">
        <v>-2.8734881058958002</v>
      </c>
      <c r="BX2229">
        <v>-2.7539583337011999</v>
      </c>
      <c r="BY2229">
        <v>-2.7941630520198801</v>
      </c>
    </row>
    <row r="2230" spans="1:77" x14ac:dyDescent="0.35">
      <c r="A2230" t="s">
        <v>19631</v>
      </c>
      <c r="B2230" t="s">
        <v>99</v>
      </c>
      <c r="C2230" t="s">
        <v>19632</v>
      </c>
      <c r="D2230" t="s">
        <v>80</v>
      </c>
      <c r="E2230" t="s">
        <v>80</v>
      </c>
      <c r="F2230" t="s">
        <v>81</v>
      </c>
      <c r="G2230" t="s">
        <v>82</v>
      </c>
      <c r="H2230" t="s">
        <v>611</v>
      </c>
      <c r="I2230" t="s">
        <v>320</v>
      </c>
      <c r="J2230" t="s">
        <v>85</v>
      </c>
      <c r="K2230" t="s">
        <v>19633</v>
      </c>
      <c r="L2230" t="s">
        <v>19634</v>
      </c>
      <c r="M2230" t="s">
        <v>19635</v>
      </c>
      <c r="N2230">
        <v>45</v>
      </c>
      <c r="O2230" t="s">
        <v>89</v>
      </c>
      <c r="P2230">
        <v>1324</v>
      </c>
      <c r="Q2230">
        <v>0.95189999999999997</v>
      </c>
      <c r="R2230">
        <v>238</v>
      </c>
      <c r="S2230">
        <v>0.871</v>
      </c>
      <c r="T2230" t="s">
        <v>19636</v>
      </c>
      <c r="U2230" t="s">
        <v>19637</v>
      </c>
      <c r="V2230" t="s">
        <v>19638</v>
      </c>
      <c r="W2230" t="s">
        <v>93</v>
      </c>
      <c r="X2230" t="s">
        <v>19639</v>
      </c>
      <c r="Y2230" t="s">
        <v>19640</v>
      </c>
      <c r="Z2230" t="s">
        <v>19641</v>
      </c>
      <c r="AA2230" t="s">
        <v>97</v>
      </c>
      <c r="AB2230">
        <v>250</v>
      </c>
      <c r="AC2230">
        <v>5</v>
      </c>
      <c r="AD2230" t="s">
        <v>19642</v>
      </c>
      <c r="AE2230">
        <v>570</v>
      </c>
      <c r="AF2230" t="s">
        <v>78</v>
      </c>
      <c r="AG2230" t="s">
        <v>19643</v>
      </c>
      <c r="AH2230" t="s">
        <v>80</v>
      </c>
      <c r="AI2230" t="s">
        <v>80</v>
      </c>
      <c r="AJ2230" t="s">
        <v>81</v>
      </c>
      <c r="AK2230" t="s">
        <v>101</v>
      </c>
      <c r="AL2230" t="s">
        <v>1155</v>
      </c>
      <c r="AM2230" t="s">
        <v>650</v>
      </c>
      <c r="AN2230" t="s">
        <v>19644</v>
      </c>
      <c r="AO2230" t="s">
        <v>19645</v>
      </c>
      <c r="AP2230" t="s">
        <v>19646</v>
      </c>
      <c r="AQ2230">
        <v>33</v>
      </c>
      <c r="AR2230" t="s">
        <v>89</v>
      </c>
      <c r="AS2230">
        <v>1264</v>
      </c>
      <c r="AT2230">
        <v>0.94979999999999998</v>
      </c>
      <c r="AU2230">
        <v>171</v>
      </c>
      <c r="AV2230">
        <v>0.97219999999999995</v>
      </c>
      <c r="AW2230" t="s">
        <v>1159</v>
      </c>
      <c r="AX2230" t="s">
        <v>19647</v>
      </c>
      <c r="AY2230" t="s">
        <v>19648</v>
      </c>
      <c r="AZ2230" t="s">
        <v>657</v>
      </c>
      <c r="BA2230" t="s">
        <v>19649</v>
      </c>
      <c r="BB2230" t="s">
        <v>112</v>
      </c>
      <c r="BC2230" t="s">
        <v>19650</v>
      </c>
      <c r="BD2230" t="s">
        <v>114</v>
      </c>
      <c r="BE2230">
        <v>1222</v>
      </c>
      <c r="BF2230" t="s">
        <v>19651</v>
      </c>
      <c r="BG2230">
        <v>58</v>
      </c>
      <c r="BH2230" t="s">
        <v>89</v>
      </c>
      <c r="BI2230">
        <v>1</v>
      </c>
      <c r="BJ2230">
        <v>0</v>
      </c>
      <c r="BK2230">
        <v>0</v>
      </c>
      <c r="BL2230">
        <v>78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-3.2077870935405</v>
      </c>
      <c r="BS2230">
        <v>-2.8765343456896102</v>
      </c>
      <c r="BT2230">
        <v>1.12002554096824</v>
      </c>
      <c r="BU2230">
        <v>-3.05258915017474</v>
      </c>
      <c r="BV2230">
        <v>-2.9632053542952299</v>
      </c>
      <c r="BW2230">
        <v>-2.8734881058958002</v>
      </c>
      <c r="BX2230">
        <v>-2.7539583337011999</v>
      </c>
      <c r="BY2230">
        <v>-2.7941630520198801</v>
      </c>
    </row>
    <row r="2231" spans="1:77" x14ac:dyDescent="0.35">
      <c r="A2231" t="s">
        <v>19713</v>
      </c>
      <c r="B2231" t="s">
        <v>99</v>
      </c>
      <c r="C2231" t="s">
        <v>19714</v>
      </c>
      <c r="D2231" t="s">
        <v>80</v>
      </c>
      <c r="E2231" t="s">
        <v>80</v>
      </c>
      <c r="F2231" t="s">
        <v>81</v>
      </c>
      <c r="G2231" t="s">
        <v>82</v>
      </c>
      <c r="H2231" t="s">
        <v>766</v>
      </c>
      <c r="I2231" t="s">
        <v>1432</v>
      </c>
      <c r="J2231" t="s">
        <v>120</v>
      </c>
      <c r="K2231" t="s">
        <v>19715</v>
      </c>
      <c r="L2231" t="s">
        <v>19716</v>
      </c>
      <c r="M2231" t="s">
        <v>19717</v>
      </c>
      <c r="N2231">
        <v>27</v>
      </c>
      <c r="O2231" t="s">
        <v>89</v>
      </c>
      <c r="P2231">
        <v>1177</v>
      </c>
      <c r="Q2231">
        <v>0.89119999999999999</v>
      </c>
      <c r="R2231">
        <v>172</v>
      </c>
      <c r="S2231">
        <v>0.85109999999999997</v>
      </c>
      <c r="T2231" t="s">
        <v>19718</v>
      </c>
      <c r="U2231" t="s">
        <v>19719</v>
      </c>
      <c r="V2231" t="s">
        <v>19720</v>
      </c>
      <c r="W2231" t="s">
        <v>127</v>
      </c>
      <c r="X2231" t="s">
        <v>19721</v>
      </c>
      <c r="Y2231" t="s">
        <v>19722</v>
      </c>
      <c r="Z2231" t="s">
        <v>19723</v>
      </c>
      <c r="AA2231" t="s">
        <v>97</v>
      </c>
      <c r="AB2231">
        <v>19568</v>
      </c>
      <c r="AC2231">
        <v>1286</v>
      </c>
      <c r="AD2231" t="s">
        <v>19724</v>
      </c>
      <c r="AE2231">
        <v>1220</v>
      </c>
      <c r="AF2231" t="s">
        <v>78</v>
      </c>
      <c r="AG2231" t="s">
        <v>19725</v>
      </c>
      <c r="AH2231" t="s">
        <v>80</v>
      </c>
      <c r="AI2231" t="s">
        <v>80</v>
      </c>
      <c r="AJ2231" t="s">
        <v>81</v>
      </c>
      <c r="AK2231" t="s">
        <v>101</v>
      </c>
      <c r="AL2231" t="s">
        <v>1655</v>
      </c>
      <c r="AM2231" t="s">
        <v>103</v>
      </c>
      <c r="AN2231" t="s">
        <v>19726</v>
      </c>
      <c r="AO2231" t="s">
        <v>19727</v>
      </c>
      <c r="AP2231" t="s">
        <v>4859</v>
      </c>
      <c r="AQ2231">
        <v>33</v>
      </c>
      <c r="AR2231" t="s">
        <v>89</v>
      </c>
      <c r="AS2231">
        <v>1312</v>
      </c>
      <c r="AT2231">
        <v>0.94220000000000004</v>
      </c>
      <c r="AU2231">
        <v>180</v>
      </c>
      <c r="AV2231">
        <v>1</v>
      </c>
      <c r="AW2231" t="s">
        <v>19728</v>
      </c>
      <c r="AX2231" t="s">
        <v>19729</v>
      </c>
      <c r="AY2231" t="s">
        <v>19730</v>
      </c>
      <c r="AZ2231" t="s">
        <v>531</v>
      </c>
      <c r="BA2231" t="s">
        <v>19731</v>
      </c>
      <c r="BB2231" t="s">
        <v>13555</v>
      </c>
      <c r="BC2231" t="s">
        <v>4864</v>
      </c>
      <c r="BD2231" t="s">
        <v>114</v>
      </c>
      <c r="BE2231">
        <v>58644</v>
      </c>
      <c r="BF2231" t="s">
        <v>4865</v>
      </c>
      <c r="BG2231">
        <v>4691</v>
      </c>
      <c r="BH2231" t="s">
        <v>89</v>
      </c>
      <c r="BI2231">
        <v>1</v>
      </c>
      <c r="BJ2231">
        <v>0</v>
      </c>
      <c r="BK2231">
        <v>0</v>
      </c>
      <c r="BL2231">
        <v>79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-3.2077870935405</v>
      </c>
      <c r="BS2231">
        <v>-2.8765343456896102</v>
      </c>
      <c r="BT2231">
        <v>1.1269951028935901</v>
      </c>
      <c r="BU2231">
        <v>-3.05258915017474</v>
      </c>
      <c r="BV2231">
        <v>-2.9632053542952299</v>
      </c>
      <c r="BW2231">
        <v>-2.8734881058958002</v>
      </c>
      <c r="BX2231">
        <v>-2.7539583337011999</v>
      </c>
      <c r="BY2231">
        <v>-2.7941630520198801</v>
      </c>
    </row>
    <row r="2232" spans="1:77" x14ac:dyDescent="0.35">
      <c r="A2232" t="s">
        <v>24967</v>
      </c>
      <c r="B2232" t="s">
        <v>99</v>
      </c>
      <c r="C2232" t="s">
        <v>24968</v>
      </c>
      <c r="D2232" t="s">
        <v>80</v>
      </c>
      <c r="E2232" t="s">
        <v>80</v>
      </c>
      <c r="F2232" t="s">
        <v>81</v>
      </c>
      <c r="G2232" t="s">
        <v>82</v>
      </c>
      <c r="H2232" t="s">
        <v>237</v>
      </c>
      <c r="I2232" t="s">
        <v>209</v>
      </c>
      <c r="J2232" t="s">
        <v>945</v>
      </c>
      <c r="K2232" t="s">
        <v>24969</v>
      </c>
      <c r="L2232" t="s">
        <v>24970</v>
      </c>
      <c r="M2232" t="s">
        <v>24971</v>
      </c>
      <c r="N2232">
        <v>57</v>
      </c>
      <c r="O2232" t="s">
        <v>89</v>
      </c>
      <c r="P2232">
        <v>1282</v>
      </c>
      <c r="Q2232">
        <v>0.94099999999999995</v>
      </c>
      <c r="R2232">
        <v>233</v>
      </c>
      <c r="S2232">
        <v>0.94230000000000003</v>
      </c>
      <c r="T2232" t="s">
        <v>24972</v>
      </c>
      <c r="U2232" t="s">
        <v>24562</v>
      </c>
      <c r="V2232" t="s">
        <v>24973</v>
      </c>
      <c r="W2232" t="s">
        <v>24974</v>
      </c>
      <c r="X2232" t="s">
        <v>24975</v>
      </c>
      <c r="Y2232" t="s">
        <v>24976</v>
      </c>
      <c r="Z2232" t="s">
        <v>24977</v>
      </c>
      <c r="AA2232" t="s">
        <v>724</v>
      </c>
      <c r="AB2232">
        <v>13458</v>
      </c>
      <c r="AC2232">
        <v>2900</v>
      </c>
      <c r="AD2232" t="s">
        <v>24978</v>
      </c>
      <c r="AE2232">
        <v>1078</v>
      </c>
      <c r="AF2232" t="s">
        <v>78</v>
      </c>
      <c r="AG2232" t="s">
        <v>24979</v>
      </c>
      <c r="AH2232" t="s">
        <v>80</v>
      </c>
      <c r="AI2232" t="s">
        <v>80</v>
      </c>
      <c r="AJ2232" t="s">
        <v>81</v>
      </c>
      <c r="AK2232" t="s">
        <v>101</v>
      </c>
      <c r="AL2232" t="s">
        <v>1352</v>
      </c>
      <c r="AM2232" t="s">
        <v>698</v>
      </c>
      <c r="AN2232" t="s">
        <v>24980</v>
      </c>
      <c r="AO2232" t="s">
        <v>24981</v>
      </c>
      <c r="AP2232" t="s">
        <v>24982</v>
      </c>
      <c r="AQ2232">
        <v>33</v>
      </c>
      <c r="AR2232" t="s">
        <v>89</v>
      </c>
      <c r="AS2232">
        <v>1336</v>
      </c>
      <c r="AT2232">
        <v>0.97850000000000004</v>
      </c>
      <c r="AU2232">
        <v>181</v>
      </c>
      <c r="AV2232">
        <v>0.97370000000000001</v>
      </c>
      <c r="AW2232" t="s">
        <v>23922</v>
      </c>
      <c r="AX2232" t="s">
        <v>3459</v>
      </c>
      <c r="AY2232" t="s">
        <v>24983</v>
      </c>
      <c r="AZ2232" t="s">
        <v>5833</v>
      </c>
      <c r="BA2232" t="s">
        <v>11011</v>
      </c>
      <c r="BB2232" t="s">
        <v>707</v>
      </c>
      <c r="BC2232" t="s">
        <v>24984</v>
      </c>
      <c r="BD2232" t="s">
        <v>114</v>
      </c>
      <c r="BE2232">
        <v>61466</v>
      </c>
      <c r="BF2232" t="s">
        <v>24985</v>
      </c>
      <c r="BG2232">
        <v>10406</v>
      </c>
      <c r="BH2232" t="s">
        <v>89</v>
      </c>
      <c r="BI2232">
        <v>1</v>
      </c>
      <c r="BJ2232">
        <v>0</v>
      </c>
      <c r="BK2232">
        <v>0</v>
      </c>
      <c r="BL2232">
        <v>133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-3.2077870935405</v>
      </c>
      <c r="BS2232">
        <v>-2.8765343456896102</v>
      </c>
      <c r="BT2232">
        <v>1.4127931824048101</v>
      </c>
      <c r="BU2232">
        <v>-3.05258915017474</v>
      </c>
      <c r="BV2232">
        <v>-2.9632053542952299</v>
      </c>
      <c r="BW2232">
        <v>-2.8734881058958002</v>
      </c>
      <c r="BX2232">
        <v>-2.7539583337011999</v>
      </c>
      <c r="BY2232">
        <v>-2.7941630520198801</v>
      </c>
    </row>
    <row r="2233" spans="1:77" x14ac:dyDescent="0.35">
      <c r="A2233" t="s">
        <v>28421</v>
      </c>
      <c r="B2233" t="s">
        <v>99</v>
      </c>
      <c r="C2233" t="s">
        <v>28422</v>
      </c>
      <c r="D2233" t="s">
        <v>80</v>
      </c>
      <c r="E2233" t="s">
        <v>80</v>
      </c>
      <c r="F2233" t="s">
        <v>81</v>
      </c>
      <c r="G2233" t="s">
        <v>82</v>
      </c>
      <c r="H2233" t="s">
        <v>237</v>
      </c>
      <c r="I2233" t="s">
        <v>119</v>
      </c>
      <c r="J2233" t="s">
        <v>945</v>
      </c>
      <c r="K2233" t="s">
        <v>28423</v>
      </c>
      <c r="L2233" t="s">
        <v>28424</v>
      </c>
      <c r="M2233" t="s">
        <v>28425</v>
      </c>
      <c r="N2233">
        <v>57</v>
      </c>
      <c r="O2233" t="s">
        <v>89</v>
      </c>
      <c r="P2233">
        <v>1255</v>
      </c>
      <c r="Q2233">
        <v>0.93059999999999998</v>
      </c>
      <c r="R2233">
        <v>233</v>
      </c>
      <c r="S2233">
        <v>0.94230000000000003</v>
      </c>
      <c r="T2233" t="s">
        <v>28426</v>
      </c>
      <c r="U2233" t="s">
        <v>4412</v>
      </c>
      <c r="V2233" t="s">
        <v>28427</v>
      </c>
      <c r="W2233" t="s">
        <v>952</v>
      </c>
      <c r="X2233" t="s">
        <v>28428</v>
      </c>
      <c r="Y2233" t="s">
        <v>28429</v>
      </c>
      <c r="Z2233" t="s">
        <v>28430</v>
      </c>
      <c r="AA2233" t="s">
        <v>724</v>
      </c>
      <c r="AB2233">
        <v>20374</v>
      </c>
      <c r="AC2233">
        <v>2006</v>
      </c>
      <c r="AD2233" t="s">
        <v>28431</v>
      </c>
      <c r="AE2233">
        <v>1078</v>
      </c>
      <c r="AF2233" t="s">
        <v>78</v>
      </c>
      <c r="AG2233" t="s">
        <v>28432</v>
      </c>
      <c r="AH2233" t="s">
        <v>80</v>
      </c>
      <c r="AI2233" t="s">
        <v>80</v>
      </c>
      <c r="AJ2233" t="s">
        <v>81</v>
      </c>
      <c r="AK2233" t="s">
        <v>101</v>
      </c>
      <c r="AL2233" t="s">
        <v>1352</v>
      </c>
      <c r="AM2233" t="s">
        <v>698</v>
      </c>
      <c r="AN2233" t="s">
        <v>28433</v>
      </c>
      <c r="AO2233" t="s">
        <v>28434</v>
      </c>
      <c r="AP2233" t="s">
        <v>28435</v>
      </c>
      <c r="AQ2233">
        <v>33</v>
      </c>
      <c r="AR2233" t="s">
        <v>89</v>
      </c>
      <c r="AS2233">
        <v>1300</v>
      </c>
      <c r="AT2233">
        <v>0.96419999999999995</v>
      </c>
      <c r="AU2233">
        <v>172</v>
      </c>
      <c r="AV2233">
        <v>0.94740000000000002</v>
      </c>
      <c r="AW2233" t="s">
        <v>3458</v>
      </c>
      <c r="AX2233" t="s">
        <v>28436</v>
      </c>
      <c r="AY2233" t="s">
        <v>28437</v>
      </c>
      <c r="AZ2233" t="s">
        <v>28438</v>
      </c>
      <c r="BA2233" t="s">
        <v>28439</v>
      </c>
      <c r="BB2233" t="s">
        <v>23960</v>
      </c>
      <c r="BC2233" t="s">
        <v>28440</v>
      </c>
      <c r="BD2233" t="s">
        <v>114</v>
      </c>
      <c r="BE2233">
        <v>54874</v>
      </c>
      <c r="BF2233" t="s">
        <v>28441</v>
      </c>
      <c r="BG2233">
        <v>4037</v>
      </c>
      <c r="BH2233" t="s">
        <v>89</v>
      </c>
      <c r="BI2233">
        <v>1</v>
      </c>
      <c r="BJ2233">
        <v>0</v>
      </c>
      <c r="BK2233">
        <v>0</v>
      </c>
      <c r="BL2233">
        <v>69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-3.2077870935405</v>
      </c>
      <c r="BS2233">
        <v>-2.8765343456896102</v>
      </c>
      <c r="BT2233">
        <v>1.05300898129848</v>
      </c>
      <c r="BU2233">
        <v>-3.05258915017474</v>
      </c>
      <c r="BV2233">
        <v>-2.9632053542952299</v>
      </c>
      <c r="BW2233">
        <v>-2.8734881058958002</v>
      </c>
      <c r="BX2233">
        <v>-2.7539583337011999</v>
      </c>
      <c r="BY2233">
        <v>-2.7941630520198801</v>
      </c>
    </row>
    <row r="2234" spans="1:77" x14ac:dyDescent="0.35">
      <c r="A2234" t="s">
        <v>27962</v>
      </c>
      <c r="B2234" t="s">
        <v>99</v>
      </c>
      <c r="C2234" t="s">
        <v>27963</v>
      </c>
      <c r="D2234" t="s">
        <v>80</v>
      </c>
      <c r="E2234" t="s">
        <v>80</v>
      </c>
      <c r="F2234" t="s">
        <v>81</v>
      </c>
      <c r="G2234" t="s">
        <v>82</v>
      </c>
      <c r="H2234" t="s">
        <v>237</v>
      </c>
      <c r="I2234" t="s">
        <v>119</v>
      </c>
      <c r="J2234" t="s">
        <v>945</v>
      </c>
      <c r="K2234" t="s">
        <v>27964</v>
      </c>
      <c r="L2234" t="s">
        <v>27965</v>
      </c>
      <c r="M2234" t="s">
        <v>27966</v>
      </c>
      <c r="N2234">
        <v>57</v>
      </c>
      <c r="O2234" t="s">
        <v>89</v>
      </c>
      <c r="P2234">
        <v>1255</v>
      </c>
      <c r="Q2234">
        <v>0.93059999999999998</v>
      </c>
      <c r="R2234">
        <v>224</v>
      </c>
      <c r="S2234">
        <v>0.92310000000000003</v>
      </c>
      <c r="T2234" t="s">
        <v>27967</v>
      </c>
      <c r="U2234" t="s">
        <v>27968</v>
      </c>
      <c r="V2234" t="s">
        <v>27969</v>
      </c>
      <c r="W2234" t="s">
        <v>27970</v>
      </c>
      <c r="X2234" t="s">
        <v>27971</v>
      </c>
      <c r="Y2234" t="s">
        <v>27972</v>
      </c>
      <c r="Z2234" t="s">
        <v>27973</v>
      </c>
      <c r="AA2234" t="s">
        <v>192</v>
      </c>
      <c r="AB2234">
        <v>14802</v>
      </c>
      <c r="AC2234">
        <v>4517</v>
      </c>
      <c r="AD2234" t="s">
        <v>27974</v>
      </c>
      <c r="AE2234">
        <v>1078</v>
      </c>
      <c r="AF2234" t="s">
        <v>78</v>
      </c>
      <c r="AG2234" t="s">
        <v>27975</v>
      </c>
      <c r="AH2234" t="s">
        <v>80</v>
      </c>
      <c r="AI2234" t="s">
        <v>80</v>
      </c>
      <c r="AJ2234" t="s">
        <v>81</v>
      </c>
      <c r="AK2234" t="s">
        <v>101</v>
      </c>
      <c r="AL2234" t="s">
        <v>1352</v>
      </c>
      <c r="AM2234" t="s">
        <v>698</v>
      </c>
      <c r="AN2234" t="s">
        <v>27976</v>
      </c>
      <c r="AO2234" t="s">
        <v>27977</v>
      </c>
      <c r="AP2234" t="s">
        <v>27978</v>
      </c>
      <c r="AQ2234">
        <v>33</v>
      </c>
      <c r="AR2234" t="s">
        <v>89</v>
      </c>
      <c r="AS2234">
        <v>1228</v>
      </c>
      <c r="AT2234">
        <v>0.9355</v>
      </c>
      <c r="AU2234">
        <v>181</v>
      </c>
      <c r="AV2234">
        <v>0.97370000000000001</v>
      </c>
      <c r="AW2234" t="s">
        <v>27979</v>
      </c>
      <c r="AX2234" t="s">
        <v>27980</v>
      </c>
      <c r="AY2234" t="s">
        <v>27981</v>
      </c>
      <c r="AZ2234" t="s">
        <v>27982</v>
      </c>
      <c r="BA2234" t="s">
        <v>27983</v>
      </c>
      <c r="BB2234" t="s">
        <v>314</v>
      </c>
      <c r="BC2234" t="s">
        <v>27984</v>
      </c>
      <c r="BD2234" t="s">
        <v>114</v>
      </c>
      <c r="BE2234">
        <v>62076</v>
      </c>
      <c r="BF2234" t="s">
        <v>27985</v>
      </c>
      <c r="BG2234">
        <v>16226</v>
      </c>
      <c r="BH2234" t="s">
        <v>89</v>
      </c>
      <c r="BI2234">
        <v>1</v>
      </c>
      <c r="BJ2234">
        <v>0</v>
      </c>
      <c r="BK2234">
        <v>0</v>
      </c>
      <c r="BL2234">
        <v>30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-3.2077870935405</v>
      </c>
      <c r="BS2234">
        <v>-2.8765343456896102</v>
      </c>
      <c r="BT2234">
        <v>0.60171217743098504</v>
      </c>
      <c r="BU2234">
        <v>-3.05258915017474</v>
      </c>
      <c r="BV2234">
        <v>-2.9632053542952299</v>
      </c>
      <c r="BW2234">
        <v>-2.8734881058958002</v>
      </c>
      <c r="BX2234">
        <v>-2.7539583337011999</v>
      </c>
      <c r="BY2234">
        <v>-2.7941630520198801</v>
      </c>
    </row>
    <row r="2235" spans="1:77" x14ac:dyDescent="0.35">
      <c r="A2235" t="s">
        <v>20108</v>
      </c>
      <c r="B2235" t="s">
        <v>99</v>
      </c>
      <c r="C2235" t="s">
        <v>20109</v>
      </c>
      <c r="D2235" t="s">
        <v>80</v>
      </c>
      <c r="E2235" t="s">
        <v>80</v>
      </c>
      <c r="F2235" t="s">
        <v>81</v>
      </c>
      <c r="G2235" t="s">
        <v>82</v>
      </c>
      <c r="H2235" t="s">
        <v>415</v>
      </c>
      <c r="I2235" t="s">
        <v>371</v>
      </c>
      <c r="J2235" t="s">
        <v>120</v>
      </c>
      <c r="K2235" t="s">
        <v>20110</v>
      </c>
      <c r="L2235" t="s">
        <v>20111</v>
      </c>
      <c r="M2235" t="s">
        <v>20112</v>
      </c>
      <c r="N2235">
        <v>72</v>
      </c>
      <c r="O2235" t="s">
        <v>89</v>
      </c>
      <c r="P2235">
        <v>1372</v>
      </c>
      <c r="Q2235">
        <v>0.97570000000000001</v>
      </c>
      <c r="R2235">
        <v>231</v>
      </c>
      <c r="S2235">
        <v>0.97919999999999996</v>
      </c>
      <c r="T2235" t="s">
        <v>4740</v>
      </c>
      <c r="U2235" t="s">
        <v>1234</v>
      </c>
      <c r="V2235" t="s">
        <v>20113</v>
      </c>
      <c r="W2235" t="s">
        <v>12845</v>
      </c>
      <c r="X2235" t="s">
        <v>20114</v>
      </c>
      <c r="Y2235" t="s">
        <v>20115</v>
      </c>
      <c r="Z2235" t="s">
        <v>20116</v>
      </c>
      <c r="AA2235" t="s">
        <v>1028</v>
      </c>
      <c r="AB2235">
        <v>1542</v>
      </c>
      <c r="AC2235">
        <v>72</v>
      </c>
      <c r="AD2235" t="s">
        <v>20117</v>
      </c>
      <c r="AE2235">
        <v>2546</v>
      </c>
      <c r="AF2235" t="s">
        <v>78</v>
      </c>
      <c r="AG2235" t="s">
        <v>20118</v>
      </c>
      <c r="AH2235" t="s">
        <v>80</v>
      </c>
      <c r="AI2235" t="s">
        <v>80</v>
      </c>
      <c r="AJ2235" t="s">
        <v>81</v>
      </c>
      <c r="AK2235" t="s">
        <v>101</v>
      </c>
      <c r="AL2235" t="s">
        <v>549</v>
      </c>
      <c r="AM2235" t="s">
        <v>103</v>
      </c>
      <c r="AN2235" t="s">
        <v>20119</v>
      </c>
      <c r="AO2235" t="s">
        <v>20120</v>
      </c>
      <c r="AP2235" t="s">
        <v>20121</v>
      </c>
      <c r="AQ2235">
        <v>36</v>
      </c>
      <c r="AR2235" t="s">
        <v>89</v>
      </c>
      <c r="AS2235">
        <v>1273</v>
      </c>
      <c r="AT2235">
        <v>0.95340000000000003</v>
      </c>
      <c r="AU2235">
        <v>190</v>
      </c>
      <c r="AV2235">
        <v>1</v>
      </c>
      <c r="AW2235" t="s">
        <v>11992</v>
      </c>
      <c r="AX2235" t="s">
        <v>20122</v>
      </c>
      <c r="AY2235" t="s">
        <v>20123</v>
      </c>
      <c r="AZ2235" t="s">
        <v>531</v>
      </c>
      <c r="BA2235" t="s">
        <v>7327</v>
      </c>
      <c r="BB2235" t="s">
        <v>144</v>
      </c>
      <c r="BC2235" t="s">
        <v>20124</v>
      </c>
      <c r="BD2235" t="s">
        <v>114</v>
      </c>
      <c r="BE2235">
        <v>8192</v>
      </c>
      <c r="BF2235" t="s">
        <v>20125</v>
      </c>
      <c r="BG2235">
        <v>354</v>
      </c>
      <c r="BH2235" t="s">
        <v>89</v>
      </c>
      <c r="BI2235">
        <v>1</v>
      </c>
      <c r="BJ2235">
        <v>0</v>
      </c>
      <c r="BK2235">
        <v>0</v>
      </c>
      <c r="BL2235">
        <v>36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-3.2077870935405</v>
      </c>
      <c r="BS2235">
        <v>-2.8765343456896102</v>
      </c>
      <c r="BT2235">
        <v>0.69974468222613895</v>
      </c>
      <c r="BU2235">
        <v>-3.05258915017474</v>
      </c>
      <c r="BV2235">
        <v>-2.9632053542952299</v>
      </c>
      <c r="BW2235">
        <v>-2.8734881058958002</v>
      </c>
      <c r="BX2235">
        <v>-2.7539583337011999</v>
      </c>
      <c r="BY2235">
        <v>-2.7941630520198801</v>
      </c>
    </row>
    <row r="2236" spans="1:77" x14ac:dyDescent="0.35">
      <c r="A2236" t="s">
        <v>20126</v>
      </c>
      <c r="B2236" t="s">
        <v>78</v>
      </c>
      <c r="C2236" t="s">
        <v>20127</v>
      </c>
      <c r="D2236" t="s">
        <v>80</v>
      </c>
      <c r="E2236" t="s">
        <v>80</v>
      </c>
      <c r="F2236" t="s">
        <v>81</v>
      </c>
      <c r="G2236" t="s">
        <v>82</v>
      </c>
      <c r="H2236" t="s">
        <v>237</v>
      </c>
      <c r="I2236" t="s">
        <v>371</v>
      </c>
      <c r="J2236" t="s">
        <v>120</v>
      </c>
      <c r="K2236" t="s">
        <v>20128</v>
      </c>
      <c r="L2236" t="s">
        <v>20129</v>
      </c>
      <c r="M2236" t="s">
        <v>20130</v>
      </c>
      <c r="N2236">
        <v>54</v>
      </c>
      <c r="O2236" t="s">
        <v>89</v>
      </c>
      <c r="P2236">
        <v>1282</v>
      </c>
      <c r="Q2236">
        <v>0.94099999999999995</v>
      </c>
      <c r="R2236">
        <v>168</v>
      </c>
      <c r="S2236">
        <v>0.83330000000000004</v>
      </c>
      <c r="T2236" t="s">
        <v>2369</v>
      </c>
      <c r="U2236" t="s">
        <v>4412</v>
      </c>
      <c r="V2236" t="s">
        <v>20131</v>
      </c>
      <c r="W2236" t="s">
        <v>127</v>
      </c>
      <c r="X2236" t="s">
        <v>20132</v>
      </c>
      <c r="Y2236" t="s">
        <v>20133</v>
      </c>
      <c r="Z2236" t="s">
        <v>20134</v>
      </c>
      <c r="AA2236" t="s">
        <v>97</v>
      </c>
      <c r="AB2236">
        <v>25382</v>
      </c>
      <c r="AC2236">
        <v>4002</v>
      </c>
      <c r="AD2236" t="s">
        <v>20135</v>
      </c>
      <c r="AE2236">
        <v>1660</v>
      </c>
      <c r="AF2236" t="s">
        <v>99</v>
      </c>
      <c r="AG2236" t="s">
        <v>20136</v>
      </c>
      <c r="AH2236" t="s">
        <v>80</v>
      </c>
      <c r="AI2236" t="s">
        <v>80</v>
      </c>
      <c r="AJ2236" t="s">
        <v>81</v>
      </c>
      <c r="AK2236" t="s">
        <v>164</v>
      </c>
      <c r="AL2236" t="s">
        <v>1680</v>
      </c>
      <c r="AM2236" t="s">
        <v>278</v>
      </c>
      <c r="AN2236" t="s">
        <v>20137</v>
      </c>
      <c r="AO2236" t="s">
        <v>20138</v>
      </c>
      <c r="AP2236" t="s">
        <v>20139</v>
      </c>
      <c r="AQ2236">
        <v>36</v>
      </c>
      <c r="AR2236" t="s">
        <v>89</v>
      </c>
      <c r="AS2236">
        <v>1321</v>
      </c>
      <c r="AT2236">
        <v>0.96140000000000003</v>
      </c>
      <c r="AU2236">
        <v>144</v>
      </c>
      <c r="AV2236">
        <v>0.88890000000000002</v>
      </c>
      <c r="AW2236" t="s">
        <v>20140</v>
      </c>
      <c r="AX2236" t="s">
        <v>20141</v>
      </c>
      <c r="AY2236" t="s">
        <v>20142</v>
      </c>
      <c r="AZ2236" t="s">
        <v>285</v>
      </c>
      <c r="BA2236" t="s">
        <v>20143</v>
      </c>
      <c r="BB2236" t="s">
        <v>6731</v>
      </c>
      <c r="BC2236" t="s">
        <v>20144</v>
      </c>
      <c r="BD2236" t="s">
        <v>289</v>
      </c>
      <c r="BE2236">
        <v>51930</v>
      </c>
      <c r="BF2236" t="s">
        <v>20145</v>
      </c>
      <c r="BG2236">
        <v>10587</v>
      </c>
      <c r="BH2236" t="s">
        <v>89</v>
      </c>
      <c r="BI2236">
        <v>1</v>
      </c>
      <c r="BJ2236">
        <v>0</v>
      </c>
      <c r="BK2236">
        <v>0</v>
      </c>
      <c r="BL2236">
        <v>56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-3.2077870935405</v>
      </c>
      <c r="BS2236">
        <v>-2.8765343456896102</v>
      </c>
      <c r="BT2236">
        <v>0.93917804942180205</v>
      </c>
      <c r="BU2236">
        <v>-3.05258915017474</v>
      </c>
      <c r="BV2236">
        <v>-2.9632053542952299</v>
      </c>
      <c r="BW2236">
        <v>-2.8734881058958002</v>
      </c>
      <c r="BX2236">
        <v>-2.7539583337011999</v>
      </c>
      <c r="BY2236">
        <v>-2.7941630520198801</v>
      </c>
    </row>
    <row r="2237" spans="1:77" x14ac:dyDescent="0.35">
      <c r="A2237" t="s">
        <v>20146</v>
      </c>
      <c r="B2237" t="s">
        <v>99</v>
      </c>
      <c r="C2237" t="s">
        <v>20147</v>
      </c>
      <c r="D2237" t="s">
        <v>80</v>
      </c>
      <c r="E2237" t="s">
        <v>80</v>
      </c>
      <c r="F2237" t="s">
        <v>81</v>
      </c>
      <c r="G2237" t="s">
        <v>82</v>
      </c>
      <c r="H2237" t="s">
        <v>2278</v>
      </c>
      <c r="I2237" t="s">
        <v>389</v>
      </c>
      <c r="J2237" t="s">
        <v>120</v>
      </c>
      <c r="K2237" t="s">
        <v>20148</v>
      </c>
      <c r="L2237" t="s">
        <v>20149</v>
      </c>
      <c r="M2237" t="s">
        <v>9004</v>
      </c>
      <c r="N2237">
        <v>39</v>
      </c>
      <c r="O2237" t="s">
        <v>89</v>
      </c>
      <c r="P2237">
        <v>1228</v>
      </c>
      <c r="Q2237">
        <v>0.92010000000000003</v>
      </c>
      <c r="R2237">
        <v>213</v>
      </c>
      <c r="S2237">
        <v>0.9375</v>
      </c>
      <c r="T2237" t="s">
        <v>9005</v>
      </c>
      <c r="U2237" t="s">
        <v>20150</v>
      </c>
      <c r="V2237" t="s">
        <v>20151</v>
      </c>
      <c r="W2237" t="s">
        <v>127</v>
      </c>
      <c r="X2237" t="s">
        <v>9008</v>
      </c>
      <c r="Y2237" t="s">
        <v>9009</v>
      </c>
      <c r="Z2237" t="s">
        <v>9010</v>
      </c>
      <c r="AA2237" t="s">
        <v>97</v>
      </c>
      <c r="AB2237">
        <v>202</v>
      </c>
      <c r="AC2237">
        <v>9</v>
      </c>
      <c r="AD2237" t="s">
        <v>9011</v>
      </c>
      <c r="AE2237">
        <v>2098</v>
      </c>
      <c r="AF2237" t="s">
        <v>78</v>
      </c>
      <c r="AG2237" t="s">
        <v>20152</v>
      </c>
      <c r="AH2237" t="s">
        <v>80</v>
      </c>
      <c r="AI2237" t="s">
        <v>80</v>
      </c>
      <c r="AJ2237" t="s">
        <v>81</v>
      </c>
      <c r="AK2237" t="s">
        <v>164</v>
      </c>
      <c r="AL2237" t="s">
        <v>429</v>
      </c>
      <c r="AM2237" t="s">
        <v>278</v>
      </c>
      <c r="AN2237" t="s">
        <v>20153</v>
      </c>
      <c r="AO2237" t="s">
        <v>20154</v>
      </c>
      <c r="AP2237" t="s">
        <v>20155</v>
      </c>
      <c r="AQ2237">
        <v>39</v>
      </c>
      <c r="AR2237" t="s">
        <v>89</v>
      </c>
      <c r="AS2237">
        <v>1165</v>
      </c>
      <c r="AT2237">
        <v>0.91039999999999999</v>
      </c>
      <c r="AU2237">
        <v>148</v>
      </c>
      <c r="AV2237">
        <v>0.9143</v>
      </c>
      <c r="AW2237" t="s">
        <v>20156</v>
      </c>
      <c r="AX2237" t="s">
        <v>9017</v>
      </c>
      <c r="AY2237" t="s">
        <v>20157</v>
      </c>
      <c r="AZ2237" t="s">
        <v>5186</v>
      </c>
      <c r="BA2237" t="s">
        <v>20158</v>
      </c>
      <c r="BB2237" t="s">
        <v>20159</v>
      </c>
      <c r="BC2237" t="s">
        <v>20160</v>
      </c>
      <c r="BD2237" t="s">
        <v>233</v>
      </c>
      <c r="BE2237">
        <v>2434</v>
      </c>
      <c r="BF2237" t="s">
        <v>20161</v>
      </c>
      <c r="BG2237">
        <v>149</v>
      </c>
      <c r="BH2237" t="s">
        <v>89</v>
      </c>
      <c r="BI2237">
        <v>1</v>
      </c>
      <c r="BJ2237">
        <v>0</v>
      </c>
      <c r="BK2237">
        <v>0</v>
      </c>
      <c r="BL2237">
        <v>41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-3.2077870935405</v>
      </c>
      <c r="BS2237">
        <v>-2.8765343456896102</v>
      </c>
      <c r="BT2237">
        <v>0.76997436321340496</v>
      </c>
      <c r="BU2237">
        <v>-3.05258915017474</v>
      </c>
      <c r="BV2237">
        <v>-2.9632053542952299</v>
      </c>
      <c r="BW2237">
        <v>-2.8734881058958002</v>
      </c>
      <c r="BX2237">
        <v>-2.7539583337011999</v>
      </c>
      <c r="BY2237">
        <v>-2.7941630520198801</v>
      </c>
    </row>
    <row r="2238" spans="1:77" x14ac:dyDescent="0.35">
      <c r="A2238" t="s">
        <v>23277</v>
      </c>
      <c r="B2238" t="s">
        <v>99</v>
      </c>
      <c r="C2238" t="s">
        <v>23278</v>
      </c>
      <c r="D2238" t="s">
        <v>80</v>
      </c>
      <c r="E2238" t="s">
        <v>80</v>
      </c>
      <c r="F2238" t="s">
        <v>81</v>
      </c>
      <c r="G2238" t="s">
        <v>82</v>
      </c>
      <c r="H2238" t="s">
        <v>415</v>
      </c>
      <c r="I2238" t="s">
        <v>1790</v>
      </c>
      <c r="J2238" t="s">
        <v>120</v>
      </c>
      <c r="K2238" t="s">
        <v>23279</v>
      </c>
      <c r="L2238" t="s">
        <v>23280</v>
      </c>
      <c r="M2238" t="s">
        <v>23281</v>
      </c>
      <c r="N2238">
        <v>57</v>
      </c>
      <c r="O2238" t="s">
        <v>89</v>
      </c>
      <c r="P2238">
        <v>1381</v>
      </c>
      <c r="Q2238">
        <v>0.97919999999999996</v>
      </c>
      <c r="R2238">
        <v>195</v>
      </c>
      <c r="S2238">
        <v>0.89580000000000004</v>
      </c>
      <c r="T2238" t="s">
        <v>23282</v>
      </c>
      <c r="U2238" t="s">
        <v>23283</v>
      </c>
      <c r="V2238" t="s">
        <v>3776</v>
      </c>
      <c r="W2238" t="s">
        <v>127</v>
      </c>
      <c r="X2238" t="s">
        <v>23284</v>
      </c>
      <c r="Y2238" t="s">
        <v>1862</v>
      </c>
      <c r="Z2238" t="s">
        <v>23285</v>
      </c>
      <c r="AA2238" t="s">
        <v>724</v>
      </c>
      <c r="AB2238">
        <v>440</v>
      </c>
      <c r="AC2238">
        <v>23</v>
      </c>
      <c r="AD2238" t="s">
        <v>23286</v>
      </c>
      <c r="AE2238">
        <v>1093</v>
      </c>
      <c r="AF2238" t="s">
        <v>78</v>
      </c>
      <c r="AG2238" t="s">
        <v>23287</v>
      </c>
      <c r="AH2238" t="s">
        <v>80</v>
      </c>
      <c r="AI2238" t="s">
        <v>80</v>
      </c>
      <c r="AJ2238" t="s">
        <v>81</v>
      </c>
      <c r="AK2238" t="s">
        <v>101</v>
      </c>
      <c r="AL2238" t="s">
        <v>958</v>
      </c>
      <c r="AM2238" t="s">
        <v>103</v>
      </c>
      <c r="AN2238" t="s">
        <v>23288</v>
      </c>
      <c r="AO2238" t="s">
        <v>23289</v>
      </c>
      <c r="AP2238" t="s">
        <v>23290</v>
      </c>
      <c r="AQ2238">
        <v>33</v>
      </c>
      <c r="AR2238" t="s">
        <v>89</v>
      </c>
      <c r="AS2238">
        <v>1354</v>
      </c>
      <c r="AT2238">
        <v>0.98570000000000002</v>
      </c>
      <c r="AU2238">
        <v>172</v>
      </c>
      <c r="AV2238">
        <v>0.94740000000000002</v>
      </c>
      <c r="AW2238" t="s">
        <v>962</v>
      </c>
      <c r="AX2238" t="s">
        <v>963</v>
      </c>
      <c r="AY2238" t="s">
        <v>23291</v>
      </c>
      <c r="AZ2238" t="s">
        <v>531</v>
      </c>
      <c r="BA2238" t="s">
        <v>965</v>
      </c>
      <c r="BB2238" t="s">
        <v>3139</v>
      </c>
      <c r="BC2238" t="s">
        <v>23292</v>
      </c>
      <c r="BD2238" t="s">
        <v>114</v>
      </c>
      <c r="BE2238">
        <v>2686</v>
      </c>
      <c r="BF2238" t="s">
        <v>7073</v>
      </c>
      <c r="BG2238">
        <v>128</v>
      </c>
      <c r="BH2238" t="s">
        <v>89</v>
      </c>
      <c r="BI2238">
        <v>1</v>
      </c>
      <c r="BJ2238">
        <v>0</v>
      </c>
      <c r="BK2238">
        <v>0</v>
      </c>
      <c r="BL2238">
        <v>64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-3.2077870935405</v>
      </c>
      <c r="BS2238">
        <v>-2.8765343456896102</v>
      </c>
      <c r="BT2238">
        <v>1.01194776467244</v>
      </c>
      <c r="BU2238">
        <v>-3.05258915017474</v>
      </c>
      <c r="BV2238">
        <v>-2.9632053542952299</v>
      </c>
      <c r="BW2238">
        <v>-2.8734881058958002</v>
      </c>
      <c r="BX2238">
        <v>-2.7539583337011999</v>
      </c>
      <c r="BY2238">
        <v>-2.7941630520198801</v>
      </c>
    </row>
    <row r="2239" spans="1:77" x14ac:dyDescent="0.35">
      <c r="A2239" t="s">
        <v>20384</v>
      </c>
      <c r="B2239" t="s">
        <v>78</v>
      </c>
      <c r="C2239" t="s">
        <v>20385</v>
      </c>
      <c r="D2239" t="s">
        <v>80</v>
      </c>
      <c r="E2239" t="s">
        <v>80</v>
      </c>
      <c r="F2239" t="s">
        <v>81</v>
      </c>
      <c r="G2239" t="s">
        <v>82</v>
      </c>
      <c r="H2239" t="s">
        <v>345</v>
      </c>
      <c r="I2239" t="s">
        <v>320</v>
      </c>
      <c r="J2239" t="s">
        <v>120</v>
      </c>
      <c r="K2239" t="s">
        <v>20386</v>
      </c>
      <c r="L2239" t="s">
        <v>20387</v>
      </c>
      <c r="M2239" t="s">
        <v>20388</v>
      </c>
      <c r="N2239">
        <v>42</v>
      </c>
      <c r="O2239" t="s">
        <v>89</v>
      </c>
      <c r="P2239">
        <v>1291</v>
      </c>
      <c r="Q2239">
        <v>0.94440000000000002</v>
      </c>
      <c r="R2239">
        <v>132</v>
      </c>
      <c r="S2239">
        <v>0.75</v>
      </c>
      <c r="T2239" t="s">
        <v>20389</v>
      </c>
      <c r="U2239" t="s">
        <v>20390</v>
      </c>
      <c r="V2239" t="s">
        <v>20391</v>
      </c>
      <c r="W2239" t="s">
        <v>20392</v>
      </c>
      <c r="X2239" t="s">
        <v>2705</v>
      </c>
      <c r="Y2239" t="s">
        <v>353</v>
      </c>
      <c r="Z2239" t="s">
        <v>20393</v>
      </c>
      <c r="AA2239" t="s">
        <v>97</v>
      </c>
      <c r="AB2239">
        <v>36174</v>
      </c>
      <c r="AC2239">
        <v>2801</v>
      </c>
      <c r="AD2239" t="s">
        <v>20394</v>
      </c>
      <c r="AE2239">
        <v>311</v>
      </c>
      <c r="AF2239" t="s">
        <v>99</v>
      </c>
      <c r="AG2239" t="s">
        <v>20395</v>
      </c>
      <c r="AH2239" t="s">
        <v>80</v>
      </c>
      <c r="AI2239" t="s">
        <v>80</v>
      </c>
      <c r="AJ2239" t="s">
        <v>81</v>
      </c>
      <c r="AK2239" t="s">
        <v>101</v>
      </c>
      <c r="AL2239" t="s">
        <v>134</v>
      </c>
      <c r="AM2239" t="s">
        <v>135</v>
      </c>
      <c r="AN2239" t="s">
        <v>20396</v>
      </c>
      <c r="AO2239" t="s">
        <v>20397</v>
      </c>
      <c r="AP2239" t="s">
        <v>20398</v>
      </c>
      <c r="AQ2239">
        <v>33</v>
      </c>
      <c r="AR2239" t="s">
        <v>89</v>
      </c>
      <c r="AS2239">
        <v>1351</v>
      </c>
      <c r="AT2239">
        <v>0.97870000000000001</v>
      </c>
      <c r="AU2239">
        <v>181</v>
      </c>
      <c r="AV2239">
        <v>0.97370000000000001</v>
      </c>
      <c r="AW2239" t="s">
        <v>139</v>
      </c>
      <c r="AX2239" t="s">
        <v>20399</v>
      </c>
      <c r="AY2239" t="s">
        <v>9419</v>
      </c>
      <c r="AZ2239" t="s">
        <v>6605</v>
      </c>
      <c r="BA2239" t="s">
        <v>143</v>
      </c>
      <c r="BB2239" t="s">
        <v>144</v>
      </c>
      <c r="BC2239" t="s">
        <v>20400</v>
      </c>
      <c r="BD2239" t="s">
        <v>114</v>
      </c>
      <c r="BE2239">
        <v>42520</v>
      </c>
      <c r="BF2239" t="s">
        <v>20401</v>
      </c>
      <c r="BG2239">
        <v>3633</v>
      </c>
      <c r="BH2239" t="s">
        <v>89</v>
      </c>
      <c r="BI2239">
        <v>1</v>
      </c>
      <c r="BJ2239">
        <v>0</v>
      </c>
      <c r="BK2239">
        <v>0</v>
      </c>
      <c r="BL2239">
        <v>29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-3.2077870935405</v>
      </c>
      <c r="BS2239">
        <v>-2.8765343456896102</v>
      </c>
      <c r="BT2239">
        <v>0.58354422627896096</v>
      </c>
      <c r="BU2239">
        <v>-3.05258915017474</v>
      </c>
      <c r="BV2239">
        <v>-2.9632053542952299</v>
      </c>
      <c r="BW2239">
        <v>-2.8734881058958002</v>
      </c>
      <c r="BX2239">
        <v>-2.7539583337011999</v>
      </c>
      <c r="BY2239">
        <v>-2.7941630520198801</v>
      </c>
    </row>
    <row r="2240" spans="1:77" x14ac:dyDescent="0.35">
      <c r="A2240" t="s">
        <v>30131</v>
      </c>
      <c r="B2240" t="s">
        <v>99</v>
      </c>
      <c r="C2240" t="s">
        <v>30132</v>
      </c>
      <c r="D2240" t="s">
        <v>80</v>
      </c>
      <c r="E2240" t="s">
        <v>80</v>
      </c>
      <c r="F2240" t="s">
        <v>81</v>
      </c>
      <c r="G2240" t="s">
        <v>82</v>
      </c>
      <c r="H2240" t="s">
        <v>293</v>
      </c>
      <c r="I2240" t="s">
        <v>805</v>
      </c>
      <c r="J2240" t="s">
        <v>151</v>
      </c>
      <c r="K2240" t="s">
        <v>30133</v>
      </c>
      <c r="L2240" t="s">
        <v>30134</v>
      </c>
      <c r="M2240" t="s">
        <v>30135</v>
      </c>
      <c r="N2240">
        <v>48</v>
      </c>
      <c r="O2240" t="s">
        <v>89</v>
      </c>
      <c r="P2240">
        <v>1189</v>
      </c>
      <c r="Q2240">
        <v>0.90029999999999999</v>
      </c>
      <c r="R2240">
        <v>205</v>
      </c>
      <c r="S2240">
        <v>0.9</v>
      </c>
      <c r="T2240" t="s">
        <v>30136</v>
      </c>
      <c r="U2240" t="s">
        <v>30137</v>
      </c>
      <c r="V2240" t="s">
        <v>30138</v>
      </c>
      <c r="W2240" t="s">
        <v>30139</v>
      </c>
      <c r="X2240" t="s">
        <v>30140</v>
      </c>
      <c r="Y2240" t="s">
        <v>12618</v>
      </c>
      <c r="Z2240" t="s">
        <v>30141</v>
      </c>
      <c r="AA2240" t="s">
        <v>192</v>
      </c>
      <c r="AB2240">
        <v>174</v>
      </c>
      <c r="AC2240">
        <v>11</v>
      </c>
      <c r="AD2240" t="s">
        <v>12620</v>
      </c>
      <c r="AE2240">
        <v>1104</v>
      </c>
      <c r="AF2240" t="s">
        <v>78</v>
      </c>
      <c r="AG2240" t="s">
        <v>30142</v>
      </c>
      <c r="AH2240" t="s">
        <v>80</v>
      </c>
      <c r="AI2240" t="s">
        <v>80</v>
      </c>
      <c r="AJ2240" t="s">
        <v>81</v>
      </c>
      <c r="AK2240" t="s">
        <v>101</v>
      </c>
      <c r="AL2240" t="s">
        <v>3804</v>
      </c>
      <c r="AM2240" t="s">
        <v>135</v>
      </c>
      <c r="AN2240" t="s">
        <v>30143</v>
      </c>
      <c r="AO2240" t="s">
        <v>30144</v>
      </c>
      <c r="AP2240" t="s">
        <v>30145</v>
      </c>
      <c r="AQ2240">
        <v>30</v>
      </c>
      <c r="AR2240" t="s">
        <v>89</v>
      </c>
      <c r="AS2240">
        <v>1291</v>
      </c>
      <c r="AT2240">
        <v>0.96060000000000001</v>
      </c>
      <c r="AU2240">
        <v>171</v>
      </c>
      <c r="AV2240">
        <v>0.97219999999999995</v>
      </c>
      <c r="AW2240" t="s">
        <v>30146</v>
      </c>
      <c r="AX2240" t="s">
        <v>30147</v>
      </c>
      <c r="AY2240" t="s">
        <v>30148</v>
      </c>
      <c r="AZ2240" t="s">
        <v>142</v>
      </c>
      <c r="BA2240" t="s">
        <v>6942</v>
      </c>
      <c r="BB2240" t="s">
        <v>112</v>
      </c>
      <c r="BC2240" t="s">
        <v>30149</v>
      </c>
      <c r="BD2240" t="s">
        <v>114</v>
      </c>
      <c r="BE2240">
        <v>2192</v>
      </c>
      <c r="BF2240" t="s">
        <v>30150</v>
      </c>
      <c r="BG2240">
        <v>97</v>
      </c>
      <c r="BH2240" t="s">
        <v>89</v>
      </c>
      <c r="BI2240">
        <v>1</v>
      </c>
      <c r="BJ2240">
        <v>0</v>
      </c>
      <c r="BK2240">
        <v>0</v>
      </c>
      <c r="BL2240">
        <v>32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-3.2077870935405</v>
      </c>
      <c r="BS2240">
        <v>-2.8765343456896102</v>
      </c>
      <c r="BT2240">
        <v>0.63635301089250396</v>
      </c>
      <c r="BU2240">
        <v>-3.05258915017474</v>
      </c>
      <c r="BV2240">
        <v>-2.9632053542952299</v>
      </c>
      <c r="BW2240">
        <v>-2.8734881058958002</v>
      </c>
      <c r="BX2240">
        <v>-2.7539583337011999</v>
      </c>
      <c r="BY2240">
        <v>-2.7941630520198801</v>
      </c>
    </row>
    <row r="2241" spans="1:77" x14ac:dyDescent="0.35">
      <c r="A2241" t="s">
        <v>20525</v>
      </c>
      <c r="B2241" t="s">
        <v>99</v>
      </c>
      <c r="C2241" t="s">
        <v>20526</v>
      </c>
      <c r="D2241" t="s">
        <v>80</v>
      </c>
      <c r="E2241" t="s">
        <v>80</v>
      </c>
      <c r="F2241" t="s">
        <v>81</v>
      </c>
      <c r="G2241" t="s">
        <v>82</v>
      </c>
      <c r="H2241" t="s">
        <v>513</v>
      </c>
      <c r="I2241" t="s">
        <v>389</v>
      </c>
      <c r="J2241" t="s">
        <v>120</v>
      </c>
      <c r="K2241" t="s">
        <v>20527</v>
      </c>
      <c r="L2241" t="s">
        <v>20528</v>
      </c>
      <c r="M2241" t="s">
        <v>20529</v>
      </c>
      <c r="N2241">
        <v>45</v>
      </c>
      <c r="O2241" t="s">
        <v>89</v>
      </c>
      <c r="P2241">
        <v>1102</v>
      </c>
      <c r="Q2241">
        <v>0.87150000000000005</v>
      </c>
      <c r="R2241">
        <v>186</v>
      </c>
      <c r="S2241">
        <v>0.875</v>
      </c>
      <c r="T2241" t="s">
        <v>20530</v>
      </c>
      <c r="U2241" t="s">
        <v>20531</v>
      </c>
      <c r="V2241" t="s">
        <v>20532</v>
      </c>
      <c r="W2241" t="s">
        <v>20533</v>
      </c>
      <c r="X2241" t="s">
        <v>20534</v>
      </c>
      <c r="Y2241" t="s">
        <v>20535</v>
      </c>
      <c r="Z2241" t="s">
        <v>20536</v>
      </c>
      <c r="AA2241" t="s">
        <v>97</v>
      </c>
      <c r="AB2241">
        <v>18716</v>
      </c>
      <c r="AC2241">
        <v>2746</v>
      </c>
      <c r="AD2241" t="s">
        <v>20537</v>
      </c>
      <c r="AE2241">
        <v>1120</v>
      </c>
      <c r="AF2241" t="s">
        <v>78</v>
      </c>
      <c r="AG2241" t="s">
        <v>20538</v>
      </c>
      <c r="AH2241" t="s">
        <v>80</v>
      </c>
      <c r="AI2241" t="s">
        <v>80</v>
      </c>
      <c r="AJ2241" t="s">
        <v>81</v>
      </c>
      <c r="AK2241" t="s">
        <v>101</v>
      </c>
      <c r="AL2241" t="s">
        <v>2465</v>
      </c>
      <c r="AM2241" t="s">
        <v>103</v>
      </c>
      <c r="AN2241" t="s">
        <v>20539</v>
      </c>
      <c r="AO2241" t="s">
        <v>20540</v>
      </c>
      <c r="AP2241" t="s">
        <v>20541</v>
      </c>
      <c r="AQ2241">
        <v>33</v>
      </c>
      <c r="AR2241" t="s">
        <v>89</v>
      </c>
      <c r="AS2241">
        <v>1228</v>
      </c>
      <c r="AT2241">
        <v>0.9355</v>
      </c>
      <c r="AU2241">
        <v>171</v>
      </c>
      <c r="AV2241">
        <v>0.97219999999999995</v>
      </c>
      <c r="AW2241" t="s">
        <v>20542</v>
      </c>
      <c r="AX2241" t="s">
        <v>20543</v>
      </c>
      <c r="AY2241" t="s">
        <v>20544</v>
      </c>
      <c r="AZ2241" t="s">
        <v>5167</v>
      </c>
      <c r="BA2241" t="s">
        <v>20545</v>
      </c>
      <c r="BB2241" t="s">
        <v>112</v>
      </c>
      <c r="BC2241" t="s">
        <v>20546</v>
      </c>
      <c r="BD2241" t="s">
        <v>114</v>
      </c>
      <c r="BE2241">
        <v>59362</v>
      </c>
      <c r="BF2241" t="s">
        <v>20547</v>
      </c>
      <c r="BG2241">
        <v>8635</v>
      </c>
      <c r="BH2241" t="s">
        <v>89</v>
      </c>
      <c r="BI2241">
        <v>1</v>
      </c>
      <c r="BJ2241">
        <v>0</v>
      </c>
      <c r="BK2241">
        <v>0</v>
      </c>
      <c r="BL2241">
        <v>56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-3.2077870935405</v>
      </c>
      <c r="BS2241">
        <v>-2.8765343456896102</v>
      </c>
      <c r="BT2241">
        <v>0.93917804942180205</v>
      </c>
      <c r="BU2241">
        <v>-3.05258915017474</v>
      </c>
      <c r="BV2241">
        <v>-2.9632053542952299</v>
      </c>
      <c r="BW2241">
        <v>-2.8734881058958002</v>
      </c>
      <c r="BX2241">
        <v>-2.7539583337011999</v>
      </c>
      <c r="BY2241">
        <v>-2.7941630520198801</v>
      </c>
    </row>
    <row r="2242" spans="1:77" x14ac:dyDescent="0.35">
      <c r="A2242" t="s">
        <v>20548</v>
      </c>
      <c r="B2242" t="s">
        <v>78</v>
      </c>
      <c r="C2242" t="s">
        <v>20549</v>
      </c>
      <c r="D2242" t="s">
        <v>80</v>
      </c>
      <c r="E2242" t="s">
        <v>80</v>
      </c>
      <c r="F2242" t="s">
        <v>80</v>
      </c>
      <c r="G2242" t="s">
        <v>82</v>
      </c>
      <c r="H2242" t="s">
        <v>862</v>
      </c>
      <c r="I2242" t="s">
        <v>320</v>
      </c>
      <c r="J2242" t="s">
        <v>120</v>
      </c>
      <c r="K2242" t="s">
        <v>20550</v>
      </c>
      <c r="L2242" t="s">
        <v>20551</v>
      </c>
      <c r="M2242" t="s">
        <v>20552</v>
      </c>
      <c r="N2242">
        <v>39</v>
      </c>
      <c r="O2242" t="s">
        <v>89</v>
      </c>
      <c r="P2242">
        <v>967</v>
      </c>
      <c r="Q2242">
        <v>0.81940000000000002</v>
      </c>
      <c r="R2242">
        <v>168</v>
      </c>
      <c r="S2242">
        <v>0.83330000000000004</v>
      </c>
      <c r="T2242" t="s">
        <v>20553</v>
      </c>
      <c r="U2242" t="s">
        <v>20554</v>
      </c>
      <c r="V2242" t="s">
        <v>20555</v>
      </c>
      <c r="W2242" t="s">
        <v>5297</v>
      </c>
      <c r="X2242" t="s">
        <v>20556</v>
      </c>
      <c r="Y2242" t="s">
        <v>20557</v>
      </c>
      <c r="Z2242" t="s">
        <v>20558</v>
      </c>
      <c r="AA2242" t="s">
        <v>97</v>
      </c>
      <c r="AB2242">
        <v>31936</v>
      </c>
      <c r="AC2242">
        <v>4274</v>
      </c>
      <c r="AD2242" t="s">
        <v>20559</v>
      </c>
      <c r="AE2242">
        <v>1293</v>
      </c>
      <c r="AF2242" t="s">
        <v>99</v>
      </c>
      <c r="AG2242" t="s">
        <v>20560</v>
      </c>
      <c r="AH2242" t="s">
        <v>80</v>
      </c>
      <c r="AI2242" t="s">
        <v>80</v>
      </c>
      <c r="AJ2242" t="s">
        <v>81</v>
      </c>
      <c r="AK2242" t="s">
        <v>164</v>
      </c>
      <c r="AL2242" t="s">
        <v>332</v>
      </c>
      <c r="AM2242" t="s">
        <v>278</v>
      </c>
      <c r="AN2242" t="s">
        <v>20561</v>
      </c>
      <c r="AO2242" t="s">
        <v>20562</v>
      </c>
      <c r="AP2242" t="s">
        <v>20563</v>
      </c>
      <c r="AQ2242">
        <v>39</v>
      </c>
      <c r="AR2242" t="s">
        <v>89</v>
      </c>
      <c r="AS2242">
        <v>1096</v>
      </c>
      <c r="AT2242">
        <v>0.87019999999999997</v>
      </c>
      <c r="AU2242">
        <v>136</v>
      </c>
      <c r="AV2242">
        <v>0.84209999999999996</v>
      </c>
      <c r="AW2242" t="s">
        <v>20564</v>
      </c>
      <c r="AX2242" t="s">
        <v>20565</v>
      </c>
      <c r="AY2242" t="s">
        <v>20566</v>
      </c>
      <c r="AZ2242" t="s">
        <v>20567</v>
      </c>
      <c r="BA2242" t="s">
        <v>20568</v>
      </c>
      <c r="BB2242" t="s">
        <v>340</v>
      </c>
      <c r="BC2242" t="s">
        <v>20569</v>
      </c>
      <c r="BD2242" t="s">
        <v>233</v>
      </c>
      <c r="BE2242">
        <v>31808</v>
      </c>
      <c r="BF2242" t="s">
        <v>20570</v>
      </c>
      <c r="BG2242">
        <v>6553</v>
      </c>
      <c r="BH2242" t="s">
        <v>89</v>
      </c>
      <c r="BI2242">
        <v>1</v>
      </c>
      <c r="BJ2242">
        <v>0</v>
      </c>
      <c r="BK2242">
        <v>0</v>
      </c>
      <c r="BL2242">
        <v>16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-3.2077870935405</v>
      </c>
      <c r="BS2242">
        <v>-2.8765343456896102</v>
      </c>
      <c r="BT2242">
        <v>0.26883968194337698</v>
      </c>
      <c r="BU2242">
        <v>-3.05258915017474</v>
      </c>
      <c r="BV2242">
        <v>-2.9632053542952299</v>
      </c>
      <c r="BW2242">
        <v>-2.8734881058958002</v>
      </c>
      <c r="BX2242">
        <v>-2.7539583337011999</v>
      </c>
      <c r="BY2242">
        <v>-2.7941630520198801</v>
      </c>
    </row>
    <row r="2243" spans="1:77" x14ac:dyDescent="0.35">
      <c r="A2243" t="s">
        <v>32800</v>
      </c>
      <c r="B2243" t="s">
        <v>78</v>
      </c>
      <c r="C2243" t="s">
        <v>32801</v>
      </c>
      <c r="D2243" t="s">
        <v>80</v>
      </c>
      <c r="E2243" t="s">
        <v>80</v>
      </c>
      <c r="F2243" t="s">
        <v>81</v>
      </c>
      <c r="G2243" t="s">
        <v>82</v>
      </c>
      <c r="H2243" t="s">
        <v>513</v>
      </c>
      <c r="I2243" t="s">
        <v>3041</v>
      </c>
      <c r="J2243" t="s">
        <v>120</v>
      </c>
      <c r="K2243" t="s">
        <v>32802</v>
      </c>
      <c r="L2243" t="s">
        <v>32803</v>
      </c>
      <c r="M2243" t="s">
        <v>32804</v>
      </c>
      <c r="N2243">
        <v>45</v>
      </c>
      <c r="O2243" t="s">
        <v>89</v>
      </c>
      <c r="P2243">
        <v>1228</v>
      </c>
      <c r="Q2243">
        <v>0.92010000000000003</v>
      </c>
      <c r="R2243">
        <v>204</v>
      </c>
      <c r="S2243">
        <v>0.91669999999999996</v>
      </c>
      <c r="T2243" t="s">
        <v>32805</v>
      </c>
      <c r="U2243" t="s">
        <v>6965</v>
      </c>
      <c r="V2243" t="s">
        <v>32806</v>
      </c>
      <c r="W2243" t="s">
        <v>6183</v>
      </c>
      <c r="X2243" t="s">
        <v>32807</v>
      </c>
      <c r="Y2243" t="s">
        <v>32808</v>
      </c>
      <c r="Z2243" t="s">
        <v>32809</v>
      </c>
      <c r="AA2243" t="s">
        <v>724</v>
      </c>
      <c r="AB2243">
        <v>32142</v>
      </c>
      <c r="AC2243">
        <v>3784</v>
      </c>
      <c r="AD2243" t="s">
        <v>32810</v>
      </c>
      <c r="AE2243">
        <v>1124</v>
      </c>
      <c r="AF2243" t="s">
        <v>99</v>
      </c>
      <c r="AG2243" t="s">
        <v>32811</v>
      </c>
      <c r="AH2243" t="s">
        <v>80</v>
      </c>
      <c r="AI2243" t="s">
        <v>80</v>
      </c>
      <c r="AJ2243" t="s">
        <v>81</v>
      </c>
      <c r="AK2243" t="s">
        <v>164</v>
      </c>
      <c r="AL2243" t="s">
        <v>429</v>
      </c>
      <c r="AM2243" t="s">
        <v>278</v>
      </c>
      <c r="AN2243" t="s">
        <v>32812</v>
      </c>
      <c r="AO2243" t="s">
        <v>32813</v>
      </c>
      <c r="AP2243" t="s">
        <v>32814</v>
      </c>
      <c r="AQ2243">
        <v>39</v>
      </c>
      <c r="AR2243" t="s">
        <v>89</v>
      </c>
      <c r="AS2243">
        <v>1273</v>
      </c>
      <c r="AT2243">
        <v>0.95340000000000003</v>
      </c>
      <c r="AU2243">
        <v>158</v>
      </c>
      <c r="AV2243">
        <v>0.91890000000000005</v>
      </c>
      <c r="AW2243" t="s">
        <v>32815</v>
      </c>
      <c r="AX2243" t="s">
        <v>32816</v>
      </c>
      <c r="AY2243" t="s">
        <v>32817</v>
      </c>
      <c r="AZ2243" t="s">
        <v>2521</v>
      </c>
      <c r="BA2243" t="s">
        <v>32818</v>
      </c>
      <c r="BB2243" t="s">
        <v>438</v>
      </c>
      <c r="BC2243" t="s">
        <v>32819</v>
      </c>
      <c r="BD2243" t="s">
        <v>233</v>
      </c>
      <c r="BE2243">
        <v>46114</v>
      </c>
      <c r="BF2243" t="s">
        <v>32820</v>
      </c>
      <c r="BG2243">
        <v>5502</v>
      </c>
      <c r="BH2243" t="s">
        <v>89</v>
      </c>
      <c r="BI2243">
        <v>1</v>
      </c>
      <c r="BJ2243">
        <v>0</v>
      </c>
      <c r="BK2243">
        <v>0</v>
      </c>
      <c r="BL2243">
        <v>63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-3.2077870935405</v>
      </c>
      <c r="BS2243">
        <v>-2.8765343456896102</v>
      </c>
      <c r="BT2243">
        <v>1.0033573155822499</v>
      </c>
      <c r="BU2243">
        <v>-3.05258915017474</v>
      </c>
      <c r="BV2243">
        <v>-2.9632053542952299</v>
      </c>
      <c r="BW2243">
        <v>-2.8734881058958002</v>
      </c>
      <c r="BX2243">
        <v>-2.7539583337011999</v>
      </c>
      <c r="BY2243">
        <v>-2.7941630520198801</v>
      </c>
    </row>
    <row r="2244" spans="1:77" x14ac:dyDescent="0.35">
      <c r="A2244" t="s">
        <v>2451</v>
      </c>
      <c r="B2244" t="s">
        <v>99</v>
      </c>
      <c r="C2244" t="s">
        <v>2452</v>
      </c>
      <c r="D2244" t="s">
        <v>80</v>
      </c>
      <c r="E2244" t="s">
        <v>80</v>
      </c>
      <c r="F2244" t="s">
        <v>81</v>
      </c>
      <c r="G2244" t="s">
        <v>82</v>
      </c>
      <c r="H2244" t="s">
        <v>513</v>
      </c>
      <c r="I2244" t="s">
        <v>1919</v>
      </c>
      <c r="J2244" t="s">
        <v>120</v>
      </c>
      <c r="K2244" t="s">
        <v>2453</v>
      </c>
      <c r="L2244" t="s">
        <v>2454</v>
      </c>
      <c r="M2244" t="s">
        <v>2455</v>
      </c>
      <c r="N2244">
        <v>45</v>
      </c>
      <c r="O2244" t="s">
        <v>89</v>
      </c>
      <c r="P2244">
        <v>1327</v>
      </c>
      <c r="Q2244">
        <v>0.95830000000000004</v>
      </c>
      <c r="R2244">
        <v>186</v>
      </c>
      <c r="S2244">
        <v>0.875</v>
      </c>
      <c r="T2244" t="s">
        <v>2456</v>
      </c>
      <c r="U2244" t="s">
        <v>2457</v>
      </c>
      <c r="V2244" t="s">
        <v>2458</v>
      </c>
      <c r="W2244" t="s">
        <v>2459</v>
      </c>
      <c r="X2244" t="s">
        <v>2460</v>
      </c>
      <c r="Y2244" t="s">
        <v>2461</v>
      </c>
      <c r="Z2244" t="s">
        <v>2462</v>
      </c>
      <c r="AA2244" t="s">
        <v>724</v>
      </c>
      <c r="AB2244">
        <v>16660</v>
      </c>
      <c r="AC2244">
        <v>3006</v>
      </c>
      <c r="AD2244" t="s">
        <v>2463</v>
      </c>
      <c r="AE2244">
        <v>1126</v>
      </c>
      <c r="AF2244" t="s">
        <v>78</v>
      </c>
      <c r="AG2244" t="s">
        <v>2464</v>
      </c>
      <c r="AH2244" t="s">
        <v>80</v>
      </c>
      <c r="AI2244" t="s">
        <v>80</v>
      </c>
      <c r="AJ2244" t="s">
        <v>81</v>
      </c>
      <c r="AK2244" t="s">
        <v>101</v>
      </c>
      <c r="AL2244" t="s">
        <v>2465</v>
      </c>
      <c r="AM2244" t="s">
        <v>103</v>
      </c>
      <c r="AN2244" t="s">
        <v>2466</v>
      </c>
      <c r="AO2244" t="s">
        <v>2467</v>
      </c>
      <c r="AP2244" t="s">
        <v>2468</v>
      </c>
      <c r="AQ2244">
        <v>33</v>
      </c>
      <c r="AR2244" t="s">
        <v>89</v>
      </c>
      <c r="AS2244">
        <v>1318</v>
      </c>
      <c r="AT2244">
        <v>0.97130000000000005</v>
      </c>
      <c r="AU2244">
        <v>181</v>
      </c>
      <c r="AV2244">
        <v>0.97370000000000001</v>
      </c>
      <c r="AW2244" t="s">
        <v>2469</v>
      </c>
      <c r="AX2244" t="s">
        <v>1179</v>
      </c>
      <c r="AY2244" t="s">
        <v>2470</v>
      </c>
      <c r="AZ2244" t="s">
        <v>905</v>
      </c>
      <c r="BA2244" t="s">
        <v>2471</v>
      </c>
      <c r="BB2244" t="s">
        <v>112</v>
      </c>
      <c r="BC2244" t="s">
        <v>2472</v>
      </c>
      <c r="BD2244" t="s">
        <v>114</v>
      </c>
      <c r="BE2244">
        <v>61424</v>
      </c>
      <c r="BF2244" t="s">
        <v>2473</v>
      </c>
      <c r="BG2244">
        <v>9408</v>
      </c>
      <c r="BH2244" t="s">
        <v>89</v>
      </c>
      <c r="BI2244">
        <v>1</v>
      </c>
      <c r="BJ2244">
        <v>0</v>
      </c>
      <c r="BK2244">
        <v>0</v>
      </c>
      <c r="BL2244">
        <v>150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-3.2077870935405</v>
      </c>
      <c r="BS2244">
        <v>-2.8765343456896102</v>
      </c>
      <c r="BT2244">
        <v>1.4789716661085901</v>
      </c>
      <c r="BU2244">
        <v>-3.05258915017474</v>
      </c>
      <c r="BV2244">
        <v>-2.9632053542952299</v>
      </c>
      <c r="BW2244">
        <v>-2.8734881058958002</v>
      </c>
      <c r="BX2244">
        <v>-2.7539583337011999</v>
      </c>
      <c r="BY2244">
        <v>-2.7941630520198801</v>
      </c>
    </row>
    <row r="2245" spans="1:77" x14ac:dyDescent="0.35">
      <c r="A2245" t="s">
        <v>20667</v>
      </c>
      <c r="B2245" t="s">
        <v>99</v>
      </c>
      <c r="C2245" t="s">
        <v>20668</v>
      </c>
      <c r="D2245" t="s">
        <v>80</v>
      </c>
      <c r="E2245" t="s">
        <v>80</v>
      </c>
      <c r="F2245" t="s">
        <v>81</v>
      </c>
      <c r="G2245" t="s">
        <v>82</v>
      </c>
      <c r="H2245" t="s">
        <v>345</v>
      </c>
      <c r="I2245" t="s">
        <v>209</v>
      </c>
      <c r="J2245" t="s">
        <v>120</v>
      </c>
      <c r="K2245" t="s">
        <v>20669</v>
      </c>
      <c r="L2245" t="s">
        <v>20670</v>
      </c>
      <c r="M2245" t="s">
        <v>20671</v>
      </c>
      <c r="N2245">
        <v>54</v>
      </c>
      <c r="O2245" t="s">
        <v>89</v>
      </c>
      <c r="P2245">
        <v>1201</v>
      </c>
      <c r="Q2245">
        <v>0.90969999999999995</v>
      </c>
      <c r="R2245">
        <v>186</v>
      </c>
      <c r="S2245">
        <v>0.875</v>
      </c>
      <c r="T2245" t="s">
        <v>20672</v>
      </c>
      <c r="U2245" t="s">
        <v>20673</v>
      </c>
      <c r="V2245" t="s">
        <v>20674</v>
      </c>
      <c r="W2245" t="s">
        <v>127</v>
      </c>
      <c r="X2245" t="s">
        <v>2705</v>
      </c>
      <c r="Y2245" t="s">
        <v>20675</v>
      </c>
      <c r="Z2245" t="s">
        <v>20676</v>
      </c>
      <c r="AA2245" t="s">
        <v>1028</v>
      </c>
      <c r="AB2245">
        <v>24444</v>
      </c>
      <c r="AC2245">
        <v>1661</v>
      </c>
      <c r="AD2245" t="s">
        <v>20677</v>
      </c>
      <c r="AE2245">
        <v>910</v>
      </c>
      <c r="AF2245" t="s">
        <v>78</v>
      </c>
      <c r="AG2245" t="s">
        <v>20678</v>
      </c>
      <c r="AH2245" t="s">
        <v>80</v>
      </c>
      <c r="AI2245" t="s">
        <v>80</v>
      </c>
      <c r="AJ2245" t="s">
        <v>80</v>
      </c>
      <c r="AK2245" t="s">
        <v>101</v>
      </c>
      <c r="AL2245" t="s">
        <v>134</v>
      </c>
      <c r="AM2245" t="s">
        <v>650</v>
      </c>
      <c r="AN2245" t="s">
        <v>20679</v>
      </c>
      <c r="AO2245" t="s">
        <v>20680</v>
      </c>
      <c r="AP2245" t="s">
        <v>20681</v>
      </c>
      <c r="AQ2245">
        <v>33</v>
      </c>
      <c r="AR2245" t="s">
        <v>89</v>
      </c>
      <c r="AS2245">
        <v>1282</v>
      </c>
      <c r="AT2245">
        <v>0.95699999999999996</v>
      </c>
      <c r="AU2245">
        <v>163</v>
      </c>
      <c r="AV2245">
        <v>0.92110000000000003</v>
      </c>
      <c r="AW2245" t="s">
        <v>139</v>
      </c>
      <c r="AX2245" t="s">
        <v>20682</v>
      </c>
      <c r="AY2245" t="s">
        <v>20683</v>
      </c>
      <c r="AZ2245" t="s">
        <v>16982</v>
      </c>
      <c r="BA2245" t="s">
        <v>20684</v>
      </c>
      <c r="BB2245" t="s">
        <v>144</v>
      </c>
      <c r="BC2245" t="s">
        <v>20685</v>
      </c>
      <c r="BD2245" t="s">
        <v>114</v>
      </c>
      <c r="BE2245">
        <v>53520</v>
      </c>
      <c r="BF2245" t="s">
        <v>20686</v>
      </c>
      <c r="BG2245">
        <v>4537</v>
      </c>
      <c r="BH2245" t="s">
        <v>89</v>
      </c>
      <c r="BI2245">
        <v>1</v>
      </c>
      <c r="BJ2245">
        <v>0</v>
      </c>
      <c r="BK2245">
        <v>0</v>
      </c>
      <c r="BL2245">
        <v>83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-3.2077870935405</v>
      </c>
      <c r="BS2245">
        <v>-2.8765343456896102</v>
      </c>
      <c r="BT2245">
        <v>1.15402840905431</v>
      </c>
      <c r="BU2245">
        <v>-3.05258915017474</v>
      </c>
      <c r="BV2245">
        <v>-2.9632053542952299</v>
      </c>
      <c r="BW2245">
        <v>-2.8734881058958002</v>
      </c>
      <c r="BX2245">
        <v>-2.7539583337011999</v>
      </c>
      <c r="BY2245">
        <v>-2.7941630520198801</v>
      </c>
    </row>
    <row r="2246" spans="1:77" x14ac:dyDescent="0.35">
      <c r="A2246" t="s">
        <v>13994</v>
      </c>
      <c r="B2246" t="s">
        <v>78</v>
      </c>
      <c r="C2246" t="s">
        <v>13995</v>
      </c>
      <c r="D2246" t="s">
        <v>80</v>
      </c>
      <c r="E2246" t="s">
        <v>80</v>
      </c>
      <c r="F2246" t="s">
        <v>80</v>
      </c>
      <c r="G2246" t="s">
        <v>82</v>
      </c>
      <c r="H2246" t="s">
        <v>804</v>
      </c>
      <c r="I2246" t="s">
        <v>371</v>
      </c>
      <c r="J2246" t="s">
        <v>85</v>
      </c>
      <c r="K2246" t="s">
        <v>13996</v>
      </c>
      <c r="L2246" t="s">
        <v>13997</v>
      </c>
      <c r="M2246" t="s">
        <v>13998</v>
      </c>
      <c r="N2246">
        <v>63</v>
      </c>
      <c r="O2246" t="s">
        <v>89</v>
      </c>
      <c r="P2246">
        <v>985</v>
      </c>
      <c r="Q2246">
        <v>0.82640000000000002</v>
      </c>
      <c r="R2246">
        <v>175</v>
      </c>
      <c r="S2246">
        <v>0.7581</v>
      </c>
      <c r="T2246" t="s">
        <v>13999</v>
      </c>
      <c r="U2246" t="s">
        <v>14000</v>
      </c>
      <c r="V2246" t="s">
        <v>14001</v>
      </c>
      <c r="W2246" t="s">
        <v>14002</v>
      </c>
      <c r="X2246" t="s">
        <v>14003</v>
      </c>
      <c r="Y2246" t="s">
        <v>14004</v>
      </c>
      <c r="Z2246" t="s">
        <v>14005</v>
      </c>
      <c r="AA2246" t="s">
        <v>724</v>
      </c>
      <c r="AB2246">
        <v>13462</v>
      </c>
      <c r="AC2246">
        <v>2859</v>
      </c>
      <c r="AD2246" t="s">
        <v>14006</v>
      </c>
      <c r="AE2246">
        <v>1132</v>
      </c>
      <c r="AF2246" t="s">
        <v>99</v>
      </c>
      <c r="AG2246" t="s">
        <v>14007</v>
      </c>
      <c r="AH2246" t="s">
        <v>80</v>
      </c>
      <c r="AI2246" t="s">
        <v>80</v>
      </c>
      <c r="AJ2246" t="s">
        <v>81</v>
      </c>
      <c r="AK2246" t="s">
        <v>164</v>
      </c>
      <c r="AL2246" t="s">
        <v>2211</v>
      </c>
      <c r="AM2246" t="s">
        <v>379</v>
      </c>
      <c r="AN2246" t="s">
        <v>14008</v>
      </c>
      <c r="AO2246" t="s">
        <v>14009</v>
      </c>
      <c r="AP2246" t="s">
        <v>14010</v>
      </c>
      <c r="AQ2246">
        <v>36</v>
      </c>
      <c r="AR2246" t="s">
        <v>89</v>
      </c>
      <c r="AS2246">
        <v>1102</v>
      </c>
      <c r="AT2246">
        <v>0.87150000000000005</v>
      </c>
      <c r="AU2246">
        <v>172</v>
      </c>
      <c r="AV2246">
        <v>0.94740000000000002</v>
      </c>
      <c r="AW2246" t="s">
        <v>14011</v>
      </c>
      <c r="AX2246" t="s">
        <v>14012</v>
      </c>
      <c r="AY2246" t="s">
        <v>14013</v>
      </c>
      <c r="AZ2246" t="s">
        <v>7263</v>
      </c>
      <c r="BA2246" t="s">
        <v>14014</v>
      </c>
      <c r="BB2246" t="s">
        <v>14015</v>
      </c>
      <c r="BC2246" t="s">
        <v>14016</v>
      </c>
      <c r="BD2246" t="s">
        <v>289</v>
      </c>
      <c r="BE2246">
        <v>64712</v>
      </c>
      <c r="BF2246" t="s">
        <v>14017</v>
      </c>
      <c r="BG2246">
        <v>14947</v>
      </c>
      <c r="BH2246" t="s">
        <v>89</v>
      </c>
      <c r="BI2246">
        <v>1</v>
      </c>
      <c r="BJ2246">
        <v>0</v>
      </c>
      <c r="BK2246">
        <v>0</v>
      </c>
      <c r="BL2246">
        <v>161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-3.2077870935405</v>
      </c>
      <c r="BS2246">
        <v>-2.8765343456896102</v>
      </c>
      <c r="BT2246">
        <v>1.5179321300100299</v>
      </c>
      <c r="BU2246">
        <v>-3.05258915017474</v>
      </c>
      <c r="BV2246">
        <v>-2.9632053542952299</v>
      </c>
      <c r="BW2246">
        <v>-2.8734881058958002</v>
      </c>
      <c r="BX2246">
        <v>-2.7539583337011999</v>
      </c>
      <c r="BY2246">
        <v>-2.7941630520198801</v>
      </c>
    </row>
    <row r="2247" spans="1:77" x14ac:dyDescent="0.35">
      <c r="A2247" t="s">
        <v>20711</v>
      </c>
      <c r="B2247" t="s">
        <v>78</v>
      </c>
      <c r="C2247" t="s">
        <v>20712</v>
      </c>
      <c r="D2247" t="s">
        <v>80</v>
      </c>
      <c r="E2247" t="s">
        <v>80</v>
      </c>
      <c r="F2247" t="s">
        <v>81</v>
      </c>
      <c r="G2247" t="s">
        <v>82</v>
      </c>
      <c r="H2247" t="s">
        <v>415</v>
      </c>
      <c r="I2247" t="s">
        <v>1432</v>
      </c>
      <c r="J2247" t="s">
        <v>120</v>
      </c>
      <c r="K2247" t="s">
        <v>20713</v>
      </c>
      <c r="L2247" t="s">
        <v>20714</v>
      </c>
      <c r="M2247" t="s">
        <v>20715</v>
      </c>
      <c r="N2247">
        <v>42</v>
      </c>
      <c r="O2247" t="s">
        <v>89</v>
      </c>
      <c r="P2247">
        <v>1201</v>
      </c>
      <c r="Q2247">
        <v>0.90969999999999995</v>
      </c>
      <c r="R2247">
        <v>186</v>
      </c>
      <c r="S2247">
        <v>0.875</v>
      </c>
      <c r="T2247" t="s">
        <v>20716</v>
      </c>
      <c r="U2247" t="s">
        <v>1234</v>
      </c>
      <c r="V2247" t="s">
        <v>20717</v>
      </c>
      <c r="W2247" t="s">
        <v>127</v>
      </c>
      <c r="X2247" t="s">
        <v>20718</v>
      </c>
      <c r="Y2247" t="s">
        <v>20719</v>
      </c>
      <c r="Z2247" t="s">
        <v>20720</v>
      </c>
      <c r="AA2247" t="s">
        <v>97</v>
      </c>
      <c r="AB2247">
        <v>1274</v>
      </c>
      <c r="AC2247">
        <v>43</v>
      </c>
      <c r="AD2247" t="s">
        <v>20721</v>
      </c>
      <c r="AE2247">
        <v>1842</v>
      </c>
      <c r="AF2247" t="s">
        <v>99</v>
      </c>
      <c r="AG2247" t="s">
        <v>20722</v>
      </c>
      <c r="AH2247" t="s">
        <v>80</v>
      </c>
      <c r="AI2247" t="s">
        <v>80</v>
      </c>
      <c r="AJ2247" t="s">
        <v>81</v>
      </c>
      <c r="AK2247" t="s">
        <v>101</v>
      </c>
      <c r="AL2247" t="s">
        <v>102</v>
      </c>
      <c r="AM2247" t="s">
        <v>135</v>
      </c>
      <c r="AN2247" t="s">
        <v>20723</v>
      </c>
      <c r="AO2247" t="s">
        <v>20724</v>
      </c>
      <c r="AP2247" t="s">
        <v>20725</v>
      </c>
      <c r="AQ2247">
        <v>33</v>
      </c>
      <c r="AR2247" t="s">
        <v>89</v>
      </c>
      <c r="AS2247">
        <v>1192</v>
      </c>
      <c r="AT2247">
        <v>0.91759999999999997</v>
      </c>
      <c r="AU2247">
        <v>157</v>
      </c>
      <c r="AV2247">
        <v>0.94289999999999996</v>
      </c>
      <c r="AW2247" t="s">
        <v>20726</v>
      </c>
      <c r="AX2247" t="s">
        <v>20727</v>
      </c>
      <c r="AY2247" t="s">
        <v>20728</v>
      </c>
      <c r="AZ2247" t="s">
        <v>20729</v>
      </c>
      <c r="BA2247" t="s">
        <v>16491</v>
      </c>
      <c r="BB2247" t="s">
        <v>20730</v>
      </c>
      <c r="BC2247" t="s">
        <v>20731</v>
      </c>
      <c r="BD2247" t="s">
        <v>114</v>
      </c>
      <c r="BE2247">
        <v>2128</v>
      </c>
      <c r="BF2247" t="s">
        <v>20732</v>
      </c>
      <c r="BG2247">
        <v>98</v>
      </c>
      <c r="BH2247" t="s">
        <v>89</v>
      </c>
      <c r="BI2247">
        <v>1</v>
      </c>
      <c r="BJ2247">
        <v>0</v>
      </c>
      <c r="BK2247">
        <v>0</v>
      </c>
      <c r="BL2247">
        <v>21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-3.2077870935405</v>
      </c>
      <c r="BS2247">
        <v>-2.8765343456896102</v>
      </c>
      <c r="BT2247">
        <v>0.411695795825332</v>
      </c>
      <c r="BU2247">
        <v>-3.05258915017474</v>
      </c>
      <c r="BV2247">
        <v>-2.9632053542952299</v>
      </c>
      <c r="BW2247">
        <v>-2.8734881058958002</v>
      </c>
      <c r="BX2247">
        <v>-2.7539583337011999</v>
      </c>
      <c r="BY2247">
        <v>-2.7941630520198801</v>
      </c>
    </row>
    <row r="2248" spans="1:77" x14ac:dyDescent="0.35">
      <c r="A2248" t="s">
        <v>20735</v>
      </c>
      <c r="B2248" t="s">
        <v>78</v>
      </c>
      <c r="C2248" t="s">
        <v>20736</v>
      </c>
      <c r="D2248" t="s">
        <v>80</v>
      </c>
      <c r="E2248" t="s">
        <v>80</v>
      </c>
      <c r="F2248" t="s">
        <v>81</v>
      </c>
      <c r="G2248" t="s">
        <v>82</v>
      </c>
      <c r="H2248" t="s">
        <v>3466</v>
      </c>
      <c r="I2248" t="s">
        <v>264</v>
      </c>
      <c r="J2248" t="s">
        <v>120</v>
      </c>
      <c r="K2248" t="s">
        <v>20737</v>
      </c>
      <c r="L2248" t="s">
        <v>20738</v>
      </c>
      <c r="M2248" t="s">
        <v>20739</v>
      </c>
      <c r="N2248">
        <v>54</v>
      </c>
      <c r="O2248" t="s">
        <v>89</v>
      </c>
      <c r="P2248">
        <v>1336</v>
      </c>
      <c r="Q2248">
        <v>0.96179999999999999</v>
      </c>
      <c r="R2248">
        <v>168</v>
      </c>
      <c r="S2248">
        <v>0.83330000000000004</v>
      </c>
      <c r="T2248" t="s">
        <v>20740</v>
      </c>
      <c r="U2248" t="s">
        <v>20741</v>
      </c>
      <c r="V2248" t="s">
        <v>20742</v>
      </c>
      <c r="W2248" t="s">
        <v>12845</v>
      </c>
      <c r="X2248" t="s">
        <v>20743</v>
      </c>
      <c r="Y2248" t="s">
        <v>20744</v>
      </c>
      <c r="Z2248" t="s">
        <v>20745</v>
      </c>
      <c r="AA2248" t="s">
        <v>97</v>
      </c>
      <c r="AB2248">
        <v>418</v>
      </c>
      <c r="AC2248">
        <v>17</v>
      </c>
      <c r="AD2248" t="s">
        <v>20746</v>
      </c>
      <c r="AE2248">
        <v>617</v>
      </c>
      <c r="AF2248" t="s">
        <v>99</v>
      </c>
      <c r="AG2248" t="s">
        <v>20747</v>
      </c>
      <c r="AH2248" t="s">
        <v>80</v>
      </c>
      <c r="AI2248" t="s">
        <v>80</v>
      </c>
      <c r="AJ2248" t="s">
        <v>81</v>
      </c>
      <c r="AK2248" t="s">
        <v>164</v>
      </c>
      <c r="AL2248" t="s">
        <v>2211</v>
      </c>
      <c r="AM2248" t="s">
        <v>278</v>
      </c>
      <c r="AN2248" t="s">
        <v>20748</v>
      </c>
      <c r="AO2248" t="s">
        <v>20749</v>
      </c>
      <c r="AP2248" t="s">
        <v>20750</v>
      </c>
      <c r="AQ2248">
        <v>42</v>
      </c>
      <c r="AR2248" t="s">
        <v>89</v>
      </c>
      <c r="AS2248">
        <v>1228</v>
      </c>
      <c r="AT2248">
        <v>0.92010000000000003</v>
      </c>
      <c r="AU2248">
        <v>145</v>
      </c>
      <c r="AV2248">
        <v>0.86839999999999995</v>
      </c>
      <c r="AW2248" t="s">
        <v>20751</v>
      </c>
      <c r="AX2248" t="s">
        <v>20752</v>
      </c>
      <c r="AY2248" t="s">
        <v>20753</v>
      </c>
      <c r="AZ2248" t="s">
        <v>20754</v>
      </c>
      <c r="BA2248" t="s">
        <v>20755</v>
      </c>
      <c r="BB2248" t="s">
        <v>459</v>
      </c>
      <c r="BC2248" t="s">
        <v>20756</v>
      </c>
      <c r="BD2248" t="s">
        <v>233</v>
      </c>
      <c r="BE2248">
        <v>2342</v>
      </c>
      <c r="BF2248" t="s">
        <v>20757</v>
      </c>
      <c r="BG2248">
        <v>150</v>
      </c>
      <c r="BH2248" t="s">
        <v>89</v>
      </c>
      <c r="BI2248">
        <v>1</v>
      </c>
      <c r="BJ2248">
        <v>0</v>
      </c>
      <c r="BK2248">
        <v>0</v>
      </c>
      <c r="BL2248">
        <v>29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-3.2077870935405</v>
      </c>
      <c r="BS2248">
        <v>-2.8765343456896102</v>
      </c>
      <c r="BT2248">
        <v>0.58354422627896096</v>
      </c>
      <c r="BU2248">
        <v>-3.05258915017474</v>
      </c>
      <c r="BV2248">
        <v>-2.9632053542952299</v>
      </c>
      <c r="BW2248">
        <v>-2.8734881058958002</v>
      </c>
      <c r="BX2248">
        <v>-2.7539583337011999</v>
      </c>
      <c r="BY2248">
        <v>-2.7941630520198801</v>
      </c>
    </row>
    <row r="2249" spans="1:77" x14ac:dyDescent="0.35">
      <c r="A2249" t="s">
        <v>9947</v>
      </c>
      <c r="B2249" t="s">
        <v>78</v>
      </c>
      <c r="C2249" t="s">
        <v>9948</v>
      </c>
      <c r="D2249" t="s">
        <v>80</v>
      </c>
      <c r="E2249" t="s">
        <v>80</v>
      </c>
      <c r="F2249" t="s">
        <v>80</v>
      </c>
      <c r="G2249" t="s">
        <v>82</v>
      </c>
      <c r="H2249" t="s">
        <v>293</v>
      </c>
      <c r="I2249" t="s">
        <v>389</v>
      </c>
      <c r="J2249" t="s">
        <v>151</v>
      </c>
      <c r="K2249" t="s">
        <v>9949</v>
      </c>
      <c r="L2249" t="s">
        <v>9950</v>
      </c>
      <c r="M2249" t="s">
        <v>9951</v>
      </c>
      <c r="N2249">
        <v>42</v>
      </c>
      <c r="O2249" t="s">
        <v>89</v>
      </c>
      <c r="P2249">
        <v>1054</v>
      </c>
      <c r="Q2249">
        <v>0.8488</v>
      </c>
      <c r="R2249">
        <v>160</v>
      </c>
      <c r="S2249">
        <v>0.8</v>
      </c>
      <c r="T2249" t="s">
        <v>9952</v>
      </c>
      <c r="U2249" t="s">
        <v>9953</v>
      </c>
      <c r="V2249" t="s">
        <v>9954</v>
      </c>
      <c r="W2249" t="s">
        <v>9955</v>
      </c>
      <c r="X2249" t="s">
        <v>9956</v>
      </c>
      <c r="Y2249" t="s">
        <v>9957</v>
      </c>
      <c r="Z2249" t="s">
        <v>9958</v>
      </c>
      <c r="AA2249" t="s">
        <v>192</v>
      </c>
      <c r="AB2249">
        <v>10244</v>
      </c>
      <c r="AC2249">
        <v>1083</v>
      </c>
      <c r="AD2249" t="s">
        <v>9959</v>
      </c>
      <c r="AE2249">
        <v>1152</v>
      </c>
      <c r="AF2249" t="s">
        <v>99</v>
      </c>
      <c r="AG2249" t="s">
        <v>9960</v>
      </c>
      <c r="AH2249" t="s">
        <v>80</v>
      </c>
      <c r="AI2249" t="s">
        <v>80</v>
      </c>
      <c r="AJ2249" t="s">
        <v>81</v>
      </c>
      <c r="AK2249" t="s">
        <v>101</v>
      </c>
      <c r="AL2249" t="s">
        <v>102</v>
      </c>
      <c r="AM2249" t="s">
        <v>103</v>
      </c>
      <c r="AN2249" t="s">
        <v>9961</v>
      </c>
      <c r="AO2249" t="s">
        <v>9962</v>
      </c>
      <c r="AP2249" t="s">
        <v>9963</v>
      </c>
      <c r="AQ2249">
        <v>33</v>
      </c>
      <c r="AR2249" t="s">
        <v>89</v>
      </c>
      <c r="AS2249">
        <v>1147</v>
      </c>
      <c r="AT2249">
        <v>0.9032</v>
      </c>
      <c r="AU2249">
        <v>153</v>
      </c>
      <c r="AV2249">
        <v>0.91669999999999996</v>
      </c>
      <c r="AW2249" t="s">
        <v>9964</v>
      </c>
      <c r="AX2249" t="s">
        <v>9965</v>
      </c>
      <c r="AY2249" t="s">
        <v>9966</v>
      </c>
      <c r="AZ2249" t="s">
        <v>9967</v>
      </c>
      <c r="BA2249" t="s">
        <v>9968</v>
      </c>
      <c r="BB2249" t="s">
        <v>882</v>
      </c>
      <c r="BC2249" t="s">
        <v>9969</v>
      </c>
      <c r="BD2249" t="s">
        <v>114</v>
      </c>
      <c r="BE2249">
        <v>67860</v>
      </c>
      <c r="BF2249" t="s">
        <v>9970</v>
      </c>
      <c r="BG2249">
        <v>8149</v>
      </c>
      <c r="BH2249" t="s">
        <v>89</v>
      </c>
      <c r="BI2249">
        <v>1</v>
      </c>
      <c r="BJ2249">
        <v>0</v>
      </c>
      <c r="BK2249">
        <v>0</v>
      </c>
      <c r="BL2249">
        <v>104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-3.2077870935405</v>
      </c>
      <c r="BS2249">
        <v>-2.8765343456896102</v>
      </c>
      <c r="BT2249">
        <v>1.2776661963656499</v>
      </c>
      <c r="BU2249">
        <v>-3.05258915017474</v>
      </c>
      <c r="BV2249">
        <v>-2.9632053542952299</v>
      </c>
      <c r="BW2249">
        <v>-2.8734881058958002</v>
      </c>
      <c r="BX2249">
        <v>-2.7539583337011999</v>
      </c>
      <c r="BY2249">
        <v>-2.7941630520198801</v>
      </c>
    </row>
    <row r="2250" spans="1:77" x14ac:dyDescent="0.35">
      <c r="A2250" t="s">
        <v>1617</v>
      </c>
      <c r="B2250" t="s">
        <v>99</v>
      </c>
      <c r="C2250" t="s">
        <v>1618</v>
      </c>
      <c r="D2250" t="s">
        <v>80</v>
      </c>
      <c r="E2250" t="s">
        <v>80</v>
      </c>
      <c r="F2250" t="s">
        <v>81</v>
      </c>
      <c r="G2250" t="s">
        <v>82</v>
      </c>
      <c r="H2250" t="s">
        <v>1619</v>
      </c>
      <c r="I2250" t="s">
        <v>416</v>
      </c>
      <c r="J2250" t="s">
        <v>120</v>
      </c>
      <c r="K2250" t="s">
        <v>1620</v>
      </c>
      <c r="L2250" t="s">
        <v>1621</v>
      </c>
      <c r="M2250" t="s">
        <v>1622</v>
      </c>
      <c r="N2250">
        <v>69</v>
      </c>
      <c r="O2250" t="s">
        <v>89</v>
      </c>
      <c r="P2250">
        <v>1291</v>
      </c>
      <c r="Q2250">
        <v>0.94440000000000002</v>
      </c>
      <c r="R2250">
        <v>204</v>
      </c>
      <c r="S2250">
        <v>0.91669999999999996</v>
      </c>
      <c r="T2250" t="s">
        <v>1623</v>
      </c>
      <c r="U2250" t="s">
        <v>1624</v>
      </c>
      <c r="V2250" t="s">
        <v>1625</v>
      </c>
      <c r="W2250" t="s">
        <v>127</v>
      </c>
      <c r="X2250" t="s">
        <v>1626</v>
      </c>
      <c r="Y2250" t="s">
        <v>1627</v>
      </c>
      <c r="Z2250" t="s">
        <v>1628</v>
      </c>
      <c r="AA2250" t="s">
        <v>724</v>
      </c>
      <c r="AB2250">
        <v>31960</v>
      </c>
      <c r="AC2250">
        <v>4906</v>
      </c>
      <c r="AD2250" t="s">
        <v>1629</v>
      </c>
      <c r="AE2250">
        <v>1153</v>
      </c>
      <c r="AF2250" t="s">
        <v>78</v>
      </c>
      <c r="AG2250" t="s">
        <v>1630</v>
      </c>
      <c r="AH2250" t="s">
        <v>80</v>
      </c>
      <c r="AI2250" t="s">
        <v>80</v>
      </c>
      <c r="AJ2250" t="s">
        <v>81</v>
      </c>
      <c r="AK2250" t="s">
        <v>164</v>
      </c>
      <c r="AL2250" t="s">
        <v>1523</v>
      </c>
      <c r="AM2250" t="s">
        <v>379</v>
      </c>
      <c r="AN2250" t="s">
        <v>1631</v>
      </c>
      <c r="AO2250" t="s">
        <v>1632</v>
      </c>
      <c r="AP2250" t="s">
        <v>1633</v>
      </c>
      <c r="AQ2250">
        <v>33</v>
      </c>
      <c r="AR2250" t="s">
        <v>89</v>
      </c>
      <c r="AS2250">
        <v>1249</v>
      </c>
      <c r="AT2250">
        <v>0.91839999999999999</v>
      </c>
      <c r="AU2250">
        <v>163</v>
      </c>
      <c r="AV2250">
        <v>0.92110000000000003</v>
      </c>
      <c r="AW2250" t="s">
        <v>1634</v>
      </c>
      <c r="AX2250" t="s">
        <v>1635</v>
      </c>
      <c r="AY2250" t="s">
        <v>1636</v>
      </c>
      <c r="AZ2250" t="s">
        <v>1637</v>
      </c>
      <c r="BA2250" t="s">
        <v>1638</v>
      </c>
      <c r="BB2250" t="s">
        <v>1639</v>
      </c>
      <c r="BC2250" t="s">
        <v>1640</v>
      </c>
      <c r="BD2250" t="s">
        <v>289</v>
      </c>
      <c r="BE2250">
        <v>46124</v>
      </c>
      <c r="BF2250" t="s">
        <v>1641</v>
      </c>
      <c r="BG2250">
        <v>7164</v>
      </c>
      <c r="BH2250" t="s">
        <v>89</v>
      </c>
      <c r="BI2250">
        <v>1</v>
      </c>
      <c r="BJ2250">
        <v>0</v>
      </c>
      <c r="BK2250">
        <v>0</v>
      </c>
      <c r="BL2250">
        <v>82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-3.2077870935405</v>
      </c>
      <c r="BS2250">
        <v>-2.8765343456896102</v>
      </c>
      <c r="BT2250">
        <v>1.1473927265409101</v>
      </c>
      <c r="BU2250">
        <v>-3.05258915017474</v>
      </c>
      <c r="BV2250">
        <v>-2.9632053542952299</v>
      </c>
      <c r="BW2250">
        <v>-2.8734881058958002</v>
      </c>
      <c r="BX2250">
        <v>-2.7539583337011999</v>
      </c>
      <c r="BY2250">
        <v>-2.7941630520198801</v>
      </c>
    </row>
    <row r="2251" spans="1:77" x14ac:dyDescent="0.35">
      <c r="A2251" t="s">
        <v>20991</v>
      </c>
      <c r="B2251" t="s">
        <v>78</v>
      </c>
      <c r="C2251" t="s">
        <v>20992</v>
      </c>
      <c r="D2251" t="s">
        <v>80</v>
      </c>
      <c r="E2251" t="s">
        <v>80</v>
      </c>
      <c r="F2251" t="s">
        <v>81</v>
      </c>
      <c r="G2251" t="s">
        <v>82</v>
      </c>
      <c r="H2251" t="s">
        <v>2390</v>
      </c>
      <c r="I2251" t="s">
        <v>150</v>
      </c>
      <c r="J2251" t="s">
        <v>120</v>
      </c>
      <c r="K2251" t="s">
        <v>20993</v>
      </c>
      <c r="L2251" t="s">
        <v>20994</v>
      </c>
      <c r="M2251" t="s">
        <v>20995</v>
      </c>
      <c r="N2251">
        <v>45</v>
      </c>
      <c r="O2251" t="s">
        <v>89</v>
      </c>
      <c r="P2251">
        <v>1456</v>
      </c>
      <c r="Q2251">
        <v>0.99660000000000004</v>
      </c>
      <c r="R2251">
        <v>222</v>
      </c>
      <c r="S2251">
        <v>0.95830000000000004</v>
      </c>
      <c r="T2251" t="s">
        <v>9390</v>
      </c>
      <c r="U2251" t="s">
        <v>9391</v>
      </c>
      <c r="V2251" t="s">
        <v>20996</v>
      </c>
      <c r="W2251" t="s">
        <v>127</v>
      </c>
      <c r="X2251" t="s">
        <v>4133</v>
      </c>
      <c r="Y2251" t="s">
        <v>9393</v>
      </c>
      <c r="Z2251" t="s">
        <v>20997</v>
      </c>
      <c r="AA2251" t="s">
        <v>1028</v>
      </c>
      <c r="AB2251">
        <v>3846</v>
      </c>
      <c r="AC2251">
        <v>150</v>
      </c>
      <c r="AD2251" t="s">
        <v>20998</v>
      </c>
      <c r="AE2251">
        <v>1175</v>
      </c>
      <c r="AF2251" t="s">
        <v>99</v>
      </c>
      <c r="AG2251" t="s">
        <v>20999</v>
      </c>
      <c r="AH2251" t="s">
        <v>80</v>
      </c>
      <c r="AI2251" t="s">
        <v>80</v>
      </c>
      <c r="AJ2251" t="s">
        <v>81</v>
      </c>
      <c r="AK2251" t="s">
        <v>101</v>
      </c>
      <c r="AL2251" t="s">
        <v>524</v>
      </c>
      <c r="AM2251" t="s">
        <v>135</v>
      </c>
      <c r="AN2251" t="s">
        <v>21000</v>
      </c>
      <c r="AO2251" t="s">
        <v>21001</v>
      </c>
      <c r="AP2251" t="s">
        <v>16682</v>
      </c>
      <c r="AQ2251">
        <v>33</v>
      </c>
      <c r="AR2251" t="s">
        <v>89</v>
      </c>
      <c r="AS2251">
        <v>1438</v>
      </c>
      <c r="AT2251">
        <v>0.98980000000000001</v>
      </c>
      <c r="AU2251">
        <v>190</v>
      </c>
      <c r="AV2251">
        <v>1</v>
      </c>
      <c r="AW2251" t="s">
        <v>1135</v>
      </c>
      <c r="AX2251" t="s">
        <v>21002</v>
      </c>
      <c r="AY2251" t="s">
        <v>21003</v>
      </c>
      <c r="AZ2251" t="s">
        <v>142</v>
      </c>
      <c r="BA2251" t="s">
        <v>1577</v>
      </c>
      <c r="BB2251" t="s">
        <v>533</v>
      </c>
      <c r="BC2251" t="s">
        <v>16683</v>
      </c>
      <c r="BD2251" t="s">
        <v>114</v>
      </c>
      <c r="BE2251">
        <v>7158</v>
      </c>
      <c r="BF2251" t="s">
        <v>4378</v>
      </c>
      <c r="BG2251">
        <v>303</v>
      </c>
      <c r="BH2251" t="s">
        <v>89</v>
      </c>
      <c r="BI2251">
        <v>1</v>
      </c>
      <c r="BJ2251">
        <v>0</v>
      </c>
      <c r="BK2251">
        <v>0</v>
      </c>
      <c r="BL2251">
        <v>95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-3.2077870935405</v>
      </c>
      <c r="BS2251">
        <v>-2.8765343456896102</v>
      </c>
      <c r="BT2251">
        <v>1.2280145306494199</v>
      </c>
      <c r="BU2251">
        <v>-3.05258915017474</v>
      </c>
      <c r="BV2251">
        <v>-2.9632053542952299</v>
      </c>
      <c r="BW2251">
        <v>-2.8734881058958002</v>
      </c>
      <c r="BX2251">
        <v>-2.7539583337011999</v>
      </c>
      <c r="BY2251">
        <v>-2.7941630520198801</v>
      </c>
    </row>
    <row r="2252" spans="1:77" x14ac:dyDescent="0.35">
      <c r="A2252" t="s">
        <v>29060</v>
      </c>
      <c r="B2252" t="s">
        <v>78</v>
      </c>
      <c r="C2252" t="s">
        <v>29061</v>
      </c>
      <c r="D2252" t="s">
        <v>80</v>
      </c>
      <c r="E2252" t="s">
        <v>80</v>
      </c>
      <c r="F2252" t="s">
        <v>81</v>
      </c>
      <c r="G2252" t="s">
        <v>82</v>
      </c>
      <c r="H2252" t="s">
        <v>2767</v>
      </c>
      <c r="I2252" t="s">
        <v>209</v>
      </c>
      <c r="J2252" t="s">
        <v>120</v>
      </c>
      <c r="K2252" t="s">
        <v>29062</v>
      </c>
      <c r="L2252" t="s">
        <v>29063</v>
      </c>
      <c r="M2252" t="s">
        <v>29064</v>
      </c>
      <c r="N2252">
        <v>36</v>
      </c>
      <c r="O2252" t="s">
        <v>89</v>
      </c>
      <c r="P2252">
        <v>1309</v>
      </c>
      <c r="Q2252">
        <v>0.95140000000000002</v>
      </c>
      <c r="R2252">
        <v>159</v>
      </c>
      <c r="S2252">
        <v>0.8125</v>
      </c>
      <c r="T2252" t="s">
        <v>29065</v>
      </c>
      <c r="U2252" t="s">
        <v>29066</v>
      </c>
      <c r="V2252" t="s">
        <v>29067</v>
      </c>
      <c r="W2252" t="s">
        <v>29068</v>
      </c>
      <c r="X2252" t="s">
        <v>5759</v>
      </c>
      <c r="Y2252" t="s">
        <v>29069</v>
      </c>
      <c r="Z2252" t="s">
        <v>29070</v>
      </c>
      <c r="AA2252" t="s">
        <v>724</v>
      </c>
      <c r="AB2252">
        <v>28404</v>
      </c>
      <c r="AC2252">
        <v>1323</v>
      </c>
      <c r="AD2252" t="s">
        <v>29071</v>
      </c>
      <c r="AE2252">
        <v>1189</v>
      </c>
      <c r="AF2252" t="s">
        <v>477</v>
      </c>
      <c r="AG2252" t="s">
        <v>29072</v>
      </c>
      <c r="AH2252" t="s">
        <v>80</v>
      </c>
      <c r="AI2252" t="s">
        <v>80</v>
      </c>
      <c r="AJ2252" t="s">
        <v>81</v>
      </c>
      <c r="AK2252" t="s">
        <v>164</v>
      </c>
      <c r="AL2252" t="s">
        <v>727</v>
      </c>
      <c r="AM2252" t="s">
        <v>278</v>
      </c>
      <c r="AN2252" t="s">
        <v>29073</v>
      </c>
      <c r="AO2252" t="s">
        <v>29074</v>
      </c>
      <c r="AP2252" t="s">
        <v>29075</v>
      </c>
      <c r="AQ2252">
        <v>42</v>
      </c>
      <c r="AR2252" t="s">
        <v>89</v>
      </c>
      <c r="AS2252">
        <v>1354</v>
      </c>
      <c r="AT2252">
        <v>0.96879999999999999</v>
      </c>
      <c r="AU2252">
        <v>172</v>
      </c>
      <c r="AV2252">
        <v>0.94740000000000002</v>
      </c>
      <c r="AW2252" t="s">
        <v>29076</v>
      </c>
      <c r="AX2252" t="s">
        <v>29077</v>
      </c>
      <c r="AY2252" t="s">
        <v>29078</v>
      </c>
      <c r="AZ2252" t="s">
        <v>9770</v>
      </c>
      <c r="BA2252" t="s">
        <v>734</v>
      </c>
      <c r="BB2252" t="s">
        <v>29079</v>
      </c>
      <c r="BC2252" t="s">
        <v>29080</v>
      </c>
      <c r="BD2252" t="s">
        <v>233</v>
      </c>
      <c r="BE2252">
        <v>28116</v>
      </c>
      <c r="BF2252" t="s">
        <v>29081</v>
      </c>
      <c r="BG2252">
        <v>1634</v>
      </c>
      <c r="BH2252" t="s">
        <v>89</v>
      </c>
      <c r="BI2252">
        <v>1</v>
      </c>
      <c r="BJ2252">
        <v>0</v>
      </c>
      <c r="BK2252">
        <v>0</v>
      </c>
      <c r="BL2252">
        <v>56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-3.2077870935405</v>
      </c>
      <c r="BS2252">
        <v>-2.8765343456896102</v>
      </c>
      <c r="BT2252">
        <v>0.93917804942180205</v>
      </c>
      <c r="BU2252">
        <v>-3.05258915017474</v>
      </c>
      <c r="BV2252">
        <v>-2.9632053542952299</v>
      </c>
      <c r="BW2252">
        <v>-2.8734881058958002</v>
      </c>
      <c r="BX2252">
        <v>-2.7539583337011999</v>
      </c>
      <c r="BY2252">
        <v>-2.7941630520198801</v>
      </c>
    </row>
    <row r="2253" spans="1:77" x14ac:dyDescent="0.35">
      <c r="A2253" t="s">
        <v>18969</v>
      </c>
      <c r="B2253" t="s">
        <v>99</v>
      </c>
      <c r="C2253" t="s">
        <v>18970</v>
      </c>
      <c r="D2253" t="s">
        <v>80</v>
      </c>
      <c r="E2253" t="s">
        <v>80</v>
      </c>
      <c r="F2253" t="s">
        <v>81</v>
      </c>
      <c r="G2253" t="s">
        <v>82</v>
      </c>
      <c r="H2253" t="s">
        <v>149</v>
      </c>
      <c r="I2253" t="s">
        <v>264</v>
      </c>
      <c r="J2253" t="s">
        <v>151</v>
      </c>
      <c r="K2253" t="s">
        <v>18971</v>
      </c>
      <c r="L2253" t="s">
        <v>18972</v>
      </c>
      <c r="M2253" t="s">
        <v>18973</v>
      </c>
      <c r="N2253">
        <v>84</v>
      </c>
      <c r="O2253" t="s">
        <v>89</v>
      </c>
      <c r="P2253">
        <v>1111</v>
      </c>
      <c r="Q2253">
        <v>0.875</v>
      </c>
      <c r="R2253">
        <v>214</v>
      </c>
      <c r="S2253">
        <v>0.92</v>
      </c>
      <c r="T2253" t="s">
        <v>18974</v>
      </c>
      <c r="U2253" t="s">
        <v>18975</v>
      </c>
      <c r="V2253" t="s">
        <v>18976</v>
      </c>
      <c r="W2253" t="s">
        <v>158</v>
      </c>
      <c r="X2253" t="s">
        <v>18977</v>
      </c>
      <c r="Y2253" t="s">
        <v>18978</v>
      </c>
      <c r="Z2253" t="s">
        <v>18979</v>
      </c>
      <c r="AA2253" t="s">
        <v>724</v>
      </c>
      <c r="AB2253">
        <v>20844</v>
      </c>
      <c r="AC2253">
        <v>3738</v>
      </c>
      <c r="AD2253" t="s">
        <v>18980</v>
      </c>
      <c r="AE2253">
        <v>1196</v>
      </c>
      <c r="AF2253" t="s">
        <v>78</v>
      </c>
      <c r="AG2253" t="s">
        <v>18981</v>
      </c>
      <c r="AH2253" t="s">
        <v>80</v>
      </c>
      <c r="AI2253" t="s">
        <v>80</v>
      </c>
      <c r="AJ2253" t="s">
        <v>81</v>
      </c>
      <c r="AK2253" t="s">
        <v>101</v>
      </c>
      <c r="AL2253" t="s">
        <v>1655</v>
      </c>
      <c r="AM2253" t="s">
        <v>698</v>
      </c>
      <c r="AN2253" t="s">
        <v>18982</v>
      </c>
      <c r="AO2253" t="s">
        <v>18983</v>
      </c>
      <c r="AP2253" t="s">
        <v>18984</v>
      </c>
      <c r="AQ2253">
        <v>33</v>
      </c>
      <c r="AR2253" t="s">
        <v>89</v>
      </c>
      <c r="AS2253">
        <v>1375</v>
      </c>
      <c r="AT2253">
        <v>0.96599999999999997</v>
      </c>
      <c r="AU2253">
        <v>190</v>
      </c>
      <c r="AV2253">
        <v>1</v>
      </c>
      <c r="AW2253" t="s">
        <v>1781</v>
      </c>
      <c r="AX2253" t="s">
        <v>18985</v>
      </c>
      <c r="AY2253" t="s">
        <v>18986</v>
      </c>
      <c r="AZ2253" t="s">
        <v>705</v>
      </c>
      <c r="BA2253" t="s">
        <v>18987</v>
      </c>
      <c r="BB2253" t="s">
        <v>1785</v>
      </c>
      <c r="BC2253" t="s">
        <v>18988</v>
      </c>
      <c r="BD2253" t="s">
        <v>114</v>
      </c>
      <c r="BE2253">
        <v>57406</v>
      </c>
      <c r="BF2253" t="s">
        <v>18989</v>
      </c>
      <c r="BG2253">
        <v>8810</v>
      </c>
      <c r="BH2253" t="s">
        <v>89</v>
      </c>
      <c r="BI2253">
        <v>1</v>
      </c>
      <c r="BJ2253">
        <v>0</v>
      </c>
      <c r="BK2253">
        <v>0</v>
      </c>
      <c r="BL2253">
        <v>53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-3.2077870935405</v>
      </c>
      <c r="BS2253">
        <v>-2.8765343456896102</v>
      </c>
      <c r="BT2253">
        <v>0.90922086910195998</v>
      </c>
      <c r="BU2253">
        <v>-3.05258915017474</v>
      </c>
      <c r="BV2253">
        <v>-2.9632053542952299</v>
      </c>
      <c r="BW2253">
        <v>-2.8734881058958002</v>
      </c>
      <c r="BX2253">
        <v>-2.7539583337011999</v>
      </c>
      <c r="BY2253">
        <v>-2.7941630520198801</v>
      </c>
    </row>
    <row r="2254" spans="1:77" x14ac:dyDescent="0.35">
      <c r="A2254" t="s">
        <v>21078</v>
      </c>
      <c r="B2254" t="s">
        <v>78</v>
      </c>
      <c r="C2254" t="s">
        <v>79</v>
      </c>
      <c r="D2254" t="s">
        <v>80</v>
      </c>
      <c r="E2254" t="s">
        <v>80</v>
      </c>
      <c r="F2254" t="s">
        <v>81</v>
      </c>
      <c r="G2254" t="s">
        <v>82</v>
      </c>
      <c r="H2254" t="s">
        <v>83</v>
      </c>
      <c r="I2254" t="s">
        <v>84</v>
      </c>
      <c r="J2254" t="s">
        <v>85</v>
      </c>
      <c r="K2254" t="s">
        <v>86</v>
      </c>
      <c r="L2254" t="s">
        <v>87</v>
      </c>
      <c r="M2254" t="s">
        <v>88</v>
      </c>
      <c r="N2254">
        <v>54</v>
      </c>
      <c r="O2254" t="s">
        <v>89</v>
      </c>
      <c r="P2254">
        <v>1336</v>
      </c>
      <c r="Q2254">
        <v>0.96179999999999999</v>
      </c>
      <c r="R2254">
        <v>256</v>
      </c>
      <c r="S2254">
        <v>0.9032</v>
      </c>
      <c r="T2254" t="s">
        <v>90</v>
      </c>
      <c r="U2254" t="s">
        <v>91</v>
      </c>
      <c r="V2254" t="s">
        <v>92</v>
      </c>
      <c r="W2254" t="s">
        <v>93</v>
      </c>
      <c r="X2254" t="s">
        <v>94</v>
      </c>
      <c r="Y2254" t="s">
        <v>95</v>
      </c>
      <c r="Z2254" t="s">
        <v>96</v>
      </c>
      <c r="AA2254" t="s">
        <v>97</v>
      </c>
      <c r="AB2254">
        <v>92</v>
      </c>
      <c r="AC2254">
        <v>3</v>
      </c>
      <c r="AD2254" t="s">
        <v>98</v>
      </c>
      <c r="AE2254">
        <v>122</v>
      </c>
      <c r="AF2254" t="s">
        <v>99</v>
      </c>
      <c r="AG2254" t="s">
        <v>6068</v>
      </c>
      <c r="AH2254" t="s">
        <v>80</v>
      </c>
      <c r="AI2254" t="s">
        <v>80</v>
      </c>
      <c r="AJ2254" t="s">
        <v>81</v>
      </c>
      <c r="AK2254" t="s">
        <v>101</v>
      </c>
      <c r="AL2254" t="s">
        <v>102</v>
      </c>
      <c r="AM2254" t="s">
        <v>103</v>
      </c>
      <c r="AN2254" t="s">
        <v>104</v>
      </c>
      <c r="AO2254" t="s">
        <v>105</v>
      </c>
      <c r="AP2254" t="s">
        <v>106</v>
      </c>
      <c r="AQ2254">
        <v>33</v>
      </c>
      <c r="AR2254" t="s">
        <v>89</v>
      </c>
      <c r="AS2254">
        <v>1300</v>
      </c>
      <c r="AT2254">
        <v>0.96419999999999995</v>
      </c>
      <c r="AU2254">
        <v>176</v>
      </c>
      <c r="AV2254">
        <v>0.97299999999999998</v>
      </c>
      <c r="AW2254" t="s">
        <v>107</v>
      </c>
      <c r="AX2254" t="s">
        <v>108</v>
      </c>
      <c r="AY2254" t="s">
        <v>109</v>
      </c>
      <c r="AZ2254" t="s">
        <v>110</v>
      </c>
      <c r="BA2254" t="s">
        <v>111</v>
      </c>
      <c r="BB2254" t="s">
        <v>112</v>
      </c>
      <c r="BC2254" t="s">
        <v>113</v>
      </c>
      <c r="BD2254" t="s">
        <v>114</v>
      </c>
      <c r="BE2254">
        <v>238</v>
      </c>
      <c r="BF2254" t="s">
        <v>115</v>
      </c>
      <c r="BG2254">
        <v>11</v>
      </c>
      <c r="BH2254" t="s">
        <v>89</v>
      </c>
      <c r="BI2254">
        <v>1</v>
      </c>
      <c r="BJ2254">
        <v>0</v>
      </c>
      <c r="BK2254">
        <v>0</v>
      </c>
      <c r="BL2254">
        <v>6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-3.2077870935405</v>
      </c>
      <c r="BS2254">
        <v>-2.8765343456896102</v>
      </c>
      <c r="BT2254">
        <v>-0.22279094353557299</v>
      </c>
      <c r="BU2254">
        <v>-3.05258915017474</v>
      </c>
      <c r="BV2254">
        <v>-2.9632053542952299</v>
      </c>
      <c r="BW2254">
        <v>-2.8734881058958002</v>
      </c>
      <c r="BX2254">
        <v>-2.7539583337011999</v>
      </c>
      <c r="BY2254">
        <v>-2.7941630520198801</v>
      </c>
    </row>
    <row r="2255" spans="1:77" x14ac:dyDescent="0.35">
      <c r="A2255" t="s">
        <v>21111</v>
      </c>
      <c r="B2255" t="s">
        <v>99</v>
      </c>
      <c r="C2255" t="s">
        <v>21112</v>
      </c>
      <c r="D2255" t="s">
        <v>80</v>
      </c>
      <c r="E2255" t="s">
        <v>80</v>
      </c>
      <c r="F2255" t="s">
        <v>81</v>
      </c>
      <c r="G2255" t="s">
        <v>82</v>
      </c>
      <c r="H2255" t="s">
        <v>293</v>
      </c>
      <c r="I2255" t="s">
        <v>238</v>
      </c>
      <c r="J2255" t="s">
        <v>151</v>
      </c>
      <c r="K2255" t="s">
        <v>21113</v>
      </c>
      <c r="L2255" t="s">
        <v>21114</v>
      </c>
      <c r="M2255" t="s">
        <v>21115</v>
      </c>
      <c r="N2255">
        <v>66</v>
      </c>
      <c r="O2255" t="s">
        <v>89</v>
      </c>
      <c r="P2255">
        <v>1369</v>
      </c>
      <c r="Q2255">
        <v>0.96909999999999996</v>
      </c>
      <c r="R2255">
        <v>205</v>
      </c>
      <c r="S2255">
        <v>0.9</v>
      </c>
      <c r="T2255" t="s">
        <v>1067</v>
      </c>
      <c r="U2255" t="s">
        <v>1068</v>
      </c>
      <c r="V2255" t="s">
        <v>21116</v>
      </c>
      <c r="W2255" t="s">
        <v>158</v>
      </c>
      <c r="X2255" t="s">
        <v>21117</v>
      </c>
      <c r="Y2255" t="s">
        <v>1071</v>
      </c>
      <c r="Z2255" t="s">
        <v>21118</v>
      </c>
      <c r="AA2255" t="s">
        <v>1028</v>
      </c>
      <c r="AB2255">
        <v>1048</v>
      </c>
      <c r="AC2255">
        <v>42</v>
      </c>
      <c r="AD2255" t="s">
        <v>21119</v>
      </c>
      <c r="AE2255">
        <v>988</v>
      </c>
      <c r="AF2255" t="s">
        <v>78</v>
      </c>
      <c r="AG2255" t="s">
        <v>21120</v>
      </c>
      <c r="AH2255" t="s">
        <v>80</v>
      </c>
      <c r="AI2255" t="s">
        <v>80</v>
      </c>
      <c r="AJ2255" t="s">
        <v>81</v>
      </c>
      <c r="AK2255" t="s">
        <v>164</v>
      </c>
      <c r="AL2255" t="s">
        <v>3368</v>
      </c>
      <c r="AM2255" t="s">
        <v>166</v>
      </c>
      <c r="AN2255" t="s">
        <v>21121</v>
      </c>
      <c r="AO2255" t="s">
        <v>21122</v>
      </c>
      <c r="AP2255" t="s">
        <v>21123</v>
      </c>
      <c r="AQ2255">
        <v>42</v>
      </c>
      <c r="AR2255" t="s">
        <v>89</v>
      </c>
      <c r="AS2255">
        <v>1411</v>
      </c>
      <c r="AT2255">
        <v>0.99650000000000005</v>
      </c>
      <c r="AU2255">
        <v>190</v>
      </c>
      <c r="AV2255">
        <v>1</v>
      </c>
      <c r="AW2255" t="s">
        <v>4638</v>
      </c>
      <c r="AX2255" t="s">
        <v>4967</v>
      </c>
      <c r="AY2255" t="s">
        <v>4931</v>
      </c>
      <c r="AZ2255" t="s">
        <v>229</v>
      </c>
      <c r="BA2255" t="s">
        <v>14746</v>
      </c>
      <c r="BB2255" t="s">
        <v>3376</v>
      </c>
      <c r="BC2255" t="s">
        <v>21124</v>
      </c>
      <c r="BD2255" t="s">
        <v>177</v>
      </c>
      <c r="BE2255">
        <v>2222</v>
      </c>
      <c r="BF2255" t="s">
        <v>21125</v>
      </c>
      <c r="BG2255">
        <v>109</v>
      </c>
      <c r="BH2255" t="s">
        <v>89</v>
      </c>
      <c r="BI2255">
        <v>1</v>
      </c>
      <c r="BJ2255">
        <v>0</v>
      </c>
      <c r="BK2255">
        <v>0</v>
      </c>
      <c r="BL2255">
        <v>40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-3.2077870935405</v>
      </c>
      <c r="BS2255">
        <v>-2.8765343456896102</v>
      </c>
      <c r="BT2255">
        <v>0.75662256371344705</v>
      </c>
      <c r="BU2255">
        <v>-3.05258915017474</v>
      </c>
      <c r="BV2255">
        <v>-2.9632053542952299</v>
      </c>
      <c r="BW2255">
        <v>-2.8734881058958002</v>
      </c>
      <c r="BX2255">
        <v>-2.7539583337011999</v>
      </c>
      <c r="BY2255">
        <v>-2.7941630520198801</v>
      </c>
    </row>
    <row r="2256" spans="1:77" hidden="1" x14ac:dyDescent="0.35">
      <c r="A2256" t="s">
        <v>39252</v>
      </c>
      <c r="B2256" t="s">
        <v>99</v>
      </c>
      <c r="C2256" t="s">
        <v>39253</v>
      </c>
      <c r="D2256" t="s">
        <v>80</v>
      </c>
      <c r="E2256" t="s">
        <v>80</v>
      </c>
      <c r="F2256" t="s">
        <v>81</v>
      </c>
      <c r="G2256" t="s">
        <v>82</v>
      </c>
      <c r="H2256" t="s">
        <v>4647</v>
      </c>
      <c r="I2256" t="s">
        <v>264</v>
      </c>
      <c r="J2256" t="s">
        <v>120</v>
      </c>
      <c r="K2256" t="s">
        <v>39254</v>
      </c>
      <c r="L2256" t="s">
        <v>39255</v>
      </c>
      <c r="M2256" t="s">
        <v>39256</v>
      </c>
      <c r="N2256">
        <v>48</v>
      </c>
      <c r="O2256" t="s">
        <v>89</v>
      </c>
      <c r="P2256">
        <v>1168</v>
      </c>
      <c r="Q2256">
        <v>0.90180000000000005</v>
      </c>
      <c r="R2256">
        <v>132</v>
      </c>
      <c r="S2256">
        <v>0.75</v>
      </c>
      <c r="T2256" t="s">
        <v>39257</v>
      </c>
      <c r="U2256" t="s">
        <v>39258</v>
      </c>
      <c r="V2256" t="s">
        <v>39259</v>
      </c>
      <c r="W2256" t="s">
        <v>127</v>
      </c>
      <c r="X2256" t="s">
        <v>39260</v>
      </c>
      <c r="Y2256" t="s">
        <v>39261</v>
      </c>
      <c r="Z2256" t="s">
        <v>39262</v>
      </c>
      <c r="AB2256">
        <v>72</v>
      </c>
      <c r="AC2256">
        <v>4</v>
      </c>
      <c r="AD2256" t="s">
        <v>39263</v>
      </c>
      <c r="AE2256">
        <v>1754</v>
      </c>
      <c r="AF2256" t="s">
        <v>78</v>
      </c>
      <c r="AG2256" t="s">
        <v>39264</v>
      </c>
      <c r="AH2256" t="s">
        <v>80</v>
      </c>
      <c r="AI2256" t="s">
        <v>80</v>
      </c>
      <c r="AJ2256" t="s">
        <v>81</v>
      </c>
      <c r="AK2256" t="s">
        <v>101</v>
      </c>
      <c r="AL2256" t="s">
        <v>549</v>
      </c>
      <c r="AM2256" t="s">
        <v>358</v>
      </c>
      <c r="AN2256" t="s">
        <v>39265</v>
      </c>
      <c r="AO2256" t="s">
        <v>39266</v>
      </c>
      <c r="AP2256" t="s">
        <v>39267</v>
      </c>
      <c r="AQ2256">
        <v>36</v>
      </c>
      <c r="AR2256" t="s">
        <v>89</v>
      </c>
      <c r="AS2256">
        <v>1228</v>
      </c>
      <c r="AT2256">
        <v>0.93189999999999995</v>
      </c>
      <c r="AU2256">
        <v>154</v>
      </c>
      <c r="AV2256">
        <v>0.89470000000000005</v>
      </c>
      <c r="AW2256" t="s">
        <v>39268</v>
      </c>
      <c r="AX2256" t="s">
        <v>39269</v>
      </c>
      <c r="AY2256" t="s">
        <v>39270</v>
      </c>
      <c r="AZ2256" t="s">
        <v>5116</v>
      </c>
      <c r="BA2256" t="s">
        <v>39271</v>
      </c>
      <c r="BB2256" t="s">
        <v>144</v>
      </c>
      <c r="BC2256" t="s">
        <v>39272</v>
      </c>
      <c r="BD2256" t="s">
        <v>114</v>
      </c>
      <c r="BE2256">
        <v>3368</v>
      </c>
      <c r="BF2256" t="s">
        <v>39273</v>
      </c>
      <c r="BG2256">
        <v>129</v>
      </c>
      <c r="BH2256" t="s">
        <v>89</v>
      </c>
      <c r="BI2256">
        <v>1</v>
      </c>
      <c r="BJ2256">
        <v>0</v>
      </c>
      <c r="BK2256">
        <v>0</v>
      </c>
      <c r="BL2256">
        <v>29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-3.2077870935405</v>
      </c>
      <c r="BS2256">
        <v>-2.8765343456896102</v>
      </c>
      <c r="BT2256">
        <v>0.58354422627896096</v>
      </c>
      <c r="BU2256">
        <v>-3.05258915017474</v>
      </c>
      <c r="BV2256">
        <v>-2.9632053542952299</v>
      </c>
      <c r="BW2256">
        <v>-2.8734881058958002</v>
      </c>
      <c r="BX2256">
        <v>-2.7539583337011999</v>
      </c>
      <c r="BY2256">
        <v>-2.7941630520198801</v>
      </c>
    </row>
    <row r="2257" spans="1:77" x14ac:dyDescent="0.35">
      <c r="A2257" t="s">
        <v>21200</v>
      </c>
      <c r="B2257" t="s">
        <v>78</v>
      </c>
      <c r="C2257" t="s">
        <v>21201</v>
      </c>
      <c r="D2257" t="s">
        <v>80</v>
      </c>
      <c r="E2257" t="s">
        <v>80</v>
      </c>
      <c r="F2257" t="s">
        <v>81</v>
      </c>
      <c r="G2257" t="s">
        <v>82</v>
      </c>
      <c r="H2257" t="s">
        <v>118</v>
      </c>
      <c r="I2257" t="s">
        <v>416</v>
      </c>
      <c r="J2257" t="s">
        <v>120</v>
      </c>
      <c r="K2257" t="s">
        <v>21202</v>
      </c>
      <c r="L2257" t="s">
        <v>21203</v>
      </c>
      <c r="M2257" t="s">
        <v>21204</v>
      </c>
      <c r="N2257">
        <v>51</v>
      </c>
      <c r="O2257" t="s">
        <v>89</v>
      </c>
      <c r="P2257">
        <v>1093</v>
      </c>
      <c r="Q2257">
        <v>0.86460000000000004</v>
      </c>
      <c r="R2257">
        <v>177</v>
      </c>
      <c r="S2257">
        <v>0.85419999999999996</v>
      </c>
      <c r="T2257" t="s">
        <v>21205</v>
      </c>
      <c r="U2257" t="s">
        <v>21206</v>
      </c>
      <c r="V2257" t="s">
        <v>21207</v>
      </c>
      <c r="W2257" t="s">
        <v>21208</v>
      </c>
      <c r="X2257" t="s">
        <v>21209</v>
      </c>
      <c r="Y2257" t="s">
        <v>21210</v>
      </c>
      <c r="Z2257" t="s">
        <v>21211</v>
      </c>
      <c r="AA2257" t="s">
        <v>97</v>
      </c>
      <c r="AB2257">
        <v>486</v>
      </c>
      <c r="AC2257">
        <v>20</v>
      </c>
      <c r="AD2257" t="s">
        <v>21212</v>
      </c>
      <c r="AE2257">
        <v>939</v>
      </c>
      <c r="AF2257" t="s">
        <v>99</v>
      </c>
      <c r="AG2257" t="s">
        <v>21213</v>
      </c>
      <c r="AH2257" t="s">
        <v>80</v>
      </c>
      <c r="AI2257" t="s">
        <v>80</v>
      </c>
      <c r="AJ2257" t="s">
        <v>81</v>
      </c>
      <c r="AK2257" t="s">
        <v>164</v>
      </c>
      <c r="AL2257" t="s">
        <v>2330</v>
      </c>
      <c r="AM2257" t="s">
        <v>278</v>
      </c>
      <c r="AN2257" t="s">
        <v>21214</v>
      </c>
      <c r="AO2257" t="s">
        <v>21215</v>
      </c>
      <c r="AP2257" t="s">
        <v>21216</v>
      </c>
      <c r="AQ2257">
        <v>36</v>
      </c>
      <c r="AR2257" t="s">
        <v>89</v>
      </c>
      <c r="AS2257">
        <v>1174</v>
      </c>
      <c r="AT2257">
        <v>0.91400000000000003</v>
      </c>
      <c r="AU2257">
        <v>136</v>
      </c>
      <c r="AV2257">
        <v>0.84209999999999996</v>
      </c>
      <c r="AW2257" t="s">
        <v>21217</v>
      </c>
      <c r="AX2257" t="s">
        <v>21218</v>
      </c>
      <c r="AY2257" t="s">
        <v>21219</v>
      </c>
      <c r="AZ2257" t="s">
        <v>3161</v>
      </c>
      <c r="BA2257" t="s">
        <v>21220</v>
      </c>
      <c r="BB2257" t="s">
        <v>21221</v>
      </c>
      <c r="BC2257" t="s">
        <v>21222</v>
      </c>
      <c r="BD2257" t="s">
        <v>289</v>
      </c>
      <c r="BE2257">
        <v>522</v>
      </c>
      <c r="BF2257" t="s">
        <v>21223</v>
      </c>
      <c r="BG2257">
        <v>64</v>
      </c>
      <c r="BH2257" t="s">
        <v>89</v>
      </c>
      <c r="BI2257">
        <v>1</v>
      </c>
      <c r="BJ2257">
        <v>0</v>
      </c>
      <c r="BK2257">
        <v>0</v>
      </c>
      <c r="BL2257">
        <v>7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-3.2077870935405</v>
      </c>
      <c r="BS2257">
        <v>-2.8765343456896102</v>
      </c>
      <c r="BT2257">
        <v>-0.14880482194045999</v>
      </c>
      <c r="BU2257">
        <v>-3.05258915017474</v>
      </c>
      <c r="BV2257">
        <v>-2.9632053542952299</v>
      </c>
      <c r="BW2257">
        <v>-2.8734881058958002</v>
      </c>
      <c r="BX2257">
        <v>-2.7539583337011999</v>
      </c>
      <c r="BY2257">
        <v>-2.7941630520198801</v>
      </c>
    </row>
    <row r="2258" spans="1:77" x14ac:dyDescent="0.35">
      <c r="A2258" t="s">
        <v>21277</v>
      </c>
      <c r="B2258" t="s">
        <v>78</v>
      </c>
      <c r="C2258" t="s">
        <v>21278</v>
      </c>
      <c r="D2258" t="s">
        <v>80</v>
      </c>
      <c r="E2258" t="s">
        <v>80</v>
      </c>
      <c r="F2258" t="s">
        <v>80</v>
      </c>
      <c r="G2258" t="s">
        <v>82</v>
      </c>
      <c r="H2258" t="s">
        <v>415</v>
      </c>
      <c r="I2258" t="s">
        <v>2030</v>
      </c>
      <c r="J2258" t="s">
        <v>151</v>
      </c>
      <c r="K2258" t="s">
        <v>21279</v>
      </c>
      <c r="L2258" t="s">
        <v>21280</v>
      </c>
      <c r="M2258" t="s">
        <v>21281</v>
      </c>
      <c r="N2258">
        <v>54</v>
      </c>
      <c r="O2258" t="s">
        <v>89</v>
      </c>
      <c r="P2258">
        <v>1030</v>
      </c>
      <c r="Q2258">
        <v>0.84379999999999999</v>
      </c>
      <c r="R2258">
        <v>214</v>
      </c>
      <c r="S2258">
        <v>0.92</v>
      </c>
      <c r="T2258" t="s">
        <v>2304</v>
      </c>
      <c r="U2258" t="s">
        <v>21282</v>
      </c>
      <c r="V2258" t="s">
        <v>21283</v>
      </c>
      <c r="W2258" t="s">
        <v>21284</v>
      </c>
      <c r="X2258" t="s">
        <v>21285</v>
      </c>
      <c r="Y2258" t="s">
        <v>21286</v>
      </c>
      <c r="Z2258" t="s">
        <v>21287</v>
      </c>
      <c r="AA2258" t="s">
        <v>1028</v>
      </c>
      <c r="AB2258">
        <v>1648</v>
      </c>
      <c r="AC2258">
        <v>43</v>
      </c>
      <c r="AD2258" t="s">
        <v>21288</v>
      </c>
      <c r="AE2258">
        <v>2401</v>
      </c>
      <c r="AF2258" t="s">
        <v>99</v>
      </c>
      <c r="AG2258" t="s">
        <v>21289</v>
      </c>
      <c r="AH2258" t="s">
        <v>80</v>
      </c>
      <c r="AI2258" t="s">
        <v>80</v>
      </c>
      <c r="AJ2258" t="s">
        <v>81</v>
      </c>
      <c r="AK2258" t="s">
        <v>164</v>
      </c>
      <c r="AL2258" t="s">
        <v>429</v>
      </c>
      <c r="AM2258" t="s">
        <v>278</v>
      </c>
      <c r="AN2258" t="s">
        <v>21290</v>
      </c>
      <c r="AO2258" t="s">
        <v>21291</v>
      </c>
      <c r="AP2258" t="s">
        <v>21292</v>
      </c>
      <c r="AQ2258">
        <v>39</v>
      </c>
      <c r="AR2258" t="s">
        <v>89</v>
      </c>
      <c r="AS2258">
        <v>1210</v>
      </c>
      <c r="AT2258">
        <v>0.92469999999999997</v>
      </c>
      <c r="AU2258">
        <v>167</v>
      </c>
      <c r="AV2258">
        <v>0.94589999999999996</v>
      </c>
      <c r="AW2258" t="s">
        <v>21293</v>
      </c>
      <c r="AX2258" t="s">
        <v>21294</v>
      </c>
      <c r="AY2258" t="s">
        <v>21295</v>
      </c>
      <c r="AZ2258" t="s">
        <v>631</v>
      </c>
      <c r="BA2258" t="s">
        <v>21296</v>
      </c>
      <c r="BB2258" t="s">
        <v>21297</v>
      </c>
      <c r="BC2258" t="s">
        <v>21298</v>
      </c>
      <c r="BD2258" t="s">
        <v>289</v>
      </c>
      <c r="BE2258">
        <v>1130</v>
      </c>
      <c r="BF2258" t="s">
        <v>21299</v>
      </c>
      <c r="BG2258">
        <v>59</v>
      </c>
      <c r="BH2258" t="s">
        <v>89</v>
      </c>
      <c r="BI2258">
        <v>1</v>
      </c>
      <c r="BJ2258">
        <v>0</v>
      </c>
      <c r="BK2258">
        <v>0</v>
      </c>
      <c r="BL2258">
        <v>38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-3.2077870935405</v>
      </c>
      <c r="BS2258">
        <v>-2.8765343456896102</v>
      </c>
      <c r="BT2258">
        <v>0.72891314658736395</v>
      </c>
      <c r="BU2258">
        <v>-3.05258915017474</v>
      </c>
      <c r="BV2258">
        <v>-2.9632053542952299</v>
      </c>
      <c r="BW2258">
        <v>-2.8734881058958002</v>
      </c>
      <c r="BX2258">
        <v>-2.7539583337011999</v>
      </c>
      <c r="BY2258">
        <v>-2.7941630520198801</v>
      </c>
    </row>
    <row r="2259" spans="1:77" x14ac:dyDescent="0.35">
      <c r="A2259" t="s">
        <v>7447</v>
      </c>
      <c r="B2259" t="s">
        <v>99</v>
      </c>
      <c r="C2259" t="s">
        <v>7448</v>
      </c>
      <c r="D2259" t="s">
        <v>80</v>
      </c>
      <c r="E2259" t="s">
        <v>80</v>
      </c>
      <c r="F2259" t="s">
        <v>81</v>
      </c>
      <c r="G2259" t="s">
        <v>82</v>
      </c>
      <c r="H2259" t="s">
        <v>1389</v>
      </c>
      <c r="I2259" t="s">
        <v>1582</v>
      </c>
      <c r="J2259" t="s">
        <v>120</v>
      </c>
      <c r="K2259" t="s">
        <v>7449</v>
      </c>
      <c r="L2259" t="s">
        <v>7450</v>
      </c>
      <c r="M2259" t="s">
        <v>7451</v>
      </c>
      <c r="N2259">
        <v>66</v>
      </c>
      <c r="O2259" t="s">
        <v>89</v>
      </c>
      <c r="P2259">
        <v>1363</v>
      </c>
      <c r="Q2259">
        <v>0.97219999999999995</v>
      </c>
      <c r="R2259">
        <v>222</v>
      </c>
      <c r="S2259">
        <v>0.95830000000000004</v>
      </c>
      <c r="T2259" t="s">
        <v>7452</v>
      </c>
      <c r="U2259" t="s">
        <v>7453</v>
      </c>
      <c r="V2259" t="s">
        <v>7454</v>
      </c>
      <c r="W2259" t="s">
        <v>127</v>
      </c>
      <c r="X2259" t="s">
        <v>7455</v>
      </c>
      <c r="Y2259" t="s">
        <v>7456</v>
      </c>
      <c r="Z2259" t="s">
        <v>7457</v>
      </c>
      <c r="AA2259" t="s">
        <v>724</v>
      </c>
      <c r="AB2259">
        <v>20096</v>
      </c>
      <c r="AC2259">
        <v>1886</v>
      </c>
      <c r="AD2259" t="s">
        <v>7458</v>
      </c>
      <c r="AE2259">
        <v>1210</v>
      </c>
      <c r="AF2259" t="s">
        <v>78</v>
      </c>
      <c r="AG2259" t="s">
        <v>7459</v>
      </c>
      <c r="AH2259" t="s">
        <v>80</v>
      </c>
      <c r="AI2259" t="s">
        <v>80</v>
      </c>
      <c r="AJ2259" t="s">
        <v>81</v>
      </c>
      <c r="AK2259" t="s">
        <v>101</v>
      </c>
      <c r="AL2259" t="s">
        <v>549</v>
      </c>
      <c r="AM2259" t="s">
        <v>358</v>
      </c>
      <c r="AN2259" t="s">
        <v>7460</v>
      </c>
      <c r="AO2259" t="s">
        <v>7461</v>
      </c>
      <c r="AP2259" t="s">
        <v>7462</v>
      </c>
      <c r="AQ2259">
        <v>39</v>
      </c>
      <c r="AR2259" t="s">
        <v>89</v>
      </c>
      <c r="AS2259">
        <v>1336</v>
      </c>
      <c r="AT2259">
        <v>0.97489999999999999</v>
      </c>
      <c r="AU2259">
        <v>190</v>
      </c>
      <c r="AV2259">
        <v>1</v>
      </c>
      <c r="AW2259" t="s">
        <v>553</v>
      </c>
      <c r="AX2259" t="s">
        <v>7463</v>
      </c>
      <c r="AY2259" t="s">
        <v>7464</v>
      </c>
      <c r="AZ2259" t="s">
        <v>365</v>
      </c>
      <c r="BA2259" t="s">
        <v>7465</v>
      </c>
      <c r="BB2259" t="s">
        <v>5518</v>
      </c>
      <c r="BC2259" t="s">
        <v>7466</v>
      </c>
      <c r="BD2259" t="s">
        <v>114</v>
      </c>
      <c r="BE2259">
        <v>57698</v>
      </c>
      <c r="BF2259" t="s">
        <v>7467</v>
      </c>
      <c r="BG2259">
        <v>4131</v>
      </c>
      <c r="BH2259" t="s">
        <v>89</v>
      </c>
      <c r="BI2259">
        <v>1</v>
      </c>
      <c r="BJ2259">
        <v>0</v>
      </c>
      <c r="BK2259">
        <v>0</v>
      </c>
      <c r="BL2259">
        <v>26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-3.2077870935405</v>
      </c>
      <c r="BS2259">
        <v>-2.8765343456896102</v>
      </c>
      <c r="BT2259">
        <v>0.52516682326105701</v>
      </c>
      <c r="BU2259">
        <v>-3.05258915017474</v>
      </c>
      <c r="BV2259">
        <v>-2.9632053542952299</v>
      </c>
      <c r="BW2259">
        <v>-2.8734881058958002</v>
      </c>
      <c r="BX2259">
        <v>-2.7539583337011999</v>
      </c>
      <c r="BY2259">
        <v>-2.7941630520198801</v>
      </c>
    </row>
    <row r="2260" spans="1:77" x14ac:dyDescent="0.35">
      <c r="A2260" t="s">
        <v>21454</v>
      </c>
      <c r="B2260" t="s">
        <v>99</v>
      </c>
      <c r="C2260" t="s">
        <v>21455</v>
      </c>
      <c r="D2260" t="s">
        <v>80</v>
      </c>
      <c r="E2260" t="s">
        <v>80</v>
      </c>
      <c r="F2260" t="s">
        <v>81</v>
      </c>
      <c r="G2260" t="s">
        <v>82</v>
      </c>
      <c r="H2260" t="s">
        <v>1829</v>
      </c>
      <c r="I2260" t="s">
        <v>320</v>
      </c>
      <c r="J2260" t="s">
        <v>85</v>
      </c>
      <c r="K2260" t="s">
        <v>21456</v>
      </c>
      <c r="L2260" t="s">
        <v>21457</v>
      </c>
      <c r="M2260" t="s">
        <v>21458</v>
      </c>
      <c r="N2260">
        <v>63</v>
      </c>
      <c r="O2260" t="s">
        <v>89</v>
      </c>
      <c r="P2260">
        <v>1087</v>
      </c>
      <c r="Q2260">
        <v>0.86670000000000003</v>
      </c>
      <c r="R2260">
        <v>175</v>
      </c>
      <c r="S2260">
        <v>0.7581</v>
      </c>
      <c r="T2260" t="s">
        <v>21459</v>
      </c>
      <c r="U2260" t="s">
        <v>21460</v>
      </c>
      <c r="V2260" t="s">
        <v>21461</v>
      </c>
      <c r="W2260" t="s">
        <v>21462</v>
      </c>
      <c r="X2260" t="s">
        <v>21463</v>
      </c>
      <c r="Y2260" t="s">
        <v>21464</v>
      </c>
      <c r="Z2260" t="s">
        <v>21465</v>
      </c>
      <c r="AA2260" t="s">
        <v>1028</v>
      </c>
      <c r="AB2260">
        <v>268</v>
      </c>
      <c r="AC2260">
        <v>6</v>
      </c>
      <c r="AD2260" t="s">
        <v>21466</v>
      </c>
      <c r="AE2260">
        <v>301</v>
      </c>
      <c r="AF2260" t="s">
        <v>78</v>
      </c>
      <c r="AG2260" t="s">
        <v>21467</v>
      </c>
      <c r="AH2260" t="s">
        <v>80</v>
      </c>
      <c r="AI2260" t="s">
        <v>80</v>
      </c>
      <c r="AJ2260" t="s">
        <v>81</v>
      </c>
      <c r="AK2260" t="s">
        <v>164</v>
      </c>
      <c r="AL2260" t="s">
        <v>624</v>
      </c>
      <c r="AM2260" t="s">
        <v>379</v>
      </c>
      <c r="AN2260" t="s">
        <v>21468</v>
      </c>
      <c r="AO2260" t="s">
        <v>21469</v>
      </c>
      <c r="AP2260" t="s">
        <v>21470</v>
      </c>
      <c r="AQ2260">
        <v>33</v>
      </c>
      <c r="AR2260" t="s">
        <v>89</v>
      </c>
      <c r="AS2260">
        <v>1111</v>
      </c>
      <c r="AT2260">
        <v>0.875</v>
      </c>
      <c r="AU2260">
        <v>117</v>
      </c>
      <c r="AV2260">
        <v>0.80559999999999998</v>
      </c>
      <c r="AW2260" t="s">
        <v>21471</v>
      </c>
      <c r="AX2260" t="s">
        <v>21472</v>
      </c>
      <c r="AY2260" t="s">
        <v>21473</v>
      </c>
      <c r="AZ2260" t="s">
        <v>21474</v>
      </c>
      <c r="BA2260" t="s">
        <v>21475</v>
      </c>
      <c r="BB2260" t="s">
        <v>21476</v>
      </c>
      <c r="BC2260" t="s">
        <v>21477</v>
      </c>
      <c r="BD2260" t="s">
        <v>289</v>
      </c>
      <c r="BE2260">
        <v>214</v>
      </c>
      <c r="BF2260" t="s">
        <v>21478</v>
      </c>
      <c r="BG2260">
        <v>15</v>
      </c>
      <c r="BH2260" t="s">
        <v>89</v>
      </c>
      <c r="BI2260">
        <v>1</v>
      </c>
      <c r="BJ2260">
        <v>0</v>
      </c>
      <c r="BK2260">
        <v>0</v>
      </c>
      <c r="BL2260">
        <v>16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-3.2077870935405</v>
      </c>
      <c r="BS2260">
        <v>-2.8765343456896102</v>
      </c>
      <c r="BT2260">
        <v>0.26883968194337698</v>
      </c>
      <c r="BU2260">
        <v>-3.05258915017474</v>
      </c>
      <c r="BV2260">
        <v>-2.9632053542952299</v>
      </c>
      <c r="BW2260">
        <v>-2.8734881058958002</v>
      </c>
      <c r="BX2260">
        <v>-2.7539583337011999</v>
      </c>
      <c r="BY2260">
        <v>-2.7941630520198801</v>
      </c>
    </row>
    <row r="2261" spans="1:77" x14ac:dyDescent="0.35">
      <c r="A2261" t="s">
        <v>9971</v>
      </c>
      <c r="B2261" t="s">
        <v>78</v>
      </c>
      <c r="C2261" t="s">
        <v>9972</v>
      </c>
      <c r="D2261" t="s">
        <v>80</v>
      </c>
      <c r="E2261" t="s">
        <v>80</v>
      </c>
      <c r="F2261" t="s">
        <v>81</v>
      </c>
      <c r="G2261" t="s">
        <v>82</v>
      </c>
      <c r="H2261" t="s">
        <v>1619</v>
      </c>
      <c r="I2261" t="s">
        <v>1432</v>
      </c>
      <c r="J2261" t="s">
        <v>85</v>
      </c>
      <c r="K2261" t="s">
        <v>9973</v>
      </c>
      <c r="L2261" t="s">
        <v>9974</v>
      </c>
      <c r="M2261" t="s">
        <v>9975</v>
      </c>
      <c r="N2261">
        <v>63</v>
      </c>
      <c r="O2261" t="s">
        <v>89</v>
      </c>
      <c r="P2261">
        <v>1174</v>
      </c>
      <c r="Q2261">
        <v>0.89929999999999999</v>
      </c>
      <c r="R2261">
        <v>220</v>
      </c>
      <c r="S2261">
        <v>0.8387</v>
      </c>
      <c r="T2261" t="s">
        <v>9976</v>
      </c>
      <c r="U2261" t="s">
        <v>9977</v>
      </c>
      <c r="V2261" t="s">
        <v>9978</v>
      </c>
      <c r="W2261" t="s">
        <v>9979</v>
      </c>
      <c r="X2261" t="s">
        <v>9980</v>
      </c>
      <c r="Y2261" t="s">
        <v>9981</v>
      </c>
      <c r="Z2261" t="s">
        <v>9982</v>
      </c>
      <c r="AA2261" t="s">
        <v>724</v>
      </c>
      <c r="AB2261">
        <v>656</v>
      </c>
      <c r="AC2261">
        <v>41</v>
      </c>
      <c r="AD2261" t="s">
        <v>9983</v>
      </c>
      <c r="AE2261">
        <v>1212</v>
      </c>
      <c r="AF2261" t="s">
        <v>99</v>
      </c>
      <c r="AG2261" t="s">
        <v>9984</v>
      </c>
      <c r="AH2261" t="s">
        <v>80</v>
      </c>
      <c r="AI2261" t="s">
        <v>80</v>
      </c>
      <c r="AJ2261" t="s">
        <v>81</v>
      </c>
      <c r="AK2261" t="s">
        <v>164</v>
      </c>
      <c r="AL2261" t="s">
        <v>1680</v>
      </c>
      <c r="AM2261" t="s">
        <v>278</v>
      </c>
      <c r="AN2261" t="s">
        <v>9985</v>
      </c>
      <c r="AO2261" t="s">
        <v>9986</v>
      </c>
      <c r="AP2261" t="s">
        <v>9987</v>
      </c>
      <c r="AQ2261">
        <v>39</v>
      </c>
      <c r="AR2261" t="s">
        <v>89</v>
      </c>
      <c r="AS2261">
        <v>1321</v>
      </c>
      <c r="AT2261">
        <v>0.95789999999999997</v>
      </c>
      <c r="AU2261">
        <v>157</v>
      </c>
      <c r="AV2261">
        <v>0.94289999999999996</v>
      </c>
      <c r="AW2261" t="s">
        <v>4638</v>
      </c>
      <c r="AX2261" t="s">
        <v>9988</v>
      </c>
      <c r="AY2261" t="s">
        <v>9989</v>
      </c>
      <c r="AZ2261" t="s">
        <v>285</v>
      </c>
      <c r="BA2261" t="s">
        <v>9990</v>
      </c>
      <c r="BB2261" t="s">
        <v>9991</v>
      </c>
      <c r="BC2261" t="s">
        <v>9992</v>
      </c>
      <c r="BD2261" t="s">
        <v>289</v>
      </c>
      <c r="BE2261">
        <v>3306</v>
      </c>
      <c r="BF2261" t="s">
        <v>9993</v>
      </c>
      <c r="BG2261">
        <v>196</v>
      </c>
      <c r="BH2261" t="s">
        <v>89</v>
      </c>
      <c r="BI2261">
        <v>1</v>
      </c>
      <c r="BJ2261">
        <v>0</v>
      </c>
      <c r="BK2261">
        <v>0</v>
      </c>
      <c r="BL2261">
        <v>16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-3.2077870935405</v>
      </c>
      <c r="BS2261">
        <v>-2.8765343456896102</v>
      </c>
      <c r="BT2261">
        <v>0.26883968194337698</v>
      </c>
      <c r="BU2261">
        <v>-3.05258915017474</v>
      </c>
      <c r="BV2261">
        <v>-2.9632053542952299</v>
      </c>
      <c r="BW2261">
        <v>-2.8734881058958002</v>
      </c>
      <c r="BX2261">
        <v>-2.7539583337011999</v>
      </c>
      <c r="BY2261">
        <v>-2.7941630520198801</v>
      </c>
    </row>
    <row r="2262" spans="1:77" hidden="1" x14ac:dyDescent="0.35">
      <c r="A2262" t="s">
        <v>22778</v>
      </c>
      <c r="B2262" t="s">
        <v>99</v>
      </c>
      <c r="C2262" t="s">
        <v>22779</v>
      </c>
      <c r="D2262" t="s">
        <v>80</v>
      </c>
      <c r="E2262" t="s">
        <v>80</v>
      </c>
      <c r="F2262" t="s">
        <v>81</v>
      </c>
      <c r="G2262" t="s">
        <v>82</v>
      </c>
      <c r="H2262" t="s">
        <v>263</v>
      </c>
      <c r="I2262" t="s">
        <v>1582</v>
      </c>
      <c r="J2262" t="s">
        <v>120</v>
      </c>
      <c r="K2262" t="s">
        <v>22780</v>
      </c>
      <c r="L2262" t="s">
        <v>22781</v>
      </c>
      <c r="M2262" t="s">
        <v>22782</v>
      </c>
      <c r="N2262">
        <v>51</v>
      </c>
      <c r="O2262" t="s">
        <v>89</v>
      </c>
      <c r="P2262">
        <v>1303</v>
      </c>
      <c r="Q2262">
        <v>0.95440000000000003</v>
      </c>
      <c r="R2262">
        <v>168</v>
      </c>
      <c r="S2262">
        <v>0.83330000000000004</v>
      </c>
      <c r="T2262" t="s">
        <v>22783</v>
      </c>
      <c r="U2262" t="s">
        <v>19814</v>
      </c>
      <c r="V2262" t="s">
        <v>22784</v>
      </c>
      <c r="W2262" t="s">
        <v>6100</v>
      </c>
      <c r="X2262" t="s">
        <v>22785</v>
      </c>
      <c r="Y2262" t="s">
        <v>22786</v>
      </c>
      <c r="Z2262" t="s">
        <v>22787</v>
      </c>
      <c r="AA2262" t="s">
        <v>131</v>
      </c>
      <c r="AB2262">
        <v>1708</v>
      </c>
      <c r="AC2262">
        <v>56</v>
      </c>
      <c r="AD2262" t="s">
        <v>22788</v>
      </c>
      <c r="AE2262">
        <v>330</v>
      </c>
      <c r="AF2262" t="s">
        <v>78</v>
      </c>
      <c r="AG2262" t="s">
        <v>22789</v>
      </c>
      <c r="AH2262" t="s">
        <v>80</v>
      </c>
      <c r="AI2262" t="s">
        <v>80</v>
      </c>
      <c r="AJ2262" t="s">
        <v>81</v>
      </c>
      <c r="AK2262" t="s">
        <v>101</v>
      </c>
      <c r="AL2262" t="s">
        <v>134</v>
      </c>
      <c r="AM2262" t="s">
        <v>135</v>
      </c>
      <c r="AN2262" t="s">
        <v>22790</v>
      </c>
      <c r="AO2262" t="s">
        <v>22791</v>
      </c>
      <c r="AP2262" t="s">
        <v>22792</v>
      </c>
      <c r="AQ2262">
        <v>33</v>
      </c>
      <c r="AR2262" t="s">
        <v>89</v>
      </c>
      <c r="AS2262">
        <v>1297</v>
      </c>
      <c r="AT2262">
        <v>0.95740000000000003</v>
      </c>
      <c r="AU2262">
        <v>181</v>
      </c>
      <c r="AV2262">
        <v>0.97370000000000001</v>
      </c>
      <c r="AW2262" t="s">
        <v>7579</v>
      </c>
      <c r="AX2262" t="s">
        <v>22793</v>
      </c>
      <c r="AY2262" t="s">
        <v>22794</v>
      </c>
      <c r="AZ2262" t="s">
        <v>22795</v>
      </c>
      <c r="BA2262" t="s">
        <v>22796</v>
      </c>
      <c r="BB2262" t="s">
        <v>144</v>
      </c>
      <c r="BC2262" t="s">
        <v>22797</v>
      </c>
      <c r="BD2262" t="s">
        <v>114</v>
      </c>
      <c r="BE2262">
        <v>6760</v>
      </c>
      <c r="BF2262" t="s">
        <v>22798</v>
      </c>
      <c r="BG2262">
        <v>260</v>
      </c>
      <c r="BH2262" t="s">
        <v>89</v>
      </c>
      <c r="BI2262">
        <v>1</v>
      </c>
      <c r="BJ2262">
        <v>0</v>
      </c>
      <c r="BK2262">
        <v>0</v>
      </c>
      <c r="BL2262">
        <v>37</v>
      </c>
      <c r="BM2262">
        <v>0</v>
      </c>
      <c r="BN2262">
        <v>0</v>
      </c>
      <c r="BO2262">
        <v>7</v>
      </c>
      <c r="BP2262">
        <v>0</v>
      </c>
      <c r="BQ2262">
        <v>0</v>
      </c>
      <c r="BR2262">
        <v>-3.2077870935405</v>
      </c>
      <c r="BS2262">
        <v>-2.8765343456896102</v>
      </c>
      <c r="BT2262">
        <v>0.54992624327995798</v>
      </c>
      <c r="BU2262">
        <v>-3.05258915017474</v>
      </c>
      <c r="BV2262">
        <v>-2.9632053542952299</v>
      </c>
      <c r="BW2262">
        <v>0.72011846470303498</v>
      </c>
      <c r="BX2262">
        <v>-2.7539583337011999</v>
      </c>
      <c r="BY2262">
        <v>-2.7941630520198801</v>
      </c>
    </row>
    <row r="2263" spans="1:77" hidden="1" x14ac:dyDescent="0.35">
      <c r="A2263" t="s">
        <v>23386</v>
      </c>
      <c r="B2263" t="s">
        <v>78</v>
      </c>
      <c r="C2263" t="s">
        <v>23387</v>
      </c>
      <c r="D2263" t="s">
        <v>80</v>
      </c>
      <c r="E2263" t="s">
        <v>80</v>
      </c>
      <c r="F2263" t="s">
        <v>81</v>
      </c>
      <c r="G2263" t="s">
        <v>82</v>
      </c>
      <c r="H2263" t="s">
        <v>345</v>
      </c>
      <c r="I2263" t="s">
        <v>320</v>
      </c>
      <c r="J2263" t="s">
        <v>210</v>
      </c>
      <c r="K2263" t="s">
        <v>23388</v>
      </c>
      <c r="L2263" t="s">
        <v>23389</v>
      </c>
      <c r="M2263" t="s">
        <v>23390</v>
      </c>
      <c r="N2263">
        <v>66</v>
      </c>
      <c r="O2263" t="s">
        <v>89</v>
      </c>
      <c r="P2263">
        <v>1435</v>
      </c>
      <c r="Q2263">
        <v>1</v>
      </c>
      <c r="R2263">
        <v>219</v>
      </c>
      <c r="S2263">
        <v>0.92159999999999997</v>
      </c>
      <c r="T2263" t="s">
        <v>349</v>
      </c>
      <c r="U2263" t="s">
        <v>350</v>
      </c>
      <c r="V2263" t="s">
        <v>351</v>
      </c>
      <c r="W2263" t="s">
        <v>127</v>
      </c>
      <c r="X2263" t="s">
        <v>352</v>
      </c>
      <c r="Y2263" t="s">
        <v>353</v>
      </c>
      <c r="Z2263" t="s">
        <v>23391</v>
      </c>
      <c r="AA2263" t="s">
        <v>131</v>
      </c>
      <c r="AB2263">
        <v>834</v>
      </c>
      <c r="AC2263">
        <v>26</v>
      </c>
      <c r="AD2263" t="s">
        <v>23392</v>
      </c>
      <c r="AE2263">
        <v>2420</v>
      </c>
      <c r="AF2263" t="s">
        <v>99</v>
      </c>
      <c r="AG2263" t="s">
        <v>23393</v>
      </c>
      <c r="AH2263" t="s">
        <v>80</v>
      </c>
      <c r="AI2263" t="s">
        <v>80</v>
      </c>
      <c r="AJ2263" t="s">
        <v>81</v>
      </c>
      <c r="AK2263" t="s">
        <v>164</v>
      </c>
      <c r="AL2263" t="s">
        <v>3368</v>
      </c>
      <c r="AM2263" t="s">
        <v>278</v>
      </c>
      <c r="AN2263" t="s">
        <v>15103</v>
      </c>
      <c r="AO2263" t="s">
        <v>15104</v>
      </c>
      <c r="AP2263" t="s">
        <v>15105</v>
      </c>
      <c r="AQ2263">
        <v>39</v>
      </c>
      <c r="AR2263" t="s">
        <v>89</v>
      </c>
      <c r="AS2263">
        <v>1420</v>
      </c>
      <c r="AT2263">
        <v>1</v>
      </c>
      <c r="AU2263">
        <v>185</v>
      </c>
      <c r="AV2263">
        <v>1</v>
      </c>
      <c r="AW2263" t="s">
        <v>4638</v>
      </c>
      <c r="AX2263" t="s">
        <v>4967</v>
      </c>
      <c r="AY2263" t="s">
        <v>4931</v>
      </c>
      <c r="AZ2263" t="s">
        <v>285</v>
      </c>
      <c r="BA2263" t="s">
        <v>4968</v>
      </c>
      <c r="BB2263" t="s">
        <v>3376</v>
      </c>
      <c r="BC2263" t="s">
        <v>15106</v>
      </c>
      <c r="BD2263" t="s">
        <v>233</v>
      </c>
      <c r="BE2263">
        <v>296</v>
      </c>
      <c r="BF2263" t="s">
        <v>14748</v>
      </c>
      <c r="BG2263">
        <v>19</v>
      </c>
      <c r="BH2263" t="s">
        <v>89</v>
      </c>
      <c r="BI2263">
        <v>1</v>
      </c>
      <c r="BJ2263">
        <v>0</v>
      </c>
      <c r="BK2263">
        <v>0</v>
      </c>
      <c r="BL2263">
        <v>107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-3.2077870935405</v>
      </c>
      <c r="BS2263">
        <v>-2.8765343456896102</v>
      </c>
      <c r="BT2263">
        <v>1.29327491494286</v>
      </c>
      <c r="BU2263">
        <v>-3.05258915017474</v>
      </c>
      <c r="BV2263">
        <v>-2.9632053542952299</v>
      </c>
      <c r="BW2263">
        <v>-2.8734881058958002</v>
      </c>
      <c r="BX2263">
        <v>-2.7539583337011999</v>
      </c>
      <c r="BY2263">
        <v>-2.7941630520198801</v>
      </c>
    </row>
    <row r="2264" spans="1:77" x14ac:dyDescent="0.35">
      <c r="A2264" t="s">
        <v>12638</v>
      </c>
      <c r="B2264" t="s">
        <v>78</v>
      </c>
      <c r="C2264" t="s">
        <v>12639</v>
      </c>
      <c r="D2264" t="s">
        <v>80</v>
      </c>
      <c r="E2264" t="s">
        <v>80</v>
      </c>
      <c r="F2264" t="s">
        <v>81</v>
      </c>
      <c r="G2264" t="s">
        <v>82</v>
      </c>
      <c r="H2264" t="s">
        <v>1389</v>
      </c>
      <c r="I2264" t="s">
        <v>119</v>
      </c>
      <c r="J2264" t="s">
        <v>85</v>
      </c>
      <c r="K2264" t="s">
        <v>12640</v>
      </c>
      <c r="L2264" t="s">
        <v>12641</v>
      </c>
      <c r="M2264" t="s">
        <v>12642</v>
      </c>
      <c r="N2264">
        <v>57</v>
      </c>
      <c r="O2264" t="s">
        <v>89</v>
      </c>
      <c r="P2264">
        <v>1264</v>
      </c>
      <c r="Q2264">
        <v>0.93400000000000005</v>
      </c>
      <c r="R2264">
        <v>202</v>
      </c>
      <c r="S2264">
        <v>0.80649999999999999</v>
      </c>
      <c r="T2264" t="s">
        <v>12643</v>
      </c>
      <c r="U2264" t="s">
        <v>12644</v>
      </c>
      <c r="V2264" t="s">
        <v>12645</v>
      </c>
      <c r="W2264" t="s">
        <v>93</v>
      </c>
      <c r="X2264" t="s">
        <v>12646</v>
      </c>
      <c r="Y2264" t="s">
        <v>12647</v>
      </c>
      <c r="Z2264" t="s">
        <v>12648</v>
      </c>
      <c r="AA2264" t="s">
        <v>724</v>
      </c>
      <c r="AB2264">
        <v>29702</v>
      </c>
      <c r="AC2264">
        <v>6440</v>
      </c>
      <c r="AD2264" t="s">
        <v>12649</v>
      </c>
      <c r="AE2264">
        <v>1223</v>
      </c>
      <c r="AF2264" t="s">
        <v>477</v>
      </c>
      <c r="AG2264" t="s">
        <v>12650</v>
      </c>
      <c r="AH2264" t="s">
        <v>80</v>
      </c>
      <c r="AI2264" t="s">
        <v>80</v>
      </c>
      <c r="AJ2264" t="s">
        <v>81</v>
      </c>
      <c r="AK2264" t="s">
        <v>164</v>
      </c>
      <c r="AL2264" t="s">
        <v>1680</v>
      </c>
      <c r="AM2264" t="s">
        <v>379</v>
      </c>
      <c r="AN2264" t="s">
        <v>12651</v>
      </c>
      <c r="AO2264" t="s">
        <v>12652</v>
      </c>
      <c r="AP2264" t="s">
        <v>12653</v>
      </c>
      <c r="AQ2264">
        <v>39</v>
      </c>
      <c r="AR2264" t="s">
        <v>89</v>
      </c>
      <c r="AS2264">
        <v>1357</v>
      </c>
      <c r="AT2264">
        <v>0.97540000000000004</v>
      </c>
      <c r="AU2264">
        <v>139</v>
      </c>
      <c r="AV2264">
        <v>0.88570000000000004</v>
      </c>
      <c r="AW2264" t="s">
        <v>12654</v>
      </c>
      <c r="AX2264" t="s">
        <v>12655</v>
      </c>
      <c r="AY2264" t="s">
        <v>12656</v>
      </c>
      <c r="AZ2264" t="s">
        <v>4817</v>
      </c>
      <c r="BA2264" t="s">
        <v>4641</v>
      </c>
      <c r="BB2264" t="s">
        <v>4642</v>
      </c>
      <c r="BC2264" t="s">
        <v>12657</v>
      </c>
      <c r="BD2264" t="s">
        <v>289</v>
      </c>
      <c r="BE2264">
        <v>34970</v>
      </c>
      <c r="BF2264" t="s">
        <v>12658</v>
      </c>
      <c r="BG2264">
        <v>7950</v>
      </c>
      <c r="BH2264" t="s">
        <v>89</v>
      </c>
      <c r="BI2264">
        <v>1</v>
      </c>
      <c r="BJ2264">
        <v>0</v>
      </c>
      <c r="BK2264">
        <v>0</v>
      </c>
      <c r="BL2264">
        <v>115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-3.2077870935405</v>
      </c>
      <c r="BS2264">
        <v>-2.8765343456896102</v>
      </c>
      <c r="BT2264">
        <v>1.3328683880156</v>
      </c>
      <c r="BU2264">
        <v>-3.05258915017474</v>
      </c>
      <c r="BV2264">
        <v>-2.9632053542952299</v>
      </c>
      <c r="BW2264">
        <v>-2.8734881058958002</v>
      </c>
      <c r="BX2264">
        <v>-2.7539583337011999</v>
      </c>
      <c r="BY2264">
        <v>-2.7941630520198801</v>
      </c>
    </row>
    <row r="2265" spans="1:77" hidden="1" x14ac:dyDescent="0.35">
      <c r="A2265" t="s">
        <v>24309</v>
      </c>
      <c r="B2265" t="s">
        <v>78</v>
      </c>
      <c r="C2265" t="s">
        <v>24310</v>
      </c>
      <c r="D2265" t="s">
        <v>80</v>
      </c>
      <c r="E2265" t="s">
        <v>80</v>
      </c>
      <c r="F2265" t="s">
        <v>81</v>
      </c>
      <c r="G2265" t="s">
        <v>82</v>
      </c>
      <c r="H2265" t="s">
        <v>149</v>
      </c>
      <c r="I2265" t="s">
        <v>119</v>
      </c>
      <c r="J2265" t="s">
        <v>120</v>
      </c>
      <c r="K2265" t="s">
        <v>24311</v>
      </c>
      <c r="L2265" t="s">
        <v>24312</v>
      </c>
      <c r="M2265" t="s">
        <v>24313</v>
      </c>
      <c r="N2265">
        <v>54</v>
      </c>
      <c r="O2265" t="s">
        <v>89</v>
      </c>
      <c r="P2265">
        <v>1165</v>
      </c>
      <c r="Q2265">
        <v>0.89580000000000004</v>
      </c>
      <c r="R2265">
        <v>177</v>
      </c>
      <c r="S2265">
        <v>0.85419999999999996</v>
      </c>
      <c r="T2265" t="s">
        <v>24314</v>
      </c>
      <c r="U2265" t="s">
        <v>10275</v>
      </c>
      <c r="V2265" t="s">
        <v>24315</v>
      </c>
      <c r="W2265" t="s">
        <v>127</v>
      </c>
      <c r="X2265" t="s">
        <v>24316</v>
      </c>
      <c r="Y2265" t="s">
        <v>24317</v>
      </c>
      <c r="Z2265" t="s">
        <v>24318</v>
      </c>
      <c r="AA2265" t="s">
        <v>131</v>
      </c>
      <c r="AB2265">
        <v>248</v>
      </c>
      <c r="AC2265">
        <v>7</v>
      </c>
      <c r="AD2265" t="s">
        <v>24319</v>
      </c>
      <c r="AE2265">
        <v>1724</v>
      </c>
      <c r="AF2265" t="s">
        <v>99</v>
      </c>
      <c r="AG2265" t="s">
        <v>24320</v>
      </c>
      <c r="AH2265" t="s">
        <v>80</v>
      </c>
      <c r="AI2265" t="s">
        <v>80</v>
      </c>
      <c r="AJ2265" t="s">
        <v>81</v>
      </c>
      <c r="AK2265" t="s">
        <v>101</v>
      </c>
      <c r="AL2265" t="s">
        <v>549</v>
      </c>
      <c r="AM2265" t="s">
        <v>135</v>
      </c>
      <c r="AN2265" t="s">
        <v>24321</v>
      </c>
      <c r="AO2265" t="s">
        <v>24322</v>
      </c>
      <c r="AP2265" t="s">
        <v>24323</v>
      </c>
      <c r="AQ2265">
        <v>36</v>
      </c>
      <c r="AR2265" t="s">
        <v>89</v>
      </c>
      <c r="AS2265">
        <v>1282</v>
      </c>
      <c r="AT2265">
        <v>0.95340000000000003</v>
      </c>
      <c r="AU2265">
        <v>181</v>
      </c>
      <c r="AV2265">
        <v>0.97370000000000001</v>
      </c>
      <c r="AW2265" t="s">
        <v>24324</v>
      </c>
      <c r="AX2265" t="s">
        <v>24325</v>
      </c>
      <c r="AY2265" t="s">
        <v>24326</v>
      </c>
      <c r="AZ2265" t="s">
        <v>142</v>
      </c>
      <c r="BA2265" t="s">
        <v>24327</v>
      </c>
      <c r="BB2265" t="s">
        <v>5518</v>
      </c>
      <c r="BC2265" t="s">
        <v>24328</v>
      </c>
      <c r="BD2265" t="s">
        <v>114</v>
      </c>
      <c r="BE2265">
        <v>504</v>
      </c>
      <c r="BF2265" t="s">
        <v>24329</v>
      </c>
      <c r="BG2265">
        <v>19</v>
      </c>
      <c r="BH2265" t="s">
        <v>89</v>
      </c>
      <c r="BI2265">
        <v>1</v>
      </c>
      <c r="BJ2265">
        <v>0</v>
      </c>
      <c r="BK2265">
        <v>0</v>
      </c>
      <c r="BL2265">
        <v>29</v>
      </c>
      <c r="BM2265">
        <v>0</v>
      </c>
      <c r="BN2265">
        <v>17</v>
      </c>
      <c r="BO2265">
        <v>100</v>
      </c>
      <c r="BP2265">
        <v>79</v>
      </c>
      <c r="BQ2265">
        <v>0</v>
      </c>
      <c r="BR2265">
        <v>-3.2077870935405</v>
      </c>
      <c r="BS2265">
        <v>-2.8765343456896102</v>
      </c>
      <c r="BT2265">
        <v>-0.357391729153753</v>
      </c>
      <c r="BU2265">
        <v>-3.05258915017474</v>
      </c>
      <c r="BV2265">
        <v>1.0750887943982199</v>
      </c>
      <c r="BW2265">
        <v>1.7908587787888399</v>
      </c>
      <c r="BX2265">
        <v>2.5924115930758398</v>
      </c>
      <c r="BY2265">
        <v>-2.7941630520198801</v>
      </c>
    </row>
    <row r="2266" spans="1:77" x14ac:dyDescent="0.35">
      <c r="A2266" t="s">
        <v>21869</v>
      </c>
      <c r="B2266" t="s">
        <v>99</v>
      </c>
      <c r="C2266" t="s">
        <v>21870</v>
      </c>
      <c r="D2266" t="s">
        <v>80</v>
      </c>
      <c r="E2266" t="s">
        <v>80</v>
      </c>
      <c r="F2266" t="s">
        <v>81</v>
      </c>
      <c r="G2266" t="s">
        <v>82</v>
      </c>
      <c r="H2266" t="s">
        <v>2767</v>
      </c>
      <c r="I2266" t="s">
        <v>119</v>
      </c>
      <c r="J2266" t="s">
        <v>210</v>
      </c>
      <c r="K2266" t="s">
        <v>21871</v>
      </c>
      <c r="L2266" t="s">
        <v>21872</v>
      </c>
      <c r="M2266" t="s">
        <v>21873</v>
      </c>
      <c r="N2266">
        <v>39</v>
      </c>
      <c r="O2266" t="s">
        <v>89</v>
      </c>
      <c r="P2266">
        <v>1201</v>
      </c>
      <c r="Q2266">
        <v>0.90969999999999995</v>
      </c>
      <c r="R2266">
        <v>246</v>
      </c>
      <c r="S2266">
        <v>0.98040000000000005</v>
      </c>
      <c r="T2266" t="s">
        <v>21874</v>
      </c>
      <c r="U2266" t="s">
        <v>21875</v>
      </c>
      <c r="V2266" t="s">
        <v>21876</v>
      </c>
      <c r="W2266" t="s">
        <v>127</v>
      </c>
      <c r="X2266" t="s">
        <v>21877</v>
      </c>
      <c r="Y2266" t="s">
        <v>17283</v>
      </c>
      <c r="Z2266" t="s">
        <v>21878</v>
      </c>
      <c r="AA2266" t="s">
        <v>97</v>
      </c>
      <c r="AB2266">
        <v>19236</v>
      </c>
      <c r="AC2266">
        <v>832</v>
      </c>
      <c r="AD2266" t="s">
        <v>21879</v>
      </c>
      <c r="AE2266">
        <v>82</v>
      </c>
      <c r="AF2266" t="s">
        <v>78</v>
      </c>
      <c r="AG2266" t="s">
        <v>21880</v>
      </c>
      <c r="AH2266" t="s">
        <v>80</v>
      </c>
      <c r="AI2266" t="s">
        <v>80</v>
      </c>
      <c r="AJ2266" t="s">
        <v>81</v>
      </c>
      <c r="AK2266" t="s">
        <v>101</v>
      </c>
      <c r="AL2266" t="s">
        <v>649</v>
      </c>
      <c r="AM2266" t="s">
        <v>103</v>
      </c>
      <c r="AN2266" t="s">
        <v>21881</v>
      </c>
      <c r="AO2266" t="s">
        <v>21882</v>
      </c>
      <c r="AP2266" t="s">
        <v>21883</v>
      </c>
      <c r="AQ2266">
        <v>33</v>
      </c>
      <c r="AR2266" t="s">
        <v>89</v>
      </c>
      <c r="AS2266">
        <v>1291</v>
      </c>
      <c r="AT2266">
        <v>0.92589999999999995</v>
      </c>
      <c r="AU2266">
        <v>157</v>
      </c>
      <c r="AV2266">
        <v>0.94289999999999996</v>
      </c>
      <c r="AW2266" t="s">
        <v>654</v>
      </c>
      <c r="AX2266" t="s">
        <v>21884</v>
      </c>
      <c r="AY2266" t="s">
        <v>21885</v>
      </c>
      <c r="AZ2266" t="s">
        <v>21886</v>
      </c>
      <c r="BA2266" t="s">
        <v>21887</v>
      </c>
      <c r="BB2266" t="s">
        <v>659</v>
      </c>
      <c r="BC2266" t="s">
        <v>21888</v>
      </c>
      <c r="BD2266" t="s">
        <v>114</v>
      </c>
      <c r="BE2266">
        <v>59212</v>
      </c>
      <c r="BF2266" t="s">
        <v>21889</v>
      </c>
      <c r="BG2266">
        <v>3136</v>
      </c>
      <c r="BH2266" t="s">
        <v>89</v>
      </c>
      <c r="BI2266">
        <v>1</v>
      </c>
      <c r="BJ2266">
        <v>0</v>
      </c>
      <c r="BK2266">
        <v>0</v>
      </c>
      <c r="BL2266">
        <v>99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-3.2077870935405</v>
      </c>
      <c r="BS2266">
        <v>-2.8765343456896102</v>
      </c>
      <c r="BT2266">
        <v>1.25063289020494</v>
      </c>
      <c r="BU2266">
        <v>-3.05258915017474</v>
      </c>
      <c r="BV2266">
        <v>-2.9632053542952299</v>
      </c>
      <c r="BW2266">
        <v>-2.8734881058958002</v>
      </c>
      <c r="BX2266">
        <v>-2.7539583337011999</v>
      </c>
      <c r="BY2266">
        <v>-2.7941630520198801</v>
      </c>
    </row>
    <row r="2267" spans="1:77" x14ac:dyDescent="0.35">
      <c r="A2267" t="s">
        <v>21960</v>
      </c>
      <c r="B2267" t="s">
        <v>78</v>
      </c>
      <c r="C2267" t="s">
        <v>21961</v>
      </c>
      <c r="D2267" t="s">
        <v>80</v>
      </c>
      <c r="E2267" t="s">
        <v>80</v>
      </c>
      <c r="F2267" t="s">
        <v>81</v>
      </c>
      <c r="G2267" t="s">
        <v>82</v>
      </c>
      <c r="H2267" t="s">
        <v>149</v>
      </c>
      <c r="I2267" t="s">
        <v>84</v>
      </c>
      <c r="J2267" t="s">
        <v>85</v>
      </c>
      <c r="K2267" t="s">
        <v>21962</v>
      </c>
      <c r="L2267" t="s">
        <v>21963</v>
      </c>
      <c r="M2267" t="s">
        <v>21964</v>
      </c>
      <c r="N2267">
        <v>51</v>
      </c>
      <c r="O2267" t="s">
        <v>89</v>
      </c>
      <c r="P2267">
        <v>1363</v>
      </c>
      <c r="Q2267">
        <v>0.97219999999999995</v>
      </c>
      <c r="R2267">
        <v>193</v>
      </c>
      <c r="S2267">
        <v>0.7903</v>
      </c>
      <c r="T2267" t="s">
        <v>21965</v>
      </c>
      <c r="U2267" t="s">
        <v>215</v>
      </c>
      <c r="V2267" t="s">
        <v>21966</v>
      </c>
      <c r="W2267" t="s">
        <v>21967</v>
      </c>
      <c r="X2267" t="s">
        <v>21968</v>
      </c>
      <c r="Y2267" t="s">
        <v>21969</v>
      </c>
      <c r="Z2267" t="s">
        <v>21970</v>
      </c>
      <c r="AA2267" t="s">
        <v>1028</v>
      </c>
      <c r="AB2267">
        <v>32918</v>
      </c>
      <c r="AC2267">
        <v>6630</v>
      </c>
      <c r="AD2267" t="s">
        <v>21971</v>
      </c>
      <c r="AE2267">
        <v>638</v>
      </c>
      <c r="AF2267" t="s">
        <v>99</v>
      </c>
      <c r="AG2267" t="s">
        <v>21972</v>
      </c>
      <c r="AH2267" t="s">
        <v>80</v>
      </c>
      <c r="AI2267" t="s">
        <v>80</v>
      </c>
      <c r="AJ2267" t="s">
        <v>81</v>
      </c>
      <c r="AK2267" t="s">
        <v>164</v>
      </c>
      <c r="AL2267" t="s">
        <v>3368</v>
      </c>
      <c r="AM2267" t="s">
        <v>278</v>
      </c>
      <c r="AN2267" t="s">
        <v>21973</v>
      </c>
      <c r="AO2267" t="s">
        <v>21974</v>
      </c>
      <c r="AP2267" t="s">
        <v>21975</v>
      </c>
      <c r="AQ2267">
        <v>39</v>
      </c>
      <c r="AR2267" t="s">
        <v>89</v>
      </c>
      <c r="AS2267">
        <v>1366</v>
      </c>
      <c r="AT2267">
        <v>0.97889999999999999</v>
      </c>
      <c r="AU2267">
        <v>158</v>
      </c>
      <c r="AV2267">
        <v>0.91890000000000005</v>
      </c>
      <c r="AW2267" t="s">
        <v>4638</v>
      </c>
      <c r="AX2267" t="s">
        <v>21976</v>
      </c>
      <c r="AY2267" t="s">
        <v>4931</v>
      </c>
      <c r="AZ2267" t="s">
        <v>21977</v>
      </c>
      <c r="BA2267" t="s">
        <v>21978</v>
      </c>
      <c r="BB2267" t="s">
        <v>3376</v>
      </c>
      <c r="BC2267" t="s">
        <v>21979</v>
      </c>
      <c r="BD2267" t="s">
        <v>289</v>
      </c>
      <c r="BE2267">
        <v>42086</v>
      </c>
      <c r="BF2267" t="s">
        <v>14748</v>
      </c>
      <c r="BG2267">
        <v>12362</v>
      </c>
      <c r="BH2267" t="s">
        <v>89</v>
      </c>
      <c r="BI2267">
        <v>1</v>
      </c>
      <c r="BJ2267">
        <v>0</v>
      </c>
      <c r="BK2267">
        <v>0</v>
      </c>
      <c r="BL2267">
        <v>10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-3.2077870935405</v>
      </c>
      <c r="BS2267">
        <v>-2.8765343456896102</v>
      </c>
      <c r="BT2267">
        <v>2.7641749984429202E-2</v>
      </c>
      <c r="BU2267">
        <v>-3.05258915017474</v>
      </c>
      <c r="BV2267">
        <v>-2.9632053542952299</v>
      </c>
      <c r="BW2267">
        <v>-2.8734881058958002</v>
      </c>
      <c r="BX2267">
        <v>-2.7539583337011999</v>
      </c>
      <c r="BY2267">
        <v>-2.7941630520198801</v>
      </c>
    </row>
    <row r="2268" spans="1:77" x14ac:dyDescent="0.35">
      <c r="A2268" t="s">
        <v>1961</v>
      </c>
      <c r="B2268" t="s">
        <v>99</v>
      </c>
      <c r="C2268" t="s">
        <v>1962</v>
      </c>
      <c r="D2268" t="s">
        <v>80</v>
      </c>
      <c r="E2268" t="s">
        <v>80</v>
      </c>
      <c r="F2268" t="s">
        <v>81</v>
      </c>
      <c r="G2268" t="s">
        <v>82</v>
      </c>
      <c r="H2268" t="s">
        <v>1389</v>
      </c>
      <c r="I2268" t="s">
        <v>320</v>
      </c>
      <c r="J2268" t="s">
        <v>85</v>
      </c>
      <c r="K2268" t="s">
        <v>1963</v>
      </c>
      <c r="L2268" t="s">
        <v>1964</v>
      </c>
      <c r="M2268" t="s">
        <v>1965</v>
      </c>
      <c r="N2268">
        <v>72</v>
      </c>
      <c r="O2268" t="s">
        <v>89</v>
      </c>
      <c r="P2268">
        <v>1282</v>
      </c>
      <c r="Q2268">
        <v>0.94099999999999995</v>
      </c>
      <c r="R2268">
        <v>220</v>
      </c>
      <c r="S2268">
        <v>0.8387</v>
      </c>
      <c r="T2268" t="s">
        <v>1966</v>
      </c>
      <c r="U2268" t="s">
        <v>1967</v>
      </c>
      <c r="V2268" t="s">
        <v>1968</v>
      </c>
      <c r="W2268" t="s">
        <v>93</v>
      </c>
      <c r="X2268" t="s">
        <v>1969</v>
      </c>
      <c r="Y2268" t="s">
        <v>1970</v>
      </c>
      <c r="Z2268" t="s">
        <v>1971</v>
      </c>
      <c r="AA2268" t="s">
        <v>724</v>
      </c>
      <c r="AB2268">
        <v>27022</v>
      </c>
      <c r="AC2268">
        <v>2972</v>
      </c>
      <c r="AD2268" t="s">
        <v>1972</v>
      </c>
      <c r="AE2268">
        <v>1225</v>
      </c>
      <c r="AF2268" t="s">
        <v>78</v>
      </c>
      <c r="AG2268" t="s">
        <v>1973</v>
      </c>
      <c r="AH2268" t="s">
        <v>80</v>
      </c>
      <c r="AI2268" t="s">
        <v>80</v>
      </c>
      <c r="AJ2268" t="s">
        <v>81</v>
      </c>
      <c r="AK2268" t="s">
        <v>101</v>
      </c>
      <c r="AL2268" t="s">
        <v>134</v>
      </c>
      <c r="AM2268" t="s">
        <v>698</v>
      </c>
      <c r="AN2268" t="s">
        <v>1974</v>
      </c>
      <c r="AO2268" t="s">
        <v>1975</v>
      </c>
      <c r="AP2268" t="s">
        <v>1976</v>
      </c>
      <c r="AQ2268">
        <v>33</v>
      </c>
      <c r="AR2268" t="s">
        <v>89</v>
      </c>
      <c r="AS2268">
        <v>1360</v>
      </c>
      <c r="AT2268">
        <v>0.98229999999999995</v>
      </c>
      <c r="AU2268">
        <v>180</v>
      </c>
      <c r="AV2268">
        <v>1</v>
      </c>
      <c r="AW2268" t="s">
        <v>139</v>
      </c>
      <c r="AX2268" t="s">
        <v>1977</v>
      </c>
      <c r="AY2268" t="s">
        <v>1978</v>
      </c>
      <c r="AZ2268" t="s">
        <v>705</v>
      </c>
      <c r="BA2268" t="s">
        <v>1979</v>
      </c>
      <c r="BB2268" t="s">
        <v>144</v>
      </c>
      <c r="BC2268" t="s">
        <v>1980</v>
      </c>
      <c r="BD2268" t="s">
        <v>114</v>
      </c>
      <c r="BE2268">
        <v>50584</v>
      </c>
      <c r="BF2268" t="s">
        <v>1981</v>
      </c>
      <c r="BG2268">
        <v>3797</v>
      </c>
      <c r="BH2268" t="s">
        <v>89</v>
      </c>
      <c r="BI2268">
        <v>1</v>
      </c>
      <c r="BJ2268">
        <v>0</v>
      </c>
      <c r="BK2268">
        <v>0</v>
      </c>
      <c r="BL2268">
        <v>87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-3.2077870935405</v>
      </c>
      <c r="BS2268">
        <v>-2.8765343456896102</v>
      </c>
      <c r="BT2268">
        <v>1.1798038875071399</v>
      </c>
      <c r="BU2268">
        <v>-3.05258915017474</v>
      </c>
      <c r="BV2268">
        <v>-2.9632053542952299</v>
      </c>
      <c r="BW2268">
        <v>-2.8734881058958002</v>
      </c>
      <c r="BX2268">
        <v>-2.7539583337011999</v>
      </c>
      <c r="BY2268">
        <v>-2.7941630520198801</v>
      </c>
    </row>
    <row r="2269" spans="1:77" x14ac:dyDescent="0.35">
      <c r="A2269" t="s">
        <v>22082</v>
      </c>
      <c r="B2269" t="s">
        <v>78</v>
      </c>
      <c r="C2269" t="s">
        <v>22083</v>
      </c>
      <c r="D2269" t="s">
        <v>80</v>
      </c>
      <c r="E2269" t="s">
        <v>80</v>
      </c>
      <c r="F2269" t="s">
        <v>81</v>
      </c>
      <c r="G2269" t="s">
        <v>82</v>
      </c>
      <c r="H2269" t="s">
        <v>3466</v>
      </c>
      <c r="I2269" t="s">
        <v>264</v>
      </c>
      <c r="J2269" t="s">
        <v>120</v>
      </c>
      <c r="K2269" t="s">
        <v>22084</v>
      </c>
      <c r="L2269" t="s">
        <v>22085</v>
      </c>
      <c r="M2269" t="s">
        <v>7196</v>
      </c>
      <c r="N2269">
        <v>54</v>
      </c>
      <c r="O2269" t="s">
        <v>89</v>
      </c>
      <c r="P2269">
        <v>1345</v>
      </c>
      <c r="Q2269">
        <v>0.96530000000000005</v>
      </c>
      <c r="R2269">
        <v>186</v>
      </c>
      <c r="S2269">
        <v>0.875</v>
      </c>
      <c r="T2269" t="s">
        <v>8634</v>
      </c>
      <c r="U2269" t="s">
        <v>7900</v>
      </c>
      <c r="V2269" t="s">
        <v>22086</v>
      </c>
      <c r="W2269" t="s">
        <v>127</v>
      </c>
      <c r="X2269" t="s">
        <v>22087</v>
      </c>
      <c r="Y2269" t="s">
        <v>22088</v>
      </c>
      <c r="Z2269" t="s">
        <v>7202</v>
      </c>
      <c r="AA2269" t="s">
        <v>1028</v>
      </c>
      <c r="AB2269">
        <v>956</v>
      </c>
      <c r="AC2269">
        <v>38</v>
      </c>
      <c r="AD2269" t="s">
        <v>7203</v>
      </c>
      <c r="AE2269">
        <v>617</v>
      </c>
      <c r="AF2269" t="s">
        <v>99</v>
      </c>
      <c r="AG2269" t="s">
        <v>22089</v>
      </c>
      <c r="AH2269" t="s">
        <v>80</v>
      </c>
      <c r="AI2269" t="s">
        <v>80</v>
      </c>
      <c r="AJ2269" t="s">
        <v>81</v>
      </c>
      <c r="AK2269" t="s">
        <v>164</v>
      </c>
      <c r="AL2269" t="s">
        <v>2211</v>
      </c>
      <c r="AM2269" t="s">
        <v>278</v>
      </c>
      <c r="AN2269" t="s">
        <v>22090</v>
      </c>
      <c r="AO2269" t="s">
        <v>22091</v>
      </c>
      <c r="AP2269" t="s">
        <v>22092</v>
      </c>
      <c r="AQ2269">
        <v>42</v>
      </c>
      <c r="AR2269" t="s">
        <v>89</v>
      </c>
      <c r="AS2269">
        <v>1309</v>
      </c>
      <c r="AT2269">
        <v>0.95140000000000002</v>
      </c>
      <c r="AU2269">
        <v>172</v>
      </c>
      <c r="AV2269">
        <v>0.94740000000000002</v>
      </c>
      <c r="AW2269" t="s">
        <v>170</v>
      </c>
      <c r="AX2269" t="s">
        <v>22093</v>
      </c>
      <c r="AY2269" t="s">
        <v>22094</v>
      </c>
      <c r="AZ2269" t="s">
        <v>285</v>
      </c>
      <c r="BA2269" t="s">
        <v>22095</v>
      </c>
      <c r="BB2269" t="s">
        <v>3352</v>
      </c>
      <c r="BC2269" t="s">
        <v>22096</v>
      </c>
      <c r="BD2269" t="s">
        <v>233</v>
      </c>
      <c r="BE2269">
        <v>1932</v>
      </c>
      <c r="BF2269" t="s">
        <v>12017</v>
      </c>
      <c r="BG2269">
        <v>131</v>
      </c>
      <c r="BH2269" t="s">
        <v>89</v>
      </c>
      <c r="BI2269">
        <v>1</v>
      </c>
      <c r="BJ2269">
        <v>0</v>
      </c>
      <c r="BK2269">
        <v>0</v>
      </c>
      <c r="BL2269">
        <v>45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-3.2077870935405</v>
      </c>
      <c r="BS2269">
        <v>-2.8765343456896102</v>
      </c>
      <c r="BT2269">
        <v>0.82037935721341904</v>
      </c>
      <c r="BU2269">
        <v>-3.05258915017474</v>
      </c>
      <c r="BV2269">
        <v>-2.9632053542952299</v>
      </c>
      <c r="BW2269">
        <v>-2.8734881058958002</v>
      </c>
      <c r="BX2269">
        <v>-2.7539583337011999</v>
      </c>
      <c r="BY2269">
        <v>-2.7941630520198801</v>
      </c>
    </row>
    <row r="2270" spans="1:77" x14ac:dyDescent="0.35">
      <c r="A2270" t="s">
        <v>32083</v>
      </c>
      <c r="B2270" t="s">
        <v>99</v>
      </c>
      <c r="C2270" t="s">
        <v>32084</v>
      </c>
      <c r="D2270" t="s">
        <v>80</v>
      </c>
      <c r="E2270" t="s">
        <v>80</v>
      </c>
      <c r="F2270" t="s">
        <v>81</v>
      </c>
      <c r="G2270" t="s">
        <v>82</v>
      </c>
      <c r="H2270" t="s">
        <v>149</v>
      </c>
      <c r="I2270" t="s">
        <v>416</v>
      </c>
      <c r="J2270" t="s">
        <v>85</v>
      </c>
      <c r="K2270" t="s">
        <v>32085</v>
      </c>
      <c r="L2270" t="s">
        <v>32086</v>
      </c>
      <c r="M2270" t="s">
        <v>32087</v>
      </c>
      <c r="N2270">
        <v>72</v>
      </c>
      <c r="O2270" t="s">
        <v>89</v>
      </c>
      <c r="P2270">
        <v>1255</v>
      </c>
      <c r="Q2270">
        <v>0.93059999999999998</v>
      </c>
      <c r="R2270">
        <v>211</v>
      </c>
      <c r="S2270">
        <v>0.8226</v>
      </c>
      <c r="T2270" t="s">
        <v>32088</v>
      </c>
      <c r="U2270" t="s">
        <v>32089</v>
      </c>
      <c r="V2270" t="s">
        <v>32090</v>
      </c>
      <c r="W2270" t="s">
        <v>93</v>
      </c>
      <c r="X2270" t="s">
        <v>32091</v>
      </c>
      <c r="Y2270" t="s">
        <v>32092</v>
      </c>
      <c r="Z2270" t="s">
        <v>32093</v>
      </c>
      <c r="AA2270" t="s">
        <v>724</v>
      </c>
      <c r="AB2270">
        <v>19292</v>
      </c>
      <c r="AC2270">
        <v>5189</v>
      </c>
      <c r="AD2270" t="s">
        <v>32094</v>
      </c>
      <c r="AE2270">
        <v>1268</v>
      </c>
      <c r="AF2270" t="s">
        <v>78</v>
      </c>
      <c r="AG2270" t="s">
        <v>32095</v>
      </c>
      <c r="AH2270" t="s">
        <v>80</v>
      </c>
      <c r="AI2270" t="s">
        <v>80</v>
      </c>
      <c r="AJ2270" t="s">
        <v>81</v>
      </c>
      <c r="AK2270" t="s">
        <v>101</v>
      </c>
      <c r="AL2270" t="s">
        <v>9217</v>
      </c>
      <c r="AM2270" t="s">
        <v>103</v>
      </c>
      <c r="AN2270" t="s">
        <v>32096</v>
      </c>
      <c r="AO2270" t="s">
        <v>32097</v>
      </c>
      <c r="AP2270" t="s">
        <v>32098</v>
      </c>
      <c r="AQ2270">
        <v>33</v>
      </c>
      <c r="AR2270" t="s">
        <v>89</v>
      </c>
      <c r="AS2270">
        <v>1291</v>
      </c>
      <c r="AT2270">
        <v>0.96060000000000001</v>
      </c>
      <c r="AU2270">
        <v>180</v>
      </c>
      <c r="AV2270">
        <v>1</v>
      </c>
      <c r="AW2270" t="s">
        <v>32099</v>
      </c>
      <c r="AX2270" t="s">
        <v>8413</v>
      </c>
      <c r="AY2270" t="s">
        <v>32100</v>
      </c>
      <c r="AZ2270" t="s">
        <v>531</v>
      </c>
      <c r="BA2270" t="s">
        <v>32101</v>
      </c>
      <c r="BB2270" t="s">
        <v>144</v>
      </c>
      <c r="BC2270" t="s">
        <v>32102</v>
      </c>
      <c r="BD2270" t="s">
        <v>114</v>
      </c>
      <c r="BE2270">
        <v>57564</v>
      </c>
      <c r="BF2270" t="s">
        <v>5923</v>
      </c>
      <c r="BG2270">
        <v>13399</v>
      </c>
      <c r="BH2270" t="s">
        <v>89</v>
      </c>
      <c r="BI2270">
        <v>1</v>
      </c>
      <c r="BJ2270">
        <v>0</v>
      </c>
      <c r="BK2270">
        <v>0</v>
      </c>
      <c r="BL2270">
        <v>87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-3.2077870935405</v>
      </c>
      <c r="BS2270">
        <v>-2.8765343456896102</v>
      </c>
      <c r="BT2270">
        <v>1.1798038875071399</v>
      </c>
      <c r="BU2270">
        <v>-3.05258915017474</v>
      </c>
      <c r="BV2270">
        <v>-2.9632053542952299</v>
      </c>
      <c r="BW2270">
        <v>-2.8734881058958002</v>
      </c>
      <c r="BX2270">
        <v>-2.7539583337011999</v>
      </c>
      <c r="BY2270">
        <v>-2.7941630520198801</v>
      </c>
    </row>
    <row r="2271" spans="1:77" x14ac:dyDescent="0.35">
      <c r="A2271" t="s">
        <v>36689</v>
      </c>
      <c r="B2271" t="s">
        <v>99</v>
      </c>
      <c r="C2271" t="s">
        <v>36690</v>
      </c>
      <c r="D2271" t="s">
        <v>80</v>
      </c>
      <c r="E2271" t="s">
        <v>80</v>
      </c>
      <c r="F2271" t="s">
        <v>81</v>
      </c>
      <c r="G2271" t="s">
        <v>82</v>
      </c>
      <c r="H2271" t="s">
        <v>685</v>
      </c>
      <c r="I2271" t="s">
        <v>238</v>
      </c>
      <c r="J2271" t="s">
        <v>120</v>
      </c>
      <c r="K2271" t="s">
        <v>36691</v>
      </c>
      <c r="L2271" t="s">
        <v>36692</v>
      </c>
      <c r="M2271" t="s">
        <v>36693</v>
      </c>
      <c r="N2271">
        <v>60</v>
      </c>
      <c r="O2271" t="s">
        <v>89</v>
      </c>
      <c r="P2271">
        <v>1288</v>
      </c>
      <c r="Q2271">
        <v>0.93810000000000004</v>
      </c>
      <c r="R2271">
        <v>195</v>
      </c>
      <c r="S2271">
        <v>0.89580000000000004</v>
      </c>
      <c r="T2271" t="s">
        <v>36694</v>
      </c>
      <c r="U2271" t="s">
        <v>36695</v>
      </c>
      <c r="V2271" t="s">
        <v>36696</v>
      </c>
      <c r="W2271" t="s">
        <v>4108</v>
      </c>
      <c r="X2271" t="s">
        <v>36697</v>
      </c>
      <c r="Y2271" t="s">
        <v>36698</v>
      </c>
      <c r="Z2271" t="s">
        <v>36699</v>
      </c>
      <c r="AA2271" t="s">
        <v>724</v>
      </c>
      <c r="AB2271">
        <v>14454</v>
      </c>
      <c r="AC2271">
        <v>2021</v>
      </c>
      <c r="AD2271" t="s">
        <v>36700</v>
      </c>
      <c r="AE2271">
        <v>1270</v>
      </c>
      <c r="AF2271" t="s">
        <v>78</v>
      </c>
      <c r="AG2271" t="s">
        <v>36701</v>
      </c>
      <c r="AH2271" t="s">
        <v>80</v>
      </c>
      <c r="AI2271" t="s">
        <v>80</v>
      </c>
      <c r="AJ2271" t="s">
        <v>81</v>
      </c>
      <c r="AK2271" t="s">
        <v>101</v>
      </c>
      <c r="AL2271" t="s">
        <v>958</v>
      </c>
      <c r="AM2271" t="s">
        <v>103</v>
      </c>
      <c r="AN2271" t="s">
        <v>36702</v>
      </c>
      <c r="AO2271" t="s">
        <v>36703</v>
      </c>
      <c r="AP2271" t="s">
        <v>36704</v>
      </c>
      <c r="AQ2271">
        <v>33</v>
      </c>
      <c r="AR2271" t="s">
        <v>89</v>
      </c>
      <c r="AS2271">
        <v>1282</v>
      </c>
      <c r="AT2271">
        <v>0.95699999999999996</v>
      </c>
      <c r="AU2271">
        <v>172</v>
      </c>
      <c r="AV2271">
        <v>0.94740000000000002</v>
      </c>
      <c r="AW2271" t="s">
        <v>36705</v>
      </c>
      <c r="AX2271" t="s">
        <v>8214</v>
      </c>
      <c r="AY2271" t="s">
        <v>36706</v>
      </c>
      <c r="AZ2271" t="s">
        <v>36707</v>
      </c>
      <c r="BA2271" t="s">
        <v>36708</v>
      </c>
      <c r="BB2271" t="s">
        <v>1097</v>
      </c>
      <c r="BC2271" t="s">
        <v>36709</v>
      </c>
      <c r="BD2271" t="s">
        <v>114</v>
      </c>
      <c r="BE2271">
        <v>63672</v>
      </c>
      <c r="BF2271" t="s">
        <v>2982</v>
      </c>
      <c r="BG2271">
        <v>8948</v>
      </c>
      <c r="BH2271" t="s">
        <v>89</v>
      </c>
      <c r="BI2271">
        <v>1</v>
      </c>
      <c r="BJ2271">
        <v>0</v>
      </c>
      <c r="BK2271">
        <v>0</v>
      </c>
      <c r="BL2271">
        <v>100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-3.2077870935405</v>
      </c>
      <c r="BS2271">
        <v>-2.8765343456896102</v>
      </c>
      <c r="BT2271">
        <v>1.2561460985520201</v>
      </c>
      <c r="BU2271">
        <v>-3.05258915017474</v>
      </c>
      <c r="BV2271">
        <v>-2.9632053542952299</v>
      </c>
      <c r="BW2271">
        <v>-2.8734881058958002</v>
      </c>
      <c r="BX2271">
        <v>-2.7539583337011999</v>
      </c>
      <c r="BY2271">
        <v>-2.7941630520198801</v>
      </c>
    </row>
    <row r="2272" spans="1:77" x14ac:dyDescent="0.35">
      <c r="A2272" t="s">
        <v>26862</v>
      </c>
      <c r="B2272" t="s">
        <v>99</v>
      </c>
      <c r="C2272" t="s">
        <v>26863</v>
      </c>
      <c r="D2272" t="s">
        <v>80</v>
      </c>
      <c r="E2272" t="s">
        <v>80</v>
      </c>
      <c r="F2272" t="s">
        <v>81</v>
      </c>
      <c r="G2272" t="s">
        <v>82</v>
      </c>
      <c r="H2272" t="s">
        <v>293</v>
      </c>
      <c r="I2272" t="s">
        <v>824</v>
      </c>
      <c r="J2272" t="s">
        <v>120</v>
      </c>
      <c r="K2272" t="s">
        <v>26864</v>
      </c>
      <c r="L2272" t="s">
        <v>26865</v>
      </c>
      <c r="M2272" t="s">
        <v>26866</v>
      </c>
      <c r="N2272">
        <v>57</v>
      </c>
      <c r="O2272" t="s">
        <v>89</v>
      </c>
      <c r="P2272">
        <v>1387</v>
      </c>
      <c r="Q2272">
        <v>0.97589999999999999</v>
      </c>
      <c r="R2272">
        <v>240</v>
      </c>
      <c r="S2272">
        <v>1</v>
      </c>
      <c r="T2272" t="s">
        <v>1067</v>
      </c>
      <c r="U2272" t="s">
        <v>1068</v>
      </c>
      <c r="V2272" t="s">
        <v>26867</v>
      </c>
      <c r="W2272" t="s">
        <v>127</v>
      </c>
      <c r="X2272" t="s">
        <v>26868</v>
      </c>
      <c r="Y2272" t="s">
        <v>26869</v>
      </c>
      <c r="Z2272" t="s">
        <v>26870</v>
      </c>
      <c r="AA2272" t="s">
        <v>724</v>
      </c>
      <c r="AB2272">
        <v>232</v>
      </c>
      <c r="AC2272">
        <v>20</v>
      </c>
      <c r="AD2272" t="s">
        <v>26871</v>
      </c>
      <c r="AE2272">
        <v>1284</v>
      </c>
      <c r="AF2272" t="s">
        <v>78</v>
      </c>
      <c r="AG2272" t="s">
        <v>26872</v>
      </c>
      <c r="AH2272" t="s">
        <v>80</v>
      </c>
      <c r="AI2272" t="s">
        <v>80</v>
      </c>
      <c r="AJ2272" t="s">
        <v>81</v>
      </c>
      <c r="AK2272" t="s">
        <v>101</v>
      </c>
      <c r="AL2272" t="s">
        <v>958</v>
      </c>
      <c r="AM2272" t="s">
        <v>103</v>
      </c>
      <c r="AN2272" t="s">
        <v>26873</v>
      </c>
      <c r="AO2272" t="s">
        <v>26874</v>
      </c>
      <c r="AP2272" t="s">
        <v>26875</v>
      </c>
      <c r="AQ2272">
        <v>33</v>
      </c>
      <c r="AR2272" t="s">
        <v>89</v>
      </c>
      <c r="AS2272">
        <v>1345</v>
      </c>
      <c r="AT2272">
        <v>0.98209999999999997</v>
      </c>
      <c r="AU2272">
        <v>163</v>
      </c>
      <c r="AV2272">
        <v>0.92110000000000003</v>
      </c>
      <c r="AW2272" t="s">
        <v>962</v>
      </c>
      <c r="AX2272" t="s">
        <v>963</v>
      </c>
      <c r="AY2272" t="s">
        <v>26876</v>
      </c>
      <c r="AZ2272" t="s">
        <v>26877</v>
      </c>
      <c r="BA2272" t="s">
        <v>965</v>
      </c>
      <c r="BB2272" t="s">
        <v>966</v>
      </c>
      <c r="BC2272" t="s">
        <v>26878</v>
      </c>
      <c r="BD2272" t="s">
        <v>114</v>
      </c>
      <c r="BE2272">
        <v>2688</v>
      </c>
      <c r="BF2272" t="s">
        <v>26879</v>
      </c>
      <c r="BG2272">
        <v>118</v>
      </c>
      <c r="BH2272" t="s">
        <v>89</v>
      </c>
      <c r="BI2272">
        <v>1</v>
      </c>
      <c r="BJ2272">
        <v>0</v>
      </c>
      <c r="BK2272">
        <v>0</v>
      </c>
      <c r="BL2272">
        <v>17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-3.2077870935405</v>
      </c>
      <c r="BS2272">
        <v>-2.8765343456896102</v>
      </c>
      <c r="BT2272">
        <v>0.300509608193885</v>
      </c>
      <c r="BU2272">
        <v>-3.05258915017474</v>
      </c>
      <c r="BV2272">
        <v>-2.9632053542952299</v>
      </c>
      <c r="BW2272">
        <v>-2.8734881058958002</v>
      </c>
      <c r="BX2272">
        <v>-2.7539583337011999</v>
      </c>
      <c r="BY2272">
        <v>-2.7941630520198801</v>
      </c>
    </row>
    <row r="2273" spans="1:77" x14ac:dyDescent="0.35">
      <c r="A2273" t="s">
        <v>22356</v>
      </c>
      <c r="B2273" t="s">
        <v>78</v>
      </c>
      <c r="C2273" t="s">
        <v>22357</v>
      </c>
      <c r="D2273" t="s">
        <v>80</v>
      </c>
      <c r="E2273" t="s">
        <v>80</v>
      </c>
      <c r="F2273" t="s">
        <v>81</v>
      </c>
      <c r="G2273" t="s">
        <v>82</v>
      </c>
      <c r="H2273" t="s">
        <v>486</v>
      </c>
      <c r="I2273" t="s">
        <v>740</v>
      </c>
      <c r="J2273" t="s">
        <v>120</v>
      </c>
      <c r="K2273" t="s">
        <v>22358</v>
      </c>
      <c r="L2273" t="s">
        <v>22359</v>
      </c>
      <c r="M2273" t="s">
        <v>22360</v>
      </c>
      <c r="N2273">
        <v>42</v>
      </c>
      <c r="O2273" t="s">
        <v>89</v>
      </c>
      <c r="P2273">
        <v>1219</v>
      </c>
      <c r="Q2273">
        <v>0.91669999999999996</v>
      </c>
      <c r="R2273">
        <v>177</v>
      </c>
      <c r="S2273">
        <v>0.85419999999999996</v>
      </c>
      <c r="T2273" t="s">
        <v>22361</v>
      </c>
      <c r="U2273" t="s">
        <v>22362</v>
      </c>
      <c r="V2273" t="s">
        <v>22363</v>
      </c>
      <c r="W2273" t="s">
        <v>22364</v>
      </c>
      <c r="X2273" t="s">
        <v>22365</v>
      </c>
      <c r="Y2273" t="s">
        <v>22366</v>
      </c>
      <c r="Z2273" t="s">
        <v>22367</v>
      </c>
      <c r="AA2273" t="s">
        <v>97</v>
      </c>
      <c r="AB2273">
        <v>24092</v>
      </c>
      <c r="AC2273">
        <v>982</v>
      </c>
      <c r="AD2273" t="s">
        <v>22368</v>
      </c>
      <c r="AE2273">
        <v>821</v>
      </c>
      <c r="AF2273" t="s">
        <v>99</v>
      </c>
      <c r="AG2273" t="s">
        <v>22369</v>
      </c>
      <c r="AH2273" t="s">
        <v>80</v>
      </c>
      <c r="AI2273" t="s">
        <v>80</v>
      </c>
      <c r="AJ2273" t="s">
        <v>81</v>
      </c>
      <c r="AK2273" t="s">
        <v>164</v>
      </c>
      <c r="AL2273" t="s">
        <v>598</v>
      </c>
      <c r="AM2273" t="s">
        <v>4835</v>
      </c>
      <c r="AN2273" t="s">
        <v>22370</v>
      </c>
      <c r="AO2273" t="s">
        <v>22371</v>
      </c>
      <c r="AP2273" t="s">
        <v>22372</v>
      </c>
      <c r="AQ2273">
        <v>36</v>
      </c>
      <c r="AR2273" t="s">
        <v>89</v>
      </c>
      <c r="AS2273">
        <v>1324</v>
      </c>
      <c r="AT2273">
        <v>0.95189999999999997</v>
      </c>
      <c r="AU2273">
        <v>172</v>
      </c>
      <c r="AV2273">
        <v>0.94740000000000002</v>
      </c>
      <c r="AW2273" t="s">
        <v>22373</v>
      </c>
      <c r="AX2273" t="s">
        <v>22374</v>
      </c>
      <c r="AY2273" t="s">
        <v>22375</v>
      </c>
      <c r="AZ2273" t="s">
        <v>22376</v>
      </c>
      <c r="BA2273" t="s">
        <v>22377</v>
      </c>
      <c r="BB2273" t="s">
        <v>606</v>
      </c>
      <c r="BC2273" t="s">
        <v>22378</v>
      </c>
      <c r="BD2273" t="s">
        <v>4841</v>
      </c>
      <c r="BE2273">
        <v>53030</v>
      </c>
      <c r="BF2273" t="s">
        <v>22379</v>
      </c>
      <c r="BG2273">
        <v>2876</v>
      </c>
      <c r="BH2273" t="s">
        <v>89</v>
      </c>
      <c r="BI2273">
        <v>1</v>
      </c>
      <c r="BJ2273">
        <v>0</v>
      </c>
      <c r="BK2273">
        <v>0</v>
      </c>
      <c r="BL2273">
        <v>35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-3.2077870935405</v>
      </c>
      <c r="BS2273">
        <v>-2.8765343456896102</v>
      </c>
      <c r="BT2273">
        <v>0.68456365403478803</v>
      </c>
      <c r="BU2273">
        <v>-3.05258915017474</v>
      </c>
      <c r="BV2273">
        <v>-2.9632053542952299</v>
      </c>
      <c r="BW2273">
        <v>-2.8734881058958002</v>
      </c>
      <c r="BX2273">
        <v>-2.7539583337011999</v>
      </c>
      <c r="BY2273">
        <v>-2.7941630520198801</v>
      </c>
    </row>
    <row r="2274" spans="1:77" x14ac:dyDescent="0.35">
      <c r="A2274" t="s">
        <v>14056</v>
      </c>
      <c r="B2274" t="s">
        <v>78</v>
      </c>
      <c r="C2274" t="s">
        <v>14057</v>
      </c>
      <c r="D2274" t="s">
        <v>80</v>
      </c>
      <c r="E2274" t="s">
        <v>80</v>
      </c>
      <c r="F2274" t="s">
        <v>81</v>
      </c>
      <c r="G2274" t="s">
        <v>82</v>
      </c>
      <c r="H2274" t="s">
        <v>513</v>
      </c>
      <c r="I2274" t="s">
        <v>150</v>
      </c>
      <c r="J2274" t="s">
        <v>120</v>
      </c>
      <c r="K2274" t="s">
        <v>14058</v>
      </c>
      <c r="L2274" t="s">
        <v>14059</v>
      </c>
      <c r="M2274" t="s">
        <v>14060</v>
      </c>
      <c r="N2274">
        <v>48</v>
      </c>
      <c r="O2274" t="s">
        <v>89</v>
      </c>
      <c r="P2274">
        <v>1309</v>
      </c>
      <c r="Q2274">
        <v>0.95140000000000002</v>
      </c>
      <c r="R2274">
        <v>231</v>
      </c>
      <c r="S2274">
        <v>0.97919999999999996</v>
      </c>
      <c r="T2274" t="s">
        <v>14061</v>
      </c>
      <c r="U2274" t="s">
        <v>14062</v>
      </c>
      <c r="V2274" t="s">
        <v>14063</v>
      </c>
      <c r="W2274" t="s">
        <v>127</v>
      </c>
      <c r="X2274" t="s">
        <v>14064</v>
      </c>
      <c r="Y2274" t="s">
        <v>14065</v>
      </c>
      <c r="Z2274" t="s">
        <v>14066</v>
      </c>
      <c r="AA2274" t="s">
        <v>724</v>
      </c>
      <c r="AB2274">
        <v>23062</v>
      </c>
      <c r="AC2274">
        <v>3966</v>
      </c>
      <c r="AD2274" t="s">
        <v>14067</v>
      </c>
      <c r="AE2274">
        <v>1303</v>
      </c>
      <c r="AF2274" t="s">
        <v>99</v>
      </c>
      <c r="AG2274" t="s">
        <v>14068</v>
      </c>
      <c r="AH2274" t="s">
        <v>80</v>
      </c>
      <c r="AI2274" t="s">
        <v>80</v>
      </c>
      <c r="AJ2274" t="s">
        <v>81</v>
      </c>
      <c r="AK2274" t="s">
        <v>164</v>
      </c>
      <c r="AL2274" t="s">
        <v>332</v>
      </c>
      <c r="AM2274" t="s">
        <v>278</v>
      </c>
      <c r="AN2274" t="s">
        <v>14069</v>
      </c>
      <c r="AO2274" t="s">
        <v>14070</v>
      </c>
      <c r="AP2274" t="s">
        <v>14071</v>
      </c>
      <c r="AQ2274">
        <v>39</v>
      </c>
      <c r="AR2274" t="s">
        <v>89</v>
      </c>
      <c r="AS2274">
        <v>1348</v>
      </c>
      <c r="AT2274">
        <v>0.97189999999999999</v>
      </c>
      <c r="AU2274">
        <v>171</v>
      </c>
      <c r="AV2274">
        <v>0.97219999999999995</v>
      </c>
      <c r="AW2274" t="s">
        <v>14072</v>
      </c>
      <c r="AX2274" t="s">
        <v>14073</v>
      </c>
      <c r="AY2274" t="s">
        <v>14074</v>
      </c>
      <c r="AZ2274" t="s">
        <v>285</v>
      </c>
      <c r="BA2274" t="s">
        <v>384</v>
      </c>
      <c r="BB2274" t="s">
        <v>340</v>
      </c>
      <c r="BC2274" t="s">
        <v>14075</v>
      </c>
      <c r="BD2274" t="s">
        <v>233</v>
      </c>
      <c r="BE2274">
        <v>54826</v>
      </c>
      <c r="BF2274" t="s">
        <v>14076</v>
      </c>
      <c r="BG2274">
        <v>9570</v>
      </c>
      <c r="BH2274" t="s">
        <v>89</v>
      </c>
      <c r="BI2274">
        <v>1</v>
      </c>
      <c r="BJ2274">
        <v>0</v>
      </c>
      <c r="BK2274">
        <v>0</v>
      </c>
      <c r="BL2274">
        <v>53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-3.2077870935405</v>
      </c>
      <c r="BS2274">
        <v>-2.8765343456896102</v>
      </c>
      <c r="BT2274">
        <v>0.90922086910195998</v>
      </c>
      <c r="BU2274">
        <v>-3.05258915017474</v>
      </c>
      <c r="BV2274">
        <v>-2.9632053542952299</v>
      </c>
      <c r="BW2274">
        <v>-2.8734881058958002</v>
      </c>
      <c r="BX2274">
        <v>-2.7539583337011999</v>
      </c>
      <c r="BY2274">
        <v>-2.7941630520198801</v>
      </c>
    </row>
    <row r="2275" spans="1:77" hidden="1" x14ac:dyDescent="0.35">
      <c r="A2275" t="s">
        <v>19787</v>
      </c>
      <c r="B2275" t="s">
        <v>99</v>
      </c>
      <c r="C2275" t="s">
        <v>19788</v>
      </c>
      <c r="D2275" t="s">
        <v>80</v>
      </c>
      <c r="E2275" t="s">
        <v>80</v>
      </c>
      <c r="F2275" t="s">
        <v>81</v>
      </c>
      <c r="G2275" t="s">
        <v>82</v>
      </c>
      <c r="H2275" t="s">
        <v>415</v>
      </c>
      <c r="I2275" t="s">
        <v>3041</v>
      </c>
      <c r="J2275" t="s">
        <v>120</v>
      </c>
      <c r="K2275" t="s">
        <v>19789</v>
      </c>
      <c r="L2275" t="s">
        <v>19790</v>
      </c>
      <c r="M2275" t="s">
        <v>19791</v>
      </c>
      <c r="N2275">
        <v>48</v>
      </c>
      <c r="O2275" t="s">
        <v>89</v>
      </c>
      <c r="P2275">
        <v>1300</v>
      </c>
      <c r="Q2275">
        <v>0.94789999999999996</v>
      </c>
      <c r="R2275">
        <v>195</v>
      </c>
      <c r="S2275">
        <v>0.89580000000000004</v>
      </c>
      <c r="T2275" t="s">
        <v>19792</v>
      </c>
      <c r="U2275" t="s">
        <v>19793</v>
      </c>
      <c r="V2275" t="s">
        <v>19794</v>
      </c>
      <c r="W2275" t="s">
        <v>127</v>
      </c>
      <c r="X2275" t="s">
        <v>19795</v>
      </c>
      <c r="Y2275" t="s">
        <v>19796</v>
      </c>
      <c r="Z2275" t="s">
        <v>19797</v>
      </c>
      <c r="AB2275">
        <v>224</v>
      </c>
      <c r="AC2275">
        <v>9</v>
      </c>
      <c r="AD2275" t="s">
        <v>19798</v>
      </c>
      <c r="AE2275">
        <v>1818</v>
      </c>
      <c r="AF2275" t="s">
        <v>78</v>
      </c>
      <c r="AG2275" t="s">
        <v>19799</v>
      </c>
      <c r="AH2275" t="s">
        <v>80</v>
      </c>
      <c r="AI2275" t="s">
        <v>80</v>
      </c>
      <c r="AJ2275" t="s">
        <v>81</v>
      </c>
      <c r="AK2275" t="s">
        <v>101</v>
      </c>
      <c r="AL2275" t="s">
        <v>1155</v>
      </c>
      <c r="AM2275" t="s">
        <v>135</v>
      </c>
      <c r="AN2275" t="s">
        <v>19800</v>
      </c>
      <c r="AO2275" t="s">
        <v>19801</v>
      </c>
      <c r="AP2275" t="s">
        <v>19802</v>
      </c>
      <c r="AQ2275">
        <v>33</v>
      </c>
      <c r="AR2275" t="s">
        <v>89</v>
      </c>
      <c r="AS2275">
        <v>1372</v>
      </c>
      <c r="AT2275">
        <v>0.99280000000000002</v>
      </c>
      <c r="AU2275">
        <v>180</v>
      </c>
      <c r="AV2275">
        <v>1</v>
      </c>
      <c r="AW2275" t="s">
        <v>16996</v>
      </c>
      <c r="AX2275" t="s">
        <v>363</v>
      </c>
      <c r="AY2275" t="s">
        <v>19803</v>
      </c>
      <c r="AZ2275" t="s">
        <v>142</v>
      </c>
      <c r="BA2275" t="s">
        <v>1161</v>
      </c>
      <c r="BB2275" t="s">
        <v>112</v>
      </c>
      <c r="BC2275" t="s">
        <v>19804</v>
      </c>
      <c r="BD2275" t="s">
        <v>114</v>
      </c>
      <c r="BE2275">
        <v>3060</v>
      </c>
      <c r="BF2275" t="s">
        <v>19805</v>
      </c>
      <c r="BG2275">
        <v>143</v>
      </c>
      <c r="BH2275" t="s">
        <v>89</v>
      </c>
      <c r="BI2275">
        <v>1</v>
      </c>
      <c r="BJ2275">
        <v>0</v>
      </c>
      <c r="BK2275">
        <v>0</v>
      </c>
      <c r="BL2275">
        <v>101</v>
      </c>
      <c r="BM2275">
        <v>4</v>
      </c>
      <c r="BN2275">
        <v>0</v>
      </c>
      <c r="BO2275">
        <v>0</v>
      </c>
      <c r="BP2275">
        <v>0</v>
      </c>
      <c r="BQ2275">
        <v>0</v>
      </c>
      <c r="BR2275">
        <v>-3.2077870935405</v>
      </c>
      <c r="BS2275">
        <v>-2.8765343456896102</v>
      </c>
      <c r="BT2275">
        <v>1.1342127202647601</v>
      </c>
      <c r="BU2275">
        <v>1.2708371925647499</v>
      </c>
      <c r="BV2275">
        <v>-2.9632053542952299</v>
      </c>
      <c r="BW2275">
        <v>-2.8734881058958002</v>
      </c>
      <c r="BX2275">
        <v>-2.7539583337011999</v>
      </c>
      <c r="BY2275">
        <v>-2.7941630520198801</v>
      </c>
    </row>
    <row r="2276" spans="1:77" hidden="1" x14ac:dyDescent="0.35">
      <c r="A2276" t="s">
        <v>24451</v>
      </c>
      <c r="B2276" t="s">
        <v>78</v>
      </c>
      <c r="C2276" t="s">
        <v>24452</v>
      </c>
      <c r="D2276" t="s">
        <v>80</v>
      </c>
      <c r="E2276" t="s">
        <v>80</v>
      </c>
      <c r="F2276" t="s">
        <v>81</v>
      </c>
      <c r="G2276" t="s">
        <v>82</v>
      </c>
      <c r="H2276" t="s">
        <v>804</v>
      </c>
      <c r="I2276" t="s">
        <v>1432</v>
      </c>
      <c r="J2276" t="s">
        <v>120</v>
      </c>
      <c r="K2276" t="s">
        <v>24453</v>
      </c>
      <c r="L2276" t="s">
        <v>24454</v>
      </c>
      <c r="M2276" t="s">
        <v>24455</v>
      </c>
      <c r="N2276">
        <v>45</v>
      </c>
      <c r="O2276" t="s">
        <v>89</v>
      </c>
      <c r="P2276">
        <v>1318</v>
      </c>
      <c r="Q2276">
        <v>0.95489999999999997</v>
      </c>
      <c r="R2276">
        <v>222</v>
      </c>
      <c r="S2276">
        <v>0.95830000000000004</v>
      </c>
      <c r="T2276" t="s">
        <v>24456</v>
      </c>
      <c r="U2276" t="s">
        <v>24457</v>
      </c>
      <c r="V2276" t="s">
        <v>24458</v>
      </c>
      <c r="W2276" t="s">
        <v>127</v>
      </c>
      <c r="X2276" t="s">
        <v>15197</v>
      </c>
      <c r="Y2276" t="s">
        <v>24459</v>
      </c>
      <c r="Z2276" t="s">
        <v>24460</v>
      </c>
      <c r="AA2276" t="s">
        <v>131</v>
      </c>
      <c r="AB2276">
        <v>904</v>
      </c>
      <c r="AC2276">
        <v>32</v>
      </c>
      <c r="AD2276" t="s">
        <v>24461</v>
      </c>
      <c r="AE2276">
        <v>277</v>
      </c>
      <c r="AF2276" t="s">
        <v>99</v>
      </c>
      <c r="AG2276" t="s">
        <v>24462</v>
      </c>
      <c r="AH2276" t="s">
        <v>80</v>
      </c>
      <c r="AI2276" t="s">
        <v>80</v>
      </c>
      <c r="AJ2276" t="s">
        <v>81</v>
      </c>
      <c r="AK2276" t="s">
        <v>164</v>
      </c>
      <c r="AL2276" t="s">
        <v>1841</v>
      </c>
      <c r="AM2276" t="s">
        <v>379</v>
      </c>
      <c r="AN2276" t="s">
        <v>24463</v>
      </c>
      <c r="AO2276" t="s">
        <v>24464</v>
      </c>
      <c r="AP2276" t="s">
        <v>24465</v>
      </c>
      <c r="AQ2276">
        <v>36</v>
      </c>
      <c r="AR2276" t="s">
        <v>89</v>
      </c>
      <c r="AS2276">
        <v>1390</v>
      </c>
      <c r="AT2276">
        <v>0.98260000000000003</v>
      </c>
      <c r="AU2276">
        <v>175</v>
      </c>
      <c r="AV2276">
        <v>1</v>
      </c>
      <c r="AW2276" t="s">
        <v>24466</v>
      </c>
      <c r="AX2276" t="s">
        <v>24467</v>
      </c>
      <c r="AY2276" t="s">
        <v>24468</v>
      </c>
      <c r="AZ2276" t="s">
        <v>285</v>
      </c>
      <c r="BA2276" t="s">
        <v>24469</v>
      </c>
      <c r="BB2276" t="s">
        <v>11917</v>
      </c>
      <c r="BC2276" t="s">
        <v>24470</v>
      </c>
      <c r="BD2276" t="s">
        <v>289</v>
      </c>
      <c r="BE2276">
        <v>918</v>
      </c>
      <c r="BF2276" t="s">
        <v>24471</v>
      </c>
      <c r="BG2276">
        <v>52</v>
      </c>
      <c r="BH2276" t="s">
        <v>89</v>
      </c>
      <c r="BI2276">
        <v>1</v>
      </c>
      <c r="BJ2276">
        <v>0</v>
      </c>
      <c r="BK2276">
        <v>0</v>
      </c>
      <c r="BL2276">
        <v>31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-3.2077870935405</v>
      </c>
      <c r="BS2276">
        <v>-2.8765343456896102</v>
      </c>
      <c r="BT2276">
        <v>0.61930326974134597</v>
      </c>
      <c r="BU2276">
        <v>-3.05258915017474</v>
      </c>
      <c r="BV2276">
        <v>-2.9632053542952299</v>
      </c>
      <c r="BW2276">
        <v>-2.8734881058958002</v>
      </c>
      <c r="BX2276">
        <v>-2.7539583337011999</v>
      </c>
      <c r="BY2276">
        <v>-2.7941630520198801</v>
      </c>
    </row>
    <row r="2277" spans="1:77" x14ac:dyDescent="0.35">
      <c r="A2277" t="s">
        <v>14134</v>
      </c>
      <c r="B2277" t="s">
        <v>78</v>
      </c>
      <c r="C2277" t="s">
        <v>14135</v>
      </c>
      <c r="D2277" t="s">
        <v>80</v>
      </c>
      <c r="E2277" t="s">
        <v>80</v>
      </c>
      <c r="F2277" t="s">
        <v>81</v>
      </c>
      <c r="G2277" t="s">
        <v>82</v>
      </c>
      <c r="H2277" t="s">
        <v>513</v>
      </c>
      <c r="I2277" t="s">
        <v>150</v>
      </c>
      <c r="J2277" t="s">
        <v>120</v>
      </c>
      <c r="K2277" t="s">
        <v>14136</v>
      </c>
      <c r="L2277" t="s">
        <v>14137</v>
      </c>
      <c r="M2277" t="s">
        <v>14060</v>
      </c>
      <c r="N2277">
        <v>48</v>
      </c>
      <c r="O2277" t="s">
        <v>89</v>
      </c>
      <c r="P2277">
        <v>1255</v>
      </c>
      <c r="Q2277">
        <v>0.93059999999999998</v>
      </c>
      <c r="R2277">
        <v>231</v>
      </c>
      <c r="S2277">
        <v>0.97919999999999996</v>
      </c>
      <c r="T2277" t="s">
        <v>14138</v>
      </c>
      <c r="U2277" t="s">
        <v>14139</v>
      </c>
      <c r="V2277" t="s">
        <v>14140</v>
      </c>
      <c r="W2277" t="s">
        <v>127</v>
      </c>
      <c r="X2277" t="s">
        <v>14141</v>
      </c>
      <c r="Y2277" t="s">
        <v>14142</v>
      </c>
      <c r="Z2277" t="s">
        <v>14066</v>
      </c>
      <c r="AA2277" t="s">
        <v>724</v>
      </c>
      <c r="AB2277">
        <v>19014</v>
      </c>
      <c r="AC2277">
        <v>4237</v>
      </c>
      <c r="AD2277" t="s">
        <v>14067</v>
      </c>
      <c r="AE2277">
        <v>1303</v>
      </c>
      <c r="AF2277" t="s">
        <v>99</v>
      </c>
      <c r="AG2277" t="s">
        <v>14143</v>
      </c>
      <c r="AH2277" t="s">
        <v>80</v>
      </c>
      <c r="AI2277" t="s">
        <v>80</v>
      </c>
      <c r="AJ2277" t="s">
        <v>81</v>
      </c>
      <c r="AK2277" t="s">
        <v>164</v>
      </c>
      <c r="AL2277" t="s">
        <v>332</v>
      </c>
      <c r="AM2277" t="s">
        <v>278</v>
      </c>
      <c r="AN2277" t="s">
        <v>14144</v>
      </c>
      <c r="AO2277" t="s">
        <v>14145</v>
      </c>
      <c r="AP2277" t="s">
        <v>14146</v>
      </c>
      <c r="AQ2277">
        <v>39</v>
      </c>
      <c r="AR2277" t="s">
        <v>89</v>
      </c>
      <c r="AS2277">
        <v>1339</v>
      </c>
      <c r="AT2277">
        <v>0.96840000000000004</v>
      </c>
      <c r="AU2277">
        <v>171</v>
      </c>
      <c r="AV2277">
        <v>0.97219999999999995</v>
      </c>
      <c r="AW2277" t="s">
        <v>383</v>
      </c>
      <c r="AX2277" t="s">
        <v>1472</v>
      </c>
      <c r="AY2277" t="s">
        <v>14147</v>
      </c>
      <c r="AZ2277" t="s">
        <v>285</v>
      </c>
      <c r="BA2277" t="s">
        <v>14148</v>
      </c>
      <c r="BB2277" t="s">
        <v>14149</v>
      </c>
      <c r="BC2277" t="s">
        <v>14150</v>
      </c>
      <c r="BD2277" t="s">
        <v>233</v>
      </c>
      <c r="BE2277">
        <v>58808</v>
      </c>
      <c r="BF2277" t="s">
        <v>14151</v>
      </c>
      <c r="BG2277">
        <v>13352</v>
      </c>
      <c r="BH2277" t="s">
        <v>89</v>
      </c>
      <c r="BI2277">
        <v>1</v>
      </c>
      <c r="BJ2277">
        <v>0</v>
      </c>
      <c r="BK2277">
        <v>0</v>
      </c>
      <c r="BL2277">
        <v>41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-3.2077870935405</v>
      </c>
      <c r="BS2277">
        <v>-2.8765343456896102</v>
      </c>
      <c r="BT2277">
        <v>0.76997436321340496</v>
      </c>
      <c r="BU2277">
        <v>-3.05258915017474</v>
      </c>
      <c r="BV2277">
        <v>-2.9632053542952299</v>
      </c>
      <c r="BW2277">
        <v>-2.8734881058958002</v>
      </c>
      <c r="BX2277">
        <v>-2.7539583337011999</v>
      </c>
      <c r="BY2277">
        <v>-2.7941630520198801</v>
      </c>
    </row>
    <row r="2278" spans="1:77" x14ac:dyDescent="0.35">
      <c r="A2278" t="s">
        <v>22213</v>
      </c>
      <c r="B2278" t="s">
        <v>99</v>
      </c>
      <c r="C2278" t="s">
        <v>22214</v>
      </c>
      <c r="D2278" t="s">
        <v>80</v>
      </c>
      <c r="E2278" t="s">
        <v>80</v>
      </c>
      <c r="F2278" t="s">
        <v>81</v>
      </c>
      <c r="G2278" t="s">
        <v>82</v>
      </c>
      <c r="H2278" t="s">
        <v>585</v>
      </c>
      <c r="I2278" t="s">
        <v>84</v>
      </c>
      <c r="J2278" t="s">
        <v>120</v>
      </c>
      <c r="K2278" t="s">
        <v>22215</v>
      </c>
      <c r="L2278" t="s">
        <v>22216</v>
      </c>
      <c r="M2278" t="s">
        <v>22217</v>
      </c>
      <c r="N2278">
        <v>48</v>
      </c>
      <c r="O2278" t="s">
        <v>89</v>
      </c>
      <c r="P2278">
        <v>1219</v>
      </c>
      <c r="Q2278">
        <v>0.91669999999999996</v>
      </c>
      <c r="R2278">
        <v>177</v>
      </c>
      <c r="S2278">
        <v>0.85419999999999996</v>
      </c>
      <c r="T2278" t="s">
        <v>22218</v>
      </c>
      <c r="U2278" t="s">
        <v>22219</v>
      </c>
      <c r="V2278" t="s">
        <v>22220</v>
      </c>
      <c r="W2278" t="s">
        <v>127</v>
      </c>
      <c r="X2278" t="s">
        <v>22221</v>
      </c>
      <c r="Y2278" t="s">
        <v>22222</v>
      </c>
      <c r="Z2278" t="s">
        <v>22223</v>
      </c>
      <c r="AA2278" t="s">
        <v>724</v>
      </c>
      <c r="AB2278">
        <v>25894</v>
      </c>
      <c r="AC2278">
        <v>5947</v>
      </c>
      <c r="AD2278" t="s">
        <v>22224</v>
      </c>
      <c r="AE2278">
        <v>1306</v>
      </c>
      <c r="AF2278" t="s">
        <v>78</v>
      </c>
      <c r="AG2278" t="s">
        <v>22225</v>
      </c>
      <c r="AH2278" t="s">
        <v>80</v>
      </c>
      <c r="AI2278" t="s">
        <v>80</v>
      </c>
      <c r="AJ2278" t="s">
        <v>81</v>
      </c>
      <c r="AK2278" t="s">
        <v>101</v>
      </c>
      <c r="AL2278" t="s">
        <v>1329</v>
      </c>
      <c r="AM2278" t="s">
        <v>650</v>
      </c>
      <c r="AN2278" t="s">
        <v>22226</v>
      </c>
      <c r="AO2278" t="s">
        <v>22227</v>
      </c>
      <c r="AP2278" t="s">
        <v>22228</v>
      </c>
      <c r="AQ2278">
        <v>33</v>
      </c>
      <c r="AR2278" t="s">
        <v>89</v>
      </c>
      <c r="AS2278">
        <v>1309</v>
      </c>
      <c r="AT2278">
        <v>0.9677</v>
      </c>
      <c r="AU2278">
        <v>190</v>
      </c>
      <c r="AV2278">
        <v>1</v>
      </c>
      <c r="AW2278" t="s">
        <v>22229</v>
      </c>
      <c r="AX2278" t="s">
        <v>22230</v>
      </c>
      <c r="AY2278" t="s">
        <v>22231</v>
      </c>
      <c r="AZ2278" t="s">
        <v>657</v>
      </c>
      <c r="BA2278" t="s">
        <v>22232</v>
      </c>
      <c r="BB2278" t="s">
        <v>112</v>
      </c>
      <c r="BC2278" t="s">
        <v>22233</v>
      </c>
      <c r="BD2278" t="s">
        <v>114</v>
      </c>
      <c r="BE2278">
        <v>52050</v>
      </c>
      <c r="BF2278" t="s">
        <v>22234</v>
      </c>
      <c r="BG2278">
        <v>10318</v>
      </c>
      <c r="BH2278" t="s">
        <v>89</v>
      </c>
      <c r="BI2278">
        <v>1</v>
      </c>
      <c r="BJ2278">
        <v>0</v>
      </c>
      <c r="BK2278">
        <v>0</v>
      </c>
      <c r="BL2278">
        <v>34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-3.2077870935405</v>
      </c>
      <c r="BS2278">
        <v>-2.8765343456896102</v>
      </c>
      <c r="BT2278">
        <v>0.668954935457579</v>
      </c>
      <c r="BU2278">
        <v>-3.05258915017474</v>
      </c>
      <c r="BV2278">
        <v>-2.9632053542952299</v>
      </c>
      <c r="BW2278">
        <v>-2.8734881058958002</v>
      </c>
      <c r="BX2278">
        <v>-2.7539583337011999</v>
      </c>
      <c r="BY2278">
        <v>-2.7941630520198801</v>
      </c>
    </row>
    <row r="2279" spans="1:77" x14ac:dyDescent="0.35">
      <c r="A2279" t="s">
        <v>22728</v>
      </c>
      <c r="B2279" t="s">
        <v>99</v>
      </c>
      <c r="C2279" t="s">
        <v>22729</v>
      </c>
      <c r="D2279" t="s">
        <v>80</v>
      </c>
      <c r="E2279" t="s">
        <v>80</v>
      </c>
      <c r="F2279" t="s">
        <v>81</v>
      </c>
      <c r="G2279" t="s">
        <v>82</v>
      </c>
      <c r="H2279" t="s">
        <v>2390</v>
      </c>
      <c r="I2279" t="s">
        <v>1582</v>
      </c>
      <c r="J2279" t="s">
        <v>210</v>
      </c>
      <c r="K2279" t="s">
        <v>22730</v>
      </c>
      <c r="L2279" t="s">
        <v>22731</v>
      </c>
      <c r="M2279" t="s">
        <v>22732</v>
      </c>
      <c r="N2279">
        <v>66</v>
      </c>
      <c r="O2279" t="s">
        <v>89</v>
      </c>
      <c r="P2279">
        <v>1249</v>
      </c>
      <c r="Q2279">
        <v>0.91500000000000004</v>
      </c>
      <c r="R2279">
        <v>237</v>
      </c>
      <c r="S2279">
        <v>0.96079999999999999</v>
      </c>
      <c r="T2279" t="s">
        <v>22733</v>
      </c>
      <c r="U2279" t="s">
        <v>22734</v>
      </c>
      <c r="V2279" t="s">
        <v>22735</v>
      </c>
      <c r="W2279" t="s">
        <v>20634</v>
      </c>
      <c r="X2279" t="s">
        <v>22736</v>
      </c>
      <c r="Y2279" t="s">
        <v>22737</v>
      </c>
      <c r="Z2279" t="s">
        <v>22738</v>
      </c>
      <c r="AA2279" t="s">
        <v>97</v>
      </c>
      <c r="AB2279">
        <v>23596</v>
      </c>
      <c r="AC2279">
        <v>2543</v>
      </c>
      <c r="AD2279" t="s">
        <v>22739</v>
      </c>
      <c r="AE2279">
        <v>3052</v>
      </c>
      <c r="AF2279" t="s">
        <v>78</v>
      </c>
      <c r="AG2279" t="s">
        <v>22740</v>
      </c>
      <c r="AH2279" t="s">
        <v>80</v>
      </c>
      <c r="AI2279" t="s">
        <v>80</v>
      </c>
      <c r="AJ2279" t="s">
        <v>81</v>
      </c>
      <c r="AK2279" t="s">
        <v>164</v>
      </c>
      <c r="AL2279" t="s">
        <v>222</v>
      </c>
      <c r="AM2279" t="s">
        <v>278</v>
      </c>
      <c r="AN2279" t="s">
        <v>22741</v>
      </c>
      <c r="AO2279" t="s">
        <v>22742</v>
      </c>
      <c r="AP2279" t="s">
        <v>22743</v>
      </c>
      <c r="AQ2279">
        <v>33</v>
      </c>
      <c r="AR2279" t="s">
        <v>89</v>
      </c>
      <c r="AS2279">
        <v>1030</v>
      </c>
      <c r="AT2279">
        <v>0.85660000000000003</v>
      </c>
      <c r="AU2279">
        <v>130</v>
      </c>
      <c r="AV2279">
        <v>0.85709999999999997</v>
      </c>
      <c r="AW2279" t="s">
        <v>22744</v>
      </c>
      <c r="AX2279" t="s">
        <v>22745</v>
      </c>
      <c r="AY2279" t="s">
        <v>22746</v>
      </c>
      <c r="AZ2279" t="s">
        <v>22747</v>
      </c>
      <c r="BA2279" t="s">
        <v>21510</v>
      </c>
      <c r="BB2279" t="s">
        <v>22748</v>
      </c>
      <c r="BC2279" t="s">
        <v>22749</v>
      </c>
      <c r="BD2279" t="s">
        <v>289</v>
      </c>
      <c r="BE2279">
        <v>53868</v>
      </c>
      <c r="BF2279" t="s">
        <v>22750</v>
      </c>
      <c r="BG2279">
        <v>7635</v>
      </c>
      <c r="BH2279" t="s">
        <v>89</v>
      </c>
      <c r="BI2279">
        <v>1</v>
      </c>
      <c r="BJ2279">
        <v>0</v>
      </c>
      <c r="BK2279">
        <v>0</v>
      </c>
      <c r="BL2279">
        <v>47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-3.2077870935405</v>
      </c>
      <c r="BS2279">
        <v>-2.8765343456896102</v>
      </c>
      <c r="BT2279">
        <v>0.84396048480851804</v>
      </c>
      <c r="BU2279">
        <v>-3.05258915017474</v>
      </c>
      <c r="BV2279">
        <v>-2.9632053542952299</v>
      </c>
      <c r="BW2279">
        <v>-2.8734881058958002</v>
      </c>
      <c r="BX2279">
        <v>-2.7539583337011999</v>
      </c>
      <c r="BY2279">
        <v>-2.7941630520198801</v>
      </c>
    </row>
    <row r="2280" spans="1:77" x14ac:dyDescent="0.35">
      <c r="A2280" t="s">
        <v>22834</v>
      </c>
      <c r="B2280" t="s">
        <v>78</v>
      </c>
      <c r="C2280" t="s">
        <v>22835</v>
      </c>
      <c r="D2280" t="s">
        <v>80</v>
      </c>
      <c r="E2280" t="s">
        <v>80</v>
      </c>
      <c r="F2280" t="s">
        <v>81</v>
      </c>
      <c r="G2280" t="s">
        <v>82</v>
      </c>
      <c r="H2280" t="s">
        <v>611</v>
      </c>
      <c r="I2280" t="s">
        <v>416</v>
      </c>
      <c r="J2280" t="s">
        <v>120</v>
      </c>
      <c r="K2280" t="s">
        <v>22836</v>
      </c>
      <c r="L2280" t="s">
        <v>22837</v>
      </c>
      <c r="M2280" t="s">
        <v>22838</v>
      </c>
      <c r="N2280">
        <v>42</v>
      </c>
      <c r="O2280" t="s">
        <v>89</v>
      </c>
      <c r="P2280">
        <v>1207</v>
      </c>
      <c r="Q2280">
        <v>0.90720000000000001</v>
      </c>
      <c r="R2280">
        <v>159</v>
      </c>
      <c r="S2280">
        <v>0.8125</v>
      </c>
      <c r="T2280" t="s">
        <v>22839</v>
      </c>
      <c r="U2280" t="s">
        <v>22840</v>
      </c>
      <c r="V2280" t="s">
        <v>22841</v>
      </c>
      <c r="W2280" t="s">
        <v>22842</v>
      </c>
      <c r="X2280" t="s">
        <v>22843</v>
      </c>
      <c r="Y2280" t="s">
        <v>22844</v>
      </c>
      <c r="Z2280" t="s">
        <v>22845</v>
      </c>
      <c r="AA2280" t="s">
        <v>1028</v>
      </c>
      <c r="AB2280">
        <v>11720</v>
      </c>
      <c r="AC2280">
        <v>774</v>
      </c>
      <c r="AD2280" t="s">
        <v>22846</v>
      </c>
      <c r="AE2280">
        <v>1825</v>
      </c>
      <c r="AF2280" t="s">
        <v>99</v>
      </c>
      <c r="AG2280" t="s">
        <v>22847</v>
      </c>
      <c r="AH2280" t="s">
        <v>80</v>
      </c>
      <c r="AI2280" t="s">
        <v>80</v>
      </c>
      <c r="AJ2280" t="s">
        <v>81</v>
      </c>
      <c r="AK2280" t="s">
        <v>164</v>
      </c>
      <c r="AL2280" t="s">
        <v>2211</v>
      </c>
      <c r="AM2280" t="s">
        <v>166</v>
      </c>
      <c r="AN2280" t="s">
        <v>22848</v>
      </c>
      <c r="AO2280" t="s">
        <v>22849</v>
      </c>
      <c r="AP2280" t="s">
        <v>22850</v>
      </c>
      <c r="AQ2280">
        <v>39</v>
      </c>
      <c r="AR2280" t="s">
        <v>89</v>
      </c>
      <c r="AS2280">
        <v>1201</v>
      </c>
      <c r="AT2280">
        <v>0.90969999999999995</v>
      </c>
      <c r="AU2280">
        <v>181</v>
      </c>
      <c r="AV2280">
        <v>0.97370000000000001</v>
      </c>
      <c r="AW2280" t="s">
        <v>22851</v>
      </c>
      <c r="AX2280" t="s">
        <v>22852</v>
      </c>
      <c r="AY2280" t="s">
        <v>22853</v>
      </c>
      <c r="AZ2280" t="s">
        <v>9145</v>
      </c>
      <c r="BA2280" t="s">
        <v>22854</v>
      </c>
      <c r="BB2280" t="s">
        <v>22855</v>
      </c>
      <c r="BC2280" t="s">
        <v>22856</v>
      </c>
      <c r="BD2280" t="s">
        <v>177</v>
      </c>
      <c r="BE2280">
        <v>52990</v>
      </c>
      <c r="BF2280" t="s">
        <v>22857</v>
      </c>
      <c r="BG2280">
        <v>6269</v>
      </c>
      <c r="BH2280" t="s">
        <v>89</v>
      </c>
      <c r="BI2280">
        <v>1</v>
      </c>
      <c r="BJ2280">
        <v>0</v>
      </c>
      <c r="BK2280">
        <v>0</v>
      </c>
      <c r="BL2280">
        <v>42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-3.2077870935405</v>
      </c>
      <c r="BS2280">
        <v>-2.8765343456896102</v>
      </c>
      <c r="BT2280">
        <v>0.78301197338406703</v>
      </c>
      <c r="BU2280">
        <v>-3.05258915017474</v>
      </c>
      <c r="BV2280">
        <v>-2.9632053542952299</v>
      </c>
      <c r="BW2280">
        <v>-2.8734881058958002</v>
      </c>
      <c r="BX2280">
        <v>-2.7539583337011999</v>
      </c>
      <c r="BY2280">
        <v>-2.7941630520198801</v>
      </c>
    </row>
    <row r="2281" spans="1:77" x14ac:dyDescent="0.35">
      <c r="A2281" t="s">
        <v>22910</v>
      </c>
      <c r="B2281" t="s">
        <v>99</v>
      </c>
      <c r="C2281" t="s">
        <v>22911</v>
      </c>
      <c r="D2281" t="s">
        <v>80</v>
      </c>
      <c r="E2281" t="s">
        <v>80</v>
      </c>
      <c r="F2281" t="s">
        <v>81</v>
      </c>
      <c r="G2281" t="s">
        <v>82</v>
      </c>
      <c r="H2281" t="s">
        <v>415</v>
      </c>
      <c r="I2281" t="s">
        <v>389</v>
      </c>
      <c r="J2281" t="s">
        <v>151</v>
      </c>
      <c r="K2281" t="s">
        <v>22912</v>
      </c>
      <c r="L2281" t="s">
        <v>22913</v>
      </c>
      <c r="M2281" t="s">
        <v>22914</v>
      </c>
      <c r="N2281">
        <v>45</v>
      </c>
      <c r="O2281" t="s">
        <v>89</v>
      </c>
      <c r="P2281">
        <v>1093</v>
      </c>
      <c r="Q2281">
        <v>0.86809999999999998</v>
      </c>
      <c r="R2281">
        <v>223</v>
      </c>
      <c r="S2281">
        <v>0.94</v>
      </c>
      <c r="T2281" t="s">
        <v>22915</v>
      </c>
      <c r="U2281" t="s">
        <v>22916</v>
      </c>
      <c r="V2281" t="s">
        <v>22917</v>
      </c>
      <c r="W2281" t="s">
        <v>22918</v>
      </c>
      <c r="X2281" t="s">
        <v>22919</v>
      </c>
      <c r="Y2281" t="s">
        <v>22920</v>
      </c>
      <c r="Z2281" t="s">
        <v>22921</v>
      </c>
      <c r="AA2281" t="s">
        <v>97</v>
      </c>
      <c r="AB2281">
        <v>696</v>
      </c>
      <c r="AC2281">
        <v>26</v>
      </c>
      <c r="AD2281" t="s">
        <v>22922</v>
      </c>
      <c r="AE2281">
        <v>591</v>
      </c>
      <c r="AF2281" t="s">
        <v>78</v>
      </c>
      <c r="AG2281" t="s">
        <v>22923</v>
      </c>
      <c r="AH2281" t="s">
        <v>80</v>
      </c>
      <c r="AI2281" t="s">
        <v>80</v>
      </c>
      <c r="AJ2281" t="s">
        <v>81</v>
      </c>
      <c r="AK2281" t="s">
        <v>101</v>
      </c>
      <c r="AL2281" t="s">
        <v>1329</v>
      </c>
      <c r="AM2281" t="s">
        <v>103</v>
      </c>
      <c r="AN2281" t="s">
        <v>22924</v>
      </c>
      <c r="AO2281" t="s">
        <v>22925</v>
      </c>
      <c r="AP2281" t="s">
        <v>22926</v>
      </c>
      <c r="AQ2281">
        <v>33</v>
      </c>
      <c r="AR2281" t="s">
        <v>89</v>
      </c>
      <c r="AS2281">
        <v>1237</v>
      </c>
      <c r="AT2281">
        <v>0.9355</v>
      </c>
      <c r="AU2281">
        <v>166</v>
      </c>
      <c r="AV2281">
        <v>0.97140000000000004</v>
      </c>
      <c r="AW2281" t="s">
        <v>22927</v>
      </c>
      <c r="AX2281" t="s">
        <v>22928</v>
      </c>
      <c r="AY2281" t="s">
        <v>22929</v>
      </c>
      <c r="AZ2281" t="s">
        <v>22930</v>
      </c>
      <c r="BA2281" t="s">
        <v>22931</v>
      </c>
      <c r="BB2281" t="s">
        <v>3885</v>
      </c>
      <c r="BC2281" t="s">
        <v>22932</v>
      </c>
      <c r="BD2281" t="s">
        <v>114</v>
      </c>
      <c r="BE2281">
        <v>1574</v>
      </c>
      <c r="BF2281" t="s">
        <v>22933</v>
      </c>
      <c r="BG2281">
        <v>69</v>
      </c>
      <c r="BH2281" t="s">
        <v>89</v>
      </c>
      <c r="BI2281">
        <v>1</v>
      </c>
      <c r="BJ2281">
        <v>0</v>
      </c>
      <c r="BK2281">
        <v>0</v>
      </c>
      <c r="BL2281">
        <v>20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-3.2077870935405</v>
      </c>
      <c r="BS2281">
        <v>-2.8765343456896102</v>
      </c>
      <c r="BT2281">
        <v>0.38592031737250199</v>
      </c>
      <c r="BU2281">
        <v>-3.05258915017474</v>
      </c>
      <c r="BV2281">
        <v>-2.9632053542952299</v>
      </c>
      <c r="BW2281">
        <v>-2.8734881058958002</v>
      </c>
      <c r="BX2281">
        <v>-2.7539583337011999</v>
      </c>
      <c r="BY2281">
        <v>-2.7941630520198801</v>
      </c>
    </row>
    <row r="2282" spans="1:77" x14ac:dyDescent="0.35">
      <c r="A2282" t="s">
        <v>35677</v>
      </c>
      <c r="B2282" t="s">
        <v>78</v>
      </c>
      <c r="C2282" t="s">
        <v>35678</v>
      </c>
      <c r="D2282" t="s">
        <v>80</v>
      </c>
      <c r="E2282" t="s">
        <v>80</v>
      </c>
      <c r="F2282" t="s">
        <v>81</v>
      </c>
      <c r="G2282" t="s">
        <v>82</v>
      </c>
      <c r="H2282" t="s">
        <v>585</v>
      </c>
      <c r="I2282" t="s">
        <v>119</v>
      </c>
      <c r="J2282" t="s">
        <v>120</v>
      </c>
      <c r="K2282" t="s">
        <v>35679</v>
      </c>
      <c r="L2282" t="s">
        <v>35680</v>
      </c>
      <c r="M2282" t="s">
        <v>35681</v>
      </c>
      <c r="N2282">
        <v>57</v>
      </c>
      <c r="O2282" t="s">
        <v>89</v>
      </c>
      <c r="P2282">
        <v>1228</v>
      </c>
      <c r="Q2282">
        <v>0.92010000000000003</v>
      </c>
      <c r="R2282">
        <v>168</v>
      </c>
      <c r="S2282">
        <v>0.83330000000000004</v>
      </c>
      <c r="T2282" t="s">
        <v>35682</v>
      </c>
      <c r="U2282" t="s">
        <v>35683</v>
      </c>
      <c r="V2282" t="s">
        <v>35684</v>
      </c>
      <c r="W2282" t="s">
        <v>35685</v>
      </c>
      <c r="X2282" t="s">
        <v>35686</v>
      </c>
      <c r="Y2282" t="s">
        <v>35687</v>
      </c>
      <c r="Z2282" t="s">
        <v>35688</v>
      </c>
      <c r="AA2282" t="s">
        <v>724</v>
      </c>
      <c r="AB2282">
        <v>320</v>
      </c>
      <c r="AC2282">
        <v>25</v>
      </c>
      <c r="AD2282" t="s">
        <v>35689</v>
      </c>
      <c r="AE2282">
        <v>1325</v>
      </c>
      <c r="AF2282" t="s">
        <v>99</v>
      </c>
      <c r="AG2282" t="s">
        <v>35690</v>
      </c>
      <c r="AH2282" t="s">
        <v>80</v>
      </c>
      <c r="AI2282" t="s">
        <v>80</v>
      </c>
      <c r="AJ2282" t="s">
        <v>81</v>
      </c>
      <c r="AK2282" t="s">
        <v>164</v>
      </c>
      <c r="AL2282" t="s">
        <v>3368</v>
      </c>
      <c r="AM2282" t="s">
        <v>278</v>
      </c>
      <c r="AN2282" t="s">
        <v>35691</v>
      </c>
      <c r="AO2282" t="s">
        <v>35692</v>
      </c>
      <c r="AP2282" t="s">
        <v>35693</v>
      </c>
      <c r="AQ2282">
        <v>42</v>
      </c>
      <c r="AR2282" t="s">
        <v>89</v>
      </c>
      <c r="AS2282">
        <v>1240</v>
      </c>
      <c r="AT2282">
        <v>0.92979999999999996</v>
      </c>
      <c r="AU2282">
        <v>163</v>
      </c>
      <c r="AV2282">
        <v>0.92110000000000003</v>
      </c>
      <c r="AW2282" t="s">
        <v>35694</v>
      </c>
      <c r="AX2282" t="s">
        <v>35695</v>
      </c>
      <c r="AY2282" t="s">
        <v>35696</v>
      </c>
      <c r="AZ2282" t="s">
        <v>1687</v>
      </c>
      <c r="BA2282" t="s">
        <v>35697</v>
      </c>
      <c r="BB2282" t="s">
        <v>35698</v>
      </c>
      <c r="BC2282" t="s">
        <v>35699</v>
      </c>
      <c r="BD2282" t="s">
        <v>233</v>
      </c>
      <c r="BE2282">
        <v>1446</v>
      </c>
      <c r="BF2282" t="s">
        <v>35700</v>
      </c>
      <c r="BG2282">
        <v>83</v>
      </c>
      <c r="BH2282" t="s">
        <v>89</v>
      </c>
      <c r="BI2282">
        <v>1</v>
      </c>
      <c r="BJ2282">
        <v>0</v>
      </c>
      <c r="BK2282">
        <v>0</v>
      </c>
      <c r="BL2282">
        <v>76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-3.2077870935405</v>
      </c>
      <c r="BS2282">
        <v>-2.8765343456896102</v>
      </c>
      <c r="BT2282">
        <v>1.1058177659120201</v>
      </c>
      <c r="BU2282">
        <v>-3.05258915017474</v>
      </c>
      <c r="BV2282">
        <v>-2.9632053542952299</v>
      </c>
      <c r="BW2282">
        <v>-2.8734881058958002</v>
      </c>
      <c r="BX2282">
        <v>-2.7539583337011999</v>
      </c>
      <c r="BY2282">
        <v>-2.7941630520198801</v>
      </c>
    </row>
    <row r="2283" spans="1:77" x14ac:dyDescent="0.35">
      <c r="A2283" t="s">
        <v>23011</v>
      </c>
      <c r="B2283" t="s">
        <v>78</v>
      </c>
      <c r="C2283" t="s">
        <v>79</v>
      </c>
      <c r="D2283" t="s">
        <v>80</v>
      </c>
      <c r="E2283" t="s">
        <v>80</v>
      </c>
      <c r="F2283" t="s">
        <v>81</v>
      </c>
      <c r="G2283" t="s">
        <v>82</v>
      </c>
      <c r="H2283" t="s">
        <v>83</v>
      </c>
      <c r="I2283" t="s">
        <v>84</v>
      </c>
      <c r="J2283" t="s">
        <v>85</v>
      </c>
      <c r="K2283" t="s">
        <v>86</v>
      </c>
      <c r="L2283" t="s">
        <v>87</v>
      </c>
      <c r="M2283" t="s">
        <v>88</v>
      </c>
      <c r="N2283">
        <v>54</v>
      </c>
      <c r="O2283" t="s">
        <v>89</v>
      </c>
      <c r="P2283">
        <v>1336</v>
      </c>
      <c r="Q2283">
        <v>0.96179999999999999</v>
      </c>
      <c r="R2283">
        <v>256</v>
      </c>
      <c r="S2283">
        <v>0.9032</v>
      </c>
      <c r="T2283" t="s">
        <v>90</v>
      </c>
      <c r="U2283" t="s">
        <v>91</v>
      </c>
      <c r="V2283" t="s">
        <v>92</v>
      </c>
      <c r="W2283" t="s">
        <v>93</v>
      </c>
      <c r="X2283" t="s">
        <v>94</v>
      </c>
      <c r="Y2283" t="s">
        <v>95</v>
      </c>
      <c r="Z2283" t="s">
        <v>96</v>
      </c>
      <c r="AA2283" t="s">
        <v>97</v>
      </c>
      <c r="AB2283">
        <v>186</v>
      </c>
      <c r="AC2283">
        <v>8</v>
      </c>
      <c r="AD2283" t="s">
        <v>98</v>
      </c>
      <c r="AE2283">
        <v>122</v>
      </c>
      <c r="AF2283" t="s">
        <v>99</v>
      </c>
      <c r="AG2283" t="s">
        <v>23012</v>
      </c>
      <c r="AH2283" t="s">
        <v>80</v>
      </c>
      <c r="AI2283" t="s">
        <v>80</v>
      </c>
      <c r="AJ2283" t="s">
        <v>81</v>
      </c>
      <c r="AK2283" t="s">
        <v>101</v>
      </c>
      <c r="AL2283" t="s">
        <v>102</v>
      </c>
      <c r="AM2283" t="s">
        <v>103</v>
      </c>
      <c r="AN2283" t="s">
        <v>104</v>
      </c>
      <c r="AO2283" t="s">
        <v>105</v>
      </c>
      <c r="AP2283" t="s">
        <v>106</v>
      </c>
      <c r="AQ2283">
        <v>33</v>
      </c>
      <c r="AR2283" t="s">
        <v>89</v>
      </c>
      <c r="AS2283">
        <v>1300</v>
      </c>
      <c r="AT2283">
        <v>0.96419999999999995</v>
      </c>
      <c r="AU2283">
        <v>176</v>
      </c>
      <c r="AV2283">
        <v>0.97299999999999998</v>
      </c>
      <c r="AW2283" t="s">
        <v>107</v>
      </c>
      <c r="AX2283" t="s">
        <v>108</v>
      </c>
      <c r="AY2283" t="s">
        <v>109</v>
      </c>
      <c r="AZ2283" t="s">
        <v>110</v>
      </c>
      <c r="BA2283" t="s">
        <v>111</v>
      </c>
      <c r="BB2283" t="s">
        <v>112</v>
      </c>
      <c r="BC2283" t="s">
        <v>113</v>
      </c>
      <c r="BD2283" t="s">
        <v>114</v>
      </c>
      <c r="BE2283">
        <v>690</v>
      </c>
      <c r="BF2283" t="s">
        <v>115</v>
      </c>
      <c r="BG2283">
        <v>31</v>
      </c>
      <c r="BH2283" t="s">
        <v>89</v>
      </c>
      <c r="BI2283">
        <v>1</v>
      </c>
      <c r="BJ2283">
        <v>0</v>
      </c>
      <c r="BK2283">
        <v>0</v>
      </c>
      <c r="BL2283">
        <v>5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-3.2077870935405</v>
      </c>
      <c r="BS2283">
        <v>-2.8765343456896102</v>
      </c>
      <c r="BT2283">
        <v>-0.30820165271418998</v>
      </c>
      <c r="BU2283">
        <v>-3.05258915017474</v>
      </c>
      <c r="BV2283">
        <v>-2.9632053542952299</v>
      </c>
      <c r="BW2283">
        <v>-2.8734881058958002</v>
      </c>
      <c r="BX2283">
        <v>-2.7539583337011999</v>
      </c>
      <c r="BY2283">
        <v>-2.7941630520198801</v>
      </c>
    </row>
    <row r="2284" spans="1:77" x14ac:dyDescent="0.35">
      <c r="A2284" t="s">
        <v>21362</v>
      </c>
      <c r="B2284" t="s">
        <v>99</v>
      </c>
      <c r="C2284" t="s">
        <v>21363</v>
      </c>
      <c r="D2284" t="s">
        <v>80</v>
      </c>
      <c r="E2284" t="s">
        <v>80</v>
      </c>
      <c r="F2284" t="s">
        <v>81</v>
      </c>
      <c r="G2284" t="s">
        <v>82</v>
      </c>
      <c r="H2284" t="s">
        <v>1017</v>
      </c>
      <c r="I2284" t="s">
        <v>209</v>
      </c>
      <c r="J2284" t="s">
        <v>120</v>
      </c>
      <c r="K2284" t="s">
        <v>21364</v>
      </c>
      <c r="L2284" t="s">
        <v>21365</v>
      </c>
      <c r="M2284" t="s">
        <v>21366</v>
      </c>
      <c r="N2284">
        <v>48</v>
      </c>
      <c r="O2284" t="s">
        <v>89</v>
      </c>
      <c r="P2284">
        <v>1390</v>
      </c>
      <c r="Q2284">
        <v>0.98260000000000003</v>
      </c>
      <c r="R2284">
        <v>186</v>
      </c>
      <c r="S2284">
        <v>0.875</v>
      </c>
      <c r="T2284" t="s">
        <v>1320</v>
      </c>
      <c r="U2284" t="s">
        <v>1321</v>
      </c>
      <c r="V2284" t="s">
        <v>21367</v>
      </c>
      <c r="W2284" t="s">
        <v>127</v>
      </c>
      <c r="X2284" t="s">
        <v>21368</v>
      </c>
      <c r="Y2284" t="s">
        <v>21369</v>
      </c>
      <c r="Z2284" t="s">
        <v>21370</v>
      </c>
      <c r="AA2284" t="s">
        <v>192</v>
      </c>
      <c r="AB2284">
        <v>19172</v>
      </c>
      <c r="AC2284">
        <v>4800</v>
      </c>
      <c r="AD2284" t="s">
        <v>21371</v>
      </c>
      <c r="AE2284">
        <v>1336</v>
      </c>
      <c r="AF2284" t="s">
        <v>78</v>
      </c>
      <c r="AG2284" t="s">
        <v>21372</v>
      </c>
      <c r="AH2284" t="s">
        <v>80</v>
      </c>
      <c r="AI2284" t="s">
        <v>80</v>
      </c>
      <c r="AJ2284" t="s">
        <v>81</v>
      </c>
      <c r="AK2284" t="s">
        <v>101</v>
      </c>
      <c r="AL2284" t="s">
        <v>549</v>
      </c>
      <c r="AM2284" t="s">
        <v>103</v>
      </c>
      <c r="AN2284" t="s">
        <v>21373</v>
      </c>
      <c r="AO2284" t="s">
        <v>21374</v>
      </c>
      <c r="AP2284" t="s">
        <v>21375</v>
      </c>
      <c r="AQ2284">
        <v>36</v>
      </c>
      <c r="AR2284" t="s">
        <v>89</v>
      </c>
      <c r="AS2284">
        <v>1300</v>
      </c>
      <c r="AT2284">
        <v>0.96419999999999995</v>
      </c>
      <c r="AU2284">
        <v>172</v>
      </c>
      <c r="AV2284">
        <v>0.94740000000000002</v>
      </c>
      <c r="AW2284" t="s">
        <v>553</v>
      </c>
      <c r="AX2284" t="s">
        <v>21376</v>
      </c>
      <c r="AY2284" t="s">
        <v>21377</v>
      </c>
      <c r="AZ2284" t="s">
        <v>21378</v>
      </c>
      <c r="BA2284" t="s">
        <v>21379</v>
      </c>
      <c r="BB2284" t="s">
        <v>144</v>
      </c>
      <c r="BC2284" t="s">
        <v>21380</v>
      </c>
      <c r="BD2284" t="s">
        <v>114</v>
      </c>
      <c r="BE2284">
        <v>58088</v>
      </c>
      <c r="BF2284" t="s">
        <v>21381</v>
      </c>
      <c r="BG2284">
        <v>11070</v>
      </c>
      <c r="BH2284" t="s">
        <v>89</v>
      </c>
      <c r="BI2284">
        <v>1</v>
      </c>
      <c r="BJ2284">
        <v>0</v>
      </c>
      <c r="BK2284">
        <v>0</v>
      </c>
      <c r="BL2284">
        <v>39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-3.2077870935405</v>
      </c>
      <c r="BS2284">
        <v>-2.8765343456896102</v>
      </c>
      <c r="BT2284">
        <v>0.74294105705269198</v>
      </c>
      <c r="BU2284">
        <v>-3.05258915017474</v>
      </c>
      <c r="BV2284">
        <v>-2.9632053542952299</v>
      </c>
      <c r="BW2284">
        <v>-2.8734881058958002</v>
      </c>
      <c r="BX2284">
        <v>-2.7539583337011999</v>
      </c>
      <c r="BY2284">
        <v>-2.7941630520198801</v>
      </c>
    </row>
    <row r="2285" spans="1:77" x14ac:dyDescent="0.35">
      <c r="A2285" t="s">
        <v>23305</v>
      </c>
      <c r="B2285" t="s">
        <v>99</v>
      </c>
      <c r="C2285" t="s">
        <v>23306</v>
      </c>
      <c r="D2285" t="s">
        <v>80</v>
      </c>
      <c r="E2285" t="s">
        <v>80</v>
      </c>
      <c r="F2285" t="s">
        <v>81</v>
      </c>
      <c r="G2285" t="s">
        <v>82</v>
      </c>
      <c r="H2285" t="s">
        <v>4647</v>
      </c>
      <c r="I2285" t="s">
        <v>320</v>
      </c>
      <c r="J2285" t="s">
        <v>120</v>
      </c>
      <c r="K2285" t="s">
        <v>23307</v>
      </c>
      <c r="L2285" t="s">
        <v>23308</v>
      </c>
      <c r="M2285" t="s">
        <v>23309</v>
      </c>
      <c r="N2285">
        <v>69</v>
      </c>
      <c r="O2285" t="s">
        <v>89</v>
      </c>
      <c r="P2285">
        <v>1186</v>
      </c>
      <c r="Q2285">
        <v>0.90880000000000005</v>
      </c>
      <c r="R2285">
        <v>186</v>
      </c>
      <c r="S2285">
        <v>0.875</v>
      </c>
      <c r="T2285" t="s">
        <v>20791</v>
      </c>
      <c r="U2285" t="s">
        <v>23310</v>
      </c>
      <c r="V2285" t="s">
        <v>23311</v>
      </c>
      <c r="W2285" t="s">
        <v>127</v>
      </c>
      <c r="X2285" t="s">
        <v>23312</v>
      </c>
      <c r="Y2285" t="s">
        <v>23313</v>
      </c>
      <c r="Z2285" t="s">
        <v>23314</v>
      </c>
      <c r="AA2285" t="s">
        <v>97</v>
      </c>
      <c r="AB2285">
        <v>524</v>
      </c>
      <c r="AC2285">
        <v>14</v>
      </c>
      <c r="AD2285" t="s">
        <v>23315</v>
      </c>
      <c r="AE2285">
        <v>2364</v>
      </c>
      <c r="AF2285" t="s">
        <v>78</v>
      </c>
      <c r="AG2285" t="s">
        <v>23316</v>
      </c>
      <c r="AH2285" t="s">
        <v>80</v>
      </c>
      <c r="AI2285" t="s">
        <v>80</v>
      </c>
      <c r="AJ2285" t="s">
        <v>81</v>
      </c>
      <c r="AK2285" t="s">
        <v>164</v>
      </c>
      <c r="AL2285" t="s">
        <v>1680</v>
      </c>
      <c r="AM2285" t="s">
        <v>166</v>
      </c>
      <c r="AN2285" t="s">
        <v>23317</v>
      </c>
      <c r="AO2285" t="s">
        <v>23318</v>
      </c>
      <c r="AP2285" t="s">
        <v>23319</v>
      </c>
      <c r="AQ2285">
        <v>39</v>
      </c>
      <c r="AR2285" t="s">
        <v>89</v>
      </c>
      <c r="AS2285">
        <v>1330</v>
      </c>
      <c r="AT2285">
        <v>0.96489999999999998</v>
      </c>
      <c r="AU2285">
        <v>149</v>
      </c>
      <c r="AV2285">
        <v>0.89190000000000003</v>
      </c>
      <c r="AW2285" t="s">
        <v>23320</v>
      </c>
      <c r="AX2285" t="s">
        <v>23321</v>
      </c>
      <c r="AY2285" t="s">
        <v>23322</v>
      </c>
      <c r="AZ2285" t="s">
        <v>3938</v>
      </c>
      <c r="BA2285" t="s">
        <v>23323</v>
      </c>
      <c r="BB2285" t="s">
        <v>23324</v>
      </c>
      <c r="BC2285" t="s">
        <v>23325</v>
      </c>
      <c r="BD2285" t="s">
        <v>177</v>
      </c>
      <c r="BE2285">
        <v>986</v>
      </c>
      <c r="BF2285" t="s">
        <v>23326</v>
      </c>
      <c r="BG2285">
        <v>41</v>
      </c>
      <c r="BH2285" t="s">
        <v>89</v>
      </c>
      <c r="BI2285">
        <v>1</v>
      </c>
      <c r="BJ2285">
        <v>0</v>
      </c>
      <c r="BK2285">
        <v>0</v>
      </c>
      <c r="BL2285">
        <v>9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-3.2077870935405</v>
      </c>
      <c r="BS2285">
        <v>-2.8765343456896102</v>
      </c>
      <c r="BT2285">
        <v>-2.5167034629113901E-2</v>
      </c>
      <c r="BU2285">
        <v>-3.05258915017474</v>
      </c>
      <c r="BV2285">
        <v>-2.9632053542952299</v>
      </c>
      <c r="BW2285">
        <v>-2.8734881058958002</v>
      </c>
      <c r="BX2285">
        <v>-2.7539583337011999</v>
      </c>
      <c r="BY2285">
        <v>-2.7941630520198801</v>
      </c>
    </row>
    <row r="2286" spans="1:77" x14ac:dyDescent="0.35">
      <c r="A2286" t="s">
        <v>18832</v>
      </c>
      <c r="B2286" t="s">
        <v>78</v>
      </c>
      <c r="C2286" t="s">
        <v>18833</v>
      </c>
      <c r="D2286" t="s">
        <v>80</v>
      </c>
      <c r="E2286" t="s">
        <v>80</v>
      </c>
      <c r="F2286" t="s">
        <v>81</v>
      </c>
      <c r="G2286" t="s">
        <v>82</v>
      </c>
      <c r="H2286" t="s">
        <v>513</v>
      </c>
      <c r="I2286" t="s">
        <v>150</v>
      </c>
      <c r="J2286" t="s">
        <v>151</v>
      </c>
      <c r="K2286" t="s">
        <v>18834</v>
      </c>
      <c r="L2286" t="s">
        <v>18835</v>
      </c>
      <c r="M2286" t="s">
        <v>18836</v>
      </c>
      <c r="N2286">
        <v>54</v>
      </c>
      <c r="O2286" t="s">
        <v>89</v>
      </c>
      <c r="P2286">
        <v>1246</v>
      </c>
      <c r="Q2286">
        <v>0.92710000000000004</v>
      </c>
      <c r="R2286">
        <v>223</v>
      </c>
      <c r="S2286">
        <v>0.94</v>
      </c>
      <c r="T2286" t="s">
        <v>18837</v>
      </c>
      <c r="U2286" t="s">
        <v>18838</v>
      </c>
      <c r="V2286" t="s">
        <v>18839</v>
      </c>
      <c r="W2286" t="s">
        <v>158</v>
      </c>
      <c r="X2286" t="s">
        <v>11416</v>
      </c>
      <c r="Y2286" t="s">
        <v>18840</v>
      </c>
      <c r="Z2286" t="s">
        <v>18841</v>
      </c>
      <c r="AA2286" t="s">
        <v>724</v>
      </c>
      <c r="AB2286">
        <v>17934</v>
      </c>
      <c r="AC2286">
        <v>2960</v>
      </c>
      <c r="AD2286" t="s">
        <v>18842</v>
      </c>
      <c r="AE2286">
        <v>1366</v>
      </c>
      <c r="AF2286" t="s">
        <v>99</v>
      </c>
      <c r="AG2286" t="s">
        <v>18843</v>
      </c>
      <c r="AH2286" t="s">
        <v>80</v>
      </c>
      <c r="AI2286" t="s">
        <v>80</v>
      </c>
      <c r="AJ2286" t="s">
        <v>81</v>
      </c>
      <c r="AK2286" t="s">
        <v>101</v>
      </c>
      <c r="AL2286" t="s">
        <v>572</v>
      </c>
      <c r="AM2286" t="s">
        <v>103</v>
      </c>
      <c r="AN2286" t="s">
        <v>18844</v>
      </c>
      <c r="AO2286" t="s">
        <v>18845</v>
      </c>
      <c r="AP2286" t="s">
        <v>18846</v>
      </c>
      <c r="AQ2286">
        <v>33</v>
      </c>
      <c r="AR2286" t="s">
        <v>89</v>
      </c>
      <c r="AS2286">
        <v>1273</v>
      </c>
      <c r="AT2286">
        <v>0.95340000000000003</v>
      </c>
      <c r="AU2286">
        <v>163</v>
      </c>
      <c r="AV2286">
        <v>0.92110000000000003</v>
      </c>
      <c r="AW2286" t="s">
        <v>18847</v>
      </c>
      <c r="AX2286" t="s">
        <v>18848</v>
      </c>
      <c r="AY2286" t="s">
        <v>18849</v>
      </c>
      <c r="AZ2286" t="s">
        <v>18850</v>
      </c>
      <c r="BA2286" t="s">
        <v>18851</v>
      </c>
      <c r="BB2286" t="s">
        <v>707</v>
      </c>
      <c r="BC2286" t="s">
        <v>18852</v>
      </c>
      <c r="BD2286" t="s">
        <v>114</v>
      </c>
      <c r="BE2286">
        <v>60186</v>
      </c>
      <c r="BF2286" t="s">
        <v>18853</v>
      </c>
      <c r="BG2286">
        <v>7423</v>
      </c>
      <c r="BH2286" t="s">
        <v>89</v>
      </c>
      <c r="BI2286">
        <v>1</v>
      </c>
      <c r="BJ2286">
        <v>0</v>
      </c>
      <c r="BK2286">
        <v>0</v>
      </c>
      <c r="BL2286">
        <v>54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-3.2077870935405</v>
      </c>
      <c r="BS2286">
        <v>-2.8765343456896102</v>
      </c>
      <c r="BT2286">
        <v>0.91938762897758097</v>
      </c>
      <c r="BU2286">
        <v>-3.05258915017474</v>
      </c>
      <c r="BV2286">
        <v>-2.9632053542952299</v>
      </c>
      <c r="BW2286">
        <v>-2.8734881058958002</v>
      </c>
      <c r="BX2286">
        <v>-2.7539583337011999</v>
      </c>
      <c r="BY2286">
        <v>-2.7941630520198801</v>
      </c>
    </row>
    <row r="2287" spans="1:77" x14ac:dyDescent="0.35">
      <c r="A2287" t="s">
        <v>23414</v>
      </c>
      <c r="B2287" t="s">
        <v>78</v>
      </c>
      <c r="C2287" t="s">
        <v>23415</v>
      </c>
      <c r="D2287" t="s">
        <v>80</v>
      </c>
      <c r="E2287" t="s">
        <v>80</v>
      </c>
      <c r="F2287" t="s">
        <v>81</v>
      </c>
      <c r="G2287" t="s">
        <v>82</v>
      </c>
      <c r="H2287" t="s">
        <v>712</v>
      </c>
      <c r="I2287" t="s">
        <v>1432</v>
      </c>
      <c r="J2287" t="s">
        <v>120</v>
      </c>
      <c r="K2287" t="s">
        <v>23416</v>
      </c>
      <c r="L2287" t="s">
        <v>23417</v>
      </c>
      <c r="M2287" t="s">
        <v>23418</v>
      </c>
      <c r="N2287">
        <v>48</v>
      </c>
      <c r="O2287" t="s">
        <v>89</v>
      </c>
      <c r="P2287">
        <v>1228</v>
      </c>
      <c r="Q2287">
        <v>0.92010000000000003</v>
      </c>
      <c r="R2287">
        <v>177</v>
      </c>
      <c r="S2287">
        <v>0.85419999999999996</v>
      </c>
      <c r="T2287" t="s">
        <v>23419</v>
      </c>
      <c r="U2287" t="s">
        <v>23420</v>
      </c>
      <c r="V2287" t="s">
        <v>23421</v>
      </c>
      <c r="W2287" t="s">
        <v>4108</v>
      </c>
      <c r="X2287" t="s">
        <v>23422</v>
      </c>
      <c r="Y2287" t="s">
        <v>23423</v>
      </c>
      <c r="Z2287" t="s">
        <v>23424</v>
      </c>
      <c r="AA2287" t="s">
        <v>97</v>
      </c>
      <c r="AB2287">
        <v>50</v>
      </c>
      <c r="AC2287">
        <v>3</v>
      </c>
      <c r="AD2287" t="s">
        <v>23425</v>
      </c>
      <c r="AE2287">
        <v>426</v>
      </c>
      <c r="AF2287" t="s">
        <v>99</v>
      </c>
      <c r="AG2287" t="s">
        <v>23426</v>
      </c>
      <c r="AH2287" t="s">
        <v>80</v>
      </c>
      <c r="AI2287" t="s">
        <v>80</v>
      </c>
      <c r="AJ2287" t="s">
        <v>81</v>
      </c>
      <c r="AK2287" t="s">
        <v>164</v>
      </c>
      <c r="AL2287" t="s">
        <v>1680</v>
      </c>
      <c r="AM2287" t="s">
        <v>278</v>
      </c>
      <c r="AN2287" t="s">
        <v>23427</v>
      </c>
      <c r="AO2287" t="s">
        <v>23428</v>
      </c>
      <c r="AP2287" t="s">
        <v>23429</v>
      </c>
      <c r="AQ2287">
        <v>39</v>
      </c>
      <c r="AR2287" t="s">
        <v>89</v>
      </c>
      <c r="AS2287">
        <v>1339</v>
      </c>
      <c r="AT2287">
        <v>0.96840000000000004</v>
      </c>
      <c r="AU2287">
        <v>148</v>
      </c>
      <c r="AV2287">
        <v>0.9143</v>
      </c>
      <c r="AW2287" t="s">
        <v>23430</v>
      </c>
      <c r="AX2287" t="s">
        <v>23431</v>
      </c>
      <c r="AY2287" t="s">
        <v>23432</v>
      </c>
      <c r="AZ2287" t="s">
        <v>23433</v>
      </c>
      <c r="BA2287" t="s">
        <v>23434</v>
      </c>
      <c r="BB2287" t="s">
        <v>4642</v>
      </c>
      <c r="BC2287" t="s">
        <v>23435</v>
      </c>
      <c r="BD2287" t="s">
        <v>289</v>
      </c>
      <c r="BE2287">
        <v>32</v>
      </c>
      <c r="BF2287" t="s">
        <v>23436</v>
      </c>
      <c r="BG2287">
        <v>2</v>
      </c>
      <c r="BH2287" t="s">
        <v>89</v>
      </c>
      <c r="BI2287">
        <v>1</v>
      </c>
      <c r="BJ2287">
        <v>0</v>
      </c>
      <c r="BK2287">
        <v>0</v>
      </c>
      <c r="BL2287">
        <v>5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-3.2077870935405</v>
      </c>
      <c r="BS2287">
        <v>-2.8765343456896102</v>
      </c>
      <c r="BT2287">
        <v>-0.30820165271418998</v>
      </c>
      <c r="BU2287">
        <v>-3.05258915017474</v>
      </c>
      <c r="BV2287">
        <v>-2.9632053542952299</v>
      </c>
      <c r="BW2287">
        <v>-2.8734881058958002</v>
      </c>
      <c r="BX2287">
        <v>-2.7539583337011999</v>
      </c>
      <c r="BY2287">
        <v>-2.7941630520198801</v>
      </c>
    </row>
    <row r="2288" spans="1:77" x14ac:dyDescent="0.35">
      <c r="A2288" t="s">
        <v>18623</v>
      </c>
      <c r="B2288" t="s">
        <v>78</v>
      </c>
      <c r="C2288" t="s">
        <v>18624</v>
      </c>
      <c r="D2288" t="s">
        <v>80</v>
      </c>
      <c r="E2288" t="s">
        <v>80</v>
      </c>
      <c r="F2288" t="s">
        <v>81</v>
      </c>
      <c r="G2288" t="s">
        <v>82</v>
      </c>
      <c r="H2288" t="s">
        <v>804</v>
      </c>
      <c r="I2288" t="s">
        <v>264</v>
      </c>
      <c r="J2288" t="s">
        <v>120</v>
      </c>
      <c r="K2288" t="s">
        <v>18625</v>
      </c>
      <c r="L2288" t="s">
        <v>18626</v>
      </c>
      <c r="M2288" t="s">
        <v>18627</v>
      </c>
      <c r="N2288">
        <v>54</v>
      </c>
      <c r="O2288" t="s">
        <v>89</v>
      </c>
      <c r="P2288">
        <v>1129</v>
      </c>
      <c r="Q2288">
        <v>0.88190000000000002</v>
      </c>
      <c r="R2288">
        <v>168</v>
      </c>
      <c r="S2288">
        <v>0.83330000000000004</v>
      </c>
      <c r="T2288" t="s">
        <v>18628</v>
      </c>
      <c r="U2288" t="s">
        <v>18629</v>
      </c>
      <c r="V2288" t="s">
        <v>18630</v>
      </c>
      <c r="W2288" t="s">
        <v>18631</v>
      </c>
      <c r="X2288" t="s">
        <v>18632</v>
      </c>
      <c r="Y2288" t="s">
        <v>18633</v>
      </c>
      <c r="Z2288" t="s">
        <v>18634</v>
      </c>
      <c r="AA2288" t="s">
        <v>724</v>
      </c>
      <c r="AB2288">
        <v>29080</v>
      </c>
      <c r="AC2288">
        <v>4861</v>
      </c>
      <c r="AD2288" t="s">
        <v>18635</v>
      </c>
      <c r="AE2288">
        <v>1400</v>
      </c>
      <c r="AF2288" t="s">
        <v>99</v>
      </c>
      <c r="AG2288" t="s">
        <v>18636</v>
      </c>
      <c r="AH2288" t="s">
        <v>80</v>
      </c>
      <c r="AI2288" t="s">
        <v>80</v>
      </c>
      <c r="AJ2288" t="s">
        <v>81</v>
      </c>
      <c r="AK2288" t="s">
        <v>164</v>
      </c>
      <c r="AL2288" t="s">
        <v>18637</v>
      </c>
      <c r="AM2288" t="s">
        <v>379</v>
      </c>
      <c r="AN2288" t="s">
        <v>18638</v>
      </c>
      <c r="AO2288" t="s">
        <v>18639</v>
      </c>
      <c r="AP2288" t="s">
        <v>18640</v>
      </c>
      <c r="AQ2288">
        <v>39</v>
      </c>
      <c r="AR2288" t="s">
        <v>89</v>
      </c>
      <c r="AS2288">
        <v>1222</v>
      </c>
      <c r="AT2288">
        <v>0.92279999999999995</v>
      </c>
      <c r="AU2288">
        <v>158</v>
      </c>
      <c r="AV2288">
        <v>0.91890000000000005</v>
      </c>
      <c r="AW2288" t="s">
        <v>18641</v>
      </c>
      <c r="AX2288" t="s">
        <v>18642</v>
      </c>
      <c r="AY2288" t="s">
        <v>18643</v>
      </c>
      <c r="AZ2288" t="s">
        <v>18644</v>
      </c>
      <c r="BA2288" t="s">
        <v>18645</v>
      </c>
      <c r="BB2288" t="s">
        <v>18646</v>
      </c>
      <c r="BC2288" t="s">
        <v>18647</v>
      </c>
      <c r="BD2288" t="s">
        <v>289</v>
      </c>
      <c r="BE2288">
        <v>48144</v>
      </c>
      <c r="BF2288" t="s">
        <v>18648</v>
      </c>
      <c r="BG2288">
        <v>7725</v>
      </c>
      <c r="BH2288" t="s">
        <v>89</v>
      </c>
      <c r="BI2288">
        <v>1</v>
      </c>
      <c r="BJ2288">
        <v>0</v>
      </c>
      <c r="BK2288">
        <v>0</v>
      </c>
      <c r="BL2288">
        <v>38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-3.2077870935405</v>
      </c>
      <c r="BS2288">
        <v>-2.8765343456896102</v>
      </c>
      <c r="BT2288">
        <v>0.72891314658736395</v>
      </c>
      <c r="BU2288">
        <v>-3.05258915017474</v>
      </c>
      <c r="BV2288">
        <v>-2.9632053542952299</v>
      </c>
      <c r="BW2288">
        <v>-2.8734881058958002</v>
      </c>
      <c r="BX2288">
        <v>-2.7539583337011999</v>
      </c>
      <c r="BY2288">
        <v>-2.7941630520198801</v>
      </c>
    </row>
    <row r="2289" spans="1:77" x14ac:dyDescent="0.35">
      <c r="A2289" t="s">
        <v>23588</v>
      </c>
      <c r="B2289" t="s">
        <v>78</v>
      </c>
      <c r="C2289" t="s">
        <v>23589</v>
      </c>
      <c r="D2289" t="s">
        <v>80</v>
      </c>
      <c r="E2289" t="s">
        <v>80</v>
      </c>
      <c r="F2289" t="s">
        <v>80</v>
      </c>
      <c r="G2289" t="s">
        <v>82</v>
      </c>
      <c r="H2289" t="s">
        <v>118</v>
      </c>
      <c r="I2289" t="s">
        <v>209</v>
      </c>
      <c r="J2289" t="s">
        <v>120</v>
      </c>
      <c r="K2289" t="s">
        <v>23590</v>
      </c>
      <c r="L2289" t="s">
        <v>23591</v>
      </c>
      <c r="M2289" t="s">
        <v>23592</v>
      </c>
      <c r="N2289">
        <v>45</v>
      </c>
      <c r="O2289" t="s">
        <v>89</v>
      </c>
      <c r="P2289">
        <v>958</v>
      </c>
      <c r="Q2289">
        <v>0.81599999999999995</v>
      </c>
      <c r="R2289">
        <v>168</v>
      </c>
      <c r="S2289">
        <v>0.83330000000000004</v>
      </c>
      <c r="T2289" t="s">
        <v>23593</v>
      </c>
      <c r="U2289" t="s">
        <v>23594</v>
      </c>
      <c r="V2289" t="s">
        <v>23595</v>
      </c>
      <c r="W2289" t="s">
        <v>23596</v>
      </c>
      <c r="X2289" t="s">
        <v>23597</v>
      </c>
      <c r="Y2289" t="s">
        <v>23598</v>
      </c>
      <c r="Z2289" t="s">
        <v>23599</v>
      </c>
      <c r="AA2289" t="s">
        <v>97</v>
      </c>
      <c r="AB2289">
        <v>31866</v>
      </c>
      <c r="AC2289">
        <v>1148</v>
      </c>
      <c r="AD2289" t="s">
        <v>23600</v>
      </c>
      <c r="AE2289">
        <v>1357</v>
      </c>
      <c r="AF2289" t="s">
        <v>99</v>
      </c>
      <c r="AG2289" t="s">
        <v>23601</v>
      </c>
      <c r="AH2289" t="s">
        <v>80</v>
      </c>
      <c r="AI2289" t="s">
        <v>80</v>
      </c>
      <c r="AJ2289" t="s">
        <v>81</v>
      </c>
      <c r="AK2289" t="s">
        <v>101</v>
      </c>
      <c r="AL2289" t="s">
        <v>134</v>
      </c>
      <c r="AM2289" t="s">
        <v>358</v>
      </c>
      <c r="AN2289" t="s">
        <v>23602</v>
      </c>
      <c r="AO2289" t="s">
        <v>23603</v>
      </c>
      <c r="AP2289" t="s">
        <v>23604</v>
      </c>
      <c r="AQ2289">
        <v>33</v>
      </c>
      <c r="AR2289" t="s">
        <v>89</v>
      </c>
      <c r="AS2289">
        <v>1189</v>
      </c>
      <c r="AT2289">
        <v>0.9113</v>
      </c>
      <c r="AU2289">
        <v>136</v>
      </c>
      <c r="AV2289">
        <v>0.84209999999999996</v>
      </c>
      <c r="AW2289" t="s">
        <v>23605</v>
      </c>
      <c r="AX2289" t="s">
        <v>23606</v>
      </c>
      <c r="AY2289" t="s">
        <v>23607</v>
      </c>
      <c r="AZ2289" t="s">
        <v>23608</v>
      </c>
      <c r="BA2289" t="s">
        <v>23609</v>
      </c>
      <c r="BB2289" t="s">
        <v>927</v>
      </c>
      <c r="BC2289" t="s">
        <v>23610</v>
      </c>
      <c r="BD2289" t="s">
        <v>114</v>
      </c>
      <c r="BE2289">
        <v>35766</v>
      </c>
      <c r="BF2289" t="s">
        <v>23611</v>
      </c>
      <c r="BG2289">
        <v>1476</v>
      </c>
      <c r="BH2289" t="s">
        <v>89</v>
      </c>
      <c r="BI2289">
        <v>1</v>
      </c>
      <c r="BJ2289">
        <v>0</v>
      </c>
      <c r="BK2289">
        <v>0</v>
      </c>
      <c r="BL2289">
        <v>69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-3.2077870935405</v>
      </c>
      <c r="BS2289">
        <v>-2.8765343456896102</v>
      </c>
      <c r="BT2289">
        <v>1.05300898129848</v>
      </c>
      <c r="BU2289">
        <v>-3.05258915017474</v>
      </c>
      <c r="BV2289">
        <v>-2.9632053542952299</v>
      </c>
      <c r="BW2289">
        <v>-2.8734881058958002</v>
      </c>
      <c r="BX2289">
        <v>-2.7539583337011999</v>
      </c>
      <c r="BY2289">
        <v>-2.7941630520198801</v>
      </c>
    </row>
    <row r="2290" spans="1:77" x14ac:dyDescent="0.35">
      <c r="A2290" t="s">
        <v>31580</v>
      </c>
      <c r="B2290" t="s">
        <v>78</v>
      </c>
      <c r="C2290" t="s">
        <v>31581</v>
      </c>
      <c r="D2290" t="s">
        <v>80</v>
      </c>
      <c r="E2290" t="s">
        <v>80</v>
      </c>
      <c r="F2290" t="s">
        <v>81</v>
      </c>
      <c r="G2290" t="s">
        <v>82</v>
      </c>
      <c r="H2290" t="s">
        <v>804</v>
      </c>
      <c r="I2290" t="s">
        <v>264</v>
      </c>
      <c r="J2290" t="s">
        <v>120</v>
      </c>
      <c r="K2290" t="s">
        <v>31582</v>
      </c>
      <c r="L2290" t="s">
        <v>31583</v>
      </c>
      <c r="M2290" t="s">
        <v>25979</v>
      </c>
      <c r="N2290">
        <v>54</v>
      </c>
      <c r="O2290" t="s">
        <v>89</v>
      </c>
      <c r="P2290">
        <v>1111</v>
      </c>
      <c r="Q2290">
        <v>0.875</v>
      </c>
      <c r="R2290">
        <v>159</v>
      </c>
      <c r="S2290">
        <v>0.8125</v>
      </c>
      <c r="T2290" t="s">
        <v>31584</v>
      </c>
      <c r="U2290" t="s">
        <v>31585</v>
      </c>
      <c r="V2290" t="s">
        <v>31586</v>
      </c>
      <c r="W2290" t="s">
        <v>25981</v>
      </c>
      <c r="X2290" t="s">
        <v>31587</v>
      </c>
      <c r="Y2290" t="s">
        <v>31588</v>
      </c>
      <c r="Z2290" t="s">
        <v>25982</v>
      </c>
      <c r="AA2290" t="s">
        <v>724</v>
      </c>
      <c r="AB2290">
        <v>4328</v>
      </c>
      <c r="AC2290">
        <v>247</v>
      </c>
      <c r="AD2290" t="s">
        <v>25983</v>
      </c>
      <c r="AE2290">
        <v>1400</v>
      </c>
      <c r="AF2290" t="s">
        <v>99</v>
      </c>
      <c r="AG2290" t="s">
        <v>31589</v>
      </c>
      <c r="AH2290" t="s">
        <v>80</v>
      </c>
      <c r="AI2290" t="s">
        <v>80</v>
      </c>
      <c r="AJ2290" t="s">
        <v>81</v>
      </c>
      <c r="AK2290" t="s">
        <v>164</v>
      </c>
      <c r="AL2290" t="s">
        <v>18637</v>
      </c>
      <c r="AM2290" t="s">
        <v>379</v>
      </c>
      <c r="AN2290" t="s">
        <v>31590</v>
      </c>
      <c r="AO2290" t="s">
        <v>31591</v>
      </c>
      <c r="AP2290" t="s">
        <v>31592</v>
      </c>
      <c r="AQ2290">
        <v>39</v>
      </c>
      <c r="AR2290" t="s">
        <v>89</v>
      </c>
      <c r="AS2290">
        <v>1240</v>
      </c>
      <c r="AT2290">
        <v>0.92979999999999996</v>
      </c>
      <c r="AU2290">
        <v>158</v>
      </c>
      <c r="AV2290">
        <v>0.91890000000000005</v>
      </c>
      <c r="AW2290" t="s">
        <v>31593</v>
      </c>
      <c r="AX2290" t="s">
        <v>31594</v>
      </c>
      <c r="AY2290" t="s">
        <v>31595</v>
      </c>
      <c r="AZ2290" t="s">
        <v>31596</v>
      </c>
      <c r="BA2290" t="s">
        <v>18645</v>
      </c>
      <c r="BB2290" t="s">
        <v>31597</v>
      </c>
      <c r="BC2290" t="s">
        <v>31598</v>
      </c>
      <c r="BD2290" t="s">
        <v>289</v>
      </c>
      <c r="BE2290">
        <v>6458</v>
      </c>
      <c r="BF2290" t="s">
        <v>31599</v>
      </c>
      <c r="BG2290">
        <v>332</v>
      </c>
      <c r="BH2290" t="s">
        <v>89</v>
      </c>
      <c r="BI2290">
        <v>1</v>
      </c>
      <c r="BJ2290">
        <v>0</v>
      </c>
      <c r="BK2290">
        <v>0</v>
      </c>
      <c r="BL2290">
        <v>19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-3.2077870935405</v>
      </c>
      <c r="BS2290">
        <v>-2.8765343456896102</v>
      </c>
      <c r="BT2290">
        <v>0.35888701121178901</v>
      </c>
      <c r="BU2290">
        <v>-3.05258915017474</v>
      </c>
      <c r="BV2290">
        <v>-2.9632053542952299</v>
      </c>
      <c r="BW2290">
        <v>-2.8734881058958002</v>
      </c>
      <c r="BX2290">
        <v>-2.7539583337011999</v>
      </c>
      <c r="BY2290">
        <v>-2.7941630520198801</v>
      </c>
    </row>
    <row r="2291" spans="1:77" x14ac:dyDescent="0.35">
      <c r="A2291" t="s">
        <v>23679</v>
      </c>
      <c r="B2291" t="s">
        <v>99</v>
      </c>
      <c r="C2291" t="s">
        <v>23680</v>
      </c>
      <c r="D2291" t="s">
        <v>80</v>
      </c>
      <c r="E2291" t="s">
        <v>80</v>
      </c>
      <c r="F2291" t="s">
        <v>81</v>
      </c>
      <c r="G2291" t="s">
        <v>82</v>
      </c>
      <c r="H2291" t="s">
        <v>345</v>
      </c>
      <c r="I2291" t="s">
        <v>1919</v>
      </c>
      <c r="J2291" t="s">
        <v>945</v>
      </c>
      <c r="K2291" t="s">
        <v>23681</v>
      </c>
      <c r="L2291" t="s">
        <v>23682</v>
      </c>
      <c r="M2291" t="s">
        <v>23683</v>
      </c>
      <c r="N2291">
        <v>57</v>
      </c>
      <c r="O2291" t="s">
        <v>89</v>
      </c>
      <c r="P2291">
        <v>1354</v>
      </c>
      <c r="Q2291">
        <v>0.96879999999999999</v>
      </c>
      <c r="R2291">
        <v>242</v>
      </c>
      <c r="S2291">
        <v>0.96150000000000002</v>
      </c>
      <c r="T2291" t="s">
        <v>349</v>
      </c>
      <c r="U2291" t="s">
        <v>23684</v>
      </c>
      <c r="V2291" t="s">
        <v>23685</v>
      </c>
      <c r="W2291" t="s">
        <v>23686</v>
      </c>
      <c r="X2291" t="s">
        <v>23687</v>
      </c>
      <c r="Y2291" t="s">
        <v>353</v>
      </c>
      <c r="Z2291" t="s">
        <v>23688</v>
      </c>
      <c r="AA2291" t="s">
        <v>97</v>
      </c>
      <c r="AB2291">
        <v>206</v>
      </c>
      <c r="AC2291">
        <v>11</v>
      </c>
      <c r="AD2291" t="s">
        <v>23689</v>
      </c>
      <c r="AE2291">
        <v>1374</v>
      </c>
      <c r="AF2291" t="s">
        <v>78</v>
      </c>
      <c r="AG2291" t="s">
        <v>23690</v>
      </c>
      <c r="AH2291" t="s">
        <v>80</v>
      </c>
      <c r="AI2291" t="s">
        <v>80</v>
      </c>
      <c r="AJ2291" t="s">
        <v>81</v>
      </c>
      <c r="AK2291" t="s">
        <v>101</v>
      </c>
      <c r="AL2291" t="s">
        <v>572</v>
      </c>
      <c r="AM2291" t="s">
        <v>135</v>
      </c>
      <c r="AN2291" t="s">
        <v>23691</v>
      </c>
      <c r="AO2291" t="s">
        <v>23692</v>
      </c>
      <c r="AP2291" t="s">
        <v>23693</v>
      </c>
      <c r="AQ2291">
        <v>30</v>
      </c>
      <c r="AR2291" t="s">
        <v>89</v>
      </c>
      <c r="AS2291">
        <v>1372</v>
      </c>
      <c r="AT2291">
        <v>0.99280000000000002</v>
      </c>
      <c r="AU2291">
        <v>158</v>
      </c>
      <c r="AV2291">
        <v>0.91890000000000005</v>
      </c>
      <c r="AW2291" t="s">
        <v>1224</v>
      </c>
      <c r="AX2291" t="s">
        <v>7960</v>
      </c>
      <c r="AY2291" t="s">
        <v>704</v>
      </c>
      <c r="AZ2291" t="s">
        <v>23694</v>
      </c>
      <c r="BA2291" t="s">
        <v>23695</v>
      </c>
      <c r="BB2291" t="s">
        <v>707</v>
      </c>
      <c r="BC2291" t="s">
        <v>23696</v>
      </c>
      <c r="BD2291" t="s">
        <v>114</v>
      </c>
      <c r="BE2291">
        <v>4064</v>
      </c>
      <c r="BF2291" t="s">
        <v>23697</v>
      </c>
      <c r="BG2291">
        <v>156</v>
      </c>
      <c r="BH2291" t="s">
        <v>89</v>
      </c>
      <c r="BI2291">
        <v>1</v>
      </c>
      <c r="BJ2291">
        <v>0</v>
      </c>
      <c r="BK2291">
        <v>0</v>
      </c>
      <c r="BL2291">
        <v>40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-3.2077870935405</v>
      </c>
      <c r="BS2291">
        <v>-2.8765343456896102</v>
      </c>
      <c r="BT2291">
        <v>0.75662256371344705</v>
      </c>
      <c r="BU2291">
        <v>-3.05258915017474</v>
      </c>
      <c r="BV2291">
        <v>-2.9632053542952299</v>
      </c>
      <c r="BW2291">
        <v>-2.8734881058958002</v>
      </c>
      <c r="BX2291">
        <v>-2.7539583337011999</v>
      </c>
      <c r="BY2291">
        <v>-2.7941630520198801</v>
      </c>
    </row>
    <row r="2292" spans="1:77" x14ac:dyDescent="0.35">
      <c r="A2292" t="s">
        <v>23828</v>
      </c>
      <c r="B2292" t="s">
        <v>78</v>
      </c>
      <c r="C2292" t="s">
        <v>8482</v>
      </c>
      <c r="D2292" t="s">
        <v>80</v>
      </c>
      <c r="E2292" t="s">
        <v>80</v>
      </c>
      <c r="F2292" t="s">
        <v>81</v>
      </c>
      <c r="G2292" t="s">
        <v>82</v>
      </c>
      <c r="H2292" t="s">
        <v>149</v>
      </c>
      <c r="I2292" t="s">
        <v>150</v>
      </c>
      <c r="J2292" t="s">
        <v>151</v>
      </c>
      <c r="K2292" t="s">
        <v>152</v>
      </c>
      <c r="L2292" t="s">
        <v>153</v>
      </c>
      <c r="M2292" t="s">
        <v>154</v>
      </c>
      <c r="N2292">
        <v>57</v>
      </c>
      <c r="O2292" t="s">
        <v>89</v>
      </c>
      <c r="P2292">
        <v>1228</v>
      </c>
      <c r="Q2292">
        <v>0.92010000000000003</v>
      </c>
      <c r="R2292">
        <v>241</v>
      </c>
      <c r="S2292">
        <v>0.98</v>
      </c>
      <c r="T2292" t="s">
        <v>155</v>
      </c>
      <c r="U2292" t="s">
        <v>156</v>
      </c>
      <c r="V2292" t="s">
        <v>157</v>
      </c>
      <c r="W2292" t="s">
        <v>158</v>
      </c>
      <c r="X2292" t="s">
        <v>159</v>
      </c>
      <c r="Y2292" t="s">
        <v>160</v>
      </c>
      <c r="Z2292" t="s">
        <v>161</v>
      </c>
      <c r="AA2292" t="s">
        <v>97</v>
      </c>
      <c r="AB2292">
        <v>178</v>
      </c>
      <c r="AC2292">
        <v>8</v>
      </c>
      <c r="AD2292" t="s">
        <v>162</v>
      </c>
      <c r="AE2292">
        <v>11</v>
      </c>
      <c r="AF2292" t="s">
        <v>99</v>
      </c>
      <c r="AG2292" t="s">
        <v>3816</v>
      </c>
      <c r="AH2292" t="s">
        <v>80</v>
      </c>
      <c r="AI2292" t="s">
        <v>80</v>
      </c>
      <c r="AJ2292" t="s">
        <v>81</v>
      </c>
      <c r="AK2292" t="s">
        <v>164</v>
      </c>
      <c r="AL2292" t="s">
        <v>165</v>
      </c>
      <c r="AM2292" t="s">
        <v>166</v>
      </c>
      <c r="AN2292" t="s">
        <v>167</v>
      </c>
      <c r="AO2292" t="s">
        <v>168</v>
      </c>
      <c r="AP2292" t="s">
        <v>169</v>
      </c>
      <c r="AQ2292">
        <v>36</v>
      </c>
      <c r="AR2292" t="s">
        <v>89</v>
      </c>
      <c r="AS2292">
        <v>1354</v>
      </c>
      <c r="AT2292">
        <v>0.96530000000000005</v>
      </c>
      <c r="AU2292">
        <v>161</v>
      </c>
      <c r="AV2292">
        <v>0.97060000000000002</v>
      </c>
      <c r="AW2292" t="s">
        <v>170</v>
      </c>
      <c r="AX2292" t="s">
        <v>171</v>
      </c>
      <c r="AY2292" t="s">
        <v>172</v>
      </c>
      <c r="AZ2292" t="s">
        <v>173</v>
      </c>
      <c r="BA2292" t="s">
        <v>174</v>
      </c>
      <c r="BB2292" t="s">
        <v>175</v>
      </c>
      <c r="BC2292" t="s">
        <v>176</v>
      </c>
      <c r="BD2292" t="s">
        <v>177</v>
      </c>
      <c r="BE2292">
        <v>424</v>
      </c>
      <c r="BF2292" t="s">
        <v>178</v>
      </c>
      <c r="BG2292">
        <v>22</v>
      </c>
      <c r="BH2292" t="s">
        <v>89</v>
      </c>
      <c r="BI2292">
        <v>1</v>
      </c>
      <c r="BJ2292">
        <v>0</v>
      </c>
      <c r="BK2292">
        <v>0</v>
      </c>
      <c r="BL2292">
        <v>4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-3.2077870935405</v>
      </c>
      <c r="BS2292">
        <v>-2.8765343456896102</v>
      </c>
      <c r="BT2292">
        <v>-0.40922108047001698</v>
      </c>
      <c r="BU2292">
        <v>-3.05258915017474</v>
      </c>
      <c r="BV2292">
        <v>-2.9632053542952299</v>
      </c>
      <c r="BW2292">
        <v>-2.8734881058958002</v>
      </c>
      <c r="BX2292">
        <v>-2.7539583337011999</v>
      </c>
      <c r="BY2292">
        <v>-2.7941630520198801</v>
      </c>
    </row>
    <row r="2293" spans="1:77" x14ac:dyDescent="0.35">
      <c r="A2293" t="s">
        <v>8152</v>
      </c>
      <c r="B2293" t="s">
        <v>78</v>
      </c>
      <c r="C2293" t="s">
        <v>8153</v>
      </c>
      <c r="D2293" t="s">
        <v>80</v>
      </c>
      <c r="E2293" t="s">
        <v>80</v>
      </c>
      <c r="F2293" t="s">
        <v>81</v>
      </c>
      <c r="G2293" t="s">
        <v>82</v>
      </c>
      <c r="H2293" t="s">
        <v>804</v>
      </c>
      <c r="I2293" t="s">
        <v>150</v>
      </c>
      <c r="J2293" t="s">
        <v>120</v>
      </c>
      <c r="K2293" t="s">
        <v>8154</v>
      </c>
      <c r="L2293" t="s">
        <v>8155</v>
      </c>
      <c r="M2293" t="s">
        <v>8156</v>
      </c>
      <c r="N2293">
        <v>54</v>
      </c>
      <c r="O2293" t="s">
        <v>89</v>
      </c>
      <c r="P2293">
        <v>1336</v>
      </c>
      <c r="Q2293">
        <v>0.96179999999999999</v>
      </c>
      <c r="R2293">
        <v>186</v>
      </c>
      <c r="S2293">
        <v>0.875</v>
      </c>
      <c r="T2293" t="s">
        <v>809</v>
      </c>
      <c r="U2293" t="s">
        <v>810</v>
      </c>
      <c r="V2293" t="s">
        <v>8157</v>
      </c>
      <c r="W2293" t="s">
        <v>2459</v>
      </c>
      <c r="X2293" t="s">
        <v>8158</v>
      </c>
      <c r="Y2293" t="s">
        <v>8159</v>
      </c>
      <c r="Z2293" t="s">
        <v>8160</v>
      </c>
      <c r="AA2293" t="s">
        <v>724</v>
      </c>
      <c r="AB2293">
        <v>5490</v>
      </c>
      <c r="AC2293">
        <v>581</v>
      </c>
      <c r="AD2293" t="s">
        <v>8161</v>
      </c>
      <c r="AE2293">
        <v>1403</v>
      </c>
      <c r="AF2293" t="s">
        <v>99</v>
      </c>
      <c r="AG2293" t="s">
        <v>8162</v>
      </c>
      <c r="AH2293" t="s">
        <v>80</v>
      </c>
      <c r="AI2293" t="s">
        <v>80</v>
      </c>
      <c r="AJ2293" t="s">
        <v>81</v>
      </c>
      <c r="AK2293" t="s">
        <v>101</v>
      </c>
      <c r="AL2293" t="s">
        <v>102</v>
      </c>
      <c r="AM2293" t="s">
        <v>135</v>
      </c>
      <c r="AN2293" t="s">
        <v>8163</v>
      </c>
      <c r="AO2293" t="s">
        <v>8164</v>
      </c>
      <c r="AP2293" t="s">
        <v>8165</v>
      </c>
      <c r="AQ2293">
        <v>33</v>
      </c>
      <c r="AR2293" t="s">
        <v>89</v>
      </c>
      <c r="AS2293">
        <v>1237</v>
      </c>
      <c r="AT2293">
        <v>0.93910000000000005</v>
      </c>
      <c r="AU2293">
        <v>163</v>
      </c>
      <c r="AV2293">
        <v>0.92110000000000003</v>
      </c>
      <c r="AW2293" t="s">
        <v>8166</v>
      </c>
      <c r="AX2293" t="s">
        <v>8167</v>
      </c>
      <c r="AY2293" t="s">
        <v>8168</v>
      </c>
      <c r="AZ2293" t="s">
        <v>257</v>
      </c>
      <c r="BA2293" t="s">
        <v>8169</v>
      </c>
      <c r="BB2293" t="s">
        <v>144</v>
      </c>
      <c r="BC2293" t="s">
        <v>8170</v>
      </c>
      <c r="BD2293" t="s">
        <v>114</v>
      </c>
      <c r="BE2293">
        <v>71766</v>
      </c>
      <c r="BF2293" t="s">
        <v>8171</v>
      </c>
      <c r="BG2293">
        <v>8831</v>
      </c>
      <c r="BH2293" t="s">
        <v>89</v>
      </c>
      <c r="BI2293">
        <v>1</v>
      </c>
      <c r="BJ2293">
        <v>0</v>
      </c>
      <c r="BK2293">
        <v>0</v>
      </c>
      <c r="BL2293">
        <v>54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-3.2077870935405</v>
      </c>
      <c r="BS2293">
        <v>-2.8765343456896102</v>
      </c>
      <c r="BT2293">
        <v>0.91938762897758097</v>
      </c>
      <c r="BU2293">
        <v>-3.05258915017474</v>
      </c>
      <c r="BV2293">
        <v>-2.9632053542952299</v>
      </c>
      <c r="BW2293">
        <v>-2.8734881058958002</v>
      </c>
      <c r="BX2293">
        <v>-2.7539583337011999</v>
      </c>
      <c r="BY2293">
        <v>-2.7941630520198801</v>
      </c>
    </row>
    <row r="2294" spans="1:77" x14ac:dyDescent="0.35">
      <c r="A2294" t="s">
        <v>23942</v>
      </c>
      <c r="B2294" t="s">
        <v>99</v>
      </c>
      <c r="C2294" t="s">
        <v>23943</v>
      </c>
      <c r="D2294" t="s">
        <v>80</v>
      </c>
      <c r="E2294" t="s">
        <v>80</v>
      </c>
      <c r="F2294" t="s">
        <v>81</v>
      </c>
      <c r="G2294" t="s">
        <v>82</v>
      </c>
      <c r="H2294" t="s">
        <v>237</v>
      </c>
      <c r="I2294" t="s">
        <v>416</v>
      </c>
      <c r="J2294" t="s">
        <v>85</v>
      </c>
      <c r="K2294" t="s">
        <v>23944</v>
      </c>
      <c r="L2294" t="s">
        <v>23945</v>
      </c>
      <c r="M2294" t="s">
        <v>23946</v>
      </c>
      <c r="N2294">
        <v>60</v>
      </c>
      <c r="O2294" t="s">
        <v>89</v>
      </c>
      <c r="P2294">
        <v>1273</v>
      </c>
      <c r="Q2294">
        <v>0.9375</v>
      </c>
      <c r="R2294">
        <v>166</v>
      </c>
      <c r="S2294">
        <v>0.7419</v>
      </c>
      <c r="T2294" t="s">
        <v>23947</v>
      </c>
      <c r="U2294" t="s">
        <v>542</v>
      </c>
      <c r="V2294" t="s">
        <v>23948</v>
      </c>
      <c r="W2294" t="s">
        <v>93</v>
      </c>
      <c r="X2294" t="s">
        <v>23949</v>
      </c>
      <c r="Y2294" t="s">
        <v>23950</v>
      </c>
      <c r="Z2294" t="s">
        <v>23951</v>
      </c>
      <c r="AA2294" t="s">
        <v>97</v>
      </c>
      <c r="AB2294">
        <v>15158</v>
      </c>
      <c r="AC2294">
        <v>2455</v>
      </c>
      <c r="AD2294" t="s">
        <v>23952</v>
      </c>
      <c r="AE2294">
        <v>1695</v>
      </c>
      <c r="AF2294" t="s">
        <v>78</v>
      </c>
      <c r="AG2294" t="s">
        <v>23953</v>
      </c>
      <c r="AH2294" t="s">
        <v>80</v>
      </c>
      <c r="AI2294" t="s">
        <v>80</v>
      </c>
      <c r="AJ2294" t="s">
        <v>81</v>
      </c>
      <c r="AK2294" t="s">
        <v>101</v>
      </c>
      <c r="AL2294" t="s">
        <v>572</v>
      </c>
      <c r="AM2294" t="s">
        <v>103</v>
      </c>
      <c r="AN2294" t="s">
        <v>23954</v>
      </c>
      <c r="AO2294" t="s">
        <v>23955</v>
      </c>
      <c r="AP2294" t="s">
        <v>23956</v>
      </c>
      <c r="AQ2294">
        <v>33</v>
      </c>
      <c r="AR2294" t="s">
        <v>89</v>
      </c>
      <c r="AS2294">
        <v>1309</v>
      </c>
      <c r="AT2294">
        <v>0.9677</v>
      </c>
      <c r="AU2294">
        <v>148</v>
      </c>
      <c r="AV2294">
        <v>0.9143</v>
      </c>
      <c r="AW2294" t="s">
        <v>23957</v>
      </c>
      <c r="AX2294" t="s">
        <v>7960</v>
      </c>
      <c r="AY2294" t="s">
        <v>23958</v>
      </c>
      <c r="AZ2294" t="s">
        <v>23959</v>
      </c>
      <c r="BA2294" t="s">
        <v>706</v>
      </c>
      <c r="BB2294" t="s">
        <v>23960</v>
      </c>
      <c r="BC2294" t="s">
        <v>23961</v>
      </c>
      <c r="BD2294" t="s">
        <v>114</v>
      </c>
      <c r="BE2294">
        <v>63078</v>
      </c>
      <c r="BF2294" t="s">
        <v>23962</v>
      </c>
      <c r="BG2294">
        <v>10409</v>
      </c>
      <c r="BH2294" t="s">
        <v>89</v>
      </c>
      <c r="BI2294">
        <v>1</v>
      </c>
      <c r="BJ2294">
        <v>0</v>
      </c>
      <c r="BK2294">
        <v>0</v>
      </c>
      <c r="BL2294">
        <v>75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-3.2077870935405</v>
      </c>
      <c r="BS2294">
        <v>-2.8765343456896102</v>
      </c>
      <c r="BT2294">
        <v>1.09857488019553</v>
      </c>
      <c r="BU2294">
        <v>-3.05258915017474</v>
      </c>
      <c r="BV2294">
        <v>-2.9632053542952299</v>
      </c>
      <c r="BW2294">
        <v>-2.8734881058958002</v>
      </c>
      <c r="BX2294">
        <v>-2.7539583337011999</v>
      </c>
      <c r="BY2294">
        <v>-2.7941630520198801</v>
      </c>
    </row>
    <row r="2295" spans="1:77" x14ac:dyDescent="0.35">
      <c r="A2295" t="s">
        <v>22638</v>
      </c>
      <c r="B2295" t="s">
        <v>78</v>
      </c>
      <c r="C2295" t="s">
        <v>22639</v>
      </c>
      <c r="D2295" t="s">
        <v>80</v>
      </c>
      <c r="E2295" t="s">
        <v>80</v>
      </c>
      <c r="F2295" t="s">
        <v>81</v>
      </c>
      <c r="G2295" t="s">
        <v>82</v>
      </c>
      <c r="H2295" t="s">
        <v>1017</v>
      </c>
      <c r="I2295" t="s">
        <v>713</v>
      </c>
      <c r="J2295" t="s">
        <v>210</v>
      </c>
      <c r="K2295" t="s">
        <v>22640</v>
      </c>
      <c r="L2295" t="s">
        <v>22641</v>
      </c>
      <c r="M2295" t="s">
        <v>22642</v>
      </c>
      <c r="N2295">
        <v>48</v>
      </c>
      <c r="O2295" t="s">
        <v>89</v>
      </c>
      <c r="P2295">
        <v>1435</v>
      </c>
      <c r="Q2295">
        <v>1</v>
      </c>
      <c r="R2295">
        <v>210</v>
      </c>
      <c r="S2295">
        <v>0.90200000000000002</v>
      </c>
      <c r="T2295" t="s">
        <v>1320</v>
      </c>
      <c r="U2295" t="s">
        <v>1321</v>
      </c>
      <c r="V2295" t="s">
        <v>1322</v>
      </c>
      <c r="W2295" t="s">
        <v>127</v>
      </c>
      <c r="X2295" t="s">
        <v>1324</v>
      </c>
      <c r="Y2295" t="s">
        <v>1325</v>
      </c>
      <c r="Z2295" t="s">
        <v>22643</v>
      </c>
      <c r="AA2295" t="s">
        <v>192</v>
      </c>
      <c r="AB2295">
        <v>27594</v>
      </c>
      <c r="AC2295">
        <v>3621</v>
      </c>
      <c r="AD2295" t="s">
        <v>22644</v>
      </c>
      <c r="AE2295">
        <v>1417</v>
      </c>
      <c r="AF2295" t="s">
        <v>99</v>
      </c>
      <c r="AG2295" t="s">
        <v>22645</v>
      </c>
      <c r="AH2295" t="s">
        <v>80</v>
      </c>
      <c r="AI2295" t="s">
        <v>80</v>
      </c>
      <c r="AJ2295" t="s">
        <v>81</v>
      </c>
      <c r="AK2295" t="s">
        <v>164</v>
      </c>
      <c r="AL2295" t="s">
        <v>332</v>
      </c>
      <c r="AM2295" t="s">
        <v>278</v>
      </c>
      <c r="AN2295" t="s">
        <v>22646</v>
      </c>
      <c r="AO2295" t="s">
        <v>22647</v>
      </c>
      <c r="AP2295" t="s">
        <v>22648</v>
      </c>
      <c r="AQ2295">
        <v>39</v>
      </c>
      <c r="AR2295" t="s">
        <v>89</v>
      </c>
      <c r="AS2295">
        <v>1420</v>
      </c>
      <c r="AT2295">
        <v>1</v>
      </c>
      <c r="AU2295">
        <v>181</v>
      </c>
      <c r="AV2295">
        <v>0.97370000000000001</v>
      </c>
      <c r="AW2295" t="s">
        <v>383</v>
      </c>
      <c r="AX2295" t="s">
        <v>337</v>
      </c>
      <c r="AY2295" t="s">
        <v>338</v>
      </c>
      <c r="AZ2295" t="s">
        <v>285</v>
      </c>
      <c r="BA2295" t="s">
        <v>384</v>
      </c>
      <c r="BB2295" t="s">
        <v>340</v>
      </c>
      <c r="BC2295" t="s">
        <v>22649</v>
      </c>
      <c r="BD2295" t="s">
        <v>233</v>
      </c>
      <c r="BE2295">
        <v>47668</v>
      </c>
      <c r="BF2295" t="s">
        <v>15169</v>
      </c>
      <c r="BG2295">
        <v>6288</v>
      </c>
      <c r="BH2295" t="s">
        <v>89</v>
      </c>
      <c r="BI2295">
        <v>1</v>
      </c>
      <c r="BJ2295">
        <v>0</v>
      </c>
      <c r="BK2295">
        <v>0</v>
      </c>
      <c r="BL2295">
        <v>60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-3.2077870935405</v>
      </c>
      <c r="BS2295">
        <v>-2.8765343456896102</v>
      </c>
      <c r="BT2295">
        <v>0.97675670984756302</v>
      </c>
      <c r="BU2295">
        <v>-3.05258915017474</v>
      </c>
      <c r="BV2295">
        <v>-2.9632053542952299</v>
      </c>
      <c r="BW2295">
        <v>-2.8734881058958002</v>
      </c>
      <c r="BX2295">
        <v>-2.7539583337011999</v>
      </c>
      <c r="BY2295">
        <v>-2.7941630520198801</v>
      </c>
    </row>
    <row r="2296" spans="1:77" x14ac:dyDescent="0.35">
      <c r="A2296" t="s">
        <v>24029</v>
      </c>
      <c r="B2296" t="s">
        <v>99</v>
      </c>
      <c r="C2296" t="s">
        <v>24030</v>
      </c>
      <c r="D2296" t="s">
        <v>80</v>
      </c>
      <c r="E2296" t="s">
        <v>80</v>
      </c>
      <c r="F2296" t="s">
        <v>81</v>
      </c>
      <c r="G2296" t="s">
        <v>82</v>
      </c>
      <c r="H2296" t="s">
        <v>1456</v>
      </c>
      <c r="I2296" t="s">
        <v>150</v>
      </c>
      <c r="J2296" t="s">
        <v>120</v>
      </c>
      <c r="K2296" t="s">
        <v>24031</v>
      </c>
      <c r="L2296" t="s">
        <v>24032</v>
      </c>
      <c r="M2296" t="s">
        <v>24033</v>
      </c>
      <c r="N2296">
        <v>51</v>
      </c>
      <c r="O2296" t="s">
        <v>89</v>
      </c>
      <c r="P2296">
        <v>1285</v>
      </c>
      <c r="Q2296">
        <v>0.94740000000000002</v>
      </c>
      <c r="R2296">
        <v>213</v>
      </c>
      <c r="S2296">
        <v>0.9375</v>
      </c>
      <c r="T2296" t="s">
        <v>5389</v>
      </c>
      <c r="U2296" t="s">
        <v>23078</v>
      </c>
      <c r="V2296" t="s">
        <v>24034</v>
      </c>
      <c r="W2296" t="s">
        <v>16830</v>
      </c>
      <c r="X2296" t="s">
        <v>24035</v>
      </c>
      <c r="Y2296" t="s">
        <v>24036</v>
      </c>
      <c r="Z2296" t="s">
        <v>24037</v>
      </c>
      <c r="AA2296" t="s">
        <v>97</v>
      </c>
      <c r="AB2296">
        <v>23288</v>
      </c>
      <c r="AC2296">
        <v>3160</v>
      </c>
      <c r="AD2296" t="s">
        <v>24038</v>
      </c>
      <c r="AE2296">
        <v>138</v>
      </c>
      <c r="AF2296" t="s">
        <v>78</v>
      </c>
      <c r="AG2296" t="s">
        <v>24039</v>
      </c>
      <c r="AH2296" t="s">
        <v>80</v>
      </c>
      <c r="AI2296" t="s">
        <v>80</v>
      </c>
      <c r="AJ2296" t="s">
        <v>81</v>
      </c>
      <c r="AK2296" t="s">
        <v>101</v>
      </c>
      <c r="AL2296" t="s">
        <v>1155</v>
      </c>
      <c r="AM2296" t="s">
        <v>103</v>
      </c>
      <c r="AN2296" t="s">
        <v>24040</v>
      </c>
      <c r="AO2296" t="s">
        <v>24041</v>
      </c>
      <c r="AP2296" t="s">
        <v>5570</v>
      </c>
      <c r="AQ2296">
        <v>33</v>
      </c>
      <c r="AR2296" t="s">
        <v>89</v>
      </c>
      <c r="AS2296">
        <v>1255</v>
      </c>
      <c r="AT2296">
        <v>0.94620000000000004</v>
      </c>
      <c r="AU2296">
        <v>171</v>
      </c>
      <c r="AV2296">
        <v>0.97219999999999995</v>
      </c>
      <c r="AW2296" t="s">
        <v>23047</v>
      </c>
      <c r="AX2296" t="s">
        <v>22586</v>
      </c>
      <c r="AY2296" t="s">
        <v>5571</v>
      </c>
      <c r="AZ2296" t="s">
        <v>5572</v>
      </c>
      <c r="BA2296" t="s">
        <v>24042</v>
      </c>
      <c r="BB2296" t="s">
        <v>5574</v>
      </c>
      <c r="BC2296" t="s">
        <v>5575</v>
      </c>
      <c r="BD2296" t="s">
        <v>114</v>
      </c>
      <c r="BE2296">
        <v>54892</v>
      </c>
      <c r="BF2296" t="s">
        <v>5576</v>
      </c>
      <c r="BG2296">
        <v>10519</v>
      </c>
      <c r="BH2296" t="s">
        <v>89</v>
      </c>
      <c r="BI2296">
        <v>1</v>
      </c>
      <c r="BJ2296">
        <v>0</v>
      </c>
      <c r="BK2296">
        <v>0</v>
      </c>
      <c r="BL2296">
        <v>60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-3.2077870935405</v>
      </c>
      <c r="BS2296">
        <v>-2.8765343456896102</v>
      </c>
      <c r="BT2296">
        <v>0.97675670984756302</v>
      </c>
      <c r="BU2296">
        <v>-3.05258915017474</v>
      </c>
      <c r="BV2296">
        <v>-2.9632053542952299</v>
      </c>
      <c r="BW2296">
        <v>-2.8734881058958002</v>
      </c>
      <c r="BX2296">
        <v>-2.7539583337011999</v>
      </c>
      <c r="BY2296">
        <v>-2.7941630520198801</v>
      </c>
    </row>
    <row r="2297" spans="1:77" hidden="1" x14ac:dyDescent="0.35">
      <c r="A2297" t="s">
        <v>24853</v>
      </c>
      <c r="B2297" t="s">
        <v>99</v>
      </c>
      <c r="C2297" t="s">
        <v>24854</v>
      </c>
      <c r="D2297" t="s">
        <v>80</v>
      </c>
      <c r="E2297" t="s">
        <v>80</v>
      </c>
      <c r="F2297" t="s">
        <v>81</v>
      </c>
      <c r="G2297" t="s">
        <v>82</v>
      </c>
      <c r="H2297" t="s">
        <v>1250</v>
      </c>
      <c r="I2297" t="s">
        <v>2030</v>
      </c>
      <c r="J2297" t="s">
        <v>120</v>
      </c>
      <c r="K2297" t="s">
        <v>24855</v>
      </c>
      <c r="L2297" t="s">
        <v>24856</v>
      </c>
      <c r="M2297" t="s">
        <v>5462</v>
      </c>
      <c r="N2297">
        <v>57</v>
      </c>
      <c r="O2297" t="s">
        <v>89</v>
      </c>
      <c r="P2297">
        <v>1180</v>
      </c>
      <c r="Q2297">
        <v>0.89690000000000003</v>
      </c>
      <c r="R2297">
        <v>177</v>
      </c>
      <c r="S2297">
        <v>0.85419999999999996</v>
      </c>
      <c r="T2297" t="s">
        <v>24857</v>
      </c>
      <c r="U2297" t="s">
        <v>24858</v>
      </c>
      <c r="V2297" t="s">
        <v>24859</v>
      </c>
      <c r="W2297" t="s">
        <v>5466</v>
      </c>
      <c r="X2297" t="s">
        <v>24860</v>
      </c>
      <c r="Y2297" t="s">
        <v>24861</v>
      </c>
      <c r="Z2297" t="s">
        <v>5469</v>
      </c>
      <c r="AA2297" t="s">
        <v>131</v>
      </c>
      <c r="AB2297">
        <v>35872</v>
      </c>
      <c r="AC2297">
        <v>6350</v>
      </c>
      <c r="AD2297" t="s">
        <v>5470</v>
      </c>
      <c r="AE2297">
        <v>144</v>
      </c>
      <c r="AF2297" t="s">
        <v>78</v>
      </c>
      <c r="AG2297" t="s">
        <v>24862</v>
      </c>
      <c r="AH2297" t="s">
        <v>80</v>
      </c>
      <c r="AI2297" t="s">
        <v>80</v>
      </c>
      <c r="AJ2297" t="s">
        <v>80</v>
      </c>
      <c r="AK2297" t="s">
        <v>101</v>
      </c>
      <c r="AL2297" t="s">
        <v>134</v>
      </c>
      <c r="AM2297" t="s">
        <v>358</v>
      </c>
      <c r="AN2297" t="s">
        <v>24863</v>
      </c>
      <c r="AO2297" t="s">
        <v>24864</v>
      </c>
      <c r="AP2297" t="s">
        <v>5474</v>
      </c>
      <c r="AQ2297">
        <v>30</v>
      </c>
      <c r="AR2297" t="s">
        <v>89</v>
      </c>
      <c r="AS2297">
        <v>1123</v>
      </c>
      <c r="AT2297">
        <v>0.89490000000000003</v>
      </c>
      <c r="AU2297">
        <v>130</v>
      </c>
      <c r="AV2297">
        <v>0.85709999999999997</v>
      </c>
      <c r="AW2297" t="s">
        <v>24865</v>
      </c>
      <c r="AX2297" t="s">
        <v>24866</v>
      </c>
      <c r="AY2297" t="s">
        <v>24867</v>
      </c>
      <c r="AZ2297" t="s">
        <v>24868</v>
      </c>
      <c r="BA2297" t="s">
        <v>5479</v>
      </c>
      <c r="BB2297" t="s">
        <v>5480</v>
      </c>
      <c r="BC2297" t="s">
        <v>5481</v>
      </c>
      <c r="BD2297" t="s">
        <v>114</v>
      </c>
      <c r="BE2297">
        <v>42370</v>
      </c>
      <c r="BF2297" t="s">
        <v>5482</v>
      </c>
      <c r="BG2297">
        <v>9321</v>
      </c>
      <c r="BH2297" t="s">
        <v>89</v>
      </c>
      <c r="BI2297">
        <v>1</v>
      </c>
      <c r="BJ2297">
        <v>0</v>
      </c>
      <c r="BK2297">
        <v>0</v>
      </c>
      <c r="BL2297">
        <v>139</v>
      </c>
      <c r="BM2297">
        <v>0</v>
      </c>
      <c r="BN2297">
        <v>0</v>
      </c>
      <c r="BO2297">
        <v>0</v>
      </c>
      <c r="BP2297">
        <v>4</v>
      </c>
      <c r="BQ2297">
        <v>0</v>
      </c>
      <c r="BR2297">
        <v>-3.2077870935405</v>
      </c>
      <c r="BS2297">
        <v>-2.8765343456896102</v>
      </c>
      <c r="BT2297">
        <v>1.30967075871179</v>
      </c>
      <c r="BU2297">
        <v>-3.05258915017474</v>
      </c>
      <c r="BV2297">
        <v>-2.9632053542952299</v>
      </c>
      <c r="BW2297">
        <v>-2.8734881058958002</v>
      </c>
      <c r="BX2297">
        <v>0.92068635840079605</v>
      </c>
      <c r="BY2297">
        <v>-2.7941630520198801</v>
      </c>
    </row>
    <row r="2298" spans="1:77" x14ac:dyDescent="0.35">
      <c r="A2298" t="s">
        <v>37312</v>
      </c>
      <c r="B2298" t="s">
        <v>99</v>
      </c>
      <c r="C2298" t="s">
        <v>37313</v>
      </c>
      <c r="D2298" t="s">
        <v>80</v>
      </c>
      <c r="E2298" t="s">
        <v>80</v>
      </c>
      <c r="F2298" t="s">
        <v>80</v>
      </c>
      <c r="G2298" t="s">
        <v>82</v>
      </c>
      <c r="H2298" t="s">
        <v>1456</v>
      </c>
      <c r="I2298" t="s">
        <v>209</v>
      </c>
      <c r="J2298" t="s">
        <v>210</v>
      </c>
      <c r="K2298" t="s">
        <v>37314</v>
      </c>
      <c r="L2298" t="s">
        <v>37315</v>
      </c>
      <c r="M2298" t="s">
        <v>37316</v>
      </c>
      <c r="N2298">
        <v>51</v>
      </c>
      <c r="O2298" t="s">
        <v>89</v>
      </c>
      <c r="P2298">
        <v>1222</v>
      </c>
      <c r="Q2298">
        <v>0.92279999999999995</v>
      </c>
      <c r="R2298">
        <v>228</v>
      </c>
      <c r="S2298">
        <v>0.94120000000000004</v>
      </c>
      <c r="T2298" t="s">
        <v>5389</v>
      </c>
      <c r="U2298" t="s">
        <v>37317</v>
      </c>
      <c r="V2298" t="s">
        <v>37318</v>
      </c>
      <c r="W2298" t="s">
        <v>127</v>
      </c>
      <c r="X2298" t="s">
        <v>37319</v>
      </c>
      <c r="Y2298" t="s">
        <v>37320</v>
      </c>
      <c r="Z2298" t="s">
        <v>37321</v>
      </c>
      <c r="AA2298" t="s">
        <v>192</v>
      </c>
      <c r="AB2298">
        <v>12652</v>
      </c>
      <c r="AC2298">
        <v>1976</v>
      </c>
      <c r="AD2298" t="s">
        <v>37322</v>
      </c>
      <c r="AE2298">
        <v>1421</v>
      </c>
      <c r="AF2298" t="s">
        <v>78</v>
      </c>
      <c r="AG2298" t="s">
        <v>37323</v>
      </c>
      <c r="AH2298" t="s">
        <v>80</v>
      </c>
      <c r="AI2298" t="s">
        <v>80</v>
      </c>
      <c r="AJ2298" t="s">
        <v>81</v>
      </c>
      <c r="AK2298" t="s">
        <v>101</v>
      </c>
      <c r="AL2298" t="s">
        <v>134</v>
      </c>
      <c r="AM2298" t="s">
        <v>650</v>
      </c>
      <c r="AN2298" t="s">
        <v>37324</v>
      </c>
      <c r="AO2298" t="s">
        <v>37325</v>
      </c>
      <c r="AP2298" t="s">
        <v>37326</v>
      </c>
      <c r="AQ2298">
        <v>36</v>
      </c>
      <c r="AR2298" t="s">
        <v>89</v>
      </c>
      <c r="AS2298">
        <v>1270</v>
      </c>
      <c r="AT2298">
        <v>0.94679999999999997</v>
      </c>
      <c r="AU2298">
        <v>186</v>
      </c>
      <c r="AV2298">
        <v>0.97440000000000004</v>
      </c>
      <c r="AW2298" t="s">
        <v>139</v>
      </c>
      <c r="AX2298" t="s">
        <v>37327</v>
      </c>
      <c r="AY2298" t="s">
        <v>37328</v>
      </c>
      <c r="AZ2298" t="s">
        <v>657</v>
      </c>
      <c r="BA2298" t="s">
        <v>37329</v>
      </c>
      <c r="BB2298" t="s">
        <v>37330</v>
      </c>
      <c r="BC2298" t="s">
        <v>37331</v>
      </c>
      <c r="BD2298" t="s">
        <v>114</v>
      </c>
      <c r="BE2298">
        <v>65408</v>
      </c>
      <c r="BF2298" t="s">
        <v>37332</v>
      </c>
      <c r="BG2298">
        <v>10165</v>
      </c>
      <c r="BH2298" t="s">
        <v>89</v>
      </c>
      <c r="BI2298">
        <v>1</v>
      </c>
      <c r="BJ2298">
        <v>0</v>
      </c>
      <c r="BK2298">
        <v>0</v>
      </c>
      <c r="BL2298">
        <v>61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-3.2077870935405</v>
      </c>
      <c r="BS2298">
        <v>-2.8765343456896102</v>
      </c>
      <c r="BT2298">
        <v>0.98576622327188801</v>
      </c>
      <c r="BU2298">
        <v>-3.05258915017474</v>
      </c>
      <c r="BV2298">
        <v>-2.9632053542952299</v>
      </c>
      <c r="BW2298">
        <v>-2.8734881058958002</v>
      </c>
      <c r="BX2298">
        <v>-2.7539583337011999</v>
      </c>
      <c r="BY2298">
        <v>-2.7941630520198801</v>
      </c>
    </row>
    <row r="2299" spans="1:77" x14ac:dyDescent="0.35">
      <c r="A2299" t="s">
        <v>2564</v>
      </c>
      <c r="B2299" t="s">
        <v>78</v>
      </c>
      <c r="C2299" t="s">
        <v>2565</v>
      </c>
      <c r="D2299" t="s">
        <v>80</v>
      </c>
      <c r="E2299" t="s">
        <v>80</v>
      </c>
      <c r="F2299" t="s">
        <v>81</v>
      </c>
      <c r="G2299" t="s">
        <v>82</v>
      </c>
      <c r="H2299" t="s">
        <v>1456</v>
      </c>
      <c r="I2299" t="s">
        <v>443</v>
      </c>
      <c r="J2299" t="s">
        <v>210</v>
      </c>
      <c r="K2299" t="s">
        <v>2566</v>
      </c>
      <c r="L2299" t="s">
        <v>2567</v>
      </c>
      <c r="M2299" t="s">
        <v>2568</v>
      </c>
      <c r="N2299">
        <v>51</v>
      </c>
      <c r="O2299" t="s">
        <v>89</v>
      </c>
      <c r="P2299">
        <v>1204</v>
      </c>
      <c r="Q2299">
        <v>0.91579999999999995</v>
      </c>
      <c r="R2299">
        <v>210</v>
      </c>
      <c r="S2299">
        <v>0.90200000000000002</v>
      </c>
      <c r="T2299" t="s">
        <v>2569</v>
      </c>
      <c r="U2299" t="s">
        <v>2570</v>
      </c>
      <c r="V2299" t="s">
        <v>2571</v>
      </c>
      <c r="W2299" t="s">
        <v>1346</v>
      </c>
      <c r="X2299" t="s">
        <v>2572</v>
      </c>
      <c r="Y2299" t="s">
        <v>2573</v>
      </c>
      <c r="Z2299" t="s">
        <v>2574</v>
      </c>
      <c r="AA2299" t="s">
        <v>724</v>
      </c>
      <c r="AB2299">
        <v>10616</v>
      </c>
      <c r="AC2299">
        <v>1505</v>
      </c>
      <c r="AD2299" t="s">
        <v>2575</v>
      </c>
      <c r="AE2299">
        <v>1422</v>
      </c>
      <c r="AF2299" t="s">
        <v>99</v>
      </c>
      <c r="AG2299" t="s">
        <v>2576</v>
      </c>
      <c r="AH2299" t="s">
        <v>80</v>
      </c>
      <c r="AI2299" t="s">
        <v>80</v>
      </c>
      <c r="AJ2299" t="s">
        <v>81</v>
      </c>
      <c r="AK2299" t="s">
        <v>164</v>
      </c>
      <c r="AL2299" t="s">
        <v>2186</v>
      </c>
      <c r="AM2299" t="s">
        <v>278</v>
      </c>
      <c r="AN2299" t="s">
        <v>2577</v>
      </c>
      <c r="AO2299" t="s">
        <v>2578</v>
      </c>
      <c r="AP2299" t="s">
        <v>2579</v>
      </c>
      <c r="AQ2299">
        <v>36</v>
      </c>
      <c r="AR2299" t="s">
        <v>89</v>
      </c>
      <c r="AS2299">
        <v>1264</v>
      </c>
      <c r="AT2299">
        <v>0.94979999999999998</v>
      </c>
      <c r="AU2299">
        <v>171</v>
      </c>
      <c r="AV2299">
        <v>0.97219999999999995</v>
      </c>
      <c r="AW2299" t="s">
        <v>2580</v>
      </c>
      <c r="AX2299" t="s">
        <v>2581</v>
      </c>
      <c r="AY2299" t="s">
        <v>2582</v>
      </c>
      <c r="AZ2299" t="s">
        <v>285</v>
      </c>
      <c r="BA2299" t="s">
        <v>2583</v>
      </c>
      <c r="BB2299" t="s">
        <v>2584</v>
      </c>
      <c r="BC2299" t="s">
        <v>2585</v>
      </c>
      <c r="BD2299" t="s">
        <v>289</v>
      </c>
      <c r="BE2299">
        <v>66516</v>
      </c>
      <c r="BF2299" t="s">
        <v>2586</v>
      </c>
      <c r="BG2299">
        <v>11847</v>
      </c>
      <c r="BH2299" t="s">
        <v>89</v>
      </c>
      <c r="BI2299">
        <v>1</v>
      </c>
      <c r="BJ2299">
        <v>0</v>
      </c>
      <c r="BK2299">
        <v>0</v>
      </c>
      <c r="BL2299">
        <v>164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-3.2077870935405</v>
      </c>
      <c r="BS2299">
        <v>-2.8765343456896102</v>
      </c>
      <c r="BT2299">
        <v>1.52809888988566</v>
      </c>
      <c r="BU2299">
        <v>-3.05258915017474</v>
      </c>
      <c r="BV2299">
        <v>-2.9632053542952299</v>
      </c>
      <c r="BW2299">
        <v>-2.8734881058958002</v>
      </c>
      <c r="BX2299">
        <v>-2.7539583337011999</v>
      </c>
      <c r="BY2299">
        <v>-2.7941630520198801</v>
      </c>
    </row>
    <row r="2300" spans="1:77" x14ac:dyDescent="0.35">
      <c r="A2300" t="s">
        <v>24189</v>
      </c>
      <c r="B2300" t="s">
        <v>99</v>
      </c>
      <c r="C2300" t="s">
        <v>24190</v>
      </c>
      <c r="D2300" t="s">
        <v>80</v>
      </c>
      <c r="E2300" t="s">
        <v>80</v>
      </c>
      <c r="F2300" t="s">
        <v>81</v>
      </c>
      <c r="G2300" t="s">
        <v>82</v>
      </c>
      <c r="H2300" t="s">
        <v>611</v>
      </c>
      <c r="I2300" t="s">
        <v>416</v>
      </c>
      <c r="J2300" t="s">
        <v>85</v>
      </c>
      <c r="K2300" t="s">
        <v>9165</v>
      </c>
      <c r="L2300" t="s">
        <v>9166</v>
      </c>
      <c r="M2300" t="s">
        <v>9167</v>
      </c>
      <c r="N2300">
        <v>66</v>
      </c>
      <c r="O2300" t="s">
        <v>89</v>
      </c>
      <c r="P2300">
        <v>1288</v>
      </c>
      <c r="Q2300">
        <v>0.93810000000000004</v>
      </c>
      <c r="R2300">
        <v>256</v>
      </c>
      <c r="S2300">
        <v>0.9032</v>
      </c>
      <c r="T2300" t="s">
        <v>1947</v>
      </c>
      <c r="U2300" t="s">
        <v>9168</v>
      </c>
      <c r="V2300" t="s">
        <v>9169</v>
      </c>
      <c r="W2300" t="s">
        <v>9170</v>
      </c>
      <c r="X2300" t="s">
        <v>9171</v>
      </c>
      <c r="Y2300" t="s">
        <v>9172</v>
      </c>
      <c r="Z2300" t="s">
        <v>9173</v>
      </c>
      <c r="AA2300" t="s">
        <v>97</v>
      </c>
      <c r="AB2300">
        <v>16170</v>
      </c>
      <c r="AC2300">
        <v>1737</v>
      </c>
      <c r="AD2300" t="s">
        <v>9174</v>
      </c>
      <c r="AE2300">
        <v>759</v>
      </c>
      <c r="AF2300" t="s">
        <v>78</v>
      </c>
      <c r="AG2300" t="s">
        <v>9175</v>
      </c>
      <c r="AH2300" t="s">
        <v>80</v>
      </c>
      <c r="AI2300" t="s">
        <v>80</v>
      </c>
      <c r="AJ2300" t="s">
        <v>81</v>
      </c>
      <c r="AK2300" t="s">
        <v>101</v>
      </c>
      <c r="AL2300" t="s">
        <v>102</v>
      </c>
      <c r="AM2300" t="s">
        <v>103</v>
      </c>
      <c r="AN2300" t="s">
        <v>9176</v>
      </c>
      <c r="AO2300" t="s">
        <v>9177</v>
      </c>
      <c r="AP2300" t="s">
        <v>9178</v>
      </c>
      <c r="AQ2300">
        <v>33</v>
      </c>
      <c r="AR2300" t="s">
        <v>89</v>
      </c>
      <c r="AS2300">
        <v>1246</v>
      </c>
      <c r="AT2300">
        <v>0.94269999999999998</v>
      </c>
      <c r="AU2300">
        <v>153</v>
      </c>
      <c r="AV2300">
        <v>0.91669999999999996</v>
      </c>
      <c r="AW2300" t="s">
        <v>9179</v>
      </c>
      <c r="AX2300" t="s">
        <v>9180</v>
      </c>
      <c r="AY2300" t="s">
        <v>9181</v>
      </c>
      <c r="AZ2300" t="s">
        <v>9182</v>
      </c>
      <c r="BA2300" t="s">
        <v>9183</v>
      </c>
      <c r="BB2300" t="s">
        <v>9184</v>
      </c>
      <c r="BC2300" t="s">
        <v>9185</v>
      </c>
      <c r="BD2300" t="s">
        <v>114</v>
      </c>
      <c r="BE2300">
        <v>62194</v>
      </c>
      <c r="BF2300" t="s">
        <v>9186</v>
      </c>
      <c r="BG2300">
        <v>9884</v>
      </c>
      <c r="BH2300" t="s">
        <v>89</v>
      </c>
      <c r="BI2300">
        <v>1</v>
      </c>
      <c r="BJ2300">
        <v>0</v>
      </c>
      <c r="BK2300">
        <v>0</v>
      </c>
      <c r="BL2300">
        <v>63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-3.2077870935405</v>
      </c>
      <c r="BS2300">
        <v>-2.8765343456896102</v>
      </c>
      <c r="BT2300">
        <v>1.0033573155822499</v>
      </c>
      <c r="BU2300">
        <v>-3.05258915017474</v>
      </c>
      <c r="BV2300">
        <v>-2.9632053542952299</v>
      </c>
      <c r="BW2300">
        <v>-2.8734881058958002</v>
      </c>
      <c r="BX2300">
        <v>-2.7539583337011999</v>
      </c>
      <c r="BY2300">
        <v>-2.7941630520198801</v>
      </c>
    </row>
    <row r="2301" spans="1:77" x14ac:dyDescent="0.35">
      <c r="A2301" t="s">
        <v>22705</v>
      </c>
      <c r="B2301" t="s">
        <v>78</v>
      </c>
      <c r="C2301" t="s">
        <v>22706</v>
      </c>
      <c r="D2301" t="s">
        <v>80</v>
      </c>
      <c r="E2301" t="s">
        <v>80</v>
      </c>
      <c r="F2301" t="s">
        <v>81</v>
      </c>
      <c r="G2301" t="s">
        <v>82</v>
      </c>
      <c r="H2301" t="s">
        <v>1250</v>
      </c>
      <c r="I2301" t="s">
        <v>416</v>
      </c>
      <c r="J2301" t="s">
        <v>120</v>
      </c>
      <c r="K2301" t="s">
        <v>22707</v>
      </c>
      <c r="L2301" t="s">
        <v>22708</v>
      </c>
      <c r="M2301" t="s">
        <v>22709</v>
      </c>
      <c r="N2301">
        <v>60</v>
      </c>
      <c r="O2301" t="s">
        <v>89</v>
      </c>
      <c r="P2301">
        <v>1279</v>
      </c>
      <c r="Q2301">
        <v>0.93469999999999998</v>
      </c>
      <c r="R2301">
        <v>231</v>
      </c>
      <c r="S2301">
        <v>0.97919999999999996</v>
      </c>
      <c r="T2301" t="s">
        <v>1254</v>
      </c>
      <c r="U2301" t="s">
        <v>22710</v>
      </c>
      <c r="V2301" t="s">
        <v>22711</v>
      </c>
      <c r="W2301" t="s">
        <v>127</v>
      </c>
      <c r="X2301" t="s">
        <v>22712</v>
      </c>
      <c r="Y2301" t="s">
        <v>22713</v>
      </c>
      <c r="Z2301" t="s">
        <v>22714</v>
      </c>
      <c r="AA2301" t="s">
        <v>724</v>
      </c>
      <c r="AB2301">
        <v>46052</v>
      </c>
      <c r="AC2301">
        <v>4005</v>
      </c>
      <c r="AD2301" t="s">
        <v>22715</v>
      </c>
      <c r="AE2301">
        <v>1432</v>
      </c>
      <c r="AF2301" t="s">
        <v>99</v>
      </c>
      <c r="AG2301" t="s">
        <v>22716</v>
      </c>
      <c r="AH2301" t="s">
        <v>80</v>
      </c>
      <c r="AI2301" t="s">
        <v>80</v>
      </c>
      <c r="AJ2301" t="s">
        <v>81</v>
      </c>
      <c r="AK2301" t="s">
        <v>101</v>
      </c>
      <c r="AL2301" t="s">
        <v>134</v>
      </c>
      <c r="AM2301" t="s">
        <v>103</v>
      </c>
      <c r="AN2301" t="s">
        <v>22717</v>
      </c>
      <c r="AO2301" t="s">
        <v>22718</v>
      </c>
      <c r="AP2301" t="s">
        <v>22719</v>
      </c>
      <c r="AQ2301">
        <v>33</v>
      </c>
      <c r="AR2301" t="s">
        <v>89</v>
      </c>
      <c r="AS2301">
        <v>1324</v>
      </c>
      <c r="AT2301">
        <v>0.96809999999999996</v>
      </c>
      <c r="AU2301">
        <v>162</v>
      </c>
      <c r="AV2301">
        <v>0.94440000000000002</v>
      </c>
      <c r="AW2301" t="s">
        <v>22720</v>
      </c>
      <c r="AX2301" t="s">
        <v>22721</v>
      </c>
      <c r="AY2301" t="s">
        <v>22722</v>
      </c>
      <c r="AZ2301" t="s">
        <v>3766</v>
      </c>
      <c r="BA2301" t="s">
        <v>22723</v>
      </c>
      <c r="BB2301" t="s">
        <v>144</v>
      </c>
      <c r="BC2301" t="s">
        <v>22724</v>
      </c>
      <c r="BD2301" t="s">
        <v>114</v>
      </c>
      <c r="BE2301">
        <v>32532</v>
      </c>
      <c r="BF2301" t="s">
        <v>22725</v>
      </c>
      <c r="BG2301">
        <v>2534</v>
      </c>
      <c r="BH2301" t="s">
        <v>89</v>
      </c>
      <c r="BI2301">
        <v>1</v>
      </c>
      <c r="BJ2301">
        <v>0</v>
      </c>
      <c r="BK2301">
        <v>0</v>
      </c>
      <c r="BL2301">
        <v>63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-3.2077870935405</v>
      </c>
      <c r="BS2301">
        <v>-2.8765343456896102</v>
      </c>
      <c r="BT2301">
        <v>1.0033573155822499</v>
      </c>
      <c r="BU2301">
        <v>-3.05258915017474</v>
      </c>
      <c r="BV2301">
        <v>-2.9632053542952299</v>
      </c>
      <c r="BW2301">
        <v>-2.8734881058958002</v>
      </c>
      <c r="BX2301">
        <v>-2.7539583337011999</v>
      </c>
      <c r="BY2301">
        <v>-2.7941630520198801</v>
      </c>
    </row>
    <row r="2302" spans="1:77" x14ac:dyDescent="0.35">
      <c r="A2302" t="s">
        <v>24330</v>
      </c>
      <c r="B2302" t="s">
        <v>99</v>
      </c>
      <c r="C2302" t="s">
        <v>24331</v>
      </c>
      <c r="D2302" t="s">
        <v>80</v>
      </c>
      <c r="E2302" t="s">
        <v>80</v>
      </c>
      <c r="F2302" t="s">
        <v>81</v>
      </c>
      <c r="G2302" t="s">
        <v>82</v>
      </c>
      <c r="H2302" t="s">
        <v>766</v>
      </c>
      <c r="I2302" t="s">
        <v>389</v>
      </c>
      <c r="J2302" t="s">
        <v>120</v>
      </c>
      <c r="K2302" t="s">
        <v>24332</v>
      </c>
      <c r="L2302" t="s">
        <v>24333</v>
      </c>
      <c r="M2302" t="s">
        <v>24334</v>
      </c>
      <c r="N2302">
        <v>42</v>
      </c>
      <c r="O2302" t="s">
        <v>89</v>
      </c>
      <c r="P2302">
        <v>1204</v>
      </c>
      <c r="Q2302">
        <v>0.89800000000000002</v>
      </c>
      <c r="R2302">
        <v>195</v>
      </c>
      <c r="S2302">
        <v>0.89580000000000004</v>
      </c>
      <c r="T2302" t="s">
        <v>24335</v>
      </c>
      <c r="U2302" t="s">
        <v>24336</v>
      </c>
      <c r="V2302" t="s">
        <v>24337</v>
      </c>
      <c r="W2302" t="s">
        <v>127</v>
      </c>
      <c r="X2302" t="s">
        <v>24338</v>
      </c>
      <c r="Y2302" t="s">
        <v>24339</v>
      </c>
      <c r="Z2302" t="s">
        <v>24340</v>
      </c>
      <c r="AA2302" t="s">
        <v>192</v>
      </c>
      <c r="AB2302">
        <v>15280</v>
      </c>
      <c r="AC2302">
        <v>1920</v>
      </c>
      <c r="AD2302" t="s">
        <v>24341</v>
      </c>
      <c r="AE2302">
        <v>1433</v>
      </c>
      <c r="AF2302" t="s">
        <v>78</v>
      </c>
      <c r="AG2302" t="s">
        <v>24342</v>
      </c>
      <c r="AH2302" t="s">
        <v>80</v>
      </c>
      <c r="AI2302" t="s">
        <v>80</v>
      </c>
      <c r="AJ2302" t="s">
        <v>81</v>
      </c>
      <c r="AK2302" t="s">
        <v>101</v>
      </c>
      <c r="AL2302" t="s">
        <v>1655</v>
      </c>
      <c r="AM2302" t="s">
        <v>103</v>
      </c>
      <c r="AN2302" t="s">
        <v>24343</v>
      </c>
      <c r="AO2302" t="s">
        <v>24344</v>
      </c>
      <c r="AP2302" t="s">
        <v>24345</v>
      </c>
      <c r="AQ2302">
        <v>33</v>
      </c>
      <c r="AR2302" t="s">
        <v>89</v>
      </c>
      <c r="AS2302">
        <v>1420</v>
      </c>
      <c r="AT2302">
        <v>0.98299999999999998</v>
      </c>
      <c r="AU2302">
        <v>153</v>
      </c>
      <c r="AV2302">
        <v>0.91669999999999996</v>
      </c>
      <c r="AW2302" t="s">
        <v>24346</v>
      </c>
      <c r="AX2302" t="s">
        <v>24347</v>
      </c>
      <c r="AY2302" t="s">
        <v>24348</v>
      </c>
      <c r="AZ2302" t="s">
        <v>531</v>
      </c>
      <c r="BA2302" t="s">
        <v>24349</v>
      </c>
      <c r="BB2302" t="s">
        <v>1785</v>
      </c>
      <c r="BC2302" t="s">
        <v>24350</v>
      </c>
      <c r="BD2302" t="s">
        <v>114</v>
      </c>
      <c r="BE2302">
        <v>63094</v>
      </c>
      <c r="BF2302" t="s">
        <v>24351</v>
      </c>
      <c r="BG2302">
        <v>6821</v>
      </c>
      <c r="BH2302" t="s">
        <v>89</v>
      </c>
      <c r="BI2302">
        <v>1</v>
      </c>
      <c r="BJ2302">
        <v>0</v>
      </c>
      <c r="BK2302">
        <v>0</v>
      </c>
      <c r="BL2302">
        <v>71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-3.2077870935405</v>
      </c>
      <c r="BS2302">
        <v>-2.8765343456896102</v>
      </c>
      <c r="BT2302">
        <v>1.06861769987569</v>
      </c>
      <c r="BU2302">
        <v>-3.05258915017474</v>
      </c>
      <c r="BV2302">
        <v>-2.9632053542952299</v>
      </c>
      <c r="BW2302">
        <v>-2.8734881058958002</v>
      </c>
      <c r="BX2302">
        <v>-2.7539583337011999</v>
      </c>
      <c r="BY2302">
        <v>-2.7941630520198801</v>
      </c>
    </row>
    <row r="2303" spans="1:77" x14ac:dyDescent="0.35">
      <c r="A2303" t="s">
        <v>32234</v>
      </c>
      <c r="B2303" t="s">
        <v>99</v>
      </c>
      <c r="C2303" t="s">
        <v>32235</v>
      </c>
      <c r="D2303" t="s">
        <v>80</v>
      </c>
      <c r="E2303" t="s">
        <v>80</v>
      </c>
      <c r="F2303" t="s">
        <v>81</v>
      </c>
      <c r="G2303" t="s">
        <v>82</v>
      </c>
      <c r="H2303" t="s">
        <v>293</v>
      </c>
      <c r="I2303" t="s">
        <v>416</v>
      </c>
      <c r="J2303" t="s">
        <v>465</v>
      </c>
      <c r="K2303" t="s">
        <v>32236</v>
      </c>
      <c r="L2303" t="s">
        <v>32237</v>
      </c>
      <c r="M2303" t="s">
        <v>32238</v>
      </c>
      <c r="N2303">
        <v>63</v>
      </c>
      <c r="O2303" t="s">
        <v>89</v>
      </c>
      <c r="P2303">
        <v>1315</v>
      </c>
      <c r="Q2303">
        <v>0.94850000000000001</v>
      </c>
      <c r="R2303">
        <v>229</v>
      </c>
      <c r="S2303">
        <v>0.92449999999999999</v>
      </c>
      <c r="T2303" t="s">
        <v>32239</v>
      </c>
      <c r="U2303" t="s">
        <v>32240</v>
      </c>
      <c r="V2303" t="s">
        <v>32241</v>
      </c>
      <c r="W2303" t="s">
        <v>32242</v>
      </c>
      <c r="X2303" t="s">
        <v>1070</v>
      </c>
      <c r="Y2303" t="s">
        <v>32243</v>
      </c>
      <c r="Z2303" t="s">
        <v>32244</v>
      </c>
      <c r="AA2303" t="s">
        <v>724</v>
      </c>
      <c r="AB2303">
        <v>24088</v>
      </c>
      <c r="AC2303">
        <v>4885</v>
      </c>
      <c r="AD2303" t="s">
        <v>32245</v>
      </c>
      <c r="AE2303">
        <v>1462</v>
      </c>
      <c r="AF2303" t="s">
        <v>78</v>
      </c>
      <c r="AG2303" t="s">
        <v>32246</v>
      </c>
      <c r="AH2303" t="s">
        <v>80</v>
      </c>
      <c r="AI2303" t="s">
        <v>80</v>
      </c>
      <c r="AJ2303" t="s">
        <v>81</v>
      </c>
      <c r="AK2303" t="s">
        <v>101</v>
      </c>
      <c r="AL2303" t="s">
        <v>1352</v>
      </c>
      <c r="AM2303" t="s">
        <v>698</v>
      </c>
      <c r="AN2303" t="s">
        <v>32247</v>
      </c>
      <c r="AO2303" t="s">
        <v>32248</v>
      </c>
      <c r="AP2303" t="s">
        <v>32249</v>
      </c>
      <c r="AQ2303">
        <v>39</v>
      </c>
      <c r="AR2303" t="s">
        <v>89</v>
      </c>
      <c r="AS2303">
        <v>1318</v>
      </c>
      <c r="AT2303">
        <v>0.97130000000000005</v>
      </c>
      <c r="AU2303">
        <v>181</v>
      </c>
      <c r="AV2303">
        <v>0.97370000000000001</v>
      </c>
      <c r="AW2303" t="s">
        <v>32250</v>
      </c>
      <c r="AX2303" t="s">
        <v>32251</v>
      </c>
      <c r="AY2303" t="s">
        <v>32252</v>
      </c>
      <c r="AZ2303" t="s">
        <v>705</v>
      </c>
      <c r="BA2303" t="s">
        <v>3461</v>
      </c>
      <c r="BB2303" t="s">
        <v>707</v>
      </c>
      <c r="BC2303" t="s">
        <v>32253</v>
      </c>
      <c r="BD2303" t="s">
        <v>114</v>
      </c>
      <c r="BE2303">
        <v>53956</v>
      </c>
      <c r="BF2303" t="s">
        <v>32254</v>
      </c>
      <c r="BG2303">
        <v>9602</v>
      </c>
      <c r="BH2303" t="s">
        <v>89</v>
      </c>
      <c r="BI2303">
        <v>1</v>
      </c>
      <c r="BJ2303">
        <v>0</v>
      </c>
      <c r="BK2303">
        <v>0</v>
      </c>
      <c r="BL2303">
        <v>28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-3.2077870935405</v>
      </c>
      <c r="BS2303">
        <v>-2.8765343456896102</v>
      </c>
      <c r="BT2303">
        <v>0.56476029633379199</v>
      </c>
      <c r="BU2303">
        <v>-3.05258915017474</v>
      </c>
      <c r="BV2303">
        <v>-2.9632053542952299</v>
      </c>
      <c r="BW2303">
        <v>-2.8734881058958002</v>
      </c>
      <c r="BX2303">
        <v>-2.7539583337011999</v>
      </c>
      <c r="BY2303">
        <v>-2.7941630520198801</v>
      </c>
    </row>
    <row r="2304" spans="1:77" x14ac:dyDescent="0.35">
      <c r="A2304" t="s">
        <v>22890</v>
      </c>
      <c r="B2304" t="s">
        <v>99</v>
      </c>
      <c r="C2304" t="s">
        <v>22891</v>
      </c>
      <c r="D2304" t="s">
        <v>80</v>
      </c>
      <c r="E2304" t="s">
        <v>80</v>
      </c>
      <c r="F2304" t="s">
        <v>81</v>
      </c>
      <c r="G2304" t="s">
        <v>82</v>
      </c>
      <c r="H2304" t="s">
        <v>2278</v>
      </c>
      <c r="I2304" t="s">
        <v>320</v>
      </c>
      <c r="J2304" t="s">
        <v>120</v>
      </c>
      <c r="K2304" t="s">
        <v>22892</v>
      </c>
      <c r="L2304" t="s">
        <v>22893</v>
      </c>
      <c r="M2304" t="s">
        <v>22894</v>
      </c>
      <c r="N2304">
        <v>51</v>
      </c>
      <c r="O2304" t="s">
        <v>89</v>
      </c>
      <c r="P2304">
        <v>1237</v>
      </c>
      <c r="Q2304">
        <v>0.92359999999999998</v>
      </c>
      <c r="R2304">
        <v>195</v>
      </c>
      <c r="S2304">
        <v>0.89580000000000004</v>
      </c>
      <c r="T2304" t="s">
        <v>3575</v>
      </c>
      <c r="U2304" t="s">
        <v>22895</v>
      </c>
      <c r="V2304" t="s">
        <v>22896</v>
      </c>
      <c r="W2304" t="s">
        <v>127</v>
      </c>
      <c r="X2304" t="s">
        <v>3578</v>
      </c>
      <c r="Y2304" t="s">
        <v>22897</v>
      </c>
      <c r="Z2304" t="s">
        <v>22898</v>
      </c>
      <c r="AA2304" t="s">
        <v>724</v>
      </c>
      <c r="AB2304">
        <v>25854</v>
      </c>
      <c r="AC2304">
        <v>3752</v>
      </c>
      <c r="AD2304" t="s">
        <v>22899</v>
      </c>
      <c r="AE2304">
        <v>1465</v>
      </c>
      <c r="AF2304" t="s">
        <v>78</v>
      </c>
      <c r="AG2304" t="s">
        <v>22900</v>
      </c>
      <c r="AH2304" t="s">
        <v>80</v>
      </c>
      <c r="AI2304" t="s">
        <v>80</v>
      </c>
      <c r="AJ2304" t="s">
        <v>81</v>
      </c>
      <c r="AK2304" t="s">
        <v>164</v>
      </c>
      <c r="AL2304" t="s">
        <v>1680</v>
      </c>
      <c r="AM2304" t="s">
        <v>166</v>
      </c>
      <c r="AN2304" t="s">
        <v>22901</v>
      </c>
      <c r="AO2304" t="s">
        <v>22902</v>
      </c>
      <c r="AP2304" t="s">
        <v>22903</v>
      </c>
      <c r="AQ2304">
        <v>45</v>
      </c>
      <c r="AR2304" t="s">
        <v>89</v>
      </c>
      <c r="AS2304">
        <v>1339</v>
      </c>
      <c r="AT2304">
        <v>0.96840000000000004</v>
      </c>
      <c r="AU2304">
        <v>181</v>
      </c>
      <c r="AV2304">
        <v>0.97370000000000001</v>
      </c>
      <c r="AW2304" t="s">
        <v>22904</v>
      </c>
      <c r="AX2304" t="s">
        <v>22905</v>
      </c>
      <c r="AY2304" t="s">
        <v>22906</v>
      </c>
      <c r="AZ2304" t="s">
        <v>229</v>
      </c>
      <c r="BA2304" t="s">
        <v>22907</v>
      </c>
      <c r="BB2304" t="s">
        <v>2122</v>
      </c>
      <c r="BC2304" t="s">
        <v>22908</v>
      </c>
      <c r="BD2304" t="s">
        <v>177</v>
      </c>
      <c r="BE2304">
        <v>51740</v>
      </c>
      <c r="BF2304" t="s">
        <v>22909</v>
      </c>
      <c r="BG2304">
        <v>6410</v>
      </c>
      <c r="BH2304" t="s">
        <v>89</v>
      </c>
      <c r="BI2304">
        <v>1</v>
      </c>
      <c r="BJ2304">
        <v>0</v>
      </c>
      <c r="BK2304">
        <v>0</v>
      </c>
      <c r="BL2304">
        <v>76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-3.2077870935405</v>
      </c>
      <c r="BS2304">
        <v>-2.8765343456896102</v>
      </c>
      <c r="BT2304">
        <v>1.1058177659120201</v>
      </c>
      <c r="BU2304">
        <v>-3.05258915017474</v>
      </c>
      <c r="BV2304">
        <v>-2.9632053542952299</v>
      </c>
      <c r="BW2304">
        <v>-2.8734881058958002</v>
      </c>
      <c r="BX2304">
        <v>-2.7539583337011999</v>
      </c>
      <c r="BY2304">
        <v>-2.7941630520198801</v>
      </c>
    </row>
    <row r="2305" spans="1:77" hidden="1" x14ac:dyDescent="0.35">
      <c r="A2305" t="s">
        <v>25123</v>
      </c>
      <c r="B2305" t="s">
        <v>78</v>
      </c>
      <c r="C2305" t="s">
        <v>25124</v>
      </c>
      <c r="D2305" t="s">
        <v>80</v>
      </c>
      <c r="E2305" t="s">
        <v>80</v>
      </c>
      <c r="F2305" t="s">
        <v>81</v>
      </c>
      <c r="G2305" t="s">
        <v>82</v>
      </c>
      <c r="H2305" t="s">
        <v>862</v>
      </c>
      <c r="I2305" t="s">
        <v>713</v>
      </c>
      <c r="J2305" t="s">
        <v>120</v>
      </c>
      <c r="K2305" t="s">
        <v>25125</v>
      </c>
      <c r="L2305" t="s">
        <v>25126</v>
      </c>
      <c r="M2305" t="s">
        <v>25127</v>
      </c>
      <c r="N2305">
        <v>36</v>
      </c>
      <c r="O2305" t="s">
        <v>89</v>
      </c>
      <c r="P2305">
        <v>1201</v>
      </c>
      <c r="Q2305">
        <v>0.90969999999999995</v>
      </c>
      <c r="R2305">
        <v>186</v>
      </c>
      <c r="S2305">
        <v>0.875</v>
      </c>
      <c r="T2305" t="s">
        <v>25128</v>
      </c>
      <c r="U2305" t="s">
        <v>25129</v>
      </c>
      <c r="V2305" t="s">
        <v>25130</v>
      </c>
      <c r="W2305" t="s">
        <v>127</v>
      </c>
      <c r="X2305" t="s">
        <v>25131</v>
      </c>
      <c r="Y2305" t="s">
        <v>25132</v>
      </c>
      <c r="Z2305" t="s">
        <v>25133</v>
      </c>
      <c r="AA2305" t="s">
        <v>131</v>
      </c>
      <c r="AB2305">
        <v>37900</v>
      </c>
      <c r="AC2305">
        <v>4878</v>
      </c>
      <c r="AD2305" t="s">
        <v>25134</v>
      </c>
      <c r="AE2305">
        <v>956</v>
      </c>
      <c r="AF2305" t="s">
        <v>99</v>
      </c>
      <c r="AG2305" t="s">
        <v>25135</v>
      </c>
      <c r="AH2305" t="s">
        <v>80</v>
      </c>
      <c r="AI2305" t="s">
        <v>80</v>
      </c>
      <c r="AJ2305" t="s">
        <v>81</v>
      </c>
      <c r="AK2305" t="s">
        <v>101</v>
      </c>
      <c r="AL2305" t="s">
        <v>2623</v>
      </c>
      <c r="AM2305" t="s">
        <v>650</v>
      </c>
      <c r="AN2305" t="s">
        <v>25136</v>
      </c>
      <c r="AO2305" t="s">
        <v>25137</v>
      </c>
      <c r="AP2305" t="s">
        <v>25138</v>
      </c>
      <c r="AQ2305">
        <v>33</v>
      </c>
      <c r="AR2305" t="s">
        <v>89</v>
      </c>
      <c r="AS2305">
        <v>1366</v>
      </c>
      <c r="AT2305">
        <v>0.96260000000000001</v>
      </c>
      <c r="AU2305">
        <v>190</v>
      </c>
      <c r="AV2305">
        <v>1</v>
      </c>
      <c r="AW2305" t="s">
        <v>18420</v>
      </c>
      <c r="AX2305" t="s">
        <v>25139</v>
      </c>
      <c r="AY2305" t="s">
        <v>25140</v>
      </c>
      <c r="AZ2305" t="s">
        <v>657</v>
      </c>
      <c r="BA2305" t="s">
        <v>25141</v>
      </c>
      <c r="BB2305" t="s">
        <v>25142</v>
      </c>
      <c r="BC2305" t="s">
        <v>25143</v>
      </c>
      <c r="BD2305" t="s">
        <v>114</v>
      </c>
      <c r="BE2305">
        <v>40238</v>
      </c>
      <c r="BF2305" t="s">
        <v>25144</v>
      </c>
      <c r="BG2305">
        <v>7028</v>
      </c>
      <c r="BH2305" t="s">
        <v>89</v>
      </c>
      <c r="BI2305">
        <v>1</v>
      </c>
      <c r="BJ2305">
        <v>0</v>
      </c>
      <c r="BK2305">
        <v>0</v>
      </c>
      <c r="BL2305">
        <v>83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-3.2077870935405</v>
      </c>
      <c r="BS2305">
        <v>-2.8765343456896102</v>
      </c>
      <c r="BT2305">
        <v>1.15402840905431</v>
      </c>
      <c r="BU2305">
        <v>-3.05258915017474</v>
      </c>
      <c r="BV2305">
        <v>-2.9632053542952299</v>
      </c>
      <c r="BW2305">
        <v>-2.8734881058958002</v>
      </c>
      <c r="BX2305">
        <v>-2.7539583337011999</v>
      </c>
      <c r="BY2305">
        <v>-2.7941630520198801</v>
      </c>
    </row>
    <row r="2306" spans="1:77" x14ac:dyDescent="0.35">
      <c r="A2306" t="s">
        <v>24417</v>
      </c>
      <c r="B2306" t="s">
        <v>99</v>
      </c>
      <c r="C2306" t="s">
        <v>4890</v>
      </c>
      <c r="D2306" t="s">
        <v>80</v>
      </c>
      <c r="E2306" t="s">
        <v>80</v>
      </c>
      <c r="F2306" t="s">
        <v>81</v>
      </c>
      <c r="G2306" t="s">
        <v>82</v>
      </c>
      <c r="H2306" t="s">
        <v>237</v>
      </c>
      <c r="I2306" t="s">
        <v>1582</v>
      </c>
      <c r="J2306" t="s">
        <v>120</v>
      </c>
      <c r="K2306" t="s">
        <v>4891</v>
      </c>
      <c r="L2306" t="s">
        <v>4892</v>
      </c>
      <c r="M2306" t="s">
        <v>4893</v>
      </c>
      <c r="N2306">
        <v>66</v>
      </c>
      <c r="O2306" t="s">
        <v>89</v>
      </c>
      <c r="P2306">
        <v>1147</v>
      </c>
      <c r="Q2306">
        <v>0.88890000000000002</v>
      </c>
      <c r="R2306">
        <v>168</v>
      </c>
      <c r="S2306">
        <v>0.83330000000000004</v>
      </c>
      <c r="T2306" t="s">
        <v>4894</v>
      </c>
      <c r="U2306" t="s">
        <v>4895</v>
      </c>
      <c r="V2306" t="s">
        <v>4896</v>
      </c>
      <c r="W2306" t="s">
        <v>4897</v>
      </c>
      <c r="X2306" t="s">
        <v>4898</v>
      </c>
      <c r="Y2306" t="s">
        <v>4899</v>
      </c>
      <c r="Z2306" t="s">
        <v>4900</v>
      </c>
      <c r="AA2306" t="s">
        <v>97</v>
      </c>
      <c r="AB2306">
        <v>176</v>
      </c>
      <c r="AC2306">
        <v>7</v>
      </c>
      <c r="AD2306" t="s">
        <v>4901</v>
      </c>
      <c r="AE2306">
        <v>126</v>
      </c>
      <c r="AF2306" t="s">
        <v>78</v>
      </c>
      <c r="AG2306" t="s">
        <v>4902</v>
      </c>
      <c r="AH2306" t="s">
        <v>80</v>
      </c>
      <c r="AI2306" t="s">
        <v>80</v>
      </c>
      <c r="AJ2306" t="s">
        <v>81</v>
      </c>
      <c r="AK2306" t="s">
        <v>101</v>
      </c>
      <c r="AL2306" t="s">
        <v>134</v>
      </c>
      <c r="AM2306" t="s">
        <v>650</v>
      </c>
      <c r="AN2306" t="s">
        <v>4903</v>
      </c>
      <c r="AO2306" t="s">
        <v>4904</v>
      </c>
      <c r="AP2306" t="s">
        <v>4905</v>
      </c>
      <c r="AQ2306">
        <v>36</v>
      </c>
      <c r="AR2306" t="s">
        <v>89</v>
      </c>
      <c r="AS2306">
        <v>1234</v>
      </c>
      <c r="AT2306">
        <v>0.93259999999999998</v>
      </c>
      <c r="AU2306">
        <v>154</v>
      </c>
      <c r="AV2306">
        <v>0.89470000000000005</v>
      </c>
      <c r="AW2306" t="s">
        <v>4906</v>
      </c>
      <c r="AX2306" t="s">
        <v>4907</v>
      </c>
      <c r="AY2306" t="s">
        <v>4908</v>
      </c>
      <c r="AZ2306" t="s">
        <v>4909</v>
      </c>
      <c r="BA2306" t="s">
        <v>4910</v>
      </c>
      <c r="BB2306" t="s">
        <v>4911</v>
      </c>
      <c r="BC2306" t="s">
        <v>4912</v>
      </c>
      <c r="BD2306" t="s">
        <v>114</v>
      </c>
      <c r="BE2306">
        <v>276</v>
      </c>
      <c r="BF2306" t="s">
        <v>1117</v>
      </c>
      <c r="BG2306">
        <v>12</v>
      </c>
      <c r="BH2306" t="s">
        <v>89</v>
      </c>
      <c r="BI2306">
        <v>1</v>
      </c>
      <c r="BJ2306">
        <v>0</v>
      </c>
      <c r="BK2306">
        <v>0</v>
      </c>
      <c r="BL2306">
        <v>7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-3.2077870935405</v>
      </c>
      <c r="BS2306">
        <v>-2.8765343456896102</v>
      </c>
      <c r="BT2306">
        <v>-0.14880482194045999</v>
      </c>
      <c r="BU2306">
        <v>-3.05258915017474</v>
      </c>
      <c r="BV2306">
        <v>-2.9632053542952299</v>
      </c>
      <c r="BW2306">
        <v>-2.8734881058958002</v>
      </c>
      <c r="BX2306">
        <v>-2.7539583337011999</v>
      </c>
      <c r="BY2306">
        <v>-2.7941630520198801</v>
      </c>
    </row>
    <row r="2307" spans="1:77" x14ac:dyDescent="0.35">
      <c r="A2307" t="s">
        <v>36353</v>
      </c>
      <c r="B2307" t="s">
        <v>78</v>
      </c>
      <c r="C2307" t="s">
        <v>36354</v>
      </c>
      <c r="D2307" t="s">
        <v>80</v>
      </c>
      <c r="E2307" t="s">
        <v>80</v>
      </c>
      <c r="F2307" t="s">
        <v>81</v>
      </c>
      <c r="G2307" t="s">
        <v>82</v>
      </c>
      <c r="H2307" t="s">
        <v>486</v>
      </c>
      <c r="I2307" t="s">
        <v>740</v>
      </c>
      <c r="J2307" t="s">
        <v>151</v>
      </c>
      <c r="K2307" t="s">
        <v>36355</v>
      </c>
      <c r="L2307" t="s">
        <v>36356</v>
      </c>
      <c r="M2307" t="s">
        <v>36357</v>
      </c>
      <c r="N2307">
        <v>42</v>
      </c>
      <c r="O2307" t="s">
        <v>89</v>
      </c>
      <c r="P2307">
        <v>1255</v>
      </c>
      <c r="Q2307">
        <v>0.93059999999999998</v>
      </c>
      <c r="R2307">
        <v>223</v>
      </c>
      <c r="S2307">
        <v>0.94</v>
      </c>
      <c r="T2307" t="s">
        <v>36358</v>
      </c>
      <c r="U2307" t="s">
        <v>36359</v>
      </c>
      <c r="V2307" t="s">
        <v>36360</v>
      </c>
      <c r="W2307" t="s">
        <v>7848</v>
      </c>
      <c r="X2307" t="s">
        <v>36361</v>
      </c>
      <c r="Y2307" t="s">
        <v>36362</v>
      </c>
      <c r="Z2307" t="s">
        <v>36363</v>
      </c>
      <c r="AA2307" t="s">
        <v>724</v>
      </c>
      <c r="AB2307">
        <v>23678</v>
      </c>
      <c r="AC2307">
        <v>3772</v>
      </c>
      <c r="AD2307" t="s">
        <v>36364</v>
      </c>
      <c r="AE2307">
        <v>1473</v>
      </c>
      <c r="AF2307" t="s">
        <v>99</v>
      </c>
      <c r="AG2307" t="s">
        <v>36365</v>
      </c>
      <c r="AH2307" t="s">
        <v>80</v>
      </c>
      <c r="AI2307" t="s">
        <v>80</v>
      </c>
      <c r="AJ2307" t="s">
        <v>81</v>
      </c>
      <c r="AK2307" t="s">
        <v>164</v>
      </c>
      <c r="AL2307" t="s">
        <v>429</v>
      </c>
      <c r="AM2307" t="s">
        <v>278</v>
      </c>
      <c r="AN2307" t="s">
        <v>36366</v>
      </c>
      <c r="AO2307" t="s">
        <v>36367</v>
      </c>
      <c r="AP2307" t="s">
        <v>36368</v>
      </c>
      <c r="AQ2307">
        <v>39</v>
      </c>
      <c r="AR2307" t="s">
        <v>89</v>
      </c>
      <c r="AS2307">
        <v>1255</v>
      </c>
      <c r="AT2307">
        <v>0.94269999999999998</v>
      </c>
      <c r="AU2307">
        <v>154</v>
      </c>
      <c r="AV2307">
        <v>0.89470000000000005</v>
      </c>
      <c r="AW2307" t="s">
        <v>36369</v>
      </c>
      <c r="AX2307" t="s">
        <v>36370</v>
      </c>
      <c r="AY2307" t="s">
        <v>36371</v>
      </c>
      <c r="AZ2307" t="s">
        <v>285</v>
      </c>
      <c r="BA2307" t="s">
        <v>36372</v>
      </c>
      <c r="BB2307" t="s">
        <v>36373</v>
      </c>
      <c r="BC2307" t="s">
        <v>36374</v>
      </c>
      <c r="BD2307" t="s">
        <v>233</v>
      </c>
      <c r="BE2307">
        <v>54236</v>
      </c>
      <c r="BF2307" t="s">
        <v>36375</v>
      </c>
      <c r="BG2307">
        <v>8821</v>
      </c>
      <c r="BH2307" t="s">
        <v>89</v>
      </c>
      <c r="BI2307">
        <v>1</v>
      </c>
      <c r="BJ2307">
        <v>0</v>
      </c>
      <c r="BK2307">
        <v>0</v>
      </c>
      <c r="BL2307">
        <v>130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-3.2077870935405</v>
      </c>
      <c r="BS2307">
        <v>-2.8765343456896102</v>
      </c>
      <c r="BT2307">
        <v>1.40024760038776</v>
      </c>
      <c r="BU2307">
        <v>-3.05258915017474</v>
      </c>
      <c r="BV2307">
        <v>-2.9632053542952299</v>
      </c>
      <c r="BW2307">
        <v>-2.8734881058958002</v>
      </c>
      <c r="BX2307">
        <v>-2.7539583337011999</v>
      </c>
      <c r="BY2307">
        <v>-2.7941630520198801</v>
      </c>
    </row>
    <row r="2308" spans="1:77" x14ac:dyDescent="0.35">
      <c r="A2308" t="s">
        <v>23612</v>
      </c>
      <c r="B2308" t="s">
        <v>78</v>
      </c>
      <c r="C2308" t="s">
        <v>23613</v>
      </c>
      <c r="D2308" t="s">
        <v>80</v>
      </c>
      <c r="E2308" t="s">
        <v>80</v>
      </c>
      <c r="F2308" t="s">
        <v>81</v>
      </c>
      <c r="G2308" t="s">
        <v>82</v>
      </c>
      <c r="H2308" t="s">
        <v>486</v>
      </c>
      <c r="I2308" t="s">
        <v>150</v>
      </c>
      <c r="J2308" t="s">
        <v>120</v>
      </c>
      <c r="K2308" t="s">
        <v>23614</v>
      </c>
      <c r="L2308" t="s">
        <v>23615</v>
      </c>
      <c r="M2308" t="s">
        <v>23616</v>
      </c>
      <c r="N2308">
        <v>51</v>
      </c>
      <c r="O2308" t="s">
        <v>89</v>
      </c>
      <c r="P2308">
        <v>1282</v>
      </c>
      <c r="Q2308">
        <v>0.94099999999999995</v>
      </c>
      <c r="R2308">
        <v>177</v>
      </c>
      <c r="S2308">
        <v>0.85419999999999996</v>
      </c>
      <c r="T2308" t="s">
        <v>23617</v>
      </c>
      <c r="U2308" t="s">
        <v>23618</v>
      </c>
      <c r="V2308" t="s">
        <v>23619</v>
      </c>
      <c r="W2308" t="s">
        <v>127</v>
      </c>
      <c r="X2308" t="s">
        <v>23620</v>
      </c>
      <c r="Y2308" t="s">
        <v>23621</v>
      </c>
      <c r="Z2308" t="s">
        <v>23622</v>
      </c>
      <c r="AA2308" t="s">
        <v>724</v>
      </c>
      <c r="AB2308">
        <v>3382</v>
      </c>
      <c r="AC2308">
        <v>1250</v>
      </c>
      <c r="AD2308" t="s">
        <v>23623</v>
      </c>
      <c r="AE2308">
        <v>1477</v>
      </c>
      <c r="AF2308" t="s">
        <v>99</v>
      </c>
      <c r="AG2308" t="s">
        <v>23624</v>
      </c>
      <c r="AH2308" t="s">
        <v>80</v>
      </c>
      <c r="AI2308" t="s">
        <v>80</v>
      </c>
      <c r="AJ2308" t="s">
        <v>81</v>
      </c>
      <c r="AK2308" t="s">
        <v>164</v>
      </c>
      <c r="AL2308" t="s">
        <v>2211</v>
      </c>
      <c r="AM2308" t="s">
        <v>278</v>
      </c>
      <c r="AN2308" t="s">
        <v>23625</v>
      </c>
      <c r="AO2308" t="s">
        <v>23626</v>
      </c>
      <c r="AP2308" t="s">
        <v>23627</v>
      </c>
      <c r="AQ2308">
        <v>39</v>
      </c>
      <c r="AR2308" t="s">
        <v>89</v>
      </c>
      <c r="AS2308">
        <v>1300</v>
      </c>
      <c r="AT2308">
        <v>0.94789999999999996</v>
      </c>
      <c r="AU2308">
        <v>163</v>
      </c>
      <c r="AV2308">
        <v>0.92110000000000003</v>
      </c>
      <c r="AW2308" t="s">
        <v>23628</v>
      </c>
      <c r="AX2308" t="s">
        <v>23629</v>
      </c>
      <c r="AY2308" t="s">
        <v>23630</v>
      </c>
      <c r="AZ2308" t="s">
        <v>9770</v>
      </c>
      <c r="BA2308" t="s">
        <v>23631</v>
      </c>
      <c r="BB2308" t="s">
        <v>3352</v>
      </c>
      <c r="BC2308" t="s">
        <v>23632</v>
      </c>
      <c r="BD2308" t="s">
        <v>289</v>
      </c>
      <c r="BE2308">
        <v>9868</v>
      </c>
      <c r="BF2308" t="s">
        <v>23633</v>
      </c>
      <c r="BG2308">
        <v>3760</v>
      </c>
      <c r="BH2308" t="s">
        <v>89</v>
      </c>
      <c r="BI2308">
        <v>1</v>
      </c>
      <c r="BJ2308">
        <v>0</v>
      </c>
      <c r="BK2308">
        <v>0</v>
      </c>
      <c r="BL2308">
        <v>13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-3.2077870935405</v>
      </c>
      <c r="BS2308">
        <v>-2.8765343456896102</v>
      </c>
      <c r="BT2308">
        <v>0.16126310230533</v>
      </c>
      <c r="BU2308">
        <v>-3.05258915017474</v>
      </c>
      <c r="BV2308">
        <v>-2.9632053542952299</v>
      </c>
      <c r="BW2308">
        <v>-2.8734881058958002</v>
      </c>
      <c r="BX2308">
        <v>-2.7539583337011999</v>
      </c>
      <c r="BY2308">
        <v>-2.7941630520198801</v>
      </c>
    </row>
    <row r="2309" spans="1:77" x14ac:dyDescent="0.35">
      <c r="A2309" t="s">
        <v>24762</v>
      </c>
      <c r="B2309" t="s">
        <v>99</v>
      </c>
      <c r="C2309" t="s">
        <v>24763</v>
      </c>
      <c r="D2309" t="s">
        <v>80</v>
      </c>
      <c r="E2309" t="s">
        <v>80</v>
      </c>
      <c r="F2309" t="s">
        <v>81</v>
      </c>
      <c r="G2309" t="s">
        <v>82</v>
      </c>
      <c r="H2309" t="s">
        <v>1017</v>
      </c>
      <c r="I2309" t="s">
        <v>238</v>
      </c>
      <c r="J2309" t="s">
        <v>120</v>
      </c>
      <c r="K2309" t="s">
        <v>24764</v>
      </c>
      <c r="L2309" t="s">
        <v>24765</v>
      </c>
      <c r="M2309" t="s">
        <v>24766</v>
      </c>
      <c r="N2309">
        <v>39</v>
      </c>
      <c r="O2309" t="s">
        <v>89</v>
      </c>
      <c r="P2309">
        <v>1165</v>
      </c>
      <c r="Q2309">
        <v>0.89580000000000004</v>
      </c>
      <c r="R2309">
        <v>132</v>
      </c>
      <c r="S2309">
        <v>0.75</v>
      </c>
      <c r="T2309" t="s">
        <v>24767</v>
      </c>
      <c r="U2309" t="s">
        <v>24768</v>
      </c>
      <c r="V2309" t="s">
        <v>24769</v>
      </c>
      <c r="W2309" t="s">
        <v>24770</v>
      </c>
      <c r="X2309" t="s">
        <v>24771</v>
      </c>
      <c r="Y2309" t="s">
        <v>24772</v>
      </c>
      <c r="Z2309" t="s">
        <v>24773</v>
      </c>
      <c r="AA2309" t="s">
        <v>97</v>
      </c>
      <c r="AB2309">
        <v>42060</v>
      </c>
      <c r="AC2309">
        <v>2741</v>
      </c>
      <c r="AD2309" t="s">
        <v>24774</v>
      </c>
      <c r="AE2309">
        <v>407</v>
      </c>
      <c r="AF2309" t="s">
        <v>78</v>
      </c>
      <c r="AG2309" t="s">
        <v>24775</v>
      </c>
      <c r="AH2309" t="s">
        <v>80</v>
      </c>
      <c r="AI2309" t="s">
        <v>80</v>
      </c>
      <c r="AJ2309" t="s">
        <v>81</v>
      </c>
      <c r="AK2309" t="s">
        <v>101</v>
      </c>
      <c r="AL2309" t="s">
        <v>649</v>
      </c>
      <c r="AM2309" t="s">
        <v>103</v>
      </c>
      <c r="AN2309" t="s">
        <v>24776</v>
      </c>
      <c r="AO2309" t="s">
        <v>24777</v>
      </c>
      <c r="AP2309" t="s">
        <v>24778</v>
      </c>
      <c r="AQ2309">
        <v>33</v>
      </c>
      <c r="AR2309" t="s">
        <v>89</v>
      </c>
      <c r="AS2309">
        <v>1381</v>
      </c>
      <c r="AT2309">
        <v>0.96299999999999997</v>
      </c>
      <c r="AU2309">
        <v>181</v>
      </c>
      <c r="AV2309">
        <v>0.97370000000000001</v>
      </c>
      <c r="AW2309" t="s">
        <v>24779</v>
      </c>
      <c r="AX2309" t="s">
        <v>24780</v>
      </c>
      <c r="AY2309" t="s">
        <v>24781</v>
      </c>
      <c r="AZ2309" t="s">
        <v>531</v>
      </c>
      <c r="BA2309" t="s">
        <v>24782</v>
      </c>
      <c r="BB2309" t="s">
        <v>659</v>
      </c>
      <c r="BC2309" t="s">
        <v>24783</v>
      </c>
      <c r="BD2309" t="s">
        <v>114</v>
      </c>
      <c r="BE2309">
        <v>36116</v>
      </c>
      <c r="BF2309" t="s">
        <v>24784</v>
      </c>
      <c r="BG2309">
        <v>2459</v>
      </c>
      <c r="BH2309" t="s">
        <v>89</v>
      </c>
      <c r="BI2309">
        <v>1</v>
      </c>
      <c r="BJ2309">
        <v>0</v>
      </c>
      <c r="BK2309">
        <v>0</v>
      </c>
      <c r="BL2309">
        <v>132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-3.2077870935405</v>
      </c>
      <c r="BS2309">
        <v>-2.8765343456896102</v>
      </c>
      <c r="BT2309">
        <v>1.40864280444132</v>
      </c>
      <c r="BU2309">
        <v>-3.05258915017474</v>
      </c>
      <c r="BV2309">
        <v>-2.9632053542952299</v>
      </c>
      <c r="BW2309">
        <v>-2.8734881058958002</v>
      </c>
      <c r="BX2309">
        <v>-2.7539583337011999</v>
      </c>
      <c r="BY2309">
        <v>-2.7941630520198801</v>
      </c>
    </row>
    <row r="2310" spans="1:77" hidden="1" x14ac:dyDescent="0.35">
      <c r="A2310" t="s">
        <v>25163</v>
      </c>
      <c r="B2310" t="s">
        <v>78</v>
      </c>
      <c r="C2310" t="s">
        <v>5459</v>
      </c>
      <c r="D2310" t="s">
        <v>80</v>
      </c>
      <c r="E2310" t="s">
        <v>80</v>
      </c>
      <c r="F2310" t="s">
        <v>81</v>
      </c>
      <c r="G2310" t="s">
        <v>82</v>
      </c>
      <c r="H2310" t="s">
        <v>1250</v>
      </c>
      <c r="I2310" t="s">
        <v>2030</v>
      </c>
      <c r="J2310" t="s">
        <v>120</v>
      </c>
      <c r="K2310" t="s">
        <v>5460</v>
      </c>
      <c r="L2310" t="s">
        <v>5461</v>
      </c>
      <c r="M2310" t="s">
        <v>5462</v>
      </c>
      <c r="N2310">
        <v>57</v>
      </c>
      <c r="O2310" t="s">
        <v>89</v>
      </c>
      <c r="P2310">
        <v>1198</v>
      </c>
      <c r="Q2310">
        <v>0.90380000000000005</v>
      </c>
      <c r="R2310">
        <v>177</v>
      </c>
      <c r="S2310">
        <v>0.85419999999999996</v>
      </c>
      <c r="T2310" t="s">
        <v>5463</v>
      </c>
      <c r="U2310" t="s">
        <v>5464</v>
      </c>
      <c r="V2310" t="s">
        <v>5465</v>
      </c>
      <c r="W2310" t="s">
        <v>5466</v>
      </c>
      <c r="X2310" t="s">
        <v>5467</v>
      </c>
      <c r="Y2310" t="s">
        <v>5468</v>
      </c>
      <c r="Z2310" t="s">
        <v>5469</v>
      </c>
      <c r="AA2310" t="s">
        <v>131</v>
      </c>
      <c r="AB2310">
        <v>110</v>
      </c>
      <c r="AC2310">
        <v>5</v>
      </c>
      <c r="AD2310" t="s">
        <v>5470</v>
      </c>
      <c r="AE2310">
        <v>144</v>
      </c>
      <c r="AF2310" t="s">
        <v>99</v>
      </c>
      <c r="AG2310" t="s">
        <v>7269</v>
      </c>
      <c r="AH2310" t="s">
        <v>80</v>
      </c>
      <c r="AI2310" t="s">
        <v>80</v>
      </c>
      <c r="AJ2310" t="s">
        <v>80</v>
      </c>
      <c r="AK2310" t="s">
        <v>101</v>
      </c>
      <c r="AL2310" t="s">
        <v>134</v>
      </c>
      <c r="AM2310" t="s">
        <v>358</v>
      </c>
      <c r="AN2310" t="s">
        <v>5472</v>
      </c>
      <c r="AO2310" t="s">
        <v>5473</v>
      </c>
      <c r="AP2310" t="s">
        <v>5474</v>
      </c>
      <c r="AQ2310">
        <v>30</v>
      </c>
      <c r="AR2310" t="s">
        <v>89</v>
      </c>
      <c r="AS2310">
        <v>1123</v>
      </c>
      <c r="AT2310">
        <v>0.89490000000000003</v>
      </c>
      <c r="AU2310">
        <v>121</v>
      </c>
      <c r="AV2310">
        <v>0.8286</v>
      </c>
      <c r="AW2310" t="s">
        <v>5475</v>
      </c>
      <c r="AX2310" t="s">
        <v>5476</v>
      </c>
      <c r="AY2310" t="s">
        <v>5477</v>
      </c>
      <c r="AZ2310" t="s">
        <v>5478</v>
      </c>
      <c r="BA2310" t="s">
        <v>5479</v>
      </c>
      <c r="BB2310" t="s">
        <v>5480</v>
      </c>
      <c r="BC2310" t="s">
        <v>5481</v>
      </c>
      <c r="BD2310" t="s">
        <v>114</v>
      </c>
      <c r="BE2310">
        <v>194</v>
      </c>
      <c r="BF2310" t="s">
        <v>5482</v>
      </c>
      <c r="BG2310">
        <v>6</v>
      </c>
      <c r="BH2310" t="s">
        <v>89</v>
      </c>
      <c r="BI2310">
        <v>1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5</v>
      </c>
      <c r="BP2310">
        <v>0</v>
      </c>
      <c r="BQ2310">
        <v>0</v>
      </c>
      <c r="BR2310">
        <v>-3.2077870935405</v>
      </c>
      <c r="BS2310">
        <v>-2.8765343456896102</v>
      </c>
      <c r="BT2310">
        <v>-2.9472077382370299</v>
      </c>
      <c r="BU2310">
        <v>-3.05258915017474</v>
      </c>
      <c r="BV2310">
        <v>-2.9632053542952299</v>
      </c>
      <c r="BW2310">
        <v>0.88240353767324198</v>
      </c>
      <c r="BX2310">
        <v>-2.7539583337011999</v>
      </c>
      <c r="BY2310">
        <v>-2.7941630520198801</v>
      </c>
    </row>
    <row r="2311" spans="1:77" x14ac:dyDescent="0.35">
      <c r="A2311" t="s">
        <v>24907</v>
      </c>
      <c r="B2311" t="s">
        <v>99</v>
      </c>
      <c r="C2311" t="s">
        <v>24908</v>
      </c>
      <c r="D2311" t="s">
        <v>80</v>
      </c>
      <c r="E2311" t="s">
        <v>80</v>
      </c>
      <c r="F2311" t="s">
        <v>81</v>
      </c>
      <c r="G2311" t="s">
        <v>82</v>
      </c>
      <c r="H2311" t="s">
        <v>415</v>
      </c>
      <c r="I2311" t="s">
        <v>371</v>
      </c>
      <c r="J2311" t="s">
        <v>120</v>
      </c>
      <c r="K2311" t="s">
        <v>24909</v>
      </c>
      <c r="L2311" t="s">
        <v>24910</v>
      </c>
      <c r="M2311" t="s">
        <v>24911</v>
      </c>
      <c r="N2311">
        <v>72</v>
      </c>
      <c r="O2311" t="s">
        <v>89</v>
      </c>
      <c r="P2311">
        <v>1336</v>
      </c>
      <c r="Q2311">
        <v>0.96179999999999999</v>
      </c>
      <c r="R2311">
        <v>231</v>
      </c>
      <c r="S2311">
        <v>0.97919999999999996</v>
      </c>
      <c r="T2311" t="s">
        <v>24912</v>
      </c>
      <c r="U2311" t="s">
        <v>24913</v>
      </c>
      <c r="V2311" t="s">
        <v>20113</v>
      </c>
      <c r="W2311" t="s">
        <v>12845</v>
      </c>
      <c r="X2311" t="s">
        <v>20114</v>
      </c>
      <c r="Y2311" t="s">
        <v>24914</v>
      </c>
      <c r="Z2311" t="s">
        <v>24915</v>
      </c>
      <c r="AA2311" t="s">
        <v>1028</v>
      </c>
      <c r="AB2311">
        <v>834</v>
      </c>
      <c r="AC2311">
        <v>32</v>
      </c>
      <c r="AD2311" t="s">
        <v>20117</v>
      </c>
      <c r="AE2311">
        <v>2546</v>
      </c>
      <c r="AF2311" t="s">
        <v>78</v>
      </c>
      <c r="AG2311" t="s">
        <v>24916</v>
      </c>
      <c r="AH2311" t="s">
        <v>80</v>
      </c>
      <c r="AI2311" t="s">
        <v>80</v>
      </c>
      <c r="AJ2311" t="s">
        <v>81</v>
      </c>
      <c r="AK2311" t="s">
        <v>101</v>
      </c>
      <c r="AL2311" t="s">
        <v>549</v>
      </c>
      <c r="AM2311" t="s">
        <v>103</v>
      </c>
      <c r="AN2311" t="s">
        <v>24917</v>
      </c>
      <c r="AO2311" t="s">
        <v>24918</v>
      </c>
      <c r="AP2311" t="s">
        <v>20121</v>
      </c>
      <c r="AQ2311">
        <v>36</v>
      </c>
      <c r="AR2311" t="s">
        <v>89</v>
      </c>
      <c r="AS2311">
        <v>1228</v>
      </c>
      <c r="AT2311">
        <v>0.9355</v>
      </c>
      <c r="AU2311">
        <v>190</v>
      </c>
      <c r="AV2311">
        <v>1</v>
      </c>
      <c r="AW2311" t="s">
        <v>24919</v>
      </c>
      <c r="AX2311" t="s">
        <v>24920</v>
      </c>
      <c r="AY2311" t="s">
        <v>24921</v>
      </c>
      <c r="AZ2311" t="s">
        <v>531</v>
      </c>
      <c r="BA2311" t="s">
        <v>24922</v>
      </c>
      <c r="BB2311" t="s">
        <v>24923</v>
      </c>
      <c r="BC2311" t="s">
        <v>20124</v>
      </c>
      <c r="BD2311" t="s">
        <v>114</v>
      </c>
      <c r="BE2311">
        <v>7150</v>
      </c>
      <c r="BF2311" t="s">
        <v>20125</v>
      </c>
      <c r="BG2311">
        <v>294</v>
      </c>
      <c r="BH2311" t="s">
        <v>89</v>
      </c>
      <c r="BI2311">
        <v>1</v>
      </c>
      <c r="BJ2311">
        <v>0</v>
      </c>
      <c r="BK2311">
        <v>0</v>
      </c>
      <c r="BL2311">
        <v>30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-3.2077870935405</v>
      </c>
      <c r="BS2311">
        <v>-2.8765343456896102</v>
      </c>
      <c r="BT2311">
        <v>0.60171217743098504</v>
      </c>
      <c r="BU2311">
        <v>-3.05258915017474</v>
      </c>
      <c r="BV2311">
        <v>-2.9632053542952299</v>
      </c>
      <c r="BW2311">
        <v>-2.8734881058958002</v>
      </c>
      <c r="BX2311">
        <v>-2.7539583337011999</v>
      </c>
      <c r="BY2311">
        <v>-2.7941630520198801</v>
      </c>
    </row>
    <row r="2312" spans="1:77" hidden="1" x14ac:dyDescent="0.35">
      <c r="A2312" t="s">
        <v>25639</v>
      </c>
      <c r="B2312" t="s">
        <v>99</v>
      </c>
      <c r="C2312" t="s">
        <v>25640</v>
      </c>
      <c r="D2312" t="s">
        <v>80</v>
      </c>
      <c r="E2312" t="s">
        <v>80</v>
      </c>
      <c r="F2312" t="s">
        <v>81</v>
      </c>
      <c r="G2312" t="s">
        <v>82</v>
      </c>
      <c r="H2312" t="s">
        <v>1480</v>
      </c>
      <c r="I2312" t="s">
        <v>209</v>
      </c>
      <c r="J2312" t="s">
        <v>120</v>
      </c>
      <c r="K2312" t="s">
        <v>25641</v>
      </c>
      <c r="L2312" t="s">
        <v>25642</v>
      </c>
      <c r="M2312" t="s">
        <v>25643</v>
      </c>
      <c r="N2312">
        <v>45</v>
      </c>
      <c r="O2312" t="s">
        <v>89</v>
      </c>
      <c r="P2312">
        <v>1255</v>
      </c>
      <c r="Q2312">
        <v>0.93059999999999998</v>
      </c>
      <c r="R2312">
        <v>195</v>
      </c>
      <c r="S2312">
        <v>0.89580000000000004</v>
      </c>
      <c r="T2312" t="s">
        <v>25644</v>
      </c>
      <c r="U2312" t="s">
        <v>25645</v>
      </c>
      <c r="V2312" t="s">
        <v>25646</v>
      </c>
      <c r="W2312" t="s">
        <v>127</v>
      </c>
      <c r="X2312" t="s">
        <v>25647</v>
      </c>
      <c r="Y2312" t="s">
        <v>25648</v>
      </c>
      <c r="Z2312" t="s">
        <v>25649</v>
      </c>
      <c r="AA2312" t="s">
        <v>131</v>
      </c>
      <c r="AB2312">
        <v>1362</v>
      </c>
      <c r="AC2312">
        <v>36</v>
      </c>
      <c r="AD2312" t="s">
        <v>25650</v>
      </c>
      <c r="AE2312">
        <v>648</v>
      </c>
      <c r="AF2312" t="s">
        <v>78</v>
      </c>
      <c r="AG2312" t="s">
        <v>25651</v>
      </c>
      <c r="AH2312" t="s">
        <v>80</v>
      </c>
      <c r="AI2312" t="s">
        <v>80</v>
      </c>
      <c r="AJ2312" t="s">
        <v>81</v>
      </c>
      <c r="AK2312" t="s">
        <v>101</v>
      </c>
      <c r="AL2312" t="s">
        <v>549</v>
      </c>
      <c r="AM2312" t="s">
        <v>135</v>
      </c>
      <c r="AN2312" t="s">
        <v>25652</v>
      </c>
      <c r="AO2312" t="s">
        <v>25653</v>
      </c>
      <c r="AP2312" t="s">
        <v>25654</v>
      </c>
      <c r="AQ2312">
        <v>36</v>
      </c>
      <c r="AR2312" t="s">
        <v>89</v>
      </c>
      <c r="AS2312">
        <v>1327</v>
      </c>
      <c r="AT2312">
        <v>0.97489999999999999</v>
      </c>
      <c r="AU2312">
        <v>190</v>
      </c>
      <c r="AV2312">
        <v>1</v>
      </c>
      <c r="AW2312" t="s">
        <v>553</v>
      </c>
      <c r="AX2312" t="s">
        <v>4580</v>
      </c>
      <c r="AY2312" t="s">
        <v>554</v>
      </c>
      <c r="AZ2312" t="s">
        <v>142</v>
      </c>
      <c r="BA2312" t="s">
        <v>25655</v>
      </c>
      <c r="BB2312" t="s">
        <v>11380</v>
      </c>
      <c r="BC2312" t="s">
        <v>25656</v>
      </c>
      <c r="BD2312" t="s">
        <v>114</v>
      </c>
      <c r="BE2312">
        <v>974</v>
      </c>
      <c r="BF2312" t="s">
        <v>25657</v>
      </c>
      <c r="BG2312">
        <v>44</v>
      </c>
      <c r="BH2312" t="s">
        <v>89</v>
      </c>
      <c r="BI2312">
        <v>1</v>
      </c>
      <c r="BJ2312">
        <v>0</v>
      </c>
      <c r="BK2312">
        <v>0</v>
      </c>
      <c r="BL2312">
        <v>29</v>
      </c>
      <c r="BM2312">
        <v>0</v>
      </c>
      <c r="BN2312">
        <v>0</v>
      </c>
      <c r="BO2312">
        <v>4</v>
      </c>
      <c r="BP2312">
        <v>0</v>
      </c>
      <c r="BQ2312">
        <v>0</v>
      </c>
      <c r="BR2312">
        <v>-3.2077870935405</v>
      </c>
      <c r="BS2312">
        <v>-2.8765343456896102</v>
      </c>
      <c r="BT2312">
        <v>0.45615195785136797</v>
      </c>
      <c r="BU2312">
        <v>-3.05258915017474</v>
      </c>
      <c r="BV2312">
        <v>-2.9632053542952299</v>
      </c>
      <c r="BW2312">
        <v>0.41493550706205101</v>
      </c>
      <c r="BX2312">
        <v>-2.7539583337011999</v>
      </c>
      <c r="BY2312">
        <v>-2.7941630520198801</v>
      </c>
    </row>
    <row r="2313" spans="1:77" x14ac:dyDescent="0.35">
      <c r="A2313" t="s">
        <v>25445</v>
      </c>
      <c r="B2313" t="s">
        <v>78</v>
      </c>
      <c r="C2313" t="s">
        <v>25446</v>
      </c>
      <c r="D2313" t="s">
        <v>80</v>
      </c>
      <c r="E2313" t="s">
        <v>80</v>
      </c>
      <c r="F2313" t="s">
        <v>81</v>
      </c>
      <c r="G2313" t="s">
        <v>82</v>
      </c>
      <c r="H2313" t="s">
        <v>415</v>
      </c>
      <c r="I2313" t="s">
        <v>371</v>
      </c>
      <c r="J2313" t="s">
        <v>85</v>
      </c>
      <c r="K2313" t="s">
        <v>25447</v>
      </c>
      <c r="L2313" t="s">
        <v>25448</v>
      </c>
      <c r="M2313" t="s">
        <v>25449</v>
      </c>
      <c r="N2313">
        <v>54</v>
      </c>
      <c r="O2313" t="s">
        <v>89</v>
      </c>
      <c r="P2313">
        <v>1291</v>
      </c>
      <c r="Q2313">
        <v>0.94440000000000002</v>
      </c>
      <c r="R2313">
        <v>166</v>
      </c>
      <c r="S2313">
        <v>0.7419</v>
      </c>
      <c r="T2313" t="s">
        <v>4740</v>
      </c>
      <c r="U2313" t="s">
        <v>25450</v>
      </c>
      <c r="V2313" t="s">
        <v>25451</v>
      </c>
      <c r="W2313" t="s">
        <v>25452</v>
      </c>
      <c r="X2313" t="s">
        <v>25453</v>
      </c>
      <c r="Y2313" t="s">
        <v>25454</v>
      </c>
      <c r="Z2313" t="s">
        <v>25455</v>
      </c>
      <c r="AA2313" t="s">
        <v>192</v>
      </c>
      <c r="AB2313">
        <v>130</v>
      </c>
      <c r="AC2313">
        <v>11</v>
      </c>
      <c r="AD2313" t="s">
        <v>25456</v>
      </c>
      <c r="AE2313">
        <v>1493</v>
      </c>
      <c r="AF2313" t="s">
        <v>99</v>
      </c>
      <c r="AG2313" t="s">
        <v>25457</v>
      </c>
      <c r="AH2313" t="s">
        <v>80</v>
      </c>
      <c r="AI2313" t="s">
        <v>80</v>
      </c>
      <c r="AJ2313" t="s">
        <v>81</v>
      </c>
      <c r="AK2313" t="s">
        <v>101</v>
      </c>
      <c r="AL2313" t="s">
        <v>958</v>
      </c>
      <c r="AM2313" t="s">
        <v>650</v>
      </c>
      <c r="AN2313" t="s">
        <v>25458</v>
      </c>
      <c r="AO2313" t="s">
        <v>25459</v>
      </c>
      <c r="AP2313" t="s">
        <v>25460</v>
      </c>
      <c r="AQ2313">
        <v>33</v>
      </c>
      <c r="AR2313" t="s">
        <v>89</v>
      </c>
      <c r="AS2313">
        <v>1219</v>
      </c>
      <c r="AT2313">
        <v>0.93189999999999995</v>
      </c>
      <c r="AU2313">
        <v>172</v>
      </c>
      <c r="AV2313">
        <v>0.94740000000000002</v>
      </c>
      <c r="AW2313" t="s">
        <v>25461</v>
      </c>
      <c r="AX2313" t="s">
        <v>25462</v>
      </c>
      <c r="AY2313" t="s">
        <v>25463</v>
      </c>
      <c r="AZ2313" t="s">
        <v>6805</v>
      </c>
      <c r="BA2313" t="s">
        <v>25464</v>
      </c>
      <c r="BB2313" t="s">
        <v>25465</v>
      </c>
      <c r="BC2313" t="s">
        <v>25466</v>
      </c>
      <c r="BD2313" t="s">
        <v>114</v>
      </c>
      <c r="BE2313">
        <v>228</v>
      </c>
      <c r="BF2313" t="s">
        <v>25467</v>
      </c>
      <c r="BG2313">
        <v>58</v>
      </c>
      <c r="BH2313" t="s">
        <v>89</v>
      </c>
      <c r="BI2313">
        <v>1</v>
      </c>
      <c r="BJ2313">
        <v>0</v>
      </c>
      <c r="BK2313">
        <v>0</v>
      </c>
      <c r="BL2313">
        <v>75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-3.2077870935405</v>
      </c>
      <c r="BS2313">
        <v>-2.8765343456896102</v>
      </c>
      <c r="BT2313">
        <v>1.09857488019553</v>
      </c>
      <c r="BU2313">
        <v>-3.05258915017474</v>
      </c>
      <c r="BV2313">
        <v>-2.9632053542952299</v>
      </c>
      <c r="BW2313">
        <v>-2.8734881058958002</v>
      </c>
      <c r="BX2313">
        <v>-2.7539583337011999</v>
      </c>
      <c r="BY2313">
        <v>-2.7941630520198801</v>
      </c>
    </row>
    <row r="2314" spans="1:77" x14ac:dyDescent="0.35">
      <c r="A2314" t="s">
        <v>10815</v>
      </c>
      <c r="B2314" t="s">
        <v>78</v>
      </c>
      <c r="C2314" t="s">
        <v>10816</v>
      </c>
      <c r="D2314" t="s">
        <v>80</v>
      </c>
      <c r="E2314" t="s">
        <v>80</v>
      </c>
      <c r="F2314" t="s">
        <v>81</v>
      </c>
      <c r="G2314" t="s">
        <v>82</v>
      </c>
      <c r="H2314" t="s">
        <v>415</v>
      </c>
      <c r="I2314" t="s">
        <v>371</v>
      </c>
      <c r="J2314" t="s">
        <v>85</v>
      </c>
      <c r="K2314" t="s">
        <v>10817</v>
      </c>
      <c r="L2314" t="s">
        <v>10818</v>
      </c>
      <c r="M2314" t="s">
        <v>10819</v>
      </c>
      <c r="N2314">
        <v>54</v>
      </c>
      <c r="O2314" t="s">
        <v>89</v>
      </c>
      <c r="P2314">
        <v>1300</v>
      </c>
      <c r="Q2314">
        <v>0.94789999999999996</v>
      </c>
      <c r="R2314">
        <v>202</v>
      </c>
      <c r="S2314">
        <v>0.80649999999999999</v>
      </c>
      <c r="T2314" t="s">
        <v>4740</v>
      </c>
      <c r="U2314" t="s">
        <v>10820</v>
      </c>
      <c r="V2314" t="s">
        <v>10821</v>
      </c>
      <c r="W2314" t="s">
        <v>93</v>
      </c>
      <c r="X2314" t="s">
        <v>10822</v>
      </c>
      <c r="Y2314" t="s">
        <v>10823</v>
      </c>
      <c r="Z2314" t="s">
        <v>10824</v>
      </c>
      <c r="AA2314" t="s">
        <v>192</v>
      </c>
      <c r="AB2314">
        <v>22034</v>
      </c>
      <c r="AC2314">
        <v>3435</v>
      </c>
      <c r="AD2314" t="s">
        <v>10825</v>
      </c>
      <c r="AE2314">
        <v>1493</v>
      </c>
      <c r="AF2314" t="s">
        <v>99</v>
      </c>
      <c r="AG2314" t="s">
        <v>10826</v>
      </c>
      <c r="AH2314" t="s">
        <v>80</v>
      </c>
      <c r="AI2314" t="s">
        <v>80</v>
      </c>
      <c r="AJ2314" t="s">
        <v>81</v>
      </c>
      <c r="AK2314" t="s">
        <v>101</v>
      </c>
      <c r="AL2314" t="s">
        <v>958</v>
      </c>
      <c r="AM2314" t="s">
        <v>650</v>
      </c>
      <c r="AN2314" t="s">
        <v>10827</v>
      </c>
      <c r="AO2314" t="s">
        <v>10828</v>
      </c>
      <c r="AP2314" t="s">
        <v>10829</v>
      </c>
      <c r="AQ2314">
        <v>33</v>
      </c>
      <c r="AR2314" t="s">
        <v>89</v>
      </c>
      <c r="AS2314">
        <v>1318</v>
      </c>
      <c r="AT2314">
        <v>0.97130000000000005</v>
      </c>
      <c r="AU2314">
        <v>163</v>
      </c>
      <c r="AV2314">
        <v>0.92110000000000003</v>
      </c>
      <c r="AW2314" t="s">
        <v>10830</v>
      </c>
      <c r="AX2314" t="s">
        <v>963</v>
      </c>
      <c r="AY2314" t="s">
        <v>10831</v>
      </c>
      <c r="AZ2314" t="s">
        <v>10832</v>
      </c>
      <c r="BA2314" t="s">
        <v>8217</v>
      </c>
      <c r="BB2314" t="s">
        <v>1097</v>
      </c>
      <c r="BC2314" t="s">
        <v>10833</v>
      </c>
      <c r="BD2314" t="s">
        <v>114</v>
      </c>
      <c r="BE2314">
        <v>56168</v>
      </c>
      <c r="BF2314" t="s">
        <v>10834</v>
      </c>
      <c r="BG2314">
        <v>7380</v>
      </c>
      <c r="BH2314" t="s">
        <v>89</v>
      </c>
      <c r="BI2314">
        <v>1</v>
      </c>
      <c r="BJ2314">
        <v>0</v>
      </c>
      <c r="BK2314">
        <v>0</v>
      </c>
      <c r="BL2314">
        <v>49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-3.2077870935405</v>
      </c>
      <c r="BS2314">
        <v>-2.8765343456896102</v>
      </c>
      <c r="BT2314">
        <v>0.86657884436403798</v>
      </c>
      <c r="BU2314">
        <v>-3.05258915017474</v>
      </c>
      <c r="BV2314">
        <v>-2.9632053542952299</v>
      </c>
      <c r="BW2314">
        <v>-2.8734881058958002</v>
      </c>
      <c r="BX2314">
        <v>-2.7539583337011999</v>
      </c>
      <c r="BY2314">
        <v>-2.7941630520198801</v>
      </c>
    </row>
    <row r="2315" spans="1:77" x14ac:dyDescent="0.35">
      <c r="A2315" t="s">
        <v>25037</v>
      </c>
      <c r="B2315" t="s">
        <v>99</v>
      </c>
      <c r="C2315" t="s">
        <v>25038</v>
      </c>
      <c r="D2315" t="s">
        <v>80</v>
      </c>
      <c r="E2315" t="s">
        <v>80</v>
      </c>
      <c r="F2315" t="s">
        <v>81</v>
      </c>
      <c r="G2315" t="s">
        <v>82</v>
      </c>
      <c r="H2315" t="s">
        <v>263</v>
      </c>
      <c r="I2315" t="s">
        <v>264</v>
      </c>
      <c r="J2315" t="s">
        <v>120</v>
      </c>
      <c r="K2315" t="s">
        <v>25039</v>
      </c>
      <c r="L2315" t="s">
        <v>25040</v>
      </c>
      <c r="M2315" t="s">
        <v>25041</v>
      </c>
      <c r="N2315">
        <v>45</v>
      </c>
      <c r="O2315" t="s">
        <v>89</v>
      </c>
      <c r="P2315">
        <v>1222</v>
      </c>
      <c r="Q2315">
        <v>0.92279999999999995</v>
      </c>
      <c r="R2315">
        <v>222</v>
      </c>
      <c r="S2315">
        <v>0.95830000000000004</v>
      </c>
      <c r="T2315" t="s">
        <v>25042</v>
      </c>
      <c r="U2315" t="s">
        <v>25043</v>
      </c>
      <c r="V2315" t="s">
        <v>25044</v>
      </c>
      <c r="W2315" t="s">
        <v>127</v>
      </c>
      <c r="X2315" t="s">
        <v>25045</v>
      </c>
      <c r="Y2315" t="s">
        <v>25046</v>
      </c>
      <c r="Z2315" t="s">
        <v>25047</v>
      </c>
      <c r="AA2315" t="s">
        <v>97</v>
      </c>
      <c r="AB2315">
        <v>16982</v>
      </c>
      <c r="AC2315">
        <v>657</v>
      </c>
      <c r="AD2315" t="s">
        <v>25048</v>
      </c>
      <c r="AE2315">
        <v>121</v>
      </c>
      <c r="AF2315" t="s">
        <v>78</v>
      </c>
      <c r="AG2315" t="s">
        <v>25049</v>
      </c>
      <c r="AH2315" t="s">
        <v>80</v>
      </c>
      <c r="AI2315" t="s">
        <v>80</v>
      </c>
      <c r="AJ2315" t="s">
        <v>81</v>
      </c>
      <c r="AK2315" t="s">
        <v>164</v>
      </c>
      <c r="AL2315" t="s">
        <v>1841</v>
      </c>
      <c r="AM2315" t="s">
        <v>379</v>
      </c>
      <c r="AN2315" t="s">
        <v>25050</v>
      </c>
      <c r="AO2315" t="s">
        <v>25051</v>
      </c>
      <c r="AP2315" t="s">
        <v>25052</v>
      </c>
      <c r="AQ2315">
        <v>36</v>
      </c>
      <c r="AR2315" t="s">
        <v>89</v>
      </c>
      <c r="AS2315">
        <v>1300</v>
      </c>
      <c r="AT2315">
        <v>0.94789999999999996</v>
      </c>
      <c r="AU2315">
        <v>154</v>
      </c>
      <c r="AV2315">
        <v>0.89470000000000005</v>
      </c>
      <c r="AW2315" t="s">
        <v>25053</v>
      </c>
      <c r="AX2315" t="s">
        <v>25054</v>
      </c>
      <c r="AY2315" t="s">
        <v>25055</v>
      </c>
      <c r="AZ2315" t="s">
        <v>25056</v>
      </c>
      <c r="BA2315" t="s">
        <v>25057</v>
      </c>
      <c r="BB2315" t="s">
        <v>25058</v>
      </c>
      <c r="BC2315" t="s">
        <v>25059</v>
      </c>
      <c r="BD2315" t="s">
        <v>289</v>
      </c>
      <c r="BE2315">
        <v>7888</v>
      </c>
      <c r="BF2315" t="s">
        <v>25060</v>
      </c>
      <c r="BG2315">
        <v>434</v>
      </c>
      <c r="BH2315" t="s">
        <v>89</v>
      </c>
      <c r="BI2315">
        <v>1</v>
      </c>
      <c r="BJ2315">
        <v>0</v>
      </c>
      <c r="BK2315">
        <v>0</v>
      </c>
      <c r="BL2315">
        <v>157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-3.2077870935405</v>
      </c>
      <c r="BS2315">
        <v>-2.8765343456896102</v>
      </c>
      <c r="BT2315">
        <v>1.5040795868091501</v>
      </c>
      <c r="BU2315">
        <v>-3.05258915017474</v>
      </c>
      <c r="BV2315">
        <v>-2.9632053542952299</v>
      </c>
      <c r="BW2315">
        <v>-2.8734881058958002</v>
      </c>
      <c r="BX2315">
        <v>-2.7539583337011999</v>
      </c>
      <c r="BY2315">
        <v>-2.7941630520198801</v>
      </c>
    </row>
    <row r="2316" spans="1:77" x14ac:dyDescent="0.35">
      <c r="A2316" t="s">
        <v>3817</v>
      </c>
      <c r="B2316" t="s">
        <v>99</v>
      </c>
      <c r="C2316" t="s">
        <v>3818</v>
      </c>
      <c r="D2316" t="s">
        <v>80</v>
      </c>
      <c r="E2316" t="s">
        <v>80</v>
      </c>
      <c r="F2316" t="s">
        <v>80</v>
      </c>
      <c r="G2316" t="s">
        <v>82</v>
      </c>
      <c r="H2316" t="s">
        <v>149</v>
      </c>
      <c r="I2316" t="s">
        <v>1582</v>
      </c>
      <c r="J2316" t="s">
        <v>85</v>
      </c>
      <c r="K2316" t="s">
        <v>3819</v>
      </c>
      <c r="L2316" t="s">
        <v>3820</v>
      </c>
      <c r="M2316" t="s">
        <v>3821</v>
      </c>
      <c r="N2316">
        <v>66</v>
      </c>
      <c r="O2316" t="s">
        <v>89</v>
      </c>
      <c r="P2316">
        <v>1039</v>
      </c>
      <c r="Q2316">
        <v>0.84719999999999995</v>
      </c>
      <c r="R2316">
        <v>220</v>
      </c>
      <c r="S2316">
        <v>0.8387</v>
      </c>
      <c r="T2316" t="s">
        <v>3822</v>
      </c>
      <c r="U2316" t="s">
        <v>3823</v>
      </c>
      <c r="V2316" t="s">
        <v>3824</v>
      </c>
      <c r="W2316" t="s">
        <v>3825</v>
      </c>
      <c r="X2316" t="s">
        <v>3826</v>
      </c>
      <c r="Y2316" t="s">
        <v>3827</v>
      </c>
      <c r="Z2316" t="s">
        <v>3828</v>
      </c>
      <c r="AA2316" t="s">
        <v>724</v>
      </c>
      <c r="AB2316">
        <v>24656</v>
      </c>
      <c r="AC2316">
        <v>4743</v>
      </c>
      <c r="AD2316" t="s">
        <v>3829</v>
      </c>
      <c r="AE2316">
        <v>1513</v>
      </c>
      <c r="AF2316" t="s">
        <v>78</v>
      </c>
      <c r="AG2316" t="s">
        <v>3830</v>
      </c>
      <c r="AH2316" t="s">
        <v>80</v>
      </c>
      <c r="AI2316" t="s">
        <v>80</v>
      </c>
      <c r="AJ2316" t="s">
        <v>81</v>
      </c>
      <c r="AK2316" t="s">
        <v>101</v>
      </c>
      <c r="AL2316" t="s">
        <v>958</v>
      </c>
      <c r="AM2316" t="s">
        <v>103</v>
      </c>
      <c r="AN2316" t="s">
        <v>3831</v>
      </c>
      <c r="AO2316" t="s">
        <v>3832</v>
      </c>
      <c r="AP2316" t="s">
        <v>3833</v>
      </c>
      <c r="AQ2316">
        <v>30</v>
      </c>
      <c r="AR2316" t="s">
        <v>89</v>
      </c>
      <c r="AS2316">
        <v>1156</v>
      </c>
      <c r="AT2316">
        <v>0.90680000000000005</v>
      </c>
      <c r="AU2316">
        <v>162</v>
      </c>
      <c r="AV2316">
        <v>0.94440000000000002</v>
      </c>
      <c r="AW2316" t="s">
        <v>3834</v>
      </c>
      <c r="AX2316" t="s">
        <v>3835</v>
      </c>
      <c r="AY2316" t="s">
        <v>3836</v>
      </c>
      <c r="AZ2316" t="s">
        <v>785</v>
      </c>
      <c r="BA2316" t="s">
        <v>3837</v>
      </c>
      <c r="BB2316" t="s">
        <v>3838</v>
      </c>
      <c r="BC2316" t="s">
        <v>3839</v>
      </c>
      <c r="BD2316" t="s">
        <v>114</v>
      </c>
      <c r="BE2316">
        <v>53354</v>
      </c>
      <c r="BF2316" t="s">
        <v>3840</v>
      </c>
      <c r="BG2316">
        <v>9241</v>
      </c>
      <c r="BH2316" t="s">
        <v>89</v>
      </c>
      <c r="BI2316">
        <v>1</v>
      </c>
      <c r="BJ2316">
        <v>0</v>
      </c>
      <c r="BK2316">
        <v>0</v>
      </c>
      <c r="BL2316">
        <v>40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-3.2077870935405</v>
      </c>
      <c r="BS2316">
        <v>-2.8765343456896102</v>
      </c>
      <c r="BT2316">
        <v>0.75662256371344705</v>
      </c>
      <c r="BU2316">
        <v>-3.05258915017474</v>
      </c>
      <c r="BV2316">
        <v>-2.9632053542952299</v>
      </c>
      <c r="BW2316">
        <v>-2.8734881058958002</v>
      </c>
      <c r="BX2316">
        <v>-2.7539583337011999</v>
      </c>
      <c r="BY2316">
        <v>-2.7941630520198801</v>
      </c>
    </row>
    <row r="2317" spans="1:77" x14ac:dyDescent="0.35">
      <c r="A2317" t="s">
        <v>14606</v>
      </c>
      <c r="B2317" t="s">
        <v>99</v>
      </c>
      <c r="C2317" t="s">
        <v>14607</v>
      </c>
      <c r="D2317" t="s">
        <v>80</v>
      </c>
      <c r="E2317" t="s">
        <v>80</v>
      </c>
      <c r="F2317" t="s">
        <v>80</v>
      </c>
      <c r="G2317" t="s">
        <v>82</v>
      </c>
      <c r="H2317" t="s">
        <v>149</v>
      </c>
      <c r="I2317" t="s">
        <v>1582</v>
      </c>
      <c r="J2317" t="s">
        <v>85</v>
      </c>
      <c r="K2317" t="s">
        <v>14608</v>
      </c>
      <c r="L2317" t="s">
        <v>14609</v>
      </c>
      <c r="M2317" t="s">
        <v>14610</v>
      </c>
      <c r="N2317">
        <v>66</v>
      </c>
      <c r="O2317" t="s">
        <v>89</v>
      </c>
      <c r="P2317">
        <v>1039</v>
      </c>
      <c r="Q2317">
        <v>0.84719999999999995</v>
      </c>
      <c r="R2317">
        <v>193</v>
      </c>
      <c r="S2317">
        <v>0.7903</v>
      </c>
      <c r="T2317" t="s">
        <v>14611</v>
      </c>
      <c r="U2317" t="s">
        <v>14612</v>
      </c>
      <c r="V2317" t="s">
        <v>14613</v>
      </c>
      <c r="W2317" t="s">
        <v>14614</v>
      </c>
      <c r="X2317" t="s">
        <v>14615</v>
      </c>
      <c r="Y2317" t="s">
        <v>14616</v>
      </c>
      <c r="Z2317" t="s">
        <v>14617</v>
      </c>
      <c r="AA2317" t="s">
        <v>192</v>
      </c>
      <c r="AB2317">
        <v>172</v>
      </c>
      <c r="AC2317">
        <v>13</v>
      </c>
      <c r="AD2317" t="s">
        <v>14618</v>
      </c>
      <c r="AE2317">
        <v>1513</v>
      </c>
      <c r="AF2317" t="s">
        <v>78</v>
      </c>
      <c r="AG2317" t="s">
        <v>14619</v>
      </c>
      <c r="AH2317" t="s">
        <v>80</v>
      </c>
      <c r="AI2317" t="s">
        <v>80</v>
      </c>
      <c r="AJ2317" t="s">
        <v>81</v>
      </c>
      <c r="AK2317" t="s">
        <v>101</v>
      </c>
      <c r="AL2317" t="s">
        <v>958</v>
      </c>
      <c r="AM2317" t="s">
        <v>103</v>
      </c>
      <c r="AN2317" t="s">
        <v>14620</v>
      </c>
      <c r="AO2317" t="s">
        <v>14621</v>
      </c>
      <c r="AP2317" t="s">
        <v>14622</v>
      </c>
      <c r="AQ2317">
        <v>30</v>
      </c>
      <c r="AR2317" t="s">
        <v>89</v>
      </c>
      <c r="AS2317">
        <v>1165</v>
      </c>
      <c r="AT2317">
        <v>0.91039999999999999</v>
      </c>
      <c r="AU2317">
        <v>144</v>
      </c>
      <c r="AV2317">
        <v>0.88890000000000002</v>
      </c>
      <c r="AW2317" t="s">
        <v>14623</v>
      </c>
      <c r="AX2317" t="s">
        <v>14624</v>
      </c>
      <c r="AY2317" t="s">
        <v>14625</v>
      </c>
      <c r="AZ2317" t="s">
        <v>14626</v>
      </c>
      <c r="BA2317" t="s">
        <v>14627</v>
      </c>
      <c r="BB2317" t="s">
        <v>1097</v>
      </c>
      <c r="BC2317" t="s">
        <v>14628</v>
      </c>
      <c r="BD2317" t="s">
        <v>114</v>
      </c>
      <c r="BE2317">
        <v>348</v>
      </c>
      <c r="BF2317" t="s">
        <v>14629</v>
      </c>
      <c r="BG2317">
        <v>15</v>
      </c>
      <c r="BH2317" t="s">
        <v>89</v>
      </c>
      <c r="BI2317">
        <v>1</v>
      </c>
      <c r="BJ2317">
        <v>0</v>
      </c>
      <c r="BK2317">
        <v>0</v>
      </c>
      <c r="BL2317">
        <v>19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-3.2077870935405</v>
      </c>
      <c r="BS2317">
        <v>-2.8765343456896102</v>
      </c>
      <c r="BT2317">
        <v>0.35888701121178901</v>
      </c>
      <c r="BU2317">
        <v>-3.05258915017474</v>
      </c>
      <c r="BV2317">
        <v>-2.9632053542952299</v>
      </c>
      <c r="BW2317">
        <v>-2.8734881058958002</v>
      </c>
      <c r="BX2317">
        <v>-2.7539583337011999</v>
      </c>
      <c r="BY2317">
        <v>-2.7941630520198801</v>
      </c>
    </row>
    <row r="2318" spans="1:77" x14ac:dyDescent="0.35">
      <c r="A2318" t="s">
        <v>5359</v>
      </c>
      <c r="B2318" t="s">
        <v>78</v>
      </c>
      <c r="C2318" t="s">
        <v>5360</v>
      </c>
      <c r="D2318" t="s">
        <v>80</v>
      </c>
      <c r="E2318" t="s">
        <v>80</v>
      </c>
      <c r="F2318" t="s">
        <v>81</v>
      </c>
      <c r="G2318" t="s">
        <v>82</v>
      </c>
      <c r="H2318" t="s">
        <v>237</v>
      </c>
      <c r="I2318" t="s">
        <v>713</v>
      </c>
      <c r="J2318" t="s">
        <v>120</v>
      </c>
      <c r="K2318" t="s">
        <v>5361</v>
      </c>
      <c r="L2318" t="s">
        <v>5362</v>
      </c>
      <c r="M2318" t="s">
        <v>5363</v>
      </c>
      <c r="N2318">
        <v>45</v>
      </c>
      <c r="O2318" t="s">
        <v>89</v>
      </c>
      <c r="P2318">
        <v>1336</v>
      </c>
      <c r="Q2318">
        <v>0.96179999999999999</v>
      </c>
      <c r="R2318">
        <v>186</v>
      </c>
      <c r="S2318">
        <v>0.875</v>
      </c>
      <c r="T2318" t="s">
        <v>5364</v>
      </c>
      <c r="U2318" t="s">
        <v>5365</v>
      </c>
      <c r="V2318" t="s">
        <v>5366</v>
      </c>
      <c r="W2318" t="s">
        <v>5367</v>
      </c>
      <c r="X2318" t="s">
        <v>5368</v>
      </c>
      <c r="Y2318" t="s">
        <v>5369</v>
      </c>
      <c r="Z2318" t="s">
        <v>5370</v>
      </c>
      <c r="AA2318" t="s">
        <v>724</v>
      </c>
      <c r="AB2318">
        <v>186</v>
      </c>
      <c r="AC2318">
        <v>14</v>
      </c>
      <c r="AD2318" t="s">
        <v>5371</v>
      </c>
      <c r="AE2318">
        <v>1525</v>
      </c>
      <c r="AF2318" t="s">
        <v>99</v>
      </c>
      <c r="AG2318" t="s">
        <v>5372</v>
      </c>
      <c r="AH2318" t="s">
        <v>80</v>
      </c>
      <c r="AI2318" t="s">
        <v>80</v>
      </c>
      <c r="AJ2318" t="s">
        <v>81</v>
      </c>
      <c r="AK2318" t="s">
        <v>164</v>
      </c>
      <c r="AL2318" t="s">
        <v>2186</v>
      </c>
      <c r="AM2318" t="s">
        <v>379</v>
      </c>
      <c r="AN2318" t="s">
        <v>5373</v>
      </c>
      <c r="AO2318" t="s">
        <v>5374</v>
      </c>
      <c r="AP2318" t="s">
        <v>5375</v>
      </c>
      <c r="AQ2318">
        <v>39</v>
      </c>
      <c r="AR2318" t="s">
        <v>89</v>
      </c>
      <c r="AS2318">
        <v>1246</v>
      </c>
      <c r="AT2318">
        <v>0.94269999999999998</v>
      </c>
      <c r="AU2318">
        <v>185</v>
      </c>
      <c r="AV2318">
        <v>1</v>
      </c>
      <c r="AW2318" t="s">
        <v>2580</v>
      </c>
      <c r="AX2318" t="s">
        <v>5376</v>
      </c>
      <c r="AY2318" t="s">
        <v>5377</v>
      </c>
      <c r="AZ2318" t="s">
        <v>285</v>
      </c>
      <c r="BA2318" t="s">
        <v>5378</v>
      </c>
      <c r="BB2318" t="s">
        <v>5379</v>
      </c>
      <c r="BC2318" t="s">
        <v>5380</v>
      </c>
      <c r="BD2318" t="s">
        <v>289</v>
      </c>
      <c r="BE2318">
        <v>2790</v>
      </c>
      <c r="BF2318" t="s">
        <v>5381</v>
      </c>
      <c r="BG2318">
        <v>135</v>
      </c>
      <c r="BH2318" t="s">
        <v>89</v>
      </c>
      <c r="BI2318">
        <v>1</v>
      </c>
      <c r="BJ2318">
        <v>0</v>
      </c>
      <c r="BK2318">
        <v>0</v>
      </c>
      <c r="BL2318">
        <v>74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-3.2077870935405</v>
      </c>
      <c r="BS2318">
        <v>-2.8765343456896102</v>
      </c>
      <c r="BT2318">
        <v>1.09123605943121</v>
      </c>
      <c r="BU2318">
        <v>-3.05258915017474</v>
      </c>
      <c r="BV2318">
        <v>-2.9632053542952299</v>
      </c>
      <c r="BW2318">
        <v>-2.8734881058958002</v>
      </c>
      <c r="BX2318">
        <v>-2.7539583337011999</v>
      </c>
      <c r="BY2318">
        <v>-2.7941630520198801</v>
      </c>
    </row>
    <row r="2319" spans="1:77" x14ac:dyDescent="0.35">
      <c r="A2319" t="s">
        <v>25233</v>
      </c>
      <c r="B2319" t="s">
        <v>78</v>
      </c>
      <c r="C2319" t="s">
        <v>25234</v>
      </c>
      <c r="D2319" t="s">
        <v>80</v>
      </c>
      <c r="E2319" t="s">
        <v>80</v>
      </c>
      <c r="F2319" t="s">
        <v>81</v>
      </c>
      <c r="G2319" t="s">
        <v>82</v>
      </c>
      <c r="H2319" t="s">
        <v>585</v>
      </c>
      <c r="I2319" t="s">
        <v>824</v>
      </c>
      <c r="J2319" t="s">
        <v>465</v>
      </c>
      <c r="K2319" t="s">
        <v>25235</v>
      </c>
      <c r="L2319" t="s">
        <v>25236</v>
      </c>
      <c r="M2319" t="s">
        <v>25237</v>
      </c>
      <c r="N2319">
        <v>45</v>
      </c>
      <c r="O2319" t="s">
        <v>89</v>
      </c>
      <c r="P2319">
        <v>1219</v>
      </c>
      <c r="Q2319">
        <v>0.91669999999999996</v>
      </c>
      <c r="R2319">
        <v>220</v>
      </c>
      <c r="S2319">
        <v>0.90569999999999995</v>
      </c>
      <c r="T2319" t="s">
        <v>25238</v>
      </c>
      <c r="U2319" t="s">
        <v>25239</v>
      </c>
      <c r="V2319" t="s">
        <v>25240</v>
      </c>
      <c r="W2319" t="s">
        <v>472</v>
      </c>
      <c r="X2319" t="s">
        <v>25241</v>
      </c>
      <c r="Y2319" t="s">
        <v>25242</v>
      </c>
      <c r="Z2319" t="s">
        <v>25243</v>
      </c>
      <c r="AA2319" t="s">
        <v>97</v>
      </c>
      <c r="AB2319">
        <v>24956</v>
      </c>
      <c r="AC2319">
        <v>4023</v>
      </c>
      <c r="AD2319" t="s">
        <v>25244</v>
      </c>
      <c r="AE2319">
        <v>3148</v>
      </c>
      <c r="AF2319" t="s">
        <v>99</v>
      </c>
      <c r="AG2319" t="s">
        <v>25245</v>
      </c>
      <c r="AH2319" t="s">
        <v>80</v>
      </c>
      <c r="AI2319" t="s">
        <v>80</v>
      </c>
      <c r="AJ2319" t="s">
        <v>81</v>
      </c>
      <c r="AK2319" t="s">
        <v>164</v>
      </c>
      <c r="AL2319" t="s">
        <v>1523</v>
      </c>
      <c r="AM2319" t="s">
        <v>278</v>
      </c>
      <c r="AN2319" t="s">
        <v>25246</v>
      </c>
      <c r="AO2319" t="s">
        <v>25247</v>
      </c>
      <c r="AP2319" t="s">
        <v>25248</v>
      </c>
      <c r="AQ2319">
        <v>33</v>
      </c>
      <c r="AR2319" t="s">
        <v>89</v>
      </c>
      <c r="AS2319">
        <v>1357</v>
      </c>
      <c r="AT2319">
        <v>0.95920000000000005</v>
      </c>
      <c r="AU2319">
        <v>172</v>
      </c>
      <c r="AV2319">
        <v>0.94740000000000002</v>
      </c>
      <c r="AW2319" t="s">
        <v>25249</v>
      </c>
      <c r="AX2319" t="s">
        <v>25250</v>
      </c>
      <c r="AY2319" t="s">
        <v>25251</v>
      </c>
      <c r="AZ2319" t="s">
        <v>9770</v>
      </c>
      <c r="BA2319" t="s">
        <v>25252</v>
      </c>
      <c r="BB2319" t="s">
        <v>10945</v>
      </c>
      <c r="BC2319" t="s">
        <v>25253</v>
      </c>
      <c r="BD2319" t="s">
        <v>233</v>
      </c>
      <c r="BE2319">
        <v>53306</v>
      </c>
      <c r="BF2319" t="s">
        <v>25254</v>
      </c>
      <c r="BG2319">
        <v>11654</v>
      </c>
      <c r="BH2319" t="s">
        <v>89</v>
      </c>
      <c r="BI2319">
        <v>1</v>
      </c>
      <c r="BJ2319">
        <v>0</v>
      </c>
      <c r="BK2319">
        <v>0</v>
      </c>
      <c r="BL2319">
        <v>78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-3.2077870935405</v>
      </c>
      <c r="BS2319">
        <v>-2.8765343456896102</v>
      </c>
      <c r="BT2319">
        <v>1.12002554096824</v>
      </c>
      <c r="BU2319">
        <v>-3.05258915017474</v>
      </c>
      <c r="BV2319">
        <v>-2.9632053542952299</v>
      </c>
      <c r="BW2319">
        <v>-2.8734881058958002</v>
      </c>
      <c r="BX2319">
        <v>-2.7539583337011999</v>
      </c>
      <c r="BY2319">
        <v>-2.7941630520198801</v>
      </c>
    </row>
    <row r="2320" spans="1:77" x14ac:dyDescent="0.35">
      <c r="A2320" t="s">
        <v>25300</v>
      </c>
      <c r="B2320" t="s">
        <v>78</v>
      </c>
      <c r="C2320" t="s">
        <v>20176</v>
      </c>
      <c r="D2320" t="s">
        <v>80</v>
      </c>
      <c r="E2320" t="s">
        <v>80</v>
      </c>
      <c r="F2320" t="s">
        <v>80</v>
      </c>
      <c r="G2320" t="s">
        <v>82</v>
      </c>
      <c r="H2320" t="s">
        <v>464</v>
      </c>
      <c r="I2320" t="s">
        <v>84</v>
      </c>
      <c r="J2320" t="s">
        <v>120</v>
      </c>
      <c r="K2320" t="s">
        <v>20177</v>
      </c>
      <c r="L2320" t="s">
        <v>20178</v>
      </c>
      <c r="M2320" t="s">
        <v>20179</v>
      </c>
      <c r="N2320">
        <v>45</v>
      </c>
      <c r="O2320" t="s">
        <v>89</v>
      </c>
      <c r="P2320">
        <v>1033</v>
      </c>
      <c r="Q2320">
        <v>0.84909999999999997</v>
      </c>
      <c r="R2320">
        <v>123</v>
      </c>
      <c r="S2320">
        <v>0.72919999999999996</v>
      </c>
      <c r="T2320" t="s">
        <v>20180</v>
      </c>
      <c r="U2320" t="s">
        <v>20181</v>
      </c>
      <c r="V2320" t="s">
        <v>20182</v>
      </c>
      <c r="W2320" t="s">
        <v>20183</v>
      </c>
      <c r="X2320" t="s">
        <v>20184</v>
      </c>
      <c r="Y2320" t="s">
        <v>20185</v>
      </c>
      <c r="Z2320" t="s">
        <v>20186</v>
      </c>
      <c r="AA2320" t="s">
        <v>1028</v>
      </c>
      <c r="AB2320">
        <v>142</v>
      </c>
      <c r="AC2320">
        <v>5</v>
      </c>
      <c r="AD2320" t="s">
        <v>20187</v>
      </c>
      <c r="AE2320">
        <v>198</v>
      </c>
      <c r="AF2320" t="s">
        <v>477</v>
      </c>
      <c r="AG2320" t="s">
        <v>21665</v>
      </c>
      <c r="AH2320" t="s">
        <v>80</v>
      </c>
      <c r="AI2320" t="s">
        <v>80</v>
      </c>
      <c r="AJ2320" t="s">
        <v>81</v>
      </c>
      <c r="AK2320" t="s">
        <v>164</v>
      </c>
      <c r="AL2320" t="s">
        <v>1523</v>
      </c>
      <c r="AM2320" t="s">
        <v>278</v>
      </c>
      <c r="AN2320" t="s">
        <v>20189</v>
      </c>
      <c r="AO2320" t="s">
        <v>20190</v>
      </c>
      <c r="AP2320" t="s">
        <v>20191</v>
      </c>
      <c r="AQ2320">
        <v>33</v>
      </c>
      <c r="AR2320" t="s">
        <v>89</v>
      </c>
      <c r="AS2320">
        <v>1150</v>
      </c>
      <c r="AT2320">
        <v>0.88100000000000001</v>
      </c>
      <c r="AU2320">
        <v>149</v>
      </c>
      <c r="AV2320">
        <v>0.89190000000000003</v>
      </c>
      <c r="AW2320" t="s">
        <v>20192</v>
      </c>
      <c r="AX2320" t="s">
        <v>20193</v>
      </c>
      <c r="AY2320" t="s">
        <v>20194</v>
      </c>
      <c r="AZ2320" t="s">
        <v>20195</v>
      </c>
      <c r="BA2320" t="s">
        <v>20196</v>
      </c>
      <c r="BB2320" t="s">
        <v>20197</v>
      </c>
      <c r="BC2320" t="s">
        <v>20198</v>
      </c>
      <c r="BD2320" t="s">
        <v>289</v>
      </c>
      <c r="BE2320">
        <v>82</v>
      </c>
      <c r="BF2320" t="s">
        <v>20199</v>
      </c>
      <c r="BG2320">
        <v>5</v>
      </c>
      <c r="BH2320" t="s">
        <v>89</v>
      </c>
      <c r="BI2320">
        <v>1</v>
      </c>
      <c r="BJ2320">
        <v>0</v>
      </c>
      <c r="BK2320">
        <v>0</v>
      </c>
      <c r="BL2320">
        <v>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-3.2077870935405</v>
      </c>
      <c r="BS2320">
        <v>-2.8765343456896102</v>
      </c>
      <c r="BT2320">
        <v>-0.40922108047001698</v>
      </c>
      <c r="BU2320">
        <v>-3.05258915017474</v>
      </c>
      <c r="BV2320">
        <v>-2.9632053542952299</v>
      </c>
      <c r="BW2320">
        <v>-2.8734881058958002</v>
      </c>
      <c r="BX2320">
        <v>-2.7539583337011999</v>
      </c>
      <c r="BY2320">
        <v>-2.7941630520198801</v>
      </c>
    </row>
    <row r="2321" spans="1:77" x14ac:dyDescent="0.35">
      <c r="A2321" t="s">
        <v>25369</v>
      </c>
      <c r="B2321" t="s">
        <v>78</v>
      </c>
      <c r="C2321" t="s">
        <v>25370</v>
      </c>
      <c r="D2321" t="s">
        <v>80</v>
      </c>
      <c r="E2321" t="s">
        <v>80</v>
      </c>
      <c r="F2321" t="s">
        <v>81</v>
      </c>
      <c r="G2321" t="s">
        <v>82</v>
      </c>
      <c r="H2321" t="s">
        <v>804</v>
      </c>
      <c r="I2321" t="s">
        <v>824</v>
      </c>
      <c r="J2321" t="s">
        <v>120</v>
      </c>
      <c r="K2321" t="s">
        <v>25371</v>
      </c>
      <c r="L2321" t="s">
        <v>25372</v>
      </c>
      <c r="M2321" t="s">
        <v>25373</v>
      </c>
      <c r="N2321">
        <v>69</v>
      </c>
      <c r="O2321" t="s">
        <v>89</v>
      </c>
      <c r="P2321">
        <v>1273</v>
      </c>
      <c r="Q2321">
        <v>0.93400000000000005</v>
      </c>
      <c r="R2321">
        <v>168</v>
      </c>
      <c r="S2321">
        <v>0.83330000000000004</v>
      </c>
      <c r="T2321" t="s">
        <v>25374</v>
      </c>
      <c r="U2321" t="s">
        <v>7384</v>
      </c>
      <c r="V2321" t="s">
        <v>25375</v>
      </c>
      <c r="W2321" t="s">
        <v>3993</v>
      </c>
      <c r="X2321" t="s">
        <v>25376</v>
      </c>
      <c r="Y2321" t="s">
        <v>25377</v>
      </c>
      <c r="Z2321" t="s">
        <v>25378</v>
      </c>
      <c r="AA2321" t="s">
        <v>97</v>
      </c>
      <c r="AB2321">
        <v>210</v>
      </c>
      <c r="AC2321">
        <v>9</v>
      </c>
      <c r="AD2321" t="s">
        <v>25379</v>
      </c>
      <c r="AE2321">
        <v>39</v>
      </c>
      <c r="AF2321" t="s">
        <v>477</v>
      </c>
      <c r="AG2321" t="s">
        <v>25380</v>
      </c>
      <c r="AH2321" t="s">
        <v>80</v>
      </c>
      <c r="AI2321" t="s">
        <v>80</v>
      </c>
      <c r="AJ2321" t="s">
        <v>81</v>
      </c>
      <c r="AK2321" t="s">
        <v>164</v>
      </c>
      <c r="AL2321" t="s">
        <v>429</v>
      </c>
      <c r="AM2321" t="s">
        <v>278</v>
      </c>
      <c r="AN2321" t="s">
        <v>25381</v>
      </c>
      <c r="AO2321" t="s">
        <v>25382</v>
      </c>
      <c r="AP2321" t="s">
        <v>25383</v>
      </c>
      <c r="AQ2321">
        <v>39</v>
      </c>
      <c r="AR2321" t="s">
        <v>89</v>
      </c>
      <c r="AS2321">
        <v>1192</v>
      </c>
      <c r="AT2321">
        <v>0.92110000000000003</v>
      </c>
      <c r="AU2321">
        <v>158</v>
      </c>
      <c r="AV2321">
        <v>0.91890000000000005</v>
      </c>
      <c r="AW2321" t="s">
        <v>25384</v>
      </c>
      <c r="AX2321" t="s">
        <v>25385</v>
      </c>
      <c r="AY2321" t="s">
        <v>25386</v>
      </c>
      <c r="AZ2321" t="s">
        <v>25387</v>
      </c>
      <c r="BA2321" t="s">
        <v>25388</v>
      </c>
      <c r="BB2321" t="s">
        <v>25389</v>
      </c>
      <c r="BC2321" t="s">
        <v>25390</v>
      </c>
      <c r="BD2321" t="s">
        <v>289</v>
      </c>
      <c r="BE2321">
        <v>1884</v>
      </c>
      <c r="BF2321" t="s">
        <v>8874</v>
      </c>
      <c r="BG2321">
        <v>97</v>
      </c>
      <c r="BH2321" t="s">
        <v>89</v>
      </c>
      <c r="BI2321">
        <v>1</v>
      </c>
      <c r="BJ2321">
        <v>0</v>
      </c>
      <c r="BK2321">
        <v>0</v>
      </c>
      <c r="BL2321">
        <v>33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-3.2077870935405</v>
      </c>
      <c r="BS2321">
        <v>-2.8765343456896102</v>
      </c>
      <c r="BT2321">
        <v>0.65289372778428001</v>
      </c>
      <c r="BU2321">
        <v>-3.05258915017474</v>
      </c>
      <c r="BV2321">
        <v>-2.9632053542952299</v>
      </c>
      <c r="BW2321">
        <v>-2.8734881058958002</v>
      </c>
      <c r="BX2321">
        <v>-2.7539583337011999</v>
      </c>
      <c r="BY2321">
        <v>-2.7941630520198801</v>
      </c>
    </row>
    <row r="2322" spans="1:77" x14ac:dyDescent="0.35">
      <c r="A2322" t="s">
        <v>25546</v>
      </c>
      <c r="B2322" t="s">
        <v>99</v>
      </c>
      <c r="C2322" t="s">
        <v>25547</v>
      </c>
      <c r="D2322" t="s">
        <v>80</v>
      </c>
      <c r="E2322" t="s">
        <v>80</v>
      </c>
      <c r="F2322" t="s">
        <v>80</v>
      </c>
      <c r="G2322" t="s">
        <v>82</v>
      </c>
      <c r="H2322" t="s">
        <v>513</v>
      </c>
      <c r="I2322" t="s">
        <v>84</v>
      </c>
      <c r="J2322" t="s">
        <v>945</v>
      </c>
      <c r="K2322" t="s">
        <v>25548</v>
      </c>
      <c r="L2322" t="s">
        <v>25549</v>
      </c>
      <c r="M2322" t="s">
        <v>25550</v>
      </c>
      <c r="N2322">
        <v>33</v>
      </c>
      <c r="O2322" t="s">
        <v>89</v>
      </c>
      <c r="P2322">
        <v>1030</v>
      </c>
      <c r="Q2322">
        <v>0.84379999999999999</v>
      </c>
      <c r="R2322">
        <v>152</v>
      </c>
      <c r="S2322">
        <v>0.76919999999999999</v>
      </c>
      <c r="T2322" t="s">
        <v>25551</v>
      </c>
      <c r="U2322" t="s">
        <v>25552</v>
      </c>
      <c r="V2322" t="s">
        <v>25553</v>
      </c>
      <c r="W2322" t="s">
        <v>720</v>
      </c>
      <c r="X2322" t="s">
        <v>25554</v>
      </c>
      <c r="Y2322" t="s">
        <v>25555</v>
      </c>
      <c r="Z2322" t="s">
        <v>25556</v>
      </c>
      <c r="AA2322" t="s">
        <v>97</v>
      </c>
      <c r="AB2322">
        <v>20886</v>
      </c>
      <c r="AC2322">
        <v>1579</v>
      </c>
      <c r="AD2322" t="s">
        <v>25557</v>
      </c>
      <c r="AE2322">
        <v>736</v>
      </c>
      <c r="AF2322" t="s">
        <v>78</v>
      </c>
      <c r="AG2322" t="s">
        <v>25558</v>
      </c>
      <c r="AH2322" t="s">
        <v>80</v>
      </c>
      <c r="AI2322" t="s">
        <v>80</v>
      </c>
      <c r="AJ2322" t="s">
        <v>81</v>
      </c>
      <c r="AK2322" t="s">
        <v>101</v>
      </c>
      <c r="AL2322" t="s">
        <v>549</v>
      </c>
      <c r="AM2322" t="s">
        <v>103</v>
      </c>
      <c r="AN2322" t="s">
        <v>25559</v>
      </c>
      <c r="AO2322" t="s">
        <v>25560</v>
      </c>
      <c r="AP2322" t="s">
        <v>25561</v>
      </c>
      <c r="AQ2322">
        <v>33</v>
      </c>
      <c r="AR2322" t="s">
        <v>89</v>
      </c>
      <c r="AS2322">
        <v>1192</v>
      </c>
      <c r="AT2322">
        <v>0.92110000000000003</v>
      </c>
      <c r="AU2322">
        <v>163</v>
      </c>
      <c r="AV2322">
        <v>0.92110000000000003</v>
      </c>
      <c r="AW2322" t="s">
        <v>25562</v>
      </c>
      <c r="AX2322" t="s">
        <v>25563</v>
      </c>
      <c r="AY2322" t="s">
        <v>25564</v>
      </c>
      <c r="AZ2322" t="s">
        <v>25565</v>
      </c>
      <c r="BA2322" t="s">
        <v>25566</v>
      </c>
      <c r="BB2322" t="s">
        <v>25567</v>
      </c>
      <c r="BC2322" t="s">
        <v>25568</v>
      </c>
      <c r="BD2322" t="s">
        <v>114</v>
      </c>
      <c r="BE2322">
        <v>57614</v>
      </c>
      <c r="BF2322" t="s">
        <v>25569</v>
      </c>
      <c r="BG2322">
        <v>4657</v>
      </c>
      <c r="BH2322" t="s">
        <v>89</v>
      </c>
      <c r="BI2322">
        <v>1</v>
      </c>
      <c r="BJ2322">
        <v>0</v>
      </c>
      <c r="BK2322">
        <v>0</v>
      </c>
      <c r="BL2322">
        <v>59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-3.2077870935405</v>
      </c>
      <c r="BS2322">
        <v>-2.8765343456896102</v>
      </c>
      <c r="BT2322">
        <v>0.96759827211986404</v>
      </c>
      <c r="BU2322">
        <v>-3.05258915017474</v>
      </c>
      <c r="BV2322">
        <v>-2.9632053542952299</v>
      </c>
      <c r="BW2322">
        <v>-2.8734881058958002</v>
      </c>
      <c r="BX2322">
        <v>-2.7539583337011999</v>
      </c>
      <c r="BY2322">
        <v>-2.7941630520198801</v>
      </c>
    </row>
    <row r="2323" spans="1:77" hidden="1" x14ac:dyDescent="0.35">
      <c r="A2323" t="s">
        <v>25941</v>
      </c>
      <c r="B2323" t="s">
        <v>99</v>
      </c>
      <c r="C2323" t="s">
        <v>25942</v>
      </c>
      <c r="D2323" t="s">
        <v>80</v>
      </c>
      <c r="E2323" t="s">
        <v>80</v>
      </c>
      <c r="F2323" t="s">
        <v>81</v>
      </c>
      <c r="G2323" t="s">
        <v>82</v>
      </c>
      <c r="H2323" t="s">
        <v>1619</v>
      </c>
      <c r="I2323" t="s">
        <v>443</v>
      </c>
      <c r="J2323" t="s">
        <v>151</v>
      </c>
      <c r="K2323" t="s">
        <v>25943</v>
      </c>
      <c r="L2323" t="s">
        <v>25944</v>
      </c>
      <c r="M2323" t="s">
        <v>25945</v>
      </c>
      <c r="N2323">
        <v>72</v>
      </c>
      <c r="O2323" t="s">
        <v>89</v>
      </c>
      <c r="P2323">
        <v>1435</v>
      </c>
      <c r="Q2323">
        <v>1</v>
      </c>
      <c r="R2323">
        <v>241</v>
      </c>
      <c r="S2323">
        <v>0.98</v>
      </c>
      <c r="T2323" t="s">
        <v>7736</v>
      </c>
      <c r="U2323" t="s">
        <v>4244</v>
      </c>
      <c r="V2323" t="s">
        <v>4245</v>
      </c>
      <c r="W2323" t="s">
        <v>158</v>
      </c>
      <c r="X2323" t="s">
        <v>7737</v>
      </c>
      <c r="Y2323" t="s">
        <v>4246</v>
      </c>
      <c r="Z2323" t="s">
        <v>25946</v>
      </c>
      <c r="AA2323" t="s">
        <v>131</v>
      </c>
      <c r="AB2323">
        <v>1096</v>
      </c>
      <c r="AC2323">
        <v>38</v>
      </c>
      <c r="AD2323" t="s">
        <v>25947</v>
      </c>
      <c r="AE2323">
        <v>2102</v>
      </c>
      <c r="AF2323" t="s">
        <v>78</v>
      </c>
      <c r="AG2323" t="s">
        <v>25948</v>
      </c>
      <c r="AH2323" t="s">
        <v>80</v>
      </c>
      <c r="AI2323" t="s">
        <v>80</v>
      </c>
      <c r="AJ2323" t="s">
        <v>81</v>
      </c>
      <c r="AK2323" t="s">
        <v>101</v>
      </c>
      <c r="AL2323" t="s">
        <v>102</v>
      </c>
      <c r="AM2323" t="s">
        <v>135</v>
      </c>
      <c r="AN2323" t="s">
        <v>25949</v>
      </c>
      <c r="AO2323" t="s">
        <v>25950</v>
      </c>
      <c r="AP2323" t="s">
        <v>25951</v>
      </c>
      <c r="AQ2323">
        <v>33</v>
      </c>
      <c r="AR2323" t="s">
        <v>89</v>
      </c>
      <c r="AS2323">
        <v>1390</v>
      </c>
      <c r="AT2323">
        <v>1</v>
      </c>
      <c r="AU2323">
        <v>181</v>
      </c>
      <c r="AV2323">
        <v>0.97370000000000001</v>
      </c>
      <c r="AW2323" t="s">
        <v>782</v>
      </c>
      <c r="AX2323" t="s">
        <v>878</v>
      </c>
      <c r="AY2323" t="s">
        <v>2486</v>
      </c>
      <c r="AZ2323" t="s">
        <v>142</v>
      </c>
      <c r="BA2323" t="s">
        <v>2487</v>
      </c>
      <c r="BB2323" t="s">
        <v>112</v>
      </c>
      <c r="BC2323" t="s">
        <v>25952</v>
      </c>
      <c r="BD2323" t="s">
        <v>114</v>
      </c>
      <c r="BE2323">
        <v>802</v>
      </c>
      <c r="BF2323" t="s">
        <v>24167</v>
      </c>
      <c r="BG2323">
        <v>35</v>
      </c>
      <c r="BH2323" t="s">
        <v>89</v>
      </c>
      <c r="BI2323">
        <v>1</v>
      </c>
      <c r="BJ2323">
        <v>0</v>
      </c>
      <c r="BK2323">
        <v>0</v>
      </c>
      <c r="BL2323">
        <v>7</v>
      </c>
      <c r="BM2323">
        <v>0</v>
      </c>
      <c r="BN2323">
        <v>0</v>
      </c>
      <c r="BO2323">
        <v>308</v>
      </c>
      <c r="BP2323">
        <v>45</v>
      </c>
      <c r="BQ2323">
        <v>0</v>
      </c>
      <c r="BR2323">
        <v>-3.2077870935405</v>
      </c>
      <c r="BS2323">
        <v>-2.8765343456896102</v>
      </c>
      <c r="BT2323">
        <v>-0.90566698730713202</v>
      </c>
      <c r="BU2323">
        <v>-3.05258915017474</v>
      </c>
      <c r="BV2323">
        <v>-2.9632053542952299</v>
      </c>
      <c r="BW2323">
        <v>3.0494193751560998</v>
      </c>
      <c r="BX2323">
        <v>2.4954401449574801</v>
      </c>
      <c r="BY2323">
        <v>-2.7941630520198801</v>
      </c>
    </row>
    <row r="2324" spans="1:77" x14ac:dyDescent="0.35">
      <c r="A2324" t="s">
        <v>25658</v>
      </c>
      <c r="B2324" t="s">
        <v>78</v>
      </c>
      <c r="C2324" t="s">
        <v>25659</v>
      </c>
      <c r="D2324" t="s">
        <v>80</v>
      </c>
      <c r="E2324" t="s">
        <v>80</v>
      </c>
      <c r="F2324" t="s">
        <v>80</v>
      </c>
      <c r="G2324" t="s">
        <v>82</v>
      </c>
      <c r="H2324" t="s">
        <v>1456</v>
      </c>
      <c r="I2324" t="s">
        <v>389</v>
      </c>
      <c r="J2324" t="s">
        <v>210</v>
      </c>
      <c r="K2324" t="s">
        <v>25660</v>
      </c>
      <c r="L2324" t="s">
        <v>25661</v>
      </c>
      <c r="M2324" t="s">
        <v>25662</v>
      </c>
      <c r="N2324">
        <v>42</v>
      </c>
      <c r="O2324" t="s">
        <v>89</v>
      </c>
      <c r="P2324">
        <v>1132</v>
      </c>
      <c r="Q2324">
        <v>0.88770000000000004</v>
      </c>
      <c r="R2324">
        <v>165</v>
      </c>
      <c r="S2324">
        <v>0.80389999999999995</v>
      </c>
      <c r="T2324" t="s">
        <v>25663</v>
      </c>
      <c r="U2324" t="s">
        <v>1461</v>
      </c>
      <c r="V2324" t="s">
        <v>25664</v>
      </c>
      <c r="W2324" t="s">
        <v>127</v>
      </c>
      <c r="X2324" t="s">
        <v>25665</v>
      </c>
      <c r="Y2324" t="s">
        <v>25666</v>
      </c>
      <c r="Z2324" t="s">
        <v>25667</v>
      </c>
      <c r="AA2324" t="s">
        <v>1028</v>
      </c>
      <c r="AB2324">
        <v>2002</v>
      </c>
      <c r="AC2324">
        <v>55</v>
      </c>
      <c r="AD2324" t="s">
        <v>25668</v>
      </c>
      <c r="AE2324">
        <v>1239</v>
      </c>
      <c r="AF2324" t="s">
        <v>99</v>
      </c>
      <c r="AG2324" t="s">
        <v>25669</v>
      </c>
      <c r="AH2324" t="s">
        <v>80</v>
      </c>
      <c r="AI2324" t="s">
        <v>80</v>
      </c>
      <c r="AJ2324" t="s">
        <v>81</v>
      </c>
      <c r="AK2324" t="s">
        <v>101</v>
      </c>
      <c r="AL2324" t="s">
        <v>958</v>
      </c>
      <c r="AM2324" t="s">
        <v>103</v>
      </c>
      <c r="AN2324" t="s">
        <v>25670</v>
      </c>
      <c r="AO2324" t="s">
        <v>25671</v>
      </c>
      <c r="AP2324" t="s">
        <v>25672</v>
      </c>
      <c r="AQ2324">
        <v>39</v>
      </c>
      <c r="AR2324" t="s">
        <v>89</v>
      </c>
      <c r="AS2324">
        <v>1174</v>
      </c>
      <c r="AT2324">
        <v>0.91400000000000003</v>
      </c>
      <c r="AU2324">
        <v>154</v>
      </c>
      <c r="AV2324">
        <v>0.89470000000000005</v>
      </c>
      <c r="AW2324" t="s">
        <v>25673</v>
      </c>
      <c r="AX2324" t="s">
        <v>25674</v>
      </c>
      <c r="AY2324" t="s">
        <v>25675</v>
      </c>
      <c r="AZ2324" t="s">
        <v>25676</v>
      </c>
      <c r="BA2324" t="s">
        <v>25677</v>
      </c>
      <c r="BB2324" t="s">
        <v>25678</v>
      </c>
      <c r="BC2324" t="s">
        <v>25679</v>
      </c>
      <c r="BD2324" t="s">
        <v>114</v>
      </c>
      <c r="BE2324">
        <v>6254</v>
      </c>
      <c r="BF2324" t="s">
        <v>25680</v>
      </c>
      <c r="BG2324">
        <v>281</v>
      </c>
      <c r="BH2324" t="s">
        <v>89</v>
      </c>
      <c r="BI2324">
        <v>1</v>
      </c>
      <c r="BJ2324">
        <v>0</v>
      </c>
      <c r="BK2324">
        <v>0</v>
      </c>
      <c r="BL2324">
        <v>29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-3.2077870935405</v>
      </c>
      <c r="BS2324">
        <v>-2.8765343456896102</v>
      </c>
      <c r="BT2324">
        <v>0.58354422627896096</v>
      </c>
      <c r="BU2324">
        <v>-3.05258915017474</v>
      </c>
      <c r="BV2324">
        <v>-2.9632053542952299</v>
      </c>
      <c r="BW2324">
        <v>-2.8734881058958002</v>
      </c>
      <c r="BX2324">
        <v>-2.7539583337011999</v>
      </c>
      <c r="BY2324">
        <v>-2.7941630520198801</v>
      </c>
    </row>
    <row r="2325" spans="1:77" x14ac:dyDescent="0.35">
      <c r="A2325" t="s">
        <v>22615</v>
      </c>
      <c r="B2325" t="s">
        <v>78</v>
      </c>
      <c r="C2325" t="s">
        <v>22616</v>
      </c>
      <c r="D2325" t="s">
        <v>80</v>
      </c>
      <c r="E2325" t="s">
        <v>80</v>
      </c>
      <c r="F2325" t="s">
        <v>81</v>
      </c>
      <c r="G2325" t="s">
        <v>82</v>
      </c>
      <c r="H2325" t="s">
        <v>585</v>
      </c>
      <c r="I2325" t="s">
        <v>2030</v>
      </c>
      <c r="J2325" t="s">
        <v>120</v>
      </c>
      <c r="K2325" t="s">
        <v>7055</v>
      </c>
      <c r="L2325" t="s">
        <v>7056</v>
      </c>
      <c r="M2325" t="s">
        <v>7057</v>
      </c>
      <c r="N2325">
        <v>36</v>
      </c>
      <c r="O2325" t="s">
        <v>89</v>
      </c>
      <c r="P2325">
        <v>1273</v>
      </c>
      <c r="Q2325">
        <v>0.9375</v>
      </c>
      <c r="R2325">
        <v>177</v>
      </c>
      <c r="S2325">
        <v>0.85419999999999996</v>
      </c>
      <c r="T2325" t="s">
        <v>7058</v>
      </c>
      <c r="U2325" t="s">
        <v>810</v>
      </c>
      <c r="V2325" t="s">
        <v>7059</v>
      </c>
      <c r="W2325" t="s">
        <v>127</v>
      </c>
      <c r="X2325" t="s">
        <v>7060</v>
      </c>
      <c r="Y2325" t="s">
        <v>7061</v>
      </c>
      <c r="Z2325" t="s">
        <v>7062</v>
      </c>
      <c r="AA2325" t="s">
        <v>724</v>
      </c>
      <c r="AB2325">
        <v>19568</v>
      </c>
      <c r="AC2325">
        <v>5402</v>
      </c>
      <c r="AD2325" t="s">
        <v>7063</v>
      </c>
      <c r="AE2325">
        <v>1542</v>
      </c>
      <c r="AF2325" t="s">
        <v>99</v>
      </c>
      <c r="AG2325" t="s">
        <v>22617</v>
      </c>
      <c r="AH2325" t="s">
        <v>80</v>
      </c>
      <c r="AI2325" t="s">
        <v>80</v>
      </c>
      <c r="AJ2325" t="s">
        <v>81</v>
      </c>
      <c r="AK2325" t="s">
        <v>101</v>
      </c>
      <c r="AL2325" t="s">
        <v>572</v>
      </c>
      <c r="AM2325" t="s">
        <v>358</v>
      </c>
      <c r="AN2325" t="s">
        <v>22618</v>
      </c>
      <c r="AO2325" t="s">
        <v>22619</v>
      </c>
      <c r="AP2325" t="s">
        <v>22620</v>
      </c>
      <c r="AQ2325">
        <v>33</v>
      </c>
      <c r="AR2325" t="s">
        <v>89</v>
      </c>
      <c r="AS2325">
        <v>1336</v>
      </c>
      <c r="AT2325">
        <v>0.97850000000000004</v>
      </c>
      <c r="AU2325">
        <v>172</v>
      </c>
      <c r="AV2325">
        <v>0.94740000000000002</v>
      </c>
      <c r="AW2325" t="s">
        <v>22621</v>
      </c>
      <c r="AX2325" t="s">
        <v>7960</v>
      </c>
      <c r="AY2325" t="s">
        <v>22622</v>
      </c>
      <c r="AZ2325" t="s">
        <v>22623</v>
      </c>
      <c r="BA2325" t="s">
        <v>706</v>
      </c>
      <c r="BB2325" t="s">
        <v>707</v>
      </c>
      <c r="BC2325" t="s">
        <v>22624</v>
      </c>
      <c r="BD2325" t="s">
        <v>114</v>
      </c>
      <c r="BE2325">
        <v>58316</v>
      </c>
      <c r="BF2325" t="s">
        <v>20625</v>
      </c>
      <c r="BG2325">
        <v>13423</v>
      </c>
      <c r="BH2325" t="s">
        <v>89</v>
      </c>
      <c r="BI2325">
        <v>1</v>
      </c>
      <c r="BJ2325">
        <v>0</v>
      </c>
      <c r="BK2325">
        <v>0</v>
      </c>
      <c r="BL2325">
        <v>131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-3.2077870935405</v>
      </c>
      <c r="BS2325">
        <v>-2.8765343456896102</v>
      </c>
      <c r="BT2325">
        <v>1.4044611025743099</v>
      </c>
      <c r="BU2325">
        <v>-3.05258915017474</v>
      </c>
      <c r="BV2325">
        <v>-2.9632053542952299</v>
      </c>
      <c r="BW2325">
        <v>-2.8734881058958002</v>
      </c>
      <c r="BX2325">
        <v>-2.7539583337011999</v>
      </c>
      <c r="BY2325">
        <v>-2.7941630520198801</v>
      </c>
    </row>
    <row r="2326" spans="1:77" x14ac:dyDescent="0.35">
      <c r="A2326" t="s">
        <v>11668</v>
      </c>
      <c r="B2326" t="s">
        <v>78</v>
      </c>
      <c r="C2326" t="s">
        <v>11669</v>
      </c>
      <c r="D2326" t="s">
        <v>80</v>
      </c>
      <c r="E2326" t="s">
        <v>80</v>
      </c>
      <c r="F2326" t="s">
        <v>81</v>
      </c>
      <c r="G2326" t="s">
        <v>82</v>
      </c>
      <c r="H2326" t="s">
        <v>585</v>
      </c>
      <c r="I2326" t="s">
        <v>2030</v>
      </c>
      <c r="J2326" t="s">
        <v>120</v>
      </c>
      <c r="K2326" t="s">
        <v>11670</v>
      </c>
      <c r="L2326" t="s">
        <v>11671</v>
      </c>
      <c r="M2326" t="s">
        <v>11672</v>
      </c>
      <c r="N2326">
        <v>36</v>
      </c>
      <c r="O2326" t="s">
        <v>89</v>
      </c>
      <c r="P2326">
        <v>1210</v>
      </c>
      <c r="Q2326">
        <v>0.91320000000000001</v>
      </c>
      <c r="R2326">
        <v>186</v>
      </c>
      <c r="S2326">
        <v>0.875</v>
      </c>
      <c r="T2326" t="s">
        <v>11673</v>
      </c>
      <c r="U2326" t="s">
        <v>11674</v>
      </c>
      <c r="V2326" t="s">
        <v>11675</v>
      </c>
      <c r="W2326" t="s">
        <v>127</v>
      </c>
      <c r="X2326" t="s">
        <v>11676</v>
      </c>
      <c r="Y2326" t="s">
        <v>1417</v>
      </c>
      <c r="Z2326" t="s">
        <v>11677</v>
      </c>
      <c r="AA2326" t="s">
        <v>724</v>
      </c>
      <c r="AB2326">
        <v>82</v>
      </c>
      <c r="AC2326">
        <v>5</v>
      </c>
      <c r="AD2326" t="s">
        <v>7063</v>
      </c>
      <c r="AE2326">
        <v>1542</v>
      </c>
      <c r="AF2326" t="s">
        <v>99</v>
      </c>
      <c r="AG2326" t="s">
        <v>11678</v>
      </c>
      <c r="AH2326" t="s">
        <v>80</v>
      </c>
      <c r="AI2326" t="s">
        <v>80</v>
      </c>
      <c r="AJ2326" t="s">
        <v>81</v>
      </c>
      <c r="AK2326" t="s">
        <v>101</v>
      </c>
      <c r="AL2326" t="s">
        <v>572</v>
      </c>
      <c r="AM2326" t="s">
        <v>358</v>
      </c>
      <c r="AN2326" t="s">
        <v>11679</v>
      </c>
      <c r="AO2326" t="s">
        <v>11680</v>
      </c>
      <c r="AP2326" t="s">
        <v>11681</v>
      </c>
      <c r="AQ2326">
        <v>33</v>
      </c>
      <c r="AR2326" t="s">
        <v>89</v>
      </c>
      <c r="AS2326">
        <v>1327</v>
      </c>
      <c r="AT2326">
        <v>0.97489999999999999</v>
      </c>
      <c r="AU2326">
        <v>181</v>
      </c>
      <c r="AV2326">
        <v>0.97370000000000001</v>
      </c>
      <c r="AW2326" t="s">
        <v>1224</v>
      </c>
      <c r="AX2326" t="s">
        <v>11682</v>
      </c>
      <c r="AY2326" t="s">
        <v>11683</v>
      </c>
      <c r="AZ2326" t="s">
        <v>11684</v>
      </c>
      <c r="BA2326" t="s">
        <v>11685</v>
      </c>
      <c r="BB2326" t="s">
        <v>707</v>
      </c>
      <c r="BC2326" t="s">
        <v>11686</v>
      </c>
      <c r="BD2326" t="s">
        <v>114</v>
      </c>
      <c r="BE2326">
        <v>716</v>
      </c>
      <c r="BF2326" t="s">
        <v>11687</v>
      </c>
      <c r="BG2326">
        <v>28</v>
      </c>
      <c r="BH2326" t="s">
        <v>89</v>
      </c>
      <c r="BI2326">
        <v>1</v>
      </c>
      <c r="BJ2326">
        <v>0</v>
      </c>
      <c r="BK2326">
        <v>0</v>
      </c>
      <c r="BL2326">
        <v>58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-3.2077870935405</v>
      </c>
      <c r="BS2326">
        <v>-2.8765343456896102</v>
      </c>
      <c r="BT2326">
        <v>0.95828590388211299</v>
      </c>
      <c r="BU2326">
        <v>-3.05258915017474</v>
      </c>
      <c r="BV2326">
        <v>-2.9632053542952299</v>
      </c>
      <c r="BW2326">
        <v>-2.8734881058958002</v>
      </c>
      <c r="BX2326">
        <v>-2.7539583337011999</v>
      </c>
      <c r="BY2326">
        <v>-2.7941630520198801</v>
      </c>
    </row>
    <row r="2327" spans="1:77" x14ac:dyDescent="0.35">
      <c r="A2327" t="s">
        <v>25779</v>
      </c>
      <c r="B2327" t="s">
        <v>78</v>
      </c>
      <c r="C2327" t="s">
        <v>25780</v>
      </c>
      <c r="D2327" t="s">
        <v>80</v>
      </c>
      <c r="E2327" t="s">
        <v>80</v>
      </c>
      <c r="F2327" t="s">
        <v>80</v>
      </c>
      <c r="G2327" t="s">
        <v>82</v>
      </c>
      <c r="H2327" t="s">
        <v>2278</v>
      </c>
      <c r="I2327" t="s">
        <v>84</v>
      </c>
      <c r="J2327" t="s">
        <v>120</v>
      </c>
      <c r="K2327" t="s">
        <v>25781</v>
      </c>
      <c r="L2327" t="s">
        <v>25782</v>
      </c>
      <c r="M2327" t="s">
        <v>25783</v>
      </c>
      <c r="N2327">
        <v>36</v>
      </c>
      <c r="O2327" t="s">
        <v>89</v>
      </c>
      <c r="P2327">
        <v>1174</v>
      </c>
      <c r="Q2327">
        <v>0.89929999999999999</v>
      </c>
      <c r="R2327">
        <v>186</v>
      </c>
      <c r="S2327">
        <v>0.875</v>
      </c>
      <c r="T2327" t="s">
        <v>25784</v>
      </c>
      <c r="U2327" t="s">
        <v>25785</v>
      </c>
      <c r="V2327" t="s">
        <v>25786</v>
      </c>
      <c r="W2327" t="s">
        <v>127</v>
      </c>
      <c r="X2327" t="s">
        <v>25787</v>
      </c>
      <c r="Y2327" t="s">
        <v>25788</v>
      </c>
      <c r="Z2327" t="s">
        <v>25789</v>
      </c>
      <c r="AA2327" t="s">
        <v>97</v>
      </c>
      <c r="AB2327">
        <v>3718</v>
      </c>
      <c r="AC2327">
        <v>140</v>
      </c>
      <c r="AD2327" t="s">
        <v>25790</v>
      </c>
      <c r="AE2327">
        <v>2037</v>
      </c>
      <c r="AF2327" t="s">
        <v>99</v>
      </c>
      <c r="AG2327" t="s">
        <v>25791</v>
      </c>
      <c r="AH2327" t="s">
        <v>80</v>
      </c>
      <c r="AI2327" t="s">
        <v>80</v>
      </c>
      <c r="AJ2327" t="s">
        <v>81</v>
      </c>
      <c r="AK2327" t="s">
        <v>101</v>
      </c>
      <c r="AL2327" t="s">
        <v>1655</v>
      </c>
      <c r="AM2327" t="s">
        <v>135</v>
      </c>
      <c r="AN2327" t="s">
        <v>25792</v>
      </c>
      <c r="AO2327" t="s">
        <v>25793</v>
      </c>
      <c r="AP2327" t="s">
        <v>25794</v>
      </c>
      <c r="AQ2327">
        <v>36</v>
      </c>
      <c r="AR2327" t="s">
        <v>89</v>
      </c>
      <c r="AS2327">
        <v>1357</v>
      </c>
      <c r="AT2327">
        <v>0.95920000000000005</v>
      </c>
      <c r="AU2327">
        <v>181</v>
      </c>
      <c r="AV2327">
        <v>0.97370000000000001</v>
      </c>
      <c r="AW2327" t="s">
        <v>25795</v>
      </c>
      <c r="AX2327" t="s">
        <v>25796</v>
      </c>
      <c r="AY2327" t="s">
        <v>25797</v>
      </c>
      <c r="AZ2327" t="s">
        <v>142</v>
      </c>
      <c r="BA2327" t="s">
        <v>25798</v>
      </c>
      <c r="BB2327" t="s">
        <v>13555</v>
      </c>
      <c r="BC2327" t="s">
        <v>25799</v>
      </c>
      <c r="BD2327" t="s">
        <v>114</v>
      </c>
      <c r="BE2327">
        <v>15008</v>
      </c>
      <c r="BF2327" t="s">
        <v>25800</v>
      </c>
      <c r="BG2327">
        <v>642</v>
      </c>
      <c r="BH2327" t="s">
        <v>89</v>
      </c>
      <c r="BI2327">
        <v>1</v>
      </c>
      <c r="BJ2327">
        <v>0</v>
      </c>
      <c r="BK2327">
        <v>0</v>
      </c>
      <c r="BL2327">
        <v>49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-3.2077870935405</v>
      </c>
      <c r="BS2327">
        <v>-2.8765343456896102</v>
      </c>
      <c r="BT2327">
        <v>0.86657884436403798</v>
      </c>
      <c r="BU2327">
        <v>-3.05258915017474</v>
      </c>
      <c r="BV2327">
        <v>-2.9632053542952299</v>
      </c>
      <c r="BW2327">
        <v>-2.8734881058958002</v>
      </c>
      <c r="BX2327">
        <v>-2.7539583337011999</v>
      </c>
      <c r="BY2327">
        <v>-2.7941630520198801</v>
      </c>
    </row>
    <row r="2328" spans="1:77" x14ac:dyDescent="0.35">
      <c r="A2328" t="s">
        <v>25802</v>
      </c>
      <c r="B2328" t="s">
        <v>78</v>
      </c>
      <c r="C2328" t="s">
        <v>25803</v>
      </c>
      <c r="D2328" t="s">
        <v>80</v>
      </c>
      <c r="E2328" t="s">
        <v>80</v>
      </c>
      <c r="F2328" t="s">
        <v>81</v>
      </c>
      <c r="G2328" t="s">
        <v>82</v>
      </c>
      <c r="H2328" t="s">
        <v>486</v>
      </c>
      <c r="I2328" t="s">
        <v>209</v>
      </c>
      <c r="J2328" t="s">
        <v>120</v>
      </c>
      <c r="K2328" t="s">
        <v>8856</v>
      </c>
      <c r="L2328" t="s">
        <v>8857</v>
      </c>
      <c r="M2328" t="s">
        <v>8858</v>
      </c>
      <c r="N2328">
        <v>42</v>
      </c>
      <c r="O2328" t="s">
        <v>89</v>
      </c>
      <c r="P2328">
        <v>1354</v>
      </c>
      <c r="Q2328">
        <v>0.96879999999999999</v>
      </c>
      <c r="R2328">
        <v>195</v>
      </c>
      <c r="S2328">
        <v>0.89580000000000004</v>
      </c>
      <c r="T2328" t="s">
        <v>8859</v>
      </c>
      <c r="U2328" t="s">
        <v>2831</v>
      </c>
      <c r="V2328" t="s">
        <v>8860</v>
      </c>
      <c r="W2328" t="s">
        <v>127</v>
      </c>
      <c r="X2328" t="s">
        <v>3273</v>
      </c>
      <c r="Y2328" t="s">
        <v>8861</v>
      </c>
      <c r="Z2328" t="s">
        <v>8862</v>
      </c>
      <c r="AA2328" t="s">
        <v>1028</v>
      </c>
      <c r="AB2328">
        <v>2116</v>
      </c>
      <c r="AC2328">
        <v>74</v>
      </c>
      <c r="AD2328" t="s">
        <v>8863</v>
      </c>
      <c r="AE2328">
        <v>819</v>
      </c>
      <c r="AF2328" t="s">
        <v>99</v>
      </c>
      <c r="AG2328" t="s">
        <v>8864</v>
      </c>
      <c r="AH2328" t="s">
        <v>80</v>
      </c>
      <c r="AI2328" t="s">
        <v>80</v>
      </c>
      <c r="AJ2328" t="s">
        <v>81</v>
      </c>
      <c r="AK2328" t="s">
        <v>164</v>
      </c>
      <c r="AL2328" t="s">
        <v>429</v>
      </c>
      <c r="AM2328" t="s">
        <v>278</v>
      </c>
      <c r="AN2328" t="s">
        <v>8865</v>
      </c>
      <c r="AO2328" t="s">
        <v>8866</v>
      </c>
      <c r="AP2328" t="s">
        <v>8867</v>
      </c>
      <c r="AQ2328">
        <v>39</v>
      </c>
      <c r="AR2328" t="s">
        <v>89</v>
      </c>
      <c r="AS2328">
        <v>1273</v>
      </c>
      <c r="AT2328">
        <v>0.95340000000000003</v>
      </c>
      <c r="AU2328">
        <v>176</v>
      </c>
      <c r="AV2328">
        <v>0.97299999999999998</v>
      </c>
      <c r="AW2328" t="s">
        <v>8868</v>
      </c>
      <c r="AX2328" t="s">
        <v>8869</v>
      </c>
      <c r="AY2328" t="s">
        <v>8870</v>
      </c>
      <c r="AZ2328" t="s">
        <v>285</v>
      </c>
      <c r="BA2328" t="s">
        <v>8871</v>
      </c>
      <c r="BB2328" t="s">
        <v>8872</v>
      </c>
      <c r="BC2328" t="s">
        <v>8873</v>
      </c>
      <c r="BD2328" t="s">
        <v>289</v>
      </c>
      <c r="BE2328">
        <v>1176</v>
      </c>
      <c r="BF2328" t="s">
        <v>8874</v>
      </c>
      <c r="BG2328">
        <v>58</v>
      </c>
      <c r="BH2328" t="s">
        <v>89</v>
      </c>
      <c r="BI2328">
        <v>1</v>
      </c>
      <c r="BJ2328">
        <v>0</v>
      </c>
      <c r="BK2328">
        <v>0</v>
      </c>
      <c r="BL2328">
        <v>42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-3.2077870935405</v>
      </c>
      <c r="BS2328">
        <v>-2.8765343456896102</v>
      </c>
      <c r="BT2328">
        <v>0.78301197338406703</v>
      </c>
      <c r="BU2328">
        <v>-3.05258915017474</v>
      </c>
      <c r="BV2328">
        <v>-2.9632053542952299</v>
      </c>
      <c r="BW2328">
        <v>-2.8734881058958002</v>
      </c>
      <c r="BX2328">
        <v>-2.7539583337011999</v>
      </c>
      <c r="BY2328">
        <v>-2.7941630520198801</v>
      </c>
    </row>
    <row r="2329" spans="1:77" x14ac:dyDescent="0.35">
      <c r="A2329" t="s">
        <v>24380</v>
      </c>
      <c r="B2329" t="s">
        <v>78</v>
      </c>
      <c r="C2329" t="s">
        <v>24381</v>
      </c>
      <c r="D2329" t="s">
        <v>80</v>
      </c>
      <c r="E2329" t="s">
        <v>80</v>
      </c>
      <c r="F2329" t="s">
        <v>81</v>
      </c>
      <c r="G2329" t="s">
        <v>82</v>
      </c>
      <c r="H2329" t="s">
        <v>585</v>
      </c>
      <c r="I2329" t="s">
        <v>2030</v>
      </c>
      <c r="J2329" t="s">
        <v>120</v>
      </c>
      <c r="K2329" t="s">
        <v>24382</v>
      </c>
      <c r="L2329" t="s">
        <v>24383</v>
      </c>
      <c r="M2329" t="s">
        <v>24384</v>
      </c>
      <c r="N2329">
        <v>36</v>
      </c>
      <c r="O2329" t="s">
        <v>89</v>
      </c>
      <c r="P2329">
        <v>1327</v>
      </c>
      <c r="Q2329">
        <v>0.95830000000000004</v>
      </c>
      <c r="R2329">
        <v>186</v>
      </c>
      <c r="S2329">
        <v>0.875</v>
      </c>
      <c r="T2329" t="s">
        <v>24385</v>
      </c>
      <c r="U2329" t="s">
        <v>810</v>
      </c>
      <c r="V2329" t="s">
        <v>24386</v>
      </c>
      <c r="W2329" t="s">
        <v>127</v>
      </c>
      <c r="X2329" t="s">
        <v>24387</v>
      </c>
      <c r="Y2329" t="s">
        <v>24388</v>
      </c>
      <c r="Z2329" t="s">
        <v>24389</v>
      </c>
      <c r="AA2329" t="s">
        <v>724</v>
      </c>
      <c r="AB2329">
        <v>22424</v>
      </c>
      <c r="AC2329">
        <v>4201</v>
      </c>
      <c r="AD2329" t="s">
        <v>24390</v>
      </c>
      <c r="AE2329">
        <v>1542</v>
      </c>
      <c r="AF2329" t="s">
        <v>99</v>
      </c>
      <c r="AG2329" t="s">
        <v>24391</v>
      </c>
      <c r="AH2329" t="s">
        <v>80</v>
      </c>
      <c r="AI2329" t="s">
        <v>80</v>
      </c>
      <c r="AJ2329" t="s">
        <v>81</v>
      </c>
      <c r="AK2329" t="s">
        <v>101</v>
      </c>
      <c r="AL2329" t="s">
        <v>572</v>
      </c>
      <c r="AM2329" t="s">
        <v>358</v>
      </c>
      <c r="AN2329" t="s">
        <v>24392</v>
      </c>
      <c r="AO2329" t="s">
        <v>24393</v>
      </c>
      <c r="AP2329" t="s">
        <v>22620</v>
      </c>
      <c r="AQ2329">
        <v>33</v>
      </c>
      <c r="AR2329" t="s">
        <v>89</v>
      </c>
      <c r="AS2329">
        <v>1354</v>
      </c>
      <c r="AT2329">
        <v>0.98570000000000002</v>
      </c>
      <c r="AU2329">
        <v>181</v>
      </c>
      <c r="AV2329">
        <v>0.97370000000000001</v>
      </c>
      <c r="AW2329" t="s">
        <v>1224</v>
      </c>
      <c r="AX2329" t="s">
        <v>7960</v>
      </c>
      <c r="AY2329" t="s">
        <v>24394</v>
      </c>
      <c r="AZ2329" t="s">
        <v>24395</v>
      </c>
      <c r="BA2329" t="s">
        <v>24396</v>
      </c>
      <c r="BB2329" t="s">
        <v>707</v>
      </c>
      <c r="BC2329" t="s">
        <v>22624</v>
      </c>
      <c r="BD2329" t="s">
        <v>114</v>
      </c>
      <c r="BE2329">
        <v>55776</v>
      </c>
      <c r="BF2329" t="s">
        <v>20625</v>
      </c>
      <c r="BG2329">
        <v>7823</v>
      </c>
      <c r="BH2329" t="s">
        <v>89</v>
      </c>
      <c r="BI2329">
        <v>1</v>
      </c>
      <c r="BJ2329">
        <v>0</v>
      </c>
      <c r="BK2329">
        <v>0</v>
      </c>
      <c r="BL2329">
        <v>31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-3.2077870935405</v>
      </c>
      <c r="BS2329">
        <v>-2.8765343456896102</v>
      </c>
      <c r="BT2329">
        <v>0.61930326974134597</v>
      </c>
      <c r="BU2329">
        <v>-3.05258915017474</v>
      </c>
      <c r="BV2329">
        <v>-2.9632053542952299</v>
      </c>
      <c r="BW2329">
        <v>-2.8734881058958002</v>
      </c>
      <c r="BX2329">
        <v>-2.7539583337011999</v>
      </c>
      <c r="BY2329">
        <v>-2.7941630520198801</v>
      </c>
    </row>
    <row r="2330" spans="1:77" x14ac:dyDescent="0.35">
      <c r="A2330" t="s">
        <v>27372</v>
      </c>
      <c r="B2330" t="s">
        <v>78</v>
      </c>
      <c r="C2330" t="s">
        <v>27373</v>
      </c>
      <c r="D2330" t="s">
        <v>80</v>
      </c>
      <c r="E2330" t="s">
        <v>80</v>
      </c>
      <c r="F2330" t="s">
        <v>81</v>
      </c>
      <c r="G2330" t="s">
        <v>82</v>
      </c>
      <c r="H2330" t="s">
        <v>585</v>
      </c>
      <c r="I2330" t="s">
        <v>2030</v>
      </c>
      <c r="J2330" t="s">
        <v>120</v>
      </c>
      <c r="K2330" t="s">
        <v>27374</v>
      </c>
      <c r="L2330" t="s">
        <v>27375</v>
      </c>
      <c r="M2330" t="s">
        <v>11672</v>
      </c>
      <c r="N2330">
        <v>36</v>
      </c>
      <c r="O2330" t="s">
        <v>89</v>
      </c>
      <c r="P2330">
        <v>1291</v>
      </c>
      <c r="Q2330">
        <v>0.94440000000000002</v>
      </c>
      <c r="R2330">
        <v>186</v>
      </c>
      <c r="S2330">
        <v>0.875</v>
      </c>
      <c r="T2330" t="s">
        <v>27376</v>
      </c>
      <c r="U2330" t="s">
        <v>810</v>
      </c>
      <c r="V2330" t="s">
        <v>27377</v>
      </c>
      <c r="W2330" t="s">
        <v>127</v>
      </c>
      <c r="X2330" t="s">
        <v>7060</v>
      </c>
      <c r="Y2330" t="s">
        <v>7061</v>
      </c>
      <c r="Z2330" t="s">
        <v>11677</v>
      </c>
      <c r="AA2330" t="s">
        <v>724</v>
      </c>
      <c r="AB2330">
        <v>4880</v>
      </c>
      <c r="AC2330">
        <v>256</v>
      </c>
      <c r="AD2330" t="s">
        <v>7063</v>
      </c>
      <c r="AE2330">
        <v>1542</v>
      </c>
      <c r="AF2330" t="s">
        <v>99</v>
      </c>
      <c r="AG2330" t="s">
        <v>27378</v>
      </c>
      <c r="AH2330" t="s">
        <v>80</v>
      </c>
      <c r="AI2330" t="s">
        <v>80</v>
      </c>
      <c r="AJ2330" t="s">
        <v>81</v>
      </c>
      <c r="AK2330" t="s">
        <v>101</v>
      </c>
      <c r="AL2330" t="s">
        <v>572</v>
      </c>
      <c r="AM2330" t="s">
        <v>358</v>
      </c>
      <c r="AN2330" t="s">
        <v>27379</v>
      </c>
      <c r="AO2330" t="s">
        <v>27380</v>
      </c>
      <c r="AP2330" t="s">
        <v>22620</v>
      </c>
      <c r="AQ2330">
        <v>33</v>
      </c>
      <c r="AR2330" t="s">
        <v>89</v>
      </c>
      <c r="AS2330">
        <v>1363</v>
      </c>
      <c r="AT2330">
        <v>0.98919999999999997</v>
      </c>
      <c r="AU2330">
        <v>181</v>
      </c>
      <c r="AV2330">
        <v>0.97370000000000001</v>
      </c>
      <c r="AW2330" t="s">
        <v>1224</v>
      </c>
      <c r="AX2330" t="s">
        <v>7960</v>
      </c>
      <c r="AY2330" t="s">
        <v>24394</v>
      </c>
      <c r="AZ2330" t="s">
        <v>24395</v>
      </c>
      <c r="BA2330" t="s">
        <v>706</v>
      </c>
      <c r="BB2330" t="s">
        <v>707</v>
      </c>
      <c r="BC2330" t="s">
        <v>22624</v>
      </c>
      <c r="BD2330" t="s">
        <v>114</v>
      </c>
      <c r="BE2330">
        <v>20598</v>
      </c>
      <c r="BF2330" t="s">
        <v>20625</v>
      </c>
      <c r="BG2330">
        <v>765</v>
      </c>
      <c r="BH2330" t="s">
        <v>89</v>
      </c>
      <c r="BI2330">
        <v>1</v>
      </c>
      <c r="BJ2330">
        <v>0</v>
      </c>
      <c r="BK2330">
        <v>0</v>
      </c>
      <c r="BL2330">
        <v>13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-3.2077870935405</v>
      </c>
      <c r="BS2330">
        <v>-2.8765343456896102</v>
      </c>
      <c r="BT2330">
        <v>0.16126310230533</v>
      </c>
      <c r="BU2330">
        <v>-3.05258915017474</v>
      </c>
      <c r="BV2330">
        <v>-2.9632053542952299</v>
      </c>
      <c r="BW2330">
        <v>-2.8734881058958002</v>
      </c>
      <c r="BX2330">
        <v>-2.7539583337011999</v>
      </c>
      <c r="BY2330">
        <v>-2.7941630520198801</v>
      </c>
    </row>
    <row r="2331" spans="1:77" x14ac:dyDescent="0.35">
      <c r="A2331" t="s">
        <v>8609</v>
      </c>
      <c r="B2331" t="s">
        <v>78</v>
      </c>
      <c r="C2331" t="s">
        <v>8610</v>
      </c>
      <c r="D2331" t="s">
        <v>80</v>
      </c>
      <c r="E2331" t="s">
        <v>80</v>
      </c>
      <c r="F2331" t="s">
        <v>81</v>
      </c>
      <c r="G2331" t="s">
        <v>82</v>
      </c>
      <c r="H2331" t="s">
        <v>237</v>
      </c>
      <c r="I2331" t="s">
        <v>389</v>
      </c>
      <c r="J2331" t="s">
        <v>210</v>
      </c>
      <c r="K2331" t="s">
        <v>8611</v>
      </c>
      <c r="L2331" t="s">
        <v>8612</v>
      </c>
      <c r="M2331" t="s">
        <v>8613</v>
      </c>
      <c r="N2331">
        <v>51</v>
      </c>
      <c r="O2331" t="s">
        <v>89</v>
      </c>
      <c r="P2331">
        <v>1363</v>
      </c>
      <c r="Q2331">
        <v>0.97219999999999995</v>
      </c>
      <c r="R2331">
        <v>219</v>
      </c>
      <c r="S2331">
        <v>0.92159999999999997</v>
      </c>
      <c r="T2331" t="s">
        <v>8614</v>
      </c>
      <c r="U2331" t="s">
        <v>1437</v>
      </c>
      <c r="V2331" t="s">
        <v>8615</v>
      </c>
      <c r="W2331" t="s">
        <v>1463</v>
      </c>
      <c r="X2331" t="s">
        <v>6756</v>
      </c>
      <c r="Y2331" t="s">
        <v>8616</v>
      </c>
      <c r="Z2331" t="s">
        <v>8617</v>
      </c>
      <c r="AA2331" t="s">
        <v>724</v>
      </c>
      <c r="AB2331">
        <v>14192</v>
      </c>
      <c r="AC2331">
        <v>722</v>
      </c>
      <c r="AD2331" t="s">
        <v>8618</v>
      </c>
      <c r="AE2331">
        <v>1567</v>
      </c>
      <c r="AF2331" t="s">
        <v>99</v>
      </c>
      <c r="AG2331" t="s">
        <v>8619</v>
      </c>
      <c r="AH2331" t="s">
        <v>80</v>
      </c>
      <c r="AI2331" t="s">
        <v>80</v>
      </c>
      <c r="AJ2331" t="s">
        <v>81</v>
      </c>
      <c r="AK2331" t="s">
        <v>164</v>
      </c>
      <c r="AL2331" t="s">
        <v>165</v>
      </c>
      <c r="AM2331" t="s">
        <v>166</v>
      </c>
      <c r="AN2331" t="s">
        <v>8620</v>
      </c>
      <c r="AO2331" t="s">
        <v>8621</v>
      </c>
      <c r="AP2331" t="s">
        <v>8622</v>
      </c>
      <c r="AQ2331">
        <v>39</v>
      </c>
      <c r="AR2331" t="s">
        <v>89</v>
      </c>
      <c r="AS2331">
        <v>1318</v>
      </c>
      <c r="AT2331">
        <v>0.95489999999999997</v>
      </c>
      <c r="AU2331">
        <v>181</v>
      </c>
      <c r="AV2331">
        <v>0.97370000000000001</v>
      </c>
      <c r="AW2331" t="s">
        <v>170</v>
      </c>
      <c r="AX2331" t="s">
        <v>8623</v>
      </c>
      <c r="AY2331" t="s">
        <v>8624</v>
      </c>
      <c r="AZ2331" t="s">
        <v>8625</v>
      </c>
      <c r="BA2331" t="s">
        <v>8626</v>
      </c>
      <c r="BB2331" t="s">
        <v>1407</v>
      </c>
      <c r="BC2331" t="s">
        <v>8627</v>
      </c>
      <c r="BD2331" t="s">
        <v>177</v>
      </c>
      <c r="BE2331">
        <v>62854</v>
      </c>
      <c r="BF2331" t="s">
        <v>8628</v>
      </c>
      <c r="BG2331">
        <v>3439</v>
      </c>
      <c r="BH2331" t="s">
        <v>89</v>
      </c>
      <c r="BI2331">
        <v>1</v>
      </c>
      <c r="BJ2331">
        <v>0</v>
      </c>
      <c r="BK2331">
        <v>0</v>
      </c>
      <c r="BL2331">
        <v>48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-3.2077870935405</v>
      </c>
      <c r="BS2331">
        <v>-2.8765343456896102</v>
      </c>
      <c r="BT2331">
        <v>0.85538507239202299</v>
      </c>
      <c r="BU2331">
        <v>-3.05258915017474</v>
      </c>
      <c r="BV2331">
        <v>-2.9632053542952299</v>
      </c>
      <c r="BW2331">
        <v>-2.8734881058958002</v>
      </c>
      <c r="BX2331">
        <v>-2.7539583337011999</v>
      </c>
      <c r="BY2331">
        <v>-2.7941630520198801</v>
      </c>
    </row>
    <row r="2332" spans="1:77" x14ac:dyDescent="0.35">
      <c r="A2332" t="s">
        <v>8320</v>
      </c>
      <c r="B2332" t="s">
        <v>99</v>
      </c>
      <c r="C2332" t="s">
        <v>8321</v>
      </c>
      <c r="D2332" t="s">
        <v>80</v>
      </c>
      <c r="E2332" t="s">
        <v>80</v>
      </c>
      <c r="F2332" t="s">
        <v>81</v>
      </c>
      <c r="G2332" t="s">
        <v>82</v>
      </c>
      <c r="H2332" t="s">
        <v>804</v>
      </c>
      <c r="I2332" t="s">
        <v>3041</v>
      </c>
      <c r="J2332" t="s">
        <v>151</v>
      </c>
      <c r="K2332" t="s">
        <v>8322</v>
      </c>
      <c r="L2332" t="s">
        <v>8323</v>
      </c>
      <c r="M2332" t="s">
        <v>8324</v>
      </c>
      <c r="N2332">
        <v>42</v>
      </c>
      <c r="O2332" t="s">
        <v>89</v>
      </c>
      <c r="P2332">
        <v>1237</v>
      </c>
      <c r="Q2332">
        <v>0.92359999999999998</v>
      </c>
      <c r="R2332">
        <v>196</v>
      </c>
      <c r="S2332">
        <v>0.88</v>
      </c>
      <c r="T2332" t="s">
        <v>8325</v>
      </c>
      <c r="U2332" t="s">
        <v>810</v>
      </c>
      <c r="V2332" t="s">
        <v>8326</v>
      </c>
      <c r="W2332" t="s">
        <v>8327</v>
      </c>
      <c r="X2332" t="s">
        <v>8328</v>
      </c>
      <c r="Y2332" t="s">
        <v>8329</v>
      </c>
      <c r="Z2332" t="s">
        <v>8330</v>
      </c>
      <c r="AA2332" t="s">
        <v>724</v>
      </c>
      <c r="AB2332">
        <v>9122</v>
      </c>
      <c r="AC2332">
        <v>1968</v>
      </c>
      <c r="AD2332" t="s">
        <v>8331</v>
      </c>
      <c r="AE2332">
        <v>1585</v>
      </c>
      <c r="AF2332" t="s">
        <v>78</v>
      </c>
      <c r="AG2332" t="s">
        <v>8332</v>
      </c>
      <c r="AH2332" t="s">
        <v>80</v>
      </c>
      <c r="AI2332" t="s">
        <v>80</v>
      </c>
      <c r="AJ2332" t="s">
        <v>81</v>
      </c>
      <c r="AK2332" t="s">
        <v>101</v>
      </c>
      <c r="AL2332" t="s">
        <v>1352</v>
      </c>
      <c r="AM2332" t="s">
        <v>698</v>
      </c>
      <c r="AN2332" t="s">
        <v>8333</v>
      </c>
      <c r="AO2332" t="s">
        <v>8334</v>
      </c>
      <c r="AP2332" t="s">
        <v>8335</v>
      </c>
      <c r="AQ2332">
        <v>30</v>
      </c>
      <c r="AR2332" t="s">
        <v>89</v>
      </c>
      <c r="AS2332">
        <v>1291</v>
      </c>
      <c r="AT2332">
        <v>0.96060000000000001</v>
      </c>
      <c r="AU2332">
        <v>167</v>
      </c>
      <c r="AV2332">
        <v>0.94589999999999996</v>
      </c>
      <c r="AW2332" t="s">
        <v>8336</v>
      </c>
      <c r="AX2332" t="s">
        <v>3459</v>
      </c>
      <c r="AY2332" t="s">
        <v>8337</v>
      </c>
      <c r="AZ2332" t="s">
        <v>8338</v>
      </c>
      <c r="BA2332" t="s">
        <v>8339</v>
      </c>
      <c r="BB2332" t="s">
        <v>707</v>
      </c>
      <c r="BC2332" t="s">
        <v>8340</v>
      </c>
      <c r="BD2332" t="s">
        <v>114</v>
      </c>
      <c r="BE2332">
        <v>68908</v>
      </c>
      <c r="BF2332" t="s">
        <v>8341</v>
      </c>
      <c r="BG2332">
        <v>13870</v>
      </c>
      <c r="BH2332" t="s">
        <v>89</v>
      </c>
      <c r="BI2332">
        <v>1</v>
      </c>
      <c r="BJ2332">
        <v>0</v>
      </c>
      <c r="BK2332">
        <v>0</v>
      </c>
      <c r="BL2332">
        <v>75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-3.2077870935405</v>
      </c>
      <c r="BS2332">
        <v>-2.8765343456896102</v>
      </c>
      <c r="BT2332">
        <v>1.09857488019553</v>
      </c>
      <c r="BU2332">
        <v>-3.05258915017474</v>
      </c>
      <c r="BV2332">
        <v>-2.9632053542952299</v>
      </c>
      <c r="BW2332">
        <v>-2.8734881058958002</v>
      </c>
      <c r="BX2332">
        <v>-2.7539583337011999</v>
      </c>
      <c r="BY2332">
        <v>-2.7941630520198801</v>
      </c>
    </row>
    <row r="2333" spans="1:77" hidden="1" x14ac:dyDescent="0.35">
      <c r="A2333" t="s">
        <v>26592</v>
      </c>
      <c r="B2333" t="s">
        <v>99</v>
      </c>
      <c r="C2333" t="s">
        <v>26593</v>
      </c>
      <c r="D2333" t="s">
        <v>80</v>
      </c>
      <c r="E2333" t="s">
        <v>80</v>
      </c>
      <c r="F2333" t="s">
        <v>81</v>
      </c>
      <c r="G2333" t="s">
        <v>82</v>
      </c>
      <c r="H2333" t="s">
        <v>804</v>
      </c>
      <c r="I2333" t="s">
        <v>238</v>
      </c>
      <c r="J2333" t="s">
        <v>120</v>
      </c>
      <c r="K2333" t="s">
        <v>26594</v>
      </c>
      <c r="L2333" t="s">
        <v>26595</v>
      </c>
      <c r="M2333" t="s">
        <v>26596</v>
      </c>
      <c r="N2333">
        <v>45</v>
      </c>
      <c r="O2333" t="s">
        <v>89</v>
      </c>
      <c r="P2333">
        <v>1327</v>
      </c>
      <c r="Q2333">
        <v>0.95830000000000004</v>
      </c>
      <c r="R2333">
        <v>195</v>
      </c>
      <c r="S2333">
        <v>0.89580000000000004</v>
      </c>
      <c r="T2333" t="s">
        <v>26597</v>
      </c>
      <c r="U2333" t="s">
        <v>8510</v>
      </c>
      <c r="V2333" t="s">
        <v>26598</v>
      </c>
      <c r="W2333" t="s">
        <v>127</v>
      </c>
      <c r="X2333" t="s">
        <v>26599</v>
      </c>
      <c r="Y2333" t="s">
        <v>26600</v>
      </c>
      <c r="Z2333" t="s">
        <v>26601</v>
      </c>
      <c r="AA2333" t="s">
        <v>131</v>
      </c>
      <c r="AB2333">
        <v>290</v>
      </c>
      <c r="AC2333">
        <v>9</v>
      </c>
      <c r="AD2333" t="s">
        <v>26602</v>
      </c>
      <c r="AE2333">
        <v>272</v>
      </c>
      <c r="AF2333" t="s">
        <v>78</v>
      </c>
      <c r="AG2333" t="s">
        <v>26603</v>
      </c>
      <c r="AH2333" t="s">
        <v>80</v>
      </c>
      <c r="AI2333" t="s">
        <v>80</v>
      </c>
      <c r="AJ2333" t="s">
        <v>81</v>
      </c>
      <c r="AK2333" t="s">
        <v>101</v>
      </c>
      <c r="AL2333" t="s">
        <v>1291</v>
      </c>
      <c r="AM2333" t="s">
        <v>358</v>
      </c>
      <c r="AN2333" t="s">
        <v>26604</v>
      </c>
      <c r="AO2333" t="s">
        <v>26605</v>
      </c>
      <c r="AP2333" t="s">
        <v>26606</v>
      </c>
      <c r="AQ2333">
        <v>33</v>
      </c>
      <c r="AR2333" t="s">
        <v>89</v>
      </c>
      <c r="AS2333">
        <v>1336</v>
      </c>
      <c r="AT2333">
        <v>0.97850000000000004</v>
      </c>
      <c r="AU2333">
        <v>190</v>
      </c>
      <c r="AV2333">
        <v>1</v>
      </c>
      <c r="AW2333" t="s">
        <v>1295</v>
      </c>
      <c r="AX2333" t="s">
        <v>26607</v>
      </c>
      <c r="AY2333" t="s">
        <v>26608</v>
      </c>
      <c r="AZ2333" t="s">
        <v>365</v>
      </c>
      <c r="BA2333" t="s">
        <v>26609</v>
      </c>
      <c r="BB2333" t="s">
        <v>112</v>
      </c>
      <c r="BC2333" t="s">
        <v>26610</v>
      </c>
      <c r="BD2333" t="s">
        <v>114</v>
      </c>
      <c r="BE2333">
        <v>814</v>
      </c>
      <c r="BF2333" t="s">
        <v>26611</v>
      </c>
      <c r="BG2333">
        <v>33</v>
      </c>
      <c r="BH2333" t="s">
        <v>89</v>
      </c>
      <c r="BI2333">
        <v>1</v>
      </c>
      <c r="BJ2333">
        <v>0</v>
      </c>
      <c r="BK2333">
        <v>0</v>
      </c>
      <c r="BL2333">
        <v>4</v>
      </c>
      <c r="BM2333">
        <v>0</v>
      </c>
      <c r="BN2333">
        <v>0</v>
      </c>
      <c r="BO2333">
        <v>17</v>
      </c>
      <c r="BP2333">
        <v>0</v>
      </c>
      <c r="BQ2333">
        <v>0</v>
      </c>
      <c r="BR2333">
        <v>-3.2077870935405</v>
      </c>
      <c r="BS2333">
        <v>-2.8765343456896102</v>
      </c>
      <c r="BT2333">
        <v>-0.63800344727816705</v>
      </c>
      <c r="BU2333">
        <v>-3.05258915017474</v>
      </c>
      <c r="BV2333">
        <v>-2.9632053542952299</v>
      </c>
      <c r="BW2333">
        <v>1.49012850220884</v>
      </c>
      <c r="BX2333">
        <v>-2.7539583337011999</v>
      </c>
      <c r="BY2333">
        <v>-2.7941630520198801</v>
      </c>
    </row>
    <row r="2334" spans="1:77" x14ac:dyDescent="0.35">
      <c r="A2334" t="s">
        <v>40521</v>
      </c>
      <c r="B2334" t="s">
        <v>99</v>
      </c>
      <c r="C2334" t="s">
        <v>36133</v>
      </c>
      <c r="D2334" t="s">
        <v>80</v>
      </c>
      <c r="E2334" t="s">
        <v>80</v>
      </c>
      <c r="F2334" t="s">
        <v>81</v>
      </c>
      <c r="G2334" t="s">
        <v>82</v>
      </c>
      <c r="H2334" t="s">
        <v>804</v>
      </c>
      <c r="I2334" t="s">
        <v>3041</v>
      </c>
      <c r="J2334" t="s">
        <v>151</v>
      </c>
      <c r="K2334" t="s">
        <v>36134</v>
      </c>
      <c r="L2334" t="s">
        <v>36135</v>
      </c>
      <c r="M2334" t="s">
        <v>8324</v>
      </c>
      <c r="N2334">
        <v>42</v>
      </c>
      <c r="O2334" t="s">
        <v>89</v>
      </c>
      <c r="P2334">
        <v>1228</v>
      </c>
      <c r="Q2334">
        <v>0.92010000000000003</v>
      </c>
      <c r="R2334">
        <v>196</v>
      </c>
      <c r="S2334">
        <v>0.88</v>
      </c>
      <c r="T2334" t="s">
        <v>36136</v>
      </c>
      <c r="U2334" t="s">
        <v>810</v>
      </c>
      <c r="V2334" t="s">
        <v>36137</v>
      </c>
      <c r="W2334" t="s">
        <v>8327</v>
      </c>
      <c r="X2334" t="s">
        <v>8328</v>
      </c>
      <c r="Y2334" t="s">
        <v>8329</v>
      </c>
      <c r="Z2334" t="s">
        <v>8330</v>
      </c>
      <c r="AA2334" t="s">
        <v>724</v>
      </c>
      <c r="AB2334">
        <v>9954</v>
      </c>
      <c r="AC2334">
        <v>1842</v>
      </c>
      <c r="AD2334" t="s">
        <v>8331</v>
      </c>
      <c r="AE2334">
        <v>1585</v>
      </c>
      <c r="AF2334" t="s">
        <v>78</v>
      </c>
      <c r="AG2334" t="s">
        <v>40522</v>
      </c>
      <c r="AH2334" t="s">
        <v>80</v>
      </c>
      <c r="AI2334" t="s">
        <v>80</v>
      </c>
      <c r="AJ2334" t="s">
        <v>81</v>
      </c>
      <c r="AK2334" t="s">
        <v>101</v>
      </c>
      <c r="AL2334" t="s">
        <v>1352</v>
      </c>
      <c r="AM2334" t="s">
        <v>698</v>
      </c>
      <c r="AN2334" t="s">
        <v>36139</v>
      </c>
      <c r="AO2334" t="s">
        <v>36140</v>
      </c>
      <c r="AP2334" t="s">
        <v>8335</v>
      </c>
      <c r="AQ2334">
        <v>30</v>
      </c>
      <c r="AR2334" t="s">
        <v>89</v>
      </c>
      <c r="AS2334">
        <v>1300</v>
      </c>
      <c r="AT2334">
        <v>0.96419999999999995</v>
      </c>
      <c r="AU2334">
        <v>167</v>
      </c>
      <c r="AV2334">
        <v>0.94589999999999996</v>
      </c>
      <c r="AW2334" t="s">
        <v>8336</v>
      </c>
      <c r="AX2334" t="s">
        <v>3459</v>
      </c>
      <c r="AY2334" t="s">
        <v>36141</v>
      </c>
      <c r="AZ2334" t="s">
        <v>8338</v>
      </c>
      <c r="BA2334" t="s">
        <v>8339</v>
      </c>
      <c r="BB2334" t="s">
        <v>707</v>
      </c>
      <c r="BC2334" t="s">
        <v>8340</v>
      </c>
      <c r="BD2334" t="s">
        <v>114</v>
      </c>
      <c r="BE2334">
        <v>68076</v>
      </c>
      <c r="BF2334" t="s">
        <v>8341</v>
      </c>
      <c r="BG2334">
        <v>12092</v>
      </c>
      <c r="BH2334" t="s">
        <v>89</v>
      </c>
      <c r="BI2334">
        <v>1</v>
      </c>
      <c r="BJ2334">
        <v>0</v>
      </c>
      <c r="BK2334">
        <v>0</v>
      </c>
      <c r="BL2334">
        <v>50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-3.2077870935405</v>
      </c>
      <c r="BS2334">
        <v>-2.8765343456896102</v>
      </c>
      <c r="BT2334">
        <v>0.87755094285145196</v>
      </c>
      <c r="BU2334">
        <v>-3.05258915017474</v>
      </c>
      <c r="BV2334">
        <v>-2.9632053542952299</v>
      </c>
      <c r="BW2334">
        <v>-2.8734881058958002</v>
      </c>
      <c r="BX2334">
        <v>-2.7539583337011999</v>
      </c>
      <c r="BY2334">
        <v>-2.7941630520198801</v>
      </c>
    </row>
    <row r="2335" spans="1:77" x14ac:dyDescent="0.35">
      <c r="A2335" t="s">
        <v>8483</v>
      </c>
      <c r="B2335" t="s">
        <v>99</v>
      </c>
      <c r="C2335" t="s">
        <v>8484</v>
      </c>
      <c r="D2335" t="s">
        <v>80</v>
      </c>
      <c r="E2335" t="s">
        <v>80</v>
      </c>
      <c r="F2335" t="s">
        <v>81</v>
      </c>
      <c r="G2335" t="s">
        <v>82</v>
      </c>
      <c r="H2335" t="s">
        <v>685</v>
      </c>
      <c r="I2335" t="s">
        <v>805</v>
      </c>
      <c r="J2335" t="s">
        <v>151</v>
      </c>
      <c r="K2335" t="s">
        <v>8485</v>
      </c>
      <c r="L2335" t="s">
        <v>8486</v>
      </c>
      <c r="M2335" t="s">
        <v>8487</v>
      </c>
      <c r="N2335">
        <v>66</v>
      </c>
      <c r="O2335" t="s">
        <v>89</v>
      </c>
      <c r="P2335">
        <v>1261</v>
      </c>
      <c r="Q2335">
        <v>0.92779999999999996</v>
      </c>
      <c r="R2335">
        <v>241</v>
      </c>
      <c r="S2335">
        <v>0.98</v>
      </c>
      <c r="T2335" t="s">
        <v>2202</v>
      </c>
      <c r="U2335" t="s">
        <v>8488</v>
      </c>
      <c r="V2335" t="s">
        <v>8489</v>
      </c>
      <c r="W2335" t="s">
        <v>7827</v>
      </c>
      <c r="X2335" t="s">
        <v>8490</v>
      </c>
      <c r="Y2335" t="s">
        <v>8491</v>
      </c>
      <c r="Z2335" t="s">
        <v>8492</v>
      </c>
      <c r="AA2335" t="s">
        <v>724</v>
      </c>
      <c r="AB2335">
        <v>14736</v>
      </c>
      <c r="AC2335">
        <v>3182</v>
      </c>
      <c r="AD2335" t="s">
        <v>8493</v>
      </c>
      <c r="AE2335">
        <v>1590</v>
      </c>
      <c r="AF2335" t="s">
        <v>78</v>
      </c>
      <c r="AG2335" t="s">
        <v>8494</v>
      </c>
      <c r="AH2335" t="s">
        <v>80</v>
      </c>
      <c r="AI2335" t="s">
        <v>80</v>
      </c>
      <c r="AJ2335" t="s">
        <v>81</v>
      </c>
      <c r="AK2335" t="s">
        <v>101</v>
      </c>
      <c r="AL2335" t="s">
        <v>102</v>
      </c>
      <c r="AM2335" t="s">
        <v>135</v>
      </c>
      <c r="AN2335" t="s">
        <v>8495</v>
      </c>
      <c r="AO2335" t="s">
        <v>8496</v>
      </c>
      <c r="AP2335" t="s">
        <v>8497</v>
      </c>
      <c r="AQ2335">
        <v>33</v>
      </c>
      <c r="AR2335" t="s">
        <v>89</v>
      </c>
      <c r="AS2335">
        <v>1228</v>
      </c>
      <c r="AT2335">
        <v>0.9355</v>
      </c>
      <c r="AU2335">
        <v>162</v>
      </c>
      <c r="AV2335">
        <v>0.94440000000000002</v>
      </c>
      <c r="AW2335" t="s">
        <v>8498</v>
      </c>
      <c r="AX2335" t="s">
        <v>8499</v>
      </c>
      <c r="AY2335" t="s">
        <v>8500</v>
      </c>
      <c r="AZ2335" t="s">
        <v>257</v>
      </c>
      <c r="BA2335" t="s">
        <v>8501</v>
      </c>
      <c r="BB2335" t="s">
        <v>112</v>
      </c>
      <c r="BC2335" t="s">
        <v>8502</v>
      </c>
      <c r="BD2335" t="s">
        <v>114</v>
      </c>
      <c r="BE2335">
        <v>63262</v>
      </c>
      <c r="BF2335" t="s">
        <v>8503</v>
      </c>
      <c r="BG2335">
        <v>12898</v>
      </c>
      <c r="BH2335" t="s">
        <v>89</v>
      </c>
      <c r="BI2335">
        <v>1</v>
      </c>
      <c r="BJ2335">
        <v>0</v>
      </c>
      <c r="BK2335">
        <v>0</v>
      </c>
      <c r="BL2335">
        <v>192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-3.2077870935405</v>
      </c>
      <c r="BS2335">
        <v>-2.8765343456896102</v>
      </c>
      <c r="BT2335">
        <v>1.61494688357287</v>
      </c>
      <c r="BU2335">
        <v>-3.05258915017474</v>
      </c>
      <c r="BV2335">
        <v>-2.9632053542952299</v>
      </c>
      <c r="BW2335">
        <v>-2.8734881058958002</v>
      </c>
      <c r="BX2335">
        <v>-2.7539583337011999</v>
      </c>
      <c r="BY2335">
        <v>-2.7941630520198801</v>
      </c>
    </row>
    <row r="2336" spans="1:77" x14ac:dyDescent="0.35">
      <c r="A2336" t="s">
        <v>26165</v>
      </c>
      <c r="B2336" t="s">
        <v>99</v>
      </c>
      <c r="C2336" t="s">
        <v>26166</v>
      </c>
      <c r="D2336" t="s">
        <v>80</v>
      </c>
      <c r="E2336" t="s">
        <v>80</v>
      </c>
      <c r="F2336" t="s">
        <v>81</v>
      </c>
      <c r="G2336" t="s">
        <v>82</v>
      </c>
      <c r="H2336" t="s">
        <v>293</v>
      </c>
      <c r="I2336" t="s">
        <v>389</v>
      </c>
      <c r="J2336" t="s">
        <v>151</v>
      </c>
      <c r="K2336" t="s">
        <v>26167</v>
      </c>
      <c r="L2336" t="s">
        <v>26168</v>
      </c>
      <c r="M2336" t="s">
        <v>26169</v>
      </c>
      <c r="N2336">
        <v>60</v>
      </c>
      <c r="O2336" t="s">
        <v>89</v>
      </c>
      <c r="P2336">
        <v>1306</v>
      </c>
      <c r="Q2336">
        <v>0.94499999999999995</v>
      </c>
      <c r="R2336">
        <v>241</v>
      </c>
      <c r="S2336">
        <v>0.98</v>
      </c>
      <c r="T2336" t="s">
        <v>26170</v>
      </c>
      <c r="U2336" t="s">
        <v>26171</v>
      </c>
      <c r="V2336" t="s">
        <v>26172</v>
      </c>
      <c r="W2336" t="s">
        <v>9914</v>
      </c>
      <c r="X2336" t="s">
        <v>26173</v>
      </c>
      <c r="Y2336" t="s">
        <v>26174</v>
      </c>
      <c r="Z2336" t="s">
        <v>26175</v>
      </c>
      <c r="AA2336" t="s">
        <v>97</v>
      </c>
      <c r="AB2336">
        <v>26702</v>
      </c>
      <c r="AC2336">
        <v>2366</v>
      </c>
      <c r="AD2336" t="s">
        <v>26176</v>
      </c>
      <c r="AE2336">
        <v>2323</v>
      </c>
      <c r="AF2336" t="s">
        <v>78</v>
      </c>
      <c r="AG2336" t="s">
        <v>26177</v>
      </c>
      <c r="AH2336" t="s">
        <v>80</v>
      </c>
      <c r="AI2336" t="s">
        <v>80</v>
      </c>
      <c r="AJ2336" t="s">
        <v>81</v>
      </c>
      <c r="AK2336" t="s">
        <v>101</v>
      </c>
      <c r="AL2336" t="s">
        <v>102</v>
      </c>
      <c r="AM2336" t="s">
        <v>358</v>
      </c>
      <c r="AN2336" t="s">
        <v>26178</v>
      </c>
      <c r="AO2336" t="s">
        <v>26179</v>
      </c>
      <c r="AP2336" t="s">
        <v>26180</v>
      </c>
      <c r="AQ2336">
        <v>33</v>
      </c>
      <c r="AR2336" t="s">
        <v>89</v>
      </c>
      <c r="AS2336">
        <v>1300</v>
      </c>
      <c r="AT2336">
        <v>0.96419999999999995</v>
      </c>
      <c r="AU2336">
        <v>172</v>
      </c>
      <c r="AV2336">
        <v>0.94740000000000002</v>
      </c>
      <c r="AW2336" t="s">
        <v>26181</v>
      </c>
      <c r="AX2336" t="s">
        <v>13586</v>
      </c>
      <c r="AY2336" t="s">
        <v>26182</v>
      </c>
      <c r="AZ2336" t="s">
        <v>26183</v>
      </c>
      <c r="BA2336" t="s">
        <v>26184</v>
      </c>
      <c r="BB2336" t="s">
        <v>707</v>
      </c>
      <c r="BC2336" t="s">
        <v>26185</v>
      </c>
      <c r="BD2336" t="s">
        <v>114</v>
      </c>
      <c r="BE2336">
        <v>51782</v>
      </c>
      <c r="BF2336" t="s">
        <v>26186</v>
      </c>
      <c r="BG2336">
        <v>6283</v>
      </c>
      <c r="BH2336" t="s">
        <v>89</v>
      </c>
      <c r="BI2336">
        <v>1</v>
      </c>
      <c r="BJ2336">
        <v>0</v>
      </c>
      <c r="BK2336">
        <v>0</v>
      </c>
      <c r="BL2336">
        <v>33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-3.2077870935405</v>
      </c>
      <c r="BS2336">
        <v>-2.8765343456896102</v>
      </c>
      <c r="BT2336">
        <v>0.65289372778428001</v>
      </c>
      <c r="BU2336">
        <v>-3.05258915017474</v>
      </c>
      <c r="BV2336">
        <v>-2.9632053542952299</v>
      </c>
      <c r="BW2336">
        <v>-2.8734881058958002</v>
      </c>
      <c r="BX2336">
        <v>-2.7539583337011999</v>
      </c>
      <c r="BY2336">
        <v>-2.7941630520198801</v>
      </c>
    </row>
    <row r="2337" spans="1:77" hidden="1" x14ac:dyDescent="0.35">
      <c r="A2337" t="s">
        <v>26696</v>
      </c>
      <c r="B2337" t="s">
        <v>99</v>
      </c>
      <c r="C2337" t="s">
        <v>26697</v>
      </c>
      <c r="D2337" t="s">
        <v>80</v>
      </c>
      <c r="E2337" t="s">
        <v>80</v>
      </c>
      <c r="F2337" t="s">
        <v>81</v>
      </c>
      <c r="G2337" t="s">
        <v>82</v>
      </c>
      <c r="H2337" t="s">
        <v>181</v>
      </c>
      <c r="I2337" t="s">
        <v>2030</v>
      </c>
      <c r="J2337" t="s">
        <v>85</v>
      </c>
      <c r="K2337" t="s">
        <v>26698</v>
      </c>
      <c r="L2337" t="s">
        <v>26699</v>
      </c>
      <c r="M2337" t="s">
        <v>26700</v>
      </c>
      <c r="N2337">
        <v>60</v>
      </c>
      <c r="O2337" t="s">
        <v>89</v>
      </c>
      <c r="P2337">
        <v>1345</v>
      </c>
      <c r="Q2337">
        <v>0.96530000000000005</v>
      </c>
      <c r="R2337">
        <v>229</v>
      </c>
      <c r="S2337">
        <v>0.8548</v>
      </c>
      <c r="T2337" t="s">
        <v>26701</v>
      </c>
      <c r="U2337" t="s">
        <v>26702</v>
      </c>
      <c r="V2337" t="s">
        <v>26703</v>
      </c>
      <c r="W2337" t="s">
        <v>26704</v>
      </c>
      <c r="X2337" t="s">
        <v>26705</v>
      </c>
      <c r="Y2337" t="s">
        <v>26706</v>
      </c>
      <c r="Z2337" t="s">
        <v>26707</v>
      </c>
      <c r="AA2337" t="s">
        <v>131</v>
      </c>
      <c r="AB2337">
        <v>610</v>
      </c>
      <c r="AC2337">
        <v>20</v>
      </c>
      <c r="AD2337" t="s">
        <v>26708</v>
      </c>
      <c r="AE2337">
        <v>1786</v>
      </c>
      <c r="AF2337" t="s">
        <v>78</v>
      </c>
      <c r="AG2337" t="s">
        <v>26709</v>
      </c>
      <c r="AH2337" t="s">
        <v>80</v>
      </c>
      <c r="AI2337" t="s">
        <v>80</v>
      </c>
      <c r="AJ2337" t="s">
        <v>81</v>
      </c>
      <c r="AK2337" t="s">
        <v>101</v>
      </c>
      <c r="AL2337" t="s">
        <v>549</v>
      </c>
      <c r="AM2337" t="s">
        <v>103</v>
      </c>
      <c r="AN2337" t="s">
        <v>26710</v>
      </c>
      <c r="AO2337" t="s">
        <v>26711</v>
      </c>
      <c r="AP2337" t="s">
        <v>26712</v>
      </c>
      <c r="AQ2337">
        <v>36</v>
      </c>
      <c r="AR2337" t="s">
        <v>89</v>
      </c>
      <c r="AS2337">
        <v>1336</v>
      </c>
      <c r="AT2337">
        <v>0.97850000000000004</v>
      </c>
      <c r="AU2337">
        <v>181</v>
      </c>
      <c r="AV2337">
        <v>0.97370000000000001</v>
      </c>
      <c r="AW2337" t="s">
        <v>26713</v>
      </c>
      <c r="AX2337" t="s">
        <v>140</v>
      </c>
      <c r="AY2337" t="s">
        <v>26714</v>
      </c>
      <c r="AZ2337" t="s">
        <v>531</v>
      </c>
      <c r="BA2337" t="s">
        <v>19188</v>
      </c>
      <c r="BB2337" t="s">
        <v>144</v>
      </c>
      <c r="BC2337" t="s">
        <v>26715</v>
      </c>
      <c r="BD2337" t="s">
        <v>114</v>
      </c>
      <c r="BE2337">
        <v>1920</v>
      </c>
      <c r="BF2337" t="s">
        <v>26716</v>
      </c>
      <c r="BG2337">
        <v>82</v>
      </c>
      <c r="BH2337" t="s">
        <v>89</v>
      </c>
      <c r="BI2337">
        <v>1</v>
      </c>
      <c r="BJ2337">
        <v>0</v>
      </c>
      <c r="BK2337">
        <v>0</v>
      </c>
      <c r="BL2337">
        <v>103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-3.2077870935405</v>
      </c>
      <c r="BS2337">
        <v>-2.8765343456896102</v>
      </c>
      <c r="BT2337">
        <v>1.2723640232019999</v>
      </c>
      <c r="BU2337">
        <v>-3.05258915017474</v>
      </c>
      <c r="BV2337">
        <v>-2.9632053542952299</v>
      </c>
      <c r="BW2337">
        <v>-2.8734881058958002</v>
      </c>
      <c r="BX2337">
        <v>-2.7539583337011999</v>
      </c>
      <c r="BY2337">
        <v>-2.7941630520198801</v>
      </c>
    </row>
    <row r="2338" spans="1:77" hidden="1" x14ac:dyDescent="0.35">
      <c r="A2338" t="s">
        <v>27993</v>
      </c>
      <c r="B2338" t="s">
        <v>99</v>
      </c>
      <c r="C2338" t="s">
        <v>27994</v>
      </c>
      <c r="D2338" t="s">
        <v>80</v>
      </c>
      <c r="E2338" t="s">
        <v>80</v>
      </c>
      <c r="F2338" t="s">
        <v>81</v>
      </c>
      <c r="G2338" t="s">
        <v>82</v>
      </c>
      <c r="H2338" t="s">
        <v>6848</v>
      </c>
      <c r="I2338" t="s">
        <v>3772</v>
      </c>
      <c r="J2338" t="s">
        <v>120</v>
      </c>
      <c r="K2338" t="s">
        <v>27995</v>
      </c>
      <c r="L2338" t="s">
        <v>27996</v>
      </c>
      <c r="M2338" t="s">
        <v>27997</v>
      </c>
      <c r="N2338">
        <v>45</v>
      </c>
      <c r="O2338" t="s">
        <v>89</v>
      </c>
      <c r="P2338">
        <v>1417</v>
      </c>
      <c r="Q2338">
        <v>0.99309999999999998</v>
      </c>
      <c r="R2338">
        <v>168</v>
      </c>
      <c r="S2338">
        <v>0.83330000000000004</v>
      </c>
      <c r="T2338" t="s">
        <v>27998</v>
      </c>
      <c r="U2338" t="s">
        <v>22042</v>
      </c>
      <c r="V2338" t="s">
        <v>27999</v>
      </c>
      <c r="W2338" t="s">
        <v>127</v>
      </c>
      <c r="X2338" t="s">
        <v>6855</v>
      </c>
      <c r="Y2338" t="s">
        <v>6856</v>
      </c>
      <c r="Z2338" t="s">
        <v>28000</v>
      </c>
      <c r="AA2338" t="s">
        <v>131</v>
      </c>
      <c r="AB2338">
        <v>2142</v>
      </c>
      <c r="AC2338">
        <v>64</v>
      </c>
      <c r="AD2338" t="s">
        <v>28001</v>
      </c>
      <c r="AE2338">
        <v>3055</v>
      </c>
      <c r="AF2338" t="s">
        <v>78</v>
      </c>
      <c r="AG2338" t="s">
        <v>28002</v>
      </c>
      <c r="AH2338" t="s">
        <v>80</v>
      </c>
      <c r="AI2338" t="s">
        <v>80</v>
      </c>
      <c r="AJ2338" t="s">
        <v>81</v>
      </c>
      <c r="AK2338" t="s">
        <v>101</v>
      </c>
      <c r="AL2338" t="s">
        <v>958</v>
      </c>
      <c r="AM2338" t="s">
        <v>103</v>
      </c>
      <c r="AN2338" t="s">
        <v>28003</v>
      </c>
      <c r="AO2338" t="s">
        <v>28004</v>
      </c>
      <c r="AP2338" t="s">
        <v>12694</v>
      </c>
      <c r="AQ2338">
        <v>33</v>
      </c>
      <c r="AR2338" t="s">
        <v>89</v>
      </c>
      <c r="AS2338">
        <v>1381</v>
      </c>
      <c r="AT2338">
        <v>0.99639999999999995</v>
      </c>
      <c r="AU2338">
        <v>190</v>
      </c>
      <c r="AV2338">
        <v>1</v>
      </c>
      <c r="AW2338" t="s">
        <v>962</v>
      </c>
      <c r="AX2338" t="s">
        <v>963</v>
      </c>
      <c r="AY2338" t="s">
        <v>964</v>
      </c>
      <c r="AZ2338" t="s">
        <v>531</v>
      </c>
      <c r="BA2338" t="s">
        <v>8217</v>
      </c>
      <c r="BB2338" t="s">
        <v>966</v>
      </c>
      <c r="BC2338" t="s">
        <v>12695</v>
      </c>
      <c r="BD2338" t="s">
        <v>114</v>
      </c>
      <c r="BE2338">
        <v>1086</v>
      </c>
      <c r="BF2338" t="s">
        <v>2982</v>
      </c>
      <c r="BG2338">
        <v>48</v>
      </c>
      <c r="BH2338" t="s">
        <v>89</v>
      </c>
      <c r="BI2338">
        <v>1</v>
      </c>
      <c r="BJ2338">
        <v>0</v>
      </c>
      <c r="BK2338">
        <v>0</v>
      </c>
      <c r="BL2338">
        <v>60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-3.2077870935405</v>
      </c>
      <c r="BS2338">
        <v>-2.8765343456896102</v>
      </c>
      <c r="BT2338">
        <v>0.97675670984756302</v>
      </c>
      <c r="BU2338">
        <v>-3.05258915017474</v>
      </c>
      <c r="BV2338">
        <v>-2.9632053542952299</v>
      </c>
      <c r="BW2338">
        <v>-2.8734881058958002</v>
      </c>
      <c r="BX2338">
        <v>-2.7539583337011999</v>
      </c>
      <c r="BY2338">
        <v>-2.7941630520198801</v>
      </c>
    </row>
    <row r="2339" spans="1:77" x14ac:dyDescent="0.35">
      <c r="A2339" t="s">
        <v>18861</v>
      </c>
      <c r="B2339" t="s">
        <v>99</v>
      </c>
      <c r="C2339" t="s">
        <v>18862</v>
      </c>
      <c r="D2339" t="s">
        <v>80</v>
      </c>
      <c r="E2339" t="s">
        <v>80</v>
      </c>
      <c r="F2339" t="s">
        <v>81</v>
      </c>
      <c r="G2339" t="s">
        <v>82</v>
      </c>
      <c r="H2339" t="s">
        <v>486</v>
      </c>
      <c r="I2339" t="s">
        <v>320</v>
      </c>
      <c r="J2339" t="s">
        <v>120</v>
      </c>
      <c r="K2339" t="s">
        <v>18863</v>
      </c>
      <c r="L2339" t="s">
        <v>18864</v>
      </c>
      <c r="M2339" t="s">
        <v>18865</v>
      </c>
      <c r="N2339">
        <v>45</v>
      </c>
      <c r="O2339" t="s">
        <v>89</v>
      </c>
      <c r="P2339">
        <v>1291</v>
      </c>
      <c r="Q2339">
        <v>0.94440000000000002</v>
      </c>
      <c r="R2339">
        <v>159</v>
      </c>
      <c r="S2339">
        <v>0.8125</v>
      </c>
      <c r="T2339" t="s">
        <v>18866</v>
      </c>
      <c r="U2339" t="s">
        <v>18867</v>
      </c>
      <c r="V2339" t="s">
        <v>18868</v>
      </c>
      <c r="W2339" t="s">
        <v>18869</v>
      </c>
      <c r="X2339" t="s">
        <v>18870</v>
      </c>
      <c r="Y2339" t="s">
        <v>18871</v>
      </c>
      <c r="Z2339" t="s">
        <v>18872</v>
      </c>
      <c r="AA2339" t="s">
        <v>724</v>
      </c>
      <c r="AB2339">
        <v>10178</v>
      </c>
      <c r="AC2339">
        <v>544</v>
      </c>
      <c r="AD2339" t="s">
        <v>18873</v>
      </c>
      <c r="AE2339">
        <v>1599</v>
      </c>
      <c r="AF2339" t="s">
        <v>78</v>
      </c>
      <c r="AG2339" t="s">
        <v>18874</v>
      </c>
      <c r="AH2339" t="s">
        <v>80</v>
      </c>
      <c r="AI2339" t="s">
        <v>80</v>
      </c>
      <c r="AJ2339" t="s">
        <v>81</v>
      </c>
      <c r="AK2339" t="s">
        <v>101</v>
      </c>
      <c r="AL2339" t="s">
        <v>958</v>
      </c>
      <c r="AM2339" t="s">
        <v>103</v>
      </c>
      <c r="AN2339" t="s">
        <v>18875</v>
      </c>
      <c r="AO2339" t="s">
        <v>18876</v>
      </c>
      <c r="AP2339" t="s">
        <v>18877</v>
      </c>
      <c r="AQ2339">
        <v>33</v>
      </c>
      <c r="AR2339" t="s">
        <v>89</v>
      </c>
      <c r="AS2339">
        <v>1291</v>
      </c>
      <c r="AT2339">
        <v>0.96060000000000001</v>
      </c>
      <c r="AU2339">
        <v>181</v>
      </c>
      <c r="AV2339">
        <v>0.97370000000000001</v>
      </c>
      <c r="AW2339" t="s">
        <v>18878</v>
      </c>
      <c r="AX2339" t="s">
        <v>18879</v>
      </c>
      <c r="AY2339" t="s">
        <v>18880</v>
      </c>
      <c r="AZ2339" t="s">
        <v>18799</v>
      </c>
      <c r="BA2339" t="s">
        <v>2715</v>
      </c>
      <c r="BB2339" t="s">
        <v>1097</v>
      </c>
      <c r="BC2339" t="s">
        <v>18881</v>
      </c>
      <c r="BD2339" t="s">
        <v>114</v>
      </c>
      <c r="BE2339">
        <v>30388</v>
      </c>
      <c r="BF2339" t="s">
        <v>18882</v>
      </c>
      <c r="BG2339">
        <v>1361</v>
      </c>
      <c r="BH2339" t="s">
        <v>89</v>
      </c>
      <c r="BI2339">
        <v>1</v>
      </c>
      <c r="BJ2339">
        <v>0</v>
      </c>
      <c r="BK2339">
        <v>0</v>
      </c>
      <c r="BL2339">
        <v>59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-3.2077870935405</v>
      </c>
      <c r="BS2339">
        <v>-2.8765343456896102</v>
      </c>
      <c r="BT2339">
        <v>0.96759827211986404</v>
      </c>
      <c r="BU2339">
        <v>-3.05258915017474</v>
      </c>
      <c r="BV2339">
        <v>-2.9632053542952299</v>
      </c>
      <c r="BW2339">
        <v>-2.8734881058958002</v>
      </c>
      <c r="BX2339">
        <v>-2.7539583337011999</v>
      </c>
      <c r="BY2339">
        <v>-2.7941630520198801</v>
      </c>
    </row>
    <row r="2340" spans="1:77" x14ac:dyDescent="0.35">
      <c r="A2340" t="s">
        <v>24653</v>
      </c>
      <c r="B2340" t="s">
        <v>99</v>
      </c>
      <c r="C2340" t="s">
        <v>24654</v>
      </c>
      <c r="D2340" t="s">
        <v>80</v>
      </c>
      <c r="E2340" t="s">
        <v>80</v>
      </c>
      <c r="F2340" t="s">
        <v>81</v>
      </c>
      <c r="G2340" t="s">
        <v>82</v>
      </c>
      <c r="H2340" t="s">
        <v>149</v>
      </c>
      <c r="I2340" t="s">
        <v>238</v>
      </c>
      <c r="J2340" t="s">
        <v>210</v>
      </c>
      <c r="K2340" t="s">
        <v>24655</v>
      </c>
      <c r="L2340" t="s">
        <v>24656</v>
      </c>
      <c r="M2340" t="s">
        <v>24657</v>
      </c>
      <c r="N2340">
        <v>69</v>
      </c>
      <c r="O2340" t="s">
        <v>89</v>
      </c>
      <c r="P2340">
        <v>1183</v>
      </c>
      <c r="Q2340">
        <v>0.90280000000000005</v>
      </c>
      <c r="R2340">
        <v>228</v>
      </c>
      <c r="S2340">
        <v>0.94120000000000004</v>
      </c>
      <c r="T2340" t="s">
        <v>24658</v>
      </c>
      <c r="U2340" t="s">
        <v>24659</v>
      </c>
      <c r="V2340" t="s">
        <v>24660</v>
      </c>
      <c r="W2340" t="s">
        <v>17800</v>
      </c>
      <c r="X2340" t="s">
        <v>24661</v>
      </c>
      <c r="Y2340" t="s">
        <v>24662</v>
      </c>
      <c r="Z2340" t="s">
        <v>24663</v>
      </c>
      <c r="AA2340" t="s">
        <v>192</v>
      </c>
      <c r="AB2340">
        <v>23620</v>
      </c>
      <c r="AC2340">
        <v>5104</v>
      </c>
      <c r="AD2340" t="s">
        <v>24664</v>
      </c>
      <c r="AE2340">
        <v>1609</v>
      </c>
      <c r="AF2340" t="s">
        <v>78</v>
      </c>
      <c r="AG2340" t="s">
        <v>24665</v>
      </c>
      <c r="AH2340" t="s">
        <v>80</v>
      </c>
      <c r="AI2340" t="s">
        <v>80</v>
      </c>
      <c r="AJ2340" t="s">
        <v>81</v>
      </c>
      <c r="AK2340" t="s">
        <v>101</v>
      </c>
      <c r="AL2340" t="s">
        <v>102</v>
      </c>
      <c r="AM2340" t="s">
        <v>650</v>
      </c>
      <c r="AN2340" t="s">
        <v>24666</v>
      </c>
      <c r="AO2340" t="s">
        <v>24667</v>
      </c>
      <c r="AP2340" t="s">
        <v>24668</v>
      </c>
      <c r="AQ2340">
        <v>33</v>
      </c>
      <c r="AR2340" t="s">
        <v>89</v>
      </c>
      <c r="AS2340">
        <v>1219</v>
      </c>
      <c r="AT2340">
        <v>0.93189999999999995</v>
      </c>
      <c r="AU2340">
        <v>154</v>
      </c>
      <c r="AV2340">
        <v>0.89470000000000005</v>
      </c>
      <c r="AW2340" t="s">
        <v>24669</v>
      </c>
      <c r="AX2340" t="s">
        <v>24670</v>
      </c>
      <c r="AY2340" t="s">
        <v>24671</v>
      </c>
      <c r="AZ2340" t="s">
        <v>24672</v>
      </c>
      <c r="BA2340" t="s">
        <v>24673</v>
      </c>
      <c r="BB2340" t="s">
        <v>112</v>
      </c>
      <c r="BC2340" t="s">
        <v>24674</v>
      </c>
      <c r="BD2340" t="s">
        <v>114</v>
      </c>
      <c r="BE2340">
        <v>53840</v>
      </c>
      <c r="BF2340" t="s">
        <v>24675</v>
      </c>
      <c r="BG2340">
        <v>11029</v>
      </c>
      <c r="BH2340" t="s">
        <v>89</v>
      </c>
      <c r="BI2340">
        <v>1</v>
      </c>
      <c r="BJ2340">
        <v>0</v>
      </c>
      <c r="BK2340">
        <v>0</v>
      </c>
      <c r="BL2340">
        <v>70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-3.2077870935405</v>
      </c>
      <c r="BS2340">
        <v>-2.8765343456896102</v>
      </c>
      <c r="BT2340">
        <v>1.0608683026810399</v>
      </c>
      <c r="BU2340">
        <v>-3.05258915017474</v>
      </c>
      <c r="BV2340">
        <v>-2.9632053542952299</v>
      </c>
      <c r="BW2340">
        <v>-2.8734881058958002</v>
      </c>
      <c r="BX2340">
        <v>-2.7539583337011999</v>
      </c>
      <c r="BY2340">
        <v>-2.7941630520198801</v>
      </c>
    </row>
    <row r="2341" spans="1:77" x14ac:dyDescent="0.35">
      <c r="A2341" t="s">
        <v>37133</v>
      </c>
      <c r="B2341" t="s">
        <v>99</v>
      </c>
      <c r="C2341" t="s">
        <v>37134</v>
      </c>
      <c r="D2341" t="s">
        <v>80</v>
      </c>
      <c r="E2341" t="s">
        <v>80</v>
      </c>
      <c r="F2341" t="s">
        <v>81</v>
      </c>
      <c r="G2341" t="s">
        <v>82</v>
      </c>
      <c r="H2341" t="s">
        <v>415</v>
      </c>
      <c r="I2341" t="s">
        <v>371</v>
      </c>
      <c r="J2341" t="s">
        <v>120</v>
      </c>
      <c r="K2341" t="s">
        <v>37135</v>
      </c>
      <c r="L2341" t="s">
        <v>37136</v>
      </c>
      <c r="M2341" t="s">
        <v>37137</v>
      </c>
      <c r="N2341">
        <v>39</v>
      </c>
      <c r="O2341" t="s">
        <v>89</v>
      </c>
      <c r="P2341">
        <v>1318</v>
      </c>
      <c r="Q2341">
        <v>0.95489999999999997</v>
      </c>
      <c r="R2341">
        <v>168</v>
      </c>
      <c r="S2341">
        <v>0.83330000000000004</v>
      </c>
      <c r="T2341" t="s">
        <v>37138</v>
      </c>
      <c r="U2341" t="s">
        <v>26567</v>
      </c>
      <c r="V2341" t="s">
        <v>37139</v>
      </c>
      <c r="W2341" t="s">
        <v>127</v>
      </c>
      <c r="X2341" t="s">
        <v>37140</v>
      </c>
      <c r="Y2341" t="s">
        <v>37141</v>
      </c>
      <c r="Z2341" t="s">
        <v>37142</v>
      </c>
      <c r="AA2341" t="s">
        <v>724</v>
      </c>
      <c r="AB2341">
        <v>234</v>
      </c>
      <c r="AC2341">
        <v>15</v>
      </c>
      <c r="AD2341" t="s">
        <v>37143</v>
      </c>
      <c r="AE2341">
        <v>1611</v>
      </c>
      <c r="AF2341" t="s">
        <v>78</v>
      </c>
      <c r="AG2341" t="s">
        <v>37144</v>
      </c>
      <c r="AH2341" t="s">
        <v>80</v>
      </c>
      <c r="AI2341" t="s">
        <v>80</v>
      </c>
      <c r="AJ2341" t="s">
        <v>81</v>
      </c>
      <c r="AK2341" t="s">
        <v>164</v>
      </c>
      <c r="AL2341" t="s">
        <v>429</v>
      </c>
      <c r="AM2341" t="s">
        <v>278</v>
      </c>
      <c r="AN2341" t="s">
        <v>37145</v>
      </c>
      <c r="AO2341" t="s">
        <v>37146</v>
      </c>
      <c r="AP2341" t="s">
        <v>20642</v>
      </c>
      <c r="AQ2341">
        <v>39</v>
      </c>
      <c r="AR2341" t="s">
        <v>89</v>
      </c>
      <c r="AS2341">
        <v>1219</v>
      </c>
      <c r="AT2341">
        <v>0.93189999999999995</v>
      </c>
      <c r="AU2341">
        <v>176</v>
      </c>
      <c r="AV2341">
        <v>0.97299999999999998</v>
      </c>
      <c r="AW2341" t="s">
        <v>37147</v>
      </c>
      <c r="AX2341" t="s">
        <v>37148</v>
      </c>
      <c r="AY2341" t="s">
        <v>37149</v>
      </c>
      <c r="AZ2341" t="s">
        <v>678</v>
      </c>
      <c r="BA2341" t="s">
        <v>37150</v>
      </c>
      <c r="BB2341" t="s">
        <v>37151</v>
      </c>
      <c r="BC2341" t="s">
        <v>20646</v>
      </c>
      <c r="BD2341" t="s">
        <v>289</v>
      </c>
      <c r="BE2341">
        <v>1898</v>
      </c>
      <c r="BF2341" t="s">
        <v>8874</v>
      </c>
      <c r="BG2341">
        <v>91</v>
      </c>
      <c r="BH2341" t="s">
        <v>89</v>
      </c>
      <c r="BI2341">
        <v>1</v>
      </c>
      <c r="BJ2341">
        <v>0</v>
      </c>
      <c r="BK2341">
        <v>0</v>
      </c>
      <c r="BL2341">
        <v>38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-3.2077870935405</v>
      </c>
      <c r="BS2341">
        <v>-2.8765343456896102</v>
      </c>
      <c r="BT2341">
        <v>0.72891314658736395</v>
      </c>
      <c r="BU2341">
        <v>-3.05258915017474</v>
      </c>
      <c r="BV2341">
        <v>-2.9632053542952299</v>
      </c>
      <c r="BW2341">
        <v>-2.8734881058958002</v>
      </c>
      <c r="BX2341">
        <v>-2.7539583337011999</v>
      </c>
      <c r="BY2341">
        <v>-2.7941630520198801</v>
      </c>
    </row>
    <row r="2342" spans="1:77" x14ac:dyDescent="0.35">
      <c r="A2342" t="s">
        <v>26320</v>
      </c>
      <c r="B2342" t="s">
        <v>99</v>
      </c>
      <c r="C2342" t="s">
        <v>26321</v>
      </c>
      <c r="D2342" t="s">
        <v>80</v>
      </c>
      <c r="E2342" t="s">
        <v>80</v>
      </c>
      <c r="F2342" t="s">
        <v>81</v>
      </c>
      <c r="G2342" t="s">
        <v>82</v>
      </c>
      <c r="H2342" t="s">
        <v>862</v>
      </c>
      <c r="I2342" t="s">
        <v>389</v>
      </c>
      <c r="J2342" t="s">
        <v>120</v>
      </c>
      <c r="K2342" t="s">
        <v>26322</v>
      </c>
      <c r="L2342" t="s">
        <v>26323</v>
      </c>
      <c r="M2342" t="s">
        <v>26324</v>
      </c>
      <c r="N2342">
        <v>45</v>
      </c>
      <c r="O2342" t="s">
        <v>89</v>
      </c>
      <c r="P2342">
        <v>1264</v>
      </c>
      <c r="Q2342">
        <v>0.93400000000000005</v>
      </c>
      <c r="R2342">
        <v>186</v>
      </c>
      <c r="S2342">
        <v>0.875</v>
      </c>
      <c r="T2342" t="s">
        <v>26325</v>
      </c>
      <c r="U2342" t="s">
        <v>25575</v>
      </c>
      <c r="V2342" t="s">
        <v>26326</v>
      </c>
      <c r="W2342" t="s">
        <v>5504</v>
      </c>
      <c r="X2342" t="s">
        <v>26327</v>
      </c>
      <c r="Y2342" t="s">
        <v>26328</v>
      </c>
      <c r="Z2342" t="s">
        <v>26329</v>
      </c>
      <c r="AA2342" t="s">
        <v>97</v>
      </c>
      <c r="AB2342">
        <v>30290</v>
      </c>
      <c r="AC2342">
        <v>4176</v>
      </c>
      <c r="AD2342" t="s">
        <v>26330</v>
      </c>
      <c r="AE2342">
        <v>891</v>
      </c>
      <c r="AF2342" t="s">
        <v>78</v>
      </c>
      <c r="AG2342" t="s">
        <v>26331</v>
      </c>
      <c r="AH2342" t="s">
        <v>80</v>
      </c>
      <c r="AI2342" t="s">
        <v>80</v>
      </c>
      <c r="AJ2342" t="s">
        <v>81</v>
      </c>
      <c r="AK2342" t="s">
        <v>101</v>
      </c>
      <c r="AL2342" t="s">
        <v>102</v>
      </c>
      <c r="AM2342" t="s">
        <v>103</v>
      </c>
      <c r="AN2342" t="s">
        <v>26332</v>
      </c>
      <c r="AO2342" t="s">
        <v>26333</v>
      </c>
      <c r="AP2342" t="s">
        <v>26334</v>
      </c>
      <c r="AQ2342">
        <v>33</v>
      </c>
      <c r="AR2342" t="s">
        <v>89</v>
      </c>
      <c r="AS2342">
        <v>1273</v>
      </c>
      <c r="AT2342">
        <v>0.95340000000000003</v>
      </c>
      <c r="AU2342">
        <v>172</v>
      </c>
      <c r="AV2342">
        <v>0.94740000000000002</v>
      </c>
      <c r="AW2342" t="s">
        <v>26335</v>
      </c>
      <c r="AX2342" t="s">
        <v>26336</v>
      </c>
      <c r="AY2342" t="s">
        <v>26337</v>
      </c>
      <c r="AZ2342" t="s">
        <v>531</v>
      </c>
      <c r="BA2342" t="s">
        <v>5441</v>
      </c>
      <c r="BB2342" t="s">
        <v>26338</v>
      </c>
      <c r="BC2342" t="s">
        <v>26339</v>
      </c>
      <c r="BD2342" t="s">
        <v>114</v>
      </c>
      <c r="BE2342">
        <v>43756</v>
      </c>
      <c r="BF2342" t="s">
        <v>26340</v>
      </c>
      <c r="BG2342">
        <v>7611</v>
      </c>
      <c r="BH2342" t="s">
        <v>89</v>
      </c>
      <c r="BI2342">
        <v>1</v>
      </c>
      <c r="BJ2342">
        <v>0</v>
      </c>
      <c r="BK2342">
        <v>0</v>
      </c>
      <c r="BL2342">
        <v>53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-3.2077870935405</v>
      </c>
      <c r="BS2342">
        <v>-2.8765343456896102</v>
      </c>
      <c r="BT2342">
        <v>0.90922086910195998</v>
      </c>
      <c r="BU2342">
        <v>-3.05258915017474</v>
      </c>
      <c r="BV2342">
        <v>-2.9632053542952299</v>
      </c>
      <c r="BW2342">
        <v>-2.8734881058958002</v>
      </c>
      <c r="BX2342">
        <v>-2.7539583337011999</v>
      </c>
      <c r="BY2342">
        <v>-2.7941630520198801</v>
      </c>
    </row>
    <row r="2343" spans="1:77" x14ac:dyDescent="0.35">
      <c r="A2343" t="s">
        <v>26341</v>
      </c>
      <c r="B2343" t="s">
        <v>78</v>
      </c>
      <c r="C2343" t="s">
        <v>26342</v>
      </c>
      <c r="D2343" t="s">
        <v>80</v>
      </c>
      <c r="E2343" t="s">
        <v>80</v>
      </c>
      <c r="F2343" t="s">
        <v>81</v>
      </c>
      <c r="G2343" t="s">
        <v>82</v>
      </c>
      <c r="H2343" t="s">
        <v>149</v>
      </c>
      <c r="I2343" t="s">
        <v>389</v>
      </c>
      <c r="J2343" t="s">
        <v>120</v>
      </c>
      <c r="K2343" t="s">
        <v>26343</v>
      </c>
      <c r="L2343" t="s">
        <v>26344</v>
      </c>
      <c r="M2343" t="s">
        <v>26345</v>
      </c>
      <c r="N2343">
        <v>54</v>
      </c>
      <c r="O2343" t="s">
        <v>89</v>
      </c>
      <c r="P2343">
        <v>1273</v>
      </c>
      <c r="Q2343">
        <v>0.9375</v>
      </c>
      <c r="R2343">
        <v>132</v>
      </c>
      <c r="S2343">
        <v>0.75</v>
      </c>
      <c r="T2343" t="s">
        <v>26346</v>
      </c>
      <c r="U2343" t="s">
        <v>3823</v>
      </c>
      <c r="V2343" t="s">
        <v>26347</v>
      </c>
      <c r="W2343" t="s">
        <v>26348</v>
      </c>
      <c r="X2343" t="s">
        <v>26349</v>
      </c>
      <c r="Y2343" t="s">
        <v>26350</v>
      </c>
      <c r="Z2343" t="s">
        <v>26351</v>
      </c>
      <c r="AA2343" t="s">
        <v>1028</v>
      </c>
      <c r="AB2343">
        <v>48482</v>
      </c>
      <c r="AC2343">
        <v>1603</v>
      </c>
      <c r="AD2343" t="s">
        <v>26352</v>
      </c>
      <c r="AE2343">
        <v>1723</v>
      </c>
      <c r="AF2343" t="s">
        <v>477</v>
      </c>
      <c r="AG2343" t="s">
        <v>26353</v>
      </c>
      <c r="AH2343" t="s">
        <v>80</v>
      </c>
      <c r="AI2343" t="s">
        <v>80</v>
      </c>
      <c r="AJ2343" t="s">
        <v>81</v>
      </c>
      <c r="AK2343" t="s">
        <v>164</v>
      </c>
      <c r="AL2343" t="s">
        <v>2211</v>
      </c>
      <c r="AM2343" t="s">
        <v>379</v>
      </c>
      <c r="AN2343" t="s">
        <v>26354</v>
      </c>
      <c r="AO2343" t="s">
        <v>26355</v>
      </c>
      <c r="AP2343" t="s">
        <v>26356</v>
      </c>
      <c r="AQ2343">
        <v>36</v>
      </c>
      <c r="AR2343" t="s">
        <v>89</v>
      </c>
      <c r="AS2343">
        <v>1192</v>
      </c>
      <c r="AT2343">
        <v>0.90620000000000001</v>
      </c>
      <c r="AU2343">
        <v>167</v>
      </c>
      <c r="AV2343">
        <v>0.94589999999999996</v>
      </c>
      <c r="AW2343" t="s">
        <v>26357</v>
      </c>
      <c r="AX2343" t="s">
        <v>26358</v>
      </c>
      <c r="AY2343" t="s">
        <v>26359</v>
      </c>
      <c r="AZ2343" t="s">
        <v>26360</v>
      </c>
      <c r="BA2343" t="s">
        <v>26361</v>
      </c>
      <c r="BB2343" t="s">
        <v>26362</v>
      </c>
      <c r="BC2343" t="s">
        <v>26363</v>
      </c>
      <c r="BD2343" t="s">
        <v>289</v>
      </c>
      <c r="BE2343">
        <v>3200</v>
      </c>
      <c r="BF2343" t="s">
        <v>26364</v>
      </c>
      <c r="BG2343">
        <v>1285</v>
      </c>
      <c r="BH2343" t="s">
        <v>89</v>
      </c>
      <c r="BI2343">
        <v>1</v>
      </c>
      <c r="BJ2343">
        <v>0</v>
      </c>
      <c r="BK2343">
        <v>0</v>
      </c>
      <c r="BL2343">
        <v>15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-3.2077870935405</v>
      </c>
      <c r="BS2343">
        <v>-2.8765343456896102</v>
      </c>
      <c r="BT2343">
        <v>0.23524922390044301</v>
      </c>
      <c r="BU2343">
        <v>-3.05258915017474</v>
      </c>
      <c r="BV2343">
        <v>-2.9632053542952299</v>
      </c>
      <c r="BW2343">
        <v>-2.8734881058958002</v>
      </c>
      <c r="BX2343">
        <v>-2.7539583337011999</v>
      </c>
      <c r="BY2343">
        <v>-2.7941630520198801</v>
      </c>
    </row>
    <row r="2344" spans="1:77" x14ac:dyDescent="0.35">
      <c r="A2344" t="s">
        <v>26365</v>
      </c>
      <c r="B2344" t="s">
        <v>78</v>
      </c>
      <c r="C2344" t="s">
        <v>26366</v>
      </c>
      <c r="D2344" t="s">
        <v>80</v>
      </c>
      <c r="E2344" t="s">
        <v>80</v>
      </c>
      <c r="F2344" t="s">
        <v>81</v>
      </c>
      <c r="G2344" t="s">
        <v>82</v>
      </c>
      <c r="H2344" t="s">
        <v>611</v>
      </c>
      <c r="I2344" t="s">
        <v>238</v>
      </c>
      <c r="J2344" t="s">
        <v>210</v>
      </c>
      <c r="K2344" t="s">
        <v>8551</v>
      </c>
      <c r="L2344" t="s">
        <v>8552</v>
      </c>
      <c r="M2344" t="s">
        <v>8553</v>
      </c>
      <c r="N2344">
        <v>45</v>
      </c>
      <c r="O2344" t="s">
        <v>89</v>
      </c>
      <c r="P2344">
        <v>1135</v>
      </c>
      <c r="Q2344">
        <v>0.87970000000000004</v>
      </c>
      <c r="R2344">
        <v>192</v>
      </c>
      <c r="S2344">
        <v>0.86270000000000002</v>
      </c>
      <c r="T2344" t="s">
        <v>8554</v>
      </c>
      <c r="U2344" t="s">
        <v>8555</v>
      </c>
      <c r="V2344" t="s">
        <v>8556</v>
      </c>
      <c r="W2344" t="s">
        <v>8557</v>
      </c>
      <c r="X2344" t="s">
        <v>8558</v>
      </c>
      <c r="Y2344" t="s">
        <v>8559</v>
      </c>
      <c r="Z2344" t="s">
        <v>8560</v>
      </c>
      <c r="AA2344" t="s">
        <v>97</v>
      </c>
      <c r="AB2344">
        <v>158</v>
      </c>
      <c r="AC2344">
        <v>6</v>
      </c>
      <c r="AD2344" t="s">
        <v>8561</v>
      </c>
      <c r="AE2344">
        <v>93</v>
      </c>
      <c r="AF2344" t="s">
        <v>99</v>
      </c>
      <c r="AG2344" t="s">
        <v>26367</v>
      </c>
      <c r="AH2344" t="s">
        <v>80</v>
      </c>
      <c r="AI2344" t="s">
        <v>80</v>
      </c>
      <c r="AJ2344" t="s">
        <v>81</v>
      </c>
      <c r="AK2344" t="s">
        <v>164</v>
      </c>
      <c r="AL2344" t="s">
        <v>3256</v>
      </c>
      <c r="AM2344" t="s">
        <v>278</v>
      </c>
      <c r="AN2344" t="s">
        <v>26368</v>
      </c>
      <c r="AO2344" t="s">
        <v>26369</v>
      </c>
      <c r="AP2344" t="s">
        <v>26370</v>
      </c>
      <c r="AQ2344">
        <v>39</v>
      </c>
      <c r="AR2344" t="s">
        <v>89</v>
      </c>
      <c r="AS2344">
        <v>1219</v>
      </c>
      <c r="AT2344">
        <v>0.93189999999999995</v>
      </c>
      <c r="AU2344">
        <v>140</v>
      </c>
      <c r="AV2344">
        <v>0.8649</v>
      </c>
      <c r="AW2344" t="s">
        <v>3260</v>
      </c>
      <c r="AX2344" t="s">
        <v>26371</v>
      </c>
      <c r="AY2344" t="s">
        <v>26372</v>
      </c>
      <c r="AZ2344" t="s">
        <v>26373</v>
      </c>
      <c r="BA2344" t="s">
        <v>26374</v>
      </c>
      <c r="BB2344" t="s">
        <v>26375</v>
      </c>
      <c r="BC2344" t="s">
        <v>26376</v>
      </c>
      <c r="BD2344" t="s">
        <v>289</v>
      </c>
      <c r="BE2344">
        <v>96</v>
      </c>
      <c r="BF2344" t="s">
        <v>26377</v>
      </c>
      <c r="BG2344">
        <v>5</v>
      </c>
      <c r="BH2344" t="s">
        <v>89</v>
      </c>
      <c r="BI2344">
        <v>1</v>
      </c>
      <c r="BJ2344">
        <v>0</v>
      </c>
      <c r="BK2344">
        <v>0</v>
      </c>
      <c r="BL2344">
        <v>5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-3.2077870935405</v>
      </c>
      <c r="BS2344">
        <v>-2.8765343456896102</v>
      </c>
      <c r="BT2344">
        <v>-0.30820165271418998</v>
      </c>
      <c r="BU2344">
        <v>-3.05258915017474</v>
      </c>
      <c r="BV2344">
        <v>-2.9632053542952299</v>
      </c>
      <c r="BW2344">
        <v>-2.8734881058958002</v>
      </c>
      <c r="BX2344">
        <v>-2.7539583337011999</v>
      </c>
      <c r="BY2344">
        <v>-2.7941630520198801</v>
      </c>
    </row>
    <row r="2345" spans="1:77" x14ac:dyDescent="0.35">
      <c r="A2345" t="s">
        <v>38034</v>
      </c>
      <c r="B2345" t="s">
        <v>99</v>
      </c>
      <c r="C2345" t="s">
        <v>38035</v>
      </c>
      <c r="D2345" t="s">
        <v>80</v>
      </c>
      <c r="E2345" t="s">
        <v>80</v>
      </c>
      <c r="F2345" t="s">
        <v>81</v>
      </c>
      <c r="G2345" t="s">
        <v>82</v>
      </c>
      <c r="H2345" t="s">
        <v>486</v>
      </c>
      <c r="I2345" t="s">
        <v>2127</v>
      </c>
      <c r="J2345" t="s">
        <v>120</v>
      </c>
      <c r="K2345" t="s">
        <v>38036</v>
      </c>
      <c r="L2345" t="s">
        <v>38037</v>
      </c>
      <c r="M2345" t="s">
        <v>38038</v>
      </c>
      <c r="N2345">
        <v>39</v>
      </c>
      <c r="O2345" t="s">
        <v>89</v>
      </c>
      <c r="P2345">
        <v>1246</v>
      </c>
      <c r="Q2345">
        <v>0.92710000000000004</v>
      </c>
      <c r="R2345">
        <v>195</v>
      </c>
      <c r="S2345">
        <v>0.89580000000000004</v>
      </c>
      <c r="T2345" t="s">
        <v>38039</v>
      </c>
      <c r="U2345" t="s">
        <v>38040</v>
      </c>
      <c r="V2345" t="s">
        <v>38041</v>
      </c>
      <c r="W2345" t="s">
        <v>127</v>
      </c>
      <c r="X2345" t="s">
        <v>38042</v>
      </c>
      <c r="Y2345" t="s">
        <v>38043</v>
      </c>
      <c r="Z2345" t="s">
        <v>38044</v>
      </c>
      <c r="AA2345" t="s">
        <v>724</v>
      </c>
      <c r="AB2345">
        <v>28860</v>
      </c>
      <c r="AC2345">
        <v>6721</v>
      </c>
      <c r="AD2345" t="s">
        <v>38045</v>
      </c>
      <c r="AE2345">
        <v>1615</v>
      </c>
      <c r="AF2345" t="s">
        <v>78</v>
      </c>
      <c r="AG2345" t="s">
        <v>38046</v>
      </c>
      <c r="AH2345" t="s">
        <v>80</v>
      </c>
      <c r="AI2345" t="s">
        <v>80</v>
      </c>
      <c r="AJ2345" t="s">
        <v>81</v>
      </c>
      <c r="AK2345" t="s">
        <v>101</v>
      </c>
      <c r="AL2345" t="s">
        <v>1329</v>
      </c>
      <c r="AM2345" t="s">
        <v>698</v>
      </c>
      <c r="AN2345" t="s">
        <v>38047</v>
      </c>
      <c r="AO2345" t="s">
        <v>38048</v>
      </c>
      <c r="AP2345" t="s">
        <v>38049</v>
      </c>
      <c r="AQ2345">
        <v>33</v>
      </c>
      <c r="AR2345" t="s">
        <v>89</v>
      </c>
      <c r="AS2345">
        <v>1327</v>
      </c>
      <c r="AT2345">
        <v>0.97489999999999999</v>
      </c>
      <c r="AU2345">
        <v>167</v>
      </c>
      <c r="AV2345">
        <v>0.94589999999999996</v>
      </c>
      <c r="AW2345" t="s">
        <v>1333</v>
      </c>
      <c r="AX2345" t="s">
        <v>38050</v>
      </c>
      <c r="AY2345" t="s">
        <v>38051</v>
      </c>
      <c r="AZ2345" t="s">
        <v>705</v>
      </c>
      <c r="BA2345" t="s">
        <v>7093</v>
      </c>
      <c r="BB2345" t="s">
        <v>2869</v>
      </c>
      <c r="BC2345" t="s">
        <v>38052</v>
      </c>
      <c r="BD2345" t="s">
        <v>114</v>
      </c>
      <c r="BE2345">
        <v>49334</v>
      </c>
      <c r="BF2345" t="s">
        <v>38053</v>
      </c>
      <c r="BG2345">
        <v>9992</v>
      </c>
      <c r="BH2345" t="s">
        <v>89</v>
      </c>
      <c r="BI2345">
        <v>1</v>
      </c>
      <c r="BJ2345">
        <v>0</v>
      </c>
      <c r="BK2345">
        <v>0</v>
      </c>
      <c r="BL2345">
        <v>52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-3.2077870935405</v>
      </c>
      <c r="BS2345">
        <v>-2.8765343456896102</v>
      </c>
      <c r="BT2345">
        <v>0.89886406536669206</v>
      </c>
      <c r="BU2345">
        <v>-3.05258915017474</v>
      </c>
      <c r="BV2345">
        <v>-2.9632053542952299</v>
      </c>
      <c r="BW2345">
        <v>-2.8734881058958002</v>
      </c>
      <c r="BX2345">
        <v>-2.7539583337011999</v>
      </c>
      <c r="BY2345">
        <v>-2.7941630520198801</v>
      </c>
    </row>
    <row r="2346" spans="1:77" x14ac:dyDescent="0.35">
      <c r="A2346" t="s">
        <v>23501</v>
      </c>
      <c r="B2346" t="s">
        <v>78</v>
      </c>
      <c r="C2346" t="s">
        <v>23502</v>
      </c>
      <c r="D2346" t="s">
        <v>80</v>
      </c>
      <c r="E2346" t="s">
        <v>80</v>
      </c>
      <c r="F2346" t="s">
        <v>81</v>
      </c>
      <c r="G2346" t="s">
        <v>82</v>
      </c>
      <c r="H2346" t="s">
        <v>486</v>
      </c>
      <c r="I2346" t="s">
        <v>1919</v>
      </c>
      <c r="J2346" t="s">
        <v>120</v>
      </c>
      <c r="K2346" t="s">
        <v>23503</v>
      </c>
      <c r="L2346" t="s">
        <v>23504</v>
      </c>
      <c r="M2346" t="s">
        <v>23505</v>
      </c>
      <c r="N2346">
        <v>39</v>
      </c>
      <c r="O2346" t="s">
        <v>89</v>
      </c>
      <c r="P2346">
        <v>1210</v>
      </c>
      <c r="Q2346">
        <v>0.91320000000000001</v>
      </c>
      <c r="R2346">
        <v>213</v>
      </c>
      <c r="S2346">
        <v>0.9375</v>
      </c>
      <c r="T2346" t="s">
        <v>23506</v>
      </c>
      <c r="U2346" t="s">
        <v>23507</v>
      </c>
      <c r="V2346" t="s">
        <v>23508</v>
      </c>
      <c r="W2346" t="s">
        <v>127</v>
      </c>
      <c r="X2346" t="s">
        <v>23509</v>
      </c>
      <c r="Y2346" t="s">
        <v>3274</v>
      </c>
      <c r="Z2346" t="s">
        <v>23510</v>
      </c>
      <c r="AA2346" t="s">
        <v>724</v>
      </c>
      <c r="AB2346">
        <v>28716</v>
      </c>
      <c r="AC2346">
        <v>4339</v>
      </c>
      <c r="AD2346" t="s">
        <v>23511</v>
      </c>
      <c r="AE2346">
        <v>1616</v>
      </c>
      <c r="AF2346" t="s">
        <v>477</v>
      </c>
      <c r="AG2346" t="s">
        <v>23512</v>
      </c>
      <c r="AH2346" t="s">
        <v>80</v>
      </c>
      <c r="AI2346" t="s">
        <v>80</v>
      </c>
      <c r="AJ2346" t="s">
        <v>81</v>
      </c>
      <c r="AK2346" t="s">
        <v>164</v>
      </c>
      <c r="AL2346" t="s">
        <v>727</v>
      </c>
      <c r="AM2346" t="s">
        <v>379</v>
      </c>
      <c r="AN2346" t="s">
        <v>23513</v>
      </c>
      <c r="AO2346" t="s">
        <v>23514</v>
      </c>
      <c r="AP2346" t="s">
        <v>23515</v>
      </c>
      <c r="AQ2346">
        <v>39</v>
      </c>
      <c r="AR2346" t="s">
        <v>89</v>
      </c>
      <c r="AS2346">
        <v>1336</v>
      </c>
      <c r="AT2346">
        <v>0.96179999999999999</v>
      </c>
      <c r="AU2346">
        <v>163</v>
      </c>
      <c r="AV2346">
        <v>0.92110000000000003</v>
      </c>
      <c r="AW2346" t="s">
        <v>23516</v>
      </c>
      <c r="AX2346" t="s">
        <v>23517</v>
      </c>
      <c r="AY2346" t="s">
        <v>23518</v>
      </c>
      <c r="AZ2346" t="s">
        <v>8916</v>
      </c>
      <c r="BA2346" t="s">
        <v>734</v>
      </c>
      <c r="BB2346" t="s">
        <v>15674</v>
      </c>
      <c r="BC2346" t="s">
        <v>23519</v>
      </c>
      <c r="BD2346" t="s">
        <v>233</v>
      </c>
      <c r="BE2346">
        <v>48458</v>
      </c>
      <c r="BF2346" t="s">
        <v>23520</v>
      </c>
      <c r="BG2346">
        <v>8343</v>
      </c>
      <c r="BH2346" t="s">
        <v>89</v>
      </c>
      <c r="BI2346">
        <v>1</v>
      </c>
      <c r="BJ2346">
        <v>0</v>
      </c>
      <c r="BK2346">
        <v>0</v>
      </c>
      <c r="BL2346">
        <v>62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-3.2077870935405</v>
      </c>
      <c r="BS2346">
        <v>-2.8765343456896102</v>
      </c>
      <c r="BT2346">
        <v>0.99463157828057702</v>
      </c>
      <c r="BU2346">
        <v>-3.05258915017474</v>
      </c>
      <c r="BV2346">
        <v>-2.9632053542952299</v>
      </c>
      <c r="BW2346">
        <v>-2.8734881058958002</v>
      </c>
      <c r="BX2346">
        <v>-2.7539583337011999</v>
      </c>
      <c r="BY2346">
        <v>-2.7941630520198801</v>
      </c>
    </row>
    <row r="2347" spans="1:77" x14ac:dyDescent="0.35">
      <c r="A2347" t="s">
        <v>11407</v>
      </c>
      <c r="B2347" t="s">
        <v>78</v>
      </c>
      <c r="C2347" t="s">
        <v>11408</v>
      </c>
      <c r="D2347" t="s">
        <v>80</v>
      </c>
      <c r="E2347" t="s">
        <v>80</v>
      </c>
      <c r="F2347" t="s">
        <v>81</v>
      </c>
      <c r="G2347" t="s">
        <v>82</v>
      </c>
      <c r="H2347" t="s">
        <v>415</v>
      </c>
      <c r="I2347" t="s">
        <v>150</v>
      </c>
      <c r="J2347" t="s">
        <v>120</v>
      </c>
      <c r="K2347" t="s">
        <v>11409</v>
      </c>
      <c r="L2347" t="s">
        <v>11410</v>
      </c>
      <c r="M2347" t="s">
        <v>11411</v>
      </c>
      <c r="N2347">
        <v>60</v>
      </c>
      <c r="O2347" t="s">
        <v>89</v>
      </c>
      <c r="P2347">
        <v>1318</v>
      </c>
      <c r="Q2347">
        <v>0.95489999999999997</v>
      </c>
      <c r="R2347">
        <v>177</v>
      </c>
      <c r="S2347">
        <v>0.85419999999999996</v>
      </c>
      <c r="T2347" t="s">
        <v>11412</v>
      </c>
      <c r="U2347" t="s">
        <v>11413</v>
      </c>
      <c r="V2347" t="s">
        <v>11414</v>
      </c>
      <c r="W2347" t="s">
        <v>11415</v>
      </c>
      <c r="X2347" t="s">
        <v>11416</v>
      </c>
      <c r="Y2347" t="s">
        <v>11417</v>
      </c>
      <c r="Z2347" t="s">
        <v>11418</v>
      </c>
      <c r="AA2347" t="s">
        <v>724</v>
      </c>
      <c r="AB2347">
        <v>26248</v>
      </c>
      <c r="AC2347">
        <v>4576</v>
      </c>
      <c r="AD2347" t="s">
        <v>11419</v>
      </c>
      <c r="AE2347">
        <v>1623</v>
      </c>
      <c r="AF2347" t="s">
        <v>477</v>
      </c>
      <c r="AG2347" t="s">
        <v>11420</v>
      </c>
      <c r="AH2347" t="s">
        <v>80</v>
      </c>
      <c r="AI2347" t="s">
        <v>80</v>
      </c>
      <c r="AJ2347" t="s">
        <v>81</v>
      </c>
      <c r="AK2347" t="s">
        <v>164</v>
      </c>
      <c r="AL2347" t="s">
        <v>429</v>
      </c>
      <c r="AM2347" t="s">
        <v>278</v>
      </c>
      <c r="AN2347" t="s">
        <v>11421</v>
      </c>
      <c r="AO2347" t="s">
        <v>11422</v>
      </c>
      <c r="AP2347" t="s">
        <v>11423</v>
      </c>
      <c r="AQ2347">
        <v>39</v>
      </c>
      <c r="AR2347" t="s">
        <v>89</v>
      </c>
      <c r="AS2347">
        <v>1291</v>
      </c>
      <c r="AT2347">
        <v>0.96060000000000001</v>
      </c>
      <c r="AU2347">
        <v>167</v>
      </c>
      <c r="AV2347">
        <v>0.94589999999999996</v>
      </c>
      <c r="AW2347" t="s">
        <v>11424</v>
      </c>
      <c r="AX2347" t="s">
        <v>11425</v>
      </c>
      <c r="AY2347" t="s">
        <v>11426</v>
      </c>
      <c r="AZ2347" t="s">
        <v>11427</v>
      </c>
      <c r="BA2347" t="s">
        <v>11428</v>
      </c>
      <c r="BB2347" t="s">
        <v>7880</v>
      </c>
      <c r="BC2347" t="s">
        <v>11429</v>
      </c>
      <c r="BD2347" t="s">
        <v>233</v>
      </c>
      <c r="BE2347">
        <v>51690</v>
      </c>
      <c r="BF2347" t="s">
        <v>11430</v>
      </c>
      <c r="BG2347">
        <v>8123</v>
      </c>
      <c r="BH2347" t="s">
        <v>89</v>
      </c>
      <c r="BI2347">
        <v>1</v>
      </c>
      <c r="BJ2347">
        <v>0</v>
      </c>
      <c r="BK2347">
        <v>0</v>
      </c>
      <c r="BL2347">
        <v>81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-3.2077870935405</v>
      </c>
      <c r="BS2347">
        <v>-2.8765343456896102</v>
      </c>
      <c r="BT2347">
        <v>1.1406766095543499</v>
      </c>
      <c r="BU2347">
        <v>-3.05258915017474</v>
      </c>
      <c r="BV2347">
        <v>-2.9632053542952299</v>
      </c>
      <c r="BW2347">
        <v>-2.8734881058958002</v>
      </c>
      <c r="BX2347">
        <v>-2.7539583337011999</v>
      </c>
      <c r="BY2347">
        <v>-2.7941630520198801</v>
      </c>
    </row>
    <row r="2348" spans="1:77" hidden="1" x14ac:dyDescent="0.35">
      <c r="A2348" t="s">
        <v>28034</v>
      </c>
      <c r="B2348" t="s">
        <v>99</v>
      </c>
      <c r="C2348" t="s">
        <v>28035</v>
      </c>
      <c r="D2348" t="s">
        <v>80</v>
      </c>
      <c r="E2348" t="s">
        <v>80</v>
      </c>
      <c r="F2348" t="s">
        <v>81</v>
      </c>
      <c r="G2348" t="s">
        <v>82</v>
      </c>
      <c r="H2348" t="s">
        <v>263</v>
      </c>
      <c r="I2348" t="s">
        <v>1582</v>
      </c>
      <c r="J2348" t="s">
        <v>120</v>
      </c>
      <c r="K2348" t="s">
        <v>28036</v>
      </c>
      <c r="L2348" t="s">
        <v>28037</v>
      </c>
      <c r="M2348" t="s">
        <v>28038</v>
      </c>
      <c r="N2348">
        <v>45</v>
      </c>
      <c r="O2348" t="s">
        <v>89</v>
      </c>
      <c r="P2348">
        <v>1267</v>
      </c>
      <c r="Q2348">
        <v>0.94040000000000001</v>
      </c>
      <c r="R2348">
        <v>186</v>
      </c>
      <c r="S2348">
        <v>0.875</v>
      </c>
      <c r="T2348" t="s">
        <v>28039</v>
      </c>
      <c r="U2348" t="s">
        <v>28040</v>
      </c>
      <c r="V2348" t="s">
        <v>28041</v>
      </c>
      <c r="W2348" t="s">
        <v>28042</v>
      </c>
      <c r="X2348" t="s">
        <v>28043</v>
      </c>
      <c r="Y2348" t="s">
        <v>8934</v>
      </c>
      <c r="Z2348" t="s">
        <v>28044</v>
      </c>
      <c r="AA2348" t="s">
        <v>131</v>
      </c>
      <c r="AB2348">
        <v>37556</v>
      </c>
      <c r="AC2348">
        <v>5988</v>
      </c>
      <c r="AD2348" t="s">
        <v>28045</v>
      </c>
      <c r="AE2348">
        <v>117</v>
      </c>
      <c r="AF2348" t="s">
        <v>78</v>
      </c>
      <c r="AG2348" t="s">
        <v>28046</v>
      </c>
      <c r="AH2348" t="s">
        <v>80</v>
      </c>
      <c r="AI2348" t="s">
        <v>80</v>
      </c>
      <c r="AJ2348" t="s">
        <v>81</v>
      </c>
      <c r="AK2348" t="s">
        <v>101</v>
      </c>
      <c r="AL2348" t="s">
        <v>102</v>
      </c>
      <c r="AM2348" t="s">
        <v>650</v>
      </c>
      <c r="AN2348" t="s">
        <v>28047</v>
      </c>
      <c r="AO2348" t="s">
        <v>28048</v>
      </c>
      <c r="AP2348" t="s">
        <v>28049</v>
      </c>
      <c r="AQ2348">
        <v>33</v>
      </c>
      <c r="AR2348" t="s">
        <v>89</v>
      </c>
      <c r="AS2348">
        <v>1318</v>
      </c>
      <c r="AT2348">
        <v>0.97130000000000005</v>
      </c>
      <c r="AU2348">
        <v>171</v>
      </c>
      <c r="AV2348">
        <v>0.97219999999999995</v>
      </c>
      <c r="AW2348" t="s">
        <v>10024</v>
      </c>
      <c r="AX2348" t="s">
        <v>28050</v>
      </c>
      <c r="AY2348" t="s">
        <v>28051</v>
      </c>
      <c r="AZ2348" t="s">
        <v>657</v>
      </c>
      <c r="BA2348" t="s">
        <v>5441</v>
      </c>
      <c r="BB2348" t="s">
        <v>112</v>
      </c>
      <c r="BC2348" t="s">
        <v>28052</v>
      </c>
      <c r="BD2348" t="s">
        <v>114</v>
      </c>
      <c r="BE2348">
        <v>40308</v>
      </c>
      <c r="BF2348" t="s">
        <v>26414</v>
      </c>
      <c r="BG2348">
        <v>8938</v>
      </c>
      <c r="BH2348" t="s">
        <v>89</v>
      </c>
      <c r="BI2348">
        <v>1</v>
      </c>
      <c r="BJ2348">
        <v>0</v>
      </c>
      <c r="BK2348">
        <v>0</v>
      </c>
      <c r="BL2348">
        <v>38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-3.2077870935405</v>
      </c>
      <c r="BS2348">
        <v>-2.8765343456896102</v>
      </c>
      <c r="BT2348">
        <v>0.72891314658736395</v>
      </c>
      <c r="BU2348">
        <v>-3.05258915017474</v>
      </c>
      <c r="BV2348">
        <v>-2.9632053542952299</v>
      </c>
      <c r="BW2348">
        <v>-2.8734881058958002</v>
      </c>
      <c r="BX2348">
        <v>-2.7539583337011999</v>
      </c>
      <c r="BY2348">
        <v>-2.7941630520198801</v>
      </c>
    </row>
    <row r="2349" spans="1:77" x14ac:dyDescent="0.35">
      <c r="A2349" t="s">
        <v>26619</v>
      </c>
      <c r="B2349" t="s">
        <v>78</v>
      </c>
      <c r="C2349" t="s">
        <v>79</v>
      </c>
      <c r="D2349" t="s">
        <v>80</v>
      </c>
      <c r="E2349" t="s">
        <v>80</v>
      </c>
      <c r="F2349" t="s">
        <v>81</v>
      </c>
      <c r="G2349" t="s">
        <v>82</v>
      </c>
      <c r="H2349" t="s">
        <v>83</v>
      </c>
      <c r="I2349" t="s">
        <v>84</v>
      </c>
      <c r="J2349" t="s">
        <v>85</v>
      </c>
      <c r="K2349" t="s">
        <v>86</v>
      </c>
      <c r="L2349" t="s">
        <v>87</v>
      </c>
      <c r="M2349" t="s">
        <v>88</v>
      </c>
      <c r="N2349">
        <v>54</v>
      </c>
      <c r="O2349" t="s">
        <v>89</v>
      </c>
      <c r="P2349">
        <v>1336</v>
      </c>
      <c r="Q2349">
        <v>0.96179999999999999</v>
      </c>
      <c r="R2349">
        <v>256</v>
      </c>
      <c r="S2349">
        <v>0.9032</v>
      </c>
      <c r="T2349" t="s">
        <v>90</v>
      </c>
      <c r="U2349" t="s">
        <v>91</v>
      </c>
      <c r="V2349" t="s">
        <v>92</v>
      </c>
      <c r="W2349" t="s">
        <v>93</v>
      </c>
      <c r="X2349" t="s">
        <v>94</v>
      </c>
      <c r="Y2349" t="s">
        <v>95</v>
      </c>
      <c r="Z2349" t="s">
        <v>96</v>
      </c>
      <c r="AA2349" t="s">
        <v>97</v>
      </c>
      <c r="AB2349">
        <v>220</v>
      </c>
      <c r="AC2349">
        <v>10</v>
      </c>
      <c r="AD2349" t="s">
        <v>98</v>
      </c>
      <c r="AE2349">
        <v>122</v>
      </c>
      <c r="AF2349" t="s">
        <v>99</v>
      </c>
      <c r="AG2349" t="s">
        <v>3714</v>
      </c>
      <c r="AH2349" t="s">
        <v>80</v>
      </c>
      <c r="AI2349" t="s">
        <v>80</v>
      </c>
      <c r="AJ2349" t="s">
        <v>81</v>
      </c>
      <c r="AK2349" t="s">
        <v>101</v>
      </c>
      <c r="AL2349" t="s">
        <v>102</v>
      </c>
      <c r="AM2349" t="s">
        <v>103</v>
      </c>
      <c r="AN2349" t="s">
        <v>104</v>
      </c>
      <c r="AO2349" t="s">
        <v>105</v>
      </c>
      <c r="AP2349" t="s">
        <v>106</v>
      </c>
      <c r="AQ2349">
        <v>33</v>
      </c>
      <c r="AR2349" t="s">
        <v>89</v>
      </c>
      <c r="AS2349">
        <v>1300</v>
      </c>
      <c r="AT2349">
        <v>0.96419999999999995</v>
      </c>
      <c r="AU2349">
        <v>176</v>
      </c>
      <c r="AV2349">
        <v>0.97299999999999998</v>
      </c>
      <c r="AW2349" t="s">
        <v>107</v>
      </c>
      <c r="AX2349" t="s">
        <v>108</v>
      </c>
      <c r="AY2349" t="s">
        <v>109</v>
      </c>
      <c r="AZ2349" t="s">
        <v>110</v>
      </c>
      <c r="BA2349" t="s">
        <v>111</v>
      </c>
      <c r="BB2349" t="s">
        <v>112</v>
      </c>
      <c r="BC2349" t="s">
        <v>113</v>
      </c>
      <c r="BD2349" t="s">
        <v>114</v>
      </c>
      <c r="BE2349">
        <v>740</v>
      </c>
      <c r="BF2349" t="s">
        <v>115</v>
      </c>
      <c r="BG2349">
        <v>32</v>
      </c>
      <c r="BH2349" t="s">
        <v>89</v>
      </c>
      <c r="BI2349">
        <v>1</v>
      </c>
      <c r="BJ2349">
        <v>0</v>
      </c>
      <c r="BK2349">
        <v>0</v>
      </c>
      <c r="BL2349">
        <v>4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-3.2077870935405</v>
      </c>
      <c r="BS2349">
        <v>-2.8765343456896102</v>
      </c>
      <c r="BT2349">
        <v>-0.40922108047001698</v>
      </c>
      <c r="BU2349">
        <v>-3.05258915017474</v>
      </c>
      <c r="BV2349">
        <v>-2.9632053542952299</v>
      </c>
      <c r="BW2349">
        <v>-2.8734881058958002</v>
      </c>
      <c r="BX2349">
        <v>-2.7539583337011999</v>
      </c>
      <c r="BY2349">
        <v>-2.7941630520198801</v>
      </c>
    </row>
    <row r="2350" spans="1:77" x14ac:dyDescent="0.35">
      <c r="A2350" t="s">
        <v>32981</v>
      </c>
      <c r="B2350" t="s">
        <v>99</v>
      </c>
      <c r="C2350" t="s">
        <v>32982</v>
      </c>
      <c r="D2350" t="s">
        <v>80</v>
      </c>
      <c r="E2350" t="s">
        <v>80</v>
      </c>
      <c r="F2350" t="s">
        <v>81</v>
      </c>
      <c r="G2350" t="s">
        <v>82</v>
      </c>
      <c r="H2350" t="s">
        <v>149</v>
      </c>
      <c r="I2350" t="s">
        <v>209</v>
      </c>
      <c r="J2350" t="s">
        <v>210</v>
      </c>
      <c r="K2350" t="s">
        <v>32983</v>
      </c>
      <c r="L2350" t="s">
        <v>32984</v>
      </c>
      <c r="M2350" t="s">
        <v>32985</v>
      </c>
      <c r="N2350">
        <v>63</v>
      </c>
      <c r="O2350" t="s">
        <v>89</v>
      </c>
      <c r="P2350">
        <v>1264</v>
      </c>
      <c r="Q2350">
        <v>0.93400000000000005</v>
      </c>
      <c r="R2350">
        <v>156</v>
      </c>
      <c r="S2350">
        <v>0.7843</v>
      </c>
      <c r="T2350" t="s">
        <v>32986</v>
      </c>
      <c r="U2350" t="s">
        <v>3823</v>
      </c>
      <c r="V2350" t="s">
        <v>32987</v>
      </c>
      <c r="W2350" t="s">
        <v>32988</v>
      </c>
      <c r="X2350" t="s">
        <v>32989</v>
      </c>
      <c r="Y2350" t="s">
        <v>32990</v>
      </c>
      <c r="Z2350" t="s">
        <v>32991</v>
      </c>
      <c r="AA2350" t="s">
        <v>724</v>
      </c>
      <c r="AB2350">
        <v>22570</v>
      </c>
      <c r="AC2350">
        <v>2571</v>
      </c>
      <c r="AD2350" t="s">
        <v>32992</v>
      </c>
      <c r="AE2350">
        <v>1630</v>
      </c>
      <c r="AF2350" t="s">
        <v>78</v>
      </c>
      <c r="AG2350" t="s">
        <v>32993</v>
      </c>
      <c r="AH2350" t="s">
        <v>80</v>
      </c>
      <c r="AI2350" t="s">
        <v>80</v>
      </c>
      <c r="AJ2350" t="s">
        <v>81</v>
      </c>
      <c r="AK2350" t="s">
        <v>101</v>
      </c>
      <c r="AL2350" t="s">
        <v>134</v>
      </c>
      <c r="AM2350" t="s">
        <v>103</v>
      </c>
      <c r="AN2350" t="s">
        <v>32994</v>
      </c>
      <c r="AO2350" t="s">
        <v>32995</v>
      </c>
      <c r="AP2350" t="s">
        <v>32996</v>
      </c>
      <c r="AQ2350">
        <v>33</v>
      </c>
      <c r="AR2350" t="s">
        <v>89</v>
      </c>
      <c r="AS2350">
        <v>1306</v>
      </c>
      <c r="AT2350">
        <v>0.95740000000000003</v>
      </c>
      <c r="AU2350">
        <v>171</v>
      </c>
      <c r="AV2350">
        <v>0.97219999999999995</v>
      </c>
      <c r="AW2350" t="s">
        <v>21051</v>
      </c>
      <c r="AX2350" t="s">
        <v>32997</v>
      </c>
      <c r="AY2350" t="s">
        <v>18798</v>
      </c>
      <c r="AZ2350" t="s">
        <v>531</v>
      </c>
      <c r="BA2350" t="s">
        <v>32998</v>
      </c>
      <c r="BB2350" t="s">
        <v>144</v>
      </c>
      <c r="BC2350" t="s">
        <v>32999</v>
      </c>
      <c r="BD2350" t="s">
        <v>114</v>
      </c>
      <c r="BE2350">
        <v>53742</v>
      </c>
      <c r="BF2350" t="s">
        <v>33000</v>
      </c>
      <c r="BG2350">
        <v>5275</v>
      </c>
      <c r="BH2350" t="s">
        <v>89</v>
      </c>
      <c r="BI2350">
        <v>1</v>
      </c>
      <c r="BJ2350">
        <v>0</v>
      </c>
      <c r="BK2350">
        <v>0</v>
      </c>
      <c r="BL2350">
        <v>147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-3.2077870935405</v>
      </c>
      <c r="BS2350">
        <v>-2.8765343456896102</v>
      </c>
      <c r="BT2350">
        <v>1.4678527739079399</v>
      </c>
      <c r="BU2350">
        <v>-3.05258915017474</v>
      </c>
      <c r="BV2350">
        <v>-2.9632053542952299</v>
      </c>
      <c r="BW2350">
        <v>-2.8734881058958002</v>
      </c>
      <c r="BX2350">
        <v>-2.7539583337011999</v>
      </c>
      <c r="BY2350">
        <v>-2.7941630520198801</v>
      </c>
    </row>
    <row r="2351" spans="1:77" x14ac:dyDescent="0.35">
      <c r="A2351" t="s">
        <v>26772</v>
      </c>
      <c r="B2351" t="s">
        <v>99</v>
      </c>
      <c r="C2351" t="s">
        <v>765</v>
      </c>
      <c r="D2351" t="s">
        <v>80</v>
      </c>
      <c r="E2351" t="s">
        <v>80</v>
      </c>
      <c r="F2351" t="s">
        <v>81</v>
      </c>
      <c r="G2351" t="s">
        <v>82</v>
      </c>
      <c r="H2351" t="s">
        <v>766</v>
      </c>
      <c r="I2351" t="s">
        <v>238</v>
      </c>
      <c r="J2351" t="s">
        <v>85</v>
      </c>
      <c r="K2351" t="s">
        <v>767</v>
      </c>
      <c r="L2351" t="s">
        <v>768</v>
      </c>
      <c r="M2351" t="s">
        <v>769</v>
      </c>
      <c r="N2351">
        <v>48</v>
      </c>
      <c r="O2351" t="s">
        <v>89</v>
      </c>
      <c r="P2351">
        <v>1303</v>
      </c>
      <c r="Q2351">
        <v>0.93540000000000001</v>
      </c>
      <c r="R2351">
        <v>193</v>
      </c>
      <c r="S2351">
        <v>0.7903</v>
      </c>
      <c r="T2351" t="s">
        <v>770</v>
      </c>
      <c r="U2351" t="s">
        <v>771</v>
      </c>
      <c r="V2351" t="s">
        <v>772</v>
      </c>
      <c r="W2351" t="s">
        <v>773</v>
      </c>
      <c r="X2351" t="s">
        <v>774</v>
      </c>
      <c r="Y2351" t="s">
        <v>775</v>
      </c>
      <c r="Z2351" t="s">
        <v>776</v>
      </c>
      <c r="AA2351" t="s">
        <v>97</v>
      </c>
      <c r="AB2351">
        <v>10024</v>
      </c>
      <c r="AC2351">
        <v>2357</v>
      </c>
      <c r="AD2351" t="s">
        <v>777</v>
      </c>
      <c r="AE2351">
        <v>1714</v>
      </c>
      <c r="AF2351" t="s">
        <v>78</v>
      </c>
      <c r="AG2351" t="s">
        <v>1209</v>
      </c>
      <c r="AH2351" t="s">
        <v>80</v>
      </c>
      <c r="AI2351" t="s">
        <v>80</v>
      </c>
      <c r="AJ2351" t="s">
        <v>81</v>
      </c>
      <c r="AK2351" t="s">
        <v>101</v>
      </c>
      <c r="AL2351" t="s">
        <v>102</v>
      </c>
      <c r="AM2351" t="s">
        <v>103</v>
      </c>
      <c r="AN2351" t="s">
        <v>779</v>
      </c>
      <c r="AO2351" t="s">
        <v>780</v>
      </c>
      <c r="AP2351" t="s">
        <v>781</v>
      </c>
      <c r="AQ2351">
        <v>33</v>
      </c>
      <c r="AR2351" t="s">
        <v>89</v>
      </c>
      <c r="AS2351">
        <v>1282</v>
      </c>
      <c r="AT2351">
        <v>0.95699999999999996</v>
      </c>
      <c r="AU2351">
        <v>162</v>
      </c>
      <c r="AV2351">
        <v>0.94440000000000002</v>
      </c>
      <c r="AW2351" t="s">
        <v>782</v>
      </c>
      <c r="AX2351" t="s">
        <v>783</v>
      </c>
      <c r="AY2351" t="s">
        <v>784</v>
      </c>
      <c r="AZ2351" t="s">
        <v>785</v>
      </c>
      <c r="BA2351" t="s">
        <v>786</v>
      </c>
      <c r="BB2351" t="s">
        <v>112</v>
      </c>
      <c r="BC2351" t="s">
        <v>787</v>
      </c>
      <c r="BD2351" t="s">
        <v>114</v>
      </c>
      <c r="BE2351">
        <v>67214</v>
      </c>
      <c r="BF2351" t="s">
        <v>788</v>
      </c>
      <c r="BG2351">
        <v>16920</v>
      </c>
      <c r="BH2351" t="s">
        <v>89</v>
      </c>
      <c r="BI2351">
        <v>1</v>
      </c>
      <c r="BJ2351">
        <v>0</v>
      </c>
      <c r="BK2351">
        <v>0</v>
      </c>
      <c r="BL2351">
        <v>61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-3.2077870935405</v>
      </c>
      <c r="BS2351">
        <v>-2.8765343456896102</v>
      </c>
      <c r="BT2351">
        <v>0.98576622327188801</v>
      </c>
      <c r="BU2351">
        <v>-3.05258915017474</v>
      </c>
      <c r="BV2351">
        <v>-2.9632053542952299</v>
      </c>
      <c r="BW2351">
        <v>-2.8734881058958002</v>
      </c>
      <c r="BX2351">
        <v>-2.7539583337011999</v>
      </c>
      <c r="BY2351">
        <v>-2.7941630520198801</v>
      </c>
    </row>
    <row r="2352" spans="1:77" x14ac:dyDescent="0.35">
      <c r="A2352" t="s">
        <v>15266</v>
      </c>
      <c r="B2352" t="s">
        <v>78</v>
      </c>
      <c r="C2352" t="s">
        <v>15267</v>
      </c>
      <c r="D2352" t="s">
        <v>80</v>
      </c>
      <c r="E2352" t="s">
        <v>80</v>
      </c>
      <c r="F2352" t="s">
        <v>81</v>
      </c>
      <c r="G2352" t="s">
        <v>82</v>
      </c>
      <c r="H2352" t="s">
        <v>237</v>
      </c>
      <c r="I2352" t="s">
        <v>389</v>
      </c>
      <c r="J2352" t="s">
        <v>120</v>
      </c>
      <c r="K2352" t="s">
        <v>15268</v>
      </c>
      <c r="L2352" t="s">
        <v>15269</v>
      </c>
      <c r="M2352" t="s">
        <v>15270</v>
      </c>
      <c r="N2352">
        <v>54</v>
      </c>
      <c r="O2352" t="s">
        <v>89</v>
      </c>
      <c r="P2352">
        <v>1237</v>
      </c>
      <c r="Q2352">
        <v>0.92359999999999998</v>
      </c>
      <c r="R2352">
        <v>186</v>
      </c>
      <c r="S2352">
        <v>0.875</v>
      </c>
      <c r="T2352" t="s">
        <v>15271</v>
      </c>
      <c r="U2352" t="s">
        <v>15272</v>
      </c>
      <c r="V2352" t="s">
        <v>15273</v>
      </c>
      <c r="W2352" t="s">
        <v>8980</v>
      </c>
      <c r="X2352" t="s">
        <v>15274</v>
      </c>
      <c r="Y2352" t="s">
        <v>15275</v>
      </c>
      <c r="Z2352" t="s">
        <v>15276</v>
      </c>
      <c r="AA2352" t="s">
        <v>724</v>
      </c>
      <c r="AB2352">
        <v>334</v>
      </c>
      <c r="AC2352">
        <v>16</v>
      </c>
      <c r="AD2352" t="s">
        <v>15277</v>
      </c>
      <c r="AE2352">
        <v>1652</v>
      </c>
      <c r="AF2352" t="s">
        <v>99</v>
      </c>
      <c r="AG2352" t="s">
        <v>15278</v>
      </c>
      <c r="AH2352" t="s">
        <v>80</v>
      </c>
      <c r="AI2352" t="s">
        <v>80</v>
      </c>
      <c r="AJ2352" t="s">
        <v>81</v>
      </c>
      <c r="AK2352" t="s">
        <v>164</v>
      </c>
      <c r="AL2352" t="s">
        <v>598</v>
      </c>
      <c r="AM2352" t="s">
        <v>4835</v>
      </c>
      <c r="AN2352" t="s">
        <v>15279</v>
      </c>
      <c r="AO2352" t="s">
        <v>15280</v>
      </c>
      <c r="AP2352" t="s">
        <v>15281</v>
      </c>
      <c r="AQ2352">
        <v>36</v>
      </c>
      <c r="AR2352" t="s">
        <v>89</v>
      </c>
      <c r="AS2352">
        <v>1369</v>
      </c>
      <c r="AT2352">
        <v>0.96909999999999996</v>
      </c>
      <c r="AU2352">
        <v>181</v>
      </c>
      <c r="AV2352">
        <v>0.97370000000000001</v>
      </c>
      <c r="AW2352" t="s">
        <v>15282</v>
      </c>
      <c r="AX2352" t="s">
        <v>15283</v>
      </c>
      <c r="AY2352" t="s">
        <v>15284</v>
      </c>
      <c r="AZ2352" t="s">
        <v>15285</v>
      </c>
      <c r="BA2352" t="s">
        <v>15286</v>
      </c>
      <c r="BB2352" t="s">
        <v>15287</v>
      </c>
      <c r="BC2352" t="s">
        <v>15288</v>
      </c>
      <c r="BD2352" t="s">
        <v>4841</v>
      </c>
      <c r="BE2352">
        <v>4804</v>
      </c>
      <c r="BF2352" t="s">
        <v>15289</v>
      </c>
      <c r="BG2352">
        <v>209</v>
      </c>
      <c r="BH2352" t="s">
        <v>89</v>
      </c>
      <c r="BI2352">
        <v>1</v>
      </c>
      <c r="BJ2352">
        <v>0</v>
      </c>
      <c r="BK2352">
        <v>0</v>
      </c>
      <c r="BL2352">
        <v>57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-3.2077870935405</v>
      </c>
      <c r="BS2352">
        <v>-2.8765343456896102</v>
      </c>
      <c r="BT2352">
        <v>0.94881434217469396</v>
      </c>
      <c r="BU2352">
        <v>-3.05258915017474</v>
      </c>
      <c r="BV2352">
        <v>-2.9632053542952299</v>
      </c>
      <c r="BW2352">
        <v>-2.8734881058958002</v>
      </c>
      <c r="BX2352">
        <v>-2.7539583337011999</v>
      </c>
      <c r="BY2352">
        <v>-2.7941630520198801</v>
      </c>
    </row>
    <row r="2353" spans="1:77" x14ac:dyDescent="0.35">
      <c r="A2353" t="s">
        <v>26916</v>
      </c>
      <c r="B2353" t="s">
        <v>78</v>
      </c>
      <c r="C2353" t="s">
        <v>992</v>
      </c>
      <c r="D2353" t="s">
        <v>80</v>
      </c>
      <c r="E2353" t="s">
        <v>80</v>
      </c>
      <c r="F2353" t="s">
        <v>81</v>
      </c>
      <c r="G2353" t="s">
        <v>82</v>
      </c>
      <c r="H2353" t="s">
        <v>712</v>
      </c>
      <c r="I2353" t="s">
        <v>320</v>
      </c>
      <c r="J2353" t="s">
        <v>151</v>
      </c>
      <c r="K2353" t="s">
        <v>993</v>
      </c>
      <c r="L2353" t="s">
        <v>994</v>
      </c>
      <c r="M2353" t="s">
        <v>995</v>
      </c>
      <c r="N2353">
        <v>30</v>
      </c>
      <c r="O2353" t="s">
        <v>89</v>
      </c>
      <c r="P2353">
        <v>1165</v>
      </c>
      <c r="Q2353">
        <v>0.89580000000000004</v>
      </c>
      <c r="R2353">
        <v>205</v>
      </c>
      <c r="S2353">
        <v>0.9</v>
      </c>
      <c r="T2353" t="s">
        <v>996</v>
      </c>
      <c r="U2353" t="s">
        <v>997</v>
      </c>
      <c r="V2353" t="s">
        <v>998</v>
      </c>
      <c r="W2353" t="s">
        <v>158</v>
      </c>
      <c r="X2353" t="s">
        <v>999</v>
      </c>
      <c r="Y2353" t="s">
        <v>1000</v>
      </c>
      <c r="Z2353" t="s">
        <v>1001</v>
      </c>
      <c r="AA2353" t="s">
        <v>97</v>
      </c>
      <c r="AB2353">
        <v>29152</v>
      </c>
      <c r="AC2353">
        <v>1455</v>
      </c>
      <c r="AD2353" t="s">
        <v>1002</v>
      </c>
      <c r="AE2353">
        <v>2094</v>
      </c>
      <c r="AF2353" t="s">
        <v>99</v>
      </c>
      <c r="AG2353" t="s">
        <v>26917</v>
      </c>
      <c r="AH2353" t="s">
        <v>80</v>
      </c>
      <c r="AI2353" t="s">
        <v>80</v>
      </c>
      <c r="AJ2353" t="s">
        <v>81</v>
      </c>
      <c r="AK2353" t="s">
        <v>164</v>
      </c>
      <c r="AL2353" t="s">
        <v>1004</v>
      </c>
      <c r="AM2353" t="s">
        <v>166</v>
      </c>
      <c r="AN2353" t="s">
        <v>1005</v>
      </c>
      <c r="AO2353" t="s">
        <v>1006</v>
      </c>
      <c r="AP2353" t="s">
        <v>1007</v>
      </c>
      <c r="AQ2353">
        <v>39</v>
      </c>
      <c r="AR2353" t="s">
        <v>89</v>
      </c>
      <c r="AS2353">
        <v>1294</v>
      </c>
      <c r="AT2353">
        <v>0.95089999999999997</v>
      </c>
      <c r="AU2353">
        <v>176</v>
      </c>
      <c r="AV2353">
        <v>0.97299999999999998</v>
      </c>
      <c r="AW2353" t="s">
        <v>1008</v>
      </c>
      <c r="AX2353" t="s">
        <v>1009</v>
      </c>
      <c r="AY2353" t="s">
        <v>1010</v>
      </c>
      <c r="AZ2353" t="s">
        <v>173</v>
      </c>
      <c r="BA2353" t="s">
        <v>1011</v>
      </c>
      <c r="BB2353" t="s">
        <v>1012</v>
      </c>
      <c r="BC2353" t="s">
        <v>1013</v>
      </c>
      <c r="BD2353" t="s">
        <v>177</v>
      </c>
      <c r="BE2353">
        <v>49360</v>
      </c>
      <c r="BF2353" t="s">
        <v>1014</v>
      </c>
      <c r="BG2353">
        <v>3095</v>
      </c>
      <c r="BH2353" t="s">
        <v>89</v>
      </c>
      <c r="BI2353">
        <v>1</v>
      </c>
      <c r="BJ2353">
        <v>0</v>
      </c>
      <c r="BK2353">
        <v>0</v>
      </c>
      <c r="BL2353">
        <v>26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-3.2077870935405</v>
      </c>
      <c r="BS2353">
        <v>-2.8765343456896102</v>
      </c>
      <c r="BT2353">
        <v>0.52516682326105701</v>
      </c>
      <c r="BU2353">
        <v>-3.05258915017474</v>
      </c>
      <c r="BV2353">
        <v>-2.9632053542952299</v>
      </c>
      <c r="BW2353">
        <v>-2.8734881058958002</v>
      </c>
      <c r="BX2353">
        <v>-2.7539583337011999</v>
      </c>
      <c r="BY2353">
        <v>-2.7941630520198801</v>
      </c>
    </row>
    <row r="2354" spans="1:77" x14ac:dyDescent="0.35">
      <c r="A2354" t="s">
        <v>26918</v>
      </c>
      <c r="B2354" t="s">
        <v>78</v>
      </c>
      <c r="C2354" t="s">
        <v>26919</v>
      </c>
      <c r="D2354" t="s">
        <v>80</v>
      </c>
      <c r="E2354" t="s">
        <v>80</v>
      </c>
      <c r="F2354" t="s">
        <v>81</v>
      </c>
      <c r="G2354" t="s">
        <v>82</v>
      </c>
      <c r="H2354" t="s">
        <v>712</v>
      </c>
      <c r="I2354" t="s">
        <v>84</v>
      </c>
      <c r="J2354" t="s">
        <v>120</v>
      </c>
      <c r="K2354" t="s">
        <v>26920</v>
      </c>
      <c r="L2354" t="s">
        <v>26921</v>
      </c>
      <c r="M2354" t="s">
        <v>26922</v>
      </c>
      <c r="N2354">
        <v>60</v>
      </c>
      <c r="O2354" t="s">
        <v>89</v>
      </c>
      <c r="P2354">
        <v>1183</v>
      </c>
      <c r="Q2354">
        <v>0.90280000000000005</v>
      </c>
      <c r="R2354">
        <v>159</v>
      </c>
      <c r="S2354">
        <v>0.8125</v>
      </c>
      <c r="T2354" t="s">
        <v>26923</v>
      </c>
      <c r="U2354" t="s">
        <v>26924</v>
      </c>
      <c r="V2354" t="s">
        <v>26925</v>
      </c>
      <c r="W2354" t="s">
        <v>26926</v>
      </c>
      <c r="X2354" t="s">
        <v>26927</v>
      </c>
      <c r="Y2354" t="s">
        <v>26928</v>
      </c>
      <c r="Z2354" t="s">
        <v>26929</v>
      </c>
      <c r="AA2354" t="s">
        <v>1028</v>
      </c>
      <c r="AB2354">
        <v>31550</v>
      </c>
      <c r="AC2354">
        <v>1260</v>
      </c>
      <c r="AD2354" t="s">
        <v>26930</v>
      </c>
      <c r="AE2354">
        <v>684</v>
      </c>
      <c r="AF2354" t="s">
        <v>99</v>
      </c>
      <c r="AG2354" t="s">
        <v>26931</v>
      </c>
      <c r="AH2354" t="s">
        <v>80</v>
      </c>
      <c r="AI2354" t="s">
        <v>80</v>
      </c>
      <c r="AJ2354" t="s">
        <v>81</v>
      </c>
      <c r="AK2354" t="s">
        <v>164</v>
      </c>
      <c r="AL2354" t="s">
        <v>3256</v>
      </c>
      <c r="AM2354" t="s">
        <v>278</v>
      </c>
      <c r="AN2354" t="s">
        <v>26368</v>
      </c>
      <c r="AO2354" t="s">
        <v>26369</v>
      </c>
      <c r="AP2354" t="s">
        <v>26370</v>
      </c>
      <c r="AQ2354">
        <v>39</v>
      </c>
      <c r="AR2354" t="s">
        <v>89</v>
      </c>
      <c r="AS2354">
        <v>1219</v>
      </c>
      <c r="AT2354">
        <v>0.93189999999999995</v>
      </c>
      <c r="AU2354">
        <v>140</v>
      </c>
      <c r="AV2354">
        <v>0.8649</v>
      </c>
      <c r="AW2354" t="s">
        <v>3260</v>
      </c>
      <c r="AX2354" t="s">
        <v>26371</v>
      </c>
      <c r="AY2354" t="s">
        <v>26372</v>
      </c>
      <c r="AZ2354" t="s">
        <v>26373</v>
      </c>
      <c r="BA2354" t="s">
        <v>26374</v>
      </c>
      <c r="BB2354" t="s">
        <v>26375</v>
      </c>
      <c r="BC2354" t="s">
        <v>26376</v>
      </c>
      <c r="BD2354" t="s">
        <v>289</v>
      </c>
      <c r="BE2354">
        <v>26774</v>
      </c>
      <c r="BF2354" t="s">
        <v>26377</v>
      </c>
      <c r="BG2354">
        <v>1385</v>
      </c>
      <c r="BH2354" t="s">
        <v>89</v>
      </c>
      <c r="BI2354">
        <v>1</v>
      </c>
      <c r="BJ2354">
        <v>0</v>
      </c>
      <c r="BK2354">
        <v>0</v>
      </c>
      <c r="BL2354">
        <v>127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-3.2077870935405</v>
      </c>
      <c r="BS2354">
        <v>-2.8765343456896102</v>
      </c>
      <c r="BT2354">
        <v>1.38741136142315</v>
      </c>
      <c r="BU2354">
        <v>-3.05258915017474</v>
      </c>
      <c r="BV2354">
        <v>-2.9632053542952299</v>
      </c>
      <c r="BW2354">
        <v>-2.8734881058958002</v>
      </c>
      <c r="BX2354">
        <v>-2.7539583337011999</v>
      </c>
      <c r="BY2354">
        <v>-2.7941630520198801</v>
      </c>
    </row>
    <row r="2355" spans="1:77" x14ac:dyDescent="0.35">
      <c r="A2355" t="s">
        <v>27200</v>
      </c>
      <c r="B2355" t="s">
        <v>99</v>
      </c>
      <c r="C2355" t="s">
        <v>27201</v>
      </c>
      <c r="D2355" t="s">
        <v>80</v>
      </c>
      <c r="E2355" t="s">
        <v>80</v>
      </c>
      <c r="F2355" t="s">
        <v>81</v>
      </c>
      <c r="G2355" t="s">
        <v>82</v>
      </c>
      <c r="H2355" t="s">
        <v>1829</v>
      </c>
      <c r="I2355" t="s">
        <v>416</v>
      </c>
      <c r="J2355" t="s">
        <v>120</v>
      </c>
      <c r="K2355" t="s">
        <v>27202</v>
      </c>
      <c r="L2355" t="s">
        <v>27203</v>
      </c>
      <c r="M2355" t="s">
        <v>27204</v>
      </c>
      <c r="N2355">
        <v>48</v>
      </c>
      <c r="O2355" t="s">
        <v>89</v>
      </c>
      <c r="P2355">
        <v>1303</v>
      </c>
      <c r="Q2355">
        <v>0.95440000000000003</v>
      </c>
      <c r="R2355">
        <v>204</v>
      </c>
      <c r="S2355">
        <v>0.91669999999999996</v>
      </c>
      <c r="T2355" t="s">
        <v>27205</v>
      </c>
      <c r="U2355" t="s">
        <v>1905</v>
      </c>
      <c r="V2355" t="s">
        <v>27206</v>
      </c>
      <c r="W2355" t="s">
        <v>27207</v>
      </c>
      <c r="X2355" t="s">
        <v>27208</v>
      </c>
      <c r="Y2355" t="s">
        <v>27209</v>
      </c>
      <c r="Z2355" t="s">
        <v>27210</v>
      </c>
      <c r="AA2355" t="s">
        <v>97</v>
      </c>
      <c r="AB2355">
        <v>19308</v>
      </c>
      <c r="AC2355">
        <v>1008</v>
      </c>
      <c r="AD2355" t="s">
        <v>27211</v>
      </c>
      <c r="AE2355">
        <v>2110</v>
      </c>
      <c r="AF2355" t="s">
        <v>78</v>
      </c>
      <c r="AG2355" t="s">
        <v>27212</v>
      </c>
      <c r="AH2355" t="s">
        <v>80</v>
      </c>
      <c r="AI2355" t="s">
        <v>80</v>
      </c>
      <c r="AJ2355" t="s">
        <v>81</v>
      </c>
      <c r="AK2355" t="s">
        <v>101</v>
      </c>
      <c r="AL2355" t="s">
        <v>102</v>
      </c>
      <c r="AM2355" t="s">
        <v>698</v>
      </c>
      <c r="AN2355" t="s">
        <v>27213</v>
      </c>
      <c r="AO2355" t="s">
        <v>27214</v>
      </c>
      <c r="AP2355" t="s">
        <v>27215</v>
      </c>
      <c r="AQ2355">
        <v>33</v>
      </c>
      <c r="AR2355" t="s">
        <v>89</v>
      </c>
      <c r="AS2355">
        <v>1291</v>
      </c>
      <c r="AT2355">
        <v>0.96060000000000001</v>
      </c>
      <c r="AU2355">
        <v>181</v>
      </c>
      <c r="AV2355">
        <v>0.97370000000000001</v>
      </c>
      <c r="AW2355" t="s">
        <v>27216</v>
      </c>
      <c r="AX2355" t="s">
        <v>27217</v>
      </c>
      <c r="AY2355" t="s">
        <v>27218</v>
      </c>
      <c r="AZ2355" t="s">
        <v>705</v>
      </c>
      <c r="BA2355" t="s">
        <v>27219</v>
      </c>
      <c r="BB2355" t="s">
        <v>11380</v>
      </c>
      <c r="BC2355" t="s">
        <v>27220</v>
      </c>
      <c r="BD2355" t="s">
        <v>114</v>
      </c>
      <c r="BE2355">
        <v>59426</v>
      </c>
      <c r="BF2355" t="s">
        <v>27221</v>
      </c>
      <c r="BG2355">
        <v>4610</v>
      </c>
      <c r="BH2355" t="s">
        <v>89</v>
      </c>
      <c r="BI2355">
        <v>1</v>
      </c>
      <c r="BJ2355">
        <v>0</v>
      </c>
      <c r="BK2355">
        <v>0</v>
      </c>
      <c r="BL2355">
        <v>59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-3.2077870935405</v>
      </c>
      <c r="BS2355">
        <v>-2.8765343456896102</v>
      </c>
      <c r="BT2355">
        <v>0.96759827211986404</v>
      </c>
      <c r="BU2355">
        <v>-3.05258915017474</v>
      </c>
      <c r="BV2355">
        <v>-2.9632053542952299</v>
      </c>
      <c r="BW2355">
        <v>-2.8734881058958002</v>
      </c>
      <c r="BX2355">
        <v>-2.7539583337011999</v>
      </c>
      <c r="BY2355">
        <v>-2.7941630520198801</v>
      </c>
    </row>
    <row r="2356" spans="1:77" x14ac:dyDescent="0.35">
      <c r="A2356" t="s">
        <v>12153</v>
      </c>
      <c r="B2356" t="s">
        <v>99</v>
      </c>
      <c r="C2356" t="s">
        <v>12154</v>
      </c>
      <c r="D2356" t="s">
        <v>80</v>
      </c>
      <c r="E2356" t="s">
        <v>80</v>
      </c>
      <c r="F2356" t="s">
        <v>81</v>
      </c>
      <c r="G2356" t="s">
        <v>82</v>
      </c>
      <c r="H2356" t="s">
        <v>415</v>
      </c>
      <c r="I2356" t="s">
        <v>320</v>
      </c>
      <c r="J2356" t="s">
        <v>210</v>
      </c>
      <c r="K2356" t="s">
        <v>12155</v>
      </c>
      <c r="L2356" t="s">
        <v>12156</v>
      </c>
      <c r="M2356" t="s">
        <v>12157</v>
      </c>
      <c r="N2356">
        <v>51</v>
      </c>
      <c r="O2356" t="s">
        <v>89</v>
      </c>
      <c r="P2356">
        <v>1282</v>
      </c>
      <c r="Q2356">
        <v>0.94099999999999995</v>
      </c>
      <c r="R2356">
        <v>201</v>
      </c>
      <c r="S2356">
        <v>0.88239999999999996</v>
      </c>
      <c r="T2356" t="s">
        <v>12158</v>
      </c>
      <c r="U2356" t="s">
        <v>12159</v>
      </c>
      <c r="V2356" t="s">
        <v>12160</v>
      </c>
      <c r="W2356" t="s">
        <v>127</v>
      </c>
      <c r="X2356" t="s">
        <v>12161</v>
      </c>
      <c r="Y2356" t="s">
        <v>12162</v>
      </c>
      <c r="Z2356" t="s">
        <v>12163</v>
      </c>
      <c r="AA2356" t="s">
        <v>724</v>
      </c>
      <c r="AB2356">
        <v>21160</v>
      </c>
      <c r="AC2356">
        <v>2366</v>
      </c>
      <c r="AD2356" t="s">
        <v>12164</v>
      </c>
      <c r="AE2356">
        <v>1713</v>
      </c>
      <c r="AF2356" t="s">
        <v>78</v>
      </c>
      <c r="AG2356" t="s">
        <v>12165</v>
      </c>
      <c r="AH2356" t="s">
        <v>80</v>
      </c>
      <c r="AI2356" t="s">
        <v>80</v>
      </c>
      <c r="AJ2356" t="s">
        <v>81</v>
      </c>
      <c r="AK2356" t="s">
        <v>101</v>
      </c>
      <c r="AL2356" t="s">
        <v>102</v>
      </c>
      <c r="AM2356" t="s">
        <v>358</v>
      </c>
      <c r="AN2356" t="s">
        <v>12166</v>
      </c>
      <c r="AO2356" t="s">
        <v>12167</v>
      </c>
      <c r="AP2356" t="s">
        <v>12168</v>
      </c>
      <c r="AQ2356">
        <v>36</v>
      </c>
      <c r="AR2356" t="s">
        <v>89</v>
      </c>
      <c r="AS2356">
        <v>1273</v>
      </c>
      <c r="AT2356">
        <v>0.95340000000000003</v>
      </c>
      <c r="AU2356">
        <v>172</v>
      </c>
      <c r="AV2356">
        <v>0.94740000000000002</v>
      </c>
      <c r="AW2356" t="s">
        <v>12169</v>
      </c>
      <c r="AX2356" t="s">
        <v>12170</v>
      </c>
      <c r="AY2356" t="s">
        <v>12171</v>
      </c>
      <c r="AZ2356" t="s">
        <v>6886</v>
      </c>
      <c r="BA2356" t="s">
        <v>12172</v>
      </c>
      <c r="BB2356" t="s">
        <v>12173</v>
      </c>
      <c r="BC2356" t="s">
        <v>12174</v>
      </c>
      <c r="BD2356" t="s">
        <v>114</v>
      </c>
      <c r="BE2356">
        <v>56638</v>
      </c>
      <c r="BF2356" t="s">
        <v>12175</v>
      </c>
      <c r="BG2356">
        <v>5519</v>
      </c>
      <c r="BH2356" t="s">
        <v>89</v>
      </c>
      <c r="BI2356">
        <v>1</v>
      </c>
      <c r="BJ2356">
        <v>0</v>
      </c>
      <c r="BK2356">
        <v>0</v>
      </c>
      <c r="BL2356">
        <v>73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-3.2077870935405</v>
      </c>
      <c r="BS2356">
        <v>-2.8765343456896102</v>
      </c>
      <c r="BT2356">
        <v>1.08379872806704</v>
      </c>
      <c r="BU2356">
        <v>-3.05258915017474</v>
      </c>
      <c r="BV2356">
        <v>-2.9632053542952299</v>
      </c>
      <c r="BW2356">
        <v>-2.8734881058958002</v>
      </c>
      <c r="BX2356">
        <v>-2.7539583337011999</v>
      </c>
      <c r="BY2356">
        <v>-2.7941630520198801</v>
      </c>
    </row>
    <row r="2357" spans="1:77" hidden="1" x14ac:dyDescent="0.35">
      <c r="A2357" t="s">
        <v>28076</v>
      </c>
      <c r="B2357" t="s">
        <v>99</v>
      </c>
      <c r="C2357" t="s">
        <v>28077</v>
      </c>
      <c r="D2357" t="s">
        <v>80</v>
      </c>
      <c r="E2357" t="s">
        <v>80</v>
      </c>
      <c r="F2357" t="s">
        <v>81</v>
      </c>
      <c r="G2357" t="s">
        <v>82</v>
      </c>
      <c r="H2357" t="s">
        <v>712</v>
      </c>
      <c r="I2357" t="s">
        <v>824</v>
      </c>
      <c r="J2357" t="s">
        <v>210</v>
      </c>
      <c r="K2357" t="s">
        <v>28078</v>
      </c>
      <c r="L2357" t="s">
        <v>28079</v>
      </c>
      <c r="M2357" t="s">
        <v>28080</v>
      </c>
      <c r="N2357">
        <v>51</v>
      </c>
      <c r="O2357" t="s">
        <v>89</v>
      </c>
      <c r="P2357">
        <v>1282</v>
      </c>
      <c r="Q2357">
        <v>0.94099999999999995</v>
      </c>
      <c r="R2357">
        <v>165</v>
      </c>
      <c r="S2357">
        <v>0.80389999999999995</v>
      </c>
      <c r="T2357" t="s">
        <v>28081</v>
      </c>
      <c r="U2357" t="s">
        <v>2347</v>
      </c>
      <c r="V2357" t="s">
        <v>28082</v>
      </c>
      <c r="W2357" t="s">
        <v>127</v>
      </c>
      <c r="X2357" t="s">
        <v>28083</v>
      </c>
      <c r="Y2357" t="s">
        <v>28084</v>
      </c>
      <c r="Z2357" t="s">
        <v>28085</v>
      </c>
      <c r="AA2357" t="s">
        <v>131</v>
      </c>
      <c r="AB2357">
        <v>234</v>
      </c>
      <c r="AC2357">
        <v>9</v>
      </c>
      <c r="AD2357" t="s">
        <v>28086</v>
      </c>
      <c r="AE2357">
        <v>3068</v>
      </c>
      <c r="AF2357" t="s">
        <v>78</v>
      </c>
      <c r="AG2357" t="s">
        <v>28087</v>
      </c>
      <c r="AH2357" t="s">
        <v>80</v>
      </c>
      <c r="AI2357" t="s">
        <v>80</v>
      </c>
      <c r="AJ2357" t="s">
        <v>81</v>
      </c>
      <c r="AK2357" t="s">
        <v>164</v>
      </c>
      <c r="AL2357" t="s">
        <v>3368</v>
      </c>
      <c r="AM2357" t="s">
        <v>278</v>
      </c>
      <c r="AN2357" t="s">
        <v>28088</v>
      </c>
      <c r="AO2357" t="s">
        <v>28089</v>
      </c>
      <c r="AP2357" t="s">
        <v>28090</v>
      </c>
      <c r="AQ2357">
        <v>36</v>
      </c>
      <c r="AR2357" t="s">
        <v>89</v>
      </c>
      <c r="AS2357">
        <v>1348</v>
      </c>
      <c r="AT2357">
        <v>0.97189999999999999</v>
      </c>
      <c r="AU2357">
        <v>162</v>
      </c>
      <c r="AV2357">
        <v>0.94440000000000002</v>
      </c>
      <c r="AW2357" t="s">
        <v>28091</v>
      </c>
      <c r="AX2357" t="s">
        <v>28092</v>
      </c>
      <c r="AY2357" t="s">
        <v>28093</v>
      </c>
      <c r="AZ2357" t="s">
        <v>5186</v>
      </c>
      <c r="BA2357" t="s">
        <v>28094</v>
      </c>
      <c r="BB2357" t="s">
        <v>8062</v>
      </c>
      <c r="BC2357" t="s">
        <v>28095</v>
      </c>
      <c r="BD2357" t="s">
        <v>233</v>
      </c>
      <c r="BE2357">
        <v>444</v>
      </c>
      <c r="BF2357" t="s">
        <v>28096</v>
      </c>
      <c r="BG2357">
        <v>25</v>
      </c>
      <c r="BH2357" t="s">
        <v>89</v>
      </c>
      <c r="BI2357">
        <v>1</v>
      </c>
      <c r="BJ2357">
        <v>0</v>
      </c>
      <c r="BK2357">
        <v>0</v>
      </c>
      <c r="BL2357">
        <v>32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-3.2077870935405</v>
      </c>
      <c r="BS2357">
        <v>-2.8765343456896102</v>
      </c>
      <c r="BT2357">
        <v>0.63635301089250396</v>
      </c>
      <c r="BU2357">
        <v>-3.05258915017474</v>
      </c>
      <c r="BV2357">
        <v>-2.9632053542952299</v>
      </c>
      <c r="BW2357">
        <v>-2.8734881058958002</v>
      </c>
      <c r="BX2357">
        <v>-2.7539583337011999</v>
      </c>
      <c r="BY2357">
        <v>-2.7941630520198801</v>
      </c>
    </row>
    <row r="2358" spans="1:77" hidden="1" x14ac:dyDescent="0.35">
      <c r="A2358" t="s">
        <v>29179</v>
      </c>
      <c r="B2358" t="s">
        <v>78</v>
      </c>
      <c r="C2358" t="s">
        <v>29180</v>
      </c>
      <c r="D2358" t="s">
        <v>80</v>
      </c>
      <c r="E2358" t="s">
        <v>80</v>
      </c>
      <c r="F2358" t="s">
        <v>81</v>
      </c>
      <c r="G2358" t="s">
        <v>82</v>
      </c>
      <c r="H2358" t="s">
        <v>2659</v>
      </c>
      <c r="I2358" t="s">
        <v>389</v>
      </c>
      <c r="J2358" t="s">
        <v>120</v>
      </c>
      <c r="K2358" t="s">
        <v>29181</v>
      </c>
      <c r="L2358" t="s">
        <v>29182</v>
      </c>
      <c r="M2358" t="s">
        <v>29183</v>
      </c>
      <c r="N2358">
        <v>51</v>
      </c>
      <c r="O2358" t="s">
        <v>89</v>
      </c>
      <c r="P2358">
        <v>1408</v>
      </c>
      <c r="Q2358">
        <v>0.98960000000000004</v>
      </c>
      <c r="R2358">
        <v>186</v>
      </c>
      <c r="S2358">
        <v>0.875</v>
      </c>
      <c r="T2358" t="s">
        <v>2663</v>
      </c>
      <c r="U2358" t="s">
        <v>29184</v>
      </c>
      <c r="V2358" t="s">
        <v>29185</v>
      </c>
      <c r="W2358" t="s">
        <v>127</v>
      </c>
      <c r="X2358" t="s">
        <v>2666</v>
      </c>
      <c r="Y2358" t="s">
        <v>29186</v>
      </c>
      <c r="Z2358" t="s">
        <v>29187</v>
      </c>
      <c r="AA2358" t="s">
        <v>131</v>
      </c>
      <c r="AB2358">
        <v>462</v>
      </c>
      <c r="AC2358">
        <v>19</v>
      </c>
      <c r="AD2358" t="s">
        <v>29188</v>
      </c>
      <c r="AE2358">
        <v>2839</v>
      </c>
      <c r="AF2358" t="s">
        <v>99</v>
      </c>
      <c r="AG2358" t="s">
        <v>29189</v>
      </c>
      <c r="AH2358" t="s">
        <v>80</v>
      </c>
      <c r="AI2358" t="s">
        <v>80</v>
      </c>
      <c r="AJ2358" t="s">
        <v>81</v>
      </c>
      <c r="AK2358" t="s">
        <v>164</v>
      </c>
      <c r="AL2358" t="s">
        <v>2211</v>
      </c>
      <c r="AM2358" t="s">
        <v>166</v>
      </c>
      <c r="AN2358" t="s">
        <v>29190</v>
      </c>
      <c r="AO2358" t="s">
        <v>29191</v>
      </c>
      <c r="AP2358" t="s">
        <v>29192</v>
      </c>
      <c r="AQ2358">
        <v>39</v>
      </c>
      <c r="AR2358" t="s">
        <v>89</v>
      </c>
      <c r="AS2358">
        <v>1345</v>
      </c>
      <c r="AT2358">
        <v>0.96530000000000005</v>
      </c>
      <c r="AU2358">
        <v>190</v>
      </c>
      <c r="AV2358">
        <v>1</v>
      </c>
      <c r="AW2358" t="s">
        <v>170</v>
      </c>
      <c r="AX2358" t="s">
        <v>29193</v>
      </c>
      <c r="AY2358" t="s">
        <v>29194</v>
      </c>
      <c r="AZ2358" t="s">
        <v>229</v>
      </c>
      <c r="BA2358" t="s">
        <v>19049</v>
      </c>
      <c r="BB2358" t="s">
        <v>459</v>
      </c>
      <c r="BC2358" t="s">
        <v>29195</v>
      </c>
      <c r="BD2358" t="s">
        <v>177</v>
      </c>
      <c r="BE2358">
        <v>1164</v>
      </c>
      <c r="BF2358" t="s">
        <v>29196</v>
      </c>
      <c r="BG2358">
        <v>57</v>
      </c>
      <c r="BH2358" t="s">
        <v>89</v>
      </c>
      <c r="BI2358">
        <v>1</v>
      </c>
      <c r="BJ2358">
        <v>0</v>
      </c>
      <c r="BK2358">
        <v>0</v>
      </c>
      <c r="BL2358">
        <v>67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-3.2077870935405</v>
      </c>
      <c r="BS2358">
        <v>-2.8765343456896102</v>
      </c>
      <c r="BT2358">
        <v>1.03694777362518</v>
      </c>
      <c r="BU2358">
        <v>-3.05258915017474</v>
      </c>
      <c r="BV2358">
        <v>-2.9632053542952299</v>
      </c>
      <c r="BW2358">
        <v>-2.8734881058958002</v>
      </c>
      <c r="BX2358">
        <v>-2.7539583337011999</v>
      </c>
      <c r="BY2358">
        <v>-2.7941630520198801</v>
      </c>
    </row>
    <row r="2359" spans="1:77" x14ac:dyDescent="0.35">
      <c r="A2359" t="s">
        <v>27258</v>
      </c>
      <c r="B2359" t="s">
        <v>78</v>
      </c>
      <c r="C2359" t="s">
        <v>27259</v>
      </c>
      <c r="D2359" t="s">
        <v>80</v>
      </c>
      <c r="E2359" t="s">
        <v>80</v>
      </c>
      <c r="F2359" t="s">
        <v>80</v>
      </c>
      <c r="G2359" t="s">
        <v>82</v>
      </c>
      <c r="H2359" t="s">
        <v>3466</v>
      </c>
      <c r="I2359" t="s">
        <v>264</v>
      </c>
      <c r="J2359" t="s">
        <v>120</v>
      </c>
      <c r="K2359" t="s">
        <v>27260</v>
      </c>
      <c r="L2359" t="s">
        <v>27261</v>
      </c>
      <c r="M2359" t="s">
        <v>27262</v>
      </c>
      <c r="N2359">
        <v>54</v>
      </c>
      <c r="O2359" t="s">
        <v>89</v>
      </c>
      <c r="P2359">
        <v>1273</v>
      </c>
      <c r="Q2359">
        <v>0.9375</v>
      </c>
      <c r="R2359">
        <v>177</v>
      </c>
      <c r="S2359">
        <v>0.85419999999999996</v>
      </c>
      <c r="T2359" t="s">
        <v>8634</v>
      </c>
      <c r="U2359" t="s">
        <v>27263</v>
      </c>
      <c r="V2359" t="s">
        <v>27264</v>
      </c>
      <c r="W2359" t="s">
        <v>127</v>
      </c>
      <c r="X2359" t="s">
        <v>27265</v>
      </c>
      <c r="Y2359" t="s">
        <v>27266</v>
      </c>
      <c r="Z2359" t="s">
        <v>27267</v>
      </c>
      <c r="AA2359" t="s">
        <v>1028</v>
      </c>
      <c r="AB2359">
        <v>17542</v>
      </c>
      <c r="AC2359">
        <v>1176</v>
      </c>
      <c r="AD2359" t="s">
        <v>27268</v>
      </c>
      <c r="AE2359">
        <v>617</v>
      </c>
      <c r="AF2359" t="s">
        <v>99</v>
      </c>
      <c r="AG2359" t="s">
        <v>27269</v>
      </c>
      <c r="AH2359" t="s">
        <v>80</v>
      </c>
      <c r="AI2359" t="s">
        <v>80</v>
      </c>
      <c r="AJ2359" t="s">
        <v>81</v>
      </c>
      <c r="AK2359" t="s">
        <v>164</v>
      </c>
      <c r="AL2359" t="s">
        <v>2211</v>
      </c>
      <c r="AM2359" t="s">
        <v>278</v>
      </c>
      <c r="AN2359" t="s">
        <v>27270</v>
      </c>
      <c r="AO2359" t="s">
        <v>27271</v>
      </c>
      <c r="AP2359" t="s">
        <v>27272</v>
      </c>
      <c r="AQ2359">
        <v>42</v>
      </c>
      <c r="AR2359" t="s">
        <v>89</v>
      </c>
      <c r="AS2359">
        <v>1273</v>
      </c>
      <c r="AT2359">
        <v>0.9375</v>
      </c>
      <c r="AU2359">
        <v>154</v>
      </c>
      <c r="AV2359">
        <v>0.89470000000000005</v>
      </c>
      <c r="AW2359" t="s">
        <v>27273</v>
      </c>
      <c r="AX2359" t="s">
        <v>27274</v>
      </c>
      <c r="AY2359" t="s">
        <v>27275</v>
      </c>
      <c r="AZ2359" t="s">
        <v>1729</v>
      </c>
      <c r="BA2359" t="s">
        <v>27276</v>
      </c>
      <c r="BB2359" t="s">
        <v>459</v>
      </c>
      <c r="BC2359" t="s">
        <v>27277</v>
      </c>
      <c r="BD2359" t="s">
        <v>233</v>
      </c>
      <c r="BE2359">
        <v>60714</v>
      </c>
      <c r="BF2359" t="s">
        <v>27278</v>
      </c>
      <c r="BG2359">
        <v>7097</v>
      </c>
      <c r="BH2359" t="s">
        <v>89</v>
      </c>
      <c r="BI2359">
        <v>1</v>
      </c>
      <c r="BJ2359">
        <v>0</v>
      </c>
      <c r="BK2359">
        <v>0</v>
      </c>
      <c r="BL2359">
        <v>67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-3.2077870935405</v>
      </c>
      <c r="BS2359">
        <v>-2.8765343456896102</v>
      </c>
      <c r="BT2359">
        <v>1.03694777362518</v>
      </c>
      <c r="BU2359">
        <v>-3.05258915017474</v>
      </c>
      <c r="BV2359">
        <v>-2.9632053542952299</v>
      </c>
      <c r="BW2359">
        <v>-2.8734881058958002</v>
      </c>
      <c r="BX2359">
        <v>-2.7539583337011999</v>
      </c>
      <c r="BY2359">
        <v>-2.7941630520198801</v>
      </c>
    </row>
    <row r="2360" spans="1:77" x14ac:dyDescent="0.35">
      <c r="A2360" t="s">
        <v>27291</v>
      </c>
      <c r="B2360" t="s">
        <v>78</v>
      </c>
      <c r="C2360" t="s">
        <v>27292</v>
      </c>
      <c r="D2360" t="s">
        <v>80</v>
      </c>
      <c r="E2360" t="s">
        <v>80</v>
      </c>
      <c r="F2360" t="s">
        <v>81</v>
      </c>
      <c r="G2360" t="s">
        <v>82</v>
      </c>
      <c r="H2360" t="s">
        <v>2504</v>
      </c>
      <c r="I2360" t="s">
        <v>264</v>
      </c>
      <c r="J2360" t="s">
        <v>120</v>
      </c>
      <c r="K2360" t="s">
        <v>27293</v>
      </c>
      <c r="L2360" t="s">
        <v>27294</v>
      </c>
      <c r="M2360" t="s">
        <v>27295</v>
      </c>
      <c r="N2360">
        <v>54</v>
      </c>
      <c r="O2360" t="s">
        <v>89</v>
      </c>
      <c r="P2360">
        <v>1354</v>
      </c>
      <c r="Q2360">
        <v>0.96879999999999999</v>
      </c>
      <c r="R2360">
        <v>177</v>
      </c>
      <c r="S2360">
        <v>0.85419999999999996</v>
      </c>
      <c r="T2360" t="s">
        <v>8634</v>
      </c>
      <c r="U2360" t="s">
        <v>7900</v>
      </c>
      <c r="V2360" t="s">
        <v>27296</v>
      </c>
      <c r="W2360" t="s">
        <v>127</v>
      </c>
      <c r="X2360" t="s">
        <v>27297</v>
      </c>
      <c r="Y2360" t="s">
        <v>27298</v>
      </c>
      <c r="Z2360" t="s">
        <v>27299</v>
      </c>
      <c r="AA2360" t="s">
        <v>1028</v>
      </c>
      <c r="AB2360">
        <v>696</v>
      </c>
      <c r="AC2360">
        <v>23</v>
      </c>
      <c r="AD2360" t="s">
        <v>27300</v>
      </c>
      <c r="AE2360">
        <v>1729</v>
      </c>
      <c r="AF2360" t="s">
        <v>99</v>
      </c>
      <c r="AG2360" t="s">
        <v>27301</v>
      </c>
      <c r="AH2360" t="s">
        <v>80</v>
      </c>
      <c r="AI2360" t="s">
        <v>80</v>
      </c>
      <c r="AJ2360" t="s">
        <v>81</v>
      </c>
      <c r="AK2360" t="s">
        <v>164</v>
      </c>
      <c r="AL2360" t="s">
        <v>2211</v>
      </c>
      <c r="AM2360" t="s">
        <v>278</v>
      </c>
      <c r="AN2360" t="s">
        <v>27302</v>
      </c>
      <c r="AO2360" t="s">
        <v>27303</v>
      </c>
      <c r="AP2360" t="s">
        <v>27304</v>
      </c>
      <c r="AQ2360">
        <v>42</v>
      </c>
      <c r="AR2360" t="s">
        <v>89</v>
      </c>
      <c r="AS2360">
        <v>1282</v>
      </c>
      <c r="AT2360">
        <v>0.94099999999999995</v>
      </c>
      <c r="AU2360">
        <v>172</v>
      </c>
      <c r="AV2360">
        <v>0.94740000000000002</v>
      </c>
      <c r="AW2360" t="s">
        <v>170</v>
      </c>
      <c r="AX2360" t="s">
        <v>27305</v>
      </c>
      <c r="AY2360" t="s">
        <v>27306</v>
      </c>
      <c r="AZ2360" t="s">
        <v>27307</v>
      </c>
      <c r="BA2360" t="s">
        <v>27308</v>
      </c>
      <c r="BB2360" t="s">
        <v>3352</v>
      </c>
      <c r="BC2360" t="s">
        <v>27309</v>
      </c>
      <c r="BD2360" t="s">
        <v>233</v>
      </c>
      <c r="BE2360">
        <v>3214</v>
      </c>
      <c r="BF2360" t="s">
        <v>27310</v>
      </c>
      <c r="BG2360">
        <v>205</v>
      </c>
      <c r="BH2360" t="s">
        <v>89</v>
      </c>
      <c r="BI2360">
        <v>1</v>
      </c>
      <c r="BJ2360">
        <v>0</v>
      </c>
      <c r="BK2360">
        <v>0</v>
      </c>
      <c r="BL2360">
        <v>55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-3.2077870935405</v>
      </c>
      <c r="BS2360">
        <v>-2.8765343456896102</v>
      </c>
      <c r="BT2360">
        <v>0.92937119398713597</v>
      </c>
      <c r="BU2360">
        <v>-3.05258915017474</v>
      </c>
      <c r="BV2360">
        <v>-2.9632053542952299</v>
      </c>
      <c r="BW2360">
        <v>-2.8734881058958002</v>
      </c>
      <c r="BX2360">
        <v>-2.7539583337011999</v>
      </c>
      <c r="BY2360">
        <v>-2.7941630520198801</v>
      </c>
    </row>
    <row r="2361" spans="1:77" hidden="1" x14ac:dyDescent="0.35">
      <c r="A2361" t="s">
        <v>29479</v>
      </c>
      <c r="B2361" t="s">
        <v>99</v>
      </c>
      <c r="C2361" t="s">
        <v>29480</v>
      </c>
      <c r="D2361" t="s">
        <v>80</v>
      </c>
      <c r="E2361" t="s">
        <v>80</v>
      </c>
      <c r="F2361" t="s">
        <v>81</v>
      </c>
      <c r="G2361" t="s">
        <v>82</v>
      </c>
      <c r="H2361" t="s">
        <v>263</v>
      </c>
      <c r="I2361" t="s">
        <v>238</v>
      </c>
      <c r="J2361" t="s">
        <v>85</v>
      </c>
      <c r="K2361" t="s">
        <v>29481</v>
      </c>
      <c r="L2361" t="s">
        <v>29482</v>
      </c>
      <c r="M2361" t="s">
        <v>29483</v>
      </c>
      <c r="N2361">
        <v>63</v>
      </c>
      <c r="O2361" t="s">
        <v>89</v>
      </c>
      <c r="P2361">
        <v>1321</v>
      </c>
      <c r="Q2361">
        <v>0.96140000000000003</v>
      </c>
      <c r="R2361">
        <v>283</v>
      </c>
      <c r="S2361">
        <v>0.9516</v>
      </c>
      <c r="T2361" t="s">
        <v>3906</v>
      </c>
      <c r="U2361" t="s">
        <v>29484</v>
      </c>
      <c r="V2361" t="s">
        <v>29485</v>
      </c>
      <c r="W2361" t="s">
        <v>93</v>
      </c>
      <c r="X2361" t="s">
        <v>29486</v>
      </c>
      <c r="Y2361" t="s">
        <v>29487</v>
      </c>
      <c r="Z2361" t="s">
        <v>29488</v>
      </c>
      <c r="AA2361" t="s">
        <v>131</v>
      </c>
      <c r="AB2361">
        <v>798</v>
      </c>
      <c r="AC2361">
        <v>26</v>
      </c>
      <c r="AD2361" t="s">
        <v>29489</v>
      </c>
      <c r="AE2361">
        <v>2783</v>
      </c>
      <c r="AF2361" t="s">
        <v>78</v>
      </c>
      <c r="AG2361" t="s">
        <v>29490</v>
      </c>
      <c r="AH2361" t="s">
        <v>80</v>
      </c>
      <c r="AI2361" t="s">
        <v>80</v>
      </c>
      <c r="AJ2361" t="s">
        <v>81</v>
      </c>
      <c r="AK2361" t="s">
        <v>101</v>
      </c>
      <c r="AL2361" t="s">
        <v>499</v>
      </c>
      <c r="AM2361" t="s">
        <v>135</v>
      </c>
      <c r="AN2361" t="s">
        <v>29491</v>
      </c>
      <c r="AO2361" t="s">
        <v>29492</v>
      </c>
      <c r="AP2361" t="s">
        <v>11803</v>
      </c>
      <c r="AQ2361">
        <v>33</v>
      </c>
      <c r="AR2361" t="s">
        <v>89</v>
      </c>
      <c r="AS2361">
        <v>1354</v>
      </c>
      <c r="AT2361">
        <v>0.98570000000000002</v>
      </c>
      <c r="AU2361">
        <v>181</v>
      </c>
      <c r="AV2361">
        <v>0.97370000000000001</v>
      </c>
      <c r="AW2361" t="s">
        <v>3542</v>
      </c>
      <c r="AX2361" t="s">
        <v>29493</v>
      </c>
      <c r="AY2361" t="s">
        <v>29494</v>
      </c>
      <c r="AZ2361" t="s">
        <v>6941</v>
      </c>
      <c r="BA2361" t="s">
        <v>29495</v>
      </c>
      <c r="BB2361" t="s">
        <v>112</v>
      </c>
      <c r="BC2361" t="s">
        <v>11804</v>
      </c>
      <c r="BD2361" t="s">
        <v>114</v>
      </c>
      <c r="BE2361">
        <v>1172</v>
      </c>
      <c r="BF2361" t="s">
        <v>11805</v>
      </c>
      <c r="BG2361">
        <v>54</v>
      </c>
      <c r="BH2361" t="s">
        <v>89</v>
      </c>
      <c r="BI2361">
        <v>1</v>
      </c>
      <c r="BJ2361">
        <v>0</v>
      </c>
      <c r="BK2361">
        <v>0</v>
      </c>
      <c r="BL2361">
        <v>51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-3.2077870935405</v>
      </c>
      <c r="BS2361">
        <v>-2.8765343456896102</v>
      </c>
      <c r="BT2361">
        <v>0.88830997736109396</v>
      </c>
      <c r="BU2361">
        <v>-3.05258915017474</v>
      </c>
      <c r="BV2361">
        <v>-2.9632053542952299</v>
      </c>
      <c r="BW2361">
        <v>-2.8734881058958002</v>
      </c>
      <c r="BX2361">
        <v>-2.7539583337011999</v>
      </c>
      <c r="BY2361">
        <v>-2.7941630520198801</v>
      </c>
    </row>
    <row r="2362" spans="1:77" x14ac:dyDescent="0.35">
      <c r="A2362" t="s">
        <v>12659</v>
      </c>
      <c r="B2362" t="s">
        <v>99</v>
      </c>
      <c r="C2362" t="s">
        <v>12660</v>
      </c>
      <c r="D2362" t="s">
        <v>80</v>
      </c>
      <c r="E2362" t="s">
        <v>80</v>
      </c>
      <c r="F2362" t="s">
        <v>81</v>
      </c>
      <c r="G2362" t="s">
        <v>82</v>
      </c>
      <c r="H2362" t="s">
        <v>804</v>
      </c>
      <c r="I2362" t="s">
        <v>150</v>
      </c>
      <c r="J2362" t="s">
        <v>85</v>
      </c>
      <c r="K2362" t="s">
        <v>12661</v>
      </c>
      <c r="L2362" t="s">
        <v>12662</v>
      </c>
      <c r="M2362" t="s">
        <v>12663</v>
      </c>
      <c r="N2362">
        <v>48</v>
      </c>
      <c r="O2362" t="s">
        <v>89</v>
      </c>
      <c r="P2362">
        <v>1183</v>
      </c>
      <c r="Q2362">
        <v>0.89929999999999999</v>
      </c>
      <c r="R2362">
        <v>211</v>
      </c>
      <c r="S2362">
        <v>0.8226</v>
      </c>
      <c r="T2362" t="s">
        <v>12664</v>
      </c>
      <c r="U2362" t="s">
        <v>12665</v>
      </c>
      <c r="V2362" t="s">
        <v>12666</v>
      </c>
      <c r="W2362" t="s">
        <v>12667</v>
      </c>
      <c r="X2362" t="s">
        <v>12668</v>
      </c>
      <c r="Y2362" t="s">
        <v>12669</v>
      </c>
      <c r="Z2362" t="s">
        <v>12670</v>
      </c>
      <c r="AA2362" t="s">
        <v>192</v>
      </c>
      <c r="AB2362">
        <v>9158</v>
      </c>
      <c r="AC2362">
        <v>1256</v>
      </c>
      <c r="AD2362" t="s">
        <v>12671</v>
      </c>
      <c r="AE2362">
        <v>1718</v>
      </c>
      <c r="AF2362" t="s">
        <v>78</v>
      </c>
      <c r="AG2362" t="s">
        <v>12672</v>
      </c>
      <c r="AH2362" t="s">
        <v>80</v>
      </c>
      <c r="AI2362" t="s">
        <v>80</v>
      </c>
      <c r="AJ2362" t="s">
        <v>81</v>
      </c>
      <c r="AK2362" t="s">
        <v>101</v>
      </c>
      <c r="AL2362" t="s">
        <v>102</v>
      </c>
      <c r="AM2362" t="s">
        <v>103</v>
      </c>
      <c r="AN2362" t="s">
        <v>12673</v>
      </c>
      <c r="AO2362" t="s">
        <v>12674</v>
      </c>
      <c r="AP2362" t="s">
        <v>12675</v>
      </c>
      <c r="AQ2362">
        <v>33</v>
      </c>
      <c r="AR2362" t="s">
        <v>89</v>
      </c>
      <c r="AS2362">
        <v>1138</v>
      </c>
      <c r="AT2362">
        <v>0.89959999999999996</v>
      </c>
      <c r="AU2362">
        <v>181</v>
      </c>
      <c r="AV2362">
        <v>0.97370000000000001</v>
      </c>
      <c r="AW2362" t="s">
        <v>12676</v>
      </c>
      <c r="AX2362" t="s">
        <v>12677</v>
      </c>
      <c r="AY2362" t="s">
        <v>12678</v>
      </c>
      <c r="AZ2362" t="s">
        <v>12679</v>
      </c>
      <c r="BA2362" t="s">
        <v>12680</v>
      </c>
      <c r="BB2362" t="s">
        <v>12681</v>
      </c>
      <c r="BC2362" t="s">
        <v>12682</v>
      </c>
      <c r="BD2362" t="s">
        <v>114</v>
      </c>
      <c r="BE2362">
        <v>68388</v>
      </c>
      <c r="BF2362" t="s">
        <v>12683</v>
      </c>
      <c r="BG2362">
        <v>9818</v>
      </c>
      <c r="BH2362" t="s">
        <v>89</v>
      </c>
      <c r="BI2362">
        <v>1</v>
      </c>
      <c r="BJ2362">
        <v>0</v>
      </c>
      <c r="BK2362">
        <v>0</v>
      </c>
      <c r="BL2362">
        <v>43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-3.2077870935405</v>
      </c>
      <c r="BS2362">
        <v>-2.8765343456896102</v>
      </c>
      <c r="BT2362">
        <v>0.79574984166623497</v>
      </c>
      <c r="BU2362">
        <v>-3.05258915017474</v>
      </c>
      <c r="BV2362">
        <v>-2.9632053542952299</v>
      </c>
      <c r="BW2362">
        <v>-2.8734881058958002</v>
      </c>
      <c r="BX2362">
        <v>-2.7539583337011999</v>
      </c>
      <c r="BY2362">
        <v>-2.7941630520198801</v>
      </c>
    </row>
    <row r="2363" spans="1:77" hidden="1" x14ac:dyDescent="0.35">
      <c r="A2363" t="s">
        <v>29677</v>
      </c>
      <c r="B2363" t="s">
        <v>99</v>
      </c>
      <c r="C2363" t="s">
        <v>22779</v>
      </c>
      <c r="D2363" t="s">
        <v>80</v>
      </c>
      <c r="E2363" t="s">
        <v>80</v>
      </c>
      <c r="F2363" t="s">
        <v>81</v>
      </c>
      <c r="G2363" t="s">
        <v>82</v>
      </c>
      <c r="H2363" t="s">
        <v>263</v>
      </c>
      <c r="I2363" t="s">
        <v>1582</v>
      </c>
      <c r="J2363" t="s">
        <v>120</v>
      </c>
      <c r="K2363" t="s">
        <v>22780</v>
      </c>
      <c r="L2363" t="s">
        <v>22781</v>
      </c>
      <c r="M2363" t="s">
        <v>22782</v>
      </c>
      <c r="N2363">
        <v>51</v>
      </c>
      <c r="O2363" t="s">
        <v>89</v>
      </c>
      <c r="P2363">
        <v>1303</v>
      </c>
      <c r="Q2363">
        <v>0.95440000000000003</v>
      </c>
      <c r="R2363">
        <v>168</v>
      </c>
      <c r="S2363">
        <v>0.83330000000000004</v>
      </c>
      <c r="T2363" t="s">
        <v>22783</v>
      </c>
      <c r="U2363" t="s">
        <v>19814</v>
      </c>
      <c r="V2363" t="s">
        <v>22784</v>
      </c>
      <c r="W2363" t="s">
        <v>6100</v>
      </c>
      <c r="X2363" t="s">
        <v>22785</v>
      </c>
      <c r="Y2363" t="s">
        <v>22786</v>
      </c>
      <c r="Z2363" t="s">
        <v>22787</v>
      </c>
      <c r="AA2363" t="s">
        <v>131</v>
      </c>
      <c r="AB2363">
        <v>2180</v>
      </c>
      <c r="AC2363">
        <v>75</v>
      </c>
      <c r="AD2363" t="s">
        <v>22788</v>
      </c>
      <c r="AE2363">
        <v>330</v>
      </c>
      <c r="AF2363" t="s">
        <v>78</v>
      </c>
      <c r="AG2363" t="s">
        <v>29678</v>
      </c>
      <c r="AH2363" t="s">
        <v>80</v>
      </c>
      <c r="AI2363" t="s">
        <v>80</v>
      </c>
      <c r="AJ2363" t="s">
        <v>81</v>
      </c>
      <c r="AK2363" t="s">
        <v>101</v>
      </c>
      <c r="AL2363" t="s">
        <v>134</v>
      </c>
      <c r="AM2363" t="s">
        <v>135</v>
      </c>
      <c r="AN2363" t="s">
        <v>22790</v>
      </c>
      <c r="AO2363" t="s">
        <v>22791</v>
      </c>
      <c r="AP2363" t="s">
        <v>22792</v>
      </c>
      <c r="AQ2363">
        <v>33</v>
      </c>
      <c r="AR2363" t="s">
        <v>89</v>
      </c>
      <c r="AS2363">
        <v>1297</v>
      </c>
      <c r="AT2363">
        <v>0.95740000000000003</v>
      </c>
      <c r="AU2363">
        <v>181</v>
      </c>
      <c r="AV2363">
        <v>0.97370000000000001</v>
      </c>
      <c r="AW2363" t="s">
        <v>7579</v>
      </c>
      <c r="AX2363" t="s">
        <v>22793</v>
      </c>
      <c r="AY2363" t="s">
        <v>22794</v>
      </c>
      <c r="AZ2363" t="s">
        <v>22795</v>
      </c>
      <c r="BA2363" t="s">
        <v>22796</v>
      </c>
      <c r="BB2363" t="s">
        <v>144</v>
      </c>
      <c r="BC2363" t="s">
        <v>22797</v>
      </c>
      <c r="BD2363" t="s">
        <v>114</v>
      </c>
      <c r="BE2363">
        <v>5194</v>
      </c>
      <c r="BF2363" t="s">
        <v>22798</v>
      </c>
      <c r="BG2363">
        <v>186</v>
      </c>
      <c r="BH2363" t="s">
        <v>89</v>
      </c>
      <c r="BI2363">
        <v>1</v>
      </c>
      <c r="BJ2363">
        <v>0</v>
      </c>
      <c r="BK2363">
        <v>0</v>
      </c>
      <c r="BL2363">
        <v>105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-3.2077870935405</v>
      </c>
      <c r="BS2363">
        <v>-2.8765343456896102</v>
      </c>
      <c r="BT2363">
        <v>1.2829181112076</v>
      </c>
      <c r="BU2363">
        <v>-3.05258915017474</v>
      </c>
      <c r="BV2363">
        <v>-2.9632053542952299</v>
      </c>
      <c r="BW2363">
        <v>-2.8734881058958002</v>
      </c>
      <c r="BX2363">
        <v>-2.7539583337011999</v>
      </c>
      <c r="BY2363">
        <v>-2.7941630520198801</v>
      </c>
    </row>
    <row r="2364" spans="1:77" x14ac:dyDescent="0.35">
      <c r="A2364" t="s">
        <v>13865</v>
      </c>
      <c r="B2364" t="s">
        <v>78</v>
      </c>
      <c r="C2364" t="s">
        <v>13866</v>
      </c>
      <c r="D2364" t="s">
        <v>80</v>
      </c>
      <c r="E2364" t="s">
        <v>80</v>
      </c>
      <c r="F2364" t="s">
        <v>81</v>
      </c>
      <c r="G2364" t="s">
        <v>82</v>
      </c>
      <c r="H2364" t="s">
        <v>149</v>
      </c>
      <c r="I2364" t="s">
        <v>320</v>
      </c>
      <c r="J2364" t="s">
        <v>120</v>
      </c>
      <c r="K2364" t="s">
        <v>13867</v>
      </c>
      <c r="L2364" t="s">
        <v>13868</v>
      </c>
      <c r="M2364" t="s">
        <v>13869</v>
      </c>
      <c r="N2364">
        <v>54</v>
      </c>
      <c r="O2364" t="s">
        <v>89</v>
      </c>
      <c r="P2364">
        <v>1120</v>
      </c>
      <c r="Q2364">
        <v>0.87849999999999995</v>
      </c>
      <c r="R2364">
        <v>213</v>
      </c>
      <c r="S2364">
        <v>0.9375</v>
      </c>
      <c r="T2364" t="s">
        <v>13870</v>
      </c>
      <c r="U2364" t="s">
        <v>13871</v>
      </c>
      <c r="V2364" t="s">
        <v>13872</v>
      </c>
      <c r="W2364" t="s">
        <v>127</v>
      </c>
      <c r="X2364" t="s">
        <v>13873</v>
      </c>
      <c r="Y2364" t="s">
        <v>13874</v>
      </c>
      <c r="Z2364" t="s">
        <v>13875</v>
      </c>
      <c r="AA2364" t="s">
        <v>724</v>
      </c>
      <c r="AB2364">
        <v>25150</v>
      </c>
      <c r="AC2364">
        <v>2084</v>
      </c>
      <c r="AD2364" t="s">
        <v>13876</v>
      </c>
      <c r="AE2364">
        <v>1725</v>
      </c>
      <c r="AF2364" t="s">
        <v>99</v>
      </c>
      <c r="AG2364" t="s">
        <v>13877</v>
      </c>
      <c r="AH2364" t="s">
        <v>80</v>
      </c>
      <c r="AI2364" t="s">
        <v>80</v>
      </c>
      <c r="AJ2364" t="s">
        <v>81</v>
      </c>
      <c r="AK2364" t="s">
        <v>164</v>
      </c>
      <c r="AL2364" t="s">
        <v>3368</v>
      </c>
      <c r="AM2364" t="s">
        <v>278</v>
      </c>
      <c r="AN2364" t="s">
        <v>13878</v>
      </c>
      <c r="AO2364" t="s">
        <v>13879</v>
      </c>
      <c r="AP2364" t="s">
        <v>13880</v>
      </c>
      <c r="AQ2364">
        <v>39</v>
      </c>
      <c r="AR2364" t="s">
        <v>89</v>
      </c>
      <c r="AS2364">
        <v>1177</v>
      </c>
      <c r="AT2364">
        <v>0.90529999999999999</v>
      </c>
      <c r="AU2364">
        <v>145</v>
      </c>
      <c r="AV2364">
        <v>0.86839999999999995</v>
      </c>
      <c r="AW2364" t="s">
        <v>13881</v>
      </c>
      <c r="AX2364" t="s">
        <v>13882</v>
      </c>
      <c r="AY2364" t="s">
        <v>13883</v>
      </c>
      <c r="AZ2364" t="s">
        <v>13884</v>
      </c>
      <c r="BA2364" t="s">
        <v>13885</v>
      </c>
      <c r="BB2364" t="s">
        <v>3376</v>
      </c>
      <c r="BC2364" t="s">
        <v>13886</v>
      </c>
      <c r="BD2364" t="s">
        <v>233</v>
      </c>
      <c r="BE2364">
        <v>51730</v>
      </c>
      <c r="BF2364" t="s">
        <v>13887</v>
      </c>
      <c r="BG2364">
        <v>4767</v>
      </c>
      <c r="BH2364" t="s">
        <v>89</v>
      </c>
      <c r="BI2364">
        <v>1</v>
      </c>
      <c r="BJ2364">
        <v>0</v>
      </c>
      <c r="BK2364">
        <v>0</v>
      </c>
      <c r="BL2364">
        <v>52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-3.2077870935405</v>
      </c>
      <c r="BS2364">
        <v>-2.8765343456896102</v>
      </c>
      <c r="BT2364">
        <v>0.89886406536669206</v>
      </c>
      <c r="BU2364">
        <v>-3.05258915017474</v>
      </c>
      <c r="BV2364">
        <v>-2.9632053542952299</v>
      </c>
      <c r="BW2364">
        <v>-2.8734881058958002</v>
      </c>
      <c r="BX2364">
        <v>-2.7539583337011999</v>
      </c>
      <c r="BY2364">
        <v>-2.7941630520198801</v>
      </c>
    </row>
    <row r="2365" spans="1:77" x14ac:dyDescent="0.35">
      <c r="A2365" t="s">
        <v>27409</v>
      </c>
      <c r="B2365" t="s">
        <v>99</v>
      </c>
      <c r="C2365" t="s">
        <v>27410</v>
      </c>
      <c r="D2365" t="s">
        <v>80</v>
      </c>
      <c r="E2365" t="s">
        <v>80</v>
      </c>
      <c r="F2365" t="s">
        <v>81</v>
      </c>
      <c r="G2365" t="s">
        <v>82</v>
      </c>
      <c r="H2365" t="s">
        <v>1829</v>
      </c>
      <c r="I2365" t="s">
        <v>320</v>
      </c>
      <c r="J2365" t="s">
        <v>85</v>
      </c>
      <c r="K2365" t="s">
        <v>27411</v>
      </c>
      <c r="L2365" t="s">
        <v>27412</v>
      </c>
      <c r="M2365" t="s">
        <v>27413</v>
      </c>
      <c r="N2365">
        <v>45</v>
      </c>
      <c r="O2365" t="s">
        <v>89</v>
      </c>
      <c r="P2365">
        <v>1420</v>
      </c>
      <c r="Q2365">
        <v>1</v>
      </c>
      <c r="R2365">
        <v>166</v>
      </c>
      <c r="S2365">
        <v>0.7419</v>
      </c>
      <c r="T2365" t="s">
        <v>1904</v>
      </c>
      <c r="U2365" t="s">
        <v>1905</v>
      </c>
      <c r="V2365" t="s">
        <v>1906</v>
      </c>
      <c r="W2365" t="s">
        <v>93</v>
      </c>
      <c r="X2365" t="s">
        <v>1907</v>
      </c>
      <c r="Y2365" t="s">
        <v>1908</v>
      </c>
      <c r="Z2365" t="s">
        <v>27414</v>
      </c>
      <c r="AA2365" t="s">
        <v>1028</v>
      </c>
      <c r="AB2365">
        <v>5524</v>
      </c>
      <c r="AC2365">
        <v>167</v>
      </c>
      <c r="AD2365" t="s">
        <v>27415</v>
      </c>
      <c r="AE2365">
        <v>1930</v>
      </c>
      <c r="AF2365" t="s">
        <v>78</v>
      </c>
      <c r="AG2365" t="s">
        <v>27416</v>
      </c>
      <c r="AH2365" t="s">
        <v>80</v>
      </c>
      <c r="AI2365" t="s">
        <v>80</v>
      </c>
      <c r="AJ2365" t="s">
        <v>81</v>
      </c>
      <c r="AK2365" t="s">
        <v>101</v>
      </c>
      <c r="AL2365" t="s">
        <v>134</v>
      </c>
      <c r="AM2365" t="s">
        <v>103</v>
      </c>
      <c r="AN2365" t="s">
        <v>14841</v>
      </c>
      <c r="AO2365" t="s">
        <v>14842</v>
      </c>
      <c r="AP2365" t="s">
        <v>14843</v>
      </c>
      <c r="AQ2365">
        <v>33</v>
      </c>
      <c r="AR2365" t="s">
        <v>89</v>
      </c>
      <c r="AS2365">
        <v>1405</v>
      </c>
      <c r="AT2365">
        <v>1</v>
      </c>
      <c r="AU2365">
        <v>180</v>
      </c>
      <c r="AV2365">
        <v>1</v>
      </c>
      <c r="AW2365" t="s">
        <v>139</v>
      </c>
      <c r="AX2365" t="s">
        <v>140</v>
      </c>
      <c r="AY2365" t="s">
        <v>141</v>
      </c>
      <c r="AZ2365" t="s">
        <v>531</v>
      </c>
      <c r="BA2365" t="s">
        <v>143</v>
      </c>
      <c r="BB2365" t="s">
        <v>144</v>
      </c>
      <c r="BC2365" t="s">
        <v>14844</v>
      </c>
      <c r="BD2365" t="s">
        <v>114</v>
      </c>
      <c r="BE2365">
        <v>15286</v>
      </c>
      <c r="BF2365" t="s">
        <v>12309</v>
      </c>
      <c r="BG2365">
        <v>595</v>
      </c>
      <c r="BH2365" t="s">
        <v>89</v>
      </c>
      <c r="BI2365">
        <v>1</v>
      </c>
      <c r="BJ2365">
        <v>0</v>
      </c>
      <c r="BK2365">
        <v>0</v>
      </c>
      <c r="BL2365">
        <v>35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-3.2077870935405</v>
      </c>
      <c r="BS2365">
        <v>-2.8765343456896102</v>
      </c>
      <c r="BT2365">
        <v>0.68456365403478803</v>
      </c>
      <c r="BU2365">
        <v>-3.05258915017474</v>
      </c>
      <c r="BV2365">
        <v>-2.9632053542952299</v>
      </c>
      <c r="BW2365">
        <v>-2.8734881058958002</v>
      </c>
      <c r="BX2365">
        <v>-2.7539583337011999</v>
      </c>
      <c r="BY2365">
        <v>-2.7941630520198801</v>
      </c>
    </row>
    <row r="2366" spans="1:77" hidden="1" x14ac:dyDescent="0.35">
      <c r="A2366" t="s">
        <v>10776</v>
      </c>
      <c r="B2366" t="s">
        <v>477</v>
      </c>
      <c r="C2366" t="s">
        <v>10777</v>
      </c>
      <c r="D2366" t="s">
        <v>80</v>
      </c>
      <c r="E2366" t="s">
        <v>80</v>
      </c>
      <c r="F2366" t="s">
        <v>81</v>
      </c>
      <c r="G2366" t="s">
        <v>82</v>
      </c>
      <c r="H2366" t="s">
        <v>712</v>
      </c>
      <c r="I2366" t="s">
        <v>371</v>
      </c>
      <c r="J2366" t="s">
        <v>85</v>
      </c>
      <c r="K2366" t="s">
        <v>10778</v>
      </c>
      <c r="L2366" t="s">
        <v>10779</v>
      </c>
      <c r="M2366" t="s">
        <v>10780</v>
      </c>
      <c r="N2366">
        <v>54</v>
      </c>
      <c r="O2366" t="s">
        <v>89</v>
      </c>
      <c r="P2366">
        <v>1255</v>
      </c>
      <c r="Q2366">
        <v>0.93059999999999998</v>
      </c>
      <c r="R2366">
        <v>200</v>
      </c>
      <c r="S2366">
        <v>0.8276</v>
      </c>
      <c r="T2366" t="s">
        <v>10781</v>
      </c>
      <c r="U2366" t="s">
        <v>810</v>
      </c>
      <c r="V2366" t="s">
        <v>10782</v>
      </c>
      <c r="W2366" t="s">
        <v>10783</v>
      </c>
      <c r="X2366" t="s">
        <v>10784</v>
      </c>
      <c r="Y2366" t="s">
        <v>10785</v>
      </c>
      <c r="Z2366" t="s">
        <v>10786</v>
      </c>
      <c r="AB2366">
        <v>60</v>
      </c>
      <c r="AC2366">
        <v>5</v>
      </c>
      <c r="AD2366" t="s">
        <v>10787</v>
      </c>
      <c r="AE2366">
        <v>2066</v>
      </c>
      <c r="AF2366" t="s">
        <v>78</v>
      </c>
      <c r="AG2366" t="s">
        <v>10788</v>
      </c>
      <c r="AH2366" t="s">
        <v>80</v>
      </c>
      <c r="AI2366" t="s">
        <v>80</v>
      </c>
      <c r="AJ2366" t="s">
        <v>81</v>
      </c>
      <c r="AK2366" t="s">
        <v>164</v>
      </c>
      <c r="AL2366" t="s">
        <v>2211</v>
      </c>
      <c r="AM2366" t="s">
        <v>166</v>
      </c>
      <c r="AN2366" t="s">
        <v>10789</v>
      </c>
      <c r="AO2366" t="s">
        <v>10790</v>
      </c>
      <c r="AP2366" t="s">
        <v>10791</v>
      </c>
      <c r="AQ2366">
        <v>36</v>
      </c>
      <c r="AR2366" t="s">
        <v>89</v>
      </c>
      <c r="AS2366">
        <v>1300</v>
      </c>
      <c r="AT2366">
        <v>0.94789999999999996</v>
      </c>
      <c r="AU2366">
        <v>185</v>
      </c>
      <c r="AV2366">
        <v>1</v>
      </c>
      <c r="AW2366" t="s">
        <v>170</v>
      </c>
      <c r="AX2366" t="s">
        <v>5811</v>
      </c>
      <c r="AY2366" t="s">
        <v>10792</v>
      </c>
      <c r="AZ2366" t="s">
        <v>229</v>
      </c>
      <c r="BA2366" t="s">
        <v>10793</v>
      </c>
      <c r="BB2366" t="s">
        <v>459</v>
      </c>
      <c r="BC2366" t="s">
        <v>10794</v>
      </c>
      <c r="BD2366" t="s">
        <v>177</v>
      </c>
      <c r="BE2366">
        <v>1272</v>
      </c>
      <c r="BF2366" t="s">
        <v>10795</v>
      </c>
      <c r="BG2366">
        <v>66</v>
      </c>
      <c r="BH2366" t="s">
        <v>89</v>
      </c>
      <c r="BI2366">
        <v>1</v>
      </c>
      <c r="BJ2366">
        <v>0</v>
      </c>
      <c r="BK2366">
        <v>0</v>
      </c>
      <c r="BL2366">
        <v>16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-3.2077870935405</v>
      </c>
      <c r="BS2366">
        <v>-2.8765343456896102</v>
      </c>
      <c r="BT2366">
        <v>0.26883968194337698</v>
      </c>
      <c r="BU2366">
        <v>-3.05258915017474</v>
      </c>
      <c r="BV2366">
        <v>-2.9632053542952299</v>
      </c>
      <c r="BW2366">
        <v>-2.8734881058958002</v>
      </c>
      <c r="BX2366">
        <v>-2.7539583337011999</v>
      </c>
      <c r="BY2366">
        <v>-2.7941630520198801</v>
      </c>
    </row>
    <row r="2367" spans="1:77" x14ac:dyDescent="0.35">
      <c r="A2367" t="s">
        <v>27508</v>
      </c>
      <c r="B2367" t="s">
        <v>78</v>
      </c>
      <c r="C2367" t="s">
        <v>27509</v>
      </c>
      <c r="D2367" t="s">
        <v>80</v>
      </c>
      <c r="E2367" t="s">
        <v>80</v>
      </c>
      <c r="F2367" t="s">
        <v>80</v>
      </c>
      <c r="G2367" t="s">
        <v>82</v>
      </c>
      <c r="H2367" t="s">
        <v>237</v>
      </c>
      <c r="I2367" t="s">
        <v>320</v>
      </c>
      <c r="J2367" t="s">
        <v>85</v>
      </c>
      <c r="K2367" t="s">
        <v>27510</v>
      </c>
      <c r="L2367" t="s">
        <v>27511</v>
      </c>
      <c r="M2367" t="s">
        <v>27512</v>
      </c>
      <c r="N2367">
        <v>75</v>
      </c>
      <c r="O2367" t="s">
        <v>89</v>
      </c>
      <c r="P2367">
        <v>904</v>
      </c>
      <c r="Q2367">
        <v>0.79510000000000003</v>
      </c>
      <c r="R2367">
        <v>175</v>
      </c>
      <c r="S2367">
        <v>0.7581</v>
      </c>
      <c r="T2367" t="s">
        <v>27513</v>
      </c>
      <c r="U2367" t="s">
        <v>27514</v>
      </c>
      <c r="V2367" t="s">
        <v>27515</v>
      </c>
      <c r="W2367" t="s">
        <v>27516</v>
      </c>
      <c r="X2367" t="s">
        <v>27517</v>
      </c>
      <c r="Y2367" t="s">
        <v>27518</v>
      </c>
      <c r="Z2367" t="s">
        <v>27519</v>
      </c>
      <c r="AA2367" t="s">
        <v>97</v>
      </c>
      <c r="AB2367">
        <v>18504</v>
      </c>
      <c r="AC2367">
        <v>825</v>
      </c>
      <c r="AD2367" t="s">
        <v>27520</v>
      </c>
      <c r="AE2367">
        <v>2302</v>
      </c>
      <c r="AF2367" t="s">
        <v>99</v>
      </c>
      <c r="AG2367" t="s">
        <v>27521</v>
      </c>
      <c r="AH2367" t="s">
        <v>80</v>
      </c>
      <c r="AI2367" t="s">
        <v>80</v>
      </c>
      <c r="AJ2367" t="s">
        <v>80</v>
      </c>
      <c r="AK2367" t="s">
        <v>101</v>
      </c>
      <c r="AL2367" t="s">
        <v>27522</v>
      </c>
      <c r="AM2367" t="s">
        <v>650</v>
      </c>
      <c r="AN2367" t="s">
        <v>27523</v>
      </c>
      <c r="AO2367" t="s">
        <v>27524</v>
      </c>
      <c r="AP2367" t="s">
        <v>27525</v>
      </c>
      <c r="AQ2367">
        <v>33</v>
      </c>
      <c r="AR2367" t="s">
        <v>89</v>
      </c>
      <c r="AS2367">
        <v>925</v>
      </c>
      <c r="AT2367">
        <v>0.79590000000000005</v>
      </c>
      <c r="AU2367">
        <v>154</v>
      </c>
      <c r="AV2367">
        <v>0.89470000000000005</v>
      </c>
      <c r="AW2367" t="s">
        <v>27526</v>
      </c>
      <c r="AX2367" t="s">
        <v>27527</v>
      </c>
      <c r="AY2367" t="s">
        <v>27528</v>
      </c>
      <c r="AZ2367" t="s">
        <v>27529</v>
      </c>
      <c r="BA2367" t="s">
        <v>27530</v>
      </c>
      <c r="BB2367" t="s">
        <v>27531</v>
      </c>
      <c r="BC2367" t="s">
        <v>27532</v>
      </c>
      <c r="BD2367" t="s">
        <v>114</v>
      </c>
      <c r="BE2367">
        <v>35662</v>
      </c>
      <c r="BF2367" t="s">
        <v>27533</v>
      </c>
      <c r="BG2367">
        <v>1423</v>
      </c>
      <c r="BH2367" t="s">
        <v>89</v>
      </c>
      <c r="BI2367">
        <v>1</v>
      </c>
      <c r="BJ2367">
        <v>0</v>
      </c>
      <c r="BK2367">
        <v>0</v>
      </c>
      <c r="BL2367">
        <v>54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-3.2077870935405</v>
      </c>
      <c r="BS2367">
        <v>-2.8765343456896102</v>
      </c>
      <c r="BT2367">
        <v>0.91938762897758097</v>
      </c>
      <c r="BU2367">
        <v>-3.05258915017474</v>
      </c>
      <c r="BV2367">
        <v>-2.9632053542952299</v>
      </c>
      <c r="BW2367">
        <v>-2.8734881058958002</v>
      </c>
      <c r="BX2367">
        <v>-2.7539583337011999</v>
      </c>
      <c r="BY2367">
        <v>-2.7941630520198801</v>
      </c>
    </row>
    <row r="2368" spans="1:77" x14ac:dyDescent="0.35">
      <c r="A2368" t="s">
        <v>9562</v>
      </c>
      <c r="B2368" t="s">
        <v>99</v>
      </c>
      <c r="C2368" t="s">
        <v>9563</v>
      </c>
      <c r="D2368" t="s">
        <v>80</v>
      </c>
      <c r="E2368" t="s">
        <v>80</v>
      </c>
      <c r="F2368" t="s">
        <v>81</v>
      </c>
      <c r="G2368" t="s">
        <v>82</v>
      </c>
      <c r="H2368" t="s">
        <v>486</v>
      </c>
      <c r="I2368" t="s">
        <v>2030</v>
      </c>
      <c r="J2368" t="s">
        <v>120</v>
      </c>
      <c r="K2368" t="s">
        <v>9564</v>
      </c>
      <c r="L2368" t="s">
        <v>9565</v>
      </c>
      <c r="M2368" t="s">
        <v>9566</v>
      </c>
      <c r="N2368">
        <v>54</v>
      </c>
      <c r="O2368" t="s">
        <v>89</v>
      </c>
      <c r="P2368">
        <v>1210</v>
      </c>
      <c r="Q2368">
        <v>0.91320000000000001</v>
      </c>
      <c r="R2368">
        <v>204</v>
      </c>
      <c r="S2368">
        <v>0.91669999999999996</v>
      </c>
      <c r="T2368" t="s">
        <v>9567</v>
      </c>
      <c r="U2368" t="s">
        <v>9568</v>
      </c>
      <c r="V2368" t="s">
        <v>9569</v>
      </c>
      <c r="W2368" t="s">
        <v>6100</v>
      </c>
      <c r="X2368" t="s">
        <v>9570</v>
      </c>
      <c r="Y2368" t="s">
        <v>9571</v>
      </c>
      <c r="Z2368" t="s">
        <v>9572</v>
      </c>
      <c r="AA2368" t="s">
        <v>724</v>
      </c>
      <c r="AB2368">
        <v>23404</v>
      </c>
      <c r="AC2368">
        <v>4462</v>
      </c>
      <c r="AD2368" t="s">
        <v>9573</v>
      </c>
      <c r="AE2368">
        <v>1731</v>
      </c>
      <c r="AF2368" t="s">
        <v>78</v>
      </c>
      <c r="AG2368" t="s">
        <v>9574</v>
      </c>
      <c r="AH2368" t="s">
        <v>80</v>
      </c>
      <c r="AI2368" t="s">
        <v>80</v>
      </c>
      <c r="AJ2368" t="s">
        <v>81</v>
      </c>
      <c r="AK2368" t="s">
        <v>101</v>
      </c>
      <c r="AL2368" t="s">
        <v>958</v>
      </c>
      <c r="AM2368" t="s">
        <v>103</v>
      </c>
      <c r="AN2368" t="s">
        <v>9575</v>
      </c>
      <c r="AO2368" t="s">
        <v>9576</v>
      </c>
      <c r="AP2368" t="s">
        <v>9577</v>
      </c>
      <c r="AQ2368">
        <v>30</v>
      </c>
      <c r="AR2368" t="s">
        <v>89</v>
      </c>
      <c r="AS2368">
        <v>1309</v>
      </c>
      <c r="AT2368">
        <v>0.9677</v>
      </c>
      <c r="AU2368">
        <v>190</v>
      </c>
      <c r="AV2368">
        <v>1</v>
      </c>
      <c r="AW2368" t="s">
        <v>962</v>
      </c>
      <c r="AX2368" t="s">
        <v>9578</v>
      </c>
      <c r="AY2368" t="s">
        <v>9579</v>
      </c>
      <c r="AZ2368" t="s">
        <v>531</v>
      </c>
      <c r="BA2368" t="s">
        <v>988</v>
      </c>
      <c r="BB2368" t="s">
        <v>966</v>
      </c>
      <c r="BC2368" t="s">
        <v>9580</v>
      </c>
      <c r="BD2368" t="s">
        <v>114</v>
      </c>
      <c r="BE2368">
        <v>54514</v>
      </c>
      <c r="BF2368" t="s">
        <v>9581</v>
      </c>
      <c r="BG2368">
        <v>9594</v>
      </c>
      <c r="BH2368" t="s">
        <v>89</v>
      </c>
      <c r="BI2368">
        <v>1</v>
      </c>
      <c r="BJ2368">
        <v>0</v>
      </c>
      <c r="BK2368">
        <v>0</v>
      </c>
      <c r="BL2368">
        <v>61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-3.2077870935405</v>
      </c>
      <c r="BS2368">
        <v>-2.8765343456896102</v>
      </c>
      <c r="BT2368">
        <v>0.98576622327188801</v>
      </c>
      <c r="BU2368">
        <v>-3.05258915017474</v>
      </c>
      <c r="BV2368">
        <v>-2.9632053542952299</v>
      </c>
      <c r="BW2368">
        <v>-2.8734881058958002</v>
      </c>
      <c r="BX2368">
        <v>-2.7539583337011999</v>
      </c>
      <c r="BY2368">
        <v>-2.7941630520198801</v>
      </c>
    </row>
    <row r="2369" spans="1:77" x14ac:dyDescent="0.35">
      <c r="A2369" t="s">
        <v>27554</v>
      </c>
      <c r="B2369" t="s">
        <v>99</v>
      </c>
      <c r="C2369" t="s">
        <v>27555</v>
      </c>
      <c r="D2369" t="s">
        <v>80</v>
      </c>
      <c r="E2369" t="s">
        <v>80</v>
      </c>
      <c r="F2369" t="s">
        <v>81</v>
      </c>
      <c r="G2369" t="s">
        <v>82</v>
      </c>
      <c r="H2369" t="s">
        <v>513</v>
      </c>
      <c r="I2369" t="s">
        <v>740</v>
      </c>
      <c r="J2369" t="s">
        <v>120</v>
      </c>
      <c r="K2369" t="s">
        <v>27556</v>
      </c>
      <c r="L2369" t="s">
        <v>27557</v>
      </c>
      <c r="M2369" t="s">
        <v>27558</v>
      </c>
      <c r="N2369">
        <v>45</v>
      </c>
      <c r="O2369" t="s">
        <v>89</v>
      </c>
      <c r="P2369">
        <v>1219</v>
      </c>
      <c r="Q2369">
        <v>0.91669999999999996</v>
      </c>
      <c r="R2369">
        <v>204</v>
      </c>
      <c r="S2369">
        <v>0.91669999999999996</v>
      </c>
      <c r="T2369" t="s">
        <v>27559</v>
      </c>
      <c r="U2369" t="s">
        <v>27560</v>
      </c>
      <c r="V2369" t="s">
        <v>27561</v>
      </c>
      <c r="W2369" t="s">
        <v>4609</v>
      </c>
      <c r="X2369" t="s">
        <v>17482</v>
      </c>
      <c r="Y2369" t="s">
        <v>27562</v>
      </c>
      <c r="Z2369" t="s">
        <v>27563</v>
      </c>
      <c r="AA2369" t="s">
        <v>97</v>
      </c>
      <c r="AB2369">
        <v>13636</v>
      </c>
      <c r="AC2369">
        <v>1390</v>
      </c>
      <c r="AD2369" t="s">
        <v>27564</v>
      </c>
      <c r="AE2369">
        <v>1119</v>
      </c>
      <c r="AF2369" t="s">
        <v>78</v>
      </c>
      <c r="AG2369" t="s">
        <v>27565</v>
      </c>
      <c r="AH2369" t="s">
        <v>80</v>
      </c>
      <c r="AI2369" t="s">
        <v>80</v>
      </c>
      <c r="AJ2369" t="s">
        <v>81</v>
      </c>
      <c r="AK2369" t="s">
        <v>101</v>
      </c>
      <c r="AL2369" t="s">
        <v>1174</v>
      </c>
      <c r="AM2369" t="s">
        <v>698</v>
      </c>
      <c r="AN2369" t="s">
        <v>27566</v>
      </c>
      <c r="AO2369" t="s">
        <v>27567</v>
      </c>
      <c r="AP2369" t="s">
        <v>27568</v>
      </c>
      <c r="AQ2369">
        <v>33</v>
      </c>
      <c r="AR2369" t="s">
        <v>89</v>
      </c>
      <c r="AS2369">
        <v>1264</v>
      </c>
      <c r="AT2369">
        <v>0.94979999999999998</v>
      </c>
      <c r="AU2369">
        <v>181</v>
      </c>
      <c r="AV2369">
        <v>0.97370000000000001</v>
      </c>
      <c r="AW2369" t="s">
        <v>27569</v>
      </c>
      <c r="AX2369" t="s">
        <v>27570</v>
      </c>
      <c r="AY2369" t="s">
        <v>27571</v>
      </c>
      <c r="AZ2369" t="s">
        <v>705</v>
      </c>
      <c r="BA2369" t="s">
        <v>22067</v>
      </c>
      <c r="BB2369" t="s">
        <v>112</v>
      </c>
      <c r="BC2369" t="s">
        <v>27572</v>
      </c>
      <c r="BD2369" t="s">
        <v>114</v>
      </c>
      <c r="BE2369">
        <v>59950</v>
      </c>
      <c r="BF2369" t="s">
        <v>7235</v>
      </c>
      <c r="BG2369">
        <v>7449</v>
      </c>
      <c r="BH2369" t="s">
        <v>89</v>
      </c>
      <c r="BI2369">
        <v>1</v>
      </c>
      <c r="BJ2369">
        <v>0</v>
      </c>
      <c r="BK2369">
        <v>0</v>
      </c>
      <c r="BL2369">
        <v>55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-3.2077870935405</v>
      </c>
      <c r="BS2369">
        <v>-2.8765343456896102</v>
      </c>
      <c r="BT2369">
        <v>0.92937119398713597</v>
      </c>
      <c r="BU2369">
        <v>-3.05258915017474</v>
      </c>
      <c r="BV2369">
        <v>-2.9632053542952299</v>
      </c>
      <c r="BW2369">
        <v>-2.8734881058958002</v>
      </c>
      <c r="BX2369">
        <v>-2.7539583337011999</v>
      </c>
      <c r="BY2369">
        <v>-2.7941630520198801</v>
      </c>
    </row>
    <row r="2370" spans="1:77" x14ac:dyDescent="0.35">
      <c r="A2370" t="s">
        <v>27688</v>
      </c>
      <c r="B2370" t="s">
        <v>78</v>
      </c>
      <c r="C2370" t="s">
        <v>27689</v>
      </c>
      <c r="D2370" t="s">
        <v>80</v>
      </c>
      <c r="E2370" t="s">
        <v>80</v>
      </c>
      <c r="F2370" t="s">
        <v>81</v>
      </c>
      <c r="G2370" t="s">
        <v>82</v>
      </c>
      <c r="H2370" t="s">
        <v>149</v>
      </c>
      <c r="I2370" t="s">
        <v>150</v>
      </c>
      <c r="J2370" t="s">
        <v>151</v>
      </c>
      <c r="K2370" t="s">
        <v>152</v>
      </c>
      <c r="L2370" t="s">
        <v>153</v>
      </c>
      <c r="M2370" t="s">
        <v>154</v>
      </c>
      <c r="N2370">
        <v>57</v>
      </c>
      <c r="O2370" t="s">
        <v>89</v>
      </c>
      <c r="P2370">
        <v>1228</v>
      </c>
      <c r="Q2370">
        <v>0.92010000000000003</v>
      </c>
      <c r="R2370">
        <v>241</v>
      </c>
      <c r="S2370">
        <v>0.98</v>
      </c>
      <c r="T2370" t="s">
        <v>155</v>
      </c>
      <c r="U2370" t="s">
        <v>156</v>
      </c>
      <c r="V2370" t="s">
        <v>157</v>
      </c>
      <c r="W2370" t="s">
        <v>158</v>
      </c>
      <c r="X2370" t="s">
        <v>159</v>
      </c>
      <c r="Y2370" t="s">
        <v>160</v>
      </c>
      <c r="Z2370" t="s">
        <v>161</v>
      </c>
      <c r="AA2370" t="s">
        <v>97</v>
      </c>
      <c r="AB2370">
        <v>322</v>
      </c>
      <c r="AC2370">
        <v>11</v>
      </c>
      <c r="AD2370" t="s">
        <v>162</v>
      </c>
      <c r="AE2370">
        <v>11</v>
      </c>
      <c r="AF2370" t="s">
        <v>99</v>
      </c>
      <c r="AG2370" t="s">
        <v>6649</v>
      </c>
      <c r="AH2370" t="s">
        <v>80</v>
      </c>
      <c r="AI2370" t="s">
        <v>80</v>
      </c>
      <c r="AJ2370" t="s">
        <v>81</v>
      </c>
      <c r="AK2370" t="s">
        <v>164</v>
      </c>
      <c r="AL2370" t="s">
        <v>165</v>
      </c>
      <c r="AM2370" t="s">
        <v>166</v>
      </c>
      <c r="AN2370" t="s">
        <v>167</v>
      </c>
      <c r="AO2370" t="s">
        <v>168</v>
      </c>
      <c r="AP2370" t="s">
        <v>169</v>
      </c>
      <c r="AQ2370">
        <v>36</v>
      </c>
      <c r="AR2370" t="s">
        <v>89</v>
      </c>
      <c r="AS2370">
        <v>1354</v>
      </c>
      <c r="AT2370">
        <v>0.96530000000000005</v>
      </c>
      <c r="AU2370">
        <v>161</v>
      </c>
      <c r="AV2370">
        <v>0.97060000000000002</v>
      </c>
      <c r="AW2370" t="s">
        <v>170</v>
      </c>
      <c r="AX2370" t="s">
        <v>171</v>
      </c>
      <c r="AY2370" t="s">
        <v>172</v>
      </c>
      <c r="AZ2370" t="s">
        <v>173</v>
      </c>
      <c r="BA2370" t="s">
        <v>174</v>
      </c>
      <c r="BB2370" t="s">
        <v>175</v>
      </c>
      <c r="BC2370" t="s">
        <v>176</v>
      </c>
      <c r="BD2370" t="s">
        <v>177</v>
      </c>
      <c r="BE2370">
        <v>522</v>
      </c>
      <c r="BF2370" t="s">
        <v>178</v>
      </c>
      <c r="BG2370">
        <v>28</v>
      </c>
      <c r="BH2370" t="s">
        <v>89</v>
      </c>
      <c r="BI2370">
        <v>1</v>
      </c>
      <c r="BJ2370">
        <v>0</v>
      </c>
      <c r="BK2370">
        <v>0</v>
      </c>
      <c r="BL2370">
        <v>4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-3.2077870935405</v>
      </c>
      <c r="BS2370">
        <v>-2.8765343456896102</v>
      </c>
      <c r="BT2370">
        <v>-0.40922108047001698</v>
      </c>
      <c r="BU2370">
        <v>-3.05258915017474</v>
      </c>
      <c r="BV2370">
        <v>-2.9632053542952299</v>
      </c>
      <c r="BW2370">
        <v>-2.8734881058958002</v>
      </c>
      <c r="BX2370">
        <v>-2.7539583337011999</v>
      </c>
      <c r="BY2370">
        <v>-2.7941630520198801</v>
      </c>
    </row>
    <row r="2371" spans="1:77" x14ac:dyDescent="0.35">
      <c r="A2371" t="s">
        <v>18759</v>
      </c>
      <c r="B2371" t="s">
        <v>78</v>
      </c>
      <c r="C2371" t="s">
        <v>18760</v>
      </c>
      <c r="D2371" t="s">
        <v>80</v>
      </c>
      <c r="E2371" t="s">
        <v>80</v>
      </c>
      <c r="F2371" t="s">
        <v>81</v>
      </c>
      <c r="G2371" t="s">
        <v>82</v>
      </c>
      <c r="H2371" t="s">
        <v>486</v>
      </c>
      <c r="I2371" t="s">
        <v>150</v>
      </c>
      <c r="J2371" t="s">
        <v>120</v>
      </c>
      <c r="K2371" t="s">
        <v>18761</v>
      </c>
      <c r="L2371" t="s">
        <v>18762</v>
      </c>
      <c r="M2371" t="s">
        <v>18763</v>
      </c>
      <c r="N2371">
        <v>54</v>
      </c>
      <c r="O2371" t="s">
        <v>89</v>
      </c>
      <c r="P2371">
        <v>1309</v>
      </c>
      <c r="Q2371">
        <v>0.95140000000000002</v>
      </c>
      <c r="R2371">
        <v>240</v>
      </c>
      <c r="S2371">
        <v>1</v>
      </c>
      <c r="T2371" t="s">
        <v>18764</v>
      </c>
      <c r="U2371" t="s">
        <v>18765</v>
      </c>
      <c r="V2371" t="s">
        <v>18766</v>
      </c>
      <c r="W2371" t="s">
        <v>127</v>
      </c>
      <c r="X2371" t="s">
        <v>3273</v>
      </c>
      <c r="Y2371" t="s">
        <v>18767</v>
      </c>
      <c r="Z2371" t="s">
        <v>18768</v>
      </c>
      <c r="AA2371" t="s">
        <v>192</v>
      </c>
      <c r="AB2371">
        <v>2062</v>
      </c>
      <c r="AC2371">
        <v>103</v>
      </c>
      <c r="AD2371" t="s">
        <v>18769</v>
      </c>
      <c r="AE2371">
        <v>1732</v>
      </c>
      <c r="AF2371" t="s">
        <v>99</v>
      </c>
      <c r="AG2371" t="s">
        <v>18770</v>
      </c>
      <c r="AH2371" t="s">
        <v>80</v>
      </c>
      <c r="AI2371" t="s">
        <v>80</v>
      </c>
      <c r="AJ2371" t="s">
        <v>81</v>
      </c>
      <c r="AK2371" t="s">
        <v>101</v>
      </c>
      <c r="AL2371" t="s">
        <v>649</v>
      </c>
      <c r="AM2371" t="s">
        <v>650</v>
      </c>
      <c r="AN2371" t="s">
        <v>18771</v>
      </c>
      <c r="AO2371" t="s">
        <v>18772</v>
      </c>
      <c r="AP2371" t="s">
        <v>18773</v>
      </c>
      <c r="AQ2371">
        <v>33</v>
      </c>
      <c r="AR2371" t="s">
        <v>89</v>
      </c>
      <c r="AS2371">
        <v>1372</v>
      </c>
      <c r="AT2371">
        <v>0.95620000000000005</v>
      </c>
      <c r="AU2371">
        <v>190</v>
      </c>
      <c r="AV2371">
        <v>1</v>
      </c>
      <c r="AW2371" t="s">
        <v>654</v>
      </c>
      <c r="AX2371" t="s">
        <v>18774</v>
      </c>
      <c r="AY2371" t="s">
        <v>18775</v>
      </c>
      <c r="AZ2371" t="s">
        <v>657</v>
      </c>
      <c r="BA2371" t="s">
        <v>18776</v>
      </c>
      <c r="BB2371" t="s">
        <v>18777</v>
      </c>
      <c r="BC2371" t="s">
        <v>18778</v>
      </c>
      <c r="BD2371" t="s">
        <v>114</v>
      </c>
      <c r="BE2371">
        <v>8630</v>
      </c>
      <c r="BF2371" t="s">
        <v>18779</v>
      </c>
      <c r="BG2371">
        <v>318</v>
      </c>
      <c r="BH2371" t="s">
        <v>89</v>
      </c>
      <c r="BI2371">
        <v>1</v>
      </c>
      <c r="BJ2371">
        <v>0</v>
      </c>
      <c r="BK2371">
        <v>0</v>
      </c>
      <c r="BL2371">
        <v>21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-3.2077870935405</v>
      </c>
      <c r="BS2371">
        <v>-2.8765343456896102</v>
      </c>
      <c r="BT2371">
        <v>0.411695795825332</v>
      </c>
      <c r="BU2371">
        <v>-3.05258915017474</v>
      </c>
      <c r="BV2371">
        <v>-2.9632053542952299</v>
      </c>
      <c r="BW2371">
        <v>-2.8734881058958002</v>
      </c>
      <c r="BX2371">
        <v>-2.7539583337011999</v>
      </c>
      <c r="BY2371">
        <v>-2.7941630520198801</v>
      </c>
    </row>
    <row r="2372" spans="1:77" hidden="1" x14ac:dyDescent="0.35">
      <c r="A2372" t="s">
        <v>29744</v>
      </c>
      <c r="B2372" t="s">
        <v>78</v>
      </c>
      <c r="C2372" t="s">
        <v>29745</v>
      </c>
      <c r="D2372" t="s">
        <v>80</v>
      </c>
      <c r="E2372" t="s">
        <v>80</v>
      </c>
      <c r="F2372" t="s">
        <v>81</v>
      </c>
      <c r="G2372" t="s">
        <v>82</v>
      </c>
      <c r="H2372" t="s">
        <v>712</v>
      </c>
      <c r="I2372" t="s">
        <v>320</v>
      </c>
      <c r="J2372" t="s">
        <v>85</v>
      </c>
      <c r="K2372" t="s">
        <v>29746</v>
      </c>
      <c r="L2372" t="s">
        <v>29747</v>
      </c>
      <c r="M2372" t="s">
        <v>29748</v>
      </c>
      <c r="N2372">
        <v>66</v>
      </c>
      <c r="O2372" t="s">
        <v>89</v>
      </c>
      <c r="P2372">
        <v>1291</v>
      </c>
      <c r="Q2372">
        <v>0.94440000000000002</v>
      </c>
      <c r="R2372">
        <v>247</v>
      </c>
      <c r="S2372">
        <v>0.8871</v>
      </c>
      <c r="T2372" t="s">
        <v>29749</v>
      </c>
      <c r="U2372" t="s">
        <v>15135</v>
      </c>
      <c r="V2372" t="s">
        <v>29750</v>
      </c>
      <c r="W2372" t="s">
        <v>1860</v>
      </c>
      <c r="X2372" t="s">
        <v>29751</v>
      </c>
      <c r="Y2372" t="s">
        <v>29752</v>
      </c>
      <c r="Z2372" t="s">
        <v>29753</v>
      </c>
      <c r="AA2372" t="s">
        <v>131</v>
      </c>
      <c r="AB2372">
        <v>544</v>
      </c>
      <c r="AC2372">
        <v>18</v>
      </c>
      <c r="AD2372" t="s">
        <v>29754</v>
      </c>
      <c r="AE2372">
        <v>525</v>
      </c>
      <c r="AF2372" t="s">
        <v>99</v>
      </c>
      <c r="AG2372" t="s">
        <v>29755</v>
      </c>
      <c r="AH2372" t="s">
        <v>80</v>
      </c>
      <c r="AI2372" t="s">
        <v>80</v>
      </c>
      <c r="AJ2372" t="s">
        <v>81</v>
      </c>
      <c r="AK2372" t="s">
        <v>164</v>
      </c>
      <c r="AL2372" t="s">
        <v>2330</v>
      </c>
      <c r="AM2372" t="s">
        <v>278</v>
      </c>
      <c r="AN2372" t="s">
        <v>29756</v>
      </c>
      <c r="AO2372" t="s">
        <v>29757</v>
      </c>
      <c r="AP2372" t="s">
        <v>29758</v>
      </c>
      <c r="AQ2372">
        <v>36</v>
      </c>
      <c r="AR2372" t="s">
        <v>89</v>
      </c>
      <c r="AS2372">
        <v>1300</v>
      </c>
      <c r="AT2372">
        <v>0.96419999999999995</v>
      </c>
      <c r="AU2372">
        <v>154</v>
      </c>
      <c r="AV2372">
        <v>0.89470000000000005</v>
      </c>
      <c r="AW2372" t="s">
        <v>5007</v>
      </c>
      <c r="AX2372" t="s">
        <v>29759</v>
      </c>
      <c r="AY2372" t="s">
        <v>29760</v>
      </c>
      <c r="AZ2372" t="s">
        <v>9770</v>
      </c>
      <c r="BA2372" t="s">
        <v>29761</v>
      </c>
      <c r="BB2372" t="s">
        <v>287</v>
      </c>
      <c r="BC2372" t="s">
        <v>29762</v>
      </c>
      <c r="BD2372" t="s">
        <v>233</v>
      </c>
      <c r="BE2372">
        <v>1160</v>
      </c>
      <c r="BF2372" t="s">
        <v>29763</v>
      </c>
      <c r="BG2372">
        <v>73</v>
      </c>
      <c r="BH2372" t="s">
        <v>89</v>
      </c>
      <c r="BI2372">
        <v>1</v>
      </c>
      <c r="BJ2372">
        <v>0</v>
      </c>
      <c r="BK2372">
        <v>0</v>
      </c>
      <c r="BL2372">
        <v>48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-3.2077870935405</v>
      </c>
      <c r="BS2372">
        <v>-2.8765343456896102</v>
      </c>
      <c r="BT2372">
        <v>0.85538507239202299</v>
      </c>
      <c r="BU2372">
        <v>-3.05258915017474</v>
      </c>
      <c r="BV2372">
        <v>-2.9632053542952299</v>
      </c>
      <c r="BW2372">
        <v>-2.8734881058958002</v>
      </c>
      <c r="BX2372">
        <v>-2.7539583337011999</v>
      </c>
      <c r="BY2372">
        <v>-2.7941630520198801</v>
      </c>
    </row>
    <row r="2373" spans="1:77" x14ac:dyDescent="0.35">
      <c r="A2373" t="s">
        <v>27765</v>
      </c>
      <c r="B2373" t="s">
        <v>78</v>
      </c>
      <c r="C2373" t="s">
        <v>27766</v>
      </c>
      <c r="D2373" t="s">
        <v>80</v>
      </c>
      <c r="E2373" t="s">
        <v>80</v>
      </c>
      <c r="F2373" t="s">
        <v>81</v>
      </c>
      <c r="G2373" t="s">
        <v>82</v>
      </c>
      <c r="H2373" t="s">
        <v>2504</v>
      </c>
      <c r="I2373" t="s">
        <v>264</v>
      </c>
      <c r="J2373" t="s">
        <v>120</v>
      </c>
      <c r="K2373" t="s">
        <v>27293</v>
      </c>
      <c r="L2373" t="s">
        <v>27294</v>
      </c>
      <c r="M2373" t="s">
        <v>27295</v>
      </c>
      <c r="N2373">
        <v>54</v>
      </c>
      <c r="O2373" t="s">
        <v>89</v>
      </c>
      <c r="P2373">
        <v>1354</v>
      </c>
      <c r="Q2373">
        <v>0.96879999999999999</v>
      </c>
      <c r="R2373">
        <v>177</v>
      </c>
      <c r="S2373">
        <v>0.85419999999999996</v>
      </c>
      <c r="T2373" t="s">
        <v>8634</v>
      </c>
      <c r="U2373" t="s">
        <v>7900</v>
      </c>
      <c r="V2373" t="s">
        <v>27296</v>
      </c>
      <c r="W2373" t="s">
        <v>127</v>
      </c>
      <c r="X2373" t="s">
        <v>27297</v>
      </c>
      <c r="Y2373" t="s">
        <v>27298</v>
      </c>
      <c r="Z2373" t="s">
        <v>27299</v>
      </c>
      <c r="AA2373" t="s">
        <v>1028</v>
      </c>
      <c r="AB2373">
        <v>700</v>
      </c>
      <c r="AC2373">
        <v>23</v>
      </c>
      <c r="AD2373" t="s">
        <v>27300</v>
      </c>
      <c r="AE2373">
        <v>1729</v>
      </c>
      <c r="AF2373" t="s">
        <v>99</v>
      </c>
      <c r="AG2373" t="s">
        <v>27767</v>
      </c>
      <c r="AH2373" t="s">
        <v>80</v>
      </c>
      <c r="AI2373" t="s">
        <v>80</v>
      </c>
      <c r="AJ2373" t="s">
        <v>81</v>
      </c>
      <c r="AK2373" t="s">
        <v>164</v>
      </c>
      <c r="AL2373" t="s">
        <v>2211</v>
      </c>
      <c r="AM2373" t="s">
        <v>278</v>
      </c>
      <c r="AN2373" t="s">
        <v>27302</v>
      </c>
      <c r="AO2373" t="s">
        <v>27303</v>
      </c>
      <c r="AP2373" t="s">
        <v>27304</v>
      </c>
      <c r="AQ2373">
        <v>42</v>
      </c>
      <c r="AR2373" t="s">
        <v>89</v>
      </c>
      <c r="AS2373">
        <v>1282</v>
      </c>
      <c r="AT2373">
        <v>0.94099999999999995</v>
      </c>
      <c r="AU2373">
        <v>172</v>
      </c>
      <c r="AV2373">
        <v>0.94740000000000002</v>
      </c>
      <c r="AW2373" t="s">
        <v>170</v>
      </c>
      <c r="AX2373" t="s">
        <v>27305</v>
      </c>
      <c r="AY2373" t="s">
        <v>27306</v>
      </c>
      <c r="AZ2373" t="s">
        <v>27307</v>
      </c>
      <c r="BA2373" t="s">
        <v>27308</v>
      </c>
      <c r="BB2373" t="s">
        <v>3352</v>
      </c>
      <c r="BC2373" t="s">
        <v>27309</v>
      </c>
      <c r="BD2373" t="s">
        <v>233</v>
      </c>
      <c r="BE2373">
        <v>3044</v>
      </c>
      <c r="BF2373" t="s">
        <v>27310</v>
      </c>
      <c r="BG2373">
        <v>204</v>
      </c>
      <c r="BH2373" t="s">
        <v>89</v>
      </c>
      <c r="BI2373">
        <v>1</v>
      </c>
      <c r="BJ2373">
        <v>0</v>
      </c>
      <c r="BK2373">
        <v>0</v>
      </c>
      <c r="BL2373">
        <v>31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-3.2077870935405</v>
      </c>
      <c r="BS2373">
        <v>-2.8765343456896102</v>
      </c>
      <c r="BT2373">
        <v>0.61930326974134597</v>
      </c>
      <c r="BU2373">
        <v>-3.05258915017474</v>
      </c>
      <c r="BV2373">
        <v>-2.9632053542952299</v>
      </c>
      <c r="BW2373">
        <v>-2.8734881058958002</v>
      </c>
      <c r="BX2373">
        <v>-2.7539583337011999</v>
      </c>
      <c r="BY2373">
        <v>-2.7941630520198801</v>
      </c>
    </row>
    <row r="2374" spans="1:77" x14ac:dyDescent="0.35">
      <c r="A2374" t="s">
        <v>16522</v>
      </c>
      <c r="B2374" t="s">
        <v>78</v>
      </c>
      <c r="C2374" t="s">
        <v>16523</v>
      </c>
      <c r="D2374" t="s">
        <v>80</v>
      </c>
      <c r="E2374" t="s">
        <v>80</v>
      </c>
      <c r="F2374" t="s">
        <v>81</v>
      </c>
      <c r="G2374" t="s">
        <v>82</v>
      </c>
      <c r="H2374" t="s">
        <v>149</v>
      </c>
      <c r="I2374" t="s">
        <v>389</v>
      </c>
      <c r="J2374" t="s">
        <v>120</v>
      </c>
      <c r="K2374" t="s">
        <v>16524</v>
      </c>
      <c r="L2374" t="s">
        <v>16525</v>
      </c>
      <c r="M2374" t="s">
        <v>16526</v>
      </c>
      <c r="N2374">
        <v>42</v>
      </c>
      <c r="O2374" t="s">
        <v>89</v>
      </c>
      <c r="P2374">
        <v>1156</v>
      </c>
      <c r="Q2374">
        <v>0.89239999999999997</v>
      </c>
      <c r="R2374">
        <v>204</v>
      </c>
      <c r="S2374">
        <v>0.91669999999999996</v>
      </c>
      <c r="T2374" t="s">
        <v>16527</v>
      </c>
      <c r="U2374" t="s">
        <v>16528</v>
      </c>
      <c r="V2374" t="s">
        <v>16529</v>
      </c>
      <c r="W2374" t="s">
        <v>16530</v>
      </c>
      <c r="X2374" t="s">
        <v>16531</v>
      </c>
      <c r="Y2374" t="s">
        <v>16532</v>
      </c>
      <c r="Z2374" t="s">
        <v>16533</v>
      </c>
      <c r="AA2374" t="s">
        <v>724</v>
      </c>
      <c r="AB2374">
        <v>332</v>
      </c>
      <c r="AC2374">
        <v>14</v>
      </c>
      <c r="AD2374" t="s">
        <v>16534</v>
      </c>
      <c r="AE2374">
        <v>1761</v>
      </c>
      <c r="AF2374" t="s">
        <v>99</v>
      </c>
      <c r="AG2374" t="s">
        <v>16535</v>
      </c>
      <c r="AH2374" t="s">
        <v>80</v>
      </c>
      <c r="AI2374" t="s">
        <v>80</v>
      </c>
      <c r="AJ2374" t="s">
        <v>81</v>
      </c>
      <c r="AK2374" t="s">
        <v>164</v>
      </c>
      <c r="AL2374" t="s">
        <v>429</v>
      </c>
      <c r="AM2374" t="s">
        <v>379</v>
      </c>
      <c r="AN2374" t="s">
        <v>16536</v>
      </c>
      <c r="AO2374" t="s">
        <v>16537</v>
      </c>
      <c r="AP2374" t="s">
        <v>16538</v>
      </c>
      <c r="AQ2374">
        <v>36</v>
      </c>
      <c r="AR2374" t="s">
        <v>89</v>
      </c>
      <c r="AS2374">
        <v>1183</v>
      </c>
      <c r="AT2374">
        <v>0.91759999999999997</v>
      </c>
      <c r="AU2374">
        <v>167</v>
      </c>
      <c r="AV2374">
        <v>0.94589999999999996</v>
      </c>
      <c r="AW2374" t="s">
        <v>16539</v>
      </c>
      <c r="AX2374" t="s">
        <v>16540</v>
      </c>
      <c r="AY2374" t="s">
        <v>16541</v>
      </c>
      <c r="AZ2374" t="s">
        <v>1687</v>
      </c>
      <c r="BA2374" t="s">
        <v>16542</v>
      </c>
      <c r="BB2374" t="s">
        <v>6395</v>
      </c>
      <c r="BC2374" t="s">
        <v>16543</v>
      </c>
      <c r="BD2374" t="s">
        <v>289</v>
      </c>
      <c r="BE2374">
        <v>2098</v>
      </c>
      <c r="BF2374" t="s">
        <v>16544</v>
      </c>
      <c r="BG2374">
        <v>110</v>
      </c>
      <c r="BH2374" t="s">
        <v>89</v>
      </c>
      <c r="BI2374">
        <v>1</v>
      </c>
      <c r="BJ2374">
        <v>0</v>
      </c>
      <c r="BK2374">
        <v>0</v>
      </c>
      <c r="BL2374">
        <v>72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-3.2077870935405</v>
      </c>
      <c r="BS2374">
        <v>-2.8765343456896102</v>
      </c>
      <c r="BT2374">
        <v>1.0762602054200801</v>
      </c>
      <c r="BU2374">
        <v>-3.05258915017474</v>
      </c>
      <c r="BV2374">
        <v>-2.9632053542952299</v>
      </c>
      <c r="BW2374">
        <v>-2.8734881058958002</v>
      </c>
      <c r="BX2374">
        <v>-2.7539583337011999</v>
      </c>
      <c r="BY2374">
        <v>-2.7941630520198801</v>
      </c>
    </row>
    <row r="2375" spans="1:77" x14ac:dyDescent="0.35">
      <c r="A2375" t="s">
        <v>8714</v>
      </c>
      <c r="B2375" t="s">
        <v>78</v>
      </c>
      <c r="C2375" t="s">
        <v>8715</v>
      </c>
      <c r="D2375" t="s">
        <v>80</v>
      </c>
      <c r="E2375" t="s">
        <v>80</v>
      </c>
      <c r="F2375" t="s">
        <v>81</v>
      </c>
      <c r="G2375" t="s">
        <v>82</v>
      </c>
      <c r="H2375" t="s">
        <v>149</v>
      </c>
      <c r="I2375" t="s">
        <v>740</v>
      </c>
      <c r="J2375" t="s">
        <v>120</v>
      </c>
      <c r="K2375" t="s">
        <v>8716</v>
      </c>
      <c r="L2375" t="s">
        <v>8717</v>
      </c>
      <c r="M2375" t="s">
        <v>8718</v>
      </c>
      <c r="N2375">
        <v>42</v>
      </c>
      <c r="O2375" t="s">
        <v>89</v>
      </c>
      <c r="P2375">
        <v>1174</v>
      </c>
      <c r="Q2375">
        <v>0.89929999999999999</v>
      </c>
      <c r="R2375">
        <v>177</v>
      </c>
      <c r="S2375">
        <v>0.85419999999999996</v>
      </c>
      <c r="T2375" t="s">
        <v>8719</v>
      </c>
      <c r="U2375" t="s">
        <v>8720</v>
      </c>
      <c r="V2375" t="s">
        <v>8721</v>
      </c>
      <c r="W2375" t="s">
        <v>1463</v>
      </c>
      <c r="X2375" t="s">
        <v>8722</v>
      </c>
      <c r="Y2375" t="s">
        <v>8723</v>
      </c>
      <c r="Z2375" t="s">
        <v>8724</v>
      </c>
      <c r="AA2375" t="s">
        <v>192</v>
      </c>
      <c r="AB2375">
        <v>270</v>
      </c>
      <c r="AC2375">
        <v>9</v>
      </c>
      <c r="AD2375" t="s">
        <v>8725</v>
      </c>
      <c r="AE2375">
        <v>1765</v>
      </c>
      <c r="AF2375" t="s">
        <v>99</v>
      </c>
      <c r="AG2375" t="s">
        <v>8726</v>
      </c>
      <c r="AH2375" t="s">
        <v>80</v>
      </c>
      <c r="AI2375" t="s">
        <v>80</v>
      </c>
      <c r="AJ2375" t="s">
        <v>81</v>
      </c>
      <c r="AK2375" t="s">
        <v>164</v>
      </c>
      <c r="AL2375" t="s">
        <v>332</v>
      </c>
      <c r="AM2375" t="s">
        <v>166</v>
      </c>
      <c r="AN2375" t="s">
        <v>8727</v>
      </c>
      <c r="AO2375" t="s">
        <v>8728</v>
      </c>
      <c r="AP2375" t="s">
        <v>8729</v>
      </c>
      <c r="AQ2375">
        <v>39</v>
      </c>
      <c r="AR2375" t="s">
        <v>89</v>
      </c>
      <c r="AS2375">
        <v>1267</v>
      </c>
      <c r="AT2375">
        <v>0.94040000000000001</v>
      </c>
      <c r="AU2375">
        <v>154</v>
      </c>
      <c r="AV2375">
        <v>0.89470000000000005</v>
      </c>
      <c r="AW2375" t="s">
        <v>8730</v>
      </c>
      <c r="AX2375" t="s">
        <v>8731</v>
      </c>
      <c r="AY2375" t="s">
        <v>8732</v>
      </c>
      <c r="AZ2375" t="s">
        <v>8733</v>
      </c>
      <c r="BA2375" t="s">
        <v>8734</v>
      </c>
      <c r="BB2375" t="s">
        <v>8735</v>
      </c>
      <c r="BC2375" t="s">
        <v>8736</v>
      </c>
      <c r="BD2375" t="s">
        <v>177</v>
      </c>
      <c r="BE2375">
        <v>948</v>
      </c>
      <c r="BF2375" t="s">
        <v>8737</v>
      </c>
      <c r="BG2375">
        <v>38</v>
      </c>
      <c r="BH2375" t="s">
        <v>89</v>
      </c>
      <c r="BI2375">
        <v>1</v>
      </c>
      <c r="BJ2375">
        <v>0</v>
      </c>
      <c r="BK2375">
        <v>0</v>
      </c>
      <c r="BL2375">
        <v>7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-3.2077870935405</v>
      </c>
      <c r="BS2375">
        <v>-2.8765343456896102</v>
      </c>
      <c r="BT2375">
        <v>-0.14880482194045999</v>
      </c>
      <c r="BU2375">
        <v>-3.05258915017474</v>
      </c>
      <c r="BV2375">
        <v>-2.9632053542952299</v>
      </c>
      <c r="BW2375">
        <v>-2.8734881058958002</v>
      </c>
      <c r="BX2375">
        <v>-2.7539583337011999</v>
      </c>
      <c r="BY2375">
        <v>-2.7941630520198801</v>
      </c>
    </row>
    <row r="2376" spans="1:77" x14ac:dyDescent="0.35">
      <c r="A2376" t="s">
        <v>28113</v>
      </c>
      <c r="B2376" t="s">
        <v>99</v>
      </c>
      <c r="C2376" t="s">
        <v>28114</v>
      </c>
      <c r="D2376" t="s">
        <v>80</v>
      </c>
      <c r="E2376" t="s">
        <v>80</v>
      </c>
      <c r="F2376" t="s">
        <v>81</v>
      </c>
      <c r="G2376" t="s">
        <v>82</v>
      </c>
      <c r="H2376" t="s">
        <v>149</v>
      </c>
      <c r="I2376" t="s">
        <v>150</v>
      </c>
      <c r="J2376" t="s">
        <v>120</v>
      </c>
      <c r="K2376" t="s">
        <v>28115</v>
      </c>
      <c r="L2376" t="s">
        <v>28116</v>
      </c>
      <c r="M2376" t="s">
        <v>28117</v>
      </c>
      <c r="N2376">
        <v>63</v>
      </c>
      <c r="O2376" t="s">
        <v>89</v>
      </c>
      <c r="P2376">
        <v>1264</v>
      </c>
      <c r="Q2376">
        <v>0.93400000000000005</v>
      </c>
      <c r="R2376">
        <v>195</v>
      </c>
      <c r="S2376">
        <v>0.89580000000000004</v>
      </c>
      <c r="T2376" t="s">
        <v>28118</v>
      </c>
      <c r="U2376" t="s">
        <v>28119</v>
      </c>
      <c r="V2376" t="s">
        <v>28120</v>
      </c>
      <c r="W2376" t="s">
        <v>12280</v>
      </c>
      <c r="X2376" t="s">
        <v>28121</v>
      </c>
      <c r="Y2376" t="s">
        <v>28122</v>
      </c>
      <c r="Z2376" t="s">
        <v>28123</v>
      </c>
      <c r="AA2376" t="s">
        <v>97</v>
      </c>
      <c r="AB2376">
        <v>456</v>
      </c>
      <c r="AC2376">
        <v>28</v>
      </c>
      <c r="AD2376" t="s">
        <v>28124</v>
      </c>
      <c r="AE2376">
        <v>1912</v>
      </c>
      <c r="AF2376" t="s">
        <v>78</v>
      </c>
      <c r="AG2376" t="s">
        <v>28125</v>
      </c>
      <c r="AH2376" t="s">
        <v>80</v>
      </c>
      <c r="AI2376" t="s">
        <v>80</v>
      </c>
      <c r="AJ2376" t="s">
        <v>81</v>
      </c>
      <c r="AK2376" t="s">
        <v>101</v>
      </c>
      <c r="AL2376" t="s">
        <v>549</v>
      </c>
      <c r="AM2376" t="s">
        <v>650</v>
      </c>
      <c r="AN2376" t="s">
        <v>28126</v>
      </c>
      <c r="AO2376" t="s">
        <v>28127</v>
      </c>
      <c r="AP2376" t="s">
        <v>8973</v>
      </c>
      <c r="AQ2376">
        <v>36</v>
      </c>
      <c r="AR2376" t="s">
        <v>89</v>
      </c>
      <c r="AS2376">
        <v>1327</v>
      </c>
      <c r="AT2376">
        <v>0.97489999999999999</v>
      </c>
      <c r="AU2376">
        <v>181</v>
      </c>
      <c r="AV2376">
        <v>0.97370000000000001</v>
      </c>
      <c r="AW2376" t="s">
        <v>28128</v>
      </c>
      <c r="AX2376" t="s">
        <v>21604</v>
      </c>
      <c r="AY2376" t="s">
        <v>28129</v>
      </c>
      <c r="AZ2376" t="s">
        <v>12415</v>
      </c>
      <c r="BA2376" t="s">
        <v>28130</v>
      </c>
      <c r="BB2376" t="s">
        <v>144</v>
      </c>
      <c r="BC2376" t="s">
        <v>8974</v>
      </c>
      <c r="BD2376" t="s">
        <v>114</v>
      </c>
      <c r="BE2376">
        <v>6428</v>
      </c>
      <c r="BF2376" t="s">
        <v>8700</v>
      </c>
      <c r="BG2376">
        <v>396</v>
      </c>
      <c r="BH2376" t="s">
        <v>89</v>
      </c>
      <c r="BI2376">
        <v>1</v>
      </c>
      <c r="BJ2376">
        <v>0</v>
      </c>
      <c r="BK2376">
        <v>0</v>
      </c>
      <c r="BL2376">
        <v>41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-3.2077870935405</v>
      </c>
      <c r="BS2376">
        <v>-2.8765343456896102</v>
      </c>
      <c r="BT2376">
        <v>0.76997436321340496</v>
      </c>
      <c r="BU2376">
        <v>-3.05258915017474</v>
      </c>
      <c r="BV2376">
        <v>-2.9632053542952299</v>
      </c>
      <c r="BW2376">
        <v>-2.8734881058958002</v>
      </c>
      <c r="BX2376">
        <v>-2.7539583337011999</v>
      </c>
      <c r="BY2376">
        <v>-2.7941630520198801</v>
      </c>
    </row>
    <row r="2377" spans="1:77" x14ac:dyDescent="0.35">
      <c r="A2377" t="s">
        <v>28175</v>
      </c>
      <c r="B2377" t="s">
        <v>78</v>
      </c>
      <c r="C2377" t="s">
        <v>28176</v>
      </c>
      <c r="D2377" t="s">
        <v>80</v>
      </c>
      <c r="E2377" t="s">
        <v>80</v>
      </c>
      <c r="F2377" t="s">
        <v>81</v>
      </c>
      <c r="G2377" t="s">
        <v>82</v>
      </c>
      <c r="H2377" t="s">
        <v>2767</v>
      </c>
      <c r="I2377" t="s">
        <v>320</v>
      </c>
      <c r="J2377" t="s">
        <v>85</v>
      </c>
      <c r="K2377" t="s">
        <v>14079</v>
      </c>
      <c r="L2377" t="s">
        <v>14080</v>
      </c>
      <c r="M2377" t="s">
        <v>14081</v>
      </c>
      <c r="N2377">
        <v>63</v>
      </c>
      <c r="O2377" t="s">
        <v>89</v>
      </c>
      <c r="P2377">
        <v>1111</v>
      </c>
      <c r="Q2377">
        <v>0.875</v>
      </c>
      <c r="R2377">
        <v>148</v>
      </c>
      <c r="S2377">
        <v>0.7097</v>
      </c>
      <c r="T2377" t="s">
        <v>14082</v>
      </c>
      <c r="U2377" t="s">
        <v>14083</v>
      </c>
      <c r="V2377" t="s">
        <v>14084</v>
      </c>
      <c r="W2377" t="s">
        <v>14085</v>
      </c>
      <c r="X2377" t="s">
        <v>14086</v>
      </c>
      <c r="Y2377" t="s">
        <v>14087</v>
      </c>
      <c r="Z2377" t="s">
        <v>14088</v>
      </c>
      <c r="AA2377" t="s">
        <v>97</v>
      </c>
      <c r="AB2377">
        <v>936</v>
      </c>
      <c r="AC2377">
        <v>31</v>
      </c>
      <c r="AD2377" t="s">
        <v>14089</v>
      </c>
      <c r="AE2377">
        <v>60</v>
      </c>
      <c r="AF2377" t="s">
        <v>99</v>
      </c>
      <c r="AG2377" t="s">
        <v>28177</v>
      </c>
      <c r="AH2377" t="s">
        <v>80</v>
      </c>
      <c r="AI2377" t="s">
        <v>80</v>
      </c>
      <c r="AJ2377" t="s">
        <v>81</v>
      </c>
      <c r="AK2377" t="s">
        <v>164</v>
      </c>
      <c r="AL2377" t="s">
        <v>3368</v>
      </c>
      <c r="AM2377" t="s">
        <v>278</v>
      </c>
      <c r="AN2377" t="s">
        <v>28178</v>
      </c>
      <c r="AO2377" t="s">
        <v>28179</v>
      </c>
      <c r="AP2377" t="s">
        <v>28180</v>
      </c>
      <c r="AQ2377">
        <v>42</v>
      </c>
      <c r="AR2377" t="s">
        <v>89</v>
      </c>
      <c r="AS2377">
        <v>1078</v>
      </c>
      <c r="AT2377">
        <v>0.86670000000000003</v>
      </c>
      <c r="AU2377">
        <v>154</v>
      </c>
      <c r="AV2377">
        <v>0.89470000000000005</v>
      </c>
      <c r="AW2377" t="s">
        <v>28181</v>
      </c>
      <c r="AX2377" t="s">
        <v>28182</v>
      </c>
      <c r="AY2377" t="s">
        <v>28183</v>
      </c>
      <c r="AZ2377" t="s">
        <v>25387</v>
      </c>
      <c r="BA2377" t="s">
        <v>28184</v>
      </c>
      <c r="BB2377" t="s">
        <v>28185</v>
      </c>
      <c r="BC2377" t="s">
        <v>28186</v>
      </c>
      <c r="BD2377" t="s">
        <v>289</v>
      </c>
      <c r="BE2377">
        <v>1120</v>
      </c>
      <c r="BF2377" t="s">
        <v>28187</v>
      </c>
      <c r="BG2377">
        <v>64</v>
      </c>
      <c r="BH2377" t="s">
        <v>89</v>
      </c>
      <c r="BI2377">
        <v>1</v>
      </c>
      <c r="BJ2377">
        <v>0</v>
      </c>
      <c r="BK2377">
        <v>0</v>
      </c>
      <c r="BL2377">
        <v>9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-3.2077870935405</v>
      </c>
      <c r="BS2377">
        <v>-2.8765343456896102</v>
      </c>
      <c r="BT2377">
        <v>-2.5167034629113901E-2</v>
      </c>
      <c r="BU2377">
        <v>-3.05258915017474</v>
      </c>
      <c r="BV2377">
        <v>-2.9632053542952299</v>
      </c>
      <c r="BW2377">
        <v>-2.8734881058958002</v>
      </c>
      <c r="BX2377">
        <v>-2.7539583337011999</v>
      </c>
      <c r="BY2377">
        <v>-2.7941630520198801</v>
      </c>
    </row>
    <row r="2378" spans="1:77" x14ac:dyDescent="0.35">
      <c r="A2378" t="s">
        <v>28244</v>
      </c>
      <c r="B2378" t="s">
        <v>99</v>
      </c>
      <c r="C2378" t="s">
        <v>28245</v>
      </c>
      <c r="D2378" t="s">
        <v>80</v>
      </c>
      <c r="E2378" t="s">
        <v>80</v>
      </c>
      <c r="F2378" t="s">
        <v>80</v>
      </c>
      <c r="G2378" t="s">
        <v>82</v>
      </c>
      <c r="H2378" t="s">
        <v>237</v>
      </c>
      <c r="I2378" t="s">
        <v>389</v>
      </c>
      <c r="J2378" t="s">
        <v>120</v>
      </c>
      <c r="K2378" t="s">
        <v>28246</v>
      </c>
      <c r="L2378" t="s">
        <v>28247</v>
      </c>
      <c r="M2378" t="s">
        <v>28248</v>
      </c>
      <c r="N2378">
        <v>42</v>
      </c>
      <c r="O2378" t="s">
        <v>89</v>
      </c>
      <c r="P2378">
        <v>1114</v>
      </c>
      <c r="Q2378">
        <v>0.88070000000000004</v>
      </c>
      <c r="R2378">
        <v>168</v>
      </c>
      <c r="S2378">
        <v>0.83330000000000004</v>
      </c>
      <c r="T2378" t="s">
        <v>28249</v>
      </c>
      <c r="U2378" t="s">
        <v>28250</v>
      </c>
      <c r="V2378" t="s">
        <v>28251</v>
      </c>
      <c r="W2378" t="s">
        <v>28252</v>
      </c>
      <c r="X2378" t="s">
        <v>28253</v>
      </c>
      <c r="Y2378" t="s">
        <v>28254</v>
      </c>
      <c r="Z2378" t="s">
        <v>28255</v>
      </c>
      <c r="AA2378" t="s">
        <v>97</v>
      </c>
      <c r="AB2378">
        <v>15730</v>
      </c>
      <c r="AC2378">
        <v>531</v>
      </c>
      <c r="AD2378" t="s">
        <v>28256</v>
      </c>
      <c r="AE2378">
        <v>537</v>
      </c>
      <c r="AF2378" t="s">
        <v>78</v>
      </c>
      <c r="AG2378" t="s">
        <v>28257</v>
      </c>
      <c r="AH2378" t="s">
        <v>80</v>
      </c>
      <c r="AI2378" t="s">
        <v>80</v>
      </c>
      <c r="AJ2378" t="s">
        <v>81</v>
      </c>
      <c r="AK2378" t="s">
        <v>101</v>
      </c>
      <c r="AL2378" t="s">
        <v>549</v>
      </c>
      <c r="AM2378" t="s">
        <v>103</v>
      </c>
      <c r="AN2378" t="s">
        <v>28258</v>
      </c>
      <c r="AO2378" t="s">
        <v>28259</v>
      </c>
      <c r="AP2378" t="s">
        <v>28260</v>
      </c>
      <c r="AQ2378">
        <v>30</v>
      </c>
      <c r="AR2378" t="s">
        <v>89</v>
      </c>
      <c r="AS2378">
        <v>1183</v>
      </c>
      <c r="AT2378">
        <v>0.91400000000000003</v>
      </c>
      <c r="AU2378">
        <v>175</v>
      </c>
      <c r="AV2378">
        <v>1</v>
      </c>
      <c r="AW2378" t="s">
        <v>28261</v>
      </c>
      <c r="AX2378" t="s">
        <v>28262</v>
      </c>
      <c r="AY2378" t="s">
        <v>28263</v>
      </c>
      <c r="AZ2378" t="s">
        <v>531</v>
      </c>
      <c r="BA2378" t="s">
        <v>28264</v>
      </c>
      <c r="BB2378" t="s">
        <v>28265</v>
      </c>
      <c r="BC2378" t="s">
        <v>28266</v>
      </c>
      <c r="BD2378" t="s">
        <v>114</v>
      </c>
      <c r="BE2378">
        <v>62622</v>
      </c>
      <c r="BF2378" t="s">
        <v>28267</v>
      </c>
      <c r="BG2378">
        <v>2544</v>
      </c>
      <c r="BH2378" t="s">
        <v>89</v>
      </c>
      <c r="BI2378">
        <v>1</v>
      </c>
      <c r="BJ2378">
        <v>0</v>
      </c>
      <c r="BK2378">
        <v>0</v>
      </c>
      <c r="BL2378">
        <v>21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-3.2077870935405</v>
      </c>
      <c r="BS2378">
        <v>-2.8765343456896102</v>
      </c>
      <c r="BT2378">
        <v>0.411695795825332</v>
      </c>
      <c r="BU2378">
        <v>-3.05258915017474</v>
      </c>
      <c r="BV2378">
        <v>-2.9632053542952299</v>
      </c>
      <c r="BW2378">
        <v>-2.8734881058958002</v>
      </c>
      <c r="BX2378">
        <v>-2.7539583337011999</v>
      </c>
      <c r="BY2378">
        <v>-2.7941630520198801</v>
      </c>
    </row>
    <row r="2379" spans="1:77" x14ac:dyDescent="0.35">
      <c r="A2379" t="s">
        <v>28320</v>
      </c>
      <c r="B2379" t="s">
        <v>78</v>
      </c>
      <c r="C2379" t="s">
        <v>28321</v>
      </c>
      <c r="D2379" t="s">
        <v>80</v>
      </c>
      <c r="E2379" t="s">
        <v>80</v>
      </c>
      <c r="F2379" t="s">
        <v>81</v>
      </c>
      <c r="G2379" t="s">
        <v>82</v>
      </c>
      <c r="H2379" t="s">
        <v>3466</v>
      </c>
      <c r="I2379" t="s">
        <v>264</v>
      </c>
      <c r="J2379" t="s">
        <v>120</v>
      </c>
      <c r="K2379" t="s">
        <v>28322</v>
      </c>
      <c r="L2379" t="s">
        <v>28323</v>
      </c>
      <c r="M2379" t="s">
        <v>28324</v>
      </c>
      <c r="N2379">
        <v>54</v>
      </c>
      <c r="O2379" t="s">
        <v>89</v>
      </c>
      <c r="P2379">
        <v>1363</v>
      </c>
      <c r="Q2379">
        <v>0.97219999999999995</v>
      </c>
      <c r="R2379">
        <v>186</v>
      </c>
      <c r="S2379">
        <v>0.875</v>
      </c>
      <c r="T2379" t="s">
        <v>8634</v>
      </c>
      <c r="U2379" t="s">
        <v>7900</v>
      </c>
      <c r="V2379" t="s">
        <v>28325</v>
      </c>
      <c r="W2379" t="s">
        <v>127</v>
      </c>
      <c r="X2379" t="s">
        <v>28326</v>
      </c>
      <c r="Y2379" t="s">
        <v>28327</v>
      </c>
      <c r="Z2379" t="s">
        <v>28328</v>
      </c>
      <c r="AA2379" t="s">
        <v>97</v>
      </c>
      <c r="AB2379">
        <v>1008</v>
      </c>
      <c r="AC2379">
        <v>41</v>
      </c>
      <c r="AD2379" t="s">
        <v>28329</v>
      </c>
      <c r="AE2379">
        <v>617</v>
      </c>
      <c r="AF2379" t="s">
        <v>99</v>
      </c>
      <c r="AG2379" t="s">
        <v>28330</v>
      </c>
      <c r="AH2379" t="s">
        <v>80</v>
      </c>
      <c r="AI2379" t="s">
        <v>80</v>
      </c>
      <c r="AJ2379" t="s">
        <v>81</v>
      </c>
      <c r="AK2379" t="s">
        <v>164</v>
      </c>
      <c r="AL2379" t="s">
        <v>2211</v>
      </c>
      <c r="AM2379" t="s">
        <v>278</v>
      </c>
      <c r="AN2379" t="s">
        <v>28331</v>
      </c>
      <c r="AO2379" t="s">
        <v>28332</v>
      </c>
      <c r="AP2379" t="s">
        <v>28333</v>
      </c>
      <c r="AQ2379">
        <v>42</v>
      </c>
      <c r="AR2379" t="s">
        <v>89</v>
      </c>
      <c r="AS2379">
        <v>1345</v>
      </c>
      <c r="AT2379">
        <v>0.96530000000000005</v>
      </c>
      <c r="AU2379">
        <v>181</v>
      </c>
      <c r="AV2379">
        <v>0.97370000000000001</v>
      </c>
      <c r="AW2379" t="s">
        <v>28334</v>
      </c>
      <c r="AX2379" t="s">
        <v>28335</v>
      </c>
      <c r="AY2379" t="s">
        <v>28336</v>
      </c>
      <c r="AZ2379" t="s">
        <v>285</v>
      </c>
      <c r="BA2379" t="s">
        <v>2384</v>
      </c>
      <c r="BB2379" t="s">
        <v>28337</v>
      </c>
      <c r="BC2379" t="s">
        <v>28338</v>
      </c>
      <c r="BD2379" t="s">
        <v>233</v>
      </c>
      <c r="BE2379">
        <v>4806</v>
      </c>
      <c r="BF2379" t="s">
        <v>28339</v>
      </c>
      <c r="BG2379">
        <v>296</v>
      </c>
      <c r="BH2379" t="s">
        <v>89</v>
      </c>
      <c r="BI2379">
        <v>1</v>
      </c>
      <c r="BJ2379">
        <v>0</v>
      </c>
      <c r="BK2379">
        <v>0</v>
      </c>
      <c r="BL2379">
        <v>104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-3.2077870935405</v>
      </c>
      <c r="BS2379">
        <v>-2.8765343456896102</v>
      </c>
      <c r="BT2379">
        <v>1.2776661963656499</v>
      </c>
      <c r="BU2379">
        <v>-3.05258915017474</v>
      </c>
      <c r="BV2379">
        <v>-2.9632053542952299</v>
      </c>
      <c r="BW2379">
        <v>-2.8734881058958002</v>
      </c>
      <c r="BX2379">
        <v>-2.7539583337011999</v>
      </c>
      <c r="BY2379">
        <v>-2.7941630520198801</v>
      </c>
    </row>
    <row r="2380" spans="1:77" x14ac:dyDescent="0.35">
      <c r="A2380" t="s">
        <v>28340</v>
      </c>
      <c r="B2380" t="s">
        <v>99</v>
      </c>
      <c r="C2380" t="s">
        <v>25901</v>
      </c>
      <c r="D2380" t="s">
        <v>80</v>
      </c>
      <c r="E2380" t="s">
        <v>80</v>
      </c>
      <c r="F2380" t="s">
        <v>81</v>
      </c>
      <c r="G2380" t="s">
        <v>82</v>
      </c>
      <c r="H2380" t="s">
        <v>611</v>
      </c>
      <c r="I2380" t="s">
        <v>416</v>
      </c>
      <c r="J2380" t="s">
        <v>85</v>
      </c>
      <c r="K2380" t="s">
        <v>9165</v>
      </c>
      <c r="L2380" t="s">
        <v>9166</v>
      </c>
      <c r="M2380" t="s">
        <v>9167</v>
      </c>
      <c r="N2380">
        <v>66</v>
      </c>
      <c r="O2380" t="s">
        <v>89</v>
      </c>
      <c r="P2380">
        <v>1288</v>
      </c>
      <c r="Q2380">
        <v>0.93810000000000004</v>
      </c>
      <c r="R2380">
        <v>256</v>
      </c>
      <c r="S2380">
        <v>0.9032</v>
      </c>
      <c r="T2380" t="s">
        <v>1947</v>
      </c>
      <c r="U2380" t="s">
        <v>9168</v>
      </c>
      <c r="V2380" t="s">
        <v>9169</v>
      </c>
      <c r="W2380" t="s">
        <v>9170</v>
      </c>
      <c r="X2380" t="s">
        <v>9171</v>
      </c>
      <c r="Y2380" t="s">
        <v>9172</v>
      </c>
      <c r="Z2380" t="s">
        <v>9173</v>
      </c>
      <c r="AA2380" t="s">
        <v>97</v>
      </c>
      <c r="AB2380">
        <v>388</v>
      </c>
      <c r="AC2380">
        <v>13</v>
      </c>
      <c r="AD2380" t="s">
        <v>9174</v>
      </c>
      <c r="AE2380">
        <v>759</v>
      </c>
      <c r="AF2380" t="s">
        <v>78</v>
      </c>
      <c r="AG2380" t="s">
        <v>28341</v>
      </c>
      <c r="AH2380" t="s">
        <v>80</v>
      </c>
      <c r="AI2380" t="s">
        <v>80</v>
      </c>
      <c r="AJ2380" t="s">
        <v>81</v>
      </c>
      <c r="AK2380" t="s">
        <v>101</v>
      </c>
      <c r="AL2380" t="s">
        <v>102</v>
      </c>
      <c r="AM2380" t="s">
        <v>103</v>
      </c>
      <c r="AN2380" t="s">
        <v>9176</v>
      </c>
      <c r="AO2380" t="s">
        <v>9177</v>
      </c>
      <c r="AP2380" t="s">
        <v>9178</v>
      </c>
      <c r="AQ2380">
        <v>33</v>
      </c>
      <c r="AR2380" t="s">
        <v>89</v>
      </c>
      <c r="AS2380">
        <v>1246</v>
      </c>
      <c r="AT2380">
        <v>0.94269999999999998</v>
      </c>
      <c r="AU2380">
        <v>153</v>
      </c>
      <c r="AV2380">
        <v>0.91669999999999996</v>
      </c>
      <c r="AW2380" t="s">
        <v>9179</v>
      </c>
      <c r="AX2380" t="s">
        <v>9180</v>
      </c>
      <c r="AY2380" t="s">
        <v>9181</v>
      </c>
      <c r="AZ2380" t="s">
        <v>9182</v>
      </c>
      <c r="BA2380" t="s">
        <v>9183</v>
      </c>
      <c r="BB2380" t="s">
        <v>9184</v>
      </c>
      <c r="BC2380" t="s">
        <v>9185</v>
      </c>
      <c r="BD2380" t="s">
        <v>114</v>
      </c>
      <c r="BE2380">
        <v>5608</v>
      </c>
      <c r="BF2380" t="s">
        <v>9186</v>
      </c>
      <c r="BG2380">
        <v>251</v>
      </c>
      <c r="BH2380" t="s">
        <v>89</v>
      </c>
      <c r="BI2380">
        <v>1</v>
      </c>
      <c r="BJ2380">
        <v>0</v>
      </c>
      <c r="BK2380">
        <v>0</v>
      </c>
      <c r="BL2380">
        <v>34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-3.2077870935405</v>
      </c>
      <c r="BS2380">
        <v>-2.8765343456896102</v>
      </c>
      <c r="BT2380">
        <v>0.668954935457579</v>
      </c>
      <c r="BU2380">
        <v>-3.05258915017474</v>
      </c>
      <c r="BV2380">
        <v>-2.9632053542952299</v>
      </c>
      <c r="BW2380">
        <v>-2.8734881058958002</v>
      </c>
      <c r="BX2380">
        <v>-2.7539583337011999</v>
      </c>
      <c r="BY2380">
        <v>-2.7941630520198801</v>
      </c>
    </row>
    <row r="2381" spans="1:77" x14ac:dyDescent="0.35">
      <c r="A2381" t="s">
        <v>24285</v>
      </c>
      <c r="B2381" t="s">
        <v>99</v>
      </c>
      <c r="C2381" t="s">
        <v>24286</v>
      </c>
      <c r="D2381" t="s">
        <v>80</v>
      </c>
      <c r="E2381" t="s">
        <v>80</v>
      </c>
      <c r="F2381" t="s">
        <v>80</v>
      </c>
      <c r="G2381" t="s">
        <v>82</v>
      </c>
      <c r="H2381" t="s">
        <v>6848</v>
      </c>
      <c r="I2381" t="s">
        <v>416</v>
      </c>
      <c r="J2381" t="s">
        <v>120</v>
      </c>
      <c r="K2381" t="s">
        <v>24287</v>
      </c>
      <c r="L2381" t="s">
        <v>24288</v>
      </c>
      <c r="M2381" t="s">
        <v>24289</v>
      </c>
      <c r="N2381">
        <v>39</v>
      </c>
      <c r="O2381" t="s">
        <v>89</v>
      </c>
      <c r="P2381">
        <v>751</v>
      </c>
      <c r="Q2381">
        <v>0.73609999999999998</v>
      </c>
      <c r="R2381">
        <v>105</v>
      </c>
      <c r="S2381">
        <v>0.6875</v>
      </c>
      <c r="T2381" t="s">
        <v>24290</v>
      </c>
      <c r="U2381" t="s">
        <v>24291</v>
      </c>
      <c r="V2381" t="s">
        <v>24292</v>
      </c>
      <c r="W2381" t="s">
        <v>24293</v>
      </c>
      <c r="X2381" t="s">
        <v>24294</v>
      </c>
      <c r="Y2381" t="s">
        <v>24295</v>
      </c>
      <c r="Z2381" t="s">
        <v>24296</v>
      </c>
      <c r="AA2381" t="s">
        <v>724</v>
      </c>
      <c r="AB2381">
        <v>14626</v>
      </c>
      <c r="AC2381">
        <v>2345</v>
      </c>
      <c r="AD2381" t="s">
        <v>24297</v>
      </c>
      <c r="AE2381">
        <v>1809</v>
      </c>
      <c r="AF2381" t="s">
        <v>78</v>
      </c>
      <c r="AG2381" t="s">
        <v>24298</v>
      </c>
      <c r="AH2381" t="s">
        <v>80</v>
      </c>
      <c r="AI2381" t="s">
        <v>80</v>
      </c>
      <c r="AJ2381" t="s">
        <v>81</v>
      </c>
      <c r="AK2381" t="s">
        <v>101</v>
      </c>
      <c r="AL2381" t="s">
        <v>572</v>
      </c>
      <c r="AM2381" t="s">
        <v>135</v>
      </c>
      <c r="AN2381" t="s">
        <v>24299</v>
      </c>
      <c r="AO2381" t="s">
        <v>24300</v>
      </c>
      <c r="AP2381" t="s">
        <v>24301</v>
      </c>
      <c r="AQ2381">
        <v>30</v>
      </c>
      <c r="AR2381" t="s">
        <v>89</v>
      </c>
      <c r="AS2381">
        <v>1165</v>
      </c>
      <c r="AT2381">
        <v>0.91039999999999999</v>
      </c>
      <c r="AU2381">
        <v>118</v>
      </c>
      <c r="AV2381">
        <v>0.78949999999999998</v>
      </c>
      <c r="AW2381" t="s">
        <v>24302</v>
      </c>
      <c r="AX2381" t="s">
        <v>24303</v>
      </c>
      <c r="AY2381" t="s">
        <v>24304</v>
      </c>
      <c r="AZ2381" t="s">
        <v>24305</v>
      </c>
      <c r="BA2381" t="s">
        <v>24306</v>
      </c>
      <c r="BB2381" t="s">
        <v>707</v>
      </c>
      <c r="BC2381" t="s">
        <v>24307</v>
      </c>
      <c r="BD2381" t="s">
        <v>114</v>
      </c>
      <c r="BE2381">
        <v>63726</v>
      </c>
      <c r="BF2381" t="s">
        <v>24308</v>
      </c>
      <c r="BG2381">
        <v>8529</v>
      </c>
      <c r="BH2381" t="s">
        <v>89</v>
      </c>
      <c r="BI2381">
        <v>1</v>
      </c>
      <c r="BJ2381">
        <v>0</v>
      </c>
      <c r="BK2381">
        <v>0</v>
      </c>
      <c r="BL2381">
        <v>95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-3.2077870935405</v>
      </c>
      <c r="BS2381">
        <v>-2.8765343456896102</v>
      </c>
      <c r="BT2381">
        <v>1.2280145306494199</v>
      </c>
      <c r="BU2381">
        <v>-3.05258915017474</v>
      </c>
      <c r="BV2381">
        <v>-2.9632053542952299</v>
      </c>
      <c r="BW2381">
        <v>-2.8734881058958002</v>
      </c>
      <c r="BX2381">
        <v>-2.7539583337011999</v>
      </c>
      <c r="BY2381">
        <v>-2.7941630520198801</v>
      </c>
    </row>
    <row r="2382" spans="1:77" x14ac:dyDescent="0.35">
      <c r="A2382" t="s">
        <v>17553</v>
      </c>
      <c r="B2382" t="s">
        <v>78</v>
      </c>
      <c r="C2382" t="s">
        <v>16044</v>
      </c>
      <c r="D2382" t="s">
        <v>80</v>
      </c>
      <c r="E2382" t="s">
        <v>80</v>
      </c>
      <c r="F2382" t="s">
        <v>81</v>
      </c>
      <c r="G2382" t="s">
        <v>82</v>
      </c>
      <c r="H2382" t="s">
        <v>415</v>
      </c>
      <c r="I2382" t="s">
        <v>740</v>
      </c>
      <c r="J2382" t="s">
        <v>120</v>
      </c>
      <c r="K2382" t="s">
        <v>16045</v>
      </c>
      <c r="L2382" t="s">
        <v>16046</v>
      </c>
      <c r="M2382" t="s">
        <v>16047</v>
      </c>
      <c r="N2382">
        <v>42</v>
      </c>
      <c r="O2382" t="s">
        <v>89</v>
      </c>
      <c r="P2382">
        <v>1192</v>
      </c>
      <c r="Q2382">
        <v>0.90620000000000001</v>
      </c>
      <c r="R2382">
        <v>186</v>
      </c>
      <c r="S2382">
        <v>0.875</v>
      </c>
      <c r="T2382" t="s">
        <v>16048</v>
      </c>
      <c r="U2382" t="s">
        <v>16049</v>
      </c>
      <c r="V2382" t="s">
        <v>16050</v>
      </c>
      <c r="W2382" t="s">
        <v>127</v>
      </c>
      <c r="X2382" t="s">
        <v>16051</v>
      </c>
      <c r="Y2382" t="s">
        <v>16052</v>
      </c>
      <c r="Z2382" t="s">
        <v>16053</v>
      </c>
      <c r="AA2382" t="s">
        <v>724</v>
      </c>
      <c r="AB2382">
        <v>22718</v>
      </c>
      <c r="AC2382">
        <v>4907</v>
      </c>
      <c r="AD2382" t="s">
        <v>16054</v>
      </c>
      <c r="AE2382">
        <v>1839</v>
      </c>
      <c r="AF2382" t="s">
        <v>99</v>
      </c>
      <c r="AG2382" t="s">
        <v>16055</v>
      </c>
      <c r="AH2382" t="s">
        <v>80</v>
      </c>
      <c r="AI2382" t="s">
        <v>80</v>
      </c>
      <c r="AJ2382" t="s">
        <v>81</v>
      </c>
      <c r="AK2382" t="s">
        <v>101</v>
      </c>
      <c r="AL2382" t="s">
        <v>1155</v>
      </c>
      <c r="AM2382" t="s">
        <v>103</v>
      </c>
      <c r="AN2382" t="s">
        <v>16056</v>
      </c>
      <c r="AO2382" t="s">
        <v>16057</v>
      </c>
      <c r="AP2382" t="s">
        <v>16058</v>
      </c>
      <c r="AQ2382">
        <v>33</v>
      </c>
      <c r="AR2382" t="s">
        <v>89</v>
      </c>
      <c r="AS2382">
        <v>1327</v>
      </c>
      <c r="AT2382">
        <v>0.97489999999999999</v>
      </c>
      <c r="AU2382">
        <v>167</v>
      </c>
      <c r="AV2382">
        <v>0.94589999999999996</v>
      </c>
      <c r="AW2382" t="s">
        <v>16059</v>
      </c>
      <c r="AX2382" t="s">
        <v>363</v>
      </c>
      <c r="AY2382" t="s">
        <v>16060</v>
      </c>
      <c r="AZ2382" t="s">
        <v>16061</v>
      </c>
      <c r="BA2382" t="s">
        <v>13510</v>
      </c>
      <c r="BB2382" t="s">
        <v>112</v>
      </c>
      <c r="BC2382" t="s">
        <v>16062</v>
      </c>
      <c r="BD2382" t="s">
        <v>114</v>
      </c>
      <c r="BE2382">
        <v>55178</v>
      </c>
      <c r="BF2382" t="s">
        <v>16063</v>
      </c>
      <c r="BG2382">
        <v>10768</v>
      </c>
      <c r="BH2382" t="s">
        <v>89</v>
      </c>
      <c r="BI2382">
        <v>1</v>
      </c>
      <c r="BJ2382">
        <v>10</v>
      </c>
      <c r="BK2382">
        <v>5</v>
      </c>
      <c r="BL2382">
        <v>62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2.4022887826561501</v>
      </c>
      <c r="BS2382">
        <v>1.96239274572575</v>
      </c>
      <c r="BT2382">
        <v>0.66300671882392404</v>
      </c>
      <c r="BU2382">
        <v>-3.05258915017474</v>
      </c>
      <c r="BV2382">
        <v>-2.9632053542952299</v>
      </c>
      <c r="BW2382">
        <v>-2.8734881058958002</v>
      </c>
      <c r="BX2382">
        <v>-2.7539583337011999</v>
      </c>
      <c r="BY2382">
        <v>-2.7941630520198801</v>
      </c>
    </row>
    <row r="2383" spans="1:77" x14ac:dyDescent="0.35">
      <c r="A2383" t="s">
        <v>28621</v>
      </c>
      <c r="B2383" t="s">
        <v>99</v>
      </c>
      <c r="C2383" t="s">
        <v>765</v>
      </c>
      <c r="D2383" t="s">
        <v>80</v>
      </c>
      <c r="E2383" t="s">
        <v>80</v>
      </c>
      <c r="F2383" t="s">
        <v>81</v>
      </c>
      <c r="G2383" t="s">
        <v>82</v>
      </c>
      <c r="H2383" t="s">
        <v>766</v>
      </c>
      <c r="I2383" t="s">
        <v>238</v>
      </c>
      <c r="J2383" t="s">
        <v>85</v>
      </c>
      <c r="K2383" t="s">
        <v>767</v>
      </c>
      <c r="L2383" t="s">
        <v>768</v>
      </c>
      <c r="M2383" t="s">
        <v>769</v>
      </c>
      <c r="N2383">
        <v>48</v>
      </c>
      <c r="O2383" t="s">
        <v>89</v>
      </c>
      <c r="P2383">
        <v>1303</v>
      </c>
      <c r="Q2383">
        <v>0.93540000000000001</v>
      </c>
      <c r="R2383">
        <v>193</v>
      </c>
      <c r="S2383">
        <v>0.7903</v>
      </c>
      <c r="T2383" t="s">
        <v>770</v>
      </c>
      <c r="U2383" t="s">
        <v>771</v>
      </c>
      <c r="V2383" t="s">
        <v>772</v>
      </c>
      <c r="W2383" t="s">
        <v>773</v>
      </c>
      <c r="X2383" t="s">
        <v>774</v>
      </c>
      <c r="Y2383" t="s">
        <v>775</v>
      </c>
      <c r="Z2383" t="s">
        <v>776</v>
      </c>
      <c r="AA2383" t="s">
        <v>97</v>
      </c>
      <c r="AB2383">
        <v>7980</v>
      </c>
      <c r="AC2383">
        <v>1128</v>
      </c>
      <c r="AD2383" t="s">
        <v>777</v>
      </c>
      <c r="AE2383">
        <v>1714</v>
      </c>
      <c r="AF2383" t="s">
        <v>78</v>
      </c>
      <c r="AG2383" t="s">
        <v>28622</v>
      </c>
      <c r="AH2383" t="s">
        <v>80</v>
      </c>
      <c r="AI2383" t="s">
        <v>80</v>
      </c>
      <c r="AJ2383" t="s">
        <v>81</v>
      </c>
      <c r="AK2383" t="s">
        <v>101</v>
      </c>
      <c r="AL2383" t="s">
        <v>102</v>
      </c>
      <c r="AM2383" t="s">
        <v>103</v>
      </c>
      <c r="AN2383" t="s">
        <v>779</v>
      </c>
      <c r="AO2383" t="s">
        <v>780</v>
      </c>
      <c r="AP2383" t="s">
        <v>781</v>
      </c>
      <c r="AQ2383">
        <v>33</v>
      </c>
      <c r="AR2383" t="s">
        <v>89</v>
      </c>
      <c r="AS2383">
        <v>1282</v>
      </c>
      <c r="AT2383">
        <v>0.95699999999999996</v>
      </c>
      <c r="AU2383">
        <v>162</v>
      </c>
      <c r="AV2383">
        <v>0.94440000000000002</v>
      </c>
      <c r="AW2383" t="s">
        <v>782</v>
      </c>
      <c r="AX2383" t="s">
        <v>783</v>
      </c>
      <c r="AY2383" t="s">
        <v>784</v>
      </c>
      <c r="AZ2383" t="s">
        <v>785</v>
      </c>
      <c r="BA2383" t="s">
        <v>786</v>
      </c>
      <c r="BB2383" t="s">
        <v>112</v>
      </c>
      <c r="BC2383" t="s">
        <v>787</v>
      </c>
      <c r="BD2383" t="s">
        <v>114</v>
      </c>
      <c r="BE2383">
        <v>69460</v>
      </c>
      <c r="BF2383" t="s">
        <v>788</v>
      </c>
      <c r="BG2383">
        <v>12168</v>
      </c>
      <c r="BH2383" t="s">
        <v>89</v>
      </c>
      <c r="BI2383">
        <v>1</v>
      </c>
      <c r="BJ2383">
        <v>0</v>
      </c>
      <c r="BK2383">
        <v>0</v>
      </c>
      <c r="BL2383">
        <v>70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-3.2077870935405</v>
      </c>
      <c r="BS2383">
        <v>-2.8765343456896102</v>
      </c>
      <c r="BT2383">
        <v>1.0608683026810399</v>
      </c>
      <c r="BU2383">
        <v>-3.05258915017474</v>
      </c>
      <c r="BV2383">
        <v>-2.9632053542952299</v>
      </c>
      <c r="BW2383">
        <v>-2.8734881058958002</v>
      </c>
      <c r="BX2383">
        <v>-2.7539583337011999</v>
      </c>
      <c r="BY2383">
        <v>-2.7941630520198801</v>
      </c>
    </row>
    <row r="2384" spans="1:77" x14ac:dyDescent="0.35">
      <c r="A2384" t="s">
        <v>28649</v>
      </c>
      <c r="B2384" t="s">
        <v>78</v>
      </c>
      <c r="C2384" t="s">
        <v>28650</v>
      </c>
      <c r="D2384" t="s">
        <v>80</v>
      </c>
      <c r="E2384" t="s">
        <v>80</v>
      </c>
      <c r="F2384" t="s">
        <v>81</v>
      </c>
      <c r="G2384" t="s">
        <v>82</v>
      </c>
      <c r="H2384" t="s">
        <v>766</v>
      </c>
      <c r="I2384" t="s">
        <v>150</v>
      </c>
      <c r="J2384" t="s">
        <v>120</v>
      </c>
      <c r="K2384" t="s">
        <v>28651</v>
      </c>
      <c r="L2384" t="s">
        <v>28652</v>
      </c>
      <c r="M2384" t="s">
        <v>28653</v>
      </c>
      <c r="N2384">
        <v>54</v>
      </c>
      <c r="O2384" t="s">
        <v>89</v>
      </c>
      <c r="P2384">
        <v>1384</v>
      </c>
      <c r="Q2384">
        <v>0.96940000000000004</v>
      </c>
      <c r="R2384">
        <v>222</v>
      </c>
      <c r="S2384">
        <v>0.95830000000000004</v>
      </c>
      <c r="T2384" t="s">
        <v>28654</v>
      </c>
      <c r="U2384" t="s">
        <v>28059</v>
      </c>
      <c r="V2384" t="s">
        <v>28655</v>
      </c>
      <c r="W2384" t="s">
        <v>11721</v>
      </c>
      <c r="X2384" t="s">
        <v>8668</v>
      </c>
      <c r="Y2384" t="s">
        <v>28656</v>
      </c>
      <c r="Z2384" t="s">
        <v>28657</v>
      </c>
      <c r="AA2384" t="s">
        <v>1028</v>
      </c>
      <c r="AB2384">
        <v>152</v>
      </c>
      <c r="AC2384">
        <v>8</v>
      </c>
      <c r="AD2384" t="s">
        <v>28658</v>
      </c>
      <c r="AE2384">
        <v>1892</v>
      </c>
      <c r="AF2384" t="s">
        <v>99</v>
      </c>
      <c r="AG2384" t="s">
        <v>28659</v>
      </c>
      <c r="AH2384" t="s">
        <v>80</v>
      </c>
      <c r="AI2384" t="s">
        <v>80</v>
      </c>
      <c r="AJ2384" t="s">
        <v>81</v>
      </c>
      <c r="AK2384" t="s">
        <v>101</v>
      </c>
      <c r="AL2384" t="s">
        <v>2623</v>
      </c>
      <c r="AM2384" t="s">
        <v>103</v>
      </c>
      <c r="AN2384" t="s">
        <v>28660</v>
      </c>
      <c r="AO2384" t="s">
        <v>28661</v>
      </c>
      <c r="AP2384" t="s">
        <v>28662</v>
      </c>
      <c r="AQ2384">
        <v>33</v>
      </c>
      <c r="AR2384" t="s">
        <v>89</v>
      </c>
      <c r="AS2384">
        <v>1402</v>
      </c>
      <c r="AT2384">
        <v>0.97619999999999996</v>
      </c>
      <c r="AU2384">
        <v>176</v>
      </c>
      <c r="AV2384">
        <v>0.97299999999999998</v>
      </c>
      <c r="AW2384" t="s">
        <v>2627</v>
      </c>
      <c r="AX2384" t="s">
        <v>28663</v>
      </c>
      <c r="AY2384" t="s">
        <v>28664</v>
      </c>
      <c r="AZ2384" t="s">
        <v>22930</v>
      </c>
      <c r="BA2384" t="s">
        <v>28665</v>
      </c>
      <c r="BB2384" t="s">
        <v>2654</v>
      </c>
      <c r="BC2384" t="s">
        <v>28666</v>
      </c>
      <c r="BD2384" t="s">
        <v>114</v>
      </c>
      <c r="BE2384">
        <v>1170</v>
      </c>
      <c r="BF2384" t="s">
        <v>28667</v>
      </c>
      <c r="BG2384">
        <v>48</v>
      </c>
      <c r="BH2384" t="s">
        <v>89</v>
      </c>
      <c r="BI2384">
        <v>1</v>
      </c>
      <c r="BJ2384">
        <v>0</v>
      </c>
      <c r="BK2384">
        <v>0</v>
      </c>
      <c r="BL2384">
        <v>21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-3.2077870935405</v>
      </c>
      <c r="BS2384">
        <v>-2.8765343456896102</v>
      </c>
      <c r="BT2384">
        <v>0.411695795825332</v>
      </c>
      <c r="BU2384">
        <v>-3.05258915017474</v>
      </c>
      <c r="BV2384">
        <v>-2.9632053542952299</v>
      </c>
      <c r="BW2384">
        <v>-2.8734881058958002</v>
      </c>
      <c r="BX2384">
        <v>-2.7539583337011999</v>
      </c>
      <c r="BY2384">
        <v>-2.7941630520198801</v>
      </c>
    </row>
    <row r="2385" spans="1:77" x14ac:dyDescent="0.35">
      <c r="A2385" t="s">
        <v>16043</v>
      </c>
      <c r="B2385" t="s">
        <v>78</v>
      </c>
      <c r="C2385" t="s">
        <v>16044</v>
      </c>
      <c r="D2385" t="s">
        <v>80</v>
      </c>
      <c r="E2385" t="s">
        <v>80</v>
      </c>
      <c r="F2385" t="s">
        <v>81</v>
      </c>
      <c r="G2385" t="s">
        <v>82</v>
      </c>
      <c r="H2385" t="s">
        <v>415</v>
      </c>
      <c r="I2385" t="s">
        <v>740</v>
      </c>
      <c r="J2385" t="s">
        <v>120</v>
      </c>
      <c r="K2385" t="s">
        <v>16045</v>
      </c>
      <c r="L2385" t="s">
        <v>16046</v>
      </c>
      <c r="M2385" t="s">
        <v>16047</v>
      </c>
      <c r="N2385">
        <v>42</v>
      </c>
      <c r="O2385" t="s">
        <v>89</v>
      </c>
      <c r="P2385">
        <v>1192</v>
      </c>
      <c r="Q2385">
        <v>0.90620000000000001</v>
      </c>
      <c r="R2385">
        <v>186</v>
      </c>
      <c r="S2385">
        <v>0.875</v>
      </c>
      <c r="T2385" t="s">
        <v>16048</v>
      </c>
      <c r="U2385" t="s">
        <v>16049</v>
      </c>
      <c r="V2385" t="s">
        <v>16050</v>
      </c>
      <c r="W2385" t="s">
        <v>127</v>
      </c>
      <c r="X2385" t="s">
        <v>16051</v>
      </c>
      <c r="Y2385" t="s">
        <v>16052</v>
      </c>
      <c r="Z2385" t="s">
        <v>16053</v>
      </c>
      <c r="AA2385" t="s">
        <v>724</v>
      </c>
      <c r="AB2385">
        <v>18158</v>
      </c>
      <c r="AC2385">
        <v>2493</v>
      </c>
      <c r="AD2385" t="s">
        <v>16054</v>
      </c>
      <c r="AE2385">
        <v>1839</v>
      </c>
      <c r="AF2385" t="s">
        <v>99</v>
      </c>
      <c r="AG2385" t="s">
        <v>16055</v>
      </c>
      <c r="AH2385" t="s">
        <v>80</v>
      </c>
      <c r="AI2385" t="s">
        <v>80</v>
      </c>
      <c r="AJ2385" t="s">
        <v>81</v>
      </c>
      <c r="AK2385" t="s">
        <v>101</v>
      </c>
      <c r="AL2385" t="s">
        <v>1155</v>
      </c>
      <c r="AM2385" t="s">
        <v>103</v>
      </c>
      <c r="AN2385" t="s">
        <v>16056</v>
      </c>
      <c r="AO2385" t="s">
        <v>16057</v>
      </c>
      <c r="AP2385" t="s">
        <v>16058</v>
      </c>
      <c r="AQ2385">
        <v>33</v>
      </c>
      <c r="AR2385" t="s">
        <v>89</v>
      </c>
      <c r="AS2385">
        <v>1327</v>
      </c>
      <c r="AT2385">
        <v>0.97489999999999999</v>
      </c>
      <c r="AU2385">
        <v>167</v>
      </c>
      <c r="AV2385">
        <v>0.94589999999999996</v>
      </c>
      <c r="AW2385" t="s">
        <v>16059</v>
      </c>
      <c r="AX2385" t="s">
        <v>363</v>
      </c>
      <c r="AY2385" t="s">
        <v>16060</v>
      </c>
      <c r="AZ2385" t="s">
        <v>16061</v>
      </c>
      <c r="BA2385" t="s">
        <v>13510</v>
      </c>
      <c r="BB2385" t="s">
        <v>112</v>
      </c>
      <c r="BC2385" t="s">
        <v>16062</v>
      </c>
      <c r="BD2385" t="s">
        <v>114</v>
      </c>
      <c r="BE2385">
        <v>59406</v>
      </c>
      <c r="BF2385" t="s">
        <v>16063</v>
      </c>
      <c r="BG2385">
        <v>7216</v>
      </c>
      <c r="BH2385" t="s">
        <v>89</v>
      </c>
      <c r="BI2385">
        <v>1</v>
      </c>
      <c r="BJ2385">
        <v>0</v>
      </c>
      <c r="BK2385">
        <v>0</v>
      </c>
      <c r="BL2385">
        <v>60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-3.2077870935405</v>
      </c>
      <c r="BS2385">
        <v>-2.8765343456896102</v>
      </c>
      <c r="BT2385">
        <v>0.97675670984756302</v>
      </c>
      <c r="BU2385">
        <v>-3.05258915017474</v>
      </c>
      <c r="BV2385">
        <v>-2.9632053542952299</v>
      </c>
      <c r="BW2385">
        <v>-2.8734881058958002</v>
      </c>
      <c r="BX2385">
        <v>-2.7539583337011999</v>
      </c>
      <c r="BY2385">
        <v>-2.7941630520198801</v>
      </c>
    </row>
    <row r="2386" spans="1:77" x14ac:dyDescent="0.35">
      <c r="A2386" t="s">
        <v>13492</v>
      </c>
      <c r="B2386" t="s">
        <v>78</v>
      </c>
      <c r="C2386" t="s">
        <v>13493</v>
      </c>
      <c r="D2386" t="s">
        <v>80</v>
      </c>
      <c r="E2386" t="s">
        <v>80</v>
      </c>
      <c r="F2386" t="s">
        <v>81</v>
      </c>
      <c r="G2386" t="s">
        <v>82</v>
      </c>
      <c r="H2386" t="s">
        <v>415</v>
      </c>
      <c r="I2386" t="s">
        <v>1790</v>
      </c>
      <c r="J2386" t="s">
        <v>120</v>
      </c>
      <c r="K2386" t="s">
        <v>13494</v>
      </c>
      <c r="L2386" t="s">
        <v>13495</v>
      </c>
      <c r="M2386" t="s">
        <v>13496</v>
      </c>
      <c r="N2386">
        <v>42</v>
      </c>
      <c r="O2386" t="s">
        <v>89</v>
      </c>
      <c r="P2386">
        <v>1291</v>
      </c>
      <c r="Q2386">
        <v>0.94440000000000002</v>
      </c>
      <c r="R2386">
        <v>177</v>
      </c>
      <c r="S2386">
        <v>0.85419999999999996</v>
      </c>
      <c r="T2386" t="s">
        <v>13497</v>
      </c>
      <c r="U2386" t="s">
        <v>13498</v>
      </c>
      <c r="V2386" t="s">
        <v>13499</v>
      </c>
      <c r="W2386" t="s">
        <v>13500</v>
      </c>
      <c r="X2386" t="s">
        <v>13501</v>
      </c>
      <c r="Y2386" t="s">
        <v>13502</v>
      </c>
      <c r="Z2386" t="s">
        <v>13503</v>
      </c>
      <c r="AA2386" t="s">
        <v>724</v>
      </c>
      <c r="AB2386">
        <v>20676</v>
      </c>
      <c r="AC2386">
        <v>3981</v>
      </c>
      <c r="AD2386" t="s">
        <v>13504</v>
      </c>
      <c r="AE2386">
        <v>1841</v>
      </c>
      <c r="AF2386" t="s">
        <v>99</v>
      </c>
      <c r="AG2386" t="s">
        <v>13505</v>
      </c>
      <c r="AH2386" t="s">
        <v>80</v>
      </c>
      <c r="AI2386" t="s">
        <v>80</v>
      </c>
      <c r="AJ2386" t="s">
        <v>81</v>
      </c>
      <c r="AK2386" t="s">
        <v>101</v>
      </c>
      <c r="AL2386" t="s">
        <v>1291</v>
      </c>
      <c r="AM2386" t="s">
        <v>698</v>
      </c>
      <c r="AN2386" t="s">
        <v>13506</v>
      </c>
      <c r="AO2386" t="s">
        <v>13507</v>
      </c>
      <c r="AP2386" t="s">
        <v>13508</v>
      </c>
      <c r="AQ2386">
        <v>33</v>
      </c>
      <c r="AR2386" t="s">
        <v>89</v>
      </c>
      <c r="AS2386">
        <v>1354</v>
      </c>
      <c r="AT2386">
        <v>0.98570000000000002</v>
      </c>
      <c r="AU2386">
        <v>190</v>
      </c>
      <c r="AV2386">
        <v>1</v>
      </c>
      <c r="AW2386" t="s">
        <v>13509</v>
      </c>
      <c r="AX2386" t="s">
        <v>1296</v>
      </c>
      <c r="AY2386" t="s">
        <v>1297</v>
      </c>
      <c r="AZ2386" t="s">
        <v>705</v>
      </c>
      <c r="BA2386" t="s">
        <v>13510</v>
      </c>
      <c r="BB2386" t="s">
        <v>13511</v>
      </c>
      <c r="BC2386" t="s">
        <v>13512</v>
      </c>
      <c r="BD2386" t="s">
        <v>114</v>
      </c>
      <c r="BE2386">
        <v>57322</v>
      </c>
      <c r="BF2386" t="s">
        <v>13513</v>
      </c>
      <c r="BG2386">
        <v>8760</v>
      </c>
      <c r="BH2386" t="s">
        <v>89</v>
      </c>
      <c r="BI2386">
        <v>1</v>
      </c>
      <c r="BJ2386">
        <v>0</v>
      </c>
      <c r="BK2386">
        <v>0</v>
      </c>
      <c r="BL2386">
        <v>89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-3.2077870935405</v>
      </c>
      <c r="BS2386">
        <v>-2.8765343456896102</v>
      </c>
      <c r="BT2386">
        <v>1.1922554871870401</v>
      </c>
      <c r="BU2386">
        <v>-3.05258915017474</v>
      </c>
      <c r="BV2386">
        <v>-2.9632053542952299</v>
      </c>
      <c r="BW2386">
        <v>-2.8734881058958002</v>
      </c>
      <c r="BX2386">
        <v>-2.7539583337011999</v>
      </c>
      <c r="BY2386">
        <v>-2.7941630520198801</v>
      </c>
    </row>
    <row r="2387" spans="1:77" x14ac:dyDescent="0.35">
      <c r="A2387" t="s">
        <v>28759</v>
      </c>
      <c r="B2387" t="s">
        <v>99</v>
      </c>
      <c r="C2387" t="s">
        <v>25901</v>
      </c>
      <c r="D2387" t="s">
        <v>80</v>
      </c>
      <c r="E2387" t="s">
        <v>80</v>
      </c>
      <c r="F2387" t="s">
        <v>81</v>
      </c>
      <c r="G2387" t="s">
        <v>82</v>
      </c>
      <c r="H2387" t="s">
        <v>611</v>
      </c>
      <c r="I2387" t="s">
        <v>416</v>
      </c>
      <c r="J2387" t="s">
        <v>85</v>
      </c>
      <c r="K2387" t="s">
        <v>9165</v>
      </c>
      <c r="L2387" t="s">
        <v>9166</v>
      </c>
      <c r="M2387" t="s">
        <v>9167</v>
      </c>
      <c r="N2387">
        <v>66</v>
      </c>
      <c r="O2387" t="s">
        <v>89</v>
      </c>
      <c r="P2387">
        <v>1288</v>
      </c>
      <c r="Q2387">
        <v>0.93810000000000004</v>
      </c>
      <c r="R2387">
        <v>256</v>
      </c>
      <c r="S2387">
        <v>0.9032</v>
      </c>
      <c r="T2387" t="s">
        <v>1947</v>
      </c>
      <c r="U2387" t="s">
        <v>9168</v>
      </c>
      <c r="V2387" t="s">
        <v>9169</v>
      </c>
      <c r="W2387" t="s">
        <v>9170</v>
      </c>
      <c r="X2387" t="s">
        <v>9171</v>
      </c>
      <c r="Y2387" t="s">
        <v>9172</v>
      </c>
      <c r="Z2387" t="s">
        <v>9173</v>
      </c>
      <c r="AA2387" t="s">
        <v>97</v>
      </c>
      <c r="AB2387">
        <v>218</v>
      </c>
      <c r="AC2387">
        <v>8</v>
      </c>
      <c r="AD2387" t="s">
        <v>9174</v>
      </c>
      <c r="AE2387">
        <v>759</v>
      </c>
      <c r="AF2387" t="s">
        <v>78</v>
      </c>
      <c r="AG2387" t="s">
        <v>28760</v>
      </c>
      <c r="AH2387" t="s">
        <v>80</v>
      </c>
      <c r="AI2387" t="s">
        <v>80</v>
      </c>
      <c r="AJ2387" t="s">
        <v>81</v>
      </c>
      <c r="AK2387" t="s">
        <v>101</v>
      </c>
      <c r="AL2387" t="s">
        <v>102</v>
      </c>
      <c r="AM2387" t="s">
        <v>103</v>
      </c>
      <c r="AN2387" t="s">
        <v>9176</v>
      </c>
      <c r="AO2387" t="s">
        <v>9177</v>
      </c>
      <c r="AP2387" t="s">
        <v>9178</v>
      </c>
      <c r="AQ2387">
        <v>33</v>
      </c>
      <c r="AR2387" t="s">
        <v>89</v>
      </c>
      <c r="AS2387">
        <v>1246</v>
      </c>
      <c r="AT2387">
        <v>0.94269999999999998</v>
      </c>
      <c r="AU2387">
        <v>153</v>
      </c>
      <c r="AV2387">
        <v>0.91669999999999996</v>
      </c>
      <c r="AW2387" t="s">
        <v>9179</v>
      </c>
      <c r="AX2387" t="s">
        <v>9180</v>
      </c>
      <c r="AY2387" t="s">
        <v>9181</v>
      </c>
      <c r="AZ2387" t="s">
        <v>9182</v>
      </c>
      <c r="BA2387" t="s">
        <v>9183</v>
      </c>
      <c r="BB2387" t="s">
        <v>9184</v>
      </c>
      <c r="BC2387" t="s">
        <v>9185</v>
      </c>
      <c r="BD2387" t="s">
        <v>114</v>
      </c>
      <c r="BE2387">
        <v>2514</v>
      </c>
      <c r="BF2387" t="s">
        <v>9186</v>
      </c>
      <c r="BG2387">
        <v>120</v>
      </c>
      <c r="BH2387" t="s">
        <v>89</v>
      </c>
      <c r="BI2387">
        <v>1</v>
      </c>
      <c r="BJ2387">
        <v>0</v>
      </c>
      <c r="BK2387">
        <v>0</v>
      </c>
      <c r="BL2387">
        <v>102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-3.2077870935405</v>
      </c>
      <c r="BS2387">
        <v>-2.8765343456896102</v>
      </c>
      <c r="BT2387">
        <v>1.26701062051888</v>
      </c>
      <c r="BU2387">
        <v>-3.05258915017474</v>
      </c>
      <c r="BV2387">
        <v>-2.9632053542952299</v>
      </c>
      <c r="BW2387">
        <v>-2.8734881058958002</v>
      </c>
      <c r="BX2387">
        <v>-2.7539583337011999</v>
      </c>
      <c r="BY2387">
        <v>-2.7941630520198801</v>
      </c>
    </row>
    <row r="2388" spans="1:77" x14ac:dyDescent="0.35">
      <c r="A2388" t="s">
        <v>33478</v>
      </c>
      <c r="B2388" t="s">
        <v>99</v>
      </c>
      <c r="C2388" t="s">
        <v>33479</v>
      </c>
      <c r="D2388" t="s">
        <v>80</v>
      </c>
      <c r="E2388" t="s">
        <v>80</v>
      </c>
      <c r="F2388" t="s">
        <v>81</v>
      </c>
      <c r="G2388" t="s">
        <v>82</v>
      </c>
      <c r="H2388" t="s">
        <v>2767</v>
      </c>
      <c r="I2388" t="s">
        <v>416</v>
      </c>
      <c r="J2388" t="s">
        <v>210</v>
      </c>
      <c r="K2388" t="s">
        <v>33480</v>
      </c>
      <c r="L2388" t="s">
        <v>33481</v>
      </c>
      <c r="M2388" t="s">
        <v>33482</v>
      </c>
      <c r="N2388">
        <v>42</v>
      </c>
      <c r="O2388" t="s">
        <v>89</v>
      </c>
      <c r="P2388">
        <v>411</v>
      </c>
      <c r="Q2388">
        <v>0.93620000000000003</v>
      </c>
      <c r="R2388">
        <v>183</v>
      </c>
      <c r="S2388">
        <v>0.84309999999999996</v>
      </c>
      <c r="T2388" t="s">
        <v>3720</v>
      </c>
      <c r="U2388" t="s">
        <v>3721</v>
      </c>
      <c r="V2388" t="s">
        <v>33483</v>
      </c>
      <c r="W2388" t="s">
        <v>1346</v>
      </c>
      <c r="X2388" t="s">
        <v>3724</v>
      </c>
      <c r="Y2388" t="s">
        <v>4572</v>
      </c>
      <c r="Z2388" t="s">
        <v>33484</v>
      </c>
      <c r="AA2388" t="s">
        <v>724</v>
      </c>
      <c r="AB2388">
        <v>132</v>
      </c>
      <c r="AC2388">
        <v>4</v>
      </c>
      <c r="AD2388" t="s">
        <v>33485</v>
      </c>
      <c r="AE2388">
        <v>1845</v>
      </c>
      <c r="AF2388" t="s">
        <v>78</v>
      </c>
      <c r="AG2388" t="s">
        <v>33486</v>
      </c>
      <c r="AH2388" t="s">
        <v>80</v>
      </c>
      <c r="AI2388" t="s">
        <v>80</v>
      </c>
      <c r="AJ2388" t="s">
        <v>81</v>
      </c>
      <c r="AK2388" t="s">
        <v>164</v>
      </c>
      <c r="AL2388" t="s">
        <v>165</v>
      </c>
      <c r="AM2388" t="s">
        <v>278</v>
      </c>
      <c r="AN2388" t="s">
        <v>33487</v>
      </c>
      <c r="AO2388" t="s">
        <v>33488</v>
      </c>
      <c r="AP2388" t="s">
        <v>33489</v>
      </c>
      <c r="AQ2388">
        <v>30</v>
      </c>
      <c r="AR2388" t="s">
        <v>89</v>
      </c>
      <c r="AS2388">
        <v>1237</v>
      </c>
      <c r="AT2388">
        <v>0.92010000000000003</v>
      </c>
      <c r="AU2388">
        <v>136</v>
      </c>
      <c r="AV2388">
        <v>0.84209999999999996</v>
      </c>
      <c r="AW2388" t="s">
        <v>33490</v>
      </c>
      <c r="AX2388" t="s">
        <v>33491</v>
      </c>
      <c r="AY2388" t="s">
        <v>33492</v>
      </c>
      <c r="AZ2388" t="s">
        <v>33493</v>
      </c>
      <c r="BA2388" t="s">
        <v>33494</v>
      </c>
      <c r="BB2388" t="s">
        <v>33495</v>
      </c>
      <c r="BC2388" t="s">
        <v>33496</v>
      </c>
      <c r="BD2388" t="s">
        <v>289</v>
      </c>
      <c r="BE2388">
        <v>388</v>
      </c>
      <c r="BF2388" t="s">
        <v>33497</v>
      </c>
      <c r="BG2388">
        <v>29</v>
      </c>
      <c r="BH2388" t="s">
        <v>89</v>
      </c>
      <c r="BI2388">
        <v>1</v>
      </c>
      <c r="BJ2388">
        <v>0</v>
      </c>
      <c r="BK2388">
        <v>0</v>
      </c>
      <c r="BL2388">
        <v>39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-3.2077870935405</v>
      </c>
      <c r="BS2388">
        <v>-2.8765343456896102</v>
      </c>
      <c r="BT2388">
        <v>0.74294105705269198</v>
      </c>
      <c r="BU2388">
        <v>-3.05258915017474</v>
      </c>
      <c r="BV2388">
        <v>-2.9632053542952299</v>
      </c>
      <c r="BW2388">
        <v>-2.8734881058958002</v>
      </c>
      <c r="BX2388">
        <v>-2.7539583337011999</v>
      </c>
      <c r="BY2388">
        <v>-2.7941630520198801</v>
      </c>
    </row>
    <row r="2389" spans="1:77" x14ac:dyDescent="0.35">
      <c r="A2389" t="s">
        <v>28885</v>
      </c>
      <c r="B2389" t="s">
        <v>78</v>
      </c>
      <c r="C2389" t="s">
        <v>28886</v>
      </c>
      <c r="D2389" t="s">
        <v>80</v>
      </c>
      <c r="E2389" t="s">
        <v>80</v>
      </c>
      <c r="F2389" t="s">
        <v>81</v>
      </c>
      <c r="G2389" t="s">
        <v>82</v>
      </c>
      <c r="H2389" t="s">
        <v>611</v>
      </c>
      <c r="I2389" t="s">
        <v>1582</v>
      </c>
      <c r="J2389" t="s">
        <v>210</v>
      </c>
      <c r="K2389" t="s">
        <v>28887</v>
      </c>
      <c r="L2389" t="s">
        <v>28888</v>
      </c>
      <c r="M2389" t="s">
        <v>28889</v>
      </c>
      <c r="N2389">
        <v>60</v>
      </c>
      <c r="O2389" t="s">
        <v>89</v>
      </c>
      <c r="P2389">
        <v>1342</v>
      </c>
      <c r="Q2389">
        <v>0.95879999999999999</v>
      </c>
      <c r="R2389">
        <v>210</v>
      </c>
      <c r="S2389">
        <v>0.90200000000000002</v>
      </c>
      <c r="T2389" t="s">
        <v>1947</v>
      </c>
      <c r="U2389" t="s">
        <v>1948</v>
      </c>
      <c r="V2389" t="s">
        <v>28890</v>
      </c>
      <c r="W2389" t="s">
        <v>20634</v>
      </c>
      <c r="X2389" t="s">
        <v>1950</v>
      </c>
      <c r="Y2389" t="s">
        <v>28891</v>
      </c>
      <c r="Z2389" t="s">
        <v>28892</v>
      </c>
      <c r="AA2389" t="s">
        <v>97</v>
      </c>
      <c r="AB2389">
        <v>18744</v>
      </c>
      <c r="AC2389">
        <v>607</v>
      </c>
      <c r="AD2389" t="s">
        <v>28893</v>
      </c>
      <c r="AE2389">
        <v>1936</v>
      </c>
      <c r="AF2389" t="s">
        <v>477</v>
      </c>
      <c r="AG2389" t="s">
        <v>28894</v>
      </c>
      <c r="AH2389" t="s">
        <v>80</v>
      </c>
      <c r="AI2389" t="s">
        <v>80</v>
      </c>
      <c r="AJ2389" t="s">
        <v>81</v>
      </c>
      <c r="AK2389" t="s">
        <v>164</v>
      </c>
      <c r="AL2389" t="s">
        <v>222</v>
      </c>
      <c r="AM2389" t="s">
        <v>278</v>
      </c>
      <c r="AN2389" t="s">
        <v>28895</v>
      </c>
      <c r="AO2389" t="s">
        <v>28896</v>
      </c>
      <c r="AP2389" t="s">
        <v>28897</v>
      </c>
      <c r="AQ2389">
        <v>36</v>
      </c>
      <c r="AR2389" t="s">
        <v>89</v>
      </c>
      <c r="AS2389">
        <v>1291</v>
      </c>
      <c r="AT2389">
        <v>0.95699999999999996</v>
      </c>
      <c r="AU2389">
        <v>163</v>
      </c>
      <c r="AV2389">
        <v>0.92110000000000003</v>
      </c>
      <c r="AW2389" t="s">
        <v>28898</v>
      </c>
      <c r="AX2389" t="s">
        <v>28899</v>
      </c>
      <c r="AY2389" t="s">
        <v>28900</v>
      </c>
      <c r="AZ2389" t="s">
        <v>10976</v>
      </c>
      <c r="BA2389" t="s">
        <v>28901</v>
      </c>
      <c r="BB2389" t="s">
        <v>28902</v>
      </c>
      <c r="BC2389" t="s">
        <v>28903</v>
      </c>
      <c r="BD2389" t="s">
        <v>289</v>
      </c>
      <c r="BE2389">
        <v>52740</v>
      </c>
      <c r="BF2389" t="s">
        <v>28904</v>
      </c>
      <c r="BG2389">
        <v>3016</v>
      </c>
      <c r="BH2389" t="s">
        <v>89</v>
      </c>
      <c r="BI2389">
        <v>1</v>
      </c>
      <c r="BJ2389">
        <v>0</v>
      </c>
      <c r="BK2389">
        <v>0</v>
      </c>
      <c r="BL2389">
        <v>48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-3.2077870935405</v>
      </c>
      <c r="BS2389">
        <v>-2.8765343456896102</v>
      </c>
      <c r="BT2389">
        <v>0.85538507239202299</v>
      </c>
      <c r="BU2389">
        <v>-3.05258915017474</v>
      </c>
      <c r="BV2389">
        <v>-2.9632053542952299</v>
      </c>
      <c r="BW2389">
        <v>-2.8734881058958002</v>
      </c>
      <c r="BX2389">
        <v>-2.7539583337011999</v>
      </c>
      <c r="BY2389">
        <v>-2.7941630520198801</v>
      </c>
    </row>
    <row r="2390" spans="1:77" x14ac:dyDescent="0.35">
      <c r="A2390" t="s">
        <v>28933</v>
      </c>
      <c r="B2390" t="s">
        <v>78</v>
      </c>
      <c r="C2390" t="s">
        <v>148</v>
      </c>
      <c r="D2390" t="s">
        <v>80</v>
      </c>
      <c r="E2390" t="s">
        <v>80</v>
      </c>
      <c r="F2390" t="s">
        <v>81</v>
      </c>
      <c r="G2390" t="s">
        <v>82</v>
      </c>
      <c r="H2390" t="s">
        <v>149</v>
      </c>
      <c r="I2390" t="s">
        <v>150</v>
      </c>
      <c r="J2390" t="s">
        <v>151</v>
      </c>
      <c r="K2390" t="s">
        <v>152</v>
      </c>
      <c r="L2390" t="s">
        <v>153</v>
      </c>
      <c r="M2390" t="s">
        <v>154</v>
      </c>
      <c r="N2390">
        <v>57</v>
      </c>
      <c r="O2390" t="s">
        <v>89</v>
      </c>
      <c r="P2390">
        <v>1228</v>
      </c>
      <c r="Q2390">
        <v>0.92010000000000003</v>
      </c>
      <c r="R2390">
        <v>241</v>
      </c>
      <c r="S2390">
        <v>0.98</v>
      </c>
      <c r="T2390" t="s">
        <v>155</v>
      </c>
      <c r="U2390" t="s">
        <v>156</v>
      </c>
      <c r="V2390" t="s">
        <v>157</v>
      </c>
      <c r="W2390" t="s">
        <v>158</v>
      </c>
      <c r="X2390" t="s">
        <v>159</v>
      </c>
      <c r="Y2390" t="s">
        <v>160</v>
      </c>
      <c r="Z2390" t="s">
        <v>161</v>
      </c>
      <c r="AA2390" t="s">
        <v>97</v>
      </c>
      <c r="AB2390">
        <v>138</v>
      </c>
      <c r="AC2390">
        <v>4</v>
      </c>
      <c r="AD2390" t="s">
        <v>162</v>
      </c>
      <c r="AE2390">
        <v>11</v>
      </c>
      <c r="AF2390" t="s">
        <v>99</v>
      </c>
      <c r="AG2390" t="s">
        <v>3816</v>
      </c>
      <c r="AH2390" t="s">
        <v>80</v>
      </c>
      <c r="AI2390" t="s">
        <v>80</v>
      </c>
      <c r="AJ2390" t="s">
        <v>81</v>
      </c>
      <c r="AK2390" t="s">
        <v>164</v>
      </c>
      <c r="AL2390" t="s">
        <v>165</v>
      </c>
      <c r="AM2390" t="s">
        <v>166</v>
      </c>
      <c r="AN2390" t="s">
        <v>167</v>
      </c>
      <c r="AO2390" t="s">
        <v>168</v>
      </c>
      <c r="AP2390" t="s">
        <v>169</v>
      </c>
      <c r="AQ2390">
        <v>36</v>
      </c>
      <c r="AR2390" t="s">
        <v>89</v>
      </c>
      <c r="AS2390">
        <v>1354</v>
      </c>
      <c r="AT2390">
        <v>0.96530000000000005</v>
      </c>
      <c r="AU2390">
        <v>161</v>
      </c>
      <c r="AV2390">
        <v>0.97060000000000002</v>
      </c>
      <c r="AW2390" t="s">
        <v>170</v>
      </c>
      <c r="AX2390" t="s">
        <v>171</v>
      </c>
      <c r="AY2390" t="s">
        <v>172</v>
      </c>
      <c r="AZ2390" t="s">
        <v>173</v>
      </c>
      <c r="BA2390" t="s">
        <v>174</v>
      </c>
      <c r="BB2390" t="s">
        <v>175</v>
      </c>
      <c r="BC2390" t="s">
        <v>176</v>
      </c>
      <c r="BD2390" t="s">
        <v>177</v>
      </c>
      <c r="BE2390">
        <v>388</v>
      </c>
      <c r="BF2390" t="s">
        <v>178</v>
      </c>
      <c r="BG2390">
        <v>22</v>
      </c>
      <c r="BH2390" t="s">
        <v>89</v>
      </c>
      <c r="BI2390">
        <v>1</v>
      </c>
      <c r="BJ2390">
        <v>0</v>
      </c>
      <c r="BK2390">
        <v>0</v>
      </c>
      <c r="BL2390">
        <v>5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-3.2077870935405</v>
      </c>
      <c r="BS2390">
        <v>-2.8765343456896102</v>
      </c>
      <c r="BT2390">
        <v>-0.30820165271418998</v>
      </c>
      <c r="BU2390">
        <v>-3.05258915017474</v>
      </c>
      <c r="BV2390">
        <v>-2.9632053542952299</v>
      </c>
      <c r="BW2390">
        <v>-2.8734881058958002</v>
      </c>
      <c r="BX2390">
        <v>-2.7539583337011999</v>
      </c>
      <c r="BY2390">
        <v>-2.7941630520198801</v>
      </c>
    </row>
    <row r="2391" spans="1:77" x14ac:dyDescent="0.35">
      <c r="A2391" t="s">
        <v>5189</v>
      </c>
      <c r="B2391" t="s">
        <v>99</v>
      </c>
      <c r="C2391" t="s">
        <v>5190</v>
      </c>
      <c r="D2391" t="s">
        <v>80</v>
      </c>
      <c r="E2391" t="s">
        <v>80</v>
      </c>
      <c r="F2391" t="s">
        <v>81</v>
      </c>
      <c r="G2391" t="s">
        <v>82</v>
      </c>
      <c r="H2391" t="s">
        <v>237</v>
      </c>
      <c r="I2391" t="s">
        <v>209</v>
      </c>
      <c r="J2391" t="s">
        <v>465</v>
      </c>
      <c r="K2391" t="s">
        <v>5191</v>
      </c>
      <c r="L2391" t="s">
        <v>5192</v>
      </c>
      <c r="M2391" t="s">
        <v>5193</v>
      </c>
      <c r="N2391">
        <v>45</v>
      </c>
      <c r="O2391" t="s">
        <v>89</v>
      </c>
      <c r="P2391">
        <v>1201</v>
      </c>
      <c r="Q2391">
        <v>0.90969999999999995</v>
      </c>
      <c r="R2391">
        <v>229</v>
      </c>
      <c r="S2391">
        <v>0.92449999999999999</v>
      </c>
      <c r="T2391" t="s">
        <v>5194</v>
      </c>
      <c r="U2391" t="s">
        <v>5195</v>
      </c>
      <c r="V2391" t="s">
        <v>5196</v>
      </c>
      <c r="W2391" t="s">
        <v>5197</v>
      </c>
      <c r="X2391" t="s">
        <v>5198</v>
      </c>
      <c r="Y2391" t="s">
        <v>5199</v>
      </c>
      <c r="Z2391" t="s">
        <v>5200</v>
      </c>
      <c r="AA2391" t="s">
        <v>724</v>
      </c>
      <c r="AB2391">
        <v>192</v>
      </c>
      <c r="AC2391">
        <v>15</v>
      </c>
      <c r="AD2391" t="s">
        <v>5201</v>
      </c>
      <c r="AE2391">
        <v>1876</v>
      </c>
      <c r="AF2391" t="s">
        <v>78</v>
      </c>
      <c r="AG2391" t="s">
        <v>5202</v>
      </c>
      <c r="AH2391" t="s">
        <v>80</v>
      </c>
      <c r="AI2391" t="s">
        <v>80</v>
      </c>
      <c r="AJ2391" t="s">
        <v>81</v>
      </c>
      <c r="AK2391" t="s">
        <v>101</v>
      </c>
      <c r="AL2391" t="s">
        <v>134</v>
      </c>
      <c r="AM2391" t="s">
        <v>103</v>
      </c>
      <c r="AN2391" t="s">
        <v>5203</v>
      </c>
      <c r="AO2391" t="s">
        <v>5204</v>
      </c>
      <c r="AP2391" t="s">
        <v>5205</v>
      </c>
      <c r="AQ2391">
        <v>30</v>
      </c>
      <c r="AR2391" t="s">
        <v>89</v>
      </c>
      <c r="AS2391">
        <v>1270</v>
      </c>
      <c r="AT2391">
        <v>0.94330000000000003</v>
      </c>
      <c r="AU2391">
        <v>175</v>
      </c>
      <c r="AV2391">
        <v>1</v>
      </c>
      <c r="AW2391" t="s">
        <v>5206</v>
      </c>
      <c r="AX2391" t="s">
        <v>5207</v>
      </c>
      <c r="AY2391" t="s">
        <v>5208</v>
      </c>
      <c r="AZ2391" t="s">
        <v>531</v>
      </c>
      <c r="BA2391" t="s">
        <v>5209</v>
      </c>
      <c r="BB2391" t="s">
        <v>144</v>
      </c>
      <c r="BC2391" t="s">
        <v>5210</v>
      </c>
      <c r="BD2391" t="s">
        <v>114</v>
      </c>
      <c r="BE2391">
        <v>6232</v>
      </c>
      <c r="BF2391" t="s">
        <v>5211</v>
      </c>
      <c r="BG2391">
        <v>242</v>
      </c>
      <c r="BH2391" t="s">
        <v>89</v>
      </c>
      <c r="BI2391">
        <v>1</v>
      </c>
      <c r="BJ2391">
        <v>0</v>
      </c>
      <c r="BK2391">
        <v>0</v>
      </c>
      <c r="BL2391">
        <v>53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-3.2077870935405</v>
      </c>
      <c r="BS2391">
        <v>-2.8765343456896102</v>
      </c>
      <c r="BT2391">
        <v>0.90922086910195998</v>
      </c>
      <c r="BU2391">
        <v>-3.05258915017474</v>
      </c>
      <c r="BV2391">
        <v>-2.9632053542952299</v>
      </c>
      <c r="BW2391">
        <v>-2.8734881058958002</v>
      </c>
      <c r="BX2391">
        <v>-2.7539583337011999</v>
      </c>
      <c r="BY2391">
        <v>-2.7941630520198801</v>
      </c>
    </row>
    <row r="2392" spans="1:77" x14ac:dyDescent="0.35">
      <c r="A2392" t="s">
        <v>29027</v>
      </c>
      <c r="B2392" t="s">
        <v>78</v>
      </c>
      <c r="C2392" t="s">
        <v>29028</v>
      </c>
      <c r="D2392" t="s">
        <v>80</v>
      </c>
      <c r="E2392" t="s">
        <v>80</v>
      </c>
      <c r="F2392" t="s">
        <v>81</v>
      </c>
      <c r="G2392" t="s">
        <v>82</v>
      </c>
      <c r="H2392" t="s">
        <v>1619</v>
      </c>
      <c r="I2392" t="s">
        <v>84</v>
      </c>
      <c r="J2392" t="s">
        <v>120</v>
      </c>
      <c r="K2392" t="s">
        <v>29029</v>
      </c>
      <c r="L2392" t="s">
        <v>29030</v>
      </c>
      <c r="M2392" t="s">
        <v>29031</v>
      </c>
      <c r="N2392">
        <v>42</v>
      </c>
      <c r="O2392" t="s">
        <v>89</v>
      </c>
      <c r="P2392">
        <v>1075</v>
      </c>
      <c r="Q2392">
        <v>0.86109999999999998</v>
      </c>
      <c r="R2392">
        <v>159</v>
      </c>
      <c r="S2392">
        <v>0.8125</v>
      </c>
      <c r="T2392" t="s">
        <v>29032</v>
      </c>
      <c r="U2392" t="s">
        <v>29033</v>
      </c>
      <c r="V2392" t="s">
        <v>29034</v>
      </c>
      <c r="W2392" t="s">
        <v>29035</v>
      </c>
      <c r="X2392" t="s">
        <v>29036</v>
      </c>
      <c r="Y2392" t="s">
        <v>29037</v>
      </c>
      <c r="Z2392" t="s">
        <v>29038</v>
      </c>
      <c r="AA2392" t="s">
        <v>97</v>
      </c>
      <c r="AB2392">
        <v>19738</v>
      </c>
      <c r="AC2392">
        <v>3480</v>
      </c>
      <c r="AD2392" t="s">
        <v>29039</v>
      </c>
      <c r="AE2392">
        <v>1896</v>
      </c>
      <c r="AF2392" t="s">
        <v>99</v>
      </c>
      <c r="AG2392" t="s">
        <v>29040</v>
      </c>
      <c r="AH2392" t="s">
        <v>80</v>
      </c>
      <c r="AI2392" t="s">
        <v>80</v>
      </c>
      <c r="AJ2392" t="s">
        <v>81</v>
      </c>
      <c r="AK2392" t="s">
        <v>101</v>
      </c>
      <c r="AL2392" t="s">
        <v>499</v>
      </c>
      <c r="AM2392" t="s">
        <v>103</v>
      </c>
      <c r="AN2392" t="s">
        <v>29041</v>
      </c>
      <c r="AO2392" t="s">
        <v>29042</v>
      </c>
      <c r="AP2392" t="s">
        <v>29043</v>
      </c>
      <c r="AQ2392">
        <v>33</v>
      </c>
      <c r="AR2392" t="s">
        <v>89</v>
      </c>
      <c r="AS2392">
        <v>1183</v>
      </c>
      <c r="AT2392">
        <v>0.91400000000000003</v>
      </c>
      <c r="AU2392">
        <v>163</v>
      </c>
      <c r="AV2392">
        <v>0.92110000000000003</v>
      </c>
      <c r="AW2392" t="s">
        <v>29044</v>
      </c>
      <c r="AX2392" t="s">
        <v>29045</v>
      </c>
      <c r="AY2392" t="s">
        <v>29046</v>
      </c>
      <c r="AZ2392" t="s">
        <v>29047</v>
      </c>
      <c r="BA2392" t="s">
        <v>29048</v>
      </c>
      <c r="BB2392" t="s">
        <v>29049</v>
      </c>
      <c r="BC2392" t="s">
        <v>29050</v>
      </c>
      <c r="BD2392" t="s">
        <v>114</v>
      </c>
      <c r="BE2392">
        <v>49762</v>
      </c>
      <c r="BF2392" t="s">
        <v>29051</v>
      </c>
      <c r="BG2392">
        <v>10925</v>
      </c>
      <c r="BH2392" t="s">
        <v>89</v>
      </c>
      <c r="BI2392">
        <v>1</v>
      </c>
      <c r="BJ2392">
        <v>0</v>
      </c>
      <c r="BK2392">
        <v>0</v>
      </c>
      <c r="BL2392">
        <v>148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-3.2077870935405</v>
      </c>
      <c r="BS2392">
        <v>-2.8765343456896102</v>
      </c>
      <c r="BT2392">
        <v>1.47158391842761</v>
      </c>
      <c r="BU2392">
        <v>-3.05258915017474</v>
      </c>
      <c r="BV2392">
        <v>-2.9632053542952299</v>
      </c>
      <c r="BW2392">
        <v>-2.8734881058958002</v>
      </c>
      <c r="BX2392">
        <v>-2.7539583337011999</v>
      </c>
      <c r="BY2392">
        <v>-2.7941630520198801</v>
      </c>
    </row>
    <row r="2393" spans="1:77" x14ac:dyDescent="0.35">
      <c r="A2393" t="s">
        <v>9791</v>
      </c>
      <c r="B2393" t="s">
        <v>78</v>
      </c>
      <c r="C2393" t="s">
        <v>9792</v>
      </c>
      <c r="D2393" t="s">
        <v>80</v>
      </c>
      <c r="E2393" t="s">
        <v>80</v>
      </c>
      <c r="F2393" t="s">
        <v>81</v>
      </c>
      <c r="G2393" t="s">
        <v>82</v>
      </c>
      <c r="H2393" t="s">
        <v>149</v>
      </c>
      <c r="I2393" t="s">
        <v>119</v>
      </c>
      <c r="J2393" t="s">
        <v>120</v>
      </c>
      <c r="K2393" t="s">
        <v>9793</v>
      </c>
      <c r="L2393" t="s">
        <v>9794</v>
      </c>
      <c r="M2393" t="s">
        <v>9795</v>
      </c>
      <c r="N2393">
        <v>36</v>
      </c>
      <c r="O2393" t="s">
        <v>89</v>
      </c>
      <c r="P2393">
        <v>1156</v>
      </c>
      <c r="Q2393">
        <v>0.89239999999999997</v>
      </c>
      <c r="R2393">
        <v>195</v>
      </c>
      <c r="S2393">
        <v>0.89580000000000004</v>
      </c>
      <c r="T2393" t="s">
        <v>9796</v>
      </c>
      <c r="U2393" t="s">
        <v>9797</v>
      </c>
      <c r="V2393" t="s">
        <v>9798</v>
      </c>
      <c r="W2393" t="s">
        <v>127</v>
      </c>
      <c r="X2393" t="s">
        <v>9799</v>
      </c>
      <c r="Y2393" t="s">
        <v>9800</v>
      </c>
      <c r="Z2393" t="s">
        <v>9801</v>
      </c>
      <c r="AA2393" t="s">
        <v>192</v>
      </c>
      <c r="AB2393">
        <v>1496</v>
      </c>
      <c r="AC2393">
        <v>83</v>
      </c>
      <c r="AD2393" t="s">
        <v>9802</v>
      </c>
      <c r="AE2393">
        <v>1883</v>
      </c>
      <c r="AF2393" t="s">
        <v>99</v>
      </c>
      <c r="AG2393" t="s">
        <v>9803</v>
      </c>
      <c r="AH2393" t="s">
        <v>80</v>
      </c>
      <c r="AI2393" t="s">
        <v>80</v>
      </c>
      <c r="AJ2393" t="s">
        <v>81</v>
      </c>
      <c r="AK2393" t="s">
        <v>101</v>
      </c>
      <c r="AL2393" t="s">
        <v>649</v>
      </c>
      <c r="AM2393" t="s">
        <v>650</v>
      </c>
      <c r="AN2393" t="s">
        <v>9804</v>
      </c>
      <c r="AO2393" t="s">
        <v>9805</v>
      </c>
      <c r="AP2393" t="s">
        <v>9806</v>
      </c>
      <c r="AQ2393">
        <v>33</v>
      </c>
      <c r="AR2393" t="s">
        <v>89</v>
      </c>
      <c r="AS2393">
        <v>1345</v>
      </c>
      <c r="AT2393">
        <v>0.94950000000000001</v>
      </c>
      <c r="AU2393">
        <v>153</v>
      </c>
      <c r="AV2393">
        <v>0.91669999999999996</v>
      </c>
      <c r="AW2393" t="s">
        <v>654</v>
      </c>
      <c r="AX2393" t="s">
        <v>9807</v>
      </c>
      <c r="AY2393" t="s">
        <v>9808</v>
      </c>
      <c r="AZ2393" t="s">
        <v>9809</v>
      </c>
      <c r="BA2393" t="s">
        <v>9810</v>
      </c>
      <c r="BB2393" t="s">
        <v>9811</v>
      </c>
      <c r="BC2393" t="s">
        <v>9812</v>
      </c>
      <c r="BD2393" t="s">
        <v>114</v>
      </c>
      <c r="BE2393">
        <v>8436</v>
      </c>
      <c r="BF2393" t="s">
        <v>9813</v>
      </c>
      <c r="BG2393">
        <v>325</v>
      </c>
      <c r="BH2393" t="s">
        <v>89</v>
      </c>
      <c r="BI2393">
        <v>1</v>
      </c>
      <c r="BJ2393">
        <v>0</v>
      </c>
      <c r="BK2393">
        <v>0</v>
      </c>
      <c r="BL2393">
        <v>87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-3.2077870935405</v>
      </c>
      <c r="BS2393">
        <v>-2.8765343456896102</v>
      </c>
      <c r="BT2393">
        <v>1.1798038875071399</v>
      </c>
      <c r="BU2393">
        <v>-3.05258915017474</v>
      </c>
      <c r="BV2393">
        <v>-2.9632053542952299</v>
      </c>
      <c r="BW2393">
        <v>-2.8734881058958002</v>
      </c>
      <c r="BX2393">
        <v>-2.7539583337011999</v>
      </c>
      <c r="BY2393">
        <v>-2.7941630520198801</v>
      </c>
    </row>
    <row r="2394" spans="1:77" x14ac:dyDescent="0.35">
      <c r="A2394" t="s">
        <v>37918</v>
      </c>
      <c r="B2394" t="s">
        <v>99</v>
      </c>
      <c r="C2394" t="s">
        <v>37919</v>
      </c>
      <c r="D2394" t="s">
        <v>80</v>
      </c>
      <c r="E2394" t="s">
        <v>80</v>
      </c>
      <c r="F2394" t="s">
        <v>80</v>
      </c>
      <c r="G2394" t="s">
        <v>82</v>
      </c>
      <c r="H2394" t="s">
        <v>2504</v>
      </c>
      <c r="I2394" t="s">
        <v>824</v>
      </c>
      <c r="J2394" t="s">
        <v>465</v>
      </c>
      <c r="K2394" t="s">
        <v>37920</v>
      </c>
      <c r="L2394" t="s">
        <v>37921</v>
      </c>
      <c r="M2394" t="s">
        <v>37922</v>
      </c>
      <c r="N2394">
        <v>72</v>
      </c>
      <c r="O2394" t="s">
        <v>89</v>
      </c>
      <c r="P2394">
        <v>1231</v>
      </c>
      <c r="Q2394">
        <v>0.92630000000000001</v>
      </c>
      <c r="R2394">
        <v>220</v>
      </c>
      <c r="S2394">
        <v>0.90569999999999995</v>
      </c>
      <c r="T2394" t="s">
        <v>37923</v>
      </c>
      <c r="U2394" t="s">
        <v>37924</v>
      </c>
      <c r="V2394" t="s">
        <v>37925</v>
      </c>
      <c r="W2394" t="s">
        <v>15250</v>
      </c>
      <c r="X2394" t="s">
        <v>37926</v>
      </c>
      <c r="Y2394" t="s">
        <v>37927</v>
      </c>
      <c r="Z2394" t="s">
        <v>37928</v>
      </c>
      <c r="AA2394" t="s">
        <v>192</v>
      </c>
      <c r="AB2394">
        <v>164</v>
      </c>
      <c r="AC2394">
        <v>13</v>
      </c>
      <c r="AD2394" t="s">
        <v>37929</v>
      </c>
      <c r="AE2394">
        <v>1906</v>
      </c>
      <c r="AF2394" t="s">
        <v>78</v>
      </c>
      <c r="AG2394" t="s">
        <v>37930</v>
      </c>
      <c r="AH2394" t="s">
        <v>80</v>
      </c>
      <c r="AI2394" t="s">
        <v>80</v>
      </c>
      <c r="AJ2394" t="s">
        <v>81</v>
      </c>
      <c r="AK2394" t="s">
        <v>101</v>
      </c>
      <c r="AL2394" t="s">
        <v>649</v>
      </c>
      <c r="AM2394" t="s">
        <v>135</v>
      </c>
      <c r="AN2394" t="s">
        <v>37931</v>
      </c>
      <c r="AO2394" t="s">
        <v>37932</v>
      </c>
      <c r="AP2394" t="s">
        <v>37933</v>
      </c>
      <c r="AQ2394">
        <v>33</v>
      </c>
      <c r="AR2394" t="s">
        <v>89</v>
      </c>
      <c r="AS2394">
        <v>1354</v>
      </c>
      <c r="AT2394">
        <v>0.95289999999999997</v>
      </c>
      <c r="AU2394">
        <v>181</v>
      </c>
      <c r="AV2394">
        <v>0.97370000000000001</v>
      </c>
      <c r="AW2394" t="s">
        <v>654</v>
      </c>
      <c r="AX2394" t="s">
        <v>37934</v>
      </c>
      <c r="AY2394" t="s">
        <v>37935</v>
      </c>
      <c r="AZ2394" t="s">
        <v>142</v>
      </c>
      <c r="BA2394" t="s">
        <v>37936</v>
      </c>
      <c r="BB2394" t="s">
        <v>17262</v>
      </c>
      <c r="BC2394" t="s">
        <v>37937</v>
      </c>
      <c r="BD2394" t="s">
        <v>114</v>
      </c>
      <c r="BE2394">
        <v>6888</v>
      </c>
      <c r="BF2394" t="s">
        <v>37938</v>
      </c>
      <c r="BG2394">
        <v>227</v>
      </c>
      <c r="BH2394" t="s">
        <v>89</v>
      </c>
      <c r="BI2394">
        <v>1</v>
      </c>
      <c r="BJ2394">
        <v>0</v>
      </c>
      <c r="BK2394">
        <v>0</v>
      </c>
      <c r="BL2394">
        <v>28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-3.2077870935405</v>
      </c>
      <c r="BS2394">
        <v>-2.8765343456896102</v>
      </c>
      <c r="BT2394">
        <v>0.56476029633379199</v>
      </c>
      <c r="BU2394">
        <v>-3.05258915017474</v>
      </c>
      <c r="BV2394">
        <v>-2.9632053542952299</v>
      </c>
      <c r="BW2394">
        <v>-2.8734881058958002</v>
      </c>
      <c r="BX2394">
        <v>-2.7539583337011999</v>
      </c>
      <c r="BY2394">
        <v>-2.7941630520198801</v>
      </c>
    </row>
    <row r="2395" spans="1:77" x14ac:dyDescent="0.35">
      <c r="A2395" t="s">
        <v>31362</v>
      </c>
      <c r="B2395" t="s">
        <v>78</v>
      </c>
      <c r="C2395" t="s">
        <v>31363</v>
      </c>
      <c r="D2395" t="s">
        <v>80</v>
      </c>
      <c r="E2395" t="s">
        <v>80</v>
      </c>
      <c r="F2395" t="s">
        <v>81</v>
      </c>
      <c r="G2395" t="s">
        <v>82</v>
      </c>
      <c r="H2395" t="s">
        <v>149</v>
      </c>
      <c r="I2395" t="s">
        <v>320</v>
      </c>
      <c r="J2395" t="s">
        <v>120</v>
      </c>
      <c r="K2395" t="s">
        <v>31364</v>
      </c>
      <c r="L2395" t="s">
        <v>31365</v>
      </c>
      <c r="M2395" t="s">
        <v>31366</v>
      </c>
      <c r="N2395">
        <v>63</v>
      </c>
      <c r="O2395" t="s">
        <v>89</v>
      </c>
      <c r="P2395">
        <v>1264</v>
      </c>
      <c r="Q2395">
        <v>0.93400000000000005</v>
      </c>
      <c r="R2395">
        <v>222</v>
      </c>
      <c r="S2395">
        <v>0.95830000000000004</v>
      </c>
      <c r="T2395" t="s">
        <v>31367</v>
      </c>
      <c r="U2395" t="s">
        <v>31368</v>
      </c>
      <c r="V2395" t="s">
        <v>31369</v>
      </c>
      <c r="W2395" t="s">
        <v>127</v>
      </c>
      <c r="X2395" t="s">
        <v>31370</v>
      </c>
      <c r="Y2395" t="s">
        <v>31371</v>
      </c>
      <c r="Z2395" t="s">
        <v>31372</v>
      </c>
      <c r="AA2395" t="s">
        <v>724</v>
      </c>
      <c r="AB2395">
        <v>28176</v>
      </c>
      <c r="AC2395">
        <v>6481</v>
      </c>
      <c r="AD2395" t="s">
        <v>31373</v>
      </c>
      <c r="AE2395">
        <v>1911</v>
      </c>
      <c r="AF2395" t="s">
        <v>99</v>
      </c>
      <c r="AG2395" t="s">
        <v>31374</v>
      </c>
      <c r="AH2395" t="s">
        <v>80</v>
      </c>
      <c r="AI2395" t="s">
        <v>80</v>
      </c>
      <c r="AJ2395" t="s">
        <v>81</v>
      </c>
      <c r="AK2395" t="s">
        <v>164</v>
      </c>
      <c r="AL2395" t="s">
        <v>277</v>
      </c>
      <c r="AM2395" t="s">
        <v>278</v>
      </c>
      <c r="AN2395" t="s">
        <v>31375</v>
      </c>
      <c r="AO2395" t="s">
        <v>31376</v>
      </c>
      <c r="AP2395" t="s">
        <v>31377</v>
      </c>
      <c r="AQ2395">
        <v>39</v>
      </c>
      <c r="AR2395" t="s">
        <v>89</v>
      </c>
      <c r="AS2395">
        <v>1255</v>
      </c>
      <c r="AT2395">
        <v>0.94620000000000004</v>
      </c>
      <c r="AU2395">
        <v>172</v>
      </c>
      <c r="AV2395">
        <v>0.94740000000000002</v>
      </c>
      <c r="AW2395" t="s">
        <v>282</v>
      </c>
      <c r="AX2395" t="s">
        <v>31378</v>
      </c>
      <c r="AY2395" t="s">
        <v>31379</v>
      </c>
      <c r="AZ2395" t="s">
        <v>285</v>
      </c>
      <c r="BA2395" t="s">
        <v>31380</v>
      </c>
      <c r="BB2395" t="s">
        <v>287</v>
      </c>
      <c r="BC2395" t="s">
        <v>31381</v>
      </c>
      <c r="BD2395" t="s">
        <v>289</v>
      </c>
      <c r="BE2395">
        <v>49892</v>
      </c>
      <c r="BF2395" t="s">
        <v>31382</v>
      </c>
      <c r="BG2395">
        <v>11345</v>
      </c>
      <c r="BH2395" t="s">
        <v>89</v>
      </c>
      <c r="BI2395">
        <v>1</v>
      </c>
      <c r="BJ2395">
        <v>0</v>
      </c>
      <c r="BK2395">
        <v>0</v>
      </c>
      <c r="BL2395">
        <v>102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-3.2077870935405</v>
      </c>
      <c r="BS2395">
        <v>-2.8765343456896102</v>
      </c>
      <c r="BT2395">
        <v>1.26701062051888</v>
      </c>
      <c r="BU2395">
        <v>-3.05258915017474</v>
      </c>
      <c r="BV2395">
        <v>-2.9632053542952299</v>
      </c>
      <c r="BW2395">
        <v>-2.8734881058958002</v>
      </c>
      <c r="BX2395">
        <v>-2.7539583337011999</v>
      </c>
      <c r="BY2395">
        <v>-2.7941630520198801</v>
      </c>
    </row>
    <row r="2396" spans="1:77" x14ac:dyDescent="0.35">
      <c r="A2396" t="s">
        <v>29247</v>
      </c>
      <c r="B2396" t="s">
        <v>78</v>
      </c>
      <c r="C2396" t="s">
        <v>29248</v>
      </c>
      <c r="D2396" t="s">
        <v>80</v>
      </c>
      <c r="E2396" t="s">
        <v>80</v>
      </c>
      <c r="F2396" t="s">
        <v>81</v>
      </c>
      <c r="G2396" t="s">
        <v>82</v>
      </c>
      <c r="H2396" t="s">
        <v>1389</v>
      </c>
      <c r="I2396" t="s">
        <v>389</v>
      </c>
      <c r="J2396" t="s">
        <v>120</v>
      </c>
      <c r="K2396" t="s">
        <v>29249</v>
      </c>
      <c r="L2396" t="s">
        <v>29250</v>
      </c>
      <c r="M2396" t="s">
        <v>29251</v>
      </c>
      <c r="N2396">
        <v>63</v>
      </c>
      <c r="O2396" t="s">
        <v>89</v>
      </c>
      <c r="P2396">
        <v>1228</v>
      </c>
      <c r="Q2396">
        <v>0.92010000000000003</v>
      </c>
      <c r="R2396">
        <v>168</v>
      </c>
      <c r="S2396">
        <v>0.83330000000000004</v>
      </c>
      <c r="T2396" t="s">
        <v>29252</v>
      </c>
      <c r="U2396" t="s">
        <v>29253</v>
      </c>
      <c r="V2396" t="s">
        <v>29254</v>
      </c>
      <c r="W2396" t="s">
        <v>29255</v>
      </c>
      <c r="X2396" t="s">
        <v>29256</v>
      </c>
      <c r="Y2396" t="s">
        <v>29257</v>
      </c>
      <c r="Z2396" t="s">
        <v>29258</v>
      </c>
      <c r="AA2396" t="s">
        <v>97</v>
      </c>
      <c r="AB2396">
        <v>32144</v>
      </c>
      <c r="AC2396">
        <v>6207</v>
      </c>
      <c r="AD2396" t="s">
        <v>29259</v>
      </c>
      <c r="AE2396">
        <v>3008</v>
      </c>
      <c r="AF2396" t="s">
        <v>99</v>
      </c>
      <c r="AG2396" t="s">
        <v>29260</v>
      </c>
      <c r="AH2396" t="s">
        <v>80</v>
      </c>
      <c r="AI2396" t="s">
        <v>80</v>
      </c>
      <c r="AJ2396" t="s">
        <v>81</v>
      </c>
      <c r="AK2396" t="s">
        <v>164</v>
      </c>
      <c r="AL2396" t="s">
        <v>12215</v>
      </c>
      <c r="AM2396" t="s">
        <v>166</v>
      </c>
      <c r="AN2396" t="s">
        <v>29261</v>
      </c>
      <c r="AO2396" t="s">
        <v>29262</v>
      </c>
      <c r="AP2396" t="s">
        <v>29263</v>
      </c>
      <c r="AQ2396">
        <v>36</v>
      </c>
      <c r="AR2396" t="s">
        <v>89</v>
      </c>
      <c r="AS2396">
        <v>1327</v>
      </c>
      <c r="AT2396">
        <v>0.95489999999999997</v>
      </c>
      <c r="AU2396">
        <v>162</v>
      </c>
      <c r="AV2396">
        <v>0.94440000000000002</v>
      </c>
      <c r="AW2396" t="s">
        <v>29264</v>
      </c>
      <c r="AX2396" t="s">
        <v>29265</v>
      </c>
      <c r="AY2396" t="s">
        <v>29266</v>
      </c>
      <c r="AZ2396" t="s">
        <v>29267</v>
      </c>
      <c r="BA2396" t="s">
        <v>29268</v>
      </c>
      <c r="BB2396" t="s">
        <v>29269</v>
      </c>
      <c r="BC2396" t="s">
        <v>29270</v>
      </c>
      <c r="BD2396" t="s">
        <v>177</v>
      </c>
      <c r="BE2396">
        <v>46060</v>
      </c>
      <c r="BF2396" t="s">
        <v>29271</v>
      </c>
      <c r="BG2396">
        <v>9919</v>
      </c>
      <c r="BH2396" t="s">
        <v>89</v>
      </c>
      <c r="BI2396">
        <v>1</v>
      </c>
      <c r="BJ2396">
        <v>0</v>
      </c>
      <c r="BK2396">
        <v>0</v>
      </c>
      <c r="BL2396">
        <v>27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-3.2077870935405</v>
      </c>
      <c r="BS2396">
        <v>-2.8765343456896102</v>
      </c>
      <c r="BT2396">
        <v>0.545317148146233</v>
      </c>
      <c r="BU2396">
        <v>-3.05258915017474</v>
      </c>
      <c r="BV2396">
        <v>-2.9632053542952299</v>
      </c>
      <c r="BW2396">
        <v>-2.8734881058958002</v>
      </c>
      <c r="BX2396">
        <v>-2.7539583337011999</v>
      </c>
      <c r="BY2396">
        <v>-2.7941630520198801</v>
      </c>
    </row>
    <row r="2397" spans="1:77" x14ac:dyDescent="0.35">
      <c r="A2397" t="s">
        <v>29320</v>
      </c>
      <c r="B2397" t="s">
        <v>78</v>
      </c>
      <c r="C2397" t="s">
        <v>29321</v>
      </c>
      <c r="D2397" t="s">
        <v>80</v>
      </c>
      <c r="E2397" t="s">
        <v>80</v>
      </c>
      <c r="F2397" t="s">
        <v>81</v>
      </c>
      <c r="G2397" t="s">
        <v>82</v>
      </c>
      <c r="H2397" t="s">
        <v>486</v>
      </c>
      <c r="I2397" t="s">
        <v>209</v>
      </c>
      <c r="J2397" t="s">
        <v>120</v>
      </c>
      <c r="K2397" t="s">
        <v>29322</v>
      </c>
      <c r="L2397" t="s">
        <v>29323</v>
      </c>
      <c r="M2397" t="s">
        <v>8858</v>
      </c>
      <c r="N2397">
        <v>42</v>
      </c>
      <c r="O2397" t="s">
        <v>89</v>
      </c>
      <c r="P2397">
        <v>1399</v>
      </c>
      <c r="Q2397">
        <v>0.98609999999999998</v>
      </c>
      <c r="R2397">
        <v>195</v>
      </c>
      <c r="S2397">
        <v>0.89580000000000004</v>
      </c>
      <c r="T2397" t="s">
        <v>974</v>
      </c>
      <c r="U2397" t="s">
        <v>9568</v>
      </c>
      <c r="V2397" t="s">
        <v>29324</v>
      </c>
      <c r="W2397" t="s">
        <v>127</v>
      </c>
      <c r="X2397" t="s">
        <v>3273</v>
      </c>
      <c r="Y2397" t="s">
        <v>29325</v>
      </c>
      <c r="Z2397" t="s">
        <v>8862</v>
      </c>
      <c r="AA2397" t="s">
        <v>1028</v>
      </c>
      <c r="AB2397">
        <v>1302</v>
      </c>
      <c r="AC2397">
        <v>38</v>
      </c>
      <c r="AD2397" t="s">
        <v>8863</v>
      </c>
      <c r="AE2397">
        <v>819</v>
      </c>
      <c r="AF2397" t="s">
        <v>99</v>
      </c>
      <c r="AG2397" t="s">
        <v>29326</v>
      </c>
      <c r="AH2397" t="s">
        <v>80</v>
      </c>
      <c r="AI2397" t="s">
        <v>80</v>
      </c>
      <c r="AJ2397" t="s">
        <v>81</v>
      </c>
      <c r="AK2397" t="s">
        <v>164</v>
      </c>
      <c r="AL2397" t="s">
        <v>429</v>
      </c>
      <c r="AM2397" t="s">
        <v>278</v>
      </c>
      <c r="AN2397" t="s">
        <v>29327</v>
      </c>
      <c r="AO2397" t="s">
        <v>29328</v>
      </c>
      <c r="AP2397" t="s">
        <v>29329</v>
      </c>
      <c r="AQ2397">
        <v>39</v>
      </c>
      <c r="AR2397" t="s">
        <v>89</v>
      </c>
      <c r="AS2397">
        <v>1273</v>
      </c>
      <c r="AT2397">
        <v>0.95340000000000003</v>
      </c>
      <c r="AU2397">
        <v>176</v>
      </c>
      <c r="AV2397">
        <v>0.97299999999999998</v>
      </c>
      <c r="AW2397" t="s">
        <v>29330</v>
      </c>
      <c r="AX2397" t="s">
        <v>29331</v>
      </c>
      <c r="AY2397" t="s">
        <v>29332</v>
      </c>
      <c r="AZ2397" t="s">
        <v>29333</v>
      </c>
      <c r="BA2397" t="s">
        <v>3302</v>
      </c>
      <c r="BB2397" t="s">
        <v>10058</v>
      </c>
      <c r="BC2397" t="s">
        <v>29334</v>
      </c>
      <c r="BD2397" t="s">
        <v>289</v>
      </c>
      <c r="BE2397">
        <v>3422</v>
      </c>
      <c r="BF2397" t="s">
        <v>29335</v>
      </c>
      <c r="BG2397">
        <v>186</v>
      </c>
      <c r="BH2397" t="s">
        <v>89</v>
      </c>
      <c r="BI2397">
        <v>1</v>
      </c>
      <c r="BJ2397">
        <v>0</v>
      </c>
      <c r="BK2397">
        <v>0</v>
      </c>
      <c r="BL2397">
        <v>80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-3.2077870935405</v>
      </c>
      <c r="BS2397">
        <v>-2.8765343456896102</v>
      </c>
      <c r="BT2397">
        <v>1.1338780841691301</v>
      </c>
      <c r="BU2397">
        <v>-3.05258915017474</v>
      </c>
      <c r="BV2397">
        <v>-2.9632053542952299</v>
      </c>
      <c r="BW2397">
        <v>-2.8734881058958002</v>
      </c>
      <c r="BX2397">
        <v>-2.7539583337011999</v>
      </c>
      <c r="BY2397">
        <v>-2.7941630520198801</v>
      </c>
    </row>
    <row r="2398" spans="1:77" x14ac:dyDescent="0.35">
      <c r="A2398" t="s">
        <v>4778</v>
      </c>
      <c r="B2398" t="s">
        <v>78</v>
      </c>
      <c r="C2398" t="s">
        <v>4779</v>
      </c>
      <c r="D2398" t="s">
        <v>80</v>
      </c>
      <c r="E2398" t="s">
        <v>80</v>
      </c>
      <c r="F2398" t="s">
        <v>81</v>
      </c>
      <c r="G2398" t="s">
        <v>82</v>
      </c>
      <c r="H2398" t="s">
        <v>1250</v>
      </c>
      <c r="I2398" t="s">
        <v>1582</v>
      </c>
      <c r="J2398" t="s">
        <v>120</v>
      </c>
      <c r="K2398" t="s">
        <v>4780</v>
      </c>
      <c r="L2398" t="s">
        <v>4781</v>
      </c>
      <c r="M2398" t="s">
        <v>4782</v>
      </c>
      <c r="N2398">
        <v>51</v>
      </c>
      <c r="O2398" t="s">
        <v>89</v>
      </c>
      <c r="P2398">
        <v>1405</v>
      </c>
      <c r="Q2398">
        <v>0.98280000000000001</v>
      </c>
      <c r="R2398">
        <v>195</v>
      </c>
      <c r="S2398">
        <v>0.89580000000000004</v>
      </c>
      <c r="T2398" t="s">
        <v>1254</v>
      </c>
      <c r="U2398" t="s">
        <v>4783</v>
      </c>
      <c r="V2398" t="s">
        <v>4784</v>
      </c>
      <c r="W2398" t="s">
        <v>127</v>
      </c>
      <c r="X2398" t="s">
        <v>4785</v>
      </c>
      <c r="Y2398" t="s">
        <v>1743</v>
      </c>
      <c r="Z2398" t="s">
        <v>4786</v>
      </c>
      <c r="AA2398" t="s">
        <v>192</v>
      </c>
      <c r="AB2398">
        <v>39840</v>
      </c>
      <c r="AC2398">
        <v>5391</v>
      </c>
      <c r="AD2398" t="s">
        <v>4787</v>
      </c>
      <c r="AE2398">
        <v>1915</v>
      </c>
      <c r="AF2398" t="s">
        <v>99</v>
      </c>
      <c r="AG2398" t="s">
        <v>4788</v>
      </c>
      <c r="AH2398" t="s">
        <v>80</v>
      </c>
      <c r="AI2398" t="s">
        <v>80</v>
      </c>
      <c r="AJ2398" t="s">
        <v>81</v>
      </c>
      <c r="AK2398" t="s">
        <v>164</v>
      </c>
      <c r="AL2398" t="s">
        <v>1680</v>
      </c>
      <c r="AM2398" t="s">
        <v>379</v>
      </c>
      <c r="AN2398" t="s">
        <v>4789</v>
      </c>
      <c r="AO2398" t="s">
        <v>4790</v>
      </c>
      <c r="AP2398" t="s">
        <v>4791</v>
      </c>
      <c r="AQ2398">
        <v>39</v>
      </c>
      <c r="AR2398" t="s">
        <v>89</v>
      </c>
      <c r="AS2398">
        <v>1330</v>
      </c>
      <c r="AT2398">
        <v>0.96489999999999998</v>
      </c>
      <c r="AU2398">
        <v>166</v>
      </c>
      <c r="AV2398">
        <v>0.97140000000000004</v>
      </c>
      <c r="AW2398" t="s">
        <v>4792</v>
      </c>
      <c r="AX2398" t="s">
        <v>4793</v>
      </c>
      <c r="AY2398" t="s">
        <v>4794</v>
      </c>
      <c r="AZ2398" t="s">
        <v>1687</v>
      </c>
      <c r="BA2398" t="s">
        <v>4795</v>
      </c>
      <c r="BB2398" t="s">
        <v>4796</v>
      </c>
      <c r="BC2398" t="s">
        <v>4797</v>
      </c>
      <c r="BD2398" t="s">
        <v>289</v>
      </c>
      <c r="BE2398">
        <v>38416</v>
      </c>
      <c r="BF2398" t="s">
        <v>4798</v>
      </c>
      <c r="BG2398">
        <v>6687</v>
      </c>
      <c r="BH2398" t="s">
        <v>89</v>
      </c>
      <c r="BI2398">
        <v>1</v>
      </c>
      <c r="BJ2398">
        <v>0</v>
      </c>
      <c r="BK2398">
        <v>0</v>
      </c>
      <c r="BL2398">
        <v>65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-3.2077870935405</v>
      </c>
      <c r="BS2398">
        <v>-2.8765343456896102</v>
      </c>
      <c r="BT2398">
        <v>1.02040705673341</v>
      </c>
      <c r="BU2398">
        <v>-3.05258915017474</v>
      </c>
      <c r="BV2398">
        <v>-2.9632053542952299</v>
      </c>
      <c r="BW2398">
        <v>-2.8734881058958002</v>
      </c>
      <c r="BX2398">
        <v>-2.7539583337011999</v>
      </c>
      <c r="BY2398">
        <v>-2.7941630520198801</v>
      </c>
    </row>
    <row r="2399" spans="1:77" hidden="1" x14ac:dyDescent="0.35">
      <c r="A2399" t="s">
        <v>30268</v>
      </c>
      <c r="B2399" t="s">
        <v>99</v>
      </c>
      <c r="C2399" t="s">
        <v>30269</v>
      </c>
      <c r="D2399" t="s">
        <v>80</v>
      </c>
      <c r="E2399" t="s">
        <v>80</v>
      </c>
      <c r="F2399" t="s">
        <v>81</v>
      </c>
      <c r="G2399" t="s">
        <v>82</v>
      </c>
      <c r="H2399" t="s">
        <v>237</v>
      </c>
      <c r="I2399" t="s">
        <v>264</v>
      </c>
      <c r="J2399" t="s">
        <v>120</v>
      </c>
      <c r="K2399" t="s">
        <v>30270</v>
      </c>
      <c r="L2399" t="s">
        <v>30271</v>
      </c>
      <c r="M2399" t="s">
        <v>30272</v>
      </c>
      <c r="N2399">
        <v>57</v>
      </c>
      <c r="O2399" t="s">
        <v>89</v>
      </c>
      <c r="P2399">
        <v>1273</v>
      </c>
      <c r="Q2399">
        <v>0.9375</v>
      </c>
      <c r="R2399">
        <v>186</v>
      </c>
      <c r="S2399">
        <v>0.875</v>
      </c>
      <c r="T2399" t="s">
        <v>6452</v>
      </c>
      <c r="U2399" t="s">
        <v>30273</v>
      </c>
      <c r="V2399" t="s">
        <v>30274</v>
      </c>
      <c r="W2399" t="s">
        <v>30275</v>
      </c>
      <c r="X2399" t="s">
        <v>24565</v>
      </c>
      <c r="Y2399" t="s">
        <v>30276</v>
      </c>
      <c r="Z2399" t="s">
        <v>30277</v>
      </c>
      <c r="AA2399" t="s">
        <v>131</v>
      </c>
      <c r="AB2399">
        <v>250</v>
      </c>
      <c r="AC2399">
        <v>13</v>
      </c>
      <c r="AD2399" t="s">
        <v>30278</v>
      </c>
      <c r="AE2399">
        <v>473</v>
      </c>
      <c r="AF2399" t="s">
        <v>78</v>
      </c>
      <c r="AG2399" t="s">
        <v>30279</v>
      </c>
      <c r="AH2399" t="s">
        <v>80</v>
      </c>
      <c r="AI2399" t="s">
        <v>80</v>
      </c>
      <c r="AJ2399" t="s">
        <v>81</v>
      </c>
      <c r="AK2399" t="s">
        <v>101</v>
      </c>
      <c r="AL2399" t="s">
        <v>1291</v>
      </c>
      <c r="AM2399" t="s">
        <v>650</v>
      </c>
      <c r="AN2399" t="s">
        <v>30280</v>
      </c>
      <c r="AO2399" t="s">
        <v>30281</v>
      </c>
      <c r="AP2399" t="s">
        <v>30282</v>
      </c>
      <c r="AQ2399">
        <v>33</v>
      </c>
      <c r="AR2399" t="s">
        <v>89</v>
      </c>
      <c r="AS2399">
        <v>1309</v>
      </c>
      <c r="AT2399">
        <v>0.9677</v>
      </c>
      <c r="AU2399">
        <v>190</v>
      </c>
      <c r="AV2399">
        <v>1</v>
      </c>
      <c r="AW2399" t="s">
        <v>30283</v>
      </c>
      <c r="AX2399" t="s">
        <v>30284</v>
      </c>
      <c r="AY2399" t="s">
        <v>12579</v>
      </c>
      <c r="AZ2399" t="s">
        <v>657</v>
      </c>
      <c r="BA2399" t="s">
        <v>22232</v>
      </c>
      <c r="BB2399" t="s">
        <v>112</v>
      </c>
      <c r="BC2399" t="s">
        <v>30285</v>
      </c>
      <c r="BD2399" t="s">
        <v>114</v>
      </c>
      <c r="BE2399">
        <v>1154</v>
      </c>
      <c r="BF2399" t="s">
        <v>30286</v>
      </c>
      <c r="BG2399">
        <v>44</v>
      </c>
      <c r="BH2399" t="s">
        <v>89</v>
      </c>
      <c r="BI2399">
        <v>1</v>
      </c>
      <c r="BJ2399">
        <v>0</v>
      </c>
      <c r="BK2399">
        <v>0</v>
      </c>
      <c r="BL2399">
        <v>24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-3.2077870935405</v>
      </c>
      <c r="BS2399">
        <v>-2.8765343456896102</v>
      </c>
      <c r="BT2399">
        <v>0.48252479852313501</v>
      </c>
      <c r="BU2399">
        <v>-3.05258915017474</v>
      </c>
      <c r="BV2399">
        <v>-2.9632053542952299</v>
      </c>
      <c r="BW2399">
        <v>-2.8734881058958002</v>
      </c>
      <c r="BX2399">
        <v>-2.7539583337011999</v>
      </c>
      <c r="BY2399">
        <v>-2.7941630520198801</v>
      </c>
    </row>
    <row r="2400" spans="1:77" x14ac:dyDescent="0.35">
      <c r="A2400" t="s">
        <v>29557</v>
      </c>
      <c r="B2400" t="s">
        <v>78</v>
      </c>
      <c r="C2400" t="s">
        <v>29558</v>
      </c>
      <c r="D2400" t="s">
        <v>80</v>
      </c>
      <c r="E2400" t="s">
        <v>80</v>
      </c>
      <c r="F2400" t="s">
        <v>81</v>
      </c>
      <c r="G2400" t="s">
        <v>82</v>
      </c>
      <c r="H2400" t="s">
        <v>486</v>
      </c>
      <c r="I2400" t="s">
        <v>209</v>
      </c>
      <c r="J2400" t="s">
        <v>120</v>
      </c>
      <c r="K2400" t="s">
        <v>29559</v>
      </c>
      <c r="L2400" t="s">
        <v>29560</v>
      </c>
      <c r="M2400" t="s">
        <v>5968</v>
      </c>
      <c r="N2400">
        <v>42</v>
      </c>
      <c r="O2400" t="s">
        <v>89</v>
      </c>
      <c r="P2400">
        <v>1246</v>
      </c>
      <c r="Q2400">
        <v>0.92710000000000004</v>
      </c>
      <c r="R2400">
        <v>240</v>
      </c>
      <c r="S2400">
        <v>1</v>
      </c>
      <c r="T2400" t="s">
        <v>5969</v>
      </c>
      <c r="U2400" t="s">
        <v>29561</v>
      </c>
      <c r="V2400" t="s">
        <v>29562</v>
      </c>
      <c r="W2400" t="s">
        <v>127</v>
      </c>
      <c r="X2400" t="s">
        <v>29563</v>
      </c>
      <c r="Y2400" t="s">
        <v>29564</v>
      </c>
      <c r="Z2400" t="s">
        <v>5974</v>
      </c>
      <c r="AA2400" t="s">
        <v>97</v>
      </c>
      <c r="AB2400">
        <v>30494</v>
      </c>
      <c r="AC2400">
        <v>5267</v>
      </c>
      <c r="AD2400" t="s">
        <v>5975</v>
      </c>
      <c r="AE2400">
        <v>818</v>
      </c>
      <c r="AF2400" t="s">
        <v>99</v>
      </c>
      <c r="AG2400" t="s">
        <v>29565</v>
      </c>
      <c r="AH2400" t="s">
        <v>80</v>
      </c>
      <c r="AI2400" t="s">
        <v>80</v>
      </c>
      <c r="AJ2400" t="s">
        <v>81</v>
      </c>
      <c r="AK2400" t="s">
        <v>164</v>
      </c>
      <c r="AL2400" t="s">
        <v>165</v>
      </c>
      <c r="AM2400" t="s">
        <v>278</v>
      </c>
      <c r="AN2400" t="s">
        <v>29566</v>
      </c>
      <c r="AO2400" t="s">
        <v>29567</v>
      </c>
      <c r="AP2400" t="s">
        <v>29568</v>
      </c>
      <c r="AQ2400">
        <v>36</v>
      </c>
      <c r="AR2400" t="s">
        <v>89</v>
      </c>
      <c r="AS2400">
        <v>1273</v>
      </c>
      <c r="AT2400">
        <v>0.9375</v>
      </c>
      <c r="AU2400">
        <v>131</v>
      </c>
      <c r="AV2400">
        <v>0.83779999999999999</v>
      </c>
      <c r="AW2400" t="s">
        <v>5980</v>
      </c>
      <c r="AX2400" t="s">
        <v>29569</v>
      </c>
      <c r="AY2400" t="s">
        <v>29570</v>
      </c>
      <c r="AZ2400" t="s">
        <v>29571</v>
      </c>
      <c r="BA2400" t="s">
        <v>5984</v>
      </c>
      <c r="BB2400" t="s">
        <v>29572</v>
      </c>
      <c r="BC2400" t="s">
        <v>29573</v>
      </c>
      <c r="BD2400" t="s">
        <v>233</v>
      </c>
      <c r="BE2400">
        <v>47666</v>
      </c>
      <c r="BF2400" t="s">
        <v>5987</v>
      </c>
      <c r="BG2400">
        <v>11673</v>
      </c>
      <c r="BH2400" t="s">
        <v>89</v>
      </c>
      <c r="BI2400">
        <v>1</v>
      </c>
      <c r="BJ2400">
        <v>0</v>
      </c>
      <c r="BK2400">
        <v>0</v>
      </c>
      <c r="BL2400">
        <v>120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-3.2077870935405</v>
      </c>
      <c r="BS2400">
        <v>-2.8765343456896102</v>
      </c>
      <c r="BT2400">
        <v>1.3562504594320299</v>
      </c>
      <c r="BU2400">
        <v>-3.05258915017474</v>
      </c>
      <c r="BV2400">
        <v>-2.9632053542952299</v>
      </c>
      <c r="BW2400">
        <v>-2.8734881058958002</v>
      </c>
      <c r="BX2400">
        <v>-2.7539583337011999</v>
      </c>
      <c r="BY2400">
        <v>-2.7941630520198801</v>
      </c>
    </row>
    <row r="2401" spans="1:77" x14ac:dyDescent="0.35">
      <c r="A2401" t="s">
        <v>38366</v>
      </c>
      <c r="B2401" t="s">
        <v>78</v>
      </c>
      <c r="C2401" t="s">
        <v>38367</v>
      </c>
      <c r="D2401" t="s">
        <v>80</v>
      </c>
      <c r="E2401" t="s">
        <v>80</v>
      </c>
      <c r="F2401" t="s">
        <v>80</v>
      </c>
      <c r="G2401" t="s">
        <v>82</v>
      </c>
      <c r="H2401" t="s">
        <v>611</v>
      </c>
      <c r="I2401" t="s">
        <v>1582</v>
      </c>
      <c r="J2401" t="s">
        <v>210</v>
      </c>
      <c r="K2401" t="s">
        <v>38368</v>
      </c>
      <c r="L2401" t="s">
        <v>38369</v>
      </c>
      <c r="M2401" t="s">
        <v>38370</v>
      </c>
      <c r="N2401">
        <v>60</v>
      </c>
      <c r="O2401" t="s">
        <v>89</v>
      </c>
      <c r="P2401">
        <v>1207</v>
      </c>
      <c r="Q2401">
        <v>0.90720000000000001</v>
      </c>
      <c r="R2401">
        <v>183</v>
      </c>
      <c r="S2401">
        <v>0.84309999999999996</v>
      </c>
      <c r="T2401" t="s">
        <v>38371</v>
      </c>
      <c r="U2401" t="s">
        <v>38372</v>
      </c>
      <c r="V2401" t="s">
        <v>38373</v>
      </c>
      <c r="W2401" t="s">
        <v>2459</v>
      </c>
      <c r="X2401" t="s">
        <v>38374</v>
      </c>
      <c r="Y2401" t="s">
        <v>38375</v>
      </c>
      <c r="Z2401" t="s">
        <v>38376</v>
      </c>
      <c r="AA2401" t="s">
        <v>192</v>
      </c>
      <c r="AB2401">
        <v>358</v>
      </c>
      <c r="AC2401">
        <v>21</v>
      </c>
      <c r="AD2401" t="s">
        <v>38377</v>
      </c>
      <c r="AE2401">
        <v>1936</v>
      </c>
      <c r="AF2401" t="s">
        <v>99</v>
      </c>
      <c r="AG2401" t="s">
        <v>38378</v>
      </c>
      <c r="AH2401" t="s">
        <v>80</v>
      </c>
      <c r="AI2401" t="s">
        <v>80</v>
      </c>
      <c r="AJ2401" t="s">
        <v>81</v>
      </c>
      <c r="AK2401" t="s">
        <v>164</v>
      </c>
      <c r="AL2401" t="s">
        <v>222</v>
      </c>
      <c r="AM2401" t="s">
        <v>278</v>
      </c>
      <c r="AN2401" t="s">
        <v>38379</v>
      </c>
      <c r="AO2401" t="s">
        <v>38380</v>
      </c>
      <c r="AP2401" t="s">
        <v>38381</v>
      </c>
      <c r="AQ2401">
        <v>36</v>
      </c>
      <c r="AR2401" t="s">
        <v>89</v>
      </c>
      <c r="AS2401">
        <v>1129</v>
      </c>
      <c r="AT2401">
        <v>0.89249999999999996</v>
      </c>
      <c r="AU2401">
        <v>163</v>
      </c>
      <c r="AV2401">
        <v>0.92110000000000003</v>
      </c>
      <c r="AW2401" t="s">
        <v>38382</v>
      </c>
      <c r="AX2401" t="s">
        <v>38383</v>
      </c>
      <c r="AY2401" t="s">
        <v>38384</v>
      </c>
      <c r="AZ2401" t="s">
        <v>9770</v>
      </c>
      <c r="BA2401" t="s">
        <v>38385</v>
      </c>
      <c r="BB2401" t="s">
        <v>23170</v>
      </c>
      <c r="BC2401" t="s">
        <v>38386</v>
      </c>
      <c r="BD2401" t="s">
        <v>289</v>
      </c>
      <c r="BE2401">
        <v>4896</v>
      </c>
      <c r="BF2401" t="s">
        <v>38387</v>
      </c>
      <c r="BG2401">
        <v>258</v>
      </c>
      <c r="BH2401" t="s">
        <v>89</v>
      </c>
      <c r="BI2401">
        <v>1</v>
      </c>
      <c r="BJ2401">
        <v>0</v>
      </c>
      <c r="BK2401">
        <v>0</v>
      </c>
      <c r="BL2401">
        <v>51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-3.2077870935405</v>
      </c>
      <c r="BS2401">
        <v>-2.8765343456896102</v>
      </c>
      <c r="BT2401">
        <v>0.88830997736109396</v>
      </c>
      <c r="BU2401">
        <v>-3.05258915017474</v>
      </c>
      <c r="BV2401">
        <v>-2.9632053542952299</v>
      </c>
      <c r="BW2401">
        <v>-2.8734881058958002</v>
      </c>
      <c r="BX2401">
        <v>-2.7539583337011999</v>
      </c>
      <c r="BY2401">
        <v>-2.7941630520198801</v>
      </c>
    </row>
    <row r="2402" spans="1:77" x14ac:dyDescent="0.35">
      <c r="A2402" t="s">
        <v>29663</v>
      </c>
      <c r="B2402" t="s">
        <v>78</v>
      </c>
      <c r="C2402" t="s">
        <v>79</v>
      </c>
      <c r="D2402" t="s">
        <v>80</v>
      </c>
      <c r="E2402" t="s">
        <v>80</v>
      </c>
      <c r="F2402" t="s">
        <v>81</v>
      </c>
      <c r="G2402" t="s">
        <v>82</v>
      </c>
      <c r="H2402" t="s">
        <v>83</v>
      </c>
      <c r="I2402" t="s">
        <v>84</v>
      </c>
      <c r="J2402" t="s">
        <v>85</v>
      </c>
      <c r="K2402" t="s">
        <v>86</v>
      </c>
      <c r="L2402" t="s">
        <v>87</v>
      </c>
      <c r="M2402" t="s">
        <v>88</v>
      </c>
      <c r="N2402">
        <v>54</v>
      </c>
      <c r="O2402" t="s">
        <v>89</v>
      </c>
      <c r="P2402">
        <v>1336</v>
      </c>
      <c r="Q2402">
        <v>0.96179999999999999</v>
      </c>
      <c r="R2402">
        <v>256</v>
      </c>
      <c r="S2402">
        <v>0.9032</v>
      </c>
      <c r="T2402" t="s">
        <v>90</v>
      </c>
      <c r="U2402" t="s">
        <v>91</v>
      </c>
      <c r="V2402" t="s">
        <v>92</v>
      </c>
      <c r="W2402" t="s">
        <v>93</v>
      </c>
      <c r="X2402" t="s">
        <v>94</v>
      </c>
      <c r="Y2402" t="s">
        <v>95</v>
      </c>
      <c r="Z2402" t="s">
        <v>96</v>
      </c>
      <c r="AA2402" t="s">
        <v>97</v>
      </c>
      <c r="AB2402">
        <v>260</v>
      </c>
      <c r="AC2402">
        <v>10</v>
      </c>
      <c r="AD2402" t="s">
        <v>98</v>
      </c>
      <c r="AE2402">
        <v>122</v>
      </c>
      <c r="AF2402" t="s">
        <v>99</v>
      </c>
      <c r="AG2402" t="s">
        <v>3714</v>
      </c>
      <c r="AH2402" t="s">
        <v>80</v>
      </c>
      <c r="AI2402" t="s">
        <v>80</v>
      </c>
      <c r="AJ2402" t="s">
        <v>81</v>
      </c>
      <c r="AK2402" t="s">
        <v>101</v>
      </c>
      <c r="AL2402" t="s">
        <v>102</v>
      </c>
      <c r="AM2402" t="s">
        <v>103</v>
      </c>
      <c r="AN2402" t="s">
        <v>104</v>
      </c>
      <c r="AO2402" t="s">
        <v>105</v>
      </c>
      <c r="AP2402" t="s">
        <v>106</v>
      </c>
      <c r="AQ2402">
        <v>33</v>
      </c>
      <c r="AR2402" t="s">
        <v>89</v>
      </c>
      <c r="AS2402">
        <v>1300</v>
      </c>
      <c r="AT2402">
        <v>0.96419999999999995</v>
      </c>
      <c r="AU2402">
        <v>176</v>
      </c>
      <c r="AV2402">
        <v>0.97299999999999998</v>
      </c>
      <c r="AW2402" t="s">
        <v>107</v>
      </c>
      <c r="AX2402" t="s">
        <v>108</v>
      </c>
      <c r="AY2402" t="s">
        <v>109</v>
      </c>
      <c r="AZ2402" t="s">
        <v>110</v>
      </c>
      <c r="BA2402" t="s">
        <v>111</v>
      </c>
      <c r="BB2402" t="s">
        <v>112</v>
      </c>
      <c r="BC2402" t="s">
        <v>113</v>
      </c>
      <c r="BD2402" t="s">
        <v>114</v>
      </c>
      <c r="BE2402">
        <v>368</v>
      </c>
      <c r="BF2402" t="s">
        <v>115</v>
      </c>
      <c r="BG2402">
        <v>17</v>
      </c>
      <c r="BH2402" t="s">
        <v>89</v>
      </c>
      <c r="BI2402">
        <v>1</v>
      </c>
      <c r="BJ2402">
        <v>0</v>
      </c>
      <c r="BK2402">
        <v>0</v>
      </c>
      <c r="BL2402">
        <v>5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-3.2077870935405</v>
      </c>
      <c r="BS2402">
        <v>-2.8765343456896102</v>
      </c>
      <c r="BT2402">
        <v>-0.30820165271418998</v>
      </c>
      <c r="BU2402">
        <v>-3.05258915017474</v>
      </c>
      <c r="BV2402">
        <v>-2.9632053542952299</v>
      </c>
      <c r="BW2402">
        <v>-2.8734881058958002</v>
      </c>
      <c r="BX2402">
        <v>-2.7539583337011999</v>
      </c>
      <c r="BY2402">
        <v>-2.7941630520198801</v>
      </c>
    </row>
    <row r="2403" spans="1:77" x14ac:dyDescent="0.35">
      <c r="A2403" t="s">
        <v>34349</v>
      </c>
      <c r="B2403" t="s">
        <v>99</v>
      </c>
      <c r="C2403" t="s">
        <v>34350</v>
      </c>
      <c r="D2403" t="s">
        <v>80</v>
      </c>
      <c r="E2403" t="s">
        <v>80</v>
      </c>
      <c r="F2403" t="s">
        <v>81</v>
      </c>
      <c r="G2403" t="s">
        <v>82</v>
      </c>
      <c r="H2403" t="s">
        <v>293</v>
      </c>
      <c r="I2403" t="s">
        <v>264</v>
      </c>
      <c r="J2403" t="s">
        <v>210</v>
      </c>
      <c r="K2403" t="s">
        <v>34351</v>
      </c>
      <c r="L2403" t="s">
        <v>34352</v>
      </c>
      <c r="M2403" t="s">
        <v>34353</v>
      </c>
      <c r="N2403">
        <v>51</v>
      </c>
      <c r="O2403" t="s">
        <v>89</v>
      </c>
      <c r="P2403">
        <v>1225</v>
      </c>
      <c r="Q2403">
        <v>0.91410000000000002</v>
      </c>
      <c r="R2403">
        <v>210</v>
      </c>
      <c r="S2403">
        <v>0.90200000000000002</v>
      </c>
      <c r="T2403" t="s">
        <v>34354</v>
      </c>
      <c r="U2403" t="s">
        <v>34355</v>
      </c>
      <c r="V2403" t="s">
        <v>34356</v>
      </c>
      <c r="W2403" t="s">
        <v>127</v>
      </c>
      <c r="X2403" t="s">
        <v>34357</v>
      </c>
      <c r="Y2403" t="s">
        <v>34358</v>
      </c>
      <c r="Z2403" t="s">
        <v>34359</v>
      </c>
      <c r="AA2403" t="s">
        <v>192</v>
      </c>
      <c r="AB2403">
        <v>27134</v>
      </c>
      <c r="AC2403">
        <v>4192</v>
      </c>
      <c r="AD2403" t="s">
        <v>34360</v>
      </c>
      <c r="AE2403">
        <v>1947</v>
      </c>
      <c r="AF2403" t="s">
        <v>78</v>
      </c>
      <c r="AG2403" t="s">
        <v>34361</v>
      </c>
      <c r="AH2403" t="s">
        <v>80</v>
      </c>
      <c r="AI2403" t="s">
        <v>80</v>
      </c>
      <c r="AJ2403" t="s">
        <v>81</v>
      </c>
      <c r="AK2403" t="s">
        <v>101</v>
      </c>
      <c r="AL2403" t="s">
        <v>572</v>
      </c>
      <c r="AM2403" t="s">
        <v>135</v>
      </c>
      <c r="AN2403" t="s">
        <v>34362</v>
      </c>
      <c r="AO2403" t="s">
        <v>34363</v>
      </c>
      <c r="AP2403" t="s">
        <v>34364</v>
      </c>
      <c r="AQ2403">
        <v>30</v>
      </c>
      <c r="AR2403" t="s">
        <v>89</v>
      </c>
      <c r="AS2403">
        <v>1273</v>
      </c>
      <c r="AT2403">
        <v>0.95340000000000003</v>
      </c>
      <c r="AU2403">
        <v>180</v>
      </c>
      <c r="AV2403">
        <v>1</v>
      </c>
      <c r="AW2403" t="s">
        <v>34365</v>
      </c>
      <c r="AX2403" t="s">
        <v>34366</v>
      </c>
      <c r="AY2403" t="s">
        <v>34367</v>
      </c>
      <c r="AZ2403" t="s">
        <v>142</v>
      </c>
      <c r="BA2403" t="s">
        <v>34368</v>
      </c>
      <c r="BB2403" t="s">
        <v>707</v>
      </c>
      <c r="BC2403" t="s">
        <v>34369</v>
      </c>
      <c r="BD2403" t="s">
        <v>114</v>
      </c>
      <c r="BE2403">
        <v>49822</v>
      </c>
      <c r="BF2403" t="s">
        <v>34370</v>
      </c>
      <c r="BG2403">
        <v>6780</v>
      </c>
      <c r="BH2403" t="s">
        <v>89</v>
      </c>
      <c r="BI2403">
        <v>1</v>
      </c>
      <c r="BJ2403">
        <v>0</v>
      </c>
      <c r="BK2403">
        <v>0</v>
      </c>
      <c r="BL2403">
        <v>56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-3.2077870935405</v>
      </c>
      <c r="BS2403">
        <v>-2.8765343456896102</v>
      </c>
      <c r="BT2403">
        <v>0.93917804942180205</v>
      </c>
      <c r="BU2403">
        <v>-3.05258915017474</v>
      </c>
      <c r="BV2403">
        <v>-2.9632053542952299</v>
      </c>
      <c r="BW2403">
        <v>-2.8734881058958002</v>
      </c>
      <c r="BX2403">
        <v>-2.7539583337011999</v>
      </c>
      <c r="BY2403">
        <v>-2.7941630520198801</v>
      </c>
    </row>
    <row r="2404" spans="1:77" x14ac:dyDescent="0.35">
      <c r="A2404" t="s">
        <v>29837</v>
      </c>
      <c r="B2404" t="s">
        <v>78</v>
      </c>
      <c r="C2404" t="s">
        <v>79</v>
      </c>
      <c r="D2404" t="s">
        <v>80</v>
      </c>
      <c r="E2404" t="s">
        <v>80</v>
      </c>
      <c r="F2404" t="s">
        <v>81</v>
      </c>
      <c r="G2404" t="s">
        <v>82</v>
      </c>
      <c r="H2404" t="s">
        <v>83</v>
      </c>
      <c r="I2404" t="s">
        <v>84</v>
      </c>
      <c r="J2404" t="s">
        <v>85</v>
      </c>
      <c r="K2404" t="s">
        <v>86</v>
      </c>
      <c r="L2404" t="s">
        <v>87</v>
      </c>
      <c r="M2404" t="s">
        <v>88</v>
      </c>
      <c r="N2404">
        <v>54</v>
      </c>
      <c r="O2404" t="s">
        <v>89</v>
      </c>
      <c r="P2404">
        <v>1336</v>
      </c>
      <c r="Q2404">
        <v>0.96179999999999999</v>
      </c>
      <c r="R2404">
        <v>256</v>
      </c>
      <c r="S2404">
        <v>0.9032</v>
      </c>
      <c r="T2404" t="s">
        <v>90</v>
      </c>
      <c r="U2404" t="s">
        <v>91</v>
      </c>
      <c r="V2404" t="s">
        <v>92</v>
      </c>
      <c r="W2404" t="s">
        <v>93</v>
      </c>
      <c r="X2404" t="s">
        <v>94</v>
      </c>
      <c r="Y2404" t="s">
        <v>95</v>
      </c>
      <c r="Z2404" t="s">
        <v>96</v>
      </c>
      <c r="AA2404" t="s">
        <v>97</v>
      </c>
      <c r="AB2404">
        <v>134</v>
      </c>
      <c r="AC2404">
        <v>4</v>
      </c>
      <c r="AD2404" t="s">
        <v>98</v>
      </c>
      <c r="AE2404">
        <v>122</v>
      </c>
      <c r="AF2404" t="s">
        <v>99</v>
      </c>
      <c r="AG2404" t="s">
        <v>6572</v>
      </c>
      <c r="AH2404" t="s">
        <v>80</v>
      </c>
      <c r="AI2404" t="s">
        <v>80</v>
      </c>
      <c r="AJ2404" t="s">
        <v>81</v>
      </c>
      <c r="AK2404" t="s">
        <v>101</v>
      </c>
      <c r="AL2404" t="s">
        <v>102</v>
      </c>
      <c r="AM2404" t="s">
        <v>103</v>
      </c>
      <c r="AN2404" t="s">
        <v>104</v>
      </c>
      <c r="AO2404" t="s">
        <v>105</v>
      </c>
      <c r="AP2404" t="s">
        <v>106</v>
      </c>
      <c r="AQ2404">
        <v>33</v>
      </c>
      <c r="AR2404" t="s">
        <v>89</v>
      </c>
      <c r="AS2404">
        <v>1300</v>
      </c>
      <c r="AT2404">
        <v>0.96419999999999995</v>
      </c>
      <c r="AU2404">
        <v>176</v>
      </c>
      <c r="AV2404">
        <v>0.97299999999999998</v>
      </c>
      <c r="AW2404" t="s">
        <v>107</v>
      </c>
      <c r="AX2404" t="s">
        <v>108</v>
      </c>
      <c r="AY2404" t="s">
        <v>109</v>
      </c>
      <c r="AZ2404" t="s">
        <v>110</v>
      </c>
      <c r="BA2404" t="s">
        <v>111</v>
      </c>
      <c r="BB2404" t="s">
        <v>112</v>
      </c>
      <c r="BC2404" t="s">
        <v>113</v>
      </c>
      <c r="BD2404" t="s">
        <v>114</v>
      </c>
      <c r="BE2404">
        <v>212</v>
      </c>
      <c r="BF2404" t="s">
        <v>115</v>
      </c>
      <c r="BG2404">
        <v>10</v>
      </c>
      <c r="BH2404" t="s">
        <v>89</v>
      </c>
      <c r="BI2404">
        <v>1</v>
      </c>
      <c r="BJ2404">
        <v>0</v>
      </c>
      <c r="BK2404">
        <v>0</v>
      </c>
      <c r="BL2404">
        <v>4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-3.2077870935405</v>
      </c>
      <c r="BS2404">
        <v>-2.8765343456896102</v>
      </c>
      <c r="BT2404">
        <v>-0.40922108047001698</v>
      </c>
      <c r="BU2404">
        <v>-3.05258915017474</v>
      </c>
      <c r="BV2404">
        <v>-2.9632053542952299</v>
      </c>
      <c r="BW2404">
        <v>-2.8734881058958002</v>
      </c>
      <c r="BX2404">
        <v>-2.7539583337011999</v>
      </c>
      <c r="BY2404">
        <v>-2.7941630520198801</v>
      </c>
    </row>
    <row r="2405" spans="1:77" hidden="1" x14ac:dyDescent="0.35">
      <c r="A2405" t="s">
        <v>33272</v>
      </c>
      <c r="B2405" t="s">
        <v>78</v>
      </c>
      <c r="C2405" t="s">
        <v>33273</v>
      </c>
      <c r="D2405" t="s">
        <v>80</v>
      </c>
      <c r="E2405" t="s">
        <v>80</v>
      </c>
      <c r="F2405" t="s">
        <v>81</v>
      </c>
      <c r="G2405" t="s">
        <v>82</v>
      </c>
      <c r="H2405" t="s">
        <v>149</v>
      </c>
      <c r="I2405" t="s">
        <v>389</v>
      </c>
      <c r="J2405" t="s">
        <v>85</v>
      </c>
      <c r="K2405" t="s">
        <v>33274</v>
      </c>
      <c r="L2405" t="s">
        <v>33275</v>
      </c>
      <c r="M2405" t="s">
        <v>33276</v>
      </c>
      <c r="N2405">
        <v>66</v>
      </c>
      <c r="O2405" t="s">
        <v>89</v>
      </c>
      <c r="P2405">
        <v>1435</v>
      </c>
      <c r="Q2405">
        <v>1</v>
      </c>
      <c r="R2405">
        <v>274</v>
      </c>
      <c r="S2405">
        <v>0.9355</v>
      </c>
      <c r="T2405" t="s">
        <v>214</v>
      </c>
      <c r="U2405" t="s">
        <v>215</v>
      </c>
      <c r="V2405" t="s">
        <v>216</v>
      </c>
      <c r="W2405" t="s">
        <v>93</v>
      </c>
      <c r="X2405" t="s">
        <v>217</v>
      </c>
      <c r="Y2405" t="s">
        <v>218</v>
      </c>
      <c r="Z2405" t="s">
        <v>33277</v>
      </c>
      <c r="AA2405" t="s">
        <v>2442</v>
      </c>
      <c r="AB2405">
        <v>74</v>
      </c>
      <c r="AC2405">
        <v>2</v>
      </c>
      <c r="AD2405" t="s">
        <v>33278</v>
      </c>
      <c r="AE2405">
        <v>1514</v>
      </c>
      <c r="AF2405" t="s">
        <v>99</v>
      </c>
      <c r="AG2405" t="s">
        <v>1865</v>
      </c>
      <c r="AH2405" t="s">
        <v>80</v>
      </c>
      <c r="AI2405" t="s">
        <v>80</v>
      </c>
      <c r="AJ2405" t="s">
        <v>81</v>
      </c>
      <c r="AK2405" t="s">
        <v>164</v>
      </c>
      <c r="AL2405" t="s">
        <v>165</v>
      </c>
      <c r="AM2405" t="s">
        <v>278</v>
      </c>
      <c r="AN2405" t="s">
        <v>1866</v>
      </c>
      <c r="AO2405" t="s">
        <v>1867</v>
      </c>
      <c r="AP2405" t="s">
        <v>1868</v>
      </c>
      <c r="AQ2405">
        <v>36</v>
      </c>
      <c r="AR2405" t="s">
        <v>89</v>
      </c>
      <c r="AS2405">
        <v>1381</v>
      </c>
      <c r="AT2405">
        <v>0.97919999999999996</v>
      </c>
      <c r="AU2405">
        <v>163</v>
      </c>
      <c r="AV2405">
        <v>0.92110000000000003</v>
      </c>
      <c r="AW2405" t="s">
        <v>170</v>
      </c>
      <c r="AX2405" t="s">
        <v>1869</v>
      </c>
      <c r="AY2405" t="s">
        <v>1870</v>
      </c>
      <c r="AZ2405" t="s">
        <v>1871</v>
      </c>
      <c r="BA2405" t="s">
        <v>1872</v>
      </c>
      <c r="BB2405" t="s">
        <v>1873</v>
      </c>
      <c r="BC2405" t="s">
        <v>1874</v>
      </c>
      <c r="BD2405" t="s">
        <v>233</v>
      </c>
      <c r="BE2405">
        <v>590</v>
      </c>
      <c r="BF2405" t="s">
        <v>1875</v>
      </c>
      <c r="BG2405">
        <v>40</v>
      </c>
      <c r="BH2405" t="s">
        <v>89</v>
      </c>
      <c r="BI2405">
        <v>1</v>
      </c>
      <c r="BJ2405">
        <v>0</v>
      </c>
      <c r="BK2405">
        <v>0</v>
      </c>
      <c r="BL2405">
        <v>6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-3.2077870935405</v>
      </c>
      <c r="BS2405">
        <v>-2.8765343456896102</v>
      </c>
      <c r="BT2405">
        <v>-0.22279094353557299</v>
      </c>
      <c r="BU2405">
        <v>-3.05258915017474</v>
      </c>
      <c r="BV2405">
        <v>-2.9632053542952299</v>
      </c>
      <c r="BW2405">
        <v>-2.8734881058958002</v>
      </c>
      <c r="BX2405">
        <v>-2.7539583337011999</v>
      </c>
      <c r="BY2405">
        <v>-2.7941630520198801</v>
      </c>
    </row>
    <row r="2406" spans="1:77" x14ac:dyDescent="0.35">
      <c r="A2406" t="s">
        <v>29838</v>
      </c>
      <c r="B2406" t="s">
        <v>99</v>
      </c>
      <c r="C2406" t="s">
        <v>29839</v>
      </c>
      <c r="D2406" t="s">
        <v>80</v>
      </c>
      <c r="E2406" t="s">
        <v>80</v>
      </c>
      <c r="F2406" t="s">
        <v>81</v>
      </c>
      <c r="G2406" t="s">
        <v>82</v>
      </c>
      <c r="H2406" t="s">
        <v>611</v>
      </c>
      <c r="I2406" t="s">
        <v>371</v>
      </c>
      <c r="J2406" t="s">
        <v>151</v>
      </c>
      <c r="K2406" t="s">
        <v>29840</v>
      </c>
      <c r="L2406" t="s">
        <v>29841</v>
      </c>
      <c r="M2406" t="s">
        <v>29842</v>
      </c>
      <c r="N2406">
        <v>63</v>
      </c>
      <c r="O2406" t="s">
        <v>89</v>
      </c>
      <c r="P2406">
        <v>1333</v>
      </c>
      <c r="Q2406">
        <v>0.95530000000000004</v>
      </c>
      <c r="R2406">
        <v>205</v>
      </c>
      <c r="S2406">
        <v>0.9</v>
      </c>
      <c r="T2406" t="s">
        <v>2202</v>
      </c>
      <c r="U2406" t="s">
        <v>29843</v>
      </c>
      <c r="V2406" t="s">
        <v>29844</v>
      </c>
      <c r="W2406" t="s">
        <v>29845</v>
      </c>
      <c r="X2406" t="s">
        <v>29846</v>
      </c>
      <c r="Y2406" t="s">
        <v>29847</v>
      </c>
      <c r="Z2406" t="s">
        <v>29848</v>
      </c>
      <c r="AA2406" t="s">
        <v>97</v>
      </c>
      <c r="AB2406">
        <v>10744</v>
      </c>
      <c r="AC2406">
        <v>1983</v>
      </c>
      <c r="AD2406" t="s">
        <v>29849</v>
      </c>
      <c r="AE2406">
        <v>2597</v>
      </c>
      <c r="AF2406" t="s">
        <v>78</v>
      </c>
      <c r="AG2406" t="s">
        <v>29850</v>
      </c>
      <c r="AH2406" t="s">
        <v>80</v>
      </c>
      <c r="AI2406" t="s">
        <v>80</v>
      </c>
      <c r="AJ2406" t="s">
        <v>81</v>
      </c>
      <c r="AK2406" t="s">
        <v>101</v>
      </c>
      <c r="AL2406" t="s">
        <v>572</v>
      </c>
      <c r="AM2406" t="s">
        <v>358</v>
      </c>
      <c r="AN2406" t="s">
        <v>29851</v>
      </c>
      <c r="AO2406" t="s">
        <v>29852</v>
      </c>
      <c r="AP2406" t="s">
        <v>29853</v>
      </c>
      <c r="AQ2406">
        <v>39</v>
      </c>
      <c r="AR2406" t="s">
        <v>89</v>
      </c>
      <c r="AS2406">
        <v>1309</v>
      </c>
      <c r="AT2406">
        <v>0.9677</v>
      </c>
      <c r="AU2406">
        <v>181</v>
      </c>
      <c r="AV2406">
        <v>0.97370000000000001</v>
      </c>
      <c r="AW2406" t="s">
        <v>1224</v>
      </c>
      <c r="AX2406" t="s">
        <v>29854</v>
      </c>
      <c r="AY2406" t="s">
        <v>29855</v>
      </c>
      <c r="AZ2406" t="s">
        <v>29856</v>
      </c>
      <c r="BA2406" t="s">
        <v>26283</v>
      </c>
      <c r="BB2406" t="s">
        <v>707</v>
      </c>
      <c r="BC2406" t="s">
        <v>29857</v>
      </c>
      <c r="BD2406" t="s">
        <v>114</v>
      </c>
      <c r="BE2406">
        <v>66734</v>
      </c>
      <c r="BF2406" t="s">
        <v>29858</v>
      </c>
      <c r="BG2406">
        <v>15339</v>
      </c>
      <c r="BH2406" t="s">
        <v>89</v>
      </c>
      <c r="BI2406">
        <v>1</v>
      </c>
      <c r="BJ2406">
        <v>0</v>
      </c>
      <c r="BK2406">
        <v>0</v>
      </c>
      <c r="BL2406">
        <v>53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-3.2077870935405</v>
      </c>
      <c r="BS2406">
        <v>-2.8765343456896102</v>
      </c>
      <c r="BT2406">
        <v>0.90922086910195998</v>
      </c>
      <c r="BU2406">
        <v>-3.05258915017474</v>
      </c>
      <c r="BV2406">
        <v>-2.9632053542952299</v>
      </c>
      <c r="BW2406">
        <v>-2.8734881058958002</v>
      </c>
      <c r="BX2406">
        <v>-2.7539583337011999</v>
      </c>
      <c r="BY2406">
        <v>-2.7941630520198801</v>
      </c>
    </row>
    <row r="2407" spans="1:77" x14ac:dyDescent="0.35">
      <c r="A2407" t="s">
        <v>19348</v>
      </c>
      <c r="B2407" t="s">
        <v>78</v>
      </c>
      <c r="C2407" t="s">
        <v>19349</v>
      </c>
      <c r="D2407" t="s">
        <v>80</v>
      </c>
      <c r="E2407" t="s">
        <v>80</v>
      </c>
      <c r="F2407" t="s">
        <v>81</v>
      </c>
      <c r="G2407" t="s">
        <v>82</v>
      </c>
      <c r="H2407" t="s">
        <v>415</v>
      </c>
      <c r="I2407" t="s">
        <v>209</v>
      </c>
      <c r="J2407" t="s">
        <v>85</v>
      </c>
      <c r="K2407" t="s">
        <v>19350</v>
      </c>
      <c r="L2407" t="s">
        <v>19351</v>
      </c>
      <c r="M2407" t="s">
        <v>19352</v>
      </c>
      <c r="N2407">
        <v>39</v>
      </c>
      <c r="O2407" t="s">
        <v>89</v>
      </c>
      <c r="P2407">
        <v>1201</v>
      </c>
      <c r="Q2407">
        <v>0.90969999999999995</v>
      </c>
      <c r="R2407">
        <v>174</v>
      </c>
      <c r="S2407">
        <v>0.76670000000000005</v>
      </c>
      <c r="T2407" t="s">
        <v>19353</v>
      </c>
      <c r="U2407" t="s">
        <v>19354</v>
      </c>
      <c r="V2407" t="s">
        <v>19355</v>
      </c>
      <c r="W2407" t="s">
        <v>93</v>
      </c>
      <c r="X2407" t="s">
        <v>19356</v>
      </c>
      <c r="Y2407" t="s">
        <v>19357</v>
      </c>
      <c r="Z2407" t="s">
        <v>19358</v>
      </c>
      <c r="AA2407" t="s">
        <v>724</v>
      </c>
      <c r="AB2407">
        <v>21286</v>
      </c>
      <c r="AC2407">
        <v>4200</v>
      </c>
      <c r="AD2407" t="s">
        <v>19359</v>
      </c>
      <c r="AE2407">
        <v>1951</v>
      </c>
      <c r="AF2407" t="s">
        <v>99</v>
      </c>
      <c r="AG2407" t="s">
        <v>19360</v>
      </c>
      <c r="AH2407" t="s">
        <v>80</v>
      </c>
      <c r="AI2407" t="s">
        <v>80</v>
      </c>
      <c r="AJ2407" t="s">
        <v>81</v>
      </c>
      <c r="AK2407" t="s">
        <v>164</v>
      </c>
      <c r="AL2407" t="s">
        <v>429</v>
      </c>
      <c r="AM2407" t="s">
        <v>278</v>
      </c>
      <c r="AN2407" t="s">
        <v>19361</v>
      </c>
      <c r="AO2407" t="s">
        <v>19362</v>
      </c>
      <c r="AP2407" t="s">
        <v>19363</v>
      </c>
      <c r="AQ2407">
        <v>39</v>
      </c>
      <c r="AR2407" t="s">
        <v>89</v>
      </c>
      <c r="AS2407">
        <v>1255</v>
      </c>
      <c r="AT2407">
        <v>0.94620000000000004</v>
      </c>
      <c r="AU2407">
        <v>158</v>
      </c>
      <c r="AV2407">
        <v>0.91890000000000005</v>
      </c>
      <c r="AW2407" t="s">
        <v>19364</v>
      </c>
      <c r="AX2407" t="s">
        <v>19365</v>
      </c>
      <c r="AY2407" t="s">
        <v>7879</v>
      </c>
      <c r="AZ2407" t="s">
        <v>1729</v>
      </c>
      <c r="BA2407" t="s">
        <v>19366</v>
      </c>
      <c r="BB2407" t="s">
        <v>7880</v>
      </c>
      <c r="BC2407" t="s">
        <v>19367</v>
      </c>
      <c r="BD2407" t="s">
        <v>289</v>
      </c>
      <c r="BE2407">
        <v>56806</v>
      </c>
      <c r="BF2407" t="s">
        <v>19368</v>
      </c>
      <c r="BG2407">
        <v>11648</v>
      </c>
      <c r="BH2407" t="s">
        <v>89</v>
      </c>
      <c r="BI2407">
        <v>1</v>
      </c>
      <c r="BJ2407">
        <v>0</v>
      </c>
      <c r="BK2407">
        <v>0</v>
      </c>
      <c r="BL2407">
        <v>86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-3.2077870935405</v>
      </c>
      <c r="BS2407">
        <v>-2.8765343456896102</v>
      </c>
      <c r="BT2407">
        <v>1.1734715572418699</v>
      </c>
      <c r="BU2407">
        <v>-3.05258915017474</v>
      </c>
      <c r="BV2407">
        <v>-2.9632053542952299</v>
      </c>
      <c r="BW2407">
        <v>-2.8734881058958002</v>
      </c>
      <c r="BX2407">
        <v>-2.7539583337011999</v>
      </c>
      <c r="BY2407">
        <v>-2.7941630520198801</v>
      </c>
    </row>
    <row r="2408" spans="1:77" x14ac:dyDescent="0.35">
      <c r="A2408" t="s">
        <v>29881</v>
      </c>
      <c r="B2408" t="s">
        <v>99</v>
      </c>
      <c r="C2408" t="s">
        <v>29882</v>
      </c>
      <c r="D2408" t="s">
        <v>80</v>
      </c>
      <c r="E2408" t="s">
        <v>80</v>
      </c>
      <c r="F2408" t="s">
        <v>80</v>
      </c>
      <c r="G2408" t="s">
        <v>82</v>
      </c>
      <c r="H2408" t="s">
        <v>415</v>
      </c>
      <c r="I2408" t="s">
        <v>371</v>
      </c>
      <c r="J2408" t="s">
        <v>85</v>
      </c>
      <c r="K2408" t="s">
        <v>29883</v>
      </c>
      <c r="L2408" t="s">
        <v>29884</v>
      </c>
      <c r="M2408" t="s">
        <v>29885</v>
      </c>
      <c r="N2408">
        <v>60</v>
      </c>
      <c r="O2408" t="s">
        <v>89</v>
      </c>
      <c r="P2408">
        <v>1030</v>
      </c>
      <c r="Q2408">
        <v>0.84379999999999999</v>
      </c>
      <c r="R2408">
        <v>148</v>
      </c>
      <c r="S2408">
        <v>0.7097</v>
      </c>
      <c r="T2408" t="s">
        <v>29886</v>
      </c>
      <c r="U2408" t="s">
        <v>29887</v>
      </c>
      <c r="V2408" t="s">
        <v>29888</v>
      </c>
      <c r="W2408" t="s">
        <v>29889</v>
      </c>
      <c r="X2408" t="s">
        <v>29890</v>
      </c>
      <c r="Y2408" t="s">
        <v>29891</v>
      </c>
      <c r="Z2408" t="s">
        <v>29892</v>
      </c>
      <c r="AA2408" t="s">
        <v>97</v>
      </c>
      <c r="AB2408">
        <v>26258</v>
      </c>
      <c r="AC2408">
        <v>2485</v>
      </c>
      <c r="AD2408" t="s">
        <v>29893</v>
      </c>
      <c r="AE2408">
        <v>352</v>
      </c>
      <c r="AF2408" t="s">
        <v>78</v>
      </c>
      <c r="AG2408" t="s">
        <v>29894</v>
      </c>
      <c r="AH2408" t="s">
        <v>80</v>
      </c>
      <c r="AI2408" t="s">
        <v>80</v>
      </c>
      <c r="AJ2408" t="s">
        <v>81</v>
      </c>
      <c r="AK2408" t="s">
        <v>101</v>
      </c>
      <c r="AL2408" t="s">
        <v>102</v>
      </c>
      <c r="AM2408" t="s">
        <v>103</v>
      </c>
      <c r="AN2408" t="s">
        <v>29895</v>
      </c>
      <c r="AO2408" t="s">
        <v>29896</v>
      </c>
      <c r="AP2408" t="s">
        <v>29897</v>
      </c>
      <c r="AQ2408">
        <v>33</v>
      </c>
      <c r="AR2408" t="s">
        <v>89</v>
      </c>
      <c r="AS2408">
        <v>1201</v>
      </c>
      <c r="AT2408">
        <v>0.92469999999999997</v>
      </c>
      <c r="AU2408">
        <v>158</v>
      </c>
      <c r="AV2408">
        <v>0.91890000000000005</v>
      </c>
      <c r="AW2408" t="s">
        <v>29898</v>
      </c>
      <c r="AX2408" t="s">
        <v>29899</v>
      </c>
      <c r="AY2408" t="s">
        <v>29900</v>
      </c>
      <c r="AZ2408" t="s">
        <v>29901</v>
      </c>
      <c r="BA2408" t="s">
        <v>29902</v>
      </c>
      <c r="BB2408" t="s">
        <v>112</v>
      </c>
      <c r="BC2408" t="s">
        <v>29903</v>
      </c>
      <c r="BD2408" t="s">
        <v>114</v>
      </c>
      <c r="BE2408">
        <v>52084</v>
      </c>
      <c r="BF2408" t="s">
        <v>29904</v>
      </c>
      <c r="BG2408">
        <v>5536</v>
      </c>
      <c r="BH2408" t="s">
        <v>89</v>
      </c>
      <c r="BI2408">
        <v>1</v>
      </c>
      <c r="BJ2408">
        <v>0</v>
      </c>
      <c r="BK2408">
        <v>0</v>
      </c>
      <c r="BL2408">
        <v>80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-3.2077870935405</v>
      </c>
      <c r="BS2408">
        <v>-2.8765343456896102</v>
      </c>
      <c r="BT2408">
        <v>1.1338780841691301</v>
      </c>
      <c r="BU2408">
        <v>-3.05258915017474</v>
      </c>
      <c r="BV2408">
        <v>-2.9632053542952299</v>
      </c>
      <c r="BW2408">
        <v>-2.8734881058958002</v>
      </c>
      <c r="BX2408">
        <v>-2.7539583337011999</v>
      </c>
      <c r="BY2408">
        <v>-2.7941630520198801</v>
      </c>
    </row>
    <row r="2409" spans="1:77" x14ac:dyDescent="0.35">
      <c r="A2409" t="s">
        <v>29917</v>
      </c>
      <c r="B2409" t="s">
        <v>78</v>
      </c>
      <c r="C2409" t="s">
        <v>29918</v>
      </c>
      <c r="D2409" t="s">
        <v>80</v>
      </c>
      <c r="E2409" t="s">
        <v>80</v>
      </c>
      <c r="F2409" t="s">
        <v>81</v>
      </c>
      <c r="G2409" t="s">
        <v>82</v>
      </c>
      <c r="H2409" t="s">
        <v>3466</v>
      </c>
      <c r="I2409" t="s">
        <v>264</v>
      </c>
      <c r="J2409" t="s">
        <v>120</v>
      </c>
      <c r="K2409" t="s">
        <v>29919</v>
      </c>
      <c r="L2409" t="s">
        <v>29920</v>
      </c>
      <c r="M2409" t="s">
        <v>29921</v>
      </c>
      <c r="N2409">
        <v>54</v>
      </c>
      <c r="O2409" t="s">
        <v>89</v>
      </c>
      <c r="P2409">
        <v>1228</v>
      </c>
      <c r="Q2409">
        <v>0.92010000000000003</v>
      </c>
      <c r="R2409">
        <v>177</v>
      </c>
      <c r="S2409">
        <v>0.85419999999999996</v>
      </c>
      <c r="T2409" t="s">
        <v>29922</v>
      </c>
      <c r="U2409" t="s">
        <v>7900</v>
      </c>
      <c r="V2409" t="s">
        <v>29923</v>
      </c>
      <c r="W2409" t="s">
        <v>127</v>
      </c>
      <c r="X2409" t="s">
        <v>29924</v>
      </c>
      <c r="Y2409" t="s">
        <v>29925</v>
      </c>
      <c r="Z2409" t="s">
        <v>29926</v>
      </c>
      <c r="AA2409" t="s">
        <v>1028</v>
      </c>
      <c r="AB2409">
        <v>21960</v>
      </c>
      <c r="AC2409">
        <v>2300</v>
      </c>
      <c r="AD2409" t="s">
        <v>29927</v>
      </c>
      <c r="AE2409">
        <v>617</v>
      </c>
      <c r="AF2409" t="s">
        <v>99</v>
      </c>
      <c r="AG2409" t="s">
        <v>29928</v>
      </c>
      <c r="AH2409" t="s">
        <v>80</v>
      </c>
      <c r="AI2409" t="s">
        <v>80</v>
      </c>
      <c r="AJ2409" t="s">
        <v>81</v>
      </c>
      <c r="AK2409" t="s">
        <v>164</v>
      </c>
      <c r="AL2409" t="s">
        <v>2211</v>
      </c>
      <c r="AM2409" t="s">
        <v>278</v>
      </c>
      <c r="AN2409" t="s">
        <v>29929</v>
      </c>
      <c r="AO2409" t="s">
        <v>29930</v>
      </c>
      <c r="AP2409" t="s">
        <v>29931</v>
      </c>
      <c r="AQ2409">
        <v>42</v>
      </c>
      <c r="AR2409" t="s">
        <v>89</v>
      </c>
      <c r="AS2409">
        <v>1246</v>
      </c>
      <c r="AT2409">
        <v>0.92359999999999998</v>
      </c>
      <c r="AU2409">
        <v>136</v>
      </c>
      <c r="AV2409">
        <v>0.84209999999999996</v>
      </c>
      <c r="AW2409" t="s">
        <v>12012</v>
      </c>
      <c r="AX2409" t="s">
        <v>29932</v>
      </c>
      <c r="AY2409" t="s">
        <v>29933</v>
      </c>
      <c r="AZ2409" t="s">
        <v>29934</v>
      </c>
      <c r="BA2409" t="s">
        <v>29935</v>
      </c>
      <c r="BB2409" t="s">
        <v>459</v>
      </c>
      <c r="BC2409" t="s">
        <v>29936</v>
      </c>
      <c r="BD2409" t="s">
        <v>233</v>
      </c>
      <c r="BE2409">
        <v>56298</v>
      </c>
      <c r="BF2409" t="s">
        <v>29937</v>
      </c>
      <c r="BG2409">
        <v>9649</v>
      </c>
      <c r="BH2409" t="s">
        <v>89</v>
      </c>
      <c r="BI2409">
        <v>1</v>
      </c>
      <c r="BJ2409">
        <v>0</v>
      </c>
      <c r="BK2409">
        <v>0</v>
      </c>
      <c r="BL2409">
        <v>196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-3.2077870935405</v>
      </c>
      <c r="BS2409">
        <v>-2.8765343456896102</v>
      </c>
      <c r="BT2409">
        <v>1.6263128794080699</v>
      </c>
      <c r="BU2409">
        <v>-3.05258915017474</v>
      </c>
      <c r="BV2409">
        <v>-2.9632053542952299</v>
      </c>
      <c r="BW2409">
        <v>-2.8734881058958002</v>
      </c>
      <c r="BX2409">
        <v>-2.7539583337011999</v>
      </c>
      <c r="BY2409">
        <v>-2.7941630520198801</v>
      </c>
    </row>
    <row r="2410" spans="1:77" x14ac:dyDescent="0.35">
      <c r="A2410" t="s">
        <v>9583</v>
      </c>
      <c r="B2410" t="s">
        <v>99</v>
      </c>
      <c r="C2410" t="s">
        <v>9584</v>
      </c>
      <c r="D2410" t="s">
        <v>80</v>
      </c>
      <c r="E2410" t="s">
        <v>80</v>
      </c>
      <c r="F2410" t="s">
        <v>81</v>
      </c>
      <c r="G2410" t="s">
        <v>82</v>
      </c>
      <c r="H2410" t="s">
        <v>415</v>
      </c>
      <c r="I2410" t="s">
        <v>740</v>
      </c>
      <c r="J2410" t="s">
        <v>85</v>
      </c>
      <c r="K2410" t="s">
        <v>9585</v>
      </c>
      <c r="L2410" t="s">
        <v>9586</v>
      </c>
      <c r="M2410" t="s">
        <v>9587</v>
      </c>
      <c r="N2410">
        <v>39</v>
      </c>
      <c r="O2410" t="s">
        <v>89</v>
      </c>
      <c r="P2410">
        <v>1129</v>
      </c>
      <c r="Q2410">
        <v>0.87849999999999995</v>
      </c>
      <c r="R2410">
        <v>162</v>
      </c>
      <c r="S2410">
        <v>0.73019999999999996</v>
      </c>
      <c r="T2410" t="s">
        <v>9588</v>
      </c>
      <c r="U2410" t="s">
        <v>9589</v>
      </c>
      <c r="V2410" t="s">
        <v>9590</v>
      </c>
      <c r="W2410" t="s">
        <v>9591</v>
      </c>
      <c r="X2410" t="s">
        <v>9592</v>
      </c>
      <c r="Y2410" t="s">
        <v>9593</v>
      </c>
      <c r="Z2410" t="s">
        <v>9594</v>
      </c>
      <c r="AA2410" t="s">
        <v>192</v>
      </c>
      <c r="AB2410">
        <v>1038</v>
      </c>
      <c r="AC2410">
        <v>58</v>
      </c>
      <c r="AD2410" t="s">
        <v>9595</v>
      </c>
      <c r="AE2410">
        <v>1952</v>
      </c>
      <c r="AF2410" t="s">
        <v>78</v>
      </c>
      <c r="AG2410" t="s">
        <v>9596</v>
      </c>
      <c r="AH2410" t="s">
        <v>80</v>
      </c>
      <c r="AI2410" t="s">
        <v>80</v>
      </c>
      <c r="AJ2410" t="s">
        <v>81</v>
      </c>
      <c r="AK2410" t="s">
        <v>101</v>
      </c>
      <c r="AL2410" t="s">
        <v>1655</v>
      </c>
      <c r="AM2410" t="s">
        <v>650</v>
      </c>
      <c r="AN2410" t="s">
        <v>9597</v>
      </c>
      <c r="AO2410" t="s">
        <v>9598</v>
      </c>
      <c r="AP2410" t="s">
        <v>9599</v>
      </c>
      <c r="AQ2410">
        <v>30</v>
      </c>
      <c r="AR2410" t="s">
        <v>89</v>
      </c>
      <c r="AS2410">
        <v>1240</v>
      </c>
      <c r="AT2410">
        <v>0.91500000000000004</v>
      </c>
      <c r="AU2410">
        <v>166</v>
      </c>
      <c r="AV2410">
        <v>0.97140000000000004</v>
      </c>
      <c r="AW2410" t="s">
        <v>9600</v>
      </c>
      <c r="AX2410" t="s">
        <v>9601</v>
      </c>
      <c r="AY2410" t="s">
        <v>9602</v>
      </c>
      <c r="AZ2410" t="s">
        <v>657</v>
      </c>
      <c r="BA2410" t="s">
        <v>9603</v>
      </c>
      <c r="BB2410" t="s">
        <v>9604</v>
      </c>
      <c r="BC2410" t="s">
        <v>9605</v>
      </c>
      <c r="BD2410" t="s">
        <v>114</v>
      </c>
      <c r="BE2410">
        <v>5158</v>
      </c>
      <c r="BF2410" t="s">
        <v>9606</v>
      </c>
      <c r="BG2410">
        <v>193</v>
      </c>
      <c r="BH2410" t="s">
        <v>89</v>
      </c>
      <c r="BI2410">
        <v>1</v>
      </c>
      <c r="BJ2410">
        <v>0</v>
      </c>
      <c r="BK2410">
        <v>0</v>
      </c>
      <c r="BL2410">
        <v>82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-3.2077870935405</v>
      </c>
      <c r="BS2410">
        <v>-2.8765343456896102</v>
      </c>
      <c r="BT2410">
        <v>1.1473927265409101</v>
      </c>
      <c r="BU2410">
        <v>-3.05258915017474</v>
      </c>
      <c r="BV2410">
        <v>-2.9632053542952299</v>
      </c>
      <c r="BW2410">
        <v>-2.8734881058958002</v>
      </c>
      <c r="BX2410">
        <v>-2.7539583337011999</v>
      </c>
      <c r="BY2410">
        <v>-2.7941630520198801</v>
      </c>
    </row>
    <row r="2411" spans="1:77" x14ac:dyDescent="0.35">
      <c r="A2411" t="s">
        <v>29984</v>
      </c>
      <c r="B2411" t="s">
        <v>78</v>
      </c>
      <c r="C2411" t="s">
        <v>29985</v>
      </c>
      <c r="D2411" t="s">
        <v>80</v>
      </c>
      <c r="E2411" t="s">
        <v>80</v>
      </c>
      <c r="F2411" t="s">
        <v>81</v>
      </c>
      <c r="G2411" t="s">
        <v>82</v>
      </c>
      <c r="H2411" t="s">
        <v>237</v>
      </c>
      <c r="I2411" t="s">
        <v>150</v>
      </c>
      <c r="J2411" t="s">
        <v>120</v>
      </c>
      <c r="K2411" t="s">
        <v>29986</v>
      </c>
      <c r="L2411" t="s">
        <v>29987</v>
      </c>
      <c r="M2411" t="s">
        <v>29988</v>
      </c>
      <c r="N2411">
        <v>48</v>
      </c>
      <c r="O2411" t="s">
        <v>89</v>
      </c>
      <c r="P2411">
        <v>1174</v>
      </c>
      <c r="Q2411">
        <v>0.89929999999999999</v>
      </c>
      <c r="R2411">
        <v>141</v>
      </c>
      <c r="S2411">
        <v>0.77080000000000004</v>
      </c>
      <c r="T2411" t="s">
        <v>29989</v>
      </c>
      <c r="U2411" t="s">
        <v>29990</v>
      </c>
      <c r="V2411" t="s">
        <v>29991</v>
      </c>
      <c r="W2411" t="s">
        <v>29992</v>
      </c>
      <c r="X2411" t="s">
        <v>29993</v>
      </c>
      <c r="Y2411" t="s">
        <v>29994</v>
      </c>
      <c r="Z2411" t="s">
        <v>29995</v>
      </c>
      <c r="AA2411" t="s">
        <v>97</v>
      </c>
      <c r="AB2411">
        <v>1370</v>
      </c>
      <c r="AC2411">
        <v>51</v>
      </c>
      <c r="AD2411" t="s">
        <v>29996</v>
      </c>
      <c r="AE2411">
        <v>727</v>
      </c>
      <c r="AF2411" t="s">
        <v>99</v>
      </c>
      <c r="AG2411" t="s">
        <v>29997</v>
      </c>
      <c r="AH2411" t="s">
        <v>80</v>
      </c>
      <c r="AI2411" t="s">
        <v>80</v>
      </c>
      <c r="AJ2411" t="s">
        <v>81</v>
      </c>
      <c r="AK2411" t="s">
        <v>164</v>
      </c>
      <c r="AL2411" t="s">
        <v>2211</v>
      </c>
      <c r="AM2411" t="s">
        <v>379</v>
      </c>
      <c r="AN2411" t="s">
        <v>29998</v>
      </c>
      <c r="AO2411" t="s">
        <v>29999</v>
      </c>
      <c r="AP2411" t="s">
        <v>30000</v>
      </c>
      <c r="AQ2411">
        <v>36</v>
      </c>
      <c r="AR2411" t="s">
        <v>89</v>
      </c>
      <c r="AS2411">
        <v>1282</v>
      </c>
      <c r="AT2411">
        <v>0.94099999999999995</v>
      </c>
      <c r="AU2411">
        <v>158</v>
      </c>
      <c r="AV2411">
        <v>0.91890000000000005</v>
      </c>
      <c r="AW2411" t="s">
        <v>30001</v>
      </c>
      <c r="AX2411" t="s">
        <v>30002</v>
      </c>
      <c r="AY2411" t="s">
        <v>30003</v>
      </c>
      <c r="AZ2411" t="s">
        <v>30004</v>
      </c>
      <c r="BA2411" t="s">
        <v>30005</v>
      </c>
      <c r="BB2411" t="s">
        <v>9147</v>
      </c>
      <c r="BC2411" t="s">
        <v>30006</v>
      </c>
      <c r="BD2411" t="s">
        <v>289</v>
      </c>
      <c r="BE2411">
        <v>3956</v>
      </c>
      <c r="BF2411" t="s">
        <v>30007</v>
      </c>
      <c r="BG2411">
        <v>211</v>
      </c>
      <c r="BH2411" t="s">
        <v>89</v>
      </c>
      <c r="BI2411">
        <v>1</v>
      </c>
      <c r="BJ2411">
        <v>0</v>
      </c>
      <c r="BK2411">
        <v>0</v>
      </c>
      <c r="BL2411">
        <v>55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-3.2077870935405</v>
      </c>
      <c r="BS2411">
        <v>-2.8765343456896102</v>
      </c>
      <c r="BT2411">
        <v>0.92937119398713597</v>
      </c>
      <c r="BU2411">
        <v>-3.05258915017474</v>
      </c>
      <c r="BV2411">
        <v>-2.9632053542952299</v>
      </c>
      <c r="BW2411">
        <v>-2.8734881058958002</v>
      </c>
      <c r="BX2411">
        <v>-2.7539583337011999</v>
      </c>
      <c r="BY2411">
        <v>-2.7941630520198801</v>
      </c>
    </row>
    <row r="2412" spans="1:77" x14ac:dyDescent="0.35">
      <c r="A2412" t="s">
        <v>30008</v>
      </c>
      <c r="B2412" t="s">
        <v>78</v>
      </c>
      <c r="C2412" t="s">
        <v>30009</v>
      </c>
      <c r="D2412" t="s">
        <v>80</v>
      </c>
      <c r="E2412" t="s">
        <v>80</v>
      </c>
      <c r="F2412" t="s">
        <v>80</v>
      </c>
      <c r="G2412" t="s">
        <v>82</v>
      </c>
      <c r="H2412" t="s">
        <v>2767</v>
      </c>
      <c r="I2412" t="s">
        <v>1432</v>
      </c>
      <c r="J2412" t="s">
        <v>120</v>
      </c>
      <c r="K2412" t="s">
        <v>30010</v>
      </c>
      <c r="L2412" t="s">
        <v>30011</v>
      </c>
      <c r="M2412" t="s">
        <v>30012</v>
      </c>
      <c r="N2412">
        <v>48</v>
      </c>
      <c r="O2412" t="s">
        <v>89</v>
      </c>
      <c r="P2412">
        <v>1186</v>
      </c>
      <c r="Q2412">
        <v>0.90880000000000005</v>
      </c>
      <c r="R2412">
        <v>204</v>
      </c>
      <c r="S2412">
        <v>0.91669999999999996</v>
      </c>
      <c r="T2412" t="s">
        <v>30013</v>
      </c>
      <c r="U2412" t="s">
        <v>30014</v>
      </c>
      <c r="V2412" t="s">
        <v>30015</v>
      </c>
      <c r="W2412" t="s">
        <v>618</v>
      </c>
      <c r="X2412" t="s">
        <v>30016</v>
      </c>
      <c r="Y2412" t="s">
        <v>30017</v>
      </c>
      <c r="Z2412" t="s">
        <v>30018</v>
      </c>
      <c r="AA2412" t="s">
        <v>97</v>
      </c>
      <c r="AB2412">
        <v>14658</v>
      </c>
      <c r="AC2412">
        <v>2429</v>
      </c>
      <c r="AD2412" t="s">
        <v>30019</v>
      </c>
      <c r="AE2412">
        <v>598</v>
      </c>
      <c r="AF2412" t="s">
        <v>99</v>
      </c>
      <c r="AG2412" t="s">
        <v>30020</v>
      </c>
      <c r="AH2412" t="s">
        <v>80</v>
      </c>
      <c r="AI2412" t="s">
        <v>80</v>
      </c>
      <c r="AJ2412" t="s">
        <v>81</v>
      </c>
      <c r="AK2412" t="s">
        <v>164</v>
      </c>
      <c r="AL2412" t="s">
        <v>222</v>
      </c>
      <c r="AM2412" t="s">
        <v>379</v>
      </c>
      <c r="AN2412" t="s">
        <v>30021</v>
      </c>
      <c r="AO2412" t="s">
        <v>30022</v>
      </c>
      <c r="AP2412" t="s">
        <v>15494</v>
      </c>
      <c r="AQ2412">
        <v>33</v>
      </c>
      <c r="AR2412" t="s">
        <v>89</v>
      </c>
      <c r="AS2412">
        <v>1201</v>
      </c>
      <c r="AT2412">
        <v>0.92469999999999997</v>
      </c>
      <c r="AU2412">
        <v>175</v>
      </c>
      <c r="AV2412">
        <v>1</v>
      </c>
      <c r="AW2412" t="s">
        <v>30023</v>
      </c>
      <c r="AX2412" t="s">
        <v>30024</v>
      </c>
      <c r="AY2412" t="s">
        <v>30025</v>
      </c>
      <c r="AZ2412" t="s">
        <v>285</v>
      </c>
      <c r="BA2412" t="s">
        <v>30026</v>
      </c>
      <c r="BB2412" t="s">
        <v>30027</v>
      </c>
      <c r="BC2412" t="s">
        <v>15498</v>
      </c>
      <c r="BD2412" t="s">
        <v>289</v>
      </c>
      <c r="BE2412">
        <v>63066</v>
      </c>
      <c r="BF2412" t="s">
        <v>15499</v>
      </c>
      <c r="BG2412">
        <v>15769</v>
      </c>
      <c r="BH2412" t="s">
        <v>89</v>
      </c>
      <c r="BI2412">
        <v>1</v>
      </c>
      <c r="BJ2412">
        <v>0</v>
      </c>
      <c r="BK2412">
        <v>0</v>
      </c>
      <c r="BL2412">
        <v>149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-3.2077870935405</v>
      </c>
      <c r="BS2412">
        <v>-2.8765343456896102</v>
      </c>
      <c r="BT2412">
        <v>1.4752901052721099</v>
      </c>
      <c r="BU2412">
        <v>-3.05258915017474</v>
      </c>
      <c r="BV2412">
        <v>-2.9632053542952299</v>
      </c>
      <c r="BW2412">
        <v>-2.8734881058958002</v>
      </c>
      <c r="BX2412">
        <v>-2.7539583337011999</v>
      </c>
      <c r="BY2412">
        <v>-2.7941630520198801</v>
      </c>
    </row>
    <row r="2413" spans="1:77" x14ac:dyDescent="0.35">
      <c r="A2413" t="s">
        <v>30028</v>
      </c>
      <c r="B2413" t="s">
        <v>78</v>
      </c>
      <c r="C2413" t="s">
        <v>23589</v>
      </c>
      <c r="D2413" t="s">
        <v>80</v>
      </c>
      <c r="E2413" t="s">
        <v>80</v>
      </c>
      <c r="F2413" t="s">
        <v>80</v>
      </c>
      <c r="G2413" t="s">
        <v>82</v>
      </c>
      <c r="H2413" t="s">
        <v>118</v>
      </c>
      <c r="I2413" t="s">
        <v>209</v>
      </c>
      <c r="J2413" t="s">
        <v>120</v>
      </c>
      <c r="K2413" t="s">
        <v>23590</v>
      </c>
      <c r="L2413" t="s">
        <v>23591</v>
      </c>
      <c r="M2413" t="s">
        <v>23592</v>
      </c>
      <c r="N2413">
        <v>45</v>
      </c>
      <c r="O2413" t="s">
        <v>89</v>
      </c>
      <c r="P2413">
        <v>958</v>
      </c>
      <c r="Q2413">
        <v>0.81599999999999995</v>
      </c>
      <c r="R2413">
        <v>168</v>
      </c>
      <c r="S2413">
        <v>0.83330000000000004</v>
      </c>
      <c r="T2413" t="s">
        <v>23593</v>
      </c>
      <c r="U2413" t="s">
        <v>23594</v>
      </c>
      <c r="V2413" t="s">
        <v>23595</v>
      </c>
      <c r="W2413" t="s">
        <v>23596</v>
      </c>
      <c r="X2413" t="s">
        <v>23597</v>
      </c>
      <c r="Y2413" t="s">
        <v>23598</v>
      </c>
      <c r="Z2413" t="s">
        <v>23599</v>
      </c>
      <c r="AA2413" t="s">
        <v>97</v>
      </c>
      <c r="AB2413">
        <v>16586</v>
      </c>
      <c r="AC2413">
        <v>1308</v>
      </c>
      <c r="AD2413" t="s">
        <v>23600</v>
      </c>
      <c r="AE2413">
        <v>1357</v>
      </c>
      <c r="AF2413" t="s">
        <v>99</v>
      </c>
      <c r="AG2413" t="s">
        <v>30029</v>
      </c>
      <c r="AH2413" t="s">
        <v>80</v>
      </c>
      <c r="AI2413" t="s">
        <v>80</v>
      </c>
      <c r="AJ2413" t="s">
        <v>81</v>
      </c>
      <c r="AK2413" t="s">
        <v>101</v>
      </c>
      <c r="AL2413" t="s">
        <v>134</v>
      </c>
      <c r="AM2413" t="s">
        <v>358</v>
      </c>
      <c r="AN2413" t="s">
        <v>23602</v>
      </c>
      <c r="AO2413" t="s">
        <v>23603</v>
      </c>
      <c r="AP2413" t="s">
        <v>23604</v>
      </c>
      <c r="AQ2413">
        <v>33</v>
      </c>
      <c r="AR2413" t="s">
        <v>89</v>
      </c>
      <c r="AS2413">
        <v>1189</v>
      </c>
      <c r="AT2413">
        <v>0.9113</v>
      </c>
      <c r="AU2413">
        <v>136</v>
      </c>
      <c r="AV2413">
        <v>0.84209999999999996</v>
      </c>
      <c r="AW2413" t="s">
        <v>23605</v>
      </c>
      <c r="AX2413" t="s">
        <v>23606</v>
      </c>
      <c r="AY2413" t="s">
        <v>23607</v>
      </c>
      <c r="AZ2413" t="s">
        <v>23608</v>
      </c>
      <c r="BA2413" t="s">
        <v>23609</v>
      </c>
      <c r="BB2413" t="s">
        <v>927</v>
      </c>
      <c r="BC2413" t="s">
        <v>23610</v>
      </c>
      <c r="BD2413" t="s">
        <v>114</v>
      </c>
      <c r="BE2413">
        <v>61792</v>
      </c>
      <c r="BF2413" t="s">
        <v>23611</v>
      </c>
      <c r="BG2413">
        <v>5976</v>
      </c>
      <c r="BH2413" t="s">
        <v>89</v>
      </c>
      <c r="BI2413">
        <v>1</v>
      </c>
      <c r="BJ2413">
        <v>0</v>
      </c>
      <c r="BK2413">
        <v>0</v>
      </c>
      <c r="BL2413">
        <v>183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-3.2077870935405</v>
      </c>
      <c r="BS2413">
        <v>-2.8765343456896102</v>
      </c>
      <c r="BT2413">
        <v>1.5884874488952301</v>
      </c>
      <c r="BU2413">
        <v>-3.05258915017474</v>
      </c>
      <c r="BV2413">
        <v>-2.9632053542952299</v>
      </c>
      <c r="BW2413">
        <v>-2.8734881058958002</v>
      </c>
      <c r="BX2413">
        <v>-2.7539583337011999</v>
      </c>
      <c r="BY2413">
        <v>-2.7941630520198801</v>
      </c>
    </row>
    <row r="2414" spans="1:77" hidden="1" x14ac:dyDescent="0.35">
      <c r="A2414" t="s">
        <v>30526</v>
      </c>
      <c r="B2414" t="s">
        <v>99</v>
      </c>
      <c r="C2414" t="s">
        <v>30527</v>
      </c>
      <c r="D2414" t="s">
        <v>80</v>
      </c>
      <c r="E2414" t="s">
        <v>80</v>
      </c>
      <c r="F2414" t="s">
        <v>81</v>
      </c>
      <c r="G2414" t="s">
        <v>82</v>
      </c>
      <c r="H2414" t="s">
        <v>237</v>
      </c>
      <c r="I2414" t="s">
        <v>371</v>
      </c>
      <c r="J2414" t="s">
        <v>151</v>
      </c>
      <c r="K2414" t="s">
        <v>30528</v>
      </c>
      <c r="L2414" t="s">
        <v>30529</v>
      </c>
      <c r="M2414" t="s">
        <v>30530</v>
      </c>
      <c r="N2414">
        <v>48</v>
      </c>
      <c r="O2414" t="s">
        <v>89</v>
      </c>
      <c r="P2414">
        <v>1309</v>
      </c>
      <c r="Q2414">
        <v>0.95140000000000002</v>
      </c>
      <c r="R2414">
        <v>223</v>
      </c>
      <c r="S2414">
        <v>0.94</v>
      </c>
      <c r="T2414" t="s">
        <v>30531</v>
      </c>
      <c r="U2414" t="s">
        <v>30532</v>
      </c>
      <c r="V2414" t="s">
        <v>30533</v>
      </c>
      <c r="W2414" t="s">
        <v>158</v>
      </c>
      <c r="X2414" t="s">
        <v>30534</v>
      </c>
      <c r="Y2414" t="s">
        <v>30535</v>
      </c>
      <c r="Z2414" t="s">
        <v>30536</v>
      </c>
      <c r="AA2414" t="s">
        <v>131</v>
      </c>
      <c r="AB2414">
        <v>198</v>
      </c>
      <c r="AC2414">
        <v>5</v>
      </c>
      <c r="AD2414" t="s">
        <v>30537</v>
      </c>
      <c r="AE2414">
        <v>2361</v>
      </c>
      <c r="AF2414" t="s">
        <v>78</v>
      </c>
      <c r="AG2414" t="s">
        <v>30538</v>
      </c>
      <c r="AH2414" t="s">
        <v>80</v>
      </c>
      <c r="AI2414" t="s">
        <v>80</v>
      </c>
      <c r="AJ2414" t="s">
        <v>81</v>
      </c>
      <c r="AK2414" t="s">
        <v>101</v>
      </c>
      <c r="AL2414" t="s">
        <v>549</v>
      </c>
      <c r="AM2414" t="s">
        <v>650</v>
      </c>
      <c r="AN2414" t="s">
        <v>30539</v>
      </c>
      <c r="AO2414" t="s">
        <v>30540</v>
      </c>
      <c r="AP2414" t="s">
        <v>30541</v>
      </c>
      <c r="AQ2414">
        <v>36</v>
      </c>
      <c r="AR2414" t="s">
        <v>89</v>
      </c>
      <c r="AS2414">
        <v>1354</v>
      </c>
      <c r="AT2414">
        <v>0.98570000000000002</v>
      </c>
      <c r="AU2414">
        <v>181</v>
      </c>
      <c r="AV2414">
        <v>0.97370000000000001</v>
      </c>
      <c r="AW2414" t="s">
        <v>30542</v>
      </c>
      <c r="AX2414" t="s">
        <v>140</v>
      </c>
      <c r="AY2414" t="s">
        <v>30543</v>
      </c>
      <c r="AZ2414" t="s">
        <v>657</v>
      </c>
      <c r="BA2414" t="s">
        <v>30544</v>
      </c>
      <c r="BB2414" t="s">
        <v>144</v>
      </c>
      <c r="BC2414" t="s">
        <v>30545</v>
      </c>
      <c r="BD2414" t="s">
        <v>114</v>
      </c>
      <c r="BE2414">
        <v>684</v>
      </c>
      <c r="BF2414" t="s">
        <v>8700</v>
      </c>
      <c r="BG2414">
        <v>25</v>
      </c>
      <c r="BH2414" t="s">
        <v>89</v>
      </c>
      <c r="BI2414">
        <v>1</v>
      </c>
      <c r="BJ2414">
        <v>0</v>
      </c>
      <c r="BK2414">
        <v>0</v>
      </c>
      <c r="BL2414">
        <v>8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-3.2077870935405</v>
      </c>
      <c r="BS2414">
        <v>-2.8765343456896102</v>
      </c>
      <c r="BT2414">
        <v>-8.3544437647018202E-2</v>
      </c>
      <c r="BU2414">
        <v>-3.05258915017474</v>
      </c>
      <c r="BV2414">
        <v>-2.9632053542952299</v>
      </c>
      <c r="BW2414">
        <v>-2.8734881058958002</v>
      </c>
      <c r="BX2414">
        <v>-2.7539583337011999</v>
      </c>
      <c r="BY2414">
        <v>-2.7941630520198801</v>
      </c>
    </row>
    <row r="2415" spans="1:77" x14ac:dyDescent="0.35">
      <c r="A2415" t="s">
        <v>30075</v>
      </c>
      <c r="B2415" t="s">
        <v>78</v>
      </c>
      <c r="C2415" t="s">
        <v>30076</v>
      </c>
      <c r="D2415" t="s">
        <v>80</v>
      </c>
      <c r="E2415" t="s">
        <v>80</v>
      </c>
      <c r="F2415" t="s">
        <v>81</v>
      </c>
      <c r="G2415" t="s">
        <v>82</v>
      </c>
      <c r="H2415" t="s">
        <v>1511</v>
      </c>
      <c r="I2415" t="s">
        <v>264</v>
      </c>
      <c r="J2415" t="s">
        <v>945</v>
      </c>
      <c r="K2415" t="s">
        <v>30077</v>
      </c>
      <c r="L2415" t="s">
        <v>30078</v>
      </c>
      <c r="M2415" t="s">
        <v>30079</v>
      </c>
      <c r="N2415">
        <v>66</v>
      </c>
      <c r="O2415" t="s">
        <v>89</v>
      </c>
      <c r="P2415">
        <v>1345</v>
      </c>
      <c r="Q2415">
        <v>0.96530000000000005</v>
      </c>
      <c r="R2415">
        <v>206</v>
      </c>
      <c r="S2415">
        <v>0.88460000000000005</v>
      </c>
      <c r="T2415" t="s">
        <v>30080</v>
      </c>
      <c r="U2415" t="s">
        <v>1516</v>
      </c>
      <c r="V2415" t="s">
        <v>30081</v>
      </c>
      <c r="W2415" t="s">
        <v>30082</v>
      </c>
      <c r="X2415" t="s">
        <v>30083</v>
      </c>
      <c r="Y2415" t="s">
        <v>30084</v>
      </c>
      <c r="Z2415" t="s">
        <v>30085</v>
      </c>
      <c r="AA2415" t="s">
        <v>1028</v>
      </c>
      <c r="AB2415">
        <v>14266</v>
      </c>
      <c r="AC2415">
        <v>882</v>
      </c>
      <c r="AD2415" t="s">
        <v>30086</v>
      </c>
      <c r="AE2415">
        <v>2705</v>
      </c>
      <c r="AF2415" t="s">
        <v>99</v>
      </c>
      <c r="AG2415" t="s">
        <v>30087</v>
      </c>
      <c r="AH2415" t="s">
        <v>80</v>
      </c>
      <c r="AI2415" t="s">
        <v>80</v>
      </c>
      <c r="AJ2415" t="s">
        <v>81</v>
      </c>
      <c r="AK2415" t="s">
        <v>164</v>
      </c>
      <c r="AL2415" t="s">
        <v>1523</v>
      </c>
      <c r="AM2415" t="s">
        <v>379</v>
      </c>
      <c r="AN2415" t="s">
        <v>30088</v>
      </c>
      <c r="AO2415" t="s">
        <v>30089</v>
      </c>
      <c r="AP2415" t="s">
        <v>9751</v>
      </c>
      <c r="AQ2415">
        <v>33</v>
      </c>
      <c r="AR2415" t="s">
        <v>89</v>
      </c>
      <c r="AS2415">
        <v>1429</v>
      </c>
      <c r="AT2415">
        <v>0.98640000000000005</v>
      </c>
      <c r="AU2415">
        <v>180</v>
      </c>
      <c r="AV2415">
        <v>1</v>
      </c>
      <c r="AW2415" t="s">
        <v>2293</v>
      </c>
      <c r="AX2415" t="s">
        <v>2294</v>
      </c>
      <c r="AY2415" t="s">
        <v>30090</v>
      </c>
      <c r="AZ2415" t="s">
        <v>285</v>
      </c>
      <c r="BA2415" t="s">
        <v>30091</v>
      </c>
      <c r="BB2415" t="s">
        <v>2296</v>
      </c>
      <c r="BC2415" t="s">
        <v>9752</v>
      </c>
      <c r="BD2415" t="s">
        <v>289</v>
      </c>
      <c r="BE2415">
        <v>62428</v>
      </c>
      <c r="BF2415" t="s">
        <v>9753</v>
      </c>
      <c r="BG2415">
        <v>5375</v>
      </c>
      <c r="BH2415" t="s">
        <v>89</v>
      </c>
      <c r="BI2415">
        <v>1</v>
      </c>
      <c r="BJ2415">
        <v>0</v>
      </c>
      <c r="BK2415">
        <v>0</v>
      </c>
      <c r="BL2415">
        <v>32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-3.2077870935405</v>
      </c>
      <c r="BS2415">
        <v>-2.8765343456896102</v>
      </c>
      <c r="BT2415">
        <v>0.63635301089250396</v>
      </c>
      <c r="BU2415">
        <v>-3.05258915017474</v>
      </c>
      <c r="BV2415">
        <v>-2.9632053542952299</v>
      </c>
      <c r="BW2415">
        <v>-2.8734881058958002</v>
      </c>
      <c r="BX2415">
        <v>-2.7539583337011999</v>
      </c>
      <c r="BY2415">
        <v>-2.7941630520198801</v>
      </c>
    </row>
    <row r="2416" spans="1:77" x14ac:dyDescent="0.35">
      <c r="A2416" t="s">
        <v>16932</v>
      </c>
      <c r="B2416" t="s">
        <v>99</v>
      </c>
      <c r="C2416" t="s">
        <v>16933</v>
      </c>
      <c r="D2416" t="s">
        <v>80</v>
      </c>
      <c r="E2416" t="s">
        <v>80</v>
      </c>
      <c r="F2416" t="s">
        <v>81</v>
      </c>
      <c r="G2416" t="s">
        <v>82</v>
      </c>
      <c r="H2416" t="s">
        <v>319</v>
      </c>
      <c r="I2416" t="s">
        <v>320</v>
      </c>
      <c r="J2416" t="s">
        <v>151</v>
      </c>
      <c r="K2416" t="s">
        <v>16934</v>
      </c>
      <c r="L2416" t="s">
        <v>16935</v>
      </c>
      <c r="M2416" t="s">
        <v>16936</v>
      </c>
      <c r="N2416">
        <v>51</v>
      </c>
      <c r="O2416" t="s">
        <v>89</v>
      </c>
      <c r="P2416">
        <v>1297</v>
      </c>
      <c r="Q2416">
        <v>0.94159999999999999</v>
      </c>
      <c r="R2416">
        <v>133</v>
      </c>
      <c r="S2416">
        <v>0.74</v>
      </c>
      <c r="T2416" t="s">
        <v>16937</v>
      </c>
      <c r="U2416" t="s">
        <v>1048</v>
      </c>
      <c r="V2416" t="s">
        <v>16938</v>
      </c>
      <c r="W2416" t="s">
        <v>16939</v>
      </c>
      <c r="X2416" t="s">
        <v>16940</v>
      </c>
      <c r="Y2416" t="s">
        <v>1465</v>
      </c>
      <c r="Z2416" t="s">
        <v>16941</v>
      </c>
      <c r="AA2416" t="s">
        <v>192</v>
      </c>
      <c r="AB2416">
        <v>11356</v>
      </c>
      <c r="AC2416">
        <v>2967</v>
      </c>
      <c r="AD2416" t="s">
        <v>16942</v>
      </c>
      <c r="AE2416">
        <v>1954</v>
      </c>
      <c r="AF2416" t="s">
        <v>78</v>
      </c>
      <c r="AG2416" t="s">
        <v>16943</v>
      </c>
      <c r="AH2416" t="s">
        <v>80</v>
      </c>
      <c r="AI2416" t="s">
        <v>80</v>
      </c>
      <c r="AJ2416" t="s">
        <v>81</v>
      </c>
      <c r="AK2416" t="s">
        <v>101</v>
      </c>
      <c r="AL2416" t="s">
        <v>958</v>
      </c>
      <c r="AM2416" t="s">
        <v>103</v>
      </c>
      <c r="AN2416" t="s">
        <v>16944</v>
      </c>
      <c r="AO2416" t="s">
        <v>16945</v>
      </c>
      <c r="AP2416" t="s">
        <v>16946</v>
      </c>
      <c r="AQ2416">
        <v>33</v>
      </c>
      <c r="AR2416" t="s">
        <v>89</v>
      </c>
      <c r="AS2416">
        <v>1255</v>
      </c>
      <c r="AT2416">
        <v>0.94620000000000004</v>
      </c>
      <c r="AU2416">
        <v>154</v>
      </c>
      <c r="AV2416">
        <v>0.89470000000000005</v>
      </c>
      <c r="AW2416" t="s">
        <v>962</v>
      </c>
      <c r="AX2416" t="s">
        <v>16947</v>
      </c>
      <c r="AY2416" t="s">
        <v>16948</v>
      </c>
      <c r="AZ2416" t="s">
        <v>16949</v>
      </c>
      <c r="BA2416" t="s">
        <v>2715</v>
      </c>
      <c r="BB2416" t="s">
        <v>8007</v>
      </c>
      <c r="BC2416" t="s">
        <v>16950</v>
      </c>
      <c r="BD2416" t="s">
        <v>114</v>
      </c>
      <c r="BE2416">
        <v>63422</v>
      </c>
      <c r="BF2416" t="s">
        <v>16951</v>
      </c>
      <c r="BG2416">
        <v>16203</v>
      </c>
      <c r="BH2416" t="s">
        <v>89</v>
      </c>
      <c r="BI2416">
        <v>1</v>
      </c>
      <c r="BJ2416">
        <v>0</v>
      </c>
      <c r="BK2416">
        <v>0</v>
      </c>
      <c r="BL2416">
        <v>20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-3.2077870935405</v>
      </c>
      <c r="BS2416">
        <v>-2.8765343456896102</v>
      </c>
      <c r="BT2416">
        <v>0.38592031737250199</v>
      </c>
      <c r="BU2416">
        <v>-3.05258915017474</v>
      </c>
      <c r="BV2416">
        <v>-2.9632053542952299</v>
      </c>
      <c r="BW2416">
        <v>-2.8734881058958002</v>
      </c>
      <c r="BX2416">
        <v>-2.7539583337011999</v>
      </c>
      <c r="BY2416">
        <v>-2.7941630520198801</v>
      </c>
    </row>
    <row r="2417" spans="1:77" x14ac:dyDescent="0.35">
      <c r="A2417" t="s">
        <v>31151</v>
      </c>
      <c r="B2417" t="s">
        <v>99</v>
      </c>
      <c r="C2417" t="s">
        <v>31152</v>
      </c>
      <c r="D2417" t="s">
        <v>80</v>
      </c>
      <c r="E2417" t="s">
        <v>80</v>
      </c>
      <c r="F2417" t="s">
        <v>81</v>
      </c>
      <c r="G2417" t="s">
        <v>82</v>
      </c>
      <c r="H2417" t="s">
        <v>415</v>
      </c>
      <c r="I2417" t="s">
        <v>320</v>
      </c>
      <c r="J2417" t="s">
        <v>151</v>
      </c>
      <c r="K2417" t="s">
        <v>31153</v>
      </c>
      <c r="L2417" t="s">
        <v>31154</v>
      </c>
      <c r="M2417" t="s">
        <v>31155</v>
      </c>
      <c r="N2417">
        <v>60</v>
      </c>
      <c r="O2417" t="s">
        <v>89</v>
      </c>
      <c r="P2417">
        <v>1228</v>
      </c>
      <c r="Q2417">
        <v>0.92010000000000003</v>
      </c>
      <c r="R2417">
        <v>250</v>
      </c>
      <c r="S2417">
        <v>1</v>
      </c>
      <c r="T2417" t="s">
        <v>31156</v>
      </c>
      <c r="U2417" t="s">
        <v>31157</v>
      </c>
      <c r="V2417" t="s">
        <v>31158</v>
      </c>
      <c r="W2417" t="s">
        <v>158</v>
      </c>
      <c r="X2417" t="s">
        <v>31159</v>
      </c>
      <c r="Y2417" t="s">
        <v>31160</v>
      </c>
      <c r="Z2417" t="s">
        <v>31161</v>
      </c>
      <c r="AA2417" t="s">
        <v>400</v>
      </c>
      <c r="AB2417">
        <v>12242</v>
      </c>
      <c r="AC2417">
        <v>1477</v>
      </c>
      <c r="AD2417" t="s">
        <v>31162</v>
      </c>
      <c r="AE2417">
        <v>1957</v>
      </c>
      <c r="AF2417" t="s">
        <v>78</v>
      </c>
      <c r="AG2417" t="s">
        <v>31163</v>
      </c>
      <c r="AH2417" t="s">
        <v>80</v>
      </c>
      <c r="AI2417" t="s">
        <v>80</v>
      </c>
      <c r="AJ2417" t="s">
        <v>81</v>
      </c>
      <c r="AK2417" t="s">
        <v>101</v>
      </c>
      <c r="AL2417" t="s">
        <v>102</v>
      </c>
      <c r="AM2417" t="s">
        <v>698</v>
      </c>
      <c r="AN2417" t="s">
        <v>31164</v>
      </c>
      <c r="AO2417" t="s">
        <v>31165</v>
      </c>
      <c r="AP2417" t="s">
        <v>31166</v>
      </c>
      <c r="AQ2417">
        <v>33</v>
      </c>
      <c r="AR2417" t="s">
        <v>89</v>
      </c>
      <c r="AS2417">
        <v>1228</v>
      </c>
      <c r="AT2417">
        <v>0.9355</v>
      </c>
      <c r="AU2417">
        <v>172</v>
      </c>
      <c r="AV2417">
        <v>0.94740000000000002</v>
      </c>
      <c r="AW2417" t="s">
        <v>31167</v>
      </c>
      <c r="AX2417" t="s">
        <v>31168</v>
      </c>
      <c r="AY2417" t="s">
        <v>31169</v>
      </c>
      <c r="AZ2417" t="s">
        <v>31170</v>
      </c>
      <c r="BA2417" t="s">
        <v>31171</v>
      </c>
      <c r="BB2417" t="s">
        <v>31172</v>
      </c>
      <c r="BC2417" t="s">
        <v>31173</v>
      </c>
      <c r="BD2417" t="s">
        <v>114</v>
      </c>
      <c r="BE2417">
        <v>64830</v>
      </c>
      <c r="BF2417" t="s">
        <v>31174</v>
      </c>
      <c r="BG2417">
        <v>6776</v>
      </c>
      <c r="BH2417" t="s">
        <v>89</v>
      </c>
      <c r="BI2417">
        <v>1</v>
      </c>
      <c r="BJ2417">
        <v>0</v>
      </c>
      <c r="BK2417">
        <v>0</v>
      </c>
      <c r="BL2417">
        <v>66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-3.2077870935405</v>
      </c>
      <c r="BS2417">
        <v>-2.8765343456896102</v>
      </c>
      <c r="BT2417">
        <v>1.02873913656391</v>
      </c>
      <c r="BU2417">
        <v>-3.05258915017474</v>
      </c>
      <c r="BV2417">
        <v>-2.9632053542952299</v>
      </c>
      <c r="BW2417">
        <v>-2.8734881058958002</v>
      </c>
      <c r="BX2417">
        <v>-2.7539583337011999</v>
      </c>
      <c r="BY2417">
        <v>-2.7941630520198801</v>
      </c>
    </row>
    <row r="2418" spans="1:77" x14ac:dyDescent="0.35">
      <c r="A2418" t="s">
        <v>30165</v>
      </c>
      <c r="B2418" t="s">
        <v>99</v>
      </c>
      <c r="C2418" t="s">
        <v>30166</v>
      </c>
      <c r="D2418" t="s">
        <v>80</v>
      </c>
      <c r="E2418" t="s">
        <v>80</v>
      </c>
      <c r="F2418" t="s">
        <v>81</v>
      </c>
      <c r="G2418" t="s">
        <v>82</v>
      </c>
      <c r="H2418" t="s">
        <v>611</v>
      </c>
      <c r="I2418" t="s">
        <v>238</v>
      </c>
      <c r="J2418" t="s">
        <v>120</v>
      </c>
      <c r="K2418" t="s">
        <v>30167</v>
      </c>
      <c r="L2418" t="s">
        <v>30168</v>
      </c>
      <c r="M2418" t="s">
        <v>30169</v>
      </c>
      <c r="N2418">
        <v>81</v>
      </c>
      <c r="O2418" t="s">
        <v>89</v>
      </c>
      <c r="P2418">
        <v>1099</v>
      </c>
      <c r="Q2418">
        <v>0.86599999999999999</v>
      </c>
      <c r="R2418">
        <v>159</v>
      </c>
      <c r="S2418">
        <v>0.8125</v>
      </c>
      <c r="T2418" t="s">
        <v>30170</v>
      </c>
      <c r="U2418" t="s">
        <v>30171</v>
      </c>
      <c r="V2418" t="s">
        <v>30172</v>
      </c>
      <c r="W2418" t="s">
        <v>30173</v>
      </c>
      <c r="X2418" t="s">
        <v>30174</v>
      </c>
      <c r="Y2418" t="s">
        <v>30175</v>
      </c>
      <c r="Z2418" t="s">
        <v>30176</v>
      </c>
      <c r="AA2418" t="s">
        <v>97</v>
      </c>
      <c r="AB2418">
        <v>19268</v>
      </c>
      <c r="AC2418">
        <v>873</v>
      </c>
      <c r="AD2418" t="s">
        <v>30177</v>
      </c>
      <c r="AE2418">
        <v>2970</v>
      </c>
      <c r="AF2418" t="s">
        <v>78</v>
      </c>
      <c r="AG2418" t="s">
        <v>30178</v>
      </c>
      <c r="AH2418" t="s">
        <v>80</v>
      </c>
      <c r="AI2418" t="s">
        <v>80</v>
      </c>
      <c r="AJ2418" t="s">
        <v>81</v>
      </c>
      <c r="AK2418" t="s">
        <v>101</v>
      </c>
      <c r="AL2418" t="s">
        <v>134</v>
      </c>
      <c r="AM2418" t="s">
        <v>103</v>
      </c>
      <c r="AN2418" t="s">
        <v>30179</v>
      </c>
      <c r="AO2418" t="s">
        <v>30180</v>
      </c>
      <c r="AP2418" t="s">
        <v>30181</v>
      </c>
      <c r="AQ2418">
        <v>33</v>
      </c>
      <c r="AR2418" t="s">
        <v>89</v>
      </c>
      <c r="AS2418">
        <v>1135</v>
      </c>
      <c r="AT2418">
        <v>0.8901</v>
      </c>
      <c r="AU2418">
        <v>135</v>
      </c>
      <c r="AV2418">
        <v>0.86109999999999998</v>
      </c>
      <c r="AW2418" t="s">
        <v>30182</v>
      </c>
      <c r="AX2418" t="s">
        <v>30183</v>
      </c>
      <c r="AY2418" t="s">
        <v>30184</v>
      </c>
      <c r="AZ2418" t="s">
        <v>30185</v>
      </c>
      <c r="BA2418" t="s">
        <v>30186</v>
      </c>
      <c r="BB2418" t="s">
        <v>30187</v>
      </c>
      <c r="BC2418" t="s">
        <v>30188</v>
      </c>
      <c r="BD2418" t="s">
        <v>114</v>
      </c>
      <c r="BE2418">
        <v>59156</v>
      </c>
      <c r="BF2418" t="s">
        <v>30189</v>
      </c>
      <c r="BG2418">
        <v>2965</v>
      </c>
      <c r="BH2418" t="s">
        <v>89</v>
      </c>
      <c r="BI2418">
        <v>1</v>
      </c>
      <c r="BJ2418">
        <v>4</v>
      </c>
      <c r="BK2418">
        <v>0</v>
      </c>
      <c r="BL2418">
        <v>70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1.9807548852416701</v>
      </c>
      <c r="BS2418">
        <v>-2.8765343456896102</v>
      </c>
      <c r="BT2418">
        <v>0.93347603425345005</v>
      </c>
      <c r="BU2418">
        <v>-3.05258915017474</v>
      </c>
      <c r="BV2418">
        <v>-2.9632053542952299</v>
      </c>
      <c r="BW2418">
        <v>-2.8734881058958002</v>
      </c>
      <c r="BX2418">
        <v>-2.7539583337011999</v>
      </c>
      <c r="BY2418">
        <v>-2.7941630520198801</v>
      </c>
    </row>
    <row r="2419" spans="1:77" hidden="1" x14ac:dyDescent="0.35">
      <c r="A2419" t="s">
        <v>30936</v>
      </c>
      <c r="B2419" t="s">
        <v>78</v>
      </c>
      <c r="C2419" t="s">
        <v>30937</v>
      </c>
      <c r="D2419" t="s">
        <v>80</v>
      </c>
      <c r="E2419" t="s">
        <v>80</v>
      </c>
      <c r="F2419" t="s">
        <v>81</v>
      </c>
      <c r="G2419" t="s">
        <v>82</v>
      </c>
      <c r="H2419" t="s">
        <v>293</v>
      </c>
      <c r="I2419" t="s">
        <v>3772</v>
      </c>
      <c r="J2419" t="s">
        <v>151</v>
      </c>
      <c r="K2419" t="s">
        <v>30938</v>
      </c>
      <c r="L2419" t="s">
        <v>30939</v>
      </c>
      <c r="M2419" t="s">
        <v>30940</v>
      </c>
      <c r="N2419">
        <v>54</v>
      </c>
      <c r="O2419" t="s">
        <v>89</v>
      </c>
      <c r="P2419">
        <v>1414</v>
      </c>
      <c r="Q2419">
        <v>0.98629999999999995</v>
      </c>
      <c r="R2419">
        <v>232</v>
      </c>
      <c r="S2419">
        <v>0.96</v>
      </c>
      <c r="T2419" t="s">
        <v>30941</v>
      </c>
      <c r="U2419" t="s">
        <v>30942</v>
      </c>
      <c r="V2419" t="s">
        <v>30943</v>
      </c>
      <c r="W2419" t="s">
        <v>158</v>
      </c>
      <c r="X2419" t="s">
        <v>1070</v>
      </c>
      <c r="Y2419" t="s">
        <v>1071</v>
      </c>
      <c r="Z2419" t="s">
        <v>30944</v>
      </c>
      <c r="AA2419" t="s">
        <v>131</v>
      </c>
      <c r="AB2419">
        <v>1662</v>
      </c>
      <c r="AC2419">
        <v>59</v>
      </c>
      <c r="AD2419" t="s">
        <v>30945</v>
      </c>
      <c r="AE2419">
        <v>142</v>
      </c>
      <c r="AF2419" t="s">
        <v>99</v>
      </c>
      <c r="AG2419" t="s">
        <v>30946</v>
      </c>
      <c r="AH2419" t="s">
        <v>80</v>
      </c>
      <c r="AI2419" t="s">
        <v>80</v>
      </c>
      <c r="AJ2419" t="s">
        <v>81</v>
      </c>
      <c r="AK2419" t="s">
        <v>101</v>
      </c>
      <c r="AL2419" t="s">
        <v>958</v>
      </c>
      <c r="AM2419" t="s">
        <v>650</v>
      </c>
      <c r="AN2419" t="s">
        <v>30947</v>
      </c>
      <c r="AO2419" t="s">
        <v>30948</v>
      </c>
      <c r="AP2419" t="s">
        <v>30949</v>
      </c>
      <c r="AQ2419">
        <v>33</v>
      </c>
      <c r="AR2419" t="s">
        <v>89</v>
      </c>
      <c r="AS2419">
        <v>1363</v>
      </c>
      <c r="AT2419">
        <v>0.98919999999999997</v>
      </c>
      <c r="AU2419">
        <v>180</v>
      </c>
      <c r="AV2419">
        <v>1</v>
      </c>
      <c r="AW2419" t="s">
        <v>962</v>
      </c>
      <c r="AX2419" t="s">
        <v>963</v>
      </c>
      <c r="AY2419" t="s">
        <v>964</v>
      </c>
      <c r="AZ2419" t="s">
        <v>657</v>
      </c>
      <c r="BA2419" t="s">
        <v>965</v>
      </c>
      <c r="BB2419" t="s">
        <v>3139</v>
      </c>
      <c r="BC2419" t="s">
        <v>30950</v>
      </c>
      <c r="BD2419" t="s">
        <v>114</v>
      </c>
      <c r="BE2419">
        <v>1528</v>
      </c>
      <c r="BF2419" t="s">
        <v>30951</v>
      </c>
      <c r="BG2419">
        <v>79</v>
      </c>
      <c r="BH2419" t="s">
        <v>89</v>
      </c>
      <c r="BI2419">
        <v>1</v>
      </c>
      <c r="BJ2419">
        <v>0</v>
      </c>
      <c r="BK2419">
        <v>0</v>
      </c>
      <c r="BL2419">
        <v>62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-3.2077870935405</v>
      </c>
      <c r="BS2419">
        <v>-2.8765343456896102</v>
      </c>
      <c r="BT2419">
        <v>0.99463157828057702</v>
      </c>
      <c r="BU2419">
        <v>-3.05258915017474</v>
      </c>
      <c r="BV2419">
        <v>-2.9632053542952299</v>
      </c>
      <c r="BW2419">
        <v>-2.8734881058958002</v>
      </c>
      <c r="BX2419">
        <v>-2.7539583337011999</v>
      </c>
      <c r="BY2419">
        <v>-2.7941630520198801</v>
      </c>
    </row>
    <row r="2420" spans="1:77" x14ac:dyDescent="0.35">
      <c r="A2420" t="s">
        <v>3750</v>
      </c>
      <c r="B2420" t="s">
        <v>99</v>
      </c>
      <c r="C2420" t="s">
        <v>3751</v>
      </c>
      <c r="D2420" t="s">
        <v>80</v>
      </c>
      <c r="E2420" t="s">
        <v>80</v>
      </c>
      <c r="F2420" t="s">
        <v>80</v>
      </c>
      <c r="G2420" t="s">
        <v>82</v>
      </c>
      <c r="H2420" t="s">
        <v>237</v>
      </c>
      <c r="I2420" t="s">
        <v>371</v>
      </c>
      <c r="J2420" t="s">
        <v>120</v>
      </c>
      <c r="K2420" t="s">
        <v>3752</v>
      </c>
      <c r="L2420" t="s">
        <v>3753</v>
      </c>
      <c r="M2420" t="s">
        <v>3754</v>
      </c>
      <c r="N2420">
        <v>51</v>
      </c>
      <c r="O2420" t="s">
        <v>89</v>
      </c>
      <c r="P2420">
        <v>1243</v>
      </c>
      <c r="Q2420">
        <v>0.93620000000000003</v>
      </c>
      <c r="R2420">
        <v>204</v>
      </c>
      <c r="S2420">
        <v>0.91669999999999996</v>
      </c>
      <c r="T2420" t="s">
        <v>3755</v>
      </c>
      <c r="U2420" t="s">
        <v>3756</v>
      </c>
      <c r="V2420" t="s">
        <v>3757</v>
      </c>
      <c r="W2420" t="s">
        <v>127</v>
      </c>
      <c r="X2420" t="s">
        <v>3758</v>
      </c>
      <c r="Y2420" t="s">
        <v>3759</v>
      </c>
      <c r="Z2420" t="s">
        <v>3760</v>
      </c>
      <c r="AA2420" t="s">
        <v>192</v>
      </c>
      <c r="AB2420">
        <v>50</v>
      </c>
      <c r="AC2420">
        <v>2</v>
      </c>
      <c r="AD2420" t="s">
        <v>3761</v>
      </c>
      <c r="AE2420">
        <v>1961</v>
      </c>
      <c r="AF2420" t="s">
        <v>78</v>
      </c>
      <c r="AG2420" t="s">
        <v>3762</v>
      </c>
      <c r="AH2420" t="s">
        <v>80</v>
      </c>
      <c r="AI2420" t="s">
        <v>80</v>
      </c>
      <c r="AJ2420" t="s">
        <v>81</v>
      </c>
      <c r="AK2420" t="s">
        <v>101</v>
      </c>
      <c r="AL2420" t="s">
        <v>524</v>
      </c>
      <c r="AM2420" t="s">
        <v>103</v>
      </c>
      <c r="AN2420" t="s">
        <v>3763</v>
      </c>
      <c r="AO2420" t="s">
        <v>3764</v>
      </c>
      <c r="AP2420" t="s">
        <v>3765</v>
      </c>
      <c r="AQ2420">
        <v>33</v>
      </c>
      <c r="AR2420" t="s">
        <v>89</v>
      </c>
      <c r="AS2420">
        <v>1429</v>
      </c>
      <c r="AT2420">
        <v>0.98640000000000005</v>
      </c>
      <c r="AU2420">
        <v>166</v>
      </c>
      <c r="AV2420">
        <v>0.97140000000000004</v>
      </c>
      <c r="AW2420" t="s">
        <v>1135</v>
      </c>
      <c r="AX2420" t="s">
        <v>1136</v>
      </c>
      <c r="AY2420" t="s">
        <v>1576</v>
      </c>
      <c r="AZ2420" t="s">
        <v>3766</v>
      </c>
      <c r="BA2420" t="s">
        <v>3767</v>
      </c>
      <c r="BB2420" t="s">
        <v>533</v>
      </c>
      <c r="BC2420" t="s">
        <v>3768</v>
      </c>
      <c r="BD2420" t="s">
        <v>114</v>
      </c>
      <c r="BE2420">
        <v>1606</v>
      </c>
      <c r="BF2420" t="s">
        <v>3769</v>
      </c>
      <c r="BG2420">
        <v>65</v>
      </c>
      <c r="BH2420" t="s">
        <v>89</v>
      </c>
      <c r="BI2420">
        <v>1</v>
      </c>
      <c r="BJ2420">
        <v>0</v>
      </c>
      <c r="BK2420">
        <v>0</v>
      </c>
      <c r="BL2420">
        <v>57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-3.2077870935405</v>
      </c>
      <c r="BS2420">
        <v>-2.8765343456896102</v>
      </c>
      <c r="BT2420">
        <v>0.94881434217469396</v>
      </c>
      <c r="BU2420">
        <v>-3.05258915017474</v>
      </c>
      <c r="BV2420">
        <v>-2.9632053542952299</v>
      </c>
      <c r="BW2420">
        <v>-2.8734881058958002</v>
      </c>
      <c r="BX2420">
        <v>-2.7539583337011999</v>
      </c>
      <c r="BY2420">
        <v>-2.7941630520198801</v>
      </c>
    </row>
    <row r="2421" spans="1:77" x14ac:dyDescent="0.35">
      <c r="A2421" t="s">
        <v>10199</v>
      </c>
      <c r="B2421" t="s">
        <v>78</v>
      </c>
      <c r="C2421" t="s">
        <v>10200</v>
      </c>
      <c r="D2421" t="s">
        <v>80</v>
      </c>
      <c r="E2421" t="s">
        <v>80</v>
      </c>
      <c r="F2421" t="s">
        <v>81</v>
      </c>
      <c r="G2421" t="s">
        <v>82</v>
      </c>
      <c r="H2421" t="s">
        <v>237</v>
      </c>
      <c r="I2421" t="s">
        <v>264</v>
      </c>
      <c r="J2421" t="s">
        <v>120</v>
      </c>
      <c r="K2421" t="s">
        <v>10201</v>
      </c>
      <c r="L2421" t="s">
        <v>10202</v>
      </c>
      <c r="M2421" t="s">
        <v>10203</v>
      </c>
      <c r="N2421">
        <v>51</v>
      </c>
      <c r="O2421" t="s">
        <v>89</v>
      </c>
      <c r="P2421">
        <v>1237</v>
      </c>
      <c r="Q2421">
        <v>0.92359999999999998</v>
      </c>
      <c r="R2421">
        <v>195</v>
      </c>
      <c r="S2421">
        <v>0.89580000000000004</v>
      </c>
      <c r="T2421" t="s">
        <v>10204</v>
      </c>
      <c r="U2421" t="s">
        <v>10205</v>
      </c>
      <c r="V2421" t="s">
        <v>10206</v>
      </c>
      <c r="W2421" t="s">
        <v>10207</v>
      </c>
      <c r="X2421" t="s">
        <v>10208</v>
      </c>
      <c r="Y2421" t="s">
        <v>10209</v>
      </c>
      <c r="Z2421" t="s">
        <v>10210</v>
      </c>
      <c r="AA2421" t="s">
        <v>724</v>
      </c>
      <c r="AB2421">
        <v>9878</v>
      </c>
      <c r="AC2421">
        <v>1866</v>
      </c>
      <c r="AD2421" t="s">
        <v>10211</v>
      </c>
      <c r="AE2421">
        <v>1962</v>
      </c>
      <c r="AF2421" t="s">
        <v>99</v>
      </c>
      <c r="AG2421" t="s">
        <v>10212</v>
      </c>
      <c r="AH2421" t="s">
        <v>80</v>
      </c>
      <c r="AI2421" t="s">
        <v>80</v>
      </c>
      <c r="AJ2421" t="s">
        <v>81</v>
      </c>
      <c r="AK2421" t="s">
        <v>164</v>
      </c>
      <c r="AL2421" t="s">
        <v>429</v>
      </c>
      <c r="AM2421" t="s">
        <v>166</v>
      </c>
      <c r="AN2421" t="s">
        <v>10213</v>
      </c>
      <c r="AO2421" t="s">
        <v>10214</v>
      </c>
      <c r="AP2421" t="s">
        <v>10215</v>
      </c>
      <c r="AQ2421">
        <v>45</v>
      </c>
      <c r="AR2421" t="s">
        <v>89</v>
      </c>
      <c r="AS2421">
        <v>1228</v>
      </c>
      <c r="AT2421">
        <v>0.9355</v>
      </c>
      <c r="AU2421">
        <v>172</v>
      </c>
      <c r="AV2421">
        <v>0.94740000000000002</v>
      </c>
      <c r="AW2421" t="s">
        <v>10216</v>
      </c>
      <c r="AX2421" t="s">
        <v>10217</v>
      </c>
      <c r="AY2421" t="s">
        <v>10218</v>
      </c>
      <c r="AZ2421" t="s">
        <v>10219</v>
      </c>
      <c r="BA2421" t="s">
        <v>10220</v>
      </c>
      <c r="BB2421" t="s">
        <v>10221</v>
      </c>
      <c r="BC2421" t="s">
        <v>10222</v>
      </c>
      <c r="BD2421" t="s">
        <v>177</v>
      </c>
      <c r="BE2421">
        <v>51320</v>
      </c>
      <c r="BF2421" t="s">
        <v>10223</v>
      </c>
      <c r="BG2421">
        <v>9300</v>
      </c>
      <c r="BH2421" t="s">
        <v>89</v>
      </c>
      <c r="BI2421">
        <v>1</v>
      </c>
      <c r="BJ2421">
        <v>0</v>
      </c>
      <c r="BK2421">
        <v>0</v>
      </c>
      <c r="BL2421">
        <v>159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-3.2077870935405</v>
      </c>
      <c r="BS2421">
        <v>-2.8765343456896102</v>
      </c>
      <c r="BT2421">
        <v>1.5110491487344999</v>
      </c>
      <c r="BU2421">
        <v>-3.05258915017474</v>
      </c>
      <c r="BV2421">
        <v>-2.9632053542952299</v>
      </c>
      <c r="BW2421">
        <v>-2.8734881058958002</v>
      </c>
      <c r="BX2421">
        <v>-2.7539583337011999</v>
      </c>
      <c r="BY2421">
        <v>-2.7941630520198801</v>
      </c>
    </row>
    <row r="2422" spans="1:77" x14ac:dyDescent="0.35">
      <c r="A2422" t="s">
        <v>30245</v>
      </c>
      <c r="B2422" t="s">
        <v>99</v>
      </c>
      <c r="C2422" t="s">
        <v>30246</v>
      </c>
      <c r="D2422" t="s">
        <v>80</v>
      </c>
      <c r="E2422" t="s">
        <v>80</v>
      </c>
      <c r="F2422" t="s">
        <v>81</v>
      </c>
      <c r="G2422" t="s">
        <v>82</v>
      </c>
      <c r="H2422" t="s">
        <v>685</v>
      </c>
      <c r="I2422" t="s">
        <v>3041</v>
      </c>
      <c r="J2422" t="s">
        <v>120</v>
      </c>
      <c r="K2422" t="s">
        <v>30247</v>
      </c>
      <c r="L2422" t="s">
        <v>30248</v>
      </c>
      <c r="M2422" t="s">
        <v>30249</v>
      </c>
      <c r="N2422">
        <v>39</v>
      </c>
      <c r="O2422" t="s">
        <v>89</v>
      </c>
      <c r="P2422">
        <v>1189</v>
      </c>
      <c r="Q2422">
        <v>0.90029999999999999</v>
      </c>
      <c r="R2422">
        <v>177</v>
      </c>
      <c r="S2422">
        <v>0.85419999999999996</v>
      </c>
      <c r="T2422" t="s">
        <v>1947</v>
      </c>
      <c r="U2422" t="s">
        <v>30250</v>
      </c>
      <c r="V2422" t="s">
        <v>30251</v>
      </c>
      <c r="W2422" t="s">
        <v>2459</v>
      </c>
      <c r="X2422" t="s">
        <v>30252</v>
      </c>
      <c r="Y2422" t="s">
        <v>30253</v>
      </c>
      <c r="Z2422" t="s">
        <v>30254</v>
      </c>
      <c r="AA2422" t="s">
        <v>97</v>
      </c>
      <c r="AB2422">
        <v>368</v>
      </c>
      <c r="AC2422">
        <v>14</v>
      </c>
      <c r="AD2422" t="s">
        <v>30255</v>
      </c>
      <c r="AE2422">
        <v>3059</v>
      </c>
      <c r="AF2422" t="s">
        <v>78</v>
      </c>
      <c r="AG2422" t="s">
        <v>30256</v>
      </c>
      <c r="AH2422" t="s">
        <v>80</v>
      </c>
      <c r="AI2422" t="s">
        <v>80</v>
      </c>
      <c r="AJ2422" t="s">
        <v>81</v>
      </c>
      <c r="AK2422" t="s">
        <v>164</v>
      </c>
      <c r="AL2422" t="s">
        <v>1680</v>
      </c>
      <c r="AM2422" t="s">
        <v>278</v>
      </c>
      <c r="AN2422" t="s">
        <v>30257</v>
      </c>
      <c r="AO2422" t="s">
        <v>30258</v>
      </c>
      <c r="AP2422" t="s">
        <v>30259</v>
      </c>
      <c r="AQ2422">
        <v>42</v>
      </c>
      <c r="AR2422" t="s">
        <v>89</v>
      </c>
      <c r="AS2422">
        <v>1240</v>
      </c>
      <c r="AT2422">
        <v>0.92979999999999996</v>
      </c>
      <c r="AU2422">
        <v>163</v>
      </c>
      <c r="AV2422">
        <v>0.92110000000000003</v>
      </c>
      <c r="AW2422" t="s">
        <v>30260</v>
      </c>
      <c r="AX2422" t="s">
        <v>30261</v>
      </c>
      <c r="AY2422" t="s">
        <v>30262</v>
      </c>
      <c r="AZ2422" t="s">
        <v>30263</v>
      </c>
      <c r="BA2422" t="s">
        <v>30264</v>
      </c>
      <c r="BB2422" t="s">
        <v>30265</v>
      </c>
      <c r="BC2422" t="s">
        <v>30266</v>
      </c>
      <c r="BD2422" t="s">
        <v>233</v>
      </c>
      <c r="BE2422">
        <v>952</v>
      </c>
      <c r="BF2422" t="s">
        <v>30267</v>
      </c>
      <c r="BG2422">
        <v>56</v>
      </c>
      <c r="BH2422" t="s">
        <v>89</v>
      </c>
      <c r="BI2422">
        <v>1</v>
      </c>
      <c r="BJ2422">
        <v>0</v>
      </c>
      <c r="BK2422">
        <v>0</v>
      </c>
      <c r="BL2422">
        <v>25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-3.2077870935405</v>
      </c>
      <c r="BS2422">
        <v>-2.8765343456896102</v>
      </c>
      <c r="BT2422">
        <v>0.50425593152019199</v>
      </c>
      <c r="BU2422">
        <v>-3.05258915017474</v>
      </c>
      <c r="BV2422">
        <v>-2.9632053542952299</v>
      </c>
      <c r="BW2422">
        <v>-2.8734881058958002</v>
      </c>
      <c r="BX2422">
        <v>-2.7539583337011999</v>
      </c>
      <c r="BY2422">
        <v>-2.7941630520198801</v>
      </c>
    </row>
    <row r="2423" spans="1:77" x14ac:dyDescent="0.35">
      <c r="A2423" t="s">
        <v>4282</v>
      </c>
      <c r="B2423" t="s">
        <v>99</v>
      </c>
      <c r="C2423" t="s">
        <v>4283</v>
      </c>
      <c r="D2423" t="s">
        <v>80</v>
      </c>
      <c r="E2423" t="s">
        <v>80</v>
      </c>
      <c r="F2423" t="s">
        <v>81</v>
      </c>
      <c r="G2423" t="s">
        <v>82</v>
      </c>
      <c r="H2423" t="s">
        <v>237</v>
      </c>
      <c r="I2423" t="s">
        <v>1790</v>
      </c>
      <c r="J2423" t="s">
        <v>120</v>
      </c>
      <c r="K2423" t="s">
        <v>4284</v>
      </c>
      <c r="L2423" t="s">
        <v>4285</v>
      </c>
      <c r="M2423" t="s">
        <v>4286</v>
      </c>
      <c r="N2423">
        <v>51</v>
      </c>
      <c r="O2423" t="s">
        <v>89</v>
      </c>
      <c r="P2423">
        <v>1183</v>
      </c>
      <c r="Q2423">
        <v>0.90280000000000005</v>
      </c>
      <c r="R2423">
        <v>195</v>
      </c>
      <c r="S2423">
        <v>0.89580000000000004</v>
      </c>
      <c r="T2423" t="s">
        <v>4287</v>
      </c>
      <c r="U2423" t="s">
        <v>4288</v>
      </c>
      <c r="V2423" t="s">
        <v>4289</v>
      </c>
      <c r="W2423" t="s">
        <v>127</v>
      </c>
      <c r="X2423" t="s">
        <v>4290</v>
      </c>
      <c r="Y2423" t="s">
        <v>4291</v>
      </c>
      <c r="Z2423" t="s">
        <v>4292</v>
      </c>
      <c r="AA2423" t="s">
        <v>724</v>
      </c>
      <c r="AB2423">
        <v>17218</v>
      </c>
      <c r="AC2423">
        <v>4355</v>
      </c>
      <c r="AD2423" t="s">
        <v>4293</v>
      </c>
      <c r="AE2423">
        <v>1964</v>
      </c>
      <c r="AF2423" t="s">
        <v>78</v>
      </c>
      <c r="AG2423" t="s">
        <v>4294</v>
      </c>
      <c r="AH2423" t="s">
        <v>80</v>
      </c>
      <c r="AI2423" t="s">
        <v>80</v>
      </c>
      <c r="AJ2423" t="s">
        <v>81</v>
      </c>
      <c r="AK2423" t="s">
        <v>101</v>
      </c>
      <c r="AL2423" t="s">
        <v>3804</v>
      </c>
      <c r="AM2423" t="s">
        <v>103</v>
      </c>
      <c r="AN2423" t="s">
        <v>4295</v>
      </c>
      <c r="AO2423" t="s">
        <v>4296</v>
      </c>
      <c r="AP2423" t="s">
        <v>4297</v>
      </c>
      <c r="AQ2423">
        <v>33</v>
      </c>
      <c r="AR2423" t="s">
        <v>89</v>
      </c>
      <c r="AS2423">
        <v>1192</v>
      </c>
      <c r="AT2423">
        <v>0.92110000000000003</v>
      </c>
      <c r="AU2423">
        <v>172</v>
      </c>
      <c r="AV2423">
        <v>0.94740000000000002</v>
      </c>
      <c r="AW2423" t="s">
        <v>4298</v>
      </c>
      <c r="AX2423" t="s">
        <v>4299</v>
      </c>
      <c r="AY2423" t="s">
        <v>4300</v>
      </c>
      <c r="AZ2423" t="s">
        <v>4301</v>
      </c>
      <c r="BA2423" t="s">
        <v>4302</v>
      </c>
      <c r="BB2423" t="s">
        <v>3567</v>
      </c>
      <c r="BC2423" t="s">
        <v>4303</v>
      </c>
      <c r="BD2423" t="s">
        <v>114</v>
      </c>
      <c r="BE2423">
        <v>60838</v>
      </c>
      <c r="BF2423" t="s">
        <v>4304</v>
      </c>
      <c r="BG2423">
        <v>13167</v>
      </c>
      <c r="BH2423" t="s">
        <v>89</v>
      </c>
      <c r="BI2423">
        <v>1</v>
      </c>
      <c r="BJ2423">
        <v>0</v>
      </c>
      <c r="BK2423">
        <v>0</v>
      </c>
      <c r="BL2423">
        <v>88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-3.2077870935405</v>
      </c>
      <c r="BS2423">
        <v>-2.8765343456896102</v>
      </c>
      <c r="BT2423">
        <v>1.1860646644866699</v>
      </c>
      <c r="BU2423">
        <v>-3.05258915017474</v>
      </c>
      <c r="BV2423">
        <v>-2.9632053542952299</v>
      </c>
      <c r="BW2423">
        <v>-2.8734881058958002</v>
      </c>
      <c r="BX2423">
        <v>-2.7539583337011999</v>
      </c>
      <c r="BY2423">
        <v>-2.7941630520198801</v>
      </c>
    </row>
    <row r="2424" spans="1:77" x14ac:dyDescent="0.35">
      <c r="A2424" t="s">
        <v>30428</v>
      </c>
      <c r="B2424" t="s">
        <v>99</v>
      </c>
      <c r="C2424" t="s">
        <v>30429</v>
      </c>
      <c r="D2424" t="s">
        <v>80</v>
      </c>
      <c r="E2424" t="s">
        <v>80</v>
      </c>
      <c r="F2424" t="s">
        <v>81</v>
      </c>
      <c r="G2424" t="s">
        <v>82</v>
      </c>
      <c r="H2424" t="s">
        <v>415</v>
      </c>
      <c r="I2424" t="s">
        <v>740</v>
      </c>
      <c r="J2424" t="s">
        <v>85</v>
      </c>
      <c r="K2424" t="s">
        <v>30430</v>
      </c>
      <c r="L2424" t="s">
        <v>30431</v>
      </c>
      <c r="M2424" t="s">
        <v>30432</v>
      </c>
      <c r="N2424">
        <v>84</v>
      </c>
      <c r="O2424" t="s">
        <v>89</v>
      </c>
      <c r="P2424">
        <v>1327</v>
      </c>
      <c r="Q2424">
        <v>0.95830000000000004</v>
      </c>
      <c r="R2424">
        <v>238</v>
      </c>
      <c r="S2424">
        <v>0.871</v>
      </c>
      <c r="T2424" t="s">
        <v>18442</v>
      </c>
      <c r="U2424" t="s">
        <v>26567</v>
      </c>
      <c r="V2424" t="s">
        <v>30433</v>
      </c>
      <c r="W2424" t="s">
        <v>1860</v>
      </c>
      <c r="X2424" t="s">
        <v>30434</v>
      </c>
      <c r="Y2424" t="s">
        <v>30435</v>
      </c>
      <c r="Z2424" t="s">
        <v>30436</v>
      </c>
      <c r="AA2424" t="s">
        <v>97</v>
      </c>
      <c r="AB2424">
        <v>80</v>
      </c>
      <c r="AC2424">
        <v>6</v>
      </c>
      <c r="AD2424" t="s">
        <v>30437</v>
      </c>
      <c r="AE2424">
        <v>503</v>
      </c>
      <c r="AF2424" t="s">
        <v>78</v>
      </c>
      <c r="AG2424" t="s">
        <v>30438</v>
      </c>
      <c r="AH2424" t="s">
        <v>80</v>
      </c>
      <c r="AI2424" t="s">
        <v>80</v>
      </c>
      <c r="AJ2424" t="s">
        <v>81</v>
      </c>
      <c r="AK2424" t="s">
        <v>101</v>
      </c>
      <c r="AL2424" t="s">
        <v>134</v>
      </c>
      <c r="AM2424" t="s">
        <v>135</v>
      </c>
      <c r="AN2424" t="s">
        <v>30439</v>
      </c>
      <c r="AO2424" t="s">
        <v>30440</v>
      </c>
      <c r="AP2424" t="s">
        <v>30441</v>
      </c>
      <c r="AQ2424">
        <v>36</v>
      </c>
      <c r="AR2424" t="s">
        <v>89</v>
      </c>
      <c r="AS2424">
        <v>1261</v>
      </c>
      <c r="AT2424">
        <v>0.94330000000000003</v>
      </c>
      <c r="AU2424">
        <v>190</v>
      </c>
      <c r="AV2424">
        <v>1</v>
      </c>
      <c r="AW2424" t="s">
        <v>30442</v>
      </c>
      <c r="AX2424" t="s">
        <v>30443</v>
      </c>
      <c r="AY2424" t="s">
        <v>30444</v>
      </c>
      <c r="AZ2424" t="s">
        <v>142</v>
      </c>
      <c r="BA2424" t="s">
        <v>30445</v>
      </c>
      <c r="BB2424" t="s">
        <v>144</v>
      </c>
      <c r="BC2424" t="s">
        <v>30446</v>
      </c>
      <c r="BD2424" t="s">
        <v>114</v>
      </c>
      <c r="BE2424">
        <v>3510</v>
      </c>
      <c r="BF2424" t="s">
        <v>30447</v>
      </c>
      <c r="BG2424">
        <v>140</v>
      </c>
      <c r="BH2424" t="s">
        <v>89</v>
      </c>
      <c r="BI2424">
        <v>1</v>
      </c>
      <c r="BJ2424">
        <v>0</v>
      </c>
      <c r="BK2424">
        <v>0</v>
      </c>
      <c r="BL2424">
        <v>98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-3.2077870935405</v>
      </c>
      <c r="BS2424">
        <v>-2.8765343456896102</v>
      </c>
      <c r="BT2424">
        <v>1.24506427180058</v>
      </c>
      <c r="BU2424">
        <v>-3.05258915017474</v>
      </c>
      <c r="BV2424">
        <v>-2.9632053542952299</v>
      </c>
      <c r="BW2424">
        <v>-2.8734881058958002</v>
      </c>
      <c r="BX2424">
        <v>-2.7539583337011999</v>
      </c>
      <c r="BY2424">
        <v>-2.7941630520198801</v>
      </c>
    </row>
    <row r="2425" spans="1:77" x14ac:dyDescent="0.35">
      <c r="A2425" t="s">
        <v>30584</v>
      </c>
      <c r="B2425" t="s">
        <v>99</v>
      </c>
      <c r="C2425" t="s">
        <v>30585</v>
      </c>
      <c r="D2425" t="s">
        <v>80</v>
      </c>
      <c r="E2425" t="s">
        <v>80</v>
      </c>
      <c r="F2425" t="s">
        <v>81</v>
      </c>
      <c r="G2425" t="s">
        <v>82</v>
      </c>
      <c r="H2425" t="s">
        <v>149</v>
      </c>
      <c r="I2425" t="s">
        <v>824</v>
      </c>
      <c r="J2425" t="s">
        <v>120</v>
      </c>
      <c r="K2425" t="s">
        <v>30586</v>
      </c>
      <c r="L2425" t="s">
        <v>30587</v>
      </c>
      <c r="M2425" t="s">
        <v>30588</v>
      </c>
      <c r="N2425">
        <v>51</v>
      </c>
      <c r="O2425" t="s">
        <v>89</v>
      </c>
      <c r="P2425">
        <v>1111</v>
      </c>
      <c r="Q2425">
        <v>0.875</v>
      </c>
      <c r="R2425">
        <v>177</v>
      </c>
      <c r="S2425">
        <v>0.85419999999999996</v>
      </c>
      <c r="T2425" t="s">
        <v>30589</v>
      </c>
      <c r="U2425" t="s">
        <v>30590</v>
      </c>
      <c r="V2425" t="s">
        <v>30591</v>
      </c>
      <c r="W2425" t="s">
        <v>720</v>
      </c>
      <c r="X2425" t="s">
        <v>30592</v>
      </c>
      <c r="Y2425" t="s">
        <v>30593</v>
      </c>
      <c r="Z2425" t="s">
        <v>30594</v>
      </c>
      <c r="AA2425" t="s">
        <v>97</v>
      </c>
      <c r="AB2425">
        <v>11314</v>
      </c>
      <c r="AC2425">
        <v>503</v>
      </c>
      <c r="AD2425" t="s">
        <v>30595</v>
      </c>
      <c r="AE2425">
        <v>242</v>
      </c>
      <c r="AF2425" t="s">
        <v>78</v>
      </c>
      <c r="AG2425" t="s">
        <v>30596</v>
      </c>
      <c r="AH2425" t="s">
        <v>80</v>
      </c>
      <c r="AI2425" t="s">
        <v>80</v>
      </c>
      <c r="AJ2425" t="s">
        <v>81</v>
      </c>
      <c r="AK2425" t="s">
        <v>101</v>
      </c>
      <c r="AL2425" t="s">
        <v>134</v>
      </c>
      <c r="AM2425" t="s">
        <v>650</v>
      </c>
      <c r="AN2425" t="s">
        <v>30597</v>
      </c>
      <c r="AO2425" t="s">
        <v>30598</v>
      </c>
      <c r="AP2425" t="s">
        <v>30599</v>
      </c>
      <c r="AQ2425">
        <v>33</v>
      </c>
      <c r="AR2425" t="s">
        <v>89</v>
      </c>
      <c r="AS2425">
        <v>1243</v>
      </c>
      <c r="AT2425">
        <v>0.93620000000000003</v>
      </c>
      <c r="AU2425">
        <v>180</v>
      </c>
      <c r="AV2425">
        <v>1</v>
      </c>
      <c r="AW2425" t="s">
        <v>30600</v>
      </c>
      <c r="AX2425" t="s">
        <v>11993</v>
      </c>
      <c r="AY2425" t="s">
        <v>30601</v>
      </c>
      <c r="AZ2425" t="s">
        <v>657</v>
      </c>
      <c r="BA2425" t="s">
        <v>30602</v>
      </c>
      <c r="BB2425" t="s">
        <v>30603</v>
      </c>
      <c r="BC2425" t="s">
        <v>30604</v>
      </c>
      <c r="BD2425" t="s">
        <v>114</v>
      </c>
      <c r="BE2425">
        <v>66898</v>
      </c>
      <c r="BF2425" t="s">
        <v>30605</v>
      </c>
      <c r="BG2425">
        <v>4232</v>
      </c>
      <c r="BH2425" t="s">
        <v>89</v>
      </c>
      <c r="BI2425">
        <v>1</v>
      </c>
      <c r="BJ2425">
        <v>0</v>
      </c>
      <c r="BK2425">
        <v>0</v>
      </c>
      <c r="BL2425">
        <v>49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-3.2077870935405</v>
      </c>
      <c r="BS2425">
        <v>-2.8765343456896102</v>
      </c>
      <c r="BT2425">
        <v>0.86657884436403798</v>
      </c>
      <c r="BU2425">
        <v>-3.05258915017474</v>
      </c>
      <c r="BV2425">
        <v>-2.9632053542952299</v>
      </c>
      <c r="BW2425">
        <v>-2.8734881058958002</v>
      </c>
      <c r="BX2425">
        <v>-2.7539583337011999</v>
      </c>
      <c r="BY2425">
        <v>-2.7941630520198801</v>
      </c>
    </row>
    <row r="2426" spans="1:77" x14ac:dyDescent="0.35">
      <c r="A2426" t="s">
        <v>22193</v>
      </c>
      <c r="B2426" t="s">
        <v>78</v>
      </c>
      <c r="C2426" t="s">
        <v>22194</v>
      </c>
      <c r="D2426" t="s">
        <v>80</v>
      </c>
      <c r="E2426" t="s">
        <v>80</v>
      </c>
      <c r="F2426" t="s">
        <v>81</v>
      </c>
      <c r="G2426" t="s">
        <v>82</v>
      </c>
      <c r="H2426" t="s">
        <v>293</v>
      </c>
      <c r="I2426" t="s">
        <v>824</v>
      </c>
      <c r="J2426" t="s">
        <v>120</v>
      </c>
      <c r="K2426" t="s">
        <v>22195</v>
      </c>
      <c r="L2426" t="s">
        <v>22196</v>
      </c>
      <c r="M2426" t="s">
        <v>22197</v>
      </c>
      <c r="N2426">
        <v>48</v>
      </c>
      <c r="O2426" t="s">
        <v>89</v>
      </c>
      <c r="P2426">
        <v>1279</v>
      </c>
      <c r="Q2426">
        <v>0.93469999999999998</v>
      </c>
      <c r="R2426">
        <v>150</v>
      </c>
      <c r="S2426">
        <v>0.79169999999999996</v>
      </c>
      <c r="T2426" t="s">
        <v>22198</v>
      </c>
      <c r="U2426" t="s">
        <v>22199</v>
      </c>
      <c r="V2426" t="s">
        <v>22200</v>
      </c>
      <c r="W2426" t="s">
        <v>22201</v>
      </c>
      <c r="X2426" t="s">
        <v>22202</v>
      </c>
      <c r="Y2426" t="s">
        <v>1071</v>
      </c>
      <c r="Z2426" t="s">
        <v>22203</v>
      </c>
      <c r="AA2426" t="s">
        <v>724</v>
      </c>
      <c r="AB2426">
        <v>24668</v>
      </c>
      <c r="AC2426">
        <v>5167</v>
      </c>
      <c r="AD2426" t="s">
        <v>22204</v>
      </c>
      <c r="AE2426">
        <v>2003</v>
      </c>
      <c r="AF2426" t="s">
        <v>99</v>
      </c>
      <c r="AG2426" t="s">
        <v>22205</v>
      </c>
      <c r="AH2426" t="s">
        <v>80</v>
      </c>
      <c r="AI2426" t="s">
        <v>80</v>
      </c>
      <c r="AJ2426" t="s">
        <v>81</v>
      </c>
      <c r="AK2426" t="s">
        <v>164</v>
      </c>
      <c r="AL2426" t="s">
        <v>1376</v>
      </c>
      <c r="AM2426" t="s">
        <v>278</v>
      </c>
      <c r="AN2426" t="s">
        <v>22206</v>
      </c>
      <c r="AO2426" t="s">
        <v>22207</v>
      </c>
      <c r="AP2426" t="s">
        <v>22208</v>
      </c>
      <c r="AQ2426">
        <v>39</v>
      </c>
      <c r="AR2426" t="s">
        <v>89</v>
      </c>
      <c r="AS2426">
        <v>1390</v>
      </c>
      <c r="AT2426">
        <v>0.98260000000000003</v>
      </c>
      <c r="AU2426">
        <v>181</v>
      </c>
      <c r="AV2426">
        <v>0.97370000000000001</v>
      </c>
      <c r="AW2426" t="s">
        <v>1380</v>
      </c>
      <c r="AX2426" t="s">
        <v>22209</v>
      </c>
      <c r="AY2426" t="s">
        <v>22210</v>
      </c>
      <c r="AZ2426" t="s">
        <v>285</v>
      </c>
      <c r="BA2426" t="s">
        <v>2384</v>
      </c>
      <c r="BB2426" t="s">
        <v>175</v>
      </c>
      <c r="BC2426" t="s">
        <v>22211</v>
      </c>
      <c r="BD2426" t="s">
        <v>289</v>
      </c>
      <c r="BE2426">
        <v>53216</v>
      </c>
      <c r="BF2426" t="s">
        <v>22212</v>
      </c>
      <c r="BG2426">
        <v>12601</v>
      </c>
      <c r="BH2426" t="s">
        <v>89</v>
      </c>
      <c r="BI2426">
        <v>1</v>
      </c>
      <c r="BJ2426">
        <v>0</v>
      </c>
      <c r="BK2426">
        <v>0</v>
      </c>
      <c r="BL2426">
        <v>265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-3.2077870935405</v>
      </c>
      <c r="BS2426">
        <v>-2.8765343456896102</v>
      </c>
      <c r="BT2426">
        <v>1.79269685028223</v>
      </c>
      <c r="BU2426">
        <v>-3.05258915017474</v>
      </c>
      <c r="BV2426">
        <v>-2.9632053542952299</v>
      </c>
      <c r="BW2426">
        <v>-2.8734881058958002</v>
      </c>
      <c r="BX2426">
        <v>-2.7539583337011999</v>
      </c>
      <c r="BY2426">
        <v>-2.7941630520198801</v>
      </c>
    </row>
    <row r="2427" spans="1:77" x14ac:dyDescent="0.35">
      <c r="A2427" t="s">
        <v>30706</v>
      </c>
      <c r="B2427" t="s">
        <v>99</v>
      </c>
      <c r="C2427" t="s">
        <v>30707</v>
      </c>
      <c r="D2427" t="s">
        <v>80</v>
      </c>
      <c r="E2427" t="s">
        <v>80</v>
      </c>
      <c r="F2427" t="s">
        <v>81</v>
      </c>
      <c r="G2427" t="s">
        <v>82</v>
      </c>
      <c r="H2427" t="s">
        <v>2767</v>
      </c>
      <c r="I2427" t="s">
        <v>1432</v>
      </c>
      <c r="J2427" t="s">
        <v>151</v>
      </c>
      <c r="K2427" t="s">
        <v>30708</v>
      </c>
      <c r="L2427" t="s">
        <v>30709</v>
      </c>
      <c r="M2427" t="s">
        <v>14417</v>
      </c>
      <c r="N2427">
        <v>57</v>
      </c>
      <c r="O2427" t="s">
        <v>89</v>
      </c>
      <c r="P2427">
        <v>1291</v>
      </c>
      <c r="Q2427">
        <v>0.94440000000000002</v>
      </c>
      <c r="R2427">
        <v>214</v>
      </c>
      <c r="S2427">
        <v>0.92</v>
      </c>
      <c r="T2427" t="s">
        <v>14418</v>
      </c>
      <c r="U2427" t="s">
        <v>30710</v>
      </c>
      <c r="V2427" t="s">
        <v>30711</v>
      </c>
      <c r="W2427" t="s">
        <v>30712</v>
      </c>
      <c r="X2427" t="s">
        <v>30713</v>
      </c>
      <c r="Y2427" t="s">
        <v>14423</v>
      </c>
      <c r="Z2427" t="s">
        <v>14424</v>
      </c>
      <c r="AA2427" t="s">
        <v>97</v>
      </c>
      <c r="AB2427">
        <v>19842</v>
      </c>
      <c r="AC2427">
        <v>3342</v>
      </c>
      <c r="AD2427" t="s">
        <v>14425</v>
      </c>
      <c r="AE2427">
        <v>1794</v>
      </c>
      <c r="AF2427" t="s">
        <v>78</v>
      </c>
      <c r="AG2427" t="s">
        <v>30714</v>
      </c>
      <c r="AH2427" t="s">
        <v>80</v>
      </c>
      <c r="AI2427" t="s">
        <v>80</v>
      </c>
      <c r="AJ2427" t="s">
        <v>81</v>
      </c>
      <c r="AK2427" t="s">
        <v>101</v>
      </c>
      <c r="AL2427" t="s">
        <v>102</v>
      </c>
      <c r="AM2427" t="s">
        <v>103</v>
      </c>
      <c r="AN2427" t="s">
        <v>30715</v>
      </c>
      <c r="AO2427" t="s">
        <v>30716</v>
      </c>
      <c r="AP2427" t="s">
        <v>30717</v>
      </c>
      <c r="AQ2427">
        <v>33</v>
      </c>
      <c r="AR2427" t="s">
        <v>89</v>
      </c>
      <c r="AS2427">
        <v>1300</v>
      </c>
      <c r="AT2427">
        <v>0.96060000000000001</v>
      </c>
      <c r="AU2427">
        <v>171</v>
      </c>
      <c r="AV2427">
        <v>0.97219999999999995</v>
      </c>
      <c r="AW2427" t="s">
        <v>30718</v>
      </c>
      <c r="AX2427" t="s">
        <v>14431</v>
      </c>
      <c r="AY2427" t="s">
        <v>30719</v>
      </c>
      <c r="AZ2427" t="s">
        <v>30720</v>
      </c>
      <c r="BA2427" t="s">
        <v>30721</v>
      </c>
      <c r="BB2427" t="s">
        <v>707</v>
      </c>
      <c r="BC2427" t="s">
        <v>30722</v>
      </c>
      <c r="BD2427" t="s">
        <v>114</v>
      </c>
      <c r="BE2427">
        <v>57766</v>
      </c>
      <c r="BF2427" t="s">
        <v>30723</v>
      </c>
      <c r="BG2427">
        <v>13008</v>
      </c>
      <c r="BH2427" t="s">
        <v>89</v>
      </c>
      <c r="BI2427">
        <v>1</v>
      </c>
      <c r="BJ2427">
        <v>0</v>
      </c>
      <c r="BK2427">
        <v>0</v>
      </c>
      <c r="BL2427">
        <v>64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-3.2077870935405</v>
      </c>
      <c r="BS2427">
        <v>-2.8765343456896102</v>
      </c>
      <c r="BT2427">
        <v>1.01194776467244</v>
      </c>
      <c r="BU2427">
        <v>-3.05258915017474</v>
      </c>
      <c r="BV2427">
        <v>-2.9632053542952299</v>
      </c>
      <c r="BW2427">
        <v>-2.8734881058958002</v>
      </c>
      <c r="BX2427">
        <v>-2.7539583337011999</v>
      </c>
      <c r="BY2427">
        <v>-2.7941630520198801</v>
      </c>
    </row>
    <row r="2428" spans="1:77" hidden="1" x14ac:dyDescent="0.35">
      <c r="A2428" t="s">
        <v>31460</v>
      </c>
      <c r="B2428" t="s">
        <v>99</v>
      </c>
      <c r="C2428" t="s">
        <v>31461</v>
      </c>
      <c r="D2428" t="s">
        <v>80</v>
      </c>
      <c r="E2428" t="s">
        <v>80</v>
      </c>
      <c r="F2428" t="s">
        <v>81</v>
      </c>
      <c r="G2428" t="s">
        <v>82</v>
      </c>
      <c r="H2428" t="s">
        <v>263</v>
      </c>
      <c r="I2428" t="s">
        <v>150</v>
      </c>
      <c r="J2428" t="s">
        <v>151</v>
      </c>
      <c r="K2428" t="s">
        <v>31462</v>
      </c>
      <c r="L2428" t="s">
        <v>31463</v>
      </c>
      <c r="M2428" t="s">
        <v>31464</v>
      </c>
      <c r="N2428">
        <v>66</v>
      </c>
      <c r="O2428" t="s">
        <v>89</v>
      </c>
      <c r="P2428">
        <v>1177</v>
      </c>
      <c r="Q2428">
        <v>0.90529999999999999</v>
      </c>
      <c r="R2428">
        <v>214</v>
      </c>
      <c r="S2428">
        <v>0.92</v>
      </c>
      <c r="T2428" t="s">
        <v>31465</v>
      </c>
      <c r="U2428" t="s">
        <v>1437</v>
      </c>
      <c r="V2428" t="s">
        <v>31466</v>
      </c>
      <c r="W2428" t="s">
        <v>31467</v>
      </c>
      <c r="X2428" t="s">
        <v>31468</v>
      </c>
      <c r="Y2428" t="s">
        <v>31469</v>
      </c>
      <c r="Z2428" t="s">
        <v>31470</v>
      </c>
      <c r="AA2428" t="s">
        <v>131</v>
      </c>
      <c r="AB2428">
        <v>350</v>
      </c>
      <c r="AC2428">
        <v>18</v>
      </c>
      <c r="AD2428" t="s">
        <v>31471</v>
      </c>
      <c r="AE2428">
        <v>3021</v>
      </c>
      <c r="AF2428" t="s">
        <v>78</v>
      </c>
      <c r="AG2428" t="s">
        <v>31472</v>
      </c>
      <c r="AH2428" t="s">
        <v>80</v>
      </c>
      <c r="AI2428" t="s">
        <v>80</v>
      </c>
      <c r="AJ2428" t="s">
        <v>81</v>
      </c>
      <c r="AK2428" t="s">
        <v>101</v>
      </c>
      <c r="AL2428" t="s">
        <v>572</v>
      </c>
      <c r="AM2428" t="s">
        <v>650</v>
      </c>
      <c r="AN2428" t="s">
        <v>31473</v>
      </c>
      <c r="AO2428" t="s">
        <v>31474</v>
      </c>
      <c r="AP2428" t="s">
        <v>31475</v>
      </c>
      <c r="AQ2428">
        <v>36</v>
      </c>
      <c r="AR2428" t="s">
        <v>89</v>
      </c>
      <c r="AS2428">
        <v>1318</v>
      </c>
      <c r="AT2428">
        <v>0.9677</v>
      </c>
      <c r="AU2428">
        <v>136</v>
      </c>
      <c r="AV2428">
        <v>0.84209999999999996</v>
      </c>
      <c r="AW2428" t="s">
        <v>31476</v>
      </c>
      <c r="AX2428" t="s">
        <v>31477</v>
      </c>
      <c r="AY2428" t="s">
        <v>31478</v>
      </c>
      <c r="AZ2428" t="s">
        <v>19322</v>
      </c>
      <c r="BA2428" t="s">
        <v>555</v>
      </c>
      <c r="BB2428" t="s">
        <v>3885</v>
      </c>
      <c r="BC2428" t="s">
        <v>31479</v>
      </c>
      <c r="BD2428" t="s">
        <v>114</v>
      </c>
      <c r="BE2428">
        <v>1516</v>
      </c>
      <c r="BF2428" t="s">
        <v>31480</v>
      </c>
      <c r="BG2428">
        <v>57</v>
      </c>
      <c r="BH2428" t="s">
        <v>89</v>
      </c>
      <c r="BI2428">
        <v>1</v>
      </c>
      <c r="BJ2428">
        <v>0</v>
      </c>
      <c r="BK2428">
        <v>0</v>
      </c>
      <c r="BL2428">
        <v>10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-3.2077870935405</v>
      </c>
      <c r="BS2428">
        <v>-2.8765343456896102</v>
      </c>
      <c r="BT2428">
        <v>2.7641749984429202E-2</v>
      </c>
      <c r="BU2428">
        <v>-3.05258915017474</v>
      </c>
      <c r="BV2428">
        <v>-2.9632053542952299</v>
      </c>
      <c r="BW2428">
        <v>-2.8734881058958002</v>
      </c>
      <c r="BX2428">
        <v>-2.7539583337011999</v>
      </c>
      <c r="BY2428">
        <v>-2.7941630520198801</v>
      </c>
    </row>
    <row r="2429" spans="1:77" x14ac:dyDescent="0.35">
      <c r="A2429" t="s">
        <v>30773</v>
      </c>
      <c r="B2429" t="s">
        <v>99</v>
      </c>
      <c r="C2429" t="s">
        <v>30774</v>
      </c>
      <c r="D2429" t="s">
        <v>80</v>
      </c>
      <c r="E2429" t="s">
        <v>80</v>
      </c>
      <c r="F2429" t="s">
        <v>81</v>
      </c>
      <c r="G2429" t="s">
        <v>82</v>
      </c>
      <c r="H2429" t="s">
        <v>2029</v>
      </c>
      <c r="I2429" t="s">
        <v>238</v>
      </c>
      <c r="J2429" t="s">
        <v>120</v>
      </c>
      <c r="K2429" t="s">
        <v>30775</v>
      </c>
      <c r="L2429" t="s">
        <v>30776</v>
      </c>
      <c r="M2429" t="s">
        <v>30777</v>
      </c>
      <c r="N2429">
        <v>39</v>
      </c>
      <c r="O2429" t="s">
        <v>89</v>
      </c>
      <c r="P2429">
        <v>1099</v>
      </c>
      <c r="Q2429">
        <v>0.86599999999999999</v>
      </c>
      <c r="R2429">
        <v>195</v>
      </c>
      <c r="S2429">
        <v>0.89580000000000004</v>
      </c>
      <c r="T2429" t="s">
        <v>30778</v>
      </c>
      <c r="U2429" t="s">
        <v>30779</v>
      </c>
      <c r="V2429" t="s">
        <v>30780</v>
      </c>
      <c r="W2429" t="s">
        <v>3950</v>
      </c>
      <c r="X2429" t="s">
        <v>30781</v>
      </c>
      <c r="Y2429" t="s">
        <v>30782</v>
      </c>
      <c r="Z2429" t="s">
        <v>30783</v>
      </c>
      <c r="AA2429" t="s">
        <v>97</v>
      </c>
      <c r="AB2429">
        <v>32838</v>
      </c>
      <c r="AC2429">
        <v>4338</v>
      </c>
      <c r="AD2429" t="s">
        <v>30784</v>
      </c>
      <c r="AE2429">
        <v>398</v>
      </c>
      <c r="AF2429" t="s">
        <v>78</v>
      </c>
      <c r="AG2429" t="s">
        <v>30785</v>
      </c>
      <c r="AH2429" t="s">
        <v>80</v>
      </c>
      <c r="AI2429" t="s">
        <v>80</v>
      </c>
      <c r="AJ2429" t="s">
        <v>81</v>
      </c>
      <c r="AK2429" t="s">
        <v>101</v>
      </c>
      <c r="AL2429" t="s">
        <v>134</v>
      </c>
      <c r="AM2429" t="s">
        <v>358</v>
      </c>
      <c r="AN2429" t="s">
        <v>30786</v>
      </c>
      <c r="AO2429" t="s">
        <v>30787</v>
      </c>
      <c r="AP2429" t="s">
        <v>3958</v>
      </c>
      <c r="AQ2429">
        <v>30</v>
      </c>
      <c r="AR2429" t="s">
        <v>89</v>
      </c>
      <c r="AS2429">
        <v>1288</v>
      </c>
      <c r="AT2429">
        <v>0.95389999999999997</v>
      </c>
      <c r="AU2429">
        <v>145</v>
      </c>
      <c r="AV2429">
        <v>0.86839999999999995</v>
      </c>
      <c r="AW2429" t="s">
        <v>30788</v>
      </c>
      <c r="AX2429" t="s">
        <v>140</v>
      </c>
      <c r="AY2429" t="s">
        <v>30789</v>
      </c>
      <c r="AZ2429" t="s">
        <v>30790</v>
      </c>
      <c r="BA2429" t="s">
        <v>5622</v>
      </c>
      <c r="BB2429" t="s">
        <v>30791</v>
      </c>
      <c r="BC2429" t="s">
        <v>3963</v>
      </c>
      <c r="BD2429" t="s">
        <v>114</v>
      </c>
      <c r="BE2429">
        <v>45336</v>
      </c>
      <c r="BF2429" t="s">
        <v>3964</v>
      </c>
      <c r="BG2429">
        <v>8910</v>
      </c>
      <c r="BH2429" t="s">
        <v>89</v>
      </c>
      <c r="BI2429">
        <v>1</v>
      </c>
      <c r="BJ2429">
        <v>0</v>
      </c>
      <c r="BK2429">
        <v>0</v>
      </c>
      <c r="BL2429">
        <v>73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-3.2077870935405</v>
      </c>
      <c r="BS2429">
        <v>-2.8765343456896102</v>
      </c>
      <c r="BT2429">
        <v>1.08379872806704</v>
      </c>
      <c r="BU2429">
        <v>-3.05258915017474</v>
      </c>
      <c r="BV2429">
        <v>-2.9632053542952299</v>
      </c>
      <c r="BW2429">
        <v>-2.8734881058958002</v>
      </c>
      <c r="BX2429">
        <v>-2.7539583337011999</v>
      </c>
      <c r="BY2429">
        <v>-2.7941630520198801</v>
      </c>
    </row>
    <row r="2430" spans="1:77" x14ac:dyDescent="0.35">
      <c r="A2430" t="s">
        <v>36577</v>
      </c>
      <c r="B2430" t="s">
        <v>99</v>
      </c>
      <c r="C2430" t="s">
        <v>36578</v>
      </c>
      <c r="D2430" t="s">
        <v>80</v>
      </c>
      <c r="E2430" t="s">
        <v>80</v>
      </c>
      <c r="F2430" t="s">
        <v>81</v>
      </c>
      <c r="G2430" t="s">
        <v>82</v>
      </c>
      <c r="H2430" t="s">
        <v>415</v>
      </c>
      <c r="I2430" t="s">
        <v>320</v>
      </c>
      <c r="J2430" t="s">
        <v>85</v>
      </c>
      <c r="K2430" t="s">
        <v>36579</v>
      </c>
      <c r="L2430" t="s">
        <v>36580</v>
      </c>
      <c r="M2430" t="s">
        <v>21008</v>
      </c>
      <c r="N2430">
        <v>72</v>
      </c>
      <c r="O2430" t="s">
        <v>89</v>
      </c>
      <c r="P2430">
        <v>1300</v>
      </c>
      <c r="Q2430">
        <v>0.94440000000000002</v>
      </c>
      <c r="R2430">
        <v>274</v>
      </c>
      <c r="S2430">
        <v>0.9355</v>
      </c>
      <c r="T2430" t="s">
        <v>21009</v>
      </c>
      <c r="U2430" t="s">
        <v>1190</v>
      </c>
      <c r="V2430" t="s">
        <v>36581</v>
      </c>
      <c r="W2430" t="s">
        <v>93</v>
      </c>
      <c r="X2430" t="s">
        <v>21011</v>
      </c>
      <c r="Y2430" t="s">
        <v>21012</v>
      </c>
      <c r="Z2430" t="s">
        <v>21013</v>
      </c>
      <c r="AA2430" t="s">
        <v>724</v>
      </c>
      <c r="AB2430">
        <v>19880</v>
      </c>
      <c r="AC2430">
        <v>5659</v>
      </c>
      <c r="AD2430" t="s">
        <v>21014</v>
      </c>
      <c r="AE2430">
        <v>2014</v>
      </c>
      <c r="AF2430" t="s">
        <v>78</v>
      </c>
      <c r="AG2430" t="s">
        <v>36582</v>
      </c>
      <c r="AH2430" t="s">
        <v>80</v>
      </c>
      <c r="AI2430" t="s">
        <v>80</v>
      </c>
      <c r="AJ2430" t="s">
        <v>81</v>
      </c>
      <c r="AK2430" t="s">
        <v>101</v>
      </c>
      <c r="AL2430" t="s">
        <v>1174</v>
      </c>
      <c r="AM2430" t="s">
        <v>135</v>
      </c>
      <c r="AN2430" t="s">
        <v>36583</v>
      </c>
      <c r="AO2430" t="s">
        <v>36584</v>
      </c>
      <c r="AP2430" t="s">
        <v>21018</v>
      </c>
      <c r="AQ2430">
        <v>33</v>
      </c>
      <c r="AR2430" t="s">
        <v>89</v>
      </c>
      <c r="AS2430">
        <v>1309</v>
      </c>
      <c r="AT2430">
        <v>0.9677</v>
      </c>
      <c r="AU2430">
        <v>172</v>
      </c>
      <c r="AV2430">
        <v>0.94740000000000002</v>
      </c>
      <c r="AW2430" t="s">
        <v>6624</v>
      </c>
      <c r="AX2430" t="s">
        <v>21019</v>
      </c>
      <c r="AY2430" t="s">
        <v>21020</v>
      </c>
      <c r="AZ2430" t="s">
        <v>142</v>
      </c>
      <c r="BA2430" t="s">
        <v>36585</v>
      </c>
      <c r="BB2430" t="s">
        <v>761</v>
      </c>
      <c r="BC2430" t="s">
        <v>21022</v>
      </c>
      <c r="BD2430" t="s">
        <v>114</v>
      </c>
      <c r="BE2430">
        <v>58008</v>
      </c>
      <c r="BF2430" t="s">
        <v>21023</v>
      </c>
      <c r="BG2430">
        <v>13165</v>
      </c>
      <c r="BH2430" t="s">
        <v>89</v>
      </c>
      <c r="BI2430">
        <v>1</v>
      </c>
      <c r="BJ2430">
        <v>0</v>
      </c>
      <c r="BK2430">
        <v>0</v>
      </c>
      <c r="BL2430">
        <v>54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-3.2077870935405</v>
      </c>
      <c r="BS2430">
        <v>-2.8765343456896102</v>
      </c>
      <c r="BT2430">
        <v>0.91938762897758097</v>
      </c>
      <c r="BU2430">
        <v>-3.05258915017474</v>
      </c>
      <c r="BV2430">
        <v>-2.9632053542952299</v>
      </c>
      <c r="BW2430">
        <v>-2.8734881058958002</v>
      </c>
      <c r="BX2430">
        <v>-2.7539583337011999</v>
      </c>
      <c r="BY2430">
        <v>-2.7941630520198801</v>
      </c>
    </row>
    <row r="2431" spans="1:77" x14ac:dyDescent="0.35">
      <c r="A2431" t="s">
        <v>32117</v>
      </c>
      <c r="B2431" t="s">
        <v>99</v>
      </c>
      <c r="C2431" t="s">
        <v>32118</v>
      </c>
      <c r="D2431" t="s">
        <v>80</v>
      </c>
      <c r="E2431" t="s">
        <v>80</v>
      </c>
      <c r="F2431" t="s">
        <v>81</v>
      </c>
      <c r="G2431" t="s">
        <v>82</v>
      </c>
      <c r="H2431" t="s">
        <v>415</v>
      </c>
      <c r="I2431" t="s">
        <v>416</v>
      </c>
      <c r="J2431" t="s">
        <v>85</v>
      </c>
      <c r="K2431" t="s">
        <v>32119</v>
      </c>
      <c r="L2431" t="s">
        <v>32120</v>
      </c>
      <c r="M2431" t="s">
        <v>32121</v>
      </c>
      <c r="N2431">
        <v>72</v>
      </c>
      <c r="O2431" t="s">
        <v>89</v>
      </c>
      <c r="P2431">
        <v>1237</v>
      </c>
      <c r="Q2431">
        <v>0.92010000000000003</v>
      </c>
      <c r="R2431">
        <v>265</v>
      </c>
      <c r="S2431">
        <v>0.9194</v>
      </c>
      <c r="T2431" t="s">
        <v>32122</v>
      </c>
      <c r="U2431" t="s">
        <v>32123</v>
      </c>
      <c r="V2431" t="s">
        <v>32124</v>
      </c>
      <c r="W2431" t="s">
        <v>93</v>
      </c>
      <c r="X2431" t="s">
        <v>32125</v>
      </c>
      <c r="Y2431" t="s">
        <v>32126</v>
      </c>
      <c r="Z2431" t="s">
        <v>32127</v>
      </c>
      <c r="AA2431" t="s">
        <v>724</v>
      </c>
      <c r="AB2431">
        <v>2206</v>
      </c>
      <c r="AC2431">
        <v>150</v>
      </c>
      <c r="AD2431" t="s">
        <v>32128</v>
      </c>
      <c r="AE2431">
        <v>2016</v>
      </c>
      <c r="AF2431" t="s">
        <v>78</v>
      </c>
      <c r="AG2431" t="s">
        <v>32129</v>
      </c>
      <c r="AH2431" t="s">
        <v>80</v>
      </c>
      <c r="AI2431" t="s">
        <v>80</v>
      </c>
      <c r="AJ2431" t="s">
        <v>81</v>
      </c>
      <c r="AK2431" t="s">
        <v>101</v>
      </c>
      <c r="AL2431" t="s">
        <v>549</v>
      </c>
      <c r="AM2431" t="s">
        <v>103</v>
      </c>
      <c r="AN2431" t="s">
        <v>32130</v>
      </c>
      <c r="AO2431" t="s">
        <v>32131</v>
      </c>
      <c r="AP2431" t="s">
        <v>32132</v>
      </c>
      <c r="AQ2431">
        <v>33</v>
      </c>
      <c r="AR2431" t="s">
        <v>89</v>
      </c>
      <c r="AS2431">
        <v>1264</v>
      </c>
      <c r="AT2431">
        <v>0.94620000000000004</v>
      </c>
      <c r="AU2431">
        <v>167</v>
      </c>
      <c r="AV2431">
        <v>0.94589999999999996</v>
      </c>
      <c r="AW2431" t="s">
        <v>32133</v>
      </c>
      <c r="AX2431" t="s">
        <v>32134</v>
      </c>
      <c r="AY2431" t="s">
        <v>32135</v>
      </c>
      <c r="AZ2431" t="s">
        <v>32136</v>
      </c>
      <c r="BA2431" t="s">
        <v>32137</v>
      </c>
      <c r="BB2431" t="s">
        <v>707</v>
      </c>
      <c r="BC2431" t="s">
        <v>32138</v>
      </c>
      <c r="BD2431" t="s">
        <v>114</v>
      </c>
      <c r="BE2431">
        <v>14954</v>
      </c>
      <c r="BF2431" t="s">
        <v>32139</v>
      </c>
      <c r="BG2431">
        <v>595</v>
      </c>
      <c r="BH2431" t="s">
        <v>89</v>
      </c>
      <c r="BI2431">
        <v>1</v>
      </c>
      <c r="BJ2431">
        <v>0</v>
      </c>
      <c r="BK2431">
        <v>0</v>
      </c>
      <c r="BL2431">
        <v>7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-3.2077870935405</v>
      </c>
      <c r="BS2431">
        <v>-2.8765343456896102</v>
      </c>
      <c r="BT2431">
        <v>-0.14880482194045999</v>
      </c>
      <c r="BU2431">
        <v>-3.05258915017474</v>
      </c>
      <c r="BV2431">
        <v>-2.9632053542952299</v>
      </c>
      <c r="BW2431">
        <v>-2.8734881058958002</v>
      </c>
      <c r="BX2431">
        <v>-2.7539583337011999</v>
      </c>
      <c r="BY2431">
        <v>-2.7941630520198801</v>
      </c>
    </row>
    <row r="2432" spans="1:77" x14ac:dyDescent="0.35">
      <c r="A2432" t="s">
        <v>30912</v>
      </c>
      <c r="B2432" t="s">
        <v>78</v>
      </c>
      <c r="C2432" t="s">
        <v>30913</v>
      </c>
      <c r="D2432" t="s">
        <v>80</v>
      </c>
      <c r="E2432" t="s">
        <v>80</v>
      </c>
      <c r="F2432" t="s">
        <v>81</v>
      </c>
      <c r="G2432" t="s">
        <v>82</v>
      </c>
      <c r="H2432" t="s">
        <v>611</v>
      </c>
      <c r="I2432" t="s">
        <v>320</v>
      </c>
      <c r="J2432" t="s">
        <v>85</v>
      </c>
      <c r="K2432" t="s">
        <v>30914</v>
      </c>
      <c r="L2432" t="s">
        <v>30915</v>
      </c>
      <c r="M2432" t="s">
        <v>30916</v>
      </c>
      <c r="N2432">
        <v>54</v>
      </c>
      <c r="O2432" t="s">
        <v>89</v>
      </c>
      <c r="P2432">
        <v>1072</v>
      </c>
      <c r="Q2432">
        <v>0.85570000000000002</v>
      </c>
      <c r="R2432">
        <v>175</v>
      </c>
      <c r="S2432">
        <v>0.7581</v>
      </c>
      <c r="T2432" t="s">
        <v>30917</v>
      </c>
      <c r="U2432" t="s">
        <v>30918</v>
      </c>
      <c r="V2432" t="s">
        <v>30919</v>
      </c>
      <c r="W2432" t="s">
        <v>30920</v>
      </c>
      <c r="X2432" t="s">
        <v>30921</v>
      </c>
      <c r="Y2432" t="s">
        <v>30922</v>
      </c>
      <c r="Z2432" t="s">
        <v>30923</v>
      </c>
      <c r="AA2432" t="s">
        <v>97</v>
      </c>
      <c r="AB2432">
        <v>496</v>
      </c>
      <c r="AC2432">
        <v>6</v>
      </c>
      <c r="AD2432" t="s">
        <v>30924</v>
      </c>
      <c r="AE2432">
        <v>1029</v>
      </c>
      <c r="AF2432" t="s">
        <v>99</v>
      </c>
      <c r="AG2432" t="s">
        <v>30925</v>
      </c>
      <c r="AH2432" t="s">
        <v>80</v>
      </c>
      <c r="AI2432" t="s">
        <v>80</v>
      </c>
      <c r="AJ2432" t="s">
        <v>81</v>
      </c>
      <c r="AK2432" t="s">
        <v>101</v>
      </c>
      <c r="AL2432" t="s">
        <v>102</v>
      </c>
      <c r="AM2432" t="s">
        <v>103</v>
      </c>
      <c r="AN2432" t="s">
        <v>30926</v>
      </c>
      <c r="AO2432" t="s">
        <v>30927</v>
      </c>
      <c r="AP2432" t="s">
        <v>30928</v>
      </c>
      <c r="AQ2432">
        <v>33</v>
      </c>
      <c r="AR2432" t="s">
        <v>89</v>
      </c>
      <c r="AS2432">
        <v>1021</v>
      </c>
      <c r="AT2432">
        <v>0.85299999999999998</v>
      </c>
      <c r="AU2432">
        <v>185</v>
      </c>
      <c r="AV2432">
        <v>1</v>
      </c>
      <c r="AW2432" t="s">
        <v>30929</v>
      </c>
      <c r="AX2432" t="s">
        <v>30930</v>
      </c>
      <c r="AY2432" t="s">
        <v>30931</v>
      </c>
      <c r="AZ2432" t="s">
        <v>531</v>
      </c>
      <c r="BA2432" t="s">
        <v>30932</v>
      </c>
      <c r="BB2432" t="s">
        <v>30933</v>
      </c>
      <c r="BC2432" t="s">
        <v>30934</v>
      </c>
      <c r="BD2432" t="s">
        <v>114</v>
      </c>
      <c r="BE2432">
        <v>74504</v>
      </c>
      <c r="BF2432" t="s">
        <v>30935</v>
      </c>
      <c r="BG2432">
        <v>3577</v>
      </c>
      <c r="BH2432" t="s">
        <v>89</v>
      </c>
      <c r="BI2432">
        <v>1</v>
      </c>
      <c r="BJ2432">
        <v>0</v>
      </c>
      <c r="BK2432">
        <v>0</v>
      </c>
      <c r="BL2432">
        <v>71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-3.2077870935405</v>
      </c>
      <c r="BS2432">
        <v>-2.8765343456896102</v>
      </c>
      <c r="BT2432">
        <v>1.06861769987569</v>
      </c>
      <c r="BU2432">
        <v>-3.05258915017474</v>
      </c>
      <c r="BV2432">
        <v>-2.9632053542952299</v>
      </c>
      <c r="BW2432">
        <v>-2.8734881058958002</v>
      </c>
      <c r="BX2432">
        <v>-2.7539583337011999</v>
      </c>
      <c r="BY2432">
        <v>-2.7941630520198801</v>
      </c>
    </row>
    <row r="2433" spans="1:77" x14ac:dyDescent="0.35">
      <c r="A2433" t="s">
        <v>31090</v>
      </c>
      <c r="B2433" t="s">
        <v>78</v>
      </c>
      <c r="C2433" t="s">
        <v>31091</v>
      </c>
      <c r="D2433" t="s">
        <v>80</v>
      </c>
      <c r="E2433" t="s">
        <v>80</v>
      </c>
      <c r="F2433" t="s">
        <v>80</v>
      </c>
      <c r="G2433" t="s">
        <v>82</v>
      </c>
      <c r="H2433" t="s">
        <v>486</v>
      </c>
      <c r="I2433" t="s">
        <v>1919</v>
      </c>
      <c r="J2433" t="s">
        <v>120</v>
      </c>
      <c r="K2433" t="s">
        <v>31092</v>
      </c>
      <c r="L2433" t="s">
        <v>31093</v>
      </c>
      <c r="M2433" t="s">
        <v>31094</v>
      </c>
      <c r="N2433">
        <v>57</v>
      </c>
      <c r="O2433" t="s">
        <v>89</v>
      </c>
      <c r="P2433">
        <v>850</v>
      </c>
      <c r="Q2433">
        <v>0.77429999999999999</v>
      </c>
      <c r="R2433">
        <v>177</v>
      </c>
      <c r="S2433">
        <v>0.85419999999999996</v>
      </c>
      <c r="T2433" t="s">
        <v>31095</v>
      </c>
      <c r="U2433" t="s">
        <v>31096</v>
      </c>
      <c r="V2433" t="s">
        <v>31097</v>
      </c>
      <c r="W2433" t="s">
        <v>31098</v>
      </c>
      <c r="X2433" t="s">
        <v>31099</v>
      </c>
      <c r="Y2433" t="s">
        <v>31100</v>
      </c>
      <c r="Z2433" t="s">
        <v>31101</v>
      </c>
      <c r="AA2433" t="s">
        <v>97</v>
      </c>
      <c r="AB2433">
        <v>22630</v>
      </c>
      <c r="AC2433">
        <v>4331</v>
      </c>
      <c r="AD2433" t="s">
        <v>31102</v>
      </c>
      <c r="AE2433">
        <v>8</v>
      </c>
      <c r="AF2433" t="s">
        <v>99</v>
      </c>
      <c r="AG2433" t="s">
        <v>31103</v>
      </c>
      <c r="AH2433" t="s">
        <v>80</v>
      </c>
      <c r="AI2433" t="s">
        <v>80</v>
      </c>
      <c r="AJ2433" t="s">
        <v>80</v>
      </c>
      <c r="AK2433" t="s">
        <v>164</v>
      </c>
      <c r="AL2433" t="s">
        <v>2211</v>
      </c>
      <c r="AM2433" t="s">
        <v>278</v>
      </c>
      <c r="AN2433" t="s">
        <v>31104</v>
      </c>
      <c r="AO2433" t="s">
        <v>31105</v>
      </c>
      <c r="AP2433" t="s">
        <v>31106</v>
      </c>
      <c r="AQ2433">
        <v>36</v>
      </c>
      <c r="AR2433" t="s">
        <v>89</v>
      </c>
      <c r="AS2433">
        <v>1003</v>
      </c>
      <c r="AT2433">
        <v>0.83330000000000004</v>
      </c>
      <c r="AU2433">
        <v>145</v>
      </c>
      <c r="AV2433">
        <v>0.86839999999999995</v>
      </c>
      <c r="AW2433" t="s">
        <v>31107</v>
      </c>
      <c r="AX2433" t="s">
        <v>31108</v>
      </c>
      <c r="AY2433" t="s">
        <v>31109</v>
      </c>
      <c r="AZ2433" t="s">
        <v>31110</v>
      </c>
      <c r="BA2433" t="s">
        <v>31111</v>
      </c>
      <c r="BB2433" t="s">
        <v>31112</v>
      </c>
      <c r="BC2433" t="s">
        <v>31113</v>
      </c>
      <c r="BD2433" t="s">
        <v>289</v>
      </c>
      <c r="BE2433">
        <v>54384</v>
      </c>
      <c r="BF2433" t="s">
        <v>31114</v>
      </c>
      <c r="BG2433">
        <v>14619</v>
      </c>
      <c r="BH2433" t="s">
        <v>89</v>
      </c>
      <c r="BI2433">
        <v>1</v>
      </c>
      <c r="BJ2433">
        <v>0</v>
      </c>
      <c r="BK2433">
        <v>0</v>
      </c>
      <c r="BL2433">
        <v>81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-3.2077870935405</v>
      </c>
      <c r="BS2433">
        <v>-2.8765343456896102</v>
      </c>
      <c r="BT2433">
        <v>1.1406766095543499</v>
      </c>
      <c r="BU2433">
        <v>-3.05258915017474</v>
      </c>
      <c r="BV2433">
        <v>-2.9632053542952299</v>
      </c>
      <c r="BW2433">
        <v>-2.8734881058958002</v>
      </c>
      <c r="BX2433">
        <v>-2.7539583337011999</v>
      </c>
      <c r="BY2433">
        <v>-2.7941630520198801</v>
      </c>
    </row>
    <row r="2434" spans="1:77" x14ac:dyDescent="0.35">
      <c r="A2434" t="s">
        <v>31115</v>
      </c>
      <c r="B2434" t="s">
        <v>78</v>
      </c>
      <c r="C2434" t="s">
        <v>31116</v>
      </c>
      <c r="D2434" t="s">
        <v>80</v>
      </c>
      <c r="E2434" t="s">
        <v>80</v>
      </c>
      <c r="F2434" t="s">
        <v>81</v>
      </c>
      <c r="G2434" t="s">
        <v>82</v>
      </c>
      <c r="H2434" t="s">
        <v>1017</v>
      </c>
      <c r="I2434" t="s">
        <v>320</v>
      </c>
      <c r="J2434" t="s">
        <v>120</v>
      </c>
      <c r="K2434" t="s">
        <v>31117</v>
      </c>
      <c r="L2434" t="s">
        <v>31118</v>
      </c>
      <c r="M2434" t="s">
        <v>31119</v>
      </c>
      <c r="N2434">
        <v>42</v>
      </c>
      <c r="O2434" t="s">
        <v>89</v>
      </c>
      <c r="P2434">
        <v>1201</v>
      </c>
      <c r="Q2434">
        <v>0.90969999999999995</v>
      </c>
      <c r="R2434">
        <v>195</v>
      </c>
      <c r="S2434">
        <v>0.89580000000000004</v>
      </c>
      <c r="T2434" t="s">
        <v>31120</v>
      </c>
      <c r="U2434" t="s">
        <v>31121</v>
      </c>
      <c r="V2434" t="s">
        <v>31122</v>
      </c>
      <c r="W2434" t="s">
        <v>1126</v>
      </c>
      <c r="X2434" t="s">
        <v>31123</v>
      </c>
      <c r="Y2434" t="s">
        <v>31124</v>
      </c>
      <c r="Z2434" t="s">
        <v>31125</v>
      </c>
      <c r="AA2434" t="s">
        <v>97</v>
      </c>
      <c r="AB2434">
        <v>27548</v>
      </c>
      <c r="AC2434">
        <v>3697</v>
      </c>
      <c r="AD2434" t="s">
        <v>31126</v>
      </c>
      <c r="AE2434">
        <v>568</v>
      </c>
      <c r="AF2434" t="s">
        <v>99</v>
      </c>
      <c r="AG2434" t="s">
        <v>31127</v>
      </c>
      <c r="AH2434" t="s">
        <v>80</v>
      </c>
      <c r="AI2434" t="s">
        <v>80</v>
      </c>
      <c r="AJ2434" t="s">
        <v>81</v>
      </c>
      <c r="AK2434" t="s">
        <v>164</v>
      </c>
      <c r="AL2434" t="s">
        <v>332</v>
      </c>
      <c r="AM2434" t="s">
        <v>379</v>
      </c>
      <c r="AN2434" t="s">
        <v>31128</v>
      </c>
      <c r="AO2434" t="s">
        <v>31129</v>
      </c>
      <c r="AP2434" t="s">
        <v>31130</v>
      </c>
      <c r="AQ2434">
        <v>39</v>
      </c>
      <c r="AR2434" t="s">
        <v>89</v>
      </c>
      <c r="AS2434">
        <v>1267</v>
      </c>
      <c r="AT2434">
        <v>0.94040000000000001</v>
      </c>
      <c r="AU2434">
        <v>157</v>
      </c>
      <c r="AV2434">
        <v>0.94289999999999996</v>
      </c>
      <c r="AW2434" t="s">
        <v>31131</v>
      </c>
      <c r="AX2434" t="s">
        <v>31132</v>
      </c>
      <c r="AY2434" t="s">
        <v>31133</v>
      </c>
      <c r="AZ2434" t="s">
        <v>285</v>
      </c>
      <c r="BA2434" t="s">
        <v>31134</v>
      </c>
      <c r="BB2434" t="s">
        <v>3163</v>
      </c>
      <c r="BC2434" t="s">
        <v>31135</v>
      </c>
      <c r="BD2434" t="s">
        <v>289</v>
      </c>
      <c r="BE2434">
        <v>50406</v>
      </c>
      <c r="BF2434" t="s">
        <v>31136</v>
      </c>
      <c r="BG2434">
        <v>10058</v>
      </c>
      <c r="BH2434" t="s">
        <v>89</v>
      </c>
      <c r="BI2434">
        <v>1</v>
      </c>
      <c r="BJ2434">
        <v>0</v>
      </c>
      <c r="BK2434">
        <v>0</v>
      </c>
      <c r="BL2434">
        <v>110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-3.2077870935405</v>
      </c>
      <c r="BS2434">
        <v>-2.8765343456896102</v>
      </c>
      <c r="BT2434">
        <v>1.30845594313421</v>
      </c>
      <c r="BU2434">
        <v>-3.05258915017474</v>
      </c>
      <c r="BV2434">
        <v>-2.9632053542952299</v>
      </c>
      <c r="BW2434">
        <v>-2.8734881058958002</v>
      </c>
      <c r="BX2434">
        <v>-2.7539583337011999</v>
      </c>
      <c r="BY2434">
        <v>-2.7941630520198801</v>
      </c>
    </row>
    <row r="2435" spans="1:77" x14ac:dyDescent="0.35">
      <c r="A2435" t="s">
        <v>36605</v>
      </c>
      <c r="B2435" t="s">
        <v>78</v>
      </c>
      <c r="C2435" t="s">
        <v>36606</v>
      </c>
      <c r="D2435" t="s">
        <v>80</v>
      </c>
      <c r="E2435" t="s">
        <v>80</v>
      </c>
      <c r="F2435" t="s">
        <v>81</v>
      </c>
      <c r="G2435" t="s">
        <v>82</v>
      </c>
      <c r="H2435" t="s">
        <v>1829</v>
      </c>
      <c r="I2435" t="s">
        <v>238</v>
      </c>
      <c r="J2435" t="s">
        <v>151</v>
      </c>
      <c r="K2435" t="s">
        <v>36607</v>
      </c>
      <c r="L2435" t="s">
        <v>36608</v>
      </c>
      <c r="M2435" t="s">
        <v>36609</v>
      </c>
      <c r="N2435">
        <v>42</v>
      </c>
      <c r="O2435" t="s">
        <v>89</v>
      </c>
      <c r="P2435">
        <v>1231</v>
      </c>
      <c r="Q2435">
        <v>0.92630000000000001</v>
      </c>
      <c r="R2435">
        <v>232</v>
      </c>
      <c r="S2435">
        <v>0.96</v>
      </c>
      <c r="T2435" t="s">
        <v>36610</v>
      </c>
      <c r="U2435" t="s">
        <v>36611</v>
      </c>
      <c r="V2435" t="s">
        <v>36612</v>
      </c>
      <c r="W2435" t="s">
        <v>36613</v>
      </c>
      <c r="X2435" t="s">
        <v>36614</v>
      </c>
      <c r="Y2435" t="s">
        <v>36615</v>
      </c>
      <c r="Z2435" t="s">
        <v>36616</v>
      </c>
      <c r="AA2435" t="s">
        <v>192</v>
      </c>
      <c r="AB2435">
        <v>29028</v>
      </c>
      <c r="AC2435">
        <v>5658</v>
      </c>
      <c r="AD2435" t="s">
        <v>36617</v>
      </c>
      <c r="AE2435">
        <v>2044</v>
      </c>
      <c r="AF2435" t="s">
        <v>99</v>
      </c>
      <c r="AG2435" t="s">
        <v>36618</v>
      </c>
      <c r="AH2435" t="s">
        <v>80</v>
      </c>
      <c r="AI2435" t="s">
        <v>80</v>
      </c>
      <c r="AJ2435" t="s">
        <v>81</v>
      </c>
      <c r="AK2435" t="s">
        <v>101</v>
      </c>
      <c r="AL2435" t="s">
        <v>3804</v>
      </c>
      <c r="AM2435" t="s">
        <v>103</v>
      </c>
      <c r="AN2435" t="s">
        <v>36619</v>
      </c>
      <c r="AO2435" t="s">
        <v>36620</v>
      </c>
      <c r="AP2435" t="s">
        <v>36621</v>
      </c>
      <c r="AQ2435">
        <v>33</v>
      </c>
      <c r="AR2435" t="s">
        <v>89</v>
      </c>
      <c r="AS2435">
        <v>1300</v>
      </c>
      <c r="AT2435">
        <v>0.96419999999999995</v>
      </c>
      <c r="AU2435">
        <v>162</v>
      </c>
      <c r="AV2435">
        <v>0.94440000000000002</v>
      </c>
      <c r="AW2435" t="s">
        <v>36622</v>
      </c>
      <c r="AX2435" t="s">
        <v>36623</v>
      </c>
      <c r="AY2435" t="s">
        <v>36624</v>
      </c>
      <c r="AZ2435" t="s">
        <v>6918</v>
      </c>
      <c r="BA2435" t="s">
        <v>36625</v>
      </c>
      <c r="BB2435" t="s">
        <v>112</v>
      </c>
      <c r="BC2435" t="s">
        <v>36626</v>
      </c>
      <c r="BD2435" t="s">
        <v>114</v>
      </c>
      <c r="BE2435">
        <v>48414</v>
      </c>
      <c r="BF2435" t="s">
        <v>8319</v>
      </c>
      <c r="BG2435">
        <v>9745</v>
      </c>
      <c r="BH2435" t="s">
        <v>89</v>
      </c>
      <c r="BI2435">
        <v>1</v>
      </c>
      <c r="BJ2435">
        <v>0</v>
      </c>
      <c r="BK2435">
        <v>0</v>
      </c>
      <c r="BL2435">
        <v>64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-3.2077870935405</v>
      </c>
      <c r="BS2435">
        <v>-2.8765343456896102</v>
      </c>
      <c r="BT2435">
        <v>1.01194776467244</v>
      </c>
      <c r="BU2435">
        <v>-3.05258915017474</v>
      </c>
      <c r="BV2435">
        <v>-2.9632053542952299</v>
      </c>
      <c r="BW2435">
        <v>-2.8734881058958002</v>
      </c>
      <c r="BX2435">
        <v>-2.7539583337011999</v>
      </c>
      <c r="BY2435">
        <v>-2.7941630520198801</v>
      </c>
    </row>
    <row r="2436" spans="1:77" x14ac:dyDescent="0.35">
      <c r="A2436" t="s">
        <v>28956</v>
      </c>
      <c r="B2436" t="s">
        <v>99</v>
      </c>
      <c r="C2436" t="s">
        <v>28957</v>
      </c>
      <c r="D2436" t="s">
        <v>80</v>
      </c>
      <c r="E2436" t="s">
        <v>80</v>
      </c>
      <c r="F2436" t="s">
        <v>81</v>
      </c>
      <c r="G2436" t="s">
        <v>82</v>
      </c>
      <c r="H2436" t="s">
        <v>1456</v>
      </c>
      <c r="I2436" t="s">
        <v>2127</v>
      </c>
      <c r="J2436" t="s">
        <v>85</v>
      </c>
      <c r="K2436" t="s">
        <v>28958</v>
      </c>
      <c r="L2436" t="s">
        <v>28959</v>
      </c>
      <c r="M2436" t="s">
        <v>28960</v>
      </c>
      <c r="N2436">
        <v>51</v>
      </c>
      <c r="O2436" t="s">
        <v>89</v>
      </c>
      <c r="P2436">
        <v>1150</v>
      </c>
      <c r="Q2436">
        <v>0.89470000000000005</v>
      </c>
      <c r="R2436">
        <v>211</v>
      </c>
      <c r="S2436">
        <v>0.8226</v>
      </c>
      <c r="T2436" t="s">
        <v>28961</v>
      </c>
      <c r="U2436" t="s">
        <v>28962</v>
      </c>
      <c r="V2436" t="s">
        <v>28963</v>
      </c>
      <c r="W2436" t="s">
        <v>93</v>
      </c>
      <c r="X2436" t="s">
        <v>28964</v>
      </c>
      <c r="Y2436" t="s">
        <v>28965</v>
      </c>
      <c r="Z2436" t="s">
        <v>28966</v>
      </c>
      <c r="AA2436" t="s">
        <v>724</v>
      </c>
      <c r="AB2436">
        <v>16250</v>
      </c>
      <c r="AC2436">
        <v>1426</v>
      </c>
      <c r="AD2436" t="s">
        <v>28967</v>
      </c>
      <c r="AE2436">
        <v>2051</v>
      </c>
      <c r="AF2436" t="s">
        <v>78</v>
      </c>
      <c r="AG2436" t="s">
        <v>28968</v>
      </c>
      <c r="AH2436" t="s">
        <v>80</v>
      </c>
      <c r="AI2436" t="s">
        <v>80</v>
      </c>
      <c r="AJ2436" t="s">
        <v>81</v>
      </c>
      <c r="AK2436" t="s">
        <v>101</v>
      </c>
      <c r="AL2436" t="s">
        <v>2465</v>
      </c>
      <c r="AM2436" t="s">
        <v>358</v>
      </c>
      <c r="AN2436" t="s">
        <v>28969</v>
      </c>
      <c r="AO2436" t="s">
        <v>28970</v>
      </c>
      <c r="AP2436" t="s">
        <v>28971</v>
      </c>
      <c r="AQ2436">
        <v>36</v>
      </c>
      <c r="AR2436" t="s">
        <v>89</v>
      </c>
      <c r="AS2436">
        <v>1291</v>
      </c>
      <c r="AT2436">
        <v>0.96060000000000001</v>
      </c>
      <c r="AU2436">
        <v>163</v>
      </c>
      <c r="AV2436">
        <v>0.92110000000000003</v>
      </c>
      <c r="AW2436" t="s">
        <v>28972</v>
      </c>
      <c r="AX2436" t="s">
        <v>1179</v>
      </c>
      <c r="AY2436" t="s">
        <v>28973</v>
      </c>
      <c r="AZ2436" t="s">
        <v>28974</v>
      </c>
      <c r="BA2436" t="s">
        <v>28975</v>
      </c>
      <c r="BB2436" t="s">
        <v>2869</v>
      </c>
      <c r="BC2436" t="s">
        <v>28976</v>
      </c>
      <c r="BD2436" t="s">
        <v>114</v>
      </c>
      <c r="BE2436">
        <v>61112</v>
      </c>
      <c r="BF2436" t="s">
        <v>28977</v>
      </c>
      <c r="BG2436">
        <v>5307</v>
      </c>
      <c r="BH2436" t="s">
        <v>89</v>
      </c>
      <c r="BI2436">
        <v>1</v>
      </c>
      <c r="BJ2436">
        <v>0</v>
      </c>
      <c r="BK2436">
        <v>0</v>
      </c>
      <c r="BL2436">
        <v>54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-3.2077870935405</v>
      </c>
      <c r="BS2436">
        <v>-2.8765343456896102</v>
      </c>
      <c r="BT2436">
        <v>0.91938762897758097</v>
      </c>
      <c r="BU2436">
        <v>-3.05258915017474</v>
      </c>
      <c r="BV2436">
        <v>-2.9632053542952299</v>
      </c>
      <c r="BW2436">
        <v>-2.8734881058958002</v>
      </c>
      <c r="BX2436">
        <v>-2.7539583337011999</v>
      </c>
      <c r="BY2436">
        <v>-2.7941630520198801</v>
      </c>
    </row>
    <row r="2437" spans="1:77" hidden="1" x14ac:dyDescent="0.35">
      <c r="A2437" t="s">
        <v>31635</v>
      </c>
      <c r="B2437" t="s">
        <v>99</v>
      </c>
      <c r="C2437" t="s">
        <v>31636</v>
      </c>
      <c r="D2437" t="s">
        <v>80</v>
      </c>
      <c r="E2437" t="s">
        <v>80</v>
      </c>
      <c r="F2437" t="s">
        <v>81</v>
      </c>
      <c r="G2437" t="s">
        <v>82</v>
      </c>
      <c r="H2437" t="s">
        <v>1017</v>
      </c>
      <c r="I2437" t="s">
        <v>805</v>
      </c>
      <c r="J2437" t="s">
        <v>85</v>
      </c>
      <c r="K2437" t="s">
        <v>31637</v>
      </c>
      <c r="L2437" t="s">
        <v>31638</v>
      </c>
      <c r="M2437" t="s">
        <v>31639</v>
      </c>
      <c r="N2437">
        <v>69</v>
      </c>
      <c r="O2437" t="s">
        <v>89</v>
      </c>
      <c r="P2437">
        <v>1300</v>
      </c>
      <c r="Q2437">
        <v>0.94789999999999996</v>
      </c>
      <c r="R2437">
        <v>283</v>
      </c>
      <c r="S2437">
        <v>0.9516</v>
      </c>
      <c r="T2437" t="s">
        <v>31640</v>
      </c>
      <c r="U2437" t="s">
        <v>31641</v>
      </c>
      <c r="V2437" t="s">
        <v>31642</v>
      </c>
      <c r="W2437" t="s">
        <v>93</v>
      </c>
      <c r="X2437" t="s">
        <v>31643</v>
      </c>
      <c r="Y2437" t="s">
        <v>31644</v>
      </c>
      <c r="Z2437" t="s">
        <v>31645</v>
      </c>
      <c r="AA2437" t="s">
        <v>131</v>
      </c>
      <c r="AB2437">
        <v>1116</v>
      </c>
      <c r="AC2437">
        <v>42</v>
      </c>
      <c r="AD2437" t="s">
        <v>31646</v>
      </c>
      <c r="AE2437">
        <v>2464</v>
      </c>
      <c r="AF2437" t="s">
        <v>78</v>
      </c>
      <c r="AG2437" t="s">
        <v>31647</v>
      </c>
      <c r="AH2437" t="s">
        <v>80</v>
      </c>
      <c r="AI2437" t="s">
        <v>80</v>
      </c>
      <c r="AJ2437" t="s">
        <v>81</v>
      </c>
      <c r="AK2437" t="s">
        <v>101</v>
      </c>
      <c r="AL2437" t="s">
        <v>102</v>
      </c>
      <c r="AM2437" t="s">
        <v>103</v>
      </c>
      <c r="AN2437" t="s">
        <v>31648</v>
      </c>
      <c r="AO2437" t="s">
        <v>31649</v>
      </c>
      <c r="AP2437" t="s">
        <v>31650</v>
      </c>
      <c r="AQ2437">
        <v>33</v>
      </c>
      <c r="AR2437" t="s">
        <v>89</v>
      </c>
      <c r="AS2437">
        <v>1291</v>
      </c>
      <c r="AT2437">
        <v>0.96060000000000001</v>
      </c>
      <c r="AU2437">
        <v>180</v>
      </c>
      <c r="AV2437">
        <v>1</v>
      </c>
      <c r="AW2437" t="s">
        <v>31651</v>
      </c>
      <c r="AX2437" t="s">
        <v>5438</v>
      </c>
      <c r="AY2437" t="s">
        <v>31652</v>
      </c>
      <c r="AZ2437" t="s">
        <v>531</v>
      </c>
      <c r="BA2437" t="s">
        <v>16491</v>
      </c>
      <c r="BB2437" t="s">
        <v>112</v>
      </c>
      <c r="BC2437" t="s">
        <v>31653</v>
      </c>
      <c r="BD2437" t="s">
        <v>114</v>
      </c>
      <c r="BE2437">
        <v>3414</v>
      </c>
      <c r="BF2437" t="s">
        <v>31654</v>
      </c>
      <c r="BG2437">
        <v>161</v>
      </c>
      <c r="BH2437" t="s">
        <v>89</v>
      </c>
      <c r="BI2437">
        <v>1</v>
      </c>
      <c r="BJ2437">
        <v>0</v>
      </c>
      <c r="BK2437">
        <v>0</v>
      </c>
      <c r="BL2437">
        <v>76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-3.2077870935405</v>
      </c>
      <c r="BS2437">
        <v>-2.8765343456896102</v>
      </c>
      <c r="BT2437">
        <v>1.1058177659120201</v>
      </c>
      <c r="BU2437">
        <v>-3.05258915017474</v>
      </c>
      <c r="BV2437">
        <v>-2.9632053542952299</v>
      </c>
      <c r="BW2437">
        <v>-2.8734881058958002</v>
      </c>
      <c r="BX2437">
        <v>-2.7539583337011999</v>
      </c>
      <c r="BY2437">
        <v>-2.7941630520198801</v>
      </c>
    </row>
    <row r="2438" spans="1:77" hidden="1" x14ac:dyDescent="0.35">
      <c r="A2438" t="s">
        <v>31692</v>
      </c>
      <c r="B2438" t="s">
        <v>99</v>
      </c>
      <c r="C2438" t="s">
        <v>31693</v>
      </c>
      <c r="D2438" t="s">
        <v>80</v>
      </c>
      <c r="E2438" t="s">
        <v>80</v>
      </c>
      <c r="F2438" t="s">
        <v>81</v>
      </c>
      <c r="G2438" t="s">
        <v>82</v>
      </c>
      <c r="H2438" t="s">
        <v>1017</v>
      </c>
      <c r="I2438" t="s">
        <v>320</v>
      </c>
      <c r="J2438" t="s">
        <v>120</v>
      </c>
      <c r="K2438" t="s">
        <v>31694</v>
      </c>
      <c r="L2438" t="s">
        <v>31695</v>
      </c>
      <c r="M2438" t="s">
        <v>31696</v>
      </c>
      <c r="N2438">
        <v>39</v>
      </c>
      <c r="O2438" t="s">
        <v>89</v>
      </c>
      <c r="P2438">
        <v>1282</v>
      </c>
      <c r="Q2438">
        <v>0.94099999999999995</v>
      </c>
      <c r="R2438">
        <v>177</v>
      </c>
      <c r="S2438">
        <v>0.85419999999999996</v>
      </c>
      <c r="T2438" t="s">
        <v>31697</v>
      </c>
      <c r="U2438" t="s">
        <v>31698</v>
      </c>
      <c r="V2438" t="s">
        <v>31699</v>
      </c>
      <c r="W2438" t="s">
        <v>31700</v>
      </c>
      <c r="X2438" t="s">
        <v>31701</v>
      </c>
      <c r="Y2438" t="s">
        <v>4980</v>
      </c>
      <c r="Z2438" t="s">
        <v>31702</v>
      </c>
      <c r="AA2438" t="s">
        <v>131</v>
      </c>
      <c r="AB2438">
        <v>26400</v>
      </c>
      <c r="AC2438">
        <v>3261</v>
      </c>
      <c r="AD2438" t="s">
        <v>31703</v>
      </c>
      <c r="AE2438">
        <v>416</v>
      </c>
      <c r="AF2438" t="s">
        <v>78</v>
      </c>
      <c r="AG2438" t="s">
        <v>31704</v>
      </c>
      <c r="AH2438" t="s">
        <v>80</v>
      </c>
      <c r="AI2438" t="s">
        <v>80</v>
      </c>
      <c r="AJ2438" t="s">
        <v>81</v>
      </c>
      <c r="AK2438" t="s">
        <v>101</v>
      </c>
      <c r="AL2438" t="s">
        <v>958</v>
      </c>
      <c r="AM2438" t="s">
        <v>135</v>
      </c>
      <c r="AN2438" t="s">
        <v>31705</v>
      </c>
      <c r="AO2438" t="s">
        <v>31706</v>
      </c>
      <c r="AP2438" t="s">
        <v>31707</v>
      </c>
      <c r="AQ2438">
        <v>33</v>
      </c>
      <c r="AR2438" t="s">
        <v>89</v>
      </c>
      <c r="AS2438">
        <v>1309</v>
      </c>
      <c r="AT2438">
        <v>0.9677</v>
      </c>
      <c r="AU2438">
        <v>181</v>
      </c>
      <c r="AV2438">
        <v>0.97370000000000001</v>
      </c>
      <c r="AW2438" t="s">
        <v>31708</v>
      </c>
      <c r="AX2438" t="s">
        <v>31709</v>
      </c>
      <c r="AY2438" t="s">
        <v>23291</v>
      </c>
      <c r="AZ2438" t="s">
        <v>142</v>
      </c>
      <c r="BA2438" t="s">
        <v>988</v>
      </c>
      <c r="BB2438" t="s">
        <v>31710</v>
      </c>
      <c r="BC2438" t="s">
        <v>31711</v>
      </c>
      <c r="BD2438" t="s">
        <v>114</v>
      </c>
      <c r="BE2438">
        <v>51774</v>
      </c>
      <c r="BF2438" t="s">
        <v>31712</v>
      </c>
      <c r="BG2438">
        <v>8872</v>
      </c>
      <c r="BH2438" t="s">
        <v>89</v>
      </c>
      <c r="BI2438">
        <v>1</v>
      </c>
      <c r="BJ2438">
        <v>0</v>
      </c>
      <c r="BK2438">
        <v>0</v>
      </c>
      <c r="BL2438">
        <v>66</v>
      </c>
      <c r="BM2438">
        <v>0</v>
      </c>
      <c r="BN2438">
        <v>0</v>
      </c>
      <c r="BO2438">
        <v>0</v>
      </c>
      <c r="BP2438">
        <v>4</v>
      </c>
      <c r="BQ2438">
        <v>0</v>
      </c>
      <c r="BR2438">
        <v>-3.2077870935405</v>
      </c>
      <c r="BS2438">
        <v>-2.8765343456896102</v>
      </c>
      <c r="BT2438">
        <v>0.90134686813631404</v>
      </c>
      <c r="BU2438">
        <v>-3.05258915017474</v>
      </c>
      <c r="BV2438">
        <v>-2.9632053542952299</v>
      </c>
      <c r="BW2438">
        <v>-2.8734881058958002</v>
      </c>
      <c r="BX2438">
        <v>1.01233039748381</v>
      </c>
      <c r="BY2438">
        <v>-2.7941630520198801</v>
      </c>
    </row>
    <row r="2439" spans="1:77" x14ac:dyDescent="0.35">
      <c r="A2439" t="s">
        <v>33943</v>
      </c>
      <c r="B2439" t="s">
        <v>99</v>
      </c>
      <c r="C2439" t="s">
        <v>33944</v>
      </c>
      <c r="D2439" t="s">
        <v>80</v>
      </c>
      <c r="E2439" t="s">
        <v>80</v>
      </c>
      <c r="F2439" t="s">
        <v>81</v>
      </c>
      <c r="G2439" t="s">
        <v>82</v>
      </c>
      <c r="H2439" t="s">
        <v>1456</v>
      </c>
      <c r="I2439" t="s">
        <v>740</v>
      </c>
      <c r="J2439" t="s">
        <v>85</v>
      </c>
      <c r="K2439" t="s">
        <v>33945</v>
      </c>
      <c r="L2439" t="s">
        <v>33946</v>
      </c>
      <c r="M2439" t="s">
        <v>27167</v>
      </c>
      <c r="N2439">
        <v>51</v>
      </c>
      <c r="O2439" t="s">
        <v>89</v>
      </c>
      <c r="P2439">
        <v>1249</v>
      </c>
      <c r="Q2439">
        <v>0.93330000000000002</v>
      </c>
      <c r="R2439">
        <v>229</v>
      </c>
      <c r="S2439">
        <v>0.8548</v>
      </c>
      <c r="T2439" t="s">
        <v>33947</v>
      </c>
      <c r="U2439" t="s">
        <v>2570</v>
      </c>
      <c r="V2439" t="s">
        <v>27168</v>
      </c>
      <c r="W2439" t="s">
        <v>27169</v>
      </c>
      <c r="X2439" t="s">
        <v>27170</v>
      </c>
      <c r="Y2439" t="s">
        <v>27171</v>
      </c>
      <c r="Z2439" t="s">
        <v>27172</v>
      </c>
      <c r="AA2439" t="s">
        <v>724</v>
      </c>
      <c r="AB2439">
        <v>12074</v>
      </c>
      <c r="AC2439">
        <v>979</v>
      </c>
      <c r="AD2439" t="s">
        <v>16482</v>
      </c>
      <c r="AE2439">
        <v>2052</v>
      </c>
      <c r="AF2439" t="s">
        <v>78</v>
      </c>
      <c r="AG2439" t="s">
        <v>27173</v>
      </c>
      <c r="AH2439" t="s">
        <v>80</v>
      </c>
      <c r="AI2439" t="s">
        <v>80</v>
      </c>
      <c r="AJ2439" t="s">
        <v>81</v>
      </c>
      <c r="AK2439" t="s">
        <v>101</v>
      </c>
      <c r="AL2439" t="s">
        <v>102</v>
      </c>
      <c r="AM2439" t="s">
        <v>358</v>
      </c>
      <c r="AN2439" t="s">
        <v>27174</v>
      </c>
      <c r="AO2439" t="s">
        <v>27175</v>
      </c>
      <c r="AP2439" t="s">
        <v>27176</v>
      </c>
      <c r="AQ2439">
        <v>33</v>
      </c>
      <c r="AR2439" t="s">
        <v>89</v>
      </c>
      <c r="AS2439">
        <v>1282</v>
      </c>
      <c r="AT2439">
        <v>0.95699999999999996</v>
      </c>
      <c r="AU2439">
        <v>153</v>
      </c>
      <c r="AV2439">
        <v>0.91669999999999996</v>
      </c>
      <c r="AW2439" t="s">
        <v>27177</v>
      </c>
      <c r="AX2439" t="s">
        <v>27178</v>
      </c>
      <c r="AY2439" t="s">
        <v>27179</v>
      </c>
      <c r="AZ2439" t="s">
        <v>27180</v>
      </c>
      <c r="BA2439" t="s">
        <v>27181</v>
      </c>
      <c r="BB2439" t="s">
        <v>112</v>
      </c>
      <c r="BC2439" t="s">
        <v>27182</v>
      </c>
      <c r="BD2439" t="s">
        <v>114</v>
      </c>
      <c r="BE2439">
        <v>65094</v>
      </c>
      <c r="BF2439" t="s">
        <v>27183</v>
      </c>
      <c r="BG2439">
        <v>5764</v>
      </c>
      <c r="BH2439" t="s">
        <v>89</v>
      </c>
      <c r="BI2439">
        <v>1</v>
      </c>
      <c r="BJ2439">
        <v>0</v>
      </c>
      <c r="BK2439">
        <v>0</v>
      </c>
      <c r="BL2439">
        <v>151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-3.2077870935405</v>
      </c>
      <c r="BS2439">
        <v>-2.8765343456896102</v>
      </c>
      <c r="BT2439">
        <v>1.48262892603644</v>
      </c>
      <c r="BU2439">
        <v>-3.05258915017474</v>
      </c>
      <c r="BV2439">
        <v>-2.9632053542952299</v>
      </c>
      <c r="BW2439">
        <v>-2.8734881058958002</v>
      </c>
      <c r="BX2439">
        <v>-2.7539583337011999</v>
      </c>
      <c r="BY2439">
        <v>-2.7941630520198801</v>
      </c>
    </row>
    <row r="2440" spans="1:77" x14ac:dyDescent="0.35">
      <c r="A2440" t="s">
        <v>40306</v>
      </c>
      <c r="B2440" t="s">
        <v>99</v>
      </c>
      <c r="C2440" t="s">
        <v>27164</v>
      </c>
      <c r="D2440" t="s">
        <v>80</v>
      </c>
      <c r="E2440" t="s">
        <v>80</v>
      </c>
      <c r="F2440" t="s">
        <v>81</v>
      </c>
      <c r="G2440" t="s">
        <v>82</v>
      </c>
      <c r="H2440" t="s">
        <v>1456</v>
      </c>
      <c r="I2440" t="s">
        <v>740</v>
      </c>
      <c r="J2440" t="s">
        <v>85</v>
      </c>
      <c r="K2440" t="s">
        <v>27165</v>
      </c>
      <c r="L2440" t="s">
        <v>27166</v>
      </c>
      <c r="M2440" t="s">
        <v>27167</v>
      </c>
      <c r="N2440">
        <v>51</v>
      </c>
      <c r="O2440" t="s">
        <v>89</v>
      </c>
      <c r="P2440">
        <v>1258</v>
      </c>
      <c r="Q2440">
        <v>0.93679999999999997</v>
      </c>
      <c r="R2440">
        <v>229</v>
      </c>
      <c r="S2440">
        <v>0.8548</v>
      </c>
      <c r="T2440" t="s">
        <v>5389</v>
      </c>
      <c r="U2440" t="s">
        <v>2570</v>
      </c>
      <c r="V2440" t="s">
        <v>27168</v>
      </c>
      <c r="W2440" t="s">
        <v>27169</v>
      </c>
      <c r="X2440" t="s">
        <v>27170</v>
      </c>
      <c r="Y2440" t="s">
        <v>27171</v>
      </c>
      <c r="Z2440" t="s">
        <v>27172</v>
      </c>
      <c r="AA2440" t="s">
        <v>724</v>
      </c>
      <c r="AB2440">
        <v>14008</v>
      </c>
      <c r="AC2440">
        <v>1861</v>
      </c>
      <c r="AD2440" t="s">
        <v>16482</v>
      </c>
      <c r="AE2440">
        <v>2052</v>
      </c>
      <c r="AF2440" t="s">
        <v>78</v>
      </c>
      <c r="AG2440" t="s">
        <v>27173</v>
      </c>
      <c r="AH2440" t="s">
        <v>80</v>
      </c>
      <c r="AI2440" t="s">
        <v>80</v>
      </c>
      <c r="AJ2440" t="s">
        <v>81</v>
      </c>
      <c r="AK2440" t="s">
        <v>101</v>
      </c>
      <c r="AL2440" t="s">
        <v>102</v>
      </c>
      <c r="AM2440" t="s">
        <v>358</v>
      </c>
      <c r="AN2440" t="s">
        <v>27174</v>
      </c>
      <c r="AO2440" t="s">
        <v>27175</v>
      </c>
      <c r="AP2440" t="s">
        <v>27176</v>
      </c>
      <c r="AQ2440">
        <v>33</v>
      </c>
      <c r="AR2440" t="s">
        <v>89</v>
      </c>
      <c r="AS2440">
        <v>1282</v>
      </c>
      <c r="AT2440">
        <v>0.95699999999999996</v>
      </c>
      <c r="AU2440">
        <v>153</v>
      </c>
      <c r="AV2440">
        <v>0.91669999999999996</v>
      </c>
      <c r="AW2440" t="s">
        <v>27177</v>
      </c>
      <c r="AX2440" t="s">
        <v>27178</v>
      </c>
      <c r="AY2440" t="s">
        <v>27179</v>
      </c>
      <c r="AZ2440" t="s">
        <v>27180</v>
      </c>
      <c r="BA2440" t="s">
        <v>27181</v>
      </c>
      <c r="BB2440" t="s">
        <v>112</v>
      </c>
      <c r="BC2440" t="s">
        <v>27182</v>
      </c>
      <c r="BD2440" t="s">
        <v>114</v>
      </c>
      <c r="BE2440">
        <v>63996</v>
      </c>
      <c r="BF2440" t="s">
        <v>27183</v>
      </c>
      <c r="BG2440">
        <v>8794</v>
      </c>
      <c r="BH2440" t="s">
        <v>89</v>
      </c>
      <c r="BI2440">
        <v>1</v>
      </c>
      <c r="BJ2440">
        <v>0</v>
      </c>
      <c r="BK2440">
        <v>0</v>
      </c>
      <c r="BL2440">
        <v>148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-3.2077870935405</v>
      </c>
      <c r="BS2440">
        <v>-2.8765343456896102</v>
      </c>
      <c r="BT2440">
        <v>1.47158391842761</v>
      </c>
      <c r="BU2440">
        <v>-3.05258915017474</v>
      </c>
      <c r="BV2440">
        <v>-2.9632053542952299</v>
      </c>
      <c r="BW2440">
        <v>-2.8734881058958002</v>
      </c>
      <c r="BX2440">
        <v>-2.7539583337011999</v>
      </c>
      <c r="BY2440">
        <v>-2.7941630520198801</v>
      </c>
    </row>
    <row r="2441" spans="1:77" hidden="1" x14ac:dyDescent="0.35">
      <c r="A2441" t="s">
        <v>34769</v>
      </c>
      <c r="B2441" t="s">
        <v>99</v>
      </c>
      <c r="C2441" t="s">
        <v>34770</v>
      </c>
      <c r="D2441" t="s">
        <v>80</v>
      </c>
      <c r="E2441" t="s">
        <v>80</v>
      </c>
      <c r="F2441" t="s">
        <v>81</v>
      </c>
      <c r="G2441" t="s">
        <v>82</v>
      </c>
      <c r="H2441" t="s">
        <v>2079</v>
      </c>
      <c r="I2441" t="s">
        <v>805</v>
      </c>
      <c r="J2441" t="s">
        <v>85</v>
      </c>
      <c r="K2441" t="s">
        <v>34771</v>
      </c>
      <c r="L2441" t="s">
        <v>34772</v>
      </c>
      <c r="M2441" t="s">
        <v>34773</v>
      </c>
      <c r="N2441">
        <v>63</v>
      </c>
      <c r="O2441" t="s">
        <v>89</v>
      </c>
      <c r="P2441">
        <v>1300</v>
      </c>
      <c r="Q2441">
        <v>0.93269999999999997</v>
      </c>
      <c r="R2441">
        <v>193</v>
      </c>
      <c r="S2441">
        <v>0.7903</v>
      </c>
      <c r="T2441" t="s">
        <v>34774</v>
      </c>
      <c r="U2441" t="s">
        <v>5176</v>
      </c>
      <c r="V2441" t="s">
        <v>34775</v>
      </c>
      <c r="W2441" t="s">
        <v>93</v>
      </c>
      <c r="X2441" t="s">
        <v>34776</v>
      </c>
      <c r="Y2441" t="s">
        <v>34777</v>
      </c>
      <c r="Z2441" t="s">
        <v>34778</v>
      </c>
      <c r="AA2441" t="s">
        <v>2442</v>
      </c>
      <c r="AB2441">
        <v>382</v>
      </c>
      <c r="AC2441">
        <v>12</v>
      </c>
      <c r="AD2441" t="s">
        <v>34779</v>
      </c>
      <c r="AE2441">
        <v>2998</v>
      </c>
      <c r="AF2441" t="s">
        <v>78</v>
      </c>
      <c r="AG2441" t="s">
        <v>34780</v>
      </c>
      <c r="AH2441" t="s">
        <v>80</v>
      </c>
      <c r="AI2441" t="s">
        <v>80</v>
      </c>
      <c r="AJ2441" t="s">
        <v>81</v>
      </c>
      <c r="AK2441" t="s">
        <v>101</v>
      </c>
      <c r="AL2441" t="s">
        <v>134</v>
      </c>
      <c r="AM2441" t="s">
        <v>650</v>
      </c>
      <c r="AN2441" t="s">
        <v>34781</v>
      </c>
      <c r="AO2441" t="s">
        <v>34782</v>
      </c>
      <c r="AP2441" t="s">
        <v>34783</v>
      </c>
      <c r="AQ2441">
        <v>36</v>
      </c>
      <c r="AR2441" t="s">
        <v>89</v>
      </c>
      <c r="AS2441">
        <v>1279</v>
      </c>
      <c r="AT2441">
        <v>0.95040000000000002</v>
      </c>
      <c r="AU2441">
        <v>181</v>
      </c>
      <c r="AV2441">
        <v>0.97370000000000001</v>
      </c>
      <c r="AW2441" t="s">
        <v>34784</v>
      </c>
      <c r="AX2441" t="s">
        <v>5642</v>
      </c>
      <c r="AY2441" t="s">
        <v>34785</v>
      </c>
      <c r="AZ2441" t="s">
        <v>657</v>
      </c>
      <c r="BA2441" t="s">
        <v>34786</v>
      </c>
      <c r="BB2441" t="s">
        <v>5518</v>
      </c>
      <c r="BC2441" t="s">
        <v>34787</v>
      </c>
      <c r="BD2441" t="s">
        <v>114</v>
      </c>
      <c r="BE2441">
        <v>1094</v>
      </c>
      <c r="BF2441" t="s">
        <v>34788</v>
      </c>
      <c r="BG2441">
        <v>41</v>
      </c>
      <c r="BH2441" t="s">
        <v>89</v>
      </c>
      <c r="BI2441">
        <v>1</v>
      </c>
      <c r="BJ2441">
        <v>0</v>
      </c>
      <c r="BK2441">
        <v>0</v>
      </c>
      <c r="BL2441">
        <v>20</v>
      </c>
      <c r="BM2441">
        <v>0</v>
      </c>
      <c r="BN2441">
        <v>4</v>
      </c>
      <c r="BO2441">
        <v>0</v>
      </c>
      <c r="BP2441">
        <v>0</v>
      </c>
      <c r="BQ2441">
        <v>0</v>
      </c>
      <c r="BR2441">
        <v>-3.2077870935405</v>
      </c>
      <c r="BS2441">
        <v>-2.8765343456896102</v>
      </c>
      <c r="BT2441">
        <v>0.25852804894490899</v>
      </c>
      <c r="BU2441">
        <v>-3.05258915017474</v>
      </c>
      <c r="BV2441">
        <v>1.1212160576454799</v>
      </c>
      <c r="BW2441">
        <v>-2.8734881058958002</v>
      </c>
      <c r="BX2441">
        <v>-2.7539583337011999</v>
      </c>
      <c r="BY2441">
        <v>-2.7941630520198801</v>
      </c>
    </row>
    <row r="2442" spans="1:77" x14ac:dyDescent="0.35">
      <c r="A2442" t="s">
        <v>27163</v>
      </c>
      <c r="B2442" t="s">
        <v>99</v>
      </c>
      <c r="C2442" t="s">
        <v>27164</v>
      </c>
      <c r="D2442" t="s">
        <v>80</v>
      </c>
      <c r="E2442" t="s">
        <v>80</v>
      </c>
      <c r="F2442" t="s">
        <v>81</v>
      </c>
      <c r="G2442" t="s">
        <v>82</v>
      </c>
      <c r="H2442" t="s">
        <v>1456</v>
      </c>
      <c r="I2442" t="s">
        <v>740</v>
      </c>
      <c r="J2442" t="s">
        <v>85</v>
      </c>
      <c r="K2442" t="s">
        <v>27165</v>
      </c>
      <c r="L2442" t="s">
        <v>27166</v>
      </c>
      <c r="M2442" t="s">
        <v>27167</v>
      </c>
      <c r="N2442">
        <v>51</v>
      </c>
      <c r="O2442" t="s">
        <v>89</v>
      </c>
      <c r="P2442">
        <v>1258</v>
      </c>
      <c r="Q2442">
        <v>0.93679999999999997</v>
      </c>
      <c r="R2442">
        <v>229</v>
      </c>
      <c r="S2442">
        <v>0.8548</v>
      </c>
      <c r="T2442" t="s">
        <v>5389</v>
      </c>
      <c r="U2442" t="s">
        <v>2570</v>
      </c>
      <c r="V2442" t="s">
        <v>27168</v>
      </c>
      <c r="W2442" t="s">
        <v>27169</v>
      </c>
      <c r="X2442" t="s">
        <v>27170</v>
      </c>
      <c r="Y2442" t="s">
        <v>27171</v>
      </c>
      <c r="Z2442" t="s">
        <v>27172</v>
      </c>
      <c r="AA2442" t="s">
        <v>724</v>
      </c>
      <c r="AB2442">
        <v>18430</v>
      </c>
      <c r="AC2442">
        <v>3455</v>
      </c>
      <c r="AD2442" t="s">
        <v>16482</v>
      </c>
      <c r="AE2442">
        <v>2052</v>
      </c>
      <c r="AF2442" t="s">
        <v>78</v>
      </c>
      <c r="AG2442" t="s">
        <v>27173</v>
      </c>
      <c r="AH2442" t="s">
        <v>80</v>
      </c>
      <c r="AI2442" t="s">
        <v>80</v>
      </c>
      <c r="AJ2442" t="s">
        <v>81</v>
      </c>
      <c r="AK2442" t="s">
        <v>101</v>
      </c>
      <c r="AL2442" t="s">
        <v>102</v>
      </c>
      <c r="AM2442" t="s">
        <v>358</v>
      </c>
      <c r="AN2442" t="s">
        <v>27174</v>
      </c>
      <c r="AO2442" t="s">
        <v>27175</v>
      </c>
      <c r="AP2442" t="s">
        <v>27176</v>
      </c>
      <c r="AQ2442">
        <v>33</v>
      </c>
      <c r="AR2442" t="s">
        <v>89</v>
      </c>
      <c r="AS2442">
        <v>1282</v>
      </c>
      <c r="AT2442">
        <v>0.95699999999999996</v>
      </c>
      <c r="AU2442">
        <v>153</v>
      </c>
      <c r="AV2442">
        <v>0.91669999999999996</v>
      </c>
      <c r="AW2442" t="s">
        <v>27177</v>
      </c>
      <c r="AX2442" t="s">
        <v>27178</v>
      </c>
      <c r="AY2442" t="s">
        <v>27179</v>
      </c>
      <c r="AZ2442" t="s">
        <v>27180</v>
      </c>
      <c r="BA2442" t="s">
        <v>27181</v>
      </c>
      <c r="BB2442" t="s">
        <v>112</v>
      </c>
      <c r="BC2442" t="s">
        <v>27182</v>
      </c>
      <c r="BD2442" t="s">
        <v>114</v>
      </c>
      <c r="BE2442">
        <v>59482</v>
      </c>
      <c r="BF2442" t="s">
        <v>27183</v>
      </c>
      <c r="BG2442">
        <v>10868</v>
      </c>
      <c r="BH2442" t="s">
        <v>89</v>
      </c>
      <c r="BI2442">
        <v>1</v>
      </c>
      <c r="BJ2442">
        <v>0</v>
      </c>
      <c r="BK2442">
        <v>0</v>
      </c>
      <c r="BL2442">
        <v>83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-3.2077870935405</v>
      </c>
      <c r="BS2442">
        <v>-2.8765343456896102</v>
      </c>
      <c r="BT2442">
        <v>1.15402840905431</v>
      </c>
      <c r="BU2442">
        <v>-3.05258915017474</v>
      </c>
      <c r="BV2442">
        <v>-2.9632053542952299</v>
      </c>
      <c r="BW2442">
        <v>-2.8734881058958002</v>
      </c>
      <c r="BX2442">
        <v>-2.7539583337011999</v>
      </c>
      <c r="BY2442">
        <v>-2.7941630520198801</v>
      </c>
    </row>
    <row r="2443" spans="1:77" x14ac:dyDescent="0.35">
      <c r="A2443" t="s">
        <v>32457</v>
      </c>
      <c r="B2443" t="s">
        <v>99</v>
      </c>
      <c r="C2443" t="s">
        <v>32458</v>
      </c>
      <c r="D2443" t="s">
        <v>80</v>
      </c>
      <c r="E2443" t="s">
        <v>80</v>
      </c>
      <c r="F2443" t="s">
        <v>81</v>
      </c>
      <c r="G2443" t="s">
        <v>82</v>
      </c>
      <c r="H2443" t="s">
        <v>345</v>
      </c>
      <c r="I2443" t="s">
        <v>740</v>
      </c>
      <c r="J2443" t="s">
        <v>120</v>
      </c>
      <c r="K2443" t="s">
        <v>32459</v>
      </c>
      <c r="L2443" t="s">
        <v>32460</v>
      </c>
      <c r="M2443" t="s">
        <v>32461</v>
      </c>
      <c r="N2443">
        <v>72</v>
      </c>
      <c r="O2443" t="s">
        <v>89</v>
      </c>
      <c r="P2443">
        <v>1246</v>
      </c>
      <c r="Q2443">
        <v>0.92710000000000004</v>
      </c>
      <c r="R2443">
        <v>186</v>
      </c>
      <c r="S2443">
        <v>0.875</v>
      </c>
      <c r="T2443" t="s">
        <v>32462</v>
      </c>
      <c r="U2443" t="s">
        <v>32463</v>
      </c>
      <c r="V2443" t="s">
        <v>32464</v>
      </c>
      <c r="W2443" t="s">
        <v>127</v>
      </c>
      <c r="X2443" t="s">
        <v>24224</v>
      </c>
      <c r="Y2443" t="s">
        <v>5611</v>
      </c>
      <c r="Z2443" t="s">
        <v>32465</v>
      </c>
      <c r="AA2443" t="s">
        <v>192</v>
      </c>
      <c r="AB2443">
        <v>18776</v>
      </c>
      <c r="AC2443">
        <v>3369</v>
      </c>
      <c r="AD2443" t="s">
        <v>32466</v>
      </c>
      <c r="AE2443">
        <v>2079</v>
      </c>
      <c r="AF2443" t="s">
        <v>78</v>
      </c>
      <c r="AG2443" t="s">
        <v>32467</v>
      </c>
      <c r="AH2443" t="s">
        <v>80</v>
      </c>
      <c r="AI2443" t="s">
        <v>80</v>
      </c>
      <c r="AJ2443" t="s">
        <v>81</v>
      </c>
      <c r="AK2443" t="s">
        <v>101</v>
      </c>
      <c r="AL2443" t="s">
        <v>134</v>
      </c>
      <c r="AM2443" t="s">
        <v>135</v>
      </c>
      <c r="AN2443" t="s">
        <v>32468</v>
      </c>
      <c r="AO2443" t="s">
        <v>32469</v>
      </c>
      <c r="AP2443" t="s">
        <v>5617</v>
      </c>
      <c r="AQ2443">
        <v>33</v>
      </c>
      <c r="AR2443" t="s">
        <v>89</v>
      </c>
      <c r="AS2443">
        <v>1270</v>
      </c>
      <c r="AT2443">
        <v>0.94679999999999997</v>
      </c>
      <c r="AU2443">
        <v>163</v>
      </c>
      <c r="AV2443">
        <v>0.92110000000000003</v>
      </c>
      <c r="AW2443" t="s">
        <v>21051</v>
      </c>
      <c r="AX2443" t="s">
        <v>5619</v>
      </c>
      <c r="AY2443" t="s">
        <v>32470</v>
      </c>
      <c r="AZ2443" t="s">
        <v>5621</v>
      </c>
      <c r="BA2443" t="s">
        <v>32471</v>
      </c>
      <c r="BB2443" t="s">
        <v>144</v>
      </c>
      <c r="BC2443" t="s">
        <v>5623</v>
      </c>
      <c r="BD2443" t="s">
        <v>114</v>
      </c>
      <c r="BE2443">
        <v>59166</v>
      </c>
      <c r="BF2443" t="s">
        <v>5624</v>
      </c>
      <c r="BG2443">
        <v>7455</v>
      </c>
      <c r="BH2443" t="s">
        <v>89</v>
      </c>
      <c r="BI2443">
        <v>1</v>
      </c>
      <c r="BJ2443">
        <v>0</v>
      </c>
      <c r="BK2443">
        <v>0</v>
      </c>
      <c r="BL2443">
        <v>86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-3.2077870935405</v>
      </c>
      <c r="BS2443">
        <v>-2.8765343456896102</v>
      </c>
      <c r="BT2443">
        <v>1.1734715572418699</v>
      </c>
      <c r="BU2443">
        <v>-3.05258915017474</v>
      </c>
      <c r="BV2443">
        <v>-2.9632053542952299</v>
      </c>
      <c r="BW2443">
        <v>-2.8734881058958002</v>
      </c>
      <c r="BX2443">
        <v>-2.7539583337011999</v>
      </c>
      <c r="BY2443">
        <v>-2.7941630520198801</v>
      </c>
    </row>
    <row r="2444" spans="1:77" x14ac:dyDescent="0.35">
      <c r="A2444" t="s">
        <v>5602</v>
      </c>
      <c r="B2444" t="s">
        <v>99</v>
      </c>
      <c r="C2444" t="s">
        <v>5603</v>
      </c>
      <c r="D2444" t="s">
        <v>80</v>
      </c>
      <c r="E2444" t="s">
        <v>80</v>
      </c>
      <c r="F2444" t="s">
        <v>81</v>
      </c>
      <c r="G2444" t="s">
        <v>82</v>
      </c>
      <c r="H2444" t="s">
        <v>345</v>
      </c>
      <c r="I2444" t="s">
        <v>320</v>
      </c>
      <c r="J2444" t="s">
        <v>120</v>
      </c>
      <c r="K2444" t="s">
        <v>5604</v>
      </c>
      <c r="L2444" t="s">
        <v>5605</v>
      </c>
      <c r="M2444" t="s">
        <v>5606</v>
      </c>
      <c r="N2444">
        <v>72</v>
      </c>
      <c r="O2444" t="s">
        <v>89</v>
      </c>
      <c r="P2444">
        <v>1219</v>
      </c>
      <c r="Q2444">
        <v>0.91669999999999996</v>
      </c>
      <c r="R2444">
        <v>186</v>
      </c>
      <c r="S2444">
        <v>0.875</v>
      </c>
      <c r="T2444" t="s">
        <v>5607</v>
      </c>
      <c r="U2444" t="s">
        <v>5608</v>
      </c>
      <c r="V2444" t="s">
        <v>5609</v>
      </c>
      <c r="W2444" t="s">
        <v>127</v>
      </c>
      <c r="X2444" t="s">
        <v>5610</v>
      </c>
      <c r="Y2444" t="s">
        <v>5611</v>
      </c>
      <c r="Z2444" t="s">
        <v>5612</v>
      </c>
      <c r="AA2444" t="s">
        <v>192</v>
      </c>
      <c r="AB2444">
        <v>154</v>
      </c>
      <c r="AC2444">
        <v>12</v>
      </c>
      <c r="AD2444" t="s">
        <v>5613</v>
      </c>
      <c r="AE2444">
        <v>2079</v>
      </c>
      <c r="AF2444" t="s">
        <v>78</v>
      </c>
      <c r="AG2444" t="s">
        <v>5614</v>
      </c>
      <c r="AH2444" t="s">
        <v>80</v>
      </c>
      <c r="AI2444" t="s">
        <v>80</v>
      </c>
      <c r="AJ2444" t="s">
        <v>81</v>
      </c>
      <c r="AK2444" t="s">
        <v>101</v>
      </c>
      <c r="AL2444" t="s">
        <v>134</v>
      </c>
      <c r="AM2444" t="s">
        <v>135</v>
      </c>
      <c r="AN2444" t="s">
        <v>5615</v>
      </c>
      <c r="AO2444" t="s">
        <v>5616</v>
      </c>
      <c r="AP2444" t="s">
        <v>5617</v>
      </c>
      <c r="AQ2444">
        <v>33</v>
      </c>
      <c r="AR2444" t="s">
        <v>89</v>
      </c>
      <c r="AS2444">
        <v>1270</v>
      </c>
      <c r="AT2444">
        <v>0.94679999999999997</v>
      </c>
      <c r="AU2444">
        <v>163</v>
      </c>
      <c r="AV2444">
        <v>0.92110000000000003</v>
      </c>
      <c r="AW2444" t="s">
        <v>5618</v>
      </c>
      <c r="AX2444" t="s">
        <v>5619</v>
      </c>
      <c r="AY2444" t="s">
        <v>5620</v>
      </c>
      <c r="AZ2444" t="s">
        <v>5621</v>
      </c>
      <c r="BA2444" t="s">
        <v>5622</v>
      </c>
      <c r="BB2444" t="s">
        <v>144</v>
      </c>
      <c r="BC2444" t="s">
        <v>5623</v>
      </c>
      <c r="BD2444" t="s">
        <v>114</v>
      </c>
      <c r="BE2444">
        <v>5314</v>
      </c>
      <c r="BF2444" t="s">
        <v>5624</v>
      </c>
      <c r="BG2444">
        <v>188</v>
      </c>
      <c r="BH2444" t="s">
        <v>89</v>
      </c>
      <c r="BI2444">
        <v>1</v>
      </c>
      <c r="BJ2444">
        <v>0</v>
      </c>
      <c r="BK2444">
        <v>0</v>
      </c>
      <c r="BL2444">
        <v>41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-3.2077870935405</v>
      </c>
      <c r="BS2444">
        <v>-2.8765343456896102</v>
      </c>
      <c r="BT2444">
        <v>0.76997436321340496</v>
      </c>
      <c r="BU2444">
        <v>-3.05258915017474</v>
      </c>
      <c r="BV2444">
        <v>-2.9632053542952299</v>
      </c>
      <c r="BW2444">
        <v>-2.8734881058958002</v>
      </c>
      <c r="BX2444">
        <v>-2.7539583337011999</v>
      </c>
      <c r="BY2444">
        <v>-2.7941630520198801</v>
      </c>
    </row>
    <row r="2445" spans="1:77" x14ac:dyDescent="0.35">
      <c r="A2445" t="s">
        <v>5646</v>
      </c>
      <c r="B2445" t="s">
        <v>99</v>
      </c>
      <c r="C2445" t="s">
        <v>5647</v>
      </c>
      <c r="D2445" t="s">
        <v>80</v>
      </c>
      <c r="E2445" t="s">
        <v>80</v>
      </c>
      <c r="F2445" t="s">
        <v>81</v>
      </c>
      <c r="G2445" t="s">
        <v>82</v>
      </c>
      <c r="H2445" t="s">
        <v>345</v>
      </c>
      <c r="I2445" t="s">
        <v>320</v>
      </c>
      <c r="J2445" t="s">
        <v>120</v>
      </c>
      <c r="K2445" t="s">
        <v>5648</v>
      </c>
      <c r="L2445" t="s">
        <v>5649</v>
      </c>
      <c r="M2445" t="s">
        <v>5650</v>
      </c>
      <c r="N2445">
        <v>72</v>
      </c>
      <c r="O2445" t="s">
        <v>89</v>
      </c>
      <c r="P2445">
        <v>1201</v>
      </c>
      <c r="Q2445">
        <v>0.90969999999999995</v>
      </c>
      <c r="R2445">
        <v>186</v>
      </c>
      <c r="S2445">
        <v>0.875</v>
      </c>
      <c r="T2445" t="s">
        <v>5607</v>
      </c>
      <c r="U2445" t="s">
        <v>5651</v>
      </c>
      <c r="V2445" t="s">
        <v>5652</v>
      </c>
      <c r="W2445" t="s">
        <v>127</v>
      </c>
      <c r="X2445" t="s">
        <v>5610</v>
      </c>
      <c r="Y2445" t="s">
        <v>5653</v>
      </c>
      <c r="Z2445" t="s">
        <v>5654</v>
      </c>
      <c r="AA2445" t="s">
        <v>192</v>
      </c>
      <c r="AB2445">
        <v>10854</v>
      </c>
      <c r="AC2445">
        <v>639</v>
      </c>
      <c r="AD2445" t="s">
        <v>5655</v>
      </c>
      <c r="AE2445">
        <v>2079</v>
      </c>
      <c r="AF2445" t="s">
        <v>78</v>
      </c>
      <c r="AG2445" t="s">
        <v>5656</v>
      </c>
      <c r="AH2445" t="s">
        <v>80</v>
      </c>
      <c r="AI2445" t="s">
        <v>80</v>
      </c>
      <c r="AJ2445" t="s">
        <v>81</v>
      </c>
      <c r="AK2445" t="s">
        <v>101</v>
      </c>
      <c r="AL2445" t="s">
        <v>134</v>
      </c>
      <c r="AM2445" t="s">
        <v>135</v>
      </c>
      <c r="AN2445" t="s">
        <v>5657</v>
      </c>
      <c r="AO2445" t="s">
        <v>5658</v>
      </c>
      <c r="AP2445" t="s">
        <v>5617</v>
      </c>
      <c r="AQ2445">
        <v>33</v>
      </c>
      <c r="AR2445" t="s">
        <v>89</v>
      </c>
      <c r="AS2445">
        <v>1234</v>
      </c>
      <c r="AT2445">
        <v>0.93259999999999998</v>
      </c>
      <c r="AU2445">
        <v>163</v>
      </c>
      <c r="AV2445">
        <v>0.92110000000000003</v>
      </c>
      <c r="AW2445" t="s">
        <v>5618</v>
      </c>
      <c r="AX2445" t="s">
        <v>5619</v>
      </c>
      <c r="AY2445" t="s">
        <v>5659</v>
      </c>
      <c r="AZ2445" t="s">
        <v>5621</v>
      </c>
      <c r="BA2445" t="s">
        <v>5660</v>
      </c>
      <c r="BB2445" t="s">
        <v>144</v>
      </c>
      <c r="BC2445" t="s">
        <v>5623</v>
      </c>
      <c r="BD2445" t="s">
        <v>114</v>
      </c>
      <c r="BE2445">
        <v>21234</v>
      </c>
      <c r="BF2445" t="s">
        <v>5624</v>
      </c>
      <c r="BG2445">
        <v>848</v>
      </c>
      <c r="BH2445" t="s">
        <v>89</v>
      </c>
      <c r="BI2445">
        <v>1</v>
      </c>
      <c r="BJ2445">
        <v>0</v>
      </c>
      <c r="BK2445">
        <v>0</v>
      </c>
      <c r="BL2445">
        <v>30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-3.2077870935405</v>
      </c>
      <c r="BS2445">
        <v>-2.8765343456896102</v>
      </c>
      <c r="BT2445">
        <v>0.60171217743098504</v>
      </c>
      <c r="BU2445">
        <v>-3.05258915017474</v>
      </c>
      <c r="BV2445">
        <v>-2.9632053542952299</v>
      </c>
      <c r="BW2445">
        <v>-2.8734881058958002</v>
      </c>
      <c r="BX2445">
        <v>-2.7539583337011999</v>
      </c>
      <c r="BY2445">
        <v>-2.7941630520198801</v>
      </c>
    </row>
    <row r="2446" spans="1:77" x14ac:dyDescent="0.35">
      <c r="A2446" t="s">
        <v>1827</v>
      </c>
      <c r="B2446" t="s">
        <v>99</v>
      </c>
      <c r="C2446" t="s">
        <v>1828</v>
      </c>
      <c r="D2446" t="s">
        <v>80</v>
      </c>
      <c r="E2446" t="s">
        <v>80</v>
      </c>
      <c r="F2446" t="s">
        <v>80</v>
      </c>
      <c r="G2446" t="s">
        <v>82</v>
      </c>
      <c r="H2446" t="s">
        <v>1829</v>
      </c>
      <c r="I2446" t="s">
        <v>320</v>
      </c>
      <c r="J2446" t="s">
        <v>210</v>
      </c>
      <c r="K2446" t="s">
        <v>1830</v>
      </c>
      <c r="L2446" t="s">
        <v>1831</v>
      </c>
      <c r="M2446" t="s">
        <v>1832</v>
      </c>
      <c r="N2446">
        <v>48</v>
      </c>
      <c r="O2446" t="s">
        <v>89</v>
      </c>
      <c r="P2446">
        <v>1141</v>
      </c>
      <c r="Q2446">
        <v>0.89119999999999999</v>
      </c>
      <c r="R2446">
        <v>174</v>
      </c>
      <c r="S2446">
        <v>0.82350000000000001</v>
      </c>
      <c r="T2446" t="s">
        <v>1833</v>
      </c>
      <c r="U2446" t="s">
        <v>1834</v>
      </c>
      <c r="V2446" t="s">
        <v>1835</v>
      </c>
      <c r="W2446" t="s">
        <v>127</v>
      </c>
      <c r="X2446" t="s">
        <v>1836</v>
      </c>
      <c r="Y2446" t="s">
        <v>1837</v>
      </c>
      <c r="Z2446" t="s">
        <v>1838</v>
      </c>
      <c r="AA2446" t="s">
        <v>192</v>
      </c>
      <c r="AB2446">
        <v>39396</v>
      </c>
      <c r="AC2446">
        <v>3784</v>
      </c>
      <c r="AD2446" t="s">
        <v>1839</v>
      </c>
      <c r="AE2446">
        <v>2080</v>
      </c>
      <c r="AF2446" t="s">
        <v>78</v>
      </c>
      <c r="AG2446" t="s">
        <v>1840</v>
      </c>
      <c r="AH2446" t="s">
        <v>80</v>
      </c>
      <c r="AI2446" t="s">
        <v>80</v>
      </c>
      <c r="AJ2446" t="s">
        <v>81</v>
      </c>
      <c r="AK2446" t="s">
        <v>164</v>
      </c>
      <c r="AL2446" t="s">
        <v>1841</v>
      </c>
      <c r="AM2446" t="s">
        <v>166</v>
      </c>
      <c r="AN2446" t="s">
        <v>1842</v>
      </c>
      <c r="AO2446" t="s">
        <v>1843</v>
      </c>
      <c r="AP2446" t="s">
        <v>1844</v>
      </c>
      <c r="AQ2446">
        <v>36</v>
      </c>
      <c r="AR2446" t="s">
        <v>89</v>
      </c>
      <c r="AS2446">
        <v>1156</v>
      </c>
      <c r="AT2446">
        <v>0.89239999999999997</v>
      </c>
      <c r="AU2446">
        <v>171</v>
      </c>
      <c r="AV2446">
        <v>0.97219999999999995</v>
      </c>
      <c r="AW2446" t="s">
        <v>1845</v>
      </c>
      <c r="AX2446" t="s">
        <v>1846</v>
      </c>
      <c r="AY2446" t="s">
        <v>1847</v>
      </c>
      <c r="AZ2446" t="s">
        <v>1848</v>
      </c>
      <c r="BA2446" t="s">
        <v>1849</v>
      </c>
      <c r="BB2446" t="s">
        <v>1850</v>
      </c>
      <c r="BC2446" t="s">
        <v>1851</v>
      </c>
      <c r="BD2446" t="s">
        <v>177</v>
      </c>
      <c r="BE2446">
        <v>38004</v>
      </c>
      <c r="BF2446" t="s">
        <v>1852</v>
      </c>
      <c r="BG2446">
        <v>3126</v>
      </c>
      <c r="BH2446" t="s">
        <v>89</v>
      </c>
      <c r="BI2446">
        <v>1</v>
      </c>
      <c r="BJ2446">
        <v>0</v>
      </c>
      <c r="BK2446">
        <v>0</v>
      </c>
      <c r="BL2446">
        <v>32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-3.2077870935405</v>
      </c>
      <c r="BS2446">
        <v>-2.8765343456896102</v>
      </c>
      <c r="BT2446">
        <v>0.63635301089250396</v>
      </c>
      <c r="BU2446">
        <v>-3.05258915017474</v>
      </c>
      <c r="BV2446">
        <v>-2.9632053542952299</v>
      </c>
      <c r="BW2446">
        <v>-2.8734881058958002</v>
      </c>
      <c r="BX2446">
        <v>-2.7539583337011999</v>
      </c>
      <c r="BY2446">
        <v>-2.7941630520198801</v>
      </c>
    </row>
    <row r="2447" spans="1:77" x14ac:dyDescent="0.35">
      <c r="A2447" t="s">
        <v>19392</v>
      </c>
      <c r="B2447" t="s">
        <v>99</v>
      </c>
      <c r="C2447" t="s">
        <v>19393</v>
      </c>
      <c r="D2447" t="s">
        <v>80</v>
      </c>
      <c r="E2447" t="s">
        <v>80</v>
      </c>
      <c r="F2447" t="s">
        <v>81</v>
      </c>
      <c r="G2447" t="s">
        <v>82</v>
      </c>
      <c r="H2447" t="s">
        <v>486</v>
      </c>
      <c r="I2447" t="s">
        <v>238</v>
      </c>
      <c r="J2447" t="s">
        <v>465</v>
      </c>
      <c r="K2447" t="s">
        <v>19394</v>
      </c>
      <c r="L2447" t="s">
        <v>19395</v>
      </c>
      <c r="M2447" t="s">
        <v>19396</v>
      </c>
      <c r="N2447">
        <v>72</v>
      </c>
      <c r="O2447" t="s">
        <v>89</v>
      </c>
      <c r="P2447">
        <v>550</v>
      </c>
      <c r="Q2447">
        <v>0.92249999999999999</v>
      </c>
      <c r="R2447">
        <v>211</v>
      </c>
      <c r="S2447">
        <v>0.88680000000000003</v>
      </c>
      <c r="T2447" t="s">
        <v>3720</v>
      </c>
      <c r="U2447" t="s">
        <v>3721</v>
      </c>
      <c r="V2447" t="s">
        <v>19397</v>
      </c>
      <c r="W2447" t="s">
        <v>19398</v>
      </c>
      <c r="X2447" t="s">
        <v>3724</v>
      </c>
      <c r="Y2447" t="s">
        <v>19399</v>
      </c>
      <c r="Z2447" t="s">
        <v>19400</v>
      </c>
      <c r="AA2447" t="s">
        <v>724</v>
      </c>
      <c r="AB2447">
        <v>590</v>
      </c>
      <c r="AC2447">
        <v>29</v>
      </c>
      <c r="AD2447" t="s">
        <v>19401</v>
      </c>
      <c r="AE2447">
        <v>2083</v>
      </c>
      <c r="AF2447" t="s">
        <v>78</v>
      </c>
      <c r="AG2447" t="s">
        <v>19402</v>
      </c>
      <c r="AH2447" t="s">
        <v>80</v>
      </c>
      <c r="AI2447" t="s">
        <v>80</v>
      </c>
      <c r="AJ2447" t="s">
        <v>81</v>
      </c>
      <c r="AK2447" t="s">
        <v>101</v>
      </c>
      <c r="AL2447" t="s">
        <v>134</v>
      </c>
      <c r="AM2447" t="s">
        <v>135</v>
      </c>
      <c r="AN2447" t="s">
        <v>19403</v>
      </c>
      <c r="AO2447" t="s">
        <v>19404</v>
      </c>
      <c r="AP2447" t="s">
        <v>19405</v>
      </c>
      <c r="AQ2447">
        <v>36</v>
      </c>
      <c r="AR2447" t="s">
        <v>89</v>
      </c>
      <c r="AS2447">
        <v>1315</v>
      </c>
      <c r="AT2447">
        <v>0.96450000000000002</v>
      </c>
      <c r="AU2447">
        <v>181</v>
      </c>
      <c r="AV2447">
        <v>0.97370000000000001</v>
      </c>
      <c r="AW2447" t="s">
        <v>19406</v>
      </c>
      <c r="AX2447" t="s">
        <v>140</v>
      </c>
      <c r="AY2447" t="s">
        <v>19407</v>
      </c>
      <c r="AZ2447" t="s">
        <v>19408</v>
      </c>
      <c r="BA2447" t="s">
        <v>19409</v>
      </c>
      <c r="BB2447" t="s">
        <v>5118</v>
      </c>
      <c r="BC2447" t="s">
        <v>19410</v>
      </c>
      <c r="BD2447" t="s">
        <v>114</v>
      </c>
      <c r="BE2447">
        <v>884</v>
      </c>
      <c r="BF2447" t="s">
        <v>17194</v>
      </c>
      <c r="BG2447">
        <v>34</v>
      </c>
      <c r="BH2447" t="s">
        <v>89</v>
      </c>
      <c r="BI2447">
        <v>1</v>
      </c>
      <c r="BJ2447">
        <v>0</v>
      </c>
      <c r="BK2447">
        <v>0</v>
      </c>
      <c r="BL2447">
        <v>45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-3.2077870935405</v>
      </c>
      <c r="BS2447">
        <v>-2.8765343456896102</v>
      </c>
      <c r="BT2447">
        <v>0.82037935721341904</v>
      </c>
      <c r="BU2447">
        <v>-3.05258915017474</v>
      </c>
      <c r="BV2447">
        <v>-2.9632053542952299</v>
      </c>
      <c r="BW2447">
        <v>-2.8734881058958002</v>
      </c>
      <c r="BX2447">
        <v>-2.7539583337011999</v>
      </c>
      <c r="BY2447">
        <v>-2.7941630520198801</v>
      </c>
    </row>
    <row r="2448" spans="1:77" x14ac:dyDescent="0.35">
      <c r="A2448" t="s">
        <v>32173</v>
      </c>
      <c r="B2448" t="s">
        <v>78</v>
      </c>
      <c r="C2448" t="s">
        <v>32174</v>
      </c>
      <c r="D2448" t="s">
        <v>80</v>
      </c>
      <c r="E2448" t="s">
        <v>80</v>
      </c>
      <c r="F2448" t="s">
        <v>81</v>
      </c>
      <c r="G2448" t="s">
        <v>82</v>
      </c>
      <c r="H2448" t="s">
        <v>685</v>
      </c>
      <c r="I2448" t="s">
        <v>264</v>
      </c>
      <c r="J2448" t="s">
        <v>120</v>
      </c>
      <c r="K2448" t="s">
        <v>32175</v>
      </c>
      <c r="L2448" t="s">
        <v>32176</v>
      </c>
      <c r="M2448" t="s">
        <v>10692</v>
      </c>
      <c r="N2448">
        <v>42</v>
      </c>
      <c r="O2448" t="s">
        <v>89</v>
      </c>
      <c r="P2448">
        <v>1225</v>
      </c>
      <c r="Q2448">
        <v>0.91410000000000002</v>
      </c>
      <c r="R2448">
        <v>195</v>
      </c>
      <c r="S2448">
        <v>0.89580000000000004</v>
      </c>
      <c r="T2448" t="s">
        <v>32177</v>
      </c>
      <c r="U2448" t="s">
        <v>10693</v>
      </c>
      <c r="V2448" t="s">
        <v>32178</v>
      </c>
      <c r="W2448" t="s">
        <v>127</v>
      </c>
      <c r="X2448" t="s">
        <v>10695</v>
      </c>
      <c r="Y2448" t="s">
        <v>10696</v>
      </c>
      <c r="Z2448" t="s">
        <v>10697</v>
      </c>
      <c r="AA2448" t="s">
        <v>97</v>
      </c>
      <c r="AB2448">
        <v>298</v>
      </c>
      <c r="AC2448">
        <v>8</v>
      </c>
      <c r="AD2448" t="s">
        <v>10698</v>
      </c>
      <c r="AE2448">
        <v>52</v>
      </c>
      <c r="AF2448" t="s">
        <v>99</v>
      </c>
      <c r="AG2448" t="s">
        <v>32179</v>
      </c>
      <c r="AH2448" t="s">
        <v>80</v>
      </c>
      <c r="AI2448" t="s">
        <v>80</v>
      </c>
      <c r="AJ2448" t="s">
        <v>81</v>
      </c>
      <c r="AK2448" t="s">
        <v>101</v>
      </c>
      <c r="AL2448" t="s">
        <v>2465</v>
      </c>
      <c r="AM2448" t="s">
        <v>650</v>
      </c>
      <c r="AN2448" t="s">
        <v>32180</v>
      </c>
      <c r="AO2448" t="s">
        <v>32181</v>
      </c>
      <c r="AP2448" t="s">
        <v>32182</v>
      </c>
      <c r="AQ2448">
        <v>33</v>
      </c>
      <c r="AR2448" t="s">
        <v>89</v>
      </c>
      <c r="AS2448">
        <v>1273</v>
      </c>
      <c r="AT2448">
        <v>0.95340000000000003</v>
      </c>
      <c r="AU2448">
        <v>181</v>
      </c>
      <c r="AV2448">
        <v>0.97370000000000001</v>
      </c>
      <c r="AW2448" t="s">
        <v>10703</v>
      </c>
      <c r="AX2448" t="s">
        <v>32183</v>
      </c>
      <c r="AY2448" t="s">
        <v>10705</v>
      </c>
      <c r="AZ2448" t="s">
        <v>3398</v>
      </c>
      <c r="BA2448" t="s">
        <v>10706</v>
      </c>
      <c r="BB2448" t="s">
        <v>10707</v>
      </c>
      <c r="BC2448" t="s">
        <v>32184</v>
      </c>
      <c r="BD2448" t="s">
        <v>114</v>
      </c>
      <c r="BE2448">
        <v>2094</v>
      </c>
      <c r="BF2448" t="s">
        <v>10709</v>
      </c>
      <c r="BG2448">
        <v>92</v>
      </c>
      <c r="BH2448" t="s">
        <v>89</v>
      </c>
      <c r="BI2448">
        <v>1</v>
      </c>
      <c r="BJ2448">
        <v>0</v>
      </c>
      <c r="BK2448">
        <v>0</v>
      </c>
      <c r="BL2448">
        <v>37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-3.2077870935405</v>
      </c>
      <c r="BS2448">
        <v>-2.8765343456896102</v>
      </c>
      <c r="BT2448">
        <v>0.71452083435462999</v>
      </c>
      <c r="BU2448">
        <v>-3.05258915017474</v>
      </c>
      <c r="BV2448">
        <v>-2.9632053542952299</v>
      </c>
      <c r="BW2448">
        <v>-2.8734881058958002</v>
      </c>
      <c r="BX2448">
        <v>-2.7539583337011999</v>
      </c>
      <c r="BY2448">
        <v>-2.7941630520198801</v>
      </c>
    </row>
    <row r="2449" spans="1:77" hidden="1" x14ac:dyDescent="0.35">
      <c r="A2449" t="s">
        <v>34006</v>
      </c>
      <c r="B2449" t="s">
        <v>78</v>
      </c>
      <c r="C2449" t="s">
        <v>34007</v>
      </c>
      <c r="D2449" t="s">
        <v>80</v>
      </c>
      <c r="E2449" t="s">
        <v>80</v>
      </c>
      <c r="F2449" t="s">
        <v>81</v>
      </c>
      <c r="G2449" t="s">
        <v>82</v>
      </c>
      <c r="H2449" t="s">
        <v>1456</v>
      </c>
      <c r="I2449" t="s">
        <v>1919</v>
      </c>
      <c r="J2449" t="s">
        <v>120</v>
      </c>
      <c r="K2449" t="s">
        <v>34008</v>
      </c>
      <c r="L2449" t="s">
        <v>34009</v>
      </c>
      <c r="M2449" t="s">
        <v>34010</v>
      </c>
      <c r="N2449">
        <v>57</v>
      </c>
      <c r="O2449" t="s">
        <v>89</v>
      </c>
      <c r="P2449">
        <v>1375</v>
      </c>
      <c r="Q2449">
        <v>0.98250000000000004</v>
      </c>
      <c r="R2449">
        <v>195</v>
      </c>
      <c r="S2449">
        <v>0.89580000000000004</v>
      </c>
      <c r="T2449" t="s">
        <v>34011</v>
      </c>
      <c r="U2449" t="s">
        <v>3249</v>
      </c>
      <c r="V2449" t="s">
        <v>34012</v>
      </c>
      <c r="W2449" t="s">
        <v>18904</v>
      </c>
      <c r="X2449" t="s">
        <v>34013</v>
      </c>
      <c r="Y2449" t="s">
        <v>1465</v>
      </c>
      <c r="Z2449" t="s">
        <v>34014</v>
      </c>
      <c r="AA2449" t="s">
        <v>131</v>
      </c>
      <c r="AB2449">
        <v>774</v>
      </c>
      <c r="AC2449">
        <v>22</v>
      </c>
      <c r="AD2449" t="s">
        <v>34015</v>
      </c>
      <c r="AE2449">
        <v>1938</v>
      </c>
      <c r="AF2449" t="s">
        <v>99</v>
      </c>
      <c r="AG2449" t="s">
        <v>34016</v>
      </c>
      <c r="AH2449" t="s">
        <v>80</v>
      </c>
      <c r="AI2449" t="s">
        <v>80</v>
      </c>
      <c r="AJ2449" t="s">
        <v>81</v>
      </c>
      <c r="AK2449" t="s">
        <v>164</v>
      </c>
      <c r="AL2449" t="s">
        <v>332</v>
      </c>
      <c r="AM2449" t="s">
        <v>278</v>
      </c>
      <c r="AN2449" t="s">
        <v>34017</v>
      </c>
      <c r="AO2449" t="s">
        <v>34018</v>
      </c>
      <c r="AP2449" t="s">
        <v>34019</v>
      </c>
      <c r="AQ2449">
        <v>36</v>
      </c>
      <c r="AR2449" t="s">
        <v>89</v>
      </c>
      <c r="AS2449">
        <v>1393</v>
      </c>
      <c r="AT2449">
        <v>0.98950000000000005</v>
      </c>
      <c r="AU2449">
        <v>172</v>
      </c>
      <c r="AV2449">
        <v>0.94740000000000002</v>
      </c>
      <c r="AW2449" t="s">
        <v>383</v>
      </c>
      <c r="AX2449" t="s">
        <v>1472</v>
      </c>
      <c r="AY2449" t="s">
        <v>34020</v>
      </c>
      <c r="AZ2449" t="s">
        <v>285</v>
      </c>
      <c r="BA2449" t="s">
        <v>384</v>
      </c>
      <c r="BB2449" t="s">
        <v>340</v>
      </c>
      <c r="BC2449" t="s">
        <v>34021</v>
      </c>
      <c r="BD2449" t="s">
        <v>233</v>
      </c>
      <c r="BE2449">
        <v>1488</v>
      </c>
      <c r="BF2449" t="s">
        <v>34022</v>
      </c>
      <c r="BG2449">
        <v>97</v>
      </c>
      <c r="BH2449" t="s">
        <v>89</v>
      </c>
      <c r="BI2449">
        <v>1</v>
      </c>
      <c r="BJ2449">
        <v>0</v>
      </c>
      <c r="BK2449">
        <v>0</v>
      </c>
      <c r="BL2449">
        <v>54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-3.2077870935405</v>
      </c>
      <c r="BS2449">
        <v>-2.8765343456896102</v>
      </c>
      <c r="BT2449">
        <v>0.91938762897758097</v>
      </c>
      <c r="BU2449">
        <v>-3.05258915017474</v>
      </c>
      <c r="BV2449">
        <v>-2.9632053542952299</v>
      </c>
      <c r="BW2449">
        <v>-2.8734881058958002</v>
      </c>
      <c r="BX2449">
        <v>-2.7539583337011999</v>
      </c>
      <c r="BY2449">
        <v>-2.7941630520198801</v>
      </c>
    </row>
    <row r="2450" spans="1:77" hidden="1" x14ac:dyDescent="0.35">
      <c r="A2450" t="s">
        <v>34293</v>
      </c>
      <c r="B2450" t="s">
        <v>78</v>
      </c>
      <c r="C2450" t="s">
        <v>34294</v>
      </c>
      <c r="D2450" t="s">
        <v>80</v>
      </c>
      <c r="E2450" t="s">
        <v>80</v>
      </c>
      <c r="F2450" t="s">
        <v>81</v>
      </c>
      <c r="G2450" t="s">
        <v>82</v>
      </c>
      <c r="H2450" t="s">
        <v>1389</v>
      </c>
      <c r="I2450" t="s">
        <v>389</v>
      </c>
      <c r="J2450" t="s">
        <v>120</v>
      </c>
      <c r="K2450" t="s">
        <v>34295</v>
      </c>
      <c r="L2450" t="s">
        <v>34296</v>
      </c>
      <c r="M2450" t="s">
        <v>34297</v>
      </c>
      <c r="N2450">
        <v>51</v>
      </c>
      <c r="O2450" t="s">
        <v>89</v>
      </c>
      <c r="P2450">
        <v>1435</v>
      </c>
      <c r="Q2450">
        <v>1</v>
      </c>
      <c r="R2450">
        <v>213</v>
      </c>
      <c r="S2450">
        <v>0.9375</v>
      </c>
      <c r="T2450" t="s">
        <v>4590</v>
      </c>
      <c r="U2450" t="s">
        <v>4591</v>
      </c>
      <c r="V2450" t="s">
        <v>11159</v>
      </c>
      <c r="W2450" t="s">
        <v>127</v>
      </c>
      <c r="X2450" t="s">
        <v>1150</v>
      </c>
      <c r="Y2450" t="s">
        <v>1397</v>
      </c>
      <c r="Z2450" t="s">
        <v>34298</v>
      </c>
      <c r="AA2450" t="s">
        <v>131</v>
      </c>
      <c r="AB2450">
        <v>204</v>
      </c>
      <c r="AC2450">
        <v>9</v>
      </c>
      <c r="AD2450" t="s">
        <v>34299</v>
      </c>
      <c r="AE2450">
        <v>729</v>
      </c>
      <c r="AF2450" t="s">
        <v>99</v>
      </c>
      <c r="AG2450" t="s">
        <v>34300</v>
      </c>
      <c r="AH2450" t="s">
        <v>80</v>
      </c>
      <c r="AI2450" t="s">
        <v>80</v>
      </c>
      <c r="AJ2450" t="s">
        <v>81</v>
      </c>
      <c r="AK2450" t="s">
        <v>164</v>
      </c>
      <c r="AL2450" t="s">
        <v>451</v>
      </c>
      <c r="AM2450" t="s">
        <v>278</v>
      </c>
      <c r="AN2450" t="s">
        <v>34301</v>
      </c>
      <c r="AO2450" t="s">
        <v>34302</v>
      </c>
      <c r="AP2450" t="s">
        <v>34303</v>
      </c>
      <c r="AQ2450">
        <v>33</v>
      </c>
      <c r="AR2450" t="s">
        <v>89</v>
      </c>
      <c r="AS2450">
        <v>1435</v>
      </c>
      <c r="AT2450">
        <v>1</v>
      </c>
      <c r="AU2450">
        <v>181</v>
      </c>
      <c r="AV2450">
        <v>0.97370000000000001</v>
      </c>
      <c r="AW2450" t="s">
        <v>455</v>
      </c>
      <c r="AX2450" t="s">
        <v>456</v>
      </c>
      <c r="AY2450" t="s">
        <v>457</v>
      </c>
      <c r="AZ2450" t="s">
        <v>285</v>
      </c>
      <c r="BA2450" t="s">
        <v>458</v>
      </c>
      <c r="BB2450" t="s">
        <v>459</v>
      </c>
      <c r="BC2450" t="s">
        <v>34304</v>
      </c>
      <c r="BD2450" t="s">
        <v>233</v>
      </c>
      <c r="BE2450">
        <v>216</v>
      </c>
      <c r="BF2450" t="s">
        <v>34305</v>
      </c>
      <c r="BG2450">
        <v>12</v>
      </c>
      <c r="BH2450" t="s">
        <v>89</v>
      </c>
      <c r="BI2450">
        <v>1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23</v>
      </c>
      <c r="BP2450">
        <v>0</v>
      </c>
      <c r="BQ2450">
        <v>0</v>
      </c>
      <c r="BR2450">
        <v>-3.2077870935405</v>
      </c>
      <c r="BS2450">
        <v>-2.8765343456896102</v>
      </c>
      <c r="BT2450">
        <v>-2.9472077382370299</v>
      </c>
      <c r="BU2450">
        <v>-3.05258915017474</v>
      </c>
      <c r="BV2450">
        <v>-2.9632053542952299</v>
      </c>
      <c r="BW2450">
        <v>1.8522353333628001</v>
      </c>
      <c r="BX2450">
        <v>-2.7539583337011999</v>
      </c>
      <c r="BY2450">
        <v>-2.7941630520198801</v>
      </c>
    </row>
    <row r="2451" spans="1:77" hidden="1" x14ac:dyDescent="0.35">
      <c r="A2451" t="s">
        <v>34651</v>
      </c>
      <c r="B2451" t="s">
        <v>78</v>
      </c>
      <c r="C2451" t="s">
        <v>34652</v>
      </c>
      <c r="D2451" t="s">
        <v>80</v>
      </c>
      <c r="E2451" t="s">
        <v>80</v>
      </c>
      <c r="F2451" t="s">
        <v>81</v>
      </c>
      <c r="G2451" t="s">
        <v>82</v>
      </c>
      <c r="H2451" t="s">
        <v>1083</v>
      </c>
      <c r="I2451" t="s">
        <v>740</v>
      </c>
      <c r="J2451" t="s">
        <v>85</v>
      </c>
      <c r="K2451" t="s">
        <v>34653</v>
      </c>
      <c r="L2451" t="s">
        <v>34654</v>
      </c>
      <c r="M2451" t="s">
        <v>34655</v>
      </c>
      <c r="N2451">
        <v>54</v>
      </c>
      <c r="O2451" t="s">
        <v>89</v>
      </c>
      <c r="P2451">
        <v>1399</v>
      </c>
      <c r="Q2451">
        <v>0.98609999999999998</v>
      </c>
      <c r="R2451">
        <v>256</v>
      </c>
      <c r="S2451">
        <v>0.9032</v>
      </c>
      <c r="T2451" t="s">
        <v>349</v>
      </c>
      <c r="U2451" t="s">
        <v>1087</v>
      </c>
      <c r="V2451" t="s">
        <v>34656</v>
      </c>
      <c r="W2451" t="s">
        <v>93</v>
      </c>
      <c r="X2451" t="s">
        <v>34657</v>
      </c>
      <c r="Y2451" t="s">
        <v>22056</v>
      </c>
      <c r="Z2451" t="s">
        <v>34658</v>
      </c>
      <c r="AA2451" t="s">
        <v>131</v>
      </c>
      <c r="AB2451">
        <v>412</v>
      </c>
      <c r="AC2451">
        <v>13</v>
      </c>
      <c r="AD2451" t="s">
        <v>34659</v>
      </c>
      <c r="AE2451">
        <v>1772</v>
      </c>
      <c r="AF2451" t="s">
        <v>99</v>
      </c>
      <c r="AG2451" t="s">
        <v>34660</v>
      </c>
      <c r="AH2451" t="s">
        <v>80</v>
      </c>
      <c r="AI2451" t="s">
        <v>80</v>
      </c>
      <c r="AJ2451" t="s">
        <v>81</v>
      </c>
      <c r="AK2451" t="s">
        <v>164</v>
      </c>
      <c r="AL2451" t="s">
        <v>2186</v>
      </c>
      <c r="AM2451" t="s">
        <v>278</v>
      </c>
      <c r="AN2451" t="s">
        <v>34661</v>
      </c>
      <c r="AO2451" t="s">
        <v>34662</v>
      </c>
      <c r="AP2451" t="s">
        <v>34663</v>
      </c>
      <c r="AQ2451">
        <v>39</v>
      </c>
      <c r="AR2451" t="s">
        <v>89</v>
      </c>
      <c r="AS2451">
        <v>1309</v>
      </c>
      <c r="AT2451">
        <v>0.9677</v>
      </c>
      <c r="AU2451">
        <v>166</v>
      </c>
      <c r="AV2451">
        <v>0.97140000000000004</v>
      </c>
      <c r="AW2451" t="s">
        <v>2580</v>
      </c>
      <c r="AX2451" t="s">
        <v>34664</v>
      </c>
      <c r="AY2451" t="s">
        <v>34665</v>
      </c>
      <c r="AZ2451" t="s">
        <v>285</v>
      </c>
      <c r="BA2451" t="s">
        <v>28524</v>
      </c>
      <c r="BB2451" t="s">
        <v>34666</v>
      </c>
      <c r="BC2451" t="s">
        <v>34667</v>
      </c>
      <c r="BD2451" t="s">
        <v>233</v>
      </c>
      <c r="BE2451">
        <v>1114</v>
      </c>
      <c r="BF2451" t="s">
        <v>34668</v>
      </c>
      <c r="BG2451">
        <v>58</v>
      </c>
      <c r="BH2451" t="s">
        <v>89</v>
      </c>
      <c r="BI2451">
        <v>1</v>
      </c>
      <c r="BJ2451">
        <v>0</v>
      </c>
      <c r="BK2451">
        <v>0</v>
      </c>
      <c r="BL2451">
        <v>7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-3.2077870935405</v>
      </c>
      <c r="BS2451">
        <v>-2.8765343456896102</v>
      </c>
      <c r="BT2451">
        <v>-0.14880482194045999</v>
      </c>
      <c r="BU2451">
        <v>-3.05258915017474</v>
      </c>
      <c r="BV2451">
        <v>-2.9632053542952299</v>
      </c>
      <c r="BW2451">
        <v>-2.8734881058958002</v>
      </c>
      <c r="BX2451">
        <v>-2.7539583337011999</v>
      </c>
      <c r="BY2451">
        <v>-2.7941630520198801</v>
      </c>
    </row>
    <row r="2452" spans="1:77" x14ac:dyDescent="0.35">
      <c r="A2452" t="s">
        <v>32185</v>
      </c>
      <c r="B2452" t="s">
        <v>78</v>
      </c>
      <c r="C2452" t="s">
        <v>32186</v>
      </c>
      <c r="D2452" t="s">
        <v>80</v>
      </c>
      <c r="E2452" t="s">
        <v>80</v>
      </c>
      <c r="F2452" t="s">
        <v>81</v>
      </c>
      <c r="G2452" t="s">
        <v>82</v>
      </c>
      <c r="H2452" t="s">
        <v>513</v>
      </c>
      <c r="I2452" t="s">
        <v>1582</v>
      </c>
      <c r="J2452" t="s">
        <v>945</v>
      </c>
      <c r="K2452" t="s">
        <v>32187</v>
      </c>
      <c r="L2452" t="s">
        <v>32188</v>
      </c>
      <c r="M2452" t="s">
        <v>32189</v>
      </c>
      <c r="N2452">
        <v>54</v>
      </c>
      <c r="O2452" t="s">
        <v>89</v>
      </c>
      <c r="P2452">
        <v>1129</v>
      </c>
      <c r="Q2452">
        <v>0.88190000000000002</v>
      </c>
      <c r="R2452">
        <v>134</v>
      </c>
      <c r="S2452">
        <v>0.73080000000000001</v>
      </c>
      <c r="T2452" t="s">
        <v>32190</v>
      </c>
      <c r="U2452" t="s">
        <v>32191</v>
      </c>
      <c r="V2452" t="s">
        <v>32192</v>
      </c>
      <c r="W2452" t="s">
        <v>32193</v>
      </c>
      <c r="X2452" t="s">
        <v>32194</v>
      </c>
      <c r="Y2452" t="s">
        <v>32195</v>
      </c>
      <c r="Z2452" t="s">
        <v>32196</v>
      </c>
      <c r="AA2452" t="s">
        <v>1028</v>
      </c>
      <c r="AB2452">
        <v>8746</v>
      </c>
      <c r="AC2452">
        <v>379</v>
      </c>
      <c r="AD2452" t="s">
        <v>32197</v>
      </c>
      <c r="AE2452">
        <v>2803</v>
      </c>
      <c r="AF2452" t="s">
        <v>99</v>
      </c>
      <c r="AG2452" t="s">
        <v>32198</v>
      </c>
      <c r="AH2452" t="s">
        <v>80</v>
      </c>
      <c r="AI2452" t="s">
        <v>80</v>
      </c>
      <c r="AJ2452" t="s">
        <v>81</v>
      </c>
      <c r="AK2452" t="s">
        <v>101</v>
      </c>
      <c r="AL2452" t="s">
        <v>549</v>
      </c>
      <c r="AM2452" t="s">
        <v>358</v>
      </c>
      <c r="AN2452" t="s">
        <v>32199</v>
      </c>
      <c r="AO2452" t="s">
        <v>32200</v>
      </c>
      <c r="AP2452" t="s">
        <v>32201</v>
      </c>
      <c r="AQ2452">
        <v>33</v>
      </c>
      <c r="AR2452" t="s">
        <v>89</v>
      </c>
      <c r="AS2452">
        <v>1273</v>
      </c>
      <c r="AT2452">
        <v>0.95340000000000003</v>
      </c>
      <c r="AU2452">
        <v>157</v>
      </c>
      <c r="AV2452">
        <v>0.94289999999999996</v>
      </c>
      <c r="AW2452" t="s">
        <v>32202</v>
      </c>
      <c r="AX2452" t="s">
        <v>32203</v>
      </c>
      <c r="AY2452" t="s">
        <v>32204</v>
      </c>
      <c r="AZ2452" t="s">
        <v>32205</v>
      </c>
      <c r="BA2452" t="s">
        <v>7465</v>
      </c>
      <c r="BB2452" t="s">
        <v>30791</v>
      </c>
      <c r="BC2452" t="s">
        <v>32206</v>
      </c>
      <c r="BD2452" t="s">
        <v>114</v>
      </c>
      <c r="BE2452">
        <v>69704</v>
      </c>
      <c r="BF2452" t="s">
        <v>32207</v>
      </c>
      <c r="BG2452">
        <v>3816</v>
      </c>
      <c r="BH2452" t="s">
        <v>89</v>
      </c>
      <c r="BI2452">
        <v>1</v>
      </c>
      <c r="BJ2452">
        <v>0</v>
      </c>
      <c r="BK2452">
        <v>0</v>
      </c>
      <c r="BL2452">
        <v>79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-3.2077870935405</v>
      </c>
      <c r="BS2452">
        <v>-2.8765343456896102</v>
      </c>
      <c r="BT2452">
        <v>1.1269951028935901</v>
      </c>
      <c r="BU2452">
        <v>-3.05258915017474</v>
      </c>
      <c r="BV2452">
        <v>-2.9632053542952299</v>
      </c>
      <c r="BW2452">
        <v>-2.8734881058958002</v>
      </c>
      <c r="BX2452">
        <v>-2.7539583337011999</v>
      </c>
      <c r="BY2452">
        <v>-2.7941630520198801</v>
      </c>
    </row>
    <row r="2453" spans="1:77" x14ac:dyDescent="0.35">
      <c r="A2453" t="s">
        <v>32208</v>
      </c>
      <c r="B2453" t="s">
        <v>78</v>
      </c>
      <c r="C2453" t="s">
        <v>148</v>
      </c>
      <c r="D2453" t="s">
        <v>80</v>
      </c>
      <c r="E2453" t="s">
        <v>80</v>
      </c>
      <c r="F2453" t="s">
        <v>81</v>
      </c>
      <c r="G2453" t="s">
        <v>82</v>
      </c>
      <c r="H2453" t="s">
        <v>149</v>
      </c>
      <c r="I2453" t="s">
        <v>150</v>
      </c>
      <c r="J2453" t="s">
        <v>151</v>
      </c>
      <c r="K2453" t="s">
        <v>152</v>
      </c>
      <c r="L2453" t="s">
        <v>153</v>
      </c>
      <c r="M2453" t="s">
        <v>154</v>
      </c>
      <c r="N2453">
        <v>57</v>
      </c>
      <c r="O2453" t="s">
        <v>89</v>
      </c>
      <c r="P2453">
        <v>1228</v>
      </c>
      <c r="Q2453">
        <v>0.92010000000000003</v>
      </c>
      <c r="R2453">
        <v>241</v>
      </c>
      <c r="S2453">
        <v>0.98</v>
      </c>
      <c r="T2453" t="s">
        <v>155</v>
      </c>
      <c r="U2453" t="s">
        <v>156</v>
      </c>
      <c r="V2453" t="s">
        <v>157</v>
      </c>
      <c r="W2453" t="s">
        <v>158</v>
      </c>
      <c r="X2453" t="s">
        <v>159</v>
      </c>
      <c r="Y2453" t="s">
        <v>160</v>
      </c>
      <c r="Z2453" t="s">
        <v>161</v>
      </c>
      <c r="AA2453" t="s">
        <v>97</v>
      </c>
      <c r="AB2453">
        <v>490</v>
      </c>
      <c r="AC2453">
        <v>13</v>
      </c>
      <c r="AD2453" t="s">
        <v>162</v>
      </c>
      <c r="AE2453">
        <v>11</v>
      </c>
      <c r="AF2453" t="s">
        <v>99</v>
      </c>
      <c r="AG2453" t="s">
        <v>163</v>
      </c>
      <c r="AH2453" t="s">
        <v>80</v>
      </c>
      <c r="AI2453" t="s">
        <v>80</v>
      </c>
      <c r="AJ2453" t="s">
        <v>81</v>
      </c>
      <c r="AK2453" t="s">
        <v>164</v>
      </c>
      <c r="AL2453" t="s">
        <v>165</v>
      </c>
      <c r="AM2453" t="s">
        <v>166</v>
      </c>
      <c r="AN2453" t="s">
        <v>167</v>
      </c>
      <c r="AO2453" t="s">
        <v>168</v>
      </c>
      <c r="AP2453" t="s">
        <v>169</v>
      </c>
      <c r="AQ2453">
        <v>36</v>
      </c>
      <c r="AR2453" t="s">
        <v>89</v>
      </c>
      <c r="AS2453">
        <v>1354</v>
      </c>
      <c r="AT2453">
        <v>0.96530000000000005</v>
      </c>
      <c r="AU2453">
        <v>161</v>
      </c>
      <c r="AV2453">
        <v>0.97060000000000002</v>
      </c>
      <c r="AW2453" t="s">
        <v>170</v>
      </c>
      <c r="AX2453" t="s">
        <v>171</v>
      </c>
      <c r="AY2453" t="s">
        <v>172</v>
      </c>
      <c r="AZ2453" t="s">
        <v>173</v>
      </c>
      <c r="BA2453" t="s">
        <v>174</v>
      </c>
      <c r="BB2453" t="s">
        <v>175</v>
      </c>
      <c r="BC2453" t="s">
        <v>176</v>
      </c>
      <c r="BD2453" t="s">
        <v>177</v>
      </c>
      <c r="BE2453">
        <v>336</v>
      </c>
      <c r="BF2453" t="s">
        <v>178</v>
      </c>
      <c r="BG2453">
        <v>15</v>
      </c>
      <c r="BH2453" t="s">
        <v>89</v>
      </c>
      <c r="BI2453">
        <v>1</v>
      </c>
      <c r="BJ2453">
        <v>0</v>
      </c>
      <c r="BK2453">
        <v>0</v>
      </c>
      <c r="BL2453">
        <v>4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-3.2077870935405</v>
      </c>
      <c r="BS2453">
        <v>-2.8765343456896102</v>
      </c>
      <c r="BT2453">
        <v>-0.40922108047001698</v>
      </c>
      <c r="BU2453">
        <v>-3.05258915017474</v>
      </c>
      <c r="BV2453">
        <v>-2.9632053542952299</v>
      </c>
      <c r="BW2453">
        <v>-2.8734881058958002</v>
      </c>
      <c r="BX2453">
        <v>-2.7539583337011999</v>
      </c>
      <c r="BY2453">
        <v>-2.7941630520198801</v>
      </c>
    </row>
    <row r="2454" spans="1:77" x14ac:dyDescent="0.35">
      <c r="A2454" t="s">
        <v>16439</v>
      </c>
      <c r="B2454" t="s">
        <v>78</v>
      </c>
      <c r="C2454" t="s">
        <v>16440</v>
      </c>
      <c r="D2454" t="s">
        <v>80</v>
      </c>
      <c r="E2454" t="s">
        <v>80</v>
      </c>
      <c r="F2454" t="s">
        <v>81</v>
      </c>
      <c r="G2454" t="s">
        <v>82</v>
      </c>
      <c r="H2454" t="s">
        <v>1017</v>
      </c>
      <c r="I2454" t="s">
        <v>320</v>
      </c>
      <c r="J2454" t="s">
        <v>120</v>
      </c>
      <c r="K2454" t="s">
        <v>16441</v>
      </c>
      <c r="L2454" t="s">
        <v>16442</v>
      </c>
      <c r="M2454" t="s">
        <v>16443</v>
      </c>
      <c r="N2454">
        <v>33</v>
      </c>
      <c r="O2454" t="s">
        <v>89</v>
      </c>
      <c r="P2454">
        <v>1174</v>
      </c>
      <c r="Q2454">
        <v>0.89929999999999999</v>
      </c>
      <c r="R2454">
        <v>132</v>
      </c>
      <c r="S2454">
        <v>0.75</v>
      </c>
      <c r="T2454" t="s">
        <v>16444</v>
      </c>
      <c r="U2454" t="s">
        <v>16253</v>
      </c>
      <c r="V2454" t="s">
        <v>16445</v>
      </c>
      <c r="W2454" t="s">
        <v>16446</v>
      </c>
      <c r="X2454" t="s">
        <v>16447</v>
      </c>
      <c r="Y2454" t="s">
        <v>16448</v>
      </c>
      <c r="Z2454" t="s">
        <v>16449</v>
      </c>
      <c r="AA2454" t="s">
        <v>724</v>
      </c>
      <c r="AB2454">
        <v>298</v>
      </c>
      <c r="AC2454">
        <v>23</v>
      </c>
      <c r="AD2454" t="s">
        <v>16450</v>
      </c>
      <c r="AE2454">
        <v>2091</v>
      </c>
      <c r="AF2454" t="s">
        <v>99</v>
      </c>
      <c r="AG2454" t="s">
        <v>16451</v>
      </c>
      <c r="AH2454" t="s">
        <v>80</v>
      </c>
      <c r="AI2454" t="s">
        <v>80</v>
      </c>
      <c r="AJ2454" t="s">
        <v>81</v>
      </c>
      <c r="AK2454" t="s">
        <v>101</v>
      </c>
      <c r="AL2454" t="s">
        <v>1655</v>
      </c>
      <c r="AM2454" t="s">
        <v>358</v>
      </c>
      <c r="AN2454" t="s">
        <v>16452</v>
      </c>
      <c r="AO2454" t="s">
        <v>16453</v>
      </c>
      <c r="AP2454" t="s">
        <v>16454</v>
      </c>
      <c r="AQ2454">
        <v>36</v>
      </c>
      <c r="AR2454" t="s">
        <v>89</v>
      </c>
      <c r="AS2454">
        <v>1393</v>
      </c>
      <c r="AT2454">
        <v>0.9728</v>
      </c>
      <c r="AU2454">
        <v>172</v>
      </c>
      <c r="AV2454">
        <v>0.94740000000000002</v>
      </c>
      <c r="AW2454" t="s">
        <v>1781</v>
      </c>
      <c r="AX2454" t="s">
        <v>9941</v>
      </c>
      <c r="AY2454" t="s">
        <v>16455</v>
      </c>
      <c r="AZ2454" t="s">
        <v>16456</v>
      </c>
      <c r="BA2454" t="s">
        <v>16457</v>
      </c>
      <c r="BB2454" t="s">
        <v>1785</v>
      </c>
      <c r="BC2454" t="s">
        <v>16458</v>
      </c>
      <c r="BD2454" t="s">
        <v>114</v>
      </c>
      <c r="BE2454">
        <v>4412</v>
      </c>
      <c r="BF2454" t="s">
        <v>16459</v>
      </c>
      <c r="BG2454">
        <v>177</v>
      </c>
      <c r="BH2454" t="s">
        <v>89</v>
      </c>
      <c r="BI2454">
        <v>1</v>
      </c>
      <c r="BJ2454">
        <v>0</v>
      </c>
      <c r="BK2454">
        <v>0</v>
      </c>
      <c r="BL2454">
        <v>55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-3.2077870935405</v>
      </c>
      <c r="BS2454">
        <v>-2.8765343456896102</v>
      </c>
      <c r="BT2454">
        <v>0.92937119398713597</v>
      </c>
      <c r="BU2454">
        <v>-3.05258915017474</v>
      </c>
      <c r="BV2454">
        <v>-2.9632053542952299</v>
      </c>
      <c r="BW2454">
        <v>-2.8734881058958002</v>
      </c>
      <c r="BX2454">
        <v>-2.7539583337011999</v>
      </c>
      <c r="BY2454">
        <v>-2.7941630520198801</v>
      </c>
    </row>
    <row r="2455" spans="1:77" x14ac:dyDescent="0.35">
      <c r="A2455" t="s">
        <v>32304</v>
      </c>
      <c r="B2455" t="s">
        <v>78</v>
      </c>
      <c r="C2455" t="s">
        <v>32305</v>
      </c>
      <c r="D2455" t="s">
        <v>80</v>
      </c>
      <c r="E2455" t="s">
        <v>80</v>
      </c>
      <c r="F2455" t="s">
        <v>80</v>
      </c>
      <c r="G2455" t="s">
        <v>82</v>
      </c>
      <c r="H2455" t="s">
        <v>118</v>
      </c>
      <c r="I2455" t="s">
        <v>805</v>
      </c>
      <c r="J2455" t="s">
        <v>120</v>
      </c>
      <c r="K2455" t="s">
        <v>32306</v>
      </c>
      <c r="L2455" t="s">
        <v>32307</v>
      </c>
      <c r="M2455" t="s">
        <v>32308</v>
      </c>
      <c r="N2455">
        <v>48</v>
      </c>
      <c r="O2455" t="s">
        <v>89</v>
      </c>
      <c r="P2455">
        <v>1003</v>
      </c>
      <c r="Q2455">
        <v>0.83330000000000004</v>
      </c>
      <c r="R2455">
        <v>186</v>
      </c>
      <c r="S2455">
        <v>0.875</v>
      </c>
      <c r="T2455" t="s">
        <v>32309</v>
      </c>
      <c r="U2455" t="s">
        <v>32310</v>
      </c>
      <c r="V2455" t="s">
        <v>32311</v>
      </c>
      <c r="W2455" t="s">
        <v>32312</v>
      </c>
      <c r="X2455" t="s">
        <v>32313</v>
      </c>
      <c r="Y2455" t="s">
        <v>32314</v>
      </c>
      <c r="Z2455" t="s">
        <v>32315</v>
      </c>
      <c r="AA2455" t="s">
        <v>97</v>
      </c>
      <c r="AB2455">
        <v>39580</v>
      </c>
      <c r="AC2455">
        <v>4087</v>
      </c>
      <c r="AD2455" t="s">
        <v>32316</v>
      </c>
      <c r="AE2455">
        <v>673</v>
      </c>
      <c r="AF2455" t="s">
        <v>99</v>
      </c>
      <c r="AG2455" t="s">
        <v>32317</v>
      </c>
      <c r="AH2455" t="s">
        <v>80</v>
      </c>
      <c r="AI2455" t="s">
        <v>80</v>
      </c>
      <c r="AJ2455" t="s">
        <v>81</v>
      </c>
      <c r="AK2455" t="s">
        <v>164</v>
      </c>
      <c r="AL2455" t="s">
        <v>3072</v>
      </c>
      <c r="AM2455" t="s">
        <v>278</v>
      </c>
      <c r="AN2455" t="s">
        <v>32318</v>
      </c>
      <c r="AO2455" t="s">
        <v>32319</v>
      </c>
      <c r="AP2455" t="s">
        <v>32320</v>
      </c>
      <c r="AQ2455">
        <v>33</v>
      </c>
      <c r="AR2455" t="s">
        <v>89</v>
      </c>
      <c r="AS2455">
        <v>1138</v>
      </c>
      <c r="AT2455">
        <v>0.88539999999999996</v>
      </c>
      <c r="AU2455">
        <v>148</v>
      </c>
      <c r="AV2455">
        <v>0.9143</v>
      </c>
      <c r="AW2455" t="s">
        <v>32321</v>
      </c>
      <c r="AX2455" t="s">
        <v>32322</v>
      </c>
      <c r="AY2455" t="s">
        <v>32323</v>
      </c>
      <c r="AZ2455" t="s">
        <v>32324</v>
      </c>
      <c r="BA2455" t="s">
        <v>32325</v>
      </c>
      <c r="BB2455" t="s">
        <v>32326</v>
      </c>
      <c r="BC2455" t="s">
        <v>32327</v>
      </c>
      <c r="BD2455" t="s">
        <v>289</v>
      </c>
      <c r="BE2455">
        <v>38728</v>
      </c>
      <c r="BF2455" t="s">
        <v>32328</v>
      </c>
      <c r="BG2455">
        <v>6550</v>
      </c>
      <c r="BH2455" t="s">
        <v>89</v>
      </c>
      <c r="BI2455">
        <v>1</v>
      </c>
      <c r="BJ2455">
        <v>0</v>
      </c>
      <c r="BK2455">
        <v>0</v>
      </c>
      <c r="BL2455">
        <v>60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-3.2077870935405</v>
      </c>
      <c r="BS2455">
        <v>-2.8765343456896102</v>
      </c>
      <c r="BT2455">
        <v>0.97675670984756302</v>
      </c>
      <c r="BU2455">
        <v>-3.05258915017474</v>
      </c>
      <c r="BV2455">
        <v>-2.9632053542952299</v>
      </c>
      <c r="BW2455">
        <v>-2.8734881058958002</v>
      </c>
      <c r="BX2455">
        <v>-2.7539583337011999</v>
      </c>
      <c r="BY2455">
        <v>-2.7941630520198801</v>
      </c>
    </row>
    <row r="2456" spans="1:77" x14ac:dyDescent="0.35">
      <c r="A2456" t="s">
        <v>32382</v>
      </c>
      <c r="B2456" t="s">
        <v>99</v>
      </c>
      <c r="C2456" t="s">
        <v>32383</v>
      </c>
      <c r="D2456" t="s">
        <v>80</v>
      </c>
      <c r="E2456" t="s">
        <v>80</v>
      </c>
      <c r="F2456" t="s">
        <v>81</v>
      </c>
      <c r="G2456" t="s">
        <v>82</v>
      </c>
      <c r="H2456" t="s">
        <v>1619</v>
      </c>
      <c r="I2456" t="s">
        <v>1432</v>
      </c>
      <c r="J2456" t="s">
        <v>120</v>
      </c>
      <c r="K2456" t="s">
        <v>32384</v>
      </c>
      <c r="L2456" t="s">
        <v>32385</v>
      </c>
      <c r="M2456" t="s">
        <v>32386</v>
      </c>
      <c r="N2456">
        <v>45</v>
      </c>
      <c r="O2456" t="s">
        <v>89</v>
      </c>
      <c r="P2456">
        <v>1102</v>
      </c>
      <c r="Q2456">
        <v>0.87150000000000005</v>
      </c>
      <c r="R2456">
        <v>186</v>
      </c>
      <c r="S2456">
        <v>0.875</v>
      </c>
      <c r="T2456" t="s">
        <v>32387</v>
      </c>
      <c r="U2456" t="s">
        <v>32388</v>
      </c>
      <c r="V2456" t="s">
        <v>32389</v>
      </c>
      <c r="W2456" t="s">
        <v>12280</v>
      </c>
      <c r="X2456" t="s">
        <v>32390</v>
      </c>
      <c r="Y2456" t="s">
        <v>32391</v>
      </c>
      <c r="Z2456" t="s">
        <v>32392</v>
      </c>
      <c r="AA2456" t="s">
        <v>97</v>
      </c>
      <c r="AB2456">
        <v>26004</v>
      </c>
      <c r="AC2456">
        <v>3900</v>
      </c>
      <c r="AD2456" t="s">
        <v>32393</v>
      </c>
      <c r="AE2456">
        <v>2144</v>
      </c>
      <c r="AF2456" t="s">
        <v>78</v>
      </c>
      <c r="AG2456" t="s">
        <v>32394</v>
      </c>
      <c r="AH2456" t="s">
        <v>80</v>
      </c>
      <c r="AI2456" t="s">
        <v>80</v>
      </c>
      <c r="AJ2456" t="s">
        <v>81</v>
      </c>
      <c r="AK2456" t="s">
        <v>101</v>
      </c>
      <c r="AL2456" t="s">
        <v>102</v>
      </c>
      <c r="AM2456" t="s">
        <v>103</v>
      </c>
      <c r="AN2456" t="s">
        <v>32395</v>
      </c>
      <c r="AO2456" t="s">
        <v>32396</v>
      </c>
      <c r="AP2456" t="s">
        <v>32397</v>
      </c>
      <c r="AQ2456">
        <v>33</v>
      </c>
      <c r="AR2456" t="s">
        <v>89</v>
      </c>
      <c r="AS2456">
        <v>1174</v>
      </c>
      <c r="AT2456">
        <v>0.91039999999999999</v>
      </c>
      <c r="AU2456">
        <v>157</v>
      </c>
      <c r="AV2456">
        <v>0.94289999999999996</v>
      </c>
      <c r="AW2456" t="s">
        <v>32398</v>
      </c>
      <c r="AX2456" t="s">
        <v>32399</v>
      </c>
      <c r="AY2456" t="s">
        <v>32400</v>
      </c>
      <c r="AZ2456" t="s">
        <v>17714</v>
      </c>
      <c r="BA2456" t="s">
        <v>32401</v>
      </c>
      <c r="BB2456" t="s">
        <v>30603</v>
      </c>
      <c r="BC2456" t="s">
        <v>32402</v>
      </c>
      <c r="BD2456" t="s">
        <v>114</v>
      </c>
      <c r="BE2456">
        <v>46868</v>
      </c>
      <c r="BF2456" t="s">
        <v>32403</v>
      </c>
      <c r="BG2456">
        <v>9090</v>
      </c>
      <c r="BH2456" t="s">
        <v>89</v>
      </c>
      <c r="BI2456">
        <v>1</v>
      </c>
      <c r="BJ2456">
        <v>0</v>
      </c>
      <c r="BK2456">
        <v>0</v>
      </c>
      <c r="BL2456">
        <v>59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-3.2077870935405</v>
      </c>
      <c r="BS2456">
        <v>-2.8765343456896102</v>
      </c>
      <c r="BT2456">
        <v>0.96759827211986404</v>
      </c>
      <c r="BU2456">
        <v>-3.05258915017474</v>
      </c>
      <c r="BV2456">
        <v>-2.9632053542952299</v>
      </c>
      <c r="BW2456">
        <v>-2.8734881058958002</v>
      </c>
      <c r="BX2456">
        <v>-2.7539583337011999</v>
      </c>
      <c r="BY2456">
        <v>-2.7941630520198801</v>
      </c>
    </row>
    <row r="2457" spans="1:77" x14ac:dyDescent="0.35">
      <c r="A2457" t="s">
        <v>32484</v>
      </c>
      <c r="B2457" t="s">
        <v>78</v>
      </c>
      <c r="C2457" t="s">
        <v>32485</v>
      </c>
      <c r="D2457" t="s">
        <v>80</v>
      </c>
      <c r="E2457" t="s">
        <v>80</v>
      </c>
      <c r="F2457" t="s">
        <v>81</v>
      </c>
      <c r="G2457" t="s">
        <v>82</v>
      </c>
      <c r="H2457" t="s">
        <v>611</v>
      </c>
      <c r="I2457" t="s">
        <v>389</v>
      </c>
      <c r="J2457" t="s">
        <v>120</v>
      </c>
      <c r="K2457" t="s">
        <v>32486</v>
      </c>
      <c r="L2457" t="s">
        <v>32487</v>
      </c>
      <c r="M2457" t="s">
        <v>32488</v>
      </c>
      <c r="N2457">
        <v>39</v>
      </c>
      <c r="O2457" t="s">
        <v>89</v>
      </c>
      <c r="P2457">
        <v>1279</v>
      </c>
      <c r="Q2457">
        <v>0.93469999999999998</v>
      </c>
      <c r="R2457">
        <v>141</v>
      </c>
      <c r="S2457">
        <v>0.77080000000000004</v>
      </c>
      <c r="T2457" t="s">
        <v>32489</v>
      </c>
      <c r="U2457" t="s">
        <v>32490</v>
      </c>
      <c r="V2457" t="s">
        <v>32491</v>
      </c>
      <c r="W2457" t="s">
        <v>32492</v>
      </c>
      <c r="X2457" t="s">
        <v>32493</v>
      </c>
      <c r="Y2457" t="s">
        <v>32494</v>
      </c>
      <c r="Z2457" t="s">
        <v>32495</v>
      </c>
      <c r="AA2457" t="s">
        <v>97</v>
      </c>
      <c r="AB2457">
        <v>3300</v>
      </c>
      <c r="AC2457">
        <v>348</v>
      </c>
      <c r="AD2457" t="s">
        <v>32496</v>
      </c>
      <c r="AE2457">
        <v>2107</v>
      </c>
      <c r="AF2457" t="s">
        <v>99</v>
      </c>
      <c r="AG2457" t="s">
        <v>32497</v>
      </c>
      <c r="AH2457" t="s">
        <v>80</v>
      </c>
      <c r="AI2457" t="s">
        <v>80</v>
      </c>
      <c r="AJ2457" t="s">
        <v>81</v>
      </c>
      <c r="AK2457" t="s">
        <v>164</v>
      </c>
      <c r="AL2457" t="s">
        <v>727</v>
      </c>
      <c r="AM2457" t="s">
        <v>379</v>
      </c>
      <c r="AN2457" t="s">
        <v>32498</v>
      </c>
      <c r="AO2457" t="s">
        <v>32499</v>
      </c>
      <c r="AP2457" t="s">
        <v>32500</v>
      </c>
      <c r="AQ2457">
        <v>39</v>
      </c>
      <c r="AR2457" t="s">
        <v>89</v>
      </c>
      <c r="AS2457">
        <v>1327</v>
      </c>
      <c r="AT2457">
        <v>0.95830000000000004</v>
      </c>
      <c r="AU2457">
        <v>166</v>
      </c>
      <c r="AV2457">
        <v>0.97140000000000004</v>
      </c>
      <c r="AW2457" t="s">
        <v>32501</v>
      </c>
      <c r="AX2457" t="s">
        <v>32502</v>
      </c>
      <c r="AY2457" t="s">
        <v>32503</v>
      </c>
      <c r="AZ2457" t="s">
        <v>1687</v>
      </c>
      <c r="BA2457" t="s">
        <v>10313</v>
      </c>
      <c r="BB2457" t="s">
        <v>18070</v>
      </c>
      <c r="BC2457" t="s">
        <v>32504</v>
      </c>
      <c r="BD2457" t="s">
        <v>289</v>
      </c>
      <c r="BE2457">
        <v>75120</v>
      </c>
      <c r="BF2457" t="s">
        <v>32505</v>
      </c>
      <c r="BG2457">
        <v>13731</v>
      </c>
      <c r="BH2457" t="s">
        <v>89</v>
      </c>
      <c r="BI2457">
        <v>1</v>
      </c>
      <c r="BJ2457">
        <v>0</v>
      </c>
      <c r="BK2457">
        <v>0</v>
      </c>
      <c r="BL2457">
        <v>43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-3.2077870935405</v>
      </c>
      <c r="BS2457">
        <v>-2.8765343456896102</v>
      </c>
      <c r="BT2457">
        <v>0.79574984166623497</v>
      </c>
      <c r="BU2457">
        <v>-3.05258915017474</v>
      </c>
      <c r="BV2457">
        <v>-2.9632053542952299</v>
      </c>
      <c r="BW2457">
        <v>-2.8734881058958002</v>
      </c>
      <c r="BX2457">
        <v>-2.7539583337011999</v>
      </c>
      <c r="BY2457">
        <v>-2.7941630520198801</v>
      </c>
    </row>
    <row r="2458" spans="1:77" hidden="1" x14ac:dyDescent="0.35">
      <c r="A2458" t="s">
        <v>35302</v>
      </c>
      <c r="B2458" t="s">
        <v>78</v>
      </c>
      <c r="C2458" t="s">
        <v>35303</v>
      </c>
      <c r="D2458" t="s">
        <v>80</v>
      </c>
      <c r="E2458" t="s">
        <v>80</v>
      </c>
      <c r="F2458" t="s">
        <v>81</v>
      </c>
      <c r="G2458" t="s">
        <v>82</v>
      </c>
      <c r="H2458" t="s">
        <v>611</v>
      </c>
      <c r="I2458" t="s">
        <v>150</v>
      </c>
      <c r="J2458" t="s">
        <v>210</v>
      </c>
      <c r="K2458" t="s">
        <v>35304</v>
      </c>
      <c r="L2458" t="s">
        <v>35305</v>
      </c>
      <c r="M2458" t="s">
        <v>35306</v>
      </c>
      <c r="N2458">
        <v>54</v>
      </c>
      <c r="O2458" t="s">
        <v>89</v>
      </c>
      <c r="P2458">
        <v>1108</v>
      </c>
      <c r="Q2458">
        <v>0.86939999999999995</v>
      </c>
      <c r="R2458">
        <v>228</v>
      </c>
      <c r="S2458">
        <v>0.94120000000000004</v>
      </c>
      <c r="T2458" t="s">
        <v>35307</v>
      </c>
      <c r="U2458" t="s">
        <v>35308</v>
      </c>
      <c r="V2458" t="s">
        <v>35309</v>
      </c>
      <c r="W2458" t="s">
        <v>127</v>
      </c>
      <c r="X2458" t="s">
        <v>35310</v>
      </c>
      <c r="Y2458" t="s">
        <v>35311</v>
      </c>
      <c r="Z2458" t="s">
        <v>35312</v>
      </c>
      <c r="AA2458" t="s">
        <v>2442</v>
      </c>
      <c r="AB2458">
        <v>8610</v>
      </c>
      <c r="AC2458">
        <v>352</v>
      </c>
      <c r="AD2458" t="s">
        <v>35313</v>
      </c>
      <c r="AE2458">
        <v>791</v>
      </c>
      <c r="AF2458" t="s">
        <v>99</v>
      </c>
      <c r="AG2458" t="s">
        <v>35314</v>
      </c>
      <c r="AH2458" t="s">
        <v>80</v>
      </c>
      <c r="AI2458" t="s">
        <v>80</v>
      </c>
      <c r="AJ2458" t="s">
        <v>81</v>
      </c>
      <c r="AK2458" t="s">
        <v>164</v>
      </c>
      <c r="AL2458" t="s">
        <v>1680</v>
      </c>
      <c r="AM2458" t="s">
        <v>278</v>
      </c>
      <c r="AN2458" t="s">
        <v>35315</v>
      </c>
      <c r="AO2458" t="s">
        <v>35316</v>
      </c>
      <c r="AP2458" t="s">
        <v>35317</v>
      </c>
      <c r="AQ2458">
        <v>39</v>
      </c>
      <c r="AR2458" t="s">
        <v>89</v>
      </c>
      <c r="AS2458">
        <v>1195</v>
      </c>
      <c r="AT2458">
        <v>0.90880000000000005</v>
      </c>
      <c r="AU2458">
        <v>145</v>
      </c>
      <c r="AV2458">
        <v>0.86839999999999995</v>
      </c>
      <c r="AW2458" t="s">
        <v>35318</v>
      </c>
      <c r="AX2458" t="s">
        <v>35319</v>
      </c>
      <c r="AY2458" t="s">
        <v>35320</v>
      </c>
      <c r="AZ2458" t="s">
        <v>35321</v>
      </c>
      <c r="BA2458" t="s">
        <v>35322</v>
      </c>
      <c r="BB2458" t="s">
        <v>35323</v>
      </c>
      <c r="BC2458" t="s">
        <v>35324</v>
      </c>
      <c r="BD2458" t="s">
        <v>289</v>
      </c>
      <c r="BE2458">
        <v>68626</v>
      </c>
      <c r="BF2458" t="s">
        <v>35325</v>
      </c>
      <c r="BG2458">
        <v>9343</v>
      </c>
      <c r="BH2458" t="s">
        <v>89</v>
      </c>
      <c r="BI2458">
        <v>1</v>
      </c>
      <c r="BJ2458">
        <v>0</v>
      </c>
      <c r="BK2458">
        <v>0</v>
      </c>
      <c r="BL2458">
        <v>78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-3.2077870935405</v>
      </c>
      <c r="BS2458">
        <v>-2.8765343456896102</v>
      </c>
      <c r="BT2458">
        <v>1.12002554096824</v>
      </c>
      <c r="BU2458">
        <v>-3.05258915017474</v>
      </c>
      <c r="BV2458">
        <v>-2.9632053542952299</v>
      </c>
      <c r="BW2458">
        <v>-2.8734881058958002</v>
      </c>
      <c r="BX2458">
        <v>-2.7539583337011999</v>
      </c>
      <c r="BY2458">
        <v>-2.7941630520198801</v>
      </c>
    </row>
    <row r="2459" spans="1:77" x14ac:dyDescent="0.35">
      <c r="A2459" t="s">
        <v>26773</v>
      </c>
      <c r="B2459" t="s">
        <v>78</v>
      </c>
      <c r="C2459" t="s">
        <v>26774</v>
      </c>
      <c r="D2459" t="s">
        <v>80</v>
      </c>
      <c r="E2459" t="s">
        <v>80</v>
      </c>
      <c r="F2459" t="s">
        <v>81</v>
      </c>
      <c r="G2459" t="s">
        <v>82</v>
      </c>
      <c r="H2459" t="s">
        <v>4647</v>
      </c>
      <c r="I2459" t="s">
        <v>805</v>
      </c>
      <c r="J2459" t="s">
        <v>85</v>
      </c>
      <c r="K2459" t="s">
        <v>26775</v>
      </c>
      <c r="L2459" t="s">
        <v>26776</v>
      </c>
      <c r="M2459" t="s">
        <v>26777</v>
      </c>
      <c r="N2459">
        <v>48</v>
      </c>
      <c r="O2459" t="s">
        <v>89</v>
      </c>
      <c r="P2459">
        <v>1267</v>
      </c>
      <c r="Q2459">
        <v>0.94040000000000001</v>
      </c>
      <c r="R2459">
        <v>175</v>
      </c>
      <c r="S2459">
        <v>0.7581</v>
      </c>
      <c r="T2459" t="s">
        <v>26778</v>
      </c>
      <c r="U2459" t="s">
        <v>26779</v>
      </c>
      <c r="V2459" t="s">
        <v>26780</v>
      </c>
      <c r="W2459" t="s">
        <v>93</v>
      </c>
      <c r="X2459" t="s">
        <v>26781</v>
      </c>
      <c r="Y2459" t="s">
        <v>26782</v>
      </c>
      <c r="Z2459" t="s">
        <v>26783</v>
      </c>
      <c r="AA2459" t="s">
        <v>724</v>
      </c>
      <c r="AB2459">
        <v>142</v>
      </c>
      <c r="AC2459">
        <v>8</v>
      </c>
      <c r="AD2459" t="s">
        <v>26784</v>
      </c>
      <c r="AE2459">
        <v>2116</v>
      </c>
      <c r="AF2459" t="s">
        <v>99</v>
      </c>
      <c r="AG2459" t="s">
        <v>26785</v>
      </c>
      <c r="AH2459" t="s">
        <v>80</v>
      </c>
      <c r="AI2459" t="s">
        <v>80</v>
      </c>
      <c r="AJ2459" t="s">
        <v>81</v>
      </c>
      <c r="AK2459" t="s">
        <v>164</v>
      </c>
      <c r="AL2459" t="s">
        <v>429</v>
      </c>
      <c r="AM2459" t="s">
        <v>278</v>
      </c>
      <c r="AN2459" t="s">
        <v>26786</v>
      </c>
      <c r="AO2459" t="s">
        <v>26787</v>
      </c>
      <c r="AP2459" t="s">
        <v>26788</v>
      </c>
      <c r="AQ2459">
        <v>39</v>
      </c>
      <c r="AR2459" t="s">
        <v>89</v>
      </c>
      <c r="AS2459">
        <v>1255</v>
      </c>
      <c r="AT2459">
        <v>0.94620000000000004</v>
      </c>
      <c r="AU2459">
        <v>190</v>
      </c>
      <c r="AV2459">
        <v>1</v>
      </c>
      <c r="AW2459" t="s">
        <v>26789</v>
      </c>
      <c r="AX2459" t="s">
        <v>26790</v>
      </c>
      <c r="AY2459" t="s">
        <v>26791</v>
      </c>
      <c r="AZ2459" t="s">
        <v>285</v>
      </c>
      <c r="BA2459" t="s">
        <v>26792</v>
      </c>
      <c r="BB2459" t="s">
        <v>26793</v>
      </c>
      <c r="BC2459" t="s">
        <v>26794</v>
      </c>
      <c r="BD2459" t="s">
        <v>233</v>
      </c>
      <c r="BE2459">
        <v>512</v>
      </c>
      <c r="BF2459" t="s">
        <v>26795</v>
      </c>
      <c r="BG2459">
        <v>25</v>
      </c>
      <c r="BH2459" t="s">
        <v>89</v>
      </c>
      <c r="BI2459">
        <v>1</v>
      </c>
      <c r="BJ2459">
        <v>0</v>
      </c>
      <c r="BK2459">
        <v>0</v>
      </c>
      <c r="BL2459">
        <v>4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-3.2077870935405</v>
      </c>
      <c r="BS2459">
        <v>-2.8765343456896102</v>
      </c>
      <c r="BT2459">
        <v>-0.40922108047001698</v>
      </c>
      <c r="BU2459">
        <v>-3.05258915017474</v>
      </c>
      <c r="BV2459">
        <v>-2.9632053542952299</v>
      </c>
      <c r="BW2459">
        <v>-2.8734881058958002</v>
      </c>
      <c r="BX2459">
        <v>-2.7539583337011999</v>
      </c>
      <c r="BY2459">
        <v>-2.7941630520198801</v>
      </c>
    </row>
    <row r="2460" spans="1:77" x14ac:dyDescent="0.35">
      <c r="A2460" t="s">
        <v>32585</v>
      </c>
      <c r="B2460" t="s">
        <v>477</v>
      </c>
      <c r="C2460" t="s">
        <v>32586</v>
      </c>
      <c r="D2460" t="s">
        <v>80</v>
      </c>
      <c r="E2460" t="s">
        <v>80</v>
      </c>
      <c r="F2460" t="s">
        <v>81</v>
      </c>
      <c r="G2460" t="s">
        <v>82</v>
      </c>
      <c r="H2460" t="s">
        <v>415</v>
      </c>
      <c r="I2460" t="s">
        <v>209</v>
      </c>
      <c r="J2460" t="s">
        <v>120</v>
      </c>
      <c r="K2460" t="s">
        <v>32587</v>
      </c>
      <c r="L2460" t="s">
        <v>32588</v>
      </c>
      <c r="M2460" t="s">
        <v>32589</v>
      </c>
      <c r="N2460">
        <v>63</v>
      </c>
      <c r="O2460" t="s">
        <v>89</v>
      </c>
      <c r="P2460">
        <v>1010</v>
      </c>
      <c r="Q2460">
        <v>0.9163</v>
      </c>
      <c r="R2460">
        <v>204</v>
      </c>
      <c r="S2460">
        <v>0.91669999999999996</v>
      </c>
      <c r="T2460" t="s">
        <v>32590</v>
      </c>
      <c r="U2460" t="s">
        <v>32591</v>
      </c>
      <c r="V2460" t="s">
        <v>32592</v>
      </c>
      <c r="W2460" t="s">
        <v>16774</v>
      </c>
      <c r="X2460" t="s">
        <v>32593</v>
      </c>
      <c r="Y2460" t="s">
        <v>32594</v>
      </c>
      <c r="Z2460" t="s">
        <v>32595</v>
      </c>
      <c r="AA2460" t="s">
        <v>97</v>
      </c>
      <c r="AB2460">
        <v>6910</v>
      </c>
      <c r="AC2460">
        <v>626</v>
      </c>
      <c r="AD2460" t="s">
        <v>32596</v>
      </c>
      <c r="AE2460">
        <v>370</v>
      </c>
      <c r="AF2460" t="s">
        <v>78</v>
      </c>
      <c r="AG2460" t="s">
        <v>32597</v>
      </c>
      <c r="AH2460" t="s">
        <v>80</v>
      </c>
      <c r="AI2460" t="s">
        <v>80</v>
      </c>
      <c r="AJ2460" t="s">
        <v>81</v>
      </c>
      <c r="AK2460" t="s">
        <v>101</v>
      </c>
      <c r="AL2460" t="s">
        <v>1155</v>
      </c>
      <c r="AM2460" t="s">
        <v>358</v>
      </c>
      <c r="AN2460" t="s">
        <v>32598</v>
      </c>
      <c r="AO2460" t="s">
        <v>32599</v>
      </c>
      <c r="AP2460" t="s">
        <v>32600</v>
      </c>
      <c r="AQ2460">
        <v>33</v>
      </c>
      <c r="AR2460" t="s">
        <v>89</v>
      </c>
      <c r="AS2460">
        <v>1183</v>
      </c>
      <c r="AT2460">
        <v>0.91759999999999997</v>
      </c>
      <c r="AU2460">
        <v>166</v>
      </c>
      <c r="AV2460">
        <v>0.97140000000000004</v>
      </c>
      <c r="AW2460" t="s">
        <v>32601</v>
      </c>
      <c r="AX2460" t="s">
        <v>32602</v>
      </c>
      <c r="AY2460" t="s">
        <v>32603</v>
      </c>
      <c r="AZ2460" t="s">
        <v>365</v>
      </c>
      <c r="BA2460" t="s">
        <v>32604</v>
      </c>
      <c r="BB2460" t="s">
        <v>7304</v>
      </c>
      <c r="BC2460" t="s">
        <v>32605</v>
      </c>
      <c r="BD2460" t="s">
        <v>114</v>
      </c>
      <c r="BE2460">
        <v>69326</v>
      </c>
      <c r="BF2460" t="s">
        <v>32606</v>
      </c>
      <c r="BG2460">
        <v>6497</v>
      </c>
      <c r="BH2460" t="s">
        <v>89</v>
      </c>
      <c r="BI2460">
        <v>1</v>
      </c>
      <c r="BJ2460">
        <v>0</v>
      </c>
      <c r="BK2460">
        <v>0</v>
      </c>
      <c r="BL2460">
        <v>136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-3.2077870935405</v>
      </c>
      <c r="BS2460">
        <v>-2.8765343456896102</v>
      </c>
      <c r="BT2460">
        <v>1.42506097950635</v>
      </c>
      <c r="BU2460">
        <v>-3.05258915017474</v>
      </c>
      <c r="BV2460">
        <v>-2.9632053542952299</v>
      </c>
      <c r="BW2460">
        <v>-2.8734881058958002</v>
      </c>
      <c r="BX2460">
        <v>-2.7539583337011999</v>
      </c>
      <c r="BY2460">
        <v>-2.7941630520198801</v>
      </c>
    </row>
    <row r="2461" spans="1:77" x14ac:dyDescent="0.35">
      <c r="A2461" t="s">
        <v>37599</v>
      </c>
      <c r="B2461" t="s">
        <v>99</v>
      </c>
      <c r="C2461" t="s">
        <v>37600</v>
      </c>
      <c r="D2461" t="s">
        <v>80</v>
      </c>
      <c r="E2461" t="s">
        <v>80</v>
      </c>
      <c r="F2461" t="s">
        <v>81</v>
      </c>
      <c r="G2461" t="s">
        <v>82</v>
      </c>
      <c r="H2461" t="s">
        <v>1829</v>
      </c>
      <c r="I2461" t="s">
        <v>320</v>
      </c>
      <c r="J2461" t="s">
        <v>120</v>
      </c>
      <c r="K2461" t="s">
        <v>37601</v>
      </c>
      <c r="L2461" t="s">
        <v>37602</v>
      </c>
      <c r="M2461" t="s">
        <v>37603</v>
      </c>
      <c r="N2461">
        <v>57</v>
      </c>
      <c r="O2461" t="s">
        <v>89</v>
      </c>
      <c r="P2461">
        <v>1231</v>
      </c>
      <c r="Q2461">
        <v>0.92630000000000001</v>
      </c>
      <c r="R2461">
        <v>213</v>
      </c>
      <c r="S2461">
        <v>0.9375</v>
      </c>
      <c r="T2461" t="s">
        <v>37604</v>
      </c>
      <c r="U2461" t="s">
        <v>37605</v>
      </c>
      <c r="V2461" t="s">
        <v>37606</v>
      </c>
      <c r="W2461" t="s">
        <v>127</v>
      </c>
      <c r="X2461" t="s">
        <v>37607</v>
      </c>
      <c r="Y2461" t="s">
        <v>37608</v>
      </c>
      <c r="Z2461" t="s">
        <v>37609</v>
      </c>
      <c r="AA2461" t="s">
        <v>192</v>
      </c>
      <c r="AB2461">
        <v>356</v>
      </c>
      <c r="AC2461">
        <v>16</v>
      </c>
      <c r="AD2461" t="s">
        <v>37610</v>
      </c>
      <c r="AE2461">
        <v>2120</v>
      </c>
      <c r="AF2461" t="s">
        <v>78</v>
      </c>
      <c r="AG2461" t="s">
        <v>37611</v>
      </c>
      <c r="AH2461" t="s">
        <v>80</v>
      </c>
      <c r="AI2461" t="s">
        <v>80</v>
      </c>
      <c r="AJ2461" t="s">
        <v>81</v>
      </c>
      <c r="AK2461" t="s">
        <v>101</v>
      </c>
      <c r="AL2461" t="s">
        <v>649</v>
      </c>
      <c r="AM2461" t="s">
        <v>103</v>
      </c>
      <c r="AN2461" t="s">
        <v>37612</v>
      </c>
      <c r="AO2461" t="s">
        <v>37613</v>
      </c>
      <c r="AP2461" t="s">
        <v>37614</v>
      </c>
      <c r="AQ2461">
        <v>33</v>
      </c>
      <c r="AR2461" t="s">
        <v>89</v>
      </c>
      <c r="AS2461">
        <v>1372</v>
      </c>
      <c r="AT2461">
        <v>0.95960000000000001</v>
      </c>
      <c r="AU2461">
        <v>180</v>
      </c>
      <c r="AV2461">
        <v>1</v>
      </c>
      <c r="AW2461" t="s">
        <v>6085</v>
      </c>
      <c r="AX2461" t="s">
        <v>37615</v>
      </c>
      <c r="AY2461" t="s">
        <v>37616</v>
      </c>
      <c r="AZ2461" t="s">
        <v>531</v>
      </c>
      <c r="BA2461" t="s">
        <v>37617</v>
      </c>
      <c r="BB2461" t="s">
        <v>659</v>
      </c>
      <c r="BC2461" t="s">
        <v>37618</v>
      </c>
      <c r="BD2461" t="s">
        <v>114</v>
      </c>
      <c r="BE2461">
        <v>774</v>
      </c>
      <c r="BF2461" t="s">
        <v>37619</v>
      </c>
      <c r="BG2461">
        <v>28</v>
      </c>
      <c r="BH2461" t="s">
        <v>89</v>
      </c>
      <c r="BI2461">
        <v>1</v>
      </c>
      <c r="BJ2461">
        <v>0</v>
      </c>
      <c r="BK2461">
        <v>0</v>
      </c>
      <c r="BL2461">
        <v>14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-3.2077870935405</v>
      </c>
      <c r="BS2461">
        <v>-2.8765343456896102</v>
      </c>
      <c r="BT2461">
        <v>0.199490180438058</v>
      </c>
      <c r="BU2461">
        <v>-3.05258915017474</v>
      </c>
      <c r="BV2461">
        <v>-2.9632053542952299</v>
      </c>
      <c r="BW2461">
        <v>-2.8734881058958002</v>
      </c>
      <c r="BX2461">
        <v>-2.7539583337011999</v>
      </c>
      <c r="BY2461">
        <v>-2.7941630520198801</v>
      </c>
    </row>
    <row r="2462" spans="1:77" x14ac:dyDescent="0.35">
      <c r="A2462" t="s">
        <v>20838</v>
      </c>
      <c r="B2462" t="s">
        <v>78</v>
      </c>
      <c r="C2462" t="s">
        <v>20839</v>
      </c>
      <c r="D2462" t="s">
        <v>80</v>
      </c>
      <c r="E2462" t="s">
        <v>80</v>
      </c>
      <c r="F2462" t="s">
        <v>81</v>
      </c>
      <c r="G2462" t="s">
        <v>82</v>
      </c>
      <c r="H2462" t="s">
        <v>1619</v>
      </c>
      <c r="I2462" t="s">
        <v>2030</v>
      </c>
      <c r="J2462" t="s">
        <v>120</v>
      </c>
      <c r="K2462" t="s">
        <v>20840</v>
      </c>
      <c r="L2462" t="s">
        <v>20841</v>
      </c>
      <c r="M2462" t="s">
        <v>20842</v>
      </c>
      <c r="N2462">
        <v>45</v>
      </c>
      <c r="O2462" t="s">
        <v>89</v>
      </c>
      <c r="P2462">
        <v>1246</v>
      </c>
      <c r="Q2462">
        <v>0.92710000000000004</v>
      </c>
      <c r="R2462">
        <v>141</v>
      </c>
      <c r="S2462">
        <v>0.77080000000000004</v>
      </c>
      <c r="T2462" t="s">
        <v>4243</v>
      </c>
      <c r="U2462" t="s">
        <v>4244</v>
      </c>
      <c r="V2462" t="s">
        <v>20843</v>
      </c>
      <c r="W2462" t="s">
        <v>20844</v>
      </c>
      <c r="X2462" t="s">
        <v>20845</v>
      </c>
      <c r="Y2462" t="s">
        <v>20846</v>
      </c>
      <c r="Z2462" t="s">
        <v>20847</v>
      </c>
      <c r="AA2462" t="s">
        <v>400</v>
      </c>
      <c r="AB2462">
        <v>346</v>
      </c>
      <c r="AC2462">
        <v>22</v>
      </c>
      <c r="AD2462" t="s">
        <v>20848</v>
      </c>
      <c r="AE2462">
        <v>2145</v>
      </c>
      <c r="AF2462" t="s">
        <v>99</v>
      </c>
      <c r="AG2462" t="s">
        <v>20849</v>
      </c>
      <c r="AH2462" t="s">
        <v>80</v>
      </c>
      <c r="AI2462" t="s">
        <v>80</v>
      </c>
      <c r="AJ2462" t="s">
        <v>81</v>
      </c>
      <c r="AK2462" t="s">
        <v>164</v>
      </c>
      <c r="AL2462" t="s">
        <v>598</v>
      </c>
      <c r="AM2462" t="s">
        <v>278</v>
      </c>
      <c r="AN2462" t="s">
        <v>20850</v>
      </c>
      <c r="AO2462" t="s">
        <v>20851</v>
      </c>
      <c r="AP2462" t="s">
        <v>20852</v>
      </c>
      <c r="AQ2462">
        <v>33</v>
      </c>
      <c r="AR2462" t="s">
        <v>89</v>
      </c>
      <c r="AS2462">
        <v>1378</v>
      </c>
      <c r="AT2462">
        <v>0.97250000000000003</v>
      </c>
      <c r="AU2462">
        <v>181</v>
      </c>
      <c r="AV2462">
        <v>0.97370000000000001</v>
      </c>
      <c r="AW2462" t="s">
        <v>20853</v>
      </c>
      <c r="AX2462" t="s">
        <v>20854</v>
      </c>
      <c r="AY2462" t="s">
        <v>20855</v>
      </c>
      <c r="AZ2462" t="s">
        <v>631</v>
      </c>
      <c r="BA2462" t="s">
        <v>3860</v>
      </c>
      <c r="BB2462" t="s">
        <v>20856</v>
      </c>
      <c r="BC2462" t="s">
        <v>20857</v>
      </c>
      <c r="BD2462" t="s">
        <v>233</v>
      </c>
      <c r="BE2462">
        <v>650</v>
      </c>
      <c r="BF2462" t="s">
        <v>20858</v>
      </c>
      <c r="BG2462">
        <v>31</v>
      </c>
      <c r="BH2462" t="s">
        <v>89</v>
      </c>
      <c r="BI2462">
        <v>1</v>
      </c>
      <c r="BJ2462">
        <v>0</v>
      </c>
      <c r="BK2462">
        <v>0</v>
      </c>
      <c r="BL2462">
        <v>30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-3.2077870935405</v>
      </c>
      <c r="BS2462">
        <v>-2.8765343456896102</v>
      </c>
      <c r="BT2462">
        <v>0.60171217743098504</v>
      </c>
      <c r="BU2462">
        <v>-3.05258915017474</v>
      </c>
      <c r="BV2462">
        <v>-2.9632053542952299</v>
      </c>
      <c r="BW2462">
        <v>-2.8734881058958002</v>
      </c>
      <c r="BX2462">
        <v>-2.7539583337011999</v>
      </c>
      <c r="BY2462">
        <v>-2.7941630520198801</v>
      </c>
    </row>
    <row r="2463" spans="1:77" x14ac:dyDescent="0.35">
      <c r="A2463" t="s">
        <v>11495</v>
      </c>
      <c r="B2463" t="s">
        <v>78</v>
      </c>
      <c r="C2463" t="s">
        <v>11496</v>
      </c>
      <c r="D2463" t="s">
        <v>80</v>
      </c>
      <c r="E2463" t="s">
        <v>80</v>
      </c>
      <c r="F2463" t="s">
        <v>81</v>
      </c>
      <c r="G2463" t="s">
        <v>82</v>
      </c>
      <c r="H2463" t="s">
        <v>1619</v>
      </c>
      <c r="I2463" t="s">
        <v>320</v>
      </c>
      <c r="J2463" t="s">
        <v>120</v>
      </c>
      <c r="K2463" t="s">
        <v>11497</v>
      </c>
      <c r="L2463" t="s">
        <v>11498</v>
      </c>
      <c r="M2463" t="s">
        <v>11499</v>
      </c>
      <c r="N2463">
        <v>45</v>
      </c>
      <c r="O2463" t="s">
        <v>89</v>
      </c>
      <c r="P2463">
        <v>1273</v>
      </c>
      <c r="Q2463">
        <v>0.9375</v>
      </c>
      <c r="R2463">
        <v>150</v>
      </c>
      <c r="S2463">
        <v>0.79169999999999996</v>
      </c>
      <c r="T2463" t="s">
        <v>11500</v>
      </c>
      <c r="U2463" t="s">
        <v>11501</v>
      </c>
      <c r="V2463" t="s">
        <v>11502</v>
      </c>
      <c r="W2463" t="s">
        <v>11503</v>
      </c>
      <c r="X2463" t="s">
        <v>11504</v>
      </c>
      <c r="Y2463" t="s">
        <v>11505</v>
      </c>
      <c r="Z2463" t="s">
        <v>11506</v>
      </c>
      <c r="AA2463" t="s">
        <v>724</v>
      </c>
      <c r="AB2463">
        <v>24998</v>
      </c>
      <c r="AC2463">
        <v>3221</v>
      </c>
      <c r="AD2463" t="s">
        <v>11507</v>
      </c>
      <c r="AE2463">
        <v>2145</v>
      </c>
      <c r="AF2463" t="s">
        <v>477</v>
      </c>
      <c r="AG2463" t="s">
        <v>11508</v>
      </c>
      <c r="AH2463" t="s">
        <v>80</v>
      </c>
      <c r="AI2463" t="s">
        <v>80</v>
      </c>
      <c r="AJ2463" t="s">
        <v>81</v>
      </c>
      <c r="AK2463" t="s">
        <v>164</v>
      </c>
      <c r="AL2463" t="s">
        <v>598</v>
      </c>
      <c r="AM2463" t="s">
        <v>278</v>
      </c>
      <c r="AN2463" t="s">
        <v>11509</v>
      </c>
      <c r="AO2463" t="s">
        <v>11510</v>
      </c>
      <c r="AP2463" t="s">
        <v>11511</v>
      </c>
      <c r="AQ2463">
        <v>33</v>
      </c>
      <c r="AR2463" t="s">
        <v>89</v>
      </c>
      <c r="AS2463">
        <v>1360</v>
      </c>
      <c r="AT2463">
        <v>0.96220000000000006</v>
      </c>
      <c r="AU2463">
        <v>172</v>
      </c>
      <c r="AV2463">
        <v>0.94740000000000002</v>
      </c>
      <c r="AW2463" t="s">
        <v>11512</v>
      </c>
      <c r="AX2463" t="s">
        <v>11513</v>
      </c>
      <c r="AY2463" t="s">
        <v>11514</v>
      </c>
      <c r="AZ2463" t="s">
        <v>8916</v>
      </c>
      <c r="BA2463" t="s">
        <v>11515</v>
      </c>
      <c r="BB2463" t="s">
        <v>11516</v>
      </c>
      <c r="BC2463" t="s">
        <v>11517</v>
      </c>
      <c r="BD2463" t="s">
        <v>233</v>
      </c>
      <c r="BE2463">
        <v>51792</v>
      </c>
      <c r="BF2463" t="s">
        <v>11518</v>
      </c>
      <c r="BG2463">
        <v>6996</v>
      </c>
      <c r="BH2463" t="s">
        <v>89</v>
      </c>
      <c r="BI2463">
        <v>1</v>
      </c>
      <c r="BJ2463">
        <v>0</v>
      </c>
      <c r="BK2463">
        <v>0</v>
      </c>
      <c r="BL2463">
        <v>26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-3.2077870935405</v>
      </c>
      <c r="BS2463">
        <v>-2.8765343456896102</v>
      </c>
      <c r="BT2463">
        <v>0.52516682326105701</v>
      </c>
      <c r="BU2463">
        <v>-3.05258915017474</v>
      </c>
      <c r="BV2463">
        <v>-2.9632053542952299</v>
      </c>
      <c r="BW2463">
        <v>-2.8734881058958002</v>
      </c>
      <c r="BX2463">
        <v>-2.7539583337011999</v>
      </c>
      <c r="BY2463">
        <v>-2.7941630520198801</v>
      </c>
    </row>
    <row r="2464" spans="1:77" x14ac:dyDescent="0.35">
      <c r="A2464" t="s">
        <v>32765</v>
      </c>
      <c r="B2464" t="s">
        <v>99</v>
      </c>
      <c r="C2464" t="s">
        <v>32766</v>
      </c>
      <c r="D2464" t="s">
        <v>80</v>
      </c>
      <c r="E2464" t="s">
        <v>80</v>
      </c>
      <c r="F2464" t="s">
        <v>81</v>
      </c>
      <c r="G2464" t="s">
        <v>82</v>
      </c>
      <c r="H2464" t="s">
        <v>513</v>
      </c>
      <c r="I2464" t="s">
        <v>119</v>
      </c>
      <c r="J2464" t="s">
        <v>120</v>
      </c>
      <c r="K2464" t="s">
        <v>32767</v>
      </c>
      <c r="L2464" t="s">
        <v>32768</v>
      </c>
      <c r="M2464" t="s">
        <v>32769</v>
      </c>
      <c r="N2464">
        <v>48</v>
      </c>
      <c r="O2464" t="s">
        <v>89</v>
      </c>
      <c r="P2464">
        <v>1264</v>
      </c>
      <c r="Q2464">
        <v>0.93400000000000005</v>
      </c>
      <c r="R2464">
        <v>195</v>
      </c>
      <c r="S2464">
        <v>0.89580000000000004</v>
      </c>
      <c r="T2464" t="s">
        <v>32770</v>
      </c>
      <c r="U2464" t="s">
        <v>32771</v>
      </c>
      <c r="V2464" t="s">
        <v>32772</v>
      </c>
      <c r="W2464" t="s">
        <v>32773</v>
      </c>
      <c r="X2464" t="s">
        <v>32774</v>
      </c>
      <c r="Y2464" t="s">
        <v>32775</v>
      </c>
      <c r="Z2464" t="s">
        <v>32776</v>
      </c>
      <c r="AA2464" t="s">
        <v>97</v>
      </c>
      <c r="AB2464">
        <v>26762</v>
      </c>
      <c r="AC2464">
        <v>3906</v>
      </c>
      <c r="AD2464" t="s">
        <v>32777</v>
      </c>
      <c r="AE2464">
        <v>1304</v>
      </c>
      <c r="AF2464" t="s">
        <v>78</v>
      </c>
      <c r="AG2464" t="s">
        <v>32778</v>
      </c>
      <c r="AH2464" t="s">
        <v>80</v>
      </c>
      <c r="AI2464" t="s">
        <v>80</v>
      </c>
      <c r="AJ2464" t="s">
        <v>81</v>
      </c>
      <c r="AK2464" t="s">
        <v>101</v>
      </c>
      <c r="AL2464" t="s">
        <v>2465</v>
      </c>
      <c r="AM2464" t="s">
        <v>103</v>
      </c>
      <c r="AN2464" t="s">
        <v>32779</v>
      </c>
      <c r="AO2464" t="s">
        <v>32780</v>
      </c>
      <c r="AP2464" t="s">
        <v>32781</v>
      </c>
      <c r="AQ2464">
        <v>33</v>
      </c>
      <c r="AR2464" t="s">
        <v>89</v>
      </c>
      <c r="AS2464">
        <v>1273</v>
      </c>
      <c r="AT2464">
        <v>0.95340000000000003</v>
      </c>
      <c r="AU2464">
        <v>154</v>
      </c>
      <c r="AV2464">
        <v>0.89470000000000005</v>
      </c>
      <c r="AW2464" t="s">
        <v>7230</v>
      </c>
      <c r="AX2464" t="s">
        <v>32782</v>
      </c>
      <c r="AY2464" t="s">
        <v>32783</v>
      </c>
      <c r="AZ2464" t="s">
        <v>1138</v>
      </c>
      <c r="BA2464" t="s">
        <v>32784</v>
      </c>
      <c r="BB2464" t="s">
        <v>707</v>
      </c>
      <c r="BC2464" t="s">
        <v>32785</v>
      </c>
      <c r="BD2464" t="s">
        <v>114</v>
      </c>
      <c r="BE2464">
        <v>51096</v>
      </c>
      <c r="BF2464" t="s">
        <v>32786</v>
      </c>
      <c r="BG2464">
        <v>8721</v>
      </c>
      <c r="BH2464" t="s">
        <v>89</v>
      </c>
      <c r="BI2464">
        <v>1</v>
      </c>
      <c r="BJ2464">
        <v>0</v>
      </c>
      <c r="BK2464">
        <v>0</v>
      </c>
      <c r="BL2464">
        <v>87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-3.2077870935405</v>
      </c>
      <c r="BS2464">
        <v>-2.8765343456896102</v>
      </c>
      <c r="BT2464">
        <v>1.1798038875071399</v>
      </c>
      <c r="BU2464">
        <v>-3.05258915017474</v>
      </c>
      <c r="BV2464">
        <v>-2.9632053542952299</v>
      </c>
      <c r="BW2464">
        <v>-2.8734881058958002</v>
      </c>
      <c r="BX2464">
        <v>-2.7539583337011999</v>
      </c>
      <c r="BY2464">
        <v>-2.7941630520198801</v>
      </c>
    </row>
    <row r="2465" spans="1:77" x14ac:dyDescent="0.35">
      <c r="A2465" t="s">
        <v>32821</v>
      </c>
      <c r="B2465" t="s">
        <v>78</v>
      </c>
      <c r="C2465" t="s">
        <v>8550</v>
      </c>
      <c r="D2465" t="s">
        <v>80</v>
      </c>
      <c r="E2465" t="s">
        <v>80</v>
      </c>
      <c r="F2465" t="s">
        <v>81</v>
      </c>
      <c r="G2465" t="s">
        <v>82</v>
      </c>
      <c r="H2465" t="s">
        <v>611</v>
      </c>
      <c r="I2465" t="s">
        <v>238</v>
      </c>
      <c r="J2465" t="s">
        <v>210</v>
      </c>
      <c r="K2465" t="s">
        <v>8551</v>
      </c>
      <c r="L2465" t="s">
        <v>8552</v>
      </c>
      <c r="M2465" t="s">
        <v>8553</v>
      </c>
      <c r="N2465">
        <v>45</v>
      </c>
      <c r="O2465" t="s">
        <v>89</v>
      </c>
      <c r="P2465">
        <v>1135</v>
      </c>
      <c r="Q2465">
        <v>0.87970000000000004</v>
      </c>
      <c r="R2465">
        <v>192</v>
      </c>
      <c r="S2465">
        <v>0.86270000000000002</v>
      </c>
      <c r="T2465" t="s">
        <v>8554</v>
      </c>
      <c r="U2465" t="s">
        <v>8555</v>
      </c>
      <c r="V2465" t="s">
        <v>8556</v>
      </c>
      <c r="W2465" t="s">
        <v>8557</v>
      </c>
      <c r="X2465" t="s">
        <v>8558</v>
      </c>
      <c r="Y2465" t="s">
        <v>8559</v>
      </c>
      <c r="Z2465" t="s">
        <v>8560</v>
      </c>
      <c r="AA2465" t="s">
        <v>97</v>
      </c>
      <c r="AB2465">
        <v>258</v>
      </c>
      <c r="AC2465">
        <v>5</v>
      </c>
      <c r="AD2465" t="s">
        <v>8561</v>
      </c>
      <c r="AE2465">
        <v>93</v>
      </c>
      <c r="AF2465" t="s">
        <v>99</v>
      </c>
      <c r="AG2465" t="s">
        <v>32822</v>
      </c>
      <c r="AH2465" t="s">
        <v>80</v>
      </c>
      <c r="AI2465" t="s">
        <v>80</v>
      </c>
      <c r="AJ2465" t="s">
        <v>81</v>
      </c>
      <c r="AK2465" t="s">
        <v>164</v>
      </c>
      <c r="AL2465" t="s">
        <v>727</v>
      </c>
      <c r="AM2465" t="s">
        <v>278</v>
      </c>
      <c r="AN2465" t="s">
        <v>32823</v>
      </c>
      <c r="AO2465" t="s">
        <v>32824</v>
      </c>
      <c r="AP2465" t="s">
        <v>32825</v>
      </c>
      <c r="AQ2465">
        <v>39</v>
      </c>
      <c r="AR2465" t="s">
        <v>89</v>
      </c>
      <c r="AS2465">
        <v>1228</v>
      </c>
      <c r="AT2465">
        <v>0.92010000000000003</v>
      </c>
      <c r="AU2465">
        <v>162</v>
      </c>
      <c r="AV2465">
        <v>0.94440000000000002</v>
      </c>
      <c r="AW2465" t="s">
        <v>32826</v>
      </c>
      <c r="AX2465" t="s">
        <v>32827</v>
      </c>
      <c r="AY2465" t="s">
        <v>32828</v>
      </c>
      <c r="AZ2465" t="s">
        <v>32829</v>
      </c>
      <c r="BA2465" t="s">
        <v>32830</v>
      </c>
      <c r="BB2465" t="s">
        <v>15590</v>
      </c>
      <c r="BC2465" t="s">
        <v>32831</v>
      </c>
      <c r="BD2465" t="s">
        <v>289</v>
      </c>
      <c r="BE2465">
        <v>146</v>
      </c>
      <c r="BF2465" t="s">
        <v>32832</v>
      </c>
      <c r="BG2465">
        <v>10</v>
      </c>
      <c r="BH2465" t="s">
        <v>89</v>
      </c>
      <c r="BI2465">
        <v>1</v>
      </c>
      <c r="BJ2465">
        <v>0</v>
      </c>
      <c r="BK2465">
        <v>0</v>
      </c>
      <c r="BL2465">
        <v>4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-3.2077870935405</v>
      </c>
      <c r="BS2465">
        <v>-2.8765343456896102</v>
      </c>
      <c r="BT2465">
        <v>-0.40922108047001698</v>
      </c>
      <c r="BU2465">
        <v>-3.05258915017474</v>
      </c>
      <c r="BV2465">
        <v>-2.9632053542952299</v>
      </c>
      <c r="BW2465">
        <v>-2.8734881058958002</v>
      </c>
      <c r="BX2465">
        <v>-2.7539583337011999</v>
      </c>
      <c r="BY2465">
        <v>-2.7941630520198801</v>
      </c>
    </row>
    <row r="2466" spans="1:77" x14ac:dyDescent="0.35">
      <c r="A2466" t="s">
        <v>32891</v>
      </c>
      <c r="B2466" t="s">
        <v>99</v>
      </c>
      <c r="C2466" t="s">
        <v>32892</v>
      </c>
      <c r="D2466" t="s">
        <v>80</v>
      </c>
      <c r="E2466" t="s">
        <v>80</v>
      </c>
      <c r="F2466" t="s">
        <v>81</v>
      </c>
      <c r="G2466" t="s">
        <v>82</v>
      </c>
      <c r="H2466" t="s">
        <v>513</v>
      </c>
      <c r="I2466" t="s">
        <v>209</v>
      </c>
      <c r="J2466" t="s">
        <v>210</v>
      </c>
      <c r="K2466" t="s">
        <v>32893</v>
      </c>
      <c r="L2466" t="s">
        <v>32894</v>
      </c>
      <c r="M2466" t="s">
        <v>32895</v>
      </c>
      <c r="N2466">
        <v>60</v>
      </c>
      <c r="O2466" t="s">
        <v>89</v>
      </c>
      <c r="P2466">
        <v>1093</v>
      </c>
      <c r="Q2466">
        <v>0.86809999999999998</v>
      </c>
      <c r="R2466">
        <v>192</v>
      </c>
      <c r="S2466">
        <v>0.86270000000000002</v>
      </c>
      <c r="T2466" t="s">
        <v>32896</v>
      </c>
      <c r="U2466" t="s">
        <v>32897</v>
      </c>
      <c r="V2466" t="s">
        <v>32898</v>
      </c>
      <c r="W2466" t="s">
        <v>32899</v>
      </c>
      <c r="X2466" t="s">
        <v>32900</v>
      </c>
      <c r="Y2466" t="s">
        <v>32901</v>
      </c>
      <c r="Z2466" t="s">
        <v>32902</v>
      </c>
      <c r="AA2466" t="s">
        <v>97</v>
      </c>
      <c r="AB2466">
        <v>29054</v>
      </c>
      <c r="AC2466">
        <v>1672</v>
      </c>
      <c r="AD2466" t="s">
        <v>32903</v>
      </c>
      <c r="AE2466">
        <v>2057</v>
      </c>
      <c r="AF2466" t="s">
        <v>78</v>
      </c>
      <c r="AG2466" t="s">
        <v>32904</v>
      </c>
      <c r="AH2466" t="s">
        <v>80</v>
      </c>
      <c r="AI2466" t="s">
        <v>80</v>
      </c>
      <c r="AJ2466" t="s">
        <v>81</v>
      </c>
      <c r="AK2466" t="s">
        <v>101</v>
      </c>
      <c r="AL2466" t="s">
        <v>958</v>
      </c>
      <c r="AM2466" t="s">
        <v>103</v>
      </c>
      <c r="AN2466" t="s">
        <v>32905</v>
      </c>
      <c r="AO2466" t="s">
        <v>32906</v>
      </c>
      <c r="AP2466" t="s">
        <v>32907</v>
      </c>
      <c r="AQ2466">
        <v>30</v>
      </c>
      <c r="AR2466" t="s">
        <v>89</v>
      </c>
      <c r="AS2466">
        <v>1183</v>
      </c>
      <c r="AT2466">
        <v>0.91759999999999997</v>
      </c>
      <c r="AU2466">
        <v>162</v>
      </c>
      <c r="AV2466">
        <v>0.94440000000000002</v>
      </c>
      <c r="AW2466" t="s">
        <v>32908</v>
      </c>
      <c r="AX2466" t="s">
        <v>32909</v>
      </c>
      <c r="AY2466" t="s">
        <v>32910</v>
      </c>
      <c r="AZ2466" t="s">
        <v>10027</v>
      </c>
      <c r="BA2466" t="s">
        <v>32911</v>
      </c>
      <c r="BB2466" t="s">
        <v>32912</v>
      </c>
      <c r="BC2466" t="s">
        <v>32913</v>
      </c>
      <c r="BD2466" t="s">
        <v>114</v>
      </c>
      <c r="BE2466">
        <v>49640</v>
      </c>
      <c r="BF2466" t="s">
        <v>32914</v>
      </c>
      <c r="BG2466">
        <v>3865</v>
      </c>
      <c r="BH2466" t="s">
        <v>89</v>
      </c>
      <c r="BI2466">
        <v>1</v>
      </c>
      <c r="BJ2466">
        <v>0</v>
      </c>
      <c r="BK2466">
        <v>0</v>
      </c>
      <c r="BL2466">
        <v>70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-3.2077870935405</v>
      </c>
      <c r="BS2466">
        <v>-2.8765343456896102</v>
      </c>
      <c r="BT2466">
        <v>1.0608683026810399</v>
      </c>
      <c r="BU2466">
        <v>-3.05258915017474</v>
      </c>
      <c r="BV2466">
        <v>-2.9632053542952299</v>
      </c>
      <c r="BW2466">
        <v>-2.8734881058958002</v>
      </c>
      <c r="BX2466">
        <v>-2.7539583337011999</v>
      </c>
      <c r="BY2466">
        <v>-2.7941630520198801</v>
      </c>
    </row>
    <row r="2467" spans="1:77" x14ac:dyDescent="0.35">
      <c r="A2467" t="s">
        <v>20784</v>
      </c>
      <c r="B2467" t="s">
        <v>99</v>
      </c>
      <c r="C2467" t="s">
        <v>20785</v>
      </c>
      <c r="D2467" t="s">
        <v>80</v>
      </c>
      <c r="E2467" t="s">
        <v>80</v>
      </c>
      <c r="F2467" t="s">
        <v>81</v>
      </c>
      <c r="G2467" t="s">
        <v>82</v>
      </c>
      <c r="H2467" t="s">
        <v>486</v>
      </c>
      <c r="I2467" t="s">
        <v>416</v>
      </c>
      <c r="J2467" t="s">
        <v>210</v>
      </c>
      <c r="K2467" t="s">
        <v>5538</v>
      </c>
      <c r="L2467" t="s">
        <v>5539</v>
      </c>
      <c r="M2467" t="s">
        <v>5540</v>
      </c>
      <c r="N2467">
        <v>51</v>
      </c>
      <c r="O2467" t="s">
        <v>89</v>
      </c>
      <c r="P2467">
        <v>1363</v>
      </c>
      <c r="Q2467">
        <v>0.97219999999999995</v>
      </c>
      <c r="R2467">
        <v>210</v>
      </c>
      <c r="S2467">
        <v>0.90200000000000002</v>
      </c>
      <c r="T2467" t="s">
        <v>5541</v>
      </c>
      <c r="U2467" t="s">
        <v>2831</v>
      </c>
      <c r="V2467" t="s">
        <v>5542</v>
      </c>
      <c r="W2467" t="s">
        <v>127</v>
      </c>
      <c r="X2467" t="s">
        <v>5543</v>
      </c>
      <c r="Y2467" t="s">
        <v>5544</v>
      </c>
      <c r="Z2467" t="s">
        <v>5545</v>
      </c>
      <c r="AA2467" t="s">
        <v>724</v>
      </c>
      <c r="AB2467">
        <v>18186</v>
      </c>
      <c r="AC2467">
        <v>4097</v>
      </c>
      <c r="AD2467" t="s">
        <v>5546</v>
      </c>
      <c r="AE2467">
        <v>2155</v>
      </c>
      <c r="AF2467" t="s">
        <v>78</v>
      </c>
      <c r="AG2467" t="s">
        <v>5547</v>
      </c>
      <c r="AH2467" t="s">
        <v>80</v>
      </c>
      <c r="AI2467" t="s">
        <v>80</v>
      </c>
      <c r="AJ2467" t="s">
        <v>81</v>
      </c>
      <c r="AK2467" t="s">
        <v>101</v>
      </c>
      <c r="AL2467" t="s">
        <v>1352</v>
      </c>
      <c r="AM2467" t="s">
        <v>650</v>
      </c>
      <c r="AN2467" t="s">
        <v>5548</v>
      </c>
      <c r="AO2467" t="s">
        <v>5549</v>
      </c>
      <c r="AP2467" t="s">
        <v>5550</v>
      </c>
      <c r="AQ2467">
        <v>42</v>
      </c>
      <c r="AR2467" t="s">
        <v>89</v>
      </c>
      <c r="AS2467">
        <v>1318</v>
      </c>
      <c r="AT2467">
        <v>0.97130000000000005</v>
      </c>
      <c r="AU2467">
        <v>195</v>
      </c>
      <c r="AV2467">
        <v>1</v>
      </c>
      <c r="AW2467" t="s">
        <v>5551</v>
      </c>
      <c r="AX2467" t="s">
        <v>5552</v>
      </c>
      <c r="AY2467" t="s">
        <v>5553</v>
      </c>
      <c r="AZ2467" t="s">
        <v>657</v>
      </c>
      <c r="BA2467" t="s">
        <v>3461</v>
      </c>
      <c r="BB2467" t="s">
        <v>707</v>
      </c>
      <c r="BC2467" t="s">
        <v>5554</v>
      </c>
      <c r="BD2467" t="s">
        <v>114</v>
      </c>
      <c r="BE2467">
        <v>59834</v>
      </c>
      <c r="BF2467" t="s">
        <v>5555</v>
      </c>
      <c r="BG2467">
        <v>12227</v>
      </c>
      <c r="BH2467" t="s">
        <v>89</v>
      </c>
      <c r="BI2467">
        <v>1</v>
      </c>
      <c r="BJ2467">
        <v>0</v>
      </c>
      <c r="BK2467">
        <v>0</v>
      </c>
      <c r="BL2467">
        <v>65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-3.2077870935405</v>
      </c>
      <c r="BS2467">
        <v>-2.8765343456896102</v>
      </c>
      <c r="BT2467">
        <v>1.02040705673341</v>
      </c>
      <c r="BU2467">
        <v>-3.05258915017474</v>
      </c>
      <c r="BV2467">
        <v>-2.9632053542952299</v>
      </c>
      <c r="BW2467">
        <v>-2.8734881058958002</v>
      </c>
      <c r="BX2467">
        <v>-2.7539583337011999</v>
      </c>
      <c r="BY2467">
        <v>-2.7941630520198801</v>
      </c>
    </row>
    <row r="2468" spans="1:77" x14ac:dyDescent="0.35">
      <c r="A2468" t="s">
        <v>24261</v>
      </c>
      <c r="B2468" t="s">
        <v>99</v>
      </c>
      <c r="C2468" t="s">
        <v>24262</v>
      </c>
      <c r="D2468" t="s">
        <v>80</v>
      </c>
      <c r="E2468" t="s">
        <v>80</v>
      </c>
      <c r="F2468" t="s">
        <v>81</v>
      </c>
      <c r="G2468" t="s">
        <v>82</v>
      </c>
      <c r="H2468" t="s">
        <v>83</v>
      </c>
      <c r="I2468" t="s">
        <v>1919</v>
      </c>
      <c r="J2468" t="s">
        <v>210</v>
      </c>
      <c r="K2468" t="s">
        <v>24263</v>
      </c>
      <c r="L2468" t="s">
        <v>24264</v>
      </c>
      <c r="M2468" t="s">
        <v>24265</v>
      </c>
      <c r="N2468">
        <v>33</v>
      </c>
      <c r="O2468" t="s">
        <v>89</v>
      </c>
      <c r="P2468">
        <v>1156</v>
      </c>
      <c r="Q2468">
        <v>0.89239999999999997</v>
      </c>
      <c r="R2468">
        <v>129</v>
      </c>
      <c r="S2468">
        <v>0.72550000000000003</v>
      </c>
      <c r="T2468" t="s">
        <v>24266</v>
      </c>
      <c r="U2468" t="s">
        <v>24267</v>
      </c>
      <c r="V2468" t="s">
        <v>24268</v>
      </c>
      <c r="W2468" t="s">
        <v>24269</v>
      </c>
      <c r="X2468" t="s">
        <v>24270</v>
      </c>
      <c r="Y2468" t="s">
        <v>24271</v>
      </c>
      <c r="Z2468" t="s">
        <v>24272</v>
      </c>
      <c r="AA2468" t="s">
        <v>724</v>
      </c>
      <c r="AB2468">
        <v>404</v>
      </c>
      <c r="AC2468">
        <v>20</v>
      </c>
      <c r="AD2468" t="s">
        <v>24273</v>
      </c>
      <c r="AE2468">
        <v>2161</v>
      </c>
      <c r="AF2468" t="s">
        <v>78</v>
      </c>
      <c r="AG2468" t="s">
        <v>24274</v>
      </c>
      <c r="AH2468" t="s">
        <v>80</v>
      </c>
      <c r="AI2468" t="s">
        <v>80</v>
      </c>
      <c r="AJ2468" t="s">
        <v>81</v>
      </c>
      <c r="AK2468" t="s">
        <v>101</v>
      </c>
      <c r="AL2468" t="s">
        <v>1352</v>
      </c>
      <c r="AM2468" t="s">
        <v>135</v>
      </c>
      <c r="AN2468" t="s">
        <v>24275</v>
      </c>
      <c r="AO2468" t="s">
        <v>24276</v>
      </c>
      <c r="AP2468" t="s">
        <v>24277</v>
      </c>
      <c r="AQ2468">
        <v>30</v>
      </c>
      <c r="AR2468" t="s">
        <v>89</v>
      </c>
      <c r="AS2468">
        <v>1210</v>
      </c>
      <c r="AT2468">
        <v>0.92830000000000001</v>
      </c>
      <c r="AU2468">
        <v>166</v>
      </c>
      <c r="AV2468">
        <v>0.97140000000000004</v>
      </c>
      <c r="AW2468" t="s">
        <v>24278</v>
      </c>
      <c r="AX2468" t="s">
        <v>24279</v>
      </c>
      <c r="AY2468" t="s">
        <v>24280</v>
      </c>
      <c r="AZ2468" t="s">
        <v>24281</v>
      </c>
      <c r="BA2468" t="s">
        <v>24282</v>
      </c>
      <c r="BB2468" t="s">
        <v>10898</v>
      </c>
      <c r="BC2468" t="s">
        <v>24283</v>
      </c>
      <c r="BD2468" t="s">
        <v>114</v>
      </c>
      <c r="BE2468">
        <v>1982</v>
      </c>
      <c r="BF2468" t="s">
        <v>24284</v>
      </c>
      <c r="BG2468">
        <v>75</v>
      </c>
      <c r="BH2468" t="s">
        <v>89</v>
      </c>
      <c r="BI2468">
        <v>1</v>
      </c>
      <c r="BJ2468">
        <v>0</v>
      </c>
      <c r="BK2468">
        <v>0</v>
      </c>
      <c r="BL2468">
        <v>52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-3.2077870935405</v>
      </c>
      <c r="BS2468">
        <v>-2.8765343456896102</v>
      </c>
      <c r="BT2468">
        <v>0.89886406536669206</v>
      </c>
      <c r="BU2468">
        <v>-3.05258915017474</v>
      </c>
      <c r="BV2468">
        <v>-2.9632053542952299</v>
      </c>
      <c r="BW2468">
        <v>-2.8734881058958002</v>
      </c>
      <c r="BX2468">
        <v>-2.7539583337011999</v>
      </c>
      <c r="BY2468">
        <v>-2.7941630520198801</v>
      </c>
    </row>
    <row r="2469" spans="1:77" x14ac:dyDescent="0.35">
      <c r="A2469" t="s">
        <v>15959</v>
      </c>
      <c r="B2469" t="s">
        <v>78</v>
      </c>
      <c r="C2469" t="s">
        <v>15960</v>
      </c>
      <c r="D2469" t="s">
        <v>80</v>
      </c>
      <c r="E2469" t="s">
        <v>80</v>
      </c>
      <c r="F2469" t="s">
        <v>81</v>
      </c>
      <c r="G2469" t="s">
        <v>82</v>
      </c>
      <c r="H2469" t="s">
        <v>415</v>
      </c>
      <c r="I2469" t="s">
        <v>389</v>
      </c>
      <c r="J2469" t="s">
        <v>210</v>
      </c>
      <c r="K2469" t="s">
        <v>15961</v>
      </c>
      <c r="L2469" t="s">
        <v>15962</v>
      </c>
      <c r="M2469" t="s">
        <v>15963</v>
      </c>
      <c r="N2469">
        <v>54</v>
      </c>
      <c r="O2469" t="s">
        <v>89</v>
      </c>
      <c r="P2469">
        <v>1372</v>
      </c>
      <c r="Q2469">
        <v>0.97570000000000001</v>
      </c>
      <c r="R2469">
        <v>210</v>
      </c>
      <c r="S2469">
        <v>0.90200000000000002</v>
      </c>
      <c r="T2469" t="s">
        <v>15964</v>
      </c>
      <c r="U2469" t="s">
        <v>1234</v>
      </c>
      <c r="V2469" t="s">
        <v>15965</v>
      </c>
      <c r="W2469" t="s">
        <v>127</v>
      </c>
      <c r="X2469" t="s">
        <v>519</v>
      </c>
      <c r="Y2469" t="s">
        <v>15966</v>
      </c>
      <c r="Z2469" t="s">
        <v>15967</v>
      </c>
      <c r="AA2469" t="s">
        <v>192</v>
      </c>
      <c r="AB2469">
        <v>24664</v>
      </c>
      <c r="AC2469">
        <v>5170</v>
      </c>
      <c r="AD2469" t="s">
        <v>15968</v>
      </c>
      <c r="AE2469">
        <v>2171</v>
      </c>
      <c r="AF2469" t="s">
        <v>99</v>
      </c>
      <c r="AG2469" t="s">
        <v>15969</v>
      </c>
      <c r="AH2469" t="s">
        <v>80</v>
      </c>
      <c r="AI2469" t="s">
        <v>80</v>
      </c>
      <c r="AJ2469" t="s">
        <v>81</v>
      </c>
      <c r="AK2469" t="s">
        <v>101</v>
      </c>
      <c r="AL2469" t="s">
        <v>102</v>
      </c>
      <c r="AM2469" t="s">
        <v>135</v>
      </c>
      <c r="AN2469" t="s">
        <v>15970</v>
      </c>
      <c r="AO2469" t="s">
        <v>15971</v>
      </c>
      <c r="AP2469" t="s">
        <v>15972</v>
      </c>
      <c r="AQ2469">
        <v>33</v>
      </c>
      <c r="AR2469" t="s">
        <v>89</v>
      </c>
      <c r="AS2469">
        <v>1363</v>
      </c>
      <c r="AT2469">
        <v>0.98919999999999997</v>
      </c>
      <c r="AU2469">
        <v>172</v>
      </c>
      <c r="AV2469">
        <v>0.94740000000000002</v>
      </c>
      <c r="AW2469" t="s">
        <v>782</v>
      </c>
      <c r="AX2469" t="s">
        <v>15973</v>
      </c>
      <c r="AY2469" t="s">
        <v>15974</v>
      </c>
      <c r="AZ2469" t="s">
        <v>15975</v>
      </c>
      <c r="BA2469" t="s">
        <v>5441</v>
      </c>
      <c r="BB2469" t="s">
        <v>112</v>
      </c>
      <c r="BC2469" t="s">
        <v>15976</v>
      </c>
      <c r="BD2469" t="s">
        <v>114</v>
      </c>
      <c r="BE2469">
        <v>53420</v>
      </c>
      <c r="BF2469" t="s">
        <v>15977</v>
      </c>
      <c r="BG2469">
        <v>9579</v>
      </c>
      <c r="BH2469" t="s">
        <v>89</v>
      </c>
      <c r="BI2469">
        <v>1</v>
      </c>
      <c r="BJ2469">
        <v>0</v>
      </c>
      <c r="BK2469">
        <v>0</v>
      </c>
      <c r="BL2469">
        <v>128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-3.2077870935405</v>
      </c>
      <c r="BS2469">
        <v>-2.8765343456896102</v>
      </c>
      <c r="BT2469">
        <v>1.39172323429214</v>
      </c>
      <c r="BU2469">
        <v>-3.05258915017474</v>
      </c>
      <c r="BV2469">
        <v>-2.9632053542952299</v>
      </c>
      <c r="BW2469">
        <v>-2.8734881058958002</v>
      </c>
      <c r="BX2469">
        <v>-2.7539583337011999</v>
      </c>
      <c r="BY2469">
        <v>-2.7941630520198801</v>
      </c>
    </row>
    <row r="2470" spans="1:77" x14ac:dyDescent="0.35">
      <c r="A2470" t="s">
        <v>33008</v>
      </c>
      <c r="B2470" t="s">
        <v>78</v>
      </c>
      <c r="C2470" t="s">
        <v>33009</v>
      </c>
      <c r="D2470" t="s">
        <v>80</v>
      </c>
      <c r="E2470" t="s">
        <v>80</v>
      </c>
      <c r="F2470" t="s">
        <v>81</v>
      </c>
      <c r="G2470" t="s">
        <v>82</v>
      </c>
      <c r="H2470" t="s">
        <v>293</v>
      </c>
      <c r="I2470" t="s">
        <v>209</v>
      </c>
      <c r="J2470" t="s">
        <v>120</v>
      </c>
      <c r="K2470" t="s">
        <v>33010</v>
      </c>
      <c r="L2470" t="s">
        <v>33011</v>
      </c>
      <c r="M2470" t="s">
        <v>33012</v>
      </c>
      <c r="N2470">
        <v>45</v>
      </c>
      <c r="O2470" t="s">
        <v>89</v>
      </c>
      <c r="P2470">
        <v>1153</v>
      </c>
      <c r="Q2470">
        <v>0.88660000000000005</v>
      </c>
      <c r="R2470">
        <v>195</v>
      </c>
      <c r="S2470">
        <v>0.89580000000000004</v>
      </c>
      <c r="T2470" t="s">
        <v>33013</v>
      </c>
      <c r="U2470" t="s">
        <v>33014</v>
      </c>
      <c r="V2470" t="s">
        <v>33015</v>
      </c>
      <c r="W2470" t="s">
        <v>1346</v>
      </c>
      <c r="X2470" t="s">
        <v>33016</v>
      </c>
      <c r="Y2470" t="s">
        <v>33017</v>
      </c>
      <c r="Z2470" t="s">
        <v>33018</v>
      </c>
      <c r="AA2470" t="s">
        <v>97</v>
      </c>
      <c r="AB2470">
        <v>36288</v>
      </c>
      <c r="AC2470">
        <v>5165</v>
      </c>
      <c r="AD2470" t="s">
        <v>33019</v>
      </c>
      <c r="AE2470">
        <v>1142</v>
      </c>
      <c r="AF2470" t="s">
        <v>99</v>
      </c>
      <c r="AG2470" t="s">
        <v>33020</v>
      </c>
      <c r="AH2470" t="s">
        <v>80</v>
      </c>
      <c r="AI2470" t="s">
        <v>80</v>
      </c>
      <c r="AJ2470" t="s">
        <v>81</v>
      </c>
      <c r="AK2470" t="s">
        <v>164</v>
      </c>
      <c r="AL2470" t="s">
        <v>3368</v>
      </c>
      <c r="AM2470" t="s">
        <v>278</v>
      </c>
      <c r="AN2470" t="s">
        <v>33021</v>
      </c>
      <c r="AO2470" t="s">
        <v>33022</v>
      </c>
      <c r="AP2470" t="s">
        <v>33023</v>
      </c>
      <c r="AQ2470">
        <v>39</v>
      </c>
      <c r="AR2470" t="s">
        <v>89</v>
      </c>
      <c r="AS2470">
        <v>1186</v>
      </c>
      <c r="AT2470">
        <v>0.90529999999999999</v>
      </c>
      <c r="AU2470">
        <v>167</v>
      </c>
      <c r="AV2470">
        <v>0.94589999999999996</v>
      </c>
      <c r="AW2470" t="s">
        <v>33024</v>
      </c>
      <c r="AX2470" t="s">
        <v>33025</v>
      </c>
      <c r="AY2470" t="s">
        <v>33026</v>
      </c>
      <c r="AZ2470" t="s">
        <v>285</v>
      </c>
      <c r="BA2470" t="s">
        <v>33027</v>
      </c>
      <c r="BB2470" t="s">
        <v>3376</v>
      </c>
      <c r="BC2470" t="s">
        <v>33028</v>
      </c>
      <c r="BD2470" t="s">
        <v>233</v>
      </c>
      <c r="BE2470">
        <v>41902</v>
      </c>
      <c r="BF2470" t="s">
        <v>33029</v>
      </c>
      <c r="BG2470">
        <v>10018</v>
      </c>
      <c r="BH2470" t="s">
        <v>89</v>
      </c>
      <c r="BI2470">
        <v>1</v>
      </c>
      <c r="BJ2470">
        <v>0</v>
      </c>
      <c r="BK2470">
        <v>0</v>
      </c>
      <c r="BL2470">
        <v>45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-3.2077870935405</v>
      </c>
      <c r="BS2470">
        <v>-2.8765343456896102</v>
      </c>
      <c r="BT2470">
        <v>0.82037935721341904</v>
      </c>
      <c r="BU2470">
        <v>-3.05258915017474</v>
      </c>
      <c r="BV2470">
        <v>-2.9632053542952299</v>
      </c>
      <c r="BW2470">
        <v>-2.8734881058958002</v>
      </c>
      <c r="BX2470">
        <v>-2.7539583337011999</v>
      </c>
      <c r="BY2470">
        <v>-2.7941630520198801</v>
      </c>
    </row>
    <row r="2471" spans="1:77" x14ac:dyDescent="0.35">
      <c r="A2471" t="s">
        <v>31270</v>
      </c>
      <c r="B2471" t="s">
        <v>78</v>
      </c>
      <c r="C2471" t="s">
        <v>31271</v>
      </c>
      <c r="D2471" t="s">
        <v>80</v>
      </c>
      <c r="E2471" t="s">
        <v>80</v>
      </c>
      <c r="F2471" t="s">
        <v>81</v>
      </c>
      <c r="G2471" t="s">
        <v>82</v>
      </c>
      <c r="H2471" t="s">
        <v>1389</v>
      </c>
      <c r="I2471" t="s">
        <v>264</v>
      </c>
      <c r="J2471" t="s">
        <v>120</v>
      </c>
      <c r="K2471" t="s">
        <v>31272</v>
      </c>
      <c r="L2471" t="s">
        <v>31273</v>
      </c>
      <c r="M2471" t="s">
        <v>31274</v>
      </c>
      <c r="N2471">
        <v>45</v>
      </c>
      <c r="O2471" t="s">
        <v>89</v>
      </c>
      <c r="P2471">
        <v>1273</v>
      </c>
      <c r="Q2471">
        <v>0.9375</v>
      </c>
      <c r="R2471">
        <v>204</v>
      </c>
      <c r="S2471">
        <v>0.91669999999999996</v>
      </c>
      <c r="T2471" t="s">
        <v>31275</v>
      </c>
      <c r="U2471" t="s">
        <v>31276</v>
      </c>
      <c r="V2471" t="s">
        <v>31277</v>
      </c>
      <c r="W2471" t="s">
        <v>31278</v>
      </c>
      <c r="X2471" t="s">
        <v>1150</v>
      </c>
      <c r="Y2471" t="s">
        <v>31279</v>
      </c>
      <c r="Z2471" t="s">
        <v>31280</v>
      </c>
      <c r="AA2471" t="s">
        <v>192</v>
      </c>
      <c r="AB2471">
        <v>41092</v>
      </c>
      <c r="AC2471">
        <v>5034</v>
      </c>
      <c r="AD2471" t="s">
        <v>31281</v>
      </c>
      <c r="AE2471">
        <v>2202</v>
      </c>
      <c r="AF2471" t="s">
        <v>99</v>
      </c>
      <c r="AG2471" t="s">
        <v>31282</v>
      </c>
      <c r="AH2471" t="s">
        <v>80</v>
      </c>
      <c r="AI2471" t="s">
        <v>80</v>
      </c>
      <c r="AJ2471" t="s">
        <v>81</v>
      </c>
      <c r="AK2471" t="s">
        <v>164</v>
      </c>
      <c r="AL2471" t="s">
        <v>429</v>
      </c>
      <c r="AM2471" t="s">
        <v>278</v>
      </c>
      <c r="AN2471" t="s">
        <v>31283</v>
      </c>
      <c r="AO2471" t="s">
        <v>31284</v>
      </c>
      <c r="AP2471" t="s">
        <v>31285</v>
      </c>
      <c r="AQ2471">
        <v>39</v>
      </c>
      <c r="AR2471" t="s">
        <v>89</v>
      </c>
      <c r="AS2471">
        <v>1174</v>
      </c>
      <c r="AT2471">
        <v>0.91400000000000003</v>
      </c>
      <c r="AU2471">
        <v>190</v>
      </c>
      <c r="AV2471">
        <v>1</v>
      </c>
      <c r="AW2471" t="s">
        <v>31286</v>
      </c>
      <c r="AX2471" t="s">
        <v>31287</v>
      </c>
      <c r="AY2471" t="s">
        <v>31288</v>
      </c>
      <c r="AZ2471" t="s">
        <v>285</v>
      </c>
      <c r="BA2471" t="s">
        <v>31289</v>
      </c>
      <c r="BB2471" t="s">
        <v>31290</v>
      </c>
      <c r="BC2471" t="s">
        <v>31291</v>
      </c>
      <c r="BD2471" t="s">
        <v>289</v>
      </c>
      <c r="BE2471">
        <v>35956</v>
      </c>
      <c r="BF2471" t="s">
        <v>31292</v>
      </c>
      <c r="BG2471">
        <v>4713</v>
      </c>
      <c r="BH2471" t="s">
        <v>89</v>
      </c>
      <c r="BI2471">
        <v>1</v>
      </c>
      <c r="BJ2471">
        <v>0</v>
      </c>
      <c r="BK2471">
        <v>0</v>
      </c>
      <c r="BL2471">
        <v>17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-3.2077870935405</v>
      </c>
      <c r="BS2471">
        <v>-2.8765343456896102</v>
      </c>
      <c r="BT2471">
        <v>0.300509608193885</v>
      </c>
      <c r="BU2471">
        <v>-3.05258915017474</v>
      </c>
      <c r="BV2471">
        <v>-2.9632053542952299</v>
      </c>
      <c r="BW2471">
        <v>-2.8734881058958002</v>
      </c>
      <c r="BX2471">
        <v>-2.7539583337011999</v>
      </c>
      <c r="BY2471">
        <v>-2.7941630520198801</v>
      </c>
    </row>
    <row r="2472" spans="1:77" x14ac:dyDescent="0.35">
      <c r="A2472" t="s">
        <v>23656</v>
      </c>
      <c r="B2472" t="s">
        <v>78</v>
      </c>
      <c r="C2472" t="s">
        <v>23657</v>
      </c>
      <c r="D2472" t="s">
        <v>80</v>
      </c>
      <c r="E2472" t="s">
        <v>80</v>
      </c>
      <c r="F2472" t="s">
        <v>81</v>
      </c>
      <c r="G2472" t="s">
        <v>82</v>
      </c>
      <c r="H2472" t="s">
        <v>1829</v>
      </c>
      <c r="I2472" t="s">
        <v>3041</v>
      </c>
      <c r="J2472" t="s">
        <v>945</v>
      </c>
      <c r="K2472" t="s">
        <v>23658</v>
      </c>
      <c r="L2472" t="s">
        <v>23659</v>
      </c>
      <c r="M2472" t="s">
        <v>23660</v>
      </c>
      <c r="N2472">
        <v>39</v>
      </c>
      <c r="O2472" t="s">
        <v>89</v>
      </c>
      <c r="P2472">
        <v>1159</v>
      </c>
      <c r="Q2472">
        <v>0.8982</v>
      </c>
      <c r="R2472">
        <v>161</v>
      </c>
      <c r="S2472">
        <v>0.78849999999999998</v>
      </c>
      <c r="T2472" t="s">
        <v>23661</v>
      </c>
      <c r="U2472" t="s">
        <v>23662</v>
      </c>
      <c r="V2472" t="s">
        <v>23663</v>
      </c>
      <c r="W2472" t="s">
        <v>23664</v>
      </c>
      <c r="X2472" t="s">
        <v>23665</v>
      </c>
      <c r="Y2472" t="s">
        <v>23666</v>
      </c>
      <c r="Z2472" t="s">
        <v>23667</v>
      </c>
      <c r="AA2472" t="s">
        <v>192</v>
      </c>
      <c r="AB2472">
        <v>33198</v>
      </c>
      <c r="AC2472">
        <v>3637</v>
      </c>
      <c r="AD2472" t="s">
        <v>23668</v>
      </c>
      <c r="AE2472">
        <v>2207</v>
      </c>
      <c r="AF2472" t="s">
        <v>99</v>
      </c>
      <c r="AG2472" t="s">
        <v>23669</v>
      </c>
      <c r="AH2472" t="s">
        <v>80</v>
      </c>
      <c r="AI2472" t="s">
        <v>80</v>
      </c>
      <c r="AJ2472" t="s">
        <v>81</v>
      </c>
      <c r="AK2472" t="s">
        <v>164</v>
      </c>
      <c r="AL2472" t="s">
        <v>2211</v>
      </c>
      <c r="AM2472" t="s">
        <v>379</v>
      </c>
      <c r="AN2472" t="s">
        <v>23670</v>
      </c>
      <c r="AO2472" t="s">
        <v>23671</v>
      </c>
      <c r="AP2472" t="s">
        <v>23672</v>
      </c>
      <c r="AQ2472">
        <v>36</v>
      </c>
      <c r="AR2472" t="s">
        <v>89</v>
      </c>
      <c r="AS2472">
        <v>1273</v>
      </c>
      <c r="AT2472">
        <v>0.9375</v>
      </c>
      <c r="AU2472">
        <v>149</v>
      </c>
      <c r="AV2472">
        <v>0.89190000000000003</v>
      </c>
      <c r="AW2472" t="s">
        <v>23673</v>
      </c>
      <c r="AX2472" t="s">
        <v>23674</v>
      </c>
      <c r="AY2472" t="s">
        <v>23675</v>
      </c>
      <c r="AZ2472" t="s">
        <v>23676</v>
      </c>
      <c r="BA2472" t="s">
        <v>6667</v>
      </c>
      <c r="BB2472" t="s">
        <v>459</v>
      </c>
      <c r="BC2472" t="s">
        <v>23677</v>
      </c>
      <c r="BD2472" t="s">
        <v>233</v>
      </c>
      <c r="BE2472">
        <v>43552</v>
      </c>
      <c r="BF2472" t="s">
        <v>23678</v>
      </c>
      <c r="BG2472">
        <v>7178</v>
      </c>
      <c r="BH2472" t="s">
        <v>89</v>
      </c>
      <c r="BI2472">
        <v>1</v>
      </c>
      <c r="BJ2472">
        <v>0</v>
      </c>
      <c r="BK2472">
        <v>0</v>
      </c>
      <c r="BL2472">
        <v>105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-3.2077870935405</v>
      </c>
      <c r="BS2472">
        <v>-2.8765343456896102</v>
      </c>
      <c r="BT2472">
        <v>1.2829181112076</v>
      </c>
      <c r="BU2472">
        <v>-3.05258915017474</v>
      </c>
      <c r="BV2472">
        <v>-2.9632053542952299</v>
      </c>
      <c r="BW2472">
        <v>-2.8734881058958002</v>
      </c>
      <c r="BX2472">
        <v>-2.7539583337011999</v>
      </c>
      <c r="BY2472">
        <v>-2.7941630520198801</v>
      </c>
    </row>
    <row r="2473" spans="1:77" x14ac:dyDescent="0.35">
      <c r="A2473" t="s">
        <v>33151</v>
      </c>
      <c r="B2473" t="s">
        <v>78</v>
      </c>
      <c r="C2473" t="s">
        <v>33152</v>
      </c>
      <c r="D2473" t="s">
        <v>80</v>
      </c>
      <c r="E2473" t="s">
        <v>80</v>
      </c>
      <c r="F2473" t="s">
        <v>80</v>
      </c>
      <c r="G2473" t="s">
        <v>82</v>
      </c>
      <c r="H2473" t="s">
        <v>263</v>
      </c>
      <c r="I2473" t="s">
        <v>84</v>
      </c>
      <c r="J2473" t="s">
        <v>120</v>
      </c>
      <c r="K2473" t="s">
        <v>33153</v>
      </c>
      <c r="L2473" t="s">
        <v>33154</v>
      </c>
      <c r="M2473" t="s">
        <v>33155</v>
      </c>
      <c r="N2473">
        <v>54</v>
      </c>
      <c r="O2473" t="s">
        <v>89</v>
      </c>
      <c r="P2473">
        <v>1024</v>
      </c>
      <c r="Q2473">
        <v>0.84560000000000002</v>
      </c>
      <c r="R2473">
        <v>177</v>
      </c>
      <c r="S2473">
        <v>0.85419999999999996</v>
      </c>
      <c r="T2473" t="s">
        <v>33156</v>
      </c>
      <c r="U2473" t="s">
        <v>33157</v>
      </c>
      <c r="V2473" t="s">
        <v>33158</v>
      </c>
      <c r="W2473" t="s">
        <v>33159</v>
      </c>
      <c r="X2473" t="s">
        <v>33160</v>
      </c>
      <c r="Y2473" t="s">
        <v>33161</v>
      </c>
      <c r="Z2473" t="s">
        <v>33162</v>
      </c>
      <c r="AA2473" t="s">
        <v>97</v>
      </c>
      <c r="AB2473">
        <v>15556</v>
      </c>
      <c r="AC2473">
        <v>2239</v>
      </c>
      <c r="AD2473" t="s">
        <v>33163</v>
      </c>
      <c r="AE2473">
        <v>2341</v>
      </c>
      <c r="AF2473" t="s">
        <v>99</v>
      </c>
      <c r="AG2473" t="s">
        <v>33164</v>
      </c>
      <c r="AH2473" t="s">
        <v>80</v>
      </c>
      <c r="AI2473" t="s">
        <v>80</v>
      </c>
      <c r="AJ2473" t="s">
        <v>81</v>
      </c>
      <c r="AK2473" t="s">
        <v>164</v>
      </c>
      <c r="AL2473" t="s">
        <v>277</v>
      </c>
      <c r="AM2473" t="s">
        <v>166</v>
      </c>
      <c r="AN2473" t="s">
        <v>33165</v>
      </c>
      <c r="AO2473" t="s">
        <v>33166</v>
      </c>
      <c r="AP2473" t="s">
        <v>33167</v>
      </c>
      <c r="AQ2473">
        <v>39</v>
      </c>
      <c r="AR2473" t="s">
        <v>89</v>
      </c>
      <c r="AS2473">
        <v>1129</v>
      </c>
      <c r="AT2473">
        <v>0.89610000000000001</v>
      </c>
      <c r="AU2473">
        <v>163</v>
      </c>
      <c r="AV2473">
        <v>0.92110000000000003</v>
      </c>
      <c r="AW2473" t="s">
        <v>33168</v>
      </c>
      <c r="AX2473" t="s">
        <v>33169</v>
      </c>
      <c r="AY2473" t="s">
        <v>33170</v>
      </c>
      <c r="AZ2473" t="s">
        <v>23250</v>
      </c>
      <c r="BA2473" t="s">
        <v>33171</v>
      </c>
      <c r="BB2473" t="s">
        <v>4351</v>
      </c>
      <c r="BC2473" t="s">
        <v>33172</v>
      </c>
      <c r="BD2473" t="s">
        <v>177</v>
      </c>
      <c r="BE2473">
        <v>60764</v>
      </c>
      <c r="BF2473" t="s">
        <v>33173</v>
      </c>
      <c r="BG2473">
        <v>9294</v>
      </c>
      <c r="BH2473" t="s">
        <v>89</v>
      </c>
      <c r="BI2473">
        <v>1</v>
      </c>
      <c r="BJ2473">
        <v>0</v>
      </c>
      <c r="BK2473">
        <v>0</v>
      </c>
      <c r="BL2473">
        <v>73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-3.2077870935405</v>
      </c>
      <c r="BS2473">
        <v>-2.8765343456896102</v>
      </c>
      <c r="BT2473">
        <v>1.08379872806704</v>
      </c>
      <c r="BU2473">
        <v>-3.05258915017474</v>
      </c>
      <c r="BV2473">
        <v>-2.9632053542952299</v>
      </c>
      <c r="BW2473">
        <v>-2.8734881058958002</v>
      </c>
      <c r="BX2473">
        <v>-2.7539583337011999</v>
      </c>
      <c r="BY2473">
        <v>-2.7941630520198801</v>
      </c>
    </row>
    <row r="2474" spans="1:77" x14ac:dyDescent="0.35">
      <c r="A2474" t="s">
        <v>33293</v>
      </c>
      <c r="B2474" t="s">
        <v>78</v>
      </c>
      <c r="C2474" t="s">
        <v>33294</v>
      </c>
      <c r="D2474" t="s">
        <v>80</v>
      </c>
      <c r="E2474" t="s">
        <v>80</v>
      </c>
      <c r="F2474" t="s">
        <v>81</v>
      </c>
      <c r="G2474" t="s">
        <v>82</v>
      </c>
      <c r="H2474" t="s">
        <v>1619</v>
      </c>
      <c r="I2474" t="s">
        <v>416</v>
      </c>
      <c r="J2474" t="s">
        <v>120</v>
      </c>
      <c r="K2474" t="s">
        <v>33295</v>
      </c>
      <c r="L2474" t="s">
        <v>33296</v>
      </c>
      <c r="M2474" t="s">
        <v>33297</v>
      </c>
      <c r="N2474">
        <v>60</v>
      </c>
      <c r="O2474" t="s">
        <v>89</v>
      </c>
      <c r="P2474">
        <v>1300</v>
      </c>
      <c r="Q2474">
        <v>0.94789999999999996</v>
      </c>
      <c r="R2474">
        <v>177</v>
      </c>
      <c r="S2474">
        <v>0.85419999999999996</v>
      </c>
      <c r="T2474" t="s">
        <v>33298</v>
      </c>
      <c r="U2474" t="s">
        <v>33299</v>
      </c>
      <c r="V2474" t="s">
        <v>33300</v>
      </c>
      <c r="W2474" t="s">
        <v>7022</v>
      </c>
      <c r="X2474" t="s">
        <v>33301</v>
      </c>
      <c r="Y2474" t="s">
        <v>33302</v>
      </c>
      <c r="Z2474" t="s">
        <v>33303</v>
      </c>
      <c r="AA2474" t="s">
        <v>97</v>
      </c>
      <c r="AB2474">
        <v>10738</v>
      </c>
      <c r="AC2474">
        <v>372</v>
      </c>
      <c r="AD2474" t="s">
        <v>33304</v>
      </c>
      <c r="AE2474">
        <v>2368</v>
      </c>
      <c r="AF2474" t="s">
        <v>477</v>
      </c>
      <c r="AG2474" t="s">
        <v>33305</v>
      </c>
      <c r="AH2474" t="s">
        <v>80</v>
      </c>
      <c r="AI2474" t="s">
        <v>80</v>
      </c>
      <c r="AJ2474" t="s">
        <v>81</v>
      </c>
      <c r="AK2474" t="s">
        <v>164</v>
      </c>
      <c r="AL2474" t="s">
        <v>1523</v>
      </c>
      <c r="AM2474" t="s">
        <v>379</v>
      </c>
      <c r="AN2474" t="s">
        <v>33306</v>
      </c>
      <c r="AO2474" t="s">
        <v>33307</v>
      </c>
      <c r="AP2474" t="s">
        <v>33308</v>
      </c>
      <c r="AQ2474">
        <v>36</v>
      </c>
      <c r="AR2474" t="s">
        <v>89</v>
      </c>
      <c r="AS2474">
        <v>1348</v>
      </c>
      <c r="AT2474">
        <v>0.95579999999999998</v>
      </c>
      <c r="AU2474">
        <v>163</v>
      </c>
      <c r="AV2474">
        <v>0.92110000000000003</v>
      </c>
      <c r="AW2474" t="s">
        <v>33309</v>
      </c>
      <c r="AX2474" t="s">
        <v>33310</v>
      </c>
      <c r="AY2474" t="s">
        <v>33311</v>
      </c>
      <c r="AZ2474" t="s">
        <v>8916</v>
      </c>
      <c r="BA2474" t="s">
        <v>33312</v>
      </c>
      <c r="BB2474" t="s">
        <v>33313</v>
      </c>
      <c r="BC2474" t="s">
        <v>33314</v>
      </c>
      <c r="BD2474" t="s">
        <v>289</v>
      </c>
      <c r="BE2474">
        <v>11430</v>
      </c>
      <c r="BF2474" t="s">
        <v>33315</v>
      </c>
      <c r="BG2474">
        <v>599</v>
      </c>
      <c r="BH2474" t="s">
        <v>89</v>
      </c>
      <c r="BI2474">
        <v>1</v>
      </c>
      <c r="BJ2474">
        <v>0</v>
      </c>
      <c r="BK2474">
        <v>0</v>
      </c>
      <c r="BL2474">
        <v>44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-3.2077870935405</v>
      </c>
      <c r="BS2474">
        <v>-2.8765343456896102</v>
      </c>
      <c r="BT2474">
        <v>0.80820144134613303</v>
      </c>
      <c r="BU2474">
        <v>-3.05258915017474</v>
      </c>
      <c r="BV2474">
        <v>-2.9632053542952299</v>
      </c>
      <c r="BW2474">
        <v>-2.8734881058958002</v>
      </c>
      <c r="BX2474">
        <v>-2.7539583337011999</v>
      </c>
      <c r="BY2474">
        <v>-2.7941630520198801</v>
      </c>
    </row>
    <row r="2475" spans="1:77" hidden="1" x14ac:dyDescent="0.35">
      <c r="A2475" t="s">
        <v>34669</v>
      </c>
      <c r="B2475" t="s">
        <v>99</v>
      </c>
      <c r="C2475" t="s">
        <v>34670</v>
      </c>
      <c r="D2475" t="s">
        <v>80</v>
      </c>
      <c r="E2475" t="s">
        <v>80</v>
      </c>
      <c r="F2475" t="s">
        <v>81</v>
      </c>
      <c r="G2475" t="s">
        <v>82</v>
      </c>
      <c r="H2475" t="s">
        <v>2278</v>
      </c>
      <c r="I2475" t="s">
        <v>389</v>
      </c>
      <c r="J2475" t="s">
        <v>210</v>
      </c>
      <c r="K2475" t="s">
        <v>34671</v>
      </c>
      <c r="L2475" t="s">
        <v>34672</v>
      </c>
      <c r="M2475" t="s">
        <v>34673</v>
      </c>
      <c r="N2475">
        <v>51</v>
      </c>
      <c r="O2475" t="s">
        <v>89</v>
      </c>
      <c r="P2475">
        <v>1120</v>
      </c>
      <c r="Q2475">
        <v>0.875</v>
      </c>
      <c r="R2475">
        <v>165</v>
      </c>
      <c r="S2475">
        <v>0.80389999999999995</v>
      </c>
      <c r="T2475" t="s">
        <v>34674</v>
      </c>
      <c r="U2475" t="s">
        <v>34675</v>
      </c>
      <c r="V2475" t="s">
        <v>34676</v>
      </c>
      <c r="W2475" t="s">
        <v>720</v>
      </c>
      <c r="X2475" t="s">
        <v>34677</v>
      </c>
      <c r="Y2475" t="s">
        <v>34678</v>
      </c>
      <c r="Z2475" t="s">
        <v>34679</v>
      </c>
      <c r="AA2475" t="s">
        <v>131</v>
      </c>
      <c r="AB2475">
        <v>218</v>
      </c>
      <c r="AC2475">
        <v>11</v>
      </c>
      <c r="AD2475" t="s">
        <v>34680</v>
      </c>
      <c r="AE2475">
        <v>3025</v>
      </c>
      <c r="AF2475" t="s">
        <v>78</v>
      </c>
      <c r="AG2475" t="s">
        <v>34681</v>
      </c>
      <c r="AH2475" t="s">
        <v>80</v>
      </c>
      <c r="AI2475" t="s">
        <v>80</v>
      </c>
      <c r="AJ2475" t="s">
        <v>81</v>
      </c>
      <c r="AK2475" t="s">
        <v>101</v>
      </c>
      <c r="AL2475" t="s">
        <v>102</v>
      </c>
      <c r="AM2475" t="s">
        <v>358</v>
      </c>
      <c r="AN2475" t="s">
        <v>34682</v>
      </c>
      <c r="AO2475" t="s">
        <v>34683</v>
      </c>
      <c r="AP2475" t="s">
        <v>34684</v>
      </c>
      <c r="AQ2475">
        <v>36</v>
      </c>
      <c r="AR2475" t="s">
        <v>89</v>
      </c>
      <c r="AS2475">
        <v>1102</v>
      </c>
      <c r="AT2475">
        <v>0.88170000000000004</v>
      </c>
      <c r="AU2475">
        <v>163</v>
      </c>
      <c r="AV2475">
        <v>0.92110000000000003</v>
      </c>
      <c r="AW2475" t="s">
        <v>34685</v>
      </c>
      <c r="AX2475" t="s">
        <v>34686</v>
      </c>
      <c r="AY2475" t="s">
        <v>34687</v>
      </c>
      <c r="AZ2475" t="s">
        <v>34688</v>
      </c>
      <c r="BA2475" t="s">
        <v>34689</v>
      </c>
      <c r="BB2475" t="s">
        <v>11140</v>
      </c>
      <c r="BC2475" t="s">
        <v>34690</v>
      </c>
      <c r="BD2475" t="s">
        <v>114</v>
      </c>
      <c r="BE2475">
        <v>1068</v>
      </c>
      <c r="BF2475" t="s">
        <v>34691</v>
      </c>
      <c r="BG2475">
        <v>42</v>
      </c>
      <c r="BH2475" t="s">
        <v>89</v>
      </c>
      <c r="BI2475">
        <v>1</v>
      </c>
      <c r="BJ2475">
        <v>0</v>
      </c>
      <c r="BK2475">
        <v>0</v>
      </c>
      <c r="BL2475">
        <v>15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-3.2077870935405</v>
      </c>
      <c r="BS2475">
        <v>-2.8765343456896102</v>
      </c>
      <c r="BT2475">
        <v>0.23524922390044301</v>
      </c>
      <c r="BU2475">
        <v>-3.05258915017474</v>
      </c>
      <c r="BV2475">
        <v>-2.9632053542952299</v>
      </c>
      <c r="BW2475">
        <v>-2.8734881058958002</v>
      </c>
      <c r="BX2475">
        <v>-2.7539583337011999</v>
      </c>
      <c r="BY2475">
        <v>-2.7941630520198801</v>
      </c>
    </row>
    <row r="2476" spans="1:77" x14ac:dyDescent="0.35">
      <c r="A2476" t="s">
        <v>33346</v>
      </c>
      <c r="B2476" t="s">
        <v>99</v>
      </c>
      <c r="C2476" t="s">
        <v>765</v>
      </c>
      <c r="D2476" t="s">
        <v>80</v>
      </c>
      <c r="E2476" t="s">
        <v>80</v>
      </c>
      <c r="F2476" t="s">
        <v>81</v>
      </c>
      <c r="G2476" t="s">
        <v>82</v>
      </c>
      <c r="H2476" t="s">
        <v>766</v>
      </c>
      <c r="I2476" t="s">
        <v>238</v>
      </c>
      <c r="J2476" t="s">
        <v>85</v>
      </c>
      <c r="K2476" t="s">
        <v>767</v>
      </c>
      <c r="L2476" t="s">
        <v>768</v>
      </c>
      <c r="M2476" t="s">
        <v>769</v>
      </c>
      <c r="N2476">
        <v>48</v>
      </c>
      <c r="O2476" t="s">
        <v>89</v>
      </c>
      <c r="P2476">
        <v>1303</v>
      </c>
      <c r="Q2476">
        <v>0.93540000000000001</v>
      </c>
      <c r="R2476">
        <v>193</v>
      </c>
      <c r="S2476">
        <v>0.7903</v>
      </c>
      <c r="T2476" t="s">
        <v>770</v>
      </c>
      <c r="U2476" t="s">
        <v>771</v>
      </c>
      <c r="V2476" t="s">
        <v>772</v>
      </c>
      <c r="W2476" t="s">
        <v>773</v>
      </c>
      <c r="X2476" t="s">
        <v>774</v>
      </c>
      <c r="Y2476" t="s">
        <v>775</v>
      </c>
      <c r="Z2476" t="s">
        <v>776</v>
      </c>
      <c r="AA2476" t="s">
        <v>97</v>
      </c>
      <c r="AB2476">
        <v>9578</v>
      </c>
      <c r="AC2476">
        <v>2593</v>
      </c>
      <c r="AD2476" t="s">
        <v>777</v>
      </c>
      <c r="AE2476">
        <v>1714</v>
      </c>
      <c r="AF2476" t="s">
        <v>78</v>
      </c>
      <c r="AG2476" t="s">
        <v>1209</v>
      </c>
      <c r="AH2476" t="s">
        <v>80</v>
      </c>
      <c r="AI2476" t="s">
        <v>80</v>
      </c>
      <c r="AJ2476" t="s">
        <v>81</v>
      </c>
      <c r="AK2476" t="s">
        <v>101</v>
      </c>
      <c r="AL2476" t="s">
        <v>102</v>
      </c>
      <c r="AM2476" t="s">
        <v>103</v>
      </c>
      <c r="AN2476" t="s">
        <v>779</v>
      </c>
      <c r="AO2476" t="s">
        <v>780</v>
      </c>
      <c r="AP2476" t="s">
        <v>781</v>
      </c>
      <c r="AQ2476">
        <v>33</v>
      </c>
      <c r="AR2476" t="s">
        <v>89</v>
      </c>
      <c r="AS2476">
        <v>1282</v>
      </c>
      <c r="AT2476">
        <v>0.95699999999999996</v>
      </c>
      <c r="AU2476">
        <v>162</v>
      </c>
      <c r="AV2476">
        <v>0.94440000000000002</v>
      </c>
      <c r="AW2476" t="s">
        <v>782</v>
      </c>
      <c r="AX2476" t="s">
        <v>783</v>
      </c>
      <c r="AY2476" t="s">
        <v>784</v>
      </c>
      <c r="AZ2476" t="s">
        <v>785</v>
      </c>
      <c r="BA2476" t="s">
        <v>786</v>
      </c>
      <c r="BB2476" t="s">
        <v>112</v>
      </c>
      <c r="BC2476" t="s">
        <v>787</v>
      </c>
      <c r="BD2476" t="s">
        <v>114</v>
      </c>
      <c r="BE2476">
        <v>67506</v>
      </c>
      <c r="BF2476" t="s">
        <v>788</v>
      </c>
      <c r="BG2476">
        <v>19375</v>
      </c>
      <c r="BH2476" t="s">
        <v>89</v>
      </c>
      <c r="BI2476">
        <v>1</v>
      </c>
      <c r="BJ2476">
        <v>0</v>
      </c>
      <c r="BK2476">
        <v>0</v>
      </c>
      <c r="BL2476">
        <v>54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-3.2077870935405</v>
      </c>
      <c r="BS2476">
        <v>-2.8765343456896102</v>
      </c>
      <c r="BT2476">
        <v>0.91938762897758097</v>
      </c>
      <c r="BU2476">
        <v>-3.05258915017474</v>
      </c>
      <c r="BV2476">
        <v>-2.9632053542952299</v>
      </c>
      <c r="BW2476">
        <v>-2.8734881058958002</v>
      </c>
      <c r="BX2476">
        <v>-2.7539583337011999</v>
      </c>
      <c r="BY2476">
        <v>-2.7941630520198801</v>
      </c>
    </row>
    <row r="2477" spans="1:77" hidden="1" x14ac:dyDescent="0.35">
      <c r="A2477" t="s">
        <v>34992</v>
      </c>
      <c r="B2477" t="s">
        <v>78</v>
      </c>
      <c r="C2477" t="s">
        <v>5459</v>
      </c>
      <c r="D2477" t="s">
        <v>80</v>
      </c>
      <c r="E2477" t="s">
        <v>80</v>
      </c>
      <c r="F2477" t="s">
        <v>81</v>
      </c>
      <c r="G2477" t="s">
        <v>82</v>
      </c>
      <c r="H2477" t="s">
        <v>1250</v>
      </c>
      <c r="I2477" t="s">
        <v>2030</v>
      </c>
      <c r="J2477" t="s">
        <v>120</v>
      </c>
      <c r="K2477" t="s">
        <v>5460</v>
      </c>
      <c r="L2477" t="s">
        <v>5461</v>
      </c>
      <c r="M2477" t="s">
        <v>5462</v>
      </c>
      <c r="N2477">
        <v>57</v>
      </c>
      <c r="O2477" t="s">
        <v>89</v>
      </c>
      <c r="P2477">
        <v>1198</v>
      </c>
      <c r="Q2477">
        <v>0.90380000000000005</v>
      </c>
      <c r="R2477">
        <v>177</v>
      </c>
      <c r="S2477">
        <v>0.85419999999999996</v>
      </c>
      <c r="T2477" t="s">
        <v>5463</v>
      </c>
      <c r="U2477" t="s">
        <v>5464</v>
      </c>
      <c r="V2477" t="s">
        <v>5465</v>
      </c>
      <c r="W2477" t="s">
        <v>5466</v>
      </c>
      <c r="X2477" t="s">
        <v>5467</v>
      </c>
      <c r="Y2477" t="s">
        <v>5468</v>
      </c>
      <c r="Z2477" t="s">
        <v>5469</v>
      </c>
      <c r="AA2477" t="s">
        <v>131</v>
      </c>
      <c r="AB2477">
        <v>60</v>
      </c>
      <c r="AC2477">
        <v>2</v>
      </c>
      <c r="AD2477" t="s">
        <v>5470</v>
      </c>
      <c r="AE2477">
        <v>144</v>
      </c>
      <c r="AF2477" t="s">
        <v>99</v>
      </c>
      <c r="AG2477" t="s">
        <v>34993</v>
      </c>
      <c r="AH2477" t="s">
        <v>80</v>
      </c>
      <c r="AI2477" t="s">
        <v>80</v>
      </c>
      <c r="AJ2477" t="s">
        <v>80</v>
      </c>
      <c r="AK2477" t="s">
        <v>101</v>
      </c>
      <c r="AL2477" t="s">
        <v>134</v>
      </c>
      <c r="AM2477" t="s">
        <v>358</v>
      </c>
      <c r="AN2477" t="s">
        <v>5472</v>
      </c>
      <c r="AO2477" t="s">
        <v>5473</v>
      </c>
      <c r="AP2477" t="s">
        <v>5474</v>
      </c>
      <c r="AQ2477">
        <v>30</v>
      </c>
      <c r="AR2477" t="s">
        <v>89</v>
      </c>
      <c r="AS2477">
        <v>1123</v>
      </c>
      <c r="AT2477">
        <v>0.89490000000000003</v>
      </c>
      <c r="AU2477">
        <v>121</v>
      </c>
      <c r="AV2477">
        <v>0.8286</v>
      </c>
      <c r="AW2477" t="s">
        <v>5475</v>
      </c>
      <c r="AX2477" t="s">
        <v>5476</v>
      </c>
      <c r="AY2477" t="s">
        <v>5477</v>
      </c>
      <c r="AZ2477" t="s">
        <v>5478</v>
      </c>
      <c r="BA2477" t="s">
        <v>5479</v>
      </c>
      <c r="BB2477" t="s">
        <v>5480</v>
      </c>
      <c r="BC2477" t="s">
        <v>5481</v>
      </c>
      <c r="BD2477" t="s">
        <v>114</v>
      </c>
      <c r="BE2477">
        <v>436</v>
      </c>
      <c r="BF2477" t="s">
        <v>5482</v>
      </c>
      <c r="BG2477">
        <v>18</v>
      </c>
      <c r="BH2477" t="s">
        <v>89</v>
      </c>
      <c r="BI2477">
        <v>1</v>
      </c>
      <c r="BJ2477">
        <v>0</v>
      </c>
      <c r="BK2477">
        <v>0</v>
      </c>
      <c r="BL2477">
        <v>4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-3.2077870935405</v>
      </c>
      <c r="BS2477">
        <v>-2.8765343456896102</v>
      </c>
      <c r="BT2477">
        <v>-0.40922108047001698</v>
      </c>
      <c r="BU2477">
        <v>-3.05258915017474</v>
      </c>
      <c r="BV2477">
        <v>-2.9632053542952299</v>
      </c>
      <c r="BW2477">
        <v>-2.8734881058958002</v>
      </c>
      <c r="BX2477">
        <v>-2.7539583337011999</v>
      </c>
      <c r="BY2477">
        <v>-2.7941630520198801</v>
      </c>
    </row>
    <row r="2478" spans="1:77" x14ac:dyDescent="0.35">
      <c r="A2478" t="s">
        <v>33499</v>
      </c>
      <c r="B2478" t="s">
        <v>78</v>
      </c>
      <c r="C2478" t="s">
        <v>33500</v>
      </c>
      <c r="D2478" t="s">
        <v>80</v>
      </c>
      <c r="E2478" t="s">
        <v>80</v>
      </c>
      <c r="F2478" t="s">
        <v>81</v>
      </c>
      <c r="G2478" t="s">
        <v>82</v>
      </c>
      <c r="H2478" t="s">
        <v>6848</v>
      </c>
      <c r="I2478" t="s">
        <v>416</v>
      </c>
      <c r="J2478" t="s">
        <v>151</v>
      </c>
      <c r="K2478" t="s">
        <v>33501</v>
      </c>
      <c r="L2478" t="s">
        <v>33502</v>
      </c>
      <c r="M2478" t="s">
        <v>33503</v>
      </c>
      <c r="N2478">
        <v>66</v>
      </c>
      <c r="O2478" t="s">
        <v>89</v>
      </c>
      <c r="P2478">
        <v>1057</v>
      </c>
      <c r="Q2478">
        <v>0.85419999999999996</v>
      </c>
      <c r="R2478">
        <v>214</v>
      </c>
      <c r="S2478">
        <v>0.92</v>
      </c>
      <c r="T2478" t="s">
        <v>33504</v>
      </c>
      <c r="U2478" t="s">
        <v>33505</v>
      </c>
      <c r="V2478" t="s">
        <v>33506</v>
      </c>
      <c r="W2478" t="s">
        <v>4696</v>
      </c>
      <c r="X2478" t="s">
        <v>33507</v>
      </c>
      <c r="Y2478" t="s">
        <v>33508</v>
      </c>
      <c r="Z2478" t="s">
        <v>33509</v>
      </c>
      <c r="AA2478" t="s">
        <v>97</v>
      </c>
      <c r="AB2478">
        <v>22958</v>
      </c>
      <c r="AC2478">
        <v>4715</v>
      </c>
      <c r="AD2478" t="s">
        <v>33510</v>
      </c>
      <c r="AE2478">
        <v>2704</v>
      </c>
      <c r="AF2478" t="s">
        <v>99</v>
      </c>
      <c r="AG2478" t="s">
        <v>33511</v>
      </c>
      <c r="AH2478" t="s">
        <v>80</v>
      </c>
      <c r="AI2478" t="s">
        <v>80</v>
      </c>
      <c r="AJ2478" t="s">
        <v>81</v>
      </c>
      <c r="AK2478" t="s">
        <v>164</v>
      </c>
      <c r="AL2478" t="s">
        <v>277</v>
      </c>
      <c r="AM2478" t="s">
        <v>166</v>
      </c>
      <c r="AN2478" t="s">
        <v>33512</v>
      </c>
      <c r="AO2478" t="s">
        <v>33513</v>
      </c>
      <c r="AP2478" t="s">
        <v>33514</v>
      </c>
      <c r="AQ2478">
        <v>39</v>
      </c>
      <c r="AR2478" t="s">
        <v>89</v>
      </c>
      <c r="AS2478">
        <v>1030</v>
      </c>
      <c r="AT2478">
        <v>0.85660000000000003</v>
      </c>
      <c r="AU2478">
        <v>100</v>
      </c>
      <c r="AV2478">
        <v>0.73680000000000001</v>
      </c>
      <c r="AW2478" t="s">
        <v>33515</v>
      </c>
      <c r="AX2478" t="s">
        <v>33516</v>
      </c>
      <c r="AY2478" t="s">
        <v>33517</v>
      </c>
      <c r="AZ2478" t="s">
        <v>33518</v>
      </c>
      <c r="BA2478" t="s">
        <v>33519</v>
      </c>
      <c r="BB2478" t="s">
        <v>33520</v>
      </c>
      <c r="BC2478" t="s">
        <v>33521</v>
      </c>
      <c r="BD2478" t="s">
        <v>177</v>
      </c>
      <c r="BE2478">
        <v>48314</v>
      </c>
      <c r="BF2478" t="s">
        <v>33522</v>
      </c>
      <c r="BG2478">
        <v>10144</v>
      </c>
      <c r="BH2478" t="s">
        <v>89</v>
      </c>
      <c r="BI2478">
        <v>1</v>
      </c>
      <c r="BJ2478">
        <v>0</v>
      </c>
      <c r="BK2478">
        <v>0</v>
      </c>
      <c r="BL2478">
        <v>82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-3.2077870935405</v>
      </c>
      <c r="BS2478">
        <v>-2.8765343456896102</v>
      </c>
      <c r="BT2478">
        <v>1.1473927265409101</v>
      </c>
      <c r="BU2478">
        <v>-3.05258915017474</v>
      </c>
      <c r="BV2478">
        <v>-2.9632053542952299</v>
      </c>
      <c r="BW2478">
        <v>-2.8734881058958002</v>
      </c>
      <c r="BX2478">
        <v>-2.7539583337011999</v>
      </c>
      <c r="BY2478">
        <v>-2.7941630520198801</v>
      </c>
    </row>
    <row r="2479" spans="1:77" x14ac:dyDescent="0.35">
      <c r="A2479" t="s">
        <v>22662</v>
      </c>
      <c r="B2479" t="s">
        <v>99</v>
      </c>
      <c r="C2479" t="s">
        <v>22663</v>
      </c>
      <c r="D2479" t="s">
        <v>80</v>
      </c>
      <c r="E2479" t="s">
        <v>80</v>
      </c>
      <c r="F2479" t="s">
        <v>81</v>
      </c>
      <c r="G2479" t="s">
        <v>82</v>
      </c>
      <c r="H2479" t="s">
        <v>712</v>
      </c>
      <c r="I2479" t="s">
        <v>209</v>
      </c>
      <c r="J2479" t="s">
        <v>120</v>
      </c>
      <c r="K2479" t="s">
        <v>22664</v>
      </c>
      <c r="L2479" t="s">
        <v>22665</v>
      </c>
      <c r="M2479" t="s">
        <v>22666</v>
      </c>
      <c r="N2479">
        <v>66</v>
      </c>
      <c r="O2479" t="s">
        <v>89</v>
      </c>
      <c r="P2479">
        <v>1246</v>
      </c>
      <c r="Q2479">
        <v>0.92710000000000004</v>
      </c>
      <c r="R2479">
        <v>186</v>
      </c>
      <c r="S2479">
        <v>0.875</v>
      </c>
      <c r="T2479" t="s">
        <v>22667</v>
      </c>
      <c r="U2479" t="s">
        <v>22668</v>
      </c>
      <c r="V2479" t="s">
        <v>22669</v>
      </c>
      <c r="W2479" t="s">
        <v>6183</v>
      </c>
      <c r="X2479" t="s">
        <v>22670</v>
      </c>
      <c r="Y2479" t="s">
        <v>22671</v>
      </c>
      <c r="Z2479" t="s">
        <v>22672</v>
      </c>
      <c r="AA2479" t="s">
        <v>724</v>
      </c>
      <c r="AB2479">
        <v>19536</v>
      </c>
      <c r="AC2479">
        <v>3891</v>
      </c>
      <c r="AD2479" t="s">
        <v>22673</v>
      </c>
      <c r="AE2479">
        <v>2281</v>
      </c>
      <c r="AF2479" t="s">
        <v>78</v>
      </c>
      <c r="AG2479" t="s">
        <v>22674</v>
      </c>
      <c r="AH2479" t="s">
        <v>80</v>
      </c>
      <c r="AI2479" t="s">
        <v>80</v>
      </c>
      <c r="AJ2479" t="s">
        <v>81</v>
      </c>
      <c r="AK2479" t="s">
        <v>101</v>
      </c>
      <c r="AL2479" t="s">
        <v>102</v>
      </c>
      <c r="AM2479" t="s">
        <v>650</v>
      </c>
      <c r="AN2479" t="s">
        <v>22675</v>
      </c>
      <c r="AO2479" t="s">
        <v>22676</v>
      </c>
      <c r="AP2479" t="s">
        <v>22677</v>
      </c>
      <c r="AQ2479">
        <v>33</v>
      </c>
      <c r="AR2479" t="s">
        <v>89</v>
      </c>
      <c r="AS2479">
        <v>1300</v>
      </c>
      <c r="AT2479">
        <v>0.96419999999999995</v>
      </c>
      <c r="AU2479">
        <v>181</v>
      </c>
      <c r="AV2479">
        <v>0.97370000000000001</v>
      </c>
      <c r="AW2479" t="s">
        <v>22678</v>
      </c>
      <c r="AX2479" t="s">
        <v>22679</v>
      </c>
      <c r="AY2479" t="s">
        <v>22680</v>
      </c>
      <c r="AZ2479" t="s">
        <v>657</v>
      </c>
      <c r="BA2479" t="s">
        <v>22681</v>
      </c>
      <c r="BB2479" t="s">
        <v>112</v>
      </c>
      <c r="BC2479" t="s">
        <v>22682</v>
      </c>
      <c r="BD2479" t="s">
        <v>114</v>
      </c>
      <c r="BE2479">
        <v>58072</v>
      </c>
      <c r="BF2479" t="s">
        <v>22683</v>
      </c>
      <c r="BG2479">
        <v>9390</v>
      </c>
      <c r="BH2479" t="s">
        <v>89</v>
      </c>
      <c r="BI2479">
        <v>1</v>
      </c>
      <c r="BJ2479">
        <v>0</v>
      </c>
      <c r="BK2479">
        <v>0</v>
      </c>
      <c r="BL2479">
        <v>45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-3.2077870935405</v>
      </c>
      <c r="BS2479">
        <v>-2.8765343456896102</v>
      </c>
      <c r="BT2479">
        <v>0.82037935721341904</v>
      </c>
      <c r="BU2479">
        <v>-3.05258915017474</v>
      </c>
      <c r="BV2479">
        <v>-2.9632053542952299</v>
      </c>
      <c r="BW2479">
        <v>-2.8734881058958002</v>
      </c>
      <c r="BX2479">
        <v>-2.7539583337011999</v>
      </c>
      <c r="BY2479">
        <v>-2.7941630520198801</v>
      </c>
    </row>
    <row r="2480" spans="1:77" x14ac:dyDescent="0.35">
      <c r="A2480" t="s">
        <v>26932</v>
      </c>
      <c r="B2480" t="s">
        <v>99</v>
      </c>
      <c r="C2480" t="s">
        <v>26933</v>
      </c>
      <c r="D2480" t="s">
        <v>80</v>
      </c>
      <c r="E2480" t="s">
        <v>80</v>
      </c>
      <c r="F2480" t="s">
        <v>81</v>
      </c>
      <c r="G2480" t="s">
        <v>82</v>
      </c>
      <c r="H2480" t="s">
        <v>513</v>
      </c>
      <c r="I2480" t="s">
        <v>238</v>
      </c>
      <c r="J2480" t="s">
        <v>85</v>
      </c>
      <c r="K2480" t="s">
        <v>26934</v>
      </c>
      <c r="L2480" t="s">
        <v>26935</v>
      </c>
      <c r="M2480" t="s">
        <v>26936</v>
      </c>
      <c r="N2480">
        <v>75</v>
      </c>
      <c r="O2480" t="s">
        <v>89</v>
      </c>
      <c r="P2480">
        <v>1300</v>
      </c>
      <c r="Q2480">
        <v>0.94789999999999996</v>
      </c>
      <c r="R2480">
        <v>256</v>
      </c>
      <c r="S2480">
        <v>0.9032</v>
      </c>
      <c r="T2480" t="s">
        <v>26937</v>
      </c>
      <c r="U2480" t="s">
        <v>14062</v>
      </c>
      <c r="V2480" t="s">
        <v>26938</v>
      </c>
      <c r="W2480" t="s">
        <v>3409</v>
      </c>
      <c r="X2480" t="s">
        <v>26939</v>
      </c>
      <c r="Y2480" t="s">
        <v>26940</v>
      </c>
      <c r="Z2480" t="s">
        <v>26941</v>
      </c>
      <c r="AA2480" t="s">
        <v>192</v>
      </c>
      <c r="AB2480">
        <v>19080</v>
      </c>
      <c r="AC2480">
        <v>3054</v>
      </c>
      <c r="AD2480" t="s">
        <v>26942</v>
      </c>
      <c r="AE2480">
        <v>2284</v>
      </c>
      <c r="AF2480" t="s">
        <v>78</v>
      </c>
      <c r="AG2480" t="s">
        <v>26943</v>
      </c>
      <c r="AH2480" t="s">
        <v>80</v>
      </c>
      <c r="AI2480" t="s">
        <v>80</v>
      </c>
      <c r="AJ2480" t="s">
        <v>81</v>
      </c>
      <c r="AK2480" t="s">
        <v>101</v>
      </c>
      <c r="AL2480" t="s">
        <v>1655</v>
      </c>
      <c r="AM2480" t="s">
        <v>135</v>
      </c>
      <c r="AN2480" t="s">
        <v>26944</v>
      </c>
      <c r="AO2480" t="s">
        <v>26945</v>
      </c>
      <c r="AP2480" t="s">
        <v>26946</v>
      </c>
      <c r="AQ2480">
        <v>36</v>
      </c>
      <c r="AR2480" t="s">
        <v>89</v>
      </c>
      <c r="AS2480">
        <v>1357</v>
      </c>
      <c r="AT2480">
        <v>0.95920000000000005</v>
      </c>
      <c r="AU2480">
        <v>172</v>
      </c>
      <c r="AV2480">
        <v>0.94740000000000002</v>
      </c>
      <c r="AW2480" t="s">
        <v>26947</v>
      </c>
      <c r="AX2480" t="s">
        <v>26948</v>
      </c>
      <c r="AY2480" t="s">
        <v>26949</v>
      </c>
      <c r="AZ2480" t="s">
        <v>142</v>
      </c>
      <c r="BA2480" t="s">
        <v>26950</v>
      </c>
      <c r="BB2480" t="s">
        <v>26951</v>
      </c>
      <c r="BC2480" t="s">
        <v>26952</v>
      </c>
      <c r="BD2480" t="s">
        <v>114</v>
      </c>
      <c r="BE2480">
        <v>59220</v>
      </c>
      <c r="BF2480" t="s">
        <v>16459</v>
      </c>
      <c r="BG2480">
        <v>6823</v>
      </c>
      <c r="BH2480" t="s">
        <v>89</v>
      </c>
      <c r="BI2480">
        <v>1</v>
      </c>
      <c r="BJ2480">
        <v>0</v>
      </c>
      <c r="BK2480">
        <v>0</v>
      </c>
      <c r="BL2480">
        <v>101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-3.2077870935405</v>
      </c>
      <c r="BS2480">
        <v>-2.8765343456896102</v>
      </c>
      <c r="BT2480">
        <v>1.2616049886923599</v>
      </c>
      <c r="BU2480">
        <v>-3.05258915017474</v>
      </c>
      <c r="BV2480">
        <v>-2.9632053542952299</v>
      </c>
      <c r="BW2480">
        <v>-2.8734881058958002</v>
      </c>
      <c r="BX2480">
        <v>-2.7539583337011999</v>
      </c>
      <c r="BY2480">
        <v>-2.7941630520198801</v>
      </c>
    </row>
    <row r="2481" spans="1:77" x14ac:dyDescent="0.35">
      <c r="A2481" t="s">
        <v>33707</v>
      </c>
      <c r="B2481" t="s">
        <v>78</v>
      </c>
      <c r="C2481" t="s">
        <v>2343</v>
      </c>
      <c r="D2481" t="s">
        <v>80</v>
      </c>
      <c r="E2481" t="s">
        <v>80</v>
      </c>
      <c r="F2481" t="s">
        <v>81</v>
      </c>
      <c r="G2481" t="s">
        <v>82</v>
      </c>
      <c r="H2481" t="s">
        <v>712</v>
      </c>
      <c r="I2481" t="s">
        <v>805</v>
      </c>
      <c r="J2481" t="s">
        <v>120</v>
      </c>
      <c r="K2481" t="s">
        <v>2344</v>
      </c>
      <c r="L2481" t="s">
        <v>2345</v>
      </c>
      <c r="M2481" t="s">
        <v>2346</v>
      </c>
      <c r="N2481">
        <v>45</v>
      </c>
      <c r="O2481" t="s">
        <v>89</v>
      </c>
      <c r="P2481">
        <v>1336</v>
      </c>
      <c r="Q2481">
        <v>0.96179999999999999</v>
      </c>
      <c r="R2481">
        <v>168</v>
      </c>
      <c r="S2481">
        <v>0.83330000000000004</v>
      </c>
      <c r="T2481" t="s">
        <v>1105</v>
      </c>
      <c r="U2481" t="s">
        <v>2347</v>
      </c>
      <c r="V2481" t="s">
        <v>2348</v>
      </c>
      <c r="W2481" t="s">
        <v>127</v>
      </c>
      <c r="X2481" t="s">
        <v>2349</v>
      </c>
      <c r="Y2481" t="s">
        <v>2350</v>
      </c>
      <c r="Z2481" t="s">
        <v>2351</v>
      </c>
      <c r="AA2481" t="s">
        <v>1028</v>
      </c>
      <c r="AB2481">
        <v>21930</v>
      </c>
      <c r="AC2481">
        <v>3734</v>
      </c>
      <c r="AD2481" t="s">
        <v>2352</v>
      </c>
      <c r="AE2481">
        <v>1056</v>
      </c>
      <c r="AF2481" t="s">
        <v>99</v>
      </c>
      <c r="AG2481" t="s">
        <v>33708</v>
      </c>
      <c r="AH2481" t="s">
        <v>80</v>
      </c>
      <c r="AI2481" t="s">
        <v>80</v>
      </c>
      <c r="AJ2481" t="s">
        <v>81</v>
      </c>
      <c r="AK2481" t="s">
        <v>164</v>
      </c>
      <c r="AL2481" t="s">
        <v>1523</v>
      </c>
      <c r="AM2481" t="s">
        <v>278</v>
      </c>
      <c r="AN2481" t="s">
        <v>2354</v>
      </c>
      <c r="AO2481" t="s">
        <v>2355</v>
      </c>
      <c r="AP2481" t="s">
        <v>2356</v>
      </c>
      <c r="AQ2481">
        <v>33</v>
      </c>
      <c r="AR2481" t="s">
        <v>89</v>
      </c>
      <c r="AS2481">
        <v>1348</v>
      </c>
      <c r="AT2481">
        <v>0.95579999999999998</v>
      </c>
      <c r="AU2481">
        <v>136</v>
      </c>
      <c r="AV2481">
        <v>0.84209999999999996</v>
      </c>
      <c r="AW2481" t="s">
        <v>2357</v>
      </c>
      <c r="AX2481" t="s">
        <v>2358</v>
      </c>
      <c r="AY2481" t="s">
        <v>2359</v>
      </c>
      <c r="AZ2481" t="s">
        <v>2360</v>
      </c>
      <c r="BA2481" t="s">
        <v>2361</v>
      </c>
      <c r="BB2481" t="s">
        <v>1639</v>
      </c>
      <c r="BC2481" t="s">
        <v>2362</v>
      </c>
      <c r="BD2481" t="s">
        <v>233</v>
      </c>
      <c r="BE2481">
        <v>56066</v>
      </c>
      <c r="BF2481" t="s">
        <v>2363</v>
      </c>
      <c r="BG2481">
        <v>12064</v>
      </c>
      <c r="BH2481" t="s">
        <v>89</v>
      </c>
      <c r="BI2481">
        <v>1</v>
      </c>
      <c r="BJ2481">
        <v>0</v>
      </c>
      <c r="BK2481">
        <v>0</v>
      </c>
      <c r="BL2481">
        <v>108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-3.2077870935405</v>
      </c>
      <c r="BS2481">
        <v>-2.8765343456896102</v>
      </c>
      <c r="BT2481">
        <v>1.29838161346439</v>
      </c>
      <c r="BU2481">
        <v>-3.05258915017474</v>
      </c>
      <c r="BV2481">
        <v>-2.9632053542952299</v>
      </c>
      <c r="BW2481">
        <v>-2.8734881058958002</v>
      </c>
      <c r="BX2481">
        <v>-2.7539583337011999</v>
      </c>
      <c r="BY2481">
        <v>-2.7941630520198801</v>
      </c>
    </row>
    <row r="2482" spans="1:77" x14ac:dyDescent="0.35">
      <c r="A2482" t="s">
        <v>33865</v>
      </c>
      <c r="B2482" t="s">
        <v>78</v>
      </c>
      <c r="C2482" t="s">
        <v>33866</v>
      </c>
      <c r="D2482" t="s">
        <v>80</v>
      </c>
      <c r="E2482" t="s">
        <v>80</v>
      </c>
      <c r="F2482" t="s">
        <v>81</v>
      </c>
      <c r="G2482" t="s">
        <v>82</v>
      </c>
      <c r="H2482" t="s">
        <v>2659</v>
      </c>
      <c r="I2482" t="s">
        <v>371</v>
      </c>
      <c r="J2482" t="s">
        <v>465</v>
      </c>
      <c r="K2482" t="s">
        <v>33867</v>
      </c>
      <c r="L2482" t="s">
        <v>33868</v>
      </c>
      <c r="M2482" t="s">
        <v>33869</v>
      </c>
      <c r="N2482">
        <v>51</v>
      </c>
      <c r="O2482" t="s">
        <v>89</v>
      </c>
      <c r="P2482">
        <v>1102</v>
      </c>
      <c r="Q2482">
        <v>0.87150000000000005</v>
      </c>
      <c r="R2482">
        <v>229</v>
      </c>
      <c r="S2482">
        <v>0.92449999999999999</v>
      </c>
      <c r="T2482" t="s">
        <v>33870</v>
      </c>
      <c r="U2482" t="s">
        <v>33871</v>
      </c>
      <c r="V2482" t="s">
        <v>33872</v>
      </c>
      <c r="W2482" t="s">
        <v>472</v>
      </c>
      <c r="X2482" t="s">
        <v>2666</v>
      </c>
      <c r="Y2482" t="s">
        <v>33873</v>
      </c>
      <c r="Z2482" t="s">
        <v>33874</v>
      </c>
      <c r="AA2482" t="s">
        <v>97</v>
      </c>
      <c r="AB2482">
        <v>498</v>
      </c>
      <c r="AC2482">
        <v>20</v>
      </c>
      <c r="AD2482" t="s">
        <v>33875</v>
      </c>
      <c r="AE2482">
        <v>3108</v>
      </c>
      <c r="AF2482" t="s">
        <v>99</v>
      </c>
      <c r="AG2482" t="s">
        <v>33876</v>
      </c>
      <c r="AH2482" t="s">
        <v>80</v>
      </c>
      <c r="AI2482" t="s">
        <v>80</v>
      </c>
      <c r="AJ2482" t="s">
        <v>81</v>
      </c>
      <c r="AK2482" t="s">
        <v>164</v>
      </c>
      <c r="AL2482" t="s">
        <v>165</v>
      </c>
      <c r="AM2482" t="s">
        <v>278</v>
      </c>
      <c r="AN2482" t="s">
        <v>33877</v>
      </c>
      <c r="AO2482" t="s">
        <v>33878</v>
      </c>
      <c r="AP2482" t="s">
        <v>33879</v>
      </c>
      <c r="AQ2482">
        <v>36</v>
      </c>
      <c r="AR2482" t="s">
        <v>89</v>
      </c>
      <c r="AS2482">
        <v>1102</v>
      </c>
      <c r="AT2482">
        <v>0.86809999999999998</v>
      </c>
      <c r="AU2482">
        <v>157</v>
      </c>
      <c r="AV2482">
        <v>0.94289999999999996</v>
      </c>
      <c r="AW2482" t="s">
        <v>33880</v>
      </c>
      <c r="AX2482" t="s">
        <v>33881</v>
      </c>
      <c r="AY2482" t="s">
        <v>33882</v>
      </c>
      <c r="AZ2482" t="s">
        <v>33883</v>
      </c>
      <c r="BA2482" t="s">
        <v>33884</v>
      </c>
      <c r="BB2482" t="s">
        <v>33885</v>
      </c>
      <c r="BC2482" t="s">
        <v>33886</v>
      </c>
      <c r="BD2482" t="s">
        <v>289</v>
      </c>
      <c r="BE2482">
        <v>996</v>
      </c>
      <c r="BF2482" t="s">
        <v>33887</v>
      </c>
      <c r="BG2482">
        <v>59</v>
      </c>
      <c r="BH2482" t="s">
        <v>89</v>
      </c>
      <c r="BI2482">
        <v>1</v>
      </c>
      <c r="BJ2482">
        <v>0</v>
      </c>
      <c r="BK2482">
        <v>0</v>
      </c>
      <c r="BL2482">
        <v>13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-3.2077870935405</v>
      </c>
      <c r="BS2482">
        <v>-2.8765343456896102</v>
      </c>
      <c r="BT2482">
        <v>0.16126310230533</v>
      </c>
      <c r="BU2482">
        <v>-3.05258915017474</v>
      </c>
      <c r="BV2482">
        <v>-2.9632053542952299</v>
      </c>
      <c r="BW2482">
        <v>-2.8734881058958002</v>
      </c>
      <c r="BX2482">
        <v>-2.7539583337011999</v>
      </c>
      <c r="BY2482">
        <v>-2.7941630520198801</v>
      </c>
    </row>
    <row r="2483" spans="1:77" x14ac:dyDescent="0.35">
      <c r="A2483" t="s">
        <v>33316</v>
      </c>
      <c r="B2483" t="s">
        <v>99</v>
      </c>
      <c r="C2483" t="s">
        <v>33317</v>
      </c>
      <c r="D2483" t="s">
        <v>80</v>
      </c>
      <c r="E2483" t="s">
        <v>80</v>
      </c>
      <c r="F2483" t="s">
        <v>80</v>
      </c>
      <c r="G2483" t="s">
        <v>82</v>
      </c>
      <c r="H2483" t="s">
        <v>1017</v>
      </c>
      <c r="I2483" t="s">
        <v>320</v>
      </c>
      <c r="J2483" t="s">
        <v>120</v>
      </c>
      <c r="K2483" t="s">
        <v>33318</v>
      </c>
      <c r="L2483" t="s">
        <v>33319</v>
      </c>
      <c r="M2483" t="s">
        <v>33320</v>
      </c>
      <c r="N2483">
        <v>51</v>
      </c>
      <c r="O2483" t="s">
        <v>89</v>
      </c>
      <c r="P2483">
        <v>1246</v>
      </c>
      <c r="Q2483">
        <v>0.94269999999999998</v>
      </c>
      <c r="R2483">
        <v>186</v>
      </c>
      <c r="S2483">
        <v>0.875</v>
      </c>
      <c r="T2483" t="s">
        <v>33321</v>
      </c>
      <c r="U2483" t="s">
        <v>33322</v>
      </c>
      <c r="V2483" t="s">
        <v>33323</v>
      </c>
      <c r="W2483" t="s">
        <v>33324</v>
      </c>
      <c r="X2483" t="s">
        <v>33325</v>
      </c>
      <c r="Y2483" t="s">
        <v>33326</v>
      </c>
      <c r="Z2483" t="s">
        <v>33327</v>
      </c>
      <c r="AA2483" t="s">
        <v>192</v>
      </c>
      <c r="AB2483">
        <v>18344</v>
      </c>
      <c r="AC2483">
        <v>4562</v>
      </c>
      <c r="AD2483" t="s">
        <v>33328</v>
      </c>
      <c r="AE2483">
        <v>2313</v>
      </c>
      <c r="AF2483" t="s">
        <v>78</v>
      </c>
      <c r="AG2483" t="s">
        <v>33329</v>
      </c>
      <c r="AH2483" t="s">
        <v>80</v>
      </c>
      <c r="AI2483" t="s">
        <v>80</v>
      </c>
      <c r="AJ2483" t="s">
        <v>81</v>
      </c>
      <c r="AK2483" t="s">
        <v>101</v>
      </c>
      <c r="AL2483" t="s">
        <v>958</v>
      </c>
      <c r="AM2483" t="s">
        <v>650</v>
      </c>
      <c r="AN2483" t="s">
        <v>33330</v>
      </c>
      <c r="AO2483" t="s">
        <v>33331</v>
      </c>
      <c r="AP2483" t="s">
        <v>33332</v>
      </c>
      <c r="AQ2483">
        <v>33</v>
      </c>
      <c r="AR2483" t="s">
        <v>89</v>
      </c>
      <c r="AS2483">
        <v>1309</v>
      </c>
      <c r="AT2483">
        <v>0.9677</v>
      </c>
      <c r="AU2483">
        <v>177</v>
      </c>
      <c r="AV2483">
        <v>0.94869999999999999</v>
      </c>
      <c r="AW2483" t="s">
        <v>962</v>
      </c>
      <c r="AX2483" t="s">
        <v>33333</v>
      </c>
      <c r="AY2483" t="s">
        <v>33334</v>
      </c>
      <c r="AZ2483" t="s">
        <v>33335</v>
      </c>
      <c r="BA2483" t="s">
        <v>33336</v>
      </c>
      <c r="BB2483" t="s">
        <v>966</v>
      </c>
      <c r="BC2483" t="s">
        <v>33337</v>
      </c>
      <c r="BD2483" t="s">
        <v>114</v>
      </c>
      <c r="BE2483">
        <v>59628</v>
      </c>
      <c r="BF2483" t="s">
        <v>33338</v>
      </c>
      <c r="BG2483">
        <v>12741</v>
      </c>
      <c r="BH2483" t="s">
        <v>89</v>
      </c>
      <c r="BI2483">
        <v>1</v>
      </c>
      <c r="BJ2483">
        <v>0</v>
      </c>
      <c r="BK2483">
        <v>0</v>
      </c>
      <c r="BL2483">
        <v>67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-3.2077870935405</v>
      </c>
      <c r="BS2483">
        <v>-2.8765343456896102</v>
      </c>
      <c r="BT2483">
        <v>1.03694777362518</v>
      </c>
      <c r="BU2483">
        <v>-3.05258915017474</v>
      </c>
      <c r="BV2483">
        <v>-2.9632053542952299</v>
      </c>
      <c r="BW2483">
        <v>-2.8734881058958002</v>
      </c>
      <c r="BX2483">
        <v>-2.7539583337011999</v>
      </c>
      <c r="BY2483">
        <v>-2.7941630520198801</v>
      </c>
    </row>
    <row r="2484" spans="1:77" hidden="1" x14ac:dyDescent="0.35">
      <c r="A2484" t="s">
        <v>35002</v>
      </c>
      <c r="B2484" t="s">
        <v>99</v>
      </c>
      <c r="C2484" t="s">
        <v>31550</v>
      </c>
      <c r="D2484" t="s">
        <v>80</v>
      </c>
      <c r="E2484" t="s">
        <v>80</v>
      </c>
      <c r="F2484" t="s">
        <v>81</v>
      </c>
      <c r="G2484" t="s">
        <v>82</v>
      </c>
      <c r="H2484" t="s">
        <v>237</v>
      </c>
      <c r="I2484" t="s">
        <v>209</v>
      </c>
      <c r="J2484" t="s">
        <v>945</v>
      </c>
      <c r="K2484" t="s">
        <v>31551</v>
      </c>
      <c r="L2484" t="s">
        <v>31552</v>
      </c>
      <c r="M2484" t="s">
        <v>31553</v>
      </c>
      <c r="N2484">
        <v>30</v>
      </c>
      <c r="O2484" t="s">
        <v>89</v>
      </c>
      <c r="P2484">
        <v>1345</v>
      </c>
      <c r="Q2484">
        <v>0.96530000000000005</v>
      </c>
      <c r="R2484">
        <v>143</v>
      </c>
      <c r="S2484">
        <v>0.75</v>
      </c>
      <c r="T2484" t="s">
        <v>541</v>
      </c>
      <c r="U2484" t="s">
        <v>31554</v>
      </c>
      <c r="V2484" t="s">
        <v>31555</v>
      </c>
      <c r="W2484" t="s">
        <v>952</v>
      </c>
      <c r="X2484" t="s">
        <v>31556</v>
      </c>
      <c r="Y2484" t="s">
        <v>31557</v>
      </c>
      <c r="Z2484" t="s">
        <v>31558</v>
      </c>
      <c r="AA2484" t="s">
        <v>131</v>
      </c>
      <c r="AB2484">
        <v>520</v>
      </c>
      <c r="AC2484">
        <v>19</v>
      </c>
      <c r="AD2484" t="s">
        <v>31559</v>
      </c>
      <c r="AE2484">
        <v>1918</v>
      </c>
      <c r="AF2484" t="s">
        <v>78</v>
      </c>
      <c r="AG2484" t="s">
        <v>35003</v>
      </c>
      <c r="AH2484" t="s">
        <v>80</v>
      </c>
      <c r="AI2484" t="s">
        <v>80</v>
      </c>
      <c r="AJ2484" t="s">
        <v>81</v>
      </c>
      <c r="AK2484" t="s">
        <v>101</v>
      </c>
      <c r="AL2484" t="s">
        <v>1329</v>
      </c>
      <c r="AM2484" t="s">
        <v>135</v>
      </c>
      <c r="AN2484" t="s">
        <v>35004</v>
      </c>
      <c r="AO2484" t="s">
        <v>35005</v>
      </c>
      <c r="AP2484" t="s">
        <v>31563</v>
      </c>
      <c r="AQ2484">
        <v>33</v>
      </c>
      <c r="AR2484" t="s">
        <v>89</v>
      </c>
      <c r="AS2484">
        <v>1363</v>
      </c>
      <c r="AT2484">
        <v>0.98919999999999997</v>
      </c>
      <c r="AU2484">
        <v>190</v>
      </c>
      <c r="AV2484">
        <v>1</v>
      </c>
      <c r="AW2484" t="s">
        <v>1333</v>
      </c>
      <c r="AX2484" t="s">
        <v>1334</v>
      </c>
      <c r="AY2484" t="s">
        <v>1335</v>
      </c>
      <c r="AZ2484" t="s">
        <v>142</v>
      </c>
      <c r="BA2484" t="s">
        <v>1298</v>
      </c>
      <c r="BB2484" t="s">
        <v>35006</v>
      </c>
      <c r="BC2484" t="s">
        <v>31566</v>
      </c>
      <c r="BD2484" t="s">
        <v>114</v>
      </c>
      <c r="BE2484">
        <v>1302</v>
      </c>
      <c r="BF2484" t="s">
        <v>30973</v>
      </c>
      <c r="BG2484">
        <v>60</v>
      </c>
      <c r="BH2484" t="s">
        <v>89</v>
      </c>
      <c r="BI2484">
        <v>1</v>
      </c>
      <c r="BJ2484">
        <v>0</v>
      </c>
      <c r="BK2484">
        <v>0</v>
      </c>
      <c r="BL2484">
        <v>37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-3.2077870935405</v>
      </c>
      <c r="BS2484">
        <v>-2.8765343456896102</v>
      </c>
      <c r="BT2484">
        <v>0.71452083435462999</v>
      </c>
      <c r="BU2484">
        <v>-3.05258915017474</v>
      </c>
      <c r="BV2484">
        <v>-2.9632053542952299</v>
      </c>
      <c r="BW2484">
        <v>-2.8734881058958002</v>
      </c>
      <c r="BX2484">
        <v>-2.7539583337011999</v>
      </c>
      <c r="BY2484">
        <v>-2.7941630520198801</v>
      </c>
    </row>
    <row r="2485" spans="1:77" x14ac:dyDescent="0.35">
      <c r="A2485" t="s">
        <v>17114</v>
      </c>
      <c r="B2485" t="s">
        <v>78</v>
      </c>
      <c r="C2485" t="s">
        <v>17115</v>
      </c>
      <c r="D2485" t="s">
        <v>80</v>
      </c>
      <c r="E2485" t="s">
        <v>80</v>
      </c>
      <c r="F2485" t="s">
        <v>81</v>
      </c>
      <c r="G2485" t="s">
        <v>82</v>
      </c>
      <c r="H2485" t="s">
        <v>118</v>
      </c>
      <c r="I2485" t="s">
        <v>1582</v>
      </c>
      <c r="J2485" t="s">
        <v>465</v>
      </c>
      <c r="K2485" t="s">
        <v>17116</v>
      </c>
      <c r="L2485" t="s">
        <v>17117</v>
      </c>
      <c r="M2485" t="s">
        <v>17118</v>
      </c>
      <c r="N2485">
        <v>72</v>
      </c>
      <c r="O2485" t="s">
        <v>89</v>
      </c>
      <c r="P2485">
        <v>1120</v>
      </c>
      <c r="Q2485">
        <v>0.87849999999999995</v>
      </c>
      <c r="R2485">
        <v>211</v>
      </c>
      <c r="S2485">
        <v>0.88680000000000003</v>
      </c>
      <c r="T2485" t="s">
        <v>17119</v>
      </c>
      <c r="U2485" t="s">
        <v>17120</v>
      </c>
      <c r="V2485" t="s">
        <v>17121</v>
      </c>
      <c r="W2485" t="s">
        <v>17122</v>
      </c>
      <c r="X2485" t="s">
        <v>17123</v>
      </c>
      <c r="Y2485" t="s">
        <v>17124</v>
      </c>
      <c r="Z2485" t="s">
        <v>17125</v>
      </c>
      <c r="AA2485" t="s">
        <v>724</v>
      </c>
      <c r="AB2485">
        <v>24188</v>
      </c>
      <c r="AC2485">
        <v>3925</v>
      </c>
      <c r="AD2485" t="s">
        <v>17126</v>
      </c>
      <c r="AE2485">
        <v>2330</v>
      </c>
      <c r="AF2485" t="s">
        <v>99</v>
      </c>
      <c r="AG2485" t="s">
        <v>17127</v>
      </c>
      <c r="AH2485" t="s">
        <v>80</v>
      </c>
      <c r="AI2485" t="s">
        <v>80</v>
      </c>
      <c r="AJ2485" t="s">
        <v>81</v>
      </c>
      <c r="AK2485" t="s">
        <v>164</v>
      </c>
      <c r="AL2485" t="s">
        <v>1680</v>
      </c>
      <c r="AM2485" t="s">
        <v>278</v>
      </c>
      <c r="AN2485" t="s">
        <v>17128</v>
      </c>
      <c r="AO2485" t="s">
        <v>17129</v>
      </c>
      <c r="AP2485" t="s">
        <v>17130</v>
      </c>
      <c r="AQ2485">
        <v>39</v>
      </c>
      <c r="AR2485" t="s">
        <v>89</v>
      </c>
      <c r="AS2485">
        <v>1222</v>
      </c>
      <c r="AT2485">
        <v>0.92279999999999995</v>
      </c>
      <c r="AU2485">
        <v>163</v>
      </c>
      <c r="AV2485">
        <v>0.92110000000000003</v>
      </c>
      <c r="AW2485" t="s">
        <v>17131</v>
      </c>
      <c r="AX2485" t="s">
        <v>17132</v>
      </c>
      <c r="AY2485" t="s">
        <v>17133</v>
      </c>
      <c r="AZ2485" t="s">
        <v>285</v>
      </c>
      <c r="BA2485" t="s">
        <v>17134</v>
      </c>
      <c r="BB2485" t="s">
        <v>17135</v>
      </c>
      <c r="BC2485" t="s">
        <v>17136</v>
      </c>
      <c r="BD2485" t="s">
        <v>233</v>
      </c>
      <c r="BE2485">
        <v>53666</v>
      </c>
      <c r="BF2485" t="s">
        <v>17137</v>
      </c>
      <c r="BG2485">
        <v>8869</v>
      </c>
      <c r="BH2485" t="s">
        <v>89</v>
      </c>
      <c r="BI2485">
        <v>1</v>
      </c>
      <c r="BJ2485">
        <v>0</v>
      </c>
      <c r="BK2485">
        <v>0</v>
      </c>
      <c r="BL2485">
        <v>68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-3.2077870935405</v>
      </c>
      <c r="BS2485">
        <v>-2.8765343456896102</v>
      </c>
      <c r="BT2485">
        <v>1.0450365722805901</v>
      </c>
      <c r="BU2485">
        <v>-3.05258915017474</v>
      </c>
      <c r="BV2485">
        <v>-2.9632053542952299</v>
      </c>
      <c r="BW2485">
        <v>-2.8734881058958002</v>
      </c>
      <c r="BX2485">
        <v>-2.7539583337011999</v>
      </c>
      <c r="BY2485">
        <v>-2.7941630520198801</v>
      </c>
    </row>
    <row r="2486" spans="1:77" x14ac:dyDescent="0.35">
      <c r="A2486" t="s">
        <v>34066</v>
      </c>
      <c r="B2486" t="s">
        <v>78</v>
      </c>
      <c r="C2486" t="s">
        <v>34067</v>
      </c>
      <c r="D2486" t="s">
        <v>80</v>
      </c>
      <c r="E2486" t="s">
        <v>80</v>
      </c>
      <c r="F2486" t="s">
        <v>81</v>
      </c>
      <c r="G2486" t="s">
        <v>82</v>
      </c>
      <c r="H2486" t="s">
        <v>149</v>
      </c>
      <c r="I2486" t="s">
        <v>320</v>
      </c>
      <c r="J2486" t="s">
        <v>210</v>
      </c>
      <c r="K2486" t="s">
        <v>34068</v>
      </c>
      <c r="L2486" t="s">
        <v>34069</v>
      </c>
      <c r="M2486" t="s">
        <v>34070</v>
      </c>
      <c r="N2486">
        <v>57</v>
      </c>
      <c r="O2486" t="s">
        <v>89</v>
      </c>
      <c r="P2486">
        <v>1291</v>
      </c>
      <c r="Q2486">
        <v>0.94440000000000002</v>
      </c>
      <c r="R2486">
        <v>210</v>
      </c>
      <c r="S2486">
        <v>0.90200000000000002</v>
      </c>
      <c r="T2486" t="s">
        <v>34071</v>
      </c>
      <c r="U2486" t="s">
        <v>215</v>
      </c>
      <c r="V2486" t="s">
        <v>34072</v>
      </c>
      <c r="W2486" t="s">
        <v>1323</v>
      </c>
      <c r="X2486" t="s">
        <v>34073</v>
      </c>
      <c r="Y2486" t="s">
        <v>34074</v>
      </c>
      <c r="Z2486" t="s">
        <v>34075</v>
      </c>
      <c r="AA2486" t="s">
        <v>97</v>
      </c>
      <c r="AB2486">
        <v>25480</v>
      </c>
      <c r="AC2486">
        <v>2313</v>
      </c>
      <c r="AD2486" t="s">
        <v>34076</v>
      </c>
      <c r="AE2486">
        <v>2174</v>
      </c>
      <c r="AF2486" t="s">
        <v>99</v>
      </c>
      <c r="AG2486" t="s">
        <v>34077</v>
      </c>
      <c r="AH2486" t="s">
        <v>80</v>
      </c>
      <c r="AI2486" t="s">
        <v>80</v>
      </c>
      <c r="AJ2486" t="s">
        <v>81</v>
      </c>
      <c r="AK2486" t="s">
        <v>164</v>
      </c>
      <c r="AL2486" t="s">
        <v>33466</v>
      </c>
      <c r="AM2486" t="s">
        <v>379</v>
      </c>
      <c r="AN2486" t="s">
        <v>34078</v>
      </c>
      <c r="AO2486" t="s">
        <v>34079</v>
      </c>
      <c r="AP2486" t="s">
        <v>34080</v>
      </c>
      <c r="AQ2486">
        <v>33</v>
      </c>
      <c r="AR2486" t="s">
        <v>89</v>
      </c>
      <c r="AS2486">
        <v>1282</v>
      </c>
      <c r="AT2486">
        <v>0.95699999999999996</v>
      </c>
      <c r="AU2486">
        <v>172</v>
      </c>
      <c r="AV2486">
        <v>0.94740000000000002</v>
      </c>
      <c r="AW2486" t="s">
        <v>34081</v>
      </c>
      <c r="AX2486" t="s">
        <v>34082</v>
      </c>
      <c r="AY2486" t="s">
        <v>34083</v>
      </c>
      <c r="AZ2486" t="s">
        <v>34084</v>
      </c>
      <c r="BA2486" t="s">
        <v>34085</v>
      </c>
      <c r="BB2486" t="s">
        <v>34086</v>
      </c>
      <c r="BC2486" t="s">
        <v>34087</v>
      </c>
      <c r="BD2486" t="s">
        <v>289</v>
      </c>
      <c r="BE2486">
        <v>51806</v>
      </c>
      <c r="BF2486" t="s">
        <v>34088</v>
      </c>
      <c r="BG2486">
        <v>7324</v>
      </c>
      <c r="BH2486" t="s">
        <v>89</v>
      </c>
      <c r="BI2486">
        <v>1</v>
      </c>
      <c r="BJ2486">
        <v>0</v>
      </c>
      <c r="BK2486">
        <v>0</v>
      </c>
      <c r="BL2486">
        <v>114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-3.2077870935405</v>
      </c>
      <c r="BS2486">
        <v>-2.8765343456896102</v>
      </c>
      <c r="BT2486">
        <v>1.3280711903656699</v>
      </c>
      <c r="BU2486">
        <v>-3.05258915017474</v>
      </c>
      <c r="BV2486">
        <v>-2.9632053542952299</v>
      </c>
      <c r="BW2486">
        <v>-2.8734881058958002</v>
      </c>
      <c r="BX2486">
        <v>-2.7539583337011999</v>
      </c>
      <c r="BY2486">
        <v>-2.7941630520198801</v>
      </c>
    </row>
    <row r="2487" spans="1:77" x14ac:dyDescent="0.35">
      <c r="A2487" t="s">
        <v>1711</v>
      </c>
      <c r="B2487" t="s">
        <v>78</v>
      </c>
      <c r="C2487" t="s">
        <v>1712</v>
      </c>
      <c r="D2487" t="s">
        <v>80</v>
      </c>
      <c r="E2487" t="s">
        <v>80</v>
      </c>
      <c r="F2487" t="s">
        <v>80</v>
      </c>
      <c r="G2487" t="s">
        <v>82</v>
      </c>
      <c r="H2487" t="s">
        <v>1619</v>
      </c>
      <c r="I2487" t="s">
        <v>264</v>
      </c>
      <c r="J2487" t="s">
        <v>120</v>
      </c>
      <c r="K2487" t="s">
        <v>1713</v>
      </c>
      <c r="L2487" t="s">
        <v>1714</v>
      </c>
      <c r="M2487" t="s">
        <v>1715</v>
      </c>
      <c r="N2487">
        <v>48</v>
      </c>
      <c r="O2487" t="s">
        <v>89</v>
      </c>
      <c r="P2487">
        <v>1264</v>
      </c>
      <c r="Q2487">
        <v>0.93400000000000005</v>
      </c>
      <c r="R2487">
        <v>186</v>
      </c>
      <c r="S2487">
        <v>0.875</v>
      </c>
      <c r="T2487" t="s">
        <v>1716</v>
      </c>
      <c r="U2487" t="s">
        <v>1717</v>
      </c>
      <c r="V2487" t="s">
        <v>1718</v>
      </c>
      <c r="W2487" t="s">
        <v>127</v>
      </c>
      <c r="X2487" t="s">
        <v>1719</v>
      </c>
      <c r="Y2487" t="s">
        <v>1720</v>
      </c>
      <c r="Z2487" t="s">
        <v>1721</v>
      </c>
      <c r="AA2487" t="s">
        <v>192</v>
      </c>
      <c r="AB2487">
        <v>20406</v>
      </c>
      <c r="AC2487">
        <v>2575</v>
      </c>
      <c r="AD2487" t="s">
        <v>1722</v>
      </c>
      <c r="AE2487">
        <v>2345</v>
      </c>
      <c r="AF2487" t="s">
        <v>99</v>
      </c>
      <c r="AG2487" t="s">
        <v>1723</v>
      </c>
      <c r="AH2487" t="s">
        <v>80</v>
      </c>
      <c r="AI2487" t="s">
        <v>80</v>
      </c>
      <c r="AJ2487" t="s">
        <v>81</v>
      </c>
      <c r="AK2487" t="s">
        <v>164</v>
      </c>
      <c r="AL2487" t="s">
        <v>451</v>
      </c>
      <c r="AM2487" t="s">
        <v>379</v>
      </c>
      <c r="AN2487" t="s">
        <v>1724</v>
      </c>
      <c r="AO2487" t="s">
        <v>1725</v>
      </c>
      <c r="AP2487" t="s">
        <v>1726</v>
      </c>
      <c r="AQ2487">
        <v>36</v>
      </c>
      <c r="AR2487" t="s">
        <v>89</v>
      </c>
      <c r="AS2487">
        <v>1354</v>
      </c>
      <c r="AT2487">
        <v>0.96879999999999999</v>
      </c>
      <c r="AU2487">
        <v>162</v>
      </c>
      <c r="AV2487">
        <v>0.94440000000000002</v>
      </c>
      <c r="AW2487" t="s">
        <v>455</v>
      </c>
      <c r="AX2487" t="s">
        <v>1727</v>
      </c>
      <c r="AY2487" t="s">
        <v>1728</v>
      </c>
      <c r="AZ2487" t="s">
        <v>1729</v>
      </c>
      <c r="BA2487" t="s">
        <v>458</v>
      </c>
      <c r="BB2487" t="s">
        <v>1730</v>
      </c>
      <c r="BC2487" t="s">
        <v>1731</v>
      </c>
      <c r="BD2487" t="s">
        <v>289</v>
      </c>
      <c r="BE2487">
        <v>58022</v>
      </c>
      <c r="BF2487" t="s">
        <v>1732</v>
      </c>
      <c r="BG2487">
        <v>8187</v>
      </c>
      <c r="BH2487" t="s">
        <v>89</v>
      </c>
      <c r="BI2487">
        <v>1</v>
      </c>
      <c r="BJ2487">
        <v>0</v>
      </c>
      <c r="BK2487">
        <v>0</v>
      </c>
      <c r="BL2487">
        <v>118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-3.2077870935405</v>
      </c>
      <c r="BS2487">
        <v>-2.8765343456896102</v>
      </c>
      <c r="BT2487">
        <v>1.34701569787097</v>
      </c>
      <c r="BU2487">
        <v>-3.05258915017474</v>
      </c>
      <c r="BV2487">
        <v>-2.9632053542952299</v>
      </c>
      <c r="BW2487">
        <v>-2.8734881058958002</v>
      </c>
      <c r="BX2487">
        <v>-2.7539583337011999</v>
      </c>
      <c r="BY2487">
        <v>-2.7941630520198801</v>
      </c>
    </row>
    <row r="2488" spans="1:77" x14ac:dyDescent="0.35">
      <c r="A2488" t="s">
        <v>24085</v>
      </c>
      <c r="B2488" t="s">
        <v>78</v>
      </c>
      <c r="C2488" t="s">
        <v>24086</v>
      </c>
      <c r="D2488" t="s">
        <v>80</v>
      </c>
      <c r="E2488" t="s">
        <v>80</v>
      </c>
      <c r="F2488" t="s">
        <v>81</v>
      </c>
      <c r="G2488" t="s">
        <v>82</v>
      </c>
      <c r="H2488" t="s">
        <v>1619</v>
      </c>
      <c r="I2488" t="s">
        <v>371</v>
      </c>
      <c r="J2488" t="s">
        <v>120</v>
      </c>
      <c r="K2488" t="s">
        <v>24087</v>
      </c>
      <c r="L2488" t="s">
        <v>24088</v>
      </c>
      <c r="M2488" t="s">
        <v>24089</v>
      </c>
      <c r="N2488">
        <v>48</v>
      </c>
      <c r="O2488" t="s">
        <v>89</v>
      </c>
      <c r="P2488">
        <v>1102</v>
      </c>
      <c r="Q2488">
        <v>0.87150000000000005</v>
      </c>
      <c r="R2488">
        <v>213</v>
      </c>
      <c r="S2488">
        <v>0.9375</v>
      </c>
      <c r="T2488" t="s">
        <v>24090</v>
      </c>
      <c r="U2488" t="s">
        <v>24091</v>
      </c>
      <c r="V2488" t="s">
        <v>24092</v>
      </c>
      <c r="W2488" t="s">
        <v>127</v>
      </c>
      <c r="X2488" t="s">
        <v>24093</v>
      </c>
      <c r="Y2488" t="s">
        <v>24094</v>
      </c>
      <c r="Z2488" t="s">
        <v>24095</v>
      </c>
      <c r="AA2488" t="s">
        <v>724</v>
      </c>
      <c r="AB2488">
        <v>6932</v>
      </c>
      <c r="AC2488">
        <v>765</v>
      </c>
      <c r="AD2488" t="s">
        <v>24096</v>
      </c>
      <c r="AE2488">
        <v>2346</v>
      </c>
      <c r="AF2488" t="s">
        <v>477</v>
      </c>
      <c r="AG2488" t="s">
        <v>24097</v>
      </c>
      <c r="AH2488" t="s">
        <v>80</v>
      </c>
      <c r="AI2488" t="s">
        <v>80</v>
      </c>
      <c r="AJ2488" t="s">
        <v>81</v>
      </c>
      <c r="AK2488" t="s">
        <v>164</v>
      </c>
      <c r="AL2488" t="s">
        <v>2211</v>
      </c>
      <c r="AM2488" t="s">
        <v>278</v>
      </c>
      <c r="AN2488" t="s">
        <v>24098</v>
      </c>
      <c r="AO2488" t="s">
        <v>24099</v>
      </c>
      <c r="AP2488" t="s">
        <v>24100</v>
      </c>
      <c r="AQ2488">
        <v>39</v>
      </c>
      <c r="AR2488" t="s">
        <v>89</v>
      </c>
      <c r="AS2488">
        <v>1300</v>
      </c>
      <c r="AT2488">
        <v>0.94789999999999996</v>
      </c>
      <c r="AU2488">
        <v>163</v>
      </c>
      <c r="AV2488">
        <v>0.92110000000000003</v>
      </c>
      <c r="AW2488" t="s">
        <v>16411</v>
      </c>
      <c r="AX2488" t="s">
        <v>24101</v>
      </c>
      <c r="AY2488" t="s">
        <v>24102</v>
      </c>
      <c r="AZ2488" t="s">
        <v>8916</v>
      </c>
      <c r="BA2488" t="s">
        <v>24103</v>
      </c>
      <c r="BB2488" t="s">
        <v>24104</v>
      </c>
      <c r="BC2488" t="s">
        <v>24105</v>
      </c>
      <c r="BD2488" t="s">
        <v>233</v>
      </c>
      <c r="BE2488">
        <v>68186</v>
      </c>
      <c r="BF2488" t="s">
        <v>24106</v>
      </c>
      <c r="BG2488">
        <v>10732</v>
      </c>
      <c r="BH2488" t="s">
        <v>89</v>
      </c>
      <c r="BI2488">
        <v>1</v>
      </c>
      <c r="BJ2488">
        <v>0</v>
      </c>
      <c r="BK2488">
        <v>0</v>
      </c>
      <c r="BL2488">
        <v>119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-3.2077870935405</v>
      </c>
      <c r="BS2488">
        <v>-2.8765343456896102</v>
      </c>
      <c r="BT2488">
        <v>1.35165231796077</v>
      </c>
      <c r="BU2488">
        <v>-3.05258915017474</v>
      </c>
      <c r="BV2488">
        <v>-2.9632053542952299</v>
      </c>
      <c r="BW2488">
        <v>-2.8734881058958002</v>
      </c>
      <c r="BX2488">
        <v>-2.7539583337011999</v>
      </c>
      <c r="BY2488">
        <v>-2.7941630520198801</v>
      </c>
    </row>
    <row r="2489" spans="1:77" x14ac:dyDescent="0.35">
      <c r="A2489" t="s">
        <v>15783</v>
      </c>
      <c r="B2489" t="s">
        <v>99</v>
      </c>
      <c r="C2489" t="s">
        <v>15784</v>
      </c>
      <c r="D2489" t="s">
        <v>80</v>
      </c>
      <c r="E2489" t="s">
        <v>80</v>
      </c>
      <c r="F2489" t="s">
        <v>81</v>
      </c>
      <c r="G2489" t="s">
        <v>82</v>
      </c>
      <c r="H2489" t="s">
        <v>513</v>
      </c>
      <c r="I2489" t="s">
        <v>320</v>
      </c>
      <c r="J2489" t="s">
        <v>120</v>
      </c>
      <c r="K2489" t="s">
        <v>15785</v>
      </c>
      <c r="L2489" t="s">
        <v>15786</v>
      </c>
      <c r="M2489" t="s">
        <v>15787</v>
      </c>
      <c r="N2489">
        <v>51</v>
      </c>
      <c r="O2489" t="s">
        <v>89</v>
      </c>
      <c r="P2489">
        <v>1255</v>
      </c>
      <c r="Q2489">
        <v>0.93059999999999998</v>
      </c>
      <c r="R2489">
        <v>213</v>
      </c>
      <c r="S2489">
        <v>0.9375</v>
      </c>
      <c r="T2489" t="s">
        <v>15788</v>
      </c>
      <c r="U2489" t="s">
        <v>15789</v>
      </c>
      <c r="V2489" t="s">
        <v>15790</v>
      </c>
      <c r="W2489" t="s">
        <v>12235</v>
      </c>
      <c r="X2489" t="s">
        <v>15791</v>
      </c>
      <c r="Y2489" t="s">
        <v>15792</v>
      </c>
      <c r="Z2489" t="s">
        <v>15793</v>
      </c>
      <c r="AA2489" t="s">
        <v>724</v>
      </c>
      <c r="AB2489">
        <v>10254</v>
      </c>
      <c r="AC2489">
        <v>2355</v>
      </c>
      <c r="AD2489" t="s">
        <v>15794</v>
      </c>
      <c r="AE2489">
        <v>2352</v>
      </c>
      <c r="AF2489" t="s">
        <v>78</v>
      </c>
      <c r="AG2489" t="s">
        <v>15795</v>
      </c>
      <c r="AH2489" t="s">
        <v>80</v>
      </c>
      <c r="AI2489" t="s">
        <v>80</v>
      </c>
      <c r="AJ2489" t="s">
        <v>81</v>
      </c>
      <c r="AK2489" t="s">
        <v>101</v>
      </c>
      <c r="AL2489" t="s">
        <v>549</v>
      </c>
      <c r="AM2489" t="s">
        <v>650</v>
      </c>
      <c r="AN2489" t="s">
        <v>15796</v>
      </c>
      <c r="AO2489" t="s">
        <v>15797</v>
      </c>
      <c r="AP2489" t="s">
        <v>15798</v>
      </c>
      <c r="AQ2489">
        <v>39</v>
      </c>
      <c r="AR2489" t="s">
        <v>89</v>
      </c>
      <c r="AS2489">
        <v>1300</v>
      </c>
      <c r="AT2489">
        <v>0.96419999999999995</v>
      </c>
      <c r="AU2489">
        <v>195</v>
      </c>
      <c r="AV2489">
        <v>1</v>
      </c>
      <c r="AW2489" t="s">
        <v>15799</v>
      </c>
      <c r="AX2489" t="s">
        <v>15800</v>
      </c>
      <c r="AY2489" t="s">
        <v>554</v>
      </c>
      <c r="AZ2489" t="s">
        <v>657</v>
      </c>
      <c r="BA2489" t="s">
        <v>15801</v>
      </c>
      <c r="BB2489" t="s">
        <v>15802</v>
      </c>
      <c r="BC2489" t="s">
        <v>15803</v>
      </c>
      <c r="BD2489" t="s">
        <v>114</v>
      </c>
      <c r="BE2489">
        <v>67748</v>
      </c>
      <c r="BF2489" t="s">
        <v>15804</v>
      </c>
      <c r="BG2489">
        <v>13188</v>
      </c>
      <c r="BH2489" t="s">
        <v>89</v>
      </c>
      <c r="BI2489">
        <v>1</v>
      </c>
      <c r="BJ2489">
        <v>0</v>
      </c>
      <c r="BK2489">
        <v>0</v>
      </c>
      <c r="BL2489">
        <v>83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-3.2077870935405</v>
      </c>
      <c r="BS2489">
        <v>-2.8765343456896102</v>
      </c>
      <c r="BT2489">
        <v>1.15402840905431</v>
      </c>
      <c r="BU2489">
        <v>-3.05258915017474</v>
      </c>
      <c r="BV2489">
        <v>-2.9632053542952299</v>
      </c>
      <c r="BW2489">
        <v>-2.8734881058958002</v>
      </c>
      <c r="BX2489">
        <v>-2.7539583337011999</v>
      </c>
      <c r="BY2489">
        <v>-2.7941630520198801</v>
      </c>
    </row>
    <row r="2490" spans="1:77" x14ac:dyDescent="0.35">
      <c r="A2490" t="s">
        <v>34222</v>
      </c>
      <c r="B2490" t="s">
        <v>78</v>
      </c>
      <c r="C2490" t="s">
        <v>34223</v>
      </c>
      <c r="D2490" t="s">
        <v>80</v>
      </c>
      <c r="E2490" t="s">
        <v>80</v>
      </c>
      <c r="F2490" t="s">
        <v>81</v>
      </c>
      <c r="G2490" t="s">
        <v>82</v>
      </c>
      <c r="H2490" t="s">
        <v>685</v>
      </c>
      <c r="I2490" t="s">
        <v>264</v>
      </c>
      <c r="J2490" t="s">
        <v>120</v>
      </c>
      <c r="K2490" t="s">
        <v>34224</v>
      </c>
      <c r="L2490" t="s">
        <v>34225</v>
      </c>
      <c r="M2490" t="s">
        <v>10692</v>
      </c>
      <c r="N2490">
        <v>42</v>
      </c>
      <c r="O2490" t="s">
        <v>89</v>
      </c>
      <c r="P2490">
        <v>1180</v>
      </c>
      <c r="Q2490">
        <v>0.89690000000000003</v>
      </c>
      <c r="R2490">
        <v>195</v>
      </c>
      <c r="S2490">
        <v>0.89580000000000004</v>
      </c>
      <c r="T2490" t="s">
        <v>32968</v>
      </c>
      <c r="U2490" t="s">
        <v>32969</v>
      </c>
      <c r="V2490" t="s">
        <v>32970</v>
      </c>
      <c r="W2490" t="s">
        <v>127</v>
      </c>
      <c r="X2490" t="s">
        <v>10695</v>
      </c>
      <c r="Y2490" t="s">
        <v>10696</v>
      </c>
      <c r="Z2490" t="s">
        <v>10697</v>
      </c>
      <c r="AA2490" t="s">
        <v>97</v>
      </c>
      <c r="AB2490">
        <v>25402</v>
      </c>
      <c r="AC2490">
        <v>727</v>
      </c>
      <c r="AD2490" t="s">
        <v>10698</v>
      </c>
      <c r="AE2490">
        <v>52</v>
      </c>
      <c r="AF2490" t="s">
        <v>99</v>
      </c>
      <c r="AG2490" t="s">
        <v>34226</v>
      </c>
      <c r="AH2490" t="s">
        <v>80</v>
      </c>
      <c r="AI2490" t="s">
        <v>80</v>
      </c>
      <c r="AJ2490" t="s">
        <v>81</v>
      </c>
      <c r="AK2490" t="s">
        <v>101</v>
      </c>
      <c r="AL2490" t="s">
        <v>2465</v>
      </c>
      <c r="AM2490" t="s">
        <v>650</v>
      </c>
      <c r="AN2490" t="s">
        <v>32973</v>
      </c>
      <c r="AO2490" t="s">
        <v>32974</v>
      </c>
      <c r="AP2490" t="s">
        <v>32975</v>
      </c>
      <c r="AQ2490">
        <v>33</v>
      </c>
      <c r="AR2490" t="s">
        <v>89</v>
      </c>
      <c r="AS2490">
        <v>1255</v>
      </c>
      <c r="AT2490">
        <v>0.94620000000000004</v>
      </c>
      <c r="AU2490">
        <v>190</v>
      </c>
      <c r="AV2490">
        <v>1</v>
      </c>
      <c r="AW2490" t="s">
        <v>32976</v>
      </c>
      <c r="AX2490" t="s">
        <v>10704</v>
      </c>
      <c r="AY2490" t="s">
        <v>10705</v>
      </c>
      <c r="AZ2490" t="s">
        <v>657</v>
      </c>
      <c r="BA2490" t="s">
        <v>10706</v>
      </c>
      <c r="BB2490" t="s">
        <v>10707</v>
      </c>
      <c r="BC2490" t="s">
        <v>32977</v>
      </c>
      <c r="BD2490" t="s">
        <v>114</v>
      </c>
      <c r="BE2490">
        <v>36878</v>
      </c>
      <c r="BF2490" t="s">
        <v>32978</v>
      </c>
      <c r="BG2490">
        <v>1739</v>
      </c>
      <c r="BH2490" t="s">
        <v>89</v>
      </c>
      <c r="BI2490">
        <v>1</v>
      </c>
      <c r="BJ2490">
        <v>0</v>
      </c>
      <c r="BK2490">
        <v>0</v>
      </c>
      <c r="BL2490">
        <v>106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-3.2077870935405</v>
      </c>
      <c r="BS2490">
        <v>-2.8765343456896102</v>
      </c>
      <c r="BT2490">
        <v>1.2881207115670701</v>
      </c>
      <c r="BU2490">
        <v>-3.05258915017474</v>
      </c>
      <c r="BV2490">
        <v>-2.9632053542952299</v>
      </c>
      <c r="BW2490">
        <v>-2.8734881058958002</v>
      </c>
      <c r="BX2490">
        <v>-2.7539583337011999</v>
      </c>
      <c r="BY2490">
        <v>-2.7941630520198801</v>
      </c>
    </row>
    <row r="2491" spans="1:77" hidden="1" x14ac:dyDescent="0.35">
      <c r="A2491" t="s">
        <v>35009</v>
      </c>
      <c r="B2491" t="s">
        <v>78</v>
      </c>
      <c r="C2491" t="s">
        <v>35010</v>
      </c>
      <c r="D2491" t="s">
        <v>80</v>
      </c>
      <c r="E2491" t="s">
        <v>80</v>
      </c>
      <c r="F2491" t="s">
        <v>81</v>
      </c>
      <c r="G2491" t="s">
        <v>82</v>
      </c>
      <c r="H2491" t="s">
        <v>415</v>
      </c>
      <c r="I2491" t="s">
        <v>1582</v>
      </c>
      <c r="J2491" t="s">
        <v>120</v>
      </c>
      <c r="K2491" t="s">
        <v>35011</v>
      </c>
      <c r="L2491" t="s">
        <v>35012</v>
      </c>
      <c r="M2491" t="s">
        <v>35013</v>
      </c>
      <c r="N2491">
        <v>54</v>
      </c>
      <c r="O2491" t="s">
        <v>89</v>
      </c>
      <c r="P2491">
        <v>1273</v>
      </c>
      <c r="Q2491">
        <v>0.9375</v>
      </c>
      <c r="R2491">
        <v>231</v>
      </c>
      <c r="S2491">
        <v>0.97919999999999996</v>
      </c>
      <c r="T2491" t="s">
        <v>35014</v>
      </c>
      <c r="U2491" t="s">
        <v>35015</v>
      </c>
      <c r="V2491" t="s">
        <v>35016</v>
      </c>
      <c r="W2491" t="s">
        <v>127</v>
      </c>
      <c r="X2491" t="s">
        <v>35017</v>
      </c>
      <c r="Y2491" t="s">
        <v>35018</v>
      </c>
      <c r="Z2491" t="s">
        <v>35019</v>
      </c>
      <c r="AA2491" t="s">
        <v>131</v>
      </c>
      <c r="AB2491">
        <v>778</v>
      </c>
      <c r="AC2491">
        <v>30</v>
      </c>
      <c r="AD2491" t="s">
        <v>35020</v>
      </c>
      <c r="AE2491">
        <v>834</v>
      </c>
      <c r="AF2491" t="s">
        <v>99</v>
      </c>
      <c r="AG2491" t="s">
        <v>35021</v>
      </c>
      <c r="AH2491" t="s">
        <v>80</v>
      </c>
      <c r="AI2491" t="s">
        <v>80</v>
      </c>
      <c r="AJ2491" t="s">
        <v>81</v>
      </c>
      <c r="AK2491" t="s">
        <v>101</v>
      </c>
      <c r="AL2491" t="s">
        <v>134</v>
      </c>
      <c r="AM2491" t="s">
        <v>103</v>
      </c>
      <c r="AN2491" t="s">
        <v>35022</v>
      </c>
      <c r="AO2491" t="s">
        <v>35023</v>
      </c>
      <c r="AP2491" t="s">
        <v>35024</v>
      </c>
      <c r="AQ2491">
        <v>33</v>
      </c>
      <c r="AR2491" t="s">
        <v>89</v>
      </c>
      <c r="AS2491">
        <v>1351</v>
      </c>
      <c r="AT2491">
        <v>0.97870000000000001</v>
      </c>
      <c r="AU2491">
        <v>190</v>
      </c>
      <c r="AV2491">
        <v>1</v>
      </c>
      <c r="AW2491" t="s">
        <v>139</v>
      </c>
      <c r="AX2491" t="s">
        <v>140</v>
      </c>
      <c r="AY2491" t="s">
        <v>35025</v>
      </c>
      <c r="AZ2491" t="s">
        <v>531</v>
      </c>
      <c r="BA2491" t="s">
        <v>8416</v>
      </c>
      <c r="BB2491" t="s">
        <v>144</v>
      </c>
      <c r="BC2491" t="s">
        <v>35026</v>
      </c>
      <c r="BD2491" t="s">
        <v>114</v>
      </c>
      <c r="BE2491">
        <v>780</v>
      </c>
      <c r="BF2491" t="s">
        <v>20510</v>
      </c>
      <c r="BG2491">
        <v>33</v>
      </c>
      <c r="BH2491" t="s">
        <v>89</v>
      </c>
      <c r="BI2491">
        <v>1</v>
      </c>
      <c r="BJ2491">
        <v>0</v>
      </c>
      <c r="BK2491">
        <v>0</v>
      </c>
      <c r="BL2491">
        <v>26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-3.2077870935405</v>
      </c>
      <c r="BS2491">
        <v>-2.8765343456896102</v>
      </c>
      <c r="BT2491">
        <v>0.52516682326105701</v>
      </c>
      <c r="BU2491">
        <v>-3.05258915017474</v>
      </c>
      <c r="BV2491">
        <v>-2.9632053542952299</v>
      </c>
      <c r="BW2491">
        <v>-2.8734881058958002</v>
      </c>
      <c r="BX2491">
        <v>-2.7539583337011999</v>
      </c>
      <c r="BY2491">
        <v>-2.7941630520198801</v>
      </c>
    </row>
    <row r="2492" spans="1:77" x14ac:dyDescent="0.35">
      <c r="A2492" t="s">
        <v>31786</v>
      </c>
      <c r="B2492" t="s">
        <v>99</v>
      </c>
      <c r="C2492" t="s">
        <v>31787</v>
      </c>
      <c r="D2492" t="s">
        <v>80</v>
      </c>
      <c r="E2492" t="s">
        <v>80</v>
      </c>
      <c r="F2492" t="s">
        <v>81</v>
      </c>
      <c r="G2492" t="s">
        <v>82</v>
      </c>
      <c r="H2492" t="s">
        <v>611</v>
      </c>
      <c r="I2492" t="s">
        <v>150</v>
      </c>
      <c r="J2492" t="s">
        <v>85</v>
      </c>
      <c r="K2492" t="s">
        <v>31788</v>
      </c>
      <c r="L2492" t="s">
        <v>31789</v>
      </c>
      <c r="M2492" t="s">
        <v>31790</v>
      </c>
      <c r="N2492">
        <v>63</v>
      </c>
      <c r="O2492" t="s">
        <v>89</v>
      </c>
      <c r="P2492">
        <v>1270</v>
      </c>
      <c r="Q2492">
        <v>0.93130000000000002</v>
      </c>
      <c r="R2492">
        <v>274</v>
      </c>
      <c r="S2492">
        <v>0.9355</v>
      </c>
      <c r="T2492" t="s">
        <v>31791</v>
      </c>
      <c r="U2492" t="s">
        <v>31792</v>
      </c>
      <c r="V2492" t="s">
        <v>31793</v>
      </c>
      <c r="W2492" t="s">
        <v>93</v>
      </c>
      <c r="X2492" t="s">
        <v>31794</v>
      </c>
      <c r="Y2492" t="s">
        <v>31795</v>
      </c>
      <c r="Z2492" t="s">
        <v>31796</v>
      </c>
      <c r="AA2492" t="s">
        <v>724</v>
      </c>
      <c r="AB2492">
        <v>12286</v>
      </c>
      <c r="AC2492">
        <v>2722</v>
      </c>
      <c r="AD2492" t="s">
        <v>31797</v>
      </c>
      <c r="AE2492">
        <v>2359</v>
      </c>
      <c r="AF2492" t="s">
        <v>78</v>
      </c>
      <c r="AG2492" t="s">
        <v>31798</v>
      </c>
      <c r="AH2492" t="s">
        <v>80</v>
      </c>
      <c r="AI2492" t="s">
        <v>80</v>
      </c>
      <c r="AJ2492" t="s">
        <v>81</v>
      </c>
      <c r="AK2492" t="s">
        <v>164</v>
      </c>
      <c r="AL2492" t="s">
        <v>2186</v>
      </c>
      <c r="AM2492" t="s">
        <v>278</v>
      </c>
      <c r="AN2492" t="s">
        <v>31799</v>
      </c>
      <c r="AO2492" t="s">
        <v>31800</v>
      </c>
      <c r="AP2492" t="s">
        <v>31801</v>
      </c>
      <c r="AQ2492">
        <v>39</v>
      </c>
      <c r="AR2492" t="s">
        <v>89</v>
      </c>
      <c r="AS2492">
        <v>1228</v>
      </c>
      <c r="AT2492">
        <v>0.9355</v>
      </c>
      <c r="AU2492">
        <v>163</v>
      </c>
      <c r="AV2492">
        <v>0.92110000000000003</v>
      </c>
      <c r="AW2492" t="s">
        <v>31802</v>
      </c>
      <c r="AX2492" t="s">
        <v>31803</v>
      </c>
      <c r="AY2492" t="s">
        <v>31804</v>
      </c>
      <c r="AZ2492" t="s">
        <v>1637</v>
      </c>
      <c r="BA2492" t="s">
        <v>31805</v>
      </c>
      <c r="BB2492" t="s">
        <v>2194</v>
      </c>
      <c r="BC2492" t="s">
        <v>31806</v>
      </c>
      <c r="BD2492" t="s">
        <v>289</v>
      </c>
      <c r="BE2492">
        <v>65310</v>
      </c>
      <c r="BF2492" t="s">
        <v>31807</v>
      </c>
      <c r="BG2492">
        <v>15413</v>
      </c>
      <c r="BH2492" t="s">
        <v>89</v>
      </c>
      <c r="BI2492">
        <v>1</v>
      </c>
      <c r="BJ2492">
        <v>0</v>
      </c>
      <c r="BK2492">
        <v>0</v>
      </c>
      <c r="BL2492">
        <v>177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-3.2077870935405</v>
      </c>
      <c r="BS2492">
        <v>-2.8765343456896102</v>
      </c>
      <c r="BT2492">
        <v>1.57011871032757</v>
      </c>
      <c r="BU2492">
        <v>-3.05258915017474</v>
      </c>
      <c r="BV2492">
        <v>-2.9632053542952299</v>
      </c>
      <c r="BW2492">
        <v>-2.8734881058958002</v>
      </c>
      <c r="BX2492">
        <v>-2.7539583337011999</v>
      </c>
      <c r="BY2492">
        <v>-2.7941630520198801</v>
      </c>
    </row>
    <row r="2493" spans="1:77" x14ac:dyDescent="0.35">
      <c r="A2493" t="s">
        <v>34326</v>
      </c>
      <c r="B2493" t="s">
        <v>99</v>
      </c>
      <c r="C2493" t="s">
        <v>34327</v>
      </c>
      <c r="D2493" t="s">
        <v>80</v>
      </c>
      <c r="E2493" t="s">
        <v>80</v>
      </c>
      <c r="F2493" t="s">
        <v>81</v>
      </c>
      <c r="G2493" t="s">
        <v>82</v>
      </c>
      <c r="H2493" t="s">
        <v>2079</v>
      </c>
      <c r="I2493" t="s">
        <v>1766</v>
      </c>
      <c r="J2493" t="s">
        <v>120</v>
      </c>
      <c r="K2493" t="s">
        <v>34328</v>
      </c>
      <c r="L2493" t="s">
        <v>34329</v>
      </c>
      <c r="M2493" t="s">
        <v>34330</v>
      </c>
      <c r="N2493">
        <v>48</v>
      </c>
      <c r="O2493" t="s">
        <v>89</v>
      </c>
      <c r="P2493">
        <v>1183</v>
      </c>
      <c r="Q2493">
        <v>0.88890000000000002</v>
      </c>
      <c r="R2493">
        <v>195</v>
      </c>
      <c r="S2493">
        <v>0.89580000000000004</v>
      </c>
      <c r="T2493" t="s">
        <v>34331</v>
      </c>
      <c r="U2493" t="s">
        <v>34332</v>
      </c>
      <c r="V2493" t="s">
        <v>34333</v>
      </c>
      <c r="W2493" t="s">
        <v>747</v>
      </c>
      <c r="X2493" t="s">
        <v>34334</v>
      </c>
      <c r="Y2493" t="s">
        <v>34335</v>
      </c>
      <c r="Z2493" t="s">
        <v>34336</v>
      </c>
      <c r="AA2493" t="s">
        <v>97</v>
      </c>
      <c r="AB2493">
        <v>30030</v>
      </c>
      <c r="AC2493">
        <v>4701</v>
      </c>
      <c r="AD2493" t="s">
        <v>34337</v>
      </c>
      <c r="AE2493">
        <v>1853</v>
      </c>
      <c r="AF2493" t="s">
        <v>78</v>
      </c>
      <c r="AG2493" t="s">
        <v>34338</v>
      </c>
      <c r="AH2493" t="s">
        <v>80</v>
      </c>
      <c r="AI2493" t="s">
        <v>80</v>
      </c>
      <c r="AJ2493" t="s">
        <v>81</v>
      </c>
      <c r="AK2493" t="s">
        <v>101</v>
      </c>
      <c r="AL2493" t="s">
        <v>357</v>
      </c>
      <c r="AM2493" t="s">
        <v>103</v>
      </c>
      <c r="AN2493" t="s">
        <v>34339</v>
      </c>
      <c r="AO2493" t="s">
        <v>34340</v>
      </c>
      <c r="AP2493" t="s">
        <v>34341</v>
      </c>
      <c r="AQ2493">
        <v>33</v>
      </c>
      <c r="AR2493" t="s">
        <v>89</v>
      </c>
      <c r="AS2493">
        <v>1120</v>
      </c>
      <c r="AT2493">
        <v>0.89249999999999996</v>
      </c>
      <c r="AU2493">
        <v>154</v>
      </c>
      <c r="AV2493">
        <v>0.89470000000000005</v>
      </c>
      <c r="AW2493" t="s">
        <v>34342</v>
      </c>
      <c r="AX2493" t="s">
        <v>34343</v>
      </c>
      <c r="AY2493" t="s">
        <v>34344</v>
      </c>
      <c r="AZ2493" t="s">
        <v>34345</v>
      </c>
      <c r="BA2493" t="s">
        <v>34346</v>
      </c>
      <c r="BB2493" t="s">
        <v>112</v>
      </c>
      <c r="BC2493" t="s">
        <v>34347</v>
      </c>
      <c r="BD2493" t="s">
        <v>114</v>
      </c>
      <c r="BE2493">
        <v>44484</v>
      </c>
      <c r="BF2493" t="s">
        <v>34348</v>
      </c>
      <c r="BG2493">
        <v>8736</v>
      </c>
      <c r="BH2493" t="s">
        <v>89</v>
      </c>
      <c r="BI2493">
        <v>1</v>
      </c>
      <c r="BJ2493">
        <v>0</v>
      </c>
      <c r="BK2493">
        <v>0</v>
      </c>
      <c r="BL2493">
        <v>74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-3.2077870935405</v>
      </c>
      <c r="BS2493">
        <v>-2.8765343456896102</v>
      </c>
      <c r="BT2493">
        <v>1.09123605943121</v>
      </c>
      <c r="BU2493">
        <v>-3.05258915017474</v>
      </c>
      <c r="BV2493">
        <v>-2.9632053542952299</v>
      </c>
      <c r="BW2493">
        <v>-2.8734881058958002</v>
      </c>
      <c r="BX2493">
        <v>-2.7539583337011999</v>
      </c>
      <c r="BY2493">
        <v>-2.7941630520198801</v>
      </c>
    </row>
    <row r="2494" spans="1:77" x14ac:dyDescent="0.35">
      <c r="A2494" t="s">
        <v>22957</v>
      </c>
      <c r="B2494" t="s">
        <v>78</v>
      </c>
      <c r="C2494" t="s">
        <v>22958</v>
      </c>
      <c r="D2494" t="s">
        <v>80</v>
      </c>
      <c r="E2494" t="s">
        <v>80</v>
      </c>
      <c r="F2494" t="s">
        <v>81</v>
      </c>
      <c r="G2494" t="s">
        <v>82</v>
      </c>
      <c r="H2494" t="s">
        <v>118</v>
      </c>
      <c r="I2494" t="s">
        <v>416</v>
      </c>
      <c r="J2494" t="s">
        <v>210</v>
      </c>
      <c r="K2494" t="s">
        <v>22959</v>
      </c>
      <c r="L2494" t="s">
        <v>22960</v>
      </c>
      <c r="M2494" t="s">
        <v>22961</v>
      </c>
      <c r="N2494">
        <v>57</v>
      </c>
      <c r="O2494" t="s">
        <v>89</v>
      </c>
      <c r="P2494">
        <v>1318</v>
      </c>
      <c r="Q2494">
        <v>0.95489999999999997</v>
      </c>
      <c r="R2494">
        <v>192</v>
      </c>
      <c r="S2494">
        <v>0.86270000000000002</v>
      </c>
      <c r="T2494" t="s">
        <v>124</v>
      </c>
      <c r="U2494" t="s">
        <v>22962</v>
      </c>
      <c r="V2494" t="s">
        <v>22963</v>
      </c>
      <c r="W2494" t="s">
        <v>127</v>
      </c>
      <c r="X2494" t="s">
        <v>22964</v>
      </c>
      <c r="Y2494" t="s">
        <v>129</v>
      </c>
      <c r="Z2494" t="s">
        <v>22965</v>
      </c>
      <c r="AA2494" t="s">
        <v>724</v>
      </c>
      <c r="AB2494">
        <v>29812</v>
      </c>
      <c r="AC2494">
        <v>7954</v>
      </c>
      <c r="AD2494" t="s">
        <v>22966</v>
      </c>
      <c r="AE2494">
        <v>2373</v>
      </c>
      <c r="AF2494" t="s">
        <v>99</v>
      </c>
      <c r="AG2494" t="s">
        <v>22967</v>
      </c>
      <c r="AH2494" t="s">
        <v>80</v>
      </c>
      <c r="AI2494" t="s">
        <v>80</v>
      </c>
      <c r="AJ2494" t="s">
        <v>81</v>
      </c>
      <c r="AK2494" t="s">
        <v>164</v>
      </c>
      <c r="AL2494" t="s">
        <v>332</v>
      </c>
      <c r="AM2494" t="s">
        <v>4835</v>
      </c>
      <c r="AN2494" t="s">
        <v>22968</v>
      </c>
      <c r="AO2494" t="s">
        <v>22969</v>
      </c>
      <c r="AP2494" t="s">
        <v>22970</v>
      </c>
      <c r="AQ2494">
        <v>39</v>
      </c>
      <c r="AR2494" t="s">
        <v>89</v>
      </c>
      <c r="AS2494">
        <v>1321</v>
      </c>
      <c r="AT2494">
        <v>0.96140000000000003</v>
      </c>
      <c r="AU2494">
        <v>171</v>
      </c>
      <c r="AV2494">
        <v>0.97219999999999995</v>
      </c>
      <c r="AW2494" t="s">
        <v>18315</v>
      </c>
      <c r="AX2494" t="s">
        <v>22971</v>
      </c>
      <c r="AY2494" t="s">
        <v>22972</v>
      </c>
      <c r="AZ2494" t="s">
        <v>22973</v>
      </c>
      <c r="BA2494" t="s">
        <v>14268</v>
      </c>
      <c r="BB2494" t="s">
        <v>19071</v>
      </c>
      <c r="BC2494" t="s">
        <v>22974</v>
      </c>
      <c r="BD2494" t="s">
        <v>4841</v>
      </c>
      <c r="BE2494">
        <v>47784</v>
      </c>
      <c r="BF2494" t="s">
        <v>22975</v>
      </c>
      <c r="BG2494">
        <v>12129</v>
      </c>
      <c r="BH2494" t="s">
        <v>89</v>
      </c>
      <c r="BI2494">
        <v>1</v>
      </c>
      <c r="BJ2494">
        <v>0</v>
      </c>
      <c r="BK2494">
        <v>0</v>
      </c>
      <c r="BL2494">
        <v>149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-3.2077870935405</v>
      </c>
      <c r="BS2494">
        <v>-2.8765343456896102</v>
      </c>
      <c r="BT2494">
        <v>1.4752901052721099</v>
      </c>
      <c r="BU2494">
        <v>-3.05258915017474</v>
      </c>
      <c r="BV2494">
        <v>-2.9632053542952299</v>
      </c>
      <c r="BW2494">
        <v>-2.8734881058958002</v>
      </c>
      <c r="BX2494">
        <v>-2.7539583337011999</v>
      </c>
      <c r="BY2494">
        <v>-2.7941630520198801</v>
      </c>
    </row>
    <row r="2495" spans="1:77" x14ac:dyDescent="0.35">
      <c r="A2495" t="s">
        <v>27534</v>
      </c>
      <c r="B2495" t="s">
        <v>99</v>
      </c>
      <c r="C2495" t="s">
        <v>27535</v>
      </c>
      <c r="D2495" t="s">
        <v>80</v>
      </c>
      <c r="E2495" t="s">
        <v>80</v>
      </c>
      <c r="F2495" t="s">
        <v>81</v>
      </c>
      <c r="G2495" t="s">
        <v>82</v>
      </c>
      <c r="H2495" t="s">
        <v>766</v>
      </c>
      <c r="I2495" t="s">
        <v>150</v>
      </c>
      <c r="J2495" t="s">
        <v>120</v>
      </c>
      <c r="K2495" t="s">
        <v>27536</v>
      </c>
      <c r="L2495" t="s">
        <v>27537</v>
      </c>
      <c r="M2495" t="s">
        <v>27538</v>
      </c>
      <c r="N2495">
        <v>39</v>
      </c>
      <c r="O2495" t="s">
        <v>89</v>
      </c>
      <c r="P2495">
        <v>1186</v>
      </c>
      <c r="Q2495">
        <v>0.89459999999999995</v>
      </c>
      <c r="R2495">
        <v>195</v>
      </c>
      <c r="S2495">
        <v>0.89580000000000004</v>
      </c>
      <c r="T2495" t="s">
        <v>27539</v>
      </c>
      <c r="U2495" t="s">
        <v>27540</v>
      </c>
      <c r="V2495" t="s">
        <v>27541</v>
      </c>
      <c r="W2495" t="s">
        <v>16530</v>
      </c>
      <c r="X2495" t="s">
        <v>27542</v>
      </c>
      <c r="Y2495" t="s">
        <v>27543</v>
      </c>
      <c r="Z2495" t="s">
        <v>27544</v>
      </c>
      <c r="AA2495" t="s">
        <v>724</v>
      </c>
      <c r="AB2495">
        <v>13774</v>
      </c>
      <c r="AC2495">
        <v>3078</v>
      </c>
      <c r="AD2495" t="s">
        <v>27545</v>
      </c>
      <c r="AE2495">
        <v>2377</v>
      </c>
      <c r="AF2495" t="s">
        <v>78</v>
      </c>
      <c r="AG2495" t="s">
        <v>27546</v>
      </c>
      <c r="AH2495" t="s">
        <v>80</v>
      </c>
      <c r="AI2495" t="s">
        <v>80</v>
      </c>
      <c r="AJ2495" t="s">
        <v>80</v>
      </c>
      <c r="AK2495" t="s">
        <v>101</v>
      </c>
      <c r="AL2495" t="s">
        <v>134</v>
      </c>
      <c r="AM2495" t="s">
        <v>650</v>
      </c>
      <c r="AN2495" t="s">
        <v>27547</v>
      </c>
      <c r="AO2495" t="s">
        <v>27548</v>
      </c>
      <c r="AP2495" t="s">
        <v>27549</v>
      </c>
      <c r="AQ2495">
        <v>30</v>
      </c>
      <c r="AR2495" t="s">
        <v>89</v>
      </c>
      <c r="AS2495">
        <v>1273</v>
      </c>
      <c r="AT2495">
        <v>0.95340000000000003</v>
      </c>
      <c r="AU2495">
        <v>163</v>
      </c>
      <c r="AV2495">
        <v>0.92110000000000003</v>
      </c>
      <c r="AW2495" t="s">
        <v>3032</v>
      </c>
      <c r="AX2495" t="s">
        <v>27550</v>
      </c>
      <c r="AY2495" t="s">
        <v>27551</v>
      </c>
      <c r="AZ2495" t="s">
        <v>27552</v>
      </c>
      <c r="BA2495" t="s">
        <v>21653</v>
      </c>
      <c r="BB2495" t="s">
        <v>144</v>
      </c>
      <c r="BC2495" t="s">
        <v>27553</v>
      </c>
      <c r="BD2495" t="s">
        <v>114</v>
      </c>
      <c r="BE2495">
        <v>64094</v>
      </c>
      <c r="BF2495" t="s">
        <v>21632</v>
      </c>
      <c r="BG2495">
        <v>11387</v>
      </c>
      <c r="BH2495" t="s">
        <v>89</v>
      </c>
      <c r="BI2495">
        <v>1</v>
      </c>
      <c r="BJ2495">
        <v>0</v>
      </c>
      <c r="BK2495">
        <v>0</v>
      </c>
      <c r="BL2495">
        <v>56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-3.2077870935405</v>
      </c>
      <c r="BS2495">
        <v>-2.8765343456896102</v>
      </c>
      <c r="BT2495">
        <v>0.93917804942180205</v>
      </c>
      <c r="BU2495">
        <v>-3.05258915017474</v>
      </c>
      <c r="BV2495">
        <v>-2.9632053542952299</v>
      </c>
      <c r="BW2495">
        <v>-2.8734881058958002</v>
      </c>
      <c r="BX2495">
        <v>-2.7539583337011999</v>
      </c>
      <c r="BY2495">
        <v>-2.7941630520198801</v>
      </c>
    </row>
    <row r="2496" spans="1:77" x14ac:dyDescent="0.35">
      <c r="A2496" t="s">
        <v>25997</v>
      </c>
      <c r="B2496" t="s">
        <v>99</v>
      </c>
      <c r="C2496" t="s">
        <v>25998</v>
      </c>
      <c r="D2496" t="s">
        <v>80</v>
      </c>
      <c r="E2496" t="s">
        <v>80</v>
      </c>
      <c r="F2496" t="s">
        <v>81</v>
      </c>
      <c r="G2496" t="s">
        <v>82</v>
      </c>
      <c r="H2496" t="s">
        <v>345</v>
      </c>
      <c r="I2496" t="s">
        <v>150</v>
      </c>
      <c r="J2496" t="s">
        <v>210</v>
      </c>
      <c r="K2496" t="s">
        <v>25999</v>
      </c>
      <c r="L2496" t="s">
        <v>26000</v>
      </c>
      <c r="M2496" t="s">
        <v>26001</v>
      </c>
      <c r="N2496">
        <v>66</v>
      </c>
      <c r="O2496" t="s">
        <v>89</v>
      </c>
      <c r="P2496">
        <v>1282</v>
      </c>
      <c r="Q2496">
        <v>0.94099999999999995</v>
      </c>
      <c r="R2496">
        <v>255</v>
      </c>
      <c r="S2496">
        <v>1</v>
      </c>
      <c r="T2496" t="s">
        <v>349</v>
      </c>
      <c r="U2496" t="s">
        <v>26002</v>
      </c>
      <c r="V2496" t="s">
        <v>26003</v>
      </c>
      <c r="W2496" t="s">
        <v>127</v>
      </c>
      <c r="X2496" t="s">
        <v>26004</v>
      </c>
      <c r="Y2496" t="s">
        <v>26005</v>
      </c>
      <c r="Z2496" t="s">
        <v>26006</v>
      </c>
      <c r="AA2496" t="s">
        <v>192</v>
      </c>
      <c r="AB2496">
        <v>286</v>
      </c>
      <c r="AC2496">
        <v>25</v>
      </c>
      <c r="AD2496" t="s">
        <v>26007</v>
      </c>
      <c r="AE2496">
        <v>2419</v>
      </c>
      <c r="AF2496" t="s">
        <v>78</v>
      </c>
      <c r="AG2496" t="s">
        <v>26008</v>
      </c>
      <c r="AH2496" t="s">
        <v>80</v>
      </c>
      <c r="AI2496" t="s">
        <v>80</v>
      </c>
      <c r="AJ2496" t="s">
        <v>81</v>
      </c>
      <c r="AK2496" t="s">
        <v>101</v>
      </c>
      <c r="AL2496" t="s">
        <v>649</v>
      </c>
      <c r="AM2496" t="s">
        <v>650</v>
      </c>
      <c r="AN2496" t="s">
        <v>26009</v>
      </c>
      <c r="AO2496" t="s">
        <v>26010</v>
      </c>
      <c r="AP2496" t="s">
        <v>26011</v>
      </c>
      <c r="AQ2496">
        <v>33</v>
      </c>
      <c r="AR2496" t="s">
        <v>89</v>
      </c>
      <c r="AS2496">
        <v>1399</v>
      </c>
      <c r="AT2496">
        <v>0.96970000000000001</v>
      </c>
      <c r="AU2496">
        <v>190</v>
      </c>
      <c r="AV2496">
        <v>1</v>
      </c>
      <c r="AW2496" t="s">
        <v>26012</v>
      </c>
      <c r="AX2496" t="s">
        <v>26013</v>
      </c>
      <c r="AY2496" t="s">
        <v>656</v>
      </c>
      <c r="AZ2496" t="s">
        <v>657</v>
      </c>
      <c r="BA2496" t="s">
        <v>26014</v>
      </c>
      <c r="BB2496" t="s">
        <v>659</v>
      </c>
      <c r="BC2496" t="s">
        <v>26015</v>
      </c>
      <c r="BD2496" t="s">
        <v>114</v>
      </c>
      <c r="BE2496">
        <v>5406</v>
      </c>
      <c r="BF2496" t="s">
        <v>26016</v>
      </c>
      <c r="BG2496">
        <v>199</v>
      </c>
      <c r="BH2496" t="s">
        <v>89</v>
      </c>
      <c r="BI2496">
        <v>1</v>
      </c>
      <c r="BJ2496">
        <v>0</v>
      </c>
      <c r="BK2496">
        <v>0</v>
      </c>
      <c r="BL2496">
        <v>33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-3.2077870935405</v>
      </c>
      <c r="BS2496">
        <v>-2.8765343456896102</v>
      </c>
      <c r="BT2496">
        <v>0.65289372778428001</v>
      </c>
      <c r="BU2496">
        <v>-3.05258915017474</v>
      </c>
      <c r="BV2496">
        <v>-2.9632053542952299</v>
      </c>
      <c r="BW2496">
        <v>-2.8734881058958002</v>
      </c>
      <c r="BX2496">
        <v>-2.7539583337011999</v>
      </c>
      <c r="BY2496">
        <v>-2.7941630520198801</v>
      </c>
    </row>
    <row r="2497" spans="1:77" x14ac:dyDescent="0.35">
      <c r="A2497" t="s">
        <v>885</v>
      </c>
      <c r="B2497" t="s">
        <v>99</v>
      </c>
      <c r="C2497" t="s">
        <v>886</v>
      </c>
      <c r="D2497" t="s">
        <v>80</v>
      </c>
      <c r="E2497" t="s">
        <v>80</v>
      </c>
      <c r="F2497" t="s">
        <v>81</v>
      </c>
      <c r="G2497" t="s">
        <v>82</v>
      </c>
      <c r="H2497" t="s">
        <v>149</v>
      </c>
      <c r="I2497" t="s">
        <v>150</v>
      </c>
      <c r="J2497" t="s">
        <v>210</v>
      </c>
      <c r="K2497" t="s">
        <v>887</v>
      </c>
      <c r="L2497" t="s">
        <v>888</v>
      </c>
      <c r="M2497" t="s">
        <v>889</v>
      </c>
      <c r="N2497">
        <v>60</v>
      </c>
      <c r="O2497" t="s">
        <v>89</v>
      </c>
      <c r="P2497">
        <v>1183</v>
      </c>
      <c r="Q2497">
        <v>0.90280000000000005</v>
      </c>
      <c r="R2497">
        <v>192</v>
      </c>
      <c r="S2497">
        <v>0.86270000000000002</v>
      </c>
      <c r="T2497" t="s">
        <v>890</v>
      </c>
      <c r="U2497" t="s">
        <v>891</v>
      </c>
      <c r="V2497" t="s">
        <v>892</v>
      </c>
      <c r="W2497" t="s">
        <v>893</v>
      </c>
      <c r="X2497" t="s">
        <v>894</v>
      </c>
      <c r="Y2497" t="s">
        <v>895</v>
      </c>
      <c r="Z2497" t="s">
        <v>896</v>
      </c>
      <c r="AA2497" t="s">
        <v>192</v>
      </c>
      <c r="AB2497">
        <v>7838</v>
      </c>
      <c r="AC2497">
        <v>785</v>
      </c>
      <c r="AD2497" t="s">
        <v>897</v>
      </c>
      <c r="AE2497">
        <v>2447</v>
      </c>
      <c r="AF2497" t="s">
        <v>78</v>
      </c>
      <c r="AG2497" t="s">
        <v>898</v>
      </c>
      <c r="AH2497" t="s">
        <v>80</v>
      </c>
      <c r="AI2497" t="s">
        <v>80</v>
      </c>
      <c r="AJ2497" t="s">
        <v>81</v>
      </c>
      <c r="AK2497" t="s">
        <v>101</v>
      </c>
      <c r="AL2497" t="s">
        <v>549</v>
      </c>
      <c r="AM2497" t="s">
        <v>103</v>
      </c>
      <c r="AN2497" t="s">
        <v>899</v>
      </c>
      <c r="AO2497" t="s">
        <v>900</v>
      </c>
      <c r="AP2497" t="s">
        <v>901</v>
      </c>
      <c r="AQ2497">
        <v>33</v>
      </c>
      <c r="AR2497" t="s">
        <v>89</v>
      </c>
      <c r="AS2497">
        <v>1300</v>
      </c>
      <c r="AT2497">
        <v>0.96419999999999995</v>
      </c>
      <c r="AU2497">
        <v>171</v>
      </c>
      <c r="AV2497">
        <v>0.97219999999999995</v>
      </c>
      <c r="AW2497" t="s">
        <v>902</v>
      </c>
      <c r="AX2497" t="s">
        <v>903</v>
      </c>
      <c r="AY2497" t="s">
        <v>904</v>
      </c>
      <c r="AZ2497" t="s">
        <v>905</v>
      </c>
      <c r="BA2497" t="s">
        <v>906</v>
      </c>
      <c r="BB2497" t="s">
        <v>144</v>
      </c>
      <c r="BC2497" t="s">
        <v>907</v>
      </c>
      <c r="BD2497" t="s">
        <v>114</v>
      </c>
      <c r="BE2497">
        <v>70136</v>
      </c>
      <c r="BF2497" t="s">
        <v>908</v>
      </c>
      <c r="BG2497">
        <v>7091</v>
      </c>
      <c r="BH2497" t="s">
        <v>89</v>
      </c>
      <c r="BI2497">
        <v>1</v>
      </c>
      <c r="BJ2497">
        <v>0</v>
      </c>
      <c r="BK2497">
        <v>0</v>
      </c>
      <c r="BL2497">
        <v>69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-3.2077870935405</v>
      </c>
      <c r="BS2497">
        <v>-2.8765343456896102</v>
      </c>
      <c r="BT2497">
        <v>1.05300898129848</v>
      </c>
      <c r="BU2497">
        <v>-3.05258915017474</v>
      </c>
      <c r="BV2497">
        <v>-2.9632053542952299</v>
      </c>
      <c r="BW2497">
        <v>-2.8734881058958002</v>
      </c>
      <c r="BX2497">
        <v>-2.7539583337011999</v>
      </c>
      <c r="BY2497">
        <v>-2.7941630520198801</v>
      </c>
    </row>
    <row r="2498" spans="1:77" x14ac:dyDescent="0.35">
      <c r="A2498" t="s">
        <v>34583</v>
      </c>
      <c r="B2498" t="s">
        <v>78</v>
      </c>
      <c r="C2498" t="s">
        <v>992</v>
      </c>
      <c r="D2498" t="s">
        <v>80</v>
      </c>
      <c r="E2498" t="s">
        <v>80</v>
      </c>
      <c r="F2498" t="s">
        <v>81</v>
      </c>
      <c r="G2498" t="s">
        <v>82</v>
      </c>
      <c r="H2498" t="s">
        <v>712</v>
      </c>
      <c r="I2498" t="s">
        <v>320</v>
      </c>
      <c r="J2498" t="s">
        <v>151</v>
      </c>
      <c r="K2498" t="s">
        <v>993</v>
      </c>
      <c r="L2498" t="s">
        <v>994</v>
      </c>
      <c r="M2498" t="s">
        <v>995</v>
      </c>
      <c r="N2498">
        <v>30</v>
      </c>
      <c r="O2498" t="s">
        <v>89</v>
      </c>
      <c r="P2498">
        <v>1165</v>
      </c>
      <c r="Q2498">
        <v>0.89580000000000004</v>
      </c>
      <c r="R2498">
        <v>205</v>
      </c>
      <c r="S2498">
        <v>0.9</v>
      </c>
      <c r="T2498" t="s">
        <v>996</v>
      </c>
      <c r="U2498" t="s">
        <v>997</v>
      </c>
      <c r="V2498" t="s">
        <v>998</v>
      </c>
      <c r="W2498" t="s">
        <v>158</v>
      </c>
      <c r="X2498" t="s">
        <v>999</v>
      </c>
      <c r="Y2498" t="s">
        <v>1000</v>
      </c>
      <c r="Z2498" t="s">
        <v>1001</v>
      </c>
      <c r="AA2498" t="s">
        <v>97</v>
      </c>
      <c r="AB2498">
        <v>24048</v>
      </c>
      <c r="AC2498">
        <v>2409</v>
      </c>
      <c r="AD2498" t="s">
        <v>1002</v>
      </c>
      <c r="AE2498">
        <v>2094</v>
      </c>
      <c r="AF2498" t="s">
        <v>99</v>
      </c>
      <c r="AG2498" t="s">
        <v>1003</v>
      </c>
      <c r="AH2498" t="s">
        <v>80</v>
      </c>
      <c r="AI2498" t="s">
        <v>80</v>
      </c>
      <c r="AJ2498" t="s">
        <v>81</v>
      </c>
      <c r="AK2498" t="s">
        <v>164</v>
      </c>
      <c r="AL2498" t="s">
        <v>1004</v>
      </c>
      <c r="AM2498" t="s">
        <v>166</v>
      </c>
      <c r="AN2498" t="s">
        <v>1005</v>
      </c>
      <c r="AO2498" t="s">
        <v>1006</v>
      </c>
      <c r="AP2498" t="s">
        <v>1007</v>
      </c>
      <c r="AQ2498">
        <v>39</v>
      </c>
      <c r="AR2498" t="s">
        <v>89</v>
      </c>
      <c r="AS2498">
        <v>1294</v>
      </c>
      <c r="AT2498">
        <v>0.95089999999999997</v>
      </c>
      <c r="AU2498">
        <v>176</v>
      </c>
      <c r="AV2498">
        <v>0.97299999999999998</v>
      </c>
      <c r="AW2498" t="s">
        <v>1008</v>
      </c>
      <c r="AX2498" t="s">
        <v>1009</v>
      </c>
      <c r="AY2498" t="s">
        <v>1010</v>
      </c>
      <c r="AZ2498" t="s">
        <v>173</v>
      </c>
      <c r="BA2498" t="s">
        <v>1011</v>
      </c>
      <c r="BB2498" t="s">
        <v>1012</v>
      </c>
      <c r="BC2498" t="s">
        <v>1013</v>
      </c>
      <c r="BD2498" t="s">
        <v>177</v>
      </c>
      <c r="BE2498">
        <v>54342</v>
      </c>
      <c r="BF2498" t="s">
        <v>1014</v>
      </c>
      <c r="BG2498">
        <v>6740</v>
      </c>
      <c r="BH2498" t="s">
        <v>89</v>
      </c>
      <c r="BI2498">
        <v>1</v>
      </c>
      <c r="BJ2498">
        <v>0</v>
      </c>
      <c r="BK2498">
        <v>0</v>
      </c>
      <c r="BL2498">
        <v>140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-3.2077870935405</v>
      </c>
      <c r="BS2498">
        <v>-2.8765343456896102</v>
      </c>
      <c r="BT2498">
        <v>1.44100662291448</v>
      </c>
      <c r="BU2498">
        <v>-3.05258915017474</v>
      </c>
      <c r="BV2498">
        <v>-2.9632053542952299</v>
      </c>
      <c r="BW2498">
        <v>-2.8734881058958002</v>
      </c>
      <c r="BX2498">
        <v>-2.7539583337011999</v>
      </c>
      <c r="BY2498">
        <v>-2.7941630520198801</v>
      </c>
    </row>
    <row r="2499" spans="1:77" x14ac:dyDescent="0.35">
      <c r="A2499" t="s">
        <v>34584</v>
      </c>
      <c r="B2499" t="s">
        <v>99</v>
      </c>
      <c r="C2499" t="s">
        <v>34585</v>
      </c>
      <c r="D2499" t="s">
        <v>80</v>
      </c>
      <c r="E2499" t="s">
        <v>80</v>
      </c>
      <c r="F2499" t="s">
        <v>81</v>
      </c>
      <c r="G2499" t="s">
        <v>82</v>
      </c>
      <c r="H2499" t="s">
        <v>415</v>
      </c>
      <c r="I2499" t="s">
        <v>209</v>
      </c>
      <c r="J2499" t="s">
        <v>120</v>
      </c>
      <c r="K2499" t="s">
        <v>34586</v>
      </c>
      <c r="L2499" t="s">
        <v>34587</v>
      </c>
      <c r="M2499" t="s">
        <v>15032</v>
      </c>
      <c r="N2499">
        <v>63</v>
      </c>
      <c r="O2499" t="s">
        <v>89</v>
      </c>
      <c r="P2499">
        <v>1246</v>
      </c>
      <c r="Q2499">
        <v>0.92710000000000004</v>
      </c>
      <c r="R2499">
        <v>213</v>
      </c>
      <c r="S2499">
        <v>0.9375</v>
      </c>
      <c r="T2499" t="s">
        <v>34588</v>
      </c>
      <c r="U2499" t="s">
        <v>15034</v>
      </c>
      <c r="V2499" t="s">
        <v>34589</v>
      </c>
      <c r="W2499" t="s">
        <v>127</v>
      </c>
      <c r="X2499" t="s">
        <v>34590</v>
      </c>
      <c r="Y2499" t="s">
        <v>34591</v>
      </c>
      <c r="Z2499" t="s">
        <v>15038</v>
      </c>
      <c r="AA2499" t="s">
        <v>97</v>
      </c>
      <c r="AB2499">
        <v>25024</v>
      </c>
      <c r="AC2499">
        <v>2113</v>
      </c>
      <c r="AD2499" t="s">
        <v>15039</v>
      </c>
      <c r="AE2499">
        <v>370</v>
      </c>
      <c r="AF2499" t="s">
        <v>78</v>
      </c>
      <c r="AG2499" t="s">
        <v>34592</v>
      </c>
      <c r="AH2499" t="s">
        <v>80</v>
      </c>
      <c r="AI2499" t="s">
        <v>80</v>
      </c>
      <c r="AJ2499" t="s">
        <v>81</v>
      </c>
      <c r="AK2499" t="s">
        <v>101</v>
      </c>
      <c r="AL2499" t="s">
        <v>1155</v>
      </c>
      <c r="AM2499" t="s">
        <v>358</v>
      </c>
      <c r="AN2499" t="s">
        <v>34593</v>
      </c>
      <c r="AO2499" t="s">
        <v>34594</v>
      </c>
      <c r="AP2499" t="s">
        <v>15043</v>
      </c>
      <c r="AQ2499">
        <v>33</v>
      </c>
      <c r="AR2499" t="s">
        <v>89</v>
      </c>
      <c r="AS2499">
        <v>1237</v>
      </c>
      <c r="AT2499">
        <v>0.93910000000000005</v>
      </c>
      <c r="AU2499">
        <v>157</v>
      </c>
      <c r="AV2499">
        <v>0.94289999999999996</v>
      </c>
      <c r="AW2499" t="s">
        <v>34595</v>
      </c>
      <c r="AX2499" t="s">
        <v>15044</v>
      </c>
      <c r="AY2499" t="s">
        <v>34596</v>
      </c>
      <c r="AZ2499" t="s">
        <v>11684</v>
      </c>
      <c r="BA2499" t="s">
        <v>15046</v>
      </c>
      <c r="BB2499" t="s">
        <v>112</v>
      </c>
      <c r="BC2499" t="s">
        <v>15047</v>
      </c>
      <c r="BD2499" t="s">
        <v>114</v>
      </c>
      <c r="BE2499">
        <v>52712</v>
      </c>
      <c r="BF2499" t="s">
        <v>15048</v>
      </c>
      <c r="BG2499">
        <v>4894</v>
      </c>
      <c r="BH2499" t="s">
        <v>89</v>
      </c>
      <c r="BI2499">
        <v>1</v>
      </c>
      <c r="BJ2499">
        <v>0</v>
      </c>
      <c r="BK2499">
        <v>0</v>
      </c>
      <c r="BL2499">
        <v>189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-3.2077870935405</v>
      </c>
      <c r="BS2499">
        <v>-2.8765343456896102</v>
      </c>
      <c r="BT2499">
        <v>1.6062667133477799</v>
      </c>
      <c r="BU2499">
        <v>-3.05258915017474</v>
      </c>
      <c r="BV2499">
        <v>-2.9632053542952299</v>
      </c>
      <c r="BW2499">
        <v>-2.8734881058958002</v>
      </c>
      <c r="BX2499">
        <v>-2.7539583337011999</v>
      </c>
      <c r="BY2499">
        <v>-2.7941630520198801</v>
      </c>
    </row>
    <row r="2500" spans="1:77" x14ac:dyDescent="0.35">
      <c r="A2500" t="s">
        <v>34597</v>
      </c>
      <c r="B2500" t="s">
        <v>78</v>
      </c>
      <c r="C2500" t="s">
        <v>34598</v>
      </c>
      <c r="D2500" t="s">
        <v>80</v>
      </c>
      <c r="E2500" t="s">
        <v>80</v>
      </c>
      <c r="F2500" t="s">
        <v>81</v>
      </c>
      <c r="G2500" t="s">
        <v>82</v>
      </c>
      <c r="H2500" t="s">
        <v>611</v>
      </c>
      <c r="I2500" t="s">
        <v>209</v>
      </c>
      <c r="J2500" t="s">
        <v>120</v>
      </c>
      <c r="K2500" t="s">
        <v>34599</v>
      </c>
      <c r="L2500" t="s">
        <v>34600</v>
      </c>
      <c r="M2500" t="s">
        <v>34601</v>
      </c>
      <c r="N2500">
        <v>54</v>
      </c>
      <c r="O2500" t="s">
        <v>89</v>
      </c>
      <c r="P2500">
        <v>1198</v>
      </c>
      <c r="Q2500">
        <v>0.90380000000000005</v>
      </c>
      <c r="R2500">
        <v>177</v>
      </c>
      <c r="S2500">
        <v>0.85419999999999996</v>
      </c>
      <c r="T2500" t="s">
        <v>34602</v>
      </c>
      <c r="U2500" t="s">
        <v>34603</v>
      </c>
      <c r="V2500" t="s">
        <v>34604</v>
      </c>
      <c r="W2500" t="s">
        <v>6100</v>
      </c>
      <c r="X2500" t="s">
        <v>34605</v>
      </c>
      <c r="Y2500" t="s">
        <v>34606</v>
      </c>
      <c r="Z2500" t="s">
        <v>34607</v>
      </c>
      <c r="AA2500" t="s">
        <v>97</v>
      </c>
      <c r="AB2500">
        <v>4998</v>
      </c>
      <c r="AC2500">
        <v>255</v>
      </c>
      <c r="AD2500" t="s">
        <v>34608</v>
      </c>
      <c r="AE2500">
        <v>1235</v>
      </c>
      <c r="AF2500" t="s">
        <v>99</v>
      </c>
      <c r="AG2500" t="s">
        <v>34609</v>
      </c>
      <c r="AH2500" t="s">
        <v>80</v>
      </c>
      <c r="AI2500" t="s">
        <v>80</v>
      </c>
      <c r="AJ2500" t="s">
        <v>81</v>
      </c>
      <c r="AK2500" t="s">
        <v>101</v>
      </c>
      <c r="AL2500" t="s">
        <v>102</v>
      </c>
      <c r="AM2500" t="s">
        <v>650</v>
      </c>
      <c r="AN2500" t="s">
        <v>34610</v>
      </c>
      <c r="AO2500" t="s">
        <v>34611</v>
      </c>
      <c r="AP2500" t="s">
        <v>34612</v>
      </c>
      <c r="AQ2500">
        <v>33</v>
      </c>
      <c r="AR2500" t="s">
        <v>89</v>
      </c>
      <c r="AS2500">
        <v>1156</v>
      </c>
      <c r="AT2500">
        <v>0.9032</v>
      </c>
      <c r="AU2500">
        <v>162</v>
      </c>
      <c r="AV2500">
        <v>0.94440000000000002</v>
      </c>
      <c r="AW2500" t="s">
        <v>34613</v>
      </c>
      <c r="AX2500" t="s">
        <v>34614</v>
      </c>
      <c r="AY2500" t="s">
        <v>34615</v>
      </c>
      <c r="AZ2500" t="s">
        <v>9038</v>
      </c>
      <c r="BA2500" t="s">
        <v>34616</v>
      </c>
      <c r="BB2500" t="s">
        <v>144</v>
      </c>
      <c r="BC2500" t="s">
        <v>34617</v>
      </c>
      <c r="BD2500" t="s">
        <v>114</v>
      </c>
      <c r="BE2500">
        <v>71680</v>
      </c>
      <c r="BF2500" t="s">
        <v>26414</v>
      </c>
      <c r="BG2500">
        <v>8231</v>
      </c>
      <c r="BH2500" t="s">
        <v>89</v>
      </c>
      <c r="BI2500">
        <v>1</v>
      </c>
      <c r="BJ2500">
        <v>0</v>
      </c>
      <c r="BK2500">
        <v>0</v>
      </c>
      <c r="BL2500">
        <v>26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-3.2077870935405</v>
      </c>
      <c r="BS2500">
        <v>-2.8765343456896102</v>
      </c>
      <c r="BT2500">
        <v>0.52516682326105701</v>
      </c>
      <c r="BU2500">
        <v>-3.05258915017474</v>
      </c>
      <c r="BV2500">
        <v>-2.9632053542952299</v>
      </c>
      <c r="BW2500">
        <v>-2.8734881058958002</v>
      </c>
      <c r="BX2500">
        <v>-2.7539583337011999</v>
      </c>
      <c r="BY2500">
        <v>-2.7941630520198801</v>
      </c>
    </row>
    <row r="2501" spans="1:77" x14ac:dyDescent="0.35">
      <c r="A2501" t="s">
        <v>34692</v>
      </c>
      <c r="B2501" t="s">
        <v>99</v>
      </c>
      <c r="C2501" t="s">
        <v>34693</v>
      </c>
      <c r="D2501" t="s">
        <v>80</v>
      </c>
      <c r="E2501" t="s">
        <v>80</v>
      </c>
      <c r="F2501" t="s">
        <v>81</v>
      </c>
      <c r="G2501" t="s">
        <v>82</v>
      </c>
      <c r="H2501" t="s">
        <v>2278</v>
      </c>
      <c r="I2501" t="s">
        <v>805</v>
      </c>
      <c r="J2501" t="s">
        <v>120</v>
      </c>
      <c r="K2501" t="s">
        <v>34694</v>
      </c>
      <c r="L2501" t="s">
        <v>34695</v>
      </c>
      <c r="M2501" t="s">
        <v>34696</v>
      </c>
      <c r="N2501">
        <v>51</v>
      </c>
      <c r="O2501" t="s">
        <v>89</v>
      </c>
      <c r="P2501">
        <v>1129</v>
      </c>
      <c r="Q2501">
        <v>0.88190000000000002</v>
      </c>
      <c r="R2501">
        <v>213</v>
      </c>
      <c r="S2501">
        <v>0.9375</v>
      </c>
      <c r="T2501" t="s">
        <v>34697</v>
      </c>
      <c r="U2501" t="s">
        <v>34698</v>
      </c>
      <c r="V2501" t="s">
        <v>34699</v>
      </c>
      <c r="W2501" t="s">
        <v>34700</v>
      </c>
      <c r="X2501" t="s">
        <v>34701</v>
      </c>
      <c r="Y2501" t="s">
        <v>34702</v>
      </c>
      <c r="Z2501" t="s">
        <v>34703</v>
      </c>
      <c r="AA2501" t="s">
        <v>97</v>
      </c>
      <c r="AB2501">
        <v>22654</v>
      </c>
      <c r="AC2501">
        <v>2938</v>
      </c>
      <c r="AD2501" t="s">
        <v>34704</v>
      </c>
      <c r="AE2501">
        <v>1464</v>
      </c>
      <c r="AF2501" t="s">
        <v>78</v>
      </c>
      <c r="AG2501" t="s">
        <v>34705</v>
      </c>
      <c r="AH2501" t="s">
        <v>80</v>
      </c>
      <c r="AI2501" t="s">
        <v>80</v>
      </c>
      <c r="AJ2501" t="s">
        <v>81</v>
      </c>
      <c r="AK2501" t="s">
        <v>101</v>
      </c>
      <c r="AL2501" t="s">
        <v>134</v>
      </c>
      <c r="AM2501" t="s">
        <v>103</v>
      </c>
      <c r="AN2501" t="s">
        <v>34706</v>
      </c>
      <c r="AO2501" t="s">
        <v>34707</v>
      </c>
      <c r="AP2501" t="s">
        <v>34708</v>
      </c>
      <c r="AQ2501">
        <v>33</v>
      </c>
      <c r="AR2501" t="s">
        <v>89</v>
      </c>
      <c r="AS2501">
        <v>1198</v>
      </c>
      <c r="AT2501">
        <v>0.91490000000000005</v>
      </c>
      <c r="AU2501">
        <v>154</v>
      </c>
      <c r="AV2501">
        <v>0.89470000000000005</v>
      </c>
      <c r="AW2501" t="s">
        <v>34709</v>
      </c>
      <c r="AX2501" t="s">
        <v>34710</v>
      </c>
      <c r="AY2501" t="s">
        <v>34711</v>
      </c>
      <c r="AZ2501" t="s">
        <v>34712</v>
      </c>
      <c r="BA2501" t="s">
        <v>34713</v>
      </c>
      <c r="BB2501" t="s">
        <v>34714</v>
      </c>
      <c r="BC2501" t="s">
        <v>34715</v>
      </c>
      <c r="BD2501" t="s">
        <v>114</v>
      </c>
      <c r="BE2501">
        <v>55570</v>
      </c>
      <c r="BF2501" t="s">
        <v>12309</v>
      </c>
      <c r="BG2501">
        <v>7668</v>
      </c>
      <c r="BH2501" t="s">
        <v>89</v>
      </c>
      <c r="BI2501">
        <v>1</v>
      </c>
      <c r="BJ2501">
        <v>0</v>
      </c>
      <c r="BK2501">
        <v>0</v>
      </c>
      <c r="BL2501">
        <v>99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-3.2077870935405</v>
      </c>
      <c r="BS2501">
        <v>-2.8765343456896102</v>
      </c>
      <c r="BT2501">
        <v>1.25063289020494</v>
      </c>
      <c r="BU2501">
        <v>-3.05258915017474</v>
      </c>
      <c r="BV2501">
        <v>-2.9632053542952299</v>
      </c>
      <c r="BW2501">
        <v>-2.8734881058958002</v>
      </c>
      <c r="BX2501">
        <v>-2.7539583337011999</v>
      </c>
      <c r="BY2501">
        <v>-2.7941630520198801</v>
      </c>
    </row>
    <row r="2502" spans="1:77" x14ac:dyDescent="0.35">
      <c r="A2502" t="s">
        <v>34863</v>
      </c>
      <c r="B2502" t="s">
        <v>78</v>
      </c>
      <c r="C2502" t="s">
        <v>34864</v>
      </c>
      <c r="D2502" t="s">
        <v>80</v>
      </c>
      <c r="E2502" t="s">
        <v>80</v>
      </c>
      <c r="F2502" t="s">
        <v>81</v>
      </c>
      <c r="G2502" t="s">
        <v>82</v>
      </c>
      <c r="H2502" t="s">
        <v>1389</v>
      </c>
      <c r="I2502" t="s">
        <v>320</v>
      </c>
      <c r="J2502" t="s">
        <v>120</v>
      </c>
      <c r="K2502" t="s">
        <v>34865</v>
      </c>
      <c r="L2502" t="s">
        <v>34866</v>
      </c>
      <c r="M2502" t="s">
        <v>34867</v>
      </c>
      <c r="N2502">
        <v>54</v>
      </c>
      <c r="O2502" t="s">
        <v>89</v>
      </c>
      <c r="P2502">
        <v>1237</v>
      </c>
      <c r="Q2502">
        <v>0.92359999999999998</v>
      </c>
      <c r="R2502">
        <v>195</v>
      </c>
      <c r="S2502">
        <v>0.89580000000000004</v>
      </c>
      <c r="T2502" t="s">
        <v>9507</v>
      </c>
      <c r="U2502" t="s">
        <v>34868</v>
      </c>
      <c r="V2502" t="s">
        <v>34869</v>
      </c>
      <c r="W2502" t="s">
        <v>4897</v>
      </c>
      <c r="X2502" t="s">
        <v>34870</v>
      </c>
      <c r="Y2502" t="s">
        <v>34871</v>
      </c>
      <c r="Z2502" t="s">
        <v>34872</v>
      </c>
      <c r="AA2502" t="s">
        <v>97</v>
      </c>
      <c r="AB2502">
        <v>32108</v>
      </c>
      <c r="AC2502">
        <v>4333</v>
      </c>
      <c r="AD2502" t="s">
        <v>34873</v>
      </c>
      <c r="AE2502">
        <v>319</v>
      </c>
      <c r="AF2502" t="s">
        <v>99</v>
      </c>
      <c r="AG2502" t="s">
        <v>34874</v>
      </c>
      <c r="AH2502" t="s">
        <v>80</v>
      </c>
      <c r="AI2502" t="s">
        <v>80</v>
      </c>
      <c r="AJ2502" t="s">
        <v>81</v>
      </c>
      <c r="AK2502" t="s">
        <v>164</v>
      </c>
      <c r="AL2502" t="s">
        <v>3072</v>
      </c>
      <c r="AM2502" t="s">
        <v>379</v>
      </c>
      <c r="AN2502" t="s">
        <v>34875</v>
      </c>
      <c r="AO2502" t="s">
        <v>34876</v>
      </c>
      <c r="AP2502" t="s">
        <v>34877</v>
      </c>
      <c r="AQ2502">
        <v>36</v>
      </c>
      <c r="AR2502" t="s">
        <v>89</v>
      </c>
      <c r="AS2502">
        <v>1300</v>
      </c>
      <c r="AT2502">
        <v>0.94789999999999996</v>
      </c>
      <c r="AU2502">
        <v>149</v>
      </c>
      <c r="AV2502">
        <v>0.89190000000000003</v>
      </c>
      <c r="AW2502" t="s">
        <v>3076</v>
      </c>
      <c r="AX2502" t="s">
        <v>34878</v>
      </c>
      <c r="AY2502" t="s">
        <v>34879</v>
      </c>
      <c r="AZ2502" t="s">
        <v>631</v>
      </c>
      <c r="BA2502" t="s">
        <v>9520</v>
      </c>
      <c r="BB2502" t="s">
        <v>3080</v>
      </c>
      <c r="BC2502" t="s">
        <v>34880</v>
      </c>
      <c r="BD2502" t="s">
        <v>289</v>
      </c>
      <c r="BE2502">
        <v>45374</v>
      </c>
      <c r="BF2502" t="s">
        <v>9522</v>
      </c>
      <c r="BG2502">
        <v>9126</v>
      </c>
      <c r="BH2502" t="s">
        <v>89</v>
      </c>
      <c r="BI2502">
        <v>1</v>
      </c>
      <c r="BJ2502">
        <v>0</v>
      </c>
      <c r="BK2502">
        <v>0</v>
      </c>
      <c r="BL2502">
        <v>44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-3.2077870935405</v>
      </c>
      <c r="BS2502">
        <v>-2.8765343456896102</v>
      </c>
      <c r="BT2502">
        <v>0.80820144134613303</v>
      </c>
      <c r="BU2502">
        <v>-3.05258915017474</v>
      </c>
      <c r="BV2502">
        <v>-2.9632053542952299</v>
      </c>
      <c r="BW2502">
        <v>-2.8734881058958002</v>
      </c>
      <c r="BX2502">
        <v>-2.7539583337011999</v>
      </c>
      <c r="BY2502">
        <v>-2.7941630520198801</v>
      </c>
    </row>
    <row r="2503" spans="1:77" x14ac:dyDescent="0.35">
      <c r="A2503" t="s">
        <v>34895</v>
      </c>
      <c r="B2503" t="s">
        <v>99</v>
      </c>
      <c r="C2503" t="s">
        <v>3792</v>
      </c>
      <c r="D2503" t="s">
        <v>80</v>
      </c>
      <c r="E2503" t="s">
        <v>80</v>
      </c>
      <c r="F2503" t="s">
        <v>81</v>
      </c>
      <c r="G2503" t="s">
        <v>82</v>
      </c>
      <c r="H2503" t="s">
        <v>345</v>
      </c>
      <c r="I2503" t="s">
        <v>1432</v>
      </c>
      <c r="J2503" t="s">
        <v>945</v>
      </c>
      <c r="K2503" t="s">
        <v>3793</v>
      </c>
      <c r="L2503" t="s">
        <v>3794</v>
      </c>
      <c r="M2503" t="s">
        <v>3795</v>
      </c>
      <c r="N2503">
        <v>57</v>
      </c>
      <c r="O2503" t="s">
        <v>89</v>
      </c>
      <c r="P2503">
        <v>1201</v>
      </c>
      <c r="Q2503">
        <v>0.90969999999999995</v>
      </c>
      <c r="R2503">
        <v>188</v>
      </c>
      <c r="S2503">
        <v>0.84619999999999995</v>
      </c>
      <c r="T2503" t="s">
        <v>3796</v>
      </c>
      <c r="U2503" t="s">
        <v>350</v>
      </c>
      <c r="V2503" t="s">
        <v>3797</v>
      </c>
      <c r="W2503" t="s">
        <v>3798</v>
      </c>
      <c r="X2503" t="s">
        <v>3799</v>
      </c>
      <c r="Y2503" t="s">
        <v>3800</v>
      </c>
      <c r="Z2503" t="s">
        <v>3801</v>
      </c>
      <c r="AA2503" t="s">
        <v>97</v>
      </c>
      <c r="AB2503">
        <v>27600</v>
      </c>
      <c r="AC2503">
        <v>7164</v>
      </c>
      <c r="AD2503" t="s">
        <v>3802</v>
      </c>
      <c r="AE2503">
        <v>1375</v>
      </c>
      <c r="AF2503" t="s">
        <v>78</v>
      </c>
      <c r="AG2503" t="s">
        <v>3803</v>
      </c>
      <c r="AH2503" t="s">
        <v>80</v>
      </c>
      <c r="AI2503" t="s">
        <v>80</v>
      </c>
      <c r="AJ2503" t="s">
        <v>81</v>
      </c>
      <c r="AK2503" t="s">
        <v>101</v>
      </c>
      <c r="AL2503" t="s">
        <v>3804</v>
      </c>
      <c r="AM2503" t="s">
        <v>135</v>
      </c>
      <c r="AN2503" t="s">
        <v>3805</v>
      </c>
      <c r="AO2503" t="s">
        <v>3806</v>
      </c>
      <c r="AP2503" t="s">
        <v>3807</v>
      </c>
      <c r="AQ2503">
        <v>33</v>
      </c>
      <c r="AR2503" t="s">
        <v>89</v>
      </c>
      <c r="AS2503">
        <v>1273</v>
      </c>
      <c r="AT2503">
        <v>0.95340000000000003</v>
      </c>
      <c r="AU2503">
        <v>181</v>
      </c>
      <c r="AV2503">
        <v>0.97370000000000001</v>
      </c>
      <c r="AW2503" t="s">
        <v>3808</v>
      </c>
      <c r="AX2503" t="s">
        <v>3809</v>
      </c>
      <c r="AY2503" t="s">
        <v>3810</v>
      </c>
      <c r="AZ2503" t="s">
        <v>142</v>
      </c>
      <c r="BA2503" t="s">
        <v>3811</v>
      </c>
      <c r="BB2503" t="s">
        <v>3812</v>
      </c>
      <c r="BC2503" t="s">
        <v>3813</v>
      </c>
      <c r="BD2503" t="s">
        <v>114</v>
      </c>
      <c r="BE2503">
        <v>50110</v>
      </c>
      <c r="BF2503" t="s">
        <v>3814</v>
      </c>
      <c r="BG2503">
        <v>15064</v>
      </c>
      <c r="BH2503" t="s">
        <v>89</v>
      </c>
      <c r="BI2503">
        <v>1</v>
      </c>
      <c r="BJ2503">
        <v>0</v>
      </c>
      <c r="BK2503">
        <v>0</v>
      </c>
      <c r="BL2503">
        <v>203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-3.2077870935405</v>
      </c>
      <c r="BS2503">
        <v>-2.8765343456896102</v>
      </c>
      <c r="BT2503">
        <v>1.64565903453326</v>
      </c>
      <c r="BU2503">
        <v>-3.05258915017474</v>
      </c>
      <c r="BV2503">
        <v>-2.9632053542952299</v>
      </c>
      <c r="BW2503">
        <v>-2.8734881058958002</v>
      </c>
      <c r="BX2503">
        <v>-2.7539583337011999</v>
      </c>
      <c r="BY2503">
        <v>-2.7941630520198801</v>
      </c>
    </row>
    <row r="2504" spans="1:77" x14ac:dyDescent="0.35">
      <c r="A2504" t="s">
        <v>32631</v>
      </c>
      <c r="B2504" t="s">
        <v>99</v>
      </c>
      <c r="C2504" t="s">
        <v>32632</v>
      </c>
      <c r="D2504" t="s">
        <v>80</v>
      </c>
      <c r="E2504" t="s">
        <v>80</v>
      </c>
      <c r="F2504" t="s">
        <v>81</v>
      </c>
      <c r="G2504" t="s">
        <v>82</v>
      </c>
      <c r="H2504" t="s">
        <v>149</v>
      </c>
      <c r="I2504" t="s">
        <v>320</v>
      </c>
      <c r="J2504" t="s">
        <v>120</v>
      </c>
      <c r="K2504" t="s">
        <v>32633</v>
      </c>
      <c r="L2504" t="s">
        <v>32634</v>
      </c>
      <c r="M2504" t="s">
        <v>32635</v>
      </c>
      <c r="N2504">
        <v>72</v>
      </c>
      <c r="O2504" t="s">
        <v>89</v>
      </c>
      <c r="P2504">
        <v>1246</v>
      </c>
      <c r="Q2504">
        <v>0.92710000000000004</v>
      </c>
      <c r="R2504">
        <v>240</v>
      </c>
      <c r="S2504">
        <v>1</v>
      </c>
      <c r="T2504" t="s">
        <v>32636</v>
      </c>
      <c r="U2504" t="s">
        <v>32637</v>
      </c>
      <c r="V2504" t="s">
        <v>32638</v>
      </c>
      <c r="W2504" t="s">
        <v>127</v>
      </c>
      <c r="X2504" t="s">
        <v>32639</v>
      </c>
      <c r="Y2504" t="s">
        <v>32640</v>
      </c>
      <c r="Z2504" t="s">
        <v>32641</v>
      </c>
      <c r="AA2504" t="s">
        <v>724</v>
      </c>
      <c r="AB2504">
        <v>16990</v>
      </c>
      <c r="AC2504">
        <v>4859</v>
      </c>
      <c r="AD2504" t="s">
        <v>32642</v>
      </c>
      <c r="AE2504">
        <v>2456</v>
      </c>
      <c r="AF2504" t="s">
        <v>78</v>
      </c>
      <c r="AG2504" t="s">
        <v>32643</v>
      </c>
      <c r="AH2504" t="s">
        <v>80</v>
      </c>
      <c r="AI2504" t="s">
        <v>80</v>
      </c>
      <c r="AJ2504" t="s">
        <v>81</v>
      </c>
      <c r="AK2504" t="s">
        <v>101</v>
      </c>
      <c r="AL2504" t="s">
        <v>134</v>
      </c>
      <c r="AM2504" t="s">
        <v>103</v>
      </c>
      <c r="AN2504" t="s">
        <v>32644</v>
      </c>
      <c r="AO2504" t="s">
        <v>32645</v>
      </c>
      <c r="AP2504" t="s">
        <v>32646</v>
      </c>
      <c r="AQ2504">
        <v>30</v>
      </c>
      <c r="AR2504" t="s">
        <v>89</v>
      </c>
      <c r="AS2504">
        <v>1279</v>
      </c>
      <c r="AT2504">
        <v>0.95040000000000002</v>
      </c>
      <c r="AU2504">
        <v>167</v>
      </c>
      <c r="AV2504">
        <v>0.94589999999999996</v>
      </c>
      <c r="AW2504" t="s">
        <v>32647</v>
      </c>
      <c r="AX2504" t="s">
        <v>32648</v>
      </c>
      <c r="AY2504" t="s">
        <v>32649</v>
      </c>
      <c r="AZ2504" t="s">
        <v>531</v>
      </c>
      <c r="BA2504" t="s">
        <v>143</v>
      </c>
      <c r="BB2504" t="s">
        <v>927</v>
      </c>
      <c r="BC2504" t="s">
        <v>32650</v>
      </c>
      <c r="BD2504" t="s">
        <v>114</v>
      </c>
      <c r="BE2504">
        <v>60892</v>
      </c>
      <c r="BF2504" t="s">
        <v>32651</v>
      </c>
      <c r="BG2504">
        <v>15059</v>
      </c>
      <c r="BH2504" t="s">
        <v>89</v>
      </c>
      <c r="BI2504">
        <v>1</v>
      </c>
      <c r="BJ2504">
        <v>0</v>
      </c>
      <c r="BK2504">
        <v>0</v>
      </c>
      <c r="BL2504">
        <v>111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-3.2077870935405</v>
      </c>
      <c r="BS2504">
        <v>-2.8765343456896102</v>
      </c>
      <c r="BT2504">
        <v>1.3134252398280399</v>
      </c>
      <c r="BU2504">
        <v>-3.05258915017474</v>
      </c>
      <c r="BV2504">
        <v>-2.9632053542952299</v>
      </c>
      <c r="BW2504">
        <v>-2.8734881058958002</v>
      </c>
      <c r="BX2504">
        <v>-2.7539583337011999</v>
      </c>
      <c r="BY2504">
        <v>-2.7941630520198801</v>
      </c>
    </row>
    <row r="2505" spans="1:77" x14ac:dyDescent="0.35">
      <c r="A2505" t="s">
        <v>20071</v>
      </c>
      <c r="B2505" t="s">
        <v>78</v>
      </c>
      <c r="C2505" t="s">
        <v>20072</v>
      </c>
      <c r="D2505" t="s">
        <v>80</v>
      </c>
      <c r="E2505" t="s">
        <v>80</v>
      </c>
      <c r="F2505" t="s">
        <v>81</v>
      </c>
      <c r="G2505" t="s">
        <v>82</v>
      </c>
      <c r="H2505" t="s">
        <v>1017</v>
      </c>
      <c r="I2505" t="s">
        <v>1432</v>
      </c>
      <c r="J2505" t="s">
        <v>210</v>
      </c>
      <c r="K2505" t="s">
        <v>20073</v>
      </c>
      <c r="L2505" t="s">
        <v>20074</v>
      </c>
      <c r="M2505" t="s">
        <v>20075</v>
      </c>
      <c r="N2505">
        <v>54</v>
      </c>
      <c r="O2505" t="s">
        <v>89</v>
      </c>
      <c r="P2505">
        <v>1210</v>
      </c>
      <c r="Q2505">
        <v>0.91320000000000001</v>
      </c>
      <c r="R2505">
        <v>183</v>
      </c>
      <c r="S2505">
        <v>0.84309999999999996</v>
      </c>
      <c r="T2505" t="s">
        <v>20076</v>
      </c>
      <c r="U2505" t="s">
        <v>20077</v>
      </c>
      <c r="V2505" t="s">
        <v>20078</v>
      </c>
      <c r="W2505" t="s">
        <v>20079</v>
      </c>
      <c r="X2505" t="s">
        <v>20080</v>
      </c>
      <c r="Y2505" t="s">
        <v>20081</v>
      </c>
      <c r="Z2505" t="s">
        <v>20082</v>
      </c>
      <c r="AA2505" t="s">
        <v>724</v>
      </c>
      <c r="AB2505">
        <v>18440</v>
      </c>
      <c r="AC2505">
        <v>5594</v>
      </c>
      <c r="AD2505" t="s">
        <v>20083</v>
      </c>
      <c r="AE2505">
        <v>2466</v>
      </c>
      <c r="AF2505" t="s">
        <v>99</v>
      </c>
      <c r="AG2505" t="s">
        <v>20084</v>
      </c>
      <c r="AH2505" t="s">
        <v>80</v>
      </c>
      <c r="AI2505" t="s">
        <v>80</v>
      </c>
      <c r="AJ2505" t="s">
        <v>81</v>
      </c>
      <c r="AK2505" t="s">
        <v>101</v>
      </c>
      <c r="AL2505" t="s">
        <v>102</v>
      </c>
      <c r="AM2505" t="s">
        <v>135</v>
      </c>
      <c r="AN2505" t="s">
        <v>20085</v>
      </c>
      <c r="AO2505" t="s">
        <v>20086</v>
      </c>
      <c r="AP2505" t="s">
        <v>20087</v>
      </c>
      <c r="AQ2505">
        <v>33</v>
      </c>
      <c r="AR2505" t="s">
        <v>89</v>
      </c>
      <c r="AS2505">
        <v>1192</v>
      </c>
      <c r="AT2505">
        <v>0.92110000000000003</v>
      </c>
      <c r="AU2505">
        <v>172</v>
      </c>
      <c r="AV2505">
        <v>0.94740000000000002</v>
      </c>
      <c r="AW2505" t="s">
        <v>20088</v>
      </c>
      <c r="AX2505" t="s">
        <v>20089</v>
      </c>
      <c r="AY2505" t="s">
        <v>20090</v>
      </c>
      <c r="AZ2505" t="s">
        <v>20091</v>
      </c>
      <c r="BA2505" t="s">
        <v>20092</v>
      </c>
      <c r="BB2505" t="s">
        <v>20093</v>
      </c>
      <c r="BC2505" t="s">
        <v>20094</v>
      </c>
      <c r="BD2505" t="s">
        <v>114</v>
      </c>
      <c r="BE2505">
        <v>58732</v>
      </c>
      <c r="BF2505" t="s">
        <v>20095</v>
      </c>
      <c r="BG2505">
        <v>15201</v>
      </c>
      <c r="BH2505" t="s">
        <v>89</v>
      </c>
      <c r="BI2505">
        <v>1</v>
      </c>
      <c r="BJ2505">
        <v>0</v>
      </c>
      <c r="BK2505">
        <v>0</v>
      </c>
      <c r="BL2505">
        <v>110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-3.2077870935405</v>
      </c>
      <c r="BS2505">
        <v>-2.8765343456896102</v>
      </c>
      <c r="BT2505">
        <v>1.30845594313421</v>
      </c>
      <c r="BU2505">
        <v>-3.05258915017474</v>
      </c>
      <c r="BV2505">
        <v>-2.9632053542952299</v>
      </c>
      <c r="BW2505">
        <v>-2.8734881058958002</v>
      </c>
      <c r="BX2505">
        <v>-2.7539583337011999</v>
      </c>
      <c r="BY2505">
        <v>-2.7941630520198801</v>
      </c>
    </row>
    <row r="2506" spans="1:77" x14ac:dyDescent="0.35">
      <c r="A2506" t="s">
        <v>34938</v>
      </c>
      <c r="B2506" t="s">
        <v>78</v>
      </c>
      <c r="C2506" t="s">
        <v>34939</v>
      </c>
      <c r="D2506" t="s">
        <v>80</v>
      </c>
      <c r="E2506" t="s">
        <v>80</v>
      </c>
      <c r="F2506" t="s">
        <v>81</v>
      </c>
      <c r="G2506" t="s">
        <v>82</v>
      </c>
      <c r="H2506" t="s">
        <v>4647</v>
      </c>
      <c r="I2506" t="s">
        <v>824</v>
      </c>
      <c r="J2506" t="s">
        <v>85</v>
      </c>
      <c r="K2506" t="s">
        <v>34940</v>
      </c>
      <c r="L2506" t="s">
        <v>34941</v>
      </c>
      <c r="M2506" t="s">
        <v>34942</v>
      </c>
      <c r="N2506">
        <v>48</v>
      </c>
      <c r="O2506" t="s">
        <v>89</v>
      </c>
      <c r="P2506">
        <v>1213</v>
      </c>
      <c r="Q2506">
        <v>0.91930000000000001</v>
      </c>
      <c r="R2506">
        <v>184</v>
      </c>
      <c r="S2506">
        <v>0.7742</v>
      </c>
      <c r="T2506" t="s">
        <v>20791</v>
      </c>
      <c r="U2506" t="s">
        <v>34943</v>
      </c>
      <c r="V2506" t="s">
        <v>34944</v>
      </c>
      <c r="W2506" t="s">
        <v>93</v>
      </c>
      <c r="X2506" t="s">
        <v>34945</v>
      </c>
      <c r="Y2506" t="s">
        <v>34946</v>
      </c>
      <c r="Z2506" t="s">
        <v>34947</v>
      </c>
      <c r="AA2506" t="s">
        <v>97</v>
      </c>
      <c r="AB2506">
        <v>276</v>
      </c>
      <c r="AC2506">
        <v>12</v>
      </c>
      <c r="AD2506" t="s">
        <v>34948</v>
      </c>
      <c r="AE2506">
        <v>2116</v>
      </c>
      <c r="AF2506" t="s">
        <v>99</v>
      </c>
      <c r="AG2506" t="s">
        <v>34949</v>
      </c>
      <c r="AH2506" t="s">
        <v>80</v>
      </c>
      <c r="AI2506" t="s">
        <v>80</v>
      </c>
      <c r="AJ2506" t="s">
        <v>81</v>
      </c>
      <c r="AK2506" t="s">
        <v>164</v>
      </c>
      <c r="AL2506" t="s">
        <v>429</v>
      </c>
      <c r="AM2506" t="s">
        <v>379</v>
      </c>
      <c r="AN2506" t="s">
        <v>34950</v>
      </c>
      <c r="AO2506" t="s">
        <v>34951</v>
      </c>
      <c r="AP2506" t="s">
        <v>34952</v>
      </c>
      <c r="AQ2506">
        <v>39</v>
      </c>
      <c r="AR2506" t="s">
        <v>89</v>
      </c>
      <c r="AS2506">
        <v>1228</v>
      </c>
      <c r="AT2506">
        <v>0.9355</v>
      </c>
      <c r="AU2506">
        <v>181</v>
      </c>
      <c r="AV2506">
        <v>0.97370000000000001</v>
      </c>
      <c r="AW2506" t="s">
        <v>34953</v>
      </c>
      <c r="AX2506" t="s">
        <v>34954</v>
      </c>
      <c r="AY2506" t="s">
        <v>34955</v>
      </c>
      <c r="AZ2506" t="s">
        <v>285</v>
      </c>
      <c r="BA2506" t="s">
        <v>34956</v>
      </c>
      <c r="BB2506" t="s">
        <v>14397</v>
      </c>
      <c r="BC2506" t="s">
        <v>34957</v>
      </c>
      <c r="BD2506" t="s">
        <v>233</v>
      </c>
      <c r="BE2506">
        <v>1356</v>
      </c>
      <c r="BF2506" t="s">
        <v>34958</v>
      </c>
      <c r="BG2506">
        <v>70</v>
      </c>
      <c r="BH2506" t="s">
        <v>89</v>
      </c>
      <c r="BI2506">
        <v>1</v>
      </c>
      <c r="BJ2506">
        <v>0</v>
      </c>
      <c r="BK2506">
        <v>0</v>
      </c>
      <c r="BL2506">
        <v>46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-3.2077870935405</v>
      </c>
      <c r="BS2506">
        <v>-2.8765343456896102</v>
      </c>
      <c r="BT2506">
        <v>0.83229536200640297</v>
      </c>
      <c r="BU2506">
        <v>-3.05258915017474</v>
      </c>
      <c r="BV2506">
        <v>-2.9632053542952299</v>
      </c>
      <c r="BW2506">
        <v>-2.8734881058958002</v>
      </c>
      <c r="BX2506">
        <v>-2.7539583337011999</v>
      </c>
      <c r="BY2506">
        <v>-2.7941630520198801</v>
      </c>
    </row>
    <row r="2507" spans="1:77" x14ac:dyDescent="0.35">
      <c r="A2507" t="s">
        <v>35027</v>
      </c>
      <c r="B2507" t="s">
        <v>78</v>
      </c>
      <c r="C2507" t="s">
        <v>35028</v>
      </c>
      <c r="D2507" t="s">
        <v>80</v>
      </c>
      <c r="E2507" t="s">
        <v>80</v>
      </c>
      <c r="F2507" t="s">
        <v>81</v>
      </c>
      <c r="G2507" t="s">
        <v>82</v>
      </c>
      <c r="H2507" t="s">
        <v>486</v>
      </c>
      <c r="I2507" t="s">
        <v>1919</v>
      </c>
      <c r="J2507" t="s">
        <v>120</v>
      </c>
      <c r="K2507" t="s">
        <v>35029</v>
      </c>
      <c r="L2507" t="s">
        <v>35030</v>
      </c>
      <c r="M2507" t="s">
        <v>35031</v>
      </c>
      <c r="N2507">
        <v>54</v>
      </c>
      <c r="O2507" t="s">
        <v>89</v>
      </c>
      <c r="P2507">
        <v>1237</v>
      </c>
      <c r="Q2507">
        <v>0.92359999999999998</v>
      </c>
      <c r="R2507">
        <v>186</v>
      </c>
      <c r="S2507">
        <v>0.875</v>
      </c>
      <c r="T2507" t="s">
        <v>35032</v>
      </c>
      <c r="U2507" t="s">
        <v>35033</v>
      </c>
      <c r="V2507" t="s">
        <v>35034</v>
      </c>
      <c r="W2507" t="s">
        <v>6100</v>
      </c>
      <c r="X2507" t="s">
        <v>35035</v>
      </c>
      <c r="Y2507" t="s">
        <v>35036</v>
      </c>
      <c r="Z2507" t="s">
        <v>35037</v>
      </c>
      <c r="AA2507" t="s">
        <v>97</v>
      </c>
      <c r="AB2507">
        <v>40904</v>
      </c>
      <c r="AC2507">
        <v>4158</v>
      </c>
      <c r="AD2507" t="s">
        <v>35038</v>
      </c>
      <c r="AE2507">
        <v>1734</v>
      </c>
      <c r="AF2507" t="s">
        <v>99</v>
      </c>
      <c r="AG2507" t="s">
        <v>35039</v>
      </c>
      <c r="AH2507" t="s">
        <v>80</v>
      </c>
      <c r="AI2507" t="s">
        <v>80</v>
      </c>
      <c r="AJ2507" t="s">
        <v>81</v>
      </c>
      <c r="AK2507" t="s">
        <v>164</v>
      </c>
      <c r="AL2507" t="s">
        <v>1680</v>
      </c>
      <c r="AM2507" t="s">
        <v>278</v>
      </c>
      <c r="AN2507" t="s">
        <v>35040</v>
      </c>
      <c r="AO2507" t="s">
        <v>35041</v>
      </c>
      <c r="AP2507" t="s">
        <v>35042</v>
      </c>
      <c r="AQ2507">
        <v>39</v>
      </c>
      <c r="AR2507" t="s">
        <v>89</v>
      </c>
      <c r="AS2507">
        <v>1258</v>
      </c>
      <c r="AT2507">
        <v>0.93679999999999997</v>
      </c>
      <c r="AU2507">
        <v>172</v>
      </c>
      <c r="AV2507">
        <v>0.94740000000000002</v>
      </c>
      <c r="AW2507" t="s">
        <v>35043</v>
      </c>
      <c r="AX2507" t="s">
        <v>35044</v>
      </c>
      <c r="AY2507" t="s">
        <v>35045</v>
      </c>
      <c r="AZ2507" t="s">
        <v>5186</v>
      </c>
      <c r="BA2507" t="s">
        <v>35046</v>
      </c>
      <c r="BB2507" t="s">
        <v>35047</v>
      </c>
      <c r="BC2507" t="s">
        <v>35048</v>
      </c>
      <c r="BD2507" t="s">
        <v>289</v>
      </c>
      <c r="BE2507">
        <v>36818</v>
      </c>
      <c r="BF2507" t="s">
        <v>24613</v>
      </c>
      <c r="BG2507">
        <v>6366</v>
      </c>
      <c r="BH2507" t="s">
        <v>89</v>
      </c>
      <c r="BI2507">
        <v>1</v>
      </c>
      <c r="BJ2507">
        <v>0</v>
      </c>
      <c r="BK2507">
        <v>0</v>
      </c>
      <c r="BL2507">
        <v>45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-3.2077870935405</v>
      </c>
      <c r="BS2507">
        <v>-2.8765343456896102</v>
      </c>
      <c r="BT2507">
        <v>0.82037935721341904</v>
      </c>
      <c r="BU2507">
        <v>-3.05258915017474</v>
      </c>
      <c r="BV2507">
        <v>-2.9632053542952299</v>
      </c>
      <c r="BW2507">
        <v>-2.8734881058958002</v>
      </c>
      <c r="BX2507">
        <v>-2.7539583337011999</v>
      </c>
      <c r="BY2507">
        <v>-2.7941630520198801</v>
      </c>
    </row>
    <row r="2508" spans="1:77" x14ac:dyDescent="0.35">
      <c r="A2508" t="s">
        <v>35104</v>
      </c>
      <c r="B2508" t="s">
        <v>78</v>
      </c>
      <c r="C2508" t="s">
        <v>35105</v>
      </c>
      <c r="D2508" t="s">
        <v>80</v>
      </c>
      <c r="E2508" t="s">
        <v>80</v>
      </c>
      <c r="F2508" t="s">
        <v>81</v>
      </c>
      <c r="G2508" t="s">
        <v>82</v>
      </c>
      <c r="H2508" t="s">
        <v>345</v>
      </c>
      <c r="I2508" t="s">
        <v>389</v>
      </c>
      <c r="J2508" t="s">
        <v>945</v>
      </c>
      <c r="K2508" t="s">
        <v>35106</v>
      </c>
      <c r="L2508" t="s">
        <v>35107</v>
      </c>
      <c r="M2508" t="s">
        <v>35108</v>
      </c>
      <c r="N2508">
        <v>39</v>
      </c>
      <c r="O2508" t="s">
        <v>89</v>
      </c>
      <c r="P2508">
        <v>1201</v>
      </c>
      <c r="Q2508">
        <v>0.90969999999999995</v>
      </c>
      <c r="R2508">
        <v>197</v>
      </c>
      <c r="S2508">
        <v>0.86539999999999995</v>
      </c>
      <c r="T2508" t="s">
        <v>35109</v>
      </c>
      <c r="U2508" t="s">
        <v>35110</v>
      </c>
      <c r="V2508" t="s">
        <v>35111</v>
      </c>
      <c r="W2508" t="s">
        <v>952</v>
      </c>
      <c r="X2508" t="s">
        <v>35112</v>
      </c>
      <c r="Y2508" t="s">
        <v>35113</v>
      </c>
      <c r="Z2508" t="s">
        <v>35114</v>
      </c>
      <c r="AA2508" t="s">
        <v>1028</v>
      </c>
      <c r="AB2508">
        <v>2508</v>
      </c>
      <c r="AC2508">
        <v>67</v>
      </c>
      <c r="AD2508" t="s">
        <v>35115</v>
      </c>
      <c r="AE2508">
        <v>3013</v>
      </c>
      <c r="AF2508" t="s">
        <v>99</v>
      </c>
      <c r="AG2508" t="s">
        <v>35116</v>
      </c>
      <c r="AH2508" t="s">
        <v>80</v>
      </c>
      <c r="AI2508" t="s">
        <v>80</v>
      </c>
      <c r="AJ2508" t="s">
        <v>81</v>
      </c>
      <c r="AK2508" t="s">
        <v>164</v>
      </c>
      <c r="AL2508" t="s">
        <v>1523</v>
      </c>
      <c r="AM2508" t="s">
        <v>166</v>
      </c>
      <c r="AN2508" t="s">
        <v>35117</v>
      </c>
      <c r="AO2508" t="s">
        <v>35118</v>
      </c>
      <c r="AP2508" t="s">
        <v>35119</v>
      </c>
      <c r="AQ2508">
        <v>36</v>
      </c>
      <c r="AR2508" t="s">
        <v>89</v>
      </c>
      <c r="AS2508">
        <v>1357</v>
      </c>
      <c r="AT2508">
        <v>0.95920000000000005</v>
      </c>
      <c r="AU2508">
        <v>163</v>
      </c>
      <c r="AV2508">
        <v>0.92110000000000003</v>
      </c>
      <c r="AW2508" t="s">
        <v>2293</v>
      </c>
      <c r="AX2508" t="s">
        <v>35120</v>
      </c>
      <c r="AY2508" t="s">
        <v>35121</v>
      </c>
      <c r="AZ2508" t="s">
        <v>35122</v>
      </c>
      <c r="BA2508" t="s">
        <v>10944</v>
      </c>
      <c r="BB2508" t="s">
        <v>10945</v>
      </c>
      <c r="BC2508" t="s">
        <v>35123</v>
      </c>
      <c r="BD2508" t="s">
        <v>177</v>
      </c>
      <c r="BE2508">
        <v>2810</v>
      </c>
      <c r="BF2508" t="s">
        <v>35124</v>
      </c>
      <c r="BG2508">
        <v>124</v>
      </c>
      <c r="BH2508" t="s">
        <v>89</v>
      </c>
      <c r="BI2508">
        <v>1</v>
      </c>
      <c r="BJ2508">
        <v>0</v>
      </c>
      <c r="BK2508">
        <v>0</v>
      </c>
      <c r="BL2508">
        <v>78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-3.2077870935405</v>
      </c>
      <c r="BS2508">
        <v>-2.8765343456896102</v>
      </c>
      <c r="BT2508">
        <v>1.12002554096824</v>
      </c>
      <c r="BU2508">
        <v>-3.05258915017474</v>
      </c>
      <c r="BV2508">
        <v>-2.9632053542952299</v>
      </c>
      <c r="BW2508">
        <v>-2.8734881058958002</v>
      </c>
      <c r="BX2508">
        <v>-2.7539583337011999</v>
      </c>
      <c r="BY2508">
        <v>-2.7941630520198801</v>
      </c>
    </row>
    <row r="2509" spans="1:77" x14ac:dyDescent="0.35">
      <c r="A2509" t="s">
        <v>26632</v>
      </c>
      <c r="B2509" t="s">
        <v>78</v>
      </c>
      <c r="C2509" t="s">
        <v>26633</v>
      </c>
      <c r="D2509" t="s">
        <v>80</v>
      </c>
      <c r="E2509" t="s">
        <v>80</v>
      </c>
      <c r="F2509" t="s">
        <v>81</v>
      </c>
      <c r="G2509" t="s">
        <v>82</v>
      </c>
      <c r="H2509" t="s">
        <v>1829</v>
      </c>
      <c r="I2509" t="s">
        <v>119</v>
      </c>
      <c r="J2509" t="s">
        <v>210</v>
      </c>
      <c r="K2509" t="s">
        <v>26634</v>
      </c>
      <c r="L2509" t="s">
        <v>26635</v>
      </c>
      <c r="M2509" t="s">
        <v>26636</v>
      </c>
      <c r="N2509">
        <v>36</v>
      </c>
      <c r="O2509" t="s">
        <v>89</v>
      </c>
      <c r="P2509">
        <v>1303</v>
      </c>
      <c r="Q2509">
        <v>0.95440000000000003</v>
      </c>
      <c r="R2509">
        <v>192</v>
      </c>
      <c r="S2509">
        <v>0.86270000000000002</v>
      </c>
      <c r="T2509" t="s">
        <v>26637</v>
      </c>
      <c r="U2509" t="s">
        <v>1905</v>
      </c>
      <c r="V2509" t="s">
        <v>26638</v>
      </c>
      <c r="W2509" t="s">
        <v>127</v>
      </c>
      <c r="X2509" t="s">
        <v>26639</v>
      </c>
      <c r="Y2509" t="s">
        <v>1908</v>
      </c>
      <c r="Z2509" t="s">
        <v>26640</v>
      </c>
      <c r="AA2509" t="s">
        <v>724</v>
      </c>
      <c r="AB2509">
        <v>638</v>
      </c>
      <c r="AC2509">
        <v>32</v>
      </c>
      <c r="AD2509" t="s">
        <v>26641</v>
      </c>
      <c r="AE2509">
        <v>2494</v>
      </c>
      <c r="AF2509" t="s">
        <v>99</v>
      </c>
      <c r="AG2509" t="s">
        <v>26642</v>
      </c>
      <c r="AH2509" t="s">
        <v>80</v>
      </c>
      <c r="AI2509" t="s">
        <v>80</v>
      </c>
      <c r="AJ2509" t="s">
        <v>81</v>
      </c>
      <c r="AK2509" t="s">
        <v>164</v>
      </c>
      <c r="AL2509" t="s">
        <v>1680</v>
      </c>
      <c r="AM2509" t="s">
        <v>278</v>
      </c>
      <c r="AN2509" t="s">
        <v>26643</v>
      </c>
      <c r="AO2509" t="s">
        <v>26644</v>
      </c>
      <c r="AP2509" t="s">
        <v>26645</v>
      </c>
      <c r="AQ2509">
        <v>36</v>
      </c>
      <c r="AR2509" t="s">
        <v>89</v>
      </c>
      <c r="AS2509">
        <v>1330</v>
      </c>
      <c r="AT2509">
        <v>0.96489999999999998</v>
      </c>
      <c r="AU2509">
        <v>175</v>
      </c>
      <c r="AV2509">
        <v>1</v>
      </c>
      <c r="AW2509" t="s">
        <v>26646</v>
      </c>
      <c r="AX2509" t="s">
        <v>26647</v>
      </c>
      <c r="AY2509" t="s">
        <v>26648</v>
      </c>
      <c r="AZ2509" t="s">
        <v>285</v>
      </c>
      <c r="BA2509" t="s">
        <v>26649</v>
      </c>
      <c r="BB2509" t="s">
        <v>4642</v>
      </c>
      <c r="BC2509" t="s">
        <v>26650</v>
      </c>
      <c r="BD2509" t="s">
        <v>233</v>
      </c>
      <c r="BE2509">
        <v>2790</v>
      </c>
      <c r="BF2509" t="s">
        <v>26651</v>
      </c>
      <c r="BG2509">
        <v>186</v>
      </c>
      <c r="BH2509" t="s">
        <v>89</v>
      </c>
      <c r="BI2509">
        <v>1</v>
      </c>
      <c r="BJ2509">
        <v>0</v>
      </c>
      <c r="BK2509">
        <v>0</v>
      </c>
      <c r="BL2509">
        <v>51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-3.2077870935405</v>
      </c>
      <c r="BS2509">
        <v>-2.8765343456896102</v>
      </c>
      <c r="BT2509">
        <v>0.88830997736109396</v>
      </c>
      <c r="BU2509">
        <v>-3.05258915017474</v>
      </c>
      <c r="BV2509">
        <v>-2.9632053542952299</v>
      </c>
      <c r="BW2509">
        <v>-2.8734881058958002</v>
      </c>
      <c r="BX2509">
        <v>-2.7539583337011999</v>
      </c>
      <c r="BY2509">
        <v>-2.7941630520198801</v>
      </c>
    </row>
    <row r="2510" spans="1:77" x14ac:dyDescent="0.35">
      <c r="A2510" t="s">
        <v>35161</v>
      </c>
      <c r="B2510" t="s">
        <v>99</v>
      </c>
      <c r="C2510" t="s">
        <v>24108</v>
      </c>
      <c r="D2510" t="s">
        <v>80</v>
      </c>
      <c r="E2510" t="s">
        <v>80</v>
      </c>
      <c r="F2510" t="s">
        <v>81</v>
      </c>
      <c r="G2510" t="s">
        <v>82</v>
      </c>
      <c r="H2510" t="s">
        <v>415</v>
      </c>
      <c r="I2510" t="s">
        <v>740</v>
      </c>
      <c r="J2510" t="s">
        <v>85</v>
      </c>
      <c r="K2510" t="s">
        <v>24109</v>
      </c>
      <c r="L2510" t="s">
        <v>24110</v>
      </c>
      <c r="M2510" t="s">
        <v>1857</v>
      </c>
      <c r="N2510">
        <v>84</v>
      </c>
      <c r="O2510" t="s">
        <v>89</v>
      </c>
      <c r="P2510">
        <v>1345</v>
      </c>
      <c r="Q2510">
        <v>0.96530000000000005</v>
      </c>
      <c r="R2510">
        <v>265</v>
      </c>
      <c r="S2510">
        <v>0.9194</v>
      </c>
      <c r="T2510" t="s">
        <v>18442</v>
      </c>
      <c r="U2510" t="s">
        <v>1234</v>
      </c>
      <c r="V2510" t="s">
        <v>24111</v>
      </c>
      <c r="W2510" t="s">
        <v>1860</v>
      </c>
      <c r="X2510" t="s">
        <v>24112</v>
      </c>
      <c r="Y2510" t="s">
        <v>7292</v>
      </c>
      <c r="Z2510" t="s">
        <v>1863</v>
      </c>
      <c r="AA2510" t="s">
        <v>97</v>
      </c>
      <c r="AB2510">
        <v>590</v>
      </c>
      <c r="AC2510">
        <v>29</v>
      </c>
      <c r="AD2510" t="s">
        <v>1864</v>
      </c>
      <c r="AE2510">
        <v>503</v>
      </c>
      <c r="AF2510" t="s">
        <v>78</v>
      </c>
      <c r="AG2510" t="s">
        <v>35162</v>
      </c>
      <c r="AH2510" t="s">
        <v>80</v>
      </c>
      <c r="AI2510" t="s">
        <v>80</v>
      </c>
      <c r="AJ2510" t="s">
        <v>81</v>
      </c>
      <c r="AK2510" t="s">
        <v>101</v>
      </c>
      <c r="AL2510" t="s">
        <v>134</v>
      </c>
      <c r="AM2510" t="s">
        <v>135</v>
      </c>
      <c r="AN2510" t="s">
        <v>24114</v>
      </c>
      <c r="AO2510" t="s">
        <v>24115</v>
      </c>
      <c r="AP2510" t="s">
        <v>24116</v>
      </c>
      <c r="AQ2510">
        <v>36</v>
      </c>
      <c r="AR2510" t="s">
        <v>89</v>
      </c>
      <c r="AS2510">
        <v>1387</v>
      </c>
      <c r="AT2510">
        <v>0.9929</v>
      </c>
      <c r="AU2510">
        <v>190</v>
      </c>
      <c r="AV2510">
        <v>1</v>
      </c>
      <c r="AW2510" t="s">
        <v>139</v>
      </c>
      <c r="AX2510" t="s">
        <v>140</v>
      </c>
      <c r="AY2510" t="s">
        <v>141</v>
      </c>
      <c r="AZ2510" t="s">
        <v>142</v>
      </c>
      <c r="BA2510" t="s">
        <v>143</v>
      </c>
      <c r="BB2510" t="s">
        <v>144</v>
      </c>
      <c r="BC2510" t="s">
        <v>24117</v>
      </c>
      <c r="BD2510" t="s">
        <v>114</v>
      </c>
      <c r="BE2510">
        <v>4502</v>
      </c>
      <c r="BF2510" t="s">
        <v>24118</v>
      </c>
      <c r="BG2510">
        <v>183</v>
      </c>
      <c r="BH2510" t="s">
        <v>89</v>
      </c>
      <c r="BI2510">
        <v>1</v>
      </c>
      <c r="BJ2510">
        <v>0</v>
      </c>
      <c r="BK2510">
        <v>0</v>
      </c>
      <c r="BL2510">
        <v>59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-3.2077870935405</v>
      </c>
      <c r="BS2510">
        <v>-2.8765343456896102</v>
      </c>
      <c r="BT2510">
        <v>0.96759827211986404</v>
      </c>
      <c r="BU2510">
        <v>-3.05258915017474</v>
      </c>
      <c r="BV2510">
        <v>-2.9632053542952299</v>
      </c>
      <c r="BW2510">
        <v>-2.8734881058958002</v>
      </c>
      <c r="BX2510">
        <v>-2.7539583337011999</v>
      </c>
      <c r="BY2510">
        <v>-2.7941630520198801</v>
      </c>
    </row>
    <row r="2511" spans="1:77" x14ac:dyDescent="0.35">
      <c r="A2511" t="s">
        <v>35163</v>
      </c>
      <c r="B2511" t="s">
        <v>78</v>
      </c>
      <c r="C2511" t="s">
        <v>35164</v>
      </c>
      <c r="D2511" t="s">
        <v>80</v>
      </c>
      <c r="E2511" t="s">
        <v>80</v>
      </c>
      <c r="F2511" t="s">
        <v>81</v>
      </c>
      <c r="G2511" t="s">
        <v>82</v>
      </c>
      <c r="H2511" t="s">
        <v>1389</v>
      </c>
      <c r="I2511" t="s">
        <v>1790</v>
      </c>
      <c r="J2511" t="s">
        <v>120</v>
      </c>
      <c r="K2511" t="s">
        <v>35165</v>
      </c>
      <c r="L2511" t="s">
        <v>35166</v>
      </c>
      <c r="M2511" t="s">
        <v>35167</v>
      </c>
      <c r="N2511">
        <v>51</v>
      </c>
      <c r="O2511" t="s">
        <v>89</v>
      </c>
      <c r="P2511">
        <v>1345</v>
      </c>
      <c r="Q2511">
        <v>0.96530000000000005</v>
      </c>
      <c r="R2511">
        <v>240</v>
      </c>
      <c r="S2511">
        <v>1</v>
      </c>
      <c r="T2511" t="s">
        <v>1966</v>
      </c>
      <c r="U2511" t="s">
        <v>3698</v>
      </c>
      <c r="V2511" t="s">
        <v>35168</v>
      </c>
      <c r="W2511" t="s">
        <v>127</v>
      </c>
      <c r="X2511" t="s">
        <v>35169</v>
      </c>
      <c r="Y2511" t="s">
        <v>35170</v>
      </c>
      <c r="Z2511" t="s">
        <v>35171</v>
      </c>
      <c r="AA2511" t="s">
        <v>97</v>
      </c>
      <c r="AB2511">
        <v>786</v>
      </c>
      <c r="AC2511">
        <v>29</v>
      </c>
      <c r="AD2511" t="s">
        <v>35172</v>
      </c>
      <c r="AE2511">
        <v>731</v>
      </c>
      <c r="AF2511" t="s">
        <v>477</v>
      </c>
      <c r="AG2511" t="s">
        <v>35173</v>
      </c>
      <c r="AH2511" t="s">
        <v>80</v>
      </c>
      <c r="AI2511" t="s">
        <v>80</v>
      </c>
      <c r="AJ2511" t="s">
        <v>81</v>
      </c>
      <c r="AK2511" t="s">
        <v>164</v>
      </c>
      <c r="AL2511" t="s">
        <v>2211</v>
      </c>
      <c r="AM2511" t="s">
        <v>278</v>
      </c>
      <c r="AN2511" t="s">
        <v>35174</v>
      </c>
      <c r="AO2511" t="s">
        <v>35175</v>
      </c>
      <c r="AP2511" t="s">
        <v>35176</v>
      </c>
      <c r="AQ2511">
        <v>42</v>
      </c>
      <c r="AR2511" t="s">
        <v>89</v>
      </c>
      <c r="AS2511">
        <v>1327</v>
      </c>
      <c r="AT2511">
        <v>0.95830000000000004</v>
      </c>
      <c r="AU2511">
        <v>163</v>
      </c>
      <c r="AV2511">
        <v>0.92110000000000003</v>
      </c>
      <c r="AW2511" t="s">
        <v>30562</v>
      </c>
      <c r="AX2511" t="s">
        <v>35177</v>
      </c>
      <c r="AY2511" t="s">
        <v>35178</v>
      </c>
      <c r="AZ2511" t="s">
        <v>10976</v>
      </c>
      <c r="BA2511" t="s">
        <v>35179</v>
      </c>
      <c r="BB2511" t="s">
        <v>2219</v>
      </c>
      <c r="BC2511" t="s">
        <v>35180</v>
      </c>
      <c r="BD2511" t="s">
        <v>289</v>
      </c>
      <c r="BE2511">
        <v>1820</v>
      </c>
      <c r="BF2511" t="s">
        <v>35181</v>
      </c>
      <c r="BG2511">
        <v>116</v>
      </c>
      <c r="BH2511" t="s">
        <v>89</v>
      </c>
      <c r="BI2511">
        <v>1</v>
      </c>
      <c r="BJ2511">
        <v>0</v>
      </c>
      <c r="BK2511">
        <v>0</v>
      </c>
      <c r="BL2511">
        <v>102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-3.2077870935405</v>
      </c>
      <c r="BS2511">
        <v>-2.8765343456896102</v>
      </c>
      <c r="BT2511">
        <v>1.26701062051888</v>
      </c>
      <c r="BU2511">
        <v>-3.05258915017474</v>
      </c>
      <c r="BV2511">
        <v>-2.9632053542952299</v>
      </c>
      <c r="BW2511">
        <v>-2.8734881058958002</v>
      </c>
      <c r="BX2511">
        <v>-2.7539583337011999</v>
      </c>
      <c r="BY2511">
        <v>-2.7941630520198801</v>
      </c>
    </row>
    <row r="2512" spans="1:77" x14ac:dyDescent="0.35">
      <c r="A2512" t="s">
        <v>35326</v>
      </c>
      <c r="B2512" t="s">
        <v>78</v>
      </c>
      <c r="C2512" t="s">
        <v>35327</v>
      </c>
      <c r="D2512" t="s">
        <v>80</v>
      </c>
      <c r="E2512" t="s">
        <v>80</v>
      </c>
      <c r="F2512" t="s">
        <v>81</v>
      </c>
      <c r="G2512" t="s">
        <v>82</v>
      </c>
      <c r="H2512" t="s">
        <v>1480</v>
      </c>
      <c r="I2512" t="s">
        <v>1582</v>
      </c>
      <c r="J2512" t="s">
        <v>120</v>
      </c>
      <c r="K2512" t="s">
        <v>35328</v>
      </c>
      <c r="L2512" t="s">
        <v>35329</v>
      </c>
      <c r="M2512" t="s">
        <v>35330</v>
      </c>
      <c r="N2512">
        <v>39</v>
      </c>
      <c r="O2512" t="s">
        <v>89</v>
      </c>
      <c r="P2512">
        <v>1435</v>
      </c>
      <c r="Q2512">
        <v>1</v>
      </c>
      <c r="R2512">
        <v>222</v>
      </c>
      <c r="S2512">
        <v>0.95830000000000004</v>
      </c>
      <c r="T2512" t="s">
        <v>1484</v>
      </c>
      <c r="U2512" t="s">
        <v>1485</v>
      </c>
      <c r="V2512" t="s">
        <v>1486</v>
      </c>
      <c r="W2512" t="s">
        <v>127</v>
      </c>
      <c r="X2512" t="s">
        <v>128</v>
      </c>
      <c r="Y2512" t="s">
        <v>1487</v>
      </c>
      <c r="Z2512" t="s">
        <v>35331</v>
      </c>
      <c r="AA2512" t="s">
        <v>1028</v>
      </c>
      <c r="AB2512">
        <v>38630</v>
      </c>
      <c r="AC2512">
        <v>2283</v>
      </c>
      <c r="AD2512" t="s">
        <v>35332</v>
      </c>
      <c r="AE2512">
        <v>443</v>
      </c>
      <c r="AF2512" t="s">
        <v>99</v>
      </c>
      <c r="AG2512" t="s">
        <v>35333</v>
      </c>
      <c r="AH2512" t="s">
        <v>80</v>
      </c>
      <c r="AI2512" t="s">
        <v>80</v>
      </c>
      <c r="AJ2512" t="s">
        <v>81</v>
      </c>
      <c r="AK2512" t="s">
        <v>164</v>
      </c>
      <c r="AL2512" t="s">
        <v>1376</v>
      </c>
      <c r="AM2512" t="s">
        <v>278</v>
      </c>
      <c r="AN2512" t="s">
        <v>35334</v>
      </c>
      <c r="AO2512" t="s">
        <v>35335</v>
      </c>
      <c r="AP2512" t="s">
        <v>35336</v>
      </c>
      <c r="AQ2512">
        <v>36</v>
      </c>
      <c r="AR2512" t="s">
        <v>89</v>
      </c>
      <c r="AS2512">
        <v>1417</v>
      </c>
      <c r="AT2512">
        <v>0.99309999999999998</v>
      </c>
      <c r="AU2512">
        <v>185</v>
      </c>
      <c r="AV2512">
        <v>1</v>
      </c>
      <c r="AW2512" t="s">
        <v>1380</v>
      </c>
      <c r="AX2512" t="s">
        <v>456</v>
      </c>
      <c r="AY2512" t="s">
        <v>35337</v>
      </c>
      <c r="AZ2512" t="s">
        <v>285</v>
      </c>
      <c r="BA2512" t="s">
        <v>2384</v>
      </c>
      <c r="BB2512" t="s">
        <v>16601</v>
      </c>
      <c r="BC2512" t="s">
        <v>35338</v>
      </c>
      <c r="BD2512" t="s">
        <v>289</v>
      </c>
      <c r="BE2512">
        <v>39600</v>
      </c>
      <c r="BF2512" t="s">
        <v>35339</v>
      </c>
      <c r="BG2512">
        <v>4755</v>
      </c>
      <c r="BH2512" t="s">
        <v>89</v>
      </c>
      <c r="BI2512">
        <v>1</v>
      </c>
      <c r="BJ2512">
        <v>0</v>
      </c>
      <c r="BK2512">
        <v>0</v>
      </c>
      <c r="BL2512">
        <v>54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-3.2077870935405</v>
      </c>
      <c r="BS2512">
        <v>-2.8765343456896102</v>
      </c>
      <c r="BT2512">
        <v>0.91938762897758097</v>
      </c>
      <c r="BU2512">
        <v>-3.05258915017474</v>
      </c>
      <c r="BV2512">
        <v>-2.9632053542952299</v>
      </c>
      <c r="BW2512">
        <v>-2.8734881058958002</v>
      </c>
      <c r="BX2512">
        <v>-2.7539583337011999</v>
      </c>
      <c r="BY2512">
        <v>-2.7941630520198801</v>
      </c>
    </row>
    <row r="2513" spans="1:77" x14ac:dyDescent="0.35">
      <c r="A2513" t="s">
        <v>35381</v>
      </c>
      <c r="B2513" t="s">
        <v>78</v>
      </c>
      <c r="C2513" t="s">
        <v>35382</v>
      </c>
      <c r="D2513" t="s">
        <v>80</v>
      </c>
      <c r="E2513" t="s">
        <v>80</v>
      </c>
      <c r="F2513" t="s">
        <v>81</v>
      </c>
      <c r="G2513" t="s">
        <v>82</v>
      </c>
      <c r="H2513" t="s">
        <v>585</v>
      </c>
      <c r="I2513" t="s">
        <v>238</v>
      </c>
      <c r="J2513" t="s">
        <v>151</v>
      </c>
      <c r="K2513" t="s">
        <v>35383</v>
      </c>
      <c r="L2513" t="s">
        <v>35384</v>
      </c>
      <c r="M2513" t="s">
        <v>35385</v>
      </c>
      <c r="N2513">
        <v>63</v>
      </c>
      <c r="O2513" t="s">
        <v>89</v>
      </c>
      <c r="P2513">
        <v>1291</v>
      </c>
      <c r="Q2513">
        <v>0.94440000000000002</v>
      </c>
      <c r="R2513">
        <v>205</v>
      </c>
      <c r="S2513">
        <v>0.9</v>
      </c>
      <c r="T2513" t="s">
        <v>35386</v>
      </c>
      <c r="U2513" t="s">
        <v>35387</v>
      </c>
      <c r="V2513" t="s">
        <v>35388</v>
      </c>
      <c r="W2513" t="s">
        <v>3432</v>
      </c>
      <c r="X2513" t="s">
        <v>35389</v>
      </c>
      <c r="Y2513" t="s">
        <v>35390</v>
      </c>
      <c r="Z2513" t="s">
        <v>35391</v>
      </c>
      <c r="AA2513" t="s">
        <v>1028</v>
      </c>
      <c r="AB2513">
        <v>408</v>
      </c>
      <c r="AC2513">
        <v>16</v>
      </c>
      <c r="AD2513" t="s">
        <v>35392</v>
      </c>
      <c r="AE2513">
        <v>1850</v>
      </c>
      <c r="AF2513" t="s">
        <v>99</v>
      </c>
      <c r="AG2513" t="s">
        <v>35393</v>
      </c>
      <c r="AH2513" t="s">
        <v>80</v>
      </c>
      <c r="AI2513" t="s">
        <v>80</v>
      </c>
      <c r="AJ2513" t="s">
        <v>80</v>
      </c>
      <c r="AK2513" t="s">
        <v>164</v>
      </c>
      <c r="AL2513" t="s">
        <v>2211</v>
      </c>
      <c r="AM2513" t="s">
        <v>379</v>
      </c>
      <c r="AN2513" t="s">
        <v>35394</v>
      </c>
      <c r="AO2513" t="s">
        <v>35395</v>
      </c>
      <c r="AP2513" t="s">
        <v>35396</v>
      </c>
      <c r="AQ2513">
        <v>36</v>
      </c>
      <c r="AR2513" t="s">
        <v>89</v>
      </c>
      <c r="AS2513">
        <v>1276</v>
      </c>
      <c r="AT2513">
        <v>0.94389999999999996</v>
      </c>
      <c r="AU2513">
        <v>158</v>
      </c>
      <c r="AV2513">
        <v>0.91890000000000005</v>
      </c>
      <c r="AW2513" t="s">
        <v>35397</v>
      </c>
      <c r="AX2513" t="s">
        <v>35398</v>
      </c>
      <c r="AY2513" t="s">
        <v>35399</v>
      </c>
      <c r="AZ2513" t="s">
        <v>35400</v>
      </c>
      <c r="BA2513" t="s">
        <v>35401</v>
      </c>
      <c r="BB2513" t="s">
        <v>27135</v>
      </c>
      <c r="BC2513" t="s">
        <v>35402</v>
      </c>
      <c r="BD2513" t="s">
        <v>289</v>
      </c>
      <c r="BE2513">
        <v>1174</v>
      </c>
      <c r="BF2513" t="s">
        <v>35403</v>
      </c>
      <c r="BG2513">
        <v>76</v>
      </c>
      <c r="BH2513" t="s">
        <v>89</v>
      </c>
      <c r="BI2513">
        <v>1</v>
      </c>
      <c r="BJ2513">
        <v>0</v>
      </c>
      <c r="BK2513">
        <v>0</v>
      </c>
      <c r="BL2513">
        <v>23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-3.2077870935405</v>
      </c>
      <c r="BS2513">
        <v>-2.8765343456896102</v>
      </c>
      <c r="BT2513">
        <v>0.45990643896761602</v>
      </c>
      <c r="BU2513">
        <v>-3.05258915017474</v>
      </c>
      <c r="BV2513">
        <v>-2.9632053542952299</v>
      </c>
      <c r="BW2513">
        <v>-2.8734881058958002</v>
      </c>
      <c r="BX2513">
        <v>-2.7539583337011999</v>
      </c>
      <c r="BY2513">
        <v>-2.7941630520198801</v>
      </c>
    </row>
    <row r="2514" spans="1:77" x14ac:dyDescent="0.35">
      <c r="A2514" t="s">
        <v>17954</v>
      </c>
      <c r="B2514" t="s">
        <v>99</v>
      </c>
      <c r="C2514" t="s">
        <v>17955</v>
      </c>
      <c r="D2514" t="s">
        <v>80</v>
      </c>
      <c r="E2514" t="s">
        <v>80</v>
      </c>
      <c r="F2514" t="s">
        <v>81</v>
      </c>
      <c r="G2514" t="s">
        <v>82</v>
      </c>
      <c r="H2514" t="s">
        <v>611</v>
      </c>
      <c r="I2514" t="s">
        <v>4307</v>
      </c>
      <c r="J2514" t="s">
        <v>465</v>
      </c>
      <c r="K2514" t="s">
        <v>17956</v>
      </c>
      <c r="L2514" t="s">
        <v>17957</v>
      </c>
      <c r="M2514" t="s">
        <v>7598</v>
      </c>
      <c r="N2514">
        <v>45</v>
      </c>
      <c r="O2514" t="s">
        <v>89</v>
      </c>
      <c r="P2514">
        <v>1234</v>
      </c>
      <c r="Q2514">
        <v>0.91749999999999998</v>
      </c>
      <c r="R2514">
        <v>247</v>
      </c>
      <c r="S2514">
        <v>0.96230000000000004</v>
      </c>
      <c r="T2514" t="s">
        <v>17958</v>
      </c>
      <c r="U2514" t="s">
        <v>17959</v>
      </c>
      <c r="V2514" t="s">
        <v>17960</v>
      </c>
      <c r="W2514" t="s">
        <v>17961</v>
      </c>
      <c r="X2514" t="s">
        <v>17962</v>
      </c>
      <c r="Y2514" t="s">
        <v>17963</v>
      </c>
      <c r="Z2514" t="s">
        <v>7600</v>
      </c>
      <c r="AA2514" t="s">
        <v>724</v>
      </c>
      <c r="AB2514">
        <v>12560</v>
      </c>
      <c r="AC2514">
        <v>2071</v>
      </c>
      <c r="AD2514" t="s">
        <v>7601</v>
      </c>
      <c r="AE2514">
        <v>2554</v>
      </c>
      <c r="AF2514" t="s">
        <v>78</v>
      </c>
      <c r="AG2514" t="s">
        <v>17964</v>
      </c>
      <c r="AH2514" t="s">
        <v>80</v>
      </c>
      <c r="AI2514" t="s">
        <v>80</v>
      </c>
      <c r="AJ2514" t="s">
        <v>81</v>
      </c>
      <c r="AK2514" t="s">
        <v>101</v>
      </c>
      <c r="AL2514" t="s">
        <v>549</v>
      </c>
      <c r="AM2514" t="s">
        <v>650</v>
      </c>
      <c r="AN2514" t="s">
        <v>17965</v>
      </c>
      <c r="AO2514" t="s">
        <v>17966</v>
      </c>
      <c r="AP2514" t="s">
        <v>7605</v>
      </c>
      <c r="AQ2514">
        <v>33</v>
      </c>
      <c r="AR2514" t="s">
        <v>89</v>
      </c>
      <c r="AS2514">
        <v>1300</v>
      </c>
      <c r="AT2514">
        <v>0.96419999999999995</v>
      </c>
      <c r="AU2514">
        <v>148</v>
      </c>
      <c r="AV2514">
        <v>0.9143</v>
      </c>
      <c r="AW2514" t="s">
        <v>553</v>
      </c>
      <c r="AX2514" t="s">
        <v>17967</v>
      </c>
      <c r="AY2514" t="s">
        <v>17968</v>
      </c>
      <c r="AZ2514" t="s">
        <v>2843</v>
      </c>
      <c r="BA2514" t="s">
        <v>7608</v>
      </c>
      <c r="BB2514" t="s">
        <v>144</v>
      </c>
      <c r="BC2514" t="s">
        <v>7609</v>
      </c>
      <c r="BD2514" t="s">
        <v>114</v>
      </c>
      <c r="BE2514">
        <v>65376</v>
      </c>
      <c r="BF2514" t="s">
        <v>7610</v>
      </c>
      <c r="BG2514">
        <v>9608</v>
      </c>
      <c r="BH2514" t="s">
        <v>89</v>
      </c>
      <c r="BI2514">
        <v>1</v>
      </c>
      <c r="BJ2514">
        <v>0</v>
      </c>
      <c r="BK2514">
        <v>0</v>
      </c>
      <c r="BL2514">
        <v>63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-3.2077870935405</v>
      </c>
      <c r="BS2514">
        <v>-2.8765343456896102</v>
      </c>
      <c r="BT2514">
        <v>1.0033573155822499</v>
      </c>
      <c r="BU2514">
        <v>-3.05258915017474</v>
      </c>
      <c r="BV2514">
        <v>-2.9632053542952299</v>
      </c>
      <c r="BW2514">
        <v>-2.8734881058958002</v>
      </c>
      <c r="BX2514">
        <v>-2.7539583337011999</v>
      </c>
      <c r="BY2514">
        <v>-2.7941630520198801</v>
      </c>
    </row>
    <row r="2515" spans="1:77" x14ac:dyDescent="0.35">
      <c r="A2515" t="s">
        <v>40446</v>
      </c>
      <c r="B2515" t="s">
        <v>99</v>
      </c>
      <c r="C2515" t="s">
        <v>40447</v>
      </c>
      <c r="D2515" t="s">
        <v>80</v>
      </c>
      <c r="E2515" t="s">
        <v>80</v>
      </c>
      <c r="F2515" t="s">
        <v>81</v>
      </c>
      <c r="G2515" t="s">
        <v>82</v>
      </c>
      <c r="H2515" t="s">
        <v>611</v>
      </c>
      <c r="I2515" t="s">
        <v>4307</v>
      </c>
      <c r="J2515" t="s">
        <v>465</v>
      </c>
      <c r="K2515" t="s">
        <v>40448</v>
      </c>
      <c r="L2515" t="s">
        <v>40449</v>
      </c>
      <c r="M2515" t="s">
        <v>40450</v>
      </c>
      <c r="N2515">
        <v>45</v>
      </c>
      <c r="O2515" t="s">
        <v>89</v>
      </c>
      <c r="P2515">
        <v>1225</v>
      </c>
      <c r="Q2515">
        <v>0.91410000000000002</v>
      </c>
      <c r="R2515">
        <v>247</v>
      </c>
      <c r="S2515">
        <v>0.96230000000000004</v>
      </c>
      <c r="T2515" t="s">
        <v>17958</v>
      </c>
      <c r="U2515" t="s">
        <v>40451</v>
      </c>
      <c r="V2515" t="s">
        <v>17960</v>
      </c>
      <c r="W2515" t="s">
        <v>472</v>
      </c>
      <c r="X2515" t="s">
        <v>40452</v>
      </c>
      <c r="Y2515" t="s">
        <v>17963</v>
      </c>
      <c r="Z2515" t="s">
        <v>40453</v>
      </c>
      <c r="AA2515" t="s">
        <v>724</v>
      </c>
      <c r="AB2515">
        <v>7260</v>
      </c>
      <c r="AC2515">
        <v>1201</v>
      </c>
      <c r="AD2515" t="s">
        <v>40454</v>
      </c>
      <c r="AE2515">
        <v>2554</v>
      </c>
      <c r="AF2515" t="s">
        <v>78</v>
      </c>
      <c r="AG2515" t="s">
        <v>40455</v>
      </c>
      <c r="AH2515" t="s">
        <v>80</v>
      </c>
      <c r="AI2515" t="s">
        <v>80</v>
      </c>
      <c r="AJ2515" t="s">
        <v>81</v>
      </c>
      <c r="AK2515" t="s">
        <v>101</v>
      </c>
      <c r="AL2515" t="s">
        <v>549</v>
      </c>
      <c r="AM2515" t="s">
        <v>650</v>
      </c>
      <c r="AN2515" t="s">
        <v>40456</v>
      </c>
      <c r="AO2515" t="s">
        <v>40457</v>
      </c>
      <c r="AP2515" t="s">
        <v>7605</v>
      </c>
      <c r="AQ2515">
        <v>33</v>
      </c>
      <c r="AR2515" t="s">
        <v>89</v>
      </c>
      <c r="AS2515">
        <v>1309</v>
      </c>
      <c r="AT2515">
        <v>0.9677</v>
      </c>
      <c r="AU2515">
        <v>157</v>
      </c>
      <c r="AV2515">
        <v>0.94289999999999996</v>
      </c>
      <c r="AW2515" t="s">
        <v>553</v>
      </c>
      <c r="AX2515" t="s">
        <v>7606</v>
      </c>
      <c r="AY2515" t="s">
        <v>40458</v>
      </c>
      <c r="AZ2515" t="s">
        <v>657</v>
      </c>
      <c r="BA2515" t="s">
        <v>7608</v>
      </c>
      <c r="BB2515" t="s">
        <v>144</v>
      </c>
      <c r="BC2515" t="s">
        <v>7609</v>
      </c>
      <c r="BD2515" t="s">
        <v>114</v>
      </c>
      <c r="BE2515">
        <v>70396</v>
      </c>
      <c r="BF2515" t="s">
        <v>7610</v>
      </c>
      <c r="BG2515">
        <v>12354</v>
      </c>
      <c r="BH2515" t="s">
        <v>89</v>
      </c>
      <c r="BI2515">
        <v>1</v>
      </c>
      <c r="BJ2515">
        <v>0</v>
      </c>
      <c r="BK2515">
        <v>0</v>
      </c>
      <c r="BL2515">
        <v>34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-3.2077870935405</v>
      </c>
      <c r="BS2515">
        <v>-2.8765343456896102</v>
      </c>
      <c r="BT2515">
        <v>0.668954935457579</v>
      </c>
      <c r="BU2515">
        <v>-3.05258915017474</v>
      </c>
      <c r="BV2515">
        <v>-2.9632053542952299</v>
      </c>
      <c r="BW2515">
        <v>-2.8734881058958002</v>
      </c>
      <c r="BX2515">
        <v>-2.7539583337011999</v>
      </c>
      <c r="BY2515">
        <v>-2.7941630520198801</v>
      </c>
    </row>
    <row r="2516" spans="1:77" hidden="1" x14ac:dyDescent="0.35">
      <c r="A2516" t="s">
        <v>35989</v>
      </c>
      <c r="B2516" t="s">
        <v>99</v>
      </c>
      <c r="C2516" t="s">
        <v>35990</v>
      </c>
      <c r="D2516" t="s">
        <v>80</v>
      </c>
      <c r="E2516" t="s">
        <v>80</v>
      </c>
      <c r="F2516" t="s">
        <v>81</v>
      </c>
      <c r="G2516" t="s">
        <v>82</v>
      </c>
      <c r="H2516" t="s">
        <v>345</v>
      </c>
      <c r="I2516" t="s">
        <v>320</v>
      </c>
      <c r="J2516" t="s">
        <v>120</v>
      </c>
      <c r="K2516" t="s">
        <v>35991</v>
      </c>
      <c r="L2516" t="s">
        <v>35992</v>
      </c>
      <c r="M2516" t="s">
        <v>35993</v>
      </c>
      <c r="N2516">
        <v>66</v>
      </c>
      <c r="O2516" t="s">
        <v>89</v>
      </c>
      <c r="P2516">
        <v>1381</v>
      </c>
      <c r="Q2516">
        <v>0.97919999999999996</v>
      </c>
      <c r="R2516">
        <v>195</v>
      </c>
      <c r="S2516">
        <v>0.89580000000000004</v>
      </c>
      <c r="T2516" t="s">
        <v>35994</v>
      </c>
      <c r="U2516" t="s">
        <v>35995</v>
      </c>
      <c r="V2516" t="s">
        <v>35996</v>
      </c>
      <c r="W2516" t="s">
        <v>127</v>
      </c>
      <c r="X2516" t="s">
        <v>352</v>
      </c>
      <c r="Y2516" t="s">
        <v>353</v>
      </c>
      <c r="Z2516" t="s">
        <v>35997</v>
      </c>
      <c r="AA2516" t="s">
        <v>131</v>
      </c>
      <c r="AB2516">
        <v>766</v>
      </c>
      <c r="AC2516">
        <v>25</v>
      </c>
      <c r="AD2516" t="s">
        <v>35998</v>
      </c>
      <c r="AE2516">
        <v>3135</v>
      </c>
      <c r="AF2516" t="s">
        <v>78</v>
      </c>
      <c r="AG2516" t="s">
        <v>35999</v>
      </c>
      <c r="AH2516" t="s">
        <v>80</v>
      </c>
      <c r="AI2516" t="s">
        <v>80</v>
      </c>
      <c r="AJ2516" t="s">
        <v>81</v>
      </c>
      <c r="AK2516" t="s">
        <v>101</v>
      </c>
      <c r="AL2516" t="s">
        <v>958</v>
      </c>
      <c r="AM2516" t="s">
        <v>103</v>
      </c>
      <c r="AN2516" t="s">
        <v>36000</v>
      </c>
      <c r="AO2516" t="s">
        <v>36001</v>
      </c>
      <c r="AP2516" t="s">
        <v>36002</v>
      </c>
      <c r="AQ2516">
        <v>33</v>
      </c>
      <c r="AR2516" t="s">
        <v>89</v>
      </c>
      <c r="AS2516">
        <v>1381</v>
      </c>
      <c r="AT2516">
        <v>0.99639999999999995</v>
      </c>
      <c r="AU2516">
        <v>172</v>
      </c>
      <c r="AV2516">
        <v>0.94740000000000002</v>
      </c>
      <c r="AW2516" t="s">
        <v>962</v>
      </c>
      <c r="AX2516" t="s">
        <v>963</v>
      </c>
      <c r="AY2516" t="s">
        <v>964</v>
      </c>
      <c r="AZ2516" t="s">
        <v>531</v>
      </c>
      <c r="BA2516" t="s">
        <v>965</v>
      </c>
      <c r="BB2516" t="s">
        <v>966</v>
      </c>
      <c r="BC2516" t="s">
        <v>36003</v>
      </c>
      <c r="BD2516" t="s">
        <v>114</v>
      </c>
      <c r="BE2516">
        <v>1622</v>
      </c>
      <c r="BF2516" t="s">
        <v>7073</v>
      </c>
      <c r="BG2516">
        <v>70</v>
      </c>
      <c r="BH2516" t="s">
        <v>89</v>
      </c>
      <c r="BI2516">
        <v>1</v>
      </c>
      <c r="BJ2516">
        <v>0</v>
      </c>
      <c r="BK2516">
        <v>0</v>
      </c>
      <c r="BL2516">
        <v>5</v>
      </c>
      <c r="BM2516">
        <v>0</v>
      </c>
      <c r="BN2516">
        <v>0</v>
      </c>
      <c r="BO2516">
        <v>0</v>
      </c>
      <c r="BP2516">
        <v>4</v>
      </c>
      <c r="BQ2516">
        <v>0</v>
      </c>
      <c r="BR2516">
        <v>-3.2077870935405</v>
      </c>
      <c r="BS2516">
        <v>-2.8765343456896102</v>
      </c>
      <c r="BT2516">
        <v>-0.43559392114178402</v>
      </c>
      <c r="BU2516">
        <v>-3.05258915017474</v>
      </c>
      <c r="BV2516">
        <v>-2.9632053542952299</v>
      </c>
      <c r="BW2516">
        <v>-2.8734881058958002</v>
      </c>
      <c r="BX2516">
        <v>1.31239281551081</v>
      </c>
      <c r="BY2516">
        <v>-2.7941630520198801</v>
      </c>
    </row>
    <row r="2517" spans="1:77" x14ac:dyDescent="0.35">
      <c r="A2517" t="s">
        <v>40329</v>
      </c>
      <c r="B2517" t="s">
        <v>99</v>
      </c>
      <c r="C2517" t="s">
        <v>40330</v>
      </c>
      <c r="D2517" t="s">
        <v>80</v>
      </c>
      <c r="E2517" t="s">
        <v>80</v>
      </c>
      <c r="F2517" t="s">
        <v>80</v>
      </c>
      <c r="G2517" t="s">
        <v>82</v>
      </c>
      <c r="H2517" t="s">
        <v>3466</v>
      </c>
      <c r="I2517" t="s">
        <v>320</v>
      </c>
      <c r="J2517" t="s">
        <v>210</v>
      </c>
      <c r="K2517" t="s">
        <v>40331</v>
      </c>
      <c r="L2517" t="s">
        <v>40332</v>
      </c>
      <c r="M2517" t="s">
        <v>40333</v>
      </c>
      <c r="N2517">
        <v>45</v>
      </c>
      <c r="O2517" t="s">
        <v>89</v>
      </c>
      <c r="P2517">
        <v>1039</v>
      </c>
      <c r="Q2517">
        <v>0.84719999999999995</v>
      </c>
      <c r="R2517">
        <v>201</v>
      </c>
      <c r="S2517">
        <v>0.88239999999999996</v>
      </c>
      <c r="T2517" t="s">
        <v>40334</v>
      </c>
      <c r="U2517" t="s">
        <v>40335</v>
      </c>
      <c r="V2517" t="s">
        <v>40336</v>
      </c>
      <c r="W2517" t="s">
        <v>40337</v>
      </c>
      <c r="X2517" t="s">
        <v>40338</v>
      </c>
      <c r="Y2517" t="s">
        <v>40339</v>
      </c>
      <c r="Z2517" t="s">
        <v>40340</v>
      </c>
      <c r="AA2517" t="s">
        <v>400</v>
      </c>
      <c r="AB2517">
        <v>10268</v>
      </c>
      <c r="AC2517">
        <v>1472</v>
      </c>
      <c r="AD2517" t="s">
        <v>40341</v>
      </c>
      <c r="AE2517">
        <v>2560</v>
      </c>
      <c r="AF2517" t="s">
        <v>78</v>
      </c>
      <c r="AG2517" t="s">
        <v>40342</v>
      </c>
      <c r="AH2517" t="s">
        <v>80</v>
      </c>
      <c r="AI2517" t="s">
        <v>80</v>
      </c>
      <c r="AJ2517" t="s">
        <v>81</v>
      </c>
      <c r="AK2517" t="s">
        <v>101</v>
      </c>
      <c r="AL2517" t="s">
        <v>549</v>
      </c>
      <c r="AM2517" t="s">
        <v>135</v>
      </c>
      <c r="AN2517" t="s">
        <v>40343</v>
      </c>
      <c r="AO2517" t="s">
        <v>40344</v>
      </c>
      <c r="AP2517" t="s">
        <v>40345</v>
      </c>
      <c r="AQ2517">
        <v>33</v>
      </c>
      <c r="AR2517" t="s">
        <v>89</v>
      </c>
      <c r="AS2517">
        <v>1075</v>
      </c>
      <c r="AT2517">
        <v>0.871</v>
      </c>
      <c r="AU2517">
        <v>162</v>
      </c>
      <c r="AV2517">
        <v>0.94440000000000002</v>
      </c>
      <c r="AW2517" t="s">
        <v>40346</v>
      </c>
      <c r="AX2517" t="s">
        <v>40347</v>
      </c>
      <c r="AY2517" t="s">
        <v>40348</v>
      </c>
      <c r="AZ2517" t="s">
        <v>20729</v>
      </c>
      <c r="BA2517" t="s">
        <v>40349</v>
      </c>
      <c r="BB2517" t="s">
        <v>40350</v>
      </c>
      <c r="BC2517" t="s">
        <v>40351</v>
      </c>
      <c r="BD2517" t="s">
        <v>114</v>
      </c>
      <c r="BE2517">
        <v>67580</v>
      </c>
      <c r="BF2517" t="s">
        <v>40352</v>
      </c>
      <c r="BG2517">
        <v>7828</v>
      </c>
      <c r="BH2517" t="s">
        <v>89</v>
      </c>
      <c r="BI2517">
        <v>1</v>
      </c>
      <c r="BJ2517">
        <v>0</v>
      </c>
      <c r="BK2517">
        <v>0</v>
      </c>
      <c r="BL2517">
        <v>51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-3.2077870935405</v>
      </c>
      <c r="BS2517">
        <v>-2.8765343456896102</v>
      </c>
      <c r="BT2517">
        <v>0.88830997736109396</v>
      </c>
      <c r="BU2517">
        <v>-3.05258915017474</v>
      </c>
      <c r="BV2517">
        <v>-2.9632053542952299</v>
      </c>
      <c r="BW2517">
        <v>-2.8734881058958002</v>
      </c>
      <c r="BX2517">
        <v>-2.7539583337011999</v>
      </c>
      <c r="BY2517">
        <v>-2.7941630520198801</v>
      </c>
    </row>
    <row r="2518" spans="1:77" x14ac:dyDescent="0.35">
      <c r="A2518" t="s">
        <v>30404</v>
      </c>
      <c r="B2518" t="s">
        <v>78</v>
      </c>
      <c r="C2518" t="s">
        <v>30405</v>
      </c>
      <c r="D2518" t="s">
        <v>80</v>
      </c>
      <c r="E2518" t="s">
        <v>80</v>
      </c>
      <c r="F2518" t="s">
        <v>80</v>
      </c>
      <c r="G2518" t="s">
        <v>82</v>
      </c>
      <c r="H2518" t="s">
        <v>6848</v>
      </c>
      <c r="I2518" t="s">
        <v>238</v>
      </c>
      <c r="J2518" t="s">
        <v>120</v>
      </c>
      <c r="K2518" t="s">
        <v>30406</v>
      </c>
      <c r="L2518" t="s">
        <v>30407</v>
      </c>
      <c r="M2518" t="s">
        <v>30408</v>
      </c>
      <c r="N2518">
        <v>51</v>
      </c>
      <c r="O2518" t="s">
        <v>89</v>
      </c>
      <c r="P2518">
        <v>976</v>
      </c>
      <c r="Q2518">
        <v>0.82289999999999996</v>
      </c>
      <c r="R2518">
        <v>159</v>
      </c>
      <c r="S2518">
        <v>0.8125</v>
      </c>
      <c r="T2518" t="s">
        <v>30409</v>
      </c>
      <c r="U2518" t="s">
        <v>30410</v>
      </c>
      <c r="V2518" t="s">
        <v>30411</v>
      </c>
      <c r="W2518" t="s">
        <v>28252</v>
      </c>
      <c r="X2518" t="s">
        <v>30412</v>
      </c>
      <c r="Y2518" t="s">
        <v>30413</v>
      </c>
      <c r="Z2518" t="s">
        <v>30414</v>
      </c>
      <c r="AA2518" t="s">
        <v>192</v>
      </c>
      <c r="AB2518">
        <v>626</v>
      </c>
      <c r="AC2518">
        <v>35</v>
      </c>
      <c r="AD2518" t="s">
        <v>30415</v>
      </c>
      <c r="AE2518">
        <v>2607</v>
      </c>
      <c r="AF2518" t="s">
        <v>99</v>
      </c>
      <c r="AG2518" t="s">
        <v>30416</v>
      </c>
      <c r="AH2518" t="s">
        <v>80</v>
      </c>
      <c r="AI2518" t="s">
        <v>80</v>
      </c>
      <c r="AJ2518" t="s">
        <v>81</v>
      </c>
      <c r="AK2518" t="s">
        <v>164</v>
      </c>
      <c r="AL2518" t="s">
        <v>3256</v>
      </c>
      <c r="AM2518" t="s">
        <v>278</v>
      </c>
      <c r="AN2518" t="s">
        <v>30417</v>
      </c>
      <c r="AO2518" t="s">
        <v>30418</v>
      </c>
      <c r="AP2518" t="s">
        <v>30419</v>
      </c>
      <c r="AQ2518">
        <v>42</v>
      </c>
      <c r="AR2518" t="s">
        <v>89</v>
      </c>
      <c r="AS2518">
        <v>1084</v>
      </c>
      <c r="AT2518">
        <v>0.87809999999999999</v>
      </c>
      <c r="AU2518">
        <v>127</v>
      </c>
      <c r="AV2518">
        <v>0.81579999999999997</v>
      </c>
      <c r="AW2518" t="s">
        <v>30420</v>
      </c>
      <c r="AX2518" t="s">
        <v>30421</v>
      </c>
      <c r="AY2518" t="s">
        <v>30422</v>
      </c>
      <c r="AZ2518" t="s">
        <v>30423</v>
      </c>
      <c r="BA2518" t="s">
        <v>30424</v>
      </c>
      <c r="BB2518" t="s">
        <v>30425</v>
      </c>
      <c r="BC2518" t="s">
        <v>30426</v>
      </c>
      <c r="BD2518" t="s">
        <v>289</v>
      </c>
      <c r="BE2518">
        <v>4092</v>
      </c>
      <c r="BF2518" t="s">
        <v>30427</v>
      </c>
      <c r="BG2518">
        <v>191</v>
      </c>
      <c r="BH2518" t="s">
        <v>89</v>
      </c>
      <c r="BI2518">
        <v>1</v>
      </c>
      <c r="BJ2518">
        <v>0</v>
      </c>
      <c r="BK2518">
        <v>0</v>
      </c>
      <c r="BL2518">
        <v>104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-3.2077870935405</v>
      </c>
      <c r="BS2518">
        <v>-2.8765343456896102</v>
      </c>
      <c r="BT2518">
        <v>1.2776661963656499</v>
      </c>
      <c r="BU2518">
        <v>-3.05258915017474</v>
      </c>
      <c r="BV2518">
        <v>-2.9632053542952299</v>
      </c>
      <c r="BW2518">
        <v>-2.8734881058958002</v>
      </c>
      <c r="BX2518">
        <v>-2.7539583337011999</v>
      </c>
      <c r="BY2518">
        <v>-2.7941630520198801</v>
      </c>
    </row>
    <row r="2519" spans="1:77" x14ac:dyDescent="0.35">
      <c r="A2519" t="s">
        <v>35757</v>
      </c>
      <c r="B2519" t="s">
        <v>78</v>
      </c>
      <c r="C2519" t="s">
        <v>79</v>
      </c>
      <c r="D2519" t="s">
        <v>80</v>
      </c>
      <c r="E2519" t="s">
        <v>80</v>
      </c>
      <c r="F2519" t="s">
        <v>81</v>
      </c>
      <c r="G2519" t="s">
        <v>82</v>
      </c>
      <c r="H2519" t="s">
        <v>83</v>
      </c>
      <c r="I2519" t="s">
        <v>84</v>
      </c>
      <c r="J2519" t="s">
        <v>85</v>
      </c>
      <c r="K2519" t="s">
        <v>86</v>
      </c>
      <c r="L2519" t="s">
        <v>87</v>
      </c>
      <c r="M2519" t="s">
        <v>88</v>
      </c>
      <c r="N2519">
        <v>54</v>
      </c>
      <c r="O2519" t="s">
        <v>89</v>
      </c>
      <c r="P2519">
        <v>1336</v>
      </c>
      <c r="Q2519">
        <v>0.96179999999999999</v>
      </c>
      <c r="R2519">
        <v>256</v>
      </c>
      <c r="S2519">
        <v>0.9032</v>
      </c>
      <c r="T2519" t="s">
        <v>90</v>
      </c>
      <c r="U2519" t="s">
        <v>91</v>
      </c>
      <c r="V2519" t="s">
        <v>92</v>
      </c>
      <c r="W2519" t="s">
        <v>93</v>
      </c>
      <c r="X2519" t="s">
        <v>94</v>
      </c>
      <c r="Y2519" t="s">
        <v>95</v>
      </c>
      <c r="Z2519" t="s">
        <v>96</v>
      </c>
      <c r="AA2519" t="s">
        <v>97</v>
      </c>
      <c r="AB2519">
        <v>258</v>
      </c>
      <c r="AC2519">
        <v>10</v>
      </c>
      <c r="AD2519" t="s">
        <v>98</v>
      </c>
      <c r="AE2519">
        <v>122</v>
      </c>
      <c r="AF2519" t="s">
        <v>99</v>
      </c>
      <c r="AG2519" t="s">
        <v>3714</v>
      </c>
      <c r="AH2519" t="s">
        <v>80</v>
      </c>
      <c r="AI2519" t="s">
        <v>80</v>
      </c>
      <c r="AJ2519" t="s">
        <v>81</v>
      </c>
      <c r="AK2519" t="s">
        <v>101</v>
      </c>
      <c r="AL2519" t="s">
        <v>102</v>
      </c>
      <c r="AM2519" t="s">
        <v>103</v>
      </c>
      <c r="AN2519" t="s">
        <v>104</v>
      </c>
      <c r="AO2519" t="s">
        <v>105</v>
      </c>
      <c r="AP2519" t="s">
        <v>106</v>
      </c>
      <c r="AQ2519">
        <v>33</v>
      </c>
      <c r="AR2519" t="s">
        <v>89</v>
      </c>
      <c r="AS2519">
        <v>1300</v>
      </c>
      <c r="AT2519">
        <v>0.96419999999999995</v>
      </c>
      <c r="AU2519">
        <v>176</v>
      </c>
      <c r="AV2519">
        <v>0.97299999999999998</v>
      </c>
      <c r="AW2519" t="s">
        <v>107</v>
      </c>
      <c r="AX2519" t="s">
        <v>108</v>
      </c>
      <c r="AY2519" t="s">
        <v>109</v>
      </c>
      <c r="AZ2519" t="s">
        <v>110</v>
      </c>
      <c r="BA2519" t="s">
        <v>111</v>
      </c>
      <c r="BB2519" t="s">
        <v>112</v>
      </c>
      <c r="BC2519" t="s">
        <v>113</v>
      </c>
      <c r="BD2519" t="s">
        <v>114</v>
      </c>
      <c r="BE2519">
        <v>268</v>
      </c>
      <c r="BF2519" t="s">
        <v>115</v>
      </c>
      <c r="BG2519">
        <v>13</v>
      </c>
      <c r="BH2519" t="s">
        <v>89</v>
      </c>
      <c r="BI2519">
        <v>1</v>
      </c>
      <c r="BJ2519">
        <v>0</v>
      </c>
      <c r="BK2519">
        <v>0</v>
      </c>
      <c r="BL2519">
        <v>53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-3.2077870935405</v>
      </c>
      <c r="BS2519">
        <v>-2.8765343456896102</v>
      </c>
      <c r="BT2519">
        <v>0.90922086910195998</v>
      </c>
      <c r="BU2519">
        <v>-3.05258915017474</v>
      </c>
      <c r="BV2519">
        <v>-2.9632053542952299</v>
      </c>
      <c r="BW2519">
        <v>-2.8734881058958002</v>
      </c>
      <c r="BX2519">
        <v>-2.7539583337011999</v>
      </c>
      <c r="BY2519">
        <v>-2.7941630520198801</v>
      </c>
    </row>
    <row r="2520" spans="1:77" x14ac:dyDescent="0.35">
      <c r="A2520" t="s">
        <v>35654</v>
      </c>
      <c r="B2520" t="s">
        <v>99</v>
      </c>
      <c r="C2520" t="s">
        <v>35655</v>
      </c>
      <c r="D2520" t="s">
        <v>80</v>
      </c>
      <c r="E2520" t="s">
        <v>80</v>
      </c>
      <c r="F2520" t="s">
        <v>81</v>
      </c>
      <c r="G2520" t="s">
        <v>82</v>
      </c>
      <c r="H2520" t="s">
        <v>1829</v>
      </c>
      <c r="I2520" t="s">
        <v>416</v>
      </c>
      <c r="J2520" t="s">
        <v>120</v>
      </c>
      <c r="K2520" t="s">
        <v>35656</v>
      </c>
      <c r="L2520" t="s">
        <v>35657</v>
      </c>
      <c r="M2520" t="s">
        <v>35658</v>
      </c>
      <c r="N2520">
        <v>60</v>
      </c>
      <c r="O2520" t="s">
        <v>89</v>
      </c>
      <c r="P2520">
        <v>1132</v>
      </c>
      <c r="Q2520">
        <v>0.88770000000000004</v>
      </c>
      <c r="R2520">
        <v>141</v>
      </c>
      <c r="S2520">
        <v>0.77080000000000004</v>
      </c>
      <c r="T2520" t="s">
        <v>35659</v>
      </c>
      <c r="U2520" t="s">
        <v>35660</v>
      </c>
      <c r="V2520" t="s">
        <v>35661</v>
      </c>
      <c r="W2520" t="s">
        <v>35662</v>
      </c>
      <c r="X2520" t="s">
        <v>35663</v>
      </c>
      <c r="Y2520" t="s">
        <v>35664</v>
      </c>
      <c r="Z2520" t="s">
        <v>35665</v>
      </c>
      <c r="AA2520" t="s">
        <v>400</v>
      </c>
      <c r="AB2520">
        <v>220</v>
      </c>
      <c r="AC2520">
        <v>13</v>
      </c>
      <c r="AD2520" t="s">
        <v>35666</v>
      </c>
      <c r="AE2520">
        <v>2620</v>
      </c>
      <c r="AF2520" t="s">
        <v>78</v>
      </c>
      <c r="AG2520" t="s">
        <v>35667</v>
      </c>
      <c r="AH2520" t="s">
        <v>80</v>
      </c>
      <c r="AI2520" t="s">
        <v>80</v>
      </c>
      <c r="AJ2520" t="s">
        <v>81</v>
      </c>
      <c r="AK2520" t="s">
        <v>101</v>
      </c>
      <c r="AL2520" t="s">
        <v>7619</v>
      </c>
      <c r="AM2520" t="s">
        <v>650</v>
      </c>
      <c r="AN2520" t="s">
        <v>35668</v>
      </c>
      <c r="AO2520" t="s">
        <v>35669</v>
      </c>
      <c r="AP2520" t="s">
        <v>35670</v>
      </c>
      <c r="AQ2520">
        <v>33</v>
      </c>
      <c r="AR2520" t="s">
        <v>89</v>
      </c>
      <c r="AS2520">
        <v>1330</v>
      </c>
      <c r="AT2520">
        <v>0.94899999999999995</v>
      </c>
      <c r="AU2520">
        <v>175</v>
      </c>
      <c r="AV2520">
        <v>1</v>
      </c>
      <c r="AW2520" t="s">
        <v>35671</v>
      </c>
      <c r="AX2520" t="s">
        <v>35672</v>
      </c>
      <c r="AY2520" t="s">
        <v>35673</v>
      </c>
      <c r="AZ2520" t="s">
        <v>657</v>
      </c>
      <c r="BA2520" t="s">
        <v>35674</v>
      </c>
      <c r="BB2520" t="s">
        <v>1785</v>
      </c>
      <c r="BC2520" t="s">
        <v>35675</v>
      </c>
      <c r="BD2520" t="s">
        <v>114</v>
      </c>
      <c r="BE2520">
        <v>640</v>
      </c>
      <c r="BF2520" t="s">
        <v>35676</v>
      </c>
      <c r="BG2520">
        <v>24</v>
      </c>
      <c r="BH2520" t="s">
        <v>89</v>
      </c>
      <c r="BI2520">
        <v>1</v>
      </c>
      <c r="BJ2520">
        <v>0</v>
      </c>
      <c r="BK2520">
        <v>0</v>
      </c>
      <c r="BL2520">
        <v>40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-3.2077870935405</v>
      </c>
      <c r="BS2520">
        <v>-2.8765343456896102</v>
      </c>
      <c r="BT2520">
        <v>0.75662256371344705</v>
      </c>
      <c r="BU2520">
        <v>-3.05258915017474</v>
      </c>
      <c r="BV2520">
        <v>-2.9632053542952299</v>
      </c>
      <c r="BW2520">
        <v>-2.8734881058958002</v>
      </c>
      <c r="BX2520">
        <v>-2.7539583337011999</v>
      </c>
      <c r="BY2520">
        <v>-2.7941630520198801</v>
      </c>
    </row>
    <row r="2521" spans="1:77" x14ac:dyDescent="0.35">
      <c r="A2521" t="s">
        <v>38211</v>
      </c>
      <c r="B2521" t="s">
        <v>99</v>
      </c>
      <c r="C2521" t="s">
        <v>38212</v>
      </c>
      <c r="D2521" t="s">
        <v>80</v>
      </c>
      <c r="E2521" t="s">
        <v>80</v>
      </c>
      <c r="F2521" t="s">
        <v>81</v>
      </c>
      <c r="G2521" t="s">
        <v>82</v>
      </c>
      <c r="H2521" t="s">
        <v>237</v>
      </c>
      <c r="I2521" t="s">
        <v>1919</v>
      </c>
      <c r="J2521" t="s">
        <v>210</v>
      </c>
      <c r="K2521" t="s">
        <v>38213</v>
      </c>
      <c r="L2521" t="s">
        <v>38214</v>
      </c>
      <c r="M2521" t="s">
        <v>7774</v>
      </c>
      <c r="N2521">
        <v>39</v>
      </c>
      <c r="O2521" t="s">
        <v>89</v>
      </c>
      <c r="P2521">
        <v>1264</v>
      </c>
      <c r="Q2521">
        <v>0.93059999999999998</v>
      </c>
      <c r="R2521">
        <v>228</v>
      </c>
      <c r="S2521">
        <v>0.94120000000000004</v>
      </c>
      <c r="T2521" t="s">
        <v>38215</v>
      </c>
      <c r="U2521" t="s">
        <v>7776</v>
      </c>
      <c r="V2521" t="s">
        <v>38216</v>
      </c>
      <c r="W2521" t="s">
        <v>127</v>
      </c>
      <c r="X2521" t="s">
        <v>7778</v>
      </c>
      <c r="Y2521" t="s">
        <v>38217</v>
      </c>
      <c r="Z2521" t="s">
        <v>7780</v>
      </c>
      <c r="AA2521" t="s">
        <v>192</v>
      </c>
      <c r="AB2521">
        <v>156</v>
      </c>
      <c r="AC2521">
        <v>9</v>
      </c>
      <c r="AD2521" t="s">
        <v>7781</v>
      </c>
      <c r="AE2521">
        <v>2637</v>
      </c>
      <c r="AF2521" t="s">
        <v>78</v>
      </c>
      <c r="AG2521" t="s">
        <v>38218</v>
      </c>
      <c r="AH2521" t="s">
        <v>80</v>
      </c>
      <c r="AI2521" t="s">
        <v>80</v>
      </c>
      <c r="AJ2521" t="s">
        <v>81</v>
      </c>
      <c r="AK2521" t="s">
        <v>101</v>
      </c>
      <c r="AL2521" t="s">
        <v>102</v>
      </c>
      <c r="AM2521" t="s">
        <v>103</v>
      </c>
      <c r="AN2521" t="s">
        <v>38219</v>
      </c>
      <c r="AO2521" t="s">
        <v>38220</v>
      </c>
      <c r="AP2521" t="s">
        <v>7785</v>
      </c>
      <c r="AQ2521">
        <v>33</v>
      </c>
      <c r="AR2521" t="s">
        <v>89</v>
      </c>
      <c r="AS2521">
        <v>1291</v>
      </c>
      <c r="AT2521">
        <v>0.96060000000000001</v>
      </c>
      <c r="AU2521">
        <v>162</v>
      </c>
      <c r="AV2521">
        <v>0.94440000000000002</v>
      </c>
      <c r="AW2521" t="s">
        <v>17350</v>
      </c>
      <c r="AX2521" t="s">
        <v>878</v>
      </c>
      <c r="AY2521" t="s">
        <v>7787</v>
      </c>
      <c r="AZ2521" t="s">
        <v>24962</v>
      </c>
      <c r="BA2521" t="s">
        <v>7789</v>
      </c>
      <c r="BB2521" t="s">
        <v>7790</v>
      </c>
      <c r="BC2521" t="s">
        <v>7791</v>
      </c>
      <c r="BD2521" t="s">
        <v>114</v>
      </c>
      <c r="BE2521">
        <v>3966</v>
      </c>
      <c r="BF2521" t="s">
        <v>7792</v>
      </c>
      <c r="BG2521">
        <v>191</v>
      </c>
      <c r="BH2521" t="s">
        <v>89</v>
      </c>
      <c r="BI2521">
        <v>1</v>
      </c>
      <c r="BJ2521">
        <v>0</v>
      </c>
      <c r="BK2521">
        <v>0</v>
      </c>
      <c r="BL2521">
        <v>25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-3.2077870935405</v>
      </c>
      <c r="BS2521">
        <v>-2.8765343456896102</v>
      </c>
      <c r="BT2521">
        <v>0.50425593152019199</v>
      </c>
      <c r="BU2521">
        <v>-3.05258915017474</v>
      </c>
      <c r="BV2521">
        <v>-2.9632053542952299</v>
      </c>
      <c r="BW2521">
        <v>-2.8734881058958002</v>
      </c>
      <c r="BX2521">
        <v>-2.7539583337011999</v>
      </c>
      <c r="BY2521">
        <v>-2.7941630520198801</v>
      </c>
    </row>
    <row r="2522" spans="1:77" x14ac:dyDescent="0.35">
      <c r="A2522" t="s">
        <v>35966</v>
      </c>
      <c r="B2522" t="s">
        <v>78</v>
      </c>
      <c r="C2522" t="s">
        <v>35967</v>
      </c>
      <c r="D2522" t="s">
        <v>80</v>
      </c>
      <c r="E2522" t="s">
        <v>80</v>
      </c>
      <c r="F2522" t="s">
        <v>81</v>
      </c>
      <c r="G2522" t="s">
        <v>82</v>
      </c>
      <c r="H2522" t="s">
        <v>293</v>
      </c>
      <c r="I2522" t="s">
        <v>264</v>
      </c>
      <c r="J2522" t="s">
        <v>120</v>
      </c>
      <c r="K2522" t="s">
        <v>35968</v>
      </c>
      <c r="L2522" t="s">
        <v>35969</v>
      </c>
      <c r="M2522" t="s">
        <v>35970</v>
      </c>
      <c r="N2522">
        <v>42</v>
      </c>
      <c r="O2522" t="s">
        <v>89</v>
      </c>
      <c r="P2522">
        <v>1126</v>
      </c>
      <c r="Q2522">
        <v>0.87629999999999997</v>
      </c>
      <c r="R2522">
        <v>177</v>
      </c>
      <c r="S2522">
        <v>0.85419999999999996</v>
      </c>
      <c r="T2522" t="s">
        <v>35971</v>
      </c>
      <c r="U2522" t="s">
        <v>35972</v>
      </c>
      <c r="V2522" t="s">
        <v>35973</v>
      </c>
      <c r="W2522" t="s">
        <v>35974</v>
      </c>
      <c r="X2522" t="s">
        <v>35975</v>
      </c>
      <c r="Y2522" t="s">
        <v>35976</v>
      </c>
      <c r="Z2522" t="s">
        <v>35977</v>
      </c>
      <c r="AA2522" t="s">
        <v>97</v>
      </c>
      <c r="AB2522">
        <v>24600</v>
      </c>
      <c r="AC2522">
        <v>867</v>
      </c>
      <c r="AD2522" t="s">
        <v>35978</v>
      </c>
      <c r="AE2522">
        <v>75</v>
      </c>
      <c r="AF2522" t="s">
        <v>99</v>
      </c>
      <c r="AG2522" t="s">
        <v>35979</v>
      </c>
      <c r="AH2522" t="s">
        <v>80</v>
      </c>
      <c r="AI2522" t="s">
        <v>80</v>
      </c>
      <c r="AJ2522" t="s">
        <v>81</v>
      </c>
      <c r="AK2522" t="s">
        <v>164</v>
      </c>
      <c r="AL2522" t="s">
        <v>222</v>
      </c>
      <c r="AM2522" t="s">
        <v>278</v>
      </c>
      <c r="AN2522" t="s">
        <v>35980</v>
      </c>
      <c r="AO2522" t="s">
        <v>35981</v>
      </c>
      <c r="AP2522" t="s">
        <v>35982</v>
      </c>
      <c r="AQ2522">
        <v>33</v>
      </c>
      <c r="AR2522" t="s">
        <v>89</v>
      </c>
      <c r="AS2522">
        <v>1174</v>
      </c>
      <c r="AT2522">
        <v>0.91400000000000003</v>
      </c>
      <c r="AU2522">
        <v>154</v>
      </c>
      <c r="AV2522">
        <v>0.89470000000000005</v>
      </c>
      <c r="AW2522" t="s">
        <v>35983</v>
      </c>
      <c r="AX2522" t="s">
        <v>35984</v>
      </c>
      <c r="AY2522" t="s">
        <v>35985</v>
      </c>
      <c r="AZ2522" t="s">
        <v>1729</v>
      </c>
      <c r="BA2522" t="s">
        <v>230</v>
      </c>
      <c r="BB2522" t="s">
        <v>35986</v>
      </c>
      <c r="BC2522" t="s">
        <v>35987</v>
      </c>
      <c r="BD2522" t="s">
        <v>289</v>
      </c>
      <c r="BE2522">
        <v>52918</v>
      </c>
      <c r="BF2522" t="s">
        <v>35988</v>
      </c>
      <c r="BG2522">
        <v>3537</v>
      </c>
      <c r="BH2522" t="s">
        <v>89</v>
      </c>
      <c r="BI2522">
        <v>1</v>
      </c>
      <c r="BJ2522">
        <v>0</v>
      </c>
      <c r="BK2522">
        <v>0</v>
      </c>
      <c r="BL2522">
        <v>31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-3.2077870935405</v>
      </c>
      <c r="BS2522">
        <v>-2.8765343456896102</v>
      </c>
      <c r="BT2522">
        <v>0.61930326974134597</v>
      </c>
      <c r="BU2522">
        <v>-3.05258915017474</v>
      </c>
      <c r="BV2522">
        <v>-2.9632053542952299</v>
      </c>
      <c r="BW2522">
        <v>-2.8734881058958002</v>
      </c>
      <c r="BX2522">
        <v>-2.7539583337011999</v>
      </c>
      <c r="BY2522">
        <v>-2.7941630520198801</v>
      </c>
    </row>
    <row r="2523" spans="1:77" x14ac:dyDescent="0.35">
      <c r="A2523" t="s">
        <v>36047</v>
      </c>
      <c r="B2523" t="s">
        <v>78</v>
      </c>
      <c r="C2523" t="s">
        <v>36048</v>
      </c>
      <c r="D2523" t="s">
        <v>80</v>
      </c>
      <c r="E2523" t="s">
        <v>80</v>
      </c>
      <c r="F2523" t="s">
        <v>81</v>
      </c>
      <c r="G2523" t="s">
        <v>82</v>
      </c>
      <c r="H2523" t="s">
        <v>685</v>
      </c>
      <c r="I2523" t="s">
        <v>84</v>
      </c>
      <c r="J2523" t="s">
        <v>120</v>
      </c>
      <c r="K2523" t="s">
        <v>36049</v>
      </c>
      <c r="L2523" t="s">
        <v>36050</v>
      </c>
      <c r="M2523" t="s">
        <v>33627</v>
      </c>
      <c r="N2523">
        <v>42</v>
      </c>
      <c r="O2523" t="s">
        <v>89</v>
      </c>
      <c r="P2523">
        <v>1234</v>
      </c>
      <c r="Q2523">
        <v>0.91749999999999998</v>
      </c>
      <c r="R2523">
        <v>168</v>
      </c>
      <c r="S2523">
        <v>0.83330000000000004</v>
      </c>
      <c r="T2523" t="s">
        <v>33628</v>
      </c>
      <c r="U2523" t="s">
        <v>33629</v>
      </c>
      <c r="V2523" t="s">
        <v>33630</v>
      </c>
      <c r="W2523" t="s">
        <v>6755</v>
      </c>
      <c r="X2523" t="s">
        <v>33631</v>
      </c>
      <c r="Y2523" t="s">
        <v>33632</v>
      </c>
      <c r="Z2523" t="s">
        <v>33633</v>
      </c>
      <c r="AA2523" t="s">
        <v>97</v>
      </c>
      <c r="AB2523">
        <v>24816</v>
      </c>
      <c r="AC2523">
        <v>2159</v>
      </c>
      <c r="AD2523" t="s">
        <v>33634</v>
      </c>
      <c r="AE2523">
        <v>56</v>
      </c>
      <c r="AF2523" t="s">
        <v>99</v>
      </c>
      <c r="AG2523" t="s">
        <v>36051</v>
      </c>
      <c r="AH2523" t="s">
        <v>80</v>
      </c>
      <c r="AI2523" t="s">
        <v>80</v>
      </c>
      <c r="AJ2523" t="s">
        <v>81</v>
      </c>
      <c r="AK2523" t="s">
        <v>164</v>
      </c>
      <c r="AL2523" t="s">
        <v>2211</v>
      </c>
      <c r="AM2523" t="s">
        <v>278</v>
      </c>
      <c r="AN2523" t="s">
        <v>36052</v>
      </c>
      <c r="AO2523" t="s">
        <v>36053</v>
      </c>
      <c r="AP2523" t="s">
        <v>33638</v>
      </c>
      <c r="AQ2523">
        <v>36</v>
      </c>
      <c r="AR2523" t="s">
        <v>89</v>
      </c>
      <c r="AS2523">
        <v>1282</v>
      </c>
      <c r="AT2523">
        <v>0.94099999999999995</v>
      </c>
      <c r="AU2523">
        <v>122</v>
      </c>
      <c r="AV2523">
        <v>0.81079999999999997</v>
      </c>
      <c r="AW2523" t="s">
        <v>33639</v>
      </c>
      <c r="AX2523" t="s">
        <v>33640</v>
      </c>
      <c r="AY2523" t="s">
        <v>36054</v>
      </c>
      <c r="AZ2523" t="s">
        <v>36055</v>
      </c>
      <c r="BA2523" t="s">
        <v>33643</v>
      </c>
      <c r="BB2523" t="s">
        <v>459</v>
      </c>
      <c r="BC2523" t="s">
        <v>33644</v>
      </c>
      <c r="BD2523" t="s">
        <v>289</v>
      </c>
      <c r="BE2523">
        <v>53424</v>
      </c>
      <c r="BF2523" t="s">
        <v>33645</v>
      </c>
      <c r="BG2523">
        <v>9541</v>
      </c>
      <c r="BH2523" t="s">
        <v>89</v>
      </c>
      <c r="BI2523">
        <v>1</v>
      </c>
      <c r="BJ2523">
        <v>0</v>
      </c>
      <c r="BK2523">
        <v>0</v>
      </c>
      <c r="BL2523">
        <v>55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-3.2077870935405</v>
      </c>
      <c r="BS2523">
        <v>-2.8765343456896102</v>
      </c>
      <c r="BT2523">
        <v>0.92937119398713597</v>
      </c>
      <c r="BU2523">
        <v>-3.05258915017474</v>
      </c>
      <c r="BV2523">
        <v>-2.9632053542952299</v>
      </c>
      <c r="BW2523">
        <v>-2.8734881058958002</v>
      </c>
      <c r="BX2523">
        <v>-2.7539583337011999</v>
      </c>
      <c r="BY2523">
        <v>-2.7941630520198801</v>
      </c>
    </row>
    <row r="2524" spans="1:77" x14ac:dyDescent="0.35">
      <c r="A2524" t="s">
        <v>7681</v>
      </c>
      <c r="B2524" t="s">
        <v>78</v>
      </c>
      <c r="C2524" t="s">
        <v>7682</v>
      </c>
      <c r="D2524" t="s">
        <v>80</v>
      </c>
      <c r="E2524" t="s">
        <v>80</v>
      </c>
      <c r="F2524" t="s">
        <v>80</v>
      </c>
      <c r="G2524" t="s">
        <v>82</v>
      </c>
      <c r="H2524" t="s">
        <v>1619</v>
      </c>
      <c r="I2524" t="s">
        <v>2030</v>
      </c>
      <c r="J2524" t="s">
        <v>210</v>
      </c>
      <c r="K2524" t="s">
        <v>7683</v>
      </c>
      <c r="L2524" t="s">
        <v>7684</v>
      </c>
      <c r="M2524" t="s">
        <v>7685</v>
      </c>
      <c r="N2524">
        <v>36</v>
      </c>
      <c r="O2524" t="s">
        <v>89</v>
      </c>
      <c r="P2524">
        <v>940</v>
      </c>
      <c r="Q2524">
        <v>0.80900000000000005</v>
      </c>
      <c r="R2524">
        <v>210</v>
      </c>
      <c r="S2524">
        <v>0.90200000000000002</v>
      </c>
      <c r="T2524" t="s">
        <v>7686</v>
      </c>
      <c r="U2524" t="s">
        <v>7687</v>
      </c>
      <c r="V2524" t="s">
        <v>7688</v>
      </c>
      <c r="W2524" t="s">
        <v>7689</v>
      </c>
      <c r="X2524" t="s">
        <v>7690</v>
      </c>
      <c r="Y2524" t="s">
        <v>7691</v>
      </c>
      <c r="Z2524" t="s">
        <v>7692</v>
      </c>
      <c r="AA2524" t="s">
        <v>192</v>
      </c>
      <c r="AB2524">
        <v>66</v>
      </c>
      <c r="AC2524">
        <v>5</v>
      </c>
      <c r="AD2524" t="s">
        <v>7693</v>
      </c>
      <c r="AE2524">
        <v>2657</v>
      </c>
      <c r="AF2524" t="s">
        <v>99</v>
      </c>
      <c r="AG2524" t="s">
        <v>7694</v>
      </c>
      <c r="AH2524" t="s">
        <v>80</v>
      </c>
      <c r="AI2524" t="s">
        <v>80</v>
      </c>
      <c r="AJ2524" t="s">
        <v>80</v>
      </c>
      <c r="AK2524" t="s">
        <v>101</v>
      </c>
      <c r="AL2524" t="s">
        <v>1352</v>
      </c>
      <c r="AM2524" t="s">
        <v>135</v>
      </c>
      <c r="AN2524" t="s">
        <v>7695</v>
      </c>
      <c r="AO2524" t="s">
        <v>7696</v>
      </c>
      <c r="AP2524" t="s">
        <v>7697</v>
      </c>
      <c r="AQ2524">
        <v>33</v>
      </c>
      <c r="AR2524" t="s">
        <v>89</v>
      </c>
      <c r="AS2524">
        <v>985</v>
      </c>
      <c r="AT2524">
        <v>0.83509999999999995</v>
      </c>
      <c r="AU2524">
        <v>117</v>
      </c>
      <c r="AV2524">
        <v>0.80559999999999998</v>
      </c>
      <c r="AW2524" t="s">
        <v>7698</v>
      </c>
      <c r="AX2524" t="s">
        <v>7699</v>
      </c>
      <c r="AY2524" t="s">
        <v>7700</v>
      </c>
      <c r="AZ2524" t="s">
        <v>7701</v>
      </c>
      <c r="BA2524" t="s">
        <v>7702</v>
      </c>
      <c r="BB2524" t="s">
        <v>7703</v>
      </c>
      <c r="BC2524" t="s">
        <v>7704</v>
      </c>
      <c r="BD2524" t="s">
        <v>114</v>
      </c>
      <c r="BE2524">
        <v>5498</v>
      </c>
      <c r="BF2524" t="s">
        <v>7705</v>
      </c>
      <c r="BG2524">
        <v>214</v>
      </c>
      <c r="BH2524" t="s">
        <v>89</v>
      </c>
      <c r="BI2524">
        <v>1</v>
      </c>
      <c r="BJ2524">
        <v>0</v>
      </c>
      <c r="BK2524">
        <v>0</v>
      </c>
      <c r="BL2524">
        <v>59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-3.2077870935405</v>
      </c>
      <c r="BS2524">
        <v>-2.8765343456896102</v>
      </c>
      <c r="BT2524">
        <v>0.96759827211986404</v>
      </c>
      <c r="BU2524">
        <v>-3.05258915017474</v>
      </c>
      <c r="BV2524">
        <v>-2.9632053542952299</v>
      </c>
      <c r="BW2524">
        <v>-2.8734881058958002</v>
      </c>
      <c r="BX2524">
        <v>-2.7539583337011999</v>
      </c>
      <c r="BY2524">
        <v>-2.7941630520198801</v>
      </c>
    </row>
    <row r="2525" spans="1:77" x14ac:dyDescent="0.35">
      <c r="A2525" t="s">
        <v>34560</v>
      </c>
      <c r="B2525" t="s">
        <v>78</v>
      </c>
      <c r="C2525" t="s">
        <v>34561</v>
      </c>
      <c r="D2525" t="s">
        <v>80</v>
      </c>
      <c r="E2525" t="s">
        <v>80</v>
      </c>
      <c r="F2525" t="s">
        <v>81</v>
      </c>
      <c r="G2525" t="s">
        <v>82</v>
      </c>
      <c r="H2525" t="s">
        <v>83</v>
      </c>
      <c r="I2525" t="s">
        <v>320</v>
      </c>
      <c r="J2525" t="s">
        <v>210</v>
      </c>
      <c r="K2525" t="s">
        <v>34562</v>
      </c>
      <c r="L2525" t="s">
        <v>34563</v>
      </c>
      <c r="M2525" t="s">
        <v>34564</v>
      </c>
      <c r="N2525">
        <v>51</v>
      </c>
      <c r="O2525" t="s">
        <v>89</v>
      </c>
      <c r="P2525">
        <v>1273</v>
      </c>
      <c r="Q2525">
        <v>0.9375</v>
      </c>
      <c r="R2525">
        <v>174</v>
      </c>
      <c r="S2525">
        <v>0.82350000000000001</v>
      </c>
      <c r="T2525" t="s">
        <v>34565</v>
      </c>
      <c r="U2525" t="s">
        <v>34566</v>
      </c>
      <c r="V2525" t="s">
        <v>34567</v>
      </c>
      <c r="W2525" t="s">
        <v>127</v>
      </c>
      <c r="X2525" t="s">
        <v>34568</v>
      </c>
      <c r="Y2525" t="s">
        <v>15773</v>
      </c>
      <c r="Z2525" t="s">
        <v>34569</v>
      </c>
      <c r="AA2525" t="s">
        <v>724</v>
      </c>
      <c r="AB2525">
        <v>6562</v>
      </c>
      <c r="AC2525">
        <v>1468</v>
      </c>
      <c r="AD2525" t="s">
        <v>34570</v>
      </c>
      <c r="AE2525">
        <v>2661</v>
      </c>
      <c r="AF2525" t="s">
        <v>477</v>
      </c>
      <c r="AG2525" t="s">
        <v>34571</v>
      </c>
      <c r="AH2525" t="s">
        <v>80</v>
      </c>
      <c r="AI2525" t="s">
        <v>80</v>
      </c>
      <c r="AJ2525" t="s">
        <v>81</v>
      </c>
      <c r="AK2525" t="s">
        <v>164</v>
      </c>
      <c r="AL2525" t="s">
        <v>598</v>
      </c>
      <c r="AM2525" t="s">
        <v>379</v>
      </c>
      <c r="AN2525" t="s">
        <v>34572</v>
      </c>
      <c r="AO2525" t="s">
        <v>34573</v>
      </c>
      <c r="AP2525" t="s">
        <v>34574</v>
      </c>
      <c r="AQ2525">
        <v>33</v>
      </c>
      <c r="AR2525" t="s">
        <v>89</v>
      </c>
      <c r="AS2525">
        <v>1315</v>
      </c>
      <c r="AT2525">
        <v>0.94850000000000001</v>
      </c>
      <c r="AU2525">
        <v>176</v>
      </c>
      <c r="AV2525">
        <v>0.97299999999999998</v>
      </c>
      <c r="AW2525" t="s">
        <v>34575</v>
      </c>
      <c r="AX2525" t="s">
        <v>34576</v>
      </c>
      <c r="AY2525" t="s">
        <v>34577</v>
      </c>
      <c r="AZ2525" t="s">
        <v>34578</v>
      </c>
      <c r="BA2525" t="s">
        <v>34579</v>
      </c>
      <c r="BB2525" t="s">
        <v>34580</v>
      </c>
      <c r="BC2525" t="s">
        <v>34581</v>
      </c>
      <c r="BD2525" t="s">
        <v>289</v>
      </c>
      <c r="BE2525">
        <v>69796</v>
      </c>
      <c r="BF2525" t="s">
        <v>34582</v>
      </c>
      <c r="BG2525">
        <v>18005</v>
      </c>
      <c r="BH2525" t="s">
        <v>89</v>
      </c>
      <c r="BI2525">
        <v>1</v>
      </c>
      <c r="BJ2525">
        <v>0</v>
      </c>
      <c r="BK2525">
        <v>0</v>
      </c>
      <c r="BL2525">
        <v>243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-3.2077870935405</v>
      </c>
      <c r="BS2525">
        <v>-2.8765343456896102</v>
      </c>
      <c r="BT2525">
        <v>1.74486480152937</v>
      </c>
      <c r="BU2525">
        <v>-3.05258915017474</v>
      </c>
      <c r="BV2525">
        <v>-2.9632053542952299</v>
      </c>
      <c r="BW2525">
        <v>-2.8734881058958002</v>
      </c>
      <c r="BX2525">
        <v>-2.7539583337011999</v>
      </c>
      <c r="BY2525">
        <v>-2.7941630520198801</v>
      </c>
    </row>
    <row r="2526" spans="1:77" x14ac:dyDescent="0.35">
      <c r="A2526" t="s">
        <v>36098</v>
      </c>
      <c r="B2526" t="s">
        <v>78</v>
      </c>
      <c r="C2526" t="s">
        <v>36099</v>
      </c>
      <c r="D2526" t="s">
        <v>80</v>
      </c>
      <c r="E2526" t="s">
        <v>80</v>
      </c>
      <c r="F2526" t="s">
        <v>80</v>
      </c>
      <c r="G2526" t="s">
        <v>82</v>
      </c>
      <c r="H2526" t="s">
        <v>513</v>
      </c>
      <c r="I2526" t="s">
        <v>84</v>
      </c>
      <c r="J2526" t="s">
        <v>120</v>
      </c>
      <c r="K2526" t="s">
        <v>36100</v>
      </c>
      <c r="L2526" t="s">
        <v>36101</v>
      </c>
      <c r="M2526" t="s">
        <v>6811</v>
      </c>
      <c r="N2526">
        <v>48</v>
      </c>
      <c r="O2526" t="s">
        <v>89</v>
      </c>
      <c r="P2526">
        <v>1012</v>
      </c>
      <c r="Q2526">
        <v>0.83330000000000004</v>
      </c>
      <c r="R2526">
        <v>204</v>
      </c>
      <c r="S2526">
        <v>0.91669999999999996</v>
      </c>
      <c r="T2526" t="s">
        <v>36102</v>
      </c>
      <c r="U2526" t="s">
        <v>36103</v>
      </c>
      <c r="V2526" t="s">
        <v>36104</v>
      </c>
      <c r="W2526" t="s">
        <v>1463</v>
      </c>
      <c r="X2526" t="s">
        <v>36105</v>
      </c>
      <c r="Y2526" t="s">
        <v>6815</v>
      </c>
      <c r="Z2526" t="s">
        <v>6816</v>
      </c>
      <c r="AA2526" t="s">
        <v>97</v>
      </c>
      <c r="AB2526">
        <v>448</v>
      </c>
      <c r="AC2526">
        <v>17</v>
      </c>
      <c r="AD2526" t="s">
        <v>6817</v>
      </c>
      <c r="AE2526">
        <v>1302</v>
      </c>
      <c r="AF2526" t="s">
        <v>99</v>
      </c>
      <c r="AG2526" t="s">
        <v>36106</v>
      </c>
      <c r="AH2526" t="s">
        <v>80</v>
      </c>
      <c r="AI2526" t="s">
        <v>80</v>
      </c>
      <c r="AJ2526" t="s">
        <v>81</v>
      </c>
      <c r="AK2526" t="s">
        <v>164</v>
      </c>
      <c r="AL2526" t="s">
        <v>429</v>
      </c>
      <c r="AM2526" t="s">
        <v>166</v>
      </c>
      <c r="AN2526" t="s">
        <v>36107</v>
      </c>
      <c r="AO2526" t="s">
        <v>36108</v>
      </c>
      <c r="AP2526" t="s">
        <v>11836</v>
      </c>
      <c r="AQ2526">
        <v>39</v>
      </c>
      <c r="AR2526" t="s">
        <v>89</v>
      </c>
      <c r="AS2526">
        <v>1084</v>
      </c>
      <c r="AT2526">
        <v>0.87809999999999999</v>
      </c>
      <c r="AU2526">
        <v>158</v>
      </c>
      <c r="AV2526">
        <v>0.91890000000000005</v>
      </c>
      <c r="AW2526" t="s">
        <v>36109</v>
      </c>
      <c r="AX2526" t="s">
        <v>11838</v>
      </c>
      <c r="AY2526" t="s">
        <v>36110</v>
      </c>
      <c r="AZ2526" t="s">
        <v>11840</v>
      </c>
      <c r="BA2526" t="s">
        <v>11841</v>
      </c>
      <c r="BB2526" t="s">
        <v>36111</v>
      </c>
      <c r="BC2526" t="s">
        <v>11843</v>
      </c>
      <c r="BD2526" t="s">
        <v>177</v>
      </c>
      <c r="BE2526">
        <v>494</v>
      </c>
      <c r="BF2526" t="s">
        <v>11844</v>
      </c>
      <c r="BG2526">
        <v>22</v>
      </c>
      <c r="BH2526" t="s">
        <v>89</v>
      </c>
      <c r="BI2526">
        <v>1</v>
      </c>
      <c r="BJ2526">
        <v>0</v>
      </c>
      <c r="BK2526">
        <v>0</v>
      </c>
      <c r="BL2526">
        <v>93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-3.2077870935405</v>
      </c>
      <c r="BS2526">
        <v>-2.8765343456896102</v>
      </c>
      <c r="BT2526">
        <v>1.21634940784731</v>
      </c>
      <c r="BU2526">
        <v>-3.05258915017474</v>
      </c>
      <c r="BV2526">
        <v>-2.9632053542952299</v>
      </c>
      <c r="BW2526">
        <v>-2.8734881058958002</v>
      </c>
      <c r="BX2526">
        <v>-2.7539583337011999</v>
      </c>
      <c r="BY2526">
        <v>-2.7941630520198801</v>
      </c>
    </row>
    <row r="2527" spans="1:77" x14ac:dyDescent="0.35">
      <c r="A2527" t="s">
        <v>10091</v>
      </c>
      <c r="B2527" t="s">
        <v>78</v>
      </c>
      <c r="C2527" t="s">
        <v>10092</v>
      </c>
      <c r="D2527" t="s">
        <v>80</v>
      </c>
      <c r="E2527" t="s">
        <v>80</v>
      </c>
      <c r="F2527" t="s">
        <v>81</v>
      </c>
      <c r="G2527" t="s">
        <v>82</v>
      </c>
      <c r="H2527" t="s">
        <v>83</v>
      </c>
      <c r="I2527" t="s">
        <v>238</v>
      </c>
      <c r="J2527" t="s">
        <v>210</v>
      </c>
      <c r="K2527" t="s">
        <v>10093</v>
      </c>
      <c r="L2527" t="s">
        <v>10094</v>
      </c>
      <c r="M2527" t="s">
        <v>10095</v>
      </c>
      <c r="N2527">
        <v>51</v>
      </c>
      <c r="O2527" t="s">
        <v>89</v>
      </c>
      <c r="P2527">
        <v>1309</v>
      </c>
      <c r="Q2527">
        <v>0.95140000000000002</v>
      </c>
      <c r="R2527">
        <v>174</v>
      </c>
      <c r="S2527">
        <v>0.82350000000000001</v>
      </c>
      <c r="T2527" t="s">
        <v>10096</v>
      </c>
      <c r="U2527" t="s">
        <v>10097</v>
      </c>
      <c r="V2527" t="s">
        <v>10098</v>
      </c>
      <c r="W2527" t="s">
        <v>127</v>
      </c>
      <c r="X2527" t="s">
        <v>10099</v>
      </c>
      <c r="Y2527" t="s">
        <v>10100</v>
      </c>
      <c r="Z2527" t="s">
        <v>10101</v>
      </c>
      <c r="AA2527" t="s">
        <v>724</v>
      </c>
      <c r="AB2527">
        <v>30130</v>
      </c>
      <c r="AC2527">
        <v>5116</v>
      </c>
      <c r="AD2527" t="s">
        <v>10102</v>
      </c>
      <c r="AE2527">
        <v>2661</v>
      </c>
      <c r="AF2527" t="s">
        <v>99</v>
      </c>
      <c r="AG2527" t="s">
        <v>10103</v>
      </c>
      <c r="AH2527" t="s">
        <v>80</v>
      </c>
      <c r="AI2527" t="s">
        <v>80</v>
      </c>
      <c r="AJ2527" t="s">
        <v>81</v>
      </c>
      <c r="AK2527" t="s">
        <v>164</v>
      </c>
      <c r="AL2527" t="s">
        <v>598</v>
      </c>
      <c r="AM2527" t="s">
        <v>379</v>
      </c>
      <c r="AN2527" t="s">
        <v>10104</v>
      </c>
      <c r="AO2527" t="s">
        <v>10105</v>
      </c>
      <c r="AP2527" t="s">
        <v>10106</v>
      </c>
      <c r="AQ2527">
        <v>33</v>
      </c>
      <c r="AR2527" t="s">
        <v>89</v>
      </c>
      <c r="AS2527">
        <v>1378</v>
      </c>
      <c r="AT2527">
        <v>0.97250000000000003</v>
      </c>
      <c r="AU2527">
        <v>163</v>
      </c>
      <c r="AV2527">
        <v>0.92110000000000003</v>
      </c>
      <c r="AW2527" t="s">
        <v>10107</v>
      </c>
      <c r="AX2527" t="s">
        <v>10108</v>
      </c>
      <c r="AY2527" t="s">
        <v>10109</v>
      </c>
      <c r="AZ2527" t="s">
        <v>10110</v>
      </c>
      <c r="BA2527" t="s">
        <v>3860</v>
      </c>
      <c r="BB2527" t="s">
        <v>10111</v>
      </c>
      <c r="BC2527" t="s">
        <v>10112</v>
      </c>
      <c r="BD2527" t="s">
        <v>289</v>
      </c>
      <c r="BE2527">
        <v>45534</v>
      </c>
      <c r="BF2527" t="s">
        <v>10113</v>
      </c>
      <c r="BG2527">
        <v>7574</v>
      </c>
      <c r="BH2527" t="s">
        <v>89</v>
      </c>
      <c r="BI2527">
        <v>1</v>
      </c>
      <c r="BJ2527">
        <v>0</v>
      </c>
      <c r="BK2527">
        <v>0</v>
      </c>
      <c r="BL2527">
        <v>75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-3.2077870935405</v>
      </c>
      <c r="BS2527">
        <v>-2.8765343456896102</v>
      </c>
      <c r="BT2527">
        <v>1.09857488019553</v>
      </c>
      <c r="BU2527">
        <v>-3.05258915017474</v>
      </c>
      <c r="BV2527">
        <v>-2.9632053542952299</v>
      </c>
      <c r="BW2527">
        <v>-2.8734881058958002</v>
      </c>
      <c r="BX2527">
        <v>-2.7539583337011999</v>
      </c>
      <c r="BY2527">
        <v>-2.7941630520198801</v>
      </c>
    </row>
    <row r="2528" spans="1:77" x14ac:dyDescent="0.35">
      <c r="A2528" t="s">
        <v>28680</v>
      </c>
      <c r="B2528" t="s">
        <v>78</v>
      </c>
      <c r="C2528" t="s">
        <v>28681</v>
      </c>
      <c r="D2528" t="s">
        <v>80</v>
      </c>
      <c r="E2528" t="s">
        <v>80</v>
      </c>
      <c r="F2528" t="s">
        <v>81</v>
      </c>
      <c r="G2528" t="s">
        <v>82</v>
      </c>
      <c r="H2528" t="s">
        <v>712</v>
      </c>
      <c r="I2528" t="s">
        <v>371</v>
      </c>
      <c r="J2528" t="s">
        <v>85</v>
      </c>
      <c r="K2528" t="s">
        <v>28682</v>
      </c>
      <c r="L2528" t="s">
        <v>28683</v>
      </c>
      <c r="M2528" t="s">
        <v>28684</v>
      </c>
      <c r="N2528">
        <v>75</v>
      </c>
      <c r="O2528" t="s">
        <v>89</v>
      </c>
      <c r="P2528">
        <v>1246</v>
      </c>
      <c r="Q2528">
        <v>0.92710000000000004</v>
      </c>
      <c r="R2528">
        <v>238</v>
      </c>
      <c r="S2528">
        <v>0.871</v>
      </c>
      <c r="T2528" t="s">
        <v>1105</v>
      </c>
      <c r="U2528" t="s">
        <v>28685</v>
      </c>
      <c r="V2528" t="s">
        <v>28686</v>
      </c>
      <c r="W2528" t="s">
        <v>271</v>
      </c>
      <c r="X2528" t="s">
        <v>28687</v>
      </c>
      <c r="Y2528" t="s">
        <v>28688</v>
      </c>
      <c r="Z2528" t="s">
        <v>28689</v>
      </c>
      <c r="AA2528" t="s">
        <v>192</v>
      </c>
      <c r="AB2528">
        <v>254</v>
      </c>
      <c r="AC2528">
        <v>14</v>
      </c>
      <c r="AD2528" t="s">
        <v>28690</v>
      </c>
      <c r="AE2528">
        <v>2664</v>
      </c>
      <c r="AF2528" t="s">
        <v>99</v>
      </c>
      <c r="AG2528" t="s">
        <v>28691</v>
      </c>
      <c r="AH2528" t="s">
        <v>80</v>
      </c>
      <c r="AI2528" t="s">
        <v>80</v>
      </c>
      <c r="AJ2528" t="s">
        <v>81</v>
      </c>
      <c r="AK2528" t="s">
        <v>164</v>
      </c>
      <c r="AL2528" t="s">
        <v>1680</v>
      </c>
      <c r="AM2528" t="s">
        <v>278</v>
      </c>
      <c r="AN2528" t="s">
        <v>28692</v>
      </c>
      <c r="AO2528" t="s">
        <v>28693</v>
      </c>
      <c r="AP2528" t="s">
        <v>28694</v>
      </c>
      <c r="AQ2528">
        <v>39</v>
      </c>
      <c r="AR2528" t="s">
        <v>89</v>
      </c>
      <c r="AS2528">
        <v>1402</v>
      </c>
      <c r="AT2528">
        <v>0.99299999999999999</v>
      </c>
      <c r="AU2528">
        <v>181</v>
      </c>
      <c r="AV2528">
        <v>0.97370000000000001</v>
      </c>
      <c r="AW2528" t="s">
        <v>4929</v>
      </c>
      <c r="AX2528" t="s">
        <v>4639</v>
      </c>
      <c r="AY2528" t="s">
        <v>28695</v>
      </c>
      <c r="AZ2528" t="s">
        <v>285</v>
      </c>
      <c r="BA2528" t="s">
        <v>4641</v>
      </c>
      <c r="BB2528" t="s">
        <v>4642</v>
      </c>
      <c r="BC2528" t="s">
        <v>28696</v>
      </c>
      <c r="BD2528" t="s">
        <v>289</v>
      </c>
      <c r="BE2528">
        <v>3218</v>
      </c>
      <c r="BF2528" t="s">
        <v>28697</v>
      </c>
      <c r="BG2528">
        <v>186</v>
      </c>
      <c r="BH2528" t="s">
        <v>89</v>
      </c>
      <c r="BI2528">
        <v>1</v>
      </c>
      <c r="BJ2528">
        <v>0</v>
      </c>
      <c r="BK2528">
        <v>0</v>
      </c>
      <c r="BL2528">
        <v>128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-3.2077870935405</v>
      </c>
      <c r="BS2528">
        <v>-2.8765343456896102</v>
      </c>
      <c r="BT2528">
        <v>1.39172323429214</v>
      </c>
      <c r="BU2528">
        <v>-3.05258915017474</v>
      </c>
      <c r="BV2528">
        <v>-2.9632053542952299</v>
      </c>
      <c r="BW2528">
        <v>-2.8734881058958002</v>
      </c>
      <c r="BX2528">
        <v>-2.7539583337011999</v>
      </c>
      <c r="BY2528">
        <v>-2.7941630520198801</v>
      </c>
    </row>
    <row r="2529" spans="1:77" x14ac:dyDescent="0.35">
      <c r="A2529" t="s">
        <v>36313</v>
      </c>
      <c r="B2529" t="s">
        <v>99</v>
      </c>
      <c r="C2529" t="s">
        <v>36314</v>
      </c>
      <c r="D2529" t="s">
        <v>80</v>
      </c>
      <c r="E2529" t="s">
        <v>80</v>
      </c>
      <c r="F2529" t="s">
        <v>81</v>
      </c>
      <c r="G2529" t="s">
        <v>82</v>
      </c>
      <c r="H2529" t="s">
        <v>1456</v>
      </c>
      <c r="I2529" t="s">
        <v>150</v>
      </c>
      <c r="J2529" t="s">
        <v>120</v>
      </c>
      <c r="K2529" t="s">
        <v>36315</v>
      </c>
      <c r="L2529" t="s">
        <v>36316</v>
      </c>
      <c r="M2529" t="s">
        <v>24033</v>
      </c>
      <c r="N2529">
        <v>51</v>
      </c>
      <c r="O2529" t="s">
        <v>89</v>
      </c>
      <c r="P2529">
        <v>1285</v>
      </c>
      <c r="Q2529">
        <v>0.94740000000000002</v>
      </c>
      <c r="R2529">
        <v>195</v>
      </c>
      <c r="S2529">
        <v>0.89580000000000004</v>
      </c>
      <c r="T2529" t="s">
        <v>5389</v>
      </c>
      <c r="U2529" t="s">
        <v>36317</v>
      </c>
      <c r="V2529" t="s">
        <v>36318</v>
      </c>
      <c r="W2529" t="s">
        <v>36319</v>
      </c>
      <c r="X2529" t="s">
        <v>36320</v>
      </c>
      <c r="Y2529" t="s">
        <v>5564</v>
      </c>
      <c r="Z2529" t="s">
        <v>24037</v>
      </c>
      <c r="AA2529" t="s">
        <v>97</v>
      </c>
      <c r="AB2529">
        <v>11200</v>
      </c>
      <c r="AC2529">
        <v>2016</v>
      </c>
      <c r="AD2529" t="s">
        <v>24038</v>
      </c>
      <c r="AE2529">
        <v>138</v>
      </c>
      <c r="AF2529" t="s">
        <v>78</v>
      </c>
      <c r="AG2529" t="s">
        <v>36321</v>
      </c>
      <c r="AH2529" t="s">
        <v>80</v>
      </c>
      <c r="AI2529" t="s">
        <v>80</v>
      </c>
      <c r="AJ2529" t="s">
        <v>81</v>
      </c>
      <c r="AK2529" t="s">
        <v>101</v>
      </c>
      <c r="AL2529" t="s">
        <v>1155</v>
      </c>
      <c r="AM2529" t="s">
        <v>103</v>
      </c>
      <c r="AN2529" t="s">
        <v>36322</v>
      </c>
      <c r="AO2529" t="s">
        <v>36323</v>
      </c>
      <c r="AP2529" t="s">
        <v>5570</v>
      </c>
      <c r="AQ2529">
        <v>33</v>
      </c>
      <c r="AR2529" t="s">
        <v>89</v>
      </c>
      <c r="AS2529">
        <v>1237</v>
      </c>
      <c r="AT2529">
        <v>0.93910000000000005</v>
      </c>
      <c r="AU2529">
        <v>171</v>
      </c>
      <c r="AV2529">
        <v>0.97219999999999995</v>
      </c>
      <c r="AW2529" t="s">
        <v>36324</v>
      </c>
      <c r="AX2529" t="s">
        <v>36325</v>
      </c>
      <c r="AY2529" t="s">
        <v>36326</v>
      </c>
      <c r="AZ2529" t="s">
        <v>5572</v>
      </c>
      <c r="BA2529" t="s">
        <v>23089</v>
      </c>
      <c r="BB2529" t="s">
        <v>36327</v>
      </c>
      <c r="BC2529" t="s">
        <v>5575</v>
      </c>
      <c r="BD2529" t="s">
        <v>114</v>
      </c>
      <c r="BE2529">
        <v>66810</v>
      </c>
      <c r="BF2529" t="s">
        <v>5576</v>
      </c>
      <c r="BG2529">
        <v>15708</v>
      </c>
      <c r="BH2529" t="s">
        <v>89</v>
      </c>
      <c r="BI2529">
        <v>1</v>
      </c>
      <c r="BJ2529">
        <v>0</v>
      </c>
      <c r="BK2529">
        <v>0</v>
      </c>
      <c r="BL2529">
        <v>326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-3.2077870935405</v>
      </c>
      <c r="BS2529">
        <v>-2.8765343456896102</v>
      </c>
      <c r="BT2529">
        <v>1.90709287437247</v>
      </c>
      <c r="BU2529">
        <v>-3.05258915017474</v>
      </c>
      <c r="BV2529">
        <v>-2.9632053542952299</v>
      </c>
      <c r="BW2529">
        <v>-2.8734881058958002</v>
      </c>
      <c r="BX2529">
        <v>-2.7539583337011999</v>
      </c>
      <c r="BY2529">
        <v>-2.7941630520198801</v>
      </c>
    </row>
    <row r="2530" spans="1:77" x14ac:dyDescent="0.35">
      <c r="A2530" t="s">
        <v>36351</v>
      </c>
      <c r="B2530" t="s">
        <v>99</v>
      </c>
      <c r="C2530" t="s">
        <v>25901</v>
      </c>
      <c r="D2530" t="s">
        <v>80</v>
      </c>
      <c r="E2530" t="s">
        <v>80</v>
      </c>
      <c r="F2530" t="s">
        <v>81</v>
      </c>
      <c r="G2530" t="s">
        <v>82</v>
      </c>
      <c r="H2530" t="s">
        <v>611</v>
      </c>
      <c r="I2530" t="s">
        <v>416</v>
      </c>
      <c r="J2530" t="s">
        <v>85</v>
      </c>
      <c r="K2530" t="s">
        <v>9165</v>
      </c>
      <c r="L2530" t="s">
        <v>9166</v>
      </c>
      <c r="M2530" t="s">
        <v>9167</v>
      </c>
      <c r="N2530">
        <v>66</v>
      </c>
      <c r="O2530" t="s">
        <v>89</v>
      </c>
      <c r="P2530">
        <v>1288</v>
      </c>
      <c r="Q2530">
        <v>0.93810000000000004</v>
      </c>
      <c r="R2530">
        <v>256</v>
      </c>
      <c r="S2530">
        <v>0.9032</v>
      </c>
      <c r="T2530" t="s">
        <v>1947</v>
      </c>
      <c r="U2530" t="s">
        <v>9168</v>
      </c>
      <c r="V2530" t="s">
        <v>9169</v>
      </c>
      <c r="W2530" t="s">
        <v>9170</v>
      </c>
      <c r="X2530" t="s">
        <v>9171</v>
      </c>
      <c r="Y2530" t="s">
        <v>9172</v>
      </c>
      <c r="Z2530" t="s">
        <v>9173</v>
      </c>
      <c r="AA2530" t="s">
        <v>97</v>
      </c>
      <c r="AB2530">
        <v>142</v>
      </c>
      <c r="AC2530">
        <v>4</v>
      </c>
      <c r="AD2530" t="s">
        <v>9174</v>
      </c>
      <c r="AE2530">
        <v>759</v>
      </c>
      <c r="AF2530" t="s">
        <v>78</v>
      </c>
      <c r="AG2530" t="s">
        <v>36352</v>
      </c>
      <c r="AH2530" t="s">
        <v>80</v>
      </c>
      <c r="AI2530" t="s">
        <v>80</v>
      </c>
      <c r="AJ2530" t="s">
        <v>81</v>
      </c>
      <c r="AK2530" t="s">
        <v>101</v>
      </c>
      <c r="AL2530" t="s">
        <v>102</v>
      </c>
      <c r="AM2530" t="s">
        <v>103</v>
      </c>
      <c r="AN2530" t="s">
        <v>9176</v>
      </c>
      <c r="AO2530" t="s">
        <v>9177</v>
      </c>
      <c r="AP2530" t="s">
        <v>9178</v>
      </c>
      <c r="AQ2530">
        <v>33</v>
      </c>
      <c r="AR2530" t="s">
        <v>89</v>
      </c>
      <c r="AS2530">
        <v>1246</v>
      </c>
      <c r="AT2530">
        <v>0.94269999999999998</v>
      </c>
      <c r="AU2530">
        <v>153</v>
      </c>
      <c r="AV2530">
        <v>0.91669999999999996</v>
      </c>
      <c r="AW2530" t="s">
        <v>9179</v>
      </c>
      <c r="AX2530" t="s">
        <v>9180</v>
      </c>
      <c r="AY2530" t="s">
        <v>9181</v>
      </c>
      <c r="AZ2530" t="s">
        <v>9182</v>
      </c>
      <c r="BA2530" t="s">
        <v>9183</v>
      </c>
      <c r="BB2530" t="s">
        <v>9184</v>
      </c>
      <c r="BC2530" t="s">
        <v>9185</v>
      </c>
      <c r="BD2530" t="s">
        <v>114</v>
      </c>
      <c r="BE2530">
        <v>1500</v>
      </c>
      <c r="BF2530" t="s">
        <v>9186</v>
      </c>
      <c r="BG2530">
        <v>68</v>
      </c>
      <c r="BH2530" t="s">
        <v>89</v>
      </c>
      <c r="BI2530">
        <v>1</v>
      </c>
      <c r="BJ2530">
        <v>0</v>
      </c>
      <c r="BK2530">
        <v>0</v>
      </c>
      <c r="BL2530">
        <v>106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-3.2077870935405</v>
      </c>
      <c r="BS2530">
        <v>-2.8765343456896102</v>
      </c>
      <c r="BT2530">
        <v>1.2881207115670701</v>
      </c>
      <c r="BU2530">
        <v>-3.05258915017474</v>
      </c>
      <c r="BV2530">
        <v>-2.9632053542952299</v>
      </c>
      <c r="BW2530">
        <v>-2.8734881058958002</v>
      </c>
      <c r="BX2530">
        <v>-2.7539583337011999</v>
      </c>
      <c r="BY2530">
        <v>-2.7941630520198801</v>
      </c>
    </row>
    <row r="2531" spans="1:77" hidden="1" x14ac:dyDescent="0.35">
      <c r="A2531" t="s">
        <v>36029</v>
      </c>
      <c r="B2531" t="s">
        <v>78</v>
      </c>
      <c r="C2531" t="s">
        <v>36030</v>
      </c>
      <c r="D2531" t="s">
        <v>80</v>
      </c>
      <c r="E2531" t="s">
        <v>80</v>
      </c>
      <c r="F2531" t="s">
        <v>81</v>
      </c>
      <c r="G2531" t="s">
        <v>82</v>
      </c>
      <c r="H2531" t="s">
        <v>415</v>
      </c>
      <c r="I2531" t="s">
        <v>320</v>
      </c>
      <c r="J2531" t="s">
        <v>120</v>
      </c>
      <c r="K2531" t="s">
        <v>36031</v>
      </c>
      <c r="L2531" t="s">
        <v>36032</v>
      </c>
      <c r="M2531" t="s">
        <v>36033</v>
      </c>
      <c r="N2531">
        <v>48</v>
      </c>
      <c r="O2531" t="s">
        <v>89</v>
      </c>
      <c r="P2531">
        <v>1372</v>
      </c>
      <c r="Q2531">
        <v>0.97570000000000001</v>
      </c>
      <c r="R2531">
        <v>204</v>
      </c>
      <c r="S2531">
        <v>0.91669999999999996</v>
      </c>
      <c r="T2531" t="s">
        <v>2304</v>
      </c>
      <c r="U2531" t="s">
        <v>36034</v>
      </c>
      <c r="V2531" t="s">
        <v>36035</v>
      </c>
      <c r="W2531" t="s">
        <v>127</v>
      </c>
      <c r="X2531" t="s">
        <v>36036</v>
      </c>
      <c r="Y2531" t="s">
        <v>1862</v>
      </c>
      <c r="Z2531" t="s">
        <v>36037</v>
      </c>
      <c r="AA2531" t="s">
        <v>131</v>
      </c>
      <c r="AB2531">
        <v>426</v>
      </c>
      <c r="AC2531">
        <v>17</v>
      </c>
      <c r="AD2531" t="s">
        <v>36038</v>
      </c>
      <c r="AE2531">
        <v>1812</v>
      </c>
      <c r="AF2531" t="s">
        <v>99</v>
      </c>
      <c r="AG2531" t="s">
        <v>36039</v>
      </c>
      <c r="AH2531" t="s">
        <v>80</v>
      </c>
      <c r="AI2531" t="s">
        <v>80</v>
      </c>
      <c r="AJ2531" t="s">
        <v>81</v>
      </c>
      <c r="AK2531" t="s">
        <v>164</v>
      </c>
      <c r="AL2531" t="s">
        <v>12479</v>
      </c>
      <c r="AM2531" t="s">
        <v>379</v>
      </c>
      <c r="AN2531" t="s">
        <v>36040</v>
      </c>
      <c r="AO2531" t="s">
        <v>36041</v>
      </c>
      <c r="AP2531" t="s">
        <v>36042</v>
      </c>
      <c r="AQ2531">
        <v>33</v>
      </c>
      <c r="AR2531" t="s">
        <v>89</v>
      </c>
      <c r="AS2531">
        <v>1429</v>
      </c>
      <c r="AT2531">
        <v>0.98640000000000005</v>
      </c>
      <c r="AU2531">
        <v>167</v>
      </c>
      <c r="AV2531">
        <v>0.94589999999999996</v>
      </c>
      <c r="AW2531" t="s">
        <v>24816</v>
      </c>
      <c r="AX2531" t="s">
        <v>36043</v>
      </c>
      <c r="AY2531" t="s">
        <v>36044</v>
      </c>
      <c r="AZ2531" t="s">
        <v>285</v>
      </c>
      <c r="BA2531" t="s">
        <v>12486</v>
      </c>
      <c r="BB2531" t="s">
        <v>36045</v>
      </c>
      <c r="BC2531" t="s">
        <v>36046</v>
      </c>
      <c r="BD2531" t="s">
        <v>289</v>
      </c>
      <c r="BE2531">
        <v>210</v>
      </c>
      <c r="BF2531" t="s">
        <v>24819</v>
      </c>
      <c r="BG2531">
        <v>9</v>
      </c>
      <c r="BH2531" t="s">
        <v>89</v>
      </c>
      <c r="BI2531">
        <v>1</v>
      </c>
      <c r="BJ2531">
        <v>0</v>
      </c>
      <c r="BK2531">
        <v>0</v>
      </c>
      <c r="BL2531">
        <v>26</v>
      </c>
      <c r="BM2531">
        <v>0</v>
      </c>
      <c r="BN2531">
        <v>0</v>
      </c>
      <c r="BO2531">
        <v>5</v>
      </c>
      <c r="BP2531">
        <v>0</v>
      </c>
      <c r="BQ2531">
        <v>0</v>
      </c>
      <c r="BR2531">
        <v>-3.2077870935405</v>
      </c>
      <c r="BS2531">
        <v>-2.8765343456896102</v>
      </c>
      <c r="BT2531">
        <v>0.38334320801120297</v>
      </c>
      <c r="BU2531">
        <v>-3.05258915017474</v>
      </c>
      <c r="BV2531">
        <v>-2.9632053542952299</v>
      </c>
      <c r="BW2531">
        <v>0.55301488877859695</v>
      </c>
      <c r="BX2531">
        <v>-2.7539583337011999</v>
      </c>
      <c r="BY2531">
        <v>-2.7941630520198801</v>
      </c>
    </row>
    <row r="2532" spans="1:77" x14ac:dyDescent="0.35">
      <c r="A2532" t="s">
        <v>21056</v>
      </c>
      <c r="B2532" t="s">
        <v>99</v>
      </c>
      <c r="C2532" t="s">
        <v>21057</v>
      </c>
      <c r="D2532" t="s">
        <v>80</v>
      </c>
      <c r="E2532" t="s">
        <v>80</v>
      </c>
      <c r="F2532" t="s">
        <v>81</v>
      </c>
      <c r="G2532" t="s">
        <v>82</v>
      </c>
      <c r="H2532" t="s">
        <v>1480</v>
      </c>
      <c r="I2532" t="s">
        <v>1919</v>
      </c>
      <c r="J2532" t="s">
        <v>210</v>
      </c>
      <c r="K2532" t="s">
        <v>21058</v>
      </c>
      <c r="L2532" t="s">
        <v>21059</v>
      </c>
      <c r="M2532" t="s">
        <v>21060</v>
      </c>
      <c r="N2532">
        <v>57</v>
      </c>
      <c r="O2532" t="s">
        <v>89</v>
      </c>
      <c r="P2532">
        <v>1147</v>
      </c>
      <c r="Q2532">
        <v>0.88890000000000002</v>
      </c>
      <c r="R2532">
        <v>165</v>
      </c>
      <c r="S2532">
        <v>0.80389999999999995</v>
      </c>
      <c r="T2532" t="s">
        <v>21061</v>
      </c>
      <c r="U2532" t="s">
        <v>21062</v>
      </c>
      <c r="V2532" t="s">
        <v>21063</v>
      </c>
      <c r="W2532" t="s">
        <v>4108</v>
      </c>
      <c r="X2532" t="s">
        <v>21064</v>
      </c>
      <c r="Y2532" t="s">
        <v>21065</v>
      </c>
      <c r="Z2532" t="s">
        <v>21066</v>
      </c>
      <c r="AA2532" t="s">
        <v>724</v>
      </c>
      <c r="AB2532">
        <v>21658</v>
      </c>
      <c r="AC2532">
        <v>1722</v>
      </c>
      <c r="AD2532" t="s">
        <v>21067</v>
      </c>
      <c r="AE2532">
        <v>2675</v>
      </c>
      <c r="AF2532" t="s">
        <v>78</v>
      </c>
      <c r="AG2532" t="s">
        <v>21068</v>
      </c>
      <c r="AH2532" t="s">
        <v>80</v>
      </c>
      <c r="AI2532" t="s">
        <v>80</v>
      </c>
      <c r="AJ2532" t="s">
        <v>81</v>
      </c>
      <c r="AK2532" t="s">
        <v>101</v>
      </c>
      <c r="AL2532" t="s">
        <v>102</v>
      </c>
      <c r="AM2532" t="s">
        <v>650</v>
      </c>
      <c r="AN2532" t="s">
        <v>21069</v>
      </c>
      <c r="AO2532" t="s">
        <v>21070</v>
      </c>
      <c r="AP2532" t="s">
        <v>21071</v>
      </c>
      <c r="AQ2532">
        <v>33</v>
      </c>
      <c r="AR2532" t="s">
        <v>89</v>
      </c>
      <c r="AS2532">
        <v>1201</v>
      </c>
      <c r="AT2532">
        <v>0.92469999999999997</v>
      </c>
      <c r="AU2532">
        <v>154</v>
      </c>
      <c r="AV2532">
        <v>0.89470000000000005</v>
      </c>
      <c r="AW2532" t="s">
        <v>21072</v>
      </c>
      <c r="AX2532" t="s">
        <v>21073</v>
      </c>
      <c r="AY2532" t="s">
        <v>21074</v>
      </c>
      <c r="AZ2532" t="s">
        <v>12415</v>
      </c>
      <c r="BA2532" t="s">
        <v>21075</v>
      </c>
      <c r="BB2532" t="s">
        <v>112</v>
      </c>
      <c r="BC2532" t="s">
        <v>21076</v>
      </c>
      <c r="BD2532" t="s">
        <v>114</v>
      </c>
      <c r="BE2532">
        <v>51388</v>
      </c>
      <c r="BF2532" t="s">
        <v>21077</v>
      </c>
      <c r="BG2532">
        <v>3614</v>
      </c>
      <c r="BH2532" t="s">
        <v>89</v>
      </c>
      <c r="BI2532">
        <v>1</v>
      </c>
      <c r="BJ2532">
        <v>0</v>
      </c>
      <c r="BK2532">
        <v>0</v>
      </c>
      <c r="BL2532">
        <v>95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-3.2077870935405</v>
      </c>
      <c r="BS2532">
        <v>-2.8765343456896102</v>
      </c>
      <c r="BT2532">
        <v>1.2280145306494199</v>
      </c>
      <c r="BU2532">
        <v>-3.05258915017474</v>
      </c>
      <c r="BV2532">
        <v>-2.9632053542952299</v>
      </c>
      <c r="BW2532">
        <v>-2.8734881058958002</v>
      </c>
      <c r="BX2532">
        <v>-2.7539583337011999</v>
      </c>
      <c r="BY2532">
        <v>-2.7941630520198801</v>
      </c>
    </row>
    <row r="2533" spans="1:77" x14ac:dyDescent="0.35">
      <c r="A2533" t="s">
        <v>36400</v>
      </c>
      <c r="B2533" t="s">
        <v>78</v>
      </c>
      <c r="C2533" t="s">
        <v>36401</v>
      </c>
      <c r="D2533" t="s">
        <v>80</v>
      </c>
      <c r="E2533" t="s">
        <v>80</v>
      </c>
      <c r="F2533" t="s">
        <v>81</v>
      </c>
      <c r="G2533" t="s">
        <v>82</v>
      </c>
      <c r="H2533" t="s">
        <v>4647</v>
      </c>
      <c r="I2533" t="s">
        <v>824</v>
      </c>
      <c r="J2533" t="s">
        <v>85</v>
      </c>
      <c r="K2533" t="s">
        <v>36402</v>
      </c>
      <c r="L2533" t="s">
        <v>36403</v>
      </c>
      <c r="M2533" t="s">
        <v>36404</v>
      </c>
      <c r="N2533">
        <v>48</v>
      </c>
      <c r="O2533" t="s">
        <v>89</v>
      </c>
      <c r="P2533">
        <v>1348</v>
      </c>
      <c r="Q2533">
        <v>0.97189999999999999</v>
      </c>
      <c r="R2533">
        <v>193</v>
      </c>
      <c r="S2533">
        <v>0.7903</v>
      </c>
      <c r="T2533" t="s">
        <v>36405</v>
      </c>
      <c r="U2533" t="s">
        <v>1437</v>
      </c>
      <c r="V2533" t="s">
        <v>36406</v>
      </c>
      <c r="W2533" t="s">
        <v>93</v>
      </c>
      <c r="X2533" t="s">
        <v>36407</v>
      </c>
      <c r="Y2533" t="s">
        <v>3909</v>
      </c>
      <c r="Z2533" t="s">
        <v>36408</v>
      </c>
      <c r="AA2533" t="s">
        <v>1028</v>
      </c>
      <c r="AB2533">
        <v>928</v>
      </c>
      <c r="AC2533">
        <v>31</v>
      </c>
      <c r="AD2533" t="s">
        <v>34948</v>
      </c>
      <c r="AE2533">
        <v>2116</v>
      </c>
      <c r="AF2533" t="s">
        <v>99</v>
      </c>
      <c r="AG2533" t="s">
        <v>36409</v>
      </c>
      <c r="AH2533" t="s">
        <v>80</v>
      </c>
      <c r="AI2533" t="s">
        <v>80</v>
      </c>
      <c r="AJ2533" t="s">
        <v>81</v>
      </c>
      <c r="AK2533" t="s">
        <v>164</v>
      </c>
      <c r="AL2533" t="s">
        <v>429</v>
      </c>
      <c r="AM2533" t="s">
        <v>278</v>
      </c>
      <c r="AN2533" t="s">
        <v>36410</v>
      </c>
      <c r="AO2533" t="s">
        <v>36411</v>
      </c>
      <c r="AP2533" t="s">
        <v>36412</v>
      </c>
      <c r="AQ2533">
        <v>39</v>
      </c>
      <c r="AR2533" t="s">
        <v>89</v>
      </c>
      <c r="AS2533">
        <v>1309</v>
      </c>
      <c r="AT2533">
        <v>0.9677</v>
      </c>
      <c r="AU2533">
        <v>181</v>
      </c>
      <c r="AV2533">
        <v>0.97370000000000001</v>
      </c>
      <c r="AW2533" t="s">
        <v>36413</v>
      </c>
      <c r="AX2533" t="s">
        <v>36414</v>
      </c>
      <c r="AY2533" t="s">
        <v>7879</v>
      </c>
      <c r="AZ2533" t="s">
        <v>285</v>
      </c>
      <c r="BA2533" t="s">
        <v>14396</v>
      </c>
      <c r="BB2533" t="s">
        <v>438</v>
      </c>
      <c r="BC2533" t="s">
        <v>36415</v>
      </c>
      <c r="BD2533" t="s">
        <v>233</v>
      </c>
      <c r="BE2533">
        <v>4180</v>
      </c>
      <c r="BF2533" t="s">
        <v>36416</v>
      </c>
      <c r="BG2533">
        <v>238</v>
      </c>
      <c r="BH2533" t="s">
        <v>89</v>
      </c>
      <c r="BI2533">
        <v>1</v>
      </c>
      <c r="BJ2533">
        <v>0</v>
      </c>
      <c r="BK2533">
        <v>0</v>
      </c>
      <c r="BL2533">
        <v>85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-3.2077870935405</v>
      </c>
      <c r="BS2533">
        <v>-2.8765343456896102</v>
      </c>
      <c r="BT2533">
        <v>1.16706601922497</v>
      </c>
      <c r="BU2533">
        <v>-3.05258915017474</v>
      </c>
      <c r="BV2533">
        <v>-2.9632053542952299</v>
      </c>
      <c r="BW2533">
        <v>-2.8734881058958002</v>
      </c>
      <c r="BX2533">
        <v>-2.7539583337011999</v>
      </c>
      <c r="BY2533">
        <v>-2.7941630520198801</v>
      </c>
    </row>
    <row r="2534" spans="1:77" x14ac:dyDescent="0.35">
      <c r="A2534" t="s">
        <v>36539</v>
      </c>
      <c r="B2534" t="s">
        <v>78</v>
      </c>
      <c r="C2534" t="s">
        <v>36540</v>
      </c>
      <c r="D2534" t="s">
        <v>80</v>
      </c>
      <c r="E2534" t="s">
        <v>80</v>
      </c>
      <c r="F2534" t="s">
        <v>81</v>
      </c>
      <c r="G2534" t="s">
        <v>82</v>
      </c>
      <c r="H2534" t="s">
        <v>685</v>
      </c>
      <c r="I2534" t="s">
        <v>264</v>
      </c>
      <c r="J2534" t="s">
        <v>120</v>
      </c>
      <c r="K2534" t="s">
        <v>36541</v>
      </c>
      <c r="L2534" t="s">
        <v>36542</v>
      </c>
      <c r="M2534" t="s">
        <v>10692</v>
      </c>
      <c r="N2534">
        <v>42</v>
      </c>
      <c r="O2534" t="s">
        <v>89</v>
      </c>
      <c r="P2534">
        <v>1333</v>
      </c>
      <c r="Q2534">
        <v>0.95530000000000004</v>
      </c>
      <c r="R2534">
        <v>177</v>
      </c>
      <c r="S2534">
        <v>0.85419999999999996</v>
      </c>
      <c r="T2534" t="s">
        <v>1947</v>
      </c>
      <c r="U2534" t="s">
        <v>36543</v>
      </c>
      <c r="V2534" t="s">
        <v>36544</v>
      </c>
      <c r="W2534" t="s">
        <v>36545</v>
      </c>
      <c r="X2534" t="s">
        <v>36546</v>
      </c>
      <c r="Y2534" t="s">
        <v>36547</v>
      </c>
      <c r="Z2534" t="s">
        <v>10697</v>
      </c>
      <c r="AA2534" t="s">
        <v>97</v>
      </c>
      <c r="AB2534">
        <v>784</v>
      </c>
      <c r="AC2534">
        <v>24</v>
      </c>
      <c r="AD2534" t="s">
        <v>10698</v>
      </c>
      <c r="AE2534">
        <v>52</v>
      </c>
      <c r="AF2534" t="s">
        <v>99</v>
      </c>
      <c r="AG2534" t="s">
        <v>36548</v>
      </c>
      <c r="AH2534" t="s">
        <v>80</v>
      </c>
      <c r="AI2534" t="s">
        <v>80</v>
      </c>
      <c r="AJ2534" t="s">
        <v>81</v>
      </c>
      <c r="AK2534" t="s">
        <v>101</v>
      </c>
      <c r="AL2534" t="s">
        <v>2465</v>
      </c>
      <c r="AM2534" t="s">
        <v>650</v>
      </c>
      <c r="AN2534" t="s">
        <v>36549</v>
      </c>
      <c r="AO2534" t="s">
        <v>36550</v>
      </c>
      <c r="AP2534" t="s">
        <v>36551</v>
      </c>
      <c r="AQ2534">
        <v>33</v>
      </c>
      <c r="AR2534" t="s">
        <v>89</v>
      </c>
      <c r="AS2534">
        <v>1318</v>
      </c>
      <c r="AT2534">
        <v>0.97130000000000005</v>
      </c>
      <c r="AU2534">
        <v>190</v>
      </c>
      <c r="AV2534">
        <v>1</v>
      </c>
      <c r="AW2534" t="s">
        <v>7230</v>
      </c>
      <c r="AX2534" t="s">
        <v>36552</v>
      </c>
      <c r="AY2534" t="s">
        <v>36553</v>
      </c>
      <c r="AZ2534" t="s">
        <v>657</v>
      </c>
      <c r="BA2534" t="s">
        <v>10706</v>
      </c>
      <c r="BB2534" t="s">
        <v>10707</v>
      </c>
      <c r="BC2534" t="s">
        <v>36554</v>
      </c>
      <c r="BD2534" t="s">
        <v>114</v>
      </c>
      <c r="BE2534">
        <v>1854</v>
      </c>
      <c r="BF2534" t="s">
        <v>10709</v>
      </c>
      <c r="BG2534">
        <v>84</v>
      </c>
      <c r="BH2534" t="s">
        <v>89</v>
      </c>
      <c r="BI2534">
        <v>1</v>
      </c>
      <c r="BJ2534">
        <v>0</v>
      </c>
      <c r="BK2534">
        <v>0</v>
      </c>
      <c r="BL2534">
        <v>93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-3.2077870935405</v>
      </c>
      <c r="BS2534">
        <v>-2.8765343456896102</v>
      </c>
      <c r="BT2534">
        <v>1.21634940784731</v>
      </c>
      <c r="BU2534">
        <v>-3.05258915017474</v>
      </c>
      <c r="BV2534">
        <v>-2.9632053542952299</v>
      </c>
      <c r="BW2534">
        <v>-2.8734881058958002</v>
      </c>
      <c r="BX2534">
        <v>-2.7539583337011999</v>
      </c>
      <c r="BY2534">
        <v>-2.7941630520198801</v>
      </c>
    </row>
    <row r="2535" spans="1:77" x14ac:dyDescent="0.35">
      <c r="A2535" t="s">
        <v>36555</v>
      </c>
      <c r="B2535" t="s">
        <v>99</v>
      </c>
      <c r="C2535" t="s">
        <v>36556</v>
      </c>
      <c r="D2535" t="s">
        <v>80</v>
      </c>
      <c r="E2535" t="s">
        <v>80</v>
      </c>
      <c r="F2535" t="s">
        <v>81</v>
      </c>
      <c r="G2535" t="s">
        <v>82</v>
      </c>
      <c r="H2535" t="s">
        <v>804</v>
      </c>
      <c r="I2535" t="s">
        <v>84</v>
      </c>
      <c r="J2535" t="s">
        <v>85</v>
      </c>
      <c r="K2535" t="s">
        <v>36557</v>
      </c>
      <c r="L2535" t="s">
        <v>36558</v>
      </c>
      <c r="M2535" t="s">
        <v>36559</v>
      </c>
      <c r="N2535">
        <v>48</v>
      </c>
      <c r="O2535" t="s">
        <v>89</v>
      </c>
      <c r="P2535">
        <v>1219</v>
      </c>
      <c r="Q2535">
        <v>0.91669999999999996</v>
      </c>
      <c r="R2535">
        <v>184</v>
      </c>
      <c r="S2535">
        <v>0.7742</v>
      </c>
      <c r="T2535" t="s">
        <v>36560</v>
      </c>
      <c r="U2535" t="s">
        <v>36561</v>
      </c>
      <c r="V2535" t="s">
        <v>36562</v>
      </c>
      <c r="W2535" t="s">
        <v>36563</v>
      </c>
      <c r="X2535" t="s">
        <v>36564</v>
      </c>
      <c r="Y2535" t="s">
        <v>36565</v>
      </c>
      <c r="Z2535" t="s">
        <v>36566</v>
      </c>
      <c r="AA2535" t="s">
        <v>97</v>
      </c>
      <c r="AB2535">
        <v>28714</v>
      </c>
      <c r="AC2535">
        <v>1587</v>
      </c>
      <c r="AD2535" t="s">
        <v>36567</v>
      </c>
      <c r="AE2535">
        <v>1717</v>
      </c>
      <c r="AF2535" t="s">
        <v>78</v>
      </c>
      <c r="AG2535" t="s">
        <v>36568</v>
      </c>
      <c r="AH2535" t="s">
        <v>80</v>
      </c>
      <c r="AI2535" t="s">
        <v>80</v>
      </c>
      <c r="AJ2535" t="s">
        <v>81</v>
      </c>
      <c r="AK2535" t="s">
        <v>101</v>
      </c>
      <c r="AL2535" t="s">
        <v>7619</v>
      </c>
      <c r="AM2535" t="s">
        <v>698</v>
      </c>
      <c r="AN2535" t="s">
        <v>36569</v>
      </c>
      <c r="AO2535" t="s">
        <v>36570</v>
      </c>
      <c r="AP2535" t="s">
        <v>36571</v>
      </c>
      <c r="AQ2535">
        <v>33</v>
      </c>
      <c r="AR2535" t="s">
        <v>89</v>
      </c>
      <c r="AS2535">
        <v>1339</v>
      </c>
      <c r="AT2535">
        <v>0.95240000000000002</v>
      </c>
      <c r="AU2535">
        <v>181</v>
      </c>
      <c r="AV2535">
        <v>0.97370000000000001</v>
      </c>
      <c r="AW2535" t="s">
        <v>36572</v>
      </c>
      <c r="AX2535" t="s">
        <v>36573</v>
      </c>
      <c r="AY2535" t="s">
        <v>36574</v>
      </c>
      <c r="AZ2535" t="s">
        <v>705</v>
      </c>
      <c r="BA2535" t="s">
        <v>36575</v>
      </c>
      <c r="BB2535" t="s">
        <v>7626</v>
      </c>
      <c r="BC2535" t="s">
        <v>36576</v>
      </c>
      <c r="BD2535" t="s">
        <v>114</v>
      </c>
      <c r="BE2535">
        <v>49520</v>
      </c>
      <c r="BF2535" t="s">
        <v>27442</v>
      </c>
      <c r="BG2535">
        <v>3086</v>
      </c>
      <c r="BH2535" t="s">
        <v>89</v>
      </c>
      <c r="BI2535">
        <v>1</v>
      </c>
      <c r="BJ2535">
        <v>0</v>
      </c>
      <c r="BK2535">
        <v>0</v>
      </c>
      <c r="BL2535">
        <v>97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-3.2077870935405</v>
      </c>
      <c r="BS2535">
        <v>-2.8765343456896102</v>
      </c>
      <c r="BT2535">
        <v>1.2394391182329301</v>
      </c>
      <c r="BU2535">
        <v>-3.05258915017474</v>
      </c>
      <c r="BV2535">
        <v>-2.9632053542952299</v>
      </c>
      <c r="BW2535">
        <v>-2.8734881058958002</v>
      </c>
      <c r="BX2535">
        <v>-2.7539583337011999</v>
      </c>
      <c r="BY2535">
        <v>-2.7941630520198801</v>
      </c>
    </row>
    <row r="2536" spans="1:77" x14ac:dyDescent="0.35">
      <c r="A2536" t="s">
        <v>7491</v>
      </c>
      <c r="B2536" t="s">
        <v>99</v>
      </c>
      <c r="C2536" t="s">
        <v>7492</v>
      </c>
      <c r="D2536" t="s">
        <v>80</v>
      </c>
      <c r="E2536" t="s">
        <v>80</v>
      </c>
      <c r="F2536" t="s">
        <v>81</v>
      </c>
      <c r="G2536" t="s">
        <v>82</v>
      </c>
      <c r="H2536" t="s">
        <v>486</v>
      </c>
      <c r="I2536" t="s">
        <v>824</v>
      </c>
      <c r="J2536" t="s">
        <v>151</v>
      </c>
      <c r="K2536" t="s">
        <v>7493</v>
      </c>
      <c r="L2536" t="s">
        <v>7494</v>
      </c>
      <c r="M2536" t="s">
        <v>7495</v>
      </c>
      <c r="N2536">
        <v>48</v>
      </c>
      <c r="O2536" t="s">
        <v>89</v>
      </c>
      <c r="P2536">
        <v>1075</v>
      </c>
      <c r="Q2536">
        <v>0.86109999999999998</v>
      </c>
      <c r="R2536">
        <v>187</v>
      </c>
      <c r="S2536">
        <v>0.86</v>
      </c>
      <c r="T2536" t="s">
        <v>7496</v>
      </c>
      <c r="U2536" t="s">
        <v>7497</v>
      </c>
      <c r="V2536" t="s">
        <v>7498</v>
      </c>
      <c r="W2536" t="s">
        <v>7499</v>
      </c>
      <c r="X2536" t="s">
        <v>7500</v>
      </c>
      <c r="Y2536" t="s">
        <v>7501</v>
      </c>
      <c r="Z2536" t="s">
        <v>7502</v>
      </c>
      <c r="AA2536" t="s">
        <v>192</v>
      </c>
      <c r="AB2536">
        <v>3782</v>
      </c>
      <c r="AC2536">
        <v>205</v>
      </c>
      <c r="AD2536" t="s">
        <v>7503</v>
      </c>
      <c r="AE2536">
        <v>2709</v>
      </c>
      <c r="AF2536" t="s">
        <v>78</v>
      </c>
      <c r="AG2536" t="s">
        <v>7504</v>
      </c>
      <c r="AH2536" t="s">
        <v>80</v>
      </c>
      <c r="AI2536" t="s">
        <v>80</v>
      </c>
      <c r="AJ2536" t="s">
        <v>81</v>
      </c>
      <c r="AK2536" t="s">
        <v>101</v>
      </c>
      <c r="AL2536" t="s">
        <v>649</v>
      </c>
      <c r="AM2536" t="s">
        <v>698</v>
      </c>
      <c r="AN2536" t="s">
        <v>7505</v>
      </c>
      <c r="AO2536" t="s">
        <v>7506</v>
      </c>
      <c r="AP2536" t="s">
        <v>7507</v>
      </c>
      <c r="AQ2536">
        <v>36</v>
      </c>
      <c r="AR2536" t="s">
        <v>89</v>
      </c>
      <c r="AS2536">
        <v>1345</v>
      </c>
      <c r="AT2536">
        <v>0.94950000000000001</v>
      </c>
      <c r="AU2536">
        <v>190</v>
      </c>
      <c r="AV2536">
        <v>1</v>
      </c>
      <c r="AW2536" t="s">
        <v>7508</v>
      </c>
      <c r="AX2536" t="s">
        <v>7509</v>
      </c>
      <c r="AY2536" t="s">
        <v>7510</v>
      </c>
      <c r="AZ2536" t="s">
        <v>705</v>
      </c>
      <c r="BA2536" t="s">
        <v>7511</v>
      </c>
      <c r="BB2536" t="s">
        <v>659</v>
      </c>
      <c r="BC2536" t="s">
        <v>7512</v>
      </c>
      <c r="BD2536" t="s">
        <v>114</v>
      </c>
      <c r="BE2536">
        <v>11358</v>
      </c>
      <c r="BF2536" t="s">
        <v>7513</v>
      </c>
      <c r="BG2536">
        <v>424</v>
      </c>
      <c r="BH2536" t="s">
        <v>89</v>
      </c>
      <c r="BI2536">
        <v>1</v>
      </c>
      <c r="BJ2536">
        <v>0</v>
      </c>
      <c r="BK2536">
        <v>0</v>
      </c>
      <c r="BL2536">
        <v>31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-3.2077870935405</v>
      </c>
      <c r="BS2536">
        <v>-2.8765343456896102</v>
      </c>
      <c r="BT2536">
        <v>0.61930326974134597</v>
      </c>
      <c r="BU2536">
        <v>-3.05258915017474</v>
      </c>
      <c r="BV2536">
        <v>-2.9632053542952299</v>
      </c>
      <c r="BW2536">
        <v>-2.8734881058958002</v>
      </c>
      <c r="BX2536">
        <v>-2.7539583337011999</v>
      </c>
      <c r="BY2536">
        <v>-2.7941630520198801</v>
      </c>
    </row>
    <row r="2537" spans="1:77" x14ac:dyDescent="0.35">
      <c r="A2537" t="s">
        <v>11383</v>
      </c>
      <c r="B2537" t="s">
        <v>99</v>
      </c>
      <c r="C2537" t="s">
        <v>11384</v>
      </c>
      <c r="D2537" t="s">
        <v>80</v>
      </c>
      <c r="E2537" t="s">
        <v>80</v>
      </c>
      <c r="F2537" t="s">
        <v>81</v>
      </c>
      <c r="G2537" t="s">
        <v>82</v>
      </c>
      <c r="H2537" t="s">
        <v>1456</v>
      </c>
      <c r="I2537" t="s">
        <v>209</v>
      </c>
      <c r="J2537" t="s">
        <v>120</v>
      </c>
      <c r="K2537" t="s">
        <v>11385</v>
      </c>
      <c r="L2537" t="s">
        <v>11386</v>
      </c>
      <c r="M2537" t="s">
        <v>11387</v>
      </c>
      <c r="N2537">
        <v>36</v>
      </c>
      <c r="O2537" t="s">
        <v>89</v>
      </c>
      <c r="P2537">
        <v>1051</v>
      </c>
      <c r="Q2537">
        <v>0.85609999999999997</v>
      </c>
      <c r="R2537">
        <v>186</v>
      </c>
      <c r="S2537">
        <v>0.875</v>
      </c>
      <c r="T2537" t="s">
        <v>11388</v>
      </c>
      <c r="U2537" t="s">
        <v>11389</v>
      </c>
      <c r="V2537" t="s">
        <v>11390</v>
      </c>
      <c r="W2537" t="s">
        <v>11391</v>
      </c>
      <c r="X2537" t="s">
        <v>11392</v>
      </c>
      <c r="Y2537" t="s">
        <v>11393</v>
      </c>
      <c r="Z2537" t="s">
        <v>11394</v>
      </c>
      <c r="AA2537" t="s">
        <v>724</v>
      </c>
      <c r="AB2537">
        <v>26470</v>
      </c>
      <c r="AC2537">
        <v>6252</v>
      </c>
      <c r="AD2537" t="s">
        <v>11395</v>
      </c>
      <c r="AE2537">
        <v>2714</v>
      </c>
      <c r="AF2537" t="s">
        <v>78</v>
      </c>
      <c r="AG2537" t="s">
        <v>11396</v>
      </c>
      <c r="AH2537" t="s">
        <v>80</v>
      </c>
      <c r="AI2537" t="s">
        <v>80</v>
      </c>
      <c r="AJ2537" t="s">
        <v>81</v>
      </c>
      <c r="AK2537" t="s">
        <v>101</v>
      </c>
      <c r="AL2537" t="s">
        <v>102</v>
      </c>
      <c r="AM2537" t="s">
        <v>103</v>
      </c>
      <c r="AN2537" t="s">
        <v>11397</v>
      </c>
      <c r="AO2537" t="s">
        <v>11398</v>
      </c>
      <c r="AP2537" t="s">
        <v>11399</v>
      </c>
      <c r="AQ2537">
        <v>33</v>
      </c>
      <c r="AR2537" t="s">
        <v>89</v>
      </c>
      <c r="AS2537">
        <v>1156</v>
      </c>
      <c r="AT2537">
        <v>0.90680000000000005</v>
      </c>
      <c r="AU2537">
        <v>154</v>
      </c>
      <c r="AV2537">
        <v>0.89470000000000005</v>
      </c>
      <c r="AW2537" t="s">
        <v>11400</v>
      </c>
      <c r="AX2537" t="s">
        <v>11401</v>
      </c>
      <c r="AY2537" t="s">
        <v>11402</v>
      </c>
      <c r="AZ2537" t="s">
        <v>11403</v>
      </c>
      <c r="BA2537" t="s">
        <v>11404</v>
      </c>
      <c r="BB2537" t="s">
        <v>2869</v>
      </c>
      <c r="BC2537" t="s">
        <v>11405</v>
      </c>
      <c r="BD2537" t="s">
        <v>114</v>
      </c>
      <c r="BE2537">
        <v>51590</v>
      </c>
      <c r="BF2537" t="s">
        <v>11406</v>
      </c>
      <c r="BG2537">
        <v>12024</v>
      </c>
      <c r="BH2537" t="s">
        <v>89</v>
      </c>
      <c r="BI2537">
        <v>1</v>
      </c>
      <c r="BJ2537">
        <v>0</v>
      </c>
      <c r="BK2537">
        <v>0</v>
      </c>
      <c r="BL2537">
        <v>86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-3.2077870935405</v>
      </c>
      <c r="BS2537">
        <v>-2.8765343456896102</v>
      </c>
      <c r="BT2537">
        <v>1.1734715572418699</v>
      </c>
      <c r="BU2537">
        <v>-3.05258915017474</v>
      </c>
      <c r="BV2537">
        <v>-2.9632053542952299</v>
      </c>
      <c r="BW2537">
        <v>-2.8734881058958002</v>
      </c>
      <c r="BX2537">
        <v>-2.7539583337011999</v>
      </c>
      <c r="BY2537">
        <v>-2.7941630520198801</v>
      </c>
    </row>
    <row r="2538" spans="1:77" x14ac:dyDescent="0.35">
      <c r="A2538" t="s">
        <v>36830</v>
      </c>
      <c r="B2538" t="s">
        <v>99</v>
      </c>
      <c r="C2538" t="s">
        <v>36831</v>
      </c>
      <c r="D2538" t="s">
        <v>80</v>
      </c>
      <c r="E2538" t="s">
        <v>80</v>
      </c>
      <c r="F2538" t="s">
        <v>81</v>
      </c>
      <c r="G2538" t="s">
        <v>82</v>
      </c>
      <c r="H2538" t="s">
        <v>712</v>
      </c>
      <c r="I2538" t="s">
        <v>1432</v>
      </c>
      <c r="J2538" t="s">
        <v>120</v>
      </c>
      <c r="K2538" t="s">
        <v>36832</v>
      </c>
      <c r="L2538" t="s">
        <v>36833</v>
      </c>
      <c r="M2538" t="s">
        <v>36834</v>
      </c>
      <c r="N2538">
        <v>36</v>
      </c>
      <c r="O2538" t="s">
        <v>89</v>
      </c>
      <c r="P2538">
        <v>1318</v>
      </c>
      <c r="Q2538">
        <v>0.95489999999999997</v>
      </c>
      <c r="R2538">
        <v>222</v>
      </c>
      <c r="S2538">
        <v>0.95830000000000004</v>
      </c>
      <c r="T2538" t="s">
        <v>36835</v>
      </c>
      <c r="U2538" t="s">
        <v>36836</v>
      </c>
      <c r="V2538" t="s">
        <v>36837</v>
      </c>
      <c r="W2538" t="s">
        <v>127</v>
      </c>
      <c r="X2538" t="s">
        <v>36838</v>
      </c>
      <c r="Y2538" t="s">
        <v>36839</v>
      </c>
      <c r="Z2538" t="s">
        <v>36840</v>
      </c>
      <c r="AA2538" t="s">
        <v>97</v>
      </c>
      <c r="AB2538">
        <v>18102</v>
      </c>
      <c r="AC2538">
        <v>1817</v>
      </c>
      <c r="AD2538" t="s">
        <v>36841</v>
      </c>
      <c r="AE2538">
        <v>1708</v>
      </c>
      <c r="AF2538" t="s">
        <v>78</v>
      </c>
      <c r="AG2538" t="s">
        <v>36842</v>
      </c>
      <c r="AH2538" t="s">
        <v>80</v>
      </c>
      <c r="AI2538" t="s">
        <v>80</v>
      </c>
      <c r="AJ2538" t="s">
        <v>81</v>
      </c>
      <c r="AK2538" t="s">
        <v>101</v>
      </c>
      <c r="AL2538" t="s">
        <v>1655</v>
      </c>
      <c r="AM2538" t="s">
        <v>135</v>
      </c>
      <c r="AN2538" t="s">
        <v>36843</v>
      </c>
      <c r="AO2538" t="s">
        <v>36844</v>
      </c>
      <c r="AP2538" t="s">
        <v>36845</v>
      </c>
      <c r="AQ2538">
        <v>36</v>
      </c>
      <c r="AR2538" t="s">
        <v>89</v>
      </c>
      <c r="AS2538">
        <v>1465</v>
      </c>
      <c r="AT2538">
        <v>1</v>
      </c>
      <c r="AU2538">
        <v>181</v>
      </c>
      <c r="AV2538">
        <v>0.97370000000000001</v>
      </c>
      <c r="AW2538" t="s">
        <v>1781</v>
      </c>
      <c r="AX2538" t="s">
        <v>1782</v>
      </c>
      <c r="AY2538" t="s">
        <v>1783</v>
      </c>
      <c r="AZ2538" t="s">
        <v>142</v>
      </c>
      <c r="BA2538" t="s">
        <v>2844</v>
      </c>
      <c r="BB2538" t="s">
        <v>1785</v>
      </c>
      <c r="BC2538" t="s">
        <v>36846</v>
      </c>
      <c r="BD2538" t="s">
        <v>114</v>
      </c>
      <c r="BE2538">
        <v>60322</v>
      </c>
      <c r="BF2538" t="s">
        <v>10357</v>
      </c>
      <c r="BG2538">
        <v>7247</v>
      </c>
      <c r="BH2538" t="s">
        <v>89</v>
      </c>
      <c r="BI2538">
        <v>1</v>
      </c>
      <c r="BJ2538">
        <v>0</v>
      </c>
      <c r="BK2538">
        <v>0</v>
      </c>
      <c r="BL2538">
        <v>47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-3.2077870935405</v>
      </c>
      <c r="BS2538">
        <v>-2.8765343456896102</v>
      </c>
      <c r="BT2538">
        <v>0.84396048480851804</v>
      </c>
      <c r="BU2538">
        <v>-3.05258915017474</v>
      </c>
      <c r="BV2538">
        <v>-2.9632053542952299</v>
      </c>
      <c r="BW2538">
        <v>-2.8734881058958002</v>
      </c>
      <c r="BX2538">
        <v>-2.7539583337011999</v>
      </c>
      <c r="BY2538">
        <v>-2.7941630520198801</v>
      </c>
    </row>
    <row r="2539" spans="1:77" x14ac:dyDescent="0.35">
      <c r="A2539" t="s">
        <v>36849</v>
      </c>
      <c r="B2539" t="s">
        <v>99</v>
      </c>
      <c r="C2539" t="s">
        <v>36850</v>
      </c>
      <c r="D2539" t="s">
        <v>80</v>
      </c>
      <c r="E2539" t="s">
        <v>80</v>
      </c>
      <c r="F2539" t="s">
        <v>80</v>
      </c>
      <c r="G2539" t="s">
        <v>82</v>
      </c>
      <c r="H2539" t="s">
        <v>712</v>
      </c>
      <c r="I2539" t="s">
        <v>238</v>
      </c>
      <c r="J2539" t="s">
        <v>120</v>
      </c>
      <c r="K2539" t="s">
        <v>36851</v>
      </c>
      <c r="L2539" t="s">
        <v>36852</v>
      </c>
      <c r="M2539" t="s">
        <v>36853</v>
      </c>
      <c r="N2539">
        <v>57</v>
      </c>
      <c r="O2539" t="s">
        <v>89</v>
      </c>
      <c r="P2539">
        <v>814</v>
      </c>
      <c r="Q2539">
        <v>0.75690000000000002</v>
      </c>
      <c r="R2539">
        <v>123</v>
      </c>
      <c r="S2539">
        <v>0.72919999999999996</v>
      </c>
      <c r="T2539" t="s">
        <v>36854</v>
      </c>
      <c r="U2539" t="s">
        <v>36855</v>
      </c>
      <c r="V2539" t="s">
        <v>36856</v>
      </c>
      <c r="W2539" t="s">
        <v>36857</v>
      </c>
      <c r="X2539" t="s">
        <v>36858</v>
      </c>
      <c r="Y2539" t="s">
        <v>36859</v>
      </c>
      <c r="Z2539" t="s">
        <v>36860</v>
      </c>
      <c r="AA2539" t="s">
        <v>97</v>
      </c>
      <c r="AB2539">
        <v>30376</v>
      </c>
      <c r="AC2539">
        <v>3000</v>
      </c>
      <c r="AD2539" t="s">
        <v>36861</v>
      </c>
      <c r="AE2539">
        <v>1847</v>
      </c>
      <c r="AF2539" t="s">
        <v>78</v>
      </c>
      <c r="AG2539" t="s">
        <v>36862</v>
      </c>
      <c r="AH2539" t="s">
        <v>80</v>
      </c>
      <c r="AI2539" t="s">
        <v>80</v>
      </c>
      <c r="AJ2539" t="s">
        <v>81</v>
      </c>
      <c r="AK2539" t="s">
        <v>101</v>
      </c>
      <c r="AL2539" t="s">
        <v>2623</v>
      </c>
      <c r="AM2539" t="s">
        <v>650</v>
      </c>
      <c r="AN2539" t="s">
        <v>36863</v>
      </c>
      <c r="AO2539" t="s">
        <v>36864</v>
      </c>
      <c r="AP2539" t="s">
        <v>36865</v>
      </c>
      <c r="AQ2539">
        <v>33</v>
      </c>
      <c r="AR2539" t="s">
        <v>89</v>
      </c>
      <c r="AS2539">
        <v>1132</v>
      </c>
      <c r="AT2539">
        <v>0.87409999999999999</v>
      </c>
      <c r="AU2539">
        <v>171</v>
      </c>
      <c r="AV2539">
        <v>0.97219999999999995</v>
      </c>
      <c r="AW2539" t="s">
        <v>36866</v>
      </c>
      <c r="AX2539" t="s">
        <v>36867</v>
      </c>
      <c r="AY2539" t="s">
        <v>36868</v>
      </c>
      <c r="AZ2539" t="s">
        <v>657</v>
      </c>
      <c r="BA2539" t="s">
        <v>36869</v>
      </c>
      <c r="BB2539" t="s">
        <v>36870</v>
      </c>
      <c r="BC2539" t="s">
        <v>36871</v>
      </c>
      <c r="BD2539" t="s">
        <v>114</v>
      </c>
      <c r="BE2539">
        <v>48060</v>
      </c>
      <c r="BF2539" t="s">
        <v>36872</v>
      </c>
      <c r="BG2539">
        <v>5407</v>
      </c>
      <c r="BH2539" t="s">
        <v>89</v>
      </c>
      <c r="BI2539">
        <v>1</v>
      </c>
      <c r="BJ2539">
        <v>0</v>
      </c>
      <c r="BK2539">
        <v>0</v>
      </c>
      <c r="BL2539">
        <v>51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-3.2077870935405</v>
      </c>
      <c r="BS2539">
        <v>-2.8765343456896102</v>
      </c>
      <c r="BT2539">
        <v>0.88830997736109396</v>
      </c>
      <c r="BU2539">
        <v>-3.05258915017474</v>
      </c>
      <c r="BV2539">
        <v>-2.9632053542952299</v>
      </c>
      <c r="BW2539">
        <v>-2.8734881058958002</v>
      </c>
      <c r="BX2539">
        <v>-2.7539583337011999</v>
      </c>
      <c r="BY2539">
        <v>-2.7941630520198801</v>
      </c>
    </row>
    <row r="2540" spans="1:77" hidden="1" x14ac:dyDescent="0.35">
      <c r="A2540" t="s">
        <v>36172</v>
      </c>
      <c r="B2540" t="s">
        <v>78</v>
      </c>
      <c r="C2540" t="s">
        <v>36173</v>
      </c>
      <c r="D2540" t="s">
        <v>80</v>
      </c>
      <c r="E2540" t="s">
        <v>80</v>
      </c>
      <c r="F2540" t="s">
        <v>81</v>
      </c>
      <c r="G2540" t="s">
        <v>82</v>
      </c>
      <c r="H2540" t="s">
        <v>804</v>
      </c>
      <c r="I2540" t="s">
        <v>824</v>
      </c>
      <c r="J2540" t="s">
        <v>120</v>
      </c>
      <c r="K2540" t="s">
        <v>36174</v>
      </c>
      <c r="L2540" t="s">
        <v>36175</v>
      </c>
      <c r="M2540" t="s">
        <v>36176</v>
      </c>
      <c r="N2540">
        <v>54</v>
      </c>
      <c r="O2540" t="s">
        <v>89</v>
      </c>
      <c r="P2540">
        <v>1435</v>
      </c>
      <c r="Q2540">
        <v>1</v>
      </c>
      <c r="R2540">
        <v>195</v>
      </c>
      <c r="S2540">
        <v>0.89580000000000004</v>
      </c>
      <c r="T2540" t="s">
        <v>809</v>
      </c>
      <c r="U2540" t="s">
        <v>810</v>
      </c>
      <c r="V2540" t="s">
        <v>811</v>
      </c>
      <c r="W2540" t="s">
        <v>127</v>
      </c>
      <c r="X2540" t="s">
        <v>812</v>
      </c>
      <c r="Y2540" t="s">
        <v>813</v>
      </c>
      <c r="Z2540" t="s">
        <v>36177</v>
      </c>
      <c r="AA2540" t="s">
        <v>131</v>
      </c>
      <c r="AB2540">
        <v>688</v>
      </c>
      <c r="AC2540">
        <v>17</v>
      </c>
      <c r="AD2540" t="s">
        <v>36178</v>
      </c>
      <c r="AE2540">
        <v>1401</v>
      </c>
      <c r="AF2540" t="s">
        <v>99</v>
      </c>
      <c r="AG2540" t="s">
        <v>7000</v>
      </c>
      <c r="AH2540" t="s">
        <v>80</v>
      </c>
      <c r="AI2540" t="s">
        <v>80</v>
      </c>
      <c r="AJ2540" t="s">
        <v>81</v>
      </c>
      <c r="AK2540" t="s">
        <v>101</v>
      </c>
      <c r="AL2540" t="s">
        <v>1352</v>
      </c>
      <c r="AM2540" t="s">
        <v>135</v>
      </c>
      <c r="AN2540" t="s">
        <v>3455</v>
      </c>
      <c r="AO2540" t="s">
        <v>3456</v>
      </c>
      <c r="AP2540" t="s">
        <v>3457</v>
      </c>
      <c r="AQ2540">
        <v>33</v>
      </c>
      <c r="AR2540" t="s">
        <v>89</v>
      </c>
      <c r="AS2540">
        <v>1390</v>
      </c>
      <c r="AT2540">
        <v>1</v>
      </c>
      <c r="AU2540">
        <v>180</v>
      </c>
      <c r="AV2540">
        <v>1</v>
      </c>
      <c r="AW2540" t="s">
        <v>3458</v>
      </c>
      <c r="AX2540" t="s">
        <v>3459</v>
      </c>
      <c r="AY2540" t="s">
        <v>3460</v>
      </c>
      <c r="AZ2540" t="s">
        <v>142</v>
      </c>
      <c r="BA2540" t="s">
        <v>3461</v>
      </c>
      <c r="BB2540" t="s">
        <v>707</v>
      </c>
      <c r="BC2540" t="s">
        <v>3462</v>
      </c>
      <c r="BD2540" t="s">
        <v>114</v>
      </c>
      <c r="BE2540">
        <v>1708</v>
      </c>
      <c r="BF2540" t="s">
        <v>3463</v>
      </c>
      <c r="BG2540">
        <v>69</v>
      </c>
      <c r="BH2540" t="s">
        <v>89</v>
      </c>
      <c r="BI2540">
        <v>1</v>
      </c>
      <c r="BJ2540">
        <v>0</v>
      </c>
      <c r="BK2540">
        <v>0</v>
      </c>
      <c r="BL2540">
        <v>32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-3.2077870935405</v>
      </c>
      <c r="BS2540">
        <v>-2.8765343456896102</v>
      </c>
      <c r="BT2540">
        <v>0.63635301089250396</v>
      </c>
      <c r="BU2540">
        <v>-3.05258915017474</v>
      </c>
      <c r="BV2540">
        <v>-2.9632053542952299</v>
      </c>
      <c r="BW2540">
        <v>-2.8734881058958002</v>
      </c>
      <c r="BX2540">
        <v>-2.7539583337011999</v>
      </c>
      <c r="BY2540">
        <v>-2.7941630520198801</v>
      </c>
    </row>
    <row r="2541" spans="1:77" x14ac:dyDescent="0.35">
      <c r="A2541" t="s">
        <v>36875</v>
      </c>
      <c r="B2541" t="s">
        <v>78</v>
      </c>
      <c r="C2541" t="s">
        <v>36876</v>
      </c>
      <c r="D2541" t="s">
        <v>80</v>
      </c>
      <c r="E2541" t="s">
        <v>80</v>
      </c>
      <c r="F2541" t="s">
        <v>81</v>
      </c>
      <c r="G2541" t="s">
        <v>82</v>
      </c>
      <c r="H2541" t="s">
        <v>712</v>
      </c>
      <c r="I2541" t="s">
        <v>209</v>
      </c>
      <c r="J2541" t="s">
        <v>120</v>
      </c>
      <c r="K2541" t="s">
        <v>36877</v>
      </c>
      <c r="L2541" t="s">
        <v>36878</v>
      </c>
      <c r="M2541" t="s">
        <v>36879</v>
      </c>
      <c r="N2541">
        <v>33</v>
      </c>
      <c r="O2541" t="s">
        <v>89</v>
      </c>
      <c r="P2541">
        <v>1300</v>
      </c>
      <c r="Q2541">
        <v>0.94789999999999996</v>
      </c>
      <c r="R2541">
        <v>195</v>
      </c>
      <c r="S2541">
        <v>0.89580000000000004</v>
      </c>
      <c r="T2541" t="s">
        <v>1105</v>
      </c>
      <c r="U2541" t="s">
        <v>997</v>
      </c>
      <c r="V2541" t="s">
        <v>36880</v>
      </c>
      <c r="W2541" t="s">
        <v>21596</v>
      </c>
      <c r="X2541" t="s">
        <v>36881</v>
      </c>
      <c r="Y2541" t="s">
        <v>36882</v>
      </c>
      <c r="Z2541" t="s">
        <v>36883</v>
      </c>
      <c r="AA2541" t="s">
        <v>97</v>
      </c>
      <c r="AB2541">
        <v>548</v>
      </c>
      <c r="AC2541">
        <v>20</v>
      </c>
      <c r="AD2541" t="s">
        <v>36884</v>
      </c>
      <c r="AE2541">
        <v>992</v>
      </c>
      <c r="AF2541" t="s">
        <v>99</v>
      </c>
      <c r="AG2541" t="s">
        <v>36885</v>
      </c>
      <c r="AH2541" t="s">
        <v>80</v>
      </c>
      <c r="AI2541" t="s">
        <v>80</v>
      </c>
      <c r="AJ2541" t="s">
        <v>81</v>
      </c>
      <c r="AK2541" t="s">
        <v>101</v>
      </c>
      <c r="AL2541" t="s">
        <v>1352</v>
      </c>
      <c r="AM2541" t="s">
        <v>650</v>
      </c>
      <c r="AN2541" t="s">
        <v>36886</v>
      </c>
      <c r="AO2541" t="s">
        <v>36887</v>
      </c>
      <c r="AP2541" t="s">
        <v>36888</v>
      </c>
      <c r="AQ2541">
        <v>30</v>
      </c>
      <c r="AR2541" t="s">
        <v>89</v>
      </c>
      <c r="AS2541">
        <v>1354</v>
      </c>
      <c r="AT2541">
        <v>0.98570000000000002</v>
      </c>
      <c r="AU2541">
        <v>190</v>
      </c>
      <c r="AV2541">
        <v>1</v>
      </c>
      <c r="AW2541" t="s">
        <v>3458</v>
      </c>
      <c r="AX2541" t="s">
        <v>36889</v>
      </c>
      <c r="AY2541" t="s">
        <v>36890</v>
      </c>
      <c r="AZ2541" t="s">
        <v>657</v>
      </c>
      <c r="BA2541" t="s">
        <v>3461</v>
      </c>
      <c r="BB2541" t="s">
        <v>707</v>
      </c>
      <c r="BC2541" t="s">
        <v>36891</v>
      </c>
      <c r="BD2541" t="s">
        <v>114</v>
      </c>
      <c r="BE2541">
        <v>1494</v>
      </c>
      <c r="BF2541" t="s">
        <v>36892</v>
      </c>
      <c r="BG2541">
        <v>63</v>
      </c>
      <c r="BH2541" t="s">
        <v>89</v>
      </c>
      <c r="BI2541">
        <v>1</v>
      </c>
      <c r="BJ2541">
        <v>0</v>
      </c>
      <c r="BK2541">
        <v>0</v>
      </c>
      <c r="BL2541">
        <v>7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-3.2077870935405</v>
      </c>
      <c r="BS2541">
        <v>-2.8765343456896102</v>
      </c>
      <c r="BT2541">
        <v>-0.14880482194045999</v>
      </c>
      <c r="BU2541">
        <v>-3.05258915017474</v>
      </c>
      <c r="BV2541">
        <v>-2.9632053542952299</v>
      </c>
      <c r="BW2541">
        <v>-2.8734881058958002</v>
      </c>
      <c r="BX2541">
        <v>-2.7539583337011999</v>
      </c>
      <c r="BY2541">
        <v>-2.7941630520198801</v>
      </c>
    </row>
    <row r="2542" spans="1:77" x14ac:dyDescent="0.35">
      <c r="A2542" t="s">
        <v>32607</v>
      </c>
      <c r="B2542" t="s">
        <v>99</v>
      </c>
      <c r="C2542" t="s">
        <v>32608</v>
      </c>
      <c r="D2542" t="s">
        <v>80</v>
      </c>
      <c r="E2542" t="s">
        <v>80</v>
      </c>
      <c r="F2542" t="s">
        <v>81</v>
      </c>
      <c r="G2542" t="s">
        <v>82</v>
      </c>
      <c r="H2542" t="s">
        <v>2767</v>
      </c>
      <c r="I2542" t="s">
        <v>389</v>
      </c>
      <c r="J2542" t="s">
        <v>151</v>
      </c>
      <c r="K2542" t="s">
        <v>32609</v>
      </c>
      <c r="L2542" t="s">
        <v>32610</v>
      </c>
      <c r="M2542" t="s">
        <v>32611</v>
      </c>
      <c r="N2542">
        <v>48</v>
      </c>
      <c r="O2542" t="s">
        <v>89</v>
      </c>
      <c r="P2542">
        <v>1237</v>
      </c>
      <c r="Q2542">
        <v>0.92359999999999998</v>
      </c>
      <c r="R2542">
        <v>232</v>
      </c>
      <c r="S2542">
        <v>0.96</v>
      </c>
      <c r="T2542" t="s">
        <v>32612</v>
      </c>
      <c r="U2542" t="s">
        <v>32613</v>
      </c>
      <c r="V2542" t="s">
        <v>32614</v>
      </c>
      <c r="W2542" t="s">
        <v>32615</v>
      </c>
      <c r="X2542" t="s">
        <v>32616</v>
      </c>
      <c r="Y2542" t="s">
        <v>32617</v>
      </c>
      <c r="Z2542" t="s">
        <v>32618</v>
      </c>
      <c r="AA2542" t="s">
        <v>192</v>
      </c>
      <c r="AB2542">
        <v>376</v>
      </c>
      <c r="AC2542">
        <v>18</v>
      </c>
      <c r="AD2542" t="s">
        <v>32619</v>
      </c>
      <c r="AE2542">
        <v>2761</v>
      </c>
      <c r="AF2542" t="s">
        <v>78</v>
      </c>
      <c r="AG2542" t="s">
        <v>32620</v>
      </c>
      <c r="AH2542" t="s">
        <v>80</v>
      </c>
      <c r="AI2542" t="s">
        <v>80</v>
      </c>
      <c r="AJ2542" t="s">
        <v>81</v>
      </c>
      <c r="AK2542" t="s">
        <v>101</v>
      </c>
      <c r="AL2542" t="s">
        <v>102</v>
      </c>
      <c r="AM2542" t="s">
        <v>650</v>
      </c>
      <c r="AN2542" t="s">
        <v>32621</v>
      </c>
      <c r="AO2542" t="s">
        <v>32622</v>
      </c>
      <c r="AP2542" t="s">
        <v>32623</v>
      </c>
      <c r="AQ2542">
        <v>33</v>
      </c>
      <c r="AR2542" t="s">
        <v>89</v>
      </c>
      <c r="AS2542">
        <v>1183</v>
      </c>
      <c r="AT2542">
        <v>0.91759999999999997</v>
      </c>
      <c r="AU2542">
        <v>181</v>
      </c>
      <c r="AV2542">
        <v>0.97370000000000001</v>
      </c>
      <c r="AW2542" t="s">
        <v>32624</v>
      </c>
      <c r="AX2542" t="s">
        <v>32625</v>
      </c>
      <c r="AY2542" t="s">
        <v>32626</v>
      </c>
      <c r="AZ2542" t="s">
        <v>6241</v>
      </c>
      <c r="BA2542" t="s">
        <v>32627</v>
      </c>
      <c r="BB2542" t="s">
        <v>32628</v>
      </c>
      <c r="BC2542" t="s">
        <v>32629</v>
      </c>
      <c r="BD2542" t="s">
        <v>114</v>
      </c>
      <c r="BE2542">
        <v>1798</v>
      </c>
      <c r="BF2542" t="s">
        <v>32630</v>
      </c>
      <c r="BG2542">
        <v>95</v>
      </c>
      <c r="BH2542" t="s">
        <v>89</v>
      </c>
      <c r="BI2542">
        <v>1</v>
      </c>
      <c r="BJ2542">
        <v>0</v>
      </c>
      <c r="BK2542">
        <v>0</v>
      </c>
      <c r="BL2542">
        <v>60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-3.2077870935405</v>
      </c>
      <c r="BS2542">
        <v>-2.8765343456896102</v>
      </c>
      <c r="BT2542">
        <v>0.97675670984756302</v>
      </c>
      <c r="BU2542">
        <v>-3.05258915017474</v>
      </c>
      <c r="BV2542">
        <v>-2.9632053542952299</v>
      </c>
      <c r="BW2542">
        <v>-2.8734881058958002</v>
      </c>
      <c r="BX2542">
        <v>-2.7539583337011999</v>
      </c>
      <c r="BY2542">
        <v>-2.7941630520198801</v>
      </c>
    </row>
    <row r="2543" spans="1:77" x14ac:dyDescent="0.35">
      <c r="A2543" t="s">
        <v>36988</v>
      </c>
      <c r="B2543" t="s">
        <v>99</v>
      </c>
      <c r="C2543" t="s">
        <v>36989</v>
      </c>
      <c r="D2543" t="s">
        <v>80</v>
      </c>
      <c r="E2543" t="s">
        <v>80</v>
      </c>
      <c r="F2543" t="s">
        <v>81</v>
      </c>
      <c r="G2543" t="s">
        <v>82</v>
      </c>
      <c r="H2543" t="s">
        <v>712</v>
      </c>
      <c r="I2543" t="s">
        <v>389</v>
      </c>
      <c r="J2543" t="s">
        <v>945</v>
      </c>
      <c r="K2543" t="s">
        <v>36990</v>
      </c>
      <c r="L2543" t="s">
        <v>36991</v>
      </c>
      <c r="M2543" t="s">
        <v>36992</v>
      </c>
      <c r="N2543">
        <v>48</v>
      </c>
      <c r="O2543" t="s">
        <v>89</v>
      </c>
      <c r="P2543">
        <v>1264</v>
      </c>
      <c r="Q2543">
        <v>0.93400000000000005</v>
      </c>
      <c r="R2543">
        <v>188</v>
      </c>
      <c r="S2543">
        <v>0.84619999999999995</v>
      </c>
      <c r="T2543" t="s">
        <v>36993</v>
      </c>
      <c r="U2543" t="s">
        <v>36994</v>
      </c>
      <c r="V2543" t="s">
        <v>36995</v>
      </c>
      <c r="W2543" t="s">
        <v>36996</v>
      </c>
      <c r="X2543" t="s">
        <v>36997</v>
      </c>
      <c r="Y2543" t="s">
        <v>36998</v>
      </c>
      <c r="Z2543" t="s">
        <v>36999</v>
      </c>
      <c r="AA2543" t="s">
        <v>97</v>
      </c>
      <c r="AB2543">
        <v>20838</v>
      </c>
      <c r="AC2543">
        <v>3687</v>
      </c>
      <c r="AD2543" t="s">
        <v>37000</v>
      </c>
      <c r="AE2543">
        <v>2760</v>
      </c>
      <c r="AF2543" t="s">
        <v>78</v>
      </c>
      <c r="AG2543" t="s">
        <v>37001</v>
      </c>
      <c r="AH2543" t="s">
        <v>80</v>
      </c>
      <c r="AI2543" t="s">
        <v>80</v>
      </c>
      <c r="AJ2543" t="s">
        <v>81</v>
      </c>
      <c r="AK2543" t="s">
        <v>101</v>
      </c>
      <c r="AL2543" t="s">
        <v>958</v>
      </c>
      <c r="AM2543" t="s">
        <v>650</v>
      </c>
      <c r="AN2543" t="s">
        <v>37002</v>
      </c>
      <c r="AO2543" t="s">
        <v>37003</v>
      </c>
      <c r="AP2543" t="s">
        <v>37004</v>
      </c>
      <c r="AQ2543">
        <v>30</v>
      </c>
      <c r="AR2543" t="s">
        <v>89</v>
      </c>
      <c r="AS2543">
        <v>1291</v>
      </c>
      <c r="AT2543">
        <v>0.96060000000000001</v>
      </c>
      <c r="AU2543">
        <v>147</v>
      </c>
      <c r="AV2543">
        <v>0.93940000000000001</v>
      </c>
      <c r="AW2543" t="s">
        <v>37005</v>
      </c>
      <c r="AX2543" t="s">
        <v>37006</v>
      </c>
      <c r="AY2543" t="s">
        <v>37007</v>
      </c>
      <c r="AZ2543" t="s">
        <v>1822</v>
      </c>
      <c r="BA2543" t="s">
        <v>37008</v>
      </c>
      <c r="BB2543" t="s">
        <v>2739</v>
      </c>
      <c r="BC2543" t="s">
        <v>37009</v>
      </c>
      <c r="BD2543" t="s">
        <v>114</v>
      </c>
      <c r="BE2543">
        <v>57188</v>
      </c>
      <c r="BF2543" t="s">
        <v>37010</v>
      </c>
      <c r="BG2543">
        <v>13093</v>
      </c>
      <c r="BH2543" t="s">
        <v>89</v>
      </c>
      <c r="BI2543">
        <v>1</v>
      </c>
      <c r="BJ2543">
        <v>0</v>
      </c>
      <c r="BK2543">
        <v>0</v>
      </c>
      <c r="BL2543">
        <v>143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-3.2077870935405</v>
      </c>
      <c r="BS2543">
        <v>-2.8765343456896102</v>
      </c>
      <c r="BT2543">
        <v>1.4526717457165901</v>
      </c>
      <c r="BU2543">
        <v>-3.05258915017474</v>
      </c>
      <c r="BV2543">
        <v>-2.9632053542952299</v>
      </c>
      <c r="BW2543">
        <v>-2.8734881058958002</v>
      </c>
      <c r="BX2543">
        <v>-2.7539583337011999</v>
      </c>
      <c r="BY2543">
        <v>-2.7941630520198801</v>
      </c>
    </row>
    <row r="2544" spans="1:77" x14ac:dyDescent="0.35">
      <c r="A2544" t="s">
        <v>37068</v>
      </c>
      <c r="B2544" t="s">
        <v>78</v>
      </c>
      <c r="C2544" t="s">
        <v>37069</v>
      </c>
      <c r="D2544" t="s">
        <v>80</v>
      </c>
      <c r="E2544" t="s">
        <v>80</v>
      </c>
      <c r="F2544" t="s">
        <v>81</v>
      </c>
      <c r="G2544" t="s">
        <v>82</v>
      </c>
      <c r="H2544" t="s">
        <v>149</v>
      </c>
      <c r="I2544" t="s">
        <v>209</v>
      </c>
      <c r="J2544" t="s">
        <v>120</v>
      </c>
      <c r="K2544" t="s">
        <v>37070</v>
      </c>
      <c r="L2544" t="s">
        <v>37071</v>
      </c>
      <c r="M2544" t="s">
        <v>37072</v>
      </c>
      <c r="N2544">
        <v>54</v>
      </c>
      <c r="O2544" t="s">
        <v>89</v>
      </c>
      <c r="P2544">
        <v>1399</v>
      </c>
      <c r="Q2544">
        <v>0.98609999999999998</v>
      </c>
      <c r="R2544">
        <v>195</v>
      </c>
      <c r="S2544">
        <v>0.89580000000000004</v>
      </c>
      <c r="T2544" t="s">
        <v>37073</v>
      </c>
      <c r="U2544" t="s">
        <v>37074</v>
      </c>
      <c r="V2544" t="s">
        <v>216</v>
      </c>
      <c r="W2544" t="s">
        <v>1463</v>
      </c>
      <c r="X2544" t="s">
        <v>447</v>
      </c>
      <c r="Y2544" t="s">
        <v>218</v>
      </c>
      <c r="Z2544" t="s">
        <v>37075</v>
      </c>
      <c r="AA2544" t="s">
        <v>97</v>
      </c>
      <c r="AB2544">
        <v>31520</v>
      </c>
      <c r="AC2544">
        <v>5815</v>
      </c>
      <c r="AD2544" t="s">
        <v>37076</v>
      </c>
      <c r="AE2544">
        <v>1726</v>
      </c>
      <c r="AF2544" t="s">
        <v>477</v>
      </c>
      <c r="AG2544" t="s">
        <v>37077</v>
      </c>
      <c r="AH2544" t="s">
        <v>80</v>
      </c>
      <c r="AI2544" t="s">
        <v>80</v>
      </c>
      <c r="AJ2544" t="s">
        <v>81</v>
      </c>
      <c r="AK2544" t="s">
        <v>164</v>
      </c>
      <c r="AL2544" t="s">
        <v>1680</v>
      </c>
      <c r="AM2544" t="s">
        <v>278</v>
      </c>
      <c r="AN2544" t="s">
        <v>37078</v>
      </c>
      <c r="AO2544" t="s">
        <v>37079</v>
      </c>
      <c r="AP2544" t="s">
        <v>18066</v>
      </c>
      <c r="AQ2544">
        <v>39</v>
      </c>
      <c r="AR2544" t="s">
        <v>89</v>
      </c>
      <c r="AS2544">
        <v>1357</v>
      </c>
      <c r="AT2544">
        <v>0.97540000000000004</v>
      </c>
      <c r="AU2544">
        <v>172</v>
      </c>
      <c r="AV2544">
        <v>0.94740000000000002</v>
      </c>
      <c r="AW2544" t="s">
        <v>4638</v>
      </c>
      <c r="AX2544" t="s">
        <v>37080</v>
      </c>
      <c r="AY2544" t="s">
        <v>4640</v>
      </c>
      <c r="AZ2544" t="s">
        <v>37081</v>
      </c>
      <c r="BA2544" t="s">
        <v>4641</v>
      </c>
      <c r="BB2544" t="s">
        <v>37082</v>
      </c>
      <c r="BC2544" t="s">
        <v>18071</v>
      </c>
      <c r="BD2544" t="s">
        <v>289</v>
      </c>
      <c r="BE2544">
        <v>43518</v>
      </c>
      <c r="BF2544" t="s">
        <v>18072</v>
      </c>
      <c r="BG2544">
        <v>11736</v>
      </c>
      <c r="BH2544" t="s">
        <v>89</v>
      </c>
      <c r="BI2544">
        <v>1</v>
      </c>
      <c r="BJ2544">
        <v>0</v>
      </c>
      <c r="BK2544">
        <v>0</v>
      </c>
      <c r="BL2544">
        <v>261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-3.2077870935405</v>
      </c>
      <c r="BS2544">
        <v>-2.8765343456896102</v>
      </c>
      <c r="BT2544">
        <v>1.7843016462286601</v>
      </c>
      <c r="BU2544">
        <v>-3.05258915017474</v>
      </c>
      <c r="BV2544">
        <v>-2.9632053542952299</v>
      </c>
      <c r="BW2544">
        <v>-2.8734881058958002</v>
      </c>
      <c r="BX2544">
        <v>-2.7539583337011999</v>
      </c>
      <c r="BY2544">
        <v>-2.7941630520198801</v>
      </c>
    </row>
    <row r="2545" spans="1:77" x14ac:dyDescent="0.35">
      <c r="A2545" t="s">
        <v>37108</v>
      </c>
      <c r="B2545" t="s">
        <v>99</v>
      </c>
      <c r="C2545" t="s">
        <v>37109</v>
      </c>
      <c r="D2545" t="s">
        <v>80</v>
      </c>
      <c r="E2545" t="s">
        <v>80</v>
      </c>
      <c r="F2545" t="s">
        <v>81</v>
      </c>
      <c r="G2545" t="s">
        <v>82</v>
      </c>
      <c r="H2545" t="s">
        <v>415</v>
      </c>
      <c r="I2545" t="s">
        <v>209</v>
      </c>
      <c r="J2545" t="s">
        <v>120</v>
      </c>
      <c r="K2545" t="s">
        <v>37110</v>
      </c>
      <c r="L2545" t="s">
        <v>37111</v>
      </c>
      <c r="M2545" t="s">
        <v>15032</v>
      </c>
      <c r="N2545">
        <v>63</v>
      </c>
      <c r="O2545" t="s">
        <v>89</v>
      </c>
      <c r="P2545">
        <v>1300</v>
      </c>
      <c r="Q2545">
        <v>0.94789999999999996</v>
      </c>
      <c r="R2545">
        <v>204</v>
      </c>
      <c r="S2545">
        <v>0.91669999999999996</v>
      </c>
      <c r="T2545" t="s">
        <v>37112</v>
      </c>
      <c r="U2545" t="s">
        <v>4673</v>
      </c>
      <c r="V2545" t="s">
        <v>37113</v>
      </c>
      <c r="W2545" t="s">
        <v>2459</v>
      </c>
      <c r="X2545" t="s">
        <v>15036</v>
      </c>
      <c r="Y2545" t="s">
        <v>15037</v>
      </c>
      <c r="Z2545" t="s">
        <v>15038</v>
      </c>
      <c r="AA2545" t="s">
        <v>97</v>
      </c>
      <c r="AB2545">
        <v>27948</v>
      </c>
      <c r="AC2545">
        <v>2197</v>
      </c>
      <c r="AD2545" t="s">
        <v>15039</v>
      </c>
      <c r="AE2545">
        <v>370</v>
      </c>
      <c r="AF2545" t="s">
        <v>78</v>
      </c>
      <c r="AG2545" t="s">
        <v>37114</v>
      </c>
      <c r="AH2545" t="s">
        <v>80</v>
      </c>
      <c r="AI2545" t="s">
        <v>80</v>
      </c>
      <c r="AJ2545" t="s">
        <v>81</v>
      </c>
      <c r="AK2545" t="s">
        <v>101</v>
      </c>
      <c r="AL2545" t="s">
        <v>1155</v>
      </c>
      <c r="AM2545" t="s">
        <v>358</v>
      </c>
      <c r="AN2545" t="s">
        <v>37115</v>
      </c>
      <c r="AO2545" t="s">
        <v>37116</v>
      </c>
      <c r="AP2545" t="s">
        <v>37117</v>
      </c>
      <c r="AQ2545">
        <v>33</v>
      </c>
      <c r="AR2545" t="s">
        <v>89</v>
      </c>
      <c r="AS2545">
        <v>1246</v>
      </c>
      <c r="AT2545">
        <v>0.94269999999999998</v>
      </c>
      <c r="AU2545">
        <v>166</v>
      </c>
      <c r="AV2545">
        <v>0.97140000000000004</v>
      </c>
      <c r="AW2545" t="s">
        <v>1159</v>
      </c>
      <c r="AX2545" t="s">
        <v>15044</v>
      </c>
      <c r="AY2545" t="s">
        <v>37118</v>
      </c>
      <c r="AZ2545" t="s">
        <v>365</v>
      </c>
      <c r="BA2545" t="s">
        <v>15046</v>
      </c>
      <c r="BB2545" t="s">
        <v>144</v>
      </c>
      <c r="BC2545" t="s">
        <v>37119</v>
      </c>
      <c r="BD2545" t="s">
        <v>114</v>
      </c>
      <c r="BE2545">
        <v>50276</v>
      </c>
      <c r="BF2545" t="s">
        <v>15048</v>
      </c>
      <c r="BG2545">
        <v>4623</v>
      </c>
      <c r="BH2545" t="s">
        <v>89</v>
      </c>
      <c r="BI2545">
        <v>1</v>
      </c>
      <c r="BJ2545">
        <v>0</v>
      </c>
      <c r="BK2545">
        <v>0</v>
      </c>
      <c r="BL2545">
        <v>46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-3.2077870935405</v>
      </c>
      <c r="BS2545">
        <v>-2.8765343456896102</v>
      </c>
      <c r="BT2545">
        <v>0.83229536200640297</v>
      </c>
      <c r="BU2545">
        <v>-3.05258915017474</v>
      </c>
      <c r="BV2545">
        <v>-2.9632053542952299</v>
      </c>
      <c r="BW2545">
        <v>-2.8734881058958002</v>
      </c>
      <c r="BX2545">
        <v>-2.7539583337011999</v>
      </c>
      <c r="BY2545">
        <v>-2.7941630520198801</v>
      </c>
    </row>
    <row r="2546" spans="1:77" x14ac:dyDescent="0.35">
      <c r="A2546" t="s">
        <v>13665</v>
      </c>
      <c r="B2546" t="s">
        <v>78</v>
      </c>
      <c r="C2546" t="s">
        <v>13666</v>
      </c>
      <c r="D2546" t="s">
        <v>80</v>
      </c>
      <c r="E2546" t="s">
        <v>80</v>
      </c>
      <c r="F2546" t="s">
        <v>80</v>
      </c>
      <c r="G2546" t="s">
        <v>82</v>
      </c>
      <c r="H2546" t="s">
        <v>1619</v>
      </c>
      <c r="I2546" t="s">
        <v>389</v>
      </c>
      <c r="J2546" t="s">
        <v>945</v>
      </c>
      <c r="K2546" t="s">
        <v>13667</v>
      </c>
      <c r="L2546" t="s">
        <v>13668</v>
      </c>
      <c r="M2546" t="s">
        <v>13669</v>
      </c>
      <c r="N2546">
        <v>54</v>
      </c>
      <c r="O2546" t="s">
        <v>89</v>
      </c>
      <c r="P2546">
        <v>1282</v>
      </c>
      <c r="Q2546">
        <v>0.94099999999999995</v>
      </c>
      <c r="R2546">
        <v>152</v>
      </c>
      <c r="S2546">
        <v>0.76919999999999999</v>
      </c>
      <c r="T2546" t="s">
        <v>13670</v>
      </c>
      <c r="U2546" t="s">
        <v>13671</v>
      </c>
      <c r="V2546" t="s">
        <v>13672</v>
      </c>
      <c r="W2546" t="s">
        <v>127</v>
      </c>
      <c r="X2546" t="s">
        <v>13673</v>
      </c>
      <c r="Y2546" t="s">
        <v>13674</v>
      </c>
      <c r="Z2546" t="s">
        <v>13675</v>
      </c>
      <c r="AA2546" t="s">
        <v>192</v>
      </c>
      <c r="AB2546">
        <v>2656</v>
      </c>
      <c r="AC2546">
        <v>162</v>
      </c>
      <c r="AD2546" t="s">
        <v>13676</v>
      </c>
      <c r="AE2546">
        <v>2769</v>
      </c>
      <c r="AF2546" t="s">
        <v>99</v>
      </c>
      <c r="AG2546" t="s">
        <v>13677</v>
      </c>
      <c r="AH2546" t="s">
        <v>80</v>
      </c>
      <c r="AI2546" t="s">
        <v>80</v>
      </c>
      <c r="AJ2546" t="s">
        <v>81</v>
      </c>
      <c r="AK2546" t="s">
        <v>101</v>
      </c>
      <c r="AL2546" t="s">
        <v>1352</v>
      </c>
      <c r="AM2546" t="s">
        <v>358</v>
      </c>
      <c r="AN2546" t="s">
        <v>13678</v>
      </c>
      <c r="AO2546" t="s">
        <v>13679</v>
      </c>
      <c r="AP2546" t="s">
        <v>13680</v>
      </c>
      <c r="AQ2546">
        <v>33</v>
      </c>
      <c r="AR2546" t="s">
        <v>89</v>
      </c>
      <c r="AS2546">
        <v>1156</v>
      </c>
      <c r="AT2546">
        <v>0.90680000000000005</v>
      </c>
      <c r="AU2546">
        <v>172</v>
      </c>
      <c r="AV2546">
        <v>0.94740000000000002</v>
      </c>
      <c r="AW2546" t="s">
        <v>13681</v>
      </c>
      <c r="AX2546" t="s">
        <v>13682</v>
      </c>
      <c r="AY2546" t="s">
        <v>13683</v>
      </c>
      <c r="AZ2546" t="s">
        <v>13684</v>
      </c>
      <c r="BA2546" t="s">
        <v>13685</v>
      </c>
      <c r="BB2546" t="s">
        <v>13686</v>
      </c>
      <c r="BC2546" t="s">
        <v>13687</v>
      </c>
      <c r="BD2546" t="s">
        <v>114</v>
      </c>
      <c r="BE2546">
        <v>5280</v>
      </c>
      <c r="BF2546" t="s">
        <v>13688</v>
      </c>
      <c r="BG2546">
        <v>220</v>
      </c>
      <c r="BH2546" t="s">
        <v>89</v>
      </c>
      <c r="BI2546">
        <v>1</v>
      </c>
      <c r="BJ2546">
        <v>0</v>
      </c>
      <c r="BK2546">
        <v>0</v>
      </c>
      <c r="BL2546">
        <v>48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-3.2077870935405</v>
      </c>
      <c r="BS2546">
        <v>-2.8765343456896102</v>
      </c>
      <c r="BT2546">
        <v>0.85538507239202299</v>
      </c>
      <c r="BU2546">
        <v>-3.05258915017474</v>
      </c>
      <c r="BV2546">
        <v>-2.9632053542952299</v>
      </c>
      <c r="BW2546">
        <v>-2.8734881058958002</v>
      </c>
      <c r="BX2546">
        <v>-2.7539583337011999</v>
      </c>
      <c r="BY2546">
        <v>-2.7941630520198801</v>
      </c>
    </row>
    <row r="2547" spans="1:77" hidden="1" x14ac:dyDescent="0.35">
      <c r="A2547" t="s">
        <v>36398</v>
      </c>
      <c r="B2547" t="s">
        <v>78</v>
      </c>
      <c r="C2547" t="s">
        <v>5459</v>
      </c>
      <c r="D2547" t="s">
        <v>80</v>
      </c>
      <c r="E2547" t="s">
        <v>80</v>
      </c>
      <c r="F2547" t="s">
        <v>81</v>
      </c>
      <c r="G2547" t="s">
        <v>82</v>
      </c>
      <c r="H2547" t="s">
        <v>1250</v>
      </c>
      <c r="I2547" t="s">
        <v>2030</v>
      </c>
      <c r="J2547" t="s">
        <v>120</v>
      </c>
      <c r="K2547" t="s">
        <v>5460</v>
      </c>
      <c r="L2547" t="s">
        <v>5461</v>
      </c>
      <c r="M2547" t="s">
        <v>5462</v>
      </c>
      <c r="N2547">
        <v>57</v>
      </c>
      <c r="O2547" t="s">
        <v>89</v>
      </c>
      <c r="P2547">
        <v>1198</v>
      </c>
      <c r="Q2547">
        <v>0.90380000000000005</v>
      </c>
      <c r="R2547">
        <v>177</v>
      </c>
      <c r="S2547">
        <v>0.85419999999999996</v>
      </c>
      <c r="T2547" t="s">
        <v>5463</v>
      </c>
      <c r="U2547" t="s">
        <v>5464</v>
      </c>
      <c r="V2547" t="s">
        <v>5465</v>
      </c>
      <c r="W2547" t="s">
        <v>5466</v>
      </c>
      <c r="X2547" t="s">
        <v>5467</v>
      </c>
      <c r="Y2547" t="s">
        <v>5468</v>
      </c>
      <c r="Z2547" t="s">
        <v>5469</v>
      </c>
      <c r="AA2547" t="s">
        <v>131</v>
      </c>
      <c r="AB2547">
        <v>116</v>
      </c>
      <c r="AC2547">
        <v>3</v>
      </c>
      <c r="AD2547" t="s">
        <v>5470</v>
      </c>
      <c r="AE2547">
        <v>144</v>
      </c>
      <c r="AF2547" t="s">
        <v>99</v>
      </c>
      <c r="AG2547" t="s">
        <v>36399</v>
      </c>
      <c r="AH2547" t="s">
        <v>80</v>
      </c>
      <c r="AI2547" t="s">
        <v>80</v>
      </c>
      <c r="AJ2547" t="s">
        <v>80</v>
      </c>
      <c r="AK2547" t="s">
        <v>101</v>
      </c>
      <c r="AL2547" t="s">
        <v>134</v>
      </c>
      <c r="AM2547" t="s">
        <v>358</v>
      </c>
      <c r="AN2547" t="s">
        <v>5472</v>
      </c>
      <c r="AO2547" t="s">
        <v>5473</v>
      </c>
      <c r="AP2547" t="s">
        <v>5474</v>
      </c>
      <c r="AQ2547">
        <v>30</v>
      </c>
      <c r="AR2547" t="s">
        <v>89</v>
      </c>
      <c r="AS2547">
        <v>1123</v>
      </c>
      <c r="AT2547">
        <v>0.89490000000000003</v>
      </c>
      <c r="AU2547">
        <v>121</v>
      </c>
      <c r="AV2547">
        <v>0.8286</v>
      </c>
      <c r="AW2547" t="s">
        <v>5475</v>
      </c>
      <c r="AX2547" t="s">
        <v>5476</v>
      </c>
      <c r="AY2547" t="s">
        <v>5477</v>
      </c>
      <c r="AZ2547" t="s">
        <v>5478</v>
      </c>
      <c r="BA2547" t="s">
        <v>5479</v>
      </c>
      <c r="BB2547" t="s">
        <v>5480</v>
      </c>
      <c r="BC2547" t="s">
        <v>5481</v>
      </c>
      <c r="BD2547" t="s">
        <v>114</v>
      </c>
      <c r="BE2547">
        <v>286</v>
      </c>
      <c r="BF2547" t="s">
        <v>5482</v>
      </c>
      <c r="BG2547">
        <v>9</v>
      </c>
      <c r="BH2547" t="s">
        <v>89</v>
      </c>
      <c r="BI2547">
        <v>1</v>
      </c>
      <c r="BJ2547">
        <v>0</v>
      </c>
      <c r="BK2547">
        <v>0</v>
      </c>
      <c r="BL2547">
        <v>0</v>
      </c>
      <c r="BM2547">
        <v>0</v>
      </c>
      <c r="BN2547">
        <v>8</v>
      </c>
      <c r="BO2547">
        <v>0</v>
      </c>
      <c r="BP2547">
        <v>0</v>
      </c>
      <c r="BQ2547">
        <v>0</v>
      </c>
      <c r="BR2547">
        <v>-3.2077870935405</v>
      </c>
      <c r="BS2547">
        <v>-2.8765343456896102</v>
      </c>
      <c r="BT2547">
        <v>-2.9472077382370299</v>
      </c>
      <c r="BU2547">
        <v>-3.05258915017474</v>
      </c>
      <c r="BV2547">
        <v>1.97388597363398</v>
      </c>
      <c r="BW2547">
        <v>-2.8734881058958002</v>
      </c>
      <c r="BX2547">
        <v>-2.7539583337011999</v>
      </c>
      <c r="BY2547">
        <v>-2.7941630520198801</v>
      </c>
    </row>
    <row r="2548" spans="1:77" hidden="1" x14ac:dyDescent="0.35">
      <c r="A2548" t="s">
        <v>37346</v>
      </c>
      <c r="B2548" t="s">
        <v>78</v>
      </c>
      <c r="C2548" t="s">
        <v>37347</v>
      </c>
      <c r="D2548" t="s">
        <v>80</v>
      </c>
      <c r="E2548" t="s">
        <v>80</v>
      </c>
      <c r="F2548" t="s">
        <v>81</v>
      </c>
      <c r="G2548" t="s">
        <v>82</v>
      </c>
      <c r="H2548" t="s">
        <v>1017</v>
      </c>
      <c r="I2548" t="s">
        <v>443</v>
      </c>
      <c r="J2548" t="s">
        <v>120</v>
      </c>
      <c r="K2548" t="s">
        <v>37348</v>
      </c>
      <c r="L2548" t="s">
        <v>37349</v>
      </c>
      <c r="M2548" t="s">
        <v>37350</v>
      </c>
      <c r="N2548">
        <v>33</v>
      </c>
      <c r="O2548" t="s">
        <v>89</v>
      </c>
      <c r="P2548">
        <v>1345</v>
      </c>
      <c r="Q2548">
        <v>0.96179999999999999</v>
      </c>
      <c r="R2548">
        <v>195</v>
      </c>
      <c r="S2548">
        <v>0.89580000000000004</v>
      </c>
      <c r="T2548" t="s">
        <v>37351</v>
      </c>
      <c r="U2548" t="s">
        <v>37352</v>
      </c>
      <c r="V2548" t="s">
        <v>37353</v>
      </c>
      <c r="W2548" t="s">
        <v>127</v>
      </c>
      <c r="X2548" t="s">
        <v>37354</v>
      </c>
      <c r="Y2548" t="s">
        <v>37355</v>
      </c>
      <c r="Z2548" t="s">
        <v>37356</v>
      </c>
      <c r="AA2548" t="s">
        <v>131</v>
      </c>
      <c r="AB2548">
        <v>4932</v>
      </c>
      <c r="AC2548">
        <v>180</v>
      </c>
      <c r="AD2548" t="s">
        <v>37357</v>
      </c>
      <c r="AE2548">
        <v>2093</v>
      </c>
      <c r="AF2548" t="s">
        <v>99</v>
      </c>
      <c r="AG2548" t="s">
        <v>37358</v>
      </c>
      <c r="AH2548" t="s">
        <v>80</v>
      </c>
      <c r="AI2548" t="s">
        <v>80</v>
      </c>
      <c r="AJ2548" t="s">
        <v>81</v>
      </c>
      <c r="AK2548" t="s">
        <v>101</v>
      </c>
      <c r="AL2548" t="s">
        <v>1655</v>
      </c>
      <c r="AM2548" t="s">
        <v>650</v>
      </c>
      <c r="AN2548" t="s">
        <v>37359</v>
      </c>
      <c r="AO2548" t="s">
        <v>37360</v>
      </c>
      <c r="AP2548" t="s">
        <v>37361</v>
      </c>
      <c r="AQ2548">
        <v>33</v>
      </c>
      <c r="AR2548" t="s">
        <v>89</v>
      </c>
      <c r="AS2548">
        <v>1447</v>
      </c>
      <c r="AT2548">
        <v>0.99319999999999997</v>
      </c>
      <c r="AU2548">
        <v>190</v>
      </c>
      <c r="AV2548">
        <v>1</v>
      </c>
      <c r="AW2548" t="s">
        <v>1781</v>
      </c>
      <c r="AX2548" t="s">
        <v>9941</v>
      </c>
      <c r="AY2548" t="s">
        <v>37362</v>
      </c>
      <c r="AZ2548" t="s">
        <v>657</v>
      </c>
      <c r="BA2548" t="s">
        <v>2844</v>
      </c>
      <c r="BB2548" t="s">
        <v>1785</v>
      </c>
      <c r="BC2548" t="s">
        <v>37363</v>
      </c>
      <c r="BD2548" t="s">
        <v>114</v>
      </c>
      <c r="BE2548">
        <v>1730</v>
      </c>
      <c r="BF2548" t="s">
        <v>1787</v>
      </c>
      <c r="BG2548">
        <v>79</v>
      </c>
      <c r="BH2548" t="s">
        <v>89</v>
      </c>
      <c r="BI2548">
        <v>1</v>
      </c>
      <c r="BJ2548">
        <v>0</v>
      </c>
      <c r="BK2548">
        <v>0</v>
      </c>
      <c r="BL2548">
        <v>76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-3.2077870935405</v>
      </c>
      <c r="BS2548">
        <v>-2.8765343456896102</v>
      </c>
      <c r="BT2548">
        <v>1.1058177659120201</v>
      </c>
      <c r="BU2548">
        <v>-3.05258915017474</v>
      </c>
      <c r="BV2548">
        <v>-2.9632053542952299</v>
      </c>
      <c r="BW2548">
        <v>-2.8734881058958002</v>
      </c>
      <c r="BX2548">
        <v>-2.7539583337011999</v>
      </c>
      <c r="BY2548">
        <v>-2.7941630520198801</v>
      </c>
    </row>
    <row r="2549" spans="1:77" x14ac:dyDescent="0.35">
      <c r="A2549" t="s">
        <v>37152</v>
      </c>
      <c r="B2549" t="s">
        <v>78</v>
      </c>
      <c r="C2549" t="s">
        <v>37153</v>
      </c>
      <c r="D2549" t="s">
        <v>80</v>
      </c>
      <c r="E2549" t="s">
        <v>80</v>
      </c>
      <c r="F2549" t="s">
        <v>81</v>
      </c>
      <c r="G2549" t="s">
        <v>82</v>
      </c>
      <c r="H2549" t="s">
        <v>1389</v>
      </c>
      <c r="I2549" t="s">
        <v>84</v>
      </c>
      <c r="J2549" t="s">
        <v>151</v>
      </c>
      <c r="K2549" t="s">
        <v>37154</v>
      </c>
      <c r="L2549" t="s">
        <v>37155</v>
      </c>
      <c r="M2549" t="s">
        <v>37156</v>
      </c>
      <c r="N2549">
        <v>51</v>
      </c>
      <c r="O2549" t="s">
        <v>89</v>
      </c>
      <c r="P2549">
        <v>1336</v>
      </c>
      <c r="Q2549">
        <v>0.95830000000000004</v>
      </c>
      <c r="R2549">
        <v>214</v>
      </c>
      <c r="S2549">
        <v>0.92</v>
      </c>
      <c r="T2549" t="s">
        <v>37157</v>
      </c>
      <c r="U2549" t="s">
        <v>3698</v>
      </c>
      <c r="V2549" t="s">
        <v>37158</v>
      </c>
      <c r="W2549" t="s">
        <v>7827</v>
      </c>
      <c r="X2549" t="s">
        <v>37159</v>
      </c>
      <c r="Y2549" t="s">
        <v>37160</v>
      </c>
      <c r="Z2549" t="s">
        <v>37161</v>
      </c>
      <c r="AA2549" t="s">
        <v>97</v>
      </c>
      <c r="AB2549">
        <v>42784</v>
      </c>
      <c r="AC2549">
        <v>5670</v>
      </c>
      <c r="AD2549" t="s">
        <v>37162</v>
      </c>
      <c r="AE2549">
        <v>65</v>
      </c>
      <c r="AF2549" t="s">
        <v>99</v>
      </c>
      <c r="AG2549" t="s">
        <v>37163</v>
      </c>
      <c r="AH2549" t="s">
        <v>80</v>
      </c>
      <c r="AI2549" t="s">
        <v>80</v>
      </c>
      <c r="AJ2549" t="s">
        <v>81</v>
      </c>
      <c r="AK2549" t="s">
        <v>164</v>
      </c>
      <c r="AL2549" t="s">
        <v>277</v>
      </c>
      <c r="AM2549" t="s">
        <v>379</v>
      </c>
      <c r="AN2549" t="s">
        <v>37164</v>
      </c>
      <c r="AO2549" t="s">
        <v>37165</v>
      </c>
      <c r="AP2549" t="s">
        <v>37166</v>
      </c>
      <c r="AQ2549">
        <v>39</v>
      </c>
      <c r="AR2549" t="s">
        <v>89</v>
      </c>
      <c r="AS2549">
        <v>1237</v>
      </c>
      <c r="AT2549">
        <v>0.93910000000000005</v>
      </c>
      <c r="AU2549">
        <v>172</v>
      </c>
      <c r="AV2549">
        <v>0.94740000000000002</v>
      </c>
      <c r="AW2549" t="s">
        <v>37167</v>
      </c>
      <c r="AX2549" t="s">
        <v>37168</v>
      </c>
      <c r="AY2549" t="s">
        <v>37169</v>
      </c>
      <c r="AZ2549" t="s">
        <v>10976</v>
      </c>
      <c r="BA2549" t="s">
        <v>37170</v>
      </c>
      <c r="BB2549" t="s">
        <v>37171</v>
      </c>
      <c r="BC2549" t="s">
        <v>37172</v>
      </c>
      <c r="BD2549" t="s">
        <v>289</v>
      </c>
      <c r="BE2549">
        <v>34438</v>
      </c>
      <c r="BF2549" t="s">
        <v>37173</v>
      </c>
      <c r="BG2549">
        <v>6550</v>
      </c>
      <c r="BH2549" t="s">
        <v>89</v>
      </c>
      <c r="BI2549">
        <v>1</v>
      </c>
      <c r="BJ2549">
        <v>0</v>
      </c>
      <c r="BK2549">
        <v>0</v>
      </c>
      <c r="BL2549">
        <v>82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-3.2077870935405</v>
      </c>
      <c r="BS2549">
        <v>-2.8765343456896102</v>
      </c>
      <c r="BT2549">
        <v>1.1473927265409101</v>
      </c>
      <c r="BU2549">
        <v>-3.05258915017474</v>
      </c>
      <c r="BV2549">
        <v>-2.9632053542952299</v>
      </c>
      <c r="BW2549">
        <v>-2.8734881058958002</v>
      </c>
      <c r="BX2549">
        <v>-2.7539583337011999</v>
      </c>
      <c r="BY2549">
        <v>-2.7941630520198801</v>
      </c>
    </row>
    <row r="2550" spans="1:77" x14ac:dyDescent="0.35">
      <c r="A2550" t="s">
        <v>37253</v>
      </c>
      <c r="B2550" t="s">
        <v>78</v>
      </c>
      <c r="C2550" t="s">
        <v>37254</v>
      </c>
      <c r="D2550" t="s">
        <v>80</v>
      </c>
      <c r="E2550" t="s">
        <v>80</v>
      </c>
      <c r="F2550" t="s">
        <v>81</v>
      </c>
      <c r="G2550" t="s">
        <v>82</v>
      </c>
      <c r="H2550" t="s">
        <v>6848</v>
      </c>
      <c r="I2550" t="s">
        <v>1790</v>
      </c>
      <c r="J2550" t="s">
        <v>151</v>
      </c>
      <c r="K2550" t="s">
        <v>15151</v>
      </c>
      <c r="L2550" t="s">
        <v>15152</v>
      </c>
      <c r="M2550" t="s">
        <v>15153</v>
      </c>
      <c r="N2550">
        <v>51</v>
      </c>
      <c r="O2550" t="s">
        <v>89</v>
      </c>
      <c r="P2550">
        <v>1201</v>
      </c>
      <c r="Q2550">
        <v>0.90969999999999995</v>
      </c>
      <c r="R2550">
        <v>241</v>
      </c>
      <c r="S2550">
        <v>0.98</v>
      </c>
      <c r="T2550" t="s">
        <v>15154</v>
      </c>
      <c r="U2550" t="s">
        <v>15155</v>
      </c>
      <c r="V2550" t="s">
        <v>15156</v>
      </c>
      <c r="W2550" t="s">
        <v>158</v>
      </c>
      <c r="X2550" t="s">
        <v>15157</v>
      </c>
      <c r="Y2550" t="s">
        <v>15158</v>
      </c>
      <c r="Z2550" t="s">
        <v>15159</v>
      </c>
      <c r="AA2550" t="s">
        <v>97</v>
      </c>
      <c r="AB2550">
        <v>3278</v>
      </c>
      <c r="AC2550">
        <v>107</v>
      </c>
      <c r="AD2550" t="s">
        <v>15160</v>
      </c>
      <c r="AE2550">
        <v>1168</v>
      </c>
      <c r="AF2550" t="s">
        <v>99</v>
      </c>
      <c r="AG2550" t="s">
        <v>37255</v>
      </c>
      <c r="AH2550" t="s">
        <v>80</v>
      </c>
      <c r="AI2550" t="s">
        <v>80</v>
      </c>
      <c r="AJ2550" t="s">
        <v>81</v>
      </c>
      <c r="AK2550" t="s">
        <v>164</v>
      </c>
      <c r="AL2550" t="s">
        <v>332</v>
      </c>
      <c r="AM2550" t="s">
        <v>278</v>
      </c>
      <c r="AN2550" t="s">
        <v>15162</v>
      </c>
      <c r="AO2550" t="s">
        <v>15163</v>
      </c>
      <c r="AP2550" t="s">
        <v>15164</v>
      </c>
      <c r="AQ2550">
        <v>39</v>
      </c>
      <c r="AR2550" t="s">
        <v>89</v>
      </c>
      <c r="AS2550">
        <v>1357</v>
      </c>
      <c r="AT2550">
        <v>0.97540000000000004</v>
      </c>
      <c r="AU2550">
        <v>162</v>
      </c>
      <c r="AV2550">
        <v>0.94440000000000002</v>
      </c>
      <c r="AW2550" t="s">
        <v>383</v>
      </c>
      <c r="AX2550" t="s">
        <v>15165</v>
      </c>
      <c r="AY2550" t="s">
        <v>15166</v>
      </c>
      <c r="AZ2550" t="s">
        <v>1687</v>
      </c>
      <c r="BA2550" t="s">
        <v>15167</v>
      </c>
      <c r="BB2550" t="s">
        <v>340</v>
      </c>
      <c r="BC2550" t="s">
        <v>15168</v>
      </c>
      <c r="BD2550" t="s">
        <v>289</v>
      </c>
      <c r="BE2550">
        <v>3698</v>
      </c>
      <c r="BF2550" t="s">
        <v>15169</v>
      </c>
      <c r="BG2550">
        <v>217</v>
      </c>
      <c r="BH2550" t="s">
        <v>89</v>
      </c>
      <c r="BI2550">
        <v>1</v>
      </c>
      <c r="BJ2550">
        <v>0</v>
      </c>
      <c r="BK2550">
        <v>0</v>
      </c>
      <c r="BL2550">
        <v>57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-3.2077870935405</v>
      </c>
      <c r="BS2550">
        <v>-2.8765343456896102</v>
      </c>
      <c r="BT2550">
        <v>0.94881434217469396</v>
      </c>
      <c r="BU2550">
        <v>-3.05258915017474</v>
      </c>
      <c r="BV2550">
        <v>-2.9632053542952299</v>
      </c>
      <c r="BW2550">
        <v>-2.8734881058958002</v>
      </c>
      <c r="BX2550">
        <v>-2.7539583337011999</v>
      </c>
      <c r="BY2550">
        <v>-2.7941630520198801</v>
      </c>
    </row>
    <row r="2551" spans="1:77" x14ac:dyDescent="0.35">
      <c r="A2551" t="s">
        <v>37286</v>
      </c>
      <c r="B2551" t="s">
        <v>99</v>
      </c>
      <c r="C2551" t="s">
        <v>37287</v>
      </c>
      <c r="D2551" t="s">
        <v>80</v>
      </c>
      <c r="E2551" t="s">
        <v>80</v>
      </c>
      <c r="F2551" t="s">
        <v>81</v>
      </c>
      <c r="G2551" t="s">
        <v>82</v>
      </c>
      <c r="H2551" t="s">
        <v>712</v>
      </c>
      <c r="I2551" t="s">
        <v>320</v>
      </c>
      <c r="J2551" t="s">
        <v>120</v>
      </c>
      <c r="K2551" t="s">
        <v>37288</v>
      </c>
      <c r="L2551" t="s">
        <v>37289</v>
      </c>
      <c r="M2551" t="s">
        <v>37290</v>
      </c>
      <c r="N2551">
        <v>39</v>
      </c>
      <c r="O2551" t="s">
        <v>89</v>
      </c>
      <c r="P2551">
        <v>1291</v>
      </c>
      <c r="Q2551">
        <v>0.94440000000000002</v>
      </c>
      <c r="R2551">
        <v>204</v>
      </c>
      <c r="S2551">
        <v>0.91669999999999996</v>
      </c>
      <c r="T2551" t="s">
        <v>10297</v>
      </c>
      <c r="U2551" t="s">
        <v>23749</v>
      </c>
      <c r="V2551" t="s">
        <v>37291</v>
      </c>
      <c r="W2551" t="s">
        <v>127</v>
      </c>
      <c r="X2551" t="s">
        <v>37292</v>
      </c>
      <c r="Y2551" t="s">
        <v>37293</v>
      </c>
      <c r="Z2551" t="s">
        <v>37294</v>
      </c>
      <c r="AA2551" t="s">
        <v>97</v>
      </c>
      <c r="AB2551">
        <v>910</v>
      </c>
      <c r="AC2551">
        <v>30</v>
      </c>
      <c r="AD2551" t="s">
        <v>37295</v>
      </c>
      <c r="AE2551">
        <v>2033</v>
      </c>
      <c r="AF2551" t="s">
        <v>78</v>
      </c>
      <c r="AG2551" t="s">
        <v>37296</v>
      </c>
      <c r="AH2551" t="s">
        <v>80</v>
      </c>
      <c r="AI2551" t="s">
        <v>80</v>
      </c>
      <c r="AJ2551" t="s">
        <v>81</v>
      </c>
      <c r="AK2551" t="s">
        <v>101</v>
      </c>
      <c r="AL2551" t="s">
        <v>649</v>
      </c>
      <c r="AM2551" t="s">
        <v>650</v>
      </c>
      <c r="AN2551" t="s">
        <v>37297</v>
      </c>
      <c r="AO2551" t="s">
        <v>37298</v>
      </c>
      <c r="AP2551" t="s">
        <v>37299</v>
      </c>
      <c r="AQ2551">
        <v>33</v>
      </c>
      <c r="AR2551" t="s">
        <v>89</v>
      </c>
      <c r="AS2551">
        <v>1354</v>
      </c>
      <c r="AT2551">
        <v>0.95289999999999997</v>
      </c>
      <c r="AU2551">
        <v>186</v>
      </c>
      <c r="AV2551">
        <v>0.97440000000000004</v>
      </c>
      <c r="AW2551" t="s">
        <v>654</v>
      </c>
      <c r="AX2551" t="s">
        <v>37300</v>
      </c>
      <c r="AY2551" t="s">
        <v>37301</v>
      </c>
      <c r="AZ2551" t="s">
        <v>657</v>
      </c>
      <c r="BA2551" t="s">
        <v>37302</v>
      </c>
      <c r="BB2551" t="s">
        <v>5797</v>
      </c>
      <c r="BC2551" t="s">
        <v>37303</v>
      </c>
      <c r="BD2551" t="s">
        <v>114</v>
      </c>
      <c r="BE2551">
        <v>3336</v>
      </c>
      <c r="BF2551" t="s">
        <v>37304</v>
      </c>
      <c r="BG2551">
        <v>138</v>
      </c>
      <c r="BH2551" t="s">
        <v>89</v>
      </c>
      <c r="BI2551">
        <v>1</v>
      </c>
      <c r="BJ2551">
        <v>0</v>
      </c>
      <c r="BK2551">
        <v>0</v>
      </c>
      <c r="BL2551">
        <v>35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-3.2077870935405</v>
      </c>
      <c r="BS2551">
        <v>-2.8765343456896102</v>
      </c>
      <c r="BT2551">
        <v>0.68456365403478803</v>
      </c>
      <c r="BU2551">
        <v>-3.05258915017474</v>
      </c>
      <c r="BV2551">
        <v>-2.9632053542952299</v>
      </c>
      <c r="BW2551">
        <v>-2.8734881058958002</v>
      </c>
      <c r="BX2551">
        <v>-2.7539583337011999</v>
      </c>
      <c r="BY2551">
        <v>-2.7941630520198801</v>
      </c>
    </row>
    <row r="2552" spans="1:77" x14ac:dyDescent="0.35">
      <c r="A2552" t="s">
        <v>40505</v>
      </c>
      <c r="B2552" t="s">
        <v>99</v>
      </c>
      <c r="C2552" t="s">
        <v>40506</v>
      </c>
      <c r="D2552" t="s">
        <v>80</v>
      </c>
      <c r="E2552" t="s">
        <v>80</v>
      </c>
      <c r="F2552" t="s">
        <v>81</v>
      </c>
      <c r="G2552" t="s">
        <v>82</v>
      </c>
      <c r="H2552" t="s">
        <v>862</v>
      </c>
      <c r="I2552" t="s">
        <v>209</v>
      </c>
      <c r="J2552" t="s">
        <v>151</v>
      </c>
      <c r="K2552" t="s">
        <v>40507</v>
      </c>
      <c r="L2552" t="s">
        <v>40508</v>
      </c>
      <c r="M2552" t="s">
        <v>40509</v>
      </c>
      <c r="N2552">
        <v>45</v>
      </c>
      <c r="O2552" t="s">
        <v>89</v>
      </c>
      <c r="P2552">
        <v>1372</v>
      </c>
      <c r="Q2552">
        <v>0.97570000000000001</v>
      </c>
      <c r="R2552">
        <v>214</v>
      </c>
      <c r="S2552">
        <v>0.92</v>
      </c>
      <c r="T2552" t="s">
        <v>866</v>
      </c>
      <c r="U2552" t="s">
        <v>10883</v>
      </c>
      <c r="V2552" t="s">
        <v>40510</v>
      </c>
      <c r="W2552" t="s">
        <v>158</v>
      </c>
      <c r="X2552" t="s">
        <v>3494</v>
      </c>
      <c r="Y2552" t="s">
        <v>40511</v>
      </c>
      <c r="Z2552" t="s">
        <v>40512</v>
      </c>
      <c r="AA2552" t="s">
        <v>192</v>
      </c>
      <c r="AB2552">
        <v>720</v>
      </c>
      <c r="AC2552">
        <v>44</v>
      </c>
      <c r="AD2552" t="s">
        <v>40513</v>
      </c>
      <c r="AE2552">
        <v>2779</v>
      </c>
      <c r="AF2552" t="s">
        <v>78</v>
      </c>
      <c r="AG2552" t="s">
        <v>40514</v>
      </c>
      <c r="AH2552" t="s">
        <v>80</v>
      </c>
      <c r="AI2552" t="s">
        <v>80</v>
      </c>
      <c r="AJ2552" t="s">
        <v>81</v>
      </c>
      <c r="AK2552" t="s">
        <v>101</v>
      </c>
      <c r="AL2552" t="s">
        <v>102</v>
      </c>
      <c r="AM2552" t="s">
        <v>103</v>
      </c>
      <c r="AN2552" t="s">
        <v>40515</v>
      </c>
      <c r="AO2552" t="s">
        <v>40516</v>
      </c>
      <c r="AP2552" t="s">
        <v>40517</v>
      </c>
      <c r="AQ2552">
        <v>36</v>
      </c>
      <c r="AR2552" t="s">
        <v>89</v>
      </c>
      <c r="AS2552">
        <v>1345</v>
      </c>
      <c r="AT2552">
        <v>0.98209999999999997</v>
      </c>
      <c r="AU2552">
        <v>181</v>
      </c>
      <c r="AV2552">
        <v>0.97370000000000001</v>
      </c>
      <c r="AW2552" t="s">
        <v>40518</v>
      </c>
      <c r="AX2552" t="s">
        <v>878</v>
      </c>
      <c r="AY2552" t="s">
        <v>27197</v>
      </c>
      <c r="AZ2552" t="s">
        <v>25565</v>
      </c>
      <c r="BA2552" t="s">
        <v>11752</v>
      </c>
      <c r="BB2552" t="s">
        <v>112</v>
      </c>
      <c r="BC2552" t="s">
        <v>40519</v>
      </c>
      <c r="BD2552" t="s">
        <v>114</v>
      </c>
      <c r="BE2552">
        <v>3894</v>
      </c>
      <c r="BF2552" t="s">
        <v>40520</v>
      </c>
      <c r="BG2552">
        <v>187</v>
      </c>
      <c r="BH2552" t="s">
        <v>89</v>
      </c>
      <c r="BI2552">
        <v>1</v>
      </c>
      <c r="BJ2552">
        <v>0</v>
      </c>
      <c r="BK2552">
        <v>0</v>
      </c>
      <c r="BL2552">
        <v>114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-3.2077870935405</v>
      </c>
      <c r="BS2552">
        <v>-2.8765343456896102</v>
      </c>
      <c r="BT2552">
        <v>1.3280711903656699</v>
      </c>
      <c r="BU2552">
        <v>-3.05258915017474</v>
      </c>
      <c r="BV2552">
        <v>-2.9632053542952299</v>
      </c>
      <c r="BW2552">
        <v>-2.8734881058958002</v>
      </c>
      <c r="BX2552">
        <v>-2.7539583337011999</v>
      </c>
      <c r="BY2552">
        <v>-2.7941630520198801</v>
      </c>
    </row>
    <row r="2553" spans="1:77" hidden="1" x14ac:dyDescent="0.35">
      <c r="A2553" t="s">
        <v>37788</v>
      </c>
      <c r="B2553" t="s">
        <v>78</v>
      </c>
      <c r="C2553" t="s">
        <v>37789</v>
      </c>
      <c r="D2553" t="s">
        <v>80</v>
      </c>
      <c r="E2553" t="s">
        <v>80</v>
      </c>
      <c r="F2553" t="s">
        <v>81</v>
      </c>
      <c r="G2553" t="s">
        <v>82</v>
      </c>
      <c r="H2553" t="s">
        <v>3466</v>
      </c>
      <c r="I2553" t="s">
        <v>371</v>
      </c>
      <c r="J2553" t="s">
        <v>210</v>
      </c>
      <c r="K2553" t="s">
        <v>37790</v>
      </c>
      <c r="L2553" t="s">
        <v>37791</v>
      </c>
      <c r="M2553" t="s">
        <v>37792</v>
      </c>
      <c r="N2553">
        <v>57</v>
      </c>
      <c r="O2553" t="s">
        <v>89</v>
      </c>
      <c r="P2553">
        <v>1318</v>
      </c>
      <c r="Q2553">
        <v>0.95489999999999997</v>
      </c>
      <c r="R2553">
        <v>138</v>
      </c>
      <c r="S2553">
        <v>0.74509999999999998</v>
      </c>
      <c r="T2553" t="s">
        <v>37793</v>
      </c>
      <c r="U2553" t="s">
        <v>37794</v>
      </c>
      <c r="V2553" t="s">
        <v>37795</v>
      </c>
      <c r="W2553" t="s">
        <v>127</v>
      </c>
      <c r="X2553" t="s">
        <v>37796</v>
      </c>
      <c r="Y2553" t="s">
        <v>37797</v>
      </c>
      <c r="Z2553" t="s">
        <v>37798</v>
      </c>
      <c r="AA2553" t="s">
        <v>131</v>
      </c>
      <c r="AB2553">
        <v>764</v>
      </c>
      <c r="AC2553">
        <v>26</v>
      </c>
      <c r="AD2553" t="s">
        <v>37799</v>
      </c>
      <c r="AE2553">
        <v>2875</v>
      </c>
      <c r="AF2553" t="s">
        <v>99</v>
      </c>
      <c r="AG2553" t="s">
        <v>37800</v>
      </c>
      <c r="AH2553" t="s">
        <v>80</v>
      </c>
      <c r="AI2553" t="s">
        <v>80</v>
      </c>
      <c r="AJ2553" t="s">
        <v>81</v>
      </c>
      <c r="AK2553" t="s">
        <v>164</v>
      </c>
      <c r="AL2553" t="s">
        <v>598</v>
      </c>
      <c r="AM2553" t="s">
        <v>379</v>
      </c>
      <c r="AN2553" t="s">
        <v>37801</v>
      </c>
      <c r="AO2553" t="s">
        <v>37802</v>
      </c>
      <c r="AP2553" t="s">
        <v>37803</v>
      </c>
      <c r="AQ2553">
        <v>33</v>
      </c>
      <c r="AR2553" t="s">
        <v>89</v>
      </c>
      <c r="AS2553">
        <v>1396</v>
      </c>
      <c r="AT2553">
        <v>0.97940000000000005</v>
      </c>
      <c r="AU2553">
        <v>190</v>
      </c>
      <c r="AV2553">
        <v>1</v>
      </c>
      <c r="AW2553" t="s">
        <v>5226</v>
      </c>
      <c r="AX2553" t="s">
        <v>5227</v>
      </c>
      <c r="AY2553" t="s">
        <v>37804</v>
      </c>
      <c r="AZ2553" t="s">
        <v>285</v>
      </c>
      <c r="BA2553" t="s">
        <v>37805</v>
      </c>
      <c r="BB2553" t="s">
        <v>606</v>
      </c>
      <c r="BC2553" t="s">
        <v>37806</v>
      </c>
      <c r="BD2553" t="s">
        <v>289</v>
      </c>
      <c r="BE2553">
        <v>366</v>
      </c>
      <c r="BF2553" t="s">
        <v>37807</v>
      </c>
      <c r="BG2553">
        <v>20</v>
      </c>
      <c r="BH2553" t="s">
        <v>89</v>
      </c>
      <c r="BI2553">
        <v>1</v>
      </c>
      <c r="BJ2553">
        <v>0</v>
      </c>
      <c r="BK2553">
        <v>0</v>
      </c>
      <c r="BL2553">
        <v>13</v>
      </c>
      <c r="BM2553">
        <v>0</v>
      </c>
      <c r="BN2553">
        <v>0</v>
      </c>
      <c r="BO2553">
        <v>9</v>
      </c>
      <c r="BP2553">
        <v>0</v>
      </c>
      <c r="BQ2553">
        <v>0</v>
      </c>
      <c r="BR2553">
        <v>-3.2077870935405</v>
      </c>
      <c r="BS2553">
        <v>-2.8765343456896102</v>
      </c>
      <c r="BT2553">
        <v>-2.0994029813820401E-2</v>
      </c>
      <c r="BU2553">
        <v>-3.05258915017474</v>
      </c>
      <c r="BV2553">
        <v>-2.9632053542952299</v>
      </c>
      <c r="BW2553">
        <v>0.97602030895715797</v>
      </c>
      <c r="BX2553">
        <v>-2.7539583337011999</v>
      </c>
      <c r="BY2553">
        <v>-2.7941630520198801</v>
      </c>
    </row>
    <row r="2554" spans="1:77" x14ac:dyDescent="0.35">
      <c r="A2554" t="s">
        <v>37394</v>
      </c>
      <c r="B2554" t="s">
        <v>78</v>
      </c>
      <c r="C2554" t="s">
        <v>37395</v>
      </c>
      <c r="D2554" t="s">
        <v>80</v>
      </c>
      <c r="E2554" t="s">
        <v>80</v>
      </c>
      <c r="F2554" t="s">
        <v>81</v>
      </c>
      <c r="G2554" t="s">
        <v>82</v>
      </c>
      <c r="H2554" t="s">
        <v>486</v>
      </c>
      <c r="I2554" t="s">
        <v>209</v>
      </c>
      <c r="J2554" t="s">
        <v>120</v>
      </c>
      <c r="K2554" t="s">
        <v>37396</v>
      </c>
      <c r="L2554" t="s">
        <v>37397</v>
      </c>
      <c r="M2554" t="s">
        <v>8858</v>
      </c>
      <c r="N2554">
        <v>42</v>
      </c>
      <c r="O2554" t="s">
        <v>89</v>
      </c>
      <c r="P2554">
        <v>1399</v>
      </c>
      <c r="Q2554">
        <v>0.98609999999999998</v>
      </c>
      <c r="R2554">
        <v>195</v>
      </c>
      <c r="S2554">
        <v>0.89580000000000004</v>
      </c>
      <c r="T2554" t="s">
        <v>37398</v>
      </c>
      <c r="U2554" t="s">
        <v>2831</v>
      </c>
      <c r="V2554" t="s">
        <v>37399</v>
      </c>
      <c r="W2554" t="s">
        <v>127</v>
      </c>
      <c r="X2554" t="s">
        <v>3273</v>
      </c>
      <c r="Y2554" t="s">
        <v>37400</v>
      </c>
      <c r="Z2554" t="s">
        <v>8862</v>
      </c>
      <c r="AA2554" t="s">
        <v>1028</v>
      </c>
      <c r="AB2554">
        <v>35618</v>
      </c>
      <c r="AC2554">
        <v>7588</v>
      </c>
      <c r="AD2554" t="s">
        <v>8863</v>
      </c>
      <c r="AE2554">
        <v>819</v>
      </c>
      <c r="AF2554" t="s">
        <v>99</v>
      </c>
      <c r="AG2554" t="s">
        <v>37401</v>
      </c>
      <c r="AH2554" t="s">
        <v>80</v>
      </c>
      <c r="AI2554" t="s">
        <v>80</v>
      </c>
      <c r="AJ2554" t="s">
        <v>81</v>
      </c>
      <c r="AK2554" t="s">
        <v>164</v>
      </c>
      <c r="AL2554" t="s">
        <v>429</v>
      </c>
      <c r="AM2554" t="s">
        <v>278</v>
      </c>
      <c r="AN2554" t="s">
        <v>37402</v>
      </c>
      <c r="AO2554" t="s">
        <v>37403</v>
      </c>
      <c r="AP2554" t="s">
        <v>37404</v>
      </c>
      <c r="AQ2554">
        <v>39</v>
      </c>
      <c r="AR2554" t="s">
        <v>89</v>
      </c>
      <c r="AS2554">
        <v>1291</v>
      </c>
      <c r="AT2554">
        <v>0.96060000000000001</v>
      </c>
      <c r="AU2554">
        <v>176</v>
      </c>
      <c r="AV2554">
        <v>0.97299999999999998</v>
      </c>
      <c r="AW2554" t="s">
        <v>37405</v>
      </c>
      <c r="AX2554" t="s">
        <v>37406</v>
      </c>
      <c r="AY2554" t="s">
        <v>7879</v>
      </c>
      <c r="AZ2554" t="s">
        <v>285</v>
      </c>
      <c r="BA2554" t="s">
        <v>37407</v>
      </c>
      <c r="BB2554" t="s">
        <v>8872</v>
      </c>
      <c r="BC2554" t="s">
        <v>37408</v>
      </c>
      <c r="BD2554" t="s">
        <v>289</v>
      </c>
      <c r="BE2554">
        <v>42366</v>
      </c>
      <c r="BF2554" t="s">
        <v>37409</v>
      </c>
      <c r="BG2554">
        <v>11911</v>
      </c>
      <c r="BH2554" t="s">
        <v>89</v>
      </c>
      <c r="BI2554">
        <v>1</v>
      </c>
      <c r="BJ2554">
        <v>0</v>
      </c>
      <c r="BK2554">
        <v>0</v>
      </c>
      <c r="BL2554">
        <v>41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-3.2077870935405</v>
      </c>
      <c r="BS2554">
        <v>-2.8765343456896102</v>
      </c>
      <c r="BT2554">
        <v>0.76997436321340496</v>
      </c>
      <c r="BU2554">
        <v>-3.05258915017474</v>
      </c>
      <c r="BV2554">
        <v>-2.9632053542952299</v>
      </c>
      <c r="BW2554">
        <v>-2.8734881058958002</v>
      </c>
      <c r="BX2554">
        <v>-2.7539583337011999</v>
      </c>
      <c r="BY2554">
        <v>-2.7941630520198801</v>
      </c>
    </row>
    <row r="2555" spans="1:77" hidden="1" x14ac:dyDescent="0.35">
      <c r="A2555" t="s">
        <v>38546</v>
      </c>
      <c r="B2555" t="s">
        <v>99</v>
      </c>
      <c r="C2555" t="s">
        <v>38547</v>
      </c>
      <c r="D2555" t="s">
        <v>80</v>
      </c>
      <c r="E2555" t="s">
        <v>80</v>
      </c>
      <c r="F2555" t="s">
        <v>81</v>
      </c>
      <c r="G2555" t="s">
        <v>82</v>
      </c>
      <c r="H2555" t="s">
        <v>486</v>
      </c>
      <c r="I2555" t="s">
        <v>1582</v>
      </c>
      <c r="J2555" t="s">
        <v>85</v>
      </c>
      <c r="K2555" t="s">
        <v>38548</v>
      </c>
      <c r="L2555" t="s">
        <v>38549</v>
      </c>
      <c r="M2555" t="s">
        <v>38550</v>
      </c>
      <c r="N2555">
        <v>90</v>
      </c>
      <c r="O2555" t="s">
        <v>89</v>
      </c>
      <c r="P2555">
        <v>1435</v>
      </c>
      <c r="Q2555">
        <v>1</v>
      </c>
      <c r="R2555">
        <v>274</v>
      </c>
      <c r="S2555">
        <v>0.9355</v>
      </c>
      <c r="T2555" t="s">
        <v>974</v>
      </c>
      <c r="U2555" t="s">
        <v>2831</v>
      </c>
      <c r="V2555" t="s">
        <v>3272</v>
      </c>
      <c r="W2555" t="s">
        <v>93</v>
      </c>
      <c r="X2555" t="s">
        <v>3273</v>
      </c>
      <c r="Y2555" t="s">
        <v>3274</v>
      </c>
      <c r="Z2555" t="s">
        <v>38551</v>
      </c>
      <c r="AA2555" t="s">
        <v>2442</v>
      </c>
      <c r="AB2555">
        <v>958</v>
      </c>
      <c r="AC2555">
        <v>34</v>
      </c>
      <c r="AE2555">
        <v>2828</v>
      </c>
      <c r="AF2555" t="s">
        <v>78</v>
      </c>
      <c r="AG2555" t="s">
        <v>38552</v>
      </c>
      <c r="AH2555" t="s">
        <v>80</v>
      </c>
      <c r="AI2555" t="s">
        <v>80</v>
      </c>
      <c r="AJ2555" t="s">
        <v>81</v>
      </c>
      <c r="AK2555" t="s">
        <v>164</v>
      </c>
      <c r="AL2555" t="s">
        <v>727</v>
      </c>
      <c r="AM2555" t="s">
        <v>166</v>
      </c>
      <c r="AN2555" t="s">
        <v>38553</v>
      </c>
      <c r="AO2555" t="s">
        <v>38554</v>
      </c>
      <c r="AP2555" t="s">
        <v>38555</v>
      </c>
      <c r="AQ2555">
        <v>42</v>
      </c>
      <c r="AR2555" t="s">
        <v>89</v>
      </c>
      <c r="AS2555">
        <v>1435</v>
      </c>
      <c r="AT2555">
        <v>1</v>
      </c>
      <c r="AU2555">
        <v>190</v>
      </c>
      <c r="AV2555">
        <v>1</v>
      </c>
      <c r="AW2555" t="s">
        <v>731</v>
      </c>
      <c r="AX2555" t="s">
        <v>1559</v>
      </c>
      <c r="AY2555" t="s">
        <v>1560</v>
      </c>
      <c r="AZ2555" t="s">
        <v>229</v>
      </c>
      <c r="BA2555" t="s">
        <v>734</v>
      </c>
      <c r="BB2555" t="s">
        <v>1562</v>
      </c>
      <c r="BC2555" t="s">
        <v>38556</v>
      </c>
      <c r="BD2555" t="s">
        <v>177</v>
      </c>
      <c r="BE2555">
        <v>790</v>
      </c>
      <c r="BF2555" t="s">
        <v>38557</v>
      </c>
      <c r="BG2555">
        <v>38</v>
      </c>
      <c r="BH2555" t="s">
        <v>89</v>
      </c>
      <c r="BI2555">
        <v>1</v>
      </c>
      <c r="BJ2555">
        <v>0</v>
      </c>
      <c r="BK2555">
        <v>0</v>
      </c>
      <c r="BL2555">
        <v>5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-3.2077870935405</v>
      </c>
      <c r="BS2555">
        <v>-2.8765343456896102</v>
      </c>
      <c r="BT2555">
        <v>-0.30820165271418998</v>
      </c>
      <c r="BU2555">
        <v>-3.05258915017474</v>
      </c>
      <c r="BV2555">
        <v>-2.9632053542952299</v>
      </c>
      <c r="BW2555">
        <v>-2.8734881058958002</v>
      </c>
      <c r="BX2555">
        <v>-2.7539583337011999</v>
      </c>
      <c r="BY2555">
        <v>-2.7941630520198801</v>
      </c>
    </row>
    <row r="2556" spans="1:77" x14ac:dyDescent="0.35">
      <c r="A2556" t="s">
        <v>12018</v>
      </c>
      <c r="B2556" t="s">
        <v>99</v>
      </c>
      <c r="C2556" t="s">
        <v>12019</v>
      </c>
      <c r="D2556" t="s">
        <v>80</v>
      </c>
      <c r="E2556" t="s">
        <v>80</v>
      </c>
      <c r="F2556" t="s">
        <v>81</v>
      </c>
      <c r="G2556" t="s">
        <v>82</v>
      </c>
      <c r="H2556" t="s">
        <v>2278</v>
      </c>
      <c r="I2556" t="s">
        <v>824</v>
      </c>
      <c r="J2556" t="s">
        <v>945</v>
      </c>
      <c r="K2556" t="s">
        <v>12020</v>
      </c>
      <c r="L2556" t="s">
        <v>12021</v>
      </c>
      <c r="M2556" t="s">
        <v>12022</v>
      </c>
      <c r="N2556">
        <v>69</v>
      </c>
      <c r="O2556" t="s">
        <v>89</v>
      </c>
      <c r="P2556">
        <v>1237</v>
      </c>
      <c r="Q2556">
        <v>0.92359999999999998</v>
      </c>
      <c r="R2556">
        <v>197</v>
      </c>
      <c r="S2556">
        <v>0.86539999999999995</v>
      </c>
      <c r="T2556" t="s">
        <v>12023</v>
      </c>
      <c r="U2556" t="s">
        <v>12024</v>
      </c>
      <c r="V2556" t="s">
        <v>12025</v>
      </c>
      <c r="W2556" t="s">
        <v>12026</v>
      </c>
      <c r="X2556" t="s">
        <v>12027</v>
      </c>
      <c r="Y2556" t="s">
        <v>12028</v>
      </c>
      <c r="Z2556" t="s">
        <v>12029</v>
      </c>
      <c r="AA2556" t="s">
        <v>192</v>
      </c>
      <c r="AB2556">
        <v>13978</v>
      </c>
      <c r="AC2556">
        <v>1214</v>
      </c>
      <c r="AD2556" t="s">
        <v>12030</v>
      </c>
      <c r="AE2556">
        <v>2814</v>
      </c>
      <c r="AF2556" t="s">
        <v>78</v>
      </c>
      <c r="AG2556" t="s">
        <v>12031</v>
      </c>
      <c r="AH2556" t="s">
        <v>80</v>
      </c>
      <c r="AI2556" t="s">
        <v>80</v>
      </c>
      <c r="AJ2556" t="s">
        <v>81</v>
      </c>
      <c r="AK2556" t="s">
        <v>164</v>
      </c>
      <c r="AL2556" t="s">
        <v>1680</v>
      </c>
      <c r="AM2556" t="s">
        <v>379</v>
      </c>
      <c r="AN2556" t="s">
        <v>12032</v>
      </c>
      <c r="AO2556" t="s">
        <v>12033</v>
      </c>
      <c r="AP2556" t="s">
        <v>12034</v>
      </c>
      <c r="AQ2556">
        <v>39</v>
      </c>
      <c r="AR2556" t="s">
        <v>89</v>
      </c>
      <c r="AS2556">
        <v>1069</v>
      </c>
      <c r="AT2556">
        <v>0.86319999999999997</v>
      </c>
      <c r="AU2556">
        <v>176</v>
      </c>
      <c r="AV2556">
        <v>0.97299999999999998</v>
      </c>
      <c r="AW2556" t="s">
        <v>12035</v>
      </c>
      <c r="AX2556" t="s">
        <v>12036</v>
      </c>
      <c r="AY2556" t="s">
        <v>12037</v>
      </c>
      <c r="AZ2556" t="s">
        <v>5186</v>
      </c>
      <c r="BA2556" t="s">
        <v>12038</v>
      </c>
      <c r="BB2556" t="s">
        <v>12039</v>
      </c>
      <c r="BC2556" t="s">
        <v>12040</v>
      </c>
      <c r="BD2556" t="s">
        <v>289</v>
      </c>
      <c r="BE2556">
        <v>54466</v>
      </c>
      <c r="BF2556" t="s">
        <v>12041</v>
      </c>
      <c r="BG2556">
        <v>4446</v>
      </c>
      <c r="BH2556" t="s">
        <v>89</v>
      </c>
      <c r="BI2556">
        <v>1</v>
      </c>
      <c r="BJ2556">
        <v>0</v>
      </c>
      <c r="BK2556">
        <v>0</v>
      </c>
      <c r="BL2556">
        <v>159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-3.2077870935405</v>
      </c>
      <c r="BS2556">
        <v>-2.8765343456896102</v>
      </c>
      <c r="BT2556">
        <v>1.5110491487344999</v>
      </c>
      <c r="BU2556">
        <v>-3.05258915017474</v>
      </c>
      <c r="BV2556">
        <v>-2.9632053542952299</v>
      </c>
      <c r="BW2556">
        <v>-2.8734881058958002</v>
      </c>
      <c r="BX2556">
        <v>-2.7539583337011999</v>
      </c>
      <c r="BY2556">
        <v>-2.7941630520198801</v>
      </c>
    </row>
    <row r="2557" spans="1:77" x14ac:dyDescent="0.35">
      <c r="A2557" t="s">
        <v>37539</v>
      </c>
      <c r="B2557" t="s">
        <v>99</v>
      </c>
      <c r="C2557" t="s">
        <v>37540</v>
      </c>
      <c r="D2557" t="s">
        <v>80</v>
      </c>
      <c r="E2557" t="s">
        <v>80</v>
      </c>
      <c r="F2557" t="s">
        <v>81</v>
      </c>
      <c r="G2557" t="s">
        <v>82</v>
      </c>
      <c r="H2557" t="s">
        <v>685</v>
      </c>
      <c r="I2557" t="s">
        <v>2030</v>
      </c>
      <c r="J2557" t="s">
        <v>151</v>
      </c>
      <c r="K2557" t="s">
        <v>37541</v>
      </c>
      <c r="L2557" t="s">
        <v>37542</v>
      </c>
      <c r="M2557" t="s">
        <v>37543</v>
      </c>
      <c r="N2557">
        <v>51</v>
      </c>
      <c r="O2557" t="s">
        <v>89</v>
      </c>
      <c r="P2557">
        <v>1315</v>
      </c>
      <c r="Q2557">
        <v>0.94830000000000003</v>
      </c>
      <c r="R2557">
        <v>223</v>
      </c>
      <c r="S2557">
        <v>0.94</v>
      </c>
      <c r="T2557" t="s">
        <v>1947</v>
      </c>
      <c r="U2557" t="s">
        <v>37544</v>
      </c>
      <c r="V2557" t="s">
        <v>37545</v>
      </c>
      <c r="W2557" t="s">
        <v>37546</v>
      </c>
      <c r="X2557" t="s">
        <v>37547</v>
      </c>
      <c r="Y2557" t="s">
        <v>37548</v>
      </c>
      <c r="Z2557" t="s">
        <v>37549</v>
      </c>
      <c r="AA2557" t="s">
        <v>97</v>
      </c>
      <c r="AB2557">
        <v>16358</v>
      </c>
      <c r="AC2557">
        <v>1845</v>
      </c>
      <c r="AD2557" t="s">
        <v>37550</v>
      </c>
      <c r="AE2557">
        <v>2743</v>
      </c>
      <c r="AF2557" t="s">
        <v>78</v>
      </c>
      <c r="AG2557" t="s">
        <v>37551</v>
      </c>
      <c r="AH2557" t="s">
        <v>80</v>
      </c>
      <c r="AI2557" t="s">
        <v>80</v>
      </c>
      <c r="AJ2557" t="s">
        <v>81</v>
      </c>
      <c r="AK2557" t="s">
        <v>101</v>
      </c>
      <c r="AL2557" t="s">
        <v>549</v>
      </c>
      <c r="AM2557" t="s">
        <v>135</v>
      </c>
      <c r="AN2557" t="s">
        <v>37552</v>
      </c>
      <c r="AO2557" t="s">
        <v>37553</v>
      </c>
      <c r="AP2557" t="s">
        <v>37554</v>
      </c>
      <c r="AQ2557">
        <v>33</v>
      </c>
      <c r="AR2557" t="s">
        <v>89</v>
      </c>
      <c r="AS2557">
        <v>1318</v>
      </c>
      <c r="AT2557">
        <v>0.9677</v>
      </c>
      <c r="AU2557">
        <v>190</v>
      </c>
      <c r="AV2557">
        <v>1</v>
      </c>
      <c r="AW2557" t="s">
        <v>37555</v>
      </c>
      <c r="AX2557" t="s">
        <v>37556</v>
      </c>
      <c r="AY2557" t="s">
        <v>30543</v>
      </c>
      <c r="AZ2557" t="s">
        <v>142</v>
      </c>
      <c r="BA2557" t="s">
        <v>37557</v>
      </c>
      <c r="BB2557" t="s">
        <v>144</v>
      </c>
      <c r="BC2557" t="s">
        <v>37558</v>
      </c>
      <c r="BD2557" t="s">
        <v>114</v>
      </c>
      <c r="BE2557">
        <v>61850</v>
      </c>
      <c r="BF2557" t="s">
        <v>37559</v>
      </c>
      <c r="BG2557">
        <v>9406</v>
      </c>
      <c r="BH2557" t="s">
        <v>89</v>
      </c>
      <c r="BI2557">
        <v>1</v>
      </c>
      <c r="BJ2557">
        <v>0</v>
      </c>
      <c r="BK2557">
        <v>0</v>
      </c>
      <c r="BL2557">
        <v>63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-3.2077870935405</v>
      </c>
      <c r="BS2557">
        <v>-2.8765343456896102</v>
      </c>
      <c r="BT2557">
        <v>1.0033573155822499</v>
      </c>
      <c r="BU2557">
        <v>-3.05258915017474</v>
      </c>
      <c r="BV2557">
        <v>-2.9632053542952299</v>
      </c>
      <c r="BW2557">
        <v>-2.8734881058958002</v>
      </c>
      <c r="BX2557">
        <v>-2.7539583337011999</v>
      </c>
      <c r="BY2557">
        <v>-2.7941630520198801</v>
      </c>
    </row>
    <row r="2558" spans="1:77" x14ac:dyDescent="0.35">
      <c r="A2558" t="s">
        <v>37707</v>
      </c>
      <c r="B2558" t="s">
        <v>99</v>
      </c>
      <c r="C2558" t="s">
        <v>37708</v>
      </c>
      <c r="D2558" t="s">
        <v>80</v>
      </c>
      <c r="E2558" t="s">
        <v>80</v>
      </c>
      <c r="F2558" t="s">
        <v>81</v>
      </c>
      <c r="G2558" t="s">
        <v>82</v>
      </c>
      <c r="H2558" t="s">
        <v>2659</v>
      </c>
      <c r="I2558" t="s">
        <v>2030</v>
      </c>
      <c r="J2558" t="s">
        <v>120</v>
      </c>
      <c r="K2558" t="s">
        <v>37709</v>
      </c>
      <c r="L2558" t="s">
        <v>37710</v>
      </c>
      <c r="M2558" t="s">
        <v>37711</v>
      </c>
      <c r="N2558">
        <v>57</v>
      </c>
      <c r="O2558" t="s">
        <v>89</v>
      </c>
      <c r="P2558">
        <v>1291</v>
      </c>
      <c r="Q2558">
        <v>0.94440000000000002</v>
      </c>
      <c r="R2558">
        <v>195</v>
      </c>
      <c r="S2558">
        <v>0.89580000000000004</v>
      </c>
      <c r="T2558" t="s">
        <v>37712</v>
      </c>
      <c r="U2558" t="s">
        <v>37713</v>
      </c>
      <c r="V2558" t="s">
        <v>37714</v>
      </c>
      <c r="W2558" t="s">
        <v>4506</v>
      </c>
      <c r="X2558" t="s">
        <v>2666</v>
      </c>
      <c r="Y2558" t="s">
        <v>37715</v>
      </c>
      <c r="Z2558" t="s">
        <v>37716</v>
      </c>
      <c r="AA2558" t="s">
        <v>97</v>
      </c>
      <c r="AB2558">
        <v>10168</v>
      </c>
      <c r="AC2558">
        <v>1659</v>
      </c>
      <c r="AD2558" t="s">
        <v>37717</v>
      </c>
      <c r="AE2558">
        <v>107</v>
      </c>
      <c r="AF2558" t="s">
        <v>78</v>
      </c>
      <c r="AG2558" t="s">
        <v>37718</v>
      </c>
      <c r="AH2558" t="s">
        <v>80</v>
      </c>
      <c r="AI2558" t="s">
        <v>80</v>
      </c>
      <c r="AJ2558" t="s">
        <v>81</v>
      </c>
      <c r="AK2558" t="s">
        <v>101</v>
      </c>
      <c r="AL2558" t="s">
        <v>102</v>
      </c>
      <c r="AM2558" t="s">
        <v>650</v>
      </c>
      <c r="AN2558" t="s">
        <v>37719</v>
      </c>
      <c r="AO2558" t="s">
        <v>37720</v>
      </c>
      <c r="AP2558" t="s">
        <v>3111</v>
      </c>
      <c r="AQ2558">
        <v>36</v>
      </c>
      <c r="AR2558" t="s">
        <v>89</v>
      </c>
      <c r="AS2558">
        <v>1264</v>
      </c>
      <c r="AT2558">
        <v>0.94979999999999998</v>
      </c>
      <c r="AU2558">
        <v>181</v>
      </c>
      <c r="AV2558">
        <v>0.97370000000000001</v>
      </c>
      <c r="AW2558" t="s">
        <v>2094</v>
      </c>
      <c r="AX2558" t="s">
        <v>37721</v>
      </c>
      <c r="AY2558" t="s">
        <v>37722</v>
      </c>
      <c r="AZ2558" t="s">
        <v>8696</v>
      </c>
      <c r="BA2558" t="s">
        <v>37723</v>
      </c>
      <c r="BB2558" t="s">
        <v>19222</v>
      </c>
      <c r="BC2558" t="s">
        <v>3115</v>
      </c>
      <c r="BD2558" t="s">
        <v>114</v>
      </c>
      <c r="BE2558">
        <v>67782</v>
      </c>
      <c r="BF2558" t="s">
        <v>3116</v>
      </c>
      <c r="BG2558">
        <v>14299</v>
      </c>
      <c r="BH2558" t="s">
        <v>89</v>
      </c>
      <c r="BI2558">
        <v>1</v>
      </c>
      <c r="BJ2558">
        <v>0</v>
      </c>
      <c r="BK2558">
        <v>0</v>
      </c>
      <c r="BL2558">
        <v>45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-3.2077870935405</v>
      </c>
      <c r="BS2558">
        <v>-2.8765343456896102</v>
      </c>
      <c r="BT2558">
        <v>0.82037935721341904</v>
      </c>
      <c r="BU2558">
        <v>-3.05258915017474</v>
      </c>
      <c r="BV2558">
        <v>-2.9632053542952299</v>
      </c>
      <c r="BW2558">
        <v>-2.8734881058958002</v>
      </c>
      <c r="BX2558">
        <v>-2.7539583337011999</v>
      </c>
      <c r="BY2558">
        <v>-2.7941630520198801</v>
      </c>
    </row>
    <row r="2559" spans="1:77" hidden="1" x14ac:dyDescent="0.35">
      <c r="A2559" t="s">
        <v>38164</v>
      </c>
      <c r="B2559" t="s">
        <v>78</v>
      </c>
      <c r="C2559" t="s">
        <v>38165</v>
      </c>
      <c r="D2559" t="s">
        <v>80</v>
      </c>
      <c r="E2559" t="s">
        <v>80</v>
      </c>
      <c r="F2559" t="s">
        <v>81</v>
      </c>
      <c r="G2559" t="s">
        <v>82</v>
      </c>
      <c r="H2559" t="s">
        <v>513</v>
      </c>
      <c r="I2559" t="s">
        <v>84</v>
      </c>
      <c r="J2559" t="s">
        <v>210</v>
      </c>
      <c r="K2559" t="s">
        <v>38166</v>
      </c>
      <c r="L2559" t="s">
        <v>38167</v>
      </c>
      <c r="M2559" t="s">
        <v>38168</v>
      </c>
      <c r="N2559">
        <v>45</v>
      </c>
      <c r="O2559" t="s">
        <v>89</v>
      </c>
      <c r="P2559">
        <v>1138</v>
      </c>
      <c r="Q2559">
        <v>0.88539999999999996</v>
      </c>
      <c r="R2559">
        <v>228</v>
      </c>
      <c r="S2559">
        <v>0.94120000000000004</v>
      </c>
      <c r="T2559" t="s">
        <v>38169</v>
      </c>
      <c r="U2559" t="s">
        <v>38170</v>
      </c>
      <c r="V2559" t="s">
        <v>38171</v>
      </c>
      <c r="W2559" t="s">
        <v>20634</v>
      </c>
      <c r="X2559" t="s">
        <v>38172</v>
      </c>
      <c r="Y2559" t="s">
        <v>38173</v>
      </c>
      <c r="Z2559" t="s">
        <v>38174</v>
      </c>
      <c r="AA2559" t="s">
        <v>131</v>
      </c>
      <c r="AB2559">
        <v>35254</v>
      </c>
      <c r="AC2559">
        <v>2863</v>
      </c>
      <c r="AD2559" t="s">
        <v>38175</v>
      </c>
      <c r="AE2559">
        <v>2187</v>
      </c>
      <c r="AF2559" t="s">
        <v>99</v>
      </c>
      <c r="AG2559" t="s">
        <v>38176</v>
      </c>
      <c r="AH2559" t="s">
        <v>80</v>
      </c>
      <c r="AI2559" t="s">
        <v>80</v>
      </c>
      <c r="AJ2559" t="s">
        <v>81</v>
      </c>
      <c r="AK2559" t="s">
        <v>101</v>
      </c>
      <c r="AL2559" t="s">
        <v>572</v>
      </c>
      <c r="AM2559" t="s">
        <v>698</v>
      </c>
      <c r="AN2559" t="s">
        <v>38177</v>
      </c>
      <c r="AO2559" t="s">
        <v>38178</v>
      </c>
      <c r="AP2559" t="s">
        <v>38179</v>
      </c>
      <c r="AQ2559">
        <v>36</v>
      </c>
      <c r="AR2559" t="s">
        <v>89</v>
      </c>
      <c r="AS2559">
        <v>1129</v>
      </c>
      <c r="AT2559">
        <v>0.89610000000000001</v>
      </c>
      <c r="AU2559">
        <v>154</v>
      </c>
      <c r="AV2559">
        <v>0.89470000000000005</v>
      </c>
      <c r="AW2559" t="s">
        <v>38180</v>
      </c>
      <c r="AX2559" t="s">
        <v>38181</v>
      </c>
      <c r="AY2559" t="s">
        <v>38182</v>
      </c>
      <c r="AZ2559" t="s">
        <v>38183</v>
      </c>
      <c r="BA2559" t="s">
        <v>38184</v>
      </c>
      <c r="BB2559" t="s">
        <v>707</v>
      </c>
      <c r="BC2559" t="s">
        <v>38185</v>
      </c>
      <c r="BD2559" t="s">
        <v>114</v>
      </c>
      <c r="BE2559">
        <v>42622</v>
      </c>
      <c r="BF2559" t="s">
        <v>38186</v>
      </c>
      <c r="BG2559">
        <v>4274</v>
      </c>
      <c r="BH2559" t="s">
        <v>89</v>
      </c>
      <c r="BI2559">
        <v>1</v>
      </c>
      <c r="BJ2559">
        <v>0</v>
      </c>
      <c r="BK2559">
        <v>0</v>
      </c>
      <c r="BL2559">
        <v>202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-3.2077870935405</v>
      </c>
      <c r="BS2559">
        <v>-2.8765343456896102</v>
      </c>
      <c r="BT2559">
        <v>1.64293631226139</v>
      </c>
      <c r="BU2559">
        <v>-3.05258915017474</v>
      </c>
      <c r="BV2559">
        <v>-2.9632053542952299</v>
      </c>
      <c r="BW2559">
        <v>-2.8734881058958002</v>
      </c>
      <c r="BX2559">
        <v>-2.7539583337011999</v>
      </c>
      <c r="BY2559">
        <v>-2.7941630520198801</v>
      </c>
    </row>
    <row r="2560" spans="1:77" hidden="1" x14ac:dyDescent="0.35">
      <c r="A2560" t="s">
        <v>38413</v>
      </c>
      <c r="B2560" t="s">
        <v>99</v>
      </c>
      <c r="C2560" t="s">
        <v>38414</v>
      </c>
      <c r="D2560" t="s">
        <v>80</v>
      </c>
      <c r="E2560" t="s">
        <v>80</v>
      </c>
      <c r="F2560" t="s">
        <v>81</v>
      </c>
      <c r="G2560" t="s">
        <v>82</v>
      </c>
      <c r="H2560" t="s">
        <v>1250</v>
      </c>
      <c r="I2560" t="s">
        <v>2030</v>
      </c>
      <c r="J2560" t="s">
        <v>120</v>
      </c>
      <c r="K2560" t="s">
        <v>24855</v>
      </c>
      <c r="L2560" t="s">
        <v>24856</v>
      </c>
      <c r="M2560" t="s">
        <v>5462</v>
      </c>
      <c r="N2560">
        <v>57</v>
      </c>
      <c r="O2560" t="s">
        <v>89</v>
      </c>
      <c r="P2560">
        <v>1180</v>
      </c>
      <c r="Q2560">
        <v>0.89690000000000003</v>
      </c>
      <c r="R2560">
        <v>177</v>
      </c>
      <c r="S2560">
        <v>0.85419999999999996</v>
      </c>
      <c r="T2560" t="s">
        <v>24857</v>
      </c>
      <c r="U2560" t="s">
        <v>24858</v>
      </c>
      <c r="V2560" t="s">
        <v>24859</v>
      </c>
      <c r="W2560" t="s">
        <v>5466</v>
      </c>
      <c r="X2560" t="s">
        <v>24860</v>
      </c>
      <c r="Y2560" t="s">
        <v>24861</v>
      </c>
      <c r="Z2560" t="s">
        <v>5469</v>
      </c>
      <c r="AA2560" t="s">
        <v>131</v>
      </c>
      <c r="AB2560">
        <v>32374</v>
      </c>
      <c r="AC2560">
        <v>6407</v>
      </c>
      <c r="AD2560" t="s">
        <v>5470</v>
      </c>
      <c r="AE2560">
        <v>144</v>
      </c>
      <c r="AF2560" t="s">
        <v>78</v>
      </c>
      <c r="AG2560" t="s">
        <v>24862</v>
      </c>
      <c r="AH2560" t="s">
        <v>80</v>
      </c>
      <c r="AI2560" t="s">
        <v>80</v>
      </c>
      <c r="AJ2560" t="s">
        <v>80</v>
      </c>
      <c r="AK2560" t="s">
        <v>101</v>
      </c>
      <c r="AL2560" t="s">
        <v>134</v>
      </c>
      <c r="AM2560" t="s">
        <v>358</v>
      </c>
      <c r="AN2560" t="s">
        <v>24863</v>
      </c>
      <c r="AO2560" t="s">
        <v>24864</v>
      </c>
      <c r="AP2560" t="s">
        <v>5474</v>
      </c>
      <c r="AQ2560">
        <v>30</v>
      </c>
      <c r="AR2560" t="s">
        <v>89</v>
      </c>
      <c r="AS2560">
        <v>1123</v>
      </c>
      <c r="AT2560">
        <v>0.89490000000000003</v>
      </c>
      <c r="AU2560">
        <v>130</v>
      </c>
      <c r="AV2560">
        <v>0.85709999999999997</v>
      </c>
      <c r="AW2560" t="s">
        <v>24865</v>
      </c>
      <c r="AX2560" t="s">
        <v>24866</v>
      </c>
      <c r="AY2560" t="s">
        <v>24867</v>
      </c>
      <c r="AZ2560" t="s">
        <v>24868</v>
      </c>
      <c r="BA2560" t="s">
        <v>5479</v>
      </c>
      <c r="BB2560" t="s">
        <v>5480</v>
      </c>
      <c r="BC2560" t="s">
        <v>5481</v>
      </c>
      <c r="BD2560" t="s">
        <v>114</v>
      </c>
      <c r="BE2560">
        <v>45718</v>
      </c>
      <c r="BF2560" t="s">
        <v>5482</v>
      </c>
      <c r="BG2560">
        <v>11148</v>
      </c>
      <c r="BH2560" t="s">
        <v>89</v>
      </c>
      <c r="BI2560">
        <v>1</v>
      </c>
      <c r="BJ2560">
        <v>0</v>
      </c>
      <c r="BK2560">
        <v>0</v>
      </c>
      <c r="BL2560">
        <v>57</v>
      </c>
      <c r="BM2560">
        <v>0</v>
      </c>
      <c r="BN2560">
        <v>0</v>
      </c>
      <c r="BO2560">
        <v>6</v>
      </c>
      <c r="BP2560">
        <v>0</v>
      </c>
      <c r="BQ2560">
        <v>0</v>
      </c>
      <c r="BR2560">
        <v>-3.2077870935405</v>
      </c>
      <c r="BS2560">
        <v>-2.8765343456896102</v>
      </c>
      <c r="BT2560">
        <v>0.79478919704218098</v>
      </c>
      <c r="BU2560">
        <v>-3.05258915017474</v>
      </c>
      <c r="BV2560">
        <v>-2.9632053542952299</v>
      </c>
      <c r="BW2560">
        <v>0.58444114208091802</v>
      </c>
      <c r="BX2560">
        <v>-2.7539583337011999</v>
      </c>
      <c r="BY2560">
        <v>-2.7941630520198801</v>
      </c>
    </row>
    <row r="2561" spans="1:77" x14ac:dyDescent="0.35">
      <c r="A2561" t="s">
        <v>16306</v>
      </c>
      <c r="B2561" t="s">
        <v>99</v>
      </c>
      <c r="C2561" t="s">
        <v>16307</v>
      </c>
      <c r="D2561" t="s">
        <v>80</v>
      </c>
      <c r="E2561" t="s">
        <v>80</v>
      </c>
      <c r="F2561" t="s">
        <v>81</v>
      </c>
      <c r="G2561" t="s">
        <v>82</v>
      </c>
      <c r="H2561" t="s">
        <v>1829</v>
      </c>
      <c r="I2561" t="s">
        <v>3041</v>
      </c>
      <c r="J2561" t="s">
        <v>465</v>
      </c>
      <c r="K2561" t="s">
        <v>16308</v>
      </c>
      <c r="L2561" t="s">
        <v>16309</v>
      </c>
      <c r="M2561" t="s">
        <v>16310</v>
      </c>
      <c r="N2561">
        <v>48</v>
      </c>
      <c r="O2561" t="s">
        <v>89</v>
      </c>
      <c r="P2561">
        <v>1321</v>
      </c>
      <c r="Q2561">
        <v>0.96140000000000003</v>
      </c>
      <c r="R2561">
        <v>229</v>
      </c>
      <c r="S2561">
        <v>0.92449999999999999</v>
      </c>
      <c r="T2561" t="s">
        <v>16311</v>
      </c>
      <c r="U2561" t="s">
        <v>16312</v>
      </c>
      <c r="V2561" t="s">
        <v>16313</v>
      </c>
      <c r="W2561" t="s">
        <v>472</v>
      </c>
      <c r="X2561" t="s">
        <v>1907</v>
      </c>
      <c r="Y2561" t="s">
        <v>16314</v>
      </c>
      <c r="Z2561" t="s">
        <v>16315</v>
      </c>
      <c r="AA2561" t="s">
        <v>724</v>
      </c>
      <c r="AB2561">
        <v>28152</v>
      </c>
      <c r="AC2561">
        <v>6129</v>
      </c>
      <c r="AD2561" t="s">
        <v>16316</v>
      </c>
      <c r="AE2561">
        <v>2824</v>
      </c>
      <c r="AF2561" t="s">
        <v>78</v>
      </c>
      <c r="AG2561" t="s">
        <v>16317</v>
      </c>
      <c r="AH2561" t="s">
        <v>80</v>
      </c>
      <c r="AI2561" t="s">
        <v>80</v>
      </c>
      <c r="AJ2561" t="s">
        <v>81</v>
      </c>
      <c r="AK2561" t="s">
        <v>101</v>
      </c>
      <c r="AL2561" t="s">
        <v>549</v>
      </c>
      <c r="AM2561" t="s">
        <v>103</v>
      </c>
      <c r="AN2561" t="s">
        <v>16318</v>
      </c>
      <c r="AO2561" t="s">
        <v>16319</v>
      </c>
      <c r="AP2561" t="s">
        <v>16320</v>
      </c>
      <c r="AQ2561">
        <v>30</v>
      </c>
      <c r="AR2561" t="s">
        <v>89</v>
      </c>
      <c r="AS2561">
        <v>1309</v>
      </c>
      <c r="AT2561">
        <v>0.9677</v>
      </c>
      <c r="AU2561">
        <v>162</v>
      </c>
      <c r="AV2561">
        <v>0.94440000000000002</v>
      </c>
      <c r="AW2561" t="s">
        <v>16321</v>
      </c>
      <c r="AX2561" t="s">
        <v>140</v>
      </c>
      <c r="AY2561" t="s">
        <v>16322</v>
      </c>
      <c r="AZ2561" t="s">
        <v>531</v>
      </c>
      <c r="BA2561" t="s">
        <v>16323</v>
      </c>
      <c r="BB2561" t="s">
        <v>16324</v>
      </c>
      <c r="BC2561" t="s">
        <v>16325</v>
      </c>
      <c r="BD2561" t="s">
        <v>114</v>
      </c>
      <c r="BE2561">
        <v>49598</v>
      </c>
      <c r="BF2561" t="s">
        <v>16326</v>
      </c>
      <c r="BG2561">
        <v>9310</v>
      </c>
      <c r="BH2561" t="s">
        <v>89</v>
      </c>
      <c r="BI2561">
        <v>1</v>
      </c>
      <c r="BJ2561">
        <v>0</v>
      </c>
      <c r="BK2561">
        <v>0</v>
      </c>
      <c r="BL2561">
        <v>149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-3.2077870935405</v>
      </c>
      <c r="BS2561">
        <v>-2.8765343456896102</v>
      </c>
      <c r="BT2561">
        <v>1.4752901052721099</v>
      </c>
      <c r="BU2561">
        <v>-3.05258915017474</v>
      </c>
      <c r="BV2561">
        <v>-2.9632053542952299</v>
      </c>
      <c r="BW2561">
        <v>-2.8734881058958002</v>
      </c>
      <c r="BX2561">
        <v>-2.7539583337011999</v>
      </c>
      <c r="BY2561">
        <v>-2.7941630520198801</v>
      </c>
    </row>
    <row r="2562" spans="1:77" x14ac:dyDescent="0.35">
      <c r="A2562" t="s">
        <v>37832</v>
      </c>
      <c r="B2562" t="s">
        <v>99</v>
      </c>
      <c r="C2562" t="s">
        <v>37833</v>
      </c>
      <c r="D2562" t="s">
        <v>80</v>
      </c>
      <c r="E2562" t="s">
        <v>80</v>
      </c>
      <c r="F2562" t="s">
        <v>81</v>
      </c>
      <c r="G2562" t="s">
        <v>82</v>
      </c>
      <c r="H2562" t="s">
        <v>862</v>
      </c>
      <c r="I2562" t="s">
        <v>320</v>
      </c>
      <c r="J2562" t="s">
        <v>210</v>
      </c>
      <c r="K2562" t="s">
        <v>37834</v>
      </c>
      <c r="L2562" t="s">
        <v>37835</v>
      </c>
      <c r="M2562" t="s">
        <v>37836</v>
      </c>
      <c r="N2562">
        <v>60</v>
      </c>
      <c r="O2562" t="s">
        <v>89</v>
      </c>
      <c r="P2562">
        <v>1417</v>
      </c>
      <c r="Q2562">
        <v>0.99309999999999998</v>
      </c>
      <c r="R2562">
        <v>156</v>
      </c>
      <c r="S2562">
        <v>0.7843</v>
      </c>
      <c r="T2562" t="s">
        <v>866</v>
      </c>
      <c r="U2562" t="s">
        <v>8368</v>
      </c>
      <c r="V2562" t="s">
        <v>37837</v>
      </c>
      <c r="W2562" t="s">
        <v>127</v>
      </c>
      <c r="X2562" t="s">
        <v>3494</v>
      </c>
      <c r="Y2562" t="s">
        <v>37838</v>
      </c>
      <c r="Z2562" t="s">
        <v>37839</v>
      </c>
      <c r="AA2562" t="s">
        <v>97</v>
      </c>
      <c r="AB2562">
        <v>23602</v>
      </c>
      <c r="AC2562">
        <v>2151</v>
      </c>
      <c r="AD2562" t="s">
        <v>37840</v>
      </c>
      <c r="AE2562">
        <v>288</v>
      </c>
      <c r="AF2562" t="s">
        <v>78</v>
      </c>
      <c r="AG2562" t="s">
        <v>37841</v>
      </c>
      <c r="AH2562" t="s">
        <v>80</v>
      </c>
      <c r="AI2562" t="s">
        <v>80</v>
      </c>
      <c r="AJ2562" t="s">
        <v>81</v>
      </c>
      <c r="AK2562" t="s">
        <v>101</v>
      </c>
      <c r="AL2562" t="s">
        <v>524</v>
      </c>
      <c r="AM2562" t="s">
        <v>135</v>
      </c>
      <c r="AN2562" t="s">
        <v>37842</v>
      </c>
      <c r="AO2562" t="s">
        <v>37843</v>
      </c>
      <c r="AP2562" t="s">
        <v>37844</v>
      </c>
      <c r="AQ2562">
        <v>33</v>
      </c>
      <c r="AR2562" t="s">
        <v>89</v>
      </c>
      <c r="AS2562">
        <v>1456</v>
      </c>
      <c r="AT2562">
        <v>0.99660000000000004</v>
      </c>
      <c r="AU2562">
        <v>180</v>
      </c>
      <c r="AV2562">
        <v>1</v>
      </c>
      <c r="AW2562" t="s">
        <v>1135</v>
      </c>
      <c r="AX2562" t="s">
        <v>1136</v>
      </c>
      <c r="AY2562" t="s">
        <v>1576</v>
      </c>
      <c r="AZ2562" t="s">
        <v>142</v>
      </c>
      <c r="BA2562" t="s">
        <v>1577</v>
      </c>
      <c r="BB2562" t="s">
        <v>533</v>
      </c>
      <c r="BC2562" t="s">
        <v>37845</v>
      </c>
      <c r="BD2562" t="s">
        <v>114</v>
      </c>
      <c r="BE2562">
        <v>54368</v>
      </c>
      <c r="BF2562" t="s">
        <v>37846</v>
      </c>
      <c r="BG2562">
        <v>6008</v>
      </c>
      <c r="BH2562" t="s">
        <v>89</v>
      </c>
      <c r="BI2562">
        <v>1</v>
      </c>
      <c r="BJ2562">
        <v>0</v>
      </c>
      <c r="BK2562">
        <v>0</v>
      </c>
      <c r="BL2562">
        <v>41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-3.2077870935405</v>
      </c>
      <c r="BS2562">
        <v>-2.8765343456896102</v>
      </c>
      <c r="BT2562">
        <v>0.76997436321340496</v>
      </c>
      <c r="BU2562">
        <v>-3.05258915017474</v>
      </c>
      <c r="BV2562">
        <v>-2.9632053542952299</v>
      </c>
      <c r="BW2562">
        <v>-2.8734881058958002</v>
      </c>
      <c r="BX2562">
        <v>-2.7539583337011999</v>
      </c>
      <c r="BY2562">
        <v>-2.7941630520198801</v>
      </c>
    </row>
    <row r="2563" spans="1:77" hidden="1" x14ac:dyDescent="0.35">
      <c r="A2563" t="s">
        <v>38440</v>
      </c>
      <c r="B2563" t="s">
        <v>78</v>
      </c>
      <c r="C2563" t="s">
        <v>38441</v>
      </c>
      <c r="D2563" t="s">
        <v>80</v>
      </c>
      <c r="E2563" t="s">
        <v>80</v>
      </c>
      <c r="F2563" t="s">
        <v>81</v>
      </c>
      <c r="G2563" t="s">
        <v>82</v>
      </c>
      <c r="H2563" t="s">
        <v>5423</v>
      </c>
      <c r="I2563" t="s">
        <v>416</v>
      </c>
      <c r="J2563" t="s">
        <v>120</v>
      </c>
      <c r="K2563" t="s">
        <v>38442</v>
      </c>
      <c r="L2563" t="s">
        <v>38443</v>
      </c>
      <c r="M2563" t="s">
        <v>38444</v>
      </c>
      <c r="N2563">
        <v>33</v>
      </c>
      <c r="O2563" t="s">
        <v>89</v>
      </c>
      <c r="P2563">
        <v>1393</v>
      </c>
      <c r="Q2563">
        <v>0.9728</v>
      </c>
      <c r="R2563">
        <v>222</v>
      </c>
      <c r="S2563">
        <v>0.95830000000000004</v>
      </c>
      <c r="T2563" t="s">
        <v>38445</v>
      </c>
      <c r="U2563" t="s">
        <v>38446</v>
      </c>
      <c r="V2563" t="s">
        <v>38447</v>
      </c>
      <c r="W2563" t="s">
        <v>127</v>
      </c>
      <c r="X2563" t="s">
        <v>3578</v>
      </c>
      <c r="Y2563" t="s">
        <v>38448</v>
      </c>
      <c r="Z2563" t="s">
        <v>38449</v>
      </c>
      <c r="AA2563" t="s">
        <v>131</v>
      </c>
      <c r="AB2563">
        <v>146</v>
      </c>
      <c r="AC2563">
        <v>4</v>
      </c>
      <c r="AD2563" t="s">
        <v>38450</v>
      </c>
      <c r="AE2563">
        <v>1791</v>
      </c>
      <c r="AF2563" t="s">
        <v>99</v>
      </c>
      <c r="AG2563" t="s">
        <v>38451</v>
      </c>
      <c r="AH2563" t="s">
        <v>80</v>
      </c>
      <c r="AI2563" t="s">
        <v>80</v>
      </c>
      <c r="AJ2563" t="s">
        <v>81</v>
      </c>
      <c r="AK2563" t="s">
        <v>101</v>
      </c>
      <c r="AL2563" t="s">
        <v>1291</v>
      </c>
      <c r="AM2563" t="s">
        <v>650</v>
      </c>
      <c r="AN2563" t="s">
        <v>38452</v>
      </c>
      <c r="AO2563" t="s">
        <v>38453</v>
      </c>
      <c r="AP2563" t="s">
        <v>38454</v>
      </c>
      <c r="AQ2563">
        <v>33</v>
      </c>
      <c r="AR2563" t="s">
        <v>89</v>
      </c>
      <c r="AS2563">
        <v>1273</v>
      </c>
      <c r="AT2563">
        <v>0.94979999999999998</v>
      </c>
      <c r="AU2563">
        <v>181</v>
      </c>
      <c r="AV2563">
        <v>0.97370000000000001</v>
      </c>
      <c r="AW2563" t="s">
        <v>38455</v>
      </c>
      <c r="AX2563" t="s">
        <v>38456</v>
      </c>
      <c r="AY2563" t="s">
        <v>38457</v>
      </c>
      <c r="AZ2563" t="s">
        <v>657</v>
      </c>
      <c r="BA2563" t="s">
        <v>38458</v>
      </c>
      <c r="BB2563" t="s">
        <v>15802</v>
      </c>
      <c r="BC2563" t="s">
        <v>38459</v>
      </c>
      <c r="BD2563" t="s">
        <v>114</v>
      </c>
      <c r="BE2563">
        <v>242</v>
      </c>
      <c r="BF2563" t="s">
        <v>38460</v>
      </c>
      <c r="BG2563">
        <v>10</v>
      </c>
      <c r="BH2563" t="s">
        <v>89</v>
      </c>
      <c r="BI2563">
        <v>1</v>
      </c>
      <c r="BJ2563">
        <v>0</v>
      </c>
      <c r="BK2563">
        <v>0</v>
      </c>
      <c r="BL2563">
        <v>9</v>
      </c>
      <c r="BM2563">
        <v>0</v>
      </c>
      <c r="BN2563">
        <v>32</v>
      </c>
      <c r="BO2563">
        <v>0</v>
      </c>
      <c r="BP2563">
        <v>0</v>
      </c>
      <c r="BQ2563">
        <v>0</v>
      </c>
      <c r="BR2563">
        <v>-3.2077870935405</v>
      </c>
      <c r="BS2563">
        <v>-2.8765343456896102</v>
      </c>
      <c r="BT2563">
        <v>-0.30192703039420998</v>
      </c>
      <c r="BU2563">
        <v>-3.05258915017474</v>
      </c>
      <c r="BV2563">
        <v>2.7828883506611901</v>
      </c>
      <c r="BW2563">
        <v>-2.8734881058958002</v>
      </c>
      <c r="BX2563">
        <v>-2.7539583337011999</v>
      </c>
      <c r="BY2563">
        <v>-2.7941630520198801</v>
      </c>
    </row>
    <row r="2564" spans="1:77" x14ac:dyDescent="0.35">
      <c r="A2564" t="s">
        <v>179</v>
      </c>
      <c r="B2564" t="s">
        <v>99</v>
      </c>
      <c r="C2564" t="s">
        <v>180</v>
      </c>
      <c r="D2564" t="s">
        <v>80</v>
      </c>
      <c r="E2564" t="s">
        <v>80</v>
      </c>
      <c r="F2564" t="s">
        <v>80</v>
      </c>
      <c r="G2564" t="s">
        <v>82</v>
      </c>
      <c r="H2564" t="s">
        <v>181</v>
      </c>
      <c r="I2564" t="s">
        <v>84</v>
      </c>
      <c r="J2564" t="s">
        <v>120</v>
      </c>
      <c r="K2564" t="s">
        <v>182</v>
      </c>
      <c r="L2564" t="s">
        <v>183</v>
      </c>
      <c r="M2564" t="s">
        <v>184</v>
      </c>
      <c r="N2564">
        <v>45</v>
      </c>
      <c r="O2564" t="s">
        <v>89</v>
      </c>
      <c r="P2564">
        <v>1021</v>
      </c>
      <c r="Q2564">
        <v>0.84030000000000005</v>
      </c>
      <c r="R2564">
        <v>141</v>
      </c>
      <c r="S2564">
        <v>0.77080000000000004</v>
      </c>
      <c r="T2564" t="s">
        <v>185</v>
      </c>
      <c r="U2564" t="s">
        <v>186</v>
      </c>
      <c r="V2564" t="s">
        <v>187</v>
      </c>
      <c r="W2564" t="s">
        <v>188</v>
      </c>
      <c r="X2564" t="s">
        <v>189</v>
      </c>
      <c r="Y2564" t="s">
        <v>190</v>
      </c>
      <c r="Z2564" t="s">
        <v>191</v>
      </c>
      <c r="AA2564" t="s">
        <v>192</v>
      </c>
      <c r="AB2564">
        <v>12830</v>
      </c>
      <c r="AC2564">
        <v>2103</v>
      </c>
      <c r="AD2564" t="s">
        <v>193</v>
      </c>
      <c r="AE2564">
        <v>2833</v>
      </c>
      <c r="AF2564" t="s">
        <v>78</v>
      </c>
      <c r="AG2564" t="s">
        <v>194</v>
      </c>
      <c r="AH2564" t="s">
        <v>80</v>
      </c>
      <c r="AI2564" t="s">
        <v>80</v>
      </c>
      <c r="AJ2564" t="s">
        <v>81</v>
      </c>
      <c r="AK2564" t="s">
        <v>101</v>
      </c>
      <c r="AL2564" t="s">
        <v>195</v>
      </c>
      <c r="AM2564" t="s">
        <v>135</v>
      </c>
      <c r="AN2564" t="s">
        <v>196</v>
      </c>
      <c r="AO2564" t="s">
        <v>197</v>
      </c>
      <c r="AP2564" t="s">
        <v>198</v>
      </c>
      <c r="AQ2564">
        <v>33</v>
      </c>
      <c r="AR2564" t="s">
        <v>89</v>
      </c>
      <c r="AS2564">
        <v>1138</v>
      </c>
      <c r="AT2564">
        <v>0.87209999999999999</v>
      </c>
      <c r="AU2564">
        <v>140</v>
      </c>
      <c r="AV2564">
        <v>0.8649</v>
      </c>
      <c r="AW2564" t="s">
        <v>199</v>
      </c>
      <c r="AX2564" t="s">
        <v>200</v>
      </c>
      <c r="AY2564" t="s">
        <v>201</v>
      </c>
      <c r="AZ2564" t="s">
        <v>202</v>
      </c>
      <c r="BA2564" t="s">
        <v>203</v>
      </c>
      <c r="BB2564" t="s">
        <v>204</v>
      </c>
      <c r="BC2564" t="s">
        <v>205</v>
      </c>
      <c r="BD2564" t="s">
        <v>114</v>
      </c>
      <c r="BE2564">
        <v>65424</v>
      </c>
      <c r="BF2564" t="s">
        <v>206</v>
      </c>
      <c r="BG2564">
        <v>10624</v>
      </c>
      <c r="BH2564" t="s">
        <v>89</v>
      </c>
      <c r="BI2564">
        <v>1</v>
      </c>
      <c r="BJ2564">
        <v>0</v>
      </c>
      <c r="BK2564">
        <v>0</v>
      </c>
      <c r="BL2564">
        <v>90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-3.2077870935405</v>
      </c>
      <c r="BS2564">
        <v>-2.8765343456896102</v>
      </c>
      <c r="BT2564">
        <v>1.1983779016068801</v>
      </c>
      <c r="BU2564">
        <v>-3.05258915017474</v>
      </c>
      <c r="BV2564">
        <v>-2.9632053542952299</v>
      </c>
      <c r="BW2564">
        <v>-2.8734881058958002</v>
      </c>
      <c r="BX2564">
        <v>-2.7539583337011999</v>
      </c>
      <c r="BY2564">
        <v>-2.7941630520198801</v>
      </c>
    </row>
    <row r="2565" spans="1:77" x14ac:dyDescent="0.35">
      <c r="A2565" t="s">
        <v>37958</v>
      </c>
      <c r="B2565" t="s">
        <v>78</v>
      </c>
      <c r="C2565" t="s">
        <v>37959</v>
      </c>
      <c r="D2565" t="s">
        <v>80</v>
      </c>
      <c r="E2565" t="s">
        <v>80</v>
      </c>
      <c r="F2565" t="s">
        <v>81</v>
      </c>
      <c r="G2565" t="s">
        <v>82</v>
      </c>
      <c r="H2565" t="s">
        <v>513</v>
      </c>
      <c r="I2565" t="s">
        <v>150</v>
      </c>
      <c r="J2565" t="s">
        <v>120</v>
      </c>
      <c r="K2565" t="s">
        <v>37960</v>
      </c>
      <c r="L2565" t="s">
        <v>37961</v>
      </c>
      <c r="M2565" t="s">
        <v>37962</v>
      </c>
      <c r="N2565">
        <v>54</v>
      </c>
      <c r="O2565" t="s">
        <v>89</v>
      </c>
      <c r="P2565">
        <v>1255</v>
      </c>
      <c r="Q2565">
        <v>0.93059999999999998</v>
      </c>
      <c r="R2565">
        <v>204</v>
      </c>
      <c r="S2565">
        <v>0.91669999999999996</v>
      </c>
      <c r="T2565" t="s">
        <v>37963</v>
      </c>
      <c r="U2565" t="s">
        <v>37964</v>
      </c>
      <c r="V2565" t="s">
        <v>37965</v>
      </c>
      <c r="W2565" t="s">
        <v>6100</v>
      </c>
      <c r="X2565" t="s">
        <v>37966</v>
      </c>
      <c r="Y2565" t="s">
        <v>37967</v>
      </c>
      <c r="Z2565" t="s">
        <v>37968</v>
      </c>
      <c r="AA2565" t="s">
        <v>97</v>
      </c>
      <c r="AB2565">
        <v>22180</v>
      </c>
      <c r="AC2565">
        <v>2240</v>
      </c>
      <c r="AD2565" t="s">
        <v>37969</v>
      </c>
      <c r="AE2565">
        <v>226</v>
      </c>
      <c r="AF2565" t="s">
        <v>99</v>
      </c>
      <c r="AG2565" t="s">
        <v>37970</v>
      </c>
      <c r="AH2565" t="s">
        <v>80</v>
      </c>
      <c r="AI2565" t="s">
        <v>80</v>
      </c>
      <c r="AJ2565" t="s">
        <v>81</v>
      </c>
      <c r="AK2565" t="s">
        <v>101</v>
      </c>
      <c r="AL2565" t="s">
        <v>572</v>
      </c>
      <c r="AM2565" t="s">
        <v>650</v>
      </c>
      <c r="AN2565" t="s">
        <v>37971</v>
      </c>
      <c r="AO2565" t="s">
        <v>37972</v>
      </c>
      <c r="AP2565" t="s">
        <v>37973</v>
      </c>
      <c r="AQ2565">
        <v>36</v>
      </c>
      <c r="AR2565" t="s">
        <v>89</v>
      </c>
      <c r="AS2565">
        <v>1327</v>
      </c>
      <c r="AT2565">
        <v>0.97130000000000005</v>
      </c>
      <c r="AU2565">
        <v>181</v>
      </c>
      <c r="AV2565">
        <v>0.97370000000000001</v>
      </c>
      <c r="AW2565" t="s">
        <v>37974</v>
      </c>
      <c r="AX2565" t="s">
        <v>37975</v>
      </c>
      <c r="AY2565" t="s">
        <v>37976</v>
      </c>
      <c r="AZ2565" t="s">
        <v>9627</v>
      </c>
      <c r="BA2565" t="s">
        <v>37977</v>
      </c>
      <c r="BB2565" t="s">
        <v>707</v>
      </c>
      <c r="BC2565" t="s">
        <v>37978</v>
      </c>
      <c r="BD2565" t="s">
        <v>114</v>
      </c>
      <c r="BE2565">
        <v>56138</v>
      </c>
      <c r="BF2565" t="s">
        <v>37979</v>
      </c>
      <c r="BG2565">
        <v>5755</v>
      </c>
      <c r="BH2565" t="s">
        <v>89</v>
      </c>
      <c r="BI2565">
        <v>1</v>
      </c>
      <c r="BJ2565">
        <v>0</v>
      </c>
      <c r="BK2565">
        <v>0</v>
      </c>
      <c r="BL2565">
        <v>41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-3.2077870935405</v>
      </c>
      <c r="BS2565">
        <v>-2.8765343456896102</v>
      </c>
      <c r="BT2565">
        <v>0.76997436321340496</v>
      </c>
      <c r="BU2565">
        <v>-3.05258915017474</v>
      </c>
      <c r="BV2565">
        <v>-2.9632053542952299</v>
      </c>
      <c r="BW2565">
        <v>-2.8734881058958002</v>
      </c>
      <c r="BX2565">
        <v>-2.7539583337011999</v>
      </c>
      <c r="BY2565">
        <v>-2.7941630520198801</v>
      </c>
    </row>
    <row r="2566" spans="1:77" hidden="1" x14ac:dyDescent="0.35">
      <c r="A2566" t="s">
        <v>38516</v>
      </c>
      <c r="B2566" t="s">
        <v>78</v>
      </c>
      <c r="C2566" t="s">
        <v>38517</v>
      </c>
      <c r="D2566" t="s">
        <v>80</v>
      </c>
      <c r="E2566" t="s">
        <v>80</v>
      </c>
      <c r="F2566" t="s">
        <v>81</v>
      </c>
      <c r="G2566" t="s">
        <v>82</v>
      </c>
      <c r="H2566" t="s">
        <v>1017</v>
      </c>
      <c r="I2566" t="s">
        <v>150</v>
      </c>
      <c r="J2566" t="s">
        <v>120</v>
      </c>
      <c r="K2566" t="s">
        <v>38518</v>
      </c>
      <c r="L2566" t="s">
        <v>38519</v>
      </c>
      <c r="M2566" t="s">
        <v>38520</v>
      </c>
      <c r="N2566">
        <v>54</v>
      </c>
      <c r="O2566" t="s">
        <v>89</v>
      </c>
      <c r="P2566">
        <v>1435</v>
      </c>
      <c r="Q2566">
        <v>1</v>
      </c>
      <c r="R2566">
        <v>204</v>
      </c>
      <c r="S2566">
        <v>0.91669999999999996</v>
      </c>
      <c r="T2566" t="s">
        <v>1320</v>
      </c>
      <c r="U2566" t="s">
        <v>1321</v>
      </c>
      <c r="V2566" t="s">
        <v>1322</v>
      </c>
      <c r="W2566" t="s">
        <v>127</v>
      </c>
      <c r="X2566" t="s">
        <v>1324</v>
      </c>
      <c r="Y2566" t="s">
        <v>1325</v>
      </c>
      <c r="Z2566" t="s">
        <v>38521</v>
      </c>
      <c r="AA2566" t="s">
        <v>131</v>
      </c>
      <c r="AB2566">
        <v>2506</v>
      </c>
      <c r="AC2566">
        <v>79</v>
      </c>
      <c r="AD2566" t="s">
        <v>38522</v>
      </c>
      <c r="AE2566">
        <v>1643</v>
      </c>
      <c r="AF2566" t="s">
        <v>99</v>
      </c>
      <c r="AG2566" t="s">
        <v>38523</v>
      </c>
      <c r="AH2566" t="s">
        <v>80</v>
      </c>
      <c r="AI2566" t="s">
        <v>80</v>
      </c>
      <c r="AJ2566" t="s">
        <v>81</v>
      </c>
      <c r="AK2566" t="s">
        <v>101</v>
      </c>
      <c r="AL2566" t="s">
        <v>134</v>
      </c>
      <c r="AM2566" t="s">
        <v>135</v>
      </c>
      <c r="AN2566" t="s">
        <v>38524</v>
      </c>
      <c r="AO2566" t="s">
        <v>38525</v>
      </c>
      <c r="AP2566" t="s">
        <v>38526</v>
      </c>
      <c r="AQ2566">
        <v>33</v>
      </c>
      <c r="AR2566" t="s">
        <v>89</v>
      </c>
      <c r="AS2566">
        <v>1405</v>
      </c>
      <c r="AT2566">
        <v>1</v>
      </c>
      <c r="AU2566">
        <v>162</v>
      </c>
      <c r="AV2566">
        <v>0.94440000000000002</v>
      </c>
      <c r="AW2566" t="s">
        <v>139</v>
      </c>
      <c r="AX2566" t="s">
        <v>140</v>
      </c>
      <c r="AY2566" t="s">
        <v>141</v>
      </c>
      <c r="AZ2566" t="s">
        <v>142</v>
      </c>
      <c r="BA2566" t="s">
        <v>143</v>
      </c>
      <c r="BB2566" t="s">
        <v>144</v>
      </c>
      <c r="BC2566" t="s">
        <v>38527</v>
      </c>
      <c r="BD2566" t="s">
        <v>114</v>
      </c>
      <c r="BE2566">
        <v>5974</v>
      </c>
      <c r="BF2566" t="s">
        <v>38528</v>
      </c>
      <c r="BG2566">
        <v>226</v>
      </c>
      <c r="BH2566" t="s">
        <v>89</v>
      </c>
      <c r="BI2566">
        <v>1</v>
      </c>
      <c r="BJ2566">
        <v>0</v>
      </c>
      <c r="BK2566">
        <v>0</v>
      </c>
      <c r="BL2566">
        <v>36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-3.2077870935405</v>
      </c>
      <c r="BS2566">
        <v>-2.8765343456896102</v>
      </c>
      <c r="BT2566">
        <v>0.69974468222613895</v>
      </c>
      <c r="BU2566">
        <v>-3.05258915017474</v>
      </c>
      <c r="BV2566">
        <v>-2.9632053542952299</v>
      </c>
      <c r="BW2566">
        <v>-2.8734881058958002</v>
      </c>
      <c r="BX2566">
        <v>-2.7539583337011999</v>
      </c>
      <c r="BY2566">
        <v>-2.7941630520198801</v>
      </c>
    </row>
    <row r="2567" spans="1:77" x14ac:dyDescent="0.35">
      <c r="A2567" t="s">
        <v>38066</v>
      </c>
      <c r="B2567" t="s">
        <v>78</v>
      </c>
      <c r="C2567" t="s">
        <v>38067</v>
      </c>
      <c r="D2567" t="s">
        <v>80</v>
      </c>
      <c r="E2567" t="s">
        <v>80</v>
      </c>
      <c r="F2567" t="s">
        <v>81</v>
      </c>
      <c r="G2567" t="s">
        <v>82</v>
      </c>
      <c r="H2567" t="s">
        <v>1389</v>
      </c>
      <c r="I2567" t="s">
        <v>740</v>
      </c>
      <c r="J2567" t="s">
        <v>120</v>
      </c>
      <c r="K2567" t="s">
        <v>38068</v>
      </c>
      <c r="L2567" t="s">
        <v>38069</v>
      </c>
      <c r="M2567" t="s">
        <v>38070</v>
      </c>
      <c r="N2567">
        <v>48</v>
      </c>
      <c r="O2567" t="s">
        <v>89</v>
      </c>
      <c r="P2567">
        <v>1228</v>
      </c>
      <c r="Q2567">
        <v>0.92010000000000003</v>
      </c>
      <c r="R2567">
        <v>204</v>
      </c>
      <c r="S2567">
        <v>0.91669999999999996</v>
      </c>
      <c r="T2567" t="s">
        <v>38071</v>
      </c>
      <c r="U2567" t="s">
        <v>38072</v>
      </c>
      <c r="V2567" t="s">
        <v>38073</v>
      </c>
      <c r="W2567" t="s">
        <v>127</v>
      </c>
      <c r="X2567" t="s">
        <v>19178</v>
      </c>
      <c r="Y2567" t="s">
        <v>38074</v>
      </c>
      <c r="Z2567" t="s">
        <v>38075</v>
      </c>
      <c r="AA2567" t="s">
        <v>97</v>
      </c>
      <c r="AB2567">
        <v>28876</v>
      </c>
      <c r="AC2567">
        <v>4616</v>
      </c>
      <c r="AD2567" t="s">
        <v>38076</v>
      </c>
      <c r="AE2567">
        <v>178</v>
      </c>
      <c r="AF2567" t="s">
        <v>477</v>
      </c>
      <c r="AG2567" t="s">
        <v>38077</v>
      </c>
      <c r="AH2567" t="s">
        <v>80</v>
      </c>
      <c r="AI2567" t="s">
        <v>80</v>
      </c>
      <c r="AJ2567" t="s">
        <v>81</v>
      </c>
      <c r="AK2567" t="s">
        <v>164</v>
      </c>
      <c r="AL2567" t="s">
        <v>1680</v>
      </c>
      <c r="AM2567" t="s">
        <v>278</v>
      </c>
      <c r="AN2567" t="s">
        <v>38078</v>
      </c>
      <c r="AO2567" t="s">
        <v>38079</v>
      </c>
      <c r="AP2567" t="s">
        <v>38080</v>
      </c>
      <c r="AQ2567">
        <v>39</v>
      </c>
      <c r="AR2567" t="s">
        <v>89</v>
      </c>
      <c r="AS2567">
        <v>1294</v>
      </c>
      <c r="AT2567">
        <v>0.95089999999999997</v>
      </c>
      <c r="AU2567">
        <v>172</v>
      </c>
      <c r="AV2567">
        <v>0.94740000000000002</v>
      </c>
      <c r="AW2567" t="s">
        <v>38081</v>
      </c>
      <c r="AX2567" t="s">
        <v>38082</v>
      </c>
      <c r="AY2567" t="s">
        <v>38083</v>
      </c>
      <c r="AZ2567" t="s">
        <v>8916</v>
      </c>
      <c r="BA2567" t="s">
        <v>38084</v>
      </c>
      <c r="BB2567" t="s">
        <v>38085</v>
      </c>
      <c r="BC2567" t="s">
        <v>38086</v>
      </c>
      <c r="BD2567" t="s">
        <v>289</v>
      </c>
      <c r="BE2567">
        <v>48786</v>
      </c>
      <c r="BF2567" t="s">
        <v>38087</v>
      </c>
      <c r="BG2567">
        <v>11715</v>
      </c>
      <c r="BH2567" t="s">
        <v>89</v>
      </c>
      <c r="BI2567">
        <v>1</v>
      </c>
      <c r="BJ2567">
        <v>0</v>
      </c>
      <c r="BK2567">
        <v>0</v>
      </c>
      <c r="BL2567">
        <v>81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-3.2077870935405</v>
      </c>
      <c r="BS2567">
        <v>-2.8765343456896102</v>
      </c>
      <c r="BT2567">
        <v>1.1406766095543499</v>
      </c>
      <c r="BU2567">
        <v>-3.05258915017474</v>
      </c>
      <c r="BV2567">
        <v>-2.9632053542952299</v>
      </c>
      <c r="BW2567">
        <v>-2.8734881058958002</v>
      </c>
      <c r="BX2567">
        <v>-2.7539583337011999</v>
      </c>
      <c r="BY2567">
        <v>-2.7941630520198801</v>
      </c>
    </row>
    <row r="2568" spans="1:77" x14ac:dyDescent="0.35">
      <c r="A2568" t="s">
        <v>38111</v>
      </c>
      <c r="B2568" t="s">
        <v>78</v>
      </c>
      <c r="C2568" t="s">
        <v>38112</v>
      </c>
      <c r="D2568" t="s">
        <v>80</v>
      </c>
      <c r="E2568" t="s">
        <v>80</v>
      </c>
      <c r="F2568" t="s">
        <v>81</v>
      </c>
      <c r="G2568" t="s">
        <v>82</v>
      </c>
      <c r="H2568" t="s">
        <v>1389</v>
      </c>
      <c r="I2568" t="s">
        <v>740</v>
      </c>
      <c r="J2568" t="s">
        <v>210</v>
      </c>
      <c r="K2568" t="s">
        <v>38113</v>
      </c>
      <c r="L2568" t="s">
        <v>38114</v>
      </c>
      <c r="M2568" t="s">
        <v>13657</v>
      </c>
      <c r="N2568">
        <v>36</v>
      </c>
      <c r="O2568" t="s">
        <v>89</v>
      </c>
      <c r="P2568">
        <v>1282</v>
      </c>
      <c r="Q2568">
        <v>0.94099999999999995</v>
      </c>
      <c r="R2568">
        <v>219</v>
      </c>
      <c r="S2568">
        <v>0.92159999999999997</v>
      </c>
      <c r="T2568" t="s">
        <v>4590</v>
      </c>
      <c r="U2568" t="s">
        <v>13658</v>
      </c>
      <c r="V2568" t="s">
        <v>13659</v>
      </c>
      <c r="W2568" t="s">
        <v>127</v>
      </c>
      <c r="X2568" t="s">
        <v>13661</v>
      </c>
      <c r="Y2568" t="s">
        <v>13662</v>
      </c>
      <c r="Z2568" t="s">
        <v>13663</v>
      </c>
      <c r="AA2568" t="s">
        <v>97</v>
      </c>
      <c r="AB2568">
        <v>20618</v>
      </c>
      <c r="AC2568">
        <v>701</v>
      </c>
      <c r="AD2568" t="s">
        <v>13664</v>
      </c>
      <c r="AE2568">
        <v>1407</v>
      </c>
      <c r="AF2568" t="s">
        <v>99</v>
      </c>
      <c r="AG2568" t="s">
        <v>38115</v>
      </c>
      <c r="AH2568" t="s">
        <v>80</v>
      </c>
      <c r="AI2568" t="s">
        <v>80</v>
      </c>
      <c r="AJ2568" t="s">
        <v>81</v>
      </c>
      <c r="AK2568" t="s">
        <v>101</v>
      </c>
      <c r="AL2568" t="s">
        <v>134</v>
      </c>
      <c r="AM2568" t="s">
        <v>650</v>
      </c>
      <c r="AN2568" t="s">
        <v>38116</v>
      </c>
      <c r="AO2568" t="s">
        <v>38117</v>
      </c>
      <c r="AP2568" t="s">
        <v>21050</v>
      </c>
      <c r="AQ2568">
        <v>33</v>
      </c>
      <c r="AR2568" t="s">
        <v>89</v>
      </c>
      <c r="AS2568">
        <v>1333</v>
      </c>
      <c r="AT2568">
        <v>0.97160000000000002</v>
      </c>
      <c r="AU2568">
        <v>181</v>
      </c>
      <c r="AV2568">
        <v>0.97370000000000001</v>
      </c>
      <c r="AW2568" t="s">
        <v>21051</v>
      </c>
      <c r="AX2568" t="s">
        <v>21052</v>
      </c>
      <c r="AY2568" t="s">
        <v>21053</v>
      </c>
      <c r="AZ2568" t="s">
        <v>657</v>
      </c>
      <c r="BA2568" t="s">
        <v>6646</v>
      </c>
      <c r="BB2568" t="s">
        <v>144</v>
      </c>
      <c r="BC2568" t="s">
        <v>21054</v>
      </c>
      <c r="BD2568" t="s">
        <v>114</v>
      </c>
      <c r="BE2568">
        <v>16216</v>
      </c>
      <c r="BF2568" t="s">
        <v>21055</v>
      </c>
      <c r="BG2568">
        <v>662</v>
      </c>
      <c r="BH2568" t="s">
        <v>89</v>
      </c>
      <c r="BI2568">
        <v>1</v>
      </c>
      <c r="BJ2568">
        <v>0</v>
      </c>
      <c r="BK2568">
        <v>0</v>
      </c>
      <c r="BL2568">
        <v>85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-3.2077870935405</v>
      </c>
      <c r="BS2568">
        <v>-2.8765343456896102</v>
      </c>
      <c r="BT2568">
        <v>1.16706601922497</v>
      </c>
      <c r="BU2568">
        <v>-3.05258915017474</v>
      </c>
      <c r="BV2568">
        <v>-2.9632053542952299</v>
      </c>
      <c r="BW2568">
        <v>-2.8734881058958002</v>
      </c>
      <c r="BX2568">
        <v>-2.7539583337011999</v>
      </c>
      <c r="BY2568">
        <v>-2.7941630520198801</v>
      </c>
    </row>
    <row r="2569" spans="1:77" x14ac:dyDescent="0.35">
      <c r="A2569" t="s">
        <v>38139</v>
      </c>
      <c r="B2569" t="s">
        <v>78</v>
      </c>
      <c r="C2569" t="s">
        <v>38140</v>
      </c>
      <c r="D2569" t="s">
        <v>80</v>
      </c>
      <c r="E2569" t="s">
        <v>80</v>
      </c>
      <c r="F2569" t="s">
        <v>81</v>
      </c>
      <c r="G2569" t="s">
        <v>82</v>
      </c>
      <c r="H2569" t="s">
        <v>2659</v>
      </c>
      <c r="I2569" t="s">
        <v>2030</v>
      </c>
      <c r="J2569" t="s">
        <v>151</v>
      </c>
      <c r="K2569" t="s">
        <v>38141</v>
      </c>
      <c r="L2569" t="s">
        <v>38142</v>
      </c>
      <c r="M2569" t="s">
        <v>38143</v>
      </c>
      <c r="N2569">
        <v>51</v>
      </c>
      <c r="O2569" t="s">
        <v>89</v>
      </c>
      <c r="P2569">
        <v>1129</v>
      </c>
      <c r="Q2569">
        <v>0.88190000000000002</v>
      </c>
      <c r="R2569">
        <v>196</v>
      </c>
      <c r="S2569">
        <v>0.88</v>
      </c>
      <c r="T2569" t="s">
        <v>38144</v>
      </c>
      <c r="U2569" t="s">
        <v>38145</v>
      </c>
      <c r="V2569" t="s">
        <v>38146</v>
      </c>
      <c r="W2569" t="s">
        <v>38147</v>
      </c>
      <c r="X2569" t="s">
        <v>38148</v>
      </c>
      <c r="Y2569" t="s">
        <v>38149</v>
      </c>
      <c r="Z2569" t="s">
        <v>38150</v>
      </c>
      <c r="AA2569" t="s">
        <v>97</v>
      </c>
      <c r="AB2569">
        <v>25416</v>
      </c>
      <c r="AC2569">
        <v>2385</v>
      </c>
      <c r="AD2569" t="s">
        <v>38151</v>
      </c>
      <c r="AE2569">
        <v>2045</v>
      </c>
      <c r="AF2569" t="s">
        <v>99</v>
      </c>
      <c r="AG2569" t="s">
        <v>38152</v>
      </c>
      <c r="AH2569" t="s">
        <v>80</v>
      </c>
      <c r="AI2569" t="s">
        <v>80</v>
      </c>
      <c r="AJ2569" t="s">
        <v>81</v>
      </c>
      <c r="AK2569" t="s">
        <v>164</v>
      </c>
      <c r="AL2569" t="s">
        <v>33466</v>
      </c>
      <c r="AM2569" t="s">
        <v>379</v>
      </c>
      <c r="AN2569" t="s">
        <v>38153</v>
      </c>
      <c r="AO2569" t="s">
        <v>38154</v>
      </c>
      <c r="AP2569" t="s">
        <v>38155</v>
      </c>
      <c r="AQ2569">
        <v>36</v>
      </c>
      <c r="AR2569" t="s">
        <v>89</v>
      </c>
      <c r="AS2569">
        <v>1174</v>
      </c>
      <c r="AT2569">
        <v>0.91400000000000003</v>
      </c>
      <c r="AU2569">
        <v>176</v>
      </c>
      <c r="AV2569">
        <v>0.97299999999999998</v>
      </c>
      <c r="AW2569" t="s">
        <v>38156</v>
      </c>
      <c r="AX2569" t="s">
        <v>38157</v>
      </c>
      <c r="AY2569" t="s">
        <v>38158</v>
      </c>
      <c r="AZ2569" t="s">
        <v>36648</v>
      </c>
      <c r="BA2569" t="s">
        <v>38159</v>
      </c>
      <c r="BB2569" t="s">
        <v>38160</v>
      </c>
      <c r="BC2569" t="s">
        <v>38161</v>
      </c>
      <c r="BD2569" t="s">
        <v>289</v>
      </c>
      <c r="BE2569">
        <v>52806</v>
      </c>
      <c r="BF2569" t="s">
        <v>38162</v>
      </c>
      <c r="BG2569">
        <v>8739</v>
      </c>
      <c r="BH2569" t="s">
        <v>89</v>
      </c>
      <c r="BI2569">
        <v>1</v>
      </c>
      <c r="BJ2569">
        <v>0</v>
      </c>
      <c r="BK2569">
        <v>0</v>
      </c>
      <c r="BL2569">
        <v>34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-3.2077870935405</v>
      </c>
      <c r="BS2569">
        <v>-2.8765343456896102</v>
      </c>
      <c r="BT2569">
        <v>0.668954935457579</v>
      </c>
      <c r="BU2569">
        <v>-3.05258915017474</v>
      </c>
      <c r="BV2569">
        <v>-2.9632053542952299</v>
      </c>
      <c r="BW2569">
        <v>-2.8734881058958002</v>
      </c>
      <c r="BX2569">
        <v>-2.7539583337011999</v>
      </c>
      <c r="BY2569">
        <v>-2.7941630520198801</v>
      </c>
    </row>
    <row r="2570" spans="1:77" x14ac:dyDescent="0.35">
      <c r="A2570" t="s">
        <v>38187</v>
      </c>
      <c r="B2570" t="s">
        <v>99</v>
      </c>
      <c r="C2570" t="s">
        <v>38188</v>
      </c>
      <c r="D2570" t="s">
        <v>80</v>
      </c>
      <c r="E2570" t="s">
        <v>80</v>
      </c>
      <c r="F2570" t="s">
        <v>81</v>
      </c>
      <c r="G2570" t="s">
        <v>82</v>
      </c>
      <c r="H2570" t="s">
        <v>3466</v>
      </c>
      <c r="I2570" t="s">
        <v>264</v>
      </c>
      <c r="J2570" t="s">
        <v>120</v>
      </c>
      <c r="K2570" t="s">
        <v>38189</v>
      </c>
      <c r="L2570" t="s">
        <v>38190</v>
      </c>
      <c r="M2570" t="s">
        <v>38191</v>
      </c>
      <c r="N2570">
        <v>54</v>
      </c>
      <c r="O2570" t="s">
        <v>89</v>
      </c>
      <c r="P2570">
        <v>1219</v>
      </c>
      <c r="Q2570">
        <v>0.91669999999999996</v>
      </c>
      <c r="R2570">
        <v>159</v>
      </c>
      <c r="S2570">
        <v>0.8125</v>
      </c>
      <c r="T2570" t="s">
        <v>38192</v>
      </c>
      <c r="U2570" t="s">
        <v>38193</v>
      </c>
      <c r="V2570" t="s">
        <v>38194</v>
      </c>
      <c r="W2570" t="s">
        <v>38195</v>
      </c>
      <c r="X2570" t="s">
        <v>38196</v>
      </c>
      <c r="Y2570" t="s">
        <v>38197</v>
      </c>
      <c r="Z2570" t="s">
        <v>38198</v>
      </c>
      <c r="AA2570" t="s">
        <v>97</v>
      </c>
      <c r="AB2570">
        <v>278</v>
      </c>
      <c r="AC2570">
        <v>14</v>
      </c>
      <c r="AD2570" t="s">
        <v>27268</v>
      </c>
      <c r="AE2570">
        <v>617</v>
      </c>
      <c r="AF2570" t="s">
        <v>78</v>
      </c>
      <c r="AG2570" t="s">
        <v>38199</v>
      </c>
      <c r="AH2570" t="s">
        <v>80</v>
      </c>
      <c r="AI2570" t="s">
        <v>80</v>
      </c>
      <c r="AJ2570" t="s">
        <v>81</v>
      </c>
      <c r="AK2570" t="s">
        <v>164</v>
      </c>
      <c r="AL2570" t="s">
        <v>2211</v>
      </c>
      <c r="AM2570" t="s">
        <v>278</v>
      </c>
      <c r="AN2570" t="s">
        <v>38200</v>
      </c>
      <c r="AO2570" t="s">
        <v>38201</v>
      </c>
      <c r="AP2570" t="s">
        <v>38202</v>
      </c>
      <c r="AQ2570">
        <v>42</v>
      </c>
      <c r="AR2570" t="s">
        <v>89</v>
      </c>
      <c r="AS2570">
        <v>1228</v>
      </c>
      <c r="AT2570">
        <v>0.91669999999999996</v>
      </c>
      <c r="AU2570">
        <v>154</v>
      </c>
      <c r="AV2570">
        <v>0.89470000000000005</v>
      </c>
      <c r="AW2570" t="s">
        <v>38203</v>
      </c>
      <c r="AX2570" t="s">
        <v>38204</v>
      </c>
      <c r="AY2570" t="s">
        <v>38205</v>
      </c>
      <c r="AZ2570" t="s">
        <v>38206</v>
      </c>
      <c r="BA2570" t="s">
        <v>38207</v>
      </c>
      <c r="BB2570" t="s">
        <v>38208</v>
      </c>
      <c r="BC2570" t="s">
        <v>38209</v>
      </c>
      <c r="BD2570" t="s">
        <v>233</v>
      </c>
      <c r="BE2570">
        <v>1764</v>
      </c>
      <c r="BF2570" t="s">
        <v>38210</v>
      </c>
      <c r="BG2570">
        <v>97</v>
      </c>
      <c r="BH2570" t="s">
        <v>89</v>
      </c>
      <c r="BI2570">
        <v>1</v>
      </c>
      <c r="BJ2570">
        <v>0</v>
      </c>
      <c r="BK2570">
        <v>0</v>
      </c>
      <c r="BL2570">
        <v>48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-3.2077870935405</v>
      </c>
      <c r="BS2570">
        <v>-2.8765343456896102</v>
      </c>
      <c r="BT2570">
        <v>0.85538507239202299</v>
      </c>
      <c r="BU2570">
        <v>-3.05258915017474</v>
      </c>
      <c r="BV2570">
        <v>-2.9632053542952299</v>
      </c>
      <c r="BW2570">
        <v>-2.8734881058958002</v>
      </c>
      <c r="BX2570">
        <v>-2.7539583337011999</v>
      </c>
      <c r="BY2570">
        <v>-2.7941630520198801</v>
      </c>
    </row>
    <row r="2571" spans="1:77" x14ac:dyDescent="0.35">
      <c r="A2571" t="s">
        <v>30295</v>
      </c>
      <c r="B2571" t="s">
        <v>99</v>
      </c>
      <c r="C2571" t="s">
        <v>30296</v>
      </c>
      <c r="D2571" t="s">
        <v>80</v>
      </c>
      <c r="E2571" t="s">
        <v>80</v>
      </c>
      <c r="F2571" t="s">
        <v>81</v>
      </c>
      <c r="G2571" t="s">
        <v>82</v>
      </c>
      <c r="H2571" t="s">
        <v>712</v>
      </c>
      <c r="I2571" t="s">
        <v>119</v>
      </c>
      <c r="J2571" t="s">
        <v>465</v>
      </c>
      <c r="K2571" t="s">
        <v>30297</v>
      </c>
      <c r="L2571" t="s">
        <v>30298</v>
      </c>
      <c r="M2571" t="s">
        <v>30299</v>
      </c>
      <c r="N2571">
        <v>48</v>
      </c>
      <c r="O2571" t="s">
        <v>89</v>
      </c>
      <c r="P2571">
        <v>1201</v>
      </c>
      <c r="Q2571">
        <v>0.90969999999999995</v>
      </c>
      <c r="R2571">
        <v>238</v>
      </c>
      <c r="S2571">
        <v>0.94340000000000002</v>
      </c>
      <c r="T2571" t="s">
        <v>30300</v>
      </c>
      <c r="U2571" t="s">
        <v>30301</v>
      </c>
      <c r="V2571" t="s">
        <v>30302</v>
      </c>
      <c r="W2571" t="s">
        <v>472</v>
      </c>
      <c r="X2571" t="s">
        <v>30303</v>
      </c>
      <c r="Y2571" t="s">
        <v>30304</v>
      </c>
      <c r="Z2571" t="s">
        <v>30305</v>
      </c>
      <c r="AA2571" t="s">
        <v>192</v>
      </c>
      <c r="AB2571">
        <v>204</v>
      </c>
      <c r="AC2571">
        <v>11</v>
      </c>
      <c r="AD2571" t="s">
        <v>30306</v>
      </c>
      <c r="AE2571">
        <v>2852</v>
      </c>
      <c r="AF2571" t="s">
        <v>78</v>
      </c>
      <c r="AG2571" t="s">
        <v>30307</v>
      </c>
      <c r="AH2571" t="s">
        <v>80</v>
      </c>
      <c r="AI2571" t="s">
        <v>80</v>
      </c>
      <c r="AJ2571" t="s">
        <v>81</v>
      </c>
      <c r="AK2571" t="s">
        <v>101</v>
      </c>
      <c r="AL2571" t="s">
        <v>134</v>
      </c>
      <c r="AM2571" t="s">
        <v>103</v>
      </c>
      <c r="AN2571" t="s">
        <v>30308</v>
      </c>
      <c r="AO2571" t="s">
        <v>30309</v>
      </c>
      <c r="AP2571" t="s">
        <v>30310</v>
      </c>
      <c r="AQ2571">
        <v>36</v>
      </c>
      <c r="AR2571" t="s">
        <v>89</v>
      </c>
      <c r="AS2571">
        <v>1288</v>
      </c>
      <c r="AT2571">
        <v>0.95389999999999997</v>
      </c>
      <c r="AU2571">
        <v>136</v>
      </c>
      <c r="AV2571">
        <v>0.84209999999999996</v>
      </c>
      <c r="AW2571" t="s">
        <v>30311</v>
      </c>
      <c r="AX2571" t="s">
        <v>30312</v>
      </c>
      <c r="AY2571" t="s">
        <v>30313</v>
      </c>
      <c r="AZ2571" t="s">
        <v>6918</v>
      </c>
      <c r="BA2571" t="s">
        <v>30314</v>
      </c>
      <c r="BB2571" t="s">
        <v>144</v>
      </c>
      <c r="BC2571" t="s">
        <v>30315</v>
      </c>
      <c r="BD2571" t="s">
        <v>114</v>
      </c>
      <c r="BE2571">
        <v>3688</v>
      </c>
      <c r="BF2571" t="s">
        <v>30316</v>
      </c>
      <c r="BG2571">
        <v>146</v>
      </c>
      <c r="BH2571" t="s">
        <v>89</v>
      </c>
      <c r="BI2571">
        <v>1</v>
      </c>
      <c r="BJ2571">
        <v>0</v>
      </c>
      <c r="BK2571">
        <v>0</v>
      </c>
      <c r="BL2571">
        <v>109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-3.2077870935405</v>
      </c>
      <c r="BS2571">
        <v>-2.8765343456896102</v>
      </c>
      <c r="BT2571">
        <v>1.3034416748184801</v>
      </c>
      <c r="BU2571">
        <v>-3.05258915017474</v>
      </c>
      <c r="BV2571">
        <v>-2.9632053542952299</v>
      </c>
      <c r="BW2571">
        <v>-2.8734881058958002</v>
      </c>
      <c r="BX2571">
        <v>-2.7539583337011999</v>
      </c>
      <c r="BY2571">
        <v>-2.7941630520198801</v>
      </c>
    </row>
    <row r="2572" spans="1:77" hidden="1" x14ac:dyDescent="0.35">
      <c r="A2572" t="s">
        <v>38656</v>
      </c>
      <c r="B2572" t="s">
        <v>78</v>
      </c>
      <c r="C2572" t="s">
        <v>38657</v>
      </c>
      <c r="D2572" t="s">
        <v>80</v>
      </c>
      <c r="E2572" t="s">
        <v>80</v>
      </c>
      <c r="F2572" t="s">
        <v>81</v>
      </c>
      <c r="G2572" t="s">
        <v>82</v>
      </c>
      <c r="H2572" t="s">
        <v>611</v>
      </c>
      <c r="I2572" t="s">
        <v>264</v>
      </c>
      <c r="J2572" t="s">
        <v>120</v>
      </c>
      <c r="K2572" t="s">
        <v>38658</v>
      </c>
      <c r="L2572" t="s">
        <v>38659</v>
      </c>
      <c r="M2572" t="s">
        <v>38660</v>
      </c>
      <c r="N2572">
        <v>42</v>
      </c>
      <c r="O2572" t="s">
        <v>89</v>
      </c>
      <c r="P2572">
        <v>1297</v>
      </c>
      <c r="Q2572">
        <v>0.94159999999999999</v>
      </c>
      <c r="R2572">
        <v>141</v>
      </c>
      <c r="S2572">
        <v>0.77080000000000004</v>
      </c>
      <c r="T2572" t="s">
        <v>38661</v>
      </c>
      <c r="U2572" t="s">
        <v>34603</v>
      </c>
      <c r="V2572" t="s">
        <v>38662</v>
      </c>
      <c r="W2572" t="s">
        <v>38663</v>
      </c>
      <c r="X2572" t="s">
        <v>38664</v>
      </c>
      <c r="Y2572" t="s">
        <v>5393</v>
      </c>
      <c r="Z2572" t="s">
        <v>38665</v>
      </c>
      <c r="AA2572" t="s">
        <v>131</v>
      </c>
      <c r="AB2572">
        <v>232</v>
      </c>
      <c r="AC2572">
        <v>7</v>
      </c>
      <c r="AD2572" t="s">
        <v>38666</v>
      </c>
      <c r="AE2572">
        <v>1823</v>
      </c>
      <c r="AF2572" t="s">
        <v>99</v>
      </c>
      <c r="AG2572" t="s">
        <v>38667</v>
      </c>
      <c r="AH2572" t="s">
        <v>80</v>
      </c>
      <c r="AI2572" t="s">
        <v>80</v>
      </c>
      <c r="AJ2572" t="s">
        <v>81</v>
      </c>
      <c r="AK2572" t="s">
        <v>101</v>
      </c>
      <c r="AL2572" t="s">
        <v>499</v>
      </c>
      <c r="AM2572" t="s">
        <v>358</v>
      </c>
      <c r="AN2572" t="s">
        <v>38668</v>
      </c>
      <c r="AO2572" t="s">
        <v>38669</v>
      </c>
      <c r="AP2572" t="s">
        <v>38670</v>
      </c>
      <c r="AQ2572">
        <v>33</v>
      </c>
      <c r="AR2572" t="s">
        <v>89</v>
      </c>
      <c r="AS2572">
        <v>1309</v>
      </c>
      <c r="AT2572">
        <v>0.9677</v>
      </c>
      <c r="AU2572">
        <v>171</v>
      </c>
      <c r="AV2572">
        <v>0.97219999999999995</v>
      </c>
      <c r="AW2572" t="s">
        <v>3542</v>
      </c>
      <c r="AX2572" t="s">
        <v>38671</v>
      </c>
      <c r="AY2572" t="s">
        <v>38672</v>
      </c>
      <c r="AZ2572" t="s">
        <v>38673</v>
      </c>
      <c r="BA2572" t="s">
        <v>7093</v>
      </c>
      <c r="BB2572" t="s">
        <v>144</v>
      </c>
      <c r="BC2572" t="s">
        <v>38674</v>
      </c>
      <c r="BD2572" t="s">
        <v>114</v>
      </c>
      <c r="BE2572">
        <v>2030</v>
      </c>
      <c r="BF2572" t="s">
        <v>11805</v>
      </c>
      <c r="BG2572">
        <v>80</v>
      </c>
      <c r="BH2572" t="s">
        <v>89</v>
      </c>
      <c r="BI2572">
        <v>1</v>
      </c>
      <c r="BJ2572">
        <v>0</v>
      </c>
      <c r="BK2572">
        <v>0</v>
      </c>
      <c r="BL2572">
        <v>14</v>
      </c>
      <c r="BM2572">
        <v>0</v>
      </c>
      <c r="BN2572">
        <v>39</v>
      </c>
      <c r="BO2572">
        <v>0</v>
      </c>
      <c r="BP2572">
        <v>0</v>
      </c>
      <c r="BQ2572">
        <v>0</v>
      </c>
      <c r="BR2572">
        <v>-3.2077870935405</v>
      </c>
      <c r="BS2572">
        <v>-2.8765343456896102</v>
      </c>
      <c r="BT2572">
        <v>-9.2496679064207707E-2</v>
      </c>
      <c r="BU2572">
        <v>-3.05258915017474</v>
      </c>
      <c r="BV2572">
        <v>2.8949817880270698</v>
      </c>
      <c r="BW2572">
        <v>-2.8734881058958002</v>
      </c>
      <c r="BX2572">
        <v>-2.7539583337011999</v>
      </c>
      <c r="BY2572">
        <v>-2.7941630520198801</v>
      </c>
    </row>
    <row r="2573" spans="1:77" x14ac:dyDescent="0.35">
      <c r="A2573" t="s">
        <v>38310</v>
      </c>
      <c r="B2573" t="s">
        <v>78</v>
      </c>
      <c r="C2573" t="s">
        <v>38311</v>
      </c>
      <c r="D2573" t="s">
        <v>80</v>
      </c>
      <c r="E2573" t="s">
        <v>80</v>
      </c>
      <c r="F2573" t="s">
        <v>81</v>
      </c>
      <c r="G2573" t="s">
        <v>82</v>
      </c>
      <c r="H2573" t="s">
        <v>560</v>
      </c>
      <c r="I2573" t="s">
        <v>805</v>
      </c>
      <c r="J2573" t="s">
        <v>120</v>
      </c>
      <c r="K2573" t="s">
        <v>38312</v>
      </c>
      <c r="L2573" t="s">
        <v>38313</v>
      </c>
      <c r="M2573" t="s">
        <v>38314</v>
      </c>
      <c r="N2573">
        <v>42</v>
      </c>
      <c r="O2573" t="s">
        <v>89</v>
      </c>
      <c r="P2573">
        <v>1324</v>
      </c>
      <c r="Q2573">
        <v>0.95189999999999997</v>
      </c>
      <c r="R2573">
        <v>195</v>
      </c>
      <c r="S2573">
        <v>0.89580000000000004</v>
      </c>
      <c r="T2573" t="s">
        <v>38315</v>
      </c>
      <c r="U2573" t="s">
        <v>38316</v>
      </c>
      <c r="V2573" t="s">
        <v>38317</v>
      </c>
      <c r="W2573" t="s">
        <v>127</v>
      </c>
      <c r="X2573" t="s">
        <v>38318</v>
      </c>
      <c r="Y2573" t="s">
        <v>645</v>
      </c>
      <c r="Z2573" t="s">
        <v>38319</v>
      </c>
      <c r="AA2573" t="s">
        <v>1028</v>
      </c>
      <c r="AB2573">
        <v>904</v>
      </c>
      <c r="AC2573">
        <v>26</v>
      </c>
      <c r="AD2573" t="s">
        <v>38320</v>
      </c>
      <c r="AE2573">
        <v>2646</v>
      </c>
      <c r="AF2573" t="s">
        <v>99</v>
      </c>
      <c r="AG2573" t="s">
        <v>38321</v>
      </c>
      <c r="AH2573" t="s">
        <v>80</v>
      </c>
      <c r="AI2573" t="s">
        <v>80</v>
      </c>
      <c r="AJ2573" t="s">
        <v>81</v>
      </c>
      <c r="AK2573" t="s">
        <v>164</v>
      </c>
      <c r="AL2573" t="s">
        <v>332</v>
      </c>
      <c r="AM2573" t="s">
        <v>166</v>
      </c>
      <c r="AN2573" t="s">
        <v>38322</v>
      </c>
      <c r="AO2573" t="s">
        <v>38323</v>
      </c>
      <c r="AP2573" t="s">
        <v>38324</v>
      </c>
      <c r="AQ2573">
        <v>39</v>
      </c>
      <c r="AR2573" t="s">
        <v>89</v>
      </c>
      <c r="AS2573">
        <v>1348</v>
      </c>
      <c r="AT2573">
        <v>0.97189999999999999</v>
      </c>
      <c r="AU2573">
        <v>190</v>
      </c>
      <c r="AV2573">
        <v>1</v>
      </c>
      <c r="AW2573" t="s">
        <v>38325</v>
      </c>
      <c r="AX2573" t="s">
        <v>38326</v>
      </c>
      <c r="AY2573" t="s">
        <v>38327</v>
      </c>
      <c r="AZ2573" t="s">
        <v>229</v>
      </c>
      <c r="BA2573" t="s">
        <v>38328</v>
      </c>
      <c r="BB2573" t="s">
        <v>340</v>
      </c>
      <c r="BC2573" t="s">
        <v>38329</v>
      </c>
      <c r="BD2573" t="s">
        <v>177</v>
      </c>
      <c r="BE2573">
        <v>2324</v>
      </c>
      <c r="BF2573" t="s">
        <v>38330</v>
      </c>
      <c r="BG2573">
        <v>107</v>
      </c>
      <c r="BH2573" t="s">
        <v>89</v>
      </c>
      <c r="BI2573">
        <v>1</v>
      </c>
      <c r="BJ2573">
        <v>0</v>
      </c>
      <c r="BK2573">
        <v>0</v>
      </c>
      <c r="BL2573">
        <v>61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-3.2077870935405</v>
      </c>
      <c r="BS2573">
        <v>-2.8765343456896102</v>
      </c>
      <c r="BT2573">
        <v>0.98576622327188801</v>
      </c>
      <c r="BU2573">
        <v>-3.05258915017474</v>
      </c>
      <c r="BV2573">
        <v>-2.9632053542952299</v>
      </c>
      <c r="BW2573">
        <v>-2.8734881058958002</v>
      </c>
      <c r="BX2573">
        <v>-2.7539583337011999</v>
      </c>
      <c r="BY2573">
        <v>-2.7941630520198801</v>
      </c>
    </row>
    <row r="2574" spans="1:77" x14ac:dyDescent="0.35">
      <c r="A2574" t="s">
        <v>38331</v>
      </c>
      <c r="B2574" t="s">
        <v>99</v>
      </c>
      <c r="C2574" t="s">
        <v>38332</v>
      </c>
      <c r="D2574" t="s">
        <v>80</v>
      </c>
      <c r="E2574" t="s">
        <v>80</v>
      </c>
      <c r="F2574" t="s">
        <v>81</v>
      </c>
      <c r="G2574" t="s">
        <v>82</v>
      </c>
      <c r="H2574" t="s">
        <v>1456</v>
      </c>
      <c r="I2574" t="s">
        <v>371</v>
      </c>
      <c r="J2574" t="s">
        <v>85</v>
      </c>
      <c r="K2574" t="s">
        <v>38333</v>
      </c>
      <c r="L2574" t="s">
        <v>38334</v>
      </c>
      <c r="M2574" t="s">
        <v>38335</v>
      </c>
      <c r="N2574">
        <v>63</v>
      </c>
      <c r="O2574" t="s">
        <v>89</v>
      </c>
      <c r="P2574">
        <v>1240</v>
      </c>
      <c r="Q2574">
        <v>0.92979999999999996</v>
      </c>
      <c r="R2574">
        <v>256</v>
      </c>
      <c r="S2574">
        <v>0.9032</v>
      </c>
      <c r="T2574" t="s">
        <v>27316</v>
      </c>
      <c r="U2574" t="s">
        <v>38336</v>
      </c>
      <c r="V2574" t="s">
        <v>38337</v>
      </c>
      <c r="W2574" t="s">
        <v>93</v>
      </c>
      <c r="X2574" t="s">
        <v>38338</v>
      </c>
      <c r="Y2574" t="s">
        <v>38339</v>
      </c>
      <c r="Z2574" t="s">
        <v>38340</v>
      </c>
      <c r="AA2574" t="s">
        <v>1028</v>
      </c>
      <c r="AB2574">
        <v>164</v>
      </c>
      <c r="AC2574">
        <v>7</v>
      </c>
      <c r="AD2574" t="s">
        <v>38341</v>
      </c>
      <c r="AE2574">
        <v>1324</v>
      </c>
      <c r="AF2574" t="s">
        <v>78</v>
      </c>
      <c r="AG2574" t="s">
        <v>38342</v>
      </c>
      <c r="AH2574" t="s">
        <v>80</v>
      </c>
      <c r="AI2574" t="s">
        <v>80</v>
      </c>
      <c r="AJ2574" t="s">
        <v>81</v>
      </c>
      <c r="AK2574" t="s">
        <v>101</v>
      </c>
      <c r="AL2574" t="s">
        <v>35354</v>
      </c>
      <c r="AM2574" t="s">
        <v>650</v>
      </c>
      <c r="AN2574" t="s">
        <v>38343</v>
      </c>
      <c r="AO2574" t="s">
        <v>38344</v>
      </c>
      <c r="AP2574" t="s">
        <v>38345</v>
      </c>
      <c r="AQ2574">
        <v>33</v>
      </c>
      <c r="AR2574" t="s">
        <v>89</v>
      </c>
      <c r="AS2574">
        <v>1264</v>
      </c>
      <c r="AT2574">
        <v>0.94979999999999998</v>
      </c>
      <c r="AU2574">
        <v>190</v>
      </c>
      <c r="AV2574">
        <v>1</v>
      </c>
      <c r="AW2574" t="s">
        <v>38346</v>
      </c>
      <c r="AX2574" t="s">
        <v>38347</v>
      </c>
      <c r="AY2574" t="s">
        <v>38348</v>
      </c>
      <c r="AZ2574" t="s">
        <v>657</v>
      </c>
      <c r="BA2574" t="s">
        <v>38349</v>
      </c>
      <c r="BB2574" t="s">
        <v>38350</v>
      </c>
      <c r="BC2574" t="s">
        <v>38351</v>
      </c>
      <c r="BD2574" t="s">
        <v>114</v>
      </c>
      <c r="BE2574">
        <v>1590</v>
      </c>
      <c r="BF2574" t="s">
        <v>38352</v>
      </c>
      <c r="BG2574">
        <v>59</v>
      </c>
      <c r="BH2574" t="s">
        <v>89</v>
      </c>
      <c r="BI2574">
        <v>1</v>
      </c>
      <c r="BJ2574">
        <v>0</v>
      </c>
      <c r="BK2574">
        <v>0</v>
      </c>
      <c r="BL2574">
        <v>26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-3.2077870935405</v>
      </c>
      <c r="BS2574">
        <v>-2.8765343456896102</v>
      </c>
      <c r="BT2574">
        <v>0.52516682326105701</v>
      </c>
      <c r="BU2574">
        <v>-3.05258915017474</v>
      </c>
      <c r="BV2574">
        <v>-2.9632053542952299</v>
      </c>
      <c r="BW2574">
        <v>-2.8734881058958002</v>
      </c>
      <c r="BX2574">
        <v>-2.7539583337011999</v>
      </c>
      <c r="BY2574">
        <v>-2.7941630520198801</v>
      </c>
    </row>
    <row r="2575" spans="1:77" x14ac:dyDescent="0.35">
      <c r="A2575" t="s">
        <v>30206</v>
      </c>
      <c r="B2575" t="s">
        <v>99</v>
      </c>
      <c r="C2575" t="s">
        <v>30207</v>
      </c>
      <c r="D2575" t="s">
        <v>80</v>
      </c>
      <c r="E2575" t="s">
        <v>80</v>
      </c>
      <c r="F2575" t="s">
        <v>81</v>
      </c>
      <c r="G2575" t="s">
        <v>82</v>
      </c>
      <c r="H2575" t="s">
        <v>766</v>
      </c>
      <c r="I2575" t="s">
        <v>320</v>
      </c>
      <c r="J2575" t="s">
        <v>151</v>
      </c>
      <c r="K2575" t="s">
        <v>30208</v>
      </c>
      <c r="L2575" t="s">
        <v>30209</v>
      </c>
      <c r="M2575" t="s">
        <v>30210</v>
      </c>
      <c r="N2575">
        <v>57</v>
      </c>
      <c r="O2575" t="s">
        <v>89</v>
      </c>
      <c r="P2575">
        <v>1204</v>
      </c>
      <c r="Q2575">
        <v>0.90139999999999998</v>
      </c>
      <c r="R2575">
        <v>187</v>
      </c>
      <c r="S2575">
        <v>0.86</v>
      </c>
      <c r="T2575" t="s">
        <v>30211</v>
      </c>
      <c r="U2575" t="s">
        <v>30212</v>
      </c>
      <c r="V2575" t="s">
        <v>30213</v>
      </c>
      <c r="W2575" t="s">
        <v>7827</v>
      </c>
      <c r="X2575" t="s">
        <v>30214</v>
      </c>
      <c r="Y2575" t="s">
        <v>30215</v>
      </c>
      <c r="Z2575" t="s">
        <v>30216</v>
      </c>
      <c r="AA2575" t="s">
        <v>724</v>
      </c>
      <c r="AB2575">
        <v>566</v>
      </c>
      <c r="AC2575">
        <v>24</v>
      </c>
      <c r="AD2575" t="s">
        <v>30217</v>
      </c>
      <c r="AE2575">
        <v>2859</v>
      </c>
      <c r="AF2575" t="s">
        <v>78</v>
      </c>
      <c r="AG2575" t="s">
        <v>30218</v>
      </c>
      <c r="AH2575" t="s">
        <v>80</v>
      </c>
      <c r="AI2575" t="s">
        <v>80</v>
      </c>
      <c r="AJ2575" t="s">
        <v>81</v>
      </c>
      <c r="AK2575" t="s">
        <v>101</v>
      </c>
      <c r="AL2575" t="s">
        <v>134</v>
      </c>
      <c r="AM2575" t="s">
        <v>135</v>
      </c>
      <c r="AN2575" t="s">
        <v>30219</v>
      </c>
      <c r="AO2575" t="s">
        <v>30220</v>
      </c>
      <c r="AP2575" t="s">
        <v>30221</v>
      </c>
      <c r="AQ2575">
        <v>30</v>
      </c>
      <c r="AR2575" t="s">
        <v>89</v>
      </c>
      <c r="AS2575">
        <v>1324</v>
      </c>
      <c r="AT2575">
        <v>0.96809999999999996</v>
      </c>
      <c r="AU2575">
        <v>157</v>
      </c>
      <c r="AV2575">
        <v>0.94289999999999996</v>
      </c>
      <c r="AW2575" t="s">
        <v>139</v>
      </c>
      <c r="AX2575" t="s">
        <v>3688</v>
      </c>
      <c r="AY2575" t="s">
        <v>30222</v>
      </c>
      <c r="AZ2575" t="s">
        <v>18448</v>
      </c>
      <c r="BA2575" t="s">
        <v>30223</v>
      </c>
      <c r="BB2575" t="s">
        <v>144</v>
      </c>
      <c r="BC2575" t="s">
        <v>30224</v>
      </c>
      <c r="BD2575" t="s">
        <v>114</v>
      </c>
      <c r="BE2575">
        <v>4680</v>
      </c>
      <c r="BF2575" t="s">
        <v>30225</v>
      </c>
      <c r="BG2575">
        <v>176</v>
      </c>
      <c r="BH2575" t="s">
        <v>89</v>
      </c>
      <c r="BI2575">
        <v>1</v>
      </c>
      <c r="BJ2575">
        <v>0</v>
      </c>
      <c r="BK2575">
        <v>0</v>
      </c>
      <c r="BL2575">
        <v>35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-3.2077870935405</v>
      </c>
      <c r="BS2575">
        <v>-2.8765343456896102</v>
      </c>
      <c r="BT2575">
        <v>0.68456365403478803</v>
      </c>
      <c r="BU2575">
        <v>-3.05258915017474</v>
      </c>
      <c r="BV2575">
        <v>-2.9632053542952299</v>
      </c>
      <c r="BW2575">
        <v>-2.8734881058958002</v>
      </c>
      <c r="BX2575">
        <v>-2.7539583337011999</v>
      </c>
      <c r="BY2575">
        <v>-2.7941630520198801</v>
      </c>
    </row>
    <row r="2576" spans="1:77" x14ac:dyDescent="0.35">
      <c r="A2576" t="s">
        <v>26072</v>
      </c>
      <c r="B2576" t="s">
        <v>99</v>
      </c>
      <c r="C2576" t="s">
        <v>26073</v>
      </c>
      <c r="D2576" t="s">
        <v>80</v>
      </c>
      <c r="E2576" t="s">
        <v>80</v>
      </c>
      <c r="F2576" t="s">
        <v>81</v>
      </c>
      <c r="G2576" t="s">
        <v>82</v>
      </c>
      <c r="H2576" t="s">
        <v>293</v>
      </c>
      <c r="I2576" t="s">
        <v>1790</v>
      </c>
      <c r="J2576" t="s">
        <v>120</v>
      </c>
      <c r="K2576" t="s">
        <v>26074</v>
      </c>
      <c r="L2576" t="s">
        <v>26075</v>
      </c>
      <c r="M2576" t="s">
        <v>3514</v>
      </c>
      <c r="N2576">
        <v>60</v>
      </c>
      <c r="O2576" t="s">
        <v>89</v>
      </c>
      <c r="P2576">
        <v>1270</v>
      </c>
      <c r="Q2576">
        <v>0.93130000000000002</v>
      </c>
      <c r="R2576">
        <v>186</v>
      </c>
      <c r="S2576">
        <v>0.875</v>
      </c>
      <c r="T2576" t="s">
        <v>26076</v>
      </c>
      <c r="U2576" t="s">
        <v>26077</v>
      </c>
      <c r="V2576" t="s">
        <v>26078</v>
      </c>
      <c r="W2576" t="s">
        <v>26079</v>
      </c>
      <c r="X2576" t="s">
        <v>3518</v>
      </c>
      <c r="Y2576" t="s">
        <v>3519</v>
      </c>
      <c r="Z2576" t="s">
        <v>3520</v>
      </c>
      <c r="AA2576" t="s">
        <v>724</v>
      </c>
      <c r="AB2576">
        <v>30410</v>
      </c>
      <c r="AC2576">
        <v>6355</v>
      </c>
      <c r="AD2576" t="s">
        <v>3521</v>
      </c>
      <c r="AE2576">
        <v>2865</v>
      </c>
      <c r="AF2576" t="s">
        <v>78</v>
      </c>
      <c r="AG2576" t="s">
        <v>26080</v>
      </c>
      <c r="AH2576" t="s">
        <v>80</v>
      </c>
      <c r="AI2576" t="s">
        <v>80</v>
      </c>
      <c r="AJ2576" t="s">
        <v>81</v>
      </c>
      <c r="AK2576" t="s">
        <v>101</v>
      </c>
      <c r="AL2576" t="s">
        <v>524</v>
      </c>
      <c r="AM2576" t="s">
        <v>103</v>
      </c>
      <c r="AN2576" t="s">
        <v>26081</v>
      </c>
      <c r="AO2576" t="s">
        <v>26082</v>
      </c>
      <c r="AP2576" t="s">
        <v>3525</v>
      </c>
      <c r="AQ2576">
        <v>33</v>
      </c>
      <c r="AR2576" t="s">
        <v>89</v>
      </c>
      <c r="AS2576">
        <v>1384</v>
      </c>
      <c r="AT2576">
        <v>0.96940000000000004</v>
      </c>
      <c r="AU2576">
        <v>190</v>
      </c>
      <c r="AV2576">
        <v>1</v>
      </c>
      <c r="AW2576" t="s">
        <v>3526</v>
      </c>
      <c r="AX2576" t="s">
        <v>26083</v>
      </c>
      <c r="AY2576" t="s">
        <v>1576</v>
      </c>
      <c r="AZ2576" t="s">
        <v>531</v>
      </c>
      <c r="BA2576" t="s">
        <v>3528</v>
      </c>
      <c r="BB2576" t="s">
        <v>533</v>
      </c>
      <c r="BC2576" t="s">
        <v>3529</v>
      </c>
      <c r="BD2576" t="s">
        <v>114</v>
      </c>
      <c r="BE2576">
        <v>47378</v>
      </c>
      <c r="BF2576" t="s">
        <v>3530</v>
      </c>
      <c r="BG2576">
        <v>9153</v>
      </c>
      <c r="BH2576" t="s">
        <v>89</v>
      </c>
      <c r="BI2576">
        <v>1</v>
      </c>
      <c r="BJ2576">
        <v>0</v>
      </c>
      <c r="BK2576">
        <v>0</v>
      </c>
      <c r="BL2576">
        <v>77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-3.2077870935405</v>
      </c>
      <c r="BS2576">
        <v>-2.8765343456896102</v>
      </c>
      <c r="BT2576">
        <v>1.11296719242827</v>
      </c>
      <c r="BU2576">
        <v>-3.05258915017474</v>
      </c>
      <c r="BV2576">
        <v>-2.9632053542952299</v>
      </c>
      <c r="BW2576">
        <v>-2.8734881058958002</v>
      </c>
      <c r="BX2576">
        <v>-2.7539583337011999</v>
      </c>
      <c r="BY2576">
        <v>-2.7941630520198801</v>
      </c>
    </row>
    <row r="2577" spans="1:77" x14ac:dyDescent="0.35">
      <c r="A2577" t="s">
        <v>3510</v>
      </c>
      <c r="B2577" t="s">
        <v>99</v>
      </c>
      <c r="C2577" t="s">
        <v>3511</v>
      </c>
      <c r="D2577" t="s">
        <v>80</v>
      </c>
      <c r="E2577" t="s">
        <v>80</v>
      </c>
      <c r="F2577" t="s">
        <v>81</v>
      </c>
      <c r="G2577" t="s">
        <v>82</v>
      </c>
      <c r="H2577" t="s">
        <v>293</v>
      </c>
      <c r="I2577" t="s">
        <v>1790</v>
      </c>
      <c r="J2577" t="s">
        <v>120</v>
      </c>
      <c r="K2577" t="s">
        <v>3512</v>
      </c>
      <c r="L2577" t="s">
        <v>3513</v>
      </c>
      <c r="M2577" t="s">
        <v>3514</v>
      </c>
      <c r="N2577">
        <v>60</v>
      </c>
      <c r="O2577" t="s">
        <v>89</v>
      </c>
      <c r="P2577">
        <v>1297</v>
      </c>
      <c r="Q2577">
        <v>0.94159999999999999</v>
      </c>
      <c r="R2577">
        <v>195</v>
      </c>
      <c r="S2577">
        <v>0.89580000000000004</v>
      </c>
      <c r="T2577" t="s">
        <v>3515</v>
      </c>
      <c r="U2577" t="s">
        <v>3516</v>
      </c>
      <c r="V2577" t="s">
        <v>3517</v>
      </c>
      <c r="W2577" t="s">
        <v>127</v>
      </c>
      <c r="X2577" t="s">
        <v>3518</v>
      </c>
      <c r="Y2577" t="s">
        <v>3519</v>
      </c>
      <c r="Z2577" t="s">
        <v>3520</v>
      </c>
      <c r="AA2577" t="s">
        <v>724</v>
      </c>
      <c r="AB2577">
        <v>30568</v>
      </c>
      <c r="AC2577">
        <v>6221</v>
      </c>
      <c r="AD2577" t="s">
        <v>3521</v>
      </c>
      <c r="AE2577">
        <v>2865</v>
      </c>
      <c r="AF2577" t="s">
        <v>78</v>
      </c>
      <c r="AG2577" t="s">
        <v>3522</v>
      </c>
      <c r="AH2577" t="s">
        <v>80</v>
      </c>
      <c r="AI2577" t="s">
        <v>80</v>
      </c>
      <c r="AJ2577" t="s">
        <v>81</v>
      </c>
      <c r="AK2577" t="s">
        <v>101</v>
      </c>
      <c r="AL2577" t="s">
        <v>524</v>
      </c>
      <c r="AM2577" t="s">
        <v>103</v>
      </c>
      <c r="AN2577" t="s">
        <v>3523</v>
      </c>
      <c r="AO2577" t="s">
        <v>3524</v>
      </c>
      <c r="AP2577" t="s">
        <v>3525</v>
      </c>
      <c r="AQ2577">
        <v>33</v>
      </c>
      <c r="AR2577" t="s">
        <v>89</v>
      </c>
      <c r="AS2577">
        <v>1384</v>
      </c>
      <c r="AT2577">
        <v>0.96940000000000004</v>
      </c>
      <c r="AU2577">
        <v>190</v>
      </c>
      <c r="AV2577">
        <v>1</v>
      </c>
      <c r="AW2577" t="s">
        <v>3526</v>
      </c>
      <c r="AX2577" t="s">
        <v>3527</v>
      </c>
      <c r="AY2577" t="s">
        <v>1576</v>
      </c>
      <c r="AZ2577" t="s">
        <v>531</v>
      </c>
      <c r="BA2577" t="s">
        <v>3528</v>
      </c>
      <c r="BB2577" t="s">
        <v>533</v>
      </c>
      <c r="BC2577" t="s">
        <v>3529</v>
      </c>
      <c r="BD2577" t="s">
        <v>114</v>
      </c>
      <c r="BE2577">
        <v>47090</v>
      </c>
      <c r="BF2577" t="s">
        <v>3530</v>
      </c>
      <c r="BG2577">
        <v>8740</v>
      </c>
      <c r="BH2577" t="s">
        <v>89</v>
      </c>
      <c r="BI2577">
        <v>1</v>
      </c>
      <c r="BJ2577">
        <v>0</v>
      </c>
      <c r="BK2577">
        <v>0</v>
      </c>
      <c r="BL2577">
        <v>49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-3.2077870935405</v>
      </c>
      <c r="BS2577">
        <v>-2.8765343456896102</v>
      </c>
      <c r="BT2577">
        <v>0.86657884436403798</v>
      </c>
      <c r="BU2577">
        <v>-3.05258915017474</v>
      </c>
      <c r="BV2577">
        <v>-2.9632053542952299</v>
      </c>
      <c r="BW2577">
        <v>-2.8734881058958002</v>
      </c>
      <c r="BX2577">
        <v>-2.7539583337011999</v>
      </c>
      <c r="BY2577">
        <v>-2.7941630520198801</v>
      </c>
    </row>
    <row r="2578" spans="1:77" x14ac:dyDescent="0.35">
      <c r="A2578" t="s">
        <v>38493</v>
      </c>
      <c r="B2578" t="s">
        <v>78</v>
      </c>
      <c r="C2578" t="s">
        <v>38494</v>
      </c>
      <c r="D2578" t="s">
        <v>80</v>
      </c>
      <c r="E2578" t="s">
        <v>80</v>
      </c>
      <c r="F2578" t="s">
        <v>81</v>
      </c>
      <c r="G2578" t="s">
        <v>82</v>
      </c>
      <c r="H2578" t="s">
        <v>685</v>
      </c>
      <c r="I2578" t="s">
        <v>150</v>
      </c>
      <c r="J2578" t="s">
        <v>120</v>
      </c>
      <c r="K2578" t="s">
        <v>38495</v>
      </c>
      <c r="L2578" t="s">
        <v>38496</v>
      </c>
      <c r="M2578" t="s">
        <v>38497</v>
      </c>
      <c r="N2578">
        <v>48</v>
      </c>
      <c r="O2578" t="s">
        <v>89</v>
      </c>
      <c r="P2578">
        <v>1225</v>
      </c>
      <c r="Q2578">
        <v>0.91379999999999995</v>
      </c>
      <c r="R2578">
        <v>213</v>
      </c>
      <c r="S2578">
        <v>0.9375</v>
      </c>
      <c r="T2578" t="s">
        <v>38498</v>
      </c>
      <c r="U2578" t="s">
        <v>38499</v>
      </c>
      <c r="V2578" t="s">
        <v>38500</v>
      </c>
      <c r="W2578" t="s">
        <v>16774</v>
      </c>
      <c r="X2578" t="s">
        <v>38501</v>
      </c>
      <c r="Y2578" t="s">
        <v>38502</v>
      </c>
      <c r="Z2578" t="s">
        <v>38503</v>
      </c>
      <c r="AA2578" t="s">
        <v>97</v>
      </c>
      <c r="AB2578">
        <v>40640</v>
      </c>
      <c r="AC2578">
        <v>5140</v>
      </c>
      <c r="AD2578" t="s">
        <v>38504</v>
      </c>
      <c r="AE2578">
        <v>1564</v>
      </c>
      <c r="AF2578" t="s">
        <v>99</v>
      </c>
      <c r="AG2578" t="s">
        <v>38505</v>
      </c>
      <c r="AH2578" t="s">
        <v>80</v>
      </c>
      <c r="AI2578" t="s">
        <v>80</v>
      </c>
      <c r="AJ2578" t="s">
        <v>81</v>
      </c>
      <c r="AK2578" t="s">
        <v>164</v>
      </c>
      <c r="AL2578" t="s">
        <v>222</v>
      </c>
      <c r="AM2578" t="s">
        <v>278</v>
      </c>
      <c r="AN2578" t="s">
        <v>38506</v>
      </c>
      <c r="AO2578" t="s">
        <v>38507</v>
      </c>
      <c r="AP2578" t="s">
        <v>38508</v>
      </c>
      <c r="AQ2578">
        <v>30</v>
      </c>
      <c r="AR2578" t="s">
        <v>89</v>
      </c>
      <c r="AS2578">
        <v>1228</v>
      </c>
      <c r="AT2578">
        <v>0.9355</v>
      </c>
      <c r="AU2578">
        <v>145</v>
      </c>
      <c r="AV2578">
        <v>0.86839999999999995</v>
      </c>
      <c r="AW2578" t="s">
        <v>38509</v>
      </c>
      <c r="AX2578" t="s">
        <v>38510</v>
      </c>
      <c r="AY2578" t="s">
        <v>38511</v>
      </c>
      <c r="AZ2578" t="s">
        <v>38512</v>
      </c>
      <c r="BA2578" t="s">
        <v>13058</v>
      </c>
      <c r="BB2578" t="s">
        <v>38513</v>
      </c>
      <c r="BC2578" t="s">
        <v>38514</v>
      </c>
      <c r="BD2578" t="s">
        <v>289</v>
      </c>
      <c r="BE2578">
        <v>36942</v>
      </c>
      <c r="BF2578" t="s">
        <v>38515</v>
      </c>
      <c r="BG2578">
        <v>7088</v>
      </c>
      <c r="BH2578" t="s">
        <v>89</v>
      </c>
      <c r="BI2578">
        <v>1</v>
      </c>
      <c r="BJ2578">
        <v>0</v>
      </c>
      <c r="BK2578">
        <v>0</v>
      </c>
      <c r="BL2578">
        <v>154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-3.2077870935405</v>
      </c>
      <c r="BS2578">
        <v>-2.8765343456896102</v>
      </c>
      <c r="BT2578">
        <v>1.49345805642414</v>
      </c>
      <c r="BU2578">
        <v>-3.05258915017474</v>
      </c>
      <c r="BV2578">
        <v>-2.9632053542952299</v>
      </c>
      <c r="BW2578">
        <v>-2.8734881058958002</v>
      </c>
      <c r="BX2578">
        <v>-2.7539583337011999</v>
      </c>
      <c r="BY2578">
        <v>-2.7941630520198801</v>
      </c>
    </row>
    <row r="2579" spans="1:77" x14ac:dyDescent="0.35">
      <c r="A2579" t="s">
        <v>27222</v>
      </c>
      <c r="B2579" t="s">
        <v>99</v>
      </c>
      <c r="C2579" t="s">
        <v>27223</v>
      </c>
      <c r="D2579" t="s">
        <v>80</v>
      </c>
      <c r="E2579" t="s">
        <v>80</v>
      </c>
      <c r="F2579" t="s">
        <v>81</v>
      </c>
      <c r="G2579" t="s">
        <v>82</v>
      </c>
      <c r="H2579" t="s">
        <v>5423</v>
      </c>
      <c r="I2579" t="s">
        <v>371</v>
      </c>
      <c r="J2579" t="s">
        <v>85</v>
      </c>
      <c r="K2579" t="s">
        <v>27224</v>
      </c>
      <c r="L2579" t="s">
        <v>27225</v>
      </c>
      <c r="M2579" t="s">
        <v>27226</v>
      </c>
      <c r="N2579">
        <v>78</v>
      </c>
      <c r="O2579" t="s">
        <v>89</v>
      </c>
      <c r="P2579">
        <v>1249</v>
      </c>
      <c r="Q2579">
        <v>0.91839999999999999</v>
      </c>
      <c r="R2579">
        <v>220</v>
      </c>
      <c r="S2579">
        <v>0.8387</v>
      </c>
      <c r="T2579" t="s">
        <v>27227</v>
      </c>
      <c r="U2579" t="s">
        <v>27228</v>
      </c>
      <c r="V2579" t="s">
        <v>27229</v>
      </c>
      <c r="W2579" t="s">
        <v>93</v>
      </c>
      <c r="X2579" t="s">
        <v>27230</v>
      </c>
      <c r="Y2579" t="s">
        <v>27231</v>
      </c>
      <c r="Z2579" t="s">
        <v>27232</v>
      </c>
      <c r="AA2579" t="s">
        <v>192</v>
      </c>
      <c r="AB2579">
        <v>182</v>
      </c>
      <c r="AC2579">
        <v>13</v>
      </c>
      <c r="AD2579" t="s">
        <v>27233</v>
      </c>
      <c r="AE2579">
        <v>2879</v>
      </c>
      <c r="AF2579" t="s">
        <v>78</v>
      </c>
      <c r="AG2579" t="s">
        <v>27234</v>
      </c>
      <c r="AH2579" t="s">
        <v>80</v>
      </c>
      <c r="AI2579" t="s">
        <v>80</v>
      </c>
      <c r="AJ2579" t="s">
        <v>81</v>
      </c>
      <c r="AK2579" t="s">
        <v>101</v>
      </c>
      <c r="AL2579" t="s">
        <v>958</v>
      </c>
      <c r="AM2579" t="s">
        <v>135</v>
      </c>
      <c r="AN2579" t="s">
        <v>27235</v>
      </c>
      <c r="AO2579" t="s">
        <v>27236</v>
      </c>
      <c r="AP2579" t="s">
        <v>27237</v>
      </c>
      <c r="AQ2579">
        <v>33</v>
      </c>
      <c r="AR2579" t="s">
        <v>89</v>
      </c>
      <c r="AS2579">
        <v>1219</v>
      </c>
      <c r="AT2579">
        <v>0.93189999999999995</v>
      </c>
      <c r="AU2579">
        <v>163</v>
      </c>
      <c r="AV2579">
        <v>0.92110000000000003</v>
      </c>
      <c r="AW2579" t="s">
        <v>27238</v>
      </c>
      <c r="AX2579" t="s">
        <v>27239</v>
      </c>
      <c r="AY2579" t="s">
        <v>27240</v>
      </c>
      <c r="AZ2579" t="s">
        <v>27241</v>
      </c>
      <c r="BA2579" t="s">
        <v>27242</v>
      </c>
      <c r="BB2579" t="s">
        <v>1097</v>
      </c>
      <c r="BC2579" t="s">
        <v>27243</v>
      </c>
      <c r="BD2579" t="s">
        <v>114</v>
      </c>
      <c r="BE2579">
        <v>3700</v>
      </c>
      <c r="BF2579" t="s">
        <v>27244</v>
      </c>
      <c r="BG2579">
        <v>147</v>
      </c>
      <c r="BH2579" t="s">
        <v>89</v>
      </c>
      <c r="BI2579">
        <v>1</v>
      </c>
      <c r="BJ2579">
        <v>0</v>
      </c>
      <c r="BK2579">
        <v>0</v>
      </c>
      <c r="BL2579">
        <v>30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-3.2077870935405</v>
      </c>
      <c r="BS2579">
        <v>-2.8765343456896102</v>
      </c>
      <c r="BT2579">
        <v>0.60171217743098504</v>
      </c>
      <c r="BU2579">
        <v>-3.05258915017474</v>
      </c>
      <c r="BV2579">
        <v>-2.9632053542952299</v>
      </c>
      <c r="BW2579">
        <v>-2.8734881058958002</v>
      </c>
      <c r="BX2579">
        <v>-2.7539583337011999</v>
      </c>
      <c r="BY2579">
        <v>-2.7941630520198801</v>
      </c>
    </row>
    <row r="2580" spans="1:77" x14ac:dyDescent="0.35">
      <c r="A2580" t="s">
        <v>38613</v>
      </c>
      <c r="B2580" t="s">
        <v>99</v>
      </c>
      <c r="C2580" t="s">
        <v>21087</v>
      </c>
      <c r="D2580" t="s">
        <v>80</v>
      </c>
      <c r="E2580" t="s">
        <v>80</v>
      </c>
      <c r="F2580" t="s">
        <v>81</v>
      </c>
      <c r="G2580" t="s">
        <v>82</v>
      </c>
      <c r="H2580" t="s">
        <v>611</v>
      </c>
      <c r="I2580" t="s">
        <v>416</v>
      </c>
      <c r="J2580" t="s">
        <v>85</v>
      </c>
      <c r="K2580" t="s">
        <v>9165</v>
      </c>
      <c r="L2580" t="s">
        <v>9166</v>
      </c>
      <c r="M2580" t="s">
        <v>9167</v>
      </c>
      <c r="N2580">
        <v>66</v>
      </c>
      <c r="O2580" t="s">
        <v>89</v>
      </c>
      <c r="P2580">
        <v>1288</v>
      </c>
      <c r="Q2580">
        <v>0.93810000000000004</v>
      </c>
      <c r="R2580">
        <v>256</v>
      </c>
      <c r="S2580">
        <v>0.9032</v>
      </c>
      <c r="T2580" t="s">
        <v>1947</v>
      </c>
      <c r="U2580" t="s">
        <v>9168</v>
      </c>
      <c r="V2580" t="s">
        <v>9169</v>
      </c>
      <c r="W2580" t="s">
        <v>9170</v>
      </c>
      <c r="X2580" t="s">
        <v>9171</v>
      </c>
      <c r="Y2580" t="s">
        <v>9172</v>
      </c>
      <c r="Z2580" t="s">
        <v>9173</v>
      </c>
      <c r="AA2580" t="s">
        <v>97</v>
      </c>
      <c r="AB2580">
        <v>150</v>
      </c>
      <c r="AC2580">
        <v>5</v>
      </c>
      <c r="AD2580" t="s">
        <v>9174</v>
      </c>
      <c r="AE2580">
        <v>759</v>
      </c>
      <c r="AF2580" t="s">
        <v>78</v>
      </c>
      <c r="AG2580" t="s">
        <v>36352</v>
      </c>
      <c r="AH2580" t="s">
        <v>80</v>
      </c>
      <c r="AI2580" t="s">
        <v>80</v>
      </c>
      <c r="AJ2580" t="s">
        <v>81</v>
      </c>
      <c r="AK2580" t="s">
        <v>101</v>
      </c>
      <c r="AL2580" t="s">
        <v>102</v>
      </c>
      <c r="AM2580" t="s">
        <v>103</v>
      </c>
      <c r="AN2580" t="s">
        <v>9176</v>
      </c>
      <c r="AO2580" t="s">
        <v>9177</v>
      </c>
      <c r="AP2580" t="s">
        <v>9178</v>
      </c>
      <c r="AQ2580">
        <v>33</v>
      </c>
      <c r="AR2580" t="s">
        <v>89</v>
      </c>
      <c r="AS2580">
        <v>1246</v>
      </c>
      <c r="AT2580">
        <v>0.94269999999999998</v>
      </c>
      <c r="AU2580">
        <v>153</v>
      </c>
      <c r="AV2580">
        <v>0.91669999999999996</v>
      </c>
      <c r="AW2580" t="s">
        <v>9179</v>
      </c>
      <c r="AX2580" t="s">
        <v>9180</v>
      </c>
      <c r="AY2580" t="s">
        <v>9181</v>
      </c>
      <c r="AZ2580" t="s">
        <v>9182</v>
      </c>
      <c r="BA2580" t="s">
        <v>9183</v>
      </c>
      <c r="BB2580" t="s">
        <v>9184</v>
      </c>
      <c r="BC2580" t="s">
        <v>9185</v>
      </c>
      <c r="BD2580" t="s">
        <v>114</v>
      </c>
      <c r="BE2580">
        <v>2746</v>
      </c>
      <c r="BF2580" t="s">
        <v>9186</v>
      </c>
      <c r="BG2580">
        <v>126</v>
      </c>
      <c r="BH2580" t="s">
        <v>89</v>
      </c>
      <c r="BI2580">
        <v>1</v>
      </c>
      <c r="BJ2580">
        <v>0</v>
      </c>
      <c r="BK2580">
        <v>0</v>
      </c>
      <c r="BL2580">
        <v>20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-3.2077870935405</v>
      </c>
      <c r="BS2580">
        <v>-2.8765343456896102</v>
      </c>
      <c r="BT2580">
        <v>0.38592031737250199</v>
      </c>
      <c r="BU2580">
        <v>-3.05258915017474</v>
      </c>
      <c r="BV2580">
        <v>-2.9632053542952299</v>
      </c>
      <c r="BW2580">
        <v>-2.8734881058958002</v>
      </c>
      <c r="BX2580">
        <v>-2.7539583337011999</v>
      </c>
      <c r="BY2580">
        <v>-2.7941630520198801</v>
      </c>
    </row>
    <row r="2581" spans="1:77" x14ac:dyDescent="0.35">
      <c r="A2581" t="s">
        <v>38675</v>
      </c>
      <c r="B2581" t="s">
        <v>99</v>
      </c>
      <c r="C2581" t="s">
        <v>38676</v>
      </c>
      <c r="D2581" t="s">
        <v>80</v>
      </c>
      <c r="E2581" t="s">
        <v>80</v>
      </c>
      <c r="F2581" t="s">
        <v>80</v>
      </c>
      <c r="G2581" t="s">
        <v>82</v>
      </c>
      <c r="H2581" t="s">
        <v>1456</v>
      </c>
      <c r="I2581" t="s">
        <v>150</v>
      </c>
      <c r="J2581" t="s">
        <v>120</v>
      </c>
      <c r="K2581" t="s">
        <v>38677</v>
      </c>
      <c r="L2581" t="s">
        <v>38678</v>
      </c>
      <c r="M2581" t="s">
        <v>38679</v>
      </c>
      <c r="N2581">
        <v>51</v>
      </c>
      <c r="O2581" t="s">
        <v>89</v>
      </c>
      <c r="P2581">
        <v>1114</v>
      </c>
      <c r="Q2581">
        <v>0.88070000000000004</v>
      </c>
      <c r="R2581">
        <v>195</v>
      </c>
      <c r="S2581">
        <v>0.89580000000000004</v>
      </c>
      <c r="T2581" t="s">
        <v>38680</v>
      </c>
      <c r="U2581" t="s">
        <v>38681</v>
      </c>
      <c r="V2581" t="s">
        <v>38682</v>
      </c>
      <c r="W2581" t="s">
        <v>618</v>
      </c>
      <c r="X2581" t="s">
        <v>38683</v>
      </c>
      <c r="Y2581" t="s">
        <v>38684</v>
      </c>
      <c r="Z2581" t="s">
        <v>38685</v>
      </c>
      <c r="AA2581" t="s">
        <v>97</v>
      </c>
      <c r="AB2581">
        <v>15180</v>
      </c>
      <c r="AC2581">
        <v>1544</v>
      </c>
      <c r="AD2581" t="s">
        <v>38686</v>
      </c>
      <c r="AE2581">
        <v>138</v>
      </c>
      <c r="AF2581" t="s">
        <v>78</v>
      </c>
      <c r="AG2581" t="s">
        <v>38687</v>
      </c>
      <c r="AH2581" t="s">
        <v>80</v>
      </c>
      <c r="AI2581" t="s">
        <v>80</v>
      </c>
      <c r="AJ2581" t="s">
        <v>81</v>
      </c>
      <c r="AK2581" t="s">
        <v>101</v>
      </c>
      <c r="AL2581" t="s">
        <v>1155</v>
      </c>
      <c r="AM2581" t="s">
        <v>103</v>
      </c>
      <c r="AN2581" t="s">
        <v>38688</v>
      </c>
      <c r="AO2581" t="s">
        <v>38689</v>
      </c>
      <c r="AP2581" t="s">
        <v>17711</v>
      </c>
      <c r="AQ2581">
        <v>33</v>
      </c>
      <c r="AR2581" t="s">
        <v>89</v>
      </c>
      <c r="AS2581">
        <v>1246</v>
      </c>
      <c r="AT2581">
        <v>0.94269999999999998</v>
      </c>
      <c r="AU2581">
        <v>171</v>
      </c>
      <c r="AV2581">
        <v>0.97219999999999995</v>
      </c>
      <c r="AW2581" t="s">
        <v>38690</v>
      </c>
      <c r="AX2581" t="s">
        <v>38691</v>
      </c>
      <c r="AY2581" t="s">
        <v>38692</v>
      </c>
      <c r="AZ2581" t="s">
        <v>17714</v>
      </c>
      <c r="BA2581" t="s">
        <v>23089</v>
      </c>
      <c r="BB2581" t="s">
        <v>11140</v>
      </c>
      <c r="BC2581" t="s">
        <v>17716</v>
      </c>
      <c r="BD2581" t="s">
        <v>114</v>
      </c>
      <c r="BE2581">
        <v>62810</v>
      </c>
      <c r="BF2581" t="s">
        <v>12716</v>
      </c>
      <c r="BG2581">
        <v>9218</v>
      </c>
      <c r="BH2581" t="s">
        <v>89</v>
      </c>
      <c r="BI2581">
        <v>1</v>
      </c>
      <c r="BJ2581">
        <v>0</v>
      </c>
      <c r="BK2581">
        <v>0</v>
      </c>
      <c r="BL2581">
        <v>116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-3.2077870935405</v>
      </c>
      <c r="BS2581">
        <v>-2.8765343456896102</v>
      </c>
      <c r="BT2581">
        <v>1.33762440749544</v>
      </c>
      <c r="BU2581">
        <v>-3.05258915017474</v>
      </c>
      <c r="BV2581">
        <v>-2.9632053542952299</v>
      </c>
      <c r="BW2581">
        <v>-2.8734881058958002</v>
      </c>
      <c r="BX2581">
        <v>-2.7539583337011999</v>
      </c>
      <c r="BY2581">
        <v>-2.7941630520198801</v>
      </c>
    </row>
    <row r="2582" spans="1:77" x14ac:dyDescent="0.35">
      <c r="A2582" t="s">
        <v>11336</v>
      </c>
      <c r="B2582" t="s">
        <v>99</v>
      </c>
      <c r="C2582" t="s">
        <v>11337</v>
      </c>
      <c r="D2582" t="s">
        <v>80</v>
      </c>
      <c r="E2582" t="s">
        <v>80</v>
      </c>
      <c r="F2582" t="s">
        <v>81</v>
      </c>
      <c r="G2582" t="s">
        <v>82</v>
      </c>
      <c r="H2582" t="s">
        <v>83</v>
      </c>
      <c r="I2582" t="s">
        <v>238</v>
      </c>
      <c r="J2582" t="s">
        <v>945</v>
      </c>
      <c r="K2582" t="s">
        <v>11338</v>
      </c>
      <c r="L2582" t="s">
        <v>11339</v>
      </c>
      <c r="M2582" t="s">
        <v>11340</v>
      </c>
      <c r="N2582">
        <v>78</v>
      </c>
      <c r="O2582" t="s">
        <v>89</v>
      </c>
      <c r="P2582">
        <v>1255</v>
      </c>
      <c r="Q2582">
        <v>0.93059999999999998</v>
      </c>
      <c r="R2582">
        <v>116</v>
      </c>
      <c r="S2582">
        <v>0.69230000000000003</v>
      </c>
      <c r="T2582" t="s">
        <v>11341</v>
      </c>
      <c r="U2582" t="s">
        <v>11342</v>
      </c>
      <c r="V2582" t="s">
        <v>11343</v>
      </c>
      <c r="W2582" t="s">
        <v>11344</v>
      </c>
      <c r="X2582" t="s">
        <v>11345</v>
      </c>
      <c r="Y2582" t="s">
        <v>11346</v>
      </c>
      <c r="Z2582" t="s">
        <v>11347</v>
      </c>
      <c r="AA2582" t="s">
        <v>724</v>
      </c>
      <c r="AB2582">
        <v>23910</v>
      </c>
      <c r="AC2582">
        <v>6211</v>
      </c>
      <c r="AD2582" t="s">
        <v>11348</v>
      </c>
      <c r="AE2582">
        <v>2907</v>
      </c>
      <c r="AF2582" t="s">
        <v>78</v>
      </c>
      <c r="AG2582" t="s">
        <v>11349</v>
      </c>
      <c r="AH2582" t="s">
        <v>80</v>
      </c>
      <c r="AI2582" t="s">
        <v>80</v>
      </c>
      <c r="AJ2582" t="s">
        <v>81</v>
      </c>
      <c r="AK2582" t="s">
        <v>101</v>
      </c>
      <c r="AL2582" t="s">
        <v>499</v>
      </c>
      <c r="AM2582" t="s">
        <v>358</v>
      </c>
      <c r="AN2582" t="s">
        <v>11350</v>
      </c>
      <c r="AO2582" t="s">
        <v>11351</v>
      </c>
      <c r="AP2582" t="s">
        <v>11352</v>
      </c>
      <c r="AQ2582">
        <v>33</v>
      </c>
      <c r="AR2582" t="s">
        <v>89</v>
      </c>
      <c r="AS2582">
        <v>1300</v>
      </c>
      <c r="AT2582">
        <v>0.96419999999999995</v>
      </c>
      <c r="AU2582">
        <v>176</v>
      </c>
      <c r="AV2582">
        <v>0.97299999999999998</v>
      </c>
      <c r="AW2582" t="s">
        <v>11353</v>
      </c>
      <c r="AX2582" t="s">
        <v>11354</v>
      </c>
      <c r="AY2582" t="s">
        <v>11355</v>
      </c>
      <c r="AZ2582" t="s">
        <v>365</v>
      </c>
      <c r="BA2582" t="s">
        <v>1298</v>
      </c>
      <c r="BB2582" t="s">
        <v>11356</v>
      </c>
      <c r="BC2582" t="s">
        <v>11357</v>
      </c>
      <c r="BD2582" t="s">
        <v>114</v>
      </c>
      <c r="BE2582">
        <v>53348</v>
      </c>
      <c r="BF2582" t="s">
        <v>11358</v>
      </c>
      <c r="BG2582">
        <v>11344</v>
      </c>
      <c r="BH2582" t="s">
        <v>89</v>
      </c>
      <c r="BI2582">
        <v>1</v>
      </c>
      <c r="BJ2582">
        <v>0</v>
      </c>
      <c r="BK2582">
        <v>0</v>
      </c>
      <c r="BL2582">
        <v>100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-3.2077870935405</v>
      </c>
      <c r="BS2582">
        <v>-2.8765343456896102</v>
      </c>
      <c r="BT2582">
        <v>1.2561460985520201</v>
      </c>
      <c r="BU2582">
        <v>-3.05258915017474</v>
      </c>
      <c r="BV2582">
        <v>-2.9632053542952299</v>
      </c>
      <c r="BW2582">
        <v>-2.8734881058958002</v>
      </c>
      <c r="BX2582">
        <v>-2.7539583337011999</v>
      </c>
      <c r="BY2582">
        <v>-2.7941630520198801</v>
      </c>
    </row>
    <row r="2583" spans="1:77" hidden="1" x14ac:dyDescent="0.35">
      <c r="A2583" t="s">
        <v>38874</v>
      </c>
      <c r="B2583" t="s">
        <v>99</v>
      </c>
      <c r="C2583" t="s">
        <v>26416</v>
      </c>
      <c r="D2583" t="s">
        <v>80</v>
      </c>
      <c r="E2583" t="s">
        <v>80</v>
      </c>
      <c r="F2583" t="s">
        <v>81</v>
      </c>
      <c r="G2583" t="s">
        <v>82</v>
      </c>
      <c r="H2583" t="s">
        <v>237</v>
      </c>
      <c r="I2583" t="s">
        <v>1582</v>
      </c>
      <c r="J2583" t="s">
        <v>120</v>
      </c>
      <c r="K2583" t="s">
        <v>26417</v>
      </c>
      <c r="L2583" t="s">
        <v>26418</v>
      </c>
      <c r="M2583" t="s">
        <v>26419</v>
      </c>
      <c r="N2583">
        <v>39</v>
      </c>
      <c r="O2583" t="s">
        <v>89</v>
      </c>
      <c r="P2583">
        <v>1345</v>
      </c>
      <c r="Q2583">
        <v>0.96530000000000005</v>
      </c>
      <c r="R2583">
        <v>150</v>
      </c>
      <c r="S2583">
        <v>0.79169999999999996</v>
      </c>
      <c r="T2583" t="s">
        <v>10930</v>
      </c>
      <c r="U2583" t="s">
        <v>10724</v>
      </c>
      <c r="V2583" t="s">
        <v>26420</v>
      </c>
      <c r="W2583" t="s">
        <v>127</v>
      </c>
      <c r="X2583" t="s">
        <v>26421</v>
      </c>
      <c r="Y2583" t="s">
        <v>26422</v>
      </c>
      <c r="Z2583" t="s">
        <v>26423</v>
      </c>
      <c r="AA2583" t="s">
        <v>131</v>
      </c>
      <c r="AB2583">
        <v>1100</v>
      </c>
      <c r="AC2583">
        <v>35</v>
      </c>
      <c r="AD2583" t="s">
        <v>26424</v>
      </c>
      <c r="AE2583">
        <v>740</v>
      </c>
      <c r="AF2583" t="s">
        <v>78</v>
      </c>
      <c r="AG2583" t="s">
        <v>38875</v>
      </c>
      <c r="AH2583" t="s">
        <v>80</v>
      </c>
      <c r="AI2583" t="s">
        <v>80</v>
      </c>
      <c r="AJ2583" t="s">
        <v>81</v>
      </c>
      <c r="AK2583" t="s">
        <v>101</v>
      </c>
      <c r="AL2583" t="s">
        <v>102</v>
      </c>
      <c r="AM2583" t="s">
        <v>135</v>
      </c>
      <c r="AN2583" t="s">
        <v>26426</v>
      </c>
      <c r="AO2583" t="s">
        <v>26427</v>
      </c>
      <c r="AP2583" t="s">
        <v>26428</v>
      </c>
      <c r="AQ2583">
        <v>33</v>
      </c>
      <c r="AR2583" t="s">
        <v>89</v>
      </c>
      <c r="AS2583">
        <v>1363</v>
      </c>
      <c r="AT2583">
        <v>0.98919999999999997</v>
      </c>
      <c r="AU2583">
        <v>172</v>
      </c>
      <c r="AV2583">
        <v>0.94740000000000002</v>
      </c>
      <c r="AW2583" t="s">
        <v>26429</v>
      </c>
      <c r="AX2583" t="s">
        <v>11448</v>
      </c>
      <c r="AY2583" t="s">
        <v>2486</v>
      </c>
      <c r="AZ2583" t="s">
        <v>8780</v>
      </c>
      <c r="BA2583" t="s">
        <v>2487</v>
      </c>
      <c r="BB2583" t="s">
        <v>112</v>
      </c>
      <c r="BC2583" t="s">
        <v>26430</v>
      </c>
      <c r="BD2583" t="s">
        <v>114</v>
      </c>
      <c r="BE2583">
        <v>1056</v>
      </c>
      <c r="BF2583" t="s">
        <v>26431</v>
      </c>
      <c r="BG2583">
        <v>54</v>
      </c>
      <c r="BH2583" t="s">
        <v>89</v>
      </c>
      <c r="BI2583">
        <v>1</v>
      </c>
      <c r="BJ2583">
        <v>0</v>
      </c>
      <c r="BK2583">
        <v>0</v>
      </c>
      <c r="BL2583">
        <v>176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-3.2077870935405</v>
      </c>
      <c r="BS2583">
        <v>-2.8765343456896102</v>
      </c>
      <c r="BT2583">
        <v>1.5669971647901899</v>
      </c>
      <c r="BU2583">
        <v>-3.05258915017474</v>
      </c>
      <c r="BV2583">
        <v>-2.9632053542952299</v>
      </c>
      <c r="BW2583">
        <v>-2.8734881058958002</v>
      </c>
      <c r="BX2583">
        <v>-2.7539583337011999</v>
      </c>
      <c r="BY2583">
        <v>-2.7941630520198801</v>
      </c>
    </row>
    <row r="2584" spans="1:77" hidden="1" x14ac:dyDescent="0.35">
      <c r="A2584" t="s">
        <v>4305</v>
      </c>
      <c r="B2584" t="s">
        <v>78</v>
      </c>
      <c r="C2584" t="s">
        <v>4306</v>
      </c>
      <c r="D2584" t="s">
        <v>80</v>
      </c>
      <c r="E2584" t="s">
        <v>80</v>
      </c>
      <c r="F2584" t="s">
        <v>81</v>
      </c>
      <c r="G2584" t="s">
        <v>82</v>
      </c>
      <c r="H2584" t="s">
        <v>1918</v>
      </c>
      <c r="I2584" t="s">
        <v>4307</v>
      </c>
      <c r="J2584" t="s">
        <v>210</v>
      </c>
      <c r="K2584" t="s">
        <v>4308</v>
      </c>
      <c r="L2584" t="s">
        <v>4309</v>
      </c>
      <c r="M2584" t="s">
        <v>4310</v>
      </c>
      <c r="N2584">
        <v>54</v>
      </c>
      <c r="O2584" t="s">
        <v>89</v>
      </c>
      <c r="P2584">
        <v>1252</v>
      </c>
      <c r="Q2584">
        <v>0.9244</v>
      </c>
      <c r="R2584">
        <v>183</v>
      </c>
      <c r="S2584">
        <v>0.84309999999999996</v>
      </c>
      <c r="T2584" t="s">
        <v>4311</v>
      </c>
      <c r="U2584" t="s">
        <v>4312</v>
      </c>
      <c r="V2584" t="s">
        <v>4313</v>
      </c>
      <c r="W2584" t="s">
        <v>127</v>
      </c>
      <c r="X2584" t="s">
        <v>4314</v>
      </c>
      <c r="Y2584" t="s">
        <v>4315</v>
      </c>
      <c r="Z2584" t="s">
        <v>4316</v>
      </c>
      <c r="AB2584">
        <v>52</v>
      </c>
      <c r="AC2584">
        <v>3</v>
      </c>
      <c r="AD2584" t="s">
        <v>4317</v>
      </c>
      <c r="AE2584">
        <v>2990</v>
      </c>
      <c r="AF2584" t="s">
        <v>99</v>
      </c>
      <c r="AG2584" t="s">
        <v>4318</v>
      </c>
      <c r="AH2584" t="s">
        <v>80</v>
      </c>
      <c r="AI2584" t="s">
        <v>80</v>
      </c>
      <c r="AJ2584" t="s">
        <v>81</v>
      </c>
      <c r="AK2584" t="s">
        <v>164</v>
      </c>
      <c r="AL2584" t="s">
        <v>2211</v>
      </c>
      <c r="AM2584" t="s">
        <v>278</v>
      </c>
      <c r="AN2584" t="s">
        <v>4319</v>
      </c>
      <c r="AO2584" t="s">
        <v>4320</v>
      </c>
      <c r="AP2584" t="s">
        <v>4321</v>
      </c>
      <c r="AQ2584">
        <v>33</v>
      </c>
      <c r="AR2584" t="s">
        <v>89</v>
      </c>
      <c r="AS2584">
        <v>1183</v>
      </c>
      <c r="AT2584">
        <v>0.90280000000000005</v>
      </c>
      <c r="AU2584">
        <v>124</v>
      </c>
      <c r="AV2584">
        <v>0.875</v>
      </c>
      <c r="AW2584" t="s">
        <v>4322</v>
      </c>
      <c r="AX2584" t="s">
        <v>4323</v>
      </c>
      <c r="AY2584" t="s">
        <v>4324</v>
      </c>
      <c r="AZ2584" t="s">
        <v>4325</v>
      </c>
      <c r="BA2584" t="s">
        <v>4326</v>
      </c>
      <c r="BB2584" t="s">
        <v>4327</v>
      </c>
      <c r="BC2584" t="s">
        <v>4328</v>
      </c>
      <c r="BD2584" t="s">
        <v>233</v>
      </c>
      <c r="BE2584">
        <v>644</v>
      </c>
      <c r="BF2584" t="s">
        <v>4329</v>
      </c>
      <c r="BG2584">
        <v>40</v>
      </c>
      <c r="BH2584" t="s">
        <v>89</v>
      </c>
      <c r="BI2584">
        <v>1</v>
      </c>
      <c r="BJ2584">
        <v>0</v>
      </c>
      <c r="BK2584">
        <v>0</v>
      </c>
      <c r="BL2584">
        <v>63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-3.2077870935405</v>
      </c>
      <c r="BS2584">
        <v>-2.8765343456896102</v>
      </c>
      <c r="BT2584">
        <v>1.0033573155822499</v>
      </c>
      <c r="BU2584">
        <v>-3.05258915017474</v>
      </c>
      <c r="BV2584">
        <v>-2.9632053542952299</v>
      </c>
      <c r="BW2584">
        <v>-2.8734881058958002</v>
      </c>
      <c r="BX2584">
        <v>-2.7539583337011999</v>
      </c>
      <c r="BY2584">
        <v>-2.7941630520198801</v>
      </c>
    </row>
    <row r="2585" spans="1:77" x14ac:dyDescent="0.35">
      <c r="A2585" t="s">
        <v>38813</v>
      </c>
      <c r="B2585" t="s">
        <v>99</v>
      </c>
      <c r="C2585" t="s">
        <v>18439</v>
      </c>
      <c r="D2585" t="s">
        <v>80</v>
      </c>
      <c r="E2585" t="s">
        <v>80</v>
      </c>
      <c r="F2585" t="s">
        <v>81</v>
      </c>
      <c r="G2585" t="s">
        <v>82</v>
      </c>
      <c r="H2585" t="s">
        <v>415</v>
      </c>
      <c r="I2585" t="s">
        <v>740</v>
      </c>
      <c r="J2585" t="s">
        <v>85</v>
      </c>
      <c r="K2585" t="s">
        <v>18440</v>
      </c>
      <c r="L2585" t="s">
        <v>18441</v>
      </c>
      <c r="M2585" t="s">
        <v>1857</v>
      </c>
      <c r="N2585">
        <v>84</v>
      </c>
      <c r="O2585" t="s">
        <v>89</v>
      </c>
      <c r="P2585">
        <v>1354</v>
      </c>
      <c r="Q2585">
        <v>0.96879999999999999</v>
      </c>
      <c r="R2585">
        <v>265</v>
      </c>
      <c r="S2585">
        <v>0.9194</v>
      </c>
      <c r="T2585" t="s">
        <v>18442</v>
      </c>
      <c r="U2585" t="s">
        <v>1234</v>
      </c>
      <c r="V2585" t="s">
        <v>18443</v>
      </c>
      <c r="W2585" t="s">
        <v>1860</v>
      </c>
      <c r="X2585" t="s">
        <v>1861</v>
      </c>
      <c r="Y2585" t="s">
        <v>1862</v>
      </c>
      <c r="Z2585" t="s">
        <v>1863</v>
      </c>
      <c r="AA2585" t="s">
        <v>97</v>
      </c>
      <c r="AB2585">
        <v>1072</v>
      </c>
      <c r="AC2585">
        <v>46</v>
      </c>
      <c r="AD2585" t="s">
        <v>1864</v>
      </c>
      <c r="AE2585">
        <v>503</v>
      </c>
      <c r="AF2585" t="s">
        <v>78</v>
      </c>
      <c r="AG2585" t="s">
        <v>18444</v>
      </c>
      <c r="AH2585" t="s">
        <v>80</v>
      </c>
      <c r="AI2585" t="s">
        <v>80</v>
      </c>
      <c r="AJ2585" t="s">
        <v>81</v>
      </c>
      <c r="AK2585" t="s">
        <v>101</v>
      </c>
      <c r="AL2585" t="s">
        <v>134</v>
      </c>
      <c r="AM2585" t="s">
        <v>135</v>
      </c>
      <c r="AN2585" t="s">
        <v>18445</v>
      </c>
      <c r="AO2585" t="s">
        <v>18446</v>
      </c>
      <c r="AP2585" t="s">
        <v>18447</v>
      </c>
      <c r="AQ2585">
        <v>36</v>
      </c>
      <c r="AR2585" t="s">
        <v>89</v>
      </c>
      <c r="AS2585">
        <v>1378</v>
      </c>
      <c r="AT2585">
        <v>0.98580000000000001</v>
      </c>
      <c r="AU2585">
        <v>181</v>
      </c>
      <c r="AV2585">
        <v>0.97370000000000001</v>
      </c>
      <c r="AW2585" t="s">
        <v>139</v>
      </c>
      <c r="AX2585" t="s">
        <v>15124</v>
      </c>
      <c r="AY2585" t="s">
        <v>141</v>
      </c>
      <c r="AZ2585" t="s">
        <v>18448</v>
      </c>
      <c r="BA2585" t="s">
        <v>18449</v>
      </c>
      <c r="BB2585" t="s">
        <v>144</v>
      </c>
      <c r="BC2585" t="s">
        <v>18450</v>
      </c>
      <c r="BD2585" t="s">
        <v>114</v>
      </c>
      <c r="BE2585">
        <v>14338</v>
      </c>
      <c r="BF2585" t="s">
        <v>18451</v>
      </c>
      <c r="BG2585">
        <v>568</v>
      </c>
      <c r="BH2585" t="s">
        <v>89</v>
      </c>
      <c r="BI2585">
        <v>1</v>
      </c>
      <c r="BJ2585">
        <v>0</v>
      </c>
      <c r="BK2585">
        <v>0</v>
      </c>
      <c r="BL2585">
        <v>23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-3.2077870935405</v>
      </c>
      <c r="BS2585">
        <v>-2.8765343456896102</v>
      </c>
      <c r="BT2585">
        <v>0.45990643896761602</v>
      </c>
      <c r="BU2585">
        <v>-3.05258915017474</v>
      </c>
      <c r="BV2585">
        <v>-2.9632053542952299</v>
      </c>
      <c r="BW2585">
        <v>-2.8734881058958002</v>
      </c>
      <c r="BX2585">
        <v>-2.7539583337011999</v>
      </c>
      <c r="BY2585">
        <v>-2.7941630520198801</v>
      </c>
    </row>
    <row r="2586" spans="1:77" x14ac:dyDescent="0.35">
      <c r="A2586" t="s">
        <v>18533</v>
      </c>
      <c r="B2586" t="s">
        <v>78</v>
      </c>
      <c r="C2586" t="s">
        <v>18534</v>
      </c>
      <c r="D2586" t="s">
        <v>80</v>
      </c>
      <c r="E2586" t="s">
        <v>80</v>
      </c>
      <c r="F2586" t="s">
        <v>81</v>
      </c>
      <c r="G2586" t="s">
        <v>82</v>
      </c>
      <c r="H2586" t="s">
        <v>237</v>
      </c>
      <c r="I2586" t="s">
        <v>1919</v>
      </c>
      <c r="J2586" t="s">
        <v>120</v>
      </c>
      <c r="K2586" t="s">
        <v>18535</v>
      </c>
      <c r="L2586" t="s">
        <v>18536</v>
      </c>
      <c r="M2586" t="s">
        <v>18537</v>
      </c>
      <c r="N2586">
        <v>75</v>
      </c>
      <c r="O2586" t="s">
        <v>89</v>
      </c>
      <c r="P2586">
        <v>1228</v>
      </c>
      <c r="Q2586">
        <v>0.92010000000000003</v>
      </c>
      <c r="R2586">
        <v>204</v>
      </c>
      <c r="S2586">
        <v>0.91669999999999996</v>
      </c>
      <c r="T2586" t="s">
        <v>18538</v>
      </c>
      <c r="U2586" t="s">
        <v>18539</v>
      </c>
      <c r="V2586" t="s">
        <v>18540</v>
      </c>
      <c r="W2586" t="s">
        <v>8048</v>
      </c>
      <c r="X2586" t="s">
        <v>18541</v>
      </c>
      <c r="Y2586" t="s">
        <v>18542</v>
      </c>
      <c r="Z2586" t="s">
        <v>18543</v>
      </c>
      <c r="AA2586" t="s">
        <v>192</v>
      </c>
      <c r="AB2586">
        <v>13410</v>
      </c>
      <c r="AC2586">
        <v>2534</v>
      </c>
      <c r="AD2586" t="s">
        <v>18544</v>
      </c>
      <c r="AE2586">
        <v>2915</v>
      </c>
      <c r="AF2586" t="s">
        <v>99</v>
      </c>
      <c r="AG2586" t="s">
        <v>18545</v>
      </c>
      <c r="AH2586" t="s">
        <v>80</v>
      </c>
      <c r="AI2586" t="s">
        <v>80</v>
      </c>
      <c r="AJ2586" t="s">
        <v>81</v>
      </c>
      <c r="AK2586" t="s">
        <v>101</v>
      </c>
      <c r="AL2586" t="s">
        <v>958</v>
      </c>
      <c r="AM2586" t="s">
        <v>358</v>
      </c>
      <c r="AN2586" t="s">
        <v>18546</v>
      </c>
      <c r="AO2586" t="s">
        <v>18547</v>
      </c>
      <c r="AP2586" t="s">
        <v>18548</v>
      </c>
      <c r="AQ2586">
        <v>39</v>
      </c>
      <c r="AR2586" t="s">
        <v>89</v>
      </c>
      <c r="AS2586">
        <v>1228</v>
      </c>
      <c r="AT2586">
        <v>0.9355</v>
      </c>
      <c r="AU2586">
        <v>154</v>
      </c>
      <c r="AV2586">
        <v>0.89470000000000005</v>
      </c>
      <c r="AW2586" t="s">
        <v>18549</v>
      </c>
      <c r="AX2586" t="s">
        <v>18550</v>
      </c>
      <c r="AY2586" t="s">
        <v>18551</v>
      </c>
      <c r="AZ2586" t="s">
        <v>18552</v>
      </c>
      <c r="BA2586" t="s">
        <v>2715</v>
      </c>
      <c r="BB2586" t="s">
        <v>966</v>
      </c>
      <c r="BC2586" t="s">
        <v>18553</v>
      </c>
      <c r="BD2586" t="s">
        <v>114</v>
      </c>
      <c r="BE2586">
        <v>64730</v>
      </c>
      <c r="BF2586" t="s">
        <v>18554</v>
      </c>
      <c r="BG2586">
        <v>10341</v>
      </c>
      <c r="BH2586" t="s">
        <v>89</v>
      </c>
      <c r="BI2586">
        <v>1</v>
      </c>
      <c r="BJ2586">
        <v>0</v>
      </c>
      <c r="BK2586">
        <v>0</v>
      </c>
      <c r="BL2586">
        <v>44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-3.2077870935405</v>
      </c>
      <c r="BS2586">
        <v>-2.8765343456896102</v>
      </c>
      <c r="BT2586">
        <v>0.80820144134613303</v>
      </c>
      <c r="BU2586">
        <v>-3.05258915017474</v>
      </c>
      <c r="BV2586">
        <v>-2.9632053542952299</v>
      </c>
      <c r="BW2586">
        <v>-2.8734881058958002</v>
      </c>
      <c r="BX2586">
        <v>-2.7539583337011999</v>
      </c>
      <c r="BY2586">
        <v>-2.7941630520198801</v>
      </c>
    </row>
    <row r="2587" spans="1:77" x14ac:dyDescent="0.35">
      <c r="A2587" t="s">
        <v>39008</v>
      </c>
      <c r="B2587" t="s">
        <v>99</v>
      </c>
      <c r="C2587" t="s">
        <v>39009</v>
      </c>
      <c r="D2587" t="s">
        <v>80</v>
      </c>
      <c r="E2587" t="s">
        <v>80</v>
      </c>
      <c r="F2587" t="s">
        <v>81</v>
      </c>
      <c r="G2587" t="s">
        <v>82</v>
      </c>
      <c r="H2587" t="s">
        <v>585</v>
      </c>
      <c r="I2587" t="s">
        <v>119</v>
      </c>
      <c r="J2587" t="s">
        <v>120</v>
      </c>
      <c r="K2587" t="s">
        <v>33525</v>
      </c>
      <c r="L2587" t="s">
        <v>33526</v>
      </c>
      <c r="M2587" t="s">
        <v>33527</v>
      </c>
      <c r="N2587">
        <v>45</v>
      </c>
      <c r="O2587" t="s">
        <v>89</v>
      </c>
      <c r="P2587">
        <v>1246</v>
      </c>
      <c r="Q2587">
        <v>0.92710000000000004</v>
      </c>
      <c r="R2587">
        <v>168</v>
      </c>
      <c r="S2587">
        <v>0.83330000000000004</v>
      </c>
      <c r="T2587" t="s">
        <v>2414</v>
      </c>
      <c r="U2587" t="s">
        <v>2415</v>
      </c>
      <c r="V2587" t="s">
        <v>33528</v>
      </c>
      <c r="W2587" t="s">
        <v>1346</v>
      </c>
      <c r="X2587" t="s">
        <v>33529</v>
      </c>
      <c r="Y2587" t="s">
        <v>2419</v>
      </c>
      <c r="Z2587" t="s">
        <v>33530</v>
      </c>
      <c r="AA2587" t="s">
        <v>97</v>
      </c>
      <c r="AB2587">
        <v>18978</v>
      </c>
      <c r="AC2587">
        <v>2112</v>
      </c>
      <c r="AD2587" t="s">
        <v>2421</v>
      </c>
      <c r="AE2587">
        <v>281</v>
      </c>
      <c r="AF2587" t="s">
        <v>78</v>
      </c>
      <c r="AG2587" t="s">
        <v>39010</v>
      </c>
      <c r="AH2587" t="s">
        <v>80</v>
      </c>
      <c r="AI2587" t="s">
        <v>80</v>
      </c>
      <c r="AJ2587" t="s">
        <v>81</v>
      </c>
      <c r="AK2587" t="s">
        <v>101</v>
      </c>
      <c r="AL2587" t="s">
        <v>1352</v>
      </c>
      <c r="AM2587" t="s">
        <v>103</v>
      </c>
      <c r="AN2587" t="s">
        <v>33532</v>
      </c>
      <c r="AO2587" t="s">
        <v>33533</v>
      </c>
      <c r="AP2587" t="s">
        <v>2425</v>
      </c>
      <c r="AQ2587">
        <v>30</v>
      </c>
      <c r="AR2587" t="s">
        <v>89</v>
      </c>
      <c r="AS2587">
        <v>1363</v>
      </c>
      <c r="AT2587">
        <v>0.98919999999999997</v>
      </c>
      <c r="AU2587">
        <v>190</v>
      </c>
      <c r="AV2587">
        <v>1</v>
      </c>
      <c r="AW2587" t="s">
        <v>3458</v>
      </c>
      <c r="AX2587" t="s">
        <v>2427</v>
      </c>
      <c r="AY2587" t="s">
        <v>2428</v>
      </c>
      <c r="AZ2587" t="s">
        <v>531</v>
      </c>
      <c r="BA2587" t="s">
        <v>2429</v>
      </c>
      <c r="BB2587" t="s">
        <v>707</v>
      </c>
      <c r="BC2587" t="s">
        <v>2430</v>
      </c>
      <c r="BD2587" t="s">
        <v>114</v>
      </c>
      <c r="BE2587">
        <v>58876</v>
      </c>
      <c r="BF2587" t="s">
        <v>2431</v>
      </c>
      <c r="BG2587">
        <v>8584</v>
      </c>
      <c r="BH2587" t="s">
        <v>89</v>
      </c>
      <c r="BI2587">
        <v>1</v>
      </c>
      <c r="BJ2587">
        <v>0</v>
      </c>
      <c r="BK2587">
        <v>0</v>
      </c>
      <c r="BL2587">
        <v>84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-3.2077870935405</v>
      </c>
      <c r="BS2587">
        <v>-2.8765343456896102</v>
      </c>
      <c r="BT2587">
        <v>1.1605855609365301</v>
      </c>
      <c r="BU2587">
        <v>-3.05258915017474</v>
      </c>
      <c r="BV2587">
        <v>-2.9632053542952299</v>
      </c>
      <c r="BW2587">
        <v>-2.8734881058958002</v>
      </c>
      <c r="BX2587">
        <v>-2.7539583337011999</v>
      </c>
      <c r="BY2587">
        <v>-2.7941630520198801</v>
      </c>
    </row>
    <row r="2588" spans="1:77" x14ac:dyDescent="0.35">
      <c r="A2588" t="s">
        <v>39011</v>
      </c>
      <c r="B2588" t="s">
        <v>78</v>
      </c>
      <c r="C2588" t="s">
        <v>39012</v>
      </c>
      <c r="D2588" t="s">
        <v>80</v>
      </c>
      <c r="E2588" t="s">
        <v>80</v>
      </c>
      <c r="F2588" t="s">
        <v>81</v>
      </c>
      <c r="G2588" t="s">
        <v>82</v>
      </c>
      <c r="H2588" t="s">
        <v>2390</v>
      </c>
      <c r="I2588" t="s">
        <v>150</v>
      </c>
      <c r="J2588" t="s">
        <v>120</v>
      </c>
      <c r="K2588" t="s">
        <v>39013</v>
      </c>
      <c r="L2588" t="s">
        <v>39014</v>
      </c>
      <c r="M2588" t="s">
        <v>39015</v>
      </c>
      <c r="N2588">
        <v>45</v>
      </c>
      <c r="O2588" t="s">
        <v>89</v>
      </c>
      <c r="P2588">
        <v>1438</v>
      </c>
      <c r="Q2588">
        <v>0.98980000000000001</v>
      </c>
      <c r="R2588">
        <v>222</v>
      </c>
      <c r="S2588">
        <v>0.95830000000000004</v>
      </c>
      <c r="T2588" t="s">
        <v>9390</v>
      </c>
      <c r="U2588" t="s">
        <v>9391</v>
      </c>
      <c r="V2588" t="s">
        <v>39016</v>
      </c>
      <c r="W2588" t="s">
        <v>127</v>
      </c>
      <c r="X2588" t="s">
        <v>4133</v>
      </c>
      <c r="Y2588" t="s">
        <v>39017</v>
      </c>
      <c r="Z2588" t="s">
        <v>39018</v>
      </c>
      <c r="AA2588" t="s">
        <v>1028</v>
      </c>
      <c r="AB2588">
        <v>2116</v>
      </c>
      <c r="AC2588">
        <v>71</v>
      </c>
      <c r="AD2588" t="s">
        <v>39019</v>
      </c>
      <c r="AE2588">
        <v>1175</v>
      </c>
      <c r="AF2588" t="s">
        <v>99</v>
      </c>
      <c r="AG2588" t="s">
        <v>39020</v>
      </c>
      <c r="AH2588" t="s">
        <v>80</v>
      </c>
      <c r="AI2588" t="s">
        <v>80</v>
      </c>
      <c r="AJ2588" t="s">
        <v>81</v>
      </c>
      <c r="AK2588" t="s">
        <v>101</v>
      </c>
      <c r="AL2588" t="s">
        <v>524</v>
      </c>
      <c r="AM2588" t="s">
        <v>135</v>
      </c>
      <c r="AN2588" t="s">
        <v>39021</v>
      </c>
      <c r="AO2588" t="s">
        <v>39022</v>
      </c>
      <c r="AP2588" t="s">
        <v>16682</v>
      </c>
      <c r="AQ2588">
        <v>33</v>
      </c>
      <c r="AR2588" t="s">
        <v>89</v>
      </c>
      <c r="AS2588">
        <v>1447</v>
      </c>
      <c r="AT2588">
        <v>0.99319999999999997</v>
      </c>
      <c r="AU2588">
        <v>190</v>
      </c>
      <c r="AV2588">
        <v>1</v>
      </c>
      <c r="AW2588" t="s">
        <v>1135</v>
      </c>
      <c r="AX2588" t="s">
        <v>39023</v>
      </c>
      <c r="AY2588" t="s">
        <v>1576</v>
      </c>
      <c r="AZ2588" t="s">
        <v>142</v>
      </c>
      <c r="BA2588" t="s">
        <v>1577</v>
      </c>
      <c r="BB2588" t="s">
        <v>533</v>
      </c>
      <c r="BC2588" t="s">
        <v>16683</v>
      </c>
      <c r="BD2588" t="s">
        <v>114</v>
      </c>
      <c r="BE2588">
        <v>5696</v>
      </c>
      <c r="BF2588" t="s">
        <v>4378</v>
      </c>
      <c r="BG2588">
        <v>242</v>
      </c>
      <c r="BH2588" t="s">
        <v>89</v>
      </c>
      <c r="BI2588">
        <v>1</v>
      </c>
      <c r="BJ2588">
        <v>0</v>
      </c>
      <c r="BK2588">
        <v>0</v>
      </c>
      <c r="BL2588">
        <v>81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-3.2077870935405</v>
      </c>
      <c r="BS2588">
        <v>-2.8765343456896102</v>
      </c>
      <c r="BT2588">
        <v>1.1406766095543499</v>
      </c>
      <c r="BU2588">
        <v>-3.05258915017474</v>
      </c>
      <c r="BV2588">
        <v>-2.9632053542952299</v>
      </c>
      <c r="BW2588">
        <v>-2.8734881058958002</v>
      </c>
      <c r="BX2588">
        <v>-2.7539583337011999</v>
      </c>
      <c r="BY2588">
        <v>-2.7941630520198801</v>
      </c>
    </row>
    <row r="2589" spans="1:77" x14ac:dyDescent="0.35">
      <c r="A2589" t="s">
        <v>39024</v>
      </c>
      <c r="B2589" t="s">
        <v>78</v>
      </c>
      <c r="C2589" t="s">
        <v>39025</v>
      </c>
      <c r="D2589" t="s">
        <v>80</v>
      </c>
      <c r="E2589" t="s">
        <v>80</v>
      </c>
      <c r="F2589" t="s">
        <v>80</v>
      </c>
      <c r="G2589" t="s">
        <v>82</v>
      </c>
      <c r="H2589" t="s">
        <v>611</v>
      </c>
      <c r="I2589" t="s">
        <v>389</v>
      </c>
      <c r="J2589" t="s">
        <v>120</v>
      </c>
      <c r="K2589" t="s">
        <v>39026</v>
      </c>
      <c r="L2589" t="s">
        <v>39027</v>
      </c>
      <c r="M2589" t="s">
        <v>39028</v>
      </c>
      <c r="N2589">
        <v>48</v>
      </c>
      <c r="O2589" t="s">
        <v>89</v>
      </c>
      <c r="P2589">
        <v>1054</v>
      </c>
      <c r="Q2589">
        <v>0.8488</v>
      </c>
      <c r="R2589">
        <v>168</v>
      </c>
      <c r="S2589">
        <v>0.83330000000000004</v>
      </c>
      <c r="T2589" t="s">
        <v>39029</v>
      </c>
      <c r="U2589" t="s">
        <v>39030</v>
      </c>
      <c r="V2589" t="s">
        <v>39031</v>
      </c>
      <c r="W2589" t="s">
        <v>39032</v>
      </c>
      <c r="X2589" t="s">
        <v>39033</v>
      </c>
      <c r="Y2589" t="s">
        <v>39034</v>
      </c>
      <c r="Z2589" t="s">
        <v>39035</v>
      </c>
      <c r="AA2589" t="s">
        <v>97</v>
      </c>
      <c r="AB2589">
        <v>38</v>
      </c>
      <c r="AC2589">
        <v>1</v>
      </c>
      <c r="AD2589" t="s">
        <v>39036</v>
      </c>
      <c r="AE2589">
        <v>835</v>
      </c>
      <c r="AF2589" t="s">
        <v>99</v>
      </c>
      <c r="AG2589" t="s">
        <v>39037</v>
      </c>
      <c r="AH2589" t="s">
        <v>80</v>
      </c>
      <c r="AI2589" t="s">
        <v>80</v>
      </c>
      <c r="AJ2589" t="s">
        <v>80</v>
      </c>
      <c r="AK2589" t="s">
        <v>164</v>
      </c>
      <c r="AL2589" t="s">
        <v>277</v>
      </c>
      <c r="AM2589" t="s">
        <v>379</v>
      </c>
      <c r="AN2589" t="s">
        <v>39038</v>
      </c>
      <c r="AO2589" t="s">
        <v>39039</v>
      </c>
      <c r="AP2589" t="s">
        <v>39040</v>
      </c>
      <c r="AQ2589">
        <v>39</v>
      </c>
      <c r="AR2589" t="s">
        <v>89</v>
      </c>
      <c r="AS2589">
        <v>832</v>
      </c>
      <c r="AT2589">
        <v>0.7742</v>
      </c>
      <c r="AU2589">
        <v>145</v>
      </c>
      <c r="AV2589">
        <v>0.86839999999999995</v>
      </c>
      <c r="AW2589" t="s">
        <v>39041</v>
      </c>
      <c r="AX2589" t="s">
        <v>39042</v>
      </c>
      <c r="AY2589" t="s">
        <v>39043</v>
      </c>
      <c r="AZ2589" t="s">
        <v>39044</v>
      </c>
      <c r="BA2589" t="s">
        <v>39045</v>
      </c>
      <c r="BB2589" t="s">
        <v>39046</v>
      </c>
      <c r="BC2589" t="s">
        <v>39047</v>
      </c>
      <c r="BD2589" t="s">
        <v>289</v>
      </c>
      <c r="BE2589">
        <v>820</v>
      </c>
      <c r="BF2589" t="s">
        <v>39048</v>
      </c>
      <c r="BG2589">
        <v>46</v>
      </c>
      <c r="BH2589" t="s">
        <v>89</v>
      </c>
      <c r="BI2589">
        <v>1</v>
      </c>
      <c r="BJ2589">
        <v>0</v>
      </c>
      <c r="BK2589">
        <v>0</v>
      </c>
      <c r="BL2589">
        <v>20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-3.2077870935405</v>
      </c>
      <c r="BS2589">
        <v>-2.8765343456896102</v>
      </c>
      <c r="BT2589">
        <v>0.38592031737250199</v>
      </c>
      <c r="BU2589">
        <v>-3.05258915017474</v>
      </c>
      <c r="BV2589">
        <v>-2.9632053542952299</v>
      </c>
      <c r="BW2589">
        <v>-2.8734881058958002</v>
      </c>
      <c r="BX2589">
        <v>-2.7539583337011999</v>
      </c>
      <c r="BY2589">
        <v>-2.7941630520198801</v>
      </c>
    </row>
    <row r="2590" spans="1:77" x14ac:dyDescent="0.35">
      <c r="A2590" t="s">
        <v>21715</v>
      </c>
      <c r="B2590" t="s">
        <v>99</v>
      </c>
      <c r="C2590" t="s">
        <v>21716</v>
      </c>
      <c r="D2590" t="s">
        <v>80</v>
      </c>
      <c r="E2590" t="s">
        <v>80</v>
      </c>
      <c r="F2590" t="s">
        <v>81</v>
      </c>
      <c r="G2590" t="s">
        <v>82</v>
      </c>
      <c r="H2590" t="s">
        <v>4532</v>
      </c>
      <c r="I2590" t="s">
        <v>740</v>
      </c>
      <c r="J2590" t="s">
        <v>85</v>
      </c>
      <c r="K2590" t="s">
        <v>21717</v>
      </c>
      <c r="L2590" t="s">
        <v>21718</v>
      </c>
      <c r="M2590" t="s">
        <v>21719</v>
      </c>
      <c r="N2590">
        <v>66</v>
      </c>
      <c r="O2590" t="s">
        <v>89</v>
      </c>
      <c r="P2590">
        <v>1267</v>
      </c>
      <c r="Q2590">
        <v>0.92520000000000002</v>
      </c>
      <c r="R2590">
        <v>202</v>
      </c>
      <c r="S2590">
        <v>0.80649999999999999</v>
      </c>
      <c r="T2590" t="s">
        <v>21720</v>
      </c>
      <c r="U2590" t="s">
        <v>21721</v>
      </c>
      <c r="V2590" t="s">
        <v>21722</v>
      </c>
      <c r="W2590" t="s">
        <v>21723</v>
      </c>
      <c r="X2590" t="s">
        <v>21724</v>
      </c>
      <c r="Y2590" t="s">
        <v>21725</v>
      </c>
      <c r="Z2590" t="s">
        <v>21726</v>
      </c>
      <c r="AA2590" t="s">
        <v>400</v>
      </c>
      <c r="AB2590">
        <v>302</v>
      </c>
      <c r="AC2590">
        <v>11</v>
      </c>
      <c r="AD2590" t="s">
        <v>21727</v>
      </c>
      <c r="AE2590">
        <v>2952</v>
      </c>
      <c r="AF2590" t="s">
        <v>78</v>
      </c>
      <c r="AG2590" t="s">
        <v>21728</v>
      </c>
      <c r="AH2590" t="s">
        <v>80</v>
      </c>
      <c r="AI2590" t="s">
        <v>80</v>
      </c>
      <c r="AJ2590" t="s">
        <v>81</v>
      </c>
      <c r="AK2590" t="s">
        <v>101</v>
      </c>
      <c r="AL2590" t="s">
        <v>102</v>
      </c>
      <c r="AM2590" t="s">
        <v>358</v>
      </c>
      <c r="AN2590" t="s">
        <v>21729</v>
      </c>
      <c r="AO2590" t="s">
        <v>21730</v>
      </c>
      <c r="AP2590" t="s">
        <v>21731</v>
      </c>
      <c r="AQ2590">
        <v>36</v>
      </c>
      <c r="AR2590" t="s">
        <v>89</v>
      </c>
      <c r="AS2590">
        <v>1255</v>
      </c>
      <c r="AT2590">
        <v>0.94620000000000004</v>
      </c>
      <c r="AU2590">
        <v>181</v>
      </c>
      <c r="AV2590">
        <v>0.97370000000000001</v>
      </c>
      <c r="AW2590" t="s">
        <v>21732</v>
      </c>
      <c r="AX2590" t="s">
        <v>21733</v>
      </c>
      <c r="AY2590" t="s">
        <v>21734</v>
      </c>
      <c r="AZ2590" t="s">
        <v>365</v>
      </c>
      <c r="BA2590" t="s">
        <v>21735</v>
      </c>
      <c r="BB2590" t="s">
        <v>112</v>
      </c>
      <c r="BC2590" t="s">
        <v>21736</v>
      </c>
      <c r="BD2590" t="s">
        <v>114</v>
      </c>
      <c r="BE2590">
        <v>2358</v>
      </c>
      <c r="BF2590" t="s">
        <v>21737</v>
      </c>
      <c r="BG2590">
        <v>108</v>
      </c>
      <c r="BH2590" t="s">
        <v>89</v>
      </c>
      <c r="BI2590">
        <v>1</v>
      </c>
      <c r="BJ2590">
        <v>0</v>
      </c>
      <c r="BK2590">
        <v>0</v>
      </c>
      <c r="BL2590">
        <v>19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-3.2077870935405</v>
      </c>
      <c r="BS2590">
        <v>-2.8765343456896102</v>
      </c>
      <c r="BT2590">
        <v>0.35888701121178901</v>
      </c>
      <c r="BU2590">
        <v>-3.05258915017474</v>
      </c>
      <c r="BV2590">
        <v>-2.9632053542952299</v>
      </c>
      <c r="BW2590">
        <v>-2.8734881058958002</v>
      </c>
      <c r="BX2590">
        <v>-2.7539583337011999</v>
      </c>
      <c r="BY2590">
        <v>-2.7941630520198801</v>
      </c>
    </row>
    <row r="2591" spans="1:77" hidden="1" x14ac:dyDescent="0.35">
      <c r="A2591" t="s">
        <v>38989</v>
      </c>
      <c r="B2591" t="s">
        <v>78</v>
      </c>
      <c r="C2591" t="s">
        <v>38990</v>
      </c>
      <c r="D2591" t="s">
        <v>80</v>
      </c>
      <c r="E2591" t="s">
        <v>80</v>
      </c>
      <c r="F2591" t="s">
        <v>81</v>
      </c>
      <c r="G2591" t="s">
        <v>82</v>
      </c>
      <c r="H2591" t="s">
        <v>237</v>
      </c>
      <c r="I2591" t="s">
        <v>209</v>
      </c>
      <c r="J2591" t="s">
        <v>120</v>
      </c>
      <c r="K2591" t="s">
        <v>38991</v>
      </c>
      <c r="L2591" t="s">
        <v>38992</v>
      </c>
      <c r="M2591" t="s">
        <v>38993</v>
      </c>
      <c r="N2591">
        <v>48</v>
      </c>
      <c r="O2591" t="s">
        <v>89</v>
      </c>
      <c r="P2591">
        <v>1246</v>
      </c>
      <c r="Q2591">
        <v>0.92710000000000004</v>
      </c>
      <c r="R2591">
        <v>222</v>
      </c>
      <c r="S2591">
        <v>0.95830000000000004</v>
      </c>
      <c r="T2591" t="s">
        <v>38994</v>
      </c>
      <c r="U2591" t="s">
        <v>11246</v>
      </c>
      <c r="V2591" t="s">
        <v>38995</v>
      </c>
      <c r="W2591" t="s">
        <v>127</v>
      </c>
      <c r="X2591" t="s">
        <v>38996</v>
      </c>
      <c r="Y2591" t="s">
        <v>38997</v>
      </c>
      <c r="Z2591" t="s">
        <v>38998</v>
      </c>
      <c r="AA2591" t="s">
        <v>131</v>
      </c>
      <c r="AB2591">
        <v>644</v>
      </c>
      <c r="AC2591">
        <v>19</v>
      </c>
      <c r="AD2591" t="s">
        <v>38999</v>
      </c>
      <c r="AE2591">
        <v>712</v>
      </c>
      <c r="AF2591" t="s">
        <v>99</v>
      </c>
      <c r="AG2591" t="s">
        <v>39000</v>
      </c>
      <c r="AH2591" t="s">
        <v>80</v>
      </c>
      <c r="AI2591" t="s">
        <v>80</v>
      </c>
      <c r="AJ2591" t="s">
        <v>81</v>
      </c>
      <c r="AK2591" t="s">
        <v>164</v>
      </c>
      <c r="AL2591" t="s">
        <v>598</v>
      </c>
      <c r="AM2591" t="s">
        <v>278</v>
      </c>
      <c r="AN2591" t="s">
        <v>39001</v>
      </c>
      <c r="AO2591" t="s">
        <v>39002</v>
      </c>
      <c r="AP2591" t="s">
        <v>39003</v>
      </c>
      <c r="AQ2591">
        <v>36</v>
      </c>
      <c r="AR2591" t="s">
        <v>89</v>
      </c>
      <c r="AS2591">
        <v>1378</v>
      </c>
      <c r="AT2591">
        <v>0.97250000000000003</v>
      </c>
      <c r="AU2591">
        <v>181</v>
      </c>
      <c r="AV2591">
        <v>0.97370000000000001</v>
      </c>
      <c r="AW2591" t="s">
        <v>5226</v>
      </c>
      <c r="AX2591" t="s">
        <v>39004</v>
      </c>
      <c r="AY2591" t="s">
        <v>39005</v>
      </c>
      <c r="AZ2591" t="s">
        <v>37081</v>
      </c>
      <c r="BA2591" t="s">
        <v>14292</v>
      </c>
      <c r="BB2591" t="s">
        <v>606</v>
      </c>
      <c r="BC2591" t="s">
        <v>39006</v>
      </c>
      <c r="BD2591" t="s">
        <v>289</v>
      </c>
      <c r="BE2591">
        <v>1462</v>
      </c>
      <c r="BF2591" t="s">
        <v>39007</v>
      </c>
      <c r="BG2591">
        <v>78</v>
      </c>
      <c r="BH2591" t="s">
        <v>89</v>
      </c>
      <c r="BI2591">
        <v>1</v>
      </c>
      <c r="BJ2591">
        <v>0</v>
      </c>
      <c r="BK2591">
        <v>0</v>
      </c>
      <c r="BL2591">
        <v>79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-3.2077870935405</v>
      </c>
      <c r="BS2591">
        <v>-2.8765343456896102</v>
      </c>
      <c r="BT2591">
        <v>1.1269951028935901</v>
      </c>
      <c r="BU2591">
        <v>-3.05258915017474</v>
      </c>
      <c r="BV2591">
        <v>-2.9632053542952299</v>
      </c>
      <c r="BW2591">
        <v>-2.8734881058958002</v>
      </c>
      <c r="BX2591">
        <v>-2.7539583337011999</v>
      </c>
      <c r="BY2591">
        <v>-2.7941630520198801</v>
      </c>
    </row>
    <row r="2592" spans="1:77" x14ac:dyDescent="0.35">
      <c r="A2592" t="s">
        <v>39242</v>
      </c>
      <c r="B2592" t="s">
        <v>78</v>
      </c>
      <c r="C2592" t="s">
        <v>4914</v>
      </c>
      <c r="D2592" t="s">
        <v>80</v>
      </c>
      <c r="E2592" t="s">
        <v>80</v>
      </c>
      <c r="F2592" t="s">
        <v>81</v>
      </c>
      <c r="G2592" t="s">
        <v>82</v>
      </c>
      <c r="H2592" t="s">
        <v>2390</v>
      </c>
      <c r="I2592" t="s">
        <v>824</v>
      </c>
      <c r="J2592" t="s">
        <v>120</v>
      </c>
      <c r="K2592" t="s">
        <v>4915</v>
      </c>
      <c r="L2592" t="s">
        <v>4916</v>
      </c>
      <c r="M2592" t="s">
        <v>4917</v>
      </c>
      <c r="N2592">
        <v>54</v>
      </c>
      <c r="O2592" t="s">
        <v>89</v>
      </c>
      <c r="P2592">
        <v>1330</v>
      </c>
      <c r="Q2592">
        <v>0.94899999999999995</v>
      </c>
      <c r="R2592">
        <v>204</v>
      </c>
      <c r="S2592">
        <v>0.91669999999999996</v>
      </c>
      <c r="T2592" t="s">
        <v>4918</v>
      </c>
      <c r="U2592" t="s">
        <v>4919</v>
      </c>
      <c r="V2592" t="s">
        <v>4920</v>
      </c>
      <c r="W2592" t="s">
        <v>127</v>
      </c>
      <c r="X2592" t="s">
        <v>4921</v>
      </c>
      <c r="Y2592" t="s">
        <v>4922</v>
      </c>
      <c r="Z2592" t="s">
        <v>4923</v>
      </c>
      <c r="AA2592" t="s">
        <v>1028</v>
      </c>
      <c r="AB2592">
        <v>21258</v>
      </c>
      <c r="AC2592">
        <v>1153</v>
      </c>
      <c r="AD2592" t="s">
        <v>4924</v>
      </c>
      <c r="AE2592">
        <v>481</v>
      </c>
      <c r="AF2592" t="s">
        <v>477</v>
      </c>
      <c r="AG2592" t="s">
        <v>39243</v>
      </c>
      <c r="AH2592" t="s">
        <v>80</v>
      </c>
      <c r="AI2592" t="s">
        <v>80</v>
      </c>
      <c r="AJ2592" t="s">
        <v>81</v>
      </c>
      <c r="AK2592" t="s">
        <v>164</v>
      </c>
      <c r="AL2592" t="s">
        <v>3368</v>
      </c>
      <c r="AM2592" t="s">
        <v>379</v>
      </c>
      <c r="AN2592" t="s">
        <v>4926</v>
      </c>
      <c r="AO2592" t="s">
        <v>4927</v>
      </c>
      <c r="AP2592" t="s">
        <v>4928</v>
      </c>
      <c r="AQ2592">
        <v>39</v>
      </c>
      <c r="AR2592" t="s">
        <v>89</v>
      </c>
      <c r="AS2592">
        <v>1330</v>
      </c>
      <c r="AT2592">
        <v>0.96489999999999998</v>
      </c>
      <c r="AU2592">
        <v>190</v>
      </c>
      <c r="AV2592">
        <v>1</v>
      </c>
      <c r="AW2592" t="s">
        <v>4929</v>
      </c>
      <c r="AX2592" t="s">
        <v>4930</v>
      </c>
      <c r="AY2592" t="s">
        <v>4931</v>
      </c>
      <c r="AZ2592" t="s">
        <v>285</v>
      </c>
      <c r="BA2592" t="s">
        <v>4932</v>
      </c>
      <c r="BB2592" t="s">
        <v>4933</v>
      </c>
      <c r="BC2592" t="s">
        <v>4934</v>
      </c>
      <c r="BD2592" t="s">
        <v>289</v>
      </c>
      <c r="BE2592">
        <v>56554</v>
      </c>
      <c r="BF2592" t="s">
        <v>4935</v>
      </c>
      <c r="BG2592">
        <v>5155</v>
      </c>
      <c r="BH2592" t="s">
        <v>89</v>
      </c>
      <c r="BI2592">
        <v>1</v>
      </c>
      <c r="BJ2592">
        <v>0</v>
      </c>
      <c r="BK2592">
        <v>0</v>
      </c>
      <c r="BL2592">
        <v>50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-3.2077870935405</v>
      </c>
      <c r="BS2592">
        <v>-2.8765343456896102</v>
      </c>
      <c r="BT2592">
        <v>0.87755094285145196</v>
      </c>
      <c r="BU2592">
        <v>-3.05258915017474</v>
      </c>
      <c r="BV2592">
        <v>-2.9632053542952299</v>
      </c>
      <c r="BW2592">
        <v>-2.8734881058958002</v>
      </c>
      <c r="BX2592">
        <v>-2.7539583337011999</v>
      </c>
      <c r="BY2592">
        <v>-2.7941630520198801</v>
      </c>
    </row>
    <row r="2593" spans="1:77" x14ac:dyDescent="0.35">
      <c r="A2593" t="s">
        <v>20489</v>
      </c>
      <c r="B2593" t="s">
        <v>78</v>
      </c>
      <c r="C2593" t="s">
        <v>20490</v>
      </c>
      <c r="D2593" t="s">
        <v>80</v>
      </c>
      <c r="E2593" t="s">
        <v>80</v>
      </c>
      <c r="F2593" t="s">
        <v>81</v>
      </c>
      <c r="G2593" t="s">
        <v>82</v>
      </c>
      <c r="H2593" t="s">
        <v>1619</v>
      </c>
      <c r="I2593" t="s">
        <v>740</v>
      </c>
      <c r="J2593" t="s">
        <v>151</v>
      </c>
      <c r="K2593" t="s">
        <v>20491</v>
      </c>
      <c r="L2593" t="s">
        <v>20492</v>
      </c>
      <c r="M2593" t="s">
        <v>20493</v>
      </c>
      <c r="N2593">
        <v>54</v>
      </c>
      <c r="O2593" t="s">
        <v>89</v>
      </c>
      <c r="P2593">
        <v>1336</v>
      </c>
      <c r="Q2593">
        <v>0.96179999999999999</v>
      </c>
      <c r="R2593">
        <v>169</v>
      </c>
      <c r="S2593">
        <v>0.82</v>
      </c>
      <c r="T2593" t="s">
        <v>20494</v>
      </c>
      <c r="U2593" t="s">
        <v>20495</v>
      </c>
      <c r="V2593" t="s">
        <v>20496</v>
      </c>
      <c r="W2593" t="s">
        <v>20497</v>
      </c>
      <c r="X2593" t="s">
        <v>20498</v>
      </c>
      <c r="Y2593" t="s">
        <v>20499</v>
      </c>
      <c r="Z2593" t="s">
        <v>20500</v>
      </c>
      <c r="AA2593" t="s">
        <v>724</v>
      </c>
      <c r="AB2593">
        <v>562</v>
      </c>
      <c r="AC2593">
        <v>35</v>
      </c>
      <c r="AD2593" t="s">
        <v>20501</v>
      </c>
      <c r="AE2593">
        <v>2955</v>
      </c>
      <c r="AF2593" t="s">
        <v>99</v>
      </c>
      <c r="AG2593" t="s">
        <v>20502</v>
      </c>
      <c r="AH2593" t="s">
        <v>80</v>
      </c>
      <c r="AI2593" t="s">
        <v>80</v>
      </c>
      <c r="AJ2593" t="s">
        <v>80</v>
      </c>
      <c r="AK2593" t="s">
        <v>101</v>
      </c>
      <c r="AL2593" t="s">
        <v>134</v>
      </c>
      <c r="AM2593" t="s">
        <v>103</v>
      </c>
      <c r="AN2593" t="s">
        <v>20503</v>
      </c>
      <c r="AO2593" t="s">
        <v>20504</v>
      </c>
      <c r="AP2593" t="s">
        <v>20505</v>
      </c>
      <c r="AQ2593">
        <v>33</v>
      </c>
      <c r="AR2593" t="s">
        <v>89</v>
      </c>
      <c r="AS2593">
        <v>1327</v>
      </c>
      <c r="AT2593">
        <v>0.97130000000000005</v>
      </c>
      <c r="AU2593">
        <v>181</v>
      </c>
      <c r="AV2593">
        <v>0.97370000000000001</v>
      </c>
      <c r="AW2593" t="s">
        <v>20506</v>
      </c>
      <c r="AX2593" t="s">
        <v>140</v>
      </c>
      <c r="AY2593" t="s">
        <v>20507</v>
      </c>
      <c r="AZ2593" t="s">
        <v>531</v>
      </c>
      <c r="BA2593" t="s">
        <v>20508</v>
      </c>
      <c r="BB2593" t="s">
        <v>144</v>
      </c>
      <c r="BC2593" t="s">
        <v>20509</v>
      </c>
      <c r="BD2593" t="s">
        <v>114</v>
      </c>
      <c r="BE2593">
        <v>2342</v>
      </c>
      <c r="BF2593" t="s">
        <v>20510</v>
      </c>
      <c r="BG2593">
        <v>88</v>
      </c>
      <c r="BH2593" t="s">
        <v>89</v>
      </c>
      <c r="BI2593">
        <v>1</v>
      </c>
      <c r="BJ2593">
        <v>0</v>
      </c>
      <c r="BK2593">
        <v>0</v>
      </c>
      <c r="BL2593">
        <v>28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-3.2077870935405</v>
      </c>
      <c r="BS2593">
        <v>-2.8765343456896102</v>
      </c>
      <c r="BT2593">
        <v>0.56476029633379199</v>
      </c>
      <c r="BU2593">
        <v>-3.05258915017474</v>
      </c>
      <c r="BV2593">
        <v>-2.9632053542952299</v>
      </c>
      <c r="BW2593">
        <v>-2.8734881058958002</v>
      </c>
      <c r="BX2593">
        <v>-2.7539583337011999</v>
      </c>
      <c r="BY2593">
        <v>-2.7941630520198801</v>
      </c>
    </row>
    <row r="2594" spans="1:77" hidden="1" x14ac:dyDescent="0.35">
      <c r="A2594" t="s">
        <v>39410</v>
      </c>
      <c r="B2594" t="s">
        <v>78</v>
      </c>
      <c r="C2594" t="s">
        <v>39411</v>
      </c>
      <c r="D2594" t="s">
        <v>80</v>
      </c>
      <c r="E2594" t="s">
        <v>80</v>
      </c>
      <c r="F2594" t="s">
        <v>81</v>
      </c>
      <c r="G2594" t="s">
        <v>82</v>
      </c>
      <c r="H2594" t="s">
        <v>1389</v>
      </c>
      <c r="I2594" t="s">
        <v>389</v>
      </c>
      <c r="J2594" t="s">
        <v>210</v>
      </c>
      <c r="K2594" t="s">
        <v>39412</v>
      </c>
      <c r="L2594" t="s">
        <v>39413</v>
      </c>
      <c r="M2594" t="s">
        <v>39414</v>
      </c>
      <c r="N2594">
        <v>45</v>
      </c>
      <c r="O2594" t="s">
        <v>89</v>
      </c>
      <c r="P2594">
        <v>1408</v>
      </c>
      <c r="Q2594">
        <v>0.98960000000000004</v>
      </c>
      <c r="R2594">
        <v>228</v>
      </c>
      <c r="S2594">
        <v>0.94120000000000004</v>
      </c>
      <c r="T2594" t="s">
        <v>4590</v>
      </c>
      <c r="U2594" t="s">
        <v>4591</v>
      </c>
      <c r="V2594" t="s">
        <v>11159</v>
      </c>
      <c r="W2594" t="s">
        <v>127</v>
      </c>
      <c r="X2594" t="s">
        <v>39415</v>
      </c>
      <c r="Y2594" t="s">
        <v>39416</v>
      </c>
      <c r="Z2594" t="s">
        <v>39417</v>
      </c>
      <c r="AA2594" t="s">
        <v>131</v>
      </c>
      <c r="AB2594">
        <v>124</v>
      </c>
      <c r="AC2594">
        <v>5</v>
      </c>
      <c r="AD2594" t="s">
        <v>39418</v>
      </c>
      <c r="AE2594">
        <v>1193</v>
      </c>
      <c r="AF2594" t="s">
        <v>99</v>
      </c>
      <c r="AG2594" t="s">
        <v>39419</v>
      </c>
      <c r="AH2594" t="s">
        <v>80</v>
      </c>
      <c r="AI2594" t="s">
        <v>80</v>
      </c>
      <c r="AJ2594" t="s">
        <v>81</v>
      </c>
      <c r="AK2594" t="s">
        <v>164</v>
      </c>
      <c r="AL2594" t="s">
        <v>2211</v>
      </c>
      <c r="AM2594" t="s">
        <v>166</v>
      </c>
      <c r="AN2594" t="s">
        <v>39420</v>
      </c>
      <c r="AO2594" t="s">
        <v>39421</v>
      </c>
      <c r="AP2594" t="s">
        <v>12088</v>
      </c>
      <c r="AQ2594">
        <v>36</v>
      </c>
      <c r="AR2594" t="s">
        <v>89</v>
      </c>
      <c r="AS2594">
        <v>1390</v>
      </c>
      <c r="AT2594">
        <v>0.98260000000000003</v>
      </c>
      <c r="AU2594">
        <v>176</v>
      </c>
      <c r="AV2594">
        <v>0.97299999999999998</v>
      </c>
      <c r="AW2594" t="s">
        <v>170</v>
      </c>
      <c r="AX2594" t="s">
        <v>39422</v>
      </c>
      <c r="AY2594" t="s">
        <v>39423</v>
      </c>
      <c r="AZ2594" t="s">
        <v>229</v>
      </c>
      <c r="BA2594" t="s">
        <v>2384</v>
      </c>
      <c r="BB2594" t="s">
        <v>459</v>
      </c>
      <c r="BC2594" t="s">
        <v>12089</v>
      </c>
      <c r="BD2594" t="s">
        <v>289</v>
      </c>
      <c r="BE2594">
        <v>72</v>
      </c>
      <c r="BF2594" t="s">
        <v>12090</v>
      </c>
      <c r="BG2594">
        <v>3</v>
      </c>
      <c r="BH2594" t="s">
        <v>89</v>
      </c>
      <c r="BI2594">
        <v>1</v>
      </c>
      <c r="BJ2594">
        <v>0</v>
      </c>
      <c r="BK2594">
        <v>0</v>
      </c>
      <c r="BL2594">
        <v>6</v>
      </c>
      <c r="BM2594">
        <v>0</v>
      </c>
      <c r="BN2594">
        <v>16</v>
      </c>
      <c r="BO2594">
        <v>8</v>
      </c>
      <c r="BP2594">
        <v>0</v>
      </c>
      <c r="BQ2594">
        <v>0</v>
      </c>
      <c r="BR2594">
        <v>-3.2077870935405</v>
      </c>
      <c r="BS2594">
        <v>-2.8765343456896102</v>
      </c>
      <c r="BT2594">
        <v>-0.62096653828167203</v>
      </c>
      <c r="BU2594">
        <v>-3.05258915017474</v>
      </c>
      <c r="BV2594">
        <v>2.0106637371484402</v>
      </c>
      <c r="BW2594">
        <v>0.68843161874874004</v>
      </c>
      <c r="BX2594">
        <v>-2.7539583337011999</v>
      </c>
      <c r="BY2594">
        <v>-2.7941630520198801</v>
      </c>
    </row>
    <row r="2595" spans="1:77" x14ac:dyDescent="0.35">
      <c r="A2595" t="s">
        <v>39326</v>
      </c>
      <c r="B2595" t="s">
        <v>78</v>
      </c>
      <c r="C2595" t="s">
        <v>39327</v>
      </c>
      <c r="D2595" t="s">
        <v>80</v>
      </c>
      <c r="E2595" t="s">
        <v>80</v>
      </c>
      <c r="F2595" t="s">
        <v>80</v>
      </c>
      <c r="G2595" t="s">
        <v>82</v>
      </c>
      <c r="H2595" t="s">
        <v>766</v>
      </c>
      <c r="I2595" t="s">
        <v>119</v>
      </c>
      <c r="J2595" t="s">
        <v>120</v>
      </c>
      <c r="K2595" t="s">
        <v>39328</v>
      </c>
      <c r="L2595" t="s">
        <v>39329</v>
      </c>
      <c r="M2595" t="s">
        <v>39330</v>
      </c>
      <c r="N2595">
        <v>63</v>
      </c>
      <c r="O2595" t="s">
        <v>89</v>
      </c>
      <c r="P2595">
        <v>988</v>
      </c>
      <c r="Q2595">
        <v>0.81969999999999998</v>
      </c>
      <c r="R2595">
        <v>231</v>
      </c>
      <c r="S2595">
        <v>0.97919999999999996</v>
      </c>
      <c r="T2595" t="s">
        <v>14104</v>
      </c>
      <c r="U2595" t="s">
        <v>14105</v>
      </c>
      <c r="V2595" t="s">
        <v>39331</v>
      </c>
      <c r="W2595" t="s">
        <v>127</v>
      </c>
      <c r="X2595" t="s">
        <v>14107</v>
      </c>
      <c r="Y2595" t="s">
        <v>14108</v>
      </c>
      <c r="Z2595" t="s">
        <v>39332</v>
      </c>
      <c r="AA2595" t="s">
        <v>97</v>
      </c>
      <c r="AB2595">
        <v>25528</v>
      </c>
      <c r="AC2595">
        <v>2780</v>
      </c>
      <c r="AD2595" t="s">
        <v>39333</v>
      </c>
      <c r="AE2595">
        <v>309</v>
      </c>
      <c r="AF2595" t="s">
        <v>99</v>
      </c>
      <c r="AG2595" t="s">
        <v>39334</v>
      </c>
      <c r="AH2595" t="s">
        <v>80</v>
      </c>
      <c r="AI2595" t="s">
        <v>80</v>
      </c>
      <c r="AJ2595" t="s">
        <v>81</v>
      </c>
      <c r="AK2595" t="s">
        <v>164</v>
      </c>
      <c r="AL2595" t="s">
        <v>277</v>
      </c>
      <c r="AM2595" t="s">
        <v>278</v>
      </c>
      <c r="AN2595" t="s">
        <v>39335</v>
      </c>
      <c r="AO2595" t="s">
        <v>39336</v>
      </c>
      <c r="AP2595" t="s">
        <v>39337</v>
      </c>
      <c r="AQ2595">
        <v>39</v>
      </c>
      <c r="AR2595" t="s">
        <v>89</v>
      </c>
      <c r="AS2595">
        <v>1084</v>
      </c>
      <c r="AT2595">
        <v>0.87809999999999999</v>
      </c>
      <c r="AU2595">
        <v>154</v>
      </c>
      <c r="AV2595">
        <v>0.89470000000000005</v>
      </c>
      <c r="AW2595" t="s">
        <v>39338</v>
      </c>
      <c r="AX2595" t="s">
        <v>39339</v>
      </c>
      <c r="AY2595" t="s">
        <v>14117</v>
      </c>
      <c r="AZ2595" t="s">
        <v>11427</v>
      </c>
      <c r="BA2595" t="s">
        <v>39340</v>
      </c>
      <c r="BB2595" t="s">
        <v>14118</v>
      </c>
      <c r="BC2595" t="s">
        <v>39341</v>
      </c>
      <c r="BD2595" t="s">
        <v>289</v>
      </c>
      <c r="BE2595">
        <v>52648</v>
      </c>
      <c r="BF2595" t="s">
        <v>14120</v>
      </c>
      <c r="BG2595">
        <v>9542</v>
      </c>
      <c r="BH2595" t="s">
        <v>89</v>
      </c>
      <c r="BI2595">
        <v>1</v>
      </c>
      <c r="BJ2595">
        <v>0</v>
      </c>
      <c r="BK2595">
        <v>0</v>
      </c>
      <c r="BL2595">
        <v>156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-3.2077870935405</v>
      </c>
      <c r="BS2595">
        <v>-2.8765343456896102</v>
      </c>
      <c r="BT2595">
        <v>1.50056165202366</v>
      </c>
      <c r="BU2595">
        <v>-3.05258915017474</v>
      </c>
      <c r="BV2595">
        <v>-2.9632053542952299</v>
      </c>
      <c r="BW2595">
        <v>-2.8734881058958002</v>
      </c>
      <c r="BX2595">
        <v>-2.7539583337011999</v>
      </c>
      <c r="BY2595">
        <v>-2.7941630520198801</v>
      </c>
    </row>
    <row r="2596" spans="1:77" x14ac:dyDescent="0.35">
      <c r="A2596" t="s">
        <v>39494</v>
      </c>
      <c r="B2596" t="s">
        <v>99</v>
      </c>
      <c r="C2596" t="s">
        <v>765</v>
      </c>
      <c r="D2596" t="s">
        <v>80</v>
      </c>
      <c r="E2596" t="s">
        <v>80</v>
      </c>
      <c r="F2596" t="s">
        <v>81</v>
      </c>
      <c r="G2596" t="s">
        <v>82</v>
      </c>
      <c r="H2596" t="s">
        <v>766</v>
      </c>
      <c r="I2596" t="s">
        <v>238</v>
      </c>
      <c r="J2596" t="s">
        <v>85</v>
      </c>
      <c r="K2596" t="s">
        <v>767</v>
      </c>
      <c r="L2596" t="s">
        <v>768</v>
      </c>
      <c r="M2596" t="s">
        <v>769</v>
      </c>
      <c r="N2596">
        <v>48</v>
      </c>
      <c r="O2596" t="s">
        <v>89</v>
      </c>
      <c r="P2596">
        <v>1303</v>
      </c>
      <c r="Q2596">
        <v>0.93540000000000001</v>
      </c>
      <c r="R2596">
        <v>193</v>
      </c>
      <c r="S2596">
        <v>0.7903</v>
      </c>
      <c r="T2596" t="s">
        <v>770</v>
      </c>
      <c r="U2596" t="s">
        <v>771</v>
      </c>
      <c r="V2596" t="s">
        <v>772</v>
      </c>
      <c r="W2596" t="s">
        <v>773</v>
      </c>
      <c r="X2596" t="s">
        <v>774</v>
      </c>
      <c r="Y2596" t="s">
        <v>775</v>
      </c>
      <c r="Z2596" t="s">
        <v>776</v>
      </c>
      <c r="AA2596" t="s">
        <v>97</v>
      </c>
      <c r="AB2596">
        <v>16936</v>
      </c>
      <c r="AC2596">
        <v>3600</v>
      </c>
      <c r="AD2596" t="s">
        <v>777</v>
      </c>
      <c r="AE2596">
        <v>1714</v>
      </c>
      <c r="AF2596" t="s">
        <v>78</v>
      </c>
      <c r="AG2596" t="s">
        <v>1209</v>
      </c>
      <c r="AH2596" t="s">
        <v>80</v>
      </c>
      <c r="AI2596" t="s">
        <v>80</v>
      </c>
      <c r="AJ2596" t="s">
        <v>81</v>
      </c>
      <c r="AK2596" t="s">
        <v>101</v>
      </c>
      <c r="AL2596" t="s">
        <v>102</v>
      </c>
      <c r="AM2596" t="s">
        <v>103</v>
      </c>
      <c r="AN2596" t="s">
        <v>779</v>
      </c>
      <c r="AO2596" t="s">
        <v>780</v>
      </c>
      <c r="AP2596" t="s">
        <v>781</v>
      </c>
      <c r="AQ2596">
        <v>33</v>
      </c>
      <c r="AR2596" t="s">
        <v>89</v>
      </c>
      <c r="AS2596">
        <v>1282</v>
      </c>
      <c r="AT2596">
        <v>0.95699999999999996</v>
      </c>
      <c r="AU2596">
        <v>162</v>
      </c>
      <c r="AV2596">
        <v>0.94440000000000002</v>
      </c>
      <c r="AW2596" t="s">
        <v>782</v>
      </c>
      <c r="AX2596" t="s">
        <v>783</v>
      </c>
      <c r="AY2596" t="s">
        <v>784</v>
      </c>
      <c r="AZ2596" t="s">
        <v>785</v>
      </c>
      <c r="BA2596" t="s">
        <v>786</v>
      </c>
      <c r="BB2596" t="s">
        <v>112</v>
      </c>
      <c r="BC2596" t="s">
        <v>787</v>
      </c>
      <c r="BD2596" t="s">
        <v>114</v>
      </c>
      <c r="BE2596">
        <v>60518</v>
      </c>
      <c r="BF2596" t="s">
        <v>788</v>
      </c>
      <c r="BG2596">
        <v>13956</v>
      </c>
      <c r="BH2596" t="s">
        <v>89</v>
      </c>
      <c r="BI2596">
        <v>1</v>
      </c>
      <c r="BJ2596">
        <v>0</v>
      </c>
      <c r="BK2596">
        <v>0</v>
      </c>
      <c r="BL2596">
        <v>68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-3.2077870935405</v>
      </c>
      <c r="BS2596">
        <v>-2.8765343456896102</v>
      </c>
      <c r="BT2596">
        <v>1.0450365722805901</v>
      </c>
      <c r="BU2596">
        <v>-3.05258915017474</v>
      </c>
      <c r="BV2596">
        <v>-2.9632053542952299</v>
      </c>
      <c r="BW2596">
        <v>-2.8734881058958002</v>
      </c>
      <c r="BX2596">
        <v>-2.7539583337011999</v>
      </c>
      <c r="BY2596">
        <v>-2.7941630520198801</v>
      </c>
    </row>
    <row r="2597" spans="1:77" x14ac:dyDescent="0.35">
      <c r="A2597" t="s">
        <v>39590</v>
      </c>
      <c r="B2597" t="s">
        <v>99</v>
      </c>
      <c r="C2597" t="s">
        <v>39591</v>
      </c>
      <c r="D2597" t="s">
        <v>80</v>
      </c>
      <c r="E2597" t="s">
        <v>80</v>
      </c>
      <c r="F2597" t="s">
        <v>81</v>
      </c>
      <c r="G2597" t="s">
        <v>82</v>
      </c>
      <c r="H2597" t="s">
        <v>2659</v>
      </c>
      <c r="I2597" t="s">
        <v>824</v>
      </c>
      <c r="J2597" t="s">
        <v>120</v>
      </c>
      <c r="K2597" t="s">
        <v>39592</v>
      </c>
      <c r="L2597" t="s">
        <v>39593</v>
      </c>
      <c r="M2597" t="s">
        <v>39594</v>
      </c>
      <c r="N2597">
        <v>60</v>
      </c>
      <c r="O2597" t="s">
        <v>89</v>
      </c>
      <c r="P2597">
        <v>1282</v>
      </c>
      <c r="Q2597">
        <v>0.94099999999999995</v>
      </c>
      <c r="R2597">
        <v>195</v>
      </c>
      <c r="S2597">
        <v>0.89580000000000004</v>
      </c>
      <c r="T2597" t="s">
        <v>39595</v>
      </c>
      <c r="U2597" t="s">
        <v>21497</v>
      </c>
      <c r="V2597" t="s">
        <v>39596</v>
      </c>
      <c r="W2597" t="s">
        <v>39597</v>
      </c>
      <c r="X2597" t="s">
        <v>39598</v>
      </c>
      <c r="Y2597" t="s">
        <v>39599</v>
      </c>
      <c r="Z2597" t="s">
        <v>39600</v>
      </c>
      <c r="AA2597" t="s">
        <v>97</v>
      </c>
      <c r="AB2597">
        <v>622</v>
      </c>
      <c r="AC2597">
        <v>27</v>
      </c>
      <c r="AD2597" t="s">
        <v>39601</v>
      </c>
      <c r="AE2597">
        <v>1424</v>
      </c>
      <c r="AF2597" t="s">
        <v>78</v>
      </c>
      <c r="AG2597" t="s">
        <v>39602</v>
      </c>
      <c r="AH2597" t="s">
        <v>80</v>
      </c>
      <c r="AI2597" t="s">
        <v>80</v>
      </c>
      <c r="AJ2597" t="s">
        <v>81</v>
      </c>
      <c r="AK2597" t="s">
        <v>101</v>
      </c>
      <c r="AL2597" t="s">
        <v>572</v>
      </c>
      <c r="AM2597" t="s">
        <v>135</v>
      </c>
      <c r="AN2597" t="s">
        <v>39603</v>
      </c>
      <c r="AO2597" t="s">
        <v>39604</v>
      </c>
      <c r="AP2597" t="s">
        <v>39605</v>
      </c>
      <c r="AQ2597">
        <v>33</v>
      </c>
      <c r="AR2597" t="s">
        <v>89</v>
      </c>
      <c r="AS2597">
        <v>1309</v>
      </c>
      <c r="AT2597">
        <v>0.9677</v>
      </c>
      <c r="AU2597">
        <v>157</v>
      </c>
      <c r="AV2597">
        <v>0.94289999999999996</v>
      </c>
      <c r="AW2597" t="s">
        <v>23957</v>
      </c>
      <c r="AX2597" t="s">
        <v>703</v>
      </c>
      <c r="AY2597" t="s">
        <v>39606</v>
      </c>
      <c r="AZ2597" t="s">
        <v>142</v>
      </c>
      <c r="BA2597" t="s">
        <v>39607</v>
      </c>
      <c r="BB2597" t="s">
        <v>707</v>
      </c>
      <c r="BC2597" t="s">
        <v>39608</v>
      </c>
      <c r="BD2597" t="s">
        <v>114</v>
      </c>
      <c r="BE2597">
        <v>3992</v>
      </c>
      <c r="BF2597" t="s">
        <v>39609</v>
      </c>
      <c r="BG2597">
        <v>146</v>
      </c>
      <c r="BH2597" t="s">
        <v>89</v>
      </c>
      <c r="BI2597">
        <v>1</v>
      </c>
      <c r="BJ2597">
        <v>0</v>
      </c>
      <c r="BK2597">
        <v>0</v>
      </c>
      <c r="BL2597">
        <v>128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-3.2077870935405</v>
      </c>
      <c r="BS2597">
        <v>-2.8765343456896102</v>
      </c>
      <c r="BT2597">
        <v>1.39172323429214</v>
      </c>
      <c r="BU2597">
        <v>-3.05258915017474</v>
      </c>
      <c r="BV2597">
        <v>-2.9632053542952299</v>
      </c>
      <c r="BW2597">
        <v>-2.8734881058958002</v>
      </c>
      <c r="BX2597">
        <v>-2.7539583337011999</v>
      </c>
      <c r="BY2597">
        <v>-2.7941630520198801</v>
      </c>
    </row>
    <row r="2598" spans="1:77" x14ac:dyDescent="0.35">
      <c r="A2598" t="s">
        <v>39631</v>
      </c>
      <c r="B2598" t="s">
        <v>78</v>
      </c>
      <c r="C2598" t="s">
        <v>2365</v>
      </c>
      <c r="D2598" t="s">
        <v>80</v>
      </c>
      <c r="E2598" t="s">
        <v>80</v>
      </c>
      <c r="F2598" t="s">
        <v>81</v>
      </c>
      <c r="G2598" t="s">
        <v>82</v>
      </c>
      <c r="H2598" t="s">
        <v>237</v>
      </c>
      <c r="I2598" t="s">
        <v>84</v>
      </c>
      <c r="J2598" t="s">
        <v>120</v>
      </c>
      <c r="K2598" t="s">
        <v>2366</v>
      </c>
      <c r="L2598" t="s">
        <v>2367</v>
      </c>
      <c r="M2598" t="s">
        <v>2368</v>
      </c>
      <c r="N2598">
        <v>63</v>
      </c>
      <c r="O2598" t="s">
        <v>89</v>
      </c>
      <c r="P2598">
        <v>1228</v>
      </c>
      <c r="Q2598">
        <v>0.92010000000000003</v>
      </c>
      <c r="R2598">
        <v>168</v>
      </c>
      <c r="S2598">
        <v>0.83330000000000004</v>
      </c>
      <c r="T2598" t="s">
        <v>2369</v>
      </c>
      <c r="U2598" t="s">
        <v>2370</v>
      </c>
      <c r="V2598" t="s">
        <v>2371</v>
      </c>
      <c r="W2598" t="s">
        <v>2372</v>
      </c>
      <c r="X2598" t="s">
        <v>2373</v>
      </c>
      <c r="Y2598" t="s">
        <v>2374</v>
      </c>
      <c r="Z2598" t="s">
        <v>2375</v>
      </c>
      <c r="AA2598" t="s">
        <v>97</v>
      </c>
      <c r="AB2598">
        <v>336</v>
      </c>
      <c r="AC2598">
        <v>14</v>
      </c>
      <c r="AD2598" t="s">
        <v>2376</v>
      </c>
      <c r="AE2598">
        <v>214</v>
      </c>
      <c r="AF2598" t="s">
        <v>99</v>
      </c>
      <c r="AG2598" t="s">
        <v>11649</v>
      </c>
      <c r="AH2598" t="s">
        <v>80</v>
      </c>
      <c r="AI2598" t="s">
        <v>80</v>
      </c>
      <c r="AJ2598" t="s">
        <v>81</v>
      </c>
      <c r="AK2598" t="s">
        <v>164</v>
      </c>
      <c r="AL2598" t="s">
        <v>2211</v>
      </c>
      <c r="AM2598" t="s">
        <v>166</v>
      </c>
      <c r="AN2598" t="s">
        <v>2378</v>
      </c>
      <c r="AO2598" t="s">
        <v>2379</v>
      </c>
      <c r="AP2598" t="s">
        <v>2380</v>
      </c>
      <c r="AQ2598">
        <v>36</v>
      </c>
      <c r="AR2598" t="s">
        <v>89</v>
      </c>
      <c r="AS2598">
        <v>1309</v>
      </c>
      <c r="AT2598">
        <v>0.95140000000000002</v>
      </c>
      <c r="AU2598">
        <v>158</v>
      </c>
      <c r="AV2598">
        <v>0.91890000000000005</v>
      </c>
      <c r="AW2598" t="s">
        <v>170</v>
      </c>
      <c r="AX2598" t="s">
        <v>2381</v>
      </c>
      <c r="AY2598" t="s">
        <v>2382</v>
      </c>
      <c r="AZ2598" t="s">
        <v>2383</v>
      </c>
      <c r="BA2598" t="s">
        <v>2384</v>
      </c>
      <c r="BB2598" t="s">
        <v>2385</v>
      </c>
      <c r="BC2598" t="s">
        <v>2386</v>
      </c>
      <c r="BD2598" t="s">
        <v>177</v>
      </c>
      <c r="BE2598">
        <v>654</v>
      </c>
      <c r="BF2598" t="s">
        <v>2387</v>
      </c>
      <c r="BG2598">
        <v>30</v>
      </c>
      <c r="BH2598" t="s">
        <v>89</v>
      </c>
      <c r="BI2598">
        <v>1</v>
      </c>
      <c r="BJ2598">
        <v>0</v>
      </c>
      <c r="BK2598">
        <v>0</v>
      </c>
      <c r="BL2598">
        <v>4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-3.2077870935405</v>
      </c>
      <c r="BS2598">
        <v>-2.8765343456896102</v>
      </c>
      <c r="BT2598">
        <v>-0.40922108047001698</v>
      </c>
      <c r="BU2598">
        <v>-3.05258915017474</v>
      </c>
      <c r="BV2598">
        <v>-2.9632053542952299</v>
      </c>
      <c r="BW2598">
        <v>-2.8734881058958002</v>
      </c>
      <c r="BX2598">
        <v>-2.7539583337011999</v>
      </c>
      <c r="BY2598">
        <v>-2.7941630520198801</v>
      </c>
    </row>
    <row r="2599" spans="1:77" x14ac:dyDescent="0.35">
      <c r="A2599" t="s">
        <v>39659</v>
      </c>
      <c r="B2599" t="s">
        <v>78</v>
      </c>
      <c r="C2599" t="s">
        <v>39660</v>
      </c>
      <c r="D2599" t="s">
        <v>80</v>
      </c>
      <c r="E2599" t="s">
        <v>80</v>
      </c>
      <c r="F2599" t="s">
        <v>81</v>
      </c>
      <c r="G2599" t="s">
        <v>82</v>
      </c>
      <c r="H2599" t="s">
        <v>1456</v>
      </c>
      <c r="I2599" t="s">
        <v>1582</v>
      </c>
      <c r="J2599" t="s">
        <v>210</v>
      </c>
      <c r="K2599" t="s">
        <v>39661</v>
      </c>
      <c r="L2599" t="s">
        <v>39662</v>
      </c>
      <c r="M2599" t="s">
        <v>39663</v>
      </c>
      <c r="N2599">
        <v>78</v>
      </c>
      <c r="O2599" t="s">
        <v>89</v>
      </c>
      <c r="P2599">
        <v>1096</v>
      </c>
      <c r="Q2599">
        <v>0.87370000000000003</v>
      </c>
      <c r="R2599">
        <v>228</v>
      </c>
      <c r="S2599">
        <v>0.94120000000000004</v>
      </c>
      <c r="T2599" t="s">
        <v>39664</v>
      </c>
      <c r="U2599" t="s">
        <v>39665</v>
      </c>
      <c r="V2599" t="s">
        <v>39666</v>
      </c>
      <c r="W2599" t="s">
        <v>2750</v>
      </c>
      <c r="X2599" t="s">
        <v>39667</v>
      </c>
      <c r="Y2599" t="s">
        <v>39668</v>
      </c>
      <c r="Z2599" t="s">
        <v>39669</v>
      </c>
      <c r="AA2599" t="s">
        <v>97</v>
      </c>
      <c r="AB2599">
        <v>20864</v>
      </c>
      <c r="AC2599">
        <v>1658</v>
      </c>
      <c r="AD2599" t="s">
        <v>39670</v>
      </c>
      <c r="AE2599">
        <v>2496</v>
      </c>
      <c r="AF2599" t="s">
        <v>99</v>
      </c>
      <c r="AG2599" t="s">
        <v>39671</v>
      </c>
      <c r="AH2599" t="s">
        <v>80</v>
      </c>
      <c r="AI2599" t="s">
        <v>80</v>
      </c>
      <c r="AJ2599" t="s">
        <v>81</v>
      </c>
      <c r="AK2599" t="s">
        <v>164</v>
      </c>
      <c r="AL2599" t="s">
        <v>2211</v>
      </c>
      <c r="AM2599" t="s">
        <v>278</v>
      </c>
      <c r="AN2599" t="s">
        <v>39672</v>
      </c>
      <c r="AO2599" t="s">
        <v>39673</v>
      </c>
      <c r="AP2599" t="s">
        <v>39674</v>
      </c>
      <c r="AQ2599">
        <v>30</v>
      </c>
      <c r="AR2599" t="s">
        <v>89</v>
      </c>
      <c r="AS2599">
        <v>1237</v>
      </c>
      <c r="AT2599">
        <v>0.92010000000000003</v>
      </c>
      <c r="AU2599">
        <v>154</v>
      </c>
      <c r="AV2599">
        <v>0.89470000000000005</v>
      </c>
      <c r="AW2599" t="s">
        <v>39675</v>
      </c>
      <c r="AX2599" t="s">
        <v>39676</v>
      </c>
      <c r="AY2599" t="s">
        <v>39677</v>
      </c>
      <c r="AZ2599" t="s">
        <v>285</v>
      </c>
      <c r="BA2599" t="s">
        <v>39678</v>
      </c>
      <c r="BB2599" t="s">
        <v>28337</v>
      </c>
      <c r="BC2599" t="s">
        <v>39679</v>
      </c>
      <c r="BD2599" t="s">
        <v>289</v>
      </c>
      <c r="BE2599">
        <v>57526</v>
      </c>
      <c r="BF2599" t="s">
        <v>39680</v>
      </c>
      <c r="BG2599">
        <v>8258</v>
      </c>
      <c r="BH2599" t="s">
        <v>89</v>
      </c>
      <c r="BI2599">
        <v>1</v>
      </c>
      <c r="BJ2599">
        <v>0</v>
      </c>
      <c r="BK2599">
        <v>0</v>
      </c>
      <c r="BL2599">
        <v>49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-3.2077870935405</v>
      </c>
      <c r="BS2599">
        <v>-2.8765343456896102</v>
      </c>
      <c r="BT2599">
        <v>0.86657884436403798</v>
      </c>
      <c r="BU2599">
        <v>-3.05258915017474</v>
      </c>
      <c r="BV2599">
        <v>-2.9632053542952299</v>
      </c>
      <c r="BW2599">
        <v>-2.8734881058958002</v>
      </c>
      <c r="BX2599">
        <v>-2.7539583337011999</v>
      </c>
      <c r="BY2599">
        <v>-2.7941630520198801</v>
      </c>
    </row>
    <row r="2600" spans="1:77" x14ac:dyDescent="0.35">
      <c r="A2600" t="s">
        <v>39726</v>
      </c>
      <c r="B2600" t="s">
        <v>99</v>
      </c>
      <c r="C2600" t="s">
        <v>39727</v>
      </c>
      <c r="D2600" t="s">
        <v>80</v>
      </c>
      <c r="E2600" t="s">
        <v>80</v>
      </c>
      <c r="F2600" t="s">
        <v>81</v>
      </c>
      <c r="G2600" t="s">
        <v>82</v>
      </c>
      <c r="H2600" t="s">
        <v>712</v>
      </c>
      <c r="I2600" t="s">
        <v>320</v>
      </c>
      <c r="J2600" t="s">
        <v>210</v>
      </c>
      <c r="K2600" t="s">
        <v>39728</v>
      </c>
      <c r="L2600" t="s">
        <v>39729</v>
      </c>
      <c r="M2600" t="s">
        <v>39730</v>
      </c>
      <c r="N2600">
        <v>48</v>
      </c>
      <c r="O2600" t="s">
        <v>89</v>
      </c>
      <c r="P2600">
        <v>1381</v>
      </c>
      <c r="Q2600">
        <v>0.97919999999999996</v>
      </c>
      <c r="R2600">
        <v>237</v>
      </c>
      <c r="S2600">
        <v>0.96079999999999999</v>
      </c>
      <c r="T2600" t="s">
        <v>1105</v>
      </c>
      <c r="U2600" t="s">
        <v>810</v>
      </c>
      <c r="V2600" t="s">
        <v>39731</v>
      </c>
      <c r="W2600" t="s">
        <v>127</v>
      </c>
      <c r="X2600" t="s">
        <v>39732</v>
      </c>
      <c r="Y2600" t="s">
        <v>39733</v>
      </c>
      <c r="Z2600" t="s">
        <v>39734</v>
      </c>
      <c r="AA2600" t="s">
        <v>1028</v>
      </c>
      <c r="AB2600">
        <v>286</v>
      </c>
      <c r="AC2600">
        <v>10</v>
      </c>
      <c r="AD2600" t="s">
        <v>39735</v>
      </c>
      <c r="AE2600">
        <v>2427</v>
      </c>
      <c r="AF2600" t="s">
        <v>78</v>
      </c>
      <c r="AG2600" t="s">
        <v>39736</v>
      </c>
      <c r="AH2600" t="s">
        <v>80</v>
      </c>
      <c r="AI2600" t="s">
        <v>80</v>
      </c>
      <c r="AJ2600" t="s">
        <v>81</v>
      </c>
      <c r="AK2600" t="s">
        <v>101</v>
      </c>
      <c r="AL2600" t="s">
        <v>6860</v>
      </c>
      <c r="AM2600" t="s">
        <v>103</v>
      </c>
      <c r="AN2600" t="s">
        <v>39737</v>
      </c>
      <c r="AO2600" t="s">
        <v>39738</v>
      </c>
      <c r="AP2600" t="s">
        <v>39739</v>
      </c>
      <c r="AQ2600">
        <v>33</v>
      </c>
      <c r="AR2600" t="s">
        <v>89</v>
      </c>
      <c r="AS2600">
        <v>1402</v>
      </c>
      <c r="AT2600">
        <v>0.97619999999999996</v>
      </c>
      <c r="AU2600">
        <v>190</v>
      </c>
      <c r="AV2600">
        <v>1</v>
      </c>
      <c r="AW2600" t="s">
        <v>2627</v>
      </c>
      <c r="AX2600" t="s">
        <v>39740</v>
      </c>
      <c r="AY2600" t="s">
        <v>39741</v>
      </c>
      <c r="AZ2600" t="s">
        <v>531</v>
      </c>
      <c r="BA2600" t="s">
        <v>39742</v>
      </c>
      <c r="BB2600" t="s">
        <v>2654</v>
      </c>
      <c r="BC2600" t="s">
        <v>39743</v>
      </c>
      <c r="BD2600" t="s">
        <v>114</v>
      </c>
      <c r="BE2600">
        <v>2838</v>
      </c>
      <c r="BF2600" t="s">
        <v>39744</v>
      </c>
      <c r="BG2600">
        <v>126</v>
      </c>
      <c r="BH2600" t="s">
        <v>89</v>
      </c>
      <c r="BI2600">
        <v>1</v>
      </c>
      <c r="BJ2600">
        <v>0</v>
      </c>
      <c r="BK2600">
        <v>0</v>
      </c>
      <c r="BL2600">
        <v>41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-3.2077870935405</v>
      </c>
      <c r="BS2600">
        <v>-2.8765343456896102</v>
      </c>
      <c r="BT2600">
        <v>0.76997436321340496</v>
      </c>
      <c r="BU2600">
        <v>-3.05258915017474</v>
      </c>
      <c r="BV2600">
        <v>-2.9632053542952299</v>
      </c>
      <c r="BW2600">
        <v>-2.8734881058958002</v>
      </c>
      <c r="BX2600">
        <v>-2.7539583337011999</v>
      </c>
      <c r="BY2600">
        <v>-2.7941630520198801</v>
      </c>
    </row>
    <row r="2601" spans="1:77" hidden="1" x14ac:dyDescent="0.35">
      <c r="A2601" t="s">
        <v>39821</v>
      </c>
      <c r="B2601" t="s">
        <v>78</v>
      </c>
      <c r="C2601" t="s">
        <v>39822</v>
      </c>
      <c r="D2601" t="s">
        <v>80</v>
      </c>
      <c r="E2601" t="s">
        <v>80</v>
      </c>
      <c r="F2601" t="s">
        <v>81</v>
      </c>
      <c r="G2601" t="s">
        <v>82</v>
      </c>
      <c r="H2601" t="s">
        <v>293</v>
      </c>
      <c r="I2601" t="s">
        <v>264</v>
      </c>
      <c r="J2601" t="s">
        <v>120</v>
      </c>
      <c r="K2601" t="s">
        <v>39823</v>
      </c>
      <c r="L2601" t="s">
        <v>39824</v>
      </c>
      <c r="M2601" t="s">
        <v>39825</v>
      </c>
      <c r="N2601">
        <v>45</v>
      </c>
      <c r="O2601" t="s">
        <v>89</v>
      </c>
      <c r="P2601">
        <v>1315</v>
      </c>
      <c r="Q2601">
        <v>0.94850000000000001</v>
      </c>
      <c r="R2601">
        <v>195</v>
      </c>
      <c r="S2601">
        <v>0.89580000000000004</v>
      </c>
      <c r="T2601" t="s">
        <v>39826</v>
      </c>
      <c r="U2601" t="s">
        <v>1068</v>
      </c>
      <c r="V2601" t="s">
        <v>39827</v>
      </c>
      <c r="W2601" t="s">
        <v>127</v>
      </c>
      <c r="X2601" t="s">
        <v>39828</v>
      </c>
      <c r="Y2601" t="s">
        <v>39829</v>
      </c>
      <c r="Z2601" t="s">
        <v>39830</v>
      </c>
      <c r="AA2601" t="s">
        <v>131</v>
      </c>
      <c r="AB2601">
        <v>1058</v>
      </c>
      <c r="AC2601">
        <v>33</v>
      </c>
      <c r="AD2601" t="s">
        <v>39831</v>
      </c>
      <c r="AE2601">
        <v>1143</v>
      </c>
      <c r="AF2601" t="s">
        <v>99</v>
      </c>
      <c r="AG2601" t="s">
        <v>39832</v>
      </c>
      <c r="AH2601" t="s">
        <v>80</v>
      </c>
      <c r="AI2601" t="s">
        <v>80</v>
      </c>
      <c r="AJ2601" t="s">
        <v>81</v>
      </c>
      <c r="AK2601" t="s">
        <v>164</v>
      </c>
      <c r="AL2601" t="s">
        <v>2211</v>
      </c>
      <c r="AM2601" t="s">
        <v>278</v>
      </c>
      <c r="AN2601" t="s">
        <v>39833</v>
      </c>
      <c r="AO2601" t="s">
        <v>39834</v>
      </c>
      <c r="AP2601" t="s">
        <v>39835</v>
      </c>
      <c r="AQ2601">
        <v>36</v>
      </c>
      <c r="AR2601" t="s">
        <v>89</v>
      </c>
      <c r="AS2601">
        <v>1345</v>
      </c>
      <c r="AT2601">
        <v>0.96179999999999999</v>
      </c>
      <c r="AU2601">
        <v>185</v>
      </c>
      <c r="AV2601">
        <v>1</v>
      </c>
      <c r="AW2601" t="s">
        <v>39836</v>
      </c>
      <c r="AX2601" t="s">
        <v>39837</v>
      </c>
      <c r="AY2601" t="s">
        <v>3629</v>
      </c>
      <c r="AZ2601" t="s">
        <v>285</v>
      </c>
      <c r="BA2601" t="s">
        <v>39838</v>
      </c>
      <c r="BB2601" t="s">
        <v>459</v>
      </c>
      <c r="BC2601" t="s">
        <v>39839</v>
      </c>
      <c r="BD2601" t="s">
        <v>233</v>
      </c>
      <c r="BE2601">
        <v>908</v>
      </c>
      <c r="BF2601" t="s">
        <v>39840</v>
      </c>
      <c r="BG2601">
        <v>65</v>
      </c>
      <c r="BH2601" t="s">
        <v>89</v>
      </c>
      <c r="BI2601">
        <v>1</v>
      </c>
      <c r="BJ2601">
        <v>0</v>
      </c>
      <c r="BK2601">
        <v>0</v>
      </c>
      <c r="BL2601">
        <v>13</v>
      </c>
      <c r="BM2601">
        <v>0</v>
      </c>
      <c r="BN2601">
        <v>0</v>
      </c>
      <c r="BO2601">
        <v>4</v>
      </c>
      <c r="BP2601">
        <v>0</v>
      </c>
      <c r="BQ2601">
        <v>0</v>
      </c>
      <c r="BR2601">
        <v>-3.2077870935405</v>
      </c>
      <c r="BS2601">
        <v>-2.8765343456896102</v>
      </c>
      <c r="BT2601">
        <v>3.3870833877736997E-2</v>
      </c>
      <c r="BU2601">
        <v>-3.05258915017474</v>
      </c>
      <c r="BV2601">
        <v>-2.9632053542952299</v>
      </c>
      <c r="BW2601">
        <v>0.49110441111238001</v>
      </c>
      <c r="BX2601">
        <v>-2.7539583337011999</v>
      </c>
      <c r="BY2601">
        <v>-2.7941630520198801</v>
      </c>
    </row>
    <row r="2602" spans="1:77" x14ac:dyDescent="0.35">
      <c r="A2602" t="s">
        <v>28553</v>
      </c>
      <c r="B2602" t="s">
        <v>78</v>
      </c>
      <c r="C2602" t="s">
        <v>28554</v>
      </c>
      <c r="D2602" t="s">
        <v>80</v>
      </c>
      <c r="E2602" t="s">
        <v>80</v>
      </c>
      <c r="F2602" t="s">
        <v>81</v>
      </c>
      <c r="G2602" t="s">
        <v>82</v>
      </c>
      <c r="H2602" t="s">
        <v>2278</v>
      </c>
      <c r="I2602" t="s">
        <v>150</v>
      </c>
      <c r="J2602" t="s">
        <v>120</v>
      </c>
      <c r="K2602" t="s">
        <v>28555</v>
      </c>
      <c r="L2602" t="s">
        <v>28556</v>
      </c>
      <c r="M2602" t="s">
        <v>28557</v>
      </c>
      <c r="N2602">
        <v>48</v>
      </c>
      <c r="O2602" t="s">
        <v>89</v>
      </c>
      <c r="P2602">
        <v>1318</v>
      </c>
      <c r="Q2602">
        <v>0.95489999999999997</v>
      </c>
      <c r="R2602">
        <v>186</v>
      </c>
      <c r="S2602">
        <v>0.875</v>
      </c>
      <c r="T2602" t="s">
        <v>28558</v>
      </c>
      <c r="U2602" t="s">
        <v>28559</v>
      </c>
      <c r="V2602" t="s">
        <v>28560</v>
      </c>
      <c r="W2602" t="s">
        <v>28561</v>
      </c>
      <c r="X2602" t="s">
        <v>28562</v>
      </c>
      <c r="Y2602" t="s">
        <v>1862</v>
      </c>
      <c r="Z2602" t="s">
        <v>28563</v>
      </c>
      <c r="AA2602" t="s">
        <v>724</v>
      </c>
      <c r="AB2602">
        <v>15596</v>
      </c>
      <c r="AC2602">
        <v>2373</v>
      </c>
      <c r="AD2602" t="s">
        <v>28564</v>
      </c>
      <c r="AE2602">
        <v>3039</v>
      </c>
      <c r="AF2602" t="s">
        <v>99</v>
      </c>
      <c r="AG2602" t="s">
        <v>28565</v>
      </c>
      <c r="AH2602" t="s">
        <v>80</v>
      </c>
      <c r="AI2602" t="s">
        <v>80</v>
      </c>
      <c r="AJ2602" t="s">
        <v>81</v>
      </c>
      <c r="AK2602" t="s">
        <v>164</v>
      </c>
      <c r="AL2602" t="s">
        <v>429</v>
      </c>
      <c r="AM2602" t="s">
        <v>379</v>
      </c>
      <c r="AN2602" t="s">
        <v>28566</v>
      </c>
      <c r="AO2602" t="s">
        <v>28567</v>
      </c>
      <c r="AP2602" t="s">
        <v>28568</v>
      </c>
      <c r="AQ2602">
        <v>39</v>
      </c>
      <c r="AR2602" t="s">
        <v>89</v>
      </c>
      <c r="AS2602">
        <v>1192</v>
      </c>
      <c r="AT2602">
        <v>0.92110000000000003</v>
      </c>
      <c r="AU2602">
        <v>153</v>
      </c>
      <c r="AV2602">
        <v>0.91669999999999996</v>
      </c>
      <c r="AW2602" t="s">
        <v>28569</v>
      </c>
      <c r="AX2602" t="s">
        <v>28570</v>
      </c>
      <c r="AY2602" t="s">
        <v>28571</v>
      </c>
      <c r="AZ2602" t="s">
        <v>28572</v>
      </c>
      <c r="BA2602" t="s">
        <v>28573</v>
      </c>
      <c r="BB2602" t="s">
        <v>20645</v>
      </c>
      <c r="BC2602" t="s">
        <v>28574</v>
      </c>
      <c r="BD2602" t="s">
        <v>289</v>
      </c>
      <c r="BE2602">
        <v>57824</v>
      </c>
      <c r="BF2602" t="s">
        <v>28575</v>
      </c>
      <c r="BG2602">
        <v>8216</v>
      </c>
      <c r="BH2602" t="s">
        <v>89</v>
      </c>
      <c r="BI2602">
        <v>1</v>
      </c>
      <c r="BJ2602">
        <v>0</v>
      </c>
      <c r="BK2602">
        <v>0</v>
      </c>
      <c r="BL2602">
        <v>83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-3.2077870935405</v>
      </c>
      <c r="BS2602">
        <v>-2.8765343456896102</v>
      </c>
      <c r="BT2602">
        <v>1.15402840905431</v>
      </c>
      <c r="BU2602">
        <v>-3.05258915017474</v>
      </c>
      <c r="BV2602">
        <v>-2.9632053542952299</v>
      </c>
      <c r="BW2602">
        <v>-2.8734881058958002</v>
      </c>
      <c r="BX2602">
        <v>-2.7539583337011999</v>
      </c>
      <c r="BY2602">
        <v>-2.7941630520198801</v>
      </c>
    </row>
    <row r="2603" spans="1:77" x14ac:dyDescent="0.35">
      <c r="A2603" t="s">
        <v>39927</v>
      </c>
      <c r="B2603" t="s">
        <v>99</v>
      </c>
      <c r="C2603" t="s">
        <v>39928</v>
      </c>
      <c r="D2603" t="s">
        <v>80</v>
      </c>
      <c r="E2603" t="s">
        <v>80</v>
      </c>
      <c r="F2603" t="s">
        <v>81</v>
      </c>
      <c r="G2603" t="s">
        <v>82</v>
      </c>
      <c r="H2603" t="s">
        <v>611</v>
      </c>
      <c r="I2603" t="s">
        <v>119</v>
      </c>
      <c r="J2603" t="s">
        <v>120</v>
      </c>
      <c r="K2603" t="s">
        <v>39929</v>
      </c>
      <c r="L2603" t="s">
        <v>39930</v>
      </c>
      <c r="M2603" t="s">
        <v>39931</v>
      </c>
      <c r="N2603">
        <v>45</v>
      </c>
      <c r="O2603" t="s">
        <v>89</v>
      </c>
      <c r="P2603">
        <v>1369</v>
      </c>
      <c r="Q2603">
        <v>0.96909999999999996</v>
      </c>
      <c r="R2603">
        <v>195</v>
      </c>
      <c r="S2603">
        <v>0.89580000000000004</v>
      </c>
      <c r="T2603" t="s">
        <v>39932</v>
      </c>
      <c r="U2603" t="s">
        <v>1948</v>
      </c>
      <c r="V2603" t="s">
        <v>39933</v>
      </c>
      <c r="W2603" t="s">
        <v>12280</v>
      </c>
      <c r="X2603" t="s">
        <v>14962</v>
      </c>
      <c r="Y2603" t="s">
        <v>39934</v>
      </c>
      <c r="Z2603" t="s">
        <v>39935</v>
      </c>
      <c r="AA2603" t="s">
        <v>1028</v>
      </c>
      <c r="AB2603">
        <v>21002</v>
      </c>
      <c r="AC2603">
        <v>3854</v>
      </c>
      <c r="AD2603" t="s">
        <v>39936</v>
      </c>
      <c r="AE2603">
        <v>758</v>
      </c>
      <c r="AF2603" t="s">
        <v>78</v>
      </c>
      <c r="AG2603" t="s">
        <v>39937</v>
      </c>
      <c r="AH2603" t="s">
        <v>80</v>
      </c>
      <c r="AI2603" t="s">
        <v>80</v>
      </c>
      <c r="AJ2603" t="s">
        <v>81</v>
      </c>
      <c r="AK2603" t="s">
        <v>101</v>
      </c>
      <c r="AL2603" t="s">
        <v>134</v>
      </c>
      <c r="AM2603" t="s">
        <v>650</v>
      </c>
      <c r="AN2603" t="s">
        <v>39938</v>
      </c>
      <c r="AO2603" t="s">
        <v>39939</v>
      </c>
      <c r="AP2603" t="s">
        <v>2250</v>
      </c>
      <c r="AQ2603">
        <v>36</v>
      </c>
      <c r="AR2603" t="s">
        <v>89</v>
      </c>
      <c r="AS2603">
        <v>1342</v>
      </c>
      <c r="AT2603">
        <v>0.97519999999999996</v>
      </c>
      <c r="AU2603">
        <v>186</v>
      </c>
      <c r="AV2603">
        <v>0.97440000000000004</v>
      </c>
      <c r="AW2603" t="s">
        <v>39940</v>
      </c>
      <c r="AX2603" t="s">
        <v>39941</v>
      </c>
      <c r="AY2603" t="s">
        <v>39942</v>
      </c>
      <c r="AZ2603" t="s">
        <v>8696</v>
      </c>
      <c r="BA2603" t="s">
        <v>18449</v>
      </c>
      <c r="BB2603" t="s">
        <v>112</v>
      </c>
      <c r="BC2603" t="s">
        <v>2251</v>
      </c>
      <c r="BD2603" t="s">
        <v>114</v>
      </c>
      <c r="BE2603">
        <v>56452</v>
      </c>
      <c r="BF2603" t="s">
        <v>2252</v>
      </c>
      <c r="BG2603">
        <v>13030</v>
      </c>
      <c r="BH2603" t="s">
        <v>89</v>
      </c>
      <c r="BI2603">
        <v>1</v>
      </c>
      <c r="BJ2603">
        <v>0</v>
      </c>
      <c r="BK2603">
        <v>0</v>
      </c>
      <c r="BL2603">
        <v>199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-3.2077870935405</v>
      </c>
      <c r="BS2603">
        <v>-2.8765343456896102</v>
      </c>
      <c r="BT2603">
        <v>1.63468693604584</v>
      </c>
      <c r="BU2603">
        <v>-3.05258915017474</v>
      </c>
      <c r="BV2603">
        <v>-2.9632053542952299</v>
      </c>
      <c r="BW2603">
        <v>-2.8734881058958002</v>
      </c>
      <c r="BX2603">
        <v>-2.7539583337011999</v>
      </c>
      <c r="BY2603">
        <v>-2.7941630520198801</v>
      </c>
    </row>
    <row r="2604" spans="1:77" x14ac:dyDescent="0.35">
      <c r="A2604" t="s">
        <v>10542</v>
      </c>
      <c r="B2604" t="s">
        <v>99</v>
      </c>
      <c r="C2604" t="s">
        <v>10543</v>
      </c>
      <c r="D2604" t="s">
        <v>80</v>
      </c>
      <c r="E2604" t="s">
        <v>80</v>
      </c>
      <c r="F2604" t="s">
        <v>81</v>
      </c>
      <c r="G2604" t="s">
        <v>82</v>
      </c>
      <c r="H2604" t="s">
        <v>263</v>
      </c>
      <c r="I2604" t="s">
        <v>740</v>
      </c>
      <c r="J2604" t="s">
        <v>151</v>
      </c>
      <c r="K2604" t="s">
        <v>10544</v>
      </c>
      <c r="L2604" t="s">
        <v>10545</v>
      </c>
      <c r="M2604" t="s">
        <v>10546</v>
      </c>
      <c r="N2604">
        <v>57</v>
      </c>
      <c r="O2604" t="s">
        <v>89</v>
      </c>
      <c r="P2604">
        <v>1150</v>
      </c>
      <c r="Q2604">
        <v>0.89470000000000005</v>
      </c>
      <c r="R2604">
        <v>214</v>
      </c>
      <c r="S2604">
        <v>0.92</v>
      </c>
      <c r="T2604" t="s">
        <v>10547</v>
      </c>
      <c r="U2604" t="s">
        <v>10548</v>
      </c>
      <c r="V2604" t="s">
        <v>10549</v>
      </c>
      <c r="W2604" t="s">
        <v>10550</v>
      </c>
      <c r="X2604" t="s">
        <v>10551</v>
      </c>
      <c r="Y2604" t="s">
        <v>10552</v>
      </c>
      <c r="Z2604" t="s">
        <v>10553</v>
      </c>
      <c r="AA2604" t="s">
        <v>724</v>
      </c>
      <c r="AB2604">
        <v>5094</v>
      </c>
      <c r="AC2604">
        <v>298</v>
      </c>
      <c r="AD2604" t="s">
        <v>10554</v>
      </c>
      <c r="AE2604">
        <v>3045</v>
      </c>
      <c r="AF2604" t="s">
        <v>78</v>
      </c>
      <c r="AG2604" t="s">
        <v>10555</v>
      </c>
      <c r="AH2604" t="s">
        <v>80</v>
      </c>
      <c r="AI2604" t="s">
        <v>80</v>
      </c>
      <c r="AJ2604" t="s">
        <v>81</v>
      </c>
      <c r="AK2604" t="s">
        <v>101</v>
      </c>
      <c r="AL2604" t="s">
        <v>549</v>
      </c>
      <c r="AM2604" t="s">
        <v>103</v>
      </c>
      <c r="AN2604" t="s">
        <v>10556</v>
      </c>
      <c r="AO2604" t="s">
        <v>10557</v>
      </c>
      <c r="AP2604" t="s">
        <v>10558</v>
      </c>
      <c r="AQ2604">
        <v>33</v>
      </c>
      <c r="AR2604" t="s">
        <v>89</v>
      </c>
      <c r="AS2604">
        <v>1318</v>
      </c>
      <c r="AT2604">
        <v>0.97130000000000005</v>
      </c>
      <c r="AU2604">
        <v>181</v>
      </c>
      <c r="AV2604">
        <v>0.97370000000000001</v>
      </c>
      <c r="AW2604" t="s">
        <v>10559</v>
      </c>
      <c r="AX2604" t="s">
        <v>10560</v>
      </c>
      <c r="AY2604" t="s">
        <v>554</v>
      </c>
      <c r="AZ2604" t="s">
        <v>531</v>
      </c>
      <c r="BA2604" t="s">
        <v>10561</v>
      </c>
      <c r="BB2604" t="s">
        <v>7304</v>
      </c>
      <c r="BC2604" t="s">
        <v>10562</v>
      </c>
      <c r="BD2604" t="s">
        <v>114</v>
      </c>
      <c r="BE2604">
        <v>18386</v>
      </c>
      <c r="BF2604" t="s">
        <v>10563</v>
      </c>
      <c r="BG2604">
        <v>727</v>
      </c>
      <c r="BH2604" t="s">
        <v>89</v>
      </c>
      <c r="BI2604">
        <v>1</v>
      </c>
      <c r="BJ2604">
        <v>0</v>
      </c>
      <c r="BK2604">
        <v>0</v>
      </c>
      <c r="BL2604">
        <v>69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-3.2077870935405</v>
      </c>
      <c r="BS2604">
        <v>-2.8765343456896102</v>
      </c>
      <c r="BT2604">
        <v>1.05300898129848</v>
      </c>
      <c r="BU2604">
        <v>-3.05258915017474</v>
      </c>
      <c r="BV2604">
        <v>-2.9632053542952299</v>
      </c>
      <c r="BW2604">
        <v>-2.8734881058958002</v>
      </c>
      <c r="BX2604">
        <v>-2.7539583337011999</v>
      </c>
      <c r="BY2604">
        <v>-2.7941630520198801</v>
      </c>
    </row>
    <row r="2605" spans="1:77" x14ac:dyDescent="0.35">
      <c r="A2605" t="s">
        <v>39966</v>
      </c>
      <c r="B2605" t="s">
        <v>99</v>
      </c>
      <c r="C2605" t="s">
        <v>39967</v>
      </c>
      <c r="D2605" t="s">
        <v>80</v>
      </c>
      <c r="E2605" t="s">
        <v>80</v>
      </c>
      <c r="F2605" t="s">
        <v>81</v>
      </c>
      <c r="G2605" t="s">
        <v>82</v>
      </c>
      <c r="H2605" t="s">
        <v>611</v>
      </c>
      <c r="I2605" t="s">
        <v>824</v>
      </c>
      <c r="J2605" t="s">
        <v>85</v>
      </c>
      <c r="K2605" t="s">
        <v>39968</v>
      </c>
      <c r="L2605" t="s">
        <v>39969</v>
      </c>
      <c r="M2605" t="s">
        <v>39970</v>
      </c>
      <c r="N2605">
        <v>45</v>
      </c>
      <c r="O2605" t="s">
        <v>89</v>
      </c>
      <c r="P2605">
        <v>1207</v>
      </c>
      <c r="Q2605">
        <v>0.90720000000000001</v>
      </c>
      <c r="R2605">
        <v>274</v>
      </c>
      <c r="S2605">
        <v>0.9355</v>
      </c>
      <c r="T2605" t="s">
        <v>1947</v>
      </c>
      <c r="U2605" t="s">
        <v>39971</v>
      </c>
      <c r="V2605" t="s">
        <v>39972</v>
      </c>
      <c r="W2605" t="s">
        <v>93</v>
      </c>
      <c r="X2605" t="s">
        <v>39973</v>
      </c>
      <c r="Y2605" t="s">
        <v>39974</v>
      </c>
      <c r="Z2605" t="s">
        <v>39975</v>
      </c>
      <c r="AA2605" t="s">
        <v>97</v>
      </c>
      <c r="AB2605">
        <v>18874</v>
      </c>
      <c r="AC2605">
        <v>3456</v>
      </c>
      <c r="AD2605" t="s">
        <v>39976</v>
      </c>
      <c r="AE2605">
        <v>569</v>
      </c>
      <c r="AF2605" t="s">
        <v>78</v>
      </c>
      <c r="AG2605" t="s">
        <v>39977</v>
      </c>
      <c r="AH2605" t="s">
        <v>80</v>
      </c>
      <c r="AI2605" t="s">
        <v>80</v>
      </c>
      <c r="AJ2605" t="s">
        <v>81</v>
      </c>
      <c r="AK2605" t="s">
        <v>101</v>
      </c>
      <c r="AL2605" t="s">
        <v>1155</v>
      </c>
      <c r="AM2605" t="s">
        <v>103</v>
      </c>
      <c r="AN2605" t="s">
        <v>39978</v>
      </c>
      <c r="AO2605" t="s">
        <v>39979</v>
      </c>
      <c r="AP2605" t="s">
        <v>39980</v>
      </c>
      <c r="AQ2605">
        <v>33</v>
      </c>
      <c r="AR2605" t="s">
        <v>89</v>
      </c>
      <c r="AS2605">
        <v>1300</v>
      </c>
      <c r="AT2605">
        <v>0.96419999999999995</v>
      </c>
      <c r="AU2605">
        <v>153</v>
      </c>
      <c r="AV2605">
        <v>0.91669999999999996</v>
      </c>
      <c r="AW2605" t="s">
        <v>16996</v>
      </c>
      <c r="AX2605" t="s">
        <v>39981</v>
      </c>
      <c r="AY2605" t="s">
        <v>39982</v>
      </c>
      <c r="AZ2605" t="s">
        <v>19776</v>
      </c>
      <c r="BA2605" t="s">
        <v>39983</v>
      </c>
      <c r="BB2605" t="s">
        <v>112</v>
      </c>
      <c r="BC2605" t="s">
        <v>39984</v>
      </c>
      <c r="BD2605" t="s">
        <v>114</v>
      </c>
      <c r="BE2605">
        <v>56160</v>
      </c>
      <c r="BF2605" t="s">
        <v>39985</v>
      </c>
      <c r="BG2605">
        <v>14415</v>
      </c>
      <c r="BH2605" t="s">
        <v>89</v>
      </c>
      <c r="BI2605">
        <v>1</v>
      </c>
      <c r="BJ2605">
        <v>0</v>
      </c>
      <c r="BK2605">
        <v>0</v>
      </c>
      <c r="BL2605">
        <v>172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-3.2077870935405</v>
      </c>
      <c r="BS2605">
        <v>-2.8765343456896102</v>
      </c>
      <c r="BT2605">
        <v>1.5543320906836999</v>
      </c>
      <c r="BU2605">
        <v>-3.05258915017474</v>
      </c>
      <c r="BV2605">
        <v>-2.9632053542952299</v>
      </c>
      <c r="BW2605">
        <v>-2.8734881058958002</v>
      </c>
      <c r="BX2605">
        <v>-2.7539583337011999</v>
      </c>
      <c r="BY2605">
        <v>-2.7941630520198801</v>
      </c>
    </row>
    <row r="2606" spans="1:77" x14ac:dyDescent="0.35">
      <c r="A2606" t="s">
        <v>6175</v>
      </c>
      <c r="B2606" t="s">
        <v>99</v>
      </c>
      <c r="C2606" t="s">
        <v>6176</v>
      </c>
      <c r="D2606" t="s">
        <v>80</v>
      </c>
      <c r="E2606" t="s">
        <v>80</v>
      </c>
      <c r="F2606" t="s">
        <v>81</v>
      </c>
      <c r="G2606" t="s">
        <v>82</v>
      </c>
      <c r="H2606" t="s">
        <v>1017</v>
      </c>
      <c r="I2606" t="s">
        <v>740</v>
      </c>
      <c r="J2606" t="s">
        <v>210</v>
      </c>
      <c r="K2606" t="s">
        <v>6177</v>
      </c>
      <c r="L2606" t="s">
        <v>6178</v>
      </c>
      <c r="M2606" t="s">
        <v>6179</v>
      </c>
      <c r="N2606">
        <v>39</v>
      </c>
      <c r="O2606" t="s">
        <v>89</v>
      </c>
      <c r="P2606">
        <v>1183</v>
      </c>
      <c r="Q2606">
        <v>0.90280000000000005</v>
      </c>
      <c r="R2606">
        <v>210</v>
      </c>
      <c r="S2606">
        <v>0.90200000000000002</v>
      </c>
      <c r="T2606" t="s">
        <v>6180</v>
      </c>
      <c r="U2606" t="s">
        <v>6181</v>
      </c>
      <c r="V2606" t="s">
        <v>6182</v>
      </c>
      <c r="W2606" t="s">
        <v>6183</v>
      </c>
      <c r="X2606" t="s">
        <v>6184</v>
      </c>
      <c r="Y2606" t="s">
        <v>6185</v>
      </c>
      <c r="Z2606" t="s">
        <v>6186</v>
      </c>
      <c r="AA2606" t="s">
        <v>192</v>
      </c>
      <c r="AB2606">
        <v>26634</v>
      </c>
      <c r="AC2606">
        <v>5790</v>
      </c>
      <c r="AD2606" t="s">
        <v>6187</v>
      </c>
      <c r="AE2606">
        <v>3046</v>
      </c>
      <c r="AF2606" t="s">
        <v>78</v>
      </c>
      <c r="AG2606" t="s">
        <v>6188</v>
      </c>
      <c r="AH2606" t="s">
        <v>80</v>
      </c>
      <c r="AI2606" t="s">
        <v>80</v>
      </c>
      <c r="AJ2606" t="s">
        <v>81</v>
      </c>
      <c r="AK2606" t="s">
        <v>164</v>
      </c>
      <c r="AL2606" t="s">
        <v>1523</v>
      </c>
      <c r="AM2606" t="s">
        <v>379</v>
      </c>
      <c r="AN2606" t="s">
        <v>6189</v>
      </c>
      <c r="AO2606" t="s">
        <v>6190</v>
      </c>
      <c r="AP2606" t="s">
        <v>6191</v>
      </c>
      <c r="AQ2606">
        <v>33</v>
      </c>
      <c r="AR2606" t="s">
        <v>89</v>
      </c>
      <c r="AS2606">
        <v>1249</v>
      </c>
      <c r="AT2606">
        <v>0.91839999999999999</v>
      </c>
      <c r="AU2606">
        <v>154</v>
      </c>
      <c r="AV2606">
        <v>0.89470000000000005</v>
      </c>
      <c r="AW2606" t="s">
        <v>6192</v>
      </c>
      <c r="AX2606" t="s">
        <v>6193</v>
      </c>
      <c r="AY2606" t="s">
        <v>6194</v>
      </c>
      <c r="AZ2606" t="s">
        <v>5186</v>
      </c>
      <c r="BA2606" t="s">
        <v>6195</v>
      </c>
      <c r="BB2606" t="s">
        <v>6196</v>
      </c>
      <c r="BC2606" t="s">
        <v>6197</v>
      </c>
      <c r="BD2606" t="s">
        <v>289</v>
      </c>
      <c r="BE2606">
        <v>51382</v>
      </c>
      <c r="BF2606" t="s">
        <v>6198</v>
      </c>
      <c r="BG2606">
        <v>10353</v>
      </c>
      <c r="BH2606" t="s">
        <v>89</v>
      </c>
      <c r="BI2606">
        <v>1</v>
      </c>
      <c r="BJ2606">
        <v>0</v>
      </c>
      <c r="BK2606">
        <v>0</v>
      </c>
      <c r="BL2606">
        <v>79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-3.2077870935405</v>
      </c>
      <c r="BS2606">
        <v>-2.8765343456896102</v>
      </c>
      <c r="BT2606">
        <v>1.1269951028935901</v>
      </c>
      <c r="BU2606">
        <v>-3.05258915017474</v>
      </c>
      <c r="BV2606">
        <v>-2.9632053542952299</v>
      </c>
      <c r="BW2606">
        <v>-2.8734881058958002</v>
      </c>
      <c r="BX2606">
        <v>-2.7539583337011999</v>
      </c>
      <c r="BY2606">
        <v>-2.7941630520198801</v>
      </c>
    </row>
    <row r="2607" spans="1:77" x14ac:dyDescent="0.35">
      <c r="A2607" t="s">
        <v>40085</v>
      </c>
      <c r="B2607" t="s">
        <v>99</v>
      </c>
      <c r="C2607" t="s">
        <v>40086</v>
      </c>
      <c r="D2607" t="s">
        <v>80</v>
      </c>
      <c r="E2607" t="s">
        <v>80</v>
      </c>
      <c r="F2607" t="s">
        <v>81</v>
      </c>
      <c r="G2607" t="s">
        <v>82</v>
      </c>
      <c r="H2607" t="s">
        <v>237</v>
      </c>
      <c r="I2607" t="s">
        <v>320</v>
      </c>
      <c r="J2607" t="s">
        <v>85</v>
      </c>
      <c r="K2607" t="s">
        <v>40087</v>
      </c>
      <c r="L2607" t="s">
        <v>40088</v>
      </c>
      <c r="M2607" t="s">
        <v>11244</v>
      </c>
      <c r="N2607">
        <v>69</v>
      </c>
      <c r="O2607" t="s">
        <v>89</v>
      </c>
      <c r="P2607">
        <v>1300</v>
      </c>
      <c r="Q2607">
        <v>0.94789999999999996</v>
      </c>
      <c r="R2607">
        <v>157</v>
      </c>
      <c r="S2607">
        <v>0.7258</v>
      </c>
      <c r="T2607" t="s">
        <v>11245</v>
      </c>
      <c r="U2607" t="s">
        <v>11246</v>
      </c>
      <c r="V2607" t="s">
        <v>11247</v>
      </c>
      <c r="W2607" t="s">
        <v>773</v>
      </c>
      <c r="X2607" t="s">
        <v>11249</v>
      </c>
      <c r="Y2607" t="s">
        <v>11250</v>
      </c>
      <c r="Z2607" t="s">
        <v>11251</v>
      </c>
      <c r="AA2607" t="s">
        <v>97</v>
      </c>
      <c r="AB2607">
        <v>30666</v>
      </c>
      <c r="AC2607">
        <v>1375</v>
      </c>
      <c r="AD2607" t="s">
        <v>26102</v>
      </c>
      <c r="AE2607">
        <v>292</v>
      </c>
      <c r="AF2607" t="s">
        <v>78</v>
      </c>
      <c r="AG2607" t="s">
        <v>11253</v>
      </c>
      <c r="AH2607" t="s">
        <v>80</v>
      </c>
      <c r="AI2607" t="s">
        <v>80</v>
      </c>
      <c r="AJ2607" t="s">
        <v>80</v>
      </c>
      <c r="AK2607" t="s">
        <v>164</v>
      </c>
      <c r="AL2607" t="s">
        <v>2186</v>
      </c>
      <c r="AM2607" t="s">
        <v>379</v>
      </c>
      <c r="AN2607" t="s">
        <v>11254</v>
      </c>
      <c r="AO2607" t="s">
        <v>11255</v>
      </c>
      <c r="AP2607" t="s">
        <v>11256</v>
      </c>
      <c r="AQ2607">
        <v>39</v>
      </c>
      <c r="AR2607" t="s">
        <v>89</v>
      </c>
      <c r="AS2607">
        <v>1264</v>
      </c>
      <c r="AT2607">
        <v>0.94979999999999998</v>
      </c>
      <c r="AU2607">
        <v>176</v>
      </c>
      <c r="AV2607">
        <v>0.97299999999999998</v>
      </c>
      <c r="AW2607" t="s">
        <v>11257</v>
      </c>
      <c r="AX2607" t="s">
        <v>11258</v>
      </c>
      <c r="AY2607" t="s">
        <v>11259</v>
      </c>
      <c r="AZ2607" t="s">
        <v>678</v>
      </c>
      <c r="BA2607" t="s">
        <v>11260</v>
      </c>
      <c r="BB2607" t="s">
        <v>2194</v>
      </c>
      <c r="BC2607" t="s">
        <v>11261</v>
      </c>
      <c r="BD2607" t="s">
        <v>289</v>
      </c>
      <c r="BE2607">
        <v>21020</v>
      </c>
      <c r="BF2607" t="s">
        <v>11262</v>
      </c>
      <c r="BG2607">
        <v>1220</v>
      </c>
      <c r="BH2607" t="s">
        <v>89</v>
      </c>
      <c r="BI2607">
        <v>1</v>
      </c>
      <c r="BJ2607">
        <v>0</v>
      </c>
      <c r="BK2607">
        <v>0</v>
      </c>
      <c r="BL2607">
        <v>21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-3.2077870935405</v>
      </c>
      <c r="BS2607">
        <v>-2.8765343456896102</v>
      </c>
      <c r="BT2607">
        <v>0.411695795825332</v>
      </c>
      <c r="BU2607">
        <v>-3.05258915017474</v>
      </c>
      <c r="BV2607">
        <v>-2.9632053542952299</v>
      </c>
      <c r="BW2607">
        <v>-2.8734881058958002</v>
      </c>
      <c r="BX2607">
        <v>-2.7539583337011999</v>
      </c>
      <c r="BY2607">
        <v>-2.7941630520198801</v>
      </c>
    </row>
    <row r="2608" spans="1:77" x14ac:dyDescent="0.35">
      <c r="A2608" t="s">
        <v>12323</v>
      </c>
      <c r="B2608" t="s">
        <v>78</v>
      </c>
      <c r="C2608" t="s">
        <v>12324</v>
      </c>
      <c r="D2608" t="s">
        <v>80</v>
      </c>
      <c r="E2608" t="s">
        <v>80</v>
      </c>
      <c r="F2608" t="s">
        <v>81</v>
      </c>
      <c r="G2608" t="s">
        <v>82</v>
      </c>
      <c r="H2608" t="s">
        <v>2278</v>
      </c>
      <c r="I2608" t="s">
        <v>320</v>
      </c>
      <c r="J2608" t="s">
        <v>120</v>
      </c>
      <c r="K2608" t="s">
        <v>12325</v>
      </c>
      <c r="L2608" t="s">
        <v>12326</v>
      </c>
      <c r="M2608" t="s">
        <v>12327</v>
      </c>
      <c r="N2608">
        <v>63</v>
      </c>
      <c r="O2608" t="s">
        <v>89</v>
      </c>
      <c r="P2608">
        <v>1201</v>
      </c>
      <c r="Q2608">
        <v>0.90969999999999995</v>
      </c>
      <c r="R2608">
        <v>186</v>
      </c>
      <c r="S2608">
        <v>0.875</v>
      </c>
      <c r="T2608" t="s">
        <v>12328</v>
      </c>
      <c r="U2608" t="s">
        <v>12329</v>
      </c>
      <c r="V2608" t="s">
        <v>12330</v>
      </c>
      <c r="W2608" t="s">
        <v>12331</v>
      </c>
      <c r="X2608" t="s">
        <v>12332</v>
      </c>
      <c r="Y2608" t="s">
        <v>12333</v>
      </c>
      <c r="Z2608" t="s">
        <v>12334</v>
      </c>
      <c r="AA2608" t="s">
        <v>724</v>
      </c>
      <c r="AB2608">
        <v>14542</v>
      </c>
      <c r="AC2608">
        <v>3464</v>
      </c>
      <c r="AD2608" t="s">
        <v>12335</v>
      </c>
      <c r="AE2608">
        <v>3064</v>
      </c>
      <c r="AF2608" t="s">
        <v>99</v>
      </c>
      <c r="AG2608" t="s">
        <v>12336</v>
      </c>
      <c r="AH2608" t="s">
        <v>80</v>
      </c>
      <c r="AI2608" t="s">
        <v>80</v>
      </c>
      <c r="AJ2608" t="s">
        <v>81</v>
      </c>
      <c r="AK2608" t="s">
        <v>164</v>
      </c>
      <c r="AL2608" t="s">
        <v>2211</v>
      </c>
      <c r="AM2608" t="s">
        <v>379</v>
      </c>
      <c r="AN2608" t="s">
        <v>12337</v>
      </c>
      <c r="AO2608" t="s">
        <v>12338</v>
      </c>
      <c r="AP2608" t="s">
        <v>12339</v>
      </c>
      <c r="AQ2608">
        <v>36</v>
      </c>
      <c r="AR2608" t="s">
        <v>89</v>
      </c>
      <c r="AS2608">
        <v>1291</v>
      </c>
      <c r="AT2608">
        <v>0.94440000000000002</v>
      </c>
      <c r="AU2608">
        <v>158</v>
      </c>
      <c r="AV2608">
        <v>0.91890000000000005</v>
      </c>
      <c r="AW2608" t="s">
        <v>12340</v>
      </c>
      <c r="AX2608" t="s">
        <v>12341</v>
      </c>
      <c r="AY2608" t="s">
        <v>12342</v>
      </c>
      <c r="AZ2608" t="s">
        <v>12343</v>
      </c>
      <c r="BA2608" t="s">
        <v>12344</v>
      </c>
      <c r="BB2608" t="s">
        <v>3352</v>
      </c>
      <c r="BC2608" t="s">
        <v>12345</v>
      </c>
      <c r="BD2608" t="s">
        <v>289</v>
      </c>
      <c r="BE2608">
        <v>62162</v>
      </c>
      <c r="BF2608" t="s">
        <v>12346</v>
      </c>
      <c r="BG2608">
        <v>14742</v>
      </c>
      <c r="BH2608" t="s">
        <v>89</v>
      </c>
      <c r="BI2608">
        <v>1</v>
      </c>
      <c r="BJ2608">
        <v>0</v>
      </c>
      <c r="BK2608">
        <v>0</v>
      </c>
      <c r="BL2608">
        <v>132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-3.2077870935405</v>
      </c>
      <c r="BS2608">
        <v>-2.8765343456896102</v>
      </c>
      <c r="BT2608">
        <v>1.40864280444132</v>
      </c>
      <c r="BU2608">
        <v>-3.05258915017474</v>
      </c>
      <c r="BV2608">
        <v>-2.9632053542952299</v>
      </c>
      <c r="BW2608">
        <v>-2.8734881058958002</v>
      </c>
      <c r="BX2608">
        <v>-2.7539583337011999</v>
      </c>
      <c r="BY2608">
        <v>-2.7941630520198801</v>
      </c>
    </row>
    <row r="2609" spans="1:77" hidden="1" x14ac:dyDescent="0.35">
      <c r="A2609" t="s">
        <v>39867</v>
      </c>
      <c r="B2609" t="s">
        <v>99</v>
      </c>
      <c r="C2609" t="s">
        <v>16873</v>
      </c>
      <c r="D2609" t="s">
        <v>80</v>
      </c>
      <c r="E2609" t="s">
        <v>80</v>
      </c>
      <c r="F2609" t="s">
        <v>81</v>
      </c>
      <c r="G2609" t="s">
        <v>82</v>
      </c>
      <c r="H2609" t="s">
        <v>513</v>
      </c>
      <c r="I2609" t="s">
        <v>1582</v>
      </c>
      <c r="J2609" t="s">
        <v>85</v>
      </c>
      <c r="K2609" t="s">
        <v>16874</v>
      </c>
      <c r="L2609" t="s">
        <v>16875</v>
      </c>
      <c r="M2609" t="s">
        <v>16876</v>
      </c>
      <c r="N2609">
        <v>81</v>
      </c>
      <c r="O2609" t="s">
        <v>89</v>
      </c>
      <c r="P2609">
        <v>1318</v>
      </c>
      <c r="Q2609">
        <v>0.95489999999999997</v>
      </c>
      <c r="R2609">
        <v>211</v>
      </c>
      <c r="S2609">
        <v>0.8226</v>
      </c>
      <c r="T2609" t="s">
        <v>16877</v>
      </c>
      <c r="U2609" t="s">
        <v>2457</v>
      </c>
      <c r="V2609" t="s">
        <v>16878</v>
      </c>
      <c r="W2609" t="s">
        <v>93</v>
      </c>
      <c r="X2609" t="s">
        <v>16879</v>
      </c>
      <c r="Y2609" t="s">
        <v>16880</v>
      </c>
      <c r="Z2609" t="s">
        <v>16881</v>
      </c>
      <c r="AA2609" t="s">
        <v>131</v>
      </c>
      <c r="AB2609">
        <v>508</v>
      </c>
      <c r="AC2609">
        <v>22</v>
      </c>
      <c r="AD2609" t="s">
        <v>16882</v>
      </c>
      <c r="AE2609">
        <v>2423</v>
      </c>
      <c r="AF2609" t="s">
        <v>78</v>
      </c>
      <c r="AG2609" t="s">
        <v>39868</v>
      </c>
      <c r="AH2609" t="s">
        <v>80</v>
      </c>
      <c r="AI2609" t="s">
        <v>80</v>
      </c>
      <c r="AJ2609" t="s">
        <v>81</v>
      </c>
      <c r="AK2609" t="s">
        <v>101</v>
      </c>
      <c r="AL2609" t="s">
        <v>134</v>
      </c>
      <c r="AM2609" t="s">
        <v>358</v>
      </c>
      <c r="AN2609" t="s">
        <v>16884</v>
      </c>
      <c r="AO2609" t="s">
        <v>16885</v>
      </c>
      <c r="AP2609" t="s">
        <v>16886</v>
      </c>
      <c r="AQ2609">
        <v>36</v>
      </c>
      <c r="AR2609" t="s">
        <v>89</v>
      </c>
      <c r="AS2609">
        <v>1351</v>
      </c>
      <c r="AT2609">
        <v>0.97519999999999996</v>
      </c>
      <c r="AU2609">
        <v>190</v>
      </c>
      <c r="AV2609">
        <v>1</v>
      </c>
      <c r="AW2609" t="s">
        <v>16887</v>
      </c>
      <c r="AX2609" t="s">
        <v>16888</v>
      </c>
      <c r="AY2609" t="s">
        <v>16889</v>
      </c>
      <c r="AZ2609" t="s">
        <v>365</v>
      </c>
      <c r="BA2609" t="s">
        <v>16890</v>
      </c>
      <c r="BB2609" t="s">
        <v>144</v>
      </c>
      <c r="BC2609" t="s">
        <v>16891</v>
      </c>
      <c r="BD2609" t="s">
        <v>114</v>
      </c>
      <c r="BE2609">
        <v>2248</v>
      </c>
      <c r="BF2609" t="s">
        <v>16892</v>
      </c>
      <c r="BG2609">
        <v>99</v>
      </c>
      <c r="BH2609" t="s">
        <v>89</v>
      </c>
      <c r="BI2609">
        <v>1</v>
      </c>
      <c r="BJ2609">
        <v>0</v>
      </c>
      <c r="BK2609">
        <v>0</v>
      </c>
      <c r="BL2609">
        <v>16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-3.2077870935405</v>
      </c>
      <c r="BS2609">
        <v>-2.8765343456896102</v>
      </c>
      <c r="BT2609">
        <v>0.26883968194337698</v>
      </c>
      <c r="BU2609">
        <v>-3.05258915017474</v>
      </c>
      <c r="BV2609">
        <v>-2.9632053542952299</v>
      </c>
      <c r="BW2609">
        <v>-2.8734881058958002</v>
      </c>
      <c r="BX2609">
        <v>-2.7539583337011999</v>
      </c>
      <c r="BY2609">
        <v>-2.7941630520198801</v>
      </c>
    </row>
    <row r="2610" spans="1:77" x14ac:dyDescent="0.35">
      <c r="A2610" t="s">
        <v>40149</v>
      </c>
      <c r="B2610" t="s">
        <v>99</v>
      </c>
      <c r="C2610" t="s">
        <v>40150</v>
      </c>
      <c r="D2610" t="s">
        <v>80</v>
      </c>
      <c r="E2610" t="s">
        <v>80</v>
      </c>
      <c r="F2610" t="s">
        <v>81</v>
      </c>
      <c r="G2610" t="s">
        <v>82</v>
      </c>
      <c r="H2610" t="s">
        <v>149</v>
      </c>
      <c r="I2610" t="s">
        <v>264</v>
      </c>
      <c r="J2610" t="s">
        <v>151</v>
      </c>
      <c r="K2610" t="s">
        <v>40151</v>
      </c>
      <c r="L2610" t="s">
        <v>40152</v>
      </c>
      <c r="M2610" t="s">
        <v>40153</v>
      </c>
      <c r="N2610">
        <v>84</v>
      </c>
      <c r="O2610" t="s">
        <v>89</v>
      </c>
      <c r="P2610">
        <v>1156</v>
      </c>
      <c r="Q2610">
        <v>0.89239999999999997</v>
      </c>
      <c r="R2610">
        <v>205</v>
      </c>
      <c r="S2610">
        <v>0.9</v>
      </c>
      <c r="T2610" t="s">
        <v>40154</v>
      </c>
      <c r="U2610" t="s">
        <v>40155</v>
      </c>
      <c r="V2610" t="s">
        <v>40156</v>
      </c>
      <c r="W2610" t="s">
        <v>4696</v>
      </c>
      <c r="X2610" t="s">
        <v>40157</v>
      </c>
      <c r="Y2610" t="s">
        <v>40158</v>
      </c>
      <c r="Z2610" t="s">
        <v>40159</v>
      </c>
      <c r="AA2610" t="s">
        <v>97</v>
      </c>
      <c r="AB2610">
        <v>344</v>
      </c>
      <c r="AC2610">
        <v>17</v>
      </c>
      <c r="AD2610" t="s">
        <v>40160</v>
      </c>
      <c r="AE2610">
        <v>1196</v>
      </c>
      <c r="AF2610" t="s">
        <v>78</v>
      </c>
      <c r="AG2610" t="s">
        <v>40161</v>
      </c>
      <c r="AH2610" t="s">
        <v>80</v>
      </c>
      <c r="AI2610" t="s">
        <v>80</v>
      </c>
      <c r="AJ2610" t="s">
        <v>81</v>
      </c>
      <c r="AK2610" t="s">
        <v>101</v>
      </c>
      <c r="AL2610" t="s">
        <v>1655</v>
      </c>
      <c r="AM2610" t="s">
        <v>698</v>
      </c>
      <c r="AN2610" t="s">
        <v>40162</v>
      </c>
      <c r="AO2610" t="s">
        <v>40163</v>
      </c>
      <c r="AP2610" t="s">
        <v>18984</v>
      </c>
      <c r="AQ2610">
        <v>33</v>
      </c>
      <c r="AR2610" t="s">
        <v>89</v>
      </c>
      <c r="AS2610">
        <v>1429</v>
      </c>
      <c r="AT2610">
        <v>0.98640000000000005</v>
      </c>
      <c r="AU2610">
        <v>190</v>
      </c>
      <c r="AV2610">
        <v>1</v>
      </c>
      <c r="AW2610" t="s">
        <v>40164</v>
      </c>
      <c r="AX2610" t="s">
        <v>18985</v>
      </c>
      <c r="AY2610" t="s">
        <v>21189</v>
      </c>
      <c r="AZ2610" t="s">
        <v>705</v>
      </c>
      <c r="BA2610" t="s">
        <v>40165</v>
      </c>
      <c r="BB2610" t="s">
        <v>1785</v>
      </c>
      <c r="BC2610" t="s">
        <v>18988</v>
      </c>
      <c r="BD2610" t="s">
        <v>114</v>
      </c>
      <c r="BE2610">
        <v>1654</v>
      </c>
      <c r="BF2610" t="s">
        <v>18989</v>
      </c>
      <c r="BG2610">
        <v>72</v>
      </c>
      <c r="BH2610" t="s">
        <v>89</v>
      </c>
      <c r="BI2610">
        <v>1</v>
      </c>
      <c r="BJ2610">
        <v>0</v>
      </c>
      <c r="BK2610">
        <v>0</v>
      </c>
      <c r="BL2610">
        <v>27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-3.2077870935405</v>
      </c>
      <c r="BS2610">
        <v>-2.8765343456896102</v>
      </c>
      <c r="BT2610">
        <v>0.545317148146233</v>
      </c>
      <c r="BU2610">
        <v>-3.05258915017474</v>
      </c>
      <c r="BV2610">
        <v>-2.9632053542952299</v>
      </c>
      <c r="BW2610">
        <v>-2.8734881058958002</v>
      </c>
      <c r="BX2610">
        <v>-2.7539583337011999</v>
      </c>
      <c r="BY2610">
        <v>-2.7941630520198801</v>
      </c>
    </row>
    <row r="2611" spans="1:77" hidden="1" x14ac:dyDescent="0.35">
      <c r="A2611" t="s">
        <v>19756</v>
      </c>
      <c r="B2611" t="s">
        <v>99</v>
      </c>
      <c r="C2611" t="s">
        <v>19757</v>
      </c>
      <c r="D2611" t="s">
        <v>80</v>
      </c>
      <c r="E2611" t="s">
        <v>80</v>
      </c>
      <c r="F2611" t="s">
        <v>80</v>
      </c>
      <c r="G2611" t="s">
        <v>82</v>
      </c>
      <c r="H2611" t="s">
        <v>1829</v>
      </c>
      <c r="I2611" t="s">
        <v>320</v>
      </c>
      <c r="J2611" t="s">
        <v>151</v>
      </c>
      <c r="K2611" t="s">
        <v>19758</v>
      </c>
      <c r="L2611" t="s">
        <v>19759</v>
      </c>
      <c r="M2611" t="s">
        <v>19760</v>
      </c>
      <c r="N2611">
        <v>66</v>
      </c>
      <c r="O2611" t="s">
        <v>89</v>
      </c>
      <c r="P2611">
        <v>988</v>
      </c>
      <c r="Q2611">
        <v>0.83160000000000001</v>
      </c>
      <c r="R2611">
        <v>178</v>
      </c>
      <c r="S2611">
        <v>0.84</v>
      </c>
      <c r="T2611" t="s">
        <v>19761</v>
      </c>
      <c r="U2611" t="s">
        <v>19762</v>
      </c>
      <c r="V2611" t="s">
        <v>19763</v>
      </c>
      <c r="W2611" t="s">
        <v>19764</v>
      </c>
      <c r="X2611" t="s">
        <v>19765</v>
      </c>
      <c r="Y2611" t="s">
        <v>19766</v>
      </c>
      <c r="Z2611" t="s">
        <v>19767</v>
      </c>
      <c r="AB2611">
        <v>98</v>
      </c>
      <c r="AC2611">
        <v>8</v>
      </c>
      <c r="AD2611" t="s">
        <v>19768</v>
      </c>
      <c r="AE2611">
        <v>3137</v>
      </c>
      <c r="AF2611" t="s">
        <v>78</v>
      </c>
      <c r="AG2611" t="s">
        <v>19769</v>
      </c>
      <c r="AH2611" t="s">
        <v>80</v>
      </c>
      <c r="AI2611" t="s">
        <v>80</v>
      </c>
      <c r="AJ2611" t="s">
        <v>81</v>
      </c>
      <c r="AK2611" t="s">
        <v>101</v>
      </c>
      <c r="AL2611" t="s">
        <v>134</v>
      </c>
      <c r="AM2611" t="s">
        <v>650</v>
      </c>
      <c r="AN2611" t="s">
        <v>19770</v>
      </c>
      <c r="AO2611" t="s">
        <v>19771</v>
      </c>
      <c r="AP2611" t="s">
        <v>19772</v>
      </c>
      <c r="AQ2611">
        <v>30</v>
      </c>
      <c r="AR2611" t="s">
        <v>89</v>
      </c>
      <c r="AS2611">
        <v>1252</v>
      </c>
      <c r="AT2611">
        <v>0.93969999999999998</v>
      </c>
      <c r="AU2611">
        <v>172</v>
      </c>
      <c r="AV2611">
        <v>0.94740000000000002</v>
      </c>
      <c r="AW2611" t="s">
        <v>19773</v>
      </c>
      <c r="AX2611" t="s">
        <v>19774</v>
      </c>
      <c r="AY2611" t="s">
        <v>19775</v>
      </c>
      <c r="AZ2611" t="s">
        <v>19776</v>
      </c>
      <c r="BA2611" t="s">
        <v>19777</v>
      </c>
      <c r="BB2611" t="s">
        <v>707</v>
      </c>
      <c r="BC2611" t="s">
        <v>19778</v>
      </c>
      <c r="BD2611" t="s">
        <v>114</v>
      </c>
      <c r="BE2611">
        <v>876</v>
      </c>
      <c r="BF2611" t="s">
        <v>19779</v>
      </c>
      <c r="BG2611">
        <v>27</v>
      </c>
      <c r="BH2611" t="s">
        <v>89</v>
      </c>
      <c r="BI2611">
        <v>1</v>
      </c>
      <c r="BJ2611">
        <v>0</v>
      </c>
      <c r="BK2611">
        <v>0</v>
      </c>
      <c r="BL2611">
        <v>5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-3.2077870935405</v>
      </c>
      <c r="BS2611">
        <v>-2.8765343456896102</v>
      </c>
      <c r="BT2611">
        <v>-0.30820165271418998</v>
      </c>
      <c r="BU2611">
        <v>-3.05258915017474</v>
      </c>
      <c r="BV2611">
        <v>-2.9632053542952299</v>
      </c>
      <c r="BW2611">
        <v>-2.8734881058958002</v>
      </c>
      <c r="BX2611">
        <v>-2.7539583337011999</v>
      </c>
      <c r="BY2611">
        <v>-2.7941630520198801</v>
      </c>
    </row>
    <row r="2612" spans="1:77" x14ac:dyDescent="0.35">
      <c r="A2612" t="s">
        <v>40180</v>
      </c>
      <c r="B2612" t="s">
        <v>99</v>
      </c>
      <c r="C2612" t="s">
        <v>40181</v>
      </c>
      <c r="D2612" t="s">
        <v>80</v>
      </c>
      <c r="E2612" t="s">
        <v>80</v>
      </c>
      <c r="F2612" t="s">
        <v>81</v>
      </c>
      <c r="G2612" t="s">
        <v>82</v>
      </c>
      <c r="H2612" t="s">
        <v>611</v>
      </c>
      <c r="I2612" t="s">
        <v>824</v>
      </c>
      <c r="J2612" t="s">
        <v>85</v>
      </c>
      <c r="K2612" t="s">
        <v>40182</v>
      </c>
      <c r="L2612" t="s">
        <v>40183</v>
      </c>
      <c r="M2612" t="s">
        <v>40184</v>
      </c>
      <c r="N2612">
        <v>45</v>
      </c>
      <c r="O2612" t="s">
        <v>89</v>
      </c>
      <c r="P2612">
        <v>1252</v>
      </c>
      <c r="Q2612">
        <v>0.9244</v>
      </c>
      <c r="R2612">
        <v>283</v>
      </c>
      <c r="S2612">
        <v>0.9516</v>
      </c>
      <c r="T2612" t="s">
        <v>1947</v>
      </c>
      <c r="U2612" t="s">
        <v>5132</v>
      </c>
      <c r="V2612" t="s">
        <v>40185</v>
      </c>
      <c r="W2612" t="s">
        <v>93</v>
      </c>
      <c r="X2612" t="s">
        <v>40186</v>
      </c>
      <c r="Y2612" t="s">
        <v>40187</v>
      </c>
      <c r="Z2612" t="s">
        <v>40188</v>
      </c>
      <c r="AA2612" t="s">
        <v>97</v>
      </c>
      <c r="AB2612">
        <v>19144</v>
      </c>
      <c r="AC2612">
        <v>2192</v>
      </c>
      <c r="AD2612" t="s">
        <v>39976</v>
      </c>
      <c r="AE2612">
        <v>569</v>
      </c>
      <c r="AF2612" t="s">
        <v>78</v>
      </c>
      <c r="AG2612" t="s">
        <v>40189</v>
      </c>
      <c r="AH2612" t="s">
        <v>80</v>
      </c>
      <c r="AI2612" t="s">
        <v>80</v>
      </c>
      <c r="AJ2612" t="s">
        <v>81</v>
      </c>
      <c r="AK2612" t="s">
        <v>101</v>
      </c>
      <c r="AL2612" t="s">
        <v>1155</v>
      </c>
      <c r="AM2612" t="s">
        <v>103</v>
      </c>
      <c r="AN2612" t="s">
        <v>40190</v>
      </c>
      <c r="AO2612" t="s">
        <v>40191</v>
      </c>
      <c r="AP2612" t="s">
        <v>40192</v>
      </c>
      <c r="AQ2612">
        <v>33</v>
      </c>
      <c r="AR2612" t="s">
        <v>89</v>
      </c>
      <c r="AS2612">
        <v>1282</v>
      </c>
      <c r="AT2612">
        <v>0.95699999999999996</v>
      </c>
      <c r="AU2612">
        <v>162</v>
      </c>
      <c r="AV2612">
        <v>0.94440000000000002</v>
      </c>
      <c r="AW2612" t="s">
        <v>40193</v>
      </c>
      <c r="AX2612" t="s">
        <v>40194</v>
      </c>
      <c r="AY2612" t="s">
        <v>40195</v>
      </c>
      <c r="AZ2612" t="s">
        <v>531</v>
      </c>
      <c r="BA2612" t="s">
        <v>39983</v>
      </c>
      <c r="BB2612" t="s">
        <v>112</v>
      </c>
      <c r="BC2612" t="s">
        <v>40196</v>
      </c>
      <c r="BD2612" t="s">
        <v>114</v>
      </c>
      <c r="BE2612">
        <v>58832</v>
      </c>
      <c r="BF2612" t="s">
        <v>40197</v>
      </c>
      <c r="BG2612">
        <v>9795</v>
      </c>
      <c r="BH2612" t="s">
        <v>89</v>
      </c>
      <c r="BI2612">
        <v>1</v>
      </c>
      <c r="BJ2612">
        <v>0</v>
      </c>
      <c r="BK2612">
        <v>0</v>
      </c>
      <c r="BL2612">
        <v>103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-3.2077870935405</v>
      </c>
      <c r="BS2612">
        <v>-2.8765343456896102</v>
      </c>
      <c r="BT2612">
        <v>1.2723640232019999</v>
      </c>
      <c r="BU2612">
        <v>-3.05258915017474</v>
      </c>
      <c r="BV2612">
        <v>-2.9632053542952299</v>
      </c>
      <c r="BW2612">
        <v>-2.8734881058958002</v>
      </c>
      <c r="BX2612">
        <v>-2.7539583337011999</v>
      </c>
      <c r="BY2612">
        <v>-2.7941630520198801</v>
      </c>
    </row>
    <row r="2613" spans="1:77" x14ac:dyDescent="0.35">
      <c r="A2613" t="s">
        <v>36776</v>
      </c>
      <c r="B2613" t="s">
        <v>78</v>
      </c>
      <c r="C2613" t="s">
        <v>36777</v>
      </c>
      <c r="D2613" t="s">
        <v>80</v>
      </c>
      <c r="E2613" t="s">
        <v>80</v>
      </c>
      <c r="F2613" t="s">
        <v>81</v>
      </c>
      <c r="G2613" t="s">
        <v>82</v>
      </c>
      <c r="H2613" t="s">
        <v>3466</v>
      </c>
      <c r="I2613" t="s">
        <v>320</v>
      </c>
      <c r="J2613" t="s">
        <v>151</v>
      </c>
      <c r="K2613" t="s">
        <v>36778</v>
      </c>
      <c r="L2613" t="s">
        <v>36779</v>
      </c>
      <c r="M2613" t="s">
        <v>36780</v>
      </c>
      <c r="N2613">
        <v>51</v>
      </c>
      <c r="O2613" t="s">
        <v>89</v>
      </c>
      <c r="P2613">
        <v>1228</v>
      </c>
      <c r="Q2613">
        <v>0.92010000000000003</v>
      </c>
      <c r="R2613">
        <v>241</v>
      </c>
      <c r="S2613">
        <v>0.98</v>
      </c>
      <c r="T2613" t="s">
        <v>8634</v>
      </c>
      <c r="U2613" t="s">
        <v>36781</v>
      </c>
      <c r="V2613" t="s">
        <v>36782</v>
      </c>
      <c r="W2613" t="s">
        <v>36783</v>
      </c>
      <c r="X2613" t="s">
        <v>36784</v>
      </c>
      <c r="Y2613" t="s">
        <v>36785</v>
      </c>
      <c r="Z2613" t="s">
        <v>36786</v>
      </c>
      <c r="AA2613" t="s">
        <v>724</v>
      </c>
      <c r="AB2613">
        <v>9784</v>
      </c>
      <c r="AC2613">
        <v>1054</v>
      </c>
      <c r="AD2613" t="s">
        <v>36787</v>
      </c>
      <c r="AE2613">
        <v>3082</v>
      </c>
      <c r="AF2613" t="s">
        <v>3342</v>
      </c>
      <c r="AG2613" t="s">
        <v>36788</v>
      </c>
      <c r="AH2613" t="s">
        <v>80</v>
      </c>
      <c r="AI2613" t="s">
        <v>80</v>
      </c>
      <c r="AJ2613" t="s">
        <v>81</v>
      </c>
      <c r="AK2613" t="s">
        <v>164</v>
      </c>
      <c r="AL2613" t="s">
        <v>222</v>
      </c>
      <c r="AM2613" t="s">
        <v>379</v>
      </c>
      <c r="AN2613" t="s">
        <v>36789</v>
      </c>
      <c r="AO2613" t="s">
        <v>36790</v>
      </c>
      <c r="AP2613" t="s">
        <v>36791</v>
      </c>
      <c r="AQ2613">
        <v>33</v>
      </c>
      <c r="AR2613" t="s">
        <v>89</v>
      </c>
      <c r="AS2613">
        <v>1210</v>
      </c>
      <c r="AT2613">
        <v>0.92830000000000001</v>
      </c>
      <c r="AU2613">
        <v>175</v>
      </c>
      <c r="AV2613">
        <v>1</v>
      </c>
      <c r="AW2613" t="s">
        <v>36792</v>
      </c>
      <c r="AX2613" t="s">
        <v>36793</v>
      </c>
      <c r="AY2613" t="s">
        <v>36794</v>
      </c>
      <c r="AZ2613" t="s">
        <v>285</v>
      </c>
      <c r="BA2613" t="s">
        <v>36795</v>
      </c>
      <c r="BB2613" t="s">
        <v>36796</v>
      </c>
      <c r="BC2613" t="s">
        <v>36797</v>
      </c>
      <c r="BD2613" t="s">
        <v>289</v>
      </c>
      <c r="BE2613">
        <v>66006</v>
      </c>
      <c r="BF2613" t="s">
        <v>36798</v>
      </c>
      <c r="BG2613">
        <v>7345</v>
      </c>
      <c r="BH2613" t="s">
        <v>89</v>
      </c>
      <c r="BI2613">
        <v>1</v>
      </c>
      <c r="BJ2613">
        <v>0</v>
      </c>
      <c r="BK2613">
        <v>0</v>
      </c>
      <c r="BL2613">
        <v>37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-3.2077870935405</v>
      </c>
      <c r="BS2613">
        <v>-2.8765343456896102</v>
      </c>
      <c r="BT2613">
        <v>0.71452083435462999</v>
      </c>
      <c r="BU2613">
        <v>-3.05258915017474</v>
      </c>
      <c r="BV2613">
        <v>-2.9632053542952299</v>
      </c>
      <c r="BW2613">
        <v>-2.8734881058958002</v>
      </c>
      <c r="BX2613">
        <v>-2.7539583337011999</v>
      </c>
      <c r="BY2613">
        <v>-2.7941630520198801</v>
      </c>
    </row>
    <row r="2614" spans="1:77" x14ac:dyDescent="0.35">
      <c r="A2614" t="s">
        <v>40229</v>
      </c>
      <c r="B2614" t="s">
        <v>99</v>
      </c>
      <c r="C2614" t="s">
        <v>40230</v>
      </c>
      <c r="D2614" t="s">
        <v>80</v>
      </c>
      <c r="E2614" t="s">
        <v>80</v>
      </c>
      <c r="F2614" t="s">
        <v>81</v>
      </c>
      <c r="G2614" t="s">
        <v>82</v>
      </c>
      <c r="H2614" t="s">
        <v>1456</v>
      </c>
      <c r="I2614" t="s">
        <v>320</v>
      </c>
      <c r="J2614" t="s">
        <v>210</v>
      </c>
      <c r="K2614" t="s">
        <v>40231</v>
      </c>
      <c r="L2614" t="s">
        <v>40232</v>
      </c>
      <c r="M2614" t="s">
        <v>40233</v>
      </c>
      <c r="N2614">
        <v>51</v>
      </c>
      <c r="O2614" t="s">
        <v>89</v>
      </c>
      <c r="P2614">
        <v>1321</v>
      </c>
      <c r="Q2614">
        <v>0.96140000000000003</v>
      </c>
      <c r="R2614">
        <v>255</v>
      </c>
      <c r="S2614">
        <v>1</v>
      </c>
      <c r="T2614" t="s">
        <v>40234</v>
      </c>
      <c r="U2614" t="s">
        <v>40235</v>
      </c>
      <c r="V2614" t="s">
        <v>40236</v>
      </c>
      <c r="W2614" t="s">
        <v>127</v>
      </c>
      <c r="X2614" t="s">
        <v>40237</v>
      </c>
      <c r="Y2614" t="s">
        <v>1465</v>
      </c>
      <c r="Z2614" t="s">
        <v>40238</v>
      </c>
      <c r="AA2614" t="s">
        <v>97</v>
      </c>
      <c r="AB2614">
        <v>502</v>
      </c>
      <c r="AC2614">
        <v>16</v>
      </c>
      <c r="AD2614" t="s">
        <v>40239</v>
      </c>
      <c r="AE2614">
        <v>1419</v>
      </c>
      <c r="AF2614" t="s">
        <v>78</v>
      </c>
      <c r="AG2614" t="s">
        <v>40240</v>
      </c>
      <c r="AH2614" t="s">
        <v>80</v>
      </c>
      <c r="AI2614" t="s">
        <v>80</v>
      </c>
      <c r="AJ2614" t="s">
        <v>81</v>
      </c>
      <c r="AK2614" t="s">
        <v>101</v>
      </c>
      <c r="AL2614" t="s">
        <v>134</v>
      </c>
      <c r="AM2614" t="s">
        <v>103</v>
      </c>
      <c r="AN2614" t="s">
        <v>40241</v>
      </c>
      <c r="AO2614" t="s">
        <v>40242</v>
      </c>
      <c r="AP2614" t="s">
        <v>14843</v>
      </c>
      <c r="AQ2614">
        <v>33</v>
      </c>
      <c r="AR2614" t="s">
        <v>89</v>
      </c>
      <c r="AS2614">
        <v>1378</v>
      </c>
      <c r="AT2614">
        <v>0.98939999999999995</v>
      </c>
      <c r="AU2614">
        <v>153</v>
      </c>
      <c r="AV2614">
        <v>0.91669999999999996</v>
      </c>
      <c r="AW2614" t="s">
        <v>40243</v>
      </c>
      <c r="AX2614" t="s">
        <v>140</v>
      </c>
      <c r="AY2614" t="s">
        <v>141</v>
      </c>
      <c r="AZ2614" t="s">
        <v>40244</v>
      </c>
      <c r="BA2614" t="s">
        <v>40245</v>
      </c>
      <c r="BB2614" t="s">
        <v>144</v>
      </c>
      <c r="BC2614" t="s">
        <v>14844</v>
      </c>
      <c r="BD2614" t="s">
        <v>114</v>
      </c>
      <c r="BE2614">
        <v>4700</v>
      </c>
      <c r="BF2614" t="s">
        <v>12309</v>
      </c>
      <c r="BG2614">
        <v>194</v>
      </c>
      <c r="BH2614" t="s">
        <v>89</v>
      </c>
      <c r="BI2614">
        <v>1</v>
      </c>
      <c r="BJ2614">
        <v>0</v>
      </c>
      <c r="BK2614">
        <v>0</v>
      </c>
      <c r="BL2614">
        <v>6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-3.2077870935405</v>
      </c>
      <c r="BS2614">
        <v>-2.8765343456896102</v>
      </c>
      <c r="BT2614">
        <v>-0.22279094353557299</v>
      </c>
      <c r="BU2614">
        <v>-3.05258915017474</v>
      </c>
      <c r="BV2614">
        <v>-2.9632053542952299</v>
      </c>
      <c r="BW2614">
        <v>-2.8734881058958002</v>
      </c>
      <c r="BX2614">
        <v>-2.7539583337011999</v>
      </c>
      <c r="BY2614">
        <v>-2.7941630520198801</v>
      </c>
    </row>
    <row r="2615" spans="1:77" x14ac:dyDescent="0.35">
      <c r="A2615" t="s">
        <v>235</v>
      </c>
      <c r="B2615" t="s">
        <v>99</v>
      </c>
      <c r="C2615" t="s">
        <v>236</v>
      </c>
      <c r="D2615" t="s">
        <v>80</v>
      </c>
      <c r="E2615" t="s">
        <v>80</v>
      </c>
      <c r="F2615" t="s">
        <v>81</v>
      </c>
      <c r="G2615" t="s">
        <v>82</v>
      </c>
      <c r="H2615" t="s">
        <v>237</v>
      </c>
      <c r="I2615" t="s">
        <v>238</v>
      </c>
      <c r="J2615" t="s">
        <v>120</v>
      </c>
      <c r="K2615" t="s">
        <v>239</v>
      </c>
      <c r="L2615" t="s">
        <v>240</v>
      </c>
      <c r="M2615" t="s">
        <v>241</v>
      </c>
      <c r="N2615">
        <v>81</v>
      </c>
      <c r="O2615" t="s">
        <v>89</v>
      </c>
      <c r="P2615">
        <v>1084</v>
      </c>
      <c r="Q2615">
        <v>0.86460000000000004</v>
      </c>
      <c r="R2615">
        <v>168</v>
      </c>
      <c r="S2615">
        <v>0.83330000000000004</v>
      </c>
      <c r="T2615" t="s">
        <v>242</v>
      </c>
      <c r="U2615" t="s">
        <v>243</v>
      </c>
      <c r="V2615" t="s">
        <v>244</v>
      </c>
      <c r="W2615" t="s">
        <v>245</v>
      </c>
      <c r="X2615" t="s">
        <v>246</v>
      </c>
      <c r="Y2615" t="s">
        <v>247</v>
      </c>
      <c r="Z2615" t="s">
        <v>248</v>
      </c>
      <c r="AA2615" t="s">
        <v>192</v>
      </c>
      <c r="AB2615">
        <v>23184</v>
      </c>
      <c r="AC2615">
        <v>4515</v>
      </c>
      <c r="AD2615" t="s">
        <v>249</v>
      </c>
      <c r="AE2615">
        <v>3096</v>
      </c>
      <c r="AF2615" t="s">
        <v>78</v>
      </c>
      <c r="AG2615" t="s">
        <v>250</v>
      </c>
      <c r="AH2615" t="s">
        <v>80</v>
      </c>
      <c r="AI2615" t="s">
        <v>80</v>
      </c>
      <c r="AJ2615" t="s">
        <v>80</v>
      </c>
      <c r="AK2615" t="s">
        <v>101</v>
      </c>
      <c r="AL2615" t="s">
        <v>102</v>
      </c>
      <c r="AM2615" t="s">
        <v>135</v>
      </c>
      <c r="AN2615" t="s">
        <v>251</v>
      </c>
      <c r="AO2615" t="s">
        <v>252</v>
      </c>
      <c r="AP2615" t="s">
        <v>253</v>
      </c>
      <c r="AQ2615">
        <v>33</v>
      </c>
      <c r="AR2615" t="s">
        <v>89</v>
      </c>
      <c r="AS2615">
        <v>994</v>
      </c>
      <c r="AT2615">
        <v>0.8387</v>
      </c>
      <c r="AU2615">
        <v>172</v>
      </c>
      <c r="AV2615">
        <v>0.94740000000000002</v>
      </c>
      <c r="AW2615" t="s">
        <v>254</v>
      </c>
      <c r="AX2615" t="s">
        <v>255</v>
      </c>
      <c r="AY2615" t="s">
        <v>256</v>
      </c>
      <c r="AZ2615" t="s">
        <v>257</v>
      </c>
      <c r="BA2615" t="s">
        <v>258</v>
      </c>
      <c r="BB2615" t="s">
        <v>112</v>
      </c>
      <c r="BC2615" t="s">
        <v>259</v>
      </c>
      <c r="BD2615" t="s">
        <v>114</v>
      </c>
      <c r="BE2615">
        <v>54976</v>
      </c>
      <c r="BF2615" t="s">
        <v>260</v>
      </c>
      <c r="BG2615">
        <v>7350</v>
      </c>
      <c r="BH2615" t="s">
        <v>89</v>
      </c>
      <c r="BI2615">
        <v>1</v>
      </c>
      <c r="BJ2615">
        <v>0</v>
      </c>
      <c r="BK2615">
        <v>0</v>
      </c>
      <c r="BL2615">
        <v>68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-3.2077870935405</v>
      </c>
      <c r="BS2615">
        <v>-2.8765343456896102</v>
      </c>
      <c r="BT2615">
        <v>1.0450365722805901</v>
      </c>
      <c r="BU2615">
        <v>-3.05258915017474</v>
      </c>
      <c r="BV2615">
        <v>-2.9632053542952299</v>
      </c>
      <c r="BW2615">
        <v>-2.8734881058958002</v>
      </c>
      <c r="BX2615">
        <v>-2.7539583337011999</v>
      </c>
      <c r="BY2615">
        <v>-2.7941630520198801</v>
      </c>
    </row>
    <row r="2616" spans="1:77" x14ac:dyDescent="0.35">
      <c r="A2616" t="s">
        <v>22157</v>
      </c>
      <c r="B2616" t="s">
        <v>99</v>
      </c>
      <c r="C2616" t="s">
        <v>22158</v>
      </c>
      <c r="D2616" t="s">
        <v>80</v>
      </c>
      <c r="E2616" t="s">
        <v>80</v>
      </c>
      <c r="F2616" t="s">
        <v>81</v>
      </c>
      <c r="G2616" t="s">
        <v>82</v>
      </c>
      <c r="H2616" t="s">
        <v>1829</v>
      </c>
      <c r="I2616" t="s">
        <v>740</v>
      </c>
      <c r="J2616" t="s">
        <v>120</v>
      </c>
      <c r="K2616" t="s">
        <v>22159</v>
      </c>
      <c r="L2616" t="s">
        <v>22160</v>
      </c>
      <c r="M2616" t="s">
        <v>22161</v>
      </c>
      <c r="N2616">
        <v>63</v>
      </c>
      <c r="O2616" t="s">
        <v>89</v>
      </c>
      <c r="P2616">
        <v>1204</v>
      </c>
      <c r="Q2616">
        <v>0.91579999999999995</v>
      </c>
      <c r="R2616">
        <v>177</v>
      </c>
      <c r="S2616">
        <v>0.85419999999999996</v>
      </c>
      <c r="T2616" t="s">
        <v>22162</v>
      </c>
      <c r="U2616" t="s">
        <v>22163</v>
      </c>
      <c r="V2616" t="s">
        <v>22164</v>
      </c>
      <c r="W2616" t="s">
        <v>12845</v>
      </c>
      <c r="X2616" t="s">
        <v>22165</v>
      </c>
      <c r="Y2616" t="s">
        <v>22166</v>
      </c>
      <c r="Z2616" t="s">
        <v>22167</v>
      </c>
      <c r="AA2616" t="s">
        <v>724</v>
      </c>
      <c r="AB2616">
        <v>15268</v>
      </c>
      <c r="AC2616">
        <v>4701</v>
      </c>
      <c r="AD2616" t="s">
        <v>22168</v>
      </c>
      <c r="AE2616">
        <v>3125</v>
      </c>
      <c r="AF2616" t="s">
        <v>78</v>
      </c>
      <c r="AG2616" t="s">
        <v>22169</v>
      </c>
      <c r="AH2616" t="s">
        <v>80</v>
      </c>
      <c r="AI2616" t="s">
        <v>80</v>
      </c>
      <c r="AJ2616" t="s">
        <v>81</v>
      </c>
      <c r="AK2616" t="s">
        <v>101</v>
      </c>
      <c r="AL2616" t="s">
        <v>958</v>
      </c>
      <c r="AM2616" t="s">
        <v>135</v>
      </c>
      <c r="AN2616" t="s">
        <v>22170</v>
      </c>
      <c r="AO2616" t="s">
        <v>22171</v>
      </c>
      <c r="AP2616" t="s">
        <v>22172</v>
      </c>
      <c r="AQ2616">
        <v>36</v>
      </c>
      <c r="AR2616" t="s">
        <v>89</v>
      </c>
      <c r="AS2616">
        <v>1255</v>
      </c>
      <c r="AT2616">
        <v>0.94620000000000004</v>
      </c>
      <c r="AU2616">
        <v>154</v>
      </c>
      <c r="AV2616">
        <v>0.89470000000000005</v>
      </c>
      <c r="AW2616" t="s">
        <v>22173</v>
      </c>
      <c r="AX2616" t="s">
        <v>22174</v>
      </c>
      <c r="AY2616" t="s">
        <v>22175</v>
      </c>
      <c r="AZ2616" t="s">
        <v>22176</v>
      </c>
      <c r="BA2616" t="s">
        <v>22177</v>
      </c>
      <c r="BB2616" t="s">
        <v>22178</v>
      </c>
      <c r="BC2616" t="s">
        <v>22179</v>
      </c>
      <c r="BD2616" t="s">
        <v>114</v>
      </c>
      <c r="BE2616">
        <v>62524</v>
      </c>
      <c r="BF2616" t="s">
        <v>2741</v>
      </c>
      <c r="BG2616">
        <v>17561</v>
      </c>
      <c r="BH2616" t="s">
        <v>89</v>
      </c>
      <c r="BI2616">
        <v>1</v>
      </c>
      <c r="BJ2616">
        <v>0</v>
      </c>
      <c r="BK2616">
        <v>0</v>
      </c>
      <c r="BL2616">
        <v>115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-3.2077870935405</v>
      </c>
      <c r="BS2616">
        <v>-2.8765343456896102</v>
      </c>
      <c r="BT2616">
        <v>1.3328683880156</v>
      </c>
      <c r="BU2616">
        <v>-3.05258915017474</v>
      </c>
      <c r="BV2616">
        <v>-2.9632053542952299</v>
      </c>
      <c r="BW2616">
        <v>-2.8734881058958002</v>
      </c>
      <c r="BX2616">
        <v>-2.7539583337011999</v>
      </c>
      <c r="BY2616">
        <v>-2.7941630520198801</v>
      </c>
    </row>
    <row r="2617" spans="1:77" x14ac:dyDescent="0.35">
      <c r="A2617" t="s">
        <v>40424</v>
      </c>
      <c r="B2617" t="s">
        <v>99</v>
      </c>
      <c r="C2617" t="s">
        <v>40425</v>
      </c>
      <c r="D2617" t="s">
        <v>80</v>
      </c>
      <c r="E2617" t="s">
        <v>80</v>
      </c>
      <c r="F2617" t="s">
        <v>81</v>
      </c>
      <c r="G2617" t="s">
        <v>82</v>
      </c>
      <c r="H2617" t="s">
        <v>1389</v>
      </c>
      <c r="I2617" t="s">
        <v>150</v>
      </c>
      <c r="J2617" t="s">
        <v>151</v>
      </c>
      <c r="K2617" t="s">
        <v>40426</v>
      </c>
      <c r="L2617" t="s">
        <v>40427</v>
      </c>
      <c r="M2617" t="s">
        <v>40428</v>
      </c>
      <c r="N2617">
        <v>63</v>
      </c>
      <c r="O2617" t="s">
        <v>89</v>
      </c>
      <c r="P2617">
        <v>1318</v>
      </c>
      <c r="Q2617">
        <v>0.95489999999999997</v>
      </c>
      <c r="R2617">
        <v>232</v>
      </c>
      <c r="S2617">
        <v>0.96</v>
      </c>
      <c r="T2617" t="s">
        <v>40429</v>
      </c>
      <c r="U2617" t="s">
        <v>4591</v>
      </c>
      <c r="V2617" t="s">
        <v>40430</v>
      </c>
      <c r="W2617" t="s">
        <v>158</v>
      </c>
      <c r="X2617" t="s">
        <v>40431</v>
      </c>
      <c r="Y2617" t="s">
        <v>40432</v>
      </c>
      <c r="Z2617" t="s">
        <v>40433</v>
      </c>
      <c r="AA2617" t="s">
        <v>97</v>
      </c>
      <c r="AB2617">
        <v>46428</v>
      </c>
      <c r="AC2617">
        <v>2349</v>
      </c>
      <c r="AD2617" t="s">
        <v>40434</v>
      </c>
      <c r="AE2617">
        <v>3076</v>
      </c>
      <c r="AF2617" t="s">
        <v>78</v>
      </c>
      <c r="AG2617" t="s">
        <v>40435</v>
      </c>
      <c r="AH2617" t="s">
        <v>80</v>
      </c>
      <c r="AI2617" t="s">
        <v>80</v>
      </c>
      <c r="AJ2617" t="s">
        <v>81</v>
      </c>
      <c r="AK2617" t="s">
        <v>101</v>
      </c>
      <c r="AL2617" t="s">
        <v>958</v>
      </c>
      <c r="AM2617" t="s">
        <v>135</v>
      </c>
      <c r="AN2617" t="s">
        <v>40436</v>
      </c>
      <c r="AO2617" t="s">
        <v>40437</v>
      </c>
      <c r="AP2617" t="s">
        <v>40438</v>
      </c>
      <c r="AQ2617">
        <v>30</v>
      </c>
      <c r="AR2617" t="s">
        <v>89</v>
      </c>
      <c r="AS2617">
        <v>1246</v>
      </c>
      <c r="AT2617">
        <v>0.94269999999999998</v>
      </c>
      <c r="AU2617">
        <v>163</v>
      </c>
      <c r="AV2617">
        <v>0.92110000000000003</v>
      </c>
      <c r="AW2617" t="s">
        <v>40439</v>
      </c>
      <c r="AX2617" t="s">
        <v>40440</v>
      </c>
      <c r="AY2617" t="s">
        <v>40441</v>
      </c>
      <c r="AZ2617" t="s">
        <v>40442</v>
      </c>
      <c r="BA2617" t="s">
        <v>40443</v>
      </c>
      <c r="BB2617" t="s">
        <v>1097</v>
      </c>
      <c r="BC2617" t="s">
        <v>40444</v>
      </c>
      <c r="BD2617" t="s">
        <v>114</v>
      </c>
      <c r="BE2617">
        <v>32018</v>
      </c>
      <c r="BF2617" t="s">
        <v>40445</v>
      </c>
      <c r="BG2617">
        <v>1877</v>
      </c>
      <c r="BH2617" t="s">
        <v>89</v>
      </c>
      <c r="BI2617">
        <v>1</v>
      </c>
      <c r="BJ2617">
        <v>0</v>
      </c>
      <c r="BK2617">
        <v>0</v>
      </c>
      <c r="BL2617">
        <v>92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-3.2077870935405</v>
      </c>
      <c r="BS2617">
        <v>-2.8765343456896102</v>
      </c>
      <c r="BT2617">
        <v>1.21042343833906</v>
      </c>
      <c r="BU2617">
        <v>-3.05258915017474</v>
      </c>
      <c r="BV2617">
        <v>-2.9632053542952299</v>
      </c>
      <c r="BW2617">
        <v>-2.8734881058958002</v>
      </c>
      <c r="BX2617">
        <v>-2.7539583337011999</v>
      </c>
      <c r="BY2617">
        <v>-2.7941630520198801</v>
      </c>
    </row>
    <row r="2618" spans="1:77" x14ac:dyDescent="0.35">
      <c r="A2618" t="s">
        <v>40460</v>
      </c>
      <c r="B2618" t="s">
        <v>99</v>
      </c>
      <c r="C2618" t="s">
        <v>24108</v>
      </c>
      <c r="D2618" t="s">
        <v>80</v>
      </c>
      <c r="E2618" t="s">
        <v>80</v>
      </c>
      <c r="F2618" t="s">
        <v>81</v>
      </c>
      <c r="G2618" t="s">
        <v>82</v>
      </c>
      <c r="H2618" t="s">
        <v>415</v>
      </c>
      <c r="I2618" t="s">
        <v>740</v>
      </c>
      <c r="J2618" t="s">
        <v>85</v>
      </c>
      <c r="K2618" t="s">
        <v>24109</v>
      </c>
      <c r="L2618" t="s">
        <v>24110</v>
      </c>
      <c r="M2618" t="s">
        <v>1857</v>
      </c>
      <c r="N2618">
        <v>84</v>
      </c>
      <c r="O2618" t="s">
        <v>89</v>
      </c>
      <c r="P2618">
        <v>1345</v>
      </c>
      <c r="Q2618">
        <v>0.96530000000000005</v>
      </c>
      <c r="R2618">
        <v>265</v>
      </c>
      <c r="S2618">
        <v>0.9194</v>
      </c>
      <c r="T2618" t="s">
        <v>18442</v>
      </c>
      <c r="U2618" t="s">
        <v>1234</v>
      </c>
      <c r="V2618" t="s">
        <v>24111</v>
      </c>
      <c r="W2618" t="s">
        <v>1860</v>
      </c>
      <c r="X2618" t="s">
        <v>24112</v>
      </c>
      <c r="Y2618" t="s">
        <v>7292</v>
      </c>
      <c r="Z2618" t="s">
        <v>1863</v>
      </c>
      <c r="AA2618" t="s">
        <v>97</v>
      </c>
      <c r="AB2618">
        <v>20580</v>
      </c>
      <c r="AC2618">
        <v>3593</v>
      </c>
      <c r="AD2618" t="s">
        <v>1864</v>
      </c>
      <c r="AE2618">
        <v>503</v>
      </c>
      <c r="AF2618" t="s">
        <v>78</v>
      </c>
      <c r="AG2618" t="s">
        <v>35162</v>
      </c>
      <c r="AH2618" t="s">
        <v>80</v>
      </c>
      <c r="AI2618" t="s">
        <v>80</v>
      </c>
      <c r="AJ2618" t="s">
        <v>81</v>
      </c>
      <c r="AK2618" t="s">
        <v>101</v>
      </c>
      <c r="AL2618" t="s">
        <v>134</v>
      </c>
      <c r="AM2618" t="s">
        <v>135</v>
      </c>
      <c r="AN2618" t="s">
        <v>24114</v>
      </c>
      <c r="AO2618" t="s">
        <v>24115</v>
      </c>
      <c r="AP2618" t="s">
        <v>24116</v>
      </c>
      <c r="AQ2618">
        <v>36</v>
      </c>
      <c r="AR2618" t="s">
        <v>89</v>
      </c>
      <c r="AS2618">
        <v>1387</v>
      </c>
      <c r="AT2618">
        <v>0.9929</v>
      </c>
      <c r="AU2618">
        <v>190</v>
      </c>
      <c r="AV2618">
        <v>1</v>
      </c>
      <c r="AW2618" t="s">
        <v>139</v>
      </c>
      <c r="AX2618" t="s">
        <v>140</v>
      </c>
      <c r="AY2618" t="s">
        <v>141</v>
      </c>
      <c r="AZ2618" t="s">
        <v>142</v>
      </c>
      <c r="BA2618" t="s">
        <v>143</v>
      </c>
      <c r="BB2618" t="s">
        <v>144</v>
      </c>
      <c r="BC2618" t="s">
        <v>24117</v>
      </c>
      <c r="BD2618" t="s">
        <v>114</v>
      </c>
      <c r="BE2618">
        <v>57412</v>
      </c>
      <c r="BF2618" t="s">
        <v>24118</v>
      </c>
      <c r="BG2618">
        <v>9471</v>
      </c>
      <c r="BH2618" t="s">
        <v>89</v>
      </c>
      <c r="BI2618">
        <v>1</v>
      </c>
      <c r="BJ2618">
        <v>0</v>
      </c>
      <c r="BK2618">
        <v>0</v>
      </c>
      <c r="BL2618">
        <v>89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-3.2077870935405</v>
      </c>
      <c r="BS2618">
        <v>-2.8765343456896102</v>
      </c>
      <c r="BT2618">
        <v>1.1922554871870401</v>
      </c>
      <c r="BU2618">
        <v>-3.05258915017474</v>
      </c>
      <c r="BV2618">
        <v>-2.9632053542952299</v>
      </c>
      <c r="BW2618">
        <v>-2.8734881058958002</v>
      </c>
      <c r="BX2618">
        <v>-2.7539583337011999</v>
      </c>
      <c r="BY2618">
        <v>-2.7941630520198801</v>
      </c>
    </row>
    <row r="2619" spans="1:77" x14ac:dyDescent="0.35">
      <c r="A2619" t="s">
        <v>40461</v>
      </c>
      <c r="B2619" t="s">
        <v>99</v>
      </c>
      <c r="C2619" t="s">
        <v>40462</v>
      </c>
      <c r="D2619" t="s">
        <v>80</v>
      </c>
      <c r="E2619" t="s">
        <v>80</v>
      </c>
      <c r="F2619" t="s">
        <v>81</v>
      </c>
      <c r="G2619" t="s">
        <v>82</v>
      </c>
      <c r="H2619" t="s">
        <v>1017</v>
      </c>
      <c r="I2619" t="s">
        <v>209</v>
      </c>
      <c r="J2619" t="s">
        <v>151</v>
      </c>
      <c r="K2619" t="s">
        <v>40463</v>
      </c>
      <c r="L2619" t="s">
        <v>40464</v>
      </c>
      <c r="M2619" t="s">
        <v>40465</v>
      </c>
      <c r="N2619">
        <v>48</v>
      </c>
      <c r="O2619" t="s">
        <v>89</v>
      </c>
      <c r="P2619">
        <v>1237</v>
      </c>
      <c r="Q2619">
        <v>0.92359999999999998</v>
      </c>
      <c r="R2619">
        <v>205</v>
      </c>
      <c r="S2619">
        <v>0.9</v>
      </c>
      <c r="T2619" t="s">
        <v>40466</v>
      </c>
      <c r="U2619" t="s">
        <v>40467</v>
      </c>
      <c r="V2619" t="s">
        <v>40468</v>
      </c>
      <c r="W2619" t="s">
        <v>158</v>
      </c>
      <c r="X2619" t="s">
        <v>40469</v>
      </c>
      <c r="Y2619" t="s">
        <v>40470</v>
      </c>
      <c r="Z2619" t="s">
        <v>40471</v>
      </c>
      <c r="AA2619" t="s">
        <v>97</v>
      </c>
      <c r="AB2619">
        <v>2024</v>
      </c>
      <c r="AC2619">
        <v>79</v>
      </c>
      <c r="AD2619" t="s">
        <v>40472</v>
      </c>
      <c r="AE2619">
        <v>1647</v>
      </c>
      <c r="AF2619" t="s">
        <v>78</v>
      </c>
      <c r="AG2619" t="s">
        <v>40473</v>
      </c>
      <c r="AH2619" t="s">
        <v>80</v>
      </c>
      <c r="AI2619" t="s">
        <v>80</v>
      </c>
      <c r="AJ2619" t="s">
        <v>81</v>
      </c>
      <c r="AK2619" t="s">
        <v>101</v>
      </c>
      <c r="AL2619" t="s">
        <v>549</v>
      </c>
      <c r="AM2619" t="s">
        <v>103</v>
      </c>
      <c r="AN2619" t="s">
        <v>40474</v>
      </c>
      <c r="AO2619" t="s">
        <v>40475</v>
      </c>
      <c r="AP2619" t="s">
        <v>40476</v>
      </c>
      <c r="AQ2619">
        <v>33</v>
      </c>
      <c r="AR2619" t="s">
        <v>89</v>
      </c>
      <c r="AS2619">
        <v>1264</v>
      </c>
      <c r="AT2619">
        <v>0.94979999999999998</v>
      </c>
      <c r="AU2619">
        <v>180</v>
      </c>
      <c r="AV2619">
        <v>1</v>
      </c>
      <c r="AW2619" t="s">
        <v>40477</v>
      </c>
      <c r="AX2619" t="s">
        <v>40478</v>
      </c>
      <c r="AY2619" t="s">
        <v>40479</v>
      </c>
      <c r="AZ2619" t="s">
        <v>531</v>
      </c>
      <c r="BA2619" t="s">
        <v>24922</v>
      </c>
      <c r="BB2619" t="s">
        <v>927</v>
      </c>
      <c r="BC2619" t="s">
        <v>40480</v>
      </c>
      <c r="BD2619" t="s">
        <v>114</v>
      </c>
      <c r="BE2619">
        <v>7840</v>
      </c>
      <c r="BF2619" t="s">
        <v>40481</v>
      </c>
      <c r="BG2619">
        <v>323</v>
      </c>
      <c r="BH2619" t="s">
        <v>89</v>
      </c>
      <c r="BI2619">
        <v>1</v>
      </c>
      <c r="BJ2619">
        <v>0</v>
      </c>
      <c r="BK2619">
        <v>0</v>
      </c>
      <c r="BL2619">
        <v>70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-3.2077870935405</v>
      </c>
      <c r="BS2619">
        <v>-2.8765343456896102</v>
      </c>
      <c r="BT2619">
        <v>1.0608683026810399</v>
      </c>
      <c r="BU2619">
        <v>-3.05258915017474</v>
      </c>
      <c r="BV2619">
        <v>-2.9632053542952299</v>
      </c>
      <c r="BW2619">
        <v>-2.8734881058958002</v>
      </c>
      <c r="BX2619">
        <v>-2.7539583337011999</v>
      </c>
      <c r="BY2619">
        <v>-2.7941630520198801</v>
      </c>
    </row>
    <row r="2620" spans="1:77" x14ac:dyDescent="0.35">
      <c r="A2620" t="s">
        <v>40482</v>
      </c>
      <c r="B2620" t="s">
        <v>99</v>
      </c>
      <c r="C2620" t="s">
        <v>40483</v>
      </c>
      <c r="D2620" t="s">
        <v>80</v>
      </c>
      <c r="E2620" t="s">
        <v>80</v>
      </c>
      <c r="F2620" t="s">
        <v>81</v>
      </c>
      <c r="G2620" t="s">
        <v>82</v>
      </c>
      <c r="H2620" t="s">
        <v>2767</v>
      </c>
      <c r="I2620" t="s">
        <v>150</v>
      </c>
      <c r="J2620" t="s">
        <v>151</v>
      </c>
      <c r="K2620" t="s">
        <v>40484</v>
      </c>
      <c r="L2620" t="s">
        <v>40485</v>
      </c>
      <c r="M2620" t="s">
        <v>40486</v>
      </c>
      <c r="N2620">
        <v>69</v>
      </c>
      <c r="O2620" t="s">
        <v>89</v>
      </c>
      <c r="P2620">
        <v>1336</v>
      </c>
      <c r="Q2620">
        <v>0.96179999999999999</v>
      </c>
      <c r="R2620">
        <v>241</v>
      </c>
      <c r="S2620">
        <v>0.98</v>
      </c>
      <c r="T2620" t="s">
        <v>40487</v>
      </c>
      <c r="U2620" t="s">
        <v>40488</v>
      </c>
      <c r="V2620" t="s">
        <v>40489</v>
      </c>
      <c r="W2620" t="s">
        <v>158</v>
      </c>
      <c r="X2620" t="s">
        <v>5759</v>
      </c>
      <c r="Y2620" t="s">
        <v>40490</v>
      </c>
      <c r="Z2620" t="s">
        <v>40491</v>
      </c>
      <c r="AA2620" t="s">
        <v>1028</v>
      </c>
      <c r="AB2620">
        <v>20168</v>
      </c>
      <c r="AC2620">
        <v>2113</v>
      </c>
      <c r="AD2620" t="s">
        <v>40492</v>
      </c>
      <c r="AE2620">
        <v>1016</v>
      </c>
      <c r="AF2620" t="s">
        <v>78</v>
      </c>
      <c r="AG2620" t="s">
        <v>40493</v>
      </c>
      <c r="AH2620" t="s">
        <v>80</v>
      </c>
      <c r="AI2620" t="s">
        <v>80</v>
      </c>
      <c r="AJ2620" t="s">
        <v>81</v>
      </c>
      <c r="AK2620" t="s">
        <v>101</v>
      </c>
      <c r="AL2620" t="s">
        <v>305</v>
      </c>
      <c r="AM2620" t="s">
        <v>135</v>
      </c>
      <c r="AN2620" t="s">
        <v>40494</v>
      </c>
      <c r="AO2620" t="s">
        <v>40495</v>
      </c>
      <c r="AP2620" t="s">
        <v>40496</v>
      </c>
      <c r="AQ2620">
        <v>33</v>
      </c>
      <c r="AR2620" t="s">
        <v>89</v>
      </c>
      <c r="AS2620">
        <v>1309</v>
      </c>
      <c r="AT2620">
        <v>0.9677</v>
      </c>
      <c r="AU2620">
        <v>171</v>
      </c>
      <c r="AV2620">
        <v>0.97219999999999995</v>
      </c>
      <c r="AW2620" t="s">
        <v>40497</v>
      </c>
      <c r="AX2620" t="s">
        <v>40498</v>
      </c>
      <c r="AY2620" t="s">
        <v>40499</v>
      </c>
      <c r="AZ2620" t="s">
        <v>23694</v>
      </c>
      <c r="BA2620" t="s">
        <v>40500</v>
      </c>
      <c r="BB2620" t="s">
        <v>2787</v>
      </c>
      <c r="BC2620" t="s">
        <v>40501</v>
      </c>
      <c r="BD2620" t="s">
        <v>114</v>
      </c>
      <c r="BE2620">
        <v>52290</v>
      </c>
      <c r="BF2620" t="s">
        <v>40502</v>
      </c>
      <c r="BG2620">
        <v>7584</v>
      </c>
      <c r="BH2620" t="s">
        <v>89</v>
      </c>
      <c r="BI2620">
        <v>1</v>
      </c>
      <c r="BJ2620">
        <v>0</v>
      </c>
      <c r="BK2620">
        <v>0</v>
      </c>
      <c r="BL2620">
        <v>61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-3.2077870935405</v>
      </c>
      <c r="BS2620">
        <v>-2.8765343456896102</v>
      </c>
      <c r="BT2620">
        <v>0.98576622327188801</v>
      </c>
      <c r="BU2620">
        <v>-3.05258915017474</v>
      </c>
      <c r="BV2620">
        <v>-2.9632053542952299</v>
      </c>
      <c r="BW2620">
        <v>-2.8734881058958002</v>
      </c>
      <c r="BX2620">
        <v>-2.7539583337011999</v>
      </c>
      <c r="BY2620">
        <v>-2.7941630520198801</v>
      </c>
    </row>
    <row r="2621" spans="1:77" x14ac:dyDescent="0.35">
      <c r="A2621" t="s">
        <v>15049</v>
      </c>
      <c r="B2621" t="s">
        <v>78</v>
      </c>
      <c r="C2621" t="s">
        <v>15050</v>
      </c>
      <c r="D2621" t="s">
        <v>80</v>
      </c>
      <c r="E2621" t="s">
        <v>80</v>
      </c>
      <c r="F2621" t="s">
        <v>81</v>
      </c>
      <c r="G2621" t="s">
        <v>82</v>
      </c>
      <c r="H2621" t="s">
        <v>6848</v>
      </c>
      <c r="I2621" t="s">
        <v>320</v>
      </c>
      <c r="J2621" t="s">
        <v>151</v>
      </c>
      <c r="K2621" t="s">
        <v>15051</v>
      </c>
      <c r="L2621" t="s">
        <v>15052</v>
      </c>
      <c r="M2621" t="s">
        <v>15053</v>
      </c>
      <c r="N2621">
        <v>42</v>
      </c>
      <c r="O2621" t="s">
        <v>89</v>
      </c>
      <c r="P2621">
        <v>1273</v>
      </c>
      <c r="Q2621">
        <v>0.9375</v>
      </c>
      <c r="R2621">
        <v>214</v>
      </c>
      <c r="S2621">
        <v>0.92</v>
      </c>
      <c r="T2621" t="s">
        <v>15054</v>
      </c>
      <c r="U2621" t="s">
        <v>15055</v>
      </c>
      <c r="V2621" t="s">
        <v>15056</v>
      </c>
      <c r="W2621" t="s">
        <v>4696</v>
      </c>
      <c r="X2621" t="s">
        <v>6855</v>
      </c>
      <c r="Y2621" t="s">
        <v>15057</v>
      </c>
      <c r="Z2621" t="s">
        <v>15058</v>
      </c>
      <c r="AA2621" t="s">
        <v>724</v>
      </c>
      <c r="AB2621">
        <v>326</v>
      </c>
      <c r="AC2621">
        <v>19</v>
      </c>
      <c r="AD2621" t="s">
        <v>15059</v>
      </c>
      <c r="AE2621">
        <v>3174</v>
      </c>
      <c r="AF2621" t="s">
        <v>99</v>
      </c>
      <c r="AG2621" t="s">
        <v>15060</v>
      </c>
      <c r="AH2621" t="s">
        <v>80</v>
      </c>
      <c r="AI2621" t="s">
        <v>80</v>
      </c>
      <c r="AJ2621" t="s">
        <v>81</v>
      </c>
      <c r="AK2621" t="s">
        <v>164</v>
      </c>
      <c r="AL2621" t="s">
        <v>2186</v>
      </c>
      <c r="AM2621" t="s">
        <v>278</v>
      </c>
      <c r="AN2621" t="s">
        <v>15061</v>
      </c>
      <c r="AO2621" t="s">
        <v>15062</v>
      </c>
      <c r="AP2621" t="s">
        <v>15063</v>
      </c>
      <c r="AQ2621">
        <v>42</v>
      </c>
      <c r="AR2621" t="s">
        <v>89</v>
      </c>
      <c r="AS2621">
        <v>1246</v>
      </c>
      <c r="AT2621">
        <v>0.93910000000000005</v>
      </c>
      <c r="AU2621">
        <v>145</v>
      </c>
      <c r="AV2621">
        <v>0.86839999999999995</v>
      </c>
      <c r="AW2621" t="s">
        <v>15064</v>
      </c>
      <c r="AX2621" t="s">
        <v>15065</v>
      </c>
      <c r="AY2621" t="s">
        <v>15066</v>
      </c>
      <c r="AZ2621" t="s">
        <v>15067</v>
      </c>
      <c r="BA2621" t="s">
        <v>15068</v>
      </c>
      <c r="BB2621" t="s">
        <v>15069</v>
      </c>
      <c r="BC2621" t="s">
        <v>15070</v>
      </c>
      <c r="BD2621" t="s">
        <v>233</v>
      </c>
      <c r="BE2621">
        <v>818</v>
      </c>
      <c r="BF2621" t="s">
        <v>15071</v>
      </c>
      <c r="BG2621">
        <v>46</v>
      </c>
      <c r="BH2621" t="s">
        <v>89</v>
      </c>
      <c r="BI2621">
        <v>1</v>
      </c>
      <c r="BJ2621">
        <v>0</v>
      </c>
      <c r="BK2621">
        <v>0</v>
      </c>
      <c r="BL2621">
        <v>23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-3.2077870935405</v>
      </c>
      <c r="BS2621">
        <v>-2.8765343456896102</v>
      </c>
      <c r="BT2621">
        <v>0.45990643896761602</v>
      </c>
      <c r="BU2621">
        <v>-3.05258915017474</v>
      </c>
      <c r="BV2621">
        <v>-2.9632053542952299</v>
      </c>
      <c r="BW2621">
        <v>-2.8734881058958002</v>
      </c>
      <c r="BX2621">
        <v>-2.7539583337011999</v>
      </c>
      <c r="BY2621">
        <v>-2.7941630520198801</v>
      </c>
    </row>
    <row r="2622" spans="1:77" x14ac:dyDescent="0.35">
      <c r="A2622" t="s">
        <v>32942</v>
      </c>
      <c r="B2622" t="s">
        <v>78</v>
      </c>
      <c r="C2622" t="s">
        <v>32943</v>
      </c>
      <c r="D2622" t="s">
        <v>80</v>
      </c>
      <c r="E2622" t="s">
        <v>80</v>
      </c>
      <c r="F2622" t="s">
        <v>81</v>
      </c>
      <c r="G2622" t="s">
        <v>82</v>
      </c>
      <c r="H2622" t="s">
        <v>513</v>
      </c>
      <c r="I2622" t="s">
        <v>209</v>
      </c>
      <c r="J2622" t="s">
        <v>151</v>
      </c>
      <c r="K2622" t="s">
        <v>32944</v>
      </c>
      <c r="L2622" t="s">
        <v>32945</v>
      </c>
      <c r="M2622" t="s">
        <v>32946</v>
      </c>
      <c r="N2622">
        <v>42</v>
      </c>
      <c r="O2622" t="s">
        <v>89</v>
      </c>
      <c r="P2622">
        <v>1309</v>
      </c>
      <c r="Q2622">
        <v>0.95140000000000002</v>
      </c>
      <c r="R2622">
        <v>214</v>
      </c>
      <c r="S2622">
        <v>0.92</v>
      </c>
      <c r="T2622" t="s">
        <v>469</v>
      </c>
      <c r="U2622" t="s">
        <v>32947</v>
      </c>
      <c r="V2622" t="s">
        <v>32948</v>
      </c>
      <c r="W2622" t="s">
        <v>8105</v>
      </c>
      <c r="X2622" t="s">
        <v>32949</v>
      </c>
      <c r="Y2622" t="s">
        <v>32950</v>
      </c>
      <c r="Z2622" t="s">
        <v>32951</v>
      </c>
      <c r="AA2622" t="s">
        <v>724</v>
      </c>
      <c r="AB2622">
        <v>19698</v>
      </c>
      <c r="AC2622">
        <v>5984</v>
      </c>
      <c r="AD2622" t="s">
        <v>32952</v>
      </c>
      <c r="AE2622">
        <v>3175</v>
      </c>
      <c r="AF2622" t="s">
        <v>99</v>
      </c>
      <c r="AG2622" t="s">
        <v>32953</v>
      </c>
      <c r="AH2622" t="s">
        <v>80</v>
      </c>
      <c r="AI2622" t="s">
        <v>80</v>
      </c>
      <c r="AJ2622" t="s">
        <v>81</v>
      </c>
      <c r="AK2622" t="s">
        <v>164</v>
      </c>
      <c r="AL2622" t="s">
        <v>222</v>
      </c>
      <c r="AM2622" t="s">
        <v>166</v>
      </c>
      <c r="AN2622" t="s">
        <v>32954</v>
      </c>
      <c r="AO2622" t="s">
        <v>32955</v>
      </c>
      <c r="AP2622" t="s">
        <v>32956</v>
      </c>
      <c r="AQ2622">
        <v>33</v>
      </c>
      <c r="AR2622" t="s">
        <v>89</v>
      </c>
      <c r="AS2622">
        <v>1273</v>
      </c>
      <c r="AT2622">
        <v>0.95340000000000003</v>
      </c>
      <c r="AU2622">
        <v>190</v>
      </c>
      <c r="AV2622">
        <v>1</v>
      </c>
      <c r="AW2622" t="s">
        <v>32957</v>
      </c>
      <c r="AX2622" t="s">
        <v>32958</v>
      </c>
      <c r="AY2622" t="s">
        <v>32959</v>
      </c>
      <c r="AZ2622" t="s">
        <v>229</v>
      </c>
      <c r="BA2622" t="s">
        <v>32960</v>
      </c>
      <c r="BB2622" t="s">
        <v>32961</v>
      </c>
      <c r="BC2622" t="s">
        <v>32962</v>
      </c>
      <c r="BD2622" t="s">
        <v>177</v>
      </c>
      <c r="BE2622">
        <v>58304</v>
      </c>
      <c r="BF2622" t="s">
        <v>32963</v>
      </c>
      <c r="BG2622">
        <v>14528</v>
      </c>
      <c r="BH2622" t="s">
        <v>89</v>
      </c>
      <c r="BI2622">
        <v>1</v>
      </c>
      <c r="BJ2622">
        <v>0</v>
      </c>
      <c r="BK2622">
        <v>0</v>
      </c>
      <c r="BL2622">
        <v>64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-3.2077870935405</v>
      </c>
      <c r="BS2622">
        <v>-2.8765343456896102</v>
      </c>
      <c r="BT2622">
        <v>1.01194776467244</v>
      </c>
      <c r="BU2622">
        <v>-3.05258915017474</v>
      </c>
      <c r="BV2622">
        <v>-2.9632053542952299</v>
      </c>
      <c r="BW2622">
        <v>-2.8734881058958002</v>
      </c>
      <c r="BX2622">
        <v>-2.7539583337011999</v>
      </c>
      <c r="BY2622">
        <v>-2.7941630520198801</v>
      </c>
    </row>
    <row r="2623" spans="1:77" x14ac:dyDescent="0.35">
      <c r="A2623" t="s">
        <v>5170</v>
      </c>
      <c r="B2623" t="s">
        <v>99</v>
      </c>
      <c r="C2623" t="s">
        <v>5171</v>
      </c>
      <c r="D2623" t="s">
        <v>80</v>
      </c>
      <c r="E2623" t="s">
        <v>80</v>
      </c>
      <c r="F2623" t="s">
        <v>81</v>
      </c>
      <c r="G2623" t="s">
        <v>82</v>
      </c>
      <c r="H2623" t="s">
        <v>2079</v>
      </c>
      <c r="I2623" t="s">
        <v>209</v>
      </c>
      <c r="J2623" t="s">
        <v>210</v>
      </c>
      <c r="K2623" t="s">
        <v>5172</v>
      </c>
      <c r="L2623" t="s">
        <v>5173</v>
      </c>
      <c r="M2623" t="s">
        <v>5174</v>
      </c>
      <c r="N2623">
        <v>39</v>
      </c>
      <c r="O2623" t="s">
        <v>89</v>
      </c>
      <c r="P2623">
        <v>1480</v>
      </c>
      <c r="Q2623">
        <v>1</v>
      </c>
      <c r="R2623">
        <v>210</v>
      </c>
      <c r="S2623">
        <v>0.90200000000000002</v>
      </c>
      <c r="T2623" t="s">
        <v>5175</v>
      </c>
      <c r="U2623" t="s">
        <v>5176</v>
      </c>
      <c r="V2623" t="s">
        <v>5177</v>
      </c>
      <c r="W2623" t="s">
        <v>127</v>
      </c>
      <c r="X2623" t="s">
        <v>5178</v>
      </c>
      <c r="Y2623" t="s">
        <v>2087</v>
      </c>
      <c r="Z2623" t="s">
        <v>5179</v>
      </c>
      <c r="AA2623" t="s">
        <v>192</v>
      </c>
      <c r="AB2623">
        <v>144</v>
      </c>
      <c r="AC2623">
        <v>10</v>
      </c>
      <c r="AD2623" t="s">
        <v>5180</v>
      </c>
      <c r="AE2623">
        <v>3178</v>
      </c>
      <c r="AF2623" t="s">
        <v>78</v>
      </c>
      <c r="AG2623" t="s">
        <v>5181</v>
      </c>
      <c r="AH2623" t="s">
        <v>80</v>
      </c>
      <c r="AI2623" t="s">
        <v>80</v>
      </c>
      <c r="AJ2623" t="s">
        <v>81</v>
      </c>
      <c r="AK2623" t="s">
        <v>164</v>
      </c>
      <c r="AL2623" t="s">
        <v>1680</v>
      </c>
      <c r="AM2623" t="s">
        <v>278</v>
      </c>
      <c r="AN2623" t="s">
        <v>5182</v>
      </c>
      <c r="AO2623" t="s">
        <v>5183</v>
      </c>
      <c r="AP2623" t="s">
        <v>5184</v>
      </c>
      <c r="AQ2623">
        <v>36</v>
      </c>
      <c r="AR2623" t="s">
        <v>89</v>
      </c>
      <c r="AS2623">
        <v>1393</v>
      </c>
      <c r="AT2623">
        <v>0.98950000000000005</v>
      </c>
      <c r="AU2623">
        <v>163</v>
      </c>
      <c r="AV2623">
        <v>0.92110000000000003</v>
      </c>
      <c r="AW2623" t="s">
        <v>4638</v>
      </c>
      <c r="AX2623" t="s">
        <v>5185</v>
      </c>
      <c r="AY2623" t="s">
        <v>4640</v>
      </c>
      <c r="AZ2623" t="s">
        <v>5186</v>
      </c>
      <c r="BA2623" t="s">
        <v>4641</v>
      </c>
      <c r="BB2623" t="s">
        <v>4642</v>
      </c>
      <c r="BC2623" t="s">
        <v>5187</v>
      </c>
      <c r="BD2623" t="s">
        <v>233</v>
      </c>
      <c r="BE2623">
        <v>1424</v>
      </c>
      <c r="BF2623" t="s">
        <v>5188</v>
      </c>
      <c r="BG2623">
        <v>83</v>
      </c>
      <c r="BH2623" t="s">
        <v>89</v>
      </c>
      <c r="BI2623">
        <v>1</v>
      </c>
      <c r="BJ2623">
        <v>0</v>
      </c>
      <c r="BK2623">
        <v>0</v>
      </c>
      <c r="BL2623">
        <v>89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-3.2077870935405</v>
      </c>
      <c r="BS2623">
        <v>-2.8765343456896102</v>
      </c>
      <c r="BT2623">
        <v>1.1922554871870401</v>
      </c>
      <c r="BU2623">
        <v>-3.05258915017474</v>
      </c>
      <c r="BV2623">
        <v>-2.9632053542952299</v>
      </c>
      <c r="BW2623">
        <v>-2.8734881058958002</v>
      </c>
      <c r="BX2623">
        <v>-2.7539583337011999</v>
      </c>
      <c r="BY2623">
        <v>-2.7941630520198801</v>
      </c>
    </row>
    <row r="2624" spans="1:77" hidden="1" x14ac:dyDescent="0.35">
      <c r="A2624" t="s">
        <v>40388</v>
      </c>
      <c r="B2624" t="s">
        <v>78</v>
      </c>
      <c r="C2624" t="s">
        <v>5459</v>
      </c>
      <c r="D2624" t="s">
        <v>80</v>
      </c>
      <c r="E2624" t="s">
        <v>80</v>
      </c>
      <c r="F2624" t="s">
        <v>81</v>
      </c>
      <c r="G2624" t="s">
        <v>82</v>
      </c>
      <c r="H2624" t="s">
        <v>1250</v>
      </c>
      <c r="I2624" t="s">
        <v>2030</v>
      </c>
      <c r="J2624" t="s">
        <v>120</v>
      </c>
      <c r="K2624" t="s">
        <v>5460</v>
      </c>
      <c r="L2624" t="s">
        <v>5461</v>
      </c>
      <c r="M2624" t="s">
        <v>5462</v>
      </c>
      <c r="N2624">
        <v>57</v>
      </c>
      <c r="O2624" t="s">
        <v>89</v>
      </c>
      <c r="P2624">
        <v>1198</v>
      </c>
      <c r="Q2624">
        <v>0.90380000000000005</v>
      </c>
      <c r="R2624">
        <v>177</v>
      </c>
      <c r="S2624">
        <v>0.85419999999999996</v>
      </c>
      <c r="T2624" t="s">
        <v>5463</v>
      </c>
      <c r="U2624" t="s">
        <v>5464</v>
      </c>
      <c r="V2624" t="s">
        <v>5465</v>
      </c>
      <c r="W2624" t="s">
        <v>5466</v>
      </c>
      <c r="X2624" t="s">
        <v>5467</v>
      </c>
      <c r="Y2624" t="s">
        <v>5468</v>
      </c>
      <c r="Z2624" t="s">
        <v>5469</v>
      </c>
      <c r="AA2624" t="s">
        <v>131</v>
      </c>
      <c r="AB2624">
        <v>76</v>
      </c>
      <c r="AC2624">
        <v>2</v>
      </c>
      <c r="AD2624" t="s">
        <v>5470</v>
      </c>
      <c r="AE2624">
        <v>144</v>
      </c>
      <c r="AF2624" t="s">
        <v>99</v>
      </c>
      <c r="AG2624" t="s">
        <v>5522</v>
      </c>
      <c r="AH2624" t="s">
        <v>80</v>
      </c>
      <c r="AI2624" t="s">
        <v>80</v>
      </c>
      <c r="AJ2624" t="s">
        <v>80</v>
      </c>
      <c r="AK2624" t="s">
        <v>101</v>
      </c>
      <c r="AL2624" t="s">
        <v>134</v>
      </c>
      <c r="AM2624" t="s">
        <v>358</v>
      </c>
      <c r="AN2624" t="s">
        <v>5472</v>
      </c>
      <c r="AO2624" t="s">
        <v>5473</v>
      </c>
      <c r="AP2624" t="s">
        <v>5474</v>
      </c>
      <c r="AQ2624">
        <v>30</v>
      </c>
      <c r="AR2624" t="s">
        <v>89</v>
      </c>
      <c r="AS2624">
        <v>1123</v>
      </c>
      <c r="AT2624">
        <v>0.89490000000000003</v>
      </c>
      <c r="AU2624">
        <v>121</v>
      </c>
      <c r="AV2624">
        <v>0.8286</v>
      </c>
      <c r="AW2624" t="s">
        <v>5475</v>
      </c>
      <c r="AX2624" t="s">
        <v>5476</v>
      </c>
      <c r="AY2624" t="s">
        <v>5477</v>
      </c>
      <c r="AZ2624" t="s">
        <v>5478</v>
      </c>
      <c r="BA2624" t="s">
        <v>5479</v>
      </c>
      <c r="BB2624" t="s">
        <v>5480</v>
      </c>
      <c r="BC2624" t="s">
        <v>5481</v>
      </c>
      <c r="BD2624" t="s">
        <v>114</v>
      </c>
      <c r="BE2624">
        <v>264</v>
      </c>
      <c r="BF2624" t="s">
        <v>5482</v>
      </c>
      <c r="BG2624">
        <v>9</v>
      </c>
      <c r="BH2624" t="s">
        <v>89</v>
      </c>
      <c r="BI2624">
        <v>1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4</v>
      </c>
      <c r="BP2624">
        <v>0</v>
      </c>
      <c r="BQ2624">
        <v>0</v>
      </c>
      <c r="BR2624">
        <v>-3.2077870935405</v>
      </c>
      <c r="BS2624">
        <v>-2.8765343456896102</v>
      </c>
      <c r="BT2624">
        <v>-2.9472077382370299</v>
      </c>
      <c r="BU2624">
        <v>-3.05258915017474</v>
      </c>
      <c r="BV2624">
        <v>-2.9632053542952299</v>
      </c>
      <c r="BW2624">
        <v>0.75485397260428</v>
      </c>
      <c r="BX2624">
        <v>-2.7539583337011999</v>
      </c>
      <c r="BY2624">
        <v>-2.7941630520198801</v>
      </c>
    </row>
    <row r="2625" spans="1:77" hidden="1" x14ac:dyDescent="0.35">
      <c r="A2625" t="s">
        <v>40611</v>
      </c>
      <c r="B2625" t="s">
        <v>99</v>
      </c>
      <c r="C2625" t="s">
        <v>40612</v>
      </c>
      <c r="D2625" t="s">
        <v>80</v>
      </c>
      <c r="E2625" t="s">
        <v>80</v>
      </c>
      <c r="F2625" t="s">
        <v>81</v>
      </c>
      <c r="G2625" t="s">
        <v>82</v>
      </c>
      <c r="H2625" t="s">
        <v>766</v>
      </c>
      <c r="I2625" t="s">
        <v>1582</v>
      </c>
      <c r="J2625" t="s">
        <v>120</v>
      </c>
      <c r="K2625" t="s">
        <v>40613</v>
      </c>
      <c r="L2625" t="s">
        <v>40614</v>
      </c>
      <c r="M2625" t="s">
        <v>40615</v>
      </c>
      <c r="N2625">
        <v>60</v>
      </c>
      <c r="O2625" t="s">
        <v>89</v>
      </c>
      <c r="P2625">
        <v>1465</v>
      </c>
      <c r="Q2625">
        <v>1</v>
      </c>
      <c r="R2625">
        <v>204</v>
      </c>
      <c r="S2625">
        <v>0.91669999999999996</v>
      </c>
      <c r="T2625" t="s">
        <v>6875</v>
      </c>
      <c r="U2625" t="s">
        <v>7220</v>
      </c>
      <c r="V2625" t="s">
        <v>8667</v>
      </c>
      <c r="W2625" t="s">
        <v>127</v>
      </c>
      <c r="X2625" t="s">
        <v>8668</v>
      </c>
      <c r="Y2625" t="s">
        <v>954</v>
      </c>
      <c r="Z2625" t="s">
        <v>40616</v>
      </c>
      <c r="AA2625" t="s">
        <v>131</v>
      </c>
      <c r="AB2625">
        <v>376</v>
      </c>
      <c r="AC2625">
        <v>16</v>
      </c>
      <c r="AD2625" t="s">
        <v>40617</v>
      </c>
      <c r="AE2625">
        <v>1081</v>
      </c>
      <c r="AF2625" t="s">
        <v>78</v>
      </c>
      <c r="AG2625" t="s">
        <v>40618</v>
      </c>
      <c r="AH2625" t="s">
        <v>80</v>
      </c>
      <c r="AI2625" t="s">
        <v>80</v>
      </c>
      <c r="AJ2625" t="s">
        <v>81</v>
      </c>
      <c r="AK2625" t="s">
        <v>101</v>
      </c>
      <c r="AL2625" t="s">
        <v>572</v>
      </c>
      <c r="AM2625" t="s">
        <v>135</v>
      </c>
      <c r="AN2625" t="s">
        <v>40619</v>
      </c>
      <c r="AO2625" t="s">
        <v>40620</v>
      </c>
      <c r="AP2625" t="s">
        <v>40621</v>
      </c>
      <c r="AQ2625">
        <v>39</v>
      </c>
      <c r="AR2625" t="s">
        <v>89</v>
      </c>
      <c r="AS2625">
        <v>1390</v>
      </c>
      <c r="AT2625">
        <v>1</v>
      </c>
      <c r="AU2625">
        <v>190</v>
      </c>
      <c r="AV2625">
        <v>1</v>
      </c>
      <c r="AW2625" t="s">
        <v>1224</v>
      </c>
      <c r="AX2625" t="s">
        <v>703</v>
      </c>
      <c r="AY2625" t="s">
        <v>704</v>
      </c>
      <c r="AZ2625" t="s">
        <v>142</v>
      </c>
      <c r="BA2625" t="s">
        <v>706</v>
      </c>
      <c r="BB2625" t="s">
        <v>707</v>
      </c>
      <c r="BC2625" t="s">
        <v>40622</v>
      </c>
      <c r="BD2625" t="s">
        <v>114</v>
      </c>
      <c r="BE2625">
        <v>688</v>
      </c>
      <c r="BF2625" t="s">
        <v>21173</v>
      </c>
      <c r="BG2625">
        <v>28</v>
      </c>
      <c r="BH2625" t="s">
        <v>89</v>
      </c>
      <c r="BI2625">
        <v>1</v>
      </c>
      <c r="BJ2625">
        <v>0</v>
      </c>
      <c r="BK2625">
        <v>0</v>
      </c>
      <c r="BL2625">
        <v>5</v>
      </c>
      <c r="BM2625">
        <v>0</v>
      </c>
      <c r="BN2625">
        <v>0</v>
      </c>
      <c r="BO2625">
        <v>22</v>
      </c>
      <c r="BP2625">
        <v>56</v>
      </c>
      <c r="BQ2625">
        <v>0</v>
      </c>
      <c r="BR2625">
        <v>-3.2077870935405</v>
      </c>
      <c r="BS2625">
        <v>-2.8765343456896102</v>
      </c>
      <c r="BT2625">
        <v>-0.87640697838856996</v>
      </c>
      <c r="BU2625">
        <v>-3.05258915017474</v>
      </c>
      <c r="BV2625">
        <v>-2.9632053542952299</v>
      </c>
      <c r="BW2625">
        <v>1.2393254459501399</v>
      </c>
      <c r="BX2625">
        <v>3.0409145440663301</v>
      </c>
      <c r="BY2625">
        <v>-2.7941630520198801</v>
      </c>
    </row>
    <row r="2626" spans="1:77" x14ac:dyDescent="0.35">
      <c r="A2626" t="s">
        <v>40567</v>
      </c>
      <c r="B2626" t="s">
        <v>78</v>
      </c>
      <c r="C2626" t="s">
        <v>40568</v>
      </c>
      <c r="D2626" t="s">
        <v>80</v>
      </c>
      <c r="E2626" t="s">
        <v>80</v>
      </c>
      <c r="F2626" t="s">
        <v>81</v>
      </c>
      <c r="G2626" t="s">
        <v>82</v>
      </c>
      <c r="H2626" t="s">
        <v>862</v>
      </c>
      <c r="I2626" t="s">
        <v>320</v>
      </c>
      <c r="J2626" t="s">
        <v>120</v>
      </c>
      <c r="K2626" t="s">
        <v>40569</v>
      </c>
      <c r="L2626" t="s">
        <v>40570</v>
      </c>
      <c r="M2626" t="s">
        <v>40571</v>
      </c>
      <c r="N2626">
        <v>54</v>
      </c>
      <c r="O2626" t="s">
        <v>89</v>
      </c>
      <c r="P2626">
        <v>1237</v>
      </c>
      <c r="Q2626">
        <v>0.92359999999999998</v>
      </c>
      <c r="R2626">
        <v>177</v>
      </c>
      <c r="S2626">
        <v>0.85419999999999996</v>
      </c>
      <c r="T2626" t="s">
        <v>40572</v>
      </c>
      <c r="U2626" t="s">
        <v>40573</v>
      </c>
      <c r="V2626" t="s">
        <v>40574</v>
      </c>
      <c r="W2626" t="s">
        <v>127</v>
      </c>
      <c r="X2626" t="s">
        <v>40575</v>
      </c>
      <c r="Y2626" t="s">
        <v>40576</v>
      </c>
      <c r="Z2626" t="s">
        <v>40577</v>
      </c>
      <c r="AA2626" t="s">
        <v>97</v>
      </c>
      <c r="AB2626">
        <v>23360</v>
      </c>
      <c r="AC2626">
        <v>3083</v>
      </c>
      <c r="AD2626" t="s">
        <v>40578</v>
      </c>
      <c r="AE2626">
        <v>488</v>
      </c>
      <c r="AF2626" t="s">
        <v>99</v>
      </c>
      <c r="AG2626" t="s">
        <v>40579</v>
      </c>
      <c r="AH2626" t="s">
        <v>80</v>
      </c>
      <c r="AI2626" t="s">
        <v>80</v>
      </c>
      <c r="AJ2626" t="s">
        <v>81</v>
      </c>
      <c r="AK2626" t="s">
        <v>101</v>
      </c>
      <c r="AL2626" t="s">
        <v>134</v>
      </c>
      <c r="AM2626" t="s">
        <v>135</v>
      </c>
      <c r="AN2626" t="s">
        <v>40580</v>
      </c>
      <c r="AO2626" t="s">
        <v>40581</v>
      </c>
      <c r="AP2626" t="s">
        <v>40582</v>
      </c>
      <c r="AQ2626">
        <v>33</v>
      </c>
      <c r="AR2626" t="s">
        <v>89</v>
      </c>
      <c r="AS2626">
        <v>1243</v>
      </c>
      <c r="AT2626">
        <v>0.93620000000000003</v>
      </c>
      <c r="AU2626">
        <v>172</v>
      </c>
      <c r="AV2626">
        <v>0.94740000000000002</v>
      </c>
      <c r="AW2626" t="s">
        <v>40583</v>
      </c>
      <c r="AX2626" t="s">
        <v>40584</v>
      </c>
      <c r="AY2626" t="s">
        <v>40585</v>
      </c>
      <c r="AZ2626" t="s">
        <v>40586</v>
      </c>
      <c r="BA2626" t="s">
        <v>40587</v>
      </c>
      <c r="BB2626" t="s">
        <v>40588</v>
      </c>
      <c r="BC2626" t="s">
        <v>40589</v>
      </c>
      <c r="BD2626" t="s">
        <v>114</v>
      </c>
      <c r="BE2626">
        <v>54550</v>
      </c>
      <c r="BF2626" t="s">
        <v>40590</v>
      </c>
      <c r="BG2626">
        <v>8142</v>
      </c>
      <c r="BH2626" t="s">
        <v>89</v>
      </c>
      <c r="BI2626">
        <v>1</v>
      </c>
      <c r="BJ2626">
        <v>0</v>
      </c>
      <c r="BK2626">
        <v>0</v>
      </c>
      <c r="BL2626">
        <v>228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-3.2077870935405</v>
      </c>
      <c r="BS2626">
        <v>-2.8765343456896102</v>
      </c>
      <c r="BT2626">
        <v>1.7097109715268</v>
      </c>
      <c r="BU2626">
        <v>-3.05258915017474</v>
      </c>
      <c r="BV2626">
        <v>-2.9632053542952299</v>
      </c>
      <c r="BW2626">
        <v>-2.8734881058958002</v>
      </c>
      <c r="BX2626">
        <v>-2.7539583337011999</v>
      </c>
      <c r="BY2626">
        <v>-2.7941630520198801</v>
      </c>
    </row>
  </sheetData>
  <autoFilter ref="A1:BY2626" xr:uid="{00000000-0009-0000-0000-000000000000}">
    <filterColumn colId="26">
      <filters>
        <filter val="IGHA1"/>
        <filter val="IGHA2"/>
        <filter val="IGHG1"/>
        <filter val="IGHG2"/>
        <filter val="IGHG3"/>
        <filter val="IGHG4"/>
      </filters>
    </filterColumn>
    <sortState xmlns:xlrd2="http://schemas.microsoft.com/office/spreadsheetml/2017/richdata2" ref="A4:BY2626">
      <sortCondition descending="1" ref="BY1:BY2626"/>
    </sortState>
  </autoFilter>
  <conditionalFormatting sqref="BR5:BY2619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6"/>
  <sheetViews>
    <sheetView workbookViewId="0">
      <selection activeCell="J8" sqref="J8"/>
    </sheetView>
  </sheetViews>
  <sheetFormatPr defaultColWidth="11.1640625" defaultRowHeight="15.5" x14ac:dyDescent="0.35"/>
  <cols>
    <col min="30" max="30" width="32.6640625" bestFit="1" customWidth="1"/>
    <col min="31" max="31" width="32.6640625" customWidth="1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s="1" customFormat="1" ht="15" customHeight="1" x14ac:dyDescent="0.35">
      <c r="A2" s="1" t="s">
        <v>33961</v>
      </c>
      <c r="B2" s="1" t="s">
        <v>78</v>
      </c>
      <c r="C2" s="1" t="s">
        <v>33962</v>
      </c>
      <c r="D2" s="1" t="s">
        <v>80</v>
      </c>
      <c r="E2" s="1" t="s">
        <v>80</v>
      </c>
      <c r="F2" s="1" t="s">
        <v>81</v>
      </c>
      <c r="G2" s="1" t="s">
        <v>82</v>
      </c>
      <c r="H2" s="1" t="s">
        <v>1619</v>
      </c>
      <c r="I2" s="1" t="s">
        <v>150</v>
      </c>
      <c r="J2" s="1" t="s">
        <v>120</v>
      </c>
      <c r="K2" s="1" t="s">
        <v>33963</v>
      </c>
      <c r="L2" s="1" t="s">
        <v>33964</v>
      </c>
      <c r="M2" s="1" t="s">
        <v>33965</v>
      </c>
      <c r="N2" s="1">
        <v>42</v>
      </c>
      <c r="O2" s="1" t="s">
        <v>89</v>
      </c>
      <c r="P2" s="1">
        <v>1273</v>
      </c>
      <c r="Q2" s="1">
        <v>0.9375</v>
      </c>
      <c r="R2" s="1">
        <v>177</v>
      </c>
      <c r="S2" s="1">
        <v>0.85419999999999996</v>
      </c>
      <c r="T2" s="1" t="s">
        <v>33966</v>
      </c>
      <c r="U2" s="1" t="s">
        <v>4244</v>
      </c>
      <c r="V2" s="1" t="s">
        <v>33967</v>
      </c>
      <c r="W2" s="1" t="s">
        <v>396</v>
      </c>
      <c r="X2" s="1" t="s">
        <v>33968</v>
      </c>
      <c r="Y2" s="1" t="s">
        <v>33969</v>
      </c>
      <c r="Z2" s="1" t="s">
        <v>33970</v>
      </c>
      <c r="AA2" s="1" t="s">
        <v>724</v>
      </c>
      <c r="AB2" s="1">
        <v>164</v>
      </c>
      <c r="AC2" s="1">
        <v>14</v>
      </c>
      <c r="AD2" s="1" t="s">
        <v>33971</v>
      </c>
      <c r="AE2" s="1">
        <f>LEN(AD2) -2</f>
        <v>12</v>
      </c>
      <c r="AF2" s="1">
        <v>1897</v>
      </c>
      <c r="AG2" s="1" t="s">
        <v>99</v>
      </c>
      <c r="AH2" s="1" t="s">
        <v>33972</v>
      </c>
      <c r="AI2" s="1" t="s">
        <v>80</v>
      </c>
      <c r="AJ2" s="1" t="s">
        <v>80</v>
      </c>
      <c r="AK2" s="1" t="s">
        <v>81</v>
      </c>
      <c r="AL2" s="1" t="s">
        <v>101</v>
      </c>
      <c r="AM2" s="1" t="s">
        <v>549</v>
      </c>
      <c r="AN2" s="1" t="s">
        <v>103</v>
      </c>
      <c r="AO2" s="1" t="s">
        <v>33973</v>
      </c>
      <c r="AP2" s="1" t="s">
        <v>33974</v>
      </c>
      <c r="AQ2" s="1" t="s">
        <v>33975</v>
      </c>
      <c r="AR2" s="1">
        <v>30</v>
      </c>
      <c r="AS2" s="1" t="s">
        <v>89</v>
      </c>
      <c r="AT2" s="1">
        <v>1336</v>
      </c>
      <c r="AU2" s="1">
        <v>0.97850000000000004</v>
      </c>
      <c r="AV2" s="1">
        <v>176</v>
      </c>
      <c r="AW2" s="1">
        <v>0.97299999999999998</v>
      </c>
      <c r="AX2" s="1" t="s">
        <v>33976</v>
      </c>
      <c r="AY2" s="1" t="s">
        <v>140</v>
      </c>
      <c r="AZ2" s="1" t="s">
        <v>33977</v>
      </c>
      <c r="BA2" s="1" t="s">
        <v>785</v>
      </c>
      <c r="BB2" s="1" t="s">
        <v>33978</v>
      </c>
      <c r="BC2" s="1" t="s">
        <v>707</v>
      </c>
      <c r="BD2" s="1" t="s">
        <v>33979</v>
      </c>
      <c r="BE2" s="1" t="s">
        <v>114</v>
      </c>
      <c r="BF2" s="1">
        <v>1308</v>
      </c>
      <c r="BG2" s="1" t="s">
        <v>33980</v>
      </c>
      <c r="BH2" s="1">
        <v>50</v>
      </c>
      <c r="BI2" s="1" t="s">
        <v>89</v>
      </c>
      <c r="BJ2" s="1">
        <v>1</v>
      </c>
      <c r="BK2" s="1">
        <v>0</v>
      </c>
      <c r="BL2" s="1">
        <v>0</v>
      </c>
      <c r="BM2" s="1">
        <v>23</v>
      </c>
      <c r="BN2" s="1">
        <v>26</v>
      </c>
      <c r="BO2" s="1">
        <v>348</v>
      </c>
      <c r="BP2" s="1">
        <v>0</v>
      </c>
      <c r="BQ2" s="1">
        <v>0</v>
      </c>
      <c r="BR2" s="1">
        <v>5975</v>
      </c>
      <c r="BS2" s="1">
        <v>-3.2077870935405</v>
      </c>
      <c r="BT2" s="1">
        <v>-2.8765343456896102</v>
      </c>
      <c r="BU2" s="1">
        <v>-0.95269564912492799</v>
      </c>
      <c r="BV2" s="1">
        <v>1.1062942932147299</v>
      </c>
      <c r="BW2" s="1">
        <v>3.2168011478732299</v>
      </c>
      <c r="BX2" s="1">
        <v>-2.8734881058958002</v>
      </c>
      <c r="BY2" s="1">
        <v>-2.7539583337011999</v>
      </c>
      <c r="BZ2" s="1">
        <v>3.5459548029993102</v>
      </c>
    </row>
    <row r="3" spans="1:78" x14ac:dyDescent="0.35">
      <c r="A3" s="1" t="s">
        <v>2149</v>
      </c>
      <c r="B3" s="1" t="s">
        <v>99</v>
      </c>
      <c r="C3" s="1" t="s">
        <v>2150</v>
      </c>
      <c r="D3" s="1" t="s">
        <v>80</v>
      </c>
      <c r="E3" s="1" t="s">
        <v>80</v>
      </c>
      <c r="F3" s="1" t="s">
        <v>81</v>
      </c>
      <c r="G3" s="1" t="s">
        <v>82</v>
      </c>
      <c r="H3" s="1" t="s">
        <v>1083</v>
      </c>
      <c r="I3" s="1" t="s">
        <v>84</v>
      </c>
      <c r="J3" s="1" t="s">
        <v>85</v>
      </c>
      <c r="K3" s="1" t="s">
        <v>2151</v>
      </c>
      <c r="L3" s="1" t="s">
        <v>2152</v>
      </c>
      <c r="M3" s="1" t="s">
        <v>2153</v>
      </c>
      <c r="N3" s="1">
        <v>66</v>
      </c>
      <c r="O3" s="1" t="s">
        <v>89</v>
      </c>
      <c r="P3" s="1">
        <v>1228</v>
      </c>
      <c r="Q3" s="1">
        <v>0.92010000000000003</v>
      </c>
      <c r="R3" s="1">
        <v>202</v>
      </c>
      <c r="S3" s="1">
        <v>0.80649999999999999</v>
      </c>
      <c r="T3" s="1" t="s">
        <v>2154</v>
      </c>
      <c r="U3" s="1" t="s">
        <v>2155</v>
      </c>
      <c r="V3" s="1" t="s">
        <v>2156</v>
      </c>
      <c r="W3" s="1" t="s">
        <v>2157</v>
      </c>
      <c r="X3" s="1" t="s">
        <v>2158</v>
      </c>
      <c r="Y3" s="1" t="s">
        <v>2159</v>
      </c>
      <c r="Z3" s="1" t="s">
        <v>2160</v>
      </c>
      <c r="AA3" s="1" t="s">
        <v>724</v>
      </c>
      <c r="AB3" s="1">
        <v>60</v>
      </c>
      <c r="AC3" s="1">
        <v>6</v>
      </c>
      <c r="AD3" s="1" t="s">
        <v>2161</v>
      </c>
      <c r="AE3" s="1">
        <f t="shared" ref="AE3:AE16" si="0">LEN(AD3) -2</f>
        <v>20</v>
      </c>
      <c r="AF3" s="1">
        <v>1795</v>
      </c>
      <c r="AG3" s="1" t="s">
        <v>78</v>
      </c>
      <c r="AH3" s="1" t="s">
        <v>2162</v>
      </c>
      <c r="AI3" s="1" t="s">
        <v>80</v>
      </c>
      <c r="AJ3" s="1" t="s">
        <v>80</v>
      </c>
      <c r="AK3" s="1" t="s">
        <v>81</v>
      </c>
      <c r="AL3" s="1" t="s">
        <v>101</v>
      </c>
      <c r="AM3" s="1" t="s">
        <v>102</v>
      </c>
      <c r="AN3" s="1" t="s">
        <v>650</v>
      </c>
      <c r="AO3" s="1" t="s">
        <v>2163</v>
      </c>
      <c r="AP3" s="1" t="s">
        <v>2164</v>
      </c>
      <c r="AQ3" s="1" t="s">
        <v>2165</v>
      </c>
      <c r="AR3" s="1">
        <v>36</v>
      </c>
      <c r="AS3" s="1" t="s">
        <v>89</v>
      </c>
      <c r="AT3" s="1">
        <v>1273</v>
      </c>
      <c r="AU3" s="1">
        <v>0.95340000000000003</v>
      </c>
      <c r="AV3" s="1">
        <v>177</v>
      </c>
      <c r="AW3" s="1">
        <v>0.94869999999999999</v>
      </c>
      <c r="AX3" s="1" t="s">
        <v>2166</v>
      </c>
      <c r="AY3" s="1" t="s">
        <v>2167</v>
      </c>
      <c r="AZ3" s="1" t="s">
        <v>2168</v>
      </c>
      <c r="BA3" s="1" t="s">
        <v>2169</v>
      </c>
      <c r="BB3" s="1" t="s">
        <v>2170</v>
      </c>
      <c r="BC3" s="1" t="s">
        <v>112</v>
      </c>
      <c r="BD3" s="1" t="s">
        <v>2171</v>
      </c>
      <c r="BE3" s="1" t="s">
        <v>114</v>
      </c>
      <c r="BF3" s="1">
        <v>542</v>
      </c>
      <c r="BG3" s="1" t="s">
        <v>2172</v>
      </c>
      <c r="BH3" s="1">
        <v>21</v>
      </c>
      <c r="BI3" s="1" t="s">
        <v>89</v>
      </c>
      <c r="BJ3" s="1">
        <v>1</v>
      </c>
      <c r="BK3" s="1">
        <v>0</v>
      </c>
      <c r="BL3" s="1">
        <v>0</v>
      </c>
      <c r="BM3" s="1">
        <v>20</v>
      </c>
      <c r="BN3" s="1">
        <v>46</v>
      </c>
      <c r="BO3" s="1">
        <v>1917</v>
      </c>
      <c r="BP3" s="1">
        <v>0</v>
      </c>
      <c r="BQ3" s="1">
        <v>0</v>
      </c>
      <c r="BR3" s="1">
        <v>235</v>
      </c>
      <c r="BS3" s="1">
        <v>-3.2077870935405</v>
      </c>
      <c r="BT3" s="1">
        <v>-2.8765343456896102</v>
      </c>
      <c r="BU3" s="1">
        <v>-0.94963415080388103</v>
      </c>
      <c r="BV3" s="1">
        <v>1.8082911246315301</v>
      </c>
      <c r="BW3" s="1">
        <v>4.9722363817384601</v>
      </c>
      <c r="BX3" s="1">
        <v>-2.8734881058958002</v>
      </c>
      <c r="BY3" s="1">
        <v>-2.7539583337011999</v>
      </c>
      <c r="BZ3" s="1">
        <v>1.44632442492915</v>
      </c>
    </row>
    <row r="4" spans="1:78" s="1" customFormat="1" x14ac:dyDescent="0.35">
      <c r="A4" t="s">
        <v>39610</v>
      </c>
      <c r="B4" t="s">
        <v>99</v>
      </c>
      <c r="C4" t="s">
        <v>39611</v>
      </c>
      <c r="D4" t="s">
        <v>80</v>
      </c>
      <c r="E4" t="s">
        <v>80</v>
      </c>
      <c r="F4" t="s">
        <v>81</v>
      </c>
      <c r="G4" t="s">
        <v>82</v>
      </c>
      <c r="H4" t="s">
        <v>237</v>
      </c>
      <c r="I4" t="s">
        <v>389</v>
      </c>
      <c r="J4" t="s">
        <v>120</v>
      </c>
      <c r="K4" t="s">
        <v>39612</v>
      </c>
      <c r="L4" t="s">
        <v>39613</v>
      </c>
      <c r="M4" t="s">
        <v>39614</v>
      </c>
      <c r="N4">
        <v>63</v>
      </c>
      <c r="O4" t="s">
        <v>89</v>
      </c>
      <c r="P4">
        <v>1201</v>
      </c>
      <c r="Q4">
        <v>0.90969999999999995</v>
      </c>
      <c r="R4">
        <v>195</v>
      </c>
      <c r="S4">
        <v>0.89580000000000004</v>
      </c>
      <c r="T4" t="s">
        <v>39615</v>
      </c>
      <c r="U4" t="s">
        <v>39616</v>
      </c>
      <c r="V4" t="s">
        <v>39617</v>
      </c>
      <c r="W4" t="s">
        <v>1346</v>
      </c>
      <c r="X4" t="s">
        <v>39618</v>
      </c>
      <c r="Y4" t="s">
        <v>39619</v>
      </c>
      <c r="Z4" t="s">
        <v>39620</v>
      </c>
      <c r="AA4" t="s">
        <v>724</v>
      </c>
      <c r="AB4">
        <v>124</v>
      </c>
      <c r="AC4">
        <v>8</v>
      </c>
      <c r="AD4" t="s">
        <v>39621</v>
      </c>
      <c r="AE4" s="1">
        <f t="shared" si="0"/>
        <v>19</v>
      </c>
      <c r="AF4">
        <v>215</v>
      </c>
      <c r="AG4" t="s">
        <v>78</v>
      </c>
      <c r="AH4" t="s">
        <v>39622</v>
      </c>
      <c r="AI4" t="s">
        <v>80</v>
      </c>
      <c r="AJ4" t="s">
        <v>80</v>
      </c>
      <c r="AK4" t="s">
        <v>81</v>
      </c>
      <c r="AL4" t="s">
        <v>101</v>
      </c>
      <c r="AM4" t="s">
        <v>102</v>
      </c>
      <c r="AN4" t="s">
        <v>650</v>
      </c>
      <c r="AO4" t="s">
        <v>39623</v>
      </c>
      <c r="AP4" t="s">
        <v>39624</v>
      </c>
      <c r="AQ4" t="s">
        <v>39625</v>
      </c>
      <c r="AR4">
        <v>30</v>
      </c>
      <c r="AS4" t="s">
        <v>89</v>
      </c>
      <c r="AT4">
        <v>1264</v>
      </c>
      <c r="AU4">
        <v>0.94979999999999998</v>
      </c>
      <c r="AV4">
        <v>181</v>
      </c>
      <c r="AW4">
        <v>0.97370000000000001</v>
      </c>
      <c r="AX4" t="s">
        <v>782</v>
      </c>
      <c r="AY4" t="s">
        <v>39626</v>
      </c>
      <c r="AZ4" t="s">
        <v>39627</v>
      </c>
      <c r="BA4" t="s">
        <v>657</v>
      </c>
      <c r="BB4" t="s">
        <v>39628</v>
      </c>
      <c r="BC4" t="s">
        <v>1299</v>
      </c>
      <c r="BD4" t="s">
        <v>39629</v>
      </c>
      <c r="BE4" t="s">
        <v>114</v>
      </c>
      <c r="BF4">
        <v>618</v>
      </c>
      <c r="BG4" t="s">
        <v>39630</v>
      </c>
      <c r="BH4">
        <v>29</v>
      </c>
      <c r="BI4" t="s">
        <v>89</v>
      </c>
      <c r="BJ4">
        <v>1</v>
      </c>
      <c r="BK4">
        <v>0</v>
      </c>
      <c r="BL4">
        <v>0</v>
      </c>
      <c r="BM4">
        <v>19</v>
      </c>
      <c r="BN4">
        <v>9</v>
      </c>
      <c r="BO4">
        <v>120</v>
      </c>
      <c r="BP4">
        <v>0</v>
      </c>
      <c r="BQ4">
        <v>0</v>
      </c>
      <c r="BR4">
        <v>2577</v>
      </c>
      <c r="BS4">
        <v>-3.2077870935405</v>
      </c>
      <c r="BT4">
        <v>-2.8765343456896102</v>
      </c>
      <c r="BU4">
        <v>-0.824703249894572</v>
      </c>
      <c r="BV4">
        <v>0.48930013473927703</v>
      </c>
      <c r="BW4">
        <v>2.5737986045365502</v>
      </c>
      <c r="BX4">
        <v>-2.8734881058958002</v>
      </c>
      <c r="BY4">
        <v>-2.7539583337011999</v>
      </c>
      <c r="BZ4">
        <v>3.2362420346964398</v>
      </c>
    </row>
    <row r="5" spans="1:78" x14ac:dyDescent="0.35">
      <c r="A5" t="s">
        <v>33129</v>
      </c>
      <c r="B5" t="s">
        <v>99</v>
      </c>
      <c r="C5" t="s">
        <v>33130</v>
      </c>
      <c r="D5" t="s">
        <v>80</v>
      </c>
      <c r="E5" t="s">
        <v>80</v>
      </c>
      <c r="F5" t="s">
        <v>80</v>
      </c>
      <c r="G5" t="s">
        <v>82</v>
      </c>
      <c r="H5" t="s">
        <v>237</v>
      </c>
      <c r="I5" t="s">
        <v>389</v>
      </c>
      <c r="J5" t="s">
        <v>945</v>
      </c>
      <c r="K5" t="s">
        <v>33131</v>
      </c>
      <c r="L5" t="s">
        <v>33132</v>
      </c>
      <c r="M5" t="s">
        <v>33133</v>
      </c>
      <c r="N5">
        <v>45</v>
      </c>
      <c r="O5" t="s">
        <v>89</v>
      </c>
      <c r="P5">
        <v>1102</v>
      </c>
      <c r="Q5">
        <v>0.87150000000000005</v>
      </c>
      <c r="R5">
        <v>134</v>
      </c>
      <c r="S5">
        <v>0.73080000000000001</v>
      </c>
      <c r="T5" t="s">
        <v>33134</v>
      </c>
      <c r="U5" t="s">
        <v>33135</v>
      </c>
      <c r="V5" t="s">
        <v>33136</v>
      </c>
      <c r="W5" t="s">
        <v>127</v>
      </c>
      <c r="X5" t="s">
        <v>33137</v>
      </c>
      <c r="Y5" t="s">
        <v>33138</v>
      </c>
      <c r="Z5" t="s">
        <v>33139</v>
      </c>
      <c r="AA5" t="s">
        <v>192</v>
      </c>
      <c r="AB5">
        <v>166</v>
      </c>
      <c r="AC5">
        <v>15</v>
      </c>
      <c r="AD5" t="s">
        <v>33140</v>
      </c>
      <c r="AE5" s="1">
        <f t="shared" si="0"/>
        <v>13</v>
      </c>
      <c r="AF5">
        <v>2154</v>
      </c>
      <c r="AG5" t="s">
        <v>78</v>
      </c>
      <c r="AH5" t="s">
        <v>33141</v>
      </c>
      <c r="AI5" t="s">
        <v>80</v>
      </c>
      <c r="AJ5" t="s">
        <v>80</v>
      </c>
      <c r="AK5" t="s">
        <v>81</v>
      </c>
      <c r="AL5" t="s">
        <v>101</v>
      </c>
      <c r="AM5" t="s">
        <v>3804</v>
      </c>
      <c r="AN5" t="s">
        <v>358</v>
      </c>
      <c r="AO5" t="s">
        <v>33142</v>
      </c>
      <c r="AP5" t="s">
        <v>33143</v>
      </c>
      <c r="AQ5" t="s">
        <v>33144</v>
      </c>
      <c r="AR5">
        <v>33</v>
      </c>
      <c r="AS5" t="s">
        <v>89</v>
      </c>
      <c r="AT5">
        <v>1273</v>
      </c>
      <c r="AU5">
        <v>0.95340000000000003</v>
      </c>
      <c r="AV5">
        <v>181</v>
      </c>
      <c r="AW5">
        <v>0.97370000000000001</v>
      </c>
      <c r="AX5" t="s">
        <v>33145</v>
      </c>
      <c r="AY5" t="s">
        <v>33146</v>
      </c>
      <c r="AZ5" t="s">
        <v>33147</v>
      </c>
      <c r="BA5" t="s">
        <v>365</v>
      </c>
      <c r="BB5" t="s">
        <v>33148</v>
      </c>
      <c r="BC5" t="s">
        <v>4991</v>
      </c>
      <c r="BD5" t="s">
        <v>33149</v>
      </c>
      <c r="BE5" t="s">
        <v>114</v>
      </c>
      <c r="BF5">
        <v>1642</v>
      </c>
      <c r="BG5" t="s">
        <v>33150</v>
      </c>
      <c r="BH5">
        <v>68</v>
      </c>
      <c r="BI5" t="s">
        <v>89</v>
      </c>
      <c r="BJ5">
        <v>1</v>
      </c>
      <c r="BK5">
        <v>0</v>
      </c>
      <c r="BL5">
        <v>0</v>
      </c>
      <c r="BM5">
        <v>23</v>
      </c>
      <c r="BN5">
        <v>0</v>
      </c>
      <c r="BO5">
        <v>0</v>
      </c>
      <c r="BP5">
        <v>0</v>
      </c>
      <c r="BQ5">
        <v>0</v>
      </c>
      <c r="BR5">
        <v>68</v>
      </c>
      <c r="BS5">
        <v>-3.2077870935405</v>
      </c>
      <c r="BT5">
        <v>-2.8765343456896102</v>
      </c>
      <c r="BU5">
        <v>0.12476307728993601</v>
      </c>
      <c r="BV5">
        <v>-3.05258915017474</v>
      </c>
      <c r="BW5">
        <v>-2.9632053542952299</v>
      </c>
      <c r="BX5">
        <v>-2.8734881058958002</v>
      </c>
      <c r="BY5">
        <v>-2.7539583337011999</v>
      </c>
      <c r="BZ5">
        <v>1.6726567638430601</v>
      </c>
    </row>
    <row r="6" spans="1:78" x14ac:dyDescent="0.35">
      <c r="A6" s="1" t="s">
        <v>24006</v>
      </c>
      <c r="B6" s="1" t="s">
        <v>78</v>
      </c>
      <c r="C6" s="1" t="s">
        <v>24007</v>
      </c>
      <c r="D6" s="1" t="s">
        <v>80</v>
      </c>
      <c r="E6" s="1" t="s">
        <v>80</v>
      </c>
      <c r="F6" s="1" t="s">
        <v>81</v>
      </c>
      <c r="G6" s="1" t="s">
        <v>82</v>
      </c>
      <c r="H6" s="1" t="s">
        <v>585</v>
      </c>
      <c r="I6" s="1" t="s">
        <v>389</v>
      </c>
      <c r="J6" s="1" t="s">
        <v>120</v>
      </c>
      <c r="K6" s="1" t="s">
        <v>24008</v>
      </c>
      <c r="L6" s="1" t="s">
        <v>24009</v>
      </c>
      <c r="M6" s="1" t="s">
        <v>24010</v>
      </c>
      <c r="N6" s="1">
        <v>48</v>
      </c>
      <c r="O6" s="1" t="s">
        <v>89</v>
      </c>
      <c r="P6" s="1">
        <v>1300</v>
      </c>
      <c r="Q6" s="1">
        <v>0.94789999999999996</v>
      </c>
      <c r="R6" s="1">
        <v>204</v>
      </c>
      <c r="S6" s="1">
        <v>0.91669999999999996</v>
      </c>
      <c r="T6" s="1" t="s">
        <v>24011</v>
      </c>
      <c r="U6" s="1" t="s">
        <v>7384</v>
      </c>
      <c r="V6" s="1" t="s">
        <v>24012</v>
      </c>
      <c r="W6" s="1" t="s">
        <v>127</v>
      </c>
      <c r="X6" s="1" t="s">
        <v>24013</v>
      </c>
      <c r="Y6" s="1" t="s">
        <v>24014</v>
      </c>
      <c r="Z6" s="1" t="s">
        <v>24015</v>
      </c>
      <c r="AA6" s="1" t="s">
        <v>724</v>
      </c>
      <c r="AB6" s="1">
        <v>88</v>
      </c>
      <c r="AC6" s="1">
        <v>8</v>
      </c>
      <c r="AD6" s="1" t="s">
        <v>24016</v>
      </c>
      <c r="AE6" s="1">
        <f t="shared" si="0"/>
        <v>14</v>
      </c>
      <c r="AF6" s="1">
        <v>1310</v>
      </c>
      <c r="AG6" s="1" t="s">
        <v>99</v>
      </c>
      <c r="AH6" s="1" t="s">
        <v>24017</v>
      </c>
      <c r="AI6" s="1" t="s">
        <v>80</v>
      </c>
      <c r="AJ6" s="1" t="s">
        <v>80</v>
      </c>
      <c r="AK6" s="1" t="s">
        <v>81</v>
      </c>
      <c r="AL6" s="1" t="s">
        <v>164</v>
      </c>
      <c r="AM6" s="1" t="s">
        <v>2186</v>
      </c>
      <c r="AN6" s="1" t="s">
        <v>278</v>
      </c>
      <c r="AO6" s="1" t="s">
        <v>24018</v>
      </c>
      <c r="AP6" s="1" t="s">
        <v>24019</v>
      </c>
      <c r="AQ6" s="1" t="s">
        <v>24020</v>
      </c>
      <c r="AR6" s="1">
        <v>42</v>
      </c>
      <c r="AS6" s="1" t="s">
        <v>89</v>
      </c>
      <c r="AT6" s="1">
        <v>1264</v>
      </c>
      <c r="AU6" s="1">
        <v>0.94979999999999998</v>
      </c>
      <c r="AV6" s="1">
        <v>154</v>
      </c>
      <c r="AW6" s="1">
        <v>0.89470000000000005</v>
      </c>
      <c r="AX6" s="1" t="s">
        <v>24021</v>
      </c>
      <c r="AY6" s="1" t="s">
        <v>24022</v>
      </c>
      <c r="AZ6" s="1" t="s">
        <v>24023</v>
      </c>
      <c r="BA6" s="1" t="s">
        <v>24024</v>
      </c>
      <c r="BB6" s="1" t="s">
        <v>24025</v>
      </c>
      <c r="BC6" s="1" t="s">
        <v>24026</v>
      </c>
      <c r="BD6" s="1" t="s">
        <v>24027</v>
      </c>
      <c r="BE6" s="1" t="s">
        <v>289</v>
      </c>
      <c r="BF6" s="1">
        <v>1194</v>
      </c>
      <c r="BG6" s="1" t="s">
        <v>24028</v>
      </c>
      <c r="BH6" s="1">
        <v>64</v>
      </c>
      <c r="BI6" s="1" t="s">
        <v>89</v>
      </c>
      <c r="BJ6" s="1">
        <v>1</v>
      </c>
      <c r="BK6" s="1">
        <v>0</v>
      </c>
      <c r="BL6" s="1">
        <v>0</v>
      </c>
      <c r="BM6" s="1">
        <v>27</v>
      </c>
      <c r="BN6" s="1">
        <v>52</v>
      </c>
      <c r="BO6" s="1">
        <v>549</v>
      </c>
      <c r="BP6" s="1">
        <v>0</v>
      </c>
      <c r="BQ6" s="1">
        <v>4</v>
      </c>
      <c r="BR6" s="1">
        <v>6377</v>
      </c>
      <c r="BS6" s="1">
        <v>-3.2077870935405</v>
      </c>
      <c r="BT6" s="1">
        <v>-2.8765343456896102</v>
      </c>
      <c r="BU6" s="1">
        <v>-1.0892182283156799</v>
      </c>
      <c r="BV6" s="1">
        <v>1.41510000706325</v>
      </c>
      <c r="BW6" s="1">
        <v>3.29788458582959</v>
      </c>
      <c r="BX6" s="1">
        <v>-2.8734881058958002</v>
      </c>
      <c r="BY6" s="1">
        <v>-1.2470084532857799</v>
      </c>
      <c r="BZ6" s="1">
        <v>3.3391716836824399</v>
      </c>
    </row>
    <row r="7" spans="1:78" s="1" customFormat="1" x14ac:dyDescent="0.35">
      <c r="A7" s="1" t="s">
        <v>2925</v>
      </c>
      <c r="B7" s="1" t="s">
        <v>78</v>
      </c>
      <c r="C7" s="1" t="s">
        <v>2926</v>
      </c>
      <c r="D7" s="1" t="s">
        <v>80</v>
      </c>
      <c r="E7" s="1" t="s">
        <v>80</v>
      </c>
      <c r="F7" s="1" t="s">
        <v>80</v>
      </c>
      <c r="G7" s="1" t="s">
        <v>82</v>
      </c>
      <c r="H7" s="1" t="s">
        <v>263</v>
      </c>
      <c r="I7" s="1" t="s">
        <v>1432</v>
      </c>
      <c r="J7" s="1" t="s">
        <v>210</v>
      </c>
      <c r="K7" s="1" t="s">
        <v>2927</v>
      </c>
      <c r="L7" s="1" t="s">
        <v>2928</v>
      </c>
      <c r="M7" s="1" t="s">
        <v>2929</v>
      </c>
      <c r="N7" s="1">
        <v>42</v>
      </c>
      <c r="O7" s="1" t="s">
        <v>89</v>
      </c>
      <c r="P7" s="1">
        <v>1033</v>
      </c>
      <c r="Q7" s="1">
        <v>0.84909999999999997</v>
      </c>
      <c r="R7" s="1">
        <v>174</v>
      </c>
      <c r="S7" s="1">
        <v>0.82350000000000001</v>
      </c>
      <c r="T7" s="1" t="s">
        <v>2930</v>
      </c>
      <c r="U7" s="1" t="s">
        <v>2931</v>
      </c>
      <c r="V7" s="1" t="s">
        <v>2932</v>
      </c>
      <c r="W7" s="1" t="s">
        <v>127</v>
      </c>
      <c r="X7" s="1" t="s">
        <v>2933</v>
      </c>
      <c r="Y7" s="1" t="s">
        <v>2934</v>
      </c>
      <c r="Z7" s="1" t="s">
        <v>2935</v>
      </c>
      <c r="AA7" s="1" t="s">
        <v>400</v>
      </c>
      <c r="AB7" s="1">
        <v>226</v>
      </c>
      <c r="AC7" s="1">
        <v>8</v>
      </c>
      <c r="AD7" s="1" t="s">
        <v>2936</v>
      </c>
      <c r="AE7" s="1">
        <f t="shared" si="0"/>
        <v>12</v>
      </c>
      <c r="AF7" s="1">
        <v>98</v>
      </c>
      <c r="AG7" s="1" t="s">
        <v>99</v>
      </c>
      <c r="AH7" s="1" t="s">
        <v>2937</v>
      </c>
      <c r="AI7" s="1" t="s">
        <v>80</v>
      </c>
      <c r="AJ7" s="1" t="s">
        <v>80</v>
      </c>
      <c r="AK7" s="1" t="s">
        <v>81</v>
      </c>
      <c r="AL7" s="1" t="s">
        <v>101</v>
      </c>
      <c r="AM7" s="1" t="s">
        <v>134</v>
      </c>
      <c r="AN7" s="1" t="s">
        <v>650</v>
      </c>
      <c r="AO7" s="1" t="s">
        <v>2938</v>
      </c>
      <c r="AP7" s="1" t="s">
        <v>2939</v>
      </c>
      <c r="AQ7" s="1" t="s">
        <v>2940</v>
      </c>
      <c r="AR7" s="1">
        <v>39</v>
      </c>
      <c r="AS7" s="1" t="s">
        <v>89</v>
      </c>
      <c r="AT7" s="1">
        <v>1135</v>
      </c>
      <c r="AU7" s="1">
        <v>0.8901</v>
      </c>
      <c r="AV7" s="1">
        <v>168</v>
      </c>
      <c r="AW7" s="1">
        <v>0.92310000000000003</v>
      </c>
      <c r="AX7" s="1" t="s">
        <v>2941</v>
      </c>
      <c r="AY7" s="1" t="s">
        <v>2942</v>
      </c>
      <c r="AZ7" s="1" t="s">
        <v>2943</v>
      </c>
      <c r="BA7" s="1" t="s">
        <v>657</v>
      </c>
      <c r="BB7" s="1" t="s">
        <v>2944</v>
      </c>
      <c r="BC7" s="1" t="s">
        <v>2945</v>
      </c>
      <c r="BD7" s="1" t="s">
        <v>2946</v>
      </c>
      <c r="BE7" s="1" t="s">
        <v>114</v>
      </c>
      <c r="BF7" s="1">
        <v>484</v>
      </c>
      <c r="BG7" s="1" t="s">
        <v>2947</v>
      </c>
      <c r="BH7" s="1">
        <v>19</v>
      </c>
      <c r="BI7" s="1" t="s">
        <v>89</v>
      </c>
      <c r="BJ7" s="1">
        <v>1</v>
      </c>
      <c r="BK7" s="1">
        <v>0</v>
      </c>
      <c r="BL7" s="1">
        <v>4</v>
      </c>
      <c r="BM7" s="1">
        <v>58</v>
      </c>
      <c r="BN7" s="1">
        <v>0</v>
      </c>
      <c r="BO7" s="1">
        <v>0</v>
      </c>
      <c r="BP7" s="1">
        <v>33</v>
      </c>
      <c r="BQ7" s="1">
        <v>28</v>
      </c>
      <c r="BR7" s="1">
        <v>352</v>
      </c>
      <c r="BS7" s="1">
        <v>-3.2077870935405</v>
      </c>
      <c r="BT7" s="1">
        <v>0.55717764042640205</v>
      </c>
      <c r="BU7" s="1">
        <v>-0.17911189607009401</v>
      </c>
      <c r="BV7" s="1">
        <v>-3.05258915017474</v>
      </c>
      <c r="BW7" s="1">
        <v>-2.9632053542952299</v>
      </c>
      <c r="BX7" s="1">
        <v>0.60471477727123202</v>
      </c>
      <c r="BY7" s="1">
        <v>1.1901461328473599</v>
      </c>
      <c r="BZ7" s="1">
        <v>1.8443803733340001</v>
      </c>
    </row>
    <row r="8" spans="1:78" ht="15" customHeight="1" x14ac:dyDescent="0.35">
      <c r="A8" t="s">
        <v>29496</v>
      </c>
      <c r="B8" t="s">
        <v>78</v>
      </c>
      <c r="C8" t="s">
        <v>29497</v>
      </c>
      <c r="D8" t="s">
        <v>80</v>
      </c>
      <c r="E8" t="s">
        <v>80</v>
      </c>
      <c r="F8" t="s">
        <v>81</v>
      </c>
      <c r="G8" t="s">
        <v>82</v>
      </c>
      <c r="H8" t="s">
        <v>263</v>
      </c>
      <c r="I8" t="s">
        <v>209</v>
      </c>
      <c r="J8" t="s">
        <v>120</v>
      </c>
      <c r="K8" t="s">
        <v>29498</v>
      </c>
      <c r="L8" t="s">
        <v>29499</v>
      </c>
      <c r="M8" t="s">
        <v>29500</v>
      </c>
      <c r="N8">
        <v>54</v>
      </c>
      <c r="O8" t="s">
        <v>89</v>
      </c>
      <c r="P8">
        <v>1231</v>
      </c>
      <c r="Q8">
        <v>0.92630000000000001</v>
      </c>
      <c r="R8">
        <v>213</v>
      </c>
      <c r="S8">
        <v>0.9375</v>
      </c>
      <c r="T8" t="s">
        <v>29501</v>
      </c>
      <c r="U8" t="s">
        <v>29502</v>
      </c>
      <c r="V8" t="s">
        <v>29503</v>
      </c>
      <c r="W8" t="s">
        <v>127</v>
      </c>
      <c r="X8" t="s">
        <v>29504</v>
      </c>
      <c r="Y8" t="s">
        <v>29505</v>
      </c>
      <c r="Z8" t="s">
        <v>29506</v>
      </c>
      <c r="AA8" t="s">
        <v>192</v>
      </c>
      <c r="AB8">
        <v>23986</v>
      </c>
      <c r="AC8">
        <v>1624</v>
      </c>
      <c r="AD8" t="s">
        <v>29507</v>
      </c>
      <c r="AE8" s="1">
        <f t="shared" si="0"/>
        <v>16</v>
      </c>
      <c r="AF8">
        <v>2343</v>
      </c>
      <c r="AG8" t="s">
        <v>99</v>
      </c>
      <c r="AH8" t="s">
        <v>29508</v>
      </c>
      <c r="AI8" t="s">
        <v>80</v>
      </c>
      <c r="AJ8" t="s">
        <v>80</v>
      </c>
      <c r="AK8" t="s">
        <v>81</v>
      </c>
      <c r="AL8" t="s">
        <v>164</v>
      </c>
      <c r="AM8" t="s">
        <v>1680</v>
      </c>
      <c r="AN8" t="s">
        <v>379</v>
      </c>
      <c r="AO8" t="s">
        <v>29509</v>
      </c>
      <c r="AP8" t="s">
        <v>29510</v>
      </c>
      <c r="AQ8" t="s">
        <v>29511</v>
      </c>
      <c r="AR8">
        <v>39</v>
      </c>
      <c r="AS8" t="s">
        <v>89</v>
      </c>
      <c r="AT8">
        <v>1294</v>
      </c>
      <c r="AU8">
        <v>0.95089999999999997</v>
      </c>
      <c r="AV8">
        <v>166</v>
      </c>
      <c r="AW8">
        <v>0.97140000000000004</v>
      </c>
      <c r="AX8" t="s">
        <v>29512</v>
      </c>
      <c r="AY8" t="s">
        <v>29513</v>
      </c>
      <c r="AZ8" t="s">
        <v>29514</v>
      </c>
      <c r="BA8" t="s">
        <v>631</v>
      </c>
      <c r="BB8" t="s">
        <v>29515</v>
      </c>
      <c r="BC8" t="s">
        <v>15652</v>
      </c>
      <c r="BD8" t="s">
        <v>29516</v>
      </c>
      <c r="BE8" t="s">
        <v>233</v>
      </c>
      <c r="BF8">
        <v>54294</v>
      </c>
      <c r="BG8" t="s">
        <v>29517</v>
      </c>
      <c r="BH8">
        <v>3733</v>
      </c>
      <c r="BI8" t="s">
        <v>89</v>
      </c>
      <c r="BJ8">
        <v>1</v>
      </c>
      <c r="BK8">
        <v>0</v>
      </c>
      <c r="BL8">
        <v>0</v>
      </c>
      <c r="BM8">
        <v>222</v>
      </c>
      <c r="BN8">
        <v>0</v>
      </c>
      <c r="BO8">
        <v>5</v>
      </c>
      <c r="BP8">
        <v>0</v>
      </c>
      <c r="BQ8">
        <v>0</v>
      </c>
      <c r="BR8">
        <v>126</v>
      </c>
      <c r="BS8">
        <v>-3.2077870935405</v>
      </c>
      <c r="BT8">
        <v>-2.8765343456896102</v>
      </c>
      <c r="BU8">
        <v>1.1697433603282399</v>
      </c>
      <c r="BV8">
        <v>-3.05258915017474</v>
      </c>
      <c r="BW8">
        <v>0.41485884155679897</v>
      </c>
      <c r="BX8">
        <v>-2.8734881058958002</v>
      </c>
      <c r="BY8">
        <v>-2.7539583337011999</v>
      </c>
      <c r="BZ8">
        <v>1.6938415913862099</v>
      </c>
    </row>
    <row r="9" spans="1:78" s="1" customFormat="1" x14ac:dyDescent="0.35">
      <c r="A9" t="s">
        <v>16822</v>
      </c>
      <c r="B9" t="s">
        <v>99</v>
      </c>
      <c r="C9" t="s">
        <v>16823</v>
      </c>
      <c r="D9" t="s">
        <v>80</v>
      </c>
      <c r="E9" t="s">
        <v>80</v>
      </c>
      <c r="F9" t="s">
        <v>80</v>
      </c>
      <c r="G9" t="s">
        <v>82</v>
      </c>
      <c r="H9" t="s">
        <v>263</v>
      </c>
      <c r="I9" t="s">
        <v>1766</v>
      </c>
      <c r="J9" t="s">
        <v>120</v>
      </c>
      <c r="K9" t="s">
        <v>16824</v>
      </c>
      <c r="L9" t="s">
        <v>16825</v>
      </c>
      <c r="M9" t="s">
        <v>16826</v>
      </c>
      <c r="N9">
        <v>24</v>
      </c>
      <c r="O9" t="s">
        <v>89</v>
      </c>
      <c r="P9">
        <v>979</v>
      </c>
      <c r="Q9">
        <v>0.82809999999999995</v>
      </c>
      <c r="R9">
        <v>162</v>
      </c>
      <c r="S9">
        <v>0.84440000000000004</v>
      </c>
      <c r="T9" t="s">
        <v>16827</v>
      </c>
      <c r="U9" t="s">
        <v>16828</v>
      </c>
      <c r="V9" t="s">
        <v>16829</v>
      </c>
      <c r="W9" t="s">
        <v>16830</v>
      </c>
      <c r="X9" t="s">
        <v>16831</v>
      </c>
      <c r="Y9" t="s">
        <v>16832</v>
      </c>
      <c r="Z9" t="s">
        <v>16833</v>
      </c>
      <c r="AA9" t="s">
        <v>192</v>
      </c>
      <c r="AB9">
        <v>302</v>
      </c>
      <c r="AC9">
        <v>17</v>
      </c>
      <c r="AD9" t="s">
        <v>16834</v>
      </c>
      <c r="AE9" s="1">
        <f t="shared" si="0"/>
        <v>6</v>
      </c>
      <c r="AF9">
        <v>2086</v>
      </c>
      <c r="AG9" t="s">
        <v>78</v>
      </c>
      <c r="AH9" t="s">
        <v>16835</v>
      </c>
      <c r="AI9" t="s">
        <v>80</v>
      </c>
      <c r="AJ9" t="s">
        <v>80</v>
      </c>
      <c r="AK9" t="s">
        <v>81</v>
      </c>
      <c r="AL9" t="s">
        <v>101</v>
      </c>
      <c r="AM9" t="s">
        <v>549</v>
      </c>
      <c r="AN9" t="s">
        <v>103</v>
      </c>
      <c r="AO9" t="s">
        <v>16836</v>
      </c>
      <c r="AP9" t="s">
        <v>16837</v>
      </c>
      <c r="AQ9" t="s">
        <v>16838</v>
      </c>
      <c r="AR9">
        <v>33</v>
      </c>
      <c r="AS9" t="s">
        <v>89</v>
      </c>
      <c r="AT9">
        <v>1210</v>
      </c>
      <c r="AU9">
        <v>0.92469999999999997</v>
      </c>
      <c r="AV9">
        <v>181</v>
      </c>
      <c r="AW9">
        <v>0.97370000000000001</v>
      </c>
      <c r="AX9" t="s">
        <v>16839</v>
      </c>
      <c r="AY9" t="s">
        <v>16840</v>
      </c>
      <c r="AZ9" t="s">
        <v>16841</v>
      </c>
      <c r="BA9" t="s">
        <v>905</v>
      </c>
      <c r="BB9" t="s">
        <v>16842</v>
      </c>
      <c r="BC9" t="s">
        <v>144</v>
      </c>
      <c r="BD9" t="s">
        <v>16843</v>
      </c>
      <c r="BE9" t="s">
        <v>114</v>
      </c>
      <c r="BF9">
        <v>2202</v>
      </c>
      <c r="BG9" t="s">
        <v>16844</v>
      </c>
      <c r="BH9">
        <v>85</v>
      </c>
      <c r="BI9" t="s">
        <v>89</v>
      </c>
      <c r="BJ9">
        <v>1</v>
      </c>
      <c r="BK9">
        <v>0</v>
      </c>
      <c r="BL9">
        <v>13</v>
      </c>
      <c r="BM9">
        <v>100</v>
      </c>
      <c r="BN9">
        <v>15</v>
      </c>
      <c r="BO9">
        <v>3858</v>
      </c>
      <c r="BP9">
        <v>91</v>
      </c>
      <c r="BQ9">
        <v>56</v>
      </c>
      <c r="BR9">
        <v>951</v>
      </c>
      <c r="BS9">
        <v>-3.2077870935405</v>
      </c>
      <c r="BT9">
        <v>-0.29573205845391898</v>
      </c>
      <c r="BU9">
        <v>-1.0466768534925599</v>
      </c>
      <c r="BV9">
        <v>-1.03080992976214</v>
      </c>
      <c r="BW9">
        <v>3.9958452939107798</v>
      </c>
      <c r="BX9">
        <v>-0.124634422518376</v>
      </c>
      <c r="BY9">
        <v>-3.54048540030341E-2</v>
      </c>
      <c r="BZ9">
        <v>1.22293185968983</v>
      </c>
    </row>
    <row r="10" spans="1:78" x14ac:dyDescent="0.35">
      <c r="A10" t="s">
        <v>34157</v>
      </c>
      <c r="B10" t="s">
        <v>99</v>
      </c>
      <c r="C10" t="s">
        <v>34158</v>
      </c>
      <c r="D10" t="s">
        <v>80</v>
      </c>
      <c r="E10" t="s">
        <v>80</v>
      </c>
      <c r="F10" t="s">
        <v>81</v>
      </c>
      <c r="G10" t="s">
        <v>82</v>
      </c>
      <c r="H10" t="s">
        <v>3466</v>
      </c>
      <c r="I10" t="s">
        <v>740</v>
      </c>
      <c r="J10" t="s">
        <v>120</v>
      </c>
      <c r="K10" t="s">
        <v>34159</v>
      </c>
      <c r="L10" t="s">
        <v>34160</v>
      </c>
      <c r="M10" t="s">
        <v>34161</v>
      </c>
      <c r="N10">
        <v>39</v>
      </c>
      <c r="O10" t="s">
        <v>89</v>
      </c>
      <c r="P10">
        <v>1237</v>
      </c>
      <c r="Q10">
        <v>0.92359999999999998</v>
      </c>
      <c r="R10">
        <v>177</v>
      </c>
      <c r="S10">
        <v>0.85419999999999996</v>
      </c>
      <c r="T10" t="s">
        <v>34162</v>
      </c>
      <c r="U10" t="s">
        <v>34163</v>
      </c>
      <c r="V10" t="s">
        <v>34164</v>
      </c>
      <c r="W10" t="s">
        <v>4506</v>
      </c>
      <c r="X10" t="s">
        <v>8017</v>
      </c>
      <c r="Y10" t="s">
        <v>34165</v>
      </c>
      <c r="Z10" t="s">
        <v>34166</v>
      </c>
      <c r="AA10" t="s">
        <v>724</v>
      </c>
      <c r="AB10">
        <v>7560</v>
      </c>
      <c r="AC10">
        <v>2199</v>
      </c>
      <c r="AD10" t="s">
        <v>34167</v>
      </c>
      <c r="AE10" s="1">
        <f t="shared" si="0"/>
        <v>11</v>
      </c>
      <c r="AF10">
        <v>2898</v>
      </c>
      <c r="AG10" t="s">
        <v>78</v>
      </c>
      <c r="AH10" t="s">
        <v>34168</v>
      </c>
      <c r="AI10" t="s">
        <v>80</v>
      </c>
      <c r="AJ10" t="s">
        <v>80</v>
      </c>
      <c r="AK10" t="s">
        <v>81</v>
      </c>
      <c r="AL10" t="s">
        <v>101</v>
      </c>
      <c r="AM10" t="s">
        <v>958</v>
      </c>
      <c r="AN10" t="s">
        <v>103</v>
      </c>
      <c r="AO10" t="s">
        <v>34169</v>
      </c>
      <c r="AP10" t="s">
        <v>34170</v>
      </c>
      <c r="AQ10" t="s">
        <v>34171</v>
      </c>
      <c r="AR10">
        <v>30</v>
      </c>
      <c r="AS10" t="s">
        <v>89</v>
      </c>
      <c r="AT10">
        <v>1219</v>
      </c>
      <c r="AU10">
        <v>0.93189999999999995</v>
      </c>
      <c r="AV10">
        <v>175</v>
      </c>
      <c r="AW10">
        <v>1</v>
      </c>
      <c r="AX10" t="s">
        <v>29131</v>
      </c>
      <c r="AY10" t="s">
        <v>2736</v>
      </c>
      <c r="AZ10" t="s">
        <v>34172</v>
      </c>
      <c r="BA10" t="s">
        <v>531</v>
      </c>
      <c r="BB10" t="s">
        <v>34173</v>
      </c>
      <c r="BC10" t="s">
        <v>112</v>
      </c>
      <c r="BD10" t="s">
        <v>34174</v>
      </c>
      <c r="BE10" t="s">
        <v>114</v>
      </c>
      <c r="BF10">
        <v>69576</v>
      </c>
      <c r="BG10" t="s">
        <v>34175</v>
      </c>
      <c r="BH10">
        <v>19712</v>
      </c>
      <c r="BI10" t="s">
        <v>89</v>
      </c>
      <c r="BJ10">
        <v>1</v>
      </c>
      <c r="BK10">
        <v>0</v>
      </c>
      <c r="BL10">
        <v>0</v>
      </c>
      <c r="BM10">
        <v>137</v>
      </c>
      <c r="BN10">
        <v>21</v>
      </c>
      <c r="BO10">
        <v>110</v>
      </c>
      <c r="BP10">
        <v>87</v>
      </c>
      <c r="BQ10">
        <v>27</v>
      </c>
      <c r="BR10">
        <v>1205</v>
      </c>
      <c r="BS10">
        <v>-3.2077870935405</v>
      </c>
      <c r="BT10">
        <v>-2.8765343456896102</v>
      </c>
      <c r="BU10">
        <v>-0.36809842132846599</v>
      </c>
      <c r="BV10">
        <v>6.1635308427826302E-2</v>
      </c>
      <c r="BW10">
        <v>1.3382555339919699</v>
      </c>
      <c r="BX10">
        <v>0.44705593477281103</v>
      </c>
      <c r="BY10">
        <v>1.29855876045017E-2</v>
      </c>
      <c r="BZ10">
        <v>1.8989733140982601</v>
      </c>
    </row>
    <row r="11" spans="1:78" x14ac:dyDescent="0.35">
      <c r="A11" t="s">
        <v>5289</v>
      </c>
      <c r="B11" t="s">
        <v>78</v>
      </c>
      <c r="C11" t="s">
        <v>5290</v>
      </c>
      <c r="D11" t="s">
        <v>80</v>
      </c>
      <c r="E11" t="s">
        <v>80</v>
      </c>
      <c r="F11" t="s">
        <v>81</v>
      </c>
      <c r="G11" t="s">
        <v>82</v>
      </c>
      <c r="H11" t="s">
        <v>1017</v>
      </c>
      <c r="I11" t="s">
        <v>150</v>
      </c>
      <c r="J11" t="s">
        <v>210</v>
      </c>
      <c r="K11" t="s">
        <v>5291</v>
      </c>
      <c r="L11" t="s">
        <v>5292</v>
      </c>
      <c r="M11" t="s">
        <v>5293</v>
      </c>
      <c r="N11">
        <v>51</v>
      </c>
      <c r="O11" t="s">
        <v>89</v>
      </c>
      <c r="P11">
        <v>1201</v>
      </c>
      <c r="Q11">
        <v>0.90969999999999995</v>
      </c>
      <c r="R11">
        <v>192</v>
      </c>
      <c r="S11">
        <v>0.86270000000000002</v>
      </c>
      <c r="T11" t="s">
        <v>5294</v>
      </c>
      <c r="U11" t="s">
        <v>5295</v>
      </c>
      <c r="V11" t="s">
        <v>5296</v>
      </c>
      <c r="W11" t="s">
        <v>5297</v>
      </c>
      <c r="X11" t="s">
        <v>5298</v>
      </c>
      <c r="Y11" t="s">
        <v>5299</v>
      </c>
      <c r="Z11" t="s">
        <v>5300</v>
      </c>
      <c r="AA11" t="s">
        <v>192</v>
      </c>
      <c r="AB11">
        <v>146</v>
      </c>
      <c r="AC11">
        <v>8</v>
      </c>
      <c r="AD11" t="s">
        <v>5301</v>
      </c>
      <c r="AE11" s="1">
        <f t="shared" si="0"/>
        <v>15</v>
      </c>
      <c r="AF11">
        <v>2735</v>
      </c>
      <c r="AG11" t="s">
        <v>99</v>
      </c>
      <c r="AH11" t="s">
        <v>5302</v>
      </c>
      <c r="AI11" t="s">
        <v>80</v>
      </c>
      <c r="AJ11" t="s">
        <v>80</v>
      </c>
      <c r="AK11" t="s">
        <v>81</v>
      </c>
      <c r="AL11" t="s">
        <v>101</v>
      </c>
      <c r="AM11" t="s">
        <v>1155</v>
      </c>
      <c r="AN11" t="s">
        <v>358</v>
      </c>
      <c r="AO11" t="s">
        <v>5303</v>
      </c>
      <c r="AP11" t="s">
        <v>5304</v>
      </c>
      <c r="AQ11" t="s">
        <v>5305</v>
      </c>
      <c r="AR11">
        <v>21</v>
      </c>
      <c r="AS11" t="s">
        <v>89</v>
      </c>
      <c r="AT11">
        <v>1147</v>
      </c>
      <c r="AU11">
        <v>0.9032</v>
      </c>
      <c r="AV11">
        <v>172</v>
      </c>
      <c r="AW11">
        <v>0.94740000000000002</v>
      </c>
      <c r="AX11" t="s">
        <v>5306</v>
      </c>
      <c r="AY11" t="s">
        <v>5307</v>
      </c>
      <c r="AZ11" t="s">
        <v>5308</v>
      </c>
      <c r="BA11" t="s">
        <v>5309</v>
      </c>
      <c r="BB11" t="s">
        <v>5310</v>
      </c>
      <c r="BC11" t="s">
        <v>5311</v>
      </c>
      <c r="BD11" t="s">
        <v>5312</v>
      </c>
      <c r="BE11" t="s">
        <v>114</v>
      </c>
      <c r="BF11">
        <v>3824</v>
      </c>
      <c r="BG11" t="s">
        <v>5313</v>
      </c>
      <c r="BH11">
        <v>143</v>
      </c>
      <c r="BI11" t="s">
        <v>89</v>
      </c>
      <c r="BJ11">
        <v>1</v>
      </c>
      <c r="BK11">
        <v>0</v>
      </c>
      <c r="BL11">
        <v>0</v>
      </c>
      <c r="BM11">
        <v>106</v>
      </c>
      <c r="BN11">
        <v>0</v>
      </c>
      <c r="BO11">
        <v>0</v>
      </c>
      <c r="BP11">
        <v>15</v>
      </c>
      <c r="BQ11">
        <v>4</v>
      </c>
      <c r="BR11">
        <v>97</v>
      </c>
      <c r="BS11">
        <v>-3.2077870935405</v>
      </c>
      <c r="BT11">
        <v>-2.8765343456896102</v>
      </c>
      <c r="BU11">
        <v>0.57835383441666299</v>
      </c>
      <c r="BV11">
        <v>-3.05258915017474</v>
      </c>
      <c r="BW11">
        <v>-2.9632053542952299</v>
      </c>
      <c r="BX11">
        <v>0.48249738477624599</v>
      </c>
      <c r="BY11">
        <v>3.9159553974778799E-2</v>
      </c>
      <c r="BZ11">
        <v>1.3824188959049499</v>
      </c>
    </row>
    <row r="12" spans="1:78" x14ac:dyDescent="0.35">
      <c r="A12" t="s">
        <v>4354</v>
      </c>
      <c r="B12" t="s">
        <v>78</v>
      </c>
      <c r="C12" t="s">
        <v>4355</v>
      </c>
      <c r="D12" t="s">
        <v>80</v>
      </c>
      <c r="E12" t="s">
        <v>80</v>
      </c>
      <c r="F12" t="s">
        <v>80</v>
      </c>
      <c r="G12" t="s">
        <v>82</v>
      </c>
      <c r="H12" t="s">
        <v>293</v>
      </c>
      <c r="I12" t="s">
        <v>3041</v>
      </c>
      <c r="J12" t="s">
        <v>210</v>
      </c>
      <c r="K12" t="s">
        <v>4356</v>
      </c>
      <c r="L12" t="s">
        <v>4357</v>
      </c>
      <c r="M12" t="s">
        <v>4358</v>
      </c>
      <c r="N12">
        <v>33</v>
      </c>
      <c r="O12" t="s">
        <v>89</v>
      </c>
      <c r="P12">
        <v>1036</v>
      </c>
      <c r="Q12">
        <v>0.84189999999999998</v>
      </c>
      <c r="R12">
        <v>138</v>
      </c>
      <c r="S12">
        <v>0.74509999999999998</v>
      </c>
      <c r="T12" t="s">
        <v>4359</v>
      </c>
      <c r="U12" t="s">
        <v>4360</v>
      </c>
      <c r="V12" t="s">
        <v>4361</v>
      </c>
      <c r="W12" t="s">
        <v>4362</v>
      </c>
      <c r="X12" t="s">
        <v>4363</v>
      </c>
      <c r="Y12" t="s">
        <v>4364</v>
      </c>
      <c r="Z12" t="s">
        <v>4365</v>
      </c>
      <c r="AA12" t="s">
        <v>400</v>
      </c>
      <c r="AB12">
        <v>134</v>
      </c>
      <c r="AC12">
        <v>8</v>
      </c>
      <c r="AD12" t="s">
        <v>4366</v>
      </c>
      <c r="AE12" s="1">
        <f t="shared" si="0"/>
        <v>9</v>
      </c>
      <c r="AF12">
        <v>2243</v>
      </c>
      <c r="AG12" t="s">
        <v>99</v>
      </c>
      <c r="AH12" t="s">
        <v>4367</v>
      </c>
      <c r="AI12" t="s">
        <v>80</v>
      </c>
      <c r="AJ12" t="s">
        <v>80</v>
      </c>
      <c r="AK12" t="s">
        <v>81</v>
      </c>
      <c r="AL12" t="s">
        <v>101</v>
      </c>
      <c r="AM12" t="s">
        <v>524</v>
      </c>
      <c r="AN12" t="s">
        <v>135</v>
      </c>
      <c r="AO12" t="s">
        <v>4368</v>
      </c>
      <c r="AP12" t="s">
        <v>4369</v>
      </c>
      <c r="AQ12" t="s">
        <v>4370</v>
      </c>
      <c r="AR12">
        <v>33</v>
      </c>
      <c r="AS12" t="s">
        <v>89</v>
      </c>
      <c r="AT12">
        <v>1366</v>
      </c>
      <c r="AU12">
        <v>0.96260000000000001</v>
      </c>
      <c r="AV12">
        <v>153</v>
      </c>
      <c r="AW12">
        <v>0.91669999999999996</v>
      </c>
      <c r="AX12" t="s">
        <v>4371</v>
      </c>
      <c r="AY12" t="s">
        <v>4372</v>
      </c>
      <c r="AZ12" t="s">
        <v>4373</v>
      </c>
      <c r="BA12" t="s">
        <v>4374</v>
      </c>
      <c r="BB12" t="s">
        <v>4375</v>
      </c>
      <c r="BC12" t="s">
        <v>4376</v>
      </c>
      <c r="BD12" t="s">
        <v>4377</v>
      </c>
      <c r="BE12" t="s">
        <v>114</v>
      </c>
      <c r="BF12">
        <v>614</v>
      </c>
      <c r="BG12" t="s">
        <v>4378</v>
      </c>
      <c r="BH12">
        <v>26</v>
      </c>
      <c r="BI12" t="s">
        <v>89</v>
      </c>
      <c r="BJ12">
        <v>1</v>
      </c>
      <c r="BK12">
        <v>0</v>
      </c>
      <c r="BL12">
        <v>0</v>
      </c>
      <c r="BM12">
        <v>11</v>
      </c>
      <c r="BN12">
        <v>0</v>
      </c>
      <c r="BO12">
        <v>0</v>
      </c>
      <c r="BP12">
        <v>0</v>
      </c>
      <c r="BQ12">
        <v>0</v>
      </c>
      <c r="BR12">
        <v>348</v>
      </c>
      <c r="BS12">
        <v>-3.2077870935405</v>
      </c>
      <c r="BT12">
        <v>-2.8765343456896102</v>
      </c>
      <c r="BU12">
        <v>-0.38759567667052203</v>
      </c>
      <c r="BV12">
        <v>-3.05258915017474</v>
      </c>
      <c r="BW12">
        <v>-2.9632053542952299</v>
      </c>
      <c r="BX12">
        <v>-2.8734881058958002</v>
      </c>
      <c r="BY12">
        <v>-2.7539583337011999</v>
      </c>
      <c r="BZ12">
        <v>2.6941903552363602</v>
      </c>
    </row>
    <row r="13" spans="1:78" s="1" customFormat="1" x14ac:dyDescent="0.35">
      <c r="A13" s="1" t="s">
        <v>33602</v>
      </c>
      <c r="B13" s="1" t="s">
        <v>99</v>
      </c>
      <c r="C13" s="1" t="s">
        <v>33603</v>
      </c>
      <c r="D13" s="1" t="s">
        <v>80</v>
      </c>
      <c r="E13" s="1" t="s">
        <v>80</v>
      </c>
      <c r="F13" s="1" t="s">
        <v>81</v>
      </c>
      <c r="G13" s="1" t="s">
        <v>82</v>
      </c>
      <c r="H13" s="1" t="s">
        <v>293</v>
      </c>
      <c r="I13" s="1" t="s">
        <v>443</v>
      </c>
      <c r="J13" s="1" t="s">
        <v>85</v>
      </c>
      <c r="K13" s="1" t="s">
        <v>33604</v>
      </c>
      <c r="L13" s="1" t="s">
        <v>33605</v>
      </c>
      <c r="M13" s="1" t="s">
        <v>33606</v>
      </c>
      <c r="N13" s="1">
        <v>78</v>
      </c>
      <c r="O13" s="1" t="s">
        <v>89</v>
      </c>
      <c r="P13" s="1">
        <v>1207</v>
      </c>
      <c r="Q13" s="1">
        <v>0.90720000000000001</v>
      </c>
      <c r="R13" s="1">
        <v>220</v>
      </c>
      <c r="S13" s="1">
        <v>0.8387</v>
      </c>
      <c r="T13" s="1" t="s">
        <v>33607</v>
      </c>
      <c r="U13" s="1" t="s">
        <v>33608</v>
      </c>
      <c r="V13" s="1" t="s">
        <v>33609</v>
      </c>
      <c r="W13" s="1" t="s">
        <v>93</v>
      </c>
      <c r="X13" s="1" t="s">
        <v>33610</v>
      </c>
      <c r="Y13" s="1" t="s">
        <v>33611</v>
      </c>
      <c r="Z13" s="1" t="s">
        <v>33612</v>
      </c>
      <c r="AA13" s="1" t="s">
        <v>33613</v>
      </c>
      <c r="AB13" s="1">
        <v>42</v>
      </c>
      <c r="AC13" s="1">
        <v>5</v>
      </c>
      <c r="AD13" s="1" t="s">
        <v>33614</v>
      </c>
      <c r="AE13" s="1">
        <f t="shared" si="0"/>
        <v>24</v>
      </c>
      <c r="AF13" s="1">
        <v>2104</v>
      </c>
      <c r="AG13" s="1" t="s">
        <v>78</v>
      </c>
      <c r="AH13" s="1" t="s">
        <v>33615</v>
      </c>
      <c r="AI13" s="1" t="s">
        <v>80</v>
      </c>
      <c r="AJ13" s="1" t="s">
        <v>80</v>
      </c>
      <c r="AK13" s="1" t="s">
        <v>81</v>
      </c>
      <c r="AL13" s="1" t="s">
        <v>101</v>
      </c>
      <c r="AM13" s="1" t="s">
        <v>649</v>
      </c>
      <c r="AN13" s="1" t="s">
        <v>103</v>
      </c>
      <c r="AO13" s="1" t="s">
        <v>33616</v>
      </c>
      <c r="AP13" s="1" t="s">
        <v>33617</v>
      </c>
      <c r="AQ13" s="1" t="s">
        <v>33618</v>
      </c>
      <c r="AR13" s="1">
        <v>33</v>
      </c>
      <c r="AS13" s="1" t="s">
        <v>89</v>
      </c>
      <c r="AT13" s="1">
        <v>1408</v>
      </c>
      <c r="AU13" s="1">
        <v>0.97309999999999997</v>
      </c>
      <c r="AV13" s="1">
        <v>171</v>
      </c>
      <c r="AW13" s="1">
        <v>0.97219999999999995</v>
      </c>
      <c r="AX13" s="1" t="s">
        <v>33619</v>
      </c>
      <c r="AY13" s="1" t="s">
        <v>33620</v>
      </c>
      <c r="AZ13" s="1" t="s">
        <v>656</v>
      </c>
      <c r="BA13" s="1" t="s">
        <v>5572</v>
      </c>
      <c r="BB13" s="1" t="s">
        <v>33621</v>
      </c>
      <c r="BC13" s="1" t="s">
        <v>659</v>
      </c>
      <c r="BD13" s="1" t="s">
        <v>33622</v>
      </c>
      <c r="BE13" s="1" t="s">
        <v>114</v>
      </c>
      <c r="BF13" s="1">
        <v>1060</v>
      </c>
      <c r="BG13" s="1" t="s">
        <v>10583</v>
      </c>
      <c r="BH13" s="1">
        <v>39</v>
      </c>
      <c r="BI13" s="1" t="s">
        <v>89</v>
      </c>
      <c r="BJ13" s="1">
        <v>1</v>
      </c>
      <c r="BK13" s="1">
        <v>0</v>
      </c>
      <c r="BL13" s="1">
        <v>0</v>
      </c>
      <c r="BM13" s="1">
        <v>15</v>
      </c>
      <c r="BN13" s="1">
        <v>53</v>
      </c>
      <c r="BO13" s="1">
        <v>958</v>
      </c>
      <c r="BP13" s="1">
        <v>0</v>
      </c>
      <c r="BQ13" s="1">
        <v>0</v>
      </c>
      <c r="BR13" s="1">
        <v>1282</v>
      </c>
      <c r="BS13" s="1">
        <v>-3.2077870935405</v>
      </c>
      <c r="BT13" s="1">
        <v>-2.8765343456896102</v>
      </c>
      <c r="BU13" s="1">
        <v>-1.1904460786756399</v>
      </c>
      <c r="BV13" s="1">
        <v>1.8391776151069099</v>
      </c>
      <c r="BW13" s="1">
        <v>4.20853385942182</v>
      </c>
      <c r="BX13" s="1">
        <v>-2.8734881058958002</v>
      </c>
      <c r="BY13" s="1">
        <v>-2.7539583337011999</v>
      </c>
      <c r="BZ13" s="1">
        <v>2.52200746679534</v>
      </c>
    </row>
    <row r="14" spans="1:78" x14ac:dyDescent="0.35">
      <c r="A14" t="s">
        <v>21513</v>
      </c>
      <c r="B14" t="s">
        <v>99</v>
      </c>
      <c r="C14" t="s">
        <v>21514</v>
      </c>
      <c r="D14" t="s">
        <v>80</v>
      </c>
      <c r="E14" t="s">
        <v>80</v>
      </c>
      <c r="F14" t="s">
        <v>81</v>
      </c>
      <c r="G14" t="s">
        <v>82</v>
      </c>
      <c r="H14" t="s">
        <v>611</v>
      </c>
      <c r="I14" t="s">
        <v>320</v>
      </c>
      <c r="J14" t="s">
        <v>210</v>
      </c>
      <c r="K14" t="s">
        <v>21515</v>
      </c>
      <c r="L14" t="s">
        <v>21516</v>
      </c>
      <c r="M14" t="s">
        <v>21517</v>
      </c>
      <c r="N14">
        <v>51</v>
      </c>
      <c r="O14" t="s">
        <v>89</v>
      </c>
      <c r="P14">
        <v>1333</v>
      </c>
      <c r="Q14">
        <v>0.95530000000000004</v>
      </c>
      <c r="R14">
        <v>174</v>
      </c>
      <c r="S14">
        <v>0.82350000000000001</v>
      </c>
      <c r="T14" t="s">
        <v>21518</v>
      </c>
      <c r="U14" t="s">
        <v>21519</v>
      </c>
      <c r="V14" t="s">
        <v>21520</v>
      </c>
      <c r="W14" t="s">
        <v>127</v>
      </c>
      <c r="X14" t="s">
        <v>21521</v>
      </c>
      <c r="Y14" t="s">
        <v>2111</v>
      </c>
      <c r="Z14" t="s">
        <v>21522</v>
      </c>
      <c r="AA14" t="s">
        <v>724</v>
      </c>
      <c r="AB14">
        <v>136</v>
      </c>
      <c r="AC14">
        <v>9</v>
      </c>
      <c r="AD14" t="s">
        <v>21523</v>
      </c>
      <c r="AE14" s="1">
        <f t="shared" si="0"/>
        <v>15</v>
      </c>
      <c r="AF14">
        <v>521</v>
      </c>
      <c r="AG14" t="s">
        <v>78</v>
      </c>
      <c r="AH14" t="s">
        <v>21524</v>
      </c>
      <c r="AI14" t="s">
        <v>80</v>
      </c>
      <c r="AJ14" t="s">
        <v>80</v>
      </c>
      <c r="AK14" t="s">
        <v>81</v>
      </c>
      <c r="AL14" t="s">
        <v>101</v>
      </c>
      <c r="AM14" t="s">
        <v>2465</v>
      </c>
      <c r="AN14" t="s">
        <v>135</v>
      </c>
      <c r="AO14" t="s">
        <v>21525</v>
      </c>
      <c r="AP14" t="s">
        <v>21526</v>
      </c>
      <c r="AQ14" t="s">
        <v>21527</v>
      </c>
      <c r="AR14">
        <v>33</v>
      </c>
      <c r="AS14" t="s">
        <v>89</v>
      </c>
      <c r="AT14">
        <v>1300</v>
      </c>
      <c r="AU14">
        <v>0.96419999999999995</v>
      </c>
      <c r="AV14">
        <v>180</v>
      </c>
      <c r="AW14">
        <v>1</v>
      </c>
      <c r="AX14" t="s">
        <v>7230</v>
      </c>
      <c r="AY14" t="s">
        <v>21528</v>
      </c>
      <c r="AZ14" t="s">
        <v>21529</v>
      </c>
      <c r="BA14" t="s">
        <v>142</v>
      </c>
      <c r="BB14" t="s">
        <v>21530</v>
      </c>
      <c r="BC14" t="s">
        <v>112</v>
      </c>
      <c r="BD14" t="s">
        <v>21531</v>
      </c>
      <c r="BE14" t="s">
        <v>114</v>
      </c>
      <c r="BF14">
        <v>1156</v>
      </c>
      <c r="BG14" t="s">
        <v>21532</v>
      </c>
      <c r="BH14">
        <v>52</v>
      </c>
      <c r="BI14" t="s">
        <v>89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45</v>
      </c>
      <c r="BS14">
        <v>-3.2077870935405</v>
      </c>
      <c r="BT14">
        <v>-2.8765343456896102</v>
      </c>
      <c r="BU14">
        <v>-2.9472077382370299</v>
      </c>
      <c r="BV14">
        <v>-3.05258915017474</v>
      </c>
      <c r="BW14">
        <v>-2.9632053542952299</v>
      </c>
      <c r="BX14">
        <v>-2.8734881058958002</v>
      </c>
      <c r="BY14">
        <v>-2.7539583337011999</v>
      </c>
      <c r="BZ14">
        <v>1.70148715274324</v>
      </c>
    </row>
    <row r="15" spans="1:78" s="1" customFormat="1" x14ac:dyDescent="0.35">
      <c r="A15" s="1" t="s">
        <v>13611</v>
      </c>
      <c r="B15" s="1" t="s">
        <v>78</v>
      </c>
      <c r="C15" s="1" t="s">
        <v>13612</v>
      </c>
      <c r="D15" s="1" t="s">
        <v>80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238</v>
      </c>
      <c r="J15" s="1" t="s">
        <v>120</v>
      </c>
      <c r="K15" s="1" t="s">
        <v>13613</v>
      </c>
      <c r="L15" s="1" t="s">
        <v>13614</v>
      </c>
      <c r="M15" s="1" t="s">
        <v>13615</v>
      </c>
      <c r="N15" s="1">
        <v>66</v>
      </c>
      <c r="O15" s="1" t="s">
        <v>89</v>
      </c>
      <c r="P15" s="1">
        <v>1282</v>
      </c>
      <c r="Q15" s="1">
        <v>0.94099999999999995</v>
      </c>
      <c r="R15" s="1">
        <v>204</v>
      </c>
      <c r="S15" s="1">
        <v>0.91669999999999996</v>
      </c>
      <c r="T15" s="1" t="s">
        <v>1147</v>
      </c>
      <c r="U15" s="1" t="s">
        <v>13616</v>
      </c>
      <c r="V15" s="1" t="s">
        <v>13617</v>
      </c>
      <c r="W15" s="1" t="s">
        <v>13618</v>
      </c>
      <c r="X15" s="1" t="s">
        <v>13619</v>
      </c>
      <c r="Y15" s="1" t="s">
        <v>13620</v>
      </c>
      <c r="Z15" s="1" t="s">
        <v>13621</v>
      </c>
      <c r="AA15" s="1" t="s">
        <v>724</v>
      </c>
      <c r="AB15" s="1">
        <v>282</v>
      </c>
      <c r="AC15" s="1">
        <v>13</v>
      </c>
      <c r="AD15" s="1" t="s">
        <v>13622</v>
      </c>
      <c r="AE15" s="1">
        <f t="shared" si="0"/>
        <v>20</v>
      </c>
      <c r="AF15" s="1">
        <v>2835</v>
      </c>
      <c r="AG15" s="1" t="s">
        <v>99</v>
      </c>
      <c r="AH15" s="1" t="s">
        <v>13623</v>
      </c>
      <c r="AI15" s="1" t="s">
        <v>80</v>
      </c>
      <c r="AJ15" s="1" t="s">
        <v>80</v>
      </c>
      <c r="AK15" s="1" t="s">
        <v>81</v>
      </c>
      <c r="AL15" s="1" t="s">
        <v>164</v>
      </c>
      <c r="AM15" s="1" t="s">
        <v>598</v>
      </c>
      <c r="AN15" s="1" t="s">
        <v>278</v>
      </c>
      <c r="AO15" s="1" t="s">
        <v>13624</v>
      </c>
      <c r="AP15" s="1" t="s">
        <v>13625</v>
      </c>
      <c r="AQ15" s="1" t="s">
        <v>13626</v>
      </c>
      <c r="AR15" s="1">
        <v>33</v>
      </c>
      <c r="AS15" s="1" t="s">
        <v>89</v>
      </c>
      <c r="AT15" s="1">
        <v>1324</v>
      </c>
      <c r="AU15" s="1">
        <v>0.95189999999999997</v>
      </c>
      <c r="AV15" s="1">
        <v>185</v>
      </c>
      <c r="AW15" s="1">
        <v>1</v>
      </c>
      <c r="AX15" s="1" t="s">
        <v>13627</v>
      </c>
      <c r="AY15" s="1" t="s">
        <v>13628</v>
      </c>
      <c r="AZ15" s="1" t="s">
        <v>13629</v>
      </c>
      <c r="BA15" s="1" t="s">
        <v>285</v>
      </c>
      <c r="BB15" s="1" t="s">
        <v>13630</v>
      </c>
      <c r="BC15" s="1" t="s">
        <v>606</v>
      </c>
      <c r="BD15" s="1" t="s">
        <v>13631</v>
      </c>
      <c r="BE15" s="1" t="s">
        <v>233</v>
      </c>
      <c r="BF15" s="1">
        <v>696</v>
      </c>
      <c r="BG15" s="1" t="s">
        <v>13632</v>
      </c>
      <c r="BH15" s="1">
        <v>37</v>
      </c>
      <c r="BI15" s="1" t="s">
        <v>89</v>
      </c>
      <c r="BJ15" s="1">
        <v>1</v>
      </c>
      <c r="BK15" s="1">
        <v>0</v>
      </c>
      <c r="BL15" s="1">
        <v>0</v>
      </c>
      <c r="BM15" s="1">
        <v>18</v>
      </c>
      <c r="BN15" s="1">
        <v>20</v>
      </c>
      <c r="BO15" s="1">
        <v>286</v>
      </c>
      <c r="BP15" s="1">
        <v>0</v>
      </c>
      <c r="BQ15" s="1">
        <v>7</v>
      </c>
      <c r="BR15" s="1">
        <v>5413</v>
      </c>
      <c r="BS15" s="1">
        <v>-3.2077870935405</v>
      </c>
      <c r="BT15" s="1">
        <v>-2.8765343456896102</v>
      </c>
      <c r="BU15" s="1">
        <v>-1.2035385340590301</v>
      </c>
      <c r="BV15" s="1">
        <v>0.68689182794498604</v>
      </c>
      <c r="BW15" s="1">
        <v>2.87558247737373</v>
      </c>
      <c r="BX15" s="1">
        <v>-2.8734881058958002</v>
      </c>
      <c r="BY15" s="1">
        <v>-0.57326536694039398</v>
      </c>
      <c r="BZ15" s="1">
        <v>3.3686048775776398</v>
      </c>
    </row>
    <row r="16" spans="1:78" x14ac:dyDescent="0.35">
      <c r="A16" t="s">
        <v>8179</v>
      </c>
      <c r="B16" t="s">
        <v>78</v>
      </c>
      <c r="C16" t="s">
        <v>8180</v>
      </c>
      <c r="D16" t="s">
        <v>80</v>
      </c>
      <c r="E16" t="s">
        <v>80</v>
      </c>
      <c r="F16" t="s">
        <v>81</v>
      </c>
      <c r="G16" t="s">
        <v>82</v>
      </c>
      <c r="H16" t="s">
        <v>118</v>
      </c>
      <c r="I16" t="s">
        <v>416</v>
      </c>
      <c r="J16" t="s">
        <v>85</v>
      </c>
      <c r="K16" t="s">
        <v>8181</v>
      </c>
      <c r="L16" t="s">
        <v>8182</v>
      </c>
      <c r="M16" t="s">
        <v>8183</v>
      </c>
      <c r="N16">
        <v>75</v>
      </c>
      <c r="O16" t="s">
        <v>89</v>
      </c>
      <c r="P16">
        <v>1372</v>
      </c>
      <c r="Q16">
        <v>0.97570000000000001</v>
      </c>
      <c r="R16">
        <v>247</v>
      </c>
      <c r="S16">
        <v>0.8871</v>
      </c>
      <c r="T16" t="s">
        <v>124</v>
      </c>
      <c r="U16" t="s">
        <v>8184</v>
      </c>
      <c r="V16" t="s">
        <v>8185</v>
      </c>
      <c r="W16" t="s">
        <v>93</v>
      </c>
      <c r="X16" t="s">
        <v>128</v>
      </c>
      <c r="Y16" t="s">
        <v>8186</v>
      </c>
      <c r="Z16" t="s">
        <v>8187</v>
      </c>
      <c r="AA16" t="s">
        <v>724</v>
      </c>
      <c r="AB16">
        <v>31884</v>
      </c>
      <c r="AC16">
        <v>2765</v>
      </c>
      <c r="AD16" t="s">
        <v>8188</v>
      </c>
      <c r="AE16" s="1">
        <f t="shared" si="0"/>
        <v>23</v>
      </c>
      <c r="AF16">
        <v>2944</v>
      </c>
      <c r="AG16" t="s">
        <v>99</v>
      </c>
      <c r="AH16" t="s">
        <v>8189</v>
      </c>
      <c r="AI16" t="s">
        <v>80</v>
      </c>
      <c r="AJ16" t="s">
        <v>80</v>
      </c>
      <c r="AK16" t="s">
        <v>81</v>
      </c>
      <c r="AL16" t="s">
        <v>164</v>
      </c>
      <c r="AM16" t="s">
        <v>2186</v>
      </c>
      <c r="AN16" t="s">
        <v>166</v>
      </c>
      <c r="AO16" t="s">
        <v>8190</v>
      </c>
      <c r="AP16" t="s">
        <v>8191</v>
      </c>
      <c r="AQ16" t="s">
        <v>8192</v>
      </c>
      <c r="AR16">
        <v>45</v>
      </c>
      <c r="AS16" t="s">
        <v>89</v>
      </c>
      <c r="AT16">
        <v>1327</v>
      </c>
      <c r="AU16">
        <v>0.97489999999999999</v>
      </c>
      <c r="AV16">
        <v>172</v>
      </c>
      <c r="AW16">
        <v>0.94740000000000002</v>
      </c>
      <c r="AX16" t="s">
        <v>2580</v>
      </c>
      <c r="AY16" t="s">
        <v>8193</v>
      </c>
      <c r="AZ16" t="s">
        <v>8194</v>
      </c>
      <c r="BA16" t="s">
        <v>8195</v>
      </c>
      <c r="BB16" t="s">
        <v>8196</v>
      </c>
      <c r="BC16" t="s">
        <v>2194</v>
      </c>
      <c r="BD16" t="s">
        <v>8197</v>
      </c>
      <c r="BE16" t="s">
        <v>177</v>
      </c>
      <c r="BF16">
        <v>46438</v>
      </c>
      <c r="BG16" t="s">
        <v>8198</v>
      </c>
      <c r="BH16">
        <v>3214</v>
      </c>
      <c r="BI16" t="s">
        <v>89</v>
      </c>
      <c r="BJ16">
        <v>1</v>
      </c>
      <c r="BK16">
        <v>0</v>
      </c>
      <c r="BL16">
        <v>0</v>
      </c>
      <c r="BM16">
        <v>52</v>
      </c>
      <c r="BN16">
        <v>0</v>
      </c>
      <c r="BO16">
        <v>0</v>
      </c>
      <c r="BP16">
        <v>5</v>
      </c>
      <c r="BQ16">
        <v>0</v>
      </c>
      <c r="BR16">
        <v>38</v>
      </c>
      <c r="BS16">
        <v>-3.2077870935405</v>
      </c>
      <c r="BT16">
        <v>-2.8765343456896102</v>
      </c>
      <c r="BU16">
        <v>0.467057577823905</v>
      </c>
      <c r="BV16">
        <v>-3.05258915017474</v>
      </c>
      <c r="BW16">
        <v>-2.9632053542952299</v>
      </c>
      <c r="BX16">
        <v>0.119469930182049</v>
      </c>
      <c r="BY16">
        <v>-2.7539583337011999</v>
      </c>
      <c r="BZ16">
        <v>1.1145580570668101</v>
      </c>
    </row>
  </sheetData>
  <sortState xmlns:xlrd2="http://schemas.microsoft.com/office/spreadsheetml/2017/richdata2" ref="A2:BZ16">
    <sortCondition ref="H1"/>
  </sortState>
  <conditionalFormatting sqref="BS2:BZ16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24"/>
  <sheetViews>
    <sheetView topLeftCell="BL1" workbookViewId="0">
      <selection activeCell="BV22" sqref="BV22:CC27"/>
    </sheetView>
  </sheetViews>
  <sheetFormatPr defaultColWidth="11.1640625" defaultRowHeight="15.5" x14ac:dyDescent="0.35"/>
  <cols>
    <col min="30" max="30" width="32.6640625" bestFit="1" customWidth="1"/>
    <col min="31" max="31" width="32.6640625" customWidth="1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s="1" customFormat="1" ht="15" customHeight="1" x14ac:dyDescent="0.35">
      <c r="A2" s="1" t="s">
        <v>33602</v>
      </c>
      <c r="B2" s="1" t="s">
        <v>99</v>
      </c>
      <c r="C2" s="1" t="s">
        <v>33603</v>
      </c>
      <c r="D2" s="1" t="s">
        <v>80</v>
      </c>
      <c r="E2" s="1" t="s">
        <v>80</v>
      </c>
      <c r="F2" s="1" t="s">
        <v>81</v>
      </c>
      <c r="G2" s="1" t="s">
        <v>82</v>
      </c>
      <c r="H2" s="1" t="s">
        <v>293</v>
      </c>
      <c r="I2" s="1" t="s">
        <v>443</v>
      </c>
      <c r="J2" s="1" t="s">
        <v>85</v>
      </c>
      <c r="K2" s="1" t="s">
        <v>33604</v>
      </c>
      <c r="L2" s="1" t="s">
        <v>33605</v>
      </c>
      <c r="M2" s="1" t="s">
        <v>33606</v>
      </c>
      <c r="N2" s="1">
        <v>78</v>
      </c>
      <c r="O2" s="1" t="s">
        <v>89</v>
      </c>
      <c r="P2" s="1">
        <v>1207</v>
      </c>
      <c r="Q2" s="1">
        <v>0.90720000000000001</v>
      </c>
      <c r="R2" s="1">
        <v>220</v>
      </c>
      <c r="S2" s="1">
        <v>0.8387</v>
      </c>
      <c r="T2" s="1" t="s">
        <v>33607</v>
      </c>
      <c r="U2" s="1" t="s">
        <v>33608</v>
      </c>
      <c r="V2" s="1" t="s">
        <v>33609</v>
      </c>
      <c r="W2" s="1" t="s">
        <v>93</v>
      </c>
      <c r="X2" s="1" t="s">
        <v>33610</v>
      </c>
      <c r="Y2" s="1" t="s">
        <v>33611</v>
      </c>
      <c r="Z2" s="1" t="s">
        <v>33612</v>
      </c>
      <c r="AA2" s="1" t="s">
        <v>33613</v>
      </c>
      <c r="AB2" s="1">
        <v>42</v>
      </c>
      <c r="AC2" s="1">
        <v>5</v>
      </c>
      <c r="AD2" s="1" t="s">
        <v>33614</v>
      </c>
      <c r="AE2" s="1">
        <f t="shared" ref="AE2:AE16" si="0">LEN(AD2) -2</f>
        <v>24</v>
      </c>
      <c r="AF2" s="1">
        <v>2104</v>
      </c>
      <c r="AG2" s="1" t="s">
        <v>78</v>
      </c>
      <c r="AH2" s="1" t="s">
        <v>33615</v>
      </c>
      <c r="AI2" s="1" t="s">
        <v>80</v>
      </c>
      <c r="AJ2" s="1" t="s">
        <v>80</v>
      </c>
      <c r="AK2" s="1" t="s">
        <v>81</v>
      </c>
      <c r="AL2" s="1" t="s">
        <v>101</v>
      </c>
      <c r="AM2" s="1" t="s">
        <v>649</v>
      </c>
      <c r="AN2" s="1" t="s">
        <v>103</v>
      </c>
      <c r="AO2" s="1" t="s">
        <v>33616</v>
      </c>
      <c r="AP2" s="1" t="s">
        <v>33617</v>
      </c>
      <c r="AQ2" s="1" t="s">
        <v>33618</v>
      </c>
      <c r="AR2" s="1">
        <v>33</v>
      </c>
      <c r="AS2" s="1" t="s">
        <v>89</v>
      </c>
      <c r="AT2" s="1">
        <v>1408</v>
      </c>
      <c r="AU2" s="1">
        <v>0.97309999999999997</v>
      </c>
      <c r="AV2" s="1">
        <v>171</v>
      </c>
      <c r="AW2" s="1">
        <v>0.97219999999999995</v>
      </c>
      <c r="AX2" s="1" t="s">
        <v>33619</v>
      </c>
      <c r="AY2" s="1" t="s">
        <v>33620</v>
      </c>
      <c r="AZ2" s="1" t="s">
        <v>656</v>
      </c>
      <c r="BA2" s="1" t="s">
        <v>5572</v>
      </c>
      <c r="BB2" s="1" t="s">
        <v>33621</v>
      </c>
      <c r="BC2" s="1" t="s">
        <v>659</v>
      </c>
      <c r="BD2" s="1" t="s">
        <v>33622</v>
      </c>
      <c r="BE2" s="1" t="s">
        <v>114</v>
      </c>
      <c r="BF2" s="1">
        <v>1060</v>
      </c>
      <c r="BG2" s="1" t="s">
        <v>10583</v>
      </c>
      <c r="BH2" s="1">
        <v>39</v>
      </c>
      <c r="BI2" s="1" t="s">
        <v>89</v>
      </c>
      <c r="BJ2" s="1">
        <v>1</v>
      </c>
      <c r="BK2" s="1">
        <v>0</v>
      </c>
      <c r="BL2" s="1">
        <v>0</v>
      </c>
      <c r="BM2" s="1">
        <v>15</v>
      </c>
      <c r="BN2" s="1">
        <v>53</v>
      </c>
      <c r="BO2" s="1">
        <v>958</v>
      </c>
      <c r="BP2" s="1">
        <v>0</v>
      </c>
      <c r="BQ2" s="1">
        <v>0</v>
      </c>
      <c r="BR2" s="1">
        <v>1282</v>
      </c>
      <c r="BS2" s="1">
        <v>-3.2077870935405</v>
      </c>
      <c r="BT2" s="1">
        <v>-2.8765343456896102</v>
      </c>
      <c r="BU2" s="1">
        <v>-1.1904460786756399</v>
      </c>
      <c r="BV2" s="1">
        <v>1.8391776151069099</v>
      </c>
      <c r="BW2" s="1">
        <v>4.20853385942182</v>
      </c>
      <c r="BX2" s="1">
        <v>-2.8734881058958002</v>
      </c>
      <c r="BY2" s="1">
        <v>-2.7539583337011999</v>
      </c>
      <c r="BZ2" s="1">
        <v>2.52200746679534</v>
      </c>
    </row>
    <row r="3" spans="1:78" x14ac:dyDescent="0.35">
      <c r="A3" s="1" t="s">
        <v>2149</v>
      </c>
      <c r="B3" s="1" t="s">
        <v>99</v>
      </c>
      <c r="C3" s="1" t="s">
        <v>2150</v>
      </c>
      <c r="D3" s="1" t="s">
        <v>80</v>
      </c>
      <c r="E3" s="1" t="s">
        <v>80</v>
      </c>
      <c r="F3" s="1" t="s">
        <v>81</v>
      </c>
      <c r="G3" s="1" t="s">
        <v>82</v>
      </c>
      <c r="H3" s="1" t="s">
        <v>1083</v>
      </c>
      <c r="I3" s="1" t="s">
        <v>84</v>
      </c>
      <c r="J3" s="1" t="s">
        <v>85</v>
      </c>
      <c r="K3" s="1" t="s">
        <v>2151</v>
      </c>
      <c r="L3" s="1" t="s">
        <v>2152</v>
      </c>
      <c r="M3" s="1" t="s">
        <v>2153</v>
      </c>
      <c r="N3" s="1">
        <v>66</v>
      </c>
      <c r="O3" s="1" t="s">
        <v>89</v>
      </c>
      <c r="P3" s="1">
        <v>1228</v>
      </c>
      <c r="Q3" s="1">
        <v>0.92010000000000003</v>
      </c>
      <c r="R3" s="1">
        <v>202</v>
      </c>
      <c r="S3" s="1">
        <v>0.80649999999999999</v>
      </c>
      <c r="T3" s="1" t="s">
        <v>2154</v>
      </c>
      <c r="U3" s="1" t="s">
        <v>2155</v>
      </c>
      <c r="V3" s="1" t="s">
        <v>2156</v>
      </c>
      <c r="W3" s="1" t="s">
        <v>2157</v>
      </c>
      <c r="X3" s="1" t="s">
        <v>2158</v>
      </c>
      <c r="Y3" s="1" t="s">
        <v>2159</v>
      </c>
      <c r="Z3" s="1" t="s">
        <v>2160</v>
      </c>
      <c r="AA3" s="1" t="s">
        <v>724</v>
      </c>
      <c r="AB3" s="1">
        <v>60</v>
      </c>
      <c r="AC3" s="1">
        <v>6</v>
      </c>
      <c r="AD3" s="1" t="s">
        <v>2161</v>
      </c>
      <c r="AE3" s="1">
        <f t="shared" si="0"/>
        <v>20</v>
      </c>
      <c r="AF3" s="1">
        <v>1795</v>
      </c>
      <c r="AG3" s="1" t="s">
        <v>78</v>
      </c>
      <c r="AH3" s="1" t="s">
        <v>2162</v>
      </c>
      <c r="AI3" s="1" t="s">
        <v>80</v>
      </c>
      <c r="AJ3" s="1" t="s">
        <v>80</v>
      </c>
      <c r="AK3" s="1" t="s">
        <v>81</v>
      </c>
      <c r="AL3" s="1" t="s">
        <v>101</v>
      </c>
      <c r="AM3" s="1" t="s">
        <v>102</v>
      </c>
      <c r="AN3" s="1" t="s">
        <v>650</v>
      </c>
      <c r="AO3" s="1" t="s">
        <v>2163</v>
      </c>
      <c r="AP3" s="1" t="s">
        <v>2164</v>
      </c>
      <c r="AQ3" s="1" t="s">
        <v>2165</v>
      </c>
      <c r="AR3" s="1">
        <v>36</v>
      </c>
      <c r="AS3" s="1" t="s">
        <v>89</v>
      </c>
      <c r="AT3" s="1">
        <v>1273</v>
      </c>
      <c r="AU3" s="1">
        <v>0.95340000000000003</v>
      </c>
      <c r="AV3" s="1">
        <v>177</v>
      </c>
      <c r="AW3" s="1">
        <v>0.94869999999999999</v>
      </c>
      <c r="AX3" s="1" t="s">
        <v>2166</v>
      </c>
      <c r="AY3" s="1" t="s">
        <v>2167</v>
      </c>
      <c r="AZ3" s="1" t="s">
        <v>2168</v>
      </c>
      <c r="BA3" s="1" t="s">
        <v>2169</v>
      </c>
      <c r="BB3" s="1" t="s">
        <v>2170</v>
      </c>
      <c r="BC3" s="1" t="s">
        <v>112</v>
      </c>
      <c r="BD3" s="1" t="s">
        <v>2171</v>
      </c>
      <c r="BE3" s="1" t="s">
        <v>114</v>
      </c>
      <c r="BF3" s="1">
        <v>542</v>
      </c>
      <c r="BG3" s="1" t="s">
        <v>2172</v>
      </c>
      <c r="BH3" s="1">
        <v>21</v>
      </c>
      <c r="BI3" s="1" t="s">
        <v>89</v>
      </c>
      <c r="BJ3" s="1">
        <v>1</v>
      </c>
      <c r="BK3" s="1">
        <v>0</v>
      </c>
      <c r="BL3" s="1">
        <v>0</v>
      </c>
      <c r="BM3" s="1">
        <v>20</v>
      </c>
      <c r="BN3" s="1">
        <v>46</v>
      </c>
      <c r="BO3" s="1">
        <v>1917</v>
      </c>
      <c r="BP3" s="1">
        <v>0</v>
      </c>
      <c r="BQ3" s="1">
        <v>0</v>
      </c>
      <c r="BR3" s="1">
        <v>235</v>
      </c>
      <c r="BS3" s="1">
        <v>-3.2077870935405</v>
      </c>
      <c r="BT3" s="1">
        <v>-2.8765343456896102</v>
      </c>
      <c r="BU3" s="1">
        <v>-0.94963415080388103</v>
      </c>
      <c r="BV3" s="1">
        <v>1.8082911246315301</v>
      </c>
      <c r="BW3" s="1">
        <v>4.9722363817384601</v>
      </c>
      <c r="BX3" s="1">
        <v>-2.8734881058958002</v>
      </c>
      <c r="BY3" s="1">
        <v>-2.7539583337011999</v>
      </c>
      <c r="BZ3" s="1">
        <v>1.44632442492915</v>
      </c>
    </row>
    <row r="4" spans="1:78" s="1" customFormat="1" x14ac:dyDescent="0.35">
      <c r="A4" s="1" t="s">
        <v>24006</v>
      </c>
      <c r="B4" s="1" t="s">
        <v>78</v>
      </c>
      <c r="C4" s="1" t="s">
        <v>24007</v>
      </c>
      <c r="D4" s="1" t="s">
        <v>80</v>
      </c>
      <c r="E4" s="1" t="s">
        <v>80</v>
      </c>
      <c r="F4" s="1" t="s">
        <v>81</v>
      </c>
      <c r="G4" s="1" t="s">
        <v>82</v>
      </c>
      <c r="H4" s="1" t="s">
        <v>585</v>
      </c>
      <c r="I4" s="1" t="s">
        <v>389</v>
      </c>
      <c r="J4" s="1" t="s">
        <v>120</v>
      </c>
      <c r="K4" s="1" t="s">
        <v>24008</v>
      </c>
      <c r="L4" s="1" t="s">
        <v>24009</v>
      </c>
      <c r="M4" s="1" t="s">
        <v>24010</v>
      </c>
      <c r="N4" s="1">
        <v>48</v>
      </c>
      <c r="O4" s="1" t="s">
        <v>89</v>
      </c>
      <c r="P4" s="1">
        <v>1300</v>
      </c>
      <c r="Q4" s="1">
        <v>0.94789999999999996</v>
      </c>
      <c r="R4" s="1">
        <v>204</v>
      </c>
      <c r="S4" s="1">
        <v>0.91669999999999996</v>
      </c>
      <c r="T4" s="1" t="s">
        <v>24011</v>
      </c>
      <c r="U4" s="1" t="s">
        <v>7384</v>
      </c>
      <c r="V4" s="1" t="s">
        <v>24012</v>
      </c>
      <c r="W4" s="1" t="s">
        <v>127</v>
      </c>
      <c r="X4" s="1" t="s">
        <v>24013</v>
      </c>
      <c r="Y4" s="1" t="s">
        <v>24014</v>
      </c>
      <c r="Z4" s="1" t="s">
        <v>24015</v>
      </c>
      <c r="AA4" s="1" t="s">
        <v>724</v>
      </c>
      <c r="AB4" s="1">
        <v>88</v>
      </c>
      <c r="AC4" s="1">
        <v>8</v>
      </c>
      <c r="AD4" s="1" t="s">
        <v>24016</v>
      </c>
      <c r="AE4" s="1">
        <f t="shared" si="0"/>
        <v>14</v>
      </c>
      <c r="AF4" s="1">
        <v>1310</v>
      </c>
      <c r="AG4" s="1" t="s">
        <v>99</v>
      </c>
      <c r="AH4" s="1" t="s">
        <v>24017</v>
      </c>
      <c r="AI4" s="1" t="s">
        <v>80</v>
      </c>
      <c r="AJ4" s="1" t="s">
        <v>80</v>
      </c>
      <c r="AK4" s="1" t="s">
        <v>81</v>
      </c>
      <c r="AL4" s="1" t="s">
        <v>164</v>
      </c>
      <c r="AM4" s="1" t="s">
        <v>2186</v>
      </c>
      <c r="AN4" s="1" t="s">
        <v>278</v>
      </c>
      <c r="AO4" s="1" t="s">
        <v>24018</v>
      </c>
      <c r="AP4" s="1" t="s">
        <v>24019</v>
      </c>
      <c r="AQ4" s="1" t="s">
        <v>24020</v>
      </c>
      <c r="AR4" s="1">
        <v>42</v>
      </c>
      <c r="AS4" s="1" t="s">
        <v>89</v>
      </c>
      <c r="AT4" s="1">
        <v>1264</v>
      </c>
      <c r="AU4" s="1">
        <v>0.94979999999999998</v>
      </c>
      <c r="AV4" s="1">
        <v>154</v>
      </c>
      <c r="AW4" s="1">
        <v>0.89470000000000005</v>
      </c>
      <c r="AX4" s="1" t="s">
        <v>24021</v>
      </c>
      <c r="AY4" s="1" t="s">
        <v>24022</v>
      </c>
      <c r="AZ4" s="1" t="s">
        <v>24023</v>
      </c>
      <c r="BA4" s="1" t="s">
        <v>24024</v>
      </c>
      <c r="BB4" s="1" t="s">
        <v>24025</v>
      </c>
      <c r="BC4" s="1" t="s">
        <v>24026</v>
      </c>
      <c r="BD4" s="1" t="s">
        <v>24027</v>
      </c>
      <c r="BE4" s="1" t="s">
        <v>289</v>
      </c>
      <c r="BF4" s="1">
        <v>1194</v>
      </c>
      <c r="BG4" s="1" t="s">
        <v>24028</v>
      </c>
      <c r="BH4" s="1">
        <v>64</v>
      </c>
      <c r="BI4" s="1" t="s">
        <v>89</v>
      </c>
      <c r="BJ4" s="1">
        <v>1</v>
      </c>
      <c r="BK4" s="1">
        <v>0</v>
      </c>
      <c r="BL4" s="1">
        <v>0</v>
      </c>
      <c r="BM4" s="1">
        <v>27</v>
      </c>
      <c r="BN4" s="1">
        <v>52</v>
      </c>
      <c r="BO4" s="1">
        <v>549</v>
      </c>
      <c r="BP4" s="1">
        <v>0</v>
      </c>
      <c r="BQ4" s="1">
        <v>4</v>
      </c>
      <c r="BR4" s="1">
        <v>6377</v>
      </c>
      <c r="BS4" s="1">
        <v>-3.2077870935405</v>
      </c>
      <c r="BT4" s="1">
        <v>-2.8765343456896102</v>
      </c>
      <c r="BU4" s="1">
        <v>-1.0892182283156799</v>
      </c>
      <c r="BV4" s="1">
        <v>1.41510000706325</v>
      </c>
      <c r="BW4" s="1">
        <v>3.29788458582959</v>
      </c>
      <c r="BX4" s="1">
        <v>-2.8734881058958002</v>
      </c>
      <c r="BY4" s="1">
        <v>-1.2470084532857799</v>
      </c>
      <c r="BZ4" s="1">
        <v>3.3391716836824399</v>
      </c>
    </row>
    <row r="5" spans="1:78" x14ac:dyDescent="0.35">
      <c r="A5" s="1" t="s">
        <v>33961</v>
      </c>
      <c r="B5" s="1" t="s">
        <v>78</v>
      </c>
      <c r="C5" s="1" t="s">
        <v>33962</v>
      </c>
      <c r="D5" s="1" t="s">
        <v>80</v>
      </c>
      <c r="E5" s="1" t="s">
        <v>80</v>
      </c>
      <c r="F5" s="1" t="s">
        <v>81</v>
      </c>
      <c r="G5" s="1" t="s">
        <v>82</v>
      </c>
      <c r="H5" s="1" t="s">
        <v>1619</v>
      </c>
      <c r="I5" s="1" t="s">
        <v>150</v>
      </c>
      <c r="J5" s="1" t="s">
        <v>120</v>
      </c>
      <c r="K5" s="1" t="s">
        <v>33963</v>
      </c>
      <c r="L5" s="1" t="s">
        <v>33964</v>
      </c>
      <c r="M5" s="1" t="s">
        <v>33965</v>
      </c>
      <c r="N5" s="1">
        <v>42</v>
      </c>
      <c r="O5" s="1" t="s">
        <v>89</v>
      </c>
      <c r="P5" s="1">
        <v>1273</v>
      </c>
      <c r="Q5" s="1">
        <v>0.9375</v>
      </c>
      <c r="R5" s="1">
        <v>177</v>
      </c>
      <c r="S5" s="1">
        <v>0.85419999999999996</v>
      </c>
      <c r="T5" s="1" t="s">
        <v>33966</v>
      </c>
      <c r="U5" s="1" t="s">
        <v>4244</v>
      </c>
      <c r="V5" s="1" t="s">
        <v>33967</v>
      </c>
      <c r="W5" s="1" t="s">
        <v>396</v>
      </c>
      <c r="X5" s="1" t="s">
        <v>33968</v>
      </c>
      <c r="Y5" s="1" t="s">
        <v>33969</v>
      </c>
      <c r="Z5" s="1" t="s">
        <v>33970</v>
      </c>
      <c r="AA5" s="1" t="s">
        <v>724</v>
      </c>
      <c r="AB5" s="1">
        <v>164</v>
      </c>
      <c r="AC5" s="1">
        <v>14</v>
      </c>
      <c r="AD5" s="1" t="s">
        <v>33971</v>
      </c>
      <c r="AE5" s="1">
        <f t="shared" si="0"/>
        <v>12</v>
      </c>
      <c r="AF5" s="1">
        <v>1897</v>
      </c>
      <c r="AG5" s="1" t="s">
        <v>99</v>
      </c>
      <c r="AH5" s="1" t="s">
        <v>33972</v>
      </c>
      <c r="AI5" s="1" t="s">
        <v>80</v>
      </c>
      <c r="AJ5" s="1" t="s">
        <v>80</v>
      </c>
      <c r="AK5" s="1" t="s">
        <v>81</v>
      </c>
      <c r="AL5" s="1" t="s">
        <v>101</v>
      </c>
      <c r="AM5" s="1" t="s">
        <v>549</v>
      </c>
      <c r="AN5" s="1" t="s">
        <v>103</v>
      </c>
      <c r="AO5" s="1" t="s">
        <v>33973</v>
      </c>
      <c r="AP5" s="1" t="s">
        <v>33974</v>
      </c>
      <c r="AQ5" s="1" t="s">
        <v>33975</v>
      </c>
      <c r="AR5" s="1">
        <v>30</v>
      </c>
      <c r="AS5" s="1" t="s">
        <v>89</v>
      </c>
      <c r="AT5" s="1">
        <v>1336</v>
      </c>
      <c r="AU5" s="1">
        <v>0.97850000000000004</v>
      </c>
      <c r="AV5" s="1">
        <v>176</v>
      </c>
      <c r="AW5" s="1">
        <v>0.97299999999999998</v>
      </c>
      <c r="AX5" s="1" t="s">
        <v>33976</v>
      </c>
      <c r="AY5" s="1" t="s">
        <v>140</v>
      </c>
      <c r="AZ5" s="1" t="s">
        <v>33977</v>
      </c>
      <c r="BA5" s="1" t="s">
        <v>785</v>
      </c>
      <c r="BB5" s="1" t="s">
        <v>33978</v>
      </c>
      <c r="BC5" s="1" t="s">
        <v>707</v>
      </c>
      <c r="BD5" s="1" t="s">
        <v>33979</v>
      </c>
      <c r="BE5" s="1" t="s">
        <v>114</v>
      </c>
      <c r="BF5" s="1">
        <v>1308</v>
      </c>
      <c r="BG5" s="1" t="s">
        <v>33980</v>
      </c>
      <c r="BH5" s="1">
        <v>50</v>
      </c>
      <c r="BI5" s="1" t="s">
        <v>89</v>
      </c>
      <c r="BJ5" s="1">
        <v>1</v>
      </c>
      <c r="BK5" s="1">
        <v>0</v>
      </c>
      <c r="BL5" s="1">
        <v>0</v>
      </c>
      <c r="BM5" s="1">
        <v>23</v>
      </c>
      <c r="BN5" s="1">
        <v>26</v>
      </c>
      <c r="BO5" s="1">
        <v>348</v>
      </c>
      <c r="BP5" s="1">
        <v>0</v>
      </c>
      <c r="BQ5" s="1">
        <v>0</v>
      </c>
      <c r="BR5" s="1">
        <v>5975</v>
      </c>
      <c r="BS5" s="1">
        <v>-3.2077870935405</v>
      </c>
      <c r="BT5" s="1">
        <v>-2.8765343456896102</v>
      </c>
      <c r="BU5" s="1">
        <v>-0.95269564912492799</v>
      </c>
      <c r="BV5" s="1">
        <v>1.1062942932147299</v>
      </c>
      <c r="BW5" s="1">
        <v>3.2168011478732299</v>
      </c>
      <c r="BX5" s="1">
        <v>-2.8734881058958002</v>
      </c>
      <c r="BY5" s="1">
        <v>-2.7539583337011999</v>
      </c>
      <c r="BZ5" s="1">
        <v>3.5459548029993102</v>
      </c>
    </row>
    <row r="6" spans="1:78" x14ac:dyDescent="0.35">
      <c r="A6" s="1" t="s">
        <v>13611</v>
      </c>
      <c r="B6" s="1" t="s">
        <v>78</v>
      </c>
      <c r="C6" s="1" t="s">
        <v>13612</v>
      </c>
      <c r="D6" s="1" t="s">
        <v>80</v>
      </c>
      <c r="E6" s="1" t="s">
        <v>80</v>
      </c>
      <c r="F6" s="1" t="s">
        <v>81</v>
      </c>
      <c r="G6" s="1" t="s">
        <v>82</v>
      </c>
      <c r="H6" s="1" t="s">
        <v>83</v>
      </c>
      <c r="I6" s="1" t="s">
        <v>238</v>
      </c>
      <c r="J6" s="1" t="s">
        <v>120</v>
      </c>
      <c r="K6" s="1" t="s">
        <v>13613</v>
      </c>
      <c r="L6" s="1" t="s">
        <v>13614</v>
      </c>
      <c r="M6" s="1" t="s">
        <v>13615</v>
      </c>
      <c r="N6" s="1">
        <v>66</v>
      </c>
      <c r="O6" s="1" t="s">
        <v>89</v>
      </c>
      <c r="P6" s="1">
        <v>1282</v>
      </c>
      <c r="Q6" s="1">
        <v>0.94099999999999995</v>
      </c>
      <c r="R6" s="1">
        <v>204</v>
      </c>
      <c r="S6" s="1">
        <v>0.91669999999999996</v>
      </c>
      <c r="T6" s="1" t="s">
        <v>1147</v>
      </c>
      <c r="U6" s="1" t="s">
        <v>13616</v>
      </c>
      <c r="V6" s="1" t="s">
        <v>13617</v>
      </c>
      <c r="W6" s="1" t="s">
        <v>13618</v>
      </c>
      <c r="X6" s="1" t="s">
        <v>13619</v>
      </c>
      <c r="Y6" s="1" t="s">
        <v>13620</v>
      </c>
      <c r="Z6" s="1" t="s">
        <v>13621</v>
      </c>
      <c r="AA6" s="1" t="s">
        <v>724</v>
      </c>
      <c r="AB6" s="1">
        <v>282</v>
      </c>
      <c r="AC6" s="1">
        <v>13</v>
      </c>
      <c r="AD6" s="1" t="s">
        <v>13622</v>
      </c>
      <c r="AE6" s="1">
        <f t="shared" si="0"/>
        <v>20</v>
      </c>
      <c r="AF6" s="1">
        <v>2835</v>
      </c>
      <c r="AG6" s="1" t="s">
        <v>99</v>
      </c>
      <c r="AH6" s="1" t="s">
        <v>13623</v>
      </c>
      <c r="AI6" s="1" t="s">
        <v>80</v>
      </c>
      <c r="AJ6" s="1" t="s">
        <v>80</v>
      </c>
      <c r="AK6" s="1" t="s">
        <v>81</v>
      </c>
      <c r="AL6" s="1" t="s">
        <v>164</v>
      </c>
      <c r="AM6" s="1" t="s">
        <v>598</v>
      </c>
      <c r="AN6" s="1" t="s">
        <v>278</v>
      </c>
      <c r="AO6" s="1" t="s">
        <v>13624</v>
      </c>
      <c r="AP6" s="1" t="s">
        <v>13625</v>
      </c>
      <c r="AQ6" s="1" t="s">
        <v>13626</v>
      </c>
      <c r="AR6" s="1">
        <v>33</v>
      </c>
      <c r="AS6" s="1" t="s">
        <v>89</v>
      </c>
      <c r="AT6" s="1">
        <v>1324</v>
      </c>
      <c r="AU6" s="1">
        <v>0.95189999999999997</v>
      </c>
      <c r="AV6" s="1">
        <v>185</v>
      </c>
      <c r="AW6" s="1">
        <v>1</v>
      </c>
      <c r="AX6" s="1" t="s">
        <v>13627</v>
      </c>
      <c r="AY6" s="1" t="s">
        <v>13628</v>
      </c>
      <c r="AZ6" s="1" t="s">
        <v>13629</v>
      </c>
      <c r="BA6" s="1" t="s">
        <v>285</v>
      </c>
      <c r="BB6" s="1" t="s">
        <v>13630</v>
      </c>
      <c r="BC6" s="1" t="s">
        <v>606</v>
      </c>
      <c r="BD6" s="1" t="s">
        <v>13631</v>
      </c>
      <c r="BE6" s="1" t="s">
        <v>233</v>
      </c>
      <c r="BF6" s="1">
        <v>696</v>
      </c>
      <c r="BG6" s="1" t="s">
        <v>13632</v>
      </c>
      <c r="BH6" s="1">
        <v>37</v>
      </c>
      <c r="BI6" s="1" t="s">
        <v>89</v>
      </c>
      <c r="BJ6" s="1">
        <v>1</v>
      </c>
      <c r="BK6" s="1">
        <v>0</v>
      </c>
      <c r="BL6" s="1">
        <v>0</v>
      </c>
      <c r="BM6" s="1">
        <v>18</v>
      </c>
      <c r="BN6" s="1">
        <v>20</v>
      </c>
      <c r="BO6" s="1">
        <v>286</v>
      </c>
      <c r="BP6" s="1">
        <v>0</v>
      </c>
      <c r="BQ6" s="1">
        <v>7</v>
      </c>
      <c r="BR6" s="1">
        <v>5413</v>
      </c>
      <c r="BS6" s="1">
        <v>-3.2077870935405</v>
      </c>
      <c r="BT6" s="1">
        <v>-2.8765343456896102</v>
      </c>
      <c r="BU6" s="1">
        <v>-1.2035385340590301</v>
      </c>
      <c r="BV6" s="1">
        <v>0.68689182794498604</v>
      </c>
      <c r="BW6" s="1">
        <v>2.87558247737373</v>
      </c>
      <c r="BX6" s="1">
        <v>-2.8734881058958002</v>
      </c>
      <c r="BY6" s="1">
        <v>-0.57326536694039398</v>
      </c>
      <c r="BZ6" s="1">
        <v>3.3686048775776398</v>
      </c>
    </row>
    <row r="7" spans="1:78" s="1" customFormat="1" x14ac:dyDescent="0.35">
      <c r="A7" t="s">
        <v>39610</v>
      </c>
      <c r="B7" t="s">
        <v>99</v>
      </c>
      <c r="C7" t="s">
        <v>39611</v>
      </c>
      <c r="D7" t="s">
        <v>80</v>
      </c>
      <c r="E7" t="s">
        <v>80</v>
      </c>
      <c r="F7" t="s">
        <v>81</v>
      </c>
      <c r="G7" t="s">
        <v>82</v>
      </c>
      <c r="H7" t="s">
        <v>237</v>
      </c>
      <c r="I7" t="s">
        <v>389</v>
      </c>
      <c r="J7" t="s">
        <v>120</v>
      </c>
      <c r="K7" t="s">
        <v>39612</v>
      </c>
      <c r="L7" t="s">
        <v>39613</v>
      </c>
      <c r="M7" t="s">
        <v>39614</v>
      </c>
      <c r="N7">
        <v>63</v>
      </c>
      <c r="O7" t="s">
        <v>89</v>
      </c>
      <c r="P7">
        <v>1201</v>
      </c>
      <c r="Q7">
        <v>0.90969999999999995</v>
      </c>
      <c r="R7">
        <v>195</v>
      </c>
      <c r="S7">
        <v>0.89580000000000004</v>
      </c>
      <c r="T7" t="s">
        <v>39615</v>
      </c>
      <c r="U7" t="s">
        <v>39616</v>
      </c>
      <c r="V7" t="s">
        <v>39617</v>
      </c>
      <c r="W7" t="s">
        <v>1346</v>
      </c>
      <c r="X7" t="s">
        <v>39618</v>
      </c>
      <c r="Y7" t="s">
        <v>39619</v>
      </c>
      <c r="Z7" t="s">
        <v>39620</v>
      </c>
      <c r="AA7" t="s">
        <v>724</v>
      </c>
      <c r="AB7">
        <v>124</v>
      </c>
      <c r="AC7">
        <v>8</v>
      </c>
      <c r="AD7" t="s">
        <v>39621</v>
      </c>
      <c r="AE7" s="1">
        <f t="shared" si="0"/>
        <v>19</v>
      </c>
      <c r="AF7">
        <v>215</v>
      </c>
      <c r="AG7" t="s">
        <v>78</v>
      </c>
      <c r="AH7" t="s">
        <v>39622</v>
      </c>
      <c r="AI7" t="s">
        <v>80</v>
      </c>
      <c r="AJ7" t="s">
        <v>80</v>
      </c>
      <c r="AK7" t="s">
        <v>81</v>
      </c>
      <c r="AL7" t="s">
        <v>101</v>
      </c>
      <c r="AM7" t="s">
        <v>102</v>
      </c>
      <c r="AN7" t="s">
        <v>650</v>
      </c>
      <c r="AO7" t="s">
        <v>39623</v>
      </c>
      <c r="AP7" t="s">
        <v>39624</v>
      </c>
      <c r="AQ7" t="s">
        <v>39625</v>
      </c>
      <c r="AR7">
        <v>30</v>
      </c>
      <c r="AS7" t="s">
        <v>89</v>
      </c>
      <c r="AT7">
        <v>1264</v>
      </c>
      <c r="AU7">
        <v>0.94979999999999998</v>
      </c>
      <c r="AV7">
        <v>181</v>
      </c>
      <c r="AW7">
        <v>0.97370000000000001</v>
      </c>
      <c r="AX7" t="s">
        <v>782</v>
      </c>
      <c r="AY7" t="s">
        <v>39626</v>
      </c>
      <c r="AZ7" t="s">
        <v>39627</v>
      </c>
      <c r="BA7" t="s">
        <v>657</v>
      </c>
      <c r="BB7" t="s">
        <v>39628</v>
      </c>
      <c r="BC7" t="s">
        <v>1299</v>
      </c>
      <c r="BD7" t="s">
        <v>39629</v>
      </c>
      <c r="BE7" t="s">
        <v>114</v>
      </c>
      <c r="BF7">
        <v>618</v>
      </c>
      <c r="BG7" t="s">
        <v>39630</v>
      </c>
      <c r="BH7">
        <v>29</v>
      </c>
      <c r="BI7" t="s">
        <v>89</v>
      </c>
      <c r="BJ7">
        <v>1</v>
      </c>
      <c r="BK7">
        <v>0</v>
      </c>
      <c r="BL7">
        <v>0</v>
      </c>
      <c r="BM7">
        <v>19</v>
      </c>
      <c r="BN7">
        <v>9</v>
      </c>
      <c r="BO7">
        <v>120</v>
      </c>
      <c r="BP7">
        <v>0</v>
      </c>
      <c r="BQ7">
        <v>0</v>
      </c>
      <c r="BR7">
        <v>2577</v>
      </c>
      <c r="BS7">
        <v>-3.2077870935405</v>
      </c>
      <c r="BT7">
        <v>-2.8765343456896102</v>
      </c>
      <c r="BU7">
        <v>-0.824703249894572</v>
      </c>
      <c r="BV7">
        <v>0.48930013473927703</v>
      </c>
      <c r="BW7">
        <v>2.5737986045365502</v>
      </c>
      <c r="BX7">
        <v>-2.8734881058958002</v>
      </c>
      <c r="BY7">
        <v>-2.7539583337011999</v>
      </c>
      <c r="BZ7">
        <v>3.2362420346964398</v>
      </c>
    </row>
    <row r="8" spans="1:78" ht="15" customHeight="1" x14ac:dyDescent="0.35">
      <c r="A8" t="s">
        <v>34157</v>
      </c>
      <c r="B8" t="s">
        <v>99</v>
      </c>
      <c r="C8" t="s">
        <v>34158</v>
      </c>
      <c r="D8" t="s">
        <v>80</v>
      </c>
      <c r="E8" t="s">
        <v>80</v>
      </c>
      <c r="F8" t="s">
        <v>81</v>
      </c>
      <c r="G8" t="s">
        <v>82</v>
      </c>
      <c r="H8" t="s">
        <v>3466</v>
      </c>
      <c r="I8" t="s">
        <v>740</v>
      </c>
      <c r="J8" t="s">
        <v>120</v>
      </c>
      <c r="K8" t="s">
        <v>34159</v>
      </c>
      <c r="L8" t="s">
        <v>34160</v>
      </c>
      <c r="M8" t="s">
        <v>34161</v>
      </c>
      <c r="N8">
        <v>39</v>
      </c>
      <c r="O8" t="s">
        <v>89</v>
      </c>
      <c r="P8">
        <v>1237</v>
      </c>
      <c r="Q8">
        <v>0.92359999999999998</v>
      </c>
      <c r="R8">
        <v>177</v>
      </c>
      <c r="S8">
        <v>0.85419999999999996</v>
      </c>
      <c r="T8" t="s">
        <v>34162</v>
      </c>
      <c r="U8" t="s">
        <v>34163</v>
      </c>
      <c r="V8" t="s">
        <v>34164</v>
      </c>
      <c r="W8" t="s">
        <v>4506</v>
      </c>
      <c r="X8" t="s">
        <v>8017</v>
      </c>
      <c r="Y8" t="s">
        <v>34165</v>
      </c>
      <c r="Z8" t="s">
        <v>34166</v>
      </c>
      <c r="AA8" t="s">
        <v>724</v>
      </c>
      <c r="AB8">
        <v>7560</v>
      </c>
      <c r="AC8">
        <v>2199</v>
      </c>
      <c r="AD8" t="s">
        <v>34167</v>
      </c>
      <c r="AE8" s="1">
        <f t="shared" si="0"/>
        <v>11</v>
      </c>
      <c r="AF8">
        <v>2898</v>
      </c>
      <c r="AG8" t="s">
        <v>78</v>
      </c>
      <c r="AH8" t="s">
        <v>34168</v>
      </c>
      <c r="AI8" t="s">
        <v>80</v>
      </c>
      <c r="AJ8" t="s">
        <v>80</v>
      </c>
      <c r="AK8" t="s">
        <v>81</v>
      </c>
      <c r="AL8" t="s">
        <v>101</v>
      </c>
      <c r="AM8" t="s">
        <v>958</v>
      </c>
      <c r="AN8" t="s">
        <v>103</v>
      </c>
      <c r="AO8" t="s">
        <v>34169</v>
      </c>
      <c r="AP8" t="s">
        <v>34170</v>
      </c>
      <c r="AQ8" t="s">
        <v>34171</v>
      </c>
      <c r="AR8">
        <v>30</v>
      </c>
      <c r="AS8" t="s">
        <v>89</v>
      </c>
      <c r="AT8">
        <v>1219</v>
      </c>
      <c r="AU8">
        <v>0.93189999999999995</v>
      </c>
      <c r="AV8">
        <v>175</v>
      </c>
      <c r="AW8">
        <v>1</v>
      </c>
      <c r="AX8" t="s">
        <v>29131</v>
      </c>
      <c r="AY8" t="s">
        <v>2736</v>
      </c>
      <c r="AZ8" t="s">
        <v>34172</v>
      </c>
      <c r="BA8" t="s">
        <v>531</v>
      </c>
      <c r="BB8" t="s">
        <v>34173</v>
      </c>
      <c r="BC8" t="s">
        <v>112</v>
      </c>
      <c r="BD8" t="s">
        <v>34174</v>
      </c>
      <c r="BE8" t="s">
        <v>114</v>
      </c>
      <c r="BF8">
        <v>69576</v>
      </c>
      <c r="BG8" t="s">
        <v>34175</v>
      </c>
      <c r="BH8">
        <v>19712</v>
      </c>
      <c r="BI8" t="s">
        <v>89</v>
      </c>
      <c r="BJ8">
        <v>1</v>
      </c>
      <c r="BK8">
        <v>0</v>
      </c>
      <c r="BL8">
        <v>0</v>
      </c>
      <c r="BM8">
        <v>137</v>
      </c>
      <c r="BN8">
        <v>21</v>
      </c>
      <c r="BO8">
        <v>110</v>
      </c>
      <c r="BP8">
        <v>87</v>
      </c>
      <c r="BQ8">
        <v>27</v>
      </c>
      <c r="BR8">
        <v>1205</v>
      </c>
      <c r="BS8">
        <v>-3.2077870935405</v>
      </c>
      <c r="BT8">
        <v>-2.8765343456896102</v>
      </c>
      <c r="BU8">
        <v>-0.36809842132846599</v>
      </c>
      <c r="BV8">
        <v>6.1635308427826302E-2</v>
      </c>
      <c r="BW8">
        <v>1.3382555339919699</v>
      </c>
      <c r="BX8">
        <v>0.44705593477281103</v>
      </c>
      <c r="BY8">
        <v>1.29855876045017E-2</v>
      </c>
      <c r="BZ8">
        <v>1.8989733140982601</v>
      </c>
    </row>
    <row r="9" spans="1:78" s="1" customFormat="1" x14ac:dyDescent="0.35">
      <c r="A9" t="s">
        <v>16822</v>
      </c>
      <c r="B9" t="s">
        <v>99</v>
      </c>
      <c r="C9" t="s">
        <v>16823</v>
      </c>
      <c r="D9" t="s">
        <v>80</v>
      </c>
      <c r="E9" t="s">
        <v>80</v>
      </c>
      <c r="F9" t="s">
        <v>80</v>
      </c>
      <c r="G9" t="s">
        <v>82</v>
      </c>
      <c r="H9" t="s">
        <v>263</v>
      </c>
      <c r="I9" t="s">
        <v>1766</v>
      </c>
      <c r="J9" t="s">
        <v>120</v>
      </c>
      <c r="K9" t="s">
        <v>16824</v>
      </c>
      <c r="L9" t="s">
        <v>16825</v>
      </c>
      <c r="M9" t="s">
        <v>16826</v>
      </c>
      <c r="N9">
        <v>24</v>
      </c>
      <c r="O9" t="s">
        <v>89</v>
      </c>
      <c r="P9">
        <v>979</v>
      </c>
      <c r="Q9">
        <v>0.82809999999999995</v>
      </c>
      <c r="R9">
        <v>162</v>
      </c>
      <c r="S9">
        <v>0.84440000000000004</v>
      </c>
      <c r="T9" t="s">
        <v>16827</v>
      </c>
      <c r="U9" t="s">
        <v>16828</v>
      </c>
      <c r="V9" t="s">
        <v>16829</v>
      </c>
      <c r="W9" t="s">
        <v>16830</v>
      </c>
      <c r="X9" t="s">
        <v>16831</v>
      </c>
      <c r="Y9" t="s">
        <v>16832</v>
      </c>
      <c r="Z9" t="s">
        <v>16833</v>
      </c>
      <c r="AA9" t="s">
        <v>192</v>
      </c>
      <c r="AB9">
        <v>302</v>
      </c>
      <c r="AC9">
        <v>17</v>
      </c>
      <c r="AD9" t="s">
        <v>16834</v>
      </c>
      <c r="AE9" s="1">
        <f t="shared" si="0"/>
        <v>6</v>
      </c>
      <c r="AF9">
        <v>2086</v>
      </c>
      <c r="AG9" t="s">
        <v>78</v>
      </c>
      <c r="AH9" t="s">
        <v>16835</v>
      </c>
      <c r="AI9" t="s">
        <v>80</v>
      </c>
      <c r="AJ9" t="s">
        <v>80</v>
      </c>
      <c r="AK9" t="s">
        <v>81</v>
      </c>
      <c r="AL9" t="s">
        <v>101</v>
      </c>
      <c r="AM9" t="s">
        <v>549</v>
      </c>
      <c r="AN9" t="s">
        <v>103</v>
      </c>
      <c r="AO9" t="s">
        <v>16836</v>
      </c>
      <c r="AP9" t="s">
        <v>16837</v>
      </c>
      <c r="AQ9" t="s">
        <v>16838</v>
      </c>
      <c r="AR9">
        <v>33</v>
      </c>
      <c r="AS9" t="s">
        <v>89</v>
      </c>
      <c r="AT9">
        <v>1210</v>
      </c>
      <c r="AU9">
        <v>0.92469999999999997</v>
      </c>
      <c r="AV9">
        <v>181</v>
      </c>
      <c r="AW9">
        <v>0.97370000000000001</v>
      </c>
      <c r="AX9" t="s">
        <v>16839</v>
      </c>
      <c r="AY9" t="s">
        <v>16840</v>
      </c>
      <c r="AZ9" t="s">
        <v>16841</v>
      </c>
      <c r="BA9" t="s">
        <v>905</v>
      </c>
      <c r="BB9" t="s">
        <v>16842</v>
      </c>
      <c r="BC9" t="s">
        <v>144</v>
      </c>
      <c r="BD9" t="s">
        <v>16843</v>
      </c>
      <c r="BE9" t="s">
        <v>114</v>
      </c>
      <c r="BF9">
        <v>2202</v>
      </c>
      <c r="BG9" t="s">
        <v>16844</v>
      </c>
      <c r="BH9">
        <v>85</v>
      </c>
      <c r="BI9" t="s">
        <v>89</v>
      </c>
      <c r="BJ9">
        <v>1</v>
      </c>
      <c r="BK9">
        <v>0</v>
      </c>
      <c r="BL9">
        <v>13</v>
      </c>
      <c r="BM9">
        <v>100</v>
      </c>
      <c r="BN9">
        <v>15</v>
      </c>
      <c r="BO9">
        <v>3858</v>
      </c>
      <c r="BP9">
        <v>91</v>
      </c>
      <c r="BQ9">
        <v>56</v>
      </c>
      <c r="BR9">
        <v>951</v>
      </c>
      <c r="BS9">
        <v>-3.2077870935405</v>
      </c>
      <c r="BT9">
        <v>-0.29573205845391898</v>
      </c>
      <c r="BU9">
        <v>-1.0466768534925599</v>
      </c>
      <c r="BV9">
        <v>-1.03080992976214</v>
      </c>
      <c r="BW9">
        <v>3.9958452939107798</v>
      </c>
      <c r="BX9">
        <v>-0.124634422518376</v>
      </c>
      <c r="BY9">
        <v>-3.54048540030341E-2</v>
      </c>
      <c r="BZ9">
        <v>1.22293185968983</v>
      </c>
    </row>
    <row r="10" spans="1:78" x14ac:dyDescent="0.35">
      <c r="A10" t="s">
        <v>33129</v>
      </c>
      <c r="B10" t="s">
        <v>99</v>
      </c>
      <c r="C10" t="s">
        <v>33130</v>
      </c>
      <c r="D10" t="s">
        <v>80</v>
      </c>
      <c r="E10" t="s">
        <v>80</v>
      </c>
      <c r="F10" t="s">
        <v>80</v>
      </c>
      <c r="G10" t="s">
        <v>82</v>
      </c>
      <c r="H10" t="s">
        <v>237</v>
      </c>
      <c r="I10" t="s">
        <v>389</v>
      </c>
      <c r="J10" t="s">
        <v>945</v>
      </c>
      <c r="K10" t="s">
        <v>33131</v>
      </c>
      <c r="L10" t="s">
        <v>33132</v>
      </c>
      <c r="M10" t="s">
        <v>33133</v>
      </c>
      <c r="N10">
        <v>45</v>
      </c>
      <c r="O10" t="s">
        <v>89</v>
      </c>
      <c r="P10">
        <v>1102</v>
      </c>
      <c r="Q10">
        <v>0.87150000000000005</v>
      </c>
      <c r="R10">
        <v>134</v>
      </c>
      <c r="S10">
        <v>0.73080000000000001</v>
      </c>
      <c r="T10" t="s">
        <v>33134</v>
      </c>
      <c r="U10" t="s">
        <v>33135</v>
      </c>
      <c r="V10" t="s">
        <v>33136</v>
      </c>
      <c r="W10" t="s">
        <v>127</v>
      </c>
      <c r="X10" t="s">
        <v>33137</v>
      </c>
      <c r="Y10" t="s">
        <v>33138</v>
      </c>
      <c r="Z10" t="s">
        <v>33139</v>
      </c>
      <c r="AA10" t="s">
        <v>192</v>
      </c>
      <c r="AB10">
        <v>166</v>
      </c>
      <c r="AC10">
        <v>15</v>
      </c>
      <c r="AD10" t="s">
        <v>33140</v>
      </c>
      <c r="AE10" s="1">
        <f t="shared" si="0"/>
        <v>13</v>
      </c>
      <c r="AF10">
        <v>2154</v>
      </c>
      <c r="AG10" t="s">
        <v>78</v>
      </c>
      <c r="AH10" t="s">
        <v>33141</v>
      </c>
      <c r="AI10" t="s">
        <v>80</v>
      </c>
      <c r="AJ10" t="s">
        <v>80</v>
      </c>
      <c r="AK10" t="s">
        <v>81</v>
      </c>
      <c r="AL10" t="s">
        <v>101</v>
      </c>
      <c r="AM10" t="s">
        <v>3804</v>
      </c>
      <c r="AN10" t="s">
        <v>358</v>
      </c>
      <c r="AO10" t="s">
        <v>33142</v>
      </c>
      <c r="AP10" t="s">
        <v>33143</v>
      </c>
      <c r="AQ10" t="s">
        <v>33144</v>
      </c>
      <c r="AR10">
        <v>33</v>
      </c>
      <c r="AS10" t="s">
        <v>89</v>
      </c>
      <c r="AT10">
        <v>1273</v>
      </c>
      <c r="AU10">
        <v>0.95340000000000003</v>
      </c>
      <c r="AV10">
        <v>181</v>
      </c>
      <c r="AW10">
        <v>0.97370000000000001</v>
      </c>
      <c r="AX10" t="s">
        <v>33145</v>
      </c>
      <c r="AY10" t="s">
        <v>33146</v>
      </c>
      <c r="AZ10" t="s">
        <v>33147</v>
      </c>
      <c r="BA10" t="s">
        <v>365</v>
      </c>
      <c r="BB10" t="s">
        <v>33148</v>
      </c>
      <c r="BC10" t="s">
        <v>4991</v>
      </c>
      <c r="BD10" t="s">
        <v>33149</v>
      </c>
      <c r="BE10" t="s">
        <v>114</v>
      </c>
      <c r="BF10">
        <v>1642</v>
      </c>
      <c r="BG10" t="s">
        <v>33150</v>
      </c>
      <c r="BH10">
        <v>68</v>
      </c>
      <c r="BI10" t="s">
        <v>89</v>
      </c>
      <c r="BJ10">
        <v>1</v>
      </c>
      <c r="BK10">
        <v>0</v>
      </c>
      <c r="BL10">
        <v>0</v>
      </c>
      <c r="BM10">
        <v>23</v>
      </c>
      <c r="BN10">
        <v>0</v>
      </c>
      <c r="BO10">
        <v>0</v>
      </c>
      <c r="BP10">
        <v>0</v>
      </c>
      <c r="BQ10">
        <v>0</v>
      </c>
      <c r="BR10">
        <v>68</v>
      </c>
      <c r="BS10">
        <v>-3.2077870935405</v>
      </c>
      <c r="BT10">
        <v>-2.8765343456896102</v>
      </c>
      <c r="BU10">
        <v>0.12476307728993601</v>
      </c>
      <c r="BV10">
        <v>-3.05258915017474</v>
      </c>
      <c r="BW10">
        <v>-2.9632053542952299</v>
      </c>
      <c r="BX10">
        <v>-2.8734881058958002</v>
      </c>
      <c r="BY10">
        <v>-2.7539583337011999</v>
      </c>
      <c r="BZ10">
        <v>1.6726567638430601</v>
      </c>
    </row>
    <row r="11" spans="1:78" x14ac:dyDescent="0.35">
      <c r="A11" s="1" t="s">
        <v>2925</v>
      </c>
      <c r="B11" s="1" t="s">
        <v>78</v>
      </c>
      <c r="C11" s="1" t="s">
        <v>2926</v>
      </c>
      <c r="D11" s="1" t="s">
        <v>80</v>
      </c>
      <c r="E11" s="1" t="s">
        <v>80</v>
      </c>
      <c r="F11" s="1" t="s">
        <v>80</v>
      </c>
      <c r="G11" s="1" t="s">
        <v>82</v>
      </c>
      <c r="H11" s="1" t="s">
        <v>263</v>
      </c>
      <c r="I11" s="1" t="s">
        <v>1432</v>
      </c>
      <c r="J11" s="1" t="s">
        <v>210</v>
      </c>
      <c r="K11" s="1" t="s">
        <v>2927</v>
      </c>
      <c r="L11" s="1" t="s">
        <v>2928</v>
      </c>
      <c r="M11" s="1" t="s">
        <v>2929</v>
      </c>
      <c r="N11" s="1">
        <v>42</v>
      </c>
      <c r="O11" s="1" t="s">
        <v>89</v>
      </c>
      <c r="P11" s="1">
        <v>1033</v>
      </c>
      <c r="Q11" s="1">
        <v>0.84909999999999997</v>
      </c>
      <c r="R11" s="1">
        <v>174</v>
      </c>
      <c r="S11" s="1">
        <v>0.82350000000000001</v>
      </c>
      <c r="T11" s="1" t="s">
        <v>2930</v>
      </c>
      <c r="U11" s="1" t="s">
        <v>2931</v>
      </c>
      <c r="V11" s="1" t="s">
        <v>2932</v>
      </c>
      <c r="W11" s="1" t="s">
        <v>127</v>
      </c>
      <c r="X11" s="1" t="s">
        <v>2933</v>
      </c>
      <c r="Y11" s="1" t="s">
        <v>2934</v>
      </c>
      <c r="Z11" s="1" t="s">
        <v>2935</v>
      </c>
      <c r="AA11" s="1" t="s">
        <v>400</v>
      </c>
      <c r="AB11" s="1">
        <v>226</v>
      </c>
      <c r="AC11" s="1">
        <v>8</v>
      </c>
      <c r="AD11" s="1" t="s">
        <v>2936</v>
      </c>
      <c r="AE11" s="1">
        <f t="shared" si="0"/>
        <v>12</v>
      </c>
      <c r="AF11" s="1">
        <v>98</v>
      </c>
      <c r="AG11" s="1" t="s">
        <v>99</v>
      </c>
      <c r="AH11" s="1" t="s">
        <v>2937</v>
      </c>
      <c r="AI11" s="1" t="s">
        <v>80</v>
      </c>
      <c r="AJ11" s="1" t="s">
        <v>80</v>
      </c>
      <c r="AK11" s="1" t="s">
        <v>81</v>
      </c>
      <c r="AL11" s="1" t="s">
        <v>101</v>
      </c>
      <c r="AM11" s="1" t="s">
        <v>134</v>
      </c>
      <c r="AN11" s="1" t="s">
        <v>650</v>
      </c>
      <c r="AO11" s="1" t="s">
        <v>2938</v>
      </c>
      <c r="AP11" s="1" t="s">
        <v>2939</v>
      </c>
      <c r="AQ11" s="1" t="s">
        <v>2940</v>
      </c>
      <c r="AR11" s="1">
        <v>39</v>
      </c>
      <c r="AS11" s="1" t="s">
        <v>89</v>
      </c>
      <c r="AT11" s="1">
        <v>1135</v>
      </c>
      <c r="AU11" s="1">
        <v>0.8901</v>
      </c>
      <c r="AV11" s="1">
        <v>168</v>
      </c>
      <c r="AW11" s="1">
        <v>0.92310000000000003</v>
      </c>
      <c r="AX11" s="1" t="s">
        <v>2941</v>
      </c>
      <c r="AY11" s="1" t="s">
        <v>2942</v>
      </c>
      <c r="AZ11" s="1" t="s">
        <v>2943</v>
      </c>
      <c r="BA11" s="1" t="s">
        <v>657</v>
      </c>
      <c r="BB11" s="1" t="s">
        <v>2944</v>
      </c>
      <c r="BC11" s="1" t="s">
        <v>2945</v>
      </c>
      <c r="BD11" s="1" t="s">
        <v>2946</v>
      </c>
      <c r="BE11" s="1" t="s">
        <v>114</v>
      </c>
      <c r="BF11" s="1">
        <v>484</v>
      </c>
      <c r="BG11" s="1" t="s">
        <v>2947</v>
      </c>
      <c r="BH11" s="1">
        <v>19</v>
      </c>
      <c r="BI11" s="1" t="s">
        <v>89</v>
      </c>
      <c r="BJ11" s="1">
        <v>1</v>
      </c>
      <c r="BK11" s="1">
        <v>0</v>
      </c>
      <c r="BL11" s="1">
        <v>4</v>
      </c>
      <c r="BM11" s="1">
        <v>58</v>
      </c>
      <c r="BN11" s="1">
        <v>0</v>
      </c>
      <c r="BO11" s="1">
        <v>0</v>
      </c>
      <c r="BP11" s="1">
        <v>33</v>
      </c>
      <c r="BQ11" s="1">
        <v>28</v>
      </c>
      <c r="BR11" s="1">
        <v>352</v>
      </c>
      <c r="BS11" s="1">
        <v>-3.2077870935405</v>
      </c>
      <c r="BT11" s="1">
        <v>0.55717764042640205</v>
      </c>
      <c r="BU11" s="1">
        <v>-0.17911189607009401</v>
      </c>
      <c r="BV11" s="1">
        <v>-3.05258915017474</v>
      </c>
      <c r="BW11" s="1">
        <v>-2.9632053542952299</v>
      </c>
      <c r="BX11" s="1">
        <v>0.60471477727123202</v>
      </c>
      <c r="BY11" s="1">
        <v>1.1901461328473599</v>
      </c>
      <c r="BZ11" s="1">
        <v>1.8443803733340001</v>
      </c>
    </row>
    <row r="12" spans="1:78" x14ac:dyDescent="0.35">
      <c r="A12" t="s">
        <v>29496</v>
      </c>
      <c r="B12" t="s">
        <v>78</v>
      </c>
      <c r="C12" t="s">
        <v>29497</v>
      </c>
      <c r="D12" t="s">
        <v>80</v>
      </c>
      <c r="E12" t="s">
        <v>80</v>
      </c>
      <c r="F12" t="s">
        <v>81</v>
      </c>
      <c r="G12" t="s">
        <v>82</v>
      </c>
      <c r="H12" t="s">
        <v>263</v>
      </c>
      <c r="I12" t="s">
        <v>209</v>
      </c>
      <c r="J12" t="s">
        <v>120</v>
      </c>
      <c r="K12" t="s">
        <v>29498</v>
      </c>
      <c r="L12" t="s">
        <v>29499</v>
      </c>
      <c r="M12" t="s">
        <v>29500</v>
      </c>
      <c r="N12">
        <v>54</v>
      </c>
      <c r="O12" t="s">
        <v>89</v>
      </c>
      <c r="P12">
        <v>1231</v>
      </c>
      <c r="Q12">
        <v>0.92630000000000001</v>
      </c>
      <c r="R12">
        <v>213</v>
      </c>
      <c r="S12">
        <v>0.9375</v>
      </c>
      <c r="T12" t="s">
        <v>29501</v>
      </c>
      <c r="U12" t="s">
        <v>29502</v>
      </c>
      <c r="V12" t="s">
        <v>29503</v>
      </c>
      <c r="W12" t="s">
        <v>127</v>
      </c>
      <c r="X12" t="s">
        <v>29504</v>
      </c>
      <c r="Y12" t="s">
        <v>29505</v>
      </c>
      <c r="Z12" t="s">
        <v>29506</v>
      </c>
      <c r="AA12" t="s">
        <v>192</v>
      </c>
      <c r="AB12">
        <v>23986</v>
      </c>
      <c r="AC12">
        <v>1624</v>
      </c>
      <c r="AD12" t="s">
        <v>29507</v>
      </c>
      <c r="AE12" s="1">
        <f t="shared" si="0"/>
        <v>16</v>
      </c>
      <c r="AF12">
        <v>2343</v>
      </c>
      <c r="AG12" t="s">
        <v>99</v>
      </c>
      <c r="AH12" t="s">
        <v>29508</v>
      </c>
      <c r="AI12" t="s">
        <v>80</v>
      </c>
      <c r="AJ12" t="s">
        <v>80</v>
      </c>
      <c r="AK12" t="s">
        <v>81</v>
      </c>
      <c r="AL12" t="s">
        <v>164</v>
      </c>
      <c r="AM12" t="s">
        <v>1680</v>
      </c>
      <c r="AN12" t="s">
        <v>379</v>
      </c>
      <c r="AO12" t="s">
        <v>29509</v>
      </c>
      <c r="AP12" t="s">
        <v>29510</v>
      </c>
      <c r="AQ12" t="s">
        <v>29511</v>
      </c>
      <c r="AR12">
        <v>39</v>
      </c>
      <c r="AS12" t="s">
        <v>89</v>
      </c>
      <c r="AT12">
        <v>1294</v>
      </c>
      <c r="AU12">
        <v>0.95089999999999997</v>
      </c>
      <c r="AV12">
        <v>166</v>
      </c>
      <c r="AW12">
        <v>0.97140000000000004</v>
      </c>
      <c r="AX12" t="s">
        <v>29512</v>
      </c>
      <c r="AY12" t="s">
        <v>29513</v>
      </c>
      <c r="AZ12" t="s">
        <v>29514</v>
      </c>
      <c r="BA12" t="s">
        <v>631</v>
      </c>
      <c r="BB12" t="s">
        <v>29515</v>
      </c>
      <c r="BC12" t="s">
        <v>15652</v>
      </c>
      <c r="BD12" t="s">
        <v>29516</v>
      </c>
      <c r="BE12" t="s">
        <v>233</v>
      </c>
      <c r="BF12">
        <v>54294</v>
      </c>
      <c r="BG12" t="s">
        <v>29517</v>
      </c>
      <c r="BH12">
        <v>3733</v>
      </c>
      <c r="BI12" t="s">
        <v>89</v>
      </c>
      <c r="BJ12">
        <v>1</v>
      </c>
      <c r="BK12">
        <v>0</v>
      </c>
      <c r="BL12">
        <v>0</v>
      </c>
      <c r="BM12">
        <v>222</v>
      </c>
      <c r="BN12">
        <v>0</v>
      </c>
      <c r="BO12">
        <v>5</v>
      </c>
      <c r="BP12">
        <v>0</v>
      </c>
      <c r="BQ12">
        <v>0</v>
      </c>
      <c r="BR12">
        <v>126</v>
      </c>
      <c r="BS12">
        <v>-3.2077870935405</v>
      </c>
      <c r="BT12">
        <v>-2.8765343456896102</v>
      </c>
      <c r="BU12">
        <v>1.1697433603282399</v>
      </c>
      <c r="BV12">
        <v>-3.05258915017474</v>
      </c>
      <c r="BW12">
        <v>0.41485884155679897</v>
      </c>
      <c r="BX12">
        <v>-2.8734881058958002</v>
      </c>
      <c r="BY12">
        <v>-2.7539583337011999</v>
      </c>
      <c r="BZ12">
        <v>1.6938415913862099</v>
      </c>
    </row>
    <row r="13" spans="1:78" s="1" customFormat="1" x14ac:dyDescent="0.35">
      <c r="A13" t="s">
        <v>5289</v>
      </c>
      <c r="B13" t="s">
        <v>78</v>
      </c>
      <c r="C13" t="s">
        <v>5290</v>
      </c>
      <c r="D13" t="s">
        <v>80</v>
      </c>
      <c r="E13" t="s">
        <v>80</v>
      </c>
      <c r="F13" t="s">
        <v>81</v>
      </c>
      <c r="G13" t="s">
        <v>82</v>
      </c>
      <c r="H13" t="s">
        <v>1017</v>
      </c>
      <c r="I13" t="s">
        <v>150</v>
      </c>
      <c r="J13" t="s">
        <v>210</v>
      </c>
      <c r="K13" t="s">
        <v>5291</v>
      </c>
      <c r="L13" t="s">
        <v>5292</v>
      </c>
      <c r="M13" t="s">
        <v>5293</v>
      </c>
      <c r="N13">
        <v>51</v>
      </c>
      <c r="O13" t="s">
        <v>89</v>
      </c>
      <c r="P13">
        <v>1201</v>
      </c>
      <c r="Q13">
        <v>0.90969999999999995</v>
      </c>
      <c r="R13">
        <v>192</v>
      </c>
      <c r="S13">
        <v>0.86270000000000002</v>
      </c>
      <c r="T13" t="s">
        <v>5294</v>
      </c>
      <c r="U13" t="s">
        <v>5295</v>
      </c>
      <c r="V13" t="s">
        <v>5296</v>
      </c>
      <c r="W13" t="s">
        <v>5297</v>
      </c>
      <c r="X13" t="s">
        <v>5298</v>
      </c>
      <c r="Y13" t="s">
        <v>5299</v>
      </c>
      <c r="Z13" t="s">
        <v>5300</v>
      </c>
      <c r="AA13" t="s">
        <v>192</v>
      </c>
      <c r="AB13">
        <v>146</v>
      </c>
      <c r="AC13">
        <v>8</v>
      </c>
      <c r="AD13" t="s">
        <v>5301</v>
      </c>
      <c r="AE13" s="1">
        <f t="shared" si="0"/>
        <v>15</v>
      </c>
      <c r="AF13">
        <v>2735</v>
      </c>
      <c r="AG13" t="s">
        <v>99</v>
      </c>
      <c r="AH13" t="s">
        <v>5302</v>
      </c>
      <c r="AI13" t="s">
        <v>80</v>
      </c>
      <c r="AJ13" t="s">
        <v>80</v>
      </c>
      <c r="AK13" t="s">
        <v>81</v>
      </c>
      <c r="AL13" t="s">
        <v>101</v>
      </c>
      <c r="AM13" t="s">
        <v>1155</v>
      </c>
      <c r="AN13" t="s">
        <v>358</v>
      </c>
      <c r="AO13" t="s">
        <v>5303</v>
      </c>
      <c r="AP13" t="s">
        <v>5304</v>
      </c>
      <c r="AQ13" t="s">
        <v>5305</v>
      </c>
      <c r="AR13">
        <v>21</v>
      </c>
      <c r="AS13" t="s">
        <v>89</v>
      </c>
      <c r="AT13">
        <v>1147</v>
      </c>
      <c r="AU13">
        <v>0.9032</v>
      </c>
      <c r="AV13">
        <v>172</v>
      </c>
      <c r="AW13">
        <v>0.94740000000000002</v>
      </c>
      <c r="AX13" t="s">
        <v>5306</v>
      </c>
      <c r="AY13" t="s">
        <v>5307</v>
      </c>
      <c r="AZ13" t="s">
        <v>5308</v>
      </c>
      <c r="BA13" t="s">
        <v>5309</v>
      </c>
      <c r="BB13" t="s">
        <v>5310</v>
      </c>
      <c r="BC13" t="s">
        <v>5311</v>
      </c>
      <c r="BD13" t="s">
        <v>5312</v>
      </c>
      <c r="BE13" t="s">
        <v>114</v>
      </c>
      <c r="BF13">
        <v>3824</v>
      </c>
      <c r="BG13" t="s">
        <v>5313</v>
      </c>
      <c r="BH13">
        <v>143</v>
      </c>
      <c r="BI13" t="s">
        <v>89</v>
      </c>
      <c r="BJ13">
        <v>1</v>
      </c>
      <c r="BK13">
        <v>0</v>
      </c>
      <c r="BL13">
        <v>0</v>
      </c>
      <c r="BM13">
        <v>106</v>
      </c>
      <c r="BN13">
        <v>0</v>
      </c>
      <c r="BO13">
        <v>0</v>
      </c>
      <c r="BP13">
        <v>15</v>
      </c>
      <c r="BQ13">
        <v>4</v>
      </c>
      <c r="BR13">
        <v>97</v>
      </c>
      <c r="BS13">
        <v>-3.2077870935405</v>
      </c>
      <c r="BT13">
        <v>-2.8765343456896102</v>
      </c>
      <c r="BU13">
        <v>0.57835383441666299</v>
      </c>
      <c r="BV13">
        <v>-3.05258915017474</v>
      </c>
      <c r="BW13">
        <v>-2.9632053542952299</v>
      </c>
      <c r="BX13">
        <v>0.48249738477624599</v>
      </c>
      <c r="BY13">
        <v>3.9159553974778799E-2</v>
      </c>
      <c r="BZ13">
        <v>1.3824188959049499</v>
      </c>
    </row>
    <row r="14" spans="1:78" x14ac:dyDescent="0.35">
      <c r="A14" t="s">
        <v>4354</v>
      </c>
      <c r="B14" t="s">
        <v>78</v>
      </c>
      <c r="C14" t="s">
        <v>4355</v>
      </c>
      <c r="D14" t="s">
        <v>80</v>
      </c>
      <c r="E14" t="s">
        <v>80</v>
      </c>
      <c r="F14" t="s">
        <v>80</v>
      </c>
      <c r="G14" t="s">
        <v>82</v>
      </c>
      <c r="H14" t="s">
        <v>293</v>
      </c>
      <c r="I14" t="s">
        <v>3041</v>
      </c>
      <c r="J14" t="s">
        <v>210</v>
      </c>
      <c r="K14" t="s">
        <v>4356</v>
      </c>
      <c r="L14" t="s">
        <v>4357</v>
      </c>
      <c r="M14" t="s">
        <v>4358</v>
      </c>
      <c r="N14">
        <v>33</v>
      </c>
      <c r="O14" t="s">
        <v>89</v>
      </c>
      <c r="P14">
        <v>1036</v>
      </c>
      <c r="Q14">
        <v>0.84189999999999998</v>
      </c>
      <c r="R14">
        <v>138</v>
      </c>
      <c r="S14">
        <v>0.74509999999999998</v>
      </c>
      <c r="T14" t="s">
        <v>4359</v>
      </c>
      <c r="U14" t="s">
        <v>4360</v>
      </c>
      <c r="V14" t="s">
        <v>4361</v>
      </c>
      <c r="W14" t="s">
        <v>4362</v>
      </c>
      <c r="X14" t="s">
        <v>4363</v>
      </c>
      <c r="Y14" t="s">
        <v>4364</v>
      </c>
      <c r="Z14" t="s">
        <v>4365</v>
      </c>
      <c r="AA14" t="s">
        <v>400</v>
      </c>
      <c r="AB14">
        <v>134</v>
      </c>
      <c r="AC14">
        <v>8</v>
      </c>
      <c r="AD14" t="s">
        <v>4366</v>
      </c>
      <c r="AE14" s="1">
        <f t="shared" si="0"/>
        <v>9</v>
      </c>
      <c r="AF14">
        <v>2243</v>
      </c>
      <c r="AG14" t="s">
        <v>99</v>
      </c>
      <c r="AH14" t="s">
        <v>4367</v>
      </c>
      <c r="AI14" t="s">
        <v>80</v>
      </c>
      <c r="AJ14" t="s">
        <v>80</v>
      </c>
      <c r="AK14" t="s">
        <v>81</v>
      </c>
      <c r="AL14" t="s">
        <v>101</v>
      </c>
      <c r="AM14" t="s">
        <v>524</v>
      </c>
      <c r="AN14" t="s">
        <v>135</v>
      </c>
      <c r="AO14" t="s">
        <v>4368</v>
      </c>
      <c r="AP14" t="s">
        <v>4369</v>
      </c>
      <c r="AQ14" t="s">
        <v>4370</v>
      </c>
      <c r="AR14">
        <v>33</v>
      </c>
      <c r="AS14" t="s">
        <v>89</v>
      </c>
      <c r="AT14">
        <v>1366</v>
      </c>
      <c r="AU14">
        <v>0.96260000000000001</v>
      </c>
      <c r="AV14">
        <v>153</v>
      </c>
      <c r="AW14">
        <v>0.91669999999999996</v>
      </c>
      <c r="AX14" t="s">
        <v>4371</v>
      </c>
      <c r="AY14" t="s">
        <v>4372</v>
      </c>
      <c r="AZ14" t="s">
        <v>4373</v>
      </c>
      <c r="BA14" t="s">
        <v>4374</v>
      </c>
      <c r="BB14" t="s">
        <v>4375</v>
      </c>
      <c r="BC14" t="s">
        <v>4376</v>
      </c>
      <c r="BD14" t="s">
        <v>4377</v>
      </c>
      <c r="BE14" t="s">
        <v>114</v>
      </c>
      <c r="BF14">
        <v>614</v>
      </c>
      <c r="BG14" t="s">
        <v>4378</v>
      </c>
      <c r="BH14">
        <v>26</v>
      </c>
      <c r="BI14" t="s">
        <v>89</v>
      </c>
      <c r="BJ14">
        <v>1</v>
      </c>
      <c r="BK14">
        <v>0</v>
      </c>
      <c r="BL14">
        <v>0</v>
      </c>
      <c r="BM14">
        <v>11</v>
      </c>
      <c r="BN14">
        <v>0</v>
      </c>
      <c r="BO14">
        <v>0</v>
      </c>
      <c r="BP14">
        <v>0</v>
      </c>
      <c r="BQ14">
        <v>0</v>
      </c>
      <c r="BR14">
        <v>348</v>
      </c>
      <c r="BS14">
        <v>-3.2077870935405</v>
      </c>
      <c r="BT14">
        <v>-2.8765343456896102</v>
      </c>
      <c r="BU14">
        <v>-0.38759567667052203</v>
      </c>
      <c r="BV14">
        <v>-3.05258915017474</v>
      </c>
      <c r="BW14">
        <v>-2.9632053542952299</v>
      </c>
      <c r="BX14">
        <v>-2.8734881058958002</v>
      </c>
      <c r="BY14">
        <v>-2.7539583337011999</v>
      </c>
      <c r="BZ14">
        <v>2.6941903552363602</v>
      </c>
    </row>
    <row r="15" spans="1:78" s="1" customFormat="1" x14ac:dyDescent="0.35">
      <c r="A15" t="s">
        <v>21513</v>
      </c>
      <c r="B15" t="s">
        <v>99</v>
      </c>
      <c r="C15" t="s">
        <v>21514</v>
      </c>
      <c r="D15" t="s">
        <v>80</v>
      </c>
      <c r="E15" t="s">
        <v>80</v>
      </c>
      <c r="F15" t="s">
        <v>81</v>
      </c>
      <c r="G15" t="s">
        <v>82</v>
      </c>
      <c r="H15" t="s">
        <v>611</v>
      </c>
      <c r="I15" t="s">
        <v>320</v>
      </c>
      <c r="J15" t="s">
        <v>210</v>
      </c>
      <c r="K15" t="s">
        <v>21515</v>
      </c>
      <c r="L15" t="s">
        <v>21516</v>
      </c>
      <c r="M15" t="s">
        <v>21517</v>
      </c>
      <c r="N15">
        <v>51</v>
      </c>
      <c r="O15" t="s">
        <v>89</v>
      </c>
      <c r="P15">
        <v>1333</v>
      </c>
      <c r="Q15">
        <v>0.95530000000000004</v>
      </c>
      <c r="R15">
        <v>174</v>
      </c>
      <c r="S15">
        <v>0.82350000000000001</v>
      </c>
      <c r="T15" t="s">
        <v>21518</v>
      </c>
      <c r="U15" t="s">
        <v>21519</v>
      </c>
      <c r="V15" t="s">
        <v>21520</v>
      </c>
      <c r="W15" t="s">
        <v>127</v>
      </c>
      <c r="X15" t="s">
        <v>21521</v>
      </c>
      <c r="Y15" t="s">
        <v>2111</v>
      </c>
      <c r="Z15" t="s">
        <v>21522</v>
      </c>
      <c r="AA15" t="s">
        <v>724</v>
      </c>
      <c r="AB15">
        <v>136</v>
      </c>
      <c r="AC15">
        <v>9</v>
      </c>
      <c r="AD15" t="s">
        <v>21523</v>
      </c>
      <c r="AE15" s="1">
        <f t="shared" si="0"/>
        <v>15</v>
      </c>
      <c r="AF15">
        <v>521</v>
      </c>
      <c r="AG15" t="s">
        <v>78</v>
      </c>
      <c r="AH15" t="s">
        <v>21524</v>
      </c>
      <c r="AI15" t="s">
        <v>80</v>
      </c>
      <c r="AJ15" t="s">
        <v>80</v>
      </c>
      <c r="AK15" t="s">
        <v>81</v>
      </c>
      <c r="AL15" t="s">
        <v>101</v>
      </c>
      <c r="AM15" t="s">
        <v>2465</v>
      </c>
      <c r="AN15" t="s">
        <v>135</v>
      </c>
      <c r="AO15" t="s">
        <v>21525</v>
      </c>
      <c r="AP15" t="s">
        <v>21526</v>
      </c>
      <c r="AQ15" t="s">
        <v>21527</v>
      </c>
      <c r="AR15">
        <v>33</v>
      </c>
      <c r="AS15" t="s">
        <v>89</v>
      </c>
      <c r="AT15">
        <v>1300</v>
      </c>
      <c r="AU15">
        <v>0.96419999999999995</v>
      </c>
      <c r="AV15">
        <v>180</v>
      </c>
      <c r="AW15">
        <v>1</v>
      </c>
      <c r="AX15" t="s">
        <v>7230</v>
      </c>
      <c r="AY15" t="s">
        <v>21528</v>
      </c>
      <c r="AZ15" t="s">
        <v>21529</v>
      </c>
      <c r="BA15" t="s">
        <v>142</v>
      </c>
      <c r="BB15" t="s">
        <v>21530</v>
      </c>
      <c r="BC15" t="s">
        <v>112</v>
      </c>
      <c r="BD15" t="s">
        <v>21531</v>
      </c>
      <c r="BE15" t="s">
        <v>114</v>
      </c>
      <c r="BF15">
        <v>1156</v>
      </c>
      <c r="BG15" t="s">
        <v>21532</v>
      </c>
      <c r="BH15">
        <v>52</v>
      </c>
      <c r="BI15" t="s">
        <v>89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45</v>
      </c>
      <c r="BS15">
        <v>-3.2077870935405</v>
      </c>
      <c r="BT15">
        <v>-2.8765343456896102</v>
      </c>
      <c r="BU15">
        <v>-2.9472077382370299</v>
      </c>
      <c r="BV15">
        <v>-3.05258915017474</v>
      </c>
      <c r="BW15">
        <v>-2.9632053542952299</v>
      </c>
      <c r="BX15">
        <v>-2.8734881058958002</v>
      </c>
      <c r="BY15">
        <v>-2.7539583337011999</v>
      </c>
      <c r="BZ15">
        <v>1.70148715274324</v>
      </c>
    </row>
    <row r="16" spans="1:78" x14ac:dyDescent="0.35">
      <c r="A16" t="s">
        <v>8179</v>
      </c>
      <c r="B16" t="s">
        <v>78</v>
      </c>
      <c r="C16" t="s">
        <v>8180</v>
      </c>
      <c r="D16" t="s">
        <v>80</v>
      </c>
      <c r="E16" t="s">
        <v>80</v>
      </c>
      <c r="F16" t="s">
        <v>81</v>
      </c>
      <c r="G16" t="s">
        <v>82</v>
      </c>
      <c r="H16" t="s">
        <v>118</v>
      </c>
      <c r="I16" t="s">
        <v>416</v>
      </c>
      <c r="J16" t="s">
        <v>85</v>
      </c>
      <c r="K16" t="s">
        <v>8181</v>
      </c>
      <c r="L16" t="s">
        <v>8182</v>
      </c>
      <c r="M16" t="s">
        <v>8183</v>
      </c>
      <c r="N16">
        <v>75</v>
      </c>
      <c r="O16" t="s">
        <v>89</v>
      </c>
      <c r="P16">
        <v>1372</v>
      </c>
      <c r="Q16">
        <v>0.97570000000000001</v>
      </c>
      <c r="R16">
        <v>247</v>
      </c>
      <c r="S16">
        <v>0.8871</v>
      </c>
      <c r="T16" t="s">
        <v>124</v>
      </c>
      <c r="U16" t="s">
        <v>8184</v>
      </c>
      <c r="V16" t="s">
        <v>8185</v>
      </c>
      <c r="W16" t="s">
        <v>93</v>
      </c>
      <c r="X16" t="s">
        <v>128</v>
      </c>
      <c r="Y16" t="s">
        <v>8186</v>
      </c>
      <c r="Z16" t="s">
        <v>8187</v>
      </c>
      <c r="AA16" t="s">
        <v>724</v>
      </c>
      <c r="AB16">
        <v>31884</v>
      </c>
      <c r="AC16">
        <v>2765</v>
      </c>
      <c r="AD16" t="s">
        <v>8188</v>
      </c>
      <c r="AE16" s="1">
        <f t="shared" si="0"/>
        <v>23</v>
      </c>
      <c r="AF16">
        <v>2944</v>
      </c>
      <c r="AG16" t="s">
        <v>99</v>
      </c>
      <c r="AH16" t="s">
        <v>8189</v>
      </c>
      <c r="AI16" t="s">
        <v>80</v>
      </c>
      <c r="AJ16" t="s">
        <v>80</v>
      </c>
      <c r="AK16" t="s">
        <v>81</v>
      </c>
      <c r="AL16" t="s">
        <v>164</v>
      </c>
      <c r="AM16" t="s">
        <v>2186</v>
      </c>
      <c r="AN16" t="s">
        <v>166</v>
      </c>
      <c r="AO16" t="s">
        <v>8190</v>
      </c>
      <c r="AP16" t="s">
        <v>8191</v>
      </c>
      <c r="AQ16" t="s">
        <v>8192</v>
      </c>
      <c r="AR16">
        <v>45</v>
      </c>
      <c r="AS16" t="s">
        <v>89</v>
      </c>
      <c r="AT16">
        <v>1327</v>
      </c>
      <c r="AU16">
        <v>0.97489999999999999</v>
      </c>
      <c r="AV16">
        <v>172</v>
      </c>
      <c r="AW16">
        <v>0.94740000000000002</v>
      </c>
      <c r="AX16" t="s">
        <v>2580</v>
      </c>
      <c r="AY16" t="s">
        <v>8193</v>
      </c>
      <c r="AZ16" t="s">
        <v>8194</v>
      </c>
      <c r="BA16" t="s">
        <v>8195</v>
      </c>
      <c r="BB16" t="s">
        <v>8196</v>
      </c>
      <c r="BC16" t="s">
        <v>2194</v>
      </c>
      <c r="BD16" t="s">
        <v>8197</v>
      </c>
      <c r="BE16" t="s">
        <v>177</v>
      </c>
      <c r="BF16">
        <v>46438</v>
      </c>
      <c r="BG16" t="s">
        <v>8198</v>
      </c>
      <c r="BH16">
        <v>3214</v>
      </c>
      <c r="BI16" t="s">
        <v>89</v>
      </c>
      <c r="BJ16">
        <v>1</v>
      </c>
      <c r="BK16">
        <v>0</v>
      </c>
      <c r="BL16">
        <v>0</v>
      </c>
      <c r="BM16">
        <v>52</v>
      </c>
      <c r="BN16">
        <v>0</v>
      </c>
      <c r="BO16">
        <v>0</v>
      </c>
      <c r="BP16">
        <v>5</v>
      </c>
      <c r="BQ16">
        <v>0</v>
      </c>
      <c r="BR16">
        <v>38</v>
      </c>
      <c r="BS16">
        <v>-3.2077870935405</v>
      </c>
      <c r="BT16">
        <v>-2.8765343456896102</v>
      </c>
      <c r="BU16">
        <v>0.467057577823905</v>
      </c>
      <c r="BV16">
        <v>-3.05258915017474</v>
      </c>
      <c r="BW16">
        <v>-2.9632053542952299</v>
      </c>
      <c r="BX16">
        <v>0.119469930182049</v>
      </c>
      <c r="BY16">
        <v>-2.7539583337011999</v>
      </c>
      <c r="BZ16">
        <v>1.1145580570668101</v>
      </c>
    </row>
    <row r="23" spans="74:80" x14ac:dyDescent="0.35">
      <c r="BV23" t="s">
        <v>40657</v>
      </c>
      <c r="BW23" t="s">
        <v>40659</v>
      </c>
      <c r="BX23" s="2" t="s">
        <v>40658</v>
      </c>
      <c r="BY23" t="s">
        <v>40660</v>
      </c>
      <c r="CA23" t="s">
        <v>40661</v>
      </c>
      <c r="CB23" t="s">
        <v>40662</v>
      </c>
    </row>
    <row r="24" spans="74:80" x14ac:dyDescent="0.35">
      <c r="BV24">
        <v>5</v>
      </c>
      <c r="BW24">
        <v>4</v>
      </c>
      <c r="BX24">
        <v>0</v>
      </c>
      <c r="BY24">
        <v>4</v>
      </c>
      <c r="CA24">
        <v>1</v>
      </c>
      <c r="CB24">
        <v>1</v>
      </c>
    </row>
  </sheetData>
  <sortState xmlns:xlrd2="http://schemas.microsoft.com/office/spreadsheetml/2017/richdata2" ref="A1:BZ16">
    <sortCondition descending="1" ref="BV2"/>
  </sortState>
  <conditionalFormatting sqref="BS2:BZ16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"/>
  <sheetViews>
    <sheetView topLeftCell="G1" workbookViewId="0">
      <selection activeCell="U18" sqref="U18"/>
    </sheetView>
  </sheetViews>
  <sheetFormatPr defaultColWidth="11.1640625" defaultRowHeight="15.5" x14ac:dyDescent="0.35"/>
  <cols>
    <col min="1" max="1" width="24.33203125" customWidth="1"/>
    <col min="6" max="6" width="32.6640625" bestFit="1" customWidth="1"/>
    <col min="7" max="7" width="16.33203125" style="3" customWidth="1"/>
    <col min="8" max="8" width="18.33203125" style="3" customWidth="1"/>
    <col min="9" max="9" width="14.5" style="3" customWidth="1"/>
    <col min="10" max="13" width="10.83203125" style="3"/>
    <col min="14" max="14" width="18.5" style="7" bestFit="1" customWidth="1"/>
    <col min="15" max="15" width="16.33203125" style="3" customWidth="1"/>
    <col min="17" max="17" width="14" style="3" customWidth="1"/>
    <col min="18" max="18" width="12.6640625" style="3" customWidth="1"/>
    <col min="19" max="19" width="12.1640625" style="3" customWidth="1"/>
    <col min="20" max="20" width="12.6640625" style="3" customWidth="1"/>
    <col min="21" max="21" width="13" style="3" customWidth="1"/>
    <col min="22" max="22" width="11.83203125" style="3" customWidth="1"/>
    <col min="23" max="23" width="12.1640625" style="3" customWidth="1"/>
    <col min="24" max="24" width="12" style="3" customWidth="1"/>
  </cols>
  <sheetData>
    <row r="1" spans="1:25" s="11" customFormat="1" ht="31" x14ac:dyDescent="0.35">
      <c r="A1" s="8" t="s">
        <v>0</v>
      </c>
      <c r="B1" s="8" t="s">
        <v>40663</v>
      </c>
      <c r="C1" s="8" t="s">
        <v>40665</v>
      </c>
      <c r="D1" s="8" t="s">
        <v>40664</v>
      </c>
      <c r="E1" s="8" t="s">
        <v>40666</v>
      </c>
      <c r="F1" s="9" t="s">
        <v>40669</v>
      </c>
      <c r="G1" s="8" t="s">
        <v>40667</v>
      </c>
      <c r="H1" s="8" t="s">
        <v>40670</v>
      </c>
      <c r="I1" s="8" t="s">
        <v>40671</v>
      </c>
      <c r="J1" s="8" t="s">
        <v>40663</v>
      </c>
      <c r="K1" s="8" t="s">
        <v>40665</v>
      </c>
      <c r="L1" s="8" t="s">
        <v>40664</v>
      </c>
      <c r="M1" s="8" t="s">
        <v>40666</v>
      </c>
      <c r="N1" s="10" t="s">
        <v>40672</v>
      </c>
      <c r="O1" s="8" t="s">
        <v>40668</v>
      </c>
      <c r="P1" s="9"/>
      <c r="Q1" s="8" t="s">
        <v>76</v>
      </c>
      <c r="R1" s="8" t="s">
        <v>73</v>
      </c>
      <c r="S1" s="8" t="s">
        <v>72</v>
      </c>
      <c r="T1" s="8" t="s">
        <v>75</v>
      </c>
      <c r="U1" s="8" t="s">
        <v>71</v>
      </c>
      <c r="V1" s="8" t="s">
        <v>74</v>
      </c>
      <c r="W1" s="8" t="s">
        <v>69</v>
      </c>
      <c r="X1" s="8" t="s">
        <v>70</v>
      </c>
      <c r="Y1" s="9"/>
    </row>
    <row r="2" spans="1:25" ht="15" customHeight="1" x14ac:dyDescent="0.35">
      <c r="A2" s="5" t="s">
        <v>33961</v>
      </c>
      <c r="B2" s="5" t="s">
        <v>1619</v>
      </c>
      <c r="C2" s="5">
        <v>0.9375</v>
      </c>
      <c r="D2" s="5" t="s">
        <v>120</v>
      </c>
      <c r="E2" s="5">
        <v>0.85419999999999996</v>
      </c>
      <c r="F2" s="4" t="s">
        <v>33971</v>
      </c>
      <c r="G2" s="5">
        <f t="shared" ref="G2:G16" si="0">LEN(F2) -2</f>
        <v>12</v>
      </c>
      <c r="H2" s="5" t="s">
        <v>724</v>
      </c>
      <c r="I2" s="5" t="s">
        <v>101</v>
      </c>
      <c r="J2" s="5" t="s">
        <v>549</v>
      </c>
      <c r="K2" s="5">
        <v>0.97850000000000004</v>
      </c>
      <c r="L2" s="5" t="s">
        <v>103</v>
      </c>
      <c r="M2" s="5">
        <v>0.97299999999999998</v>
      </c>
      <c r="N2" s="6" t="s">
        <v>33980</v>
      </c>
      <c r="O2" s="5">
        <f>LEN(N2) - 2</f>
        <v>8</v>
      </c>
      <c r="P2" s="4"/>
      <c r="Q2" s="12">
        <v>3.5459548029993102</v>
      </c>
      <c r="R2" s="12">
        <v>3.2168011478732299</v>
      </c>
      <c r="S2" s="12">
        <v>1.1062942932147299</v>
      </c>
      <c r="T2" s="12">
        <v>-2.7539583337011999</v>
      </c>
      <c r="U2" s="12">
        <v>-0.95269564912492799</v>
      </c>
      <c r="V2" s="12">
        <v>-2.8734881058958002</v>
      </c>
      <c r="W2" s="12">
        <v>-3.2077870935405</v>
      </c>
      <c r="X2" s="12">
        <v>-2.8765343456896102</v>
      </c>
      <c r="Y2" s="4"/>
    </row>
    <row r="3" spans="1:25" x14ac:dyDescent="0.35">
      <c r="A3" s="5" t="s">
        <v>2149</v>
      </c>
      <c r="B3" s="5" t="s">
        <v>1083</v>
      </c>
      <c r="C3" s="5">
        <v>0.92010000000000003</v>
      </c>
      <c r="D3" s="5" t="s">
        <v>85</v>
      </c>
      <c r="E3" s="5">
        <v>0.80649999999999999</v>
      </c>
      <c r="F3" s="4" t="s">
        <v>2161</v>
      </c>
      <c r="G3" s="5">
        <f t="shared" si="0"/>
        <v>20</v>
      </c>
      <c r="H3" s="5" t="s">
        <v>724</v>
      </c>
      <c r="I3" s="5" t="s">
        <v>101</v>
      </c>
      <c r="J3" s="5" t="s">
        <v>102</v>
      </c>
      <c r="K3" s="5">
        <v>0.95340000000000003</v>
      </c>
      <c r="L3" s="5" t="s">
        <v>650</v>
      </c>
      <c r="M3" s="5">
        <v>0.94869999999999999</v>
      </c>
      <c r="N3" s="6" t="s">
        <v>2172</v>
      </c>
      <c r="O3" s="5">
        <f t="shared" ref="O3:O16" si="1">LEN(N3) - 2</f>
        <v>10</v>
      </c>
      <c r="P3" s="4"/>
      <c r="Q3" s="12">
        <v>1.44632442492915</v>
      </c>
      <c r="R3" s="12">
        <v>4.9722363817384601</v>
      </c>
      <c r="S3" s="12">
        <v>1.8082911246315301</v>
      </c>
      <c r="T3" s="12">
        <v>-2.7539583337011999</v>
      </c>
      <c r="U3" s="12">
        <v>-0.94963415080388103</v>
      </c>
      <c r="V3" s="12">
        <v>-2.8734881058958002</v>
      </c>
      <c r="W3" s="12">
        <v>-3.2077870935405</v>
      </c>
      <c r="X3" s="12">
        <v>-2.8765343456896102</v>
      </c>
      <c r="Y3" s="4"/>
    </row>
    <row r="4" spans="1:25" x14ac:dyDescent="0.35">
      <c r="A4" s="5" t="s">
        <v>39610</v>
      </c>
      <c r="B4" s="5" t="s">
        <v>237</v>
      </c>
      <c r="C4" s="5">
        <v>0.90969999999999995</v>
      </c>
      <c r="D4" s="5" t="s">
        <v>120</v>
      </c>
      <c r="E4" s="5">
        <v>0.89580000000000004</v>
      </c>
      <c r="F4" s="4" t="s">
        <v>39621</v>
      </c>
      <c r="G4" s="5">
        <f t="shared" si="0"/>
        <v>19</v>
      </c>
      <c r="H4" s="5" t="s">
        <v>724</v>
      </c>
      <c r="I4" s="5" t="s">
        <v>101</v>
      </c>
      <c r="J4" s="5" t="s">
        <v>102</v>
      </c>
      <c r="K4" s="5">
        <v>0.94979999999999998</v>
      </c>
      <c r="L4" s="5" t="s">
        <v>650</v>
      </c>
      <c r="M4" s="5">
        <v>0.97370000000000001</v>
      </c>
      <c r="N4" s="6" t="s">
        <v>39630</v>
      </c>
      <c r="O4" s="5">
        <f t="shared" si="1"/>
        <v>8</v>
      </c>
      <c r="P4" s="4"/>
      <c r="Q4" s="12">
        <v>3.2362420346964398</v>
      </c>
      <c r="R4" s="12">
        <v>2.5737986045365502</v>
      </c>
      <c r="S4" s="12">
        <v>0.48930013473927703</v>
      </c>
      <c r="T4" s="12">
        <v>-2.7539583337011999</v>
      </c>
      <c r="U4" s="12">
        <v>-0.824703249894572</v>
      </c>
      <c r="V4" s="12">
        <v>-2.8734881058958002</v>
      </c>
      <c r="W4" s="12">
        <v>-3.2077870935405</v>
      </c>
      <c r="X4" s="12">
        <v>-2.8765343456896102</v>
      </c>
      <c r="Y4" s="4"/>
    </row>
    <row r="5" spans="1:25" x14ac:dyDescent="0.35">
      <c r="A5" s="5" t="s">
        <v>33129</v>
      </c>
      <c r="B5" s="5" t="s">
        <v>237</v>
      </c>
      <c r="C5" s="5">
        <v>0.87150000000000005</v>
      </c>
      <c r="D5" s="5" t="s">
        <v>945</v>
      </c>
      <c r="E5" s="5">
        <v>0.73080000000000001</v>
      </c>
      <c r="F5" s="4" t="s">
        <v>33140</v>
      </c>
      <c r="G5" s="5">
        <f t="shared" si="0"/>
        <v>13</v>
      </c>
      <c r="H5" s="5" t="s">
        <v>192</v>
      </c>
      <c r="I5" s="5" t="s">
        <v>101</v>
      </c>
      <c r="J5" s="5" t="s">
        <v>3804</v>
      </c>
      <c r="K5" s="5">
        <v>0.95340000000000003</v>
      </c>
      <c r="L5" s="5" t="s">
        <v>358</v>
      </c>
      <c r="M5" s="5">
        <v>0.97370000000000001</v>
      </c>
      <c r="N5" s="6" t="s">
        <v>33150</v>
      </c>
      <c r="O5" s="5">
        <f t="shared" si="1"/>
        <v>9</v>
      </c>
      <c r="P5" s="4"/>
      <c r="Q5" s="12">
        <v>1.6726567638430601</v>
      </c>
      <c r="R5" s="12">
        <v>-2.9632053542952299</v>
      </c>
      <c r="S5" s="12">
        <v>-3.05258915017474</v>
      </c>
      <c r="T5" s="12">
        <v>-2.7539583337011999</v>
      </c>
      <c r="U5" s="12">
        <v>0.12476307728993601</v>
      </c>
      <c r="V5" s="12">
        <v>-2.8734881058958002</v>
      </c>
      <c r="W5" s="12">
        <v>-3.2077870935405</v>
      </c>
      <c r="X5" s="12">
        <v>-2.8765343456896102</v>
      </c>
      <c r="Y5" s="4"/>
    </row>
    <row r="6" spans="1:25" x14ac:dyDescent="0.35">
      <c r="A6" s="5" t="s">
        <v>24006</v>
      </c>
      <c r="B6" s="5" t="s">
        <v>585</v>
      </c>
      <c r="C6" s="5">
        <v>0.94789999999999996</v>
      </c>
      <c r="D6" s="5" t="s">
        <v>120</v>
      </c>
      <c r="E6" s="5">
        <v>0.91669999999999996</v>
      </c>
      <c r="F6" s="4" t="s">
        <v>24016</v>
      </c>
      <c r="G6" s="5">
        <f t="shared" si="0"/>
        <v>14</v>
      </c>
      <c r="H6" s="5" t="s">
        <v>724</v>
      </c>
      <c r="I6" s="5" t="s">
        <v>164</v>
      </c>
      <c r="J6" s="5" t="s">
        <v>2186</v>
      </c>
      <c r="K6" s="5">
        <v>0.94979999999999998</v>
      </c>
      <c r="L6" s="5" t="s">
        <v>278</v>
      </c>
      <c r="M6" s="5">
        <v>0.89470000000000005</v>
      </c>
      <c r="N6" s="6" t="s">
        <v>24028</v>
      </c>
      <c r="O6" s="5">
        <f t="shared" si="1"/>
        <v>12</v>
      </c>
      <c r="P6" s="4"/>
      <c r="Q6" s="12">
        <v>3.3391716836824399</v>
      </c>
      <c r="R6" s="12">
        <v>3.29788458582959</v>
      </c>
      <c r="S6" s="12">
        <v>1.41510000706325</v>
      </c>
      <c r="T6" s="12">
        <v>-1.2470084532857799</v>
      </c>
      <c r="U6" s="12">
        <v>-1.0892182283156799</v>
      </c>
      <c r="V6" s="12">
        <v>-2.8734881058958002</v>
      </c>
      <c r="W6" s="12">
        <v>-3.2077870935405</v>
      </c>
      <c r="X6" s="12">
        <v>-2.8765343456896102</v>
      </c>
      <c r="Y6" s="4"/>
    </row>
    <row r="7" spans="1:25" x14ac:dyDescent="0.35">
      <c r="A7" s="5" t="s">
        <v>2925</v>
      </c>
      <c r="B7" s="5" t="s">
        <v>263</v>
      </c>
      <c r="C7" s="5">
        <v>0.84909999999999997</v>
      </c>
      <c r="D7" s="5" t="s">
        <v>210</v>
      </c>
      <c r="E7" s="5">
        <v>0.82350000000000001</v>
      </c>
      <c r="F7" s="4" t="s">
        <v>2936</v>
      </c>
      <c r="G7" s="5">
        <f t="shared" si="0"/>
        <v>12</v>
      </c>
      <c r="H7" s="5" t="s">
        <v>400</v>
      </c>
      <c r="I7" s="5" t="s">
        <v>101</v>
      </c>
      <c r="J7" s="5" t="s">
        <v>134</v>
      </c>
      <c r="K7" s="5">
        <v>0.8901</v>
      </c>
      <c r="L7" s="5" t="s">
        <v>650</v>
      </c>
      <c r="M7" s="5">
        <v>0.92310000000000003</v>
      </c>
      <c r="N7" s="6" t="s">
        <v>2947</v>
      </c>
      <c r="O7" s="5">
        <f t="shared" si="1"/>
        <v>11</v>
      </c>
      <c r="P7" s="4"/>
      <c r="Q7" s="12">
        <v>1.8443803733340001</v>
      </c>
      <c r="R7" s="12">
        <v>-2.9632053542952299</v>
      </c>
      <c r="S7" s="12">
        <v>-3.05258915017474</v>
      </c>
      <c r="T7" s="12">
        <v>1.1901461328473599</v>
      </c>
      <c r="U7" s="12">
        <v>-0.17911189607009401</v>
      </c>
      <c r="V7" s="12">
        <v>0.60471477727123202</v>
      </c>
      <c r="W7" s="12">
        <v>-3.2077870935405</v>
      </c>
      <c r="X7" s="12">
        <v>0.55717764042640205</v>
      </c>
      <c r="Y7" s="4"/>
    </row>
    <row r="8" spans="1:25" ht="15" customHeight="1" x14ac:dyDescent="0.35">
      <c r="A8" s="5" t="s">
        <v>29496</v>
      </c>
      <c r="B8" s="5" t="s">
        <v>263</v>
      </c>
      <c r="C8" s="5">
        <v>0.92630000000000001</v>
      </c>
      <c r="D8" s="5" t="s">
        <v>120</v>
      </c>
      <c r="E8" s="5">
        <v>0.9375</v>
      </c>
      <c r="F8" s="4" t="s">
        <v>29507</v>
      </c>
      <c r="G8" s="5">
        <f t="shared" si="0"/>
        <v>16</v>
      </c>
      <c r="H8" s="5" t="s">
        <v>192</v>
      </c>
      <c r="I8" s="5" t="s">
        <v>164</v>
      </c>
      <c r="J8" s="5" t="s">
        <v>1680</v>
      </c>
      <c r="K8" s="5">
        <v>0.95089999999999997</v>
      </c>
      <c r="L8" s="5" t="s">
        <v>379</v>
      </c>
      <c r="M8" s="5">
        <v>0.97140000000000004</v>
      </c>
      <c r="N8" s="6" t="s">
        <v>29517</v>
      </c>
      <c r="O8" s="5">
        <f t="shared" si="1"/>
        <v>11</v>
      </c>
      <c r="P8" s="4"/>
      <c r="Q8" s="12">
        <v>1.6938415913862099</v>
      </c>
      <c r="R8" s="12">
        <v>0.41485884155679897</v>
      </c>
      <c r="S8" s="12">
        <v>-3.05258915017474</v>
      </c>
      <c r="T8" s="12">
        <v>-2.7539583337011999</v>
      </c>
      <c r="U8" s="12">
        <v>1.1697433603282399</v>
      </c>
      <c r="V8" s="12">
        <v>-2.8734881058958002</v>
      </c>
      <c r="W8" s="12">
        <v>-3.2077870935405</v>
      </c>
      <c r="X8" s="12">
        <v>-2.8765343456896102</v>
      </c>
      <c r="Y8" s="4"/>
    </row>
    <row r="9" spans="1:25" x14ac:dyDescent="0.35">
      <c r="A9" s="5" t="s">
        <v>16822</v>
      </c>
      <c r="B9" s="5" t="s">
        <v>263</v>
      </c>
      <c r="C9" s="5">
        <v>0.82809999999999995</v>
      </c>
      <c r="D9" s="5" t="s">
        <v>120</v>
      </c>
      <c r="E9" s="5">
        <v>0.84440000000000004</v>
      </c>
      <c r="F9" s="4" t="s">
        <v>16834</v>
      </c>
      <c r="G9" s="5">
        <f t="shared" si="0"/>
        <v>6</v>
      </c>
      <c r="H9" s="5" t="s">
        <v>192</v>
      </c>
      <c r="I9" s="5" t="s">
        <v>101</v>
      </c>
      <c r="J9" s="5" t="s">
        <v>549</v>
      </c>
      <c r="K9" s="5">
        <v>0.92469999999999997</v>
      </c>
      <c r="L9" s="5" t="s">
        <v>103</v>
      </c>
      <c r="M9" s="5">
        <v>0.97370000000000001</v>
      </c>
      <c r="N9" s="6" t="s">
        <v>16844</v>
      </c>
      <c r="O9" s="5">
        <f t="shared" si="1"/>
        <v>9</v>
      </c>
      <c r="P9" s="4"/>
      <c r="Q9" s="12">
        <v>1.22293185968983</v>
      </c>
      <c r="R9" s="12">
        <v>3.9958452939107798</v>
      </c>
      <c r="S9" s="12">
        <v>-1.03080992976214</v>
      </c>
      <c r="T9" s="12">
        <v>-3.54048540030341E-2</v>
      </c>
      <c r="U9" s="12">
        <v>-1.0466768534925599</v>
      </c>
      <c r="V9" s="12">
        <v>-0.124634422518376</v>
      </c>
      <c r="W9" s="12">
        <v>-3.2077870935405</v>
      </c>
      <c r="X9" s="12">
        <v>-0.29573205845391898</v>
      </c>
      <c r="Y9" s="4"/>
    </row>
    <row r="10" spans="1:25" x14ac:dyDescent="0.35">
      <c r="A10" s="5" t="s">
        <v>34157</v>
      </c>
      <c r="B10" s="5" t="s">
        <v>3466</v>
      </c>
      <c r="C10" s="5">
        <v>0.92359999999999998</v>
      </c>
      <c r="D10" s="5" t="s">
        <v>120</v>
      </c>
      <c r="E10" s="5">
        <v>0.85419999999999996</v>
      </c>
      <c r="F10" s="4" t="s">
        <v>34167</v>
      </c>
      <c r="G10" s="5">
        <f t="shared" si="0"/>
        <v>11</v>
      </c>
      <c r="H10" s="5" t="s">
        <v>724</v>
      </c>
      <c r="I10" s="5" t="s">
        <v>101</v>
      </c>
      <c r="J10" s="5" t="s">
        <v>958</v>
      </c>
      <c r="K10" s="5">
        <v>0.93189999999999995</v>
      </c>
      <c r="L10" s="5" t="s">
        <v>103</v>
      </c>
      <c r="M10" s="5">
        <v>1</v>
      </c>
      <c r="N10" s="6" t="s">
        <v>34175</v>
      </c>
      <c r="O10" s="5">
        <f t="shared" si="1"/>
        <v>8</v>
      </c>
      <c r="P10" s="4"/>
      <c r="Q10" s="12">
        <v>1.8989733140982601</v>
      </c>
      <c r="R10" s="12">
        <v>1.3382555339919699</v>
      </c>
      <c r="S10" s="12">
        <v>6.1635308427826302E-2</v>
      </c>
      <c r="T10" s="12">
        <v>1.29855876045017E-2</v>
      </c>
      <c r="U10" s="12">
        <v>-0.36809842132846599</v>
      </c>
      <c r="V10" s="12">
        <v>0.44705593477281103</v>
      </c>
      <c r="W10" s="12">
        <v>-3.2077870935405</v>
      </c>
      <c r="X10" s="12">
        <v>-2.8765343456896102</v>
      </c>
      <c r="Y10" s="4"/>
    </row>
    <row r="11" spans="1:25" x14ac:dyDescent="0.35">
      <c r="A11" s="5" t="s">
        <v>5289</v>
      </c>
      <c r="B11" s="5" t="s">
        <v>1017</v>
      </c>
      <c r="C11" s="5">
        <v>0.90969999999999995</v>
      </c>
      <c r="D11" s="5" t="s">
        <v>210</v>
      </c>
      <c r="E11" s="5">
        <v>0.86270000000000002</v>
      </c>
      <c r="F11" s="4" t="s">
        <v>5301</v>
      </c>
      <c r="G11" s="5">
        <f t="shared" si="0"/>
        <v>15</v>
      </c>
      <c r="H11" s="5" t="s">
        <v>192</v>
      </c>
      <c r="I11" s="5" t="s">
        <v>101</v>
      </c>
      <c r="J11" s="5" t="s">
        <v>1155</v>
      </c>
      <c r="K11" s="5">
        <v>0.9032</v>
      </c>
      <c r="L11" s="5" t="s">
        <v>358</v>
      </c>
      <c r="M11" s="5">
        <v>0.94740000000000002</v>
      </c>
      <c r="N11" s="6" t="s">
        <v>5313</v>
      </c>
      <c r="O11" s="5">
        <f t="shared" si="1"/>
        <v>5</v>
      </c>
      <c r="P11" s="4"/>
      <c r="Q11" s="12">
        <v>1.3824188959049499</v>
      </c>
      <c r="R11" s="12">
        <v>-2.9632053542952299</v>
      </c>
      <c r="S11" s="12">
        <v>-3.05258915017474</v>
      </c>
      <c r="T11" s="12">
        <v>3.9159553974778799E-2</v>
      </c>
      <c r="U11" s="12">
        <v>0.57835383441666299</v>
      </c>
      <c r="V11" s="12">
        <v>0.48249738477624599</v>
      </c>
      <c r="W11" s="12">
        <v>-3.2077870935405</v>
      </c>
      <c r="X11" s="12">
        <v>-2.8765343456896102</v>
      </c>
      <c r="Y11" s="4"/>
    </row>
    <row r="12" spans="1:25" x14ac:dyDescent="0.35">
      <c r="A12" s="5" t="s">
        <v>4354</v>
      </c>
      <c r="B12" s="5" t="s">
        <v>293</v>
      </c>
      <c r="C12" s="5">
        <v>0.84189999999999998</v>
      </c>
      <c r="D12" s="5" t="s">
        <v>210</v>
      </c>
      <c r="E12" s="5">
        <v>0.74509999999999998</v>
      </c>
      <c r="F12" s="4" t="s">
        <v>4366</v>
      </c>
      <c r="G12" s="5">
        <f t="shared" si="0"/>
        <v>9</v>
      </c>
      <c r="H12" s="5" t="s">
        <v>400</v>
      </c>
      <c r="I12" s="5" t="s">
        <v>101</v>
      </c>
      <c r="J12" s="5" t="s">
        <v>524</v>
      </c>
      <c r="K12" s="5">
        <v>0.96260000000000001</v>
      </c>
      <c r="L12" s="5" t="s">
        <v>135</v>
      </c>
      <c r="M12" s="5">
        <v>0.91669999999999996</v>
      </c>
      <c r="N12" s="6" t="s">
        <v>4378</v>
      </c>
      <c r="O12" s="5">
        <f t="shared" si="1"/>
        <v>9</v>
      </c>
      <c r="P12" s="4"/>
      <c r="Q12" s="12">
        <v>2.6941903552363602</v>
      </c>
      <c r="R12" s="12">
        <v>-2.9632053542952299</v>
      </c>
      <c r="S12" s="12">
        <v>-3.05258915017474</v>
      </c>
      <c r="T12" s="12">
        <v>-2.7539583337011999</v>
      </c>
      <c r="U12" s="12">
        <v>-0.38759567667052203</v>
      </c>
      <c r="V12" s="12">
        <v>-2.8734881058958002</v>
      </c>
      <c r="W12" s="12">
        <v>-3.2077870935405</v>
      </c>
      <c r="X12" s="12">
        <v>-2.8765343456896102</v>
      </c>
      <c r="Y12" s="4"/>
    </row>
    <row r="13" spans="1:25" x14ac:dyDescent="0.35">
      <c r="A13" s="5" t="s">
        <v>33602</v>
      </c>
      <c r="B13" s="5" t="s">
        <v>293</v>
      </c>
      <c r="C13" s="5">
        <v>0.90720000000000001</v>
      </c>
      <c r="D13" s="5" t="s">
        <v>85</v>
      </c>
      <c r="E13" s="5">
        <v>0.8387</v>
      </c>
      <c r="F13" s="4" t="s">
        <v>33614</v>
      </c>
      <c r="G13" s="5">
        <f t="shared" si="0"/>
        <v>24</v>
      </c>
      <c r="H13" s="5" t="s">
        <v>33613</v>
      </c>
      <c r="I13" s="5" t="s">
        <v>101</v>
      </c>
      <c r="J13" s="5" t="s">
        <v>649</v>
      </c>
      <c r="K13" s="5">
        <v>0.97309999999999997</v>
      </c>
      <c r="L13" s="5" t="s">
        <v>103</v>
      </c>
      <c r="M13" s="5">
        <v>0.97219999999999995</v>
      </c>
      <c r="N13" s="6" t="s">
        <v>10583</v>
      </c>
      <c r="O13" s="5">
        <f t="shared" si="1"/>
        <v>9</v>
      </c>
      <c r="P13" s="4"/>
      <c r="Q13" s="12">
        <v>2.52200746679534</v>
      </c>
      <c r="R13" s="12">
        <v>4.20853385942182</v>
      </c>
      <c r="S13" s="12">
        <v>1.8391776151069099</v>
      </c>
      <c r="T13" s="12">
        <v>-2.7539583337011999</v>
      </c>
      <c r="U13" s="12">
        <v>-1.1904460786756399</v>
      </c>
      <c r="V13" s="12">
        <v>-2.8734881058958002</v>
      </c>
      <c r="W13" s="12">
        <v>-3.2077870935405</v>
      </c>
      <c r="X13" s="12">
        <v>-2.8765343456896102</v>
      </c>
      <c r="Y13" s="4"/>
    </row>
    <row r="14" spans="1:25" x14ac:dyDescent="0.35">
      <c r="A14" s="5" t="s">
        <v>21513</v>
      </c>
      <c r="B14" s="5" t="s">
        <v>611</v>
      </c>
      <c r="C14" s="5">
        <v>0.95530000000000004</v>
      </c>
      <c r="D14" s="5" t="s">
        <v>210</v>
      </c>
      <c r="E14" s="5">
        <v>0.82350000000000001</v>
      </c>
      <c r="F14" s="4" t="s">
        <v>21523</v>
      </c>
      <c r="G14" s="5">
        <f t="shared" si="0"/>
        <v>15</v>
      </c>
      <c r="H14" s="5" t="s">
        <v>724</v>
      </c>
      <c r="I14" s="5" t="s">
        <v>101</v>
      </c>
      <c r="J14" s="5" t="s">
        <v>2465</v>
      </c>
      <c r="K14" s="5">
        <v>0.96419999999999995</v>
      </c>
      <c r="L14" s="5" t="s">
        <v>135</v>
      </c>
      <c r="M14" s="5">
        <v>1</v>
      </c>
      <c r="N14" s="6" t="s">
        <v>21532</v>
      </c>
      <c r="O14" s="5">
        <f t="shared" si="1"/>
        <v>9</v>
      </c>
      <c r="P14" s="4"/>
      <c r="Q14" s="12">
        <v>1.70148715274324</v>
      </c>
      <c r="R14" s="12">
        <v>-2.9632053542952299</v>
      </c>
      <c r="S14" s="12">
        <v>-3.05258915017474</v>
      </c>
      <c r="T14" s="12">
        <v>-2.7539583337011999</v>
      </c>
      <c r="U14" s="12">
        <v>-2.9472077382370299</v>
      </c>
      <c r="V14" s="12">
        <v>-2.8734881058958002</v>
      </c>
      <c r="W14" s="12">
        <v>-3.2077870935405</v>
      </c>
      <c r="X14" s="12">
        <v>-2.8765343456896102</v>
      </c>
      <c r="Y14" s="4"/>
    </row>
    <row r="15" spans="1:25" x14ac:dyDescent="0.35">
      <c r="A15" s="5" t="s">
        <v>13611</v>
      </c>
      <c r="B15" s="5" t="s">
        <v>83</v>
      </c>
      <c r="C15" s="5">
        <v>0.94099999999999995</v>
      </c>
      <c r="D15" s="5" t="s">
        <v>120</v>
      </c>
      <c r="E15" s="5">
        <v>0.91669999999999996</v>
      </c>
      <c r="F15" s="4" t="s">
        <v>13622</v>
      </c>
      <c r="G15" s="5">
        <f t="shared" si="0"/>
        <v>20</v>
      </c>
      <c r="H15" s="5" t="s">
        <v>724</v>
      </c>
      <c r="I15" s="5" t="s">
        <v>164</v>
      </c>
      <c r="J15" s="5" t="s">
        <v>598</v>
      </c>
      <c r="K15" s="5">
        <v>0.95189999999999997</v>
      </c>
      <c r="L15" s="5" t="s">
        <v>278</v>
      </c>
      <c r="M15" s="5">
        <v>1</v>
      </c>
      <c r="N15" s="6" t="s">
        <v>13632</v>
      </c>
      <c r="O15" s="5">
        <f t="shared" si="1"/>
        <v>9</v>
      </c>
      <c r="P15" s="4"/>
      <c r="Q15" s="12">
        <v>3.3686048775776398</v>
      </c>
      <c r="R15" s="12">
        <v>2.87558247737373</v>
      </c>
      <c r="S15" s="12">
        <v>0.68689182794498604</v>
      </c>
      <c r="T15" s="12">
        <v>-0.57326536694039398</v>
      </c>
      <c r="U15" s="12">
        <v>-1.2035385340590301</v>
      </c>
      <c r="V15" s="12">
        <v>-2.8734881058958002</v>
      </c>
      <c r="W15" s="12">
        <v>-3.2077870935405</v>
      </c>
      <c r="X15" s="12">
        <v>-2.8765343456896102</v>
      </c>
      <c r="Y15" s="4"/>
    </row>
    <row r="16" spans="1:25" x14ac:dyDescent="0.35">
      <c r="A16" s="5" t="s">
        <v>8179</v>
      </c>
      <c r="B16" s="5" t="s">
        <v>118</v>
      </c>
      <c r="C16" s="5">
        <v>0.97570000000000001</v>
      </c>
      <c r="D16" s="5" t="s">
        <v>85</v>
      </c>
      <c r="E16" s="5">
        <v>0.8871</v>
      </c>
      <c r="F16" s="4" t="s">
        <v>8188</v>
      </c>
      <c r="G16" s="5">
        <f t="shared" si="0"/>
        <v>23</v>
      </c>
      <c r="H16" s="5" t="s">
        <v>724</v>
      </c>
      <c r="I16" s="5" t="s">
        <v>164</v>
      </c>
      <c r="J16" s="5" t="s">
        <v>2186</v>
      </c>
      <c r="K16" s="5">
        <v>0.97489999999999999</v>
      </c>
      <c r="L16" s="5" t="s">
        <v>166</v>
      </c>
      <c r="M16" s="5">
        <v>0.94740000000000002</v>
      </c>
      <c r="N16" s="6" t="s">
        <v>8198</v>
      </c>
      <c r="O16" s="5">
        <f t="shared" si="1"/>
        <v>13</v>
      </c>
      <c r="P16" s="4"/>
      <c r="Q16" s="12">
        <v>1.1145580570668101</v>
      </c>
      <c r="R16" s="12">
        <v>-2.9632053542952299</v>
      </c>
      <c r="S16" s="12">
        <v>-3.05258915017474</v>
      </c>
      <c r="T16" s="12">
        <v>-2.7539583337011999</v>
      </c>
      <c r="U16" s="12">
        <v>0.467057577823905</v>
      </c>
      <c r="V16" s="12">
        <v>0.119469930182049</v>
      </c>
      <c r="W16" s="12">
        <v>-3.2077870935405</v>
      </c>
      <c r="X16" s="12">
        <v>-2.8765343456896102</v>
      </c>
      <c r="Y16" s="4"/>
    </row>
    <row r="17" spans="1:25" x14ac:dyDescent="0.3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6"/>
      <c r="O17" s="5"/>
      <c r="P17" s="4"/>
      <c r="Q17" s="5"/>
      <c r="R17" s="5"/>
      <c r="S17" s="5"/>
      <c r="T17" s="5"/>
      <c r="U17" s="5"/>
      <c r="V17" s="5"/>
      <c r="W17" s="5"/>
      <c r="X17" s="5"/>
      <c r="Y17" s="4"/>
    </row>
    <row r="18" spans="1:25" x14ac:dyDescent="0.3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6"/>
      <c r="O18" s="5"/>
      <c r="P18" s="4"/>
      <c r="Q18" s="5"/>
      <c r="R18" s="5"/>
      <c r="S18" s="5"/>
      <c r="T18" s="5"/>
      <c r="U18" s="5"/>
      <c r="V18" s="5"/>
      <c r="W18" s="5"/>
      <c r="X18" s="5"/>
      <c r="Y18" s="4"/>
    </row>
    <row r="19" spans="1:25" x14ac:dyDescent="0.3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6"/>
      <c r="O19" s="5"/>
      <c r="P19" s="4"/>
      <c r="Q19" s="5"/>
      <c r="R19" s="5"/>
      <c r="S19" s="5"/>
      <c r="T19" s="5"/>
      <c r="U19" s="5"/>
      <c r="V19" s="5"/>
      <c r="W19" s="5"/>
      <c r="X19" s="5"/>
      <c r="Y19" s="4"/>
    </row>
    <row r="20" spans="1:25" x14ac:dyDescent="0.3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6"/>
      <c r="O20" s="5"/>
      <c r="P20" s="4"/>
      <c r="Q20" s="5"/>
      <c r="R20" s="5"/>
      <c r="S20" s="5"/>
      <c r="T20" s="5"/>
      <c r="U20" s="5"/>
      <c r="V20" s="5"/>
      <c r="W20" s="5"/>
      <c r="X20" s="5"/>
      <c r="Y20" s="4"/>
    </row>
    <row r="21" spans="1:25" x14ac:dyDescent="0.3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6"/>
      <c r="O21" s="5"/>
      <c r="P21" s="4"/>
      <c r="Q21" s="5"/>
      <c r="R21" s="5"/>
      <c r="S21" s="5"/>
      <c r="T21" s="5"/>
      <c r="U21" s="5"/>
      <c r="V21" s="5"/>
      <c r="W21" s="5"/>
      <c r="X21" s="5"/>
      <c r="Y21" s="4"/>
    </row>
    <row r="22" spans="1:25" x14ac:dyDescent="0.3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5"/>
      <c r="N22" s="6"/>
      <c r="O22" s="5"/>
      <c r="P22" s="4"/>
      <c r="Q22" s="5"/>
      <c r="R22" s="5"/>
      <c r="S22" s="5"/>
      <c r="T22" s="5"/>
      <c r="U22" s="5"/>
      <c r="V22" s="5"/>
      <c r="W22" s="5"/>
      <c r="X22" s="5"/>
      <c r="Y22" s="4"/>
    </row>
  </sheetData>
  <conditionalFormatting sqref="Q2:X16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8"/>
  <sheetViews>
    <sheetView workbookViewId="0">
      <selection activeCell="K5" sqref="K5"/>
    </sheetView>
  </sheetViews>
  <sheetFormatPr defaultColWidth="11.1640625" defaultRowHeight="15.5" x14ac:dyDescent="0.35"/>
  <cols>
    <col min="2" max="2" width="28.5" customWidth="1"/>
  </cols>
  <sheetData>
    <row r="2" spans="2:3" x14ac:dyDescent="0.35">
      <c r="B2" s="13" t="s">
        <v>40676</v>
      </c>
      <c r="C2" s="13" t="s">
        <v>40675</v>
      </c>
    </row>
    <row r="3" spans="2:3" x14ac:dyDescent="0.35">
      <c r="B3" s="14" t="s">
        <v>40656</v>
      </c>
      <c r="C3" s="14">
        <v>5</v>
      </c>
    </row>
    <row r="4" spans="2:3" x14ac:dyDescent="0.35">
      <c r="B4" s="14" t="s">
        <v>40659</v>
      </c>
      <c r="C4" s="14">
        <v>4</v>
      </c>
    </row>
    <row r="5" spans="2:3" x14ac:dyDescent="0.35">
      <c r="B5" s="15" t="s">
        <v>40658</v>
      </c>
      <c r="C5" s="14">
        <v>0</v>
      </c>
    </row>
    <row r="6" spans="2:3" s="1" customFormat="1" x14ac:dyDescent="0.35">
      <c r="B6" s="14" t="s">
        <v>40660</v>
      </c>
      <c r="C6" s="14">
        <v>4</v>
      </c>
    </row>
    <row r="7" spans="2:3" x14ac:dyDescent="0.35">
      <c r="B7" s="14" t="s">
        <v>40673</v>
      </c>
      <c r="C7" s="14">
        <v>1</v>
      </c>
    </row>
    <row r="8" spans="2:3" x14ac:dyDescent="0.35">
      <c r="B8" s="14" t="s">
        <v>40674</v>
      </c>
      <c r="C8" s="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3474-00CC-7640-8047-C82DBA15ACD9}">
  <dimension ref="A1"/>
  <sheetViews>
    <sheetView workbookViewId="0">
      <selection sqref="A1:XFD363"/>
    </sheetView>
  </sheetViews>
  <sheetFormatPr defaultColWidth="11.1640625" defaultRowHeight="15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9610-692C-4D4B-8AEA-02C4F910D8A7}">
  <sheetPr filterMode="1"/>
  <dimension ref="A1:CJ2626"/>
  <sheetViews>
    <sheetView topLeftCell="G1" workbookViewId="0">
      <selection activeCell="CJ1" sqref="CJ1"/>
    </sheetView>
  </sheetViews>
  <sheetFormatPr defaultColWidth="11.1640625" defaultRowHeight="15.5" x14ac:dyDescent="0.35"/>
  <cols>
    <col min="30" max="30" width="34.83203125" customWidth="1"/>
  </cols>
  <sheetData>
    <row r="1" spans="1:8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CA1" t="s">
        <v>40654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</row>
    <row r="2" spans="1:88" x14ac:dyDescent="0.35">
      <c r="A2" t="s">
        <v>36262</v>
      </c>
      <c r="B2" t="s">
        <v>99</v>
      </c>
      <c r="C2" t="s">
        <v>36263</v>
      </c>
      <c r="D2" t="s">
        <v>80</v>
      </c>
      <c r="E2" t="s">
        <v>80</v>
      </c>
      <c r="F2" t="s">
        <v>81</v>
      </c>
      <c r="G2" t="s">
        <v>82</v>
      </c>
      <c r="H2" t="s">
        <v>1389</v>
      </c>
      <c r="I2" t="s">
        <v>264</v>
      </c>
      <c r="J2" t="s">
        <v>151</v>
      </c>
      <c r="K2" t="s">
        <v>36264</v>
      </c>
      <c r="L2" t="s">
        <v>36265</v>
      </c>
      <c r="M2" t="s">
        <v>36266</v>
      </c>
      <c r="N2">
        <v>51</v>
      </c>
      <c r="O2" t="s">
        <v>89</v>
      </c>
      <c r="P2">
        <v>1435</v>
      </c>
      <c r="Q2">
        <v>1</v>
      </c>
      <c r="R2">
        <v>241</v>
      </c>
      <c r="S2">
        <v>0.98</v>
      </c>
      <c r="T2" t="s">
        <v>4590</v>
      </c>
      <c r="U2" t="s">
        <v>4591</v>
      </c>
      <c r="V2" t="s">
        <v>11159</v>
      </c>
      <c r="W2" t="s">
        <v>158</v>
      </c>
      <c r="X2" t="s">
        <v>1150</v>
      </c>
      <c r="Y2" t="s">
        <v>1397</v>
      </c>
      <c r="Z2" t="s">
        <v>36267</v>
      </c>
      <c r="AA2" t="s">
        <v>131</v>
      </c>
      <c r="AB2">
        <v>1030</v>
      </c>
      <c r="AC2">
        <v>39</v>
      </c>
      <c r="AD2" t="s">
        <v>36268</v>
      </c>
      <c r="AE2">
        <v>67</v>
      </c>
      <c r="AF2" t="s">
        <v>78</v>
      </c>
      <c r="AG2" t="s">
        <v>36269</v>
      </c>
      <c r="AH2" t="s">
        <v>80</v>
      </c>
      <c r="AI2" t="s">
        <v>80</v>
      </c>
      <c r="AJ2" t="s">
        <v>81</v>
      </c>
      <c r="AK2" t="s">
        <v>101</v>
      </c>
      <c r="AL2" t="s">
        <v>549</v>
      </c>
      <c r="AM2" t="s">
        <v>103</v>
      </c>
      <c r="AN2" t="s">
        <v>938</v>
      </c>
      <c r="AO2" t="s">
        <v>939</v>
      </c>
      <c r="AP2" t="s">
        <v>940</v>
      </c>
      <c r="AQ2">
        <v>36</v>
      </c>
      <c r="AR2" t="s">
        <v>89</v>
      </c>
      <c r="AS2">
        <v>1390</v>
      </c>
      <c r="AT2">
        <v>1</v>
      </c>
      <c r="AU2">
        <v>190</v>
      </c>
      <c r="AV2">
        <v>1</v>
      </c>
      <c r="AW2" t="s">
        <v>553</v>
      </c>
      <c r="AX2" t="s">
        <v>140</v>
      </c>
      <c r="AY2" t="s">
        <v>554</v>
      </c>
      <c r="AZ2" t="s">
        <v>531</v>
      </c>
      <c r="BA2" t="s">
        <v>555</v>
      </c>
      <c r="BB2" t="s">
        <v>144</v>
      </c>
      <c r="BC2" t="s">
        <v>941</v>
      </c>
      <c r="BD2" t="s">
        <v>114</v>
      </c>
      <c r="BE2">
        <v>740</v>
      </c>
      <c r="BF2" t="s">
        <v>942</v>
      </c>
      <c r="BG2">
        <v>32</v>
      </c>
      <c r="BH2" t="s">
        <v>89</v>
      </c>
      <c r="BI2">
        <v>1</v>
      </c>
      <c r="BJ2">
        <v>0</v>
      </c>
      <c r="BK2">
        <v>0</v>
      </c>
      <c r="BL2">
        <v>26</v>
      </c>
      <c r="BM2">
        <v>820</v>
      </c>
      <c r="BN2">
        <v>38</v>
      </c>
      <c r="BO2">
        <v>34</v>
      </c>
      <c r="BP2">
        <v>7</v>
      </c>
      <c r="BQ2">
        <v>789</v>
      </c>
      <c r="BR2">
        <v>-3.2077870935405</v>
      </c>
      <c r="BS2">
        <v>-2.8765343456896102</v>
      </c>
      <c r="BT2">
        <v>-1.2701010831036701</v>
      </c>
      <c r="BU2">
        <v>3.9395615685665502</v>
      </c>
      <c r="BV2">
        <v>0.53882141399102501</v>
      </c>
      <c r="BW2">
        <v>-0.124627774933032</v>
      </c>
      <c r="BX2">
        <v>-1.0274273960399001</v>
      </c>
      <c r="BY2">
        <v>1.75231221089779</v>
      </c>
      <c r="CB2">
        <f t="shared" ref="CB2:CI2" si="0">IF(BR2&gt;1,1,0)</f>
        <v>0</v>
      </c>
      <c r="CC2">
        <f t="shared" si="0"/>
        <v>0</v>
      </c>
      <c r="CD2">
        <f t="shared" si="0"/>
        <v>0</v>
      </c>
      <c r="CE2">
        <f t="shared" si="0"/>
        <v>1</v>
      </c>
      <c r="CF2">
        <f t="shared" si="0"/>
        <v>0</v>
      </c>
      <c r="CG2">
        <f t="shared" si="0"/>
        <v>0</v>
      </c>
      <c r="CH2">
        <f t="shared" si="0"/>
        <v>0</v>
      </c>
      <c r="CI2">
        <f t="shared" si="0"/>
        <v>1</v>
      </c>
      <c r="CJ2">
        <f>SUM(CB2:CI2)</f>
        <v>2</v>
      </c>
    </row>
    <row r="3" spans="1:88" hidden="1" x14ac:dyDescent="0.35">
      <c r="A3" t="s">
        <v>5407</v>
      </c>
      <c r="B3" t="s">
        <v>78</v>
      </c>
      <c r="C3" t="s">
        <v>5408</v>
      </c>
      <c r="D3" t="s">
        <v>80</v>
      </c>
      <c r="E3" t="s">
        <v>80</v>
      </c>
      <c r="F3" t="s">
        <v>81</v>
      </c>
      <c r="G3" t="s">
        <v>82</v>
      </c>
      <c r="H3" t="s">
        <v>712</v>
      </c>
      <c r="I3" t="s">
        <v>238</v>
      </c>
      <c r="J3" t="s">
        <v>85</v>
      </c>
      <c r="K3" t="s">
        <v>5409</v>
      </c>
      <c r="L3" t="s">
        <v>5410</v>
      </c>
      <c r="M3" t="s">
        <v>5411</v>
      </c>
      <c r="N3">
        <v>60</v>
      </c>
      <c r="O3" t="s">
        <v>89</v>
      </c>
      <c r="P3">
        <v>1435</v>
      </c>
      <c r="Q3">
        <v>1</v>
      </c>
      <c r="R3">
        <v>220</v>
      </c>
      <c r="S3">
        <v>0.8387</v>
      </c>
      <c r="T3" t="s">
        <v>1105</v>
      </c>
      <c r="U3" t="s">
        <v>810</v>
      </c>
      <c r="V3" t="s">
        <v>1169</v>
      </c>
      <c r="W3" t="s">
        <v>93</v>
      </c>
      <c r="X3" t="s">
        <v>812</v>
      </c>
      <c r="Y3" t="s">
        <v>1170</v>
      </c>
      <c r="Z3" t="s">
        <v>5412</v>
      </c>
      <c r="AA3" t="s">
        <v>2442</v>
      </c>
      <c r="AB3">
        <v>292</v>
      </c>
      <c r="AC3">
        <v>8</v>
      </c>
      <c r="AD3" t="s">
        <v>5413</v>
      </c>
      <c r="AE3">
        <v>35</v>
      </c>
      <c r="AF3" t="s">
        <v>99</v>
      </c>
      <c r="AG3" t="s">
        <v>5414</v>
      </c>
      <c r="AH3" t="s">
        <v>80</v>
      </c>
      <c r="AI3" t="s">
        <v>80</v>
      </c>
      <c r="AJ3" t="s">
        <v>81</v>
      </c>
      <c r="AK3" t="s">
        <v>164</v>
      </c>
      <c r="AL3" t="s">
        <v>332</v>
      </c>
      <c r="AM3" t="s">
        <v>278</v>
      </c>
      <c r="AN3" t="s">
        <v>5415</v>
      </c>
      <c r="AO3" t="s">
        <v>5416</v>
      </c>
      <c r="AP3" t="s">
        <v>5417</v>
      </c>
      <c r="AQ3">
        <v>39</v>
      </c>
      <c r="AR3" t="s">
        <v>89</v>
      </c>
      <c r="AS3">
        <v>1420</v>
      </c>
      <c r="AT3">
        <v>1</v>
      </c>
      <c r="AU3">
        <v>175</v>
      </c>
      <c r="AV3">
        <v>1</v>
      </c>
      <c r="AW3" t="s">
        <v>383</v>
      </c>
      <c r="AX3" t="s">
        <v>337</v>
      </c>
      <c r="AY3" t="s">
        <v>338</v>
      </c>
      <c r="AZ3" t="s">
        <v>285</v>
      </c>
      <c r="BA3" t="s">
        <v>384</v>
      </c>
      <c r="BB3" t="s">
        <v>340</v>
      </c>
      <c r="BC3" t="s">
        <v>5418</v>
      </c>
      <c r="BD3" t="s">
        <v>289</v>
      </c>
      <c r="BE3">
        <v>502</v>
      </c>
      <c r="BF3" t="s">
        <v>5419</v>
      </c>
      <c r="BG3">
        <v>31</v>
      </c>
      <c r="BH3" t="s">
        <v>89</v>
      </c>
      <c r="BI3">
        <v>1</v>
      </c>
      <c r="BJ3">
        <v>0</v>
      </c>
      <c r="BK3">
        <v>0</v>
      </c>
      <c r="BL3">
        <v>5</v>
      </c>
      <c r="BM3">
        <v>0</v>
      </c>
      <c r="BN3">
        <v>5</v>
      </c>
      <c r="BO3">
        <v>0</v>
      </c>
      <c r="BP3">
        <v>4</v>
      </c>
      <c r="BQ3">
        <v>2783</v>
      </c>
      <c r="BR3">
        <v>-3.2077870935405</v>
      </c>
      <c r="BS3">
        <v>-2.8765343456896102</v>
      </c>
      <c r="BT3">
        <v>-1.20523307152157</v>
      </c>
      <c r="BU3">
        <v>-3.05258915017474</v>
      </c>
      <c r="BV3">
        <v>0.28604980626703602</v>
      </c>
      <c r="BW3">
        <v>-2.8734881058958002</v>
      </c>
      <c r="BX3">
        <v>0.103230447017768</v>
      </c>
      <c r="BY3">
        <v>3.6977408590469301</v>
      </c>
    </row>
    <row r="4" spans="1:88" hidden="1" x14ac:dyDescent="0.35">
      <c r="A4" s="1" t="s">
        <v>33961</v>
      </c>
      <c r="B4" s="1" t="s">
        <v>78</v>
      </c>
      <c r="C4" s="1" t="s">
        <v>33962</v>
      </c>
      <c r="D4" s="1" t="s">
        <v>80</v>
      </c>
      <c r="E4" s="1" t="s">
        <v>80</v>
      </c>
      <c r="F4" s="1" t="s">
        <v>81</v>
      </c>
      <c r="G4" s="1" t="s">
        <v>82</v>
      </c>
      <c r="H4" s="1" t="s">
        <v>1619</v>
      </c>
      <c r="I4" s="1" t="s">
        <v>150</v>
      </c>
      <c r="J4" s="1" t="s">
        <v>120</v>
      </c>
      <c r="K4" s="1" t="s">
        <v>33963</v>
      </c>
      <c r="L4" s="1" t="s">
        <v>33964</v>
      </c>
      <c r="M4" s="1" t="s">
        <v>33965</v>
      </c>
      <c r="N4" s="1">
        <v>42</v>
      </c>
      <c r="O4" s="1" t="s">
        <v>89</v>
      </c>
      <c r="P4" s="1">
        <v>1273</v>
      </c>
      <c r="Q4" s="1">
        <v>0.9375</v>
      </c>
      <c r="R4" s="1">
        <v>177</v>
      </c>
      <c r="S4" s="1">
        <v>0.85419999999999996</v>
      </c>
      <c r="T4" s="1" t="s">
        <v>33966</v>
      </c>
      <c r="U4" s="1" t="s">
        <v>4244</v>
      </c>
      <c r="V4" s="1" t="s">
        <v>33967</v>
      </c>
      <c r="W4" s="1" t="s">
        <v>396</v>
      </c>
      <c r="X4" s="1" t="s">
        <v>33968</v>
      </c>
      <c r="Y4" s="1" t="s">
        <v>33969</v>
      </c>
      <c r="Z4" s="1" t="s">
        <v>33970</v>
      </c>
      <c r="AA4" s="1" t="s">
        <v>724</v>
      </c>
      <c r="AB4" s="1">
        <v>164</v>
      </c>
      <c r="AC4" s="1">
        <v>14</v>
      </c>
      <c r="AD4" s="1" t="s">
        <v>33971</v>
      </c>
      <c r="AE4" s="1">
        <v>1897</v>
      </c>
      <c r="AF4" s="1" t="s">
        <v>99</v>
      </c>
      <c r="AG4" s="1" t="s">
        <v>33972</v>
      </c>
      <c r="AH4" s="1" t="s">
        <v>80</v>
      </c>
      <c r="AI4" s="1" t="s">
        <v>80</v>
      </c>
      <c r="AJ4" s="1" t="s">
        <v>81</v>
      </c>
      <c r="AK4" s="1" t="s">
        <v>101</v>
      </c>
      <c r="AL4" s="1" t="s">
        <v>549</v>
      </c>
      <c r="AM4" s="1" t="s">
        <v>103</v>
      </c>
      <c r="AN4" s="1" t="s">
        <v>33973</v>
      </c>
      <c r="AO4" s="1" t="s">
        <v>33974</v>
      </c>
      <c r="AP4" s="1" t="s">
        <v>33975</v>
      </c>
      <c r="AQ4" s="1">
        <v>30</v>
      </c>
      <c r="AR4" s="1" t="s">
        <v>89</v>
      </c>
      <c r="AS4" s="1">
        <v>1336</v>
      </c>
      <c r="AT4" s="1">
        <v>0.97850000000000004</v>
      </c>
      <c r="AU4" s="1">
        <v>176</v>
      </c>
      <c r="AV4" s="1">
        <v>0.97299999999999998</v>
      </c>
      <c r="AW4" s="1" t="s">
        <v>33976</v>
      </c>
      <c r="AX4" s="1" t="s">
        <v>140</v>
      </c>
      <c r="AY4" s="1" t="s">
        <v>33977</v>
      </c>
      <c r="AZ4" s="1" t="s">
        <v>785</v>
      </c>
      <c r="BA4" s="1" t="s">
        <v>33978</v>
      </c>
      <c r="BB4" s="1" t="s">
        <v>707</v>
      </c>
      <c r="BC4" s="1" t="s">
        <v>33979</v>
      </c>
      <c r="BD4" s="1" t="s">
        <v>114</v>
      </c>
      <c r="BE4" s="1">
        <v>1308</v>
      </c>
      <c r="BF4" s="1" t="s">
        <v>33980</v>
      </c>
      <c r="BG4" s="1">
        <v>50</v>
      </c>
      <c r="BH4" s="1" t="s">
        <v>89</v>
      </c>
      <c r="BI4" s="1">
        <v>1</v>
      </c>
      <c r="BJ4" s="1">
        <v>0</v>
      </c>
      <c r="BK4" s="1">
        <v>0</v>
      </c>
      <c r="BL4" s="1">
        <v>23</v>
      </c>
      <c r="BM4" s="1">
        <v>26</v>
      </c>
      <c r="BN4" s="1">
        <v>348</v>
      </c>
      <c r="BO4" s="1">
        <v>0</v>
      </c>
      <c r="BP4" s="1">
        <v>0</v>
      </c>
      <c r="BQ4" s="1">
        <v>5975</v>
      </c>
      <c r="BR4" s="1">
        <v>-3.2077870935405</v>
      </c>
      <c r="BS4" s="1">
        <v>-2.8765343456896102</v>
      </c>
      <c r="BT4" s="1">
        <v>-0.95269564912492799</v>
      </c>
      <c r="BU4" s="1">
        <v>1.1062942932147299</v>
      </c>
      <c r="BV4" s="1">
        <v>3.2168011478732299</v>
      </c>
      <c r="BW4" s="1">
        <v>-2.8734881058958002</v>
      </c>
      <c r="BX4" s="1">
        <v>-2.7539583337011999</v>
      </c>
      <c r="BY4" s="1">
        <v>3.5459548029993102</v>
      </c>
    </row>
    <row r="5" spans="1:88" s="1" customFormat="1" ht="15" hidden="1" customHeight="1" x14ac:dyDescent="0.35">
      <c r="A5" s="1" t="s">
        <v>13611</v>
      </c>
      <c r="B5" s="1" t="s">
        <v>78</v>
      </c>
      <c r="C5" s="1" t="s">
        <v>13612</v>
      </c>
      <c r="D5" s="1" t="s">
        <v>80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238</v>
      </c>
      <c r="J5" s="1" t="s">
        <v>120</v>
      </c>
      <c r="K5" s="1" t="s">
        <v>13613</v>
      </c>
      <c r="L5" s="1" t="s">
        <v>13614</v>
      </c>
      <c r="M5" s="1" t="s">
        <v>13615</v>
      </c>
      <c r="N5" s="1">
        <v>66</v>
      </c>
      <c r="O5" s="1" t="s">
        <v>89</v>
      </c>
      <c r="P5" s="1">
        <v>1282</v>
      </c>
      <c r="Q5" s="1">
        <v>0.94099999999999995</v>
      </c>
      <c r="R5" s="1">
        <v>204</v>
      </c>
      <c r="S5" s="1">
        <v>0.91669999999999996</v>
      </c>
      <c r="T5" s="1" t="s">
        <v>1147</v>
      </c>
      <c r="U5" s="1" t="s">
        <v>13616</v>
      </c>
      <c r="V5" s="1" t="s">
        <v>13617</v>
      </c>
      <c r="W5" s="1" t="s">
        <v>13618</v>
      </c>
      <c r="X5" s="1" t="s">
        <v>13619</v>
      </c>
      <c r="Y5" s="1" t="s">
        <v>13620</v>
      </c>
      <c r="Z5" s="1" t="s">
        <v>13621</v>
      </c>
      <c r="AA5" s="1" t="s">
        <v>724</v>
      </c>
      <c r="AB5" s="1">
        <v>282</v>
      </c>
      <c r="AC5" s="1">
        <v>13</v>
      </c>
      <c r="AD5" s="1" t="s">
        <v>13622</v>
      </c>
      <c r="AE5" s="1">
        <v>2835</v>
      </c>
      <c r="AF5" s="1" t="s">
        <v>99</v>
      </c>
      <c r="AG5" s="1" t="s">
        <v>13623</v>
      </c>
      <c r="AH5" s="1" t="s">
        <v>80</v>
      </c>
      <c r="AI5" s="1" t="s">
        <v>80</v>
      </c>
      <c r="AJ5" s="1" t="s">
        <v>81</v>
      </c>
      <c r="AK5" s="1" t="s">
        <v>164</v>
      </c>
      <c r="AL5" s="1" t="s">
        <v>598</v>
      </c>
      <c r="AM5" s="1" t="s">
        <v>278</v>
      </c>
      <c r="AN5" s="1" t="s">
        <v>13624</v>
      </c>
      <c r="AO5" s="1" t="s">
        <v>13625</v>
      </c>
      <c r="AP5" s="1" t="s">
        <v>13626</v>
      </c>
      <c r="AQ5" s="1">
        <v>33</v>
      </c>
      <c r="AR5" s="1" t="s">
        <v>89</v>
      </c>
      <c r="AS5" s="1">
        <v>1324</v>
      </c>
      <c r="AT5" s="1">
        <v>0.95189999999999997</v>
      </c>
      <c r="AU5" s="1">
        <v>185</v>
      </c>
      <c r="AV5" s="1">
        <v>1</v>
      </c>
      <c r="AW5" s="1" t="s">
        <v>13627</v>
      </c>
      <c r="AX5" s="1" t="s">
        <v>13628</v>
      </c>
      <c r="AY5" s="1" t="s">
        <v>13629</v>
      </c>
      <c r="AZ5" s="1" t="s">
        <v>285</v>
      </c>
      <c r="BA5" s="1" t="s">
        <v>13630</v>
      </c>
      <c r="BB5" s="1" t="s">
        <v>606</v>
      </c>
      <c r="BC5" s="1" t="s">
        <v>13631</v>
      </c>
      <c r="BD5" s="1" t="s">
        <v>233</v>
      </c>
      <c r="BE5" s="1">
        <v>696</v>
      </c>
      <c r="BF5" s="1" t="s">
        <v>13632</v>
      </c>
      <c r="BG5" s="1">
        <v>37</v>
      </c>
      <c r="BH5" s="1" t="s">
        <v>89</v>
      </c>
      <c r="BI5" s="1">
        <v>1</v>
      </c>
      <c r="BJ5" s="1">
        <v>0</v>
      </c>
      <c r="BK5" s="1">
        <v>0</v>
      </c>
      <c r="BL5" s="1">
        <v>18</v>
      </c>
      <c r="BM5" s="1">
        <v>20</v>
      </c>
      <c r="BN5" s="1">
        <v>286</v>
      </c>
      <c r="BO5" s="1">
        <v>0</v>
      </c>
      <c r="BP5" s="1">
        <v>7</v>
      </c>
      <c r="BQ5" s="1">
        <v>5413</v>
      </c>
      <c r="BR5" s="1">
        <v>-3.2077870935405</v>
      </c>
      <c r="BS5" s="1">
        <v>-2.8765343456896102</v>
      </c>
      <c r="BT5" s="1">
        <v>-1.2035385340590301</v>
      </c>
      <c r="BU5" s="1">
        <v>0.68689182794498604</v>
      </c>
      <c r="BV5" s="1">
        <v>2.87558247737373</v>
      </c>
      <c r="BW5" s="1">
        <v>-2.8734881058958002</v>
      </c>
      <c r="BX5" s="1">
        <v>-0.57326536694039398</v>
      </c>
      <c r="BY5" s="1">
        <v>3.3686048775776398</v>
      </c>
      <c r="CA5" s="1" t="s">
        <v>40655</v>
      </c>
    </row>
    <row r="6" spans="1:88" x14ac:dyDescent="0.35">
      <c r="A6" t="s">
        <v>14091</v>
      </c>
      <c r="B6" t="s">
        <v>78</v>
      </c>
      <c r="C6" t="s">
        <v>14092</v>
      </c>
      <c r="D6" t="s">
        <v>80</v>
      </c>
      <c r="E6" t="s">
        <v>80</v>
      </c>
      <c r="F6" t="s">
        <v>81</v>
      </c>
      <c r="G6" t="s">
        <v>82</v>
      </c>
      <c r="H6" t="s">
        <v>766</v>
      </c>
      <c r="I6" t="s">
        <v>1432</v>
      </c>
      <c r="J6" t="s">
        <v>120</v>
      </c>
      <c r="K6" t="s">
        <v>14093</v>
      </c>
      <c r="L6" t="s">
        <v>14094</v>
      </c>
      <c r="M6" t="s">
        <v>14095</v>
      </c>
      <c r="N6">
        <v>54</v>
      </c>
      <c r="O6" t="s">
        <v>89</v>
      </c>
      <c r="P6">
        <v>1465</v>
      </c>
      <c r="Q6">
        <v>1</v>
      </c>
      <c r="R6">
        <v>240</v>
      </c>
      <c r="S6">
        <v>1</v>
      </c>
      <c r="T6" t="s">
        <v>6875</v>
      </c>
      <c r="U6" t="s">
        <v>7220</v>
      </c>
      <c r="V6" t="s">
        <v>8667</v>
      </c>
      <c r="W6" t="s">
        <v>127</v>
      </c>
      <c r="X6" t="s">
        <v>8668</v>
      </c>
      <c r="Y6" t="s">
        <v>954</v>
      </c>
      <c r="Z6" t="s">
        <v>14096</v>
      </c>
      <c r="AA6" t="s">
        <v>131</v>
      </c>
      <c r="AB6">
        <v>728</v>
      </c>
      <c r="AC6">
        <v>25</v>
      </c>
      <c r="AD6" t="s">
        <v>14097</v>
      </c>
      <c r="AE6">
        <v>1886</v>
      </c>
      <c r="AF6" t="s">
        <v>99</v>
      </c>
      <c r="AG6" t="s">
        <v>14098</v>
      </c>
      <c r="AH6" t="s">
        <v>80</v>
      </c>
      <c r="AI6" t="s">
        <v>80</v>
      </c>
      <c r="AJ6" t="s">
        <v>81</v>
      </c>
      <c r="AK6" t="s">
        <v>101</v>
      </c>
      <c r="AL6" t="s">
        <v>649</v>
      </c>
      <c r="AM6" t="s">
        <v>103</v>
      </c>
      <c r="AN6" t="s">
        <v>13429</v>
      </c>
      <c r="AO6" t="s">
        <v>13430</v>
      </c>
      <c r="AP6" t="s">
        <v>2998</v>
      </c>
      <c r="AQ6">
        <v>33</v>
      </c>
      <c r="AR6" t="s">
        <v>89</v>
      </c>
      <c r="AS6">
        <v>1480</v>
      </c>
      <c r="AT6">
        <v>1</v>
      </c>
      <c r="AU6">
        <v>180</v>
      </c>
      <c r="AV6">
        <v>1</v>
      </c>
      <c r="AW6" t="s">
        <v>654</v>
      </c>
      <c r="AX6" t="s">
        <v>655</v>
      </c>
      <c r="AY6" t="s">
        <v>656</v>
      </c>
      <c r="AZ6" t="s">
        <v>531</v>
      </c>
      <c r="BA6" t="s">
        <v>658</v>
      </c>
      <c r="BB6" t="s">
        <v>659</v>
      </c>
      <c r="BC6" t="s">
        <v>3002</v>
      </c>
      <c r="BD6" t="s">
        <v>114</v>
      </c>
      <c r="BE6">
        <v>1032</v>
      </c>
      <c r="BF6" t="s">
        <v>3003</v>
      </c>
      <c r="BG6">
        <v>40</v>
      </c>
      <c r="BH6" t="s">
        <v>89</v>
      </c>
      <c r="BI6">
        <v>1</v>
      </c>
      <c r="BJ6">
        <v>0</v>
      </c>
      <c r="BK6">
        <v>0</v>
      </c>
      <c r="BL6">
        <v>17</v>
      </c>
      <c r="BM6">
        <v>55</v>
      </c>
      <c r="BN6">
        <v>7</v>
      </c>
      <c r="BO6">
        <v>10</v>
      </c>
      <c r="BP6">
        <v>0</v>
      </c>
      <c r="BQ6">
        <v>635</v>
      </c>
      <c r="BR6">
        <v>-3.2077870935405</v>
      </c>
      <c r="BS6">
        <v>-2.8765343456896102</v>
      </c>
      <c r="BT6">
        <v>-0.88345601721188005</v>
      </c>
      <c r="BU6">
        <v>2.2479929990443699</v>
      </c>
      <c r="BV6">
        <v>-2.4443758269132002E-3</v>
      </c>
      <c r="BW6">
        <v>-0.237674534228066</v>
      </c>
      <c r="BX6">
        <v>-2.7539583337011999</v>
      </c>
      <c r="BY6">
        <v>2.2947992096451801</v>
      </c>
      <c r="CB6">
        <f t="shared" ref="CB6:CI6" si="1">IF(BR6&gt;1,1,0)</f>
        <v>0</v>
      </c>
      <c r="CC6">
        <f t="shared" si="1"/>
        <v>0</v>
      </c>
      <c r="CD6">
        <f t="shared" si="1"/>
        <v>0</v>
      </c>
      <c r="CE6">
        <f t="shared" si="1"/>
        <v>1</v>
      </c>
      <c r="CF6">
        <f t="shared" si="1"/>
        <v>0</v>
      </c>
      <c r="CG6">
        <f t="shared" si="1"/>
        <v>0</v>
      </c>
      <c r="CH6">
        <f t="shared" si="1"/>
        <v>0</v>
      </c>
      <c r="CI6">
        <f t="shared" si="1"/>
        <v>1</v>
      </c>
      <c r="CJ6">
        <f>SUM(CB6:CI6)</f>
        <v>2</v>
      </c>
    </row>
    <row r="7" spans="1:88" s="1" customFormat="1" hidden="1" x14ac:dyDescent="0.35">
      <c r="A7" s="1" t="s">
        <v>24006</v>
      </c>
      <c r="B7" s="1" t="s">
        <v>78</v>
      </c>
      <c r="C7" s="1" t="s">
        <v>24007</v>
      </c>
      <c r="D7" s="1" t="s">
        <v>80</v>
      </c>
      <c r="E7" s="1" t="s">
        <v>80</v>
      </c>
      <c r="F7" s="1" t="s">
        <v>81</v>
      </c>
      <c r="G7" s="1" t="s">
        <v>82</v>
      </c>
      <c r="H7" s="1" t="s">
        <v>585</v>
      </c>
      <c r="I7" s="1" t="s">
        <v>389</v>
      </c>
      <c r="J7" s="1" t="s">
        <v>120</v>
      </c>
      <c r="K7" s="1" t="s">
        <v>24008</v>
      </c>
      <c r="L7" s="1" t="s">
        <v>24009</v>
      </c>
      <c r="M7" s="1" t="s">
        <v>24010</v>
      </c>
      <c r="N7" s="1">
        <v>48</v>
      </c>
      <c r="O7" s="1" t="s">
        <v>89</v>
      </c>
      <c r="P7" s="1">
        <v>1300</v>
      </c>
      <c r="Q7" s="1">
        <v>0.94789999999999996</v>
      </c>
      <c r="R7" s="1">
        <v>204</v>
      </c>
      <c r="S7" s="1">
        <v>0.91669999999999996</v>
      </c>
      <c r="T7" s="1" t="s">
        <v>24011</v>
      </c>
      <c r="U7" s="1" t="s">
        <v>7384</v>
      </c>
      <c r="V7" s="1" t="s">
        <v>24012</v>
      </c>
      <c r="W7" s="1" t="s">
        <v>127</v>
      </c>
      <c r="X7" s="1" t="s">
        <v>24013</v>
      </c>
      <c r="Y7" s="1" t="s">
        <v>24014</v>
      </c>
      <c r="Z7" s="1" t="s">
        <v>24015</v>
      </c>
      <c r="AA7" s="1" t="s">
        <v>724</v>
      </c>
      <c r="AB7" s="1">
        <v>88</v>
      </c>
      <c r="AC7" s="1">
        <v>8</v>
      </c>
      <c r="AD7" s="1" t="s">
        <v>24016</v>
      </c>
      <c r="AE7" s="1">
        <v>1310</v>
      </c>
      <c r="AF7" s="1" t="s">
        <v>99</v>
      </c>
      <c r="AG7" s="1" t="s">
        <v>24017</v>
      </c>
      <c r="AH7" s="1" t="s">
        <v>80</v>
      </c>
      <c r="AI7" s="1" t="s">
        <v>80</v>
      </c>
      <c r="AJ7" s="1" t="s">
        <v>81</v>
      </c>
      <c r="AK7" s="1" t="s">
        <v>164</v>
      </c>
      <c r="AL7" s="1" t="s">
        <v>2186</v>
      </c>
      <c r="AM7" s="1" t="s">
        <v>278</v>
      </c>
      <c r="AN7" s="1" t="s">
        <v>24018</v>
      </c>
      <c r="AO7" s="1" t="s">
        <v>24019</v>
      </c>
      <c r="AP7" s="1" t="s">
        <v>24020</v>
      </c>
      <c r="AQ7" s="1">
        <v>42</v>
      </c>
      <c r="AR7" s="1" t="s">
        <v>89</v>
      </c>
      <c r="AS7" s="1">
        <v>1264</v>
      </c>
      <c r="AT7" s="1">
        <v>0.94979999999999998</v>
      </c>
      <c r="AU7" s="1">
        <v>154</v>
      </c>
      <c r="AV7" s="1">
        <v>0.89470000000000005</v>
      </c>
      <c r="AW7" s="1" t="s">
        <v>24021</v>
      </c>
      <c r="AX7" s="1" t="s">
        <v>24022</v>
      </c>
      <c r="AY7" s="1" t="s">
        <v>24023</v>
      </c>
      <c r="AZ7" s="1" t="s">
        <v>24024</v>
      </c>
      <c r="BA7" s="1" t="s">
        <v>24025</v>
      </c>
      <c r="BB7" s="1" t="s">
        <v>24026</v>
      </c>
      <c r="BC7" s="1" t="s">
        <v>24027</v>
      </c>
      <c r="BD7" s="1" t="s">
        <v>289</v>
      </c>
      <c r="BE7" s="1">
        <v>1194</v>
      </c>
      <c r="BF7" s="1" t="s">
        <v>24028</v>
      </c>
      <c r="BG7" s="1">
        <v>64</v>
      </c>
      <c r="BH7" s="1" t="s">
        <v>89</v>
      </c>
      <c r="BI7" s="1">
        <v>1</v>
      </c>
      <c r="BJ7" s="1">
        <v>0</v>
      </c>
      <c r="BK7" s="1">
        <v>0</v>
      </c>
      <c r="BL7" s="1">
        <v>27</v>
      </c>
      <c r="BM7" s="1">
        <v>52</v>
      </c>
      <c r="BN7" s="1">
        <v>549</v>
      </c>
      <c r="BO7" s="1">
        <v>0</v>
      </c>
      <c r="BP7" s="1">
        <v>4</v>
      </c>
      <c r="BQ7" s="1">
        <v>6377</v>
      </c>
      <c r="BR7" s="1">
        <v>-3.2077870935405</v>
      </c>
      <c r="BS7" s="1">
        <v>-2.8765343456896102</v>
      </c>
      <c r="BT7" s="1">
        <v>-1.0892182283156799</v>
      </c>
      <c r="BU7" s="1">
        <v>1.41510000706325</v>
      </c>
      <c r="BV7" s="1">
        <v>3.29788458582959</v>
      </c>
      <c r="BW7" s="1">
        <v>-2.8734881058958002</v>
      </c>
      <c r="BX7" s="1">
        <v>-1.2470084532857799</v>
      </c>
      <c r="BY7" s="1">
        <v>3.3391716836824399</v>
      </c>
      <c r="CA7" s="1" t="s">
        <v>40655</v>
      </c>
    </row>
    <row r="8" spans="1:88" hidden="1" x14ac:dyDescent="0.35">
      <c r="A8" t="s">
        <v>39610</v>
      </c>
      <c r="B8" t="s">
        <v>99</v>
      </c>
      <c r="C8" t="s">
        <v>39611</v>
      </c>
      <c r="D8" t="s">
        <v>80</v>
      </c>
      <c r="E8" t="s">
        <v>80</v>
      </c>
      <c r="F8" t="s">
        <v>81</v>
      </c>
      <c r="G8" t="s">
        <v>82</v>
      </c>
      <c r="H8" t="s">
        <v>237</v>
      </c>
      <c r="I8" t="s">
        <v>389</v>
      </c>
      <c r="J8" t="s">
        <v>120</v>
      </c>
      <c r="K8" t="s">
        <v>39612</v>
      </c>
      <c r="L8" t="s">
        <v>39613</v>
      </c>
      <c r="M8" t="s">
        <v>39614</v>
      </c>
      <c r="N8">
        <v>63</v>
      </c>
      <c r="O8" t="s">
        <v>89</v>
      </c>
      <c r="P8">
        <v>1201</v>
      </c>
      <c r="Q8">
        <v>0.90969999999999995</v>
      </c>
      <c r="R8">
        <v>195</v>
      </c>
      <c r="S8">
        <v>0.89580000000000004</v>
      </c>
      <c r="T8" t="s">
        <v>39615</v>
      </c>
      <c r="U8" t="s">
        <v>39616</v>
      </c>
      <c r="V8" t="s">
        <v>39617</v>
      </c>
      <c r="W8" t="s">
        <v>1346</v>
      </c>
      <c r="X8" t="s">
        <v>39618</v>
      </c>
      <c r="Y8" t="s">
        <v>39619</v>
      </c>
      <c r="Z8" t="s">
        <v>39620</v>
      </c>
      <c r="AA8" t="s">
        <v>724</v>
      </c>
      <c r="AB8">
        <v>124</v>
      </c>
      <c r="AC8">
        <v>8</v>
      </c>
      <c r="AD8" t="s">
        <v>39621</v>
      </c>
      <c r="AE8">
        <v>215</v>
      </c>
      <c r="AF8" t="s">
        <v>78</v>
      </c>
      <c r="AG8" t="s">
        <v>39622</v>
      </c>
      <c r="AH8" t="s">
        <v>80</v>
      </c>
      <c r="AI8" t="s">
        <v>80</v>
      </c>
      <c r="AJ8" t="s">
        <v>81</v>
      </c>
      <c r="AK8" t="s">
        <v>101</v>
      </c>
      <c r="AL8" t="s">
        <v>102</v>
      </c>
      <c r="AM8" t="s">
        <v>650</v>
      </c>
      <c r="AN8" t="s">
        <v>39623</v>
      </c>
      <c r="AO8" t="s">
        <v>39624</v>
      </c>
      <c r="AP8" t="s">
        <v>39625</v>
      </c>
      <c r="AQ8">
        <v>30</v>
      </c>
      <c r="AR8" t="s">
        <v>89</v>
      </c>
      <c r="AS8">
        <v>1264</v>
      </c>
      <c r="AT8">
        <v>0.94979999999999998</v>
      </c>
      <c r="AU8">
        <v>181</v>
      </c>
      <c r="AV8">
        <v>0.97370000000000001</v>
      </c>
      <c r="AW8" t="s">
        <v>782</v>
      </c>
      <c r="AX8" t="s">
        <v>39626</v>
      </c>
      <c r="AY8" t="s">
        <v>39627</v>
      </c>
      <c r="AZ8" t="s">
        <v>657</v>
      </c>
      <c r="BA8" t="s">
        <v>39628</v>
      </c>
      <c r="BB8" t="s">
        <v>1299</v>
      </c>
      <c r="BC8" t="s">
        <v>39629</v>
      </c>
      <c r="BD8" t="s">
        <v>114</v>
      </c>
      <c r="BE8">
        <v>618</v>
      </c>
      <c r="BF8" t="s">
        <v>39630</v>
      </c>
      <c r="BG8">
        <v>29</v>
      </c>
      <c r="BH8" t="s">
        <v>89</v>
      </c>
      <c r="BI8">
        <v>1</v>
      </c>
      <c r="BJ8">
        <v>0</v>
      </c>
      <c r="BK8">
        <v>0</v>
      </c>
      <c r="BL8">
        <v>19</v>
      </c>
      <c r="BM8">
        <v>9</v>
      </c>
      <c r="BN8">
        <v>120</v>
      </c>
      <c r="BO8">
        <v>0</v>
      </c>
      <c r="BP8">
        <v>0</v>
      </c>
      <c r="BQ8">
        <v>2577</v>
      </c>
      <c r="BR8">
        <v>-3.2077870935405</v>
      </c>
      <c r="BS8">
        <v>-2.8765343456896102</v>
      </c>
      <c r="BT8">
        <v>-0.824703249894572</v>
      </c>
      <c r="BU8">
        <v>0.48930013473927703</v>
      </c>
      <c r="BV8">
        <v>2.5737986045365502</v>
      </c>
      <c r="BW8">
        <v>-2.8734881058958002</v>
      </c>
      <c r="BX8">
        <v>-2.7539583337011999</v>
      </c>
      <c r="BY8">
        <v>3.2362420346964398</v>
      </c>
    </row>
    <row r="9" spans="1:88" hidden="1" x14ac:dyDescent="0.35">
      <c r="A9" t="s">
        <v>21533</v>
      </c>
      <c r="B9" t="s">
        <v>78</v>
      </c>
      <c r="C9" t="s">
        <v>21534</v>
      </c>
      <c r="D9" t="s">
        <v>80</v>
      </c>
      <c r="E9" t="s">
        <v>80</v>
      </c>
      <c r="F9" t="s">
        <v>81</v>
      </c>
      <c r="G9" t="s">
        <v>82</v>
      </c>
      <c r="H9" t="s">
        <v>263</v>
      </c>
      <c r="I9" t="s">
        <v>389</v>
      </c>
      <c r="J9" t="s">
        <v>210</v>
      </c>
      <c r="K9" t="s">
        <v>21535</v>
      </c>
      <c r="L9" t="s">
        <v>21536</v>
      </c>
      <c r="M9" t="s">
        <v>21537</v>
      </c>
      <c r="N9">
        <v>42</v>
      </c>
      <c r="O9" t="s">
        <v>89</v>
      </c>
      <c r="P9">
        <v>1285</v>
      </c>
      <c r="Q9">
        <v>0.94740000000000002</v>
      </c>
      <c r="R9">
        <v>201</v>
      </c>
      <c r="S9">
        <v>0.88239999999999996</v>
      </c>
      <c r="T9" t="s">
        <v>3906</v>
      </c>
      <c r="U9" t="s">
        <v>21538</v>
      </c>
      <c r="V9" t="s">
        <v>21539</v>
      </c>
      <c r="W9" t="s">
        <v>127</v>
      </c>
      <c r="X9" t="s">
        <v>21540</v>
      </c>
      <c r="Y9" t="s">
        <v>21541</v>
      </c>
      <c r="Z9" t="s">
        <v>21542</v>
      </c>
      <c r="AA9" t="s">
        <v>1028</v>
      </c>
      <c r="AB9">
        <v>444</v>
      </c>
      <c r="AC9">
        <v>15</v>
      </c>
      <c r="AD9" t="s">
        <v>21543</v>
      </c>
      <c r="AE9">
        <v>97</v>
      </c>
      <c r="AF9" t="s">
        <v>99</v>
      </c>
      <c r="AG9" t="s">
        <v>21544</v>
      </c>
      <c r="AH9" t="s">
        <v>80</v>
      </c>
      <c r="AI9" t="s">
        <v>80</v>
      </c>
      <c r="AJ9" t="s">
        <v>81</v>
      </c>
      <c r="AK9" t="s">
        <v>101</v>
      </c>
      <c r="AL9" t="s">
        <v>102</v>
      </c>
      <c r="AM9" t="s">
        <v>650</v>
      </c>
      <c r="AN9" t="s">
        <v>21545</v>
      </c>
      <c r="AO9" t="s">
        <v>21546</v>
      </c>
      <c r="AP9" t="s">
        <v>21547</v>
      </c>
      <c r="AQ9">
        <v>33</v>
      </c>
      <c r="AR9" t="s">
        <v>89</v>
      </c>
      <c r="AS9">
        <v>1282</v>
      </c>
      <c r="AT9">
        <v>0.95699999999999996</v>
      </c>
      <c r="AU9">
        <v>157</v>
      </c>
      <c r="AV9">
        <v>0.94289999999999996</v>
      </c>
      <c r="AW9" t="s">
        <v>782</v>
      </c>
      <c r="AX9" t="s">
        <v>21548</v>
      </c>
      <c r="AY9" t="s">
        <v>21549</v>
      </c>
      <c r="AZ9" t="s">
        <v>21550</v>
      </c>
      <c r="BA9" t="s">
        <v>21551</v>
      </c>
      <c r="BB9" t="s">
        <v>3885</v>
      </c>
      <c r="BC9" t="s">
        <v>21552</v>
      </c>
      <c r="BD9" t="s">
        <v>114</v>
      </c>
      <c r="BE9">
        <v>1172</v>
      </c>
      <c r="BF9" t="s">
        <v>21553</v>
      </c>
      <c r="BG9">
        <v>52</v>
      </c>
      <c r="BH9" t="s">
        <v>89</v>
      </c>
      <c r="BI9">
        <v>1</v>
      </c>
      <c r="BJ9">
        <v>0</v>
      </c>
      <c r="BK9">
        <v>0</v>
      </c>
      <c r="BL9">
        <v>7</v>
      </c>
      <c r="BM9">
        <v>0</v>
      </c>
      <c r="BN9">
        <v>0</v>
      </c>
      <c r="BO9">
        <v>0</v>
      </c>
      <c r="BP9">
        <v>0</v>
      </c>
      <c r="BQ9">
        <v>608</v>
      </c>
      <c r="BR9">
        <v>-3.2077870935405</v>
      </c>
      <c r="BS9">
        <v>-2.8765343456896102</v>
      </c>
      <c r="BT9">
        <v>-0.65632118374512105</v>
      </c>
      <c r="BU9">
        <v>-3.05258915017474</v>
      </c>
      <c r="BV9">
        <v>-2.9632053542952299</v>
      </c>
      <c r="BW9">
        <v>-2.8734881058958002</v>
      </c>
      <c r="BX9">
        <v>-2.7539583337011999</v>
      </c>
      <c r="BY9">
        <v>3.0592548509219601</v>
      </c>
    </row>
    <row r="10" spans="1:88" hidden="1" x14ac:dyDescent="0.35">
      <c r="A10" t="s">
        <v>31077</v>
      </c>
      <c r="B10" t="s">
        <v>99</v>
      </c>
      <c r="C10" t="s">
        <v>31078</v>
      </c>
      <c r="D10" t="s">
        <v>80</v>
      </c>
      <c r="E10" t="s">
        <v>80</v>
      </c>
      <c r="F10" t="s">
        <v>81</v>
      </c>
      <c r="G10" t="s">
        <v>82</v>
      </c>
      <c r="H10" t="s">
        <v>1017</v>
      </c>
      <c r="I10" t="s">
        <v>150</v>
      </c>
      <c r="J10" t="s">
        <v>85</v>
      </c>
      <c r="K10" t="s">
        <v>31079</v>
      </c>
      <c r="L10" t="s">
        <v>31080</v>
      </c>
      <c r="M10" t="s">
        <v>31081</v>
      </c>
      <c r="N10">
        <v>75</v>
      </c>
      <c r="O10" t="s">
        <v>89</v>
      </c>
      <c r="P10">
        <v>1435</v>
      </c>
      <c r="Q10">
        <v>1</v>
      </c>
      <c r="R10">
        <v>274</v>
      </c>
      <c r="S10">
        <v>0.9355</v>
      </c>
      <c r="T10" t="s">
        <v>1320</v>
      </c>
      <c r="U10" t="s">
        <v>1321</v>
      </c>
      <c r="V10" t="s">
        <v>1322</v>
      </c>
      <c r="W10" t="s">
        <v>93</v>
      </c>
      <c r="X10" t="s">
        <v>1324</v>
      </c>
      <c r="Y10" t="s">
        <v>1325</v>
      </c>
      <c r="Z10" t="s">
        <v>31082</v>
      </c>
      <c r="AA10" t="s">
        <v>2442</v>
      </c>
      <c r="AB10">
        <v>596</v>
      </c>
      <c r="AC10">
        <v>23</v>
      </c>
      <c r="AD10" t="s">
        <v>31083</v>
      </c>
      <c r="AE10">
        <v>1106</v>
      </c>
      <c r="AF10" t="s">
        <v>78</v>
      </c>
      <c r="AG10" t="s">
        <v>31084</v>
      </c>
      <c r="AH10" t="s">
        <v>80</v>
      </c>
      <c r="AI10" t="s">
        <v>80</v>
      </c>
      <c r="AJ10" t="s">
        <v>81</v>
      </c>
      <c r="AK10" t="s">
        <v>101</v>
      </c>
      <c r="AL10" t="s">
        <v>2623</v>
      </c>
      <c r="AM10" t="s">
        <v>103</v>
      </c>
      <c r="AN10" t="s">
        <v>31085</v>
      </c>
      <c r="AO10" t="s">
        <v>31086</v>
      </c>
      <c r="AP10" t="s">
        <v>31087</v>
      </c>
      <c r="AQ10">
        <v>30</v>
      </c>
      <c r="AR10" t="s">
        <v>89</v>
      </c>
      <c r="AS10">
        <v>1465</v>
      </c>
      <c r="AT10">
        <v>1</v>
      </c>
      <c r="AU10">
        <v>176</v>
      </c>
      <c r="AV10">
        <v>0.97299999999999998</v>
      </c>
      <c r="AW10" t="s">
        <v>2627</v>
      </c>
      <c r="AX10" t="s">
        <v>5069</v>
      </c>
      <c r="AY10" t="s">
        <v>5070</v>
      </c>
      <c r="AZ10" t="s">
        <v>531</v>
      </c>
      <c r="BA10" t="s">
        <v>2653</v>
      </c>
      <c r="BB10" t="s">
        <v>2654</v>
      </c>
      <c r="BC10" t="s">
        <v>31088</v>
      </c>
      <c r="BD10" t="s">
        <v>114</v>
      </c>
      <c r="BE10">
        <v>702</v>
      </c>
      <c r="BF10" t="s">
        <v>31089</v>
      </c>
      <c r="BG10">
        <v>39</v>
      </c>
      <c r="BH10" t="s">
        <v>89</v>
      </c>
      <c r="BI10">
        <v>1</v>
      </c>
      <c r="BJ10">
        <v>0</v>
      </c>
      <c r="BK10">
        <v>0</v>
      </c>
      <c r="BL10">
        <v>5</v>
      </c>
      <c r="BM10">
        <v>0</v>
      </c>
      <c r="BN10">
        <v>4</v>
      </c>
      <c r="BO10">
        <v>0</v>
      </c>
      <c r="BP10">
        <v>0</v>
      </c>
      <c r="BQ10">
        <v>678</v>
      </c>
      <c r="BR10">
        <v>-3.2077870935405</v>
      </c>
      <c r="BS10">
        <v>-2.8765343456896102</v>
      </c>
      <c r="BT10">
        <v>-0.95172238473705395</v>
      </c>
      <c r="BU10">
        <v>-3.05258915017474</v>
      </c>
      <c r="BV10">
        <v>0.49379240617251102</v>
      </c>
      <c r="BW10">
        <v>-2.8734881058958002</v>
      </c>
      <c r="BX10">
        <v>-2.7539583337011999</v>
      </c>
      <c r="BY10">
        <v>3.01172976231015</v>
      </c>
    </row>
    <row r="11" spans="1:88" x14ac:dyDescent="0.35">
      <c r="A11" s="1" t="s">
        <v>3064</v>
      </c>
      <c r="B11" s="1" t="s">
        <v>78</v>
      </c>
      <c r="C11" s="1" t="s">
        <v>3065</v>
      </c>
      <c r="D11" s="1" t="s">
        <v>80</v>
      </c>
      <c r="E11" s="1" t="s">
        <v>80</v>
      </c>
      <c r="F11" s="1" t="s">
        <v>81</v>
      </c>
      <c r="G11" s="1" t="s">
        <v>82</v>
      </c>
      <c r="H11" s="1" t="s">
        <v>345</v>
      </c>
      <c r="I11" s="1" t="s">
        <v>740</v>
      </c>
      <c r="J11" s="1" t="s">
        <v>120</v>
      </c>
      <c r="K11" s="1" t="s">
        <v>3066</v>
      </c>
      <c r="L11" s="1" t="s">
        <v>3067</v>
      </c>
      <c r="M11" s="1" t="s">
        <v>3068</v>
      </c>
      <c r="N11" s="1">
        <v>51</v>
      </c>
      <c r="O11" s="1" t="s">
        <v>89</v>
      </c>
      <c r="P11" s="1">
        <v>1435</v>
      </c>
      <c r="Q11" s="1">
        <v>1</v>
      </c>
      <c r="R11" s="1">
        <v>204</v>
      </c>
      <c r="S11" s="1">
        <v>0.91669999999999996</v>
      </c>
      <c r="T11" s="1" t="s">
        <v>349</v>
      </c>
      <c r="U11" s="1" t="s">
        <v>350</v>
      </c>
      <c r="V11" s="1" t="s">
        <v>351</v>
      </c>
      <c r="W11" s="1" t="s">
        <v>127</v>
      </c>
      <c r="X11" s="1" t="s">
        <v>352</v>
      </c>
      <c r="Y11" s="1" t="s">
        <v>353</v>
      </c>
      <c r="Z11" s="1" t="s">
        <v>3069</v>
      </c>
      <c r="AA11" s="1" t="s">
        <v>131</v>
      </c>
      <c r="AB11" s="1">
        <v>1508</v>
      </c>
      <c r="AC11" s="1">
        <v>47</v>
      </c>
      <c r="AD11" s="1" t="s">
        <v>3070</v>
      </c>
      <c r="AE11" s="1">
        <v>262</v>
      </c>
      <c r="AF11" s="1" t="s">
        <v>99</v>
      </c>
      <c r="AG11" s="1" t="s">
        <v>3071</v>
      </c>
      <c r="AH11" s="1" t="s">
        <v>80</v>
      </c>
      <c r="AI11" s="1" t="s">
        <v>80</v>
      </c>
      <c r="AJ11" s="1" t="s">
        <v>81</v>
      </c>
      <c r="AK11" s="1" t="s">
        <v>164</v>
      </c>
      <c r="AL11" s="1" t="s">
        <v>3072</v>
      </c>
      <c r="AM11" s="1" t="s">
        <v>278</v>
      </c>
      <c r="AN11" s="1" t="s">
        <v>3073</v>
      </c>
      <c r="AO11" s="1" t="s">
        <v>3074</v>
      </c>
      <c r="AP11" s="1" t="s">
        <v>3075</v>
      </c>
      <c r="AQ11" s="1">
        <v>36</v>
      </c>
      <c r="AR11" s="1" t="s">
        <v>89</v>
      </c>
      <c r="AS11" s="1">
        <v>1426</v>
      </c>
      <c r="AT11" s="1">
        <v>0.99650000000000005</v>
      </c>
      <c r="AU11" s="1">
        <v>163</v>
      </c>
      <c r="AV11" s="1">
        <v>0.92110000000000003</v>
      </c>
      <c r="AW11" s="1" t="s">
        <v>3076</v>
      </c>
      <c r="AX11" s="1" t="s">
        <v>3077</v>
      </c>
      <c r="AY11" s="1" t="s">
        <v>3078</v>
      </c>
      <c r="AZ11" s="1" t="s">
        <v>285</v>
      </c>
      <c r="BA11" s="1" t="s">
        <v>3079</v>
      </c>
      <c r="BB11" s="1" t="s">
        <v>3080</v>
      </c>
      <c r="BC11" s="1" t="s">
        <v>3081</v>
      </c>
      <c r="BD11" s="1" t="s">
        <v>233</v>
      </c>
      <c r="BE11" s="1">
        <v>1022</v>
      </c>
      <c r="BF11" s="1" t="s">
        <v>3082</v>
      </c>
      <c r="BG11" s="1">
        <v>59</v>
      </c>
      <c r="BH11" s="1" t="s">
        <v>89</v>
      </c>
      <c r="BI11" s="1">
        <v>1</v>
      </c>
      <c r="BJ11" s="1">
        <v>0</v>
      </c>
      <c r="BK11" s="1">
        <v>0</v>
      </c>
      <c r="BL11" s="1">
        <v>41</v>
      </c>
      <c r="BM11" s="1">
        <v>155</v>
      </c>
      <c r="BN11" s="1">
        <v>16</v>
      </c>
      <c r="BO11" s="1">
        <v>215</v>
      </c>
      <c r="BP11" s="1">
        <v>61</v>
      </c>
      <c r="BQ11" s="1">
        <v>289</v>
      </c>
      <c r="BR11" s="1">
        <v>-3.2077870935405</v>
      </c>
      <c r="BS11" s="1">
        <v>-2.8765343456896102</v>
      </c>
      <c r="BT11" s="1">
        <v>-1.0549329400368599</v>
      </c>
      <c r="BU11" s="1">
        <v>2.1531413009693399</v>
      </c>
      <c r="BV11" s="1">
        <v>-0.34958520003041099</v>
      </c>
      <c r="BW11" s="1">
        <v>1.24887437201047</v>
      </c>
      <c r="BX11" s="1">
        <v>0.90820344466349501</v>
      </c>
      <c r="BY11" s="1">
        <v>1.0028277508622401</v>
      </c>
      <c r="CB11">
        <f t="shared" ref="CB11:CI13" si="2">IF(BR11&gt;1,1,0)</f>
        <v>0</v>
      </c>
      <c r="CC11">
        <f t="shared" si="2"/>
        <v>0</v>
      </c>
      <c r="CD11">
        <f t="shared" si="2"/>
        <v>0</v>
      </c>
      <c r="CE11">
        <f t="shared" si="2"/>
        <v>1</v>
      </c>
      <c r="CF11">
        <f t="shared" si="2"/>
        <v>0</v>
      </c>
      <c r="CG11">
        <f t="shared" si="2"/>
        <v>1</v>
      </c>
      <c r="CH11">
        <f t="shared" si="2"/>
        <v>0</v>
      </c>
      <c r="CI11">
        <f t="shared" si="2"/>
        <v>1</v>
      </c>
      <c r="CJ11">
        <f>SUM(CB11:CI11)</f>
        <v>3</v>
      </c>
    </row>
    <row r="12" spans="1:88" x14ac:dyDescent="0.35">
      <c r="A12" t="s">
        <v>33981</v>
      </c>
      <c r="B12" t="s">
        <v>99</v>
      </c>
      <c r="C12" t="s">
        <v>33982</v>
      </c>
      <c r="D12" t="s">
        <v>80</v>
      </c>
      <c r="E12" t="s">
        <v>80</v>
      </c>
      <c r="F12" t="s">
        <v>81</v>
      </c>
      <c r="G12" t="s">
        <v>82</v>
      </c>
      <c r="H12" t="s">
        <v>415</v>
      </c>
      <c r="I12" t="s">
        <v>371</v>
      </c>
      <c r="J12" t="s">
        <v>120</v>
      </c>
      <c r="K12" t="s">
        <v>33983</v>
      </c>
      <c r="L12" t="s">
        <v>33984</v>
      </c>
      <c r="M12" t="s">
        <v>33985</v>
      </c>
      <c r="N12">
        <v>30</v>
      </c>
      <c r="O12" t="s">
        <v>89</v>
      </c>
      <c r="P12">
        <v>1435</v>
      </c>
      <c r="Q12">
        <v>1</v>
      </c>
      <c r="R12">
        <v>177</v>
      </c>
      <c r="S12">
        <v>0.85419999999999996</v>
      </c>
      <c r="T12" t="s">
        <v>2304</v>
      </c>
      <c r="U12" t="s">
        <v>1234</v>
      </c>
      <c r="V12" t="s">
        <v>3776</v>
      </c>
      <c r="W12" t="s">
        <v>127</v>
      </c>
      <c r="X12" t="s">
        <v>519</v>
      </c>
      <c r="Y12" t="s">
        <v>1862</v>
      </c>
      <c r="Z12" t="s">
        <v>33986</v>
      </c>
      <c r="AA12" t="s">
        <v>131</v>
      </c>
      <c r="AB12">
        <v>280</v>
      </c>
      <c r="AC12">
        <v>8</v>
      </c>
      <c r="AD12" t="s">
        <v>33987</v>
      </c>
      <c r="AE12">
        <v>1997</v>
      </c>
      <c r="AF12" t="s">
        <v>78</v>
      </c>
      <c r="AG12" t="s">
        <v>33988</v>
      </c>
      <c r="AH12" t="s">
        <v>80</v>
      </c>
      <c r="AI12" t="s">
        <v>80</v>
      </c>
      <c r="AJ12" t="s">
        <v>81</v>
      </c>
      <c r="AK12" t="s">
        <v>101</v>
      </c>
      <c r="AL12" t="s">
        <v>7619</v>
      </c>
      <c r="AM12" t="s">
        <v>103</v>
      </c>
      <c r="AN12" t="s">
        <v>33989</v>
      </c>
      <c r="AO12" t="s">
        <v>33990</v>
      </c>
      <c r="AP12" t="s">
        <v>33991</v>
      </c>
      <c r="AQ12">
        <v>33</v>
      </c>
      <c r="AR12" t="s">
        <v>89</v>
      </c>
      <c r="AS12">
        <v>1456</v>
      </c>
      <c r="AT12">
        <v>0.99660000000000004</v>
      </c>
      <c r="AU12">
        <v>172</v>
      </c>
      <c r="AV12">
        <v>0.94740000000000002</v>
      </c>
      <c r="AW12" t="s">
        <v>7623</v>
      </c>
      <c r="AX12" t="s">
        <v>7624</v>
      </c>
      <c r="AY12" t="s">
        <v>7625</v>
      </c>
      <c r="AZ12" t="s">
        <v>531</v>
      </c>
      <c r="BA12" t="s">
        <v>2844</v>
      </c>
      <c r="BB12" t="s">
        <v>7626</v>
      </c>
      <c r="BC12" t="s">
        <v>33992</v>
      </c>
      <c r="BD12" t="s">
        <v>114</v>
      </c>
      <c r="BE12">
        <v>410</v>
      </c>
      <c r="BF12" t="s">
        <v>23114</v>
      </c>
      <c r="BG12">
        <v>13</v>
      </c>
      <c r="BH12" t="s">
        <v>89</v>
      </c>
      <c r="BI12">
        <v>1</v>
      </c>
      <c r="BJ12">
        <v>0</v>
      </c>
      <c r="BK12">
        <v>0</v>
      </c>
      <c r="BL12">
        <v>9</v>
      </c>
      <c r="BM12">
        <v>22</v>
      </c>
      <c r="BN12">
        <v>10</v>
      </c>
      <c r="BO12">
        <v>0</v>
      </c>
      <c r="BP12">
        <v>0</v>
      </c>
      <c r="BQ12">
        <v>73</v>
      </c>
      <c r="BR12">
        <v>-3.2077870935405</v>
      </c>
      <c r="BS12">
        <v>-2.8765343456896102</v>
      </c>
      <c r="BT12">
        <v>-0.80383370145961297</v>
      </c>
      <c r="BU12">
        <v>2.0692904039529298</v>
      </c>
      <c r="BV12">
        <v>0.98086131872253202</v>
      </c>
      <c r="BW12">
        <v>-2.8734881058958002</v>
      </c>
      <c r="BX12">
        <v>-2.7539583337011999</v>
      </c>
      <c r="BY12">
        <v>1.31900221764945</v>
      </c>
      <c r="CB12">
        <f t="shared" si="2"/>
        <v>0</v>
      </c>
      <c r="CC12">
        <f t="shared" si="2"/>
        <v>0</v>
      </c>
      <c r="CD12">
        <f t="shared" si="2"/>
        <v>0</v>
      </c>
      <c r="CE12">
        <f t="shared" si="2"/>
        <v>1</v>
      </c>
      <c r="CF12">
        <f t="shared" si="2"/>
        <v>0</v>
      </c>
      <c r="CG12">
        <f t="shared" si="2"/>
        <v>0</v>
      </c>
      <c r="CH12">
        <f t="shared" si="2"/>
        <v>0</v>
      </c>
      <c r="CI12">
        <f t="shared" si="2"/>
        <v>1</v>
      </c>
      <c r="CJ12">
        <f>SUM(CB12:CI12)</f>
        <v>2</v>
      </c>
    </row>
    <row r="13" spans="1:88" s="1" customFormat="1" x14ac:dyDescent="0.35">
      <c r="A13" t="s">
        <v>27826</v>
      </c>
      <c r="B13" t="s">
        <v>78</v>
      </c>
      <c r="C13" t="s">
        <v>27827</v>
      </c>
      <c r="D13" t="s">
        <v>80</v>
      </c>
      <c r="E13" t="s">
        <v>80</v>
      </c>
      <c r="F13" t="s">
        <v>81</v>
      </c>
      <c r="G13" t="s">
        <v>82</v>
      </c>
      <c r="H13" t="s">
        <v>486</v>
      </c>
      <c r="I13" t="s">
        <v>238</v>
      </c>
      <c r="J13" t="s">
        <v>120</v>
      </c>
      <c r="K13" t="s">
        <v>27828</v>
      </c>
      <c r="L13" t="s">
        <v>27829</v>
      </c>
      <c r="M13" t="s">
        <v>27830</v>
      </c>
      <c r="N13">
        <v>42</v>
      </c>
      <c r="O13" t="s">
        <v>89</v>
      </c>
      <c r="P13">
        <v>1435</v>
      </c>
      <c r="Q13">
        <v>1</v>
      </c>
      <c r="R13">
        <v>159</v>
      </c>
      <c r="S13">
        <v>0.8125</v>
      </c>
      <c r="T13" t="s">
        <v>974</v>
      </c>
      <c r="U13" t="s">
        <v>2831</v>
      </c>
      <c r="V13" t="s">
        <v>3272</v>
      </c>
      <c r="W13" t="s">
        <v>127</v>
      </c>
      <c r="X13" t="s">
        <v>3273</v>
      </c>
      <c r="Y13" t="s">
        <v>3274</v>
      </c>
      <c r="Z13" t="s">
        <v>27831</v>
      </c>
      <c r="AA13" t="s">
        <v>131</v>
      </c>
      <c r="AB13">
        <v>1382</v>
      </c>
      <c r="AC13">
        <v>45</v>
      </c>
      <c r="AD13" t="s">
        <v>27832</v>
      </c>
      <c r="AE13">
        <v>817</v>
      </c>
      <c r="AF13" t="s">
        <v>99</v>
      </c>
      <c r="AG13" t="s">
        <v>27833</v>
      </c>
      <c r="AH13" t="s">
        <v>80</v>
      </c>
      <c r="AI13" t="s">
        <v>80</v>
      </c>
      <c r="AJ13" t="s">
        <v>81</v>
      </c>
      <c r="AK13" t="s">
        <v>101</v>
      </c>
      <c r="AL13" t="s">
        <v>649</v>
      </c>
      <c r="AM13" t="s">
        <v>650</v>
      </c>
      <c r="AN13" t="s">
        <v>27834</v>
      </c>
      <c r="AO13" t="s">
        <v>27835</v>
      </c>
      <c r="AP13" t="s">
        <v>27836</v>
      </c>
      <c r="AQ13">
        <v>33</v>
      </c>
      <c r="AR13" t="s">
        <v>89</v>
      </c>
      <c r="AS13">
        <v>1480</v>
      </c>
      <c r="AT13">
        <v>1</v>
      </c>
      <c r="AU13">
        <v>180</v>
      </c>
      <c r="AV13">
        <v>1</v>
      </c>
      <c r="AW13" t="s">
        <v>654</v>
      </c>
      <c r="AX13" t="s">
        <v>655</v>
      </c>
      <c r="AY13" t="s">
        <v>656</v>
      </c>
      <c r="AZ13" t="s">
        <v>657</v>
      </c>
      <c r="BA13" t="s">
        <v>658</v>
      </c>
      <c r="BB13" t="s">
        <v>659</v>
      </c>
      <c r="BC13" t="s">
        <v>27837</v>
      </c>
      <c r="BD13" t="s">
        <v>114</v>
      </c>
      <c r="BE13">
        <v>996</v>
      </c>
      <c r="BF13" t="s">
        <v>27838</v>
      </c>
      <c r="BG13">
        <v>38</v>
      </c>
      <c r="BH13" t="s">
        <v>89</v>
      </c>
      <c r="BI13">
        <v>1</v>
      </c>
      <c r="BJ13">
        <v>0</v>
      </c>
      <c r="BK13">
        <v>0</v>
      </c>
      <c r="BL13">
        <v>9</v>
      </c>
      <c r="BM13">
        <v>18</v>
      </c>
      <c r="BN13">
        <v>0</v>
      </c>
      <c r="BO13">
        <v>5</v>
      </c>
      <c r="BP13">
        <v>0</v>
      </c>
      <c r="BQ13">
        <v>133</v>
      </c>
      <c r="BR13">
        <v>-3.2077870935405</v>
      </c>
      <c r="BS13">
        <v>-2.8765343456896102</v>
      </c>
      <c r="BT13">
        <v>-0.78773263414252104</v>
      </c>
      <c r="BU13">
        <v>1.9014336881104501</v>
      </c>
      <c r="BV13">
        <v>-2.9632053542952299</v>
      </c>
      <c r="BW13">
        <v>-0.131482507028363</v>
      </c>
      <c r="BX13">
        <v>-2.7539583337011999</v>
      </c>
      <c r="BY13">
        <v>1.73929482323594</v>
      </c>
      <c r="BZ13"/>
      <c r="CA13"/>
      <c r="CB13">
        <f t="shared" si="2"/>
        <v>0</v>
      </c>
      <c r="CC13">
        <f t="shared" si="2"/>
        <v>0</v>
      </c>
      <c r="CD13">
        <f t="shared" si="2"/>
        <v>0</v>
      </c>
      <c r="CE13">
        <f t="shared" si="2"/>
        <v>1</v>
      </c>
      <c r="CF13">
        <f t="shared" si="2"/>
        <v>0</v>
      </c>
      <c r="CG13">
        <f t="shared" si="2"/>
        <v>0</v>
      </c>
      <c r="CH13">
        <f t="shared" si="2"/>
        <v>0</v>
      </c>
      <c r="CI13">
        <f t="shared" si="2"/>
        <v>1</v>
      </c>
      <c r="CJ13">
        <f>SUM(CB13:CI13)</f>
        <v>2</v>
      </c>
    </row>
    <row r="14" spans="1:88" hidden="1" x14ac:dyDescent="0.35">
      <c r="A14" t="s">
        <v>27711</v>
      </c>
      <c r="B14" t="s">
        <v>99</v>
      </c>
      <c r="C14" t="s">
        <v>27712</v>
      </c>
      <c r="D14" t="s">
        <v>80</v>
      </c>
      <c r="E14" t="s">
        <v>80</v>
      </c>
      <c r="F14" t="s">
        <v>81</v>
      </c>
      <c r="G14" t="s">
        <v>82</v>
      </c>
      <c r="H14" t="s">
        <v>4647</v>
      </c>
      <c r="I14" t="s">
        <v>1582</v>
      </c>
      <c r="J14" t="s">
        <v>210</v>
      </c>
      <c r="K14" t="s">
        <v>27713</v>
      </c>
      <c r="L14" t="s">
        <v>27714</v>
      </c>
      <c r="M14" t="s">
        <v>27715</v>
      </c>
      <c r="N14">
        <v>60</v>
      </c>
      <c r="O14" t="s">
        <v>89</v>
      </c>
      <c r="P14">
        <v>1420</v>
      </c>
      <c r="Q14">
        <v>1</v>
      </c>
      <c r="R14">
        <v>246</v>
      </c>
      <c r="S14">
        <v>0.98040000000000005</v>
      </c>
      <c r="T14" t="s">
        <v>1320</v>
      </c>
      <c r="U14" t="s">
        <v>1437</v>
      </c>
      <c r="V14" t="s">
        <v>4651</v>
      </c>
      <c r="W14" t="s">
        <v>127</v>
      </c>
      <c r="X14" t="s">
        <v>4652</v>
      </c>
      <c r="Y14" t="s">
        <v>3909</v>
      </c>
      <c r="Z14" t="s">
        <v>27716</v>
      </c>
      <c r="AA14" t="s">
        <v>2442</v>
      </c>
      <c r="AB14">
        <v>412</v>
      </c>
      <c r="AC14">
        <v>13</v>
      </c>
      <c r="AD14" t="s">
        <v>27717</v>
      </c>
      <c r="AE14">
        <v>2517</v>
      </c>
      <c r="AF14" t="s">
        <v>78</v>
      </c>
      <c r="AG14" t="s">
        <v>27718</v>
      </c>
      <c r="AH14" t="s">
        <v>80</v>
      </c>
      <c r="AI14" t="s">
        <v>80</v>
      </c>
      <c r="AJ14" t="s">
        <v>81</v>
      </c>
      <c r="AK14" t="s">
        <v>101</v>
      </c>
      <c r="AL14" t="s">
        <v>549</v>
      </c>
      <c r="AM14" t="s">
        <v>135</v>
      </c>
      <c r="AN14" t="s">
        <v>27719</v>
      </c>
      <c r="AO14" t="s">
        <v>27720</v>
      </c>
      <c r="AP14" t="s">
        <v>20227</v>
      </c>
      <c r="AQ14">
        <v>36</v>
      </c>
      <c r="AR14" t="s">
        <v>89</v>
      </c>
      <c r="AS14">
        <v>1390</v>
      </c>
      <c r="AT14">
        <v>1</v>
      </c>
      <c r="AU14">
        <v>190</v>
      </c>
      <c r="AV14">
        <v>1</v>
      </c>
      <c r="AW14" t="s">
        <v>553</v>
      </c>
      <c r="AX14" t="s">
        <v>140</v>
      </c>
      <c r="AY14" t="s">
        <v>554</v>
      </c>
      <c r="AZ14" t="s">
        <v>142</v>
      </c>
      <c r="BA14" t="s">
        <v>555</v>
      </c>
      <c r="BB14" t="s">
        <v>144</v>
      </c>
      <c r="BC14" t="s">
        <v>20232</v>
      </c>
      <c r="BD14" t="s">
        <v>114</v>
      </c>
      <c r="BE14">
        <v>1056</v>
      </c>
      <c r="BF14" t="s">
        <v>15379</v>
      </c>
      <c r="BG14">
        <v>47</v>
      </c>
      <c r="BH14" t="s">
        <v>89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266</v>
      </c>
      <c r="BR14">
        <v>-3.2077870935405</v>
      </c>
      <c r="BS14">
        <v>-2.8765343456896102</v>
      </c>
      <c r="BT14">
        <v>-2.9472077382370299</v>
      </c>
      <c r="BU14">
        <v>-3.05258915017474</v>
      </c>
      <c r="BV14">
        <v>-2.9632053542952299</v>
      </c>
      <c r="BW14">
        <v>-2.8734881058958002</v>
      </c>
      <c r="BX14">
        <v>-2.7539583337011999</v>
      </c>
      <c r="BY14">
        <v>2.7459584036676499</v>
      </c>
    </row>
    <row r="15" spans="1:88" hidden="1" x14ac:dyDescent="0.35">
      <c r="A15" t="s">
        <v>4354</v>
      </c>
      <c r="B15" t="s">
        <v>78</v>
      </c>
      <c r="C15" t="s">
        <v>4355</v>
      </c>
      <c r="D15" t="s">
        <v>80</v>
      </c>
      <c r="E15" t="s">
        <v>80</v>
      </c>
      <c r="F15" t="s">
        <v>80</v>
      </c>
      <c r="G15" t="s">
        <v>82</v>
      </c>
      <c r="H15" t="s">
        <v>293</v>
      </c>
      <c r="I15" t="s">
        <v>3041</v>
      </c>
      <c r="J15" t="s">
        <v>210</v>
      </c>
      <c r="K15" t="s">
        <v>4356</v>
      </c>
      <c r="L15" t="s">
        <v>4357</v>
      </c>
      <c r="M15" t="s">
        <v>4358</v>
      </c>
      <c r="N15">
        <v>33</v>
      </c>
      <c r="O15" t="s">
        <v>89</v>
      </c>
      <c r="P15">
        <v>1036</v>
      </c>
      <c r="Q15">
        <v>0.84189999999999998</v>
      </c>
      <c r="R15">
        <v>138</v>
      </c>
      <c r="S15">
        <v>0.74509999999999998</v>
      </c>
      <c r="T15" t="s">
        <v>4359</v>
      </c>
      <c r="U15" t="s">
        <v>4360</v>
      </c>
      <c r="V15" t="s">
        <v>4361</v>
      </c>
      <c r="W15" t="s">
        <v>4362</v>
      </c>
      <c r="X15" t="s">
        <v>4363</v>
      </c>
      <c r="Y15" t="s">
        <v>4364</v>
      </c>
      <c r="Z15" t="s">
        <v>4365</v>
      </c>
      <c r="AA15" t="s">
        <v>400</v>
      </c>
      <c r="AB15">
        <v>134</v>
      </c>
      <c r="AC15">
        <v>8</v>
      </c>
      <c r="AD15" t="s">
        <v>4366</v>
      </c>
      <c r="AE15">
        <v>2243</v>
      </c>
      <c r="AF15" t="s">
        <v>99</v>
      </c>
      <c r="AG15" t="s">
        <v>4367</v>
      </c>
      <c r="AH15" t="s">
        <v>80</v>
      </c>
      <c r="AI15" t="s">
        <v>80</v>
      </c>
      <c r="AJ15" t="s">
        <v>81</v>
      </c>
      <c r="AK15" t="s">
        <v>101</v>
      </c>
      <c r="AL15" t="s">
        <v>524</v>
      </c>
      <c r="AM15" t="s">
        <v>135</v>
      </c>
      <c r="AN15" t="s">
        <v>4368</v>
      </c>
      <c r="AO15" t="s">
        <v>4369</v>
      </c>
      <c r="AP15" t="s">
        <v>4370</v>
      </c>
      <c r="AQ15">
        <v>33</v>
      </c>
      <c r="AR15" t="s">
        <v>89</v>
      </c>
      <c r="AS15">
        <v>1366</v>
      </c>
      <c r="AT15">
        <v>0.96260000000000001</v>
      </c>
      <c r="AU15">
        <v>153</v>
      </c>
      <c r="AV15">
        <v>0.91669999999999996</v>
      </c>
      <c r="AW15" t="s">
        <v>4371</v>
      </c>
      <c r="AX15" t="s">
        <v>4372</v>
      </c>
      <c r="AY15" t="s">
        <v>4373</v>
      </c>
      <c r="AZ15" t="s">
        <v>4374</v>
      </c>
      <c r="BA15" t="s">
        <v>4375</v>
      </c>
      <c r="BB15" t="s">
        <v>4376</v>
      </c>
      <c r="BC15" t="s">
        <v>4377</v>
      </c>
      <c r="BD15" t="s">
        <v>114</v>
      </c>
      <c r="BE15">
        <v>614</v>
      </c>
      <c r="BF15" t="s">
        <v>4378</v>
      </c>
      <c r="BG15">
        <v>26</v>
      </c>
      <c r="BH15" t="s">
        <v>89</v>
      </c>
      <c r="BI15">
        <v>1</v>
      </c>
      <c r="BJ15">
        <v>0</v>
      </c>
      <c r="BK15">
        <v>0</v>
      </c>
      <c r="BL15">
        <v>11</v>
      </c>
      <c r="BM15">
        <v>0</v>
      </c>
      <c r="BN15">
        <v>0</v>
      </c>
      <c r="BO15">
        <v>0</v>
      </c>
      <c r="BP15">
        <v>0</v>
      </c>
      <c r="BQ15">
        <v>348</v>
      </c>
      <c r="BR15">
        <v>-3.2077870935405</v>
      </c>
      <c r="BS15">
        <v>-2.8765343456896102</v>
      </c>
      <c r="BT15">
        <v>-0.38759567667052203</v>
      </c>
      <c r="BU15">
        <v>-3.05258915017474</v>
      </c>
      <c r="BV15">
        <v>-2.9632053542952299</v>
      </c>
      <c r="BW15">
        <v>-2.8734881058958002</v>
      </c>
      <c r="BX15">
        <v>-2.7539583337011999</v>
      </c>
      <c r="BY15">
        <v>2.6941903552363602</v>
      </c>
    </row>
    <row r="16" spans="1:88" x14ac:dyDescent="0.35">
      <c r="A16" t="s">
        <v>28349</v>
      </c>
      <c r="B16" t="s">
        <v>99</v>
      </c>
      <c r="C16" t="s">
        <v>28350</v>
      </c>
      <c r="D16" t="s">
        <v>80</v>
      </c>
      <c r="E16" t="s">
        <v>80</v>
      </c>
      <c r="F16" t="s">
        <v>81</v>
      </c>
      <c r="G16" t="s">
        <v>82</v>
      </c>
      <c r="H16" t="s">
        <v>486</v>
      </c>
      <c r="I16" t="s">
        <v>209</v>
      </c>
      <c r="J16" t="s">
        <v>210</v>
      </c>
      <c r="K16" t="s">
        <v>28351</v>
      </c>
      <c r="L16" t="s">
        <v>28352</v>
      </c>
      <c r="M16" t="s">
        <v>28353</v>
      </c>
      <c r="N16">
        <v>66</v>
      </c>
      <c r="O16" t="s">
        <v>89</v>
      </c>
      <c r="P16">
        <v>1435</v>
      </c>
      <c r="Q16">
        <v>1</v>
      </c>
      <c r="R16">
        <v>246</v>
      </c>
      <c r="S16">
        <v>0.98040000000000005</v>
      </c>
      <c r="T16" t="s">
        <v>974</v>
      </c>
      <c r="U16" t="s">
        <v>2831</v>
      </c>
      <c r="V16" t="s">
        <v>3272</v>
      </c>
      <c r="W16" t="s">
        <v>127</v>
      </c>
      <c r="X16" t="s">
        <v>3273</v>
      </c>
      <c r="Y16" t="s">
        <v>3274</v>
      </c>
      <c r="Z16" t="s">
        <v>28354</v>
      </c>
      <c r="AA16" t="s">
        <v>131</v>
      </c>
      <c r="AB16">
        <v>908</v>
      </c>
      <c r="AC16">
        <v>33</v>
      </c>
      <c r="AD16" t="s">
        <v>28355</v>
      </c>
      <c r="AE16">
        <v>2253</v>
      </c>
      <c r="AF16" t="s">
        <v>78</v>
      </c>
      <c r="AG16" t="s">
        <v>28356</v>
      </c>
      <c r="AH16" t="s">
        <v>80</v>
      </c>
      <c r="AI16" t="s">
        <v>80</v>
      </c>
      <c r="AJ16" t="s">
        <v>81</v>
      </c>
      <c r="AK16" t="s">
        <v>101</v>
      </c>
      <c r="AL16" t="s">
        <v>549</v>
      </c>
      <c r="AM16" t="s">
        <v>135</v>
      </c>
      <c r="AN16" t="s">
        <v>27719</v>
      </c>
      <c r="AO16" t="s">
        <v>27720</v>
      </c>
      <c r="AP16" t="s">
        <v>20227</v>
      </c>
      <c r="AQ16">
        <v>36</v>
      </c>
      <c r="AR16" t="s">
        <v>89</v>
      </c>
      <c r="AS16">
        <v>1390</v>
      </c>
      <c r="AT16">
        <v>1</v>
      </c>
      <c r="AU16">
        <v>190</v>
      </c>
      <c r="AV16">
        <v>1</v>
      </c>
      <c r="AW16" t="s">
        <v>553</v>
      </c>
      <c r="AX16" t="s">
        <v>140</v>
      </c>
      <c r="AY16" t="s">
        <v>554</v>
      </c>
      <c r="AZ16" t="s">
        <v>142</v>
      </c>
      <c r="BA16" t="s">
        <v>555</v>
      </c>
      <c r="BB16" t="s">
        <v>144</v>
      </c>
      <c r="BC16" t="s">
        <v>20232</v>
      </c>
      <c r="BD16" t="s">
        <v>114</v>
      </c>
      <c r="BE16">
        <v>1064</v>
      </c>
      <c r="BF16" t="s">
        <v>15379</v>
      </c>
      <c r="BG16">
        <v>40</v>
      </c>
      <c r="BH16" t="s">
        <v>89</v>
      </c>
      <c r="BI16">
        <v>1</v>
      </c>
      <c r="BJ16">
        <v>0</v>
      </c>
      <c r="BK16">
        <v>0</v>
      </c>
      <c r="BL16">
        <v>0</v>
      </c>
      <c r="BM16">
        <v>22</v>
      </c>
      <c r="BN16">
        <v>21</v>
      </c>
      <c r="BO16">
        <v>9</v>
      </c>
      <c r="BP16">
        <v>0</v>
      </c>
      <c r="BQ16">
        <v>240</v>
      </c>
      <c r="BR16">
        <v>-3.2077870935405</v>
      </c>
      <c r="BS16">
        <v>-2.8765343456896102</v>
      </c>
      <c r="BT16">
        <v>-2.9472077382370299</v>
      </c>
      <c r="BU16">
        <v>1.83190390538376</v>
      </c>
      <c r="BV16">
        <v>1.4181281154072101</v>
      </c>
      <c r="BW16">
        <v>6.9329551644617807E-2</v>
      </c>
      <c r="BX16">
        <v>-2.7539583337011999</v>
      </c>
      <c r="BY16">
        <v>1.96145142846604</v>
      </c>
      <c r="CB16">
        <f t="shared" ref="CB16:CI16" si="3">IF(BR16&gt;1,1,0)</f>
        <v>0</v>
      </c>
      <c r="CC16">
        <f t="shared" si="3"/>
        <v>0</v>
      </c>
      <c r="CD16">
        <f t="shared" si="3"/>
        <v>0</v>
      </c>
      <c r="CE16">
        <f t="shared" si="3"/>
        <v>1</v>
      </c>
      <c r="CF16">
        <f t="shared" si="3"/>
        <v>1</v>
      </c>
      <c r="CG16">
        <f t="shared" si="3"/>
        <v>0</v>
      </c>
      <c r="CH16">
        <f t="shared" si="3"/>
        <v>0</v>
      </c>
      <c r="CI16">
        <f t="shared" si="3"/>
        <v>1</v>
      </c>
      <c r="CJ16">
        <f>SUM(CB16:CI16)</f>
        <v>3</v>
      </c>
    </row>
    <row r="17" spans="1:88" hidden="1" x14ac:dyDescent="0.35">
      <c r="A17" t="s">
        <v>35759</v>
      </c>
      <c r="B17" t="s">
        <v>78</v>
      </c>
      <c r="C17" t="s">
        <v>35760</v>
      </c>
      <c r="D17" t="s">
        <v>80</v>
      </c>
      <c r="E17" t="s">
        <v>80</v>
      </c>
      <c r="F17" t="s">
        <v>81</v>
      </c>
      <c r="G17" t="s">
        <v>82</v>
      </c>
      <c r="H17" t="s">
        <v>585</v>
      </c>
      <c r="I17" t="s">
        <v>264</v>
      </c>
      <c r="J17" t="s">
        <v>85</v>
      </c>
      <c r="K17" t="s">
        <v>35761</v>
      </c>
      <c r="L17" t="s">
        <v>35762</v>
      </c>
      <c r="M17" t="s">
        <v>35763</v>
      </c>
      <c r="N17">
        <v>54</v>
      </c>
      <c r="O17" t="s">
        <v>89</v>
      </c>
      <c r="P17">
        <v>1435</v>
      </c>
      <c r="Q17">
        <v>1</v>
      </c>
      <c r="R17">
        <v>247</v>
      </c>
      <c r="S17">
        <v>0.8871</v>
      </c>
      <c r="T17" t="s">
        <v>1105</v>
      </c>
      <c r="U17" t="s">
        <v>810</v>
      </c>
      <c r="V17" t="s">
        <v>1415</v>
      </c>
      <c r="W17" t="s">
        <v>93</v>
      </c>
      <c r="X17" t="s">
        <v>1416</v>
      </c>
      <c r="Y17" t="s">
        <v>1417</v>
      </c>
      <c r="Z17" t="s">
        <v>35764</v>
      </c>
      <c r="AA17" t="s">
        <v>2442</v>
      </c>
      <c r="AB17">
        <v>670</v>
      </c>
      <c r="AC17">
        <v>23</v>
      </c>
      <c r="AD17" t="s">
        <v>35765</v>
      </c>
      <c r="AE17">
        <v>1313</v>
      </c>
      <c r="AF17" t="s">
        <v>99</v>
      </c>
      <c r="AG17" t="s">
        <v>35766</v>
      </c>
      <c r="AH17" t="s">
        <v>80</v>
      </c>
      <c r="AI17" t="s">
        <v>80</v>
      </c>
      <c r="AJ17" t="s">
        <v>81</v>
      </c>
      <c r="AK17" t="s">
        <v>101</v>
      </c>
      <c r="AL17" t="s">
        <v>134</v>
      </c>
      <c r="AM17" t="s">
        <v>103</v>
      </c>
      <c r="AN17" t="s">
        <v>35767</v>
      </c>
      <c r="AO17" t="s">
        <v>35768</v>
      </c>
      <c r="AP17" t="s">
        <v>35769</v>
      </c>
      <c r="AQ17">
        <v>36</v>
      </c>
      <c r="AR17" t="s">
        <v>89</v>
      </c>
      <c r="AS17">
        <v>1405</v>
      </c>
      <c r="AT17">
        <v>1</v>
      </c>
      <c r="AU17">
        <v>181</v>
      </c>
      <c r="AV17">
        <v>0.97370000000000001</v>
      </c>
      <c r="AW17" t="s">
        <v>139</v>
      </c>
      <c r="AX17" t="s">
        <v>140</v>
      </c>
      <c r="AY17" t="s">
        <v>141</v>
      </c>
      <c r="AZ17" t="s">
        <v>531</v>
      </c>
      <c r="BA17" t="s">
        <v>143</v>
      </c>
      <c r="BB17" t="s">
        <v>144</v>
      </c>
      <c r="BC17" t="s">
        <v>35770</v>
      </c>
      <c r="BD17" t="s">
        <v>114</v>
      </c>
      <c r="BE17">
        <v>1104</v>
      </c>
      <c r="BF17" t="s">
        <v>35771</v>
      </c>
      <c r="BG17">
        <v>47</v>
      </c>
      <c r="BH17" t="s">
        <v>89</v>
      </c>
      <c r="BI17">
        <v>1</v>
      </c>
      <c r="BJ17">
        <v>0</v>
      </c>
      <c r="BK17">
        <v>0</v>
      </c>
      <c r="BL17">
        <v>4</v>
      </c>
      <c r="BM17">
        <v>0</v>
      </c>
      <c r="BN17">
        <v>0</v>
      </c>
      <c r="BO17">
        <v>4</v>
      </c>
      <c r="BP17">
        <v>0</v>
      </c>
      <c r="BQ17">
        <v>361</v>
      </c>
      <c r="BR17">
        <v>-3.2077870935405</v>
      </c>
      <c r="BS17">
        <v>-2.8765343456896102</v>
      </c>
      <c r="BT17">
        <v>-1.0029562348916801</v>
      </c>
      <c r="BU17">
        <v>-3.05258915017474</v>
      </c>
      <c r="BV17">
        <v>-2.9632053542952299</v>
      </c>
      <c r="BW17">
        <v>5.1896516413495897E-3</v>
      </c>
      <c r="BX17">
        <v>-2.7539583337011999</v>
      </c>
      <c r="BY17">
        <v>2.6536372606204601</v>
      </c>
    </row>
    <row r="18" spans="1:88" x14ac:dyDescent="0.35">
      <c r="A18" t="s">
        <v>25884</v>
      </c>
      <c r="B18" t="s">
        <v>78</v>
      </c>
      <c r="C18" t="s">
        <v>25885</v>
      </c>
      <c r="D18" t="s">
        <v>80</v>
      </c>
      <c r="E18" t="s">
        <v>80</v>
      </c>
      <c r="F18" t="s">
        <v>81</v>
      </c>
      <c r="G18" t="s">
        <v>82</v>
      </c>
      <c r="H18" t="s">
        <v>83</v>
      </c>
      <c r="I18" t="s">
        <v>320</v>
      </c>
      <c r="J18" t="s">
        <v>210</v>
      </c>
      <c r="K18" t="s">
        <v>25886</v>
      </c>
      <c r="L18" t="s">
        <v>25887</v>
      </c>
      <c r="M18" t="s">
        <v>25888</v>
      </c>
      <c r="N18">
        <v>54</v>
      </c>
      <c r="O18" t="s">
        <v>89</v>
      </c>
      <c r="P18">
        <v>1435</v>
      </c>
      <c r="Q18">
        <v>1</v>
      </c>
      <c r="R18">
        <v>147</v>
      </c>
      <c r="S18">
        <v>0.76470000000000005</v>
      </c>
      <c r="T18" t="s">
        <v>1147</v>
      </c>
      <c r="U18" t="s">
        <v>1148</v>
      </c>
      <c r="V18" t="s">
        <v>1149</v>
      </c>
      <c r="W18" t="s">
        <v>127</v>
      </c>
      <c r="X18" t="s">
        <v>1150</v>
      </c>
      <c r="Y18" t="s">
        <v>1151</v>
      </c>
      <c r="Z18" t="s">
        <v>25889</v>
      </c>
      <c r="AA18" t="s">
        <v>131</v>
      </c>
      <c r="AB18">
        <v>1828</v>
      </c>
      <c r="AC18">
        <v>55</v>
      </c>
      <c r="AD18" t="s">
        <v>25890</v>
      </c>
      <c r="AE18">
        <v>2897</v>
      </c>
      <c r="AF18" t="s">
        <v>99</v>
      </c>
      <c r="AG18" t="s">
        <v>25891</v>
      </c>
      <c r="AH18" t="s">
        <v>80</v>
      </c>
      <c r="AI18" t="s">
        <v>80</v>
      </c>
      <c r="AJ18" t="s">
        <v>81</v>
      </c>
      <c r="AK18" t="s">
        <v>101</v>
      </c>
      <c r="AL18" t="s">
        <v>499</v>
      </c>
      <c r="AM18" t="s">
        <v>103</v>
      </c>
      <c r="AN18" t="s">
        <v>25892</v>
      </c>
      <c r="AO18" t="s">
        <v>25893</v>
      </c>
      <c r="AP18" t="s">
        <v>25894</v>
      </c>
      <c r="AQ18">
        <v>33</v>
      </c>
      <c r="AR18" t="s">
        <v>89</v>
      </c>
      <c r="AS18">
        <v>1381</v>
      </c>
      <c r="AT18">
        <v>0.99639999999999995</v>
      </c>
      <c r="AU18">
        <v>185</v>
      </c>
      <c r="AV18">
        <v>1</v>
      </c>
      <c r="AW18" t="s">
        <v>3542</v>
      </c>
      <c r="AX18" t="s">
        <v>3543</v>
      </c>
      <c r="AY18" t="s">
        <v>3544</v>
      </c>
      <c r="AZ18" t="s">
        <v>531</v>
      </c>
      <c r="BA18" t="s">
        <v>1298</v>
      </c>
      <c r="BB18" t="s">
        <v>112</v>
      </c>
      <c r="BC18" t="s">
        <v>25895</v>
      </c>
      <c r="BD18" t="s">
        <v>114</v>
      </c>
      <c r="BE18">
        <v>1378</v>
      </c>
      <c r="BF18" t="s">
        <v>25896</v>
      </c>
      <c r="BG18">
        <v>66</v>
      </c>
      <c r="BH18" t="s">
        <v>89</v>
      </c>
      <c r="BI18">
        <v>1</v>
      </c>
      <c r="BJ18">
        <v>0</v>
      </c>
      <c r="BK18">
        <v>0</v>
      </c>
      <c r="BL18">
        <v>32</v>
      </c>
      <c r="BM18">
        <v>80</v>
      </c>
      <c r="BN18">
        <v>11</v>
      </c>
      <c r="BO18">
        <v>90</v>
      </c>
      <c r="BP18">
        <v>22</v>
      </c>
      <c r="BQ18">
        <v>1205</v>
      </c>
      <c r="BR18">
        <v>-3.2077870935405</v>
      </c>
      <c r="BS18">
        <v>-2.8765343456896102</v>
      </c>
      <c r="BT18">
        <v>-1.0750018736520699</v>
      </c>
      <c r="BU18">
        <v>1.7012032734618101</v>
      </c>
      <c r="BV18">
        <v>-0.48187443284069098</v>
      </c>
      <c r="BW18">
        <v>0.72522443679753201</v>
      </c>
      <c r="BX18">
        <v>0.13006269403482801</v>
      </c>
      <c r="BY18">
        <v>2.1123729031113698</v>
      </c>
      <c r="CB18">
        <f t="shared" ref="CB18:CI22" si="4">IF(BR18&gt;1,1,0)</f>
        <v>0</v>
      </c>
      <c r="CC18">
        <f t="shared" si="4"/>
        <v>0</v>
      </c>
      <c r="CD18">
        <f t="shared" si="4"/>
        <v>0</v>
      </c>
      <c r="CE18">
        <f t="shared" si="4"/>
        <v>1</v>
      </c>
      <c r="CF18">
        <f t="shared" si="4"/>
        <v>0</v>
      </c>
      <c r="CG18">
        <f t="shared" si="4"/>
        <v>0</v>
      </c>
      <c r="CH18">
        <f t="shared" si="4"/>
        <v>0</v>
      </c>
      <c r="CI18">
        <f t="shared" si="4"/>
        <v>1</v>
      </c>
      <c r="CJ18">
        <f>SUM(CB18:CI18)</f>
        <v>2</v>
      </c>
    </row>
    <row r="19" spans="1:88" x14ac:dyDescent="0.35">
      <c r="A19" s="1" t="s">
        <v>33208</v>
      </c>
      <c r="B19" s="1" t="s">
        <v>99</v>
      </c>
      <c r="C19" s="1" t="s">
        <v>33209</v>
      </c>
      <c r="D19" s="1" t="s">
        <v>80</v>
      </c>
      <c r="E19" s="1" t="s">
        <v>80</v>
      </c>
      <c r="F19" s="1" t="s">
        <v>81</v>
      </c>
      <c r="G19" s="1" t="s">
        <v>82</v>
      </c>
      <c r="H19" s="1" t="s">
        <v>712</v>
      </c>
      <c r="I19" s="1" t="s">
        <v>209</v>
      </c>
      <c r="J19" s="1" t="s">
        <v>945</v>
      </c>
      <c r="K19" s="1" t="s">
        <v>33210</v>
      </c>
      <c r="L19" s="1" t="s">
        <v>33211</v>
      </c>
      <c r="M19" s="1" t="s">
        <v>33212</v>
      </c>
      <c r="N19" s="1">
        <v>57</v>
      </c>
      <c r="O19" s="1" t="s">
        <v>89</v>
      </c>
      <c r="P19" s="1">
        <v>1435</v>
      </c>
      <c r="Q19" s="1">
        <v>1</v>
      </c>
      <c r="R19" s="1">
        <v>215</v>
      </c>
      <c r="S19" s="1">
        <v>0.90380000000000005</v>
      </c>
      <c r="T19" s="1" t="s">
        <v>1105</v>
      </c>
      <c r="U19" s="1" t="s">
        <v>810</v>
      </c>
      <c r="V19" s="1" t="s">
        <v>1169</v>
      </c>
      <c r="W19" s="1" t="s">
        <v>952</v>
      </c>
      <c r="X19" s="1" t="s">
        <v>812</v>
      </c>
      <c r="Y19" s="1" t="s">
        <v>1170</v>
      </c>
      <c r="Z19" s="1" t="s">
        <v>33213</v>
      </c>
      <c r="AA19" s="1" t="s">
        <v>131</v>
      </c>
      <c r="AB19" s="1">
        <v>756</v>
      </c>
      <c r="AC19" s="1">
        <v>26</v>
      </c>
      <c r="AD19" s="1" t="s">
        <v>33214</v>
      </c>
      <c r="AE19" s="1">
        <v>2138</v>
      </c>
      <c r="AF19" s="1" t="s">
        <v>78</v>
      </c>
      <c r="AG19" s="1" t="s">
        <v>33215</v>
      </c>
      <c r="AH19" s="1" t="s">
        <v>80</v>
      </c>
      <c r="AI19" s="1" t="s">
        <v>80</v>
      </c>
      <c r="AJ19" s="1" t="s">
        <v>81</v>
      </c>
      <c r="AK19" s="1" t="s">
        <v>101</v>
      </c>
      <c r="AL19" s="1" t="s">
        <v>549</v>
      </c>
      <c r="AM19" s="1" t="s">
        <v>103</v>
      </c>
      <c r="AN19" s="1" t="s">
        <v>12557</v>
      </c>
      <c r="AO19" s="1" t="s">
        <v>12558</v>
      </c>
      <c r="AP19" s="1" t="s">
        <v>12559</v>
      </c>
      <c r="AQ19" s="1">
        <v>33</v>
      </c>
      <c r="AR19" s="1" t="s">
        <v>89</v>
      </c>
      <c r="AS19" s="1">
        <v>1390</v>
      </c>
      <c r="AT19" s="1">
        <v>1</v>
      </c>
      <c r="AU19" s="1">
        <v>171</v>
      </c>
      <c r="AV19" s="1">
        <v>0.97219999999999995</v>
      </c>
      <c r="AW19" s="1" t="s">
        <v>553</v>
      </c>
      <c r="AX19" s="1" t="s">
        <v>140</v>
      </c>
      <c r="AY19" s="1" t="s">
        <v>554</v>
      </c>
      <c r="AZ19" s="1" t="s">
        <v>531</v>
      </c>
      <c r="BA19" s="1" t="s">
        <v>555</v>
      </c>
      <c r="BB19" s="1" t="s">
        <v>144</v>
      </c>
      <c r="BC19" s="1" t="s">
        <v>12560</v>
      </c>
      <c r="BD19" s="1" t="s">
        <v>114</v>
      </c>
      <c r="BE19" s="1">
        <v>3042</v>
      </c>
      <c r="BF19" s="1" t="s">
        <v>5923</v>
      </c>
      <c r="BG19" s="1">
        <v>113</v>
      </c>
      <c r="BH19" s="1" t="s">
        <v>89</v>
      </c>
      <c r="BI19" s="1">
        <v>1</v>
      </c>
      <c r="BJ19" s="1">
        <v>0</v>
      </c>
      <c r="BK19" s="1">
        <v>0</v>
      </c>
      <c r="BL19" s="1">
        <v>179</v>
      </c>
      <c r="BM19" s="1">
        <v>179</v>
      </c>
      <c r="BN19" s="1">
        <v>29</v>
      </c>
      <c r="BO19" s="1">
        <v>487</v>
      </c>
      <c r="BP19" s="1">
        <v>250</v>
      </c>
      <c r="BQ19" s="1">
        <v>798</v>
      </c>
      <c r="BR19" s="1">
        <v>-3.2077870935405</v>
      </c>
      <c r="BS19" s="1">
        <v>-2.8765343456896102</v>
      </c>
      <c r="BT19" s="1">
        <v>-0.56029703860556901</v>
      </c>
      <c r="BU19" s="1">
        <v>1.61494592528584</v>
      </c>
      <c r="BV19" s="1">
        <v>-0.45074455064372498</v>
      </c>
      <c r="BW19" s="1">
        <v>1.3615165039631401</v>
      </c>
      <c r="BX19" s="1">
        <v>1.6286394136091</v>
      </c>
      <c r="BY19" s="1">
        <v>1.2331525130908401</v>
      </c>
      <c r="CB19">
        <f t="shared" si="4"/>
        <v>0</v>
      </c>
      <c r="CC19">
        <f t="shared" si="4"/>
        <v>0</v>
      </c>
      <c r="CD19">
        <f t="shared" si="4"/>
        <v>0</v>
      </c>
      <c r="CE19">
        <f t="shared" si="4"/>
        <v>1</v>
      </c>
      <c r="CF19">
        <f t="shared" si="4"/>
        <v>0</v>
      </c>
      <c r="CG19">
        <f t="shared" si="4"/>
        <v>1</v>
      </c>
      <c r="CH19">
        <f t="shared" si="4"/>
        <v>1</v>
      </c>
      <c r="CI19">
        <f t="shared" si="4"/>
        <v>1</v>
      </c>
      <c r="CJ19">
        <f>SUM(CB19:CI19)</f>
        <v>4</v>
      </c>
    </row>
    <row r="20" spans="1:88" x14ac:dyDescent="0.35">
      <c r="A20" t="s">
        <v>26392</v>
      </c>
      <c r="B20" t="s">
        <v>99</v>
      </c>
      <c r="C20" t="s">
        <v>26393</v>
      </c>
      <c r="D20" t="s">
        <v>80</v>
      </c>
      <c r="E20" t="s">
        <v>80</v>
      </c>
      <c r="F20" t="s">
        <v>81</v>
      </c>
      <c r="G20" t="s">
        <v>82</v>
      </c>
      <c r="H20" t="s">
        <v>4532</v>
      </c>
      <c r="I20" t="s">
        <v>320</v>
      </c>
      <c r="J20" t="s">
        <v>120</v>
      </c>
      <c r="K20" t="s">
        <v>26394</v>
      </c>
      <c r="L20" t="s">
        <v>26395</v>
      </c>
      <c r="M20" t="s">
        <v>26396</v>
      </c>
      <c r="N20">
        <v>30</v>
      </c>
      <c r="O20" t="s">
        <v>89</v>
      </c>
      <c r="P20">
        <v>1465</v>
      </c>
      <c r="Q20">
        <v>1</v>
      </c>
      <c r="R20">
        <v>132</v>
      </c>
      <c r="S20">
        <v>0.75</v>
      </c>
      <c r="T20" t="s">
        <v>4536</v>
      </c>
      <c r="U20" t="s">
        <v>4537</v>
      </c>
      <c r="V20" t="s">
        <v>4538</v>
      </c>
      <c r="W20" t="s">
        <v>127</v>
      </c>
      <c r="X20" t="s">
        <v>4539</v>
      </c>
      <c r="Y20" t="s">
        <v>4540</v>
      </c>
      <c r="Z20" t="s">
        <v>26397</v>
      </c>
      <c r="AA20" t="s">
        <v>131</v>
      </c>
      <c r="AB20">
        <v>382</v>
      </c>
      <c r="AC20">
        <v>11</v>
      </c>
      <c r="AD20" t="s">
        <v>26398</v>
      </c>
      <c r="AE20">
        <v>2040</v>
      </c>
      <c r="AF20" t="s">
        <v>78</v>
      </c>
      <c r="AG20" t="s">
        <v>26399</v>
      </c>
      <c r="AH20" t="s">
        <v>80</v>
      </c>
      <c r="AI20" t="s">
        <v>80</v>
      </c>
      <c r="AJ20" t="s">
        <v>81</v>
      </c>
      <c r="AK20" t="s">
        <v>101</v>
      </c>
      <c r="AL20" t="s">
        <v>649</v>
      </c>
      <c r="AM20" t="s">
        <v>650</v>
      </c>
      <c r="AN20" t="s">
        <v>651</v>
      </c>
      <c r="AO20" t="s">
        <v>652</v>
      </c>
      <c r="AP20" t="s">
        <v>653</v>
      </c>
      <c r="AQ20">
        <v>33</v>
      </c>
      <c r="AR20" t="s">
        <v>89</v>
      </c>
      <c r="AS20">
        <v>1480</v>
      </c>
      <c r="AT20">
        <v>1</v>
      </c>
      <c r="AU20">
        <v>190</v>
      </c>
      <c r="AV20">
        <v>1</v>
      </c>
      <c r="AW20" t="s">
        <v>654</v>
      </c>
      <c r="AX20" t="s">
        <v>655</v>
      </c>
      <c r="AY20" t="s">
        <v>656</v>
      </c>
      <c r="AZ20" t="s">
        <v>657</v>
      </c>
      <c r="BA20" t="s">
        <v>658</v>
      </c>
      <c r="BB20" t="s">
        <v>659</v>
      </c>
      <c r="BC20" t="s">
        <v>660</v>
      </c>
      <c r="BD20" t="s">
        <v>114</v>
      </c>
      <c r="BE20">
        <v>722</v>
      </c>
      <c r="BF20" t="s">
        <v>661</v>
      </c>
      <c r="BG20">
        <v>28</v>
      </c>
      <c r="BH20" t="s">
        <v>89</v>
      </c>
      <c r="BI20">
        <v>1</v>
      </c>
      <c r="BJ20">
        <v>0</v>
      </c>
      <c r="BK20">
        <v>0</v>
      </c>
      <c r="BL20">
        <v>12</v>
      </c>
      <c r="BM20">
        <v>32</v>
      </c>
      <c r="BN20">
        <v>29</v>
      </c>
      <c r="BO20">
        <v>21</v>
      </c>
      <c r="BP20">
        <v>0</v>
      </c>
      <c r="BQ20">
        <v>575</v>
      </c>
      <c r="BR20">
        <v>-3.2077870935405</v>
      </c>
      <c r="BS20">
        <v>-2.8765343456896102</v>
      </c>
      <c r="BT20">
        <v>-1.17354678692755</v>
      </c>
      <c r="BU20">
        <v>1.5775547128132501</v>
      </c>
      <c r="BV20">
        <v>1.1305337747713</v>
      </c>
      <c r="BW20">
        <v>0.210423323562176</v>
      </c>
      <c r="BX20">
        <v>-2.7539583337011999</v>
      </c>
      <c r="BY20">
        <v>2.13747222525229</v>
      </c>
      <c r="CB20">
        <f t="shared" si="4"/>
        <v>0</v>
      </c>
      <c r="CC20">
        <f t="shared" si="4"/>
        <v>0</v>
      </c>
      <c r="CD20">
        <f t="shared" si="4"/>
        <v>0</v>
      </c>
      <c r="CE20">
        <f t="shared" si="4"/>
        <v>1</v>
      </c>
      <c r="CF20">
        <f t="shared" si="4"/>
        <v>1</v>
      </c>
      <c r="CG20">
        <f t="shared" si="4"/>
        <v>0</v>
      </c>
      <c r="CH20">
        <f t="shared" si="4"/>
        <v>0</v>
      </c>
      <c r="CI20">
        <f t="shared" si="4"/>
        <v>1</v>
      </c>
      <c r="CJ20">
        <f>SUM(CB20:CI20)</f>
        <v>3</v>
      </c>
    </row>
    <row r="21" spans="1:88" x14ac:dyDescent="0.35">
      <c r="A21" t="s">
        <v>8065</v>
      </c>
      <c r="B21" t="s">
        <v>99</v>
      </c>
      <c r="C21" t="s">
        <v>8066</v>
      </c>
      <c r="D21" t="s">
        <v>80</v>
      </c>
      <c r="E21" t="s">
        <v>80</v>
      </c>
      <c r="F21" t="s">
        <v>81</v>
      </c>
      <c r="G21" t="s">
        <v>82</v>
      </c>
      <c r="H21" t="s">
        <v>804</v>
      </c>
      <c r="I21" t="s">
        <v>371</v>
      </c>
      <c r="J21" t="s">
        <v>85</v>
      </c>
      <c r="K21" t="s">
        <v>8067</v>
      </c>
      <c r="L21" t="s">
        <v>8068</v>
      </c>
      <c r="M21" t="s">
        <v>8069</v>
      </c>
      <c r="N21">
        <v>84</v>
      </c>
      <c r="O21" t="s">
        <v>89</v>
      </c>
      <c r="P21">
        <v>1435</v>
      </c>
      <c r="Q21">
        <v>1</v>
      </c>
      <c r="R21">
        <v>265</v>
      </c>
      <c r="S21">
        <v>0.9194</v>
      </c>
      <c r="T21" t="s">
        <v>809</v>
      </c>
      <c r="U21" t="s">
        <v>810</v>
      </c>
      <c r="V21" t="s">
        <v>811</v>
      </c>
      <c r="W21" t="s">
        <v>93</v>
      </c>
      <c r="X21" t="s">
        <v>812</v>
      </c>
      <c r="Y21" t="s">
        <v>813</v>
      </c>
      <c r="Z21" t="s">
        <v>8070</v>
      </c>
      <c r="AA21" t="s">
        <v>131</v>
      </c>
      <c r="AB21">
        <v>248</v>
      </c>
      <c r="AC21">
        <v>12</v>
      </c>
      <c r="AD21" t="s">
        <v>8071</v>
      </c>
      <c r="AE21">
        <v>2916</v>
      </c>
      <c r="AF21" t="s">
        <v>78</v>
      </c>
      <c r="AG21" t="s">
        <v>8072</v>
      </c>
      <c r="AH21" t="s">
        <v>80</v>
      </c>
      <c r="AI21" t="s">
        <v>80</v>
      </c>
      <c r="AJ21" t="s">
        <v>81</v>
      </c>
      <c r="AK21" t="s">
        <v>101</v>
      </c>
      <c r="AL21" t="s">
        <v>357</v>
      </c>
      <c r="AM21" t="s">
        <v>103</v>
      </c>
      <c r="AN21" t="s">
        <v>8073</v>
      </c>
      <c r="AO21" t="s">
        <v>8074</v>
      </c>
      <c r="AP21" t="s">
        <v>8075</v>
      </c>
      <c r="AQ21">
        <v>33</v>
      </c>
      <c r="AR21" t="s">
        <v>89</v>
      </c>
      <c r="AS21">
        <v>1372</v>
      </c>
      <c r="AT21">
        <v>0.99280000000000002</v>
      </c>
      <c r="AU21">
        <v>171</v>
      </c>
      <c r="AV21">
        <v>0.97219999999999995</v>
      </c>
      <c r="AW21" t="s">
        <v>362</v>
      </c>
      <c r="AX21" t="s">
        <v>363</v>
      </c>
      <c r="AY21" t="s">
        <v>364</v>
      </c>
      <c r="AZ21" t="s">
        <v>531</v>
      </c>
      <c r="BA21" t="s">
        <v>366</v>
      </c>
      <c r="BB21" t="s">
        <v>112</v>
      </c>
      <c r="BC21" t="s">
        <v>8076</v>
      </c>
      <c r="BD21" t="s">
        <v>114</v>
      </c>
      <c r="BE21">
        <v>228</v>
      </c>
      <c r="BF21" t="s">
        <v>8077</v>
      </c>
      <c r="BG21">
        <v>12</v>
      </c>
      <c r="BH21" t="s">
        <v>89</v>
      </c>
      <c r="BI21">
        <v>1</v>
      </c>
      <c r="BJ21">
        <v>0</v>
      </c>
      <c r="BK21">
        <v>0</v>
      </c>
      <c r="BL21">
        <v>14</v>
      </c>
      <c r="BM21">
        <v>45</v>
      </c>
      <c r="BN21">
        <v>36</v>
      </c>
      <c r="BO21">
        <v>32</v>
      </c>
      <c r="BP21">
        <v>5</v>
      </c>
      <c r="BQ21">
        <v>639</v>
      </c>
      <c r="BR21">
        <v>-3.2077870935405</v>
      </c>
      <c r="BS21">
        <v>-2.8765343456896102</v>
      </c>
      <c r="BT21">
        <v>-1.3194051674690901</v>
      </c>
      <c r="BU21">
        <v>1.53569020305239</v>
      </c>
      <c r="BV21">
        <v>0.97453404013724498</v>
      </c>
      <c r="BW21">
        <v>0.236026219790157</v>
      </c>
      <c r="BX21">
        <v>-0.80632975077531199</v>
      </c>
      <c r="BY21">
        <v>1.9555074748416901</v>
      </c>
      <c r="BZ21" s="1"/>
      <c r="CA21" s="1"/>
      <c r="CB21">
        <f t="shared" si="4"/>
        <v>0</v>
      </c>
      <c r="CC21">
        <f t="shared" si="4"/>
        <v>0</v>
      </c>
      <c r="CD21">
        <f t="shared" si="4"/>
        <v>0</v>
      </c>
      <c r="CE21">
        <f t="shared" si="4"/>
        <v>1</v>
      </c>
      <c r="CF21">
        <f t="shared" si="4"/>
        <v>0</v>
      </c>
      <c r="CG21">
        <f t="shared" si="4"/>
        <v>0</v>
      </c>
      <c r="CH21">
        <f t="shared" si="4"/>
        <v>0</v>
      </c>
      <c r="CI21">
        <f t="shared" si="4"/>
        <v>1</v>
      </c>
      <c r="CJ21">
        <f>SUM(CB21:CI21)</f>
        <v>2</v>
      </c>
    </row>
    <row r="22" spans="1:88" x14ac:dyDescent="0.35">
      <c r="A22" t="s">
        <v>5483</v>
      </c>
      <c r="B22" t="s">
        <v>99</v>
      </c>
      <c r="C22" t="s">
        <v>5484</v>
      </c>
      <c r="D22" t="s">
        <v>80</v>
      </c>
      <c r="E22" t="s">
        <v>80</v>
      </c>
      <c r="F22" t="s">
        <v>81</v>
      </c>
      <c r="G22" t="s">
        <v>82</v>
      </c>
      <c r="H22" t="s">
        <v>83</v>
      </c>
      <c r="I22" t="s">
        <v>740</v>
      </c>
      <c r="J22" t="s">
        <v>120</v>
      </c>
      <c r="K22" t="s">
        <v>5485</v>
      </c>
      <c r="L22" t="s">
        <v>5486</v>
      </c>
      <c r="M22" t="s">
        <v>5487</v>
      </c>
      <c r="N22">
        <v>48</v>
      </c>
      <c r="O22" t="s">
        <v>89</v>
      </c>
      <c r="P22">
        <v>1435</v>
      </c>
      <c r="Q22">
        <v>1</v>
      </c>
      <c r="R22">
        <v>186</v>
      </c>
      <c r="S22">
        <v>0.875</v>
      </c>
      <c r="T22" t="s">
        <v>1147</v>
      </c>
      <c r="U22" t="s">
        <v>1148</v>
      </c>
      <c r="V22" t="s">
        <v>1149</v>
      </c>
      <c r="W22" t="s">
        <v>127</v>
      </c>
      <c r="X22" t="s">
        <v>1150</v>
      </c>
      <c r="Y22" t="s">
        <v>1151</v>
      </c>
      <c r="Z22" t="s">
        <v>5488</v>
      </c>
      <c r="AA22" t="s">
        <v>131</v>
      </c>
      <c r="AB22">
        <v>1850</v>
      </c>
      <c r="AC22">
        <v>49</v>
      </c>
      <c r="AD22" t="s">
        <v>5489</v>
      </c>
      <c r="AE22">
        <v>3084</v>
      </c>
      <c r="AF22" t="s">
        <v>78</v>
      </c>
      <c r="AG22" t="s">
        <v>5490</v>
      </c>
      <c r="AH22" t="s">
        <v>80</v>
      </c>
      <c r="AI22" t="s">
        <v>80</v>
      </c>
      <c r="AJ22" t="s">
        <v>81</v>
      </c>
      <c r="AK22" t="s">
        <v>101</v>
      </c>
      <c r="AL22" t="s">
        <v>549</v>
      </c>
      <c r="AM22" t="s">
        <v>650</v>
      </c>
      <c r="AN22" t="s">
        <v>5491</v>
      </c>
      <c r="AO22" t="s">
        <v>5492</v>
      </c>
      <c r="AP22" t="s">
        <v>5493</v>
      </c>
      <c r="AQ22">
        <v>33</v>
      </c>
      <c r="AR22" t="s">
        <v>89</v>
      </c>
      <c r="AS22">
        <v>1390</v>
      </c>
      <c r="AT22">
        <v>1</v>
      </c>
      <c r="AU22">
        <v>190</v>
      </c>
      <c r="AV22">
        <v>1</v>
      </c>
      <c r="AW22" t="s">
        <v>553</v>
      </c>
      <c r="AX22" t="s">
        <v>140</v>
      </c>
      <c r="AY22" t="s">
        <v>554</v>
      </c>
      <c r="AZ22" t="s">
        <v>657</v>
      </c>
      <c r="BA22" t="s">
        <v>555</v>
      </c>
      <c r="BB22" t="s">
        <v>144</v>
      </c>
      <c r="BC22" t="s">
        <v>5494</v>
      </c>
      <c r="BD22" t="s">
        <v>114</v>
      </c>
      <c r="BE22">
        <v>1236</v>
      </c>
      <c r="BF22" t="s">
        <v>5495</v>
      </c>
      <c r="BG22">
        <v>49</v>
      </c>
      <c r="BH22" t="s">
        <v>89</v>
      </c>
      <c r="BI22">
        <v>1</v>
      </c>
      <c r="BJ22">
        <v>0</v>
      </c>
      <c r="BK22">
        <v>0</v>
      </c>
      <c r="BL22">
        <v>7</v>
      </c>
      <c r="BM22">
        <v>32</v>
      </c>
      <c r="BN22">
        <v>7</v>
      </c>
      <c r="BO22">
        <v>35</v>
      </c>
      <c r="BP22">
        <v>12</v>
      </c>
      <c r="BQ22">
        <v>234</v>
      </c>
      <c r="BR22">
        <v>-3.2077870935405</v>
      </c>
      <c r="BS22">
        <v>-2.8765343456896102</v>
      </c>
      <c r="BT22">
        <v>-1.5089747886521001</v>
      </c>
      <c r="BU22">
        <v>1.53275493119802</v>
      </c>
      <c r="BV22">
        <v>-0.170998825794244</v>
      </c>
      <c r="BW22">
        <v>0.56882828876033398</v>
      </c>
      <c r="BX22">
        <v>0.290416879381731</v>
      </c>
      <c r="BY22">
        <v>1.4989393614848201</v>
      </c>
      <c r="CB22">
        <f t="shared" si="4"/>
        <v>0</v>
      </c>
      <c r="CC22">
        <f t="shared" si="4"/>
        <v>0</v>
      </c>
      <c r="CD22">
        <f t="shared" si="4"/>
        <v>0</v>
      </c>
      <c r="CE22">
        <f t="shared" si="4"/>
        <v>1</v>
      </c>
      <c r="CF22">
        <f t="shared" si="4"/>
        <v>0</v>
      </c>
      <c r="CG22">
        <f t="shared" si="4"/>
        <v>0</v>
      </c>
      <c r="CH22">
        <f t="shared" si="4"/>
        <v>0</v>
      </c>
      <c r="CI22">
        <f t="shared" si="4"/>
        <v>1</v>
      </c>
      <c r="CJ22">
        <f>SUM(CB22:CI22)</f>
        <v>2</v>
      </c>
    </row>
    <row r="23" spans="1:88" hidden="1" x14ac:dyDescent="0.35">
      <c r="A23" s="1" t="s">
        <v>33602</v>
      </c>
      <c r="B23" s="1" t="s">
        <v>99</v>
      </c>
      <c r="C23" s="1" t="s">
        <v>33603</v>
      </c>
      <c r="D23" s="1" t="s">
        <v>80</v>
      </c>
      <c r="E23" s="1" t="s">
        <v>80</v>
      </c>
      <c r="F23" s="1" t="s">
        <v>81</v>
      </c>
      <c r="G23" s="1" t="s">
        <v>82</v>
      </c>
      <c r="H23" s="1" t="s">
        <v>293</v>
      </c>
      <c r="I23" s="1" t="s">
        <v>443</v>
      </c>
      <c r="J23" s="1" t="s">
        <v>85</v>
      </c>
      <c r="K23" s="1" t="s">
        <v>33604</v>
      </c>
      <c r="L23" s="1" t="s">
        <v>33605</v>
      </c>
      <c r="M23" s="1" t="s">
        <v>33606</v>
      </c>
      <c r="N23" s="1">
        <v>78</v>
      </c>
      <c r="O23" s="1" t="s">
        <v>89</v>
      </c>
      <c r="P23" s="1">
        <v>1207</v>
      </c>
      <c r="Q23" s="1">
        <v>0.90720000000000001</v>
      </c>
      <c r="R23" s="1">
        <v>220</v>
      </c>
      <c r="S23" s="1">
        <v>0.8387</v>
      </c>
      <c r="T23" s="1" t="s">
        <v>33607</v>
      </c>
      <c r="U23" s="1" t="s">
        <v>33608</v>
      </c>
      <c r="V23" s="1" t="s">
        <v>33609</v>
      </c>
      <c r="W23" s="1" t="s">
        <v>93</v>
      </c>
      <c r="X23" s="1" t="s">
        <v>33610</v>
      </c>
      <c r="Y23" s="1" t="s">
        <v>33611</v>
      </c>
      <c r="Z23" s="1" t="s">
        <v>33612</v>
      </c>
      <c r="AA23" s="1" t="s">
        <v>33613</v>
      </c>
      <c r="AB23" s="1">
        <v>42</v>
      </c>
      <c r="AC23" s="1">
        <v>5</v>
      </c>
      <c r="AD23" s="1" t="s">
        <v>33614</v>
      </c>
      <c r="AE23" s="1">
        <v>2104</v>
      </c>
      <c r="AF23" s="1" t="s">
        <v>78</v>
      </c>
      <c r="AG23" s="1" t="s">
        <v>33615</v>
      </c>
      <c r="AH23" s="1" t="s">
        <v>80</v>
      </c>
      <c r="AI23" s="1" t="s">
        <v>80</v>
      </c>
      <c r="AJ23" s="1" t="s">
        <v>81</v>
      </c>
      <c r="AK23" s="1" t="s">
        <v>101</v>
      </c>
      <c r="AL23" s="1" t="s">
        <v>649</v>
      </c>
      <c r="AM23" s="1" t="s">
        <v>103</v>
      </c>
      <c r="AN23" s="1" t="s">
        <v>33616</v>
      </c>
      <c r="AO23" s="1" t="s">
        <v>33617</v>
      </c>
      <c r="AP23" s="1" t="s">
        <v>33618</v>
      </c>
      <c r="AQ23" s="1">
        <v>33</v>
      </c>
      <c r="AR23" s="1" t="s">
        <v>89</v>
      </c>
      <c r="AS23" s="1">
        <v>1408</v>
      </c>
      <c r="AT23" s="1">
        <v>0.97309999999999997</v>
      </c>
      <c r="AU23" s="1">
        <v>171</v>
      </c>
      <c r="AV23" s="1">
        <v>0.97219999999999995</v>
      </c>
      <c r="AW23" s="1" t="s">
        <v>33619</v>
      </c>
      <c r="AX23" s="1" t="s">
        <v>33620</v>
      </c>
      <c r="AY23" s="1" t="s">
        <v>656</v>
      </c>
      <c r="AZ23" s="1" t="s">
        <v>5572</v>
      </c>
      <c r="BA23" s="1" t="s">
        <v>33621</v>
      </c>
      <c r="BB23" s="1" t="s">
        <v>659</v>
      </c>
      <c r="BC23" s="1" t="s">
        <v>33622</v>
      </c>
      <c r="BD23" s="1" t="s">
        <v>114</v>
      </c>
      <c r="BE23" s="1">
        <v>1060</v>
      </c>
      <c r="BF23" s="1" t="s">
        <v>10583</v>
      </c>
      <c r="BG23" s="1">
        <v>39</v>
      </c>
      <c r="BH23" s="1" t="s">
        <v>89</v>
      </c>
      <c r="BI23" s="1">
        <v>1</v>
      </c>
      <c r="BJ23" s="1">
        <v>0</v>
      </c>
      <c r="BK23" s="1">
        <v>0</v>
      </c>
      <c r="BL23" s="1">
        <v>15</v>
      </c>
      <c r="BM23" s="1">
        <v>53</v>
      </c>
      <c r="BN23" s="1">
        <v>958</v>
      </c>
      <c r="BO23" s="1">
        <v>0</v>
      </c>
      <c r="BP23" s="1">
        <v>0</v>
      </c>
      <c r="BQ23" s="1">
        <v>1282</v>
      </c>
      <c r="BR23" s="1">
        <v>-3.2077870935405</v>
      </c>
      <c r="BS23" s="1">
        <v>-2.8765343456896102</v>
      </c>
      <c r="BT23" s="1">
        <v>-1.1904460786756399</v>
      </c>
      <c r="BU23" s="1">
        <v>1.8391776151069099</v>
      </c>
      <c r="BV23" s="1">
        <v>4.20853385942182</v>
      </c>
      <c r="BW23" s="1">
        <v>-2.8734881058958002</v>
      </c>
      <c r="BX23" s="1">
        <v>-2.7539583337011999</v>
      </c>
      <c r="BY23" s="1">
        <v>2.52200746679534</v>
      </c>
    </row>
    <row r="24" spans="1:88" x14ac:dyDescent="0.35">
      <c r="A24" s="1" t="s">
        <v>16545</v>
      </c>
      <c r="B24" s="1" t="s">
        <v>99</v>
      </c>
      <c r="C24" s="1" t="s">
        <v>16546</v>
      </c>
      <c r="D24" s="1" t="s">
        <v>80</v>
      </c>
      <c r="E24" s="1" t="s">
        <v>80</v>
      </c>
      <c r="F24" s="1" t="s">
        <v>81</v>
      </c>
      <c r="G24" s="1" t="s">
        <v>82</v>
      </c>
      <c r="H24" s="1" t="s">
        <v>237</v>
      </c>
      <c r="I24" s="1" t="s">
        <v>389</v>
      </c>
      <c r="J24" s="1" t="s">
        <v>120</v>
      </c>
      <c r="K24" s="1" t="s">
        <v>16547</v>
      </c>
      <c r="L24" s="1" t="s">
        <v>16548</v>
      </c>
      <c r="M24" s="1" t="s">
        <v>11030</v>
      </c>
      <c r="N24" s="1">
        <v>30</v>
      </c>
      <c r="O24" s="1" t="s">
        <v>89</v>
      </c>
      <c r="P24" s="1">
        <v>1372</v>
      </c>
      <c r="Q24" s="1">
        <v>0.97570000000000001</v>
      </c>
      <c r="R24" s="1">
        <v>186</v>
      </c>
      <c r="S24" s="1">
        <v>0.875</v>
      </c>
      <c r="T24" s="1" t="s">
        <v>16549</v>
      </c>
      <c r="U24" s="1" t="s">
        <v>16550</v>
      </c>
      <c r="V24" s="1" t="s">
        <v>16551</v>
      </c>
      <c r="W24" s="1" t="s">
        <v>127</v>
      </c>
      <c r="X24" s="1" t="s">
        <v>2812</v>
      </c>
      <c r="Y24" s="1" t="s">
        <v>11033</v>
      </c>
      <c r="Z24" s="1" t="s">
        <v>11034</v>
      </c>
      <c r="AA24" s="1" t="s">
        <v>131</v>
      </c>
      <c r="AB24" s="1">
        <v>828</v>
      </c>
      <c r="AC24" s="1">
        <v>28</v>
      </c>
      <c r="AD24" s="1" t="s">
        <v>11035</v>
      </c>
      <c r="AE24" s="1">
        <v>998</v>
      </c>
      <c r="AF24" s="1" t="s">
        <v>78</v>
      </c>
      <c r="AG24" s="1" t="s">
        <v>16552</v>
      </c>
      <c r="AH24" s="1" t="s">
        <v>80</v>
      </c>
      <c r="AI24" s="1" t="s">
        <v>80</v>
      </c>
      <c r="AJ24" s="1" t="s">
        <v>81</v>
      </c>
      <c r="AK24" s="1" t="s">
        <v>101</v>
      </c>
      <c r="AL24" s="1" t="s">
        <v>1655</v>
      </c>
      <c r="AM24" s="1" t="s">
        <v>135</v>
      </c>
      <c r="AN24" s="1" t="s">
        <v>16553</v>
      </c>
      <c r="AO24" s="1" t="s">
        <v>16554</v>
      </c>
      <c r="AP24" s="1" t="s">
        <v>11039</v>
      </c>
      <c r="AQ24" s="1">
        <v>33</v>
      </c>
      <c r="AR24" s="1" t="s">
        <v>89</v>
      </c>
      <c r="AS24" s="1">
        <v>1429</v>
      </c>
      <c r="AT24" s="1">
        <v>0.98640000000000005</v>
      </c>
      <c r="AU24" s="1">
        <v>153</v>
      </c>
      <c r="AV24" s="1">
        <v>0.91669999999999996</v>
      </c>
      <c r="AW24" s="1" t="s">
        <v>1781</v>
      </c>
      <c r="AX24" s="1" t="s">
        <v>1782</v>
      </c>
      <c r="AY24" s="1" t="s">
        <v>16555</v>
      </c>
      <c r="AZ24" s="1" t="s">
        <v>142</v>
      </c>
      <c r="BA24" s="1" t="s">
        <v>2844</v>
      </c>
      <c r="BB24" s="1" t="s">
        <v>11041</v>
      </c>
      <c r="BC24" s="1" t="s">
        <v>11042</v>
      </c>
      <c r="BD24" s="1" t="s">
        <v>114</v>
      </c>
      <c r="BE24" s="1">
        <v>522</v>
      </c>
      <c r="BF24" s="1" t="s">
        <v>11043</v>
      </c>
      <c r="BG24" s="1">
        <v>24</v>
      </c>
      <c r="BH24" s="1" t="s">
        <v>89</v>
      </c>
      <c r="BI24" s="1">
        <v>1</v>
      </c>
      <c r="BJ24" s="1">
        <v>0</v>
      </c>
      <c r="BK24" s="1">
        <v>0</v>
      </c>
      <c r="BL24" s="1">
        <v>25</v>
      </c>
      <c r="BM24" s="1">
        <v>24</v>
      </c>
      <c r="BN24" s="1">
        <v>0</v>
      </c>
      <c r="BO24" s="1">
        <v>92</v>
      </c>
      <c r="BP24" s="1">
        <v>6</v>
      </c>
      <c r="BQ24" s="1">
        <v>101</v>
      </c>
      <c r="BR24" s="1">
        <v>-3.2077870935405</v>
      </c>
      <c r="BS24" s="1">
        <v>-2.8765343456896102</v>
      </c>
      <c r="BT24" s="1">
        <v>-0.62940551417575896</v>
      </c>
      <c r="BU24" s="1">
        <v>1.4645919450165401</v>
      </c>
      <c r="BV24" s="1">
        <v>-2.9632053542952299</v>
      </c>
      <c r="BW24" s="1">
        <v>1.4958427920622599</v>
      </c>
      <c r="BX24" s="1">
        <v>-0.116142777653404</v>
      </c>
      <c r="BY24" s="1">
        <v>1.0752276472961999</v>
      </c>
      <c r="CB24">
        <f t="shared" ref="CB24:CI25" si="5">IF(BR24&gt;1,1,0)</f>
        <v>0</v>
      </c>
      <c r="CC24">
        <f t="shared" si="5"/>
        <v>0</v>
      </c>
      <c r="CD24">
        <f t="shared" si="5"/>
        <v>0</v>
      </c>
      <c r="CE24">
        <f t="shared" si="5"/>
        <v>1</v>
      </c>
      <c r="CF24">
        <f t="shared" si="5"/>
        <v>0</v>
      </c>
      <c r="CG24">
        <f t="shared" si="5"/>
        <v>1</v>
      </c>
      <c r="CH24">
        <f t="shared" si="5"/>
        <v>0</v>
      </c>
      <c r="CI24">
        <f t="shared" si="5"/>
        <v>1</v>
      </c>
      <c r="CJ24">
        <f>SUM(CB24:CI24)</f>
        <v>3</v>
      </c>
    </row>
    <row r="25" spans="1:88" x14ac:dyDescent="0.35">
      <c r="A25" t="s">
        <v>35494</v>
      </c>
      <c r="B25" t="s">
        <v>78</v>
      </c>
      <c r="C25" t="s">
        <v>35495</v>
      </c>
      <c r="D25" t="s">
        <v>80</v>
      </c>
      <c r="E25" t="s">
        <v>80</v>
      </c>
      <c r="F25" t="s">
        <v>81</v>
      </c>
      <c r="G25" t="s">
        <v>82</v>
      </c>
      <c r="H25" t="s">
        <v>345</v>
      </c>
      <c r="I25" t="s">
        <v>320</v>
      </c>
      <c r="J25" t="s">
        <v>151</v>
      </c>
      <c r="K25" t="s">
        <v>35496</v>
      </c>
      <c r="L25" t="s">
        <v>35497</v>
      </c>
      <c r="M25" t="s">
        <v>35498</v>
      </c>
      <c r="N25">
        <v>48</v>
      </c>
      <c r="O25" t="s">
        <v>89</v>
      </c>
      <c r="P25">
        <v>1426</v>
      </c>
      <c r="Q25">
        <v>0.99650000000000005</v>
      </c>
      <c r="R25">
        <v>223</v>
      </c>
      <c r="S25">
        <v>0.94</v>
      </c>
      <c r="T25" t="s">
        <v>349</v>
      </c>
      <c r="U25" t="s">
        <v>350</v>
      </c>
      <c r="V25" t="s">
        <v>35499</v>
      </c>
      <c r="W25" t="s">
        <v>158</v>
      </c>
      <c r="X25" t="s">
        <v>352</v>
      </c>
      <c r="Y25" t="s">
        <v>353</v>
      </c>
      <c r="Z25" t="s">
        <v>35500</v>
      </c>
      <c r="AA25" t="s">
        <v>131</v>
      </c>
      <c r="AB25">
        <v>1020</v>
      </c>
      <c r="AC25">
        <v>31</v>
      </c>
      <c r="AD25" t="s">
        <v>35501</v>
      </c>
      <c r="AE25">
        <v>2283</v>
      </c>
      <c r="AF25" t="s">
        <v>99</v>
      </c>
      <c r="AG25" t="s">
        <v>35502</v>
      </c>
      <c r="AH25" t="s">
        <v>80</v>
      </c>
      <c r="AI25" t="s">
        <v>80</v>
      </c>
      <c r="AJ25" t="s">
        <v>81</v>
      </c>
      <c r="AK25" t="s">
        <v>164</v>
      </c>
      <c r="AL25" t="s">
        <v>2211</v>
      </c>
      <c r="AM25" t="s">
        <v>379</v>
      </c>
      <c r="AN25" t="s">
        <v>35503</v>
      </c>
      <c r="AO25" t="s">
        <v>35504</v>
      </c>
      <c r="AP25" t="s">
        <v>35505</v>
      </c>
      <c r="AQ25">
        <v>36</v>
      </c>
      <c r="AR25" t="s">
        <v>89</v>
      </c>
      <c r="AS25">
        <v>1390</v>
      </c>
      <c r="AT25">
        <v>0.98260000000000003</v>
      </c>
      <c r="AU25">
        <v>185</v>
      </c>
      <c r="AV25">
        <v>1</v>
      </c>
      <c r="AW25" t="s">
        <v>170</v>
      </c>
      <c r="AX25" t="s">
        <v>35506</v>
      </c>
      <c r="AY25" t="s">
        <v>35507</v>
      </c>
      <c r="AZ25" t="s">
        <v>285</v>
      </c>
      <c r="BA25" t="s">
        <v>2384</v>
      </c>
      <c r="BB25" t="s">
        <v>459</v>
      </c>
      <c r="BC25" t="s">
        <v>35508</v>
      </c>
      <c r="BD25" t="s">
        <v>289</v>
      </c>
      <c r="BE25">
        <v>496</v>
      </c>
      <c r="BF25" t="s">
        <v>16918</v>
      </c>
      <c r="BG25">
        <v>34</v>
      </c>
      <c r="BH25" t="s">
        <v>89</v>
      </c>
      <c r="BI25">
        <v>1</v>
      </c>
      <c r="BJ25">
        <v>0</v>
      </c>
      <c r="BK25">
        <v>0</v>
      </c>
      <c r="BL25">
        <v>44</v>
      </c>
      <c r="BM25">
        <v>23</v>
      </c>
      <c r="BN25">
        <v>17</v>
      </c>
      <c r="BO25">
        <v>22</v>
      </c>
      <c r="BP25">
        <v>0</v>
      </c>
      <c r="BQ25">
        <v>130</v>
      </c>
      <c r="BR25">
        <v>-3.2077870935405</v>
      </c>
      <c r="BS25">
        <v>-2.8765343456896102</v>
      </c>
      <c r="BT25">
        <v>-0.30620667247878802</v>
      </c>
      <c r="BU25">
        <v>1.38454157570992</v>
      </c>
      <c r="BV25">
        <v>0.76576783207376597</v>
      </c>
      <c r="BW25">
        <v>0.348305570491313</v>
      </c>
      <c r="BX25">
        <v>-2.7539583337011999</v>
      </c>
      <c r="BY25">
        <v>1.2191658581873099</v>
      </c>
      <c r="CB25">
        <f t="shared" si="5"/>
        <v>0</v>
      </c>
      <c r="CC25">
        <f t="shared" si="5"/>
        <v>0</v>
      </c>
      <c r="CD25">
        <f t="shared" si="5"/>
        <v>0</v>
      </c>
      <c r="CE25">
        <f t="shared" si="5"/>
        <v>1</v>
      </c>
      <c r="CF25">
        <f t="shared" si="5"/>
        <v>0</v>
      </c>
      <c r="CG25">
        <f t="shared" si="5"/>
        <v>0</v>
      </c>
      <c r="CH25">
        <f t="shared" si="5"/>
        <v>0</v>
      </c>
      <c r="CI25">
        <f t="shared" si="5"/>
        <v>1</v>
      </c>
      <c r="CJ25">
        <f>SUM(CB25:CI25)</f>
        <v>2</v>
      </c>
    </row>
    <row r="26" spans="1:88" hidden="1" x14ac:dyDescent="0.35">
      <c r="A26" t="s">
        <v>1580</v>
      </c>
      <c r="B26" t="s">
        <v>78</v>
      </c>
      <c r="C26" t="s">
        <v>1581</v>
      </c>
      <c r="D26" t="s">
        <v>80</v>
      </c>
      <c r="E26" t="s">
        <v>80</v>
      </c>
      <c r="F26" t="s">
        <v>81</v>
      </c>
      <c r="G26" t="s">
        <v>82</v>
      </c>
      <c r="H26" t="s">
        <v>1250</v>
      </c>
      <c r="I26" t="s">
        <v>1582</v>
      </c>
      <c r="J26" t="s">
        <v>945</v>
      </c>
      <c r="K26" t="s">
        <v>1583</v>
      </c>
      <c r="L26" t="s">
        <v>1584</v>
      </c>
      <c r="M26" t="s">
        <v>1585</v>
      </c>
      <c r="N26">
        <v>45</v>
      </c>
      <c r="O26" t="s">
        <v>89</v>
      </c>
      <c r="P26">
        <v>1360</v>
      </c>
      <c r="Q26">
        <v>0.96560000000000001</v>
      </c>
      <c r="R26">
        <v>197</v>
      </c>
      <c r="S26">
        <v>0.86539999999999995</v>
      </c>
      <c r="T26" t="s">
        <v>1254</v>
      </c>
      <c r="U26" t="s">
        <v>1586</v>
      </c>
      <c r="V26" t="s">
        <v>1587</v>
      </c>
      <c r="W26" t="s">
        <v>1588</v>
      </c>
      <c r="X26" t="s">
        <v>1589</v>
      </c>
      <c r="Y26" t="s">
        <v>1590</v>
      </c>
      <c r="Z26" t="s">
        <v>1591</v>
      </c>
      <c r="AA26" t="s">
        <v>97</v>
      </c>
      <c r="AB26">
        <v>672</v>
      </c>
      <c r="AC26">
        <v>19</v>
      </c>
      <c r="AD26" t="s">
        <v>1592</v>
      </c>
      <c r="AE26">
        <v>2374</v>
      </c>
      <c r="AF26" t="s">
        <v>99</v>
      </c>
      <c r="AG26" t="s">
        <v>1593</v>
      </c>
      <c r="AH26" t="s">
        <v>80</v>
      </c>
      <c r="AI26" t="s">
        <v>80</v>
      </c>
      <c r="AJ26" t="s">
        <v>81</v>
      </c>
      <c r="AK26" t="s">
        <v>164</v>
      </c>
      <c r="AL26" t="s">
        <v>727</v>
      </c>
      <c r="AM26" t="s">
        <v>166</v>
      </c>
      <c r="AN26" t="s">
        <v>1594</v>
      </c>
      <c r="AO26" t="s">
        <v>1595</v>
      </c>
      <c r="AP26" t="s">
        <v>1596</v>
      </c>
      <c r="AQ26">
        <v>39</v>
      </c>
      <c r="AR26" t="s">
        <v>89</v>
      </c>
      <c r="AS26">
        <v>1309</v>
      </c>
      <c r="AT26">
        <v>0.95140000000000002</v>
      </c>
      <c r="AU26">
        <v>153</v>
      </c>
      <c r="AV26">
        <v>0.91669999999999996</v>
      </c>
      <c r="AW26" t="s">
        <v>1597</v>
      </c>
      <c r="AX26" t="s">
        <v>1559</v>
      </c>
      <c r="AY26" t="s">
        <v>1598</v>
      </c>
      <c r="AZ26" t="s">
        <v>1599</v>
      </c>
      <c r="BA26" t="s">
        <v>1600</v>
      </c>
      <c r="BB26" t="s">
        <v>1601</v>
      </c>
      <c r="BC26" t="s">
        <v>1602</v>
      </c>
      <c r="BD26" t="s">
        <v>177</v>
      </c>
      <c r="BE26">
        <v>812</v>
      </c>
      <c r="BF26" t="s">
        <v>1603</v>
      </c>
      <c r="BG26">
        <v>33</v>
      </c>
      <c r="BH26" t="s">
        <v>89</v>
      </c>
      <c r="BI26">
        <v>1</v>
      </c>
      <c r="BJ26">
        <v>0</v>
      </c>
      <c r="BK26">
        <v>0</v>
      </c>
      <c r="BL26">
        <v>10</v>
      </c>
      <c r="BM26">
        <v>0</v>
      </c>
      <c r="BN26">
        <v>0</v>
      </c>
      <c r="BO26">
        <v>0</v>
      </c>
      <c r="BP26">
        <v>0</v>
      </c>
      <c r="BQ26">
        <v>221</v>
      </c>
      <c r="BR26">
        <v>-3.2077870935405</v>
      </c>
      <c r="BS26">
        <v>-2.8765343456896102</v>
      </c>
      <c r="BT26">
        <v>-0.39999781407818302</v>
      </c>
      <c r="BU26">
        <v>-3.05258915017474</v>
      </c>
      <c r="BV26">
        <v>-2.9632053542952299</v>
      </c>
      <c r="BW26">
        <v>-2.8734881058958002</v>
      </c>
      <c r="BX26">
        <v>-2.7539583337011999</v>
      </c>
      <c r="BY26">
        <v>2.43288692593018</v>
      </c>
    </row>
    <row r="27" spans="1:88" x14ac:dyDescent="0.35">
      <c r="A27" t="s">
        <v>6573</v>
      </c>
      <c r="B27" t="s">
        <v>99</v>
      </c>
      <c r="C27" t="s">
        <v>6574</v>
      </c>
      <c r="D27" t="s">
        <v>80</v>
      </c>
      <c r="E27" t="s">
        <v>80</v>
      </c>
      <c r="F27" t="s">
        <v>81</v>
      </c>
      <c r="G27" t="s">
        <v>82</v>
      </c>
      <c r="H27" t="s">
        <v>804</v>
      </c>
      <c r="I27" t="s">
        <v>416</v>
      </c>
      <c r="J27" t="s">
        <v>120</v>
      </c>
      <c r="K27" t="s">
        <v>6575</v>
      </c>
      <c r="L27" t="s">
        <v>6576</v>
      </c>
      <c r="M27" t="s">
        <v>6577</v>
      </c>
      <c r="N27">
        <v>72</v>
      </c>
      <c r="O27" t="s">
        <v>89</v>
      </c>
      <c r="P27">
        <v>1435</v>
      </c>
      <c r="Q27">
        <v>1</v>
      </c>
      <c r="R27">
        <v>168</v>
      </c>
      <c r="S27">
        <v>0.83330000000000004</v>
      </c>
      <c r="T27" t="s">
        <v>809</v>
      </c>
      <c r="U27" t="s">
        <v>810</v>
      </c>
      <c r="V27" t="s">
        <v>811</v>
      </c>
      <c r="W27" t="s">
        <v>127</v>
      </c>
      <c r="X27" t="s">
        <v>812</v>
      </c>
      <c r="Y27" t="s">
        <v>813</v>
      </c>
      <c r="Z27" t="s">
        <v>6578</v>
      </c>
      <c r="AA27" t="s">
        <v>131</v>
      </c>
      <c r="AB27">
        <v>530</v>
      </c>
      <c r="AC27">
        <v>20</v>
      </c>
      <c r="AD27" t="s">
        <v>6579</v>
      </c>
      <c r="AE27">
        <v>2989</v>
      </c>
      <c r="AF27" t="s">
        <v>78</v>
      </c>
      <c r="AG27" t="s">
        <v>6580</v>
      </c>
      <c r="AH27" t="s">
        <v>80</v>
      </c>
      <c r="AI27" t="s">
        <v>80</v>
      </c>
      <c r="AJ27" t="s">
        <v>81</v>
      </c>
      <c r="AK27" t="s">
        <v>101</v>
      </c>
      <c r="AL27" t="s">
        <v>649</v>
      </c>
      <c r="AM27" t="s">
        <v>103</v>
      </c>
      <c r="AN27" t="s">
        <v>6581</v>
      </c>
      <c r="AO27" t="s">
        <v>6582</v>
      </c>
      <c r="AP27" t="s">
        <v>6583</v>
      </c>
      <c r="AQ27">
        <v>33</v>
      </c>
      <c r="AR27" t="s">
        <v>89</v>
      </c>
      <c r="AS27">
        <v>1480</v>
      </c>
      <c r="AT27">
        <v>1</v>
      </c>
      <c r="AU27">
        <v>167</v>
      </c>
      <c r="AV27">
        <v>0.94589999999999996</v>
      </c>
      <c r="AW27" t="s">
        <v>654</v>
      </c>
      <c r="AX27" t="s">
        <v>655</v>
      </c>
      <c r="AY27" t="s">
        <v>656</v>
      </c>
      <c r="AZ27" t="s">
        <v>531</v>
      </c>
      <c r="BA27" t="s">
        <v>658</v>
      </c>
      <c r="BB27" t="s">
        <v>659</v>
      </c>
      <c r="BC27" t="s">
        <v>6584</v>
      </c>
      <c r="BD27" t="s">
        <v>114</v>
      </c>
      <c r="BE27">
        <v>2048</v>
      </c>
      <c r="BF27" t="s">
        <v>6585</v>
      </c>
      <c r="BG27">
        <v>74</v>
      </c>
      <c r="BH27" t="s">
        <v>89</v>
      </c>
      <c r="BI27">
        <v>1</v>
      </c>
      <c r="BJ27">
        <v>0</v>
      </c>
      <c r="BK27">
        <v>0</v>
      </c>
      <c r="BL27">
        <v>0</v>
      </c>
      <c r="BM27">
        <v>6</v>
      </c>
      <c r="BN27">
        <v>0</v>
      </c>
      <c r="BO27">
        <v>8</v>
      </c>
      <c r="BP27">
        <v>0</v>
      </c>
      <c r="BQ27">
        <v>68</v>
      </c>
      <c r="BR27">
        <v>-3.2077870935405</v>
      </c>
      <c r="BS27">
        <v>-2.8765343456896102</v>
      </c>
      <c r="BT27">
        <v>-2.9472077382370299</v>
      </c>
      <c r="BU27">
        <v>1.3403788741861</v>
      </c>
      <c r="BV27">
        <v>-2.9632053542952299</v>
      </c>
      <c r="BW27">
        <v>0.548425203335412</v>
      </c>
      <c r="BX27">
        <v>-2.7539583337011999</v>
      </c>
      <c r="BY27">
        <v>1.5907738465591299</v>
      </c>
      <c r="CB27">
        <f t="shared" ref="CB27:CI28" si="6">IF(BR27&gt;1,1,0)</f>
        <v>0</v>
      </c>
      <c r="CC27">
        <f t="shared" si="6"/>
        <v>0</v>
      </c>
      <c r="CD27">
        <f t="shared" si="6"/>
        <v>0</v>
      </c>
      <c r="CE27">
        <f t="shared" si="6"/>
        <v>1</v>
      </c>
      <c r="CF27">
        <f t="shared" si="6"/>
        <v>0</v>
      </c>
      <c r="CG27">
        <f t="shared" si="6"/>
        <v>0</v>
      </c>
      <c r="CH27">
        <f t="shared" si="6"/>
        <v>0</v>
      </c>
      <c r="CI27">
        <f t="shared" si="6"/>
        <v>1</v>
      </c>
      <c r="CJ27">
        <f>SUM(CB27:CI27)</f>
        <v>2</v>
      </c>
    </row>
    <row r="28" spans="1:88" x14ac:dyDescent="0.35">
      <c r="A28" t="s">
        <v>6398</v>
      </c>
      <c r="B28" t="s">
        <v>99</v>
      </c>
      <c r="C28" t="s">
        <v>6399</v>
      </c>
      <c r="D28" t="s">
        <v>80</v>
      </c>
      <c r="E28" t="s">
        <v>80</v>
      </c>
      <c r="F28" t="s">
        <v>81</v>
      </c>
      <c r="G28" t="s">
        <v>82</v>
      </c>
      <c r="H28" t="s">
        <v>4532</v>
      </c>
      <c r="I28" t="s">
        <v>320</v>
      </c>
      <c r="J28" t="s">
        <v>120</v>
      </c>
      <c r="K28" t="s">
        <v>6400</v>
      </c>
      <c r="L28" t="s">
        <v>6401</v>
      </c>
      <c r="M28" t="s">
        <v>6402</v>
      </c>
      <c r="N28">
        <v>39</v>
      </c>
      <c r="O28" t="s">
        <v>89</v>
      </c>
      <c r="P28">
        <v>1465</v>
      </c>
      <c r="Q28">
        <v>1</v>
      </c>
      <c r="R28">
        <v>186</v>
      </c>
      <c r="S28">
        <v>0.875</v>
      </c>
      <c r="T28" t="s">
        <v>4536</v>
      </c>
      <c r="U28" t="s">
        <v>4537</v>
      </c>
      <c r="V28" t="s">
        <v>4538</v>
      </c>
      <c r="W28" t="s">
        <v>127</v>
      </c>
      <c r="X28" t="s">
        <v>4539</v>
      </c>
      <c r="Y28" t="s">
        <v>4540</v>
      </c>
      <c r="Z28" t="s">
        <v>6403</v>
      </c>
      <c r="AA28" t="s">
        <v>131</v>
      </c>
      <c r="AB28">
        <v>754</v>
      </c>
      <c r="AC28">
        <v>24</v>
      </c>
      <c r="AD28" t="s">
        <v>6404</v>
      </c>
      <c r="AE28">
        <v>213</v>
      </c>
      <c r="AF28" t="s">
        <v>78</v>
      </c>
      <c r="AG28" t="s">
        <v>6405</v>
      </c>
      <c r="AH28" t="s">
        <v>80</v>
      </c>
      <c r="AI28" t="s">
        <v>80</v>
      </c>
      <c r="AJ28" t="s">
        <v>81</v>
      </c>
      <c r="AK28" t="s">
        <v>101</v>
      </c>
      <c r="AL28" t="s">
        <v>357</v>
      </c>
      <c r="AM28" t="s">
        <v>103</v>
      </c>
      <c r="AN28" t="s">
        <v>6406</v>
      </c>
      <c r="AO28" t="s">
        <v>6407</v>
      </c>
      <c r="AP28" t="s">
        <v>6408</v>
      </c>
      <c r="AQ28">
        <v>30</v>
      </c>
      <c r="AR28" t="s">
        <v>89</v>
      </c>
      <c r="AS28">
        <v>1390</v>
      </c>
      <c r="AT28">
        <v>1</v>
      </c>
      <c r="AU28">
        <v>161</v>
      </c>
      <c r="AV28">
        <v>0.97060000000000002</v>
      </c>
      <c r="AW28" t="s">
        <v>1078</v>
      </c>
      <c r="AX28" t="s">
        <v>363</v>
      </c>
      <c r="AY28" t="s">
        <v>364</v>
      </c>
      <c r="AZ28" t="s">
        <v>531</v>
      </c>
      <c r="BA28" t="s">
        <v>366</v>
      </c>
      <c r="BB28" t="s">
        <v>112</v>
      </c>
      <c r="BC28" t="s">
        <v>6409</v>
      </c>
      <c r="BD28" t="s">
        <v>114</v>
      </c>
      <c r="BE28">
        <v>878</v>
      </c>
      <c r="BF28" t="s">
        <v>6410</v>
      </c>
      <c r="BG28">
        <v>40</v>
      </c>
      <c r="BH28" t="s">
        <v>89</v>
      </c>
      <c r="BI28">
        <v>1</v>
      </c>
      <c r="BJ28">
        <v>0</v>
      </c>
      <c r="BK28">
        <v>0</v>
      </c>
      <c r="BL28">
        <v>7</v>
      </c>
      <c r="BM28">
        <v>13</v>
      </c>
      <c r="BN28">
        <v>7</v>
      </c>
      <c r="BO28">
        <v>9</v>
      </c>
      <c r="BP28">
        <v>0</v>
      </c>
      <c r="BQ28">
        <v>125</v>
      </c>
      <c r="BR28">
        <v>-3.2077870935405</v>
      </c>
      <c r="BS28">
        <v>-2.8765343456896102</v>
      </c>
      <c r="BT28">
        <v>-1.08735406589902</v>
      </c>
      <c r="BU28">
        <v>1.33855608201831</v>
      </c>
      <c r="BV28">
        <v>0.463425633260796</v>
      </c>
      <c r="BW28">
        <v>7.7036116716162506E-2</v>
      </c>
      <c r="BX28">
        <v>-2.7539583337011999</v>
      </c>
      <c r="BY28">
        <v>1.52780454650597</v>
      </c>
      <c r="CB28">
        <f t="shared" si="6"/>
        <v>0</v>
      </c>
      <c r="CC28">
        <f t="shared" si="6"/>
        <v>0</v>
      </c>
      <c r="CD28">
        <f t="shared" si="6"/>
        <v>0</v>
      </c>
      <c r="CE28">
        <f t="shared" si="6"/>
        <v>1</v>
      </c>
      <c r="CF28">
        <f t="shared" si="6"/>
        <v>0</v>
      </c>
      <c r="CG28">
        <f t="shared" si="6"/>
        <v>0</v>
      </c>
      <c r="CH28">
        <f t="shared" si="6"/>
        <v>0</v>
      </c>
      <c r="CI28">
        <f t="shared" si="6"/>
        <v>1</v>
      </c>
      <c r="CJ28">
        <f>SUM(CB28:CI28)</f>
        <v>2</v>
      </c>
    </row>
    <row r="29" spans="1:88" hidden="1" x14ac:dyDescent="0.35">
      <c r="A29" t="s">
        <v>17659</v>
      </c>
      <c r="B29" t="s">
        <v>99</v>
      </c>
      <c r="C29" t="s">
        <v>17660</v>
      </c>
      <c r="D29" t="s">
        <v>80</v>
      </c>
      <c r="E29" t="s">
        <v>80</v>
      </c>
      <c r="F29" t="s">
        <v>80</v>
      </c>
      <c r="G29" t="s">
        <v>82</v>
      </c>
      <c r="H29" t="s">
        <v>513</v>
      </c>
      <c r="I29" t="s">
        <v>3041</v>
      </c>
      <c r="J29" t="s">
        <v>85</v>
      </c>
      <c r="K29" t="s">
        <v>17661</v>
      </c>
      <c r="L29" t="s">
        <v>17662</v>
      </c>
      <c r="M29" t="s">
        <v>17663</v>
      </c>
      <c r="N29">
        <v>57</v>
      </c>
      <c r="O29" t="s">
        <v>89</v>
      </c>
      <c r="P29">
        <v>1030</v>
      </c>
      <c r="Q29">
        <v>0.84379999999999999</v>
      </c>
      <c r="R29">
        <v>202</v>
      </c>
      <c r="S29">
        <v>0.80649999999999999</v>
      </c>
      <c r="T29" t="s">
        <v>17664</v>
      </c>
      <c r="U29" t="s">
        <v>17665</v>
      </c>
      <c r="V29" t="s">
        <v>17666</v>
      </c>
      <c r="W29" t="s">
        <v>17667</v>
      </c>
      <c r="X29" t="s">
        <v>17668</v>
      </c>
      <c r="Y29" t="s">
        <v>17669</v>
      </c>
      <c r="Z29" t="s">
        <v>17670</v>
      </c>
      <c r="AA29" t="s">
        <v>97</v>
      </c>
      <c r="AB29">
        <v>1126</v>
      </c>
      <c r="AC29">
        <v>36</v>
      </c>
      <c r="AD29" t="s">
        <v>17671</v>
      </c>
      <c r="AE29">
        <v>2245</v>
      </c>
      <c r="AF29" t="s">
        <v>78</v>
      </c>
      <c r="AG29" t="s">
        <v>17672</v>
      </c>
      <c r="AH29" t="s">
        <v>80</v>
      </c>
      <c r="AI29" t="s">
        <v>80</v>
      </c>
      <c r="AJ29" t="s">
        <v>81</v>
      </c>
      <c r="AK29" t="s">
        <v>101</v>
      </c>
      <c r="AL29" t="s">
        <v>1291</v>
      </c>
      <c r="AM29" t="s">
        <v>650</v>
      </c>
      <c r="AN29" t="s">
        <v>17673</v>
      </c>
      <c r="AO29" t="s">
        <v>17674</v>
      </c>
      <c r="AP29" t="s">
        <v>17675</v>
      </c>
      <c r="AQ29">
        <v>33</v>
      </c>
      <c r="AR29" t="s">
        <v>89</v>
      </c>
      <c r="AS29">
        <v>1183</v>
      </c>
      <c r="AT29">
        <v>0.91759999999999997</v>
      </c>
      <c r="AU29">
        <v>172</v>
      </c>
      <c r="AV29">
        <v>0.94740000000000002</v>
      </c>
      <c r="AW29" t="s">
        <v>17676</v>
      </c>
      <c r="AX29" t="s">
        <v>17677</v>
      </c>
      <c r="AY29" t="s">
        <v>17678</v>
      </c>
      <c r="AZ29" t="s">
        <v>17679</v>
      </c>
      <c r="BA29" t="s">
        <v>17680</v>
      </c>
      <c r="BB29" t="s">
        <v>112</v>
      </c>
      <c r="BC29" t="s">
        <v>17681</v>
      </c>
      <c r="BD29" t="s">
        <v>114</v>
      </c>
      <c r="BE29">
        <v>2098</v>
      </c>
      <c r="BF29" t="s">
        <v>17682</v>
      </c>
      <c r="BG29">
        <v>75</v>
      </c>
      <c r="BH29" t="s">
        <v>89</v>
      </c>
      <c r="BI29">
        <v>1</v>
      </c>
      <c r="BJ29">
        <v>0</v>
      </c>
      <c r="BK29">
        <v>0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191</v>
      </c>
      <c r="BR29">
        <v>-3.2077870935405</v>
      </c>
      <c r="BS29">
        <v>-2.8765343456896102</v>
      </c>
      <c r="BT29">
        <v>-0.82536901417765896</v>
      </c>
      <c r="BU29">
        <v>-3.05258915017474</v>
      </c>
      <c r="BV29">
        <v>-2.9632053542952299</v>
      </c>
      <c r="BW29">
        <v>-2.8734881058958002</v>
      </c>
      <c r="BX29">
        <v>-2.7539583337011999</v>
      </c>
      <c r="BY29">
        <v>2.4135576688924099</v>
      </c>
    </row>
    <row r="30" spans="1:88" x14ac:dyDescent="0.35">
      <c r="A30" t="s">
        <v>3888</v>
      </c>
      <c r="B30" t="s">
        <v>99</v>
      </c>
      <c r="C30" t="s">
        <v>3889</v>
      </c>
      <c r="D30" t="s">
        <v>80</v>
      </c>
      <c r="E30" t="s">
        <v>80</v>
      </c>
      <c r="F30" t="s">
        <v>81</v>
      </c>
      <c r="G30" t="s">
        <v>82</v>
      </c>
      <c r="H30" t="s">
        <v>1083</v>
      </c>
      <c r="I30" t="s">
        <v>1582</v>
      </c>
      <c r="J30" t="s">
        <v>85</v>
      </c>
      <c r="K30" t="s">
        <v>3890</v>
      </c>
      <c r="L30" t="s">
        <v>3891</v>
      </c>
      <c r="M30" t="s">
        <v>3892</v>
      </c>
      <c r="N30">
        <v>72</v>
      </c>
      <c r="O30" t="s">
        <v>89</v>
      </c>
      <c r="P30">
        <v>1435</v>
      </c>
      <c r="Q30">
        <v>1</v>
      </c>
      <c r="R30">
        <v>256</v>
      </c>
      <c r="S30">
        <v>0.9032</v>
      </c>
      <c r="T30" t="s">
        <v>349</v>
      </c>
      <c r="U30" t="s">
        <v>1087</v>
      </c>
      <c r="V30" t="s">
        <v>1088</v>
      </c>
      <c r="W30" t="s">
        <v>93</v>
      </c>
      <c r="X30" t="s">
        <v>1089</v>
      </c>
      <c r="Y30" t="s">
        <v>1090</v>
      </c>
      <c r="Z30" t="s">
        <v>3893</v>
      </c>
      <c r="AA30" t="s">
        <v>131</v>
      </c>
      <c r="AB30">
        <v>966</v>
      </c>
      <c r="AC30">
        <v>44</v>
      </c>
      <c r="AD30" t="s">
        <v>3894</v>
      </c>
      <c r="AE30">
        <v>1856</v>
      </c>
      <c r="AF30" t="s">
        <v>78</v>
      </c>
      <c r="AG30" t="s">
        <v>3895</v>
      </c>
      <c r="AH30" t="s">
        <v>80</v>
      </c>
      <c r="AI30" t="s">
        <v>80</v>
      </c>
      <c r="AJ30" t="s">
        <v>81</v>
      </c>
      <c r="AK30" t="s">
        <v>101</v>
      </c>
      <c r="AL30" t="s">
        <v>1155</v>
      </c>
      <c r="AM30" t="s">
        <v>135</v>
      </c>
      <c r="AN30" t="s">
        <v>3896</v>
      </c>
      <c r="AO30" t="s">
        <v>3897</v>
      </c>
      <c r="AP30" t="s">
        <v>3898</v>
      </c>
      <c r="AQ30">
        <v>33</v>
      </c>
      <c r="AR30" t="s">
        <v>89</v>
      </c>
      <c r="AS30">
        <v>1354</v>
      </c>
      <c r="AT30">
        <v>0.98570000000000002</v>
      </c>
      <c r="AU30">
        <v>190</v>
      </c>
      <c r="AV30">
        <v>1</v>
      </c>
      <c r="AW30" t="s">
        <v>1159</v>
      </c>
      <c r="AX30" t="s">
        <v>363</v>
      </c>
      <c r="AY30" t="s">
        <v>1160</v>
      </c>
      <c r="AZ30" t="s">
        <v>142</v>
      </c>
      <c r="BA30" t="s">
        <v>1161</v>
      </c>
      <c r="BB30" t="s">
        <v>112</v>
      </c>
      <c r="BC30" t="s">
        <v>3899</v>
      </c>
      <c r="BD30" t="s">
        <v>114</v>
      </c>
      <c r="BE30">
        <v>1332</v>
      </c>
      <c r="BF30" t="s">
        <v>3900</v>
      </c>
      <c r="BG30">
        <v>74</v>
      </c>
      <c r="BH30" t="s">
        <v>89</v>
      </c>
      <c r="BI30">
        <v>1</v>
      </c>
      <c r="BJ30">
        <v>0</v>
      </c>
      <c r="BK30">
        <v>0</v>
      </c>
      <c r="BL30">
        <v>0</v>
      </c>
      <c r="BM30">
        <v>4</v>
      </c>
      <c r="BN30">
        <v>0</v>
      </c>
      <c r="BO30">
        <v>0</v>
      </c>
      <c r="BP30">
        <v>0</v>
      </c>
      <c r="BQ30">
        <v>62</v>
      </c>
      <c r="BR30">
        <v>-3.2077870935405</v>
      </c>
      <c r="BS30">
        <v>-2.8765343456896102</v>
      </c>
      <c r="BT30">
        <v>-2.9472077382370299</v>
      </c>
      <c r="BU30">
        <v>1.3318773424635799</v>
      </c>
      <c r="BV30">
        <v>-2.9632053542952299</v>
      </c>
      <c r="BW30">
        <v>-2.8734881058958002</v>
      </c>
      <c r="BX30">
        <v>-2.7539583337011999</v>
      </c>
      <c r="BY30">
        <v>1.7517170847339301</v>
      </c>
      <c r="CB30">
        <f t="shared" ref="CB30:CB38" si="7">IF(BR30&gt;1,1,0)</f>
        <v>0</v>
      </c>
      <c r="CC30">
        <f t="shared" ref="CC30:CC38" si="8">IF(BS30&gt;1,1,0)</f>
        <v>0</v>
      </c>
      <c r="CD30">
        <f t="shared" ref="CD30:CD38" si="9">IF(BT30&gt;1,1,0)</f>
        <v>0</v>
      </c>
      <c r="CE30">
        <f t="shared" ref="CE30:CE38" si="10">IF(BU30&gt;1,1,0)</f>
        <v>1</v>
      </c>
      <c r="CF30">
        <f t="shared" ref="CF30:CF38" si="11">IF(BV30&gt;1,1,0)</f>
        <v>0</v>
      </c>
      <c r="CG30">
        <f t="shared" ref="CG30:CG38" si="12">IF(BW30&gt;1,1,0)</f>
        <v>0</v>
      </c>
      <c r="CH30">
        <f t="shared" ref="CH30:CH38" si="13">IF(BX30&gt;1,1,0)</f>
        <v>0</v>
      </c>
      <c r="CI30">
        <f t="shared" ref="CI30:CI38" si="14">IF(BY30&gt;1,1,0)</f>
        <v>1</v>
      </c>
      <c r="CJ30">
        <f t="shared" ref="CJ30:CJ38" si="15">SUM(CB30:CI30)</f>
        <v>2</v>
      </c>
    </row>
    <row r="31" spans="1:88" s="1" customFormat="1" x14ac:dyDescent="0.35">
      <c r="A31" t="s">
        <v>14189</v>
      </c>
      <c r="B31" t="s">
        <v>78</v>
      </c>
      <c r="C31" t="s">
        <v>14190</v>
      </c>
      <c r="D31" t="s">
        <v>80</v>
      </c>
      <c r="E31" t="s">
        <v>80</v>
      </c>
      <c r="F31" t="s">
        <v>81</v>
      </c>
      <c r="G31" t="s">
        <v>82</v>
      </c>
      <c r="H31" t="s">
        <v>149</v>
      </c>
      <c r="I31" t="s">
        <v>84</v>
      </c>
      <c r="J31" t="s">
        <v>85</v>
      </c>
      <c r="K31" t="s">
        <v>14191</v>
      </c>
      <c r="L31" t="s">
        <v>14192</v>
      </c>
      <c r="M31" t="s">
        <v>14193</v>
      </c>
      <c r="N31">
        <v>75</v>
      </c>
      <c r="O31" t="s">
        <v>89</v>
      </c>
      <c r="P31">
        <v>1435</v>
      </c>
      <c r="Q31">
        <v>1</v>
      </c>
      <c r="R31">
        <v>247</v>
      </c>
      <c r="S31">
        <v>0.8871</v>
      </c>
      <c r="T31" t="s">
        <v>214</v>
      </c>
      <c r="U31" t="s">
        <v>215</v>
      </c>
      <c r="V31" t="s">
        <v>216</v>
      </c>
      <c r="W31" t="s">
        <v>93</v>
      </c>
      <c r="X31" t="s">
        <v>447</v>
      </c>
      <c r="Y31" t="s">
        <v>218</v>
      </c>
      <c r="Z31" t="s">
        <v>14194</v>
      </c>
      <c r="AA31" t="s">
        <v>131</v>
      </c>
      <c r="AB31">
        <v>170</v>
      </c>
      <c r="AC31">
        <v>5</v>
      </c>
      <c r="AD31" t="s">
        <v>14195</v>
      </c>
      <c r="AE31">
        <v>1558</v>
      </c>
      <c r="AF31" t="s">
        <v>99</v>
      </c>
      <c r="AG31" t="s">
        <v>14196</v>
      </c>
      <c r="AH31" t="s">
        <v>80</v>
      </c>
      <c r="AI31" t="s">
        <v>80</v>
      </c>
      <c r="AJ31" t="s">
        <v>81</v>
      </c>
      <c r="AK31" t="s">
        <v>164</v>
      </c>
      <c r="AL31" t="s">
        <v>2330</v>
      </c>
      <c r="AM31" t="s">
        <v>278</v>
      </c>
      <c r="AN31" t="s">
        <v>14197</v>
      </c>
      <c r="AO31" t="s">
        <v>14198</v>
      </c>
      <c r="AP31" t="s">
        <v>14199</v>
      </c>
      <c r="AQ31">
        <v>36</v>
      </c>
      <c r="AR31" t="s">
        <v>89</v>
      </c>
      <c r="AS31">
        <v>1390</v>
      </c>
      <c r="AT31">
        <v>1</v>
      </c>
      <c r="AU31">
        <v>172</v>
      </c>
      <c r="AV31">
        <v>0.94740000000000002</v>
      </c>
      <c r="AW31" t="s">
        <v>5007</v>
      </c>
      <c r="AX31" t="s">
        <v>5008</v>
      </c>
      <c r="AY31" t="s">
        <v>5009</v>
      </c>
      <c r="AZ31" t="s">
        <v>285</v>
      </c>
      <c r="BA31" t="s">
        <v>5010</v>
      </c>
      <c r="BB31" t="s">
        <v>5011</v>
      </c>
      <c r="BC31" t="s">
        <v>14200</v>
      </c>
      <c r="BD31" t="s">
        <v>289</v>
      </c>
      <c r="BE31">
        <v>90</v>
      </c>
      <c r="BF31" t="s">
        <v>14201</v>
      </c>
      <c r="BG31">
        <v>6</v>
      </c>
      <c r="BH31" t="s">
        <v>89</v>
      </c>
      <c r="BI31">
        <v>1</v>
      </c>
      <c r="BJ31">
        <v>0</v>
      </c>
      <c r="BK31">
        <v>0</v>
      </c>
      <c r="BL31">
        <v>20</v>
      </c>
      <c r="BM31">
        <v>12</v>
      </c>
      <c r="BN31">
        <v>4</v>
      </c>
      <c r="BO31">
        <v>9</v>
      </c>
      <c r="BP31">
        <v>0</v>
      </c>
      <c r="BQ31">
        <v>84</v>
      </c>
      <c r="BR31">
        <v>-3.2077870935405</v>
      </c>
      <c r="BS31">
        <v>-2.8765343456896102</v>
      </c>
      <c r="BT31">
        <v>-0.478403563965978</v>
      </c>
      <c r="BU31">
        <v>1.2599876794771501</v>
      </c>
      <c r="BV31">
        <v>1.23345092512262E-2</v>
      </c>
      <c r="BW31">
        <v>7.4303870116543394E-2</v>
      </c>
      <c r="BX31">
        <v>-2.7539583337011999</v>
      </c>
      <c r="BY31">
        <v>1.2583021898189899</v>
      </c>
      <c r="BZ31"/>
      <c r="CA31"/>
      <c r="CB31">
        <f t="shared" si="7"/>
        <v>0</v>
      </c>
      <c r="CC31">
        <f t="shared" si="8"/>
        <v>0</v>
      </c>
      <c r="CD31">
        <f t="shared" si="9"/>
        <v>0</v>
      </c>
      <c r="CE31">
        <f t="shared" si="10"/>
        <v>1</v>
      </c>
      <c r="CF31">
        <f t="shared" si="11"/>
        <v>0</v>
      </c>
      <c r="CG31">
        <f t="shared" si="12"/>
        <v>0</v>
      </c>
      <c r="CH31">
        <f t="shared" si="13"/>
        <v>0</v>
      </c>
      <c r="CI31">
        <f t="shared" si="14"/>
        <v>1</v>
      </c>
      <c r="CJ31">
        <f t="shared" si="15"/>
        <v>2</v>
      </c>
    </row>
    <row r="32" spans="1:88" x14ac:dyDescent="0.35">
      <c r="A32" t="s">
        <v>31615</v>
      </c>
      <c r="B32" t="s">
        <v>78</v>
      </c>
      <c r="C32" t="s">
        <v>31616</v>
      </c>
      <c r="D32" t="s">
        <v>80</v>
      </c>
      <c r="E32" t="s">
        <v>80</v>
      </c>
      <c r="F32" t="s">
        <v>81</v>
      </c>
      <c r="G32" t="s">
        <v>82</v>
      </c>
      <c r="H32" t="s">
        <v>2767</v>
      </c>
      <c r="I32" t="s">
        <v>371</v>
      </c>
      <c r="J32" t="s">
        <v>120</v>
      </c>
      <c r="K32" t="s">
        <v>31617</v>
      </c>
      <c r="L32" t="s">
        <v>31618</v>
      </c>
      <c r="M32" t="s">
        <v>31619</v>
      </c>
      <c r="N32">
        <v>33</v>
      </c>
      <c r="O32" t="s">
        <v>89</v>
      </c>
      <c r="P32">
        <v>1420</v>
      </c>
      <c r="Q32">
        <v>1</v>
      </c>
      <c r="R32">
        <v>213</v>
      </c>
      <c r="S32">
        <v>0.9375</v>
      </c>
      <c r="T32" t="s">
        <v>5389</v>
      </c>
      <c r="U32" t="s">
        <v>1948</v>
      </c>
      <c r="V32" t="s">
        <v>6950</v>
      </c>
      <c r="W32" t="s">
        <v>127</v>
      </c>
      <c r="X32" t="s">
        <v>3251</v>
      </c>
      <c r="Y32" t="s">
        <v>1951</v>
      </c>
      <c r="Z32" t="s">
        <v>31620</v>
      </c>
      <c r="AA32" t="s">
        <v>131</v>
      </c>
      <c r="AB32">
        <v>938</v>
      </c>
      <c r="AC32">
        <v>28</v>
      </c>
      <c r="AD32" t="s">
        <v>31621</v>
      </c>
      <c r="AE32">
        <v>3014</v>
      </c>
      <c r="AF32" t="s">
        <v>99</v>
      </c>
      <c r="AG32" t="s">
        <v>7917</v>
      </c>
      <c r="AH32" t="s">
        <v>80</v>
      </c>
      <c r="AI32" t="s">
        <v>80</v>
      </c>
      <c r="AJ32" t="s">
        <v>81</v>
      </c>
      <c r="AK32" t="s">
        <v>101</v>
      </c>
      <c r="AL32" t="s">
        <v>357</v>
      </c>
      <c r="AM32" t="s">
        <v>103</v>
      </c>
      <c r="AN32" t="s">
        <v>7918</v>
      </c>
      <c r="AO32" t="s">
        <v>7919</v>
      </c>
      <c r="AP32" t="s">
        <v>7920</v>
      </c>
      <c r="AQ32">
        <v>33</v>
      </c>
      <c r="AR32" t="s">
        <v>89</v>
      </c>
      <c r="AS32">
        <v>1390</v>
      </c>
      <c r="AT32">
        <v>1</v>
      </c>
      <c r="AU32">
        <v>171</v>
      </c>
      <c r="AV32">
        <v>0.97219999999999995</v>
      </c>
      <c r="AW32" t="s">
        <v>1078</v>
      </c>
      <c r="AX32" t="s">
        <v>363</v>
      </c>
      <c r="AY32" t="s">
        <v>364</v>
      </c>
      <c r="AZ32" t="s">
        <v>531</v>
      </c>
      <c r="BA32" t="s">
        <v>366</v>
      </c>
      <c r="BB32" t="s">
        <v>112</v>
      </c>
      <c r="BC32" t="s">
        <v>7921</v>
      </c>
      <c r="BD32" t="s">
        <v>114</v>
      </c>
      <c r="BE32">
        <v>1018</v>
      </c>
      <c r="BF32" t="s">
        <v>1616</v>
      </c>
      <c r="BG32">
        <v>47</v>
      </c>
      <c r="BH32" t="s">
        <v>89</v>
      </c>
      <c r="BI32">
        <v>1</v>
      </c>
      <c r="BJ32">
        <v>0</v>
      </c>
      <c r="BK32">
        <v>0</v>
      </c>
      <c r="BL32">
        <v>6</v>
      </c>
      <c r="BM32">
        <v>9</v>
      </c>
      <c r="BN32">
        <v>0</v>
      </c>
      <c r="BO32">
        <v>17</v>
      </c>
      <c r="BP32">
        <v>0</v>
      </c>
      <c r="BQ32">
        <v>128</v>
      </c>
      <c r="BR32">
        <v>-3.2077870935405</v>
      </c>
      <c r="BS32">
        <v>-2.8765343456896102</v>
      </c>
      <c r="BT32">
        <v>-1.0185004701422</v>
      </c>
      <c r="BU32">
        <v>1.2430823053208</v>
      </c>
      <c r="BV32">
        <v>-2.9632053542952299</v>
      </c>
      <c r="BW32">
        <v>0.74068528935160804</v>
      </c>
      <c r="BX32">
        <v>-2.7539583337011999</v>
      </c>
      <c r="BY32">
        <v>1.70821796294955</v>
      </c>
      <c r="CB32">
        <f t="shared" si="7"/>
        <v>0</v>
      </c>
      <c r="CC32">
        <f t="shared" si="8"/>
        <v>0</v>
      </c>
      <c r="CD32">
        <f t="shared" si="9"/>
        <v>0</v>
      </c>
      <c r="CE32">
        <f t="shared" si="10"/>
        <v>1</v>
      </c>
      <c r="CF32">
        <f t="shared" si="11"/>
        <v>0</v>
      </c>
      <c r="CG32">
        <f t="shared" si="12"/>
        <v>0</v>
      </c>
      <c r="CH32">
        <f t="shared" si="13"/>
        <v>0</v>
      </c>
      <c r="CI32">
        <f t="shared" si="14"/>
        <v>1</v>
      </c>
      <c r="CJ32">
        <f t="shared" si="15"/>
        <v>2</v>
      </c>
    </row>
    <row r="33" spans="1:88" ht="15" customHeight="1" x14ac:dyDescent="0.35">
      <c r="A33" t="s">
        <v>10332</v>
      </c>
      <c r="B33" t="s">
        <v>99</v>
      </c>
      <c r="C33" t="s">
        <v>10333</v>
      </c>
      <c r="D33" t="s">
        <v>80</v>
      </c>
      <c r="E33" t="s">
        <v>80</v>
      </c>
      <c r="F33" t="s">
        <v>81</v>
      </c>
      <c r="G33" t="s">
        <v>82</v>
      </c>
      <c r="H33" t="s">
        <v>1619</v>
      </c>
      <c r="I33" t="s">
        <v>209</v>
      </c>
      <c r="J33" t="s">
        <v>210</v>
      </c>
      <c r="K33" t="s">
        <v>10334</v>
      </c>
      <c r="L33" t="s">
        <v>10335</v>
      </c>
      <c r="M33" t="s">
        <v>10336</v>
      </c>
      <c r="N33">
        <v>63</v>
      </c>
      <c r="O33" t="s">
        <v>89</v>
      </c>
      <c r="P33">
        <v>1435</v>
      </c>
      <c r="Q33">
        <v>1</v>
      </c>
      <c r="R33">
        <v>246</v>
      </c>
      <c r="S33">
        <v>0.98040000000000005</v>
      </c>
      <c r="T33" t="s">
        <v>2240</v>
      </c>
      <c r="U33" t="s">
        <v>2241</v>
      </c>
      <c r="V33" t="s">
        <v>2242</v>
      </c>
      <c r="W33" t="s">
        <v>127</v>
      </c>
      <c r="X33" t="s">
        <v>2243</v>
      </c>
      <c r="Y33" t="s">
        <v>2244</v>
      </c>
      <c r="Z33" t="s">
        <v>10337</v>
      </c>
      <c r="AA33" t="s">
        <v>131</v>
      </c>
      <c r="AB33">
        <v>1238</v>
      </c>
      <c r="AC33">
        <v>36</v>
      </c>
      <c r="AD33" t="s">
        <v>10338</v>
      </c>
      <c r="AE33">
        <v>2179</v>
      </c>
      <c r="AF33" t="s">
        <v>78</v>
      </c>
      <c r="AG33" t="s">
        <v>10339</v>
      </c>
      <c r="AH33" t="s">
        <v>80</v>
      </c>
      <c r="AI33" t="s">
        <v>80</v>
      </c>
      <c r="AJ33" t="s">
        <v>81</v>
      </c>
      <c r="AK33" t="s">
        <v>101</v>
      </c>
      <c r="AL33" t="s">
        <v>1352</v>
      </c>
      <c r="AM33" t="s">
        <v>135</v>
      </c>
      <c r="AN33" t="s">
        <v>10340</v>
      </c>
      <c r="AO33" t="s">
        <v>10341</v>
      </c>
      <c r="AP33" t="s">
        <v>10342</v>
      </c>
      <c r="AQ33">
        <v>39</v>
      </c>
      <c r="AR33" t="s">
        <v>89</v>
      </c>
      <c r="AS33">
        <v>1390</v>
      </c>
      <c r="AT33">
        <v>1</v>
      </c>
      <c r="AU33">
        <v>190</v>
      </c>
      <c r="AV33">
        <v>1</v>
      </c>
      <c r="AW33" t="s">
        <v>3458</v>
      </c>
      <c r="AX33" t="s">
        <v>3459</v>
      </c>
      <c r="AY33" t="s">
        <v>3460</v>
      </c>
      <c r="AZ33" t="s">
        <v>142</v>
      </c>
      <c r="BA33" t="s">
        <v>3461</v>
      </c>
      <c r="BB33" t="s">
        <v>707</v>
      </c>
      <c r="BC33" t="s">
        <v>10343</v>
      </c>
      <c r="BD33" t="s">
        <v>114</v>
      </c>
      <c r="BE33">
        <v>758</v>
      </c>
      <c r="BF33" t="s">
        <v>10344</v>
      </c>
      <c r="BG33">
        <v>36</v>
      </c>
      <c r="BH33" t="s">
        <v>89</v>
      </c>
      <c r="BI33">
        <v>1</v>
      </c>
      <c r="BJ33">
        <v>0</v>
      </c>
      <c r="BK33">
        <v>0</v>
      </c>
      <c r="BL33">
        <v>12</v>
      </c>
      <c r="BM33">
        <v>6</v>
      </c>
      <c r="BN33">
        <v>0</v>
      </c>
      <c r="BO33">
        <v>0</v>
      </c>
      <c r="BP33">
        <v>0</v>
      </c>
      <c r="BQ33">
        <v>112</v>
      </c>
      <c r="BR33">
        <v>-3.2077870935405</v>
      </c>
      <c r="BS33">
        <v>-2.8765343456896102</v>
      </c>
      <c r="BT33">
        <v>-0.40801144857816302</v>
      </c>
      <c r="BU33">
        <v>1.2313050120612501</v>
      </c>
      <c r="BV33">
        <v>-2.9632053542952299</v>
      </c>
      <c r="BW33">
        <v>-2.8734881058958002</v>
      </c>
      <c r="BX33">
        <v>-2.7539583337011999</v>
      </c>
      <c r="BY33">
        <v>1.85254341900758</v>
      </c>
      <c r="CB33">
        <f t="shared" si="7"/>
        <v>0</v>
      </c>
      <c r="CC33">
        <f t="shared" si="8"/>
        <v>0</v>
      </c>
      <c r="CD33">
        <f t="shared" si="9"/>
        <v>0</v>
      </c>
      <c r="CE33">
        <f t="shared" si="10"/>
        <v>1</v>
      </c>
      <c r="CF33">
        <f t="shared" si="11"/>
        <v>0</v>
      </c>
      <c r="CG33">
        <f t="shared" si="12"/>
        <v>0</v>
      </c>
      <c r="CH33">
        <f t="shared" si="13"/>
        <v>0</v>
      </c>
      <c r="CI33">
        <f t="shared" si="14"/>
        <v>1</v>
      </c>
      <c r="CJ33">
        <f t="shared" si="15"/>
        <v>2</v>
      </c>
    </row>
    <row r="34" spans="1:88" s="1" customFormat="1" x14ac:dyDescent="0.35">
      <c r="A34" t="s">
        <v>13234</v>
      </c>
      <c r="B34" t="s">
        <v>99</v>
      </c>
      <c r="C34" t="s">
        <v>13235</v>
      </c>
      <c r="D34" t="s">
        <v>80</v>
      </c>
      <c r="E34" t="s">
        <v>80</v>
      </c>
      <c r="F34" t="s">
        <v>81</v>
      </c>
      <c r="G34" t="s">
        <v>82</v>
      </c>
      <c r="H34" t="s">
        <v>804</v>
      </c>
      <c r="I34" t="s">
        <v>150</v>
      </c>
      <c r="J34" t="s">
        <v>85</v>
      </c>
      <c r="K34" t="s">
        <v>13236</v>
      </c>
      <c r="L34" t="s">
        <v>13237</v>
      </c>
      <c r="M34" t="s">
        <v>13238</v>
      </c>
      <c r="N34">
        <v>66</v>
      </c>
      <c r="O34" t="s">
        <v>89</v>
      </c>
      <c r="P34">
        <v>1435</v>
      </c>
      <c r="Q34">
        <v>1</v>
      </c>
      <c r="R34">
        <v>256</v>
      </c>
      <c r="S34">
        <v>0.9032</v>
      </c>
      <c r="T34" t="s">
        <v>809</v>
      </c>
      <c r="U34" t="s">
        <v>810</v>
      </c>
      <c r="V34" t="s">
        <v>811</v>
      </c>
      <c r="W34" t="s">
        <v>93</v>
      </c>
      <c r="X34" t="s">
        <v>812</v>
      </c>
      <c r="Y34" t="s">
        <v>813</v>
      </c>
      <c r="Z34" t="s">
        <v>13239</v>
      </c>
      <c r="AA34" t="s">
        <v>131</v>
      </c>
      <c r="AB34">
        <v>470</v>
      </c>
      <c r="AC34">
        <v>16</v>
      </c>
      <c r="AD34" t="s">
        <v>13240</v>
      </c>
      <c r="AE34">
        <v>1203</v>
      </c>
      <c r="AF34" t="s">
        <v>78</v>
      </c>
      <c r="AG34" t="s">
        <v>13241</v>
      </c>
      <c r="AH34" t="s">
        <v>80</v>
      </c>
      <c r="AI34" t="s">
        <v>80</v>
      </c>
      <c r="AJ34" t="s">
        <v>81</v>
      </c>
      <c r="AK34" t="s">
        <v>101</v>
      </c>
      <c r="AL34" t="s">
        <v>357</v>
      </c>
      <c r="AM34" t="s">
        <v>650</v>
      </c>
      <c r="AN34" t="s">
        <v>13242</v>
      </c>
      <c r="AO34" t="s">
        <v>13243</v>
      </c>
      <c r="AP34" t="s">
        <v>13244</v>
      </c>
      <c r="AQ34">
        <v>33</v>
      </c>
      <c r="AR34" t="s">
        <v>89</v>
      </c>
      <c r="AS34">
        <v>1372</v>
      </c>
      <c r="AT34">
        <v>0.99280000000000002</v>
      </c>
      <c r="AU34">
        <v>171</v>
      </c>
      <c r="AV34">
        <v>0.97219999999999995</v>
      </c>
      <c r="AW34" t="s">
        <v>362</v>
      </c>
      <c r="AX34" t="s">
        <v>363</v>
      </c>
      <c r="AY34" t="s">
        <v>364</v>
      </c>
      <c r="AZ34" t="s">
        <v>657</v>
      </c>
      <c r="BA34" t="s">
        <v>366</v>
      </c>
      <c r="BB34" t="s">
        <v>112</v>
      </c>
      <c r="BC34" t="s">
        <v>13245</v>
      </c>
      <c r="BD34" t="s">
        <v>114</v>
      </c>
      <c r="BE34">
        <v>436</v>
      </c>
      <c r="BF34" t="s">
        <v>1616</v>
      </c>
      <c r="BG34">
        <v>22</v>
      </c>
      <c r="BH34" t="s">
        <v>89</v>
      </c>
      <c r="BI34">
        <v>1</v>
      </c>
      <c r="BJ34">
        <v>0</v>
      </c>
      <c r="BK34">
        <v>0</v>
      </c>
      <c r="BL34">
        <v>16</v>
      </c>
      <c r="BM34">
        <v>16</v>
      </c>
      <c r="BN34">
        <v>24</v>
      </c>
      <c r="BO34">
        <v>8</v>
      </c>
      <c r="BP34">
        <v>0</v>
      </c>
      <c r="BQ34">
        <v>204</v>
      </c>
      <c r="BR34">
        <v>-3.2077870935405</v>
      </c>
      <c r="BS34">
        <v>-2.8765343456896102</v>
      </c>
      <c r="BT34">
        <v>-0.80545407853930395</v>
      </c>
      <c r="BU34">
        <v>1.2225811684263801</v>
      </c>
      <c r="BV34">
        <v>1.25508035270204</v>
      </c>
      <c r="BW34">
        <v>-0.25392929012740001</v>
      </c>
      <c r="BX34">
        <v>-2.7539583337011999</v>
      </c>
      <c r="BY34">
        <v>1.6487176533897001</v>
      </c>
      <c r="BZ34"/>
      <c r="CA34"/>
      <c r="CB34">
        <f t="shared" si="7"/>
        <v>0</v>
      </c>
      <c r="CC34">
        <f t="shared" si="8"/>
        <v>0</v>
      </c>
      <c r="CD34">
        <f t="shared" si="9"/>
        <v>0</v>
      </c>
      <c r="CE34">
        <f t="shared" si="10"/>
        <v>1</v>
      </c>
      <c r="CF34">
        <f t="shared" si="11"/>
        <v>1</v>
      </c>
      <c r="CG34">
        <f t="shared" si="12"/>
        <v>0</v>
      </c>
      <c r="CH34">
        <f t="shared" si="13"/>
        <v>0</v>
      </c>
      <c r="CI34">
        <f t="shared" si="14"/>
        <v>1</v>
      </c>
      <c r="CJ34">
        <f t="shared" si="15"/>
        <v>3</v>
      </c>
    </row>
    <row r="35" spans="1:88" x14ac:dyDescent="0.35">
      <c r="A35" t="s">
        <v>28810</v>
      </c>
      <c r="B35" t="s">
        <v>99</v>
      </c>
      <c r="C35" t="s">
        <v>28811</v>
      </c>
      <c r="D35" t="s">
        <v>80</v>
      </c>
      <c r="E35" t="s">
        <v>80</v>
      </c>
      <c r="F35" t="s">
        <v>81</v>
      </c>
      <c r="G35" t="s">
        <v>82</v>
      </c>
      <c r="H35" t="s">
        <v>415</v>
      </c>
      <c r="I35" t="s">
        <v>1790</v>
      </c>
      <c r="J35" t="s">
        <v>151</v>
      </c>
      <c r="K35" t="s">
        <v>28812</v>
      </c>
      <c r="L35" t="s">
        <v>28813</v>
      </c>
      <c r="M35" t="s">
        <v>28814</v>
      </c>
      <c r="N35">
        <v>45</v>
      </c>
      <c r="O35" t="s">
        <v>89</v>
      </c>
      <c r="P35">
        <v>1435</v>
      </c>
      <c r="Q35">
        <v>1</v>
      </c>
      <c r="R35">
        <v>232</v>
      </c>
      <c r="S35">
        <v>0.96</v>
      </c>
      <c r="T35" t="s">
        <v>2304</v>
      </c>
      <c r="U35" t="s">
        <v>1234</v>
      </c>
      <c r="V35" t="s">
        <v>3776</v>
      </c>
      <c r="W35" t="s">
        <v>158</v>
      </c>
      <c r="X35" t="s">
        <v>519</v>
      </c>
      <c r="Y35" t="s">
        <v>1862</v>
      </c>
      <c r="Z35" t="s">
        <v>28815</v>
      </c>
      <c r="AA35" t="s">
        <v>131</v>
      </c>
      <c r="AB35">
        <v>1080</v>
      </c>
      <c r="AC35">
        <v>36</v>
      </c>
      <c r="AD35" t="s">
        <v>28816</v>
      </c>
      <c r="AE35">
        <v>590</v>
      </c>
      <c r="AF35" t="s">
        <v>78</v>
      </c>
      <c r="AG35" t="s">
        <v>28817</v>
      </c>
      <c r="AH35" t="s">
        <v>80</v>
      </c>
      <c r="AI35" t="s">
        <v>80</v>
      </c>
      <c r="AJ35" t="s">
        <v>81</v>
      </c>
      <c r="AK35" t="s">
        <v>101</v>
      </c>
      <c r="AL35" t="s">
        <v>1155</v>
      </c>
      <c r="AM35" t="s">
        <v>358</v>
      </c>
      <c r="AN35" t="s">
        <v>28818</v>
      </c>
      <c r="AO35" t="s">
        <v>28819</v>
      </c>
      <c r="AP35" t="s">
        <v>28820</v>
      </c>
      <c r="AQ35">
        <v>30</v>
      </c>
      <c r="AR35" t="s">
        <v>89</v>
      </c>
      <c r="AS35">
        <v>1390</v>
      </c>
      <c r="AT35">
        <v>1</v>
      </c>
      <c r="AU35">
        <v>156</v>
      </c>
      <c r="AV35">
        <v>0.96970000000000001</v>
      </c>
      <c r="AW35" t="s">
        <v>16996</v>
      </c>
      <c r="AX35" t="s">
        <v>363</v>
      </c>
      <c r="AY35" t="s">
        <v>12714</v>
      </c>
      <c r="AZ35" t="s">
        <v>365</v>
      </c>
      <c r="BA35" t="s">
        <v>1161</v>
      </c>
      <c r="BB35" t="s">
        <v>112</v>
      </c>
      <c r="BC35" t="s">
        <v>28821</v>
      </c>
      <c r="BD35" t="s">
        <v>114</v>
      </c>
      <c r="BE35">
        <v>682</v>
      </c>
      <c r="BF35" t="s">
        <v>28822</v>
      </c>
      <c r="BG35">
        <v>31</v>
      </c>
      <c r="BH35" t="s">
        <v>89</v>
      </c>
      <c r="BI35">
        <v>1</v>
      </c>
      <c r="BJ35">
        <v>0</v>
      </c>
      <c r="BK35">
        <v>5</v>
      </c>
      <c r="BL35">
        <v>58</v>
      </c>
      <c r="BM35">
        <v>109</v>
      </c>
      <c r="BN35">
        <v>32</v>
      </c>
      <c r="BO35">
        <v>334</v>
      </c>
      <c r="BP35">
        <v>161</v>
      </c>
      <c r="BQ35">
        <v>668</v>
      </c>
      <c r="BR35">
        <v>-3.2077870935405</v>
      </c>
      <c r="BS35">
        <v>-0.84745958710839797</v>
      </c>
      <c r="BT35">
        <v>-1.21021743962533</v>
      </c>
      <c r="BU35">
        <v>1.2060970037235701</v>
      </c>
      <c r="BV35">
        <v>-0.27507477046072498</v>
      </c>
      <c r="BW35">
        <v>1.13194899698345</v>
      </c>
      <c r="BX35">
        <v>1.28163575165795</v>
      </c>
      <c r="BY35">
        <v>1.1730673275372301</v>
      </c>
      <c r="CB35">
        <f t="shared" si="7"/>
        <v>0</v>
      </c>
      <c r="CC35">
        <f t="shared" si="8"/>
        <v>0</v>
      </c>
      <c r="CD35">
        <f t="shared" si="9"/>
        <v>0</v>
      </c>
      <c r="CE35">
        <f t="shared" si="10"/>
        <v>1</v>
      </c>
      <c r="CF35">
        <f t="shared" si="11"/>
        <v>0</v>
      </c>
      <c r="CG35">
        <f t="shared" si="12"/>
        <v>1</v>
      </c>
      <c r="CH35">
        <f t="shared" si="13"/>
        <v>1</v>
      </c>
      <c r="CI35">
        <f t="shared" si="14"/>
        <v>1</v>
      </c>
      <c r="CJ35">
        <f t="shared" si="15"/>
        <v>4</v>
      </c>
    </row>
    <row r="36" spans="1:88" x14ac:dyDescent="0.35">
      <c r="A36" t="s">
        <v>25804</v>
      </c>
      <c r="B36" t="s">
        <v>99</v>
      </c>
      <c r="C36" t="s">
        <v>25805</v>
      </c>
      <c r="D36" t="s">
        <v>80</v>
      </c>
      <c r="E36" t="s">
        <v>80</v>
      </c>
      <c r="F36" t="s">
        <v>81</v>
      </c>
      <c r="G36" t="s">
        <v>82</v>
      </c>
      <c r="H36" t="s">
        <v>712</v>
      </c>
      <c r="I36" t="s">
        <v>740</v>
      </c>
      <c r="J36" t="s">
        <v>85</v>
      </c>
      <c r="K36" t="s">
        <v>25806</v>
      </c>
      <c r="L36" t="s">
        <v>25807</v>
      </c>
      <c r="M36" t="s">
        <v>25808</v>
      </c>
      <c r="N36">
        <v>60</v>
      </c>
      <c r="O36" t="s">
        <v>89</v>
      </c>
      <c r="P36">
        <v>1435</v>
      </c>
      <c r="Q36">
        <v>1</v>
      </c>
      <c r="R36">
        <v>283</v>
      </c>
      <c r="S36">
        <v>0.9516</v>
      </c>
      <c r="T36" t="s">
        <v>1105</v>
      </c>
      <c r="U36" t="s">
        <v>810</v>
      </c>
      <c r="V36" t="s">
        <v>1169</v>
      </c>
      <c r="W36" t="s">
        <v>93</v>
      </c>
      <c r="X36" t="s">
        <v>812</v>
      </c>
      <c r="Y36" t="s">
        <v>1170</v>
      </c>
      <c r="Z36" t="s">
        <v>25809</v>
      </c>
      <c r="AA36" t="s">
        <v>131</v>
      </c>
      <c r="AB36">
        <v>136</v>
      </c>
      <c r="AC36">
        <v>8</v>
      </c>
      <c r="AD36" t="s">
        <v>25810</v>
      </c>
      <c r="AE36">
        <v>36</v>
      </c>
      <c r="AF36" t="s">
        <v>78</v>
      </c>
      <c r="AG36" t="s">
        <v>25811</v>
      </c>
      <c r="AH36" t="s">
        <v>80</v>
      </c>
      <c r="AI36" t="s">
        <v>80</v>
      </c>
      <c r="AJ36" t="s">
        <v>81</v>
      </c>
      <c r="AK36" t="s">
        <v>101</v>
      </c>
      <c r="AL36" t="s">
        <v>524</v>
      </c>
      <c r="AM36" t="s">
        <v>698</v>
      </c>
      <c r="AN36" t="s">
        <v>22984</v>
      </c>
      <c r="AO36" t="s">
        <v>22985</v>
      </c>
      <c r="AP36" t="s">
        <v>22190</v>
      </c>
      <c r="AQ36">
        <v>33</v>
      </c>
      <c r="AR36" t="s">
        <v>89</v>
      </c>
      <c r="AS36">
        <v>1465</v>
      </c>
      <c r="AT36">
        <v>1</v>
      </c>
      <c r="AU36">
        <v>190</v>
      </c>
      <c r="AV36">
        <v>1</v>
      </c>
      <c r="AW36" t="s">
        <v>1135</v>
      </c>
      <c r="AX36" t="s">
        <v>1136</v>
      </c>
      <c r="AY36" t="s">
        <v>1576</v>
      </c>
      <c r="AZ36" t="s">
        <v>705</v>
      </c>
      <c r="BA36" t="s">
        <v>1577</v>
      </c>
      <c r="BB36" t="s">
        <v>533</v>
      </c>
      <c r="BC36" t="s">
        <v>22191</v>
      </c>
      <c r="BD36" t="s">
        <v>114</v>
      </c>
      <c r="BE36">
        <v>720</v>
      </c>
      <c r="BF36" t="s">
        <v>22192</v>
      </c>
      <c r="BG36">
        <v>30</v>
      </c>
      <c r="BH36" t="s">
        <v>89</v>
      </c>
      <c r="BI36">
        <v>1</v>
      </c>
      <c r="BJ36">
        <v>0</v>
      </c>
      <c r="BK36">
        <v>0</v>
      </c>
      <c r="BL36">
        <v>0</v>
      </c>
      <c r="BM36">
        <v>4</v>
      </c>
      <c r="BN36">
        <v>0</v>
      </c>
      <c r="BO36">
        <v>6</v>
      </c>
      <c r="BP36">
        <v>0</v>
      </c>
      <c r="BQ36">
        <v>26</v>
      </c>
      <c r="BR36">
        <v>-3.2077870935405</v>
      </c>
      <c r="BS36">
        <v>-2.8765343456896102</v>
      </c>
      <c r="BT36">
        <v>-2.9472077382370299</v>
      </c>
      <c r="BU36">
        <v>1.19270308329813</v>
      </c>
      <c r="BV36">
        <v>-2.9632053542952299</v>
      </c>
      <c r="BW36">
        <v>0.50000795989293201</v>
      </c>
      <c r="BX36">
        <v>-2.7539583337011999</v>
      </c>
      <c r="BY36">
        <v>1.0833882982666201</v>
      </c>
      <c r="CB36">
        <f t="shared" si="7"/>
        <v>0</v>
      </c>
      <c r="CC36">
        <f t="shared" si="8"/>
        <v>0</v>
      </c>
      <c r="CD36">
        <f t="shared" si="9"/>
        <v>0</v>
      </c>
      <c r="CE36">
        <f t="shared" si="10"/>
        <v>1</v>
      </c>
      <c r="CF36">
        <f t="shared" si="11"/>
        <v>0</v>
      </c>
      <c r="CG36">
        <f t="shared" si="12"/>
        <v>0</v>
      </c>
      <c r="CH36">
        <f t="shared" si="13"/>
        <v>0</v>
      </c>
      <c r="CI36">
        <f t="shared" si="14"/>
        <v>1</v>
      </c>
      <c r="CJ36">
        <f t="shared" si="15"/>
        <v>2</v>
      </c>
    </row>
    <row r="37" spans="1:88" x14ac:dyDescent="0.35">
      <c r="A37" t="s">
        <v>22489</v>
      </c>
      <c r="B37" t="s">
        <v>78</v>
      </c>
      <c r="C37" t="s">
        <v>22490</v>
      </c>
      <c r="D37" t="s">
        <v>80</v>
      </c>
      <c r="E37" t="s">
        <v>80</v>
      </c>
      <c r="F37" t="s">
        <v>81</v>
      </c>
      <c r="G37" t="s">
        <v>82</v>
      </c>
      <c r="H37" t="s">
        <v>237</v>
      </c>
      <c r="I37" t="s">
        <v>371</v>
      </c>
      <c r="J37" t="s">
        <v>85</v>
      </c>
      <c r="K37" t="s">
        <v>22491</v>
      </c>
      <c r="L37" t="s">
        <v>22492</v>
      </c>
      <c r="M37" t="s">
        <v>22493</v>
      </c>
      <c r="N37">
        <v>63</v>
      </c>
      <c r="O37" t="s">
        <v>89</v>
      </c>
      <c r="P37">
        <v>1435</v>
      </c>
      <c r="Q37">
        <v>1</v>
      </c>
      <c r="R37">
        <v>256</v>
      </c>
      <c r="S37">
        <v>0.9032</v>
      </c>
      <c r="T37" t="s">
        <v>541</v>
      </c>
      <c r="U37" t="s">
        <v>542</v>
      </c>
      <c r="V37" t="s">
        <v>543</v>
      </c>
      <c r="W37" t="s">
        <v>93</v>
      </c>
      <c r="X37" t="s">
        <v>544</v>
      </c>
      <c r="Y37" t="s">
        <v>545</v>
      </c>
      <c r="Z37" t="s">
        <v>22494</v>
      </c>
      <c r="AA37" t="s">
        <v>131</v>
      </c>
      <c r="AB37">
        <v>552</v>
      </c>
      <c r="AC37">
        <v>19</v>
      </c>
      <c r="AD37" t="s">
        <v>22495</v>
      </c>
      <c r="AE37">
        <v>2293</v>
      </c>
      <c r="AF37" t="s">
        <v>477</v>
      </c>
      <c r="AG37" t="s">
        <v>22496</v>
      </c>
      <c r="AH37" t="s">
        <v>80</v>
      </c>
      <c r="AI37" t="s">
        <v>80</v>
      </c>
      <c r="AJ37" t="s">
        <v>81</v>
      </c>
      <c r="AK37" t="s">
        <v>164</v>
      </c>
      <c r="AL37" t="s">
        <v>222</v>
      </c>
      <c r="AM37" t="s">
        <v>278</v>
      </c>
      <c r="AN37" t="s">
        <v>22497</v>
      </c>
      <c r="AO37" t="s">
        <v>22498</v>
      </c>
      <c r="AP37" t="s">
        <v>22499</v>
      </c>
      <c r="AQ37">
        <v>33</v>
      </c>
      <c r="AR37" t="s">
        <v>89</v>
      </c>
      <c r="AS37">
        <v>1390</v>
      </c>
      <c r="AT37">
        <v>1</v>
      </c>
      <c r="AU37">
        <v>181</v>
      </c>
      <c r="AV37">
        <v>0.97370000000000001</v>
      </c>
      <c r="AW37" t="s">
        <v>226</v>
      </c>
      <c r="AX37" t="s">
        <v>227</v>
      </c>
      <c r="AY37" t="s">
        <v>228</v>
      </c>
      <c r="AZ37" t="s">
        <v>285</v>
      </c>
      <c r="BA37" t="s">
        <v>230</v>
      </c>
      <c r="BB37" t="s">
        <v>231</v>
      </c>
      <c r="BC37" t="s">
        <v>22500</v>
      </c>
      <c r="BD37" t="s">
        <v>289</v>
      </c>
      <c r="BE37">
        <v>532</v>
      </c>
      <c r="BF37" t="s">
        <v>22501</v>
      </c>
      <c r="BG37">
        <v>26</v>
      </c>
      <c r="BH37" t="s">
        <v>89</v>
      </c>
      <c r="BI37">
        <v>1</v>
      </c>
      <c r="BJ37">
        <v>0</v>
      </c>
      <c r="BK37">
        <v>0</v>
      </c>
      <c r="BL37">
        <v>6</v>
      </c>
      <c r="BM37">
        <v>6</v>
      </c>
      <c r="BN37">
        <v>0</v>
      </c>
      <c r="BO37">
        <v>0</v>
      </c>
      <c r="BP37">
        <v>0</v>
      </c>
      <c r="BQ37">
        <v>324</v>
      </c>
      <c r="BR37">
        <v>-3.2077870935405</v>
      </c>
      <c r="BS37">
        <v>-2.8765343456896102</v>
      </c>
      <c r="BT37">
        <v>-0.83462474625790894</v>
      </c>
      <c r="BU37">
        <v>1.1758945958118101</v>
      </c>
      <c r="BV37">
        <v>-2.9632053542952299</v>
      </c>
      <c r="BW37">
        <v>-2.8734881058958002</v>
      </c>
      <c r="BX37">
        <v>-2.7539583337011999</v>
      </c>
      <c r="BY37">
        <v>2.5325050178878201</v>
      </c>
      <c r="CB37">
        <f t="shared" si="7"/>
        <v>0</v>
      </c>
      <c r="CC37">
        <f t="shared" si="8"/>
        <v>0</v>
      </c>
      <c r="CD37">
        <f t="shared" si="9"/>
        <v>0</v>
      </c>
      <c r="CE37">
        <f t="shared" si="10"/>
        <v>1</v>
      </c>
      <c r="CF37">
        <f t="shared" si="11"/>
        <v>0</v>
      </c>
      <c r="CG37">
        <f t="shared" si="12"/>
        <v>0</v>
      </c>
      <c r="CH37">
        <f t="shared" si="13"/>
        <v>0</v>
      </c>
      <c r="CI37">
        <f t="shared" si="14"/>
        <v>1</v>
      </c>
      <c r="CJ37">
        <f t="shared" si="15"/>
        <v>2</v>
      </c>
    </row>
    <row r="38" spans="1:88" x14ac:dyDescent="0.35">
      <c r="A38" t="s">
        <v>2222</v>
      </c>
      <c r="B38" t="s">
        <v>78</v>
      </c>
      <c r="C38" t="s">
        <v>2223</v>
      </c>
      <c r="D38" t="s">
        <v>80</v>
      </c>
      <c r="E38" t="s">
        <v>80</v>
      </c>
      <c r="F38" t="s">
        <v>81</v>
      </c>
      <c r="G38" t="s">
        <v>82</v>
      </c>
      <c r="H38" t="s">
        <v>712</v>
      </c>
      <c r="I38" t="s">
        <v>264</v>
      </c>
      <c r="J38" t="s">
        <v>120</v>
      </c>
      <c r="K38" t="s">
        <v>2224</v>
      </c>
      <c r="L38" t="s">
        <v>2225</v>
      </c>
      <c r="M38" t="s">
        <v>2226</v>
      </c>
      <c r="N38">
        <v>72</v>
      </c>
      <c r="O38" t="s">
        <v>89</v>
      </c>
      <c r="P38">
        <v>1435</v>
      </c>
      <c r="Q38">
        <v>1</v>
      </c>
      <c r="R38">
        <v>240</v>
      </c>
      <c r="S38">
        <v>1</v>
      </c>
      <c r="T38" t="s">
        <v>1105</v>
      </c>
      <c r="U38" t="s">
        <v>810</v>
      </c>
      <c r="V38" t="s">
        <v>1169</v>
      </c>
      <c r="W38" t="s">
        <v>127</v>
      </c>
      <c r="X38" t="s">
        <v>812</v>
      </c>
      <c r="Y38" t="s">
        <v>1170</v>
      </c>
      <c r="Z38" t="s">
        <v>2227</v>
      </c>
      <c r="AA38" t="s">
        <v>131</v>
      </c>
      <c r="AB38">
        <v>766</v>
      </c>
      <c r="AC38">
        <v>30</v>
      </c>
      <c r="AD38" t="s">
        <v>2228</v>
      </c>
      <c r="AE38">
        <v>2699</v>
      </c>
      <c r="AF38" t="s">
        <v>477</v>
      </c>
      <c r="AG38" t="s">
        <v>2229</v>
      </c>
      <c r="AH38" t="s">
        <v>80</v>
      </c>
      <c r="AI38" t="s">
        <v>80</v>
      </c>
      <c r="AJ38" t="s">
        <v>81</v>
      </c>
      <c r="AK38" t="s">
        <v>164</v>
      </c>
      <c r="AL38" t="s">
        <v>332</v>
      </c>
      <c r="AM38" t="s">
        <v>278</v>
      </c>
      <c r="AN38" t="s">
        <v>2230</v>
      </c>
      <c r="AO38" t="s">
        <v>2231</v>
      </c>
      <c r="AP38" t="s">
        <v>2232</v>
      </c>
      <c r="AQ38">
        <v>39</v>
      </c>
      <c r="AR38" t="s">
        <v>89</v>
      </c>
      <c r="AS38">
        <v>1420</v>
      </c>
      <c r="AT38">
        <v>1</v>
      </c>
      <c r="AU38">
        <v>181</v>
      </c>
      <c r="AV38">
        <v>0.97370000000000001</v>
      </c>
      <c r="AW38" t="s">
        <v>383</v>
      </c>
      <c r="AX38" t="s">
        <v>337</v>
      </c>
      <c r="AY38" t="s">
        <v>338</v>
      </c>
      <c r="AZ38" t="s">
        <v>285</v>
      </c>
      <c r="BA38" t="s">
        <v>384</v>
      </c>
      <c r="BB38" t="s">
        <v>340</v>
      </c>
      <c r="BC38" t="s">
        <v>2233</v>
      </c>
      <c r="BD38" t="s">
        <v>289</v>
      </c>
      <c r="BE38">
        <v>308</v>
      </c>
      <c r="BF38" t="s">
        <v>2234</v>
      </c>
      <c r="BG38">
        <v>17</v>
      </c>
      <c r="BH38" t="s">
        <v>89</v>
      </c>
      <c r="BI38">
        <v>1</v>
      </c>
      <c r="BJ38">
        <v>0</v>
      </c>
      <c r="BK38">
        <v>0</v>
      </c>
      <c r="BL38">
        <v>27</v>
      </c>
      <c r="BM38">
        <v>29</v>
      </c>
      <c r="BN38">
        <v>29</v>
      </c>
      <c r="BO38">
        <v>49</v>
      </c>
      <c r="BP38">
        <v>9</v>
      </c>
      <c r="BQ38">
        <v>288</v>
      </c>
      <c r="BR38">
        <v>-3.2077870935405</v>
      </c>
      <c r="BS38">
        <v>-2.8765343456896102</v>
      </c>
      <c r="BT38">
        <v>-0.93353733513356796</v>
      </c>
      <c r="BU38">
        <v>1.08750983085999</v>
      </c>
      <c r="BV38">
        <v>0.76061664372425997</v>
      </c>
      <c r="BW38">
        <v>0.55641992906501703</v>
      </c>
      <c r="BX38">
        <v>-0.31284637823922901</v>
      </c>
      <c r="BY38">
        <v>1.4058246347871599</v>
      </c>
      <c r="CB38">
        <f t="shared" si="7"/>
        <v>0</v>
      </c>
      <c r="CC38">
        <f t="shared" si="8"/>
        <v>0</v>
      </c>
      <c r="CD38">
        <f t="shared" si="9"/>
        <v>0</v>
      </c>
      <c r="CE38">
        <f t="shared" si="10"/>
        <v>1</v>
      </c>
      <c r="CF38">
        <f t="shared" si="11"/>
        <v>0</v>
      </c>
      <c r="CG38">
        <f t="shared" si="12"/>
        <v>0</v>
      </c>
      <c r="CH38">
        <f t="shared" si="13"/>
        <v>0</v>
      </c>
      <c r="CI38">
        <f t="shared" si="14"/>
        <v>1</v>
      </c>
      <c r="CJ38">
        <f t="shared" si="15"/>
        <v>2</v>
      </c>
    </row>
    <row r="39" spans="1:88" hidden="1" x14ac:dyDescent="0.35">
      <c r="A39" t="s">
        <v>13336</v>
      </c>
      <c r="B39" t="s">
        <v>99</v>
      </c>
      <c r="C39" t="s">
        <v>13337</v>
      </c>
      <c r="D39" t="s">
        <v>80</v>
      </c>
      <c r="E39" t="s">
        <v>80</v>
      </c>
      <c r="F39" t="s">
        <v>81</v>
      </c>
      <c r="G39" t="s">
        <v>82</v>
      </c>
      <c r="H39" t="s">
        <v>2390</v>
      </c>
      <c r="I39" t="s">
        <v>2030</v>
      </c>
      <c r="J39" t="s">
        <v>120</v>
      </c>
      <c r="K39" t="s">
        <v>13338</v>
      </c>
      <c r="L39" t="s">
        <v>13339</v>
      </c>
      <c r="M39" t="s">
        <v>13340</v>
      </c>
      <c r="N39">
        <v>21</v>
      </c>
      <c r="O39" t="s">
        <v>89</v>
      </c>
      <c r="P39">
        <v>1285</v>
      </c>
      <c r="Q39">
        <v>0.93200000000000005</v>
      </c>
      <c r="R39">
        <v>150</v>
      </c>
      <c r="S39">
        <v>0.79169999999999996</v>
      </c>
      <c r="T39" t="s">
        <v>13341</v>
      </c>
      <c r="U39" t="s">
        <v>13342</v>
      </c>
      <c r="V39" t="s">
        <v>13343</v>
      </c>
      <c r="W39" t="s">
        <v>13344</v>
      </c>
      <c r="X39" t="s">
        <v>4133</v>
      </c>
      <c r="Y39" t="s">
        <v>13345</v>
      </c>
      <c r="Z39" t="s">
        <v>13346</v>
      </c>
      <c r="AA39" t="s">
        <v>2442</v>
      </c>
      <c r="AB39">
        <v>842</v>
      </c>
      <c r="AC39">
        <v>22</v>
      </c>
      <c r="AD39" t="s">
        <v>13347</v>
      </c>
      <c r="AE39">
        <v>3081</v>
      </c>
      <c r="AF39" t="s">
        <v>78</v>
      </c>
      <c r="AG39" t="s">
        <v>13348</v>
      </c>
      <c r="AH39" t="s">
        <v>80</v>
      </c>
      <c r="AI39" t="s">
        <v>80</v>
      </c>
      <c r="AJ39" t="s">
        <v>81</v>
      </c>
      <c r="AK39" t="s">
        <v>101</v>
      </c>
      <c r="AL39" t="s">
        <v>1155</v>
      </c>
      <c r="AM39" t="s">
        <v>358</v>
      </c>
      <c r="AN39" t="s">
        <v>13349</v>
      </c>
      <c r="AO39" t="s">
        <v>13350</v>
      </c>
      <c r="AP39" t="s">
        <v>13351</v>
      </c>
      <c r="AQ39">
        <v>33</v>
      </c>
      <c r="AR39" t="s">
        <v>89</v>
      </c>
      <c r="AS39">
        <v>1282</v>
      </c>
      <c r="AT39">
        <v>0.95699999999999996</v>
      </c>
      <c r="AU39">
        <v>190</v>
      </c>
      <c r="AV39">
        <v>1</v>
      </c>
      <c r="AW39" t="s">
        <v>13352</v>
      </c>
      <c r="AX39" t="s">
        <v>363</v>
      </c>
      <c r="AY39" t="s">
        <v>13353</v>
      </c>
      <c r="AZ39" t="s">
        <v>365</v>
      </c>
      <c r="BA39" t="s">
        <v>13354</v>
      </c>
      <c r="BB39" t="s">
        <v>112</v>
      </c>
      <c r="BC39" t="s">
        <v>13355</v>
      </c>
      <c r="BD39" t="s">
        <v>114</v>
      </c>
      <c r="BE39">
        <v>392</v>
      </c>
      <c r="BF39" t="s">
        <v>13356</v>
      </c>
      <c r="BG39">
        <v>19</v>
      </c>
      <c r="BH39" t="s">
        <v>89</v>
      </c>
      <c r="BI39">
        <v>1</v>
      </c>
      <c r="BJ39">
        <v>0</v>
      </c>
      <c r="BK39">
        <v>0</v>
      </c>
      <c r="BL39">
        <v>17</v>
      </c>
      <c r="BM39">
        <v>0</v>
      </c>
      <c r="BN39">
        <v>74</v>
      </c>
      <c r="BO39">
        <v>0</v>
      </c>
      <c r="BP39">
        <v>0</v>
      </c>
      <c r="BQ39">
        <v>348</v>
      </c>
      <c r="BR39">
        <v>-3.2077870935405</v>
      </c>
      <c r="BS39">
        <v>-2.8765343456896102</v>
      </c>
      <c r="BT39">
        <v>-0.50468175001683302</v>
      </c>
      <c r="BU39">
        <v>-3.05258915017474</v>
      </c>
      <c r="BV39">
        <v>2.6999925062622299</v>
      </c>
      <c r="BW39">
        <v>-2.8734881058958002</v>
      </c>
      <c r="BX39">
        <v>-2.7539583337011999</v>
      </c>
      <c r="BY39">
        <v>2.29346831258772</v>
      </c>
    </row>
    <row r="40" spans="1:88" x14ac:dyDescent="0.35">
      <c r="A40" t="s">
        <v>27353</v>
      </c>
      <c r="B40" t="s">
        <v>78</v>
      </c>
      <c r="C40" t="s">
        <v>27354</v>
      </c>
      <c r="D40" t="s">
        <v>80</v>
      </c>
      <c r="E40" t="s">
        <v>80</v>
      </c>
      <c r="F40" t="s">
        <v>81</v>
      </c>
      <c r="G40" t="s">
        <v>82</v>
      </c>
      <c r="H40" t="s">
        <v>237</v>
      </c>
      <c r="I40" t="s">
        <v>371</v>
      </c>
      <c r="J40" t="s">
        <v>120</v>
      </c>
      <c r="K40" t="s">
        <v>27355</v>
      </c>
      <c r="L40" t="s">
        <v>27356</v>
      </c>
      <c r="M40" t="s">
        <v>27357</v>
      </c>
      <c r="N40">
        <v>75</v>
      </c>
      <c r="O40" t="s">
        <v>89</v>
      </c>
      <c r="P40">
        <v>1435</v>
      </c>
      <c r="Q40">
        <v>1</v>
      </c>
      <c r="R40">
        <v>240</v>
      </c>
      <c r="S40">
        <v>1</v>
      </c>
      <c r="T40" t="s">
        <v>541</v>
      </c>
      <c r="U40" t="s">
        <v>542</v>
      </c>
      <c r="V40" t="s">
        <v>543</v>
      </c>
      <c r="W40" t="s">
        <v>127</v>
      </c>
      <c r="X40" t="s">
        <v>544</v>
      </c>
      <c r="Y40" t="s">
        <v>545</v>
      </c>
      <c r="Z40" t="s">
        <v>27358</v>
      </c>
      <c r="AA40" t="s">
        <v>131</v>
      </c>
      <c r="AB40">
        <v>968</v>
      </c>
      <c r="AC40">
        <v>37</v>
      </c>
      <c r="AD40" t="s">
        <v>27359</v>
      </c>
      <c r="AE40">
        <v>2914</v>
      </c>
      <c r="AF40" t="s">
        <v>99</v>
      </c>
      <c r="AG40" t="s">
        <v>27360</v>
      </c>
      <c r="AH40" t="s">
        <v>80</v>
      </c>
      <c r="AI40" t="s">
        <v>80</v>
      </c>
      <c r="AJ40" t="s">
        <v>81</v>
      </c>
      <c r="AK40" t="s">
        <v>101</v>
      </c>
      <c r="AL40" t="s">
        <v>357</v>
      </c>
      <c r="AM40" t="s">
        <v>103</v>
      </c>
      <c r="AN40" t="s">
        <v>27361</v>
      </c>
      <c r="AO40" t="s">
        <v>27362</v>
      </c>
      <c r="AP40" t="s">
        <v>27363</v>
      </c>
      <c r="AQ40">
        <v>33</v>
      </c>
      <c r="AR40" t="s">
        <v>89</v>
      </c>
      <c r="AS40">
        <v>1390</v>
      </c>
      <c r="AT40">
        <v>1</v>
      </c>
      <c r="AU40">
        <v>171</v>
      </c>
      <c r="AV40">
        <v>0.97219999999999995</v>
      </c>
      <c r="AW40" t="s">
        <v>1078</v>
      </c>
      <c r="AX40" t="s">
        <v>363</v>
      </c>
      <c r="AY40" t="s">
        <v>364</v>
      </c>
      <c r="AZ40" t="s">
        <v>531</v>
      </c>
      <c r="BA40" t="s">
        <v>366</v>
      </c>
      <c r="BB40" t="s">
        <v>112</v>
      </c>
      <c r="BC40" t="s">
        <v>27364</v>
      </c>
      <c r="BD40" t="s">
        <v>114</v>
      </c>
      <c r="BE40">
        <v>1032</v>
      </c>
      <c r="BF40" t="s">
        <v>1616</v>
      </c>
      <c r="BG40">
        <v>49</v>
      </c>
      <c r="BH40" t="s">
        <v>89</v>
      </c>
      <c r="BI40">
        <v>1</v>
      </c>
      <c r="BJ40">
        <v>0</v>
      </c>
      <c r="BK40">
        <v>0</v>
      </c>
      <c r="BL40">
        <v>31</v>
      </c>
      <c r="BM40">
        <v>7</v>
      </c>
      <c r="BN40">
        <v>0</v>
      </c>
      <c r="BO40">
        <v>6</v>
      </c>
      <c r="BP40">
        <v>0</v>
      </c>
      <c r="BQ40">
        <v>56</v>
      </c>
      <c r="BR40">
        <v>-3.2077870935405</v>
      </c>
      <c r="BS40">
        <v>-2.8765343456896102</v>
      </c>
      <c r="BT40">
        <v>-1.9337182020836001E-2</v>
      </c>
      <c r="BU40">
        <v>1.07578523108111</v>
      </c>
      <c r="BV40">
        <v>-2.9632053542952299</v>
      </c>
      <c r="BW40">
        <v>3.1989689624228698E-2</v>
      </c>
      <c r="BX40">
        <v>-2.7539583337011999</v>
      </c>
      <c r="BY40">
        <v>1.19324316254798</v>
      </c>
      <c r="CB40">
        <f t="shared" ref="CB40:CB48" si="16">IF(BR40&gt;1,1,0)</f>
        <v>0</v>
      </c>
      <c r="CC40">
        <f t="shared" ref="CC40:CC48" si="17">IF(BS40&gt;1,1,0)</f>
        <v>0</v>
      </c>
      <c r="CD40">
        <f t="shared" ref="CD40:CD48" si="18">IF(BT40&gt;1,1,0)</f>
        <v>0</v>
      </c>
      <c r="CE40">
        <f t="shared" ref="CE40:CE48" si="19">IF(BU40&gt;1,1,0)</f>
        <v>1</v>
      </c>
      <c r="CF40">
        <f t="shared" ref="CF40:CF48" si="20">IF(BV40&gt;1,1,0)</f>
        <v>0</v>
      </c>
      <c r="CG40">
        <f t="shared" ref="CG40:CG48" si="21">IF(BW40&gt;1,1,0)</f>
        <v>0</v>
      </c>
      <c r="CH40">
        <f t="shared" ref="CH40:CH48" si="22">IF(BX40&gt;1,1,0)</f>
        <v>0</v>
      </c>
      <c r="CI40">
        <f t="shared" ref="CI40:CI48" si="23">IF(BY40&gt;1,1,0)</f>
        <v>1</v>
      </c>
      <c r="CJ40">
        <f t="shared" ref="CJ40:CJ48" si="24">SUM(CB40:CI40)</f>
        <v>2</v>
      </c>
    </row>
    <row r="41" spans="1:88" x14ac:dyDescent="0.35">
      <c r="A41" t="s">
        <v>24833</v>
      </c>
      <c r="B41" t="s">
        <v>99</v>
      </c>
      <c r="C41" t="s">
        <v>24834</v>
      </c>
      <c r="D41" t="s">
        <v>80</v>
      </c>
      <c r="E41" t="s">
        <v>80</v>
      </c>
      <c r="F41" t="s">
        <v>81</v>
      </c>
      <c r="G41" t="s">
        <v>82</v>
      </c>
      <c r="H41" t="s">
        <v>149</v>
      </c>
      <c r="I41" t="s">
        <v>209</v>
      </c>
      <c r="J41" t="s">
        <v>120</v>
      </c>
      <c r="K41" t="s">
        <v>24835</v>
      </c>
      <c r="L41" t="s">
        <v>24836</v>
      </c>
      <c r="M41" t="s">
        <v>24837</v>
      </c>
      <c r="N41">
        <v>51</v>
      </c>
      <c r="O41" t="s">
        <v>89</v>
      </c>
      <c r="P41">
        <v>1435</v>
      </c>
      <c r="Q41">
        <v>1</v>
      </c>
      <c r="R41">
        <v>222</v>
      </c>
      <c r="S41">
        <v>0.95830000000000004</v>
      </c>
      <c r="T41" t="s">
        <v>214</v>
      </c>
      <c r="U41" t="s">
        <v>215</v>
      </c>
      <c r="V41" t="s">
        <v>216</v>
      </c>
      <c r="W41" t="s">
        <v>127</v>
      </c>
      <c r="X41" t="s">
        <v>217</v>
      </c>
      <c r="Y41" t="s">
        <v>218</v>
      </c>
      <c r="Z41" t="s">
        <v>24838</v>
      </c>
      <c r="AA41" t="s">
        <v>131</v>
      </c>
      <c r="AB41">
        <v>302</v>
      </c>
      <c r="AC41">
        <v>11</v>
      </c>
      <c r="AD41" t="s">
        <v>24839</v>
      </c>
      <c r="AE41">
        <v>241</v>
      </c>
      <c r="AF41" t="s">
        <v>78</v>
      </c>
      <c r="AG41" t="s">
        <v>24840</v>
      </c>
      <c r="AH41" t="s">
        <v>80</v>
      </c>
      <c r="AI41" t="s">
        <v>80</v>
      </c>
      <c r="AJ41" t="s">
        <v>81</v>
      </c>
      <c r="AK41" t="s">
        <v>101</v>
      </c>
      <c r="AL41" t="s">
        <v>572</v>
      </c>
      <c r="AM41" t="s">
        <v>698</v>
      </c>
      <c r="AN41" t="s">
        <v>7009</v>
      </c>
      <c r="AO41" t="s">
        <v>7010</v>
      </c>
      <c r="AP41" t="s">
        <v>7011</v>
      </c>
      <c r="AQ41">
        <v>36</v>
      </c>
      <c r="AR41" t="s">
        <v>89</v>
      </c>
      <c r="AS41">
        <v>1390</v>
      </c>
      <c r="AT41">
        <v>1</v>
      </c>
      <c r="AU41">
        <v>190</v>
      </c>
      <c r="AV41">
        <v>1</v>
      </c>
      <c r="AW41" t="s">
        <v>1224</v>
      </c>
      <c r="AX41" t="s">
        <v>703</v>
      </c>
      <c r="AY41" t="s">
        <v>704</v>
      </c>
      <c r="AZ41" t="s">
        <v>705</v>
      </c>
      <c r="BA41" t="s">
        <v>706</v>
      </c>
      <c r="BB41" t="s">
        <v>707</v>
      </c>
      <c r="BC41" t="s">
        <v>7012</v>
      </c>
      <c r="BD41" t="s">
        <v>114</v>
      </c>
      <c r="BE41">
        <v>188</v>
      </c>
      <c r="BF41" t="s">
        <v>7013</v>
      </c>
      <c r="BG41">
        <v>9</v>
      </c>
      <c r="BH41" t="s">
        <v>89</v>
      </c>
      <c r="BI41">
        <v>1</v>
      </c>
      <c r="BJ41">
        <v>0</v>
      </c>
      <c r="BK41">
        <v>0</v>
      </c>
      <c r="BL41">
        <v>11</v>
      </c>
      <c r="BM41">
        <v>14</v>
      </c>
      <c r="BN41">
        <v>0</v>
      </c>
      <c r="BO41">
        <v>28</v>
      </c>
      <c r="BP41">
        <v>14</v>
      </c>
      <c r="BQ41">
        <v>213</v>
      </c>
      <c r="BR41">
        <v>-3.2077870935405</v>
      </c>
      <c r="BS41">
        <v>-2.8765343456896102</v>
      </c>
      <c r="BT41">
        <v>-1.04411664294051</v>
      </c>
      <c r="BU41">
        <v>1.06675651789395</v>
      </c>
      <c r="BV41">
        <v>-2.9632053542952299</v>
      </c>
      <c r="BW41">
        <v>0.65871313513109597</v>
      </c>
      <c r="BX41">
        <v>0.75973251538793096</v>
      </c>
      <c r="BY41">
        <v>1.65847375445068</v>
      </c>
      <c r="CB41">
        <f t="shared" si="16"/>
        <v>0</v>
      </c>
      <c r="CC41">
        <f t="shared" si="17"/>
        <v>0</v>
      </c>
      <c r="CD41">
        <f t="shared" si="18"/>
        <v>0</v>
      </c>
      <c r="CE41">
        <f t="shared" si="19"/>
        <v>1</v>
      </c>
      <c r="CF41">
        <f t="shared" si="20"/>
        <v>0</v>
      </c>
      <c r="CG41">
        <f t="shared" si="21"/>
        <v>0</v>
      </c>
      <c r="CH41">
        <f t="shared" si="22"/>
        <v>0</v>
      </c>
      <c r="CI41">
        <f t="shared" si="23"/>
        <v>1</v>
      </c>
      <c r="CJ41">
        <f t="shared" si="24"/>
        <v>2</v>
      </c>
    </row>
    <row r="42" spans="1:88" x14ac:dyDescent="0.35">
      <c r="A42" t="s">
        <v>35432</v>
      </c>
      <c r="B42" t="s">
        <v>99</v>
      </c>
      <c r="C42" t="s">
        <v>35433</v>
      </c>
      <c r="D42" t="s">
        <v>80</v>
      </c>
      <c r="E42" t="s">
        <v>80</v>
      </c>
      <c r="F42" t="s">
        <v>81</v>
      </c>
      <c r="G42" t="s">
        <v>82</v>
      </c>
      <c r="H42" t="s">
        <v>1389</v>
      </c>
      <c r="I42" t="s">
        <v>150</v>
      </c>
      <c r="J42" t="s">
        <v>120</v>
      </c>
      <c r="K42" t="s">
        <v>35434</v>
      </c>
      <c r="L42" t="s">
        <v>35435</v>
      </c>
      <c r="M42" t="s">
        <v>35436</v>
      </c>
      <c r="N42">
        <v>48</v>
      </c>
      <c r="O42" t="s">
        <v>89</v>
      </c>
      <c r="P42">
        <v>1435</v>
      </c>
      <c r="Q42">
        <v>1</v>
      </c>
      <c r="R42">
        <v>186</v>
      </c>
      <c r="S42">
        <v>0.875</v>
      </c>
      <c r="T42" t="s">
        <v>4590</v>
      </c>
      <c r="U42" t="s">
        <v>4591</v>
      </c>
      <c r="V42" t="s">
        <v>11159</v>
      </c>
      <c r="W42" t="s">
        <v>127</v>
      </c>
      <c r="X42" t="s">
        <v>1150</v>
      </c>
      <c r="Y42" t="s">
        <v>1397</v>
      </c>
      <c r="Z42" t="s">
        <v>35437</v>
      </c>
      <c r="AA42" t="s">
        <v>131</v>
      </c>
      <c r="AB42">
        <v>1622</v>
      </c>
      <c r="AC42">
        <v>55</v>
      </c>
      <c r="AD42" t="s">
        <v>35438</v>
      </c>
      <c r="AE42">
        <v>182</v>
      </c>
      <c r="AF42" t="s">
        <v>78</v>
      </c>
      <c r="AG42" t="s">
        <v>8638</v>
      </c>
      <c r="AH42" t="s">
        <v>80</v>
      </c>
      <c r="AI42" t="s">
        <v>80</v>
      </c>
      <c r="AJ42" t="s">
        <v>81</v>
      </c>
      <c r="AK42" t="s">
        <v>101</v>
      </c>
      <c r="AL42" t="s">
        <v>958</v>
      </c>
      <c r="AM42" t="s">
        <v>650</v>
      </c>
      <c r="AN42" t="s">
        <v>8639</v>
      </c>
      <c r="AO42" t="s">
        <v>8640</v>
      </c>
      <c r="AP42" t="s">
        <v>4876</v>
      </c>
      <c r="AQ42">
        <v>33</v>
      </c>
      <c r="AR42" t="s">
        <v>89</v>
      </c>
      <c r="AS42">
        <v>1390</v>
      </c>
      <c r="AT42">
        <v>1</v>
      </c>
      <c r="AU42">
        <v>186</v>
      </c>
      <c r="AV42">
        <v>0.97440000000000004</v>
      </c>
      <c r="AW42" t="s">
        <v>962</v>
      </c>
      <c r="AX42" t="s">
        <v>963</v>
      </c>
      <c r="AY42" t="s">
        <v>964</v>
      </c>
      <c r="AZ42" t="s">
        <v>657</v>
      </c>
      <c r="BA42" t="s">
        <v>965</v>
      </c>
      <c r="BB42" t="s">
        <v>966</v>
      </c>
      <c r="BC42" t="s">
        <v>4877</v>
      </c>
      <c r="BD42" t="s">
        <v>114</v>
      </c>
      <c r="BE42">
        <v>862</v>
      </c>
      <c r="BF42" t="s">
        <v>4878</v>
      </c>
      <c r="BG42">
        <v>43</v>
      </c>
      <c r="BH42" t="s">
        <v>89</v>
      </c>
      <c r="BI42">
        <v>1</v>
      </c>
      <c r="BJ42">
        <v>0</v>
      </c>
      <c r="BK42">
        <v>0</v>
      </c>
      <c r="BL42">
        <v>0</v>
      </c>
      <c r="BM42">
        <v>9</v>
      </c>
      <c r="BN42">
        <v>15</v>
      </c>
      <c r="BO42">
        <v>27</v>
      </c>
      <c r="BP42">
        <v>0</v>
      </c>
      <c r="BQ42">
        <v>168</v>
      </c>
      <c r="BR42">
        <v>-3.2077870935405</v>
      </c>
      <c r="BS42">
        <v>-2.8765343456896102</v>
      </c>
      <c r="BT42">
        <v>-2.9472077382370299</v>
      </c>
      <c r="BU42">
        <v>1.04816987956677</v>
      </c>
      <c r="BV42">
        <v>1.1714648729103001</v>
      </c>
      <c r="BW42">
        <v>0.940173606490044</v>
      </c>
      <c r="BX42">
        <v>-2.7539583337011999</v>
      </c>
      <c r="BY42">
        <v>1.7609998359124399</v>
      </c>
      <c r="CB42">
        <f t="shared" si="16"/>
        <v>0</v>
      </c>
      <c r="CC42">
        <f t="shared" si="17"/>
        <v>0</v>
      </c>
      <c r="CD42">
        <f t="shared" si="18"/>
        <v>0</v>
      </c>
      <c r="CE42">
        <f t="shared" si="19"/>
        <v>1</v>
      </c>
      <c r="CF42">
        <f t="shared" si="20"/>
        <v>1</v>
      </c>
      <c r="CG42">
        <f t="shared" si="21"/>
        <v>0</v>
      </c>
      <c r="CH42">
        <f t="shared" si="22"/>
        <v>0</v>
      </c>
      <c r="CI42">
        <f t="shared" si="23"/>
        <v>1</v>
      </c>
      <c r="CJ42">
        <f t="shared" si="24"/>
        <v>3</v>
      </c>
    </row>
    <row r="43" spans="1:88" x14ac:dyDescent="0.35">
      <c r="A43" t="s">
        <v>13924</v>
      </c>
      <c r="B43" t="s">
        <v>99</v>
      </c>
      <c r="C43" t="s">
        <v>13925</v>
      </c>
      <c r="D43" t="s">
        <v>80</v>
      </c>
      <c r="E43" t="s">
        <v>80</v>
      </c>
      <c r="F43" t="s">
        <v>81</v>
      </c>
      <c r="G43" t="s">
        <v>82</v>
      </c>
      <c r="H43" t="s">
        <v>1829</v>
      </c>
      <c r="I43" t="s">
        <v>320</v>
      </c>
      <c r="J43" t="s">
        <v>85</v>
      </c>
      <c r="K43" t="s">
        <v>13926</v>
      </c>
      <c r="L43" t="s">
        <v>13927</v>
      </c>
      <c r="M43" t="s">
        <v>13928</v>
      </c>
      <c r="N43">
        <v>60</v>
      </c>
      <c r="O43" t="s">
        <v>89</v>
      </c>
      <c r="P43">
        <v>1420</v>
      </c>
      <c r="Q43">
        <v>1</v>
      </c>
      <c r="R43">
        <v>256</v>
      </c>
      <c r="S43">
        <v>0.9032</v>
      </c>
      <c r="T43" t="s">
        <v>1904</v>
      </c>
      <c r="U43" t="s">
        <v>1905</v>
      </c>
      <c r="V43" t="s">
        <v>1906</v>
      </c>
      <c r="W43" t="s">
        <v>93</v>
      </c>
      <c r="X43" t="s">
        <v>1907</v>
      </c>
      <c r="Y43" t="s">
        <v>1908</v>
      </c>
      <c r="Z43" t="s">
        <v>13929</v>
      </c>
      <c r="AA43" t="s">
        <v>131</v>
      </c>
      <c r="AB43">
        <v>1530</v>
      </c>
      <c r="AC43">
        <v>43</v>
      </c>
      <c r="AD43" t="s">
        <v>13930</v>
      </c>
      <c r="AE43">
        <v>2225</v>
      </c>
      <c r="AF43" t="s">
        <v>78</v>
      </c>
      <c r="AG43" t="s">
        <v>13931</v>
      </c>
      <c r="AH43" t="s">
        <v>80</v>
      </c>
      <c r="AI43" t="s">
        <v>80</v>
      </c>
      <c r="AJ43" t="s">
        <v>81</v>
      </c>
      <c r="AK43" t="s">
        <v>101</v>
      </c>
      <c r="AL43" t="s">
        <v>357</v>
      </c>
      <c r="AM43" t="s">
        <v>103</v>
      </c>
      <c r="AN43" t="s">
        <v>1612</v>
      </c>
      <c r="AO43" t="s">
        <v>1613</v>
      </c>
      <c r="AP43" t="s">
        <v>1614</v>
      </c>
      <c r="AQ43">
        <v>33</v>
      </c>
      <c r="AR43" t="s">
        <v>89</v>
      </c>
      <c r="AS43">
        <v>1372</v>
      </c>
      <c r="AT43">
        <v>0.99280000000000002</v>
      </c>
      <c r="AU43">
        <v>180</v>
      </c>
      <c r="AV43">
        <v>1</v>
      </c>
      <c r="AW43" t="s">
        <v>362</v>
      </c>
      <c r="AX43" t="s">
        <v>363</v>
      </c>
      <c r="AY43" t="s">
        <v>364</v>
      </c>
      <c r="AZ43" t="s">
        <v>531</v>
      </c>
      <c r="BA43" t="s">
        <v>366</v>
      </c>
      <c r="BB43" t="s">
        <v>112</v>
      </c>
      <c r="BC43" t="s">
        <v>1615</v>
      </c>
      <c r="BD43" t="s">
        <v>114</v>
      </c>
      <c r="BE43">
        <v>658</v>
      </c>
      <c r="BF43" t="s">
        <v>1616</v>
      </c>
      <c r="BG43">
        <v>29</v>
      </c>
      <c r="BH43" t="s">
        <v>89</v>
      </c>
      <c r="BI43">
        <v>1</v>
      </c>
      <c r="BJ43">
        <v>0</v>
      </c>
      <c r="BK43">
        <v>0</v>
      </c>
      <c r="BL43">
        <v>0</v>
      </c>
      <c r="BM43">
        <v>4</v>
      </c>
      <c r="BN43">
        <v>0</v>
      </c>
      <c r="BO43">
        <v>8</v>
      </c>
      <c r="BP43">
        <v>0</v>
      </c>
      <c r="BQ43">
        <v>71</v>
      </c>
      <c r="BR43">
        <v>-3.2077870935405</v>
      </c>
      <c r="BS43">
        <v>-2.8765343456896102</v>
      </c>
      <c r="BT43">
        <v>-2.9472077382370299</v>
      </c>
      <c r="BU43">
        <v>1.0366128176074101</v>
      </c>
      <c r="BV43">
        <v>-2.9632053542952299</v>
      </c>
      <c r="BW43">
        <v>0.57779907269130204</v>
      </c>
      <c r="BX43">
        <v>-2.7539583337011999</v>
      </c>
      <c r="BY43">
        <v>1.6445990401177</v>
      </c>
      <c r="CB43">
        <f t="shared" si="16"/>
        <v>0</v>
      </c>
      <c r="CC43">
        <f t="shared" si="17"/>
        <v>0</v>
      </c>
      <c r="CD43">
        <f t="shared" si="18"/>
        <v>0</v>
      </c>
      <c r="CE43">
        <f t="shared" si="19"/>
        <v>1</v>
      </c>
      <c r="CF43">
        <f t="shared" si="20"/>
        <v>0</v>
      </c>
      <c r="CG43">
        <f t="shared" si="21"/>
        <v>0</v>
      </c>
      <c r="CH43">
        <f t="shared" si="22"/>
        <v>0</v>
      </c>
      <c r="CI43">
        <f t="shared" si="23"/>
        <v>1</v>
      </c>
      <c r="CJ43">
        <f t="shared" si="24"/>
        <v>2</v>
      </c>
    </row>
    <row r="44" spans="1:88" x14ac:dyDescent="0.35">
      <c r="A44" t="s">
        <v>23521</v>
      </c>
      <c r="B44" t="s">
        <v>78</v>
      </c>
      <c r="C44" t="s">
        <v>23522</v>
      </c>
      <c r="D44" t="s">
        <v>80</v>
      </c>
      <c r="E44" t="s">
        <v>80</v>
      </c>
      <c r="F44" t="s">
        <v>81</v>
      </c>
      <c r="G44" t="s">
        <v>82</v>
      </c>
      <c r="H44" t="s">
        <v>1619</v>
      </c>
      <c r="I44" t="s">
        <v>416</v>
      </c>
      <c r="J44" t="s">
        <v>151</v>
      </c>
      <c r="K44" t="s">
        <v>23523</v>
      </c>
      <c r="L44" t="s">
        <v>23524</v>
      </c>
      <c r="M44" t="s">
        <v>23525</v>
      </c>
      <c r="N44">
        <v>63</v>
      </c>
      <c r="O44" t="s">
        <v>89</v>
      </c>
      <c r="P44">
        <v>1435</v>
      </c>
      <c r="Q44">
        <v>1</v>
      </c>
      <c r="R44">
        <v>250</v>
      </c>
      <c r="S44">
        <v>1</v>
      </c>
      <c r="T44" t="s">
        <v>4243</v>
      </c>
      <c r="U44" t="s">
        <v>4244</v>
      </c>
      <c r="V44" t="s">
        <v>4245</v>
      </c>
      <c r="W44" t="s">
        <v>158</v>
      </c>
      <c r="X44" t="s">
        <v>2243</v>
      </c>
      <c r="Y44" t="s">
        <v>4246</v>
      </c>
      <c r="Z44" t="s">
        <v>23526</v>
      </c>
      <c r="AA44" t="s">
        <v>131</v>
      </c>
      <c r="AB44">
        <v>1294</v>
      </c>
      <c r="AC44">
        <v>40</v>
      </c>
      <c r="AD44" t="s">
        <v>23527</v>
      </c>
      <c r="AE44">
        <v>1396</v>
      </c>
      <c r="AF44" t="s">
        <v>99</v>
      </c>
      <c r="AG44" t="s">
        <v>23528</v>
      </c>
      <c r="AH44" t="s">
        <v>80</v>
      </c>
      <c r="AI44" t="s">
        <v>80</v>
      </c>
      <c r="AJ44" t="s">
        <v>81</v>
      </c>
      <c r="AK44" t="s">
        <v>164</v>
      </c>
      <c r="AL44" t="s">
        <v>165</v>
      </c>
      <c r="AM44" t="s">
        <v>278</v>
      </c>
      <c r="AN44" t="s">
        <v>23529</v>
      </c>
      <c r="AO44" t="s">
        <v>23530</v>
      </c>
      <c r="AP44" t="s">
        <v>23531</v>
      </c>
      <c r="AQ44">
        <v>39</v>
      </c>
      <c r="AR44" t="s">
        <v>89</v>
      </c>
      <c r="AS44">
        <v>1435</v>
      </c>
      <c r="AT44">
        <v>1</v>
      </c>
      <c r="AU44">
        <v>181</v>
      </c>
      <c r="AV44">
        <v>0.97370000000000001</v>
      </c>
      <c r="AW44" t="s">
        <v>170</v>
      </c>
      <c r="AX44" t="s">
        <v>456</v>
      </c>
      <c r="AY44" t="s">
        <v>1405</v>
      </c>
      <c r="AZ44" t="s">
        <v>285</v>
      </c>
      <c r="BA44" t="s">
        <v>2448</v>
      </c>
      <c r="BB44" t="s">
        <v>680</v>
      </c>
      <c r="BC44" t="s">
        <v>23532</v>
      </c>
      <c r="BD44" t="s">
        <v>233</v>
      </c>
      <c r="BE44">
        <v>1038</v>
      </c>
      <c r="BF44" t="s">
        <v>23533</v>
      </c>
      <c r="BG44">
        <v>62</v>
      </c>
      <c r="BH44" t="s">
        <v>89</v>
      </c>
      <c r="BI44">
        <v>1</v>
      </c>
      <c r="BJ44">
        <v>0</v>
      </c>
      <c r="BK44">
        <v>0</v>
      </c>
      <c r="BL44">
        <v>6</v>
      </c>
      <c r="BM44">
        <v>5</v>
      </c>
      <c r="BN44">
        <v>0</v>
      </c>
      <c r="BO44">
        <v>0</v>
      </c>
      <c r="BP44">
        <v>0</v>
      </c>
      <c r="BQ44">
        <v>365</v>
      </c>
      <c r="BR44">
        <v>-3.2077870935405</v>
      </c>
      <c r="BS44">
        <v>-2.8765343456896102</v>
      </c>
      <c r="BT44">
        <v>-0.83182726965109999</v>
      </c>
      <c r="BU44">
        <v>1.0241470823519101</v>
      </c>
      <c r="BV44">
        <v>-2.9632053542952299</v>
      </c>
      <c r="BW44">
        <v>-2.8734881058958002</v>
      </c>
      <c r="BX44">
        <v>-2.7539583337011999</v>
      </c>
      <c r="BY44">
        <v>2.6161465175221599</v>
      </c>
      <c r="CB44">
        <f t="shared" si="16"/>
        <v>0</v>
      </c>
      <c r="CC44">
        <f t="shared" si="17"/>
        <v>0</v>
      </c>
      <c r="CD44">
        <f t="shared" si="18"/>
        <v>0</v>
      </c>
      <c r="CE44">
        <f t="shared" si="19"/>
        <v>1</v>
      </c>
      <c r="CF44">
        <f t="shared" si="20"/>
        <v>0</v>
      </c>
      <c r="CG44">
        <f t="shared" si="21"/>
        <v>0</v>
      </c>
      <c r="CH44">
        <f t="shared" si="22"/>
        <v>0</v>
      </c>
      <c r="CI44">
        <f t="shared" si="23"/>
        <v>1</v>
      </c>
      <c r="CJ44">
        <f t="shared" si="24"/>
        <v>2</v>
      </c>
    </row>
    <row r="45" spans="1:88" x14ac:dyDescent="0.35">
      <c r="A45" t="s">
        <v>6117</v>
      </c>
      <c r="B45" t="s">
        <v>78</v>
      </c>
      <c r="C45" t="s">
        <v>6118</v>
      </c>
      <c r="D45" t="s">
        <v>80</v>
      </c>
      <c r="E45" t="s">
        <v>80</v>
      </c>
      <c r="F45" t="s">
        <v>81</v>
      </c>
      <c r="G45" t="s">
        <v>82</v>
      </c>
      <c r="H45" t="s">
        <v>585</v>
      </c>
      <c r="I45" t="s">
        <v>805</v>
      </c>
      <c r="J45" t="s">
        <v>120</v>
      </c>
      <c r="K45" t="s">
        <v>6119</v>
      </c>
      <c r="L45" t="s">
        <v>6120</v>
      </c>
      <c r="M45" t="s">
        <v>6121</v>
      </c>
      <c r="N45">
        <v>42</v>
      </c>
      <c r="O45" t="s">
        <v>89</v>
      </c>
      <c r="P45">
        <v>1318</v>
      </c>
      <c r="Q45">
        <v>0.95489999999999997</v>
      </c>
      <c r="R45">
        <v>186</v>
      </c>
      <c r="S45">
        <v>0.875</v>
      </c>
      <c r="T45" t="s">
        <v>717</v>
      </c>
      <c r="U45" t="s">
        <v>6122</v>
      </c>
      <c r="V45" t="s">
        <v>6123</v>
      </c>
      <c r="W45" t="s">
        <v>6124</v>
      </c>
      <c r="X45" t="s">
        <v>6125</v>
      </c>
      <c r="Y45" t="s">
        <v>6126</v>
      </c>
      <c r="Z45" t="s">
        <v>6127</v>
      </c>
      <c r="AA45" t="s">
        <v>131</v>
      </c>
      <c r="AB45">
        <v>392</v>
      </c>
      <c r="AC45">
        <v>14</v>
      </c>
      <c r="AD45" t="s">
        <v>6128</v>
      </c>
      <c r="AE45">
        <v>897</v>
      </c>
      <c r="AF45" t="s">
        <v>99</v>
      </c>
      <c r="AG45" t="s">
        <v>6129</v>
      </c>
      <c r="AH45" t="s">
        <v>80</v>
      </c>
      <c r="AI45" t="s">
        <v>80</v>
      </c>
      <c r="AJ45" t="s">
        <v>81</v>
      </c>
      <c r="AK45" t="s">
        <v>101</v>
      </c>
      <c r="AL45" t="s">
        <v>1655</v>
      </c>
      <c r="AM45" t="s">
        <v>358</v>
      </c>
      <c r="AN45" t="s">
        <v>6130</v>
      </c>
      <c r="AO45" t="s">
        <v>6131</v>
      </c>
      <c r="AP45" t="s">
        <v>6132</v>
      </c>
      <c r="AQ45">
        <v>33</v>
      </c>
      <c r="AR45" t="s">
        <v>89</v>
      </c>
      <c r="AS45">
        <v>1438</v>
      </c>
      <c r="AT45">
        <v>0.98980000000000001</v>
      </c>
      <c r="AU45">
        <v>172</v>
      </c>
      <c r="AV45">
        <v>0.94740000000000002</v>
      </c>
      <c r="AW45" t="s">
        <v>6133</v>
      </c>
      <c r="AX45" t="s">
        <v>6134</v>
      </c>
      <c r="AY45" t="s">
        <v>1783</v>
      </c>
      <c r="AZ45" t="s">
        <v>365</v>
      </c>
      <c r="BA45" t="s">
        <v>2844</v>
      </c>
      <c r="BB45" t="s">
        <v>1785</v>
      </c>
      <c r="BC45" t="s">
        <v>6135</v>
      </c>
      <c r="BD45" t="s">
        <v>114</v>
      </c>
      <c r="BE45">
        <v>932</v>
      </c>
      <c r="BF45" t="s">
        <v>6136</v>
      </c>
      <c r="BG45">
        <v>36</v>
      </c>
      <c r="BH45" t="s">
        <v>89</v>
      </c>
      <c r="BI45">
        <v>1</v>
      </c>
      <c r="BJ45">
        <v>0</v>
      </c>
      <c r="BK45">
        <v>0</v>
      </c>
      <c r="BL45">
        <v>21</v>
      </c>
      <c r="BM45">
        <v>10</v>
      </c>
      <c r="BN45">
        <v>8</v>
      </c>
      <c r="BO45">
        <v>12</v>
      </c>
      <c r="BP45">
        <v>0</v>
      </c>
      <c r="BQ45">
        <v>84</v>
      </c>
      <c r="BR45">
        <v>-3.2077870935405</v>
      </c>
      <c r="BS45">
        <v>-2.8765343456896102</v>
      </c>
      <c r="BT45">
        <v>-0.50669743228979702</v>
      </c>
      <c r="BU45">
        <v>0.99825666047526196</v>
      </c>
      <c r="BV45">
        <v>0.48549667396517598</v>
      </c>
      <c r="BW45">
        <v>0.21115256476619401</v>
      </c>
      <c r="BX45">
        <v>-2.7539583337011999</v>
      </c>
      <c r="BY45">
        <v>1.1963973720268199</v>
      </c>
      <c r="CB45">
        <f t="shared" si="16"/>
        <v>0</v>
      </c>
      <c r="CC45">
        <f t="shared" si="17"/>
        <v>0</v>
      </c>
      <c r="CD45">
        <f t="shared" si="18"/>
        <v>0</v>
      </c>
      <c r="CE45">
        <f t="shared" si="19"/>
        <v>0</v>
      </c>
      <c r="CF45">
        <f t="shared" si="20"/>
        <v>0</v>
      </c>
      <c r="CG45">
        <f t="shared" si="21"/>
        <v>0</v>
      </c>
      <c r="CH45">
        <f t="shared" si="22"/>
        <v>0</v>
      </c>
      <c r="CI45">
        <f t="shared" si="23"/>
        <v>1</v>
      </c>
      <c r="CJ45">
        <f t="shared" si="24"/>
        <v>1</v>
      </c>
    </row>
    <row r="46" spans="1:88" x14ac:dyDescent="0.35">
      <c r="A46" t="s">
        <v>39101</v>
      </c>
      <c r="B46" t="s">
        <v>99</v>
      </c>
      <c r="C46" t="s">
        <v>39102</v>
      </c>
      <c r="D46" t="s">
        <v>80</v>
      </c>
      <c r="E46" t="s">
        <v>80</v>
      </c>
      <c r="F46" t="s">
        <v>81</v>
      </c>
      <c r="G46" t="s">
        <v>82</v>
      </c>
      <c r="H46" t="s">
        <v>1829</v>
      </c>
      <c r="I46" t="s">
        <v>320</v>
      </c>
      <c r="J46" t="s">
        <v>85</v>
      </c>
      <c r="K46" t="s">
        <v>39103</v>
      </c>
      <c r="L46" t="s">
        <v>39104</v>
      </c>
      <c r="M46" t="s">
        <v>39105</v>
      </c>
      <c r="N46">
        <v>48</v>
      </c>
      <c r="O46" t="s">
        <v>89</v>
      </c>
      <c r="P46">
        <v>1420</v>
      </c>
      <c r="Q46">
        <v>1</v>
      </c>
      <c r="R46">
        <v>265</v>
      </c>
      <c r="S46">
        <v>0.9194</v>
      </c>
      <c r="T46" t="s">
        <v>1904</v>
      </c>
      <c r="U46" t="s">
        <v>1905</v>
      </c>
      <c r="V46" t="s">
        <v>1906</v>
      </c>
      <c r="W46" t="s">
        <v>93</v>
      </c>
      <c r="X46" t="s">
        <v>1907</v>
      </c>
      <c r="Y46" t="s">
        <v>1908</v>
      </c>
      <c r="Z46" t="s">
        <v>39106</v>
      </c>
      <c r="AA46" t="s">
        <v>131</v>
      </c>
      <c r="AB46">
        <v>914</v>
      </c>
      <c r="AC46">
        <v>25</v>
      </c>
      <c r="AD46" t="s">
        <v>39107</v>
      </c>
      <c r="AE46">
        <v>3168</v>
      </c>
      <c r="AF46" t="s">
        <v>78</v>
      </c>
      <c r="AG46" t="s">
        <v>39108</v>
      </c>
      <c r="AH46" t="s">
        <v>80</v>
      </c>
      <c r="AI46" t="s">
        <v>80</v>
      </c>
      <c r="AJ46" t="s">
        <v>81</v>
      </c>
      <c r="AK46" t="s">
        <v>101</v>
      </c>
      <c r="AL46" t="s">
        <v>102</v>
      </c>
      <c r="AM46" t="s">
        <v>650</v>
      </c>
      <c r="AN46" t="s">
        <v>31358</v>
      </c>
      <c r="AO46" t="s">
        <v>31359</v>
      </c>
      <c r="AP46" t="s">
        <v>31360</v>
      </c>
      <c r="AQ46">
        <v>33</v>
      </c>
      <c r="AR46" t="s">
        <v>89</v>
      </c>
      <c r="AS46">
        <v>1390</v>
      </c>
      <c r="AT46">
        <v>1</v>
      </c>
      <c r="AU46">
        <v>171</v>
      </c>
      <c r="AV46">
        <v>0.97219999999999995</v>
      </c>
      <c r="AW46" t="s">
        <v>782</v>
      </c>
      <c r="AX46" t="s">
        <v>878</v>
      </c>
      <c r="AY46" t="s">
        <v>2486</v>
      </c>
      <c r="AZ46" t="s">
        <v>657</v>
      </c>
      <c r="BA46" t="s">
        <v>2487</v>
      </c>
      <c r="BB46" t="s">
        <v>112</v>
      </c>
      <c r="BC46" t="s">
        <v>31361</v>
      </c>
      <c r="BD46" t="s">
        <v>114</v>
      </c>
      <c r="BE46">
        <v>284</v>
      </c>
      <c r="BF46" t="s">
        <v>2489</v>
      </c>
      <c r="BG46">
        <v>12</v>
      </c>
      <c r="BH46" t="s">
        <v>89</v>
      </c>
      <c r="BI46">
        <v>1</v>
      </c>
      <c r="BJ46">
        <v>0</v>
      </c>
      <c r="BK46">
        <v>0</v>
      </c>
      <c r="BL46">
        <v>68</v>
      </c>
      <c r="BM46">
        <v>42</v>
      </c>
      <c r="BN46">
        <v>11</v>
      </c>
      <c r="BO46">
        <v>161</v>
      </c>
      <c r="BP46">
        <v>57</v>
      </c>
      <c r="BQ46">
        <v>485</v>
      </c>
      <c r="BR46">
        <v>-3.2077870935405</v>
      </c>
      <c r="BS46">
        <v>-2.8765343456896102</v>
      </c>
      <c r="BT46">
        <v>-0.663119002995046</v>
      </c>
      <c r="BU46">
        <v>0.97111385631665503</v>
      </c>
      <c r="BV46">
        <v>-0.56491142176286202</v>
      </c>
      <c r="BW46">
        <v>1.1166641429636801</v>
      </c>
      <c r="BX46">
        <v>0.96354684006721802</v>
      </c>
      <c r="BY46">
        <v>1.4363205635926</v>
      </c>
      <c r="CB46">
        <f t="shared" si="16"/>
        <v>0</v>
      </c>
      <c r="CC46">
        <f t="shared" si="17"/>
        <v>0</v>
      </c>
      <c r="CD46">
        <f t="shared" si="18"/>
        <v>0</v>
      </c>
      <c r="CE46">
        <f t="shared" si="19"/>
        <v>0</v>
      </c>
      <c r="CF46">
        <f t="shared" si="20"/>
        <v>0</v>
      </c>
      <c r="CG46">
        <f t="shared" si="21"/>
        <v>1</v>
      </c>
      <c r="CH46">
        <f t="shared" si="22"/>
        <v>0</v>
      </c>
      <c r="CI46">
        <f t="shared" si="23"/>
        <v>1</v>
      </c>
      <c r="CJ46">
        <f t="shared" si="24"/>
        <v>2</v>
      </c>
    </row>
    <row r="47" spans="1:88" x14ac:dyDescent="0.35">
      <c r="A47" t="s">
        <v>38467</v>
      </c>
      <c r="B47" t="s">
        <v>78</v>
      </c>
      <c r="C47" t="s">
        <v>38468</v>
      </c>
      <c r="D47" t="s">
        <v>80</v>
      </c>
      <c r="E47" t="s">
        <v>80</v>
      </c>
      <c r="F47" t="s">
        <v>81</v>
      </c>
      <c r="G47" t="s">
        <v>82</v>
      </c>
      <c r="H47" t="s">
        <v>319</v>
      </c>
      <c r="I47" t="s">
        <v>119</v>
      </c>
      <c r="J47" t="s">
        <v>120</v>
      </c>
      <c r="K47" t="s">
        <v>38469</v>
      </c>
      <c r="L47" t="s">
        <v>38470</v>
      </c>
      <c r="M47" t="s">
        <v>38471</v>
      </c>
      <c r="N47">
        <v>42</v>
      </c>
      <c r="O47" t="s">
        <v>89</v>
      </c>
      <c r="P47">
        <v>1450</v>
      </c>
      <c r="Q47">
        <v>1</v>
      </c>
      <c r="R47">
        <v>177</v>
      </c>
      <c r="S47">
        <v>0.85419999999999996</v>
      </c>
      <c r="T47" t="s">
        <v>1947</v>
      </c>
      <c r="U47" t="s">
        <v>14211</v>
      </c>
      <c r="V47" t="s">
        <v>17407</v>
      </c>
      <c r="W47" t="s">
        <v>127</v>
      </c>
      <c r="X47" t="s">
        <v>2110</v>
      </c>
      <c r="Y47" t="s">
        <v>1465</v>
      </c>
      <c r="Z47" t="s">
        <v>38472</v>
      </c>
      <c r="AA47" t="s">
        <v>131</v>
      </c>
      <c r="AB47">
        <v>518</v>
      </c>
      <c r="AC47">
        <v>15</v>
      </c>
      <c r="AD47" t="s">
        <v>38473</v>
      </c>
      <c r="AE47">
        <v>1986</v>
      </c>
      <c r="AF47" t="s">
        <v>99</v>
      </c>
      <c r="AG47" t="s">
        <v>3595</v>
      </c>
      <c r="AH47" t="s">
        <v>80</v>
      </c>
      <c r="AI47" t="s">
        <v>80</v>
      </c>
      <c r="AJ47" t="s">
        <v>81</v>
      </c>
      <c r="AK47" t="s">
        <v>101</v>
      </c>
      <c r="AL47" t="s">
        <v>357</v>
      </c>
      <c r="AM47" t="s">
        <v>103</v>
      </c>
      <c r="AN47" t="s">
        <v>3596</v>
      </c>
      <c r="AO47" t="s">
        <v>3597</v>
      </c>
      <c r="AP47" t="s">
        <v>3598</v>
      </c>
      <c r="AQ47">
        <v>33</v>
      </c>
      <c r="AR47" t="s">
        <v>89</v>
      </c>
      <c r="AS47">
        <v>1390</v>
      </c>
      <c r="AT47">
        <v>1</v>
      </c>
      <c r="AU47">
        <v>190</v>
      </c>
      <c r="AV47">
        <v>1</v>
      </c>
      <c r="AW47" t="s">
        <v>1078</v>
      </c>
      <c r="AX47" t="s">
        <v>363</v>
      </c>
      <c r="AY47" t="s">
        <v>364</v>
      </c>
      <c r="AZ47" t="s">
        <v>531</v>
      </c>
      <c r="BA47" t="s">
        <v>366</v>
      </c>
      <c r="BB47" t="s">
        <v>112</v>
      </c>
      <c r="BC47" t="s">
        <v>3599</v>
      </c>
      <c r="BD47" t="s">
        <v>114</v>
      </c>
      <c r="BE47">
        <v>316</v>
      </c>
      <c r="BF47" t="s">
        <v>1508</v>
      </c>
      <c r="BG47">
        <v>17</v>
      </c>
      <c r="BH47" t="s">
        <v>89</v>
      </c>
      <c r="BI47">
        <v>1</v>
      </c>
      <c r="BJ47">
        <v>0</v>
      </c>
      <c r="BK47">
        <v>5</v>
      </c>
      <c r="BL47">
        <v>39</v>
      </c>
      <c r="BM47">
        <v>87</v>
      </c>
      <c r="BN47">
        <v>104</v>
      </c>
      <c r="BO47">
        <v>332</v>
      </c>
      <c r="BP47">
        <v>128</v>
      </c>
      <c r="BQ47">
        <v>578</v>
      </c>
      <c r="BR47">
        <v>-3.2077870935405</v>
      </c>
      <c r="BS47">
        <v>-0.86778553102717904</v>
      </c>
      <c r="BT47">
        <v>-1.4695759101977399</v>
      </c>
      <c r="BU47">
        <v>0.95874481209921802</v>
      </c>
      <c r="BV47">
        <v>0.80784671244402595</v>
      </c>
      <c r="BW47">
        <v>1.11043153520224</v>
      </c>
      <c r="BX47">
        <v>1.03420870090613</v>
      </c>
      <c r="BY47">
        <v>1.06079528938491</v>
      </c>
      <c r="CB47">
        <f t="shared" si="16"/>
        <v>0</v>
      </c>
      <c r="CC47">
        <f t="shared" si="17"/>
        <v>0</v>
      </c>
      <c r="CD47">
        <f t="shared" si="18"/>
        <v>0</v>
      </c>
      <c r="CE47">
        <f t="shared" si="19"/>
        <v>0</v>
      </c>
      <c r="CF47">
        <f t="shared" si="20"/>
        <v>0</v>
      </c>
      <c r="CG47">
        <f t="shared" si="21"/>
        <v>1</v>
      </c>
      <c r="CH47">
        <f t="shared" si="22"/>
        <v>1</v>
      </c>
      <c r="CI47">
        <f t="shared" si="23"/>
        <v>1</v>
      </c>
      <c r="CJ47">
        <f t="shared" si="24"/>
        <v>3</v>
      </c>
    </row>
    <row r="48" spans="1:88" x14ac:dyDescent="0.35">
      <c r="A48" t="s">
        <v>19915</v>
      </c>
      <c r="B48" t="s">
        <v>99</v>
      </c>
      <c r="C48" t="s">
        <v>19916</v>
      </c>
      <c r="D48" t="s">
        <v>80</v>
      </c>
      <c r="E48" t="s">
        <v>80</v>
      </c>
      <c r="F48" t="s">
        <v>81</v>
      </c>
      <c r="G48" t="s">
        <v>82</v>
      </c>
      <c r="H48" t="s">
        <v>804</v>
      </c>
      <c r="I48" t="s">
        <v>1432</v>
      </c>
      <c r="J48" t="s">
        <v>85</v>
      </c>
      <c r="K48" t="s">
        <v>19917</v>
      </c>
      <c r="L48" t="s">
        <v>19918</v>
      </c>
      <c r="M48" t="s">
        <v>19919</v>
      </c>
      <c r="N48">
        <v>63</v>
      </c>
      <c r="O48" t="s">
        <v>89</v>
      </c>
      <c r="P48">
        <v>1435</v>
      </c>
      <c r="Q48">
        <v>1</v>
      </c>
      <c r="R48">
        <v>283</v>
      </c>
      <c r="S48">
        <v>0.9516</v>
      </c>
      <c r="T48" t="s">
        <v>809</v>
      </c>
      <c r="U48" t="s">
        <v>810</v>
      </c>
      <c r="V48" t="s">
        <v>811</v>
      </c>
      <c r="W48" t="s">
        <v>93</v>
      </c>
      <c r="X48" t="s">
        <v>812</v>
      </c>
      <c r="Y48" t="s">
        <v>813</v>
      </c>
      <c r="Z48" t="s">
        <v>19920</v>
      </c>
      <c r="AA48" t="s">
        <v>131</v>
      </c>
      <c r="AB48">
        <v>424</v>
      </c>
      <c r="AC48">
        <v>17</v>
      </c>
      <c r="AD48" t="s">
        <v>19921</v>
      </c>
      <c r="AE48">
        <v>1135</v>
      </c>
      <c r="AF48" t="s">
        <v>78</v>
      </c>
      <c r="AG48" t="s">
        <v>10522</v>
      </c>
      <c r="AH48" t="s">
        <v>80</v>
      </c>
      <c r="AI48" t="s">
        <v>80</v>
      </c>
      <c r="AJ48" t="s">
        <v>81</v>
      </c>
      <c r="AK48" t="s">
        <v>101</v>
      </c>
      <c r="AL48" t="s">
        <v>102</v>
      </c>
      <c r="AM48" t="s">
        <v>650</v>
      </c>
      <c r="AN48" t="s">
        <v>10523</v>
      </c>
      <c r="AO48" t="s">
        <v>10524</v>
      </c>
      <c r="AP48" t="s">
        <v>2093</v>
      </c>
      <c r="AQ48">
        <v>33</v>
      </c>
      <c r="AR48" t="s">
        <v>89</v>
      </c>
      <c r="AS48">
        <v>1390</v>
      </c>
      <c r="AT48">
        <v>1</v>
      </c>
      <c r="AU48">
        <v>190</v>
      </c>
      <c r="AV48">
        <v>1</v>
      </c>
      <c r="AW48" t="s">
        <v>782</v>
      </c>
      <c r="AX48" t="s">
        <v>878</v>
      </c>
      <c r="AY48" t="s">
        <v>2486</v>
      </c>
      <c r="AZ48" t="s">
        <v>657</v>
      </c>
      <c r="BA48" t="s">
        <v>2487</v>
      </c>
      <c r="BB48" t="s">
        <v>112</v>
      </c>
      <c r="BC48" t="s">
        <v>2099</v>
      </c>
      <c r="BD48" t="s">
        <v>114</v>
      </c>
      <c r="BE48">
        <v>458</v>
      </c>
      <c r="BF48" t="s">
        <v>2100</v>
      </c>
      <c r="BG48">
        <v>21</v>
      </c>
      <c r="BH48" t="s">
        <v>89</v>
      </c>
      <c r="BI48">
        <v>1</v>
      </c>
      <c r="BJ48">
        <v>0</v>
      </c>
      <c r="BK48">
        <v>0</v>
      </c>
      <c r="BL48">
        <v>17</v>
      </c>
      <c r="BM48">
        <v>17</v>
      </c>
      <c r="BN48">
        <v>10</v>
      </c>
      <c r="BO48">
        <v>53</v>
      </c>
      <c r="BP48">
        <v>7</v>
      </c>
      <c r="BQ48">
        <v>113</v>
      </c>
      <c r="BR48">
        <v>-3.2077870935405</v>
      </c>
      <c r="BS48">
        <v>-2.8765343456896102</v>
      </c>
      <c r="BT48">
        <v>-0.97329529150873795</v>
      </c>
      <c r="BU48">
        <v>0.95395752728782801</v>
      </c>
      <c r="BV48">
        <v>0.16580519398221299</v>
      </c>
      <c r="BW48">
        <v>0.92101000426948698</v>
      </c>
      <c r="BX48">
        <v>-0.15774689011208901</v>
      </c>
      <c r="BY48">
        <v>1.03170157986972</v>
      </c>
      <c r="CB48">
        <f t="shared" si="16"/>
        <v>0</v>
      </c>
      <c r="CC48">
        <f t="shared" si="17"/>
        <v>0</v>
      </c>
      <c r="CD48">
        <f t="shared" si="18"/>
        <v>0</v>
      </c>
      <c r="CE48">
        <f t="shared" si="19"/>
        <v>0</v>
      </c>
      <c r="CF48">
        <f t="shared" si="20"/>
        <v>0</v>
      </c>
      <c r="CG48">
        <f t="shared" si="21"/>
        <v>0</v>
      </c>
      <c r="CH48">
        <f t="shared" si="22"/>
        <v>0</v>
      </c>
      <c r="CI48">
        <f t="shared" si="23"/>
        <v>1</v>
      </c>
      <c r="CJ48">
        <f t="shared" si="24"/>
        <v>1</v>
      </c>
    </row>
    <row r="49" spans="1:88" hidden="1" x14ac:dyDescent="0.35">
      <c r="A49" t="s">
        <v>37427</v>
      </c>
      <c r="B49" t="s">
        <v>99</v>
      </c>
      <c r="C49" t="s">
        <v>37428</v>
      </c>
      <c r="D49" t="s">
        <v>80</v>
      </c>
      <c r="E49" t="s">
        <v>80</v>
      </c>
      <c r="F49" t="s">
        <v>81</v>
      </c>
      <c r="G49" t="s">
        <v>82</v>
      </c>
      <c r="H49" t="s">
        <v>862</v>
      </c>
      <c r="I49" t="s">
        <v>264</v>
      </c>
      <c r="J49" t="s">
        <v>85</v>
      </c>
      <c r="K49" t="s">
        <v>37429</v>
      </c>
      <c r="L49" t="s">
        <v>37430</v>
      </c>
      <c r="M49" t="s">
        <v>37431</v>
      </c>
      <c r="N49">
        <v>66</v>
      </c>
      <c r="O49" t="s">
        <v>89</v>
      </c>
      <c r="P49">
        <v>1435</v>
      </c>
      <c r="Q49">
        <v>1</v>
      </c>
      <c r="R49">
        <v>301</v>
      </c>
      <c r="S49">
        <v>0.9839</v>
      </c>
      <c r="T49" t="s">
        <v>866</v>
      </c>
      <c r="U49" t="s">
        <v>8368</v>
      </c>
      <c r="V49" t="s">
        <v>8369</v>
      </c>
      <c r="W49" t="s">
        <v>93</v>
      </c>
      <c r="X49" t="s">
        <v>3494</v>
      </c>
      <c r="Y49" t="s">
        <v>8370</v>
      </c>
      <c r="Z49" t="s">
        <v>37432</v>
      </c>
      <c r="AA49" t="s">
        <v>2442</v>
      </c>
      <c r="AB49">
        <v>604</v>
      </c>
      <c r="AC49">
        <v>18</v>
      </c>
      <c r="AD49" t="s">
        <v>37433</v>
      </c>
      <c r="AE49">
        <v>124</v>
      </c>
      <c r="AF49" t="s">
        <v>78</v>
      </c>
      <c r="AG49" t="s">
        <v>37434</v>
      </c>
      <c r="AH49" t="s">
        <v>80</v>
      </c>
      <c r="AI49" t="s">
        <v>80</v>
      </c>
      <c r="AJ49" t="s">
        <v>81</v>
      </c>
      <c r="AK49" t="s">
        <v>101</v>
      </c>
      <c r="AL49" t="s">
        <v>134</v>
      </c>
      <c r="AM49" t="s">
        <v>135</v>
      </c>
      <c r="AN49" t="s">
        <v>37435</v>
      </c>
      <c r="AO49" t="s">
        <v>37436</v>
      </c>
      <c r="AP49" t="s">
        <v>37437</v>
      </c>
      <c r="AQ49">
        <v>39</v>
      </c>
      <c r="AR49" t="s">
        <v>89</v>
      </c>
      <c r="AS49">
        <v>1405</v>
      </c>
      <c r="AT49">
        <v>1</v>
      </c>
      <c r="AU49">
        <v>181</v>
      </c>
      <c r="AV49">
        <v>0.97370000000000001</v>
      </c>
      <c r="AW49" t="s">
        <v>139</v>
      </c>
      <c r="AX49" t="s">
        <v>140</v>
      </c>
      <c r="AY49" t="s">
        <v>141</v>
      </c>
      <c r="AZ49" t="s">
        <v>142</v>
      </c>
      <c r="BA49" t="s">
        <v>143</v>
      </c>
      <c r="BB49" t="s">
        <v>144</v>
      </c>
      <c r="BC49" t="s">
        <v>37438</v>
      </c>
      <c r="BD49" t="s">
        <v>114</v>
      </c>
      <c r="BE49">
        <v>936</v>
      </c>
      <c r="BF49" t="s">
        <v>37439</v>
      </c>
      <c r="BG49">
        <v>40</v>
      </c>
      <c r="BH49" t="s">
        <v>89</v>
      </c>
      <c r="BI49">
        <v>1</v>
      </c>
      <c r="BJ49">
        <v>0</v>
      </c>
      <c r="BK49">
        <v>0</v>
      </c>
      <c r="BL49">
        <v>17</v>
      </c>
      <c r="BM49">
        <v>0</v>
      </c>
      <c r="BN49">
        <v>0</v>
      </c>
      <c r="BO49">
        <v>8</v>
      </c>
      <c r="BP49">
        <v>0</v>
      </c>
      <c r="BQ49">
        <v>207</v>
      </c>
      <c r="BR49">
        <v>-3.2077870935405</v>
      </c>
      <c r="BS49">
        <v>-2.8765343456896102</v>
      </c>
      <c r="BT49">
        <v>-0.295891470423575</v>
      </c>
      <c r="BU49">
        <v>-3.05258915017474</v>
      </c>
      <c r="BV49">
        <v>-2.9632053542952299</v>
      </c>
      <c r="BW49">
        <v>0.34375707309571601</v>
      </c>
      <c r="BX49">
        <v>-2.7539583337011999</v>
      </c>
      <c r="BY49">
        <v>2.1659899815279902</v>
      </c>
    </row>
    <row r="50" spans="1:88" s="1" customFormat="1" x14ac:dyDescent="0.35">
      <c r="A50" t="s">
        <v>32833</v>
      </c>
      <c r="B50" t="s">
        <v>78</v>
      </c>
      <c r="C50" t="s">
        <v>32834</v>
      </c>
      <c r="D50" t="s">
        <v>80</v>
      </c>
      <c r="E50" t="s">
        <v>80</v>
      </c>
      <c r="F50" t="s">
        <v>81</v>
      </c>
      <c r="G50" t="s">
        <v>82</v>
      </c>
      <c r="H50" t="s">
        <v>345</v>
      </c>
      <c r="I50" t="s">
        <v>264</v>
      </c>
      <c r="J50" t="s">
        <v>120</v>
      </c>
      <c r="K50" t="s">
        <v>32835</v>
      </c>
      <c r="L50" t="s">
        <v>32836</v>
      </c>
      <c r="M50" t="s">
        <v>32837</v>
      </c>
      <c r="N50">
        <v>36</v>
      </c>
      <c r="O50" t="s">
        <v>89</v>
      </c>
      <c r="P50">
        <v>1435</v>
      </c>
      <c r="Q50">
        <v>1</v>
      </c>
      <c r="R50">
        <v>159</v>
      </c>
      <c r="S50">
        <v>0.8125</v>
      </c>
      <c r="T50" t="s">
        <v>349</v>
      </c>
      <c r="U50" t="s">
        <v>350</v>
      </c>
      <c r="V50" t="s">
        <v>351</v>
      </c>
      <c r="W50" t="s">
        <v>127</v>
      </c>
      <c r="X50" t="s">
        <v>352</v>
      </c>
      <c r="Y50" t="s">
        <v>353</v>
      </c>
      <c r="Z50" t="s">
        <v>32838</v>
      </c>
      <c r="AA50" t="s">
        <v>131</v>
      </c>
      <c r="AB50">
        <v>3576</v>
      </c>
      <c r="AC50">
        <v>117</v>
      </c>
      <c r="AD50" t="s">
        <v>32839</v>
      </c>
      <c r="AE50">
        <v>1697</v>
      </c>
      <c r="AF50" t="s">
        <v>99</v>
      </c>
      <c r="AG50" t="s">
        <v>32840</v>
      </c>
      <c r="AH50" t="s">
        <v>80</v>
      </c>
      <c r="AI50" t="s">
        <v>80</v>
      </c>
      <c r="AJ50" t="s">
        <v>81</v>
      </c>
      <c r="AK50" t="s">
        <v>164</v>
      </c>
      <c r="AL50" t="s">
        <v>32841</v>
      </c>
      <c r="AM50" t="s">
        <v>379</v>
      </c>
      <c r="AN50" t="s">
        <v>32842</v>
      </c>
      <c r="AO50" t="s">
        <v>32843</v>
      </c>
      <c r="AP50" t="s">
        <v>32844</v>
      </c>
      <c r="AQ50">
        <v>36</v>
      </c>
      <c r="AR50" t="s">
        <v>89</v>
      </c>
      <c r="AS50">
        <v>1390</v>
      </c>
      <c r="AT50">
        <v>1</v>
      </c>
      <c r="AU50">
        <v>180</v>
      </c>
      <c r="AV50">
        <v>1</v>
      </c>
      <c r="AW50" t="s">
        <v>32845</v>
      </c>
      <c r="AX50" t="s">
        <v>32846</v>
      </c>
      <c r="AY50" t="s">
        <v>32847</v>
      </c>
      <c r="AZ50" t="s">
        <v>285</v>
      </c>
      <c r="BA50" t="s">
        <v>3263</v>
      </c>
      <c r="BB50" t="s">
        <v>2339</v>
      </c>
      <c r="BC50" t="s">
        <v>32848</v>
      </c>
      <c r="BD50" t="s">
        <v>289</v>
      </c>
      <c r="BE50">
        <v>2450</v>
      </c>
      <c r="BF50" t="s">
        <v>32849</v>
      </c>
      <c r="BG50">
        <v>130</v>
      </c>
      <c r="BH50" t="s">
        <v>89</v>
      </c>
      <c r="BI50">
        <v>1</v>
      </c>
      <c r="BJ50">
        <v>0</v>
      </c>
      <c r="BK50">
        <v>0</v>
      </c>
      <c r="BL50">
        <v>51</v>
      </c>
      <c r="BM50">
        <v>12</v>
      </c>
      <c r="BN50">
        <v>10</v>
      </c>
      <c r="BO50">
        <v>18</v>
      </c>
      <c r="BP50">
        <v>0</v>
      </c>
      <c r="BQ50">
        <v>91</v>
      </c>
      <c r="BR50">
        <v>-3.2077870935405</v>
      </c>
      <c r="BS50">
        <v>-2.8765343456896102</v>
      </c>
      <c r="BT50">
        <v>-9.5491689079539893E-2</v>
      </c>
      <c r="BU50">
        <v>0.95390276483042802</v>
      </c>
      <c r="BV50">
        <v>0.47582691665048898</v>
      </c>
      <c r="BW50">
        <v>0.34600911206958801</v>
      </c>
      <c r="BX50">
        <v>-2.7539583337011999</v>
      </c>
      <c r="BY50">
        <v>1.1070163452691899</v>
      </c>
      <c r="BZ50"/>
      <c r="CA50"/>
      <c r="CB50">
        <f t="shared" ref="CB50:CB71" si="25">IF(BR50&gt;1,1,0)</f>
        <v>0</v>
      </c>
      <c r="CC50">
        <f t="shared" ref="CC50:CC71" si="26">IF(BS50&gt;1,1,0)</f>
        <v>0</v>
      </c>
      <c r="CD50">
        <f t="shared" ref="CD50:CD71" si="27">IF(BT50&gt;1,1,0)</f>
        <v>0</v>
      </c>
      <c r="CE50">
        <f t="shared" ref="CE50:CE71" si="28">IF(BU50&gt;1,1,0)</f>
        <v>0</v>
      </c>
      <c r="CF50">
        <f t="shared" ref="CF50:CF71" si="29">IF(BV50&gt;1,1,0)</f>
        <v>0</v>
      </c>
      <c r="CG50">
        <f t="shared" ref="CG50:CG71" si="30">IF(BW50&gt;1,1,0)</f>
        <v>0</v>
      </c>
      <c r="CH50">
        <f t="shared" ref="CH50:CH71" si="31">IF(BX50&gt;1,1,0)</f>
        <v>0</v>
      </c>
      <c r="CI50">
        <f t="shared" ref="CI50:CI71" si="32">IF(BY50&gt;1,1,0)</f>
        <v>1</v>
      </c>
      <c r="CJ50">
        <f t="shared" ref="CJ50:CJ71" si="33">SUM(CB50:CI50)</f>
        <v>1</v>
      </c>
    </row>
    <row r="51" spans="1:88" x14ac:dyDescent="0.35">
      <c r="A51" t="s">
        <v>14945</v>
      </c>
      <c r="B51" t="s">
        <v>99</v>
      </c>
      <c r="C51" t="s">
        <v>14946</v>
      </c>
      <c r="D51" t="s">
        <v>80</v>
      </c>
      <c r="E51" t="s">
        <v>80</v>
      </c>
      <c r="F51" t="s">
        <v>81</v>
      </c>
      <c r="G51" t="s">
        <v>82</v>
      </c>
      <c r="H51" t="s">
        <v>415</v>
      </c>
      <c r="I51" t="s">
        <v>320</v>
      </c>
      <c r="J51" t="s">
        <v>120</v>
      </c>
      <c r="K51" t="s">
        <v>14947</v>
      </c>
      <c r="L51" t="s">
        <v>14948</v>
      </c>
      <c r="M51" t="s">
        <v>14949</v>
      </c>
      <c r="N51">
        <v>48</v>
      </c>
      <c r="O51" t="s">
        <v>89</v>
      </c>
      <c r="P51">
        <v>1435</v>
      </c>
      <c r="Q51">
        <v>1</v>
      </c>
      <c r="R51">
        <v>168</v>
      </c>
      <c r="S51">
        <v>0.83330000000000004</v>
      </c>
      <c r="T51" t="s">
        <v>2304</v>
      </c>
      <c r="U51" t="s">
        <v>1234</v>
      </c>
      <c r="V51" t="s">
        <v>3776</v>
      </c>
      <c r="W51" t="s">
        <v>127</v>
      </c>
      <c r="X51" t="s">
        <v>519</v>
      </c>
      <c r="Y51" t="s">
        <v>1862</v>
      </c>
      <c r="Z51" t="s">
        <v>14950</v>
      </c>
      <c r="AA51" t="s">
        <v>131</v>
      </c>
      <c r="AB51">
        <v>602</v>
      </c>
      <c r="AC51">
        <v>23</v>
      </c>
      <c r="AD51" t="s">
        <v>14951</v>
      </c>
      <c r="AE51">
        <v>1820</v>
      </c>
      <c r="AF51" t="s">
        <v>78</v>
      </c>
      <c r="AG51" t="s">
        <v>14952</v>
      </c>
      <c r="AH51" t="s">
        <v>80</v>
      </c>
      <c r="AI51" t="s">
        <v>80</v>
      </c>
      <c r="AJ51" t="s">
        <v>81</v>
      </c>
      <c r="AK51" t="s">
        <v>101</v>
      </c>
      <c r="AL51" t="s">
        <v>958</v>
      </c>
      <c r="AM51" t="s">
        <v>103</v>
      </c>
      <c r="AN51" t="s">
        <v>14953</v>
      </c>
      <c r="AO51" t="s">
        <v>14954</v>
      </c>
      <c r="AP51" t="s">
        <v>14955</v>
      </c>
      <c r="AQ51">
        <v>33</v>
      </c>
      <c r="AR51" t="s">
        <v>89</v>
      </c>
      <c r="AS51">
        <v>1390</v>
      </c>
      <c r="AT51">
        <v>1</v>
      </c>
      <c r="AU51">
        <v>185</v>
      </c>
      <c r="AV51">
        <v>1</v>
      </c>
      <c r="AW51" t="s">
        <v>962</v>
      </c>
      <c r="AX51" t="s">
        <v>963</v>
      </c>
      <c r="AY51" t="s">
        <v>964</v>
      </c>
      <c r="AZ51" t="s">
        <v>531</v>
      </c>
      <c r="BA51" t="s">
        <v>965</v>
      </c>
      <c r="BB51" t="s">
        <v>966</v>
      </c>
      <c r="BC51" t="s">
        <v>14956</v>
      </c>
      <c r="BD51" t="s">
        <v>114</v>
      </c>
      <c r="BE51">
        <v>694</v>
      </c>
      <c r="BF51" t="s">
        <v>2982</v>
      </c>
      <c r="BG51">
        <v>42</v>
      </c>
      <c r="BH51" t="s">
        <v>89</v>
      </c>
      <c r="BI51">
        <v>1</v>
      </c>
      <c r="BJ51">
        <v>0</v>
      </c>
      <c r="BK51">
        <v>0</v>
      </c>
      <c r="BL51">
        <v>14</v>
      </c>
      <c r="BM51">
        <v>5</v>
      </c>
      <c r="BN51">
        <v>4</v>
      </c>
      <c r="BO51">
        <v>0</v>
      </c>
      <c r="BP51">
        <v>0</v>
      </c>
      <c r="BQ51">
        <v>97</v>
      </c>
      <c r="BR51">
        <v>-3.2077870935405</v>
      </c>
      <c r="BS51">
        <v>-2.8765343456896102</v>
      </c>
      <c r="BT51">
        <v>-0.432640857195974</v>
      </c>
      <c r="BU51">
        <v>0.89063552544241098</v>
      </c>
      <c r="BV51">
        <v>0.40179678849599698</v>
      </c>
      <c r="BW51">
        <v>-2.8734881058958002</v>
      </c>
      <c r="BX51">
        <v>-2.7539583337011999</v>
      </c>
      <c r="BY51">
        <v>1.63234091580963</v>
      </c>
      <c r="CB51">
        <f t="shared" si="25"/>
        <v>0</v>
      </c>
      <c r="CC51">
        <f t="shared" si="26"/>
        <v>0</v>
      </c>
      <c r="CD51">
        <f t="shared" si="27"/>
        <v>0</v>
      </c>
      <c r="CE51">
        <f t="shared" si="28"/>
        <v>0</v>
      </c>
      <c r="CF51">
        <f t="shared" si="29"/>
        <v>0</v>
      </c>
      <c r="CG51">
        <f t="shared" si="30"/>
        <v>0</v>
      </c>
      <c r="CH51">
        <f t="shared" si="31"/>
        <v>0</v>
      </c>
      <c r="CI51">
        <f t="shared" si="32"/>
        <v>1</v>
      </c>
      <c r="CJ51">
        <f t="shared" si="33"/>
        <v>1</v>
      </c>
    </row>
    <row r="52" spans="1:88" x14ac:dyDescent="0.35">
      <c r="A52" t="s">
        <v>34458</v>
      </c>
      <c r="B52" t="s">
        <v>99</v>
      </c>
      <c r="C52" t="s">
        <v>34459</v>
      </c>
      <c r="D52" t="s">
        <v>80</v>
      </c>
      <c r="E52" t="s">
        <v>80</v>
      </c>
      <c r="F52" t="s">
        <v>81</v>
      </c>
      <c r="G52" t="s">
        <v>82</v>
      </c>
      <c r="H52" t="s">
        <v>2278</v>
      </c>
      <c r="I52" t="s">
        <v>320</v>
      </c>
      <c r="J52" t="s">
        <v>120</v>
      </c>
      <c r="K52" t="s">
        <v>34460</v>
      </c>
      <c r="L52" t="s">
        <v>34461</v>
      </c>
      <c r="M52" t="s">
        <v>34462</v>
      </c>
      <c r="N52">
        <v>69</v>
      </c>
      <c r="O52" t="s">
        <v>89</v>
      </c>
      <c r="P52">
        <v>1435</v>
      </c>
      <c r="Q52">
        <v>1</v>
      </c>
      <c r="R52">
        <v>240</v>
      </c>
      <c r="S52">
        <v>1</v>
      </c>
      <c r="T52" t="s">
        <v>3575</v>
      </c>
      <c r="U52" t="s">
        <v>3576</v>
      </c>
      <c r="V52" t="s">
        <v>3577</v>
      </c>
      <c r="W52" t="s">
        <v>127</v>
      </c>
      <c r="X52" t="s">
        <v>3578</v>
      </c>
      <c r="Y52" t="s">
        <v>3579</v>
      </c>
      <c r="Z52" t="s">
        <v>34463</v>
      </c>
      <c r="AA52" t="s">
        <v>131</v>
      </c>
      <c r="AB52">
        <v>412</v>
      </c>
      <c r="AC52">
        <v>16</v>
      </c>
      <c r="AD52" t="s">
        <v>34464</v>
      </c>
      <c r="AE52">
        <v>2580</v>
      </c>
      <c r="AF52" t="s">
        <v>78</v>
      </c>
      <c r="AG52" t="s">
        <v>34465</v>
      </c>
      <c r="AH52" t="s">
        <v>80</v>
      </c>
      <c r="AI52" t="s">
        <v>80</v>
      </c>
      <c r="AJ52" t="s">
        <v>81</v>
      </c>
      <c r="AK52" t="s">
        <v>101</v>
      </c>
      <c r="AL52" t="s">
        <v>572</v>
      </c>
      <c r="AM52" t="s">
        <v>650</v>
      </c>
      <c r="AN52" t="s">
        <v>34466</v>
      </c>
      <c r="AO52" t="s">
        <v>34467</v>
      </c>
      <c r="AP52" t="s">
        <v>34468</v>
      </c>
      <c r="AQ52">
        <v>39</v>
      </c>
      <c r="AR52" t="s">
        <v>89</v>
      </c>
      <c r="AS52">
        <v>1390</v>
      </c>
      <c r="AT52">
        <v>1</v>
      </c>
      <c r="AU52">
        <v>186</v>
      </c>
      <c r="AV52">
        <v>0.97440000000000004</v>
      </c>
      <c r="AW52" t="s">
        <v>1224</v>
      </c>
      <c r="AX52" t="s">
        <v>703</v>
      </c>
      <c r="AY52" t="s">
        <v>704</v>
      </c>
      <c r="AZ52" t="s">
        <v>657</v>
      </c>
      <c r="BA52" t="s">
        <v>706</v>
      </c>
      <c r="BB52" t="s">
        <v>707</v>
      </c>
      <c r="BC52" t="s">
        <v>34469</v>
      </c>
      <c r="BD52" t="s">
        <v>114</v>
      </c>
      <c r="BE52">
        <v>512</v>
      </c>
      <c r="BF52" t="s">
        <v>34470</v>
      </c>
      <c r="BG52">
        <v>22</v>
      </c>
      <c r="BH52" t="s">
        <v>89</v>
      </c>
      <c r="BI52">
        <v>1</v>
      </c>
      <c r="BJ52">
        <v>0</v>
      </c>
      <c r="BK52">
        <v>0</v>
      </c>
      <c r="BL52">
        <v>20</v>
      </c>
      <c r="BM52">
        <v>39</v>
      </c>
      <c r="BN52">
        <v>30</v>
      </c>
      <c r="BO52">
        <v>249</v>
      </c>
      <c r="BP52">
        <v>89</v>
      </c>
      <c r="BQ52">
        <v>301</v>
      </c>
      <c r="BR52">
        <v>-3.2077870935405</v>
      </c>
      <c r="BS52">
        <v>-2.8765343456896102</v>
      </c>
      <c r="BT52">
        <v>-1.42309310466939</v>
      </c>
      <c r="BU52">
        <v>0.88709961131651904</v>
      </c>
      <c r="BV52">
        <v>0.32932462990408501</v>
      </c>
      <c r="BW52">
        <v>1.45509287233344</v>
      </c>
      <c r="BX52">
        <v>1.3901257769176301</v>
      </c>
      <c r="BY52">
        <v>1.10619645847274</v>
      </c>
      <c r="CB52">
        <f t="shared" si="25"/>
        <v>0</v>
      </c>
      <c r="CC52">
        <f t="shared" si="26"/>
        <v>0</v>
      </c>
      <c r="CD52">
        <f t="shared" si="27"/>
        <v>0</v>
      </c>
      <c r="CE52">
        <f t="shared" si="28"/>
        <v>0</v>
      </c>
      <c r="CF52">
        <f t="shared" si="29"/>
        <v>0</v>
      </c>
      <c r="CG52">
        <f t="shared" si="30"/>
        <v>1</v>
      </c>
      <c r="CH52">
        <f t="shared" si="31"/>
        <v>1</v>
      </c>
      <c r="CI52">
        <f t="shared" si="32"/>
        <v>1</v>
      </c>
      <c r="CJ52">
        <f t="shared" si="33"/>
        <v>3</v>
      </c>
    </row>
    <row r="53" spans="1:88" x14ac:dyDescent="0.35">
      <c r="A53" t="s">
        <v>26017</v>
      </c>
      <c r="B53" t="s">
        <v>78</v>
      </c>
      <c r="C53" t="s">
        <v>26018</v>
      </c>
      <c r="D53" t="s">
        <v>80</v>
      </c>
      <c r="E53" t="s">
        <v>80</v>
      </c>
      <c r="F53" t="s">
        <v>81</v>
      </c>
      <c r="G53" t="s">
        <v>82</v>
      </c>
      <c r="H53" t="s">
        <v>345</v>
      </c>
      <c r="I53" t="s">
        <v>805</v>
      </c>
      <c r="J53" t="s">
        <v>151</v>
      </c>
      <c r="K53" t="s">
        <v>26019</v>
      </c>
      <c r="L53" t="s">
        <v>26020</v>
      </c>
      <c r="M53" t="s">
        <v>26021</v>
      </c>
      <c r="N53">
        <v>42</v>
      </c>
      <c r="O53" t="s">
        <v>89</v>
      </c>
      <c r="P53">
        <v>1435</v>
      </c>
      <c r="Q53">
        <v>1</v>
      </c>
      <c r="R53">
        <v>223</v>
      </c>
      <c r="S53">
        <v>0.94</v>
      </c>
      <c r="T53" t="s">
        <v>349</v>
      </c>
      <c r="U53" t="s">
        <v>350</v>
      </c>
      <c r="V53" t="s">
        <v>351</v>
      </c>
      <c r="W53" t="s">
        <v>158</v>
      </c>
      <c r="X53" t="s">
        <v>352</v>
      </c>
      <c r="Y53" t="s">
        <v>353</v>
      </c>
      <c r="Z53" t="s">
        <v>26022</v>
      </c>
      <c r="AA53" t="s">
        <v>131</v>
      </c>
      <c r="AB53">
        <v>1026</v>
      </c>
      <c r="AC53">
        <v>32</v>
      </c>
      <c r="AD53" t="s">
        <v>26023</v>
      </c>
      <c r="AE53">
        <v>2549</v>
      </c>
      <c r="AF53" t="s">
        <v>99</v>
      </c>
      <c r="AG53" t="s">
        <v>26024</v>
      </c>
      <c r="AH53" t="s">
        <v>80</v>
      </c>
      <c r="AI53" t="s">
        <v>80</v>
      </c>
      <c r="AJ53" t="s">
        <v>81</v>
      </c>
      <c r="AK53" t="s">
        <v>164</v>
      </c>
      <c r="AL53" t="s">
        <v>2211</v>
      </c>
      <c r="AM53" t="s">
        <v>379</v>
      </c>
      <c r="AN53" t="s">
        <v>16914</v>
      </c>
      <c r="AO53" t="s">
        <v>16915</v>
      </c>
      <c r="AP53" t="s">
        <v>16916</v>
      </c>
      <c r="AQ53">
        <v>36</v>
      </c>
      <c r="AR53" t="s">
        <v>89</v>
      </c>
      <c r="AS53">
        <v>1417</v>
      </c>
      <c r="AT53">
        <v>0.99309999999999998</v>
      </c>
      <c r="AU53">
        <v>185</v>
      </c>
      <c r="AV53">
        <v>1</v>
      </c>
      <c r="AW53" t="s">
        <v>170</v>
      </c>
      <c r="AX53" t="s">
        <v>456</v>
      </c>
      <c r="AY53" t="s">
        <v>4457</v>
      </c>
      <c r="AZ53" t="s">
        <v>285</v>
      </c>
      <c r="BA53" t="s">
        <v>2384</v>
      </c>
      <c r="BB53" t="s">
        <v>459</v>
      </c>
      <c r="BC53" t="s">
        <v>16917</v>
      </c>
      <c r="BD53" t="s">
        <v>289</v>
      </c>
      <c r="BE53">
        <v>632</v>
      </c>
      <c r="BF53" t="s">
        <v>16918</v>
      </c>
      <c r="BG53">
        <v>38</v>
      </c>
      <c r="BH53" t="s">
        <v>89</v>
      </c>
      <c r="BI53">
        <v>1</v>
      </c>
      <c r="BJ53">
        <v>0</v>
      </c>
      <c r="BK53">
        <v>0</v>
      </c>
      <c r="BL53">
        <v>0</v>
      </c>
      <c r="BM53">
        <v>4</v>
      </c>
      <c r="BN53">
        <v>0</v>
      </c>
      <c r="BO53">
        <v>4</v>
      </c>
      <c r="BP53">
        <v>0</v>
      </c>
      <c r="BQ53">
        <v>428</v>
      </c>
      <c r="BR53">
        <v>-3.2077870935405</v>
      </c>
      <c r="BS53">
        <v>-2.8765343456896102</v>
      </c>
      <c r="BT53">
        <v>-2.9472077382370299</v>
      </c>
      <c r="BU53">
        <v>0.88497409535176097</v>
      </c>
      <c r="BV53">
        <v>-2.9632053542952299</v>
      </c>
      <c r="BW53">
        <v>-1.17815700639777E-2</v>
      </c>
      <c r="BX53">
        <v>-2.7539583337011999</v>
      </c>
      <c r="BY53">
        <v>2.75449234887774</v>
      </c>
      <c r="BZ53" s="1"/>
      <c r="CA53" s="1" t="s">
        <v>40655</v>
      </c>
      <c r="CB53">
        <f t="shared" si="25"/>
        <v>0</v>
      </c>
      <c r="CC53">
        <f t="shared" si="26"/>
        <v>0</v>
      </c>
      <c r="CD53">
        <f t="shared" si="27"/>
        <v>0</v>
      </c>
      <c r="CE53">
        <f t="shared" si="28"/>
        <v>0</v>
      </c>
      <c r="CF53">
        <f t="shared" si="29"/>
        <v>0</v>
      </c>
      <c r="CG53">
        <f t="shared" si="30"/>
        <v>0</v>
      </c>
      <c r="CH53">
        <f t="shared" si="31"/>
        <v>0</v>
      </c>
      <c r="CI53">
        <f t="shared" si="32"/>
        <v>1</v>
      </c>
      <c r="CJ53">
        <f t="shared" si="33"/>
        <v>1</v>
      </c>
    </row>
    <row r="54" spans="1:88" x14ac:dyDescent="0.35">
      <c r="A54" t="s">
        <v>25003</v>
      </c>
      <c r="B54" t="s">
        <v>99</v>
      </c>
      <c r="C54" t="s">
        <v>25004</v>
      </c>
      <c r="D54" t="s">
        <v>80</v>
      </c>
      <c r="E54" t="s">
        <v>80</v>
      </c>
      <c r="F54" t="s">
        <v>81</v>
      </c>
      <c r="G54" t="s">
        <v>82</v>
      </c>
      <c r="H54" t="s">
        <v>237</v>
      </c>
      <c r="I54" t="s">
        <v>1582</v>
      </c>
      <c r="J54" t="s">
        <v>85</v>
      </c>
      <c r="K54" t="s">
        <v>25005</v>
      </c>
      <c r="L54" t="s">
        <v>25006</v>
      </c>
      <c r="M54" t="s">
        <v>25007</v>
      </c>
      <c r="N54">
        <v>66</v>
      </c>
      <c r="O54" t="s">
        <v>89</v>
      </c>
      <c r="P54">
        <v>1435</v>
      </c>
      <c r="Q54">
        <v>1</v>
      </c>
      <c r="R54">
        <v>274</v>
      </c>
      <c r="S54">
        <v>0.9355</v>
      </c>
      <c r="T54" t="s">
        <v>541</v>
      </c>
      <c r="U54" t="s">
        <v>542</v>
      </c>
      <c r="V54" t="s">
        <v>543</v>
      </c>
      <c r="W54" t="s">
        <v>93</v>
      </c>
      <c r="X54" t="s">
        <v>544</v>
      </c>
      <c r="Y54" t="s">
        <v>545</v>
      </c>
      <c r="Z54" t="s">
        <v>25008</v>
      </c>
      <c r="AA54" t="s">
        <v>131</v>
      </c>
      <c r="AB54">
        <v>1652</v>
      </c>
      <c r="AC54">
        <v>46</v>
      </c>
      <c r="AD54" t="s">
        <v>25009</v>
      </c>
      <c r="AE54">
        <v>1881</v>
      </c>
      <c r="AF54" t="s">
        <v>78</v>
      </c>
      <c r="AG54" t="s">
        <v>25010</v>
      </c>
      <c r="AH54" t="s">
        <v>80</v>
      </c>
      <c r="AI54" t="s">
        <v>80</v>
      </c>
      <c r="AJ54" t="s">
        <v>81</v>
      </c>
      <c r="AK54" t="s">
        <v>101</v>
      </c>
      <c r="AL54" t="s">
        <v>357</v>
      </c>
      <c r="AM54" t="s">
        <v>103</v>
      </c>
      <c r="AN54" t="s">
        <v>25011</v>
      </c>
      <c r="AO54" t="s">
        <v>25012</v>
      </c>
      <c r="AP54" t="s">
        <v>25013</v>
      </c>
      <c r="AQ54">
        <v>33</v>
      </c>
      <c r="AR54" t="s">
        <v>89</v>
      </c>
      <c r="AS54">
        <v>1390</v>
      </c>
      <c r="AT54">
        <v>1</v>
      </c>
      <c r="AU54">
        <v>181</v>
      </c>
      <c r="AV54">
        <v>0.97370000000000001</v>
      </c>
      <c r="AW54" t="s">
        <v>1078</v>
      </c>
      <c r="AX54" t="s">
        <v>363</v>
      </c>
      <c r="AY54" t="s">
        <v>364</v>
      </c>
      <c r="AZ54" t="s">
        <v>531</v>
      </c>
      <c r="BA54" t="s">
        <v>366</v>
      </c>
      <c r="BB54" t="s">
        <v>112</v>
      </c>
      <c r="BC54" t="s">
        <v>25014</v>
      </c>
      <c r="BD54" t="s">
        <v>114</v>
      </c>
      <c r="BE54">
        <v>1086</v>
      </c>
      <c r="BF54" t="s">
        <v>25015</v>
      </c>
      <c r="BG54">
        <v>50</v>
      </c>
      <c r="BH54" t="s">
        <v>89</v>
      </c>
      <c r="BI54">
        <v>1</v>
      </c>
      <c r="BJ54">
        <v>0</v>
      </c>
      <c r="BK54">
        <v>0</v>
      </c>
      <c r="BL54">
        <v>23</v>
      </c>
      <c r="BM54">
        <v>8</v>
      </c>
      <c r="BN54">
        <v>4</v>
      </c>
      <c r="BO54">
        <v>8</v>
      </c>
      <c r="BP54">
        <v>0</v>
      </c>
      <c r="BQ54">
        <v>143</v>
      </c>
      <c r="BR54">
        <v>-3.2077870935405</v>
      </c>
      <c r="BS54">
        <v>-2.8765343456896102</v>
      </c>
      <c r="BT54">
        <v>-0.40869779357598601</v>
      </c>
      <c r="BU54">
        <v>0.86354862705991098</v>
      </c>
      <c r="BV54">
        <v>-1.0010394625232601E-2</v>
      </c>
      <c r="BW54">
        <v>-2.8684374971786698E-2</v>
      </c>
      <c r="BX54">
        <v>-2.7539583337011999</v>
      </c>
      <c r="BY54">
        <v>1.6002037105132201</v>
      </c>
      <c r="CB54">
        <f t="shared" si="25"/>
        <v>0</v>
      </c>
      <c r="CC54">
        <f t="shared" si="26"/>
        <v>0</v>
      </c>
      <c r="CD54">
        <f t="shared" si="27"/>
        <v>0</v>
      </c>
      <c r="CE54">
        <f t="shared" si="28"/>
        <v>0</v>
      </c>
      <c r="CF54">
        <f t="shared" si="29"/>
        <v>0</v>
      </c>
      <c r="CG54">
        <f t="shared" si="30"/>
        <v>0</v>
      </c>
      <c r="CH54">
        <f t="shared" si="31"/>
        <v>0</v>
      </c>
      <c r="CI54">
        <f t="shared" si="32"/>
        <v>1</v>
      </c>
      <c r="CJ54">
        <f t="shared" si="33"/>
        <v>1</v>
      </c>
    </row>
    <row r="55" spans="1:88" s="1" customFormat="1" x14ac:dyDescent="0.35">
      <c r="A55" t="s">
        <v>13142</v>
      </c>
      <c r="B55" t="s">
        <v>99</v>
      </c>
      <c r="C55" t="s">
        <v>13143</v>
      </c>
      <c r="D55" t="s">
        <v>80</v>
      </c>
      <c r="E55" t="s">
        <v>80</v>
      </c>
      <c r="F55" t="s">
        <v>81</v>
      </c>
      <c r="G55" t="s">
        <v>82</v>
      </c>
      <c r="H55" t="s">
        <v>486</v>
      </c>
      <c r="I55" t="s">
        <v>320</v>
      </c>
      <c r="J55" t="s">
        <v>85</v>
      </c>
      <c r="K55" t="s">
        <v>13144</v>
      </c>
      <c r="L55" t="s">
        <v>13145</v>
      </c>
      <c r="M55" t="s">
        <v>13146</v>
      </c>
      <c r="N55">
        <v>81</v>
      </c>
      <c r="O55" t="s">
        <v>89</v>
      </c>
      <c r="P55">
        <v>1435</v>
      </c>
      <c r="Q55">
        <v>1</v>
      </c>
      <c r="R55">
        <v>229</v>
      </c>
      <c r="S55">
        <v>0.8548</v>
      </c>
      <c r="T55" t="s">
        <v>974</v>
      </c>
      <c r="U55" t="s">
        <v>2831</v>
      </c>
      <c r="V55" t="s">
        <v>3272</v>
      </c>
      <c r="W55" t="s">
        <v>93</v>
      </c>
      <c r="X55" t="s">
        <v>3273</v>
      </c>
      <c r="Y55" t="s">
        <v>3274</v>
      </c>
      <c r="Z55" t="s">
        <v>13147</v>
      </c>
      <c r="AA55" t="s">
        <v>131</v>
      </c>
      <c r="AB55">
        <v>1010</v>
      </c>
      <c r="AC55">
        <v>31</v>
      </c>
      <c r="AD55" t="s">
        <v>13148</v>
      </c>
      <c r="AE55">
        <v>1843</v>
      </c>
      <c r="AF55" t="s">
        <v>78</v>
      </c>
      <c r="AG55" t="s">
        <v>13149</v>
      </c>
      <c r="AH55" t="s">
        <v>80</v>
      </c>
      <c r="AI55" t="s">
        <v>80</v>
      </c>
      <c r="AJ55" t="s">
        <v>81</v>
      </c>
      <c r="AK55" t="s">
        <v>101</v>
      </c>
      <c r="AL55" t="s">
        <v>6860</v>
      </c>
      <c r="AM55" t="s">
        <v>135</v>
      </c>
      <c r="AN55" t="s">
        <v>13150</v>
      </c>
      <c r="AO55" t="s">
        <v>13151</v>
      </c>
      <c r="AP55" t="s">
        <v>13152</v>
      </c>
      <c r="AQ55">
        <v>33</v>
      </c>
      <c r="AR55" t="s">
        <v>89</v>
      </c>
      <c r="AS55">
        <v>1465</v>
      </c>
      <c r="AT55">
        <v>1</v>
      </c>
      <c r="AU55">
        <v>180</v>
      </c>
      <c r="AV55">
        <v>1</v>
      </c>
      <c r="AW55" t="s">
        <v>2627</v>
      </c>
      <c r="AX55" t="s">
        <v>7640</v>
      </c>
      <c r="AY55" t="s">
        <v>7641</v>
      </c>
      <c r="AZ55" t="s">
        <v>142</v>
      </c>
      <c r="BA55" t="s">
        <v>2653</v>
      </c>
      <c r="BB55" t="s">
        <v>2654</v>
      </c>
      <c r="BC55" t="s">
        <v>13153</v>
      </c>
      <c r="BD55" t="s">
        <v>114</v>
      </c>
      <c r="BE55">
        <v>1342</v>
      </c>
      <c r="BF55" t="s">
        <v>13154</v>
      </c>
      <c r="BG55">
        <v>56</v>
      </c>
      <c r="BH55" t="s">
        <v>89</v>
      </c>
      <c r="BI55">
        <v>1</v>
      </c>
      <c r="BJ55">
        <v>0</v>
      </c>
      <c r="BK55">
        <v>0</v>
      </c>
      <c r="BL55">
        <v>15</v>
      </c>
      <c r="BM55">
        <v>12</v>
      </c>
      <c r="BN55">
        <v>218</v>
      </c>
      <c r="BO55">
        <v>0</v>
      </c>
      <c r="BP55">
        <v>0</v>
      </c>
      <c r="BQ55">
        <v>673</v>
      </c>
      <c r="BR55">
        <v>-3.2077870935405</v>
      </c>
      <c r="BS55">
        <v>-2.8765343456896102</v>
      </c>
      <c r="BT55">
        <v>-0.90988096957307796</v>
      </c>
      <c r="BU55">
        <v>0.84501665522799296</v>
      </c>
      <c r="BV55">
        <v>3.2235457628272202</v>
      </c>
      <c r="BW55">
        <v>-2.8734881058958002</v>
      </c>
      <c r="BX55">
        <v>-2.7539583337011999</v>
      </c>
      <c r="BY55">
        <v>2.3858107037006002</v>
      </c>
      <c r="BZ55"/>
      <c r="CA55"/>
      <c r="CB55">
        <f t="shared" si="25"/>
        <v>0</v>
      </c>
      <c r="CC55">
        <f t="shared" si="26"/>
        <v>0</v>
      </c>
      <c r="CD55">
        <f t="shared" si="27"/>
        <v>0</v>
      </c>
      <c r="CE55">
        <f t="shared" si="28"/>
        <v>0</v>
      </c>
      <c r="CF55">
        <f t="shared" si="29"/>
        <v>1</v>
      </c>
      <c r="CG55">
        <f t="shared" si="30"/>
        <v>0</v>
      </c>
      <c r="CH55">
        <f t="shared" si="31"/>
        <v>0</v>
      </c>
      <c r="CI55">
        <f t="shared" si="32"/>
        <v>1</v>
      </c>
      <c r="CJ55">
        <f t="shared" si="33"/>
        <v>2</v>
      </c>
    </row>
    <row r="56" spans="1:88" x14ac:dyDescent="0.35">
      <c r="A56" t="s">
        <v>24397</v>
      </c>
      <c r="B56" t="s">
        <v>78</v>
      </c>
      <c r="C56" t="s">
        <v>24398</v>
      </c>
      <c r="D56" t="s">
        <v>80</v>
      </c>
      <c r="E56" t="s">
        <v>80</v>
      </c>
      <c r="F56" t="s">
        <v>81</v>
      </c>
      <c r="G56" t="s">
        <v>82</v>
      </c>
      <c r="H56" t="s">
        <v>263</v>
      </c>
      <c r="I56" t="s">
        <v>320</v>
      </c>
      <c r="J56" t="s">
        <v>120</v>
      </c>
      <c r="K56" t="s">
        <v>24399</v>
      </c>
      <c r="L56" t="s">
        <v>24400</v>
      </c>
      <c r="M56" t="s">
        <v>24401</v>
      </c>
      <c r="N56">
        <v>45</v>
      </c>
      <c r="O56" t="s">
        <v>89</v>
      </c>
      <c r="P56">
        <v>1420</v>
      </c>
      <c r="Q56">
        <v>1</v>
      </c>
      <c r="R56">
        <v>204</v>
      </c>
      <c r="S56">
        <v>0.91669999999999996</v>
      </c>
      <c r="T56" t="s">
        <v>3906</v>
      </c>
      <c r="U56" t="s">
        <v>1437</v>
      </c>
      <c r="V56" t="s">
        <v>3907</v>
      </c>
      <c r="W56" t="s">
        <v>127</v>
      </c>
      <c r="X56" t="s">
        <v>3908</v>
      </c>
      <c r="Y56" t="s">
        <v>3909</v>
      </c>
      <c r="Z56" t="s">
        <v>24402</v>
      </c>
      <c r="AA56" t="s">
        <v>131</v>
      </c>
      <c r="AB56">
        <v>984</v>
      </c>
      <c r="AC56">
        <v>29</v>
      </c>
      <c r="AD56" t="s">
        <v>24403</v>
      </c>
      <c r="AE56">
        <v>118</v>
      </c>
      <c r="AF56" t="s">
        <v>3342</v>
      </c>
      <c r="AG56" t="s">
        <v>24404</v>
      </c>
      <c r="AH56" t="s">
        <v>80</v>
      </c>
      <c r="AI56" t="s">
        <v>80</v>
      </c>
      <c r="AJ56" t="s">
        <v>81</v>
      </c>
      <c r="AK56" t="s">
        <v>164</v>
      </c>
      <c r="AL56" t="s">
        <v>3368</v>
      </c>
      <c r="AM56" t="s">
        <v>379</v>
      </c>
      <c r="AN56" t="s">
        <v>24405</v>
      </c>
      <c r="AO56" t="s">
        <v>24406</v>
      </c>
      <c r="AP56" t="s">
        <v>24407</v>
      </c>
      <c r="AQ56">
        <v>39</v>
      </c>
      <c r="AR56" t="s">
        <v>89</v>
      </c>
      <c r="AS56">
        <v>1420</v>
      </c>
      <c r="AT56">
        <v>1</v>
      </c>
      <c r="AU56">
        <v>171</v>
      </c>
      <c r="AV56">
        <v>0.97219999999999995</v>
      </c>
      <c r="AW56" t="s">
        <v>4638</v>
      </c>
      <c r="AX56" t="s">
        <v>4967</v>
      </c>
      <c r="AY56" t="s">
        <v>4931</v>
      </c>
      <c r="AZ56" t="s">
        <v>285</v>
      </c>
      <c r="BA56" t="s">
        <v>4968</v>
      </c>
      <c r="BB56" t="s">
        <v>3376</v>
      </c>
      <c r="BC56" t="s">
        <v>24408</v>
      </c>
      <c r="BD56" t="s">
        <v>289</v>
      </c>
      <c r="BE56">
        <v>662</v>
      </c>
      <c r="BF56" t="s">
        <v>6832</v>
      </c>
      <c r="BG56">
        <v>37</v>
      </c>
      <c r="BH56" t="s">
        <v>89</v>
      </c>
      <c r="BI56">
        <v>1</v>
      </c>
      <c r="BJ56">
        <v>0</v>
      </c>
      <c r="BK56">
        <v>0</v>
      </c>
      <c r="BL56">
        <v>7</v>
      </c>
      <c r="BM56">
        <v>29</v>
      </c>
      <c r="BN56">
        <v>17</v>
      </c>
      <c r="BO56">
        <v>207</v>
      </c>
      <c r="BP56">
        <v>94</v>
      </c>
      <c r="BQ56">
        <v>292</v>
      </c>
      <c r="BR56">
        <v>-3.2077870935405</v>
      </c>
      <c r="BS56">
        <v>-2.8765343456896102</v>
      </c>
      <c r="BT56">
        <v>-1.8793450981545501</v>
      </c>
      <c r="BU56">
        <v>0.84339840233187702</v>
      </c>
      <c r="BV56">
        <v>4.4375730115107898E-2</v>
      </c>
      <c r="BW56">
        <v>1.5035747387406699</v>
      </c>
      <c r="BX56">
        <v>1.68721522649588</v>
      </c>
      <c r="BY56">
        <v>1.2516603547802501</v>
      </c>
      <c r="CB56">
        <f t="shared" si="25"/>
        <v>0</v>
      </c>
      <c r="CC56">
        <f t="shared" si="26"/>
        <v>0</v>
      </c>
      <c r="CD56">
        <f t="shared" si="27"/>
        <v>0</v>
      </c>
      <c r="CE56">
        <f t="shared" si="28"/>
        <v>0</v>
      </c>
      <c r="CF56">
        <f t="shared" si="29"/>
        <v>0</v>
      </c>
      <c r="CG56">
        <f t="shared" si="30"/>
        <v>1</v>
      </c>
      <c r="CH56">
        <f t="shared" si="31"/>
        <v>1</v>
      </c>
      <c r="CI56">
        <f t="shared" si="32"/>
        <v>1</v>
      </c>
      <c r="CJ56">
        <f t="shared" si="33"/>
        <v>3</v>
      </c>
    </row>
    <row r="57" spans="1:88" x14ac:dyDescent="0.35">
      <c r="A57" t="s">
        <v>3770</v>
      </c>
      <c r="B57" t="s">
        <v>99</v>
      </c>
      <c r="C57" t="s">
        <v>3771</v>
      </c>
      <c r="D57" t="s">
        <v>80</v>
      </c>
      <c r="E57" t="s">
        <v>80</v>
      </c>
      <c r="F57" t="s">
        <v>81</v>
      </c>
      <c r="G57" t="s">
        <v>82</v>
      </c>
      <c r="H57" t="s">
        <v>415</v>
      </c>
      <c r="I57" t="s">
        <v>3772</v>
      </c>
      <c r="J57" t="s">
        <v>120</v>
      </c>
      <c r="K57" t="s">
        <v>3773</v>
      </c>
      <c r="L57" t="s">
        <v>3774</v>
      </c>
      <c r="M57" t="s">
        <v>3775</v>
      </c>
      <c r="N57">
        <v>27</v>
      </c>
      <c r="O57" t="s">
        <v>89</v>
      </c>
      <c r="P57">
        <v>1435</v>
      </c>
      <c r="Q57">
        <v>1</v>
      </c>
      <c r="R57">
        <v>154</v>
      </c>
      <c r="S57">
        <v>0.8085</v>
      </c>
      <c r="T57" t="s">
        <v>2304</v>
      </c>
      <c r="U57" t="s">
        <v>1234</v>
      </c>
      <c r="V57" t="s">
        <v>3776</v>
      </c>
      <c r="W57" t="s">
        <v>127</v>
      </c>
      <c r="X57" t="s">
        <v>519</v>
      </c>
      <c r="Y57" t="s">
        <v>1862</v>
      </c>
      <c r="Z57" t="s">
        <v>3777</v>
      </c>
      <c r="AA57" t="s">
        <v>131</v>
      </c>
      <c r="AB57">
        <v>974</v>
      </c>
      <c r="AC57">
        <v>35</v>
      </c>
      <c r="AD57" t="s">
        <v>3778</v>
      </c>
      <c r="AE57">
        <v>1502</v>
      </c>
      <c r="AF57" t="s">
        <v>78</v>
      </c>
      <c r="AG57" t="s">
        <v>3779</v>
      </c>
      <c r="AH57" t="s">
        <v>80</v>
      </c>
      <c r="AI57" t="s">
        <v>80</v>
      </c>
      <c r="AJ57" t="s">
        <v>81</v>
      </c>
      <c r="AK57" t="s">
        <v>101</v>
      </c>
      <c r="AL57" t="s">
        <v>3780</v>
      </c>
      <c r="AM57" t="s">
        <v>103</v>
      </c>
      <c r="AN57" t="s">
        <v>3781</v>
      </c>
      <c r="AO57" t="s">
        <v>3782</v>
      </c>
      <c r="AP57" t="s">
        <v>3783</v>
      </c>
      <c r="AQ57">
        <v>33</v>
      </c>
      <c r="AR57" t="s">
        <v>89</v>
      </c>
      <c r="AS57">
        <v>1390</v>
      </c>
      <c r="AT57">
        <v>1</v>
      </c>
      <c r="AU57">
        <v>181</v>
      </c>
      <c r="AV57">
        <v>0.97370000000000001</v>
      </c>
      <c r="AW57" t="s">
        <v>3784</v>
      </c>
      <c r="AX57" t="s">
        <v>3785</v>
      </c>
      <c r="AY57" t="s">
        <v>3786</v>
      </c>
      <c r="AZ57" t="s">
        <v>531</v>
      </c>
      <c r="BA57" t="s">
        <v>3787</v>
      </c>
      <c r="BB57" t="s">
        <v>3788</v>
      </c>
      <c r="BC57" t="s">
        <v>3789</v>
      </c>
      <c r="BD57" t="s">
        <v>114</v>
      </c>
      <c r="BE57">
        <v>386</v>
      </c>
      <c r="BF57" t="s">
        <v>3790</v>
      </c>
      <c r="BG57">
        <v>15</v>
      </c>
      <c r="BH57" t="s">
        <v>89</v>
      </c>
      <c r="BI57">
        <v>1</v>
      </c>
      <c r="BJ57">
        <v>0</v>
      </c>
      <c r="BK57">
        <v>0</v>
      </c>
      <c r="BL57">
        <v>42</v>
      </c>
      <c r="BM57">
        <v>50</v>
      </c>
      <c r="BN57">
        <v>632</v>
      </c>
      <c r="BO57">
        <v>114</v>
      </c>
      <c r="BP57">
        <v>26</v>
      </c>
      <c r="BQ57">
        <v>494</v>
      </c>
      <c r="BR57">
        <v>-3.2077870935405</v>
      </c>
      <c r="BS57">
        <v>-2.8765343456896102</v>
      </c>
      <c r="BT57">
        <v>-1.1663448248723001</v>
      </c>
      <c r="BU57">
        <v>0.81791018015953598</v>
      </c>
      <c r="BV57">
        <v>2.9069915898632201</v>
      </c>
      <c r="BW57">
        <v>0.58541117436180101</v>
      </c>
      <c r="BX57">
        <v>-0.11725630662591301</v>
      </c>
      <c r="BY57">
        <v>1.23035192622692</v>
      </c>
      <c r="CB57">
        <f t="shared" si="25"/>
        <v>0</v>
      </c>
      <c r="CC57">
        <f t="shared" si="26"/>
        <v>0</v>
      </c>
      <c r="CD57">
        <f t="shared" si="27"/>
        <v>0</v>
      </c>
      <c r="CE57">
        <f t="shared" si="28"/>
        <v>0</v>
      </c>
      <c r="CF57">
        <f t="shared" si="29"/>
        <v>1</v>
      </c>
      <c r="CG57">
        <f t="shared" si="30"/>
        <v>0</v>
      </c>
      <c r="CH57">
        <f t="shared" si="31"/>
        <v>0</v>
      </c>
      <c r="CI57">
        <f t="shared" si="32"/>
        <v>1</v>
      </c>
      <c r="CJ57">
        <f t="shared" si="33"/>
        <v>2</v>
      </c>
    </row>
    <row r="58" spans="1:88" x14ac:dyDescent="0.35">
      <c r="A58" t="s">
        <v>9336</v>
      </c>
      <c r="B58" t="s">
        <v>99</v>
      </c>
      <c r="C58" t="s">
        <v>9337</v>
      </c>
      <c r="D58" t="s">
        <v>80</v>
      </c>
      <c r="E58" t="s">
        <v>80</v>
      </c>
      <c r="F58" t="s">
        <v>81</v>
      </c>
      <c r="G58" t="s">
        <v>82</v>
      </c>
      <c r="H58" t="s">
        <v>804</v>
      </c>
      <c r="I58" t="s">
        <v>264</v>
      </c>
      <c r="J58" t="s">
        <v>120</v>
      </c>
      <c r="K58" t="s">
        <v>9338</v>
      </c>
      <c r="L58" t="s">
        <v>9339</v>
      </c>
      <c r="M58" t="s">
        <v>9340</v>
      </c>
      <c r="N58">
        <v>63</v>
      </c>
      <c r="O58" t="s">
        <v>89</v>
      </c>
      <c r="P58">
        <v>1435</v>
      </c>
      <c r="Q58">
        <v>1</v>
      </c>
      <c r="R58">
        <v>168</v>
      </c>
      <c r="S58">
        <v>0.83330000000000004</v>
      </c>
      <c r="T58" t="s">
        <v>809</v>
      </c>
      <c r="U58" t="s">
        <v>810</v>
      </c>
      <c r="V58" t="s">
        <v>811</v>
      </c>
      <c r="W58" t="s">
        <v>127</v>
      </c>
      <c r="X58" t="s">
        <v>812</v>
      </c>
      <c r="Y58" t="s">
        <v>813</v>
      </c>
      <c r="Z58" t="s">
        <v>9341</v>
      </c>
      <c r="AA58" t="s">
        <v>131</v>
      </c>
      <c r="AB58">
        <v>534</v>
      </c>
      <c r="AC58">
        <v>18</v>
      </c>
      <c r="AD58" t="s">
        <v>9342</v>
      </c>
      <c r="AE58">
        <v>1506</v>
      </c>
      <c r="AF58" t="s">
        <v>78</v>
      </c>
      <c r="AG58" t="s">
        <v>9343</v>
      </c>
      <c r="AH58" t="s">
        <v>80</v>
      </c>
      <c r="AI58" t="s">
        <v>80</v>
      </c>
      <c r="AJ58" t="s">
        <v>81</v>
      </c>
      <c r="AK58" t="s">
        <v>101</v>
      </c>
      <c r="AL58" t="s">
        <v>357</v>
      </c>
      <c r="AM58" t="s">
        <v>103</v>
      </c>
      <c r="AN58" t="s">
        <v>9344</v>
      </c>
      <c r="AO58" t="s">
        <v>9345</v>
      </c>
      <c r="AP58" t="s">
        <v>9346</v>
      </c>
      <c r="AQ58">
        <v>33</v>
      </c>
      <c r="AR58" t="s">
        <v>89</v>
      </c>
      <c r="AS58">
        <v>1372</v>
      </c>
      <c r="AT58">
        <v>0.99280000000000002</v>
      </c>
      <c r="AU58">
        <v>172</v>
      </c>
      <c r="AV58">
        <v>0.94740000000000002</v>
      </c>
      <c r="AW58" t="s">
        <v>362</v>
      </c>
      <c r="AX58" t="s">
        <v>363</v>
      </c>
      <c r="AY58" t="s">
        <v>364</v>
      </c>
      <c r="AZ58" t="s">
        <v>531</v>
      </c>
      <c r="BA58" t="s">
        <v>366</v>
      </c>
      <c r="BB58" t="s">
        <v>112</v>
      </c>
      <c r="BC58" t="s">
        <v>9347</v>
      </c>
      <c r="BD58" t="s">
        <v>114</v>
      </c>
      <c r="BE58">
        <v>730</v>
      </c>
      <c r="BF58" t="s">
        <v>1616</v>
      </c>
      <c r="BG58">
        <v>35</v>
      </c>
      <c r="BH58" t="s">
        <v>89</v>
      </c>
      <c r="BI58">
        <v>1</v>
      </c>
      <c r="BJ58">
        <v>0</v>
      </c>
      <c r="BK58">
        <v>0</v>
      </c>
      <c r="BL58">
        <v>68</v>
      </c>
      <c r="BM58">
        <v>44</v>
      </c>
      <c r="BN58">
        <v>149</v>
      </c>
      <c r="BO58">
        <v>111</v>
      </c>
      <c r="BP58">
        <v>45</v>
      </c>
      <c r="BQ58">
        <v>328</v>
      </c>
      <c r="BR58">
        <v>-3.2077870935405</v>
      </c>
      <c r="BS58">
        <v>-2.8765343456896102</v>
      </c>
      <c r="BT58">
        <v>-0.78819233042077197</v>
      </c>
      <c r="BU58">
        <v>0.81701269951899502</v>
      </c>
      <c r="BV58">
        <v>1.65348491276417</v>
      </c>
      <c r="BW58">
        <v>0.663640309696643</v>
      </c>
      <c r="BX58">
        <v>0.53643986782157904</v>
      </c>
      <c r="BY58">
        <v>1.0374316256076399</v>
      </c>
      <c r="CB58">
        <f t="shared" si="25"/>
        <v>0</v>
      </c>
      <c r="CC58">
        <f t="shared" si="26"/>
        <v>0</v>
      </c>
      <c r="CD58">
        <f t="shared" si="27"/>
        <v>0</v>
      </c>
      <c r="CE58">
        <f t="shared" si="28"/>
        <v>0</v>
      </c>
      <c r="CF58">
        <f t="shared" si="29"/>
        <v>1</v>
      </c>
      <c r="CG58">
        <f t="shared" si="30"/>
        <v>0</v>
      </c>
      <c r="CH58">
        <f t="shared" si="31"/>
        <v>0</v>
      </c>
      <c r="CI58">
        <f t="shared" si="32"/>
        <v>1</v>
      </c>
      <c r="CJ58">
        <f t="shared" si="33"/>
        <v>2</v>
      </c>
    </row>
    <row r="59" spans="1:88" x14ac:dyDescent="0.35">
      <c r="A59" t="s">
        <v>33709</v>
      </c>
      <c r="B59" t="s">
        <v>78</v>
      </c>
      <c r="C59" t="s">
        <v>33710</v>
      </c>
      <c r="D59" t="s">
        <v>80</v>
      </c>
      <c r="E59" t="s">
        <v>80</v>
      </c>
      <c r="F59" t="s">
        <v>81</v>
      </c>
      <c r="G59" t="s">
        <v>82</v>
      </c>
      <c r="H59" t="s">
        <v>585</v>
      </c>
      <c r="I59" t="s">
        <v>1582</v>
      </c>
      <c r="J59" t="s">
        <v>85</v>
      </c>
      <c r="K59" t="s">
        <v>33711</v>
      </c>
      <c r="L59" t="s">
        <v>33712</v>
      </c>
      <c r="M59" t="s">
        <v>33713</v>
      </c>
      <c r="N59">
        <v>54</v>
      </c>
      <c r="O59" t="s">
        <v>89</v>
      </c>
      <c r="P59">
        <v>1435</v>
      </c>
      <c r="Q59">
        <v>1</v>
      </c>
      <c r="R59">
        <v>292</v>
      </c>
      <c r="S59">
        <v>0.9677</v>
      </c>
      <c r="T59" t="s">
        <v>1105</v>
      </c>
      <c r="U59" t="s">
        <v>810</v>
      </c>
      <c r="V59" t="s">
        <v>1415</v>
      </c>
      <c r="W59" t="s">
        <v>93</v>
      </c>
      <c r="X59" t="s">
        <v>1416</v>
      </c>
      <c r="Y59" t="s">
        <v>1417</v>
      </c>
      <c r="Z59" t="s">
        <v>33714</v>
      </c>
      <c r="AA59" t="s">
        <v>131</v>
      </c>
      <c r="AB59">
        <v>410</v>
      </c>
      <c r="AC59">
        <v>12</v>
      </c>
      <c r="AD59" t="s">
        <v>33715</v>
      </c>
      <c r="AE59">
        <v>1311</v>
      </c>
      <c r="AF59" t="s">
        <v>99</v>
      </c>
      <c r="AG59" t="s">
        <v>33716</v>
      </c>
      <c r="AH59" t="s">
        <v>80</v>
      </c>
      <c r="AI59" t="s">
        <v>80</v>
      </c>
      <c r="AJ59" t="s">
        <v>81</v>
      </c>
      <c r="AK59" t="s">
        <v>164</v>
      </c>
      <c r="AL59" t="s">
        <v>277</v>
      </c>
      <c r="AM59" t="s">
        <v>379</v>
      </c>
      <c r="AN59" t="s">
        <v>33717</v>
      </c>
      <c r="AO59" t="s">
        <v>33718</v>
      </c>
      <c r="AP59" t="s">
        <v>33719</v>
      </c>
      <c r="AQ59">
        <v>42</v>
      </c>
      <c r="AR59" t="s">
        <v>89</v>
      </c>
      <c r="AS59">
        <v>1390</v>
      </c>
      <c r="AT59">
        <v>1</v>
      </c>
      <c r="AU59">
        <v>190</v>
      </c>
      <c r="AV59">
        <v>1</v>
      </c>
      <c r="AW59" t="s">
        <v>282</v>
      </c>
      <c r="AX59" t="s">
        <v>11274</v>
      </c>
      <c r="AY59" t="s">
        <v>11275</v>
      </c>
      <c r="AZ59" t="s">
        <v>285</v>
      </c>
      <c r="BA59" t="s">
        <v>11276</v>
      </c>
      <c r="BB59" t="s">
        <v>5011</v>
      </c>
      <c r="BC59" t="s">
        <v>33720</v>
      </c>
      <c r="BD59" t="s">
        <v>289</v>
      </c>
      <c r="BE59">
        <v>262</v>
      </c>
      <c r="BF59" t="s">
        <v>33721</v>
      </c>
      <c r="BG59">
        <v>14</v>
      </c>
      <c r="BH59" t="s">
        <v>89</v>
      </c>
      <c r="BI59">
        <v>1</v>
      </c>
      <c r="BJ59">
        <v>0</v>
      </c>
      <c r="BK59">
        <v>0</v>
      </c>
      <c r="BL59">
        <v>6</v>
      </c>
      <c r="BM59">
        <v>4</v>
      </c>
      <c r="BN59">
        <v>0</v>
      </c>
      <c r="BO59">
        <v>7</v>
      </c>
      <c r="BP59">
        <v>0</v>
      </c>
      <c r="BQ59">
        <v>81</v>
      </c>
      <c r="BR59">
        <v>-3.2077870935405</v>
      </c>
      <c r="BS59">
        <v>-2.8765343456896102</v>
      </c>
      <c r="BT59">
        <v>-0.86358402718319804</v>
      </c>
      <c r="BU59">
        <v>0.78854688274146001</v>
      </c>
      <c r="BV59">
        <v>-2.9632053542952299</v>
      </c>
      <c r="BW59">
        <v>0.28792625957870999</v>
      </c>
      <c r="BX59">
        <v>-2.7539583337011999</v>
      </c>
      <c r="BY59">
        <v>1.5667315010139999</v>
      </c>
      <c r="CB59">
        <f t="shared" si="25"/>
        <v>0</v>
      </c>
      <c r="CC59">
        <f t="shared" si="26"/>
        <v>0</v>
      </c>
      <c r="CD59">
        <f t="shared" si="27"/>
        <v>0</v>
      </c>
      <c r="CE59">
        <f t="shared" si="28"/>
        <v>0</v>
      </c>
      <c r="CF59">
        <f t="shared" si="29"/>
        <v>0</v>
      </c>
      <c r="CG59">
        <f t="shared" si="30"/>
        <v>0</v>
      </c>
      <c r="CH59">
        <f t="shared" si="31"/>
        <v>0</v>
      </c>
      <c r="CI59">
        <f t="shared" si="32"/>
        <v>1</v>
      </c>
      <c r="CJ59">
        <f t="shared" si="33"/>
        <v>1</v>
      </c>
    </row>
    <row r="60" spans="1:88" x14ac:dyDescent="0.35">
      <c r="A60" t="s">
        <v>32676</v>
      </c>
      <c r="B60" t="s">
        <v>99</v>
      </c>
      <c r="C60" t="s">
        <v>32677</v>
      </c>
      <c r="D60" t="s">
        <v>80</v>
      </c>
      <c r="E60" t="s">
        <v>80</v>
      </c>
      <c r="F60" t="s">
        <v>81</v>
      </c>
      <c r="G60" t="s">
        <v>82</v>
      </c>
      <c r="H60" t="s">
        <v>1083</v>
      </c>
      <c r="I60" t="s">
        <v>264</v>
      </c>
      <c r="J60" t="s">
        <v>85</v>
      </c>
      <c r="K60" t="s">
        <v>32678</v>
      </c>
      <c r="L60" t="s">
        <v>32679</v>
      </c>
      <c r="M60" t="s">
        <v>32680</v>
      </c>
      <c r="N60">
        <v>66</v>
      </c>
      <c r="O60" t="s">
        <v>89</v>
      </c>
      <c r="P60">
        <v>1435</v>
      </c>
      <c r="Q60">
        <v>1</v>
      </c>
      <c r="R60">
        <v>310</v>
      </c>
      <c r="S60">
        <v>1</v>
      </c>
      <c r="T60" t="s">
        <v>349</v>
      </c>
      <c r="U60" t="s">
        <v>1087</v>
      </c>
      <c r="V60" t="s">
        <v>1088</v>
      </c>
      <c r="W60" t="s">
        <v>93</v>
      </c>
      <c r="X60" t="s">
        <v>1089</v>
      </c>
      <c r="Y60" t="s">
        <v>1090</v>
      </c>
      <c r="Z60" t="s">
        <v>32681</v>
      </c>
      <c r="AA60" t="s">
        <v>131</v>
      </c>
      <c r="AB60">
        <v>1120</v>
      </c>
      <c r="AC60">
        <v>37</v>
      </c>
      <c r="AD60" t="s">
        <v>32682</v>
      </c>
      <c r="AE60">
        <v>1797</v>
      </c>
      <c r="AF60" t="s">
        <v>78</v>
      </c>
      <c r="AG60" t="s">
        <v>14407</v>
      </c>
      <c r="AH60" t="s">
        <v>80</v>
      </c>
      <c r="AI60" t="s">
        <v>80</v>
      </c>
      <c r="AJ60" t="s">
        <v>81</v>
      </c>
      <c r="AK60" t="s">
        <v>101</v>
      </c>
      <c r="AL60" t="s">
        <v>357</v>
      </c>
      <c r="AM60" t="s">
        <v>103</v>
      </c>
      <c r="AN60" t="s">
        <v>14408</v>
      </c>
      <c r="AO60" t="s">
        <v>14409</v>
      </c>
      <c r="AP60" t="s">
        <v>14410</v>
      </c>
      <c r="AQ60">
        <v>36</v>
      </c>
      <c r="AR60" t="s">
        <v>89</v>
      </c>
      <c r="AS60">
        <v>1390</v>
      </c>
      <c r="AT60">
        <v>1</v>
      </c>
      <c r="AU60">
        <v>190</v>
      </c>
      <c r="AV60">
        <v>1</v>
      </c>
      <c r="AW60" t="s">
        <v>1078</v>
      </c>
      <c r="AX60" t="s">
        <v>363</v>
      </c>
      <c r="AY60" t="s">
        <v>364</v>
      </c>
      <c r="AZ60" t="s">
        <v>531</v>
      </c>
      <c r="BA60" t="s">
        <v>366</v>
      </c>
      <c r="BB60" t="s">
        <v>112</v>
      </c>
      <c r="BC60" t="s">
        <v>14411</v>
      </c>
      <c r="BD60" t="s">
        <v>114</v>
      </c>
      <c r="BE60">
        <v>624</v>
      </c>
      <c r="BF60" t="s">
        <v>14412</v>
      </c>
      <c r="BG60">
        <v>32</v>
      </c>
      <c r="BH60" t="s">
        <v>89</v>
      </c>
      <c r="BI60">
        <v>1</v>
      </c>
      <c r="BJ60">
        <v>0</v>
      </c>
      <c r="BK60">
        <v>0</v>
      </c>
      <c r="BL60">
        <v>5</v>
      </c>
      <c r="BM60">
        <v>15</v>
      </c>
      <c r="BN60">
        <v>17</v>
      </c>
      <c r="BO60">
        <v>48</v>
      </c>
      <c r="BP60">
        <v>11</v>
      </c>
      <c r="BQ60">
        <v>351</v>
      </c>
      <c r="BR60">
        <v>-3.2077870935405</v>
      </c>
      <c r="BS60">
        <v>-2.8765343456896102</v>
      </c>
      <c r="BT60">
        <v>-1.7253078061596001</v>
      </c>
      <c r="BU60">
        <v>0.74441563888537099</v>
      </c>
      <c r="BV60">
        <v>0.55027291755397501</v>
      </c>
      <c r="BW60">
        <v>0.77218560269282099</v>
      </c>
      <c r="BX60">
        <v>0.15711045339618901</v>
      </c>
      <c r="BY60">
        <v>1.7365692647487201</v>
      </c>
      <c r="CB60">
        <f t="shared" si="25"/>
        <v>0</v>
      </c>
      <c r="CC60">
        <f t="shared" si="26"/>
        <v>0</v>
      </c>
      <c r="CD60">
        <f t="shared" si="27"/>
        <v>0</v>
      </c>
      <c r="CE60">
        <f t="shared" si="28"/>
        <v>0</v>
      </c>
      <c r="CF60">
        <f t="shared" si="29"/>
        <v>0</v>
      </c>
      <c r="CG60">
        <f t="shared" si="30"/>
        <v>0</v>
      </c>
      <c r="CH60">
        <f t="shared" si="31"/>
        <v>0</v>
      </c>
      <c r="CI60">
        <f t="shared" si="32"/>
        <v>1</v>
      </c>
      <c r="CJ60">
        <f t="shared" si="33"/>
        <v>1</v>
      </c>
    </row>
    <row r="61" spans="1:88" s="1" customFormat="1" x14ac:dyDescent="0.35">
      <c r="A61" t="s">
        <v>38415</v>
      </c>
      <c r="B61" t="s">
        <v>99</v>
      </c>
      <c r="C61" t="s">
        <v>38416</v>
      </c>
      <c r="D61" t="s">
        <v>80</v>
      </c>
      <c r="E61" t="s">
        <v>80</v>
      </c>
      <c r="F61" t="s">
        <v>81</v>
      </c>
      <c r="G61" t="s">
        <v>82</v>
      </c>
      <c r="H61" t="s">
        <v>2079</v>
      </c>
      <c r="I61" t="s">
        <v>1582</v>
      </c>
      <c r="J61" t="s">
        <v>210</v>
      </c>
      <c r="K61" t="s">
        <v>38417</v>
      </c>
      <c r="L61" t="s">
        <v>38418</v>
      </c>
      <c r="M61" t="s">
        <v>38419</v>
      </c>
      <c r="N61">
        <v>69</v>
      </c>
      <c r="O61" t="s">
        <v>89</v>
      </c>
      <c r="P61">
        <v>1480</v>
      </c>
      <c r="Q61">
        <v>1</v>
      </c>
      <c r="R61">
        <v>255</v>
      </c>
      <c r="S61">
        <v>1</v>
      </c>
      <c r="T61" t="s">
        <v>5175</v>
      </c>
      <c r="U61" t="s">
        <v>5176</v>
      </c>
      <c r="V61" t="s">
        <v>5177</v>
      </c>
      <c r="W61" t="s">
        <v>127</v>
      </c>
      <c r="X61" t="s">
        <v>5178</v>
      </c>
      <c r="Y61" t="s">
        <v>2087</v>
      </c>
      <c r="Z61" t="s">
        <v>38420</v>
      </c>
      <c r="AA61" t="s">
        <v>131</v>
      </c>
      <c r="AB61">
        <v>694</v>
      </c>
      <c r="AC61">
        <v>23</v>
      </c>
      <c r="AD61" t="s">
        <v>38421</v>
      </c>
      <c r="AE61">
        <v>3155</v>
      </c>
      <c r="AF61" t="s">
        <v>78</v>
      </c>
      <c r="AG61" t="s">
        <v>38422</v>
      </c>
      <c r="AH61" t="s">
        <v>80</v>
      </c>
      <c r="AI61" t="s">
        <v>80</v>
      </c>
      <c r="AJ61" t="s">
        <v>81</v>
      </c>
      <c r="AK61" t="s">
        <v>101</v>
      </c>
      <c r="AL61" t="s">
        <v>572</v>
      </c>
      <c r="AM61" t="s">
        <v>650</v>
      </c>
      <c r="AN61" t="s">
        <v>38423</v>
      </c>
      <c r="AO61" t="s">
        <v>38424</v>
      </c>
      <c r="AP61" t="s">
        <v>38425</v>
      </c>
      <c r="AQ61">
        <v>30</v>
      </c>
      <c r="AR61" t="s">
        <v>89</v>
      </c>
      <c r="AS61">
        <v>1390</v>
      </c>
      <c r="AT61">
        <v>1</v>
      </c>
      <c r="AU61">
        <v>185</v>
      </c>
      <c r="AV61">
        <v>1</v>
      </c>
      <c r="AW61" t="s">
        <v>1224</v>
      </c>
      <c r="AX61" t="s">
        <v>703</v>
      </c>
      <c r="AY61" t="s">
        <v>704</v>
      </c>
      <c r="AZ61" t="s">
        <v>657</v>
      </c>
      <c r="BA61" t="s">
        <v>706</v>
      </c>
      <c r="BB61" t="s">
        <v>707</v>
      </c>
      <c r="BC61" t="s">
        <v>38426</v>
      </c>
      <c r="BD61" t="s">
        <v>114</v>
      </c>
      <c r="BE61">
        <v>1192</v>
      </c>
      <c r="BF61" t="s">
        <v>38427</v>
      </c>
      <c r="BG61">
        <v>47</v>
      </c>
      <c r="BH61" t="s">
        <v>89</v>
      </c>
      <c r="BI61">
        <v>1</v>
      </c>
      <c r="BJ61">
        <v>0</v>
      </c>
      <c r="BK61">
        <v>0</v>
      </c>
      <c r="BL61">
        <v>50</v>
      </c>
      <c r="BM61">
        <v>37</v>
      </c>
      <c r="BN61">
        <v>54</v>
      </c>
      <c r="BO61">
        <v>172</v>
      </c>
      <c r="BP61">
        <v>54</v>
      </c>
      <c r="BQ61">
        <v>386</v>
      </c>
      <c r="BR61">
        <v>-3.2077870935405</v>
      </c>
      <c r="BS61">
        <v>-2.8765343456896102</v>
      </c>
      <c r="BT61">
        <v>-0.924291553649912</v>
      </c>
      <c r="BU61">
        <v>0.73418774023933298</v>
      </c>
      <c r="BV61">
        <v>0.78073643216327604</v>
      </c>
      <c r="BW61">
        <v>1.0811080827725399</v>
      </c>
      <c r="BX61">
        <v>0.80111172449148405</v>
      </c>
      <c r="BY61">
        <v>1.2069314652709799</v>
      </c>
      <c r="BZ61"/>
      <c r="CA61"/>
      <c r="CB61">
        <f t="shared" si="25"/>
        <v>0</v>
      </c>
      <c r="CC61">
        <f t="shared" si="26"/>
        <v>0</v>
      </c>
      <c r="CD61">
        <f t="shared" si="27"/>
        <v>0</v>
      </c>
      <c r="CE61">
        <f t="shared" si="28"/>
        <v>0</v>
      </c>
      <c r="CF61">
        <f t="shared" si="29"/>
        <v>0</v>
      </c>
      <c r="CG61">
        <f t="shared" si="30"/>
        <v>1</v>
      </c>
      <c r="CH61">
        <f t="shared" si="31"/>
        <v>0</v>
      </c>
      <c r="CI61">
        <f t="shared" si="32"/>
        <v>1</v>
      </c>
      <c r="CJ61">
        <f t="shared" si="33"/>
        <v>2</v>
      </c>
    </row>
    <row r="62" spans="1:88" x14ac:dyDescent="0.35">
      <c r="A62" t="s">
        <v>1267</v>
      </c>
      <c r="B62" t="s">
        <v>99</v>
      </c>
      <c r="C62" t="s">
        <v>1268</v>
      </c>
      <c r="D62" t="s">
        <v>80</v>
      </c>
      <c r="E62" t="s">
        <v>80</v>
      </c>
      <c r="F62" t="s">
        <v>81</v>
      </c>
      <c r="G62" t="s">
        <v>82</v>
      </c>
      <c r="H62" t="s">
        <v>149</v>
      </c>
      <c r="I62" t="s">
        <v>443</v>
      </c>
      <c r="J62" t="s">
        <v>85</v>
      </c>
      <c r="K62" t="s">
        <v>1269</v>
      </c>
      <c r="L62" t="s">
        <v>1270</v>
      </c>
      <c r="M62" t="s">
        <v>1271</v>
      </c>
      <c r="N62">
        <v>66</v>
      </c>
      <c r="O62" t="s">
        <v>89</v>
      </c>
      <c r="P62">
        <v>1435</v>
      </c>
      <c r="Q62">
        <v>1</v>
      </c>
      <c r="R62">
        <v>283</v>
      </c>
      <c r="S62">
        <v>0.9516</v>
      </c>
      <c r="T62" t="s">
        <v>214</v>
      </c>
      <c r="U62" t="s">
        <v>215</v>
      </c>
      <c r="V62" t="s">
        <v>216</v>
      </c>
      <c r="W62" t="s">
        <v>93</v>
      </c>
      <c r="X62" t="s">
        <v>447</v>
      </c>
      <c r="Y62" t="s">
        <v>218</v>
      </c>
      <c r="Z62" t="s">
        <v>1272</v>
      </c>
      <c r="AA62" t="s">
        <v>131</v>
      </c>
      <c r="AB62">
        <v>1022</v>
      </c>
      <c r="AC62">
        <v>31</v>
      </c>
      <c r="AD62" t="s">
        <v>1273</v>
      </c>
      <c r="AE62">
        <v>1516</v>
      </c>
      <c r="AF62" t="s">
        <v>78</v>
      </c>
      <c r="AG62" t="s">
        <v>1274</v>
      </c>
      <c r="AH62" t="s">
        <v>80</v>
      </c>
      <c r="AI62" t="s">
        <v>80</v>
      </c>
      <c r="AJ62" t="s">
        <v>81</v>
      </c>
      <c r="AK62" t="s">
        <v>101</v>
      </c>
      <c r="AL62" t="s">
        <v>134</v>
      </c>
      <c r="AM62" t="s">
        <v>650</v>
      </c>
      <c r="AN62" t="s">
        <v>1275</v>
      </c>
      <c r="AO62" t="s">
        <v>1276</v>
      </c>
      <c r="AP62" t="s">
        <v>1277</v>
      </c>
      <c r="AQ62">
        <v>33</v>
      </c>
      <c r="AR62" t="s">
        <v>89</v>
      </c>
      <c r="AS62">
        <v>1405</v>
      </c>
      <c r="AT62">
        <v>1</v>
      </c>
      <c r="AU62">
        <v>163</v>
      </c>
      <c r="AV62">
        <v>0.92110000000000003</v>
      </c>
      <c r="AW62" t="s">
        <v>139</v>
      </c>
      <c r="AX62" t="s">
        <v>140</v>
      </c>
      <c r="AY62" t="s">
        <v>141</v>
      </c>
      <c r="AZ62" t="s">
        <v>657</v>
      </c>
      <c r="BA62" t="s">
        <v>143</v>
      </c>
      <c r="BB62" t="s">
        <v>144</v>
      </c>
      <c r="BC62" t="s">
        <v>1278</v>
      </c>
      <c r="BD62" t="s">
        <v>114</v>
      </c>
      <c r="BE62">
        <v>1172</v>
      </c>
      <c r="BF62" t="s">
        <v>1279</v>
      </c>
      <c r="BG62">
        <v>50</v>
      </c>
      <c r="BH62" t="s">
        <v>89</v>
      </c>
      <c r="BI62">
        <v>1</v>
      </c>
      <c r="BJ62">
        <v>0</v>
      </c>
      <c r="BK62">
        <v>0</v>
      </c>
      <c r="BL62">
        <v>80</v>
      </c>
      <c r="BM62">
        <v>42</v>
      </c>
      <c r="BN62">
        <v>20</v>
      </c>
      <c r="BO62">
        <v>381</v>
      </c>
      <c r="BP62">
        <v>170</v>
      </c>
      <c r="BQ62">
        <v>358</v>
      </c>
      <c r="BR62">
        <v>-3.2077870935405</v>
      </c>
      <c r="BS62">
        <v>-2.8765343456896102</v>
      </c>
      <c r="BT62">
        <v>-0.748080205721669</v>
      </c>
      <c r="BU62">
        <v>0.67263654597125599</v>
      </c>
      <c r="BV62">
        <v>-0.31231428202754802</v>
      </c>
      <c r="BW62">
        <v>1.5670451797153</v>
      </c>
      <c r="BX62">
        <v>1.74619887526297</v>
      </c>
      <c r="BY62">
        <v>1.03082564051647</v>
      </c>
      <c r="CB62">
        <f t="shared" si="25"/>
        <v>0</v>
      </c>
      <c r="CC62">
        <f t="shared" si="26"/>
        <v>0</v>
      </c>
      <c r="CD62">
        <f t="shared" si="27"/>
        <v>0</v>
      </c>
      <c r="CE62">
        <f t="shared" si="28"/>
        <v>0</v>
      </c>
      <c r="CF62">
        <f t="shared" si="29"/>
        <v>0</v>
      </c>
      <c r="CG62">
        <f t="shared" si="30"/>
        <v>1</v>
      </c>
      <c r="CH62">
        <f t="shared" si="31"/>
        <v>1</v>
      </c>
      <c r="CI62">
        <f t="shared" si="32"/>
        <v>1</v>
      </c>
      <c r="CJ62">
        <f t="shared" si="33"/>
        <v>3</v>
      </c>
    </row>
    <row r="63" spans="1:88" x14ac:dyDescent="0.35">
      <c r="A63" t="s">
        <v>37174</v>
      </c>
      <c r="B63" t="s">
        <v>99</v>
      </c>
      <c r="C63" t="s">
        <v>37175</v>
      </c>
      <c r="D63" t="s">
        <v>80</v>
      </c>
      <c r="E63" t="s">
        <v>80</v>
      </c>
      <c r="F63" t="s">
        <v>81</v>
      </c>
      <c r="G63" t="s">
        <v>82</v>
      </c>
      <c r="H63" t="s">
        <v>486</v>
      </c>
      <c r="I63" t="s">
        <v>150</v>
      </c>
      <c r="J63" t="s">
        <v>85</v>
      </c>
      <c r="K63" t="s">
        <v>37176</v>
      </c>
      <c r="L63" t="s">
        <v>37177</v>
      </c>
      <c r="M63" t="s">
        <v>37178</v>
      </c>
      <c r="N63">
        <v>72</v>
      </c>
      <c r="O63" t="s">
        <v>89</v>
      </c>
      <c r="P63">
        <v>1435</v>
      </c>
      <c r="Q63">
        <v>1</v>
      </c>
      <c r="R63">
        <v>301</v>
      </c>
      <c r="S63">
        <v>0.9839</v>
      </c>
      <c r="T63" t="s">
        <v>974</v>
      </c>
      <c r="U63" t="s">
        <v>2831</v>
      </c>
      <c r="V63" t="s">
        <v>3272</v>
      </c>
      <c r="W63" t="s">
        <v>93</v>
      </c>
      <c r="X63" t="s">
        <v>3273</v>
      </c>
      <c r="Y63" t="s">
        <v>3274</v>
      </c>
      <c r="Z63" t="s">
        <v>37179</v>
      </c>
      <c r="AA63" t="s">
        <v>131</v>
      </c>
      <c r="AB63">
        <v>1278</v>
      </c>
      <c r="AC63">
        <v>41</v>
      </c>
      <c r="AD63" t="s">
        <v>37180</v>
      </c>
      <c r="AE63">
        <v>1738</v>
      </c>
      <c r="AF63" t="s">
        <v>78</v>
      </c>
      <c r="AG63" t="s">
        <v>37181</v>
      </c>
      <c r="AH63" t="s">
        <v>80</v>
      </c>
      <c r="AI63" t="s">
        <v>80</v>
      </c>
      <c r="AJ63" t="s">
        <v>81</v>
      </c>
      <c r="AK63" t="s">
        <v>101</v>
      </c>
      <c r="AL63" t="s">
        <v>134</v>
      </c>
      <c r="AM63" t="s">
        <v>650</v>
      </c>
      <c r="AN63" t="s">
        <v>29344</v>
      </c>
      <c r="AO63" t="s">
        <v>29345</v>
      </c>
      <c r="AP63" t="s">
        <v>2963</v>
      </c>
      <c r="AQ63">
        <v>33</v>
      </c>
      <c r="AR63" t="s">
        <v>89</v>
      </c>
      <c r="AS63">
        <v>1405</v>
      </c>
      <c r="AT63">
        <v>1</v>
      </c>
      <c r="AU63">
        <v>190</v>
      </c>
      <c r="AV63">
        <v>1</v>
      </c>
      <c r="AW63" t="s">
        <v>139</v>
      </c>
      <c r="AX63" t="s">
        <v>140</v>
      </c>
      <c r="AY63" t="s">
        <v>141</v>
      </c>
      <c r="AZ63" t="s">
        <v>657</v>
      </c>
      <c r="BA63" t="s">
        <v>143</v>
      </c>
      <c r="BB63" t="s">
        <v>144</v>
      </c>
      <c r="BC63" t="s">
        <v>2968</v>
      </c>
      <c r="BD63" t="s">
        <v>114</v>
      </c>
      <c r="BE63">
        <v>598</v>
      </c>
      <c r="BF63" t="s">
        <v>2969</v>
      </c>
      <c r="BG63">
        <v>27</v>
      </c>
      <c r="BH63" t="s">
        <v>89</v>
      </c>
      <c r="BI63">
        <v>1</v>
      </c>
      <c r="BJ63">
        <v>0</v>
      </c>
      <c r="BK63">
        <v>0</v>
      </c>
      <c r="BL63">
        <v>0</v>
      </c>
      <c r="BM63">
        <v>16</v>
      </c>
      <c r="BN63">
        <v>91</v>
      </c>
      <c r="BO63">
        <v>108</v>
      </c>
      <c r="BP63">
        <v>28</v>
      </c>
      <c r="BQ63">
        <v>217</v>
      </c>
      <c r="BR63">
        <v>-3.2077870935405</v>
      </c>
      <c r="BS63">
        <v>-2.8765343456896102</v>
      </c>
      <c r="BT63">
        <v>-2.9472077382370299</v>
      </c>
      <c r="BU63">
        <v>0.66611792670504</v>
      </c>
      <c r="BV63">
        <v>1.97336142463502</v>
      </c>
      <c r="BW63">
        <v>1.30118817450089</v>
      </c>
      <c r="BX63">
        <v>0.89778037635767605</v>
      </c>
      <c r="BY63">
        <v>1.31775827311211</v>
      </c>
      <c r="CB63">
        <f t="shared" si="25"/>
        <v>0</v>
      </c>
      <c r="CC63">
        <f t="shared" si="26"/>
        <v>0</v>
      </c>
      <c r="CD63">
        <f t="shared" si="27"/>
        <v>0</v>
      </c>
      <c r="CE63">
        <f t="shared" si="28"/>
        <v>0</v>
      </c>
      <c r="CF63">
        <f t="shared" si="29"/>
        <v>1</v>
      </c>
      <c r="CG63">
        <f t="shared" si="30"/>
        <v>1</v>
      </c>
      <c r="CH63">
        <f t="shared" si="31"/>
        <v>0</v>
      </c>
      <c r="CI63">
        <f t="shared" si="32"/>
        <v>1</v>
      </c>
      <c r="CJ63">
        <f t="shared" si="33"/>
        <v>3</v>
      </c>
    </row>
    <row r="64" spans="1:88" x14ac:dyDescent="0.35">
      <c r="A64" t="s">
        <v>6162</v>
      </c>
      <c r="B64" t="s">
        <v>99</v>
      </c>
      <c r="C64" t="s">
        <v>6163</v>
      </c>
      <c r="D64" t="s">
        <v>80</v>
      </c>
      <c r="E64" t="s">
        <v>80</v>
      </c>
      <c r="F64" t="s">
        <v>81</v>
      </c>
      <c r="G64" t="s">
        <v>82</v>
      </c>
      <c r="H64" t="s">
        <v>1619</v>
      </c>
      <c r="I64" t="s">
        <v>264</v>
      </c>
      <c r="J64" t="s">
        <v>85</v>
      </c>
      <c r="K64" t="s">
        <v>6164</v>
      </c>
      <c r="L64" t="s">
        <v>6165</v>
      </c>
      <c r="M64" t="s">
        <v>6166</v>
      </c>
      <c r="N64">
        <v>66</v>
      </c>
      <c r="O64" t="s">
        <v>89</v>
      </c>
      <c r="P64">
        <v>1435</v>
      </c>
      <c r="Q64">
        <v>1</v>
      </c>
      <c r="R64">
        <v>292</v>
      </c>
      <c r="S64">
        <v>0.9677</v>
      </c>
      <c r="T64" t="s">
        <v>4243</v>
      </c>
      <c r="U64" t="s">
        <v>4244</v>
      </c>
      <c r="V64" t="s">
        <v>4245</v>
      </c>
      <c r="W64" t="s">
        <v>93</v>
      </c>
      <c r="X64" t="s">
        <v>2243</v>
      </c>
      <c r="Y64" t="s">
        <v>4246</v>
      </c>
      <c r="Z64" t="s">
        <v>6167</v>
      </c>
      <c r="AA64" t="s">
        <v>131</v>
      </c>
      <c r="AB64">
        <v>808</v>
      </c>
      <c r="AC64">
        <v>27</v>
      </c>
      <c r="AD64" t="s">
        <v>6168</v>
      </c>
      <c r="AE64">
        <v>2215</v>
      </c>
      <c r="AF64" t="s">
        <v>78</v>
      </c>
      <c r="AG64" t="s">
        <v>6169</v>
      </c>
      <c r="AH64" t="s">
        <v>80</v>
      </c>
      <c r="AI64" t="s">
        <v>80</v>
      </c>
      <c r="AJ64" t="s">
        <v>81</v>
      </c>
      <c r="AK64" t="s">
        <v>101</v>
      </c>
      <c r="AL64" t="s">
        <v>134</v>
      </c>
      <c r="AM64" t="s">
        <v>103</v>
      </c>
      <c r="AN64" t="s">
        <v>6170</v>
      </c>
      <c r="AO64" t="s">
        <v>6171</v>
      </c>
      <c r="AP64" t="s">
        <v>6172</v>
      </c>
      <c r="AQ64">
        <v>33</v>
      </c>
      <c r="AR64" t="s">
        <v>89</v>
      </c>
      <c r="AS64">
        <v>1405</v>
      </c>
      <c r="AT64">
        <v>1</v>
      </c>
      <c r="AU64">
        <v>171</v>
      </c>
      <c r="AV64">
        <v>0.97219999999999995</v>
      </c>
      <c r="AW64" t="s">
        <v>139</v>
      </c>
      <c r="AX64" t="s">
        <v>140</v>
      </c>
      <c r="AY64" t="s">
        <v>141</v>
      </c>
      <c r="AZ64" t="s">
        <v>531</v>
      </c>
      <c r="BA64" t="s">
        <v>143</v>
      </c>
      <c r="BB64" t="s">
        <v>144</v>
      </c>
      <c r="BC64" t="s">
        <v>6173</v>
      </c>
      <c r="BD64" t="s">
        <v>114</v>
      </c>
      <c r="BE64">
        <v>1692</v>
      </c>
      <c r="BF64" t="s">
        <v>6174</v>
      </c>
      <c r="BG64">
        <v>72</v>
      </c>
      <c r="BH64" t="s">
        <v>89</v>
      </c>
      <c r="BI64">
        <v>1</v>
      </c>
      <c r="BJ64">
        <v>0</v>
      </c>
      <c r="BK64">
        <v>5</v>
      </c>
      <c r="BL64">
        <v>27</v>
      </c>
      <c r="BM64">
        <v>32</v>
      </c>
      <c r="BN64">
        <v>44</v>
      </c>
      <c r="BO64">
        <v>102</v>
      </c>
      <c r="BP64">
        <v>35</v>
      </c>
      <c r="BQ64">
        <v>287</v>
      </c>
      <c r="BR64">
        <v>-3.2077870935405</v>
      </c>
      <c r="BS64">
        <v>-0.22025431772040999</v>
      </c>
      <c r="BT64">
        <v>-1.27331922648443</v>
      </c>
      <c r="BU64">
        <v>0.640294080601152</v>
      </c>
      <c r="BV64">
        <v>0.63567790095476795</v>
      </c>
      <c r="BW64">
        <v>0.70522576660619596</v>
      </c>
      <c r="BX64">
        <v>0.42766332062228402</v>
      </c>
      <c r="BY64">
        <v>1.0392542548206201</v>
      </c>
      <c r="CB64">
        <f t="shared" si="25"/>
        <v>0</v>
      </c>
      <c r="CC64">
        <f t="shared" si="26"/>
        <v>0</v>
      </c>
      <c r="CD64">
        <f t="shared" si="27"/>
        <v>0</v>
      </c>
      <c r="CE64">
        <f t="shared" si="28"/>
        <v>0</v>
      </c>
      <c r="CF64">
        <f t="shared" si="29"/>
        <v>0</v>
      </c>
      <c r="CG64">
        <f t="shared" si="30"/>
        <v>0</v>
      </c>
      <c r="CH64">
        <f t="shared" si="31"/>
        <v>0</v>
      </c>
      <c r="CI64">
        <f t="shared" si="32"/>
        <v>1</v>
      </c>
      <c r="CJ64">
        <f t="shared" si="33"/>
        <v>1</v>
      </c>
    </row>
    <row r="65" spans="1:88" x14ac:dyDescent="0.35">
      <c r="A65" t="s">
        <v>1062</v>
      </c>
      <c r="B65" t="s">
        <v>78</v>
      </c>
      <c r="C65" t="s">
        <v>1063</v>
      </c>
      <c r="D65" t="s">
        <v>80</v>
      </c>
      <c r="E65" t="s">
        <v>80</v>
      </c>
      <c r="F65" t="s">
        <v>81</v>
      </c>
      <c r="G65" t="s">
        <v>82</v>
      </c>
      <c r="H65" t="s">
        <v>293</v>
      </c>
      <c r="I65" t="s">
        <v>320</v>
      </c>
      <c r="J65" t="s">
        <v>120</v>
      </c>
      <c r="K65" t="s">
        <v>1064</v>
      </c>
      <c r="L65" t="s">
        <v>1065</v>
      </c>
      <c r="M65" t="s">
        <v>1066</v>
      </c>
      <c r="N65">
        <v>42</v>
      </c>
      <c r="O65" t="s">
        <v>89</v>
      </c>
      <c r="P65">
        <v>1450</v>
      </c>
      <c r="Q65">
        <v>1</v>
      </c>
      <c r="R65">
        <v>240</v>
      </c>
      <c r="S65">
        <v>1</v>
      </c>
      <c r="T65" t="s">
        <v>1067</v>
      </c>
      <c r="U65" t="s">
        <v>1068</v>
      </c>
      <c r="V65" t="s">
        <v>1069</v>
      </c>
      <c r="W65" t="s">
        <v>127</v>
      </c>
      <c r="X65" t="s">
        <v>1070</v>
      </c>
      <c r="Y65" t="s">
        <v>1071</v>
      </c>
      <c r="Z65" t="s">
        <v>1072</v>
      </c>
      <c r="AA65" t="s">
        <v>131</v>
      </c>
      <c r="AB65">
        <v>1808</v>
      </c>
      <c r="AC65">
        <v>49</v>
      </c>
      <c r="AD65" t="s">
        <v>1073</v>
      </c>
      <c r="AE65">
        <v>74</v>
      </c>
      <c r="AF65" t="s">
        <v>99</v>
      </c>
      <c r="AG65" t="s">
        <v>1074</v>
      </c>
      <c r="AH65" t="s">
        <v>80</v>
      </c>
      <c r="AI65" t="s">
        <v>80</v>
      </c>
      <c r="AJ65" t="s">
        <v>81</v>
      </c>
      <c r="AK65" t="s">
        <v>101</v>
      </c>
      <c r="AL65" t="s">
        <v>357</v>
      </c>
      <c r="AM65" t="s">
        <v>135</v>
      </c>
      <c r="AN65" t="s">
        <v>1075</v>
      </c>
      <c r="AO65" t="s">
        <v>1076</v>
      </c>
      <c r="AP65" t="s">
        <v>1077</v>
      </c>
      <c r="AQ65">
        <v>36</v>
      </c>
      <c r="AR65" t="s">
        <v>89</v>
      </c>
      <c r="AS65">
        <v>1390</v>
      </c>
      <c r="AT65">
        <v>1</v>
      </c>
      <c r="AU65">
        <v>181</v>
      </c>
      <c r="AV65">
        <v>0.97370000000000001</v>
      </c>
      <c r="AW65" t="s">
        <v>1078</v>
      </c>
      <c r="AX65" t="s">
        <v>363</v>
      </c>
      <c r="AY65" t="s">
        <v>364</v>
      </c>
      <c r="AZ65" t="s">
        <v>142</v>
      </c>
      <c r="BA65" t="s">
        <v>366</v>
      </c>
      <c r="BB65" t="s">
        <v>112</v>
      </c>
      <c r="BC65" t="s">
        <v>1079</v>
      </c>
      <c r="BD65" t="s">
        <v>114</v>
      </c>
      <c r="BE65">
        <v>996</v>
      </c>
      <c r="BF65" t="s">
        <v>1080</v>
      </c>
      <c r="BG65">
        <v>48</v>
      </c>
      <c r="BH65" t="s">
        <v>89</v>
      </c>
      <c r="BI65">
        <v>1</v>
      </c>
      <c r="BJ65">
        <v>0</v>
      </c>
      <c r="BK65">
        <v>5</v>
      </c>
      <c r="BL65">
        <v>28</v>
      </c>
      <c r="BM65">
        <v>17</v>
      </c>
      <c r="BN65">
        <v>25</v>
      </c>
      <c r="BO65">
        <v>28</v>
      </c>
      <c r="BP65">
        <v>4</v>
      </c>
      <c r="BQ65">
        <v>181</v>
      </c>
      <c r="BR65">
        <v>-3.2077870935405</v>
      </c>
      <c r="BS65">
        <v>0.36501446435634299</v>
      </c>
      <c r="BT65">
        <v>-0.86957353325055997</v>
      </c>
      <c r="BU65">
        <v>0.63661929092260106</v>
      </c>
      <c r="BV65">
        <v>0.68707738245739003</v>
      </c>
      <c r="BW65">
        <v>0.173601866598351</v>
      </c>
      <c r="BX65">
        <v>-0.93684021920378102</v>
      </c>
      <c r="BY65">
        <v>1.13669507928606</v>
      </c>
      <c r="CB65">
        <f t="shared" si="25"/>
        <v>0</v>
      </c>
      <c r="CC65">
        <f t="shared" si="26"/>
        <v>0</v>
      </c>
      <c r="CD65">
        <f t="shared" si="27"/>
        <v>0</v>
      </c>
      <c r="CE65">
        <f t="shared" si="28"/>
        <v>0</v>
      </c>
      <c r="CF65">
        <f t="shared" si="29"/>
        <v>0</v>
      </c>
      <c r="CG65">
        <f t="shared" si="30"/>
        <v>0</v>
      </c>
      <c r="CH65">
        <f t="shared" si="31"/>
        <v>0</v>
      </c>
      <c r="CI65">
        <f t="shared" si="32"/>
        <v>1</v>
      </c>
      <c r="CJ65">
        <f t="shared" si="33"/>
        <v>1</v>
      </c>
    </row>
    <row r="66" spans="1:88" s="1" customFormat="1" x14ac:dyDescent="0.35">
      <c r="A66" t="s">
        <v>9537</v>
      </c>
      <c r="B66" t="s">
        <v>78</v>
      </c>
      <c r="C66" t="s">
        <v>9538</v>
      </c>
      <c r="D66" t="s">
        <v>80</v>
      </c>
      <c r="E66" t="s">
        <v>80</v>
      </c>
      <c r="F66" t="s">
        <v>81</v>
      </c>
      <c r="G66" t="s">
        <v>82</v>
      </c>
      <c r="H66" t="s">
        <v>293</v>
      </c>
      <c r="I66" t="s">
        <v>389</v>
      </c>
      <c r="J66" t="s">
        <v>210</v>
      </c>
      <c r="K66" t="s">
        <v>9539</v>
      </c>
      <c r="L66" t="s">
        <v>9540</v>
      </c>
      <c r="M66" t="s">
        <v>9541</v>
      </c>
      <c r="N66">
        <v>54</v>
      </c>
      <c r="O66" t="s">
        <v>89</v>
      </c>
      <c r="P66">
        <v>1450</v>
      </c>
      <c r="Q66">
        <v>1</v>
      </c>
      <c r="R66">
        <v>219</v>
      </c>
      <c r="S66">
        <v>0.92159999999999997</v>
      </c>
      <c r="T66" t="s">
        <v>1067</v>
      </c>
      <c r="U66" t="s">
        <v>1068</v>
      </c>
      <c r="V66" t="s">
        <v>1069</v>
      </c>
      <c r="W66" t="s">
        <v>127</v>
      </c>
      <c r="X66" t="s">
        <v>1070</v>
      </c>
      <c r="Y66" t="s">
        <v>1071</v>
      </c>
      <c r="Z66" t="s">
        <v>9542</v>
      </c>
      <c r="AA66" t="s">
        <v>131</v>
      </c>
      <c r="AB66">
        <v>1410</v>
      </c>
      <c r="AC66">
        <v>44</v>
      </c>
      <c r="AD66" t="s">
        <v>9543</v>
      </c>
      <c r="AE66">
        <v>1263</v>
      </c>
      <c r="AF66" t="s">
        <v>99</v>
      </c>
      <c r="AG66" t="s">
        <v>9544</v>
      </c>
      <c r="AH66" t="s">
        <v>80</v>
      </c>
      <c r="AI66" t="s">
        <v>80</v>
      </c>
      <c r="AJ66" t="s">
        <v>81</v>
      </c>
      <c r="AK66" t="s">
        <v>164</v>
      </c>
      <c r="AL66" t="s">
        <v>165</v>
      </c>
      <c r="AM66" t="s">
        <v>278</v>
      </c>
      <c r="AN66" t="s">
        <v>9545</v>
      </c>
      <c r="AO66" t="s">
        <v>9546</v>
      </c>
      <c r="AP66" t="s">
        <v>9547</v>
      </c>
      <c r="AQ66">
        <v>39</v>
      </c>
      <c r="AR66" t="s">
        <v>89</v>
      </c>
      <c r="AS66">
        <v>1435</v>
      </c>
      <c r="AT66">
        <v>1</v>
      </c>
      <c r="AU66">
        <v>181</v>
      </c>
      <c r="AV66">
        <v>0.97370000000000001</v>
      </c>
      <c r="AW66" t="s">
        <v>170</v>
      </c>
      <c r="AX66" t="s">
        <v>456</v>
      </c>
      <c r="AY66" t="s">
        <v>1405</v>
      </c>
      <c r="AZ66" t="s">
        <v>285</v>
      </c>
      <c r="BA66" t="s">
        <v>2448</v>
      </c>
      <c r="BB66" t="s">
        <v>680</v>
      </c>
      <c r="BC66" t="s">
        <v>9548</v>
      </c>
      <c r="BD66" t="s">
        <v>289</v>
      </c>
      <c r="BE66">
        <v>972</v>
      </c>
      <c r="BF66" t="s">
        <v>9549</v>
      </c>
      <c r="BG66">
        <v>60</v>
      </c>
      <c r="BH66" t="s">
        <v>89</v>
      </c>
      <c r="BI66">
        <v>1</v>
      </c>
      <c r="BJ66">
        <v>0</v>
      </c>
      <c r="BK66">
        <v>0</v>
      </c>
      <c r="BL66">
        <v>20</v>
      </c>
      <c r="BM66">
        <v>19</v>
      </c>
      <c r="BN66">
        <v>46</v>
      </c>
      <c r="BO66">
        <v>76</v>
      </c>
      <c r="BP66">
        <v>17</v>
      </c>
      <c r="BQ66">
        <v>187</v>
      </c>
      <c r="BR66">
        <v>-3.2077870935405</v>
      </c>
      <c r="BS66">
        <v>-2.8765343456896102</v>
      </c>
      <c r="BT66">
        <v>-1.1430436823886601</v>
      </c>
      <c r="BU66">
        <v>0.63283488469572602</v>
      </c>
      <c r="BV66">
        <v>1.14725417434077</v>
      </c>
      <c r="BW66">
        <v>0.86712314896817599</v>
      </c>
      <c r="BX66">
        <v>0.22896047889996601</v>
      </c>
      <c r="BY66">
        <v>1.0846613433374299</v>
      </c>
      <c r="BZ66"/>
      <c r="CA66"/>
      <c r="CB66">
        <f t="shared" si="25"/>
        <v>0</v>
      </c>
      <c r="CC66">
        <f t="shared" si="26"/>
        <v>0</v>
      </c>
      <c r="CD66">
        <f t="shared" si="27"/>
        <v>0</v>
      </c>
      <c r="CE66">
        <f t="shared" si="28"/>
        <v>0</v>
      </c>
      <c r="CF66">
        <f t="shared" si="29"/>
        <v>1</v>
      </c>
      <c r="CG66">
        <f t="shared" si="30"/>
        <v>0</v>
      </c>
      <c r="CH66">
        <f t="shared" si="31"/>
        <v>0</v>
      </c>
      <c r="CI66">
        <f t="shared" si="32"/>
        <v>1</v>
      </c>
      <c r="CJ66">
        <f t="shared" si="33"/>
        <v>2</v>
      </c>
    </row>
    <row r="67" spans="1:88" x14ac:dyDescent="0.35">
      <c r="A67" t="s">
        <v>16217</v>
      </c>
      <c r="B67" t="s">
        <v>78</v>
      </c>
      <c r="C67" t="s">
        <v>16218</v>
      </c>
      <c r="D67" t="s">
        <v>80</v>
      </c>
      <c r="E67" t="s">
        <v>80</v>
      </c>
      <c r="F67" t="s">
        <v>81</v>
      </c>
      <c r="G67" t="s">
        <v>82</v>
      </c>
      <c r="H67" t="s">
        <v>1017</v>
      </c>
      <c r="I67" t="s">
        <v>238</v>
      </c>
      <c r="J67" t="s">
        <v>151</v>
      </c>
      <c r="K67" t="s">
        <v>16219</v>
      </c>
      <c r="L67" t="s">
        <v>16220</v>
      </c>
      <c r="M67" t="s">
        <v>16221</v>
      </c>
      <c r="N67">
        <v>54</v>
      </c>
      <c r="O67" t="s">
        <v>89</v>
      </c>
      <c r="P67">
        <v>1435</v>
      </c>
      <c r="Q67">
        <v>1</v>
      </c>
      <c r="R67">
        <v>232</v>
      </c>
      <c r="S67">
        <v>0.96</v>
      </c>
      <c r="T67" t="s">
        <v>1320</v>
      </c>
      <c r="U67" t="s">
        <v>1321</v>
      </c>
      <c r="V67" t="s">
        <v>1322</v>
      </c>
      <c r="W67" t="s">
        <v>158</v>
      </c>
      <c r="X67" t="s">
        <v>1324</v>
      </c>
      <c r="Y67" t="s">
        <v>1325</v>
      </c>
      <c r="Z67" t="s">
        <v>16222</v>
      </c>
      <c r="AA67" t="s">
        <v>131</v>
      </c>
      <c r="AB67">
        <v>1332</v>
      </c>
      <c r="AC67">
        <v>48</v>
      </c>
      <c r="AD67" t="s">
        <v>16223</v>
      </c>
      <c r="AE67">
        <v>1830</v>
      </c>
      <c r="AF67" t="s">
        <v>99</v>
      </c>
      <c r="AG67" t="s">
        <v>16224</v>
      </c>
      <c r="AH67" t="s">
        <v>80</v>
      </c>
      <c r="AI67" t="s">
        <v>80</v>
      </c>
      <c r="AJ67" t="s">
        <v>81</v>
      </c>
      <c r="AK67" t="s">
        <v>101</v>
      </c>
      <c r="AL67" t="s">
        <v>357</v>
      </c>
      <c r="AM67" t="s">
        <v>103</v>
      </c>
      <c r="AN67" t="s">
        <v>1612</v>
      </c>
      <c r="AO67" t="s">
        <v>1613</v>
      </c>
      <c r="AP67" t="s">
        <v>1614</v>
      </c>
      <c r="AQ67">
        <v>33</v>
      </c>
      <c r="AR67" t="s">
        <v>89</v>
      </c>
      <c r="AS67">
        <v>1372</v>
      </c>
      <c r="AT67">
        <v>0.99280000000000002</v>
      </c>
      <c r="AU67">
        <v>180</v>
      </c>
      <c r="AV67">
        <v>1</v>
      </c>
      <c r="AW67" t="s">
        <v>362</v>
      </c>
      <c r="AX67" t="s">
        <v>363</v>
      </c>
      <c r="AY67" t="s">
        <v>364</v>
      </c>
      <c r="AZ67" t="s">
        <v>531</v>
      </c>
      <c r="BA67" t="s">
        <v>366</v>
      </c>
      <c r="BB67" t="s">
        <v>112</v>
      </c>
      <c r="BC67" t="s">
        <v>1615</v>
      </c>
      <c r="BD67" t="s">
        <v>114</v>
      </c>
      <c r="BE67">
        <v>922</v>
      </c>
      <c r="BF67" t="s">
        <v>1616</v>
      </c>
      <c r="BG67">
        <v>49</v>
      </c>
      <c r="BH67" t="s">
        <v>89</v>
      </c>
      <c r="BI67">
        <v>1</v>
      </c>
      <c r="BJ67">
        <v>0</v>
      </c>
      <c r="BK67">
        <v>0</v>
      </c>
      <c r="BL67">
        <v>42</v>
      </c>
      <c r="BM67">
        <v>22</v>
      </c>
      <c r="BN67">
        <v>18</v>
      </c>
      <c r="BO67">
        <v>112</v>
      </c>
      <c r="BP67">
        <v>35</v>
      </c>
      <c r="BQ67">
        <v>263</v>
      </c>
      <c r="BR67">
        <v>-3.2077870935405</v>
      </c>
      <c r="BS67">
        <v>-2.8765343456896102</v>
      </c>
      <c r="BT67">
        <v>-0.79742460719643005</v>
      </c>
      <c r="BU67">
        <v>0.60130729197400501</v>
      </c>
      <c r="BV67">
        <v>0.12145359251502499</v>
      </c>
      <c r="BW67">
        <v>1.0371915939226899</v>
      </c>
      <c r="BX67">
        <v>0.74854541402588104</v>
      </c>
      <c r="BY67">
        <v>1.19912571287827</v>
      </c>
      <c r="CB67">
        <f t="shared" si="25"/>
        <v>0</v>
      </c>
      <c r="CC67">
        <f t="shared" si="26"/>
        <v>0</v>
      </c>
      <c r="CD67">
        <f t="shared" si="27"/>
        <v>0</v>
      </c>
      <c r="CE67">
        <f t="shared" si="28"/>
        <v>0</v>
      </c>
      <c r="CF67">
        <f t="shared" si="29"/>
        <v>0</v>
      </c>
      <c r="CG67">
        <f t="shared" si="30"/>
        <v>1</v>
      </c>
      <c r="CH67">
        <f t="shared" si="31"/>
        <v>0</v>
      </c>
      <c r="CI67">
        <f t="shared" si="32"/>
        <v>1</v>
      </c>
      <c r="CJ67">
        <f t="shared" si="33"/>
        <v>2</v>
      </c>
    </row>
    <row r="68" spans="1:88" x14ac:dyDescent="0.35">
      <c r="A68" t="s">
        <v>30448</v>
      </c>
      <c r="B68" t="s">
        <v>99</v>
      </c>
      <c r="C68" t="s">
        <v>30449</v>
      </c>
      <c r="D68" t="s">
        <v>80</v>
      </c>
      <c r="E68" t="s">
        <v>80</v>
      </c>
      <c r="F68" t="s">
        <v>81</v>
      </c>
      <c r="G68" t="s">
        <v>82</v>
      </c>
      <c r="H68" t="s">
        <v>263</v>
      </c>
      <c r="I68" t="s">
        <v>150</v>
      </c>
      <c r="J68" t="s">
        <v>85</v>
      </c>
      <c r="K68" t="s">
        <v>30450</v>
      </c>
      <c r="L68" t="s">
        <v>30451</v>
      </c>
      <c r="M68" t="s">
        <v>30452</v>
      </c>
      <c r="N68">
        <v>75</v>
      </c>
      <c r="O68" t="s">
        <v>89</v>
      </c>
      <c r="P68">
        <v>1420</v>
      </c>
      <c r="Q68">
        <v>1</v>
      </c>
      <c r="R68">
        <v>283</v>
      </c>
      <c r="S68">
        <v>0.9516</v>
      </c>
      <c r="T68" t="s">
        <v>3906</v>
      </c>
      <c r="U68" t="s">
        <v>1437</v>
      </c>
      <c r="V68" t="s">
        <v>3907</v>
      </c>
      <c r="W68" t="s">
        <v>93</v>
      </c>
      <c r="X68" t="s">
        <v>3908</v>
      </c>
      <c r="Y68" t="s">
        <v>3909</v>
      </c>
      <c r="Z68" t="s">
        <v>30453</v>
      </c>
      <c r="AA68" t="s">
        <v>131</v>
      </c>
      <c r="AB68">
        <v>754</v>
      </c>
      <c r="AC68">
        <v>28</v>
      </c>
      <c r="AD68" t="s">
        <v>30454</v>
      </c>
      <c r="AE68">
        <v>914</v>
      </c>
      <c r="AF68" t="s">
        <v>78</v>
      </c>
      <c r="AG68" t="s">
        <v>30455</v>
      </c>
      <c r="AH68" t="s">
        <v>80</v>
      </c>
      <c r="AI68" t="s">
        <v>80</v>
      </c>
      <c r="AJ68" t="s">
        <v>81</v>
      </c>
      <c r="AK68" t="s">
        <v>101</v>
      </c>
      <c r="AL68" t="s">
        <v>549</v>
      </c>
      <c r="AM68" t="s">
        <v>650</v>
      </c>
      <c r="AN68" t="s">
        <v>30456</v>
      </c>
      <c r="AO68" t="s">
        <v>30457</v>
      </c>
      <c r="AP68" t="s">
        <v>30458</v>
      </c>
      <c r="AQ68">
        <v>30</v>
      </c>
      <c r="AR68" t="s">
        <v>89</v>
      </c>
      <c r="AS68">
        <v>1390</v>
      </c>
      <c r="AT68">
        <v>1</v>
      </c>
      <c r="AU68">
        <v>162</v>
      </c>
      <c r="AV68">
        <v>0.94440000000000002</v>
      </c>
      <c r="AW68" t="s">
        <v>553</v>
      </c>
      <c r="AX68" t="s">
        <v>140</v>
      </c>
      <c r="AY68" t="s">
        <v>554</v>
      </c>
      <c r="AZ68" t="s">
        <v>657</v>
      </c>
      <c r="BA68" t="s">
        <v>555</v>
      </c>
      <c r="BB68" t="s">
        <v>144</v>
      </c>
      <c r="BC68" t="s">
        <v>30459</v>
      </c>
      <c r="BD68" t="s">
        <v>114</v>
      </c>
      <c r="BE68">
        <v>1424</v>
      </c>
      <c r="BF68" t="s">
        <v>30460</v>
      </c>
      <c r="BG68">
        <v>52</v>
      </c>
      <c r="BH68" t="s">
        <v>89</v>
      </c>
      <c r="BI68">
        <v>1</v>
      </c>
      <c r="BJ68">
        <v>0</v>
      </c>
      <c r="BK68">
        <v>0</v>
      </c>
      <c r="BL68">
        <v>18</v>
      </c>
      <c r="BM68">
        <v>15</v>
      </c>
      <c r="BN68">
        <v>0</v>
      </c>
      <c r="BO68">
        <v>165</v>
      </c>
      <c r="BP68">
        <v>67</v>
      </c>
      <c r="BQ68">
        <v>374</v>
      </c>
      <c r="BR68">
        <v>-3.2077870935405</v>
      </c>
      <c r="BS68">
        <v>-2.8765343456896102</v>
      </c>
      <c r="BT68">
        <v>-1.0967465752269101</v>
      </c>
      <c r="BU68">
        <v>0.58221582751923995</v>
      </c>
      <c r="BV68">
        <v>-2.9632053542952299</v>
      </c>
      <c r="BW68">
        <v>1.61978060187902</v>
      </c>
      <c r="BX68">
        <v>1.7235514602781801</v>
      </c>
      <c r="BY68">
        <v>1.67089768313527</v>
      </c>
      <c r="CB68">
        <f t="shared" si="25"/>
        <v>0</v>
      </c>
      <c r="CC68">
        <f t="shared" si="26"/>
        <v>0</v>
      </c>
      <c r="CD68">
        <f t="shared" si="27"/>
        <v>0</v>
      </c>
      <c r="CE68">
        <f t="shared" si="28"/>
        <v>0</v>
      </c>
      <c r="CF68">
        <f t="shared" si="29"/>
        <v>0</v>
      </c>
      <c r="CG68">
        <f t="shared" si="30"/>
        <v>1</v>
      </c>
      <c r="CH68">
        <f t="shared" si="31"/>
        <v>1</v>
      </c>
      <c r="CI68">
        <f t="shared" si="32"/>
        <v>1</v>
      </c>
      <c r="CJ68">
        <f t="shared" si="33"/>
        <v>3</v>
      </c>
    </row>
    <row r="69" spans="1:88" x14ac:dyDescent="0.35">
      <c r="A69" t="s">
        <v>34642</v>
      </c>
      <c r="B69" t="s">
        <v>78</v>
      </c>
      <c r="C69" t="s">
        <v>34643</v>
      </c>
      <c r="D69" t="s">
        <v>80</v>
      </c>
      <c r="E69" t="s">
        <v>80</v>
      </c>
      <c r="F69" t="s">
        <v>81</v>
      </c>
      <c r="G69" t="s">
        <v>82</v>
      </c>
      <c r="H69" t="s">
        <v>804</v>
      </c>
      <c r="I69" t="s">
        <v>1432</v>
      </c>
      <c r="J69" t="s">
        <v>210</v>
      </c>
      <c r="K69" t="s">
        <v>34644</v>
      </c>
      <c r="L69" t="s">
        <v>34645</v>
      </c>
      <c r="M69" t="s">
        <v>34646</v>
      </c>
      <c r="N69">
        <v>42</v>
      </c>
      <c r="O69" t="s">
        <v>89</v>
      </c>
      <c r="P69">
        <v>1426</v>
      </c>
      <c r="Q69">
        <v>0.99650000000000005</v>
      </c>
      <c r="R69">
        <v>246</v>
      </c>
      <c r="S69">
        <v>0.98040000000000005</v>
      </c>
      <c r="T69" t="s">
        <v>809</v>
      </c>
      <c r="U69" t="s">
        <v>810</v>
      </c>
      <c r="V69" t="s">
        <v>34647</v>
      </c>
      <c r="W69" t="s">
        <v>127</v>
      </c>
      <c r="X69" t="s">
        <v>812</v>
      </c>
      <c r="Y69" t="s">
        <v>813</v>
      </c>
      <c r="Z69" t="s">
        <v>34648</v>
      </c>
      <c r="AA69" t="s">
        <v>131</v>
      </c>
      <c r="AB69">
        <v>606</v>
      </c>
      <c r="AC69">
        <v>19</v>
      </c>
      <c r="AD69" t="s">
        <v>34649</v>
      </c>
      <c r="AE69">
        <v>2626</v>
      </c>
      <c r="AF69" t="s">
        <v>99</v>
      </c>
      <c r="AG69" t="s">
        <v>34650</v>
      </c>
      <c r="AH69" t="s">
        <v>80</v>
      </c>
      <c r="AI69" t="s">
        <v>80</v>
      </c>
      <c r="AJ69" t="s">
        <v>81</v>
      </c>
      <c r="AK69" t="s">
        <v>101</v>
      </c>
      <c r="AL69" t="s">
        <v>1329</v>
      </c>
      <c r="AM69" t="s">
        <v>103</v>
      </c>
      <c r="AN69" t="s">
        <v>1330</v>
      </c>
      <c r="AO69" t="s">
        <v>1331</v>
      </c>
      <c r="AP69" t="s">
        <v>1332</v>
      </c>
      <c r="AQ69">
        <v>33</v>
      </c>
      <c r="AR69" t="s">
        <v>89</v>
      </c>
      <c r="AS69">
        <v>1390</v>
      </c>
      <c r="AT69">
        <v>1</v>
      </c>
      <c r="AU69">
        <v>190</v>
      </c>
      <c r="AV69">
        <v>1</v>
      </c>
      <c r="AW69" t="s">
        <v>1333</v>
      </c>
      <c r="AX69" t="s">
        <v>1334</v>
      </c>
      <c r="AY69" t="s">
        <v>1335</v>
      </c>
      <c r="AZ69" t="s">
        <v>531</v>
      </c>
      <c r="BA69" t="s">
        <v>1298</v>
      </c>
      <c r="BB69" t="s">
        <v>112</v>
      </c>
      <c r="BC69" t="s">
        <v>1336</v>
      </c>
      <c r="BD69" t="s">
        <v>114</v>
      </c>
      <c r="BE69">
        <v>554</v>
      </c>
      <c r="BF69" t="s">
        <v>1337</v>
      </c>
      <c r="BG69">
        <v>23</v>
      </c>
      <c r="BH69" t="s">
        <v>89</v>
      </c>
      <c r="BI69">
        <v>1</v>
      </c>
      <c r="BJ69">
        <v>0</v>
      </c>
      <c r="BK69">
        <v>0</v>
      </c>
      <c r="BL69">
        <v>13</v>
      </c>
      <c r="BM69">
        <v>14</v>
      </c>
      <c r="BN69">
        <v>33</v>
      </c>
      <c r="BO69">
        <v>36</v>
      </c>
      <c r="BP69">
        <v>8</v>
      </c>
      <c r="BQ69">
        <v>369</v>
      </c>
      <c r="BR69">
        <v>-3.2077870935405</v>
      </c>
      <c r="BS69">
        <v>-2.8765343456896102</v>
      </c>
      <c r="BT69">
        <v>-1.2600174058628799</v>
      </c>
      <c r="BU69">
        <v>0.56499057705519096</v>
      </c>
      <c r="BV69">
        <v>1.0490660758036601</v>
      </c>
      <c r="BW69">
        <v>0.45764639156277298</v>
      </c>
      <c r="BX69">
        <v>-0.241013899143214</v>
      </c>
      <c r="BY69">
        <v>1.6940564315742701</v>
      </c>
      <c r="CB69">
        <f t="shared" si="25"/>
        <v>0</v>
      </c>
      <c r="CC69">
        <f t="shared" si="26"/>
        <v>0</v>
      </c>
      <c r="CD69">
        <f t="shared" si="27"/>
        <v>0</v>
      </c>
      <c r="CE69">
        <f t="shared" si="28"/>
        <v>0</v>
      </c>
      <c r="CF69">
        <f t="shared" si="29"/>
        <v>1</v>
      </c>
      <c r="CG69">
        <f t="shared" si="30"/>
        <v>0</v>
      </c>
      <c r="CH69">
        <f t="shared" si="31"/>
        <v>0</v>
      </c>
      <c r="CI69">
        <f t="shared" si="32"/>
        <v>1</v>
      </c>
      <c r="CJ69">
        <f t="shared" si="33"/>
        <v>2</v>
      </c>
    </row>
    <row r="70" spans="1:88" x14ac:dyDescent="0.35">
      <c r="A70" t="s">
        <v>40089</v>
      </c>
      <c r="B70" t="s">
        <v>99</v>
      </c>
      <c r="C70" t="s">
        <v>40090</v>
      </c>
      <c r="D70" t="s">
        <v>80</v>
      </c>
      <c r="E70" t="s">
        <v>80</v>
      </c>
      <c r="F70" t="s">
        <v>81</v>
      </c>
      <c r="G70" t="s">
        <v>82</v>
      </c>
      <c r="H70" t="s">
        <v>712</v>
      </c>
      <c r="I70" t="s">
        <v>264</v>
      </c>
      <c r="J70" t="s">
        <v>120</v>
      </c>
      <c r="K70" t="s">
        <v>40091</v>
      </c>
      <c r="L70" t="s">
        <v>40092</v>
      </c>
      <c r="M70" t="s">
        <v>40093</v>
      </c>
      <c r="N70">
        <v>51</v>
      </c>
      <c r="O70" t="s">
        <v>89</v>
      </c>
      <c r="P70">
        <v>1435</v>
      </c>
      <c r="Q70">
        <v>1</v>
      </c>
      <c r="R70">
        <v>240</v>
      </c>
      <c r="S70">
        <v>1</v>
      </c>
      <c r="T70" t="s">
        <v>1105</v>
      </c>
      <c r="U70" t="s">
        <v>810</v>
      </c>
      <c r="V70" t="s">
        <v>1169</v>
      </c>
      <c r="W70" t="s">
        <v>127</v>
      </c>
      <c r="X70" t="s">
        <v>812</v>
      </c>
      <c r="Y70" t="s">
        <v>1170</v>
      </c>
      <c r="Z70" t="s">
        <v>40094</v>
      </c>
      <c r="AA70" t="s">
        <v>131</v>
      </c>
      <c r="AB70">
        <v>438</v>
      </c>
      <c r="AC70">
        <v>17</v>
      </c>
      <c r="AD70" t="s">
        <v>40095</v>
      </c>
      <c r="AE70">
        <v>1157</v>
      </c>
      <c r="AF70" t="s">
        <v>78</v>
      </c>
      <c r="AG70" t="s">
        <v>40096</v>
      </c>
      <c r="AH70" t="s">
        <v>80</v>
      </c>
      <c r="AI70" t="s">
        <v>80</v>
      </c>
      <c r="AJ70" t="s">
        <v>81</v>
      </c>
      <c r="AK70" t="s">
        <v>101</v>
      </c>
      <c r="AL70" t="s">
        <v>549</v>
      </c>
      <c r="AM70" t="s">
        <v>135</v>
      </c>
      <c r="AN70" t="s">
        <v>40097</v>
      </c>
      <c r="AO70" t="s">
        <v>40098</v>
      </c>
      <c r="AP70" t="s">
        <v>40099</v>
      </c>
      <c r="AQ70">
        <v>42</v>
      </c>
      <c r="AR70" t="s">
        <v>89</v>
      </c>
      <c r="AS70">
        <v>1390</v>
      </c>
      <c r="AT70">
        <v>1</v>
      </c>
      <c r="AU70">
        <v>181</v>
      </c>
      <c r="AV70">
        <v>0.97370000000000001</v>
      </c>
      <c r="AW70" t="s">
        <v>553</v>
      </c>
      <c r="AX70" t="s">
        <v>140</v>
      </c>
      <c r="AY70" t="s">
        <v>554</v>
      </c>
      <c r="AZ70" t="s">
        <v>142</v>
      </c>
      <c r="BA70" t="s">
        <v>555</v>
      </c>
      <c r="BB70" t="s">
        <v>144</v>
      </c>
      <c r="BC70" t="s">
        <v>40100</v>
      </c>
      <c r="BD70" t="s">
        <v>114</v>
      </c>
      <c r="BE70">
        <v>1924</v>
      </c>
      <c r="BF70" t="s">
        <v>40101</v>
      </c>
      <c r="BG70">
        <v>81</v>
      </c>
      <c r="BH70" t="s">
        <v>89</v>
      </c>
      <c r="BI70">
        <v>1</v>
      </c>
      <c r="BJ70">
        <v>0</v>
      </c>
      <c r="BK70">
        <v>0</v>
      </c>
      <c r="BL70">
        <v>33</v>
      </c>
      <c r="BM70">
        <v>32</v>
      </c>
      <c r="BN70">
        <v>42</v>
      </c>
      <c r="BO70">
        <v>147</v>
      </c>
      <c r="BP70">
        <v>84</v>
      </c>
      <c r="BQ70">
        <v>904</v>
      </c>
      <c r="BR70">
        <v>-3.2077870935405</v>
      </c>
      <c r="BS70">
        <v>-2.8765343456896102</v>
      </c>
      <c r="BT70">
        <v>-1.20764387108492</v>
      </c>
      <c r="BU70">
        <v>0.54863667708585995</v>
      </c>
      <c r="BV70">
        <v>0.50618512630343504</v>
      </c>
      <c r="BW70">
        <v>0.92273118183505698</v>
      </c>
      <c r="BX70">
        <v>1.1923940523772201</v>
      </c>
      <c r="BY70">
        <v>1.7550352031479499</v>
      </c>
      <c r="CB70">
        <f t="shared" si="25"/>
        <v>0</v>
      </c>
      <c r="CC70">
        <f t="shared" si="26"/>
        <v>0</v>
      </c>
      <c r="CD70">
        <f t="shared" si="27"/>
        <v>0</v>
      </c>
      <c r="CE70">
        <f t="shared" si="28"/>
        <v>0</v>
      </c>
      <c r="CF70">
        <f t="shared" si="29"/>
        <v>0</v>
      </c>
      <c r="CG70">
        <f t="shared" si="30"/>
        <v>0</v>
      </c>
      <c r="CH70">
        <f t="shared" si="31"/>
        <v>1</v>
      </c>
      <c r="CI70">
        <f t="shared" si="32"/>
        <v>1</v>
      </c>
      <c r="CJ70">
        <f t="shared" si="33"/>
        <v>2</v>
      </c>
    </row>
    <row r="71" spans="1:88" x14ac:dyDescent="0.35">
      <c r="A71" t="s">
        <v>38126</v>
      </c>
      <c r="B71" t="s">
        <v>99</v>
      </c>
      <c r="C71" t="s">
        <v>38127</v>
      </c>
      <c r="D71" t="s">
        <v>80</v>
      </c>
      <c r="E71" t="s">
        <v>80</v>
      </c>
      <c r="F71" t="s">
        <v>81</v>
      </c>
      <c r="G71" t="s">
        <v>82</v>
      </c>
      <c r="H71" t="s">
        <v>149</v>
      </c>
      <c r="I71" t="s">
        <v>84</v>
      </c>
      <c r="J71" t="s">
        <v>85</v>
      </c>
      <c r="K71" t="s">
        <v>38128</v>
      </c>
      <c r="L71" t="s">
        <v>38129</v>
      </c>
      <c r="M71" t="s">
        <v>38130</v>
      </c>
      <c r="N71">
        <v>51</v>
      </c>
      <c r="O71" t="s">
        <v>89</v>
      </c>
      <c r="P71">
        <v>1435</v>
      </c>
      <c r="Q71">
        <v>1</v>
      </c>
      <c r="R71">
        <v>274</v>
      </c>
      <c r="S71">
        <v>0.9355</v>
      </c>
      <c r="T71" t="s">
        <v>214</v>
      </c>
      <c r="U71" t="s">
        <v>215</v>
      </c>
      <c r="V71" t="s">
        <v>216</v>
      </c>
      <c r="W71" t="s">
        <v>93</v>
      </c>
      <c r="X71" t="s">
        <v>217</v>
      </c>
      <c r="Y71" t="s">
        <v>218</v>
      </c>
      <c r="Z71" t="s">
        <v>38131</v>
      </c>
      <c r="AA71" t="s">
        <v>131</v>
      </c>
      <c r="AB71">
        <v>970</v>
      </c>
      <c r="AC71">
        <v>32</v>
      </c>
      <c r="AD71" t="s">
        <v>38132</v>
      </c>
      <c r="AE71">
        <v>640</v>
      </c>
      <c r="AF71" t="s">
        <v>78</v>
      </c>
      <c r="AG71" t="s">
        <v>38133</v>
      </c>
      <c r="AH71" t="s">
        <v>80</v>
      </c>
      <c r="AI71" t="s">
        <v>80</v>
      </c>
      <c r="AJ71" t="s">
        <v>81</v>
      </c>
      <c r="AK71" t="s">
        <v>101</v>
      </c>
      <c r="AL71" t="s">
        <v>524</v>
      </c>
      <c r="AM71" t="s">
        <v>358</v>
      </c>
      <c r="AN71" t="s">
        <v>38134</v>
      </c>
      <c r="AO71" t="s">
        <v>38135</v>
      </c>
      <c r="AP71" t="s">
        <v>38136</v>
      </c>
      <c r="AQ71">
        <v>33</v>
      </c>
      <c r="AR71" t="s">
        <v>89</v>
      </c>
      <c r="AS71">
        <v>1456</v>
      </c>
      <c r="AT71">
        <v>0.99660000000000004</v>
      </c>
      <c r="AU71">
        <v>154</v>
      </c>
      <c r="AV71">
        <v>0.89470000000000005</v>
      </c>
      <c r="AW71" t="s">
        <v>1135</v>
      </c>
      <c r="AX71" t="s">
        <v>1136</v>
      </c>
      <c r="AY71" t="s">
        <v>1576</v>
      </c>
      <c r="AZ71" t="s">
        <v>365</v>
      </c>
      <c r="BA71" t="s">
        <v>4279</v>
      </c>
      <c r="BB71" t="s">
        <v>533</v>
      </c>
      <c r="BC71" t="s">
        <v>38137</v>
      </c>
      <c r="BD71" t="s">
        <v>114</v>
      </c>
      <c r="BE71">
        <v>1442</v>
      </c>
      <c r="BF71" t="s">
        <v>38138</v>
      </c>
      <c r="BG71">
        <v>59</v>
      </c>
      <c r="BH71" t="s">
        <v>89</v>
      </c>
      <c r="BI71">
        <v>1</v>
      </c>
      <c r="BJ71">
        <v>0</v>
      </c>
      <c r="BK71">
        <v>0</v>
      </c>
      <c r="BL71">
        <v>6</v>
      </c>
      <c r="BM71">
        <v>5</v>
      </c>
      <c r="BN71">
        <v>13</v>
      </c>
      <c r="BO71">
        <v>5</v>
      </c>
      <c r="BP71">
        <v>0</v>
      </c>
      <c r="BQ71">
        <v>189</v>
      </c>
      <c r="BR71">
        <v>-3.2077870935405</v>
      </c>
      <c r="BS71">
        <v>-2.8765343456896102</v>
      </c>
      <c r="BT71">
        <v>-1.1306472789752</v>
      </c>
      <c r="BU71">
        <v>0.54589673174037801</v>
      </c>
      <c r="BV71">
        <v>1.0587346513365901</v>
      </c>
      <c r="BW71">
        <v>-0.27928370573293299</v>
      </c>
      <c r="BX71">
        <v>-2.7539583337011999</v>
      </c>
      <c r="BY71">
        <v>1.85083181610265</v>
      </c>
      <c r="CB71">
        <f t="shared" si="25"/>
        <v>0</v>
      </c>
      <c r="CC71">
        <f t="shared" si="26"/>
        <v>0</v>
      </c>
      <c r="CD71">
        <f t="shared" si="27"/>
        <v>0</v>
      </c>
      <c r="CE71">
        <f t="shared" si="28"/>
        <v>0</v>
      </c>
      <c r="CF71">
        <f t="shared" si="29"/>
        <v>1</v>
      </c>
      <c r="CG71">
        <f t="shared" si="30"/>
        <v>0</v>
      </c>
      <c r="CH71">
        <f t="shared" si="31"/>
        <v>0</v>
      </c>
      <c r="CI71">
        <f t="shared" si="32"/>
        <v>1</v>
      </c>
      <c r="CJ71">
        <f t="shared" si="33"/>
        <v>2</v>
      </c>
    </row>
    <row r="72" spans="1:88" hidden="1" x14ac:dyDescent="0.35">
      <c r="A72" t="s">
        <v>11606</v>
      </c>
      <c r="B72" t="s">
        <v>78</v>
      </c>
      <c r="C72" t="s">
        <v>11607</v>
      </c>
      <c r="D72" t="s">
        <v>80</v>
      </c>
      <c r="E72" t="s">
        <v>80</v>
      </c>
      <c r="F72" t="s">
        <v>81</v>
      </c>
      <c r="G72" t="s">
        <v>82</v>
      </c>
      <c r="H72" t="s">
        <v>560</v>
      </c>
      <c r="I72" t="s">
        <v>1432</v>
      </c>
      <c r="J72" t="s">
        <v>210</v>
      </c>
      <c r="K72" t="s">
        <v>11608</v>
      </c>
      <c r="L72" t="s">
        <v>11609</v>
      </c>
      <c r="M72" t="s">
        <v>11610</v>
      </c>
      <c r="N72">
        <v>57</v>
      </c>
      <c r="O72" t="s">
        <v>89</v>
      </c>
      <c r="P72">
        <v>1261</v>
      </c>
      <c r="Q72">
        <v>0.92779999999999996</v>
      </c>
      <c r="R72">
        <v>228</v>
      </c>
      <c r="S72">
        <v>0.94120000000000004</v>
      </c>
      <c r="T72" t="s">
        <v>11611</v>
      </c>
      <c r="U72" t="s">
        <v>11612</v>
      </c>
      <c r="V72" t="s">
        <v>11613</v>
      </c>
      <c r="W72" t="s">
        <v>127</v>
      </c>
      <c r="X72" t="s">
        <v>11614</v>
      </c>
      <c r="Y72" t="s">
        <v>645</v>
      </c>
      <c r="Z72" t="s">
        <v>11615</v>
      </c>
      <c r="AA72" t="s">
        <v>97</v>
      </c>
      <c r="AB72">
        <v>176</v>
      </c>
      <c r="AC72">
        <v>7</v>
      </c>
      <c r="AD72" t="s">
        <v>11616</v>
      </c>
      <c r="AE72">
        <v>132</v>
      </c>
      <c r="AF72" t="s">
        <v>99</v>
      </c>
      <c r="AG72" t="s">
        <v>11617</v>
      </c>
      <c r="AH72" t="s">
        <v>80</v>
      </c>
      <c r="AI72" t="s">
        <v>80</v>
      </c>
      <c r="AJ72" t="s">
        <v>81</v>
      </c>
      <c r="AK72" t="s">
        <v>164</v>
      </c>
      <c r="AL72" t="s">
        <v>727</v>
      </c>
      <c r="AM72" t="s">
        <v>166</v>
      </c>
      <c r="AN72" t="s">
        <v>11618</v>
      </c>
      <c r="AO72" t="s">
        <v>11619</v>
      </c>
      <c r="AP72" t="s">
        <v>11620</v>
      </c>
      <c r="AQ72">
        <v>39</v>
      </c>
      <c r="AR72" t="s">
        <v>89</v>
      </c>
      <c r="AS72">
        <v>1372</v>
      </c>
      <c r="AT72">
        <v>0.97570000000000001</v>
      </c>
      <c r="AU72">
        <v>180</v>
      </c>
      <c r="AV72">
        <v>1</v>
      </c>
      <c r="AW72" t="s">
        <v>731</v>
      </c>
      <c r="AX72" t="s">
        <v>11621</v>
      </c>
      <c r="AY72" t="s">
        <v>1560</v>
      </c>
      <c r="AZ72" t="s">
        <v>229</v>
      </c>
      <c r="BA72" t="s">
        <v>11622</v>
      </c>
      <c r="BB72" t="s">
        <v>11623</v>
      </c>
      <c r="BC72" t="s">
        <v>11624</v>
      </c>
      <c r="BD72" t="s">
        <v>177</v>
      </c>
      <c r="BE72">
        <v>542</v>
      </c>
      <c r="BF72" t="s">
        <v>11625</v>
      </c>
      <c r="BG72">
        <v>23</v>
      </c>
      <c r="BH72" t="s">
        <v>89</v>
      </c>
      <c r="BI72">
        <v>1</v>
      </c>
      <c r="BJ72">
        <v>0</v>
      </c>
      <c r="BK72">
        <v>0</v>
      </c>
      <c r="BL72">
        <v>8</v>
      </c>
      <c r="BM72">
        <v>0</v>
      </c>
      <c r="BN72">
        <v>0</v>
      </c>
      <c r="BO72">
        <v>0</v>
      </c>
      <c r="BP72">
        <v>0</v>
      </c>
      <c r="BQ72">
        <v>109</v>
      </c>
      <c r="BR72">
        <v>-3.2077870935405</v>
      </c>
      <c r="BS72">
        <v>-2.8765343456896102</v>
      </c>
      <c r="BT72">
        <v>-0.45560281397296898</v>
      </c>
      <c r="BU72">
        <v>-3.05258915017474</v>
      </c>
      <c r="BV72">
        <v>-2.9632053542952299</v>
      </c>
      <c r="BW72">
        <v>-2.8734881058958002</v>
      </c>
      <c r="BX72">
        <v>-2.7539583337011999</v>
      </c>
      <c r="BY72">
        <v>2.0328644190940799</v>
      </c>
    </row>
    <row r="73" spans="1:88" x14ac:dyDescent="0.35">
      <c r="A73" t="s">
        <v>37980</v>
      </c>
      <c r="B73" t="s">
        <v>78</v>
      </c>
      <c r="C73" t="s">
        <v>37981</v>
      </c>
      <c r="D73" t="s">
        <v>80</v>
      </c>
      <c r="E73" t="s">
        <v>80</v>
      </c>
      <c r="F73" t="s">
        <v>81</v>
      </c>
      <c r="G73" t="s">
        <v>82</v>
      </c>
      <c r="H73" t="s">
        <v>149</v>
      </c>
      <c r="I73" t="s">
        <v>740</v>
      </c>
      <c r="J73" t="s">
        <v>120</v>
      </c>
      <c r="K73" t="s">
        <v>37982</v>
      </c>
      <c r="L73" t="s">
        <v>37983</v>
      </c>
      <c r="M73" t="s">
        <v>37984</v>
      </c>
      <c r="N73">
        <v>60</v>
      </c>
      <c r="O73" t="s">
        <v>89</v>
      </c>
      <c r="P73">
        <v>1435</v>
      </c>
      <c r="Q73">
        <v>1</v>
      </c>
      <c r="R73">
        <v>222</v>
      </c>
      <c r="S73">
        <v>0.95830000000000004</v>
      </c>
      <c r="T73" t="s">
        <v>214</v>
      </c>
      <c r="U73" t="s">
        <v>215</v>
      </c>
      <c r="V73" t="s">
        <v>216</v>
      </c>
      <c r="W73" t="s">
        <v>127</v>
      </c>
      <c r="X73" t="s">
        <v>447</v>
      </c>
      <c r="Y73" t="s">
        <v>218</v>
      </c>
      <c r="Z73" t="s">
        <v>37985</v>
      </c>
      <c r="AA73" t="s">
        <v>131</v>
      </c>
      <c r="AB73">
        <v>1374</v>
      </c>
      <c r="AC73">
        <v>43</v>
      </c>
      <c r="AD73" t="s">
        <v>37986</v>
      </c>
      <c r="AE73">
        <v>1950</v>
      </c>
      <c r="AF73" t="s">
        <v>99</v>
      </c>
      <c r="AG73" t="s">
        <v>15102</v>
      </c>
      <c r="AH73" t="s">
        <v>80</v>
      </c>
      <c r="AI73" t="s">
        <v>80</v>
      </c>
      <c r="AJ73" t="s">
        <v>81</v>
      </c>
      <c r="AK73" t="s">
        <v>164</v>
      </c>
      <c r="AL73" t="s">
        <v>3368</v>
      </c>
      <c r="AM73" t="s">
        <v>278</v>
      </c>
      <c r="AN73" t="s">
        <v>15103</v>
      </c>
      <c r="AO73" t="s">
        <v>15104</v>
      </c>
      <c r="AP73" t="s">
        <v>15105</v>
      </c>
      <c r="AQ73">
        <v>39</v>
      </c>
      <c r="AR73" t="s">
        <v>89</v>
      </c>
      <c r="AS73">
        <v>1420</v>
      </c>
      <c r="AT73">
        <v>1</v>
      </c>
      <c r="AU73">
        <v>185</v>
      </c>
      <c r="AV73">
        <v>1</v>
      </c>
      <c r="AW73" t="s">
        <v>4638</v>
      </c>
      <c r="AX73" t="s">
        <v>4967</v>
      </c>
      <c r="AY73" t="s">
        <v>4931</v>
      </c>
      <c r="AZ73" t="s">
        <v>285</v>
      </c>
      <c r="BA73" t="s">
        <v>4968</v>
      </c>
      <c r="BB73" t="s">
        <v>3376</v>
      </c>
      <c r="BC73" t="s">
        <v>15106</v>
      </c>
      <c r="BD73" t="s">
        <v>233</v>
      </c>
      <c r="BE73">
        <v>494</v>
      </c>
      <c r="BF73" t="s">
        <v>14748</v>
      </c>
      <c r="BG73">
        <v>30</v>
      </c>
      <c r="BH73" t="s">
        <v>89</v>
      </c>
      <c r="BI73">
        <v>1</v>
      </c>
      <c r="BJ73">
        <v>0</v>
      </c>
      <c r="BK73">
        <v>0</v>
      </c>
      <c r="BL73">
        <v>8</v>
      </c>
      <c r="BM73">
        <v>7</v>
      </c>
      <c r="BN73">
        <v>22</v>
      </c>
      <c r="BO73">
        <v>5</v>
      </c>
      <c r="BP73">
        <v>0</v>
      </c>
      <c r="BQ73">
        <v>673</v>
      </c>
      <c r="BR73">
        <v>-3.2077870935405</v>
      </c>
      <c r="BS73">
        <v>-2.8765343456896102</v>
      </c>
      <c r="BT73">
        <v>-1.15369069457391</v>
      </c>
      <c r="BU73">
        <v>0.54587356844384205</v>
      </c>
      <c r="BV73">
        <v>1.25762135385426</v>
      </c>
      <c r="BW73">
        <v>-0.50931144421912</v>
      </c>
      <c r="BX73">
        <v>-2.7539583337011999</v>
      </c>
      <c r="BY73">
        <v>2.5150043290928701</v>
      </c>
      <c r="CB73">
        <f t="shared" ref="CB73:CI73" si="34">IF(BR73&gt;1,1,0)</f>
        <v>0</v>
      </c>
      <c r="CC73">
        <f t="shared" si="34"/>
        <v>0</v>
      </c>
      <c r="CD73">
        <f t="shared" si="34"/>
        <v>0</v>
      </c>
      <c r="CE73">
        <f t="shared" si="34"/>
        <v>0</v>
      </c>
      <c r="CF73">
        <f t="shared" si="34"/>
        <v>1</v>
      </c>
      <c r="CG73">
        <f t="shared" si="34"/>
        <v>0</v>
      </c>
      <c r="CH73">
        <f t="shared" si="34"/>
        <v>0</v>
      </c>
      <c r="CI73">
        <f t="shared" si="34"/>
        <v>1</v>
      </c>
      <c r="CJ73">
        <f>SUM(CB73:CI73)</f>
        <v>2</v>
      </c>
    </row>
    <row r="74" spans="1:88" hidden="1" x14ac:dyDescent="0.35">
      <c r="A74" t="s">
        <v>17388</v>
      </c>
      <c r="B74" t="s">
        <v>78</v>
      </c>
      <c r="C74" t="s">
        <v>17389</v>
      </c>
      <c r="D74" t="s">
        <v>80</v>
      </c>
      <c r="E74" t="s">
        <v>80</v>
      </c>
      <c r="F74" t="s">
        <v>81</v>
      </c>
      <c r="G74" t="s">
        <v>82</v>
      </c>
      <c r="H74" t="s">
        <v>149</v>
      </c>
      <c r="I74" t="s">
        <v>416</v>
      </c>
      <c r="J74" t="s">
        <v>85</v>
      </c>
      <c r="K74" t="s">
        <v>17390</v>
      </c>
      <c r="L74" t="s">
        <v>17391</v>
      </c>
      <c r="M74" t="s">
        <v>17392</v>
      </c>
      <c r="N74">
        <v>75</v>
      </c>
      <c r="O74" t="s">
        <v>89</v>
      </c>
      <c r="P74">
        <v>1435</v>
      </c>
      <c r="Q74">
        <v>1</v>
      </c>
      <c r="R74">
        <v>283</v>
      </c>
      <c r="S74">
        <v>0.9516</v>
      </c>
      <c r="T74" t="s">
        <v>214</v>
      </c>
      <c r="U74" t="s">
        <v>215</v>
      </c>
      <c r="V74" t="s">
        <v>216</v>
      </c>
      <c r="W74" t="s">
        <v>93</v>
      </c>
      <c r="X74" t="s">
        <v>447</v>
      </c>
      <c r="Y74" t="s">
        <v>218</v>
      </c>
      <c r="Z74" t="s">
        <v>17393</v>
      </c>
      <c r="AA74" t="s">
        <v>2442</v>
      </c>
      <c r="AB74">
        <v>1104</v>
      </c>
      <c r="AC74">
        <v>31</v>
      </c>
      <c r="AD74" t="s">
        <v>17394</v>
      </c>
      <c r="AE74">
        <v>1557</v>
      </c>
      <c r="AF74" t="s">
        <v>99</v>
      </c>
      <c r="AG74" t="s">
        <v>17395</v>
      </c>
      <c r="AH74" t="s">
        <v>80</v>
      </c>
      <c r="AI74" t="s">
        <v>80</v>
      </c>
      <c r="AJ74" t="s">
        <v>81</v>
      </c>
      <c r="AK74" t="s">
        <v>164</v>
      </c>
      <c r="AL74" t="s">
        <v>2186</v>
      </c>
      <c r="AM74" t="s">
        <v>278</v>
      </c>
      <c r="AN74" t="s">
        <v>17396</v>
      </c>
      <c r="AO74" t="s">
        <v>17397</v>
      </c>
      <c r="AP74" t="s">
        <v>17398</v>
      </c>
      <c r="AQ74">
        <v>39</v>
      </c>
      <c r="AR74" t="s">
        <v>89</v>
      </c>
      <c r="AS74">
        <v>1390</v>
      </c>
      <c r="AT74">
        <v>1</v>
      </c>
      <c r="AU74">
        <v>175</v>
      </c>
      <c r="AV74">
        <v>1</v>
      </c>
      <c r="AW74" t="s">
        <v>2580</v>
      </c>
      <c r="AX74" t="s">
        <v>5284</v>
      </c>
      <c r="AY74" t="s">
        <v>5285</v>
      </c>
      <c r="AZ74" t="s">
        <v>285</v>
      </c>
      <c r="BA74" t="s">
        <v>5286</v>
      </c>
      <c r="BB74" t="s">
        <v>2194</v>
      </c>
      <c r="BC74" t="s">
        <v>17399</v>
      </c>
      <c r="BD74" t="s">
        <v>289</v>
      </c>
      <c r="BE74">
        <v>1812</v>
      </c>
      <c r="BF74" t="s">
        <v>12382</v>
      </c>
      <c r="BG74">
        <v>104</v>
      </c>
      <c r="BH74" t="s">
        <v>89</v>
      </c>
      <c r="BI74">
        <v>1</v>
      </c>
      <c r="BJ74">
        <v>0</v>
      </c>
      <c r="BK74">
        <v>0</v>
      </c>
      <c r="BL74">
        <v>17</v>
      </c>
      <c r="BM74">
        <v>0</v>
      </c>
      <c r="BN74">
        <v>0</v>
      </c>
      <c r="BO74">
        <v>0</v>
      </c>
      <c r="BP74">
        <v>0</v>
      </c>
      <c r="BQ74">
        <v>116</v>
      </c>
      <c r="BR74">
        <v>-3.2077870935405</v>
      </c>
      <c r="BS74">
        <v>-2.8765343456896102</v>
      </c>
      <c r="BT74">
        <v>-7.6432015657344907E-2</v>
      </c>
      <c r="BU74">
        <v>-3.05258915017474</v>
      </c>
      <c r="BV74">
        <v>-2.9632053542952299</v>
      </c>
      <c r="BW74">
        <v>-2.8734881058958002</v>
      </c>
      <c r="BX74">
        <v>-2.7539583337011999</v>
      </c>
      <c r="BY74">
        <v>2.0106949123880802</v>
      </c>
    </row>
    <row r="75" spans="1:88" x14ac:dyDescent="0.35">
      <c r="A75" t="s">
        <v>1142</v>
      </c>
      <c r="B75" t="s">
        <v>99</v>
      </c>
      <c r="C75" t="s">
        <v>1143</v>
      </c>
      <c r="D75" t="s">
        <v>80</v>
      </c>
      <c r="E75" t="s">
        <v>80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1144</v>
      </c>
      <c r="L75" t="s">
        <v>1145</v>
      </c>
      <c r="M75" t="s">
        <v>1146</v>
      </c>
      <c r="N75">
        <v>81</v>
      </c>
      <c r="O75" t="s">
        <v>89</v>
      </c>
      <c r="P75">
        <v>1435</v>
      </c>
      <c r="Q75">
        <v>1</v>
      </c>
      <c r="R75">
        <v>265</v>
      </c>
      <c r="S75">
        <v>0.9194</v>
      </c>
      <c r="T75" t="s">
        <v>1147</v>
      </c>
      <c r="U75" t="s">
        <v>1148</v>
      </c>
      <c r="V75" t="s">
        <v>1149</v>
      </c>
      <c r="W75" t="s">
        <v>93</v>
      </c>
      <c r="X75" t="s">
        <v>1150</v>
      </c>
      <c r="Y75" t="s">
        <v>1151</v>
      </c>
      <c r="Z75" t="s">
        <v>1152</v>
      </c>
      <c r="AA75" t="s">
        <v>131</v>
      </c>
      <c r="AB75">
        <v>876</v>
      </c>
      <c r="AC75">
        <v>31</v>
      </c>
      <c r="AD75" t="s">
        <v>1153</v>
      </c>
      <c r="AE75">
        <v>446</v>
      </c>
      <c r="AF75" t="s">
        <v>78</v>
      </c>
      <c r="AG75" t="s">
        <v>1154</v>
      </c>
      <c r="AH75" t="s">
        <v>80</v>
      </c>
      <c r="AI75" t="s">
        <v>80</v>
      </c>
      <c r="AJ75" t="s">
        <v>81</v>
      </c>
      <c r="AK75" t="s">
        <v>101</v>
      </c>
      <c r="AL75" t="s">
        <v>1155</v>
      </c>
      <c r="AM75" t="s">
        <v>135</v>
      </c>
      <c r="AN75" t="s">
        <v>1156</v>
      </c>
      <c r="AO75" t="s">
        <v>1157</v>
      </c>
      <c r="AP75" t="s">
        <v>1158</v>
      </c>
      <c r="AQ75">
        <v>30</v>
      </c>
      <c r="AR75" t="s">
        <v>89</v>
      </c>
      <c r="AS75">
        <v>1354</v>
      </c>
      <c r="AT75">
        <v>0.98570000000000002</v>
      </c>
      <c r="AU75">
        <v>157</v>
      </c>
      <c r="AV75">
        <v>0.94289999999999996</v>
      </c>
      <c r="AW75" t="s">
        <v>1159</v>
      </c>
      <c r="AX75" t="s">
        <v>363</v>
      </c>
      <c r="AY75" t="s">
        <v>1160</v>
      </c>
      <c r="AZ75" t="s">
        <v>142</v>
      </c>
      <c r="BA75" t="s">
        <v>1161</v>
      </c>
      <c r="BB75" t="s">
        <v>112</v>
      </c>
      <c r="BC75" t="s">
        <v>1162</v>
      </c>
      <c r="BD75" t="s">
        <v>114</v>
      </c>
      <c r="BE75">
        <v>692</v>
      </c>
      <c r="BF75" t="s">
        <v>1163</v>
      </c>
      <c r="BG75">
        <v>33</v>
      </c>
      <c r="BH75" t="s">
        <v>89</v>
      </c>
      <c r="BI75">
        <v>1</v>
      </c>
      <c r="BJ75">
        <v>0</v>
      </c>
      <c r="BK75">
        <v>0</v>
      </c>
      <c r="BL75">
        <v>0</v>
      </c>
      <c r="BM75">
        <v>4</v>
      </c>
      <c r="BN75">
        <v>18</v>
      </c>
      <c r="BO75">
        <v>9</v>
      </c>
      <c r="BP75">
        <v>0</v>
      </c>
      <c r="BQ75">
        <v>192</v>
      </c>
      <c r="BR75">
        <v>-3.2077870935405</v>
      </c>
      <c r="BS75">
        <v>-2.8765343456896102</v>
      </c>
      <c r="BT75">
        <v>-2.9472077382370299</v>
      </c>
      <c r="BU75">
        <v>0.52534714132193405</v>
      </c>
      <c r="BV75">
        <v>1.50411399802727</v>
      </c>
      <c r="BW75">
        <v>0.25869407729204302</v>
      </c>
      <c r="BX75">
        <v>-2.7539583337011999</v>
      </c>
      <c r="BY75">
        <v>1.97145579690213</v>
      </c>
      <c r="CB75">
        <f t="shared" ref="CB75:CB90" si="35">IF(BR75&gt;1,1,0)</f>
        <v>0</v>
      </c>
      <c r="CC75">
        <f t="shared" ref="CC75:CC90" si="36">IF(BS75&gt;1,1,0)</f>
        <v>0</v>
      </c>
      <c r="CD75">
        <f t="shared" ref="CD75:CD90" si="37">IF(BT75&gt;1,1,0)</f>
        <v>0</v>
      </c>
      <c r="CE75">
        <f t="shared" ref="CE75:CE90" si="38">IF(BU75&gt;1,1,0)</f>
        <v>0</v>
      </c>
      <c r="CF75">
        <f t="shared" ref="CF75:CF90" si="39">IF(BV75&gt;1,1,0)</f>
        <v>1</v>
      </c>
      <c r="CG75">
        <f t="shared" ref="CG75:CG90" si="40">IF(BW75&gt;1,1,0)</f>
        <v>0</v>
      </c>
      <c r="CH75">
        <f t="shared" ref="CH75:CH90" si="41">IF(BX75&gt;1,1,0)</f>
        <v>0</v>
      </c>
      <c r="CI75">
        <f t="shared" ref="CI75:CI90" si="42">IF(BY75&gt;1,1,0)</f>
        <v>1</v>
      </c>
      <c r="CJ75">
        <f t="shared" ref="CJ75:CJ90" si="43">SUM(CB75:CI75)</f>
        <v>2</v>
      </c>
    </row>
    <row r="76" spans="1:88" x14ac:dyDescent="0.35">
      <c r="A76" t="s">
        <v>38914</v>
      </c>
      <c r="B76" t="s">
        <v>99</v>
      </c>
      <c r="C76" t="s">
        <v>38915</v>
      </c>
      <c r="D76" t="s">
        <v>80</v>
      </c>
      <c r="E76" t="s">
        <v>80</v>
      </c>
      <c r="F76" t="s">
        <v>81</v>
      </c>
      <c r="G76" t="s">
        <v>82</v>
      </c>
      <c r="H76" t="s">
        <v>345</v>
      </c>
      <c r="I76" t="s">
        <v>320</v>
      </c>
      <c r="J76" t="s">
        <v>85</v>
      </c>
      <c r="K76" t="s">
        <v>38916</v>
      </c>
      <c r="L76" t="s">
        <v>38917</v>
      </c>
      <c r="M76" t="s">
        <v>38918</v>
      </c>
      <c r="N76">
        <v>66</v>
      </c>
      <c r="O76" t="s">
        <v>89</v>
      </c>
      <c r="P76">
        <v>1435</v>
      </c>
      <c r="Q76">
        <v>1</v>
      </c>
      <c r="R76">
        <v>274</v>
      </c>
      <c r="S76">
        <v>0.9355</v>
      </c>
      <c r="T76" t="s">
        <v>349</v>
      </c>
      <c r="U76" t="s">
        <v>350</v>
      </c>
      <c r="V76" t="s">
        <v>351</v>
      </c>
      <c r="W76" t="s">
        <v>93</v>
      </c>
      <c r="X76" t="s">
        <v>352</v>
      </c>
      <c r="Y76" t="s">
        <v>353</v>
      </c>
      <c r="Z76" t="s">
        <v>38919</v>
      </c>
      <c r="AA76" t="s">
        <v>131</v>
      </c>
      <c r="AB76">
        <v>696</v>
      </c>
      <c r="AC76">
        <v>25</v>
      </c>
      <c r="AD76" t="s">
        <v>38920</v>
      </c>
      <c r="AE76">
        <v>392</v>
      </c>
      <c r="AF76" t="s">
        <v>78</v>
      </c>
      <c r="AG76" t="s">
        <v>38921</v>
      </c>
      <c r="AH76" t="s">
        <v>80</v>
      </c>
      <c r="AI76" t="s">
        <v>80</v>
      </c>
      <c r="AJ76" t="s">
        <v>81</v>
      </c>
      <c r="AK76" t="s">
        <v>101</v>
      </c>
      <c r="AL76" t="s">
        <v>102</v>
      </c>
      <c r="AM76" t="s">
        <v>358</v>
      </c>
      <c r="AN76" t="s">
        <v>38922</v>
      </c>
      <c r="AO76" t="s">
        <v>38923</v>
      </c>
      <c r="AP76" t="s">
        <v>38924</v>
      </c>
      <c r="AQ76">
        <v>33</v>
      </c>
      <c r="AR76" t="s">
        <v>89</v>
      </c>
      <c r="AS76">
        <v>1390</v>
      </c>
      <c r="AT76">
        <v>1</v>
      </c>
      <c r="AU76">
        <v>185</v>
      </c>
      <c r="AV76">
        <v>1</v>
      </c>
      <c r="AW76" t="s">
        <v>782</v>
      </c>
      <c r="AX76" t="s">
        <v>878</v>
      </c>
      <c r="AY76" t="s">
        <v>2486</v>
      </c>
      <c r="AZ76" t="s">
        <v>365</v>
      </c>
      <c r="BA76" t="s">
        <v>2487</v>
      </c>
      <c r="BB76" t="s">
        <v>112</v>
      </c>
      <c r="BC76" t="s">
        <v>38925</v>
      </c>
      <c r="BD76" t="s">
        <v>114</v>
      </c>
      <c r="BE76">
        <v>812</v>
      </c>
      <c r="BF76" t="s">
        <v>38926</v>
      </c>
      <c r="BG76">
        <v>41</v>
      </c>
      <c r="BH76" t="s">
        <v>89</v>
      </c>
      <c r="BI76">
        <v>1</v>
      </c>
      <c r="BJ76">
        <v>0</v>
      </c>
      <c r="BK76">
        <v>0</v>
      </c>
      <c r="BL76">
        <v>93</v>
      </c>
      <c r="BM76">
        <v>26</v>
      </c>
      <c r="BN76">
        <v>36</v>
      </c>
      <c r="BO76">
        <v>107</v>
      </c>
      <c r="BP76">
        <v>43</v>
      </c>
      <c r="BQ76">
        <v>328</v>
      </c>
      <c r="BR76">
        <v>-3.2077870935405</v>
      </c>
      <c r="BS76">
        <v>-2.8765343456896102</v>
      </c>
      <c r="BT76">
        <v>-0.45925665463071302</v>
      </c>
      <c r="BU76">
        <v>0.51241490234533205</v>
      </c>
      <c r="BV76">
        <v>0.52014185264646695</v>
      </c>
      <c r="BW76">
        <v>0.80268127880821905</v>
      </c>
      <c r="BX76">
        <v>0.70140540420588604</v>
      </c>
      <c r="BY76">
        <v>1.1801567858088899</v>
      </c>
      <c r="CB76">
        <f t="shared" si="35"/>
        <v>0</v>
      </c>
      <c r="CC76">
        <f t="shared" si="36"/>
        <v>0</v>
      </c>
      <c r="CD76">
        <f t="shared" si="37"/>
        <v>0</v>
      </c>
      <c r="CE76">
        <f t="shared" si="38"/>
        <v>0</v>
      </c>
      <c r="CF76">
        <f t="shared" si="39"/>
        <v>0</v>
      </c>
      <c r="CG76">
        <f t="shared" si="40"/>
        <v>0</v>
      </c>
      <c r="CH76">
        <f t="shared" si="41"/>
        <v>0</v>
      </c>
      <c r="CI76">
        <f t="shared" si="42"/>
        <v>1</v>
      </c>
      <c r="CJ76">
        <f t="shared" si="43"/>
        <v>1</v>
      </c>
    </row>
    <row r="77" spans="1:88" x14ac:dyDescent="0.35">
      <c r="A77" t="s">
        <v>34192</v>
      </c>
      <c r="B77" t="s">
        <v>99</v>
      </c>
      <c r="C77" t="s">
        <v>34193</v>
      </c>
      <c r="D77" t="s">
        <v>80</v>
      </c>
      <c r="E77" t="s">
        <v>80</v>
      </c>
      <c r="F77" t="s">
        <v>81</v>
      </c>
      <c r="G77" t="s">
        <v>82</v>
      </c>
      <c r="H77" t="s">
        <v>237</v>
      </c>
      <c r="I77" t="s">
        <v>805</v>
      </c>
      <c r="J77" t="s">
        <v>85</v>
      </c>
      <c r="K77" t="s">
        <v>34194</v>
      </c>
      <c r="L77" t="s">
        <v>34195</v>
      </c>
      <c r="M77" t="s">
        <v>34196</v>
      </c>
      <c r="N77">
        <v>57</v>
      </c>
      <c r="O77" t="s">
        <v>89</v>
      </c>
      <c r="P77">
        <v>1435</v>
      </c>
      <c r="Q77">
        <v>1</v>
      </c>
      <c r="R77">
        <v>283</v>
      </c>
      <c r="S77">
        <v>0.9516</v>
      </c>
      <c r="T77" t="s">
        <v>541</v>
      </c>
      <c r="U77" t="s">
        <v>542</v>
      </c>
      <c r="V77" t="s">
        <v>543</v>
      </c>
      <c r="W77" t="s">
        <v>93</v>
      </c>
      <c r="X77" t="s">
        <v>544</v>
      </c>
      <c r="Y77" t="s">
        <v>545</v>
      </c>
      <c r="Z77" t="s">
        <v>34197</v>
      </c>
      <c r="AA77" t="s">
        <v>131</v>
      </c>
      <c r="AB77">
        <v>572</v>
      </c>
      <c r="AC77">
        <v>18</v>
      </c>
      <c r="AD77" t="s">
        <v>34198</v>
      </c>
      <c r="AE77">
        <v>1113</v>
      </c>
      <c r="AF77" t="s">
        <v>78</v>
      </c>
      <c r="AG77" t="s">
        <v>13939</v>
      </c>
      <c r="AH77" t="s">
        <v>80</v>
      </c>
      <c r="AI77" t="s">
        <v>80</v>
      </c>
      <c r="AJ77" t="s">
        <v>81</v>
      </c>
      <c r="AK77" t="s">
        <v>101</v>
      </c>
      <c r="AL77" t="s">
        <v>357</v>
      </c>
      <c r="AM77" t="s">
        <v>103</v>
      </c>
      <c r="AN77" t="s">
        <v>6897</v>
      </c>
      <c r="AO77" t="s">
        <v>6898</v>
      </c>
      <c r="AP77" t="s">
        <v>1614</v>
      </c>
      <c r="AQ77">
        <v>33</v>
      </c>
      <c r="AR77" t="s">
        <v>89</v>
      </c>
      <c r="AS77">
        <v>1390</v>
      </c>
      <c r="AT77">
        <v>1</v>
      </c>
      <c r="AU77">
        <v>180</v>
      </c>
      <c r="AV77">
        <v>1</v>
      </c>
      <c r="AW77" t="s">
        <v>1078</v>
      </c>
      <c r="AX77" t="s">
        <v>363</v>
      </c>
      <c r="AY77" t="s">
        <v>364</v>
      </c>
      <c r="AZ77" t="s">
        <v>531</v>
      </c>
      <c r="BA77" t="s">
        <v>366</v>
      </c>
      <c r="BB77" t="s">
        <v>112</v>
      </c>
      <c r="BC77" t="s">
        <v>1615</v>
      </c>
      <c r="BD77" t="s">
        <v>114</v>
      </c>
      <c r="BE77">
        <v>528</v>
      </c>
      <c r="BF77" t="s">
        <v>1616</v>
      </c>
      <c r="BG77">
        <v>24</v>
      </c>
      <c r="BH77" t="s">
        <v>89</v>
      </c>
      <c r="BI77">
        <v>1</v>
      </c>
      <c r="BJ77">
        <v>0</v>
      </c>
      <c r="BK77">
        <v>0</v>
      </c>
      <c r="BL77">
        <v>4</v>
      </c>
      <c r="BM77">
        <v>5</v>
      </c>
      <c r="BN77">
        <v>14</v>
      </c>
      <c r="BO77">
        <v>8</v>
      </c>
      <c r="BP77">
        <v>0</v>
      </c>
      <c r="BQ77">
        <v>227</v>
      </c>
      <c r="BR77">
        <v>-3.2077870935405</v>
      </c>
      <c r="BS77">
        <v>-2.8765343456896102</v>
      </c>
      <c r="BT77">
        <v>-1.3690636617604599</v>
      </c>
      <c r="BU77">
        <v>0.50531960402180598</v>
      </c>
      <c r="BV77">
        <v>1.08632341603553</v>
      </c>
      <c r="BW77">
        <v>1.28846519610372E-2</v>
      </c>
      <c r="BX77">
        <v>-2.7539583337011999</v>
      </c>
      <c r="BY77">
        <v>1.9474086646156199</v>
      </c>
      <c r="CB77">
        <f t="shared" si="35"/>
        <v>0</v>
      </c>
      <c r="CC77">
        <f t="shared" si="36"/>
        <v>0</v>
      </c>
      <c r="CD77">
        <f t="shared" si="37"/>
        <v>0</v>
      </c>
      <c r="CE77">
        <f t="shared" si="38"/>
        <v>0</v>
      </c>
      <c r="CF77">
        <f t="shared" si="39"/>
        <v>1</v>
      </c>
      <c r="CG77">
        <f t="shared" si="40"/>
        <v>0</v>
      </c>
      <c r="CH77">
        <f t="shared" si="41"/>
        <v>0</v>
      </c>
      <c r="CI77">
        <f t="shared" si="42"/>
        <v>1</v>
      </c>
      <c r="CJ77">
        <f t="shared" si="43"/>
        <v>2</v>
      </c>
    </row>
    <row r="78" spans="1:88" x14ac:dyDescent="0.35">
      <c r="A78" t="s">
        <v>31872</v>
      </c>
      <c r="B78" t="s">
        <v>99</v>
      </c>
      <c r="C78" t="s">
        <v>31873</v>
      </c>
      <c r="D78" t="s">
        <v>80</v>
      </c>
      <c r="E78" t="s">
        <v>80</v>
      </c>
      <c r="F78" t="s">
        <v>81</v>
      </c>
      <c r="G78" t="s">
        <v>82</v>
      </c>
      <c r="H78" t="s">
        <v>415</v>
      </c>
      <c r="I78" t="s">
        <v>150</v>
      </c>
      <c r="J78" t="s">
        <v>120</v>
      </c>
      <c r="K78" t="s">
        <v>31874</v>
      </c>
      <c r="L78" t="s">
        <v>31875</v>
      </c>
      <c r="M78" t="s">
        <v>31876</v>
      </c>
      <c r="N78">
        <v>51</v>
      </c>
      <c r="O78" t="s">
        <v>89</v>
      </c>
      <c r="P78">
        <v>1435</v>
      </c>
      <c r="Q78">
        <v>1</v>
      </c>
      <c r="R78">
        <v>186</v>
      </c>
      <c r="S78">
        <v>0.875</v>
      </c>
      <c r="T78" t="s">
        <v>2304</v>
      </c>
      <c r="U78" t="s">
        <v>1234</v>
      </c>
      <c r="V78" t="s">
        <v>3776</v>
      </c>
      <c r="W78" t="s">
        <v>127</v>
      </c>
      <c r="X78" t="s">
        <v>519</v>
      </c>
      <c r="Y78" t="s">
        <v>1862</v>
      </c>
      <c r="Z78" t="s">
        <v>31877</v>
      </c>
      <c r="AA78" t="s">
        <v>131</v>
      </c>
      <c r="AB78">
        <v>836</v>
      </c>
      <c r="AC78">
        <v>33</v>
      </c>
      <c r="AD78" t="s">
        <v>31878</v>
      </c>
      <c r="AE78">
        <v>337</v>
      </c>
      <c r="AF78" t="s">
        <v>78</v>
      </c>
      <c r="AG78" t="s">
        <v>31879</v>
      </c>
      <c r="AH78" t="s">
        <v>80</v>
      </c>
      <c r="AI78" t="s">
        <v>80</v>
      </c>
      <c r="AJ78" t="s">
        <v>81</v>
      </c>
      <c r="AK78" t="s">
        <v>101</v>
      </c>
      <c r="AL78" t="s">
        <v>572</v>
      </c>
      <c r="AM78" t="s">
        <v>698</v>
      </c>
      <c r="AN78" t="s">
        <v>7009</v>
      </c>
      <c r="AO78" t="s">
        <v>7010</v>
      </c>
      <c r="AP78" t="s">
        <v>7011</v>
      </c>
      <c r="AQ78">
        <v>36</v>
      </c>
      <c r="AR78" t="s">
        <v>89</v>
      </c>
      <c r="AS78">
        <v>1390</v>
      </c>
      <c r="AT78">
        <v>1</v>
      </c>
      <c r="AU78">
        <v>190</v>
      </c>
      <c r="AV78">
        <v>1</v>
      </c>
      <c r="AW78" t="s">
        <v>1224</v>
      </c>
      <c r="AX78" t="s">
        <v>703</v>
      </c>
      <c r="AY78" t="s">
        <v>704</v>
      </c>
      <c r="AZ78" t="s">
        <v>705</v>
      </c>
      <c r="BA78" t="s">
        <v>706</v>
      </c>
      <c r="BB78" t="s">
        <v>707</v>
      </c>
      <c r="BC78" t="s">
        <v>7012</v>
      </c>
      <c r="BD78" t="s">
        <v>114</v>
      </c>
      <c r="BE78">
        <v>1084</v>
      </c>
      <c r="BF78" t="s">
        <v>7013</v>
      </c>
      <c r="BG78">
        <v>49</v>
      </c>
      <c r="BH78" t="s">
        <v>89</v>
      </c>
      <c r="BI78">
        <v>1</v>
      </c>
      <c r="BJ78">
        <v>0</v>
      </c>
      <c r="BK78">
        <v>0</v>
      </c>
      <c r="BL78">
        <v>18</v>
      </c>
      <c r="BM78">
        <v>4</v>
      </c>
      <c r="BN78">
        <v>0</v>
      </c>
      <c r="BO78">
        <v>6</v>
      </c>
      <c r="BP78">
        <v>5</v>
      </c>
      <c r="BQ78">
        <v>55</v>
      </c>
      <c r="BR78">
        <v>-3.2077870935405</v>
      </c>
      <c r="BS78">
        <v>-2.8765343456896102</v>
      </c>
      <c r="BT78">
        <v>-0.41139397650342002</v>
      </c>
      <c r="BU78">
        <v>0.50029630481559495</v>
      </c>
      <c r="BV78">
        <v>-2.9632053542952299</v>
      </c>
      <c r="BW78">
        <v>-4.6239922959018E-2</v>
      </c>
      <c r="BX78">
        <v>0.38505507784072901</v>
      </c>
      <c r="BY78">
        <v>1.1148155793267001</v>
      </c>
      <c r="CB78">
        <f t="shared" si="35"/>
        <v>0</v>
      </c>
      <c r="CC78">
        <f t="shared" si="36"/>
        <v>0</v>
      </c>
      <c r="CD78">
        <f t="shared" si="37"/>
        <v>0</v>
      </c>
      <c r="CE78">
        <f t="shared" si="38"/>
        <v>0</v>
      </c>
      <c r="CF78">
        <f t="shared" si="39"/>
        <v>0</v>
      </c>
      <c r="CG78">
        <f t="shared" si="40"/>
        <v>0</v>
      </c>
      <c r="CH78">
        <f t="shared" si="41"/>
        <v>0</v>
      </c>
      <c r="CI78">
        <f t="shared" si="42"/>
        <v>1</v>
      </c>
      <c r="CJ78">
        <f t="shared" si="43"/>
        <v>1</v>
      </c>
    </row>
    <row r="79" spans="1:88" x14ac:dyDescent="0.35">
      <c r="A79" t="s">
        <v>26152</v>
      </c>
      <c r="B79" t="s">
        <v>78</v>
      </c>
      <c r="C79" t="s">
        <v>26153</v>
      </c>
      <c r="D79" t="s">
        <v>80</v>
      </c>
      <c r="E79" t="s">
        <v>80</v>
      </c>
      <c r="F79" t="s">
        <v>81</v>
      </c>
      <c r="G79" t="s">
        <v>82</v>
      </c>
      <c r="H79" t="s">
        <v>293</v>
      </c>
      <c r="I79" t="s">
        <v>2127</v>
      </c>
      <c r="J79" t="s">
        <v>120</v>
      </c>
      <c r="K79" t="s">
        <v>26154</v>
      </c>
      <c r="L79" t="s">
        <v>26155</v>
      </c>
      <c r="M79" t="s">
        <v>26156</v>
      </c>
      <c r="N79">
        <v>63</v>
      </c>
      <c r="O79" t="s">
        <v>89</v>
      </c>
      <c r="P79">
        <v>1450</v>
      </c>
      <c r="Q79">
        <v>1</v>
      </c>
      <c r="R79">
        <v>204</v>
      </c>
      <c r="S79">
        <v>0.91669999999999996</v>
      </c>
      <c r="T79" t="s">
        <v>1067</v>
      </c>
      <c r="U79" t="s">
        <v>1068</v>
      </c>
      <c r="V79" t="s">
        <v>1069</v>
      </c>
      <c r="W79" t="s">
        <v>127</v>
      </c>
      <c r="X79" t="s">
        <v>1070</v>
      </c>
      <c r="Y79" t="s">
        <v>1071</v>
      </c>
      <c r="Z79" t="s">
        <v>26157</v>
      </c>
      <c r="AA79" t="s">
        <v>131</v>
      </c>
      <c r="AB79">
        <v>660</v>
      </c>
      <c r="AC79">
        <v>24</v>
      </c>
      <c r="AD79" t="s">
        <v>26158</v>
      </c>
      <c r="AE79">
        <v>579</v>
      </c>
      <c r="AF79" t="s">
        <v>477</v>
      </c>
      <c r="AG79" t="s">
        <v>26159</v>
      </c>
      <c r="AH79" t="s">
        <v>80</v>
      </c>
      <c r="AI79" t="s">
        <v>80</v>
      </c>
      <c r="AJ79" t="s">
        <v>81</v>
      </c>
      <c r="AK79" t="s">
        <v>164</v>
      </c>
      <c r="AL79" t="s">
        <v>222</v>
      </c>
      <c r="AM79" t="s">
        <v>278</v>
      </c>
      <c r="AN79" t="s">
        <v>26160</v>
      </c>
      <c r="AO79" t="s">
        <v>26161</v>
      </c>
      <c r="AP79" t="s">
        <v>26162</v>
      </c>
      <c r="AQ79">
        <v>33</v>
      </c>
      <c r="AR79" t="s">
        <v>89</v>
      </c>
      <c r="AS79">
        <v>1390</v>
      </c>
      <c r="AT79">
        <v>1</v>
      </c>
      <c r="AU79">
        <v>162</v>
      </c>
      <c r="AV79">
        <v>0.94440000000000002</v>
      </c>
      <c r="AW79" t="s">
        <v>226</v>
      </c>
      <c r="AX79" t="s">
        <v>227</v>
      </c>
      <c r="AY79" t="s">
        <v>228</v>
      </c>
      <c r="AZ79" t="s">
        <v>285</v>
      </c>
      <c r="BA79" t="s">
        <v>230</v>
      </c>
      <c r="BB79" t="s">
        <v>231</v>
      </c>
      <c r="BC79" t="s">
        <v>26163</v>
      </c>
      <c r="BD79" t="s">
        <v>289</v>
      </c>
      <c r="BE79">
        <v>644</v>
      </c>
      <c r="BF79" t="s">
        <v>26164</v>
      </c>
      <c r="BG79">
        <v>32</v>
      </c>
      <c r="BH79" t="s">
        <v>89</v>
      </c>
      <c r="BI79">
        <v>1</v>
      </c>
      <c r="BJ79">
        <v>0</v>
      </c>
      <c r="BK79">
        <v>0</v>
      </c>
      <c r="BL79">
        <v>11</v>
      </c>
      <c r="BM79">
        <v>4</v>
      </c>
      <c r="BN79">
        <v>8</v>
      </c>
      <c r="BO79">
        <v>7</v>
      </c>
      <c r="BP79">
        <v>0</v>
      </c>
      <c r="BQ79">
        <v>54</v>
      </c>
      <c r="BR79">
        <v>-3.2077870935405</v>
      </c>
      <c r="BS79">
        <v>-2.8765343456896102</v>
      </c>
      <c r="BT79">
        <v>-0.70724548212653904</v>
      </c>
      <c r="BU79">
        <v>0.49251225296033302</v>
      </c>
      <c r="BV79">
        <v>0.76127264055091703</v>
      </c>
      <c r="BW79">
        <v>5.4381044837747597E-2</v>
      </c>
      <c r="BX79">
        <v>-2.7539583337011999</v>
      </c>
      <c r="BY79">
        <v>1.0973718470876299</v>
      </c>
      <c r="CB79">
        <f t="shared" si="35"/>
        <v>0</v>
      </c>
      <c r="CC79">
        <f t="shared" si="36"/>
        <v>0</v>
      </c>
      <c r="CD79">
        <f t="shared" si="37"/>
        <v>0</v>
      </c>
      <c r="CE79">
        <f t="shared" si="38"/>
        <v>0</v>
      </c>
      <c r="CF79">
        <f t="shared" si="39"/>
        <v>0</v>
      </c>
      <c r="CG79">
        <f t="shared" si="40"/>
        <v>0</v>
      </c>
      <c r="CH79">
        <f t="shared" si="41"/>
        <v>0</v>
      </c>
      <c r="CI79">
        <f t="shared" si="42"/>
        <v>1</v>
      </c>
      <c r="CJ79">
        <f t="shared" si="43"/>
        <v>1</v>
      </c>
    </row>
    <row r="80" spans="1:88" x14ac:dyDescent="0.35">
      <c r="A80" t="s">
        <v>33557</v>
      </c>
      <c r="B80" t="s">
        <v>99</v>
      </c>
      <c r="C80" t="s">
        <v>33558</v>
      </c>
      <c r="D80" t="s">
        <v>80</v>
      </c>
      <c r="E80" t="s">
        <v>80</v>
      </c>
      <c r="F80" t="s">
        <v>81</v>
      </c>
      <c r="G80" t="s">
        <v>82</v>
      </c>
      <c r="H80" t="s">
        <v>1017</v>
      </c>
      <c r="I80" t="s">
        <v>320</v>
      </c>
      <c r="J80" t="s">
        <v>85</v>
      </c>
      <c r="K80" t="s">
        <v>33559</v>
      </c>
      <c r="L80" t="s">
        <v>33560</v>
      </c>
      <c r="M80" t="s">
        <v>33561</v>
      </c>
      <c r="N80">
        <v>69</v>
      </c>
      <c r="O80" t="s">
        <v>89</v>
      </c>
      <c r="P80">
        <v>1435</v>
      </c>
      <c r="Q80">
        <v>1</v>
      </c>
      <c r="R80">
        <v>265</v>
      </c>
      <c r="S80">
        <v>0.9194</v>
      </c>
      <c r="T80" t="s">
        <v>1320</v>
      </c>
      <c r="U80" t="s">
        <v>1321</v>
      </c>
      <c r="V80" t="s">
        <v>2479</v>
      </c>
      <c r="W80" t="s">
        <v>93</v>
      </c>
      <c r="X80" t="s">
        <v>1324</v>
      </c>
      <c r="Y80" t="s">
        <v>1325</v>
      </c>
      <c r="Z80" t="s">
        <v>33562</v>
      </c>
      <c r="AA80" t="s">
        <v>131</v>
      </c>
      <c r="AB80">
        <v>612</v>
      </c>
      <c r="AC80">
        <v>25</v>
      </c>
      <c r="AD80" t="s">
        <v>33563</v>
      </c>
      <c r="AE80">
        <v>2463</v>
      </c>
      <c r="AF80" t="s">
        <v>78</v>
      </c>
      <c r="AG80" t="s">
        <v>33564</v>
      </c>
      <c r="AH80" t="s">
        <v>80</v>
      </c>
      <c r="AI80" t="s">
        <v>80</v>
      </c>
      <c r="AJ80" t="s">
        <v>81</v>
      </c>
      <c r="AK80" t="s">
        <v>101</v>
      </c>
      <c r="AL80" t="s">
        <v>357</v>
      </c>
      <c r="AM80" t="s">
        <v>135</v>
      </c>
      <c r="AN80" t="s">
        <v>33565</v>
      </c>
      <c r="AO80" t="s">
        <v>33566</v>
      </c>
      <c r="AP80" t="s">
        <v>33567</v>
      </c>
      <c r="AQ80">
        <v>39</v>
      </c>
      <c r="AR80" t="s">
        <v>89</v>
      </c>
      <c r="AS80">
        <v>1372</v>
      </c>
      <c r="AT80">
        <v>0.99280000000000002</v>
      </c>
      <c r="AU80">
        <v>190</v>
      </c>
      <c r="AV80">
        <v>1</v>
      </c>
      <c r="AW80" t="s">
        <v>362</v>
      </c>
      <c r="AX80" t="s">
        <v>363</v>
      </c>
      <c r="AY80" t="s">
        <v>364</v>
      </c>
      <c r="AZ80" t="s">
        <v>142</v>
      </c>
      <c r="BA80" t="s">
        <v>366</v>
      </c>
      <c r="BB80" t="s">
        <v>112</v>
      </c>
      <c r="BC80" t="s">
        <v>33568</v>
      </c>
      <c r="BD80" t="s">
        <v>114</v>
      </c>
      <c r="BE80">
        <v>1030</v>
      </c>
      <c r="BF80" t="s">
        <v>33569</v>
      </c>
      <c r="BG80">
        <v>47</v>
      </c>
      <c r="BH80" t="s">
        <v>89</v>
      </c>
      <c r="BI80">
        <v>1</v>
      </c>
      <c r="BJ80">
        <v>0</v>
      </c>
      <c r="BK80">
        <v>0</v>
      </c>
      <c r="BL80">
        <v>7</v>
      </c>
      <c r="BM80">
        <v>5</v>
      </c>
      <c r="BN80">
        <v>6</v>
      </c>
      <c r="BO80">
        <v>10</v>
      </c>
      <c r="BP80">
        <v>0</v>
      </c>
      <c r="BQ80">
        <v>293</v>
      </c>
      <c r="BR80">
        <v>-3.2077870935405</v>
      </c>
      <c r="BS80">
        <v>-2.8765343456896102</v>
      </c>
      <c r="BT80">
        <v>-1.0843287320445101</v>
      </c>
      <c r="BU80">
        <v>0.48469979732892698</v>
      </c>
      <c r="BV80">
        <v>0.34074481704505899</v>
      </c>
      <c r="BW80">
        <v>0.15705899866872799</v>
      </c>
      <c r="BX80">
        <v>-2.7539583337011999</v>
      </c>
      <c r="BY80">
        <v>2.1061637613982702</v>
      </c>
      <c r="BZ80" s="1"/>
      <c r="CA80" s="1" t="s">
        <v>40655</v>
      </c>
      <c r="CB80">
        <f t="shared" si="35"/>
        <v>0</v>
      </c>
      <c r="CC80">
        <f t="shared" si="36"/>
        <v>0</v>
      </c>
      <c r="CD80">
        <f t="shared" si="37"/>
        <v>0</v>
      </c>
      <c r="CE80">
        <f t="shared" si="38"/>
        <v>0</v>
      </c>
      <c r="CF80">
        <f t="shared" si="39"/>
        <v>0</v>
      </c>
      <c r="CG80">
        <f t="shared" si="40"/>
        <v>0</v>
      </c>
      <c r="CH80">
        <f t="shared" si="41"/>
        <v>0</v>
      </c>
      <c r="CI80">
        <f t="shared" si="42"/>
        <v>1</v>
      </c>
      <c r="CJ80">
        <f t="shared" si="43"/>
        <v>1</v>
      </c>
    </row>
    <row r="81" spans="1:88" x14ac:dyDescent="0.35">
      <c r="A81" t="s">
        <v>11776</v>
      </c>
      <c r="B81" t="s">
        <v>99</v>
      </c>
      <c r="C81" t="s">
        <v>11777</v>
      </c>
      <c r="D81" t="s">
        <v>80</v>
      </c>
      <c r="E81" t="s">
        <v>80</v>
      </c>
      <c r="F81" t="s">
        <v>81</v>
      </c>
      <c r="G81" t="s">
        <v>82</v>
      </c>
      <c r="H81" t="s">
        <v>862</v>
      </c>
      <c r="I81" t="s">
        <v>320</v>
      </c>
      <c r="J81" t="s">
        <v>120</v>
      </c>
      <c r="K81" t="s">
        <v>11778</v>
      </c>
      <c r="L81" t="s">
        <v>11779</v>
      </c>
      <c r="M81" t="s">
        <v>11780</v>
      </c>
      <c r="N81">
        <v>60</v>
      </c>
      <c r="O81" t="s">
        <v>89</v>
      </c>
      <c r="P81">
        <v>1435</v>
      </c>
      <c r="Q81">
        <v>1</v>
      </c>
      <c r="R81">
        <v>204</v>
      </c>
      <c r="S81">
        <v>0.91669999999999996</v>
      </c>
      <c r="T81" t="s">
        <v>866</v>
      </c>
      <c r="U81" t="s">
        <v>8368</v>
      </c>
      <c r="V81" t="s">
        <v>8369</v>
      </c>
      <c r="W81" t="s">
        <v>127</v>
      </c>
      <c r="X81" t="s">
        <v>3494</v>
      </c>
      <c r="Y81" t="s">
        <v>8370</v>
      </c>
      <c r="Z81" t="s">
        <v>11781</v>
      </c>
      <c r="AA81" t="s">
        <v>131</v>
      </c>
      <c r="AB81">
        <v>640</v>
      </c>
      <c r="AC81">
        <v>21</v>
      </c>
      <c r="AD81" t="s">
        <v>11782</v>
      </c>
      <c r="AE81">
        <v>28</v>
      </c>
      <c r="AF81" t="s">
        <v>78</v>
      </c>
      <c r="AG81" t="s">
        <v>11783</v>
      </c>
      <c r="AH81" t="s">
        <v>80</v>
      </c>
      <c r="AI81" t="s">
        <v>80</v>
      </c>
      <c r="AJ81" t="s">
        <v>81</v>
      </c>
      <c r="AK81" t="s">
        <v>101</v>
      </c>
      <c r="AL81" t="s">
        <v>549</v>
      </c>
      <c r="AM81" t="s">
        <v>650</v>
      </c>
      <c r="AN81" t="s">
        <v>11784</v>
      </c>
      <c r="AO81" t="s">
        <v>11785</v>
      </c>
      <c r="AP81" t="s">
        <v>11786</v>
      </c>
      <c r="AQ81">
        <v>39</v>
      </c>
      <c r="AR81" t="s">
        <v>89</v>
      </c>
      <c r="AS81">
        <v>1390</v>
      </c>
      <c r="AT81">
        <v>1</v>
      </c>
      <c r="AU81">
        <v>186</v>
      </c>
      <c r="AV81">
        <v>0.97440000000000004</v>
      </c>
      <c r="AW81" t="s">
        <v>553</v>
      </c>
      <c r="AX81" t="s">
        <v>140</v>
      </c>
      <c r="AY81" t="s">
        <v>554</v>
      </c>
      <c r="AZ81" t="s">
        <v>657</v>
      </c>
      <c r="BA81" t="s">
        <v>555</v>
      </c>
      <c r="BB81" t="s">
        <v>144</v>
      </c>
      <c r="BC81" t="s">
        <v>11787</v>
      </c>
      <c r="BD81" t="s">
        <v>114</v>
      </c>
      <c r="BE81">
        <v>1552</v>
      </c>
      <c r="BF81" t="s">
        <v>11788</v>
      </c>
      <c r="BG81">
        <v>74</v>
      </c>
      <c r="BH81" t="s">
        <v>89</v>
      </c>
      <c r="BI81">
        <v>1</v>
      </c>
      <c r="BJ81">
        <v>0</v>
      </c>
      <c r="BK81">
        <v>6</v>
      </c>
      <c r="BL81">
        <v>65</v>
      </c>
      <c r="BM81">
        <v>53</v>
      </c>
      <c r="BN81">
        <v>10</v>
      </c>
      <c r="BO81">
        <v>629</v>
      </c>
      <c r="BP81">
        <v>194</v>
      </c>
      <c r="BQ81">
        <v>1607</v>
      </c>
      <c r="BR81">
        <v>-3.2077870935405</v>
      </c>
      <c r="BS81">
        <v>-0.71594731811227696</v>
      </c>
      <c r="BT81">
        <v>-1.1511038712693999</v>
      </c>
      <c r="BU81">
        <v>0.46601077330240798</v>
      </c>
      <c r="BV81">
        <v>-1.3397480672908</v>
      </c>
      <c r="BW81">
        <v>1.6219188788626999</v>
      </c>
      <c r="BX81">
        <v>1.4474160033788099</v>
      </c>
      <c r="BY81">
        <v>1.75558234610468</v>
      </c>
      <c r="CB81">
        <f t="shared" si="35"/>
        <v>0</v>
      </c>
      <c r="CC81">
        <f t="shared" si="36"/>
        <v>0</v>
      </c>
      <c r="CD81">
        <f t="shared" si="37"/>
        <v>0</v>
      </c>
      <c r="CE81">
        <f t="shared" si="38"/>
        <v>0</v>
      </c>
      <c r="CF81">
        <f t="shared" si="39"/>
        <v>0</v>
      </c>
      <c r="CG81">
        <f t="shared" si="40"/>
        <v>1</v>
      </c>
      <c r="CH81">
        <f t="shared" si="41"/>
        <v>1</v>
      </c>
      <c r="CI81">
        <f t="shared" si="42"/>
        <v>1</v>
      </c>
      <c r="CJ81">
        <f t="shared" si="43"/>
        <v>3</v>
      </c>
    </row>
    <row r="82" spans="1:88" x14ac:dyDescent="0.35">
      <c r="A82" t="s">
        <v>10375</v>
      </c>
      <c r="B82" t="s">
        <v>78</v>
      </c>
      <c r="C82" t="s">
        <v>10376</v>
      </c>
      <c r="D82" t="s">
        <v>80</v>
      </c>
      <c r="E82" t="s">
        <v>80</v>
      </c>
      <c r="F82" t="s">
        <v>81</v>
      </c>
      <c r="G82" t="s">
        <v>82</v>
      </c>
      <c r="H82" t="s">
        <v>345</v>
      </c>
      <c r="I82" t="s">
        <v>320</v>
      </c>
      <c r="J82" t="s">
        <v>120</v>
      </c>
      <c r="K82" t="s">
        <v>10377</v>
      </c>
      <c r="L82" t="s">
        <v>10378</v>
      </c>
      <c r="M82" t="s">
        <v>10379</v>
      </c>
      <c r="N82">
        <v>54</v>
      </c>
      <c r="O82" t="s">
        <v>89</v>
      </c>
      <c r="P82">
        <v>1435</v>
      </c>
      <c r="Q82">
        <v>1</v>
      </c>
      <c r="R82">
        <v>213</v>
      </c>
      <c r="S82">
        <v>0.9375</v>
      </c>
      <c r="T82" t="s">
        <v>349</v>
      </c>
      <c r="U82" t="s">
        <v>350</v>
      </c>
      <c r="V82" t="s">
        <v>351</v>
      </c>
      <c r="W82" t="s">
        <v>127</v>
      </c>
      <c r="X82" t="s">
        <v>352</v>
      </c>
      <c r="Y82" t="s">
        <v>353</v>
      </c>
      <c r="Z82" t="s">
        <v>10380</v>
      </c>
      <c r="AA82" t="s">
        <v>131</v>
      </c>
      <c r="AB82">
        <v>1708</v>
      </c>
      <c r="AC82">
        <v>54</v>
      </c>
      <c r="AD82" t="s">
        <v>10381</v>
      </c>
      <c r="AE82">
        <v>908</v>
      </c>
      <c r="AF82" t="s">
        <v>99</v>
      </c>
      <c r="AG82" t="s">
        <v>10382</v>
      </c>
      <c r="AH82" t="s">
        <v>80</v>
      </c>
      <c r="AI82" t="s">
        <v>80</v>
      </c>
      <c r="AJ82" t="s">
        <v>81</v>
      </c>
      <c r="AK82" t="s">
        <v>101</v>
      </c>
      <c r="AL82" t="s">
        <v>549</v>
      </c>
      <c r="AM82" t="s">
        <v>103</v>
      </c>
      <c r="AN82" t="s">
        <v>938</v>
      </c>
      <c r="AO82" t="s">
        <v>939</v>
      </c>
      <c r="AP82" t="s">
        <v>940</v>
      </c>
      <c r="AQ82">
        <v>36</v>
      </c>
      <c r="AR82" t="s">
        <v>89</v>
      </c>
      <c r="AS82">
        <v>1390</v>
      </c>
      <c r="AT82">
        <v>1</v>
      </c>
      <c r="AU82">
        <v>190</v>
      </c>
      <c r="AV82">
        <v>1</v>
      </c>
      <c r="AW82" t="s">
        <v>553</v>
      </c>
      <c r="AX82" t="s">
        <v>140</v>
      </c>
      <c r="AY82" t="s">
        <v>554</v>
      </c>
      <c r="AZ82" t="s">
        <v>531</v>
      </c>
      <c r="BA82" t="s">
        <v>555</v>
      </c>
      <c r="BB82" t="s">
        <v>144</v>
      </c>
      <c r="BC82" t="s">
        <v>941</v>
      </c>
      <c r="BD82" t="s">
        <v>114</v>
      </c>
      <c r="BE82">
        <v>826</v>
      </c>
      <c r="BF82" t="s">
        <v>942</v>
      </c>
      <c r="BG82">
        <v>31</v>
      </c>
      <c r="BH82" t="s">
        <v>89</v>
      </c>
      <c r="BI82">
        <v>1</v>
      </c>
      <c r="BJ82">
        <v>0</v>
      </c>
      <c r="BK82">
        <v>0</v>
      </c>
      <c r="BL82">
        <v>51</v>
      </c>
      <c r="BM82">
        <v>34</v>
      </c>
      <c r="BN82">
        <v>39</v>
      </c>
      <c r="BO82">
        <v>336</v>
      </c>
      <c r="BP82">
        <v>137</v>
      </c>
      <c r="BQ82">
        <v>531</v>
      </c>
      <c r="BR82">
        <v>-3.2077870935405</v>
      </c>
      <c r="BS82">
        <v>-2.8765343456896102</v>
      </c>
      <c r="BT82">
        <v>-1.0325979343742699</v>
      </c>
      <c r="BU82">
        <v>0.45782342773125001</v>
      </c>
      <c r="BV82">
        <v>0.29582937621557398</v>
      </c>
      <c r="BW82">
        <v>1.46194995839106</v>
      </c>
      <c r="BX82">
        <v>1.5268162001614101</v>
      </c>
      <c r="BY82">
        <v>1.2936516525403901</v>
      </c>
      <c r="CB82">
        <f t="shared" si="35"/>
        <v>0</v>
      </c>
      <c r="CC82">
        <f t="shared" si="36"/>
        <v>0</v>
      </c>
      <c r="CD82">
        <f t="shared" si="37"/>
        <v>0</v>
      </c>
      <c r="CE82">
        <f t="shared" si="38"/>
        <v>0</v>
      </c>
      <c r="CF82">
        <f t="shared" si="39"/>
        <v>0</v>
      </c>
      <c r="CG82">
        <f t="shared" si="40"/>
        <v>1</v>
      </c>
      <c r="CH82">
        <f t="shared" si="41"/>
        <v>1</v>
      </c>
      <c r="CI82">
        <f t="shared" si="42"/>
        <v>1</v>
      </c>
      <c r="CJ82">
        <f t="shared" si="43"/>
        <v>3</v>
      </c>
    </row>
    <row r="83" spans="1:88" s="1" customFormat="1" x14ac:dyDescent="0.35">
      <c r="A83" t="s">
        <v>32256</v>
      </c>
      <c r="B83" t="s">
        <v>99</v>
      </c>
      <c r="C83" t="s">
        <v>32257</v>
      </c>
      <c r="D83" t="s">
        <v>80</v>
      </c>
      <c r="E83" t="s">
        <v>80</v>
      </c>
      <c r="F83" t="s">
        <v>81</v>
      </c>
      <c r="G83" t="s">
        <v>82</v>
      </c>
      <c r="H83" t="s">
        <v>611</v>
      </c>
      <c r="I83" t="s">
        <v>416</v>
      </c>
      <c r="J83" t="s">
        <v>465</v>
      </c>
      <c r="K83" t="s">
        <v>32258</v>
      </c>
      <c r="L83" t="s">
        <v>32259</v>
      </c>
      <c r="M83" t="s">
        <v>32260</v>
      </c>
      <c r="N83">
        <v>81</v>
      </c>
      <c r="O83" t="s">
        <v>89</v>
      </c>
      <c r="P83">
        <v>1450</v>
      </c>
      <c r="Q83">
        <v>1</v>
      </c>
      <c r="R83">
        <v>256</v>
      </c>
      <c r="S83">
        <v>0.98109999999999997</v>
      </c>
      <c r="T83" t="s">
        <v>1947</v>
      </c>
      <c r="U83" t="s">
        <v>1948</v>
      </c>
      <c r="V83" t="s">
        <v>1949</v>
      </c>
      <c r="W83" t="s">
        <v>472</v>
      </c>
      <c r="X83" t="s">
        <v>1950</v>
      </c>
      <c r="Y83" t="s">
        <v>1951</v>
      </c>
      <c r="Z83" t="s">
        <v>32261</v>
      </c>
      <c r="AA83" t="s">
        <v>131</v>
      </c>
      <c r="AB83">
        <v>424</v>
      </c>
      <c r="AC83">
        <v>13</v>
      </c>
      <c r="AD83" t="s">
        <v>32262</v>
      </c>
      <c r="AE83">
        <v>2288</v>
      </c>
      <c r="AF83" t="s">
        <v>78</v>
      </c>
      <c r="AG83" t="s">
        <v>32263</v>
      </c>
      <c r="AH83" t="s">
        <v>80</v>
      </c>
      <c r="AI83" t="s">
        <v>80</v>
      </c>
      <c r="AJ83" t="s">
        <v>81</v>
      </c>
      <c r="AK83" t="s">
        <v>101</v>
      </c>
      <c r="AL83" t="s">
        <v>1155</v>
      </c>
      <c r="AM83" t="s">
        <v>135</v>
      </c>
      <c r="AN83" t="s">
        <v>32264</v>
      </c>
      <c r="AO83" t="s">
        <v>32265</v>
      </c>
      <c r="AP83" t="s">
        <v>32266</v>
      </c>
      <c r="AQ83">
        <v>33</v>
      </c>
      <c r="AR83" t="s">
        <v>89</v>
      </c>
      <c r="AS83">
        <v>1354</v>
      </c>
      <c r="AT83">
        <v>0.98570000000000002</v>
      </c>
      <c r="AU83">
        <v>181</v>
      </c>
      <c r="AV83">
        <v>0.97370000000000001</v>
      </c>
      <c r="AW83" t="s">
        <v>1159</v>
      </c>
      <c r="AX83" t="s">
        <v>363</v>
      </c>
      <c r="AY83" t="s">
        <v>1160</v>
      </c>
      <c r="AZ83" t="s">
        <v>142</v>
      </c>
      <c r="BA83" t="s">
        <v>1161</v>
      </c>
      <c r="BB83" t="s">
        <v>112</v>
      </c>
      <c r="BC83" t="s">
        <v>32267</v>
      </c>
      <c r="BD83" t="s">
        <v>114</v>
      </c>
      <c r="BE83">
        <v>692</v>
      </c>
      <c r="BF83" t="s">
        <v>3900</v>
      </c>
      <c r="BG83">
        <v>30</v>
      </c>
      <c r="BH83" t="s">
        <v>89</v>
      </c>
      <c r="BI83">
        <v>1</v>
      </c>
      <c r="BJ83">
        <v>0</v>
      </c>
      <c r="BK83">
        <v>0</v>
      </c>
      <c r="BL83">
        <v>10</v>
      </c>
      <c r="BM83">
        <v>14</v>
      </c>
      <c r="BN83">
        <v>15</v>
      </c>
      <c r="BO83">
        <v>81</v>
      </c>
      <c r="BP83">
        <v>41</v>
      </c>
      <c r="BQ83">
        <v>244</v>
      </c>
      <c r="BR83">
        <v>-3.2077870935405</v>
      </c>
      <c r="BS83">
        <v>-2.8765343456896102</v>
      </c>
      <c r="BT83">
        <v>-1.4862662679880401</v>
      </c>
      <c r="BU83">
        <v>0.44729454073969499</v>
      </c>
      <c r="BV83">
        <v>0.22019161045119701</v>
      </c>
      <c r="BW83">
        <v>1.00105892154017</v>
      </c>
      <c r="BX83">
        <v>1.1759582218645299</v>
      </c>
      <c r="BY83">
        <v>1.33541165013604</v>
      </c>
      <c r="BZ83"/>
      <c r="CA83"/>
      <c r="CB83">
        <f t="shared" si="35"/>
        <v>0</v>
      </c>
      <c r="CC83">
        <f t="shared" si="36"/>
        <v>0</v>
      </c>
      <c r="CD83">
        <f t="shared" si="37"/>
        <v>0</v>
      </c>
      <c r="CE83">
        <f t="shared" si="38"/>
        <v>0</v>
      </c>
      <c r="CF83">
        <f t="shared" si="39"/>
        <v>0</v>
      </c>
      <c r="CG83">
        <f t="shared" si="40"/>
        <v>1</v>
      </c>
      <c r="CH83">
        <f t="shared" si="41"/>
        <v>1</v>
      </c>
      <c r="CI83">
        <f t="shared" si="42"/>
        <v>1</v>
      </c>
      <c r="CJ83">
        <f t="shared" si="43"/>
        <v>3</v>
      </c>
    </row>
    <row r="84" spans="1:88" x14ac:dyDescent="0.35">
      <c r="A84" t="s">
        <v>13741</v>
      </c>
      <c r="B84" t="s">
        <v>99</v>
      </c>
      <c r="C84" t="s">
        <v>13742</v>
      </c>
      <c r="D84" t="s">
        <v>80</v>
      </c>
      <c r="E84" t="s">
        <v>80</v>
      </c>
      <c r="F84" t="s">
        <v>81</v>
      </c>
      <c r="G84" t="s">
        <v>82</v>
      </c>
      <c r="H84" t="s">
        <v>293</v>
      </c>
      <c r="I84" t="s">
        <v>371</v>
      </c>
      <c r="J84" t="s">
        <v>210</v>
      </c>
      <c r="K84" t="s">
        <v>13743</v>
      </c>
      <c r="L84" t="s">
        <v>13744</v>
      </c>
      <c r="M84" t="s">
        <v>13745</v>
      </c>
      <c r="N84">
        <v>57</v>
      </c>
      <c r="O84" t="s">
        <v>89</v>
      </c>
      <c r="P84">
        <v>1450</v>
      </c>
      <c r="Q84">
        <v>1</v>
      </c>
      <c r="R84">
        <v>228</v>
      </c>
      <c r="S84">
        <v>0.94120000000000004</v>
      </c>
      <c r="T84" t="s">
        <v>1067</v>
      </c>
      <c r="U84" t="s">
        <v>1068</v>
      </c>
      <c r="V84" t="s">
        <v>1069</v>
      </c>
      <c r="W84" t="s">
        <v>127</v>
      </c>
      <c r="X84" t="s">
        <v>1070</v>
      </c>
      <c r="Y84" t="s">
        <v>1071</v>
      </c>
      <c r="Z84" t="s">
        <v>13746</v>
      </c>
      <c r="AA84" t="s">
        <v>131</v>
      </c>
      <c r="AB84">
        <v>1132</v>
      </c>
      <c r="AC84">
        <v>36</v>
      </c>
      <c r="AD84" t="s">
        <v>13747</v>
      </c>
      <c r="AE84">
        <v>208</v>
      </c>
      <c r="AF84" t="s">
        <v>78</v>
      </c>
      <c r="AG84" t="s">
        <v>13748</v>
      </c>
      <c r="AH84" t="s">
        <v>80</v>
      </c>
      <c r="AI84" t="s">
        <v>80</v>
      </c>
      <c r="AJ84" t="s">
        <v>81</v>
      </c>
      <c r="AK84" t="s">
        <v>101</v>
      </c>
      <c r="AL84" t="s">
        <v>357</v>
      </c>
      <c r="AM84" t="s">
        <v>698</v>
      </c>
      <c r="AN84" t="s">
        <v>13749</v>
      </c>
      <c r="AO84" t="s">
        <v>13750</v>
      </c>
      <c r="AP84" t="s">
        <v>13751</v>
      </c>
      <c r="AQ84">
        <v>33</v>
      </c>
      <c r="AR84" t="s">
        <v>89</v>
      </c>
      <c r="AS84">
        <v>1372</v>
      </c>
      <c r="AT84">
        <v>0.99280000000000002</v>
      </c>
      <c r="AU84">
        <v>181</v>
      </c>
      <c r="AV84">
        <v>0.97370000000000001</v>
      </c>
      <c r="AW84" t="s">
        <v>362</v>
      </c>
      <c r="AX84" t="s">
        <v>363</v>
      </c>
      <c r="AY84" t="s">
        <v>364</v>
      </c>
      <c r="AZ84" t="s">
        <v>705</v>
      </c>
      <c r="BA84" t="s">
        <v>366</v>
      </c>
      <c r="BB84" t="s">
        <v>112</v>
      </c>
      <c r="BC84" t="s">
        <v>13752</v>
      </c>
      <c r="BD84" t="s">
        <v>114</v>
      </c>
      <c r="BE84">
        <v>702</v>
      </c>
      <c r="BF84" t="s">
        <v>13753</v>
      </c>
      <c r="BG84">
        <v>30</v>
      </c>
      <c r="BH84" t="s">
        <v>89</v>
      </c>
      <c r="BI84">
        <v>1</v>
      </c>
      <c r="BJ84">
        <v>0</v>
      </c>
      <c r="BK84">
        <v>0</v>
      </c>
      <c r="BL84">
        <v>23</v>
      </c>
      <c r="BM84">
        <v>13</v>
      </c>
      <c r="BN84">
        <v>20</v>
      </c>
      <c r="BO84">
        <v>55</v>
      </c>
      <c r="BP84">
        <v>18</v>
      </c>
      <c r="BQ84">
        <v>180</v>
      </c>
      <c r="BR84">
        <v>-3.2077870935405</v>
      </c>
      <c r="BS84">
        <v>-2.8765343456896102</v>
      </c>
      <c r="BT84">
        <v>-0.95312718905366001</v>
      </c>
      <c r="BU84">
        <v>0.43998715061868099</v>
      </c>
      <c r="BV84">
        <v>0.53816743753589702</v>
      </c>
      <c r="BW84">
        <v>0.74554217031029801</v>
      </c>
      <c r="BX84">
        <v>0.44827922000418902</v>
      </c>
      <c r="BY84">
        <v>1.17184370373108</v>
      </c>
      <c r="CB84">
        <f t="shared" si="35"/>
        <v>0</v>
      </c>
      <c r="CC84">
        <f t="shared" si="36"/>
        <v>0</v>
      </c>
      <c r="CD84">
        <f t="shared" si="37"/>
        <v>0</v>
      </c>
      <c r="CE84">
        <f t="shared" si="38"/>
        <v>0</v>
      </c>
      <c r="CF84">
        <f t="shared" si="39"/>
        <v>0</v>
      </c>
      <c r="CG84">
        <f t="shared" si="40"/>
        <v>0</v>
      </c>
      <c r="CH84">
        <f t="shared" si="41"/>
        <v>0</v>
      </c>
      <c r="CI84">
        <f t="shared" si="42"/>
        <v>1</v>
      </c>
      <c r="CJ84">
        <f t="shared" si="43"/>
        <v>1</v>
      </c>
    </row>
    <row r="85" spans="1:88" x14ac:dyDescent="0.35">
      <c r="A85" t="s">
        <v>19850</v>
      </c>
      <c r="B85" t="s">
        <v>78</v>
      </c>
      <c r="C85" t="s">
        <v>19851</v>
      </c>
      <c r="D85" t="s">
        <v>80</v>
      </c>
      <c r="E85" t="s">
        <v>80</v>
      </c>
      <c r="F85" t="s">
        <v>81</v>
      </c>
      <c r="G85" t="s">
        <v>82</v>
      </c>
      <c r="H85" t="s">
        <v>712</v>
      </c>
      <c r="I85" t="s">
        <v>1790</v>
      </c>
      <c r="J85" t="s">
        <v>85</v>
      </c>
      <c r="K85" t="s">
        <v>19852</v>
      </c>
      <c r="L85" t="s">
        <v>19853</v>
      </c>
      <c r="M85" t="s">
        <v>19854</v>
      </c>
      <c r="N85">
        <v>57</v>
      </c>
      <c r="O85" t="s">
        <v>89</v>
      </c>
      <c r="P85">
        <v>1435</v>
      </c>
      <c r="Q85">
        <v>1</v>
      </c>
      <c r="R85">
        <v>283</v>
      </c>
      <c r="S85">
        <v>0.9516</v>
      </c>
      <c r="T85" t="s">
        <v>1105</v>
      </c>
      <c r="U85" t="s">
        <v>810</v>
      </c>
      <c r="V85" t="s">
        <v>1169</v>
      </c>
      <c r="W85" t="s">
        <v>93</v>
      </c>
      <c r="X85" t="s">
        <v>812</v>
      </c>
      <c r="Y85" t="s">
        <v>1170</v>
      </c>
      <c r="Z85" t="s">
        <v>19855</v>
      </c>
      <c r="AA85" t="s">
        <v>131</v>
      </c>
      <c r="AB85">
        <v>704</v>
      </c>
      <c r="AC85">
        <v>24</v>
      </c>
      <c r="AD85" t="s">
        <v>19856</v>
      </c>
      <c r="AE85">
        <v>1893</v>
      </c>
      <c r="AF85" t="s">
        <v>99</v>
      </c>
      <c r="AG85" t="s">
        <v>19857</v>
      </c>
      <c r="AH85" t="s">
        <v>80</v>
      </c>
      <c r="AI85" t="s">
        <v>80</v>
      </c>
      <c r="AJ85" t="s">
        <v>81</v>
      </c>
      <c r="AK85" t="s">
        <v>164</v>
      </c>
      <c r="AL85" t="s">
        <v>165</v>
      </c>
      <c r="AM85" t="s">
        <v>166</v>
      </c>
      <c r="AN85" t="s">
        <v>19858</v>
      </c>
      <c r="AO85" t="s">
        <v>19859</v>
      </c>
      <c r="AP85" t="s">
        <v>19860</v>
      </c>
      <c r="AQ85">
        <v>36</v>
      </c>
      <c r="AR85" t="s">
        <v>89</v>
      </c>
      <c r="AS85">
        <v>1435</v>
      </c>
      <c r="AT85">
        <v>1</v>
      </c>
      <c r="AU85">
        <v>181</v>
      </c>
      <c r="AV85">
        <v>0.97370000000000001</v>
      </c>
      <c r="AW85" t="s">
        <v>170</v>
      </c>
      <c r="AX85" t="s">
        <v>456</v>
      </c>
      <c r="AY85" t="s">
        <v>1405</v>
      </c>
      <c r="AZ85" t="s">
        <v>229</v>
      </c>
      <c r="BA85" t="s">
        <v>2448</v>
      </c>
      <c r="BB85" t="s">
        <v>1407</v>
      </c>
      <c r="BC85" t="s">
        <v>19861</v>
      </c>
      <c r="BD85" t="s">
        <v>177</v>
      </c>
      <c r="BE85">
        <v>770</v>
      </c>
      <c r="BF85" t="s">
        <v>19862</v>
      </c>
      <c r="BG85">
        <v>41</v>
      </c>
      <c r="BH85" t="s">
        <v>89</v>
      </c>
      <c r="BI85">
        <v>1</v>
      </c>
      <c r="BJ85">
        <v>0</v>
      </c>
      <c r="BK85">
        <v>4</v>
      </c>
      <c r="BL85">
        <v>0</v>
      </c>
      <c r="BM85">
        <v>10</v>
      </c>
      <c r="BN85">
        <v>16</v>
      </c>
      <c r="BO85">
        <v>31</v>
      </c>
      <c r="BP85">
        <v>14</v>
      </c>
      <c r="BQ85">
        <v>461</v>
      </c>
      <c r="BR85">
        <v>-3.2077870935405</v>
      </c>
      <c r="BS85">
        <v>0.47184176998963201</v>
      </c>
      <c r="BT85">
        <v>-2.9472077382370299</v>
      </c>
      <c r="BU85">
        <v>0.433745195380834</v>
      </c>
      <c r="BV85">
        <v>0.56074374707347097</v>
      </c>
      <c r="BW85">
        <v>0.48600559429552698</v>
      </c>
      <c r="BX85">
        <v>0.44690055480007601</v>
      </c>
      <c r="BY85">
        <v>1.9674046093622299</v>
      </c>
      <c r="CB85">
        <f t="shared" si="35"/>
        <v>0</v>
      </c>
      <c r="CC85">
        <f t="shared" si="36"/>
        <v>0</v>
      </c>
      <c r="CD85">
        <f t="shared" si="37"/>
        <v>0</v>
      </c>
      <c r="CE85">
        <f t="shared" si="38"/>
        <v>0</v>
      </c>
      <c r="CF85">
        <f t="shared" si="39"/>
        <v>0</v>
      </c>
      <c r="CG85">
        <f t="shared" si="40"/>
        <v>0</v>
      </c>
      <c r="CH85">
        <f t="shared" si="41"/>
        <v>0</v>
      </c>
      <c r="CI85">
        <f t="shared" si="42"/>
        <v>1</v>
      </c>
      <c r="CJ85">
        <f t="shared" si="43"/>
        <v>1</v>
      </c>
    </row>
    <row r="86" spans="1:88" x14ac:dyDescent="0.35">
      <c r="A86" t="s">
        <v>24676</v>
      </c>
      <c r="B86" t="s">
        <v>78</v>
      </c>
      <c r="C86" t="s">
        <v>24677</v>
      </c>
      <c r="D86" t="s">
        <v>80</v>
      </c>
      <c r="E86" t="s">
        <v>80</v>
      </c>
      <c r="F86" t="s">
        <v>81</v>
      </c>
      <c r="G86" t="s">
        <v>82</v>
      </c>
      <c r="H86" t="s">
        <v>149</v>
      </c>
      <c r="I86" t="s">
        <v>3041</v>
      </c>
      <c r="J86" t="s">
        <v>210</v>
      </c>
      <c r="K86" t="s">
        <v>24678</v>
      </c>
      <c r="L86" t="s">
        <v>24679</v>
      </c>
      <c r="M86" t="s">
        <v>24680</v>
      </c>
      <c r="N86">
        <v>42</v>
      </c>
      <c r="O86" t="s">
        <v>89</v>
      </c>
      <c r="P86">
        <v>1435</v>
      </c>
      <c r="Q86">
        <v>1</v>
      </c>
      <c r="R86">
        <v>174</v>
      </c>
      <c r="S86">
        <v>0.82350000000000001</v>
      </c>
      <c r="T86" t="s">
        <v>214</v>
      </c>
      <c r="U86" t="s">
        <v>215</v>
      </c>
      <c r="V86" t="s">
        <v>216</v>
      </c>
      <c r="W86" t="s">
        <v>127</v>
      </c>
      <c r="X86" t="s">
        <v>447</v>
      </c>
      <c r="Y86" t="s">
        <v>218</v>
      </c>
      <c r="Z86" t="s">
        <v>24681</v>
      </c>
      <c r="AA86" t="s">
        <v>131</v>
      </c>
      <c r="AB86">
        <v>1038</v>
      </c>
      <c r="AC86">
        <v>30</v>
      </c>
      <c r="AD86" t="s">
        <v>24682</v>
      </c>
      <c r="AE86">
        <v>2776</v>
      </c>
      <c r="AF86" t="s">
        <v>99</v>
      </c>
      <c r="AG86" t="s">
        <v>24683</v>
      </c>
      <c r="AH86" t="s">
        <v>80</v>
      </c>
      <c r="AI86" t="s">
        <v>80</v>
      </c>
      <c r="AJ86" t="s">
        <v>81</v>
      </c>
      <c r="AK86" t="s">
        <v>101</v>
      </c>
      <c r="AL86" t="s">
        <v>1655</v>
      </c>
      <c r="AM86" t="s">
        <v>135</v>
      </c>
      <c r="AN86" t="s">
        <v>24684</v>
      </c>
      <c r="AO86" t="s">
        <v>24685</v>
      </c>
      <c r="AP86" t="s">
        <v>24686</v>
      </c>
      <c r="AQ86">
        <v>36</v>
      </c>
      <c r="AR86" t="s">
        <v>89</v>
      </c>
      <c r="AS86">
        <v>1465</v>
      </c>
      <c r="AT86">
        <v>1</v>
      </c>
      <c r="AU86">
        <v>190</v>
      </c>
      <c r="AV86">
        <v>1</v>
      </c>
      <c r="AW86" t="s">
        <v>1781</v>
      </c>
      <c r="AX86" t="s">
        <v>1782</v>
      </c>
      <c r="AY86" t="s">
        <v>1783</v>
      </c>
      <c r="AZ86" t="s">
        <v>142</v>
      </c>
      <c r="BA86" t="s">
        <v>2844</v>
      </c>
      <c r="BB86" t="s">
        <v>1785</v>
      </c>
      <c r="BC86" t="s">
        <v>24687</v>
      </c>
      <c r="BD86" t="s">
        <v>114</v>
      </c>
      <c r="BE86">
        <v>470</v>
      </c>
      <c r="BF86" t="s">
        <v>24688</v>
      </c>
      <c r="BG86">
        <v>22</v>
      </c>
      <c r="BH86" t="s">
        <v>89</v>
      </c>
      <c r="BI86">
        <v>1</v>
      </c>
      <c r="BJ86">
        <v>0</v>
      </c>
      <c r="BK86">
        <v>0</v>
      </c>
      <c r="BL86">
        <v>81</v>
      </c>
      <c r="BM86">
        <v>44</v>
      </c>
      <c r="BN86">
        <v>97</v>
      </c>
      <c r="BO86">
        <v>385</v>
      </c>
      <c r="BP86">
        <v>190</v>
      </c>
      <c r="BQ86">
        <v>724</v>
      </c>
      <c r="BR86">
        <v>-3.2077870935405</v>
      </c>
      <c r="BS86">
        <v>-2.8765343456896102</v>
      </c>
      <c r="BT86">
        <v>-0.93202390182339701</v>
      </c>
      <c r="BU86">
        <v>0.41188035965212999</v>
      </c>
      <c r="BV86">
        <v>0.86699606384636796</v>
      </c>
      <c r="BW86">
        <v>1.3333116461336301</v>
      </c>
      <c r="BX86">
        <v>1.55504220041934</v>
      </c>
      <c r="BY86">
        <v>1.3023945722711101</v>
      </c>
      <c r="CB86">
        <f t="shared" si="35"/>
        <v>0</v>
      </c>
      <c r="CC86">
        <f t="shared" si="36"/>
        <v>0</v>
      </c>
      <c r="CD86">
        <f t="shared" si="37"/>
        <v>0</v>
      </c>
      <c r="CE86">
        <f t="shared" si="38"/>
        <v>0</v>
      </c>
      <c r="CF86">
        <f t="shared" si="39"/>
        <v>0</v>
      </c>
      <c r="CG86">
        <f t="shared" si="40"/>
        <v>1</v>
      </c>
      <c r="CH86">
        <f t="shared" si="41"/>
        <v>1</v>
      </c>
      <c r="CI86">
        <f t="shared" si="42"/>
        <v>1</v>
      </c>
      <c r="CJ86">
        <f t="shared" si="43"/>
        <v>3</v>
      </c>
    </row>
    <row r="87" spans="1:88" x14ac:dyDescent="0.35">
      <c r="A87" t="s">
        <v>14894</v>
      </c>
      <c r="B87" t="s">
        <v>78</v>
      </c>
      <c r="C87" t="s">
        <v>14895</v>
      </c>
      <c r="D87" t="s">
        <v>80</v>
      </c>
      <c r="E87" t="s">
        <v>80</v>
      </c>
      <c r="F87" t="s">
        <v>81</v>
      </c>
      <c r="G87" t="s">
        <v>82</v>
      </c>
      <c r="H87" t="s">
        <v>2767</v>
      </c>
      <c r="I87" t="s">
        <v>320</v>
      </c>
      <c r="J87" t="s">
        <v>120</v>
      </c>
      <c r="K87" t="s">
        <v>14896</v>
      </c>
      <c r="L87" t="s">
        <v>14897</v>
      </c>
      <c r="M87" t="s">
        <v>14898</v>
      </c>
      <c r="N87">
        <v>45</v>
      </c>
      <c r="O87" t="s">
        <v>89</v>
      </c>
      <c r="P87">
        <v>1435</v>
      </c>
      <c r="Q87">
        <v>1</v>
      </c>
      <c r="R87">
        <v>159</v>
      </c>
      <c r="S87">
        <v>0.8125</v>
      </c>
      <c r="T87" t="s">
        <v>5756</v>
      </c>
      <c r="U87" t="s">
        <v>5757</v>
      </c>
      <c r="V87" t="s">
        <v>5758</v>
      </c>
      <c r="W87" t="s">
        <v>127</v>
      </c>
      <c r="X87" t="s">
        <v>5759</v>
      </c>
      <c r="Y87" t="s">
        <v>645</v>
      </c>
      <c r="Z87" t="s">
        <v>14899</v>
      </c>
      <c r="AA87" t="s">
        <v>131</v>
      </c>
      <c r="AB87">
        <v>994</v>
      </c>
      <c r="AC87">
        <v>32</v>
      </c>
      <c r="AD87" t="s">
        <v>14900</v>
      </c>
      <c r="AE87">
        <v>237</v>
      </c>
      <c r="AF87" t="s">
        <v>99</v>
      </c>
      <c r="AG87" t="s">
        <v>14901</v>
      </c>
      <c r="AH87" t="s">
        <v>80</v>
      </c>
      <c r="AI87" t="s">
        <v>80</v>
      </c>
      <c r="AJ87" t="s">
        <v>81</v>
      </c>
      <c r="AK87" t="s">
        <v>164</v>
      </c>
      <c r="AL87" t="s">
        <v>2211</v>
      </c>
      <c r="AM87" t="s">
        <v>379</v>
      </c>
      <c r="AN87" t="s">
        <v>14902</v>
      </c>
      <c r="AO87" t="s">
        <v>14903</v>
      </c>
      <c r="AP87" t="s">
        <v>14904</v>
      </c>
      <c r="AQ87">
        <v>36</v>
      </c>
      <c r="AR87" t="s">
        <v>89</v>
      </c>
      <c r="AS87">
        <v>1417</v>
      </c>
      <c r="AT87">
        <v>0.99309999999999998</v>
      </c>
      <c r="AU87">
        <v>176</v>
      </c>
      <c r="AV87">
        <v>0.97299999999999998</v>
      </c>
      <c r="AW87" t="s">
        <v>170</v>
      </c>
      <c r="AX87" t="s">
        <v>456</v>
      </c>
      <c r="AY87" t="s">
        <v>4457</v>
      </c>
      <c r="AZ87" t="s">
        <v>285</v>
      </c>
      <c r="BA87" t="s">
        <v>2384</v>
      </c>
      <c r="BB87" t="s">
        <v>459</v>
      </c>
      <c r="BC87" t="s">
        <v>14905</v>
      </c>
      <c r="BD87" t="s">
        <v>289</v>
      </c>
      <c r="BE87">
        <v>1216</v>
      </c>
      <c r="BF87" t="s">
        <v>5948</v>
      </c>
      <c r="BG87">
        <v>82</v>
      </c>
      <c r="BH87" t="s">
        <v>89</v>
      </c>
      <c r="BI87">
        <v>1</v>
      </c>
      <c r="BJ87">
        <v>0</v>
      </c>
      <c r="BK87">
        <v>0</v>
      </c>
      <c r="BL87">
        <v>16</v>
      </c>
      <c r="BM87">
        <v>14</v>
      </c>
      <c r="BN87">
        <v>41</v>
      </c>
      <c r="BO87">
        <v>60</v>
      </c>
      <c r="BP87">
        <v>15</v>
      </c>
      <c r="BQ87">
        <v>316</v>
      </c>
      <c r="BR87">
        <v>-3.2077870935405</v>
      </c>
      <c r="BS87">
        <v>-2.8765343456896102</v>
      </c>
      <c r="BT87">
        <v>-1.2420445371987801</v>
      </c>
      <c r="BU87">
        <v>0.39698711138078702</v>
      </c>
      <c r="BV87">
        <v>1.0924543728073099</v>
      </c>
      <c r="BW87">
        <v>0.72483454797657598</v>
      </c>
      <c r="BX87">
        <v>0.166466632523842</v>
      </c>
      <c r="BY87">
        <v>1.4765975507851199</v>
      </c>
      <c r="CB87">
        <f t="shared" si="35"/>
        <v>0</v>
      </c>
      <c r="CC87">
        <f t="shared" si="36"/>
        <v>0</v>
      </c>
      <c r="CD87">
        <f t="shared" si="37"/>
        <v>0</v>
      </c>
      <c r="CE87">
        <f t="shared" si="38"/>
        <v>0</v>
      </c>
      <c r="CF87">
        <f t="shared" si="39"/>
        <v>1</v>
      </c>
      <c r="CG87">
        <f t="shared" si="40"/>
        <v>0</v>
      </c>
      <c r="CH87">
        <f t="shared" si="41"/>
        <v>0</v>
      </c>
      <c r="CI87">
        <f t="shared" si="42"/>
        <v>1</v>
      </c>
      <c r="CJ87">
        <f t="shared" si="43"/>
        <v>2</v>
      </c>
    </row>
    <row r="88" spans="1:88" x14ac:dyDescent="0.35">
      <c r="A88" s="1" t="s">
        <v>25145</v>
      </c>
      <c r="B88" s="1" t="s">
        <v>99</v>
      </c>
      <c r="C88" s="1" t="s">
        <v>25146</v>
      </c>
      <c r="D88" s="1" t="s">
        <v>80</v>
      </c>
      <c r="E88" s="1" t="s">
        <v>80</v>
      </c>
      <c r="F88" s="1" t="s">
        <v>81</v>
      </c>
      <c r="G88" s="1" t="s">
        <v>82</v>
      </c>
      <c r="H88" s="1" t="s">
        <v>2278</v>
      </c>
      <c r="I88" s="1" t="s">
        <v>320</v>
      </c>
      <c r="J88" s="1" t="s">
        <v>151</v>
      </c>
      <c r="K88" s="1" t="s">
        <v>25147</v>
      </c>
      <c r="L88" s="1" t="s">
        <v>25148</v>
      </c>
      <c r="M88" s="1" t="s">
        <v>25149</v>
      </c>
      <c r="N88" s="1">
        <v>45</v>
      </c>
      <c r="O88" s="1" t="s">
        <v>89</v>
      </c>
      <c r="P88" s="1">
        <v>1435</v>
      </c>
      <c r="Q88" s="1">
        <v>1</v>
      </c>
      <c r="R88" s="1">
        <v>196</v>
      </c>
      <c r="S88" s="1">
        <v>0.88</v>
      </c>
      <c r="T88" s="1" t="s">
        <v>3575</v>
      </c>
      <c r="U88" s="1" t="s">
        <v>3576</v>
      </c>
      <c r="V88" s="1" t="s">
        <v>3577</v>
      </c>
      <c r="W88" s="1" t="s">
        <v>158</v>
      </c>
      <c r="X88" s="1" t="s">
        <v>3578</v>
      </c>
      <c r="Y88" s="1" t="s">
        <v>3579</v>
      </c>
      <c r="Z88" s="1" t="s">
        <v>25150</v>
      </c>
      <c r="AA88" s="1" t="s">
        <v>131</v>
      </c>
      <c r="AB88" s="1">
        <v>794</v>
      </c>
      <c r="AC88" s="1">
        <v>30</v>
      </c>
      <c r="AD88" s="1" t="s">
        <v>25151</v>
      </c>
      <c r="AE88" s="1">
        <v>29</v>
      </c>
      <c r="AF88" s="1" t="s">
        <v>78</v>
      </c>
      <c r="AG88" s="1" t="s">
        <v>25152</v>
      </c>
      <c r="AH88" s="1" t="s">
        <v>80</v>
      </c>
      <c r="AI88" s="1" t="s">
        <v>80</v>
      </c>
      <c r="AJ88" s="1" t="s">
        <v>81</v>
      </c>
      <c r="AK88" s="1" t="s">
        <v>101</v>
      </c>
      <c r="AL88" s="1" t="s">
        <v>134</v>
      </c>
      <c r="AM88" s="1" t="s">
        <v>358</v>
      </c>
      <c r="AN88" s="1" t="s">
        <v>25153</v>
      </c>
      <c r="AO88" s="1" t="s">
        <v>25154</v>
      </c>
      <c r="AP88" s="1" t="s">
        <v>25155</v>
      </c>
      <c r="AQ88" s="1">
        <v>30</v>
      </c>
      <c r="AR88" s="1" t="s">
        <v>89</v>
      </c>
      <c r="AS88" s="1">
        <v>1405</v>
      </c>
      <c r="AT88" s="1">
        <v>1</v>
      </c>
      <c r="AU88" s="1">
        <v>157</v>
      </c>
      <c r="AV88" s="1">
        <v>0.94289999999999996</v>
      </c>
      <c r="AW88" s="1" t="s">
        <v>139</v>
      </c>
      <c r="AX88" s="1" t="s">
        <v>140</v>
      </c>
      <c r="AY88" s="1" t="s">
        <v>141</v>
      </c>
      <c r="AZ88" s="1" t="s">
        <v>365</v>
      </c>
      <c r="BA88" s="1" t="s">
        <v>143</v>
      </c>
      <c r="BB88" s="1" t="s">
        <v>144</v>
      </c>
      <c r="BC88" s="1" t="s">
        <v>25156</v>
      </c>
      <c r="BD88" s="1" t="s">
        <v>114</v>
      </c>
      <c r="BE88" s="1">
        <v>1710</v>
      </c>
      <c r="BF88" s="1" t="s">
        <v>25157</v>
      </c>
      <c r="BG88" s="1">
        <v>66</v>
      </c>
      <c r="BH88" s="1" t="s">
        <v>89</v>
      </c>
      <c r="BI88" s="1">
        <v>1</v>
      </c>
      <c r="BJ88" s="1">
        <v>0</v>
      </c>
      <c r="BK88" s="1">
        <v>0</v>
      </c>
      <c r="BL88" s="1">
        <v>35</v>
      </c>
      <c r="BM88" s="1">
        <v>28</v>
      </c>
      <c r="BN88" s="1">
        <v>197</v>
      </c>
      <c r="BO88" s="1">
        <v>194</v>
      </c>
      <c r="BP88" s="1">
        <v>41</v>
      </c>
      <c r="BQ88" s="1">
        <v>390</v>
      </c>
      <c r="BR88" s="1">
        <v>-3.2077870935405</v>
      </c>
      <c r="BS88" s="1">
        <v>-2.8765343456896102</v>
      </c>
      <c r="BT88" s="1">
        <v>-1.1862190249458</v>
      </c>
      <c r="BU88" s="1">
        <v>0.39404860110985701</v>
      </c>
      <c r="BV88" s="1">
        <v>1.9390010497077901</v>
      </c>
      <c r="BW88" s="1">
        <v>1.1245823035040201</v>
      </c>
      <c r="BX88" s="1">
        <v>0.46784137886052302</v>
      </c>
      <c r="BY88" s="1">
        <v>1.1695653428294901</v>
      </c>
      <c r="CB88">
        <f t="shared" si="35"/>
        <v>0</v>
      </c>
      <c r="CC88">
        <f t="shared" si="36"/>
        <v>0</v>
      </c>
      <c r="CD88">
        <f t="shared" si="37"/>
        <v>0</v>
      </c>
      <c r="CE88">
        <f t="shared" si="38"/>
        <v>0</v>
      </c>
      <c r="CF88">
        <f t="shared" si="39"/>
        <v>1</v>
      </c>
      <c r="CG88">
        <f t="shared" si="40"/>
        <v>1</v>
      </c>
      <c r="CH88">
        <f t="shared" si="41"/>
        <v>0</v>
      </c>
      <c r="CI88">
        <f t="shared" si="42"/>
        <v>1</v>
      </c>
      <c r="CJ88">
        <f t="shared" si="43"/>
        <v>3</v>
      </c>
    </row>
    <row r="89" spans="1:88" x14ac:dyDescent="0.35">
      <c r="A89" t="s">
        <v>32683</v>
      </c>
      <c r="B89" t="s">
        <v>99</v>
      </c>
      <c r="C89" t="s">
        <v>32684</v>
      </c>
      <c r="D89" t="s">
        <v>80</v>
      </c>
      <c r="E89" t="s">
        <v>80</v>
      </c>
      <c r="F89" t="s">
        <v>81</v>
      </c>
      <c r="G89" t="s">
        <v>82</v>
      </c>
      <c r="H89" t="s">
        <v>415</v>
      </c>
      <c r="I89" t="s">
        <v>209</v>
      </c>
      <c r="J89" t="s">
        <v>210</v>
      </c>
      <c r="K89" t="s">
        <v>32685</v>
      </c>
      <c r="L89" t="s">
        <v>32686</v>
      </c>
      <c r="M89" t="s">
        <v>32687</v>
      </c>
      <c r="N89">
        <v>48</v>
      </c>
      <c r="O89" t="s">
        <v>89</v>
      </c>
      <c r="P89">
        <v>1435</v>
      </c>
      <c r="Q89">
        <v>1</v>
      </c>
      <c r="R89">
        <v>210</v>
      </c>
      <c r="S89">
        <v>0.90200000000000002</v>
      </c>
      <c r="T89" t="s">
        <v>2304</v>
      </c>
      <c r="U89" t="s">
        <v>1234</v>
      </c>
      <c r="V89" t="s">
        <v>3776</v>
      </c>
      <c r="W89" t="s">
        <v>127</v>
      </c>
      <c r="X89" t="s">
        <v>519</v>
      </c>
      <c r="Y89" t="s">
        <v>1862</v>
      </c>
      <c r="Z89" t="s">
        <v>32688</v>
      </c>
      <c r="AA89" t="s">
        <v>131</v>
      </c>
      <c r="AB89">
        <v>828</v>
      </c>
      <c r="AC89">
        <v>24</v>
      </c>
      <c r="AD89" t="s">
        <v>32689</v>
      </c>
      <c r="AE89">
        <v>2667</v>
      </c>
      <c r="AF89" t="s">
        <v>78</v>
      </c>
      <c r="AG89" t="s">
        <v>7243</v>
      </c>
      <c r="AH89" t="s">
        <v>80</v>
      </c>
      <c r="AI89" t="s">
        <v>80</v>
      </c>
      <c r="AJ89" t="s">
        <v>81</v>
      </c>
      <c r="AK89" t="s">
        <v>101</v>
      </c>
      <c r="AL89" t="s">
        <v>357</v>
      </c>
      <c r="AM89" t="s">
        <v>135</v>
      </c>
      <c r="AN89" t="s">
        <v>2498</v>
      </c>
      <c r="AO89" t="s">
        <v>2499</v>
      </c>
      <c r="AP89" t="s">
        <v>2500</v>
      </c>
      <c r="AQ89">
        <v>33</v>
      </c>
      <c r="AR89" t="s">
        <v>89</v>
      </c>
      <c r="AS89">
        <v>1372</v>
      </c>
      <c r="AT89">
        <v>0.99280000000000002</v>
      </c>
      <c r="AU89">
        <v>180</v>
      </c>
      <c r="AV89">
        <v>1</v>
      </c>
      <c r="AW89" t="s">
        <v>362</v>
      </c>
      <c r="AX89" t="s">
        <v>363</v>
      </c>
      <c r="AY89" t="s">
        <v>364</v>
      </c>
      <c r="AZ89" t="s">
        <v>142</v>
      </c>
      <c r="BA89" t="s">
        <v>366</v>
      </c>
      <c r="BB89" t="s">
        <v>112</v>
      </c>
      <c r="BC89" t="s">
        <v>2501</v>
      </c>
      <c r="BD89" t="s">
        <v>114</v>
      </c>
      <c r="BE89">
        <v>442</v>
      </c>
      <c r="BF89" t="s">
        <v>821</v>
      </c>
      <c r="BG89">
        <v>22</v>
      </c>
      <c r="BH89" t="s">
        <v>89</v>
      </c>
      <c r="BI89">
        <v>1</v>
      </c>
      <c r="BJ89">
        <v>0</v>
      </c>
      <c r="BK89">
        <v>0</v>
      </c>
      <c r="BL89">
        <v>31</v>
      </c>
      <c r="BM89">
        <v>14</v>
      </c>
      <c r="BN89">
        <v>16</v>
      </c>
      <c r="BO89">
        <v>78</v>
      </c>
      <c r="BP89">
        <v>16</v>
      </c>
      <c r="BQ89">
        <v>378</v>
      </c>
      <c r="BR89">
        <v>-3.2077870935405</v>
      </c>
      <c r="BS89">
        <v>-2.8765343456896102</v>
      </c>
      <c r="BT89">
        <v>-0.85939539217253103</v>
      </c>
      <c r="BU89">
        <v>0.36836976234611402</v>
      </c>
      <c r="BV89">
        <v>0.203753025142906</v>
      </c>
      <c r="BW89">
        <v>0.90899476102767396</v>
      </c>
      <c r="BX89">
        <v>0.198686947856131</v>
      </c>
      <c r="BY89">
        <v>1.5786818127654101</v>
      </c>
      <c r="CB89">
        <f t="shared" si="35"/>
        <v>0</v>
      </c>
      <c r="CC89">
        <f t="shared" si="36"/>
        <v>0</v>
      </c>
      <c r="CD89">
        <f t="shared" si="37"/>
        <v>0</v>
      </c>
      <c r="CE89">
        <f t="shared" si="38"/>
        <v>0</v>
      </c>
      <c r="CF89">
        <f t="shared" si="39"/>
        <v>0</v>
      </c>
      <c r="CG89">
        <f t="shared" si="40"/>
        <v>0</v>
      </c>
      <c r="CH89">
        <f t="shared" si="41"/>
        <v>0</v>
      </c>
      <c r="CI89">
        <f t="shared" si="42"/>
        <v>1</v>
      </c>
      <c r="CJ89">
        <f t="shared" si="43"/>
        <v>1</v>
      </c>
    </row>
    <row r="90" spans="1:88" x14ac:dyDescent="0.35">
      <c r="A90" t="s">
        <v>13953</v>
      </c>
      <c r="B90" t="s">
        <v>99</v>
      </c>
      <c r="C90" t="s">
        <v>13954</v>
      </c>
      <c r="D90" t="s">
        <v>80</v>
      </c>
      <c r="E90" t="s">
        <v>80</v>
      </c>
      <c r="F90" t="s">
        <v>81</v>
      </c>
      <c r="G90" t="s">
        <v>82</v>
      </c>
      <c r="H90" t="s">
        <v>804</v>
      </c>
      <c r="I90" t="s">
        <v>1432</v>
      </c>
      <c r="J90" t="s">
        <v>120</v>
      </c>
      <c r="K90" t="s">
        <v>13955</v>
      </c>
      <c r="L90" t="s">
        <v>13956</v>
      </c>
      <c r="M90" t="s">
        <v>13957</v>
      </c>
      <c r="N90">
        <v>48</v>
      </c>
      <c r="O90" t="s">
        <v>89</v>
      </c>
      <c r="P90">
        <v>1399</v>
      </c>
      <c r="Q90">
        <v>0.98609999999999998</v>
      </c>
      <c r="R90">
        <v>231</v>
      </c>
      <c r="S90">
        <v>0.97919999999999996</v>
      </c>
      <c r="T90" t="s">
        <v>809</v>
      </c>
      <c r="U90" t="s">
        <v>810</v>
      </c>
      <c r="V90" t="s">
        <v>13958</v>
      </c>
      <c r="W90" t="s">
        <v>127</v>
      </c>
      <c r="X90" t="s">
        <v>10638</v>
      </c>
      <c r="Y90" t="s">
        <v>813</v>
      </c>
      <c r="Z90" t="s">
        <v>13959</v>
      </c>
      <c r="AA90" t="s">
        <v>131</v>
      </c>
      <c r="AB90">
        <v>642</v>
      </c>
      <c r="AC90">
        <v>24</v>
      </c>
      <c r="AD90" t="s">
        <v>13960</v>
      </c>
      <c r="AE90">
        <v>664</v>
      </c>
      <c r="AF90" t="s">
        <v>78</v>
      </c>
      <c r="AG90" t="s">
        <v>13961</v>
      </c>
      <c r="AH90" t="s">
        <v>80</v>
      </c>
      <c r="AI90" t="s">
        <v>80</v>
      </c>
      <c r="AJ90" t="s">
        <v>81</v>
      </c>
      <c r="AK90" t="s">
        <v>101</v>
      </c>
      <c r="AL90" t="s">
        <v>2465</v>
      </c>
      <c r="AM90" t="s">
        <v>358</v>
      </c>
      <c r="AN90" t="s">
        <v>13962</v>
      </c>
      <c r="AO90" t="s">
        <v>13963</v>
      </c>
      <c r="AP90" t="s">
        <v>13964</v>
      </c>
      <c r="AQ90">
        <v>33</v>
      </c>
      <c r="AR90" t="s">
        <v>89</v>
      </c>
      <c r="AS90">
        <v>1372</v>
      </c>
      <c r="AT90">
        <v>0.99280000000000002</v>
      </c>
      <c r="AU90">
        <v>163</v>
      </c>
      <c r="AV90">
        <v>0.92110000000000003</v>
      </c>
      <c r="AW90" t="s">
        <v>13965</v>
      </c>
      <c r="AX90" t="s">
        <v>1179</v>
      </c>
      <c r="AY90" t="s">
        <v>13966</v>
      </c>
      <c r="AZ90" t="s">
        <v>13967</v>
      </c>
      <c r="BA90" t="s">
        <v>1181</v>
      </c>
      <c r="BB90" t="s">
        <v>112</v>
      </c>
      <c r="BC90" t="s">
        <v>13968</v>
      </c>
      <c r="BD90" t="s">
        <v>114</v>
      </c>
      <c r="BE90">
        <v>1054</v>
      </c>
      <c r="BF90" t="s">
        <v>13969</v>
      </c>
      <c r="BG90">
        <v>47</v>
      </c>
      <c r="BH90" t="s">
        <v>89</v>
      </c>
      <c r="BI90">
        <v>1</v>
      </c>
      <c r="BJ90">
        <v>0</v>
      </c>
      <c r="BK90">
        <v>0</v>
      </c>
      <c r="BL90">
        <v>23</v>
      </c>
      <c r="BM90">
        <v>7</v>
      </c>
      <c r="BN90">
        <v>10</v>
      </c>
      <c r="BO90">
        <v>23</v>
      </c>
      <c r="BP90">
        <v>5</v>
      </c>
      <c r="BQ90">
        <v>116</v>
      </c>
      <c r="BR90">
        <v>-3.2077870935405</v>
      </c>
      <c r="BS90">
        <v>-2.8765343456896102</v>
      </c>
      <c r="BT90">
        <v>-0.66480797804791003</v>
      </c>
      <c r="BU90">
        <v>0.33428596657489701</v>
      </c>
      <c r="BV90">
        <v>0.355881678567468</v>
      </c>
      <c r="BW90">
        <v>0.43214379350701998</v>
      </c>
      <c r="BX90">
        <v>-0.24548886939172199</v>
      </c>
      <c r="BY90">
        <v>1.18473673419968</v>
      </c>
      <c r="CB90">
        <f t="shared" si="35"/>
        <v>0</v>
      </c>
      <c r="CC90">
        <f t="shared" si="36"/>
        <v>0</v>
      </c>
      <c r="CD90">
        <f t="shared" si="37"/>
        <v>0</v>
      </c>
      <c r="CE90">
        <f t="shared" si="38"/>
        <v>0</v>
      </c>
      <c r="CF90">
        <f t="shared" si="39"/>
        <v>0</v>
      </c>
      <c r="CG90">
        <f t="shared" si="40"/>
        <v>0</v>
      </c>
      <c r="CH90">
        <f t="shared" si="41"/>
        <v>0</v>
      </c>
      <c r="CI90">
        <f t="shared" si="42"/>
        <v>1</v>
      </c>
      <c r="CJ90">
        <f t="shared" si="43"/>
        <v>1</v>
      </c>
    </row>
    <row r="91" spans="1:88" hidden="1" x14ac:dyDescent="0.35">
      <c r="A91" t="s">
        <v>34157</v>
      </c>
      <c r="B91" t="s">
        <v>99</v>
      </c>
      <c r="C91" t="s">
        <v>34158</v>
      </c>
      <c r="D91" t="s">
        <v>80</v>
      </c>
      <c r="E91" t="s">
        <v>80</v>
      </c>
      <c r="F91" t="s">
        <v>81</v>
      </c>
      <c r="G91" t="s">
        <v>82</v>
      </c>
      <c r="H91" t="s">
        <v>3466</v>
      </c>
      <c r="I91" t="s">
        <v>740</v>
      </c>
      <c r="J91" t="s">
        <v>120</v>
      </c>
      <c r="K91" t="s">
        <v>34159</v>
      </c>
      <c r="L91" t="s">
        <v>34160</v>
      </c>
      <c r="M91" t="s">
        <v>34161</v>
      </c>
      <c r="N91">
        <v>39</v>
      </c>
      <c r="O91" t="s">
        <v>89</v>
      </c>
      <c r="P91">
        <v>1237</v>
      </c>
      <c r="Q91">
        <v>0.92359999999999998</v>
      </c>
      <c r="R91">
        <v>177</v>
      </c>
      <c r="S91">
        <v>0.85419999999999996</v>
      </c>
      <c r="T91" t="s">
        <v>34162</v>
      </c>
      <c r="U91" t="s">
        <v>34163</v>
      </c>
      <c r="V91" t="s">
        <v>34164</v>
      </c>
      <c r="W91" t="s">
        <v>4506</v>
      </c>
      <c r="X91" t="s">
        <v>8017</v>
      </c>
      <c r="Y91" t="s">
        <v>34165</v>
      </c>
      <c r="Z91" t="s">
        <v>34166</v>
      </c>
      <c r="AA91" t="s">
        <v>724</v>
      </c>
      <c r="AB91">
        <v>7560</v>
      </c>
      <c r="AC91">
        <v>2199</v>
      </c>
      <c r="AD91" t="s">
        <v>34167</v>
      </c>
      <c r="AE91">
        <v>2898</v>
      </c>
      <c r="AF91" t="s">
        <v>78</v>
      </c>
      <c r="AG91" t="s">
        <v>34168</v>
      </c>
      <c r="AH91" t="s">
        <v>80</v>
      </c>
      <c r="AI91" t="s">
        <v>80</v>
      </c>
      <c r="AJ91" t="s">
        <v>81</v>
      </c>
      <c r="AK91" t="s">
        <v>101</v>
      </c>
      <c r="AL91" t="s">
        <v>958</v>
      </c>
      <c r="AM91" t="s">
        <v>103</v>
      </c>
      <c r="AN91" t="s">
        <v>34169</v>
      </c>
      <c r="AO91" t="s">
        <v>34170</v>
      </c>
      <c r="AP91" t="s">
        <v>34171</v>
      </c>
      <c r="AQ91">
        <v>30</v>
      </c>
      <c r="AR91" t="s">
        <v>89</v>
      </c>
      <c r="AS91">
        <v>1219</v>
      </c>
      <c r="AT91">
        <v>0.93189999999999995</v>
      </c>
      <c r="AU91">
        <v>175</v>
      </c>
      <c r="AV91">
        <v>1</v>
      </c>
      <c r="AW91" t="s">
        <v>29131</v>
      </c>
      <c r="AX91" t="s">
        <v>2736</v>
      </c>
      <c r="AY91" t="s">
        <v>34172</v>
      </c>
      <c r="AZ91" t="s">
        <v>531</v>
      </c>
      <c r="BA91" t="s">
        <v>34173</v>
      </c>
      <c r="BB91" t="s">
        <v>112</v>
      </c>
      <c r="BC91" t="s">
        <v>34174</v>
      </c>
      <c r="BD91" t="s">
        <v>114</v>
      </c>
      <c r="BE91">
        <v>69576</v>
      </c>
      <c r="BF91" t="s">
        <v>34175</v>
      </c>
      <c r="BG91">
        <v>19712</v>
      </c>
      <c r="BH91" t="s">
        <v>89</v>
      </c>
      <c r="BI91">
        <v>1</v>
      </c>
      <c r="BJ91">
        <v>0</v>
      </c>
      <c r="BK91">
        <v>0</v>
      </c>
      <c r="BL91">
        <v>137</v>
      </c>
      <c r="BM91">
        <v>21</v>
      </c>
      <c r="BN91">
        <v>110</v>
      </c>
      <c r="BO91">
        <v>87</v>
      </c>
      <c r="BP91">
        <v>27</v>
      </c>
      <c r="BQ91">
        <v>1205</v>
      </c>
      <c r="BR91">
        <v>-3.2077870935405</v>
      </c>
      <c r="BS91">
        <v>-2.8765343456896102</v>
      </c>
      <c r="BT91">
        <v>-0.36809842132846599</v>
      </c>
      <c r="BU91">
        <v>6.1635308427826302E-2</v>
      </c>
      <c r="BV91">
        <v>1.3382555339919699</v>
      </c>
      <c r="BW91">
        <v>0.44705593477281103</v>
      </c>
      <c r="BX91">
        <v>1.29855876045017E-2</v>
      </c>
      <c r="BY91">
        <v>1.8989733140982601</v>
      </c>
    </row>
    <row r="92" spans="1:88" x14ac:dyDescent="0.35">
      <c r="A92" t="s">
        <v>13421</v>
      </c>
      <c r="B92" t="s">
        <v>99</v>
      </c>
      <c r="C92" t="s">
        <v>13422</v>
      </c>
      <c r="D92" t="s">
        <v>80</v>
      </c>
      <c r="E92" t="s">
        <v>80</v>
      </c>
      <c r="F92" t="s">
        <v>81</v>
      </c>
      <c r="G92" t="s">
        <v>82</v>
      </c>
      <c r="H92" t="s">
        <v>149</v>
      </c>
      <c r="I92" t="s">
        <v>84</v>
      </c>
      <c r="J92" t="s">
        <v>210</v>
      </c>
      <c r="K92" t="s">
        <v>13423</v>
      </c>
      <c r="L92" t="s">
        <v>13424</v>
      </c>
      <c r="M92" t="s">
        <v>13425</v>
      </c>
      <c r="N92">
        <v>39</v>
      </c>
      <c r="O92" t="s">
        <v>89</v>
      </c>
      <c r="P92">
        <v>1435</v>
      </c>
      <c r="Q92">
        <v>1</v>
      </c>
      <c r="R92">
        <v>210</v>
      </c>
      <c r="S92">
        <v>0.90200000000000002</v>
      </c>
      <c r="T92" t="s">
        <v>214</v>
      </c>
      <c r="U92" t="s">
        <v>215</v>
      </c>
      <c r="V92" t="s">
        <v>216</v>
      </c>
      <c r="W92" t="s">
        <v>127</v>
      </c>
      <c r="X92" t="s">
        <v>447</v>
      </c>
      <c r="Y92" t="s">
        <v>218</v>
      </c>
      <c r="Z92" t="s">
        <v>13426</v>
      </c>
      <c r="AA92" t="s">
        <v>131</v>
      </c>
      <c r="AB92">
        <v>2168</v>
      </c>
      <c r="AC92">
        <v>63</v>
      </c>
      <c r="AD92" t="s">
        <v>13427</v>
      </c>
      <c r="AE92">
        <v>2740</v>
      </c>
      <c r="AF92" t="s">
        <v>78</v>
      </c>
      <c r="AG92" t="s">
        <v>13428</v>
      </c>
      <c r="AH92" t="s">
        <v>80</v>
      </c>
      <c r="AI92" t="s">
        <v>80</v>
      </c>
      <c r="AJ92" t="s">
        <v>81</v>
      </c>
      <c r="AK92" t="s">
        <v>101</v>
      </c>
      <c r="AL92" t="s">
        <v>649</v>
      </c>
      <c r="AM92" t="s">
        <v>103</v>
      </c>
      <c r="AN92" t="s">
        <v>13429</v>
      </c>
      <c r="AO92" t="s">
        <v>13430</v>
      </c>
      <c r="AP92" t="s">
        <v>2998</v>
      </c>
      <c r="AQ92">
        <v>33</v>
      </c>
      <c r="AR92" t="s">
        <v>89</v>
      </c>
      <c r="AS92">
        <v>1480</v>
      </c>
      <c r="AT92">
        <v>1</v>
      </c>
      <c r="AU92">
        <v>180</v>
      </c>
      <c r="AV92">
        <v>1</v>
      </c>
      <c r="AW92" t="s">
        <v>654</v>
      </c>
      <c r="AX92" t="s">
        <v>655</v>
      </c>
      <c r="AY92" t="s">
        <v>656</v>
      </c>
      <c r="AZ92" t="s">
        <v>531</v>
      </c>
      <c r="BA92" t="s">
        <v>658</v>
      </c>
      <c r="BB92" t="s">
        <v>659</v>
      </c>
      <c r="BC92" t="s">
        <v>3002</v>
      </c>
      <c r="BD92" t="s">
        <v>114</v>
      </c>
      <c r="BE92">
        <v>902</v>
      </c>
      <c r="BF92" t="s">
        <v>3003</v>
      </c>
      <c r="BG92">
        <v>35</v>
      </c>
      <c r="BH92" t="s">
        <v>89</v>
      </c>
      <c r="BI92">
        <v>1</v>
      </c>
      <c r="BJ92">
        <v>0</v>
      </c>
      <c r="BK92">
        <v>0</v>
      </c>
      <c r="BL92">
        <v>44</v>
      </c>
      <c r="BM92">
        <v>13</v>
      </c>
      <c r="BN92">
        <v>12</v>
      </c>
      <c r="BO92">
        <v>60</v>
      </c>
      <c r="BP92">
        <v>15</v>
      </c>
      <c r="BQ92">
        <v>399</v>
      </c>
      <c r="BR92">
        <v>-3.2077870935405</v>
      </c>
      <c r="BS92">
        <v>-2.8765343456896102</v>
      </c>
      <c r="BT92">
        <v>-0.62280523021603995</v>
      </c>
      <c r="BU92">
        <v>0.33158864002287403</v>
      </c>
      <c r="BV92">
        <v>-2.07000559750289E-2</v>
      </c>
      <c r="BW92">
        <v>0.72840255662262099</v>
      </c>
      <c r="BX92">
        <v>0.17090628822162601</v>
      </c>
      <c r="BY92">
        <v>1.6374821633885901</v>
      </c>
      <c r="CB92">
        <f t="shared" ref="CB92:CI97" si="44">IF(BR92&gt;1,1,0)</f>
        <v>0</v>
      </c>
      <c r="CC92">
        <f t="shared" si="44"/>
        <v>0</v>
      </c>
      <c r="CD92">
        <f t="shared" si="44"/>
        <v>0</v>
      </c>
      <c r="CE92">
        <f t="shared" si="44"/>
        <v>0</v>
      </c>
      <c r="CF92">
        <f t="shared" si="44"/>
        <v>0</v>
      </c>
      <c r="CG92">
        <f t="shared" si="44"/>
        <v>0</v>
      </c>
      <c r="CH92">
        <f t="shared" si="44"/>
        <v>0</v>
      </c>
      <c r="CI92">
        <f t="shared" si="44"/>
        <v>1</v>
      </c>
      <c r="CJ92">
        <f t="shared" ref="CJ92:CJ97" si="45">SUM(CB92:CI92)</f>
        <v>1</v>
      </c>
    </row>
    <row r="93" spans="1:88" x14ac:dyDescent="0.35">
      <c r="A93" t="s">
        <v>13888</v>
      </c>
      <c r="B93" t="s">
        <v>99</v>
      </c>
      <c r="C93" t="s">
        <v>13889</v>
      </c>
      <c r="D93" t="s">
        <v>80</v>
      </c>
      <c r="E93" t="s">
        <v>80</v>
      </c>
      <c r="F93" t="s">
        <v>81</v>
      </c>
      <c r="G93" t="s">
        <v>82</v>
      </c>
      <c r="H93" t="s">
        <v>237</v>
      </c>
      <c r="I93" t="s">
        <v>416</v>
      </c>
      <c r="J93" t="s">
        <v>465</v>
      </c>
      <c r="K93" t="s">
        <v>13890</v>
      </c>
      <c r="L93" t="s">
        <v>13891</v>
      </c>
      <c r="M93" t="s">
        <v>13892</v>
      </c>
      <c r="N93">
        <v>63</v>
      </c>
      <c r="O93" t="s">
        <v>89</v>
      </c>
      <c r="P93">
        <v>1435</v>
      </c>
      <c r="Q93">
        <v>1</v>
      </c>
      <c r="R93">
        <v>265</v>
      </c>
      <c r="S93">
        <v>1</v>
      </c>
      <c r="T93" t="s">
        <v>541</v>
      </c>
      <c r="U93" t="s">
        <v>542</v>
      </c>
      <c r="V93" t="s">
        <v>543</v>
      </c>
      <c r="W93" t="s">
        <v>472</v>
      </c>
      <c r="X93" t="s">
        <v>544</v>
      </c>
      <c r="Y93" t="s">
        <v>545</v>
      </c>
      <c r="Z93" t="s">
        <v>13893</v>
      </c>
      <c r="AA93" t="s">
        <v>131</v>
      </c>
      <c r="AB93">
        <v>346</v>
      </c>
      <c r="AC93">
        <v>17</v>
      </c>
      <c r="AD93" t="s">
        <v>13894</v>
      </c>
      <c r="AE93">
        <v>1333</v>
      </c>
      <c r="AF93" t="s">
        <v>78</v>
      </c>
      <c r="AG93" t="s">
        <v>13895</v>
      </c>
      <c r="AH93" t="s">
        <v>80</v>
      </c>
      <c r="AI93" t="s">
        <v>80</v>
      </c>
      <c r="AJ93" t="s">
        <v>81</v>
      </c>
      <c r="AK93" t="s">
        <v>101</v>
      </c>
      <c r="AL93" t="s">
        <v>649</v>
      </c>
      <c r="AM93" t="s">
        <v>103</v>
      </c>
      <c r="AN93" t="s">
        <v>13896</v>
      </c>
      <c r="AO93" t="s">
        <v>13897</v>
      </c>
      <c r="AP93" t="s">
        <v>13898</v>
      </c>
      <c r="AQ93">
        <v>33</v>
      </c>
      <c r="AR93" t="s">
        <v>89</v>
      </c>
      <c r="AS93">
        <v>1480</v>
      </c>
      <c r="AT93">
        <v>1</v>
      </c>
      <c r="AU93">
        <v>171</v>
      </c>
      <c r="AV93">
        <v>0.97219999999999995</v>
      </c>
      <c r="AW93" t="s">
        <v>654</v>
      </c>
      <c r="AX93" t="s">
        <v>655</v>
      </c>
      <c r="AY93" t="s">
        <v>656</v>
      </c>
      <c r="AZ93" t="s">
        <v>531</v>
      </c>
      <c r="BA93" t="s">
        <v>658</v>
      </c>
      <c r="BB93" t="s">
        <v>659</v>
      </c>
      <c r="BC93" t="s">
        <v>13899</v>
      </c>
      <c r="BD93" t="s">
        <v>114</v>
      </c>
      <c r="BE93">
        <v>692</v>
      </c>
      <c r="BF93" t="s">
        <v>3003</v>
      </c>
      <c r="BG93">
        <v>28</v>
      </c>
      <c r="BH93" t="s">
        <v>89</v>
      </c>
      <c r="BI93">
        <v>1</v>
      </c>
      <c r="BJ93">
        <v>0</v>
      </c>
      <c r="BK93">
        <v>0</v>
      </c>
      <c r="BL93">
        <v>92</v>
      </c>
      <c r="BM93">
        <v>59</v>
      </c>
      <c r="BN93">
        <v>154</v>
      </c>
      <c r="BO93">
        <v>904</v>
      </c>
      <c r="BP93">
        <v>401</v>
      </c>
      <c r="BQ93">
        <v>1210</v>
      </c>
      <c r="BR93">
        <v>-3.2077870935405</v>
      </c>
      <c r="BS93">
        <v>-2.8765343456896102</v>
      </c>
      <c r="BT93">
        <v>-1.08829495472259</v>
      </c>
      <c r="BU93">
        <v>0.32575319461904001</v>
      </c>
      <c r="BV93">
        <v>0.94874137467152997</v>
      </c>
      <c r="BW93">
        <v>1.7166301068699801</v>
      </c>
      <c r="BX93">
        <v>1.92464067607148</v>
      </c>
      <c r="BY93">
        <v>1.3976689785141101</v>
      </c>
      <c r="CB93">
        <f t="shared" si="44"/>
        <v>0</v>
      </c>
      <c r="CC93">
        <f t="shared" si="44"/>
        <v>0</v>
      </c>
      <c r="CD93">
        <f t="shared" si="44"/>
        <v>0</v>
      </c>
      <c r="CE93">
        <f t="shared" si="44"/>
        <v>0</v>
      </c>
      <c r="CF93">
        <f t="shared" si="44"/>
        <v>0</v>
      </c>
      <c r="CG93">
        <f t="shared" si="44"/>
        <v>1</v>
      </c>
      <c r="CH93">
        <f t="shared" si="44"/>
        <v>1</v>
      </c>
      <c r="CI93">
        <f t="shared" si="44"/>
        <v>1</v>
      </c>
      <c r="CJ93">
        <f t="shared" si="45"/>
        <v>3</v>
      </c>
    </row>
    <row r="94" spans="1:88" x14ac:dyDescent="0.35">
      <c r="A94" t="s">
        <v>14565</v>
      </c>
      <c r="B94" t="s">
        <v>78</v>
      </c>
      <c r="C94" t="s">
        <v>14566</v>
      </c>
      <c r="D94" t="s">
        <v>80</v>
      </c>
      <c r="E94" t="s">
        <v>80</v>
      </c>
      <c r="F94" t="s">
        <v>81</v>
      </c>
      <c r="G94" t="s">
        <v>82</v>
      </c>
      <c r="H94" t="s">
        <v>83</v>
      </c>
      <c r="I94" t="s">
        <v>320</v>
      </c>
      <c r="J94" t="s">
        <v>120</v>
      </c>
      <c r="K94" t="s">
        <v>14567</v>
      </c>
      <c r="L94" t="s">
        <v>14568</v>
      </c>
      <c r="M94" t="s">
        <v>14569</v>
      </c>
      <c r="N94">
        <v>75</v>
      </c>
      <c r="O94" t="s">
        <v>89</v>
      </c>
      <c r="P94">
        <v>1435</v>
      </c>
      <c r="Q94">
        <v>1</v>
      </c>
      <c r="R94">
        <v>222</v>
      </c>
      <c r="S94">
        <v>0.95830000000000004</v>
      </c>
      <c r="T94" t="s">
        <v>1147</v>
      </c>
      <c r="U94" t="s">
        <v>1148</v>
      </c>
      <c r="V94" t="s">
        <v>1149</v>
      </c>
      <c r="W94" t="s">
        <v>127</v>
      </c>
      <c r="X94" t="s">
        <v>1150</v>
      </c>
      <c r="Y94" t="s">
        <v>1151</v>
      </c>
      <c r="Z94" t="s">
        <v>14570</v>
      </c>
      <c r="AA94" t="s">
        <v>131</v>
      </c>
      <c r="AB94">
        <v>154</v>
      </c>
      <c r="AC94">
        <v>6</v>
      </c>
      <c r="AD94" t="s">
        <v>14571</v>
      </c>
      <c r="AE94">
        <v>2731</v>
      </c>
      <c r="AF94" t="s">
        <v>99</v>
      </c>
      <c r="AG94" t="s">
        <v>14572</v>
      </c>
      <c r="AH94" t="s">
        <v>80</v>
      </c>
      <c r="AI94" t="s">
        <v>80</v>
      </c>
      <c r="AJ94" t="s">
        <v>81</v>
      </c>
      <c r="AK94" t="s">
        <v>101</v>
      </c>
      <c r="AL94" t="s">
        <v>134</v>
      </c>
      <c r="AM94" t="s">
        <v>650</v>
      </c>
      <c r="AN94" t="s">
        <v>14573</v>
      </c>
      <c r="AO94" t="s">
        <v>14574</v>
      </c>
      <c r="AP94" t="s">
        <v>14575</v>
      </c>
      <c r="AQ94">
        <v>36</v>
      </c>
      <c r="AR94" t="s">
        <v>89</v>
      </c>
      <c r="AS94">
        <v>1405</v>
      </c>
      <c r="AT94">
        <v>1</v>
      </c>
      <c r="AU94">
        <v>195</v>
      </c>
      <c r="AV94">
        <v>1</v>
      </c>
      <c r="AW94" t="s">
        <v>139</v>
      </c>
      <c r="AX94" t="s">
        <v>140</v>
      </c>
      <c r="AY94" t="s">
        <v>141</v>
      </c>
      <c r="AZ94" t="s">
        <v>657</v>
      </c>
      <c r="BA94" t="s">
        <v>143</v>
      </c>
      <c r="BB94" t="s">
        <v>144</v>
      </c>
      <c r="BC94" t="s">
        <v>14576</v>
      </c>
      <c r="BD94" t="s">
        <v>114</v>
      </c>
      <c r="BE94">
        <v>234</v>
      </c>
      <c r="BF94" t="s">
        <v>14577</v>
      </c>
      <c r="BG94">
        <v>9</v>
      </c>
      <c r="BH94" t="s">
        <v>89</v>
      </c>
      <c r="BI94">
        <v>1</v>
      </c>
      <c r="BJ94">
        <v>0</v>
      </c>
      <c r="BK94">
        <v>0</v>
      </c>
      <c r="BL94">
        <v>44</v>
      </c>
      <c r="BM94">
        <v>25</v>
      </c>
      <c r="BN94">
        <v>23</v>
      </c>
      <c r="BO94">
        <v>249</v>
      </c>
      <c r="BP94">
        <v>114</v>
      </c>
      <c r="BQ94">
        <v>608</v>
      </c>
      <c r="BR94">
        <v>-3.2077870935405</v>
      </c>
      <c r="BS94">
        <v>-2.8765343456896102</v>
      </c>
      <c r="BT94">
        <v>-1.0213757950389999</v>
      </c>
      <c r="BU94">
        <v>0.32105957844307598</v>
      </c>
      <c r="BV94">
        <v>-3.6254111597715702E-2</v>
      </c>
      <c r="BW94">
        <v>1.35295960049853</v>
      </c>
      <c r="BX94">
        <v>1.50690119250077</v>
      </c>
      <c r="BY94">
        <v>1.4955694883180299</v>
      </c>
      <c r="CB94">
        <f t="shared" si="44"/>
        <v>0</v>
      </c>
      <c r="CC94">
        <f t="shared" si="44"/>
        <v>0</v>
      </c>
      <c r="CD94">
        <f t="shared" si="44"/>
        <v>0</v>
      </c>
      <c r="CE94">
        <f t="shared" si="44"/>
        <v>0</v>
      </c>
      <c r="CF94">
        <f t="shared" si="44"/>
        <v>0</v>
      </c>
      <c r="CG94">
        <f t="shared" si="44"/>
        <v>1</v>
      </c>
      <c r="CH94">
        <f t="shared" si="44"/>
        <v>1</v>
      </c>
      <c r="CI94">
        <f t="shared" si="44"/>
        <v>1</v>
      </c>
      <c r="CJ94">
        <f t="shared" si="45"/>
        <v>3</v>
      </c>
    </row>
    <row r="95" spans="1:88" s="1" customFormat="1" x14ac:dyDescent="0.35">
      <c r="A95" t="s">
        <v>10675</v>
      </c>
      <c r="B95" t="s">
        <v>99</v>
      </c>
      <c r="C95" t="s">
        <v>10676</v>
      </c>
      <c r="D95" t="s">
        <v>80</v>
      </c>
      <c r="E95" t="s">
        <v>80</v>
      </c>
      <c r="F95" t="s">
        <v>81</v>
      </c>
      <c r="G95" t="s">
        <v>82</v>
      </c>
      <c r="H95" t="s">
        <v>415</v>
      </c>
      <c r="I95" t="s">
        <v>416</v>
      </c>
      <c r="J95" t="s">
        <v>85</v>
      </c>
      <c r="K95" t="s">
        <v>10677</v>
      </c>
      <c r="L95" t="s">
        <v>10678</v>
      </c>
      <c r="M95" t="s">
        <v>10679</v>
      </c>
      <c r="N95">
        <v>81</v>
      </c>
      <c r="O95" t="s">
        <v>89</v>
      </c>
      <c r="P95">
        <v>1435</v>
      </c>
      <c r="Q95">
        <v>1</v>
      </c>
      <c r="R95">
        <v>283</v>
      </c>
      <c r="S95">
        <v>0.9516</v>
      </c>
      <c r="T95" t="s">
        <v>2304</v>
      </c>
      <c r="U95" t="s">
        <v>1234</v>
      </c>
      <c r="V95" t="s">
        <v>3776</v>
      </c>
      <c r="W95" t="s">
        <v>93</v>
      </c>
      <c r="X95" t="s">
        <v>519</v>
      </c>
      <c r="Y95" t="s">
        <v>1862</v>
      </c>
      <c r="Z95" t="s">
        <v>10680</v>
      </c>
      <c r="AA95" t="s">
        <v>131</v>
      </c>
      <c r="AB95">
        <v>688</v>
      </c>
      <c r="AC95">
        <v>28</v>
      </c>
      <c r="AD95" t="s">
        <v>10681</v>
      </c>
      <c r="AE95">
        <v>1578</v>
      </c>
      <c r="AF95" t="s">
        <v>78</v>
      </c>
      <c r="AG95" t="s">
        <v>10682</v>
      </c>
      <c r="AH95" t="s">
        <v>80</v>
      </c>
      <c r="AI95" t="s">
        <v>80</v>
      </c>
      <c r="AJ95" t="s">
        <v>81</v>
      </c>
      <c r="AK95" t="s">
        <v>101</v>
      </c>
      <c r="AL95" t="s">
        <v>102</v>
      </c>
      <c r="AM95" t="s">
        <v>103</v>
      </c>
      <c r="AN95" t="s">
        <v>10683</v>
      </c>
      <c r="AO95" t="s">
        <v>10684</v>
      </c>
      <c r="AP95" t="s">
        <v>10685</v>
      </c>
      <c r="AQ95">
        <v>33</v>
      </c>
      <c r="AR95" t="s">
        <v>89</v>
      </c>
      <c r="AS95">
        <v>1390</v>
      </c>
      <c r="AT95">
        <v>1</v>
      </c>
      <c r="AU95">
        <v>190</v>
      </c>
      <c r="AV95">
        <v>1</v>
      </c>
      <c r="AW95" t="s">
        <v>782</v>
      </c>
      <c r="AX95" t="s">
        <v>878</v>
      </c>
      <c r="AY95" t="s">
        <v>2486</v>
      </c>
      <c r="AZ95" t="s">
        <v>531</v>
      </c>
      <c r="BA95" t="s">
        <v>2487</v>
      </c>
      <c r="BB95" t="s">
        <v>112</v>
      </c>
      <c r="BC95" t="s">
        <v>10686</v>
      </c>
      <c r="BD95" t="s">
        <v>114</v>
      </c>
      <c r="BE95">
        <v>724</v>
      </c>
      <c r="BF95" t="s">
        <v>10687</v>
      </c>
      <c r="BG95">
        <v>36</v>
      </c>
      <c r="BH95" t="s">
        <v>89</v>
      </c>
      <c r="BI95">
        <v>1</v>
      </c>
      <c r="BJ95">
        <v>0</v>
      </c>
      <c r="BK95">
        <v>0</v>
      </c>
      <c r="BL95">
        <v>32</v>
      </c>
      <c r="BM95">
        <v>13</v>
      </c>
      <c r="BN95">
        <v>26</v>
      </c>
      <c r="BO95">
        <v>65</v>
      </c>
      <c r="BP95">
        <v>13</v>
      </c>
      <c r="BQ95">
        <v>320</v>
      </c>
      <c r="BR95">
        <v>-3.2077870935405</v>
      </c>
      <c r="BS95">
        <v>-2.8765343456896102</v>
      </c>
      <c r="BT95">
        <v>-0.830756539735512</v>
      </c>
      <c r="BU95">
        <v>0.31309832637206397</v>
      </c>
      <c r="BV95">
        <v>0.65832942120356797</v>
      </c>
      <c r="BW95">
        <v>0.77680273602737804</v>
      </c>
      <c r="BX95">
        <v>1.99121658605814E-2</v>
      </c>
      <c r="BY95">
        <v>1.4757539615179001</v>
      </c>
      <c r="BZ95"/>
      <c r="CA95"/>
      <c r="CB95">
        <f t="shared" si="44"/>
        <v>0</v>
      </c>
      <c r="CC95">
        <f t="shared" si="44"/>
        <v>0</v>
      </c>
      <c r="CD95">
        <f t="shared" si="44"/>
        <v>0</v>
      </c>
      <c r="CE95">
        <f t="shared" si="44"/>
        <v>0</v>
      </c>
      <c r="CF95">
        <f t="shared" si="44"/>
        <v>0</v>
      </c>
      <c r="CG95">
        <f t="shared" si="44"/>
        <v>0</v>
      </c>
      <c r="CH95">
        <f t="shared" si="44"/>
        <v>0</v>
      </c>
      <c r="CI95">
        <f t="shared" si="44"/>
        <v>1</v>
      </c>
      <c r="CJ95">
        <f t="shared" si="45"/>
        <v>1</v>
      </c>
    </row>
    <row r="96" spans="1:88" x14ac:dyDescent="0.35">
      <c r="A96" t="s">
        <v>33001</v>
      </c>
      <c r="B96" t="s">
        <v>99</v>
      </c>
      <c r="C96" t="s">
        <v>33002</v>
      </c>
      <c r="D96" t="s">
        <v>80</v>
      </c>
      <c r="E96" t="s">
        <v>80</v>
      </c>
      <c r="F96" t="s">
        <v>81</v>
      </c>
      <c r="G96" t="s">
        <v>82</v>
      </c>
      <c r="H96" t="s">
        <v>1389</v>
      </c>
      <c r="I96" t="s">
        <v>320</v>
      </c>
      <c r="J96" t="s">
        <v>120</v>
      </c>
      <c r="K96" t="s">
        <v>33003</v>
      </c>
      <c r="L96" t="s">
        <v>33004</v>
      </c>
      <c r="M96" t="s">
        <v>33005</v>
      </c>
      <c r="N96">
        <v>69</v>
      </c>
      <c r="O96" t="s">
        <v>89</v>
      </c>
      <c r="P96">
        <v>1435</v>
      </c>
      <c r="Q96">
        <v>1</v>
      </c>
      <c r="R96">
        <v>204</v>
      </c>
      <c r="S96">
        <v>0.91669999999999996</v>
      </c>
      <c r="T96" t="s">
        <v>4590</v>
      </c>
      <c r="U96" t="s">
        <v>4591</v>
      </c>
      <c r="V96" t="s">
        <v>11159</v>
      </c>
      <c r="W96" t="s">
        <v>127</v>
      </c>
      <c r="X96" t="s">
        <v>1150</v>
      </c>
      <c r="Y96" t="s">
        <v>1397</v>
      </c>
      <c r="Z96" t="s">
        <v>33006</v>
      </c>
      <c r="AA96" t="s">
        <v>131</v>
      </c>
      <c r="AB96">
        <v>1912</v>
      </c>
      <c r="AC96">
        <v>57</v>
      </c>
      <c r="AD96" t="s">
        <v>33007</v>
      </c>
      <c r="AE96">
        <v>2987</v>
      </c>
      <c r="AF96" t="s">
        <v>78</v>
      </c>
      <c r="AG96" t="s">
        <v>9263</v>
      </c>
      <c r="AH96" t="s">
        <v>80</v>
      </c>
      <c r="AI96" t="s">
        <v>80</v>
      </c>
      <c r="AJ96" t="s">
        <v>81</v>
      </c>
      <c r="AK96" t="s">
        <v>101</v>
      </c>
      <c r="AL96" t="s">
        <v>357</v>
      </c>
      <c r="AM96" t="s">
        <v>650</v>
      </c>
      <c r="AN96" t="s">
        <v>9264</v>
      </c>
      <c r="AO96" t="s">
        <v>9265</v>
      </c>
      <c r="AP96" t="s">
        <v>9266</v>
      </c>
      <c r="AQ96">
        <v>36</v>
      </c>
      <c r="AR96" t="s">
        <v>89</v>
      </c>
      <c r="AS96">
        <v>1390</v>
      </c>
      <c r="AT96">
        <v>1</v>
      </c>
      <c r="AU96">
        <v>190</v>
      </c>
      <c r="AV96">
        <v>1</v>
      </c>
      <c r="AW96" t="s">
        <v>1078</v>
      </c>
      <c r="AX96" t="s">
        <v>363</v>
      </c>
      <c r="AY96" t="s">
        <v>364</v>
      </c>
      <c r="AZ96" t="s">
        <v>657</v>
      </c>
      <c r="BA96" t="s">
        <v>366</v>
      </c>
      <c r="BB96" t="s">
        <v>112</v>
      </c>
      <c r="BC96" t="s">
        <v>9267</v>
      </c>
      <c r="BD96" t="s">
        <v>114</v>
      </c>
      <c r="BE96">
        <v>282</v>
      </c>
      <c r="BF96" t="s">
        <v>9268</v>
      </c>
      <c r="BG96">
        <v>16</v>
      </c>
      <c r="BH96" t="s">
        <v>89</v>
      </c>
      <c r="BI96">
        <v>1</v>
      </c>
      <c r="BJ96">
        <v>0</v>
      </c>
      <c r="BK96">
        <v>0</v>
      </c>
      <c r="BL96">
        <v>16</v>
      </c>
      <c r="BM96">
        <v>23</v>
      </c>
      <c r="BN96">
        <v>62</v>
      </c>
      <c r="BO96">
        <v>185</v>
      </c>
      <c r="BP96">
        <v>62</v>
      </c>
      <c r="BQ96">
        <v>1022</v>
      </c>
      <c r="BR96">
        <v>-3.2077870935405</v>
      </c>
      <c r="BS96">
        <v>-2.8765343456896102</v>
      </c>
      <c r="BT96">
        <v>-1.6008051787439399</v>
      </c>
      <c r="BU96">
        <v>0.29913150969433699</v>
      </c>
      <c r="BV96">
        <v>0.93895777536942204</v>
      </c>
      <c r="BW96">
        <v>1.1632251613147599</v>
      </c>
      <c r="BX96">
        <v>0.96630964210949</v>
      </c>
      <c r="BY96">
        <v>1.8872728513792201</v>
      </c>
      <c r="CB96">
        <f t="shared" si="44"/>
        <v>0</v>
      </c>
      <c r="CC96">
        <f t="shared" si="44"/>
        <v>0</v>
      </c>
      <c r="CD96">
        <f t="shared" si="44"/>
        <v>0</v>
      </c>
      <c r="CE96">
        <f t="shared" si="44"/>
        <v>0</v>
      </c>
      <c r="CF96">
        <f t="shared" si="44"/>
        <v>0</v>
      </c>
      <c r="CG96">
        <f t="shared" si="44"/>
        <v>1</v>
      </c>
      <c r="CH96">
        <f t="shared" si="44"/>
        <v>0</v>
      </c>
      <c r="CI96">
        <f t="shared" si="44"/>
        <v>1</v>
      </c>
      <c r="CJ96">
        <f t="shared" si="45"/>
        <v>2</v>
      </c>
    </row>
    <row r="97" spans="1:88" x14ac:dyDescent="0.35">
      <c r="A97" t="s">
        <v>28668</v>
      </c>
      <c r="B97" t="s">
        <v>99</v>
      </c>
      <c r="C97" t="s">
        <v>28669</v>
      </c>
      <c r="D97" t="s">
        <v>80</v>
      </c>
      <c r="E97" t="s">
        <v>80</v>
      </c>
      <c r="F97" t="s">
        <v>81</v>
      </c>
      <c r="G97" t="s">
        <v>82</v>
      </c>
      <c r="H97" t="s">
        <v>585</v>
      </c>
      <c r="I97" t="s">
        <v>84</v>
      </c>
      <c r="J97" t="s">
        <v>120</v>
      </c>
      <c r="K97" t="s">
        <v>28670</v>
      </c>
      <c r="L97" t="s">
        <v>28671</v>
      </c>
      <c r="M97" t="s">
        <v>28672</v>
      </c>
      <c r="N97">
        <v>60</v>
      </c>
      <c r="O97" t="s">
        <v>89</v>
      </c>
      <c r="P97">
        <v>1435</v>
      </c>
      <c r="Q97">
        <v>1</v>
      </c>
      <c r="R97">
        <v>240</v>
      </c>
      <c r="S97">
        <v>1</v>
      </c>
      <c r="T97" t="s">
        <v>1105</v>
      </c>
      <c r="U97" t="s">
        <v>810</v>
      </c>
      <c r="V97" t="s">
        <v>1415</v>
      </c>
      <c r="W97" t="s">
        <v>127</v>
      </c>
      <c r="X97" t="s">
        <v>1416</v>
      </c>
      <c r="Y97" t="s">
        <v>1417</v>
      </c>
      <c r="Z97" t="s">
        <v>28673</v>
      </c>
      <c r="AA97" t="s">
        <v>131</v>
      </c>
      <c r="AB97">
        <v>894</v>
      </c>
      <c r="AC97">
        <v>29</v>
      </c>
      <c r="AD97" t="s">
        <v>28674</v>
      </c>
      <c r="AE97">
        <v>1443</v>
      </c>
      <c r="AF97" t="s">
        <v>78</v>
      </c>
      <c r="AG97" t="s">
        <v>28675</v>
      </c>
      <c r="AH97" t="s">
        <v>80</v>
      </c>
      <c r="AI97" t="s">
        <v>80</v>
      </c>
      <c r="AJ97" t="s">
        <v>81</v>
      </c>
      <c r="AK97" t="s">
        <v>101</v>
      </c>
      <c r="AL97" t="s">
        <v>649</v>
      </c>
      <c r="AM97" t="s">
        <v>135</v>
      </c>
      <c r="AN97" t="s">
        <v>28676</v>
      </c>
      <c r="AO97" t="s">
        <v>28677</v>
      </c>
      <c r="AP97" t="s">
        <v>28678</v>
      </c>
      <c r="AQ97">
        <v>33</v>
      </c>
      <c r="AR97" t="s">
        <v>89</v>
      </c>
      <c r="AS97">
        <v>1480</v>
      </c>
      <c r="AT97">
        <v>1</v>
      </c>
      <c r="AU97">
        <v>171</v>
      </c>
      <c r="AV97">
        <v>0.97219999999999995</v>
      </c>
      <c r="AW97" t="s">
        <v>654</v>
      </c>
      <c r="AX97" t="s">
        <v>655</v>
      </c>
      <c r="AY97" t="s">
        <v>656</v>
      </c>
      <c r="AZ97" t="s">
        <v>142</v>
      </c>
      <c r="BA97" t="s">
        <v>658</v>
      </c>
      <c r="BB97" t="s">
        <v>659</v>
      </c>
      <c r="BC97" t="s">
        <v>28679</v>
      </c>
      <c r="BD97" t="s">
        <v>114</v>
      </c>
      <c r="BE97">
        <v>802</v>
      </c>
      <c r="BF97" t="s">
        <v>4391</v>
      </c>
      <c r="BG97">
        <v>33</v>
      </c>
      <c r="BH97" t="s">
        <v>89</v>
      </c>
      <c r="BI97">
        <v>1</v>
      </c>
      <c r="BJ97">
        <v>0</v>
      </c>
      <c r="BK97">
        <v>0</v>
      </c>
      <c r="BL97">
        <v>61</v>
      </c>
      <c r="BM97">
        <v>20</v>
      </c>
      <c r="BN97">
        <v>83</v>
      </c>
      <c r="BO97">
        <v>91</v>
      </c>
      <c r="BP97">
        <v>39</v>
      </c>
      <c r="BQ97">
        <v>296</v>
      </c>
      <c r="BR97">
        <v>-3.2077870935405</v>
      </c>
      <c r="BS97">
        <v>-2.8765343456896102</v>
      </c>
      <c r="BT97">
        <v>-0.70650999337930098</v>
      </c>
      <c r="BU97">
        <v>0.28375906182254701</v>
      </c>
      <c r="BV97">
        <v>1.32585096180984</v>
      </c>
      <c r="BW97">
        <v>0.695026341536782</v>
      </c>
      <c r="BX97">
        <v>0.63214825157299004</v>
      </c>
      <c r="BY97">
        <v>1.1281421155571401</v>
      </c>
      <c r="CB97">
        <f t="shared" si="44"/>
        <v>0</v>
      </c>
      <c r="CC97">
        <f t="shared" si="44"/>
        <v>0</v>
      </c>
      <c r="CD97">
        <f t="shared" si="44"/>
        <v>0</v>
      </c>
      <c r="CE97">
        <f t="shared" si="44"/>
        <v>0</v>
      </c>
      <c r="CF97">
        <f t="shared" si="44"/>
        <v>1</v>
      </c>
      <c r="CG97">
        <f t="shared" si="44"/>
        <v>0</v>
      </c>
      <c r="CH97">
        <f t="shared" si="44"/>
        <v>0</v>
      </c>
      <c r="CI97">
        <f t="shared" si="44"/>
        <v>1</v>
      </c>
      <c r="CJ97">
        <f t="shared" si="45"/>
        <v>2</v>
      </c>
    </row>
    <row r="98" spans="1:88" hidden="1" x14ac:dyDescent="0.35">
      <c r="A98" t="s">
        <v>15991</v>
      </c>
      <c r="B98" t="s">
        <v>99</v>
      </c>
      <c r="C98" t="s">
        <v>15992</v>
      </c>
      <c r="D98" t="s">
        <v>80</v>
      </c>
      <c r="E98" t="s">
        <v>80</v>
      </c>
      <c r="F98" t="s">
        <v>81</v>
      </c>
      <c r="G98" t="s">
        <v>82</v>
      </c>
      <c r="H98" t="s">
        <v>862</v>
      </c>
      <c r="I98" t="s">
        <v>713</v>
      </c>
      <c r="J98" t="s">
        <v>120</v>
      </c>
      <c r="K98" t="s">
        <v>15993</v>
      </c>
      <c r="L98" t="s">
        <v>15994</v>
      </c>
      <c r="M98" t="s">
        <v>15995</v>
      </c>
      <c r="N98">
        <v>30</v>
      </c>
      <c r="O98" t="s">
        <v>89</v>
      </c>
      <c r="P98">
        <v>1390</v>
      </c>
      <c r="Q98">
        <v>0.98260000000000003</v>
      </c>
      <c r="R98">
        <v>204</v>
      </c>
      <c r="S98">
        <v>0.91669999999999996</v>
      </c>
      <c r="T98" t="s">
        <v>15996</v>
      </c>
      <c r="U98" t="s">
        <v>15997</v>
      </c>
      <c r="V98" t="s">
        <v>8369</v>
      </c>
      <c r="W98" t="s">
        <v>127</v>
      </c>
      <c r="X98" t="s">
        <v>3494</v>
      </c>
      <c r="Y98" t="s">
        <v>15998</v>
      </c>
      <c r="Z98" t="s">
        <v>15999</v>
      </c>
      <c r="AA98" t="s">
        <v>1028</v>
      </c>
      <c r="AB98">
        <v>752</v>
      </c>
      <c r="AC98">
        <v>22</v>
      </c>
      <c r="AD98" t="s">
        <v>16000</v>
      </c>
      <c r="AE98">
        <v>2406</v>
      </c>
      <c r="AF98" t="s">
        <v>78</v>
      </c>
      <c r="AG98" t="s">
        <v>16001</v>
      </c>
      <c r="AH98" t="s">
        <v>80</v>
      </c>
      <c r="AI98" t="s">
        <v>80</v>
      </c>
      <c r="AJ98" t="s">
        <v>81</v>
      </c>
      <c r="AK98" t="s">
        <v>101</v>
      </c>
      <c r="AL98" t="s">
        <v>1655</v>
      </c>
      <c r="AM98" t="s">
        <v>650</v>
      </c>
      <c r="AN98" t="s">
        <v>16002</v>
      </c>
      <c r="AO98" t="s">
        <v>16003</v>
      </c>
      <c r="AP98" t="s">
        <v>16004</v>
      </c>
      <c r="AQ98">
        <v>33</v>
      </c>
      <c r="AR98" t="s">
        <v>89</v>
      </c>
      <c r="AS98">
        <v>1456</v>
      </c>
      <c r="AT98">
        <v>0.99660000000000004</v>
      </c>
      <c r="AU98">
        <v>171</v>
      </c>
      <c r="AV98">
        <v>0.97219999999999995</v>
      </c>
      <c r="AW98" t="s">
        <v>1781</v>
      </c>
      <c r="AX98" t="s">
        <v>1782</v>
      </c>
      <c r="AY98" t="s">
        <v>1783</v>
      </c>
      <c r="AZ98" t="s">
        <v>657</v>
      </c>
      <c r="BA98" t="s">
        <v>16005</v>
      </c>
      <c r="BB98" t="s">
        <v>1785</v>
      </c>
      <c r="BC98" t="s">
        <v>16006</v>
      </c>
      <c r="BD98" t="s">
        <v>114</v>
      </c>
      <c r="BE98">
        <v>1074</v>
      </c>
      <c r="BF98" t="s">
        <v>4865</v>
      </c>
      <c r="BG98">
        <v>50</v>
      </c>
      <c r="BH98" t="s">
        <v>89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4</v>
      </c>
      <c r="BO98">
        <v>47</v>
      </c>
      <c r="BP98">
        <v>0</v>
      </c>
      <c r="BQ98">
        <v>130</v>
      </c>
      <c r="BR98">
        <v>-3.2077870935405</v>
      </c>
      <c r="BS98">
        <v>-2.8765343456896102</v>
      </c>
      <c r="BT98">
        <v>-2.9472077382370299</v>
      </c>
      <c r="BU98">
        <v>-3.05258915017474</v>
      </c>
      <c r="BV98">
        <v>0.44209910211376802</v>
      </c>
      <c r="BW98">
        <v>1.6890714488395799</v>
      </c>
      <c r="BX98">
        <v>-2.7539583337011999</v>
      </c>
      <c r="BY98">
        <v>1.85804880851335</v>
      </c>
    </row>
    <row r="99" spans="1:88" x14ac:dyDescent="0.35">
      <c r="A99" t="s">
        <v>28925</v>
      </c>
      <c r="B99" t="s">
        <v>99</v>
      </c>
      <c r="C99" t="s">
        <v>28926</v>
      </c>
      <c r="D99" t="s">
        <v>80</v>
      </c>
      <c r="E99" t="s">
        <v>80</v>
      </c>
      <c r="F99" t="s">
        <v>81</v>
      </c>
      <c r="G99" t="s">
        <v>82</v>
      </c>
      <c r="H99" t="s">
        <v>712</v>
      </c>
      <c r="I99" t="s">
        <v>371</v>
      </c>
      <c r="J99" t="s">
        <v>85</v>
      </c>
      <c r="K99" t="s">
        <v>28927</v>
      </c>
      <c r="L99" t="s">
        <v>28928</v>
      </c>
      <c r="M99" t="s">
        <v>28929</v>
      </c>
      <c r="N99">
        <v>63</v>
      </c>
      <c r="O99" t="s">
        <v>89</v>
      </c>
      <c r="P99">
        <v>1435</v>
      </c>
      <c r="Q99">
        <v>1</v>
      </c>
      <c r="R99">
        <v>265</v>
      </c>
      <c r="S99">
        <v>0.9194</v>
      </c>
      <c r="T99" t="s">
        <v>1105</v>
      </c>
      <c r="U99" t="s">
        <v>810</v>
      </c>
      <c r="V99" t="s">
        <v>1169</v>
      </c>
      <c r="W99" t="s">
        <v>93</v>
      </c>
      <c r="X99" t="s">
        <v>812</v>
      </c>
      <c r="Y99" t="s">
        <v>1170</v>
      </c>
      <c r="Z99" t="s">
        <v>28930</v>
      </c>
      <c r="AA99" t="s">
        <v>131</v>
      </c>
      <c r="AB99">
        <v>360</v>
      </c>
      <c r="AC99">
        <v>16</v>
      </c>
      <c r="AD99" t="s">
        <v>28931</v>
      </c>
      <c r="AE99">
        <v>1429</v>
      </c>
      <c r="AF99" t="s">
        <v>78</v>
      </c>
      <c r="AG99" t="s">
        <v>28932</v>
      </c>
      <c r="AH99" t="s">
        <v>80</v>
      </c>
      <c r="AI99" t="s">
        <v>80</v>
      </c>
      <c r="AJ99" t="s">
        <v>81</v>
      </c>
      <c r="AK99" t="s">
        <v>101</v>
      </c>
      <c r="AL99" t="s">
        <v>1155</v>
      </c>
      <c r="AM99" t="s">
        <v>358</v>
      </c>
      <c r="AN99" t="s">
        <v>20925</v>
      </c>
      <c r="AO99" t="s">
        <v>20926</v>
      </c>
      <c r="AP99" t="s">
        <v>20927</v>
      </c>
      <c r="AQ99">
        <v>33</v>
      </c>
      <c r="AR99" t="s">
        <v>89</v>
      </c>
      <c r="AS99">
        <v>1390</v>
      </c>
      <c r="AT99">
        <v>1</v>
      </c>
      <c r="AU99">
        <v>190</v>
      </c>
      <c r="AV99">
        <v>1</v>
      </c>
      <c r="AW99" t="s">
        <v>16996</v>
      </c>
      <c r="AX99" t="s">
        <v>363</v>
      </c>
      <c r="AY99" t="s">
        <v>12714</v>
      </c>
      <c r="AZ99" t="s">
        <v>365</v>
      </c>
      <c r="BA99" t="s">
        <v>1161</v>
      </c>
      <c r="BB99" t="s">
        <v>112</v>
      </c>
      <c r="BC99" t="s">
        <v>20928</v>
      </c>
      <c r="BD99" t="s">
        <v>114</v>
      </c>
      <c r="BE99">
        <v>1514</v>
      </c>
      <c r="BF99" t="s">
        <v>19113</v>
      </c>
      <c r="BG99">
        <v>55</v>
      </c>
      <c r="BH99" t="s">
        <v>89</v>
      </c>
      <c r="BI99">
        <v>1</v>
      </c>
      <c r="BJ99">
        <v>0</v>
      </c>
      <c r="BK99">
        <v>0</v>
      </c>
      <c r="BL99">
        <v>34</v>
      </c>
      <c r="BM99">
        <v>14</v>
      </c>
      <c r="BN99">
        <v>42</v>
      </c>
      <c r="BO99">
        <v>81</v>
      </c>
      <c r="BP99">
        <v>17</v>
      </c>
      <c r="BQ99">
        <v>256</v>
      </c>
      <c r="BR99">
        <v>-3.2077870935405</v>
      </c>
      <c r="BS99">
        <v>-2.8765343456896102</v>
      </c>
      <c r="BT99">
        <v>-0.85992345126016401</v>
      </c>
      <c r="BU99">
        <v>0.27670673662505102</v>
      </c>
      <c r="BV99">
        <v>1.0017894563473699</v>
      </c>
      <c r="BW99">
        <v>0.86648018872908605</v>
      </c>
      <c r="BX99">
        <v>0.165570815146831</v>
      </c>
      <c r="BY99">
        <v>1.2536169464295399</v>
      </c>
      <c r="CB99">
        <f t="shared" ref="CB99:CI102" si="46">IF(BR99&gt;1,1,0)</f>
        <v>0</v>
      </c>
      <c r="CC99">
        <f t="shared" si="46"/>
        <v>0</v>
      </c>
      <c r="CD99">
        <f t="shared" si="46"/>
        <v>0</v>
      </c>
      <c r="CE99">
        <f t="shared" si="46"/>
        <v>0</v>
      </c>
      <c r="CF99">
        <f t="shared" si="46"/>
        <v>1</v>
      </c>
      <c r="CG99">
        <f t="shared" si="46"/>
        <v>0</v>
      </c>
      <c r="CH99">
        <f t="shared" si="46"/>
        <v>0</v>
      </c>
      <c r="CI99">
        <f t="shared" si="46"/>
        <v>1</v>
      </c>
      <c r="CJ99">
        <f>SUM(CB99:CI99)</f>
        <v>2</v>
      </c>
    </row>
    <row r="100" spans="1:88" x14ac:dyDescent="0.35">
      <c r="A100" t="s">
        <v>1699</v>
      </c>
      <c r="B100" t="s">
        <v>78</v>
      </c>
      <c r="C100" t="s">
        <v>1700</v>
      </c>
      <c r="D100" t="s">
        <v>80</v>
      </c>
      <c r="E100" t="s">
        <v>80</v>
      </c>
      <c r="F100" t="s">
        <v>81</v>
      </c>
      <c r="G100" t="s">
        <v>82</v>
      </c>
      <c r="H100" t="s">
        <v>149</v>
      </c>
      <c r="I100" t="s">
        <v>416</v>
      </c>
      <c r="J100" t="s">
        <v>210</v>
      </c>
      <c r="K100" t="s">
        <v>1701</v>
      </c>
      <c r="L100" t="s">
        <v>1702</v>
      </c>
      <c r="M100" t="s">
        <v>1703</v>
      </c>
      <c r="N100">
        <v>66</v>
      </c>
      <c r="O100" t="s">
        <v>89</v>
      </c>
      <c r="P100">
        <v>1435</v>
      </c>
      <c r="Q100">
        <v>1</v>
      </c>
      <c r="R100">
        <v>210</v>
      </c>
      <c r="S100">
        <v>0.90200000000000002</v>
      </c>
      <c r="T100" t="s">
        <v>214</v>
      </c>
      <c r="U100" t="s">
        <v>215</v>
      </c>
      <c r="V100" t="s">
        <v>216</v>
      </c>
      <c r="W100" t="s">
        <v>127</v>
      </c>
      <c r="X100" t="s">
        <v>447</v>
      </c>
      <c r="Y100" t="s">
        <v>218</v>
      </c>
      <c r="Z100" t="s">
        <v>1704</v>
      </c>
      <c r="AA100" t="s">
        <v>131</v>
      </c>
      <c r="AB100">
        <v>1106</v>
      </c>
      <c r="AC100">
        <v>34</v>
      </c>
      <c r="AD100" t="s">
        <v>1705</v>
      </c>
      <c r="AE100">
        <v>1498</v>
      </c>
      <c r="AF100" t="s">
        <v>99</v>
      </c>
      <c r="AG100" t="s">
        <v>1706</v>
      </c>
      <c r="AH100" t="s">
        <v>80</v>
      </c>
      <c r="AI100" t="s">
        <v>80</v>
      </c>
      <c r="AJ100" t="s">
        <v>81</v>
      </c>
      <c r="AK100" t="s">
        <v>164</v>
      </c>
      <c r="AL100" t="s">
        <v>332</v>
      </c>
      <c r="AM100" t="s">
        <v>379</v>
      </c>
      <c r="AN100" t="s">
        <v>1707</v>
      </c>
      <c r="AO100" t="s">
        <v>1708</v>
      </c>
      <c r="AP100" t="s">
        <v>1709</v>
      </c>
      <c r="AQ100">
        <v>39</v>
      </c>
      <c r="AR100" t="s">
        <v>89</v>
      </c>
      <c r="AS100">
        <v>1420</v>
      </c>
      <c r="AT100">
        <v>1</v>
      </c>
      <c r="AU100">
        <v>185</v>
      </c>
      <c r="AV100">
        <v>1</v>
      </c>
      <c r="AW100" t="s">
        <v>383</v>
      </c>
      <c r="AX100" t="s">
        <v>337</v>
      </c>
      <c r="AY100" t="s">
        <v>338</v>
      </c>
      <c r="AZ100" t="s">
        <v>285</v>
      </c>
      <c r="BA100" t="s">
        <v>384</v>
      </c>
      <c r="BB100" t="s">
        <v>340</v>
      </c>
      <c r="BC100" t="s">
        <v>1710</v>
      </c>
      <c r="BD100" t="s">
        <v>289</v>
      </c>
      <c r="BE100">
        <v>588</v>
      </c>
      <c r="BF100" t="s">
        <v>386</v>
      </c>
      <c r="BG100">
        <v>33</v>
      </c>
      <c r="BH100" t="s">
        <v>89</v>
      </c>
      <c r="BI100">
        <v>1</v>
      </c>
      <c r="BJ100">
        <v>0</v>
      </c>
      <c r="BK100">
        <v>0</v>
      </c>
      <c r="BL100">
        <v>126</v>
      </c>
      <c r="BM100">
        <v>33</v>
      </c>
      <c r="BN100">
        <v>18</v>
      </c>
      <c r="BO100">
        <v>653</v>
      </c>
      <c r="BP100">
        <v>248</v>
      </c>
      <c r="BQ100">
        <v>507</v>
      </c>
      <c r="BR100">
        <v>-3.2077870935405</v>
      </c>
      <c r="BS100">
        <v>-2.8765343456896102</v>
      </c>
      <c r="BT100">
        <v>-0.57216575648139001</v>
      </c>
      <c r="BU100">
        <v>0.26039261635592198</v>
      </c>
      <c r="BV100">
        <v>-0.57149888181044095</v>
      </c>
      <c r="BW100">
        <v>1.8594764171181499</v>
      </c>
      <c r="BX100">
        <v>1.94900648475522</v>
      </c>
      <c r="BY100">
        <v>1.14976417932863</v>
      </c>
      <c r="CB100">
        <f t="shared" si="46"/>
        <v>0</v>
      </c>
      <c r="CC100">
        <f t="shared" si="46"/>
        <v>0</v>
      </c>
      <c r="CD100">
        <f t="shared" si="46"/>
        <v>0</v>
      </c>
      <c r="CE100">
        <f t="shared" si="46"/>
        <v>0</v>
      </c>
      <c r="CF100">
        <f t="shared" si="46"/>
        <v>0</v>
      </c>
      <c r="CG100">
        <f t="shared" si="46"/>
        <v>1</v>
      </c>
      <c r="CH100">
        <f t="shared" si="46"/>
        <v>1</v>
      </c>
      <c r="CI100">
        <f t="shared" si="46"/>
        <v>1</v>
      </c>
      <c r="CJ100">
        <f>SUM(CB100:CI100)</f>
        <v>3</v>
      </c>
    </row>
    <row r="101" spans="1:88" x14ac:dyDescent="0.35">
      <c r="A101" t="s">
        <v>11977</v>
      </c>
      <c r="B101" t="s">
        <v>99</v>
      </c>
      <c r="C101" t="s">
        <v>11978</v>
      </c>
      <c r="D101" t="s">
        <v>80</v>
      </c>
      <c r="E101" t="s">
        <v>80</v>
      </c>
      <c r="F101" t="s">
        <v>81</v>
      </c>
      <c r="G101" t="s">
        <v>82</v>
      </c>
      <c r="H101" t="s">
        <v>712</v>
      </c>
      <c r="I101" t="s">
        <v>320</v>
      </c>
      <c r="J101" t="s">
        <v>120</v>
      </c>
      <c r="K101" t="s">
        <v>11979</v>
      </c>
      <c r="L101" t="s">
        <v>11980</v>
      </c>
      <c r="M101" t="s">
        <v>11981</v>
      </c>
      <c r="N101">
        <v>51</v>
      </c>
      <c r="O101" t="s">
        <v>89</v>
      </c>
      <c r="P101">
        <v>1336</v>
      </c>
      <c r="Q101">
        <v>0.96179999999999999</v>
      </c>
      <c r="R101">
        <v>195</v>
      </c>
      <c r="S101">
        <v>0.89580000000000004</v>
      </c>
      <c r="T101" t="s">
        <v>11982</v>
      </c>
      <c r="U101" t="s">
        <v>11983</v>
      </c>
      <c r="V101" t="s">
        <v>11984</v>
      </c>
      <c r="W101" t="s">
        <v>127</v>
      </c>
      <c r="X101" t="s">
        <v>812</v>
      </c>
      <c r="Y101" t="s">
        <v>11985</v>
      </c>
      <c r="Z101" t="s">
        <v>11986</v>
      </c>
      <c r="AA101" t="s">
        <v>131</v>
      </c>
      <c r="AB101">
        <v>208</v>
      </c>
      <c r="AC101">
        <v>5</v>
      </c>
      <c r="AD101" t="s">
        <v>11987</v>
      </c>
      <c r="AE101">
        <v>1156</v>
      </c>
      <c r="AF101" t="s">
        <v>78</v>
      </c>
      <c r="AG101" t="s">
        <v>11988</v>
      </c>
      <c r="AH101" t="s">
        <v>80</v>
      </c>
      <c r="AI101" t="s">
        <v>80</v>
      </c>
      <c r="AJ101" t="s">
        <v>81</v>
      </c>
      <c r="AK101" t="s">
        <v>101</v>
      </c>
      <c r="AL101" t="s">
        <v>549</v>
      </c>
      <c r="AM101" t="s">
        <v>650</v>
      </c>
      <c r="AN101" t="s">
        <v>11989</v>
      </c>
      <c r="AO101" t="s">
        <v>11990</v>
      </c>
      <c r="AP101" t="s">
        <v>11991</v>
      </c>
      <c r="AQ101">
        <v>39</v>
      </c>
      <c r="AR101" t="s">
        <v>89</v>
      </c>
      <c r="AS101">
        <v>1363</v>
      </c>
      <c r="AT101">
        <v>0.98919999999999997</v>
      </c>
      <c r="AU101">
        <v>186</v>
      </c>
      <c r="AV101">
        <v>0.97440000000000004</v>
      </c>
      <c r="AW101" t="s">
        <v>11992</v>
      </c>
      <c r="AX101" t="s">
        <v>11993</v>
      </c>
      <c r="AY101" t="s">
        <v>554</v>
      </c>
      <c r="AZ101" t="s">
        <v>8696</v>
      </c>
      <c r="BA101" t="s">
        <v>11994</v>
      </c>
      <c r="BB101" t="s">
        <v>144</v>
      </c>
      <c r="BC101" t="s">
        <v>11995</v>
      </c>
      <c r="BD101" t="s">
        <v>114</v>
      </c>
      <c r="BE101">
        <v>1868</v>
      </c>
      <c r="BF101" t="s">
        <v>11996</v>
      </c>
      <c r="BG101">
        <v>79</v>
      </c>
      <c r="BH101" t="s">
        <v>89</v>
      </c>
      <c r="BI101">
        <v>1</v>
      </c>
      <c r="BJ101">
        <v>0</v>
      </c>
      <c r="BK101">
        <v>0</v>
      </c>
      <c r="BL101">
        <v>37</v>
      </c>
      <c r="BM101">
        <v>29</v>
      </c>
      <c r="BN101">
        <v>76</v>
      </c>
      <c r="BO101">
        <v>440</v>
      </c>
      <c r="BP101">
        <v>160</v>
      </c>
      <c r="BQ101">
        <v>422</v>
      </c>
      <c r="BR101">
        <v>-3.2077870935405</v>
      </c>
      <c r="BS101">
        <v>-2.8765343456896102</v>
      </c>
      <c r="BT101">
        <v>-1.2613682506221799</v>
      </c>
      <c r="BU101">
        <v>0.25333805257865</v>
      </c>
      <c r="BV101">
        <v>0.87449067093847299</v>
      </c>
      <c r="BW101">
        <v>1.6389188232408201</v>
      </c>
      <c r="BX101">
        <v>1.63279804802218</v>
      </c>
      <c r="BY101">
        <v>1.1057075449551601</v>
      </c>
      <c r="CB101">
        <f t="shared" si="46"/>
        <v>0</v>
      </c>
      <c r="CC101">
        <f t="shared" si="46"/>
        <v>0</v>
      </c>
      <c r="CD101">
        <f t="shared" si="46"/>
        <v>0</v>
      </c>
      <c r="CE101">
        <f t="shared" si="46"/>
        <v>0</v>
      </c>
      <c r="CF101">
        <f t="shared" si="46"/>
        <v>0</v>
      </c>
      <c r="CG101">
        <f t="shared" si="46"/>
        <v>1</v>
      </c>
      <c r="CH101">
        <f t="shared" si="46"/>
        <v>1</v>
      </c>
      <c r="CI101">
        <f t="shared" si="46"/>
        <v>1</v>
      </c>
      <c r="CJ101">
        <f>SUM(CB101:CI101)</f>
        <v>3</v>
      </c>
    </row>
    <row r="102" spans="1:88" x14ac:dyDescent="0.35">
      <c r="A102" t="s">
        <v>26652</v>
      </c>
      <c r="B102" t="s">
        <v>99</v>
      </c>
      <c r="C102" t="s">
        <v>26653</v>
      </c>
      <c r="D102" t="s">
        <v>80</v>
      </c>
      <c r="E102" t="s">
        <v>80</v>
      </c>
      <c r="F102" t="s">
        <v>81</v>
      </c>
      <c r="G102" t="s">
        <v>82</v>
      </c>
      <c r="H102" t="s">
        <v>712</v>
      </c>
      <c r="I102" t="s">
        <v>209</v>
      </c>
      <c r="J102" t="s">
        <v>151</v>
      </c>
      <c r="K102" t="s">
        <v>26654</v>
      </c>
      <c r="L102" t="s">
        <v>26655</v>
      </c>
      <c r="M102" t="s">
        <v>26656</v>
      </c>
      <c r="N102">
        <v>57</v>
      </c>
      <c r="O102" t="s">
        <v>89</v>
      </c>
      <c r="P102">
        <v>1435</v>
      </c>
      <c r="Q102">
        <v>1</v>
      </c>
      <c r="R102">
        <v>232</v>
      </c>
      <c r="S102">
        <v>0.96</v>
      </c>
      <c r="T102" t="s">
        <v>1105</v>
      </c>
      <c r="U102" t="s">
        <v>810</v>
      </c>
      <c r="V102" t="s">
        <v>1169</v>
      </c>
      <c r="W102" t="s">
        <v>158</v>
      </c>
      <c r="X102" t="s">
        <v>812</v>
      </c>
      <c r="Y102" t="s">
        <v>1170</v>
      </c>
      <c r="Z102" t="s">
        <v>26657</v>
      </c>
      <c r="AA102" t="s">
        <v>131</v>
      </c>
      <c r="AB102">
        <v>224</v>
      </c>
      <c r="AC102">
        <v>9</v>
      </c>
      <c r="AD102" t="s">
        <v>26658</v>
      </c>
      <c r="AE102">
        <v>1181</v>
      </c>
      <c r="AF102" t="s">
        <v>78</v>
      </c>
      <c r="AG102" t="s">
        <v>26659</v>
      </c>
      <c r="AH102" t="s">
        <v>80</v>
      </c>
      <c r="AI102" t="s">
        <v>80</v>
      </c>
      <c r="AJ102" t="s">
        <v>81</v>
      </c>
      <c r="AK102" t="s">
        <v>101</v>
      </c>
      <c r="AL102" t="s">
        <v>958</v>
      </c>
      <c r="AM102" t="s">
        <v>103</v>
      </c>
      <c r="AN102" t="s">
        <v>4172</v>
      </c>
      <c r="AO102" t="s">
        <v>4173</v>
      </c>
      <c r="AP102" t="s">
        <v>4174</v>
      </c>
      <c r="AQ102">
        <v>30</v>
      </c>
      <c r="AR102" t="s">
        <v>89</v>
      </c>
      <c r="AS102">
        <v>1381</v>
      </c>
      <c r="AT102">
        <v>0.99639999999999995</v>
      </c>
      <c r="AU102">
        <v>180</v>
      </c>
      <c r="AV102">
        <v>1</v>
      </c>
      <c r="AW102" t="s">
        <v>962</v>
      </c>
      <c r="AX102" t="s">
        <v>963</v>
      </c>
      <c r="AY102" t="s">
        <v>964</v>
      </c>
      <c r="AZ102" t="s">
        <v>531</v>
      </c>
      <c r="BA102" t="s">
        <v>965</v>
      </c>
      <c r="BB102" t="s">
        <v>1097</v>
      </c>
      <c r="BC102" t="s">
        <v>4175</v>
      </c>
      <c r="BD102" t="s">
        <v>114</v>
      </c>
      <c r="BE102">
        <v>400</v>
      </c>
      <c r="BF102" t="s">
        <v>4176</v>
      </c>
      <c r="BG102">
        <v>20</v>
      </c>
      <c r="BH102" t="s">
        <v>89</v>
      </c>
      <c r="BI102">
        <v>1</v>
      </c>
      <c r="BJ102">
        <v>0</v>
      </c>
      <c r="BK102">
        <v>0</v>
      </c>
      <c r="BL102">
        <v>27</v>
      </c>
      <c r="BM102">
        <v>21</v>
      </c>
      <c r="BN102">
        <v>119</v>
      </c>
      <c r="BO102">
        <v>131</v>
      </c>
      <c r="BP102">
        <v>65</v>
      </c>
      <c r="BQ102">
        <v>398</v>
      </c>
      <c r="BR102">
        <v>-3.2077870935405</v>
      </c>
      <c r="BS102">
        <v>-2.8765343456896102</v>
      </c>
      <c r="BT102">
        <v>-1.2704550141050599</v>
      </c>
      <c r="BU102">
        <v>0.233957521352579</v>
      </c>
      <c r="BV102">
        <v>1.5745542628951299</v>
      </c>
      <c r="BW102">
        <v>0.90718309602133995</v>
      </c>
      <c r="BX102">
        <v>1.0351756142833599</v>
      </c>
      <c r="BY102">
        <v>1.2636025445379599</v>
      </c>
      <c r="CB102">
        <f t="shared" si="46"/>
        <v>0</v>
      </c>
      <c r="CC102">
        <f t="shared" si="46"/>
        <v>0</v>
      </c>
      <c r="CD102">
        <f t="shared" si="46"/>
        <v>0</v>
      </c>
      <c r="CE102">
        <f t="shared" si="46"/>
        <v>0</v>
      </c>
      <c r="CF102">
        <f t="shared" si="46"/>
        <v>1</v>
      </c>
      <c r="CG102">
        <f t="shared" si="46"/>
        <v>0</v>
      </c>
      <c r="CH102">
        <f t="shared" si="46"/>
        <v>1</v>
      </c>
      <c r="CI102">
        <f t="shared" si="46"/>
        <v>1</v>
      </c>
      <c r="CJ102">
        <f>SUM(CB102:CI102)</f>
        <v>3</v>
      </c>
    </row>
    <row r="103" spans="1:88" hidden="1" x14ac:dyDescent="0.35">
      <c r="A103" s="1" t="s">
        <v>2925</v>
      </c>
      <c r="B103" s="1" t="s">
        <v>78</v>
      </c>
      <c r="C103" s="1" t="s">
        <v>2926</v>
      </c>
      <c r="D103" s="1" t="s">
        <v>80</v>
      </c>
      <c r="E103" s="1" t="s">
        <v>80</v>
      </c>
      <c r="F103" s="1" t="s">
        <v>80</v>
      </c>
      <c r="G103" s="1" t="s">
        <v>82</v>
      </c>
      <c r="H103" s="1" t="s">
        <v>263</v>
      </c>
      <c r="I103" s="1" t="s">
        <v>1432</v>
      </c>
      <c r="J103" s="1" t="s">
        <v>210</v>
      </c>
      <c r="K103" s="1" t="s">
        <v>2927</v>
      </c>
      <c r="L103" s="1" t="s">
        <v>2928</v>
      </c>
      <c r="M103" s="1" t="s">
        <v>2929</v>
      </c>
      <c r="N103" s="1">
        <v>42</v>
      </c>
      <c r="O103" s="1" t="s">
        <v>89</v>
      </c>
      <c r="P103" s="1">
        <v>1033</v>
      </c>
      <c r="Q103" s="1">
        <v>0.84909999999999997</v>
      </c>
      <c r="R103" s="1">
        <v>174</v>
      </c>
      <c r="S103" s="1">
        <v>0.82350000000000001</v>
      </c>
      <c r="T103" s="1" t="s">
        <v>2930</v>
      </c>
      <c r="U103" s="1" t="s">
        <v>2931</v>
      </c>
      <c r="V103" s="1" t="s">
        <v>2932</v>
      </c>
      <c r="W103" s="1" t="s">
        <v>127</v>
      </c>
      <c r="X103" s="1" t="s">
        <v>2933</v>
      </c>
      <c r="Y103" s="1" t="s">
        <v>2934</v>
      </c>
      <c r="Z103" s="1" t="s">
        <v>2935</v>
      </c>
      <c r="AA103" s="1" t="s">
        <v>400</v>
      </c>
      <c r="AB103" s="1">
        <v>226</v>
      </c>
      <c r="AC103" s="1">
        <v>8</v>
      </c>
      <c r="AD103" s="1" t="s">
        <v>2936</v>
      </c>
      <c r="AE103" s="1">
        <v>98</v>
      </c>
      <c r="AF103" s="1" t="s">
        <v>99</v>
      </c>
      <c r="AG103" s="1" t="s">
        <v>2937</v>
      </c>
      <c r="AH103" s="1" t="s">
        <v>80</v>
      </c>
      <c r="AI103" s="1" t="s">
        <v>80</v>
      </c>
      <c r="AJ103" s="1" t="s">
        <v>81</v>
      </c>
      <c r="AK103" s="1" t="s">
        <v>101</v>
      </c>
      <c r="AL103" s="1" t="s">
        <v>134</v>
      </c>
      <c r="AM103" s="1" t="s">
        <v>650</v>
      </c>
      <c r="AN103" s="1" t="s">
        <v>2938</v>
      </c>
      <c r="AO103" s="1" t="s">
        <v>2939</v>
      </c>
      <c r="AP103" s="1" t="s">
        <v>2940</v>
      </c>
      <c r="AQ103" s="1">
        <v>39</v>
      </c>
      <c r="AR103" s="1" t="s">
        <v>89</v>
      </c>
      <c r="AS103" s="1">
        <v>1135</v>
      </c>
      <c r="AT103" s="1">
        <v>0.8901</v>
      </c>
      <c r="AU103" s="1">
        <v>168</v>
      </c>
      <c r="AV103" s="1">
        <v>0.92310000000000003</v>
      </c>
      <c r="AW103" s="1" t="s">
        <v>2941</v>
      </c>
      <c r="AX103" s="1" t="s">
        <v>2942</v>
      </c>
      <c r="AY103" s="1" t="s">
        <v>2943</v>
      </c>
      <c r="AZ103" s="1" t="s">
        <v>657</v>
      </c>
      <c r="BA103" s="1" t="s">
        <v>2944</v>
      </c>
      <c r="BB103" s="1" t="s">
        <v>2945</v>
      </c>
      <c r="BC103" s="1" t="s">
        <v>2946</v>
      </c>
      <c r="BD103" s="1" t="s">
        <v>114</v>
      </c>
      <c r="BE103" s="1">
        <v>484</v>
      </c>
      <c r="BF103" s="1" t="s">
        <v>2947</v>
      </c>
      <c r="BG103" s="1">
        <v>19</v>
      </c>
      <c r="BH103" s="1" t="s">
        <v>89</v>
      </c>
      <c r="BI103" s="1">
        <v>1</v>
      </c>
      <c r="BJ103" s="1">
        <v>0</v>
      </c>
      <c r="BK103" s="1">
        <v>4</v>
      </c>
      <c r="BL103" s="1">
        <v>58</v>
      </c>
      <c r="BM103" s="1">
        <v>0</v>
      </c>
      <c r="BN103" s="1">
        <v>0</v>
      </c>
      <c r="BO103" s="1">
        <v>33</v>
      </c>
      <c r="BP103" s="1">
        <v>28</v>
      </c>
      <c r="BQ103" s="1">
        <v>352</v>
      </c>
      <c r="BR103" s="1">
        <v>-3.2077870935405</v>
      </c>
      <c r="BS103" s="1">
        <v>0.55717764042640205</v>
      </c>
      <c r="BT103" s="1">
        <v>-0.17911189607009401</v>
      </c>
      <c r="BU103" s="1">
        <v>-3.05258915017474</v>
      </c>
      <c r="BV103" s="1">
        <v>-2.9632053542952299</v>
      </c>
      <c r="BW103" s="1">
        <v>0.60471477727123202</v>
      </c>
      <c r="BX103" s="1">
        <v>1.1901461328473599</v>
      </c>
      <c r="BY103" s="1">
        <v>1.8443803733340001</v>
      </c>
    </row>
    <row r="104" spans="1:88" x14ac:dyDescent="0.35">
      <c r="A104" t="s">
        <v>9550</v>
      </c>
      <c r="B104" t="s">
        <v>99</v>
      </c>
      <c r="C104" t="s">
        <v>9551</v>
      </c>
      <c r="D104" t="s">
        <v>80</v>
      </c>
      <c r="E104" t="s">
        <v>80</v>
      </c>
      <c r="F104" t="s">
        <v>81</v>
      </c>
      <c r="G104" t="s">
        <v>82</v>
      </c>
      <c r="H104" t="s">
        <v>415</v>
      </c>
      <c r="I104" t="s">
        <v>209</v>
      </c>
      <c r="J104" t="s">
        <v>120</v>
      </c>
      <c r="K104" t="s">
        <v>9552</v>
      </c>
      <c r="L104" t="s">
        <v>9553</v>
      </c>
      <c r="M104" t="s">
        <v>9554</v>
      </c>
      <c r="N104">
        <v>45</v>
      </c>
      <c r="O104" t="s">
        <v>89</v>
      </c>
      <c r="P104">
        <v>1435</v>
      </c>
      <c r="Q104">
        <v>1</v>
      </c>
      <c r="R104">
        <v>186</v>
      </c>
      <c r="S104">
        <v>0.875</v>
      </c>
      <c r="T104" t="s">
        <v>2304</v>
      </c>
      <c r="U104" t="s">
        <v>1234</v>
      </c>
      <c r="V104" t="s">
        <v>3776</v>
      </c>
      <c r="W104" t="s">
        <v>127</v>
      </c>
      <c r="X104" t="s">
        <v>519</v>
      </c>
      <c r="Y104" t="s">
        <v>1862</v>
      </c>
      <c r="Z104" t="s">
        <v>9555</v>
      </c>
      <c r="AA104" t="s">
        <v>131</v>
      </c>
      <c r="AB104">
        <v>670</v>
      </c>
      <c r="AC104">
        <v>25</v>
      </c>
      <c r="AD104" t="s">
        <v>9556</v>
      </c>
      <c r="AE104">
        <v>1018</v>
      </c>
      <c r="AF104" t="s">
        <v>78</v>
      </c>
      <c r="AG104" t="s">
        <v>9557</v>
      </c>
      <c r="AH104" t="s">
        <v>80</v>
      </c>
      <c r="AI104" t="s">
        <v>80</v>
      </c>
      <c r="AJ104" t="s">
        <v>81</v>
      </c>
      <c r="AK104" t="s">
        <v>101</v>
      </c>
      <c r="AL104" t="s">
        <v>958</v>
      </c>
      <c r="AM104" t="s">
        <v>103</v>
      </c>
      <c r="AN104" t="s">
        <v>9558</v>
      </c>
      <c r="AO104" t="s">
        <v>9559</v>
      </c>
      <c r="AP104" t="s">
        <v>9560</v>
      </c>
      <c r="AQ104">
        <v>33</v>
      </c>
      <c r="AR104" t="s">
        <v>89</v>
      </c>
      <c r="AS104">
        <v>1381</v>
      </c>
      <c r="AT104">
        <v>0.99639999999999995</v>
      </c>
      <c r="AU104">
        <v>180</v>
      </c>
      <c r="AV104">
        <v>1</v>
      </c>
      <c r="AW104" t="s">
        <v>962</v>
      </c>
      <c r="AX104" t="s">
        <v>963</v>
      </c>
      <c r="AY104" t="s">
        <v>964</v>
      </c>
      <c r="AZ104" t="s">
        <v>531</v>
      </c>
      <c r="BA104" t="s">
        <v>965</v>
      </c>
      <c r="BB104" t="s">
        <v>1097</v>
      </c>
      <c r="BC104" t="s">
        <v>9561</v>
      </c>
      <c r="BD104" t="s">
        <v>114</v>
      </c>
      <c r="BE104">
        <v>1222</v>
      </c>
      <c r="BF104" t="s">
        <v>7073</v>
      </c>
      <c r="BG104">
        <v>61</v>
      </c>
      <c r="BH104" t="s">
        <v>89</v>
      </c>
      <c r="BI104">
        <v>1</v>
      </c>
      <c r="BJ104">
        <v>0</v>
      </c>
      <c r="BK104">
        <v>0</v>
      </c>
      <c r="BL104">
        <v>13</v>
      </c>
      <c r="BM104">
        <v>4</v>
      </c>
      <c r="BN104">
        <v>7</v>
      </c>
      <c r="BO104">
        <v>26</v>
      </c>
      <c r="BP104">
        <v>0</v>
      </c>
      <c r="BQ104">
        <v>120</v>
      </c>
      <c r="BR104">
        <v>-3.2077870935405</v>
      </c>
      <c r="BS104">
        <v>-2.8765343456896102</v>
      </c>
      <c r="BT104">
        <v>-0.77120250028542403</v>
      </c>
      <c r="BU104">
        <v>0.23392664455892601</v>
      </c>
      <c r="BV104">
        <v>0.40592730774651098</v>
      </c>
      <c r="BW104">
        <v>0.82292020377358799</v>
      </c>
      <c r="BX104">
        <v>-2.7539583337011999</v>
      </c>
      <c r="BY104">
        <v>1.4593606053884001</v>
      </c>
      <c r="CB104">
        <f t="shared" ref="CB104:CB125" si="47">IF(BR104&gt;1,1,0)</f>
        <v>0</v>
      </c>
      <c r="CC104">
        <f t="shared" ref="CC104:CC125" si="48">IF(BS104&gt;1,1,0)</f>
        <v>0</v>
      </c>
      <c r="CD104">
        <f t="shared" ref="CD104:CD125" si="49">IF(BT104&gt;1,1,0)</f>
        <v>0</v>
      </c>
      <c r="CE104">
        <f t="shared" ref="CE104:CE125" si="50">IF(BU104&gt;1,1,0)</f>
        <v>0</v>
      </c>
      <c r="CF104">
        <f t="shared" ref="CF104:CF125" si="51">IF(BV104&gt;1,1,0)</f>
        <v>0</v>
      </c>
      <c r="CG104">
        <f t="shared" ref="CG104:CG125" si="52">IF(BW104&gt;1,1,0)</f>
        <v>0</v>
      </c>
      <c r="CH104">
        <f t="shared" ref="CH104:CH125" si="53">IF(BX104&gt;1,1,0)</f>
        <v>0</v>
      </c>
      <c r="CI104">
        <f t="shared" ref="CI104:CI125" si="54">IF(BY104&gt;1,1,0)</f>
        <v>1</v>
      </c>
      <c r="CJ104">
        <f t="shared" ref="CJ104:CJ125" si="55">SUM(CB104:CI104)</f>
        <v>1</v>
      </c>
    </row>
    <row r="105" spans="1:88" x14ac:dyDescent="0.35">
      <c r="A105" t="s">
        <v>37560</v>
      </c>
      <c r="B105" t="s">
        <v>99</v>
      </c>
      <c r="C105" t="s">
        <v>37561</v>
      </c>
      <c r="D105" t="s">
        <v>80</v>
      </c>
      <c r="E105" t="s">
        <v>80</v>
      </c>
      <c r="F105" t="s">
        <v>81</v>
      </c>
      <c r="G105" t="s">
        <v>82</v>
      </c>
      <c r="H105" t="s">
        <v>804</v>
      </c>
      <c r="I105" t="s">
        <v>320</v>
      </c>
      <c r="J105" t="s">
        <v>120</v>
      </c>
      <c r="K105" t="s">
        <v>37562</v>
      </c>
      <c r="L105" t="s">
        <v>37563</v>
      </c>
      <c r="M105" t="s">
        <v>37564</v>
      </c>
      <c r="N105">
        <v>51</v>
      </c>
      <c r="O105" t="s">
        <v>89</v>
      </c>
      <c r="P105">
        <v>1435</v>
      </c>
      <c r="Q105">
        <v>1</v>
      </c>
      <c r="R105">
        <v>195</v>
      </c>
      <c r="S105">
        <v>0.89580000000000004</v>
      </c>
      <c r="T105" t="s">
        <v>809</v>
      </c>
      <c r="U105" t="s">
        <v>810</v>
      </c>
      <c r="V105" t="s">
        <v>811</v>
      </c>
      <c r="W105" t="s">
        <v>127</v>
      </c>
      <c r="X105" t="s">
        <v>812</v>
      </c>
      <c r="Y105" t="s">
        <v>813</v>
      </c>
      <c r="Z105" t="s">
        <v>37565</v>
      </c>
      <c r="AA105" t="s">
        <v>131</v>
      </c>
      <c r="AB105">
        <v>270</v>
      </c>
      <c r="AC105">
        <v>12</v>
      </c>
      <c r="AD105" t="s">
        <v>37566</v>
      </c>
      <c r="AE105">
        <v>68</v>
      </c>
      <c r="AF105" t="s">
        <v>78</v>
      </c>
      <c r="AG105" t="s">
        <v>648</v>
      </c>
      <c r="AH105" t="s">
        <v>80</v>
      </c>
      <c r="AI105" t="s">
        <v>80</v>
      </c>
      <c r="AJ105" t="s">
        <v>81</v>
      </c>
      <c r="AK105" t="s">
        <v>101</v>
      </c>
      <c r="AL105" t="s">
        <v>649</v>
      </c>
      <c r="AM105" t="s">
        <v>650</v>
      </c>
      <c r="AN105" t="s">
        <v>651</v>
      </c>
      <c r="AO105" t="s">
        <v>652</v>
      </c>
      <c r="AP105" t="s">
        <v>653</v>
      </c>
      <c r="AQ105">
        <v>33</v>
      </c>
      <c r="AR105" t="s">
        <v>89</v>
      </c>
      <c r="AS105">
        <v>1480</v>
      </c>
      <c r="AT105">
        <v>1</v>
      </c>
      <c r="AU105">
        <v>190</v>
      </c>
      <c r="AV105">
        <v>1</v>
      </c>
      <c r="AW105" t="s">
        <v>654</v>
      </c>
      <c r="AX105" t="s">
        <v>655</v>
      </c>
      <c r="AY105" t="s">
        <v>656</v>
      </c>
      <c r="AZ105" t="s">
        <v>657</v>
      </c>
      <c r="BA105" t="s">
        <v>658</v>
      </c>
      <c r="BB105" t="s">
        <v>659</v>
      </c>
      <c r="BC105" t="s">
        <v>660</v>
      </c>
      <c r="BD105" t="s">
        <v>114</v>
      </c>
      <c r="BE105">
        <v>882</v>
      </c>
      <c r="BF105" t="s">
        <v>661</v>
      </c>
      <c r="BG105">
        <v>36</v>
      </c>
      <c r="BH105" t="s">
        <v>89</v>
      </c>
      <c r="BI105">
        <v>1</v>
      </c>
      <c r="BJ105">
        <v>0</v>
      </c>
      <c r="BK105">
        <v>0</v>
      </c>
      <c r="BL105">
        <v>121</v>
      </c>
      <c r="BM105">
        <v>16</v>
      </c>
      <c r="BN105">
        <v>0</v>
      </c>
      <c r="BO105">
        <v>296</v>
      </c>
      <c r="BP105">
        <v>98</v>
      </c>
      <c r="BQ105">
        <v>558</v>
      </c>
      <c r="BR105">
        <v>-3.2077870935405</v>
      </c>
      <c r="BS105">
        <v>-2.8765343456896102</v>
      </c>
      <c r="BT105">
        <v>-0.17857897900179201</v>
      </c>
      <c r="BU105">
        <v>0.22854669323999099</v>
      </c>
      <c r="BV105">
        <v>-2.9632053542952299</v>
      </c>
      <c r="BW105">
        <v>1.75741592257123</v>
      </c>
      <c r="BX105">
        <v>1.68974040675181</v>
      </c>
      <c r="BY105">
        <v>1.6638555744602801</v>
      </c>
      <c r="CB105">
        <f t="shared" si="47"/>
        <v>0</v>
      </c>
      <c r="CC105">
        <f t="shared" si="48"/>
        <v>0</v>
      </c>
      <c r="CD105">
        <f t="shared" si="49"/>
        <v>0</v>
      </c>
      <c r="CE105">
        <f t="shared" si="50"/>
        <v>0</v>
      </c>
      <c r="CF105">
        <f t="shared" si="51"/>
        <v>0</v>
      </c>
      <c r="CG105">
        <f t="shared" si="52"/>
        <v>1</v>
      </c>
      <c r="CH105">
        <f t="shared" si="53"/>
        <v>1</v>
      </c>
      <c r="CI105">
        <f t="shared" si="54"/>
        <v>1</v>
      </c>
      <c r="CJ105">
        <f t="shared" si="55"/>
        <v>3</v>
      </c>
    </row>
    <row r="106" spans="1:88" x14ac:dyDescent="0.35">
      <c r="A106" t="s">
        <v>14436</v>
      </c>
      <c r="B106" t="s">
        <v>99</v>
      </c>
      <c r="C106" t="s">
        <v>14437</v>
      </c>
      <c r="D106" t="s">
        <v>80</v>
      </c>
      <c r="E106" t="s">
        <v>80</v>
      </c>
      <c r="F106" t="s">
        <v>81</v>
      </c>
      <c r="G106" t="s">
        <v>82</v>
      </c>
      <c r="H106" t="s">
        <v>415</v>
      </c>
      <c r="I106" t="s">
        <v>416</v>
      </c>
      <c r="J106" t="s">
        <v>210</v>
      </c>
      <c r="K106" t="s">
        <v>14438</v>
      </c>
      <c r="L106" t="s">
        <v>14439</v>
      </c>
      <c r="M106" t="s">
        <v>14440</v>
      </c>
      <c r="N106">
        <v>30</v>
      </c>
      <c r="O106" t="s">
        <v>89</v>
      </c>
      <c r="P106">
        <v>1435</v>
      </c>
      <c r="Q106">
        <v>1</v>
      </c>
      <c r="R106">
        <v>192</v>
      </c>
      <c r="S106">
        <v>0.86270000000000002</v>
      </c>
      <c r="T106" t="s">
        <v>2304</v>
      </c>
      <c r="U106" t="s">
        <v>1234</v>
      </c>
      <c r="V106" t="s">
        <v>3776</v>
      </c>
      <c r="W106" t="s">
        <v>127</v>
      </c>
      <c r="X106" t="s">
        <v>519</v>
      </c>
      <c r="Y106" t="s">
        <v>1862</v>
      </c>
      <c r="Z106" t="s">
        <v>14441</v>
      </c>
      <c r="AA106" t="s">
        <v>131</v>
      </c>
      <c r="AB106">
        <v>590</v>
      </c>
      <c r="AC106">
        <v>19</v>
      </c>
      <c r="AD106" t="s">
        <v>14442</v>
      </c>
      <c r="AE106">
        <v>1102</v>
      </c>
      <c r="AF106" t="s">
        <v>78</v>
      </c>
      <c r="AG106" t="s">
        <v>14443</v>
      </c>
      <c r="AH106" t="s">
        <v>80</v>
      </c>
      <c r="AI106" t="s">
        <v>80</v>
      </c>
      <c r="AJ106" t="s">
        <v>81</v>
      </c>
      <c r="AK106" t="s">
        <v>101</v>
      </c>
      <c r="AL106" t="s">
        <v>572</v>
      </c>
      <c r="AM106" t="s">
        <v>650</v>
      </c>
      <c r="AN106" t="s">
        <v>14444</v>
      </c>
      <c r="AO106" t="s">
        <v>14445</v>
      </c>
      <c r="AP106" t="s">
        <v>14446</v>
      </c>
      <c r="AQ106">
        <v>36</v>
      </c>
      <c r="AR106" t="s">
        <v>89</v>
      </c>
      <c r="AS106">
        <v>1390</v>
      </c>
      <c r="AT106">
        <v>1</v>
      </c>
      <c r="AU106">
        <v>195</v>
      </c>
      <c r="AV106">
        <v>1</v>
      </c>
      <c r="AW106" t="s">
        <v>1224</v>
      </c>
      <c r="AX106" t="s">
        <v>703</v>
      </c>
      <c r="AY106" t="s">
        <v>704</v>
      </c>
      <c r="AZ106" t="s">
        <v>657</v>
      </c>
      <c r="BA106" t="s">
        <v>706</v>
      </c>
      <c r="BB106" t="s">
        <v>707</v>
      </c>
      <c r="BC106" t="s">
        <v>14447</v>
      </c>
      <c r="BD106" t="s">
        <v>114</v>
      </c>
      <c r="BE106">
        <v>1220</v>
      </c>
      <c r="BF106" t="s">
        <v>14448</v>
      </c>
      <c r="BG106">
        <v>43</v>
      </c>
      <c r="BH106" t="s">
        <v>89</v>
      </c>
      <c r="BI106">
        <v>1</v>
      </c>
      <c r="BJ106">
        <v>0</v>
      </c>
      <c r="BK106">
        <v>0</v>
      </c>
      <c r="BL106">
        <v>49</v>
      </c>
      <c r="BM106">
        <v>27</v>
      </c>
      <c r="BN106">
        <v>91</v>
      </c>
      <c r="BO106">
        <v>314</v>
      </c>
      <c r="BP106">
        <v>111</v>
      </c>
      <c r="BQ106">
        <v>419</v>
      </c>
      <c r="BR106">
        <v>-3.2077870935405</v>
      </c>
      <c r="BS106">
        <v>-2.8765343456896102</v>
      </c>
      <c r="BT106">
        <v>-1.0620157747310499</v>
      </c>
      <c r="BU106">
        <v>0.224343751835203</v>
      </c>
      <c r="BV106">
        <v>1.08255763919954</v>
      </c>
      <c r="BW106">
        <v>1.4021880139287399</v>
      </c>
      <c r="BX106">
        <v>1.31193801354951</v>
      </c>
      <c r="BY106">
        <v>1.1282873761760901</v>
      </c>
      <c r="CB106">
        <f t="shared" si="47"/>
        <v>0</v>
      </c>
      <c r="CC106">
        <f t="shared" si="48"/>
        <v>0</v>
      </c>
      <c r="CD106">
        <f t="shared" si="49"/>
        <v>0</v>
      </c>
      <c r="CE106">
        <f t="shared" si="50"/>
        <v>0</v>
      </c>
      <c r="CF106">
        <f t="shared" si="51"/>
        <v>1</v>
      </c>
      <c r="CG106">
        <f t="shared" si="52"/>
        <v>1</v>
      </c>
      <c r="CH106">
        <f t="shared" si="53"/>
        <v>1</v>
      </c>
      <c r="CI106">
        <f t="shared" si="54"/>
        <v>1</v>
      </c>
      <c r="CJ106">
        <f t="shared" si="55"/>
        <v>4</v>
      </c>
    </row>
    <row r="107" spans="1:88" x14ac:dyDescent="0.35">
      <c r="A107" t="s">
        <v>25735</v>
      </c>
      <c r="B107" t="s">
        <v>78</v>
      </c>
      <c r="C107" t="s">
        <v>25736</v>
      </c>
      <c r="D107" t="s">
        <v>80</v>
      </c>
      <c r="E107" t="s">
        <v>80</v>
      </c>
      <c r="F107" t="s">
        <v>81</v>
      </c>
      <c r="G107" t="s">
        <v>82</v>
      </c>
      <c r="H107" t="s">
        <v>345</v>
      </c>
      <c r="I107" t="s">
        <v>389</v>
      </c>
      <c r="J107" t="s">
        <v>120</v>
      </c>
      <c r="K107" t="s">
        <v>25737</v>
      </c>
      <c r="L107" t="s">
        <v>25738</v>
      </c>
      <c r="M107" t="s">
        <v>25739</v>
      </c>
      <c r="N107">
        <v>42</v>
      </c>
      <c r="O107" t="s">
        <v>89</v>
      </c>
      <c r="P107">
        <v>1435</v>
      </c>
      <c r="Q107">
        <v>1</v>
      </c>
      <c r="R107">
        <v>159</v>
      </c>
      <c r="S107">
        <v>0.8125</v>
      </c>
      <c r="T107" t="s">
        <v>349</v>
      </c>
      <c r="U107" t="s">
        <v>350</v>
      </c>
      <c r="V107" t="s">
        <v>351</v>
      </c>
      <c r="W107" t="s">
        <v>127</v>
      </c>
      <c r="X107" t="s">
        <v>352</v>
      </c>
      <c r="Y107" t="s">
        <v>353</v>
      </c>
      <c r="Z107" t="s">
        <v>25740</v>
      </c>
      <c r="AA107" t="s">
        <v>131</v>
      </c>
      <c r="AB107">
        <v>2278</v>
      </c>
      <c r="AC107">
        <v>74</v>
      </c>
      <c r="AD107" t="s">
        <v>25741</v>
      </c>
      <c r="AE107">
        <v>312</v>
      </c>
      <c r="AF107" t="s">
        <v>99</v>
      </c>
      <c r="AG107" t="s">
        <v>25742</v>
      </c>
      <c r="AH107" t="s">
        <v>80</v>
      </c>
      <c r="AI107" t="s">
        <v>80</v>
      </c>
      <c r="AJ107" t="s">
        <v>81</v>
      </c>
      <c r="AK107" t="s">
        <v>101</v>
      </c>
      <c r="AL107" t="s">
        <v>572</v>
      </c>
      <c r="AM107" t="s">
        <v>358</v>
      </c>
      <c r="AN107" t="s">
        <v>25743</v>
      </c>
      <c r="AO107" t="s">
        <v>25744</v>
      </c>
      <c r="AP107" t="s">
        <v>25745</v>
      </c>
      <c r="AQ107">
        <v>39</v>
      </c>
      <c r="AR107" t="s">
        <v>89</v>
      </c>
      <c r="AS107">
        <v>1390</v>
      </c>
      <c r="AT107">
        <v>1</v>
      </c>
      <c r="AU107">
        <v>190</v>
      </c>
      <c r="AV107">
        <v>1</v>
      </c>
      <c r="AW107" t="s">
        <v>1224</v>
      </c>
      <c r="AX107" t="s">
        <v>703</v>
      </c>
      <c r="AY107" t="s">
        <v>704</v>
      </c>
      <c r="AZ107" t="s">
        <v>365</v>
      </c>
      <c r="BA107" t="s">
        <v>706</v>
      </c>
      <c r="BB107" t="s">
        <v>707</v>
      </c>
      <c r="BC107" t="s">
        <v>25746</v>
      </c>
      <c r="BD107" t="s">
        <v>114</v>
      </c>
      <c r="BE107">
        <v>1866</v>
      </c>
      <c r="BF107" t="s">
        <v>25747</v>
      </c>
      <c r="BG107">
        <v>90</v>
      </c>
      <c r="BH107" t="s">
        <v>89</v>
      </c>
      <c r="BI107">
        <v>1</v>
      </c>
      <c r="BJ107">
        <v>0</v>
      </c>
      <c r="BK107">
        <v>0</v>
      </c>
      <c r="BL107">
        <v>32</v>
      </c>
      <c r="BM107">
        <v>4</v>
      </c>
      <c r="BN107">
        <v>0</v>
      </c>
      <c r="BO107">
        <v>30</v>
      </c>
      <c r="BP107">
        <v>5</v>
      </c>
      <c r="BQ107">
        <v>66</v>
      </c>
      <c r="BR107">
        <v>-3.2077870935405</v>
      </c>
      <c r="BS107">
        <v>-2.8765343456896102</v>
      </c>
      <c r="BT107">
        <v>-0.23748933463083299</v>
      </c>
      <c r="BU107">
        <v>0.21912759608133001</v>
      </c>
      <c r="BV107">
        <v>-2.9632053542952299</v>
      </c>
      <c r="BW107">
        <v>0.92169992791084698</v>
      </c>
      <c r="BX107">
        <v>0.10904887939168501</v>
      </c>
      <c r="BY107">
        <v>1.0482321791396301</v>
      </c>
      <c r="CB107">
        <f t="shared" si="47"/>
        <v>0</v>
      </c>
      <c r="CC107">
        <f t="shared" si="48"/>
        <v>0</v>
      </c>
      <c r="CD107">
        <f t="shared" si="49"/>
        <v>0</v>
      </c>
      <c r="CE107">
        <f t="shared" si="50"/>
        <v>0</v>
      </c>
      <c r="CF107">
        <f t="shared" si="51"/>
        <v>0</v>
      </c>
      <c r="CG107">
        <f t="shared" si="52"/>
        <v>0</v>
      </c>
      <c r="CH107">
        <f t="shared" si="53"/>
        <v>0</v>
      </c>
      <c r="CI107">
        <f t="shared" si="54"/>
        <v>1</v>
      </c>
      <c r="CJ107">
        <f t="shared" si="55"/>
        <v>1</v>
      </c>
    </row>
    <row r="108" spans="1:88" x14ac:dyDescent="0.35">
      <c r="A108" t="s">
        <v>35581</v>
      </c>
      <c r="B108" t="s">
        <v>99</v>
      </c>
      <c r="C108" t="s">
        <v>35582</v>
      </c>
      <c r="D108" t="s">
        <v>80</v>
      </c>
      <c r="E108" t="s">
        <v>80</v>
      </c>
      <c r="F108" t="s">
        <v>81</v>
      </c>
      <c r="G108" t="s">
        <v>82</v>
      </c>
      <c r="H108" t="s">
        <v>237</v>
      </c>
      <c r="I108" t="s">
        <v>4307</v>
      </c>
      <c r="J108" t="s">
        <v>120</v>
      </c>
      <c r="K108" t="s">
        <v>35583</v>
      </c>
      <c r="L108" t="s">
        <v>35584</v>
      </c>
      <c r="M108" t="s">
        <v>35585</v>
      </c>
      <c r="N108">
        <v>48</v>
      </c>
      <c r="O108" t="s">
        <v>89</v>
      </c>
      <c r="P108">
        <v>1435</v>
      </c>
      <c r="Q108">
        <v>1</v>
      </c>
      <c r="R108">
        <v>222</v>
      </c>
      <c r="S108">
        <v>0.95830000000000004</v>
      </c>
      <c r="T108" t="s">
        <v>541</v>
      </c>
      <c r="U108" t="s">
        <v>542</v>
      </c>
      <c r="V108" t="s">
        <v>543</v>
      </c>
      <c r="W108" t="s">
        <v>127</v>
      </c>
      <c r="X108" t="s">
        <v>544</v>
      </c>
      <c r="Y108" t="s">
        <v>545</v>
      </c>
      <c r="Z108" t="s">
        <v>35586</v>
      </c>
      <c r="AA108" t="s">
        <v>131</v>
      </c>
      <c r="AB108">
        <v>866</v>
      </c>
      <c r="AC108">
        <v>29</v>
      </c>
      <c r="AD108" t="s">
        <v>35587</v>
      </c>
      <c r="AE108">
        <v>708</v>
      </c>
      <c r="AF108" t="s">
        <v>78</v>
      </c>
      <c r="AG108" t="s">
        <v>13939</v>
      </c>
      <c r="AH108" t="s">
        <v>80</v>
      </c>
      <c r="AI108" t="s">
        <v>80</v>
      </c>
      <c r="AJ108" t="s">
        <v>81</v>
      </c>
      <c r="AK108" t="s">
        <v>101</v>
      </c>
      <c r="AL108" t="s">
        <v>357</v>
      </c>
      <c r="AM108" t="s">
        <v>103</v>
      </c>
      <c r="AN108" t="s">
        <v>6897</v>
      </c>
      <c r="AO108" t="s">
        <v>6898</v>
      </c>
      <c r="AP108" t="s">
        <v>1614</v>
      </c>
      <c r="AQ108">
        <v>33</v>
      </c>
      <c r="AR108" t="s">
        <v>89</v>
      </c>
      <c r="AS108">
        <v>1390</v>
      </c>
      <c r="AT108">
        <v>1</v>
      </c>
      <c r="AU108">
        <v>180</v>
      </c>
      <c r="AV108">
        <v>1</v>
      </c>
      <c r="AW108" t="s">
        <v>1078</v>
      </c>
      <c r="AX108" t="s">
        <v>363</v>
      </c>
      <c r="AY108" t="s">
        <v>364</v>
      </c>
      <c r="AZ108" t="s">
        <v>531</v>
      </c>
      <c r="BA108" t="s">
        <v>366</v>
      </c>
      <c r="BB108" t="s">
        <v>112</v>
      </c>
      <c r="BC108" t="s">
        <v>1615</v>
      </c>
      <c r="BD108" t="s">
        <v>114</v>
      </c>
      <c r="BE108">
        <v>1226</v>
      </c>
      <c r="BF108" t="s">
        <v>1616</v>
      </c>
      <c r="BG108">
        <v>53</v>
      </c>
      <c r="BH108" t="s">
        <v>89</v>
      </c>
      <c r="BI108">
        <v>1</v>
      </c>
      <c r="BJ108">
        <v>0</v>
      </c>
      <c r="BK108">
        <v>0</v>
      </c>
      <c r="BL108">
        <v>9</v>
      </c>
      <c r="BM108">
        <v>4</v>
      </c>
      <c r="BN108">
        <v>47</v>
      </c>
      <c r="BO108">
        <v>6</v>
      </c>
      <c r="BP108">
        <v>0</v>
      </c>
      <c r="BQ108">
        <v>141</v>
      </c>
      <c r="BR108">
        <v>-3.2077870935405</v>
      </c>
      <c r="BS108">
        <v>-2.8765343456896102</v>
      </c>
      <c r="BT108">
        <v>-1.0052725556544799</v>
      </c>
      <c r="BU108">
        <v>0.200305652794488</v>
      </c>
      <c r="BV108">
        <v>2.0815650168943698</v>
      </c>
      <c r="BW108">
        <v>-0.2829060903542</v>
      </c>
      <c r="BX108">
        <v>-2.7539583337011999</v>
      </c>
      <c r="BY108">
        <v>1.5454700385729101</v>
      </c>
      <c r="CB108">
        <f t="shared" si="47"/>
        <v>0</v>
      </c>
      <c r="CC108">
        <f t="shared" si="48"/>
        <v>0</v>
      </c>
      <c r="CD108">
        <f t="shared" si="49"/>
        <v>0</v>
      </c>
      <c r="CE108">
        <f t="shared" si="50"/>
        <v>0</v>
      </c>
      <c r="CF108">
        <f t="shared" si="51"/>
        <v>1</v>
      </c>
      <c r="CG108">
        <f t="shared" si="52"/>
        <v>0</v>
      </c>
      <c r="CH108">
        <f t="shared" si="53"/>
        <v>0</v>
      </c>
      <c r="CI108">
        <f t="shared" si="54"/>
        <v>1</v>
      </c>
      <c r="CJ108">
        <f t="shared" si="55"/>
        <v>2</v>
      </c>
    </row>
    <row r="109" spans="1:88" x14ac:dyDescent="0.35">
      <c r="A109" t="s">
        <v>30495</v>
      </c>
      <c r="B109" t="s">
        <v>99</v>
      </c>
      <c r="C109" t="s">
        <v>30496</v>
      </c>
      <c r="D109" t="s">
        <v>80</v>
      </c>
      <c r="E109" t="s">
        <v>80</v>
      </c>
      <c r="F109" t="s">
        <v>81</v>
      </c>
      <c r="G109" t="s">
        <v>82</v>
      </c>
      <c r="H109" t="s">
        <v>415</v>
      </c>
      <c r="I109" t="s">
        <v>416</v>
      </c>
      <c r="J109" t="s">
        <v>85</v>
      </c>
      <c r="K109" t="s">
        <v>30497</v>
      </c>
      <c r="L109" t="s">
        <v>30498</v>
      </c>
      <c r="M109" t="s">
        <v>30499</v>
      </c>
      <c r="N109">
        <v>66</v>
      </c>
      <c r="O109" t="s">
        <v>89</v>
      </c>
      <c r="P109">
        <v>1435</v>
      </c>
      <c r="Q109">
        <v>1</v>
      </c>
      <c r="R109">
        <v>265</v>
      </c>
      <c r="S109">
        <v>0.9194</v>
      </c>
      <c r="T109" t="s">
        <v>2304</v>
      </c>
      <c r="U109" t="s">
        <v>1234</v>
      </c>
      <c r="V109" t="s">
        <v>3776</v>
      </c>
      <c r="W109" t="s">
        <v>93</v>
      </c>
      <c r="X109" t="s">
        <v>519</v>
      </c>
      <c r="Y109" t="s">
        <v>1862</v>
      </c>
      <c r="Z109" t="s">
        <v>30500</v>
      </c>
      <c r="AA109" t="s">
        <v>131</v>
      </c>
      <c r="AB109">
        <v>582</v>
      </c>
      <c r="AC109">
        <v>21</v>
      </c>
      <c r="AD109" t="s">
        <v>30501</v>
      </c>
      <c r="AE109">
        <v>2534</v>
      </c>
      <c r="AF109" t="s">
        <v>78</v>
      </c>
      <c r="AG109" t="s">
        <v>30502</v>
      </c>
      <c r="AH109" t="s">
        <v>80</v>
      </c>
      <c r="AI109" t="s">
        <v>80</v>
      </c>
      <c r="AJ109" t="s">
        <v>81</v>
      </c>
      <c r="AK109" t="s">
        <v>101</v>
      </c>
      <c r="AL109" t="s">
        <v>102</v>
      </c>
      <c r="AM109" t="s">
        <v>135</v>
      </c>
      <c r="AN109" t="s">
        <v>23837</v>
      </c>
      <c r="AO109" t="s">
        <v>23838</v>
      </c>
      <c r="AP109" t="s">
        <v>23839</v>
      </c>
      <c r="AQ109">
        <v>33</v>
      </c>
      <c r="AR109" t="s">
        <v>89</v>
      </c>
      <c r="AS109">
        <v>1390</v>
      </c>
      <c r="AT109">
        <v>1</v>
      </c>
      <c r="AU109">
        <v>190</v>
      </c>
      <c r="AV109">
        <v>1</v>
      </c>
      <c r="AW109" t="s">
        <v>782</v>
      </c>
      <c r="AX109" t="s">
        <v>878</v>
      </c>
      <c r="AY109" t="s">
        <v>2486</v>
      </c>
      <c r="AZ109" t="s">
        <v>142</v>
      </c>
      <c r="BA109" t="s">
        <v>2487</v>
      </c>
      <c r="BB109" t="s">
        <v>112</v>
      </c>
      <c r="BC109" t="s">
        <v>23840</v>
      </c>
      <c r="BD109" t="s">
        <v>114</v>
      </c>
      <c r="BE109">
        <v>386</v>
      </c>
      <c r="BF109" t="s">
        <v>12911</v>
      </c>
      <c r="BG109">
        <v>19</v>
      </c>
      <c r="BH109" t="s">
        <v>89</v>
      </c>
      <c r="BI109">
        <v>1</v>
      </c>
      <c r="BJ109">
        <v>0</v>
      </c>
      <c r="BK109">
        <v>0</v>
      </c>
      <c r="BL109">
        <v>60</v>
      </c>
      <c r="BM109">
        <v>18</v>
      </c>
      <c r="BN109">
        <v>93</v>
      </c>
      <c r="BO109">
        <v>89</v>
      </c>
      <c r="BP109">
        <v>35</v>
      </c>
      <c r="BQ109">
        <v>293</v>
      </c>
      <c r="BR109">
        <v>-3.2077870935405</v>
      </c>
      <c r="BS109">
        <v>-2.8765343456896102</v>
      </c>
      <c r="BT109">
        <v>-0.70561764930096604</v>
      </c>
      <c r="BU109">
        <v>0.20023645347115401</v>
      </c>
      <c r="BV109">
        <v>1.44985999499128</v>
      </c>
      <c r="BW109">
        <v>0.69158103518186498</v>
      </c>
      <c r="BX109">
        <v>0.54490932889437704</v>
      </c>
      <c r="BY109">
        <v>1.13324463275619</v>
      </c>
      <c r="CB109">
        <f t="shared" si="47"/>
        <v>0</v>
      </c>
      <c r="CC109">
        <f t="shared" si="48"/>
        <v>0</v>
      </c>
      <c r="CD109">
        <f t="shared" si="49"/>
        <v>0</v>
      </c>
      <c r="CE109">
        <f t="shared" si="50"/>
        <v>0</v>
      </c>
      <c r="CF109">
        <f t="shared" si="51"/>
        <v>1</v>
      </c>
      <c r="CG109">
        <f t="shared" si="52"/>
        <v>0</v>
      </c>
      <c r="CH109">
        <f t="shared" si="53"/>
        <v>0</v>
      </c>
      <c r="CI109">
        <f t="shared" si="54"/>
        <v>1</v>
      </c>
      <c r="CJ109">
        <f t="shared" si="55"/>
        <v>2</v>
      </c>
    </row>
    <row r="110" spans="1:88" x14ac:dyDescent="0.35">
      <c r="A110" t="s">
        <v>29466</v>
      </c>
      <c r="B110" t="s">
        <v>99</v>
      </c>
      <c r="C110" t="s">
        <v>29467</v>
      </c>
      <c r="D110" t="s">
        <v>80</v>
      </c>
      <c r="E110" t="s">
        <v>80</v>
      </c>
      <c r="F110" t="s">
        <v>81</v>
      </c>
      <c r="G110" t="s">
        <v>82</v>
      </c>
      <c r="H110" t="s">
        <v>585</v>
      </c>
      <c r="I110" t="s">
        <v>150</v>
      </c>
      <c r="J110" t="s">
        <v>120</v>
      </c>
      <c r="K110" t="s">
        <v>29468</v>
      </c>
      <c r="L110" t="s">
        <v>29469</v>
      </c>
      <c r="M110" t="s">
        <v>29470</v>
      </c>
      <c r="N110">
        <v>60</v>
      </c>
      <c r="O110" t="s">
        <v>89</v>
      </c>
      <c r="P110">
        <v>1435</v>
      </c>
      <c r="Q110">
        <v>1</v>
      </c>
      <c r="R110">
        <v>168</v>
      </c>
      <c r="S110">
        <v>0.83330000000000004</v>
      </c>
      <c r="T110" t="s">
        <v>1105</v>
      </c>
      <c r="U110" t="s">
        <v>810</v>
      </c>
      <c r="V110" t="s">
        <v>1415</v>
      </c>
      <c r="W110" t="s">
        <v>127</v>
      </c>
      <c r="X110" t="s">
        <v>1416</v>
      </c>
      <c r="Y110" t="s">
        <v>1417</v>
      </c>
      <c r="Z110" t="s">
        <v>29471</v>
      </c>
      <c r="AA110" t="s">
        <v>131</v>
      </c>
      <c r="AB110">
        <v>1000</v>
      </c>
      <c r="AC110">
        <v>34</v>
      </c>
      <c r="AD110" t="s">
        <v>29472</v>
      </c>
      <c r="AE110">
        <v>1444</v>
      </c>
      <c r="AF110" t="s">
        <v>78</v>
      </c>
      <c r="AG110" t="s">
        <v>29473</v>
      </c>
      <c r="AH110" t="s">
        <v>80</v>
      </c>
      <c r="AI110" t="s">
        <v>80</v>
      </c>
      <c r="AJ110" t="s">
        <v>81</v>
      </c>
      <c r="AK110" t="s">
        <v>101</v>
      </c>
      <c r="AL110" t="s">
        <v>958</v>
      </c>
      <c r="AM110" t="s">
        <v>650</v>
      </c>
      <c r="AN110" t="s">
        <v>29474</v>
      </c>
      <c r="AO110" t="s">
        <v>29475</v>
      </c>
      <c r="AP110" t="s">
        <v>29476</v>
      </c>
      <c r="AQ110">
        <v>36</v>
      </c>
      <c r="AR110" t="s">
        <v>89</v>
      </c>
      <c r="AS110">
        <v>1390</v>
      </c>
      <c r="AT110">
        <v>1</v>
      </c>
      <c r="AU110">
        <v>195</v>
      </c>
      <c r="AV110">
        <v>1</v>
      </c>
      <c r="AW110" t="s">
        <v>962</v>
      </c>
      <c r="AX110" t="s">
        <v>963</v>
      </c>
      <c r="AY110" t="s">
        <v>964</v>
      </c>
      <c r="AZ110" t="s">
        <v>657</v>
      </c>
      <c r="BA110" t="s">
        <v>965</v>
      </c>
      <c r="BB110" t="s">
        <v>966</v>
      </c>
      <c r="BC110" t="s">
        <v>29477</v>
      </c>
      <c r="BD110" t="s">
        <v>114</v>
      </c>
      <c r="BE110">
        <v>768</v>
      </c>
      <c r="BF110" t="s">
        <v>29478</v>
      </c>
      <c r="BG110">
        <v>38</v>
      </c>
      <c r="BH110" t="s">
        <v>89</v>
      </c>
      <c r="BI110">
        <v>1</v>
      </c>
      <c r="BJ110">
        <v>0</v>
      </c>
      <c r="BK110">
        <v>0</v>
      </c>
      <c r="BL110">
        <v>10</v>
      </c>
      <c r="BM110">
        <v>16</v>
      </c>
      <c r="BN110">
        <v>45</v>
      </c>
      <c r="BO110">
        <v>143</v>
      </c>
      <c r="BP110">
        <v>59</v>
      </c>
      <c r="BQ110">
        <v>669</v>
      </c>
      <c r="BR110">
        <v>-3.2077870935405</v>
      </c>
      <c r="BS110">
        <v>-2.8765343456896102</v>
      </c>
      <c r="BT110">
        <v>-1.73219580940229</v>
      </c>
      <c r="BU110">
        <v>0.180540631954765</v>
      </c>
      <c r="BV110">
        <v>0.85637643289034304</v>
      </c>
      <c r="BW110">
        <v>1.14075101733442</v>
      </c>
      <c r="BX110">
        <v>1.1444209790531801</v>
      </c>
      <c r="BY110">
        <v>1.7546468847679599</v>
      </c>
      <c r="CB110">
        <f t="shared" si="47"/>
        <v>0</v>
      </c>
      <c r="CC110">
        <f t="shared" si="48"/>
        <v>0</v>
      </c>
      <c r="CD110">
        <f t="shared" si="49"/>
        <v>0</v>
      </c>
      <c r="CE110">
        <f t="shared" si="50"/>
        <v>0</v>
      </c>
      <c r="CF110">
        <f t="shared" si="51"/>
        <v>0</v>
      </c>
      <c r="CG110">
        <f t="shared" si="52"/>
        <v>1</v>
      </c>
      <c r="CH110">
        <f t="shared" si="53"/>
        <v>1</v>
      </c>
      <c r="CI110">
        <f t="shared" si="54"/>
        <v>1</v>
      </c>
      <c r="CJ110">
        <f t="shared" si="55"/>
        <v>3</v>
      </c>
    </row>
    <row r="111" spans="1:88" x14ac:dyDescent="0.35">
      <c r="A111" t="s">
        <v>116</v>
      </c>
      <c r="B111" t="s">
        <v>99</v>
      </c>
      <c r="C111" t="s">
        <v>117</v>
      </c>
      <c r="D111" t="s">
        <v>80</v>
      </c>
      <c r="E111" t="s">
        <v>80</v>
      </c>
      <c r="F111" t="s">
        <v>81</v>
      </c>
      <c r="G111" t="s">
        <v>82</v>
      </c>
      <c r="H111" t="s">
        <v>118</v>
      </c>
      <c r="I111" t="s">
        <v>119</v>
      </c>
      <c r="J111" t="s">
        <v>120</v>
      </c>
      <c r="K111" t="s">
        <v>121</v>
      </c>
      <c r="L111" t="s">
        <v>122</v>
      </c>
      <c r="M111" t="s">
        <v>123</v>
      </c>
      <c r="N111">
        <v>48</v>
      </c>
      <c r="O111" t="s">
        <v>89</v>
      </c>
      <c r="P111">
        <v>1435</v>
      </c>
      <c r="Q111">
        <v>1</v>
      </c>
      <c r="R111">
        <v>204</v>
      </c>
      <c r="S111">
        <v>0.91669999999999996</v>
      </c>
      <c r="T111" t="s">
        <v>124</v>
      </c>
      <c r="U111" t="s">
        <v>125</v>
      </c>
      <c r="V111" t="s">
        <v>126</v>
      </c>
      <c r="W111" t="s">
        <v>127</v>
      </c>
      <c r="X111" t="s">
        <v>128</v>
      </c>
      <c r="Y111" t="s">
        <v>129</v>
      </c>
      <c r="Z111" t="s">
        <v>130</v>
      </c>
      <c r="AA111" t="s">
        <v>131</v>
      </c>
      <c r="AB111">
        <v>1032</v>
      </c>
      <c r="AC111">
        <v>29</v>
      </c>
      <c r="AD111" t="s">
        <v>132</v>
      </c>
      <c r="AE111">
        <v>672</v>
      </c>
      <c r="AF111" t="s">
        <v>78</v>
      </c>
      <c r="AG111" t="s">
        <v>133</v>
      </c>
      <c r="AH111" t="s">
        <v>80</v>
      </c>
      <c r="AI111" t="s">
        <v>80</v>
      </c>
      <c r="AJ111" t="s">
        <v>81</v>
      </c>
      <c r="AK111" t="s">
        <v>101</v>
      </c>
      <c r="AL111" t="s">
        <v>134</v>
      </c>
      <c r="AM111" t="s">
        <v>135</v>
      </c>
      <c r="AN111" t="s">
        <v>136</v>
      </c>
      <c r="AO111" t="s">
        <v>137</v>
      </c>
      <c r="AP111" t="s">
        <v>138</v>
      </c>
      <c r="AQ111">
        <v>24</v>
      </c>
      <c r="AR111" t="s">
        <v>89</v>
      </c>
      <c r="AS111">
        <v>1405</v>
      </c>
      <c r="AT111">
        <v>0.99650000000000005</v>
      </c>
      <c r="AU111">
        <v>166</v>
      </c>
      <c r="AV111">
        <v>0.97140000000000004</v>
      </c>
      <c r="AW111" t="s">
        <v>139</v>
      </c>
      <c r="AX111" t="s">
        <v>140</v>
      </c>
      <c r="AY111" t="s">
        <v>141</v>
      </c>
      <c r="AZ111" t="s">
        <v>142</v>
      </c>
      <c r="BA111" t="s">
        <v>143</v>
      </c>
      <c r="BB111" t="s">
        <v>144</v>
      </c>
      <c r="BC111" t="s">
        <v>145</v>
      </c>
      <c r="BD111" t="s">
        <v>114</v>
      </c>
      <c r="BE111">
        <v>618</v>
      </c>
      <c r="BF111" t="s">
        <v>146</v>
      </c>
      <c r="BG111">
        <v>26</v>
      </c>
      <c r="BH111" t="s">
        <v>89</v>
      </c>
      <c r="BI111">
        <v>1</v>
      </c>
      <c r="BJ111">
        <v>0</v>
      </c>
      <c r="BK111">
        <v>0</v>
      </c>
      <c r="BL111">
        <v>38</v>
      </c>
      <c r="BM111">
        <v>17</v>
      </c>
      <c r="BN111">
        <v>56</v>
      </c>
      <c r="BO111">
        <v>123</v>
      </c>
      <c r="BP111">
        <v>46</v>
      </c>
      <c r="BQ111">
        <v>420</v>
      </c>
      <c r="BR111">
        <v>-3.2077870935405</v>
      </c>
      <c r="BS111">
        <v>-2.8765343456896102</v>
      </c>
      <c r="BT111">
        <v>-0.98447685729807299</v>
      </c>
      <c r="BU111">
        <v>0.15246871820017399</v>
      </c>
      <c r="BV111">
        <v>0.97981808118362901</v>
      </c>
      <c r="BW111">
        <v>0.95335048528390498</v>
      </c>
      <c r="BX111">
        <v>0.81706199594821705</v>
      </c>
      <c r="BY111">
        <v>1.3816636945226899</v>
      </c>
      <c r="CB111">
        <f t="shared" si="47"/>
        <v>0</v>
      </c>
      <c r="CC111">
        <f t="shared" si="48"/>
        <v>0</v>
      </c>
      <c r="CD111">
        <f t="shared" si="49"/>
        <v>0</v>
      </c>
      <c r="CE111">
        <f t="shared" si="50"/>
        <v>0</v>
      </c>
      <c r="CF111">
        <f t="shared" si="51"/>
        <v>0</v>
      </c>
      <c r="CG111">
        <f t="shared" si="52"/>
        <v>0</v>
      </c>
      <c r="CH111">
        <f t="shared" si="53"/>
        <v>0</v>
      </c>
      <c r="CI111">
        <f t="shared" si="54"/>
        <v>1</v>
      </c>
      <c r="CJ111">
        <f t="shared" si="55"/>
        <v>1</v>
      </c>
    </row>
    <row r="112" spans="1:88" x14ac:dyDescent="0.35">
      <c r="A112" t="s">
        <v>34214</v>
      </c>
      <c r="B112" t="s">
        <v>78</v>
      </c>
      <c r="C112" t="s">
        <v>34215</v>
      </c>
      <c r="D112" t="s">
        <v>80</v>
      </c>
      <c r="E112" t="s">
        <v>80</v>
      </c>
      <c r="F112" t="s">
        <v>81</v>
      </c>
      <c r="G112" t="s">
        <v>82</v>
      </c>
      <c r="H112" t="s">
        <v>237</v>
      </c>
      <c r="I112" t="s">
        <v>4307</v>
      </c>
      <c r="J112" t="s">
        <v>120</v>
      </c>
      <c r="K112" t="s">
        <v>34216</v>
      </c>
      <c r="L112" t="s">
        <v>34217</v>
      </c>
      <c r="M112" t="s">
        <v>34218</v>
      </c>
      <c r="N112">
        <v>48</v>
      </c>
      <c r="O112" t="s">
        <v>89</v>
      </c>
      <c r="P112">
        <v>1435</v>
      </c>
      <c r="Q112">
        <v>1</v>
      </c>
      <c r="R112">
        <v>168</v>
      </c>
      <c r="S112">
        <v>0.83330000000000004</v>
      </c>
      <c r="T112" t="s">
        <v>541</v>
      </c>
      <c r="U112" t="s">
        <v>542</v>
      </c>
      <c r="V112" t="s">
        <v>543</v>
      </c>
      <c r="W112" t="s">
        <v>127</v>
      </c>
      <c r="X112" t="s">
        <v>544</v>
      </c>
      <c r="Y112" t="s">
        <v>545</v>
      </c>
      <c r="Z112" t="s">
        <v>34219</v>
      </c>
      <c r="AA112" t="s">
        <v>131</v>
      </c>
      <c r="AB112">
        <v>980</v>
      </c>
      <c r="AC112">
        <v>32</v>
      </c>
      <c r="AD112" t="s">
        <v>34220</v>
      </c>
      <c r="AE112">
        <v>702</v>
      </c>
      <c r="AF112" t="s">
        <v>477</v>
      </c>
      <c r="AG112" t="s">
        <v>34221</v>
      </c>
      <c r="AH112" t="s">
        <v>80</v>
      </c>
      <c r="AI112" t="s">
        <v>80</v>
      </c>
      <c r="AJ112" t="s">
        <v>81</v>
      </c>
      <c r="AK112" t="s">
        <v>164</v>
      </c>
      <c r="AL112" t="s">
        <v>332</v>
      </c>
      <c r="AM112" t="s">
        <v>278</v>
      </c>
      <c r="AN112" t="s">
        <v>13908</v>
      </c>
      <c r="AO112" t="s">
        <v>13909</v>
      </c>
      <c r="AP112" t="s">
        <v>13910</v>
      </c>
      <c r="AQ112">
        <v>39</v>
      </c>
      <c r="AR112" t="s">
        <v>89</v>
      </c>
      <c r="AS112">
        <v>1420</v>
      </c>
      <c r="AT112">
        <v>1</v>
      </c>
      <c r="AU112">
        <v>175</v>
      </c>
      <c r="AV112">
        <v>1</v>
      </c>
      <c r="AW112" t="s">
        <v>383</v>
      </c>
      <c r="AX112" t="s">
        <v>337</v>
      </c>
      <c r="AY112" t="s">
        <v>338</v>
      </c>
      <c r="AZ112" t="s">
        <v>285</v>
      </c>
      <c r="BA112" t="s">
        <v>384</v>
      </c>
      <c r="BB112" t="s">
        <v>340</v>
      </c>
      <c r="BC112" t="s">
        <v>13911</v>
      </c>
      <c r="BD112" t="s">
        <v>233</v>
      </c>
      <c r="BE112">
        <v>320</v>
      </c>
      <c r="BF112" t="s">
        <v>3217</v>
      </c>
      <c r="BG112">
        <v>23</v>
      </c>
      <c r="BH112" t="s">
        <v>89</v>
      </c>
      <c r="BI112">
        <v>1</v>
      </c>
      <c r="BJ112">
        <v>0</v>
      </c>
      <c r="BK112">
        <v>0</v>
      </c>
      <c r="BL112">
        <v>124</v>
      </c>
      <c r="BM112">
        <v>27</v>
      </c>
      <c r="BN112">
        <v>59</v>
      </c>
      <c r="BO112">
        <v>287</v>
      </c>
      <c r="BP112">
        <v>127</v>
      </c>
      <c r="BQ112">
        <v>492</v>
      </c>
      <c r="BR112">
        <v>-3.2077870935405</v>
      </c>
      <c r="BS112">
        <v>-2.8765343456896102</v>
      </c>
      <c r="BT112">
        <v>-0.53665136652698897</v>
      </c>
      <c r="BU112">
        <v>0.13655062985333299</v>
      </c>
      <c r="BV112">
        <v>0.59273327466855497</v>
      </c>
      <c r="BW112">
        <v>1.26127968028713</v>
      </c>
      <c r="BX112">
        <v>1.35860015971329</v>
      </c>
      <c r="BY112">
        <v>1.1782627620061199</v>
      </c>
      <c r="CB112">
        <f t="shared" si="47"/>
        <v>0</v>
      </c>
      <c r="CC112">
        <f t="shared" si="48"/>
        <v>0</v>
      </c>
      <c r="CD112">
        <f t="shared" si="49"/>
        <v>0</v>
      </c>
      <c r="CE112">
        <f t="shared" si="50"/>
        <v>0</v>
      </c>
      <c r="CF112">
        <f t="shared" si="51"/>
        <v>0</v>
      </c>
      <c r="CG112">
        <f t="shared" si="52"/>
        <v>1</v>
      </c>
      <c r="CH112">
        <f t="shared" si="53"/>
        <v>1</v>
      </c>
      <c r="CI112">
        <f t="shared" si="54"/>
        <v>1</v>
      </c>
      <c r="CJ112">
        <f t="shared" si="55"/>
        <v>3</v>
      </c>
    </row>
    <row r="113" spans="1:88" x14ac:dyDescent="0.35">
      <c r="A113" t="s">
        <v>3004</v>
      </c>
      <c r="B113" t="s">
        <v>99</v>
      </c>
      <c r="C113" t="s">
        <v>3005</v>
      </c>
      <c r="D113" t="s">
        <v>80</v>
      </c>
      <c r="E113" t="s">
        <v>80</v>
      </c>
      <c r="F113" t="s">
        <v>81</v>
      </c>
      <c r="G113" t="s">
        <v>82</v>
      </c>
      <c r="H113" t="s">
        <v>237</v>
      </c>
      <c r="I113" t="s">
        <v>416</v>
      </c>
      <c r="J113" t="s">
        <v>120</v>
      </c>
      <c r="K113" t="s">
        <v>3006</v>
      </c>
      <c r="L113" t="s">
        <v>3007</v>
      </c>
      <c r="M113" t="s">
        <v>3008</v>
      </c>
      <c r="N113">
        <v>69</v>
      </c>
      <c r="O113" t="s">
        <v>89</v>
      </c>
      <c r="P113">
        <v>1435</v>
      </c>
      <c r="Q113">
        <v>1</v>
      </c>
      <c r="R113">
        <v>240</v>
      </c>
      <c r="S113">
        <v>1</v>
      </c>
      <c r="T113" t="s">
        <v>541</v>
      </c>
      <c r="U113" t="s">
        <v>542</v>
      </c>
      <c r="V113" t="s">
        <v>543</v>
      </c>
      <c r="W113" t="s">
        <v>127</v>
      </c>
      <c r="X113" t="s">
        <v>544</v>
      </c>
      <c r="Y113" t="s">
        <v>545</v>
      </c>
      <c r="Z113" t="s">
        <v>3009</v>
      </c>
      <c r="AA113" t="s">
        <v>131</v>
      </c>
      <c r="AB113">
        <v>876</v>
      </c>
      <c r="AC113">
        <v>30</v>
      </c>
      <c r="AD113" t="s">
        <v>3010</v>
      </c>
      <c r="AE113">
        <v>1934</v>
      </c>
      <c r="AF113" t="s">
        <v>78</v>
      </c>
      <c r="AG113" t="s">
        <v>3011</v>
      </c>
      <c r="AH113" t="s">
        <v>80</v>
      </c>
      <c r="AI113" t="s">
        <v>80</v>
      </c>
      <c r="AJ113" t="s">
        <v>81</v>
      </c>
      <c r="AK113" t="s">
        <v>101</v>
      </c>
      <c r="AL113" t="s">
        <v>357</v>
      </c>
      <c r="AM113" t="s">
        <v>698</v>
      </c>
      <c r="AN113" t="s">
        <v>3012</v>
      </c>
      <c r="AO113" t="s">
        <v>3013</v>
      </c>
      <c r="AP113" t="s">
        <v>3014</v>
      </c>
      <c r="AQ113">
        <v>36</v>
      </c>
      <c r="AR113" t="s">
        <v>89</v>
      </c>
      <c r="AS113">
        <v>1390</v>
      </c>
      <c r="AT113">
        <v>1</v>
      </c>
      <c r="AU113">
        <v>190</v>
      </c>
      <c r="AV113">
        <v>1</v>
      </c>
      <c r="AW113" t="s">
        <v>1078</v>
      </c>
      <c r="AX113" t="s">
        <v>363</v>
      </c>
      <c r="AY113" t="s">
        <v>364</v>
      </c>
      <c r="AZ113" t="s">
        <v>705</v>
      </c>
      <c r="BA113" t="s">
        <v>366</v>
      </c>
      <c r="BB113" t="s">
        <v>112</v>
      </c>
      <c r="BC113" t="s">
        <v>3015</v>
      </c>
      <c r="BD113" t="s">
        <v>114</v>
      </c>
      <c r="BE113">
        <v>612</v>
      </c>
      <c r="BF113" t="s">
        <v>3016</v>
      </c>
      <c r="BG113">
        <v>29</v>
      </c>
      <c r="BH113" t="s">
        <v>89</v>
      </c>
      <c r="BI113">
        <v>1</v>
      </c>
      <c r="BJ113">
        <v>0</v>
      </c>
      <c r="BK113">
        <v>5</v>
      </c>
      <c r="BL113">
        <v>15</v>
      </c>
      <c r="BM113">
        <v>4</v>
      </c>
      <c r="BN113">
        <v>4</v>
      </c>
      <c r="BO113">
        <v>11</v>
      </c>
      <c r="BP113">
        <v>0</v>
      </c>
      <c r="BQ113">
        <v>140</v>
      </c>
      <c r="BR113">
        <v>-3.2077870935405</v>
      </c>
      <c r="BS113">
        <v>1.12650396665734</v>
      </c>
      <c r="BT113">
        <v>-0.74975791891424404</v>
      </c>
      <c r="BU113">
        <v>0.13291985010214499</v>
      </c>
      <c r="BV113">
        <v>-0.136872531721042</v>
      </c>
      <c r="BW113">
        <v>9.4874485332963998E-2</v>
      </c>
      <c r="BX113">
        <v>-2.7539583337011999</v>
      </c>
      <c r="BY113">
        <v>1.4955412005164499</v>
      </c>
      <c r="CB113">
        <f t="shared" si="47"/>
        <v>0</v>
      </c>
      <c r="CC113">
        <f t="shared" si="48"/>
        <v>1</v>
      </c>
      <c r="CD113">
        <f t="shared" si="49"/>
        <v>0</v>
      </c>
      <c r="CE113">
        <f t="shared" si="50"/>
        <v>0</v>
      </c>
      <c r="CF113">
        <f t="shared" si="51"/>
        <v>0</v>
      </c>
      <c r="CG113">
        <f t="shared" si="52"/>
        <v>0</v>
      </c>
      <c r="CH113">
        <f t="shared" si="53"/>
        <v>0</v>
      </c>
      <c r="CI113">
        <f t="shared" si="54"/>
        <v>1</v>
      </c>
      <c r="CJ113">
        <f t="shared" si="55"/>
        <v>2</v>
      </c>
    </row>
    <row r="114" spans="1:88" x14ac:dyDescent="0.35">
      <c r="A114" t="s">
        <v>30688</v>
      </c>
      <c r="B114" t="s">
        <v>99</v>
      </c>
      <c r="C114" t="s">
        <v>30689</v>
      </c>
      <c r="D114" t="s">
        <v>80</v>
      </c>
      <c r="E114" t="s">
        <v>80</v>
      </c>
      <c r="F114" t="s">
        <v>81</v>
      </c>
      <c r="G114" t="s">
        <v>82</v>
      </c>
      <c r="H114" t="s">
        <v>237</v>
      </c>
      <c r="I114" t="s">
        <v>150</v>
      </c>
      <c r="J114" t="s">
        <v>120</v>
      </c>
      <c r="K114" t="s">
        <v>30690</v>
      </c>
      <c r="L114" t="s">
        <v>30691</v>
      </c>
      <c r="M114" t="s">
        <v>30692</v>
      </c>
      <c r="N114">
        <v>48</v>
      </c>
      <c r="O114" t="s">
        <v>89</v>
      </c>
      <c r="P114">
        <v>1435</v>
      </c>
      <c r="Q114">
        <v>1</v>
      </c>
      <c r="R114">
        <v>240</v>
      </c>
      <c r="S114">
        <v>1</v>
      </c>
      <c r="T114" t="s">
        <v>541</v>
      </c>
      <c r="U114" t="s">
        <v>542</v>
      </c>
      <c r="V114" t="s">
        <v>543</v>
      </c>
      <c r="W114" t="s">
        <v>127</v>
      </c>
      <c r="X114" t="s">
        <v>544</v>
      </c>
      <c r="Y114" t="s">
        <v>545</v>
      </c>
      <c r="Z114" t="s">
        <v>30693</v>
      </c>
      <c r="AA114" t="s">
        <v>131</v>
      </c>
      <c r="AB114">
        <v>798</v>
      </c>
      <c r="AC114">
        <v>25</v>
      </c>
      <c r="AD114" t="s">
        <v>30694</v>
      </c>
      <c r="AE114">
        <v>718</v>
      </c>
      <c r="AF114" t="s">
        <v>78</v>
      </c>
      <c r="AG114" t="s">
        <v>1611</v>
      </c>
      <c r="AH114" t="s">
        <v>80</v>
      </c>
      <c r="AI114" t="s">
        <v>80</v>
      </c>
      <c r="AJ114" t="s">
        <v>81</v>
      </c>
      <c r="AK114" t="s">
        <v>101</v>
      </c>
      <c r="AL114" t="s">
        <v>357</v>
      </c>
      <c r="AM114" t="s">
        <v>103</v>
      </c>
      <c r="AN114" t="s">
        <v>1612</v>
      </c>
      <c r="AO114" t="s">
        <v>1613</v>
      </c>
      <c r="AP114" t="s">
        <v>1614</v>
      </c>
      <c r="AQ114">
        <v>33</v>
      </c>
      <c r="AR114" t="s">
        <v>89</v>
      </c>
      <c r="AS114">
        <v>1372</v>
      </c>
      <c r="AT114">
        <v>0.99280000000000002</v>
      </c>
      <c r="AU114">
        <v>180</v>
      </c>
      <c r="AV114">
        <v>1</v>
      </c>
      <c r="AW114" t="s">
        <v>362</v>
      </c>
      <c r="AX114" t="s">
        <v>363</v>
      </c>
      <c r="AY114" t="s">
        <v>364</v>
      </c>
      <c r="AZ114" t="s">
        <v>531</v>
      </c>
      <c r="BA114" t="s">
        <v>366</v>
      </c>
      <c r="BB114" t="s">
        <v>112</v>
      </c>
      <c r="BC114" t="s">
        <v>1615</v>
      </c>
      <c r="BD114" t="s">
        <v>114</v>
      </c>
      <c r="BE114">
        <v>806</v>
      </c>
      <c r="BF114" t="s">
        <v>1616</v>
      </c>
      <c r="BG114">
        <v>33</v>
      </c>
      <c r="BH114" t="s">
        <v>89</v>
      </c>
      <c r="BI114">
        <v>1</v>
      </c>
      <c r="BJ114">
        <v>0</v>
      </c>
      <c r="BK114">
        <v>0</v>
      </c>
      <c r="BL114">
        <v>30</v>
      </c>
      <c r="BM114">
        <v>10</v>
      </c>
      <c r="BN114">
        <v>125</v>
      </c>
      <c r="BO114">
        <v>36</v>
      </c>
      <c r="BP114">
        <v>6</v>
      </c>
      <c r="BQ114">
        <v>212</v>
      </c>
      <c r="BR114">
        <v>-3.2077870935405</v>
      </c>
      <c r="BS114">
        <v>-2.8765343456896102</v>
      </c>
      <c r="BT114">
        <v>-0.83510146166921995</v>
      </c>
      <c r="BU114">
        <v>0.125099123037784</v>
      </c>
      <c r="BV114">
        <v>2.1791498610709099</v>
      </c>
      <c r="BW114">
        <v>0.35858794001371802</v>
      </c>
      <c r="BX114">
        <v>-0.61429125470072099</v>
      </c>
      <c r="BY114">
        <v>1.23513836985949</v>
      </c>
      <c r="CB114">
        <f t="shared" si="47"/>
        <v>0</v>
      </c>
      <c r="CC114">
        <f t="shared" si="48"/>
        <v>0</v>
      </c>
      <c r="CD114">
        <f t="shared" si="49"/>
        <v>0</v>
      </c>
      <c r="CE114">
        <f t="shared" si="50"/>
        <v>0</v>
      </c>
      <c r="CF114">
        <f t="shared" si="51"/>
        <v>1</v>
      </c>
      <c r="CG114">
        <f t="shared" si="52"/>
        <v>0</v>
      </c>
      <c r="CH114">
        <f t="shared" si="53"/>
        <v>0</v>
      </c>
      <c r="CI114">
        <f t="shared" si="54"/>
        <v>1</v>
      </c>
      <c r="CJ114">
        <f t="shared" si="55"/>
        <v>2</v>
      </c>
    </row>
    <row r="115" spans="1:88" x14ac:dyDescent="0.35">
      <c r="A115" t="s">
        <v>22858</v>
      </c>
      <c r="B115" t="s">
        <v>99</v>
      </c>
      <c r="C115" t="s">
        <v>22859</v>
      </c>
      <c r="D115" t="s">
        <v>80</v>
      </c>
      <c r="E115" t="s">
        <v>80</v>
      </c>
      <c r="F115" t="s">
        <v>81</v>
      </c>
      <c r="G115" t="s">
        <v>82</v>
      </c>
      <c r="H115" t="s">
        <v>293</v>
      </c>
      <c r="I115" t="s">
        <v>320</v>
      </c>
      <c r="J115" t="s">
        <v>210</v>
      </c>
      <c r="K115" t="s">
        <v>22860</v>
      </c>
      <c r="L115" t="s">
        <v>22861</v>
      </c>
      <c r="M115" t="s">
        <v>22862</v>
      </c>
      <c r="N115">
        <v>63</v>
      </c>
      <c r="O115" t="s">
        <v>89</v>
      </c>
      <c r="P115">
        <v>1450</v>
      </c>
      <c r="Q115">
        <v>1</v>
      </c>
      <c r="R115">
        <v>237</v>
      </c>
      <c r="S115">
        <v>0.96079999999999999</v>
      </c>
      <c r="T115" t="s">
        <v>1067</v>
      </c>
      <c r="U115" t="s">
        <v>1068</v>
      </c>
      <c r="V115" t="s">
        <v>22863</v>
      </c>
      <c r="W115" t="s">
        <v>127</v>
      </c>
      <c r="X115" t="s">
        <v>1070</v>
      </c>
      <c r="Y115" t="s">
        <v>1071</v>
      </c>
      <c r="Z115" t="s">
        <v>22864</v>
      </c>
      <c r="AA115" t="s">
        <v>131</v>
      </c>
      <c r="AB115">
        <v>760</v>
      </c>
      <c r="AC115">
        <v>26</v>
      </c>
      <c r="AD115" t="s">
        <v>22865</v>
      </c>
      <c r="AE115">
        <v>2234</v>
      </c>
      <c r="AF115" t="s">
        <v>78</v>
      </c>
      <c r="AG115" t="s">
        <v>22866</v>
      </c>
      <c r="AH115" t="s">
        <v>80</v>
      </c>
      <c r="AI115" t="s">
        <v>80</v>
      </c>
      <c r="AJ115" t="s">
        <v>81</v>
      </c>
      <c r="AK115" t="s">
        <v>101</v>
      </c>
      <c r="AL115" t="s">
        <v>572</v>
      </c>
      <c r="AM115" t="s">
        <v>135</v>
      </c>
      <c r="AN115" t="s">
        <v>22867</v>
      </c>
      <c r="AO115" t="s">
        <v>22868</v>
      </c>
      <c r="AP115" t="s">
        <v>3320</v>
      </c>
      <c r="AQ115">
        <v>33</v>
      </c>
      <c r="AR115" t="s">
        <v>89</v>
      </c>
      <c r="AS115">
        <v>1390</v>
      </c>
      <c r="AT115">
        <v>1</v>
      </c>
      <c r="AU115">
        <v>180</v>
      </c>
      <c r="AV115">
        <v>1</v>
      </c>
      <c r="AW115" t="s">
        <v>1224</v>
      </c>
      <c r="AX115" t="s">
        <v>703</v>
      </c>
      <c r="AY115" t="s">
        <v>704</v>
      </c>
      <c r="AZ115" t="s">
        <v>142</v>
      </c>
      <c r="BA115" t="s">
        <v>706</v>
      </c>
      <c r="BB115" t="s">
        <v>707</v>
      </c>
      <c r="BC115" t="s">
        <v>3324</v>
      </c>
      <c r="BD115" t="s">
        <v>114</v>
      </c>
      <c r="BE115">
        <v>1398</v>
      </c>
      <c r="BF115" t="s">
        <v>709</v>
      </c>
      <c r="BG115">
        <v>54</v>
      </c>
      <c r="BH115" t="s">
        <v>89</v>
      </c>
      <c r="BI115">
        <v>1</v>
      </c>
      <c r="BJ115">
        <v>0</v>
      </c>
      <c r="BK115">
        <v>0</v>
      </c>
      <c r="BL115">
        <v>154</v>
      </c>
      <c r="BM115">
        <v>24</v>
      </c>
      <c r="BN115">
        <v>31</v>
      </c>
      <c r="BO115">
        <v>206</v>
      </c>
      <c r="BP115">
        <v>95</v>
      </c>
      <c r="BQ115">
        <v>704</v>
      </c>
      <c r="BR115">
        <v>-3.2077870935405</v>
      </c>
      <c r="BS115">
        <v>-2.8765343456896102</v>
      </c>
      <c r="BT115">
        <v>-0.33813876233672702</v>
      </c>
      <c r="BU115">
        <v>0.121403483018306</v>
      </c>
      <c r="BV115">
        <v>8.7516411077611697E-2</v>
      </c>
      <c r="BW115">
        <v>1.07590220612291</v>
      </c>
      <c r="BX115">
        <v>1.1702761811844</v>
      </c>
      <c r="BY115">
        <v>1.4878280710305201</v>
      </c>
      <c r="CB115">
        <f t="shared" si="47"/>
        <v>0</v>
      </c>
      <c r="CC115">
        <f t="shared" si="48"/>
        <v>0</v>
      </c>
      <c r="CD115">
        <f t="shared" si="49"/>
        <v>0</v>
      </c>
      <c r="CE115">
        <f t="shared" si="50"/>
        <v>0</v>
      </c>
      <c r="CF115">
        <f t="shared" si="51"/>
        <v>0</v>
      </c>
      <c r="CG115">
        <f t="shared" si="52"/>
        <v>1</v>
      </c>
      <c r="CH115">
        <f t="shared" si="53"/>
        <v>1</v>
      </c>
      <c r="CI115">
        <f t="shared" si="54"/>
        <v>1</v>
      </c>
      <c r="CJ115">
        <f t="shared" si="55"/>
        <v>3</v>
      </c>
    </row>
    <row r="116" spans="1:88" x14ac:dyDescent="0.35">
      <c r="A116" t="s">
        <v>22753</v>
      </c>
      <c r="B116" t="s">
        <v>99</v>
      </c>
      <c r="C116" t="s">
        <v>22754</v>
      </c>
      <c r="D116" t="s">
        <v>80</v>
      </c>
      <c r="E116" t="s">
        <v>80</v>
      </c>
      <c r="F116" t="s">
        <v>81</v>
      </c>
      <c r="G116" t="s">
        <v>82</v>
      </c>
      <c r="H116" t="s">
        <v>486</v>
      </c>
      <c r="I116" t="s">
        <v>84</v>
      </c>
      <c r="J116" t="s">
        <v>120</v>
      </c>
      <c r="K116" t="s">
        <v>22755</v>
      </c>
      <c r="L116" t="s">
        <v>22756</v>
      </c>
      <c r="M116" t="s">
        <v>22757</v>
      </c>
      <c r="N116">
        <v>66</v>
      </c>
      <c r="O116" t="s">
        <v>89</v>
      </c>
      <c r="P116">
        <v>1435</v>
      </c>
      <c r="Q116">
        <v>1</v>
      </c>
      <c r="R116">
        <v>240</v>
      </c>
      <c r="S116">
        <v>1</v>
      </c>
      <c r="T116" t="s">
        <v>974</v>
      </c>
      <c r="U116" t="s">
        <v>2831</v>
      </c>
      <c r="V116" t="s">
        <v>3272</v>
      </c>
      <c r="W116" t="s">
        <v>127</v>
      </c>
      <c r="X116" t="s">
        <v>3273</v>
      </c>
      <c r="Y116" t="s">
        <v>3274</v>
      </c>
      <c r="Z116" t="s">
        <v>22758</v>
      </c>
      <c r="AA116" t="s">
        <v>131</v>
      </c>
      <c r="AB116">
        <v>1498</v>
      </c>
      <c r="AC116">
        <v>45</v>
      </c>
      <c r="AD116" t="s">
        <v>22759</v>
      </c>
      <c r="AE116">
        <v>1908</v>
      </c>
      <c r="AF116" t="s">
        <v>78</v>
      </c>
      <c r="AG116" t="s">
        <v>22760</v>
      </c>
      <c r="AH116" t="s">
        <v>80</v>
      </c>
      <c r="AI116" t="s">
        <v>80</v>
      </c>
      <c r="AJ116" t="s">
        <v>81</v>
      </c>
      <c r="AK116" t="s">
        <v>101</v>
      </c>
      <c r="AL116" t="s">
        <v>572</v>
      </c>
      <c r="AM116" t="s">
        <v>135</v>
      </c>
      <c r="AN116" t="s">
        <v>22761</v>
      </c>
      <c r="AO116" t="s">
        <v>22762</v>
      </c>
      <c r="AP116" t="s">
        <v>22763</v>
      </c>
      <c r="AQ116">
        <v>33</v>
      </c>
      <c r="AR116" t="s">
        <v>89</v>
      </c>
      <c r="AS116">
        <v>1390</v>
      </c>
      <c r="AT116">
        <v>1</v>
      </c>
      <c r="AU116">
        <v>158</v>
      </c>
      <c r="AV116">
        <v>0.91890000000000005</v>
      </c>
      <c r="AW116" t="s">
        <v>1224</v>
      </c>
      <c r="AX116" t="s">
        <v>703</v>
      </c>
      <c r="AY116" t="s">
        <v>704</v>
      </c>
      <c r="AZ116" t="s">
        <v>142</v>
      </c>
      <c r="BA116" t="s">
        <v>706</v>
      </c>
      <c r="BB116" t="s">
        <v>707</v>
      </c>
      <c r="BC116" t="s">
        <v>22764</v>
      </c>
      <c r="BD116" t="s">
        <v>114</v>
      </c>
      <c r="BE116">
        <v>2652</v>
      </c>
      <c r="BF116" t="s">
        <v>22765</v>
      </c>
      <c r="BG116">
        <v>96</v>
      </c>
      <c r="BH116" t="s">
        <v>89</v>
      </c>
      <c r="BI116">
        <v>1</v>
      </c>
      <c r="BJ116">
        <v>0</v>
      </c>
      <c r="BK116">
        <v>0</v>
      </c>
      <c r="BL116">
        <v>40</v>
      </c>
      <c r="BM116">
        <v>8</v>
      </c>
      <c r="BN116">
        <v>14</v>
      </c>
      <c r="BO116">
        <v>20</v>
      </c>
      <c r="BP116">
        <v>19</v>
      </c>
      <c r="BQ116">
        <v>227</v>
      </c>
      <c r="BR116">
        <v>-3.2077870935405</v>
      </c>
      <c r="BS116">
        <v>-2.8765343456896102</v>
      </c>
      <c r="BT116">
        <v>-0.53950229482866496</v>
      </c>
      <c r="BU116">
        <v>0.11147725750767599</v>
      </c>
      <c r="BV116">
        <v>0.329699032473529</v>
      </c>
      <c r="BW116">
        <v>5.5434805828945902E-2</v>
      </c>
      <c r="BX116">
        <v>0.61638603991881502</v>
      </c>
      <c r="BY116">
        <v>1.40841568534646</v>
      </c>
      <c r="CB116">
        <f t="shared" si="47"/>
        <v>0</v>
      </c>
      <c r="CC116">
        <f t="shared" si="48"/>
        <v>0</v>
      </c>
      <c r="CD116">
        <f t="shared" si="49"/>
        <v>0</v>
      </c>
      <c r="CE116">
        <f t="shared" si="50"/>
        <v>0</v>
      </c>
      <c r="CF116">
        <f t="shared" si="51"/>
        <v>0</v>
      </c>
      <c r="CG116">
        <f t="shared" si="52"/>
        <v>0</v>
      </c>
      <c r="CH116">
        <f t="shared" si="53"/>
        <v>0</v>
      </c>
      <c r="CI116">
        <f t="shared" si="54"/>
        <v>1</v>
      </c>
      <c r="CJ116">
        <f t="shared" si="55"/>
        <v>1</v>
      </c>
    </row>
    <row r="117" spans="1:88" x14ac:dyDescent="0.35">
      <c r="A117" t="s">
        <v>31342</v>
      </c>
      <c r="B117" t="s">
        <v>78</v>
      </c>
      <c r="C117" t="s">
        <v>31343</v>
      </c>
      <c r="D117" t="s">
        <v>80</v>
      </c>
      <c r="E117" t="s">
        <v>80</v>
      </c>
      <c r="F117" t="s">
        <v>81</v>
      </c>
      <c r="G117" t="s">
        <v>82</v>
      </c>
      <c r="H117" t="s">
        <v>118</v>
      </c>
      <c r="I117" t="s">
        <v>1582</v>
      </c>
      <c r="J117" t="s">
        <v>120</v>
      </c>
      <c r="K117" t="s">
        <v>31344</v>
      </c>
      <c r="L117" t="s">
        <v>31345</v>
      </c>
      <c r="M117" t="s">
        <v>31346</v>
      </c>
      <c r="N117">
        <v>57</v>
      </c>
      <c r="O117" t="s">
        <v>89</v>
      </c>
      <c r="P117">
        <v>1435</v>
      </c>
      <c r="Q117">
        <v>1</v>
      </c>
      <c r="R117">
        <v>195</v>
      </c>
      <c r="S117">
        <v>0.89580000000000004</v>
      </c>
      <c r="T117" t="s">
        <v>124</v>
      </c>
      <c r="U117" t="s">
        <v>125</v>
      </c>
      <c r="V117" t="s">
        <v>126</v>
      </c>
      <c r="W117" t="s">
        <v>127</v>
      </c>
      <c r="X117" t="s">
        <v>128</v>
      </c>
      <c r="Y117" t="s">
        <v>129</v>
      </c>
      <c r="Z117" t="s">
        <v>31347</v>
      </c>
      <c r="AA117" t="s">
        <v>131</v>
      </c>
      <c r="AB117">
        <v>2020</v>
      </c>
      <c r="AC117">
        <v>52</v>
      </c>
      <c r="AD117" t="s">
        <v>31348</v>
      </c>
      <c r="AE117">
        <v>2928</v>
      </c>
      <c r="AF117" t="s">
        <v>99</v>
      </c>
      <c r="AG117" t="s">
        <v>31349</v>
      </c>
      <c r="AH117" t="s">
        <v>80</v>
      </c>
      <c r="AI117" t="s">
        <v>80</v>
      </c>
      <c r="AJ117" t="s">
        <v>81</v>
      </c>
      <c r="AK117" t="s">
        <v>164</v>
      </c>
      <c r="AL117" t="s">
        <v>332</v>
      </c>
      <c r="AM117" t="s">
        <v>278</v>
      </c>
      <c r="AN117" t="s">
        <v>28986</v>
      </c>
      <c r="AO117" t="s">
        <v>28987</v>
      </c>
      <c r="AP117" t="s">
        <v>23904</v>
      </c>
      <c r="AQ117">
        <v>39</v>
      </c>
      <c r="AR117" t="s">
        <v>89</v>
      </c>
      <c r="AS117">
        <v>1420</v>
      </c>
      <c r="AT117">
        <v>1</v>
      </c>
      <c r="AU117">
        <v>180</v>
      </c>
      <c r="AV117">
        <v>1</v>
      </c>
      <c r="AW117" t="s">
        <v>383</v>
      </c>
      <c r="AX117" t="s">
        <v>337</v>
      </c>
      <c r="AY117" t="s">
        <v>338</v>
      </c>
      <c r="AZ117" t="s">
        <v>285</v>
      </c>
      <c r="BA117" t="s">
        <v>384</v>
      </c>
      <c r="BB117" t="s">
        <v>340</v>
      </c>
      <c r="BC117" t="s">
        <v>23907</v>
      </c>
      <c r="BD117" t="s">
        <v>289</v>
      </c>
      <c r="BE117">
        <v>936</v>
      </c>
      <c r="BF117" t="s">
        <v>15169</v>
      </c>
      <c r="BG117">
        <v>66</v>
      </c>
      <c r="BH117" t="s">
        <v>89</v>
      </c>
      <c r="BI117">
        <v>1</v>
      </c>
      <c r="BJ117">
        <v>0</v>
      </c>
      <c r="BK117">
        <v>0</v>
      </c>
      <c r="BL117">
        <v>17</v>
      </c>
      <c r="BM117">
        <v>5</v>
      </c>
      <c r="BN117">
        <v>4</v>
      </c>
      <c r="BO117">
        <v>29</v>
      </c>
      <c r="BP117">
        <v>13</v>
      </c>
      <c r="BQ117">
        <v>101</v>
      </c>
      <c r="BR117">
        <v>-3.2077870935405</v>
      </c>
      <c r="BS117">
        <v>-2.8765343456896102</v>
      </c>
      <c r="BT117">
        <v>-0.81289387486444098</v>
      </c>
      <c r="BU117">
        <v>9.72799768042618E-2</v>
      </c>
      <c r="BV117">
        <v>-0.34410253114376599</v>
      </c>
      <c r="BW117">
        <v>0.65358563585612695</v>
      </c>
      <c r="BX117">
        <v>0.65098818328707397</v>
      </c>
      <c r="BY117">
        <v>1.1281423296490201</v>
      </c>
      <c r="CB117">
        <f t="shared" si="47"/>
        <v>0</v>
      </c>
      <c r="CC117">
        <f t="shared" si="48"/>
        <v>0</v>
      </c>
      <c r="CD117">
        <f t="shared" si="49"/>
        <v>0</v>
      </c>
      <c r="CE117">
        <f t="shared" si="50"/>
        <v>0</v>
      </c>
      <c r="CF117">
        <f t="shared" si="51"/>
        <v>0</v>
      </c>
      <c r="CG117">
        <f t="shared" si="52"/>
        <v>0</v>
      </c>
      <c r="CH117">
        <f t="shared" si="53"/>
        <v>0</v>
      </c>
      <c r="CI117">
        <f t="shared" si="54"/>
        <v>1</v>
      </c>
      <c r="CJ117">
        <f t="shared" si="55"/>
        <v>1</v>
      </c>
    </row>
    <row r="118" spans="1:88" x14ac:dyDescent="0.35">
      <c r="A118" t="s">
        <v>23237</v>
      </c>
      <c r="B118" t="s">
        <v>78</v>
      </c>
      <c r="C118" t="s">
        <v>23238</v>
      </c>
      <c r="D118" t="s">
        <v>80</v>
      </c>
      <c r="E118" t="s">
        <v>80</v>
      </c>
      <c r="F118" t="s">
        <v>81</v>
      </c>
      <c r="G118" t="s">
        <v>82</v>
      </c>
      <c r="H118" t="s">
        <v>415</v>
      </c>
      <c r="I118" t="s">
        <v>150</v>
      </c>
      <c r="J118" t="s">
        <v>120</v>
      </c>
      <c r="K118" t="s">
        <v>23239</v>
      </c>
      <c r="L118" t="s">
        <v>23240</v>
      </c>
      <c r="M118" t="s">
        <v>23241</v>
      </c>
      <c r="N118">
        <v>57</v>
      </c>
      <c r="O118" t="s">
        <v>89</v>
      </c>
      <c r="P118">
        <v>1435</v>
      </c>
      <c r="Q118">
        <v>1</v>
      </c>
      <c r="R118">
        <v>204</v>
      </c>
      <c r="S118">
        <v>0.91669999999999996</v>
      </c>
      <c r="T118" t="s">
        <v>2304</v>
      </c>
      <c r="U118" t="s">
        <v>1234</v>
      </c>
      <c r="V118" t="s">
        <v>3776</v>
      </c>
      <c r="W118" t="s">
        <v>127</v>
      </c>
      <c r="X118" t="s">
        <v>519</v>
      </c>
      <c r="Y118" t="s">
        <v>1862</v>
      </c>
      <c r="Z118" t="s">
        <v>23242</v>
      </c>
      <c r="AA118" t="s">
        <v>131</v>
      </c>
      <c r="AB118">
        <v>576</v>
      </c>
      <c r="AC118">
        <v>20</v>
      </c>
      <c r="AD118" t="s">
        <v>23243</v>
      </c>
      <c r="AE118">
        <v>1086</v>
      </c>
      <c r="AF118" t="s">
        <v>477</v>
      </c>
      <c r="AG118" t="s">
        <v>23244</v>
      </c>
      <c r="AH118" t="s">
        <v>80</v>
      </c>
      <c r="AI118" t="s">
        <v>80</v>
      </c>
      <c r="AJ118" t="s">
        <v>81</v>
      </c>
      <c r="AK118" t="s">
        <v>164</v>
      </c>
      <c r="AL118" t="s">
        <v>727</v>
      </c>
      <c r="AM118" t="s">
        <v>166</v>
      </c>
      <c r="AN118" t="s">
        <v>23245</v>
      </c>
      <c r="AO118" t="s">
        <v>23246</v>
      </c>
      <c r="AP118" t="s">
        <v>23247</v>
      </c>
      <c r="AQ118">
        <v>39</v>
      </c>
      <c r="AR118" t="s">
        <v>89</v>
      </c>
      <c r="AS118">
        <v>1336</v>
      </c>
      <c r="AT118">
        <v>0.96179999999999999</v>
      </c>
      <c r="AU118">
        <v>144</v>
      </c>
      <c r="AV118">
        <v>0.88890000000000002</v>
      </c>
      <c r="AW118" t="s">
        <v>21808</v>
      </c>
      <c r="AX118" t="s">
        <v>23248</v>
      </c>
      <c r="AY118" t="s">
        <v>23249</v>
      </c>
      <c r="AZ118" t="s">
        <v>23250</v>
      </c>
      <c r="BA118" t="s">
        <v>23251</v>
      </c>
      <c r="BB118" t="s">
        <v>1562</v>
      </c>
      <c r="BC118" t="s">
        <v>23252</v>
      </c>
      <c r="BD118" t="s">
        <v>177</v>
      </c>
      <c r="BE118">
        <v>26</v>
      </c>
      <c r="BF118" t="s">
        <v>23253</v>
      </c>
      <c r="BG118">
        <v>2</v>
      </c>
      <c r="BH118" t="s">
        <v>89</v>
      </c>
      <c r="BI118">
        <v>1</v>
      </c>
      <c r="BJ118">
        <v>0</v>
      </c>
      <c r="BK118">
        <v>0</v>
      </c>
      <c r="BL118">
        <v>21</v>
      </c>
      <c r="BM118">
        <v>11</v>
      </c>
      <c r="BN118">
        <v>26</v>
      </c>
      <c r="BO118">
        <v>77</v>
      </c>
      <c r="BP118">
        <v>31</v>
      </c>
      <c r="BQ118">
        <v>351</v>
      </c>
      <c r="BR118">
        <v>-3.2077870935405</v>
      </c>
      <c r="BS118">
        <v>-2.8765343456896102</v>
      </c>
      <c r="BT118">
        <v>-1.12916655489783</v>
      </c>
      <c r="BU118">
        <v>9.02000101414282E-2</v>
      </c>
      <c r="BV118">
        <v>0.59564409425200504</v>
      </c>
      <c r="BW118">
        <v>0.85776737071605402</v>
      </c>
      <c r="BX118">
        <v>0.77688151867073296</v>
      </c>
      <c r="BY118">
        <v>1.4936745082874401</v>
      </c>
      <c r="CB118">
        <f t="shared" si="47"/>
        <v>0</v>
      </c>
      <c r="CC118">
        <f t="shared" si="48"/>
        <v>0</v>
      </c>
      <c r="CD118">
        <f t="shared" si="49"/>
        <v>0</v>
      </c>
      <c r="CE118">
        <f t="shared" si="50"/>
        <v>0</v>
      </c>
      <c r="CF118">
        <f t="shared" si="51"/>
        <v>0</v>
      </c>
      <c r="CG118">
        <f t="shared" si="52"/>
        <v>0</v>
      </c>
      <c r="CH118">
        <f t="shared" si="53"/>
        <v>0</v>
      </c>
      <c r="CI118">
        <f t="shared" si="54"/>
        <v>1</v>
      </c>
      <c r="CJ118">
        <f t="shared" si="55"/>
        <v>1</v>
      </c>
    </row>
    <row r="119" spans="1:88" x14ac:dyDescent="0.35">
      <c r="A119" t="s">
        <v>26717</v>
      </c>
      <c r="B119" t="s">
        <v>99</v>
      </c>
      <c r="C119" t="s">
        <v>26718</v>
      </c>
      <c r="D119" t="s">
        <v>80</v>
      </c>
      <c r="E119" t="s">
        <v>80</v>
      </c>
      <c r="F119" t="s">
        <v>81</v>
      </c>
      <c r="G119" t="s">
        <v>82</v>
      </c>
      <c r="H119" t="s">
        <v>293</v>
      </c>
      <c r="I119" t="s">
        <v>264</v>
      </c>
      <c r="J119" t="s">
        <v>945</v>
      </c>
      <c r="K119" t="s">
        <v>26719</v>
      </c>
      <c r="L119" t="s">
        <v>26720</v>
      </c>
      <c r="M119" t="s">
        <v>26721</v>
      </c>
      <c r="N119">
        <v>51</v>
      </c>
      <c r="O119" t="s">
        <v>89</v>
      </c>
      <c r="P119">
        <v>1450</v>
      </c>
      <c r="Q119">
        <v>1</v>
      </c>
      <c r="R119">
        <v>215</v>
      </c>
      <c r="S119">
        <v>0.90380000000000005</v>
      </c>
      <c r="T119" t="s">
        <v>1067</v>
      </c>
      <c r="U119" t="s">
        <v>1068</v>
      </c>
      <c r="V119" t="s">
        <v>1069</v>
      </c>
      <c r="W119" t="s">
        <v>952</v>
      </c>
      <c r="X119" t="s">
        <v>1070</v>
      </c>
      <c r="Y119" t="s">
        <v>1071</v>
      </c>
      <c r="Z119" t="s">
        <v>26722</v>
      </c>
      <c r="AA119" t="s">
        <v>131</v>
      </c>
      <c r="AB119">
        <v>756</v>
      </c>
      <c r="AC119">
        <v>25</v>
      </c>
      <c r="AD119" t="s">
        <v>26723</v>
      </c>
      <c r="AE119">
        <v>2755</v>
      </c>
      <c r="AF119" t="s">
        <v>78</v>
      </c>
      <c r="AG119" t="s">
        <v>26724</v>
      </c>
      <c r="AH119" t="s">
        <v>80</v>
      </c>
      <c r="AI119" t="s">
        <v>80</v>
      </c>
      <c r="AJ119" t="s">
        <v>81</v>
      </c>
      <c r="AK119" t="s">
        <v>101</v>
      </c>
      <c r="AL119" t="s">
        <v>958</v>
      </c>
      <c r="AM119" t="s">
        <v>135</v>
      </c>
      <c r="AN119" t="s">
        <v>26725</v>
      </c>
      <c r="AO119" t="s">
        <v>26726</v>
      </c>
      <c r="AP119" t="s">
        <v>26727</v>
      </c>
      <c r="AQ119">
        <v>36</v>
      </c>
      <c r="AR119" t="s">
        <v>89</v>
      </c>
      <c r="AS119">
        <v>1381</v>
      </c>
      <c r="AT119">
        <v>0.99639999999999995</v>
      </c>
      <c r="AU119">
        <v>190</v>
      </c>
      <c r="AV119">
        <v>1</v>
      </c>
      <c r="AW119" t="s">
        <v>962</v>
      </c>
      <c r="AX119" t="s">
        <v>963</v>
      </c>
      <c r="AY119" t="s">
        <v>964</v>
      </c>
      <c r="AZ119" t="s">
        <v>142</v>
      </c>
      <c r="BA119" t="s">
        <v>965</v>
      </c>
      <c r="BB119" t="s">
        <v>1097</v>
      </c>
      <c r="BC119" t="s">
        <v>26728</v>
      </c>
      <c r="BD119" t="s">
        <v>114</v>
      </c>
      <c r="BE119">
        <v>560</v>
      </c>
      <c r="BF119" t="s">
        <v>26729</v>
      </c>
      <c r="BG119">
        <v>28</v>
      </c>
      <c r="BH119" t="s">
        <v>89</v>
      </c>
      <c r="BI119">
        <v>1</v>
      </c>
      <c r="BJ119">
        <v>0</v>
      </c>
      <c r="BK119">
        <v>0</v>
      </c>
      <c r="BL119">
        <v>20</v>
      </c>
      <c r="BM119">
        <v>7</v>
      </c>
      <c r="BN119">
        <v>16</v>
      </c>
      <c r="BO119">
        <v>40</v>
      </c>
      <c r="BP119">
        <v>10</v>
      </c>
      <c r="BQ119">
        <v>207</v>
      </c>
      <c r="BR119">
        <v>-3.2077870935405</v>
      </c>
      <c r="BS119">
        <v>-2.8765343456896102</v>
      </c>
      <c r="BT119">
        <v>-0.90915854549314601</v>
      </c>
      <c r="BU119">
        <v>7.8539991247436797E-2</v>
      </c>
      <c r="BV119">
        <v>0.53021911966587099</v>
      </c>
      <c r="BW119">
        <v>0.65854384018206702</v>
      </c>
      <c r="BX119">
        <v>0.106473276788543</v>
      </c>
      <c r="BY119">
        <v>1.4039870858565</v>
      </c>
      <c r="CB119">
        <f t="shared" si="47"/>
        <v>0</v>
      </c>
      <c r="CC119">
        <f t="shared" si="48"/>
        <v>0</v>
      </c>
      <c r="CD119">
        <f t="shared" si="49"/>
        <v>0</v>
      </c>
      <c r="CE119">
        <f t="shared" si="50"/>
        <v>0</v>
      </c>
      <c r="CF119">
        <f t="shared" si="51"/>
        <v>0</v>
      </c>
      <c r="CG119">
        <f t="shared" si="52"/>
        <v>0</v>
      </c>
      <c r="CH119">
        <f t="shared" si="53"/>
        <v>0</v>
      </c>
      <c r="CI119">
        <f t="shared" si="54"/>
        <v>1</v>
      </c>
      <c r="CJ119">
        <f t="shared" si="55"/>
        <v>1</v>
      </c>
    </row>
    <row r="120" spans="1:88" x14ac:dyDescent="0.35">
      <c r="A120" t="s">
        <v>34434</v>
      </c>
      <c r="B120" t="s">
        <v>99</v>
      </c>
      <c r="C120" t="s">
        <v>34435</v>
      </c>
      <c r="D120" t="s">
        <v>80</v>
      </c>
      <c r="E120" t="s">
        <v>80</v>
      </c>
      <c r="F120" t="s">
        <v>81</v>
      </c>
      <c r="G120" t="s">
        <v>82</v>
      </c>
      <c r="H120" t="s">
        <v>585</v>
      </c>
      <c r="I120" t="s">
        <v>119</v>
      </c>
      <c r="J120" t="s">
        <v>120</v>
      </c>
      <c r="K120" t="s">
        <v>34436</v>
      </c>
      <c r="L120" t="s">
        <v>34437</v>
      </c>
      <c r="M120" t="s">
        <v>34438</v>
      </c>
      <c r="N120">
        <v>51</v>
      </c>
      <c r="O120" t="s">
        <v>89</v>
      </c>
      <c r="P120">
        <v>1435</v>
      </c>
      <c r="Q120">
        <v>1</v>
      </c>
      <c r="R120">
        <v>240</v>
      </c>
      <c r="S120">
        <v>1</v>
      </c>
      <c r="T120" t="s">
        <v>1105</v>
      </c>
      <c r="U120" t="s">
        <v>810</v>
      </c>
      <c r="V120" t="s">
        <v>1415</v>
      </c>
      <c r="W120" t="s">
        <v>127</v>
      </c>
      <c r="X120" t="s">
        <v>1416</v>
      </c>
      <c r="Y120" t="s">
        <v>1417</v>
      </c>
      <c r="Z120" t="s">
        <v>34439</v>
      </c>
      <c r="AA120" t="s">
        <v>131</v>
      </c>
      <c r="AB120">
        <v>1290</v>
      </c>
      <c r="AC120">
        <v>43</v>
      </c>
      <c r="AD120" t="s">
        <v>34440</v>
      </c>
      <c r="AE120">
        <v>1380</v>
      </c>
      <c r="AF120" t="s">
        <v>78</v>
      </c>
      <c r="AG120" t="s">
        <v>34441</v>
      </c>
      <c r="AH120" t="s">
        <v>80</v>
      </c>
      <c r="AI120" t="s">
        <v>80</v>
      </c>
      <c r="AJ120" t="s">
        <v>81</v>
      </c>
      <c r="AK120" t="s">
        <v>101</v>
      </c>
      <c r="AL120" t="s">
        <v>134</v>
      </c>
      <c r="AM120" t="s">
        <v>650</v>
      </c>
      <c r="AN120" t="s">
        <v>34442</v>
      </c>
      <c r="AO120" t="s">
        <v>34443</v>
      </c>
      <c r="AP120" t="s">
        <v>34444</v>
      </c>
      <c r="AQ120">
        <v>33</v>
      </c>
      <c r="AR120" t="s">
        <v>89</v>
      </c>
      <c r="AS120">
        <v>1405</v>
      </c>
      <c r="AT120">
        <v>1</v>
      </c>
      <c r="AU120">
        <v>163</v>
      </c>
      <c r="AV120">
        <v>0.92110000000000003</v>
      </c>
      <c r="AW120" t="s">
        <v>139</v>
      </c>
      <c r="AX120" t="s">
        <v>140</v>
      </c>
      <c r="AY120" t="s">
        <v>141</v>
      </c>
      <c r="AZ120" t="s">
        <v>657</v>
      </c>
      <c r="BA120" t="s">
        <v>143</v>
      </c>
      <c r="BB120" t="s">
        <v>144</v>
      </c>
      <c r="BC120" t="s">
        <v>20344</v>
      </c>
      <c r="BD120" t="s">
        <v>114</v>
      </c>
      <c r="BE120">
        <v>732</v>
      </c>
      <c r="BF120" t="s">
        <v>1981</v>
      </c>
      <c r="BG120">
        <v>30</v>
      </c>
      <c r="BH120" t="s">
        <v>89</v>
      </c>
      <c r="BI120">
        <v>1</v>
      </c>
      <c r="BJ120">
        <v>0</v>
      </c>
      <c r="BK120">
        <v>0</v>
      </c>
      <c r="BL120">
        <v>10</v>
      </c>
      <c r="BM120">
        <v>5</v>
      </c>
      <c r="BN120">
        <v>9</v>
      </c>
      <c r="BO120">
        <v>20</v>
      </c>
      <c r="BP120">
        <v>13</v>
      </c>
      <c r="BQ120">
        <v>140</v>
      </c>
      <c r="BR120">
        <v>-3.2077870935405</v>
      </c>
      <c r="BS120">
        <v>-2.8765343456896102</v>
      </c>
      <c r="BT120">
        <v>-1.13802341466769</v>
      </c>
      <c r="BU120">
        <v>7.6024934316244006E-2</v>
      </c>
      <c r="BV120">
        <v>0.296367364479865</v>
      </c>
      <c r="BW120">
        <v>0.35164618232339001</v>
      </c>
      <c r="BX120">
        <v>0.63012340248909704</v>
      </c>
      <c r="BY120">
        <v>1.3336820900423101</v>
      </c>
      <c r="CB120">
        <f t="shared" si="47"/>
        <v>0</v>
      </c>
      <c r="CC120">
        <f t="shared" si="48"/>
        <v>0</v>
      </c>
      <c r="CD120">
        <f t="shared" si="49"/>
        <v>0</v>
      </c>
      <c r="CE120">
        <f t="shared" si="50"/>
        <v>0</v>
      </c>
      <c r="CF120">
        <f t="shared" si="51"/>
        <v>0</v>
      </c>
      <c r="CG120">
        <f t="shared" si="52"/>
        <v>0</v>
      </c>
      <c r="CH120">
        <f t="shared" si="53"/>
        <v>0</v>
      </c>
      <c r="CI120">
        <f t="shared" si="54"/>
        <v>1</v>
      </c>
      <c r="CJ120">
        <f t="shared" si="55"/>
        <v>1</v>
      </c>
    </row>
    <row r="121" spans="1:88" x14ac:dyDescent="0.35">
      <c r="A121" t="s">
        <v>21300</v>
      </c>
      <c r="B121" t="s">
        <v>78</v>
      </c>
      <c r="C121" t="s">
        <v>21301</v>
      </c>
      <c r="D121" t="s">
        <v>80</v>
      </c>
      <c r="E121" t="s">
        <v>80</v>
      </c>
      <c r="F121" t="s">
        <v>81</v>
      </c>
      <c r="G121" t="s">
        <v>82</v>
      </c>
      <c r="H121" t="s">
        <v>1480</v>
      </c>
      <c r="I121" t="s">
        <v>2127</v>
      </c>
      <c r="J121" t="s">
        <v>465</v>
      </c>
      <c r="K121" t="s">
        <v>21302</v>
      </c>
      <c r="L121" t="s">
        <v>21303</v>
      </c>
      <c r="M121" t="s">
        <v>21304</v>
      </c>
      <c r="N121">
        <v>54</v>
      </c>
      <c r="O121" t="s">
        <v>89</v>
      </c>
      <c r="P121">
        <v>1435</v>
      </c>
      <c r="Q121">
        <v>1</v>
      </c>
      <c r="R121">
        <v>247</v>
      </c>
      <c r="S121">
        <v>0.96230000000000004</v>
      </c>
      <c r="T121" t="s">
        <v>1484</v>
      </c>
      <c r="U121" t="s">
        <v>1485</v>
      </c>
      <c r="V121" t="s">
        <v>1486</v>
      </c>
      <c r="W121" t="s">
        <v>472</v>
      </c>
      <c r="X121" t="s">
        <v>128</v>
      </c>
      <c r="Y121" t="s">
        <v>1487</v>
      </c>
      <c r="Z121" t="s">
        <v>21305</v>
      </c>
      <c r="AA121" t="s">
        <v>131</v>
      </c>
      <c r="AB121">
        <v>1466</v>
      </c>
      <c r="AC121">
        <v>42</v>
      </c>
      <c r="AD121" t="s">
        <v>21306</v>
      </c>
      <c r="AE121">
        <v>1644</v>
      </c>
      <c r="AF121" t="s">
        <v>99</v>
      </c>
      <c r="AG121" t="s">
        <v>21307</v>
      </c>
      <c r="AH121" t="s">
        <v>80</v>
      </c>
      <c r="AI121" t="s">
        <v>80</v>
      </c>
      <c r="AJ121" t="s">
        <v>81</v>
      </c>
      <c r="AK121" t="s">
        <v>101</v>
      </c>
      <c r="AL121" t="s">
        <v>1421</v>
      </c>
      <c r="AM121" t="s">
        <v>650</v>
      </c>
      <c r="AN121" t="s">
        <v>21308</v>
      </c>
      <c r="AO121" t="s">
        <v>21309</v>
      </c>
      <c r="AP121" t="s">
        <v>21310</v>
      </c>
      <c r="AQ121">
        <v>33</v>
      </c>
      <c r="AR121" t="s">
        <v>89</v>
      </c>
      <c r="AS121">
        <v>1381</v>
      </c>
      <c r="AT121">
        <v>0.99639999999999995</v>
      </c>
      <c r="AU121">
        <v>190</v>
      </c>
      <c r="AV121">
        <v>1</v>
      </c>
      <c r="AW121" t="s">
        <v>1425</v>
      </c>
      <c r="AX121" t="s">
        <v>1426</v>
      </c>
      <c r="AY121" t="s">
        <v>1958</v>
      </c>
      <c r="AZ121" t="s">
        <v>657</v>
      </c>
      <c r="BA121" t="s">
        <v>1161</v>
      </c>
      <c r="BB121" t="s">
        <v>112</v>
      </c>
      <c r="BC121" t="s">
        <v>21311</v>
      </c>
      <c r="BD121" t="s">
        <v>114</v>
      </c>
      <c r="BE121">
        <v>404</v>
      </c>
      <c r="BF121" t="s">
        <v>21312</v>
      </c>
      <c r="BG121">
        <v>17</v>
      </c>
      <c r="BH121" t="s">
        <v>89</v>
      </c>
      <c r="BI121">
        <v>1</v>
      </c>
      <c r="BJ121">
        <v>0</v>
      </c>
      <c r="BK121">
        <v>0</v>
      </c>
      <c r="BL121">
        <v>35</v>
      </c>
      <c r="BM121">
        <v>19</v>
      </c>
      <c r="BN121">
        <v>36</v>
      </c>
      <c r="BO121">
        <v>310</v>
      </c>
      <c r="BP121">
        <v>99</v>
      </c>
      <c r="BQ121">
        <v>529</v>
      </c>
      <c r="BR121">
        <v>-3.2077870935405</v>
      </c>
      <c r="BS121">
        <v>-2.8765343456896102</v>
      </c>
      <c r="BT121">
        <v>-1.1537306214860701</v>
      </c>
      <c r="BU121">
        <v>6.9482157514009907E-2</v>
      </c>
      <c r="BV121">
        <v>0.38965362644775797</v>
      </c>
      <c r="BW121">
        <v>1.53881664049647</v>
      </c>
      <c r="BX121">
        <v>1.3819135134945699</v>
      </c>
      <c r="BY121">
        <v>1.4108498202661801</v>
      </c>
      <c r="CB121">
        <f t="shared" si="47"/>
        <v>0</v>
      </c>
      <c r="CC121">
        <f t="shared" si="48"/>
        <v>0</v>
      </c>
      <c r="CD121">
        <f t="shared" si="49"/>
        <v>0</v>
      </c>
      <c r="CE121">
        <f t="shared" si="50"/>
        <v>0</v>
      </c>
      <c r="CF121">
        <f t="shared" si="51"/>
        <v>0</v>
      </c>
      <c r="CG121">
        <f t="shared" si="52"/>
        <v>1</v>
      </c>
      <c r="CH121">
        <f t="shared" si="53"/>
        <v>1</v>
      </c>
      <c r="CI121">
        <f t="shared" si="54"/>
        <v>1</v>
      </c>
      <c r="CJ121">
        <f t="shared" si="55"/>
        <v>3</v>
      </c>
    </row>
    <row r="122" spans="1:88" x14ac:dyDescent="0.35">
      <c r="A122" t="s">
        <v>32348</v>
      </c>
      <c r="B122" t="s">
        <v>99</v>
      </c>
      <c r="C122" t="s">
        <v>32349</v>
      </c>
      <c r="D122" t="s">
        <v>80</v>
      </c>
      <c r="E122" t="s">
        <v>80</v>
      </c>
      <c r="F122" t="s">
        <v>81</v>
      </c>
      <c r="G122" t="s">
        <v>82</v>
      </c>
      <c r="H122" t="s">
        <v>464</v>
      </c>
      <c r="I122" t="s">
        <v>264</v>
      </c>
      <c r="J122" t="s">
        <v>85</v>
      </c>
      <c r="K122" t="s">
        <v>32350</v>
      </c>
      <c r="L122" t="s">
        <v>32351</v>
      </c>
      <c r="M122" t="s">
        <v>32352</v>
      </c>
      <c r="N122">
        <v>69</v>
      </c>
      <c r="O122" t="s">
        <v>89</v>
      </c>
      <c r="P122">
        <v>1420</v>
      </c>
      <c r="Q122">
        <v>1</v>
      </c>
      <c r="R122">
        <v>247</v>
      </c>
      <c r="S122">
        <v>0.8871</v>
      </c>
      <c r="T122" t="s">
        <v>469</v>
      </c>
      <c r="U122" t="s">
        <v>470</v>
      </c>
      <c r="V122" t="s">
        <v>471</v>
      </c>
      <c r="W122" t="s">
        <v>93</v>
      </c>
      <c r="X122" t="s">
        <v>473</v>
      </c>
      <c r="Y122" t="s">
        <v>32353</v>
      </c>
      <c r="Z122" t="s">
        <v>32354</v>
      </c>
      <c r="AA122" t="s">
        <v>131</v>
      </c>
      <c r="AB122">
        <v>524</v>
      </c>
      <c r="AC122">
        <v>21</v>
      </c>
      <c r="AD122" t="s">
        <v>32355</v>
      </c>
      <c r="AE122">
        <v>230</v>
      </c>
      <c r="AF122" t="s">
        <v>78</v>
      </c>
      <c r="AG122" t="s">
        <v>32356</v>
      </c>
      <c r="AH122" t="s">
        <v>80</v>
      </c>
      <c r="AI122" t="s">
        <v>80</v>
      </c>
      <c r="AJ122" t="s">
        <v>81</v>
      </c>
      <c r="AK122" t="s">
        <v>101</v>
      </c>
      <c r="AL122" t="s">
        <v>357</v>
      </c>
      <c r="AM122" t="s">
        <v>358</v>
      </c>
      <c r="AN122" t="s">
        <v>32357</v>
      </c>
      <c r="AO122" t="s">
        <v>32358</v>
      </c>
      <c r="AP122" t="s">
        <v>2500</v>
      </c>
      <c r="AQ122">
        <v>33</v>
      </c>
      <c r="AR122" t="s">
        <v>89</v>
      </c>
      <c r="AS122">
        <v>1372</v>
      </c>
      <c r="AT122">
        <v>0.99280000000000002</v>
      </c>
      <c r="AU122">
        <v>180</v>
      </c>
      <c r="AV122">
        <v>1</v>
      </c>
      <c r="AW122" t="s">
        <v>362</v>
      </c>
      <c r="AX122" t="s">
        <v>363</v>
      </c>
      <c r="AY122" t="s">
        <v>364</v>
      </c>
      <c r="AZ122" t="s">
        <v>365</v>
      </c>
      <c r="BA122" t="s">
        <v>366</v>
      </c>
      <c r="BB122" t="s">
        <v>112</v>
      </c>
      <c r="BC122" t="s">
        <v>2501</v>
      </c>
      <c r="BD122" t="s">
        <v>114</v>
      </c>
      <c r="BE122">
        <v>626</v>
      </c>
      <c r="BF122" t="s">
        <v>821</v>
      </c>
      <c r="BG122">
        <v>28</v>
      </c>
      <c r="BH122" t="s">
        <v>89</v>
      </c>
      <c r="BI122">
        <v>1</v>
      </c>
      <c r="BJ122">
        <v>0</v>
      </c>
      <c r="BK122">
        <v>0</v>
      </c>
      <c r="BL122">
        <v>9</v>
      </c>
      <c r="BM122">
        <v>4</v>
      </c>
      <c r="BN122">
        <v>4</v>
      </c>
      <c r="BO122">
        <v>12</v>
      </c>
      <c r="BP122">
        <v>14</v>
      </c>
      <c r="BQ122">
        <v>152</v>
      </c>
      <c r="BR122">
        <v>-3.2077870935405</v>
      </c>
      <c r="BS122">
        <v>-2.8765343456896102</v>
      </c>
      <c r="BT122">
        <v>-1.09550230695093</v>
      </c>
      <c r="BU122">
        <v>5.5896279771833798E-2</v>
      </c>
      <c r="BV122">
        <v>-0.20928877536391499</v>
      </c>
      <c r="BW122">
        <v>9.8105953922018499E-2</v>
      </c>
      <c r="BX122">
        <v>0.86038373718914596</v>
      </c>
      <c r="BY122">
        <v>1.49939458513573</v>
      </c>
      <c r="CB122">
        <f t="shared" si="47"/>
        <v>0</v>
      </c>
      <c r="CC122">
        <f t="shared" si="48"/>
        <v>0</v>
      </c>
      <c r="CD122">
        <f t="shared" si="49"/>
        <v>0</v>
      </c>
      <c r="CE122">
        <f t="shared" si="50"/>
        <v>0</v>
      </c>
      <c r="CF122">
        <f t="shared" si="51"/>
        <v>0</v>
      </c>
      <c r="CG122">
        <f t="shared" si="52"/>
        <v>0</v>
      </c>
      <c r="CH122">
        <f t="shared" si="53"/>
        <v>0</v>
      </c>
      <c r="CI122">
        <f t="shared" si="54"/>
        <v>1</v>
      </c>
      <c r="CJ122">
        <f t="shared" si="55"/>
        <v>1</v>
      </c>
    </row>
    <row r="123" spans="1:88" x14ac:dyDescent="0.35">
      <c r="A123" t="s">
        <v>33771</v>
      </c>
      <c r="B123" t="s">
        <v>99</v>
      </c>
      <c r="C123" t="s">
        <v>33772</v>
      </c>
      <c r="D123" t="s">
        <v>80</v>
      </c>
      <c r="E123" t="s">
        <v>80</v>
      </c>
      <c r="F123" t="s">
        <v>81</v>
      </c>
      <c r="G123" t="s">
        <v>82</v>
      </c>
      <c r="H123" t="s">
        <v>237</v>
      </c>
      <c r="I123" t="s">
        <v>320</v>
      </c>
      <c r="J123" t="s">
        <v>120</v>
      </c>
      <c r="K123" t="s">
        <v>33773</v>
      </c>
      <c r="L123" t="s">
        <v>33774</v>
      </c>
      <c r="M123" t="s">
        <v>33775</v>
      </c>
      <c r="N123">
        <v>39</v>
      </c>
      <c r="O123" t="s">
        <v>89</v>
      </c>
      <c r="P123">
        <v>1435</v>
      </c>
      <c r="Q123">
        <v>1</v>
      </c>
      <c r="R123">
        <v>186</v>
      </c>
      <c r="S123">
        <v>0.875</v>
      </c>
      <c r="T123" t="s">
        <v>541</v>
      </c>
      <c r="U123" t="s">
        <v>542</v>
      </c>
      <c r="V123" t="s">
        <v>543</v>
      </c>
      <c r="W123" t="s">
        <v>127</v>
      </c>
      <c r="X123" t="s">
        <v>544</v>
      </c>
      <c r="Y123" t="s">
        <v>545</v>
      </c>
      <c r="Z123" t="s">
        <v>33776</v>
      </c>
      <c r="AA123" t="s">
        <v>131</v>
      </c>
      <c r="AB123">
        <v>728</v>
      </c>
      <c r="AC123">
        <v>28</v>
      </c>
      <c r="AD123" t="s">
        <v>33777</v>
      </c>
      <c r="AE123">
        <v>743</v>
      </c>
      <c r="AF123" t="s">
        <v>78</v>
      </c>
      <c r="AG123" t="s">
        <v>33778</v>
      </c>
      <c r="AH123" t="s">
        <v>80</v>
      </c>
      <c r="AI123" t="s">
        <v>80</v>
      </c>
      <c r="AJ123" t="s">
        <v>81</v>
      </c>
      <c r="AK123" t="s">
        <v>101</v>
      </c>
      <c r="AL123" t="s">
        <v>134</v>
      </c>
      <c r="AM123" t="s">
        <v>698</v>
      </c>
      <c r="AN123" t="s">
        <v>33779</v>
      </c>
      <c r="AO123" t="s">
        <v>33780</v>
      </c>
      <c r="AP123" t="s">
        <v>33781</v>
      </c>
      <c r="AQ123">
        <v>36</v>
      </c>
      <c r="AR123" t="s">
        <v>89</v>
      </c>
      <c r="AS123">
        <v>1405</v>
      </c>
      <c r="AT123">
        <v>1</v>
      </c>
      <c r="AU123">
        <v>181</v>
      </c>
      <c r="AV123">
        <v>0.97370000000000001</v>
      </c>
      <c r="AW123" t="s">
        <v>139</v>
      </c>
      <c r="AX123" t="s">
        <v>140</v>
      </c>
      <c r="AY123" t="s">
        <v>141</v>
      </c>
      <c r="AZ123" t="s">
        <v>705</v>
      </c>
      <c r="BA123" t="s">
        <v>143</v>
      </c>
      <c r="BB123" t="s">
        <v>144</v>
      </c>
      <c r="BC123" t="s">
        <v>33782</v>
      </c>
      <c r="BD123" t="s">
        <v>114</v>
      </c>
      <c r="BE123">
        <v>1062</v>
      </c>
      <c r="BF123" t="s">
        <v>33783</v>
      </c>
      <c r="BG123">
        <v>35</v>
      </c>
      <c r="BH123" t="s">
        <v>89</v>
      </c>
      <c r="BI123">
        <v>1</v>
      </c>
      <c r="BJ123">
        <v>0</v>
      </c>
      <c r="BK123">
        <v>0</v>
      </c>
      <c r="BL123">
        <v>39</v>
      </c>
      <c r="BM123">
        <v>22</v>
      </c>
      <c r="BN123">
        <v>57</v>
      </c>
      <c r="BO123">
        <v>492</v>
      </c>
      <c r="BP123">
        <v>159</v>
      </c>
      <c r="BQ123">
        <v>400</v>
      </c>
      <c r="BR123">
        <v>-3.2077870935405</v>
      </c>
      <c r="BS123">
        <v>-2.8765343456896102</v>
      </c>
      <c r="BT123">
        <v>-1.1935896533467001</v>
      </c>
      <c r="BU123">
        <v>4.0553550748195999E-2</v>
      </c>
      <c r="BV123">
        <v>0.65760800881416404</v>
      </c>
      <c r="BW123">
        <v>1.7726060317621299</v>
      </c>
      <c r="BX123">
        <v>1.68205601869583</v>
      </c>
      <c r="BY123">
        <v>1.1072910423939299</v>
      </c>
      <c r="CB123">
        <f t="shared" si="47"/>
        <v>0</v>
      </c>
      <c r="CC123">
        <f t="shared" si="48"/>
        <v>0</v>
      </c>
      <c r="CD123">
        <f t="shared" si="49"/>
        <v>0</v>
      </c>
      <c r="CE123">
        <f t="shared" si="50"/>
        <v>0</v>
      </c>
      <c r="CF123">
        <f t="shared" si="51"/>
        <v>0</v>
      </c>
      <c r="CG123">
        <f t="shared" si="52"/>
        <v>1</v>
      </c>
      <c r="CH123">
        <f t="shared" si="53"/>
        <v>1</v>
      </c>
      <c r="CI123">
        <f t="shared" si="54"/>
        <v>1</v>
      </c>
      <c r="CJ123">
        <f t="shared" si="55"/>
        <v>3</v>
      </c>
    </row>
    <row r="124" spans="1:88" x14ac:dyDescent="0.35">
      <c r="A124" t="s">
        <v>9994</v>
      </c>
      <c r="B124" t="s">
        <v>99</v>
      </c>
      <c r="C124" t="s">
        <v>9995</v>
      </c>
      <c r="D124" t="s">
        <v>80</v>
      </c>
      <c r="E124" t="s">
        <v>80</v>
      </c>
      <c r="F124" t="s">
        <v>81</v>
      </c>
      <c r="G124" t="s">
        <v>82</v>
      </c>
      <c r="H124" t="s">
        <v>2767</v>
      </c>
      <c r="I124" t="s">
        <v>84</v>
      </c>
      <c r="J124" t="s">
        <v>85</v>
      </c>
      <c r="K124" t="s">
        <v>9996</v>
      </c>
      <c r="L124" t="s">
        <v>9997</v>
      </c>
      <c r="M124" t="s">
        <v>9998</v>
      </c>
      <c r="N124">
        <v>57</v>
      </c>
      <c r="O124" t="s">
        <v>89</v>
      </c>
      <c r="P124">
        <v>1435</v>
      </c>
      <c r="Q124">
        <v>1</v>
      </c>
      <c r="R124">
        <v>292</v>
      </c>
      <c r="S124">
        <v>0.9677</v>
      </c>
      <c r="T124" t="s">
        <v>5756</v>
      </c>
      <c r="U124" t="s">
        <v>5757</v>
      </c>
      <c r="V124" t="s">
        <v>5758</v>
      </c>
      <c r="W124" t="s">
        <v>93</v>
      </c>
      <c r="X124" t="s">
        <v>5759</v>
      </c>
      <c r="Y124" t="s">
        <v>645</v>
      </c>
      <c r="Z124" t="s">
        <v>9999</v>
      </c>
      <c r="AA124" t="s">
        <v>131</v>
      </c>
      <c r="AB124">
        <v>374</v>
      </c>
      <c r="AC124">
        <v>13</v>
      </c>
      <c r="AD124" t="s">
        <v>10000</v>
      </c>
      <c r="AE124">
        <v>2230</v>
      </c>
      <c r="AF124" t="s">
        <v>78</v>
      </c>
      <c r="AG124" t="s">
        <v>10001</v>
      </c>
      <c r="AH124" t="s">
        <v>80</v>
      </c>
      <c r="AI124" t="s">
        <v>80</v>
      </c>
      <c r="AJ124" t="s">
        <v>81</v>
      </c>
      <c r="AK124" t="s">
        <v>101</v>
      </c>
      <c r="AL124" t="s">
        <v>1421</v>
      </c>
      <c r="AM124" t="s">
        <v>103</v>
      </c>
      <c r="AN124" t="s">
        <v>10002</v>
      </c>
      <c r="AO124" t="s">
        <v>10003</v>
      </c>
      <c r="AP124" t="s">
        <v>10004</v>
      </c>
      <c r="AQ124">
        <v>33</v>
      </c>
      <c r="AR124" t="s">
        <v>89</v>
      </c>
      <c r="AS124">
        <v>1381</v>
      </c>
      <c r="AT124">
        <v>0.99639999999999995</v>
      </c>
      <c r="AU124">
        <v>180</v>
      </c>
      <c r="AV124">
        <v>1</v>
      </c>
      <c r="AW124" t="s">
        <v>1425</v>
      </c>
      <c r="AX124" t="s">
        <v>1426</v>
      </c>
      <c r="AY124" t="s">
        <v>1958</v>
      </c>
      <c r="AZ124" t="s">
        <v>531</v>
      </c>
      <c r="BA124" t="s">
        <v>1161</v>
      </c>
      <c r="BB124" t="s">
        <v>112</v>
      </c>
      <c r="BC124" t="s">
        <v>10005</v>
      </c>
      <c r="BD124" t="s">
        <v>114</v>
      </c>
      <c r="BE124">
        <v>690</v>
      </c>
      <c r="BF124" t="s">
        <v>10006</v>
      </c>
      <c r="BG124">
        <v>30</v>
      </c>
      <c r="BH124" t="s">
        <v>89</v>
      </c>
      <c r="BI124">
        <v>1</v>
      </c>
      <c r="BJ124">
        <v>0</v>
      </c>
      <c r="BK124">
        <v>0</v>
      </c>
      <c r="BL124">
        <v>59</v>
      </c>
      <c r="BM124">
        <v>19</v>
      </c>
      <c r="BN124">
        <v>87</v>
      </c>
      <c r="BO124">
        <v>161</v>
      </c>
      <c r="BP124">
        <v>73</v>
      </c>
      <c r="BQ124">
        <v>440</v>
      </c>
      <c r="BR124">
        <v>-3.2077870935405</v>
      </c>
      <c r="BS124">
        <v>-2.8765343456896102</v>
      </c>
      <c r="BT124">
        <v>-0.84926803478299595</v>
      </c>
      <c r="BU124">
        <v>3.9064481886112799E-2</v>
      </c>
      <c r="BV124">
        <v>1.18660798897839</v>
      </c>
      <c r="BW124">
        <v>0.99337127573532502</v>
      </c>
      <c r="BX124">
        <v>1.0525008306844701</v>
      </c>
      <c r="BY124">
        <v>1.26569861411438</v>
      </c>
      <c r="CB124">
        <f t="shared" si="47"/>
        <v>0</v>
      </c>
      <c r="CC124">
        <f t="shared" si="48"/>
        <v>0</v>
      </c>
      <c r="CD124">
        <f t="shared" si="49"/>
        <v>0</v>
      </c>
      <c r="CE124">
        <f t="shared" si="50"/>
        <v>0</v>
      </c>
      <c r="CF124">
        <f t="shared" si="51"/>
        <v>1</v>
      </c>
      <c r="CG124">
        <f t="shared" si="52"/>
        <v>0</v>
      </c>
      <c r="CH124">
        <f t="shared" si="53"/>
        <v>1</v>
      </c>
      <c r="CI124">
        <f t="shared" si="54"/>
        <v>1</v>
      </c>
      <c r="CJ124">
        <f t="shared" si="55"/>
        <v>3</v>
      </c>
    </row>
    <row r="125" spans="1:88" x14ac:dyDescent="0.35">
      <c r="A125" t="s">
        <v>10948</v>
      </c>
      <c r="B125" t="s">
        <v>99</v>
      </c>
      <c r="C125" t="s">
        <v>10949</v>
      </c>
      <c r="D125" t="s">
        <v>80</v>
      </c>
      <c r="E125" t="s">
        <v>80</v>
      </c>
      <c r="F125" t="s">
        <v>81</v>
      </c>
      <c r="G125" t="s">
        <v>82</v>
      </c>
      <c r="H125" t="s">
        <v>415</v>
      </c>
      <c r="I125" t="s">
        <v>389</v>
      </c>
      <c r="J125" t="s">
        <v>120</v>
      </c>
      <c r="K125" t="s">
        <v>10950</v>
      </c>
      <c r="L125" t="s">
        <v>10951</v>
      </c>
      <c r="M125" t="s">
        <v>10952</v>
      </c>
      <c r="N125">
        <v>51</v>
      </c>
      <c r="O125" t="s">
        <v>89</v>
      </c>
      <c r="P125">
        <v>1435</v>
      </c>
      <c r="Q125">
        <v>1</v>
      </c>
      <c r="R125">
        <v>222</v>
      </c>
      <c r="S125">
        <v>0.95830000000000004</v>
      </c>
      <c r="T125" t="s">
        <v>2304</v>
      </c>
      <c r="U125" t="s">
        <v>1234</v>
      </c>
      <c r="V125" t="s">
        <v>3776</v>
      </c>
      <c r="W125" t="s">
        <v>127</v>
      </c>
      <c r="X125" t="s">
        <v>519</v>
      </c>
      <c r="Y125" t="s">
        <v>1862</v>
      </c>
      <c r="Z125" t="s">
        <v>10953</v>
      </c>
      <c r="AA125" t="s">
        <v>131</v>
      </c>
      <c r="AB125">
        <v>1236</v>
      </c>
      <c r="AC125">
        <v>44</v>
      </c>
      <c r="AD125" t="s">
        <v>10954</v>
      </c>
      <c r="AE125">
        <v>345</v>
      </c>
      <c r="AF125" t="s">
        <v>78</v>
      </c>
      <c r="AG125" t="s">
        <v>3595</v>
      </c>
      <c r="AH125" t="s">
        <v>80</v>
      </c>
      <c r="AI125" t="s">
        <v>80</v>
      </c>
      <c r="AJ125" t="s">
        <v>81</v>
      </c>
      <c r="AK125" t="s">
        <v>101</v>
      </c>
      <c r="AL125" t="s">
        <v>357</v>
      </c>
      <c r="AM125" t="s">
        <v>103</v>
      </c>
      <c r="AN125" t="s">
        <v>3596</v>
      </c>
      <c r="AO125" t="s">
        <v>3597</v>
      </c>
      <c r="AP125" t="s">
        <v>3598</v>
      </c>
      <c r="AQ125">
        <v>33</v>
      </c>
      <c r="AR125" t="s">
        <v>89</v>
      </c>
      <c r="AS125">
        <v>1390</v>
      </c>
      <c r="AT125">
        <v>1</v>
      </c>
      <c r="AU125">
        <v>190</v>
      </c>
      <c r="AV125">
        <v>1</v>
      </c>
      <c r="AW125" t="s">
        <v>1078</v>
      </c>
      <c r="AX125" t="s">
        <v>363</v>
      </c>
      <c r="AY125" t="s">
        <v>364</v>
      </c>
      <c r="AZ125" t="s">
        <v>531</v>
      </c>
      <c r="BA125" t="s">
        <v>366</v>
      </c>
      <c r="BB125" t="s">
        <v>112</v>
      </c>
      <c r="BC125" t="s">
        <v>3599</v>
      </c>
      <c r="BD125" t="s">
        <v>114</v>
      </c>
      <c r="BE125">
        <v>862</v>
      </c>
      <c r="BF125" t="s">
        <v>1508</v>
      </c>
      <c r="BG125">
        <v>43</v>
      </c>
      <c r="BH125" t="s">
        <v>89</v>
      </c>
      <c r="BI125">
        <v>1</v>
      </c>
      <c r="BJ125">
        <v>0</v>
      </c>
      <c r="BK125">
        <v>0</v>
      </c>
      <c r="BL125">
        <v>50</v>
      </c>
      <c r="BM125">
        <v>8</v>
      </c>
      <c r="BN125">
        <v>52</v>
      </c>
      <c r="BO125">
        <v>19</v>
      </c>
      <c r="BP125">
        <v>5</v>
      </c>
      <c r="BQ125">
        <v>346</v>
      </c>
      <c r="BR125">
        <v>-3.2077870935405</v>
      </c>
      <c r="BS125">
        <v>-2.8765343456896102</v>
      </c>
      <c r="BT125">
        <v>-0.45256691101453</v>
      </c>
      <c r="BU125">
        <v>2.9423958393081099E-2</v>
      </c>
      <c r="BV125">
        <v>1.4552595098361201</v>
      </c>
      <c r="BW125">
        <v>-4.8307043948025902E-2</v>
      </c>
      <c r="BX125">
        <v>-0.66192943856497499</v>
      </c>
      <c r="BY125">
        <v>1.6385274216596499</v>
      </c>
      <c r="CB125">
        <f t="shared" si="47"/>
        <v>0</v>
      </c>
      <c r="CC125">
        <f t="shared" si="48"/>
        <v>0</v>
      </c>
      <c r="CD125">
        <f t="shared" si="49"/>
        <v>0</v>
      </c>
      <c r="CE125">
        <f t="shared" si="50"/>
        <v>0</v>
      </c>
      <c r="CF125">
        <f t="shared" si="51"/>
        <v>1</v>
      </c>
      <c r="CG125">
        <f t="shared" si="52"/>
        <v>0</v>
      </c>
      <c r="CH125">
        <f t="shared" si="53"/>
        <v>0</v>
      </c>
      <c r="CI125">
        <f t="shared" si="54"/>
        <v>1</v>
      </c>
      <c r="CJ125">
        <f t="shared" si="55"/>
        <v>2</v>
      </c>
    </row>
    <row r="126" spans="1:88" hidden="1" x14ac:dyDescent="0.35">
      <c r="A126" t="s">
        <v>35424</v>
      </c>
      <c r="B126" t="s">
        <v>78</v>
      </c>
      <c r="C126" t="s">
        <v>5662</v>
      </c>
      <c r="D126" t="s">
        <v>80</v>
      </c>
      <c r="E126" t="s">
        <v>80</v>
      </c>
      <c r="F126" t="s">
        <v>81</v>
      </c>
      <c r="G126" t="s">
        <v>82</v>
      </c>
      <c r="H126" t="s">
        <v>149</v>
      </c>
      <c r="I126" t="s">
        <v>150</v>
      </c>
      <c r="J126" t="s">
        <v>151</v>
      </c>
      <c r="K126" t="s">
        <v>152</v>
      </c>
      <c r="L126" t="s">
        <v>153</v>
      </c>
      <c r="M126" t="s">
        <v>154</v>
      </c>
      <c r="N126">
        <v>57</v>
      </c>
      <c r="O126" t="s">
        <v>89</v>
      </c>
      <c r="P126">
        <v>1228</v>
      </c>
      <c r="Q126">
        <v>0.92010000000000003</v>
      </c>
      <c r="R126">
        <v>241</v>
      </c>
      <c r="S126">
        <v>0.98</v>
      </c>
      <c r="T126" t="s">
        <v>155</v>
      </c>
      <c r="U126" t="s">
        <v>156</v>
      </c>
      <c r="V126" t="s">
        <v>157</v>
      </c>
      <c r="W126" t="s">
        <v>158</v>
      </c>
      <c r="X126" t="s">
        <v>159</v>
      </c>
      <c r="Y126" t="s">
        <v>160</v>
      </c>
      <c r="Z126" t="s">
        <v>161</v>
      </c>
      <c r="AA126" t="s">
        <v>97</v>
      </c>
      <c r="AB126">
        <v>29182</v>
      </c>
      <c r="AC126">
        <v>3295</v>
      </c>
      <c r="AD126" t="s">
        <v>162</v>
      </c>
      <c r="AE126">
        <v>11</v>
      </c>
      <c r="AF126" t="s">
        <v>99</v>
      </c>
      <c r="AG126" t="s">
        <v>3816</v>
      </c>
      <c r="AH126" t="s">
        <v>80</v>
      </c>
      <c r="AI126" t="s">
        <v>80</v>
      </c>
      <c r="AJ126" t="s">
        <v>81</v>
      </c>
      <c r="AK126" t="s">
        <v>164</v>
      </c>
      <c r="AL126" t="s">
        <v>165</v>
      </c>
      <c r="AM126" t="s">
        <v>166</v>
      </c>
      <c r="AN126" t="s">
        <v>167</v>
      </c>
      <c r="AO126" t="s">
        <v>168</v>
      </c>
      <c r="AP126" t="s">
        <v>169</v>
      </c>
      <c r="AQ126">
        <v>36</v>
      </c>
      <c r="AR126" t="s">
        <v>89</v>
      </c>
      <c r="AS126">
        <v>1354</v>
      </c>
      <c r="AT126">
        <v>0.96530000000000005</v>
      </c>
      <c r="AU126">
        <v>161</v>
      </c>
      <c r="AV126">
        <v>0.97060000000000002</v>
      </c>
      <c r="AW126" t="s">
        <v>170</v>
      </c>
      <c r="AX126" t="s">
        <v>171</v>
      </c>
      <c r="AY126" t="s">
        <v>172</v>
      </c>
      <c r="AZ126" t="s">
        <v>173</v>
      </c>
      <c r="BA126" t="s">
        <v>174</v>
      </c>
      <c r="BB126" t="s">
        <v>175</v>
      </c>
      <c r="BC126" t="s">
        <v>176</v>
      </c>
      <c r="BD126" t="s">
        <v>177</v>
      </c>
      <c r="BE126">
        <v>48476</v>
      </c>
      <c r="BF126" t="s">
        <v>178</v>
      </c>
      <c r="BG126">
        <v>7770</v>
      </c>
      <c r="BH126" t="s">
        <v>89</v>
      </c>
      <c r="BI126">
        <v>1</v>
      </c>
      <c r="BJ126">
        <v>0</v>
      </c>
      <c r="BK126">
        <v>0</v>
      </c>
      <c r="BL126">
        <v>56</v>
      </c>
      <c r="BM126">
        <v>0</v>
      </c>
      <c r="BN126">
        <v>5</v>
      </c>
      <c r="BO126">
        <v>9</v>
      </c>
      <c r="BP126">
        <v>0</v>
      </c>
      <c r="BQ126">
        <v>158</v>
      </c>
      <c r="BR126">
        <v>-3.2077870935405</v>
      </c>
      <c r="BS126">
        <v>-2.8765343456896102</v>
      </c>
      <c r="BT126">
        <v>0.21387697551880699</v>
      </c>
      <c r="BU126">
        <v>-3.05258915017474</v>
      </c>
      <c r="BV126">
        <v>0.27631909908031199</v>
      </c>
      <c r="BW126">
        <v>0.15004362555244399</v>
      </c>
      <c r="BX126">
        <v>-2.7539583337011999</v>
      </c>
      <c r="BY126">
        <v>1.7476808424616499</v>
      </c>
    </row>
    <row r="127" spans="1:88" x14ac:dyDescent="0.35">
      <c r="A127" t="s">
        <v>22766</v>
      </c>
      <c r="B127" t="s">
        <v>99</v>
      </c>
      <c r="C127" t="s">
        <v>22767</v>
      </c>
      <c r="D127" t="s">
        <v>80</v>
      </c>
      <c r="E127" t="s">
        <v>80</v>
      </c>
      <c r="F127" t="s">
        <v>81</v>
      </c>
      <c r="G127" t="s">
        <v>82</v>
      </c>
      <c r="H127" t="s">
        <v>237</v>
      </c>
      <c r="I127" t="s">
        <v>389</v>
      </c>
      <c r="J127" t="s">
        <v>120</v>
      </c>
      <c r="K127" t="s">
        <v>22768</v>
      </c>
      <c r="L127" t="s">
        <v>22769</v>
      </c>
      <c r="M127" t="s">
        <v>22770</v>
      </c>
      <c r="N127">
        <v>39</v>
      </c>
      <c r="O127" t="s">
        <v>89</v>
      </c>
      <c r="P127">
        <v>1435</v>
      </c>
      <c r="Q127">
        <v>1</v>
      </c>
      <c r="R127">
        <v>177</v>
      </c>
      <c r="S127">
        <v>0.85419999999999996</v>
      </c>
      <c r="T127" t="s">
        <v>541</v>
      </c>
      <c r="U127" t="s">
        <v>542</v>
      </c>
      <c r="V127" t="s">
        <v>543</v>
      </c>
      <c r="W127" t="s">
        <v>127</v>
      </c>
      <c r="X127" t="s">
        <v>544</v>
      </c>
      <c r="Y127" t="s">
        <v>545</v>
      </c>
      <c r="Z127" t="s">
        <v>22771</v>
      </c>
      <c r="AA127" t="s">
        <v>131</v>
      </c>
      <c r="AB127">
        <v>632</v>
      </c>
      <c r="AC127">
        <v>21</v>
      </c>
      <c r="AD127" t="s">
        <v>22772</v>
      </c>
      <c r="AE127">
        <v>744</v>
      </c>
      <c r="AF127" t="s">
        <v>78</v>
      </c>
      <c r="AG127" t="s">
        <v>22773</v>
      </c>
      <c r="AH127" t="s">
        <v>80</v>
      </c>
      <c r="AI127" t="s">
        <v>80</v>
      </c>
      <c r="AJ127" t="s">
        <v>81</v>
      </c>
      <c r="AK127" t="s">
        <v>101</v>
      </c>
      <c r="AL127" t="s">
        <v>649</v>
      </c>
      <c r="AM127" t="s">
        <v>358</v>
      </c>
      <c r="AN127" t="s">
        <v>22774</v>
      </c>
      <c r="AO127" t="s">
        <v>22775</v>
      </c>
      <c r="AP127" t="s">
        <v>22776</v>
      </c>
      <c r="AQ127">
        <v>33</v>
      </c>
      <c r="AR127" t="s">
        <v>89</v>
      </c>
      <c r="AS127">
        <v>1480</v>
      </c>
      <c r="AT127">
        <v>1</v>
      </c>
      <c r="AU127">
        <v>162</v>
      </c>
      <c r="AV127">
        <v>0.94440000000000002</v>
      </c>
      <c r="AW127" t="s">
        <v>654</v>
      </c>
      <c r="AX127" t="s">
        <v>655</v>
      </c>
      <c r="AY127" t="s">
        <v>656</v>
      </c>
      <c r="AZ127" t="s">
        <v>365</v>
      </c>
      <c r="BA127" t="s">
        <v>658</v>
      </c>
      <c r="BB127" t="s">
        <v>659</v>
      </c>
      <c r="BC127" t="s">
        <v>22777</v>
      </c>
      <c r="BD127" t="s">
        <v>114</v>
      </c>
      <c r="BE127">
        <v>992</v>
      </c>
      <c r="BF127" t="s">
        <v>5026</v>
      </c>
      <c r="BG127">
        <v>40</v>
      </c>
      <c r="BH127" t="s">
        <v>89</v>
      </c>
      <c r="BI127">
        <v>1</v>
      </c>
      <c r="BJ127">
        <v>0</v>
      </c>
      <c r="BK127">
        <v>7</v>
      </c>
      <c r="BL127">
        <v>102</v>
      </c>
      <c r="BM127">
        <v>25</v>
      </c>
      <c r="BN127">
        <v>160</v>
      </c>
      <c r="BO127">
        <v>103</v>
      </c>
      <c r="BP127">
        <v>18</v>
      </c>
      <c r="BQ127">
        <v>739</v>
      </c>
      <c r="BR127">
        <v>-3.2077870935405</v>
      </c>
      <c r="BS127">
        <v>-0.29788646712555999</v>
      </c>
      <c r="BT127">
        <v>-0.68130133066336196</v>
      </c>
      <c r="BU127">
        <v>2.6128055202297999E-2</v>
      </c>
      <c r="BV127">
        <v>1.50003155666971</v>
      </c>
      <c r="BW127">
        <v>0.41904384346596402</v>
      </c>
      <c r="BX127">
        <v>-0.57383035959033701</v>
      </c>
      <c r="BY127">
        <v>1.4302831371537901</v>
      </c>
      <c r="CB127">
        <f t="shared" ref="CB127:CI132" si="56">IF(BR127&gt;1,1,0)</f>
        <v>0</v>
      </c>
      <c r="CC127">
        <f t="shared" si="56"/>
        <v>0</v>
      </c>
      <c r="CD127">
        <f t="shared" si="56"/>
        <v>0</v>
      </c>
      <c r="CE127">
        <f t="shared" si="56"/>
        <v>0</v>
      </c>
      <c r="CF127">
        <f t="shared" si="56"/>
        <v>1</v>
      </c>
      <c r="CG127">
        <f t="shared" si="56"/>
        <v>0</v>
      </c>
      <c r="CH127">
        <f t="shared" si="56"/>
        <v>0</v>
      </c>
      <c r="CI127">
        <f t="shared" si="56"/>
        <v>1</v>
      </c>
      <c r="CJ127">
        <f t="shared" ref="CJ127:CJ132" si="57">SUM(CB127:CI127)</f>
        <v>2</v>
      </c>
    </row>
    <row r="128" spans="1:88" x14ac:dyDescent="0.35">
      <c r="A128" t="s">
        <v>15290</v>
      </c>
      <c r="B128" t="s">
        <v>99</v>
      </c>
      <c r="C128" t="s">
        <v>15291</v>
      </c>
      <c r="D128" t="s">
        <v>80</v>
      </c>
      <c r="E128" t="s">
        <v>80</v>
      </c>
      <c r="F128" t="s">
        <v>81</v>
      </c>
      <c r="G128" t="s">
        <v>82</v>
      </c>
      <c r="H128" t="s">
        <v>685</v>
      </c>
      <c r="I128" t="s">
        <v>389</v>
      </c>
      <c r="J128" t="s">
        <v>120</v>
      </c>
      <c r="K128" t="s">
        <v>15292</v>
      </c>
      <c r="L128" t="s">
        <v>15293</v>
      </c>
      <c r="M128" t="s">
        <v>15294</v>
      </c>
      <c r="N128">
        <v>60</v>
      </c>
      <c r="O128" t="s">
        <v>89</v>
      </c>
      <c r="P128">
        <v>1450</v>
      </c>
      <c r="Q128">
        <v>1</v>
      </c>
      <c r="R128">
        <v>231</v>
      </c>
      <c r="S128">
        <v>0.97919999999999996</v>
      </c>
      <c r="T128" t="s">
        <v>1947</v>
      </c>
      <c r="U128" t="s">
        <v>2203</v>
      </c>
      <c r="V128" t="s">
        <v>6218</v>
      </c>
      <c r="W128" t="s">
        <v>127</v>
      </c>
      <c r="X128" t="s">
        <v>6219</v>
      </c>
      <c r="Y128" t="s">
        <v>1465</v>
      </c>
      <c r="Z128" t="s">
        <v>15295</v>
      </c>
      <c r="AA128" t="s">
        <v>131</v>
      </c>
      <c r="AB128">
        <v>704</v>
      </c>
      <c r="AC128">
        <v>26</v>
      </c>
      <c r="AD128" t="s">
        <v>15296</v>
      </c>
      <c r="AE128">
        <v>1269</v>
      </c>
      <c r="AF128" t="s">
        <v>78</v>
      </c>
      <c r="AG128" t="s">
        <v>15297</v>
      </c>
      <c r="AH128" t="s">
        <v>80</v>
      </c>
      <c r="AI128" t="s">
        <v>80</v>
      </c>
      <c r="AJ128" t="s">
        <v>81</v>
      </c>
      <c r="AK128" t="s">
        <v>101</v>
      </c>
      <c r="AL128" t="s">
        <v>134</v>
      </c>
      <c r="AM128" t="s">
        <v>103</v>
      </c>
      <c r="AN128" t="s">
        <v>15298</v>
      </c>
      <c r="AO128" t="s">
        <v>15299</v>
      </c>
      <c r="AP128" t="s">
        <v>15300</v>
      </c>
      <c r="AQ128">
        <v>30</v>
      </c>
      <c r="AR128" t="s">
        <v>89</v>
      </c>
      <c r="AS128">
        <v>1405</v>
      </c>
      <c r="AT128">
        <v>1</v>
      </c>
      <c r="AU128">
        <v>180</v>
      </c>
      <c r="AV128">
        <v>1</v>
      </c>
      <c r="AW128" t="s">
        <v>139</v>
      </c>
      <c r="AX128" t="s">
        <v>140</v>
      </c>
      <c r="AY128" t="s">
        <v>141</v>
      </c>
      <c r="AZ128" t="s">
        <v>531</v>
      </c>
      <c r="BA128" t="s">
        <v>143</v>
      </c>
      <c r="BB128" t="s">
        <v>144</v>
      </c>
      <c r="BC128" t="s">
        <v>15301</v>
      </c>
      <c r="BD128" t="s">
        <v>114</v>
      </c>
      <c r="BE128">
        <v>234</v>
      </c>
      <c r="BF128" t="s">
        <v>6992</v>
      </c>
      <c r="BG128">
        <v>12</v>
      </c>
      <c r="BH128" t="s">
        <v>89</v>
      </c>
      <c r="BI128">
        <v>1</v>
      </c>
      <c r="BJ128">
        <v>0</v>
      </c>
      <c r="BK128">
        <v>0</v>
      </c>
      <c r="BL128">
        <v>63</v>
      </c>
      <c r="BM128">
        <v>32</v>
      </c>
      <c r="BN128">
        <v>105</v>
      </c>
      <c r="BO128">
        <v>613</v>
      </c>
      <c r="BP128">
        <v>362</v>
      </c>
      <c r="BQ128">
        <v>699</v>
      </c>
      <c r="BR128">
        <v>-3.2077870935405</v>
      </c>
      <c r="BS128">
        <v>-2.8765343456896102</v>
      </c>
      <c r="BT128">
        <v>-1.1357933393823201</v>
      </c>
      <c r="BU128">
        <v>2.2597665667147201E-2</v>
      </c>
      <c r="BV128">
        <v>0.87129533639245604</v>
      </c>
      <c r="BW128">
        <v>1.6452853502837701</v>
      </c>
      <c r="BX128">
        <v>2.1202843152623698</v>
      </c>
      <c r="BY128">
        <v>1.22837465524407</v>
      </c>
      <c r="CB128">
        <f t="shared" si="56"/>
        <v>0</v>
      </c>
      <c r="CC128">
        <f t="shared" si="56"/>
        <v>0</v>
      </c>
      <c r="CD128">
        <f t="shared" si="56"/>
        <v>0</v>
      </c>
      <c r="CE128">
        <f t="shared" si="56"/>
        <v>0</v>
      </c>
      <c r="CF128">
        <f t="shared" si="56"/>
        <v>0</v>
      </c>
      <c r="CG128">
        <f t="shared" si="56"/>
        <v>1</v>
      </c>
      <c r="CH128">
        <f t="shared" si="56"/>
        <v>1</v>
      </c>
      <c r="CI128">
        <f t="shared" si="56"/>
        <v>1</v>
      </c>
      <c r="CJ128">
        <f t="shared" si="57"/>
        <v>3</v>
      </c>
    </row>
    <row r="129" spans="1:88" x14ac:dyDescent="0.35">
      <c r="A129" t="s">
        <v>14400</v>
      </c>
      <c r="B129" t="s">
        <v>78</v>
      </c>
      <c r="C129" t="s">
        <v>14401</v>
      </c>
      <c r="D129" t="s">
        <v>80</v>
      </c>
      <c r="E129" t="s">
        <v>80</v>
      </c>
      <c r="F129" t="s">
        <v>81</v>
      </c>
      <c r="G129" t="s">
        <v>82</v>
      </c>
      <c r="H129" t="s">
        <v>513</v>
      </c>
      <c r="I129" t="s">
        <v>389</v>
      </c>
      <c r="J129" t="s">
        <v>120</v>
      </c>
      <c r="K129" t="s">
        <v>14402</v>
      </c>
      <c r="L129" t="s">
        <v>14403</v>
      </c>
      <c r="M129" t="s">
        <v>14404</v>
      </c>
      <c r="N129">
        <v>54</v>
      </c>
      <c r="O129" t="s">
        <v>89</v>
      </c>
      <c r="P129">
        <v>1435</v>
      </c>
      <c r="Q129">
        <v>1</v>
      </c>
      <c r="R129">
        <v>204</v>
      </c>
      <c r="S129">
        <v>0.91669999999999996</v>
      </c>
      <c r="T129" t="s">
        <v>469</v>
      </c>
      <c r="U129" t="s">
        <v>2457</v>
      </c>
      <c r="V129" t="s">
        <v>6823</v>
      </c>
      <c r="W129" t="s">
        <v>127</v>
      </c>
      <c r="X129" t="s">
        <v>519</v>
      </c>
      <c r="Y129" t="s">
        <v>6824</v>
      </c>
      <c r="Z129" t="s">
        <v>14405</v>
      </c>
      <c r="AA129" t="s">
        <v>131</v>
      </c>
      <c r="AB129">
        <v>668</v>
      </c>
      <c r="AC129">
        <v>22</v>
      </c>
      <c r="AD129" t="s">
        <v>14406</v>
      </c>
      <c r="AE129">
        <v>227</v>
      </c>
      <c r="AF129" t="s">
        <v>99</v>
      </c>
      <c r="AG129" t="s">
        <v>14407</v>
      </c>
      <c r="AH129" t="s">
        <v>80</v>
      </c>
      <c r="AI129" t="s">
        <v>80</v>
      </c>
      <c r="AJ129" t="s">
        <v>81</v>
      </c>
      <c r="AK129" t="s">
        <v>101</v>
      </c>
      <c r="AL129" t="s">
        <v>357</v>
      </c>
      <c r="AM129" t="s">
        <v>103</v>
      </c>
      <c r="AN129" t="s">
        <v>14408</v>
      </c>
      <c r="AO129" t="s">
        <v>14409</v>
      </c>
      <c r="AP129" t="s">
        <v>14410</v>
      </c>
      <c r="AQ129">
        <v>36</v>
      </c>
      <c r="AR129" t="s">
        <v>89</v>
      </c>
      <c r="AS129">
        <v>1390</v>
      </c>
      <c r="AT129">
        <v>1</v>
      </c>
      <c r="AU129">
        <v>190</v>
      </c>
      <c r="AV129">
        <v>1</v>
      </c>
      <c r="AW129" t="s">
        <v>1078</v>
      </c>
      <c r="AX129" t="s">
        <v>363</v>
      </c>
      <c r="AY129" t="s">
        <v>364</v>
      </c>
      <c r="AZ129" t="s">
        <v>531</v>
      </c>
      <c r="BA129" t="s">
        <v>366</v>
      </c>
      <c r="BB129" t="s">
        <v>112</v>
      </c>
      <c r="BC129" t="s">
        <v>14411</v>
      </c>
      <c r="BD129" t="s">
        <v>114</v>
      </c>
      <c r="BE129">
        <v>948</v>
      </c>
      <c r="BF129" t="s">
        <v>14412</v>
      </c>
      <c r="BG129">
        <v>43</v>
      </c>
      <c r="BH129" t="s">
        <v>89</v>
      </c>
      <c r="BI129">
        <v>1</v>
      </c>
      <c r="BJ129">
        <v>0</v>
      </c>
      <c r="BK129">
        <v>5</v>
      </c>
      <c r="BL129">
        <v>36</v>
      </c>
      <c r="BM129">
        <v>20</v>
      </c>
      <c r="BN129">
        <v>47</v>
      </c>
      <c r="BO129">
        <v>107</v>
      </c>
      <c r="BP129">
        <v>51</v>
      </c>
      <c r="BQ129">
        <v>769</v>
      </c>
      <c r="BR129">
        <v>-3.2077870935405</v>
      </c>
      <c r="BS129">
        <v>-0.37686870678875201</v>
      </c>
      <c r="BT129">
        <v>-1.19892438767327</v>
      </c>
      <c r="BU129">
        <v>1.8830217210602199E-2</v>
      </c>
      <c r="BV129">
        <v>0.54354899000407098</v>
      </c>
      <c r="BW129">
        <v>0.61421905928123599</v>
      </c>
      <c r="BX129">
        <v>0.63309604434720501</v>
      </c>
      <c r="BY129">
        <v>1.59733640501954</v>
      </c>
      <c r="CB129">
        <f t="shared" si="56"/>
        <v>0</v>
      </c>
      <c r="CC129">
        <f t="shared" si="56"/>
        <v>0</v>
      </c>
      <c r="CD129">
        <f t="shared" si="56"/>
        <v>0</v>
      </c>
      <c r="CE129">
        <f t="shared" si="56"/>
        <v>0</v>
      </c>
      <c r="CF129">
        <f t="shared" si="56"/>
        <v>0</v>
      </c>
      <c r="CG129">
        <f t="shared" si="56"/>
        <v>0</v>
      </c>
      <c r="CH129">
        <f t="shared" si="56"/>
        <v>0</v>
      </c>
      <c r="CI129">
        <f t="shared" si="56"/>
        <v>1</v>
      </c>
      <c r="CJ129">
        <f t="shared" si="57"/>
        <v>1</v>
      </c>
    </row>
    <row r="130" spans="1:88" x14ac:dyDescent="0.35">
      <c r="A130" t="s">
        <v>15598</v>
      </c>
      <c r="B130" t="s">
        <v>99</v>
      </c>
      <c r="C130" t="s">
        <v>15599</v>
      </c>
      <c r="D130" t="s">
        <v>80</v>
      </c>
      <c r="E130" t="s">
        <v>80</v>
      </c>
      <c r="F130" t="s">
        <v>81</v>
      </c>
      <c r="G130" t="s">
        <v>82</v>
      </c>
      <c r="H130" t="s">
        <v>585</v>
      </c>
      <c r="I130" t="s">
        <v>320</v>
      </c>
      <c r="J130" t="s">
        <v>120</v>
      </c>
      <c r="K130" t="s">
        <v>15600</v>
      </c>
      <c r="L130" t="s">
        <v>15601</v>
      </c>
      <c r="M130" t="s">
        <v>15602</v>
      </c>
      <c r="N130">
        <v>66</v>
      </c>
      <c r="O130" t="s">
        <v>89</v>
      </c>
      <c r="P130">
        <v>1435</v>
      </c>
      <c r="Q130">
        <v>1</v>
      </c>
      <c r="R130">
        <v>204</v>
      </c>
      <c r="S130">
        <v>0.91669999999999996</v>
      </c>
      <c r="T130" t="s">
        <v>1105</v>
      </c>
      <c r="U130" t="s">
        <v>810</v>
      </c>
      <c r="V130" t="s">
        <v>1415</v>
      </c>
      <c r="W130" t="s">
        <v>127</v>
      </c>
      <c r="X130" t="s">
        <v>1416</v>
      </c>
      <c r="Y130" t="s">
        <v>1417</v>
      </c>
      <c r="Z130" t="s">
        <v>15603</v>
      </c>
      <c r="AA130" t="s">
        <v>131</v>
      </c>
      <c r="AB130">
        <v>1182</v>
      </c>
      <c r="AC130">
        <v>42</v>
      </c>
      <c r="AD130" t="s">
        <v>15604</v>
      </c>
      <c r="AE130">
        <v>419</v>
      </c>
      <c r="AF130" t="s">
        <v>78</v>
      </c>
      <c r="AG130" t="s">
        <v>15605</v>
      </c>
      <c r="AH130" t="s">
        <v>80</v>
      </c>
      <c r="AI130" t="s">
        <v>80</v>
      </c>
      <c r="AJ130" t="s">
        <v>81</v>
      </c>
      <c r="AK130" t="s">
        <v>101</v>
      </c>
      <c r="AL130" t="s">
        <v>357</v>
      </c>
      <c r="AM130" t="s">
        <v>103</v>
      </c>
      <c r="AN130" t="s">
        <v>6897</v>
      </c>
      <c r="AO130" t="s">
        <v>6898</v>
      </c>
      <c r="AP130" t="s">
        <v>1614</v>
      </c>
      <c r="AQ130">
        <v>33</v>
      </c>
      <c r="AR130" t="s">
        <v>89</v>
      </c>
      <c r="AS130">
        <v>1390</v>
      </c>
      <c r="AT130">
        <v>1</v>
      </c>
      <c r="AU130">
        <v>180</v>
      </c>
      <c r="AV130">
        <v>1</v>
      </c>
      <c r="AW130" t="s">
        <v>1078</v>
      </c>
      <c r="AX130" t="s">
        <v>363</v>
      </c>
      <c r="AY130" t="s">
        <v>364</v>
      </c>
      <c r="AZ130" t="s">
        <v>531</v>
      </c>
      <c r="BA130" t="s">
        <v>366</v>
      </c>
      <c r="BB130" t="s">
        <v>112</v>
      </c>
      <c r="BC130" t="s">
        <v>1615</v>
      </c>
      <c r="BD130" t="s">
        <v>114</v>
      </c>
      <c r="BE130">
        <v>484</v>
      </c>
      <c r="BF130" t="s">
        <v>1616</v>
      </c>
      <c r="BG130">
        <v>20</v>
      </c>
      <c r="BH130" t="s">
        <v>89</v>
      </c>
      <c r="BI130">
        <v>1</v>
      </c>
      <c r="BJ130">
        <v>0</v>
      </c>
      <c r="BK130">
        <v>0</v>
      </c>
      <c r="BL130">
        <v>31</v>
      </c>
      <c r="BM130">
        <v>11</v>
      </c>
      <c r="BN130">
        <v>48</v>
      </c>
      <c r="BO130">
        <v>72</v>
      </c>
      <c r="BP130">
        <v>28</v>
      </c>
      <c r="BQ130">
        <v>291</v>
      </c>
      <c r="BR130">
        <v>-3.2077870935405</v>
      </c>
      <c r="BS130">
        <v>-2.8765343456896102</v>
      </c>
      <c r="BT130">
        <v>-0.94090545335727405</v>
      </c>
      <c r="BU130">
        <v>1.1769991270901701E-2</v>
      </c>
      <c r="BV130">
        <v>1.08977822671508</v>
      </c>
      <c r="BW130">
        <v>0.74292485787996898</v>
      </c>
      <c r="BX130">
        <v>0.60195873276962497</v>
      </c>
      <c r="BY130">
        <v>1.3142998530299099</v>
      </c>
      <c r="CB130">
        <f t="shared" si="56"/>
        <v>0</v>
      </c>
      <c r="CC130">
        <f t="shared" si="56"/>
        <v>0</v>
      </c>
      <c r="CD130">
        <f t="shared" si="56"/>
        <v>0</v>
      </c>
      <c r="CE130">
        <f t="shared" si="56"/>
        <v>0</v>
      </c>
      <c r="CF130">
        <f t="shared" si="56"/>
        <v>1</v>
      </c>
      <c r="CG130">
        <f t="shared" si="56"/>
        <v>0</v>
      </c>
      <c r="CH130">
        <f t="shared" si="56"/>
        <v>0</v>
      </c>
      <c r="CI130">
        <f t="shared" si="56"/>
        <v>1</v>
      </c>
      <c r="CJ130">
        <f t="shared" si="57"/>
        <v>2</v>
      </c>
    </row>
    <row r="131" spans="1:88" x14ac:dyDescent="0.35">
      <c r="A131" t="s">
        <v>26817</v>
      </c>
      <c r="B131" t="s">
        <v>99</v>
      </c>
      <c r="C131" t="s">
        <v>26818</v>
      </c>
      <c r="D131" t="s">
        <v>80</v>
      </c>
      <c r="E131" t="s">
        <v>80</v>
      </c>
      <c r="F131" t="s">
        <v>81</v>
      </c>
      <c r="G131" t="s">
        <v>82</v>
      </c>
      <c r="H131" t="s">
        <v>293</v>
      </c>
      <c r="I131" t="s">
        <v>371</v>
      </c>
      <c r="J131" t="s">
        <v>120</v>
      </c>
      <c r="K131" t="s">
        <v>26819</v>
      </c>
      <c r="L131" t="s">
        <v>26820</v>
      </c>
      <c r="M131" t="s">
        <v>26821</v>
      </c>
      <c r="N131">
        <v>36</v>
      </c>
      <c r="O131" t="s">
        <v>89</v>
      </c>
      <c r="P131">
        <v>1450</v>
      </c>
      <c r="Q131">
        <v>1</v>
      </c>
      <c r="R131">
        <v>222</v>
      </c>
      <c r="S131">
        <v>0.95830000000000004</v>
      </c>
      <c r="T131" t="s">
        <v>1067</v>
      </c>
      <c r="U131" t="s">
        <v>1068</v>
      </c>
      <c r="V131" t="s">
        <v>1069</v>
      </c>
      <c r="W131" t="s">
        <v>127</v>
      </c>
      <c r="X131" t="s">
        <v>1070</v>
      </c>
      <c r="Y131" t="s">
        <v>1071</v>
      </c>
      <c r="Z131" t="s">
        <v>26822</v>
      </c>
      <c r="AA131" t="s">
        <v>131</v>
      </c>
      <c r="AB131">
        <v>918</v>
      </c>
      <c r="AC131">
        <v>30</v>
      </c>
      <c r="AD131" t="s">
        <v>26823</v>
      </c>
      <c r="AE131">
        <v>2510</v>
      </c>
      <c r="AF131" t="s">
        <v>78</v>
      </c>
      <c r="AG131" t="s">
        <v>26824</v>
      </c>
      <c r="AH131" t="s">
        <v>80</v>
      </c>
      <c r="AI131" t="s">
        <v>80</v>
      </c>
      <c r="AJ131" t="s">
        <v>81</v>
      </c>
      <c r="AK131" t="s">
        <v>101</v>
      </c>
      <c r="AL131" t="s">
        <v>102</v>
      </c>
      <c r="AM131" t="s">
        <v>135</v>
      </c>
      <c r="AN131" t="s">
        <v>26825</v>
      </c>
      <c r="AO131" t="s">
        <v>26826</v>
      </c>
      <c r="AP131" t="s">
        <v>26827</v>
      </c>
      <c r="AQ131">
        <v>30</v>
      </c>
      <c r="AR131" t="s">
        <v>89</v>
      </c>
      <c r="AS131">
        <v>1390</v>
      </c>
      <c r="AT131">
        <v>1</v>
      </c>
      <c r="AU131">
        <v>157</v>
      </c>
      <c r="AV131">
        <v>0.94289999999999996</v>
      </c>
      <c r="AW131" t="s">
        <v>782</v>
      </c>
      <c r="AX131" t="s">
        <v>878</v>
      </c>
      <c r="AY131" t="s">
        <v>2486</v>
      </c>
      <c r="AZ131" t="s">
        <v>142</v>
      </c>
      <c r="BA131" t="s">
        <v>2487</v>
      </c>
      <c r="BB131" t="s">
        <v>112</v>
      </c>
      <c r="BC131" t="s">
        <v>26828</v>
      </c>
      <c r="BD131" t="s">
        <v>114</v>
      </c>
      <c r="BE131">
        <v>666</v>
      </c>
      <c r="BF131" t="s">
        <v>26829</v>
      </c>
      <c r="BG131">
        <v>32</v>
      </c>
      <c r="BH131" t="s">
        <v>89</v>
      </c>
      <c r="BI131">
        <v>1</v>
      </c>
      <c r="BJ131">
        <v>0</v>
      </c>
      <c r="BK131">
        <v>9</v>
      </c>
      <c r="BL131">
        <v>40</v>
      </c>
      <c r="BM131">
        <v>29</v>
      </c>
      <c r="BN131">
        <v>36</v>
      </c>
      <c r="BO131">
        <v>253</v>
      </c>
      <c r="BP131">
        <v>176</v>
      </c>
      <c r="BQ131">
        <v>885</v>
      </c>
      <c r="BR131">
        <v>-3.2077870935405</v>
      </c>
      <c r="BS131">
        <v>-0.236467453485911</v>
      </c>
      <c r="BT131">
        <v>-1.36586447518053</v>
      </c>
      <c r="BU131">
        <v>9.0874234832556203E-3</v>
      </c>
      <c r="BV131">
        <v>-5.3469014151966303E-2</v>
      </c>
      <c r="BW131">
        <v>1.00511931990236</v>
      </c>
      <c r="BX131">
        <v>1.48728922630245</v>
      </c>
      <c r="BY131">
        <v>1.4439612919963201</v>
      </c>
      <c r="CB131">
        <f t="shared" si="56"/>
        <v>0</v>
      </c>
      <c r="CC131">
        <f t="shared" si="56"/>
        <v>0</v>
      </c>
      <c r="CD131">
        <f t="shared" si="56"/>
        <v>0</v>
      </c>
      <c r="CE131">
        <f t="shared" si="56"/>
        <v>0</v>
      </c>
      <c r="CF131">
        <f t="shared" si="56"/>
        <v>0</v>
      </c>
      <c r="CG131">
        <f t="shared" si="56"/>
        <v>1</v>
      </c>
      <c r="CH131">
        <f t="shared" si="56"/>
        <v>1</v>
      </c>
      <c r="CI131">
        <f t="shared" si="56"/>
        <v>1</v>
      </c>
      <c r="CJ131">
        <f t="shared" si="57"/>
        <v>3</v>
      </c>
    </row>
    <row r="132" spans="1:88" x14ac:dyDescent="0.35">
      <c r="A132" t="s">
        <v>4866</v>
      </c>
      <c r="B132" t="s">
        <v>78</v>
      </c>
      <c r="C132" t="s">
        <v>4867</v>
      </c>
      <c r="D132" t="s">
        <v>80</v>
      </c>
      <c r="E132" t="s">
        <v>80</v>
      </c>
      <c r="F132" t="s">
        <v>81</v>
      </c>
      <c r="G132" t="s">
        <v>82</v>
      </c>
      <c r="H132" t="s">
        <v>345</v>
      </c>
      <c r="I132" t="s">
        <v>84</v>
      </c>
      <c r="J132" t="s">
        <v>151</v>
      </c>
      <c r="K132" t="s">
        <v>4868</v>
      </c>
      <c r="L132" t="s">
        <v>4869</v>
      </c>
      <c r="M132" t="s">
        <v>4870</v>
      </c>
      <c r="N132">
        <v>42</v>
      </c>
      <c r="O132" t="s">
        <v>89</v>
      </c>
      <c r="P132">
        <v>1435</v>
      </c>
      <c r="Q132">
        <v>1</v>
      </c>
      <c r="R132">
        <v>223</v>
      </c>
      <c r="S132">
        <v>0.94</v>
      </c>
      <c r="T132" t="s">
        <v>349</v>
      </c>
      <c r="U132" t="s">
        <v>350</v>
      </c>
      <c r="V132" t="s">
        <v>351</v>
      </c>
      <c r="W132" t="s">
        <v>158</v>
      </c>
      <c r="X132" t="s">
        <v>352</v>
      </c>
      <c r="Y132" t="s">
        <v>353</v>
      </c>
      <c r="Z132" t="s">
        <v>4871</v>
      </c>
      <c r="AA132" t="s">
        <v>131</v>
      </c>
      <c r="AB132">
        <v>1942</v>
      </c>
      <c r="AC132">
        <v>60</v>
      </c>
      <c r="AD132" t="s">
        <v>4872</v>
      </c>
      <c r="AE132">
        <v>2551</v>
      </c>
      <c r="AF132" t="s">
        <v>99</v>
      </c>
      <c r="AG132" t="s">
        <v>4873</v>
      </c>
      <c r="AH132" t="s">
        <v>80</v>
      </c>
      <c r="AI132" t="s">
        <v>80</v>
      </c>
      <c r="AJ132" t="s">
        <v>81</v>
      </c>
      <c r="AK132" t="s">
        <v>101</v>
      </c>
      <c r="AL132" t="s">
        <v>958</v>
      </c>
      <c r="AM132" t="s">
        <v>650</v>
      </c>
      <c r="AN132" t="s">
        <v>4874</v>
      </c>
      <c r="AO132" t="s">
        <v>4875</v>
      </c>
      <c r="AP132" t="s">
        <v>4876</v>
      </c>
      <c r="AQ132">
        <v>33</v>
      </c>
      <c r="AR132" t="s">
        <v>89</v>
      </c>
      <c r="AS132">
        <v>1381</v>
      </c>
      <c r="AT132">
        <v>0.99639999999999995</v>
      </c>
      <c r="AU132">
        <v>186</v>
      </c>
      <c r="AV132">
        <v>0.97440000000000004</v>
      </c>
      <c r="AW132" t="s">
        <v>962</v>
      </c>
      <c r="AX132" t="s">
        <v>963</v>
      </c>
      <c r="AY132" t="s">
        <v>964</v>
      </c>
      <c r="AZ132" t="s">
        <v>657</v>
      </c>
      <c r="BA132" t="s">
        <v>965</v>
      </c>
      <c r="BB132" t="s">
        <v>1097</v>
      </c>
      <c r="BC132" t="s">
        <v>4877</v>
      </c>
      <c r="BD132" t="s">
        <v>114</v>
      </c>
      <c r="BE132">
        <v>1430</v>
      </c>
      <c r="BF132" t="s">
        <v>4878</v>
      </c>
      <c r="BG132">
        <v>69</v>
      </c>
      <c r="BH132" t="s">
        <v>89</v>
      </c>
      <c r="BI132">
        <v>1</v>
      </c>
      <c r="BJ132">
        <v>0</v>
      </c>
      <c r="BK132">
        <v>0</v>
      </c>
      <c r="BL132">
        <v>15</v>
      </c>
      <c r="BM132">
        <v>8</v>
      </c>
      <c r="BN132">
        <v>8</v>
      </c>
      <c r="BO132">
        <v>95</v>
      </c>
      <c r="BP132">
        <v>22</v>
      </c>
      <c r="BQ132">
        <v>417</v>
      </c>
      <c r="BR132">
        <v>-3.2077870935405</v>
      </c>
      <c r="BS132">
        <v>-2.8765343456896102</v>
      </c>
      <c r="BT132">
        <v>-1.1997815343632701</v>
      </c>
      <c r="BU132">
        <v>8.3690426185224105E-3</v>
      </c>
      <c r="BV132">
        <v>-0.25397307097118199</v>
      </c>
      <c r="BW132">
        <v>1.18923261098136</v>
      </c>
      <c r="BX132">
        <v>0.65421273587794304</v>
      </c>
      <c r="BY132">
        <v>1.7507824734897901</v>
      </c>
      <c r="CB132">
        <f t="shared" si="56"/>
        <v>0</v>
      </c>
      <c r="CC132">
        <f t="shared" si="56"/>
        <v>0</v>
      </c>
      <c r="CD132">
        <f t="shared" si="56"/>
        <v>0</v>
      </c>
      <c r="CE132">
        <f t="shared" si="56"/>
        <v>0</v>
      </c>
      <c r="CF132">
        <f t="shared" si="56"/>
        <v>0</v>
      </c>
      <c r="CG132">
        <f t="shared" si="56"/>
        <v>1</v>
      </c>
      <c r="CH132">
        <f t="shared" si="56"/>
        <v>0</v>
      </c>
      <c r="CI132">
        <f t="shared" si="56"/>
        <v>1</v>
      </c>
      <c r="CJ132">
        <f t="shared" si="57"/>
        <v>2</v>
      </c>
    </row>
    <row r="133" spans="1:88" hidden="1" x14ac:dyDescent="0.35">
      <c r="A133" t="s">
        <v>21513</v>
      </c>
      <c r="B133" t="s">
        <v>99</v>
      </c>
      <c r="C133" t="s">
        <v>21514</v>
      </c>
      <c r="D133" t="s">
        <v>80</v>
      </c>
      <c r="E133" t="s">
        <v>80</v>
      </c>
      <c r="F133" t="s">
        <v>81</v>
      </c>
      <c r="G133" t="s">
        <v>82</v>
      </c>
      <c r="H133" t="s">
        <v>611</v>
      </c>
      <c r="I133" t="s">
        <v>320</v>
      </c>
      <c r="J133" t="s">
        <v>210</v>
      </c>
      <c r="K133" t="s">
        <v>21515</v>
      </c>
      <c r="L133" t="s">
        <v>21516</v>
      </c>
      <c r="M133" t="s">
        <v>21517</v>
      </c>
      <c r="N133">
        <v>51</v>
      </c>
      <c r="O133" t="s">
        <v>89</v>
      </c>
      <c r="P133">
        <v>1333</v>
      </c>
      <c r="Q133">
        <v>0.95530000000000004</v>
      </c>
      <c r="R133">
        <v>174</v>
      </c>
      <c r="S133">
        <v>0.82350000000000001</v>
      </c>
      <c r="T133" t="s">
        <v>21518</v>
      </c>
      <c r="U133" t="s">
        <v>21519</v>
      </c>
      <c r="V133" t="s">
        <v>21520</v>
      </c>
      <c r="W133" t="s">
        <v>127</v>
      </c>
      <c r="X133" t="s">
        <v>21521</v>
      </c>
      <c r="Y133" t="s">
        <v>2111</v>
      </c>
      <c r="Z133" t="s">
        <v>21522</v>
      </c>
      <c r="AA133" t="s">
        <v>724</v>
      </c>
      <c r="AB133">
        <v>136</v>
      </c>
      <c r="AC133">
        <v>9</v>
      </c>
      <c r="AD133" t="s">
        <v>21523</v>
      </c>
      <c r="AE133">
        <v>521</v>
      </c>
      <c r="AF133" t="s">
        <v>78</v>
      </c>
      <c r="AG133" t="s">
        <v>21524</v>
      </c>
      <c r="AH133" t="s">
        <v>80</v>
      </c>
      <c r="AI133" t="s">
        <v>80</v>
      </c>
      <c r="AJ133" t="s">
        <v>81</v>
      </c>
      <c r="AK133" t="s">
        <v>101</v>
      </c>
      <c r="AL133" t="s">
        <v>2465</v>
      </c>
      <c r="AM133" t="s">
        <v>135</v>
      </c>
      <c r="AN133" t="s">
        <v>21525</v>
      </c>
      <c r="AO133" t="s">
        <v>21526</v>
      </c>
      <c r="AP133" t="s">
        <v>21527</v>
      </c>
      <c r="AQ133">
        <v>33</v>
      </c>
      <c r="AR133" t="s">
        <v>89</v>
      </c>
      <c r="AS133">
        <v>1300</v>
      </c>
      <c r="AT133">
        <v>0.96419999999999995</v>
      </c>
      <c r="AU133">
        <v>180</v>
      </c>
      <c r="AV133">
        <v>1</v>
      </c>
      <c r="AW133" t="s">
        <v>7230</v>
      </c>
      <c r="AX133" t="s">
        <v>21528</v>
      </c>
      <c r="AY133" t="s">
        <v>21529</v>
      </c>
      <c r="AZ133" t="s">
        <v>142</v>
      </c>
      <c r="BA133" t="s">
        <v>21530</v>
      </c>
      <c r="BB133" t="s">
        <v>112</v>
      </c>
      <c r="BC133" t="s">
        <v>21531</v>
      </c>
      <c r="BD133" t="s">
        <v>114</v>
      </c>
      <c r="BE133">
        <v>1156</v>
      </c>
      <c r="BF133" t="s">
        <v>21532</v>
      </c>
      <c r="BG133">
        <v>52</v>
      </c>
      <c r="BH133" t="s">
        <v>89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45</v>
      </c>
      <c r="BR133">
        <v>-3.2077870935405</v>
      </c>
      <c r="BS133">
        <v>-2.8765343456896102</v>
      </c>
      <c r="BT133">
        <v>-2.9472077382370299</v>
      </c>
      <c r="BU133">
        <v>-3.05258915017474</v>
      </c>
      <c r="BV133">
        <v>-2.9632053542952299</v>
      </c>
      <c r="BW133">
        <v>-2.8734881058958002</v>
      </c>
      <c r="BX133">
        <v>-2.7539583337011999</v>
      </c>
      <c r="BY133">
        <v>1.70148715274324</v>
      </c>
    </row>
    <row r="134" spans="1:88" s="1" customFormat="1" hidden="1" x14ac:dyDescent="0.35">
      <c r="A134" t="s">
        <v>23115</v>
      </c>
      <c r="B134" t="s">
        <v>78</v>
      </c>
      <c r="C134" t="s">
        <v>23116</v>
      </c>
      <c r="D134" t="s">
        <v>80</v>
      </c>
      <c r="E134" t="s">
        <v>80</v>
      </c>
      <c r="F134" t="s">
        <v>81</v>
      </c>
      <c r="G134" t="s">
        <v>82</v>
      </c>
      <c r="H134" t="s">
        <v>293</v>
      </c>
      <c r="I134" t="s">
        <v>84</v>
      </c>
      <c r="J134" t="s">
        <v>85</v>
      </c>
      <c r="K134" t="s">
        <v>23117</v>
      </c>
      <c r="L134" t="s">
        <v>23118</v>
      </c>
      <c r="M134" t="s">
        <v>23119</v>
      </c>
      <c r="N134">
        <v>42</v>
      </c>
      <c r="O134" t="s">
        <v>89</v>
      </c>
      <c r="P134">
        <v>1234</v>
      </c>
      <c r="Q134">
        <v>0.91749999999999998</v>
      </c>
      <c r="R134">
        <v>179</v>
      </c>
      <c r="S134">
        <v>0.77049999999999996</v>
      </c>
      <c r="T134" t="s">
        <v>23120</v>
      </c>
      <c r="U134" t="s">
        <v>23121</v>
      </c>
      <c r="V134" t="s">
        <v>23122</v>
      </c>
      <c r="W134" t="s">
        <v>23123</v>
      </c>
      <c r="X134" t="s">
        <v>23124</v>
      </c>
      <c r="Y134" t="s">
        <v>14701</v>
      </c>
      <c r="Z134" t="s">
        <v>23125</v>
      </c>
      <c r="AA134" t="s">
        <v>1028</v>
      </c>
      <c r="AB134">
        <v>298</v>
      </c>
      <c r="AC134">
        <v>8</v>
      </c>
      <c r="AD134" t="s">
        <v>23126</v>
      </c>
      <c r="AE134">
        <v>2630</v>
      </c>
      <c r="AF134" t="s">
        <v>99</v>
      </c>
      <c r="AG134" t="s">
        <v>23127</v>
      </c>
      <c r="AH134" t="s">
        <v>80</v>
      </c>
      <c r="AI134" t="s">
        <v>80</v>
      </c>
      <c r="AJ134" t="s">
        <v>81</v>
      </c>
      <c r="AK134" t="s">
        <v>101</v>
      </c>
      <c r="AL134" t="s">
        <v>958</v>
      </c>
      <c r="AM134" t="s">
        <v>135</v>
      </c>
      <c r="AN134" t="s">
        <v>23128</v>
      </c>
      <c r="AO134" t="s">
        <v>23129</v>
      </c>
      <c r="AP134" t="s">
        <v>23130</v>
      </c>
      <c r="AQ134">
        <v>33</v>
      </c>
      <c r="AR134" t="s">
        <v>89</v>
      </c>
      <c r="AS134">
        <v>1192</v>
      </c>
      <c r="AT134">
        <v>0.92110000000000003</v>
      </c>
      <c r="AU134">
        <v>154</v>
      </c>
      <c r="AV134">
        <v>0.89470000000000005</v>
      </c>
      <c r="AW134" t="s">
        <v>23131</v>
      </c>
      <c r="AX134" t="s">
        <v>8214</v>
      </c>
      <c r="AY134" t="s">
        <v>23132</v>
      </c>
      <c r="AZ134" t="s">
        <v>23133</v>
      </c>
      <c r="BA134" t="s">
        <v>23134</v>
      </c>
      <c r="BB134" t="s">
        <v>3710</v>
      </c>
      <c r="BC134" t="s">
        <v>23135</v>
      </c>
      <c r="BD134" t="s">
        <v>114</v>
      </c>
      <c r="BE134">
        <v>678</v>
      </c>
      <c r="BF134" t="s">
        <v>23136</v>
      </c>
      <c r="BG134">
        <v>27</v>
      </c>
      <c r="BH134" t="s">
        <v>89</v>
      </c>
      <c r="BI134">
        <v>1</v>
      </c>
      <c r="BJ134">
        <v>0</v>
      </c>
      <c r="BK134">
        <v>0</v>
      </c>
      <c r="BL134">
        <v>4</v>
      </c>
      <c r="BM134">
        <v>4</v>
      </c>
      <c r="BN134">
        <v>0</v>
      </c>
      <c r="BO134">
        <v>7</v>
      </c>
      <c r="BP134">
        <v>0</v>
      </c>
      <c r="BQ134">
        <v>97</v>
      </c>
      <c r="BR134">
        <v>-3.2077870935405</v>
      </c>
      <c r="BS134">
        <v>-2.8765343456896102</v>
      </c>
      <c r="BT134">
        <v>-1.0641230939288699</v>
      </c>
      <c r="BU134">
        <v>0.80859099560558101</v>
      </c>
      <c r="BV134">
        <v>-2.9632053542952299</v>
      </c>
      <c r="BW134">
        <v>0.3037392968798</v>
      </c>
      <c r="BX134">
        <v>-2.7539583337011999</v>
      </c>
      <c r="BY134">
        <v>1.7011448182490001</v>
      </c>
    </row>
    <row r="135" spans="1:88" hidden="1" x14ac:dyDescent="0.35">
      <c r="A135" t="s">
        <v>13301</v>
      </c>
      <c r="B135" t="s">
        <v>78</v>
      </c>
      <c r="C135" t="s">
        <v>13302</v>
      </c>
      <c r="D135" t="s">
        <v>80</v>
      </c>
      <c r="E135" t="s">
        <v>80</v>
      </c>
      <c r="F135" t="s">
        <v>81</v>
      </c>
      <c r="G135" t="s">
        <v>82</v>
      </c>
      <c r="H135" t="s">
        <v>611</v>
      </c>
      <c r="I135" t="s">
        <v>209</v>
      </c>
      <c r="J135" t="s">
        <v>210</v>
      </c>
      <c r="K135" t="s">
        <v>13303</v>
      </c>
      <c r="L135" t="s">
        <v>13304</v>
      </c>
      <c r="M135" t="s">
        <v>13305</v>
      </c>
      <c r="N135">
        <v>54</v>
      </c>
      <c r="O135" t="s">
        <v>89</v>
      </c>
      <c r="P135">
        <v>1450</v>
      </c>
      <c r="Q135">
        <v>1</v>
      </c>
      <c r="R135">
        <v>210</v>
      </c>
      <c r="S135">
        <v>0.90200000000000002</v>
      </c>
      <c r="T135" t="s">
        <v>1947</v>
      </c>
      <c r="U135" t="s">
        <v>1948</v>
      </c>
      <c r="V135" t="s">
        <v>1949</v>
      </c>
      <c r="W135" t="s">
        <v>127</v>
      </c>
      <c r="X135" t="s">
        <v>1950</v>
      </c>
      <c r="Y135" t="s">
        <v>1951</v>
      </c>
      <c r="Z135" t="s">
        <v>13306</v>
      </c>
      <c r="AA135" t="s">
        <v>2442</v>
      </c>
      <c r="AB135">
        <v>270</v>
      </c>
      <c r="AC135">
        <v>8</v>
      </c>
      <c r="AD135" t="s">
        <v>13307</v>
      </c>
      <c r="AE135">
        <v>792</v>
      </c>
      <c r="AF135" t="s">
        <v>99</v>
      </c>
      <c r="AG135" t="s">
        <v>13308</v>
      </c>
      <c r="AH135" t="s">
        <v>80</v>
      </c>
      <c r="AI135" t="s">
        <v>80</v>
      </c>
      <c r="AJ135" t="s">
        <v>81</v>
      </c>
      <c r="AK135" t="s">
        <v>101</v>
      </c>
      <c r="AL135" t="s">
        <v>549</v>
      </c>
      <c r="AM135" t="s">
        <v>103</v>
      </c>
      <c r="AN135" t="s">
        <v>13309</v>
      </c>
      <c r="AO135" t="s">
        <v>13310</v>
      </c>
      <c r="AP135" t="s">
        <v>13311</v>
      </c>
      <c r="AQ135">
        <v>36</v>
      </c>
      <c r="AR135" t="s">
        <v>89</v>
      </c>
      <c r="AS135">
        <v>1390</v>
      </c>
      <c r="AT135">
        <v>1</v>
      </c>
      <c r="AU135">
        <v>190</v>
      </c>
      <c r="AV135">
        <v>1</v>
      </c>
      <c r="AW135" t="s">
        <v>553</v>
      </c>
      <c r="AX135" t="s">
        <v>140</v>
      </c>
      <c r="AY135" t="s">
        <v>554</v>
      </c>
      <c r="AZ135" t="s">
        <v>531</v>
      </c>
      <c r="BA135" t="s">
        <v>555</v>
      </c>
      <c r="BB135" t="s">
        <v>144</v>
      </c>
      <c r="BC135" t="s">
        <v>13312</v>
      </c>
      <c r="BD135" t="s">
        <v>114</v>
      </c>
      <c r="BE135">
        <v>1740</v>
      </c>
      <c r="BF135" t="s">
        <v>13313</v>
      </c>
      <c r="BG135">
        <v>67</v>
      </c>
      <c r="BH135" t="s">
        <v>89</v>
      </c>
      <c r="BI135">
        <v>1</v>
      </c>
      <c r="BJ135">
        <v>0</v>
      </c>
      <c r="BK135">
        <v>0</v>
      </c>
      <c r="BL135">
        <v>19</v>
      </c>
      <c r="BM135">
        <v>7</v>
      </c>
      <c r="BN135">
        <v>178</v>
      </c>
      <c r="BO135">
        <v>314</v>
      </c>
      <c r="BP135">
        <v>145</v>
      </c>
      <c r="BQ135">
        <v>914</v>
      </c>
      <c r="BR135">
        <v>-3.2077870935405</v>
      </c>
      <c r="BS135">
        <v>-2.8765343456896102</v>
      </c>
      <c r="BT135">
        <v>-1.6058498890427899</v>
      </c>
      <c r="BU135">
        <v>-0.98704205073620799</v>
      </c>
      <c r="BV135">
        <v>1.7715103685740801</v>
      </c>
      <c r="BW135">
        <v>1.4481287482039999</v>
      </c>
      <c r="BX135">
        <v>1.63284349880524</v>
      </c>
      <c r="BY135">
        <v>1.69582284007749</v>
      </c>
    </row>
    <row r="136" spans="1:88" x14ac:dyDescent="0.35">
      <c r="A136" t="s">
        <v>21605</v>
      </c>
      <c r="B136" t="s">
        <v>78</v>
      </c>
      <c r="C136" t="s">
        <v>21606</v>
      </c>
      <c r="D136" t="s">
        <v>80</v>
      </c>
      <c r="E136" t="s">
        <v>80</v>
      </c>
      <c r="F136" t="s">
        <v>81</v>
      </c>
      <c r="G136" t="s">
        <v>82</v>
      </c>
      <c r="H136" t="s">
        <v>415</v>
      </c>
      <c r="I136" t="s">
        <v>1432</v>
      </c>
      <c r="J136" t="s">
        <v>120</v>
      </c>
      <c r="K136" t="s">
        <v>21607</v>
      </c>
      <c r="L136" t="s">
        <v>21608</v>
      </c>
      <c r="M136" t="s">
        <v>21609</v>
      </c>
      <c r="N136">
        <v>42</v>
      </c>
      <c r="O136" t="s">
        <v>89</v>
      </c>
      <c r="P136">
        <v>1408</v>
      </c>
      <c r="Q136">
        <v>0.98960000000000004</v>
      </c>
      <c r="R136">
        <v>240</v>
      </c>
      <c r="S136">
        <v>1</v>
      </c>
      <c r="T136" t="s">
        <v>4740</v>
      </c>
      <c r="U136" t="s">
        <v>21610</v>
      </c>
      <c r="V136" t="s">
        <v>3776</v>
      </c>
      <c r="W136" t="s">
        <v>127</v>
      </c>
      <c r="X136" t="s">
        <v>21611</v>
      </c>
      <c r="Y136" t="s">
        <v>1862</v>
      </c>
      <c r="Z136" t="s">
        <v>21612</v>
      </c>
      <c r="AA136" t="s">
        <v>131</v>
      </c>
      <c r="AB136">
        <v>588</v>
      </c>
      <c r="AC136">
        <v>25</v>
      </c>
      <c r="AD136" t="s">
        <v>21613</v>
      </c>
      <c r="AE136">
        <v>1840</v>
      </c>
      <c r="AF136" t="s">
        <v>99</v>
      </c>
      <c r="AG136" t="s">
        <v>21614</v>
      </c>
      <c r="AH136" t="s">
        <v>80</v>
      </c>
      <c r="AI136" t="s">
        <v>80</v>
      </c>
      <c r="AJ136" t="s">
        <v>81</v>
      </c>
      <c r="AK136" t="s">
        <v>164</v>
      </c>
      <c r="AL136" t="s">
        <v>1523</v>
      </c>
      <c r="AM136" t="s">
        <v>278</v>
      </c>
      <c r="AN136" t="s">
        <v>21615</v>
      </c>
      <c r="AO136" t="s">
        <v>21616</v>
      </c>
      <c r="AP136" t="s">
        <v>21617</v>
      </c>
      <c r="AQ136">
        <v>36</v>
      </c>
      <c r="AR136" t="s">
        <v>89</v>
      </c>
      <c r="AS136">
        <v>1465</v>
      </c>
      <c r="AT136">
        <v>1</v>
      </c>
      <c r="AU136">
        <v>190</v>
      </c>
      <c r="AV136">
        <v>1</v>
      </c>
      <c r="AW136" t="s">
        <v>2293</v>
      </c>
      <c r="AX136" t="s">
        <v>2294</v>
      </c>
      <c r="AY136" t="s">
        <v>8232</v>
      </c>
      <c r="AZ136" t="s">
        <v>285</v>
      </c>
      <c r="BA136" t="s">
        <v>1530</v>
      </c>
      <c r="BB136" t="s">
        <v>2296</v>
      </c>
      <c r="BC136" t="s">
        <v>21618</v>
      </c>
      <c r="BD136" t="s">
        <v>233</v>
      </c>
      <c r="BE136">
        <v>528</v>
      </c>
      <c r="BF136" t="s">
        <v>21619</v>
      </c>
      <c r="BG136">
        <v>28</v>
      </c>
      <c r="BH136" t="s">
        <v>89</v>
      </c>
      <c r="BI136">
        <v>1</v>
      </c>
      <c r="BJ136">
        <v>0</v>
      </c>
      <c r="BK136">
        <v>0</v>
      </c>
      <c r="BL136">
        <v>7</v>
      </c>
      <c r="BM136">
        <v>5</v>
      </c>
      <c r="BN136">
        <v>44</v>
      </c>
      <c r="BO136">
        <v>41</v>
      </c>
      <c r="BP136">
        <v>4</v>
      </c>
      <c r="BQ136">
        <v>102</v>
      </c>
      <c r="BR136">
        <v>-3.2077870935405</v>
      </c>
      <c r="BS136">
        <v>-2.8765343456896102</v>
      </c>
      <c r="BT136">
        <v>-1.3820331775418999</v>
      </c>
      <c r="BU136">
        <v>8.2348652791013107E-3</v>
      </c>
      <c r="BV136">
        <v>1.6657669128897099</v>
      </c>
      <c r="BW136">
        <v>0.85235539399363403</v>
      </c>
      <c r="BX136">
        <v>-0.460735784717</v>
      </c>
      <c r="BY136">
        <v>1.07512618872372</v>
      </c>
      <c r="CB136">
        <f t="shared" ref="CB136:CI137" si="58">IF(BR136&gt;1,1,0)</f>
        <v>0</v>
      </c>
      <c r="CC136">
        <f t="shared" si="58"/>
        <v>0</v>
      </c>
      <c r="CD136">
        <f t="shared" si="58"/>
        <v>0</v>
      </c>
      <c r="CE136">
        <f t="shared" si="58"/>
        <v>0</v>
      </c>
      <c r="CF136">
        <f t="shared" si="58"/>
        <v>1</v>
      </c>
      <c r="CG136">
        <f t="shared" si="58"/>
        <v>0</v>
      </c>
      <c r="CH136">
        <f t="shared" si="58"/>
        <v>0</v>
      </c>
      <c r="CI136">
        <f t="shared" si="58"/>
        <v>1</v>
      </c>
      <c r="CJ136">
        <f>SUM(CB136:CI136)</f>
        <v>2</v>
      </c>
    </row>
    <row r="137" spans="1:88" x14ac:dyDescent="0.35">
      <c r="A137" t="s">
        <v>31773</v>
      </c>
      <c r="B137" t="s">
        <v>99</v>
      </c>
      <c r="C137" t="s">
        <v>31774</v>
      </c>
      <c r="D137" t="s">
        <v>80</v>
      </c>
      <c r="E137" t="s">
        <v>80</v>
      </c>
      <c r="F137" t="s">
        <v>81</v>
      </c>
      <c r="G137" t="s">
        <v>82</v>
      </c>
      <c r="H137" t="s">
        <v>766</v>
      </c>
      <c r="I137" t="s">
        <v>84</v>
      </c>
      <c r="J137" t="s">
        <v>120</v>
      </c>
      <c r="K137" t="s">
        <v>31775</v>
      </c>
      <c r="L137" t="s">
        <v>31776</v>
      </c>
      <c r="M137" t="s">
        <v>31777</v>
      </c>
      <c r="N137">
        <v>57</v>
      </c>
      <c r="O137" t="s">
        <v>89</v>
      </c>
      <c r="P137">
        <v>1465</v>
      </c>
      <c r="Q137">
        <v>1</v>
      </c>
      <c r="R137">
        <v>222</v>
      </c>
      <c r="S137">
        <v>0.95830000000000004</v>
      </c>
      <c r="T137" t="s">
        <v>6875</v>
      </c>
      <c r="U137" t="s">
        <v>7220</v>
      </c>
      <c r="V137" t="s">
        <v>8667</v>
      </c>
      <c r="W137" t="s">
        <v>127</v>
      </c>
      <c r="X137" t="s">
        <v>8668</v>
      </c>
      <c r="Y137" t="s">
        <v>954</v>
      </c>
      <c r="Z137" t="s">
        <v>31778</v>
      </c>
      <c r="AA137" t="s">
        <v>131</v>
      </c>
      <c r="AB137">
        <v>460</v>
      </c>
      <c r="AC137">
        <v>22</v>
      </c>
      <c r="AD137" t="s">
        <v>31779</v>
      </c>
      <c r="AE137">
        <v>1354</v>
      </c>
      <c r="AF137" t="s">
        <v>78</v>
      </c>
      <c r="AG137" t="s">
        <v>31780</v>
      </c>
      <c r="AH137" t="s">
        <v>80</v>
      </c>
      <c r="AI137" t="s">
        <v>80</v>
      </c>
      <c r="AJ137" t="s">
        <v>81</v>
      </c>
      <c r="AK137" t="s">
        <v>101</v>
      </c>
      <c r="AL137" t="s">
        <v>357</v>
      </c>
      <c r="AM137" t="s">
        <v>135</v>
      </c>
      <c r="AN137" t="s">
        <v>31781</v>
      </c>
      <c r="AO137" t="s">
        <v>31782</v>
      </c>
      <c r="AP137" t="s">
        <v>31783</v>
      </c>
      <c r="AQ137">
        <v>36</v>
      </c>
      <c r="AR137" t="s">
        <v>89</v>
      </c>
      <c r="AS137">
        <v>1390</v>
      </c>
      <c r="AT137">
        <v>1</v>
      </c>
      <c r="AU137">
        <v>190</v>
      </c>
      <c r="AV137">
        <v>1</v>
      </c>
      <c r="AW137" t="s">
        <v>1078</v>
      </c>
      <c r="AX137" t="s">
        <v>363</v>
      </c>
      <c r="AY137" t="s">
        <v>364</v>
      </c>
      <c r="AZ137" t="s">
        <v>142</v>
      </c>
      <c r="BA137" t="s">
        <v>366</v>
      </c>
      <c r="BB137" t="s">
        <v>112</v>
      </c>
      <c r="BC137" t="s">
        <v>31784</v>
      </c>
      <c r="BD137" t="s">
        <v>114</v>
      </c>
      <c r="BE137">
        <v>348</v>
      </c>
      <c r="BF137" t="s">
        <v>31785</v>
      </c>
      <c r="BG137">
        <v>17</v>
      </c>
      <c r="BH137" t="s">
        <v>89</v>
      </c>
      <c r="BI137">
        <v>1</v>
      </c>
      <c r="BJ137">
        <v>0</v>
      </c>
      <c r="BK137">
        <v>0</v>
      </c>
      <c r="BL137">
        <v>27</v>
      </c>
      <c r="BM137">
        <v>12</v>
      </c>
      <c r="BN137">
        <v>47</v>
      </c>
      <c r="BO137">
        <v>114</v>
      </c>
      <c r="BP137">
        <v>27</v>
      </c>
      <c r="BQ137">
        <v>413</v>
      </c>
      <c r="BR137">
        <v>-3.2077870935405</v>
      </c>
      <c r="BS137">
        <v>-2.8765343456896102</v>
      </c>
      <c r="BT137">
        <v>-1.0804239069030701</v>
      </c>
      <c r="BU137">
        <v>4.9236082687952598E-3</v>
      </c>
      <c r="BV137">
        <v>0.98742730166813897</v>
      </c>
      <c r="BW137">
        <v>1.03689038801311</v>
      </c>
      <c r="BX137">
        <v>0.48069731183303399</v>
      </c>
      <c r="BY137">
        <v>1.4923494541625999</v>
      </c>
      <c r="CB137">
        <f t="shared" si="58"/>
        <v>0</v>
      </c>
      <c r="CC137">
        <f t="shared" si="58"/>
        <v>0</v>
      </c>
      <c r="CD137">
        <f t="shared" si="58"/>
        <v>0</v>
      </c>
      <c r="CE137">
        <f t="shared" si="58"/>
        <v>0</v>
      </c>
      <c r="CF137">
        <f t="shared" si="58"/>
        <v>0</v>
      </c>
      <c r="CG137">
        <f t="shared" si="58"/>
        <v>1</v>
      </c>
      <c r="CH137">
        <f t="shared" si="58"/>
        <v>0</v>
      </c>
      <c r="CI137">
        <f t="shared" si="58"/>
        <v>1</v>
      </c>
      <c r="CJ137">
        <f>SUM(CB137:CI137)</f>
        <v>2</v>
      </c>
    </row>
    <row r="138" spans="1:88" hidden="1" x14ac:dyDescent="0.35">
      <c r="A138" s="1" t="s">
        <v>29496</v>
      </c>
      <c r="B138" s="1" t="s">
        <v>78</v>
      </c>
      <c r="C138" s="1" t="s">
        <v>29497</v>
      </c>
      <c r="D138" s="1" t="s">
        <v>80</v>
      </c>
      <c r="E138" s="1" t="s">
        <v>80</v>
      </c>
      <c r="F138" s="1" t="s">
        <v>81</v>
      </c>
      <c r="G138" s="1" t="s">
        <v>82</v>
      </c>
      <c r="H138" s="1" t="s">
        <v>263</v>
      </c>
      <c r="I138" s="1" t="s">
        <v>209</v>
      </c>
      <c r="J138" s="1" t="s">
        <v>120</v>
      </c>
      <c r="K138" s="1" t="s">
        <v>29498</v>
      </c>
      <c r="L138" s="1" t="s">
        <v>29499</v>
      </c>
      <c r="M138" s="1" t="s">
        <v>29500</v>
      </c>
      <c r="N138" s="1">
        <v>54</v>
      </c>
      <c r="O138" s="1" t="s">
        <v>89</v>
      </c>
      <c r="P138" s="1">
        <v>1231</v>
      </c>
      <c r="Q138" s="1">
        <v>0.92630000000000001</v>
      </c>
      <c r="R138" s="1">
        <v>213</v>
      </c>
      <c r="S138" s="1">
        <v>0.9375</v>
      </c>
      <c r="T138" s="1" t="s">
        <v>29501</v>
      </c>
      <c r="U138" s="1" t="s">
        <v>29502</v>
      </c>
      <c r="V138" s="1" t="s">
        <v>29503</v>
      </c>
      <c r="W138" s="1" t="s">
        <v>127</v>
      </c>
      <c r="X138" s="1" t="s">
        <v>29504</v>
      </c>
      <c r="Y138" s="1" t="s">
        <v>29505</v>
      </c>
      <c r="Z138" s="1" t="s">
        <v>29506</v>
      </c>
      <c r="AA138" s="1" t="s">
        <v>192</v>
      </c>
      <c r="AB138" s="1">
        <v>23986</v>
      </c>
      <c r="AC138" s="1">
        <v>1624</v>
      </c>
      <c r="AD138" s="1" t="s">
        <v>29507</v>
      </c>
      <c r="AE138" s="1">
        <v>2343</v>
      </c>
      <c r="AF138" s="1" t="s">
        <v>99</v>
      </c>
      <c r="AG138" s="1" t="s">
        <v>29508</v>
      </c>
      <c r="AH138" s="1" t="s">
        <v>80</v>
      </c>
      <c r="AI138" s="1" t="s">
        <v>80</v>
      </c>
      <c r="AJ138" s="1" t="s">
        <v>81</v>
      </c>
      <c r="AK138" s="1" t="s">
        <v>164</v>
      </c>
      <c r="AL138" s="1" t="s">
        <v>1680</v>
      </c>
      <c r="AM138" s="1" t="s">
        <v>379</v>
      </c>
      <c r="AN138" s="1" t="s">
        <v>29509</v>
      </c>
      <c r="AO138" s="1" t="s">
        <v>29510</v>
      </c>
      <c r="AP138" s="1" t="s">
        <v>29511</v>
      </c>
      <c r="AQ138" s="1">
        <v>39</v>
      </c>
      <c r="AR138" s="1" t="s">
        <v>89</v>
      </c>
      <c r="AS138" s="1">
        <v>1294</v>
      </c>
      <c r="AT138" s="1">
        <v>0.95089999999999997</v>
      </c>
      <c r="AU138" s="1">
        <v>166</v>
      </c>
      <c r="AV138" s="1">
        <v>0.97140000000000004</v>
      </c>
      <c r="AW138" s="1" t="s">
        <v>29512</v>
      </c>
      <c r="AX138" s="1" t="s">
        <v>29513</v>
      </c>
      <c r="AY138" s="1" t="s">
        <v>29514</v>
      </c>
      <c r="AZ138" s="1" t="s">
        <v>631</v>
      </c>
      <c r="BA138" s="1" t="s">
        <v>29515</v>
      </c>
      <c r="BB138" s="1" t="s">
        <v>15652</v>
      </c>
      <c r="BC138" s="1" t="s">
        <v>29516</v>
      </c>
      <c r="BD138" s="1" t="s">
        <v>233</v>
      </c>
      <c r="BE138" s="1">
        <v>54294</v>
      </c>
      <c r="BF138" s="1" t="s">
        <v>29517</v>
      </c>
      <c r="BG138" s="1">
        <v>3733</v>
      </c>
      <c r="BH138" s="1" t="s">
        <v>89</v>
      </c>
      <c r="BI138" s="1">
        <v>1</v>
      </c>
      <c r="BJ138" s="1">
        <v>0</v>
      </c>
      <c r="BK138" s="1">
        <v>0</v>
      </c>
      <c r="BL138" s="1">
        <v>222</v>
      </c>
      <c r="BM138" s="1">
        <v>0</v>
      </c>
      <c r="BN138" s="1">
        <v>5</v>
      </c>
      <c r="BO138" s="1">
        <v>0</v>
      </c>
      <c r="BP138" s="1">
        <v>0</v>
      </c>
      <c r="BQ138" s="1">
        <v>126</v>
      </c>
      <c r="BR138" s="1">
        <v>-3.2077870935405</v>
      </c>
      <c r="BS138" s="1">
        <v>-2.8765343456896102</v>
      </c>
      <c r="BT138" s="1">
        <v>1.1697433603282399</v>
      </c>
      <c r="BU138" s="1">
        <v>-3.05258915017474</v>
      </c>
      <c r="BV138" s="1">
        <v>0.41485884155679897</v>
      </c>
      <c r="BW138" s="1">
        <v>-2.8734881058958002</v>
      </c>
      <c r="BX138" s="1">
        <v>-2.7539583337011999</v>
      </c>
      <c r="BY138" s="1">
        <v>1.6938415913862099</v>
      </c>
    </row>
    <row r="139" spans="1:88" x14ac:dyDescent="0.35">
      <c r="A139" t="s">
        <v>4238</v>
      </c>
      <c r="B139" t="s">
        <v>99</v>
      </c>
      <c r="C139" t="s">
        <v>4239</v>
      </c>
      <c r="D139" t="s">
        <v>80</v>
      </c>
      <c r="E139" t="s">
        <v>80</v>
      </c>
      <c r="F139" t="s">
        <v>81</v>
      </c>
      <c r="G139" t="s">
        <v>82</v>
      </c>
      <c r="H139" t="s">
        <v>1619</v>
      </c>
      <c r="I139" t="s">
        <v>416</v>
      </c>
      <c r="J139" t="s">
        <v>85</v>
      </c>
      <c r="K139" t="s">
        <v>4240</v>
      </c>
      <c r="L139" t="s">
        <v>4241</v>
      </c>
      <c r="M139" t="s">
        <v>4242</v>
      </c>
      <c r="N139">
        <v>57</v>
      </c>
      <c r="O139" t="s">
        <v>89</v>
      </c>
      <c r="P139">
        <v>1435</v>
      </c>
      <c r="Q139">
        <v>1</v>
      </c>
      <c r="R139">
        <v>229</v>
      </c>
      <c r="S139">
        <v>0.8548</v>
      </c>
      <c r="T139" t="s">
        <v>4243</v>
      </c>
      <c r="U139" t="s">
        <v>4244</v>
      </c>
      <c r="V139" t="s">
        <v>4245</v>
      </c>
      <c r="W139" t="s">
        <v>93</v>
      </c>
      <c r="X139" t="s">
        <v>2243</v>
      </c>
      <c r="Y139" t="s">
        <v>4246</v>
      </c>
      <c r="Z139" t="s">
        <v>4247</v>
      </c>
      <c r="AA139" t="s">
        <v>131</v>
      </c>
      <c r="AB139">
        <v>1194</v>
      </c>
      <c r="AC139">
        <v>37</v>
      </c>
      <c r="AD139" t="s">
        <v>4248</v>
      </c>
      <c r="AE139">
        <v>824</v>
      </c>
      <c r="AF139" t="s">
        <v>78</v>
      </c>
      <c r="AG139" t="s">
        <v>4249</v>
      </c>
      <c r="AH139" t="s">
        <v>80</v>
      </c>
      <c r="AI139" t="s">
        <v>80</v>
      </c>
      <c r="AJ139" t="s">
        <v>81</v>
      </c>
      <c r="AK139" t="s">
        <v>101</v>
      </c>
      <c r="AL139" t="s">
        <v>958</v>
      </c>
      <c r="AM139" t="s">
        <v>103</v>
      </c>
      <c r="AN139" t="s">
        <v>4250</v>
      </c>
      <c r="AO139" t="s">
        <v>4251</v>
      </c>
      <c r="AP139" t="s">
        <v>4252</v>
      </c>
      <c r="AQ139">
        <v>33</v>
      </c>
      <c r="AR139" t="s">
        <v>89</v>
      </c>
      <c r="AS139">
        <v>1390</v>
      </c>
      <c r="AT139">
        <v>1</v>
      </c>
      <c r="AU139">
        <v>190</v>
      </c>
      <c r="AV139">
        <v>1</v>
      </c>
      <c r="AW139" t="s">
        <v>962</v>
      </c>
      <c r="AX139" t="s">
        <v>963</v>
      </c>
      <c r="AY139" t="s">
        <v>964</v>
      </c>
      <c r="AZ139" t="s">
        <v>531</v>
      </c>
      <c r="BA139" t="s">
        <v>965</v>
      </c>
      <c r="BB139" t="s">
        <v>966</v>
      </c>
      <c r="BC139" t="s">
        <v>4253</v>
      </c>
      <c r="BD139" t="s">
        <v>114</v>
      </c>
      <c r="BE139">
        <v>1144</v>
      </c>
      <c r="BF139" t="s">
        <v>4254</v>
      </c>
      <c r="BG139">
        <v>65</v>
      </c>
      <c r="BH139" t="s">
        <v>89</v>
      </c>
      <c r="BI139">
        <v>1</v>
      </c>
      <c r="BJ139">
        <v>0</v>
      </c>
      <c r="BK139">
        <v>0</v>
      </c>
      <c r="BL139">
        <v>57</v>
      </c>
      <c r="BM139">
        <v>24</v>
      </c>
      <c r="BN139">
        <v>129</v>
      </c>
      <c r="BO139">
        <v>329</v>
      </c>
      <c r="BP139">
        <v>132</v>
      </c>
      <c r="BQ139">
        <v>568</v>
      </c>
      <c r="BR139">
        <v>-3.2077870935405</v>
      </c>
      <c r="BS139">
        <v>-2.8765343456896102</v>
      </c>
      <c r="BT139">
        <v>-1.0394945448871999</v>
      </c>
      <c r="BU139">
        <v>-4.8823630856553099E-3</v>
      </c>
      <c r="BV139">
        <v>1.3044645652818501</v>
      </c>
      <c r="BW139">
        <v>1.3491521112084901</v>
      </c>
      <c r="BX139">
        <v>1.3706301158945</v>
      </c>
      <c r="BY139">
        <v>1.2577764840852499</v>
      </c>
      <c r="CB139">
        <f t="shared" ref="CB139:CI140" si="59">IF(BR139&gt;1,1,0)</f>
        <v>0</v>
      </c>
      <c r="CC139">
        <f t="shared" si="59"/>
        <v>0</v>
      </c>
      <c r="CD139">
        <f t="shared" si="59"/>
        <v>0</v>
      </c>
      <c r="CE139">
        <f t="shared" si="59"/>
        <v>0</v>
      </c>
      <c r="CF139">
        <f t="shared" si="59"/>
        <v>1</v>
      </c>
      <c r="CG139">
        <f t="shared" si="59"/>
        <v>1</v>
      </c>
      <c r="CH139">
        <f t="shared" si="59"/>
        <v>1</v>
      </c>
      <c r="CI139">
        <f t="shared" si="59"/>
        <v>1</v>
      </c>
      <c r="CJ139">
        <f>SUM(CB139:CI139)</f>
        <v>4</v>
      </c>
    </row>
    <row r="140" spans="1:88" x14ac:dyDescent="0.35">
      <c r="A140" t="s">
        <v>26378</v>
      </c>
      <c r="B140" t="s">
        <v>99</v>
      </c>
      <c r="C140" t="s">
        <v>26379</v>
      </c>
      <c r="D140" t="s">
        <v>80</v>
      </c>
      <c r="E140" t="s">
        <v>80</v>
      </c>
      <c r="F140" t="s">
        <v>81</v>
      </c>
      <c r="G140" t="s">
        <v>82</v>
      </c>
      <c r="H140" t="s">
        <v>611</v>
      </c>
      <c r="I140" t="s">
        <v>1582</v>
      </c>
      <c r="J140" t="s">
        <v>210</v>
      </c>
      <c r="K140" t="s">
        <v>26380</v>
      </c>
      <c r="L140" t="s">
        <v>26381</v>
      </c>
      <c r="M140" t="s">
        <v>26382</v>
      </c>
      <c r="N140">
        <v>63</v>
      </c>
      <c r="O140" t="s">
        <v>89</v>
      </c>
      <c r="P140">
        <v>1450</v>
      </c>
      <c r="Q140">
        <v>1</v>
      </c>
      <c r="R140">
        <v>201</v>
      </c>
      <c r="S140">
        <v>0.88239999999999996</v>
      </c>
      <c r="T140" t="s">
        <v>1947</v>
      </c>
      <c r="U140" t="s">
        <v>1948</v>
      </c>
      <c r="V140" t="s">
        <v>1949</v>
      </c>
      <c r="W140" t="s">
        <v>127</v>
      </c>
      <c r="X140" t="s">
        <v>1950</v>
      </c>
      <c r="Y140" t="s">
        <v>1951</v>
      </c>
      <c r="Z140" t="s">
        <v>26383</v>
      </c>
      <c r="AA140" t="s">
        <v>131</v>
      </c>
      <c r="AB140">
        <v>370</v>
      </c>
      <c r="AC140">
        <v>12</v>
      </c>
      <c r="AD140" t="s">
        <v>26384</v>
      </c>
      <c r="AE140">
        <v>1249</v>
      </c>
      <c r="AF140" t="s">
        <v>78</v>
      </c>
      <c r="AG140" t="s">
        <v>26385</v>
      </c>
      <c r="AH140" t="s">
        <v>80</v>
      </c>
      <c r="AI140" t="s">
        <v>80</v>
      </c>
      <c r="AJ140" t="s">
        <v>81</v>
      </c>
      <c r="AK140" t="s">
        <v>101</v>
      </c>
      <c r="AL140" t="s">
        <v>305</v>
      </c>
      <c r="AM140" t="s">
        <v>103</v>
      </c>
      <c r="AN140" t="s">
        <v>26386</v>
      </c>
      <c r="AO140" t="s">
        <v>26387</v>
      </c>
      <c r="AP140" t="s">
        <v>26388</v>
      </c>
      <c r="AQ140">
        <v>33</v>
      </c>
      <c r="AR140" t="s">
        <v>89</v>
      </c>
      <c r="AS140">
        <v>1390</v>
      </c>
      <c r="AT140">
        <v>1</v>
      </c>
      <c r="AU140">
        <v>190</v>
      </c>
      <c r="AV140">
        <v>1</v>
      </c>
      <c r="AW140" t="s">
        <v>7090</v>
      </c>
      <c r="AX140" t="s">
        <v>8566</v>
      </c>
      <c r="AY140" t="s">
        <v>26389</v>
      </c>
      <c r="AZ140" t="s">
        <v>531</v>
      </c>
      <c r="BA140" t="s">
        <v>2786</v>
      </c>
      <c r="BB140" t="s">
        <v>314</v>
      </c>
      <c r="BC140" t="s">
        <v>26390</v>
      </c>
      <c r="BD140" t="s">
        <v>114</v>
      </c>
      <c r="BE140">
        <v>300</v>
      </c>
      <c r="BF140" t="s">
        <v>26391</v>
      </c>
      <c r="BG140">
        <v>14</v>
      </c>
      <c r="BH140" t="s">
        <v>89</v>
      </c>
      <c r="BI140">
        <v>1</v>
      </c>
      <c r="BJ140">
        <v>0</v>
      </c>
      <c r="BK140">
        <v>0</v>
      </c>
      <c r="BL140">
        <v>14</v>
      </c>
      <c r="BM140">
        <v>9</v>
      </c>
      <c r="BN140">
        <v>23</v>
      </c>
      <c r="BO140">
        <v>90</v>
      </c>
      <c r="BP140">
        <v>32</v>
      </c>
      <c r="BQ140">
        <v>286</v>
      </c>
      <c r="BR140">
        <v>-3.2077870935405</v>
      </c>
      <c r="BS140">
        <v>-2.8765343456896102</v>
      </c>
      <c r="BT140">
        <v>-1.31609606153262</v>
      </c>
      <c r="BU140">
        <v>-5.60302590414325E-3</v>
      </c>
      <c r="BV140">
        <v>0.56706615225465495</v>
      </c>
      <c r="BW140">
        <v>1.05120572240801</v>
      </c>
      <c r="BX140">
        <v>0.89483266202963996</v>
      </c>
      <c r="BY140">
        <v>1.41469438841179</v>
      </c>
      <c r="CB140">
        <f t="shared" si="59"/>
        <v>0</v>
      </c>
      <c r="CC140">
        <f t="shared" si="59"/>
        <v>0</v>
      </c>
      <c r="CD140">
        <f t="shared" si="59"/>
        <v>0</v>
      </c>
      <c r="CE140">
        <f t="shared" si="59"/>
        <v>0</v>
      </c>
      <c r="CF140">
        <f t="shared" si="59"/>
        <v>0</v>
      </c>
      <c r="CG140">
        <f t="shared" si="59"/>
        <v>1</v>
      </c>
      <c r="CH140">
        <f t="shared" si="59"/>
        <v>0</v>
      </c>
      <c r="CI140">
        <f t="shared" si="59"/>
        <v>1</v>
      </c>
      <c r="CJ140">
        <f>SUM(CB140:CI140)</f>
        <v>2</v>
      </c>
    </row>
    <row r="141" spans="1:88" hidden="1" x14ac:dyDescent="0.35">
      <c r="A141" t="s">
        <v>29220</v>
      </c>
      <c r="B141" t="s">
        <v>99</v>
      </c>
      <c r="C141" t="s">
        <v>29221</v>
      </c>
      <c r="D141" t="s">
        <v>80</v>
      </c>
      <c r="E141" t="s">
        <v>80</v>
      </c>
      <c r="F141" t="s">
        <v>81</v>
      </c>
      <c r="G141" t="s">
        <v>82</v>
      </c>
      <c r="H141" t="s">
        <v>1250</v>
      </c>
      <c r="I141" t="s">
        <v>119</v>
      </c>
      <c r="J141" t="s">
        <v>120</v>
      </c>
      <c r="K141" t="s">
        <v>29222</v>
      </c>
      <c r="L141" t="s">
        <v>29223</v>
      </c>
      <c r="M141" t="s">
        <v>29224</v>
      </c>
      <c r="N141">
        <v>48</v>
      </c>
      <c r="O141" t="s">
        <v>89</v>
      </c>
      <c r="P141">
        <v>1369</v>
      </c>
      <c r="Q141">
        <v>0.96909999999999996</v>
      </c>
      <c r="R141">
        <v>195</v>
      </c>
      <c r="S141">
        <v>0.89580000000000004</v>
      </c>
      <c r="T141" t="s">
        <v>1254</v>
      </c>
      <c r="U141" t="s">
        <v>29225</v>
      </c>
      <c r="V141" t="s">
        <v>29226</v>
      </c>
      <c r="W141" t="s">
        <v>13978</v>
      </c>
      <c r="X141" t="s">
        <v>29227</v>
      </c>
      <c r="Y141" t="s">
        <v>29228</v>
      </c>
      <c r="Z141" t="s">
        <v>29229</v>
      </c>
      <c r="AA141" t="s">
        <v>97</v>
      </c>
      <c r="AB141">
        <v>676</v>
      </c>
      <c r="AC141">
        <v>18</v>
      </c>
      <c r="AD141" t="s">
        <v>29230</v>
      </c>
      <c r="AE141">
        <v>621</v>
      </c>
      <c r="AF141" t="s">
        <v>78</v>
      </c>
      <c r="AG141" t="s">
        <v>29231</v>
      </c>
      <c r="AH141" t="s">
        <v>80</v>
      </c>
      <c r="AI141" t="s">
        <v>80</v>
      </c>
      <c r="AJ141" t="s">
        <v>81</v>
      </c>
      <c r="AK141" t="s">
        <v>101</v>
      </c>
      <c r="AL141" t="s">
        <v>6543</v>
      </c>
      <c r="AM141" t="s">
        <v>650</v>
      </c>
      <c r="AN141" t="s">
        <v>29232</v>
      </c>
      <c r="AO141" t="s">
        <v>29233</v>
      </c>
      <c r="AP141" t="s">
        <v>29234</v>
      </c>
      <c r="AQ141">
        <v>33</v>
      </c>
      <c r="AR141" t="s">
        <v>89</v>
      </c>
      <c r="AS141">
        <v>1255</v>
      </c>
      <c r="AT141">
        <v>0.94620000000000004</v>
      </c>
      <c r="AU141">
        <v>157</v>
      </c>
      <c r="AV141">
        <v>0.94289999999999996</v>
      </c>
      <c r="AW141" t="s">
        <v>29235</v>
      </c>
      <c r="AX141" t="s">
        <v>3785</v>
      </c>
      <c r="AY141" t="s">
        <v>29236</v>
      </c>
      <c r="AZ141" t="s">
        <v>9627</v>
      </c>
      <c r="BA141" t="s">
        <v>29237</v>
      </c>
      <c r="BB141" t="s">
        <v>6551</v>
      </c>
      <c r="BC141" t="s">
        <v>29238</v>
      </c>
      <c r="BD141" t="s">
        <v>114</v>
      </c>
      <c r="BE141">
        <v>1376</v>
      </c>
      <c r="BF141" t="s">
        <v>29239</v>
      </c>
      <c r="BG141">
        <v>52</v>
      </c>
      <c r="BH141" t="s">
        <v>89</v>
      </c>
      <c r="BI141">
        <v>1</v>
      </c>
      <c r="BJ141">
        <v>0</v>
      </c>
      <c r="BK141">
        <v>0</v>
      </c>
      <c r="BL141">
        <v>45</v>
      </c>
      <c r="BM141">
        <v>8</v>
      </c>
      <c r="BN141">
        <v>0</v>
      </c>
      <c r="BO141">
        <v>9</v>
      </c>
      <c r="BP141">
        <v>0</v>
      </c>
      <c r="BQ141">
        <v>145</v>
      </c>
      <c r="BR141">
        <v>-3.2077870935405</v>
      </c>
      <c r="BS141">
        <v>-2.8765343456896102</v>
      </c>
      <c r="BT141">
        <v>6.9735977588510398E-2</v>
      </c>
      <c r="BU141">
        <v>0.96992295101397297</v>
      </c>
      <c r="BV141">
        <v>-2.9632053542952299</v>
      </c>
      <c r="BW141">
        <v>0.13947411834714499</v>
      </c>
      <c r="BX141">
        <v>-2.7539583337011999</v>
      </c>
      <c r="BY141">
        <v>1.6808107349710799</v>
      </c>
    </row>
    <row r="142" spans="1:88" x14ac:dyDescent="0.35">
      <c r="A142" t="s">
        <v>16999</v>
      </c>
      <c r="B142" t="s">
        <v>99</v>
      </c>
      <c r="C142" t="s">
        <v>17000</v>
      </c>
      <c r="D142" t="s">
        <v>80</v>
      </c>
      <c r="E142" t="s">
        <v>80</v>
      </c>
      <c r="F142" t="s">
        <v>81</v>
      </c>
      <c r="G142" t="s">
        <v>82</v>
      </c>
      <c r="H142" t="s">
        <v>585</v>
      </c>
      <c r="I142" t="s">
        <v>320</v>
      </c>
      <c r="J142" t="s">
        <v>151</v>
      </c>
      <c r="K142" t="s">
        <v>17001</v>
      </c>
      <c r="L142" t="s">
        <v>17002</v>
      </c>
      <c r="M142" t="s">
        <v>17003</v>
      </c>
      <c r="N142">
        <v>69</v>
      </c>
      <c r="O142" t="s">
        <v>89</v>
      </c>
      <c r="P142">
        <v>1435</v>
      </c>
      <c r="Q142">
        <v>1</v>
      </c>
      <c r="R142">
        <v>232</v>
      </c>
      <c r="S142">
        <v>0.96</v>
      </c>
      <c r="T142" t="s">
        <v>1105</v>
      </c>
      <c r="U142" t="s">
        <v>810</v>
      </c>
      <c r="V142" t="s">
        <v>1415</v>
      </c>
      <c r="W142" t="s">
        <v>158</v>
      </c>
      <c r="X142" t="s">
        <v>1416</v>
      </c>
      <c r="Y142" t="s">
        <v>1417</v>
      </c>
      <c r="Z142" t="s">
        <v>17004</v>
      </c>
      <c r="AA142" t="s">
        <v>131</v>
      </c>
      <c r="AB142">
        <v>762</v>
      </c>
      <c r="AC142">
        <v>26</v>
      </c>
      <c r="AD142" t="s">
        <v>17005</v>
      </c>
      <c r="AE142">
        <v>969</v>
      </c>
      <c r="AF142" t="s">
        <v>78</v>
      </c>
      <c r="AG142" t="s">
        <v>17006</v>
      </c>
      <c r="AH142" t="s">
        <v>80</v>
      </c>
      <c r="AI142" t="s">
        <v>80</v>
      </c>
      <c r="AJ142" t="s">
        <v>81</v>
      </c>
      <c r="AK142" t="s">
        <v>101</v>
      </c>
      <c r="AL142" t="s">
        <v>357</v>
      </c>
      <c r="AM142" t="s">
        <v>135</v>
      </c>
      <c r="AN142" t="s">
        <v>17007</v>
      </c>
      <c r="AO142" t="s">
        <v>17008</v>
      </c>
      <c r="AP142" t="s">
        <v>17009</v>
      </c>
      <c r="AQ142">
        <v>36</v>
      </c>
      <c r="AR142" t="s">
        <v>89</v>
      </c>
      <c r="AS142">
        <v>1372</v>
      </c>
      <c r="AT142">
        <v>0.99280000000000002</v>
      </c>
      <c r="AU142">
        <v>190</v>
      </c>
      <c r="AV142">
        <v>1</v>
      </c>
      <c r="AW142" t="s">
        <v>362</v>
      </c>
      <c r="AX142" t="s">
        <v>363</v>
      </c>
      <c r="AY142" t="s">
        <v>364</v>
      </c>
      <c r="AZ142" t="s">
        <v>142</v>
      </c>
      <c r="BA142" t="s">
        <v>366</v>
      </c>
      <c r="BB142" t="s">
        <v>112</v>
      </c>
      <c r="BC142" t="s">
        <v>17010</v>
      </c>
      <c r="BD142" t="s">
        <v>114</v>
      </c>
      <c r="BE142">
        <v>814</v>
      </c>
      <c r="BF142" t="s">
        <v>17011</v>
      </c>
      <c r="BG142">
        <v>36</v>
      </c>
      <c r="BH142" t="s">
        <v>89</v>
      </c>
      <c r="BI142">
        <v>1</v>
      </c>
      <c r="BJ142">
        <v>0</v>
      </c>
      <c r="BK142">
        <v>0</v>
      </c>
      <c r="BL142">
        <v>39</v>
      </c>
      <c r="BM142">
        <v>18</v>
      </c>
      <c r="BN142">
        <v>78</v>
      </c>
      <c r="BO142">
        <v>234</v>
      </c>
      <c r="BP142">
        <v>76</v>
      </c>
      <c r="BQ142">
        <v>584</v>
      </c>
      <c r="BR142">
        <v>-3.2077870935405</v>
      </c>
      <c r="BS142">
        <v>-2.8765343456896102</v>
      </c>
      <c r="BT142">
        <v>-1.1162812886898801</v>
      </c>
      <c r="BU142">
        <v>-2.93431540531187E-2</v>
      </c>
      <c r="BV142">
        <v>1.06836607846669</v>
      </c>
      <c r="BW142">
        <v>1.2778292740253601</v>
      </c>
      <c r="BX142">
        <v>1.07591374867787</v>
      </c>
      <c r="BY142">
        <v>1.4464950808061401</v>
      </c>
      <c r="CB142">
        <f t="shared" ref="CB142:CI142" si="60">IF(BR142&gt;1,1,0)</f>
        <v>0</v>
      </c>
      <c r="CC142">
        <f t="shared" si="60"/>
        <v>0</v>
      </c>
      <c r="CD142">
        <f t="shared" si="60"/>
        <v>0</v>
      </c>
      <c r="CE142">
        <f t="shared" si="60"/>
        <v>0</v>
      </c>
      <c r="CF142">
        <f t="shared" si="60"/>
        <v>1</v>
      </c>
      <c r="CG142">
        <f t="shared" si="60"/>
        <v>1</v>
      </c>
      <c r="CH142">
        <f t="shared" si="60"/>
        <v>1</v>
      </c>
      <c r="CI142">
        <f t="shared" si="60"/>
        <v>1</v>
      </c>
      <c r="CJ142">
        <f>SUM(CB142:CI142)</f>
        <v>4</v>
      </c>
    </row>
    <row r="143" spans="1:88" hidden="1" x14ac:dyDescent="0.35">
      <c r="A143" t="s">
        <v>33129</v>
      </c>
      <c r="B143" t="s">
        <v>99</v>
      </c>
      <c r="C143" t="s">
        <v>33130</v>
      </c>
      <c r="D143" t="s">
        <v>80</v>
      </c>
      <c r="E143" t="s">
        <v>80</v>
      </c>
      <c r="F143" t="s">
        <v>80</v>
      </c>
      <c r="G143" t="s">
        <v>82</v>
      </c>
      <c r="H143" t="s">
        <v>237</v>
      </c>
      <c r="I143" t="s">
        <v>389</v>
      </c>
      <c r="J143" t="s">
        <v>945</v>
      </c>
      <c r="K143" t="s">
        <v>33131</v>
      </c>
      <c r="L143" t="s">
        <v>33132</v>
      </c>
      <c r="M143" t="s">
        <v>33133</v>
      </c>
      <c r="N143">
        <v>45</v>
      </c>
      <c r="O143" t="s">
        <v>89</v>
      </c>
      <c r="P143">
        <v>1102</v>
      </c>
      <c r="Q143">
        <v>0.87150000000000005</v>
      </c>
      <c r="R143">
        <v>134</v>
      </c>
      <c r="S143">
        <v>0.73080000000000001</v>
      </c>
      <c r="T143" t="s">
        <v>33134</v>
      </c>
      <c r="U143" t="s">
        <v>33135</v>
      </c>
      <c r="V143" t="s">
        <v>33136</v>
      </c>
      <c r="W143" t="s">
        <v>127</v>
      </c>
      <c r="X143" t="s">
        <v>33137</v>
      </c>
      <c r="Y143" t="s">
        <v>33138</v>
      </c>
      <c r="Z143" t="s">
        <v>33139</v>
      </c>
      <c r="AA143" t="s">
        <v>192</v>
      </c>
      <c r="AB143">
        <v>166</v>
      </c>
      <c r="AC143">
        <v>15</v>
      </c>
      <c r="AD143" t="s">
        <v>33140</v>
      </c>
      <c r="AE143">
        <v>2154</v>
      </c>
      <c r="AF143" t="s">
        <v>78</v>
      </c>
      <c r="AG143" t="s">
        <v>33141</v>
      </c>
      <c r="AH143" t="s">
        <v>80</v>
      </c>
      <c r="AI143" t="s">
        <v>80</v>
      </c>
      <c r="AJ143" t="s">
        <v>81</v>
      </c>
      <c r="AK143" t="s">
        <v>101</v>
      </c>
      <c r="AL143" t="s">
        <v>3804</v>
      </c>
      <c r="AM143" t="s">
        <v>358</v>
      </c>
      <c r="AN143" t="s">
        <v>33142</v>
      </c>
      <c r="AO143" t="s">
        <v>33143</v>
      </c>
      <c r="AP143" t="s">
        <v>33144</v>
      </c>
      <c r="AQ143">
        <v>33</v>
      </c>
      <c r="AR143" t="s">
        <v>89</v>
      </c>
      <c r="AS143">
        <v>1273</v>
      </c>
      <c r="AT143">
        <v>0.95340000000000003</v>
      </c>
      <c r="AU143">
        <v>181</v>
      </c>
      <c r="AV143">
        <v>0.97370000000000001</v>
      </c>
      <c r="AW143" t="s">
        <v>33145</v>
      </c>
      <c r="AX143" t="s">
        <v>33146</v>
      </c>
      <c r="AY143" t="s">
        <v>33147</v>
      </c>
      <c r="AZ143" t="s">
        <v>365</v>
      </c>
      <c r="BA143" t="s">
        <v>33148</v>
      </c>
      <c r="BB143" t="s">
        <v>4991</v>
      </c>
      <c r="BC143" t="s">
        <v>33149</v>
      </c>
      <c r="BD143" t="s">
        <v>114</v>
      </c>
      <c r="BE143">
        <v>1642</v>
      </c>
      <c r="BF143" t="s">
        <v>33150</v>
      </c>
      <c r="BG143">
        <v>68</v>
      </c>
      <c r="BH143" t="s">
        <v>89</v>
      </c>
      <c r="BI143">
        <v>1</v>
      </c>
      <c r="BJ143">
        <v>0</v>
      </c>
      <c r="BK143">
        <v>0</v>
      </c>
      <c r="BL143">
        <v>23</v>
      </c>
      <c r="BM143">
        <v>0</v>
      </c>
      <c r="BN143">
        <v>0</v>
      </c>
      <c r="BO143">
        <v>0</v>
      </c>
      <c r="BP143">
        <v>0</v>
      </c>
      <c r="BQ143">
        <v>68</v>
      </c>
      <c r="BR143">
        <v>-3.2077870935405</v>
      </c>
      <c r="BS143">
        <v>-2.8765343456896102</v>
      </c>
      <c r="BT143">
        <v>0.12476307728993601</v>
      </c>
      <c r="BU143">
        <v>-3.05258915017474</v>
      </c>
      <c r="BV143">
        <v>-2.9632053542952299</v>
      </c>
      <c r="BW143">
        <v>-2.8734881058958002</v>
      </c>
      <c r="BX143">
        <v>-2.7539583337011999</v>
      </c>
      <c r="BY143">
        <v>1.6726567638430601</v>
      </c>
    </row>
    <row r="144" spans="1:88" x14ac:dyDescent="0.35">
      <c r="A144" t="s">
        <v>22248</v>
      </c>
      <c r="B144" t="s">
        <v>78</v>
      </c>
      <c r="C144" t="s">
        <v>22249</v>
      </c>
      <c r="D144" t="s">
        <v>80</v>
      </c>
      <c r="E144" t="s">
        <v>80</v>
      </c>
      <c r="F144" t="s">
        <v>81</v>
      </c>
      <c r="G144" t="s">
        <v>82</v>
      </c>
      <c r="H144" t="s">
        <v>611</v>
      </c>
      <c r="I144" t="s">
        <v>150</v>
      </c>
      <c r="J144" t="s">
        <v>210</v>
      </c>
      <c r="K144" t="s">
        <v>22250</v>
      </c>
      <c r="L144" t="s">
        <v>22251</v>
      </c>
      <c r="M144" t="s">
        <v>22252</v>
      </c>
      <c r="N144">
        <v>54</v>
      </c>
      <c r="O144" t="s">
        <v>89</v>
      </c>
      <c r="P144">
        <v>1450</v>
      </c>
      <c r="Q144">
        <v>1</v>
      </c>
      <c r="R144">
        <v>165</v>
      </c>
      <c r="S144">
        <v>0.80389999999999995</v>
      </c>
      <c r="T144" t="s">
        <v>1947</v>
      </c>
      <c r="U144" t="s">
        <v>1948</v>
      </c>
      <c r="V144" t="s">
        <v>1949</v>
      </c>
      <c r="W144" t="s">
        <v>127</v>
      </c>
      <c r="X144" t="s">
        <v>1950</v>
      </c>
      <c r="Y144" t="s">
        <v>1951</v>
      </c>
      <c r="Z144" t="s">
        <v>22253</v>
      </c>
      <c r="AA144" t="s">
        <v>131</v>
      </c>
      <c r="AB144">
        <v>686</v>
      </c>
      <c r="AC144">
        <v>20</v>
      </c>
      <c r="AD144" t="s">
        <v>22254</v>
      </c>
      <c r="AE144">
        <v>788</v>
      </c>
      <c r="AF144" t="s">
        <v>99</v>
      </c>
      <c r="AG144" t="s">
        <v>22255</v>
      </c>
      <c r="AH144" t="s">
        <v>80</v>
      </c>
      <c r="AI144" t="s">
        <v>80</v>
      </c>
      <c r="AJ144" t="s">
        <v>81</v>
      </c>
      <c r="AK144" t="s">
        <v>164</v>
      </c>
      <c r="AL144" t="s">
        <v>3368</v>
      </c>
      <c r="AM144" t="s">
        <v>278</v>
      </c>
      <c r="AN144" t="s">
        <v>15103</v>
      </c>
      <c r="AO144" t="s">
        <v>15104</v>
      </c>
      <c r="AP144" t="s">
        <v>15105</v>
      </c>
      <c r="AQ144">
        <v>39</v>
      </c>
      <c r="AR144" t="s">
        <v>89</v>
      </c>
      <c r="AS144">
        <v>1420</v>
      </c>
      <c r="AT144">
        <v>1</v>
      </c>
      <c r="AU144">
        <v>185</v>
      </c>
      <c r="AV144">
        <v>1</v>
      </c>
      <c r="AW144" t="s">
        <v>4638</v>
      </c>
      <c r="AX144" t="s">
        <v>4967</v>
      </c>
      <c r="AY144" t="s">
        <v>4931</v>
      </c>
      <c r="AZ144" t="s">
        <v>285</v>
      </c>
      <c r="BA144" t="s">
        <v>4968</v>
      </c>
      <c r="BB144" t="s">
        <v>3376</v>
      </c>
      <c r="BC144" t="s">
        <v>15106</v>
      </c>
      <c r="BD144" t="s">
        <v>233</v>
      </c>
      <c r="BE144">
        <v>368</v>
      </c>
      <c r="BF144" t="s">
        <v>14748</v>
      </c>
      <c r="BG144">
        <v>22</v>
      </c>
      <c r="BH144" t="s">
        <v>89</v>
      </c>
      <c r="BI144">
        <v>1</v>
      </c>
      <c r="BJ144">
        <v>0</v>
      </c>
      <c r="BK144">
        <v>0</v>
      </c>
      <c r="BL144">
        <v>19</v>
      </c>
      <c r="BM144">
        <v>7</v>
      </c>
      <c r="BN144">
        <v>16</v>
      </c>
      <c r="BO144">
        <v>70</v>
      </c>
      <c r="BP144">
        <v>16</v>
      </c>
      <c r="BQ144">
        <v>197</v>
      </c>
      <c r="BR144">
        <v>-3.2077870935405</v>
      </c>
      <c r="BS144">
        <v>-2.8765343456896102</v>
      </c>
      <c r="BT144">
        <v>-1.01021241158602</v>
      </c>
      <c r="BU144">
        <v>-3.3746342475583002E-2</v>
      </c>
      <c r="BV144">
        <v>0.42464942891042801</v>
      </c>
      <c r="BW144">
        <v>1.00898611762316</v>
      </c>
      <c r="BX144">
        <v>0.42932350530310098</v>
      </c>
      <c r="BY144">
        <v>1.29533942419426</v>
      </c>
      <c r="CB144">
        <f t="shared" ref="CB144:CI147" si="61">IF(BR144&gt;1,1,0)</f>
        <v>0</v>
      </c>
      <c r="CC144">
        <f t="shared" si="61"/>
        <v>0</v>
      </c>
      <c r="CD144">
        <f t="shared" si="61"/>
        <v>0</v>
      </c>
      <c r="CE144">
        <f t="shared" si="61"/>
        <v>0</v>
      </c>
      <c r="CF144">
        <f t="shared" si="61"/>
        <v>0</v>
      </c>
      <c r="CG144">
        <f t="shared" si="61"/>
        <v>1</v>
      </c>
      <c r="CH144">
        <f t="shared" si="61"/>
        <v>0</v>
      </c>
      <c r="CI144">
        <f t="shared" si="61"/>
        <v>1</v>
      </c>
      <c r="CJ144">
        <f>SUM(CB144:CI144)</f>
        <v>2</v>
      </c>
    </row>
    <row r="145" spans="1:88" x14ac:dyDescent="0.35">
      <c r="A145" t="s">
        <v>34828</v>
      </c>
      <c r="B145" t="s">
        <v>99</v>
      </c>
      <c r="C145" t="s">
        <v>34829</v>
      </c>
      <c r="D145" t="s">
        <v>80</v>
      </c>
      <c r="E145" t="s">
        <v>80</v>
      </c>
      <c r="F145" t="s">
        <v>81</v>
      </c>
      <c r="G145" t="s">
        <v>82</v>
      </c>
      <c r="H145" t="s">
        <v>804</v>
      </c>
      <c r="I145" t="s">
        <v>389</v>
      </c>
      <c r="J145" t="s">
        <v>120</v>
      </c>
      <c r="K145" t="s">
        <v>34830</v>
      </c>
      <c r="L145" t="s">
        <v>34831</v>
      </c>
      <c r="M145" t="s">
        <v>34832</v>
      </c>
      <c r="N145">
        <v>57</v>
      </c>
      <c r="O145" t="s">
        <v>89</v>
      </c>
      <c r="P145">
        <v>1435</v>
      </c>
      <c r="Q145">
        <v>1</v>
      </c>
      <c r="R145">
        <v>213</v>
      </c>
      <c r="S145">
        <v>0.9375</v>
      </c>
      <c r="T145" t="s">
        <v>809</v>
      </c>
      <c r="U145" t="s">
        <v>810</v>
      </c>
      <c r="V145" t="s">
        <v>811</v>
      </c>
      <c r="W145" t="s">
        <v>127</v>
      </c>
      <c r="X145" t="s">
        <v>812</v>
      </c>
      <c r="Y145" t="s">
        <v>813</v>
      </c>
      <c r="Z145" t="s">
        <v>34833</v>
      </c>
      <c r="AA145" t="s">
        <v>131</v>
      </c>
      <c r="AB145">
        <v>702</v>
      </c>
      <c r="AC145">
        <v>22</v>
      </c>
      <c r="AD145" t="s">
        <v>34834</v>
      </c>
      <c r="AE145">
        <v>505</v>
      </c>
      <c r="AF145" t="s">
        <v>78</v>
      </c>
      <c r="AG145" t="s">
        <v>34835</v>
      </c>
      <c r="AH145" t="s">
        <v>80</v>
      </c>
      <c r="AI145" t="s">
        <v>80</v>
      </c>
      <c r="AJ145" t="s">
        <v>81</v>
      </c>
      <c r="AK145" t="s">
        <v>101</v>
      </c>
      <c r="AL145" t="s">
        <v>1329</v>
      </c>
      <c r="AM145" t="s">
        <v>135</v>
      </c>
      <c r="AN145" t="s">
        <v>34836</v>
      </c>
      <c r="AO145" t="s">
        <v>34837</v>
      </c>
      <c r="AP145" t="s">
        <v>34838</v>
      </c>
      <c r="AQ145">
        <v>33</v>
      </c>
      <c r="AR145" t="s">
        <v>89</v>
      </c>
      <c r="AS145">
        <v>1390</v>
      </c>
      <c r="AT145">
        <v>1</v>
      </c>
      <c r="AU145">
        <v>190</v>
      </c>
      <c r="AV145">
        <v>1</v>
      </c>
      <c r="AW145" t="s">
        <v>1333</v>
      </c>
      <c r="AX145" t="s">
        <v>1334</v>
      </c>
      <c r="AY145" t="s">
        <v>1335</v>
      </c>
      <c r="AZ145" t="s">
        <v>142</v>
      </c>
      <c r="BA145" t="s">
        <v>1298</v>
      </c>
      <c r="BB145" t="s">
        <v>112</v>
      </c>
      <c r="BC145" t="s">
        <v>34839</v>
      </c>
      <c r="BD145" t="s">
        <v>114</v>
      </c>
      <c r="BE145">
        <v>340</v>
      </c>
      <c r="BF145" t="s">
        <v>11153</v>
      </c>
      <c r="BG145">
        <v>16</v>
      </c>
      <c r="BH145" t="s">
        <v>89</v>
      </c>
      <c r="BI145">
        <v>1</v>
      </c>
      <c r="BJ145">
        <v>0</v>
      </c>
      <c r="BK145">
        <v>0</v>
      </c>
      <c r="BL145">
        <v>40</v>
      </c>
      <c r="BM145">
        <v>15</v>
      </c>
      <c r="BN145">
        <v>38</v>
      </c>
      <c r="BO145">
        <v>296</v>
      </c>
      <c r="BP145">
        <v>91</v>
      </c>
      <c r="BQ145">
        <v>283</v>
      </c>
      <c r="BR145">
        <v>-3.2077870935405</v>
      </c>
      <c r="BS145">
        <v>-2.8765343456896102</v>
      </c>
      <c r="BT145">
        <v>-1.0085463645621899</v>
      </c>
      <c r="BU145">
        <v>-5.6104746668709501E-2</v>
      </c>
      <c r="BV145">
        <v>0.53435819894120695</v>
      </c>
      <c r="BW145">
        <v>1.58132203751489</v>
      </c>
      <c r="BX145">
        <v>1.39767424910567</v>
      </c>
      <c r="BY145">
        <v>1.05471611165621</v>
      </c>
      <c r="CB145">
        <f t="shared" si="61"/>
        <v>0</v>
      </c>
      <c r="CC145">
        <f t="shared" si="61"/>
        <v>0</v>
      </c>
      <c r="CD145">
        <f t="shared" si="61"/>
        <v>0</v>
      </c>
      <c r="CE145">
        <f t="shared" si="61"/>
        <v>0</v>
      </c>
      <c r="CF145">
        <f t="shared" si="61"/>
        <v>0</v>
      </c>
      <c r="CG145">
        <f t="shared" si="61"/>
        <v>1</v>
      </c>
      <c r="CH145">
        <f t="shared" si="61"/>
        <v>1</v>
      </c>
      <c r="CI145">
        <f t="shared" si="61"/>
        <v>1</v>
      </c>
      <c r="CJ145">
        <f>SUM(CB145:CI145)</f>
        <v>3</v>
      </c>
    </row>
    <row r="146" spans="1:88" x14ac:dyDescent="0.35">
      <c r="A146" t="s">
        <v>7910</v>
      </c>
      <c r="B146" t="s">
        <v>99</v>
      </c>
      <c r="C146" t="s">
        <v>7911</v>
      </c>
      <c r="D146" t="s">
        <v>80</v>
      </c>
      <c r="E146" t="s">
        <v>80</v>
      </c>
      <c r="F146" t="s">
        <v>81</v>
      </c>
      <c r="G146" t="s">
        <v>82</v>
      </c>
      <c r="H146" t="s">
        <v>486</v>
      </c>
      <c r="I146" t="s">
        <v>1766</v>
      </c>
      <c r="J146" t="s">
        <v>85</v>
      </c>
      <c r="K146" t="s">
        <v>7912</v>
      </c>
      <c r="L146" t="s">
        <v>7913</v>
      </c>
      <c r="M146" t="s">
        <v>7914</v>
      </c>
      <c r="N146">
        <v>39</v>
      </c>
      <c r="O146" t="s">
        <v>89</v>
      </c>
      <c r="P146">
        <v>1435</v>
      </c>
      <c r="Q146">
        <v>1</v>
      </c>
      <c r="R146">
        <v>205</v>
      </c>
      <c r="S146">
        <v>0.83050000000000002</v>
      </c>
      <c r="T146" t="s">
        <v>974</v>
      </c>
      <c r="U146" t="s">
        <v>2831</v>
      </c>
      <c r="V146" t="s">
        <v>3272</v>
      </c>
      <c r="W146" t="s">
        <v>93</v>
      </c>
      <c r="X146" t="s">
        <v>3273</v>
      </c>
      <c r="Y146" t="s">
        <v>3274</v>
      </c>
      <c r="Z146" t="s">
        <v>7915</v>
      </c>
      <c r="AA146" t="s">
        <v>131</v>
      </c>
      <c r="AB146">
        <v>1108</v>
      </c>
      <c r="AC146">
        <v>27</v>
      </c>
      <c r="AD146" t="s">
        <v>7916</v>
      </c>
      <c r="AE146">
        <v>2188</v>
      </c>
      <c r="AF146" t="s">
        <v>78</v>
      </c>
      <c r="AG146" t="s">
        <v>7917</v>
      </c>
      <c r="AH146" t="s">
        <v>80</v>
      </c>
      <c r="AI146" t="s">
        <v>80</v>
      </c>
      <c r="AJ146" t="s">
        <v>81</v>
      </c>
      <c r="AK146" t="s">
        <v>101</v>
      </c>
      <c r="AL146" t="s">
        <v>357</v>
      </c>
      <c r="AM146" t="s">
        <v>103</v>
      </c>
      <c r="AN146" t="s">
        <v>7918</v>
      </c>
      <c r="AO146" t="s">
        <v>7919</v>
      </c>
      <c r="AP146" t="s">
        <v>7920</v>
      </c>
      <c r="AQ146">
        <v>33</v>
      </c>
      <c r="AR146" t="s">
        <v>89</v>
      </c>
      <c r="AS146">
        <v>1390</v>
      </c>
      <c r="AT146">
        <v>1</v>
      </c>
      <c r="AU146">
        <v>171</v>
      </c>
      <c r="AV146">
        <v>0.97219999999999995</v>
      </c>
      <c r="AW146" t="s">
        <v>1078</v>
      </c>
      <c r="AX146" t="s">
        <v>363</v>
      </c>
      <c r="AY146" t="s">
        <v>364</v>
      </c>
      <c r="AZ146" t="s">
        <v>531</v>
      </c>
      <c r="BA146" t="s">
        <v>366</v>
      </c>
      <c r="BB146" t="s">
        <v>112</v>
      </c>
      <c r="BC146" t="s">
        <v>7921</v>
      </c>
      <c r="BD146" t="s">
        <v>114</v>
      </c>
      <c r="BE146">
        <v>544</v>
      </c>
      <c r="BF146" t="s">
        <v>1616</v>
      </c>
      <c r="BG146">
        <v>28</v>
      </c>
      <c r="BH146" t="s">
        <v>89</v>
      </c>
      <c r="BI146">
        <v>1</v>
      </c>
      <c r="BJ146">
        <v>0</v>
      </c>
      <c r="BK146">
        <v>10</v>
      </c>
      <c r="BL146">
        <v>61</v>
      </c>
      <c r="BM146">
        <v>19</v>
      </c>
      <c r="BN146">
        <v>95</v>
      </c>
      <c r="BO146">
        <v>91</v>
      </c>
      <c r="BP146">
        <v>22</v>
      </c>
      <c r="BQ146">
        <v>427</v>
      </c>
      <c r="BR146">
        <v>-3.2077870935405</v>
      </c>
      <c r="BS146">
        <v>0.187230955840921</v>
      </c>
      <c r="BT146">
        <v>-0.88813842905673601</v>
      </c>
      <c r="BU146">
        <v>-5.6377152191835603E-2</v>
      </c>
      <c r="BV146">
        <v>1.1797827100963001</v>
      </c>
      <c r="BW146">
        <v>0.46569789957798702</v>
      </c>
      <c r="BX146">
        <v>-0.203737659408777</v>
      </c>
      <c r="BY146">
        <v>1.18146643102843</v>
      </c>
      <c r="CB146">
        <f t="shared" si="61"/>
        <v>0</v>
      </c>
      <c r="CC146">
        <f t="shared" si="61"/>
        <v>0</v>
      </c>
      <c r="CD146">
        <f t="shared" si="61"/>
        <v>0</v>
      </c>
      <c r="CE146">
        <f t="shared" si="61"/>
        <v>0</v>
      </c>
      <c r="CF146">
        <f t="shared" si="61"/>
        <v>1</v>
      </c>
      <c r="CG146">
        <f t="shared" si="61"/>
        <v>0</v>
      </c>
      <c r="CH146">
        <f t="shared" si="61"/>
        <v>0</v>
      </c>
      <c r="CI146">
        <f t="shared" si="61"/>
        <v>1</v>
      </c>
      <c r="CJ146">
        <f>SUM(CB146:CI146)</f>
        <v>2</v>
      </c>
    </row>
    <row r="147" spans="1:88" x14ac:dyDescent="0.35">
      <c r="A147" t="s">
        <v>4429</v>
      </c>
      <c r="B147" t="s">
        <v>78</v>
      </c>
      <c r="C147" t="s">
        <v>4430</v>
      </c>
      <c r="D147" t="s">
        <v>80</v>
      </c>
      <c r="E147" t="s">
        <v>80</v>
      </c>
      <c r="F147" t="s">
        <v>81</v>
      </c>
      <c r="G147" t="s">
        <v>82</v>
      </c>
      <c r="H147" t="s">
        <v>149</v>
      </c>
      <c r="I147" t="s">
        <v>805</v>
      </c>
      <c r="J147" t="s">
        <v>151</v>
      </c>
      <c r="K147" t="s">
        <v>4431</v>
      </c>
      <c r="L147" t="s">
        <v>4432</v>
      </c>
      <c r="M147" t="s">
        <v>4433</v>
      </c>
      <c r="N147">
        <v>45</v>
      </c>
      <c r="O147" t="s">
        <v>89</v>
      </c>
      <c r="P147">
        <v>1435</v>
      </c>
      <c r="Q147">
        <v>1</v>
      </c>
      <c r="R147">
        <v>232</v>
      </c>
      <c r="S147">
        <v>0.96</v>
      </c>
      <c r="T147" t="s">
        <v>214</v>
      </c>
      <c r="U147" t="s">
        <v>215</v>
      </c>
      <c r="V147" t="s">
        <v>216</v>
      </c>
      <c r="W147" t="s">
        <v>158</v>
      </c>
      <c r="X147" t="s">
        <v>217</v>
      </c>
      <c r="Y147" t="s">
        <v>218</v>
      </c>
      <c r="Z147" t="s">
        <v>4434</v>
      </c>
      <c r="AA147" t="s">
        <v>131</v>
      </c>
      <c r="AB147">
        <v>1730</v>
      </c>
      <c r="AC147">
        <v>48</v>
      </c>
      <c r="AD147" t="s">
        <v>4435</v>
      </c>
      <c r="AE147">
        <v>2572</v>
      </c>
      <c r="AF147" t="s">
        <v>99</v>
      </c>
      <c r="AG147" t="s">
        <v>4436</v>
      </c>
      <c r="AH147" t="s">
        <v>80</v>
      </c>
      <c r="AI147" t="s">
        <v>80</v>
      </c>
      <c r="AJ147" t="s">
        <v>81</v>
      </c>
      <c r="AK147" t="s">
        <v>164</v>
      </c>
      <c r="AL147" t="s">
        <v>165</v>
      </c>
      <c r="AM147" t="s">
        <v>278</v>
      </c>
      <c r="AN147" t="s">
        <v>4437</v>
      </c>
      <c r="AO147" t="s">
        <v>4438</v>
      </c>
      <c r="AP147" t="s">
        <v>4439</v>
      </c>
      <c r="AQ147">
        <v>36</v>
      </c>
      <c r="AR147" t="s">
        <v>89</v>
      </c>
      <c r="AS147">
        <v>1435</v>
      </c>
      <c r="AT147">
        <v>1</v>
      </c>
      <c r="AU147">
        <v>175</v>
      </c>
      <c r="AV147">
        <v>1</v>
      </c>
      <c r="AW147" t="s">
        <v>170</v>
      </c>
      <c r="AX147" t="s">
        <v>456</v>
      </c>
      <c r="AY147" t="s">
        <v>1405</v>
      </c>
      <c r="AZ147" t="s">
        <v>285</v>
      </c>
      <c r="BA147" t="s">
        <v>2448</v>
      </c>
      <c r="BB147" t="s">
        <v>680</v>
      </c>
      <c r="BC147" t="s">
        <v>4440</v>
      </c>
      <c r="BD147" t="s">
        <v>233</v>
      </c>
      <c r="BE147">
        <v>930</v>
      </c>
      <c r="BF147" t="s">
        <v>4441</v>
      </c>
      <c r="BG147">
        <v>60</v>
      </c>
      <c r="BH147" t="s">
        <v>89</v>
      </c>
      <c r="BI147">
        <v>1</v>
      </c>
      <c r="BJ147">
        <v>0</v>
      </c>
      <c r="BK147">
        <v>0</v>
      </c>
      <c r="BL147">
        <v>28</v>
      </c>
      <c r="BM147">
        <v>10</v>
      </c>
      <c r="BN147">
        <v>104</v>
      </c>
      <c r="BO147">
        <v>58</v>
      </c>
      <c r="BP147">
        <v>23</v>
      </c>
      <c r="BQ147">
        <v>211</v>
      </c>
      <c r="BR147">
        <v>-3.2077870935405</v>
      </c>
      <c r="BS147">
        <v>-2.8765343456896102</v>
      </c>
      <c r="BT147">
        <v>-0.99171216703251597</v>
      </c>
      <c r="BU147">
        <v>-5.79618025909025E-2</v>
      </c>
      <c r="BV147">
        <v>1.83331710929727</v>
      </c>
      <c r="BW147">
        <v>0.58724373426288601</v>
      </c>
      <c r="BX147">
        <v>0.43180344745274402</v>
      </c>
      <c r="BY147">
        <v>1.1093384421368</v>
      </c>
      <c r="CB147">
        <f t="shared" si="61"/>
        <v>0</v>
      </c>
      <c r="CC147">
        <f t="shared" si="61"/>
        <v>0</v>
      </c>
      <c r="CD147">
        <f t="shared" si="61"/>
        <v>0</v>
      </c>
      <c r="CE147">
        <f t="shared" si="61"/>
        <v>0</v>
      </c>
      <c r="CF147">
        <f t="shared" si="61"/>
        <v>1</v>
      </c>
      <c r="CG147">
        <f t="shared" si="61"/>
        <v>0</v>
      </c>
      <c r="CH147">
        <f t="shared" si="61"/>
        <v>0</v>
      </c>
      <c r="CI147">
        <f t="shared" si="61"/>
        <v>1</v>
      </c>
      <c r="CJ147">
        <f>SUM(CB147:CI147)</f>
        <v>2</v>
      </c>
    </row>
    <row r="148" spans="1:88" hidden="1" x14ac:dyDescent="0.35">
      <c r="A148" t="s">
        <v>37496</v>
      </c>
      <c r="B148" t="s">
        <v>99</v>
      </c>
      <c r="C148" t="s">
        <v>37497</v>
      </c>
      <c r="D148" t="s">
        <v>80</v>
      </c>
      <c r="E148" t="s">
        <v>80</v>
      </c>
      <c r="F148" t="s">
        <v>81</v>
      </c>
      <c r="G148" t="s">
        <v>82</v>
      </c>
      <c r="H148" t="s">
        <v>2767</v>
      </c>
      <c r="I148" t="s">
        <v>119</v>
      </c>
      <c r="J148" t="s">
        <v>85</v>
      </c>
      <c r="K148" t="s">
        <v>37498</v>
      </c>
      <c r="L148" t="s">
        <v>37499</v>
      </c>
      <c r="M148" t="s">
        <v>37500</v>
      </c>
      <c r="N148">
        <v>63</v>
      </c>
      <c r="O148" t="s">
        <v>89</v>
      </c>
      <c r="P148">
        <v>1435</v>
      </c>
      <c r="Q148">
        <v>1</v>
      </c>
      <c r="R148">
        <v>301</v>
      </c>
      <c r="S148">
        <v>0.9839</v>
      </c>
      <c r="T148" t="s">
        <v>5756</v>
      </c>
      <c r="U148" t="s">
        <v>5757</v>
      </c>
      <c r="V148" t="s">
        <v>5758</v>
      </c>
      <c r="W148" t="s">
        <v>93</v>
      </c>
      <c r="X148" t="s">
        <v>5759</v>
      </c>
      <c r="Y148" t="s">
        <v>645</v>
      </c>
      <c r="Z148" t="s">
        <v>37501</v>
      </c>
      <c r="AA148" t="s">
        <v>2442</v>
      </c>
      <c r="AB148">
        <v>564</v>
      </c>
      <c r="AC148">
        <v>17</v>
      </c>
      <c r="AD148" t="s">
        <v>37502</v>
      </c>
      <c r="AE148">
        <v>61</v>
      </c>
      <c r="AF148" t="s">
        <v>78</v>
      </c>
      <c r="AG148" t="s">
        <v>37503</v>
      </c>
      <c r="AH148" t="s">
        <v>80</v>
      </c>
      <c r="AI148" t="s">
        <v>80</v>
      </c>
      <c r="AJ148" t="s">
        <v>81</v>
      </c>
      <c r="AK148" t="s">
        <v>101</v>
      </c>
      <c r="AL148" t="s">
        <v>134</v>
      </c>
      <c r="AM148" t="s">
        <v>650</v>
      </c>
      <c r="AN148" t="s">
        <v>37504</v>
      </c>
      <c r="AO148" t="s">
        <v>37505</v>
      </c>
      <c r="AP148" t="s">
        <v>37506</v>
      </c>
      <c r="AQ148">
        <v>36</v>
      </c>
      <c r="AR148" t="s">
        <v>89</v>
      </c>
      <c r="AS148">
        <v>1405</v>
      </c>
      <c r="AT148">
        <v>1</v>
      </c>
      <c r="AU148">
        <v>163</v>
      </c>
      <c r="AV148">
        <v>0.92110000000000003</v>
      </c>
      <c r="AW148" t="s">
        <v>139</v>
      </c>
      <c r="AX148" t="s">
        <v>140</v>
      </c>
      <c r="AY148" t="s">
        <v>141</v>
      </c>
      <c r="AZ148" t="s">
        <v>657</v>
      </c>
      <c r="BA148" t="s">
        <v>143</v>
      </c>
      <c r="BB148" t="s">
        <v>144</v>
      </c>
      <c r="BC148" t="s">
        <v>37507</v>
      </c>
      <c r="BD148" t="s">
        <v>114</v>
      </c>
      <c r="BE148">
        <v>1338</v>
      </c>
      <c r="BF148" t="s">
        <v>37508</v>
      </c>
      <c r="BG148">
        <v>57</v>
      </c>
      <c r="BH148" t="s">
        <v>89</v>
      </c>
      <c r="BI148">
        <v>1</v>
      </c>
      <c r="BJ148">
        <v>0</v>
      </c>
      <c r="BK148">
        <v>9</v>
      </c>
      <c r="BL148">
        <v>88</v>
      </c>
      <c r="BM148">
        <v>51</v>
      </c>
      <c r="BN148">
        <v>105</v>
      </c>
      <c r="BO148">
        <v>511</v>
      </c>
      <c r="BP148">
        <v>243</v>
      </c>
      <c r="BQ148">
        <v>2062</v>
      </c>
      <c r="BR148">
        <v>-3.2077870935405</v>
      </c>
      <c r="BS148">
        <v>-0.75188904239892596</v>
      </c>
      <c r="BT148">
        <v>-1.2110664743419599</v>
      </c>
      <c r="BU148">
        <v>2.87903130953675E-2</v>
      </c>
      <c r="BV148">
        <v>0.44382993058154502</v>
      </c>
      <c r="BW148">
        <v>1.14134691972963</v>
      </c>
      <c r="BX148">
        <v>1.27878268576659</v>
      </c>
      <c r="BY148">
        <v>1.6574971167385499</v>
      </c>
    </row>
    <row r="149" spans="1:88" hidden="1" x14ac:dyDescent="0.35">
      <c r="A149" t="s">
        <v>16788</v>
      </c>
      <c r="B149" t="s">
        <v>78</v>
      </c>
      <c r="C149" t="s">
        <v>16789</v>
      </c>
      <c r="D149" t="s">
        <v>80</v>
      </c>
      <c r="E149" t="s">
        <v>80</v>
      </c>
      <c r="F149" t="s">
        <v>81</v>
      </c>
      <c r="G149" t="s">
        <v>82</v>
      </c>
      <c r="H149" t="s">
        <v>513</v>
      </c>
      <c r="I149" t="s">
        <v>264</v>
      </c>
      <c r="J149" t="s">
        <v>120</v>
      </c>
      <c r="K149" t="s">
        <v>16790</v>
      </c>
      <c r="L149" t="s">
        <v>16791</v>
      </c>
      <c r="M149" t="s">
        <v>16792</v>
      </c>
      <c r="N149">
        <v>54</v>
      </c>
      <c r="O149" t="s">
        <v>89</v>
      </c>
      <c r="P149">
        <v>1282</v>
      </c>
      <c r="Q149">
        <v>0.94099999999999995</v>
      </c>
      <c r="R149">
        <v>195</v>
      </c>
      <c r="S149">
        <v>0.89580000000000004</v>
      </c>
      <c r="T149" t="s">
        <v>16793</v>
      </c>
      <c r="U149" t="s">
        <v>16794</v>
      </c>
      <c r="V149" t="s">
        <v>16795</v>
      </c>
      <c r="W149" t="s">
        <v>16796</v>
      </c>
      <c r="X149" t="s">
        <v>16797</v>
      </c>
      <c r="Y149" t="s">
        <v>6824</v>
      </c>
      <c r="Z149" t="s">
        <v>16798</v>
      </c>
      <c r="AA149" t="s">
        <v>97</v>
      </c>
      <c r="AB149">
        <v>498</v>
      </c>
      <c r="AC149">
        <v>19</v>
      </c>
      <c r="AD149" t="s">
        <v>16799</v>
      </c>
      <c r="AE149">
        <v>229</v>
      </c>
      <c r="AF149" t="s">
        <v>99</v>
      </c>
      <c r="AG149" t="s">
        <v>16800</v>
      </c>
      <c r="AH149" t="s">
        <v>80</v>
      </c>
      <c r="AI149" t="s">
        <v>80</v>
      </c>
      <c r="AJ149" t="s">
        <v>81</v>
      </c>
      <c r="AK149" t="s">
        <v>101</v>
      </c>
      <c r="AL149" t="s">
        <v>958</v>
      </c>
      <c r="AM149" t="s">
        <v>103</v>
      </c>
      <c r="AN149" t="s">
        <v>16801</v>
      </c>
      <c r="AO149" t="s">
        <v>16802</v>
      </c>
      <c r="AP149" t="s">
        <v>16803</v>
      </c>
      <c r="AQ149">
        <v>27</v>
      </c>
      <c r="AR149" t="s">
        <v>89</v>
      </c>
      <c r="AS149">
        <v>1318</v>
      </c>
      <c r="AT149">
        <v>0.97130000000000005</v>
      </c>
      <c r="AU149">
        <v>180</v>
      </c>
      <c r="AV149">
        <v>1</v>
      </c>
      <c r="AW149" t="s">
        <v>16804</v>
      </c>
      <c r="AX149" t="s">
        <v>16805</v>
      </c>
      <c r="AY149" t="s">
        <v>16806</v>
      </c>
      <c r="AZ149" t="s">
        <v>531</v>
      </c>
      <c r="BA149" t="s">
        <v>3709</v>
      </c>
      <c r="BB149" t="s">
        <v>1205</v>
      </c>
      <c r="BC149" t="s">
        <v>16807</v>
      </c>
      <c r="BD149" t="s">
        <v>114</v>
      </c>
      <c r="BE149">
        <v>986</v>
      </c>
      <c r="BF149" t="s">
        <v>16808</v>
      </c>
      <c r="BG149">
        <v>42</v>
      </c>
      <c r="BH149" t="s">
        <v>89</v>
      </c>
      <c r="BI149">
        <v>1</v>
      </c>
      <c r="BJ149">
        <v>0</v>
      </c>
      <c r="BK149">
        <v>0</v>
      </c>
      <c r="BL149">
        <v>17</v>
      </c>
      <c r="BM149">
        <v>17</v>
      </c>
      <c r="BN149">
        <v>0</v>
      </c>
      <c r="BO149">
        <v>0</v>
      </c>
      <c r="BP149">
        <v>0</v>
      </c>
      <c r="BQ149">
        <v>96</v>
      </c>
      <c r="BR149">
        <v>-3.2077870935405</v>
      </c>
      <c r="BS149">
        <v>-2.8765343456896102</v>
      </c>
      <c r="BT149">
        <v>-0.29037607707702301</v>
      </c>
      <c r="BU149">
        <v>2.0469444209033698</v>
      </c>
      <c r="BV149">
        <v>-2.9632053542952299</v>
      </c>
      <c r="BW149">
        <v>-2.8734881058958002</v>
      </c>
      <c r="BX149">
        <v>-2.7539583337011999</v>
      </c>
      <c r="BY149">
        <v>1.6541215212964799</v>
      </c>
    </row>
    <row r="150" spans="1:88" x14ac:dyDescent="0.35">
      <c r="A150" t="s">
        <v>25069</v>
      </c>
      <c r="B150" t="s">
        <v>78</v>
      </c>
      <c r="C150" t="s">
        <v>25070</v>
      </c>
      <c r="D150" t="s">
        <v>80</v>
      </c>
      <c r="E150" t="s">
        <v>80</v>
      </c>
      <c r="F150" t="s">
        <v>81</v>
      </c>
      <c r="G150" t="s">
        <v>82</v>
      </c>
      <c r="H150" t="s">
        <v>415</v>
      </c>
      <c r="I150" t="s">
        <v>1790</v>
      </c>
      <c r="J150" t="s">
        <v>120</v>
      </c>
      <c r="K150" t="s">
        <v>25071</v>
      </c>
      <c r="L150" t="s">
        <v>25072</v>
      </c>
      <c r="M150" t="s">
        <v>25073</v>
      </c>
      <c r="N150">
        <v>45</v>
      </c>
      <c r="O150" t="s">
        <v>89</v>
      </c>
      <c r="P150">
        <v>1435</v>
      </c>
      <c r="Q150">
        <v>1</v>
      </c>
      <c r="R150">
        <v>240</v>
      </c>
      <c r="S150">
        <v>1</v>
      </c>
      <c r="T150" t="s">
        <v>2304</v>
      </c>
      <c r="U150" t="s">
        <v>1234</v>
      </c>
      <c r="V150" t="s">
        <v>3776</v>
      </c>
      <c r="W150" t="s">
        <v>127</v>
      </c>
      <c r="X150" t="s">
        <v>519</v>
      </c>
      <c r="Y150" t="s">
        <v>1862</v>
      </c>
      <c r="Z150" t="s">
        <v>25074</v>
      </c>
      <c r="AA150" t="s">
        <v>131</v>
      </c>
      <c r="AB150">
        <v>476</v>
      </c>
      <c r="AC150">
        <v>18</v>
      </c>
      <c r="AD150" t="s">
        <v>25075</v>
      </c>
      <c r="AE150">
        <v>1019</v>
      </c>
      <c r="AF150" t="s">
        <v>99</v>
      </c>
      <c r="AG150" t="s">
        <v>25076</v>
      </c>
      <c r="AH150" t="s">
        <v>80</v>
      </c>
      <c r="AI150" t="s">
        <v>80</v>
      </c>
      <c r="AJ150" t="s">
        <v>81</v>
      </c>
      <c r="AK150" t="s">
        <v>164</v>
      </c>
      <c r="AL150" t="s">
        <v>1523</v>
      </c>
      <c r="AM150" t="s">
        <v>278</v>
      </c>
      <c r="AN150" t="s">
        <v>18289</v>
      </c>
      <c r="AO150" t="s">
        <v>18290</v>
      </c>
      <c r="AP150" t="s">
        <v>18291</v>
      </c>
      <c r="AQ150">
        <v>33</v>
      </c>
      <c r="AR150" t="s">
        <v>89</v>
      </c>
      <c r="AS150">
        <v>1465</v>
      </c>
      <c r="AT150">
        <v>1</v>
      </c>
      <c r="AU150">
        <v>171</v>
      </c>
      <c r="AV150">
        <v>0.97219999999999995</v>
      </c>
      <c r="AW150" t="s">
        <v>2293</v>
      </c>
      <c r="AX150" t="s">
        <v>2294</v>
      </c>
      <c r="AY150" t="s">
        <v>8232</v>
      </c>
      <c r="AZ150" t="s">
        <v>285</v>
      </c>
      <c r="BA150" t="s">
        <v>1530</v>
      </c>
      <c r="BB150" t="s">
        <v>2296</v>
      </c>
      <c r="BC150" t="s">
        <v>18292</v>
      </c>
      <c r="BD150" t="s">
        <v>289</v>
      </c>
      <c r="BE150">
        <v>816</v>
      </c>
      <c r="BF150" t="s">
        <v>9753</v>
      </c>
      <c r="BG150">
        <v>40</v>
      </c>
      <c r="BH150" t="s">
        <v>89</v>
      </c>
      <c r="BI150">
        <v>1</v>
      </c>
      <c r="BJ150">
        <v>0</v>
      </c>
      <c r="BK150">
        <v>0</v>
      </c>
      <c r="BL150">
        <v>16</v>
      </c>
      <c r="BM150">
        <v>8</v>
      </c>
      <c r="BN150">
        <v>58</v>
      </c>
      <c r="BO150">
        <v>67</v>
      </c>
      <c r="BP150">
        <v>10</v>
      </c>
      <c r="BQ150">
        <v>313</v>
      </c>
      <c r="BR150">
        <v>-3.2077870935405</v>
      </c>
      <c r="BS150">
        <v>-2.8765343456896102</v>
      </c>
      <c r="BT150">
        <v>-1.20670053020307</v>
      </c>
      <c r="BU150">
        <v>-6.4144877496233099E-2</v>
      </c>
      <c r="BV150">
        <v>1.46947477329168</v>
      </c>
      <c r="BW150">
        <v>0.85631638716779801</v>
      </c>
      <c r="BX150">
        <v>-0.15076787103669601</v>
      </c>
      <c r="BY150">
        <v>1.5080291221570099</v>
      </c>
      <c r="CB150">
        <f t="shared" ref="CB150:CI150" si="62">IF(BR150&gt;1,1,0)</f>
        <v>0</v>
      </c>
      <c r="CC150">
        <f t="shared" si="62"/>
        <v>0</v>
      </c>
      <c r="CD150">
        <f t="shared" si="62"/>
        <v>0</v>
      </c>
      <c r="CE150">
        <f t="shared" si="62"/>
        <v>0</v>
      </c>
      <c r="CF150">
        <f t="shared" si="62"/>
        <v>1</v>
      </c>
      <c r="CG150">
        <f t="shared" si="62"/>
        <v>0</v>
      </c>
      <c r="CH150">
        <f t="shared" si="62"/>
        <v>0</v>
      </c>
      <c r="CI150">
        <f t="shared" si="62"/>
        <v>1</v>
      </c>
      <c r="CJ150">
        <f>SUM(CB150:CI150)</f>
        <v>2</v>
      </c>
    </row>
    <row r="151" spans="1:88" hidden="1" x14ac:dyDescent="0.35">
      <c r="A151" t="s">
        <v>21034</v>
      </c>
      <c r="B151" t="s">
        <v>99</v>
      </c>
      <c r="C151" t="s">
        <v>21035</v>
      </c>
      <c r="D151" t="s">
        <v>80</v>
      </c>
      <c r="E151" t="s">
        <v>80</v>
      </c>
      <c r="F151" t="s">
        <v>81</v>
      </c>
      <c r="G151" t="s">
        <v>82</v>
      </c>
      <c r="H151" t="s">
        <v>263</v>
      </c>
      <c r="I151" t="s">
        <v>320</v>
      </c>
      <c r="J151" t="s">
        <v>120</v>
      </c>
      <c r="K151" t="s">
        <v>21036</v>
      </c>
      <c r="L151" t="s">
        <v>21037</v>
      </c>
      <c r="M151" t="s">
        <v>21038</v>
      </c>
      <c r="N151">
        <v>39</v>
      </c>
      <c r="O151" t="s">
        <v>89</v>
      </c>
      <c r="P151">
        <v>1078</v>
      </c>
      <c r="Q151">
        <v>0.86670000000000003</v>
      </c>
      <c r="R151">
        <v>177</v>
      </c>
      <c r="S151">
        <v>0.85419999999999996</v>
      </c>
      <c r="T151" t="s">
        <v>21039</v>
      </c>
      <c r="U151" t="s">
        <v>21040</v>
      </c>
      <c r="V151" t="s">
        <v>21041</v>
      </c>
      <c r="W151" t="s">
        <v>21042</v>
      </c>
      <c r="X151" t="s">
        <v>21043</v>
      </c>
      <c r="Y151" t="s">
        <v>21044</v>
      </c>
      <c r="Z151" t="s">
        <v>21045</v>
      </c>
      <c r="AA151" t="s">
        <v>97</v>
      </c>
      <c r="AB151">
        <v>66</v>
      </c>
      <c r="AC151">
        <v>3</v>
      </c>
      <c r="AD151" t="s">
        <v>21046</v>
      </c>
      <c r="AE151">
        <v>1439</v>
      </c>
      <c r="AF151" t="s">
        <v>78</v>
      </c>
      <c r="AG151" t="s">
        <v>21047</v>
      </c>
      <c r="AH151" t="s">
        <v>80</v>
      </c>
      <c r="AI151" t="s">
        <v>80</v>
      </c>
      <c r="AJ151" t="s">
        <v>81</v>
      </c>
      <c r="AK151" t="s">
        <v>101</v>
      </c>
      <c r="AL151" t="s">
        <v>134</v>
      </c>
      <c r="AM151" t="s">
        <v>650</v>
      </c>
      <c r="AN151" t="s">
        <v>21048</v>
      </c>
      <c r="AO151" t="s">
        <v>21049</v>
      </c>
      <c r="AP151" t="s">
        <v>21050</v>
      </c>
      <c r="AQ151">
        <v>33</v>
      </c>
      <c r="AR151" t="s">
        <v>89</v>
      </c>
      <c r="AS151">
        <v>1333</v>
      </c>
      <c r="AT151">
        <v>0.97160000000000002</v>
      </c>
      <c r="AU151">
        <v>172</v>
      </c>
      <c r="AV151">
        <v>0.94740000000000002</v>
      </c>
      <c r="AW151" t="s">
        <v>21051</v>
      </c>
      <c r="AX151" t="s">
        <v>21052</v>
      </c>
      <c r="AY151" t="s">
        <v>21053</v>
      </c>
      <c r="AZ151" t="s">
        <v>2843</v>
      </c>
      <c r="BA151" t="s">
        <v>6646</v>
      </c>
      <c r="BB151" t="s">
        <v>144</v>
      </c>
      <c r="BC151" t="s">
        <v>21054</v>
      </c>
      <c r="BD151" t="s">
        <v>114</v>
      </c>
      <c r="BE151">
        <v>76</v>
      </c>
      <c r="BF151" t="s">
        <v>21055</v>
      </c>
      <c r="BG151">
        <v>5</v>
      </c>
      <c r="BH151" t="s">
        <v>89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41</v>
      </c>
      <c r="BR151">
        <v>-3.2077870935405</v>
      </c>
      <c r="BS151">
        <v>-2.8765343456896102</v>
      </c>
      <c r="BT151">
        <v>-2.9472077382370299</v>
      </c>
      <c r="BU151">
        <v>-3.05258915017474</v>
      </c>
      <c r="BV151">
        <v>-2.9632053542952299</v>
      </c>
      <c r="BW151">
        <v>-2.8734881058958002</v>
      </c>
      <c r="BX151">
        <v>-2.7539583337011999</v>
      </c>
      <c r="BY151">
        <v>1.6474572342735001</v>
      </c>
    </row>
    <row r="152" spans="1:88" x14ac:dyDescent="0.35">
      <c r="A152" t="s">
        <v>12439</v>
      </c>
      <c r="B152" t="s">
        <v>99</v>
      </c>
      <c r="C152" t="s">
        <v>12440</v>
      </c>
      <c r="D152" t="s">
        <v>80</v>
      </c>
      <c r="E152" t="s">
        <v>80</v>
      </c>
      <c r="F152" t="s">
        <v>81</v>
      </c>
      <c r="G152" t="s">
        <v>82</v>
      </c>
      <c r="H152" t="s">
        <v>611</v>
      </c>
      <c r="I152" t="s">
        <v>320</v>
      </c>
      <c r="J152" t="s">
        <v>120</v>
      </c>
      <c r="K152" t="s">
        <v>12441</v>
      </c>
      <c r="L152" t="s">
        <v>12442</v>
      </c>
      <c r="M152" t="s">
        <v>12443</v>
      </c>
      <c r="N152">
        <v>60</v>
      </c>
      <c r="O152" t="s">
        <v>89</v>
      </c>
      <c r="P152">
        <v>1450</v>
      </c>
      <c r="Q152">
        <v>1</v>
      </c>
      <c r="R152">
        <v>240</v>
      </c>
      <c r="S152">
        <v>1</v>
      </c>
      <c r="T152" t="s">
        <v>1947</v>
      </c>
      <c r="U152" t="s">
        <v>1948</v>
      </c>
      <c r="V152" t="s">
        <v>1949</v>
      </c>
      <c r="W152" t="s">
        <v>127</v>
      </c>
      <c r="X152" t="s">
        <v>1950</v>
      </c>
      <c r="Y152" t="s">
        <v>1951</v>
      </c>
      <c r="Z152" t="s">
        <v>12444</v>
      </c>
      <c r="AA152" t="s">
        <v>131</v>
      </c>
      <c r="AB152">
        <v>672</v>
      </c>
      <c r="AC152">
        <v>22</v>
      </c>
      <c r="AD152" t="s">
        <v>12445</v>
      </c>
      <c r="AE152">
        <v>1098</v>
      </c>
      <c r="AF152" t="s">
        <v>78</v>
      </c>
      <c r="AG152" t="s">
        <v>12446</v>
      </c>
      <c r="AH152" t="s">
        <v>80</v>
      </c>
      <c r="AI152" t="s">
        <v>80</v>
      </c>
      <c r="AJ152" t="s">
        <v>81</v>
      </c>
      <c r="AK152" t="s">
        <v>101</v>
      </c>
      <c r="AL152" t="s">
        <v>357</v>
      </c>
      <c r="AM152" t="s">
        <v>698</v>
      </c>
      <c r="AN152" t="s">
        <v>12447</v>
      </c>
      <c r="AO152" t="s">
        <v>12448</v>
      </c>
      <c r="AP152" t="s">
        <v>12449</v>
      </c>
      <c r="AQ152">
        <v>36</v>
      </c>
      <c r="AR152" t="s">
        <v>89</v>
      </c>
      <c r="AS152">
        <v>1390</v>
      </c>
      <c r="AT152">
        <v>1</v>
      </c>
      <c r="AU152">
        <v>190</v>
      </c>
      <c r="AV152">
        <v>1</v>
      </c>
      <c r="AW152" t="s">
        <v>1078</v>
      </c>
      <c r="AX152" t="s">
        <v>363</v>
      </c>
      <c r="AY152" t="s">
        <v>364</v>
      </c>
      <c r="AZ152" t="s">
        <v>705</v>
      </c>
      <c r="BA152" t="s">
        <v>366</v>
      </c>
      <c r="BB152" t="s">
        <v>112</v>
      </c>
      <c r="BC152" t="s">
        <v>12450</v>
      </c>
      <c r="BD152" t="s">
        <v>114</v>
      </c>
      <c r="BE152">
        <v>1054</v>
      </c>
      <c r="BF152" t="s">
        <v>12451</v>
      </c>
      <c r="BG152">
        <v>43</v>
      </c>
      <c r="BH152" t="s">
        <v>89</v>
      </c>
      <c r="BI152">
        <v>1</v>
      </c>
      <c r="BJ152">
        <v>0</v>
      </c>
      <c r="BK152">
        <v>0</v>
      </c>
      <c r="BL152">
        <v>26</v>
      </c>
      <c r="BM152">
        <v>13</v>
      </c>
      <c r="BN152">
        <v>25</v>
      </c>
      <c r="BO152">
        <v>226</v>
      </c>
      <c r="BP152">
        <v>130</v>
      </c>
      <c r="BQ152">
        <v>309</v>
      </c>
      <c r="BR152">
        <v>-3.2077870935405</v>
      </c>
      <c r="BS152">
        <v>-2.8765343456896102</v>
      </c>
      <c r="BT152">
        <v>-1.21097091757395</v>
      </c>
      <c r="BU152">
        <v>-9.2049982870361396E-2</v>
      </c>
      <c r="BV152">
        <v>0.24145567852163699</v>
      </c>
      <c r="BW152">
        <v>1.44482786315779</v>
      </c>
      <c r="BX152">
        <v>1.84681994378459</v>
      </c>
      <c r="BY152">
        <v>1.18073663580754</v>
      </c>
      <c r="CB152">
        <f t="shared" ref="CB152:CB174" si="63">IF(BR152&gt;1,1,0)</f>
        <v>0</v>
      </c>
      <c r="CC152">
        <f t="shared" ref="CC152:CC174" si="64">IF(BS152&gt;1,1,0)</f>
        <v>0</v>
      </c>
      <c r="CD152">
        <f t="shared" ref="CD152:CD174" si="65">IF(BT152&gt;1,1,0)</f>
        <v>0</v>
      </c>
      <c r="CE152">
        <f t="shared" ref="CE152:CE174" si="66">IF(BU152&gt;1,1,0)</f>
        <v>0</v>
      </c>
      <c r="CF152">
        <f t="shared" ref="CF152:CF174" si="67">IF(BV152&gt;1,1,0)</f>
        <v>0</v>
      </c>
      <c r="CG152">
        <f t="shared" ref="CG152:CG174" si="68">IF(BW152&gt;1,1,0)</f>
        <v>1</v>
      </c>
      <c r="CH152">
        <f t="shared" ref="CH152:CH174" si="69">IF(BX152&gt;1,1,0)</f>
        <v>1</v>
      </c>
      <c r="CI152">
        <f t="shared" ref="CI152:CI174" si="70">IF(BY152&gt;1,1,0)</f>
        <v>1</v>
      </c>
      <c r="CJ152">
        <f t="shared" ref="CJ152:CJ174" si="71">SUM(CB152:CI152)</f>
        <v>3</v>
      </c>
    </row>
    <row r="153" spans="1:88" x14ac:dyDescent="0.35">
      <c r="A153" t="s">
        <v>28486</v>
      </c>
      <c r="B153" t="s">
        <v>78</v>
      </c>
      <c r="C153" t="s">
        <v>28487</v>
      </c>
      <c r="D153" t="s">
        <v>80</v>
      </c>
      <c r="E153" t="s">
        <v>80</v>
      </c>
      <c r="F153" t="s">
        <v>81</v>
      </c>
      <c r="G153" t="s">
        <v>82</v>
      </c>
      <c r="H153" t="s">
        <v>804</v>
      </c>
      <c r="I153" t="s">
        <v>320</v>
      </c>
      <c r="J153" t="s">
        <v>120</v>
      </c>
      <c r="K153" t="s">
        <v>28488</v>
      </c>
      <c r="L153" t="s">
        <v>28489</v>
      </c>
      <c r="M153" t="s">
        <v>28490</v>
      </c>
      <c r="N153">
        <v>54</v>
      </c>
      <c r="O153" t="s">
        <v>89</v>
      </c>
      <c r="P153">
        <v>1435</v>
      </c>
      <c r="Q153">
        <v>1</v>
      </c>
      <c r="R153">
        <v>204</v>
      </c>
      <c r="S153">
        <v>0.91669999999999996</v>
      </c>
      <c r="T153" t="s">
        <v>809</v>
      </c>
      <c r="U153" t="s">
        <v>810</v>
      </c>
      <c r="V153" t="s">
        <v>811</v>
      </c>
      <c r="W153" t="s">
        <v>127</v>
      </c>
      <c r="X153" t="s">
        <v>812</v>
      </c>
      <c r="Y153" t="s">
        <v>813</v>
      </c>
      <c r="Z153" t="s">
        <v>28491</v>
      </c>
      <c r="AA153" t="s">
        <v>131</v>
      </c>
      <c r="AB153">
        <v>276</v>
      </c>
      <c r="AC153">
        <v>10</v>
      </c>
      <c r="AD153" t="s">
        <v>28492</v>
      </c>
      <c r="AE153">
        <v>1405</v>
      </c>
      <c r="AF153" t="s">
        <v>99</v>
      </c>
      <c r="AG153" t="s">
        <v>28493</v>
      </c>
      <c r="AH153" t="s">
        <v>80</v>
      </c>
      <c r="AI153" t="s">
        <v>80</v>
      </c>
      <c r="AJ153" t="s">
        <v>81</v>
      </c>
      <c r="AK153" t="s">
        <v>164</v>
      </c>
      <c r="AL153" t="s">
        <v>2211</v>
      </c>
      <c r="AM153" t="s">
        <v>166</v>
      </c>
      <c r="AN153" t="s">
        <v>28494</v>
      </c>
      <c r="AO153" t="s">
        <v>28495</v>
      </c>
      <c r="AP153" t="s">
        <v>28496</v>
      </c>
      <c r="AQ153">
        <v>36</v>
      </c>
      <c r="AR153" t="s">
        <v>89</v>
      </c>
      <c r="AS153">
        <v>1417</v>
      </c>
      <c r="AT153">
        <v>0.99309999999999998</v>
      </c>
      <c r="AU153">
        <v>190</v>
      </c>
      <c r="AV153">
        <v>1</v>
      </c>
      <c r="AW153" t="s">
        <v>170</v>
      </c>
      <c r="AX153" t="s">
        <v>456</v>
      </c>
      <c r="AY153" t="s">
        <v>4457</v>
      </c>
      <c r="AZ153" t="s">
        <v>229</v>
      </c>
      <c r="BA153" t="s">
        <v>2384</v>
      </c>
      <c r="BB153" t="s">
        <v>459</v>
      </c>
      <c r="BC153" t="s">
        <v>28497</v>
      </c>
      <c r="BD153" t="s">
        <v>177</v>
      </c>
      <c r="BE153">
        <v>762</v>
      </c>
      <c r="BF153" t="s">
        <v>28498</v>
      </c>
      <c r="BG153">
        <v>46</v>
      </c>
      <c r="BH153" t="s">
        <v>89</v>
      </c>
      <c r="BI153">
        <v>1</v>
      </c>
      <c r="BJ153">
        <v>0</v>
      </c>
      <c r="BK153">
        <v>0</v>
      </c>
      <c r="BL153">
        <v>8</v>
      </c>
      <c r="BM153">
        <v>6</v>
      </c>
      <c r="BN153">
        <v>156</v>
      </c>
      <c r="BO153">
        <v>24</v>
      </c>
      <c r="BP153">
        <v>5</v>
      </c>
      <c r="BQ153">
        <v>309</v>
      </c>
      <c r="BR153">
        <v>-3.2077870935405</v>
      </c>
      <c r="BS153">
        <v>-2.8765343456896102</v>
      </c>
      <c r="BT153">
        <v>-1.4884645453438601</v>
      </c>
      <c r="BU153">
        <v>-0.12524762514948201</v>
      </c>
      <c r="BV153">
        <v>2.5840333473394099</v>
      </c>
      <c r="BW153">
        <v>0.20901248528897501</v>
      </c>
      <c r="BX153">
        <v>-0.56374170372196197</v>
      </c>
      <c r="BY153">
        <v>1.6289865844359299</v>
      </c>
      <c r="CB153">
        <f t="shared" si="63"/>
        <v>0</v>
      </c>
      <c r="CC153">
        <f t="shared" si="64"/>
        <v>0</v>
      </c>
      <c r="CD153">
        <f t="shared" si="65"/>
        <v>0</v>
      </c>
      <c r="CE153">
        <f t="shared" si="66"/>
        <v>0</v>
      </c>
      <c r="CF153">
        <f t="shared" si="67"/>
        <v>1</v>
      </c>
      <c r="CG153">
        <f t="shared" si="68"/>
        <v>0</v>
      </c>
      <c r="CH153">
        <f t="shared" si="69"/>
        <v>0</v>
      </c>
      <c r="CI153">
        <f t="shared" si="70"/>
        <v>1</v>
      </c>
      <c r="CJ153">
        <f t="shared" si="71"/>
        <v>2</v>
      </c>
    </row>
    <row r="154" spans="1:88" x14ac:dyDescent="0.35">
      <c r="A154" t="s">
        <v>34732</v>
      </c>
      <c r="B154" t="s">
        <v>99</v>
      </c>
      <c r="C154" t="s">
        <v>34733</v>
      </c>
      <c r="D154" t="s">
        <v>80</v>
      </c>
      <c r="E154" t="s">
        <v>80</v>
      </c>
      <c r="F154" t="s">
        <v>81</v>
      </c>
      <c r="G154" t="s">
        <v>82</v>
      </c>
      <c r="H154" t="s">
        <v>415</v>
      </c>
      <c r="I154" t="s">
        <v>416</v>
      </c>
      <c r="J154" t="s">
        <v>945</v>
      </c>
      <c r="K154" t="s">
        <v>34734</v>
      </c>
      <c r="L154" t="s">
        <v>34735</v>
      </c>
      <c r="M154" t="s">
        <v>34736</v>
      </c>
      <c r="N154">
        <v>69</v>
      </c>
      <c r="O154" t="s">
        <v>89</v>
      </c>
      <c r="P154">
        <v>1435</v>
      </c>
      <c r="Q154">
        <v>1</v>
      </c>
      <c r="R154">
        <v>251</v>
      </c>
      <c r="S154">
        <v>0.98080000000000001</v>
      </c>
      <c r="T154" t="s">
        <v>2304</v>
      </c>
      <c r="U154" t="s">
        <v>1234</v>
      </c>
      <c r="V154" t="s">
        <v>3776</v>
      </c>
      <c r="W154" t="s">
        <v>952</v>
      </c>
      <c r="X154" t="s">
        <v>519</v>
      </c>
      <c r="Y154" t="s">
        <v>1862</v>
      </c>
      <c r="Z154" t="s">
        <v>34737</v>
      </c>
      <c r="AA154" t="s">
        <v>131</v>
      </c>
      <c r="AB154">
        <v>692</v>
      </c>
      <c r="AC154">
        <v>27</v>
      </c>
      <c r="AD154" t="s">
        <v>34738</v>
      </c>
      <c r="AE154">
        <v>2633</v>
      </c>
      <c r="AF154" t="s">
        <v>78</v>
      </c>
      <c r="AG154" t="s">
        <v>34739</v>
      </c>
      <c r="AH154" t="s">
        <v>80</v>
      </c>
      <c r="AI154" t="s">
        <v>80</v>
      </c>
      <c r="AJ154" t="s">
        <v>81</v>
      </c>
      <c r="AK154" t="s">
        <v>101</v>
      </c>
      <c r="AL154" t="s">
        <v>134</v>
      </c>
      <c r="AM154" t="s">
        <v>103</v>
      </c>
      <c r="AN154" t="s">
        <v>34740</v>
      </c>
      <c r="AO154" t="s">
        <v>34741</v>
      </c>
      <c r="AP154" t="s">
        <v>34742</v>
      </c>
      <c r="AQ154">
        <v>33</v>
      </c>
      <c r="AR154" t="s">
        <v>89</v>
      </c>
      <c r="AS154">
        <v>1405</v>
      </c>
      <c r="AT154">
        <v>1</v>
      </c>
      <c r="AU154">
        <v>190</v>
      </c>
      <c r="AV154">
        <v>1</v>
      </c>
      <c r="AW154" t="s">
        <v>139</v>
      </c>
      <c r="AX154" t="s">
        <v>140</v>
      </c>
      <c r="AY154" t="s">
        <v>141</v>
      </c>
      <c r="AZ154" t="s">
        <v>531</v>
      </c>
      <c r="BA154" t="s">
        <v>143</v>
      </c>
      <c r="BB154" t="s">
        <v>144</v>
      </c>
      <c r="BC154" t="s">
        <v>34743</v>
      </c>
      <c r="BD154" t="s">
        <v>114</v>
      </c>
      <c r="BE154">
        <v>1572</v>
      </c>
      <c r="BF154" t="s">
        <v>34744</v>
      </c>
      <c r="BG154">
        <v>62</v>
      </c>
      <c r="BH154" t="s">
        <v>89</v>
      </c>
      <c r="BI154">
        <v>1</v>
      </c>
      <c r="BJ154">
        <v>0</v>
      </c>
      <c r="BK154">
        <v>0</v>
      </c>
      <c r="BL154">
        <v>426</v>
      </c>
      <c r="BM154">
        <v>25</v>
      </c>
      <c r="BN154">
        <v>74</v>
      </c>
      <c r="BO154">
        <v>182</v>
      </c>
      <c r="BP154">
        <v>81</v>
      </c>
      <c r="BQ154">
        <v>1410</v>
      </c>
      <c r="BR154">
        <v>-3.2077870935405</v>
      </c>
      <c r="BS154">
        <v>-2.8765343456896102</v>
      </c>
      <c r="BT154">
        <v>0.120122620557347</v>
      </c>
      <c r="BU154">
        <v>-0.13241133056314</v>
      </c>
      <c r="BV154">
        <v>0.62309090655676802</v>
      </c>
      <c r="BW154">
        <v>0.74577892801718404</v>
      </c>
      <c r="BX154">
        <v>0.72528634156028804</v>
      </c>
      <c r="BY154">
        <v>1.76217841998575</v>
      </c>
      <c r="CB154">
        <f t="shared" si="63"/>
        <v>0</v>
      </c>
      <c r="CC154">
        <f t="shared" si="64"/>
        <v>0</v>
      </c>
      <c r="CD154">
        <f t="shared" si="65"/>
        <v>0</v>
      </c>
      <c r="CE154">
        <f t="shared" si="66"/>
        <v>0</v>
      </c>
      <c r="CF154">
        <f t="shared" si="67"/>
        <v>0</v>
      </c>
      <c r="CG154">
        <f t="shared" si="68"/>
        <v>0</v>
      </c>
      <c r="CH154">
        <f t="shared" si="69"/>
        <v>0</v>
      </c>
      <c r="CI154">
        <f t="shared" si="70"/>
        <v>1</v>
      </c>
      <c r="CJ154">
        <f t="shared" si="71"/>
        <v>1</v>
      </c>
    </row>
    <row r="155" spans="1:88" x14ac:dyDescent="0.35">
      <c r="A155" t="s">
        <v>1496</v>
      </c>
      <c r="B155" t="s">
        <v>99</v>
      </c>
      <c r="C155" t="s">
        <v>1497</v>
      </c>
      <c r="D155" t="s">
        <v>80</v>
      </c>
      <c r="E155" t="s">
        <v>80</v>
      </c>
      <c r="F155" t="s">
        <v>81</v>
      </c>
      <c r="G155" t="s">
        <v>82</v>
      </c>
      <c r="H155" t="s">
        <v>83</v>
      </c>
      <c r="I155" t="s">
        <v>320</v>
      </c>
      <c r="J155" t="s">
        <v>85</v>
      </c>
      <c r="K155" t="s">
        <v>1498</v>
      </c>
      <c r="L155" t="s">
        <v>1499</v>
      </c>
      <c r="M155" t="s">
        <v>1500</v>
      </c>
      <c r="N155">
        <v>66</v>
      </c>
      <c r="O155" t="s">
        <v>89</v>
      </c>
      <c r="P155">
        <v>1435</v>
      </c>
      <c r="Q155">
        <v>1</v>
      </c>
      <c r="R155">
        <v>256</v>
      </c>
      <c r="S155">
        <v>0.9032</v>
      </c>
      <c r="T155" t="s">
        <v>1147</v>
      </c>
      <c r="U155" t="s">
        <v>1148</v>
      </c>
      <c r="V155" t="s">
        <v>1149</v>
      </c>
      <c r="W155" t="s">
        <v>93</v>
      </c>
      <c r="X155" t="s">
        <v>1150</v>
      </c>
      <c r="Y155" t="s">
        <v>1151</v>
      </c>
      <c r="Z155" t="s">
        <v>1501</v>
      </c>
      <c r="AA155" t="s">
        <v>131</v>
      </c>
      <c r="AB155">
        <v>1242</v>
      </c>
      <c r="AC155">
        <v>41</v>
      </c>
      <c r="AD155" t="s">
        <v>1502</v>
      </c>
      <c r="AE155">
        <v>2922</v>
      </c>
      <c r="AF155" t="s">
        <v>78</v>
      </c>
      <c r="AG155" t="s">
        <v>1503</v>
      </c>
      <c r="AH155" t="s">
        <v>80</v>
      </c>
      <c r="AI155" t="s">
        <v>80</v>
      </c>
      <c r="AJ155" t="s">
        <v>81</v>
      </c>
      <c r="AK155" t="s">
        <v>101</v>
      </c>
      <c r="AL155" t="s">
        <v>357</v>
      </c>
      <c r="AM155" t="s">
        <v>103</v>
      </c>
      <c r="AN155" t="s">
        <v>1504</v>
      </c>
      <c r="AO155" t="s">
        <v>1505</v>
      </c>
      <c r="AP155" t="s">
        <v>1506</v>
      </c>
      <c r="AQ155">
        <v>33</v>
      </c>
      <c r="AR155" t="s">
        <v>89</v>
      </c>
      <c r="AS155">
        <v>1390</v>
      </c>
      <c r="AT155">
        <v>1</v>
      </c>
      <c r="AU155">
        <v>181</v>
      </c>
      <c r="AV155">
        <v>0.97370000000000001</v>
      </c>
      <c r="AW155" t="s">
        <v>1078</v>
      </c>
      <c r="AX155" t="s">
        <v>363</v>
      </c>
      <c r="AY155" t="s">
        <v>364</v>
      </c>
      <c r="AZ155" t="s">
        <v>531</v>
      </c>
      <c r="BA155" t="s">
        <v>366</v>
      </c>
      <c r="BB155" t="s">
        <v>112</v>
      </c>
      <c r="BC155" t="s">
        <v>1507</v>
      </c>
      <c r="BD155" t="s">
        <v>114</v>
      </c>
      <c r="BE155">
        <v>716</v>
      </c>
      <c r="BF155" t="s">
        <v>1508</v>
      </c>
      <c r="BG155">
        <v>33</v>
      </c>
      <c r="BH155" t="s">
        <v>89</v>
      </c>
      <c r="BI155">
        <v>1</v>
      </c>
      <c r="BJ155">
        <v>0</v>
      </c>
      <c r="BK155">
        <v>0</v>
      </c>
      <c r="BL155">
        <v>45</v>
      </c>
      <c r="BM155">
        <v>10</v>
      </c>
      <c r="BN155">
        <v>42</v>
      </c>
      <c r="BO155">
        <v>43</v>
      </c>
      <c r="BP155">
        <v>13</v>
      </c>
      <c r="BQ155">
        <v>1400</v>
      </c>
      <c r="BR155">
        <v>-3.2077870935405</v>
      </c>
      <c r="BS155">
        <v>-2.8765343456896102</v>
      </c>
      <c r="BT155">
        <v>-0.74901493445591405</v>
      </c>
      <c r="BU155">
        <v>-0.13708682899931399</v>
      </c>
      <c r="BV155">
        <v>0.90827368001772801</v>
      </c>
      <c r="BW155">
        <v>0.29028169422697297</v>
      </c>
      <c r="BX155">
        <v>-0.18208783271259099</v>
      </c>
      <c r="BY155">
        <v>2.3380940276701501</v>
      </c>
      <c r="CB155">
        <f t="shared" si="63"/>
        <v>0</v>
      </c>
      <c r="CC155">
        <f t="shared" si="64"/>
        <v>0</v>
      </c>
      <c r="CD155">
        <f t="shared" si="65"/>
        <v>0</v>
      </c>
      <c r="CE155">
        <f t="shared" si="66"/>
        <v>0</v>
      </c>
      <c r="CF155">
        <f t="shared" si="67"/>
        <v>0</v>
      </c>
      <c r="CG155">
        <f t="shared" si="68"/>
        <v>0</v>
      </c>
      <c r="CH155">
        <f t="shared" si="69"/>
        <v>0</v>
      </c>
      <c r="CI155">
        <f t="shared" si="70"/>
        <v>1</v>
      </c>
      <c r="CJ155">
        <f t="shared" si="71"/>
        <v>1</v>
      </c>
    </row>
    <row r="156" spans="1:88" x14ac:dyDescent="0.35">
      <c r="A156" t="s">
        <v>18520</v>
      </c>
      <c r="B156" t="s">
        <v>99</v>
      </c>
      <c r="C156" t="s">
        <v>18521</v>
      </c>
      <c r="D156" t="s">
        <v>80</v>
      </c>
      <c r="E156" t="s">
        <v>80</v>
      </c>
      <c r="F156" t="s">
        <v>81</v>
      </c>
      <c r="G156" t="s">
        <v>82</v>
      </c>
      <c r="H156" t="s">
        <v>486</v>
      </c>
      <c r="I156" t="s">
        <v>84</v>
      </c>
      <c r="J156" t="s">
        <v>210</v>
      </c>
      <c r="K156" t="s">
        <v>18522</v>
      </c>
      <c r="L156" t="s">
        <v>18523</v>
      </c>
      <c r="M156" t="s">
        <v>18524</v>
      </c>
      <c r="N156">
        <v>69</v>
      </c>
      <c r="O156" t="s">
        <v>89</v>
      </c>
      <c r="P156">
        <v>1435</v>
      </c>
      <c r="Q156">
        <v>1</v>
      </c>
      <c r="R156">
        <v>237</v>
      </c>
      <c r="S156">
        <v>0.96079999999999999</v>
      </c>
      <c r="T156" t="s">
        <v>974</v>
      </c>
      <c r="U156" t="s">
        <v>2831</v>
      </c>
      <c r="V156" t="s">
        <v>3272</v>
      </c>
      <c r="W156" t="s">
        <v>127</v>
      </c>
      <c r="X156" t="s">
        <v>3273</v>
      </c>
      <c r="Y156" t="s">
        <v>3274</v>
      </c>
      <c r="Z156" t="s">
        <v>18525</v>
      </c>
      <c r="AA156" t="s">
        <v>131</v>
      </c>
      <c r="AB156">
        <v>878</v>
      </c>
      <c r="AC156">
        <v>32</v>
      </c>
      <c r="AD156" t="s">
        <v>18526</v>
      </c>
      <c r="AE156">
        <v>3134</v>
      </c>
      <c r="AF156" t="s">
        <v>78</v>
      </c>
      <c r="AG156" t="s">
        <v>18527</v>
      </c>
      <c r="AH156" t="s">
        <v>80</v>
      </c>
      <c r="AI156" t="s">
        <v>80</v>
      </c>
      <c r="AJ156" t="s">
        <v>81</v>
      </c>
      <c r="AK156" t="s">
        <v>101</v>
      </c>
      <c r="AL156" t="s">
        <v>958</v>
      </c>
      <c r="AM156" t="s">
        <v>135</v>
      </c>
      <c r="AN156" t="s">
        <v>18528</v>
      </c>
      <c r="AO156" t="s">
        <v>18529</v>
      </c>
      <c r="AP156" t="s">
        <v>18530</v>
      </c>
      <c r="AQ156">
        <v>36</v>
      </c>
      <c r="AR156" t="s">
        <v>89</v>
      </c>
      <c r="AS156">
        <v>1381</v>
      </c>
      <c r="AT156">
        <v>0.99639999999999995</v>
      </c>
      <c r="AU156">
        <v>190</v>
      </c>
      <c r="AV156">
        <v>1</v>
      </c>
      <c r="AW156" t="s">
        <v>962</v>
      </c>
      <c r="AX156" t="s">
        <v>963</v>
      </c>
      <c r="AY156" t="s">
        <v>964</v>
      </c>
      <c r="AZ156" t="s">
        <v>142</v>
      </c>
      <c r="BA156" t="s">
        <v>965</v>
      </c>
      <c r="BB156" t="s">
        <v>1097</v>
      </c>
      <c r="BC156" t="s">
        <v>18531</v>
      </c>
      <c r="BD156" t="s">
        <v>114</v>
      </c>
      <c r="BE156">
        <v>874</v>
      </c>
      <c r="BF156" t="s">
        <v>18532</v>
      </c>
      <c r="BG156">
        <v>46</v>
      </c>
      <c r="BH156" t="s">
        <v>89</v>
      </c>
      <c r="BI156">
        <v>1</v>
      </c>
      <c r="BJ156">
        <v>0</v>
      </c>
      <c r="BK156">
        <v>0</v>
      </c>
      <c r="BL156">
        <v>60</v>
      </c>
      <c r="BM156">
        <v>13</v>
      </c>
      <c r="BN156">
        <v>11</v>
      </c>
      <c r="BO156">
        <v>283</v>
      </c>
      <c r="BP156">
        <v>138</v>
      </c>
      <c r="BQ156">
        <v>319</v>
      </c>
      <c r="BR156">
        <v>-3.2077870935405</v>
      </c>
      <c r="BS156">
        <v>-2.8765343456896102</v>
      </c>
      <c r="BT156">
        <v>-0.72311772491035198</v>
      </c>
      <c r="BU156">
        <v>-0.13726231648818299</v>
      </c>
      <c r="BV156">
        <v>-0.53777304253810398</v>
      </c>
      <c r="BW156">
        <v>1.5882726392517501</v>
      </c>
      <c r="BX156">
        <v>1.8614089077676801</v>
      </c>
      <c r="BY156">
        <v>1.17200541991729</v>
      </c>
      <c r="CB156">
        <f t="shared" si="63"/>
        <v>0</v>
      </c>
      <c r="CC156">
        <f t="shared" si="64"/>
        <v>0</v>
      </c>
      <c r="CD156">
        <f t="shared" si="65"/>
        <v>0</v>
      </c>
      <c r="CE156">
        <f t="shared" si="66"/>
        <v>0</v>
      </c>
      <c r="CF156">
        <f t="shared" si="67"/>
        <v>0</v>
      </c>
      <c r="CG156">
        <f t="shared" si="68"/>
        <v>1</v>
      </c>
      <c r="CH156">
        <f t="shared" si="69"/>
        <v>1</v>
      </c>
      <c r="CI156">
        <f t="shared" si="70"/>
        <v>1</v>
      </c>
      <c r="CJ156">
        <f t="shared" si="71"/>
        <v>3</v>
      </c>
    </row>
    <row r="157" spans="1:88" x14ac:dyDescent="0.35">
      <c r="A157" t="s">
        <v>30116</v>
      </c>
      <c r="B157" t="s">
        <v>99</v>
      </c>
      <c r="C157" t="s">
        <v>30117</v>
      </c>
      <c r="D157" t="s">
        <v>80</v>
      </c>
      <c r="E157" t="s">
        <v>80</v>
      </c>
      <c r="F157" t="s">
        <v>81</v>
      </c>
      <c r="G157" t="s">
        <v>82</v>
      </c>
      <c r="H157" t="s">
        <v>862</v>
      </c>
      <c r="I157" t="s">
        <v>209</v>
      </c>
      <c r="J157" t="s">
        <v>120</v>
      </c>
      <c r="K157" t="s">
        <v>30118</v>
      </c>
      <c r="L157" t="s">
        <v>30119</v>
      </c>
      <c r="M157" t="s">
        <v>30120</v>
      </c>
      <c r="N157">
        <v>45</v>
      </c>
      <c r="O157" t="s">
        <v>89</v>
      </c>
      <c r="P157">
        <v>1390</v>
      </c>
      <c r="Q157">
        <v>0.98260000000000003</v>
      </c>
      <c r="R157">
        <v>186</v>
      </c>
      <c r="S157">
        <v>0.875</v>
      </c>
      <c r="T157" t="s">
        <v>866</v>
      </c>
      <c r="U157" t="s">
        <v>8368</v>
      </c>
      <c r="V157" t="s">
        <v>30121</v>
      </c>
      <c r="W157" t="s">
        <v>127</v>
      </c>
      <c r="X157" t="s">
        <v>30122</v>
      </c>
      <c r="Y157" t="s">
        <v>30123</v>
      </c>
      <c r="Z157" t="s">
        <v>30124</v>
      </c>
      <c r="AA157" t="s">
        <v>131</v>
      </c>
      <c r="AB157">
        <v>1296</v>
      </c>
      <c r="AC157">
        <v>43</v>
      </c>
      <c r="AD157" t="s">
        <v>30125</v>
      </c>
      <c r="AE157">
        <v>888</v>
      </c>
      <c r="AF157" t="s">
        <v>78</v>
      </c>
      <c r="AG157" t="s">
        <v>30126</v>
      </c>
      <c r="AH157" t="s">
        <v>80</v>
      </c>
      <c r="AI157" t="s">
        <v>80</v>
      </c>
      <c r="AJ157" t="s">
        <v>81</v>
      </c>
      <c r="AK157" t="s">
        <v>101</v>
      </c>
      <c r="AL157" t="s">
        <v>649</v>
      </c>
      <c r="AM157" t="s">
        <v>650</v>
      </c>
      <c r="AN157" t="s">
        <v>30127</v>
      </c>
      <c r="AO157" t="s">
        <v>30128</v>
      </c>
      <c r="AP157" t="s">
        <v>653</v>
      </c>
      <c r="AQ157">
        <v>33</v>
      </c>
      <c r="AR157" t="s">
        <v>89</v>
      </c>
      <c r="AS157">
        <v>1462</v>
      </c>
      <c r="AT157">
        <v>0.99329999999999996</v>
      </c>
      <c r="AU157">
        <v>190</v>
      </c>
      <c r="AV157">
        <v>1</v>
      </c>
      <c r="AW157" t="s">
        <v>30129</v>
      </c>
      <c r="AX157" t="s">
        <v>30130</v>
      </c>
      <c r="AY157" t="s">
        <v>656</v>
      </c>
      <c r="AZ157" t="s">
        <v>657</v>
      </c>
      <c r="BA157" t="s">
        <v>658</v>
      </c>
      <c r="BB157" t="s">
        <v>659</v>
      </c>
      <c r="BC157" t="s">
        <v>660</v>
      </c>
      <c r="BD157" t="s">
        <v>114</v>
      </c>
      <c r="BE157">
        <v>1052</v>
      </c>
      <c r="BF157" t="s">
        <v>661</v>
      </c>
      <c r="BG157">
        <v>37</v>
      </c>
      <c r="BH157" t="s">
        <v>89</v>
      </c>
      <c r="BI157">
        <v>1</v>
      </c>
      <c r="BJ157">
        <v>0</v>
      </c>
      <c r="BK157">
        <v>4</v>
      </c>
      <c r="BL157">
        <v>34</v>
      </c>
      <c r="BM157">
        <v>12</v>
      </c>
      <c r="BN157">
        <v>31</v>
      </c>
      <c r="BO157">
        <v>84</v>
      </c>
      <c r="BP157">
        <v>30</v>
      </c>
      <c r="BQ157">
        <v>472</v>
      </c>
      <c r="BR157">
        <v>-3.2077870935405</v>
      </c>
      <c r="BS157">
        <v>-0.26656934366298601</v>
      </c>
      <c r="BT157">
        <v>-1.0467599578179601</v>
      </c>
      <c r="BU157">
        <v>-0.16734442773459199</v>
      </c>
      <c r="BV157">
        <v>0.439123295701421</v>
      </c>
      <c r="BW157">
        <v>0.65930450750543901</v>
      </c>
      <c r="BX157">
        <v>0.41285048156660598</v>
      </c>
      <c r="BY157">
        <v>1.46740379113412</v>
      </c>
      <c r="CB157">
        <f t="shared" si="63"/>
        <v>0</v>
      </c>
      <c r="CC157">
        <f t="shared" si="64"/>
        <v>0</v>
      </c>
      <c r="CD157">
        <f t="shared" si="65"/>
        <v>0</v>
      </c>
      <c r="CE157">
        <f t="shared" si="66"/>
        <v>0</v>
      </c>
      <c r="CF157">
        <f t="shared" si="67"/>
        <v>0</v>
      </c>
      <c r="CG157">
        <f t="shared" si="68"/>
        <v>0</v>
      </c>
      <c r="CH157">
        <f t="shared" si="69"/>
        <v>0</v>
      </c>
      <c r="CI157">
        <f t="shared" si="70"/>
        <v>1</v>
      </c>
      <c r="CJ157">
        <f t="shared" si="71"/>
        <v>1</v>
      </c>
    </row>
    <row r="158" spans="1:88" x14ac:dyDescent="0.35">
      <c r="A158" t="s">
        <v>17233</v>
      </c>
      <c r="B158" t="s">
        <v>99</v>
      </c>
      <c r="C158" t="s">
        <v>17234</v>
      </c>
      <c r="D158" t="s">
        <v>80</v>
      </c>
      <c r="E158" t="s">
        <v>80</v>
      </c>
      <c r="F158" t="s">
        <v>81</v>
      </c>
      <c r="G158" t="s">
        <v>82</v>
      </c>
      <c r="H158" t="s">
        <v>1017</v>
      </c>
      <c r="I158" t="s">
        <v>264</v>
      </c>
      <c r="J158" t="s">
        <v>210</v>
      </c>
      <c r="K158" t="s">
        <v>17235</v>
      </c>
      <c r="L158" t="s">
        <v>17236</v>
      </c>
      <c r="M158" t="s">
        <v>17237</v>
      </c>
      <c r="N158">
        <v>60</v>
      </c>
      <c r="O158" t="s">
        <v>89</v>
      </c>
      <c r="P158">
        <v>1435</v>
      </c>
      <c r="Q158">
        <v>1</v>
      </c>
      <c r="R158">
        <v>201</v>
      </c>
      <c r="S158">
        <v>0.88239999999999996</v>
      </c>
      <c r="T158" t="s">
        <v>1320</v>
      </c>
      <c r="U158" t="s">
        <v>1321</v>
      </c>
      <c r="V158" t="s">
        <v>2479</v>
      </c>
      <c r="W158" t="s">
        <v>127</v>
      </c>
      <c r="X158" t="s">
        <v>1324</v>
      </c>
      <c r="Y158" t="s">
        <v>1325</v>
      </c>
      <c r="Z158" t="s">
        <v>17238</v>
      </c>
      <c r="AA158" t="s">
        <v>131</v>
      </c>
      <c r="AB158">
        <v>1572</v>
      </c>
      <c r="AC158">
        <v>56</v>
      </c>
      <c r="AD158" t="s">
        <v>17239</v>
      </c>
      <c r="AE158">
        <v>2213</v>
      </c>
      <c r="AF158" t="s">
        <v>78</v>
      </c>
      <c r="AG158" t="s">
        <v>13939</v>
      </c>
      <c r="AH158" t="s">
        <v>80</v>
      </c>
      <c r="AI158" t="s">
        <v>80</v>
      </c>
      <c r="AJ158" t="s">
        <v>81</v>
      </c>
      <c r="AK158" t="s">
        <v>101</v>
      </c>
      <c r="AL158" t="s">
        <v>357</v>
      </c>
      <c r="AM158" t="s">
        <v>103</v>
      </c>
      <c r="AN158" t="s">
        <v>6897</v>
      </c>
      <c r="AO158" t="s">
        <v>6898</v>
      </c>
      <c r="AP158" t="s">
        <v>1614</v>
      </c>
      <c r="AQ158">
        <v>33</v>
      </c>
      <c r="AR158" t="s">
        <v>89</v>
      </c>
      <c r="AS158">
        <v>1390</v>
      </c>
      <c r="AT158">
        <v>1</v>
      </c>
      <c r="AU158">
        <v>180</v>
      </c>
      <c r="AV158">
        <v>1</v>
      </c>
      <c r="AW158" t="s">
        <v>1078</v>
      </c>
      <c r="AX158" t="s">
        <v>363</v>
      </c>
      <c r="AY158" t="s">
        <v>364</v>
      </c>
      <c r="AZ158" t="s">
        <v>531</v>
      </c>
      <c r="BA158" t="s">
        <v>366</v>
      </c>
      <c r="BB158" t="s">
        <v>112</v>
      </c>
      <c r="BC158" t="s">
        <v>1615</v>
      </c>
      <c r="BD158" t="s">
        <v>114</v>
      </c>
      <c r="BE158">
        <v>1048</v>
      </c>
      <c r="BF158" t="s">
        <v>1616</v>
      </c>
      <c r="BG158">
        <v>48</v>
      </c>
      <c r="BH158" t="s">
        <v>89</v>
      </c>
      <c r="BI158">
        <v>1</v>
      </c>
      <c r="BJ158">
        <v>0</v>
      </c>
      <c r="BK158">
        <v>5</v>
      </c>
      <c r="BL158">
        <v>23</v>
      </c>
      <c r="BM158">
        <v>14</v>
      </c>
      <c r="BN158">
        <v>58</v>
      </c>
      <c r="BO158">
        <v>118</v>
      </c>
      <c r="BP158">
        <v>42</v>
      </c>
      <c r="BQ158">
        <v>440</v>
      </c>
      <c r="BR158">
        <v>-3.2077870935405</v>
      </c>
      <c r="BS158">
        <v>-0.22953431865156401</v>
      </c>
      <c r="BT158">
        <v>-1.3769809115821301</v>
      </c>
      <c r="BU158">
        <v>-0.16845385638021801</v>
      </c>
      <c r="BV158">
        <v>0.88467373207331701</v>
      </c>
      <c r="BW158">
        <v>0.81303483543605903</v>
      </c>
      <c r="BX158">
        <v>0.59492476405536998</v>
      </c>
      <c r="BY158">
        <v>1.3219810215438601</v>
      </c>
      <c r="CB158">
        <f t="shared" si="63"/>
        <v>0</v>
      </c>
      <c r="CC158">
        <f t="shared" si="64"/>
        <v>0</v>
      </c>
      <c r="CD158">
        <f t="shared" si="65"/>
        <v>0</v>
      </c>
      <c r="CE158">
        <f t="shared" si="66"/>
        <v>0</v>
      </c>
      <c r="CF158">
        <f t="shared" si="67"/>
        <v>0</v>
      </c>
      <c r="CG158">
        <f t="shared" si="68"/>
        <v>0</v>
      </c>
      <c r="CH158">
        <f t="shared" si="69"/>
        <v>0</v>
      </c>
      <c r="CI158">
        <f t="shared" si="70"/>
        <v>1</v>
      </c>
      <c r="CJ158">
        <f t="shared" si="71"/>
        <v>1</v>
      </c>
    </row>
    <row r="159" spans="1:88" x14ac:dyDescent="0.35">
      <c r="A159" t="s">
        <v>23493</v>
      </c>
      <c r="B159" t="s">
        <v>78</v>
      </c>
      <c r="C159" t="s">
        <v>23494</v>
      </c>
      <c r="D159" t="s">
        <v>80</v>
      </c>
      <c r="E159" t="s">
        <v>80</v>
      </c>
      <c r="F159" t="s">
        <v>81</v>
      </c>
      <c r="G159" t="s">
        <v>82</v>
      </c>
      <c r="H159" t="s">
        <v>1829</v>
      </c>
      <c r="I159" t="s">
        <v>416</v>
      </c>
      <c r="J159" t="s">
        <v>85</v>
      </c>
      <c r="K159" t="s">
        <v>23495</v>
      </c>
      <c r="L159" t="s">
        <v>23496</v>
      </c>
      <c r="M159" t="s">
        <v>23497</v>
      </c>
      <c r="N159">
        <v>87</v>
      </c>
      <c r="O159" t="s">
        <v>89</v>
      </c>
      <c r="P159">
        <v>1420</v>
      </c>
      <c r="Q159">
        <v>1</v>
      </c>
      <c r="R159">
        <v>292</v>
      </c>
      <c r="S159">
        <v>0.9677</v>
      </c>
      <c r="T159" t="s">
        <v>1904</v>
      </c>
      <c r="U159" t="s">
        <v>1905</v>
      </c>
      <c r="V159" t="s">
        <v>1906</v>
      </c>
      <c r="W159" t="s">
        <v>93</v>
      </c>
      <c r="X159" t="s">
        <v>1907</v>
      </c>
      <c r="Y159" t="s">
        <v>1908</v>
      </c>
      <c r="Z159" t="s">
        <v>23498</v>
      </c>
      <c r="AA159" t="s">
        <v>131</v>
      </c>
      <c r="AB159">
        <v>1094</v>
      </c>
      <c r="AC159">
        <v>33</v>
      </c>
      <c r="AD159" t="s">
        <v>23499</v>
      </c>
      <c r="AE159">
        <v>2242</v>
      </c>
      <c r="AF159" t="s">
        <v>99</v>
      </c>
      <c r="AG159" t="s">
        <v>23500</v>
      </c>
      <c r="AH159" t="s">
        <v>80</v>
      </c>
      <c r="AI159" t="s">
        <v>80</v>
      </c>
      <c r="AJ159" t="s">
        <v>81</v>
      </c>
      <c r="AK159" t="s">
        <v>164</v>
      </c>
      <c r="AL159" t="s">
        <v>2211</v>
      </c>
      <c r="AM159" t="s">
        <v>379</v>
      </c>
      <c r="AN159" t="s">
        <v>16914</v>
      </c>
      <c r="AO159" t="s">
        <v>16915</v>
      </c>
      <c r="AP159" t="s">
        <v>16916</v>
      </c>
      <c r="AQ159">
        <v>36</v>
      </c>
      <c r="AR159" t="s">
        <v>89</v>
      </c>
      <c r="AS159">
        <v>1417</v>
      </c>
      <c r="AT159">
        <v>0.99309999999999998</v>
      </c>
      <c r="AU159">
        <v>185</v>
      </c>
      <c r="AV159">
        <v>1</v>
      </c>
      <c r="AW159" t="s">
        <v>170</v>
      </c>
      <c r="AX159" t="s">
        <v>456</v>
      </c>
      <c r="AY159" t="s">
        <v>4457</v>
      </c>
      <c r="AZ159" t="s">
        <v>285</v>
      </c>
      <c r="BA159" t="s">
        <v>2384</v>
      </c>
      <c r="BB159" t="s">
        <v>459</v>
      </c>
      <c r="BC159" t="s">
        <v>16917</v>
      </c>
      <c r="BD159" t="s">
        <v>289</v>
      </c>
      <c r="BE159">
        <v>1368</v>
      </c>
      <c r="BF159" t="s">
        <v>16918</v>
      </c>
      <c r="BG159">
        <v>104</v>
      </c>
      <c r="BH159" t="s">
        <v>89</v>
      </c>
      <c r="BI159">
        <v>1</v>
      </c>
      <c r="BJ159">
        <v>0</v>
      </c>
      <c r="BK159">
        <v>0</v>
      </c>
      <c r="BL159">
        <v>114</v>
      </c>
      <c r="BM159">
        <v>18</v>
      </c>
      <c r="BN159">
        <v>34</v>
      </c>
      <c r="BO159">
        <v>349</v>
      </c>
      <c r="BP159">
        <v>127</v>
      </c>
      <c r="BQ159">
        <v>579</v>
      </c>
      <c r="BR159">
        <v>-3.2077870935405</v>
      </c>
      <c r="BS159">
        <v>-2.8765343456896102</v>
      </c>
      <c r="BT159">
        <v>-0.53779123963585795</v>
      </c>
      <c r="BU159">
        <v>-0.173753090450284</v>
      </c>
      <c r="BV159">
        <v>0.156893161372364</v>
      </c>
      <c r="BW159">
        <v>1.48239209829725</v>
      </c>
      <c r="BX159">
        <v>1.43976127612872</v>
      </c>
      <c r="BY159">
        <v>1.3439496447244501</v>
      </c>
      <c r="CB159">
        <f t="shared" si="63"/>
        <v>0</v>
      </c>
      <c r="CC159">
        <f t="shared" si="64"/>
        <v>0</v>
      </c>
      <c r="CD159">
        <f t="shared" si="65"/>
        <v>0</v>
      </c>
      <c r="CE159">
        <f t="shared" si="66"/>
        <v>0</v>
      </c>
      <c r="CF159">
        <f t="shared" si="67"/>
        <v>0</v>
      </c>
      <c r="CG159">
        <f t="shared" si="68"/>
        <v>1</v>
      </c>
      <c r="CH159">
        <f t="shared" si="69"/>
        <v>1</v>
      </c>
      <c r="CI159">
        <f t="shared" si="70"/>
        <v>1</v>
      </c>
      <c r="CJ159">
        <f t="shared" si="71"/>
        <v>3</v>
      </c>
    </row>
    <row r="160" spans="1:88" x14ac:dyDescent="0.35">
      <c r="A160" t="s">
        <v>21417</v>
      </c>
      <c r="B160" t="s">
        <v>78</v>
      </c>
      <c r="C160" t="s">
        <v>21418</v>
      </c>
      <c r="D160" t="s">
        <v>80</v>
      </c>
      <c r="E160" t="s">
        <v>80</v>
      </c>
      <c r="F160" t="s">
        <v>81</v>
      </c>
      <c r="G160" t="s">
        <v>82</v>
      </c>
      <c r="H160" t="s">
        <v>560</v>
      </c>
      <c r="I160" t="s">
        <v>320</v>
      </c>
      <c r="J160" t="s">
        <v>210</v>
      </c>
      <c r="K160" t="s">
        <v>21419</v>
      </c>
      <c r="L160" t="s">
        <v>21420</v>
      </c>
      <c r="M160" t="s">
        <v>21421</v>
      </c>
      <c r="N160">
        <v>66</v>
      </c>
      <c r="O160" t="s">
        <v>89</v>
      </c>
      <c r="P160">
        <v>1450</v>
      </c>
      <c r="Q160">
        <v>1</v>
      </c>
      <c r="R160">
        <v>237</v>
      </c>
      <c r="S160">
        <v>0.96079999999999999</v>
      </c>
      <c r="T160" t="s">
        <v>641</v>
      </c>
      <c r="U160" t="s">
        <v>642</v>
      </c>
      <c r="V160" t="s">
        <v>643</v>
      </c>
      <c r="W160" t="s">
        <v>127</v>
      </c>
      <c r="X160" t="s">
        <v>644</v>
      </c>
      <c r="Y160" t="s">
        <v>645</v>
      </c>
      <c r="Z160" t="s">
        <v>21422</v>
      </c>
      <c r="AA160" t="s">
        <v>131</v>
      </c>
      <c r="AB160">
        <v>216</v>
      </c>
      <c r="AC160">
        <v>7</v>
      </c>
      <c r="AD160" t="s">
        <v>21423</v>
      </c>
      <c r="AE160">
        <v>2048</v>
      </c>
      <c r="AF160" t="s">
        <v>99</v>
      </c>
      <c r="AG160" t="s">
        <v>21424</v>
      </c>
      <c r="AH160" t="s">
        <v>80</v>
      </c>
      <c r="AI160" t="s">
        <v>80</v>
      </c>
      <c r="AJ160" t="s">
        <v>81</v>
      </c>
      <c r="AK160" t="s">
        <v>164</v>
      </c>
      <c r="AL160" t="s">
        <v>165</v>
      </c>
      <c r="AM160" t="s">
        <v>278</v>
      </c>
      <c r="AN160" t="s">
        <v>21425</v>
      </c>
      <c r="AO160" t="s">
        <v>21426</v>
      </c>
      <c r="AP160" t="s">
        <v>21427</v>
      </c>
      <c r="AQ160">
        <v>39</v>
      </c>
      <c r="AR160" t="s">
        <v>89</v>
      </c>
      <c r="AS160">
        <v>1435</v>
      </c>
      <c r="AT160">
        <v>1</v>
      </c>
      <c r="AU160">
        <v>190</v>
      </c>
      <c r="AV160">
        <v>1</v>
      </c>
      <c r="AW160" t="s">
        <v>170</v>
      </c>
      <c r="AX160" t="s">
        <v>456</v>
      </c>
      <c r="AY160" t="s">
        <v>1405</v>
      </c>
      <c r="AZ160" t="s">
        <v>285</v>
      </c>
      <c r="BA160" t="s">
        <v>2448</v>
      </c>
      <c r="BB160" t="s">
        <v>680</v>
      </c>
      <c r="BC160" t="s">
        <v>21428</v>
      </c>
      <c r="BD160" t="s">
        <v>233</v>
      </c>
      <c r="BE160">
        <v>940</v>
      </c>
      <c r="BF160" t="s">
        <v>21429</v>
      </c>
      <c r="BG160">
        <v>55</v>
      </c>
      <c r="BH160" t="s">
        <v>89</v>
      </c>
      <c r="BI160">
        <v>1</v>
      </c>
      <c r="BJ160">
        <v>0</v>
      </c>
      <c r="BK160">
        <v>0</v>
      </c>
      <c r="BL160">
        <v>20</v>
      </c>
      <c r="BM160">
        <v>13</v>
      </c>
      <c r="BN160">
        <v>126</v>
      </c>
      <c r="BO160">
        <v>157</v>
      </c>
      <c r="BP160">
        <v>65</v>
      </c>
      <c r="BQ160">
        <v>460</v>
      </c>
      <c r="BR160">
        <v>-3.2077870935405</v>
      </c>
      <c r="BS160">
        <v>-2.8765343456896102</v>
      </c>
      <c r="BT160">
        <v>-1.4242272102976601</v>
      </c>
      <c r="BU160">
        <v>-0.17866292214695301</v>
      </c>
      <c r="BV160">
        <v>1.67130312540411</v>
      </c>
      <c r="BW160">
        <v>1.0867854497712199</v>
      </c>
      <c r="BX160">
        <v>1.0797873047311799</v>
      </c>
      <c r="BY160">
        <v>1.3920788100850101</v>
      </c>
      <c r="CB160">
        <f t="shared" si="63"/>
        <v>0</v>
      </c>
      <c r="CC160">
        <f t="shared" si="64"/>
        <v>0</v>
      </c>
      <c r="CD160">
        <f t="shared" si="65"/>
        <v>0</v>
      </c>
      <c r="CE160">
        <f t="shared" si="66"/>
        <v>0</v>
      </c>
      <c r="CF160">
        <f t="shared" si="67"/>
        <v>1</v>
      </c>
      <c r="CG160">
        <f t="shared" si="68"/>
        <v>1</v>
      </c>
      <c r="CH160">
        <f t="shared" si="69"/>
        <v>1</v>
      </c>
      <c r="CI160">
        <f t="shared" si="70"/>
        <v>1</v>
      </c>
      <c r="CJ160">
        <f t="shared" si="71"/>
        <v>4</v>
      </c>
    </row>
    <row r="161" spans="1:88" x14ac:dyDescent="0.35">
      <c r="A161" t="s">
        <v>15892</v>
      </c>
      <c r="B161" t="s">
        <v>78</v>
      </c>
      <c r="C161" t="s">
        <v>15893</v>
      </c>
      <c r="D161" t="s">
        <v>80</v>
      </c>
      <c r="E161" t="s">
        <v>80</v>
      </c>
      <c r="F161" t="s">
        <v>81</v>
      </c>
      <c r="G161" t="s">
        <v>82</v>
      </c>
      <c r="H161" t="s">
        <v>1829</v>
      </c>
      <c r="I161" t="s">
        <v>209</v>
      </c>
      <c r="J161" t="s">
        <v>85</v>
      </c>
      <c r="K161" t="s">
        <v>15894</v>
      </c>
      <c r="L161" t="s">
        <v>15895</v>
      </c>
      <c r="M161" t="s">
        <v>15896</v>
      </c>
      <c r="N161">
        <v>75</v>
      </c>
      <c r="O161" t="s">
        <v>89</v>
      </c>
      <c r="P161">
        <v>1420</v>
      </c>
      <c r="Q161">
        <v>1</v>
      </c>
      <c r="R161">
        <v>265</v>
      </c>
      <c r="S161">
        <v>0.9194</v>
      </c>
      <c r="T161" t="s">
        <v>1904</v>
      </c>
      <c r="U161" t="s">
        <v>1905</v>
      </c>
      <c r="V161" t="s">
        <v>1906</v>
      </c>
      <c r="W161" t="s">
        <v>93</v>
      </c>
      <c r="X161" t="s">
        <v>1907</v>
      </c>
      <c r="Y161" t="s">
        <v>1908</v>
      </c>
      <c r="Z161" t="s">
        <v>15897</v>
      </c>
      <c r="AA161" t="s">
        <v>131</v>
      </c>
      <c r="AB161">
        <v>1500</v>
      </c>
      <c r="AC161">
        <v>47</v>
      </c>
      <c r="AD161" t="s">
        <v>15898</v>
      </c>
      <c r="AE161">
        <v>2327</v>
      </c>
      <c r="AF161" t="s">
        <v>99</v>
      </c>
      <c r="AG161" t="s">
        <v>15899</v>
      </c>
      <c r="AH161" t="s">
        <v>80</v>
      </c>
      <c r="AI161" t="s">
        <v>80</v>
      </c>
      <c r="AJ161" t="s">
        <v>81</v>
      </c>
      <c r="AK161" t="s">
        <v>101</v>
      </c>
      <c r="AL161" t="s">
        <v>958</v>
      </c>
      <c r="AM161" t="s">
        <v>650</v>
      </c>
      <c r="AN161" t="s">
        <v>15900</v>
      </c>
      <c r="AO161" t="s">
        <v>15901</v>
      </c>
      <c r="AP161" t="s">
        <v>15902</v>
      </c>
      <c r="AQ161">
        <v>33</v>
      </c>
      <c r="AR161" t="s">
        <v>89</v>
      </c>
      <c r="AS161">
        <v>1390</v>
      </c>
      <c r="AT161">
        <v>1</v>
      </c>
      <c r="AU161">
        <v>149</v>
      </c>
      <c r="AV161">
        <v>0.89190000000000003</v>
      </c>
      <c r="AW161" t="s">
        <v>962</v>
      </c>
      <c r="AX161" t="s">
        <v>963</v>
      </c>
      <c r="AY161" t="s">
        <v>964</v>
      </c>
      <c r="AZ161" t="s">
        <v>657</v>
      </c>
      <c r="BA161" t="s">
        <v>965</v>
      </c>
      <c r="BB161" t="s">
        <v>966</v>
      </c>
      <c r="BC161" t="s">
        <v>15903</v>
      </c>
      <c r="BD161" t="s">
        <v>114</v>
      </c>
      <c r="BE161">
        <v>1056</v>
      </c>
      <c r="BF161" t="s">
        <v>15904</v>
      </c>
      <c r="BG161">
        <v>45</v>
      </c>
      <c r="BH161" t="s">
        <v>89</v>
      </c>
      <c r="BI161">
        <v>1</v>
      </c>
      <c r="BJ161">
        <v>0</v>
      </c>
      <c r="BK161">
        <v>0</v>
      </c>
      <c r="BL161">
        <v>36</v>
      </c>
      <c r="BM161">
        <v>10</v>
      </c>
      <c r="BN161">
        <v>16</v>
      </c>
      <c r="BO161">
        <v>284</v>
      </c>
      <c r="BP161">
        <v>68</v>
      </c>
      <c r="BQ161">
        <v>211</v>
      </c>
      <c r="BR161">
        <v>-3.2077870935405</v>
      </c>
      <c r="BS161">
        <v>-2.8765343456896102</v>
      </c>
      <c r="BT161">
        <v>-0.92086230162924598</v>
      </c>
      <c r="BU161">
        <v>-0.191469226810769</v>
      </c>
      <c r="BV161">
        <v>-2.7072160866168399E-2</v>
      </c>
      <c r="BW161">
        <v>1.74113393282516</v>
      </c>
      <c r="BX161">
        <v>1.3513581912774399</v>
      </c>
      <c r="BY161">
        <v>1.01992135054496</v>
      </c>
      <c r="CB161">
        <f t="shared" si="63"/>
        <v>0</v>
      </c>
      <c r="CC161">
        <f t="shared" si="64"/>
        <v>0</v>
      </c>
      <c r="CD161">
        <f t="shared" si="65"/>
        <v>0</v>
      </c>
      <c r="CE161">
        <f t="shared" si="66"/>
        <v>0</v>
      </c>
      <c r="CF161">
        <f t="shared" si="67"/>
        <v>0</v>
      </c>
      <c r="CG161">
        <f t="shared" si="68"/>
        <v>1</v>
      </c>
      <c r="CH161">
        <f t="shared" si="69"/>
        <v>1</v>
      </c>
      <c r="CI161">
        <f t="shared" si="70"/>
        <v>1</v>
      </c>
      <c r="CJ161">
        <f t="shared" si="71"/>
        <v>3</v>
      </c>
    </row>
    <row r="162" spans="1:88" x14ac:dyDescent="0.35">
      <c r="A162" t="s">
        <v>8921</v>
      </c>
      <c r="B162" t="s">
        <v>99</v>
      </c>
      <c r="C162" t="s">
        <v>8922</v>
      </c>
      <c r="D162" t="s">
        <v>80</v>
      </c>
      <c r="E162" t="s">
        <v>80</v>
      </c>
      <c r="F162" t="s">
        <v>81</v>
      </c>
      <c r="G162" t="s">
        <v>82</v>
      </c>
      <c r="H162" t="s">
        <v>1829</v>
      </c>
      <c r="I162" t="s">
        <v>264</v>
      </c>
      <c r="J162" t="s">
        <v>85</v>
      </c>
      <c r="K162" t="s">
        <v>8923</v>
      </c>
      <c r="L162" t="s">
        <v>8924</v>
      </c>
      <c r="M162" t="s">
        <v>8925</v>
      </c>
      <c r="N162">
        <v>72</v>
      </c>
      <c r="O162" t="s">
        <v>89</v>
      </c>
      <c r="P162">
        <v>1420</v>
      </c>
      <c r="Q162">
        <v>1</v>
      </c>
      <c r="R162">
        <v>265</v>
      </c>
      <c r="S162">
        <v>0.9194</v>
      </c>
      <c r="T162" t="s">
        <v>1904</v>
      </c>
      <c r="U162" t="s">
        <v>1905</v>
      </c>
      <c r="V162" t="s">
        <v>1906</v>
      </c>
      <c r="W162" t="s">
        <v>93</v>
      </c>
      <c r="X162" t="s">
        <v>1907</v>
      </c>
      <c r="Y162" t="s">
        <v>1908</v>
      </c>
      <c r="Z162" t="s">
        <v>8926</v>
      </c>
      <c r="AA162" t="s">
        <v>131</v>
      </c>
      <c r="AB162">
        <v>498</v>
      </c>
      <c r="AC162">
        <v>16</v>
      </c>
      <c r="AD162" t="s">
        <v>8927</v>
      </c>
      <c r="AE162">
        <v>2816</v>
      </c>
      <c r="AF162" t="s">
        <v>78</v>
      </c>
      <c r="AG162" t="s">
        <v>1490</v>
      </c>
      <c r="AH162" t="s">
        <v>80</v>
      </c>
      <c r="AI162" t="s">
        <v>80</v>
      </c>
      <c r="AJ162" t="s">
        <v>81</v>
      </c>
      <c r="AK162" t="s">
        <v>101</v>
      </c>
      <c r="AL162" t="s">
        <v>357</v>
      </c>
      <c r="AM162" t="s">
        <v>650</v>
      </c>
      <c r="AN162" t="s">
        <v>1491</v>
      </c>
      <c r="AO162" t="s">
        <v>1492</v>
      </c>
      <c r="AP162" t="s">
        <v>1493</v>
      </c>
      <c r="AQ162">
        <v>33</v>
      </c>
      <c r="AR162" t="s">
        <v>89</v>
      </c>
      <c r="AS162">
        <v>1372</v>
      </c>
      <c r="AT162">
        <v>0.99280000000000002</v>
      </c>
      <c r="AU162">
        <v>190</v>
      </c>
      <c r="AV162">
        <v>1</v>
      </c>
      <c r="AW162" t="s">
        <v>362</v>
      </c>
      <c r="AX162" t="s">
        <v>363</v>
      </c>
      <c r="AY162" t="s">
        <v>364</v>
      </c>
      <c r="AZ162" t="s">
        <v>657</v>
      </c>
      <c r="BA162" t="s">
        <v>366</v>
      </c>
      <c r="BB162" t="s">
        <v>112</v>
      </c>
      <c r="BC162" t="s">
        <v>1494</v>
      </c>
      <c r="BD162" t="s">
        <v>114</v>
      </c>
      <c r="BE162">
        <v>722</v>
      </c>
      <c r="BF162" t="s">
        <v>1495</v>
      </c>
      <c r="BG162">
        <v>35</v>
      </c>
      <c r="BH162" t="s">
        <v>89</v>
      </c>
      <c r="BI162">
        <v>1</v>
      </c>
      <c r="BJ162">
        <v>0</v>
      </c>
      <c r="BK162">
        <v>0</v>
      </c>
      <c r="BL162">
        <v>18</v>
      </c>
      <c r="BM162">
        <v>5</v>
      </c>
      <c r="BN162">
        <v>11</v>
      </c>
      <c r="BO162">
        <v>60</v>
      </c>
      <c r="BP162">
        <v>14</v>
      </c>
      <c r="BQ162">
        <v>200</v>
      </c>
      <c r="BR162">
        <v>-3.2077870935405</v>
      </c>
      <c r="BS162">
        <v>-2.8765343456896102</v>
      </c>
      <c r="BT162">
        <v>-0.96755932941283995</v>
      </c>
      <c r="BU162">
        <v>-0.20505104485926401</v>
      </c>
      <c r="BV162">
        <v>0.20582653557152</v>
      </c>
      <c r="BW162">
        <v>0.98247833708023802</v>
      </c>
      <c r="BX162">
        <v>0.42284558332391597</v>
      </c>
      <c r="BY162">
        <v>1.38608323631856</v>
      </c>
      <c r="CB162">
        <f t="shared" si="63"/>
        <v>0</v>
      </c>
      <c r="CC162">
        <f t="shared" si="64"/>
        <v>0</v>
      </c>
      <c r="CD162">
        <f t="shared" si="65"/>
        <v>0</v>
      </c>
      <c r="CE162">
        <f t="shared" si="66"/>
        <v>0</v>
      </c>
      <c r="CF162">
        <f t="shared" si="67"/>
        <v>0</v>
      </c>
      <c r="CG162">
        <f t="shared" si="68"/>
        <v>0</v>
      </c>
      <c r="CH162">
        <f t="shared" si="69"/>
        <v>0</v>
      </c>
      <c r="CI162">
        <f t="shared" si="70"/>
        <v>1</v>
      </c>
      <c r="CJ162">
        <f t="shared" si="71"/>
        <v>1</v>
      </c>
    </row>
    <row r="163" spans="1:88" x14ac:dyDescent="0.35">
      <c r="A163" t="s">
        <v>18883</v>
      </c>
      <c r="B163" t="s">
        <v>99</v>
      </c>
      <c r="C163" t="s">
        <v>18884</v>
      </c>
      <c r="D163" t="s">
        <v>80</v>
      </c>
      <c r="E163" t="s">
        <v>80</v>
      </c>
      <c r="F163" t="s">
        <v>81</v>
      </c>
      <c r="G163" t="s">
        <v>82</v>
      </c>
      <c r="H163" t="s">
        <v>804</v>
      </c>
      <c r="I163" t="s">
        <v>320</v>
      </c>
      <c r="J163" t="s">
        <v>465</v>
      </c>
      <c r="K163" t="s">
        <v>18885</v>
      </c>
      <c r="L163" t="s">
        <v>18886</v>
      </c>
      <c r="M163" t="s">
        <v>18887</v>
      </c>
      <c r="N163">
        <v>63</v>
      </c>
      <c r="O163" t="s">
        <v>89</v>
      </c>
      <c r="P163">
        <v>1435</v>
      </c>
      <c r="Q163">
        <v>1</v>
      </c>
      <c r="R163">
        <v>247</v>
      </c>
      <c r="S163">
        <v>0.96230000000000004</v>
      </c>
      <c r="T163" t="s">
        <v>809</v>
      </c>
      <c r="U163" t="s">
        <v>810</v>
      </c>
      <c r="V163" t="s">
        <v>811</v>
      </c>
      <c r="W163" t="s">
        <v>472</v>
      </c>
      <c r="X163" t="s">
        <v>812</v>
      </c>
      <c r="Y163" t="s">
        <v>813</v>
      </c>
      <c r="Z163" t="s">
        <v>18888</v>
      </c>
      <c r="AA163" t="s">
        <v>131</v>
      </c>
      <c r="AB163">
        <v>466</v>
      </c>
      <c r="AC163">
        <v>18</v>
      </c>
      <c r="AD163" t="s">
        <v>18889</v>
      </c>
      <c r="AE163">
        <v>1868</v>
      </c>
      <c r="AF163" t="s">
        <v>78</v>
      </c>
      <c r="AG163" t="s">
        <v>18890</v>
      </c>
      <c r="AH163" t="s">
        <v>80</v>
      </c>
      <c r="AI163" t="s">
        <v>80</v>
      </c>
      <c r="AJ163" t="s">
        <v>81</v>
      </c>
      <c r="AK163" t="s">
        <v>101</v>
      </c>
      <c r="AL163" t="s">
        <v>549</v>
      </c>
      <c r="AM163" t="s">
        <v>698</v>
      </c>
      <c r="AN163" t="s">
        <v>18891</v>
      </c>
      <c r="AO163" t="s">
        <v>18892</v>
      </c>
      <c r="AP163" t="s">
        <v>18893</v>
      </c>
      <c r="AQ163">
        <v>39</v>
      </c>
      <c r="AR163" t="s">
        <v>89</v>
      </c>
      <c r="AS163">
        <v>1390</v>
      </c>
      <c r="AT163">
        <v>1</v>
      </c>
      <c r="AU163">
        <v>190</v>
      </c>
      <c r="AV163">
        <v>1</v>
      </c>
      <c r="AW163" t="s">
        <v>553</v>
      </c>
      <c r="AX163" t="s">
        <v>140</v>
      </c>
      <c r="AY163" t="s">
        <v>554</v>
      </c>
      <c r="AZ163" t="s">
        <v>705</v>
      </c>
      <c r="BA163" t="s">
        <v>555</v>
      </c>
      <c r="BB163" t="s">
        <v>144</v>
      </c>
      <c r="BC163" t="s">
        <v>18894</v>
      </c>
      <c r="BD163" t="s">
        <v>114</v>
      </c>
      <c r="BE163">
        <v>1204</v>
      </c>
      <c r="BF163" t="s">
        <v>18895</v>
      </c>
      <c r="BG163">
        <v>52</v>
      </c>
      <c r="BH163" t="s">
        <v>89</v>
      </c>
      <c r="BI163">
        <v>1</v>
      </c>
      <c r="BJ163">
        <v>0</v>
      </c>
      <c r="BK163">
        <v>0</v>
      </c>
      <c r="BL163">
        <v>33</v>
      </c>
      <c r="BM163">
        <v>11</v>
      </c>
      <c r="BN163">
        <v>69</v>
      </c>
      <c r="BO163">
        <v>148</v>
      </c>
      <c r="BP163">
        <v>60</v>
      </c>
      <c r="BQ163">
        <v>262</v>
      </c>
      <c r="BR163">
        <v>-3.2077870935405</v>
      </c>
      <c r="BS163">
        <v>-2.8765343456896102</v>
      </c>
      <c r="BT163">
        <v>-1.04259901544115</v>
      </c>
      <c r="BU163">
        <v>-0.21242710975870299</v>
      </c>
      <c r="BV163">
        <v>1.2188436112083101</v>
      </c>
      <c r="BW163">
        <v>1.13650483355927</v>
      </c>
      <c r="BX163">
        <v>1.1216244805501701</v>
      </c>
      <c r="BY163">
        <v>1.09314432963615</v>
      </c>
      <c r="CB163">
        <f t="shared" si="63"/>
        <v>0</v>
      </c>
      <c r="CC163">
        <f t="shared" si="64"/>
        <v>0</v>
      </c>
      <c r="CD163">
        <f t="shared" si="65"/>
        <v>0</v>
      </c>
      <c r="CE163">
        <f t="shared" si="66"/>
        <v>0</v>
      </c>
      <c r="CF163">
        <f t="shared" si="67"/>
        <v>1</v>
      </c>
      <c r="CG163">
        <f t="shared" si="68"/>
        <v>1</v>
      </c>
      <c r="CH163">
        <f t="shared" si="69"/>
        <v>1</v>
      </c>
      <c r="CI163">
        <f t="shared" si="70"/>
        <v>1</v>
      </c>
      <c r="CJ163">
        <f t="shared" si="71"/>
        <v>4</v>
      </c>
    </row>
    <row r="164" spans="1:88" x14ac:dyDescent="0.35">
      <c r="A164" t="s">
        <v>1164</v>
      </c>
      <c r="B164" t="s">
        <v>99</v>
      </c>
      <c r="C164" t="s">
        <v>1165</v>
      </c>
      <c r="D164" t="s">
        <v>80</v>
      </c>
      <c r="E164" t="s">
        <v>80</v>
      </c>
      <c r="F164" t="s">
        <v>81</v>
      </c>
      <c r="G164" t="s">
        <v>82</v>
      </c>
      <c r="H164" t="s">
        <v>712</v>
      </c>
      <c r="I164" t="s">
        <v>264</v>
      </c>
      <c r="J164" t="s">
        <v>120</v>
      </c>
      <c r="K164" t="s">
        <v>1166</v>
      </c>
      <c r="L164" t="s">
        <v>1167</v>
      </c>
      <c r="M164" t="s">
        <v>1168</v>
      </c>
      <c r="N164">
        <v>48</v>
      </c>
      <c r="O164" t="s">
        <v>89</v>
      </c>
      <c r="P164">
        <v>1435</v>
      </c>
      <c r="Q164">
        <v>1</v>
      </c>
      <c r="R164">
        <v>222</v>
      </c>
      <c r="S164">
        <v>0.95830000000000004</v>
      </c>
      <c r="T164" t="s">
        <v>1105</v>
      </c>
      <c r="U164" t="s">
        <v>810</v>
      </c>
      <c r="V164" t="s">
        <v>1169</v>
      </c>
      <c r="W164" t="s">
        <v>127</v>
      </c>
      <c r="X164" t="s">
        <v>812</v>
      </c>
      <c r="Y164" t="s">
        <v>1170</v>
      </c>
      <c r="Z164" t="s">
        <v>1171</v>
      </c>
      <c r="AA164" t="s">
        <v>131</v>
      </c>
      <c r="AB164">
        <v>284</v>
      </c>
      <c r="AC164">
        <v>8</v>
      </c>
      <c r="AD164" t="s">
        <v>1172</v>
      </c>
      <c r="AE164">
        <v>436</v>
      </c>
      <c r="AF164" t="s">
        <v>78</v>
      </c>
      <c r="AG164" t="s">
        <v>1173</v>
      </c>
      <c r="AH164" t="s">
        <v>80</v>
      </c>
      <c r="AI164" t="s">
        <v>80</v>
      </c>
      <c r="AJ164" t="s">
        <v>81</v>
      </c>
      <c r="AK164" t="s">
        <v>101</v>
      </c>
      <c r="AL164" t="s">
        <v>1174</v>
      </c>
      <c r="AM164" t="s">
        <v>135</v>
      </c>
      <c r="AN164" t="s">
        <v>1175</v>
      </c>
      <c r="AO164" t="s">
        <v>1176</v>
      </c>
      <c r="AP164" t="s">
        <v>1177</v>
      </c>
      <c r="AQ164">
        <v>33</v>
      </c>
      <c r="AR164" t="s">
        <v>89</v>
      </c>
      <c r="AS164">
        <v>1390</v>
      </c>
      <c r="AT164">
        <v>1</v>
      </c>
      <c r="AU164">
        <v>190</v>
      </c>
      <c r="AV164">
        <v>1</v>
      </c>
      <c r="AW164" t="s">
        <v>1178</v>
      </c>
      <c r="AX164" t="s">
        <v>1179</v>
      </c>
      <c r="AY164" t="s">
        <v>1180</v>
      </c>
      <c r="AZ164" t="s">
        <v>142</v>
      </c>
      <c r="BA164" t="s">
        <v>1181</v>
      </c>
      <c r="BB164" t="s">
        <v>112</v>
      </c>
      <c r="BC164" t="s">
        <v>1182</v>
      </c>
      <c r="BD164" t="s">
        <v>114</v>
      </c>
      <c r="BE164">
        <v>1060</v>
      </c>
      <c r="BF164" t="s">
        <v>1183</v>
      </c>
      <c r="BG164">
        <v>53</v>
      </c>
      <c r="BH164" t="s">
        <v>89</v>
      </c>
      <c r="BI164">
        <v>1</v>
      </c>
      <c r="BJ164">
        <v>0</v>
      </c>
      <c r="BK164">
        <v>19</v>
      </c>
      <c r="BL164">
        <v>27</v>
      </c>
      <c r="BM164">
        <v>21</v>
      </c>
      <c r="BN164">
        <v>163</v>
      </c>
      <c r="BO164">
        <v>125</v>
      </c>
      <c r="BP164">
        <v>56</v>
      </c>
      <c r="BQ164">
        <v>615</v>
      </c>
      <c r="BR164">
        <v>-3.2077870935405</v>
      </c>
      <c r="BS164">
        <v>0.52269698829553901</v>
      </c>
      <c r="BT164">
        <v>-1.5513912513093999</v>
      </c>
      <c r="BU164">
        <v>-0.21567051475638099</v>
      </c>
      <c r="BV164">
        <v>1.4494625877440801</v>
      </c>
      <c r="BW164">
        <v>0.51527224034578301</v>
      </c>
      <c r="BX164">
        <v>0.44795512433531398</v>
      </c>
      <c r="BY164">
        <v>1.2572404237196799</v>
      </c>
      <c r="CB164">
        <f t="shared" si="63"/>
        <v>0</v>
      </c>
      <c r="CC164">
        <f t="shared" si="64"/>
        <v>0</v>
      </c>
      <c r="CD164">
        <f t="shared" si="65"/>
        <v>0</v>
      </c>
      <c r="CE164">
        <f t="shared" si="66"/>
        <v>0</v>
      </c>
      <c r="CF164">
        <f t="shared" si="67"/>
        <v>1</v>
      </c>
      <c r="CG164">
        <f t="shared" si="68"/>
        <v>0</v>
      </c>
      <c r="CH164">
        <f t="shared" si="69"/>
        <v>0</v>
      </c>
      <c r="CI164">
        <f t="shared" si="70"/>
        <v>1</v>
      </c>
      <c r="CJ164">
        <f t="shared" si="71"/>
        <v>2</v>
      </c>
    </row>
    <row r="165" spans="1:88" x14ac:dyDescent="0.35">
      <c r="A165" t="s">
        <v>17195</v>
      </c>
      <c r="B165" t="s">
        <v>78</v>
      </c>
      <c r="C165" t="s">
        <v>17196</v>
      </c>
      <c r="D165" t="s">
        <v>80</v>
      </c>
      <c r="E165" t="s">
        <v>80</v>
      </c>
      <c r="F165" t="s">
        <v>81</v>
      </c>
      <c r="G165" t="s">
        <v>82</v>
      </c>
      <c r="H165" t="s">
        <v>804</v>
      </c>
      <c r="I165" t="s">
        <v>805</v>
      </c>
      <c r="J165" t="s">
        <v>210</v>
      </c>
      <c r="K165" t="s">
        <v>17197</v>
      </c>
      <c r="L165" t="s">
        <v>17198</v>
      </c>
      <c r="M165" t="s">
        <v>17199</v>
      </c>
      <c r="N165">
        <v>54</v>
      </c>
      <c r="O165" t="s">
        <v>89</v>
      </c>
      <c r="P165">
        <v>1435</v>
      </c>
      <c r="Q165">
        <v>1</v>
      </c>
      <c r="R165">
        <v>183</v>
      </c>
      <c r="S165">
        <v>0.84309999999999996</v>
      </c>
      <c r="T165" t="s">
        <v>809</v>
      </c>
      <c r="U165" t="s">
        <v>810</v>
      </c>
      <c r="V165" t="s">
        <v>811</v>
      </c>
      <c r="W165" t="s">
        <v>127</v>
      </c>
      <c r="X165" t="s">
        <v>812</v>
      </c>
      <c r="Y165" t="s">
        <v>813</v>
      </c>
      <c r="Z165" t="s">
        <v>17200</v>
      </c>
      <c r="AA165" t="s">
        <v>131</v>
      </c>
      <c r="AB165">
        <v>684</v>
      </c>
      <c r="AC165">
        <v>22</v>
      </c>
      <c r="AD165" t="s">
        <v>17201</v>
      </c>
      <c r="AE165">
        <v>2795</v>
      </c>
      <c r="AF165" t="s">
        <v>477</v>
      </c>
      <c r="AG165" t="s">
        <v>17202</v>
      </c>
      <c r="AH165" t="s">
        <v>80</v>
      </c>
      <c r="AI165" t="s">
        <v>80</v>
      </c>
      <c r="AJ165" t="s">
        <v>81</v>
      </c>
      <c r="AK165" t="s">
        <v>164</v>
      </c>
      <c r="AL165" t="s">
        <v>332</v>
      </c>
      <c r="AM165" t="s">
        <v>278</v>
      </c>
      <c r="AN165" t="s">
        <v>13908</v>
      </c>
      <c r="AO165" t="s">
        <v>13909</v>
      </c>
      <c r="AP165" t="s">
        <v>13910</v>
      </c>
      <c r="AQ165">
        <v>39</v>
      </c>
      <c r="AR165" t="s">
        <v>89</v>
      </c>
      <c r="AS165">
        <v>1420</v>
      </c>
      <c r="AT165">
        <v>1</v>
      </c>
      <c r="AU165">
        <v>175</v>
      </c>
      <c r="AV165">
        <v>1</v>
      </c>
      <c r="AW165" t="s">
        <v>383</v>
      </c>
      <c r="AX165" t="s">
        <v>337</v>
      </c>
      <c r="AY165" t="s">
        <v>338</v>
      </c>
      <c r="AZ165" t="s">
        <v>285</v>
      </c>
      <c r="BA165" t="s">
        <v>384</v>
      </c>
      <c r="BB165" t="s">
        <v>340</v>
      </c>
      <c r="BC165" t="s">
        <v>13911</v>
      </c>
      <c r="BD165" t="s">
        <v>289</v>
      </c>
      <c r="BE165">
        <v>300</v>
      </c>
      <c r="BF165" t="s">
        <v>3217</v>
      </c>
      <c r="BG165">
        <v>19</v>
      </c>
      <c r="BH165" t="s">
        <v>89</v>
      </c>
      <c r="BI165">
        <v>1</v>
      </c>
      <c r="BJ165">
        <v>0</v>
      </c>
      <c r="BK165">
        <v>9</v>
      </c>
      <c r="BL165">
        <v>107</v>
      </c>
      <c r="BM165">
        <v>19</v>
      </c>
      <c r="BN165">
        <v>73</v>
      </c>
      <c r="BO165">
        <v>131</v>
      </c>
      <c r="BP165">
        <v>40</v>
      </c>
      <c r="BQ165">
        <v>501</v>
      </c>
      <c r="BR165">
        <v>-3.2077870935405</v>
      </c>
      <c r="BS165">
        <v>-6.2955615094697506E-2</v>
      </c>
      <c r="BT165">
        <v>-0.63943862328370604</v>
      </c>
      <c r="BU165">
        <v>-0.22080663242073401</v>
      </c>
      <c r="BV165">
        <v>0.77718259347371699</v>
      </c>
      <c r="BW165">
        <v>0.62461730815652095</v>
      </c>
      <c r="BX165">
        <v>0.20995095830633401</v>
      </c>
      <c r="BY165">
        <v>1.1795865660387901</v>
      </c>
      <c r="CB165">
        <f t="shared" si="63"/>
        <v>0</v>
      </c>
      <c r="CC165">
        <f t="shared" si="64"/>
        <v>0</v>
      </c>
      <c r="CD165">
        <f t="shared" si="65"/>
        <v>0</v>
      </c>
      <c r="CE165">
        <f t="shared" si="66"/>
        <v>0</v>
      </c>
      <c r="CF165">
        <f t="shared" si="67"/>
        <v>0</v>
      </c>
      <c r="CG165">
        <f t="shared" si="68"/>
        <v>0</v>
      </c>
      <c r="CH165">
        <f t="shared" si="69"/>
        <v>0</v>
      </c>
      <c r="CI165">
        <f t="shared" si="70"/>
        <v>1</v>
      </c>
      <c r="CJ165">
        <f t="shared" si="71"/>
        <v>1</v>
      </c>
    </row>
    <row r="166" spans="1:88" x14ac:dyDescent="0.35">
      <c r="A166" t="s">
        <v>33570</v>
      </c>
      <c r="B166" t="s">
        <v>99</v>
      </c>
      <c r="C166" t="s">
        <v>33571</v>
      </c>
      <c r="D166" t="s">
        <v>80</v>
      </c>
      <c r="E166" t="s">
        <v>80</v>
      </c>
      <c r="F166" t="s">
        <v>81</v>
      </c>
      <c r="G166" t="s">
        <v>82</v>
      </c>
      <c r="H166" t="s">
        <v>712</v>
      </c>
      <c r="I166" t="s">
        <v>740</v>
      </c>
      <c r="J166" t="s">
        <v>465</v>
      </c>
      <c r="K166" t="s">
        <v>33572</v>
      </c>
      <c r="L166" t="s">
        <v>33573</v>
      </c>
      <c r="M166" t="s">
        <v>33574</v>
      </c>
      <c r="N166">
        <v>57</v>
      </c>
      <c r="O166" t="s">
        <v>89</v>
      </c>
      <c r="P166">
        <v>1435</v>
      </c>
      <c r="Q166">
        <v>1</v>
      </c>
      <c r="R166">
        <v>265</v>
      </c>
      <c r="S166">
        <v>1</v>
      </c>
      <c r="T166" t="s">
        <v>1105</v>
      </c>
      <c r="U166" t="s">
        <v>810</v>
      </c>
      <c r="V166" t="s">
        <v>1169</v>
      </c>
      <c r="W166" t="s">
        <v>472</v>
      </c>
      <c r="X166" t="s">
        <v>812</v>
      </c>
      <c r="Y166" t="s">
        <v>1170</v>
      </c>
      <c r="Z166" t="s">
        <v>33575</v>
      </c>
      <c r="AA166" t="s">
        <v>131</v>
      </c>
      <c r="AB166">
        <v>924</v>
      </c>
      <c r="AC166">
        <v>32</v>
      </c>
      <c r="AD166" t="s">
        <v>33576</v>
      </c>
      <c r="AE166">
        <v>2413</v>
      </c>
      <c r="AF166" t="s">
        <v>78</v>
      </c>
      <c r="AG166" t="s">
        <v>6327</v>
      </c>
      <c r="AH166" t="s">
        <v>80</v>
      </c>
      <c r="AI166" t="s">
        <v>80</v>
      </c>
      <c r="AJ166" t="s">
        <v>81</v>
      </c>
      <c r="AK166" t="s">
        <v>101</v>
      </c>
      <c r="AL166" t="s">
        <v>958</v>
      </c>
      <c r="AM166" t="s">
        <v>103</v>
      </c>
      <c r="AN166" t="s">
        <v>6328</v>
      </c>
      <c r="AO166" t="s">
        <v>6329</v>
      </c>
      <c r="AP166" t="s">
        <v>6330</v>
      </c>
      <c r="AQ166">
        <v>33</v>
      </c>
      <c r="AR166" t="s">
        <v>89</v>
      </c>
      <c r="AS166">
        <v>1390</v>
      </c>
      <c r="AT166">
        <v>1</v>
      </c>
      <c r="AU166">
        <v>190</v>
      </c>
      <c r="AV166">
        <v>1</v>
      </c>
      <c r="AW166" t="s">
        <v>962</v>
      </c>
      <c r="AX166" t="s">
        <v>963</v>
      </c>
      <c r="AY166" t="s">
        <v>964</v>
      </c>
      <c r="AZ166" t="s">
        <v>531</v>
      </c>
      <c r="BA166" t="s">
        <v>965</v>
      </c>
      <c r="BB166" t="s">
        <v>966</v>
      </c>
      <c r="BC166" t="s">
        <v>6331</v>
      </c>
      <c r="BD166" t="s">
        <v>114</v>
      </c>
      <c r="BE166">
        <v>1594</v>
      </c>
      <c r="BF166" t="s">
        <v>6332</v>
      </c>
      <c r="BG166">
        <v>79</v>
      </c>
      <c r="BH166" t="s">
        <v>89</v>
      </c>
      <c r="BI166">
        <v>1</v>
      </c>
      <c r="BJ166">
        <v>0</v>
      </c>
      <c r="BK166">
        <v>0</v>
      </c>
      <c r="BL166">
        <v>62</v>
      </c>
      <c r="BM166">
        <v>12</v>
      </c>
      <c r="BN166">
        <v>62</v>
      </c>
      <c r="BO166">
        <v>126</v>
      </c>
      <c r="BP166">
        <v>37</v>
      </c>
      <c r="BQ166">
        <v>556</v>
      </c>
      <c r="BR166">
        <v>-3.2077870935405</v>
      </c>
      <c r="BS166">
        <v>-2.8765343456896102</v>
      </c>
      <c r="BT166">
        <v>-0.70814694420128799</v>
      </c>
      <c r="BU166">
        <v>-0.22110215959102</v>
      </c>
      <c r="BV166">
        <v>1.03402916404074</v>
      </c>
      <c r="BW166">
        <v>0.93793296864143405</v>
      </c>
      <c r="BX166">
        <v>0.56262960307935295</v>
      </c>
      <c r="BY166">
        <v>1.5423569994634601</v>
      </c>
      <c r="CB166">
        <f t="shared" si="63"/>
        <v>0</v>
      </c>
      <c r="CC166">
        <f t="shared" si="64"/>
        <v>0</v>
      </c>
      <c r="CD166">
        <f t="shared" si="65"/>
        <v>0</v>
      </c>
      <c r="CE166">
        <f t="shared" si="66"/>
        <v>0</v>
      </c>
      <c r="CF166">
        <f t="shared" si="67"/>
        <v>1</v>
      </c>
      <c r="CG166">
        <f t="shared" si="68"/>
        <v>0</v>
      </c>
      <c r="CH166">
        <f t="shared" si="69"/>
        <v>0</v>
      </c>
      <c r="CI166">
        <f t="shared" si="70"/>
        <v>1</v>
      </c>
      <c r="CJ166">
        <f t="shared" si="71"/>
        <v>2</v>
      </c>
    </row>
    <row r="167" spans="1:88" x14ac:dyDescent="0.35">
      <c r="A167" t="s">
        <v>28097</v>
      </c>
      <c r="B167" t="s">
        <v>99</v>
      </c>
      <c r="C167" t="s">
        <v>28098</v>
      </c>
      <c r="D167" t="s">
        <v>80</v>
      </c>
      <c r="E167" t="s">
        <v>80</v>
      </c>
      <c r="F167" t="s">
        <v>81</v>
      </c>
      <c r="G167" t="s">
        <v>82</v>
      </c>
      <c r="H167" t="s">
        <v>415</v>
      </c>
      <c r="I167" t="s">
        <v>320</v>
      </c>
      <c r="J167" t="s">
        <v>120</v>
      </c>
      <c r="K167" t="s">
        <v>28099</v>
      </c>
      <c r="L167" t="s">
        <v>28100</v>
      </c>
      <c r="M167" t="s">
        <v>28101</v>
      </c>
      <c r="N167">
        <v>72</v>
      </c>
      <c r="O167" t="s">
        <v>89</v>
      </c>
      <c r="P167">
        <v>1435</v>
      </c>
      <c r="Q167">
        <v>1</v>
      </c>
      <c r="R167">
        <v>240</v>
      </c>
      <c r="S167">
        <v>1</v>
      </c>
      <c r="T167" t="s">
        <v>2304</v>
      </c>
      <c r="U167" t="s">
        <v>1234</v>
      </c>
      <c r="V167" t="s">
        <v>3776</v>
      </c>
      <c r="W167" t="s">
        <v>127</v>
      </c>
      <c r="X167" t="s">
        <v>519</v>
      </c>
      <c r="Y167" t="s">
        <v>1862</v>
      </c>
      <c r="Z167" t="s">
        <v>28102</v>
      </c>
      <c r="AA167" t="s">
        <v>131</v>
      </c>
      <c r="AB167">
        <v>938</v>
      </c>
      <c r="AC167">
        <v>30</v>
      </c>
      <c r="AD167" t="s">
        <v>28103</v>
      </c>
      <c r="AE167">
        <v>2547</v>
      </c>
      <c r="AF167" t="s">
        <v>78</v>
      </c>
      <c r="AG167" t="s">
        <v>28104</v>
      </c>
      <c r="AH167" t="s">
        <v>80</v>
      </c>
      <c r="AI167" t="s">
        <v>80</v>
      </c>
      <c r="AJ167" t="s">
        <v>81</v>
      </c>
      <c r="AK167" t="s">
        <v>101</v>
      </c>
      <c r="AL167" t="s">
        <v>102</v>
      </c>
      <c r="AM167" t="s">
        <v>103</v>
      </c>
      <c r="AN167" t="s">
        <v>11527</v>
      </c>
      <c r="AO167" t="s">
        <v>11528</v>
      </c>
      <c r="AP167" t="s">
        <v>11529</v>
      </c>
      <c r="AQ167">
        <v>33</v>
      </c>
      <c r="AR167" t="s">
        <v>89</v>
      </c>
      <c r="AS167">
        <v>1390</v>
      </c>
      <c r="AT167">
        <v>1</v>
      </c>
      <c r="AU167">
        <v>171</v>
      </c>
      <c r="AV167">
        <v>0.97219999999999995</v>
      </c>
      <c r="AW167" t="s">
        <v>782</v>
      </c>
      <c r="AX167" t="s">
        <v>878</v>
      </c>
      <c r="AY167" t="s">
        <v>2486</v>
      </c>
      <c r="AZ167" t="s">
        <v>531</v>
      </c>
      <c r="BA167" t="s">
        <v>2487</v>
      </c>
      <c r="BB167" t="s">
        <v>112</v>
      </c>
      <c r="BC167" t="s">
        <v>11530</v>
      </c>
      <c r="BD167" t="s">
        <v>114</v>
      </c>
      <c r="BE167">
        <v>558</v>
      </c>
      <c r="BF167" t="s">
        <v>2489</v>
      </c>
      <c r="BG167">
        <v>24</v>
      </c>
      <c r="BH167" t="s">
        <v>89</v>
      </c>
      <c r="BI167">
        <v>1</v>
      </c>
      <c r="BJ167">
        <v>0</v>
      </c>
      <c r="BK167">
        <v>5</v>
      </c>
      <c r="BL167">
        <v>27</v>
      </c>
      <c r="BM167">
        <v>9</v>
      </c>
      <c r="BN167">
        <v>135</v>
      </c>
      <c r="BO167">
        <v>48</v>
      </c>
      <c r="BP167">
        <v>8</v>
      </c>
      <c r="BQ167">
        <v>202</v>
      </c>
      <c r="BR167">
        <v>-3.2077870935405</v>
      </c>
      <c r="BS167">
        <v>9.1425091875567396E-2</v>
      </c>
      <c r="BT167">
        <v>-1.0701416855549399</v>
      </c>
      <c r="BU167">
        <v>-0.24451444273655501</v>
      </c>
      <c r="BV167">
        <v>1.99523089020922</v>
      </c>
      <c r="BW167">
        <v>0.36778738111320702</v>
      </c>
      <c r="BX167">
        <v>-0.632279926074373</v>
      </c>
      <c r="BY167">
        <v>1.0196423196161299</v>
      </c>
      <c r="CB167">
        <f t="shared" si="63"/>
        <v>0</v>
      </c>
      <c r="CC167">
        <f t="shared" si="64"/>
        <v>0</v>
      </c>
      <c r="CD167">
        <f t="shared" si="65"/>
        <v>0</v>
      </c>
      <c r="CE167">
        <f t="shared" si="66"/>
        <v>0</v>
      </c>
      <c r="CF167">
        <f t="shared" si="67"/>
        <v>1</v>
      </c>
      <c r="CG167">
        <f t="shared" si="68"/>
        <v>0</v>
      </c>
      <c r="CH167">
        <f t="shared" si="69"/>
        <v>0</v>
      </c>
      <c r="CI167">
        <f t="shared" si="70"/>
        <v>1</v>
      </c>
      <c r="CJ167">
        <f t="shared" si="71"/>
        <v>2</v>
      </c>
    </row>
    <row r="168" spans="1:88" x14ac:dyDescent="0.35">
      <c r="A168" t="s">
        <v>24614</v>
      </c>
      <c r="B168" t="s">
        <v>78</v>
      </c>
      <c r="C168" t="s">
        <v>24615</v>
      </c>
      <c r="D168" t="s">
        <v>80</v>
      </c>
      <c r="E168" t="s">
        <v>80</v>
      </c>
      <c r="F168" t="s">
        <v>81</v>
      </c>
      <c r="G168" t="s">
        <v>82</v>
      </c>
      <c r="H168" t="s">
        <v>415</v>
      </c>
      <c r="I168" t="s">
        <v>264</v>
      </c>
      <c r="J168" t="s">
        <v>120</v>
      </c>
      <c r="K168" t="s">
        <v>24616</v>
      </c>
      <c r="L168" t="s">
        <v>24617</v>
      </c>
      <c r="M168" t="s">
        <v>24618</v>
      </c>
      <c r="N168">
        <v>45</v>
      </c>
      <c r="O168" t="s">
        <v>89</v>
      </c>
      <c r="P168">
        <v>1435</v>
      </c>
      <c r="Q168">
        <v>1</v>
      </c>
      <c r="R168">
        <v>186</v>
      </c>
      <c r="S168">
        <v>0.875</v>
      </c>
      <c r="T168" t="s">
        <v>2304</v>
      </c>
      <c r="U168" t="s">
        <v>1234</v>
      </c>
      <c r="V168" t="s">
        <v>3776</v>
      </c>
      <c r="W168" t="s">
        <v>127</v>
      </c>
      <c r="X168" t="s">
        <v>519</v>
      </c>
      <c r="Y168" t="s">
        <v>1862</v>
      </c>
      <c r="Z168" t="s">
        <v>24619</v>
      </c>
      <c r="AA168" t="s">
        <v>131</v>
      </c>
      <c r="AB168">
        <v>1100</v>
      </c>
      <c r="AC168">
        <v>35</v>
      </c>
      <c r="AD168" t="s">
        <v>24620</v>
      </c>
      <c r="AE168">
        <v>1023</v>
      </c>
      <c r="AF168" t="s">
        <v>99</v>
      </c>
      <c r="AG168" t="s">
        <v>24621</v>
      </c>
      <c r="AH168" t="s">
        <v>80</v>
      </c>
      <c r="AI168" t="s">
        <v>80</v>
      </c>
      <c r="AJ168" t="s">
        <v>81</v>
      </c>
      <c r="AK168" t="s">
        <v>164</v>
      </c>
      <c r="AL168" t="s">
        <v>332</v>
      </c>
      <c r="AM168" t="s">
        <v>166</v>
      </c>
      <c r="AN168" t="s">
        <v>24622</v>
      </c>
      <c r="AO168" t="s">
        <v>24623</v>
      </c>
      <c r="AP168" t="s">
        <v>24624</v>
      </c>
      <c r="AQ168">
        <v>39</v>
      </c>
      <c r="AR168" t="s">
        <v>89</v>
      </c>
      <c r="AS168">
        <v>1420</v>
      </c>
      <c r="AT168">
        <v>1</v>
      </c>
      <c r="AU168">
        <v>158</v>
      </c>
      <c r="AV168">
        <v>0.91890000000000005</v>
      </c>
      <c r="AW168" t="s">
        <v>383</v>
      </c>
      <c r="AX168" t="s">
        <v>337</v>
      </c>
      <c r="AY168" t="s">
        <v>338</v>
      </c>
      <c r="AZ168" t="s">
        <v>229</v>
      </c>
      <c r="BA168" t="s">
        <v>384</v>
      </c>
      <c r="BB168" t="s">
        <v>340</v>
      </c>
      <c r="BC168" t="s">
        <v>24625</v>
      </c>
      <c r="BD168" t="s">
        <v>177</v>
      </c>
      <c r="BE168">
        <v>460</v>
      </c>
      <c r="BF168" t="s">
        <v>24626</v>
      </c>
      <c r="BG168">
        <v>23</v>
      </c>
      <c r="BH168" t="s">
        <v>89</v>
      </c>
      <c r="BI168">
        <v>1</v>
      </c>
      <c r="BJ168">
        <v>0</v>
      </c>
      <c r="BK168">
        <v>0</v>
      </c>
      <c r="BL168">
        <v>105</v>
      </c>
      <c r="BM168">
        <v>8</v>
      </c>
      <c r="BN168">
        <v>23</v>
      </c>
      <c r="BO168">
        <v>60</v>
      </c>
      <c r="BP168">
        <v>26</v>
      </c>
      <c r="BQ168">
        <v>249</v>
      </c>
      <c r="BR168">
        <v>-3.2077870935405</v>
      </c>
      <c r="BS168">
        <v>-2.8765343456896102</v>
      </c>
      <c r="BT168">
        <v>-0.16585975380701201</v>
      </c>
      <c r="BU168">
        <v>-0.25316915332062301</v>
      </c>
      <c r="BV168">
        <v>0.43469969147725002</v>
      </c>
      <c r="BW168">
        <v>0.62033726033155001</v>
      </c>
      <c r="BX168">
        <v>0.55699302332248202</v>
      </c>
      <c r="BY168">
        <v>1.2267170553728699</v>
      </c>
      <c r="CB168">
        <f t="shared" si="63"/>
        <v>0</v>
      </c>
      <c r="CC168">
        <f t="shared" si="64"/>
        <v>0</v>
      </c>
      <c r="CD168">
        <f t="shared" si="65"/>
        <v>0</v>
      </c>
      <c r="CE168">
        <f t="shared" si="66"/>
        <v>0</v>
      </c>
      <c r="CF168">
        <f t="shared" si="67"/>
        <v>0</v>
      </c>
      <c r="CG168">
        <f t="shared" si="68"/>
        <v>0</v>
      </c>
      <c r="CH168">
        <f t="shared" si="69"/>
        <v>0</v>
      </c>
      <c r="CI168">
        <f t="shared" si="70"/>
        <v>1</v>
      </c>
      <c r="CJ168">
        <f t="shared" si="71"/>
        <v>1</v>
      </c>
    </row>
    <row r="169" spans="1:88" x14ac:dyDescent="0.35">
      <c r="A169" t="s">
        <v>1478</v>
      </c>
      <c r="B169" t="s">
        <v>99</v>
      </c>
      <c r="C169" t="s">
        <v>1479</v>
      </c>
      <c r="D169" t="s">
        <v>80</v>
      </c>
      <c r="E169" t="s">
        <v>80</v>
      </c>
      <c r="F169" t="s">
        <v>81</v>
      </c>
      <c r="G169" t="s">
        <v>82</v>
      </c>
      <c r="H169" t="s">
        <v>1480</v>
      </c>
      <c r="I169" t="s">
        <v>740</v>
      </c>
      <c r="J169" t="s">
        <v>85</v>
      </c>
      <c r="K169" t="s">
        <v>1481</v>
      </c>
      <c r="L169" t="s">
        <v>1482</v>
      </c>
      <c r="M169" t="s">
        <v>1483</v>
      </c>
      <c r="N169">
        <v>57</v>
      </c>
      <c r="O169" t="s">
        <v>89</v>
      </c>
      <c r="P169">
        <v>1435</v>
      </c>
      <c r="Q169">
        <v>1</v>
      </c>
      <c r="R169">
        <v>274</v>
      </c>
      <c r="S169">
        <v>0.9355</v>
      </c>
      <c r="T169" t="s">
        <v>1484</v>
      </c>
      <c r="U169" t="s">
        <v>1485</v>
      </c>
      <c r="V169" t="s">
        <v>1486</v>
      </c>
      <c r="W169" t="s">
        <v>93</v>
      </c>
      <c r="X169" t="s">
        <v>128</v>
      </c>
      <c r="Y169" t="s">
        <v>1487</v>
      </c>
      <c r="Z169" t="s">
        <v>1488</v>
      </c>
      <c r="AA169" t="s">
        <v>131</v>
      </c>
      <c r="AB169">
        <v>710</v>
      </c>
      <c r="AC169">
        <v>21</v>
      </c>
      <c r="AD169" t="s">
        <v>1489</v>
      </c>
      <c r="AE169">
        <v>995</v>
      </c>
      <c r="AF169" t="s">
        <v>78</v>
      </c>
      <c r="AG169" t="s">
        <v>1490</v>
      </c>
      <c r="AH169" t="s">
        <v>80</v>
      </c>
      <c r="AI169" t="s">
        <v>80</v>
      </c>
      <c r="AJ169" t="s">
        <v>81</v>
      </c>
      <c r="AK169" t="s">
        <v>101</v>
      </c>
      <c r="AL169" t="s">
        <v>357</v>
      </c>
      <c r="AM169" t="s">
        <v>650</v>
      </c>
      <c r="AN169" t="s">
        <v>1491</v>
      </c>
      <c r="AO169" t="s">
        <v>1492</v>
      </c>
      <c r="AP169" t="s">
        <v>1493</v>
      </c>
      <c r="AQ169">
        <v>33</v>
      </c>
      <c r="AR169" t="s">
        <v>89</v>
      </c>
      <c r="AS169">
        <v>1372</v>
      </c>
      <c r="AT169">
        <v>0.99280000000000002</v>
      </c>
      <c r="AU169">
        <v>190</v>
      </c>
      <c r="AV169">
        <v>1</v>
      </c>
      <c r="AW169" t="s">
        <v>362</v>
      </c>
      <c r="AX169" t="s">
        <v>363</v>
      </c>
      <c r="AY169" t="s">
        <v>364</v>
      </c>
      <c r="AZ169" t="s">
        <v>657</v>
      </c>
      <c r="BA169" t="s">
        <v>366</v>
      </c>
      <c r="BB169" t="s">
        <v>112</v>
      </c>
      <c r="BC169" t="s">
        <v>1494</v>
      </c>
      <c r="BD169" t="s">
        <v>114</v>
      </c>
      <c r="BE169">
        <v>456</v>
      </c>
      <c r="BF169" t="s">
        <v>1495</v>
      </c>
      <c r="BG169">
        <v>21</v>
      </c>
      <c r="BH169" t="s">
        <v>89</v>
      </c>
      <c r="BI169">
        <v>1</v>
      </c>
      <c r="BJ169">
        <v>0</v>
      </c>
      <c r="BK169">
        <v>0</v>
      </c>
      <c r="BL169">
        <v>44</v>
      </c>
      <c r="BM169">
        <v>8</v>
      </c>
      <c r="BN169">
        <v>30</v>
      </c>
      <c r="BO169">
        <v>75</v>
      </c>
      <c r="BP169">
        <v>27</v>
      </c>
      <c r="BQ169">
        <v>357</v>
      </c>
      <c r="BR169">
        <v>-3.2077870935405</v>
      </c>
      <c r="BS169">
        <v>-2.8765343456896102</v>
      </c>
      <c r="BT169">
        <v>-0.70953732714038498</v>
      </c>
      <c r="BU169">
        <v>-0.25500046119139003</v>
      </c>
      <c r="BV169">
        <v>0.67683969757129503</v>
      </c>
      <c r="BW169">
        <v>0.79467601584387004</v>
      </c>
      <c r="BX169">
        <v>0.59137558219259001</v>
      </c>
      <c r="BY169">
        <v>1.4692161586008901</v>
      </c>
      <c r="CB169">
        <f t="shared" si="63"/>
        <v>0</v>
      </c>
      <c r="CC169">
        <f t="shared" si="64"/>
        <v>0</v>
      </c>
      <c r="CD169">
        <f t="shared" si="65"/>
        <v>0</v>
      </c>
      <c r="CE169">
        <f t="shared" si="66"/>
        <v>0</v>
      </c>
      <c r="CF169">
        <f t="shared" si="67"/>
        <v>0</v>
      </c>
      <c r="CG169">
        <f t="shared" si="68"/>
        <v>0</v>
      </c>
      <c r="CH169">
        <f t="shared" si="69"/>
        <v>0</v>
      </c>
      <c r="CI169">
        <f t="shared" si="70"/>
        <v>1</v>
      </c>
      <c r="CJ169">
        <f t="shared" si="71"/>
        <v>1</v>
      </c>
    </row>
    <row r="170" spans="1:88" x14ac:dyDescent="0.35">
      <c r="A170" t="s">
        <v>1942</v>
      </c>
      <c r="B170" t="s">
        <v>99</v>
      </c>
      <c r="C170" t="s">
        <v>1943</v>
      </c>
      <c r="D170" t="s">
        <v>80</v>
      </c>
      <c r="E170" t="s">
        <v>80</v>
      </c>
      <c r="F170" t="s">
        <v>81</v>
      </c>
      <c r="G170" t="s">
        <v>82</v>
      </c>
      <c r="H170" t="s">
        <v>611</v>
      </c>
      <c r="I170" t="s">
        <v>416</v>
      </c>
      <c r="J170" t="s">
        <v>151</v>
      </c>
      <c r="K170" t="s">
        <v>1944</v>
      </c>
      <c r="L170" t="s">
        <v>1945</v>
      </c>
      <c r="M170" t="s">
        <v>1946</v>
      </c>
      <c r="N170">
        <v>69</v>
      </c>
      <c r="O170" t="s">
        <v>89</v>
      </c>
      <c r="P170">
        <v>1450</v>
      </c>
      <c r="Q170">
        <v>1</v>
      </c>
      <c r="R170">
        <v>214</v>
      </c>
      <c r="S170">
        <v>0.92</v>
      </c>
      <c r="T170" t="s">
        <v>1947</v>
      </c>
      <c r="U170" t="s">
        <v>1948</v>
      </c>
      <c r="V170" t="s">
        <v>1949</v>
      </c>
      <c r="W170" t="s">
        <v>158</v>
      </c>
      <c r="X170" t="s">
        <v>1950</v>
      </c>
      <c r="Y170" t="s">
        <v>1951</v>
      </c>
      <c r="Z170" t="s">
        <v>1952</v>
      </c>
      <c r="AA170" t="s">
        <v>131</v>
      </c>
      <c r="AB170">
        <v>542</v>
      </c>
      <c r="AC170">
        <v>16</v>
      </c>
      <c r="AD170" t="s">
        <v>1953</v>
      </c>
      <c r="AE170">
        <v>2501</v>
      </c>
      <c r="AF170" t="s">
        <v>78</v>
      </c>
      <c r="AG170" t="s">
        <v>1954</v>
      </c>
      <c r="AH170" t="s">
        <v>80</v>
      </c>
      <c r="AI170" t="s">
        <v>80</v>
      </c>
      <c r="AJ170" t="s">
        <v>81</v>
      </c>
      <c r="AK170" t="s">
        <v>101</v>
      </c>
      <c r="AL170" t="s">
        <v>1421</v>
      </c>
      <c r="AM170" t="s">
        <v>103</v>
      </c>
      <c r="AN170" t="s">
        <v>1955</v>
      </c>
      <c r="AO170" t="s">
        <v>1956</v>
      </c>
      <c r="AP170" t="s">
        <v>1957</v>
      </c>
      <c r="AQ170">
        <v>33</v>
      </c>
      <c r="AR170" t="s">
        <v>89</v>
      </c>
      <c r="AS170">
        <v>1381</v>
      </c>
      <c r="AT170">
        <v>0.99639999999999995</v>
      </c>
      <c r="AU170">
        <v>166</v>
      </c>
      <c r="AV170">
        <v>0.97140000000000004</v>
      </c>
      <c r="AW170" t="s">
        <v>1425</v>
      </c>
      <c r="AX170" t="s">
        <v>1426</v>
      </c>
      <c r="AY170" t="s">
        <v>1958</v>
      </c>
      <c r="AZ170" t="s">
        <v>531</v>
      </c>
      <c r="BA170" t="s">
        <v>1161</v>
      </c>
      <c r="BB170" t="s">
        <v>112</v>
      </c>
      <c r="BC170" t="s">
        <v>1959</v>
      </c>
      <c r="BD170" t="s">
        <v>114</v>
      </c>
      <c r="BE170">
        <v>414</v>
      </c>
      <c r="BF170" t="s">
        <v>1960</v>
      </c>
      <c r="BG170">
        <v>18</v>
      </c>
      <c r="BH170" t="s">
        <v>89</v>
      </c>
      <c r="BI170">
        <v>1</v>
      </c>
      <c r="BJ170">
        <v>0</v>
      </c>
      <c r="BK170">
        <v>0</v>
      </c>
      <c r="BL170">
        <v>77</v>
      </c>
      <c r="BM170">
        <v>7</v>
      </c>
      <c r="BN170">
        <v>14</v>
      </c>
      <c r="BO170">
        <v>90</v>
      </c>
      <c r="BP170">
        <v>26</v>
      </c>
      <c r="BQ170">
        <v>167</v>
      </c>
      <c r="BR170">
        <v>-3.2077870935405</v>
      </c>
      <c r="BS170">
        <v>-2.8765343456896102</v>
      </c>
      <c r="BT170">
        <v>-0.28948242693981802</v>
      </c>
      <c r="BU170">
        <v>-0.25953315094033302</v>
      </c>
      <c r="BV170">
        <v>9.3108956970760895E-2</v>
      </c>
      <c r="BW170">
        <v>1.0292864499333201</v>
      </c>
      <c r="BX170">
        <v>0.66792197597746605</v>
      </c>
      <c r="BY170">
        <v>1.0325946780847499</v>
      </c>
      <c r="CB170">
        <f t="shared" si="63"/>
        <v>0</v>
      </c>
      <c r="CC170">
        <f t="shared" si="64"/>
        <v>0</v>
      </c>
      <c r="CD170">
        <f t="shared" si="65"/>
        <v>0</v>
      </c>
      <c r="CE170">
        <f t="shared" si="66"/>
        <v>0</v>
      </c>
      <c r="CF170">
        <f t="shared" si="67"/>
        <v>0</v>
      </c>
      <c r="CG170">
        <f t="shared" si="68"/>
        <v>1</v>
      </c>
      <c r="CH170">
        <f t="shared" si="69"/>
        <v>0</v>
      </c>
      <c r="CI170">
        <f t="shared" si="70"/>
        <v>1</v>
      </c>
      <c r="CJ170">
        <f t="shared" si="71"/>
        <v>2</v>
      </c>
    </row>
    <row r="171" spans="1:88" x14ac:dyDescent="0.35">
      <c r="A171" t="s">
        <v>23090</v>
      </c>
      <c r="B171" t="s">
        <v>99</v>
      </c>
      <c r="C171" t="s">
        <v>23091</v>
      </c>
      <c r="D171" t="s">
        <v>80</v>
      </c>
      <c r="E171" t="s">
        <v>80</v>
      </c>
      <c r="F171" t="s">
        <v>81</v>
      </c>
      <c r="G171" t="s">
        <v>82</v>
      </c>
      <c r="H171" t="s">
        <v>1017</v>
      </c>
      <c r="I171" t="s">
        <v>119</v>
      </c>
      <c r="J171" t="s">
        <v>120</v>
      </c>
      <c r="K171" t="s">
        <v>23092</v>
      </c>
      <c r="L171" t="s">
        <v>23093</v>
      </c>
      <c r="M171" t="s">
        <v>23094</v>
      </c>
      <c r="N171">
        <v>30</v>
      </c>
      <c r="O171" t="s">
        <v>89</v>
      </c>
      <c r="P171">
        <v>1426</v>
      </c>
      <c r="Q171">
        <v>0.99650000000000005</v>
      </c>
      <c r="R171">
        <v>195</v>
      </c>
      <c r="S171">
        <v>0.89580000000000004</v>
      </c>
      <c r="T171" t="s">
        <v>1320</v>
      </c>
      <c r="U171" t="s">
        <v>2616</v>
      </c>
      <c r="V171" t="s">
        <v>1322</v>
      </c>
      <c r="W171" t="s">
        <v>127</v>
      </c>
      <c r="X171" t="s">
        <v>1324</v>
      </c>
      <c r="Y171" t="s">
        <v>1325</v>
      </c>
      <c r="Z171" t="s">
        <v>23095</v>
      </c>
      <c r="AA171" t="s">
        <v>131</v>
      </c>
      <c r="AB171">
        <v>1082</v>
      </c>
      <c r="AC171">
        <v>31</v>
      </c>
      <c r="AD171" t="s">
        <v>23096</v>
      </c>
      <c r="AE171">
        <v>574</v>
      </c>
      <c r="AF171" t="s">
        <v>78</v>
      </c>
      <c r="AG171" t="s">
        <v>23097</v>
      </c>
      <c r="AH171" t="s">
        <v>80</v>
      </c>
      <c r="AI171" t="s">
        <v>80</v>
      </c>
      <c r="AJ171" t="s">
        <v>81</v>
      </c>
      <c r="AK171" t="s">
        <v>101</v>
      </c>
      <c r="AL171" t="s">
        <v>1655</v>
      </c>
      <c r="AM171" t="s">
        <v>698</v>
      </c>
      <c r="AN171" t="s">
        <v>23098</v>
      </c>
      <c r="AO171" t="s">
        <v>23099</v>
      </c>
      <c r="AP171" t="s">
        <v>23100</v>
      </c>
      <c r="AQ171">
        <v>33</v>
      </c>
      <c r="AR171" t="s">
        <v>89</v>
      </c>
      <c r="AS171">
        <v>1465</v>
      </c>
      <c r="AT171">
        <v>1</v>
      </c>
      <c r="AU171">
        <v>185</v>
      </c>
      <c r="AV171">
        <v>1</v>
      </c>
      <c r="AW171" t="s">
        <v>1781</v>
      </c>
      <c r="AX171" t="s">
        <v>1782</v>
      </c>
      <c r="AY171" t="s">
        <v>1783</v>
      </c>
      <c r="AZ171" t="s">
        <v>705</v>
      </c>
      <c r="BA171" t="s">
        <v>2844</v>
      </c>
      <c r="BB171" t="s">
        <v>1785</v>
      </c>
      <c r="BC171" t="s">
        <v>23101</v>
      </c>
      <c r="BD171" t="s">
        <v>114</v>
      </c>
      <c r="BE171">
        <v>896</v>
      </c>
      <c r="BF171" t="s">
        <v>18989</v>
      </c>
      <c r="BG171">
        <v>36</v>
      </c>
      <c r="BH171" t="s">
        <v>89</v>
      </c>
      <c r="BI171">
        <v>1</v>
      </c>
      <c r="BJ171">
        <v>0</v>
      </c>
      <c r="BK171">
        <v>0</v>
      </c>
      <c r="BL171">
        <v>65</v>
      </c>
      <c r="BM171">
        <v>17</v>
      </c>
      <c r="BN171">
        <v>50</v>
      </c>
      <c r="BO171">
        <v>405</v>
      </c>
      <c r="BP171">
        <v>200</v>
      </c>
      <c r="BQ171">
        <v>514</v>
      </c>
      <c r="BR171">
        <v>-3.2077870935405</v>
      </c>
      <c r="BS171">
        <v>-2.8765343456896102</v>
      </c>
      <c r="BT171">
        <v>-0.90903474375908999</v>
      </c>
      <c r="BU171">
        <v>-0.25996063255698598</v>
      </c>
      <c r="BV171">
        <v>0.486079600483518</v>
      </c>
      <c r="BW171">
        <v>1.57627587090333</v>
      </c>
      <c r="BX171">
        <v>1.8578744288587301</v>
      </c>
      <c r="BY171">
        <v>1.2422319236610999</v>
      </c>
      <c r="CB171">
        <f t="shared" si="63"/>
        <v>0</v>
      </c>
      <c r="CC171">
        <f t="shared" si="64"/>
        <v>0</v>
      </c>
      <c r="CD171">
        <f t="shared" si="65"/>
        <v>0</v>
      </c>
      <c r="CE171">
        <f t="shared" si="66"/>
        <v>0</v>
      </c>
      <c r="CF171">
        <f t="shared" si="67"/>
        <v>0</v>
      </c>
      <c r="CG171">
        <f t="shared" si="68"/>
        <v>1</v>
      </c>
      <c r="CH171">
        <f t="shared" si="69"/>
        <v>1</v>
      </c>
      <c r="CI171">
        <f t="shared" si="70"/>
        <v>1</v>
      </c>
      <c r="CJ171">
        <f t="shared" si="71"/>
        <v>3</v>
      </c>
    </row>
    <row r="172" spans="1:88" x14ac:dyDescent="0.35">
      <c r="A172" t="s">
        <v>17599</v>
      </c>
      <c r="B172" t="s">
        <v>78</v>
      </c>
      <c r="C172" t="s">
        <v>17600</v>
      </c>
      <c r="D172" t="s">
        <v>80</v>
      </c>
      <c r="E172" t="s">
        <v>80</v>
      </c>
      <c r="F172" t="s">
        <v>81</v>
      </c>
      <c r="G172" t="s">
        <v>82</v>
      </c>
      <c r="H172" t="s">
        <v>712</v>
      </c>
      <c r="I172" t="s">
        <v>320</v>
      </c>
      <c r="J172" t="s">
        <v>120</v>
      </c>
      <c r="K172" t="s">
        <v>17601</v>
      </c>
      <c r="L172" t="s">
        <v>17602</v>
      </c>
      <c r="M172" t="s">
        <v>17603</v>
      </c>
      <c r="N172">
        <v>60</v>
      </c>
      <c r="O172" t="s">
        <v>89</v>
      </c>
      <c r="P172">
        <v>1435</v>
      </c>
      <c r="Q172">
        <v>1</v>
      </c>
      <c r="R172">
        <v>204</v>
      </c>
      <c r="S172">
        <v>0.91669999999999996</v>
      </c>
      <c r="T172" t="s">
        <v>1105</v>
      </c>
      <c r="U172" t="s">
        <v>810</v>
      </c>
      <c r="V172" t="s">
        <v>1169</v>
      </c>
      <c r="W172" t="s">
        <v>127</v>
      </c>
      <c r="X172" t="s">
        <v>812</v>
      </c>
      <c r="Y172" t="s">
        <v>1170</v>
      </c>
      <c r="Z172" t="s">
        <v>17604</v>
      </c>
      <c r="AA172" t="s">
        <v>131</v>
      </c>
      <c r="AB172">
        <v>658</v>
      </c>
      <c r="AC172">
        <v>23</v>
      </c>
      <c r="AD172" t="s">
        <v>17605</v>
      </c>
      <c r="AE172">
        <v>690</v>
      </c>
      <c r="AF172" t="s">
        <v>99</v>
      </c>
      <c r="AG172" t="s">
        <v>17606</v>
      </c>
      <c r="AH172" t="s">
        <v>80</v>
      </c>
      <c r="AI172" t="s">
        <v>80</v>
      </c>
      <c r="AJ172" t="s">
        <v>81</v>
      </c>
      <c r="AK172" t="s">
        <v>164</v>
      </c>
      <c r="AL172" t="s">
        <v>3368</v>
      </c>
      <c r="AM172" t="s">
        <v>379</v>
      </c>
      <c r="AN172" t="s">
        <v>17607</v>
      </c>
      <c r="AO172" t="s">
        <v>17608</v>
      </c>
      <c r="AP172" t="s">
        <v>17609</v>
      </c>
      <c r="AQ172">
        <v>42</v>
      </c>
      <c r="AR172" t="s">
        <v>89</v>
      </c>
      <c r="AS172">
        <v>1420</v>
      </c>
      <c r="AT172">
        <v>1</v>
      </c>
      <c r="AU172">
        <v>172</v>
      </c>
      <c r="AV172">
        <v>0.94740000000000002</v>
      </c>
      <c r="AW172" t="s">
        <v>4638</v>
      </c>
      <c r="AX172" t="s">
        <v>4967</v>
      </c>
      <c r="AY172" t="s">
        <v>4931</v>
      </c>
      <c r="AZ172" t="s">
        <v>285</v>
      </c>
      <c r="BA172" t="s">
        <v>4968</v>
      </c>
      <c r="BB172" t="s">
        <v>3376</v>
      </c>
      <c r="BC172" t="s">
        <v>17610</v>
      </c>
      <c r="BD172" t="s">
        <v>289</v>
      </c>
      <c r="BE172">
        <v>398</v>
      </c>
      <c r="BF172" t="s">
        <v>17611</v>
      </c>
      <c r="BG172">
        <v>28</v>
      </c>
      <c r="BH172" t="s">
        <v>89</v>
      </c>
      <c r="BI172">
        <v>1</v>
      </c>
      <c r="BJ172">
        <v>0</v>
      </c>
      <c r="BK172">
        <v>0</v>
      </c>
      <c r="BL172">
        <v>146</v>
      </c>
      <c r="BM172">
        <v>23</v>
      </c>
      <c r="BN172">
        <v>35</v>
      </c>
      <c r="BO172">
        <v>891</v>
      </c>
      <c r="BP172">
        <v>449</v>
      </c>
      <c r="BQ172">
        <v>667</v>
      </c>
      <c r="BR172">
        <v>-3.2077870935405</v>
      </c>
      <c r="BS172">
        <v>-2.8765343456896102</v>
      </c>
      <c r="BT172">
        <v>-0.60723183748811604</v>
      </c>
      <c r="BU172">
        <v>-0.29693572144113001</v>
      </c>
      <c r="BV172">
        <v>-0.154674844641295</v>
      </c>
      <c r="BW172">
        <v>1.94641406859585</v>
      </c>
      <c r="BX172">
        <v>2.3371682495056301</v>
      </c>
      <c r="BY172">
        <v>1.1987604090575601</v>
      </c>
      <c r="CB172">
        <f t="shared" si="63"/>
        <v>0</v>
      </c>
      <c r="CC172">
        <f t="shared" si="64"/>
        <v>0</v>
      </c>
      <c r="CD172">
        <f t="shared" si="65"/>
        <v>0</v>
      </c>
      <c r="CE172">
        <f t="shared" si="66"/>
        <v>0</v>
      </c>
      <c r="CF172">
        <f t="shared" si="67"/>
        <v>0</v>
      </c>
      <c r="CG172">
        <f t="shared" si="68"/>
        <v>1</v>
      </c>
      <c r="CH172">
        <f t="shared" si="69"/>
        <v>1</v>
      </c>
      <c r="CI172">
        <f t="shared" si="70"/>
        <v>1</v>
      </c>
      <c r="CJ172">
        <f t="shared" si="71"/>
        <v>3</v>
      </c>
    </row>
    <row r="173" spans="1:88" x14ac:dyDescent="0.35">
      <c r="A173" t="s">
        <v>10031</v>
      </c>
      <c r="B173" t="s">
        <v>99</v>
      </c>
      <c r="C173" t="s">
        <v>10032</v>
      </c>
      <c r="D173" t="s">
        <v>80</v>
      </c>
      <c r="E173" t="s">
        <v>80</v>
      </c>
      <c r="F173" t="s">
        <v>81</v>
      </c>
      <c r="G173" t="s">
        <v>82</v>
      </c>
      <c r="H173" t="s">
        <v>345</v>
      </c>
      <c r="I173" t="s">
        <v>84</v>
      </c>
      <c r="J173" t="s">
        <v>210</v>
      </c>
      <c r="K173" t="s">
        <v>10033</v>
      </c>
      <c r="L173" t="s">
        <v>10034</v>
      </c>
      <c r="M173" t="s">
        <v>10035</v>
      </c>
      <c r="N173">
        <v>63</v>
      </c>
      <c r="O173" t="s">
        <v>89</v>
      </c>
      <c r="P173">
        <v>1435</v>
      </c>
      <c r="Q173">
        <v>1</v>
      </c>
      <c r="R173">
        <v>219</v>
      </c>
      <c r="S173">
        <v>0.92159999999999997</v>
      </c>
      <c r="T173" t="s">
        <v>349</v>
      </c>
      <c r="U173" t="s">
        <v>350</v>
      </c>
      <c r="V173" t="s">
        <v>351</v>
      </c>
      <c r="W173" t="s">
        <v>127</v>
      </c>
      <c r="X173" t="s">
        <v>352</v>
      </c>
      <c r="Y173" t="s">
        <v>353</v>
      </c>
      <c r="Z173" t="s">
        <v>10036</v>
      </c>
      <c r="AA173" t="s">
        <v>131</v>
      </c>
      <c r="AB173">
        <v>704</v>
      </c>
      <c r="AC173">
        <v>24</v>
      </c>
      <c r="AD173" t="s">
        <v>10037</v>
      </c>
      <c r="AE173">
        <v>2027</v>
      </c>
      <c r="AF173" t="s">
        <v>78</v>
      </c>
      <c r="AG173" t="s">
        <v>1490</v>
      </c>
      <c r="AH173" t="s">
        <v>80</v>
      </c>
      <c r="AI173" t="s">
        <v>80</v>
      </c>
      <c r="AJ173" t="s">
        <v>81</v>
      </c>
      <c r="AK173" t="s">
        <v>101</v>
      </c>
      <c r="AL173" t="s">
        <v>357</v>
      </c>
      <c r="AM173" t="s">
        <v>650</v>
      </c>
      <c r="AN173" t="s">
        <v>1491</v>
      </c>
      <c r="AO173" t="s">
        <v>1492</v>
      </c>
      <c r="AP173" t="s">
        <v>1493</v>
      </c>
      <c r="AQ173">
        <v>33</v>
      </c>
      <c r="AR173" t="s">
        <v>89</v>
      </c>
      <c r="AS173">
        <v>1372</v>
      </c>
      <c r="AT173">
        <v>0.99280000000000002</v>
      </c>
      <c r="AU173">
        <v>190</v>
      </c>
      <c r="AV173">
        <v>1</v>
      </c>
      <c r="AW173" t="s">
        <v>362</v>
      </c>
      <c r="AX173" t="s">
        <v>363</v>
      </c>
      <c r="AY173" t="s">
        <v>364</v>
      </c>
      <c r="AZ173" t="s">
        <v>657</v>
      </c>
      <c r="BA173" t="s">
        <v>366</v>
      </c>
      <c r="BB173" t="s">
        <v>112</v>
      </c>
      <c r="BC173" t="s">
        <v>1494</v>
      </c>
      <c r="BD173" t="s">
        <v>114</v>
      </c>
      <c r="BE173">
        <v>386</v>
      </c>
      <c r="BF173" t="s">
        <v>1495</v>
      </c>
      <c r="BG173">
        <v>18</v>
      </c>
      <c r="BH173" t="s">
        <v>89</v>
      </c>
      <c r="BI173">
        <v>1</v>
      </c>
      <c r="BJ173">
        <v>0</v>
      </c>
      <c r="BK173">
        <v>7</v>
      </c>
      <c r="BL173">
        <v>55</v>
      </c>
      <c r="BM173">
        <v>14</v>
      </c>
      <c r="BN173">
        <v>70</v>
      </c>
      <c r="BO173">
        <v>103</v>
      </c>
      <c r="BP173">
        <v>28</v>
      </c>
      <c r="BQ173">
        <v>584</v>
      </c>
      <c r="BR173">
        <v>-3.2077870935405</v>
      </c>
      <c r="BS173">
        <v>-8.0499125901895896E-2</v>
      </c>
      <c r="BT173">
        <v>-0.92546452372458299</v>
      </c>
      <c r="BU173">
        <v>-0.30451683027947002</v>
      </c>
      <c r="BV173">
        <v>0.93315947498596896</v>
      </c>
      <c r="BW173">
        <v>0.59797085819854301</v>
      </c>
      <c r="BX173">
        <v>6.9485525468015494E-2</v>
      </c>
      <c r="BY173">
        <v>1.42264897138855</v>
      </c>
      <c r="CB173">
        <f t="shared" si="63"/>
        <v>0</v>
      </c>
      <c r="CC173">
        <f t="shared" si="64"/>
        <v>0</v>
      </c>
      <c r="CD173">
        <f t="shared" si="65"/>
        <v>0</v>
      </c>
      <c r="CE173">
        <f t="shared" si="66"/>
        <v>0</v>
      </c>
      <c r="CF173">
        <f t="shared" si="67"/>
        <v>0</v>
      </c>
      <c r="CG173">
        <f t="shared" si="68"/>
        <v>0</v>
      </c>
      <c r="CH173">
        <f t="shared" si="69"/>
        <v>0</v>
      </c>
      <c r="CI173">
        <f t="shared" si="70"/>
        <v>1</v>
      </c>
      <c r="CJ173">
        <f t="shared" si="71"/>
        <v>1</v>
      </c>
    </row>
    <row r="174" spans="1:88" x14ac:dyDescent="0.35">
      <c r="A174" t="s">
        <v>8820</v>
      </c>
      <c r="B174" t="s">
        <v>78</v>
      </c>
      <c r="C174" t="s">
        <v>8821</v>
      </c>
      <c r="D174" t="s">
        <v>80</v>
      </c>
      <c r="E174" t="s">
        <v>80</v>
      </c>
      <c r="F174" t="s">
        <v>81</v>
      </c>
      <c r="G174" t="s">
        <v>82</v>
      </c>
      <c r="H174" t="s">
        <v>560</v>
      </c>
      <c r="I174" t="s">
        <v>119</v>
      </c>
      <c r="J174" t="s">
        <v>120</v>
      </c>
      <c r="K174" t="s">
        <v>8822</v>
      </c>
      <c r="L174" t="s">
        <v>8823</v>
      </c>
      <c r="M174" t="s">
        <v>8824</v>
      </c>
      <c r="N174">
        <v>48</v>
      </c>
      <c r="O174" t="s">
        <v>89</v>
      </c>
      <c r="P174">
        <v>1450</v>
      </c>
      <c r="Q174">
        <v>1</v>
      </c>
      <c r="R174">
        <v>240</v>
      </c>
      <c r="S174">
        <v>1</v>
      </c>
      <c r="T174" t="s">
        <v>641</v>
      </c>
      <c r="U174" t="s">
        <v>642</v>
      </c>
      <c r="V174" t="s">
        <v>643</v>
      </c>
      <c r="W174" t="s">
        <v>127</v>
      </c>
      <c r="X174" t="s">
        <v>644</v>
      </c>
      <c r="Y174" t="s">
        <v>645</v>
      </c>
      <c r="Z174" t="s">
        <v>8825</v>
      </c>
      <c r="AA174" t="s">
        <v>131</v>
      </c>
      <c r="AB174">
        <v>676</v>
      </c>
      <c r="AC174">
        <v>23</v>
      </c>
      <c r="AD174" t="s">
        <v>8826</v>
      </c>
      <c r="AE174">
        <v>2701</v>
      </c>
      <c r="AF174" t="s">
        <v>99</v>
      </c>
      <c r="AG174" t="s">
        <v>8827</v>
      </c>
      <c r="AH174" t="s">
        <v>80</v>
      </c>
      <c r="AI174" t="s">
        <v>80</v>
      </c>
      <c r="AJ174" t="s">
        <v>81</v>
      </c>
      <c r="AK174" t="s">
        <v>164</v>
      </c>
      <c r="AL174" t="s">
        <v>332</v>
      </c>
      <c r="AM174" t="s">
        <v>379</v>
      </c>
      <c r="AN174" t="s">
        <v>8828</v>
      </c>
      <c r="AO174" t="s">
        <v>8829</v>
      </c>
      <c r="AP174" t="s">
        <v>8830</v>
      </c>
      <c r="AQ174">
        <v>39</v>
      </c>
      <c r="AR174" t="s">
        <v>89</v>
      </c>
      <c r="AS174">
        <v>1420</v>
      </c>
      <c r="AT174">
        <v>1</v>
      </c>
      <c r="AU174">
        <v>171</v>
      </c>
      <c r="AV174">
        <v>0.97219999999999995</v>
      </c>
      <c r="AW174" t="s">
        <v>383</v>
      </c>
      <c r="AX174" t="s">
        <v>337</v>
      </c>
      <c r="AY174" t="s">
        <v>338</v>
      </c>
      <c r="AZ174" t="s">
        <v>285</v>
      </c>
      <c r="BA174" t="s">
        <v>384</v>
      </c>
      <c r="BB174" t="s">
        <v>340</v>
      </c>
      <c r="BC174" t="s">
        <v>8831</v>
      </c>
      <c r="BD174" t="s">
        <v>289</v>
      </c>
      <c r="BE174">
        <v>786</v>
      </c>
      <c r="BF174" t="s">
        <v>4842</v>
      </c>
      <c r="BG174">
        <v>56</v>
      </c>
      <c r="BH174" t="s">
        <v>89</v>
      </c>
      <c r="BI174">
        <v>1</v>
      </c>
      <c r="BJ174">
        <v>0</v>
      </c>
      <c r="BK174">
        <v>5</v>
      </c>
      <c r="BL174">
        <v>22</v>
      </c>
      <c r="BM174">
        <v>10</v>
      </c>
      <c r="BN174">
        <v>29</v>
      </c>
      <c r="BO174">
        <v>101</v>
      </c>
      <c r="BP174">
        <v>36</v>
      </c>
      <c r="BQ174">
        <v>418</v>
      </c>
      <c r="BR174">
        <v>-3.2077870935405</v>
      </c>
      <c r="BS174">
        <v>-6.1404457031292603E-2</v>
      </c>
      <c r="BT174">
        <v>-1.29433029508216</v>
      </c>
      <c r="BU174">
        <v>-0.30737040590743397</v>
      </c>
      <c r="BV174">
        <v>0.40515347985753197</v>
      </c>
      <c r="BW174">
        <v>0.8281714732005</v>
      </c>
      <c r="BX174">
        <v>0.61760775093158804</v>
      </c>
      <c r="BY174">
        <v>1.40472842295065</v>
      </c>
      <c r="CB174">
        <f t="shared" si="63"/>
        <v>0</v>
      </c>
      <c r="CC174">
        <f t="shared" si="64"/>
        <v>0</v>
      </c>
      <c r="CD174">
        <f t="shared" si="65"/>
        <v>0</v>
      </c>
      <c r="CE174">
        <f t="shared" si="66"/>
        <v>0</v>
      </c>
      <c r="CF174">
        <f t="shared" si="67"/>
        <v>0</v>
      </c>
      <c r="CG174">
        <f t="shared" si="68"/>
        <v>0</v>
      </c>
      <c r="CH174">
        <f t="shared" si="69"/>
        <v>0</v>
      </c>
      <c r="CI174">
        <f t="shared" si="70"/>
        <v>1</v>
      </c>
      <c r="CJ174">
        <f t="shared" si="71"/>
        <v>1</v>
      </c>
    </row>
    <row r="175" spans="1:88" hidden="1" x14ac:dyDescent="0.35">
      <c r="A175" t="s">
        <v>27573</v>
      </c>
      <c r="B175" t="s">
        <v>99</v>
      </c>
      <c r="C175" t="s">
        <v>27574</v>
      </c>
      <c r="D175" t="s">
        <v>80</v>
      </c>
      <c r="E175" t="s">
        <v>80</v>
      </c>
      <c r="F175" t="s">
        <v>81</v>
      </c>
      <c r="G175" t="s">
        <v>82</v>
      </c>
      <c r="H175" t="s">
        <v>1829</v>
      </c>
      <c r="I175" t="s">
        <v>740</v>
      </c>
      <c r="J175" t="s">
        <v>85</v>
      </c>
      <c r="K175" t="s">
        <v>27575</v>
      </c>
      <c r="L175" t="s">
        <v>27576</v>
      </c>
      <c r="M175" t="s">
        <v>27577</v>
      </c>
      <c r="N175">
        <v>63</v>
      </c>
      <c r="O175" t="s">
        <v>89</v>
      </c>
      <c r="P175">
        <v>1420</v>
      </c>
      <c r="Q175">
        <v>1</v>
      </c>
      <c r="R175">
        <v>265</v>
      </c>
      <c r="S175">
        <v>0.9194</v>
      </c>
      <c r="T175" t="s">
        <v>1904</v>
      </c>
      <c r="U175" t="s">
        <v>1905</v>
      </c>
      <c r="V175" t="s">
        <v>1906</v>
      </c>
      <c r="W175" t="s">
        <v>93</v>
      </c>
      <c r="X175" t="s">
        <v>1907</v>
      </c>
      <c r="Y175" t="s">
        <v>1908</v>
      </c>
      <c r="Z175" t="s">
        <v>27578</v>
      </c>
      <c r="AA175" t="s">
        <v>2442</v>
      </c>
      <c r="AB175">
        <v>998</v>
      </c>
      <c r="AC175">
        <v>31</v>
      </c>
      <c r="AD175" t="s">
        <v>27579</v>
      </c>
      <c r="AE175">
        <v>302</v>
      </c>
      <c r="AF175" t="s">
        <v>78</v>
      </c>
      <c r="AG175" t="s">
        <v>27580</v>
      </c>
      <c r="AH175" t="s">
        <v>80</v>
      </c>
      <c r="AI175" t="s">
        <v>80</v>
      </c>
      <c r="AJ175" t="s">
        <v>81</v>
      </c>
      <c r="AK175" t="s">
        <v>164</v>
      </c>
      <c r="AL175" t="s">
        <v>3368</v>
      </c>
      <c r="AM175" t="s">
        <v>4835</v>
      </c>
      <c r="AN175" t="s">
        <v>27581</v>
      </c>
      <c r="AO175" t="s">
        <v>27582</v>
      </c>
      <c r="AP175" t="s">
        <v>27583</v>
      </c>
      <c r="AQ175">
        <v>39</v>
      </c>
      <c r="AR175" t="s">
        <v>89</v>
      </c>
      <c r="AS175">
        <v>1420</v>
      </c>
      <c r="AT175">
        <v>1</v>
      </c>
      <c r="AU175">
        <v>185</v>
      </c>
      <c r="AV175">
        <v>1</v>
      </c>
      <c r="AW175" t="s">
        <v>4638</v>
      </c>
      <c r="AX175" t="s">
        <v>4967</v>
      </c>
      <c r="AY175" t="s">
        <v>4931</v>
      </c>
      <c r="AZ175" t="s">
        <v>4839</v>
      </c>
      <c r="BA175" t="s">
        <v>4968</v>
      </c>
      <c r="BB175" t="s">
        <v>3376</v>
      </c>
      <c r="BC175" t="s">
        <v>27584</v>
      </c>
      <c r="BD175" t="s">
        <v>4841</v>
      </c>
      <c r="BE175">
        <v>1492</v>
      </c>
      <c r="BF175" t="s">
        <v>27585</v>
      </c>
      <c r="BG175">
        <v>69</v>
      </c>
      <c r="BH175" t="s">
        <v>89</v>
      </c>
      <c r="BI175">
        <v>1</v>
      </c>
      <c r="BJ175">
        <v>0</v>
      </c>
      <c r="BK175">
        <v>0</v>
      </c>
      <c r="BL175">
        <v>23</v>
      </c>
      <c r="BM175">
        <v>0</v>
      </c>
      <c r="BN175">
        <v>0</v>
      </c>
      <c r="BO175">
        <v>9</v>
      </c>
      <c r="BP175">
        <v>0</v>
      </c>
      <c r="BQ175">
        <v>78</v>
      </c>
      <c r="BR175">
        <v>-3.2077870935405</v>
      </c>
      <c r="BS175">
        <v>-2.8765343456896102</v>
      </c>
      <c r="BT175">
        <v>-6.8206764641736695E-2</v>
      </c>
      <c r="BU175">
        <v>-3.05258915017474</v>
      </c>
      <c r="BV175">
        <v>-2.9632053542952299</v>
      </c>
      <c r="BW175">
        <v>0.48546634060037802</v>
      </c>
      <c r="BX175">
        <v>-2.7539583337011999</v>
      </c>
      <c r="BY175">
        <v>1.5576743054660001</v>
      </c>
    </row>
    <row r="176" spans="1:88" x14ac:dyDescent="0.35">
      <c r="A176" t="s">
        <v>9814</v>
      </c>
      <c r="B176" t="s">
        <v>78</v>
      </c>
      <c r="C176" t="s">
        <v>9815</v>
      </c>
      <c r="D176" t="s">
        <v>80</v>
      </c>
      <c r="E176" t="s">
        <v>80</v>
      </c>
      <c r="F176" t="s">
        <v>81</v>
      </c>
      <c r="G176" t="s">
        <v>82</v>
      </c>
      <c r="H176" t="s">
        <v>585</v>
      </c>
      <c r="I176" t="s">
        <v>209</v>
      </c>
      <c r="J176" t="s">
        <v>120</v>
      </c>
      <c r="K176" t="s">
        <v>9816</v>
      </c>
      <c r="L176" t="s">
        <v>9817</v>
      </c>
      <c r="M176" t="s">
        <v>9818</v>
      </c>
      <c r="N176">
        <v>54</v>
      </c>
      <c r="O176" t="s">
        <v>89</v>
      </c>
      <c r="P176">
        <v>1435</v>
      </c>
      <c r="Q176">
        <v>1</v>
      </c>
      <c r="R176">
        <v>204</v>
      </c>
      <c r="S176">
        <v>0.91669999999999996</v>
      </c>
      <c r="T176" t="s">
        <v>1105</v>
      </c>
      <c r="U176" t="s">
        <v>810</v>
      </c>
      <c r="V176" t="s">
        <v>1415</v>
      </c>
      <c r="W176" t="s">
        <v>127</v>
      </c>
      <c r="X176" t="s">
        <v>1416</v>
      </c>
      <c r="Y176" t="s">
        <v>1417</v>
      </c>
      <c r="Z176" t="s">
        <v>9819</v>
      </c>
      <c r="AA176" t="s">
        <v>131</v>
      </c>
      <c r="AB176">
        <v>718</v>
      </c>
      <c r="AC176">
        <v>29</v>
      </c>
      <c r="AD176" t="s">
        <v>9820</v>
      </c>
      <c r="AE176">
        <v>560</v>
      </c>
      <c r="AF176" t="s">
        <v>99</v>
      </c>
      <c r="AG176" t="s">
        <v>9821</v>
      </c>
      <c r="AH176" t="s">
        <v>80</v>
      </c>
      <c r="AI176" t="s">
        <v>80</v>
      </c>
      <c r="AJ176" t="s">
        <v>81</v>
      </c>
      <c r="AK176" t="s">
        <v>164</v>
      </c>
      <c r="AL176" t="s">
        <v>2211</v>
      </c>
      <c r="AM176" t="s">
        <v>278</v>
      </c>
      <c r="AN176" t="s">
        <v>9822</v>
      </c>
      <c r="AO176" t="s">
        <v>9823</v>
      </c>
      <c r="AP176" t="s">
        <v>9824</v>
      </c>
      <c r="AQ176">
        <v>36</v>
      </c>
      <c r="AR176" t="s">
        <v>89</v>
      </c>
      <c r="AS176">
        <v>1417</v>
      </c>
      <c r="AT176">
        <v>0.99309999999999998</v>
      </c>
      <c r="AU176">
        <v>185</v>
      </c>
      <c r="AV176">
        <v>1</v>
      </c>
      <c r="AW176" t="s">
        <v>170</v>
      </c>
      <c r="AX176" t="s">
        <v>456</v>
      </c>
      <c r="AY176" t="s">
        <v>4457</v>
      </c>
      <c r="AZ176" t="s">
        <v>285</v>
      </c>
      <c r="BA176" t="s">
        <v>2384</v>
      </c>
      <c r="BB176" t="s">
        <v>459</v>
      </c>
      <c r="BC176" t="s">
        <v>9825</v>
      </c>
      <c r="BD176" t="s">
        <v>289</v>
      </c>
      <c r="BE176">
        <v>608</v>
      </c>
      <c r="BF176" t="s">
        <v>9826</v>
      </c>
      <c r="BG176">
        <v>41</v>
      </c>
      <c r="BH176" t="s">
        <v>89</v>
      </c>
      <c r="BI176">
        <v>1</v>
      </c>
      <c r="BJ176">
        <v>0</v>
      </c>
      <c r="BK176">
        <v>0</v>
      </c>
      <c r="BL176">
        <v>22</v>
      </c>
      <c r="BM176">
        <v>5</v>
      </c>
      <c r="BN176">
        <v>43</v>
      </c>
      <c r="BO176">
        <v>53</v>
      </c>
      <c r="BP176">
        <v>9</v>
      </c>
      <c r="BQ176">
        <v>175</v>
      </c>
      <c r="BR176">
        <v>-3.2077870935405</v>
      </c>
      <c r="BS176">
        <v>-2.8765343456896102</v>
      </c>
      <c r="BT176">
        <v>-0.91228822492588002</v>
      </c>
      <c r="BU176">
        <v>-0.31021756785847499</v>
      </c>
      <c r="BV176">
        <v>1.34495050194983</v>
      </c>
      <c r="BW176">
        <v>0.80205707586894204</v>
      </c>
      <c r="BX176">
        <v>-8.3765740648336598E-2</v>
      </c>
      <c r="BY176">
        <v>1.22549335314782</v>
      </c>
      <c r="CB176">
        <f t="shared" ref="CB176:CB203" si="72">IF(BR176&gt;1,1,0)</f>
        <v>0</v>
      </c>
      <c r="CC176">
        <f t="shared" ref="CC176:CC203" si="73">IF(BS176&gt;1,1,0)</f>
        <v>0</v>
      </c>
      <c r="CD176">
        <f t="shared" ref="CD176:CD203" si="74">IF(BT176&gt;1,1,0)</f>
        <v>0</v>
      </c>
      <c r="CE176">
        <f t="shared" ref="CE176:CE203" si="75">IF(BU176&gt;1,1,0)</f>
        <v>0</v>
      </c>
      <c r="CF176">
        <f t="shared" ref="CF176:CF203" si="76">IF(BV176&gt;1,1,0)</f>
        <v>1</v>
      </c>
      <c r="CG176">
        <f t="shared" ref="CG176:CG203" si="77">IF(BW176&gt;1,1,0)</f>
        <v>0</v>
      </c>
      <c r="CH176">
        <f t="shared" ref="CH176:CH203" si="78">IF(BX176&gt;1,1,0)</f>
        <v>0</v>
      </c>
      <c r="CI176">
        <f t="shared" ref="CI176:CI203" si="79">IF(BY176&gt;1,1,0)</f>
        <v>1</v>
      </c>
      <c r="CJ176">
        <f t="shared" ref="CJ176:CJ203" si="80">SUM(CB176:CI176)</f>
        <v>2</v>
      </c>
    </row>
    <row r="177" spans="1:88" x14ac:dyDescent="0.35">
      <c r="A177" t="s">
        <v>29606</v>
      </c>
      <c r="B177" t="s">
        <v>99</v>
      </c>
      <c r="C177" t="s">
        <v>29607</v>
      </c>
      <c r="D177" t="s">
        <v>80</v>
      </c>
      <c r="E177" t="s">
        <v>80</v>
      </c>
      <c r="F177" t="s">
        <v>81</v>
      </c>
      <c r="G177" t="s">
        <v>82</v>
      </c>
      <c r="H177" t="s">
        <v>5423</v>
      </c>
      <c r="I177" t="s">
        <v>740</v>
      </c>
      <c r="J177" t="s">
        <v>85</v>
      </c>
      <c r="K177" t="s">
        <v>29608</v>
      </c>
      <c r="L177" t="s">
        <v>29609</v>
      </c>
      <c r="M177" t="s">
        <v>29610</v>
      </c>
      <c r="N177">
        <v>72</v>
      </c>
      <c r="O177" t="s">
        <v>89</v>
      </c>
      <c r="P177">
        <v>1465</v>
      </c>
      <c r="Q177">
        <v>1</v>
      </c>
      <c r="R177">
        <v>274</v>
      </c>
      <c r="S177">
        <v>0.9355</v>
      </c>
      <c r="T177" t="s">
        <v>10388</v>
      </c>
      <c r="U177" t="s">
        <v>10389</v>
      </c>
      <c r="V177" t="s">
        <v>29611</v>
      </c>
      <c r="W177" t="s">
        <v>93</v>
      </c>
      <c r="X177" t="s">
        <v>10391</v>
      </c>
      <c r="Y177" t="s">
        <v>29612</v>
      </c>
      <c r="Z177" t="s">
        <v>29613</v>
      </c>
      <c r="AA177" t="s">
        <v>131</v>
      </c>
      <c r="AB177">
        <v>612</v>
      </c>
      <c r="AC177">
        <v>22</v>
      </c>
      <c r="AD177" t="s">
        <v>29614</v>
      </c>
      <c r="AE177">
        <v>1154</v>
      </c>
      <c r="AF177" t="s">
        <v>78</v>
      </c>
      <c r="AG177" t="s">
        <v>29615</v>
      </c>
      <c r="AH177" t="s">
        <v>80</v>
      </c>
      <c r="AI177" t="s">
        <v>80</v>
      </c>
      <c r="AJ177" t="s">
        <v>81</v>
      </c>
      <c r="AK177" t="s">
        <v>101</v>
      </c>
      <c r="AL177" t="s">
        <v>524</v>
      </c>
      <c r="AM177" t="s">
        <v>135</v>
      </c>
      <c r="AN177" t="s">
        <v>29616</v>
      </c>
      <c r="AO177" t="s">
        <v>29617</v>
      </c>
      <c r="AP177" t="s">
        <v>29618</v>
      </c>
      <c r="AQ177">
        <v>30</v>
      </c>
      <c r="AR177" t="s">
        <v>89</v>
      </c>
      <c r="AS177">
        <v>1465</v>
      </c>
      <c r="AT177">
        <v>1</v>
      </c>
      <c r="AU177">
        <v>190</v>
      </c>
      <c r="AV177">
        <v>1</v>
      </c>
      <c r="AW177" t="s">
        <v>1135</v>
      </c>
      <c r="AX177" t="s">
        <v>1136</v>
      </c>
      <c r="AY177" t="s">
        <v>1576</v>
      </c>
      <c r="AZ177" t="s">
        <v>142</v>
      </c>
      <c r="BA177" t="s">
        <v>1577</v>
      </c>
      <c r="BB177" t="s">
        <v>533</v>
      </c>
      <c r="BC177" t="s">
        <v>29619</v>
      </c>
      <c r="BD177" t="s">
        <v>114</v>
      </c>
      <c r="BE177">
        <v>1110</v>
      </c>
      <c r="BF177" t="s">
        <v>29620</v>
      </c>
      <c r="BG177">
        <v>45</v>
      </c>
      <c r="BH177" t="s">
        <v>89</v>
      </c>
      <c r="BI177">
        <v>1</v>
      </c>
      <c r="BJ177">
        <v>0</v>
      </c>
      <c r="BK177">
        <v>0</v>
      </c>
      <c r="BL177">
        <v>80</v>
      </c>
      <c r="BM177">
        <v>15</v>
      </c>
      <c r="BN177">
        <v>24</v>
      </c>
      <c r="BO177">
        <v>455</v>
      </c>
      <c r="BP177">
        <v>218</v>
      </c>
      <c r="BQ177">
        <v>470</v>
      </c>
      <c r="BR177">
        <v>-3.2077870935405</v>
      </c>
      <c r="BS177">
        <v>-2.8765343456896102</v>
      </c>
      <c r="BT177">
        <v>-0.7387209709657</v>
      </c>
      <c r="BU177">
        <v>-0.31429746609498099</v>
      </c>
      <c r="BV177">
        <v>-0.13210151563821301</v>
      </c>
      <c r="BW177">
        <v>1.7204363070970199</v>
      </c>
      <c r="BX177">
        <v>2.0070362366903298</v>
      </c>
      <c r="BY177">
        <v>1.22516694432217</v>
      </c>
      <c r="CB177">
        <f t="shared" si="72"/>
        <v>0</v>
      </c>
      <c r="CC177">
        <f t="shared" si="73"/>
        <v>0</v>
      </c>
      <c r="CD177">
        <f t="shared" si="74"/>
        <v>0</v>
      </c>
      <c r="CE177">
        <f t="shared" si="75"/>
        <v>0</v>
      </c>
      <c r="CF177">
        <f t="shared" si="76"/>
        <v>0</v>
      </c>
      <c r="CG177">
        <f t="shared" si="77"/>
        <v>1</v>
      </c>
      <c r="CH177">
        <f t="shared" si="78"/>
        <v>1</v>
      </c>
      <c r="CI177">
        <f t="shared" si="79"/>
        <v>1</v>
      </c>
      <c r="CJ177">
        <f t="shared" si="80"/>
        <v>3</v>
      </c>
    </row>
    <row r="178" spans="1:88" x14ac:dyDescent="0.35">
      <c r="A178" t="s">
        <v>31549</v>
      </c>
      <c r="B178" t="s">
        <v>99</v>
      </c>
      <c r="C178" t="s">
        <v>31550</v>
      </c>
      <c r="D178" t="s">
        <v>80</v>
      </c>
      <c r="E178" t="s">
        <v>80</v>
      </c>
      <c r="F178" t="s">
        <v>81</v>
      </c>
      <c r="G178" t="s">
        <v>82</v>
      </c>
      <c r="H178" t="s">
        <v>237</v>
      </c>
      <c r="I178" t="s">
        <v>209</v>
      </c>
      <c r="J178" t="s">
        <v>945</v>
      </c>
      <c r="K178" t="s">
        <v>31551</v>
      </c>
      <c r="L178" t="s">
        <v>31552</v>
      </c>
      <c r="M178" t="s">
        <v>31553</v>
      </c>
      <c r="N178">
        <v>30</v>
      </c>
      <c r="O178" t="s">
        <v>89</v>
      </c>
      <c r="P178">
        <v>1345</v>
      </c>
      <c r="Q178">
        <v>0.96530000000000005</v>
      </c>
      <c r="R178">
        <v>143</v>
      </c>
      <c r="S178">
        <v>0.75</v>
      </c>
      <c r="T178" t="s">
        <v>541</v>
      </c>
      <c r="U178" t="s">
        <v>31554</v>
      </c>
      <c r="V178" t="s">
        <v>31555</v>
      </c>
      <c r="W178" t="s">
        <v>952</v>
      </c>
      <c r="X178" t="s">
        <v>31556</v>
      </c>
      <c r="Y178" t="s">
        <v>31557</v>
      </c>
      <c r="Z178" t="s">
        <v>31558</v>
      </c>
      <c r="AA178" t="s">
        <v>131</v>
      </c>
      <c r="AB178">
        <v>876</v>
      </c>
      <c r="AC178">
        <v>27</v>
      </c>
      <c r="AD178" t="s">
        <v>31559</v>
      </c>
      <c r="AE178">
        <v>1918</v>
      </c>
      <c r="AF178" t="s">
        <v>78</v>
      </c>
      <c r="AG178" t="s">
        <v>31560</v>
      </c>
      <c r="AH178" t="s">
        <v>80</v>
      </c>
      <c r="AI178" t="s">
        <v>80</v>
      </c>
      <c r="AJ178" t="s">
        <v>81</v>
      </c>
      <c r="AK178" t="s">
        <v>101</v>
      </c>
      <c r="AL178" t="s">
        <v>1329</v>
      </c>
      <c r="AM178" t="s">
        <v>135</v>
      </c>
      <c r="AN178" t="s">
        <v>31561</v>
      </c>
      <c r="AO178" t="s">
        <v>31562</v>
      </c>
      <c r="AP178" t="s">
        <v>31563</v>
      </c>
      <c r="AQ178">
        <v>33</v>
      </c>
      <c r="AR178" t="s">
        <v>89</v>
      </c>
      <c r="AS178">
        <v>1336</v>
      </c>
      <c r="AT178">
        <v>0.97850000000000004</v>
      </c>
      <c r="AU178">
        <v>190</v>
      </c>
      <c r="AV178">
        <v>1</v>
      </c>
      <c r="AW178" t="s">
        <v>1333</v>
      </c>
      <c r="AX178" t="s">
        <v>1334</v>
      </c>
      <c r="AY178" t="s">
        <v>31564</v>
      </c>
      <c r="AZ178" t="s">
        <v>142</v>
      </c>
      <c r="BA178" t="s">
        <v>1298</v>
      </c>
      <c r="BB178" t="s">
        <v>31565</v>
      </c>
      <c r="BC178" t="s">
        <v>31566</v>
      </c>
      <c r="BD178" t="s">
        <v>114</v>
      </c>
      <c r="BE178">
        <v>1130</v>
      </c>
      <c r="BF178" t="s">
        <v>30973</v>
      </c>
      <c r="BG178">
        <v>49</v>
      </c>
      <c r="BH178" t="s">
        <v>89</v>
      </c>
      <c r="BI178">
        <v>1</v>
      </c>
      <c r="BJ178">
        <v>0</v>
      </c>
      <c r="BK178">
        <v>0</v>
      </c>
      <c r="BL178">
        <v>79</v>
      </c>
      <c r="BM178">
        <v>12</v>
      </c>
      <c r="BN178">
        <v>50</v>
      </c>
      <c r="BO178">
        <v>244</v>
      </c>
      <c r="BP178">
        <v>87</v>
      </c>
      <c r="BQ178">
        <v>280</v>
      </c>
      <c r="BR178">
        <v>-3.2077870935405</v>
      </c>
      <c r="BS178">
        <v>-2.8765343456896102</v>
      </c>
      <c r="BT178">
        <v>-0.62337844627087702</v>
      </c>
      <c r="BU178">
        <v>-0.327539509594164</v>
      </c>
      <c r="BV178">
        <v>0.73261630535518196</v>
      </c>
      <c r="BW178">
        <v>1.37930911784625</v>
      </c>
      <c r="BX178">
        <v>1.2935699715709399</v>
      </c>
      <c r="BY178">
        <v>1.0066518578019401</v>
      </c>
      <c r="CB178">
        <f t="shared" si="72"/>
        <v>0</v>
      </c>
      <c r="CC178">
        <f t="shared" si="73"/>
        <v>0</v>
      </c>
      <c r="CD178">
        <f t="shared" si="74"/>
        <v>0</v>
      </c>
      <c r="CE178">
        <f t="shared" si="75"/>
        <v>0</v>
      </c>
      <c r="CF178">
        <f t="shared" si="76"/>
        <v>0</v>
      </c>
      <c r="CG178">
        <f t="shared" si="77"/>
        <v>1</v>
      </c>
      <c r="CH178">
        <f t="shared" si="78"/>
        <v>1</v>
      </c>
      <c r="CI178">
        <f t="shared" si="79"/>
        <v>1</v>
      </c>
      <c r="CJ178">
        <f t="shared" si="80"/>
        <v>3</v>
      </c>
    </row>
    <row r="179" spans="1:88" x14ac:dyDescent="0.35">
      <c r="A179" t="s">
        <v>9446</v>
      </c>
      <c r="B179" t="s">
        <v>99</v>
      </c>
      <c r="C179" t="s">
        <v>9447</v>
      </c>
      <c r="D179" t="s">
        <v>80</v>
      </c>
      <c r="E179" t="s">
        <v>80</v>
      </c>
      <c r="F179" t="s">
        <v>81</v>
      </c>
      <c r="G179" t="s">
        <v>82</v>
      </c>
      <c r="H179" t="s">
        <v>4647</v>
      </c>
      <c r="I179" t="s">
        <v>150</v>
      </c>
      <c r="J179" t="s">
        <v>85</v>
      </c>
      <c r="K179" t="s">
        <v>9448</v>
      </c>
      <c r="L179" t="s">
        <v>9449</v>
      </c>
      <c r="M179" t="s">
        <v>9450</v>
      </c>
      <c r="N179">
        <v>78</v>
      </c>
      <c r="O179" t="s">
        <v>89</v>
      </c>
      <c r="P179">
        <v>1420</v>
      </c>
      <c r="Q179">
        <v>1</v>
      </c>
      <c r="R179">
        <v>274</v>
      </c>
      <c r="S179">
        <v>0.9355</v>
      </c>
      <c r="T179" t="s">
        <v>1320</v>
      </c>
      <c r="U179" t="s">
        <v>1437</v>
      </c>
      <c r="V179" t="s">
        <v>4651</v>
      </c>
      <c r="W179" t="s">
        <v>93</v>
      </c>
      <c r="X179" t="s">
        <v>4652</v>
      </c>
      <c r="Y179" t="s">
        <v>3909</v>
      </c>
      <c r="Z179" t="s">
        <v>9451</v>
      </c>
      <c r="AA179" t="s">
        <v>131</v>
      </c>
      <c r="AB179">
        <v>418</v>
      </c>
      <c r="AC179">
        <v>16</v>
      </c>
      <c r="AD179" t="s">
        <v>9452</v>
      </c>
      <c r="AE179">
        <v>2264</v>
      </c>
      <c r="AF179" t="s">
        <v>78</v>
      </c>
      <c r="AG179" t="s">
        <v>9453</v>
      </c>
      <c r="AH179" t="s">
        <v>80</v>
      </c>
      <c r="AI179" t="s">
        <v>80</v>
      </c>
      <c r="AJ179" t="s">
        <v>81</v>
      </c>
      <c r="AK179" t="s">
        <v>101</v>
      </c>
      <c r="AL179" t="s">
        <v>958</v>
      </c>
      <c r="AM179" t="s">
        <v>650</v>
      </c>
      <c r="AN179" t="s">
        <v>9454</v>
      </c>
      <c r="AO179" t="s">
        <v>9455</v>
      </c>
      <c r="AP179" t="s">
        <v>9456</v>
      </c>
      <c r="AQ179">
        <v>33</v>
      </c>
      <c r="AR179" t="s">
        <v>89</v>
      </c>
      <c r="AS179">
        <v>1381</v>
      </c>
      <c r="AT179">
        <v>0.99639999999999995</v>
      </c>
      <c r="AU179">
        <v>172</v>
      </c>
      <c r="AV179">
        <v>0.94740000000000002</v>
      </c>
      <c r="AW179" t="s">
        <v>962</v>
      </c>
      <c r="AX179" t="s">
        <v>963</v>
      </c>
      <c r="AY179" t="s">
        <v>964</v>
      </c>
      <c r="AZ179" t="s">
        <v>657</v>
      </c>
      <c r="BA179" t="s">
        <v>965</v>
      </c>
      <c r="BB179" t="s">
        <v>1097</v>
      </c>
      <c r="BC179" t="s">
        <v>9457</v>
      </c>
      <c r="BD179" t="s">
        <v>114</v>
      </c>
      <c r="BE179">
        <v>1174</v>
      </c>
      <c r="BF179" t="s">
        <v>9458</v>
      </c>
      <c r="BG179">
        <v>53</v>
      </c>
      <c r="BH179" t="s">
        <v>89</v>
      </c>
      <c r="BI179">
        <v>1</v>
      </c>
      <c r="BJ179">
        <v>0</v>
      </c>
      <c r="BK179">
        <v>0</v>
      </c>
      <c r="BL179">
        <v>23</v>
      </c>
      <c r="BM179">
        <v>4</v>
      </c>
      <c r="BN179">
        <v>14</v>
      </c>
      <c r="BO179">
        <v>26</v>
      </c>
      <c r="BP179">
        <v>11</v>
      </c>
      <c r="BQ179">
        <v>268</v>
      </c>
      <c r="BR179">
        <v>-3.2077870935405</v>
      </c>
      <c r="BS179">
        <v>-2.8765343456896102</v>
      </c>
      <c r="BT179">
        <v>-0.78224126537537397</v>
      </c>
      <c r="BU179">
        <v>-0.32998916708512599</v>
      </c>
      <c r="BV179">
        <v>0.47470239409982401</v>
      </c>
      <c r="BW179">
        <v>0.37804036176453998</v>
      </c>
      <c r="BX179">
        <v>0.25958979791623399</v>
      </c>
      <c r="BY179">
        <v>1.6239555716858201</v>
      </c>
      <c r="CB179">
        <f t="shared" si="72"/>
        <v>0</v>
      </c>
      <c r="CC179">
        <f t="shared" si="73"/>
        <v>0</v>
      </c>
      <c r="CD179">
        <f t="shared" si="74"/>
        <v>0</v>
      </c>
      <c r="CE179">
        <f t="shared" si="75"/>
        <v>0</v>
      </c>
      <c r="CF179">
        <f t="shared" si="76"/>
        <v>0</v>
      </c>
      <c r="CG179">
        <f t="shared" si="77"/>
        <v>0</v>
      </c>
      <c r="CH179">
        <f t="shared" si="78"/>
        <v>0</v>
      </c>
      <c r="CI179">
        <f t="shared" si="79"/>
        <v>1</v>
      </c>
      <c r="CJ179">
        <f t="shared" si="80"/>
        <v>1</v>
      </c>
    </row>
    <row r="180" spans="1:88" x14ac:dyDescent="0.35">
      <c r="A180" t="s">
        <v>17855</v>
      </c>
      <c r="B180" t="s">
        <v>99</v>
      </c>
      <c r="C180" t="s">
        <v>17856</v>
      </c>
      <c r="D180" t="s">
        <v>80</v>
      </c>
      <c r="E180" t="s">
        <v>80</v>
      </c>
      <c r="F180" t="s">
        <v>81</v>
      </c>
      <c r="G180" t="s">
        <v>82</v>
      </c>
      <c r="H180" t="s">
        <v>4647</v>
      </c>
      <c r="I180" t="s">
        <v>84</v>
      </c>
      <c r="J180" t="s">
        <v>120</v>
      </c>
      <c r="K180" t="s">
        <v>17857</v>
      </c>
      <c r="L180" t="s">
        <v>17858</v>
      </c>
      <c r="M180" t="s">
        <v>17859</v>
      </c>
      <c r="N180">
        <v>60</v>
      </c>
      <c r="O180" t="s">
        <v>89</v>
      </c>
      <c r="P180">
        <v>1420</v>
      </c>
      <c r="Q180">
        <v>1</v>
      </c>
      <c r="R180">
        <v>240</v>
      </c>
      <c r="S180">
        <v>1</v>
      </c>
      <c r="T180" t="s">
        <v>1320</v>
      </c>
      <c r="U180" t="s">
        <v>1437</v>
      </c>
      <c r="V180" t="s">
        <v>4651</v>
      </c>
      <c r="W180" t="s">
        <v>127</v>
      </c>
      <c r="X180" t="s">
        <v>4652</v>
      </c>
      <c r="Y180" t="s">
        <v>3909</v>
      </c>
      <c r="Z180" t="s">
        <v>17860</v>
      </c>
      <c r="AA180" t="s">
        <v>131</v>
      </c>
      <c r="AB180">
        <v>876</v>
      </c>
      <c r="AC180">
        <v>28</v>
      </c>
      <c r="AD180" t="s">
        <v>17861</v>
      </c>
      <c r="AE180">
        <v>3131</v>
      </c>
      <c r="AF180" t="s">
        <v>78</v>
      </c>
      <c r="AG180" t="s">
        <v>13939</v>
      </c>
      <c r="AH180" t="s">
        <v>80</v>
      </c>
      <c r="AI180" t="s">
        <v>80</v>
      </c>
      <c r="AJ180" t="s">
        <v>81</v>
      </c>
      <c r="AK180" t="s">
        <v>101</v>
      </c>
      <c r="AL180" t="s">
        <v>357</v>
      </c>
      <c r="AM180" t="s">
        <v>103</v>
      </c>
      <c r="AN180" t="s">
        <v>6897</v>
      </c>
      <c r="AO180" t="s">
        <v>6898</v>
      </c>
      <c r="AP180" t="s">
        <v>1614</v>
      </c>
      <c r="AQ180">
        <v>33</v>
      </c>
      <c r="AR180" t="s">
        <v>89</v>
      </c>
      <c r="AS180">
        <v>1390</v>
      </c>
      <c r="AT180">
        <v>1</v>
      </c>
      <c r="AU180">
        <v>180</v>
      </c>
      <c r="AV180">
        <v>1</v>
      </c>
      <c r="AW180" t="s">
        <v>1078</v>
      </c>
      <c r="AX180" t="s">
        <v>363</v>
      </c>
      <c r="AY180" t="s">
        <v>364</v>
      </c>
      <c r="AZ180" t="s">
        <v>531</v>
      </c>
      <c r="BA180" t="s">
        <v>366</v>
      </c>
      <c r="BB180" t="s">
        <v>112</v>
      </c>
      <c r="BC180" t="s">
        <v>1615</v>
      </c>
      <c r="BD180" t="s">
        <v>114</v>
      </c>
      <c r="BE180">
        <v>616</v>
      </c>
      <c r="BF180" t="s">
        <v>1616</v>
      </c>
      <c r="BG180">
        <v>26</v>
      </c>
      <c r="BH180" t="s">
        <v>89</v>
      </c>
      <c r="BI180">
        <v>1</v>
      </c>
      <c r="BJ180">
        <v>0</v>
      </c>
      <c r="BK180">
        <v>0</v>
      </c>
      <c r="BL180">
        <v>104</v>
      </c>
      <c r="BM180">
        <v>23</v>
      </c>
      <c r="BN180">
        <v>41</v>
      </c>
      <c r="BO180">
        <v>1002</v>
      </c>
      <c r="BP180">
        <v>520</v>
      </c>
      <c r="BQ180">
        <v>801</v>
      </c>
      <c r="BR180">
        <v>-3.2077870935405</v>
      </c>
      <c r="BS180">
        <v>-2.8765343456896102</v>
      </c>
      <c r="BT180">
        <v>-0.84121395074762695</v>
      </c>
      <c r="BU180">
        <v>-0.330415965118392</v>
      </c>
      <c r="BV180">
        <v>-3.9272539020594799E-2</v>
      </c>
      <c r="BW180">
        <v>2.0137733089370702</v>
      </c>
      <c r="BX180">
        <v>2.4500502673636499</v>
      </c>
      <c r="BY180">
        <v>1.3004290426446401</v>
      </c>
      <c r="CB180">
        <f t="shared" si="72"/>
        <v>0</v>
      </c>
      <c r="CC180">
        <f t="shared" si="73"/>
        <v>0</v>
      </c>
      <c r="CD180">
        <f t="shared" si="74"/>
        <v>0</v>
      </c>
      <c r="CE180">
        <f t="shared" si="75"/>
        <v>0</v>
      </c>
      <c r="CF180">
        <f t="shared" si="76"/>
        <v>0</v>
      </c>
      <c r="CG180">
        <f t="shared" si="77"/>
        <v>1</v>
      </c>
      <c r="CH180">
        <f t="shared" si="78"/>
        <v>1</v>
      </c>
      <c r="CI180">
        <f t="shared" si="79"/>
        <v>1</v>
      </c>
      <c r="CJ180">
        <f t="shared" si="80"/>
        <v>3</v>
      </c>
    </row>
    <row r="181" spans="1:88" x14ac:dyDescent="0.35">
      <c r="A181" t="s">
        <v>27888</v>
      </c>
      <c r="B181" t="s">
        <v>99</v>
      </c>
      <c r="C181" t="s">
        <v>27889</v>
      </c>
      <c r="D181" t="s">
        <v>80</v>
      </c>
      <c r="E181" t="s">
        <v>80</v>
      </c>
      <c r="F181" t="s">
        <v>81</v>
      </c>
      <c r="G181" t="s">
        <v>82</v>
      </c>
      <c r="H181" t="s">
        <v>415</v>
      </c>
      <c r="I181" t="s">
        <v>264</v>
      </c>
      <c r="J181" t="s">
        <v>85</v>
      </c>
      <c r="K181" t="s">
        <v>27890</v>
      </c>
      <c r="L181" t="s">
        <v>27891</v>
      </c>
      <c r="M181" t="s">
        <v>27892</v>
      </c>
      <c r="N181">
        <v>60</v>
      </c>
      <c r="O181" t="s">
        <v>89</v>
      </c>
      <c r="P181">
        <v>1435</v>
      </c>
      <c r="Q181">
        <v>1</v>
      </c>
      <c r="R181">
        <v>256</v>
      </c>
      <c r="S181">
        <v>0.9032</v>
      </c>
      <c r="T181" t="s">
        <v>2304</v>
      </c>
      <c r="U181" t="s">
        <v>1234</v>
      </c>
      <c r="V181" t="s">
        <v>3776</v>
      </c>
      <c r="W181" t="s">
        <v>93</v>
      </c>
      <c r="X181" t="s">
        <v>519</v>
      </c>
      <c r="Y181" t="s">
        <v>1862</v>
      </c>
      <c r="Z181" t="s">
        <v>27893</v>
      </c>
      <c r="AA181" t="s">
        <v>131</v>
      </c>
      <c r="AB181">
        <v>530</v>
      </c>
      <c r="AC181">
        <v>20</v>
      </c>
      <c r="AD181" t="s">
        <v>27894</v>
      </c>
      <c r="AE181">
        <v>354</v>
      </c>
      <c r="AF181" t="s">
        <v>78</v>
      </c>
      <c r="AG181" t="s">
        <v>27895</v>
      </c>
      <c r="AH181" t="s">
        <v>80</v>
      </c>
      <c r="AI181" t="s">
        <v>80</v>
      </c>
      <c r="AJ181" t="s">
        <v>81</v>
      </c>
      <c r="AK181" t="s">
        <v>101</v>
      </c>
      <c r="AL181" t="s">
        <v>958</v>
      </c>
      <c r="AM181" t="s">
        <v>103</v>
      </c>
      <c r="AN181" t="s">
        <v>27896</v>
      </c>
      <c r="AO181" t="s">
        <v>27897</v>
      </c>
      <c r="AP181" t="s">
        <v>27898</v>
      </c>
      <c r="AQ181">
        <v>33</v>
      </c>
      <c r="AR181" t="s">
        <v>89</v>
      </c>
      <c r="AS181">
        <v>1381</v>
      </c>
      <c r="AT181">
        <v>0.99639999999999995</v>
      </c>
      <c r="AU181">
        <v>172</v>
      </c>
      <c r="AV181">
        <v>0.94740000000000002</v>
      </c>
      <c r="AW181" t="s">
        <v>962</v>
      </c>
      <c r="AX181" t="s">
        <v>963</v>
      </c>
      <c r="AY181" t="s">
        <v>964</v>
      </c>
      <c r="AZ181" t="s">
        <v>531</v>
      </c>
      <c r="BA181" t="s">
        <v>965</v>
      </c>
      <c r="BB181" t="s">
        <v>1097</v>
      </c>
      <c r="BC181" t="s">
        <v>27899</v>
      </c>
      <c r="BD181" t="s">
        <v>114</v>
      </c>
      <c r="BE181">
        <v>838</v>
      </c>
      <c r="BF181" t="s">
        <v>7073</v>
      </c>
      <c r="BG181">
        <v>37</v>
      </c>
      <c r="BH181" t="s">
        <v>89</v>
      </c>
      <c r="BI181">
        <v>1</v>
      </c>
      <c r="BJ181">
        <v>0</v>
      </c>
      <c r="BK181">
        <v>0</v>
      </c>
      <c r="BL181">
        <v>64</v>
      </c>
      <c r="BM181">
        <v>12</v>
      </c>
      <c r="BN181">
        <v>82</v>
      </c>
      <c r="BO181">
        <v>202</v>
      </c>
      <c r="BP181">
        <v>80</v>
      </c>
      <c r="BQ181">
        <v>295</v>
      </c>
      <c r="BR181">
        <v>-3.2077870935405</v>
      </c>
      <c r="BS181">
        <v>-2.8765343456896102</v>
      </c>
      <c r="BT181">
        <v>-0.75964518185833196</v>
      </c>
      <c r="BU181">
        <v>-0.33519622566329998</v>
      </c>
      <c r="BV181">
        <v>1.1894615425438699</v>
      </c>
      <c r="BW181">
        <v>1.22291588585387</v>
      </c>
      <c r="BX181">
        <v>1.2035932986729001</v>
      </c>
      <c r="BY181">
        <v>1.0368227827405401</v>
      </c>
      <c r="CB181">
        <f t="shared" si="72"/>
        <v>0</v>
      </c>
      <c r="CC181">
        <f t="shared" si="73"/>
        <v>0</v>
      </c>
      <c r="CD181">
        <f t="shared" si="74"/>
        <v>0</v>
      </c>
      <c r="CE181">
        <f t="shared" si="75"/>
        <v>0</v>
      </c>
      <c r="CF181">
        <f t="shared" si="76"/>
        <v>1</v>
      </c>
      <c r="CG181">
        <f t="shared" si="77"/>
        <v>1</v>
      </c>
      <c r="CH181">
        <f t="shared" si="78"/>
        <v>1</v>
      </c>
      <c r="CI181">
        <f t="shared" si="79"/>
        <v>1</v>
      </c>
      <c r="CJ181">
        <f t="shared" si="80"/>
        <v>4</v>
      </c>
    </row>
    <row r="182" spans="1:88" x14ac:dyDescent="0.35">
      <c r="A182" t="s">
        <v>29905</v>
      </c>
      <c r="B182" t="s">
        <v>99</v>
      </c>
      <c r="C182" t="s">
        <v>29906</v>
      </c>
      <c r="D182" t="s">
        <v>80</v>
      </c>
      <c r="E182" t="s">
        <v>80</v>
      </c>
      <c r="F182" t="s">
        <v>81</v>
      </c>
      <c r="G182" t="s">
        <v>82</v>
      </c>
      <c r="H182" t="s">
        <v>237</v>
      </c>
      <c r="I182" t="s">
        <v>320</v>
      </c>
      <c r="J182" t="s">
        <v>85</v>
      </c>
      <c r="K182" t="s">
        <v>29907</v>
      </c>
      <c r="L182" t="s">
        <v>29908</v>
      </c>
      <c r="M182" t="s">
        <v>29909</v>
      </c>
      <c r="N182">
        <v>72</v>
      </c>
      <c r="O182" t="s">
        <v>89</v>
      </c>
      <c r="P182">
        <v>1417</v>
      </c>
      <c r="Q182">
        <v>0.99309999999999998</v>
      </c>
      <c r="R182">
        <v>274</v>
      </c>
      <c r="S182">
        <v>0.9355</v>
      </c>
      <c r="T182" t="s">
        <v>541</v>
      </c>
      <c r="U182" t="s">
        <v>542</v>
      </c>
      <c r="V182" t="s">
        <v>29910</v>
      </c>
      <c r="W182" t="s">
        <v>93</v>
      </c>
      <c r="X182" t="s">
        <v>2812</v>
      </c>
      <c r="Y182" t="s">
        <v>545</v>
      </c>
      <c r="Z182" t="s">
        <v>29911</v>
      </c>
      <c r="AA182" t="s">
        <v>131</v>
      </c>
      <c r="AB182">
        <v>386</v>
      </c>
      <c r="AC182">
        <v>15</v>
      </c>
      <c r="AD182" t="s">
        <v>29912</v>
      </c>
      <c r="AE182">
        <v>3051</v>
      </c>
      <c r="AF182" t="s">
        <v>78</v>
      </c>
      <c r="AG182" t="s">
        <v>29913</v>
      </c>
      <c r="AH182" t="s">
        <v>80</v>
      </c>
      <c r="AI182" t="s">
        <v>80</v>
      </c>
      <c r="AJ182" t="s">
        <v>81</v>
      </c>
      <c r="AK182" t="s">
        <v>101</v>
      </c>
      <c r="AL182" t="s">
        <v>524</v>
      </c>
      <c r="AM182" t="s">
        <v>103</v>
      </c>
      <c r="AN182" t="s">
        <v>29914</v>
      </c>
      <c r="AO182" t="s">
        <v>29915</v>
      </c>
      <c r="AP182" t="s">
        <v>7561</v>
      </c>
      <c r="AQ182">
        <v>33</v>
      </c>
      <c r="AR182" t="s">
        <v>89</v>
      </c>
      <c r="AS182">
        <v>1456</v>
      </c>
      <c r="AT182">
        <v>0.99660000000000004</v>
      </c>
      <c r="AU182">
        <v>171</v>
      </c>
      <c r="AV182">
        <v>0.97219999999999995</v>
      </c>
      <c r="AW182" t="s">
        <v>1135</v>
      </c>
      <c r="AX182" t="s">
        <v>1136</v>
      </c>
      <c r="AY182" t="s">
        <v>29916</v>
      </c>
      <c r="AZ182" t="s">
        <v>531</v>
      </c>
      <c r="BA182" t="s">
        <v>1577</v>
      </c>
      <c r="BB182" t="s">
        <v>533</v>
      </c>
      <c r="BC182" t="s">
        <v>7562</v>
      </c>
      <c r="BD182" t="s">
        <v>114</v>
      </c>
      <c r="BE182">
        <v>836</v>
      </c>
      <c r="BF182" t="s">
        <v>4281</v>
      </c>
      <c r="BG182">
        <v>30</v>
      </c>
      <c r="BH182" t="s">
        <v>89</v>
      </c>
      <c r="BI182">
        <v>1</v>
      </c>
      <c r="BJ182">
        <v>0</v>
      </c>
      <c r="BK182">
        <v>0</v>
      </c>
      <c r="BL182">
        <v>284</v>
      </c>
      <c r="BM182">
        <v>10</v>
      </c>
      <c r="BN182">
        <v>49</v>
      </c>
      <c r="BO182">
        <v>85</v>
      </c>
      <c r="BP182">
        <v>17</v>
      </c>
      <c r="BQ182">
        <v>380</v>
      </c>
      <c r="BR182">
        <v>-3.2077870935405</v>
      </c>
      <c r="BS182">
        <v>-2.8765343456896102</v>
      </c>
      <c r="BT182">
        <v>0.27972279275934198</v>
      </c>
      <c r="BU182">
        <v>-0.33901780493795403</v>
      </c>
      <c r="BV182">
        <v>0.86213065955353696</v>
      </c>
      <c r="BW182">
        <v>0.66678482965345698</v>
      </c>
      <c r="BX182">
        <v>-0.13029176533133999</v>
      </c>
      <c r="BY182">
        <v>1.3190012031105001</v>
      </c>
      <c r="CB182">
        <f t="shared" si="72"/>
        <v>0</v>
      </c>
      <c r="CC182">
        <f t="shared" si="73"/>
        <v>0</v>
      </c>
      <c r="CD182">
        <f t="shared" si="74"/>
        <v>0</v>
      </c>
      <c r="CE182">
        <f t="shared" si="75"/>
        <v>0</v>
      </c>
      <c r="CF182">
        <f t="shared" si="76"/>
        <v>0</v>
      </c>
      <c r="CG182">
        <f t="shared" si="77"/>
        <v>0</v>
      </c>
      <c r="CH182">
        <f t="shared" si="78"/>
        <v>0</v>
      </c>
      <c r="CI182">
        <f t="shared" si="79"/>
        <v>1</v>
      </c>
      <c r="CJ182">
        <f t="shared" si="80"/>
        <v>1</v>
      </c>
    </row>
    <row r="183" spans="1:88" x14ac:dyDescent="0.35">
      <c r="A183" t="s">
        <v>4002</v>
      </c>
      <c r="B183" t="s">
        <v>78</v>
      </c>
      <c r="C183" t="s">
        <v>4003</v>
      </c>
      <c r="D183" t="s">
        <v>80</v>
      </c>
      <c r="E183" t="s">
        <v>80</v>
      </c>
      <c r="F183" t="s">
        <v>81</v>
      </c>
      <c r="G183" t="s">
        <v>82</v>
      </c>
      <c r="H183" t="s">
        <v>345</v>
      </c>
      <c r="I183" t="s">
        <v>238</v>
      </c>
      <c r="J183" t="s">
        <v>945</v>
      </c>
      <c r="K183" t="s">
        <v>4004</v>
      </c>
      <c r="L183" t="s">
        <v>4005</v>
      </c>
      <c r="M183" t="s">
        <v>4006</v>
      </c>
      <c r="N183">
        <v>48</v>
      </c>
      <c r="O183" t="s">
        <v>89</v>
      </c>
      <c r="P183">
        <v>1435</v>
      </c>
      <c r="Q183">
        <v>1</v>
      </c>
      <c r="R183">
        <v>215</v>
      </c>
      <c r="S183">
        <v>0.90380000000000005</v>
      </c>
      <c r="T183" t="s">
        <v>349</v>
      </c>
      <c r="U183" t="s">
        <v>350</v>
      </c>
      <c r="V183" t="s">
        <v>351</v>
      </c>
      <c r="W183" t="s">
        <v>952</v>
      </c>
      <c r="X183" t="s">
        <v>352</v>
      </c>
      <c r="Y183" t="s">
        <v>353</v>
      </c>
      <c r="Z183" t="s">
        <v>4007</v>
      </c>
      <c r="AA183" t="s">
        <v>131</v>
      </c>
      <c r="AB183">
        <v>1126</v>
      </c>
      <c r="AC183">
        <v>34</v>
      </c>
      <c r="AD183" t="s">
        <v>4008</v>
      </c>
      <c r="AE183">
        <v>3023</v>
      </c>
      <c r="AF183" t="s">
        <v>99</v>
      </c>
      <c r="AG183" t="s">
        <v>4009</v>
      </c>
      <c r="AH183" t="s">
        <v>80</v>
      </c>
      <c r="AI183" t="s">
        <v>80</v>
      </c>
      <c r="AJ183" t="s">
        <v>81</v>
      </c>
      <c r="AK183" t="s">
        <v>164</v>
      </c>
      <c r="AL183" t="s">
        <v>165</v>
      </c>
      <c r="AM183" t="s">
        <v>278</v>
      </c>
      <c r="AN183" t="s">
        <v>4010</v>
      </c>
      <c r="AO183" t="s">
        <v>4011</v>
      </c>
      <c r="AP183" t="s">
        <v>4012</v>
      </c>
      <c r="AQ183">
        <v>39</v>
      </c>
      <c r="AR183" t="s">
        <v>89</v>
      </c>
      <c r="AS183">
        <v>1435</v>
      </c>
      <c r="AT183">
        <v>1</v>
      </c>
      <c r="AU183">
        <v>181</v>
      </c>
      <c r="AV183">
        <v>0.97370000000000001</v>
      </c>
      <c r="AW183" t="s">
        <v>170</v>
      </c>
      <c r="AX183" t="s">
        <v>456</v>
      </c>
      <c r="AY183" t="s">
        <v>1405</v>
      </c>
      <c r="AZ183" t="s">
        <v>285</v>
      </c>
      <c r="BA183" t="s">
        <v>2448</v>
      </c>
      <c r="BB183" t="s">
        <v>680</v>
      </c>
      <c r="BC183" t="s">
        <v>4013</v>
      </c>
      <c r="BD183" t="s">
        <v>233</v>
      </c>
      <c r="BE183">
        <v>1024</v>
      </c>
      <c r="BF183" t="s">
        <v>4014</v>
      </c>
      <c r="BG183">
        <v>67</v>
      </c>
      <c r="BH183" t="s">
        <v>89</v>
      </c>
      <c r="BI183">
        <v>1</v>
      </c>
      <c r="BJ183">
        <v>0</v>
      </c>
      <c r="BK183">
        <v>0</v>
      </c>
      <c r="BL183">
        <v>90</v>
      </c>
      <c r="BM183">
        <v>10</v>
      </c>
      <c r="BN183">
        <v>24</v>
      </c>
      <c r="BO183">
        <v>142</v>
      </c>
      <c r="BP183">
        <v>49</v>
      </c>
      <c r="BQ183">
        <v>543</v>
      </c>
      <c r="BR183">
        <v>-3.2077870935405</v>
      </c>
      <c r="BS183">
        <v>-2.8765343456896102</v>
      </c>
      <c r="BT183">
        <v>-0.44726505503057601</v>
      </c>
      <c r="BU183">
        <v>-0.345544657440575</v>
      </c>
      <c r="BV183">
        <v>0.19554070135847401</v>
      </c>
      <c r="BW183">
        <v>1.0681928551222999</v>
      </c>
      <c r="BX183">
        <v>0.87968791603287699</v>
      </c>
      <c r="BY183">
        <v>1.5563719624047601</v>
      </c>
      <c r="CB183">
        <f t="shared" si="72"/>
        <v>0</v>
      </c>
      <c r="CC183">
        <f t="shared" si="73"/>
        <v>0</v>
      </c>
      <c r="CD183">
        <f t="shared" si="74"/>
        <v>0</v>
      </c>
      <c r="CE183">
        <f t="shared" si="75"/>
        <v>0</v>
      </c>
      <c r="CF183">
        <f t="shared" si="76"/>
        <v>0</v>
      </c>
      <c r="CG183">
        <f t="shared" si="77"/>
        <v>1</v>
      </c>
      <c r="CH183">
        <f t="shared" si="78"/>
        <v>0</v>
      </c>
      <c r="CI183">
        <f t="shared" si="79"/>
        <v>1</v>
      </c>
      <c r="CJ183">
        <f t="shared" si="80"/>
        <v>2</v>
      </c>
    </row>
    <row r="184" spans="1:88" x14ac:dyDescent="0.35">
      <c r="A184" t="s">
        <v>19676</v>
      </c>
      <c r="B184" t="s">
        <v>78</v>
      </c>
      <c r="C184" t="s">
        <v>19677</v>
      </c>
      <c r="D184" t="s">
        <v>80</v>
      </c>
      <c r="E184" t="s">
        <v>80</v>
      </c>
      <c r="F184" t="s">
        <v>81</v>
      </c>
      <c r="G184" t="s">
        <v>82</v>
      </c>
      <c r="H184" t="s">
        <v>345</v>
      </c>
      <c r="I184" t="s">
        <v>119</v>
      </c>
      <c r="J184" t="s">
        <v>120</v>
      </c>
      <c r="K184" t="s">
        <v>19678</v>
      </c>
      <c r="L184" t="s">
        <v>19679</v>
      </c>
      <c r="M184" t="s">
        <v>19680</v>
      </c>
      <c r="N184">
        <v>42</v>
      </c>
      <c r="O184" t="s">
        <v>89</v>
      </c>
      <c r="P184">
        <v>1435</v>
      </c>
      <c r="Q184">
        <v>1</v>
      </c>
      <c r="R184">
        <v>204</v>
      </c>
      <c r="S184">
        <v>0.91669999999999996</v>
      </c>
      <c r="T184" t="s">
        <v>349</v>
      </c>
      <c r="U184" t="s">
        <v>350</v>
      </c>
      <c r="V184" t="s">
        <v>351</v>
      </c>
      <c r="W184" t="s">
        <v>127</v>
      </c>
      <c r="X184" t="s">
        <v>352</v>
      </c>
      <c r="Y184" t="s">
        <v>353</v>
      </c>
      <c r="Z184" t="s">
        <v>19681</v>
      </c>
      <c r="AA184" t="s">
        <v>131</v>
      </c>
      <c r="AB184">
        <v>1398</v>
      </c>
      <c r="AC184">
        <v>45</v>
      </c>
      <c r="AD184" t="s">
        <v>19682</v>
      </c>
      <c r="AE184">
        <v>313</v>
      </c>
      <c r="AF184" t="s">
        <v>99</v>
      </c>
      <c r="AG184" t="s">
        <v>19683</v>
      </c>
      <c r="AH184" t="s">
        <v>80</v>
      </c>
      <c r="AI184" t="s">
        <v>80</v>
      </c>
      <c r="AJ184" t="s">
        <v>81</v>
      </c>
      <c r="AK184" t="s">
        <v>101</v>
      </c>
      <c r="AL184" t="s">
        <v>357</v>
      </c>
      <c r="AM184" t="s">
        <v>358</v>
      </c>
      <c r="AN184" t="s">
        <v>19684</v>
      </c>
      <c r="AO184" t="s">
        <v>19685</v>
      </c>
      <c r="AP184" t="s">
        <v>19686</v>
      </c>
      <c r="AQ184">
        <v>33</v>
      </c>
      <c r="AR184" t="s">
        <v>89</v>
      </c>
      <c r="AS184">
        <v>1372</v>
      </c>
      <c r="AT184">
        <v>0.99280000000000002</v>
      </c>
      <c r="AU184">
        <v>162</v>
      </c>
      <c r="AV184">
        <v>0.94440000000000002</v>
      </c>
      <c r="AW184" t="s">
        <v>362</v>
      </c>
      <c r="AX184" t="s">
        <v>363</v>
      </c>
      <c r="AY184" t="s">
        <v>364</v>
      </c>
      <c r="AZ184" t="s">
        <v>365</v>
      </c>
      <c r="BA184" t="s">
        <v>366</v>
      </c>
      <c r="BB184" t="s">
        <v>112</v>
      </c>
      <c r="BC184" t="s">
        <v>19687</v>
      </c>
      <c r="BD184" t="s">
        <v>114</v>
      </c>
      <c r="BE184">
        <v>722</v>
      </c>
      <c r="BF184" t="s">
        <v>8077</v>
      </c>
      <c r="BG184">
        <v>24</v>
      </c>
      <c r="BH184" t="s">
        <v>89</v>
      </c>
      <c r="BI184">
        <v>1</v>
      </c>
      <c r="BJ184">
        <v>0</v>
      </c>
      <c r="BK184">
        <v>0</v>
      </c>
      <c r="BL184">
        <v>39</v>
      </c>
      <c r="BM184">
        <v>10</v>
      </c>
      <c r="BN184">
        <v>64</v>
      </c>
      <c r="BO184">
        <v>154</v>
      </c>
      <c r="BP184">
        <v>59</v>
      </c>
      <c r="BQ184">
        <v>379</v>
      </c>
      <c r="BR184">
        <v>-3.2077870935405</v>
      </c>
      <c r="BS184">
        <v>-2.8765343456896102</v>
      </c>
      <c r="BT184">
        <v>-0.97074485719093595</v>
      </c>
      <c r="BU184">
        <v>-0.350314919242599</v>
      </c>
      <c r="BV184">
        <v>1.1014986409841601</v>
      </c>
      <c r="BW184">
        <v>1.1288557805059301</v>
      </c>
      <c r="BX184">
        <v>1.05638729725298</v>
      </c>
      <c r="BY184">
        <v>1.3096510409247999</v>
      </c>
      <c r="CB184">
        <f t="shared" si="72"/>
        <v>0</v>
      </c>
      <c r="CC184">
        <f t="shared" si="73"/>
        <v>0</v>
      </c>
      <c r="CD184">
        <f t="shared" si="74"/>
        <v>0</v>
      </c>
      <c r="CE184">
        <f t="shared" si="75"/>
        <v>0</v>
      </c>
      <c r="CF184">
        <f t="shared" si="76"/>
        <v>1</v>
      </c>
      <c r="CG184">
        <f t="shared" si="77"/>
        <v>1</v>
      </c>
      <c r="CH184">
        <f t="shared" si="78"/>
        <v>1</v>
      </c>
      <c r="CI184">
        <f t="shared" si="79"/>
        <v>1</v>
      </c>
      <c r="CJ184">
        <f t="shared" si="80"/>
        <v>4</v>
      </c>
    </row>
    <row r="185" spans="1:88" x14ac:dyDescent="0.35">
      <c r="A185" t="s">
        <v>5045</v>
      </c>
      <c r="B185" t="s">
        <v>78</v>
      </c>
      <c r="C185" t="s">
        <v>5046</v>
      </c>
      <c r="D185" t="s">
        <v>80</v>
      </c>
      <c r="E185" t="s">
        <v>80</v>
      </c>
      <c r="F185" t="s">
        <v>81</v>
      </c>
      <c r="G185" t="s">
        <v>82</v>
      </c>
      <c r="H185" t="s">
        <v>585</v>
      </c>
      <c r="I185" t="s">
        <v>416</v>
      </c>
      <c r="J185" t="s">
        <v>85</v>
      </c>
      <c r="K185" t="s">
        <v>5047</v>
      </c>
      <c r="L185" t="s">
        <v>5048</v>
      </c>
      <c r="M185" t="s">
        <v>5049</v>
      </c>
      <c r="N185">
        <v>87</v>
      </c>
      <c r="O185" t="s">
        <v>89</v>
      </c>
      <c r="P185">
        <v>1435</v>
      </c>
      <c r="Q185">
        <v>1</v>
      </c>
      <c r="R185">
        <v>247</v>
      </c>
      <c r="S185">
        <v>0.8871</v>
      </c>
      <c r="T185" t="s">
        <v>1105</v>
      </c>
      <c r="U185" t="s">
        <v>810</v>
      </c>
      <c r="V185" t="s">
        <v>1415</v>
      </c>
      <c r="W185" t="s">
        <v>93</v>
      </c>
      <c r="X185" t="s">
        <v>1416</v>
      </c>
      <c r="Y185" t="s">
        <v>1417</v>
      </c>
      <c r="Z185" t="s">
        <v>5050</v>
      </c>
      <c r="AA185" t="s">
        <v>131</v>
      </c>
      <c r="AB185">
        <v>788</v>
      </c>
      <c r="AC185">
        <v>28</v>
      </c>
      <c r="AD185" t="s">
        <v>5051</v>
      </c>
      <c r="AE185">
        <v>2745</v>
      </c>
      <c r="AF185" t="s">
        <v>99</v>
      </c>
      <c r="AG185" t="s">
        <v>5052</v>
      </c>
      <c r="AH185" t="s">
        <v>80</v>
      </c>
      <c r="AI185" t="s">
        <v>80</v>
      </c>
      <c r="AJ185" t="s">
        <v>81</v>
      </c>
      <c r="AK185" t="s">
        <v>101</v>
      </c>
      <c r="AL185" t="s">
        <v>524</v>
      </c>
      <c r="AM185" t="s">
        <v>650</v>
      </c>
      <c r="AN185" t="s">
        <v>5053</v>
      </c>
      <c r="AO185" t="s">
        <v>5054</v>
      </c>
      <c r="AP185" t="s">
        <v>5055</v>
      </c>
      <c r="AQ185">
        <v>33</v>
      </c>
      <c r="AR185" t="s">
        <v>89</v>
      </c>
      <c r="AS185">
        <v>1465</v>
      </c>
      <c r="AT185">
        <v>1</v>
      </c>
      <c r="AU185">
        <v>190</v>
      </c>
      <c r="AV185">
        <v>1</v>
      </c>
      <c r="AW185" t="s">
        <v>1135</v>
      </c>
      <c r="AX185" t="s">
        <v>1136</v>
      </c>
      <c r="AY185" t="s">
        <v>1576</v>
      </c>
      <c r="AZ185" t="s">
        <v>657</v>
      </c>
      <c r="BA185" t="s">
        <v>1577</v>
      </c>
      <c r="BB185" t="s">
        <v>533</v>
      </c>
      <c r="BC185" t="s">
        <v>5056</v>
      </c>
      <c r="BD185" t="s">
        <v>114</v>
      </c>
      <c r="BE185">
        <v>1114</v>
      </c>
      <c r="BF185" t="s">
        <v>5057</v>
      </c>
      <c r="BG185">
        <v>48</v>
      </c>
      <c r="BH185" t="s">
        <v>89</v>
      </c>
      <c r="BI185">
        <v>1</v>
      </c>
      <c r="BJ185">
        <v>0</v>
      </c>
      <c r="BK185">
        <v>4</v>
      </c>
      <c r="BL185">
        <v>128</v>
      </c>
      <c r="BM185">
        <v>20</v>
      </c>
      <c r="BN185">
        <v>121</v>
      </c>
      <c r="BO185">
        <v>199</v>
      </c>
      <c r="BP185">
        <v>82</v>
      </c>
      <c r="BQ185">
        <v>654</v>
      </c>
      <c r="BR185">
        <v>-3.2077870935405</v>
      </c>
      <c r="BS185">
        <v>-0.90870098212369099</v>
      </c>
      <c r="BT185">
        <v>-0.63933175018466104</v>
      </c>
      <c r="BU185">
        <v>-0.35126082250968699</v>
      </c>
      <c r="BV185">
        <v>1.0844174556688799</v>
      </c>
      <c r="BW185">
        <v>0.81490706755897002</v>
      </c>
      <c r="BX185">
        <v>0.73498757877781495</v>
      </c>
      <c r="BY185">
        <v>1.23967270489148</v>
      </c>
      <c r="CB185">
        <f t="shared" si="72"/>
        <v>0</v>
      </c>
      <c r="CC185">
        <f t="shared" si="73"/>
        <v>0</v>
      </c>
      <c r="CD185">
        <f t="shared" si="74"/>
        <v>0</v>
      </c>
      <c r="CE185">
        <f t="shared" si="75"/>
        <v>0</v>
      </c>
      <c r="CF185">
        <f t="shared" si="76"/>
        <v>1</v>
      </c>
      <c r="CG185">
        <f t="shared" si="77"/>
        <v>0</v>
      </c>
      <c r="CH185">
        <f t="shared" si="78"/>
        <v>0</v>
      </c>
      <c r="CI185">
        <f t="shared" si="79"/>
        <v>1</v>
      </c>
      <c r="CJ185">
        <f t="shared" si="80"/>
        <v>2</v>
      </c>
    </row>
    <row r="186" spans="1:88" x14ac:dyDescent="0.35">
      <c r="A186" t="s">
        <v>30996</v>
      </c>
      <c r="B186" t="s">
        <v>99</v>
      </c>
      <c r="C186" t="s">
        <v>30997</v>
      </c>
      <c r="D186" t="s">
        <v>80</v>
      </c>
      <c r="E186" t="s">
        <v>80</v>
      </c>
      <c r="F186" t="s">
        <v>81</v>
      </c>
      <c r="G186" t="s">
        <v>82</v>
      </c>
      <c r="H186" t="s">
        <v>415</v>
      </c>
      <c r="I186" t="s">
        <v>389</v>
      </c>
      <c r="J186" t="s">
        <v>151</v>
      </c>
      <c r="K186" t="s">
        <v>30998</v>
      </c>
      <c r="L186" t="s">
        <v>30999</v>
      </c>
      <c r="M186" t="s">
        <v>31000</v>
      </c>
      <c r="N186">
        <v>51</v>
      </c>
      <c r="O186" t="s">
        <v>89</v>
      </c>
      <c r="P186">
        <v>1435</v>
      </c>
      <c r="Q186">
        <v>1</v>
      </c>
      <c r="R186">
        <v>232</v>
      </c>
      <c r="S186">
        <v>0.96</v>
      </c>
      <c r="T186" t="s">
        <v>2304</v>
      </c>
      <c r="U186" t="s">
        <v>1234</v>
      </c>
      <c r="V186" t="s">
        <v>3776</v>
      </c>
      <c r="W186" t="s">
        <v>158</v>
      </c>
      <c r="X186" t="s">
        <v>519</v>
      </c>
      <c r="Y186" t="s">
        <v>1862</v>
      </c>
      <c r="Z186" t="s">
        <v>31001</v>
      </c>
      <c r="AA186" t="s">
        <v>131</v>
      </c>
      <c r="AB186">
        <v>1102</v>
      </c>
      <c r="AC186">
        <v>41</v>
      </c>
      <c r="AD186" t="s">
        <v>31002</v>
      </c>
      <c r="AE186">
        <v>134</v>
      </c>
      <c r="AF186" t="s">
        <v>78</v>
      </c>
      <c r="AG186" t="s">
        <v>13428</v>
      </c>
      <c r="AH186" t="s">
        <v>80</v>
      </c>
      <c r="AI186" t="s">
        <v>80</v>
      </c>
      <c r="AJ186" t="s">
        <v>81</v>
      </c>
      <c r="AK186" t="s">
        <v>101</v>
      </c>
      <c r="AL186" t="s">
        <v>649</v>
      </c>
      <c r="AM186" t="s">
        <v>103</v>
      </c>
      <c r="AN186" t="s">
        <v>13429</v>
      </c>
      <c r="AO186" t="s">
        <v>13430</v>
      </c>
      <c r="AP186" t="s">
        <v>2998</v>
      </c>
      <c r="AQ186">
        <v>33</v>
      </c>
      <c r="AR186" t="s">
        <v>89</v>
      </c>
      <c r="AS186">
        <v>1480</v>
      </c>
      <c r="AT186">
        <v>1</v>
      </c>
      <c r="AU186">
        <v>180</v>
      </c>
      <c r="AV186">
        <v>1</v>
      </c>
      <c r="AW186" t="s">
        <v>654</v>
      </c>
      <c r="AX186" t="s">
        <v>655</v>
      </c>
      <c r="AY186" t="s">
        <v>656</v>
      </c>
      <c r="AZ186" t="s">
        <v>531</v>
      </c>
      <c r="BA186" t="s">
        <v>658</v>
      </c>
      <c r="BB186" t="s">
        <v>659</v>
      </c>
      <c r="BC186" t="s">
        <v>3002</v>
      </c>
      <c r="BD186" t="s">
        <v>114</v>
      </c>
      <c r="BE186">
        <v>1096</v>
      </c>
      <c r="BF186" t="s">
        <v>3003</v>
      </c>
      <c r="BG186">
        <v>46</v>
      </c>
      <c r="BH186" t="s">
        <v>89</v>
      </c>
      <c r="BI186">
        <v>1</v>
      </c>
      <c r="BJ186">
        <v>0</v>
      </c>
      <c r="BK186">
        <v>0</v>
      </c>
      <c r="BL186">
        <v>19</v>
      </c>
      <c r="BM186">
        <v>6</v>
      </c>
      <c r="BN186">
        <v>112</v>
      </c>
      <c r="BO186">
        <v>56</v>
      </c>
      <c r="BP186">
        <v>17</v>
      </c>
      <c r="BQ186">
        <v>181</v>
      </c>
      <c r="BR186">
        <v>-3.2077870935405</v>
      </c>
      <c r="BS186">
        <v>-2.8765343456896102</v>
      </c>
      <c r="BT186">
        <v>-1.13004353496752</v>
      </c>
      <c r="BU186">
        <v>-0.36085966669147801</v>
      </c>
      <c r="BV186">
        <v>2.04916818570958</v>
      </c>
      <c r="BW186">
        <v>0.68208554042107095</v>
      </c>
      <c r="BX186">
        <v>0.29792346076084902</v>
      </c>
      <c r="BY186">
        <v>1.1096975383730501</v>
      </c>
      <c r="CB186">
        <f t="shared" si="72"/>
        <v>0</v>
      </c>
      <c r="CC186">
        <f t="shared" si="73"/>
        <v>0</v>
      </c>
      <c r="CD186">
        <f t="shared" si="74"/>
        <v>0</v>
      </c>
      <c r="CE186">
        <f t="shared" si="75"/>
        <v>0</v>
      </c>
      <c r="CF186">
        <f t="shared" si="76"/>
        <v>1</v>
      </c>
      <c r="CG186">
        <f t="shared" si="77"/>
        <v>0</v>
      </c>
      <c r="CH186">
        <f t="shared" si="78"/>
        <v>0</v>
      </c>
      <c r="CI186">
        <f t="shared" si="79"/>
        <v>1</v>
      </c>
      <c r="CJ186">
        <f t="shared" si="80"/>
        <v>2</v>
      </c>
    </row>
    <row r="187" spans="1:88" x14ac:dyDescent="0.35">
      <c r="A187" t="s">
        <v>28623</v>
      </c>
      <c r="B187" t="s">
        <v>99</v>
      </c>
      <c r="C187" t="s">
        <v>28624</v>
      </c>
      <c r="D187" t="s">
        <v>80</v>
      </c>
      <c r="E187" t="s">
        <v>80</v>
      </c>
      <c r="F187" t="s">
        <v>81</v>
      </c>
      <c r="G187" t="s">
        <v>82</v>
      </c>
      <c r="H187" t="s">
        <v>611</v>
      </c>
      <c r="I187" t="s">
        <v>119</v>
      </c>
      <c r="J187" t="s">
        <v>120</v>
      </c>
      <c r="K187" t="s">
        <v>28625</v>
      </c>
      <c r="L187" t="s">
        <v>28626</v>
      </c>
      <c r="M187" t="s">
        <v>28627</v>
      </c>
      <c r="N187">
        <v>60</v>
      </c>
      <c r="O187" t="s">
        <v>89</v>
      </c>
      <c r="P187">
        <v>1450</v>
      </c>
      <c r="Q187">
        <v>1</v>
      </c>
      <c r="R187">
        <v>177</v>
      </c>
      <c r="S187">
        <v>0.85419999999999996</v>
      </c>
      <c r="T187" t="s">
        <v>1947</v>
      </c>
      <c r="U187" t="s">
        <v>1948</v>
      </c>
      <c r="V187" t="s">
        <v>1949</v>
      </c>
      <c r="W187" t="s">
        <v>127</v>
      </c>
      <c r="X187" t="s">
        <v>1950</v>
      </c>
      <c r="Y187" t="s">
        <v>1951</v>
      </c>
      <c r="Z187" t="s">
        <v>28628</v>
      </c>
      <c r="AA187" t="s">
        <v>131</v>
      </c>
      <c r="AB187">
        <v>642</v>
      </c>
      <c r="AC187">
        <v>21</v>
      </c>
      <c r="AD187" t="s">
        <v>28629</v>
      </c>
      <c r="AE187">
        <v>1097</v>
      </c>
      <c r="AF187" t="s">
        <v>78</v>
      </c>
      <c r="AG187" t="s">
        <v>28630</v>
      </c>
      <c r="AH187" t="s">
        <v>80</v>
      </c>
      <c r="AI187" t="s">
        <v>80</v>
      </c>
      <c r="AJ187" t="s">
        <v>81</v>
      </c>
      <c r="AK187" t="s">
        <v>101</v>
      </c>
      <c r="AL187" t="s">
        <v>524</v>
      </c>
      <c r="AM187" t="s">
        <v>650</v>
      </c>
      <c r="AN187" t="s">
        <v>28631</v>
      </c>
      <c r="AO187" t="s">
        <v>28632</v>
      </c>
      <c r="AP187" t="s">
        <v>28633</v>
      </c>
      <c r="AQ187">
        <v>30</v>
      </c>
      <c r="AR187" t="s">
        <v>89</v>
      </c>
      <c r="AS187">
        <v>1465</v>
      </c>
      <c r="AT187">
        <v>1</v>
      </c>
      <c r="AU187">
        <v>185</v>
      </c>
      <c r="AV187">
        <v>1</v>
      </c>
      <c r="AW187" t="s">
        <v>1135</v>
      </c>
      <c r="AX187" t="s">
        <v>1136</v>
      </c>
      <c r="AY187" t="s">
        <v>1576</v>
      </c>
      <c r="AZ187" t="s">
        <v>657</v>
      </c>
      <c r="BA187" t="s">
        <v>1577</v>
      </c>
      <c r="BB187" t="s">
        <v>533</v>
      </c>
      <c r="BC187" t="s">
        <v>28634</v>
      </c>
      <c r="BD187" t="s">
        <v>114</v>
      </c>
      <c r="BE187">
        <v>1050</v>
      </c>
      <c r="BF187" t="s">
        <v>28635</v>
      </c>
      <c r="BG187">
        <v>41</v>
      </c>
      <c r="BH187" t="s">
        <v>89</v>
      </c>
      <c r="BI187">
        <v>1</v>
      </c>
      <c r="BJ187">
        <v>0</v>
      </c>
      <c r="BK187">
        <v>0</v>
      </c>
      <c r="BL187">
        <v>45</v>
      </c>
      <c r="BM187">
        <v>7</v>
      </c>
      <c r="BN187">
        <v>31</v>
      </c>
      <c r="BO187">
        <v>83</v>
      </c>
      <c r="BP187">
        <v>44</v>
      </c>
      <c r="BQ187">
        <v>198</v>
      </c>
      <c r="BR187">
        <v>-3.2077870935405</v>
      </c>
      <c r="BS187">
        <v>-2.8765343456896102</v>
      </c>
      <c r="BT187">
        <v>-0.68954531680687203</v>
      </c>
      <c r="BU187">
        <v>-0.36464642331123098</v>
      </c>
      <c r="BV187">
        <v>0.716231213082824</v>
      </c>
      <c r="BW187">
        <v>0.88236507563173106</v>
      </c>
      <c r="BX187">
        <v>1.0729320252857899</v>
      </c>
      <c r="BY187">
        <v>1.07713734945068</v>
      </c>
      <c r="CB187">
        <f t="shared" si="72"/>
        <v>0</v>
      </c>
      <c r="CC187">
        <f t="shared" si="73"/>
        <v>0</v>
      </c>
      <c r="CD187">
        <f t="shared" si="74"/>
        <v>0</v>
      </c>
      <c r="CE187">
        <f t="shared" si="75"/>
        <v>0</v>
      </c>
      <c r="CF187">
        <f t="shared" si="76"/>
        <v>0</v>
      </c>
      <c r="CG187">
        <f t="shared" si="77"/>
        <v>0</v>
      </c>
      <c r="CH187">
        <f t="shared" si="78"/>
        <v>1</v>
      </c>
      <c r="CI187">
        <f t="shared" si="79"/>
        <v>1</v>
      </c>
      <c r="CJ187">
        <f t="shared" si="80"/>
        <v>2</v>
      </c>
    </row>
    <row r="188" spans="1:88" x14ac:dyDescent="0.35">
      <c r="A188" t="s">
        <v>13912</v>
      </c>
      <c r="B188" t="s">
        <v>99</v>
      </c>
      <c r="C188" t="s">
        <v>13913</v>
      </c>
      <c r="D188" t="s">
        <v>80</v>
      </c>
      <c r="E188" t="s">
        <v>80</v>
      </c>
      <c r="F188" t="s">
        <v>81</v>
      </c>
      <c r="G188" t="s">
        <v>82</v>
      </c>
      <c r="H188" t="s">
        <v>486</v>
      </c>
      <c r="I188" t="s">
        <v>824</v>
      </c>
      <c r="J188" t="s">
        <v>151</v>
      </c>
      <c r="K188" t="s">
        <v>13914</v>
      </c>
      <c r="L188" t="s">
        <v>13915</v>
      </c>
      <c r="M188" t="s">
        <v>13916</v>
      </c>
      <c r="N188">
        <v>45</v>
      </c>
      <c r="O188" t="s">
        <v>89</v>
      </c>
      <c r="P188">
        <v>1435</v>
      </c>
      <c r="Q188">
        <v>1</v>
      </c>
      <c r="R188">
        <v>232</v>
      </c>
      <c r="S188">
        <v>0.96</v>
      </c>
      <c r="T188" t="s">
        <v>974</v>
      </c>
      <c r="U188" t="s">
        <v>2831</v>
      </c>
      <c r="V188" t="s">
        <v>3272</v>
      </c>
      <c r="W188" t="s">
        <v>158</v>
      </c>
      <c r="X188" t="s">
        <v>3273</v>
      </c>
      <c r="Y188" t="s">
        <v>3274</v>
      </c>
      <c r="Z188" t="s">
        <v>13917</v>
      </c>
      <c r="AA188" t="s">
        <v>131</v>
      </c>
      <c r="AB188">
        <v>1708</v>
      </c>
      <c r="AC188">
        <v>49</v>
      </c>
      <c r="AD188" t="s">
        <v>13918</v>
      </c>
      <c r="AE188">
        <v>2797</v>
      </c>
      <c r="AF188" t="s">
        <v>78</v>
      </c>
      <c r="AG188" t="s">
        <v>13919</v>
      </c>
      <c r="AH188" t="s">
        <v>80</v>
      </c>
      <c r="AI188" t="s">
        <v>80</v>
      </c>
      <c r="AJ188" t="s">
        <v>81</v>
      </c>
      <c r="AK188" t="s">
        <v>101</v>
      </c>
      <c r="AL188" t="s">
        <v>134</v>
      </c>
      <c r="AM188" t="s">
        <v>103</v>
      </c>
      <c r="AN188" t="s">
        <v>13920</v>
      </c>
      <c r="AO188" t="s">
        <v>13921</v>
      </c>
      <c r="AP188" t="s">
        <v>13922</v>
      </c>
      <c r="AQ188">
        <v>33</v>
      </c>
      <c r="AR188" t="s">
        <v>89</v>
      </c>
      <c r="AS188">
        <v>1405</v>
      </c>
      <c r="AT188">
        <v>1</v>
      </c>
      <c r="AU188">
        <v>171</v>
      </c>
      <c r="AV188">
        <v>0.97219999999999995</v>
      </c>
      <c r="AW188" t="s">
        <v>139</v>
      </c>
      <c r="AX188" t="s">
        <v>140</v>
      </c>
      <c r="AY188" t="s">
        <v>141</v>
      </c>
      <c r="AZ188" t="s">
        <v>531</v>
      </c>
      <c r="BA188" t="s">
        <v>143</v>
      </c>
      <c r="BB188" t="s">
        <v>144</v>
      </c>
      <c r="BC188" t="s">
        <v>13923</v>
      </c>
      <c r="BD188" t="s">
        <v>114</v>
      </c>
      <c r="BE188">
        <v>1600</v>
      </c>
      <c r="BF188" t="s">
        <v>12309</v>
      </c>
      <c r="BG188">
        <v>60</v>
      </c>
      <c r="BH188" t="s">
        <v>89</v>
      </c>
      <c r="BI188">
        <v>1</v>
      </c>
      <c r="BJ188">
        <v>0</v>
      </c>
      <c r="BK188">
        <v>0</v>
      </c>
      <c r="BL188">
        <v>151</v>
      </c>
      <c r="BM188">
        <v>22</v>
      </c>
      <c r="BN188">
        <v>53</v>
      </c>
      <c r="BO188">
        <v>984</v>
      </c>
      <c r="BP188">
        <v>447</v>
      </c>
      <c r="BQ188">
        <v>514</v>
      </c>
      <c r="BR188">
        <v>-3.2077870935405</v>
      </c>
      <c r="BS188">
        <v>-2.8765343456896102</v>
      </c>
      <c r="BT188">
        <v>-0.60433244070833703</v>
      </c>
      <c r="BU188">
        <v>-0.36932557137577599</v>
      </c>
      <c r="BV188">
        <v>0.204158206909059</v>
      </c>
      <c r="BW188">
        <v>2.0026258600140099</v>
      </c>
      <c r="BX188">
        <v>2.30401645055283</v>
      </c>
      <c r="BY188">
        <v>1.00260375403017</v>
      </c>
      <c r="CB188">
        <f t="shared" si="72"/>
        <v>0</v>
      </c>
      <c r="CC188">
        <f t="shared" si="73"/>
        <v>0</v>
      </c>
      <c r="CD188">
        <f t="shared" si="74"/>
        <v>0</v>
      </c>
      <c r="CE188">
        <f t="shared" si="75"/>
        <v>0</v>
      </c>
      <c r="CF188">
        <f t="shared" si="76"/>
        <v>0</v>
      </c>
      <c r="CG188">
        <f t="shared" si="77"/>
        <v>1</v>
      </c>
      <c r="CH188">
        <f t="shared" si="78"/>
        <v>1</v>
      </c>
      <c r="CI188">
        <f t="shared" si="79"/>
        <v>1</v>
      </c>
      <c r="CJ188">
        <f t="shared" si="80"/>
        <v>3</v>
      </c>
    </row>
    <row r="189" spans="1:88" x14ac:dyDescent="0.35">
      <c r="A189" t="s">
        <v>16460</v>
      </c>
      <c r="B189" t="s">
        <v>78</v>
      </c>
      <c r="C189" t="s">
        <v>16461</v>
      </c>
      <c r="D189" t="s">
        <v>80</v>
      </c>
      <c r="E189" t="s">
        <v>80</v>
      </c>
      <c r="F189" t="s">
        <v>81</v>
      </c>
      <c r="G189" t="s">
        <v>82</v>
      </c>
      <c r="H189" t="s">
        <v>712</v>
      </c>
      <c r="I189" t="s">
        <v>740</v>
      </c>
      <c r="J189" t="s">
        <v>120</v>
      </c>
      <c r="K189" t="s">
        <v>16462</v>
      </c>
      <c r="L189" t="s">
        <v>16463</v>
      </c>
      <c r="M189" t="s">
        <v>16464</v>
      </c>
      <c r="N189">
        <v>54</v>
      </c>
      <c r="O189" t="s">
        <v>89</v>
      </c>
      <c r="P189">
        <v>1435</v>
      </c>
      <c r="Q189">
        <v>1</v>
      </c>
      <c r="R189">
        <v>231</v>
      </c>
      <c r="S189">
        <v>0.97919999999999996</v>
      </c>
      <c r="T189" t="s">
        <v>1105</v>
      </c>
      <c r="U189" t="s">
        <v>810</v>
      </c>
      <c r="V189" t="s">
        <v>1169</v>
      </c>
      <c r="W189" t="s">
        <v>127</v>
      </c>
      <c r="X189" t="s">
        <v>812</v>
      </c>
      <c r="Y189" t="s">
        <v>1170</v>
      </c>
      <c r="Z189" t="s">
        <v>16465</v>
      </c>
      <c r="AA189" t="s">
        <v>131</v>
      </c>
      <c r="AB189">
        <v>748</v>
      </c>
      <c r="AC189">
        <v>24</v>
      </c>
      <c r="AD189" t="s">
        <v>16466</v>
      </c>
      <c r="AE189">
        <v>681</v>
      </c>
      <c r="AF189" t="s">
        <v>99</v>
      </c>
      <c r="AG189" t="s">
        <v>16467</v>
      </c>
      <c r="AH189" t="s">
        <v>80</v>
      </c>
      <c r="AI189" t="s">
        <v>80</v>
      </c>
      <c r="AJ189" t="s">
        <v>81</v>
      </c>
      <c r="AK189" t="s">
        <v>101</v>
      </c>
      <c r="AL189" t="s">
        <v>572</v>
      </c>
      <c r="AM189" t="s">
        <v>103</v>
      </c>
      <c r="AN189" t="s">
        <v>16468</v>
      </c>
      <c r="AO189" t="s">
        <v>16469</v>
      </c>
      <c r="AP189" t="s">
        <v>16470</v>
      </c>
      <c r="AQ189">
        <v>36</v>
      </c>
      <c r="AR189" t="s">
        <v>89</v>
      </c>
      <c r="AS189">
        <v>1390</v>
      </c>
      <c r="AT189">
        <v>1</v>
      </c>
      <c r="AU189">
        <v>190</v>
      </c>
      <c r="AV189">
        <v>1</v>
      </c>
      <c r="AW189" t="s">
        <v>1224</v>
      </c>
      <c r="AX189" t="s">
        <v>703</v>
      </c>
      <c r="AY189" t="s">
        <v>704</v>
      </c>
      <c r="AZ189" t="s">
        <v>531</v>
      </c>
      <c r="BA189" t="s">
        <v>706</v>
      </c>
      <c r="BB189" t="s">
        <v>707</v>
      </c>
      <c r="BC189" t="s">
        <v>16471</v>
      </c>
      <c r="BD189" t="s">
        <v>114</v>
      </c>
      <c r="BE189">
        <v>1246</v>
      </c>
      <c r="BF189" t="s">
        <v>16472</v>
      </c>
      <c r="BG189">
        <v>55</v>
      </c>
      <c r="BH189" t="s">
        <v>89</v>
      </c>
      <c r="BI189">
        <v>1</v>
      </c>
      <c r="BJ189">
        <v>0</v>
      </c>
      <c r="BK189">
        <v>0</v>
      </c>
      <c r="BL189">
        <v>19</v>
      </c>
      <c r="BM189">
        <v>4</v>
      </c>
      <c r="BN189">
        <v>34</v>
      </c>
      <c r="BO189">
        <v>40</v>
      </c>
      <c r="BP189">
        <v>9</v>
      </c>
      <c r="BQ189">
        <v>149</v>
      </c>
      <c r="BR189">
        <v>-3.2077870935405</v>
      </c>
      <c r="BS189">
        <v>-2.8765343456896102</v>
      </c>
      <c r="BT189">
        <v>-0.92272931545390402</v>
      </c>
      <c r="BU189">
        <v>-0.370060398638622</v>
      </c>
      <c r="BV189">
        <v>1.24436148871985</v>
      </c>
      <c r="BW189">
        <v>0.68041809213256299</v>
      </c>
      <c r="BX189">
        <v>3.8872253474663603E-2</v>
      </c>
      <c r="BY189">
        <v>1.2006671884550699</v>
      </c>
      <c r="CB189">
        <f t="shared" si="72"/>
        <v>0</v>
      </c>
      <c r="CC189">
        <f t="shared" si="73"/>
        <v>0</v>
      </c>
      <c r="CD189">
        <f t="shared" si="74"/>
        <v>0</v>
      </c>
      <c r="CE189">
        <f t="shared" si="75"/>
        <v>0</v>
      </c>
      <c r="CF189">
        <f t="shared" si="76"/>
        <v>1</v>
      </c>
      <c r="CG189">
        <f t="shared" si="77"/>
        <v>0</v>
      </c>
      <c r="CH189">
        <f t="shared" si="78"/>
        <v>0</v>
      </c>
      <c r="CI189">
        <f t="shared" si="79"/>
        <v>1</v>
      </c>
      <c r="CJ189">
        <f t="shared" si="80"/>
        <v>2</v>
      </c>
    </row>
    <row r="190" spans="1:88" x14ac:dyDescent="0.35">
      <c r="A190" t="s">
        <v>20905</v>
      </c>
      <c r="B190" t="s">
        <v>78</v>
      </c>
      <c r="C190" t="s">
        <v>20906</v>
      </c>
      <c r="D190" t="s">
        <v>80</v>
      </c>
      <c r="E190" t="s">
        <v>80</v>
      </c>
      <c r="F190" t="s">
        <v>81</v>
      </c>
      <c r="G190" t="s">
        <v>82</v>
      </c>
      <c r="H190" t="s">
        <v>415</v>
      </c>
      <c r="I190" t="s">
        <v>320</v>
      </c>
      <c r="J190" t="s">
        <v>120</v>
      </c>
      <c r="K190" t="s">
        <v>20907</v>
      </c>
      <c r="L190" t="s">
        <v>20908</v>
      </c>
      <c r="M190" t="s">
        <v>20909</v>
      </c>
      <c r="N190">
        <v>63</v>
      </c>
      <c r="O190" t="s">
        <v>89</v>
      </c>
      <c r="P190">
        <v>1435</v>
      </c>
      <c r="Q190">
        <v>1</v>
      </c>
      <c r="R190">
        <v>195</v>
      </c>
      <c r="S190">
        <v>0.89580000000000004</v>
      </c>
      <c r="T190" t="s">
        <v>2304</v>
      </c>
      <c r="U190" t="s">
        <v>1234</v>
      </c>
      <c r="V190" t="s">
        <v>3776</v>
      </c>
      <c r="W190" t="s">
        <v>127</v>
      </c>
      <c r="X190" t="s">
        <v>519</v>
      </c>
      <c r="Y190" t="s">
        <v>1862</v>
      </c>
      <c r="Z190" t="s">
        <v>20910</v>
      </c>
      <c r="AA190" t="s">
        <v>131</v>
      </c>
      <c r="AB190">
        <v>390</v>
      </c>
      <c r="AC190">
        <v>11</v>
      </c>
      <c r="AD190" t="s">
        <v>20911</v>
      </c>
      <c r="AE190">
        <v>372</v>
      </c>
      <c r="AF190" t="s">
        <v>477</v>
      </c>
      <c r="AG190" t="s">
        <v>20912</v>
      </c>
      <c r="AH190" t="s">
        <v>80</v>
      </c>
      <c r="AI190" t="s">
        <v>80</v>
      </c>
      <c r="AJ190" t="s">
        <v>81</v>
      </c>
      <c r="AK190" t="s">
        <v>164</v>
      </c>
      <c r="AL190" t="s">
        <v>1680</v>
      </c>
      <c r="AM190" t="s">
        <v>379</v>
      </c>
      <c r="AN190" t="s">
        <v>20913</v>
      </c>
      <c r="AO190" t="s">
        <v>20914</v>
      </c>
      <c r="AP190" t="s">
        <v>20915</v>
      </c>
      <c r="AQ190">
        <v>39</v>
      </c>
      <c r="AR190" t="s">
        <v>89</v>
      </c>
      <c r="AS190">
        <v>1420</v>
      </c>
      <c r="AT190">
        <v>1</v>
      </c>
      <c r="AU190">
        <v>185</v>
      </c>
      <c r="AV190">
        <v>1</v>
      </c>
      <c r="AW190" t="s">
        <v>4638</v>
      </c>
      <c r="AX190" t="s">
        <v>4639</v>
      </c>
      <c r="AY190" t="s">
        <v>4640</v>
      </c>
      <c r="AZ190" t="s">
        <v>285</v>
      </c>
      <c r="BA190" t="s">
        <v>4641</v>
      </c>
      <c r="BB190" t="s">
        <v>4642</v>
      </c>
      <c r="BC190" t="s">
        <v>20916</v>
      </c>
      <c r="BD190" t="s">
        <v>289</v>
      </c>
      <c r="BE190">
        <v>468</v>
      </c>
      <c r="BF190" t="s">
        <v>11335</v>
      </c>
      <c r="BG190">
        <v>22</v>
      </c>
      <c r="BH190" t="s">
        <v>89</v>
      </c>
      <c r="BI190">
        <v>1</v>
      </c>
      <c r="BJ190">
        <v>0</v>
      </c>
      <c r="BK190">
        <v>9</v>
      </c>
      <c r="BL190">
        <v>65</v>
      </c>
      <c r="BM190">
        <v>13</v>
      </c>
      <c r="BN190">
        <v>285</v>
      </c>
      <c r="BO190">
        <v>77</v>
      </c>
      <c r="BP190">
        <v>10</v>
      </c>
      <c r="BQ190">
        <v>367</v>
      </c>
      <c r="BR190">
        <v>-3.2077870935405</v>
      </c>
      <c r="BS190">
        <v>0.13733319131539501</v>
      </c>
      <c r="BT190">
        <v>-0.82072335791971296</v>
      </c>
      <c r="BU190">
        <v>-0.37331738627288702</v>
      </c>
      <c r="BV190">
        <v>2.2618066762131401</v>
      </c>
      <c r="BW190">
        <v>0.36884545741887098</v>
      </c>
      <c r="BX190">
        <v>-0.89381968975191495</v>
      </c>
      <c r="BY190">
        <v>1.1087722074356401</v>
      </c>
      <c r="CB190">
        <f t="shared" si="72"/>
        <v>0</v>
      </c>
      <c r="CC190">
        <f t="shared" si="73"/>
        <v>0</v>
      </c>
      <c r="CD190">
        <f t="shared" si="74"/>
        <v>0</v>
      </c>
      <c r="CE190">
        <f t="shared" si="75"/>
        <v>0</v>
      </c>
      <c r="CF190">
        <f t="shared" si="76"/>
        <v>1</v>
      </c>
      <c r="CG190">
        <f t="shared" si="77"/>
        <v>0</v>
      </c>
      <c r="CH190">
        <f t="shared" si="78"/>
        <v>0</v>
      </c>
      <c r="CI190">
        <f t="shared" si="79"/>
        <v>1</v>
      </c>
      <c r="CJ190">
        <f t="shared" si="80"/>
        <v>2</v>
      </c>
    </row>
    <row r="191" spans="1:88" x14ac:dyDescent="0.35">
      <c r="A191" t="s">
        <v>27747</v>
      </c>
      <c r="B191" t="s">
        <v>99</v>
      </c>
      <c r="C191" t="s">
        <v>27748</v>
      </c>
      <c r="D191" t="s">
        <v>80</v>
      </c>
      <c r="E191" t="s">
        <v>80</v>
      </c>
      <c r="F191" t="s">
        <v>81</v>
      </c>
      <c r="G191" t="s">
        <v>82</v>
      </c>
      <c r="H191" t="s">
        <v>1829</v>
      </c>
      <c r="I191" t="s">
        <v>740</v>
      </c>
      <c r="J191" t="s">
        <v>85</v>
      </c>
      <c r="K191" t="s">
        <v>27749</v>
      </c>
      <c r="L191" t="s">
        <v>27750</v>
      </c>
      <c r="M191" t="s">
        <v>27751</v>
      </c>
      <c r="N191">
        <v>63</v>
      </c>
      <c r="O191" t="s">
        <v>89</v>
      </c>
      <c r="P191">
        <v>1420</v>
      </c>
      <c r="Q191">
        <v>1</v>
      </c>
      <c r="R191">
        <v>256</v>
      </c>
      <c r="S191">
        <v>0.9032</v>
      </c>
      <c r="T191" t="s">
        <v>1904</v>
      </c>
      <c r="U191" t="s">
        <v>1905</v>
      </c>
      <c r="V191" t="s">
        <v>1906</v>
      </c>
      <c r="W191" t="s">
        <v>93</v>
      </c>
      <c r="X191" t="s">
        <v>1907</v>
      </c>
      <c r="Y191" t="s">
        <v>1908</v>
      </c>
      <c r="Z191" t="s">
        <v>27752</v>
      </c>
      <c r="AA191" t="s">
        <v>131</v>
      </c>
      <c r="AB191">
        <v>672</v>
      </c>
      <c r="AC191">
        <v>22</v>
      </c>
      <c r="AD191" t="s">
        <v>27753</v>
      </c>
      <c r="AE191">
        <v>304</v>
      </c>
      <c r="AF191" t="s">
        <v>78</v>
      </c>
      <c r="AG191" t="s">
        <v>27754</v>
      </c>
      <c r="AH191" t="s">
        <v>80</v>
      </c>
      <c r="AI191" t="s">
        <v>80</v>
      </c>
      <c r="AJ191" t="s">
        <v>81</v>
      </c>
      <c r="AK191" t="s">
        <v>101</v>
      </c>
      <c r="AL191" t="s">
        <v>102</v>
      </c>
      <c r="AM191" t="s">
        <v>103</v>
      </c>
      <c r="AN191" t="s">
        <v>2483</v>
      </c>
      <c r="AO191" t="s">
        <v>2484</v>
      </c>
      <c r="AP191" t="s">
        <v>2485</v>
      </c>
      <c r="AQ191">
        <v>33</v>
      </c>
      <c r="AR191" t="s">
        <v>89</v>
      </c>
      <c r="AS191">
        <v>1390</v>
      </c>
      <c r="AT191">
        <v>1</v>
      </c>
      <c r="AU191">
        <v>180</v>
      </c>
      <c r="AV191">
        <v>1</v>
      </c>
      <c r="AW191" t="s">
        <v>782</v>
      </c>
      <c r="AX191" t="s">
        <v>878</v>
      </c>
      <c r="AY191" t="s">
        <v>2486</v>
      </c>
      <c r="AZ191" t="s">
        <v>531</v>
      </c>
      <c r="BA191" t="s">
        <v>2487</v>
      </c>
      <c r="BB191" t="s">
        <v>112</v>
      </c>
      <c r="BC191" t="s">
        <v>2488</v>
      </c>
      <c r="BD191" t="s">
        <v>114</v>
      </c>
      <c r="BE191">
        <v>596</v>
      </c>
      <c r="BF191" t="s">
        <v>2489</v>
      </c>
      <c r="BG191">
        <v>27</v>
      </c>
      <c r="BH191" t="s">
        <v>89</v>
      </c>
      <c r="BI191">
        <v>1</v>
      </c>
      <c r="BJ191">
        <v>0</v>
      </c>
      <c r="BK191">
        <v>0</v>
      </c>
      <c r="BL191">
        <v>17</v>
      </c>
      <c r="BM191">
        <v>4</v>
      </c>
      <c r="BN191">
        <v>18</v>
      </c>
      <c r="BO191">
        <v>70</v>
      </c>
      <c r="BP191">
        <v>12</v>
      </c>
      <c r="BQ191">
        <v>152</v>
      </c>
      <c r="BR191">
        <v>-3.2077870935405</v>
      </c>
      <c r="BS191">
        <v>-2.8765343456896102</v>
      </c>
      <c r="BT191">
        <v>-0.998549377160317</v>
      </c>
      <c r="BU191">
        <v>-0.38462946029142298</v>
      </c>
      <c r="BV191">
        <v>0.64856955871928201</v>
      </c>
      <c r="BW191">
        <v>1.10795067926618</v>
      </c>
      <c r="BX191">
        <v>0.28558299849968999</v>
      </c>
      <c r="BY191">
        <v>1.2043508399809399</v>
      </c>
      <c r="CB191">
        <f t="shared" si="72"/>
        <v>0</v>
      </c>
      <c r="CC191">
        <f t="shared" si="73"/>
        <v>0</v>
      </c>
      <c r="CD191">
        <f t="shared" si="74"/>
        <v>0</v>
      </c>
      <c r="CE191">
        <f t="shared" si="75"/>
        <v>0</v>
      </c>
      <c r="CF191">
        <f t="shared" si="76"/>
        <v>0</v>
      </c>
      <c r="CG191">
        <f t="shared" si="77"/>
        <v>1</v>
      </c>
      <c r="CH191">
        <f t="shared" si="78"/>
        <v>0</v>
      </c>
      <c r="CI191">
        <f t="shared" si="79"/>
        <v>1</v>
      </c>
      <c r="CJ191">
        <f t="shared" si="80"/>
        <v>2</v>
      </c>
    </row>
    <row r="192" spans="1:88" x14ac:dyDescent="0.35">
      <c r="A192" t="s">
        <v>7270</v>
      </c>
      <c r="B192" t="s">
        <v>78</v>
      </c>
      <c r="C192" t="s">
        <v>7271</v>
      </c>
      <c r="D192" t="s">
        <v>80</v>
      </c>
      <c r="E192" t="s">
        <v>80</v>
      </c>
      <c r="F192" t="s">
        <v>81</v>
      </c>
      <c r="G192" t="s">
        <v>82</v>
      </c>
      <c r="H192" t="s">
        <v>585</v>
      </c>
      <c r="I192" t="s">
        <v>264</v>
      </c>
      <c r="J192" t="s">
        <v>85</v>
      </c>
      <c r="K192" t="s">
        <v>7272</v>
      </c>
      <c r="L192" t="s">
        <v>7273</v>
      </c>
      <c r="M192" t="s">
        <v>7274</v>
      </c>
      <c r="N192">
        <v>72</v>
      </c>
      <c r="O192" t="s">
        <v>89</v>
      </c>
      <c r="P192">
        <v>1435</v>
      </c>
      <c r="Q192">
        <v>1</v>
      </c>
      <c r="R192">
        <v>265</v>
      </c>
      <c r="S192">
        <v>0.9194</v>
      </c>
      <c r="T192" t="s">
        <v>1105</v>
      </c>
      <c r="U192" t="s">
        <v>810</v>
      </c>
      <c r="V192" t="s">
        <v>1415</v>
      </c>
      <c r="W192" t="s">
        <v>93</v>
      </c>
      <c r="X192" t="s">
        <v>1416</v>
      </c>
      <c r="Y192" t="s">
        <v>1417</v>
      </c>
      <c r="Z192" t="s">
        <v>7275</v>
      </c>
      <c r="AA192" t="s">
        <v>131</v>
      </c>
      <c r="AB192">
        <v>778</v>
      </c>
      <c r="AC192">
        <v>28</v>
      </c>
      <c r="AD192" t="s">
        <v>7276</v>
      </c>
      <c r="AE192">
        <v>655</v>
      </c>
      <c r="AF192" t="s">
        <v>99</v>
      </c>
      <c r="AG192" t="s">
        <v>7277</v>
      </c>
      <c r="AH192" t="s">
        <v>80</v>
      </c>
      <c r="AI192" t="s">
        <v>80</v>
      </c>
      <c r="AJ192" t="s">
        <v>81</v>
      </c>
      <c r="AK192" t="s">
        <v>164</v>
      </c>
      <c r="AL192" t="s">
        <v>3072</v>
      </c>
      <c r="AM192" t="s">
        <v>379</v>
      </c>
      <c r="AN192" t="s">
        <v>7278</v>
      </c>
      <c r="AO192" t="s">
        <v>7279</v>
      </c>
      <c r="AP192" t="s">
        <v>7280</v>
      </c>
      <c r="AQ192">
        <v>36</v>
      </c>
      <c r="AR192" t="s">
        <v>89</v>
      </c>
      <c r="AS192">
        <v>1426</v>
      </c>
      <c r="AT192">
        <v>0.99650000000000005</v>
      </c>
      <c r="AU192">
        <v>185</v>
      </c>
      <c r="AV192">
        <v>1</v>
      </c>
      <c r="AW192" t="s">
        <v>3076</v>
      </c>
      <c r="AX192" t="s">
        <v>3077</v>
      </c>
      <c r="AY192" t="s">
        <v>3078</v>
      </c>
      <c r="AZ192" t="s">
        <v>285</v>
      </c>
      <c r="BA192" t="s">
        <v>3079</v>
      </c>
      <c r="BB192" t="s">
        <v>3080</v>
      </c>
      <c r="BC192" t="s">
        <v>7281</v>
      </c>
      <c r="BD192" t="s">
        <v>289</v>
      </c>
      <c r="BE192">
        <v>1592</v>
      </c>
      <c r="BF192" t="s">
        <v>7282</v>
      </c>
      <c r="BG192">
        <v>67</v>
      </c>
      <c r="BH192" t="s">
        <v>89</v>
      </c>
      <c r="BI192">
        <v>1</v>
      </c>
      <c r="BJ192">
        <v>0</v>
      </c>
      <c r="BK192">
        <v>6</v>
      </c>
      <c r="BL192">
        <v>47</v>
      </c>
      <c r="BM192">
        <v>24</v>
      </c>
      <c r="BN192">
        <v>39</v>
      </c>
      <c r="BO192">
        <v>873</v>
      </c>
      <c r="BP192">
        <v>385</v>
      </c>
      <c r="BQ192">
        <v>847</v>
      </c>
      <c r="BR192">
        <v>-3.2077870935405</v>
      </c>
      <c r="BS192">
        <v>-0.78549296961794501</v>
      </c>
      <c r="BT192">
        <v>-1.3980925083562901</v>
      </c>
      <c r="BU192">
        <v>-0.38701687070874802</v>
      </c>
      <c r="BV192">
        <v>-0.177873166540119</v>
      </c>
      <c r="BW192">
        <v>1.82641076191091</v>
      </c>
      <c r="BX192">
        <v>2.0555097387705099</v>
      </c>
      <c r="BY192">
        <v>1.27266793918143</v>
      </c>
      <c r="CB192">
        <f t="shared" si="72"/>
        <v>0</v>
      </c>
      <c r="CC192">
        <f t="shared" si="73"/>
        <v>0</v>
      </c>
      <c r="CD192">
        <f t="shared" si="74"/>
        <v>0</v>
      </c>
      <c r="CE192">
        <f t="shared" si="75"/>
        <v>0</v>
      </c>
      <c r="CF192">
        <f t="shared" si="76"/>
        <v>0</v>
      </c>
      <c r="CG192">
        <f t="shared" si="77"/>
        <v>1</v>
      </c>
      <c r="CH192">
        <f t="shared" si="78"/>
        <v>1</v>
      </c>
      <c r="CI192">
        <f t="shared" si="79"/>
        <v>1</v>
      </c>
      <c r="CJ192">
        <f t="shared" si="80"/>
        <v>3</v>
      </c>
    </row>
    <row r="193" spans="1:88" x14ac:dyDescent="0.35">
      <c r="A193" t="s">
        <v>16985</v>
      </c>
      <c r="B193" t="s">
        <v>99</v>
      </c>
      <c r="C193" t="s">
        <v>16986</v>
      </c>
      <c r="D193" t="s">
        <v>80</v>
      </c>
      <c r="E193" t="s">
        <v>80</v>
      </c>
      <c r="F193" t="s">
        <v>81</v>
      </c>
      <c r="G193" t="s">
        <v>82</v>
      </c>
      <c r="H193" t="s">
        <v>345</v>
      </c>
      <c r="I193" t="s">
        <v>805</v>
      </c>
      <c r="J193" t="s">
        <v>120</v>
      </c>
      <c r="K193" t="s">
        <v>16987</v>
      </c>
      <c r="L193" t="s">
        <v>16988</v>
      </c>
      <c r="M193" t="s">
        <v>16989</v>
      </c>
      <c r="N193">
        <v>39</v>
      </c>
      <c r="O193" t="s">
        <v>89</v>
      </c>
      <c r="P193">
        <v>1435</v>
      </c>
      <c r="Q193">
        <v>1</v>
      </c>
      <c r="R193">
        <v>186</v>
      </c>
      <c r="S193">
        <v>0.875</v>
      </c>
      <c r="T193" t="s">
        <v>349</v>
      </c>
      <c r="U193" t="s">
        <v>350</v>
      </c>
      <c r="V193" t="s">
        <v>351</v>
      </c>
      <c r="W193" t="s">
        <v>127</v>
      </c>
      <c r="X193" t="s">
        <v>352</v>
      </c>
      <c r="Y193" t="s">
        <v>353</v>
      </c>
      <c r="Z193" t="s">
        <v>16990</v>
      </c>
      <c r="AA193" t="s">
        <v>131</v>
      </c>
      <c r="AB193">
        <v>754</v>
      </c>
      <c r="AC193">
        <v>24</v>
      </c>
      <c r="AD193" t="s">
        <v>16991</v>
      </c>
      <c r="AE193">
        <v>114</v>
      </c>
      <c r="AF193" t="s">
        <v>78</v>
      </c>
      <c r="AG193" t="s">
        <v>16992</v>
      </c>
      <c r="AH193" t="s">
        <v>80</v>
      </c>
      <c r="AI193" t="s">
        <v>80</v>
      </c>
      <c r="AJ193" t="s">
        <v>81</v>
      </c>
      <c r="AK193" t="s">
        <v>101</v>
      </c>
      <c r="AL193" t="s">
        <v>1155</v>
      </c>
      <c r="AM193" t="s">
        <v>135</v>
      </c>
      <c r="AN193" t="s">
        <v>16993</v>
      </c>
      <c r="AO193" t="s">
        <v>16994</v>
      </c>
      <c r="AP193" t="s">
        <v>16995</v>
      </c>
      <c r="AQ193">
        <v>30</v>
      </c>
      <c r="AR193" t="s">
        <v>89</v>
      </c>
      <c r="AS193">
        <v>1390</v>
      </c>
      <c r="AT193">
        <v>1</v>
      </c>
      <c r="AU193">
        <v>152</v>
      </c>
      <c r="AV193">
        <v>0.94120000000000004</v>
      </c>
      <c r="AW193" t="s">
        <v>16996</v>
      </c>
      <c r="AX193" t="s">
        <v>363</v>
      </c>
      <c r="AY193" t="s">
        <v>12714</v>
      </c>
      <c r="AZ193" t="s">
        <v>142</v>
      </c>
      <c r="BA193" t="s">
        <v>1161</v>
      </c>
      <c r="BB193" t="s">
        <v>112</v>
      </c>
      <c r="BC193" t="s">
        <v>16997</v>
      </c>
      <c r="BD193" t="s">
        <v>114</v>
      </c>
      <c r="BE193">
        <v>456</v>
      </c>
      <c r="BF193" t="s">
        <v>16998</v>
      </c>
      <c r="BG193">
        <v>21</v>
      </c>
      <c r="BH193" t="s">
        <v>89</v>
      </c>
      <c r="BI193">
        <v>1</v>
      </c>
      <c r="BJ193">
        <v>0</v>
      </c>
      <c r="BK193">
        <v>0</v>
      </c>
      <c r="BL193">
        <v>38</v>
      </c>
      <c r="BM193">
        <v>7</v>
      </c>
      <c r="BN193">
        <v>69</v>
      </c>
      <c r="BO193">
        <v>66</v>
      </c>
      <c r="BP193">
        <v>21</v>
      </c>
      <c r="BQ193">
        <v>356</v>
      </c>
      <c r="BR193">
        <v>-3.2077870935405</v>
      </c>
      <c r="BS193">
        <v>-2.8765343456896102</v>
      </c>
      <c r="BT193">
        <v>-0.81468697453294403</v>
      </c>
      <c r="BU193">
        <v>-0.39763011689851002</v>
      </c>
      <c r="BV193">
        <v>1.4310594555315801</v>
      </c>
      <c r="BW193">
        <v>0.675551557544248</v>
      </c>
      <c r="BX193">
        <v>0.32862148416262599</v>
      </c>
      <c r="BY193">
        <v>1.4517378005944499</v>
      </c>
      <c r="CB193">
        <f t="shared" si="72"/>
        <v>0</v>
      </c>
      <c r="CC193">
        <f t="shared" si="73"/>
        <v>0</v>
      </c>
      <c r="CD193">
        <f t="shared" si="74"/>
        <v>0</v>
      </c>
      <c r="CE193">
        <f t="shared" si="75"/>
        <v>0</v>
      </c>
      <c r="CF193">
        <f t="shared" si="76"/>
        <v>1</v>
      </c>
      <c r="CG193">
        <f t="shared" si="77"/>
        <v>0</v>
      </c>
      <c r="CH193">
        <f t="shared" si="78"/>
        <v>0</v>
      </c>
      <c r="CI193">
        <f t="shared" si="79"/>
        <v>1</v>
      </c>
      <c r="CJ193">
        <f t="shared" si="80"/>
        <v>2</v>
      </c>
    </row>
    <row r="194" spans="1:88" x14ac:dyDescent="0.35">
      <c r="A194" t="s">
        <v>31567</v>
      </c>
      <c r="B194" t="s">
        <v>99</v>
      </c>
      <c r="C194" t="s">
        <v>31568</v>
      </c>
      <c r="D194" t="s">
        <v>80</v>
      </c>
      <c r="E194" t="s">
        <v>80</v>
      </c>
      <c r="F194" t="s">
        <v>81</v>
      </c>
      <c r="G194" t="s">
        <v>82</v>
      </c>
      <c r="H194" t="s">
        <v>415</v>
      </c>
      <c r="I194" t="s">
        <v>84</v>
      </c>
      <c r="J194" t="s">
        <v>85</v>
      </c>
      <c r="K194" t="s">
        <v>31569</v>
      </c>
      <c r="L194" t="s">
        <v>31570</v>
      </c>
      <c r="M194" t="s">
        <v>31571</v>
      </c>
      <c r="N194">
        <v>63</v>
      </c>
      <c r="O194" t="s">
        <v>89</v>
      </c>
      <c r="P194">
        <v>1435</v>
      </c>
      <c r="Q194">
        <v>1</v>
      </c>
      <c r="R194">
        <v>292</v>
      </c>
      <c r="S194">
        <v>0.9677</v>
      </c>
      <c r="T194" t="s">
        <v>2304</v>
      </c>
      <c r="U194" t="s">
        <v>1234</v>
      </c>
      <c r="V194" t="s">
        <v>3776</v>
      </c>
      <c r="W194" t="s">
        <v>93</v>
      </c>
      <c r="X194" t="s">
        <v>519</v>
      </c>
      <c r="Y194" t="s">
        <v>1862</v>
      </c>
      <c r="Z194" t="s">
        <v>31572</v>
      </c>
      <c r="AA194" t="s">
        <v>131</v>
      </c>
      <c r="AB194">
        <v>350</v>
      </c>
      <c r="AC194">
        <v>15</v>
      </c>
      <c r="AD194" t="s">
        <v>31573</v>
      </c>
      <c r="AE194">
        <v>1801</v>
      </c>
      <c r="AF194" t="s">
        <v>78</v>
      </c>
      <c r="AG194" t="s">
        <v>31574</v>
      </c>
      <c r="AH194" t="s">
        <v>80</v>
      </c>
      <c r="AI194" t="s">
        <v>80</v>
      </c>
      <c r="AJ194" t="s">
        <v>81</v>
      </c>
      <c r="AK194" t="s">
        <v>101</v>
      </c>
      <c r="AL194" t="s">
        <v>524</v>
      </c>
      <c r="AM194" t="s">
        <v>103</v>
      </c>
      <c r="AN194" t="s">
        <v>31575</v>
      </c>
      <c r="AO194" t="s">
        <v>31576</v>
      </c>
      <c r="AP194" t="s">
        <v>31577</v>
      </c>
      <c r="AQ194">
        <v>30</v>
      </c>
      <c r="AR194" t="s">
        <v>89</v>
      </c>
      <c r="AS194">
        <v>1465</v>
      </c>
      <c r="AT194">
        <v>1</v>
      </c>
      <c r="AU194">
        <v>190</v>
      </c>
      <c r="AV194">
        <v>1</v>
      </c>
      <c r="AW194" t="s">
        <v>1135</v>
      </c>
      <c r="AX194" t="s">
        <v>1136</v>
      </c>
      <c r="AY194" t="s">
        <v>1576</v>
      </c>
      <c r="AZ194" t="s">
        <v>531</v>
      </c>
      <c r="BA194" t="s">
        <v>1577</v>
      </c>
      <c r="BB194" t="s">
        <v>533</v>
      </c>
      <c r="BC194" t="s">
        <v>31578</v>
      </c>
      <c r="BD194" t="s">
        <v>114</v>
      </c>
      <c r="BE194">
        <v>310</v>
      </c>
      <c r="BF194" t="s">
        <v>31579</v>
      </c>
      <c r="BG194">
        <v>15</v>
      </c>
      <c r="BH194" t="s">
        <v>89</v>
      </c>
      <c r="BI194">
        <v>1</v>
      </c>
      <c r="BJ194">
        <v>0</v>
      </c>
      <c r="BK194">
        <v>0</v>
      </c>
      <c r="BL194">
        <v>25</v>
      </c>
      <c r="BM194">
        <v>4</v>
      </c>
      <c r="BN194">
        <v>22</v>
      </c>
      <c r="BO194">
        <v>37</v>
      </c>
      <c r="BP194">
        <v>12</v>
      </c>
      <c r="BQ194">
        <v>200</v>
      </c>
      <c r="BR194">
        <v>-3.2077870935405</v>
      </c>
      <c r="BS194">
        <v>-2.8765343456896102</v>
      </c>
      <c r="BT194">
        <v>-0.78204580358327203</v>
      </c>
      <c r="BU194">
        <v>-0.41079601685293399</v>
      </c>
      <c r="BV194">
        <v>0.80601194842339896</v>
      </c>
      <c r="BW194">
        <v>0.58752852931012201</v>
      </c>
      <c r="BX194">
        <v>0.25989688344244699</v>
      </c>
      <c r="BY194">
        <v>1.3720383097065001</v>
      </c>
      <c r="CB194">
        <f t="shared" si="72"/>
        <v>0</v>
      </c>
      <c r="CC194">
        <f t="shared" si="73"/>
        <v>0</v>
      </c>
      <c r="CD194">
        <f t="shared" si="74"/>
        <v>0</v>
      </c>
      <c r="CE194">
        <f t="shared" si="75"/>
        <v>0</v>
      </c>
      <c r="CF194">
        <f t="shared" si="76"/>
        <v>0</v>
      </c>
      <c r="CG194">
        <f t="shared" si="77"/>
        <v>0</v>
      </c>
      <c r="CH194">
        <f t="shared" si="78"/>
        <v>0</v>
      </c>
      <c r="CI194">
        <f t="shared" si="79"/>
        <v>1</v>
      </c>
      <c r="CJ194">
        <f t="shared" si="80"/>
        <v>1</v>
      </c>
    </row>
    <row r="195" spans="1:88" x14ac:dyDescent="0.35">
      <c r="A195" t="s">
        <v>32268</v>
      </c>
      <c r="B195" t="s">
        <v>99</v>
      </c>
      <c r="C195" t="s">
        <v>32269</v>
      </c>
      <c r="D195" t="s">
        <v>80</v>
      </c>
      <c r="E195" t="s">
        <v>80</v>
      </c>
      <c r="F195" t="s">
        <v>81</v>
      </c>
      <c r="G195" t="s">
        <v>82</v>
      </c>
      <c r="H195" t="s">
        <v>585</v>
      </c>
      <c r="I195" t="s">
        <v>320</v>
      </c>
      <c r="J195" t="s">
        <v>120</v>
      </c>
      <c r="K195" t="s">
        <v>32270</v>
      </c>
      <c r="L195" t="s">
        <v>32271</v>
      </c>
      <c r="M195" t="s">
        <v>32272</v>
      </c>
      <c r="N195">
        <v>60</v>
      </c>
      <c r="O195" t="s">
        <v>89</v>
      </c>
      <c r="P195">
        <v>1435</v>
      </c>
      <c r="Q195">
        <v>1</v>
      </c>
      <c r="R195">
        <v>204</v>
      </c>
      <c r="S195">
        <v>0.91669999999999996</v>
      </c>
      <c r="T195" t="s">
        <v>1105</v>
      </c>
      <c r="U195" t="s">
        <v>810</v>
      </c>
      <c r="V195" t="s">
        <v>1415</v>
      </c>
      <c r="W195" t="s">
        <v>127</v>
      </c>
      <c r="X195" t="s">
        <v>1416</v>
      </c>
      <c r="Y195" t="s">
        <v>1417</v>
      </c>
      <c r="Z195" t="s">
        <v>32273</v>
      </c>
      <c r="AA195" t="s">
        <v>131</v>
      </c>
      <c r="AB195">
        <v>538</v>
      </c>
      <c r="AC195">
        <v>18</v>
      </c>
      <c r="AD195" t="s">
        <v>32274</v>
      </c>
      <c r="AE195">
        <v>1445</v>
      </c>
      <c r="AF195" t="s">
        <v>78</v>
      </c>
      <c r="AG195" t="s">
        <v>32275</v>
      </c>
      <c r="AH195" t="s">
        <v>80</v>
      </c>
      <c r="AI195" t="s">
        <v>80</v>
      </c>
      <c r="AJ195" t="s">
        <v>81</v>
      </c>
      <c r="AK195" t="s">
        <v>101</v>
      </c>
      <c r="AL195" t="s">
        <v>958</v>
      </c>
      <c r="AM195" t="s">
        <v>103</v>
      </c>
      <c r="AN195" t="s">
        <v>32276</v>
      </c>
      <c r="AO195" t="s">
        <v>32277</v>
      </c>
      <c r="AP195" t="s">
        <v>32278</v>
      </c>
      <c r="AQ195">
        <v>33</v>
      </c>
      <c r="AR195" t="s">
        <v>89</v>
      </c>
      <c r="AS195">
        <v>1381</v>
      </c>
      <c r="AT195">
        <v>0.99639999999999995</v>
      </c>
      <c r="AU195">
        <v>171</v>
      </c>
      <c r="AV195">
        <v>0.97219999999999995</v>
      </c>
      <c r="AW195" t="s">
        <v>962</v>
      </c>
      <c r="AX195" t="s">
        <v>963</v>
      </c>
      <c r="AY195" t="s">
        <v>964</v>
      </c>
      <c r="AZ195" t="s">
        <v>531</v>
      </c>
      <c r="BA195" t="s">
        <v>965</v>
      </c>
      <c r="BB195" t="s">
        <v>1097</v>
      </c>
      <c r="BC195" t="s">
        <v>32279</v>
      </c>
      <c r="BD195" t="s">
        <v>114</v>
      </c>
      <c r="BE195">
        <v>762</v>
      </c>
      <c r="BF195" t="s">
        <v>7073</v>
      </c>
      <c r="BG195">
        <v>39</v>
      </c>
      <c r="BH195" t="s">
        <v>89</v>
      </c>
      <c r="BI195">
        <v>1</v>
      </c>
      <c r="BJ195">
        <v>0</v>
      </c>
      <c r="BK195">
        <v>0</v>
      </c>
      <c r="BL195">
        <v>61</v>
      </c>
      <c r="BM195">
        <v>9</v>
      </c>
      <c r="BN195">
        <v>60</v>
      </c>
      <c r="BO195">
        <v>101</v>
      </c>
      <c r="BP195">
        <v>37</v>
      </c>
      <c r="BQ195">
        <v>587</v>
      </c>
      <c r="BR195">
        <v>-3.2077870935405</v>
      </c>
      <c r="BS195">
        <v>-2.8765343456896102</v>
      </c>
      <c r="BT195">
        <v>-0.68062730823713802</v>
      </c>
      <c r="BU195">
        <v>-0.42673674202148099</v>
      </c>
      <c r="BV195">
        <v>1.0599451664528301</v>
      </c>
      <c r="BW195">
        <v>0.81020498375829197</v>
      </c>
      <c r="BX195">
        <v>0.621782962071178</v>
      </c>
      <c r="BY195">
        <v>1.61947929520519</v>
      </c>
      <c r="CB195">
        <f t="shared" si="72"/>
        <v>0</v>
      </c>
      <c r="CC195">
        <f t="shared" si="73"/>
        <v>0</v>
      </c>
      <c r="CD195">
        <f t="shared" si="74"/>
        <v>0</v>
      </c>
      <c r="CE195">
        <f t="shared" si="75"/>
        <v>0</v>
      </c>
      <c r="CF195">
        <f t="shared" si="76"/>
        <v>1</v>
      </c>
      <c r="CG195">
        <f t="shared" si="77"/>
        <v>0</v>
      </c>
      <c r="CH195">
        <f t="shared" si="78"/>
        <v>0</v>
      </c>
      <c r="CI195">
        <f t="shared" si="79"/>
        <v>1</v>
      </c>
      <c r="CJ195">
        <f t="shared" si="80"/>
        <v>2</v>
      </c>
    </row>
    <row r="196" spans="1:88" x14ac:dyDescent="0.35">
      <c r="A196" t="s">
        <v>30661</v>
      </c>
      <c r="B196" t="s">
        <v>99</v>
      </c>
      <c r="C196" t="s">
        <v>30662</v>
      </c>
      <c r="D196" t="s">
        <v>80</v>
      </c>
      <c r="E196" t="s">
        <v>80</v>
      </c>
      <c r="F196" t="s">
        <v>81</v>
      </c>
      <c r="G196" t="s">
        <v>82</v>
      </c>
      <c r="H196" t="s">
        <v>415</v>
      </c>
      <c r="I196" t="s">
        <v>805</v>
      </c>
      <c r="J196" t="s">
        <v>85</v>
      </c>
      <c r="K196" t="s">
        <v>30663</v>
      </c>
      <c r="L196" t="s">
        <v>30664</v>
      </c>
      <c r="M196" t="s">
        <v>30665</v>
      </c>
      <c r="N196">
        <v>48</v>
      </c>
      <c r="O196" t="s">
        <v>89</v>
      </c>
      <c r="P196">
        <v>1435</v>
      </c>
      <c r="Q196">
        <v>1</v>
      </c>
      <c r="R196">
        <v>211</v>
      </c>
      <c r="S196">
        <v>0.8226</v>
      </c>
      <c r="T196" t="s">
        <v>2304</v>
      </c>
      <c r="U196" t="s">
        <v>1234</v>
      </c>
      <c r="V196" t="s">
        <v>3776</v>
      </c>
      <c r="W196" t="s">
        <v>93</v>
      </c>
      <c r="X196" t="s">
        <v>519</v>
      </c>
      <c r="Y196" t="s">
        <v>1862</v>
      </c>
      <c r="Z196" t="s">
        <v>30666</v>
      </c>
      <c r="AA196" t="s">
        <v>131</v>
      </c>
      <c r="AB196">
        <v>1622</v>
      </c>
      <c r="AC196">
        <v>61</v>
      </c>
      <c r="AD196" t="s">
        <v>30667</v>
      </c>
      <c r="AE196">
        <v>629</v>
      </c>
      <c r="AF196" t="s">
        <v>78</v>
      </c>
      <c r="AG196" t="s">
        <v>22691</v>
      </c>
      <c r="AH196" t="s">
        <v>80</v>
      </c>
      <c r="AI196" t="s">
        <v>80</v>
      </c>
      <c r="AJ196" t="s">
        <v>81</v>
      </c>
      <c r="AK196" t="s">
        <v>101</v>
      </c>
      <c r="AL196" t="s">
        <v>2623</v>
      </c>
      <c r="AM196" t="s">
        <v>135</v>
      </c>
      <c r="AN196" t="s">
        <v>22692</v>
      </c>
      <c r="AO196" t="s">
        <v>22693</v>
      </c>
      <c r="AP196" t="s">
        <v>22694</v>
      </c>
      <c r="AQ196">
        <v>33</v>
      </c>
      <c r="AR196" t="s">
        <v>89</v>
      </c>
      <c r="AS196">
        <v>1465</v>
      </c>
      <c r="AT196">
        <v>1</v>
      </c>
      <c r="AU196">
        <v>171</v>
      </c>
      <c r="AV196">
        <v>0.97219999999999995</v>
      </c>
      <c r="AW196" t="s">
        <v>2627</v>
      </c>
      <c r="AX196" t="s">
        <v>5069</v>
      </c>
      <c r="AY196" t="s">
        <v>5070</v>
      </c>
      <c r="AZ196" t="s">
        <v>142</v>
      </c>
      <c r="BA196" t="s">
        <v>2653</v>
      </c>
      <c r="BB196" t="s">
        <v>2654</v>
      </c>
      <c r="BC196" t="s">
        <v>22695</v>
      </c>
      <c r="BD196" t="s">
        <v>114</v>
      </c>
      <c r="BE196">
        <v>6134</v>
      </c>
      <c r="BF196" t="s">
        <v>22696</v>
      </c>
      <c r="BG196">
        <v>257</v>
      </c>
      <c r="BH196" t="s">
        <v>89</v>
      </c>
      <c r="BI196">
        <v>1</v>
      </c>
      <c r="BJ196">
        <v>0</v>
      </c>
      <c r="BK196">
        <v>4</v>
      </c>
      <c r="BL196">
        <v>136</v>
      </c>
      <c r="BM196">
        <v>14</v>
      </c>
      <c r="BN196">
        <v>87</v>
      </c>
      <c r="BO196">
        <v>117</v>
      </c>
      <c r="BP196">
        <v>36</v>
      </c>
      <c r="BQ196">
        <v>565</v>
      </c>
      <c r="BR196">
        <v>-3.2077870935405</v>
      </c>
      <c r="BS196">
        <v>-0.65558430010901003</v>
      </c>
      <c r="BT196">
        <v>-0.436229793741093</v>
      </c>
      <c r="BU196">
        <v>-0.428181211923438</v>
      </c>
      <c r="BV196">
        <v>1.0214245566493501</v>
      </c>
      <c r="BW196">
        <v>0.60138575820260998</v>
      </c>
      <c r="BX196">
        <v>0.190458435015706</v>
      </c>
      <c r="BY196">
        <v>1.3174129810295201</v>
      </c>
      <c r="CB196">
        <f t="shared" si="72"/>
        <v>0</v>
      </c>
      <c r="CC196">
        <f t="shared" si="73"/>
        <v>0</v>
      </c>
      <c r="CD196">
        <f t="shared" si="74"/>
        <v>0</v>
      </c>
      <c r="CE196">
        <f t="shared" si="75"/>
        <v>0</v>
      </c>
      <c r="CF196">
        <f t="shared" si="76"/>
        <v>1</v>
      </c>
      <c r="CG196">
        <f t="shared" si="77"/>
        <v>0</v>
      </c>
      <c r="CH196">
        <f t="shared" si="78"/>
        <v>0</v>
      </c>
      <c r="CI196">
        <f t="shared" si="79"/>
        <v>1</v>
      </c>
      <c r="CJ196">
        <f t="shared" si="80"/>
        <v>2</v>
      </c>
    </row>
    <row r="197" spans="1:88" x14ac:dyDescent="0.35">
      <c r="A197" t="s">
        <v>1081</v>
      </c>
      <c r="B197" t="s">
        <v>78</v>
      </c>
      <c r="C197" t="s">
        <v>1082</v>
      </c>
      <c r="D197" t="s">
        <v>80</v>
      </c>
      <c r="E197" t="s">
        <v>80</v>
      </c>
      <c r="F197" t="s">
        <v>81</v>
      </c>
      <c r="G197" t="s">
        <v>82</v>
      </c>
      <c r="H197" t="s">
        <v>1083</v>
      </c>
      <c r="I197" t="s">
        <v>264</v>
      </c>
      <c r="J197" t="s">
        <v>120</v>
      </c>
      <c r="K197" t="s">
        <v>1084</v>
      </c>
      <c r="L197" t="s">
        <v>1085</v>
      </c>
      <c r="M197" t="s">
        <v>1086</v>
      </c>
      <c r="N197">
        <v>33</v>
      </c>
      <c r="O197" t="s">
        <v>89</v>
      </c>
      <c r="P197">
        <v>1435</v>
      </c>
      <c r="Q197">
        <v>1</v>
      </c>
      <c r="R197">
        <v>159</v>
      </c>
      <c r="S197">
        <v>0.8125</v>
      </c>
      <c r="T197" t="s">
        <v>349</v>
      </c>
      <c r="U197" t="s">
        <v>1087</v>
      </c>
      <c r="V197" t="s">
        <v>1088</v>
      </c>
      <c r="W197" t="s">
        <v>127</v>
      </c>
      <c r="X197" t="s">
        <v>1089</v>
      </c>
      <c r="Y197" t="s">
        <v>1090</v>
      </c>
      <c r="Z197" t="s">
        <v>1091</v>
      </c>
      <c r="AA197" t="s">
        <v>131</v>
      </c>
      <c r="AB197">
        <v>1244</v>
      </c>
      <c r="AC197">
        <v>39</v>
      </c>
      <c r="AD197" t="s">
        <v>1092</v>
      </c>
      <c r="AE197">
        <v>2523</v>
      </c>
      <c r="AF197" t="s">
        <v>99</v>
      </c>
      <c r="AG197" t="s">
        <v>1093</v>
      </c>
      <c r="AH197" t="s">
        <v>80</v>
      </c>
      <c r="AI197" t="s">
        <v>80</v>
      </c>
      <c r="AJ197" t="s">
        <v>81</v>
      </c>
      <c r="AK197" t="s">
        <v>101</v>
      </c>
      <c r="AL197" t="s">
        <v>958</v>
      </c>
      <c r="AM197" t="s">
        <v>103</v>
      </c>
      <c r="AN197" t="s">
        <v>1094</v>
      </c>
      <c r="AO197" t="s">
        <v>1095</v>
      </c>
      <c r="AP197" t="s">
        <v>1096</v>
      </c>
      <c r="AQ197">
        <v>36</v>
      </c>
      <c r="AR197" t="s">
        <v>89</v>
      </c>
      <c r="AS197">
        <v>1381</v>
      </c>
      <c r="AT197">
        <v>0.99639999999999995</v>
      </c>
      <c r="AU197">
        <v>190</v>
      </c>
      <c r="AV197">
        <v>1</v>
      </c>
      <c r="AW197" t="s">
        <v>962</v>
      </c>
      <c r="AX197" t="s">
        <v>963</v>
      </c>
      <c r="AY197" t="s">
        <v>964</v>
      </c>
      <c r="AZ197" t="s">
        <v>531</v>
      </c>
      <c r="BA197" t="s">
        <v>965</v>
      </c>
      <c r="BB197" t="s">
        <v>1097</v>
      </c>
      <c r="BC197" t="s">
        <v>1098</v>
      </c>
      <c r="BD197" t="s">
        <v>114</v>
      </c>
      <c r="BE197">
        <v>926</v>
      </c>
      <c r="BF197" t="s">
        <v>1099</v>
      </c>
      <c r="BG197">
        <v>48</v>
      </c>
      <c r="BH197" t="s">
        <v>89</v>
      </c>
      <c r="BI197">
        <v>1</v>
      </c>
      <c r="BJ197">
        <v>0</v>
      </c>
      <c r="BK197">
        <v>0</v>
      </c>
      <c r="BL197">
        <v>18</v>
      </c>
      <c r="BM197">
        <v>9</v>
      </c>
      <c r="BN197">
        <v>70</v>
      </c>
      <c r="BO197">
        <v>217</v>
      </c>
      <c r="BP197">
        <v>68</v>
      </c>
      <c r="BQ197">
        <v>454</v>
      </c>
      <c r="BR197">
        <v>-3.2077870935405</v>
      </c>
      <c r="BS197">
        <v>-2.8765343456896102</v>
      </c>
      <c r="BT197">
        <v>-1.4349806511368</v>
      </c>
      <c r="BU197">
        <v>-0.435442785358583</v>
      </c>
      <c r="BV197">
        <v>1.1964056754637</v>
      </c>
      <c r="BW197">
        <v>1.4105949130550099</v>
      </c>
      <c r="BX197">
        <v>1.2066832545875801</v>
      </c>
      <c r="BY197">
        <v>1.43959294706636</v>
      </c>
      <c r="CB197">
        <f t="shared" si="72"/>
        <v>0</v>
      </c>
      <c r="CC197">
        <f t="shared" si="73"/>
        <v>0</v>
      </c>
      <c r="CD197">
        <f t="shared" si="74"/>
        <v>0</v>
      </c>
      <c r="CE197">
        <f t="shared" si="75"/>
        <v>0</v>
      </c>
      <c r="CF197">
        <f t="shared" si="76"/>
        <v>1</v>
      </c>
      <c r="CG197">
        <f t="shared" si="77"/>
        <v>1</v>
      </c>
      <c r="CH197">
        <f t="shared" si="78"/>
        <v>1</v>
      </c>
      <c r="CI197">
        <f t="shared" si="79"/>
        <v>1</v>
      </c>
      <c r="CJ197">
        <f t="shared" si="80"/>
        <v>4</v>
      </c>
    </row>
    <row r="198" spans="1:88" x14ac:dyDescent="0.35">
      <c r="A198" t="s">
        <v>13019</v>
      </c>
      <c r="B198" t="s">
        <v>99</v>
      </c>
      <c r="C198" t="s">
        <v>13020</v>
      </c>
      <c r="D198" t="s">
        <v>80</v>
      </c>
      <c r="E198" t="s">
        <v>80</v>
      </c>
      <c r="F198" t="s">
        <v>81</v>
      </c>
      <c r="G198" t="s">
        <v>82</v>
      </c>
      <c r="H198" t="s">
        <v>263</v>
      </c>
      <c r="I198" t="s">
        <v>443</v>
      </c>
      <c r="J198" t="s">
        <v>85</v>
      </c>
      <c r="K198" t="s">
        <v>13021</v>
      </c>
      <c r="L198" t="s">
        <v>13022</v>
      </c>
      <c r="M198" t="s">
        <v>13023</v>
      </c>
      <c r="N198">
        <v>60</v>
      </c>
      <c r="O198" t="s">
        <v>89</v>
      </c>
      <c r="P198">
        <v>1420</v>
      </c>
      <c r="Q198">
        <v>1</v>
      </c>
      <c r="R198">
        <v>256</v>
      </c>
      <c r="S198">
        <v>0.9032</v>
      </c>
      <c r="T198" t="s">
        <v>3906</v>
      </c>
      <c r="U198" t="s">
        <v>1437</v>
      </c>
      <c r="V198" t="s">
        <v>3907</v>
      </c>
      <c r="W198" t="s">
        <v>93</v>
      </c>
      <c r="X198" t="s">
        <v>3908</v>
      </c>
      <c r="Y198" t="s">
        <v>3909</v>
      </c>
      <c r="Z198" t="s">
        <v>13024</v>
      </c>
      <c r="AA198" t="s">
        <v>131</v>
      </c>
      <c r="AB198">
        <v>1062</v>
      </c>
      <c r="AC198">
        <v>41</v>
      </c>
      <c r="AD198" t="s">
        <v>13025</v>
      </c>
      <c r="AE198">
        <v>2596</v>
      </c>
      <c r="AF198" t="s">
        <v>78</v>
      </c>
      <c r="AG198" t="s">
        <v>3972</v>
      </c>
      <c r="AH198" t="s">
        <v>80</v>
      </c>
      <c r="AI198" t="s">
        <v>80</v>
      </c>
      <c r="AJ198" t="s">
        <v>81</v>
      </c>
      <c r="AK198" t="s">
        <v>101</v>
      </c>
      <c r="AL198" t="s">
        <v>357</v>
      </c>
      <c r="AM198" t="s">
        <v>135</v>
      </c>
      <c r="AN198" t="s">
        <v>3973</v>
      </c>
      <c r="AO198" t="s">
        <v>3974</v>
      </c>
      <c r="AP198" t="s">
        <v>2500</v>
      </c>
      <c r="AQ198">
        <v>33</v>
      </c>
      <c r="AR198" t="s">
        <v>89</v>
      </c>
      <c r="AS198">
        <v>1390</v>
      </c>
      <c r="AT198">
        <v>1</v>
      </c>
      <c r="AU198">
        <v>180</v>
      </c>
      <c r="AV198">
        <v>1</v>
      </c>
      <c r="AW198" t="s">
        <v>1078</v>
      </c>
      <c r="AX198" t="s">
        <v>363</v>
      </c>
      <c r="AY198" t="s">
        <v>364</v>
      </c>
      <c r="AZ198" t="s">
        <v>142</v>
      </c>
      <c r="BA198" t="s">
        <v>366</v>
      </c>
      <c r="BB198" t="s">
        <v>112</v>
      </c>
      <c r="BC198" t="s">
        <v>2501</v>
      </c>
      <c r="BD198" t="s">
        <v>114</v>
      </c>
      <c r="BE198">
        <v>776</v>
      </c>
      <c r="BF198" t="s">
        <v>821</v>
      </c>
      <c r="BG198">
        <v>40</v>
      </c>
      <c r="BH198" t="s">
        <v>89</v>
      </c>
      <c r="BI198">
        <v>1</v>
      </c>
      <c r="BJ198">
        <v>0</v>
      </c>
      <c r="BK198">
        <v>0</v>
      </c>
      <c r="BL198">
        <v>29</v>
      </c>
      <c r="BM198">
        <v>4</v>
      </c>
      <c r="BN198">
        <v>17</v>
      </c>
      <c r="BO198">
        <v>29</v>
      </c>
      <c r="BP198">
        <v>6</v>
      </c>
      <c r="BQ198">
        <v>661</v>
      </c>
      <c r="BR198">
        <v>-3.2077870935405</v>
      </c>
      <c r="BS198">
        <v>-2.8765343456896102</v>
      </c>
      <c r="BT198">
        <v>-0.70999292503741596</v>
      </c>
      <c r="BU198">
        <v>-0.44050431483130398</v>
      </c>
      <c r="BV198">
        <v>0.54451994213699195</v>
      </c>
      <c r="BW198">
        <v>0.37509219002629002</v>
      </c>
      <c r="BX198">
        <v>-0.385115252736911</v>
      </c>
      <c r="BY198">
        <v>2.1612024881131302</v>
      </c>
      <c r="CB198">
        <f t="shared" si="72"/>
        <v>0</v>
      </c>
      <c r="CC198">
        <f t="shared" si="73"/>
        <v>0</v>
      </c>
      <c r="CD198">
        <f t="shared" si="74"/>
        <v>0</v>
      </c>
      <c r="CE198">
        <f t="shared" si="75"/>
        <v>0</v>
      </c>
      <c r="CF198">
        <f t="shared" si="76"/>
        <v>0</v>
      </c>
      <c r="CG198">
        <f t="shared" si="77"/>
        <v>0</v>
      </c>
      <c r="CH198">
        <f t="shared" si="78"/>
        <v>0</v>
      </c>
      <c r="CI198">
        <f t="shared" si="79"/>
        <v>1</v>
      </c>
      <c r="CJ198">
        <f t="shared" si="80"/>
        <v>1</v>
      </c>
    </row>
    <row r="199" spans="1:88" x14ac:dyDescent="0.35">
      <c r="A199" t="s">
        <v>14937</v>
      </c>
      <c r="B199" t="s">
        <v>99</v>
      </c>
      <c r="C199" t="s">
        <v>14938</v>
      </c>
      <c r="D199" t="s">
        <v>80</v>
      </c>
      <c r="E199" t="s">
        <v>80</v>
      </c>
      <c r="F199" t="s">
        <v>81</v>
      </c>
      <c r="G199" t="s">
        <v>82</v>
      </c>
      <c r="H199" t="s">
        <v>1829</v>
      </c>
      <c r="I199" t="s">
        <v>371</v>
      </c>
      <c r="J199" t="s">
        <v>85</v>
      </c>
      <c r="K199" t="s">
        <v>14939</v>
      </c>
      <c r="L199" t="s">
        <v>14940</v>
      </c>
      <c r="M199" t="s">
        <v>14941</v>
      </c>
      <c r="N199">
        <v>81</v>
      </c>
      <c r="O199" t="s">
        <v>89</v>
      </c>
      <c r="P199">
        <v>1420</v>
      </c>
      <c r="Q199">
        <v>1</v>
      </c>
      <c r="R199">
        <v>283</v>
      </c>
      <c r="S199">
        <v>0.9516</v>
      </c>
      <c r="T199" t="s">
        <v>1904</v>
      </c>
      <c r="U199" t="s">
        <v>1905</v>
      </c>
      <c r="V199" t="s">
        <v>1906</v>
      </c>
      <c r="W199" t="s">
        <v>93</v>
      </c>
      <c r="X199" t="s">
        <v>1907</v>
      </c>
      <c r="Y199" t="s">
        <v>1908</v>
      </c>
      <c r="Z199" t="s">
        <v>14942</v>
      </c>
      <c r="AA199" t="s">
        <v>131</v>
      </c>
      <c r="AB199">
        <v>1076</v>
      </c>
      <c r="AC199">
        <v>34</v>
      </c>
      <c r="AD199" t="s">
        <v>14943</v>
      </c>
      <c r="AE199">
        <v>1740</v>
      </c>
      <c r="AF199" t="s">
        <v>78</v>
      </c>
      <c r="AG199" t="s">
        <v>14944</v>
      </c>
      <c r="AH199" t="s">
        <v>80</v>
      </c>
      <c r="AI199" t="s">
        <v>80</v>
      </c>
      <c r="AJ199" t="s">
        <v>81</v>
      </c>
      <c r="AK199" t="s">
        <v>101</v>
      </c>
      <c r="AL199" t="s">
        <v>357</v>
      </c>
      <c r="AM199" t="s">
        <v>103</v>
      </c>
      <c r="AN199" t="s">
        <v>6897</v>
      </c>
      <c r="AO199" t="s">
        <v>6898</v>
      </c>
      <c r="AP199" t="s">
        <v>1614</v>
      </c>
      <c r="AQ199">
        <v>33</v>
      </c>
      <c r="AR199" t="s">
        <v>89</v>
      </c>
      <c r="AS199">
        <v>1390</v>
      </c>
      <c r="AT199">
        <v>1</v>
      </c>
      <c r="AU199">
        <v>180</v>
      </c>
      <c r="AV199">
        <v>1</v>
      </c>
      <c r="AW199" t="s">
        <v>1078</v>
      </c>
      <c r="AX199" t="s">
        <v>363</v>
      </c>
      <c r="AY199" t="s">
        <v>364</v>
      </c>
      <c r="AZ199" t="s">
        <v>531</v>
      </c>
      <c r="BA199" t="s">
        <v>366</v>
      </c>
      <c r="BB199" t="s">
        <v>112</v>
      </c>
      <c r="BC199" t="s">
        <v>1615</v>
      </c>
      <c r="BD199" t="s">
        <v>114</v>
      </c>
      <c r="BE199">
        <v>814</v>
      </c>
      <c r="BF199" t="s">
        <v>1616</v>
      </c>
      <c r="BG199">
        <v>35</v>
      </c>
      <c r="BH199" t="s">
        <v>89</v>
      </c>
      <c r="BI199">
        <v>1</v>
      </c>
      <c r="BJ199">
        <v>0</v>
      </c>
      <c r="BK199">
        <v>0</v>
      </c>
      <c r="BL199">
        <v>53</v>
      </c>
      <c r="BM199">
        <v>8</v>
      </c>
      <c r="BN199">
        <v>28</v>
      </c>
      <c r="BO199">
        <v>125</v>
      </c>
      <c r="BP199">
        <v>49</v>
      </c>
      <c r="BQ199">
        <v>467</v>
      </c>
      <c r="BR199">
        <v>-3.2077870935405</v>
      </c>
      <c r="BS199">
        <v>-2.8765343456896102</v>
      </c>
      <c r="BT199">
        <v>-0.71035736285023698</v>
      </c>
      <c r="BU199">
        <v>-0.44108758404460702</v>
      </c>
      <c r="BV199">
        <v>0.43833802300645502</v>
      </c>
      <c r="BW199">
        <v>1.05206920606979</v>
      </c>
      <c r="BX199">
        <v>0.98553588603851305</v>
      </c>
      <c r="BY199">
        <v>1.5264487861729601</v>
      </c>
      <c r="CB199">
        <f t="shared" si="72"/>
        <v>0</v>
      </c>
      <c r="CC199">
        <f t="shared" si="73"/>
        <v>0</v>
      </c>
      <c r="CD199">
        <f t="shared" si="74"/>
        <v>0</v>
      </c>
      <c r="CE199">
        <f t="shared" si="75"/>
        <v>0</v>
      </c>
      <c r="CF199">
        <f t="shared" si="76"/>
        <v>0</v>
      </c>
      <c r="CG199">
        <f t="shared" si="77"/>
        <v>1</v>
      </c>
      <c r="CH199">
        <f t="shared" si="78"/>
        <v>0</v>
      </c>
      <c r="CI199">
        <f t="shared" si="79"/>
        <v>1</v>
      </c>
      <c r="CJ199">
        <f t="shared" si="80"/>
        <v>2</v>
      </c>
    </row>
    <row r="200" spans="1:88" x14ac:dyDescent="0.35">
      <c r="A200" t="s">
        <v>24936</v>
      </c>
      <c r="B200" t="s">
        <v>78</v>
      </c>
      <c r="C200" t="s">
        <v>24937</v>
      </c>
      <c r="D200" t="s">
        <v>80</v>
      </c>
      <c r="E200" t="s">
        <v>80</v>
      </c>
      <c r="F200" t="s">
        <v>81</v>
      </c>
      <c r="G200" t="s">
        <v>82</v>
      </c>
      <c r="H200" t="s">
        <v>415</v>
      </c>
      <c r="I200" t="s">
        <v>119</v>
      </c>
      <c r="J200" t="s">
        <v>120</v>
      </c>
      <c r="K200" t="s">
        <v>24938</v>
      </c>
      <c r="L200" t="s">
        <v>24939</v>
      </c>
      <c r="M200" t="s">
        <v>24940</v>
      </c>
      <c r="N200">
        <v>42</v>
      </c>
      <c r="O200" t="s">
        <v>89</v>
      </c>
      <c r="P200">
        <v>1435</v>
      </c>
      <c r="Q200">
        <v>1</v>
      </c>
      <c r="R200">
        <v>159</v>
      </c>
      <c r="S200">
        <v>0.8125</v>
      </c>
      <c r="T200" t="s">
        <v>2304</v>
      </c>
      <c r="U200" t="s">
        <v>1234</v>
      </c>
      <c r="V200" t="s">
        <v>3776</v>
      </c>
      <c r="W200" t="s">
        <v>127</v>
      </c>
      <c r="X200" t="s">
        <v>519</v>
      </c>
      <c r="Y200" t="s">
        <v>1862</v>
      </c>
      <c r="Z200" t="s">
        <v>24941</v>
      </c>
      <c r="AA200" t="s">
        <v>131</v>
      </c>
      <c r="AB200">
        <v>756</v>
      </c>
      <c r="AC200">
        <v>22</v>
      </c>
      <c r="AD200" t="s">
        <v>24942</v>
      </c>
      <c r="AE200">
        <v>1836</v>
      </c>
      <c r="AF200" t="s">
        <v>99</v>
      </c>
      <c r="AG200" t="s">
        <v>24943</v>
      </c>
      <c r="AH200" t="s">
        <v>80</v>
      </c>
      <c r="AI200" t="s">
        <v>80</v>
      </c>
      <c r="AJ200" t="s">
        <v>81</v>
      </c>
      <c r="AK200" t="s">
        <v>164</v>
      </c>
      <c r="AL200" t="s">
        <v>1523</v>
      </c>
      <c r="AM200" t="s">
        <v>278</v>
      </c>
      <c r="AN200" t="s">
        <v>18289</v>
      </c>
      <c r="AO200" t="s">
        <v>18290</v>
      </c>
      <c r="AP200" t="s">
        <v>18291</v>
      </c>
      <c r="AQ200">
        <v>33</v>
      </c>
      <c r="AR200" t="s">
        <v>89</v>
      </c>
      <c r="AS200">
        <v>1465</v>
      </c>
      <c r="AT200">
        <v>1</v>
      </c>
      <c r="AU200">
        <v>171</v>
      </c>
      <c r="AV200">
        <v>0.97219999999999995</v>
      </c>
      <c r="AW200" t="s">
        <v>2293</v>
      </c>
      <c r="AX200" t="s">
        <v>2294</v>
      </c>
      <c r="AY200" t="s">
        <v>8232</v>
      </c>
      <c r="AZ200" t="s">
        <v>285</v>
      </c>
      <c r="BA200" t="s">
        <v>1530</v>
      </c>
      <c r="BB200" t="s">
        <v>2296</v>
      </c>
      <c r="BC200" t="s">
        <v>18292</v>
      </c>
      <c r="BD200" t="s">
        <v>289</v>
      </c>
      <c r="BE200">
        <v>486</v>
      </c>
      <c r="BF200" t="s">
        <v>9753</v>
      </c>
      <c r="BG200">
        <v>20</v>
      </c>
      <c r="BH200" t="s">
        <v>89</v>
      </c>
      <c r="BI200">
        <v>1</v>
      </c>
      <c r="BJ200">
        <v>0</v>
      </c>
      <c r="BK200">
        <v>5</v>
      </c>
      <c r="BL200">
        <v>19</v>
      </c>
      <c r="BM200">
        <v>5</v>
      </c>
      <c r="BN200">
        <v>112</v>
      </c>
      <c r="BO200">
        <v>11</v>
      </c>
      <c r="BP200">
        <v>7</v>
      </c>
      <c r="BQ200">
        <v>247</v>
      </c>
      <c r="BR200">
        <v>-3.2077870935405</v>
      </c>
      <c r="BS200">
        <v>0.37762401553187602</v>
      </c>
      <c r="BT200">
        <v>-1.09663737477421</v>
      </c>
      <c r="BU200">
        <v>-0.46361911643331999</v>
      </c>
      <c r="BV200">
        <v>2.0994353665335099</v>
      </c>
      <c r="BW200">
        <v>-0.52151308026173204</v>
      </c>
      <c r="BX200">
        <v>-0.45634439503296498</v>
      </c>
      <c r="BY200">
        <v>1.35553106456867</v>
      </c>
      <c r="CB200">
        <f t="shared" si="72"/>
        <v>0</v>
      </c>
      <c r="CC200">
        <f t="shared" si="73"/>
        <v>0</v>
      </c>
      <c r="CD200">
        <f t="shared" si="74"/>
        <v>0</v>
      </c>
      <c r="CE200">
        <f t="shared" si="75"/>
        <v>0</v>
      </c>
      <c r="CF200">
        <f t="shared" si="76"/>
        <v>1</v>
      </c>
      <c r="CG200">
        <f t="shared" si="77"/>
        <v>0</v>
      </c>
      <c r="CH200">
        <f t="shared" si="78"/>
        <v>0</v>
      </c>
      <c r="CI200">
        <f t="shared" si="79"/>
        <v>1</v>
      </c>
      <c r="CJ200">
        <f t="shared" si="80"/>
        <v>2</v>
      </c>
    </row>
    <row r="201" spans="1:88" x14ac:dyDescent="0.35">
      <c r="A201" t="s">
        <v>37567</v>
      </c>
      <c r="B201" t="s">
        <v>99</v>
      </c>
      <c r="C201" t="s">
        <v>37568</v>
      </c>
      <c r="D201" t="s">
        <v>80</v>
      </c>
      <c r="E201" t="s">
        <v>80</v>
      </c>
      <c r="F201" t="s">
        <v>81</v>
      </c>
      <c r="G201" t="s">
        <v>82</v>
      </c>
      <c r="H201" t="s">
        <v>585</v>
      </c>
      <c r="I201" t="s">
        <v>389</v>
      </c>
      <c r="J201" t="s">
        <v>120</v>
      </c>
      <c r="K201" t="s">
        <v>37569</v>
      </c>
      <c r="L201" t="s">
        <v>37570</v>
      </c>
      <c r="M201" t="s">
        <v>37571</v>
      </c>
      <c r="N201">
        <v>60</v>
      </c>
      <c r="O201" t="s">
        <v>89</v>
      </c>
      <c r="P201">
        <v>1435</v>
      </c>
      <c r="Q201">
        <v>1</v>
      </c>
      <c r="R201">
        <v>222</v>
      </c>
      <c r="S201">
        <v>0.95830000000000004</v>
      </c>
      <c r="T201" t="s">
        <v>1105</v>
      </c>
      <c r="U201" t="s">
        <v>810</v>
      </c>
      <c r="V201" t="s">
        <v>1415</v>
      </c>
      <c r="W201" t="s">
        <v>127</v>
      </c>
      <c r="X201" t="s">
        <v>1416</v>
      </c>
      <c r="Y201" t="s">
        <v>1417</v>
      </c>
      <c r="Z201" t="s">
        <v>37572</v>
      </c>
      <c r="AA201" t="s">
        <v>131</v>
      </c>
      <c r="AB201">
        <v>1224</v>
      </c>
      <c r="AC201">
        <v>42</v>
      </c>
      <c r="AD201" t="s">
        <v>37573</v>
      </c>
      <c r="AE201">
        <v>1442</v>
      </c>
      <c r="AF201" t="s">
        <v>78</v>
      </c>
      <c r="AG201" t="s">
        <v>37574</v>
      </c>
      <c r="AH201" t="s">
        <v>80</v>
      </c>
      <c r="AI201" t="s">
        <v>80</v>
      </c>
      <c r="AJ201" t="s">
        <v>81</v>
      </c>
      <c r="AK201" t="s">
        <v>101</v>
      </c>
      <c r="AL201" t="s">
        <v>1421</v>
      </c>
      <c r="AM201" t="s">
        <v>650</v>
      </c>
      <c r="AN201" t="s">
        <v>37575</v>
      </c>
      <c r="AO201" t="s">
        <v>37576</v>
      </c>
      <c r="AP201" t="s">
        <v>37577</v>
      </c>
      <c r="AQ201">
        <v>33</v>
      </c>
      <c r="AR201" t="s">
        <v>89</v>
      </c>
      <c r="AS201">
        <v>1390</v>
      </c>
      <c r="AT201">
        <v>1</v>
      </c>
      <c r="AU201">
        <v>175</v>
      </c>
      <c r="AV201">
        <v>1</v>
      </c>
      <c r="AW201" t="s">
        <v>1425</v>
      </c>
      <c r="AX201" t="s">
        <v>1426</v>
      </c>
      <c r="AY201" t="s">
        <v>1427</v>
      </c>
      <c r="AZ201" t="s">
        <v>657</v>
      </c>
      <c r="BA201" t="s">
        <v>1161</v>
      </c>
      <c r="BB201" t="s">
        <v>112</v>
      </c>
      <c r="BC201" t="s">
        <v>37578</v>
      </c>
      <c r="BD201" t="s">
        <v>114</v>
      </c>
      <c r="BE201">
        <v>1012</v>
      </c>
      <c r="BF201" t="s">
        <v>1429</v>
      </c>
      <c r="BG201">
        <v>41</v>
      </c>
      <c r="BH201" t="s">
        <v>89</v>
      </c>
      <c r="BI201">
        <v>1</v>
      </c>
      <c r="BJ201">
        <v>0</v>
      </c>
      <c r="BK201">
        <v>0</v>
      </c>
      <c r="BL201">
        <v>41</v>
      </c>
      <c r="BM201">
        <v>6</v>
      </c>
      <c r="BN201">
        <v>29</v>
      </c>
      <c r="BO201">
        <v>102</v>
      </c>
      <c r="BP201">
        <v>20</v>
      </c>
      <c r="BQ201">
        <v>384</v>
      </c>
      <c r="BR201">
        <v>-3.2077870935405</v>
      </c>
      <c r="BS201">
        <v>-2.8765343456896102</v>
      </c>
      <c r="BT201">
        <v>-0.73232316005170695</v>
      </c>
      <c r="BU201">
        <v>-0.47624302841001698</v>
      </c>
      <c r="BV201">
        <v>0.67704867965445403</v>
      </c>
      <c r="BW201">
        <v>1.06412031068289</v>
      </c>
      <c r="BX201">
        <v>0.33801498514074801</v>
      </c>
      <c r="BY201">
        <v>1.5409748758500801</v>
      </c>
      <c r="CB201">
        <f t="shared" si="72"/>
        <v>0</v>
      </c>
      <c r="CC201">
        <f t="shared" si="73"/>
        <v>0</v>
      </c>
      <c r="CD201">
        <f t="shared" si="74"/>
        <v>0</v>
      </c>
      <c r="CE201">
        <f t="shared" si="75"/>
        <v>0</v>
      </c>
      <c r="CF201">
        <f t="shared" si="76"/>
        <v>0</v>
      </c>
      <c r="CG201">
        <f t="shared" si="77"/>
        <v>1</v>
      </c>
      <c r="CH201">
        <f t="shared" si="78"/>
        <v>0</v>
      </c>
      <c r="CI201">
        <f t="shared" si="79"/>
        <v>1</v>
      </c>
      <c r="CJ201">
        <f t="shared" si="80"/>
        <v>2</v>
      </c>
    </row>
    <row r="202" spans="1:88" x14ac:dyDescent="0.35">
      <c r="A202" t="s">
        <v>36799</v>
      </c>
      <c r="B202" t="s">
        <v>99</v>
      </c>
      <c r="C202" t="s">
        <v>36800</v>
      </c>
      <c r="D202" t="s">
        <v>80</v>
      </c>
      <c r="E202" t="s">
        <v>80</v>
      </c>
      <c r="F202" t="s">
        <v>81</v>
      </c>
      <c r="G202" t="s">
        <v>82</v>
      </c>
      <c r="H202" t="s">
        <v>712</v>
      </c>
      <c r="I202" t="s">
        <v>824</v>
      </c>
      <c r="J202" t="s">
        <v>85</v>
      </c>
      <c r="K202" t="s">
        <v>36801</v>
      </c>
      <c r="L202" t="s">
        <v>36802</v>
      </c>
      <c r="M202" t="s">
        <v>36803</v>
      </c>
      <c r="N202">
        <v>66</v>
      </c>
      <c r="O202" t="s">
        <v>89</v>
      </c>
      <c r="P202">
        <v>1435</v>
      </c>
      <c r="Q202">
        <v>1</v>
      </c>
      <c r="R202">
        <v>256</v>
      </c>
      <c r="S202">
        <v>0.9032</v>
      </c>
      <c r="T202" t="s">
        <v>1105</v>
      </c>
      <c r="U202" t="s">
        <v>810</v>
      </c>
      <c r="V202" t="s">
        <v>1169</v>
      </c>
      <c r="W202" t="s">
        <v>93</v>
      </c>
      <c r="X202" t="s">
        <v>812</v>
      </c>
      <c r="Y202" t="s">
        <v>1170</v>
      </c>
      <c r="Z202" t="s">
        <v>36804</v>
      </c>
      <c r="AA202" t="s">
        <v>131</v>
      </c>
      <c r="AB202">
        <v>220</v>
      </c>
      <c r="AC202">
        <v>8</v>
      </c>
      <c r="AD202" t="s">
        <v>36805</v>
      </c>
      <c r="AE202">
        <v>528</v>
      </c>
      <c r="AF202" t="s">
        <v>78</v>
      </c>
      <c r="AG202" t="s">
        <v>36806</v>
      </c>
      <c r="AH202" t="s">
        <v>80</v>
      </c>
      <c r="AI202" t="s">
        <v>80</v>
      </c>
      <c r="AJ202" t="s">
        <v>81</v>
      </c>
      <c r="AK202" t="s">
        <v>101</v>
      </c>
      <c r="AL202" t="s">
        <v>357</v>
      </c>
      <c r="AM202" t="s">
        <v>135</v>
      </c>
      <c r="AN202" t="s">
        <v>36807</v>
      </c>
      <c r="AO202" t="s">
        <v>36808</v>
      </c>
      <c r="AP202" t="s">
        <v>36809</v>
      </c>
      <c r="AQ202">
        <v>36</v>
      </c>
      <c r="AR202" t="s">
        <v>89</v>
      </c>
      <c r="AS202">
        <v>1372</v>
      </c>
      <c r="AT202">
        <v>0.99280000000000002</v>
      </c>
      <c r="AU202">
        <v>154</v>
      </c>
      <c r="AV202">
        <v>0.89470000000000005</v>
      </c>
      <c r="AW202" t="s">
        <v>362</v>
      </c>
      <c r="AX202" t="s">
        <v>363</v>
      </c>
      <c r="AY202" t="s">
        <v>364</v>
      </c>
      <c r="AZ202" t="s">
        <v>142</v>
      </c>
      <c r="BA202" t="s">
        <v>366</v>
      </c>
      <c r="BB202" t="s">
        <v>112</v>
      </c>
      <c r="BC202" t="s">
        <v>36810</v>
      </c>
      <c r="BD202" t="s">
        <v>114</v>
      </c>
      <c r="BE202">
        <v>252</v>
      </c>
      <c r="BF202" t="s">
        <v>36811</v>
      </c>
      <c r="BG202">
        <v>15</v>
      </c>
      <c r="BH202" t="s">
        <v>89</v>
      </c>
      <c r="BI202">
        <v>1</v>
      </c>
      <c r="BJ202">
        <v>0</v>
      </c>
      <c r="BK202">
        <v>0</v>
      </c>
      <c r="BL202">
        <v>43</v>
      </c>
      <c r="BM202">
        <v>9</v>
      </c>
      <c r="BN202">
        <v>36</v>
      </c>
      <c r="BO202">
        <v>161</v>
      </c>
      <c r="BP202">
        <v>82</v>
      </c>
      <c r="BQ202">
        <v>585</v>
      </c>
      <c r="BR202">
        <v>-3.2077870935405</v>
      </c>
      <c r="BS202">
        <v>-2.8765343456896102</v>
      </c>
      <c r="BT202">
        <v>-0.92925786011446199</v>
      </c>
      <c r="BU202">
        <v>-0.47710166690245298</v>
      </c>
      <c r="BV202">
        <v>0.53621838496074803</v>
      </c>
      <c r="BW202">
        <v>1.1403513040742801</v>
      </c>
      <c r="BX202">
        <v>1.3495714388824001</v>
      </c>
      <c r="BY202">
        <v>1.5834345397863101</v>
      </c>
      <c r="CB202">
        <f t="shared" si="72"/>
        <v>0</v>
      </c>
      <c r="CC202">
        <f t="shared" si="73"/>
        <v>0</v>
      </c>
      <c r="CD202">
        <f t="shared" si="74"/>
        <v>0</v>
      </c>
      <c r="CE202">
        <f t="shared" si="75"/>
        <v>0</v>
      </c>
      <c r="CF202">
        <f t="shared" si="76"/>
        <v>0</v>
      </c>
      <c r="CG202">
        <f t="shared" si="77"/>
        <v>1</v>
      </c>
      <c r="CH202">
        <f t="shared" si="78"/>
        <v>1</v>
      </c>
      <c r="CI202">
        <f t="shared" si="79"/>
        <v>1</v>
      </c>
      <c r="CJ202">
        <f t="shared" si="80"/>
        <v>3</v>
      </c>
    </row>
    <row r="203" spans="1:88" x14ac:dyDescent="0.35">
      <c r="A203" t="s">
        <v>35641</v>
      </c>
      <c r="B203" t="s">
        <v>78</v>
      </c>
      <c r="C203" t="s">
        <v>35642</v>
      </c>
      <c r="D203" t="s">
        <v>80</v>
      </c>
      <c r="E203" t="s">
        <v>80</v>
      </c>
      <c r="F203" t="s">
        <v>81</v>
      </c>
      <c r="G203" t="s">
        <v>82</v>
      </c>
      <c r="H203" t="s">
        <v>1829</v>
      </c>
      <c r="I203" t="s">
        <v>320</v>
      </c>
      <c r="J203" t="s">
        <v>210</v>
      </c>
      <c r="K203" t="s">
        <v>35643</v>
      </c>
      <c r="L203" t="s">
        <v>35644</v>
      </c>
      <c r="M203" t="s">
        <v>35645</v>
      </c>
      <c r="N203">
        <v>54</v>
      </c>
      <c r="O203" t="s">
        <v>89</v>
      </c>
      <c r="P203">
        <v>1420</v>
      </c>
      <c r="Q203">
        <v>1</v>
      </c>
      <c r="R203">
        <v>210</v>
      </c>
      <c r="S203">
        <v>0.90200000000000002</v>
      </c>
      <c r="T203" t="s">
        <v>1904</v>
      </c>
      <c r="U203" t="s">
        <v>1905</v>
      </c>
      <c r="V203" t="s">
        <v>1906</v>
      </c>
      <c r="W203" t="s">
        <v>127</v>
      </c>
      <c r="X203" t="s">
        <v>1907</v>
      </c>
      <c r="Y203" t="s">
        <v>1908</v>
      </c>
      <c r="Z203" t="s">
        <v>35646</v>
      </c>
      <c r="AA203" t="s">
        <v>131</v>
      </c>
      <c r="AB203">
        <v>1776</v>
      </c>
      <c r="AC203">
        <v>51</v>
      </c>
      <c r="AD203" t="s">
        <v>35647</v>
      </c>
      <c r="AE203">
        <v>2524</v>
      </c>
      <c r="AF203" t="s">
        <v>99</v>
      </c>
      <c r="AG203" t="s">
        <v>35648</v>
      </c>
      <c r="AH203" t="s">
        <v>80</v>
      </c>
      <c r="AI203" t="s">
        <v>80</v>
      </c>
      <c r="AJ203" t="s">
        <v>81</v>
      </c>
      <c r="AK203" t="s">
        <v>101</v>
      </c>
      <c r="AL203" t="s">
        <v>6543</v>
      </c>
      <c r="AM203" t="s">
        <v>698</v>
      </c>
      <c r="AN203" t="s">
        <v>35649</v>
      </c>
      <c r="AO203" t="s">
        <v>35650</v>
      </c>
      <c r="AP203" t="s">
        <v>35651</v>
      </c>
      <c r="AQ203">
        <v>33</v>
      </c>
      <c r="AR203" t="s">
        <v>89</v>
      </c>
      <c r="AS203">
        <v>1390</v>
      </c>
      <c r="AT203">
        <v>1</v>
      </c>
      <c r="AU203">
        <v>172</v>
      </c>
      <c r="AV203">
        <v>0.94740000000000002</v>
      </c>
      <c r="AW203" t="s">
        <v>3784</v>
      </c>
      <c r="AX203" t="s">
        <v>3785</v>
      </c>
      <c r="AY203" t="s">
        <v>13460</v>
      </c>
      <c r="AZ203" t="s">
        <v>705</v>
      </c>
      <c r="BA203" t="s">
        <v>3787</v>
      </c>
      <c r="BB203" t="s">
        <v>3788</v>
      </c>
      <c r="BC203" t="s">
        <v>35652</v>
      </c>
      <c r="BD203" t="s">
        <v>114</v>
      </c>
      <c r="BE203">
        <v>840</v>
      </c>
      <c r="BF203" t="s">
        <v>35653</v>
      </c>
      <c r="BG203">
        <v>30</v>
      </c>
      <c r="BH203" t="s">
        <v>89</v>
      </c>
      <c r="BI203">
        <v>1</v>
      </c>
      <c r="BJ203">
        <v>0</v>
      </c>
      <c r="BK203">
        <v>0</v>
      </c>
      <c r="BL203">
        <v>26</v>
      </c>
      <c r="BM203">
        <v>9</v>
      </c>
      <c r="BN203">
        <v>111</v>
      </c>
      <c r="BO203">
        <v>204</v>
      </c>
      <c r="BP203">
        <v>61</v>
      </c>
      <c r="BQ203">
        <v>353</v>
      </c>
      <c r="BR203">
        <v>-3.2077870935405</v>
      </c>
      <c r="BS203">
        <v>-2.8765343456896102</v>
      </c>
      <c r="BT203">
        <v>-1.24315873089956</v>
      </c>
      <c r="BU203">
        <v>-0.48456484239756398</v>
      </c>
      <c r="BV203">
        <v>1.5845413474791701</v>
      </c>
      <c r="BW203">
        <v>1.32268298336554</v>
      </c>
      <c r="BX203">
        <v>1.0520422287501401</v>
      </c>
      <c r="BY203">
        <v>1.23632285616987</v>
      </c>
      <c r="CB203">
        <f t="shared" si="72"/>
        <v>0</v>
      </c>
      <c r="CC203">
        <f t="shared" si="73"/>
        <v>0</v>
      </c>
      <c r="CD203">
        <f t="shared" si="74"/>
        <v>0</v>
      </c>
      <c r="CE203">
        <f t="shared" si="75"/>
        <v>0</v>
      </c>
      <c r="CF203">
        <f t="shared" si="76"/>
        <v>1</v>
      </c>
      <c r="CG203">
        <f t="shared" si="77"/>
        <v>1</v>
      </c>
      <c r="CH203">
        <f t="shared" si="78"/>
        <v>1</v>
      </c>
      <c r="CI203">
        <f t="shared" si="79"/>
        <v>1</v>
      </c>
      <c r="CJ203">
        <f t="shared" si="80"/>
        <v>4</v>
      </c>
    </row>
    <row r="204" spans="1:88" hidden="1" x14ac:dyDescent="0.35">
      <c r="A204" t="s">
        <v>38693</v>
      </c>
      <c r="B204" t="s">
        <v>99</v>
      </c>
      <c r="C204" t="s">
        <v>38694</v>
      </c>
      <c r="D204" t="s">
        <v>80</v>
      </c>
      <c r="E204" t="s">
        <v>80</v>
      </c>
      <c r="F204" t="s">
        <v>81</v>
      </c>
      <c r="G204" t="s">
        <v>82</v>
      </c>
      <c r="H204" t="s">
        <v>415</v>
      </c>
      <c r="I204" t="s">
        <v>320</v>
      </c>
      <c r="J204" t="s">
        <v>210</v>
      </c>
      <c r="K204" t="s">
        <v>38695</v>
      </c>
      <c r="L204" t="s">
        <v>38696</v>
      </c>
      <c r="M204" t="s">
        <v>38697</v>
      </c>
      <c r="N204">
        <v>45</v>
      </c>
      <c r="O204" t="s">
        <v>89</v>
      </c>
      <c r="P204">
        <v>1435</v>
      </c>
      <c r="Q204">
        <v>1</v>
      </c>
      <c r="R204">
        <v>147</v>
      </c>
      <c r="S204">
        <v>0.76470000000000005</v>
      </c>
      <c r="T204" t="s">
        <v>2304</v>
      </c>
      <c r="U204" t="s">
        <v>1234</v>
      </c>
      <c r="V204" t="s">
        <v>3776</v>
      </c>
      <c r="W204" t="s">
        <v>127</v>
      </c>
      <c r="X204" t="s">
        <v>519</v>
      </c>
      <c r="Y204" t="s">
        <v>1862</v>
      </c>
      <c r="Z204" t="s">
        <v>38698</v>
      </c>
      <c r="AA204" t="s">
        <v>2442</v>
      </c>
      <c r="AB204">
        <v>506</v>
      </c>
      <c r="AC204">
        <v>15</v>
      </c>
      <c r="AD204" t="s">
        <v>38699</v>
      </c>
      <c r="AE204">
        <v>2183</v>
      </c>
      <c r="AF204" t="s">
        <v>78</v>
      </c>
      <c r="AG204" t="s">
        <v>38700</v>
      </c>
      <c r="AH204" t="s">
        <v>80</v>
      </c>
      <c r="AI204" t="s">
        <v>80</v>
      </c>
      <c r="AJ204" t="s">
        <v>81</v>
      </c>
      <c r="AK204" t="s">
        <v>101</v>
      </c>
      <c r="AL204" t="s">
        <v>357</v>
      </c>
      <c r="AM204" t="s">
        <v>135</v>
      </c>
      <c r="AN204" t="s">
        <v>38701</v>
      </c>
      <c r="AO204" t="s">
        <v>38702</v>
      </c>
      <c r="AP204" t="s">
        <v>38703</v>
      </c>
      <c r="AQ204">
        <v>33</v>
      </c>
      <c r="AR204" t="s">
        <v>89</v>
      </c>
      <c r="AS204">
        <v>1390</v>
      </c>
      <c r="AT204">
        <v>1</v>
      </c>
      <c r="AU204">
        <v>181</v>
      </c>
      <c r="AV204">
        <v>0.97370000000000001</v>
      </c>
      <c r="AW204" t="s">
        <v>1078</v>
      </c>
      <c r="AX204" t="s">
        <v>363</v>
      </c>
      <c r="AY204" t="s">
        <v>364</v>
      </c>
      <c r="AZ204" t="s">
        <v>142</v>
      </c>
      <c r="BA204" t="s">
        <v>366</v>
      </c>
      <c r="BB204" t="s">
        <v>112</v>
      </c>
      <c r="BC204" t="s">
        <v>38704</v>
      </c>
      <c r="BD204" t="s">
        <v>114</v>
      </c>
      <c r="BE204">
        <v>1086</v>
      </c>
      <c r="BF204" t="s">
        <v>821</v>
      </c>
      <c r="BG204">
        <v>48</v>
      </c>
      <c r="BH204" t="s">
        <v>89</v>
      </c>
      <c r="BI204">
        <v>1</v>
      </c>
      <c r="BJ204">
        <v>0</v>
      </c>
      <c r="BK204">
        <v>0</v>
      </c>
      <c r="BL204">
        <v>24</v>
      </c>
      <c r="BM204">
        <v>9</v>
      </c>
      <c r="BN204">
        <v>55</v>
      </c>
      <c r="BO204">
        <v>132</v>
      </c>
      <c r="BP204">
        <v>50</v>
      </c>
      <c r="BQ204">
        <v>423</v>
      </c>
      <c r="BR204">
        <v>-3.2077870935405</v>
      </c>
      <c r="BS204">
        <v>-2.8765343456896102</v>
      </c>
      <c r="BT204">
        <v>-1.1955121881705899</v>
      </c>
      <c r="BU204">
        <v>-0.33031176766332199</v>
      </c>
      <c r="BV204">
        <v>1.0691139273713099</v>
      </c>
      <c r="BW204">
        <v>1.0984512031048701</v>
      </c>
      <c r="BX204">
        <v>1.0091607489040899</v>
      </c>
      <c r="BY204">
        <v>1.4621084716039601</v>
      </c>
    </row>
    <row r="205" spans="1:88" x14ac:dyDescent="0.35">
      <c r="A205" t="s">
        <v>38844</v>
      </c>
      <c r="B205" t="s">
        <v>78</v>
      </c>
      <c r="C205" t="s">
        <v>38845</v>
      </c>
      <c r="D205" t="s">
        <v>80</v>
      </c>
      <c r="E205" t="s">
        <v>80</v>
      </c>
      <c r="F205" t="s">
        <v>81</v>
      </c>
      <c r="G205" t="s">
        <v>82</v>
      </c>
      <c r="H205" t="s">
        <v>712</v>
      </c>
      <c r="I205" t="s">
        <v>320</v>
      </c>
      <c r="J205" t="s">
        <v>120</v>
      </c>
      <c r="K205" t="s">
        <v>38846</v>
      </c>
      <c r="L205" t="s">
        <v>38847</v>
      </c>
      <c r="M205" t="s">
        <v>38848</v>
      </c>
      <c r="N205">
        <v>60</v>
      </c>
      <c r="O205" t="s">
        <v>89</v>
      </c>
      <c r="P205">
        <v>1435</v>
      </c>
      <c r="Q205">
        <v>1</v>
      </c>
      <c r="R205">
        <v>177</v>
      </c>
      <c r="S205">
        <v>0.85419999999999996</v>
      </c>
      <c r="T205" t="s">
        <v>1105</v>
      </c>
      <c r="U205" t="s">
        <v>810</v>
      </c>
      <c r="V205" t="s">
        <v>1169</v>
      </c>
      <c r="W205" t="s">
        <v>127</v>
      </c>
      <c r="X205" t="s">
        <v>812</v>
      </c>
      <c r="Y205" t="s">
        <v>1170</v>
      </c>
      <c r="Z205" t="s">
        <v>38849</v>
      </c>
      <c r="AA205" t="s">
        <v>131</v>
      </c>
      <c r="AB205">
        <v>436</v>
      </c>
      <c r="AC205">
        <v>15</v>
      </c>
      <c r="AD205" t="s">
        <v>38850</v>
      </c>
      <c r="AE205">
        <v>687</v>
      </c>
      <c r="AF205" t="s">
        <v>99</v>
      </c>
      <c r="AG205" t="s">
        <v>38851</v>
      </c>
      <c r="AH205" t="s">
        <v>80</v>
      </c>
      <c r="AI205" t="s">
        <v>80</v>
      </c>
      <c r="AJ205" t="s">
        <v>81</v>
      </c>
      <c r="AK205" t="s">
        <v>164</v>
      </c>
      <c r="AL205" t="s">
        <v>2211</v>
      </c>
      <c r="AM205" t="s">
        <v>166</v>
      </c>
      <c r="AN205" t="s">
        <v>14722</v>
      </c>
      <c r="AO205" t="s">
        <v>14723</v>
      </c>
      <c r="AP205" t="s">
        <v>14724</v>
      </c>
      <c r="AQ205">
        <v>36</v>
      </c>
      <c r="AR205" t="s">
        <v>89</v>
      </c>
      <c r="AS205">
        <v>1417</v>
      </c>
      <c r="AT205">
        <v>0.99309999999999998</v>
      </c>
      <c r="AU205">
        <v>185</v>
      </c>
      <c r="AV205">
        <v>1</v>
      </c>
      <c r="AW205" t="s">
        <v>170</v>
      </c>
      <c r="AX205" t="s">
        <v>456</v>
      </c>
      <c r="AY205" t="s">
        <v>4457</v>
      </c>
      <c r="AZ205" t="s">
        <v>229</v>
      </c>
      <c r="BA205" t="s">
        <v>2384</v>
      </c>
      <c r="BB205" t="s">
        <v>459</v>
      </c>
      <c r="BC205" t="s">
        <v>14725</v>
      </c>
      <c r="BD205" t="s">
        <v>177</v>
      </c>
      <c r="BE205">
        <v>1042</v>
      </c>
      <c r="BF205" t="s">
        <v>14726</v>
      </c>
      <c r="BG205">
        <v>56</v>
      </c>
      <c r="BH205" t="s">
        <v>89</v>
      </c>
      <c r="BI205">
        <v>1</v>
      </c>
      <c r="BJ205">
        <v>0</v>
      </c>
      <c r="BK205">
        <v>0</v>
      </c>
      <c r="BL205">
        <v>52</v>
      </c>
      <c r="BM205">
        <v>11</v>
      </c>
      <c r="BN205">
        <v>64</v>
      </c>
      <c r="BO205">
        <v>307</v>
      </c>
      <c r="BP205">
        <v>147</v>
      </c>
      <c r="BQ205">
        <v>311</v>
      </c>
      <c r="BR205">
        <v>-3.2077870935405</v>
      </c>
      <c r="BS205">
        <v>-2.8765343456896102</v>
      </c>
      <c r="BT205">
        <v>-0.93192005902285702</v>
      </c>
      <c r="BU205">
        <v>-0.485194009909241</v>
      </c>
      <c r="BV205">
        <v>0.891780313180909</v>
      </c>
      <c r="BW205">
        <v>1.5018948144531601</v>
      </c>
      <c r="BX205">
        <v>1.7356369478615701</v>
      </c>
      <c r="BY205">
        <v>1.0264241517394701</v>
      </c>
      <c r="CB205">
        <f t="shared" ref="CB205:CI205" si="81">IF(BR205&gt;1,1,0)</f>
        <v>0</v>
      </c>
      <c r="CC205">
        <f t="shared" si="81"/>
        <v>0</v>
      </c>
      <c r="CD205">
        <f t="shared" si="81"/>
        <v>0</v>
      </c>
      <c r="CE205">
        <f t="shared" si="81"/>
        <v>0</v>
      </c>
      <c r="CF205">
        <f t="shared" si="81"/>
        <v>0</v>
      </c>
      <c r="CG205">
        <f t="shared" si="81"/>
        <v>1</v>
      </c>
      <c r="CH205">
        <f t="shared" si="81"/>
        <v>1</v>
      </c>
      <c r="CI205">
        <f t="shared" si="81"/>
        <v>1</v>
      </c>
      <c r="CJ205">
        <f>SUM(CB205:CI205)</f>
        <v>3</v>
      </c>
    </row>
    <row r="206" spans="1:88" hidden="1" x14ac:dyDescent="0.35">
      <c r="A206" t="s">
        <v>27342</v>
      </c>
      <c r="B206" t="s">
        <v>477</v>
      </c>
      <c r="C206" t="s">
        <v>27343</v>
      </c>
      <c r="D206" t="s">
        <v>80</v>
      </c>
      <c r="E206" t="s">
        <v>80</v>
      </c>
      <c r="F206" t="s">
        <v>81</v>
      </c>
      <c r="G206" t="s">
        <v>82</v>
      </c>
      <c r="H206" t="s">
        <v>685</v>
      </c>
      <c r="I206" t="s">
        <v>150</v>
      </c>
      <c r="J206" t="s">
        <v>120</v>
      </c>
      <c r="K206" t="s">
        <v>27344</v>
      </c>
      <c r="L206" t="s">
        <v>27345</v>
      </c>
      <c r="M206" t="s">
        <v>27346</v>
      </c>
      <c r="N206">
        <v>93</v>
      </c>
      <c r="O206" t="s">
        <v>89</v>
      </c>
      <c r="P206">
        <v>1450</v>
      </c>
      <c r="Q206">
        <v>1</v>
      </c>
      <c r="R206">
        <v>240</v>
      </c>
      <c r="S206">
        <v>1</v>
      </c>
      <c r="T206" t="s">
        <v>1947</v>
      </c>
      <c r="U206" t="s">
        <v>2203</v>
      </c>
      <c r="V206" t="s">
        <v>6218</v>
      </c>
      <c r="W206" t="s">
        <v>127</v>
      </c>
      <c r="X206" t="s">
        <v>6219</v>
      </c>
      <c r="Y206" t="s">
        <v>1465</v>
      </c>
      <c r="Z206" t="s">
        <v>27347</v>
      </c>
      <c r="AA206" t="s">
        <v>2442</v>
      </c>
      <c r="AB206">
        <v>440</v>
      </c>
      <c r="AC206">
        <v>19</v>
      </c>
      <c r="AE206">
        <v>2655</v>
      </c>
      <c r="AF206" t="s">
        <v>78</v>
      </c>
      <c r="AG206" t="s">
        <v>27348</v>
      </c>
      <c r="AH206" t="s">
        <v>80</v>
      </c>
      <c r="AI206" t="s">
        <v>80</v>
      </c>
      <c r="AJ206" t="s">
        <v>81</v>
      </c>
      <c r="AK206" t="s">
        <v>101</v>
      </c>
      <c r="AL206" t="s">
        <v>958</v>
      </c>
      <c r="AM206" t="s">
        <v>103</v>
      </c>
      <c r="AN206" t="s">
        <v>27349</v>
      </c>
      <c r="AO206" t="s">
        <v>27350</v>
      </c>
      <c r="AP206" t="s">
        <v>27351</v>
      </c>
      <c r="AQ206">
        <v>33</v>
      </c>
      <c r="AR206" t="s">
        <v>89</v>
      </c>
      <c r="AS206">
        <v>1390</v>
      </c>
      <c r="AT206">
        <v>1</v>
      </c>
      <c r="AU206">
        <v>190</v>
      </c>
      <c r="AV206">
        <v>1</v>
      </c>
      <c r="AW206" t="s">
        <v>962</v>
      </c>
      <c r="AX206" t="s">
        <v>963</v>
      </c>
      <c r="AY206" t="s">
        <v>964</v>
      </c>
      <c r="AZ206" t="s">
        <v>531</v>
      </c>
      <c r="BA206" t="s">
        <v>965</v>
      </c>
      <c r="BB206" t="s">
        <v>966</v>
      </c>
      <c r="BC206" t="s">
        <v>27352</v>
      </c>
      <c r="BD206" t="s">
        <v>114</v>
      </c>
      <c r="BE206">
        <v>948</v>
      </c>
      <c r="BF206" t="s">
        <v>6332</v>
      </c>
      <c r="BG206">
        <v>53</v>
      </c>
      <c r="BH206" t="s">
        <v>89</v>
      </c>
      <c r="BI206">
        <v>1</v>
      </c>
      <c r="BJ206">
        <v>0</v>
      </c>
      <c r="BK206">
        <v>0</v>
      </c>
      <c r="BL206">
        <v>69</v>
      </c>
      <c r="BM206">
        <v>10</v>
      </c>
      <c r="BN206">
        <v>45</v>
      </c>
      <c r="BO206">
        <v>211</v>
      </c>
      <c r="BP206">
        <v>74</v>
      </c>
      <c r="BQ206">
        <v>542</v>
      </c>
      <c r="BR206">
        <v>-3.2077870935405</v>
      </c>
      <c r="BS206">
        <v>-2.8765343456896102</v>
      </c>
      <c r="BT206">
        <v>-0.70401310135235595</v>
      </c>
      <c r="BU206">
        <v>-0.49056602524730702</v>
      </c>
      <c r="BV206">
        <v>0.64019886398194004</v>
      </c>
      <c r="BW206">
        <v>1.26859069774601</v>
      </c>
      <c r="BX206">
        <v>1.1407050238130401</v>
      </c>
      <c r="BY206">
        <v>1.4579944860871701</v>
      </c>
    </row>
    <row r="207" spans="1:88" x14ac:dyDescent="0.35">
      <c r="A207" t="s">
        <v>39582</v>
      </c>
      <c r="B207" t="s">
        <v>99</v>
      </c>
      <c r="C207" t="s">
        <v>39583</v>
      </c>
      <c r="D207" t="s">
        <v>80</v>
      </c>
      <c r="E207" t="s">
        <v>80</v>
      </c>
      <c r="F207" t="s">
        <v>81</v>
      </c>
      <c r="G207" t="s">
        <v>82</v>
      </c>
      <c r="H207" t="s">
        <v>1389</v>
      </c>
      <c r="I207" t="s">
        <v>264</v>
      </c>
      <c r="J207" t="s">
        <v>210</v>
      </c>
      <c r="K207" t="s">
        <v>39584</v>
      </c>
      <c r="L207" t="s">
        <v>39585</v>
      </c>
      <c r="M207" t="s">
        <v>39586</v>
      </c>
      <c r="N207">
        <v>51</v>
      </c>
      <c r="O207" t="s">
        <v>89</v>
      </c>
      <c r="P207">
        <v>1435</v>
      </c>
      <c r="Q207">
        <v>1</v>
      </c>
      <c r="R207">
        <v>237</v>
      </c>
      <c r="S207">
        <v>0.96079999999999999</v>
      </c>
      <c r="T207" t="s">
        <v>4590</v>
      </c>
      <c r="U207" t="s">
        <v>4591</v>
      </c>
      <c r="V207" t="s">
        <v>11159</v>
      </c>
      <c r="W207" t="s">
        <v>127</v>
      </c>
      <c r="X207" t="s">
        <v>1150</v>
      </c>
      <c r="Y207" t="s">
        <v>1397</v>
      </c>
      <c r="Z207" t="s">
        <v>39587</v>
      </c>
      <c r="AA207" t="s">
        <v>131</v>
      </c>
      <c r="AB207">
        <v>1768</v>
      </c>
      <c r="AC207">
        <v>60</v>
      </c>
      <c r="AD207" t="s">
        <v>39588</v>
      </c>
      <c r="AE207">
        <v>851</v>
      </c>
      <c r="AF207" t="s">
        <v>78</v>
      </c>
      <c r="AG207" t="s">
        <v>39589</v>
      </c>
      <c r="AH207" t="s">
        <v>80</v>
      </c>
      <c r="AI207" t="s">
        <v>80</v>
      </c>
      <c r="AJ207" t="s">
        <v>81</v>
      </c>
      <c r="AK207" t="s">
        <v>101</v>
      </c>
      <c r="AL207" t="s">
        <v>649</v>
      </c>
      <c r="AM207" t="s">
        <v>358</v>
      </c>
      <c r="AN207" t="s">
        <v>32480</v>
      </c>
      <c r="AO207" t="s">
        <v>32481</v>
      </c>
      <c r="AP207" t="s">
        <v>32482</v>
      </c>
      <c r="AQ207">
        <v>33</v>
      </c>
      <c r="AR207" t="s">
        <v>89</v>
      </c>
      <c r="AS207">
        <v>1480</v>
      </c>
      <c r="AT207">
        <v>1</v>
      </c>
      <c r="AU207">
        <v>185</v>
      </c>
      <c r="AV207">
        <v>1</v>
      </c>
      <c r="AW207" t="s">
        <v>654</v>
      </c>
      <c r="AX207" t="s">
        <v>655</v>
      </c>
      <c r="AY207" t="s">
        <v>656</v>
      </c>
      <c r="AZ207" t="s">
        <v>365</v>
      </c>
      <c r="BA207" t="s">
        <v>658</v>
      </c>
      <c r="BB207" t="s">
        <v>659</v>
      </c>
      <c r="BC207" t="s">
        <v>32483</v>
      </c>
      <c r="BD207" t="s">
        <v>114</v>
      </c>
      <c r="BE207">
        <v>892</v>
      </c>
      <c r="BF207" t="s">
        <v>10541</v>
      </c>
      <c r="BG207">
        <v>35</v>
      </c>
      <c r="BH207" t="s">
        <v>89</v>
      </c>
      <c r="BI207">
        <v>1</v>
      </c>
      <c r="BJ207">
        <v>0</v>
      </c>
      <c r="BK207">
        <v>0</v>
      </c>
      <c r="BL207">
        <v>87</v>
      </c>
      <c r="BM207">
        <v>9</v>
      </c>
      <c r="BN207">
        <v>31</v>
      </c>
      <c r="BO207">
        <v>147</v>
      </c>
      <c r="BP207">
        <v>36</v>
      </c>
      <c r="BQ207">
        <v>1002</v>
      </c>
      <c r="BR207">
        <v>-3.2077870935405</v>
      </c>
      <c r="BS207">
        <v>-2.8765343456896102</v>
      </c>
      <c r="BT207">
        <v>-0.50514768875726401</v>
      </c>
      <c r="BU207">
        <v>-0.50080250353803502</v>
      </c>
      <c r="BV207">
        <v>0.37560105041220998</v>
      </c>
      <c r="BW207">
        <v>1.0493889742937501</v>
      </c>
      <c r="BX207">
        <v>0.52254628849573703</v>
      </c>
      <c r="BY207">
        <v>1.93235028186166</v>
      </c>
      <c r="CB207">
        <f t="shared" ref="CB207:CI209" si="82">IF(BR207&gt;1,1,0)</f>
        <v>0</v>
      </c>
      <c r="CC207">
        <f t="shared" si="82"/>
        <v>0</v>
      </c>
      <c r="CD207">
        <f t="shared" si="82"/>
        <v>0</v>
      </c>
      <c r="CE207">
        <f t="shared" si="82"/>
        <v>0</v>
      </c>
      <c r="CF207">
        <f t="shared" si="82"/>
        <v>0</v>
      </c>
      <c r="CG207">
        <f t="shared" si="82"/>
        <v>1</v>
      </c>
      <c r="CH207">
        <f t="shared" si="82"/>
        <v>0</v>
      </c>
      <c r="CI207">
        <f t="shared" si="82"/>
        <v>1</v>
      </c>
      <c r="CJ207">
        <f>SUM(CB207:CI207)</f>
        <v>2</v>
      </c>
    </row>
    <row r="208" spans="1:88" x14ac:dyDescent="0.35">
      <c r="A208" t="s">
        <v>10925</v>
      </c>
      <c r="B208" t="s">
        <v>78</v>
      </c>
      <c r="C208" t="s">
        <v>10926</v>
      </c>
      <c r="D208" t="s">
        <v>80</v>
      </c>
      <c r="E208" t="s">
        <v>80</v>
      </c>
      <c r="F208" t="s">
        <v>81</v>
      </c>
      <c r="G208" t="s">
        <v>82</v>
      </c>
      <c r="H208" t="s">
        <v>237</v>
      </c>
      <c r="I208" t="s">
        <v>320</v>
      </c>
      <c r="J208" t="s">
        <v>151</v>
      </c>
      <c r="K208" t="s">
        <v>10927</v>
      </c>
      <c r="L208" t="s">
        <v>10928</v>
      </c>
      <c r="M208" t="s">
        <v>10929</v>
      </c>
      <c r="N208">
        <v>60</v>
      </c>
      <c r="O208" t="s">
        <v>89</v>
      </c>
      <c r="P208">
        <v>1309</v>
      </c>
      <c r="Q208">
        <v>0.95140000000000002</v>
      </c>
      <c r="R208">
        <v>232</v>
      </c>
      <c r="S208">
        <v>0.96</v>
      </c>
      <c r="T208" t="s">
        <v>10930</v>
      </c>
      <c r="U208" t="s">
        <v>10931</v>
      </c>
      <c r="V208" t="s">
        <v>10932</v>
      </c>
      <c r="W208" t="s">
        <v>10933</v>
      </c>
      <c r="X208" t="s">
        <v>544</v>
      </c>
      <c r="Y208" t="s">
        <v>10934</v>
      </c>
      <c r="Z208" t="s">
        <v>10935</v>
      </c>
      <c r="AA208" t="s">
        <v>131</v>
      </c>
      <c r="AB208">
        <v>534</v>
      </c>
      <c r="AC208">
        <v>18</v>
      </c>
      <c r="AD208" t="s">
        <v>10936</v>
      </c>
      <c r="AE208">
        <v>1706</v>
      </c>
      <c r="AF208" t="s">
        <v>477</v>
      </c>
      <c r="AG208" t="s">
        <v>10937</v>
      </c>
      <c r="AH208" t="s">
        <v>80</v>
      </c>
      <c r="AI208" t="s">
        <v>80</v>
      </c>
      <c r="AJ208" t="s">
        <v>81</v>
      </c>
      <c r="AK208" t="s">
        <v>164</v>
      </c>
      <c r="AL208" t="s">
        <v>1523</v>
      </c>
      <c r="AM208" t="s">
        <v>278</v>
      </c>
      <c r="AN208" t="s">
        <v>10938</v>
      </c>
      <c r="AO208" t="s">
        <v>10939</v>
      </c>
      <c r="AP208" t="s">
        <v>10940</v>
      </c>
      <c r="AQ208">
        <v>33</v>
      </c>
      <c r="AR208" t="s">
        <v>89</v>
      </c>
      <c r="AS208">
        <v>1375</v>
      </c>
      <c r="AT208">
        <v>0.96599999999999997</v>
      </c>
      <c r="AU208">
        <v>172</v>
      </c>
      <c r="AV208">
        <v>0.94740000000000002</v>
      </c>
      <c r="AW208" t="s">
        <v>10941</v>
      </c>
      <c r="AX208" t="s">
        <v>10942</v>
      </c>
      <c r="AY208" t="s">
        <v>10943</v>
      </c>
      <c r="AZ208" t="s">
        <v>285</v>
      </c>
      <c r="BA208" t="s">
        <v>10944</v>
      </c>
      <c r="BB208" t="s">
        <v>10945</v>
      </c>
      <c r="BC208" t="s">
        <v>10946</v>
      </c>
      <c r="BD208" t="s">
        <v>233</v>
      </c>
      <c r="BE208">
        <v>768</v>
      </c>
      <c r="BF208" t="s">
        <v>10947</v>
      </c>
      <c r="BG208">
        <v>37</v>
      </c>
      <c r="BH208" t="s">
        <v>89</v>
      </c>
      <c r="BI208">
        <v>1</v>
      </c>
      <c r="BJ208">
        <v>0</v>
      </c>
      <c r="BK208">
        <v>0</v>
      </c>
      <c r="BL208">
        <v>112</v>
      </c>
      <c r="BM208">
        <v>9</v>
      </c>
      <c r="BN208">
        <v>114</v>
      </c>
      <c r="BO208">
        <v>109</v>
      </c>
      <c r="BP208">
        <v>17</v>
      </c>
      <c r="BQ208">
        <v>610</v>
      </c>
      <c r="BR208">
        <v>-3.2077870935405</v>
      </c>
      <c r="BS208">
        <v>-2.8765343456896102</v>
      </c>
      <c r="BT208">
        <v>-0.34810027033340801</v>
      </c>
      <c r="BU208">
        <v>-0.50286936110246105</v>
      </c>
      <c r="BV208">
        <v>1.5925182322454601</v>
      </c>
      <c r="BW208">
        <v>0.81051335718983097</v>
      </c>
      <c r="BX208">
        <v>-0.19631581163765599</v>
      </c>
      <c r="BY208">
        <v>1.59453342055354</v>
      </c>
      <c r="CB208">
        <f t="shared" si="82"/>
        <v>0</v>
      </c>
      <c r="CC208">
        <f t="shared" si="82"/>
        <v>0</v>
      </c>
      <c r="CD208">
        <f t="shared" si="82"/>
        <v>0</v>
      </c>
      <c r="CE208">
        <f t="shared" si="82"/>
        <v>0</v>
      </c>
      <c r="CF208">
        <f t="shared" si="82"/>
        <v>1</v>
      </c>
      <c r="CG208">
        <f t="shared" si="82"/>
        <v>0</v>
      </c>
      <c r="CH208">
        <f t="shared" si="82"/>
        <v>0</v>
      </c>
      <c r="CI208">
        <f t="shared" si="82"/>
        <v>1</v>
      </c>
      <c r="CJ208">
        <f>SUM(CB208:CI208)</f>
        <v>2</v>
      </c>
    </row>
    <row r="209" spans="1:88" x14ac:dyDescent="0.35">
      <c r="A209" t="s">
        <v>5911</v>
      </c>
      <c r="B209" t="s">
        <v>78</v>
      </c>
      <c r="C209" t="s">
        <v>5912</v>
      </c>
      <c r="D209" t="s">
        <v>80</v>
      </c>
      <c r="E209" t="s">
        <v>80</v>
      </c>
      <c r="F209" t="s">
        <v>81</v>
      </c>
      <c r="G209" t="s">
        <v>82</v>
      </c>
      <c r="H209" t="s">
        <v>585</v>
      </c>
      <c r="I209" t="s">
        <v>1790</v>
      </c>
      <c r="J209" t="s">
        <v>120</v>
      </c>
      <c r="K209" t="s">
        <v>5913</v>
      </c>
      <c r="L209" t="s">
        <v>5914</v>
      </c>
      <c r="M209" t="s">
        <v>5915</v>
      </c>
      <c r="N209">
        <v>54</v>
      </c>
      <c r="O209" t="s">
        <v>89</v>
      </c>
      <c r="P209">
        <v>1435</v>
      </c>
      <c r="Q209">
        <v>1</v>
      </c>
      <c r="R209">
        <v>168</v>
      </c>
      <c r="S209">
        <v>0.83330000000000004</v>
      </c>
      <c r="T209" t="s">
        <v>1105</v>
      </c>
      <c r="U209" t="s">
        <v>810</v>
      </c>
      <c r="V209" t="s">
        <v>1415</v>
      </c>
      <c r="W209" t="s">
        <v>127</v>
      </c>
      <c r="X209" t="s">
        <v>1416</v>
      </c>
      <c r="Y209" t="s">
        <v>1417</v>
      </c>
      <c r="Z209" t="s">
        <v>5916</v>
      </c>
      <c r="AA209" t="s">
        <v>131</v>
      </c>
      <c r="AB209">
        <v>616</v>
      </c>
      <c r="AC209">
        <v>24</v>
      </c>
      <c r="AD209" t="s">
        <v>5917</v>
      </c>
      <c r="AE209">
        <v>556</v>
      </c>
      <c r="AF209" t="s">
        <v>99</v>
      </c>
      <c r="AG209" t="s">
        <v>5918</v>
      </c>
      <c r="AH209" t="s">
        <v>80</v>
      </c>
      <c r="AI209" t="s">
        <v>80</v>
      </c>
      <c r="AJ209" t="s">
        <v>81</v>
      </c>
      <c r="AK209" t="s">
        <v>101</v>
      </c>
      <c r="AL209" t="s">
        <v>549</v>
      </c>
      <c r="AM209" t="s">
        <v>650</v>
      </c>
      <c r="AN209" t="s">
        <v>5919</v>
      </c>
      <c r="AO209" t="s">
        <v>5920</v>
      </c>
      <c r="AP209" t="s">
        <v>5921</v>
      </c>
      <c r="AQ209">
        <v>33</v>
      </c>
      <c r="AR209" t="s">
        <v>89</v>
      </c>
      <c r="AS209">
        <v>1390</v>
      </c>
      <c r="AT209">
        <v>1</v>
      </c>
      <c r="AU209">
        <v>171</v>
      </c>
      <c r="AV209">
        <v>0.97219999999999995</v>
      </c>
      <c r="AW209" t="s">
        <v>553</v>
      </c>
      <c r="AX209" t="s">
        <v>140</v>
      </c>
      <c r="AY209" t="s">
        <v>554</v>
      </c>
      <c r="AZ209" t="s">
        <v>657</v>
      </c>
      <c r="BA209" t="s">
        <v>555</v>
      </c>
      <c r="BB209" t="s">
        <v>144</v>
      </c>
      <c r="BC209" t="s">
        <v>5922</v>
      </c>
      <c r="BD209" t="s">
        <v>114</v>
      </c>
      <c r="BE209">
        <v>1032</v>
      </c>
      <c r="BF209" t="s">
        <v>5923</v>
      </c>
      <c r="BG209">
        <v>44</v>
      </c>
      <c r="BH209" t="s">
        <v>89</v>
      </c>
      <c r="BI209">
        <v>1</v>
      </c>
      <c r="BJ209">
        <v>0</v>
      </c>
      <c r="BK209">
        <v>0</v>
      </c>
      <c r="BL209">
        <v>35</v>
      </c>
      <c r="BM209">
        <v>10</v>
      </c>
      <c r="BN209">
        <v>49</v>
      </c>
      <c r="BO209">
        <v>211</v>
      </c>
      <c r="BP209">
        <v>74</v>
      </c>
      <c r="BQ209">
        <v>1083</v>
      </c>
      <c r="BR209">
        <v>-3.2077870935405</v>
      </c>
      <c r="BS209">
        <v>-2.8765343456896102</v>
      </c>
      <c r="BT209">
        <v>-1.1337773143629</v>
      </c>
      <c r="BU209">
        <v>-0.50446418773432899</v>
      </c>
      <c r="BV209">
        <v>0.70658079975043597</v>
      </c>
      <c r="BW209">
        <v>1.25762627326318</v>
      </c>
      <c r="BX209">
        <v>1.12706204408483</v>
      </c>
      <c r="BY209">
        <v>1.91791915228237</v>
      </c>
      <c r="CB209">
        <f t="shared" si="82"/>
        <v>0</v>
      </c>
      <c r="CC209">
        <f t="shared" si="82"/>
        <v>0</v>
      </c>
      <c r="CD209">
        <f t="shared" si="82"/>
        <v>0</v>
      </c>
      <c r="CE209">
        <f t="shared" si="82"/>
        <v>0</v>
      </c>
      <c r="CF209">
        <f t="shared" si="82"/>
        <v>0</v>
      </c>
      <c r="CG209">
        <f t="shared" si="82"/>
        <v>1</v>
      </c>
      <c r="CH209">
        <f t="shared" si="82"/>
        <v>1</v>
      </c>
      <c r="CI209">
        <f t="shared" si="82"/>
        <v>1</v>
      </c>
      <c r="CJ209">
        <f>SUM(CB209:CI209)</f>
        <v>3</v>
      </c>
    </row>
    <row r="210" spans="1:88" hidden="1" x14ac:dyDescent="0.35">
      <c r="A210" s="1" t="s">
        <v>2149</v>
      </c>
      <c r="B210" s="1" t="s">
        <v>99</v>
      </c>
      <c r="C210" s="1" t="s">
        <v>2150</v>
      </c>
      <c r="D210" s="1" t="s">
        <v>80</v>
      </c>
      <c r="E210" s="1" t="s">
        <v>80</v>
      </c>
      <c r="F210" s="1" t="s">
        <v>81</v>
      </c>
      <c r="G210" s="1" t="s">
        <v>82</v>
      </c>
      <c r="H210" s="1" t="s">
        <v>1083</v>
      </c>
      <c r="I210" s="1" t="s">
        <v>84</v>
      </c>
      <c r="J210" s="1" t="s">
        <v>85</v>
      </c>
      <c r="K210" s="1" t="s">
        <v>2151</v>
      </c>
      <c r="L210" s="1" t="s">
        <v>2152</v>
      </c>
      <c r="M210" s="1" t="s">
        <v>2153</v>
      </c>
      <c r="N210" s="1">
        <v>66</v>
      </c>
      <c r="O210" s="1" t="s">
        <v>89</v>
      </c>
      <c r="P210" s="1">
        <v>1228</v>
      </c>
      <c r="Q210" s="1">
        <v>0.92010000000000003</v>
      </c>
      <c r="R210" s="1">
        <v>202</v>
      </c>
      <c r="S210" s="1">
        <v>0.80649999999999999</v>
      </c>
      <c r="T210" s="1" t="s">
        <v>2154</v>
      </c>
      <c r="U210" s="1" t="s">
        <v>2155</v>
      </c>
      <c r="V210" s="1" t="s">
        <v>2156</v>
      </c>
      <c r="W210" s="1" t="s">
        <v>2157</v>
      </c>
      <c r="X210" s="1" t="s">
        <v>2158</v>
      </c>
      <c r="Y210" s="1" t="s">
        <v>2159</v>
      </c>
      <c r="Z210" s="1" t="s">
        <v>2160</v>
      </c>
      <c r="AA210" s="1" t="s">
        <v>724</v>
      </c>
      <c r="AB210" s="1">
        <v>60</v>
      </c>
      <c r="AC210" s="1">
        <v>6</v>
      </c>
      <c r="AD210" s="1" t="s">
        <v>2161</v>
      </c>
      <c r="AE210" s="1">
        <v>1795</v>
      </c>
      <c r="AF210" s="1" t="s">
        <v>78</v>
      </c>
      <c r="AG210" s="1" t="s">
        <v>2162</v>
      </c>
      <c r="AH210" s="1" t="s">
        <v>80</v>
      </c>
      <c r="AI210" s="1" t="s">
        <v>80</v>
      </c>
      <c r="AJ210" s="1" t="s">
        <v>81</v>
      </c>
      <c r="AK210" s="1" t="s">
        <v>101</v>
      </c>
      <c r="AL210" s="1" t="s">
        <v>102</v>
      </c>
      <c r="AM210" s="1" t="s">
        <v>650</v>
      </c>
      <c r="AN210" s="1" t="s">
        <v>2163</v>
      </c>
      <c r="AO210" s="1" t="s">
        <v>2164</v>
      </c>
      <c r="AP210" s="1" t="s">
        <v>2165</v>
      </c>
      <c r="AQ210" s="1">
        <v>36</v>
      </c>
      <c r="AR210" s="1" t="s">
        <v>89</v>
      </c>
      <c r="AS210" s="1">
        <v>1273</v>
      </c>
      <c r="AT210" s="1">
        <v>0.95340000000000003</v>
      </c>
      <c r="AU210" s="1">
        <v>177</v>
      </c>
      <c r="AV210" s="1">
        <v>0.94869999999999999</v>
      </c>
      <c r="AW210" s="1" t="s">
        <v>2166</v>
      </c>
      <c r="AX210" s="1" t="s">
        <v>2167</v>
      </c>
      <c r="AY210" s="1" t="s">
        <v>2168</v>
      </c>
      <c r="AZ210" s="1" t="s">
        <v>2169</v>
      </c>
      <c r="BA210" s="1" t="s">
        <v>2170</v>
      </c>
      <c r="BB210" s="1" t="s">
        <v>112</v>
      </c>
      <c r="BC210" s="1" t="s">
        <v>2171</v>
      </c>
      <c r="BD210" s="1" t="s">
        <v>114</v>
      </c>
      <c r="BE210" s="1">
        <v>542</v>
      </c>
      <c r="BF210" s="1" t="s">
        <v>2172</v>
      </c>
      <c r="BG210" s="1">
        <v>21</v>
      </c>
      <c r="BH210" s="1" t="s">
        <v>89</v>
      </c>
      <c r="BI210" s="1">
        <v>1</v>
      </c>
      <c r="BJ210" s="1">
        <v>0</v>
      </c>
      <c r="BK210" s="1">
        <v>0</v>
      </c>
      <c r="BL210" s="1">
        <v>20</v>
      </c>
      <c r="BM210" s="1">
        <v>46</v>
      </c>
      <c r="BN210" s="1">
        <v>1917</v>
      </c>
      <c r="BO210" s="1">
        <v>0</v>
      </c>
      <c r="BP210" s="1">
        <v>0</v>
      </c>
      <c r="BQ210" s="1">
        <v>235</v>
      </c>
      <c r="BR210" s="1">
        <v>-3.2077870935405</v>
      </c>
      <c r="BS210" s="1">
        <v>-2.8765343456896102</v>
      </c>
      <c r="BT210" s="1">
        <v>-0.94963415080388103</v>
      </c>
      <c r="BU210" s="1">
        <v>1.8082911246315301</v>
      </c>
      <c r="BV210" s="1">
        <v>4.9722363817384601</v>
      </c>
      <c r="BW210" s="1">
        <v>-2.8734881058958002</v>
      </c>
      <c r="BX210" s="1">
        <v>-2.7539583337011999</v>
      </c>
      <c r="BY210" s="1">
        <v>1.44632442492915</v>
      </c>
    </row>
    <row r="211" spans="1:88" x14ac:dyDescent="0.35">
      <c r="A211" t="s">
        <v>31600</v>
      </c>
      <c r="B211" t="s">
        <v>99</v>
      </c>
      <c r="C211" t="s">
        <v>31601</v>
      </c>
      <c r="D211" t="s">
        <v>80</v>
      </c>
      <c r="E211" t="s">
        <v>80</v>
      </c>
      <c r="F211" t="s">
        <v>81</v>
      </c>
      <c r="G211" t="s">
        <v>82</v>
      </c>
      <c r="H211" t="s">
        <v>293</v>
      </c>
      <c r="I211" t="s">
        <v>320</v>
      </c>
      <c r="J211" t="s">
        <v>85</v>
      </c>
      <c r="K211" t="s">
        <v>31602</v>
      </c>
      <c r="L211" t="s">
        <v>31603</v>
      </c>
      <c r="M211" t="s">
        <v>31604</v>
      </c>
      <c r="N211">
        <v>60</v>
      </c>
      <c r="O211" t="s">
        <v>89</v>
      </c>
      <c r="P211">
        <v>1450</v>
      </c>
      <c r="Q211">
        <v>1</v>
      </c>
      <c r="R211">
        <v>274</v>
      </c>
      <c r="S211">
        <v>0.9355</v>
      </c>
      <c r="T211" t="s">
        <v>1067</v>
      </c>
      <c r="U211" t="s">
        <v>1068</v>
      </c>
      <c r="V211" t="s">
        <v>1069</v>
      </c>
      <c r="W211" t="s">
        <v>93</v>
      </c>
      <c r="X211" t="s">
        <v>1070</v>
      </c>
      <c r="Y211" t="s">
        <v>1071</v>
      </c>
      <c r="Z211" t="s">
        <v>31605</v>
      </c>
      <c r="AA211" t="s">
        <v>131</v>
      </c>
      <c r="AB211">
        <v>672</v>
      </c>
      <c r="AC211">
        <v>24</v>
      </c>
      <c r="AD211" t="s">
        <v>31606</v>
      </c>
      <c r="AE211">
        <v>3169</v>
      </c>
      <c r="AF211" t="s">
        <v>78</v>
      </c>
      <c r="AG211" t="s">
        <v>31607</v>
      </c>
      <c r="AH211" t="s">
        <v>80</v>
      </c>
      <c r="AI211" t="s">
        <v>80</v>
      </c>
      <c r="AJ211" t="s">
        <v>81</v>
      </c>
      <c r="AK211" t="s">
        <v>101</v>
      </c>
      <c r="AL211" t="s">
        <v>524</v>
      </c>
      <c r="AM211" t="s">
        <v>698</v>
      </c>
      <c r="AN211" t="s">
        <v>31608</v>
      </c>
      <c r="AO211" t="s">
        <v>31609</v>
      </c>
      <c r="AP211" t="s">
        <v>31610</v>
      </c>
      <c r="AQ211">
        <v>33</v>
      </c>
      <c r="AR211" t="s">
        <v>89</v>
      </c>
      <c r="AS211">
        <v>1465</v>
      </c>
      <c r="AT211">
        <v>1</v>
      </c>
      <c r="AU211">
        <v>162</v>
      </c>
      <c r="AV211">
        <v>0.94440000000000002</v>
      </c>
      <c r="AW211" t="s">
        <v>1135</v>
      </c>
      <c r="AX211" t="s">
        <v>1136</v>
      </c>
      <c r="AY211" t="s">
        <v>1576</v>
      </c>
      <c r="AZ211" t="s">
        <v>705</v>
      </c>
      <c r="BA211" t="s">
        <v>1577</v>
      </c>
      <c r="BB211" t="s">
        <v>533</v>
      </c>
      <c r="BC211" t="s">
        <v>31611</v>
      </c>
      <c r="BD211" t="s">
        <v>114</v>
      </c>
      <c r="BE211">
        <v>340</v>
      </c>
      <c r="BF211" t="s">
        <v>31612</v>
      </c>
      <c r="BG211">
        <v>16</v>
      </c>
      <c r="BH211" t="s">
        <v>89</v>
      </c>
      <c r="BI211">
        <v>1</v>
      </c>
      <c r="BJ211">
        <v>0</v>
      </c>
      <c r="BK211">
        <v>0</v>
      </c>
      <c r="BL211">
        <v>24</v>
      </c>
      <c r="BM211">
        <v>4</v>
      </c>
      <c r="BN211">
        <v>22</v>
      </c>
      <c r="BO211">
        <v>61</v>
      </c>
      <c r="BP211">
        <v>25</v>
      </c>
      <c r="BQ211">
        <v>134</v>
      </c>
      <c r="BR211">
        <v>-3.2077870935405</v>
      </c>
      <c r="BS211">
        <v>-2.8765343456896102</v>
      </c>
      <c r="BT211">
        <v>-0.86588575651466904</v>
      </c>
      <c r="BU211">
        <v>-0.50523032811008595</v>
      </c>
      <c r="BV211">
        <v>0.71722642390255598</v>
      </c>
      <c r="BW211">
        <v>0.90443500649608999</v>
      </c>
      <c r="BX211">
        <v>0.85677187526383902</v>
      </c>
      <c r="BY211">
        <v>1.03862157514932</v>
      </c>
      <c r="CB211">
        <f t="shared" ref="CB211:CI213" si="83">IF(BR211&gt;1,1,0)</f>
        <v>0</v>
      </c>
      <c r="CC211">
        <f t="shared" si="83"/>
        <v>0</v>
      </c>
      <c r="CD211">
        <f t="shared" si="83"/>
        <v>0</v>
      </c>
      <c r="CE211">
        <f t="shared" si="83"/>
        <v>0</v>
      </c>
      <c r="CF211">
        <f t="shared" si="83"/>
        <v>0</v>
      </c>
      <c r="CG211">
        <f t="shared" si="83"/>
        <v>0</v>
      </c>
      <c r="CH211">
        <f t="shared" si="83"/>
        <v>0</v>
      </c>
      <c r="CI211">
        <f t="shared" si="83"/>
        <v>1</v>
      </c>
      <c r="CJ211">
        <f>SUM(CB211:CI211)</f>
        <v>1</v>
      </c>
    </row>
    <row r="212" spans="1:88" x14ac:dyDescent="0.35">
      <c r="A212" t="s">
        <v>31760</v>
      </c>
      <c r="B212" t="s">
        <v>99</v>
      </c>
      <c r="C212" t="s">
        <v>31761</v>
      </c>
      <c r="D212" t="s">
        <v>80</v>
      </c>
      <c r="E212" t="s">
        <v>80</v>
      </c>
      <c r="F212" t="s">
        <v>81</v>
      </c>
      <c r="G212" t="s">
        <v>82</v>
      </c>
      <c r="H212" t="s">
        <v>4647</v>
      </c>
      <c r="I212" t="s">
        <v>416</v>
      </c>
      <c r="J212" t="s">
        <v>151</v>
      </c>
      <c r="K212" t="s">
        <v>31762</v>
      </c>
      <c r="L212" t="s">
        <v>31763</v>
      </c>
      <c r="M212" t="s">
        <v>31764</v>
      </c>
      <c r="N212">
        <v>72</v>
      </c>
      <c r="O212" t="s">
        <v>89</v>
      </c>
      <c r="P212">
        <v>1420</v>
      </c>
      <c r="Q212">
        <v>1</v>
      </c>
      <c r="R212">
        <v>241</v>
      </c>
      <c r="S212">
        <v>0.98</v>
      </c>
      <c r="T212" t="s">
        <v>1320</v>
      </c>
      <c r="U212" t="s">
        <v>1437</v>
      </c>
      <c r="V212" t="s">
        <v>4651</v>
      </c>
      <c r="W212" t="s">
        <v>158</v>
      </c>
      <c r="X212" t="s">
        <v>4652</v>
      </c>
      <c r="Y212" t="s">
        <v>3909</v>
      </c>
      <c r="Z212" t="s">
        <v>31765</v>
      </c>
      <c r="AA212" t="s">
        <v>131</v>
      </c>
      <c r="AB212">
        <v>812</v>
      </c>
      <c r="AC212">
        <v>34</v>
      </c>
      <c r="AD212" t="s">
        <v>31766</v>
      </c>
      <c r="AE212">
        <v>1315</v>
      </c>
      <c r="AF212" t="s">
        <v>78</v>
      </c>
      <c r="AG212" t="s">
        <v>31767</v>
      </c>
      <c r="AH212" t="s">
        <v>80</v>
      </c>
      <c r="AI212" t="s">
        <v>80</v>
      </c>
      <c r="AJ212" t="s">
        <v>81</v>
      </c>
      <c r="AK212" t="s">
        <v>101</v>
      </c>
      <c r="AL212" t="s">
        <v>134</v>
      </c>
      <c r="AM212" t="s">
        <v>135</v>
      </c>
      <c r="AN212" t="s">
        <v>31768</v>
      </c>
      <c r="AO212" t="s">
        <v>31769</v>
      </c>
      <c r="AP212" t="s">
        <v>31770</v>
      </c>
      <c r="AQ212">
        <v>36</v>
      </c>
      <c r="AR212" t="s">
        <v>89</v>
      </c>
      <c r="AS212">
        <v>1405</v>
      </c>
      <c r="AT212">
        <v>1</v>
      </c>
      <c r="AU212">
        <v>190</v>
      </c>
      <c r="AV212">
        <v>1</v>
      </c>
      <c r="AW212" t="s">
        <v>139</v>
      </c>
      <c r="AX212" t="s">
        <v>140</v>
      </c>
      <c r="AY212" t="s">
        <v>141</v>
      </c>
      <c r="AZ212" t="s">
        <v>142</v>
      </c>
      <c r="BA212" t="s">
        <v>143</v>
      </c>
      <c r="BB212" t="s">
        <v>144</v>
      </c>
      <c r="BC212" t="s">
        <v>31771</v>
      </c>
      <c r="BD212" t="s">
        <v>114</v>
      </c>
      <c r="BE212">
        <v>1192</v>
      </c>
      <c r="BF212" t="s">
        <v>31772</v>
      </c>
      <c r="BG212">
        <v>51</v>
      </c>
      <c r="BH212" t="s">
        <v>89</v>
      </c>
      <c r="BI212">
        <v>1</v>
      </c>
      <c r="BJ212">
        <v>0</v>
      </c>
      <c r="BK212">
        <v>0</v>
      </c>
      <c r="BL212">
        <v>78</v>
      </c>
      <c r="BM212">
        <v>12</v>
      </c>
      <c r="BN212">
        <v>44</v>
      </c>
      <c r="BO212">
        <v>414</v>
      </c>
      <c r="BP212">
        <v>190</v>
      </c>
      <c r="BQ212">
        <v>369</v>
      </c>
      <c r="BR212">
        <v>-3.2077870935405</v>
      </c>
      <c r="BS212">
        <v>-2.8765343456896102</v>
      </c>
      <c r="BT212">
        <v>-0.74527396988189598</v>
      </c>
      <c r="BU212">
        <v>-0.50988074844706799</v>
      </c>
      <c r="BV212">
        <v>0.44192261500097801</v>
      </c>
      <c r="BW212">
        <v>1.65682470953966</v>
      </c>
      <c r="BX212">
        <v>1.8855200593902699</v>
      </c>
      <c r="BY212">
        <v>1.0712892567010099</v>
      </c>
      <c r="CB212">
        <f t="shared" si="83"/>
        <v>0</v>
      </c>
      <c r="CC212">
        <f t="shared" si="83"/>
        <v>0</v>
      </c>
      <c r="CD212">
        <f t="shared" si="83"/>
        <v>0</v>
      </c>
      <c r="CE212">
        <f t="shared" si="83"/>
        <v>0</v>
      </c>
      <c r="CF212">
        <f t="shared" si="83"/>
        <v>0</v>
      </c>
      <c r="CG212">
        <f t="shared" si="83"/>
        <v>1</v>
      </c>
      <c r="CH212">
        <f t="shared" si="83"/>
        <v>1</v>
      </c>
      <c r="CI212">
        <f t="shared" si="83"/>
        <v>1</v>
      </c>
      <c r="CJ212">
        <f>SUM(CB212:CI212)</f>
        <v>3</v>
      </c>
    </row>
    <row r="213" spans="1:88" x14ac:dyDescent="0.35">
      <c r="A213" t="s">
        <v>29272</v>
      </c>
      <c r="B213" t="s">
        <v>99</v>
      </c>
      <c r="C213" t="s">
        <v>29273</v>
      </c>
      <c r="D213" t="s">
        <v>80</v>
      </c>
      <c r="E213" t="s">
        <v>80</v>
      </c>
      <c r="F213" t="s">
        <v>81</v>
      </c>
      <c r="G213" t="s">
        <v>82</v>
      </c>
      <c r="H213" t="s">
        <v>415</v>
      </c>
      <c r="I213" t="s">
        <v>389</v>
      </c>
      <c r="J213" t="s">
        <v>210</v>
      </c>
      <c r="K213" t="s">
        <v>29274</v>
      </c>
      <c r="L213" t="s">
        <v>29275</v>
      </c>
      <c r="M213" t="s">
        <v>29276</v>
      </c>
      <c r="N213">
        <v>51</v>
      </c>
      <c r="O213" t="s">
        <v>89</v>
      </c>
      <c r="P213">
        <v>1435</v>
      </c>
      <c r="Q213">
        <v>1</v>
      </c>
      <c r="R213">
        <v>147</v>
      </c>
      <c r="S213">
        <v>0.76470000000000005</v>
      </c>
      <c r="T213" t="s">
        <v>2304</v>
      </c>
      <c r="U213" t="s">
        <v>1234</v>
      </c>
      <c r="V213" t="s">
        <v>3776</v>
      </c>
      <c r="W213" t="s">
        <v>127</v>
      </c>
      <c r="X213" t="s">
        <v>519</v>
      </c>
      <c r="Y213" t="s">
        <v>1862</v>
      </c>
      <c r="Z213" t="s">
        <v>29277</v>
      </c>
      <c r="AA213" t="s">
        <v>131</v>
      </c>
      <c r="AB213">
        <v>656</v>
      </c>
      <c r="AC213">
        <v>23</v>
      </c>
      <c r="AD213" t="s">
        <v>29278</v>
      </c>
      <c r="AE213">
        <v>1712</v>
      </c>
      <c r="AF213" t="s">
        <v>78</v>
      </c>
      <c r="AG213" t="s">
        <v>29279</v>
      </c>
      <c r="AH213" t="s">
        <v>80</v>
      </c>
      <c r="AI213" t="s">
        <v>80</v>
      </c>
      <c r="AJ213" t="s">
        <v>81</v>
      </c>
      <c r="AK213" t="s">
        <v>101</v>
      </c>
      <c r="AL213" t="s">
        <v>958</v>
      </c>
      <c r="AM213" t="s">
        <v>103</v>
      </c>
      <c r="AN213" t="s">
        <v>29280</v>
      </c>
      <c r="AO213" t="s">
        <v>29281</v>
      </c>
      <c r="AP213" t="s">
        <v>29282</v>
      </c>
      <c r="AQ213">
        <v>33</v>
      </c>
      <c r="AR213" t="s">
        <v>89</v>
      </c>
      <c r="AS213">
        <v>1381</v>
      </c>
      <c r="AT213">
        <v>0.99639999999999995</v>
      </c>
      <c r="AU213">
        <v>172</v>
      </c>
      <c r="AV213">
        <v>0.94740000000000002</v>
      </c>
      <c r="AW213" t="s">
        <v>962</v>
      </c>
      <c r="AX213" t="s">
        <v>963</v>
      </c>
      <c r="AY213" t="s">
        <v>964</v>
      </c>
      <c r="AZ213" t="s">
        <v>531</v>
      </c>
      <c r="BA213" t="s">
        <v>965</v>
      </c>
      <c r="BB213" t="s">
        <v>1097</v>
      </c>
      <c r="BC213" t="s">
        <v>29283</v>
      </c>
      <c r="BD213" t="s">
        <v>114</v>
      </c>
      <c r="BE213">
        <v>544</v>
      </c>
      <c r="BF213" t="s">
        <v>29284</v>
      </c>
      <c r="BG213">
        <v>28</v>
      </c>
      <c r="BH213" t="s">
        <v>89</v>
      </c>
      <c r="BI213">
        <v>1</v>
      </c>
      <c r="BJ213">
        <v>0</v>
      </c>
      <c r="BK213">
        <v>0</v>
      </c>
      <c r="BL213">
        <v>88</v>
      </c>
      <c r="BM213">
        <v>14</v>
      </c>
      <c r="BN213">
        <v>92</v>
      </c>
      <c r="BO213">
        <v>470</v>
      </c>
      <c r="BP213">
        <v>201</v>
      </c>
      <c r="BQ213">
        <v>467</v>
      </c>
      <c r="BR213">
        <v>-3.2077870935405</v>
      </c>
      <c r="BS213">
        <v>-2.8765343456896102</v>
      </c>
      <c r="BT213">
        <v>-0.781071617312597</v>
      </c>
      <c r="BU213">
        <v>-0.54293949071802505</v>
      </c>
      <c r="BV213">
        <v>0.96618689056360696</v>
      </c>
      <c r="BW213">
        <v>1.6175350829828801</v>
      </c>
      <c r="BX213">
        <v>1.7664105898484399</v>
      </c>
      <c r="BY213">
        <v>1.1115024322161</v>
      </c>
      <c r="CB213">
        <f t="shared" si="83"/>
        <v>0</v>
      </c>
      <c r="CC213">
        <f t="shared" si="83"/>
        <v>0</v>
      </c>
      <c r="CD213">
        <f t="shared" si="83"/>
        <v>0</v>
      </c>
      <c r="CE213">
        <f t="shared" si="83"/>
        <v>0</v>
      </c>
      <c r="CF213">
        <f t="shared" si="83"/>
        <v>0</v>
      </c>
      <c r="CG213">
        <f t="shared" si="83"/>
        <v>1</v>
      </c>
      <c r="CH213">
        <f t="shared" si="83"/>
        <v>1</v>
      </c>
      <c r="CI213">
        <f t="shared" si="83"/>
        <v>1</v>
      </c>
      <c r="CJ213">
        <f>SUM(CB213:CI213)</f>
        <v>3</v>
      </c>
    </row>
    <row r="214" spans="1:88" hidden="1" x14ac:dyDescent="0.35">
      <c r="A214" t="s">
        <v>21026</v>
      </c>
      <c r="B214" t="s">
        <v>99</v>
      </c>
      <c r="C214" t="s">
        <v>21027</v>
      </c>
      <c r="D214" t="s">
        <v>80</v>
      </c>
      <c r="E214" t="s">
        <v>80</v>
      </c>
      <c r="F214" t="s">
        <v>81</v>
      </c>
      <c r="G214" t="s">
        <v>82</v>
      </c>
      <c r="H214" t="s">
        <v>1829</v>
      </c>
      <c r="I214" t="s">
        <v>320</v>
      </c>
      <c r="J214" t="s">
        <v>120</v>
      </c>
      <c r="K214" t="s">
        <v>21028</v>
      </c>
      <c r="L214" t="s">
        <v>21029</v>
      </c>
      <c r="M214" t="s">
        <v>8203</v>
      </c>
      <c r="N214">
        <v>57</v>
      </c>
      <c r="O214" t="s">
        <v>89</v>
      </c>
      <c r="P214">
        <v>1258</v>
      </c>
      <c r="Q214">
        <v>0.93679999999999997</v>
      </c>
      <c r="R214">
        <v>204</v>
      </c>
      <c r="S214">
        <v>0.91669999999999996</v>
      </c>
      <c r="T214" t="s">
        <v>21030</v>
      </c>
      <c r="U214" t="s">
        <v>21031</v>
      </c>
      <c r="V214" t="s">
        <v>8205</v>
      </c>
      <c r="W214" t="s">
        <v>1126</v>
      </c>
      <c r="X214" t="s">
        <v>8206</v>
      </c>
      <c r="Y214" t="s">
        <v>8207</v>
      </c>
      <c r="Z214" t="s">
        <v>8208</v>
      </c>
      <c r="AA214" t="s">
        <v>97</v>
      </c>
      <c r="AB214">
        <v>25114</v>
      </c>
      <c r="AC214">
        <v>5635</v>
      </c>
      <c r="AD214" t="s">
        <v>8209</v>
      </c>
      <c r="AE214">
        <v>2119</v>
      </c>
      <c r="AF214" t="s">
        <v>78</v>
      </c>
      <c r="AG214" t="s">
        <v>8210</v>
      </c>
      <c r="AH214" t="s">
        <v>80</v>
      </c>
      <c r="AI214" t="s">
        <v>80</v>
      </c>
      <c r="AJ214" t="s">
        <v>81</v>
      </c>
      <c r="AK214" t="s">
        <v>101</v>
      </c>
      <c r="AL214" t="s">
        <v>958</v>
      </c>
      <c r="AM214" t="s">
        <v>103</v>
      </c>
      <c r="AN214" t="s">
        <v>8211</v>
      </c>
      <c r="AO214" t="s">
        <v>8212</v>
      </c>
      <c r="AP214" t="s">
        <v>8213</v>
      </c>
      <c r="AQ214">
        <v>33</v>
      </c>
      <c r="AR214" t="s">
        <v>89</v>
      </c>
      <c r="AS214">
        <v>1300</v>
      </c>
      <c r="AT214">
        <v>0.96419999999999995</v>
      </c>
      <c r="AU214">
        <v>162</v>
      </c>
      <c r="AV214">
        <v>0.94440000000000002</v>
      </c>
      <c r="AW214" t="s">
        <v>962</v>
      </c>
      <c r="AX214" t="s">
        <v>8214</v>
      </c>
      <c r="AY214" t="s">
        <v>8215</v>
      </c>
      <c r="AZ214" t="s">
        <v>8216</v>
      </c>
      <c r="BA214" t="s">
        <v>8217</v>
      </c>
      <c r="BB214" t="s">
        <v>8218</v>
      </c>
      <c r="BC214" t="s">
        <v>8219</v>
      </c>
      <c r="BD214" t="s">
        <v>114</v>
      </c>
      <c r="BE214">
        <v>51728</v>
      </c>
      <c r="BF214" t="s">
        <v>8220</v>
      </c>
      <c r="BG214">
        <v>14098</v>
      </c>
      <c r="BH214" t="s">
        <v>89</v>
      </c>
      <c r="BI214">
        <v>1</v>
      </c>
      <c r="BJ214">
        <v>0</v>
      </c>
      <c r="BK214">
        <v>0</v>
      </c>
      <c r="BL214">
        <v>67</v>
      </c>
      <c r="BM214">
        <v>26</v>
      </c>
      <c r="BN214">
        <v>20</v>
      </c>
      <c r="BO214">
        <v>40</v>
      </c>
      <c r="BP214">
        <v>10</v>
      </c>
      <c r="BQ214">
        <v>319</v>
      </c>
      <c r="BR214">
        <v>-3.2077870935405</v>
      </c>
      <c r="BS214">
        <v>-2.8765343456896102</v>
      </c>
      <c r="BT214">
        <v>-0.405236432978057</v>
      </c>
      <c r="BU214">
        <v>0.927015884443532</v>
      </c>
      <c r="BV214">
        <v>0.370262293617939</v>
      </c>
      <c r="BW214">
        <v>0.35537609180667501</v>
      </c>
      <c r="BX214">
        <v>-0.27075686892616702</v>
      </c>
      <c r="BY214">
        <v>1.4390105840002201</v>
      </c>
    </row>
    <row r="215" spans="1:88" x14ac:dyDescent="0.35">
      <c r="A215" t="s">
        <v>17427</v>
      </c>
      <c r="B215" t="s">
        <v>78</v>
      </c>
      <c r="C215" t="s">
        <v>17428</v>
      </c>
      <c r="D215" t="s">
        <v>80</v>
      </c>
      <c r="E215" t="s">
        <v>80</v>
      </c>
      <c r="F215" t="s">
        <v>81</v>
      </c>
      <c r="G215" t="s">
        <v>82</v>
      </c>
      <c r="H215" t="s">
        <v>415</v>
      </c>
      <c r="I215" t="s">
        <v>416</v>
      </c>
      <c r="J215" t="s">
        <v>151</v>
      </c>
      <c r="K215" t="s">
        <v>17429</v>
      </c>
      <c r="L215" t="s">
        <v>17430</v>
      </c>
      <c r="M215" t="s">
        <v>17431</v>
      </c>
      <c r="N215">
        <v>63</v>
      </c>
      <c r="O215" t="s">
        <v>89</v>
      </c>
      <c r="P215">
        <v>1435</v>
      </c>
      <c r="Q215">
        <v>1</v>
      </c>
      <c r="R215">
        <v>223</v>
      </c>
      <c r="S215">
        <v>0.94</v>
      </c>
      <c r="T215" t="s">
        <v>2304</v>
      </c>
      <c r="U215" t="s">
        <v>1234</v>
      </c>
      <c r="V215" t="s">
        <v>3776</v>
      </c>
      <c r="W215" t="s">
        <v>158</v>
      </c>
      <c r="X215" t="s">
        <v>519</v>
      </c>
      <c r="Y215" t="s">
        <v>1862</v>
      </c>
      <c r="Z215" t="s">
        <v>17432</v>
      </c>
      <c r="AA215" t="s">
        <v>131</v>
      </c>
      <c r="AB215">
        <v>942</v>
      </c>
      <c r="AC215">
        <v>36</v>
      </c>
      <c r="AD215" t="s">
        <v>17433</v>
      </c>
      <c r="AE215">
        <v>2829</v>
      </c>
      <c r="AF215" t="s">
        <v>99</v>
      </c>
      <c r="AG215" t="s">
        <v>17434</v>
      </c>
      <c r="AH215" t="s">
        <v>80</v>
      </c>
      <c r="AI215" t="s">
        <v>80</v>
      </c>
      <c r="AJ215" t="s">
        <v>81</v>
      </c>
      <c r="AK215" t="s">
        <v>164</v>
      </c>
      <c r="AL215" t="s">
        <v>332</v>
      </c>
      <c r="AM215" t="s">
        <v>278</v>
      </c>
      <c r="AN215" t="s">
        <v>17435</v>
      </c>
      <c r="AO215" t="s">
        <v>17436</v>
      </c>
      <c r="AP215" t="s">
        <v>17437</v>
      </c>
      <c r="AQ215">
        <v>42</v>
      </c>
      <c r="AR215" t="s">
        <v>89</v>
      </c>
      <c r="AS215">
        <v>1420</v>
      </c>
      <c r="AT215">
        <v>1</v>
      </c>
      <c r="AU215">
        <v>154</v>
      </c>
      <c r="AV215">
        <v>0.89470000000000005</v>
      </c>
      <c r="AW215" t="s">
        <v>383</v>
      </c>
      <c r="AX215" t="s">
        <v>337</v>
      </c>
      <c r="AY215" t="s">
        <v>338</v>
      </c>
      <c r="AZ215" t="s">
        <v>285</v>
      </c>
      <c r="BA215" t="s">
        <v>384</v>
      </c>
      <c r="BB215" t="s">
        <v>340</v>
      </c>
      <c r="BC215" t="s">
        <v>17438</v>
      </c>
      <c r="BD215" t="s">
        <v>233</v>
      </c>
      <c r="BE215">
        <v>422</v>
      </c>
      <c r="BF215" t="s">
        <v>3671</v>
      </c>
      <c r="BG215">
        <v>27</v>
      </c>
      <c r="BH215" t="s">
        <v>89</v>
      </c>
      <c r="BI215">
        <v>1</v>
      </c>
      <c r="BJ215">
        <v>0</v>
      </c>
      <c r="BK215">
        <v>0</v>
      </c>
      <c r="BL215">
        <v>27</v>
      </c>
      <c r="BM215">
        <v>4</v>
      </c>
      <c r="BN215">
        <v>73</v>
      </c>
      <c r="BO215">
        <v>44</v>
      </c>
      <c r="BP215">
        <v>12</v>
      </c>
      <c r="BQ215">
        <v>143</v>
      </c>
      <c r="BR215">
        <v>-3.2077870935405</v>
      </c>
      <c r="BS215">
        <v>-2.8765343456896102</v>
      </c>
      <c r="BT215">
        <v>-0.820466782947322</v>
      </c>
      <c r="BU215">
        <v>-0.54739246241018102</v>
      </c>
      <c r="BV215">
        <v>1.7910392272446201</v>
      </c>
      <c r="BW215">
        <v>0.61494700121248502</v>
      </c>
      <c r="BX215">
        <v>0.125808471436616</v>
      </c>
      <c r="BY215">
        <v>1.0541898325585399</v>
      </c>
      <c r="CB215">
        <f t="shared" ref="CB215:CI217" si="84">IF(BR215&gt;1,1,0)</f>
        <v>0</v>
      </c>
      <c r="CC215">
        <f t="shared" si="84"/>
        <v>0</v>
      </c>
      <c r="CD215">
        <f t="shared" si="84"/>
        <v>0</v>
      </c>
      <c r="CE215">
        <f t="shared" si="84"/>
        <v>0</v>
      </c>
      <c r="CF215">
        <f t="shared" si="84"/>
        <v>1</v>
      </c>
      <c r="CG215">
        <f t="shared" si="84"/>
        <v>0</v>
      </c>
      <c r="CH215">
        <f t="shared" si="84"/>
        <v>0</v>
      </c>
      <c r="CI215">
        <f t="shared" si="84"/>
        <v>1</v>
      </c>
      <c r="CJ215">
        <f>SUM(CB215:CI215)</f>
        <v>2</v>
      </c>
    </row>
    <row r="216" spans="1:88" x14ac:dyDescent="0.35">
      <c r="A216" t="s">
        <v>17941</v>
      </c>
      <c r="B216" t="s">
        <v>78</v>
      </c>
      <c r="C216" t="s">
        <v>17942</v>
      </c>
      <c r="D216" t="s">
        <v>80</v>
      </c>
      <c r="E216" t="s">
        <v>80</v>
      </c>
      <c r="F216" t="s">
        <v>81</v>
      </c>
      <c r="G216" t="s">
        <v>82</v>
      </c>
      <c r="H216" t="s">
        <v>1389</v>
      </c>
      <c r="I216" t="s">
        <v>320</v>
      </c>
      <c r="J216" t="s">
        <v>85</v>
      </c>
      <c r="K216" t="s">
        <v>17943</v>
      </c>
      <c r="L216" t="s">
        <v>17944</v>
      </c>
      <c r="M216" t="s">
        <v>17945</v>
      </c>
      <c r="N216">
        <v>63</v>
      </c>
      <c r="O216" t="s">
        <v>89</v>
      </c>
      <c r="P216">
        <v>1435</v>
      </c>
      <c r="Q216">
        <v>1</v>
      </c>
      <c r="R216">
        <v>220</v>
      </c>
      <c r="S216">
        <v>0.8387</v>
      </c>
      <c r="T216" t="s">
        <v>4590</v>
      </c>
      <c r="U216" t="s">
        <v>4591</v>
      </c>
      <c r="V216" t="s">
        <v>11159</v>
      </c>
      <c r="W216" t="s">
        <v>93</v>
      </c>
      <c r="X216" t="s">
        <v>1150</v>
      </c>
      <c r="Y216" t="s">
        <v>1397</v>
      </c>
      <c r="Z216" t="s">
        <v>17946</v>
      </c>
      <c r="AA216" t="s">
        <v>131</v>
      </c>
      <c r="AB216">
        <v>1100</v>
      </c>
      <c r="AC216">
        <v>34</v>
      </c>
      <c r="AD216" t="s">
        <v>17947</v>
      </c>
      <c r="AE216">
        <v>26</v>
      </c>
      <c r="AF216" t="s">
        <v>477</v>
      </c>
      <c r="AG216" t="s">
        <v>17948</v>
      </c>
      <c r="AH216" t="s">
        <v>80</v>
      </c>
      <c r="AI216" t="s">
        <v>80</v>
      </c>
      <c r="AJ216" t="s">
        <v>81</v>
      </c>
      <c r="AK216" t="s">
        <v>164</v>
      </c>
      <c r="AL216" t="s">
        <v>3368</v>
      </c>
      <c r="AM216" t="s">
        <v>379</v>
      </c>
      <c r="AN216" t="s">
        <v>17949</v>
      </c>
      <c r="AO216" t="s">
        <v>17950</v>
      </c>
      <c r="AP216" t="s">
        <v>17951</v>
      </c>
      <c r="AQ216">
        <v>42</v>
      </c>
      <c r="AR216" t="s">
        <v>89</v>
      </c>
      <c r="AS216">
        <v>1420</v>
      </c>
      <c r="AT216">
        <v>1</v>
      </c>
      <c r="AU216">
        <v>190</v>
      </c>
      <c r="AV216">
        <v>1</v>
      </c>
      <c r="AW216" t="s">
        <v>4638</v>
      </c>
      <c r="AX216" t="s">
        <v>4967</v>
      </c>
      <c r="AY216" t="s">
        <v>4931</v>
      </c>
      <c r="AZ216" t="s">
        <v>285</v>
      </c>
      <c r="BA216" t="s">
        <v>4968</v>
      </c>
      <c r="BB216" t="s">
        <v>3376</v>
      </c>
      <c r="BC216" t="s">
        <v>17952</v>
      </c>
      <c r="BD216" t="s">
        <v>289</v>
      </c>
      <c r="BE216">
        <v>640</v>
      </c>
      <c r="BF216" t="s">
        <v>17953</v>
      </c>
      <c r="BG216">
        <v>33</v>
      </c>
      <c r="BH216" t="s">
        <v>89</v>
      </c>
      <c r="BI216">
        <v>1</v>
      </c>
      <c r="BJ216">
        <v>0</v>
      </c>
      <c r="BK216">
        <v>0</v>
      </c>
      <c r="BL216">
        <v>17</v>
      </c>
      <c r="BM216">
        <v>5</v>
      </c>
      <c r="BN216">
        <v>34</v>
      </c>
      <c r="BO216">
        <v>81</v>
      </c>
      <c r="BP216">
        <v>29</v>
      </c>
      <c r="BQ216">
        <v>445</v>
      </c>
      <c r="BR216">
        <v>-3.2077870935405</v>
      </c>
      <c r="BS216">
        <v>-2.8765343456896102</v>
      </c>
      <c r="BT216">
        <v>-1.22361370181105</v>
      </c>
      <c r="BU216">
        <v>-0.56006188488906905</v>
      </c>
      <c r="BV216">
        <v>0.89200334054029495</v>
      </c>
      <c r="BW216">
        <v>0.93894234229500795</v>
      </c>
      <c r="BX216">
        <v>0.76392846571978501</v>
      </c>
      <c r="BY216">
        <v>1.68929881793634</v>
      </c>
      <c r="CB216">
        <f t="shared" si="84"/>
        <v>0</v>
      </c>
      <c r="CC216">
        <f t="shared" si="84"/>
        <v>0</v>
      </c>
      <c r="CD216">
        <f t="shared" si="84"/>
        <v>0</v>
      </c>
      <c r="CE216">
        <f t="shared" si="84"/>
        <v>0</v>
      </c>
      <c r="CF216">
        <f t="shared" si="84"/>
        <v>0</v>
      </c>
      <c r="CG216">
        <f t="shared" si="84"/>
        <v>0</v>
      </c>
      <c r="CH216">
        <f t="shared" si="84"/>
        <v>0</v>
      </c>
      <c r="CI216">
        <f t="shared" si="84"/>
        <v>1</v>
      </c>
      <c r="CJ216">
        <f>SUM(CB216:CI216)</f>
        <v>1</v>
      </c>
    </row>
    <row r="217" spans="1:88" x14ac:dyDescent="0.35">
      <c r="A217" t="s">
        <v>36159</v>
      </c>
      <c r="B217" t="s">
        <v>99</v>
      </c>
      <c r="C217" t="s">
        <v>36160</v>
      </c>
      <c r="D217" t="s">
        <v>80</v>
      </c>
      <c r="E217" t="s">
        <v>80</v>
      </c>
      <c r="F217" t="s">
        <v>81</v>
      </c>
      <c r="G217" t="s">
        <v>82</v>
      </c>
      <c r="H217" t="s">
        <v>415</v>
      </c>
      <c r="I217" t="s">
        <v>2127</v>
      </c>
      <c r="J217" t="s">
        <v>85</v>
      </c>
      <c r="K217" t="s">
        <v>36161</v>
      </c>
      <c r="L217" t="s">
        <v>36162</v>
      </c>
      <c r="M217" t="s">
        <v>36163</v>
      </c>
      <c r="N217">
        <v>69</v>
      </c>
      <c r="O217" t="s">
        <v>89</v>
      </c>
      <c r="P217">
        <v>1435</v>
      </c>
      <c r="Q217">
        <v>1</v>
      </c>
      <c r="R217">
        <v>274</v>
      </c>
      <c r="S217">
        <v>0.9355</v>
      </c>
      <c r="T217" t="s">
        <v>2304</v>
      </c>
      <c r="U217" t="s">
        <v>1234</v>
      </c>
      <c r="V217" t="s">
        <v>3776</v>
      </c>
      <c r="W217" t="s">
        <v>93</v>
      </c>
      <c r="X217" t="s">
        <v>519</v>
      </c>
      <c r="Y217" t="s">
        <v>1862</v>
      </c>
      <c r="Z217" t="s">
        <v>36164</v>
      </c>
      <c r="AA217" t="s">
        <v>131</v>
      </c>
      <c r="AB217">
        <v>642</v>
      </c>
      <c r="AC217">
        <v>24</v>
      </c>
      <c r="AD217" t="s">
        <v>36165</v>
      </c>
      <c r="AE217">
        <v>1548</v>
      </c>
      <c r="AF217" t="s">
        <v>78</v>
      </c>
      <c r="AG217" t="s">
        <v>36166</v>
      </c>
      <c r="AH217" t="s">
        <v>80</v>
      </c>
      <c r="AI217" t="s">
        <v>80</v>
      </c>
      <c r="AJ217" t="s">
        <v>81</v>
      </c>
      <c r="AK217" t="s">
        <v>101</v>
      </c>
      <c r="AL217" t="s">
        <v>958</v>
      </c>
      <c r="AM217" t="s">
        <v>135</v>
      </c>
      <c r="AN217" t="s">
        <v>36167</v>
      </c>
      <c r="AO217" t="s">
        <v>36168</v>
      </c>
      <c r="AP217" t="s">
        <v>36169</v>
      </c>
      <c r="AQ217">
        <v>33</v>
      </c>
      <c r="AR217" t="s">
        <v>89</v>
      </c>
      <c r="AS217">
        <v>1390</v>
      </c>
      <c r="AT217">
        <v>1</v>
      </c>
      <c r="AU217">
        <v>190</v>
      </c>
      <c r="AV217">
        <v>1</v>
      </c>
      <c r="AW217" t="s">
        <v>962</v>
      </c>
      <c r="AX217" t="s">
        <v>963</v>
      </c>
      <c r="AY217" t="s">
        <v>964</v>
      </c>
      <c r="AZ217" t="s">
        <v>142</v>
      </c>
      <c r="BA217" t="s">
        <v>965</v>
      </c>
      <c r="BB217" t="s">
        <v>966</v>
      </c>
      <c r="BC217" t="s">
        <v>36170</v>
      </c>
      <c r="BD217" t="s">
        <v>114</v>
      </c>
      <c r="BE217">
        <v>414</v>
      </c>
      <c r="BF217" t="s">
        <v>36171</v>
      </c>
      <c r="BG217">
        <v>22</v>
      </c>
      <c r="BH217" t="s">
        <v>89</v>
      </c>
      <c r="BI217">
        <v>1</v>
      </c>
      <c r="BJ217">
        <v>0</v>
      </c>
      <c r="BK217">
        <v>0</v>
      </c>
      <c r="BL217">
        <v>29</v>
      </c>
      <c r="BM217">
        <v>6</v>
      </c>
      <c r="BN217">
        <v>74</v>
      </c>
      <c r="BO217">
        <v>105</v>
      </c>
      <c r="BP217">
        <v>28</v>
      </c>
      <c r="BQ217">
        <v>296</v>
      </c>
      <c r="BR217">
        <v>-3.2077870935405</v>
      </c>
      <c r="BS217">
        <v>-2.8765343456896102</v>
      </c>
      <c r="BT217">
        <v>-0.99856060992982698</v>
      </c>
      <c r="BU217">
        <v>-0.56134674295803799</v>
      </c>
      <c r="BV217">
        <v>1.4701076901340899</v>
      </c>
      <c r="BW217">
        <v>1.01993547833371</v>
      </c>
      <c r="BX217">
        <v>0.57558399743972799</v>
      </c>
      <c r="BY217">
        <v>1.30782917656898</v>
      </c>
      <c r="CB217">
        <f t="shared" si="84"/>
        <v>0</v>
      </c>
      <c r="CC217">
        <f t="shared" si="84"/>
        <v>0</v>
      </c>
      <c r="CD217">
        <f t="shared" si="84"/>
        <v>0</v>
      </c>
      <c r="CE217">
        <f t="shared" si="84"/>
        <v>0</v>
      </c>
      <c r="CF217">
        <f t="shared" si="84"/>
        <v>1</v>
      </c>
      <c r="CG217">
        <f t="shared" si="84"/>
        <v>1</v>
      </c>
      <c r="CH217">
        <f t="shared" si="84"/>
        <v>0</v>
      </c>
      <c r="CI217">
        <f t="shared" si="84"/>
        <v>1</v>
      </c>
      <c r="CJ217">
        <f>SUM(CB217:CI217)</f>
        <v>3</v>
      </c>
    </row>
    <row r="218" spans="1:88" hidden="1" x14ac:dyDescent="0.35">
      <c r="A218" t="s">
        <v>29454</v>
      </c>
      <c r="B218" t="s">
        <v>99</v>
      </c>
      <c r="C218" t="s">
        <v>29455</v>
      </c>
      <c r="D218" t="s">
        <v>80</v>
      </c>
      <c r="E218" t="s">
        <v>80</v>
      </c>
      <c r="F218" t="s">
        <v>81</v>
      </c>
      <c r="G218" t="s">
        <v>82</v>
      </c>
      <c r="H218" t="s">
        <v>293</v>
      </c>
      <c r="I218" t="s">
        <v>1919</v>
      </c>
      <c r="J218" t="s">
        <v>85</v>
      </c>
      <c r="K218" t="s">
        <v>29456</v>
      </c>
      <c r="L218" t="s">
        <v>29457</v>
      </c>
      <c r="M218" t="s">
        <v>29458</v>
      </c>
      <c r="N218">
        <v>48</v>
      </c>
      <c r="O218" t="s">
        <v>89</v>
      </c>
      <c r="P218">
        <v>1450</v>
      </c>
      <c r="Q218">
        <v>1</v>
      </c>
      <c r="R218">
        <v>256</v>
      </c>
      <c r="S218">
        <v>0.9032</v>
      </c>
      <c r="T218" t="s">
        <v>1067</v>
      </c>
      <c r="U218" t="s">
        <v>1068</v>
      </c>
      <c r="V218" t="s">
        <v>1069</v>
      </c>
      <c r="W218" t="s">
        <v>93</v>
      </c>
      <c r="X218" t="s">
        <v>1070</v>
      </c>
      <c r="Y218" t="s">
        <v>1071</v>
      </c>
      <c r="Z218" t="s">
        <v>29459</v>
      </c>
      <c r="AA218" t="s">
        <v>2442</v>
      </c>
      <c r="AB218">
        <v>842</v>
      </c>
      <c r="AC218">
        <v>28</v>
      </c>
      <c r="AD218" t="s">
        <v>29460</v>
      </c>
      <c r="AE218">
        <v>2315</v>
      </c>
      <c r="AF218" t="s">
        <v>78</v>
      </c>
      <c r="AG218" t="s">
        <v>29461</v>
      </c>
      <c r="AH218" t="s">
        <v>80</v>
      </c>
      <c r="AI218" t="s">
        <v>80</v>
      </c>
      <c r="AJ218" t="s">
        <v>81</v>
      </c>
      <c r="AK218" t="s">
        <v>101</v>
      </c>
      <c r="AL218" t="s">
        <v>524</v>
      </c>
      <c r="AM218" t="s">
        <v>135</v>
      </c>
      <c r="AN218" t="s">
        <v>29462</v>
      </c>
      <c r="AO218" t="s">
        <v>29463</v>
      </c>
      <c r="AP218" t="s">
        <v>29464</v>
      </c>
      <c r="AQ218">
        <v>33</v>
      </c>
      <c r="AR218" t="s">
        <v>89</v>
      </c>
      <c r="AS218">
        <v>1465</v>
      </c>
      <c r="AT218">
        <v>1</v>
      </c>
      <c r="AU218">
        <v>181</v>
      </c>
      <c r="AV218">
        <v>0.97370000000000001</v>
      </c>
      <c r="AW218" t="s">
        <v>1135</v>
      </c>
      <c r="AX218" t="s">
        <v>1136</v>
      </c>
      <c r="AY218" t="s">
        <v>1576</v>
      </c>
      <c r="AZ218" t="s">
        <v>142</v>
      </c>
      <c r="BA218" t="s">
        <v>1577</v>
      </c>
      <c r="BB218" t="s">
        <v>533</v>
      </c>
      <c r="BC218" t="s">
        <v>29465</v>
      </c>
      <c r="BD218" t="s">
        <v>114</v>
      </c>
      <c r="BE218">
        <v>1178</v>
      </c>
      <c r="BF218" t="s">
        <v>4378</v>
      </c>
      <c r="BG218">
        <v>51</v>
      </c>
      <c r="BH218" t="s">
        <v>89</v>
      </c>
      <c r="BI218">
        <v>1</v>
      </c>
      <c r="BJ218">
        <v>0</v>
      </c>
      <c r="BK218">
        <v>0</v>
      </c>
      <c r="BL218">
        <v>11</v>
      </c>
      <c r="BM218">
        <v>66</v>
      </c>
      <c r="BN218">
        <v>32</v>
      </c>
      <c r="BO218">
        <v>38</v>
      </c>
      <c r="BP218">
        <v>0</v>
      </c>
      <c r="BQ218">
        <v>211</v>
      </c>
      <c r="BR218">
        <v>-3.2077870935405</v>
      </c>
      <c r="BS218">
        <v>-2.8765343456896102</v>
      </c>
      <c r="BT218">
        <v>-1.24769693386542</v>
      </c>
      <c r="BU218">
        <v>2.2577134894927902</v>
      </c>
      <c r="BV218">
        <v>1.18604000266446</v>
      </c>
      <c r="BW218">
        <v>0.63854014743653498</v>
      </c>
      <c r="BX218">
        <v>-2.7539583337011999</v>
      </c>
      <c r="BY218">
        <v>1.4338793585885801</v>
      </c>
    </row>
    <row r="219" spans="1:88" x14ac:dyDescent="0.35">
      <c r="A219" t="s">
        <v>15978</v>
      </c>
      <c r="B219" t="s">
        <v>99</v>
      </c>
      <c r="C219" t="s">
        <v>15979</v>
      </c>
      <c r="D219" t="s">
        <v>80</v>
      </c>
      <c r="E219" t="s">
        <v>80</v>
      </c>
      <c r="F219" t="s">
        <v>81</v>
      </c>
      <c r="G219" t="s">
        <v>82</v>
      </c>
      <c r="H219" t="s">
        <v>1456</v>
      </c>
      <c r="I219" t="s">
        <v>119</v>
      </c>
      <c r="J219" t="s">
        <v>120</v>
      </c>
      <c r="K219" t="s">
        <v>15980</v>
      </c>
      <c r="L219" t="s">
        <v>15981</v>
      </c>
      <c r="M219" t="s">
        <v>15982</v>
      </c>
      <c r="N219">
        <v>39</v>
      </c>
      <c r="O219" t="s">
        <v>89</v>
      </c>
      <c r="P219">
        <v>1420</v>
      </c>
      <c r="Q219">
        <v>1</v>
      </c>
      <c r="R219">
        <v>195</v>
      </c>
      <c r="S219">
        <v>0.89580000000000004</v>
      </c>
      <c r="T219" t="s">
        <v>5389</v>
      </c>
      <c r="U219" t="s">
        <v>3249</v>
      </c>
      <c r="V219" t="s">
        <v>7044</v>
      </c>
      <c r="W219" t="s">
        <v>127</v>
      </c>
      <c r="X219" t="s">
        <v>3251</v>
      </c>
      <c r="Y219" t="s">
        <v>1465</v>
      </c>
      <c r="Z219" t="s">
        <v>15983</v>
      </c>
      <c r="AA219" t="s">
        <v>131</v>
      </c>
      <c r="AB219">
        <v>528</v>
      </c>
      <c r="AC219">
        <v>17</v>
      </c>
      <c r="AD219" t="s">
        <v>15984</v>
      </c>
      <c r="AE219">
        <v>2471</v>
      </c>
      <c r="AF219" t="s">
        <v>78</v>
      </c>
      <c r="AG219" t="s">
        <v>15985</v>
      </c>
      <c r="AH219" t="s">
        <v>80</v>
      </c>
      <c r="AI219" t="s">
        <v>80</v>
      </c>
      <c r="AJ219" t="s">
        <v>81</v>
      </c>
      <c r="AK219" t="s">
        <v>101</v>
      </c>
      <c r="AL219" t="s">
        <v>572</v>
      </c>
      <c r="AM219" t="s">
        <v>103</v>
      </c>
      <c r="AN219" t="s">
        <v>15986</v>
      </c>
      <c r="AO219" t="s">
        <v>15987</v>
      </c>
      <c r="AP219" t="s">
        <v>15988</v>
      </c>
      <c r="AQ219">
        <v>30</v>
      </c>
      <c r="AR219" t="s">
        <v>89</v>
      </c>
      <c r="AS219">
        <v>1390</v>
      </c>
      <c r="AT219">
        <v>1</v>
      </c>
      <c r="AU219">
        <v>171</v>
      </c>
      <c r="AV219">
        <v>0.97219999999999995</v>
      </c>
      <c r="AW219" t="s">
        <v>1224</v>
      </c>
      <c r="AX219" t="s">
        <v>703</v>
      </c>
      <c r="AY219" t="s">
        <v>704</v>
      </c>
      <c r="AZ219" t="s">
        <v>531</v>
      </c>
      <c r="BA219" t="s">
        <v>706</v>
      </c>
      <c r="BB219" t="s">
        <v>707</v>
      </c>
      <c r="BC219" t="s">
        <v>15989</v>
      </c>
      <c r="BD219" t="s">
        <v>114</v>
      </c>
      <c r="BE219">
        <v>1396</v>
      </c>
      <c r="BF219" t="s">
        <v>15990</v>
      </c>
      <c r="BG219">
        <v>55</v>
      </c>
      <c r="BH219" t="s">
        <v>89</v>
      </c>
      <c r="BI219">
        <v>1</v>
      </c>
      <c r="BJ219">
        <v>0</v>
      </c>
      <c r="BK219">
        <v>0</v>
      </c>
      <c r="BL219">
        <v>21</v>
      </c>
      <c r="BM219">
        <v>6</v>
      </c>
      <c r="BN219">
        <v>87</v>
      </c>
      <c r="BO219">
        <v>123</v>
      </c>
      <c r="BP219">
        <v>39</v>
      </c>
      <c r="BQ219">
        <v>304</v>
      </c>
      <c r="BR219">
        <v>-3.2077870935405</v>
      </c>
      <c r="BS219">
        <v>-2.8765343456896102</v>
      </c>
      <c r="BT219">
        <v>-1.22303444078804</v>
      </c>
      <c r="BU219">
        <v>-0.606280739684532</v>
      </c>
      <c r="BV219">
        <v>1.5801706356896901</v>
      </c>
      <c r="BW219">
        <v>1.10988624324781</v>
      </c>
      <c r="BX219">
        <v>0.85140153814587904</v>
      </c>
      <c r="BY219">
        <v>1.29577579939313</v>
      </c>
      <c r="CB219">
        <f t="shared" ref="CB219:CI224" si="85">IF(BR219&gt;1,1,0)</f>
        <v>0</v>
      </c>
      <c r="CC219">
        <f t="shared" si="85"/>
        <v>0</v>
      </c>
      <c r="CD219">
        <f t="shared" si="85"/>
        <v>0</v>
      </c>
      <c r="CE219">
        <f t="shared" si="85"/>
        <v>0</v>
      </c>
      <c r="CF219">
        <f t="shared" si="85"/>
        <v>1</v>
      </c>
      <c r="CG219">
        <f t="shared" si="85"/>
        <v>1</v>
      </c>
      <c r="CH219">
        <f t="shared" si="85"/>
        <v>0</v>
      </c>
      <c r="CI219">
        <f t="shared" si="85"/>
        <v>1</v>
      </c>
      <c r="CJ219">
        <f t="shared" ref="CJ219:CJ224" si="86">SUM(CB219:CI219)</f>
        <v>3</v>
      </c>
    </row>
    <row r="220" spans="1:88" x14ac:dyDescent="0.35">
      <c r="A220" t="s">
        <v>27986</v>
      </c>
      <c r="B220" t="s">
        <v>99</v>
      </c>
      <c r="C220" t="s">
        <v>27987</v>
      </c>
      <c r="D220" t="s">
        <v>80</v>
      </c>
      <c r="E220" t="s">
        <v>80</v>
      </c>
      <c r="F220" t="s">
        <v>81</v>
      </c>
      <c r="G220" t="s">
        <v>82</v>
      </c>
      <c r="H220" t="s">
        <v>293</v>
      </c>
      <c r="I220" t="s">
        <v>150</v>
      </c>
      <c r="J220" t="s">
        <v>120</v>
      </c>
      <c r="K220" t="s">
        <v>27988</v>
      </c>
      <c r="L220" t="s">
        <v>27989</v>
      </c>
      <c r="M220" t="s">
        <v>27990</v>
      </c>
      <c r="N220">
        <v>48</v>
      </c>
      <c r="O220" t="s">
        <v>89</v>
      </c>
      <c r="P220">
        <v>1450</v>
      </c>
      <c r="Q220">
        <v>1</v>
      </c>
      <c r="R220">
        <v>231</v>
      </c>
      <c r="S220">
        <v>0.97919999999999996</v>
      </c>
      <c r="T220" t="s">
        <v>1067</v>
      </c>
      <c r="U220" t="s">
        <v>1068</v>
      </c>
      <c r="V220" t="s">
        <v>1069</v>
      </c>
      <c r="W220" t="s">
        <v>127</v>
      </c>
      <c r="X220" t="s">
        <v>1070</v>
      </c>
      <c r="Y220" t="s">
        <v>1071</v>
      </c>
      <c r="Z220" t="s">
        <v>27991</v>
      </c>
      <c r="AA220" t="s">
        <v>131</v>
      </c>
      <c r="AB220">
        <v>758</v>
      </c>
      <c r="AC220">
        <v>23</v>
      </c>
      <c r="AD220" t="s">
        <v>27992</v>
      </c>
      <c r="AE220">
        <v>2006</v>
      </c>
      <c r="AF220" t="s">
        <v>78</v>
      </c>
      <c r="AG220" t="s">
        <v>3972</v>
      </c>
      <c r="AH220" t="s">
        <v>80</v>
      </c>
      <c r="AI220" t="s">
        <v>80</v>
      </c>
      <c r="AJ220" t="s">
        <v>81</v>
      </c>
      <c r="AK220" t="s">
        <v>101</v>
      </c>
      <c r="AL220" t="s">
        <v>357</v>
      </c>
      <c r="AM220" t="s">
        <v>135</v>
      </c>
      <c r="AN220" t="s">
        <v>3973</v>
      </c>
      <c r="AO220" t="s">
        <v>3974</v>
      </c>
      <c r="AP220" t="s">
        <v>2500</v>
      </c>
      <c r="AQ220">
        <v>33</v>
      </c>
      <c r="AR220" t="s">
        <v>89</v>
      </c>
      <c r="AS220">
        <v>1390</v>
      </c>
      <c r="AT220">
        <v>1</v>
      </c>
      <c r="AU220">
        <v>180</v>
      </c>
      <c r="AV220">
        <v>1</v>
      </c>
      <c r="AW220" t="s">
        <v>1078</v>
      </c>
      <c r="AX220" t="s">
        <v>363</v>
      </c>
      <c r="AY220" t="s">
        <v>364</v>
      </c>
      <c r="AZ220" t="s">
        <v>142</v>
      </c>
      <c r="BA220" t="s">
        <v>366</v>
      </c>
      <c r="BB220" t="s">
        <v>112</v>
      </c>
      <c r="BC220" t="s">
        <v>2501</v>
      </c>
      <c r="BD220" t="s">
        <v>114</v>
      </c>
      <c r="BE220">
        <v>894</v>
      </c>
      <c r="BF220" t="s">
        <v>821</v>
      </c>
      <c r="BG220">
        <v>40</v>
      </c>
      <c r="BH220" t="s">
        <v>89</v>
      </c>
      <c r="BI220">
        <v>1</v>
      </c>
      <c r="BJ220">
        <v>0</v>
      </c>
      <c r="BK220">
        <v>0</v>
      </c>
      <c r="BL220">
        <v>117</v>
      </c>
      <c r="BM220">
        <v>15</v>
      </c>
      <c r="BN220">
        <v>120</v>
      </c>
      <c r="BO220">
        <v>480</v>
      </c>
      <c r="BP220">
        <v>205</v>
      </c>
      <c r="BQ220">
        <v>749</v>
      </c>
      <c r="BR220">
        <v>-3.2077870935405</v>
      </c>
      <c r="BS220">
        <v>-2.8765343456896102</v>
      </c>
      <c r="BT220">
        <v>-0.69128128722583404</v>
      </c>
      <c r="BU220">
        <v>-0.61966971346823996</v>
      </c>
      <c r="BV220">
        <v>1.0833291391298201</v>
      </c>
      <c r="BW220">
        <v>1.5221988357412299</v>
      </c>
      <c r="BX220">
        <v>1.6463906770532999</v>
      </c>
      <c r="BY220">
        <v>1.3364145853303799</v>
      </c>
      <c r="CB220">
        <f t="shared" si="85"/>
        <v>0</v>
      </c>
      <c r="CC220">
        <f t="shared" si="85"/>
        <v>0</v>
      </c>
      <c r="CD220">
        <f t="shared" si="85"/>
        <v>0</v>
      </c>
      <c r="CE220">
        <f t="shared" si="85"/>
        <v>0</v>
      </c>
      <c r="CF220">
        <f t="shared" si="85"/>
        <v>1</v>
      </c>
      <c r="CG220">
        <f t="shared" si="85"/>
        <v>1</v>
      </c>
      <c r="CH220">
        <f t="shared" si="85"/>
        <v>1</v>
      </c>
      <c r="CI220">
        <f t="shared" si="85"/>
        <v>1</v>
      </c>
      <c r="CJ220">
        <f t="shared" si="86"/>
        <v>4</v>
      </c>
    </row>
    <row r="221" spans="1:88" x14ac:dyDescent="0.35">
      <c r="A221" t="s">
        <v>27430</v>
      </c>
      <c r="B221" t="s">
        <v>99</v>
      </c>
      <c r="C221" t="s">
        <v>27431</v>
      </c>
      <c r="D221" t="s">
        <v>80</v>
      </c>
      <c r="E221" t="s">
        <v>80</v>
      </c>
      <c r="F221" t="s">
        <v>81</v>
      </c>
      <c r="G221" t="s">
        <v>82</v>
      </c>
      <c r="H221" t="s">
        <v>293</v>
      </c>
      <c r="I221" t="s">
        <v>1582</v>
      </c>
      <c r="J221" t="s">
        <v>85</v>
      </c>
      <c r="K221" t="s">
        <v>27432</v>
      </c>
      <c r="L221" t="s">
        <v>27433</v>
      </c>
      <c r="M221" t="s">
        <v>27434</v>
      </c>
      <c r="N221">
        <v>66</v>
      </c>
      <c r="O221" t="s">
        <v>89</v>
      </c>
      <c r="P221">
        <v>1450</v>
      </c>
      <c r="Q221">
        <v>1</v>
      </c>
      <c r="R221">
        <v>283</v>
      </c>
      <c r="S221">
        <v>0.9516</v>
      </c>
      <c r="T221" t="s">
        <v>1067</v>
      </c>
      <c r="U221" t="s">
        <v>1068</v>
      </c>
      <c r="V221" t="s">
        <v>1069</v>
      </c>
      <c r="W221" t="s">
        <v>93</v>
      </c>
      <c r="X221" t="s">
        <v>1070</v>
      </c>
      <c r="Y221" t="s">
        <v>1071</v>
      </c>
      <c r="Z221" t="s">
        <v>27435</v>
      </c>
      <c r="AA221" t="s">
        <v>131</v>
      </c>
      <c r="AB221">
        <v>608</v>
      </c>
      <c r="AC221">
        <v>17</v>
      </c>
      <c r="AD221" t="s">
        <v>27436</v>
      </c>
      <c r="AE221">
        <v>1050</v>
      </c>
      <c r="AF221" t="s">
        <v>78</v>
      </c>
      <c r="AG221" t="s">
        <v>27437</v>
      </c>
      <c r="AH221" t="s">
        <v>80</v>
      </c>
      <c r="AI221" t="s">
        <v>80</v>
      </c>
      <c r="AJ221" t="s">
        <v>81</v>
      </c>
      <c r="AK221" t="s">
        <v>101</v>
      </c>
      <c r="AL221" t="s">
        <v>7619</v>
      </c>
      <c r="AM221" t="s">
        <v>698</v>
      </c>
      <c r="AN221" t="s">
        <v>27438</v>
      </c>
      <c r="AO221" t="s">
        <v>27439</v>
      </c>
      <c r="AP221" t="s">
        <v>27440</v>
      </c>
      <c r="AQ221">
        <v>33</v>
      </c>
      <c r="AR221" t="s">
        <v>89</v>
      </c>
      <c r="AS221">
        <v>1456</v>
      </c>
      <c r="AT221">
        <v>0.99660000000000004</v>
      </c>
      <c r="AU221">
        <v>185</v>
      </c>
      <c r="AV221">
        <v>1</v>
      </c>
      <c r="AW221" t="s">
        <v>7623</v>
      </c>
      <c r="AX221" t="s">
        <v>7624</v>
      </c>
      <c r="AY221" t="s">
        <v>7625</v>
      </c>
      <c r="AZ221" t="s">
        <v>705</v>
      </c>
      <c r="BA221" t="s">
        <v>2844</v>
      </c>
      <c r="BB221" t="s">
        <v>7626</v>
      </c>
      <c r="BC221" t="s">
        <v>27441</v>
      </c>
      <c r="BD221" t="s">
        <v>114</v>
      </c>
      <c r="BE221">
        <v>388</v>
      </c>
      <c r="BF221" t="s">
        <v>27442</v>
      </c>
      <c r="BG221">
        <v>14</v>
      </c>
      <c r="BH221" t="s">
        <v>89</v>
      </c>
      <c r="BI221">
        <v>1</v>
      </c>
      <c r="BJ221">
        <v>0</v>
      </c>
      <c r="BK221">
        <v>5</v>
      </c>
      <c r="BL221">
        <v>38</v>
      </c>
      <c r="BM221">
        <v>9</v>
      </c>
      <c r="BN221">
        <v>15</v>
      </c>
      <c r="BO221">
        <v>37</v>
      </c>
      <c r="BP221">
        <v>17</v>
      </c>
      <c r="BQ221">
        <v>16649</v>
      </c>
      <c r="BR221">
        <v>-3.2077870935405</v>
      </c>
      <c r="BS221">
        <v>-0.27735666819381499</v>
      </c>
      <c r="BT221">
        <v>-1.10071910252037</v>
      </c>
      <c r="BU221">
        <v>-0.62926799842798598</v>
      </c>
      <c r="BV221">
        <v>-0.40563353408014602</v>
      </c>
      <c r="BW221">
        <v>-0.13901619400902099</v>
      </c>
      <c r="BX221">
        <v>-0.32039365633953398</v>
      </c>
      <c r="BY221">
        <v>3.75324300847734</v>
      </c>
      <c r="CB221">
        <f t="shared" si="85"/>
        <v>0</v>
      </c>
      <c r="CC221">
        <f t="shared" si="85"/>
        <v>0</v>
      </c>
      <c r="CD221">
        <f t="shared" si="85"/>
        <v>0</v>
      </c>
      <c r="CE221">
        <f t="shared" si="85"/>
        <v>0</v>
      </c>
      <c r="CF221">
        <f t="shared" si="85"/>
        <v>0</v>
      </c>
      <c r="CG221">
        <f t="shared" si="85"/>
        <v>0</v>
      </c>
      <c r="CH221">
        <f t="shared" si="85"/>
        <v>0</v>
      </c>
      <c r="CI221">
        <f t="shared" si="85"/>
        <v>1</v>
      </c>
      <c r="CJ221">
        <f t="shared" si="86"/>
        <v>1</v>
      </c>
    </row>
    <row r="222" spans="1:88" x14ac:dyDescent="0.35">
      <c r="A222" t="s">
        <v>37786</v>
      </c>
      <c r="B222" t="s">
        <v>78</v>
      </c>
      <c r="C222" t="s">
        <v>2389</v>
      </c>
      <c r="D222" t="s">
        <v>80</v>
      </c>
      <c r="E222" t="s">
        <v>80</v>
      </c>
      <c r="F222" t="s">
        <v>81</v>
      </c>
      <c r="G222" t="s">
        <v>82</v>
      </c>
      <c r="H222" t="s">
        <v>2390</v>
      </c>
      <c r="I222" t="s">
        <v>1432</v>
      </c>
      <c r="J222" t="s">
        <v>120</v>
      </c>
      <c r="K222" t="s">
        <v>2391</v>
      </c>
      <c r="L222" t="s">
        <v>2392</v>
      </c>
      <c r="M222" t="s">
        <v>2393</v>
      </c>
      <c r="N222">
        <v>42</v>
      </c>
      <c r="O222" t="s">
        <v>89</v>
      </c>
      <c r="P222">
        <v>1411</v>
      </c>
      <c r="Q222">
        <v>0.97960000000000003</v>
      </c>
      <c r="R222">
        <v>186</v>
      </c>
      <c r="S222">
        <v>0.875</v>
      </c>
      <c r="T222" t="s">
        <v>2394</v>
      </c>
      <c r="U222" t="s">
        <v>2395</v>
      </c>
      <c r="V222" t="s">
        <v>2396</v>
      </c>
      <c r="W222" t="s">
        <v>1346</v>
      </c>
      <c r="X222" t="s">
        <v>2397</v>
      </c>
      <c r="Y222" t="s">
        <v>2398</v>
      </c>
      <c r="Z222" t="s">
        <v>2399</v>
      </c>
      <c r="AA222" t="s">
        <v>131</v>
      </c>
      <c r="AB222">
        <v>460</v>
      </c>
      <c r="AC222">
        <v>18</v>
      </c>
      <c r="AD222" t="s">
        <v>2400</v>
      </c>
      <c r="AE222">
        <v>661</v>
      </c>
      <c r="AF222" t="s">
        <v>99</v>
      </c>
      <c r="AG222" t="s">
        <v>37787</v>
      </c>
      <c r="AH222" t="s">
        <v>80</v>
      </c>
      <c r="AI222" t="s">
        <v>80</v>
      </c>
      <c r="AJ222" t="s">
        <v>81</v>
      </c>
      <c r="AK222" t="s">
        <v>164</v>
      </c>
      <c r="AL222" t="s">
        <v>2211</v>
      </c>
      <c r="AM222" t="s">
        <v>278</v>
      </c>
      <c r="AN222" t="s">
        <v>2402</v>
      </c>
      <c r="AO222" t="s">
        <v>2403</v>
      </c>
      <c r="AP222" t="s">
        <v>2404</v>
      </c>
      <c r="AQ222">
        <v>36</v>
      </c>
      <c r="AR222" t="s">
        <v>89</v>
      </c>
      <c r="AS222">
        <v>1372</v>
      </c>
      <c r="AT222">
        <v>0.97570000000000001</v>
      </c>
      <c r="AU222">
        <v>185</v>
      </c>
      <c r="AV222">
        <v>1</v>
      </c>
      <c r="AW222" t="s">
        <v>170</v>
      </c>
      <c r="AX222" t="s">
        <v>2405</v>
      </c>
      <c r="AY222" t="s">
        <v>2406</v>
      </c>
      <c r="AZ222" t="s">
        <v>285</v>
      </c>
      <c r="BA222" t="s">
        <v>2384</v>
      </c>
      <c r="BB222" t="s">
        <v>459</v>
      </c>
      <c r="BC222" t="s">
        <v>2407</v>
      </c>
      <c r="BD222" t="s">
        <v>289</v>
      </c>
      <c r="BE222">
        <v>952</v>
      </c>
      <c r="BF222" t="s">
        <v>2408</v>
      </c>
      <c r="BG222">
        <v>43</v>
      </c>
      <c r="BH222" t="s">
        <v>89</v>
      </c>
      <c r="BI222">
        <v>1</v>
      </c>
      <c r="BJ222">
        <v>0</v>
      </c>
      <c r="BK222">
        <v>0</v>
      </c>
      <c r="BL222">
        <v>14</v>
      </c>
      <c r="BM222">
        <v>4</v>
      </c>
      <c r="BN222">
        <v>0</v>
      </c>
      <c r="BO222">
        <v>356</v>
      </c>
      <c r="BP222">
        <v>200</v>
      </c>
      <c r="BQ222">
        <v>335</v>
      </c>
      <c r="BR222">
        <v>-3.2077870935405</v>
      </c>
      <c r="BS222">
        <v>-2.8765343456896102</v>
      </c>
      <c r="BT222">
        <v>-1.2733613359004801</v>
      </c>
      <c r="BU222">
        <v>-0.639681129594868</v>
      </c>
      <c r="BV222">
        <v>-2.9632053542952299</v>
      </c>
      <c r="BW222">
        <v>2.1980175365470398</v>
      </c>
      <c r="BX222">
        <v>2.7594591553800298</v>
      </c>
      <c r="BY222">
        <v>1.56749546726852</v>
      </c>
      <c r="CB222">
        <f t="shared" si="85"/>
        <v>0</v>
      </c>
      <c r="CC222">
        <f t="shared" si="85"/>
        <v>0</v>
      </c>
      <c r="CD222">
        <f t="shared" si="85"/>
        <v>0</v>
      </c>
      <c r="CE222">
        <f t="shared" si="85"/>
        <v>0</v>
      </c>
      <c r="CF222">
        <f t="shared" si="85"/>
        <v>0</v>
      </c>
      <c r="CG222">
        <f t="shared" si="85"/>
        <v>1</v>
      </c>
      <c r="CH222">
        <f t="shared" si="85"/>
        <v>1</v>
      </c>
      <c r="CI222">
        <f t="shared" si="85"/>
        <v>1</v>
      </c>
      <c r="CJ222">
        <f t="shared" si="86"/>
        <v>3</v>
      </c>
    </row>
    <row r="223" spans="1:88" x14ac:dyDescent="0.35">
      <c r="A223" t="s">
        <v>8090</v>
      </c>
      <c r="B223" t="s">
        <v>99</v>
      </c>
      <c r="C223" t="s">
        <v>8091</v>
      </c>
      <c r="D223" t="s">
        <v>80</v>
      </c>
      <c r="E223" t="s">
        <v>80</v>
      </c>
      <c r="F223" t="s">
        <v>81</v>
      </c>
      <c r="G223" t="s">
        <v>82</v>
      </c>
      <c r="H223" t="s">
        <v>712</v>
      </c>
      <c r="I223" t="s">
        <v>416</v>
      </c>
      <c r="J223" t="s">
        <v>85</v>
      </c>
      <c r="K223" t="s">
        <v>8092</v>
      </c>
      <c r="L223" t="s">
        <v>8093</v>
      </c>
      <c r="M223" t="s">
        <v>8094</v>
      </c>
      <c r="N223">
        <v>63</v>
      </c>
      <c r="O223" t="s">
        <v>89</v>
      </c>
      <c r="P223">
        <v>1435</v>
      </c>
      <c r="Q223">
        <v>1</v>
      </c>
      <c r="R223">
        <v>220</v>
      </c>
      <c r="S223">
        <v>0.8387</v>
      </c>
      <c r="T223" t="s">
        <v>1105</v>
      </c>
      <c r="U223" t="s">
        <v>810</v>
      </c>
      <c r="V223" t="s">
        <v>1169</v>
      </c>
      <c r="W223" t="s">
        <v>93</v>
      </c>
      <c r="X223" t="s">
        <v>812</v>
      </c>
      <c r="Y223" t="s">
        <v>1170</v>
      </c>
      <c r="Z223" t="s">
        <v>8095</v>
      </c>
      <c r="AA223" t="s">
        <v>131</v>
      </c>
      <c r="AB223">
        <v>196</v>
      </c>
      <c r="AC223">
        <v>8</v>
      </c>
      <c r="AD223" t="s">
        <v>8096</v>
      </c>
      <c r="AE223">
        <v>1428</v>
      </c>
      <c r="AF223" t="s">
        <v>78</v>
      </c>
      <c r="AG223" t="s">
        <v>1611</v>
      </c>
      <c r="AH223" t="s">
        <v>80</v>
      </c>
      <c r="AI223" t="s">
        <v>80</v>
      </c>
      <c r="AJ223" t="s">
        <v>81</v>
      </c>
      <c r="AK223" t="s">
        <v>101</v>
      </c>
      <c r="AL223" t="s">
        <v>357</v>
      </c>
      <c r="AM223" t="s">
        <v>103</v>
      </c>
      <c r="AN223" t="s">
        <v>1612</v>
      </c>
      <c r="AO223" t="s">
        <v>1613</v>
      </c>
      <c r="AP223" t="s">
        <v>1614</v>
      </c>
      <c r="AQ223">
        <v>33</v>
      </c>
      <c r="AR223" t="s">
        <v>89</v>
      </c>
      <c r="AS223">
        <v>1372</v>
      </c>
      <c r="AT223">
        <v>0.99280000000000002</v>
      </c>
      <c r="AU223">
        <v>180</v>
      </c>
      <c r="AV223">
        <v>1</v>
      </c>
      <c r="AW223" t="s">
        <v>362</v>
      </c>
      <c r="AX223" t="s">
        <v>363</v>
      </c>
      <c r="AY223" t="s">
        <v>364</v>
      </c>
      <c r="AZ223" t="s">
        <v>531</v>
      </c>
      <c r="BA223" t="s">
        <v>366</v>
      </c>
      <c r="BB223" t="s">
        <v>112</v>
      </c>
      <c r="BC223" t="s">
        <v>1615</v>
      </c>
      <c r="BD223" t="s">
        <v>114</v>
      </c>
      <c r="BE223">
        <v>736</v>
      </c>
      <c r="BF223" t="s">
        <v>1616</v>
      </c>
      <c r="BG223">
        <v>28</v>
      </c>
      <c r="BH223" t="s">
        <v>89</v>
      </c>
      <c r="BI223">
        <v>1</v>
      </c>
      <c r="BJ223">
        <v>0</v>
      </c>
      <c r="BK223">
        <v>0</v>
      </c>
      <c r="BL223">
        <v>42</v>
      </c>
      <c r="BM223">
        <v>7</v>
      </c>
      <c r="BN223">
        <v>141</v>
      </c>
      <c r="BO223">
        <v>145</v>
      </c>
      <c r="BP223">
        <v>31</v>
      </c>
      <c r="BQ223">
        <v>444</v>
      </c>
      <c r="BR223">
        <v>-3.2077870935405</v>
      </c>
      <c r="BS223">
        <v>-2.8765343456896102</v>
      </c>
      <c r="BT223">
        <v>-0.92532808209871598</v>
      </c>
      <c r="BU223">
        <v>-0.67365930047158695</v>
      </c>
      <c r="BV223">
        <v>1.8455106492373501</v>
      </c>
      <c r="BW223">
        <v>1.0805513270867499</v>
      </c>
      <c r="BX223">
        <v>0.43042310465868799</v>
      </c>
      <c r="BY223">
        <v>1.41642434184606</v>
      </c>
      <c r="CB223">
        <f t="shared" si="85"/>
        <v>0</v>
      </c>
      <c r="CC223">
        <f t="shared" si="85"/>
        <v>0</v>
      </c>
      <c r="CD223">
        <f t="shared" si="85"/>
        <v>0</v>
      </c>
      <c r="CE223">
        <f t="shared" si="85"/>
        <v>0</v>
      </c>
      <c r="CF223">
        <f t="shared" si="85"/>
        <v>1</v>
      </c>
      <c r="CG223">
        <f t="shared" si="85"/>
        <v>1</v>
      </c>
      <c r="CH223">
        <f t="shared" si="85"/>
        <v>0</v>
      </c>
      <c r="CI223">
        <f t="shared" si="85"/>
        <v>1</v>
      </c>
      <c r="CJ223">
        <f t="shared" si="86"/>
        <v>3</v>
      </c>
    </row>
    <row r="224" spans="1:88" x14ac:dyDescent="0.35">
      <c r="A224" t="s">
        <v>16348</v>
      </c>
      <c r="B224" t="s">
        <v>99</v>
      </c>
      <c r="C224" t="s">
        <v>16349</v>
      </c>
      <c r="D224" t="s">
        <v>80</v>
      </c>
      <c r="E224" t="s">
        <v>80</v>
      </c>
      <c r="F224" t="s">
        <v>81</v>
      </c>
      <c r="G224" t="s">
        <v>82</v>
      </c>
      <c r="H224" t="s">
        <v>293</v>
      </c>
      <c r="I224" t="s">
        <v>1790</v>
      </c>
      <c r="J224" t="s">
        <v>120</v>
      </c>
      <c r="K224" t="s">
        <v>16350</v>
      </c>
      <c r="L224" t="s">
        <v>16351</v>
      </c>
      <c r="M224" t="s">
        <v>16352</v>
      </c>
      <c r="N224">
        <v>57</v>
      </c>
      <c r="O224" t="s">
        <v>89</v>
      </c>
      <c r="P224">
        <v>1450</v>
      </c>
      <c r="Q224">
        <v>1</v>
      </c>
      <c r="R224">
        <v>204</v>
      </c>
      <c r="S224">
        <v>0.91669999999999996</v>
      </c>
      <c r="T224" t="s">
        <v>1067</v>
      </c>
      <c r="U224" t="s">
        <v>1068</v>
      </c>
      <c r="V224" t="s">
        <v>1069</v>
      </c>
      <c r="W224" t="s">
        <v>127</v>
      </c>
      <c r="X224" t="s">
        <v>1070</v>
      </c>
      <c r="Y224" t="s">
        <v>1071</v>
      </c>
      <c r="Z224" t="s">
        <v>16353</v>
      </c>
      <c r="AA224" t="s">
        <v>131</v>
      </c>
      <c r="AB224">
        <v>1190</v>
      </c>
      <c r="AC224">
        <v>31</v>
      </c>
      <c r="AD224" t="s">
        <v>16354</v>
      </c>
      <c r="AE224">
        <v>1287</v>
      </c>
      <c r="AF224" t="s">
        <v>78</v>
      </c>
      <c r="AG224" t="s">
        <v>16355</v>
      </c>
      <c r="AH224" t="s">
        <v>80</v>
      </c>
      <c r="AI224" t="s">
        <v>80</v>
      </c>
      <c r="AJ224" t="s">
        <v>81</v>
      </c>
      <c r="AK224" t="s">
        <v>101</v>
      </c>
      <c r="AL224" t="s">
        <v>357</v>
      </c>
      <c r="AM224" t="s">
        <v>650</v>
      </c>
      <c r="AN224" t="s">
        <v>16356</v>
      </c>
      <c r="AO224" t="s">
        <v>16357</v>
      </c>
      <c r="AP224" t="s">
        <v>16358</v>
      </c>
      <c r="AQ224">
        <v>33</v>
      </c>
      <c r="AR224" t="s">
        <v>89</v>
      </c>
      <c r="AS224">
        <v>1390</v>
      </c>
      <c r="AT224">
        <v>1</v>
      </c>
      <c r="AU224">
        <v>180</v>
      </c>
      <c r="AV224">
        <v>1</v>
      </c>
      <c r="AW224" t="s">
        <v>1078</v>
      </c>
      <c r="AX224" t="s">
        <v>363</v>
      </c>
      <c r="AY224" t="s">
        <v>364</v>
      </c>
      <c r="AZ224" t="s">
        <v>657</v>
      </c>
      <c r="BA224" t="s">
        <v>366</v>
      </c>
      <c r="BB224" t="s">
        <v>112</v>
      </c>
      <c r="BC224" t="s">
        <v>16359</v>
      </c>
      <c r="BD224" t="s">
        <v>114</v>
      </c>
      <c r="BE224">
        <v>668</v>
      </c>
      <c r="BF224" t="s">
        <v>16360</v>
      </c>
      <c r="BG224">
        <v>30</v>
      </c>
      <c r="BH224" t="s">
        <v>89</v>
      </c>
      <c r="BI224">
        <v>1</v>
      </c>
      <c r="BJ224">
        <v>0</v>
      </c>
      <c r="BK224">
        <v>0</v>
      </c>
      <c r="BL224">
        <v>41</v>
      </c>
      <c r="BM224">
        <v>7</v>
      </c>
      <c r="BN224">
        <v>44</v>
      </c>
      <c r="BO224">
        <v>196</v>
      </c>
      <c r="BP224">
        <v>100</v>
      </c>
      <c r="BQ224">
        <v>445</v>
      </c>
      <c r="BR224">
        <v>-3.2077870935405</v>
      </c>
      <c r="BS224">
        <v>-2.8765343456896102</v>
      </c>
      <c r="BT224">
        <v>-0.96227487233282605</v>
      </c>
      <c r="BU224">
        <v>-0.70894416967091201</v>
      </c>
      <c r="BV224">
        <v>0.71737447011105604</v>
      </c>
      <c r="BW224">
        <v>1.2922505287471699</v>
      </c>
      <c r="BX224">
        <v>1.5392479508825001</v>
      </c>
      <c r="BY224">
        <v>1.3943157738890499</v>
      </c>
      <c r="CB224">
        <f t="shared" si="85"/>
        <v>0</v>
      </c>
      <c r="CC224">
        <f t="shared" si="85"/>
        <v>0</v>
      </c>
      <c r="CD224">
        <f t="shared" si="85"/>
        <v>0</v>
      </c>
      <c r="CE224">
        <f t="shared" si="85"/>
        <v>0</v>
      </c>
      <c r="CF224">
        <f t="shared" si="85"/>
        <v>0</v>
      </c>
      <c r="CG224">
        <f t="shared" si="85"/>
        <v>1</v>
      </c>
      <c r="CH224">
        <f t="shared" si="85"/>
        <v>1</v>
      </c>
      <c r="CI224">
        <f t="shared" si="85"/>
        <v>1</v>
      </c>
      <c r="CJ224">
        <f t="shared" si="86"/>
        <v>3</v>
      </c>
    </row>
    <row r="225" spans="1:88" hidden="1" x14ac:dyDescent="0.35">
      <c r="A225" t="s">
        <v>21738</v>
      </c>
      <c r="B225" t="s">
        <v>78</v>
      </c>
      <c r="C225" t="s">
        <v>21739</v>
      </c>
      <c r="D225" t="s">
        <v>80</v>
      </c>
      <c r="E225" t="s">
        <v>80</v>
      </c>
      <c r="F225" t="s">
        <v>81</v>
      </c>
      <c r="G225" t="s">
        <v>82</v>
      </c>
      <c r="H225" t="s">
        <v>293</v>
      </c>
      <c r="I225" t="s">
        <v>416</v>
      </c>
      <c r="J225" t="s">
        <v>120</v>
      </c>
      <c r="K225" t="s">
        <v>21740</v>
      </c>
      <c r="L225" t="s">
        <v>21741</v>
      </c>
      <c r="M225" t="s">
        <v>21742</v>
      </c>
      <c r="N225">
        <v>57</v>
      </c>
      <c r="O225" t="s">
        <v>89</v>
      </c>
      <c r="P225">
        <v>1315</v>
      </c>
      <c r="Q225">
        <v>0.94499999999999995</v>
      </c>
      <c r="R225">
        <v>222</v>
      </c>
      <c r="S225">
        <v>0.95830000000000004</v>
      </c>
      <c r="T225" t="s">
        <v>21743</v>
      </c>
      <c r="U225" t="s">
        <v>21744</v>
      </c>
      <c r="V225" t="s">
        <v>21745</v>
      </c>
      <c r="W225" t="s">
        <v>618</v>
      </c>
      <c r="X225" t="s">
        <v>21746</v>
      </c>
      <c r="Y225" t="s">
        <v>21747</v>
      </c>
      <c r="Z225" t="s">
        <v>21748</v>
      </c>
      <c r="AA225" t="s">
        <v>97</v>
      </c>
      <c r="AB225">
        <v>300</v>
      </c>
      <c r="AC225">
        <v>11</v>
      </c>
      <c r="AD225" t="s">
        <v>21749</v>
      </c>
      <c r="AE225">
        <v>1282</v>
      </c>
      <c r="AF225" t="s">
        <v>99</v>
      </c>
      <c r="AG225" t="s">
        <v>21750</v>
      </c>
      <c r="AH225" t="s">
        <v>80</v>
      </c>
      <c r="AI225" t="s">
        <v>80</v>
      </c>
      <c r="AJ225" t="s">
        <v>81</v>
      </c>
      <c r="AK225" t="s">
        <v>164</v>
      </c>
      <c r="AL225" t="s">
        <v>1680</v>
      </c>
      <c r="AM225" t="s">
        <v>379</v>
      </c>
      <c r="AN225" t="s">
        <v>21751</v>
      </c>
      <c r="AO225" t="s">
        <v>21752</v>
      </c>
      <c r="AP225" t="s">
        <v>21753</v>
      </c>
      <c r="AQ225">
        <v>39</v>
      </c>
      <c r="AR225" t="s">
        <v>89</v>
      </c>
      <c r="AS225">
        <v>1375</v>
      </c>
      <c r="AT225">
        <v>0.98250000000000004</v>
      </c>
      <c r="AU225">
        <v>176</v>
      </c>
      <c r="AV225">
        <v>0.97299999999999998</v>
      </c>
      <c r="AW225" t="s">
        <v>4638</v>
      </c>
      <c r="AX225" t="s">
        <v>4639</v>
      </c>
      <c r="AY225" t="s">
        <v>21754</v>
      </c>
      <c r="AZ225" t="s">
        <v>1687</v>
      </c>
      <c r="BA225" t="s">
        <v>21755</v>
      </c>
      <c r="BB225" t="s">
        <v>4796</v>
      </c>
      <c r="BC225" t="s">
        <v>21756</v>
      </c>
      <c r="BD225" t="s">
        <v>289</v>
      </c>
      <c r="BE225">
        <v>600</v>
      </c>
      <c r="BF225" t="s">
        <v>21757</v>
      </c>
      <c r="BG225">
        <v>46</v>
      </c>
      <c r="BH225" t="s">
        <v>89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27</v>
      </c>
      <c r="BR225">
        <v>-3.2077870935405</v>
      </c>
      <c r="BS225">
        <v>-2.8765343456896102</v>
      </c>
      <c r="BT225">
        <v>-2.9472077382370299</v>
      </c>
      <c r="BU225">
        <v>-3.05258915017474</v>
      </c>
      <c r="BV225">
        <v>-2.9632053542952299</v>
      </c>
      <c r="BW225">
        <v>-2.8734881058958002</v>
      </c>
      <c r="BX225">
        <v>-2.7539583337011999</v>
      </c>
      <c r="BY225">
        <v>1.4066435757357201</v>
      </c>
    </row>
    <row r="226" spans="1:88" x14ac:dyDescent="0.35">
      <c r="A226" t="s">
        <v>10325</v>
      </c>
      <c r="B226" t="s">
        <v>99</v>
      </c>
      <c r="C226" t="s">
        <v>10326</v>
      </c>
      <c r="D226" t="s">
        <v>80</v>
      </c>
      <c r="E226" t="s">
        <v>80</v>
      </c>
      <c r="F226" t="s">
        <v>81</v>
      </c>
      <c r="G226" t="s">
        <v>82</v>
      </c>
      <c r="H226" t="s">
        <v>4647</v>
      </c>
      <c r="I226" t="s">
        <v>320</v>
      </c>
      <c r="J226" t="s">
        <v>85</v>
      </c>
      <c r="K226" t="s">
        <v>10327</v>
      </c>
      <c r="L226" t="s">
        <v>10328</v>
      </c>
      <c r="M226" t="s">
        <v>10329</v>
      </c>
      <c r="N226">
        <v>84</v>
      </c>
      <c r="O226" t="s">
        <v>89</v>
      </c>
      <c r="P226">
        <v>1420</v>
      </c>
      <c r="Q226">
        <v>1</v>
      </c>
      <c r="R226">
        <v>256</v>
      </c>
      <c r="S226">
        <v>0.9032</v>
      </c>
      <c r="T226" t="s">
        <v>1320</v>
      </c>
      <c r="U226" t="s">
        <v>1437</v>
      </c>
      <c r="V226" t="s">
        <v>4651</v>
      </c>
      <c r="W226" t="s">
        <v>93</v>
      </c>
      <c r="X226" t="s">
        <v>4652</v>
      </c>
      <c r="Y226" t="s">
        <v>3909</v>
      </c>
      <c r="Z226" t="s">
        <v>10330</v>
      </c>
      <c r="AA226" t="s">
        <v>131</v>
      </c>
      <c r="AB226">
        <v>474</v>
      </c>
      <c r="AC226">
        <v>23</v>
      </c>
      <c r="AD226" t="s">
        <v>10331</v>
      </c>
      <c r="AE226">
        <v>2479</v>
      </c>
      <c r="AF226" t="s">
        <v>78</v>
      </c>
      <c r="AG226" t="s">
        <v>1611</v>
      </c>
      <c r="AH226" t="s">
        <v>80</v>
      </c>
      <c r="AI226" t="s">
        <v>80</v>
      </c>
      <c r="AJ226" t="s">
        <v>81</v>
      </c>
      <c r="AK226" t="s">
        <v>101</v>
      </c>
      <c r="AL226" t="s">
        <v>357</v>
      </c>
      <c r="AM226" t="s">
        <v>103</v>
      </c>
      <c r="AN226" t="s">
        <v>1612</v>
      </c>
      <c r="AO226" t="s">
        <v>1613</v>
      </c>
      <c r="AP226" t="s">
        <v>1614</v>
      </c>
      <c r="AQ226">
        <v>33</v>
      </c>
      <c r="AR226" t="s">
        <v>89</v>
      </c>
      <c r="AS226">
        <v>1372</v>
      </c>
      <c r="AT226">
        <v>0.99280000000000002</v>
      </c>
      <c r="AU226">
        <v>180</v>
      </c>
      <c r="AV226">
        <v>1</v>
      </c>
      <c r="AW226" t="s">
        <v>362</v>
      </c>
      <c r="AX226" t="s">
        <v>363</v>
      </c>
      <c r="AY226" t="s">
        <v>364</v>
      </c>
      <c r="AZ226" t="s">
        <v>531</v>
      </c>
      <c r="BA226" t="s">
        <v>366</v>
      </c>
      <c r="BB226" t="s">
        <v>112</v>
      </c>
      <c r="BC226" t="s">
        <v>1615</v>
      </c>
      <c r="BD226" t="s">
        <v>114</v>
      </c>
      <c r="BE226">
        <v>334</v>
      </c>
      <c r="BF226" t="s">
        <v>1616</v>
      </c>
      <c r="BG226">
        <v>16</v>
      </c>
      <c r="BH226" t="s">
        <v>89</v>
      </c>
      <c r="BI226">
        <v>1</v>
      </c>
      <c r="BJ226">
        <v>0</v>
      </c>
      <c r="BK226">
        <v>4</v>
      </c>
      <c r="BL226">
        <v>75</v>
      </c>
      <c r="BM226">
        <v>8</v>
      </c>
      <c r="BN226">
        <v>24</v>
      </c>
      <c r="BO226">
        <v>90</v>
      </c>
      <c r="BP226">
        <v>58</v>
      </c>
      <c r="BQ226">
        <v>865</v>
      </c>
      <c r="BR226">
        <v>-3.2077870935405</v>
      </c>
      <c r="BS226">
        <v>-0.44595354500253698</v>
      </c>
      <c r="BT226">
        <v>-0.67270268966808999</v>
      </c>
      <c r="BU226">
        <v>-0.72717019198282695</v>
      </c>
      <c r="BV226">
        <v>2.79485652517934E-2</v>
      </c>
      <c r="BW226">
        <v>0.56619139866289303</v>
      </c>
      <c r="BX226">
        <v>0.86936755721508197</v>
      </c>
      <c r="BY226">
        <v>1.7525672875651901</v>
      </c>
      <c r="CB226">
        <f t="shared" ref="CB226:CB234" si="87">IF(BR226&gt;1,1,0)</f>
        <v>0</v>
      </c>
      <c r="CC226">
        <f t="shared" ref="CC226:CC234" si="88">IF(BS226&gt;1,1,0)</f>
        <v>0</v>
      </c>
      <c r="CD226">
        <f t="shared" ref="CD226:CD234" si="89">IF(BT226&gt;1,1,0)</f>
        <v>0</v>
      </c>
      <c r="CE226">
        <f t="shared" ref="CE226:CE234" si="90">IF(BU226&gt;1,1,0)</f>
        <v>0</v>
      </c>
      <c r="CF226">
        <f t="shared" ref="CF226:CF234" si="91">IF(BV226&gt;1,1,0)</f>
        <v>0</v>
      </c>
      <c r="CG226">
        <f t="shared" ref="CG226:CG234" si="92">IF(BW226&gt;1,1,0)</f>
        <v>0</v>
      </c>
      <c r="CH226">
        <f t="shared" ref="CH226:CH234" si="93">IF(BX226&gt;1,1,0)</f>
        <v>0</v>
      </c>
      <c r="CI226">
        <f t="shared" ref="CI226:CI234" si="94">IF(BY226&gt;1,1,0)</f>
        <v>1</v>
      </c>
      <c r="CJ226">
        <f t="shared" ref="CJ226:CJ234" si="95">SUM(CB226:CI226)</f>
        <v>1</v>
      </c>
    </row>
    <row r="227" spans="1:88" x14ac:dyDescent="0.35">
      <c r="A227" t="s">
        <v>17462</v>
      </c>
      <c r="B227" t="s">
        <v>78</v>
      </c>
      <c r="C227" t="s">
        <v>17463</v>
      </c>
      <c r="D227" t="s">
        <v>80</v>
      </c>
      <c r="E227" t="s">
        <v>80</v>
      </c>
      <c r="F227" t="s">
        <v>81</v>
      </c>
      <c r="G227" t="s">
        <v>82</v>
      </c>
      <c r="H227" t="s">
        <v>149</v>
      </c>
      <c r="I227" t="s">
        <v>740</v>
      </c>
      <c r="J227" t="s">
        <v>85</v>
      </c>
      <c r="K227" t="s">
        <v>17464</v>
      </c>
      <c r="L227" t="s">
        <v>17465</v>
      </c>
      <c r="M227" t="s">
        <v>17466</v>
      </c>
      <c r="N227">
        <v>75</v>
      </c>
      <c r="O227" t="s">
        <v>89</v>
      </c>
      <c r="P227">
        <v>1435</v>
      </c>
      <c r="Q227">
        <v>1</v>
      </c>
      <c r="R227">
        <v>283</v>
      </c>
      <c r="S227">
        <v>0.9516</v>
      </c>
      <c r="T227" t="s">
        <v>214</v>
      </c>
      <c r="U227" t="s">
        <v>215</v>
      </c>
      <c r="V227" t="s">
        <v>216</v>
      </c>
      <c r="W227" t="s">
        <v>93</v>
      </c>
      <c r="X227" t="s">
        <v>447</v>
      </c>
      <c r="Y227" t="s">
        <v>218</v>
      </c>
      <c r="Z227" t="s">
        <v>17467</v>
      </c>
      <c r="AA227" t="s">
        <v>131</v>
      </c>
      <c r="AB227">
        <v>1514</v>
      </c>
      <c r="AC227">
        <v>48</v>
      </c>
      <c r="AD227" t="s">
        <v>17468</v>
      </c>
      <c r="AE227">
        <v>1556</v>
      </c>
      <c r="AF227" t="s">
        <v>99</v>
      </c>
      <c r="AG227" t="s">
        <v>17469</v>
      </c>
      <c r="AH227" t="s">
        <v>80</v>
      </c>
      <c r="AI227" t="s">
        <v>80</v>
      </c>
      <c r="AJ227" t="s">
        <v>81</v>
      </c>
      <c r="AK227" t="s">
        <v>164</v>
      </c>
      <c r="AL227" t="s">
        <v>277</v>
      </c>
      <c r="AM227" t="s">
        <v>278</v>
      </c>
      <c r="AN227" t="s">
        <v>17470</v>
      </c>
      <c r="AO227" t="s">
        <v>17471</v>
      </c>
      <c r="AP227" t="s">
        <v>17472</v>
      </c>
      <c r="AQ227">
        <v>42</v>
      </c>
      <c r="AR227" t="s">
        <v>89</v>
      </c>
      <c r="AS227">
        <v>1390</v>
      </c>
      <c r="AT227">
        <v>1</v>
      </c>
      <c r="AU227">
        <v>154</v>
      </c>
      <c r="AV227">
        <v>0.89470000000000005</v>
      </c>
      <c r="AW227" t="s">
        <v>282</v>
      </c>
      <c r="AX227" t="s">
        <v>11274</v>
      </c>
      <c r="AY227" t="s">
        <v>11275</v>
      </c>
      <c r="AZ227" t="s">
        <v>285</v>
      </c>
      <c r="BA227" t="s">
        <v>11276</v>
      </c>
      <c r="BB227" t="s">
        <v>5011</v>
      </c>
      <c r="BC227" t="s">
        <v>17473</v>
      </c>
      <c r="BD227" t="s">
        <v>289</v>
      </c>
      <c r="BE227">
        <v>724</v>
      </c>
      <c r="BF227" t="s">
        <v>17474</v>
      </c>
      <c r="BG227">
        <v>40</v>
      </c>
      <c r="BH227" t="s">
        <v>89</v>
      </c>
      <c r="BI227">
        <v>1</v>
      </c>
      <c r="BJ227">
        <v>0</v>
      </c>
      <c r="BK227">
        <v>9</v>
      </c>
      <c r="BL227">
        <v>32</v>
      </c>
      <c r="BM227">
        <v>4</v>
      </c>
      <c r="BN227">
        <v>18</v>
      </c>
      <c r="BO227">
        <v>24</v>
      </c>
      <c r="BP227">
        <v>8</v>
      </c>
      <c r="BQ227">
        <v>552</v>
      </c>
      <c r="BR227">
        <v>-3.2077870935405</v>
      </c>
      <c r="BS227">
        <v>0.78883458013846897</v>
      </c>
      <c r="BT227">
        <v>-0.83494161024543301</v>
      </c>
      <c r="BU227">
        <v>-0.73707262937423002</v>
      </c>
      <c r="BV227">
        <v>0.31720851828563101</v>
      </c>
      <c r="BW227">
        <v>-4.64498643190305E-3</v>
      </c>
      <c r="BX227">
        <v>-0.42621889733673402</v>
      </c>
      <c r="BY227">
        <v>1.84045977242837</v>
      </c>
      <c r="CB227">
        <f t="shared" si="87"/>
        <v>0</v>
      </c>
      <c r="CC227">
        <f t="shared" si="88"/>
        <v>0</v>
      </c>
      <c r="CD227">
        <f t="shared" si="89"/>
        <v>0</v>
      </c>
      <c r="CE227">
        <f t="shared" si="90"/>
        <v>0</v>
      </c>
      <c r="CF227">
        <f t="shared" si="91"/>
        <v>0</v>
      </c>
      <c r="CG227">
        <f t="shared" si="92"/>
        <v>0</v>
      </c>
      <c r="CH227">
        <f t="shared" si="93"/>
        <v>0</v>
      </c>
      <c r="CI227">
        <f t="shared" si="94"/>
        <v>1</v>
      </c>
      <c r="CJ227">
        <f t="shared" si="95"/>
        <v>1</v>
      </c>
    </row>
    <row r="228" spans="1:88" x14ac:dyDescent="0.35">
      <c r="A228" t="s">
        <v>7039</v>
      </c>
      <c r="B228" t="s">
        <v>99</v>
      </c>
      <c r="C228" t="s">
        <v>7040</v>
      </c>
      <c r="D228" t="s">
        <v>80</v>
      </c>
      <c r="E228" t="s">
        <v>80</v>
      </c>
      <c r="F228" t="s">
        <v>81</v>
      </c>
      <c r="G228" t="s">
        <v>82</v>
      </c>
      <c r="H228" t="s">
        <v>1456</v>
      </c>
      <c r="I228" t="s">
        <v>320</v>
      </c>
      <c r="J228" t="s">
        <v>210</v>
      </c>
      <c r="K228" t="s">
        <v>7041</v>
      </c>
      <c r="L228" t="s">
        <v>7042</v>
      </c>
      <c r="M228" t="s">
        <v>7043</v>
      </c>
      <c r="N228">
        <v>57</v>
      </c>
      <c r="O228" t="s">
        <v>89</v>
      </c>
      <c r="P228">
        <v>1420</v>
      </c>
      <c r="Q228">
        <v>1</v>
      </c>
      <c r="R228">
        <v>255</v>
      </c>
      <c r="S228">
        <v>1</v>
      </c>
      <c r="T228" t="s">
        <v>5389</v>
      </c>
      <c r="U228" t="s">
        <v>3249</v>
      </c>
      <c r="V228" t="s">
        <v>7044</v>
      </c>
      <c r="W228" t="s">
        <v>127</v>
      </c>
      <c r="X228" t="s">
        <v>3251</v>
      </c>
      <c r="Y228" t="s">
        <v>1465</v>
      </c>
      <c r="Z228" t="s">
        <v>7045</v>
      </c>
      <c r="AA228" t="s">
        <v>131</v>
      </c>
      <c r="AB228">
        <v>442</v>
      </c>
      <c r="AC228">
        <v>12</v>
      </c>
      <c r="AD228" t="s">
        <v>7046</v>
      </c>
      <c r="AE228">
        <v>2953</v>
      </c>
      <c r="AF228" t="s">
        <v>78</v>
      </c>
      <c r="AG228" t="s">
        <v>7047</v>
      </c>
      <c r="AH228" t="s">
        <v>80</v>
      </c>
      <c r="AI228" t="s">
        <v>80</v>
      </c>
      <c r="AJ228" t="s">
        <v>81</v>
      </c>
      <c r="AK228" t="s">
        <v>101</v>
      </c>
      <c r="AL228" t="s">
        <v>572</v>
      </c>
      <c r="AM228" t="s">
        <v>698</v>
      </c>
      <c r="AN228" t="s">
        <v>7048</v>
      </c>
      <c r="AO228" t="s">
        <v>7049</v>
      </c>
      <c r="AP228" t="s">
        <v>7050</v>
      </c>
      <c r="AQ228">
        <v>33</v>
      </c>
      <c r="AR228" t="s">
        <v>89</v>
      </c>
      <c r="AS228">
        <v>1390</v>
      </c>
      <c r="AT228">
        <v>1</v>
      </c>
      <c r="AU228">
        <v>190</v>
      </c>
      <c r="AV228">
        <v>1</v>
      </c>
      <c r="AW228" t="s">
        <v>1224</v>
      </c>
      <c r="AX228" t="s">
        <v>703</v>
      </c>
      <c r="AY228" t="s">
        <v>704</v>
      </c>
      <c r="AZ228" t="s">
        <v>705</v>
      </c>
      <c r="BA228" t="s">
        <v>706</v>
      </c>
      <c r="BB228" t="s">
        <v>707</v>
      </c>
      <c r="BC228" t="s">
        <v>7051</v>
      </c>
      <c r="BD228" t="s">
        <v>114</v>
      </c>
      <c r="BE228">
        <v>926</v>
      </c>
      <c r="BF228" t="s">
        <v>7052</v>
      </c>
      <c r="BG228">
        <v>39</v>
      </c>
      <c r="BH228" t="s">
        <v>89</v>
      </c>
      <c r="BI228">
        <v>1</v>
      </c>
      <c r="BJ228">
        <v>0</v>
      </c>
      <c r="BK228">
        <v>8</v>
      </c>
      <c r="BL228">
        <v>41</v>
      </c>
      <c r="BM228">
        <v>10</v>
      </c>
      <c r="BN228">
        <v>94</v>
      </c>
      <c r="BO228">
        <v>157</v>
      </c>
      <c r="BP228">
        <v>72</v>
      </c>
      <c r="BQ228">
        <v>488</v>
      </c>
      <c r="BR228">
        <v>-3.2077870935405</v>
      </c>
      <c r="BS228">
        <v>-8.4262895606893304E-2</v>
      </c>
      <c r="BT228">
        <v>-1.18466915246014</v>
      </c>
      <c r="BU228">
        <v>-0.74213945964450001</v>
      </c>
      <c r="BV228">
        <v>1.0947021519531299</v>
      </c>
      <c r="BW228">
        <v>0.83506763181910604</v>
      </c>
      <c r="BX228">
        <v>0.86686130978453901</v>
      </c>
      <c r="BY228">
        <v>1.2184037426160601</v>
      </c>
      <c r="CB228">
        <f t="shared" si="87"/>
        <v>0</v>
      </c>
      <c r="CC228">
        <f t="shared" si="88"/>
        <v>0</v>
      </c>
      <c r="CD228">
        <f t="shared" si="89"/>
        <v>0</v>
      </c>
      <c r="CE228">
        <f t="shared" si="90"/>
        <v>0</v>
      </c>
      <c r="CF228">
        <f t="shared" si="91"/>
        <v>1</v>
      </c>
      <c r="CG228">
        <f t="shared" si="92"/>
        <v>0</v>
      </c>
      <c r="CH228">
        <f t="shared" si="93"/>
        <v>0</v>
      </c>
      <c r="CI228">
        <f t="shared" si="94"/>
        <v>1</v>
      </c>
      <c r="CJ228">
        <f t="shared" si="95"/>
        <v>2</v>
      </c>
    </row>
    <row r="229" spans="1:88" x14ac:dyDescent="0.35">
      <c r="A229" t="s">
        <v>25812</v>
      </c>
      <c r="B229" t="s">
        <v>78</v>
      </c>
      <c r="C229" t="s">
        <v>25813</v>
      </c>
      <c r="D229" t="s">
        <v>80</v>
      </c>
      <c r="E229" t="s">
        <v>80</v>
      </c>
      <c r="F229" t="s">
        <v>81</v>
      </c>
      <c r="G229" t="s">
        <v>82</v>
      </c>
      <c r="H229" t="s">
        <v>486</v>
      </c>
      <c r="I229" t="s">
        <v>416</v>
      </c>
      <c r="J229" t="s">
        <v>120</v>
      </c>
      <c r="K229" t="s">
        <v>25814</v>
      </c>
      <c r="L229" t="s">
        <v>25815</v>
      </c>
      <c r="M229" t="s">
        <v>25816</v>
      </c>
      <c r="N229">
        <v>60</v>
      </c>
      <c r="O229" t="s">
        <v>89</v>
      </c>
      <c r="P229">
        <v>1435</v>
      </c>
      <c r="Q229">
        <v>1</v>
      </c>
      <c r="R229">
        <v>240</v>
      </c>
      <c r="S229">
        <v>1</v>
      </c>
      <c r="T229" t="s">
        <v>974</v>
      </c>
      <c r="U229" t="s">
        <v>2831</v>
      </c>
      <c r="V229" t="s">
        <v>3272</v>
      </c>
      <c r="W229" t="s">
        <v>127</v>
      </c>
      <c r="X229" t="s">
        <v>3273</v>
      </c>
      <c r="Y229" t="s">
        <v>3274</v>
      </c>
      <c r="Z229" t="s">
        <v>25817</v>
      </c>
      <c r="AA229" t="s">
        <v>131</v>
      </c>
      <c r="AB229">
        <v>870</v>
      </c>
      <c r="AC229">
        <v>32</v>
      </c>
      <c r="AD229" t="s">
        <v>25818</v>
      </c>
      <c r="AE229">
        <v>1781</v>
      </c>
      <c r="AF229" t="s">
        <v>99</v>
      </c>
      <c r="AG229" t="s">
        <v>25819</v>
      </c>
      <c r="AH229" t="s">
        <v>80</v>
      </c>
      <c r="AI229" t="s">
        <v>80</v>
      </c>
      <c r="AJ229" t="s">
        <v>81</v>
      </c>
      <c r="AK229" t="s">
        <v>164</v>
      </c>
      <c r="AL229" t="s">
        <v>1523</v>
      </c>
      <c r="AM229" t="s">
        <v>278</v>
      </c>
      <c r="AN229" t="s">
        <v>25820</v>
      </c>
      <c r="AO229" t="s">
        <v>25821</v>
      </c>
      <c r="AP229" t="s">
        <v>25822</v>
      </c>
      <c r="AQ229">
        <v>36</v>
      </c>
      <c r="AR229" t="s">
        <v>89</v>
      </c>
      <c r="AS229">
        <v>1465</v>
      </c>
      <c r="AT229">
        <v>1</v>
      </c>
      <c r="AU229">
        <v>190</v>
      </c>
      <c r="AV229">
        <v>1</v>
      </c>
      <c r="AW229" t="s">
        <v>2293</v>
      </c>
      <c r="AX229" t="s">
        <v>2294</v>
      </c>
      <c r="AY229" t="s">
        <v>8232</v>
      </c>
      <c r="AZ229" t="s">
        <v>285</v>
      </c>
      <c r="BA229" t="s">
        <v>1530</v>
      </c>
      <c r="BB229" t="s">
        <v>2296</v>
      </c>
      <c r="BC229" t="s">
        <v>25823</v>
      </c>
      <c r="BD229" t="s">
        <v>233</v>
      </c>
      <c r="BE229">
        <v>572</v>
      </c>
      <c r="BF229" t="s">
        <v>25824</v>
      </c>
      <c r="BG229">
        <v>28</v>
      </c>
      <c r="BH229" t="s">
        <v>89</v>
      </c>
      <c r="BI229">
        <v>1</v>
      </c>
      <c r="BJ229">
        <v>0</v>
      </c>
      <c r="BK229">
        <v>5</v>
      </c>
      <c r="BL229">
        <v>49</v>
      </c>
      <c r="BM229">
        <v>8</v>
      </c>
      <c r="BN229">
        <v>113</v>
      </c>
      <c r="BO229">
        <v>117</v>
      </c>
      <c r="BP229">
        <v>28</v>
      </c>
      <c r="BQ229">
        <v>463</v>
      </c>
      <c r="BR229">
        <v>-3.2077870935405</v>
      </c>
      <c r="BS229">
        <v>-0.29392511058620502</v>
      </c>
      <c r="BT229">
        <v>-0.95418751098377896</v>
      </c>
      <c r="BU229">
        <v>-0.75333215086855199</v>
      </c>
      <c r="BV229">
        <v>1.44910664038069</v>
      </c>
      <c r="BW229">
        <v>0.75328900941288601</v>
      </c>
      <c r="BX229">
        <v>0.13710420517871</v>
      </c>
      <c r="BY229">
        <v>1.31149548506919</v>
      </c>
      <c r="CB229">
        <f t="shared" si="87"/>
        <v>0</v>
      </c>
      <c r="CC229">
        <f t="shared" si="88"/>
        <v>0</v>
      </c>
      <c r="CD229">
        <f t="shared" si="89"/>
        <v>0</v>
      </c>
      <c r="CE229">
        <f t="shared" si="90"/>
        <v>0</v>
      </c>
      <c r="CF229">
        <f t="shared" si="91"/>
        <v>1</v>
      </c>
      <c r="CG229">
        <f t="shared" si="92"/>
        <v>0</v>
      </c>
      <c r="CH229">
        <f t="shared" si="93"/>
        <v>0</v>
      </c>
      <c r="CI229">
        <f t="shared" si="94"/>
        <v>1</v>
      </c>
      <c r="CJ229">
        <f t="shared" si="95"/>
        <v>2</v>
      </c>
    </row>
    <row r="230" spans="1:88" x14ac:dyDescent="0.35">
      <c r="A230" t="s">
        <v>32757</v>
      </c>
      <c r="B230" t="s">
        <v>99</v>
      </c>
      <c r="C230" t="s">
        <v>32758</v>
      </c>
      <c r="D230" t="s">
        <v>80</v>
      </c>
      <c r="E230" t="s">
        <v>80</v>
      </c>
      <c r="F230" t="s">
        <v>81</v>
      </c>
      <c r="G230" t="s">
        <v>82</v>
      </c>
      <c r="H230" t="s">
        <v>415</v>
      </c>
      <c r="I230" t="s">
        <v>320</v>
      </c>
      <c r="J230" t="s">
        <v>120</v>
      </c>
      <c r="K230" t="s">
        <v>32759</v>
      </c>
      <c r="L230" t="s">
        <v>32760</v>
      </c>
      <c r="M230" t="s">
        <v>32761</v>
      </c>
      <c r="N230">
        <v>60</v>
      </c>
      <c r="O230" t="s">
        <v>89</v>
      </c>
      <c r="P230">
        <v>1435</v>
      </c>
      <c r="Q230">
        <v>1</v>
      </c>
      <c r="R230">
        <v>204</v>
      </c>
      <c r="S230">
        <v>0.91669999999999996</v>
      </c>
      <c r="T230" t="s">
        <v>2304</v>
      </c>
      <c r="U230" t="s">
        <v>1234</v>
      </c>
      <c r="V230" t="s">
        <v>3776</v>
      </c>
      <c r="W230" t="s">
        <v>127</v>
      </c>
      <c r="X230" t="s">
        <v>519</v>
      </c>
      <c r="Y230" t="s">
        <v>1862</v>
      </c>
      <c r="Z230" t="s">
        <v>32762</v>
      </c>
      <c r="AA230" t="s">
        <v>131</v>
      </c>
      <c r="AB230">
        <v>484</v>
      </c>
      <c r="AC230">
        <v>18</v>
      </c>
      <c r="AD230" t="s">
        <v>32763</v>
      </c>
      <c r="AE230">
        <v>1627</v>
      </c>
      <c r="AF230" t="s">
        <v>78</v>
      </c>
      <c r="AG230" t="s">
        <v>32764</v>
      </c>
      <c r="AH230" t="s">
        <v>80</v>
      </c>
      <c r="AI230" t="s">
        <v>80</v>
      </c>
      <c r="AJ230" t="s">
        <v>81</v>
      </c>
      <c r="AK230" t="s">
        <v>101</v>
      </c>
      <c r="AL230" t="s">
        <v>549</v>
      </c>
      <c r="AM230" t="s">
        <v>698</v>
      </c>
      <c r="AN230" t="s">
        <v>6254</v>
      </c>
      <c r="AO230" t="s">
        <v>6255</v>
      </c>
      <c r="AP230" t="s">
        <v>6256</v>
      </c>
      <c r="AQ230">
        <v>36</v>
      </c>
      <c r="AR230" t="s">
        <v>89</v>
      </c>
      <c r="AS230">
        <v>1390</v>
      </c>
      <c r="AT230">
        <v>1</v>
      </c>
      <c r="AU230">
        <v>190</v>
      </c>
      <c r="AV230">
        <v>1</v>
      </c>
      <c r="AW230" t="s">
        <v>553</v>
      </c>
      <c r="AX230" t="s">
        <v>140</v>
      </c>
      <c r="AY230" t="s">
        <v>554</v>
      </c>
      <c r="AZ230" t="s">
        <v>705</v>
      </c>
      <c r="BA230" t="s">
        <v>555</v>
      </c>
      <c r="BB230" t="s">
        <v>144</v>
      </c>
      <c r="BC230" t="s">
        <v>6257</v>
      </c>
      <c r="BD230" t="s">
        <v>114</v>
      </c>
      <c r="BE230">
        <v>1056</v>
      </c>
      <c r="BF230" t="s">
        <v>6258</v>
      </c>
      <c r="BG230">
        <v>42</v>
      </c>
      <c r="BH230" t="s">
        <v>89</v>
      </c>
      <c r="BI230">
        <v>1</v>
      </c>
      <c r="BJ230">
        <v>1774</v>
      </c>
      <c r="BK230">
        <v>0</v>
      </c>
      <c r="BL230">
        <v>35</v>
      </c>
      <c r="BM230">
        <v>4</v>
      </c>
      <c r="BN230">
        <v>4</v>
      </c>
      <c r="BO230">
        <v>8</v>
      </c>
      <c r="BP230">
        <v>0</v>
      </c>
      <c r="BQ230">
        <v>308</v>
      </c>
      <c r="BR230">
        <v>5.3375372067985296</v>
      </c>
      <c r="BS230">
        <v>-2.8765343456896102</v>
      </c>
      <c r="BT230">
        <v>-0.79014065179708204</v>
      </c>
      <c r="BU230">
        <v>-0.75355246731432901</v>
      </c>
      <c r="BV230">
        <v>-0.97031864497437703</v>
      </c>
      <c r="BW230">
        <v>-0.83448345722073503</v>
      </c>
      <c r="BX230">
        <v>-2.7539583337011999</v>
      </c>
      <c r="BY230">
        <v>1.4343696349247199</v>
      </c>
      <c r="CB230">
        <f t="shared" si="87"/>
        <v>1</v>
      </c>
      <c r="CC230">
        <f t="shared" si="88"/>
        <v>0</v>
      </c>
      <c r="CD230">
        <f t="shared" si="89"/>
        <v>0</v>
      </c>
      <c r="CE230">
        <f t="shared" si="90"/>
        <v>0</v>
      </c>
      <c r="CF230">
        <f t="shared" si="91"/>
        <v>0</v>
      </c>
      <c r="CG230">
        <f t="shared" si="92"/>
        <v>0</v>
      </c>
      <c r="CH230">
        <f t="shared" si="93"/>
        <v>0</v>
      </c>
      <c r="CI230">
        <f t="shared" si="94"/>
        <v>1</v>
      </c>
      <c r="CJ230">
        <f t="shared" si="95"/>
        <v>2</v>
      </c>
    </row>
    <row r="231" spans="1:88" x14ac:dyDescent="0.35">
      <c r="A231" t="s">
        <v>39905</v>
      </c>
      <c r="B231" t="s">
        <v>78</v>
      </c>
      <c r="C231" t="s">
        <v>39906</v>
      </c>
      <c r="D231" t="s">
        <v>80</v>
      </c>
      <c r="E231" t="s">
        <v>80</v>
      </c>
      <c r="F231" t="s">
        <v>81</v>
      </c>
      <c r="G231" t="s">
        <v>82</v>
      </c>
      <c r="H231" t="s">
        <v>1017</v>
      </c>
      <c r="I231" t="s">
        <v>150</v>
      </c>
      <c r="J231" t="s">
        <v>945</v>
      </c>
      <c r="K231" t="s">
        <v>39907</v>
      </c>
      <c r="L231" t="s">
        <v>39908</v>
      </c>
      <c r="M231" t="s">
        <v>39909</v>
      </c>
      <c r="N231">
        <v>54</v>
      </c>
      <c r="O231" t="s">
        <v>89</v>
      </c>
      <c r="P231">
        <v>1435</v>
      </c>
      <c r="Q231">
        <v>1</v>
      </c>
      <c r="R231">
        <v>170</v>
      </c>
      <c r="S231">
        <v>0.80769999999999997</v>
      </c>
      <c r="T231" t="s">
        <v>1320</v>
      </c>
      <c r="U231" t="s">
        <v>1321</v>
      </c>
      <c r="V231" t="s">
        <v>2479</v>
      </c>
      <c r="W231" t="s">
        <v>127</v>
      </c>
      <c r="X231" t="s">
        <v>1324</v>
      </c>
      <c r="Y231" t="s">
        <v>1325</v>
      </c>
      <c r="Z231" t="s">
        <v>39910</v>
      </c>
      <c r="AA231" t="s">
        <v>131</v>
      </c>
      <c r="AB231">
        <v>530</v>
      </c>
      <c r="AC231">
        <v>22</v>
      </c>
      <c r="AD231" t="s">
        <v>39911</v>
      </c>
      <c r="AE231">
        <v>2707</v>
      </c>
      <c r="AF231" t="s">
        <v>99</v>
      </c>
      <c r="AG231" t="s">
        <v>9748</v>
      </c>
      <c r="AH231" t="s">
        <v>80</v>
      </c>
      <c r="AI231" t="s">
        <v>80</v>
      </c>
      <c r="AJ231" t="s">
        <v>81</v>
      </c>
      <c r="AK231" t="s">
        <v>164</v>
      </c>
      <c r="AL231" t="s">
        <v>1523</v>
      </c>
      <c r="AM231" t="s">
        <v>379</v>
      </c>
      <c r="AN231" t="s">
        <v>9749</v>
      </c>
      <c r="AO231" t="s">
        <v>9750</v>
      </c>
      <c r="AP231" t="s">
        <v>9751</v>
      </c>
      <c r="AQ231">
        <v>33</v>
      </c>
      <c r="AR231" t="s">
        <v>89</v>
      </c>
      <c r="AS231">
        <v>1465</v>
      </c>
      <c r="AT231">
        <v>1</v>
      </c>
      <c r="AU231">
        <v>180</v>
      </c>
      <c r="AV231">
        <v>1</v>
      </c>
      <c r="AW231" t="s">
        <v>2293</v>
      </c>
      <c r="AX231" t="s">
        <v>2294</v>
      </c>
      <c r="AY231" t="s">
        <v>8232</v>
      </c>
      <c r="AZ231" t="s">
        <v>285</v>
      </c>
      <c r="BA231" t="s">
        <v>1530</v>
      </c>
      <c r="BB231" t="s">
        <v>2296</v>
      </c>
      <c r="BC231" t="s">
        <v>9752</v>
      </c>
      <c r="BD231" t="s">
        <v>289</v>
      </c>
      <c r="BE231">
        <v>1484</v>
      </c>
      <c r="BF231" t="s">
        <v>9753</v>
      </c>
      <c r="BG231">
        <v>62</v>
      </c>
      <c r="BH231" t="s">
        <v>89</v>
      </c>
      <c r="BI231">
        <v>1</v>
      </c>
      <c r="BJ231">
        <v>0</v>
      </c>
      <c r="BK231">
        <v>9</v>
      </c>
      <c r="BL231">
        <v>129</v>
      </c>
      <c r="BM231">
        <v>28</v>
      </c>
      <c r="BN231">
        <v>1546</v>
      </c>
      <c r="BO231">
        <v>259</v>
      </c>
      <c r="BP231">
        <v>104</v>
      </c>
      <c r="BQ231">
        <v>3718</v>
      </c>
      <c r="BR231">
        <v>-3.2077870935405</v>
      </c>
      <c r="BS231">
        <v>-0.93936952000951002</v>
      </c>
      <c r="BT231">
        <v>-1.0933530615909099</v>
      </c>
      <c r="BU231">
        <v>-0.75861475581834203</v>
      </c>
      <c r="BV231">
        <v>2.8141263462650499</v>
      </c>
      <c r="BW231">
        <v>0.44524203631487902</v>
      </c>
      <c r="BX231">
        <v>0.24791105788253001</v>
      </c>
      <c r="BY231">
        <v>1.9264851508526499</v>
      </c>
      <c r="CB231">
        <f t="shared" si="87"/>
        <v>0</v>
      </c>
      <c r="CC231">
        <f t="shared" si="88"/>
        <v>0</v>
      </c>
      <c r="CD231">
        <f t="shared" si="89"/>
        <v>0</v>
      </c>
      <c r="CE231">
        <f t="shared" si="90"/>
        <v>0</v>
      </c>
      <c r="CF231">
        <f t="shared" si="91"/>
        <v>1</v>
      </c>
      <c r="CG231">
        <f t="shared" si="92"/>
        <v>0</v>
      </c>
      <c r="CH231">
        <f t="shared" si="93"/>
        <v>0</v>
      </c>
      <c r="CI231">
        <f t="shared" si="94"/>
        <v>1</v>
      </c>
      <c r="CJ231">
        <f t="shared" si="95"/>
        <v>2</v>
      </c>
    </row>
    <row r="232" spans="1:88" x14ac:dyDescent="0.35">
      <c r="A232" t="s">
        <v>21251</v>
      </c>
      <c r="B232" t="s">
        <v>99</v>
      </c>
      <c r="C232" t="s">
        <v>21252</v>
      </c>
      <c r="D232" t="s">
        <v>80</v>
      </c>
      <c r="E232" t="s">
        <v>80</v>
      </c>
      <c r="F232" t="s">
        <v>81</v>
      </c>
      <c r="G232" t="s">
        <v>82</v>
      </c>
      <c r="H232" t="s">
        <v>293</v>
      </c>
      <c r="I232" t="s">
        <v>1582</v>
      </c>
      <c r="J232" t="s">
        <v>85</v>
      </c>
      <c r="K232" t="s">
        <v>21253</v>
      </c>
      <c r="L232" t="s">
        <v>21254</v>
      </c>
      <c r="M232" t="s">
        <v>21255</v>
      </c>
      <c r="N232">
        <v>54</v>
      </c>
      <c r="O232" t="s">
        <v>89</v>
      </c>
      <c r="P232">
        <v>1450</v>
      </c>
      <c r="Q232">
        <v>1</v>
      </c>
      <c r="R232">
        <v>274</v>
      </c>
      <c r="S232">
        <v>0.9355</v>
      </c>
      <c r="T232" t="s">
        <v>1067</v>
      </c>
      <c r="U232" t="s">
        <v>1068</v>
      </c>
      <c r="V232" t="s">
        <v>1069</v>
      </c>
      <c r="W232" t="s">
        <v>93</v>
      </c>
      <c r="X232" t="s">
        <v>1070</v>
      </c>
      <c r="Y232" t="s">
        <v>1071</v>
      </c>
      <c r="Z232" t="s">
        <v>21256</v>
      </c>
      <c r="AA232" t="s">
        <v>131</v>
      </c>
      <c r="AB232">
        <v>574</v>
      </c>
      <c r="AC232">
        <v>20</v>
      </c>
      <c r="AD232" t="s">
        <v>21257</v>
      </c>
      <c r="AE232">
        <v>2060</v>
      </c>
      <c r="AF232" t="s">
        <v>78</v>
      </c>
      <c r="AG232" t="s">
        <v>21258</v>
      </c>
      <c r="AH232" t="s">
        <v>80</v>
      </c>
      <c r="AI232" t="s">
        <v>80</v>
      </c>
      <c r="AJ232" t="s">
        <v>81</v>
      </c>
      <c r="AK232" t="s">
        <v>101</v>
      </c>
      <c r="AL232" t="s">
        <v>524</v>
      </c>
      <c r="AM232" t="s">
        <v>358</v>
      </c>
      <c r="AN232" t="s">
        <v>21259</v>
      </c>
      <c r="AO232" t="s">
        <v>21260</v>
      </c>
      <c r="AP232" t="s">
        <v>21261</v>
      </c>
      <c r="AQ232">
        <v>30</v>
      </c>
      <c r="AR232" t="s">
        <v>89</v>
      </c>
      <c r="AS232">
        <v>1465</v>
      </c>
      <c r="AT232">
        <v>1</v>
      </c>
      <c r="AU232">
        <v>185</v>
      </c>
      <c r="AV232">
        <v>1</v>
      </c>
      <c r="AW232" t="s">
        <v>1135</v>
      </c>
      <c r="AX232" t="s">
        <v>1136</v>
      </c>
      <c r="AY232" t="s">
        <v>1576</v>
      </c>
      <c r="AZ232" t="s">
        <v>365</v>
      </c>
      <c r="BA232" t="s">
        <v>1577</v>
      </c>
      <c r="BB232" t="s">
        <v>533</v>
      </c>
      <c r="BC232" t="s">
        <v>21262</v>
      </c>
      <c r="BD232" t="s">
        <v>114</v>
      </c>
      <c r="BE232">
        <v>622</v>
      </c>
      <c r="BF232" t="s">
        <v>21263</v>
      </c>
      <c r="BG232">
        <v>27</v>
      </c>
      <c r="BH232" t="s">
        <v>89</v>
      </c>
      <c r="BI232">
        <v>1</v>
      </c>
      <c r="BJ232">
        <v>0</v>
      </c>
      <c r="BK232">
        <v>0</v>
      </c>
      <c r="BL232">
        <v>49</v>
      </c>
      <c r="BM232">
        <v>5</v>
      </c>
      <c r="BN232">
        <v>42</v>
      </c>
      <c r="BO232">
        <v>168</v>
      </c>
      <c r="BP232">
        <v>50</v>
      </c>
      <c r="BQ232">
        <v>222</v>
      </c>
      <c r="BR232">
        <v>-3.2077870935405</v>
      </c>
      <c r="BS232">
        <v>-2.8765343456896102</v>
      </c>
      <c r="BT232">
        <v>-0.71821644134453899</v>
      </c>
      <c r="BU232">
        <v>-0.78658982404570699</v>
      </c>
      <c r="BV232">
        <v>0.87516828099872401</v>
      </c>
      <c r="BW232">
        <v>1.33843298591237</v>
      </c>
      <c r="BX232">
        <v>1.0694537153602399</v>
      </c>
      <c r="BY232">
        <v>1.0670966996837501</v>
      </c>
      <c r="CB232">
        <f t="shared" si="87"/>
        <v>0</v>
      </c>
      <c r="CC232">
        <f t="shared" si="88"/>
        <v>0</v>
      </c>
      <c r="CD232">
        <f t="shared" si="89"/>
        <v>0</v>
      </c>
      <c r="CE232">
        <f t="shared" si="90"/>
        <v>0</v>
      </c>
      <c r="CF232">
        <f t="shared" si="91"/>
        <v>0</v>
      </c>
      <c r="CG232">
        <f t="shared" si="92"/>
        <v>1</v>
      </c>
      <c r="CH232">
        <f t="shared" si="93"/>
        <v>1</v>
      </c>
      <c r="CI232">
        <f t="shared" si="94"/>
        <v>1</v>
      </c>
      <c r="CJ232">
        <f t="shared" si="95"/>
        <v>3</v>
      </c>
    </row>
    <row r="233" spans="1:88" x14ac:dyDescent="0.35">
      <c r="A233" t="s">
        <v>8172</v>
      </c>
      <c r="B233" t="s">
        <v>99</v>
      </c>
      <c r="C233" t="s">
        <v>8173</v>
      </c>
      <c r="D233" t="s">
        <v>80</v>
      </c>
      <c r="E233" t="s">
        <v>80</v>
      </c>
      <c r="F233" t="s">
        <v>81</v>
      </c>
      <c r="G233" t="s">
        <v>82</v>
      </c>
      <c r="H233" t="s">
        <v>293</v>
      </c>
      <c r="I233" t="s">
        <v>1432</v>
      </c>
      <c r="J233" t="s">
        <v>210</v>
      </c>
      <c r="K233" t="s">
        <v>8174</v>
      </c>
      <c r="L233" t="s">
        <v>8175</v>
      </c>
      <c r="M233" t="s">
        <v>8176</v>
      </c>
      <c r="N233">
        <v>39</v>
      </c>
      <c r="O233" t="s">
        <v>89</v>
      </c>
      <c r="P233">
        <v>1450</v>
      </c>
      <c r="Q233">
        <v>1</v>
      </c>
      <c r="R233">
        <v>219</v>
      </c>
      <c r="S233">
        <v>0.92159999999999997</v>
      </c>
      <c r="T233" t="s">
        <v>1067</v>
      </c>
      <c r="U233" t="s">
        <v>1068</v>
      </c>
      <c r="V233" t="s">
        <v>1069</v>
      </c>
      <c r="W233" t="s">
        <v>127</v>
      </c>
      <c r="X233" t="s">
        <v>1070</v>
      </c>
      <c r="Y233" t="s">
        <v>1071</v>
      </c>
      <c r="Z233" t="s">
        <v>8177</v>
      </c>
      <c r="AA233" t="s">
        <v>131</v>
      </c>
      <c r="AB233">
        <v>1602</v>
      </c>
      <c r="AC233">
        <v>47</v>
      </c>
      <c r="AD233" t="s">
        <v>8178</v>
      </c>
      <c r="AE233">
        <v>2696</v>
      </c>
      <c r="AF233" t="s">
        <v>78</v>
      </c>
      <c r="AG233" t="s">
        <v>4208</v>
      </c>
      <c r="AH233" t="s">
        <v>80</v>
      </c>
      <c r="AI233" t="s">
        <v>80</v>
      </c>
      <c r="AJ233" t="s">
        <v>81</v>
      </c>
      <c r="AK233" t="s">
        <v>101</v>
      </c>
      <c r="AL233" t="s">
        <v>572</v>
      </c>
      <c r="AM233" t="s">
        <v>135</v>
      </c>
      <c r="AN233" t="s">
        <v>4209</v>
      </c>
      <c r="AO233" t="s">
        <v>4210</v>
      </c>
      <c r="AP233" t="s">
        <v>4211</v>
      </c>
      <c r="AQ233">
        <v>33</v>
      </c>
      <c r="AR233" t="s">
        <v>89</v>
      </c>
      <c r="AS233">
        <v>1390</v>
      </c>
      <c r="AT233">
        <v>1</v>
      </c>
      <c r="AU233">
        <v>190</v>
      </c>
      <c r="AV233">
        <v>1</v>
      </c>
      <c r="AW233" t="s">
        <v>1224</v>
      </c>
      <c r="AX233" t="s">
        <v>703</v>
      </c>
      <c r="AY233" t="s">
        <v>704</v>
      </c>
      <c r="AZ233" t="s">
        <v>142</v>
      </c>
      <c r="BA233" t="s">
        <v>706</v>
      </c>
      <c r="BB233" t="s">
        <v>707</v>
      </c>
      <c r="BC233" t="s">
        <v>4212</v>
      </c>
      <c r="BD233" t="s">
        <v>114</v>
      </c>
      <c r="BE233">
        <v>806</v>
      </c>
      <c r="BF233" t="s">
        <v>709</v>
      </c>
      <c r="BG233">
        <v>31</v>
      </c>
      <c r="BH233" t="s">
        <v>89</v>
      </c>
      <c r="BI233">
        <v>1</v>
      </c>
      <c r="BJ233">
        <v>0</v>
      </c>
      <c r="BK233">
        <v>0</v>
      </c>
      <c r="BL233">
        <v>399</v>
      </c>
      <c r="BM233">
        <v>17</v>
      </c>
      <c r="BN233">
        <v>95</v>
      </c>
      <c r="BO233">
        <v>815</v>
      </c>
      <c r="BP233">
        <v>366</v>
      </c>
      <c r="BQ233">
        <v>803</v>
      </c>
      <c r="BR233">
        <v>-3.2077870935405</v>
      </c>
      <c r="BS233">
        <v>-2.8765343456896102</v>
      </c>
      <c r="BT233">
        <v>-9.89330701221246E-2</v>
      </c>
      <c r="BU233">
        <v>-0.78947601073969798</v>
      </c>
      <c r="BV233">
        <v>0.59092667861455594</v>
      </c>
      <c r="BW233">
        <v>1.71665342002683</v>
      </c>
      <c r="BX233">
        <v>1.93703597930444</v>
      </c>
      <c r="BY233">
        <v>1.1899310346626499</v>
      </c>
      <c r="CB233">
        <f t="shared" si="87"/>
        <v>0</v>
      </c>
      <c r="CC233">
        <f t="shared" si="88"/>
        <v>0</v>
      </c>
      <c r="CD233">
        <f t="shared" si="89"/>
        <v>0</v>
      </c>
      <c r="CE233">
        <f t="shared" si="90"/>
        <v>0</v>
      </c>
      <c r="CF233">
        <f t="shared" si="91"/>
        <v>0</v>
      </c>
      <c r="CG233">
        <f t="shared" si="92"/>
        <v>1</v>
      </c>
      <c r="CH233">
        <f t="shared" si="93"/>
        <v>1</v>
      </c>
      <c r="CI233">
        <f t="shared" si="94"/>
        <v>1</v>
      </c>
      <c r="CJ233">
        <f t="shared" si="95"/>
        <v>3</v>
      </c>
    </row>
    <row r="234" spans="1:88" x14ac:dyDescent="0.35">
      <c r="A234" t="s">
        <v>22820</v>
      </c>
      <c r="B234" t="s">
        <v>99</v>
      </c>
      <c r="C234" t="s">
        <v>22821</v>
      </c>
      <c r="D234" t="s">
        <v>80</v>
      </c>
      <c r="E234" t="s">
        <v>80</v>
      </c>
      <c r="F234" t="s">
        <v>81</v>
      </c>
      <c r="G234" t="s">
        <v>82</v>
      </c>
      <c r="H234" t="s">
        <v>1017</v>
      </c>
      <c r="I234" t="s">
        <v>320</v>
      </c>
      <c r="J234" t="s">
        <v>210</v>
      </c>
      <c r="K234" t="s">
        <v>22822</v>
      </c>
      <c r="L234" t="s">
        <v>22823</v>
      </c>
      <c r="M234" t="s">
        <v>22824</v>
      </c>
      <c r="N234">
        <v>63</v>
      </c>
      <c r="O234" t="s">
        <v>89</v>
      </c>
      <c r="P234">
        <v>1435</v>
      </c>
      <c r="Q234">
        <v>1</v>
      </c>
      <c r="R234">
        <v>246</v>
      </c>
      <c r="S234">
        <v>0.98040000000000005</v>
      </c>
      <c r="T234" t="s">
        <v>1320</v>
      </c>
      <c r="U234" t="s">
        <v>1321</v>
      </c>
      <c r="V234" t="s">
        <v>2479</v>
      </c>
      <c r="W234" t="s">
        <v>127</v>
      </c>
      <c r="X234" t="s">
        <v>1324</v>
      </c>
      <c r="Y234" t="s">
        <v>1325</v>
      </c>
      <c r="Z234" t="s">
        <v>22825</v>
      </c>
      <c r="AA234" t="s">
        <v>131</v>
      </c>
      <c r="AB234">
        <v>546</v>
      </c>
      <c r="AC234">
        <v>17</v>
      </c>
      <c r="AD234" t="s">
        <v>22826</v>
      </c>
      <c r="AE234">
        <v>2502</v>
      </c>
      <c r="AF234" t="s">
        <v>78</v>
      </c>
      <c r="AG234" t="s">
        <v>22827</v>
      </c>
      <c r="AH234" t="s">
        <v>80</v>
      </c>
      <c r="AI234" t="s">
        <v>80</v>
      </c>
      <c r="AJ234" t="s">
        <v>81</v>
      </c>
      <c r="AK234" t="s">
        <v>101</v>
      </c>
      <c r="AL234" t="s">
        <v>357</v>
      </c>
      <c r="AM234" t="s">
        <v>135</v>
      </c>
      <c r="AN234" t="s">
        <v>22828</v>
      </c>
      <c r="AO234" t="s">
        <v>22829</v>
      </c>
      <c r="AP234" t="s">
        <v>22830</v>
      </c>
      <c r="AQ234">
        <v>33</v>
      </c>
      <c r="AR234" t="s">
        <v>89</v>
      </c>
      <c r="AS234">
        <v>1372</v>
      </c>
      <c r="AT234">
        <v>0.99280000000000002</v>
      </c>
      <c r="AU234">
        <v>171</v>
      </c>
      <c r="AV234">
        <v>0.97219999999999995</v>
      </c>
      <c r="AW234" t="s">
        <v>362</v>
      </c>
      <c r="AX234" t="s">
        <v>363</v>
      </c>
      <c r="AY234" t="s">
        <v>364</v>
      </c>
      <c r="AZ234" t="s">
        <v>142</v>
      </c>
      <c r="BA234" t="s">
        <v>366</v>
      </c>
      <c r="BB234" t="s">
        <v>112</v>
      </c>
      <c r="BC234" t="s">
        <v>22831</v>
      </c>
      <c r="BD234" t="s">
        <v>114</v>
      </c>
      <c r="BE234">
        <v>504</v>
      </c>
      <c r="BF234" t="s">
        <v>821</v>
      </c>
      <c r="BG234">
        <v>26</v>
      </c>
      <c r="BH234" t="s">
        <v>89</v>
      </c>
      <c r="BI234">
        <v>1</v>
      </c>
      <c r="BJ234">
        <v>0</v>
      </c>
      <c r="BK234">
        <v>5</v>
      </c>
      <c r="BL234">
        <v>31</v>
      </c>
      <c r="BM234">
        <v>6</v>
      </c>
      <c r="BN234">
        <v>60</v>
      </c>
      <c r="BO234">
        <v>95</v>
      </c>
      <c r="BP234">
        <v>26</v>
      </c>
      <c r="BQ234">
        <v>462</v>
      </c>
      <c r="BR234">
        <v>-3.2077870935405</v>
      </c>
      <c r="BS234">
        <v>-9.9298599189997297E-2</v>
      </c>
      <c r="BT234">
        <v>-1.10991505780207</v>
      </c>
      <c r="BU234">
        <v>-0.80497229433898998</v>
      </c>
      <c r="BV234">
        <v>1.0441862332599501</v>
      </c>
      <c r="BW234">
        <v>0.74851059343677695</v>
      </c>
      <c r="BX234">
        <v>0.26534089313755799</v>
      </c>
      <c r="BY234">
        <v>1.4460283641375</v>
      </c>
      <c r="CB234">
        <f t="shared" si="87"/>
        <v>0</v>
      </c>
      <c r="CC234">
        <f t="shared" si="88"/>
        <v>0</v>
      </c>
      <c r="CD234">
        <f t="shared" si="89"/>
        <v>0</v>
      </c>
      <c r="CE234">
        <f t="shared" si="90"/>
        <v>0</v>
      </c>
      <c r="CF234">
        <f t="shared" si="91"/>
        <v>1</v>
      </c>
      <c r="CG234">
        <f t="shared" si="92"/>
        <v>0</v>
      </c>
      <c r="CH234">
        <f t="shared" si="93"/>
        <v>0</v>
      </c>
      <c r="CI234">
        <f t="shared" si="94"/>
        <v>1</v>
      </c>
      <c r="CJ234">
        <f t="shared" si="95"/>
        <v>2</v>
      </c>
    </row>
    <row r="235" spans="1:88" hidden="1" x14ac:dyDescent="0.35">
      <c r="A235" t="s">
        <v>5289</v>
      </c>
      <c r="B235" t="s">
        <v>78</v>
      </c>
      <c r="C235" t="s">
        <v>5290</v>
      </c>
      <c r="D235" t="s">
        <v>80</v>
      </c>
      <c r="E235" t="s">
        <v>80</v>
      </c>
      <c r="F235" t="s">
        <v>81</v>
      </c>
      <c r="G235" t="s">
        <v>82</v>
      </c>
      <c r="H235" t="s">
        <v>1017</v>
      </c>
      <c r="I235" t="s">
        <v>150</v>
      </c>
      <c r="J235" t="s">
        <v>210</v>
      </c>
      <c r="K235" t="s">
        <v>5291</v>
      </c>
      <c r="L235" t="s">
        <v>5292</v>
      </c>
      <c r="M235" t="s">
        <v>5293</v>
      </c>
      <c r="N235">
        <v>51</v>
      </c>
      <c r="O235" t="s">
        <v>89</v>
      </c>
      <c r="P235">
        <v>1201</v>
      </c>
      <c r="Q235">
        <v>0.90969999999999995</v>
      </c>
      <c r="R235">
        <v>192</v>
      </c>
      <c r="S235">
        <v>0.86270000000000002</v>
      </c>
      <c r="T235" t="s">
        <v>5294</v>
      </c>
      <c r="U235" t="s">
        <v>5295</v>
      </c>
      <c r="V235" t="s">
        <v>5296</v>
      </c>
      <c r="W235" t="s">
        <v>5297</v>
      </c>
      <c r="X235" t="s">
        <v>5298</v>
      </c>
      <c r="Y235" t="s">
        <v>5299</v>
      </c>
      <c r="Z235" t="s">
        <v>5300</v>
      </c>
      <c r="AA235" t="s">
        <v>192</v>
      </c>
      <c r="AB235">
        <v>146</v>
      </c>
      <c r="AC235">
        <v>8</v>
      </c>
      <c r="AD235" t="s">
        <v>5301</v>
      </c>
      <c r="AE235">
        <v>2735</v>
      </c>
      <c r="AF235" t="s">
        <v>99</v>
      </c>
      <c r="AG235" t="s">
        <v>5302</v>
      </c>
      <c r="AH235" t="s">
        <v>80</v>
      </c>
      <c r="AI235" t="s">
        <v>80</v>
      </c>
      <c r="AJ235" t="s">
        <v>81</v>
      </c>
      <c r="AK235" t="s">
        <v>101</v>
      </c>
      <c r="AL235" t="s">
        <v>1155</v>
      </c>
      <c r="AM235" t="s">
        <v>358</v>
      </c>
      <c r="AN235" t="s">
        <v>5303</v>
      </c>
      <c r="AO235" t="s">
        <v>5304</v>
      </c>
      <c r="AP235" t="s">
        <v>5305</v>
      </c>
      <c r="AQ235">
        <v>21</v>
      </c>
      <c r="AR235" t="s">
        <v>89</v>
      </c>
      <c r="AS235">
        <v>1147</v>
      </c>
      <c r="AT235">
        <v>0.9032</v>
      </c>
      <c r="AU235">
        <v>172</v>
      </c>
      <c r="AV235">
        <v>0.94740000000000002</v>
      </c>
      <c r="AW235" t="s">
        <v>5306</v>
      </c>
      <c r="AX235" t="s">
        <v>5307</v>
      </c>
      <c r="AY235" t="s">
        <v>5308</v>
      </c>
      <c r="AZ235" t="s">
        <v>5309</v>
      </c>
      <c r="BA235" t="s">
        <v>5310</v>
      </c>
      <c r="BB235" t="s">
        <v>5311</v>
      </c>
      <c r="BC235" t="s">
        <v>5312</v>
      </c>
      <c r="BD235" t="s">
        <v>114</v>
      </c>
      <c r="BE235">
        <v>3824</v>
      </c>
      <c r="BF235" t="s">
        <v>5313</v>
      </c>
      <c r="BG235">
        <v>143</v>
      </c>
      <c r="BH235" t="s">
        <v>89</v>
      </c>
      <c r="BI235">
        <v>1</v>
      </c>
      <c r="BJ235">
        <v>0</v>
      </c>
      <c r="BK235">
        <v>0</v>
      </c>
      <c r="BL235">
        <v>106</v>
      </c>
      <c r="BM235">
        <v>0</v>
      </c>
      <c r="BN235">
        <v>0</v>
      </c>
      <c r="BO235">
        <v>15</v>
      </c>
      <c r="BP235">
        <v>4</v>
      </c>
      <c r="BQ235">
        <v>97</v>
      </c>
      <c r="BR235">
        <v>-3.2077870935405</v>
      </c>
      <c r="BS235">
        <v>-2.8765343456896102</v>
      </c>
      <c r="BT235">
        <v>0.57835383441666299</v>
      </c>
      <c r="BU235">
        <v>-3.05258915017474</v>
      </c>
      <c r="BV235">
        <v>-2.9632053542952299</v>
      </c>
      <c r="BW235">
        <v>0.48249738477624599</v>
      </c>
      <c r="BX235">
        <v>3.9159553974778799E-2</v>
      </c>
      <c r="BY235">
        <v>1.3824188959049499</v>
      </c>
    </row>
    <row r="236" spans="1:88" x14ac:dyDescent="0.35">
      <c r="A236" t="s">
        <v>12452</v>
      </c>
      <c r="B236" t="s">
        <v>99</v>
      </c>
      <c r="C236" t="s">
        <v>12453</v>
      </c>
      <c r="D236" t="s">
        <v>80</v>
      </c>
      <c r="E236" t="s">
        <v>80</v>
      </c>
      <c r="F236" t="s">
        <v>81</v>
      </c>
      <c r="G236" t="s">
        <v>82</v>
      </c>
      <c r="H236" t="s">
        <v>4647</v>
      </c>
      <c r="I236" t="s">
        <v>84</v>
      </c>
      <c r="J236" t="s">
        <v>210</v>
      </c>
      <c r="K236" t="s">
        <v>12454</v>
      </c>
      <c r="L236" t="s">
        <v>12455</v>
      </c>
      <c r="M236" t="s">
        <v>12456</v>
      </c>
      <c r="N236">
        <v>30</v>
      </c>
      <c r="O236" t="s">
        <v>89</v>
      </c>
      <c r="P236">
        <v>1420</v>
      </c>
      <c r="Q236">
        <v>1</v>
      </c>
      <c r="R236">
        <v>165</v>
      </c>
      <c r="S236">
        <v>0.80389999999999995</v>
      </c>
      <c r="T236" t="s">
        <v>1320</v>
      </c>
      <c r="U236" t="s">
        <v>1437</v>
      </c>
      <c r="V236" t="s">
        <v>4651</v>
      </c>
      <c r="W236" t="s">
        <v>127</v>
      </c>
      <c r="X236" t="s">
        <v>4652</v>
      </c>
      <c r="Y236" t="s">
        <v>3909</v>
      </c>
      <c r="Z236" t="s">
        <v>12457</v>
      </c>
      <c r="AA236" t="s">
        <v>131</v>
      </c>
      <c r="AB236">
        <v>474</v>
      </c>
      <c r="AC236">
        <v>16</v>
      </c>
      <c r="AD236" t="s">
        <v>12458</v>
      </c>
      <c r="AE236">
        <v>2669</v>
      </c>
      <c r="AF236" t="s">
        <v>78</v>
      </c>
      <c r="AG236" t="s">
        <v>9228</v>
      </c>
      <c r="AH236" t="s">
        <v>80</v>
      </c>
      <c r="AI236" t="s">
        <v>80</v>
      </c>
      <c r="AJ236" t="s">
        <v>81</v>
      </c>
      <c r="AK236" t="s">
        <v>101</v>
      </c>
      <c r="AL236" t="s">
        <v>1329</v>
      </c>
      <c r="AM236" t="s">
        <v>103</v>
      </c>
      <c r="AN236" t="s">
        <v>9229</v>
      </c>
      <c r="AO236" t="s">
        <v>9230</v>
      </c>
      <c r="AP236" t="s">
        <v>9231</v>
      </c>
      <c r="AQ236">
        <v>33</v>
      </c>
      <c r="AR236" t="s">
        <v>89</v>
      </c>
      <c r="AS236">
        <v>1390</v>
      </c>
      <c r="AT236">
        <v>1</v>
      </c>
      <c r="AU236">
        <v>180</v>
      </c>
      <c r="AV236">
        <v>1</v>
      </c>
      <c r="AW236" t="s">
        <v>1333</v>
      </c>
      <c r="AX236" t="s">
        <v>1334</v>
      </c>
      <c r="AY236" t="s">
        <v>1335</v>
      </c>
      <c r="AZ236" t="s">
        <v>531</v>
      </c>
      <c r="BA236" t="s">
        <v>1298</v>
      </c>
      <c r="BB236" t="s">
        <v>112</v>
      </c>
      <c r="BC236" t="s">
        <v>9232</v>
      </c>
      <c r="BD236" t="s">
        <v>114</v>
      </c>
      <c r="BE236">
        <v>760</v>
      </c>
      <c r="BF236" t="s">
        <v>9233</v>
      </c>
      <c r="BG236">
        <v>31</v>
      </c>
      <c r="BH236" t="s">
        <v>89</v>
      </c>
      <c r="BI236">
        <v>1</v>
      </c>
      <c r="BJ236">
        <v>0</v>
      </c>
      <c r="BK236">
        <v>4</v>
      </c>
      <c r="BL236">
        <v>69</v>
      </c>
      <c r="BM236">
        <v>15</v>
      </c>
      <c r="BN236">
        <v>161</v>
      </c>
      <c r="BO236">
        <v>523</v>
      </c>
      <c r="BP236">
        <v>229</v>
      </c>
      <c r="BQ236">
        <v>678</v>
      </c>
      <c r="BR236">
        <v>-3.2077870935405</v>
      </c>
      <c r="BS236">
        <v>-1.08096674225189</v>
      </c>
      <c r="BT236">
        <v>-1.1387303393014201</v>
      </c>
      <c r="BU236">
        <v>-0.80657991899941595</v>
      </c>
      <c r="BV236">
        <v>1.1856415527652799</v>
      </c>
      <c r="BW236">
        <v>1.44320216314391</v>
      </c>
      <c r="BX236">
        <v>1.57254757605705</v>
      </c>
      <c r="BY236">
        <v>1.14372617187582</v>
      </c>
      <c r="CB236">
        <f t="shared" ref="CB236:CI239" si="96">IF(BR236&gt;1,1,0)</f>
        <v>0</v>
      </c>
      <c r="CC236">
        <f t="shared" si="96"/>
        <v>0</v>
      </c>
      <c r="CD236">
        <f t="shared" si="96"/>
        <v>0</v>
      </c>
      <c r="CE236">
        <f t="shared" si="96"/>
        <v>0</v>
      </c>
      <c r="CF236">
        <f t="shared" si="96"/>
        <v>1</v>
      </c>
      <c r="CG236">
        <f t="shared" si="96"/>
        <v>1</v>
      </c>
      <c r="CH236">
        <f t="shared" si="96"/>
        <v>1</v>
      </c>
      <c r="CI236">
        <f t="shared" si="96"/>
        <v>1</v>
      </c>
      <c r="CJ236">
        <f>SUM(CB236:CI236)</f>
        <v>4</v>
      </c>
    </row>
    <row r="237" spans="1:88" x14ac:dyDescent="0.35">
      <c r="A237" t="s">
        <v>10418</v>
      </c>
      <c r="B237" t="s">
        <v>99</v>
      </c>
      <c r="C237" t="s">
        <v>10419</v>
      </c>
      <c r="D237" t="s">
        <v>80</v>
      </c>
      <c r="E237" t="s">
        <v>80</v>
      </c>
      <c r="F237" t="s">
        <v>81</v>
      </c>
      <c r="G237" t="s">
        <v>82</v>
      </c>
      <c r="H237" t="s">
        <v>862</v>
      </c>
      <c r="I237" t="s">
        <v>1766</v>
      </c>
      <c r="J237" t="s">
        <v>85</v>
      </c>
      <c r="K237" t="s">
        <v>10420</v>
      </c>
      <c r="L237" t="s">
        <v>10421</v>
      </c>
      <c r="M237" t="s">
        <v>10422</v>
      </c>
      <c r="N237">
        <v>45</v>
      </c>
      <c r="O237" t="s">
        <v>89</v>
      </c>
      <c r="P237">
        <v>1435</v>
      </c>
      <c r="Q237">
        <v>1</v>
      </c>
      <c r="R237">
        <v>301</v>
      </c>
      <c r="S237">
        <v>0.9839</v>
      </c>
      <c r="T237" t="s">
        <v>866</v>
      </c>
      <c r="U237" t="s">
        <v>8368</v>
      </c>
      <c r="V237" t="s">
        <v>8369</v>
      </c>
      <c r="W237" t="s">
        <v>93</v>
      </c>
      <c r="X237" t="s">
        <v>3494</v>
      </c>
      <c r="Y237" t="s">
        <v>8370</v>
      </c>
      <c r="Z237" t="s">
        <v>10423</v>
      </c>
      <c r="AA237" t="s">
        <v>131</v>
      </c>
      <c r="AB237">
        <v>822</v>
      </c>
      <c r="AC237">
        <v>27</v>
      </c>
      <c r="AD237" t="s">
        <v>10424</v>
      </c>
      <c r="AE237">
        <v>2354</v>
      </c>
      <c r="AF237" t="s">
        <v>78</v>
      </c>
      <c r="AG237" t="s">
        <v>10425</v>
      </c>
      <c r="AH237" t="s">
        <v>80</v>
      </c>
      <c r="AI237" t="s">
        <v>80</v>
      </c>
      <c r="AJ237" t="s">
        <v>81</v>
      </c>
      <c r="AK237" t="s">
        <v>101</v>
      </c>
      <c r="AL237" t="s">
        <v>134</v>
      </c>
      <c r="AM237" t="s">
        <v>135</v>
      </c>
      <c r="AN237" t="s">
        <v>10426</v>
      </c>
      <c r="AO237" t="s">
        <v>10427</v>
      </c>
      <c r="AP237" t="s">
        <v>10428</v>
      </c>
      <c r="AQ237">
        <v>33</v>
      </c>
      <c r="AR237" t="s">
        <v>89</v>
      </c>
      <c r="AS237">
        <v>1405</v>
      </c>
      <c r="AT237">
        <v>1</v>
      </c>
      <c r="AU237">
        <v>190</v>
      </c>
      <c r="AV237">
        <v>1</v>
      </c>
      <c r="AW237" t="s">
        <v>139</v>
      </c>
      <c r="AX237" t="s">
        <v>140</v>
      </c>
      <c r="AY237" t="s">
        <v>141</v>
      </c>
      <c r="AZ237" t="s">
        <v>142</v>
      </c>
      <c r="BA237" t="s">
        <v>143</v>
      </c>
      <c r="BB237" t="s">
        <v>144</v>
      </c>
      <c r="BC237" t="s">
        <v>10429</v>
      </c>
      <c r="BD237" t="s">
        <v>114</v>
      </c>
      <c r="BE237">
        <v>1264</v>
      </c>
      <c r="BF237" t="s">
        <v>10430</v>
      </c>
      <c r="BG237">
        <v>51</v>
      </c>
      <c r="BH237" t="s">
        <v>89</v>
      </c>
      <c r="BI237">
        <v>1</v>
      </c>
      <c r="BJ237">
        <v>0</v>
      </c>
      <c r="BK237">
        <v>0</v>
      </c>
      <c r="BL237">
        <v>9</v>
      </c>
      <c r="BM237">
        <v>4</v>
      </c>
      <c r="BN237">
        <v>77</v>
      </c>
      <c r="BO237">
        <v>103</v>
      </c>
      <c r="BP237">
        <v>42</v>
      </c>
      <c r="BQ237">
        <v>586</v>
      </c>
      <c r="BR237">
        <v>-3.2077870935405</v>
      </c>
      <c r="BS237">
        <v>-2.8765343456896102</v>
      </c>
      <c r="BT237">
        <v>-1.66734106718074</v>
      </c>
      <c r="BU237">
        <v>-0.85931046355087204</v>
      </c>
      <c r="BV237">
        <v>1.5479399443808299</v>
      </c>
      <c r="BW237">
        <v>1.0386573407997499</v>
      </c>
      <c r="BX237">
        <v>1.00970406243526</v>
      </c>
      <c r="BY237">
        <v>1.7990902910176101</v>
      </c>
      <c r="CB237">
        <f t="shared" si="96"/>
        <v>0</v>
      </c>
      <c r="CC237">
        <f t="shared" si="96"/>
        <v>0</v>
      </c>
      <c r="CD237">
        <f t="shared" si="96"/>
        <v>0</v>
      </c>
      <c r="CE237">
        <f t="shared" si="96"/>
        <v>0</v>
      </c>
      <c r="CF237">
        <f t="shared" si="96"/>
        <v>1</v>
      </c>
      <c r="CG237">
        <f t="shared" si="96"/>
        <v>1</v>
      </c>
      <c r="CH237">
        <f t="shared" si="96"/>
        <v>1</v>
      </c>
      <c r="CI237">
        <f t="shared" si="96"/>
        <v>1</v>
      </c>
      <c r="CJ237">
        <f>SUM(CB237:CI237)</f>
        <v>4</v>
      </c>
    </row>
    <row r="238" spans="1:88" x14ac:dyDescent="0.35">
      <c r="A238" t="s">
        <v>34371</v>
      </c>
      <c r="B238" t="s">
        <v>78</v>
      </c>
      <c r="C238" t="s">
        <v>34372</v>
      </c>
      <c r="D238" t="s">
        <v>80</v>
      </c>
      <c r="E238" t="s">
        <v>80</v>
      </c>
      <c r="F238" t="s">
        <v>81</v>
      </c>
      <c r="G238" t="s">
        <v>82</v>
      </c>
      <c r="H238" t="s">
        <v>766</v>
      </c>
      <c r="I238" t="s">
        <v>209</v>
      </c>
      <c r="J238" t="s">
        <v>120</v>
      </c>
      <c r="K238" t="s">
        <v>34373</v>
      </c>
      <c r="L238" t="s">
        <v>34374</v>
      </c>
      <c r="M238" t="s">
        <v>34375</v>
      </c>
      <c r="N238">
        <v>54</v>
      </c>
      <c r="O238" t="s">
        <v>89</v>
      </c>
      <c r="P238">
        <v>1465</v>
      </c>
      <c r="Q238">
        <v>1</v>
      </c>
      <c r="R238">
        <v>222</v>
      </c>
      <c r="S238">
        <v>0.95830000000000004</v>
      </c>
      <c r="T238" t="s">
        <v>6875</v>
      </c>
      <c r="U238" t="s">
        <v>7220</v>
      </c>
      <c r="V238" t="s">
        <v>8667</v>
      </c>
      <c r="W238" t="s">
        <v>127</v>
      </c>
      <c r="X238" t="s">
        <v>8668</v>
      </c>
      <c r="Y238" t="s">
        <v>954</v>
      </c>
      <c r="Z238" t="s">
        <v>34376</v>
      </c>
      <c r="AA238" t="s">
        <v>131</v>
      </c>
      <c r="AB238">
        <v>820</v>
      </c>
      <c r="AC238">
        <v>31</v>
      </c>
      <c r="AD238" t="s">
        <v>34377</v>
      </c>
      <c r="AE238">
        <v>1889</v>
      </c>
      <c r="AF238" t="s">
        <v>99</v>
      </c>
      <c r="AG238" t="s">
        <v>25421</v>
      </c>
      <c r="AH238" t="s">
        <v>80</v>
      </c>
      <c r="AI238" t="s">
        <v>80</v>
      </c>
      <c r="AJ238" t="s">
        <v>81</v>
      </c>
      <c r="AK238" t="s">
        <v>101</v>
      </c>
      <c r="AL238" t="s">
        <v>649</v>
      </c>
      <c r="AM238" t="s">
        <v>135</v>
      </c>
      <c r="AN238" t="s">
        <v>4387</v>
      </c>
      <c r="AO238" t="s">
        <v>4388</v>
      </c>
      <c r="AP238" t="s">
        <v>4389</v>
      </c>
      <c r="AQ238">
        <v>33</v>
      </c>
      <c r="AR238" t="s">
        <v>89</v>
      </c>
      <c r="AS238">
        <v>1480</v>
      </c>
      <c r="AT238">
        <v>1</v>
      </c>
      <c r="AU238">
        <v>190</v>
      </c>
      <c r="AV238">
        <v>1</v>
      </c>
      <c r="AW238" t="s">
        <v>654</v>
      </c>
      <c r="AX238" t="s">
        <v>655</v>
      </c>
      <c r="AY238" t="s">
        <v>656</v>
      </c>
      <c r="AZ238" t="s">
        <v>142</v>
      </c>
      <c r="BA238" t="s">
        <v>658</v>
      </c>
      <c r="BB238" t="s">
        <v>659</v>
      </c>
      <c r="BC238" t="s">
        <v>4390</v>
      </c>
      <c r="BD238" t="s">
        <v>114</v>
      </c>
      <c r="BE238">
        <v>776</v>
      </c>
      <c r="BF238" t="s">
        <v>4391</v>
      </c>
      <c r="BG238">
        <v>35</v>
      </c>
      <c r="BH238" t="s">
        <v>89</v>
      </c>
      <c r="BI238">
        <v>1</v>
      </c>
      <c r="BJ238">
        <v>0</v>
      </c>
      <c r="BK238">
        <v>0</v>
      </c>
      <c r="BL238">
        <v>22</v>
      </c>
      <c r="BM238">
        <v>4</v>
      </c>
      <c r="BN238">
        <v>26</v>
      </c>
      <c r="BO238">
        <v>186</v>
      </c>
      <c r="BP238">
        <v>48</v>
      </c>
      <c r="BQ238">
        <v>400</v>
      </c>
      <c r="BR238">
        <v>-3.2077870935405</v>
      </c>
      <c r="BS238">
        <v>-2.8765343456896102</v>
      </c>
      <c r="BT238">
        <v>-1.1484944656771601</v>
      </c>
      <c r="BU238">
        <v>-0.87303158843453599</v>
      </c>
      <c r="BV238">
        <v>0.52420574062880099</v>
      </c>
      <c r="BW238">
        <v>1.49692899603422</v>
      </c>
      <c r="BX238">
        <v>1.12618196844614</v>
      </c>
      <c r="BY238">
        <v>1.5312479427110699</v>
      </c>
      <c r="CB238">
        <f t="shared" si="96"/>
        <v>0</v>
      </c>
      <c r="CC238">
        <f t="shared" si="96"/>
        <v>0</v>
      </c>
      <c r="CD238">
        <f t="shared" si="96"/>
        <v>0</v>
      </c>
      <c r="CE238">
        <f t="shared" si="96"/>
        <v>0</v>
      </c>
      <c r="CF238">
        <f t="shared" si="96"/>
        <v>0</v>
      </c>
      <c r="CG238">
        <f t="shared" si="96"/>
        <v>1</v>
      </c>
      <c r="CH238">
        <f t="shared" si="96"/>
        <v>1</v>
      </c>
      <c r="CI238">
        <f t="shared" si="96"/>
        <v>1</v>
      </c>
      <c r="CJ238">
        <f>SUM(CB238:CI238)</f>
        <v>3</v>
      </c>
    </row>
    <row r="239" spans="1:88" x14ac:dyDescent="0.35">
      <c r="A239" t="s">
        <v>13155</v>
      </c>
      <c r="B239" t="s">
        <v>99</v>
      </c>
      <c r="C239" t="s">
        <v>13156</v>
      </c>
      <c r="D239" t="s">
        <v>80</v>
      </c>
      <c r="E239" t="s">
        <v>80</v>
      </c>
      <c r="F239" t="s">
        <v>81</v>
      </c>
      <c r="G239" t="s">
        <v>82</v>
      </c>
      <c r="H239" t="s">
        <v>4532</v>
      </c>
      <c r="I239" t="s">
        <v>1919</v>
      </c>
      <c r="J239" t="s">
        <v>210</v>
      </c>
      <c r="K239" t="s">
        <v>13157</v>
      </c>
      <c r="L239" t="s">
        <v>13158</v>
      </c>
      <c r="M239" t="s">
        <v>13159</v>
      </c>
      <c r="N239">
        <v>30</v>
      </c>
      <c r="O239" t="s">
        <v>89</v>
      </c>
      <c r="P239">
        <v>1465</v>
      </c>
      <c r="Q239">
        <v>1</v>
      </c>
      <c r="R239">
        <v>219</v>
      </c>
      <c r="S239">
        <v>0.92159999999999997</v>
      </c>
      <c r="T239" t="s">
        <v>4536</v>
      </c>
      <c r="U239" t="s">
        <v>4537</v>
      </c>
      <c r="V239" t="s">
        <v>4538</v>
      </c>
      <c r="W239" t="s">
        <v>127</v>
      </c>
      <c r="X239" t="s">
        <v>4539</v>
      </c>
      <c r="Y239" t="s">
        <v>4540</v>
      </c>
      <c r="Z239" t="s">
        <v>13160</v>
      </c>
      <c r="AA239" t="s">
        <v>131</v>
      </c>
      <c r="AB239">
        <v>746</v>
      </c>
      <c r="AC239">
        <v>24</v>
      </c>
      <c r="AD239" t="s">
        <v>13161</v>
      </c>
      <c r="AE239">
        <v>3150</v>
      </c>
      <c r="AF239" t="s">
        <v>78</v>
      </c>
      <c r="AG239" t="s">
        <v>13162</v>
      </c>
      <c r="AH239" t="s">
        <v>80</v>
      </c>
      <c r="AI239" t="s">
        <v>80</v>
      </c>
      <c r="AJ239" t="s">
        <v>81</v>
      </c>
      <c r="AK239" t="s">
        <v>101</v>
      </c>
      <c r="AL239" t="s">
        <v>102</v>
      </c>
      <c r="AM239" t="s">
        <v>650</v>
      </c>
      <c r="AN239" t="s">
        <v>10523</v>
      </c>
      <c r="AO239" t="s">
        <v>10524</v>
      </c>
      <c r="AP239" t="s">
        <v>2093</v>
      </c>
      <c r="AQ239">
        <v>33</v>
      </c>
      <c r="AR239" t="s">
        <v>89</v>
      </c>
      <c r="AS239">
        <v>1390</v>
      </c>
      <c r="AT239">
        <v>1</v>
      </c>
      <c r="AU239">
        <v>190</v>
      </c>
      <c r="AV239">
        <v>1</v>
      </c>
      <c r="AW239" t="s">
        <v>782</v>
      </c>
      <c r="AX239" t="s">
        <v>878</v>
      </c>
      <c r="AY239" t="s">
        <v>2486</v>
      </c>
      <c r="AZ239" t="s">
        <v>657</v>
      </c>
      <c r="BA239" t="s">
        <v>2487</v>
      </c>
      <c r="BB239" t="s">
        <v>112</v>
      </c>
      <c r="BC239" t="s">
        <v>2099</v>
      </c>
      <c r="BD239" t="s">
        <v>114</v>
      </c>
      <c r="BE239">
        <v>548</v>
      </c>
      <c r="BF239" t="s">
        <v>2100</v>
      </c>
      <c r="BG239">
        <v>28</v>
      </c>
      <c r="BH239" t="s">
        <v>89</v>
      </c>
      <c r="BI239">
        <v>1</v>
      </c>
      <c r="BJ239">
        <v>0</v>
      </c>
      <c r="BK239">
        <v>0</v>
      </c>
      <c r="BL239">
        <v>5</v>
      </c>
      <c r="BM239">
        <v>5</v>
      </c>
      <c r="BN239">
        <v>653</v>
      </c>
      <c r="BO239">
        <v>139</v>
      </c>
      <c r="BP239">
        <v>65</v>
      </c>
      <c r="BQ239">
        <v>234</v>
      </c>
      <c r="BR239">
        <v>-3.2077870935405</v>
      </c>
      <c r="BS239">
        <v>-2.8765343456896102</v>
      </c>
      <c r="BT239">
        <v>-2.1181004226695301</v>
      </c>
      <c r="BU239">
        <v>-0.87826065849537505</v>
      </c>
      <c r="BV239">
        <v>3.38250402852207</v>
      </c>
      <c r="BW239">
        <v>1.1155968719245599</v>
      </c>
      <c r="BX239">
        <v>1.2359665598742</v>
      </c>
      <c r="BY239">
        <v>1.04127644408714</v>
      </c>
      <c r="CB239">
        <f t="shared" si="96"/>
        <v>0</v>
      </c>
      <c r="CC239">
        <f t="shared" si="96"/>
        <v>0</v>
      </c>
      <c r="CD239">
        <f t="shared" si="96"/>
        <v>0</v>
      </c>
      <c r="CE239">
        <f t="shared" si="96"/>
        <v>0</v>
      </c>
      <c r="CF239">
        <f t="shared" si="96"/>
        <v>1</v>
      </c>
      <c r="CG239">
        <f t="shared" si="96"/>
        <v>1</v>
      </c>
      <c r="CH239">
        <f t="shared" si="96"/>
        <v>1</v>
      </c>
      <c r="CI239">
        <f t="shared" si="96"/>
        <v>1</v>
      </c>
      <c r="CJ239">
        <f>SUM(CB239:CI239)</f>
        <v>4</v>
      </c>
    </row>
    <row r="240" spans="1:88" hidden="1" x14ac:dyDescent="0.35">
      <c r="A240" t="s">
        <v>34716</v>
      </c>
      <c r="B240" t="s">
        <v>78</v>
      </c>
      <c r="C240" t="s">
        <v>8482</v>
      </c>
      <c r="D240" t="s">
        <v>80</v>
      </c>
      <c r="E240" t="s">
        <v>80</v>
      </c>
      <c r="F240" t="s">
        <v>81</v>
      </c>
      <c r="G240" t="s">
        <v>82</v>
      </c>
      <c r="H240" t="s">
        <v>149</v>
      </c>
      <c r="I240" t="s">
        <v>150</v>
      </c>
      <c r="J240" t="s">
        <v>151</v>
      </c>
      <c r="K240" t="s">
        <v>152</v>
      </c>
      <c r="L240" t="s">
        <v>153</v>
      </c>
      <c r="M240" t="s">
        <v>154</v>
      </c>
      <c r="N240">
        <v>57</v>
      </c>
      <c r="O240" t="s">
        <v>89</v>
      </c>
      <c r="P240">
        <v>1228</v>
      </c>
      <c r="Q240">
        <v>0.92010000000000003</v>
      </c>
      <c r="R240">
        <v>241</v>
      </c>
      <c r="S240">
        <v>0.98</v>
      </c>
      <c r="T240" t="s">
        <v>155</v>
      </c>
      <c r="U240" t="s">
        <v>156</v>
      </c>
      <c r="V240" t="s">
        <v>157</v>
      </c>
      <c r="W240" t="s">
        <v>158</v>
      </c>
      <c r="X240" t="s">
        <v>159</v>
      </c>
      <c r="Y240" t="s">
        <v>160</v>
      </c>
      <c r="Z240" t="s">
        <v>161</v>
      </c>
      <c r="AA240" t="s">
        <v>97</v>
      </c>
      <c r="AB240">
        <v>180</v>
      </c>
      <c r="AC240">
        <v>6</v>
      </c>
      <c r="AD240" t="s">
        <v>162</v>
      </c>
      <c r="AE240">
        <v>11</v>
      </c>
      <c r="AF240" t="s">
        <v>99</v>
      </c>
      <c r="AG240" t="s">
        <v>6649</v>
      </c>
      <c r="AH240" t="s">
        <v>80</v>
      </c>
      <c r="AI240" t="s">
        <v>80</v>
      </c>
      <c r="AJ240" t="s">
        <v>81</v>
      </c>
      <c r="AK240" t="s">
        <v>164</v>
      </c>
      <c r="AL240" t="s">
        <v>165</v>
      </c>
      <c r="AM240" t="s">
        <v>166</v>
      </c>
      <c r="AN240" t="s">
        <v>167</v>
      </c>
      <c r="AO240" t="s">
        <v>168</v>
      </c>
      <c r="AP240" t="s">
        <v>169</v>
      </c>
      <c r="AQ240">
        <v>36</v>
      </c>
      <c r="AR240" t="s">
        <v>89</v>
      </c>
      <c r="AS240">
        <v>1354</v>
      </c>
      <c r="AT240">
        <v>0.96530000000000005</v>
      </c>
      <c r="AU240">
        <v>161</v>
      </c>
      <c r="AV240">
        <v>0.97060000000000002</v>
      </c>
      <c r="AW240" t="s">
        <v>170</v>
      </c>
      <c r="AX240" t="s">
        <v>171</v>
      </c>
      <c r="AY240" t="s">
        <v>172</v>
      </c>
      <c r="AZ240" t="s">
        <v>173</v>
      </c>
      <c r="BA240" t="s">
        <v>174</v>
      </c>
      <c r="BB240" t="s">
        <v>175</v>
      </c>
      <c r="BC240" t="s">
        <v>176</v>
      </c>
      <c r="BD240" t="s">
        <v>177</v>
      </c>
      <c r="BE240">
        <v>524</v>
      </c>
      <c r="BF240" t="s">
        <v>178</v>
      </c>
      <c r="BG240">
        <v>28</v>
      </c>
      <c r="BH240" t="s">
        <v>89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25</v>
      </c>
      <c r="BR240">
        <v>-3.2077870935405</v>
      </c>
      <c r="BS240">
        <v>-2.8765343456896102</v>
      </c>
      <c r="BT240">
        <v>-2.9472077382370299</v>
      </c>
      <c r="BU240">
        <v>-3.05258915017474</v>
      </c>
      <c r="BV240">
        <v>-2.9632053542952299</v>
      </c>
      <c r="BW240">
        <v>-2.8734881058958002</v>
      </c>
      <c r="BX240">
        <v>-2.7539583337011999</v>
      </c>
      <c r="BY240">
        <v>1.3626294015336</v>
      </c>
    </row>
    <row r="241" spans="1:88" x14ac:dyDescent="0.35">
      <c r="A241" t="s">
        <v>22650</v>
      </c>
      <c r="B241" t="s">
        <v>99</v>
      </c>
      <c r="C241" t="s">
        <v>22651</v>
      </c>
      <c r="D241" t="s">
        <v>80</v>
      </c>
      <c r="E241" t="s">
        <v>80</v>
      </c>
      <c r="F241" t="s">
        <v>81</v>
      </c>
      <c r="G241" t="s">
        <v>82</v>
      </c>
      <c r="H241" t="s">
        <v>415</v>
      </c>
      <c r="I241" t="s">
        <v>805</v>
      </c>
      <c r="J241" t="s">
        <v>120</v>
      </c>
      <c r="K241" t="s">
        <v>22652</v>
      </c>
      <c r="L241" t="s">
        <v>22653</v>
      </c>
      <c r="M241" t="s">
        <v>22654</v>
      </c>
      <c r="N241">
        <v>21</v>
      </c>
      <c r="O241" t="s">
        <v>89</v>
      </c>
      <c r="P241">
        <v>1435</v>
      </c>
      <c r="Q241">
        <v>1</v>
      </c>
      <c r="R241">
        <v>170</v>
      </c>
      <c r="S241">
        <v>0.88370000000000004</v>
      </c>
      <c r="T241" t="s">
        <v>2304</v>
      </c>
      <c r="U241" t="s">
        <v>1234</v>
      </c>
      <c r="V241" t="s">
        <v>3776</v>
      </c>
      <c r="W241" t="s">
        <v>127</v>
      </c>
      <c r="X241" t="s">
        <v>519</v>
      </c>
      <c r="Y241" t="s">
        <v>1862</v>
      </c>
      <c r="Z241" t="s">
        <v>22655</v>
      </c>
      <c r="AA241" t="s">
        <v>131</v>
      </c>
      <c r="AB241">
        <v>1444</v>
      </c>
      <c r="AC241">
        <v>44</v>
      </c>
      <c r="AD241" t="s">
        <v>22656</v>
      </c>
      <c r="AE241">
        <v>1715</v>
      </c>
      <c r="AF241" t="s">
        <v>78</v>
      </c>
      <c r="AG241" t="s">
        <v>22657</v>
      </c>
      <c r="AH241" t="s">
        <v>80</v>
      </c>
      <c r="AI241" t="s">
        <v>80</v>
      </c>
      <c r="AJ241" t="s">
        <v>81</v>
      </c>
      <c r="AK241" t="s">
        <v>101</v>
      </c>
      <c r="AL241" t="s">
        <v>134</v>
      </c>
      <c r="AM241" t="s">
        <v>135</v>
      </c>
      <c r="AN241" t="s">
        <v>22658</v>
      </c>
      <c r="AO241" t="s">
        <v>22659</v>
      </c>
      <c r="AP241" t="s">
        <v>22660</v>
      </c>
      <c r="AQ241">
        <v>33</v>
      </c>
      <c r="AR241" t="s">
        <v>89</v>
      </c>
      <c r="AS241">
        <v>1405</v>
      </c>
      <c r="AT241">
        <v>1</v>
      </c>
      <c r="AU241">
        <v>162</v>
      </c>
      <c r="AV241">
        <v>0.94440000000000002</v>
      </c>
      <c r="AW241" t="s">
        <v>139</v>
      </c>
      <c r="AX241" t="s">
        <v>140</v>
      </c>
      <c r="AY241" t="s">
        <v>141</v>
      </c>
      <c r="AZ241" t="s">
        <v>142</v>
      </c>
      <c r="BA241" t="s">
        <v>143</v>
      </c>
      <c r="BB241" t="s">
        <v>144</v>
      </c>
      <c r="BC241" t="s">
        <v>22661</v>
      </c>
      <c r="BD241" t="s">
        <v>114</v>
      </c>
      <c r="BE241">
        <v>924</v>
      </c>
      <c r="BF241" t="s">
        <v>6174</v>
      </c>
      <c r="BG241">
        <v>37</v>
      </c>
      <c r="BH241" t="s">
        <v>89</v>
      </c>
      <c r="BI241">
        <v>1</v>
      </c>
      <c r="BJ241">
        <v>0</v>
      </c>
      <c r="BK241">
        <v>9</v>
      </c>
      <c r="BL241">
        <v>79</v>
      </c>
      <c r="BM241">
        <v>14</v>
      </c>
      <c r="BN241">
        <v>324</v>
      </c>
      <c r="BO241">
        <v>417</v>
      </c>
      <c r="BP241">
        <v>126</v>
      </c>
      <c r="BQ241">
        <v>941</v>
      </c>
      <c r="BR241">
        <v>-3.2077870935405</v>
      </c>
      <c r="BS241">
        <v>-0.52493075447413695</v>
      </c>
      <c r="BT241">
        <v>-1.1306249997387601</v>
      </c>
      <c r="BU241">
        <v>-0.99434255998951404</v>
      </c>
      <c r="BV241">
        <v>1.73399459953131</v>
      </c>
      <c r="BW241">
        <v>1.16597305749814</v>
      </c>
      <c r="BX241">
        <v>0.861606475802009</v>
      </c>
      <c r="BY241">
        <v>1.2839949206510599</v>
      </c>
      <c r="CB241">
        <f t="shared" ref="CB241:CI241" si="97">IF(BR241&gt;1,1,0)</f>
        <v>0</v>
      </c>
      <c r="CC241">
        <f t="shared" si="97"/>
        <v>0</v>
      </c>
      <c r="CD241">
        <f t="shared" si="97"/>
        <v>0</v>
      </c>
      <c r="CE241">
        <f t="shared" si="97"/>
        <v>0</v>
      </c>
      <c r="CF241">
        <f t="shared" si="97"/>
        <v>1</v>
      </c>
      <c r="CG241">
        <f t="shared" si="97"/>
        <v>1</v>
      </c>
      <c r="CH241">
        <f t="shared" si="97"/>
        <v>0</v>
      </c>
      <c r="CI241">
        <f t="shared" si="97"/>
        <v>1</v>
      </c>
      <c r="CJ241">
        <f>SUM(CB241:CI241)</f>
        <v>3</v>
      </c>
    </row>
    <row r="242" spans="1:88" hidden="1" x14ac:dyDescent="0.35">
      <c r="A242" t="s">
        <v>10796</v>
      </c>
      <c r="B242" t="s">
        <v>99</v>
      </c>
      <c r="C242" t="s">
        <v>10797</v>
      </c>
      <c r="D242" t="s">
        <v>80</v>
      </c>
      <c r="E242" t="s">
        <v>80</v>
      </c>
      <c r="F242" t="s">
        <v>81</v>
      </c>
      <c r="G242" t="s">
        <v>82</v>
      </c>
      <c r="H242" t="s">
        <v>611</v>
      </c>
      <c r="I242" t="s">
        <v>824</v>
      </c>
      <c r="J242" t="s">
        <v>85</v>
      </c>
      <c r="K242" t="s">
        <v>10798</v>
      </c>
      <c r="L242" t="s">
        <v>10799</v>
      </c>
      <c r="M242" t="s">
        <v>10800</v>
      </c>
      <c r="N242">
        <v>72</v>
      </c>
      <c r="O242" t="s">
        <v>89</v>
      </c>
      <c r="P242">
        <v>1450</v>
      </c>
      <c r="Q242">
        <v>1</v>
      </c>
      <c r="R242">
        <v>301</v>
      </c>
      <c r="S242">
        <v>0.9839</v>
      </c>
      <c r="T242" t="s">
        <v>1947</v>
      </c>
      <c r="U242" t="s">
        <v>1948</v>
      </c>
      <c r="V242" t="s">
        <v>1949</v>
      </c>
      <c r="W242" t="s">
        <v>93</v>
      </c>
      <c r="X242" t="s">
        <v>1950</v>
      </c>
      <c r="Y242" t="s">
        <v>1951</v>
      </c>
      <c r="Z242" t="s">
        <v>10801</v>
      </c>
      <c r="AA242" t="s">
        <v>2442</v>
      </c>
      <c r="AB242">
        <v>276</v>
      </c>
      <c r="AC242">
        <v>11</v>
      </c>
      <c r="AD242" t="s">
        <v>10802</v>
      </c>
      <c r="AE242">
        <v>2586</v>
      </c>
      <c r="AF242" t="s">
        <v>78</v>
      </c>
      <c r="AG242" t="s">
        <v>10803</v>
      </c>
      <c r="AH242" t="s">
        <v>80</v>
      </c>
      <c r="AI242" t="s">
        <v>80</v>
      </c>
      <c r="AJ242" t="s">
        <v>81</v>
      </c>
      <c r="AK242" t="s">
        <v>101</v>
      </c>
      <c r="AL242" t="s">
        <v>2623</v>
      </c>
      <c r="AM242" t="s">
        <v>103</v>
      </c>
      <c r="AN242" t="s">
        <v>10804</v>
      </c>
      <c r="AO242" t="s">
        <v>10805</v>
      </c>
      <c r="AP242" t="s">
        <v>10806</v>
      </c>
      <c r="AQ242">
        <v>33</v>
      </c>
      <c r="AR242" t="s">
        <v>89</v>
      </c>
      <c r="AS242">
        <v>1465</v>
      </c>
      <c r="AT242">
        <v>1</v>
      </c>
      <c r="AU242">
        <v>171</v>
      </c>
      <c r="AV242">
        <v>0.97219999999999995</v>
      </c>
      <c r="AW242" t="s">
        <v>2627</v>
      </c>
      <c r="AX242" t="s">
        <v>5069</v>
      </c>
      <c r="AY242" t="s">
        <v>5070</v>
      </c>
      <c r="AZ242" t="s">
        <v>531</v>
      </c>
      <c r="BA242" t="s">
        <v>2653</v>
      </c>
      <c r="BB242" t="s">
        <v>2654</v>
      </c>
      <c r="BC242" t="s">
        <v>10807</v>
      </c>
      <c r="BD242" t="s">
        <v>114</v>
      </c>
      <c r="BE242">
        <v>974</v>
      </c>
      <c r="BF242" t="s">
        <v>5072</v>
      </c>
      <c r="BG242">
        <v>41</v>
      </c>
      <c r="BH242" t="s">
        <v>89</v>
      </c>
      <c r="BI242">
        <v>1</v>
      </c>
      <c r="BJ242">
        <v>0</v>
      </c>
      <c r="BK242">
        <v>0</v>
      </c>
      <c r="BL242">
        <v>8</v>
      </c>
      <c r="BM242">
        <v>0</v>
      </c>
      <c r="BN242">
        <v>8</v>
      </c>
      <c r="BO242">
        <v>0</v>
      </c>
      <c r="BP242">
        <v>0</v>
      </c>
      <c r="BQ242">
        <v>47</v>
      </c>
      <c r="BR242">
        <v>-3.2077870935405</v>
      </c>
      <c r="BS242">
        <v>-2.8765343456896102</v>
      </c>
      <c r="BT242">
        <v>-0.56388014708813805</v>
      </c>
      <c r="BU242">
        <v>-3.05258915017474</v>
      </c>
      <c r="BV242">
        <v>1.25111143675368</v>
      </c>
      <c r="BW242">
        <v>-2.8734881058958002</v>
      </c>
      <c r="BX242">
        <v>-2.7539583337011999</v>
      </c>
      <c r="BY242">
        <v>1.35391423910877</v>
      </c>
    </row>
    <row r="243" spans="1:88" x14ac:dyDescent="0.35">
      <c r="A243" t="s">
        <v>20805</v>
      </c>
      <c r="B243" t="s">
        <v>78</v>
      </c>
      <c r="C243" t="s">
        <v>20806</v>
      </c>
      <c r="D243" t="s">
        <v>80</v>
      </c>
      <c r="E243" t="s">
        <v>80</v>
      </c>
      <c r="F243" t="s">
        <v>81</v>
      </c>
      <c r="G243" t="s">
        <v>82</v>
      </c>
      <c r="H243" t="s">
        <v>4532</v>
      </c>
      <c r="I243" t="s">
        <v>264</v>
      </c>
      <c r="J243" t="s">
        <v>120</v>
      </c>
      <c r="K243" t="s">
        <v>20807</v>
      </c>
      <c r="L243" t="s">
        <v>20808</v>
      </c>
      <c r="M243" t="s">
        <v>20809</v>
      </c>
      <c r="N243">
        <v>33</v>
      </c>
      <c r="O243" t="s">
        <v>89</v>
      </c>
      <c r="P243">
        <v>1465</v>
      </c>
      <c r="Q243">
        <v>1</v>
      </c>
      <c r="R243">
        <v>177</v>
      </c>
      <c r="S243">
        <v>0.85419999999999996</v>
      </c>
      <c r="T243" t="s">
        <v>11321</v>
      </c>
      <c r="U243" t="s">
        <v>4537</v>
      </c>
      <c r="V243" t="s">
        <v>4538</v>
      </c>
      <c r="W243" t="s">
        <v>127</v>
      </c>
      <c r="X243" t="s">
        <v>4539</v>
      </c>
      <c r="Y243" t="s">
        <v>4540</v>
      </c>
      <c r="Z243" t="s">
        <v>20810</v>
      </c>
      <c r="AA243" t="s">
        <v>131</v>
      </c>
      <c r="AB243">
        <v>1056</v>
      </c>
      <c r="AC243">
        <v>28</v>
      </c>
      <c r="AD243" t="s">
        <v>20811</v>
      </c>
      <c r="AE243">
        <v>1573</v>
      </c>
      <c r="AF243" t="s">
        <v>99</v>
      </c>
      <c r="AG243" t="s">
        <v>20812</v>
      </c>
      <c r="AH243" t="s">
        <v>80</v>
      </c>
      <c r="AI243" t="s">
        <v>80</v>
      </c>
      <c r="AJ243" t="s">
        <v>81</v>
      </c>
      <c r="AK243" t="s">
        <v>101</v>
      </c>
      <c r="AL243" t="s">
        <v>649</v>
      </c>
      <c r="AM243" t="s">
        <v>103</v>
      </c>
      <c r="AN243" t="s">
        <v>20813</v>
      </c>
      <c r="AO243" t="s">
        <v>20814</v>
      </c>
      <c r="AP243" t="s">
        <v>20815</v>
      </c>
      <c r="AQ243">
        <v>36</v>
      </c>
      <c r="AR243" t="s">
        <v>89</v>
      </c>
      <c r="AS243">
        <v>1480</v>
      </c>
      <c r="AT243">
        <v>1</v>
      </c>
      <c r="AU243">
        <v>181</v>
      </c>
      <c r="AV243">
        <v>0.97370000000000001</v>
      </c>
      <c r="AW243" t="s">
        <v>654</v>
      </c>
      <c r="AX243" t="s">
        <v>655</v>
      </c>
      <c r="AY243" t="s">
        <v>656</v>
      </c>
      <c r="AZ243" t="s">
        <v>531</v>
      </c>
      <c r="BA243" t="s">
        <v>658</v>
      </c>
      <c r="BB243" t="s">
        <v>659</v>
      </c>
      <c r="BC243" t="s">
        <v>20816</v>
      </c>
      <c r="BD243" t="s">
        <v>114</v>
      </c>
      <c r="BE243">
        <v>1850</v>
      </c>
      <c r="BF243" t="s">
        <v>20817</v>
      </c>
      <c r="BG243">
        <v>70</v>
      </c>
      <c r="BH243" t="s">
        <v>89</v>
      </c>
      <c r="BI243">
        <v>1</v>
      </c>
      <c r="BJ243">
        <v>0</v>
      </c>
      <c r="BK243">
        <v>0</v>
      </c>
      <c r="BL243">
        <v>71</v>
      </c>
      <c r="BM243">
        <v>8</v>
      </c>
      <c r="BN243">
        <v>1009</v>
      </c>
      <c r="BO243">
        <v>183</v>
      </c>
      <c r="BP243">
        <v>62</v>
      </c>
      <c r="BQ243">
        <v>434</v>
      </c>
      <c r="BR243">
        <v>-3.2077870935405</v>
      </c>
      <c r="BS243">
        <v>-2.8765343456896102</v>
      </c>
      <c r="BT243">
        <v>-0.87446413533369705</v>
      </c>
      <c r="BU243">
        <v>-0.995287214880619</v>
      </c>
      <c r="BV243">
        <v>3.30023668910881</v>
      </c>
      <c r="BW243">
        <v>0.91759839358445305</v>
      </c>
      <c r="BX243">
        <v>0.67143266465393403</v>
      </c>
      <c r="BY243">
        <v>1.1056386823394</v>
      </c>
      <c r="CB243">
        <f t="shared" ref="CB243:CI249" si="98">IF(BR243&gt;1,1,0)</f>
        <v>0</v>
      </c>
      <c r="CC243">
        <f t="shared" si="98"/>
        <v>0</v>
      </c>
      <c r="CD243">
        <f t="shared" si="98"/>
        <v>0</v>
      </c>
      <c r="CE243">
        <f t="shared" si="98"/>
        <v>0</v>
      </c>
      <c r="CF243">
        <f t="shared" si="98"/>
        <v>1</v>
      </c>
      <c r="CG243">
        <f t="shared" si="98"/>
        <v>0</v>
      </c>
      <c r="CH243">
        <f t="shared" si="98"/>
        <v>0</v>
      </c>
      <c r="CI243">
        <f t="shared" si="98"/>
        <v>1</v>
      </c>
      <c r="CJ243">
        <f t="shared" ref="CJ243:CJ249" si="99">SUM(CB243:CI243)</f>
        <v>2</v>
      </c>
    </row>
    <row r="244" spans="1:88" x14ac:dyDescent="0.35">
      <c r="A244" t="s">
        <v>207</v>
      </c>
      <c r="B244" t="s">
        <v>99</v>
      </c>
      <c r="C244" t="s">
        <v>208</v>
      </c>
      <c r="D244" t="s">
        <v>80</v>
      </c>
      <c r="E244" t="s">
        <v>80</v>
      </c>
      <c r="F244" t="s">
        <v>81</v>
      </c>
      <c r="G244" t="s">
        <v>82</v>
      </c>
      <c r="H244" t="s">
        <v>149</v>
      </c>
      <c r="I244" t="s">
        <v>209</v>
      </c>
      <c r="J244" t="s">
        <v>210</v>
      </c>
      <c r="K244" t="s">
        <v>211</v>
      </c>
      <c r="L244" t="s">
        <v>212</v>
      </c>
      <c r="M244" t="s">
        <v>213</v>
      </c>
      <c r="N244">
        <v>60</v>
      </c>
      <c r="O244" t="s">
        <v>89</v>
      </c>
      <c r="P244">
        <v>1435</v>
      </c>
      <c r="Q244">
        <v>1</v>
      </c>
      <c r="R244">
        <v>237</v>
      </c>
      <c r="S244">
        <v>0.96079999999999999</v>
      </c>
      <c r="T244" t="s">
        <v>214</v>
      </c>
      <c r="U244" t="s">
        <v>215</v>
      </c>
      <c r="V244" t="s">
        <v>216</v>
      </c>
      <c r="W244" t="s">
        <v>127</v>
      </c>
      <c r="X244" t="s">
        <v>217</v>
      </c>
      <c r="Y244" t="s">
        <v>218</v>
      </c>
      <c r="Z244" t="s">
        <v>219</v>
      </c>
      <c r="AA244" t="s">
        <v>131</v>
      </c>
      <c r="AB244">
        <v>728</v>
      </c>
      <c r="AC244">
        <v>18</v>
      </c>
      <c r="AD244" t="s">
        <v>220</v>
      </c>
      <c r="AE244">
        <v>2446</v>
      </c>
      <c r="AF244" t="s">
        <v>78</v>
      </c>
      <c r="AG244" t="s">
        <v>221</v>
      </c>
      <c r="AH244" t="s">
        <v>80</v>
      </c>
      <c r="AI244" t="s">
        <v>80</v>
      </c>
      <c r="AJ244" t="s">
        <v>81</v>
      </c>
      <c r="AK244" t="s">
        <v>164</v>
      </c>
      <c r="AL244" t="s">
        <v>222</v>
      </c>
      <c r="AM244" t="s">
        <v>166</v>
      </c>
      <c r="AN244" t="s">
        <v>223</v>
      </c>
      <c r="AO244" t="s">
        <v>224</v>
      </c>
      <c r="AP244" t="s">
        <v>225</v>
      </c>
      <c r="AQ244">
        <v>33</v>
      </c>
      <c r="AR244" t="s">
        <v>89</v>
      </c>
      <c r="AS244">
        <v>1390</v>
      </c>
      <c r="AT244">
        <v>1</v>
      </c>
      <c r="AU244">
        <v>166</v>
      </c>
      <c r="AV244">
        <v>0.97140000000000004</v>
      </c>
      <c r="AW244" t="s">
        <v>226</v>
      </c>
      <c r="AX244" t="s">
        <v>227</v>
      </c>
      <c r="AY244" t="s">
        <v>228</v>
      </c>
      <c r="AZ244" t="s">
        <v>229</v>
      </c>
      <c r="BA244" t="s">
        <v>230</v>
      </c>
      <c r="BB244" t="s">
        <v>231</v>
      </c>
      <c r="BC244" t="s">
        <v>232</v>
      </c>
      <c r="BD244" t="s">
        <v>233</v>
      </c>
      <c r="BE244">
        <v>532</v>
      </c>
      <c r="BF244" t="s">
        <v>234</v>
      </c>
      <c r="BG244">
        <v>28</v>
      </c>
      <c r="BH244" t="s">
        <v>89</v>
      </c>
      <c r="BI244">
        <v>1</v>
      </c>
      <c r="BJ244">
        <v>0</v>
      </c>
      <c r="BK244">
        <v>4</v>
      </c>
      <c r="BL244">
        <v>29</v>
      </c>
      <c r="BM244">
        <v>4</v>
      </c>
      <c r="BN244">
        <v>59</v>
      </c>
      <c r="BO244">
        <v>82</v>
      </c>
      <c r="BP244">
        <v>31</v>
      </c>
      <c r="BQ244">
        <v>349</v>
      </c>
      <c r="BR244">
        <v>-3.2077870935405</v>
      </c>
      <c r="BS244">
        <v>-0.17255416418106301</v>
      </c>
      <c r="BT244">
        <v>-1.0830855915114299</v>
      </c>
      <c r="BU244">
        <v>-1.03762530065611</v>
      </c>
      <c r="BV244">
        <v>1.1303020487925699</v>
      </c>
      <c r="BW244">
        <v>0.71764920645178099</v>
      </c>
      <c r="BX244">
        <v>0.54072155552995504</v>
      </c>
      <c r="BY244">
        <v>1.32867943531615</v>
      </c>
      <c r="CB244">
        <f t="shared" si="98"/>
        <v>0</v>
      </c>
      <c r="CC244">
        <f t="shared" si="98"/>
        <v>0</v>
      </c>
      <c r="CD244">
        <f t="shared" si="98"/>
        <v>0</v>
      </c>
      <c r="CE244">
        <f t="shared" si="98"/>
        <v>0</v>
      </c>
      <c r="CF244">
        <f t="shared" si="98"/>
        <v>1</v>
      </c>
      <c r="CG244">
        <f t="shared" si="98"/>
        <v>0</v>
      </c>
      <c r="CH244">
        <f t="shared" si="98"/>
        <v>0</v>
      </c>
      <c r="CI244">
        <f t="shared" si="98"/>
        <v>1</v>
      </c>
      <c r="CJ244">
        <f t="shared" si="99"/>
        <v>2</v>
      </c>
    </row>
    <row r="245" spans="1:88" x14ac:dyDescent="0.35">
      <c r="A245" t="s">
        <v>27943</v>
      </c>
      <c r="B245" t="s">
        <v>78</v>
      </c>
      <c r="C245" t="s">
        <v>27944</v>
      </c>
      <c r="D245" t="s">
        <v>80</v>
      </c>
      <c r="E245" t="s">
        <v>80</v>
      </c>
      <c r="F245" t="s">
        <v>81</v>
      </c>
      <c r="G245" t="s">
        <v>82</v>
      </c>
      <c r="H245" t="s">
        <v>611</v>
      </c>
      <c r="I245" t="s">
        <v>264</v>
      </c>
      <c r="J245" t="s">
        <v>210</v>
      </c>
      <c r="K245" t="s">
        <v>27945</v>
      </c>
      <c r="L245" t="s">
        <v>27946</v>
      </c>
      <c r="M245" t="s">
        <v>27947</v>
      </c>
      <c r="N245">
        <v>54</v>
      </c>
      <c r="O245" t="s">
        <v>89</v>
      </c>
      <c r="P245">
        <v>1450</v>
      </c>
      <c r="Q245">
        <v>1</v>
      </c>
      <c r="R245">
        <v>255</v>
      </c>
      <c r="S245">
        <v>1</v>
      </c>
      <c r="T245" t="s">
        <v>1947</v>
      </c>
      <c r="U245" t="s">
        <v>1948</v>
      </c>
      <c r="V245" t="s">
        <v>1949</v>
      </c>
      <c r="W245" t="s">
        <v>127</v>
      </c>
      <c r="X245" t="s">
        <v>1950</v>
      </c>
      <c r="Y245" t="s">
        <v>1951</v>
      </c>
      <c r="Z245" t="s">
        <v>27948</v>
      </c>
      <c r="AA245" t="s">
        <v>131</v>
      </c>
      <c r="AB245">
        <v>374</v>
      </c>
      <c r="AC245">
        <v>10</v>
      </c>
      <c r="AD245" t="s">
        <v>27949</v>
      </c>
      <c r="AE245">
        <v>789</v>
      </c>
      <c r="AF245" t="s">
        <v>99</v>
      </c>
      <c r="AG245" t="s">
        <v>27950</v>
      </c>
      <c r="AH245" t="s">
        <v>80</v>
      </c>
      <c r="AI245" t="s">
        <v>80</v>
      </c>
      <c r="AJ245" t="s">
        <v>81</v>
      </c>
      <c r="AK245" t="s">
        <v>101</v>
      </c>
      <c r="AL245" t="s">
        <v>649</v>
      </c>
      <c r="AM245" t="s">
        <v>103</v>
      </c>
      <c r="AN245" t="s">
        <v>27951</v>
      </c>
      <c r="AO245" t="s">
        <v>27952</v>
      </c>
      <c r="AP245" t="s">
        <v>27953</v>
      </c>
      <c r="AQ245">
        <v>33</v>
      </c>
      <c r="AR245" t="s">
        <v>89</v>
      </c>
      <c r="AS245">
        <v>1480</v>
      </c>
      <c r="AT245">
        <v>1</v>
      </c>
      <c r="AU245">
        <v>175</v>
      </c>
      <c r="AV245">
        <v>1</v>
      </c>
      <c r="AW245" t="s">
        <v>654</v>
      </c>
      <c r="AX245" t="s">
        <v>655</v>
      </c>
      <c r="AY245" t="s">
        <v>656</v>
      </c>
      <c r="AZ245" t="s">
        <v>531</v>
      </c>
      <c r="BA245" t="s">
        <v>658</v>
      </c>
      <c r="BB245" t="s">
        <v>659</v>
      </c>
      <c r="BC245" t="s">
        <v>27954</v>
      </c>
      <c r="BD245" t="s">
        <v>114</v>
      </c>
      <c r="BE245">
        <v>428</v>
      </c>
      <c r="BF245" t="s">
        <v>859</v>
      </c>
      <c r="BG245">
        <v>18</v>
      </c>
      <c r="BH245" t="s">
        <v>89</v>
      </c>
      <c r="BI245">
        <v>1</v>
      </c>
      <c r="BJ245">
        <v>0</v>
      </c>
      <c r="BK245">
        <v>0</v>
      </c>
      <c r="BL245">
        <v>60</v>
      </c>
      <c r="BM245">
        <v>4</v>
      </c>
      <c r="BN245">
        <v>17</v>
      </c>
      <c r="BO245">
        <v>173</v>
      </c>
      <c r="BP245">
        <v>104</v>
      </c>
      <c r="BQ245">
        <v>477</v>
      </c>
      <c r="BR245">
        <v>-3.2077870935405</v>
      </c>
      <c r="BS245">
        <v>-2.8765343456896102</v>
      </c>
      <c r="BT245">
        <v>-0.64449501502686202</v>
      </c>
      <c r="BU245">
        <v>-1.05490248858284</v>
      </c>
      <c r="BV245">
        <v>-3.3126713988190601E-2</v>
      </c>
      <c r="BW245">
        <v>1.2958403526173901</v>
      </c>
      <c r="BX245">
        <v>1.7058631380839899</v>
      </c>
      <c r="BY245">
        <v>1.52866387182206</v>
      </c>
      <c r="CB245">
        <f t="shared" si="98"/>
        <v>0</v>
      </c>
      <c r="CC245">
        <f t="shared" si="98"/>
        <v>0</v>
      </c>
      <c r="CD245">
        <f t="shared" si="98"/>
        <v>0</v>
      </c>
      <c r="CE245">
        <f t="shared" si="98"/>
        <v>0</v>
      </c>
      <c r="CF245">
        <f t="shared" si="98"/>
        <v>0</v>
      </c>
      <c r="CG245">
        <f t="shared" si="98"/>
        <v>1</v>
      </c>
      <c r="CH245">
        <f t="shared" si="98"/>
        <v>1</v>
      </c>
      <c r="CI245">
        <f t="shared" si="98"/>
        <v>1</v>
      </c>
      <c r="CJ245">
        <f t="shared" si="99"/>
        <v>3</v>
      </c>
    </row>
    <row r="246" spans="1:88" x14ac:dyDescent="0.35">
      <c r="A246" t="s">
        <v>18173</v>
      </c>
      <c r="B246" t="s">
        <v>99</v>
      </c>
      <c r="C246" t="s">
        <v>18174</v>
      </c>
      <c r="D246" t="s">
        <v>80</v>
      </c>
      <c r="E246" t="s">
        <v>80</v>
      </c>
      <c r="F246" t="s">
        <v>81</v>
      </c>
      <c r="G246" t="s">
        <v>82</v>
      </c>
      <c r="H246" t="s">
        <v>2390</v>
      </c>
      <c r="I246" t="s">
        <v>389</v>
      </c>
      <c r="J246" t="s">
        <v>85</v>
      </c>
      <c r="K246" t="s">
        <v>18175</v>
      </c>
      <c r="L246" t="s">
        <v>18176</v>
      </c>
      <c r="M246" t="s">
        <v>18177</v>
      </c>
      <c r="N246">
        <v>51</v>
      </c>
      <c r="O246" t="s">
        <v>89</v>
      </c>
      <c r="P246">
        <v>1465</v>
      </c>
      <c r="Q246">
        <v>1</v>
      </c>
      <c r="R246">
        <v>220</v>
      </c>
      <c r="S246">
        <v>0.8387</v>
      </c>
      <c r="T246" t="s">
        <v>9390</v>
      </c>
      <c r="U246" t="s">
        <v>9391</v>
      </c>
      <c r="V246" t="s">
        <v>9392</v>
      </c>
      <c r="W246" t="s">
        <v>93</v>
      </c>
      <c r="X246" t="s">
        <v>4133</v>
      </c>
      <c r="Y246" t="s">
        <v>9393</v>
      </c>
      <c r="Z246" t="s">
        <v>18178</v>
      </c>
      <c r="AA246" t="s">
        <v>131</v>
      </c>
      <c r="AB246">
        <v>716</v>
      </c>
      <c r="AC246">
        <v>18</v>
      </c>
      <c r="AD246" t="s">
        <v>18179</v>
      </c>
      <c r="AE246">
        <v>2129</v>
      </c>
      <c r="AF246" t="s">
        <v>78</v>
      </c>
      <c r="AG246" t="s">
        <v>18180</v>
      </c>
      <c r="AH246" t="s">
        <v>80</v>
      </c>
      <c r="AI246" t="s">
        <v>80</v>
      </c>
      <c r="AJ246" t="s">
        <v>81</v>
      </c>
      <c r="AK246" t="s">
        <v>101</v>
      </c>
      <c r="AL246" t="s">
        <v>357</v>
      </c>
      <c r="AM246" t="s">
        <v>650</v>
      </c>
      <c r="AN246" t="s">
        <v>18181</v>
      </c>
      <c r="AO246" t="s">
        <v>18182</v>
      </c>
      <c r="AP246" t="s">
        <v>1493</v>
      </c>
      <c r="AQ246">
        <v>33</v>
      </c>
      <c r="AR246" t="s">
        <v>89</v>
      </c>
      <c r="AS246">
        <v>1390</v>
      </c>
      <c r="AT246">
        <v>1</v>
      </c>
      <c r="AU246">
        <v>190</v>
      </c>
      <c r="AV246">
        <v>1</v>
      </c>
      <c r="AW246" t="s">
        <v>1078</v>
      </c>
      <c r="AX246" t="s">
        <v>363</v>
      </c>
      <c r="AY246" t="s">
        <v>364</v>
      </c>
      <c r="AZ246" t="s">
        <v>657</v>
      </c>
      <c r="BA246" t="s">
        <v>366</v>
      </c>
      <c r="BB246" t="s">
        <v>112</v>
      </c>
      <c r="BC246" t="s">
        <v>1494</v>
      </c>
      <c r="BD246" t="s">
        <v>114</v>
      </c>
      <c r="BE246">
        <v>396</v>
      </c>
      <c r="BF246" t="s">
        <v>1495</v>
      </c>
      <c r="BG246">
        <v>17</v>
      </c>
      <c r="BH246" t="s">
        <v>89</v>
      </c>
      <c r="BI246">
        <v>1</v>
      </c>
      <c r="BJ246">
        <v>0</v>
      </c>
      <c r="BK246">
        <v>0</v>
      </c>
      <c r="BL246">
        <v>19</v>
      </c>
      <c r="BM246">
        <v>4</v>
      </c>
      <c r="BN246">
        <v>47</v>
      </c>
      <c r="BO246">
        <v>340</v>
      </c>
      <c r="BP246">
        <v>156</v>
      </c>
      <c r="BQ246">
        <v>393</v>
      </c>
      <c r="BR246">
        <v>-3.2077870935405</v>
      </c>
      <c r="BS246">
        <v>-2.8765343456896102</v>
      </c>
      <c r="BT246">
        <v>-1.4098020839032901</v>
      </c>
      <c r="BU246">
        <v>-1.14960231355636</v>
      </c>
      <c r="BV246">
        <v>0.81240463173565303</v>
      </c>
      <c r="BW246">
        <v>1.7590737579235201</v>
      </c>
      <c r="BX246">
        <v>2.0131145717111898</v>
      </c>
      <c r="BY246">
        <v>1.3340602687691501</v>
      </c>
      <c r="CB246">
        <f t="shared" si="98"/>
        <v>0</v>
      </c>
      <c r="CC246">
        <f t="shared" si="98"/>
        <v>0</v>
      </c>
      <c r="CD246">
        <f t="shared" si="98"/>
        <v>0</v>
      </c>
      <c r="CE246">
        <f t="shared" si="98"/>
        <v>0</v>
      </c>
      <c r="CF246">
        <f t="shared" si="98"/>
        <v>0</v>
      </c>
      <c r="CG246">
        <f t="shared" si="98"/>
        <v>1</v>
      </c>
      <c r="CH246">
        <f t="shared" si="98"/>
        <v>1</v>
      </c>
      <c r="CI246">
        <f t="shared" si="98"/>
        <v>1</v>
      </c>
      <c r="CJ246">
        <f t="shared" si="99"/>
        <v>3</v>
      </c>
    </row>
    <row r="247" spans="1:88" x14ac:dyDescent="0.35">
      <c r="A247" t="s">
        <v>13707</v>
      </c>
      <c r="B247" t="s">
        <v>99</v>
      </c>
      <c r="C247" t="s">
        <v>13708</v>
      </c>
      <c r="D247" t="s">
        <v>80</v>
      </c>
      <c r="E247" t="s">
        <v>80</v>
      </c>
      <c r="F247" t="s">
        <v>81</v>
      </c>
      <c r="G247" t="s">
        <v>82</v>
      </c>
      <c r="H247" t="s">
        <v>345</v>
      </c>
      <c r="I247" t="s">
        <v>389</v>
      </c>
      <c r="J247" t="s">
        <v>120</v>
      </c>
      <c r="K247" t="s">
        <v>13709</v>
      </c>
      <c r="L247" t="s">
        <v>13710</v>
      </c>
      <c r="M247" t="s">
        <v>13711</v>
      </c>
      <c r="N247">
        <v>48</v>
      </c>
      <c r="O247" t="s">
        <v>89</v>
      </c>
      <c r="P247">
        <v>1435</v>
      </c>
      <c r="Q247">
        <v>1</v>
      </c>
      <c r="R247">
        <v>222</v>
      </c>
      <c r="S247">
        <v>0.95830000000000004</v>
      </c>
      <c r="T247" t="s">
        <v>349</v>
      </c>
      <c r="U247" t="s">
        <v>350</v>
      </c>
      <c r="V247" t="s">
        <v>351</v>
      </c>
      <c r="W247" t="s">
        <v>127</v>
      </c>
      <c r="X247" t="s">
        <v>352</v>
      </c>
      <c r="Y247" t="s">
        <v>353</v>
      </c>
      <c r="Z247" t="s">
        <v>13712</v>
      </c>
      <c r="AA247" t="s">
        <v>131</v>
      </c>
      <c r="AB247">
        <v>1634</v>
      </c>
      <c r="AC247">
        <v>55</v>
      </c>
      <c r="AD247" t="s">
        <v>13713</v>
      </c>
      <c r="AE247">
        <v>866</v>
      </c>
      <c r="AF247" t="s">
        <v>78</v>
      </c>
      <c r="AG247" t="s">
        <v>13714</v>
      </c>
      <c r="AH247" t="s">
        <v>80</v>
      </c>
      <c r="AI247" t="s">
        <v>80</v>
      </c>
      <c r="AJ247" t="s">
        <v>81</v>
      </c>
      <c r="AK247" t="s">
        <v>101</v>
      </c>
      <c r="AL247" t="s">
        <v>499</v>
      </c>
      <c r="AM247" t="s">
        <v>103</v>
      </c>
      <c r="AN247" t="s">
        <v>13715</v>
      </c>
      <c r="AO247" t="s">
        <v>13716</v>
      </c>
      <c r="AP247" t="s">
        <v>13717</v>
      </c>
      <c r="AQ247">
        <v>33</v>
      </c>
      <c r="AR247" t="s">
        <v>89</v>
      </c>
      <c r="AS247">
        <v>1381</v>
      </c>
      <c r="AT247">
        <v>0.99639999999999995</v>
      </c>
      <c r="AU247">
        <v>171</v>
      </c>
      <c r="AV247">
        <v>0.97219999999999995</v>
      </c>
      <c r="AW247" t="s">
        <v>3542</v>
      </c>
      <c r="AX247" t="s">
        <v>3543</v>
      </c>
      <c r="AY247" t="s">
        <v>3544</v>
      </c>
      <c r="AZ247" t="s">
        <v>531</v>
      </c>
      <c r="BA247" t="s">
        <v>1298</v>
      </c>
      <c r="BB247" t="s">
        <v>112</v>
      </c>
      <c r="BC247" t="s">
        <v>13718</v>
      </c>
      <c r="BD247" t="s">
        <v>114</v>
      </c>
      <c r="BE247">
        <v>1038</v>
      </c>
      <c r="BF247" t="s">
        <v>4666</v>
      </c>
      <c r="BG247">
        <v>41</v>
      </c>
      <c r="BH247" t="s">
        <v>89</v>
      </c>
      <c r="BI247">
        <v>1</v>
      </c>
      <c r="BJ247">
        <v>6</v>
      </c>
      <c r="BK247">
        <v>30</v>
      </c>
      <c r="BL247">
        <v>778</v>
      </c>
      <c r="BM247">
        <v>23</v>
      </c>
      <c r="BN247">
        <v>55</v>
      </c>
      <c r="BO247">
        <v>430</v>
      </c>
      <c r="BP247">
        <v>234</v>
      </c>
      <c r="BQ247">
        <v>1734</v>
      </c>
      <c r="BR247">
        <v>-1.269447133708</v>
      </c>
      <c r="BS247">
        <v>-7.2070303107488201E-2</v>
      </c>
      <c r="BT247">
        <v>-0.110634951223762</v>
      </c>
      <c r="BU247">
        <v>-1.1921664698702099</v>
      </c>
      <c r="BV247">
        <v>-0.57536264816253202</v>
      </c>
      <c r="BW247">
        <v>0.65861386998957805</v>
      </c>
      <c r="BX247">
        <v>0.81206037213395199</v>
      </c>
      <c r="BY247">
        <v>1.2470403997244399</v>
      </c>
      <c r="CB247">
        <f t="shared" si="98"/>
        <v>0</v>
      </c>
      <c r="CC247">
        <f t="shared" si="98"/>
        <v>0</v>
      </c>
      <c r="CD247">
        <f t="shared" si="98"/>
        <v>0</v>
      </c>
      <c r="CE247">
        <f t="shared" si="98"/>
        <v>0</v>
      </c>
      <c r="CF247">
        <f t="shared" si="98"/>
        <v>0</v>
      </c>
      <c r="CG247">
        <f t="shared" si="98"/>
        <v>0</v>
      </c>
      <c r="CH247">
        <f t="shared" si="98"/>
        <v>0</v>
      </c>
      <c r="CI247">
        <f t="shared" si="98"/>
        <v>1</v>
      </c>
      <c r="CJ247">
        <f t="shared" si="99"/>
        <v>1</v>
      </c>
    </row>
    <row r="248" spans="1:88" x14ac:dyDescent="0.35">
      <c r="A248" t="s">
        <v>27617</v>
      </c>
      <c r="B248" t="s">
        <v>78</v>
      </c>
      <c r="C248" t="s">
        <v>27618</v>
      </c>
      <c r="D248" t="s">
        <v>80</v>
      </c>
      <c r="E248" t="s">
        <v>80</v>
      </c>
      <c r="F248" t="s">
        <v>81</v>
      </c>
      <c r="G248" t="s">
        <v>82</v>
      </c>
      <c r="H248" t="s">
        <v>149</v>
      </c>
      <c r="I248" t="s">
        <v>389</v>
      </c>
      <c r="J248" t="s">
        <v>85</v>
      </c>
      <c r="K248" t="s">
        <v>27619</v>
      </c>
      <c r="L248" t="s">
        <v>27620</v>
      </c>
      <c r="M248" t="s">
        <v>27621</v>
      </c>
      <c r="N248">
        <v>75</v>
      </c>
      <c r="O248" t="s">
        <v>89</v>
      </c>
      <c r="P248">
        <v>1435</v>
      </c>
      <c r="Q248">
        <v>1</v>
      </c>
      <c r="R248">
        <v>310</v>
      </c>
      <c r="S248">
        <v>1</v>
      </c>
      <c r="T248" t="s">
        <v>214</v>
      </c>
      <c r="U248" t="s">
        <v>215</v>
      </c>
      <c r="V248" t="s">
        <v>216</v>
      </c>
      <c r="W248" t="s">
        <v>93</v>
      </c>
      <c r="X248" t="s">
        <v>447</v>
      </c>
      <c r="Y248" t="s">
        <v>218</v>
      </c>
      <c r="Z248" t="s">
        <v>27622</v>
      </c>
      <c r="AA248" t="s">
        <v>131</v>
      </c>
      <c r="AB248">
        <v>600</v>
      </c>
      <c r="AC248">
        <v>17</v>
      </c>
      <c r="AD248" t="s">
        <v>27623</v>
      </c>
      <c r="AE248">
        <v>1559</v>
      </c>
      <c r="AF248" t="s">
        <v>477</v>
      </c>
      <c r="AG248" t="s">
        <v>27624</v>
      </c>
      <c r="AH248" t="s">
        <v>80</v>
      </c>
      <c r="AI248" t="s">
        <v>80</v>
      </c>
      <c r="AJ248" t="s">
        <v>81</v>
      </c>
      <c r="AK248" t="s">
        <v>164</v>
      </c>
      <c r="AL248" t="s">
        <v>1523</v>
      </c>
      <c r="AM248" t="s">
        <v>379</v>
      </c>
      <c r="AN248" t="s">
        <v>27625</v>
      </c>
      <c r="AO248" t="s">
        <v>27626</v>
      </c>
      <c r="AP248" t="s">
        <v>27627</v>
      </c>
      <c r="AQ248">
        <v>33</v>
      </c>
      <c r="AR248" t="s">
        <v>89</v>
      </c>
      <c r="AS248">
        <v>1465</v>
      </c>
      <c r="AT248">
        <v>1</v>
      </c>
      <c r="AU248">
        <v>171</v>
      </c>
      <c r="AV248">
        <v>0.97219999999999995</v>
      </c>
      <c r="AW248" t="s">
        <v>2293</v>
      </c>
      <c r="AX248" t="s">
        <v>2294</v>
      </c>
      <c r="AY248" t="s">
        <v>8232</v>
      </c>
      <c r="AZ248" t="s">
        <v>285</v>
      </c>
      <c r="BA248" t="s">
        <v>1530</v>
      </c>
      <c r="BB248" t="s">
        <v>2296</v>
      </c>
      <c r="BC248" t="s">
        <v>27628</v>
      </c>
      <c r="BD248" t="s">
        <v>289</v>
      </c>
      <c r="BE248">
        <v>538</v>
      </c>
      <c r="BF248" t="s">
        <v>9753</v>
      </c>
      <c r="BG248">
        <v>30</v>
      </c>
      <c r="BH248" t="s">
        <v>89</v>
      </c>
      <c r="BI248">
        <v>1</v>
      </c>
      <c r="BJ248">
        <v>0</v>
      </c>
      <c r="BK248">
        <v>0</v>
      </c>
      <c r="BL248">
        <v>401</v>
      </c>
      <c r="BM248">
        <v>6</v>
      </c>
      <c r="BN248">
        <v>60</v>
      </c>
      <c r="BO248">
        <v>146</v>
      </c>
      <c r="BP248">
        <v>75</v>
      </c>
      <c r="BQ248">
        <v>1841</v>
      </c>
      <c r="BR248">
        <v>-3.2077870935405</v>
      </c>
      <c r="BS248">
        <v>-2.8765343456896102</v>
      </c>
      <c r="BT248">
        <v>0.209167146613605</v>
      </c>
      <c r="BU248">
        <v>-1.2585969830048001</v>
      </c>
      <c r="BV248">
        <v>0.61769605842164799</v>
      </c>
      <c r="BW248">
        <v>0.73130652167432497</v>
      </c>
      <c r="BX248">
        <v>0.84960883089511596</v>
      </c>
      <c r="BY248">
        <v>2.0795049650248099</v>
      </c>
      <c r="BZ248" s="1"/>
      <c r="CA248" s="1"/>
      <c r="CB248">
        <f t="shared" si="98"/>
        <v>0</v>
      </c>
      <c r="CC248">
        <f t="shared" si="98"/>
        <v>0</v>
      </c>
      <c r="CD248">
        <f t="shared" si="98"/>
        <v>0</v>
      </c>
      <c r="CE248">
        <f t="shared" si="98"/>
        <v>0</v>
      </c>
      <c r="CF248">
        <f t="shared" si="98"/>
        <v>0</v>
      </c>
      <c r="CG248">
        <f t="shared" si="98"/>
        <v>0</v>
      </c>
      <c r="CH248">
        <f t="shared" si="98"/>
        <v>0</v>
      </c>
      <c r="CI248">
        <f t="shared" si="98"/>
        <v>1</v>
      </c>
      <c r="CJ248">
        <f t="shared" si="99"/>
        <v>1</v>
      </c>
    </row>
    <row r="249" spans="1:88" x14ac:dyDescent="0.35">
      <c r="A249" t="s">
        <v>14238</v>
      </c>
      <c r="B249" t="s">
        <v>99</v>
      </c>
      <c r="C249" t="s">
        <v>14239</v>
      </c>
      <c r="D249" t="s">
        <v>80</v>
      </c>
      <c r="E249" t="s">
        <v>80</v>
      </c>
      <c r="F249" t="s">
        <v>81</v>
      </c>
      <c r="G249" t="s">
        <v>82</v>
      </c>
      <c r="H249" t="s">
        <v>237</v>
      </c>
      <c r="I249" t="s">
        <v>150</v>
      </c>
      <c r="J249" t="s">
        <v>120</v>
      </c>
      <c r="K249" t="s">
        <v>14240</v>
      </c>
      <c r="L249" t="s">
        <v>14241</v>
      </c>
      <c r="M249" t="s">
        <v>14242</v>
      </c>
      <c r="N249">
        <v>60</v>
      </c>
      <c r="O249" t="s">
        <v>89</v>
      </c>
      <c r="P249">
        <v>1435</v>
      </c>
      <c r="Q249">
        <v>1</v>
      </c>
      <c r="R249">
        <v>204</v>
      </c>
      <c r="S249">
        <v>0.91669999999999996</v>
      </c>
      <c r="T249" t="s">
        <v>541</v>
      </c>
      <c r="U249" t="s">
        <v>542</v>
      </c>
      <c r="V249" t="s">
        <v>543</v>
      </c>
      <c r="W249" t="s">
        <v>127</v>
      </c>
      <c r="X249" t="s">
        <v>544</v>
      </c>
      <c r="Y249" t="s">
        <v>545</v>
      </c>
      <c r="Z249" t="s">
        <v>14243</v>
      </c>
      <c r="AA249" t="s">
        <v>131</v>
      </c>
      <c r="AB249">
        <v>720</v>
      </c>
      <c r="AC249">
        <v>25</v>
      </c>
      <c r="AD249" t="s">
        <v>14244</v>
      </c>
      <c r="AE249">
        <v>1452</v>
      </c>
      <c r="AF249" t="s">
        <v>78</v>
      </c>
      <c r="AG249" t="s">
        <v>14245</v>
      </c>
      <c r="AH249" t="s">
        <v>80</v>
      </c>
      <c r="AI249" t="s">
        <v>80</v>
      </c>
      <c r="AJ249" t="s">
        <v>81</v>
      </c>
      <c r="AK249" t="s">
        <v>101</v>
      </c>
      <c r="AL249" t="s">
        <v>958</v>
      </c>
      <c r="AM249" t="s">
        <v>358</v>
      </c>
      <c r="AN249" t="s">
        <v>14246</v>
      </c>
      <c r="AO249" t="s">
        <v>14247</v>
      </c>
      <c r="AP249" t="s">
        <v>14248</v>
      </c>
      <c r="AQ249">
        <v>36</v>
      </c>
      <c r="AR249" t="s">
        <v>89</v>
      </c>
      <c r="AS249">
        <v>1390</v>
      </c>
      <c r="AT249">
        <v>1</v>
      </c>
      <c r="AU249">
        <v>190</v>
      </c>
      <c r="AV249">
        <v>1</v>
      </c>
      <c r="AW249" t="s">
        <v>962</v>
      </c>
      <c r="AX249" t="s">
        <v>963</v>
      </c>
      <c r="AY249" t="s">
        <v>964</v>
      </c>
      <c r="AZ249" t="s">
        <v>365</v>
      </c>
      <c r="BA249" t="s">
        <v>965</v>
      </c>
      <c r="BB249" t="s">
        <v>966</v>
      </c>
      <c r="BC249" t="s">
        <v>14249</v>
      </c>
      <c r="BD249" t="s">
        <v>114</v>
      </c>
      <c r="BE249">
        <v>1270</v>
      </c>
      <c r="BF249" t="s">
        <v>14250</v>
      </c>
      <c r="BG249">
        <v>62</v>
      </c>
      <c r="BH249" t="s">
        <v>89</v>
      </c>
      <c r="BI249">
        <v>1</v>
      </c>
      <c r="BJ249">
        <v>0</v>
      </c>
      <c r="BK249">
        <v>15</v>
      </c>
      <c r="BL249">
        <v>110</v>
      </c>
      <c r="BM249">
        <v>8</v>
      </c>
      <c r="BN249">
        <v>158</v>
      </c>
      <c r="BO249">
        <v>300</v>
      </c>
      <c r="BP249">
        <v>106</v>
      </c>
      <c r="BQ249">
        <v>548</v>
      </c>
      <c r="BR249">
        <v>-3.2077870935405</v>
      </c>
      <c r="BS249">
        <v>0.10985755216237</v>
      </c>
      <c r="BT249">
        <v>-0.80705402855859398</v>
      </c>
      <c r="BU249">
        <v>-1.3260880885250099</v>
      </c>
      <c r="BV249">
        <v>1.22762433152715</v>
      </c>
      <c r="BW249">
        <v>1.05013228103588</v>
      </c>
      <c r="BX249">
        <v>0.87367019526553202</v>
      </c>
      <c r="BY249">
        <v>1.0420678116775199</v>
      </c>
      <c r="CB249">
        <f t="shared" si="98"/>
        <v>0</v>
      </c>
      <c r="CC249">
        <f t="shared" si="98"/>
        <v>0</v>
      </c>
      <c r="CD249">
        <f t="shared" si="98"/>
        <v>0</v>
      </c>
      <c r="CE249">
        <f t="shared" si="98"/>
        <v>0</v>
      </c>
      <c r="CF249">
        <f t="shared" si="98"/>
        <v>1</v>
      </c>
      <c r="CG249">
        <f t="shared" si="98"/>
        <v>1</v>
      </c>
      <c r="CH249">
        <f t="shared" si="98"/>
        <v>0</v>
      </c>
      <c r="CI249">
        <f t="shared" si="98"/>
        <v>1</v>
      </c>
      <c r="CJ249">
        <f t="shared" si="99"/>
        <v>3</v>
      </c>
    </row>
    <row r="250" spans="1:88" hidden="1" x14ac:dyDescent="0.35">
      <c r="A250" t="s">
        <v>1280</v>
      </c>
      <c r="B250" t="s">
        <v>99</v>
      </c>
      <c r="C250" t="s">
        <v>1281</v>
      </c>
      <c r="D250" t="s">
        <v>80</v>
      </c>
      <c r="E250" t="s">
        <v>80</v>
      </c>
      <c r="F250" t="s">
        <v>81</v>
      </c>
      <c r="G250" t="s">
        <v>82</v>
      </c>
      <c r="H250" t="s">
        <v>237</v>
      </c>
      <c r="I250" t="s">
        <v>371</v>
      </c>
      <c r="J250" t="s">
        <v>120</v>
      </c>
      <c r="K250" t="s">
        <v>1282</v>
      </c>
      <c r="L250" t="s">
        <v>1283</v>
      </c>
      <c r="M250" t="s">
        <v>1284</v>
      </c>
      <c r="N250">
        <v>60</v>
      </c>
      <c r="O250" t="s">
        <v>89</v>
      </c>
      <c r="P250">
        <v>1372</v>
      </c>
      <c r="Q250">
        <v>0.97570000000000001</v>
      </c>
      <c r="R250">
        <v>186</v>
      </c>
      <c r="S250">
        <v>0.875</v>
      </c>
      <c r="T250" t="s">
        <v>541</v>
      </c>
      <c r="U250" t="s">
        <v>1285</v>
      </c>
      <c r="V250" t="s">
        <v>543</v>
      </c>
      <c r="W250" t="s">
        <v>127</v>
      </c>
      <c r="X250" t="s">
        <v>1286</v>
      </c>
      <c r="Y250" t="s">
        <v>1287</v>
      </c>
      <c r="Z250" t="s">
        <v>1288</v>
      </c>
      <c r="AA250" t="s">
        <v>97</v>
      </c>
      <c r="AB250">
        <v>590</v>
      </c>
      <c r="AC250">
        <v>16</v>
      </c>
      <c r="AD250" t="s">
        <v>1289</v>
      </c>
      <c r="AE250">
        <v>1453</v>
      </c>
      <c r="AF250" t="s">
        <v>78</v>
      </c>
      <c r="AG250" t="s">
        <v>1290</v>
      </c>
      <c r="AH250" t="s">
        <v>80</v>
      </c>
      <c r="AI250" t="s">
        <v>80</v>
      </c>
      <c r="AJ250" t="s">
        <v>81</v>
      </c>
      <c r="AK250" t="s">
        <v>101</v>
      </c>
      <c r="AL250" t="s">
        <v>1291</v>
      </c>
      <c r="AM250" t="s">
        <v>358</v>
      </c>
      <c r="AN250" t="s">
        <v>1292</v>
      </c>
      <c r="AO250" t="s">
        <v>1293</v>
      </c>
      <c r="AP250" t="s">
        <v>1294</v>
      </c>
      <c r="AQ250">
        <v>33</v>
      </c>
      <c r="AR250" t="s">
        <v>89</v>
      </c>
      <c r="AS250">
        <v>1372</v>
      </c>
      <c r="AT250">
        <v>0.99280000000000002</v>
      </c>
      <c r="AU250">
        <v>190</v>
      </c>
      <c r="AV250">
        <v>1</v>
      </c>
      <c r="AW250" t="s">
        <v>1295</v>
      </c>
      <c r="AX250" t="s">
        <v>1296</v>
      </c>
      <c r="AY250" t="s">
        <v>1297</v>
      </c>
      <c r="AZ250" t="s">
        <v>365</v>
      </c>
      <c r="BA250" t="s">
        <v>1298</v>
      </c>
      <c r="BB250" t="s">
        <v>1299</v>
      </c>
      <c r="BC250" t="s">
        <v>1300</v>
      </c>
      <c r="BD250" t="s">
        <v>114</v>
      </c>
      <c r="BE250">
        <v>1376</v>
      </c>
      <c r="BF250" t="s">
        <v>1301</v>
      </c>
      <c r="BG250">
        <v>58</v>
      </c>
      <c r="BH250" t="s">
        <v>89</v>
      </c>
      <c r="BI250">
        <v>1</v>
      </c>
      <c r="BJ250">
        <v>0</v>
      </c>
      <c r="BK250">
        <v>0</v>
      </c>
      <c r="BL250">
        <v>24</v>
      </c>
      <c r="BM250">
        <v>42</v>
      </c>
      <c r="BN250">
        <v>0</v>
      </c>
      <c r="BO250">
        <v>0</v>
      </c>
      <c r="BP250">
        <v>0</v>
      </c>
      <c r="BQ250">
        <v>65</v>
      </c>
      <c r="BR250">
        <v>-3.2077870935405</v>
      </c>
      <c r="BS250">
        <v>-2.8765343456896102</v>
      </c>
      <c r="BT250">
        <v>-0.14681133705455299</v>
      </c>
      <c r="BU250">
        <v>2.8263357093716301</v>
      </c>
      <c r="BV250">
        <v>-2.9632053542952299</v>
      </c>
      <c r="BW250">
        <v>-2.8734881058958002</v>
      </c>
      <c r="BX250">
        <v>-2.7539583337011999</v>
      </c>
      <c r="BY250">
        <v>1.3236709499832899</v>
      </c>
    </row>
    <row r="251" spans="1:88" x14ac:dyDescent="0.35">
      <c r="A251" t="s">
        <v>4530</v>
      </c>
      <c r="B251" t="s">
        <v>78</v>
      </c>
      <c r="C251" t="s">
        <v>4531</v>
      </c>
      <c r="D251" t="s">
        <v>80</v>
      </c>
      <c r="E251" t="s">
        <v>80</v>
      </c>
      <c r="F251" t="s">
        <v>81</v>
      </c>
      <c r="G251" t="s">
        <v>82</v>
      </c>
      <c r="H251" t="s">
        <v>4532</v>
      </c>
      <c r="I251" t="s">
        <v>1919</v>
      </c>
      <c r="J251" t="s">
        <v>120</v>
      </c>
      <c r="K251" t="s">
        <v>4533</v>
      </c>
      <c r="L251" t="s">
        <v>4534</v>
      </c>
      <c r="M251" t="s">
        <v>4535</v>
      </c>
      <c r="N251">
        <v>33</v>
      </c>
      <c r="O251" t="s">
        <v>89</v>
      </c>
      <c r="P251">
        <v>1465</v>
      </c>
      <c r="Q251">
        <v>1</v>
      </c>
      <c r="R251">
        <v>132</v>
      </c>
      <c r="S251">
        <v>0.75</v>
      </c>
      <c r="T251" t="s">
        <v>4536</v>
      </c>
      <c r="U251" t="s">
        <v>4537</v>
      </c>
      <c r="V251" t="s">
        <v>4538</v>
      </c>
      <c r="W251" t="s">
        <v>127</v>
      </c>
      <c r="X251" t="s">
        <v>4539</v>
      </c>
      <c r="Y251" t="s">
        <v>4540</v>
      </c>
      <c r="Z251" t="s">
        <v>4541</v>
      </c>
      <c r="AA251" t="s">
        <v>131</v>
      </c>
      <c r="AB251">
        <v>380</v>
      </c>
      <c r="AC251">
        <v>12</v>
      </c>
      <c r="AD251" t="s">
        <v>4542</v>
      </c>
      <c r="AE251">
        <v>1572</v>
      </c>
      <c r="AF251" t="s">
        <v>99</v>
      </c>
      <c r="AG251" t="s">
        <v>4399</v>
      </c>
      <c r="AH251" t="s">
        <v>80</v>
      </c>
      <c r="AI251" t="s">
        <v>80</v>
      </c>
      <c r="AJ251" t="s">
        <v>81</v>
      </c>
      <c r="AK251" t="s">
        <v>101</v>
      </c>
      <c r="AL251" t="s">
        <v>649</v>
      </c>
      <c r="AM251" t="s">
        <v>650</v>
      </c>
      <c r="AN251" t="s">
        <v>4400</v>
      </c>
      <c r="AO251" t="s">
        <v>4401</v>
      </c>
      <c r="AP251" t="s">
        <v>4402</v>
      </c>
      <c r="AQ251">
        <v>33</v>
      </c>
      <c r="AR251" t="s">
        <v>89</v>
      </c>
      <c r="AS251">
        <v>1480</v>
      </c>
      <c r="AT251">
        <v>1</v>
      </c>
      <c r="AU251">
        <v>181</v>
      </c>
      <c r="AV251">
        <v>0.97370000000000001</v>
      </c>
      <c r="AW251" t="s">
        <v>654</v>
      </c>
      <c r="AX251" t="s">
        <v>655</v>
      </c>
      <c r="AY251" t="s">
        <v>656</v>
      </c>
      <c r="AZ251" t="s">
        <v>657</v>
      </c>
      <c r="BA251" t="s">
        <v>658</v>
      </c>
      <c r="BB251" t="s">
        <v>659</v>
      </c>
      <c r="BC251" t="s">
        <v>4403</v>
      </c>
      <c r="BD251" t="s">
        <v>114</v>
      </c>
      <c r="BE251">
        <v>838</v>
      </c>
      <c r="BF251" t="s">
        <v>661</v>
      </c>
      <c r="BG251">
        <v>33</v>
      </c>
      <c r="BH251" t="s">
        <v>89</v>
      </c>
      <c r="BI251">
        <v>1</v>
      </c>
      <c r="BJ251">
        <v>0</v>
      </c>
      <c r="BK251">
        <v>0</v>
      </c>
      <c r="BL251">
        <v>61</v>
      </c>
      <c r="BM251">
        <v>7</v>
      </c>
      <c r="BN251">
        <v>469</v>
      </c>
      <c r="BO251">
        <v>490</v>
      </c>
      <c r="BP251">
        <v>213</v>
      </c>
      <c r="BQ251">
        <v>1631</v>
      </c>
      <c r="BR251">
        <v>-3.2077870935405</v>
      </c>
      <c r="BS251">
        <v>-2.8765343456896102</v>
      </c>
      <c r="BT251">
        <v>-1.1665817478123099</v>
      </c>
      <c r="BU251">
        <v>-1.4306347519448701</v>
      </c>
      <c r="BV251">
        <v>2.2742664906591301</v>
      </c>
      <c r="BW251">
        <v>1.4530602840280999</v>
      </c>
      <c r="BX251">
        <v>1.57779460835838</v>
      </c>
      <c r="BY251">
        <v>1.7914839710696699</v>
      </c>
      <c r="CB251">
        <f t="shared" ref="CB251:CI256" si="100">IF(BR251&gt;1,1,0)</f>
        <v>0</v>
      </c>
      <c r="CC251">
        <f t="shared" si="100"/>
        <v>0</v>
      </c>
      <c r="CD251">
        <f t="shared" si="100"/>
        <v>0</v>
      </c>
      <c r="CE251">
        <f t="shared" si="100"/>
        <v>0</v>
      </c>
      <c r="CF251">
        <f t="shared" si="100"/>
        <v>1</v>
      </c>
      <c r="CG251">
        <f t="shared" si="100"/>
        <v>1</v>
      </c>
      <c r="CH251">
        <f t="shared" si="100"/>
        <v>1</v>
      </c>
      <c r="CI251">
        <f t="shared" si="100"/>
        <v>1</v>
      </c>
      <c r="CJ251">
        <f t="shared" ref="CJ251:CJ256" si="101">SUM(CB251:CI251)</f>
        <v>4</v>
      </c>
    </row>
    <row r="252" spans="1:88" x14ac:dyDescent="0.35">
      <c r="A252" t="s">
        <v>39361</v>
      </c>
      <c r="B252" t="s">
        <v>78</v>
      </c>
      <c r="C252" t="s">
        <v>39362</v>
      </c>
      <c r="D252" t="s">
        <v>80</v>
      </c>
      <c r="E252" t="s">
        <v>80</v>
      </c>
      <c r="F252" t="s">
        <v>81</v>
      </c>
      <c r="G252" t="s">
        <v>82</v>
      </c>
      <c r="H252" t="s">
        <v>513</v>
      </c>
      <c r="I252" t="s">
        <v>416</v>
      </c>
      <c r="J252" t="s">
        <v>120</v>
      </c>
      <c r="K252" t="s">
        <v>39363</v>
      </c>
      <c r="L252" t="s">
        <v>39364</v>
      </c>
      <c r="M252" t="s">
        <v>39365</v>
      </c>
      <c r="N252">
        <v>72</v>
      </c>
      <c r="O252" t="s">
        <v>89</v>
      </c>
      <c r="P252">
        <v>1435</v>
      </c>
      <c r="Q252">
        <v>1</v>
      </c>
      <c r="R252">
        <v>186</v>
      </c>
      <c r="S252">
        <v>0.875</v>
      </c>
      <c r="T252" t="s">
        <v>469</v>
      </c>
      <c r="U252" t="s">
        <v>2457</v>
      </c>
      <c r="V252" t="s">
        <v>6823</v>
      </c>
      <c r="W252" t="s">
        <v>127</v>
      </c>
      <c r="X252" t="s">
        <v>519</v>
      </c>
      <c r="Y252" t="s">
        <v>6824</v>
      </c>
      <c r="Z252" t="s">
        <v>39366</v>
      </c>
      <c r="AA252" t="s">
        <v>131</v>
      </c>
      <c r="AB252">
        <v>540</v>
      </c>
      <c r="AC252">
        <v>23</v>
      </c>
      <c r="AD252" t="s">
        <v>39367</v>
      </c>
      <c r="AE252">
        <v>499</v>
      </c>
      <c r="AF252" t="s">
        <v>99</v>
      </c>
      <c r="AG252" t="s">
        <v>39368</v>
      </c>
      <c r="AH252" t="s">
        <v>80</v>
      </c>
      <c r="AI252" t="s">
        <v>80</v>
      </c>
      <c r="AJ252" t="s">
        <v>81</v>
      </c>
      <c r="AK252" t="s">
        <v>164</v>
      </c>
      <c r="AL252" t="s">
        <v>1523</v>
      </c>
      <c r="AM252" t="s">
        <v>379</v>
      </c>
      <c r="AN252" t="s">
        <v>9749</v>
      </c>
      <c r="AO252" t="s">
        <v>9750</v>
      </c>
      <c r="AP252" t="s">
        <v>9751</v>
      </c>
      <c r="AQ252">
        <v>33</v>
      </c>
      <c r="AR252" t="s">
        <v>89</v>
      </c>
      <c r="AS252">
        <v>1465</v>
      </c>
      <c r="AT252">
        <v>1</v>
      </c>
      <c r="AU252">
        <v>180</v>
      </c>
      <c r="AV252">
        <v>1</v>
      </c>
      <c r="AW252" t="s">
        <v>2293</v>
      </c>
      <c r="AX252" t="s">
        <v>2294</v>
      </c>
      <c r="AY252" t="s">
        <v>8232</v>
      </c>
      <c r="AZ252" t="s">
        <v>285</v>
      </c>
      <c r="BA252" t="s">
        <v>1530</v>
      </c>
      <c r="BB252" t="s">
        <v>2296</v>
      </c>
      <c r="BC252" t="s">
        <v>9752</v>
      </c>
      <c r="BD252" t="s">
        <v>289</v>
      </c>
      <c r="BE252">
        <v>906</v>
      </c>
      <c r="BF252" t="s">
        <v>9753</v>
      </c>
      <c r="BG252">
        <v>45</v>
      </c>
      <c r="BH252" t="s">
        <v>89</v>
      </c>
      <c r="BI252">
        <v>1</v>
      </c>
      <c r="BJ252">
        <v>0</v>
      </c>
      <c r="BK252">
        <v>6</v>
      </c>
      <c r="BL252">
        <v>81</v>
      </c>
      <c r="BM252">
        <v>4</v>
      </c>
      <c r="BN252">
        <v>142</v>
      </c>
      <c r="BO252">
        <v>220</v>
      </c>
      <c r="BP252">
        <v>51</v>
      </c>
      <c r="BQ252">
        <v>511</v>
      </c>
      <c r="BR252">
        <v>-3.2077870935405</v>
      </c>
      <c r="BS252">
        <v>-0.33816767980787399</v>
      </c>
      <c r="BT252">
        <v>-0.76738600265310697</v>
      </c>
      <c r="BU252">
        <v>-1.55141093087686</v>
      </c>
      <c r="BV252">
        <v>1.4747851303848101</v>
      </c>
      <c r="BW252">
        <v>1.0953117047646901</v>
      </c>
      <c r="BX252">
        <v>0.519375493182749</v>
      </c>
      <c r="BY252">
        <v>1.24276610440112</v>
      </c>
      <c r="CB252">
        <f t="shared" si="100"/>
        <v>0</v>
      </c>
      <c r="CC252">
        <f t="shared" si="100"/>
        <v>0</v>
      </c>
      <c r="CD252">
        <f t="shared" si="100"/>
        <v>0</v>
      </c>
      <c r="CE252">
        <f t="shared" si="100"/>
        <v>0</v>
      </c>
      <c r="CF252">
        <f t="shared" si="100"/>
        <v>1</v>
      </c>
      <c r="CG252">
        <f t="shared" si="100"/>
        <v>1</v>
      </c>
      <c r="CH252">
        <f t="shared" si="100"/>
        <v>0</v>
      </c>
      <c r="CI252">
        <f t="shared" si="100"/>
        <v>1</v>
      </c>
      <c r="CJ252">
        <f t="shared" si="101"/>
        <v>3</v>
      </c>
    </row>
    <row r="253" spans="1:88" x14ac:dyDescent="0.35">
      <c r="A253" t="s">
        <v>1410</v>
      </c>
      <c r="B253" t="s">
        <v>99</v>
      </c>
      <c r="C253" t="s">
        <v>1411</v>
      </c>
      <c r="D253" t="s">
        <v>80</v>
      </c>
      <c r="E253" t="s">
        <v>80</v>
      </c>
      <c r="F253" t="s">
        <v>81</v>
      </c>
      <c r="G253" t="s">
        <v>82</v>
      </c>
      <c r="H253" t="s">
        <v>585</v>
      </c>
      <c r="I253" t="s">
        <v>371</v>
      </c>
      <c r="J253" t="s">
        <v>120</v>
      </c>
      <c r="K253" t="s">
        <v>1412</v>
      </c>
      <c r="L253" t="s">
        <v>1413</v>
      </c>
      <c r="M253" t="s">
        <v>1414</v>
      </c>
      <c r="N253">
        <v>45</v>
      </c>
      <c r="O253" t="s">
        <v>89</v>
      </c>
      <c r="P253">
        <v>1435</v>
      </c>
      <c r="Q253">
        <v>1</v>
      </c>
      <c r="R253">
        <v>204</v>
      </c>
      <c r="S253">
        <v>0.91669999999999996</v>
      </c>
      <c r="T253" t="s">
        <v>1105</v>
      </c>
      <c r="U253" t="s">
        <v>810</v>
      </c>
      <c r="V253" t="s">
        <v>1415</v>
      </c>
      <c r="W253" t="s">
        <v>127</v>
      </c>
      <c r="X253" t="s">
        <v>1416</v>
      </c>
      <c r="Y253" t="s">
        <v>1417</v>
      </c>
      <c r="Z253" t="s">
        <v>1418</v>
      </c>
      <c r="AA253" t="s">
        <v>131</v>
      </c>
      <c r="AB253">
        <v>826</v>
      </c>
      <c r="AC253">
        <v>28</v>
      </c>
      <c r="AD253" t="s">
        <v>1419</v>
      </c>
      <c r="AE253">
        <v>280</v>
      </c>
      <c r="AF253" t="s">
        <v>78</v>
      </c>
      <c r="AG253" t="s">
        <v>1420</v>
      </c>
      <c r="AH253" t="s">
        <v>80</v>
      </c>
      <c r="AI253" t="s">
        <v>80</v>
      </c>
      <c r="AJ253" t="s">
        <v>81</v>
      </c>
      <c r="AK253" t="s">
        <v>101</v>
      </c>
      <c r="AL253" t="s">
        <v>1421</v>
      </c>
      <c r="AM253" t="s">
        <v>103</v>
      </c>
      <c r="AN253" t="s">
        <v>1422</v>
      </c>
      <c r="AO253" t="s">
        <v>1423</v>
      </c>
      <c r="AP253" t="s">
        <v>1424</v>
      </c>
      <c r="AQ253">
        <v>33</v>
      </c>
      <c r="AR253" t="s">
        <v>89</v>
      </c>
      <c r="AS253">
        <v>1390</v>
      </c>
      <c r="AT253">
        <v>1</v>
      </c>
      <c r="AU253">
        <v>175</v>
      </c>
      <c r="AV253">
        <v>1</v>
      </c>
      <c r="AW253" t="s">
        <v>1425</v>
      </c>
      <c r="AX253" t="s">
        <v>1426</v>
      </c>
      <c r="AY253" t="s">
        <v>1427</v>
      </c>
      <c r="AZ253" t="s">
        <v>531</v>
      </c>
      <c r="BA253" t="s">
        <v>1161</v>
      </c>
      <c r="BB253" t="s">
        <v>112</v>
      </c>
      <c r="BC253" t="s">
        <v>1428</v>
      </c>
      <c r="BD253" t="s">
        <v>114</v>
      </c>
      <c r="BE253">
        <v>1480</v>
      </c>
      <c r="BF253" t="s">
        <v>1429</v>
      </c>
      <c r="BG253">
        <v>59</v>
      </c>
      <c r="BH253" t="s">
        <v>89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4</v>
      </c>
      <c r="BP253">
        <v>5</v>
      </c>
      <c r="BQ253">
        <v>1209</v>
      </c>
      <c r="BR253">
        <v>-3.2077870935405</v>
      </c>
      <c r="BS253">
        <v>-2.8765343456896102</v>
      </c>
      <c r="BT253">
        <v>-2.9472077382370299</v>
      </c>
      <c r="BU253">
        <v>-3.05258915017474</v>
      </c>
      <c r="BV253">
        <v>-2.9632053542952299</v>
      </c>
      <c r="BW253">
        <v>-0.13363344673980801</v>
      </c>
      <c r="BX253">
        <v>0.61105014443642103</v>
      </c>
      <c r="BY253">
        <v>3.3548694671974801</v>
      </c>
      <c r="CB253">
        <f t="shared" si="100"/>
        <v>0</v>
      </c>
      <c r="CC253">
        <f t="shared" si="100"/>
        <v>0</v>
      </c>
      <c r="CD253">
        <f t="shared" si="100"/>
        <v>0</v>
      </c>
      <c r="CE253">
        <f t="shared" si="100"/>
        <v>0</v>
      </c>
      <c r="CF253">
        <f t="shared" si="100"/>
        <v>0</v>
      </c>
      <c r="CG253">
        <f t="shared" si="100"/>
        <v>0</v>
      </c>
      <c r="CH253">
        <f t="shared" si="100"/>
        <v>0</v>
      </c>
      <c r="CI253">
        <f t="shared" si="100"/>
        <v>1</v>
      </c>
      <c r="CJ253">
        <f t="shared" si="101"/>
        <v>1</v>
      </c>
    </row>
    <row r="254" spans="1:88" x14ac:dyDescent="0.35">
      <c r="A254" t="s">
        <v>15741</v>
      </c>
      <c r="B254" t="s">
        <v>78</v>
      </c>
      <c r="C254" t="s">
        <v>15742</v>
      </c>
      <c r="D254" t="s">
        <v>80</v>
      </c>
      <c r="E254" t="s">
        <v>80</v>
      </c>
      <c r="F254" t="s">
        <v>81</v>
      </c>
      <c r="G254" t="s">
        <v>82</v>
      </c>
      <c r="H254" t="s">
        <v>293</v>
      </c>
      <c r="I254" t="s">
        <v>1582</v>
      </c>
      <c r="J254" t="s">
        <v>120</v>
      </c>
      <c r="K254" t="s">
        <v>15743</v>
      </c>
      <c r="L254" t="s">
        <v>15744</v>
      </c>
      <c r="M254" t="s">
        <v>15745</v>
      </c>
      <c r="N254">
        <v>60</v>
      </c>
      <c r="O254" t="s">
        <v>89</v>
      </c>
      <c r="P254">
        <v>1450</v>
      </c>
      <c r="Q254">
        <v>1</v>
      </c>
      <c r="R254">
        <v>213</v>
      </c>
      <c r="S254">
        <v>0.9375</v>
      </c>
      <c r="T254" t="s">
        <v>1067</v>
      </c>
      <c r="U254" t="s">
        <v>1068</v>
      </c>
      <c r="V254" t="s">
        <v>1069</v>
      </c>
      <c r="W254" t="s">
        <v>127</v>
      </c>
      <c r="X254" t="s">
        <v>1070</v>
      </c>
      <c r="Y254" t="s">
        <v>1071</v>
      </c>
      <c r="Z254" t="s">
        <v>15746</v>
      </c>
      <c r="AA254" t="s">
        <v>131</v>
      </c>
      <c r="AB254">
        <v>494</v>
      </c>
      <c r="AC254">
        <v>17</v>
      </c>
      <c r="AD254" t="s">
        <v>15747</v>
      </c>
      <c r="AE254">
        <v>2866</v>
      </c>
      <c r="AF254" t="s">
        <v>99</v>
      </c>
      <c r="AG254" t="s">
        <v>15748</v>
      </c>
      <c r="AH254" t="s">
        <v>80</v>
      </c>
      <c r="AI254" t="s">
        <v>80</v>
      </c>
      <c r="AJ254" t="s">
        <v>81</v>
      </c>
      <c r="AK254" t="s">
        <v>164</v>
      </c>
      <c r="AL254" t="s">
        <v>222</v>
      </c>
      <c r="AM254" t="s">
        <v>379</v>
      </c>
      <c r="AN254" t="s">
        <v>15749</v>
      </c>
      <c r="AO254" t="s">
        <v>15750</v>
      </c>
      <c r="AP254" t="s">
        <v>15751</v>
      </c>
      <c r="AQ254">
        <v>39</v>
      </c>
      <c r="AR254" t="s">
        <v>89</v>
      </c>
      <c r="AS254">
        <v>1390</v>
      </c>
      <c r="AT254">
        <v>1</v>
      </c>
      <c r="AU254">
        <v>190</v>
      </c>
      <c r="AV254">
        <v>1</v>
      </c>
      <c r="AW254" t="s">
        <v>226</v>
      </c>
      <c r="AX254" t="s">
        <v>227</v>
      </c>
      <c r="AY254" t="s">
        <v>228</v>
      </c>
      <c r="AZ254" t="s">
        <v>285</v>
      </c>
      <c r="BA254" t="s">
        <v>230</v>
      </c>
      <c r="BB254" t="s">
        <v>231</v>
      </c>
      <c r="BC254" t="s">
        <v>15752</v>
      </c>
      <c r="BD254" t="s">
        <v>289</v>
      </c>
      <c r="BE254">
        <v>382</v>
      </c>
      <c r="BF254" t="s">
        <v>15753</v>
      </c>
      <c r="BG254">
        <v>20</v>
      </c>
      <c r="BH254" t="s">
        <v>89</v>
      </c>
      <c r="BI254">
        <v>1</v>
      </c>
      <c r="BJ254">
        <v>0</v>
      </c>
      <c r="BK254">
        <v>0</v>
      </c>
      <c r="BL254">
        <v>11</v>
      </c>
      <c r="BM254">
        <v>0</v>
      </c>
      <c r="BN254">
        <v>0</v>
      </c>
      <c r="BO254">
        <v>12</v>
      </c>
      <c r="BP254">
        <v>23</v>
      </c>
      <c r="BQ254">
        <v>1310</v>
      </c>
      <c r="BR254">
        <v>-3.2077870935405</v>
      </c>
      <c r="BS254">
        <v>-2.8765343456896102</v>
      </c>
      <c r="BT254">
        <v>-0.94693039591527295</v>
      </c>
      <c r="BU254">
        <v>-3.05258915017474</v>
      </c>
      <c r="BV254">
        <v>-2.9632053542952299</v>
      </c>
      <c r="BW254">
        <v>0.13992549936592499</v>
      </c>
      <c r="BX254">
        <v>1.3800013009941401</v>
      </c>
      <c r="BY254">
        <v>2.9929583438835499</v>
      </c>
      <c r="CB254">
        <f t="shared" si="100"/>
        <v>0</v>
      </c>
      <c r="CC254">
        <f t="shared" si="100"/>
        <v>0</v>
      </c>
      <c r="CD254">
        <f t="shared" si="100"/>
        <v>0</v>
      </c>
      <c r="CE254">
        <f t="shared" si="100"/>
        <v>0</v>
      </c>
      <c r="CF254">
        <f t="shared" si="100"/>
        <v>0</v>
      </c>
      <c r="CG254">
        <f t="shared" si="100"/>
        <v>0</v>
      </c>
      <c r="CH254">
        <f t="shared" si="100"/>
        <v>1</v>
      </c>
      <c r="CI254">
        <f t="shared" si="100"/>
        <v>1</v>
      </c>
      <c r="CJ254">
        <f t="shared" si="101"/>
        <v>2</v>
      </c>
    </row>
    <row r="255" spans="1:88" x14ac:dyDescent="0.35">
      <c r="A255" t="s">
        <v>10710</v>
      </c>
      <c r="B255" t="s">
        <v>99</v>
      </c>
      <c r="C255" t="s">
        <v>10711</v>
      </c>
      <c r="D255" t="s">
        <v>80</v>
      </c>
      <c r="E255" t="s">
        <v>80</v>
      </c>
      <c r="F255" t="s">
        <v>81</v>
      </c>
      <c r="G255" t="s">
        <v>82</v>
      </c>
      <c r="H255" t="s">
        <v>83</v>
      </c>
      <c r="I255" t="s">
        <v>371</v>
      </c>
      <c r="J255" t="s">
        <v>120</v>
      </c>
      <c r="K255" t="s">
        <v>10712</v>
      </c>
      <c r="L255" t="s">
        <v>10713</v>
      </c>
      <c r="M255" t="s">
        <v>10714</v>
      </c>
      <c r="N255">
        <v>63</v>
      </c>
      <c r="O255" t="s">
        <v>89</v>
      </c>
      <c r="P255">
        <v>1435</v>
      </c>
      <c r="Q255">
        <v>1</v>
      </c>
      <c r="R255">
        <v>231</v>
      </c>
      <c r="S255">
        <v>0.97919999999999996</v>
      </c>
      <c r="T255" t="s">
        <v>1147</v>
      </c>
      <c r="U255" t="s">
        <v>1148</v>
      </c>
      <c r="V255" t="s">
        <v>1149</v>
      </c>
      <c r="W255" t="s">
        <v>127</v>
      </c>
      <c r="X255" t="s">
        <v>1150</v>
      </c>
      <c r="Y255" t="s">
        <v>1151</v>
      </c>
      <c r="Z255" t="s">
        <v>10715</v>
      </c>
      <c r="AA255" t="s">
        <v>131</v>
      </c>
      <c r="AB255">
        <v>1010</v>
      </c>
      <c r="AC255">
        <v>30</v>
      </c>
      <c r="AD255" t="s">
        <v>10716</v>
      </c>
      <c r="AE255">
        <v>2615</v>
      </c>
      <c r="AF255" t="s">
        <v>78</v>
      </c>
      <c r="AG255" t="s">
        <v>10717</v>
      </c>
      <c r="AH255" t="s">
        <v>80</v>
      </c>
      <c r="AI255" t="s">
        <v>80</v>
      </c>
      <c r="AJ255" t="s">
        <v>81</v>
      </c>
      <c r="AK255" t="s">
        <v>101</v>
      </c>
      <c r="AL255" t="s">
        <v>102</v>
      </c>
      <c r="AM255" t="s">
        <v>650</v>
      </c>
      <c r="AN255" t="s">
        <v>10523</v>
      </c>
      <c r="AO255" t="s">
        <v>10524</v>
      </c>
      <c r="AP255" t="s">
        <v>2093</v>
      </c>
      <c r="AQ255">
        <v>33</v>
      </c>
      <c r="AR255" t="s">
        <v>89</v>
      </c>
      <c r="AS255">
        <v>1390</v>
      </c>
      <c r="AT255">
        <v>1</v>
      </c>
      <c r="AU255">
        <v>190</v>
      </c>
      <c r="AV255">
        <v>1</v>
      </c>
      <c r="AW255" t="s">
        <v>782</v>
      </c>
      <c r="AX255" t="s">
        <v>878</v>
      </c>
      <c r="AY255" t="s">
        <v>2486</v>
      </c>
      <c r="AZ255" t="s">
        <v>657</v>
      </c>
      <c r="BA255" t="s">
        <v>2487</v>
      </c>
      <c r="BB255" t="s">
        <v>112</v>
      </c>
      <c r="BC255" t="s">
        <v>2099</v>
      </c>
      <c r="BD255" t="s">
        <v>114</v>
      </c>
      <c r="BE255">
        <v>568</v>
      </c>
      <c r="BF255" t="s">
        <v>2100</v>
      </c>
      <c r="BG255">
        <v>31</v>
      </c>
      <c r="BH255" t="s">
        <v>89</v>
      </c>
      <c r="BI255">
        <v>1</v>
      </c>
      <c r="BJ255">
        <v>0</v>
      </c>
      <c r="BK255">
        <v>0</v>
      </c>
      <c r="BL255">
        <v>5</v>
      </c>
      <c r="BM255">
        <v>0</v>
      </c>
      <c r="BN255">
        <v>5</v>
      </c>
      <c r="BO255">
        <v>0</v>
      </c>
      <c r="BP255">
        <v>0</v>
      </c>
      <c r="BQ255">
        <v>523</v>
      </c>
      <c r="BR255">
        <v>-3.2077870935405</v>
      </c>
      <c r="BS255">
        <v>-2.8765343456896102</v>
      </c>
      <c r="BT255">
        <v>-0.94564278961157799</v>
      </c>
      <c r="BU255">
        <v>-3.05258915017474</v>
      </c>
      <c r="BV255">
        <v>0.67666254252274805</v>
      </c>
      <c r="BW255">
        <v>-2.8734881058958002</v>
      </c>
      <c r="BX255">
        <v>-2.7539583337011999</v>
      </c>
      <c r="BY255">
        <v>2.8423585261895798</v>
      </c>
      <c r="CB255">
        <f t="shared" si="100"/>
        <v>0</v>
      </c>
      <c r="CC255">
        <f t="shared" si="100"/>
        <v>0</v>
      </c>
      <c r="CD255">
        <f t="shared" si="100"/>
        <v>0</v>
      </c>
      <c r="CE255">
        <f t="shared" si="100"/>
        <v>0</v>
      </c>
      <c r="CF255">
        <f t="shared" si="100"/>
        <v>0</v>
      </c>
      <c r="CG255">
        <f t="shared" si="100"/>
        <v>0</v>
      </c>
      <c r="CH255">
        <f t="shared" si="100"/>
        <v>0</v>
      </c>
      <c r="CI255">
        <f t="shared" si="100"/>
        <v>1</v>
      </c>
      <c r="CJ255">
        <f t="shared" si="101"/>
        <v>1</v>
      </c>
    </row>
    <row r="256" spans="1:88" x14ac:dyDescent="0.35">
      <c r="A256" t="s">
        <v>36142</v>
      </c>
      <c r="B256" t="s">
        <v>99</v>
      </c>
      <c r="C256" t="s">
        <v>36143</v>
      </c>
      <c r="D256" t="s">
        <v>80</v>
      </c>
      <c r="E256" t="s">
        <v>80</v>
      </c>
      <c r="F256" t="s">
        <v>81</v>
      </c>
      <c r="G256" t="s">
        <v>82</v>
      </c>
      <c r="H256" t="s">
        <v>293</v>
      </c>
      <c r="I256" t="s">
        <v>238</v>
      </c>
      <c r="J256" t="s">
        <v>120</v>
      </c>
      <c r="K256" t="s">
        <v>36144</v>
      </c>
      <c r="L256" t="s">
        <v>36145</v>
      </c>
      <c r="M256" t="s">
        <v>36146</v>
      </c>
      <c r="N256">
        <v>57</v>
      </c>
      <c r="O256" t="s">
        <v>89</v>
      </c>
      <c r="P256">
        <v>1450</v>
      </c>
      <c r="Q256">
        <v>1</v>
      </c>
      <c r="R256">
        <v>240</v>
      </c>
      <c r="S256">
        <v>1</v>
      </c>
      <c r="T256" t="s">
        <v>1067</v>
      </c>
      <c r="U256" t="s">
        <v>1068</v>
      </c>
      <c r="V256" t="s">
        <v>1069</v>
      </c>
      <c r="W256" t="s">
        <v>127</v>
      </c>
      <c r="X256" t="s">
        <v>1070</v>
      </c>
      <c r="Y256" t="s">
        <v>1071</v>
      </c>
      <c r="Z256" t="s">
        <v>36147</v>
      </c>
      <c r="AA256" t="s">
        <v>131</v>
      </c>
      <c r="AB256">
        <v>1316</v>
      </c>
      <c r="AC256">
        <v>40</v>
      </c>
      <c r="AD256" t="s">
        <v>36148</v>
      </c>
      <c r="AE256">
        <v>1285</v>
      </c>
      <c r="AF256" t="s">
        <v>78</v>
      </c>
      <c r="AG256" t="s">
        <v>36149</v>
      </c>
      <c r="AH256" t="s">
        <v>80</v>
      </c>
      <c r="AI256" t="s">
        <v>80</v>
      </c>
      <c r="AJ256" t="s">
        <v>81</v>
      </c>
      <c r="AK256" t="s">
        <v>101</v>
      </c>
      <c r="AL256" t="s">
        <v>549</v>
      </c>
      <c r="AM256" t="s">
        <v>358</v>
      </c>
      <c r="AN256" t="s">
        <v>36150</v>
      </c>
      <c r="AO256" t="s">
        <v>36151</v>
      </c>
      <c r="AP256" t="s">
        <v>36152</v>
      </c>
      <c r="AQ256">
        <v>36</v>
      </c>
      <c r="AR256" t="s">
        <v>89</v>
      </c>
      <c r="AS256">
        <v>1390</v>
      </c>
      <c r="AT256">
        <v>1</v>
      </c>
      <c r="AU256">
        <v>181</v>
      </c>
      <c r="AV256">
        <v>0.97370000000000001</v>
      </c>
      <c r="AW256" t="s">
        <v>553</v>
      </c>
      <c r="AX256" t="s">
        <v>140</v>
      </c>
      <c r="AY256" t="s">
        <v>554</v>
      </c>
      <c r="AZ256" t="s">
        <v>365</v>
      </c>
      <c r="BA256" t="s">
        <v>555</v>
      </c>
      <c r="BB256" t="s">
        <v>144</v>
      </c>
      <c r="BC256" t="s">
        <v>36153</v>
      </c>
      <c r="BD256" t="s">
        <v>114</v>
      </c>
      <c r="BE256">
        <v>1422</v>
      </c>
      <c r="BF256" t="s">
        <v>14516</v>
      </c>
      <c r="BG256">
        <v>52</v>
      </c>
      <c r="BH256" t="s">
        <v>89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242</v>
      </c>
      <c r="BR256">
        <v>-3.2077870935405</v>
      </c>
      <c r="BS256">
        <v>-2.8765343456896102</v>
      </c>
      <c r="BT256">
        <v>-2.9472077382370299</v>
      </c>
      <c r="BU256">
        <v>-3.05258915017474</v>
      </c>
      <c r="BV256">
        <v>-2.9632053542952299</v>
      </c>
      <c r="BW256">
        <v>-2.8734881058958002</v>
      </c>
      <c r="BX256">
        <v>-2.7539583337011999</v>
      </c>
      <c r="BY256">
        <v>2.6900187743569099</v>
      </c>
      <c r="CB256">
        <f t="shared" si="100"/>
        <v>0</v>
      </c>
      <c r="CC256">
        <f t="shared" si="100"/>
        <v>0</v>
      </c>
      <c r="CD256">
        <f t="shared" si="100"/>
        <v>0</v>
      </c>
      <c r="CE256">
        <f t="shared" si="100"/>
        <v>0</v>
      </c>
      <c r="CF256">
        <f t="shared" si="100"/>
        <v>0</v>
      </c>
      <c r="CG256">
        <f t="shared" si="100"/>
        <v>0</v>
      </c>
      <c r="CH256">
        <f t="shared" si="100"/>
        <v>0</v>
      </c>
      <c r="CI256">
        <f t="shared" si="100"/>
        <v>1</v>
      </c>
      <c r="CJ256">
        <f t="shared" si="101"/>
        <v>1</v>
      </c>
    </row>
    <row r="257" spans="1:88" hidden="1" x14ac:dyDescent="0.35">
      <c r="A257" t="s">
        <v>10835</v>
      </c>
      <c r="B257" t="s">
        <v>99</v>
      </c>
      <c r="C257" t="s">
        <v>10836</v>
      </c>
      <c r="D257" t="s">
        <v>80</v>
      </c>
      <c r="E257" t="s">
        <v>80</v>
      </c>
      <c r="F257" t="s">
        <v>81</v>
      </c>
      <c r="G257" t="s">
        <v>82</v>
      </c>
      <c r="H257" t="s">
        <v>293</v>
      </c>
      <c r="I257" t="s">
        <v>1582</v>
      </c>
      <c r="J257" t="s">
        <v>120</v>
      </c>
      <c r="K257" t="s">
        <v>10837</v>
      </c>
      <c r="L257" t="s">
        <v>10838</v>
      </c>
      <c r="M257" t="s">
        <v>10839</v>
      </c>
      <c r="N257">
        <v>57</v>
      </c>
      <c r="O257" t="s">
        <v>89</v>
      </c>
      <c r="P257">
        <v>1234</v>
      </c>
      <c r="Q257">
        <v>0.91749999999999998</v>
      </c>
      <c r="R257">
        <v>204</v>
      </c>
      <c r="S257">
        <v>0.91669999999999996</v>
      </c>
      <c r="T257" t="s">
        <v>10840</v>
      </c>
      <c r="U257" t="s">
        <v>10841</v>
      </c>
      <c r="V257" t="s">
        <v>10842</v>
      </c>
      <c r="W257" t="s">
        <v>127</v>
      </c>
      <c r="X257" t="s">
        <v>10843</v>
      </c>
      <c r="Y257" t="s">
        <v>10844</v>
      </c>
      <c r="Z257" t="s">
        <v>10845</v>
      </c>
      <c r="AA257" t="s">
        <v>97</v>
      </c>
      <c r="AB257">
        <v>578</v>
      </c>
      <c r="AC257">
        <v>17</v>
      </c>
      <c r="AD257" t="s">
        <v>10846</v>
      </c>
      <c r="AE257">
        <v>1286</v>
      </c>
      <c r="AF257" t="s">
        <v>78</v>
      </c>
      <c r="AG257" t="s">
        <v>10847</v>
      </c>
      <c r="AH257" t="s">
        <v>80</v>
      </c>
      <c r="AI257" t="s">
        <v>80</v>
      </c>
      <c r="AJ257" t="s">
        <v>81</v>
      </c>
      <c r="AK257" t="s">
        <v>101</v>
      </c>
      <c r="AL257" t="s">
        <v>958</v>
      </c>
      <c r="AM257" t="s">
        <v>103</v>
      </c>
      <c r="AN257" t="s">
        <v>10848</v>
      </c>
      <c r="AO257" t="s">
        <v>10849</v>
      </c>
      <c r="AP257" t="s">
        <v>10850</v>
      </c>
      <c r="AQ257">
        <v>33</v>
      </c>
      <c r="AR257" t="s">
        <v>89</v>
      </c>
      <c r="AS257">
        <v>1327</v>
      </c>
      <c r="AT257">
        <v>0.97489999999999999</v>
      </c>
      <c r="AU257">
        <v>171</v>
      </c>
      <c r="AV257">
        <v>0.97219999999999995</v>
      </c>
      <c r="AW257" t="s">
        <v>10851</v>
      </c>
      <c r="AX257" t="s">
        <v>10852</v>
      </c>
      <c r="AY257" t="s">
        <v>10853</v>
      </c>
      <c r="AZ257" t="s">
        <v>6503</v>
      </c>
      <c r="BA257" t="s">
        <v>10854</v>
      </c>
      <c r="BB257" t="s">
        <v>10855</v>
      </c>
      <c r="BC257" t="s">
        <v>10856</v>
      </c>
      <c r="BD257" t="s">
        <v>114</v>
      </c>
      <c r="BE257">
        <v>942</v>
      </c>
      <c r="BF257" t="s">
        <v>10857</v>
      </c>
      <c r="BG257">
        <v>35</v>
      </c>
      <c r="BH257" t="s">
        <v>89</v>
      </c>
      <c r="BI257">
        <v>1</v>
      </c>
      <c r="BJ257">
        <v>0</v>
      </c>
      <c r="BK257">
        <v>0</v>
      </c>
      <c r="BL257">
        <v>15</v>
      </c>
      <c r="BM257">
        <v>69</v>
      </c>
      <c r="BN257">
        <v>86</v>
      </c>
      <c r="BO257">
        <v>27</v>
      </c>
      <c r="BP257">
        <v>10</v>
      </c>
      <c r="BQ257">
        <v>281</v>
      </c>
      <c r="BR257">
        <v>-3.2077870935405</v>
      </c>
      <c r="BS257">
        <v>-2.8765343456896102</v>
      </c>
      <c r="BT257">
        <v>-1.3546557622055899</v>
      </c>
      <c r="BU257">
        <v>1.8393690105516101</v>
      </c>
      <c r="BV257">
        <v>1.67465995525622</v>
      </c>
      <c r="BW257">
        <v>8.5530482826582099E-3</v>
      </c>
      <c r="BX257">
        <v>-0.32290470915444902</v>
      </c>
      <c r="BY257">
        <v>1.31762572930968</v>
      </c>
    </row>
    <row r="258" spans="1:88" x14ac:dyDescent="0.35">
      <c r="A258" t="s">
        <v>18854</v>
      </c>
      <c r="B258" t="s">
        <v>99</v>
      </c>
      <c r="C258" t="s">
        <v>18855</v>
      </c>
      <c r="D258" t="s">
        <v>80</v>
      </c>
      <c r="E258" t="s">
        <v>80</v>
      </c>
      <c r="F258" t="s">
        <v>81</v>
      </c>
      <c r="G258" t="s">
        <v>82</v>
      </c>
      <c r="H258" t="s">
        <v>804</v>
      </c>
      <c r="I258" t="s">
        <v>320</v>
      </c>
      <c r="J258" t="s">
        <v>85</v>
      </c>
      <c r="K258" t="s">
        <v>18856</v>
      </c>
      <c r="L258" t="s">
        <v>18857</v>
      </c>
      <c r="M258" t="s">
        <v>18858</v>
      </c>
      <c r="N258">
        <v>63</v>
      </c>
      <c r="O258" t="s">
        <v>89</v>
      </c>
      <c r="P258">
        <v>1435</v>
      </c>
      <c r="Q258">
        <v>1</v>
      </c>
      <c r="R258">
        <v>292</v>
      </c>
      <c r="S258">
        <v>0.9677</v>
      </c>
      <c r="T258" t="s">
        <v>809</v>
      </c>
      <c r="U258" t="s">
        <v>810</v>
      </c>
      <c r="V258" t="s">
        <v>811</v>
      </c>
      <c r="W258" t="s">
        <v>93</v>
      </c>
      <c r="X258" t="s">
        <v>812</v>
      </c>
      <c r="Y258" t="s">
        <v>813</v>
      </c>
      <c r="Z258" t="s">
        <v>18859</v>
      </c>
      <c r="AA258" t="s">
        <v>131</v>
      </c>
      <c r="AB258">
        <v>724</v>
      </c>
      <c r="AC258">
        <v>22</v>
      </c>
      <c r="AD258" t="s">
        <v>18860</v>
      </c>
      <c r="AE258">
        <v>1129</v>
      </c>
      <c r="AF258" t="s">
        <v>78</v>
      </c>
      <c r="AG258" t="s">
        <v>1503</v>
      </c>
      <c r="AH258" t="s">
        <v>80</v>
      </c>
      <c r="AI258" t="s">
        <v>80</v>
      </c>
      <c r="AJ258" t="s">
        <v>81</v>
      </c>
      <c r="AK258" t="s">
        <v>101</v>
      </c>
      <c r="AL258" t="s">
        <v>357</v>
      </c>
      <c r="AM258" t="s">
        <v>103</v>
      </c>
      <c r="AN258" t="s">
        <v>1504</v>
      </c>
      <c r="AO258" t="s">
        <v>1505</v>
      </c>
      <c r="AP258" t="s">
        <v>1506</v>
      </c>
      <c r="AQ258">
        <v>33</v>
      </c>
      <c r="AR258" t="s">
        <v>89</v>
      </c>
      <c r="AS258">
        <v>1390</v>
      </c>
      <c r="AT258">
        <v>1</v>
      </c>
      <c r="AU258">
        <v>181</v>
      </c>
      <c r="AV258">
        <v>0.97370000000000001</v>
      </c>
      <c r="AW258" t="s">
        <v>1078</v>
      </c>
      <c r="AX258" t="s">
        <v>363</v>
      </c>
      <c r="AY258" t="s">
        <v>364</v>
      </c>
      <c r="AZ258" t="s">
        <v>531</v>
      </c>
      <c r="BA258" t="s">
        <v>366</v>
      </c>
      <c r="BB258" t="s">
        <v>112</v>
      </c>
      <c r="BC258" t="s">
        <v>1507</v>
      </c>
      <c r="BD258" t="s">
        <v>114</v>
      </c>
      <c r="BE258">
        <v>452</v>
      </c>
      <c r="BF258" t="s">
        <v>1508</v>
      </c>
      <c r="BG258">
        <v>24</v>
      </c>
      <c r="BH258" t="s">
        <v>89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27</v>
      </c>
      <c r="BO258">
        <v>8</v>
      </c>
      <c r="BP258">
        <v>0</v>
      </c>
      <c r="BQ258">
        <v>466</v>
      </c>
      <c r="BR258">
        <v>-3.2077870935405</v>
      </c>
      <c r="BS258">
        <v>-2.8765343456896102</v>
      </c>
      <c r="BT258">
        <v>-2.9472077382370299</v>
      </c>
      <c r="BU258">
        <v>-3.05258915017474</v>
      </c>
      <c r="BV258">
        <v>1.92639983615757</v>
      </c>
      <c r="BW258">
        <v>0.21876868823106899</v>
      </c>
      <c r="BX258">
        <v>-2.7539583337011999</v>
      </c>
      <c r="BY258">
        <v>2.6088592942689299</v>
      </c>
      <c r="CB258">
        <f t="shared" ref="CB258:CB275" si="102">IF(BR258&gt;1,1,0)</f>
        <v>0</v>
      </c>
      <c r="CC258">
        <f t="shared" ref="CC258:CC275" si="103">IF(BS258&gt;1,1,0)</f>
        <v>0</v>
      </c>
      <c r="CD258">
        <f t="shared" ref="CD258:CD275" si="104">IF(BT258&gt;1,1,0)</f>
        <v>0</v>
      </c>
      <c r="CE258">
        <f t="shared" ref="CE258:CE275" si="105">IF(BU258&gt;1,1,0)</f>
        <v>0</v>
      </c>
      <c r="CF258">
        <f t="shared" ref="CF258:CF275" si="106">IF(BV258&gt;1,1,0)</f>
        <v>1</v>
      </c>
      <c r="CG258">
        <f t="shared" ref="CG258:CG275" si="107">IF(BW258&gt;1,1,0)</f>
        <v>0</v>
      </c>
      <c r="CH258">
        <f t="shared" ref="CH258:CH275" si="108">IF(BX258&gt;1,1,0)</f>
        <v>0</v>
      </c>
      <c r="CI258">
        <f t="shared" ref="CI258:CI275" si="109">IF(BY258&gt;1,1,0)</f>
        <v>1</v>
      </c>
      <c r="CJ258">
        <f t="shared" ref="CJ258:CJ275" si="110">SUM(CB258:CI258)</f>
        <v>2</v>
      </c>
    </row>
    <row r="259" spans="1:88" x14ac:dyDescent="0.35">
      <c r="A259" t="s">
        <v>2014</v>
      </c>
      <c r="B259" t="s">
        <v>78</v>
      </c>
      <c r="C259" t="s">
        <v>2015</v>
      </c>
      <c r="D259" t="s">
        <v>80</v>
      </c>
      <c r="E259" t="s">
        <v>80</v>
      </c>
      <c r="F259" t="s">
        <v>81</v>
      </c>
      <c r="G259" t="s">
        <v>82</v>
      </c>
      <c r="H259" t="s">
        <v>804</v>
      </c>
      <c r="I259" t="s">
        <v>824</v>
      </c>
      <c r="J259" t="s">
        <v>151</v>
      </c>
      <c r="K259" t="s">
        <v>2016</v>
      </c>
      <c r="L259" t="s">
        <v>2017</v>
      </c>
      <c r="M259" t="s">
        <v>2018</v>
      </c>
      <c r="N259">
        <v>63</v>
      </c>
      <c r="O259" t="s">
        <v>89</v>
      </c>
      <c r="P259">
        <v>1435</v>
      </c>
      <c r="Q259">
        <v>1</v>
      </c>
      <c r="R259">
        <v>250</v>
      </c>
      <c r="S259">
        <v>1</v>
      </c>
      <c r="T259" t="s">
        <v>809</v>
      </c>
      <c r="U259" t="s">
        <v>810</v>
      </c>
      <c r="V259" t="s">
        <v>811</v>
      </c>
      <c r="W259" t="s">
        <v>158</v>
      </c>
      <c r="X259" t="s">
        <v>812</v>
      </c>
      <c r="Y259" t="s">
        <v>813</v>
      </c>
      <c r="Z259" t="s">
        <v>2019</v>
      </c>
      <c r="AA259" t="s">
        <v>131</v>
      </c>
      <c r="AB259">
        <v>508</v>
      </c>
      <c r="AC259">
        <v>18</v>
      </c>
      <c r="AD259" t="s">
        <v>2020</v>
      </c>
      <c r="AE259">
        <v>2563</v>
      </c>
      <c r="AF259" t="s">
        <v>99</v>
      </c>
      <c r="AG259" t="s">
        <v>2021</v>
      </c>
      <c r="AH259" t="s">
        <v>80</v>
      </c>
      <c r="AI259" t="s">
        <v>80</v>
      </c>
      <c r="AJ259" t="s">
        <v>81</v>
      </c>
      <c r="AK259" t="s">
        <v>164</v>
      </c>
      <c r="AL259" t="s">
        <v>727</v>
      </c>
      <c r="AM259" t="s">
        <v>379</v>
      </c>
      <c r="AN259" t="s">
        <v>2022</v>
      </c>
      <c r="AO259" t="s">
        <v>2023</v>
      </c>
      <c r="AP259" t="s">
        <v>2024</v>
      </c>
      <c r="AQ259">
        <v>42</v>
      </c>
      <c r="AR259" t="s">
        <v>89</v>
      </c>
      <c r="AS259">
        <v>1435</v>
      </c>
      <c r="AT259">
        <v>1</v>
      </c>
      <c r="AU259">
        <v>190</v>
      </c>
      <c r="AV259">
        <v>1</v>
      </c>
      <c r="AW259" t="s">
        <v>731</v>
      </c>
      <c r="AX259" t="s">
        <v>1559</v>
      </c>
      <c r="AY259" t="s">
        <v>1560</v>
      </c>
      <c r="AZ259" t="s">
        <v>285</v>
      </c>
      <c r="BA259" t="s">
        <v>734</v>
      </c>
      <c r="BB259" t="s">
        <v>1562</v>
      </c>
      <c r="BC259" t="s">
        <v>2025</v>
      </c>
      <c r="BD259" t="s">
        <v>289</v>
      </c>
      <c r="BE259">
        <v>464</v>
      </c>
      <c r="BF259" t="s">
        <v>2026</v>
      </c>
      <c r="BG259">
        <v>22</v>
      </c>
      <c r="BH259" t="s">
        <v>89</v>
      </c>
      <c r="BI259">
        <v>1</v>
      </c>
      <c r="BJ259">
        <v>0</v>
      </c>
      <c r="BK259">
        <v>0</v>
      </c>
      <c r="BL259">
        <v>8</v>
      </c>
      <c r="BM259">
        <v>0</v>
      </c>
      <c r="BN259">
        <v>5</v>
      </c>
      <c r="BO259">
        <v>10</v>
      </c>
      <c r="BP259">
        <v>0</v>
      </c>
      <c r="BQ259">
        <v>496</v>
      </c>
      <c r="BR259">
        <v>-3.2077870935405</v>
      </c>
      <c r="BS259">
        <v>-2.8765343456896102</v>
      </c>
      <c r="BT259">
        <v>-0.90659947968535903</v>
      </c>
      <c r="BU259">
        <v>-3.05258915017474</v>
      </c>
      <c r="BV259">
        <v>0.34907155527457601</v>
      </c>
      <c r="BW259">
        <v>0.287293569599542</v>
      </c>
      <c r="BX259">
        <v>-2.7539583337011999</v>
      </c>
      <c r="BY259">
        <v>2.5730862589794699</v>
      </c>
      <c r="CB259">
        <f t="shared" si="102"/>
        <v>0</v>
      </c>
      <c r="CC259">
        <f t="shared" si="103"/>
        <v>0</v>
      </c>
      <c r="CD259">
        <f t="shared" si="104"/>
        <v>0</v>
      </c>
      <c r="CE259">
        <f t="shared" si="105"/>
        <v>0</v>
      </c>
      <c r="CF259">
        <f t="shared" si="106"/>
        <v>0</v>
      </c>
      <c r="CG259">
        <f t="shared" si="107"/>
        <v>0</v>
      </c>
      <c r="CH259">
        <f t="shared" si="108"/>
        <v>0</v>
      </c>
      <c r="CI259">
        <f t="shared" si="109"/>
        <v>1</v>
      </c>
      <c r="CJ259">
        <f t="shared" si="110"/>
        <v>1</v>
      </c>
    </row>
    <row r="260" spans="1:88" x14ac:dyDescent="0.35">
      <c r="A260" t="s">
        <v>32750</v>
      </c>
      <c r="B260" t="s">
        <v>99</v>
      </c>
      <c r="C260" t="s">
        <v>32751</v>
      </c>
      <c r="D260" t="s">
        <v>80</v>
      </c>
      <c r="E260" t="s">
        <v>80</v>
      </c>
      <c r="F260" t="s">
        <v>81</v>
      </c>
      <c r="G260" t="s">
        <v>82</v>
      </c>
      <c r="H260" t="s">
        <v>712</v>
      </c>
      <c r="I260" t="s">
        <v>371</v>
      </c>
      <c r="J260" t="s">
        <v>120</v>
      </c>
      <c r="K260" t="s">
        <v>32752</v>
      </c>
      <c r="L260" t="s">
        <v>32753</v>
      </c>
      <c r="M260" t="s">
        <v>32754</v>
      </c>
      <c r="N260">
        <v>57</v>
      </c>
      <c r="O260" t="s">
        <v>89</v>
      </c>
      <c r="P260">
        <v>1435</v>
      </c>
      <c r="Q260">
        <v>1</v>
      </c>
      <c r="R260">
        <v>240</v>
      </c>
      <c r="S260">
        <v>1</v>
      </c>
      <c r="T260" t="s">
        <v>1105</v>
      </c>
      <c r="U260" t="s">
        <v>810</v>
      </c>
      <c r="V260" t="s">
        <v>1169</v>
      </c>
      <c r="W260" t="s">
        <v>127</v>
      </c>
      <c r="X260" t="s">
        <v>812</v>
      </c>
      <c r="Y260" t="s">
        <v>1170</v>
      </c>
      <c r="Z260" t="s">
        <v>32755</v>
      </c>
      <c r="AA260" t="s">
        <v>131</v>
      </c>
      <c r="AB260">
        <v>1220</v>
      </c>
      <c r="AC260">
        <v>34</v>
      </c>
      <c r="AD260" t="s">
        <v>32756</v>
      </c>
      <c r="AE260">
        <v>1848</v>
      </c>
      <c r="AF260" t="s">
        <v>78</v>
      </c>
      <c r="AG260" t="s">
        <v>19880</v>
      </c>
      <c r="AH260" t="s">
        <v>80</v>
      </c>
      <c r="AI260" t="s">
        <v>80</v>
      </c>
      <c r="AJ260" t="s">
        <v>81</v>
      </c>
      <c r="AK260" t="s">
        <v>101</v>
      </c>
      <c r="AL260" t="s">
        <v>357</v>
      </c>
      <c r="AM260" t="s">
        <v>103</v>
      </c>
      <c r="AN260" t="s">
        <v>19881</v>
      </c>
      <c r="AO260" t="s">
        <v>19882</v>
      </c>
      <c r="AP260" t="s">
        <v>15420</v>
      </c>
      <c r="AQ260">
        <v>33</v>
      </c>
      <c r="AR260" t="s">
        <v>89</v>
      </c>
      <c r="AS260">
        <v>1390</v>
      </c>
      <c r="AT260">
        <v>1</v>
      </c>
      <c r="AU260">
        <v>175</v>
      </c>
      <c r="AV260">
        <v>1</v>
      </c>
      <c r="AW260" t="s">
        <v>1078</v>
      </c>
      <c r="AX260" t="s">
        <v>363</v>
      </c>
      <c r="AY260" t="s">
        <v>364</v>
      </c>
      <c r="AZ260" t="s">
        <v>531</v>
      </c>
      <c r="BA260" t="s">
        <v>366</v>
      </c>
      <c r="BB260" t="s">
        <v>112</v>
      </c>
      <c r="BC260" t="s">
        <v>15421</v>
      </c>
      <c r="BD260" t="s">
        <v>114</v>
      </c>
      <c r="BE260">
        <v>914</v>
      </c>
      <c r="BF260" t="s">
        <v>15422</v>
      </c>
      <c r="BG260">
        <v>40</v>
      </c>
      <c r="BH260" t="s">
        <v>89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12</v>
      </c>
      <c r="BO260">
        <v>0</v>
      </c>
      <c r="BP260">
        <v>0</v>
      </c>
      <c r="BQ260">
        <v>279</v>
      </c>
      <c r="BR260">
        <v>-3.2077870935405</v>
      </c>
      <c r="BS260">
        <v>-2.8765343456896102</v>
      </c>
      <c r="BT260">
        <v>-2.9472077382370299</v>
      </c>
      <c r="BU260">
        <v>-3.05258915017474</v>
      </c>
      <c r="BV260">
        <v>1.6093420470259501</v>
      </c>
      <c r="BW260">
        <v>-2.8734881058958002</v>
      </c>
      <c r="BX260">
        <v>-2.7539583337011999</v>
      </c>
      <c r="BY260">
        <v>2.5565691016029799</v>
      </c>
      <c r="CB260">
        <f t="shared" si="102"/>
        <v>0</v>
      </c>
      <c r="CC260">
        <f t="shared" si="103"/>
        <v>0</v>
      </c>
      <c r="CD260">
        <f t="shared" si="104"/>
        <v>0</v>
      </c>
      <c r="CE260">
        <f t="shared" si="105"/>
        <v>0</v>
      </c>
      <c r="CF260">
        <f t="shared" si="106"/>
        <v>1</v>
      </c>
      <c r="CG260">
        <f t="shared" si="107"/>
        <v>0</v>
      </c>
      <c r="CH260">
        <f t="shared" si="108"/>
        <v>0</v>
      </c>
      <c r="CI260">
        <f t="shared" si="109"/>
        <v>1</v>
      </c>
      <c r="CJ260">
        <f t="shared" si="110"/>
        <v>2</v>
      </c>
    </row>
    <row r="261" spans="1:88" x14ac:dyDescent="0.35">
      <c r="A261" t="s">
        <v>20879</v>
      </c>
      <c r="B261" t="s">
        <v>78</v>
      </c>
      <c r="C261" t="s">
        <v>20880</v>
      </c>
      <c r="D261" t="s">
        <v>80</v>
      </c>
      <c r="E261" t="s">
        <v>80</v>
      </c>
      <c r="F261" t="s">
        <v>81</v>
      </c>
      <c r="G261" t="s">
        <v>82</v>
      </c>
      <c r="H261" t="s">
        <v>585</v>
      </c>
      <c r="I261" t="s">
        <v>320</v>
      </c>
      <c r="J261" t="s">
        <v>120</v>
      </c>
      <c r="K261" t="s">
        <v>20881</v>
      </c>
      <c r="L261" t="s">
        <v>20882</v>
      </c>
      <c r="M261" t="s">
        <v>20883</v>
      </c>
      <c r="N261">
        <v>75</v>
      </c>
      <c r="O261" t="s">
        <v>89</v>
      </c>
      <c r="P261">
        <v>1435</v>
      </c>
      <c r="Q261">
        <v>1</v>
      </c>
      <c r="R261">
        <v>204</v>
      </c>
      <c r="S261">
        <v>0.91669999999999996</v>
      </c>
      <c r="T261" t="s">
        <v>1105</v>
      </c>
      <c r="U261" t="s">
        <v>810</v>
      </c>
      <c r="V261" t="s">
        <v>1415</v>
      </c>
      <c r="W261" t="s">
        <v>127</v>
      </c>
      <c r="X261" t="s">
        <v>1416</v>
      </c>
      <c r="Y261" t="s">
        <v>1417</v>
      </c>
      <c r="Z261" t="s">
        <v>20884</v>
      </c>
      <c r="AA261" t="s">
        <v>131</v>
      </c>
      <c r="AB261">
        <v>790</v>
      </c>
      <c r="AC261">
        <v>26</v>
      </c>
      <c r="AD261" t="s">
        <v>20885</v>
      </c>
      <c r="AE261">
        <v>2880</v>
      </c>
      <c r="AF261" t="s">
        <v>99</v>
      </c>
      <c r="AG261" t="s">
        <v>20886</v>
      </c>
      <c r="AH261" t="s">
        <v>80</v>
      </c>
      <c r="AI261" t="s">
        <v>80</v>
      </c>
      <c r="AJ261" t="s">
        <v>81</v>
      </c>
      <c r="AK261" t="s">
        <v>101</v>
      </c>
      <c r="AL261" t="s">
        <v>1421</v>
      </c>
      <c r="AM261" t="s">
        <v>135</v>
      </c>
      <c r="AN261" t="s">
        <v>20887</v>
      </c>
      <c r="AO261" t="s">
        <v>20888</v>
      </c>
      <c r="AP261" t="s">
        <v>20889</v>
      </c>
      <c r="AQ261">
        <v>33</v>
      </c>
      <c r="AR261" t="s">
        <v>89</v>
      </c>
      <c r="AS261">
        <v>1390</v>
      </c>
      <c r="AT261">
        <v>1</v>
      </c>
      <c r="AU261">
        <v>180</v>
      </c>
      <c r="AV261">
        <v>1</v>
      </c>
      <c r="AW261" t="s">
        <v>1425</v>
      </c>
      <c r="AX261" t="s">
        <v>1426</v>
      </c>
      <c r="AY261" t="s">
        <v>1427</v>
      </c>
      <c r="AZ261" t="s">
        <v>142</v>
      </c>
      <c r="BA261" t="s">
        <v>1161</v>
      </c>
      <c r="BB261" t="s">
        <v>112</v>
      </c>
      <c r="BC261" t="s">
        <v>20890</v>
      </c>
      <c r="BD261" t="s">
        <v>114</v>
      </c>
      <c r="BE261">
        <v>640</v>
      </c>
      <c r="BF261" t="s">
        <v>20891</v>
      </c>
      <c r="BG261">
        <v>30</v>
      </c>
      <c r="BH261" t="s">
        <v>89</v>
      </c>
      <c r="BI261">
        <v>1</v>
      </c>
      <c r="BJ261">
        <v>0</v>
      </c>
      <c r="BK261">
        <v>0</v>
      </c>
      <c r="BL261">
        <v>4</v>
      </c>
      <c r="BM261">
        <v>0</v>
      </c>
      <c r="BN261">
        <v>4</v>
      </c>
      <c r="BO261">
        <v>7</v>
      </c>
      <c r="BP261">
        <v>0</v>
      </c>
      <c r="BQ261">
        <v>375</v>
      </c>
      <c r="BR261">
        <v>-3.2077870935405</v>
      </c>
      <c r="BS261">
        <v>-2.8765343456896102</v>
      </c>
      <c r="BT261">
        <v>-1.17055429125689</v>
      </c>
      <c r="BU261">
        <v>-3.05258915017474</v>
      </c>
      <c r="BV261">
        <v>0.33823193400128398</v>
      </c>
      <c r="BW261">
        <v>0.16935670107088999</v>
      </c>
      <c r="BX261">
        <v>-2.7539583337011999</v>
      </c>
      <c r="BY261">
        <v>2.49974192550944</v>
      </c>
      <c r="CB261">
        <f t="shared" si="102"/>
        <v>0</v>
      </c>
      <c r="CC261">
        <f t="shared" si="103"/>
        <v>0</v>
      </c>
      <c r="CD261">
        <f t="shared" si="104"/>
        <v>0</v>
      </c>
      <c r="CE261">
        <f t="shared" si="105"/>
        <v>0</v>
      </c>
      <c r="CF261">
        <f t="shared" si="106"/>
        <v>0</v>
      </c>
      <c r="CG261">
        <f t="shared" si="107"/>
        <v>0</v>
      </c>
      <c r="CH261">
        <f t="shared" si="108"/>
        <v>0</v>
      </c>
      <c r="CI261">
        <f t="shared" si="109"/>
        <v>1</v>
      </c>
      <c r="CJ261">
        <f t="shared" si="110"/>
        <v>1</v>
      </c>
    </row>
    <row r="262" spans="1:88" x14ac:dyDescent="0.35">
      <c r="A262" t="s">
        <v>1565</v>
      </c>
      <c r="B262" t="s">
        <v>99</v>
      </c>
      <c r="C262" t="s">
        <v>1566</v>
      </c>
      <c r="D262" t="s">
        <v>80</v>
      </c>
      <c r="E262" t="s">
        <v>80</v>
      </c>
      <c r="F262" t="s">
        <v>81</v>
      </c>
      <c r="G262" t="s">
        <v>82</v>
      </c>
      <c r="H262" t="s">
        <v>712</v>
      </c>
      <c r="I262" t="s">
        <v>238</v>
      </c>
      <c r="J262" t="s">
        <v>120</v>
      </c>
      <c r="K262" t="s">
        <v>1567</v>
      </c>
      <c r="L262" t="s">
        <v>1568</v>
      </c>
      <c r="M262" t="s">
        <v>1569</v>
      </c>
      <c r="N262">
        <v>51</v>
      </c>
      <c r="O262" t="s">
        <v>89</v>
      </c>
      <c r="P262">
        <v>1435</v>
      </c>
      <c r="Q262">
        <v>1</v>
      </c>
      <c r="R262">
        <v>195</v>
      </c>
      <c r="S262">
        <v>0.89580000000000004</v>
      </c>
      <c r="T262" t="s">
        <v>1105</v>
      </c>
      <c r="U262" t="s">
        <v>810</v>
      </c>
      <c r="V262" t="s">
        <v>1169</v>
      </c>
      <c r="W262" t="s">
        <v>127</v>
      </c>
      <c r="X262" t="s">
        <v>812</v>
      </c>
      <c r="Y262" t="s">
        <v>1170</v>
      </c>
      <c r="Z262" t="s">
        <v>1570</v>
      </c>
      <c r="AA262" t="s">
        <v>131</v>
      </c>
      <c r="AB262">
        <v>406</v>
      </c>
      <c r="AC262">
        <v>25</v>
      </c>
      <c r="AD262" t="s">
        <v>1571</v>
      </c>
      <c r="AE262">
        <v>1161</v>
      </c>
      <c r="AF262" t="s">
        <v>78</v>
      </c>
      <c r="AG262" t="s">
        <v>1572</v>
      </c>
      <c r="AH262" t="s">
        <v>80</v>
      </c>
      <c r="AI262" t="s">
        <v>80</v>
      </c>
      <c r="AJ262" t="s">
        <v>81</v>
      </c>
      <c r="AK262" t="s">
        <v>101</v>
      </c>
      <c r="AL262" t="s">
        <v>524</v>
      </c>
      <c r="AM262" t="s">
        <v>358</v>
      </c>
      <c r="AN262" t="s">
        <v>1573</v>
      </c>
      <c r="AO262" t="s">
        <v>1574</v>
      </c>
      <c r="AP262" t="s">
        <v>1575</v>
      </c>
      <c r="AQ262">
        <v>33</v>
      </c>
      <c r="AR262" t="s">
        <v>89</v>
      </c>
      <c r="AS262">
        <v>1465</v>
      </c>
      <c r="AT262">
        <v>1</v>
      </c>
      <c r="AU262">
        <v>185</v>
      </c>
      <c r="AV262">
        <v>1</v>
      </c>
      <c r="AW262" t="s">
        <v>1135</v>
      </c>
      <c r="AX262" t="s">
        <v>1136</v>
      </c>
      <c r="AY262" t="s">
        <v>1576</v>
      </c>
      <c r="AZ262" t="s">
        <v>365</v>
      </c>
      <c r="BA262" t="s">
        <v>1577</v>
      </c>
      <c r="BB262" t="s">
        <v>533</v>
      </c>
      <c r="BC262" t="s">
        <v>1578</v>
      </c>
      <c r="BD262" t="s">
        <v>114</v>
      </c>
      <c r="BE262">
        <v>1112</v>
      </c>
      <c r="BF262" t="s">
        <v>1579</v>
      </c>
      <c r="BG262">
        <v>51</v>
      </c>
      <c r="BH262" t="s">
        <v>89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156</v>
      </c>
      <c r="BR262">
        <v>-3.2077870935405</v>
      </c>
      <c r="BS262">
        <v>-2.8765343456896102</v>
      </c>
      <c r="BT262">
        <v>-2.9472077382370299</v>
      </c>
      <c r="BU262">
        <v>-3.05258915017474</v>
      </c>
      <c r="BV262">
        <v>-2.9632053542952299</v>
      </c>
      <c r="BW262">
        <v>-2.8734881058958002</v>
      </c>
      <c r="BX262">
        <v>-2.7539583337011999</v>
      </c>
      <c r="BY262">
        <v>2.4305854229096502</v>
      </c>
      <c r="CB262">
        <f t="shared" si="102"/>
        <v>0</v>
      </c>
      <c r="CC262">
        <f t="shared" si="103"/>
        <v>0</v>
      </c>
      <c r="CD262">
        <f t="shared" si="104"/>
        <v>0</v>
      </c>
      <c r="CE262">
        <f t="shared" si="105"/>
        <v>0</v>
      </c>
      <c r="CF262">
        <f t="shared" si="106"/>
        <v>0</v>
      </c>
      <c r="CG262">
        <f t="shared" si="107"/>
        <v>0</v>
      </c>
      <c r="CH262">
        <f t="shared" si="108"/>
        <v>0</v>
      </c>
      <c r="CI262">
        <f t="shared" si="109"/>
        <v>1</v>
      </c>
      <c r="CJ262">
        <f t="shared" si="110"/>
        <v>1</v>
      </c>
    </row>
    <row r="263" spans="1:88" x14ac:dyDescent="0.35">
      <c r="A263" t="s">
        <v>16494</v>
      </c>
      <c r="B263" t="s">
        <v>99</v>
      </c>
      <c r="C263" t="s">
        <v>16495</v>
      </c>
      <c r="D263" t="s">
        <v>80</v>
      </c>
      <c r="E263" t="s">
        <v>80</v>
      </c>
      <c r="F263" t="s">
        <v>81</v>
      </c>
      <c r="G263" t="s">
        <v>82</v>
      </c>
      <c r="H263" t="s">
        <v>1619</v>
      </c>
      <c r="I263" t="s">
        <v>119</v>
      </c>
      <c r="J263" t="s">
        <v>85</v>
      </c>
      <c r="K263" t="s">
        <v>16496</v>
      </c>
      <c r="L263" t="s">
        <v>16497</v>
      </c>
      <c r="M263" t="s">
        <v>16498</v>
      </c>
      <c r="N263">
        <v>57</v>
      </c>
      <c r="O263" t="s">
        <v>89</v>
      </c>
      <c r="P263">
        <v>1435</v>
      </c>
      <c r="Q263">
        <v>1</v>
      </c>
      <c r="R263">
        <v>166</v>
      </c>
      <c r="S263">
        <v>0.7419</v>
      </c>
      <c r="T263" t="s">
        <v>2240</v>
      </c>
      <c r="U263" t="s">
        <v>2241</v>
      </c>
      <c r="V263" t="s">
        <v>2242</v>
      </c>
      <c r="W263" t="s">
        <v>93</v>
      </c>
      <c r="X263" t="s">
        <v>2243</v>
      </c>
      <c r="Y263" t="s">
        <v>2244</v>
      </c>
      <c r="Z263" t="s">
        <v>16499</v>
      </c>
      <c r="AA263" t="s">
        <v>131</v>
      </c>
      <c r="AB263">
        <v>956</v>
      </c>
      <c r="AC263">
        <v>30</v>
      </c>
      <c r="AD263" t="s">
        <v>16500</v>
      </c>
      <c r="AE263">
        <v>827</v>
      </c>
      <c r="AF263" t="s">
        <v>78</v>
      </c>
      <c r="AG263" t="s">
        <v>6169</v>
      </c>
      <c r="AH263" t="s">
        <v>80</v>
      </c>
      <c r="AI263" t="s">
        <v>80</v>
      </c>
      <c r="AJ263" t="s">
        <v>81</v>
      </c>
      <c r="AK263" t="s">
        <v>101</v>
      </c>
      <c r="AL263" t="s">
        <v>134</v>
      </c>
      <c r="AM263" t="s">
        <v>103</v>
      </c>
      <c r="AN263" t="s">
        <v>6170</v>
      </c>
      <c r="AO263" t="s">
        <v>6171</v>
      </c>
      <c r="AP263" t="s">
        <v>6172</v>
      </c>
      <c r="AQ263">
        <v>33</v>
      </c>
      <c r="AR263" t="s">
        <v>89</v>
      </c>
      <c r="AS263">
        <v>1405</v>
      </c>
      <c r="AT263">
        <v>1</v>
      </c>
      <c r="AU263">
        <v>171</v>
      </c>
      <c r="AV263">
        <v>0.97219999999999995</v>
      </c>
      <c r="AW263" t="s">
        <v>139</v>
      </c>
      <c r="AX263" t="s">
        <v>140</v>
      </c>
      <c r="AY263" t="s">
        <v>141</v>
      </c>
      <c r="AZ263" t="s">
        <v>531</v>
      </c>
      <c r="BA263" t="s">
        <v>143</v>
      </c>
      <c r="BB263" t="s">
        <v>144</v>
      </c>
      <c r="BC263" t="s">
        <v>6173</v>
      </c>
      <c r="BD263" t="s">
        <v>114</v>
      </c>
      <c r="BE263">
        <v>2014</v>
      </c>
      <c r="BF263" t="s">
        <v>6174</v>
      </c>
      <c r="BG263">
        <v>84</v>
      </c>
      <c r="BH263" t="s">
        <v>89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7</v>
      </c>
      <c r="BP263">
        <v>0</v>
      </c>
      <c r="BQ263">
        <v>206</v>
      </c>
      <c r="BR263">
        <v>-3.2077870935405</v>
      </c>
      <c r="BS263">
        <v>-2.8765343456896102</v>
      </c>
      <c r="BT263">
        <v>-2.9472077382370299</v>
      </c>
      <c r="BU263">
        <v>-3.05258915017474</v>
      </c>
      <c r="BV263">
        <v>-2.9632053542952299</v>
      </c>
      <c r="BW263">
        <v>0.55070551419631197</v>
      </c>
      <c r="BX263">
        <v>-2.7539583337011999</v>
      </c>
      <c r="BY263">
        <v>2.4183565660370898</v>
      </c>
      <c r="CB263">
        <f t="shared" si="102"/>
        <v>0</v>
      </c>
      <c r="CC263">
        <f t="shared" si="103"/>
        <v>0</v>
      </c>
      <c r="CD263">
        <f t="shared" si="104"/>
        <v>0</v>
      </c>
      <c r="CE263">
        <f t="shared" si="105"/>
        <v>0</v>
      </c>
      <c r="CF263">
        <f t="shared" si="106"/>
        <v>0</v>
      </c>
      <c r="CG263">
        <f t="shared" si="107"/>
        <v>0</v>
      </c>
      <c r="CH263">
        <f t="shared" si="108"/>
        <v>0</v>
      </c>
      <c r="CI263">
        <f t="shared" si="109"/>
        <v>1</v>
      </c>
      <c r="CJ263">
        <f t="shared" si="110"/>
        <v>1</v>
      </c>
    </row>
    <row r="264" spans="1:88" x14ac:dyDescent="0.35">
      <c r="A264" t="s">
        <v>20571</v>
      </c>
      <c r="B264" t="s">
        <v>99</v>
      </c>
      <c r="C264" t="s">
        <v>20572</v>
      </c>
      <c r="D264" t="s">
        <v>80</v>
      </c>
      <c r="E264" t="s">
        <v>80</v>
      </c>
      <c r="F264" t="s">
        <v>81</v>
      </c>
      <c r="G264" t="s">
        <v>82</v>
      </c>
      <c r="H264" t="s">
        <v>486</v>
      </c>
      <c r="I264" t="s">
        <v>1432</v>
      </c>
      <c r="J264" t="s">
        <v>120</v>
      </c>
      <c r="K264" t="s">
        <v>20573</v>
      </c>
      <c r="L264" t="s">
        <v>20574</v>
      </c>
      <c r="M264" t="s">
        <v>20575</v>
      </c>
      <c r="N264">
        <v>45</v>
      </c>
      <c r="O264" t="s">
        <v>89</v>
      </c>
      <c r="P264">
        <v>1435</v>
      </c>
      <c r="Q264">
        <v>1</v>
      </c>
      <c r="R264">
        <v>177</v>
      </c>
      <c r="S264">
        <v>0.85419999999999996</v>
      </c>
      <c r="T264" t="s">
        <v>974</v>
      </c>
      <c r="U264" t="s">
        <v>2831</v>
      </c>
      <c r="V264" t="s">
        <v>3272</v>
      </c>
      <c r="W264" t="s">
        <v>127</v>
      </c>
      <c r="X264" t="s">
        <v>3273</v>
      </c>
      <c r="Y264" t="s">
        <v>3274</v>
      </c>
      <c r="Z264" t="s">
        <v>20576</v>
      </c>
      <c r="AA264" t="s">
        <v>131</v>
      </c>
      <c r="AB264">
        <v>1196</v>
      </c>
      <c r="AC264">
        <v>37</v>
      </c>
      <c r="AD264" t="s">
        <v>20577</v>
      </c>
      <c r="AE264">
        <v>1602</v>
      </c>
      <c r="AF264" t="s">
        <v>78</v>
      </c>
      <c r="AG264" t="s">
        <v>20578</v>
      </c>
      <c r="AH264" t="s">
        <v>80</v>
      </c>
      <c r="AI264" t="s">
        <v>80</v>
      </c>
      <c r="AJ264" t="s">
        <v>81</v>
      </c>
      <c r="AK264" t="s">
        <v>101</v>
      </c>
      <c r="AL264" t="s">
        <v>649</v>
      </c>
      <c r="AM264" t="s">
        <v>103</v>
      </c>
      <c r="AN264" t="s">
        <v>20579</v>
      </c>
      <c r="AO264" t="s">
        <v>20580</v>
      </c>
      <c r="AP264" t="s">
        <v>20581</v>
      </c>
      <c r="AQ264">
        <v>33</v>
      </c>
      <c r="AR264" t="s">
        <v>89</v>
      </c>
      <c r="AS264">
        <v>1480</v>
      </c>
      <c r="AT264">
        <v>1</v>
      </c>
      <c r="AU264">
        <v>185</v>
      </c>
      <c r="AV264">
        <v>1</v>
      </c>
      <c r="AW264" t="s">
        <v>654</v>
      </c>
      <c r="AX264" t="s">
        <v>655</v>
      </c>
      <c r="AY264" t="s">
        <v>656</v>
      </c>
      <c r="AZ264" t="s">
        <v>531</v>
      </c>
      <c r="BA264" t="s">
        <v>658</v>
      </c>
      <c r="BB264" t="s">
        <v>659</v>
      </c>
      <c r="BC264" t="s">
        <v>20582</v>
      </c>
      <c r="BD264" t="s">
        <v>114</v>
      </c>
      <c r="BE264">
        <v>596</v>
      </c>
      <c r="BF264" t="s">
        <v>15740</v>
      </c>
      <c r="BG264">
        <v>22</v>
      </c>
      <c r="BH264" t="s">
        <v>89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150</v>
      </c>
      <c r="BR264">
        <v>-3.2077870935405</v>
      </c>
      <c r="BS264">
        <v>-2.8765343456896102</v>
      </c>
      <c r="BT264">
        <v>-2.9472077382370299</v>
      </c>
      <c r="BU264">
        <v>-3.05258915017474</v>
      </c>
      <c r="BV264">
        <v>-2.9632053542952299</v>
      </c>
      <c r="BW264">
        <v>-2.8734881058958002</v>
      </c>
      <c r="BX264">
        <v>-2.7539583337011999</v>
      </c>
      <c r="BY264">
        <v>2.4074427720295901</v>
      </c>
      <c r="CB264">
        <f t="shared" si="102"/>
        <v>0</v>
      </c>
      <c r="CC264">
        <f t="shared" si="103"/>
        <v>0</v>
      </c>
      <c r="CD264">
        <f t="shared" si="104"/>
        <v>0</v>
      </c>
      <c r="CE264">
        <f t="shared" si="105"/>
        <v>0</v>
      </c>
      <c r="CF264">
        <f t="shared" si="106"/>
        <v>0</v>
      </c>
      <c r="CG264">
        <f t="shared" si="107"/>
        <v>0</v>
      </c>
      <c r="CH264">
        <f t="shared" si="108"/>
        <v>0</v>
      </c>
      <c r="CI264">
        <f t="shared" si="109"/>
        <v>1</v>
      </c>
      <c r="CJ264">
        <f t="shared" si="110"/>
        <v>1</v>
      </c>
    </row>
    <row r="265" spans="1:88" x14ac:dyDescent="0.35">
      <c r="A265" t="s">
        <v>18160</v>
      </c>
      <c r="B265" t="s">
        <v>78</v>
      </c>
      <c r="C265" t="s">
        <v>18161</v>
      </c>
      <c r="D265" t="s">
        <v>80</v>
      </c>
      <c r="E265" t="s">
        <v>80</v>
      </c>
      <c r="F265" t="s">
        <v>81</v>
      </c>
      <c r="G265" t="s">
        <v>82</v>
      </c>
      <c r="H265" t="s">
        <v>712</v>
      </c>
      <c r="I265" t="s">
        <v>320</v>
      </c>
      <c r="J265" t="s">
        <v>85</v>
      </c>
      <c r="K265" t="s">
        <v>18162</v>
      </c>
      <c r="L265" t="s">
        <v>18163</v>
      </c>
      <c r="M265" t="s">
        <v>18164</v>
      </c>
      <c r="N265">
        <v>66</v>
      </c>
      <c r="O265" t="s">
        <v>89</v>
      </c>
      <c r="P265">
        <v>1435</v>
      </c>
      <c r="Q265">
        <v>1</v>
      </c>
      <c r="R265">
        <v>238</v>
      </c>
      <c r="S265">
        <v>0.871</v>
      </c>
      <c r="T265" t="s">
        <v>1105</v>
      </c>
      <c r="U265" t="s">
        <v>810</v>
      </c>
      <c r="V265" t="s">
        <v>1169</v>
      </c>
      <c r="W265" t="s">
        <v>93</v>
      </c>
      <c r="X265" t="s">
        <v>812</v>
      </c>
      <c r="Y265" t="s">
        <v>1170</v>
      </c>
      <c r="Z265" t="s">
        <v>18165</v>
      </c>
      <c r="AA265" t="s">
        <v>131</v>
      </c>
      <c r="AB265">
        <v>314</v>
      </c>
      <c r="AC265">
        <v>11</v>
      </c>
      <c r="AD265" t="s">
        <v>18166</v>
      </c>
      <c r="AE265">
        <v>527</v>
      </c>
      <c r="AF265" t="s">
        <v>99</v>
      </c>
      <c r="AG265" t="s">
        <v>18167</v>
      </c>
      <c r="AH265" t="s">
        <v>80</v>
      </c>
      <c r="AI265" t="s">
        <v>80</v>
      </c>
      <c r="AJ265" t="s">
        <v>81</v>
      </c>
      <c r="AK265" t="s">
        <v>164</v>
      </c>
      <c r="AL265" t="s">
        <v>3368</v>
      </c>
      <c r="AM265" t="s">
        <v>278</v>
      </c>
      <c r="AN265" t="s">
        <v>18168</v>
      </c>
      <c r="AO265" t="s">
        <v>18169</v>
      </c>
      <c r="AP265" t="s">
        <v>18170</v>
      </c>
      <c r="AQ265">
        <v>39</v>
      </c>
      <c r="AR265" t="s">
        <v>89</v>
      </c>
      <c r="AS265">
        <v>1420</v>
      </c>
      <c r="AT265">
        <v>1</v>
      </c>
      <c r="AU265">
        <v>171</v>
      </c>
      <c r="AV265">
        <v>0.97219999999999995</v>
      </c>
      <c r="AW265" t="s">
        <v>4638</v>
      </c>
      <c r="AX265" t="s">
        <v>4967</v>
      </c>
      <c r="AY265" t="s">
        <v>4931</v>
      </c>
      <c r="AZ265" t="s">
        <v>285</v>
      </c>
      <c r="BA265" t="s">
        <v>4968</v>
      </c>
      <c r="BB265" t="s">
        <v>3376</v>
      </c>
      <c r="BC265" t="s">
        <v>18171</v>
      </c>
      <c r="BD265" t="s">
        <v>289</v>
      </c>
      <c r="BE265">
        <v>550</v>
      </c>
      <c r="BF265" t="s">
        <v>18172</v>
      </c>
      <c r="BG265">
        <v>38</v>
      </c>
      <c r="BH265" t="s">
        <v>89</v>
      </c>
      <c r="BI265">
        <v>1</v>
      </c>
      <c r="BJ265">
        <v>0</v>
      </c>
      <c r="BK265">
        <v>0</v>
      </c>
      <c r="BL265">
        <v>22</v>
      </c>
      <c r="BM265">
        <v>0</v>
      </c>
      <c r="BN265">
        <v>6</v>
      </c>
      <c r="BO265">
        <v>17</v>
      </c>
      <c r="BP265">
        <v>6</v>
      </c>
      <c r="BQ265">
        <v>608</v>
      </c>
      <c r="BR265">
        <v>-3.2077870935405</v>
      </c>
      <c r="BS265">
        <v>-2.8765343456896102</v>
      </c>
      <c r="BT265">
        <v>-0.60802370750532297</v>
      </c>
      <c r="BU265">
        <v>-3.05258915017474</v>
      </c>
      <c r="BV265">
        <v>5.1212408431100601E-2</v>
      </c>
      <c r="BW265">
        <v>0.30785906101416299</v>
      </c>
      <c r="BX265">
        <v>3.94202413402805E-2</v>
      </c>
      <c r="BY265">
        <v>2.3942138709068002</v>
      </c>
      <c r="BZ265" s="1"/>
      <c r="CA265" s="1" t="s">
        <v>40655</v>
      </c>
      <c r="CB265">
        <f t="shared" si="102"/>
        <v>0</v>
      </c>
      <c r="CC265">
        <f t="shared" si="103"/>
        <v>0</v>
      </c>
      <c r="CD265">
        <f t="shared" si="104"/>
        <v>0</v>
      </c>
      <c r="CE265">
        <f t="shared" si="105"/>
        <v>0</v>
      </c>
      <c r="CF265">
        <f t="shared" si="106"/>
        <v>0</v>
      </c>
      <c r="CG265">
        <f t="shared" si="107"/>
        <v>0</v>
      </c>
      <c r="CH265">
        <f t="shared" si="108"/>
        <v>0</v>
      </c>
      <c r="CI265">
        <f t="shared" si="109"/>
        <v>1</v>
      </c>
      <c r="CJ265">
        <f t="shared" si="110"/>
        <v>1</v>
      </c>
    </row>
    <row r="266" spans="1:88" x14ac:dyDescent="0.35">
      <c r="A266" t="s">
        <v>10763</v>
      </c>
      <c r="B266" t="s">
        <v>78</v>
      </c>
      <c r="C266" t="s">
        <v>10764</v>
      </c>
      <c r="D266" t="s">
        <v>80</v>
      </c>
      <c r="E266" t="s">
        <v>80</v>
      </c>
      <c r="F266" t="s">
        <v>81</v>
      </c>
      <c r="G266" t="s">
        <v>82</v>
      </c>
      <c r="H266" t="s">
        <v>293</v>
      </c>
      <c r="I266" t="s">
        <v>443</v>
      </c>
      <c r="J266" t="s">
        <v>210</v>
      </c>
      <c r="K266" t="s">
        <v>10765</v>
      </c>
      <c r="L266" t="s">
        <v>10766</v>
      </c>
      <c r="M266" t="s">
        <v>10767</v>
      </c>
      <c r="N266">
        <v>42</v>
      </c>
      <c r="O266" t="s">
        <v>89</v>
      </c>
      <c r="P266">
        <v>1450</v>
      </c>
      <c r="Q266">
        <v>1</v>
      </c>
      <c r="R266">
        <v>246</v>
      </c>
      <c r="S266">
        <v>0.98040000000000005</v>
      </c>
      <c r="T266" t="s">
        <v>1067</v>
      </c>
      <c r="U266" t="s">
        <v>1068</v>
      </c>
      <c r="V266" t="s">
        <v>1069</v>
      </c>
      <c r="W266" t="s">
        <v>127</v>
      </c>
      <c r="X266" t="s">
        <v>1070</v>
      </c>
      <c r="Y266" t="s">
        <v>1071</v>
      </c>
      <c r="Z266" t="s">
        <v>10768</v>
      </c>
      <c r="AA266" t="s">
        <v>131</v>
      </c>
      <c r="AB266">
        <v>974</v>
      </c>
      <c r="AC266">
        <v>33</v>
      </c>
      <c r="AD266" t="s">
        <v>10769</v>
      </c>
      <c r="AE266">
        <v>812</v>
      </c>
      <c r="AF266" t="s">
        <v>99</v>
      </c>
      <c r="AG266" t="s">
        <v>10770</v>
      </c>
      <c r="AH266" t="s">
        <v>80</v>
      </c>
      <c r="AI266" t="s">
        <v>80</v>
      </c>
      <c r="AJ266" t="s">
        <v>81</v>
      </c>
      <c r="AK266" t="s">
        <v>101</v>
      </c>
      <c r="AL266" t="s">
        <v>549</v>
      </c>
      <c r="AM266" t="s">
        <v>135</v>
      </c>
      <c r="AN266" t="s">
        <v>10771</v>
      </c>
      <c r="AO266" t="s">
        <v>10772</v>
      </c>
      <c r="AP266" t="s">
        <v>10773</v>
      </c>
      <c r="AQ266">
        <v>33</v>
      </c>
      <c r="AR266" t="s">
        <v>89</v>
      </c>
      <c r="AS266">
        <v>1390</v>
      </c>
      <c r="AT266">
        <v>1</v>
      </c>
      <c r="AU266">
        <v>180</v>
      </c>
      <c r="AV266">
        <v>1</v>
      </c>
      <c r="AW266" t="s">
        <v>553</v>
      </c>
      <c r="AX266" t="s">
        <v>140</v>
      </c>
      <c r="AY266" t="s">
        <v>554</v>
      </c>
      <c r="AZ266" t="s">
        <v>142</v>
      </c>
      <c r="BA266" t="s">
        <v>555</v>
      </c>
      <c r="BB266" t="s">
        <v>144</v>
      </c>
      <c r="BC266" t="s">
        <v>10774</v>
      </c>
      <c r="BD266" t="s">
        <v>114</v>
      </c>
      <c r="BE266">
        <v>1582</v>
      </c>
      <c r="BF266" t="s">
        <v>10775</v>
      </c>
      <c r="BG266">
        <v>62</v>
      </c>
      <c r="BH266" t="s">
        <v>89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6</v>
      </c>
      <c r="BO266">
        <v>4</v>
      </c>
      <c r="BP266">
        <v>5</v>
      </c>
      <c r="BQ266">
        <v>305</v>
      </c>
      <c r="BR266">
        <v>-3.2077870935405</v>
      </c>
      <c r="BS266">
        <v>-2.8765343456896102</v>
      </c>
      <c r="BT266">
        <v>-2.9472077382370299</v>
      </c>
      <c r="BU266">
        <v>-3.05258915017474</v>
      </c>
      <c r="BV266">
        <v>0.67755861393924</v>
      </c>
      <c r="BW266">
        <v>-0.19071161084181401</v>
      </c>
      <c r="BX266">
        <v>0.54002806416333404</v>
      </c>
      <c r="BY266">
        <v>2.3732524626326201</v>
      </c>
      <c r="CB266">
        <f t="shared" si="102"/>
        <v>0</v>
      </c>
      <c r="CC266">
        <f t="shared" si="103"/>
        <v>0</v>
      </c>
      <c r="CD266">
        <f t="shared" si="104"/>
        <v>0</v>
      </c>
      <c r="CE266">
        <f t="shared" si="105"/>
        <v>0</v>
      </c>
      <c r="CF266">
        <f t="shared" si="106"/>
        <v>0</v>
      </c>
      <c r="CG266">
        <f t="shared" si="107"/>
        <v>0</v>
      </c>
      <c r="CH266">
        <f t="shared" si="108"/>
        <v>0</v>
      </c>
      <c r="CI266">
        <f t="shared" si="109"/>
        <v>1</v>
      </c>
      <c r="CJ266">
        <f t="shared" si="110"/>
        <v>1</v>
      </c>
    </row>
    <row r="267" spans="1:88" x14ac:dyDescent="0.35">
      <c r="A267" t="s">
        <v>6199</v>
      </c>
      <c r="B267" t="s">
        <v>78</v>
      </c>
      <c r="C267" t="s">
        <v>6200</v>
      </c>
      <c r="D267" t="s">
        <v>80</v>
      </c>
      <c r="E267" t="s">
        <v>80</v>
      </c>
      <c r="F267" t="s">
        <v>81</v>
      </c>
      <c r="G267" t="s">
        <v>82</v>
      </c>
      <c r="H267" t="s">
        <v>415</v>
      </c>
      <c r="I267" t="s">
        <v>371</v>
      </c>
      <c r="J267" t="s">
        <v>85</v>
      </c>
      <c r="K267" t="s">
        <v>6201</v>
      </c>
      <c r="L267" t="s">
        <v>6202</v>
      </c>
      <c r="M267" t="s">
        <v>6203</v>
      </c>
      <c r="N267">
        <v>54</v>
      </c>
      <c r="O267" t="s">
        <v>89</v>
      </c>
      <c r="P267">
        <v>1435</v>
      </c>
      <c r="Q267">
        <v>1</v>
      </c>
      <c r="R267">
        <v>283</v>
      </c>
      <c r="S267">
        <v>0.9516</v>
      </c>
      <c r="T267" t="s">
        <v>2304</v>
      </c>
      <c r="U267" t="s">
        <v>1234</v>
      </c>
      <c r="V267" t="s">
        <v>3776</v>
      </c>
      <c r="W267" t="s">
        <v>93</v>
      </c>
      <c r="X267" t="s">
        <v>519</v>
      </c>
      <c r="Y267" t="s">
        <v>1862</v>
      </c>
      <c r="Z267" t="s">
        <v>6204</v>
      </c>
      <c r="AA267" t="s">
        <v>131</v>
      </c>
      <c r="AB267">
        <v>1018</v>
      </c>
      <c r="AC267">
        <v>36</v>
      </c>
      <c r="AD267" t="s">
        <v>6205</v>
      </c>
      <c r="AE267">
        <v>1495</v>
      </c>
      <c r="AF267" t="s">
        <v>99</v>
      </c>
      <c r="AG267" t="s">
        <v>6206</v>
      </c>
      <c r="AH267" t="s">
        <v>80</v>
      </c>
      <c r="AI267" t="s">
        <v>80</v>
      </c>
      <c r="AJ267" t="s">
        <v>81</v>
      </c>
      <c r="AK267" t="s">
        <v>101</v>
      </c>
      <c r="AL267" t="s">
        <v>357</v>
      </c>
      <c r="AM267" t="s">
        <v>698</v>
      </c>
      <c r="AN267" t="s">
        <v>6207</v>
      </c>
      <c r="AO267" t="s">
        <v>6208</v>
      </c>
      <c r="AP267" t="s">
        <v>6209</v>
      </c>
      <c r="AQ267">
        <v>33</v>
      </c>
      <c r="AR267" t="s">
        <v>89</v>
      </c>
      <c r="AS267">
        <v>1372</v>
      </c>
      <c r="AT267">
        <v>0.99280000000000002</v>
      </c>
      <c r="AU267">
        <v>190</v>
      </c>
      <c r="AV267">
        <v>1</v>
      </c>
      <c r="AW267" t="s">
        <v>362</v>
      </c>
      <c r="AX267" t="s">
        <v>363</v>
      </c>
      <c r="AY267" t="s">
        <v>364</v>
      </c>
      <c r="AZ267" t="s">
        <v>705</v>
      </c>
      <c r="BA267" t="s">
        <v>366</v>
      </c>
      <c r="BB267" t="s">
        <v>112</v>
      </c>
      <c r="BC267" t="s">
        <v>6210</v>
      </c>
      <c r="BD267" t="s">
        <v>114</v>
      </c>
      <c r="BE267">
        <v>570</v>
      </c>
      <c r="BF267" t="s">
        <v>6211</v>
      </c>
      <c r="BG267">
        <v>27</v>
      </c>
      <c r="BH267" t="s">
        <v>89</v>
      </c>
      <c r="BI267">
        <v>1</v>
      </c>
      <c r="BJ267">
        <v>0</v>
      </c>
      <c r="BK267">
        <v>0</v>
      </c>
      <c r="BL267">
        <v>8</v>
      </c>
      <c r="BM267">
        <v>0</v>
      </c>
      <c r="BN267">
        <v>0</v>
      </c>
      <c r="BO267">
        <v>0</v>
      </c>
      <c r="BP267">
        <v>0</v>
      </c>
      <c r="BQ267">
        <v>191</v>
      </c>
      <c r="BR267">
        <v>-3.2077870935405</v>
      </c>
      <c r="BS267">
        <v>-2.8765343456896102</v>
      </c>
      <c r="BT267">
        <v>-0.49969237135465999</v>
      </c>
      <c r="BU267">
        <v>-3.05258915017474</v>
      </c>
      <c r="BV267">
        <v>-2.9632053542952299</v>
      </c>
      <c r="BW267">
        <v>-2.8734881058958002</v>
      </c>
      <c r="BX267">
        <v>-2.7539583337011999</v>
      </c>
      <c r="BY267">
        <v>2.3636865264212599</v>
      </c>
      <c r="BZ267" s="1"/>
      <c r="CA267" s="1" t="s">
        <v>40655</v>
      </c>
      <c r="CB267">
        <f t="shared" si="102"/>
        <v>0</v>
      </c>
      <c r="CC267">
        <f t="shared" si="103"/>
        <v>0</v>
      </c>
      <c r="CD267">
        <f t="shared" si="104"/>
        <v>0</v>
      </c>
      <c r="CE267">
        <f t="shared" si="105"/>
        <v>0</v>
      </c>
      <c r="CF267">
        <f t="shared" si="106"/>
        <v>0</v>
      </c>
      <c r="CG267">
        <f t="shared" si="107"/>
        <v>0</v>
      </c>
      <c r="CH267">
        <f t="shared" si="108"/>
        <v>0</v>
      </c>
      <c r="CI267">
        <f t="shared" si="109"/>
        <v>1</v>
      </c>
      <c r="CJ267">
        <f t="shared" si="110"/>
        <v>1</v>
      </c>
    </row>
    <row r="268" spans="1:88" x14ac:dyDescent="0.35">
      <c r="A268" t="s">
        <v>5027</v>
      </c>
      <c r="B268" t="s">
        <v>99</v>
      </c>
      <c r="C268" t="s">
        <v>5028</v>
      </c>
      <c r="D268" t="s">
        <v>80</v>
      </c>
      <c r="E268" t="s">
        <v>80</v>
      </c>
      <c r="F268" t="s">
        <v>81</v>
      </c>
      <c r="G268" t="s">
        <v>82</v>
      </c>
      <c r="H268" t="s">
        <v>149</v>
      </c>
      <c r="I268" t="s">
        <v>389</v>
      </c>
      <c r="J268" t="s">
        <v>120</v>
      </c>
      <c r="K268" t="s">
        <v>5029</v>
      </c>
      <c r="L268" t="s">
        <v>5030</v>
      </c>
      <c r="M268" t="s">
        <v>5031</v>
      </c>
      <c r="N268">
        <v>51</v>
      </c>
      <c r="O268" t="s">
        <v>89</v>
      </c>
      <c r="P268">
        <v>1390</v>
      </c>
      <c r="Q268">
        <v>0.98260000000000003</v>
      </c>
      <c r="R268">
        <v>213</v>
      </c>
      <c r="S268">
        <v>0.9375</v>
      </c>
      <c r="T268" t="s">
        <v>5032</v>
      </c>
      <c r="U268" t="s">
        <v>215</v>
      </c>
      <c r="V268" t="s">
        <v>5033</v>
      </c>
      <c r="W268" t="s">
        <v>127</v>
      </c>
      <c r="X268" t="s">
        <v>447</v>
      </c>
      <c r="Y268" t="s">
        <v>5034</v>
      </c>
      <c r="Z268" t="s">
        <v>5035</v>
      </c>
      <c r="AA268" t="s">
        <v>131</v>
      </c>
      <c r="AB268">
        <v>960</v>
      </c>
      <c r="AC268">
        <v>28</v>
      </c>
      <c r="AD268" t="s">
        <v>5036</v>
      </c>
      <c r="AE268">
        <v>251</v>
      </c>
      <c r="AF268" t="s">
        <v>78</v>
      </c>
      <c r="AG268" t="s">
        <v>5037</v>
      </c>
      <c r="AH268" t="s">
        <v>80</v>
      </c>
      <c r="AI268" t="s">
        <v>80</v>
      </c>
      <c r="AJ268" t="s">
        <v>81</v>
      </c>
      <c r="AK268" t="s">
        <v>101</v>
      </c>
      <c r="AL268" t="s">
        <v>958</v>
      </c>
      <c r="AM268" t="s">
        <v>103</v>
      </c>
      <c r="AN268" t="s">
        <v>5038</v>
      </c>
      <c r="AO268" t="s">
        <v>5039</v>
      </c>
      <c r="AP268" t="s">
        <v>5040</v>
      </c>
      <c r="AQ268">
        <v>33</v>
      </c>
      <c r="AR268" t="s">
        <v>89</v>
      </c>
      <c r="AS268">
        <v>1354</v>
      </c>
      <c r="AT268">
        <v>0.98570000000000002</v>
      </c>
      <c r="AU268">
        <v>185</v>
      </c>
      <c r="AV268">
        <v>1</v>
      </c>
      <c r="AW268" t="s">
        <v>5041</v>
      </c>
      <c r="AX268" t="s">
        <v>963</v>
      </c>
      <c r="AY268" t="s">
        <v>5042</v>
      </c>
      <c r="AZ268" t="s">
        <v>531</v>
      </c>
      <c r="BA268" t="s">
        <v>965</v>
      </c>
      <c r="BB268" t="s">
        <v>1097</v>
      </c>
      <c r="BC268" t="s">
        <v>5043</v>
      </c>
      <c r="BD268" t="s">
        <v>114</v>
      </c>
      <c r="BE268">
        <v>796</v>
      </c>
      <c r="BF268" t="s">
        <v>5044</v>
      </c>
      <c r="BG268">
        <v>40</v>
      </c>
      <c r="BH268" t="s">
        <v>89</v>
      </c>
      <c r="BI268">
        <v>1</v>
      </c>
      <c r="BJ268">
        <v>0</v>
      </c>
      <c r="BK268">
        <v>0</v>
      </c>
      <c r="BL268">
        <v>36</v>
      </c>
      <c r="BM268">
        <v>0</v>
      </c>
      <c r="BN268">
        <v>55</v>
      </c>
      <c r="BO268">
        <v>11</v>
      </c>
      <c r="BP268">
        <v>0</v>
      </c>
      <c r="BQ268">
        <v>593</v>
      </c>
      <c r="BR268">
        <v>-3.2077870935405</v>
      </c>
      <c r="BS268">
        <v>-2.8765343456896102</v>
      </c>
      <c r="BT268">
        <v>-0.32110589549570601</v>
      </c>
      <c r="BU268">
        <v>-3.05258915017474</v>
      </c>
      <c r="BV268">
        <v>2.0113068126533</v>
      </c>
      <c r="BW268">
        <v>-3.41656090103689E-2</v>
      </c>
      <c r="BX268">
        <v>-2.7539583337011999</v>
      </c>
      <c r="BY268">
        <v>2.3621369016694498</v>
      </c>
      <c r="CB268">
        <f t="shared" si="102"/>
        <v>0</v>
      </c>
      <c r="CC268">
        <f t="shared" si="103"/>
        <v>0</v>
      </c>
      <c r="CD268">
        <f t="shared" si="104"/>
        <v>0</v>
      </c>
      <c r="CE268">
        <f t="shared" si="105"/>
        <v>0</v>
      </c>
      <c r="CF268">
        <f t="shared" si="106"/>
        <v>1</v>
      </c>
      <c r="CG268">
        <f t="shared" si="107"/>
        <v>0</v>
      </c>
      <c r="CH268">
        <f t="shared" si="108"/>
        <v>0</v>
      </c>
      <c r="CI268">
        <f t="shared" si="109"/>
        <v>1</v>
      </c>
      <c r="CJ268">
        <f t="shared" si="110"/>
        <v>2</v>
      </c>
    </row>
    <row r="269" spans="1:88" x14ac:dyDescent="0.35">
      <c r="A269" t="s">
        <v>22684</v>
      </c>
      <c r="B269" t="s">
        <v>99</v>
      </c>
      <c r="C269" t="s">
        <v>22685</v>
      </c>
      <c r="D269" t="s">
        <v>80</v>
      </c>
      <c r="E269" t="s">
        <v>80</v>
      </c>
      <c r="F269" t="s">
        <v>81</v>
      </c>
      <c r="G269" t="s">
        <v>82</v>
      </c>
      <c r="H269" t="s">
        <v>1619</v>
      </c>
      <c r="I269" t="s">
        <v>320</v>
      </c>
      <c r="J269" t="s">
        <v>85</v>
      </c>
      <c r="K269" t="s">
        <v>22686</v>
      </c>
      <c r="L269" t="s">
        <v>22687</v>
      </c>
      <c r="M269" t="s">
        <v>22688</v>
      </c>
      <c r="N269">
        <v>72</v>
      </c>
      <c r="O269" t="s">
        <v>89</v>
      </c>
      <c r="P269">
        <v>1435</v>
      </c>
      <c r="Q269">
        <v>1</v>
      </c>
      <c r="R269">
        <v>310</v>
      </c>
      <c r="S269">
        <v>1</v>
      </c>
      <c r="T269" t="s">
        <v>2240</v>
      </c>
      <c r="U269" t="s">
        <v>2241</v>
      </c>
      <c r="V269" t="s">
        <v>2242</v>
      </c>
      <c r="W269" t="s">
        <v>93</v>
      </c>
      <c r="X269" t="s">
        <v>2243</v>
      </c>
      <c r="Y269" t="s">
        <v>2244</v>
      </c>
      <c r="Z269" t="s">
        <v>22689</v>
      </c>
      <c r="AA269" t="s">
        <v>131</v>
      </c>
      <c r="AB269">
        <v>1164</v>
      </c>
      <c r="AC269">
        <v>34</v>
      </c>
      <c r="AD269" t="s">
        <v>22690</v>
      </c>
      <c r="AE269">
        <v>1389</v>
      </c>
      <c r="AF269" t="s">
        <v>78</v>
      </c>
      <c r="AG269" t="s">
        <v>22691</v>
      </c>
      <c r="AH269" t="s">
        <v>80</v>
      </c>
      <c r="AI269" t="s">
        <v>80</v>
      </c>
      <c r="AJ269" t="s">
        <v>81</v>
      </c>
      <c r="AK269" t="s">
        <v>101</v>
      </c>
      <c r="AL269" t="s">
        <v>2623</v>
      </c>
      <c r="AM269" t="s">
        <v>135</v>
      </c>
      <c r="AN269" t="s">
        <v>22692</v>
      </c>
      <c r="AO269" t="s">
        <v>22693</v>
      </c>
      <c r="AP269" t="s">
        <v>22694</v>
      </c>
      <c r="AQ269">
        <v>33</v>
      </c>
      <c r="AR269" t="s">
        <v>89</v>
      </c>
      <c r="AS269">
        <v>1465</v>
      </c>
      <c r="AT269">
        <v>1</v>
      </c>
      <c r="AU269">
        <v>171</v>
      </c>
      <c r="AV269">
        <v>0.97219999999999995</v>
      </c>
      <c r="AW269" t="s">
        <v>2627</v>
      </c>
      <c r="AX269" t="s">
        <v>5069</v>
      </c>
      <c r="AY269" t="s">
        <v>5070</v>
      </c>
      <c r="AZ269" t="s">
        <v>142</v>
      </c>
      <c r="BA269" t="s">
        <v>2653</v>
      </c>
      <c r="BB269" t="s">
        <v>2654</v>
      </c>
      <c r="BC269" t="s">
        <v>22695</v>
      </c>
      <c r="BD269" t="s">
        <v>114</v>
      </c>
      <c r="BE269">
        <v>1344</v>
      </c>
      <c r="BF269" t="s">
        <v>22696</v>
      </c>
      <c r="BG269">
        <v>53</v>
      </c>
      <c r="BH269" t="s">
        <v>89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</v>
      </c>
      <c r="BP269">
        <v>0</v>
      </c>
      <c r="BQ269">
        <v>166</v>
      </c>
      <c r="BR269">
        <v>-3.2077870935405</v>
      </c>
      <c r="BS269">
        <v>-2.8765343456896102</v>
      </c>
      <c r="BT269">
        <v>-2.9472077382370299</v>
      </c>
      <c r="BU269">
        <v>-3.05258915017474</v>
      </c>
      <c r="BV269">
        <v>-2.9632053542952299</v>
      </c>
      <c r="BW269">
        <v>0.24335745883208099</v>
      </c>
      <c r="BX269">
        <v>-2.7539583337011999</v>
      </c>
      <c r="BY269">
        <v>2.33070496401134</v>
      </c>
      <c r="CB269">
        <f t="shared" si="102"/>
        <v>0</v>
      </c>
      <c r="CC269">
        <f t="shared" si="103"/>
        <v>0</v>
      </c>
      <c r="CD269">
        <f t="shared" si="104"/>
        <v>0</v>
      </c>
      <c r="CE269">
        <f t="shared" si="105"/>
        <v>0</v>
      </c>
      <c r="CF269">
        <f t="shared" si="106"/>
        <v>0</v>
      </c>
      <c r="CG269">
        <f t="shared" si="107"/>
        <v>0</v>
      </c>
      <c r="CH269">
        <f t="shared" si="108"/>
        <v>0</v>
      </c>
      <c r="CI269">
        <f t="shared" si="109"/>
        <v>1</v>
      </c>
      <c r="CJ269">
        <f t="shared" si="110"/>
        <v>1</v>
      </c>
    </row>
    <row r="270" spans="1:88" x14ac:dyDescent="0.35">
      <c r="A270" t="s">
        <v>9523</v>
      </c>
      <c r="B270" t="s">
        <v>99</v>
      </c>
      <c r="C270" t="s">
        <v>9524</v>
      </c>
      <c r="D270" t="s">
        <v>80</v>
      </c>
      <c r="E270" t="s">
        <v>80</v>
      </c>
      <c r="F270" t="s">
        <v>81</v>
      </c>
      <c r="G270" t="s">
        <v>82</v>
      </c>
      <c r="H270" t="s">
        <v>149</v>
      </c>
      <c r="I270" t="s">
        <v>320</v>
      </c>
      <c r="J270" t="s">
        <v>210</v>
      </c>
      <c r="K270" t="s">
        <v>9525</v>
      </c>
      <c r="L270" t="s">
        <v>9526</v>
      </c>
      <c r="M270" t="s">
        <v>9527</v>
      </c>
      <c r="N270">
        <v>63</v>
      </c>
      <c r="O270" t="s">
        <v>89</v>
      </c>
      <c r="P270">
        <v>1435</v>
      </c>
      <c r="Q270">
        <v>1</v>
      </c>
      <c r="R270">
        <v>246</v>
      </c>
      <c r="S270">
        <v>0.98040000000000005</v>
      </c>
      <c r="T270" t="s">
        <v>214</v>
      </c>
      <c r="U270" t="s">
        <v>215</v>
      </c>
      <c r="V270" t="s">
        <v>216</v>
      </c>
      <c r="W270" t="s">
        <v>127</v>
      </c>
      <c r="X270" t="s">
        <v>217</v>
      </c>
      <c r="Y270" t="s">
        <v>218</v>
      </c>
      <c r="Z270" t="s">
        <v>9528</v>
      </c>
      <c r="AA270" t="s">
        <v>131</v>
      </c>
      <c r="AB270">
        <v>1430</v>
      </c>
      <c r="AC270">
        <v>37</v>
      </c>
      <c r="AD270" t="s">
        <v>9529</v>
      </c>
      <c r="AE270">
        <v>1631</v>
      </c>
      <c r="AF270" t="s">
        <v>78</v>
      </c>
      <c r="AG270" t="s">
        <v>9530</v>
      </c>
      <c r="AH270" t="s">
        <v>80</v>
      </c>
      <c r="AI270" t="s">
        <v>80</v>
      </c>
      <c r="AJ270" t="s">
        <v>81</v>
      </c>
      <c r="AK270" t="s">
        <v>101</v>
      </c>
      <c r="AL270" t="s">
        <v>572</v>
      </c>
      <c r="AM270" t="s">
        <v>358</v>
      </c>
      <c r="AN270" t="s">
        <v>9531</v>
      </c>
      <c r="AO270" t="s">
        <v>9532</v>
      </c>
      <c r="AP270" t="s">
        <v>9533</v>
      </c>
      <c r="AQ270">
        <v>39</v>
      </c>
      <c r="AR270" t="s">
        <v>89</v>
      </c>
      <c r="AS270">
        <v>1390</v>
      </c>
      <c r="AT270">
        <v>1</v>
      </c>
      <c r="AU270">
        <v>181</v>
      </c>
      <c r="AV270">
        <v>0.97370000000000001</v>
      </c>
      <c r="AW270" t="s">
        <v>1224</v>
      </c>
      <c r="AX270" t="s">
        <v>703</v>
      </c>
      <c r="AY270" t="s">
        <v>704</v>
      </c>
      <c r="AZ270" t="s">
        <v>365</v>
      </c>
      <c r="BA270" t="s">
        <v>706</v>
      </c>
      <c r="BB270" t="s">
        <v>707</v>
      </c>
      <c r="BC270" t="s">
        <v>9534</v>
      </c>
      <c r="BD270" t="s">
        <v>114</v>
      </c>
      <c r="BE270">
        <v>1080</v>
      </c>
      <c r="BF270" t="s">
        <v>9535</v>
      </c>
      <c r="BG270">
        <v>83</v>
      </c>
      <c r="BH270" t="s">
        <v>89</v>
      </c>
      <c r="BI270">
        <v>1</v>
      </c>
      <c r="BJ270">
        <v>0</v>
      </c>
      <c r="BK270">
        <v>0</v>
      </c>
      <c r="BL270">
        <v>19</v>
      </c>
      <c r="BM270">
        <v>0</v>
      </c>
      <c r="BN270">
        <v>118</v>
      </c>
      <c r="BO270">
        <v>238</v>
      </c>
      <c r="BP270">
        <v>74</v>
      </c>
      <c r="BQ270">
        <v>1528</v>
      </c>
      <c r="BR270">
        <v>-3.2077870935405</v>
      </c>
      <c r="BS270">
        <v>-2.8765343456896102</v>
      </c>
      <c r="BT270">
        <v>-1.37500047021873</v>
      </c>
      <c r="BU270">
        <v>-3.05258915017474</v>
      </c>
      <c r="BV270">
        <v>1.72987011325291</v>
      </c>
      <c r="BW270">
        <v>1.5188482351270201</v>
      </c>
      <c r="BX270">
        <v>1.33283970134382</v>
      </c>
      <c r="BY270">
        <v>2.29178272012336</v>
      </c>
      <c r="CB270">
        <f t="shared" si="102"/>
        <v>0</v>
      </c>
      <c r="CC270">
        <f t="shared" si="103"/>
        <v>0</v>
      </c>
      <c r="CD270">
        <f t="shared" si="104"/>
        <v>0</v>
      </c>
      <c r="CE270">
        <f t="shared" si="105"/>
        <v>0</v>
      </c>
      <c r="CF270">
        <f t="shared" si="106"/>
        <v>1</v>
      </c>
      <c r="CG270">
        <f t="shared" si="107"/>
        <v>1</v>
      </c>
      <c r="CH270">
        <f t="shared" si="108"/>
        <v>1</v>
      </c>
      <c r="CI270">
        <f t="shared" si="109"/>
        <v>1</v>
      </c>
      <c r="CJ270">
        <f t="shared" si="110"/>
        <v>4</v>
      </c>
    </row>
    <row r="271" spans="1:88" x14ac:dyDescent="0.35">
      <c r="A271" t="s">
        <v>9221</v>
      </c>
      <c r="B271" t="s">
        <v>99</v>
      </c>
      <c r="C271" t="s">
        <v>9222</v>
      </c>
      <c r="D271" t="s">
        <v>80</v>
      </c>
      <c r="E271" t="s">
        <v>80</v>
      </c>
      <c r="F271" t="s">
        <v>81</v>
      </c>
      <c r="G271" t="s">
        <v>82</v>
      </c>
      <c r="H271" t="s">
        <v>1619</v>
      </c>
      <c r="I271" t="s">
        <v>320</v>
      </c>
      <c r="J271" t="s">
        <v>151</v>
      </c>
      <c r="K271" t="s">
        <v>9223</v>
      </c>
      <c r="L271" t="s">
        <v>9224</v>
      </c>
      <c r="M271" t="s">
        <v>9225</v>
      </c>
      <c r="N271">
        <v>69</v>
      </c>
      <c r="O271" t="s">
        <v>89</v>
      </c>
      <c r="P271">
        <v>1435</v>
      </c>
      <c r="Q271">
        <v>1</v>
      </c>
      <c r="R271">
        <v>241</v>
      </c>
      <c r="S271">
        <v>0.98</v>
      </c>
      <c r="T271" t="s">
        <v>2240</v>
      </c>
      <c r="U271" t="s">
        <v>2241</v>
      </c>
      <c r="V271" t="s">
        <v>2242</v>
      </c>
      <c r="W271" t="s">
        <v>158</v>
      </c>
      <c r="X271" t="s">
        <v>2243</v>
      </c>
      <c r="Y271" t="s">
        <v>2244</v>
      </c>
      <c r="Z271" t="s">
        <v>9226</v>
      </c>
      <c r="AA271" t="s">
        <v>131</v>
      </c>
      <c r="AB271">
        <v>1022</v>
      </c>
      <c r="AC271">
        <v>38</v>
      </c>
      <c r="AD271" t="s">
        <v>9227</v>
      </c>
      <c r="AE271">
        <v>2821</v>
      </c>
      <c r="AF271" t="s">
        <v>78</v>
      </c>
      <c r="AG271" t="s">
        <v>9228</v>
      </c>
      <c r="AH271" t="s">
        <v>80</v>
      </c>
      <c r="AI271" t="s">
        <v>80</v>
      </c>
      <c r="AJ271" t="s">
        <v>81</v>
      </c>
      <c r="AK271" t="s">
        <v>101</v>
      </c>
      <c r="AL271" t="s">
        <v>1329</v>
      </c>
      <c r="AM271" t="s">
        <v>103</v>
      </c>
      <c r="AN271" t="s">
        <v>9229</v>
      </c>
      <c r="AO271" t="s">
        <v>9230</v>
      </c>
      <c r="AP271" t="s">
        <v>9231</v>
      </c>
      <c r="AQ271">
        <v>33</v>
      </c>
      <c r="AR271" t="s">
        <v>89</v>
      </c>
      <c r="AS271">
        <v>1390</v>
      </c>
      <c r="AT271">
        <v>1</v>
      </c>
      <c r="AU271">
        <v>180</v>
      </c>
      <c r="AV271">
        <v>1</v>
      </c>
      <c r="AW271" t="s">
        <v>1333</v>
      </c>
      <c r="AX271" t="s">
        <v>1334</v>
      </c>
      <c r="AY271" t="s">
        <v>1335</v>
      </c>
      <c r="AZ271" t="s">
        <v>531</v>
      </c>
      <c r="BA271" t="s">
        <v>1298</v>
      </c>
      <c r="BB271" t="s">
        <v>112</v>
      </c>
      <c r="BC271" t="s">
        <v>9232</v>
      </c>
      <c r="BD271" t="s">
        <v>114</v>
      </c>
      <c r="BE271">
        <v>844</v>
      </c>
      <c r="BF271" t="s">
        <v>9233</v>
      </c>
      <c r="BG271">
        <v>33</v>
      </c>
      <c r="BH271" t="s">
        <v>89</v>
      </c>
      <c r="BI271">
        <v>1</v>
      </c>
      <c r="BJ271">
        <v>0</v>
      </c>
      <c r="BK271">
        <v>0</v>
      </c>
      <c r="BL271">
        <v>5</v>
      </c>
      <c r="BM271">
        <v>0</v>
      </c>
      <c r="BN271">
        <v>0</v>
      </c>
      <c r="BO271">
        <v>7</v>
      </c>
      <c r="BP271">
        <v>0</v>
      </c>
      <c r="BQ271">
        <v>208</v>
      </c>
      <c r="BR271">
        <v>-3.2077870935405</v>
      </c>
      <c r="BS271">
        <v>-2.8765343456896102</v>
      </c>
      <c r="BT271">
        <v>-0.89565945199236197</v>
      </c>
      <c r="BU271">
        <v>-3.05258915017474</v>
      </c>
      <c r="BV271">
        <v>-2.9632053542952299</v>
      </c>
      <c r="BW271">
        <v>0.370674621349947</v>
      </c>
      <c r="BX271">
        <v>-2.7539583337011999</v>
      </c>
      <c r="BY271">
        <v>2.2720443757066899</v>
      </c>
      <c r="CB271">
        <f t="shared" si="102"/>
        <v>0</v>
      </c>
      <c r="CC271">
        <f t="shared" si="103"/>
        <v>0</v>
      </c>
      <c r="CD271">
        <f t="shared" si="104"/>
        <v>0</v>
      </c>
      <c r="CE271">
        <f t="shared" si="105"/>
        <v>0</v>
      </c>
      <c r="CF271">
        <f t="shared" si="106"/>
        <v>0</v>
      </c>
      <c r="CG271">
        <f t="shared" si="107"/>
        <v>0</v>
      </c>
      <c r="CH271">
        <f t="shared" si="108"/>
        <v>0</v>
      </c>
      <c r="CI271">
        <f t="shared" si="109"/>
        <v>1</v>
      </c>
      <c r="CJ271">
        <f t="shared" si="110"/>
        <v>1</v>
      </c>
    </row>
    <row r="272" spans="1:88" x14ac:dyDescent="0.35">
      <c r="A272" t="s">
        <v>5936</v>
      </c>
      <c r="B272" t="s">
        <v>78</v>
      </c>
      <c r="C272" t="s">
        <v>5937</v>
      </c>
      <c r="D272" t="s">
        <v>80</v>
      </c>
      <c r="E272" t="s">
        <v>80</v>
      </c>
      <c r="F272" t="s">
        <v>81</v>
      </c>
      <c r="G272" t="s">
        <v>82</v>
      </c>
      <c r="H272" t="s">
        <v>804</v>
      </c>
      <c r="I272" t="s">
        <v>1432</v>
      </c>
      <c r="J272" t="s">
        <v>85</v>
      </c>
      <c r="K272" t="s">
        <v>5938</v>
      </c>
      <c r="L272" t="s">
        <v>5939</v>
      </c>
      <c r="M272" t="s">
        <v>5940</v>
      </c>
      <c r="N272">
        <v>48</v>
      </c>
      <c r="O272" t="s">
        <v>89</v>
      </c>
      <c r="P272">
        <v>1435</v>
      </c>
      <c r="Q272">
        <v>1</v>
      </c>
      <c r="R272">
        <v>238</v>
      </c>
      <c r="S272">
        <v>0.871</v>
      </c>
      <c r="T272" t="s">
        <v>809</v>
      </c>
      <c r="U272" t="s">
        <v>810</v>
      </c>
      <c r="V272" t="s">
        <v>811</v>
      </c>
      <c r="W272" t="s">
        <v>93</v>
      </c>
      <c r="X272" t="s">
        <v>812</v>
      </c>
      <c r="Y272" t="s">
        <v>813</v>
      </c>
      <c r="Z272" t="s">
        <v>5941</v>
      </c>
      <c r="AA272" t="s">
        <v>131</v>
      </c>
      <c r="AB272">
        <v>612</v>
      </c>
      <c r="AC272">
        <v>20</v>
      </c>
      <c r="AD272" t="s">
        <v>5942</v>
      </c>
      <c r="AE272">
        <v>1716</v>
      </c>
      <c r="AF272" t="s">
        <v>99</v>
      </c>
      <c r="AG272" t="s">
        <v>5943</v>
      </c>
      <c r="AH272" t="s">
        <v>80</v>
      </c>
      <c r="AI272" t="s">
        <v>80</v>
      </c>
      <c r="AJ272" t="s">
        <v>81</v>
      </c>
      <c r="AK272" t="s">
        <v>164</v>
      </c>
      <c r="AL272" t="s">
        <v>2211</v>
      </c>
      <c r="AM272" t="s">
        <v>278</v>
      </c>
      <c r="AN272" t="s">
        <v>5944</v>
      </c>
      <c r="AO272" t="s">
        <v>5945</v>
      </c>
      <c r="AP272" t="s">
        <v>5946</v>
      </c>
      <c r="AQ272">
        <v>36</v>
      </c>
      <c r="AR272" t="s">
        <v>89</v>
      </c>
      <c r="AS272">
        <v>1417</v>
      </c>
      <c r="AT272">
        <v>0.99309999999999998</v>
      </c>
      <c r="AU272">
        <v>175</v>
      </c>
      <c r="AV272">
        <v>1</v>
      </c>
      <c r="AW272" t="s">
        <v>170</v>
      </c>
      <c r="AX272" t="s">
        <v>5811</v>
      </c>
      <c r="AY272" t="s">
        <v>3629</v>
      </c>
      <c r="AZ272" t="s">
        <v>285</v>
      </c>
      <c r="BA272" t="s">
        <v>2384</v>
      </c>
      <c r="BB272" t="s">
        <v>459</v>
      </c>
      <c r="BC272" t="s">
        <v>5947</v>
      </c>
      <c r="BD272" t="s">
        <v>289</v>
      </c>
      <c r="BE272">
        <v>968</v>
      </c>
      <c r="BF272" t="s">
        <v>5948</v>
      </c>
      <c r="BG272">
        <v>74</v>
      </c>
      <c r="BH272" t="s">
        <v>89</v>
      </c>
      <c r="BI272">
        <v>1</v>
      </c>
      <c r="BJ272">
        <v>0</v>
      </c>
      <c r="BK272">
        <v>0</v>
      </c>
      <c r="BL272">
        <v>4</v>
      </c>
      <c r="BM272">
        <v>0</v>
      </c>
      <c r="BN272">
        <v>10</v>
      </c>
      <c r="BO272">
        <v>66</v>
      </c>
      <c r="BP272">
        <v>8</v>
      </c>
      <c r="BQ272">
        <v>500</v>
      </c>
      <c r="BR272">
        <v>-3.2077870935405</v>
      </c>
      <c r="BS272">
        <v>-2.8765343456896102</v>
      </c>
      <c r="BT272">
        <v>-1.59781966547236</v>
      </c>
      <c r="BU272">
        <v>-3.05258915017474</v>
      </c>
      <c r="BV272">
        <v>0.44658202026679</v>
      </c>
      <c r="BW272">
        <v>1.3290758726646701</v>
      </c>
      <c r="BX272">
        <v>0.25258654456853402</v>
      </c>
      <c r="BY272">
        <v>2.23656646970701</v>
      </c>
      <c r="CB272">
        <f t="shared" si="102"/>
        <v>0</v>
      </c>
      <c r="CC272">
        <f t="shared" si="103"/>
        <v>0</v>
      </c>
      <c r="CD272">
        <f t="shared" si="104"/>
        <v>0</v>
      </c>
      <c r="CE272">
        <f t="shared" si="105"/>
        <v>0</v>
      </c>
      <c r="CF272">
        <f t="shared" si="106"/>
        <v>0</v>
      </c>
      <c r="CG272">
        <f t="shared" si="107"/>
        <v>1</v>
      </c>
      <c r="CH272">
        <f t="shared" si="108"/>
        <v>0</v>
      </c>
      <c r="CI272">
        <f t="shared" si="109"/>
        <v>1</v>
      </c>
      <c r="CJ272">
        <f t="shared" si="110"/>
        <v>2</v>
      </c>
    </row>
    <row r="273" spans="1:88" x14ac:dyDescent="0.35">
      <c r="A273" t="s">
        <v>4523</v>
      </c>
      <c r="B273" t="s">
        <v>99</v>
      </c>
      <c r="C273" t="s">
        <v>4524</v>
      </c>
      <c r="D273" t="s">
        <v>80</v>
      </c>
      <c r="E273" t="s">
        <v>80</v>
      </c>
      <c r="F273" t="s">
        <v>81</v>
      </c>
      <c r="G273" t="s">
        <v>82</v>
      </c>
      <c r="H273" t="s">
        <v>1619</v>
      </c>
      <c r="I273" t="s">
        <v>150</v>
      </c>
      <c r="J273" t="s">
        <v>120</v>
      </c>
      <c r="K273" t="s">
        <v>4525</v>
      </c>
      <c r="L273" t="s">
        <v>4526</v>
      </c>
      <c r="M273" t="s">
        <v>4527</v>
      </c>
      <c r="N273">
        <v>60</v>
      </c>
      <c r="O273" t="s">
        <v>89</v>
      </c>
      <c r="P273">
        <v>1435</v>
      </c>
      <c r="Q273">
        <v>1</v>
      </c>
      <c r="R273">
        <v>195</v>
      </c>
      <c r="S273">
        <v>0.89580000000000004</v>
      </c>
      <c r="T273" t="s">
        <v>2240</v>
      </c>
      <c r="U273" t="s">
        <v>2241</v>
      </c>
      <c r="V273" t="s">
        <v>2242</v>
      </c>
      <c r="W273" t="s">
        <v>127</v>
      </c>
      <c r="X273" t="s">
        <v>2243</v>
      </c>
      <c r="Y273" t="s">
        <v>2244</v>
      </c>
      <c r="Z273" t="s">
        <v>4528</v>
      </c>
      <c r="AA273" t="s">
        <v>131</v>
      </c>
      <c r="AB273">
        <v>1664</v>
      </c>
      <c r="AC273">
        <v>56</v>
      </c>
      <c r="AD273" t="s">
        <v>4529</v>
      </c>
      <c r="AE273">
        <v>2370</v>
      </c>
      <c r="AF273" t="s">
        <v>78</v>
      </c>
      <c r="AG273" t="s">
        <v>4386</v>
      </c>
      <c r="AH273" t="s">
        <v>80</v>
      </c>
      <c r="AI273" t="s">
        <v>80</v>
      </c>
      <c r="AJ273" t="s">
        <v>81</v>
      </c>
      <c r="AK273" t="s">
        <v>101</v>
      </c>
      <c r="AL273" t="s">
        <v>649</v>
      </c>
      <c r="AM273" t="s">
        <v>135</v>
      </c>
      <c r="AN273" t="s">
        <v>4387</v>
      </c>
      <c r="AO273" t="s">
        <v>4388</v>
      </c>
      <c r="AP273" t="s">
        <v>4389</v>
      </c>
      <c r="AQ273">
        <v>33</v>
      </c>
      <c r="AR273" t="s">
        <v>89</v>
      </c>
      <c r="AS273">
        <v>1480</v>
      </c>
      <c r="AT273">
        <v>1</v>
      </c>
      <c r="AU273">
        <v>190</v>
      </c>
      <c r="AV273">
        <v>1</v>
      </c>
      <c r="AW273" t="s">
        <v>654</v>
      </c>
      <c r="AX273" t="s">
        <v>655</v>
      </c>
      <c r="AY273" t="s">
        <v>656</v>
      </c>
      <c r="AZ273" t="s">
        <v>142</v>
      </c>
      <c r="BA273" t="s">
        <v>658</v>
      </c>
      <c r="BB273" t="s">
        <v>659</v>
      </c>
      <c r="BC273" t="s">
        <v>4390</v>
      </c>
      <c r="BD273" t="s">
        <v>114</v>
      </c>
      <c r="BE273">
        <v>736</v>
      </c>
      <c r="BF273" t="s">
        <v>4391</v>
      </c>
      <c r="BG273">
        <v>30</v>
      </c>
      <c r="BH273" t="s">
        <v>89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110</v>
      </c>
      <c r="BR273">
        <v>-3.2077870935405</v>
      </c>
      <c r="BS273">
        <v>-2.8765343456896102</v>
      </c>
      <c r="BT273">
        <v>-2.9472077382370299</v>
      </c>
      <c r="BU273">
        <v>-3.05258915017474</v>
      </c>
      <c r="BV273">
        <v>-2.9632053542952299</v>
      </c>
      <c r="BW273">
        <v>-2.8734881058958002</v>
      </c>
      <c r="BX273">
        <v>-2.7539583337011999</v>
      </c>
      <c r="BY273">
        <v>2.2246642439711999</v>
      </c>
      <c r="CB273">
        <f t="shared" si="102"/>
        <v>0</v>
      </c>
      <c r="CC273">
        <f t="shared" si="103"/>
        <v>0</v>
      </c>
      <c r="CD273">
        <f t="shared" si="104"/>
        <v>0</v>
      </c>
      <c r="CE273">
        <f t="shared" si="105"/>
        <v>0</v>
      </c>
      <c r="CF273">
        <f t="shared" si="106"/>
        <v>0</v>
      </c>
      <c r="CG273">
        <f t="shared" si="107"/>
        <v>0</v>
      </c>
      <c r="CH273">
        <f t="shared" si="108"/>
        <v>0</v>
      </c>
      <c r="CI273">
        <f t="shared" si="109"/>
        <v>1</v>
      </c>
      <c r="CJ273">
        <f t="shared" si="110"/>
        <v>1</v>
      </c>
    </row>
    <row r="274" spans="1:88" x14ac:dyDescent="0.35">
      <c r="A274" t="s">
        <v>2490</v>
      </c>
      <c r="B274" t="s">
        <v>99</v>
      </c>
      <c r="C274" t="s">
        <v>2491</v>
      </c>
      <c r="D274" t="s">
        <v>80</v>
      </c>
      <c r="E274" t="s">
        <v>80</v>
      </c>
      <c r="F274" t="s">
        <v>81</v>
      </c>
      <c r="G274" t="s">
        <v>82</v>
      </c>
      <c r="H274" t="s">
        <v>712</v>
      </c>
      <c r="I274" t="s">
        <v>1432</v>
      </c>
      <c r="J274" t="s">
        <v>85</v>
      </c>
      <c r="K274" t="s">
        <v>2492</v>
      </c>
      <c r="L274" t="s">
        <v>2493</v>
      </c>
      <c r="M274" t="s">
        <v>2494</v>
      </c>
      <c r="N274">
        <v>63</v>
      </c>
      <c r="O274" t="s">
        <v>89</v>
      </c>
      <c r="P274">
        <v>1435</v>
      </c>
      <c r="Q274">
        <v>1</v>
      </c>
      <c r="R274">
        <v>292</v>
      </c>
      <c r="S274">
        <v>0.9677</v>
      </c>
      <c r="T274" t="s">
        <v>1105</v>
      </c>
      <c r="U274" t="s">
        <v>810</v>
      </c>
      <c r="V274" t="s">
        <v>1169</v>
      </c>
      <c r="W274" t="s">
        <v>93</v>
      </c>
      <c r="X274" t="s">
        <v>812</v>
      </c>
      <c r="Y274" t="s">
        <v>1170</v>
      </c>
      <c r="Z274" t="s">
        <v>2495</v>
      </c>
      <c r="AA274" t="s">
        <v>131</v>
      </c>
      <c r="AB274">
        <v>834</v>
      </c>
      <c r="AC274">
        <v>25</v>
      </c>
      <c r="AD274" t="s">
        <v>2496</v>
      </c>
      <c r="AE274">
        <v>1430</v>
      </c>
      <c r="AF274" t="s">
        <v>78</v>
      </c>
      <c r="AG274" t="s">
        <v>2497</v>
      </c>
      <c r="AH274" t="s">
        <v>80</v>
      </c>
      <c r="AI274" t="s">
        <v>80</v>
      </c>
      <c r="AJ274" t="s">
        <v>81</v>
      </c>
      <c r="AK274" t="s">
        <v>101</v>
      </c>
      <c r="AL274" t="s">
        <v>357</v>
      </c>
      <c r="AM274" t="s">
        <v>135</v>
      </c>
      <c r="AN274" t="s">
        <v>2498</v>
      </c>
      <c r="AO274" t="s">
        <v>2499</v>
      </c>
      <c r="AP274" t="s">
        <v>2500</v>
      </c>
      <c r="AQ274">
        <v>33</v>
      </c>
      <c r="AR274" t="s">
        <v>89</v>
      </c>
      <c r="AS274">
        <v>1372</v>
      </c>
      <c r="AT274">
        <v>0.99280000000000002</v>
      </c>
      <c r="AU274">
        <v>180</v>
      </c>
      <c r="AV274">
        <v>1</v>
      </c>
      <c r="AW274" t="s">
        <v>362</v>
      </c>
      <c r="AX274" t="s">
        <v>363</v>
      </c>
      <c r="AY274" t="s">
        <v>364</v>
      </c>
      <c r="AZ274" t="s">
        <v>142</v>
      </c>
      <c r="BA274" t="s">
        <v>366</v>
      </c>
      <c r="BB274" t="s">
        <v>112</v>
      </c>
      <c r="BC274" t="s">
        <v>2501</v>
      </c>
      <c r="BD274" t="s">
        <v>114</v>
      </c>
      <c r="BE274">
        <v>628</v>
      </c>
      <c r="BF274" t="s">
        <v>821</v>
      </c>
      <c r="BG274">
        <v>28</v>
      </c>
      <c r="BH274" t="s">
        <v>89</v>
      </c>
      <c r="BI274">
        <v>1</v>
      </c>
      <c r="BJ274">
        <v>0</v>
      </c>
      <c r="BK274">
        <v>0</v>
      </c>
      <c r="BL274">
        <v>12</v>
      </c>
      <c r="BM274">
        <v>0</v>
      </c>
      <c r="BN274">
        <v>28</v>
      </c>
      <c r="BO274">
        <v>14</v>
      </c>
      <c r="BP274">
        <v>0</v>
      </c>
      <c r="BQ274">
        <v>379</v>
      </c>
      <c r="BR274">
        <v>-3.2077870935405</v>
      </c>
      <c r="BS274">
        <v>-2.8765343456896102</v>
      </c>
      <c r="BT274">
        <v>-0.83086555922785998</v>
      </c>
      <c r="BU274">
        <v>-3.05258915017474</v>
      </c>
      <c r="BV274">
        <v>1.6138732563223901</v>
      </c>
      <c r="BW274">
        <v>0.33688841654579499</v>
      </c>
      <c r="BX274">
        <v>-2.7539583337011999</v>
      </c>
      <c r="BY274">
        <v>2.2224745449652001</v>
      </c>
      <c r="CB274">
        <f t="shared" si="102"/>
        <v>0</v>
      </c>
      <c r="CC274">
        <f t="shared" si="103"/>
        <v>0</v>
      </c>
      <c r="CD274">
        <f t="shared" si="104"/>
        <v>0</v>
      </c>
      <c r="CE274">
        <f t="shared" si="105"/>
        <v>0</v>
      </c>
      <c r="CF274">
        <f t="shared" si="106"/>
        <v>1</v>
      </c>
      <c r="CG274">
        <f t="shared" si="107"/>
        <v>0</v>
      </c>
      <c r="CH274">
        <f t="shared" si="108"/>
        <v>0</v>
      </c>
      <c r="CI274">
        <f t="shared" si="109"/>
        <v>1</v>
      </c>
      <c r="CJ274">
        <f t="shared" si="110"/>
        <v>2</v>
      </c>
    </row>
    <row r="275" spans="1:88" x14ac:dyDescent="0.35">
      <c r="A275" t="s">
        <v>5058</v>
      </c>
      <c r="B275" t="s">
        <v>99</v>
      </c>
      <c r="C275" t="s">
        <v>5059</v>
      </c>
      <c r="D275" t="s">
        <v>80</v>
      </c>
      <c r="E275" t="s">
        <v>80</v>
      </c>
      <c r="F275" t="s">
        <v>81</v>
      </c>
      <c r="G275" t="s">
        <v>82</v>
      </c>
      <c r="H275" t="s">
        <v>486</v>
      </c>
      <c r="I275" t="s">
        <v>264</v>
      </c>
      <c r="J275" t="s">
        <v>120</v>
      </c>
      <c r="K275" t="s">
        <v>5060</v>
      </c>
      <c r="L275" t="s">
        <v>5061</v>
      </c>
      <c r="M275" t="s">
        <v>5062</v>
      </c>
      <c r="N275">
        <v>60</v>
      </c>
      <c r="O275" t="s">
        <v>89</v>
      </c>
      <c r="P275">
        <v>1435</v>
      </c>
      <c r="Q275">
        <v>1</v>
      </c>
      <c r="R275">
        <v>195</v>
      </c>
      <c r="S275">
        <v>0.89580000000000004</v>
      </c>
      <c r="T275" t="s">
        <v>974</v>
      </c>
      <c r="U275" t="s">
        <v>2831</v>
      </c>
      <c r="V275" t="s">
        <v>3272</v>
      </c>
      <c r="W275" t="s">
        <v>127</v>
      </c>
      <c r="X275" t="s">
        <v>3273</v>
      </c>
      <c r="Y275" t="s">
        <v>3274</v>
      </c>
      <c r="Z275" t="s">
        <v>5063</v>
      </c>
      <c r="AA275" t="s">
        <v>131</v>
      </c>
      <c r="AB275">
        <v>900</v>
      </c>
      <c r="AC275">
        <v>27</v>
      </c>
      <c r="AD275" t="s">
        <v>5064</v>
      </c>
      <c r="AE275">
        <v>1783</v>
      </c>
      <c r="AF275" t="s">
        <v>78</v>
      </c>
      <c r="AG275" t="s">
        <v>5065</v>
      </c>
      <c r="AH275" t="s">
        <v>80</v>
      </c>
      <c r="AI275" t="s">
        <v>80</v>
      </c>
      <c r="AJ275" t="s">
        <v>81</v>
      </c>
      <c r="AK275" t="s">
        <v>101</v>
      </c>
      <c r="AL275" t="s">
        <v>2623</v>
      </c>
      <c r="AM275" t="s">
        <v>103</v>
      </c>
      <c r="AN275" t="s">
        <v>5066</v>
      </c>
      <c r="AO275" t="s">
        <v>5067</v>
      </c>
      <c r="AP275" t="s">
        <v>5068</v>
      </c>
      <c r="AQ275">
        <v>33</v>
      </c>
      <c r="AR275" t="s">
        <v>89</v>
      </c>
      <c r="AS275">
        <v>1465</v>
      </c>
      <c r="AT275">
        <v>1</v>
      </c>
      <c r="AU275">
        <v>171</v>
      </c>
      <c r="AV275">
        <v>0.97219999999999995</v>
      </c>
      <c r="AW275" t="s">
        <v>2627</v>
      </c>
      <c r="AX275" t="s">
        <v>5069</v>
      </c>
      <c r="AY275" t="s">
        <v>5070</v>
      </c>
      <c r="AZ275" t="s">
        <v>531</v>
      </c>
      <c r="BA275" t="s">
        <v>2653</v>
      </c>
      <c r="BB275" t="s">
        <v>2654</v>
      </c>
      <c r="BC275" t="s">
        <v>5071</v>
      </c>
      <c r="BD275" t="s">
        <v>114</v>
      </c>
      <c r="BE275">
        <v>1274</v>
      </c>
      <c r="BF275" t="s">
        <v>5072</v>
      </c>
      <c r="BG275">
        <v>51</v>
      </c>
      <c r="BH275" t="s">
        <v>89</v>
      </c>
      <c r="BI275">
        <v>1</v>
      </c>
      <c r="BJ275">
        <v>0</v>
      </c>
      <c r="BK275">
        <v>0</v>
      </c>
      <c r="BL275">
        <v>7</v>
      </c>
      <c r="BM275">
        <v>0</v>
      </c>
      <c r="BN275">
        <v>0</v>
      </c>
      <c r="BO275">
        <v>6</v>
      </c>
      <c r="BP275">
        <v>6</v>
      </c>
      <c r="BQ275">
        <v>258</v>
      </c>
      <c r="BR275">
        <v>-3.2077870935405</v>
      </c>
      <c r="BS275">
        <v>-2.8765343456896102</v>
      </c>
      <c r="BT275">
        <v>-0.89669620615075896</v>
      </c>
      <c r="BU275">
        <v>-3.05258915017474</v>
      </c>
      <c r="BV275">
        <v>-2.9632053542952299</v>
      </c>
      <c r="BW275">
        <v>3.2594227652932101E-2</v>
      </c>
      <c r="BX275">
        <v>0.63650436950107203</v>
      </c>
      <c r="BY275">
        <v>2.2212554157546398</v>
      </c>
      <c r="CB275">
        <f t="shared" si="102"/>
        <v>0</v>
      </c>
      <c r="CC275">
        <f t="shared" si="103"/>
        <v>0</v>
      </c>
      <c r="CD275">
        <f t="shared" si="104"/>
        <v>0</v>
      </c>
      <c r="CE275">
        <f t="shared" si="105"/>
        <v>0</v>
      </c>
      <c r="CF275">
        <f t="shared" si="106"/>
        <v>0</v>
      </c>
      <c r="CG275">
        <f t="shared" si="107"/>
        <v>0</v>
      </c>
      <c r="CH275">
        <f t="shared" si="108"/>
        <v>0</v>
      </c>
      <c r="CI275">
        <f t="shared" si="109"/>
        <v>1</v>
      </c>
      <c r="CJ275">
        <f t="shared" si="110"/>
        <v>1</v>
      </c>
    </row>
    <row r="276" spans="1:88" hidden="1" x14ac:dyDescent="0.35">
      <c r="A276" t="s">
        <v>22482</v>
      </c>
      <c r="B276" t="s">
        <v>99</v>
      </c>
      <c r="C276" t="s">
        <v>22483</v>
      </c>
      <c r="D276" t="s">
        <v>80</v>
      </c>
      <c r="E276" t="s">
        <v>80</v>
      </c>
      <c r="F276" t="s">
        <v>81</v>
      </c>
      <c r="G276" t="s">
        <v>82</v>
      </c>
      <c r="H276" t="s">
        <v>1456</v>
      </c>
      <c r="I276" t="s">
        <v>209</v>
      </c>
      <c r="J276" t="s">
        <v>85</v>
      </c>
      <c r="K276" t="s">
        <v>22484</v>
      </c>
      <c r="L276" t="s">
        <v>22485</v>
      </c>
      <c r="M276" t="s">
        <v>22486</v>
      </c>
      <c r="N276">
        <v>66</v>
      </c>
      <c r="O276" t="s">
        <v>89</v>
      </c>
      <c r="P276">
        <v>1420</v>
      </c>
      <c r="Q276">
        <v>1</v>
      </c>
      <c r="R276">
        <v>265</v>
      </c>
      <c r="S276">
        <v>0.9194</v>
      </c>
      <c r="T276" t="s">
        <v>5389</v>
      </c>
      <c r="U276" t="s">
        <v>3249</v>
      </c>
      <c r="V276" t="s">
        <v>7044</v>
      </c>
      <c r="W276" t="s">
        <v>93</v>
      </c>
      <c r="X276" t="s">
        <v>3251</v>
      </c>
      <c r="Y276" t="s">
        <v>1465</v>
      </c>
      <c r="Z276" t="s">
        <v>22487</v>
      </c>
      <c r="AA276" t="s">
        <v>2442</v>
      </c>
      <c r="AB276">
        <v>590</v>
      </c>
      <c r="AC276">
        <v>14</v>
      </c>
      <c r="AD276" t="s">
        <v>22488</v>
      </c>
      <c r="AE276">
        <v>3113</v>
      </c>
      <c r="AF276" t="s">
        <v>78</v>
      </c>
      <c r="AG276" t="s">
        <v>11958</v>
      </c>
      <c r="AH276" t="s">
        <v>80</v>
      </c>
      <c r="AI276" t="s">
        <v>80</v>
      </c>
      <c r="AJ276" t="s">
        <v>81</v>
      </c>
      <c r="AK276" t="s">
        <v>101</v>
      </c>
      <c r="AL276" t="s">
        <v>958</v>
      </c>
      <c r="AM276" t="s">
        <v>103</v>
      </c>
      <c r="AN276" t="s">
        <v>11959</v>
      </c>
      <c r="AO276" t="s">
        <v>11960</v>
      </c>
      <c r="AP276" t="s">
        <v>11961</v>
      </c>
      <c r="AQ276">
        <v>33</v>
      </c>
      <c r="AR276" t="s">
        <v>89</v>
      </c>
      <c r="AS276">
        <v>1381</v>
      </c>
      <c r="AT276">
        <v>0.99639999999999995</v>
      </c>
      <c r="AU276">
        <v>172</v>
      </c>
      <c r="AV276">
        <v>0.94740000000000002</v>
      </c>
      <c r="AW276" t="s">
        <v>962</v>
      </c>
      <c r="AX276" t="s">
        <v>963</v>
      </c>
      <c r="AY276" t="s">
        <v>964</v>
      </c>
      <c r="AZ276" t="s">
        <v>531</v>
      </c>
      <c r="BA276" t="s">
        <v>965</v>
      </c>
      <c r="BB276" t="s">
        <v>1097</v>
      </c>
      <c r="BC276" t="s">
        <v>11962</v>
      </c>
      <c r="BD276" t="s">
        <v>114</v>
      </c>
      <c r="BE276">
        <v>1260</v>
      </c>
      <c r="BF276" t="s">
        <v>11963</v>
      </c>
      <c r="BG276">
        <v>62</v>
      </c>
      <c r="BH276" t="s">
        <v>89</v>
      </c>
      <c r="BI276">
        <v>1</v>
      </c>
      <c r="BJ276">
        <v>0</v>
      </c>
      <c r="BK276">
        <v>0</v>
      </c>
      <c r="BL276">
        <v>236</v>
      </c>
      <c r="BM276">
        <v>25</v>
      </c>
      <c r="BN276">
        <v>22</v>
      </c>
      <c r="BO276">
        <v>264</v>
      </c>
      <c r="BP276">
        <v>109</v>
      </c>
      <c r="BQ276">
        <v>523</v>
      </c>
      <c r="BR276">
        <v>-3.2077870935405</v>
      </c>
      <c r="BS276">
        <v>-2.8765343456896102</v>
      </c>
      <c r="BT276">
        <v>-8.6666534046031293E-2</v>
      </c>
      <c r="BU276">
        <v>0.133275419510128</v>
      </c>
      <c r="BV276">
        <v>-0.25335777256859798</v>
      </c>
      <c r="BW276">
        <v>1.25140200140278</v>
      </c>
      <c r="BX276">
        <v>1.2783422162096401</v>
      </c>
      <c r="BY276">
        <v>1.2677638975997001</v>
      </c>
    </row>
    <row r="277" spans="1:88" x14ac:dyDescent="0.35">
      <c r="A277" t="s">
        <v>29574</v>
      </c>
      <c r="B277" t="s">
        <v>99</v>
      </c>
      <c r="C277" t="s">
        <v>29575</v>
      </c>
      <c r="D277" t="s">
        <v>80</v>
      </c>
      <c r="E277" t="s">
        <v>80</v>
      </c>
      <c r="F277" t="s">
        <v>81</v>
      </c>
      <c r="G277" t="s">
        <v>82</v>
      </c>
      <c r="H277" t="s">
        <v>513</v>
      </c>
      <c r="I277" t="s">
        <v>371</v>
      </c>
      <c r="J277" t="s">
        <v>85</v>
      </c>
      <c r="K277" t="s">
        <v>29576</v>
      </c>
      <c r="L277" t="s">
        <v>29577</v>
      </c>
      <c r="M277" t="s">
        <v>29578</v>
      </c>
      <c r="N277">
        <v>66</v>
      </c>
      <c r="O277" t="s">
        <v>89</v>
      </c>
      <c r="P277">
        <v>1435</v>
      </c>
      <c r="Q277">
        <v>1</v>
      </c>
      <c r="R277">
        <v>202</v>
      </c>
      <c r="S277">
        <v>0.80649999999999999</v>
      </c>
      <c r="T277" t="s">
        <v>469</v>
      </c>
      <c r="U277" t="s">
        <v>2457</v>
      </c>
      <c r="V277" t="s">
        <v>6823</v>
      </c>
      <c r="W277" t="s">
        <v>93</v>
      </c>
      <c r="X277" t="s">
        <v>519</v>
      </c>
      <c r="Y277" t="s">
        <v>6824</v>
      </c>
      <c r="Z277" t="s">
        <v>29579</v>
      </c>
      <c r="AA277" t="s">
        <v>131</v>
      </c>
      <c r="AB277">
        <v>388</v>
      </c>
      <c r="AC277">
        <v>16</v>
      </c>
      <c r="AD277" t="s">
        <v>29580</v>
      </c>
      <c r="AE277">
        <v>1487</v>
      </c>
      <c r="AF277" t="s">
        <v>78</v>
      </c>
      <c r="AG277" t="s">
        <v>5490</v>
      </c>
      <c r="AH277" t="s">
        <v>80</v>
      </c>
      <c r="AI277" t="s">
        <v>80</v>
      </c>
      <c r="AJ277" t="s">
        <v>81</v>
      </c>
      <c r="AK277" t="s">
        <v>101</v>
      </c>
      <c r="AL277" t="s">
        <v>549</v>
      </c>
      <c r="AM277" t="s">
        <v>650</v>
      </c>
      <c r="AN277" t="s">
        <v>5491</v>
      </c>
      <c r="AO277" t="s">
        <v>5492</v>
      </c>
      <c r="AP277" t="s">
        <v>5493</v>
      </c>
      <c r="AQ277">
        <v>33</v>
      </c>
      <c r="AR277" t="s">
        <v>89</v>
      </c>
      <c r="AS277">
        <v>1390</v>
      </c>
      <c r="AT277">
        <v>1</v>
      </c>
      <c r="AU277">
        <v>190</v>
      </c>
      <c r="AV277">
        <v>1</v>
      </c>
      <c r="AW277" t="s">
        <v>553</v>
      </c>
      <c r="AX277" t="s">
        <v>140</v>
      </c>
      <c r="AY277" t="s">
        <v>554</v>
      </c>
      <c r="AZ277" t="s">
        <v>657</v>
      </c>
      <c r="BA277" t="s">
        <v>555</v>
      </c>
      <c r="BB277" t="s">
        <v>144</v>
      </c>
      <c r="BC277" t="s">
        <v>5494</v>
      </c>
      <c r="BD277" t="s">
        <v>114</v>
      </c>
      <c r="BE277">
        <v>1274</v>
      </c>
      <c r="BF277" t="s">
        <v>5495</v>
      </c>
      <c r="BG277">
        <v>54</v>
      </c>
      <c r="BH277" t="s">
        <v>89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101</v>
      </c>
      <c r="BR277">
        <v>-3.2077870935405</v>
      </c>
      <c r="BS277">
        <v>-2.8765343456896102</v>
      </c>
      <c r="BT277">
        <v>-2.9472077382370299</v>
      </c>
      <c r="BU277">
        <v>-3.05258915017474</v>
      </c>
      <c r="BV277">
        <v>-2.9632053542952299</v>
      </c>
      <c r="BW277">
        <v>-2.8734881058958002</v>
      </c>
      <c r="BX277">
        <v>-2.7539583337011999</v>
      </c>
      <c r="BY277">
        <v>2.1744439572924099</v>
      </c>
      <c r="CB277">
        <f t="shared" ref="CB277:CB304" si="111">IF(BR277&gt;1,1,0)</f>
        <v>0</v>
      </c>
      <c r="CC277">
        <f t="shared" ref="CC277:CC304" si="112">IF(BS277&gt;1,1,0)</f>
        <v>0</v>
      </c>
      <c r="CD277">
        <f t="shared" ref="CD277:CD304" si="113">IF(BT277&gt;1,1,0)</f>
        <v>0</v>
      </c>
      <c r="CE277">
        <f t="shared" ref="CE277:CE304" si="114">IF(BU277&gt;1,1,0)</f>
        <v>0</v>
      </c>
      <c r="CF277">
        <f t="shared" ref="CF277:CF304" si="115">IF(BV277&gt;1,1,0)</f>
        <v>0</v>
      </c>
      <c r="CG277">
        <f t="shared" ref="CG277:CG304" si="116">IF(BW277&gt;1,1,0)</f>
        <v>0</v>
      </c>
      <c r="CH277">
        <f t="shared" ref="CH277:CH304" si="117">IF(BX277&gt;1,1,0)</f>
        <v>0</v>
      </c>
      <c r="CI277">
        <f t="shared" ref="CI277:CI304" si="118">IF(BY277&gt;1,1,0)</f>
        <v>1</v>
      </c>
      <c r="CJ277">
        <f t="shared" ref="CJ277:CJ304" si="119">SUM(CB277:CI277)</f>
        <v>1</v>
      </c>
    </row>
    <row r="278" spans="1:88" x14ac:dyDescent="0.35">
      <c r="A278" t="s">
        <v>33239</v>
      </c>
      <c r="B278" t="s">
        <v>99</v>
      </c>
      <c r="C278" t="s">
        <v>33240</v>
      </c>
      <c r="D278" t="s">
        <v>80</v>
      </c>
      <c r="E278" t="s">
        <v>80</v>
      </c>
      <c r="F278" t="s">
        <v>81</v>
      </c>
      <c r="G278" t="s">
        <v>82</v>
      </c>
      <c r="H278" t="s">
        <v>293</v>
      </c>
      <c r="I278" t="s">
        <v>264</v>
      </c>
      <c r="J278" t="s">
        <v>120</v>
      </c>
      <c r="K278" t="s">
        <v>33241</v>
      </c>
      <c r="L278" t="s">
        <v>33242</v>
      </c>
      <c r="M278" t="s">
        <v>33243</v>
      </c>
      <c r="N278">
        <v>57</v>
      </c>
      <c r="O278" t="s">
        <v>89</v>
      </c>
      <c r="P278">
        <v>1450</v>
      </c>
      <c r="Q278">
        <v>1</v>
      </c>
      <c r="R278">
        <v>195</v>
      </c>
      <c r="S278">
        <v>0.89580000000000004</v>
      </c>
      <c r="T278" t="s">
        <v>1067</v>
      </c>
      <c r="U278" t="s">
        <v>1068</v>
      </c>
      <c r="V278" t="s">
        <v>1069</v>
      </c>
      <c r="W278" t="s">
        <v>127</v>
      </c>
      <c r="X278" t="s">
        <v>1070</v>
      </c>
      <c r="Y278" t="s">
        <v>1071</v>
      </c>
      <c r="Z278" t="s">
        <v>33244</v>
      </c>
      <c r="AA278" t="s">
        <v>131</v>
      </c>
      <c r="AB278">
        <v>1944</v>
      </c>
      <c r="AC278">
        <v>65</v>
      </c>
      <c r="AD278" t="s">
        <v>33245</v>
      </c>
      <c r="AE278">
        <v>1280</v>
      </c>
      <c r="AF278" t="s">
        <v>78</v>
      </c>
      <c r="AG278" t="s">
        <v>33246</v>
      </c>
      <c r="AH278" t="s">
        <v>80</v>
      </c>
      <c r="AI278" t="s">
        <v>80</v>
      </c>
      <c r="AJ278" t="s">
        <v>81</v>
      </c>
      <c r="AK278" t="s">
        <v>101</v>
      </c>
      <c r="AL278" t="s">
        <v>102</v>
      </c>
      <c r="AM278" t="s">
        <v>135</v>
      </c>
      <c r="AN278" t="s">
        <v>33247</v>
      </c>
      <c r="AO278" t="s">
        <v>33248</v>
      </c>
      <c r="AP278" t="s">
        <v>33249</v>
      </c>
      <c r="AQ278">
        <v>30</v>
      </c>
      <c r="AR278" t="s">
        <v>89</v>
      </c>
      <c r="AS278">
        <v>1381</v>
      </c>
      <c r="AT278">
        <v>0.99280000000000002</v>
      </c>
      <c r="AU278">
        <v>190</v>
      </c>
      <c r="AV278">
        <v>1</v>
      </c>
      <c r="AW278" t="s">
        <v>782</v>
      </c>
      <c r="AX278" t="s">
        <v>878</v>
      </c>
      <c r="AY278" t="s">
        <v>2486</v>
      </c>
      <c r="AZ278" t="s">
        <v>142</v>
      </c>
      <c r="BA278" t="s">
        <v>2487</v>
      </c>
      <c r="BB278" t="s">
        <v>112</v>
      </c>
      <c r="BC278" t="s">
        <v>33250</v>
      </c>
      <c r="BD278" t="s">
        <v>114</v>
      </c>
      <c r="BE278">
        <v>1094</v>
      </c>
      <c r="BF278" t="s">
        <v>33251</v>
      </c>
      <c r="BG278">
        <v>53</v>
      </c>
      <c r="BH278" t="s">
        <v>89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284</v>
      </c>
      <c r="BP278">
        <v>150</v>
      </c>
      <c r="BQ278">
        <v>467</v>
      </c>
      <c r="BR278">
        <v>-3.2077870935405</v>
      </c>
      <c r="BS278">
        <v>-2.8765343456896102</v>
      </c>
      <c r="BT278">
        <v>-2.9472077382370299</v>
      </c>
      <c r="BU278">
        <v>-3.05258915017474</v>
      </c>
      <c r="BV278">
        <v>-2.9632053542952299</v>
      </c>
      <c r="BW278">
        <v>2.4674010129469401</v>
      </c>
      <c r="BX278">
        <v>3.0341864175528301</v>
      </c>
      <c r="BY278">
        <v>2.1739942211532899</v>
      </c>
      <c r="CB278">
        <f t="shared" si="111"/>
        <v>0</v>
      </c>
      <c r="CC278">
        <f t="shared" si="112"/>
        <v>0</v>
      </c>
      <c r="CD278">
        <f t="shared" si="113"/>
        <v>0</v>
      </c>
      <c r="CE278">
        <f t="shared" si="114"/>
        <v>0</v>
      </c>
      <c r="CF278">
        <f t="shared" si="115"/>
        <v>0</v>
      </c>
      <c r="CG278">
        <f t="shared" si="116"/>
        <v>1</v>
      </c>
      <c r="CH278">
        <f t="shared" si="117"/>
        <v>1</v>
      </c>
      <c r="CI278">
        <f t="shared" si="118"/>
        <v>1</v>
      </c>
      <c r="CJ278">
        <f t="shared" si="119"/>
        <v>3</v>
      </c>
    </row>
    <row r="279" spans="1:88" x14ac:dyDescent="0.35">
      <c r="A279" t="s">
        <v>28499</v>
      </c>
      <c r="B279" t="s">
        <v>99</v>
      </c>
      <c r="C279" t="s">
        <v>28500</v>
      </c>
      <c r="D279" t="s">
        <v>80</v>
      </c>
      <c r="E279" t="s">
        <v>80</v>
      </c>
      <c r="F279" t="s">
        <v>81</v>
      </c>
      <c r="G279" t="s">
        <v>82</v>
      </c>
      <c r="H279" t="s">
        <v>4532</v>
      </c>
      <c r="I279" t="s">
        <v>119</v>
      </c>
      <c r="J279" t="s">
        <v>151</v>
      </c>
      <c r="K279" t="s">
        <v>28501</v>
      </c>
      <c r="L279" t="s">
        <v>28502</v>
      </c>
      <c r="M279" t="s">
        <v>28503</v>
      </c>
      <c r="N279">
        <v>48</v>
      </c>
      <c r="O279" t="s">
        <v>89</v>
      </c>
      <c r="P279">
        <v>1465</v>
      </c>
      <c r="Q279">
        <v>1</v>
      </c>
      <c r="R279">
        <v>232</v>
      </c>
      <c r="S279">
        <v>0.96</v>
      </c>
      <c r="T279" t="s">
        <v>4536</v>
      </c>
      <c r="U279" t="s">
        <v>4537</v>
      </c>
      <c r="V279" t="s">
        <v>4538</v>
      </c>
      <c r="W279" t="s">
        <v>158</v>
      </c>
      <c r="X279" t="s">
        <v>4539</v>
      </c>
      <c r="Y279" t="s">
        <v>4540</v>
      </c>
      <c r="Z279" t="s">
        <v>28504</v>
      </c>
      <c r="AA279" t="s">
        <v>131</v>
      </c>
      <c r="AB279">
        <v>646</v>
      </c>
      <c r="AC279">
        <v>21</v>
      </c>
      <c r="AD279" t="s">
        <v>28505</v>
      </c>
      <c r="AE279">
        <v>2794</v>
      </c>
      <c r="AF279" t="s">
        <v>78</v>
      </c>
      <c r="AG279" t="s">
        <v>28506</v>
      </c>
      <c r="AH279" t="s">
        <v>80</v>
      </c>
      <c r="AI279" t="s">
        <v>80</v>
      </c>
      <c r="AJ279" t="s">
        <v>81</v>
      </c>
      <c r="AK279" t="s">
        <v>101</v>
      </c>
      <c r="AL279" t="s">
        <v>1655</v>
      </c>
      <c r="AM279" t="s">
        <v>650</v>
      </c>
      <c r="AN279" t="s">
        <v>28507</v>
      </c>
      <c r="AO279" t="s">
        <v>28508</v>
      </c>
      <c r="AP279" t="s">
        <v>1658</v>
      </c>
      <c r="AQ279">
        <v>36</v>
      </c>
      <c r="AR279" t="s">
        <v>89</v>
      </c>
      <c r="AS279">
        <v>1465</v>
      </c>
      <c r="AT279">
        <v>1</v>
      </c>
      <c r="AU279">
        <v>195</v>
      </c>
      <c r="AV279">
        <v>1</v>
      </c>
      <c r="AW279" t="s">
        <v>1781</v>
      </c>
      <c r="AX279" t="s">
        <v>1782</v>
      </c>
      <c r="AY279" t="s">
        <v>1783</v>
      </c>
      <c r="AZ279" t="s">
        <v>657</v>
      </c>
      <c r="BA279" t="s">
        <v>2844</v>
      </c>
      <c r="BB279" t="s">
        <v>1785</v>
      </c>
      <c r="BC279" t="s">
        <v>1664</v>
      </c>
      <c r="BD279" t="s">
        <v>114</v>
      </c>
      <c r="BE279">
        <v>740</v>
      </c>
      <c r="BF279" t="s">
        <v>1665</v>
      </c>
      <c r="BG279">
        <v>32</v>
      </c>
      <c r="BH279" t="s">
        <v>89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13</v>
      </c>
      <c r="BP279">
        <v>0</v>
      </c>
      <c r="BQ279">
        <v>146</v>
      </c>
      <c r="BR279">
        <v>-3.2077870935405</v>
      </c>
      <c r="BS279">
        <v>-2.8765343456896102</v>
      </c>
      <c r="BT279">
        <v>-2.9472077382370299</v>
      </c>
      <c r="BU279">
        <v>-3.05258915017474</v>
      </c>
      <c r="BV279">
        <v>-2.9632053542952299</v>
      </c>
      <c r="BW279">
        <v>0.97641311628646499</v>
      </c>
      <c r="BX279">
        <v>-2.7539583337011999</v>
      </c>
      <c r="BY279">
        <v>2.1675851268772499</v>
      </c>
      <c r="CB279">
        <f t="shared" si="111"/>
        <v>0</v>
      </c>
      <c r="CC279">
        <f t="shared" si="112"/>
        <v>0</v>
      </c>
      <c r="CD279">
        <f t="shared" si="113"/>
        <v>0</v>
      </c>
      <c r="CE279">
        <f t="shared" si="114"/>
        <v>0</v>
      </c>
      <c r="CF279">
        <f t="shared" si="115"/>
        <v>0</v>
      </c>
      <c r="CG279">
        <f t="shared" si="116"/>
        <v>0</v>
      </c>
      <c r="CH279">
        <f t="shared" si="117"/>
        <v>0</v>
      </c>
      <c r="CI279">
        <f t="shared" si="118"/>
        <v>1</v>
      </c>
      <c r="CJ279">
        <f t="shared" si="119"/>
        <v>1</v>
      </c>
    </row>
    <row r="280" spans="1:88" x14ac:dyDescent="0.35">
      <c r="A280" t="s">
        <v>29336</v>
      </c>
      <c r="B280" t="s">
        <v>99</v>
      </c>
      <c r="C280" t="s">
        <v>29337</v>
      </c>
      <c r="D280" t="s">
        <v>80</v>
      </c>
      <c r="E280" t="s">
        <v>80</v>
      </c>
      <c r="F280" t="s">
        <v>81</v>
      </c>
      <c r="G280" t="s">
        <v>82</v>
      </c>
      <c r="H280" t="s">
        <v>611</v>
      </c>
      <c r="I280" t="s">
        <v>443</v>
      </c>
      <c r="J280" t="s">
        <v>85</v>
      </c>
      <c r="K280" t="s">
        <v>29338</v>
      </c>
      <c r="L280" t="s">
        <v>29339</v>
      </c>
      <c r="M280" t="s">
        <v>29340</v>
      </c>
      <c r="N280">
        <v>66</v>
      </c>
      <c r="O280" t="s">
        <v>89</v>
      </c>
      <c r="P280">
        <v>1450</v>
      </c>
      <c r="Q280">
        <v>1</v>
      </c>
      <c r="R280">
        <v>274</v>
      </c>
      <c r="S280">
        <v>0.9355</v>
      </c>
      <c r="T280" t="s">
        <v>1947</v>
      </c>
      <c r="U280" t="s">
        <v>1948</v>
      </c>
      <c r="V280" t="s">
        <v>1949</v>
      </c>
      <c r="W280" t="s">
        <v>93</v>
      </c>
      <c r="X280" t="s">
        <v>1950</v>
      </c>
      <c r="Y280" t="s">
        <v>1951</v>
      </c>
      <c r="Z280" t="s">
        <v>29341</v>
      </c>
      <c r="AA280" t="s">
        <v>131</v>
      </c>
      <c r="AB280">
        <v>542</v>
      </c>
      <c r="AC280">
        <v>19</v>
      </c>
      <c r="AD280" t="s">
        <v>29342</v>
      </c>
      <c r="AE280">
        <v>764</v>
      </c>
      <c r="AF280" t="s">
        <v>78</v>
      </c>
      <c r="AG280" t="s">
        <v>29343</v>
      </c>
      <c r="AH280" t="s">
        <v>80</v>
      </c>
      <c r="AI280" t="s">
        <v>80</v>
      </c>
      <c r="AJ280" t="s">
        <v>81</v>
      </c>
      <c r="AK280" t="s">
        <v>101</v>
      </c>
      <c r="AL280" t="s">
        <v>134</v>
      </c>
      <c r="AM280" t="s">
        <v>650</v>
      </c>
      <c r="AN280" t="s">
        <v>29344</v>
      </c>
      <c r="AO280" t="s">
        <v>29345</v>
      </c>
      <c r="AP280" t="s">
        <v>2963</v>
      </c>
      <c r="AQ280">
        <v>33</v>
      </c>
      <c r="AR280" t="s">
        <v>89</v>
      </c>
      <c r="AS280">
        <v>1405</v>
      </c>
      <c r="AT280">
        <v>1</v>
      </c>
      <c r="AU280">
        <v>190</v>
      </c>
      <c r="AV280">
        <v>1</v>
      </c>
      <c r="AW280" t="s">
        <v>139</v>
      </c>
      <c r="AX280" t="s">
        <v>140</v>
      </c>
      <c r="AY280" t="s">
        <v>141</v>
      </c>
      <c r="AZ280" t="s">
        <v>657</v>
      </c>
      <c r="BA280" t="s">
        <v>143</v>
      </c>
      <c r="BB280" t="s">
        <v>144</v>
      </c>
      <c r="BC280" t="s">
        <v>2968</v>
      </c>
      <c r="BD280" t="s">
        <v>114</v>
      </c>
      <c r="BE280">
        <v>948</v>
      </c>
      <c r="BF280" t="s">
        <v>2969</v>
      </c>
      <c r="BG280">
        <v>39</v>
      </c>
      <c r="BH280" t="s">
        <v>89</v>
      </c>
      <c r="BI280">
        <v>1</v>
      </c>
      <c r="BJ280">
        <v>0</v>
      </c>
      <c r="BK280">
        <v>0</v>
      </c>
      <c r="BL280">
        <v>16</v>
      </c>
      <c r="BM280">
        <v>0</v>
      </c>
      <c r="BN280">
        <v>0</v>
      </c>
      <c r="BO280">
        <v>0</v>
      </c>
      <c r="BP280">
        <v>0</v>
      </c>
      <c r="BQ280">
        <v>149</v>
      </c>
      <c r="BR280">
        <v>-3.2077870935405</v>
      </c>
      <c r="BS280">
        <v>-2.8765343456896102</v>
      </c>
      <c r="BT280">
        <v>-0.12776847016166301</v>
      </c>
      <c r="BU280">
        <v>-3.05258915017474</v>
      </c>
      <c r="BV280">
        <v>-2.9632053542952299</v>
      </c>
      <c r="BW280">
        <v>-2.8734881058958002</v>
      </c>
      <c r="BX280">
        <v>-2.7539583337011999</v>
      </c>
      <c r="BY280">
        <v>2.16311061639527</v>
      </c>
      <c r="BZ280" s="1"/>
      <c r="CA280" s="1"/>
      <c r="CB280">
        <f t="shared" si="111"/>
        <v>0</v>
      </c>
      <c r="CC280">
        <f t="shared" si="112"/>
        <v>0</v>
      </c>
      <c r="CD280">
        <f t="shared" si="113"/>
        <v>0</v>
      </c>
      <c r="CE280">
        <f t="shared" si="114"/>
        <v>0</v>
      </c>
      <c r="CF280">
        <f t="shared" si="115"/>
        <v>0</v>
      </c>
      <c r="CG280">
        <f t="shared" si="116"/>
        <v>0</v>
      </c>
      <c r="CH280">
        <f t="shared" si="117"/>
        <v>0</v>
      </c>
      <c r="CI280">
        <f t="shared" si="118"/>
        <v>1</v>
      </c>
      <c r="CJ280">
        <f t="shared" si="119"/>
        <v>1</v>
      </c>
    </row>
    <row r="281" spans="1:88" x14ac:dyDescent="0.35">
      <c r="A281" t="s">
        <v>21139</v>
      </c>
      <c r="B281" t="s">
        <v>99</v>
      </c>
      <c r="C281" t="s">
        <v>21140</v>
      </c>
      <c r="D281" t="s">
        <v>80</v>
      </c>
      <c r="E281" t="s">
        <v>80</v>
      </c>
      <c r="F281" t="s">
        <v>81</v>
      </c>
      <c r="G281" t="s">
        <v>82</v>
      </c>
      <c r="H281" t="s">
        <v>415</v>
      </c>
      <c r="I281" t="s">
        <v>320</v>
      </c>
      <c r="J281" t="s">
        <v>120</v>
      </c>
      <c r="K281" t="s">
        <v>21141</v>
      </c>
      <c r="L281" t="s">
        <v>21142</v>
      </c>
      <c r="M281" t="s">
        <v>21143</v>
      </c>
      <c r="N281">
        <v>51</v>
      </c>
      <c r="O281" t="s">
        <v>89</v>
      </c>
      <c r="P281">
        <v>1435</v>
      </c>
      <c r="Q281">
        <v>1</v>
      </c>
      <c r="R281">
        <v>195</v>
      </c>
      <c r="S281">
        <v>0.89580000000000004</v>
      </c>
      <c r="T281" t="s">
        <v>2304</v>
      </c>
      <c r="U281" t="s">
        <v>1234</v>
      </c>
      <c r="V281" t="s">
        <v>3776</v>
      </c>
      <c r="W281" t="s">
        <v>127</v>
      </c>
      <c r="X281" t="s">
        <v>519</v>
      </c>
      <c r="Y281" t="s">
        <v>1862</v>
      </c>
      <c r="Z281" t="s">
        <v>21144</v>
      </c>
      <c r="AA281" t="s">
        <v>131</v>
      </c>
      <c r="AB281">
        <v>802</v>
      </c>
      <c r="AC281">
        <v>30</v>
      </c>
      <c r="AD281" t="s">
        <v>21145</v>
      </c>
      <c r="AE281">
        <v>343</v>
      </c>
      <c r="AF281" t="s">
        <v>78</v>
      </c>
      <c r="AG281" t="s">
        <v>21146</v>
      </c>
      <c r="AH281" t="s">
        <v>80</v>
      </c>
      <c r="AI281" t="s">
        <v>80</v>
      </c>
      <c r="AJ281" t="s">
        <v>81</v>
      </c>
      <c r="AK281" t="s">
        <v>164</v>
      </c>
      <c r="AL281" t="s">
        <v>165</v>
      </c>
      <c r="AM281" t="s">
        <v>166</v>
      </c>
      <c r="AN281" t="s">
        <v>21147</v>
      </c>
      <c r="AO281" t="s">
        <v>21148</v>
      </c>
      <c r="AP281" t="s">
        <v>21149</v>
      </c>
      <c r="AQ281">
        <v>42</v>
      </c>
      <c r="AR281" t="s">
        <v>89</v>
      </c>
      <c r="AS281">
        <v>1435</v>
      </c>
      <c r="AT281">
        <v>1</v>
      </c>
      <c r="AU281">
        <v>190</v>
      </c>
      <c r="AV281">
        <v>1</v>
      </c>
      <c r="AW281" t="s">
        <v>170</v>
      </c>
      <c r="AX281" t="s">
        <v>456</v>
      </c>
      <c r="AY281" t="s">
        <v>1405</v>
      </c>
      <c r="AZ281" t="s">
        <v>229</v>
      </c>
      <c r="BA281" t="s">
        <v>2448</v>
      </c>
      <c r="BB281" t="s">
        <v>1407</v>
      </c>
      <c r="BC281" t="s">
        <v>21150</v>
      </c>
      <c r="BD281" t="s">
        <v>177</v>
      </c>
      <c r="BE281">
        <v>1238</v>
      </c>
      <c r="BF281" t="s">
        <v>21151</v>
      </c>
      <c r="BG281">
        <v>66</v>
      </c>
      <c r="BH281" t="s">
        <v>89</v>
      </c>
      <c r="BI281">
        <v>1</v>
      </c>
      <c r="BJ281">
        <v>0</v>
      </c>
      <c r="BK281">
        <v>0</v>
      </c>
      <c r="BL281">
        <v>13</v>
      </c>
      <c r="BM281">
        <v>0</v>
      </c>
      <c r="BN281">
        <v>0</v>
      </c>
      <c r="BO281">
        <v>4</v>
      </c>
      <c r="BP281">
        <v>6</v>
      </c>
      <c r="BQ281">
        <v>240</v>
      </c>
      <c r="BR281">
        <v>-3.2077870935405</v>
      </c>
      <c r="BS281">
        <v>-2.8765343456896102</v>
      </c>
      <c r="BT281">
        <v>-0.554293906093413</v>
      </c>
      <c r="BU281">
        <v>-3.05258915017474</v>
      </c>
      <c r="BV281">
        <v>-2.9632053542952299</v>
      </c>
      <c r="BW281">
        <v>-0.25152657026231101</v>
      </c>
      <c r="BX281">
        <v>0.61771265160045696</v>
      </c>
      <c r="BY281">
        <v>2.15954195982588</v>
      </c>
      <c r="CB281">
        <f t="shared" si="111"/>
        <v>0</v>
      </c>
      <c r="CC281">
        <f t="shared" si="112"/>
        <v>0</v>
      </c>
      <c r="CD281">
        <f t="shared" si="113"/>
        <v>0</v>
      </c>
      <c r="CE281">
        <f t="shared" si="114"/>
        <v>0</v>
      </c>
      <c r="CF281">
        <f t="shared" si="115"/>
        <v>0</v>
      </c>
      <c r="CG281">
        <f t="shared" si="116"/>
        <v>0</v>
      </c>
      <c r="CH281">
        <f t="shared" si="117"/>
        <v>0</v>
      </c>
      <c r="CI281">
        <f t="shared" si="118"/>
        <v>1</v>
      </c>
      <c r="CJ281">
        <f t="shared" si="119"/>
        <v>1</v>
      </c>
    </row>
    <row r="282" spans="1:88" x14ac:dyDescent="0.35">
      <c r="A282" t="s">
        <v>32787</v>
      </c>
      <c r="B282" t="s">
        <v>78</v>
      </c>
      <c r="C282" t="s">
        <v>32788</v>
      </c>
      <c r="D282" t="s">
        <v>80</v>
      </c>
      <c r="E282" t="s">
        <v>80</v>
      </c>
      <c r="F282" t="s">
        <v>81</v>
      </c>
      <c r="G282" t="s">
        <v>82</v>
      </c>
      <c r="H282" t="s">
        <v>1918</v>
      </c>
      <c r="I282" t="s">
        <v>320</v>
      </c>
      <c r="J282" t="s">
        <v>120</v>
      </c>
      <c r="K282" t="s">
        <v>32789</v>
      </c>
      <c r="L282" t="s">
        <v>32790</v>
      </c>
      <c r="M282" t="s">
        <v>32791</v>
      </c>
      <c r="N282">
        <v>60</v>
      </c>
      <c r="O282" t="s">
        <v>89</v>
      </c>
      <c r="P282">
        <v>1450</v>
      </c>
      <c r="Q282">
        <v>1</v>
      </c>
      <c r="R282">
        <v>213</v>
      </c>
      <c r="S282">
        <v>0.9375</v>
      </c>
      <c r="T282" t="s">
        <v>1923</v>
      </c>
      <c r="U282" t="s">
        <v>1924</v>
      </c>
      <c r="V282" t="s">
        <v>1925</v>
      </c>
      <c r="W282" t="s">
        <v>127</v>
      </c>
      <c r="X282" t="s">
        <v>1926</v>
      </c>
      <c r="Y282" t="s">
        <v>1927</v>
      </c>
      <c r="Z282" t="s">
        <v>32792</v>
      </c>
      <c r="AA282" t="s">
        <v>131</v>
      </c>
      <c r="AB282">
        <v>914</v>
      </c>
      <c r="AC282">
        <v>22</v>
      </c>
      <c r="AD282" t="s">
        <v>32793</v>
      </c>
      <c r="AE282">
        <v>2438</v>
      </c>
      <c r="AF282" t="s">
        <v>99</v>
      </c>
      <c r="AG282" t="s">
        <v>32794</v>
      </c>
      <c r="AH282" t="s">
        <v>80</v>
      </c>
      <c r="AI282" t="s">
        <v>80</v>
      </c>
      <c r="AJ282" t="s">
        <v>81</v>
      </c>
      <c r="AK282" t="s">
        <v>101</v>
      </c>
      <c r="AL282" t="s">
        <v>102</v>
      </c>
      <c r="AM282" t="s">
        <v>135</v>
      </c>
      <c r="AN282" t="s">
        <v>32795</v>
      </c>
      <c r="AO282" t="s">
        <v>32796</v>
      </c>
      <c r="AP282" t="s">
        <v>32797</v>
      </c>
      <c r="AQ282">
        <v>36</v>
      </c>
      <c r="AR282" t="s">
        <v>89</v>
      </c>
      <c r="AS282">
        <v>1390</v>
      </c>
      <c r="AT282">
        <v>1</v>
      </c>
      <c r="AU282">
        <v>190</v>
      </c>
      <c r="AV282">
        <v>1</v>
      </c>
      <c r="AW282" t="s">
        <v>782</v>
      </c>
      <c r="AX282" t="s">
        <v>878</v>
      </c>
      <c r="AY282" t="s">
        <v>2486</v>
      </c>
      <c r="AZ282" t="s">
        <v>142</v>
      </c>
      <c r="BA282" t="s">
        <v>2487</v>
      </c>
      <c r="BB282" t="s">
        <v>112</v>
      </c>
      <c r="BC282" t="s">
        <v>32798</v>
      </c>
      <c r="BD282" t="s">
        <v>114</v>
      </c>
      <c r="BE282">
        <v>700</v>
      </c>
      <c r="BF282" t="s">
        <v>32799</v>
      </c>
      <c r="BG282">
        <v>36</v>
      </c>
      <c r="BH282" t="s">
        <v>89</v>
      </c>
      <c r="BI282">
        <v>1</v>
      </c>
      <c r="BJ282">
        <v>0</v>
      </c>
      <c r="BK282">
        <v>0</v>
      </c>
      <c r="BL282">
        <v>5</v>
      </c>
      <c r="BM282">
        <v>0</v>
      </c>
      <c r="BN282">
        <v>5</v>
      </c>
      <c r="BO282">
        <v>4</v>
      </c>
      <c r="BP282">
        <v>0</v>
      </c>
      <c r="BQ282">
        <v>207</v>
      </c>
      <c r="BR282">
        <v>-3.2077870935405</v>
      </c>
      <c r="BS282">
        <v>-2.8765343456896102</v>
      </c>
      <c r="BT282">
        <v>-0.99990111189250497</v>
      </c>
      <c r="BU282">
        <v>-3.05258915017474</v>
      </c>
      <c r="BV282">
        <v>0.59501853191165199</v>
      </c>
      <c r="BW282">
        <v>-0.136723807908082</v>
      </c>
      <c r="BX282">
        <v>-2.7539583337011999</v>
      </c>
      <c r="BY282">
        <v>2.1570505999445699</v>
      </c>
      <c r="CB282">
        <f t="shared" si="111"/>
        <v>0</v>
      </c>
      <c r="CC282">
        <f t="shared" si="112"/>
        <v>0</v>
      </c>
      <c r="CD282">
        <f t="shared" si="113"/>
        <v>0</v>
      </c>
      <c r="CE282">
        <f t="shared" si="114"/>
        <v>0</v>
      </c>
      <c r="CF282">
        <f t="shared" si="115"/>
        <v>0</v>
      </c>
      <c r="CG282">
        <f t="shared" si="116"/>
        <v>0</v>
      </c>
      <c r="CH282">
        <f t="shared" si="117"/>
        <v>0</v>
      </c>
      <c r="CI282">
        <f t="shared" si="118"/>
        <v>1</v>
      </c>
      <c r="CJ282">
        <f t="shared" si="119"/>
        <v>1</v>
      </c>
    </row>
    <row r="283" spans="1:88" x14ac:dyDescent="0.35">
      <c r="A283" t="s">
        <v>39302</v>
      </c>
      <c r="B283" t="s">
        <v>78</v>
      </c>
      <c r="C283" t="s">
        <v>39303</v>
      </c>
      <c r="D283" t="s">
        <v>80</v>
      </c>
      <c r="E283" t="s">
        <v>80</v>
      </c>
      <c r="F283" t="s">
        <v>81</v>
      </c>
      <c r="G283" t="s">
        <v>82</v>
      </c>
      <c r="H283" t="s">
        <v>1456</v>
      </c>
      <c r="I283" t="s">
        <v>320</v>
      </c>
      <c r="J283" t="s">
        <v>120</v>
      </c>
      <c r="K283" t="s">
        <v>39304</v>
      </c>
      <c r="L283" t="s">
        <v>39305</v>
      </c>
      <c r="M283" t="s">
        <v>39306</v>
      </c>
      <c r="N283">
        <v>45</v>
      </c>
      <c r="O283" t="s">
        <v>89</v>
      </c>
      <c r="P283">
        <v>1159</v>
      </c>
      <c r="Q283">
        <v>0.8982</v>
      </c>
      <c r="R283">
        <v>222</v>
      </c>
      <c r="S283">
        <v>0.95830000000000004</v>
      </c>
      <c r="T283" t="s">
        <v>39307</v>
      </c>
      <c r="U283" t="s">
        <v>39308</v>
      </c>
      <c r="V283" t="s">
        <v>39309</v>
      </c>
      <c r="W283" t="s">
        <v>12845</v>
      </c>
      <c r="X283" t="s">
        <v>39310</v>
      </c>
      <c r="Y283" t="s">
        <v>39311</v>
      </c>
      <c r="Z283" t="s">
        <v>39312</v>
      </c>
      <c r="AA283" t="s">
        <v>131</v>
      </c>
      <c r="AB283">
        <v>362</v>
      </c>
      <c r="AC283">
        <v>9</v>
      </c>
      <c r="AD283" t="s">
        <v>39313</v>
      </c>
      <c r="AE283">
        <v>976</v>
      </c>
      <c r="AF283" t="s">
        <v>99</v>
      </c>
      <c r="AG283" t="s">
        <v>39314</v>
      </c>
      <c r="AH283" t="s">
        <v>80</v>
      </c>
      <c r="AI283" t="s">
        <v>80</v>
      </c>
      <c r="AJ283" t="s">
        <v>81</v>
      </c>
      <c r="AK283" t="s">
        <v>164</v>
      </c>
      <c r="AL283" t="s">
        <v>1680</v>
      </c>
      <c r="AM283" t="s">
        <v>278</v>
      </c>
      <c r="AN283" t="s">
        <v>39315</v>
      </c>
      <c r="AO283" t="s">
        <v>39316</v>
      </c>
      <c r="AP283" t="s">
        <v>39317</v>
      </c>
      <c r="AQ283">
        <v>39</v>
      </c>
      <c r="AR283" t="s">
        <v>89</v>
      </c>
      <c r="AS283">
        <v>1294</v>
      </c>
      <c r="AT283">
        <v>0.95089999999999997</v>
      </c>
      <c r="AU283">
        <v>136</v>
      </c>
      <c r="AV283">
        <v>0.84209999999999996</v>
      </c>
      <c r="AW283" t="s">
        <v>39318</v>
      </c>
      <c r="AX283" t="s">
        <v>39319</v>
      </c>
      <c r="AY283" t="s">
        <v>39320</v>
      </c>
      <c r="AZ283" t="s">
        <v>39321</v>
      </c>
      <c r="BA283" t="s">
        <v>39322</v>
      </c>
      <c r="BB283" t="s">
        <v>39323</v>
      </c>
      <c r="BC283" t="s">
        <v>39324</v>
      </c>
      <c r="BD283" t="s">
        <v>233</v>
      </c>
      <c r="BE283">
        <v>372</v>
      </c>
      <c r="BF283" t="s">
        <v>39325</v>
      </c>
      <c r="BG283">
        <v>25</v>
      </c>
      <c r="BH283" t="s">
        <v>89</v>
      </c>
      <c r="BI283">
        <v>1</v>
      </c>
      <c r="BJ283">
        <v>0</v>
      </c>
      <c r="BK283">
        <v>22</v>
      </c>
      <c r="BL283">
        <v>39</v>
      </c>
      <c r="BM283">
        <v>0</v>
      </c>
      <c r="BN283">
        <v>21</v>
      </c>
      <c r="BO283">
        <v>140</v>
      </c>
      <c r="BP283">
        <v>122</v>
      </c>
      <c r="BQ283">
        <v>1619</v>
      </c>
      <c r="BR283">
        <v>-3.2077870935405</v>
      </c>
      <c r="BS283">
        <v>0.99296610574191702</v>
      </c>
      <c r="BT283">
        <v>-1.1074772867892799</v>
      </c>
      <c r="BU283">
        <v>-3.05258915017474</v>
      </c>
      <c r="BV283">
        <v>-0.13649317476936801</v>
      </c>
      <c r="BW283">
        <v>0.88052675306056505</v>
      </c>
      <c r="BX283">
        <v>1.5557108979460199</v>
      </c>
      <c r="BY283">
        <v>2.1473018279303902</v>
      </c>
      <c r="CB283">
        <f t="shared" si="111"/>
        <v>0</v>
      </c>
      <c r="CC283">
        <f t="shared" si="112"/>
        <v>0</v>
      </c>
      <c r="CD283">
        <f t="shared" si="113"/>
        <v>0</v>
      </c>
      <c r="CE283">
        <f t="shared" si="114"/>
        <v>0</v>
      </c>
      <c r="CF283">
        <f t="shared" si="115"/>
        <v>0</v>
      </c>
      <c r="CG283">
        <f t="shared" si="116"/>
        <v>0</v>
      </c>
      <c r="CH283">
        <f t="shared" si="117"/>
        <v>1</v>
      </c>
      <c r="CI283">
        <f t="shared" si="118"/>
        <v>1</v>
      </c>
      <c r="CJ283">
        <f t="shared" si="119"/>
        <v>2</v>
      </c>
    </row>
    <row r="284" spans="1:88" x14ac:dyDescent="0.35">
      <c r="A284" t="s">
        <v>35149</v>
      </c>
      <c r="B284" t="s">
        <v>78</v>
      </c>
      <c r="C284" t="s">
        <v>35150</v>
      </c>
      <c r="D284" t="s">
        <v>80</v>
      </c>
      <c r="E284" t="s">
        <v>80</v>
      </c>
      <c r="F284" t="s">
        <v>81</v>
      </c>
      <c r="G284" t="s">
        <v>82</v>
      </c>
      <c r="H284" t="s">
        <v>237</v>
      </c>
      <c r="I284" t="s">
        <v>443</v>
      </c>
      <c r="J284" t="s">
        <v>85</v>
      </c>
      <c r="K284" t="s">
        <v>35151</v>
      </c>
      <c r="L284" t="s">
        <v>35152</v>
      </c>
      <c r="M284" t="s">
        <v>35153</v>
      </c>
      <c r="N284">
        <v>54</v>
      </c>
      <c r="O284" t="s">
        <v>89</v>
      </c>
      <c r="P284">
        <v>1435</v>
      </c>
      <c r="Q284">
        <v>1</v>
      </c>
      <c r="R284">
        <v>283</v>
      </c>
      <c r="S284">
        <v>0.9516</v>
      </c>
      <c r="T284" t="s">
        <v>541</v>
      </c>
      <c r="U284" t="s">
        <v>542</v>
      </c>
      <c r="V284" t="s">
        <v>543</v>
      </c>
      <c r="W284" t="s">
        <v>93</v>
      </c>
      <c r="X284" t="s">
        <v>544</v>
      </c>
      <c r="Y284" t="s">
        <v>545</v>
      </c>
      <c r="Z284" t="s">
        <v>35154</v>
      </c>
      <c r="AA284" t="s">
        <v>131</v>
      </c>
      <c r="AB284">
        <v>832</v>
      </c>
      <c r="AC284">
        <v>25</v>
      </c>
      <c r="AD284" t="s">
        <v>35155</v>
      </c>
      <c r="AE284">
        <v>1349</v>
      </c>
      <c r="AF284" t="s">
        <v>99</v>
      </c>
      <c r="AG284" t="s">
        <v>35156</v>
      </c>
      <c r="AH284" t="s">
        <v>80</v>
      </c>
      <c r="AI284" t="s">
        <v>80</v>
      </c>
      <c r="AJ284" t="s">
        <v>81</v>
      </c>
      <c r="AK284" t="s">
        <v>101</v>
      </c>
      <c r="AL284" t="s">
        <v>357</v>
      </c>
      <c r="AM284" t="s">
        <v>135</v>
      </c>
      <c r="AN284" t="s">
        <v>35157</v>
      </c>
      <c r="AO284" t="s">
        <v>35158</v>
      </c>
      <c r="AP284" t="s">
        <v>35159</v>
      </c>
      <c r="AQ284">
        <v>33</v>
      </c>
      <c r="AR284" t="s">
        <v>89</v>
      </c>
      <c r="AS284">
        <v>1390</v>
      </c>
      <c r="AT284">
        <v>1</v>
      </c>
      <c r="AU284">
        <v>176</v>
      </c>
      <c r="AV284">
        <v>0.97299999999999998</v>
      </c>
      <c r="AW284" t="s">
        <v>1078</v>
      </c>
      <c r="AX284" t="s">
        <v>363</v>
      </c>
      <c r="AY284" t="s">
        <v>364</v>
      </c>
      <c r="AZ284" t="s">
        <v>142</v>
      </c>
      <c r="BA284" t="s">
        <v>366</v>
      </c>
      <c r="BB284" t="s">
        <v>112</v>
      </c>
      <c r="BC284" t="s">
        <v>35160</v>
      </c>
      <c r="BD284" t="s">
        <v>114</v>
      </c>
      <c r="BE284">
        <v>638</v>
      </c>
      <c r="BF284" t="s">
        <v>368</v>
      </c>
      <c r="BG284">
        <v>30</v>
      </c>
      <c r="BH284" t="s">
        <v>89</v>
      </c>
      <c r="BI284">
        <v>1</v>
      </c>
      <c r="BJ284">
        <v>0</v>
      </c>
      <c r="BK284">
        <v>0</v>
      </c>
      <c r="BL284">
        <v>4</v>
      </c>
      <c r="BM284">
        <v>0</v>
      </c>
      <c r="BN284">
        <v>11</v>
      </c>
      <c r="BO284">
        <v>16</v>
      </c>
      <c r="BP284">
        <v>0</v>
      </c>
      <c r="BQ284">
        <v>258</v>
      </c>
      <c r="BR284">
        <v>-3.2077870935405</v>
      </c>
      <c r="BS284">
        <v>-2.8765343456896102</v>
      </c>
      <c r="BT284">
        <v>-1.2700087449862101</v>
      </c>
      <c r="BU284">
        <v>-3.05258915017474</v>
      </c>
      <c r="BV284">
        <v>1.02275556715186</v>
      </c>
      <c r="BW284">
        <v>0.64644370426826903</v>
      </c>
      <c r="BX284">
        <v>-2.7539583337011999</v>
      </c>
      <c r="BY284">
        <v>2.1401178530568501</v>
      </c>
      <c r="BZ284" s="1"/>
      <c r="CA284" s="1"/>
      <c r="CB284">
        <f t="shared" si="111"/>
        <v>0</v>
      </c>
      <c r="CC284">
        <f t="shared" si="112"/>
        <v>0</v>
      </c>
      <c r="CD284">
        <f t="shared" si="113"/>
        <v>0</v>
      </c>
      <c r="CE284">
        <f t="shared" si="114"/>
        <v>0</v>
      </c>
      <c r="CF284">
        <f t="shared" si="115"/>
        <v>1</v>
      </c>
      <c r="CG284">
        <f t="shared" si="116"/>
        <v>0</v>
      </c>
      <c r="CH284">
        <f t="shared" si="117"/>
        <v>0</v>
      </c>
      <c r="CI284">
        <f t="shared" si="118"/>
        <v>1</v>
      </c>
      <c r="CJ284">
        <f t="shared" si="119"/>
        <v>2</v>
      </c>
    </row>
    <row r="285" spans="1:88" x14ac:dyDescent="0.35">
      <c r="A285" t="s">
        <v>7731</v>
      </c>
      <c r="B285" t="s">
        <v>78</v>
      </c>
      <c r="C285" t="s">
        <v>7732</v>
      </c>
      <c r="D285" t="s">
        <v>80</v>
      </c>
      <c r="E285" t="s">
        <v>80</v>
      </c>
      <c r="F285" t="s">
        <v>81</v>
      </c>
      <c r="G285" t="s">
        <v>82</v>
      </c>
      <c r="H285" t="s">
        <v>1619</v>
      </c>
      <c r="I285" t="s">
        <v>150</v>
      </c>
      <c r="J285" t="s">
        <v>120</v>
      </c>
      <c r="K285" t="s">
        <v>7733</v>
      </c>
      <c r="L285" t="s">
        <v>7734</v>
      </c>
      <c r="M285" t="s">
        <v>7735</v>
      </c>
      <c r="N285">
        <v>42</v>
      </c>
      <c r="O285" t="s">
        <v>89</v>
      </c>
      <c r="P285">
        <v>1435</v>
      </c>
      <c r="Q285">
        <v>1</v>
      </c>
      <c r="R285">
        <v>159</v>
      </c>
      <c r="S285">
        <v>0.8125</v>
      </c>
      <c r="T285" t="s">
        <v>7736</v>
      </c>
      <c r="U285" t="s">
        <v>4244</v>
      </c>
      <c r="V285" t="s">
        <v>4245</v>
      </c>
      <c r="W285" t="s">
        <v>127</v>
      </c>
      <c r="X285" t="s">
        <v>7737</v>
      </c>
      <c r="Y285" t="s">
        <v>4246</v>
      </c>
      <c r="Z285" t="s">
        <v>7738</v>
      </c>
      <c r="AA285" t="s">
        <v>131</v>
      </c>
      <c r="AB285">
        <v>1018</v>
      </c>
      <c r="AC285">
        <v>32</v>
      </c>
      <c r="AD285" t="s">
        <v>7739</v>
      </c>
      <c r="AE285">
        <v>1899</v>
      </c>
      <c r="AF285" t="s">
        <v>99</v>
      </c>
      <c r="AG285" t="s">
        <v>7740</v>
      </c>
      <c r="AH285" t="s">
        <v>80</v>
      </c>
      <c r="AI285" t="s">
        <v>80</v>
      </c>
      <c r="AJ285" t="s">
        <v>81</v>
      </c>
      <c r="AK285" t="s">
        <v>101</v>
      </c>
      <c r="AL285" t="s">
        <v>524</v>
      </c>
      <c r="AM285" t="s">
        <v>135</v>
      </c>
      <c r="AN285" t="s">
        <v>7741</v>
      </c>
      <c r="AO285" t="s">
        <v>7742</v>
      </c>
      <c r="AP285" t="s">
        <v>7743</v>
      </c>
      <c r="AQ285">
        <v>36</v>
      </c>
      <c r="AR285" t="s">
        <v>89</v>
      </c>
      <c r="AS285">
        <v>1465</v>
      </c>
      <c r="AT285">
        <v>1</v>
      </c>
      <c r="AU285">
        <v>190</v>
      </c>
      <c r="AV285">
        <v>1</v>
      </c>
      <c r="AW285" t="s">
        <v>1135</v>
      </c>
      <c r="AX285" t="s">
        <v>1136</v>
      </c>
      <c r="AY285" t="s">
        <v>1576</v>
      </c>
      <c r="AZ285" t="s">
        <v>142</v>
      </c>
      <c r="BA285" t="s">
        <v>1577</v>
      </c>
      <c r="BB285" t="s">
        <v>533</v>
      </c>
      <c r="BC285" t="s">
        <v>7744</v>
      </c>
      <c r="BD285" t="s">
        <v>114</v>
      </c>
      <c r="BE285">
        <v>1136</v>
      </c>
      <c r="BF285" t="s">
        <v>7745</v>
      </c>
      <c r="BG285">
        <v>43</v>
      </c>
      <c r="BH285" t="s">
        <v>89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6</v>
      </c>
      <c r="BP285">
        <v>0</v>
      </c>
      <c r="BQ285">
        <v>125</v>
      </c>
      <c r="BR285">
        <v>-3.2077870935405</v>
      </c>
      <c r="BS285">
        <v>-2.8765343456896102</v>
      </c>
      <c r="BT285">
        <v>-2.9472077382370299</v>
      </c>
      <c r="BU285">
        <v>-3.05258915017474</v>
      </c>
      <c r="BV285">
        <v>-2.9632053542952299</v>
      </c>
      <c r="BW285">
        <v>0.50690316425115001</v>
      </c>
      <c r="BX285">
        <v>-2.7539583337011999</v>
      </c>
      <c r="BY285">
        <v>2.1348425470198902</v>
      </c>
      <c r="CB285">
        <f t="shared" si="111"/>
        <v>0</v>
      </c>
      <c r="CC285">
        <f t="shared" si="112"/>
        <v>0</v>
      </c>
      <c r="CD285">
        <f t="shared" si="113"/>
        <v>0</v>
      </c>
      <c r="CE285">
        <f t="shared" si="114"/>
        <v>0</v>
      </c>
      <c r="CF285">
        <f t="shared" si="115"/>
        <v>0</v>
      </c>
      <c r="CG285">
        <f t="shared" si="116"/>
        <v>0</v>
      </c>
      <c r="CH285">
        <f t="shared" si="117"/>
        <v>0</v>
      </c>
      <c r="CI285">
        <f t="shared" si="118"/>
        <v>1</v>
      </c>
      <c r="CJ285">
        <f t="shared" si="119"/>
        <v>1</v>
      </c>
    </row>
    <row r="286" spans="1:88" x14ac:dyDescent="0.35">
      <c r="A286" t="s">
        <v>30351</v>
      </c>
      <c r="B286" t="s">
        <v>99</v>
      </c>
      <c r="C286" t="s">
        <v>30352</v>
      </c>
      <c r="D286" t="s">
        <v>80</v>
      </c>
      <c r="E286" t="s">
        <v>80</v>
      </c>
      <c r="F286" t="s">
        <v>81</v>
      </c>
      <c r="G286" t="s">
        <v>82</v>
      </c>
      <c r="H286" t="s">
        <v>319</v>
      </c>
      <c r="I286" t="s">
        <v>416</v>
      </c>
      <c r="J286" t="s">
        <v>120</v>
      </c>
      <c r="K286" t="s">
        <v>30353</v>
      </c>
      <c r="L286" t="s">
        <v>30354</v>
      </c>
      <c r="M286" t="s">
        <v>30355</v>
      </c>
      <c r="N286">
        <v>57</v>
      </c>
      <c r="O286" t="s">
        <v>89</v>
      </c>
      <c r="P286">
        <v>1450</v>
      </c>
      <c r="Q286">
        <v>1</v>
      </c>
      <c r="R286">
        <v>222</v>
      </c>
      <c r="S286">
        <v>0.95830000000000004</v>
      </c>
      <c r="T286" t="s">
        <v>1947</v>
      </c>
      <c r="U286" t="s">
        <v>14211</v>
      </c>
      <c r="V286" t="s">
        <v>17407</v>
      </c>
      <c r="W286" t="s">
        <v>127</v>
      </c>
      <c r="X286" t="s">
        <v>2110</v>
      </c>
      <c r="Y286" t="s">
        <v>1465</v>
      </c>
      <c r="Z286" t="s">
        <v>30356</v>
      </c>
      <c r="AA286" t="s">
        <v>131</v>
      </c>
      <c r="AB286">
        <v>378</v>
      </c>
      <c r="AC286">
        <v>12</v>
      </c>
      <c r="AD286" t="s">
        <v>30357</v>
      </c>
      <c r="AE286">
        <v>1562</v>
      </c>
      <c r="AF286" t="s">
        <v>78</v>
      </c>
      <c r="AG286" t="s">
        <v>30358</v>
      </c>
      <c r="AH286" t="s">
        <v>80</v>
      </c>
      <c r="AI286" t="s">
        <v>80</v>
      </c>
      <c r="AJ286" t="s">
        <v>81</v>
      </c>
      <c r="AK286" t="s">
        <v>101</v>
      </c>
      <c r="AL286" t="s">
        <v>958</v>
      </c>
      <c r="AM286" t="s">
        <v>650</v>
      </c>
      <c r="AN286" t="s">
        <v>30359</v>
      </c>
      <c r="AO286" t="s">
        <v>30360</v>
      </c>
      <c r="AP286" t="s">
        <v>30361</v>
      </c>
      <c r="AQ286">
        <v>33</v>
      </c>
      <c r="AR286" t="s">
        <v>89</v>
      </c>
      <c r="AS286">
        <v>1390</v>
      </c>
      <c r="AT286">
        <v>1</v>
      </c>
      <c r="AU286">
        <v>172</v>
      </c>
      <c r="AV286">
        <v>0.94740000000000002</v>
      </c>
      <c r="AW286" t="s">
        <v>962</v>
      </c>
      <c r="AX286" t="s">
        <v>963</v>
      </c>
      <c r="AY286" t="s">
        <v>964</v>
      </c>
      <c r="AZ286" t="s">
        <v>657</v>
      </c>
      <c r="BA286" t="s">
        <v>965</v>
      </c>
      <c r="BB286" t="s">
        <v>966</v>
      </c>
      <c r="BC286" t="s">
        <v>30362</v>
      </c>
      <c r="BD286" t="s">
        <v>114</v>
      </c>
      <c r="BE286">
        <v>1004</v>
      </c>
      <c r="BF286" t="s">
        <v>7073</v>
      </c>
      <c r="BG286">
        <v>46</v>
      </c>
      <c r="BH286" t="s">
        <v>89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92</v>
      </c>
      <c r="BR286">
        <v>-3.2077870935405</v>
      </c>
      <c r="BS286">
        <v>-2.8765343456896102</v>
      </c>
      <c r="BT286">
        <v>-2.9472077382370299</v>
      </c>
      <c r="BU286">
        <v>-3.05258915017474</v>
      </c>
      <c r="BV286">
        <v>-2.9632053542952299</v>
      </c>
      <c r="BW286">
        <v>-2.8734881058958002</v>
      </c>
      <c r="BX286">
        <v>-2.7539583337011999</v>
      </c>
      <c r="BY286">
        <v>2.1195816356593098</v>
      </c>
      <c r="CB286">
        <f t="shared" si="111"/>
        <v>0</v>
      </c>
      <c r="CC286">
        <f t="shared" si="112"/>
        <v>0</v>
      </c>
      <c r="CD286">
        <f t="shared" si="113"/>
        <v>0</v>
      </c>
      <c r="CE286">
        <f t="shared" si="114"/>
        <v>0</v>
      </c>
      <c r="CF286">
        <f t="shared" si="115"/>
        <v>0</v>
      </c>
      <c r="CG286">
        <f t="shared" si="116"/>
        <v>0</v>
      </c>
      <c r="CH286">
        <f t="shared" si="117"/>
        <v>0</v>
      </c>
      <c r="CI286">
        <f t="shared" si="118"/>
        <v>1</v>
      </c>
      <c r="CJ286">
        <f t="shared" si="119"/>
        <v>1</v>
      </c>
    </row>
    <row r="287" spans="1:88" x14ac:dyDescent="0.35">
      <c r="A287" t="s">
        <v>6770</v>
      </c>
      <c r="B287" t="s">
        <v>99</v>
      </c>
      <c r="C287" t="s">
        <v>6771</v>
      </c>
      <c r="D287" t="s">
        <v>80</v>
      </c>
      <c r="E287" t="s">
        <v>80</v>
      </c>
      <c r="F287" t="s">
        <v>81</v>
      </c>
      <c r="G287" t="s">
        <v>82</v>
      </c>
      <c r="H287" t="s">
        <v>585</v>
      </c>
      <c r="I287" t="s">
        <v>1432</v>
      </c>
      <c r="J287" t="s">
        <v>120</v>
      </c>
      <c r="K287" t="s">
        <v>6772</v>
      </c>
      <c r="L287" t="s">
        <v>6773</v>
      </c>
      <c r="M287" t="s">
        <v>6774</v>
      </c>
      <c r="N287">
        <v>51</v>
      </c>
      <c r="O287" t="s">
        <v>89</v>
      </c>
      <c r="P287">
        <v>1327</v>
      </c>
      <c r="Q287">
        <v>0.95830000000000004</v>
      </c>
      <c r="R287">
        <v>159</v>
      </c>
      <c r="S287">
        <v>0.8125</v>
      </c>
      <c r="T287" t="s">
        <v>6775</v>
      </c>
      <c r="U287" t="s">
        <v>6776</v>
      </c>
      <c r="V287" t="s">
        <v>6777</v>
      </c>
      <c r="W287" t="s">
        <v>127</v>
      </c>
      <c r="X287" t="s">
        <v>6778</v>
      </c>
      <c r="Y287" t="s">
        <v>6779</v>
      </c>
      <c r="Z287" t="s">
        <v>6780</v>
      </c>
      <c r="AA287" t="s">
        <v>131</v>
      </c>
      <c r="AB287">
        <v>846</v>
      </c>
      <c r="AC287">
        <v>27</v>
      </c>
      <c r="AD287" t="s">
        <v>6781</v>
      </c>
      <c r="AE287">
        <v>1379</v>
      </c>
      <c r="AF287" t="s">
        <v>78</v>
      </c>
      <c r="AG287" t="s">
        <v>6782</v>
      </c>
      <c r="AH287" t="s">
        <v>80</v>
      </c>
      <c r="AI287" t="s">
        <v>80</v>
      </c>
      <c r="AJ287" t="s">
        <v>81</v>
      </c>
      <c r="AK287" t="s">
        <v>101</v>
      </c>
      <c r="AL287" t="s">
        <v>958</v>
      </c>
      <c r="AM287" t="s">
        <v>103</v>
      </c>
      <c r="AN287" t="s">
        <v>6783</v>
      </c>
      <c r="AO287" t="s">
        <v>6784</v>
      </c>
      <c r="AP287" t="s">
        <v>6785</v>
      </c>
      <c r="AQ287">
        <v>36</v>
      </c>
      <c r="AR287" t="s">
        <v>89</v>
      </c>
      <c r="AS287">
        <v>1309</v>
      </c>
      <c r="AT287">
        <v>0.9677</v>
      </c>
      <c r="AU287">
        <v>190</v>
      </c>
      <c r="AV287">
        <v>1</v>
      </c>
      <c r="AW287" t="s">
        <v>962</v>
      </c>
      <c r="AX287" t="s">
        <v>6786</v>
      </c>
      <c r="AY287" t="s">
        <v>6787</v>
      </c>
      <c r="AZ287" t="s">
        <v>531</v>
      </c>
      <c r="BA287" t="s">
        <v>3709</v>
      </c>
      <c r="BB287" t="s">
        <v>6788</v>
      </c>
      <c r="BC287" t="s">
        <v>6789</v>
      </c>
      <c r="BD287" t="s">
        <v>114</v>
      </c>
      <c r="BE287">
        <v>766</v>
      </c>
      <c r="BF287" t="s">
        <v>6790</v>
      </c>
      <c r="BG287">
        <v>36</v>
      </c>
      <c r="BH287" t="s">
        <v>89</v>
      </c>
      <c r="BI287">
        <v>1</v>
      </c>
      <c r="BJ287">
        <v>0</v>
      </c>
      <c r="BK287">
        <v>0</v>
      </c>
      <c r="BL287">
        <v>5</v>
      </c>
      <c r="BM287">
        <v>0</v>
      </c>
      <c r="BN287">
        <v>0</v>
      </c>
      <c r="BO287">
        <v>4</v>
      </c>
      <c r="BP287">
        <v>0</v>
      </c>
      <c r="BQ287">
        <v>148</v>
      </c>
      <c r="BR287">
        <v>-3.2077870935405</v>
      </c>
      <c r="BS287">
        <v>-2.8765343456896102</v>
      </c>
      <c r="BT287">
        <v>-0.83167261798332304</v>
      </c>
      <c r="BU287">
        <v>-3.05258915017474</v>
      </c>
      <c r="BV287">
        <v>-2.9632053542952299</v>
      </c>
      <c r="BW287">
        <v>7.5685544500716295E-2</v>
      </c>
      <c r="BX287">
        <v>-2.7539583337011999</v>
      </c>
      <c r="BY287">
        <v>2.1109469198383199</v>
      </c>
      <c r="CB287">
        <f t="shared" si="111"/>
        <v>0</v>
      </c>
      <c r="CC287">
        <f t="shared" si="112"/>
        <v>0</v>
      </c>
      <c r="CD287">
        <f t="shared" si="113"/>
        <v>0</v>
      </c>
      <c r="CE287">
        <f t="shared" si="114"/>
        <v>0</v>
      </c>
      <c r="CF287">
        <f t="shared" si="115"/>
        <v>0</v>
      </c>
      <c r="CG287">
        <f t="shared" si="116"/>
        <v>0</v>
      </c>
      <c r="CH287">
        <f t="shared" si="117"/>
        <v>0</v>
      </c>
      <c r="CI287">
        <f t="shared" si="118"/>
        <v>1</v>
      </c>
      <c r="CJ287">
        <f t="shared" si="119"/>
        <v>1</v>
      </c>
    </row>
    <row r="288" spans="1:88" x14ac:dyDescent="0.35">
      <c r="A288" t="s">
        <v>39782</v>
      </c>
      <c r="B288" t="s">
        <v>99</v>
      </c>
      <c r="C288" t="s">
        <v>39783</v>
      </c>
      <c r="D288" t="s">
        <v>80</v>
      </c>
      <c r="E288" t="s">
        <v>80</v>
      </c>
      <c r="F288" t="s">
        <v>81</v>
      </c>
      <c r="G288" t="s">
        <v>82</v>
      </c>
      <c r="H288" t="s">
        <v>293</v>
      </c>
      <c r="I288" t="s">
        <v>150</v>
      </c>
      <c r="J288" t="s">
        <v>120</v>
      </c>
      <c r="K288" t="s">
        <v>39784</v>
      </c>
      <c r="L288" t="s">
        <v>39785</v>
      </c>
      <c r="M288" t="s">
        <v>39786</v>
      </c>
      <c r="N288">
        <v>63</v>
      </c>
      <c r="O288" t="s">
        <v>89</v>
      </c>
      <c r="P288">
        <v>1450</v>
      </c>
      <c r="Q288">
        <v>1</v>
      </c>
      <c r="R288">
        <v>240</v>
      </c>
      <c r="S288">
        <v>1</v>
      </c>
      <c r="T288" t="s">
        <v>1067</v>
      </c>
      <c r="U288" t="s">
        <v>1068</v>
      </c>
      <c r="V288" t="s">
        <v>1069</v>
      </c>
      <c r="W288" t="s">
        <v>127</v>
      </c>
      <c r="X288" t="s">
        <v>1070</v>
      </c>
      <c r="Y288" t="s">
        <v>1071</v>
      </c>
      <c r="Z288" t="s">
        <v>39787</v>
      </c>
      <c r="AA288" t="s">
        <v>131</v>
      </c>
      <c r="AB288">
        <v>878</v>
      </c>
      <c r="AC288">
        <v>30</v>
      </c>
      <c r="AD288" t="s">
        <v>39788</v>
      </c>
      <c r="AE288">
        <v>581</v>
      </c>
      <c r="AF288" t="s">
        <v>78</v>
      </c>
      <c r="AG288" t="s">
        <v>39789</v>
      </c>
      <c r="AH288" t="s">
        <v>80</v>
      </c>
      <c r="AI288" t="s">
        <v>80</v>
      </c>
      <c r="AJ288" t="s">
        <v>81</v>
      </c>
      <c r="AK288" t="s">
        <v>101</v>
      </c>
      <c r="AL288" t="s">
        <v>357</v>
      </c>
      <c r="AM288" t="s">
        <v>135</v>
      </c>
      <c r="AN288" t="s">
        <v>39790</v>
      </c>
      <c r="AO288" t="s">
        <v>39791</v>
      </c>
      <c r="AP288" t="s">
        <v>39792</v>
      </c>
      <c r="AQ288">
        <v>33</v>
      </c>
      <c r="AR288" t="s">
        <v>89</v>
      </c>
      <c r="AS288">
        <v>1390</v>
      </c>
      <c r="AT288">
        <v>1</v>
      </c>
      <c r="AU288">
        <v>190</v>
      </c>
      <c r="AV288">
        <v>1</v>
      </c>
      <c r="AW288" t="s">
        <v>1078</v>
      </c>
      <c r="AX288" t="s">
        <v>363</v>
      </c>
      <c r="AY288" t="s">
        <v>364</v>
      </c>
      <c r="AZ288" t="s">
        <v>142</v>
      </c>
      <c r="BA288" t="s">
        <v>366</v>
      </c>
      <c r="BB288" t="s">
        <v>112</v>
      </c>
      <c r="BC288" t="s">
        <v>39793</v>
      </c>
      <c r="BD288" t="s">
        <v>114</v>
      </c>
      <c r="BE288">
        <v>600</v>
      </c>
      <c r="BF288" t="s">
        <v>39794</v>
      </c>
      <c r="BG288">
        <v>28</v>
      </c>
      <c r="BH288" t="s">
        <v>89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4</v>
      </c>
      <c r="BO288">
        <v>7</v>
      </c>
      <c r="BP288">
        <v>0</v>
      </c>
      <c r="BQ288">
        <v>153</v>
      </c>
      <c r="BR288">
        <v>-3.2077870935405</v>
      </c>
      <c r="BS288">
        <v>-2.8765343456896102</v>
      </c>
      <c r="BT288">
        <v>-2.9472077382370299</v>
      </c>
      <c r="BU288">
        <v>-3.05258915017474</v>
      </c>
      <c r="BV288">
        <v>0.63623932949560402</v>
      </c>
      <c r="BW288">
        <v>0.41941608117661699</v>
      </c>
      <c r="BX288">
        <v>-2.7539583337011999</v>
      </c>
      <c r="BY288">
        <v>2.1061414320737302</v>
      </c>
      <c r="CB288">
        <f t="shared" si="111"/>
        <v>0</v>
      </c>
      <c r="CC288">
        <f t="shared" si="112"/>
        <v>0</v>
      </c>
      <c r="CD288">
        <f t="shared" si="113"/>
        <v>0</v>
      </c>
      <c r="CE288">
        <f t="shared" si="114"/>
        <v>0</v>
      </c>
      <c r="CF288">
        <f t="shared" si="115"/>
        <v>0</v>
      </c>
      <c r="CG288">
        <f t="shared" si="116"/>
        <v>0</v>
      </c>
      <c r="CH288">
        <f t="shared" si="117"/>
        <v>0</v>
      </c>
      <c r="CI288">
        <f t="shared" si="118"/>
        <v>1</v>
      </c>
      <c r="CJ288">
        <f t="shared" si="119"/>
        <v>1</v>
      </c>
    </row>
    <row r="289" spans="1:88" x14ac:dyDescent="0.35">
      <c r="A289" t="s">
        <v>40173</v>
      </c>
      <c r="B289" t="s">
        <v>99</v>
      </c>
      <c r="C289" t="s">
        <v>40174</v>
      </c>
      <c r="D289" t="s">
        <v>80</v>
      </c>
      <c r="E289" t="s">
        <v>80</v>
      </c>
      <c r="F289" t="s">
        <v>81</v>
      </c>
      <c r="G289" t="s">
        <v>82</v>
      </c>
      <c r="H289" t="s">
        <v>415</v>
      </c>
      <c r="I289" t="s">
        <v>320</v>
      </c>
      <c r="J289" t="s">
        <v>85</v>
      </c>
      <c r="K289" t="s">
        <v>40175</v>
      </c>
      <c r="L289" t="s">
        <v>40176</v>
      </c>
      <c r="M289" t="s">
        <v>40177</v>
      </c>
      <c r="N289">
        <v>66</v>
      </c>
      <c r="O289" t="s">
        <v>89</v>
      </c>
      <c r="P289">
        <v>1435</v>
      </c>
      <c r="Q289">
        <v>1</v>
      </c>
      <c r="R289">
        <v>175</v>
      </c>
      <c r="S289">
        <v>0.7581</v>
      </c>
      <c r="T289" t="s">
        <v>2304</v>
      </c>
      <c r="U289" t="s">
        <v>1234</v>
      </c>
      <c r="V289" t="s">
        <v>3776</v>
      </c>
      <c r="W289" t="s">
        <v>93</v>
      </c>
      <c r="X289" t="s">
        <v>519</v>
      </c>
      <c r="Y289" t="s">
        <v>1862</v>
      </c>
      <c r="Z289" t="s">
        <v>40178</v>
      </c>
      <c r="AA289" t="s">
        <v>131</v>
      </c>
      <c r="AB289">
        <v>708</v>
      </c>
      <c r="AC289">
        <v>26</v>
      </c>
      <c r="AD289" t="s">
        <v>40179</v>
      </c>
      <c r="AE289">
        <v>2531</v>
      </c>
      <c r="AF289" t="s">
        <v>78</v>
      </c>
      <c r="AG289" t="s">
        <v>8072</v>
      </c>
      <c r="AH289" t="s">
        <v>80</v>
      </c>
      <c r="AI289" t="s">
        <v>80</v>
      </c>
      <c r="AJ289" t="s">
        <v>81</v>
      </c>
      <c r="AK289" t="s">
        <v>101</v>
      </c>
      <c r="AL289" t="s">
        <v>357</v>
      </c>
      <c r="AM289" t="s">
        <v>103</v>
      </c>
      <c r="AN289" t="s">
        <v>8073</v>
      </c>
      <c r="AO289" t="s">
        <v>8074</v>
      </c>
      <c r="AP289" t="s">
        <v>8075</v>
      </c>
      <c r="AQ289">
        <v>33</v>
      </c>
      <c r="AR289" t="s">
        <v>89</v>
      </c>
      <c r="AS289">
        <v>1372</v>
      </c>
      <c r="AT289">
        <v>0.99280000000000002</v>
      </c>
      <c r="AU289">
        <v>171</v>
      </c>
      <c r="AV289">
        <v>0.97219999999999995</v>
      </c>
      <c r="AW289" t="s">
        <v>362</v>
      </c>
      <c r="AX289" t="s">
        <v>363</v>
      </c>
      <c r="AY289" t="s">
        <v>364</v>
      </c>
      <c r="AZ289" t="s">
        <v>531</v>
      </c>
      <c r="BA289" t="s">
        <v>366</v>
      </c>
      <c r="BB289" t="s">
        <v>112</v>
      </c>
      <c r="BC289" t="s">
        <v>8076</v>
      </c>
      <c r="BD289" t="s">
        <v>114</v>
      </c>
      <c r="BE289">
        <v>856</v>
      </c>
      <c r="BF289" t="s">
        <v>8077</v>
      </c>
      <c r="BG289">
        <v>41</v>
      </c>
      <c r="BH289" t="s">
        <v>89</v>
      </c>
      <c r="BI289">
        <v>1</v>
      </c>
      <c r="BJ289">
        <v>0</v>
      </c>
      <c r="BK289">
        <v>0</v>
      </c>
      <c r="BL289">
        <v>17</v>
      </c>
      <c r="BM289">
        <v>0</v>
      </c>
      <c r="BN289">
        <v>24</v>
      </c>
      <c r="BO289">
        <v>10</v>
      </c>
      <c r="BP289">
        <v>0</v>
      </c>
      <c r="BQ289">
        <v>300</v>
      </c>
      <c r="BR289">
        <v>-3.2077870935405</v>
      </c>
      <c r="BS289">
        <v>-2.8765343456896102</v>
      </c>
      <c r="BT289">
        <v>-0.595812594121648</v>
      </c>
      <c r="BU289">
        <v>-3.05258915017474</v>
      </c>
      <c r="BV289">
        <v>1.5160713162534001</v>
      </c>
      <c r="BW289">
        <v>0.12551098686582299</v>
      </c>
      <c r="BX289">
        <v>-2.7539583337011999</v>
      </c>
      <c r="BY289">
        <v>2.0953524789710598</v>
      </c>
      <c r="CB289">
        <f t="shared" si="111"/>
        <v>0</v>
      </c>
      <c r="CC289">
        <f t="shared" si="112"/>
        <v>0</v>
      </c>
      <c r="CD289">
        <f t="shared" si="113"/>
        <v>0</v>
      </c>
      <c r="CE289">
        <f t="shared" si="114"/>
        <v>0</v>
      </c>
      <c r="CF289">
        <f t="shared" si="115"/>
        <v>1</v>
      </c>
      <c r="CG289">
        <f t="shared" si="116"/>
        <v>0</v>
      </c>
      <c r="CH289">
        <f t="shared" si="117"/>
        <v>0</v>
      </c>
      <c r="CI289">
        <f t="shared" si="118"/>
        <v>1</v>
      </c>
      <c r="CJ289">
        <f t="shared" si="119"/>
        <v>2</v>
      </c>
    </row>
    <row r="290" spans="1:88" x14ac:dyDescent="0.35">
      <c r="A290" t="s">
        <v>17078</v>
      </c>
      <c r="B290" t="s">
        <v>78</v>
      </c>
      <c r="C290" t="s">
        <v>17079</v>
      </c>
      <c r="D290" t="s">
        <v>80</v>
      </c>
      <c r="E290" t="s">
        <v>80</v>
      </c>
      <c r="F290" t="s">
        <v>81</v>
      </c>
      <c r="G290" t="s">
        <v>82</v>
      </c>
      <c r="H290" t="s">
        <v>585</v>
      </c>
      <c r="I290" t="s">
        <v>1582</v>
      </c>
      <c r="J290" t="s">
        <v>120</v>
      </c>
      <c r="K290" t="s">
        <v>17080</v>
      </c>
      <c r="L290" t="s">
        <v>17081</v>
      </c>
      <c r="M290" t="s">
        <v>17082</v>
      </c>
      <c r="N290">
        <v>51</v>
      </c>
      <c r="O290" t="s">
        <v>89</v>
      </c>
      <c r="P290">
        <v>1435</v>
      </c>
      <c r="Q290">
        <v>1</v>
      </c>
      <c r="R290">
        <v>222</v>
      </c>
      <c r="S290">
        <v>0.95830000000000004</v>
      </c>
      <c r="T290" t="s">
        <v>1105</v>
      </c>
      <c r="U290" t="s">
        <v>810</v>
      </c>
      <c r="V290" t="s">
        <v>1415</v>
      </c>
      <c r="W290" t="s">
        <v>127</v>
      </c>
      <c r="X290" t="s">
        <v>1416</v>
      </c>
      <c r="Y290" t="s">
        <v>1417</v>
      </c>
      <c r="Z290" t="s">
        <v>17083</v>
      </c>
      <c r="AA290" t="s">
        <v>131</v>
      </c>
      <c r="AB290">
        <v>632</v>
      </c>
      <c r="AC290">
        <v>21</v>
      </c>
      <c r="AD290" t="s">
        <v>17084</v>
      </c>
      <c r="AE290">
        <v>1377</v>
      </c>
      <c r="AF290" t="s">
        <v>99</v>
      </c>
      <c r="AG290" t="s">
        <v>17085</v>
      </c>
      <c r="AH290" t="s">
        <v>80</v>
      </c>
      <c r="AI290" t="s">
        <v>80</v>
      </c>
      <c r="AJ290" t="s">
        <v>81</v>
      </c>
      <c r="AK290" t="s">
        <v>164</v>
      </c>
      <c r="AL290" t="s">
        <v>3368</v>
      </c>
      <c r="AM290" t="s">
        <v>379</v>
      </c>
      <c r="AN290" t="s">
        <v>17086</v>
      </c>
      <c r="AO290" t="s">
        <v>17087</v>
      </c>
      <c r="AP290" t="s">
        <v>17088</v>
      </c>
      <c r="AQ290">
        <v>36</v>
      </c>
      <c r="AR290" t="s">
        <v>89</v>
      </c>
      <c r="AS290">
        <v>1420</v>
      </c>
      <c r="AT290">
        <v>1</v>
      </c>
      <c r="AU290">
        <v>175</v>
      </c>
      <c r="AV290">
        <v>1</v>
      </c>
      <c r="AW290" t="s">
        <v>4638</v>
      </c>
      <c r="AX290" t="s">
        <v>4967</v>
      </c>
      <c r="AY290" t="s">
        <v>4931</v>
      </c>
      <c r="AZ290" t="s">
        <v>285</v>
      </c>
      <c r="BA290" t="s">
        <v>4968</v>
      </c>
      <c r="BB290" t="s">
        <v>3376</v>
      </c>
      <c r="BC290" t="s">
        <v>17089</v>
      </c>
      <c r="BD290" t="s">
        <v>289</v>
      </c>
      <c r="BE290">
        <v>404</v>
      </c>
      <c r="BF290" t="s">
        <v>17090</v>
      </c>
      <c r="BG290">
        <v>23</v>
      </c>
      <c r="BH290" t="s">
        <v>89</v>
      </c>
      <c r="BI290">
        <v>1</v>
      </c>
      <c r="BJ290">
        <v>0</v>
      </c>
      <c r="BK290">
        <v>0</v>
      </c>
      <c r="BL290">
        <v>4</v>
      </c>
      <c r="BM290">
        <v>0</v>
      </c>
      <c r="BN290">
        <v>0</v>
      </c>
      <c r="BO290">
        <v>0</v>
      </c>
      <c r="BP290">
        <v>0</v>
      </c>
      <c r="BQ290">
        <v>111</v>
      </c>
      <c r="BR290">
        <v>-3.2077870935405</v>
      </c>
      <c r="BS290">
        <v>-2.8765343456896102</v>
      </c>
      <c r="BT290">
        <v>-0.78270568036876098</v>
      </c>
      <c r="BU290">
        <v>-3.05258915017474</v>
      </c>
      <c r="BV290">
        <v>-2.9632053542952299</v>
      </c>
      <c r="BW290">
        <v>-2.8734881058958002</v>
      </c>
      <c r="BX290">
        <v>-2.7539583337011999</v>
      </c>
      <c r="BY290">
        <v>2.0934371044223501</v>
      </c>
      <c r="CB290">
        <f t="shared" si="111"/>
        <v>0</v>
      </c>
      <c r="CC290">
        <f t="shared" si="112"/>
        <v>0</v>
      </c>
      <c r="CD290">
        <f t="shared" si="113"/>
        <v>0</v>
      </c>
      <c r="CE290">
        <f t="shared" si="114"/>
        <v>0</v>
      </c>
      <c r="CF290">
        <f t="shared" si="115"/>
        <v>0</v>
      </c>
      <c r="CG290">
        <f t="shared" si="116"/>
        <v>0</v>
      </c>
      <c r="CH290">
        <f t="shared" si="117"/>
        <v>0</v>
      </c>
      <c r="CI290">
        <f t="shared" si="118"/>
        <v>1</v>
      </c>
      <c r="CJ290">
        <f t="shared" si="119"/>
        <v>1</v>
      </c>
    </row>
    <row r="291" spans="1:88" x14ac:dyDescent="0.35">
      <c r="A291" t="s">
        <v>35182</v>
      </c>
      <c r="B291" t="s">
        <v>99</v>
      </c>
      <c r="C291" t="s">
        <v>35183</v>
      </c>
      <c r="D291" t="s">
        <v>80</v>
      </c>
      <c r="E291" t="s">
        <v>80</v>
      </c>
      <c r="F291" t="s">
        <v>81</v>
      </c>
      <c r="G291" t="s">
        <v>82</v>
      </c>
      <c r="H291" t="s">
        <v>712</v>
      </c>
      <c r="I291" t="s">
        <v>238</v>
      </c>
      <c r="J291" t="s">
        <v>120</v>
      </c>
      <c r="K291" t="s">
        <v>35184</v>
      </c>
      <c r="L291" t="s">
        <v>35185</v>
      </c>
      <c r="M291" t="s">
        <v>35186</v>
      </c>
      <c r="N291">
        <v>45</v>
      </c>
      <c r="O291" t="s">
        <v>89</v>
      </c>
      <c r="P291">
        <v>1435</v>
      </c>
      <c r="Q291">
        <v>1</v>
      </c>
      <c r="R291">
        <v>186</v>
      </c>
      <c r="S291">
        <v>0.875</v>
      </c>
      <c r="T291" t="s">
        <v>1105</v>
      </c>
      <c r="U291" t="s">
        <v>810</v>
      </c>
      <c r="V291" t="s">
        <v>1169</v>
      </c>
      <c r="W291" t="s">
        <v>127</v>
      </c>
      <c r="X291" t="s">
        <v>812</v>
      </c>
      <c r="Y291" t="s">
        <v>1170</v>
      </c>
      <c r="Z291" t="s">
        <v>35187</v>
      </c>
      <c r="AA291" t="s">
        <v>131</v>
      </c>
      <c r="AB291">
        <v>264</v>
      </c>
      <c r="AC291">
        <v>9</v>
      </c>
      <c r="AD291" t="s">
        <v>35188</v>
      </c>
      <c r="AE291">
        <v>1064</v>
      </c>
      <c r="AF291" t="s">
        <v>78</v>
      </c>
      <c r="AG291" t="s">
        <v>35189</v>
      </c>
      <c r="AH291" t="s">
        <v>80</v>
      </c>
      <c r="AI291" t="s">
        <v>80</v>
      </c>
      <c r="AJ291" t="s">
        <v>81</v>
      </c>
      <c r="AK291" t="s">
        <v>101</v>
      </c>
      <c r="AL291" t="s">
        <v>549</v>
      </c>
      <c r="AM291" t="s">
        <v>103</v>
      </c>
      <c r="AN291" t="s">
        <v>33224</v>
      </c>
      <c r="AO291" t="s">
        <v>33225</v>
      </c>
      <c r="AP291" t="s">
        <v>22457</v>
      </c>
      <c r="AQ291">
        <v>33</v>
      </c>
      <c r="AR291" t="s">
        <v>89</v>
      </c>
      <c r="AS291">
        <v>1390</v>
      </c>
      <c r="AT291">
        <v>1</v>
      </c>
      <c r="AU291">
        <v>171</v>
      </c>
      <c r="AV291">
        <v>0.97219999999999995</v>
      </c>
      <c r="AW291" t="s">
        <v>553</v>
      </c>
      <c r="AX291" t="s">
        <v>140</v>
      </c>
      <c r="AY291" t="s">
        <v>554</v>
      </c>
      <c r="AZ291" t="s">
        <v>531</v>
      </c>
      <c r="BA291" t="s">
        <v>555</v>
      </c>
      <c r="BB291" t="s">
        <v>144</v>
      </c>
      <c r="BC291" t="s">
        <v>22458</v>
      </c>
      <c r="BD291" t="s">
        <v>114</v>
      </c>
      <c r="BE291">
        <v>1394</v>
      </c>
      <c r="BF291" t="s">
        <v>3645</v>
      </c>
      <c r="BG291">
        <v>58</v>
      </c>
      <c r="BH291" t="s">
        <v>89</v>
      </c>
      <c r="BI291">
        <v>1</v>
      </c>
      <c r="BJ291">
        <v>0</v>
      </c>
      <c r="BK291">
        <v>0</v>
      </c>
      <c r="BL291">
        <v>21</v>
      </c>
      <c r="BM291">
        <v>0</v>
      </c>
      <c r="BN291">
        <v>42</v>
      </c>
      <c r="BO291">
        <v>36</v>
      </c>
      <c r="BP291">
        <v>6</v>
      </c>
      <c r="BQ291">
        <v>521</v>
      </c>
      <c r="BR291">
        <v>-3.2077870935405</v>
      </c>
      <c r="BS291">
        <v>-2.8765343456896102</v>
      </c>
      <c r="BT291">
        <v>-0.82117140616297501</v>
      </c>
      <c r="BU291">
        <v>-3.05258915017474</v>
      </c>
      <c r="BV291">
        <v>1.5025064552219001</v>
      </c>
      <c r="BW291">
        <v>0.65036980934653699</v>
      </c>
      <c r="BX291">
        <v>-0.25122850256048002</v>
      </c>
      <c r="BY291">
        <v>2.0912776381694198</v>
      </c>
      <c r="CB291">
        <f t="shared" si="111"/>
        <v>0</v>
      </c>
      <c r="CC291">
        <f t="shared" si="112"/>
        <v>0</v>
      </c>
      <c r="CD291">
        <f t="shared" si="113"/>
        <v>0</v>
      </c>
      <c r="CE291">
        <f t="shared" si="114"/>
        <v>0</v>
      </c>
      <c r="CF291">
        <f t="shared" si="115"/>
        <v>1</v>
      </c>
      <c r="CG291">
        <f t="shared" si="116"/>
        <v>0</v>
      </c>
      <c r="CH291">
        <f t="shared" si="117"/>
        <v>0</v>
      </c>
      <c r="CI291">
        <f t="shared" si="118"/>
        <v>1</v>
      </c>
      <c r="CJ291">
        <f t="shared" si="119"/>
        <v>2</v>
      </c>
    </row>
    <row r="292" spans="1:88" x14ac:dyDescent="0.35">
      <c r="A292" t="s">
        <v>30391</v>
      </c>
      <c r="B292" t="s">
        <v>78</v>
      </c>
      <c r="C292" t="s">
        <v>30392</v>
      </c>
      <c r="D292" t="s">
        <v>80</v>
      </c>
      <c r="E292" t="s">
        <v>80</v>
      </c>
      <c r="F292" t="s">
        <v>81</v>
      </c>
      <c r="G292" t="s">
        <v>82</v>
      </c>
      <c r="H292" t="s">
        <v>237</v>
      </c>
      <c r="I292" t="s">
        <v>1582</v>
      </c>
      <c r="J292" t="s">
        <v>120</v>
      </c>
      <c r="K292" t="s">
        <v>30393</v>
      </c>
      <c r="L292" t="s">
        <v>30394</v>
      </c>
      <c r="M292" t="s">
        <v>30395</v>
      </c>
      <c r="N292">
        <v>42</v>
      </c>
      <c r="O292" t="s">
        <v>89</v>
      </c>
      <c r="P292">
        <v>1435</v>
      </c>
      <c r="Q292">
        <v>1</v>
      </c>
      <c r="R292">
        <v>177</v>
      </c>
      <c r="S292">
        <v>0.85419999999999996</v>
      </c>
      <c r="T292" t="s">
        <v>541</v>
      </c>
      <c r="U292" t="s">
        <v>542</v>
      </c>
      <c r="V292" t="s">
        <v>543</v>
      </c>
      <c r="W292" t="s">
        <v>127</v>
      </c>
      <c r="X292" t="s">
        <v>544</v>
      </c>
      <c r="Y292" t="s">
        <v>545</v>
      </c>
      <c r="Z292" t="s">
        <v>30396</v>
      </c>
      <c r="AA292" t="s">
        <v>131</v>
      </c>
      <c r="AB292">
        <v>700</v>
      </c>
      <c r="AC292">
        <v>21</v>
      </c>
      <c r="AD292" t="s">
        <v>30397</v>
      </c>
      <c r="AE292">
        <v>545</v>
      </c>
      <c r="AF292" t="s">
        <v>99</v>
      </c>
      <c r="AG292" t="s">
        <v>30398</v>
      </c>
      <c r="AH292" t="s">
        <v>80</v>
      </c>
      <c r="AI292" t="s">
        <v>80</v>
      </c>
      <c r="AJ292" t="s">
        <v>81</v>
      </c>
      <c r="AK292" t="s">
        <v>101</v>
      </c>
      <c r="AL292" t="s">
        <v>958</v>
      </c>
      <c r="AM292" t="s">
        <v>103</v>
      </c>
      <c r="AN292" t="s">
        <v>30399</v>
      </c>
      <c r="AO292" t="s">
        <v>30400</v>
      </c>
      <c r="AP292" t="s">
        <v>30401</v>
      </c>
      <c r="AQ292">
        <v>36</v>
      </c>
      <c r="AR292" t="s">
        <v>89</v>
      </c>
      <c r="AS292">
        <v>1390</v>
      </c>
      <c r="AT292">
        <v>1</v>
      </c>
      <c r="AU292">
        <v>190</v>
      </c>
      <c r="AV292">
        <v>1</v>
      </c>
      <c r="AW292" t="s">
        <v>962</v>
      </c>
      <c r="AX292" t="s">
        <v>963</v>
      </c>
      <c r="AY292" t="s">
        <v>964</v>
      </c>
      <c r="AZ292" t="s">
        <v>531</v>
      </c>
      <c r="BA292" t="s">
        <v>965</v>
      </c>
      <c r="BB292" t="s">
        <v>966</v>
      </c>
      <c r="BC292" t="s">
        <v>30402</v>
      </c>
      <c r="BD292" t="s">
        <v>114</v>
      </c>
      <c r="BE292">
        <v>514</v>
      </c>
      <c r="BF292" t="s">
        <v>30403</v>
      </c>
      <c r="BG292">
        <v>23</v>
      </c>
      <c r="BH292" t="s">
        <v>89</v>
      </c>
      <c r="BI292">
        <v>1</v>
      </c>
      <c r="BJ292">
        <v>0</v>
      </c>
      <c r="BK292">
        <v>0</v>
      </c>
      <c r="BL292">
        <v>10</v>
      </c>
      <c r="BM292">
        <v>0</v>
      </c>
      <c r="BN292">
        <v>0</v>
      </c>
      <c r="BO292">
        <v>0</v>
      </c>
      <c r="BP292">
        <v>0</v>
      </c>
      <c r="BQ292">
        <v>120</v>
      </c>
      <c r="BR292">
        <v>-3.2077870935405</v>
      </c>
      <c r="BS292">
        <v>-2.8765343456896102</v>
      </c>
      <c r="BT292">
        <v>-0.35196073842916997</v>
      </c>
      <c r="BU292">
        <v>-3.05258915017474</v>
      </c>
      <c r="BV292">
        <v>-2.9632053542952299</v>
      </c>
      <c r="BW292">
        <v>-2.8734881058958002</v>
      </c>
      <c r="BX292">
        <v>-2.7539583337011999</v>
      </c>
      <c r="BY292">
        <v>2.07244496325717</v>
      </c>
      <c r="CB292">
        <f t="shared" si="111"/>
        <v>0</v>
      </c>
      <c r="CC292">
        <f t="shared" si="112"/>
        <v>0</v>
      </c>
      <c r="CD292">
        <f t="shared" si="113"/>
        <v>0</v>
      </c>
      <c r="CE292">
        <f t="shared" si="114"/>
        <v>0</v>
      </c>
      <c r="CF292">
        <f t="shared" si="115"/>
        <v>0</v>
      </c>
      <c r="CG292">
        <f t="shared" si="116"/>
        <v>0</v>
      </c>
      <c r="CH292">
        <f t="shared" si="117"/>
        <v>0</v>
      </c>
      <c r="CI292">
        <f t="shared" si="118"/>
        <v>1</v>
      </c>
      <c r="CJ292">
        <f t="shared" si="119"/>
        <v>1</v>
      </c>
    </row>
    <row r="293" spans="1:88" x14ac:dyDescent="0.35">
      <c r="A293" t="s">
        <v>10345</v>
      </c>
      <c r="B293" t="s">
        <v>99</v>
      </c>
      <c r="C293" t="s">
        <v>10346</v>
      </c>
      <c r="D293" t="s">
        <v>80</v>
      </c>
      <c r="E293" t="s">
        <v>80</v>
      </c>
      <c r="F293" t="s">
        <v>81</v>
      </c>
      <c r="G293" t="s">
        <v>82</v>
      </c>
      <c r="H293" t="s">
        <v>237</v>
      </c>
      <c r="I293" t="s">
        <v>209</v>
      </c>
      <c r="J293" t="s">
        <v>120</v>
      </c>
      <c r="K293" t="s">
        <v>10347</v>
      </c>
      <c r="L293" t="s">
        <v>10348</v>
      </c>
      <c r="M293" t="s">
        <v>10349</v>
      </c>
      <c r="N293">
        <v>30</v>
      </c>
      <c r="O293" t="s">
        <v>89</v>
      </c>
      <c r="P293">
        <v>1435</v>
      </c>
      <c r="Q293">
        <v>1</v>
      </c>
      <c r="R293">
        <v>195</v>
      </c>
      <c r="S293">
        <v>0.89580000000000004</v>
      </c>
      <c r="T293" t="s">
        <v>541</v>
      </c>
      <c r="U293" t="s">
        <v>542</v>
      </c>
      <c r="V293" t="s">
        <v>543</v>
      </c>
      <c r="W293" t="s">
        <v>127</v>
      </c>
      <c r="X293" t="s">
        <v>544</v>
      </c>
      <c r="Y293" t="s">
        <v>545</v>
      </c>
      <c r="Z293" t="s">
        <v>10350</v>
      </c>
      <c r="AA293" t="s">
        <v>131</v>
      </c>
      <c r="AB293">
        <v>1366</v>
      </c>
      <c r="AC293">
        <v>44</v>
      </c>
      <c r="AD293" t="s">
        <v>10351</v>
      </c>
      <c r="AE293">
        <v>998</v>
      </c>
      <c r="AF293" t="s">
        <v>78</v>
      </c>
      <c r="AG293" t="s">
        <v>10352</v>
      </c>
      <c r="AH293" t="s">
        <v>80</v>
      </c>
      <c r="AI293" t="s">
        <v>80</v>
      </c>
      <c r="AJ293" t="s">
        <v>81</v>
      </c>
      <c r="AK293" t="s">
        <v>101</v>
      </c>
      <c r="AL293" t="s">
        <v>1655</v>
      </c>
      <c r="AM293" t="s">
        <v>135</v>
      </c>
      <c r="AN293" t="s">
        <v>10353</v>
      </c>
      <c r="AO293" t="s">
        <v>10354</v>
      </c>
      <c r="AP293" t="s">
        <v>10355</v>
      </c>
      <c r="AQ293">
        <v>36</v>
      </c>
      <c r="AR293" t="s">
        <v>89</v>
      </c>
      <c r="AS293">
        <v>1465</v>
      </c>
      <c r="AT293">
        <v>1</v>
      </c>
      <c r="AU293">
        <v>190</v>
      </c>
      <c r="AV293">
        <v>1</v>
      </c>
      <c r="AW293" t="s">
        <v>1781</v>
      </c>
      <c r="AX293" t="s">
        <v>1782</v>
      </c>
      <c r="AY293" t="s">
        <v>1783</v>
      </c>
      <c r="AZ293" t="s">
        <v>142</v>
      </c>
      <c r="BA293" t="s">
        <v>2844</v>
      </c>
      <c r="BB293" t="s">
        <v>1785</v>
      </c>
      <c r="BC293" t="s">
        <v>10356</v>
      </c>
      <c r="BD293" t="s">
        <v>114</v>
      </c>
      <c r="BE293">
        <v>1002</v>
      </c>
      <c r="BF293" t="s">
        <v>10357</v>
      </c>
      <c r="BG293">
        <v>44</v>
      </c>
      <c r="BH293" t="s">
        <v>89</v>
      </c>
      <c r="BI293">
        <v>1</v>
      </c>
      <c r="BJ293">
        <v>0</v>
      </c>
      <c r="BK293">
        <v>0</v>
      </c>
      <c r="BL293">
        <v>9</v>
      </c>
      <c r="BM293">
        <v>0</v>
      </c>
      <c r="BN293">
        <v>0</v>
      </c>
      <c r="BO293">
        <v>7</v>
      </c>
      <c r="BP293">
        <v>0</v>
      </c>
      <c r="BQ293">
        <v>156</v>
      </c>
      <c r="BR293">
        <v>-3.2077870935405</v>
      </c>
      <c r="BS293">
        <v>-2.8765343456896102</v>
      </c>
      <c r="BT293">
        <v>-0.58997999877333296</v>
      </c>
      <c r="BU293">
        <v>-3.05258915017474</v>
      </c>
      <c r="BV293">
        <v>-2.9632053542952299</v>
      </c>
      <c r="BW293">
        <v>0.34821420290471899</v>
      </c>
      <c r="BX293">
        <v>-2.7539583337011999</v>
      </c>
      <c r="BY293">
        <v>2.0587895186140099</v>
      </c>
      <c r="CB293">
        <f t="shared" si="111"/>
        <v>0</v>
      </c>
      <c r="CC293">
        <f t="shared" si="112"/>
        <v>0</v>
      </c>
      <c r="CD293">
        <f t="shared" si="113"/>
        <v>0</v>
      </c>
      <c r="CE293">
        <f t="shared" si="114"/>
        <v>0</v>
      </c>
      <c r="CF293">
        <f t="shared" si="115"/>
        <v>0</v>
      </c>
      <c r="CG293">
        <f t="shared" si="116"/>
        <v>0</v>
      </c>
      <c r="CH293">
        <f t="shared" si="117"/>
        <v>0</v>
      </c>
      <c r="CI293">
        <f t="shared" si="118"/>
        <v>1</v>
      </c>
      <c r="CJ293">
        <f t="shared" si="119"/>
        <v>1</v>
      </c>
    </row>
    <row r="294" spans="1:88" x14ac:dyDescent="0.35">
      <c r="A294" t="s">
        <v>21812</v>
      </c>
      <c r="B294" t="s">
        <v>78</v>
      </c>
      <c r="C294" t="s">
        <v>21813</v>
      </c>
      <c r="D294" t="s">
        <v>80</v>
      </c>
      <c r="E294" t="s">
        <v>80</v>
      </c>
      <c r="F294" t="s">
        <v>81</v>
      </c>
      <c r="G294" t="s">
        <v>82</v>
      </c>
      <c r="H294" t="s">
        <v>486</v>
      </c>
      <c r="I294" t="s">
        <v>238</v>
      </c>
      <c r="J294" t="s">
        <v>210</v>
      </c>
      <c r="K294" t="s">
        <v>21814</v>
      </c>
      <c r="L294" t="s">
        <v>21815</v>
      </c>
      <c r="M294" t="s">
        <v>21816</v>
      </c>
      <c r="N294">
        <v>27</v>
      </c>
      <c r="O294" t="s">
        <v>89</v>
      </c>
      <c r="P294">
        <v>1255</v>
      </c>
      <c r="Q294">
        <v>0.93059999999999998</v>
      </c>
      <c r="R294">
        <v>174</v>
      </c>
      <c r="S294">
        <v>0.82350000000000001</v>
      </c>
      <c r="T294" t="s">
        <v>21817</v>
      </c>
      <c r="U294" t="s">
        <v>21818</v>
      </c>
      <c r="V294" t="s">
        <v>21819</v>
      </c>
      <c r="W294" t="s">
        <v>6100</v>
      </c>
      <c r="X294" t="s">
        <v>3273</v>
      </c>
      <c r="Y294" t="s">
        <v>21820</v>
      </c>
      <c r="Z294" t="s">
        <v>21821</v>
      </c>
      <c r="AA294" t="s">
        <v>131</v>
      </c>
      <c r="AB294">
        <v>918</v>
      </c>
      <c r="AC294">
        <v>33</v>
      </c>
      <c r="AD294" t="s">
        <v>21822</v>
      </c>
      <c r="AE294">
        <v>2732</v>
      </c>
      <c r="AF294" t="s">
        <v>99</v>
      </c>
      <c r="AG294" t="s">
        <v>21823</v>
      </c>
      <c r="AH294" t="s">
        <v>80</v>
      </c>
      <c r="AI294" t="s">
        <v>80</v>
      </c>
      <c r="AJ294" t="s">
        <v>81</v>
      </c>
      <c r="AK294" t="s">
        <v>164</v>
      </c>
      <c r="AL294" t="s">
        <v>1376</v>
      </c>
      <c r="AM294" t="s">
        <v>166</v>
      </c>
      <c r="AN294" t="s">
        <v>21824</v>
      </c>
      <c r="AO294" t="s">
        <v>21825</v>
      </c>
      <c r="AP294" t="s">
        <v>21826</v>
      </c>
      <c r="AQ294">
        <v>36</v>
      </c>
      <c r="AR294" t="s">
        <v>89</v>
      </c>
      <c r="AS294">
        <v>1363</v>
      </c>
      <c r="AT294">
        <v>0.97219999999999995</v>
      </c>
      <c r="AU294">
        <v>180</v>
      </c>
      <c r="AV294">
        <v>1</v>
      </c>
      <c r="AW294" t="s">
        <v>1380</v>
      </c>
      <c r="AX294" t="s">
        <v>21827</v>
      </c>
      <c r="AY294" t="s">
        <v>21828</v>
      </c>
      <c r="AZ294" t="s">
        <v>229</v>
      </c>
      <c r="BA294" t="s">
        <v>21829</v>
      </c>
      <c r="BB294" t="s">
        <v>175</v>
      </c>
      <c r="BC294" t="s">
        <v>21830</v>
      </c>
      <c r="BD294" t="s">
        <v>177</v>
      </c>
      <c r="BE294">
        <v>1652</v>
      </c>
      <c r="BF294" t="s">
        <v>21831</v>
      </c>
      <c r="BG294">
        <v>76</v>
      </c>
      <c r="BH294" t="s">
        <v>89</v>
      </c>
      <c r="BI294">
        <v>1</v>
      </c>
      <c r="BJ294">
        <v>0</v>
      </c>
      <c r="BK294">
        <v>0</v>
      </c>
      <c r="BL294">
        <v>12</v>
      </c>
      <c r="BM294">
        <v>0</v>
      </c>
      <c r="BN294">
        <v>0</v>
      </c>
      <c r="BO294">
        <v>0</v>
      </c>
      <c r="BP294">
        <v>0</v>
      </c>
      <c r="BQ294">
        <v>120</v>
      </c>
      <c r="BR294">
        <v>-3.2077870935405</v>
      </c>
      <c r="BS294">
        <v>-2.8765343456896102</v>
      </c>
      <c r="BT294">
        <v>-0.25940060273431098</v>
      </c>
      <c r="BU294">
        <v>-3.05258915017474</v>
      </c>
      <c r="BV294">
        <v>-2.9632053542952299</v>
      </c>
      <c r="BW294">
        <v>-2.8734881058958002</v>
      </c>
      <c r="BX294">
        <v>-2.7539583337011999</v>
      </c>
      <c r="BY294">
        <v>2.0582711506239502</v>
      </c>
      <c r="CB294">
        <f t="shared" si="111"/>
        <v>0</v>
      </c>
      <c r="CC294">
        <f t="shared" si="112"/>
        <v>0</v>
      </c>
      <c r="CD294">
        <f t="shared" si="113"/>
        <v>0</v>
      </c>
      <c r="CE294">
        <f t="shared" si="114"/>
        <v>0</v>
      </c>
      <c r="CF294">
        <f t="shared" si="115"/>
        <v>0</v>
      </c>
      <c r="CG294">
        <f t="shared" si="116"/>
        <v>0</v>
      </c>
      <c r="CH294">
        <f t="shared" si="117"/>
        <v>0</v>
      </c>
      <c r="CI294">
        <f t="shared" si="118"/>
        <v>1</v>
      </c>
      <c r="CJ294">
        <f t="shared" si="119"/>
        <v>1</v>
      </c>
    </row>
    <row r="295" spans="1:88" x14ac:dyDescent="0.35">
      <c r="A295" t="s">
        <v>16066</v>
      </c>
      <c r="B295" t="s">
        <v>78</v>
      </c>
      <c r="C295" t="s">
        <v>16067</v>
      </c>
      <c r="D295" t="s">
        <v>80</v>
      </c>
      <c r="E295" t="s">
        <v>80</v>
      </c>
      <c r="F295" t="s">
        <v>81</v>
      </c>
      <c r="G295" t="s">
        <v>82</v>
      </c>
      <c r="H295" t="s">
        <v>415</v>
      </c>
      <c r="I295" t="s">
        <v>3041</v>
      </c>
      <c r="J295" t="s">
        <v>151</v>
      </c>
      <c r="K295" t="s">
        <v>16068</v>
      </c>
      <c r="L295" t="s">
        <v>16069</v>
      </c>
      <c r="M295" t="s">
        <v>16070</v>
      </c>
      <c r="N295">
        <v>42</v>
      </c>
      <c r="O295" t="s">
        <v>89</v>
      </c>
      <c r="P295">
        <v>1435</v>
      </c>
      <c r="Q295">
        <v>1</v>
      </c>
      <c r="R295">
        <v>232</v>
      </c>
      <c r="S295">
        <v>0.96</v>
      </c>
      <c r="T295" t="s">
        <v>2304</v>
      </c>
      <c r="U295" t="s">
        <v>1234</v>
      </c>
      <c r="V295" t="s">
        <v>3776</v>
      </c>
      <c r="W295" t="s">
        <v>158</v>
      </c>
      <c r="X295" t="s">
        <v>519</v>
      </c>
      <c r="Y295" t="s">
        <v>1862</v>
      </c>
      <c r="Z295" t="s">
        <v>16071</v>
      </c>
      <c r="AA295" t="s">
        <v>131</v>
      </c>
      <c r="AB295">
        <v>822</v>
      </c>
      <c r="AC295">
        <v>32</v>
      </c>
      <c r="AD295" t="s">
        <v>16072</v>
      </c>
      <c r="AE295">
        <v>2770</v>
      </c>
      <c r="AF295" t="s">
        <v>99</v>
      </c>
      <c r="AG295" t="s">
        <v>16073</v>
      </c>
      <c r="AH295" t="s">
        <v>80</v>
      </c>
      <c r="AI295" t="s">
        <v>80</v>
      </c>
      <c r="AJ295" t="s">
        <v>81</v>
      </c>
      <c r="AK295" t="s">
        <v>101</v>
      </c>
      <c r="AL295" t="s">
        <v>357</v>
      </c>
      <c r="AM295" t="s">
        <v>650</v>
      </c>
      <c r="AN295" t="s">
        <v>16074</v>
      </c>
      <c r="AO295" t="s">
        <v>16075</v>
      </c>
      <c r="AP295" t="s">
        <v>16076</v>
      </c>
      <c r="AQ295">
        <v>33</v>
      </c>
      <c r="AR295" t="s">
        <v>89</v>
      </c>
      <c r="AS295">
        <v>1390</v>
      </c>
      <c r="AT295">
        <v>1</v>
      </c>
      <c r="AU295">
        <v>166</v>
      </c>
      <c r="AV295">
        <v>0.97140000000000004</v>
      </c>
      <c r="AW295" t="s">
        <v>1078</v>
      </c>
      <c r="AX295" t="s">
        <v>363</v>
      </c>
      <c r="AY295" t="s">
        <v>364</v>
      </c>
      <c r="AZ295" t="s">
        <v>657</v>
      </c>
      <c r="BA295" t="s">
        <v>366</v>
      </c>
      <c r="BB295" t="s">
        <v>112</v>
      </c>
      <c r="BC295" t="s">
        <v>16077</v>
      </c>
      <c r="BD295" t="s">
        <v>114</v>
      </c>
      <c r="BE295">
        <v>726</v>
      </c>
      <c r="BF295" t="s">
        <v>15422</v>
      </c>
      <c r="BG295">
        <v>34</v>
      </c>
      <c r="BH295" t="s">
        <v>89</v>
      </c>
      <c r="BI295">
        <v>1</v>
      </c>
      <c r="BJ295">
        <v>0</v>
      </c>
      <c r="BK295">
        <v>0</v>
      </c>
      <c r="BL295">
        <v>9</v>
      </c>
      <c r="BM295">
        <v>0</v>
      </c>
      <c r="BN295">
        <v>7</v>
      </c>
      <c r="BO295">
        <v>19</v>
      </c>
      <c r="BP295">
        <v>0</v>
      </c>
      <c r="BQ295">
        <v>233</v>
      </c>
      <c r="BR295">
        <v>-3.2077870935405</v>
      </c>
      <c r="BS295">
        <v>-2.8765343456896102</v>
      </c>
      <c r="BT295">
        <v>-0.85869010905728205</v>
      </c>
      <c r="BU295">
        <v>-3.05258915017474</v>
      </c>
      <c r="BV295">
        <v>0.59488412130982704</v>
      </c>
      <c r="BW295">
        <v>0.74153313792168096</v>
      </c>
      <c r="BX295">
        <v>-2.7539583337011999</v>
      </c>
      <c r="BY295">
        <v>2.0416332948910099</v>
      </c>
      <c r="CB295">
        <f t="shared" si="111"/>
        <v>0</v>
      </c>
      <c r="CC295">
        <f t="shared" si="112"/>
        <v>0</v>
      </c>
      <c r="CD295">
        <f t="shared" si="113"/>
        <v>0</v>
      </c>
      <c r="CE295">
        <f t="shared" si="114"/>
        <v>0</v>
      </c>
      <c r="CF295">
        <f t="shared" si="115"/>
        <v>0</v>
      </c>
      <c r="CG295">
        <f t="shared" si="116"/>
        <v>0</v>
      </c>
      <c r="CH295">
        <f t="shared" si="117"/>
        <v>0</v>
      </c>
      <c r="CI295">
        <f t="shared" si="118"/>
        <v>1</v>
      </c>
      <c r="CJ295">
        <f t="shared" si="119"/>
        <v>1</v>
      </c>
    </row>
    <row r="296" spans="1:88" x14ac:dyDescent="0.35">
      <c r="A296" t="s">
        <v>13646</v>
      </c>
      <c r="B296" t="s">
        <v>99</v>
      </c>
      <c r="C296" t="s">
        <v>13647</v>
      </c>
      <c r="D296" t="s">
        <v>80</v>
      </c>
      <c r="E296" t="s">
        <v>80</v>
      </c>
      <c r="F296" t="s">
        <v>81</v>
      </c>
      <c r="G296" t="s">
        <v>82</v>
      </c>
      <c r="H296" t="s">
        <v>3466</v>
      </c>
      <c r="I296" t="s">
        <v>84</v>
      </c>
      <c r="J296" t="s">
        <v>120</v>
      </c>
      <c r="K296" t="s">
        <v>13648</v>
      </c>
      <c r="L296" t="s">
        <v>13649</v>
      </c>
      <c r="M296" t="s">
        <v>13650</v>
      </c>
      <c r="N296">
        <v>45</v>
      </c>
      <c r="O296" t="s">
        <v>89</v>
      </c>
      <c r="P296">
        <v>1435</v>
      </c>
      <c r="Q296">
        <v>1</v>
      </c>
      <c r="R296">
        <v>213</v>
      </c>
      <c r="S296">
        <v>0.9375</v>
      </c>
      <c r="T296" t="s">
        <v>8634</v>
      </c>
      <c r="U296" t="s">
        <v>7900</v>
      </c>
      <c r="V296" t="s">
        <v>8635</v>
      </c>
      <c r="W296" t="s">
        <v>127</v>
      </c>
      <c r="X296" t="s">
        <v>1416</v>
      </c>
      <c r="Y296" t="s">
        <v>7901</v>
      </c>
      <c r="Z296" t="s">
        <v>13651</v>
      </c>
      <c r="AA296" t="s">
        <v>131</v>
      </c>
      <c r="AB296">
        <v>486</v>
      </c>
      <c r="AC296">
        <v>16</v>
      </c>
      <c r="AD296" t="s">
        <v>13652</v>
      </c>
      <c r="AE296">
        <v>2945</v>
      </c>
      <c r="AF296" t="s">
        <v>78</v>
      </c>
      <c r="AG296" t="s">
        <v>4386</v>
      </c>
      <c r="AH296" t="s">
        <v>80</v>
      </c>
      <c r="AI296" t="s">
        <v>80</v>
      </c>
      <c r="AJ296" t="s">
        <v>81</v>
      </c>
      <c r="AK296" t="s">
        <v>101</v>
      </c>
      <c r="AL296" t="s">
        <v>649</v>
      </c>
      <c r="AM296" t="s">
        <v>135</v>
      </c>
      <c r="AN296" t="s">
        <v>4387</v>
      </c>
      <c r="AO296" t="s">
        <v>4388</v>
      </c>
      <c r="AP296" t="s">
        <v>4389</v>
      </c>
      <c r="AQ296">
        <v>33</v>
      </c>
      <c r="AR296" t="s">
        <v>89</v>
      </c>
      <c r="AS296">
        <v>1480</v>
      </c>
      <c r="AT296">
        <v>1</v>
      </c>
      <c r="AU296">
        <v>190</v>
      </c>
      <c r="AV296">
        <v>1</v>
      </c>
      <c r="AW296" t="s">
        <v>654</v>
      </c>
      <c r="AX296" t="s">
        <v>655</v>
      </c>
      <c r="AY296" t="s">
        <v>656</v>
      </c>
      <c r="AZ296" t="s">
        <v>142</v>
      </c>
      <c r="BA296" t="s">
        <v>658</v>
      </c>
      <c r="BB296" t="s">
        <v>659</v>
      </c>
      <c r="BC296" t="s">
        <v>4390</v>
      </c>
      <c r="BD296" t="s">
        <v>114</v>
      </c>
      <c r="BE296">
        <v>590</v>
      </c>
      <c r="BF296" t="s">
        <v>4391</v>
      </c>
      <c r="BG296">
        <v>19</v>
      </c>
      <c r="BH296" t="s">
        <v>89</v>
      </c>
      <c r="BI296">
        <v>1</v>
      </c>
      <c r="BJ296">
        <v>0</v>
      </c>
      <c r="BK296">
        <v>0</v>
      </c>
      <c r="BL296">
        <v>12</v>
      </c>
      <c r="BM296">
        <v>0</v>
      </c>
      <c r="BN296">
        <v>29</v>
      </c>
      <c r="BO296">
        <v>14</v>
      </c>
      <c r="BP296">
        <v>0</v>
      </c>
      <c r="BQ296">
        <v>277</v>
      </c>
      <c r="BR296">
        <v>-3.2077870935405</v>
      </c>
      <c r="BS296">
        <v>-2.8765343456896102</v>
      </c>
      <c r="BT296">
        <v>-0.80880961325881195</v>
      </c>
      <c r="BU296">
        <v>-3.05258915017474</v>
      </c>
      <c r="BV296">
        <v>1.67936397123573</v>
      </c>
      <c r="BW296">
        <v>0.36473678569649398</v>
      </c>
      <c r="BX296">
        <v>-2.7539583337011999</v>
      </c>
      <c r="BY296">
        <v>2.0339685047293399</v>
      </c>
      <c r="CB296">
        <f t="shared" si="111"/>
        <v>0</v>
      </c>
      <c r="CC296">
        <f t="shared" si="112"/>
        <v>0</v>
      </c>
      <c r="CD296">
        <f t="shared" si="113"/>
        <v>0</v>
      </c>
      <c r="CE296">
        <f t="shared" si="114"/>
        <v>0</v>
      </c>
      <c r="CF296">
        <f t="shared" si="115"/>
        <v>1</v>
      </c>
      <c r="CG296">
        <f t="shared" si="116"/>
        <v>0</v>
      </c>
      <c r="CH296">
        <f t="shared" si="117"/>
        <v>0</v>
      </c>
      <c r="CI296">
        <f t="shared" si="118"/>
        <v>1</v>
      </c>
      <c r="CJ296">
        <f t="shared" si="119"/>
        <v>2</v>
      </c>
    </row>
    <row r="297" spans="1:88" x14ac:dyDescent="0.35">
      <c r="A297" t="s">
        <v>4996</v>
      </c>
      <c r="B297" t="s">
        <v>78</v>
      </c>
      <c r="C297" t="s">
        <v>4997</v>
      </c>
      <c r="D297" t="s">
        <v>80</v>
      </c>
      <c r="E297" t="s">
        <v>80</v>
      </c>
      <c r="F297" t="s">
        <v>81</v>
      </c>
      <c r="G297" t="s">
        <v>82</v>
      </c>
      <c r="H297" t="s">
        <v>149</v>
      </c>
      <c r="I297" t="s">
        <v>2127</v>
      </c>
      <c r="J297" t="s">
        <v>85</v>
      </c>
      <c r="K297" t="s">
        <v>4998</v>
      </c>
      <c r="L297" t="s">
        <v>4999</v>
      </c>
      <c r="M297" t="s">
        <v>5000</v>
      </c>
      <c r="N297">
        <v>75</v>
      </c>
      <c r="O297" t="s">
        <v>89</v>
      </c>
      <c r="P297">
        <v>1435</v>
      </c>
      <c r="Q297">
        <v>1</v>
      </c>
      <c r="R297">
        <v>283</v>
      </c>
      <c r="S297">
        <v>0.9516</v>
      </c>
      <c r="T297" t="s">
        <v>214</v>
      </c>
      <c r="U297" t="s">
        <v>215</v>
      </c>
      <c r="V297" t="s">
        <v>216</v>
      </c>
      <c r="W297" t="s">
        <v>93</v>
      </c>
      <c r="X297" t="s">
        <v>447</v>
      </c>
      <c r="Y297" t="s">
        <v>218</v>
      </c>
      <c r="Z297" t="s">
        <v>5001</v>
      </c>
      <c r="AA297" t="s">
        <v>131</v>
      </c>
      <c r="AB297">
        <v>624</v>
      </c>
      <c r="AC297">
        <v>22</v>
      </c>
      <c r="AD297" t="s">
        <v>5002</v>
      </c>
      <c r="AE297">
        <v>1555</v>
      </c>
      <c r="AF297" t="s">
        <v>99</v>
      </c>
      <c r="AG297" t="s">
        <v>5003</v>
      </c>
      <c r="AH297" t="s">
        <v>80</v>
      </c>
      <c r="AI297" t="s">
        <v>80</v>
      </c>
      <c r="AJ297" t="s">
        <v>81</v>
      </c>
      <c r="AK297" t="s">
        <v>164</v>
      </c>
      <c r="AL297" t="s">
        <v>2330</v>
      </c>
      <c r="AM297" t="s">
        <v>278</v>
      </c>
      <c r="AN297" t="s">
        <v>5004</v>
      </c>
      <c r="AO297" t="s">
        <v>5005</v>
      </c>
      <c r="AP297" t="s">
        <v>5006</v>
      </c>
      <c r="AQ297">
        <v>36</v>
      </c>
      <c r="AR297" t="s">
        <v>89</v>
      </c>
      <c r="AS297">
        <v>1390</v>
      </c>
      <c r="AT297">
        <v>1</v>
      </c>
      <c r="AU297">
        <v>172</v>
      </c>
      <c r="AV297">
        <v>0.94740000000000002</v>
      </c>
      <c r="AW297" t="s">
        <v>5007</v>
      </c>
      <c r="AX297" t="s">
        <v>5008</v>
      </c>
      <c r="AY297" t="s">
        <v>5009</v>
      </c>
      <c r="AZ297" t="s">
        <v>285</v>
      </c>
      <c r="BA297" t="s">
        <v>5010</v>
      </c>
      <c r="BB297" t="s">
        <v>5011</v>
      </c>
      <c r="BC297" t="s">
        <v>5012</v>
      </c>
      <c r="BD297" t="s">
        <v>289</v>
      </c>
      <c r="BE297">
        <v>1070</v>
      </c>
      <c r="BF297" t="s">
        <v>5013</v>
      </c>
      <c r="BG297">
        <v>59</v>
      </c>
      <c r="BH297" t="s">
        <v>89</v>
      </c>
      <c r="BI297">
        <v>1</v>
      </c>
      <c r="BJ297">
        <v>0</v>
      </c>
      <c r="BK297">
        <v>0</v>
      </c>
      <c r="BL297">
        <v>5</v>
      </c>
      <c r="BM297">
        <v>0</v>
      </c>
      <c r="BN297">
        <v>17</v>
      </c>
      <c r="BO297">
        <v>70</v>
      </c>
      <c r="BP297">
        <v>6</v>
      </c>
      <c r="BQ297">
        <v>378</v>
      </c>
      <c r="BR297">
        <v>-3.2077870935405</v>
      </c>
      <c r="BS297">
        <v>-2.8765343456896102</v>
      </c>
      <c r="BT297">
        <v>-1.4983895892828001</v>
      </c>
      <c r="BU297">
        <v>-3.05258915017474</v>
      </c>
      <c r="BV297">
        <v>0.89172308644452203</v>
      </c>
      <c r="BW297">
        <v>1.35521010664859</v>
      </c>
      <c r="BX297">
        <v>-2.2602615264873199E-2</v>
      </c>
      <c r="BY297">
        <v>2.0299706902038701</v>
      </c>
      <c r="CB297">
        <f t="shared" si="111"/>
        <v>0</v>
      </c>
      <c r="CC297">
        <f t="shared" si="112"/>
        <v>0</v>
      </c>
      <c r="CD297">
        <f t="shared" si="113"/>
        <v>0</v>
      </c>
      <c r="CE297">
        <f t="shared" si="114"/>
        <v>0</v>
      </c>
      <c r="CF297">
        <f t="shared" si="115"/>
        <v>0</v>
      </c>
      <c r="CG297">
        <f t="shared" si="116"/>
        <v>1</v>
      </c>
      <c r="CH297">
        <f t="shared" si="117"/>
        <v>0</v>
      </c>
      <c r="CI297">
        <f t="shared" si="118"/>
        <v>1</v>
      </c>
      <c r="CJ297">
        <f t="shared" si="119"/>
        <v>2</v>
      </c>
    </row>
    <row r="298" spans="1:88" x14ac:dyDescent="0.35">
      <c r="A298" t="s">
        <v>4379</v>
      </c>
      <c r="B298" t="s">
        <v>99</v>
      </c>
      <c r="C298" t="s">
        <v>4380</v>
      </c>
      <c r="D298" t="s">
        <v>80</v>
      </c>
      <c r="E298" t="s">
        <v>80</v>
      </c>
      <c r="F298" t="s">
        <v>81</v>
      </c>
      <c r="G298" t="s">
        <v>82</v>
      </c>
      <c r="H298" t="s">
        <v>804</v>
      </c>
      <c r="I298" t="s">
        <v>1582</v>
      </c>
      <c r="J298" t="s">
        <v>151</v>
      </c>
      <c r="K298" t="s">
        <v>4381</v>
      </c>
      <c r="L298" t="s">
        <v>4382</v>
      </c>
      <c r="M298" t="s">
        <v>4383</v>
      </c>
      <c r="N298">
        <v>51</v>
      </c>
      <c r="O298" t="s">
        <v>89</v>
      </c>
      <c r="P298">
        <v>1435</v>
      </c>
      <c r="Q298">
        <v>1</v>
      </c>
      <c r="R298">
        <v>232</v>
      </c>
      <c r="S298">
        <v>0.96</v>
      </c>
      <c r="T298" t="s">
        <v>809</v>
      </c>
      <c r="U298" t="s">
        <v>810</v>
      </c>
      <c r="V298" t="s">
        <v>811</v>
      </c>
      <c r="W298" t="s">
        <v>158</v>
      </c>
      <c r="X298" t="s">
        <v>812</v>
      </c>
      <c r="Y298" t="s">
        <v>813</v>
      </c>
      <c r="Z298" t="s">
        <v>4384</v>
      </c>
      <c r="AA298" t="s">
        <v>131</v>
      </c>
      <c r="AB298">
        <v>380</v>
      </c>
      <c r="AC298">
        <v>14</v>
      </c>
      <c r="AD298" t="s">
        <v>4385</v>
      </c>
      <c r="AE298">
        <v>2498</v>
      </c>
      <c r="AF298" t="s">
        <v>78</v>
      </c>
      <c r="AG298" t="s">
        <v>4386</v>
      </c>
      <c r="AH298" t="s">
        <v>80</v>
      </c>
      <c r="AI298" t="s">
        <v>80</v>
      </c>
      <c r="AJ298" t="s">
        <v>81</v>
      </c>
      <c r="AK298" t="s">
        <v>101</v>
      </c>
      <c r="AL298" t="s">
        <v>649</v>
      </c>
      <c r="AM298" t="s">
        <v>135</v>
      </c>
      <c r="AN298" t="s">
        <v>4387</v>
      </c>
      <c r="AO298" t="s">
        <v>4388</v>
      </c>
      <c r="AP298" t="s">
        <v>4389</v>
      </c>
      <c r="AQ298">
        <v>33</v>
      </c>
      <c r="AR298" t="s">
        <v>89</v>
      </c>
      <c r="AS298">
        <v>1480</v>
      </c>
      <c r="AT298">
        <v>1</v>
      </c>
      <c r="AU298">
        <v>190</v>
      </c>
      <c r="AV298">
        <v>1</v>
      </c>
      <c r="AW298" t="s">
        <v>654</v>
      </c>
      <c r="AX298" t="s">
        <v>655</v>
      </c>
      <c r="AY298" t="s">
        <v>656</v>
      </c>
      <c r="AZ298" t="s">
        <v>142</v>
      </c>
      <c r="BA298" t="s">
        <v>658</v>
      </c>
      <c r="BB298" t="s">
        <v>659</v>
      </c>
      <c r="BC298" t="s">
        <v>4390</v>
      </c>
      <c r="BD298" t="s">
        <v>114</v>
      </c>
      <c r="BE298">
        <v>1102</v>
      </c>
      <c r="BF298" t="s">
        <v>4391</v>
      </c>
      <c r="BG298">
        <v>37</v>
      </c>
      <c r="BH298" t="s">
        <v>89</v>
      </c>
      <c r="BI298">
        <v>1</v>
      </c>
      <c r="BJ298">
        <v>0</v>
      </c>
      <c r="BK298">
        <v>0</v>
      </c>
      <c r="BL298">
        <v>5</v>
      </c>
      <c r="BM298">
        <v>0</v>
      </c>
      <c r="BN298">
        <v>0</v>
      </c>
      <c r="BO298">
        <v>0</v>
      </c>
      <c r="BP298">
        <v>0</v>
      </c>
      <c r="BQ298">
        <v>98</v>
      </c>
      <c r="BR298">
        <v>-3.2077870935405</v>
      </c>
      <c r="BS298">
        <v>-2.8765343456896102</v>
      </c>
      <c r="BT298">
        <v>-0.67192040003758302</v>
      </c>
      <c r="BU298">
        <v>-3.05258915017474</v>
      </c>
      <c r="BV298">
        <v>-2.9632053542952299</v>
      </c>
      <c r="BW298">
        <v>-2.8734881058958002</v>
      </c>
      <c r="BX298">
        <v>-2.7539583337011999</v>
      </c>
      <c r="BY298">
        <v>2.0046906992298301</v>
      </c>
      <c r="CB298">
        <f t="shared" si="111"/>
        <v>0</v>
      </c>
      <c r="CC298">
        <f t="shared" si="112"/>
        <v>0</v>
      </c>
      <c r="CD298">
        <f t="shared" si="113"/>
        <v>0</v>
      </c>
      <c r="CE298">
        <f t="shared" si="114"/>
        <v>0</v>
      </c>
      <c r="CF298">
        <f t="shared" si="115"/>
        <v>0</v>
      </c>
      <c r="CG298">
        <f t="shared" si="116"/>
        <v>0</v>
      </c>
      <c r="CH298">
        <f t="shared" si="117"/>
        <v>0</v>
      </c>
      <c r="CI298">
        <f t="shared" si="118"/>
        <v>1</v>
      </c>
      <c r="CJ298">
        <f t="shared" si="119"/>
        <v>1</v>
      </c>
    </row>
    <row r="299" spans="1:88" x14ac:dyDescent="0.35">
      <c r="A299" t="s">
        <v>25871</v>
      </c>
      <c r="B299" t="s">
        <v>99</v>
      </c>
      <c r="C299" t="s">
        <v>25872</v>
      </c>
      <c r="D299" t="s">
        <v>80</v>
      </c>
      <c r="E299" t="s">
        <v>80</v>
      </c>
      <c r="F299" t="s">
        <v>81</v>
      </c>
      <c r="G299" t="s">
        <v>82</v>
      </c>
      <c r="H299" t="s">
        <v>237</v>
      </c>
      <c r="I299" t="s">
        <v>824</v>
      </c>
      <c r="J299" t="s">
        <v>465</v>
      </c>
      <c r="K299" t="s">
        <v>25873</v>
      </c>
      <c r="L299" t="s">
        <v>25874</v>
      </c>
      <c r="M299" t="s">
        <v>25875</v>
      </c>
      <c r="N299">
        <v>63</v>
      </c>
      <c r="O299" t="s">
        <v>89</v>
      </c>
      <c r="P299">
        <v>1435</v>
      </c>
      <c r="Q299">
        <v>1</v>
      </c>
      <c r="R299">
        <v>265</v>
      </c>
      <c r="S299">
        <v>1</v>
      </c>
      <c r="T299" t="s">
        <v>541</v>
      </c>
      <c r="U299" t="s">
        <v>542</v>
      </c>
      <c r="V299" t="s">
        <v>543</v>
      </c>
      <c r="W299" t="s">
        <v>472</v>
      </c>
      <c r="X299" t="s">
        <v>544</v>
      </c>
      <c r="Y299" t="s">
        <v>545</v>
      </c>
      <c r="Z299" t="s">
        <v>25876</v>
      </c>
      <c r="AA299" t="s">
        <v>131</v>
      </c>
      <c r="AB299">
        <v>666</v>
      </c>
      <c r="AC299">
        <v>25</v>
      </c>
      <c r="AD299" t="s">
        <v>25877</v>
      </c>
      <c r="AE299">
        <v>1334</v>
      </c>
      <c r="AF299" t="s">
        <v>78</v>
      </c>
      <c r="AG299" t="s">
        <v>25878</v>
      </c>
      <c r="AH299" t="s">
        <v>80</v>
      </c>
      <c r="AI299" t="s">
        <v>80</v>
      </c>
      <c r="AJ299" t="s">
        <v>81</v>
      </c>
      <c r="AK299" t="s">
        <v>101</v>
      </c>
      <c r="AL299" t="s">
        <v>958</v>
      </c>
      <c r="AM299" t="s">
        <v>135</v>
      </c>
      <c r="AN299" t="s">
        <v>25879</v>
      </c>
      <c r="AO299" t="s">
        <v>25880</v>
      </c>
      <c r="AP299" t="s">
        <v>25881</v>
      </c>
      <c r="AQ299">
        <v>30</v>
      </c>
      <c r="AR299" t="s">
        <v>89</v>
      </c>
      <c r="AS299">
        <v>1390</v>
      </c>
      <c r="AT299">
        <v>1</v>
      </c>
      <c r="AU299">
        <v>153</v>
      </c>
      <c r="AV299">
        <v>0.91669999999999996</v>
      </c>
      <c r="AW299" t="s">
        <v>962</v>
      </c>
      <c r="AX299" t="s">
        <v>963</v>
      </c>
      <c r="AY299" t="s">
        <v>964</v>
      </c>
      <c r="AZ299" t="s">
        <v>142</v>
      </c>
      <c r="BA299" t="s">
        <v>965</v>
      </c>
      <c r="BB299" t="s">
        <v>966</v>
      </c>
      <c r="BC299" t="s">
        <v>25882</v>
      </c>
      <c r="BD299" t="s">
        <v>114</v>
      </c>
      <c r="BE299">
        <v>328</v>
      </c>
      <c r="BF299" t="s">
        <v>25883</v>
      </c>
      <c r="BG299">
        <v>16</v>
      </c>
      <c r="BH299" t="s">
        <v>89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11</v>
      </c>
      <c r="BO299">
        <v>4</v>
      </c>
      <c r="BP299">
        <v>0</v>
      </c>
      <c r="BQ299">
        <v>135</v>
      </c>
      <c r="BR299">
        <v>-3.2077870935405</v>
      </c>
      <c r="BS299">
        <v>-2.8765343456896102</v>
      </c>
      <c r="BT299">
        <v>-2.9472077382370299</v>
      </c>
      <c r="BU299">
        <v>-3.05258915017474</v>
      </c>
      <c r="BV299">
        <v>1.4369266556842799</v>
      </c>
      <c r="BW299">
        <v>1.55355844780706E-2</v>
      </c>
      <c r="BX299">
        <v>-2.7539583337011999</v>
      </c>
      <c r="BY299">
        <v>1.99791663567587</v>
      </c>
      <c r="CB299">
        <f t="shared" si="111"/>
        <v>0</v>
      </c>
      <c r="CC299">
        <f t="shared" si="112"/>
        <v>0</v>
      </c>
      <c r="CD299">
        <f t="shared" si="113"/>
        <v>0</v>
      </c>
      <c r="CE299">
        <f t="shared" si="114"/>
        <v>0</v>
      </c>
      <c r="CF299">
        <f t="shared" si="115"/>
        <v>1</v>
      </c>
      <c r="CG299">
        <f t="shared" si="116"/>
        <v>0</v>
      </c>
      <c r="CH299">
        <f t="shared" si="117"/>
        <v>0</v>
      </c>
      <c r="CI299">
        <f t="shared" si="118"/>
        <v>1</v>
      </c>
      <c r="CJ299">
        <f t="shared" si="119"/>
        <v>2</v>
      </c>
    </row>
    <row r="300" spans="1:88" x14ac:dyDescent="0.35">
      <c r="A300" t="s">
        <v>21313</v>
      </c>
      <c r="B300" t="s">
        <v>99</v>
      </c>
      <c r="C300" t="s">
        <v>21314</v>
      </c>
      <c r="D300" t="s">
        <v>80</v>
      </c>
      <c r="E300" t="s">
        <v>80</v>
      </c>
      <c r="F300" t="s">
        <v>81</v>
      </c>
      <c r="G300" t="s">
        <v>82</v>
      </c>
      <c r="H300" t="s">
        <v>712</v>
      </c>
      <c r="I300" t="s">
        <v>713</v>
      </c>
      <c r="J300" t="s">
        <v>151</v>
      </c>
      <c r="K300" t="s">
        <v>21315</v>
      </c>
      <c r="L300" t="s">
        <v>21316</v>
      </c>
      <c r="M300" t="s">
        <v>21317</v>
      </c>
      <c r="N300">
        <v>48</v>
      </c>
      <c r="O300" t="s">
        <v>89</v>
      </c>
      <c r="P300">
        <v>1435</v>
      </c>
      <c r="Q300">
        <v>1</v>
      </c>
      <c r="R300">
        <v>223</v>
      </c>
      <c r="S300">
        <v>0.94</v>
      </c>
      <c r="T300" t="s">
        <v>1105</v>
      </c>
      <c r="U300" t="s">
        <v>810</v>
      </c>
      <c r="V300" t="s">
        <v>1169</v>
      </c>
      <c r="W300" t="s">
        <v>158</v>
      </c>
      <c r="X300" t="s">
        <v>812</v>
      </c>
      <c r="Y300" t="s">
        <v>1170</v>
      </c>
      <c r="Z300" t="s">
        <v>21318</v>
      </c>
      <c r="AA300" t="s">
        <v>131</v>
      </c>
      <c r="AB300">
        <v>258</v>
      </c>
      <c r="AC300">
        <v>9</v>
      </c>
      <c r="AD300" t="s">
        <v>21319</v>
      </c>
      <c r="AE300">
        <v>906</v>
      </c>
      <c r="AF300" t="s">
        <v>78</v>
      </c>
      <c r="AG300" t="s">
        <v>21320</v>
      </c>
      <c r="AH300" t="s">
        <v>80</v>
      </c>
      <c r="AI300" t="s">
        <v>80</v>
      </c>
      <c r="AJ300" t="s">
        <v>81</v>
      </c>
      <c r="AK300" t="s">
        <v>101</v>
      </c>
      <c r="AL300" t="s">
        <v>958</v>
      </c>
      <c r="AM300" t="s">
        <v>650</v>
      </c>
      <c r="AN300" t="s">
        <v>21321</v>
      </c>
      <c r="AO300" t="s">
        <v>21322</v>
      </c>
      <c r="AP300" t="s">
        <v>21323</v>
      </c>
      <c r="AQ300">
        <v>33</v>
      </c>
      <c r="AR300" t="s">
        <v>89</v>
      </c>
      <c r="AS300">
        <v>1390</v>
      </c>
      <c r="AT300">
        <v>1</v>
      </c>
      <c r="AU300">
        <v>171</v>
      </c>
      <c r="AV300">
        <v>0.97219999999999995</v>
      </c>
      <c r="AW300" t="s">
        <v>962</v>
      </c>
      <c r="AX300" t="s">
        <v>963</v>
      </c>
      <c r="AY300" t="s">
        <v>964</v>
      </c>
      <c r="AZ300" t="s">
        <v>657</v>
      </c>
      <c r="BA300" t="s">
        <v>965</v>
      </c>
      <c r="BB300" t="s">
        <v>966</v>
      </c>
      <c r="BC300" t="s">
        <v>21324</v>
      </c>
      <c r="BD300" t="s">
        <v>114</v>
      </c>
      <c r="BE300">
        <v>520</v>
      </c>
      <c r="BF300" t="s">
        <v>7073</v>
      </c>
      <c r="BG300">
        <v>23</v>
      </c>
      <c r="BH300" t="s">
        <v>89</v>
      </c>
      <c r="BI300">
        <v>1</v>
      </c>
      <c r="BJ300">
        <v>0</v>
      </c>
      <c r="BK300">
        <v>0</v>
      </c>
      <c r="BL300">
        <v>95</v>
      </c>
      <c r="BM300">
        <v>0</v>
      </c>
      <c r="BN300">
        <v>104</v>
      </c>
      <c r="BO300">
        <v>182</v>
      </c>
      <c r="BP300">
        <v>65</v>
      </c>
      <c r="BQ300">
        <v>1079</v>
      </c>
      <c r="BR300">
        <v>-3.2077870935405</v>
      </c>
      <c r="BS300">
        <v>-2.8765343456896102</v>
      </c>
      <c r="BT300">
        <v>-0.43719745527690601</v>
      </c>
      <c r="BU300">
        <v>-3.05258915017474</v>
      </c>
      <c r="BV300">
        <v>1.5271198398763199</v>
      </c>
      <c r="BW300">
        <v>1.2353352777775599</v>
      </c>
      <c r="BX300">
        <v>1.1184929365501299</v>
      </c>
      <c r="BY300">
        <v>1.99633215725456</v>
      </c>
      <c r="CB300">
        <f t="shared" si="111"/>
        <v>0</v>
      </c>
      <c r="CC300">
        <f t="shared" si="112"/>
        <v>0</v>
      </c>
      <c r="CD300">
        <f t="shared" si="113"/>
        <v>0</v>
      </c>
      <c r="CE300">
        <f t="shared" si="114"/>
        <v>0</v>
      </c>
      <c r="CF300">
        <f t="shared" si="115"/>
        <v>1</v>
      </c>
      <c r="CG300">
        <f t="shared" si="116"/>
        <v>1</v>
      </c>
      <c r="CH300">
        <f t="shared" si="117"/>
        <v>1</v>
      </c>
      <c r="CI300">
        <f t="shared" si="118"/>
        <v>1</v>
      </c>
      <c r="CJ300">
        <f t="shared" si="119"/>
        <v>4</v>
      </c>
    </row>
    <row r="301" spans="1:88" x14ac:dyDescent="0.35">
      <c r="A301" t="s">
        <v>802</v>
      </c>
      <c r="B301" t="s">
        <v>99</v>
      </c>
      <c r="C301" t="s">
        <v>803</v>
      </c>
      <c r="D301" t="s">
        <v>80</v>
      </c>
      <c r="E301" t="s">
        <v>80</v>
      </c>
      <c r="F301" t="s">
        <v>81</v>
      </c>
      <c r="G301" t="s">
        <v>82</v>
      </c>
      <c r="H301" t="s">
        <v>804</v>
      </c>
      <c r="I301" t="s">
        <v>805</v>
      </c>
      <c r="J301" t="s">
        <v>85</v>
      </c>
      <c r="K301" t="s">
        <v>806</v>
      </c>
      <c r="L301" t="s">
        <v>807</v>
      </c>
      <c r="M301" t="s">
        <v>808</v>
      </c>
      <c r="N301">
        <v>63</v>
      </c>
      <c r="O301" t="s">
        <v>89</v>
      </c>
      <c r="P301">
        <v>1435</v>
      </c>
      <c r="Q301">
        <v>1</v>
      </c>
      <c r="R301">
        <v>310</v>
      </c>
      <c r="S301">
        <v>1</v>
      </c>
      <c r="T301" t="s">
        <v>809</v>
      </c>
      <c r="U301" t="s">
        <v>810</v>
      </c>
      <c r="V301" t="s">
        <v>811</v>
      </c>
      <c r="W301" t="s">
        <v>93</v>
      </c>
      <c r="X301" t="s">
        <v>812</v>
      </c>
      <c r="Y301" t="s">
        <v>813</v>
      </c>
      <c r="Z301" t="s">
        <v>814</v>
      </c>
      <c r="AA301" t="s">
        <v>131</v>
      </c>
      <c r="AB301">
        <v>596</v>
      </c>
      <c r="AC301">
        <v>19</v>
      </c>
      <c r="AD301" t="s">
        <v>815</v>
      </c>
      <c r="AE301">
        <v>1130</v>
      </c>
      <c r="AF301" t="s">
        <v>78</v>
      </c>
      <c r="AG301" t="s">
        <v>816</v>
      </c>
      <c r="AH301" t="s">
        <v>80</v>
      </c>
      <c r="AI301" t="s">
        <v>80</v>
      </c>
      <c r="AJ301" t="s">
        <v>81</v>
      </c>
      <c r="AK301" t="s">
        <v>101</v>
      </c>
      <c r="AL301" t="s">
        <v>357</v>
      </c>
      <c r="AM301" t="s">
        <v>135</v>
      </c>
      <c r="AN301" t="s">
        <v>817</v>
      </c>
      <c r="AO301" t="s">
        <v>818</v>
      </c>
      <c r="AP301" t="s">
        <v>819</v>
      </c>
      <c r="AQ301">
        <v>33</v>
      </c>
      <c r="AR301" t="s">
        <v>89</v>
      </c>
      <c r="AS301">
        <v>1372</v>
      </c>
      <c r="AT301">
        <v>0.99280000000000002</v>
      </c>
      <c r="AU301">
        <v>190</v>
      </c>
      <c r="AV301">
        <v>1</v>
      </c>
      <c r="AW301" t="s">
        <v>362</v>
      </c>
      <c r="AX301" t="s">
        <v>363</v>
      </c>
      <c r="AY301" t="s">
        <v>364</v>
      </c>
      <c r="AZ301" t="s">
        <v>142</v>
      </c>
      <c r="BA301" t="s">
        <v>366</v>
      </c>
      <c r="BB301" t="s">
        <v>112</v>
      </c>
      <c r="BC301" t="s">
        <v>820</v>
      </c>
      <c r="BD301" t="s">
        <v>114</v>
      </c>
      <c r="BE301">
        <v>1386</v>
      </c>
      <c r="BF301" t="s">
        <v>821</v>
      </c>
      <c r="BG301">
        <v>62</v>
      </c>
      <c r="BH301" t="s">
        <v>89</v>
      </c>
      <c r="BI301">
        <v>1</v>
      </c>
      <c r="BJ301">
        <v>0</v>
      </c>
      <c r="BK301">
        <v>0</v>
      </c>
      <c r="BL301">
        <v>28</v>
      </c>
      <c r="BM301">
        <v>0</v>
      </c>
      <c r="BN301">
        <v>9</v>
      </c>
      <c r="BO301">
        <v>4</v>
      </c>
      <c r="BP301">
        <v>0</v>
      </c>
      <c r="BQ301">
        <v>207</v>
      </c>
      <c r="BR301">
        <v>-3.2077870935405</v>
      </c>
      <c r="BS301">
        <v>-2.8765343456896102</v>
      </c>
      <c r="BT301">
        <v>-0.167372679713819</v>
      </c>
      <c r="BU301">
        <v>-3.05258915017474</v>
      </c>
      <c r="BV301">
        <v>0.833255730506266</v>
      </c>
      <c r="BW301">
        <v>-0.34523654173789498</v>
      </c>
      <c r="BX301">
        <v>-2.7539583337011999</v>
      </c>
      <c r="BY301">
        <v>1.9800318582997001</v>
      </c>
      <c r="CB301">
        <f t="shared" si="111"/>
        <v>0</v>
      </c>
      <c r="CC301">
        <f t="shared" si="112"/>
        <v>0</v>
      </c>
      <c r="CD301">
        <f t="shared" si="113"/>
        <v>0</v>
      </c>
      <c r="CE301">
        <f t="shared" si="114"/>
        <v>0</v>
      </c>
      <c r="CF301">
        <f t="shared" si="115"/>
        <v>0</v>
      </c>
      <c r="CG301">
        <f t="shared" si="116"/>
        <v>0</v>
      </c>
      <c r="CH301">
        <f t="shared" si="117"/>
        <v>0</v>
      </c>
      <c r="CI301">
        <f t="shared" si="118"/>
        <v>1</v>
      </c>
      <c r="CJ301">
        <f t="shared" si="119"/>
        <v>1</v>
      </c>
    </row>
    <row r="302" spans="1:88" x14ac:dyDescent="0.35">
      <c r="A302" t="s">
        <v>1982</v>
      </c>
      <c r="B302" t="s">
        <v>99</v>
      </c>
      <c r="C302" t="s">
        <v>1983</v>
      </c>
      <c r="D302" t="s">
        <v>80</v>
      </c>
      <c r="E302" t="s">
        <v>80</v>
      </c>
      <c r="F302" t="s">
        <v>81</v>
      </c>
      <c r="G302" t="s">
        <v>82</v>
      </c>
      <c r="H302" t="s">
        <v>1017</v>
      </c>
      <c r="I302" t="s">
        <v>416</v>
      </c>
      <c r="J302" t="s">
        <v>85</v>
      </c>
      <c r="K302" t="s">
        <v>1984</v>
      </c>
      <c r="L302" t="s">
        <v>1985</v>
      </c>
      <c r="M302" t="s">
        <v>1986</v>
      </c>
      <c r="N302">
        <v>66</v>
      </c>
      <c r="O302" t="s">
        <v>89</v>
      </c>
      <c r="P302">
        <v>1435</v>
      </c>
      <c r="Q302">
        <v>1</v>
      </c>
      <c r="R302">
        <v>202</v>
      </c>
      <c r="S302">
        <v>0.80649999999999999</v>
      </c>
      <c r="T302" t="s">
        <v>1320</v>
      </c>
      <c r="U302" t="s">
        <v>1321</v>
      </c>
      <c r="V302" t="s">
        <v>1322</v>
      </c>
      <c r="W302" t="s">
        <v>93</v>
      </c>
      <c r="X302" t="s">
        <v>1324</v>
      </c>
      <c r="Y302" t="s">
        <v>1325</v>
      </c>
      <c r="Z302" t="s">
        <v>1987</v>
      </c>
      <c r="AA302" t="s">
        <v>131</v>
      </c>
      <c r="AB302">
        <v>454</v>
      </c>
      <c r="AC302">
        <v>14</v>
      </c>
      <c r="AD302" t="s">
        <v>1988</v>
      </c>
      <c r="AE302">
        <v>985</v>
      </c>
      <c r="AF302" t="s">
        <v>78</v>
      </c>
      <c r="AG302" t="s">
        <v>1989</v>
      </c>
      <c r="AH302" t="s">
        <v>80</v>
      </c>
      <c r="AI302" t="s">
        <v>80</v>
      </c>
      <c r="AJ302" t="s">
        <v>81</v>
      </c>
      <c r="AK302" t="s">
        <v>101</v>
      </c>
      <c r="AL302" t="s">
        <v>357</v>
      </c>
      <c r="AM302" t="s">
        <v>135</v>
      </c>
      <c r="AN302" t="s">
        <v>1990</v>
      </c>
      <c r="AO302" t="s">
        <v>1991</v>
      </c>
      <c r="AP302" t="s">
        <v>819</v>
      </c>
      <c r="AQ302">
        <v>33</v>
      </c>
      <c r="AR302" t="s">
        <v>89</v>
      </c>
      <c r="AS302">
        <v>1390</v>
      </c>
      <c r="AT302">
        <v>1</v>
      </c>
      <c r="AU302">
        <v>190</v>
      </c>
      <c r="AV302">
        <v>1</v>
      </c>
      <c r="AW302" t="s">
        <v>1078</v>
      </c>
      <c r="AX302" t="s">
        <v>363</v>
      </c>
      <c r="AY302" t="s">
        <v>364</v>
      </c>
      <c r="AZ302" t="s">
        <v>142</v>
      </c>
      <c r="BA302" t="s">
        <v>366</v>
      </c>
      <c r="BB302" t="s">
        <v>112</v>
      </c>
      <c r="BC302" t="s">
        <v>820</v>
      </c>
      <c r="BD302" t="s">
        <v>114</v>
      </c>
      <c r="BE302">
        <v>812</v>
      </c>
      <c r="BF302" t="s">
        <v>821</v>
      </c>
      <c r="BG302">
        <v>36</v>
      </c>
      <c r="BH302" t="s">
        <v>89</v>
      </c>
      <c r="BI302">
        <v>1</v>
      </c>
      <c r="BJ302">
        <v>0</v>
      </c>
      <c r="BK302">
        <v>0</v>
      </c>
      <c r="BL302">
        <v>44</v>
      </c>
      <c r="BM302">
        <v>0</v>
      </c>
      <c r="BN302">
        <v>0</v>
      </c>
      <c r="BO302">
        <v>0</v>
      </c>
      <c r="BP302">
        <v>0</v>
      </c>
      <c r="BQ302">
        <v>121</v>
      </c>
      <c r="BR302">
        <v>-3.2077870935405</v>
      </c>
      <c r="BS302">
        <v>-2.8765343456896102</v>
      </c>
      <c r="BT302">
        <v>0.42794748203875699</v>
      </c>
      <c r="BU302">
        <v>-3.05258915017474</v>
      </c>
      <c r="BV302">
        <v>-2.9632053542952299</v>
      </c>
      <c r="BW302">
        <v>-2.8734881058958002</v>
      </c>
      <c r="BX302">
        <v>-2.7539583337011999</v>
      </c>
      <c r="BY302">
        <v>1.9578054454787299</v>
      </c>
      <c r="CB302">
        <f t="shared" si="111"/>
        <v>0</v>
      </c>
      <c r="CC302">
        <f t="shared" si="112"/>
        <v>0</v>
      </c>
      <c r="CD302">
        <f t="shared" si="113"/>
        <v>0</v>
      </c>
      <c r="CE302">
        <f t="shared" si="114"/>
        <v>0</v>
      </c>
      <c r="CF302">
        <f t="shared" si="115"/>
        <v>0</v>
      </c>
      <c r="CG302">
        <f t="shared" si="116"/>
        <v>0</v>
      </c>
      <c r="CH302">
        <f t="shared" si="117"/>
        <v>0</v>
      </c>
      <c r="CI302">
        <f t="shared" si="118"/>
        <v>1</v>
      </c>
      <c r="CJ302">
        <f t="shared" si="119"/>
        <v>1</v>
      </c>
    </row>
    <row r="303" spans="1:88" x14ac:dyDescent="0.35">
      <c r="A303" t="s">
        <v>19873</v>
      </c>
      <c r="B303" t="s">
        <v>99</v>
      </c>
      <c r="C303" t="s">
        <v>19874</v>
      </c>
      <c r="D303" t="s">
        <v>80</v>
      </c>
      <c r="E303" t="s">
        <v>80</v>
      </c>
      <c r="F303" t="s">
        <v>81</v>
      </c>
      <c r="G303" t="s">
        <v>82</v>
      </c>
      <c r="H303" t="s">
        <v>1829</v>
      </c>
      <c r="I303" t="s">
        <v>371</v>
      </c>
      <c r="J303" t="s">
        <v>120</v>
      </c>
      <c r="K303" t="s">
        <v>19875</v>
      </c>
      <c r="L303" t="s">
        <v>19876</v>
      </c>
      <c r="M303" t="s">
        <v>19877</v>
      </c>
      <c r="N303">
        <v>57</v>
      </c>
      <c r="O303" t="s">
        <v>89</v>
      </c>
      <c r="P303">
        <v>1420</v>
      </c>
      <c r="Q303">
        <v>1</v>
      </c>
      <c r="R303">
        <v>159</v>
      </c>
      <c r="S303">
        <v>0.8125</v>
      </c>
      <c r="T303" t="s">
        <v>1904</v>
      </c>
      <c r="U303" t="s">
        <v>1905</v>
      </c>
      <c r="V303" t="s">
        <v>1906</v>
      </c>
      <c r="W303" t="s">
        <v>127</v>
      </c>
      <c r="X303" t="s">
        <v>1907</v>
      </c>
      <c r="Y303" t="s">
        <v>1908</v>
      </c>
      <c r="Z303" t="s">
        <v>19878</v>
      </c>
      <c r="AA303" t="s">
        <v>131</v>
      </c>
      <c r="AB303">
        <v>1058</v>
      </c>
      <c r="AC303">
        <v>28</v>
      </c>
      <c r="AD303" t="s">
        <v>19879</v>
      </c>
      <c r="AE303">
        <v>2121</v>
      </c>
      <c r="AF303" t="s">
        <v>78</v>
      </c>
      <c r="AG303" t="s">
        <v>19880</v>
      </c>
      <c r="AH303" t="s">
        <v>80</v>
      </c>
      <c r="AI303" t="s">
        <v>80</v>
      </c>
      <c r="AJ303" t="s">
        <v>81</v>
      </c>
      <c r="AK303" t="s">
        <v>101</v>
      </c>
      <c r="AL303" t="s">
        <v>357</v>
      </c>
      <c r="AM303" t="s">
        <v>103</v>
      </c>
      <c r="AN303" t="s">
        <v>19881</v>
      </c>
      <c r="AO303" t="s">
        <v>19882</v>
      </c>
      <c r="AP303" t="s">
        <v>15420</v>
      </c>
      <c r="AQ303">
        <v>33</v>
      </c>
      <c r="AR303" t="s">
        <v>89</v>
      </c>
      <c r="AS303">
        <v>1390</v>
      </c>
      <c r="AT303">
        <v>1</v>
      </c>
      <c r="AU303">
        <v>175</v>
      </c>
      <c r="AV303">
        <v>1</v>
      </c>
      <c r="AW303" t="s">
        <v>1078</v>
      </c>
      <c r="AX303" t="s">
        <v>363</v>
      </c>
      <c r="AY303" t="s">
        <v>364</v>
      </c>
      <c r="AZ303" t="s">
        <v>531</v>
      </c>
      <c r="BA303" t="s">
        <v>366</v>
      </c>
      <c r="BB303" t="s">
        <v>112</v>
      </c>
      <c r="BC303" t="s">
        <v>15421</v>
      </c>
      <c r="BD303" t="s">
        <v>114</v>
      </c>
      <c r="BE303">
        <v>1092</v>
      </c>
      <c r="BF303" t="s">
        <v>15422</v>
      </c>
      <c r="BG303">
        <v>49</v>
      </c>
      <c r="BH303" t="s">
        <v>89</v>
      </c>
      <c r="BI303">
        <v>1</v>
      </c>
      <c r="BJ303">
        <v>0</v>
      </c>
      <c r="BK303">
        <v>0</v>
      </c>
      <c r="BL303">
        <v>13</v>
      </c>
      <c r="BM303">
        <v>0</v>
      </c>
      <c r="BN303">
        <v>0</v>
      </c>
      <c r="BO303">
        <v>22</v>
      </c>
      <c r="BP303">
        <v>0</v>
      </c>
      <c r="BQ303">
        <v>154</v>
      </c>
      <c r="BR303">
        <v>-3.2077870935405</v>
      </c>
      <c r="BS303">
        <v>-2.8765343456896102</v>
      </c>
      <c r="BT303">
        <v>-0.48612508151223999</v>
      </c>
      <c r="BU303">
        <v>-3.05258915017474</v>
      </c>
      <c r="BV303">
        <v>-2.9632053542952299</v>
      </c>
      <c r="BW303">
        <v>1.0546676146535201</v>
      </c>
      <c r="BX303">
        <v>-2.7539583337011999</v>
      </c>
      <c r="BY303">
        <v>1.93302537782404</v>
      </c>
      <c r="CB303">
        <f t="shared" si="111"/>
        <v>0</v>
      </c>
      <c r="CC303">
        <f t="shared" si="112"/>
        <v>0</v>
      </c>
      <c r="CD303">
        <f t="shared" si="113"/>
        <v>0</v>
      </c>
      <c r="CE303">
        <f t="shared" si="114"/>
        <v>0</v>
      </c>
      <c r="CF303">
        <f t="shared" si="115"/>
        <v>0</v>
      </c>
      <c r="CG303">
        <f t="shared" si="116"/>
        <v>1</v>
      </c>
      <c r="CH303">
        <f t="shared" si="117"/>
        <v>0</v>
      </c>
      <c r="CI303">
        <f t="shared" si="118"/>
        <v>1</v>
      </c>
      <c r="CJ303">
        <f t="shared" si="119"/>
        <v>2</v>
      </c>
    </row>
    <row r="304" spans="1:88" x14ac:dyDescent="0.35">
      <c r="A304" t="s">
        <v>12583</v>
      </c>
      <c r="B304" t="s">
        <v>99</v>
      </c>
      <c r="C304" t="s">
        <v>12584</v>
      </c>
      <c r="D304" t="s">
        <v>80</v>
      </c>
      <c r="E304" t="s">
        <v>80</v>
      </c>
      <c r="F304" t="s">
        <v>81</v>
      </c>
      <c r="G304" t="s">
        <v>82</v>
      </c>
      <c r="H304" t="s">
        <v>585</v>
      </c>
      <c r="I304" t="s">
        <v>264</v>
      </c>
      <c r="J304" t="s">
        <v>85</v>
      </c>
      <c r="K304" t="s">
        <v>12585</v>
      </c>
      <c r="L304" t="s">
        <v>12586</v>
      </c>
      <c r="M304" t="s">
        <v>12587</v>
      </c>
      <c r="N304">
        <v>60</v>
      </c>
      <c r="O304" t="s">
        <v>89</v>
      </c>
      <c r="P304">
        <v>1435</v>
      </c>
      <c r="Q304">
        <v>1</v>
      </c>
      <c r="R304">
        <v>274</v>
      </c>
      <c r="S304">
        <v>0.9355</v>
      </c>
      <c r="T304" t="s">
        <v>1105</v>
      </c>
      <c r="U304" t="s">
        <v>810</v>
      </c>
      <c r="V304" t="s">
        <v>1415</v>
      </c>
      <c r="W304" t="s">
        <v>93</v>
      </c>
      <c r="X304" t="s">
        <v>1416</v>
      </c>
      <c r="Y304" t="s">
        <v>1417</v>
      </c>
      <c r="Z304" t="s">
        <v>12588</v>
      </c>
      <c r="AA304" t="s">
        <v>131</v>
      </c>
      <c r="AB304">
        <v>196</v>
      </c>
      <c r="AC304">
        <v>8</v>
      </c>
      <c r="AD304" t="s">
        <v>12589</v>
      </c>
      <c r="AE304">
        <v>533</v>
      </c>
      <c r="AF304" t="s">
        <v>78</v>
      </c>
      <c r="AG304" t="s">
        <v>12590</v>
      </c>
      <c r="AH304" t="s">
        <v>80</v>
      </c>
      <c r="AI304" t="s">
        <v>80</v>
      </c>
      <c r="AJ304" t="s">
        <v>81</v>
      </c>
      <c r="AK304" t="s">
        <v>101</v>
      </c>
      <c r="AL304" t="s">
        <v>572</v>
      </c>
      <c r="AM304" t="s">
        <v>650</v>
      </c>
      <c r="AN304" t="s">
        <v>12591</v>
      </c>
      <c r="AO304" t="s">
        <v>12592</v>
      </c>
      <c r="AP304" t="s">
        <v>12593</v>
      </c>
      <c r="AQ304">
        <v>36</v>
      </c>
      <c r="AR304" t="s">
        <v>89</v>
      </c>
      <c r="AS304">
        <v>1390</v>
      </c>
      <c r="AT304">
        <v>1</v>
      </c>
      <c r="AU304">
        <v>190</v>
      </c>
      <c r="AV304">
        <v>1</v>
      </c>
      <c r="AW304" t="s">
        <v>1224</v>
      </c>
      <c r="AX304" t="s">
        <v>703</v>
      </c>
      <c r="AY304" t="s">
        <v>704</v>
      </c>
      <c r="AZ304" t="s">
        <v>657</v>
      </c>
      <c r="BA304" t="s">
        <v>706</v>
      </c>
      <c r="BB304" t="s">
        <v>707</v>
      </c>
      <c r="BC304" t="s">
        <v>12594</v>
      </c>
      <c r="BD304" t="s">
        <v>114</v>
      </c>
      <c r="BE304">
        <v>1020</v>
      </c>
      <c r="BF304" t="s">
        <v>12595</v>
      </c>
      <c r="BG304">
        <v>53</v>
      </c>
      <c r="BH304" t="s">
        <v>89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9</v>
      </c>
      <c r="BO304">
        <v>10</v>
      </c>
      <c r="BP304">
        <v>0</v>
      </c>
      <c r="BQ304">
        <v>131</v>
      </c>
      <c r="BR304">
        <v>-3.2077870935405</v>
      </c>
      <c r="BS304">
        <v>-2.8765343456896102</v>
      </c>
      <c r="BT304">
        <v>-2.9472077382370299</v>
      </c>
      <c r="BU304">
        <v>-3.05258915017474</v>
      </c>
      <c r="BV304">
        <v>1.1945669905766401</v>
      </c>
      <c r="BW304">
        <v>0.58833402314375305</v>
      </c>
      <c r="BX304">
        <v>-2.7539583337011999</v>
      </c>
      <c r="BY304">
        <v>1.9287583898479299</v>
      </c>
      <c r="CB304">
        <f t="shared" si="111"/>
        <v>0</v>
      </c>
      <c r="CC304">
        <f t="shared" si="112"/>
        <v>0</v>
      </c>
      <c r="CD304">
        <f t="shared" si="113"/>
        <v>0</v>
      </c>
      <c r="CE304">
        <f t="shared" si="114"/>
        <v>0</v>
      </c>
      <c r="CF304">
        <f t="shared" si="115"/>
        <v>1</v>
      </c>
      <c r="CG304">
        <f t="shared" si="116"/>
        <v>0</v>
      </c>
      <c r="CH304">
        <f t="shared" si="117"/>
        <v>0</v>
      </c>
      <c r="CI304">
        <f t="shared" si="118"/>
        <v>1</v>
      </c>
      <c r="CJ304">
        <f t="shared" si="119"/>
        <v>2</v>
      </c>
    </row>
    <row r="305" spans="1:88" hidden="1" x14ac:dyDescent="0.35">
      <c r="A305" t="s">
        <v>16822</v>
      </c>
      <c r="B305" t="s">
        <v>99</v>
      </c>
      <c r="C305" t="s">
        <v>16823</v>
      </c>
      <c r="D305" t="s">
        <v>80</v>
      </c>
      <c r="E305" t="s">
        <v>80</v>
      </c>
      <c r="F305" t="s">
        <v>80</v>
      </c>
      <c r="G305" t="s">
        <v>82</v>
      </c>
      <c r="H305" t="s">
        <v>263</v>
      </c>
      <c r="I305" t="s">
        <v>1766</v>
      </c>
      <c r="J305" t="s">
        <v>120</v>
      </c>
      <c r="K305" t="s">
        <v>16824</v>
      </c>
      <c r="L305" t="s">
        <v>16825</v>
      </c>
      <c r="M305" t="s">
        <v>16826</v>
      </c>
      <c r="N305">
        <v>24</v>
      </c>
      <c r="O305" t="s">
        <v>89</v>
      </c>
      <c r="P305">
        <v>979</v>
      </c>
      <c r="Q305">
        <v>0.82809999999999995</v>
      </c>
      <c r="R305">
        <v>162</v>
      </c>
      <c r="S305">
        <v>0.84440000000000004</v>
      </c>
      <c r="T305" t="s">
        <v>16827</v>
      </c>
      <c r="U305" t="s">
        <v>16828</v>
      </c>
      <c r="V305" t="s">
        <v>16829</v>
      </c>
      <c r="W305" t="s">
        <v>16830</v>
      </c>
      <c r="X305" t="s">
        <v>16831</v>
      </c>
      <c r="Y305" t="s">
        <v>16832</v>
      </c>
      <c r="Z305" t="s">
        <v>16833</v>
      </c>
      <c r="AA305" t="s">
        <v>192</v>
      </c>
      <c r="AB305">
        <v>302</v>
      </c>
      <c r="AC305">
        <v>17</v>
      </c>
      <c r="AD305" t="s">
        <v>16834</v>
      </c>
      <c r="AE305">
        <v>2086</v>
      </c>
      <c r="AF305" t="s">
        <v>78</v>
      </c>
      <c r="AG305" t="s">
        <v>16835</v>
      </c>
      <c r="AH305" t="s">
        <v>80</v>
      </c>
      <c r="AI305" t="s">
        <v>80</v>
      </c>
      <c r="AJ305" t="s">
        <v>81</v>
      </c>
      <c r="AK305" t="s">
        <v>101</v>
      </c>
      <c r="AL305" t="s">
        <v>549</v>
      </c>
      <c r="AM305" t="s">
        <v>103</v>
      </c>
      <c r="AN305" t="s">
        <v>16836</v>
      </c>
      <c r="AO305" t="s">
        <v>16837</v>
      </c>
      <c r="AP305" t="s">
        <v>16838</v>
      </c>
      <c r="AQ305">
        <v>33</v>
      </c>
      <c r="AR305" t="s">
        <v>89</v>
      </c>
      <c r="AS305">
        <v>1210</v>
      </c>
      <c r="AT305">
        <v>0.92469999999999997</v>
      </c>
      <c r="AU305">
        <v>181</v>
      </c>
      <c r="AV305">
        <v>0.97370000000000001</v>
      </c>
      <c r="AW305" t="s">
        <v>16839</v>
      </c>
      <c r="AX305" t="s">
        <v>16840</v>
      </c>
      <c r="AY305" t="s">
        <v>16841</v>
      </c>
      <c r="AZ305" t="s">
        <v>905</v>
      </c>
      <c r="BA305" t="s">
        <v>16842</v>
      </c>
      <c r="BB305" t="s">
        <v>144</v>
      </c>
      <c r="BC305" t="s">
        <v>16843</v>
      </c>
      <c r="BD305" t="s">
        <v>114</v>
      </c>
      <c r="BE305">
        <v>2202</v>
      </c>
      <c r="BF305" t="s">
        <v>16844</v>
      </c>
      <c r="BG305">
        <v>85</v>
      </c>
      <c r="BH305" t="s">
        <v>89</v>
      </c>
      <c r="BI305">
        <v>1</v>
      </c>
      <c r="BJ305">
        <v>0</v>
      </c>
      <c r="BK305">
        <v>13</v>
      </c>
      <c r="BL305">
        <v>100</v>
      </c>
      <c r="BM305">
        <v>15</v>
      </c>
      <c r="BN305">
        <v>3858</v>
      </c>
      <c r="BO305">
        <v>91</v>
      </c>
      <c r="BP305">
        <v>56</v>
      </c>
      <c r="BQ305">
        <v>951</v>
      </c>
      <c r="BR305">
        <v>-3.2077870935405</v>
      </c>
      <c r="BS305">
        <v>-0.29573205845391898</v>
      </c>
      <c r="BT305">
        <v>-1.0466768534925599</v>
      </c>
      <c r="BU305">
        <v>-1.03080992976214</v>
      </c>
      <c r="BV305">
        <v>3.9958452939107798</v>
      </c>
      <c r="BW305">
        <v>-0.124634422518376</v>
      </c>
      <c r="BX305">
        <v>-3.54048540030341E-2</v>
      </c>
      <c r="BY305">
        <v>1.22293185968983</v>
      </c>
    </row>
    <row r="306" spans="1:88" x14ac:dyDescent="0.35">
      <c r="A306" t="s">
        <v>7117</v>
      </c>
      <c r="B306" t="s">
        <v>78</v>
      </c>
      <c r="C306" t="s">
        <v>7118</v>
      </c>
      <c r="D306" t="s">
        <v>80</v>
      </c>
      <c r="E306" t="s">
        <v>80</v>
      </c>
      <c r="F306" t="s">
        <v>81</v>
      </c>
      <c r="G306" t="s">
        <v>82</v>
      </c>
      <c r="H306" t="s">
        <v>585</v>
      </c>
      <c r="I306" t="s">
        <v>320</v>
      </c>
      <c r="J306" t="s">
        <v>85</v>
      </c>
      <c r="K306" t="s">
        <v>7119</v>
      </c>
      <c r="L306" t="s">
        <v>7120</v>
      </c>
      <c r="M306" t="s">
        <v>7121</v>
      </c>
      <c r="N306">
        <v>42</v>
      </c>
      <c r="O306" t="s">
        <v>89</v>
      </c>
      <c r="P306">
        <v>1435</v>
      </c>
      <c r="Q306">
        <v>1</v>
      </c>
      <c r="R306">
        <v>179</v>
      </c>
      <c r="S306">
        <v>0.77049999999999996</v>
      </c>
      <c r="T306" t="s">
        <v>1105</v>
      </c>
      <c r="U306" t="s">
        <v>810</v>
      </c>
      <c r="V306" t="s">
        <v>1415</v>
      </c>
      <c r="W306" t="s">
        <v>93</v>
      </c>
      <c r="X306" t="s">
        <v>1416</v>
      </c>
      <c r="Y306" t="s">
        <v>1417</v>
      </c>
      <c r="Z306" t="s">
        <v>7122</v>
      </c>
      <c r="AA306" t="s">
        <v>131</v>
      </c>
      <c r="AB306">
        <v>678</v>
      </c>
      <c r="AC306">
        <v>24</v>
      </c>
      <c r="AD306" t="s">
        <v>7123</v>
      </c>
      <c r="AE306">
        <v>1316</v>
      </c>
      <c r="AF306" t="s">
        <v>99</v>
      </c>
      <c r="AG306" t="s">
        <v>7124</v>
      </c>
      <c r="AH306" t="s">
        <v>80</v>
      </c>
      <c r="AI306" t="s">
        <v>80</v>
      </c>
      <c r="AJ306" t="s">
        <v>81</v>
      </c>
      <c r="AK306" t="s">
        <v>101</v>
      </c>
      <c r="AL306" t="s">
        <v>134</v>
      </c>
      <c r="AM306" t="s">
        <v>103</v>
      </c>
      <c r="AN306" t="s">
        <v>7125</v>
      </c>
      <c r="AO306" t="s">
        <v>7126</v>
      </c>
      <c r="AP306" t="s">
        <v>7127</v>
      </c>
      <c r="AQ306">
        <v>33</v>
      </c>
      <c r="AR306" t="s">
        <v>89</v>
      </c>
      <c r="AS306">
        <v>1405</v>
      </c>
      <c r="AT306">
        <v>1</v>
      </c>
      <c r="AU306">
        <v>190</v>
      </c>
      <c r="AV306">
        <v>1</v>
      </c>
      <c r="AW306" t="s">
        <v>139</v>
      </c>
      <c r="AX306" t="s">
        <v>140</v>
      </c>
      <c r="AY306" t="s">
        <v>141</v>
      </c>
      <c r="AZ306" t="s">
        <v>531</v>
      </c>
      <c r="BA306" t="s">
        <v>143</v>
      </c>
      <c r="BB306" t="s">
        <v>144</v>
      </c>
      <c r="BC306" t="s">
        <v>7128</v>
      </c>
      <c r="BD306" t="s">
        <v>114</v>
      </c>
      <c r="BE306">
        <v>1218</v>
      </c>
      <c r="BF306" t="s">
        <v>7129</v>
      </c>
      <c r="BG306">
        <v>52</v>
      </c>
      <c r="BH306" t="s">
        <v>89</v>
      </c>
      <c r="BI306">
        <v>1</v>
      </c>
      <c r="BJ306">
        <v>0</v>
      </c>
      <c r="BK306">
        <v>7</v>
      </c>
      <c r="BL306">
        <v>7</v>
      </c>
      <c r="BM306">
        <v>0</v>
      </c>
      <c r="BN306">
        <v>0</v>
      </c>
      <c r="BO306">
        <v>0</v>
      </c>
      <c r="BP306">
        <v>0</v>
      </c>
      <c r="BQ306">
        <v>118</v>
      </c>
      <c r="BR306">
        <v>-3.2077870935405</v>
      </c>
      <c r="BS306">
        <v>2.1683553721817899</v>
      </c>
      <c r="BT306">
        <v>-0.69168264977715299</v>
      </c>
      <c r="BU306">
        <v>-3.05258915017474</v>
      </c>
      <c r="BV306">
        <v>-2.9632053542952299</v>
      </c>
      <c r="BW306">
        <v>-2.8734881058958002</v>
      </c>
      <c r="BX306">
        <v>-2.7539583337011999</v>
      </c>
      <c r="BY306">
        <v>1.9131339168769199</v>
      </c>
      <c r="CB306">
        <f t="shared" ref="CB306:CB322" si="120">IF(BR306&gt;1,1,0)</f>
        <v>0</v>
      </c>
      <c r="CC306">
        <f t="shared" ref="CC306:CC322" si="121">IF(BS306&gt;1,1,0)</f>
        <v>1</v>
      </c>
      <c r="CD306">
        <f t="shared" ref="CD306:CD322" si="122">IF(BT306&gt;1,1,0)</f>
        <v>0</v>
      </c>
      <c r="CE306">
        <f t="shared" ref="CE306:CE322" si="123">IF(BU306&gt;1,1,0)</f>
        <v>0</v>
      </c>
      <c r="CF306">
        <f t="shared" ref="CF306:CF322" si="124">IF(BV306&gt;1,1,0)</f>
        <v>0</v>
      </c>
      <c r="CG306">
        <f t="shared" ref="CG306:CG322" si="125">IF(BW306&gt;1,1,0)</f>
        <v>0</v>
      </c>
      <c r="CH306">
        <f t="shared" ref="CH306:CH322" si="126">IF(BX306&gt;1,1,0)</f>
        <v>0</v>
      </c>
      <c r="CI306">
        <f t="shared" ref="CI306:CI322" si="127">IF(BY306&gt;1,1,0)</f>
        <v>1</v>
      </c>
      <c r="CJ306">
        <f t="shared" ref="CJ306:CJ322" si="128">SUM(CB306:CI306)</f>
        <v>2</v>
      </c>
    </row>
    <row r="307" spans="1:88" x14ac:dyDescent="0.35">
      <c r="A307" t="s">
        <v>24143</v>
      </c>
      <c r="B307" t="s">
        <v>78</v>
      </c>
      <c r="C307" t="s">
        <v>24144</v>
      </c>
      <c r="D307" t="s">
        <v>80</v>
      </c>
      <c r="E307" t="s">
        <v>80</v>
      </c>
      <c r="F307" t="s">
        <v>81</v>
      </c>
      <c r="G307" t="s">
        <v>82</v>
      </c>
      <c r="H307" t="s">
        <v>585</v>
      </c>
      <c r="I307" t="s">
        <v>320</v>
      </c>
      <c r="J307" t="s">
        <v>120</v>
      </c>
      <c r="K307" t="s">
        <v>24145</v>
      </c>
      <c r="L307" t="s">
        <v>24146</v>
      </c>
      <c r="M307" t="s">
        <v>24147</v>
      </c>
      <c r="N307">
        <v>36</v>
      </c>
      <c r="O307" t="s">
        <v>89</v>
      </c>
      <c r="P307">
        <v>1435</v>
      </c>
      <c r="Q307">
        <v>1</v>
      </c>
      <c r="R307">
        <v>150</v>
      </c>
      <c r="S307">
        <v>0.79169999999999996</v>
      </c>
      <c r="T307" t="s">
        <v>1105</v>
      </c>
      <c r="U307" t="s">
        <v>810</v>
      </c>
      <c r="V307" t="s">
        <v>1415</v>
      </c>
      <c r="W307" t="s">
        <v>127</v>
      </c>
      <c r="X307" t="s">
        <v>1416</v>
      </c>
      <c r="Y307" t="s">
        <v>1417</v>
      </c>
      <c r="Z307" t="s">
        <v>24148</v>
      </c>
      <c r="AA307" t="s">
        <v>131</v>
      </c>
      <c r="AB307">
        <v>330</v>
      </c>
      <c r="AC307">
        <v>16</v>
      </c>
      <c r="AD307" t="s">
        <v>24149</v>
      </c>
      <c r="AE307">
        <v>1541</v>
      </c>
      <c r="AF307" t="s">
        <v>99</v>
      </c>
      <c r="AG307" t="s">
        <v>24150</v>
      </c>
      <c r="AH307" t="s">
        <v>80</v>
      </c>
      <c r="AI307" t="s">
        <v>80</v>
      </c>
      <c r="AJ307" t="s">
        <v>81</v>
      </c>
      <c r="AK307" t="s">
        <v>164</v>
      </c>
      <c r="AL307" t="s">
        <v>1523</v>
      </c>
      <c r="AM307" t="s">
        <v>166</v>
      </c>
      <c r="AN307" t="s">
        <v>24151</v>
      </c>
      <c r="AO307" t="s">
        <v>24152</v>
      </c>
      <c r="AP307" t="s">
        <v>24153</v>
      </c>
      <c r="AQ307">
        <v>33</v>
      </c>
      <c r="AR307" t="s">
        <v>89</v>
      </c>
      <c r="AS307">
        <v>1465</v>
      </c>
      <c r="AT307">
        <v>1</v>
      </c>
      <c r="AU307">
        <v>166</v>
      </c>
      <c r="AV307">
        <v>0.97140000000000004</v>
      </c>
      <c r="AW307" t="s">
        <v>2293</v>
      </c>
      <c r="AX307" t="s">
        <v>2294</v>
      </c>
      <c r="AY307" t="s">
        <v>8232</v>
      </c>
      <c r="AZ307" t="s">
        <v>229</v>
      </c>
      <c r="BA307" t="s">
        <v>1530</v>
      </c>
      <c r="BB307" t="s">
        <v>2296</v>
      </c>
      <c r="BC307" t="s">
        <v>24154</v>
      </c>
      <c r="BD307" t="s">
        <v>177</v>
      </c>
      <c r="BE307">
        <v>618</v>
      </c>
      <c r="BF307" t="s">
        <v>18745</v>
      </c>
      <c r="BG307">
        <v>26</v>
      </c>
      <c r="BH307" t="s">
        <v>89</v>
      </c>
      <c r="BI307">
        <v>1</v>
      </c>
      <c r="BJ307">
        <v>0</v>
      </c>
      <c r="BK307">
        <v>0</v>
      </c>
      <c r="BL307">
        <v>72</v>
      </c>
      <c r="BM307">
        <v>0</v>
      </c>
      <c r="BN307">
        <v>8</v>
      </c>
      <c r="BO307">
        <v>36</v>
      </c>
      <c r="BP307">
        <v>5</v>
      </c>
      <c r="BQ307">
        <v>340</v>
      </c>
      <c r="BR307">
        <v>-3.2077870935405</v>
      </c>
      <c r="BS307">
        <v>-2.8765343456896102</v>
      </c>
      <c r="BT307">
        <v>1.3090588763486601E-2</v>
      </c>
      <c r="BU307">
        <v>-3.05258915017474</v>
      </c>
      <c r="BV307">
        <v>0.124792090605593</v>
      </c>
      <c r="BW307">
        <v>0.74476335111357905</v>
      </c>
      <c r="BX307">
        <v>-0.28713142430473299</v>
      </c>
      <c r="BY307">
        <v>1.8824057552392099</v>
      </c>
      <c r="CB307">
        <f t="shared" si="120"/>
        <v>0</v>
      </c>
      <c r="CC307">
        <f t="shared" si="121"/>
        <v>0</v>
      </c>
      <c r="CD307">
        <f t="shared" si="122"/>
        <v>0</v>
      </c>
      <c r="CE307">
        <f t="shared" si="123"/>
        <v>0</v>
      </c>
      <c r="CF307">
        <f t="shared" si="124"/>
        <v>0</v>
      </c>
      <c r="CG307">
        <f t="shared" si="125"/>
        <v>0</v>
      </c>
      <c r="CH307">
        <f t="shared" si="126"/>
        <v>0</v>
      </c>
      <c r="CI307">
        <f t="shared" si="127"/>
        <v>1</v>
      </c>
      <c r="CJ307">
        <f t="shared" si="128"/>
        <v>1</v>
      </c>
    </row>
    <row r="308" spans="1:88" x14ac:dyDescent="0.35">
      <c r="A308" t="s">
        <v>12984</v>
      </c>
      <c r="B308" t="s">
        <v>99</v>
      </c>
      <c r="C308" t="s">
        <v>12985</v>
      </c>
      <c r="D308" t="s">
        <v>80</v>
      </c>
      <c r="E308" t="s">
        <v>80</v>
      </c>
      <c r="F308" t="s">
        <v>81</v>
      </c>
      <c r="G308" t="s">
        <v>82</v>
      </c>
      <c r="H308" t="s">
        <v>83</v>
      </c>
      <c r="I308" t="s">
        <v>209</v>
      </c>
      <c r="J308" t="s">
        <v>85</v>
      </c>
      <c r="K308" t="s">
        <v>12986</v>
      </c>
      <c r="L308" t="s">
        <v>12987</v>
      </c>
      <c r="M308" t="s">
        <v>12988</v>
      </c>
      <c r="N308">
        <v>66</v>
      </c>
      <c r="O308" t="s">
        <v>89</v>
      </c>
      <c r="P308">
        <v>1435</v>
      </c>
      <c r="Q308">
        <v>1</v>
      </c>
      <c r="R308">
        <v>256</v>
      </c>
      <c r="S308">
        <v>0.9032</v>
      </c>
      <c r="T308" t="s">
        <v>1147</v>
      </c>
      <c r="U308" t="s">
        <v>1148</v>
      </c>
      <c r="V308" t="s">
        <v>1149</v>
      </c>
      <c r="W308" t="s">
        <v>93</v>
      </c>
      <c r="X308" t="s">
        <v>1150</v>
      </c>
      <c r="Y308" t="s">
        <v>1151</v>
      </c>
      <c r="Z308" t="s">
        <v>12989</v>
      </c>
      <c r="AA308" t="s">
        <v>131</v>
      </c>
      <c r="AB308">
        <v>688</v>
      </c>
      <c r="AC308">
        <v>25</v>
      </c>
      <c r="AD308" t="s">
        <v>12990</v>
      </c>
      <c r="AE308">
        <v>2923</v>
      </c>
      <c r="AF308" t="s">
        <v>78</v>
      </c>
      <c r="AG308" t="s">
        <v>12991</v>
      </c>
      <c r="AH308" t="s">
        <v>80</v>
      </c>
      <c r="AI308" t="s">
        <v>80</v>
      </c>
      <c r="AJ308" t="s">
        <v>81</v>
      </c>
      <c r="AK308" t="s">
        <v>101</v>
      </c>
      <c r="AL308" t="s">
        <v>958</v>
      </c>
      <c r="AM308" t="s">
        <v>650</v>
      </c>
      <c r="AN308" t="s">
        <v>12992</v>
      </c>
      <c r="AO308" t="s">
        <v>12993</v>
      </c>
      <c r="AP308" t="s">
        <v>12994</v>
      </c>
      <c r="AQ308">
        <v>33</v>
      </c>
      <c r="AR308" t="s">
        <v>89</v>
      </c>
      <c r="AS308">
        <v>1390</v>
      </c>
      <c r="AT308">
        <v>1</v>
      </c>
      <c r="AU308">
        <v>186</v>
      </c>
      <c r="AV308">
        <v>0.97440000000000004</v>
      </c>
      <c r="AW308" t="s">
        <v>962</v>
      </c>
      <c r="AX308" t="s">
        <v>963</v>
      </c>
      <c r="AY308" t="s">
        <v>964</v>
      </c>
      <c r="AZ308" t="s">
        <v>657</v>
      </c>
      <c r="BA308" t="s">
        <v>965</v>
      </c>
      <c r="BB308" t="s">
        <v>966</v>
      </c>
      <c r="BC308" t="s">
        <v>12995</v>
      </c>
      <c r="BD308" t="s">
        <v>114</v>
      </c>
      <c r="BE308">
        <v>1380</v>
      </c>
      <c r="BF308" t="s">
        <v>4878</v>
      </c>
      <c r="BG308">
        <v>65</v>
      </c>
      <c r="BH308" t="s">
        <v>89</v>
      </c>
      <c r="BI308">
        <v>1</v>
      </c>
      <c r="BJ308">
        <v>0</v>
      </c>
      <c r="BK308">
        <v>0</v>
      </c>
      <c r="BL308">
        <v>37</v>
      </c>
      <c r="BM308">
        <v>0</v>
      </c>
      <c r="BN308">
        <v>25</v>
      </c>
      <c r="BO308">
        <v>42</v>
      </c>
      <c r="BP308">
        <v>14</v>
      </c>
      <c r="BQ308">
        <v>414</v>
      </c>
      <c r="BR308">
        <v>-3.2077870935405</v>
      </c>
      <c r="BS308">
        <v>-2.8765343456896102</v>
      </c>
      <c r="BT308">
        <v>-0.53258838403523401</v>
      </c>
      <c r="BU308">
        <v>-3.05258915017474</v>
      </c>
      <c r="BV308">
        <v>0.936606781982114</v>
      </c>
      <c r="BW308">
        <v>0.69792008468865097</v>
      </c>
      <c r="BX308">
        <v>0.41664302763810701</v>
      </c>
      <c r="BY308">
        <v>1.87393821747067</v>
      </c>
      <c r="CB308">
        <f t="shared" si="120"/>
        <v>0</v>
      </c>
      <c r="CC308">
        <f t="shared" si="121"/>
        <v>0</v>
      </c>
      <c r="CD308">
        <f t="shared" si="122"/>
        <v>0</v>
      </c>
      <c r="CE308">
        <f t="shared" si="123"/>
        <v>0</v>
      </c>
      <c r="CF308">
        <f t="shared" si="124"/>
        <v>0</v>
      </c>
      <c r="CG308">
        <f t="shared" si="125"/>
        <v>0</v>
      </c>
      <c r="CH308">
        <f t="shared" si="126"/>
        <v>0</v>
      </c>
      <c r="CI308">
        <f t="shared" si="127"/>
        <v>1</v>
      </c>
      <c r="CJ308">
        <f t="shared" si="128"/>
        <v>1</v>
      </c>
    </row>
    <row r="309" spans="1:88" x14ac:dyDescent="0.35">
      <c r="A309" t="s">
        <v>18929</v>
      </c>
      <c r="B309" t="s">
        <v>99</v>
      </c>
      <c r="C309" t="s">
        <v>18930</v>
      </c>
      <c r="D309" t="s">
        <v>80</v>
      </c>
      <c r="E309" t="s">
        <v>80</v>
      </c>
      <c r="F309" t="s">
        <v>81</v>
      </c>
      <c r="G309" t="s">
        <v>82</v>
      </c>
      <c r="H309" t="s">
        <v>83</v>
      </c>
      <c r="I309" t="s">
        <v>1790</v>
      </c>
      <c r="J309" t="s">
        <v>151</v>
      </c>
      <c r="K309" t="s">
        <v>18931</v>
      </c>
      <c r="L309" t="s">
        <v>18932</v>
      </c>
      <c r="M309" t="s">
        <v>18933</v>
      </c>
      <c r="N309">
        <v>48</v>
      </c>
      <c r="O309" t="s">
        <v>89</v>
      </c>
      <c r="P309">
        <v>1435</v>
      </c>
      <c r="Q309">
        <v>1</v>
      </c>
      <c r="R309">
        <v>232</v>
      </c>
      <c r="S309">
        <v>0.96</v>
      </c>
      <c r="T309" t="s">
        <v>1147</v>
      </c>
      <c r="U309" t="s">
        <v>1148</v>
      </c>
      <c r="V309" t="s">
        <v>1149</v>
      </c>
      <c r="W309" t="s">
        <v>158</v>
      </c>
      <c r="X309" t="s">
        <v>1150</v>
      </c>
      <c r="Y309" t="s">
        <v>1151</v>
      </c>
      <c r="Z309" t="s">
        <v>18934</v>
      </c>
      <c r="AA309" t="s">
        <v>131</v>
      </c>
      <c r="AB309">
        <v>1058</v>
      </c>
      <c r="AC309">
        <v>51</v>
      </c>
      <c r="AD309" t="s">
        <v>18935</v>
      </c>
      <c r="AE309">
        <v>2962</v>
      </c>
      <c r="AF309" t="s">
        <v>78</v>
      </c>
      <c r="AG309" t="s">
        <v>18936</v>
      </c>
      <c r="AH309" t="s">
        <v>80</v>
      </c>
      <c r="AI309" t="s">
        <v>80</v>
      </c>
      <c r="AJ309" t="s">
        <v>81</v>
      </c>
      <c r="AK309" t="s">
        <v>101</v>
      </c>
      <c r="AL309" t="s">
        <v>958</v>
      </c>
      <c r="AM309" t="s">
        <v>103</v>
      </c>
      <c r="AN309" t="s">
        <v>15388</v>
      </c>
      <c r="AO309" t="s">
        <v>15389</v>
      </c>
      <c r="AP309" t="s">
        <v>6330</v>
      </c>
      <c r="AQ309">
        <v>33</v>
      </c>
      <c r="AR309" t="s">
        <v>89</v>
      </c>
      <c r="AS309">
        <v>1381</v>
      </c>
      <c r="AT309">
        <v>0.99639999999999995</v>
      </c>
      <c r="AU309">
        <v>190</v>
      </c>
      <c r="AV309">
        <v>1</v>
      </c>
      <c r="AW309" t="s">
        <v>962</v>
      </c>
      <c r="AX309" t="s">
        <v>963</v>
      </c>
      <c r="AY309" t="s">
        <v>964</v>
      </c>
      <c r="AZ309" t="s">
        <v>531</v>
      </c>
      <c r="BA309" t="s">
        <v>965</v>
      </c>
      <c r="BB309" t="s">
        <v>1097</v>
      </c>
      <c r="BC309" t="s">
        <v>6331</v>
      </c>
      <c r="BD309" t="s">
        <v>114</v>
      </c>
      <c r="BE309">
        <v>320</v>
      </c>
      <c r="BF309" t="s">
        <v>6332</v>
      </c>
      <c r="BG309">
        <v>21</v>
      </c>
      <c r="BH309" t="s">
        <v>89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60</v>
      </c>
      <c r="BR309">
        <v>-3.2077870935405</v>
      </c>
      <c r="BS309">
        <v>-2.8765343456896102</v>
      </c>
      <c r="BT309">
        <v>-2.9472077382370299</v>
      </c>
      <c r="BU309">
        <v>-3.05258915017474</v>
      </c>
      <c r="BV309">
        <v>-2.9632053542952299</v>
      </c>
      <c r="BW309">
        <v>-2.8734881058958002</v>
      </c>
      <c r="BX309">
        <v>-2.7539583337011999</v>
      </c>
      <c r="BY309">
        <v>1.8691105357226001</v>
      </c>
      <c r="BZ309" s="1"/>
      <c r="CA309" s="1"/>
      <c r="CB309">
        <f t="shared" si="120"/>
        <v>0</v>
      </c>
      <c r="CC309">
        <f t="shared" si="121"/>
        <v>0</v>
      </c>
      <c r="CD309">
        <f t="shared" si="122"/>
        <v>0</v>
      </c>
      <c r="CE309">
        <f t="shared" si="123"/>
        <v>0</v>
      </c>
      <c r="CF309">
        <f t="shared" si="124"/>
        <v>0</v>
      </c>
      <c r="CG309">
        <f t="shared" si="125"/>
        <v>0</v>
      </c>
      <c r="CH309">
        <f t="shared" si="126"/>
        <v>0</v>
      </c>
      <c r="CI309">
        <f t="shared" si="127"/>
        <v>1</v>
      </c>
      <c r="CJ309">
        <f t="shared" si="128"/>
        <v>1</v>
      </c>
    </row>
    <row r="310" spans="1:88" x14ac:dyDescent="0.35">
      <c r="A310" t="s">
        <v>26673</v>
      </c>
      <c r="B310" t="s">
        <v>78</v>
      </c>
      <c r="C310" t="s">
        <v>26674</v>
      </c>
      <c r="D310" t="s">
        <v>80</v>
      </c>
      <c r="E310" t="s">
        <v>80</v>
      </c>
      <c r="F310" t="s">
        <v>81</v>
      </c>
      <c r="G310" t="s">
        <v>82</v>
      </c>
      <c r="H310" t="s">
        <v>1480</v>
      </c>
      <c r="I310" t="s">
        <v>150</v>
      </c>
      <c r="J310" t="s">
        <v>120</v>
      </c>
      <c r="K310" t="s">
        <v>26675</v>
      </c>
      <c r="L310" t="s">
        <v>26676</v>
      </c>
      <c r="M310" t="s">
        <v>26677</v>
      </c>
      <c r="N310">
        <v>36</v>
      </c>
      <c r="O310" t="s">
        <v>89</v>
      </c>
      <c r="P310">
        <v>1273</v>
      </c>
      <c r="Q310">
        <v>0.9375</v>
      </c>
      <c r="R310">
        <v>141</v>
      </c>
      <c r="S310">
        <v>0.77080000000000004</v>
      </c>
      <c r="T310" t="s">
        <v>26678</v>
      </c>
      <c r="U310" t="s">
        <v>26679</v>
      </c>
      <c r="V310" t="s">
        <v>26680</v>
      </c>
      <c r="W310" t="s">
        <v>16830</v>
      </c>
      <c r="X310" t="s">
        <v>26681</v>
      </c>
      <c r="Y310" t="s">
        <v>26682</v>
      </c>
      <c r="Z310" t="s">
        <v>26683</v>
      </c>
      <c r="AA310" t="s">
        <v>131</v>
      </c>
      <c r="AB310">
        <v>792</v>
      </c>
      <c r="AC310">
        <v>23</v>
      </c>
      <c r="AD310" t="s">
        <v>26684</v>
      </c>
      <c r="AE310">
        <v>2890</v>
      </c>
      <c r="AF310" t="s">
        <v>99</v>
      </c>
      <c r="AG310" t="s">
        <v>26685</v>
      </c>
      <c r="AH310" t="s">
        <v>80</v>
      </c>
      <c r="AI310" t="s">
        <v>80</v>
      </c>
      <c r="AJ310" t="s">
        <v>81</v>
      </c>
      <c r="AK310" t="s">
        <v>164</v>
      </c>
      <c r="AL310" t="s">
        <v>2211</v>
      </c>
      <c r="AM310" t="s">
        <v>278</v>
      </c>
      <c r="AN310" t="s">
        <v>26686</v>
      </c>
      <c r="AO310" t="s">
        <v>26687</v>
      </c>
      <c r="AP310" t="s">
        <v>26688</v>
      </c>
      <c r="AQ310">
        <v>36</v>
      </c>
      <c r="AR310" t="s">
        <v>89</v>
      </c>
      <c r="AS310">
        <v>1255</v>
      </c>
      <c r="AT310">
        <v>0.92710000000000004</v>
      </c>
      <c r="AU310">
        <v>136</v>
      </c>
      <c r="AV310">
        <v>0.84209999999999996</v>
      </c>
      <c r="AW310" t="s">
        <v>26689</v>
      </c>
      <c r="AX310" t="s">
        <v>26690</v>
      </c>
      <c r="AY310" t="s">
        <v>26691</v>
      </c>
      <c r="AZ310" t="s">
        <v>26692</v>
      </c>
      <c r="BA310" t="s">
        <v>26693</v>
      </c>
      <c r="BB310" t="s">
        <v>2219</v>
      </c>
      <c r="BC310" t="s">
        <v>26694</v>
      </c>
      <c r="BD310" t="s">
        <v>289</v>
      </c>
      <c r="BE310">
        <v>774</v>
      </c>
      <c r="BF310" t="s">
        <v>26695</v>
      </c>
      <c r="BG310">
        <v>48</v>
      </c>
      <c r="BH310" t="s">
        <v>89</v>
      </c>
      <c r="BI310">
        <v>1</v>
      </c>
      <c r="BJ310">
        <v>0</v>
      </c>
      <c r="BK310">
        <v>0</v>
      </c>
      <c r="BL310">
        <v>30</v>
      </c>
      <c r="BM310">
        <v>0</v>
      </c>
      <c r="BN310">
        <v>40</v>
      </c>
      <c r="BO310">
        <v>28</v>
      </c>
      <c r="BP310">
        <v>6</v>
      </c>
      <c r="BQ310">
        <v>355</v>
      </c>
      <c r="BR310">
        <v>-3.2077870935405</v>
      </c>
      <c r="BS310">
        <v>-2.8765343456896102</v>
      </c>
      <c r="BT310">
        <v>-0.57780675264513104</v>
      </c>
      <c r="BU310">
        <v>-3.05258915017474</v>
      </c>
      <c r="BV310">
        <v>1.4965533743202899</v>
      </c>
      <c r="BW310">
        <v>0.48867211146488598</v>
      </c>
      <c r="BX310">
        <v>-0.210061454786342</v>
      </c>
      <c r="BY310">
        <v>1.8595766688436099</v>
      </c>
      <c r="CB310">
        <f t="shared" si="120"/>
        <v>0</v>
      </c>
      <c r="CC310">
        <f t="shared" si="121"/>
        <v>0</v>
      </c>
      <c r="CD310">
        <f t="shared" si="122"/>
        <v>0</v>
      </c>
      <c r="CE310">
        <f t="shared" si="123"/>
        <v>0</v>
      </c>
      <c r="CF310">
        <f t="shared" si="124"/>
        <v>1</v>
      </c>
      <c r="CG310">
        <f t="shared" si="125"/>
        <v>0</v>
      </c>
      <c r="CH310">
        <f t="shared" si="126"/>
        <v>0</v>
      </c>
      <c r="CI310">
        <f t="shared" si="127"/>
        <v>1</v>
      </c>
      <c r="CJ310">
        <f t="shared" si="128"/>
        <v>2</v>
      </c>
    </row>
    <row r="311" spans="1:88" x14ac:dyDescent="0.35">
      <c r="A311" t="s">
        <v>23207</v>
      </c>
      <c r="B311" t="s">
        <v>78</v>
      </c>
      <c r="C311" t="s">
        <v>23208</v>
      </c>
      <c r="D311" t="s">
        <v>80</v>
      </c>
      <c r="E311" t="s">
        <v>80</v>
      </c>
      <c r="F311" t="s">
        <v>81</v>
      </c>
      <c r="G311" t="s">
        <v>82</v>
      </c>
      <c r="H311" t="s">
        <v>415</v>
      </c>
      <c r="I311" t="s">
        <v>416</v>
      </c>
      <c r="J311" t="s">
        <v>85</v>
      </c>
      <c r="K311" t="s">
        <v>23209</v>
      </c>
      <c r="L311" t="s">
        <v>23210</v>
      </c>
      <c r="M311" t="s">
        <v>23211</v>
      </c>
      <c r="N311">
        <v>63</v>
      </c>
      <c r="O311" t="s">
        <v>89</v>
      </c>
      <c r="P311">
        <v>1435</v>
      </c>
      <c r="Q311">
        <v>1</v>
      </c>
      <c r="R311">
        <v>265</v>
      </c>
      <c r="S311">
        <v>0.9194</v>
      </c>
      <c r="T311" t="s">
        <v>2304</v>
      </c>
      <c r="U311" t="s">
        <v>1234</v>
      </c>
      <c r="V311" t="s">
        <v>3776</v>
      </c>
      <c r="W311" t="s">
        <v>93</v>
      </c>
      <c r="X311" t="s">
        <v>519</v>
      </c>
      <c r="Y311" t="s">
        <v>1862</v>
      </c>
      <c r="Z311" t="s">
        <v>23212</v>
      </c>
      <c r="AA311" t="s">
        <v>131</v>
      </c>
      <c r="AB311">
        <v>988</v>
      </c>
      <c r="AC311">
        <v>35</v>
      </c>
      <c r="AD311" t="s">
        <v>23213</v>
      </c>
      <c r="AE311">
        <v>1805</v>
      </c>
      <c r="AF311" t="s">
        <v>99</v>
      </c>
      <c r="AG311" t="s">
        <v>23214</v>
      </c>
      <c r="AH311" t="s">
        <v>80</v>
      </c>
      <c r="AI311" t="s">
        <v>80</v>
      </c>
      <c r="AJ311" t="s">
        <v>81</v>
      </c>
      <c r="AK311" t="s">
        <v>164</v>
      </c>
      <c r="AL311" t="s">
        <v>1523</v>
      </c>
      <c r="AM311" t="s">
        <v>379</v>
      </c>
      <c r="AN311" t="s">
        <v>9749</v>
      </c>
      <c r="AO311" t="s">
        <v>9750</v>
      </c>
      <c r="AP311" t="s">
        <v>9751</v>
      </c>
      <c r="AQ311">
        <v>33</v>
      </c>
      <c r="AR311" t="s">
        <v>89</v>
      </c>
      <c r="AS311">
        <v>1465</v>
      </c>
      <c r="AT311">
        <v>1</v>
      </c>
      <c r="AU311">
        <v>180</v>
      </c>
      <c r="AV311">
        <v>1</v>
      </c>
      <c r="AW311" t="s">
        <v>2293</v>
      </c>
      <c r="AX311" t="s">
        <v>2294</v>
      </c>
      <c r="AY311" t="s">
        <v>8232</v>
      </c>
      <c r="AZ311" t="s">
        <v>285</v>
      </c>
      <c r="BA311" t="s">
        <v>1530</v>
      </c>
      <c r="BB311" t="s">
        <v>2296</v>
      </c>
      <c r="BC311" t="s">
        <v>9752</v>
      </c>
      <c r="BD311" t="s">
        <v>289</v>
      </c>
      <c r="BE311">
        <v>1218</v>
      </c>
      <c r="BF311" t="s">
        <v>9753</v>
      </c>
      <c r="BG311">
        <v>63</v>
      </c>
      <c r="BH311" t="s">
        <v>89</v>
      </c>
      <c r="BI311">
        <v>1</v>
      </c>
      <c r="BJ311">
        <v>0</v>
      </c>
      <c r="BK311">
        <v>0</v>
      </c>
      <c r="BL311">
        <v>23</v>
      </c>
      <c r="BM311">
        <v>0</v>
      </c>
      <c r="BN311">
        <v>639</v>
      </c>
      <c r="BO311">
        <v>46</v>
      </c>
      <c r="BP311">
        <v>5</v>
      </c>
      <c r="BQ311">
        <v>531</v>
      </c>
      <c r="BR311">
        <v>-3.2077870935405</v>
      </c>
      <c r="BS311">
        <v>-2.8765343456896102</v>
      </c>
      <c r="BT311">
        <v>-0.99493208727300197</v>
      </c>
      <c r="BU311">
        <v>-3.05258915017474</v>
      </c>
      <c r="BV311">
        <v>3.7310411772387702</v>
      </c>
      <c r="BW311">
        <v>0.55267797108510197</v>
      </c>
      <c r="BX311">
        <v>-0.76413926498333096</v>
      </c>
      <c r="BY311">
        <v>1.8588406737148599</v>
      </c>
      <c r="CB311">
        <f t="shared" si="120"/>
        <v>0</v>
      </c>
      <c r="CC311">
        <f t="shared" si="121"/>
        <v>0</v>
      </c>
      <c r="CD311">
        <f t="shared" si="122"/>
        <v>0</v>
      </c>
      <c r="CE311">
        <f t="shared" si="123"/>
        <v>0</v>
      </c>
      <c r="CF311">
        <f t="shared" si="124"/>
        <v>1</v>
      </c>
      <c r="CG311">
        <f t="shared" si="125"/>
        <v>0</v>
      </c>
      <c r="CH311">
        <f t="shared" si="126"/>
        <v>0</v>
      </c>
      <c r="CI311">
        <f t="shared" si="127"/>
        <v>1</v>
      </c>
      <c r="CJ311">
        <f t="shared" si="128"/>
        <v>2</v>
      </c>
    </row>
    <row r="312" spans="1:88" x14ac:dyDescent="0.35">
      <c r="A312" t="s">
        <v>27675</v>
      </c>
      <c r="B312" t="s">
        <v>78</v>
      </c>
      <c r="C312" t="s">
        <v>27676</v>
      </c>
      <c r="D312" t="s">
        <v>80</v>
      </c>
      <c r="E312" t="s">
        <v>80</v>
      </c>
      <c r="F312" t="s">
        <v>81</v>
      </c>
      <c r="G312" t="s">
        <v>82</v>
      </c>
      <c r="H312" t="s">
        <v>149</v>
      </c>
      <c r="I312" t="s">
        <v>1919</v>
      </c>
      <c r="J312" t="s">
        <v>120</v>
      </c>
      <c r="K312" t="s">
        <v>27677</v>
      </c>
      <c r="L312" t="s">
        <v>27678</v>
      </c>
      <c r="M312" t="s">
        <v>27679</v>
      </c>
      <c r="N312">
        <v>54</v>
      </c>
      <c r="O312" t="s">
        <v>89</v>
      </c>
      <c r="P312">
        <v>1435</v>
      </c>
      <c r="Q312">
        <v>1</v>
      </c>
      <c r="R312">
        <v>186</v>
      </c>
      <c r="S312">
        <v>0.875</v>
      </c>
      <c r="T312" t="s">
        <v>214</v>
      </c>
      <c r="U312" t="s">
        <v>215</v>
      </c>
      <c r="V312" t="s">
        <v>216</v>
      </c>
      <c r="W312" t="s">
        <v>127</v>
      </c>
      <c r="X312" t="s">
        <v>217</v>
      </c>
      <c r="Y312" t="s">
        <v>218</v>
      </c>
      <c r="Z312" t="s">
        <v>27680</v>
      </c>
      <c r="AA312" t="s">
        <v>131</v>
      </c>
      <c r="AB312">
        <v>1522</v>
      </c>
      <c r="AC312">
        <v>50</v>
      </c>
      <c r="AD312" t="s">
        <v>27681</v>
      </c>
      <c r="AE312">
        <v>1721</v>
      </c>
      <c r="AF312" t="s">
        <v>99</v>
      </c>
      <c r="AG312" t="s">
        <v>27682</v>
      </c>
      <c r="AH312" t="s">
        <v>80</v>
      </c>
      <c r="AI312" t="s">
        <v>80</v>
      </c>
      <c r="AJ312" t="s">
        <v>81</v>
      </c>
      <c r="AK312" t="s">
        <v>164</v>
      </c>
      <c r="AL312" t="s">
        <v>624</v>
      </c>
      <c r="AM312" t="s">
        <v>379</v>
      </c>
      <c r="AN312" t="s">
        <v>27683</v>
      </c>
      <c r="AO312" t="s">
        <v>27684</v>
      </c>
      <c r="AP312" t="s">
        <v>27685</v>
      </c>
      <c r="AQ312">
        <v>36</v>
      </c>
      <c r="AR312" t="s">
        <v>89</v>
      </c>
      <c r="AS312">
        <v>1435</v>
      </c>
      <c r="AT312">
        <v>1</v>
      </c>
      <c r="AU312">
        <v>190</v>
      </c>
      <c r="AV312">
        <v>1</v>
      </c>
      <c r="AW312" t="s">
        <v>11661</v>
      </c>
      <c r="AX312" t="s">
        <v>11662</v>
      </c>
      <c r="AY312" t="s">
        <v>11663</v>
      </c>
      <c r="AZ312" t="s">
        <v>285</v>
      </c>
      <c r="BA312" t="s">
        <v>11664</v>
      </c>
      <c r="BB312" t="s">
        <v>11665</v>
      </c>
      <c r="BC312" t="s">
        <v>27686</v>
      </c>
      <c r="BD312" t="s">
        <v>289</v>
      </c>
      <c r="BE312">
        <v>700</v>
      </c>
      <c r="BF312" t="s">
        <v>27687</v>
      </c>
      <c r="BG312">
        <v>35</v>
      </c>
      <c r="BH312" t="s">
        <v>89</v>
      </c>
      <c r="BI312">
        <v>1</v>
      </c>
      <c r="BJ312">
        <v>0</v>
      </c>
      <c r="BK312">
        <v>0</v>
      </c>
      <c r="BL312">
        <v>41</v>
      </c>
      <c r="BM312">
        <v>0</v>
      </c>
      <c r="BN312">
        <v>6</v>
      </c>
      <c r="BO312">
        <v>227</v>
      </c>
      <c r="BP312">
        <v>142</v>
      </c>
      <c r="BQ312">
        <v>590</v>
      </c>
      <c r="BR312">
        <v>-3.2077870935405</v>
      </c>
      <c r="BS312">
        <v>-2.8765343456896102</v>
      </c>
      <c r="BT312">
        <v>-0.71176817548141502</v>
      </c>
      <c r="BU312">
        <v>-3.05258915017474</v>
      </c>
      <c r="BV312">
        <v>-0.67866739430145295</v>
      </c>
      <c r="BW312">
        <v>1.7253906581940599</v>
      </c>
      <c r="BX312">
        <v>2.2787455576088802</v>
      </c>
      <c r="BY312">
        <v>1.8539083200413899</v>
      </c>
      <c r="CB312">
        <f t="shared" si="120"/>
        <v>0</v>
      </c>
      <c r="CC312">
        <f t="shared" si="121"/>
        <v>0</v>
      </c>
      <c r="CD312">
        <f t="shared" si="122"/>
        <v>0</v>
      </c>
      <c r="CE312">
        <f t="shared" si="123"/>
        <v>0</v>
      </c>
      <c r="CF312">
        <f t="shared" si="124"/>
        <v>0</v>
      </c>
      <c r="CG312">
        <f t="shared" si="125"/>
        <v>1</v>
      </c>
      <c r="CH312">
        <f t="shared" si="126"/>
        <v>1</v>
      </c>
      <c r="CI312">
        <f t="shared" si="127"/>
        <v>1</v>
      </c>
      <c r="CJ312">
        <f t="shared" si="128"/>
        <v>3</v>
      </c>
    </row>
    <row r="313" spans="1:88" x14ac:dyDescent="0.35">
      <c r="A313" t="s">
        <v>12717</v>
      </c>
      <c r="B313" t="s">
        <v>99</v>
      </c>
      <c r="C313" t="s">
        <v>12718</v>
      </c>
      <c r="D313" t="s">
        <v>80</v>
      </c>
      <c r="E313" t="s">
        <v>80</v>
      </c>
      <c r="F313" t="s">
        <v>81</v>
      </c>
      <c r="G313" t="s">
        <v>82</v>
      </c>
      <c r="H313" t="s">
        <v>293</v>
      </c>
      <c r="I313" t="s">
        <v>389</v>
      </c>
      <c r="J313" t="s">
        <v>85</v>
      </c>
      <c r="K313" t="s">
        <v>12719</v>
      </c>
      <c r="L313" t="s">
        <v>12720</v>
      </c>
      <c r="M313" t="s">
        <v>12721</v>
      </c>
      <c r="N313">
        <v>63</v>
      </c>
      <c r="O313" t="s">
        <v>89</v>
      </c>
      <c r="P313">
        <v>1450</v>
      </c>
      <c r="Q313">
        <v>1</v>
      </c>
      <c r="R313">
        <v>256</v>
      </c>
      <c r="S313">
        <v>0.9032</v>
      </c>
      <c r="T313" t="s">
        <v>1067</v>
      </c>
      <c r="U313" t="s">
        <v>1068</v>
      </c>
      <c r="V313" t="s">
        <v>1069</v>
      </c>
      <c r="W313" t="s">
        <v>93</v>
      </c>
      <c r="X313" t="s">
        <v>1070</v>
      </c>
      <c r="Y313" t="s">
        <v>1071</v>
      </c>
      <c r="Z313" t="s">
        <v>12722</v>
      </c>
      <c r="AA313" t="s">
        <v>131</v>
      </c>
      <c r="AB313">
        <v>392</v>
      </c>
      <c r="AC313">
        <v>17</v>
      </c>
      <c r="AD313" t="s">
        <v>12723</v>
      </c>
      <c r="AE313">
        <v>1745</v>
      </c>
      <c r="AF313" t="s">
        <v>78</v>
      </c>
      <c r="AG313" t="s">
        <v>12724</v>
      </c>
      <c r="AH313" t="s">
        <v>80</v>
      </c>
      <c r="AI313" t="s">
        <v>80</v>
      </c>
      <c r="AJ313" t="s">
        <v>81</v>
      </c>
      <c r="AK313" t="s">
        <v>101</v>
      </c>
      <c r="AL313" t="s">
        <v>357</v>
      </c>
      <c r="AM313" t="s">
        <v>103</v>
      </c>
      <c r="AN313" t="s">
        <v>12725</v>
      </c>
      <c r="AO313" t="s">
        <v>12726</v>
      </c>
      <c r="AP313" t="s">
        <v>7920</v>
      </c>
      <c r="AQ313">
        <v>33</v>
      </c>
      <c r="AR313" t="s">
        <v>89</v>
      </c>
      <c r="AS313">
        <v>1372</v>
      </c>
      <c r="AT313">
        <v>0.99280000000000002</v>
      </c>
      <c r="AU313">
        <v>171</v>
      </c>
      <c r="AV313">
        <v>0.97219999999999995</v>
      </c>
      <c r="AW313" t="s">
        <v>362</v>
      </c>
      <c r="AX313" t="s">
        <v>363</v>
      </c>
      <c r="AY313" t="s">
        <v>364</v>
      </c>
      <c r="AZ313" t="s">
        <v>531</v>
      </c>
      <c r="BA313" t="s">
        <v>366</v>
      </c>
      <c r="BB313" t="s">
        <v>112</v>
      </c>
      <c r="BC313" t="s">
        <v>7921</v>
      </c>
      <c r="BD313" t="s">
        <v>114</v>
      </c>
      <c r="BE313">
        <v>616</v>
      </c>
      <c r="BF313" t="s">
        <v>1616</v>
      </c>
      <c r="BG313">
        <v>27</v>
      </c>
      <c r="BH313" t="s">
        <v>89</v>
      </c>
      <c r="BI313">
        <v>1</v>
      </c>
      <c r="BJ313">
        <v>0</v>
      </c>
      <c r="BK313">
        <v>0</v>
      </c>
      <c r="BL313">
        <v>17</v>
      </c>
      <c r="BM313">
        <v>0</v>
      </c>
      <c r="BN313">
        <v>17</v>
      </c>
      <c r="BO313">
        <v>18</v>
      </c>
      <c r="BP313">
        <v>5</v>
      </c>
      <c r="BQ313">
        <v>265</v>
      </c>
      <c r="BR313">
        <v>-3.2077870935405</v>
      </c>
      <c r="BS313">
        <v>-2.8765343456896102</v>
      </c>
      <c r="BT313">
        <v>-0.74511031068158995</v>
      </c>
      <c r="BU313">
        <v>-3.05258915017474</v>
      </c>
      <c r="BV313">
        <v>0.97840935571871401</v>
      </c>
      <c r="BW313">
        <v>0.37398031296253698</v>
      </c>
      <c r="BX313">
        <v>-8.5450366014851994E-2</v>
      </c>
      <c r="BY313">
        <v>1.85141301808742</v>
      </c>
      <c r="CB313">
        <f t="shared" si="120"/>
        <v>0</v>
      </c>
      <c r="CC313">
        <f t="shared" si="121"/>
        <v>0</v>
      </c>
      <c r="CD313">
        <f t="shared" si="122"/>
        <v>0</v>
      </c>
      <c r="CE313">
        <f t="shared" si="123"/>
        <v>0</v>
      </c>
      <c r="CF313">
        <f t="shared" si="124"/>
        <v>0</v>
      </c>
      <c r="CG313">
        <f t="shared" si="125"/>
        <v>0</v>
      </c>
      <c r="CH313">
        <f t="shared" si="126"/>
        <v>0</v>
      </c>
      <c r="CI313">
        <f t="shared" si="127"/>
        <v>1</v>
      </c>
      <c r="CJ313">
        <f t="shared" si="128"/>
        <v>1</v>
      </c>
    </row>
    <row r="314" spans="1:88" x14ac:dyDescent="0.35">
      <c r="A314" t="s">
        <v>12631</v>
      </c>
      <c r="B314" t="s">
        <v>99</v>
      </c>
      <c r="C314" t="s">
        <v>12632</v>
      </c>
      <c r="D314" t="s">
        <v>80</v>
      </c>
      <c r="E314" t="s">
        <v>80</v>
      </c>
      <c r="F314" t="s">
        <v>81</v>
      </c>
      <c r="G314" t="s">
        <v>82</v>
      </c>
      <c r="H314" t="s">
        <v>585</v>
      </c>
      <c r="I314" t="s">
        <v>264</v>
      </c>
      <c r="J314" t="s">
        <v>85</v>
      </c>
      <c r="K314" t="s">
        <v>12633</v>
      </c>
      <c r="L314" t="s">
        <v>12634</v>
      </c>
      <c r="M314" t="s">
        <v>12635</v>
      </c>
      <c r="N314">
        <v>60</v>
      </c>
      <c r="O314" t="s">
        <v>89</v>
      </c>
      <c r="P314">
        <v>1435</v>
      </c>
      <c r="Q314">
        <v>1</v>
      </c>
      <c r="R314">
        <v>247</v>
      </c>
      <c r="S314">
        <v>0.8871</v>
      </c>
      <c r="T314" t="s">
        <v>1105</v>
      </c>
      <c r="U314" t="s">
        <v>810</v>
      </c>
      <c r="V314" t="s">
        <v>1415</v>
      </c>
      <c r="W314" t="s">
        <v>93</v>
      </c>
      <c r="X314" t="s">
        <v>1416</v>
      </c>
      <c r="Y314" t="s">
        <v>1417</v>
      </c>
      <c r="Z314" t="s">
        <v>12636</v>
      </c>
      <c r="AA314" t="s">
        <v>131</v>
      </c>
      <c r="AB314">
        <v>646</v>
      </c>
      <c r="AC314">
        <v>24</v>
      </c>
      <c r="AD314" t="s">
        <v>12637</v>
      </c>
      <c r="AE314">
        <v>530</v>
      </c>
      <c r="AF314" t="s">
        <v>78</v>
      </c>
      <c r="AG314" t="s">
        <v>7917</v>
      </c>
      <c r="AH314" t="s">
        <v>80</v>
      </c>
      <c r="AI314" t="s">
        <v>80</v>
      </c>
      <c r="AJ314" t="s">
        <v>81</v>
      </c>
      <c r="AK314" t="s">
        <v>101</v>
      </c>
      <c r="AL314" t="s">
        <v>357</v>
      </c>
      <c r="AM314" t="s">
        <v>103</v>
      </c>
      <c r="AN314" t="s">
        <v>7918</v>
      </c>
      <c r="AO314" t="s">
        <v>7919</v>
      </c>
      <c r="AP314" t="s">
        <v>7920</v>
      </c>
      <c r="AQ314">
        <v>33</v>
      </c>
      <c r="AR314" t="s">
        <v>89</v>
      </c>
      <c r="AS314">
        <v>1390</v>
      </c>
      <c r="AT314">
        <v>1</v>
      </c>
      <c r="AU314">
        <v>171</v>
      </c>
      <c r="AV314">
        <v>0.97219999999999995</v>
      </c>
      <c r="AW314" t="s">
        <v>1078</v>
      </c>
      <c r="AX314" t="s">
        <v>363</v>
      </c>
      <c r="AY314" t="s">
        <v>364</v>
      </c>
      <c r="AZ314" t="s">
        <v>531</v>
      </c>
      <c r="BA314" t="s">
        <v>366</v>
      </c>
      <c r="BB314" t="s">
        <v>112</v>
      </c>
      <c r="BC314" t="s">
        <v>7921</v>
      </c>
      <c r="BD314" t="s">
        <v>114</v>
      </c>
      <c r="BE314">
        <v>650</v>
      </c>
      <c r="BF314" t="s">
        <v>1616</v>
      </c>
      <c r="BG314">
        <v>28</v>
      </c>
      <c r="BH314" t="s">
        <v>89</v>
      </c>
      <c r="BI314">
        <v>1</v>
      </c>
      <c r="BJ314">
        <v>0</v>
      </c>
      <c r="BK314">
        <v>0</v>
      </c>
      <c r="BL314">
        <v>9</v>
      </c>
      <c r="BM314">
        <v>0</v>
      </c>
      <c r="BN314">
        <v>6</v>
      </c>
      <c r="BO314">
        <v>7</v>
      </c>
      <c r="BP314">
        <v>0</v>
      </c>
      <c r="BQ314">
        <v>139</v>
      </c>
      <c r="BR314">
        <v>-3.2077870935405</v>
      </c>
      <c r="BS314">
        <v>-2.8765343456896102</v>
      </c>
      <c r="BT314">
        <v>-0.73493391177952205</v>
      </c>
      <c r="BU314">
        <v>-3.05258915017474</v>
      </c>
      <c r="BV314">
        <v>0.65387040204890301</v>
      </c>
      <c r="BW314">
        <v>0.165191897495578</v>
      </c>
      <c r="BX314">
        <v>-2.7539583337011999</v>
      </c>
      <c r="BY314">
        <v>1.82562231380819</v>
      </c>
      <c r="CB314">
        <f t="shared" si="120"/>
        <v>0</v>
      </c>
      <c r="CC314">
        <f t="shared" si="121"/>
        <v>0</v>
      </c>
      <c r="CD314">
        <f t="shared" si="122"/>
        <v>0</v>
      </c>
      <c r="CE314">
        <f t="shared" si="123"/>
        <v>0</v>
      </c>
      <c r="CF314">
        <f t="shared" si="124"/>
        <v>0</v>
      </c>
      <c r="CG314">
        <f t="shared" si="125"/>
        <v>0</v>
      </c>
      <c r="CH314">
        <f t="shared" si="126"/>
        <v>0</v>
      </c>
      <c r="CI314">
        <f t="shared" si="127"/>
        <v>1</v>
      </c>
      <c r="CJ314">
        <f t="shared" si="128"/>
        <v>1</v>
      </c>
    </row>
    <row r="315" spans="1:88" x14ac:dyDescent="0.35">
      <c r="A315" t="s">
        <v>4879</v>
      </c>
      <c r="B315" t="s">
        <v>99</v>
      </c>
      <c r="C315" t="s">
        <v>4880</v>
      </c>
      <c r="D315" t="s">
        <v>80</v>
      </c>
      <c r="E315" t="s">
        <v>80</v>
      </c>
      <c r="F315" t="s">
        <v>81</v>
      </c>
      <c r="G315" t="s">
        <v>82</v>
      </c>
      <c r="H315" t="s">
        <v>804</v>
      </c>
      <c r="I315" t="s">
        <v>389</v>
      </c>
      <c r="J315" t="s">
        <v>85</v>
      </c>
      <c r="K315" t="s">
        <v>4881</v>
      </c>
      <c r="L315" t="s">
        <v>4882</v>
      </c>
      <c r="M315" t="s">
        <v>4883</v>
      </c>
      <c r="N315">
        <v>63</v>
      </c>
      <c r="O315" t="s">
        <v>89</v>
      </c>
      <c r="P315">
        <v>1435</v>
      </c>
      <c r="Q315">
        <v>1</v>
      </c>
      <c r="R315">
        <v>256</v>
      </c>
      <c r="S315">
        <v>0.9032</v>
      </c>
      <c r="T315" t="s">
        <v>809</v>
      </c>
      <c r="U315" t="s">
        <v>810</v>
      </c>
      <c r="V315" t="s">
        <v>811</v>
      </c>
      <c r="W315" t="s">
        <v>93</v>
      </c>
      <c r="X315" t="s">
        <v>812</v>
      </c>
      <c r="Y315" t="s">
        <v>813</v>
      </c>
      <c r="Z315" t="s">
        <v>4884</v>
      </c>
      <c r="AA315" t="s">
        <v>131</v>
      </c>
      <c r="AB315">
        <v>710</v>
      </c>
      <c r="AC315">
        <v>24</v>
      </c>
      <c r="AD315" t="s">
        <v>4885</v>
      </c>
      <c r="AE315">
        <v>1134</v>
      </c>
      <c r="AF315" t="s">
        <v>78</v>
      </c>
      <c r="AG315" t="s">
        <v>4886</v>
      </c>
      <c r="AH315" t="s">
        <v>80</v>
      </c>
      <c r="AI315" t="s">
        <v>80</v>
      </c>
      <c r="AJ315" t="s">
        <v>81</v>
      </c>
      <c r="AK315" t="s">
        <v>101</v>
      </c>
      <c r="AL315" t="s">
        <v>524</v>
      </c>
      <c r="AM315" t="s">
        <v>103</v>
      </c>
      <c r="AN315" t="s">
        <v>4887</v>
      </c>
      <c r="AO315" t="s">
        <v>4888</v>
      </c>
      <c r="AP315" t="s">
        <v>1134</v>
      </c>
      <c r="AQ315">
        <v>33</v>
      </c>
      <c r="AR315" t="s">
        <v>89</v>
      </c>
      <c r="AS315">
        <v>1465</v>
      </c>
      <c r="AT315">
        <v>1</v>
      </c>
      <c r="AU315">
        <v>185</v>
      </c>
      <c r="AV315">
        <v>1</v>
      </c>
      <c r="AW315" t="s">
        <v>1135</v>
      </c>
      <c r="AX315" t="s">
        <v>1136</v>
      </c>
      <c r="AY315" t="s">
        <v>1576</v>
      </c>
      <c r="AZ315" t="s">
        <v>531</v>
      </c>
      <c r="BA315" t="s">
        <v>1577</v>
      </c>
      <c r="BB315" t="s">
        <v>533</v>
      </c>
      <c r="BC315" t="s">
        <v>1140</v>
      </c>
      <c r="BD315" t="s">
        <v>114</v>
      </c>
      <c r="BE315">
        <v>498</v>
      </c>
      <c r="BF315" t="s">
        <v>1141</v>
      </c>
      <c r="BG315">
        <v>23</v>
      </c>
      <c r="BH315" t="s">
        <v>89</v>
      </c>
      <c r="BI315">
        <v>1</v>
      </c>
      <c r="BJ315">
        <v>0</v>
      </c>
      <c r="BK315">
        <v>0</v>
      </c>
      <c r="BL315">
        <v>24</v>
      </c>
      <c r="BM315">
        <v>0</v>
      </c>
      <c r="BN315">
        <v>47</v>
      </c>
      <c r="BO315">
        <v>16</v>
      </c>
      <c r="BP315">
        <v>0</v>
      </c>
      <c r="BQ315">
        <v>231</v>
      </c>
      <c r="BR315">
        <v>-3.2077870935405</v>
      </c>
      <c r="BS315">
        <v>-2.8765343456896102</v>
      </c>
      <c r="BT315">
        <v>-0.47927855561942301</v>
      </c>
      <c r="BU315">
        <v>-3.05258915017474</v>
      </c>
      <c r="BV315">
        <v>1.99997078934424</v>
      </c>
      <c r="BW315">
        <v>0.358050309499786</v>
      </c>
      <c r="BX315">
        <v>-2.7539583337011999</v>
      </c>
      <c r="BY315">
        <v>1.82055798270342</v>
      </c>
      <c r="CB315">
        <f t="shared" si="120"/>
        <v>0</v>
      </c>
      <c r="CC315">
        <f t="shared" si="121"/>
        <v>0</v>
      </c>
      <c r="CD315">
        <f t="shared" si="122"/>
        <v>0</v>
      </c>
      <c r="CE315">
        <f t="shared" si="123"/>
        <v>0</v>
      </c>
      <c r="CF315">
        <f t="shared" si="124"/>
        <v>1</v>
      </c>
      <c r="CG315">
        <f t="shared" si="125"/>
        <v>0</v>
      </c>
      <c r="CH315">
        <f t="shared" si="126"/>
        <v>0</v>
      </c>
      <c r="CI315">
        <f t="shared" si="127"/>
        <v>1</v>
      </c>
      <c r="CJ315">
        <f t="shared" si="128"/>
        <v>2</v>
      </c>
    </row>
    <row r="316" spans="1:88" x14ac:dyDescent="0.35">
      <c r="A316" t="s">
        <v>27069</v>
      </c>
      <c r="B316" t="s">
        <v>99</v>
      </c>
      <c r="C316" t="s">
        <v>27070</v>
      </c>
      <c r="D316" t="s">
        <v>80</v>
      </c>
      <c r="E316" t="s">
        <v>80</v>
      </c>
      <c r="F316" t="s">
        <v>81</v>
      </c>
      <c r="G316" t="s">
        <v>82</v>
      </c>
      <c r="H316" t="s">
        <v>237</v>
      </c>
      <c r="I316" t="s">
        <v>264</v>
      </c>
      <c r="J316" t="s">
        <v>85</v>
      </c>
      <c r="K316" t="s">
        <v>27071</v>
      </c>
      <c r="L316" t="s">
        <v>27072</v>
      </c>
      <c r="M316" t="s">
        <v>27073</v>
      </c>
      <c r="N316">
        <v>57</v>
      </c>
      <c r="O316" t="s">
        <v>89</v>
      </c>
      <c r="P316">
        <v>1435</v>
      </c>
      <c r="Q316">
        <v>1</v>
      </c>
      <c r="R316">
        <v>229</v>
      </c>
      <c r="S316">
        <v>0.8548</v>
      </c>
      <c r="T316" t="s">
        <v>541</v>
      </c>
      <c r="U316" t="s">
        <v>542</v>
      </c>
      <c r="V316" t="s">
        <v>543</v>
      </c>
      <c r="W316" t="s">
        <v>93</v>
      </c>
      <c r="X316" t="s">
        <v>544</v>
      </c>
      <c r="Y316" t="s">
        <v>545</v>
      </c>
      <c r="Z316" t="s">
        <v>27074</v>
      </c>
      <c r="AA316" t="s">
        <v>131</v>
      </c>
      <c r="AB316">
        <v>620</v>
      </c>
      <c r="AC316">
        <v>31</v>
      </c>
      <c r="AD316" t="s">
        <v>27075</v>
      </c>
      <c r="AE316">
        <v>1114</v>
      </c>
      <c r="AF316" t="s">
        <v>78</v>
      </c>
      <c r="AG316" t="s">
        <v>18180</v>
      </c>
      <c r="AH316" t="s">
        <v>80</v>
      </c>
      <c r="AI316" t="s">
        <v>80</v>
      </c>
      <c r="AJ316" t="s">
        <v>81</v>
      </c>
      <c r="AK316" t="s">
        <v>101</v>
      </c>
      <c r="AL316" t="s">
        <v>357</v>
      </c>
      <c r="AM316" t="s">
        <v>650</v>
      </c>
      <c r="AN316" t="s">
        <v>18181</v>
      </c>
      <c r="AO316" t="s">
        <v>18182</v>
      </c>
      <c r="AP316" t="s">
        <v>1493</v>
      </c>
      <c r="AQ316">
        <v>33</v>
      </c>
      <c r="AR316" t="s">
        <v>89</v>
      </c>
      <c r="AS316">
        <v>1390</v>
      </c>
      <c r="AT316">
        <v>1</v>
      </c>
      <c r="AU316">
        <v>190</v>
      </c>
      <c r="AV316">
        <v>1</v>
      </c>
      <c r="AW316" t="s">
        <v>1078</v>
      </c>
      <c r="AX316" t="s">
        <v>363</v>
      </c>
      <c r="AY316" t="s">
        <v>364</v>
      </c>
      <c r="AZ316" t="s">
        <v>657</v>
      </c>
      <c r="BA316" t="s">
        <v>366</v>
      </c>
      <c r="BB316" t="s">
        <v>112</v>
      </c>
      <c r="BC316" t="s">
        <v>1494</v>
      </c>
      <c r="BD316" t="s">
        <v>114</v>
      </c>
      <c r="BE316">
        <v>730</v>
      </c>
      <c r="BF316" t="s">
        <v>1495</v>
      </c>
      <c r="BG316">
        <v>32</v>
      </c>
      <c r="BH316" t="s">
        <v>89</v>
      </c>
      <c r="BI316">
        <v>1</v>
      </c>
      <c r="BJ316">
        <v>0</v>
      </c>
      <c r="BK316">
        <v>0</v>
      </c>
      <c r="BL316">
        <v>13</v>
      </c>
      <c r="BM316">
        <v>0</v>
      </c>
      <c r="BN316">
        <v>6</v>
      </c>
      <c r="BO316">
        <v>0</v>
      </c>
      <c r="BP316">
        <v>0</v>
      </c>
      <c r="BQ316">
        <v>106</v>
      </c>
      <c r="BR316">
        <v>-3.2077870935405</v>
      </c>
      <c r="BS316">
        <v>-2.8765343456896102</v>
      </c>
      <c r="BT316">
        <v>-0.36263171011721801</v>
      </c>
      <c r="BU316">
        <v>-3.05258915017474</v>
      </c>
      <c r="BV316">
        <v>0.89348204889146299</v>
      </c>
      <c r="BW316">
        <v>-2.8734881058958002</v>
      </c>
      <c r="BX316">
        <v>-2.7539583337011999</v>
      </c>
      <c r="BY316">
        <v>1.8138520319245499</v>
      </c>
      <c r="CB316">
        <f t="shared" si="120"/>
        <v>0</v>
      </c>
      <c r="CC316">
        <f t="shared" si="121"/>
        <v>0</v>
      </c>
      <c r="CD316">
        <f t="shared" si="122"/>
        <v>0</v>
      </c>
      <c r="CE316">
        <f t="shared" si="123"/>
        <v>0</v>
      </c>
      <c r="CF316">
        <f t="shared" si="124"/>
        <v>0</v>
      </c>
      <c r="CG316">
        <f t="shared" si="125"/>
        <v>0</v>
      </c>
      <c r="CH316">
        <f t="shared" si="126"/>
        <v>0</v>
      </c>
      <c r="CI316">
        <f t="shared" si="127"/>
        <v>1</v>
      </c>
      <c r="CJ316">
        <f t="shared" si="128"/>
        <v>1</v>
      </c>
    </row>
    <row r="317" spans="1:88" x14ac:dyDescent="0.35">
      <c r="A317" t="s">
        <v>28785</v>
      </c>
      <c r="B317" t="s">
        <v>99</v>
      </c>
      <c r="C317" t="s">
        <v>28786</v>
      </c>
      <c r="D317" t="s">
        <v>80</v>
      </c>
      <c r="E317" t="s">
        <v>80</v>
      </c>
      <c r="F317" t="s">
        <v>81</v>
      </c>
      <c r="G317" t="s">
        <v>82</v>
      </c>
      <c r="H317" t="s">
        <v>712</v>
      </c>
      <c r="I317" t="s">
        <v>416</v>
      </c>
      <c r="J317" t="s">
        <v>85</v>
      </c>
      <c r="K317" t="s">
        <v>28787</v>
      </c>
      <c r="L317" t="s">
        <v>28788</v>
      </c>
      <c r="M317" t="s">
        <v>28789</v>
      </c>
      <c r="N317">
        <v>81</v>
      </c>
      <c r="O317" t="s">
        <v>89</v>
      </c>
      <c r="P317">
        <v>1435</v>
      </c>
      <c r="Q317">
        <v>1</v>
      </c>
      <c r="R317">
        <v>310</v>
      </c>
      <c r="S317">
        <v>1</v>
      </c>
      <c r="T317" t="s">
        <v>1105</v>
      </c>
      <c r="U317" t="s">
        <v>810</v>
      </c>
      <c r="V317" t="s">
        <v>1169</v>
      </c>
      <c r="W317" t="s">
        <v>93</v>
      </c>
      <c r="X317" t="s">
        <v>812</v>
      </c>
      <c r="Y317" t="s">
        <v>1170</v>
      </c>
      <c r="Z317" t="s">
        <v>28790</v>
      </c>
      <c r="AA317" t="s">
        <v>131</v>
      </c>
      <c r="AB317">
        <v>196</v>
      </c>
      <c r="AC317">
        <v>7</v>
      </c>
      <c r="AD317" t="s">
        <v>28791</v>
      </c>
      <c r="AE317">
        <v>41</v>
      </c>
      <c r="AF317" t="s">
        <v>78</v>
      </c>
      <c r="AG317" t="s">
        <v>28792</v>
      </c>
      <c r="AH317" t="s">
        <v>80</v>
      </c>
      <c r="AI317" t="s">
        <v>80</v>
      </c>
      <c r="AJ317" t="s">
        <v>81</v>
      </c>
      <c r="AK317" t="s">
        <v>101</v>
      </c>
      <c r="AL317" t="s">
        <v>524</v>
      </c>
      <c r="AM317" t="s">
        <v>135</v>
      </c>
      <c r="AN317" t="s">
        <v>28793</v>
      </c>
      <c r="AO317" t="s">
        <v>28794</v>
      </c>
      <c r="AP317" t="s">
        <v>28795</v>
      </c>
      <c r="AQ317">
        <v>30</v>
      </c>
      <c r="AR317" t="s">
        <v>89</v>
      </c>
      <c r="AS317">
        <v>1465</v>
      </c>
      <c r="AT317">
        <v>1</v>
      </c>
      <c r="AU317">
        <v>190</v>
      </c>
      <c r="AV317">
        <v>1</v>
      </c>
      <c r="AW317" t="s">
        <v>1135</v>
      </c>
      <c r="AX317" t="s">
        <v>1136</v>
      </c>
      <c r="AY317" t="s">
        <v>1576</v>
      </c>
      <c r="AZ317" t="s">
        <v>142</v>
      </c>
      <c r="BA317" t="s">
        <v>1577</v>
      </c>
      <c r="BB317" t="s">
        <v>533</v>
      </c>
      <c r="BC317" t="s">
        <v>28796</v>
      </c>
      <c r="BD317" t="s">
        <v>114</v>
      </c>
      <c r="BE317">
        <v>1344</v>
      </c>
      <c r="BF317" t="s">
        <v>28797</v>
      </c>
      <c r="BG317">
        <v>52</v>
      </c>
      <c r="BH317" t="s">
        <v>89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253</v>
      </c>
      <c r="BP317">
        <v>142</v>
      </c>
      <c r="BQ317">
        <v>248</v>
      </c>
      <c r="BR317">
        <v>-3.2077870935405</v>
      </c>
      <c r="BS317">
        <v>-2.8765343456896102</v>
      </c>
      <c r="BT317">
        <v>-2.9472077382370299</v>
      </c>
      <c r="BU317">
        <v>-3.05258915017474</v>
      </c>
      <c r="BV317">
        <v>-2.9632053542952299</v>
      </c>
      <c r="BW317">
        <v>2.4553447730170599</v>
      </c>
      <c r="BX317">
        <v>3.0795917162240198</v>
      </c>
      <c r="BY317">
        <v>1.8136108170452301</v>
      </c>
      <c r="CB317">
        <f t="shared" si="120"/>
        <v>0</v>
      </c>
      <c r="CC317">
        <f t="shared" si="121"/>
        <v>0</v>
      </c>
      <c r="CD317">
        <f t="shared" si="122"/>
        <v>0</v>
      </c>
      <c r="CE317">
        <f t="shared" si="123"/>
        <v>0</v>
      </c>
      <c r="CF317">
        <f t="shared" si="124"/>
        <v>0</v>
      </c>
      <c r="CG317">
        <f t="shared" si="125"/>
        <v>1</v>
      </c>
      <c r="CH317">
        <f t="shared" si="126"/>
        <v>1</v>
      </c>
      <c r="CI317">
        <f t="shared" si="127"/>
        <v>1</v>
      </c>
      <c r="CJ317">
        <f t="shared" si="128"/>
        <v>3</v>
      </c>
    </row>
    <row r="318" spans="1:88" x14ac:dyDescent="0.35">
      <c r="A318" t="s">
        <v>17091</v>
      </c>
      <c r="B318" t="s">
        <v>99</v>
      </c>
      <c r="C318" t="s">
        <v>17092</v>
      </c>
      <c r="D318" t="s">
        <v>80</v>
      </c>
      <c r="E318" t="s">
        <v>80</v>
      </c>
      <c r="F318" t="s">
        <v>81</v>
      </c>
      <c r="G318" t="s">
        <v>82</v>
      </c>
      <c r="H318" t="s">
        <v>585</v>
      </c>
      <c r="I318" t="s">
        <v>150</v>
      </c>
      <c r="J318" t="s">
        <v>151</v>
      </c>
      <c r="K318" t="s">
        <v>17093</v>
      </c>
      <c r="L318" t="s">
        <v>17094</v>
      </c>
      <c r="M318" t="s">
        <v>17095</v>
      </c>
      <c r="N318">
        <v>66</v>
      </c>
      <c r="O318" t="s">
        <v>89</v>
      </c>
      <c r="P318">
        <v>1435</v>
      </c>
      <c r="Q318">
        <v>1</v>
      </c>
      <c r="R318">
        <v>232</v>
      </c>
      <c r="S318">
        <v>0.96</v>
      </c>
      <c r="T318" t="s">
        <v>1105</v>
      </c>
      <c r="U318" t="s">
        <v>810</v>
      </c>
      <c r="V318" t="s">
        <v>1415</v>
      </c>
      <c r="W318" t="s">
        <v>158</v>
      </c>
      <c r="X318" t="s">
        <v>1416</v>
      </c>
      <c r="Y318" t="s">
        <v>1417</v>
      </c>
      <c r="Z318" t="s">
        <v>17096</v>
      </c>
      <c r="AA318" t="s">
        <v>131</v>
      </c>
      <c r="AB318">
        <v>846</v>
      </c>
      <c r="AC318">
        <v>34</v>
      </c>
      <c r="AD318" t="s">
        <v>17097</v>
      </c>
      <c r="AE318">
        <v>3040</v>
      </c>
      <c r="AF318" t="s">
        <v>78</v>
      </c>
      <c r="AG318" t="s">
        <v>17098</v>
      </c>
      <c r="AH318" t="s">
        <v>80</v>
      </c>
      <c r="AI318" t="s">
        <v>80</v>
      </c>
      <c r="AJ318" t="s">
        <v>81</v>
      </c>
      <c r="AK318" t="s">
        <v>101</v>
      </c>
      <c r="AL318" t="s">
        <v>649</v>
      </c>
      <c r="AM318" t="s">
        <v>698</v>
      </c>
      <c r="AN318" t="s">
        <v>17099</v>
      </c>
      <c r="AO318" t="s">
        <v>17100</v>
      </c>
      <c r="AP318" t="s">
        <v>17101</v>
      </c>
      <c r="AQ318">
        <v>33</v>
      </c>
      <c r="AR318" t="s">
        <v>89</v>
      </c>
      <c r="AS318">
        <v>1480</v>
      </c>
      <c r="AT318">
        <v>1</v>
      </c>
      <c r="AU318">
        <v>190</v>
      </c>
      <c r="AV318">
        <v>1</v>
      </c>
      <c r="AW318" t="s">
        <v>654</v>
      </c>
      <c r="AX318" t="s">
        <v>655</v>
      </c>
      <c r="AY318" t="s">
        <v>656</v>
      </c>
      <c r="AZ318" t="s">
        <v>705</v>
      </c>
      <c r="BA318" t="s">
        <v>658</v>
      </c>
      <c r="BB318" t="s">
        <v>659</v>
      </c>
      <c r="BC318" t="s">
        <v>17102</v>
      </c>
      <c r="BD318" t="s">
        <v>114</v>
      </c>
      <c r="BE318">
        <v>1024</v>
      </c>
      <c r="BF318" t="s">
        <v>17103</v>
      </c>
      <c r="BG318">
        <v>40</v>
      </c>
      <c r="BH318" t="s">
        <v>89</v>
      </c>
      <c r="BI318">
        <v>1</v>
      </c>
      <c r="BJ318">
        <v>0</v>
      </c>
      <c r="BK318">
        <v>0</v>
      </c>
      <c r="BL318">
        <v>12</v>
      </c>
      <c r="BM318">
        <v>0</v>
      </c>
      <c r="BN318">
        <v>28</v>
      </c>
      <c r="BO318">
        <v>25</v>
      </c>
      <c r="BP318">
        <v>0</v>
      </c>
      <c r="BQ318">
        <v>199</v>
      </c>
      <c r="BR318">
        <v>-3.2077870935405</v>
      </c>
      <c r="BS318">
        <v>-2.8765343456896102</v>
      </c>
      <c r="BT318">
        <v>-0.82359869179061596</v>
      </c>
      <c r="BU318">
        <v>-3.05258915017474</v>
      </c>
      <c r="BV318">
        <v>1.6248079144027501</v>
      </c>
      <c r="BW318">
        <v>0.78584040741874595</v>
      </c>
      <c r="BX318">
        <v>-2.7539583337011999</v>
      </c>
      <c r="BY318">
        <v>1.7945959276493799</v>
      </c>
      <c r="CB318">
        <f t="shared" si="120"/>
        <v>0</v>
      </c>
      <c r="CC318">
        <f t="shared" si="121"/>
        <v>0</v>
      </c>
      <c r="CD318">
        <f t="shared" si="122"/>
        <v>0</v>
      </c>
      <c r="CE318">
        <f t="shared" si="123"/>
        <v>0</v>
      </c>
      <c r="CF318">
        <f t="shared" si="124"/>
        <v>1</v>
      </c>
      <c r="CG318">
        <f t="shared" si="125"/>
        <v>0</v>
      </c>
      <c r="CH318">
        <f t="shared" si="126"/>
        <v>0</v>
      </c>
      <c r="CI318">
        <f t="shared" si="127"/>
        <v>1</v>
      </c>
      <c r="CJ318">
        <f t="shared" si="128"/>
        <v>2</v>
      </c>
    </row>
    <row r="319" spans="1:88" x14ac:dyDescent="0.35">
      <c r="A319" t="s">
        <v>23854</v>
      </c>
      <c r="B319" t="s">
        <v>78</v>
      </c>
      <c r="C319" t="s">
        <v>23855</v>
      </c>
      <c r="D319" t="s">
        <v>80</v>
      </c>
      <c r="E319" t="s">
        <v>80</v>
      </c>
      <c r="F319" t="s">
        <v>81</v>
      </c>
      <c r="G319" t="s">
        <v>82</v>
      </c>
      <c r="H319" t="s">
        <v>83</v>
      </c>
      <c r="I319" t="s">
        <v>264</v>
      </c>
      <c r="J319" t="s">
        <v>85</v>
      </c>
      <c r="K319" t="s">
        <v>23856</v>
      </c>
      <c r="L319" t="s">
        <v>23857</v>
      </c>
      <c r="M319" t="s">
        <v>23858</v>
      </c>
      <c r="N319">
        <v>63</v>
      </c>
      <c r="O319" t="s">
        <v>89</v>
      </c>
      <c r="P319">
        <v>1435</v>
      </c>
      <c r="Q319">
        <v>1</v>
      </c>
      <c r="R319">
        <v>292</v>
      </c>
      <c r="S319">
        <v>0.9677</v>
      </c>
      <c r="T319" t="s">
        <v>1147</v>
      </c>
      <c r="U319" t="s">
        <v>1148</v>
      </c>
      <c r="V319" t="s">
        <v>1149</v>
      </c>
      <c r="W319" t="s">
        <v>93</v>
      </c>
      <c r="X319" t="s">
        <v>1150</v>
      </c>
      <c r="Y319" t="s">
        <v>1151</v>
      </c>
      <c r="Z319" t="s">
        <v>23859</v>
      </c>
      <c r="AA319" t="s">
        <v>131</v>
      </c>
      <c r="AB319">
        <v>474</v>
      </c>
      <c r="AC319">
        <v>16</v>
      </c>
      <c r="AD319" t="s">
        <v>23860</v>
      </c>
      <c r="AE319">
        <v>42</v>
      </c>
      <c r="AF319" t="s">
        <v>99</v>
      </c>
      <c r="AG319" t="s">
        <v>23861</v>
      </c>
      <c r="AH319" t="s">
        <v>80</v>
      </c>
      <c r="AI319" t="s">
        <v>80</v>
      </c>
      <c r="AJ319" t="s">
        <v>81</v>
      </c>
      <c r="AK319" t="s">
        <v>164</v>
      </c>
      <c r="AL319" t="s">
        <v>2211</v>
      </c>
      <c r="AM319" t="s">
        <v>278</v>
      </c>
      <c r="AN319" t="s">
        <v>9640</v>
      </c>
      <c r="AO319" t="s">
        <v>9641</v>
      </c>
      <c r="AP319" t="s">
        <v>9642</v>
      </c>
      <c r="AQ319">
        <v>36</v>
      </c>
      <c r="AR319" t="s">
        <v>89</v>
      </c>
      <c r="AS319">
        <v>1417</v>
      </c>
      <c r="AT319">
        <v>0.99309999999999998</v>
      </c>
      <c r="AU319">
        <v>176</v>
      </c>
      <c r="AV319">
        <v>0.97299999999999998</v>
      </c>
      <c r="AW319" t="s">
        <v>170</v>
      </c>
      <c r="AX319" t="s">
        <v>456</v>
      </c>
      <c r="AY319" t="s">
        <v>4457</v>
      </c>
      <c r="AZ319" t="s">
        <v>285</v>
      </c>
      <c r="BA319" t="s">
        <v>2384</v>
      </c>
      <c r="BB319" t="s">
        <v>459</v>
      </c>
      <c r="BC319" t="s">
        <v>9643</v>
      </c>
      <c r="BD319" t="s">
        <v>289</v>
      </c>
      <c r="BE319">
        <v>474</v>
      </c>
      <c r="BF319" t="s">
        <v>5948</v>
      </c>
      <c r="BG319">
        <v>34</v>
      </c>
      <c r="BH319" t="s">
        <v>89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6</v>
      </c>
      <c r="BO319">
        <v>0</v>
      </c>
      <c r="BP319">
        <v>0</v>
      </c>
      <c r="BQ319">
        <v>70</v>
      </c>
      <c r="BR319">
        <v>-3.2077870935405</v>
      </c>
      <c r="BS319">
        <v>-2.8765343456896102</v>
      </c>
      <c r="BT319">
        <v>-2.9472077382370299</v>
      </c>
      <c r="BU319">
        <v>-3.05258915017474</v>
      </c>
      <c r="BV319">
        <v>1.2566551042279701</v>
      </c>
      <c r="BW319">
        <v>-2.8734881058958002</v>
      </c>
      <c r="BX319">
        <v>-2.7539583337011999</v>
      </c>
      <c r="BY319">
        <v>1.79416908189274</v>
      </c>
      <c r="CB319">
        <f t="shared" si="120"/>
        <v>0</v>
      </c>
      <c r="CC319">
        <f t="shared" si="121"/>
        <v>0</v>
      </c>
      <c r="CD319">
        <f t="shared" si="122"/>
        <v>0</v>
      </c>
      <c r="CE319">
        <f t="shared" si="123"/>
        <v>0</v>
      </c>
      <c r="CF319">
        <f t="shared" si="124"/>
        <v>1</v>
      </c>
      <c r="CG319">
        <f t="shared" si="125"/>
        <v>0</v>
      </c>
      <c r="CH319">
        <f t="shared" si="126"/>
        <v>0</v>
      </c>
      <c r="CI319">
        <f t="shared" si="127"/>
        <v>1</v>
      </c>
      <c r="CJ319">
        <f t="shared" si="128"/>
        <v>2</v>
      </c>
    </row>
    <row r="320" spans="1:88" x14ac:dyDescent="0.35">
      <c r="A320" t="s">
        <v>22108</v>
      </c>
      <c r="B320" t="s">
        <v>99</v>
      </c>
      <c r="C320" t="s">
        <v>22109</v>
      </c>
      <c r="D320" t="s">
        <v>80</v>
      </c>
      <c r="E320" t="s">
        <v>80</v>
      </c>
      <c r="F320" t="s">
        <v>81</v>
      </c>
      <c r="G320" t="s">
        <v>82</v>
      </c>
      <c r="H320" t="s">
        <v>486</v>
      </c>
      <c r="I320" t="s">
        <v>320</v>
      </c>
      <c r="J320" t="s">
        <v>151</v>
      </c>
      <c r="K320" t="s">
        <v>22110</v>
      </c>
      <c r="L320" t="s">
        <v>22111</v>
      </c>
      <c r="M320" t="s">
        <v>22112</v>
      </c>
      <c r="N320">
        <v>66</v>
      </c>
      <c r="O320" t="s">
        <v>89</v>
      </c>
      <c r="P320">
        <v>1435</v>
      </c>
      <c r="Q320">
        <v>1</v>
      </c>
      <c r="R320">
        <v>223</v>
      </c>
      <c r="S320">
        <v>0.94</v>
      </c>
      <c r="T320" t="s">
        <v>974</v>
      </c>
      <c r="U320" t="s">
        <v>2831</v>
      </c>
      <c r="V320" t="s">
        <v>3272</v>
      </c>
      <c r="W320" t="s">
        <v>158</v>
      </c>
      <c r="X320" t="s">
        <v>3273</v>
      </c>
      <c r="Y320" t="s">
        <v>3274</v>
      </c>
      <c r="Z320" t="s">
        <v>22113</v>
      </c>
      <c r="AA320" t="s">
        <v>131</v>
      </c>
      <c r="AB320">
        <v>714</v>
      </c>
      <c r="AC320">
        <v>28</v>
      </c>
      <c r="AD320" t="s">
        <v>22114</v>
      </c>
      <c r="AE320">
        <v>3010</v>
      </c>
      <c r="AF320" t="s">
        <v>78</v>
      </c>
      <c r="AG320" t="s">
        <v>22115</v>
      </c>
      <c r="AH320" t="s">
        <v>80</v>
      </c>
      <c r="AI320" t="s">
        <v>80</v>
      </c>
      <c r="AJ320" t="s">
        <v>81</v>
      </c>
      <c r="AK320" t="s">
        <v>101</v>
      </c>
      <c r="AL320" t="s">
        <v>1155</v>
      </c>
      <c r="AM320" t="s">
        <v>135</v>
      </c>
      <c r="AN320" t="s">
        <v>22116</v>
      </c>
      <c r="AO320" t="s">
        <v>22117</v>
      </c>
      <c r="AP320" t="s">
        <v>22118</v>
      </c>
      <c r="AQ320">
        <v>39</v>
      </c>
      <c r="AR320" t="s">
        <v>89</v>
      </c>
      <c r="AS320">
        <v>1354</v>
      </c>
      <c r="AT320">
        <v>0.98570000000000002</v>
      </c>
      <c r="AU320">
        <v>190</v>
      </c>
      <c r="AV320">
        <v>1</v>
      </c>
      <c r="AW320" t="s">
        <v>1159</v>
      </c>
      <c r="AX320" t="s">
        <v>363</v>
      </c>
      <c r="AY320" t="s">
        <v>1160</v>
      </c>
      <c r="AZ320" t="s">
        <v>142</v>
      </c>
      <c r="BA320" t="s">
        <v>1161</v>
      </c>
      <c r="BB320" t="s">
        <v>112</v>
      </c>
      <c r="BC320" t="s">
        <v>22119</v>
      </c>
      <c r="BD320" t="s">
        <v>114</v>
      </c>
      <c r="BE320">
        <v>582</v>
      </c>
      <c r="BF320" t="s">
        <v>22120</v>
      </c>
      <c r="BG320">
        <v>26</v>
      </c>
      <c r="BH320" t="s">
        <v>89</v>
      </c>
      <c r="BI320">
        <v>1</v>
      </c>
      <c r="BJ320">
        <v>0</v>
      </c>
      <c r="BK320">
        <v>0</v>
      </c>
      <c r="BL320">
        <v>6</v>
      </c>
      <c r="BM320">
        <v>0</v>
      </c>
      <c r="BN320">
        <v>0</v>
      </c>
      <c r="BO320">
        <v>4</v>
      </c>
      <c r="BP320">
        <v>0</v>
      </c>
      <c r="BQ320">
        <v>87</v>
      </c>
      <c r="BR320">
        <v>-3.2077870935405</v>
      </c>
      <c r="BS320">
        <v>-2.8765343456896102</v>
      </c>
      <c r="BT320">
        <v>-0.70457904724463805</v>
      </c>
      <c r="BU320">
        <v>-3.05258915017474</v>
      </c>
      <c r="BV320">
        <v>-2.9632053542952299</v>
      </c>
      <c r="BW320">
        <v>0.112909384673284</v>
      </c>
      <c r="BX320">
        <v>-2.7539583337011999</v>
      </c>
      <c r="BY320">
        <v>1.7851042276143401</v>
      </c>
      <c r="CB320">
        <f t="shared" si="120"/>
        <v>0</v>
      </c>
      <c r="CC320">
        <f t="shared" si="121"/>
        <v>0</v>
      </c>
      <c r="CD320">
        <f t="shared" si="122"/>
        <v>0</v>
      </c>
      <c r="CE320">
        <f t="shared" si="123"/>
        <v>0</v>
      </c>
      <c r="CF320">
        <f t="shared" si="124"/>
        <v>0</v>
      </c>
      <c r="CG320">
        <f t="shared" si="125"/>
        <v>0</v>
      </c>
      <c r="CH320">
        <f t="shared" si="126"/>
        <v>0</v>
      </c>
      <c r="CI320">
        <f t="shared" si="127"/>
        <v>1</v>
      </c>
      <c r="CJ320">
        <f t="shared" si="128"/>
        <v>1</v>
      </c>
    </row>
    <row r="321" spans="1:88" x14ac:dyDescent="0.35">
      <c r="A321" t="s">
        <v>35096</v>
      </c>
      <c r="B321" t="s">
        <v>78</v>
      </c>
      <c r="C321" t="s">
        <v>35097</v>
      </c>
      <c r="D321" t="s">
        <v>80</v>
      </c>
      <c r="E321" t="s">
        <v>80</v>
      </c>
      <c r="F321" t="s">
        <v>81</v>
      </c>
      <c r="G321" t="s">
        <v>82</v>
      </c>
      <c r="H321" t="s">
        <v>1480</v>
      </c>
      <c r="I321" t="s">
        <v>264</v>
      </c>
      <c r="J321" t="s">
        <v>120</v>
      </c>
      <c r="K321" t="s">
        <v>35098</v>
      </c>
      <c r="L321" t="s">
        <v>35099</v>
      </c>
      <c r="M321" t="s">
        <v>35100</v>
      </c>
      <c r="N321">
        <v>54</v>
      </c>
      <c r="O321" t="s">
        <v>89</v>
      </c>
      <c r="P321">
        <v>1435</v>
      </c>
      <c r="Q321">
        <v>1</v>
      </c>
      <c r="R321">
        <v>240</v>
      </c>
      <c r="S321">
        <v>1</v>
      </c>
      <c r="T321" t="s">
        <v>1484</v>
      </c>
      <c r="U321" t="s">
        <v>1485</v>
      </c>
      <c r="V321" t="s">
        <v>1486</v>
      </c>
      <c r="W321" t="s">
        <v>127</v>
      </c>
      <c r="X321" t="s">
        <v>128</v>
      </c>
      <c r="Y321" t="s">
        <v>1487</v>
      </c>
      <c r="Z321" t="s">
        <v>35101</v>
      </c>
      <c r="AA321" t="s">
        <v>131</v>
      </c>
      <c r="AB321">
        <v>1418</v>
      </c>
      <c r="AC321">
        <v>36</v>
      </c>
      <c r="AD321" t="s">
        <v>35102</v>
      </c>
      <c r="AE321">
        <v>2482</v>
      </c>
      <c r="AF321" t="s">
        <v>99</v>
      </c>
      <c r="AG321" t="s">
        <v>35103</v>
      </c>
      <c r="AH321" t="s">
        <v>80</v>
      </c>
      <c r="AI321" t="s">
        <v>80</v>
      </c>
      <c r="AJ321" t="s">
        <v>81</v>
      </c>
      <c r="AK321" t="s">
        <v>101</v>
      </c>
      <c r="AL321" t="s">
        <v>649</v>
      </c>
      <c r="AM321" t="s">
        <v>135</v>
      </c>
      <c r="AN321" t="s">
        <v>25635</v>
      </c>
      <c r="AO321" t="s">
        <v>25636</v>
      </c>
      <c r="AP321" t="s">
        <v>25637</v>
      </c>
      <c r="AQ321">
        <v>33</v>
      </c>
      <c r="AR321" t="s">
        <v>89</v>
      </c>
      <c r="AS321">
        <v>1480</v>
      </c>
      <c r="AT321">
        <v>1</v>
      </c>
      <c r="AU321">
        <v>180</v>
      </c>
      <c r="AV321">
        <v>1</v>
      </c>
      <c r="AW321" t="s">
        <v>654</v>
      </c>
      <c r="AX321" t="s">
        <v>655</v>
      </c>
      <c r="AY321" t="s">
        <v>656</v>
      </c>
      <c r="AZ321" t="s">
        <v>142</v>
      </c>
      <c r="BA321" t="s">
        <v>658</v>
      </c>
      <c r="BB321" t="s">
        <v>659</v>
      </c>
      <c r="BC321" t="s">
        <v>25638</v>
      </c>
      <c r="BD321" t="s">
        <v>114</v>
      </c>
      <c r="BE321">
        <v>786</v>
      </c>
      <c r="BF321" t="s">
        <v>4391</v>
      </c>
      <c r="BG321">
        <v>29</v>
      </c>
      <c r="BH321" t="s">
        <v>89</v>
      </c>
      <c r="BI321">
        <v>1</v>
      </c>
      <c r="BJ321">
        <v>0</v>
      </c>
      <c r="BK321">
        <v>0</v>
      </c>
      <c r="BL321">
        <v>5</v>
      </c>
      <c r="BM321">
        <v>0</v>
      </c>
      <c r="BN321">
        <v>0</v>
      </c>
      <c r="BO321">
        <v>9</v>
      </c>
      <c r="BP321">
        <v>0</v>
      </c>
      <c r="BQ321">
        <v>93</v>
      </c>
      <c r="BR321">
        <v>-3.2077870935405</v>
      </c>
      <c r="BS321">
        <v>-2.8765343456896102</v>
      </c>
      <c r="BT321">
        <v>-0.850075408734837</v>
      </c>
      <c r="BU321">
        <v>-3.05258915017474</v>
      </c>
      <c r="BV321">
        <v>-2.9632053542952299</v>
      </c>
      <c r="BW321">
        <v>0.60663933474235598</v>
      </c>
      <c r="BX321">
        <v>-2.7539583337011999</v>
      </c>
      <c r="BY321">
        <v>1.7785464456031299</v>
      </c>
      <c r="CB321">
        <f t="shared" si="120"/>
        <v>0</v>
      </c>
      <c r="CC321">
        <f t="shared" si="121"/>
        <v>0</v>
      </c>
      <c r="CD321">
        <f t="shared" si="122"/>
        <v>0</v>
      </c>
      <c r="CE321">
        <f t="shared" si="123"/>
        <v>0</v>
      </c>
      <c r="CF321">
        <f t="shared" si="124"/>
        <v>0</v>
      </c>
      <c r="CG321">
        <f t="shared" si="125"/>
        <v>0</v>
      </c>
      <c r="CH321">
        <f t="shared" si="126"/>
        <v>0</v>
      </c>
      <c r="CI321">
        <f t="shared" si="127"/>
        <v>1</v>
      </c>
      <c r="CJ321">
        <f t="shared" si="128"/>
        <v>1</v>
      </c>
    </row>
    <row r="322" spans="1:88" x14ac:dyDescent="0.35">
      <c r="A322" t="s">
        <v>23555</v>
      </c>
      <c r="B322" t="s">
        <v>78</v>
      </c>
      <c r="C322" t="s">
        <v>23556</v>
      </c>
      <c r="D322" t="s">
        <v>80</v>
      </c>
      <c r="E322" t="s">
        <v>80</v>
      </c>
      <c r="F322" t="s">
        <v>81</v>
      </c>
      <c r="G322" t="s">
        <v>82</v>
      </c>
      <c r="H322" t="s">
        <v>513</v>
      </c>
      <c r="I322" t="s">
        <v>713</v>
      </c>
      <c r="J322" t="s">
        <v>465</v>
      </c>
      <c r="K322" t="s">
        <v>23557</v>
      </c>
      <c r="L322" t="s">
        <v>23558</v>
      </c>
      <c r="M322" t="s">
        <v>23559</v>
      </c>
      <c r="N322">
        <v>42</v>
      </c>
      <c r="O322" t="s">
        <v>89</v>
      </c>
      <c r="P322">
        <v>1336</v>
      </c>
      <c r="Q322">
        <v>0.96179999999999999</v>
      </c>
      <c r="R322">
        <v>229</v>
      </c>
      <c r="S322">
        <v>0.92449999999999999</v>
      </c>
      <c r="T322" t="s">
        <v>23560</v>
      </c>
      <c r="U322" t="s">
        <v>2457</v>
      </c>
      <c r="V322" t="s">
        <v>23561</v>
      </c>
      <c r="W322" t="s">
        <v>23562</v>
      </c>
      <c r="X322" t="s">
        <v>23563</v>
      </c>
      <c r="Y322" t="s">
        <v>23564</v>
      </c>
      <c r="Z322" t="s">
        <v>23565</v>
      </c>
      <c r="AA322" t="s">
        <v>131</v>
      </c>
      <c r="AB322">
        <v>970</v>
      </c>
      <c r="AC322">
        <v>29</v>
      </c>
      <c r="AD322" t="s">
        <v>23566</v>
      </c>
      <c r="AE322">
        <v>347</v>
      </c>
      <c r="AF322" t="s">
        <v>99</v>
      </c>
      <c r="AG322" t="s">
        <v>23567</v>
      </c>
      <c r="AH322" t="s">
        <v>80</v>
      </c>
      <c r="AI322" t="s">
        <v>80</v>
      </c>
      <c r="AJ322" t="s">
        <v>81</v>
      </c>
      <c r="AK322" t="s">
        <v>101</v>
      </c>
      <c r="AL322" t="s">
        <v>134</v>
      </c>
      <c r="AM322" t="s">
        <v>135</v>
      </c>
      <c r="AN322" t="s">
        <v>23568</v>
      </c>
      <c r="AO322" t="s">
        <v>23569</v>
      </c>
      <c r="AP322" t="s">
        <v>23570</v>
      </c>
      <c r="AQ322">
        <v>33</v>
      </c>
      <c r="AR322" t="s">
        <v>89</v>
      </c>
      <c r="AS322">
        <v>1369</v>
      </c>
      <c r="AT322">
        <v>0.98229999999999995</v>
      </c>
      <c r="AU322">
        <v>181</v>
      </c>
      <c r="AV322">
        <v>0.97370000000000001</v>
      </c>
      <c r="AW322" t="s">
        <v>139</v>
      </c>
      <c r="AX322" t="s">
        <v>8026</v>
      </c>
      <c r="AY322" t="s">
        <v>141</v>
      </c>
      <c r="AZ322" t="s">
        <v>23571</v>
      </c>
      <c r="BA322" t="s">
        <v>23572</v>
      </c>
      <c r="BB322" t="s">
        <v>144</v>
      </c>
      <c r="BC322" t="s">
        <v>23573</v>
      </c>
      <c r="BD322" t="s">
        <v>114</v>
      </c>
      <c r="BE322">
        <v>1330</v>
      </c>
      <c r="BF322" t="s">
        <v>23574</v>
      </c>
      <c r="BG322">
        <v>48</v>
      </c>
      <c r="BH322" t="s">
        <v>89</v>
      </c>
      <c r="BI322">
        <v>1</v>
      </c>
      <c r="BJ322">
        <v>0</v>
      </c>
      <c r="BK322">
        <v>0</v>
      </c>
      <c r="BL322">
        <v>19</v>
      </c>
      <c r="BM322">
        <v>0</v>
      </c>
      <c r="BN322">
        <v>0</v>
      </c>
      <c r="BO322">
        <v>0</v>
      </c>
      <c r="BP322">
        <v>0</v>
      </c>
      <c r="BQ322">
        <v>78</v>
      </c>
      <c r="BR322">
        <v>-3.2077870935405</v>
      </c>
      <c r="BS322">
        <v>-2.8765343456896102</v>
      </c>
      <c r="BT322">
        <v>1.3030939721587399E-2</v>
      </c>
      <c r="BU322">
        <v>-3.05258915017474</v>
      </c>
      <c r="BV322">
        <v>-2.9632053542952299</v>
      </c>
      <c r="BW322">
        <v>-2.8734881058958002</v>
      </c>
      <c r="BX322">
        <v>-2.7539583337011999</v>
      </c>
      <c r="BY322">
        <v>1.7685078288493901</v>
      </c>
      <c r="CB322">
        <f t="shared" si="120"/>
        <v>0</v>
      </c>
      <c r="CC322">
        <f t="shared" si="121"/>
        <v>0</v>
      </c>
      <c r="CD322">
        <f t="shared" si="122"/>
        <v>0</v>
      </c>
      <c r="CE322">
        <f t="shared" si="123"/>
        <v>0</v>
      </c>
      <c r="CF322">
        <f t="shared" si="124"/>
        <v>0</v>
      </c>
      <c r="CG322">
        <f t="shared" si="125"/>
        <v>0</v>
      </c>
      <c r="CH322">
        <f t="shared" si="126"/>
        <v>0</v>
      </c>
      <c r="CI322">
        <f t="shared" si="127"/>
        <v>1</v>
      </c>
      <c r="CJ322">
        <f t="shared" si="128"/>
        <v>1</v>
      </c>
    </row>
    <row r="323" spans="1:88" hidden="1" x14ac:dyDescent="0.35">
      <c r="A323" t="s">
        <v>33841</v>
      </c>
      <c r="B323" t="s">
        <v>99</v>
      </c>
      <c r="C323" t="s">
        <v>33842</v>
      </c>
      <c r="D323" t="s">
        <v>80</v>
      </c>
      <c r="E323" t="s">
        <v>80</v>
      </c>
      <c r="F323" t="s">
        <v>81</v>
      </c>
      <c r="G323" t="s">
        <v>82</v>
      </c>
      <c r="H323" t="s">
        <v>293</v>
      </c>
      <c r="I323" t="s">
        <v>238</v>
      </c>
      <c r="J323" t="s">
        <v>120</v>
      </c>
      <c r="K323" t="s">
        <v>33843</v>
      </c>
      <c r="L323" t="s">
        <v>33844</v>
      </c>
      <c r="M323" t="s">
        <v>33845</v>
      </c>
      <c r="N323">
        <v>60</v>
      </c>
      <c r="O323" t="s">
        <v>89</v>
      </c>
      <c r="P323">
        <v>1450</v>
      </c>
      <c r="Q323">
        <v>1</v>
      </c>
      <c r="R323">
        <v>213</v>
      </c>
      <c r="S323">
        <v>0.9375</v>
      </c>
      <c r="T323" t="s">
        <v>1067</v>
      </c>
      <c r="U323" t="s">
        <v>1068</v>
      </c>
      <c r="V323" t="s">
        <v>1069</v>
      </c>
      <c r="W323" t="s">
        <v>127</v>
      </c>
      <c r="X323" t="s">
        <v>1070</v>
      </c>
      <c r="Y323" t="s">
        <v>1071</v>
      </c>
      <c r="Z323" t="s">
        <v>33846</v>
      </c>
      <c r="AA323" t="s">
        <v>2442</v>
      </c>
      <c r="AB323">
        <v>634</v>
      </c>
      <c r="AC323">
        <v>21</v>
      </c>
      <c r="AD323" t="s">
        <v>33847</v>
      </c>
      <c r="AE323">
        <v>2868</v>
      </c>
      <c r="AF323" t="s">
        <v>78</v>
      </c>
      <c r="AG323" t="s">
        <v>33395</v>
      </c>
      <c r="AH323" t="s">
        <v>80</v>
      </c>
      <c r="AI323" t="s">
        <v>80</v>
      </c>
      <c r="AJ323" t="s">
        <v>81</v>
      </c>
      <c r="AK323" t="s">
        <v>101</v>
      </c>
      <c r="AL323" t="s">
        <v>524</v>
      </c>
      <c r="AM323" t="s">
        <v>650</v>
      </c>
      <c r="AN323" t="s">
        <v>33396</v>
      </c>
      <c r="AO323" t="s">
        <v>33397</v>
      </c>
      <c r="AP323" t="s">
        <v>33398</v>
      </c>
      <c r="AQ323">
        <v>33</v>
      </c>
      <c r="AR323" t="s">
        <v>89</v>
      </c>
      <c r="AS323">
        <v>1465</v>
      </c>
      <c r="AT323">
        <v>1</v>
      </c>
      <c r="AU323">
        <v>190</v>
      </c>
      <c r="AV323">
        <v>1</v>
      </c>
      <c r="AW323" t="s">
        <v>1135</v>
      </c>
      <c r="AX323" t="s">
        <v>1136</v>
      </c>
      <c r="AY323" t="s">
        <v>1576</v>
      </c>
      <c r="AZ323" t="s">
        <v>657</v>
      </c>
      <c r="BA323" t="s">
        <v>1577</v>
      </c>
      <c r="BB323" t="s">
        <v>533</v>
      </c>
      <c r="BC323" t="s">
        <v>33399</v>
      </c>
      <c r="BD323" t="s">
        <v>114</v>
      </c>
      <c r="BE323">
        <v>598</v>
      </c>
      <c r="BF323" t="s">
        <v>5057</v>
      </c>
      <c r="BG323">
        <v>23</v>
      </c>
      <c r="BH323" t="s">
        <v>89</v>
      </c>
      <c r="BI323">
        <v>1</v>
      </c>
      <c r="BJ323">
        <v>0</v>
      </c>
      <c r="BK323">
        <v>0</v>
      </c>
      <c r="BL323">
        <v>49</v>
      </c>
      <c r="BM323">
        <v>4</v>
      </c>
      <c r="BN323">
        <v>28</v>
      </c>
      <c r="BO323">
        <v>114</v>
      </c>
      <c r="BP323">
        <v>29</v>
      </c>
      <c r="BQ323">
        <v>219</v>
      </c>
      <c r="BR323">
        <v>-3.2077870935405</v>
      </c>
      <c r="BS323">
        <v>-2.8765343456896102</v>
      </c>
      <c r="BT323">
        <v>-0.59906189141933897</v>
      </c>
      <c r="BU323">
        <v>-0.78066206886509004</v>
      </c>
      <c r="BV323">
        <v>0.67913844395049205</v>
      </c>
      <c r="BW323">
        <v>1.1810893735346499</v>
      </c>
      <c r="BX323">
        <v>0.72876075618513603</v>
      </c>
      <c r="BY323">
        <v>1.18562701685479</v>
      </c>
    </row>
    <row r="324" spans="1:88" x14ac:dyDescent="0.35">
      <c r="A324" t="s">
        <v>3988</v>
      </c>
      <c r="B324" t="s">
        <v>78</v>
      </c>
      <c r="C324" t="s">
        <v>3989</v>
      </c>
      <c r="D324" t="s">
        <v>80</v>
      </c>
      <c r="E324" t="s">
        <v>80</v>
      </c>
      <c r="F324" t="s">
        <v>81</v>
      </c>
      <c r="G324" t="s">
        <v>82</v>
      </c>
      <c r="H324" t="s">
        <v>804</v>
      </c>
      <c r="I324" t="s">
        <v>320</v>
      </c>
      <c r="J324" t="s">
        <v>120</v>
      </c>
      <c r="K324" t="s">
        <v>3990</v>
      </c>
      <c r="L324" t="s">
        <v>3991</v>
      </c>
      <c r="M324" t="s">
        <v>3992</v>
      </c>
      <c r="N324">
        <v>57</v>
      </c>
      <c r="O324" t="s">
        <v>89</v>
      </c>
      <c r="P324">
        <v>1435</v>
      </c>
      <c r="Q324">
        <v>1</v>
      </c>
      <c r="R324">
        <v>150</v>
      </c>
      <c r="S324">
        <v>0.79169999999999996</v>
      </c>
      <c r="T324" t="s">
        <v>809</v>
      </c>
      <c r="U324" t="s">
        <v>810</v>
      </c>
      <c r="V324" t="s">
        <v>811</v>
      </c>
      <c r="W324" t="s">
        <v>3993</v>
      </c>
      <c r="X324" t="s">
        <v>812</v>
      </c>
      <c r="Y324" t="s">
        <v>813</v>
      </c>
      <c r="Z324" t="s">
        <v>3994</v>
      </c>
      <c r="AA324" t="s">
        <v>131</v>
      </c>
      <c r="AB324">
        <v>392</v>
      </c>
      <c r="AC324">
        <v>15</v>
      </c>
      <c r="AD324" t="s">
        <v>3995</v>
      </c>
      <c r="AE324">
        <v>508</v>
      </c>
      <c r="AF324" t="s">
        <v>477</v>
      </c>
      <c r="AG324" t="s">
        <v>3996</v>
      </c>
      <c r="AH324" t="s">
        <v>80</v>
      </c>
      <c r="AI324" t="s">
        <v>80</v>
      </c>
      <c r="AJ324" t="s">
        <v>81</v>
      </c>
      <c r="AK324" t="s">
        <v>164</v>
      </c>
      <c r="AL324" t="s">
        <v>3256</v>
      </c>
      <c r="AM324" t="s">
        <v>278</v>
      </c>
      <c r="AN324" t="s">
        <v>3997</v>
      </c>
      <c r="AO324" t="s">
        <v>3998</v>
      </c>
      <c r="AP324" t="s">
        <v>3999</v>
      </c>
      <c r="AQ324">
        <v>39</v>
      </c>
      <c r="AR324" t="s">
        <v>89</v>
      </c>
      <c r="AS324">
        <v>1390</v>
      </c>
      <c r="AT324">
        <v>1</v>
      </c>
      <c r="AU324">
        <v>171</v>
      </c>
      <c r="AV324">
        <v>0.97219999999999995</v>
      </c>
      <c r="AW324" t="s">
        <v>3260</v>
      </c>
      <c r="AX324" t="s">
        <v>3261</v>
      </c>
      <c r="AY324" t="s">
        <v>3262</v>
      </c>
      <c r="AZ324" t="s">
        <v>285</v>
      </c>
      <c r="BA324" t="s">
        <v>3263</v>
      </c>
      <c r="BB324" t="s">
        <v>3264</v>
      </c>
      <c r="BC324" t="s">
        <v>4000</v>
      </c>
      <c r="BD324" t="s">
        <v>289</v>
      </c>
      <c r="BE324">
        <v>166</v>
      </c>
      <c r="BF324" t="s">
        <v>4001</v>
      </c>
      <c r="BG324">
        <v>8</v>
      </c>
      <c r="BH324" t="s">
        <v>89</v>
      </c>
      <c r="BI324">
        <v>1</v>
      </c>
      <c r="BJ324">
        <v>0</v>
      </c>
      <c r="BK324">
        <v>0</v>
      </c>
      <c r="BL324">
        <v>16</v>
      </c>
      <c r="BM324">
        <v>0</v>
      </c>
      <c r="BN324">
        <v>8</v>
      </c>
      <c r="BO324">
        <v>9</v>
      </c>
      <c r="BP324">
        <v>0</v>
      </c>
      <c r="BQ324">
        <v>141</v>
      </c>
      <c r="BR324">
        <v>-3.2077870935405</v>
      </c>
      <c r="BS324">
        <v>-2.8765343456896102</v>
      </c>
      <c r="BT324">
        <v>-0.47960485443309703</v>
      </c>
      <c r="BU324">
        <v>-3.05258915017474</v>
      </c>
      <c r="BV324">
        <v>0.77193172088739404</v>
      </c>
      <c r="BW324">
        <v>0.24173432965408501</v>
      </c>
      <c r="BX324">
        <v>-2.7539583337011999</v>
      </c>
      <c r="BY324">
        <v>1.7487696500201599</v>
      </c>
      <c r="CB324">
        <f t="shared" ref="CB324:CI330" si="129">IF(BR324&gt;1,1,0)</f>
        <v>0</v>
      </c>
      <c r="CC324">
        <f t="shared" si="129"/>
        <v>0</v>
      </c>
      <c r="CD324">
        <f t="shared" si="129"/>
        <v>0</v>
      </c>
      <c r="CE324">
        <f t="shared" si="129"/>
        <v>0</v>
      </c>
      <c r="CF324">
        <f t="shared" si="129"/>
        <v>0</v>
      </c>
      <c r="CG324">
        <f t="shared" si="129"/>
        <v>0</v>
      </c>
      <c r="CH324">
        <f t="shared" si="129"/>
        <v>0</v>
      </c>
      <c r="CI324">
        <f t="shared" si="129"/>
        <v>1</v>
      </c>
      <c r="CJ324">
        <f t="shared" ref="CJ324:CJ330" si="130">SUM(CB324:CI324)</f>
        <v>1</v>
      </c>
    </row>
    <row r="325" spans="1:88" x14ac:dyDescent="0.35">
      <c r="A325" t="s">
        <v>15441</v>
      </c>
      <c r="B325" t="s">
        <v>78</v>
      </c>
      <c r="C325" t="s">
        <v>15442</v>
      </c>
      <c r="D325" t="s">
        <v>80</v>
      </c>
      <c r="E325" t="s">
        <v>80</v>
      </c>
      <c r="F325" t="s">
        <v>81</v>
      </c>
      <c r="G325" t="s">
        <v>82</v>
      </c>
      <c r="H325" t="s">
        <v>293</v>
      </c>
      <c r="I325" t="s">
        <v>320</v>
      </c>
      <c r="J325" t="s">
        <v>85</v>
      </c>
      <c r="K325" t="s">
        <v>15443</v>
      </c>
      <c r="L325" t="s">
        <v>15444</v>
      </c>
      <c r="M325" t="s">
        <v>15445</v>
      </c>
      <c r="N325">
        <v>81</v>
      </c>
      <c r="O325" t="s">
        <v>89</v>
      </c>
      <c r="P325">
        <v>1450</v>
      </c>
      <c r="Q325">
        <v>1</v>
      </c>
      <c r="R325">
        <v>283</v>
      </c>
      <c r="S325">
        <v>0.9516</v>
      </c>
      <c r="T325" t="s">
        <v>1067</v>
      </c>
      <c r="U325" t="s">
        <v>1068</v>
      </c>
      <c r="V325" t="s">
        <v>1069</v>
      </c>
      <c r="W325" t="s">
        <v>93</v>
      </c>
      <c r="X325" t="s">
        <v>1070</v>
      </c>
      <c r="Y325" t="s">
        <v>1071</v>
      </c>
      <c r="Z325" t="s">
        <v>15446</v>
      </c>
      <c r="AA325" t="s">
        <v>131</v>
      </c>
      <c r="AB325">
        <v>920</v>
      </c>
      <c r="AC325">
        <v>34</v>
      </c>
      <c r="AD325" t="s">
        <v>15447</v>
      </c>
      <c r="AE325">
        <v>2199</v>
      </c>
      <c r="AF325" t="s">
        <v>99</v>
      </c>
      <c r="AG325" t="s">
        <v>15448</v>
      </c>
      <c r="AH325" t="s">
        <v>80</v>
      </c>
      <c r="AI325" t="s">
        <v>80</v>
      </c>
      <c r="AJ325" t="s">
        <v>81</v>
      </c>
      <c r="AK325" t="s">
        <v>164</v>
      </c>
      <c r="AL325" t="s">
        <v>2211</v>
      </c>
      <c r="AM325" t="s">
        <v>166</v>
      </c>
      <c r="AN325" t="s">
        <v>15449</v>
      </c>
      <c r="AO325" t="s">
        <v>15450</v>
      </c>
      <c r="AP325" t="s">
        <v>15451</v>
      </c>
      <c r="AQ325">
        <v>42</v>
      </c>
      <c r="AR325" t="s">
        <v>89</v>
      </c>
      <c r="AS325">
        <v>1417</v>
      </c>
      <c r="AT325">
        <v>0.99309999999999998</v>
      </c>
      <c r="AU325">
        <v>190</v>
      </c>
      <c r="AV325">
        <v>1</v>
      </c>
      <c r="AW325" t="s">
        <v>170</v>
      </c>
      <c r="AX325" t="s">
        <v>456</v>
      </c>
      <c r="AY325" t="s">
        <v>4457</v>
      </c>
      <c r="AZ325" t="s">
        <v>229</v>
      </c>
      <c r="BA325" t="s">
        <v>2384</v>
      </c>
      <c r="BB325" t="s">
        <v>459</v>
      </c>
      <c r="BC325" t="s">
        <v>15452</v>
      </c>
      <c r="BD325" t="s">
        <v>177</v>
      </c>
      <c r="BE325">
        <v>660</v>
      </c>
      <c r="BF325" t="s">
        <v>15453</v>
      </c>
      <c r="BG325">
        <v>37</v>
      </c>
      <c r="BH325" t="s">
        <v>89</v>
      </c>
      <c r="BI325">
        <v>1</v>
      </c>
      <c r="BJ325">
        <v>0</v>
      </c>
      <c r="BK325">
        <v>0</v>
      </c>
      <c r="BL325">
        <v>29</v>
      </c>
      <c r="BM325">
        <v>0</v>
      </c>
      <c r="BN325">
        <v>4</v>
      </c>
      <c r="BO325">
        <v>46</v>
      </c>
      <c r="BP325">
        <v>14</v>
      </c>
      <c r="BQ325">
        <v>258</v>
      </c>
      <c r="BR325">
        <v>-3.2077870935405</v>
      </c>
      <c r="BS325">
        <v>-2.8765343456896102</v>
      </c>
      <c r="BT325">
        <v>-0.50279191628973197</v>
      </c>
      <c r="BU325">
        <v>-3.05258915017474</v>
      </c>
      <c r="BV325">
        <v>-0.36421498947819297</v>
      </c>
      <c r="BW325">
        <v>0.99565681515614002</v>
      </c>
      <c r="BX325">
        <v>0.69862624330430001</v>
      </c>
      <c r="BY325">
        <v>1.7463258361551399</v>
      </c>
      <c r="CB325">
        <f t="shared" si="129"/>
        <v>0</v>
      </c>
      <c r="CC325">
        <f t="shared" si="129"/>
        <v>0</v>
      </c>
      <c r="CD325">
        <f t="shared" si="129"/>
        <v>0</v>
      </c>
      <c r="CE325">
        <f t="shared" si="129"/>
        <v>0</v>
      </c>
      <c r="CF325">
        <f t="shared" si="129"/>
        <v>0</v>
      </c>
      <c r="CG325">
        <f t="shared" si="129"/>
        <v>0</v>
      </c>
      <c r="CH325">
        <f t="shared" si="129"/>
        <v>0</v>
      </c>
      <c r="CI325">
        <f t="shared" si="129"/>
        <v>1</v>
      </c>
      <c r="CJ325">
        <f t="shared" si="130"/>
        <v>1</v>
      </c>
    </row>
    <row r="326" spans="1:88" x14ac:dyDescent="0.35">
      <c r="A326" t="s">
        <v>7551</v>
      </c>
      <c r="B326" t="s">
        <v>99</v>
      </c>
      <c r="C326" t="s">
        <v>7552</v>
      </c>
      <c r="D326" t="s">
        <v>80</v>
      </c>
      <c r="E326" t="s">
        <v>80</v>
      </c>
      <c r="F326" t="s">
        <v>81</v>
      </c>
      <c r="G326" t="s">
        <v>82</v>
      </c>
      <c r="H326" t="s">
        <v>2767</v>
      </c>
      <c r="I326" t="s">
        <v>389</v>
      </c>
      <c r="J326" t="s">
        <v>85</v>
      </c>
      <c r="K326" t="s">
        <v>7553</v>
      </c>
      <c r="L326" t="s">
        <v>7554</v>
      </c>
      <c r="M326" t="s">
        <v>7555</v>
      </c>
      <c r="N326">
        <v>63</v>
      </c>
      <c r="O326" t="s">
        <v>89</v>
      </c>
      <c r="P326">
        <v>1435</v>
      </c>
      <c r="Q326">
        <v>1</v>
      </c>
      <c r="R326">
        <v>274</v>
      </c>
      <c r="S326">
        <v>0.9355</v>
      </c>
      <c r="T326" t="s">
        <v>5756</v>
      </c>
      <c r="U326" t="s">
        <v>5757</v>
      </c>
      <c r="V326" t="s">
        <v>5758</v>
      </c>
      <c r="W326" t="s">
        <v>93</v>
      </c>
      <c r="X326" t="s">
        <v>5759</v>
      </c>
      <c r="Y326" t="s">
        <v>645</v>
      </c>
      <c r="Z326" t="s">
        <v>7556</v>
      </c>
      <c r="AA326" t="s">
        <v>131</v>
      </c>
      <c r="AB326">
        <v>416</v>
      </c>
      <c r="AC326">
        <v>14</v>
      </c>
      <c r="AD326" t="s">
        <v>7557</v>
      </c>
      <c r="AE326">
        <v>62</v>
      </c>
      <c r="AF326" t="s">
        <v>78</v>
      </c>
      <c r="AG326" t="s">
        <v>7558</v>
      </c>
      <c r="AH326" t="s">
        <v>80</v>
      </c>
      <c r="AI326" t="s">
        <v>80</v>
      </c>
      <c r="AJ326" t="s">
        <v>81</v>
      </c>
      <c r="AK326" t="s">
        <v>101</v>
      </c>
      <c r="AL326" t="s">
        <v>524</v>
      </c>
      <c r="AM326" t="s">
        <v>103</v>
      </c>
      <c r="AN326" t="s">
        <v>7559</v>
      </c>
      <c r="AO326" t="s">
        <v>7560</v>
      </c>
      <c r="AP326" t="s">
        <v>7561</v>
      </c>
      <c r="AQ326">
        <v>33</v>
      </c>
      <c r="AR326" t="s">
        <v>89</v>
      </c>
      <c r="AS326">
        <v>1465</v>
      </c>
      <c r="AT326">
        <v>1</v>
      </c>
      <c r="AU326">
        <v>171</v>
      </c>
      <c r="AV326">
        <v>0.97219999999999995</v>
      </c>
      <c r="AW326" t="s">
        <v>1135</v>
      </c>
      <c r="AX326" t="s">
        <v>1136</v>
      </c>
      <c r="AY326" t="s">
        <v>1576</v>
      </c>
      <c r="AZ326" t="s">
        <v>531</v>
      </c>
      <c r="BA326" t="s">
        <v>1577</v>
      </c>
      <c r="BB326" t="s">
        <v>533</v>
      </c>
      <c r="BC326" t="s">
        <v>7562</v>
      </c>
      <c r="BD326" t="s">
        <v>114</v>
      </c>
      <c r="BE326">
        <v>726</v>
      </c>
      <c r="BF326" t="s">
        <v>4281</v>
      </c>
      <c r="BG326">
        <v>32</v>
      </c>
      <c r="BH326" t="s">
        <v>89</v>
      </c>
      <c r="BI326">
        <v>1</v>
      </c>
      <c r="BJ326">
        <v>0</v>
      </c>
      <c r="BK326">
        <v>0</v>
      </c>
      <c r="BL326">
        <v>4</v>
      </c>
      <c r="BM326">
        <v>0</v>
      </c>
      <c r="BN326">
        <v>14</v>
      </c>
      <c r="BO326">
        <v>10</v>
      </c>
      <c r="BP326">
        <v>0</v>
      </c>
      <c r="BQ326">
        <v>124</v>
      </c>
      <c r="BR326">
        <v>-3.2077870935405</v>
      </c>
      <c r="BS326">
        <v>-2.8765343456896102</v>
      </c>
      <c r="BT326">
        <v>-1.1955501499454899</v>
      </c>
      <c r="BU326">
        <v>-3.05258915017474</v>
      </c>
      <c r="BV326">
        <v>1.3474140359489799</v>
      </c>
      <c r="BW326">
        <v>0.39240855106734901</v>
      </c>
      <c r="BX326">
        <v>-2.7539583337011999</v>
      </c>
      <c r="BY326">
        <v>1.72544103153054</v>
      </c>
      <c r="CB326">
        <f t="shared" si="129"/>
        <v>0</v>
      </c>
      <c r="CC326">
        <f t="shared" si="129"/>
        <v>0</v>
      </c>
      <c r="CD326">
        <f t="shared" si="129"/>
        <v>0</v>
      </c>
      <c r="CE326">
        <f t="shared" si="129"/>
        <v>0</v>
      </c>
      <c r="CF326">
        <f t="shared" si="129"/>
        <v>1</v>
      </c>
      <c r="CG326">
        <f t="shared" si="129"/>
        <v>0</v>
      </c>
      <c r="CH326">
        <f t="shared" si="129"/>
        <v>0</v>
      </c>
      <c r="CI326">
        <f t="shared" si="129"/>
        <v>1</v>
      </c>
      <c r="CJ326">
        <f t="shared" si="130"/>
        <v>2</v>
      </c>
    </row>
    <row r="327" spans="1:88" x14ac:dyDescent="0.35">
      <c r="A327" t="s">
        <v>31940</v>
      </c>
      <c r="B327" t="s">
        <v>99</v>
      </c>
      <c r="C327" t="s">
        <v>31941</v>
      </c>
      <c r="D327" t="s">
        <v>80</v>
      </c>
      <c r="E327" t="s">
        <v>80</v>
      </c>
      <c r="F327" t="s">
        <v>81</v>
      </c>
      <c r="G327" t="s">
        <v>82</v>
      </c>
      <c r="H327" t="s">
        <v>585</v>
      </c>
      <c r="I327" t="s">
        <v>740</v>
      </c>
      <c r="J327" t="s">
        <v>85</v>
      </c>
      <c r="K327" t="s">
        <v>31942</v>
      </c>
      <c r="L327" t="s">
        <v>31943</v>
      </c>
      <c r="M327" t="s">
        <v>31944</v>
      </c>
      <c r="N327">
        <v>63</v>
      </c>
      <c r="O327" t="s">
        <v>89</v>
      </c>
      <c r="P327">
        <v>1435</v>
      </c>
      <c r="Q327">
        <v>1</v>
      </c>
      <c r="R327">
        <v>274</v>
      </c>
      <c r="S327">
        <v>0.9355</v>
      </c>
      <c r="T327" t="s">
        <v>1105</v>
      </c>
      <c r="U327" t="s">
        <v>810</v>
      </c>
      <c r="V327" t="s">
        <v>1415</v>
      </c>
      <c r="W327" t="s">
        <v>93</v>
      </c>
      <c r="X327" t="s">
        <v>1416</v>
      </c>
      <c r="Y327" t="s">
        <v>1417</v>
      </c>
      <c r="Z327" t="s">
        <v>31945</v>
      </c>
      <c r="AA327" t="s">
        <v>131</v>
      </c>
      <c r="AB327">
        <v>652</v>
      </c>
      <c r="AC327">
        <v>32</v>
      </c>
      <c r="AD327" t="s">
        <v>31946</v>
      </c>
      <c r="AE327">
        <v>1318</v>
      </c>
      <c r="AF327" t="s">
        <v>78</v>
      </c>
      <c r="AG327" t="s">
        <v>31947</v>
      </c>
      <c r="AH327" t="s">
        <v>80</v>
      </c>
      <c r="AI327" t="s">
        <v>80</v>
      </c>
      <c r="AJ327" t="s">
        <v>81</v>
      </c>
      <c r="AK327" t="s">
        <v>101</v>
      </c>
      <c r="AL327" t="s">
        <v>1155</v>
      </c>
      <c r="AM327" t="s">
        <v>135</v>
      </c>
      <c r="AN327" t="s">
        <v>31948</v>
      </c>
      <c r="AO327" t="s">
        <v>31949</v>
      </c>
      <c r="AP327" t="s">
        <v>31950</v>
      </c>
      <c r="AQ327">
        <v>36</v>
      </c>
      <c r="AR327" t="s">
        <v>89</v>
      </c>
      <c r="AS327">
        <v>1354</v>
      </c>
      <c r="AT327">
        <v>0.98570000000000002</v>
      </c>
      <c r="AU327">
        <v>181</v>
      </c>
      <c r="AV327">
        <v>0.97370000000000001</v>
      </c>
      <c r="AW327" t="s">
        <v>1159</v>
      </c>
      <c r="AX327" t="s">
        <v>363</v>
      </c>
      <c r="AY327" t="s">
        <v>1160</v>
      </c>
      <c r="AZ327" t="s">
        <v>142</v>
      </c>
      <c r="BA327" t="s">
        <v>1161</v>
      </c>
      <c r="BB327" t="s">
        <v>112</v>
      </c>
      <c r="BC327" t="s">
        <v>31951</v>
      </c>
      <c r="BD327" t="s">
        <v>114</v>
      </c>
      <c r="BE327">
        <v>828</v>
      </c>
      <c r="BF327" t="s">
        <v>31952</v>
      </c>
      <c r="BG327">
        <v>48</v>
      </c>
      <c r="BH327" t="s">
        <v>89</v>
      </c>
      <c r="BI327">
        <v>1</v>
      </c>
      <c r="BJ327">
        <v>0</v>
      </c>
      <c r="BK327">
        <v>0</v>
      </c>
      <c r="BL327">
        <v>28</v>
      </c>
      <c r="BM327">
        <v>0</v>
      </c>
      <c r="BN327">
        <v>13</v>
      </c>
      <c r="BO327">
        <v>18</v>
      </c>
      <c r="BP327">
        <v>8</v>
      </c>
      <c r="BQ327">
        <v>234</v>
      </c>
      <c r="BR327">
        <v>-3.2077870935405</v>
      </c>
      <c r="BS327">
        <v>-2.8765343456896102</v>
      </c>
      <c r="BT327">
        <v>-0.48325320824110402</v>
      </c>
      <c r="BU327">
        <v>-3.05258915017474</v>
      </c>
      <c r="BV327">
        <v>0.67854334863325105</v>
      </c>
      <c r="BW327">
        <v>0.32329392967104298</v>
      </c>
      <c r="BX327">
        <v>0.25485656818392699</v>
      </c>
      <c r="BY327">
        <v>1.7242760250648801</v>
      </c>
      <c r="CB327">
        <f t="shared" si="129"/>
        <v>0</v>
      </c>
      <c r="CC327">
        <f t="shared" si="129"/>
        <v>0</v>
      </c>
      <c r="CD327">
        <f t="shared" si="129"/>
        <v>0</v>
      </c>
      <c r="CE327">
        <f t="shared" si="129"/>
        <v>0</v>
      </c>
      <c r="CF327">
        <f t="shared" si="129"/>
        <v>0</v>
      </c>
      <c r="CG327">
        <f t="shared" si="129"/>
        <v>0</v>
      </c>
      <c r="CH327">
        <f t="shared" si="129"/>
        <v>0</v>
      </c>
      <c r="CI327">
        <f t="shared" si="129"/>
        <v>1</v>
      </c>
      <c r="CJ327">
        <f t="shared" si="130"/>
        <v>1</v>
      </c>
    </row>
    <row r="328" spans="1:88" x14ac:dyDescent="0.35">
      <c r="A328" t="s">
        <v>34724</v>
      </c>
      <c r="B328" t="s">
        <v>99</v>
      </c>
      <c r="C328" t="s">
        <v>34725</v>
      </c>
      <c r="D328" t="s">
        <v>80</v>
      </c>
      <c r="E328" t="s">
        <v>80</v>
      </c>
      <c r="F328" t="s">
        <v>81</v>
      </c>
      <c r="G328" t="s">
        <v>82</v>
      </c>
      <c r="H328" t="s">
        <v>1456</v>
      </c>
      <c r="I328" t="s">
        <v>209</v>
      </c>
      <c r="J328" t="s">
        <v>210</v>
      </c>
      <c r="K328" t="s">
        <v>34726</v>
      </c>
      <c r="L328" t="s">
        <v>34727</v>
      </c>
      <c r="M328" t="s">
        <v>34728</v>
      </c>
      <c r="N328">
        <v>39</v>
      </c>
      <c r="O328" t="s">
        <v>89</v>
      </c>
      <c r="P328">
        <v>1420</v>
      </c>
      <c r="Q328">
        <v>1</v>
      </c>
      <c r="R328">
        <v>165</v>
      </c>
      <c r="S328">
        <v>0.80389999999999995</v>
      </c>
      <c r="T328" t="s">
        <v>5389</v>
      </c>
      <c r="U328" t="s">
        <v>3249</v>
      </c>
      <c r="V328" t="s">
        <v>7044</v>
      </c>
      <c r="W328" t="s">
        <v>127</v>
      </c>
      <c r="X328" t="s">
        <v>3251</v>
      </c>
      <c r="Y328" t="s">
        <v>1465</v>
      </c>
      <c r="Z328" t="s">
        <v>34729</v>
      </c>
      <c r="AA328" t="s">
        <v>131</v>
      </c>
      <c r="AB328">
        <v>544</v>
      </c>
      <c r="AC328">
        <v>17</v>
      </c>
      <c r="AD328" t="s">
        <v>34730</v>
      </c>
      <c r="AE328">
        <v>2870</v>
      </c>
      <c r="AF328" t="s">
        <v>78</v>
      </c>
      <c r="AG328" t="s">
        <v>854</v>
      </c>
      <c r="AH328" t="s">
        <v>80</v>
      </c>
      <c r="AI328" t="s">
        <v>80</v>
      </c>
      <c r="AJ328" t="s">
        <v>81</v>
      </c>
      <c r="AK328" t="s">
        <v>101</v>
      </c>
      <c r="AL328" t="s">
        <v>649</v>
      </c>
      <c r="AM328" t="s">
        <v>103</v>
      </c>
      <c r="AN328" t="s">
        <v>855</v>
      </c>
      <c r="AO328" t="s">
        <v>856</v>
      </c>
      <c r="AP328" t="s">
        <v>857</v>
      </c>
      <c r="AQ328">
        <v>33</v>
      </c>
      <c r="AR328" t="s">
        <v>89</v>
      </c>
      <c r="AS328">
        <v>1480</v>
      </c>
      <c r="AT328">
        <v>1</v>
      </c>
      <c r="AU328">
        <v>175</v>
      </c>
      <c r="AV328">
        <v>1</v>
      </c>
      <c r="AW328" t="s">
        <v>654</v>
      </c>
      <c r="AX328" t="s">
        <v>655</v>
      </c>
      <c r="AY328" t="s">
        <v>656</v>
      </c>
      <c r="AZ328" t="s">
        <v>531</v>
      </c>
      <c r="BA328" t="s">
        <v>658</v>
      </c>
      <c r="BB328" t="s">
        <v>659</v>
      </c>
      <c r="BC328" t="s">
        <v>858</v>
      </c>
      <c r="BD328" t="s">
        <v>114</v>
      </c>
      <c r="BE328">
        <v>1346</v>
      </c>
      <c r="BF328" t="s">
        <v>859</v>
      </c>
      <c r="BG328">
        <v>51</v>
      </c>
      <c r="BH328" t="s">
        <v>89</v>
      </c>
      <c r="BI328">
        <v>1</v>
      </c>
      <c r="BJ328">
        <v>0</v>
      </c>
      <c r="BK328">
        <v>0</v>
      </c>
      <c r="BL328">
        <v>7</v>
      </c>
      <c r="BM328">
        <v>0</v>
      </c>
      <c r="BN328">
        <v>4</v>
      </c>
      <c r="BO328">
        <v>4</v>
      </c>
      <c r="BP328">
        <v>0</v>
      </c>
      <c r="BQ328">
        <v>96</v>
      </c>
      <c r="BR328">
        <v>-3.2077870935405</v>
      </c>
      <c r="BS328">
        <v>-2.8765343456896102</v>
      </c>
      <c r="BT328">
        <v>-0.76569267725840295</v>
      </c>
      <c r="BU328">
        <v>-3.05258915017474</v>
      </c>
      <c r="BV328">
        <v>0.49960351612171899</v>
      </c>
      <c r="BW328">
        <v>-7.1016056247734605E-2</v>
      </c>
      <c r="BX328">
        <v>-2.7539583337011999</v>
      </c>
      <c r="BY328">
        <v>1.6950532821842099</v>
      </c>
      <c r="CB328">
        <f t="shared" si="129"/>
        <v>0</v>
      </c>
      <c r="CC328">
        <f t="shared" si="129"/>
        <v>0</v>
      </c>
      <c r="CD328">
        <f t="shared" si="129"/>
        <v>0</v>
      </c>
      <c r="CE328">
        <f t="shared" si="129"/>
        <v>0</v>
      </c>
      <c r="CF328">
        <f t="shared" si="129"/>
        <v>0</v>
      </c>
      <c r="CG328">
        <f t="shared" si="129"/>
        <v>0</v>
      </c>
      <c r="CH328">
        <f t="shared" si="129"/>
        <v>0</v>
      </c>
      <c r="CI328">
        <f t="shared" si="129"/>
        <v>1</v>
      </c>
      <c r="CJ328">
        <f t="shared" si="130"/>
        <v>1</v>
      </c>
    </row>
    <row r="329" spans="1:88" x14ac:dyDescent="0.35">
      <c r="A329" t="s">
        <v>17315</v>
      </c>
      <c r="B329" t="s">
        <v>99</v>
      </c>
      <c r="C329" t="s">
        <v>17316</v>
      </c>
      <c r="D329" t="s">
        <v>80</v>
      </c>
      <c r="E329" t="s">
        <v>80</v>
      </c>
      <c r="F329" t="s">
        <v>81</v>
      </c>
      <c r="G329" t="s">
        <v>82</v>
      </c>
      <c r="H329" t="s">
        <v>237</v>
      </c>
      <c r="I329" t="s">
        <v>1919</v>
      </c>
      <c r="J329" t="s">
        <v>85</v>
      </c>
      <c r="K329" t="s">
        <v>17317</v>
      </c>
      <c r="L329" t="s">
        <v>17318</v>
      </c>
      <c r="M329" t="s">
        <v>17319</v>
      </c>
      <c r="N329">
        <v>51</v>
      </c>
      <c r="O329" t="s">
        <v>89</v>
      </c>
      <c r="P329">
        <v>1435</v>
      </c>
      <c r="Q329">
        <v>1</v>
      </c>
      <c r="R329">
        <v>229</v>
      </c>
      <c r="S329">
        <v>0.8548</v>
      </c>
      <c r="T329" t="s">
        <v>541</v>
      </c>
      <c r="U329" t="s">
        <v>542</v>
      </c>
      <c r="V329" t="s">
        <v>543</v>
      </c>
      <c r="W329" t="s">
        <v>93</v>
      </c>
      <c r="X329" t="s">
        <v>544</v>
      </c>
      <c r="Y329" t="s">
        <v>545</v>
      </c>
      <c r="Z329" t="s">
        <v>17320</v>
      </c>
      <c r="AA329" t="s">
        <v>131</v>
      </c>
      <c r="AB329">
        <v>1036</v>
      </c>
      <c r="AC329">
        <v>35</v>
      </c>
      <c r="AD329" t="s">
        <v>17321</v>
      </c>
      <c r="AE329">
        <v>2416</v>
      </c>
      <c r="AF329" t="s">
        <v>78</v>
      </c>
      <c r="AG329" t="s">
        <v>17322</v>
      </c>
      <c r="AH329" t="s">
        <v>80</v>
      </c>
      <c r="AI329" t="s">
        <v>80</v>
      </c>
      <c r="AJ329" t="s">
        <v>81</v>
      </c>
      <c r="AK329" t="s">
        <v>101</v>
      </c>
      <c r="AL329" t="s">
        <v>958</v>
      </c>
      <c r="AM329" t="s">
        <v>103</v>
      </c>
      <c r="AN329" t="s">
        <v>6528</v>
      </c>
      <c r="AO329" t="s">
        <v>6529</v>
      </c>
      <c r="AP329" t="s">
        <v>4174</v>
      </c>
      <c r="AQ329">
        <v>30</v>
      </c>
      <c r="AR329" t="s">
        <v>89</v>
      </c>
      <c r="AS329">
        <v>1390</v>
      </c>
      <c r="AT329">
        <v>1</v>
      </c>
      <c r="AU329">
        <v>180</v>
      </c>
      <c r="AV329">
        <v>1</v>
      </c>
      <c r="AW329" t="s">
        <v>962</v>
      </c>
      <c r="AX329" t="s">
        <v>963</v>
      </c>
      <c r="AY329" t="s">
        <v>964</v>
      </c>
      <c r="AZ329" t="s">
        <v>531</v>
      </c>
      <c r="BA329" t="s">
        <v>965</v>
      </c>
      <c r="BB329" t="s">
        <v>966</v>
      </c>
      <c r="BC329" t="s">
        <v>4175</v>
      </c>
      <c r="BD329" t="s">
        <v>114</v>
      </c>
      <c r="BE329">
        <v>626</v>
      </c>
      <c r="BF329" t="s">
        <v>4176</v>
      </c>
      <c r="BG329">
        <v>29</v>
      </c>
      <c r="BH329" t="s">
        <v>89</v>
      </c>
      <c r="BI329">
        <v>1</v>
      </c>
      <c r="BJ329">
        <v>0</v>
      </c>
      <c r="BK329">
        <v>0</v>
      </c>
      <c r="BL329">
        <v>22</v>
      </c>
      <c r="BM329">
        <v>0</v>
      </c>
      <c r="BN329">
        <v>111</v>
      </c>
      <c r="BO329">
        <v>27</v>
      </c>
      <c r="BP329">
        <v>6</v>
      </c>
      <c r="BQ329">
        <v>293</v>
      </c>
      <c r="BR329">
        <v>-3.2077870935405</v>
      </c>
      <c r="BS329">
        <v>-2.8765343456896102</v>
      </c>
      <c r="BT329">
        <v>-0.80481321168925102</v>
      </c>
      <c r="BU329">
        <v>-3.05258915017474</v>
      </c>
      <c r="BV329">
        <v>2.3969118460657701</v>
      </c>
      <c r="BW329">
        <v>0.41264491958855898</v>
      </c>
      <c r="BX329">
        <v>-0.26975122278831798</v>
      </c>
      <c r="BY329">
        <v>1.68896909741059</v>
      </c>
      <c r="CB329">
        <f t="shared" si="129"/>
        <v>0</v>
      </c>
      <c r="CC329">
        <f t="shared" si="129"/>
        <v>0</v>
      </c>
      <c r="CD329">
        <f t="shared" si="129"/>
        <v>0</v>
      </c>
      <c r="CE329">
        <f t="shared" si="129"/>
        <v>0</v>
      </c>
      <c r="CF329">
        <f t="shared" si="129"/>
        <v>1</v>
      </c>
      <c r="CG329">
        <f t="shared" si="129"/>
        <v>0</v>
      </c>
      <c r="CH329">
        <f t="shared" si="129"/>
        <v>0</v>
      </c>
      <c r="CI329">
        <f t="shared" si="129"/>
        <v>1</v>
      </c>
      <c r="CJ329">
        <f t="shared" si="130"/>
        <v>2</v>
      </c>
    </row>
    <row r="330" spans="1:88" x14ac:dyDescent="0.35">
      <c r="A330" t="s">
        <v>14679</v>
      </c>
      <c r="B330" t="s">
        <v>99</v>
      </c>
      <c r="C330" t="s">
        <v>14680</v>
      </c>
      <c r="D330" t="s">
        <v>80</v>
      </c>
      <c r="E330" t="s">
        <v>80</v>
      </c>
      <c r="F330" t="s">
        <v>81</v>
      </c>
      <c r="G330" t="s">
        <v>82</v>
      </c>
      <c r="H330" t="s">
        <v>293</v>
      </c>
      <c r="I330" t="s">
        <v>209</v>
      </c>
      <c r="J330" t="s">
        <v>120</v>
      </c>
      <c r="K330" t="s">
        <v>14681</v>
      </c>
      <c r="L330" t="s">
        <v>14682</v>
      </c>
      <c r="M330" t="s">
        <v>14683</v>
      </c>
      <c r="N330">
        <v>48</v>
      </c>
      <c r="O330" t="s">
        <v>89</v>
      </c>
      <c r="P330">
        <v>1450</v>
      </c>
      <c r="Q330">
        <v>1</v>
      </c>
      <c r="R330">
        <v>186</v>
      </c>
      <c r="S330">
        <v>0.875</v>
      </c>
      <c r="T330" t="s">
        <v>1067</v>
      </c>
      <c r="U330" t="s">
        <v>1068</v>
      </c>
      <c r="V330" t="s">
        <v>1069</v>
      </c>
      <c r="W330" t="s">
        <v>127</v>
      </c>
      <c r="X330" t="s">
        <v>1070</v>
      </c>
      <c r="Y330" t="s">
        <v>1071</v>
      </c>
      <c r="Z330" t="s">
        <v>14684</v>
      </c>
      <c r="AA330" t="s">
        <v>131</v>
      </c>
      <c r="AB330">
        <v>586</v>
      </c>
      <c r="AC330">
        <v>16</v>
      </c>
      <c r="AD330" t="s">
        <v>14685</v>
      </c>
      <c r="AE330">
        <v>2004</v>
      </c>
      <c r="AF330" t="s">
        <v>78</v>
      </c>
      <c r="AG330" t="s">
        <v>14686</v>
      </c>
      <c r="AH330" t="s">
        <v>80</v>
      </c>
      <c r="AI330" t="s">
        <v>80</v>
      </c>
      <c r="AJ330" t="s">
        <v>81</v>
      </c>
      <c r="AK330" t="s">
        <v>101</v>
      </c>
      <c r="AL330" t="s">
        <v>357</v>
      </c>
      <c r="AM330" t="s">
        <v>698</v>
      </c>
      <c r="AN330" t="s">
        <v>14687</v>
      </c>
      <c r="AO330" t="s">
        <v>14688</v>
      </c>
      <c r="AP330" t="s">
        <v>14689</v>
      </c>
      <c r="AQ330">
        <v>33</v>
      </c>
      <c r="AR330" t="s">
        <v>89</v>
      </c>
      <c r="AS330">
        <v>1372</v>
      </c>
      <c r="AT330">
        <v>0.99280000000000002</v>
      </c>
      <c r="AU330">
        <v>181</v>
      </c>
      <c r="AV330">
        <v>0.97370000000000001</v>
      </c>
      <c r="AW330" t="s">
        <v>362</v>
      </c>
      <c r="AX330" t="s">
        <v>363</v>
      </c>
      <c r="AY330" t="s">
        <v>364</v>
      </c>
      <c r="AZ330" t="s">
        <v>705</v>
      </c>
      <c r="BA330" t="s">
        <v>366</v>
      </c>
      <c r="BB330" t="s">
        <v>112</v>
      </c>
      <c r="BC330" t="s">
        <v>14690</v>
      </c>
      <c r="BD330" t="s">
        <v>114</v>
      </c>
      <c r="BE330">
        <v>748</v>
      </c>
      <c r="BF330" t="s">
        <v>14691</v>
      </c>
      <c r="BG330">
        <v>33</v>
      </c>
      <c r="BH330" t="s">
        <v>89</v>
      </c>
      <c r="BI330">
        <v>1</v>
      </c>
      <c r="BJ330">
        <v>0</v>
      </c>
      <c r="BK330">
        <v>0</v>
      </c>
      <c r="BL330">
        <v>8</v>
      </c>
      <c r="BM330">
        <v>0</v>
      </c>
      <c r="BN330">
        <v>28</v>
      </c>
      <c r="BO330">
        <v>16</v>
      </c>
      <c r="BP330">
        <v>0</v>
      </c>
      <c r="BQ330">
        <v>146</v>
      </c>
      <c r="BR330">
        <v>-3.2077870935405</v>
      </c>
      <c r="BS330">
        <v>-2.8765343456896102</v>
      </c>
      <c r="BT330">
        <v>-0.96934403621370002</v>
      </c>
      <c r="BU330">
        <v>-3.05258915017474</v>
      </c>
      <c r="BV330">
        <v>1.7558811440147399</v>
      </c>
      <c r="BW330">
        <v>0.55611915025236303</v>
      </c>
      <c r="BX330">
        <v>-2.7539583337011999</v>
      </c>
      <c r="BY330">
        <v>1.6789864746385901</v>
      </c>
      <c r="CB330">
        <f t="shared" si="129"/>
        <v>0</v>
      </c>
      <c r="CC330">
        <f t="shared" si="129"/>
        <v>0</v>
      </c>
      <c r="CD330">
        <f t="shared" si="129"/>
        <v>0</v>
      </c>
      <c r="CE330">
        <f t="shared" si="129"/>
        <v>0</v>
      </c>
      <c r="CF330">
        <f t="shared" si="129"/>
        <v>1</v>
      </c>
      <c r="CG330">
        <f t="shared" si="129"/>
        <v>0</v>
      </c>
      <c r="CH330">
        <f t="shared" si="129"/>
        <v>0</v>
      </c>
      <c r="CI330">
        <f t="shared" si="129"/>
        <v>1</v>
      </c>
      <c r="CJ330">
        <f t="shared" si="130"/>
        <v>2</v>
      </c>
    </row>
    <row r="331" spans="1:88" hidden="1" x14ac:dyDescent="0.35">
      <c r="A331" t="s">
        <v>2432</v>
      </c>
      <c r="B331" t="s">
        <v>477</v>
      </c>
      <c r="C331" t="s">
        <v>2433</v>
      </c>
      <c r="D331" t="s">
        <v>80</v>
      </c>
      <c r="E331" t="s">
        <v>80</v>
      </c>
      <c r="F331" t="s">
        <v>80</v>
      </c>
      <c r="G331" t="s">
        <v>82</v>
      </c>
      <c r="H331" t="s">
        <v>585</v>
      </c>
      <c r="I331" t="s">
        <v>389</v>
      </c>
      <c r="J331" t="s">
        <v>85</v>
      </c>
      <c r="K331" t="s">
        <v>2434</v>
      </c>
      <c r="L331" t="s">
        <v>2435</v>
      </c>
      <c r="M331" t="s">
        <v>2436</v>
      </c>
      <c r="N331">
        <v>69</v>
      </c>
      <c r="O331" t="s">
        <v>89</v>
      </c>
      <c r="P331">
        <v>1372</v>
      </c>
      <c r="Q331">
        <v>0.97570000000000001</v>
      </c>
      <c r="R331">
        <v>283</v>
      </c>
      <c r="S331">
        <v>0.9516</v>
      </c>
      <c r="T331" t="s">
        <v>2437</v>
      </c>
      <c r="U331" t="s">
        <v>2438</v>
      </c>
      <c r="V331" t="s">
        <v>2439</v>
      </c>
      <c r="W331" t="s">
        <v>93</v>
      </c>
      <c r="X331" t="s">
        <v>1416</v>
      </c>
      <c r="Y331" t="s">
        <v>2440</v>
      </c>
      <c r="Z331" t="s">
        <v>2441</v>
      </c>
      <c r="AA331" t="s">
        <v>2442</v>
      </c>
      <c r="AB331">
        <v>736</v>
      </c>
      <c r="AC331">
        <v>23</v>
      </c>
      <c r="AE331">
        <v>1751</v>
      </c>
      <c r="AF331" t="s">
        <v>78</v>
      </c>
      <c r="AG331" t="s">
        <v>2443</v>
      </c>
      <c r="AH331" t="s">
        <v>80</v>
      </c>
      <c r="AI331" t="s">
        <v>80</v>
      </c>
      <c r="AJ331" t="s">
        <v>81</v>
      </c>
      <c r="AK331" t="s">
        <v>164</v>
      </c>
      <c r="AL331" t="s">
        <v>165</v>
      </c>
      <c r="AM331" t="s">
        <v>166</v>
      </c>
      <c r="AN331" t="s">
        <v>2444</v>
      </c>
      <c r="AO331" t="s">
        <v>2445</v>
      </c>
      <c r="AP331" t="s">
        <v>2446</v>
      </c>
      <c r="AQ331">
        <v>36</v>
      </c>
      <c r="AR331" t="s">
        <v>89</v>
      </c>
      <c r="AS331">
        <v>1408</v>
      </c>
      <c r="AT331">
        <v>0.98960000000000004</v>
      </c>
      <c r="AU331">
        <v>167</v>
      </c>
      <c r="AV331">
        <v>0.94589999999999996</v>
      </c>
      <c r="AW331" t="s">
        <v>170</v>
      </c>
      <c r="AX331" t="s">
        <v>456</v>
      </c>
      <c r="AY331" t="s">
        <v>2447</v>
      </c>
      <c r="AZ331" t="s">
        <v>229</v>
      </c>
      <c r="BA331" t="s">
        <v>2448</v>
      </c>
      <c r="BB331" t="s">
        <v>1407</v>
      </c>
      <c r="BC331" t="s">
        <v>2449</v>
      </c>
      <c r="BD331" t="s">
        <v>177</v>
      </c>
      <c r="BE331">
        <v>830</v>
      </c>
      <c r="BF331" t="s">
        <v>2450</v>
      </c>
      <c r="BG331">
        <v>41</v>
      </c>
      <c r="BH331" t="s">
        <v>89</v>
      </c>
      <c r="BI331">
        <v>1</v>
      </c>
      <c r="BJ331">
        <v>0</v>
      </c>
      <c r="BK331">
        <v>0</v>
      </c>
      <c r="BL331">
        <v>35</v>
      </c>
      <c r="BM331">
        <v>0</v>
      </c>
      <c r="BN331">
        <v>13</v>
      </c>
      <c r="BO331">
        <v>66</v>
      </c>
      <c r="BP331">
        <v>51</v>
      </c>
      <c r="BQ331">
        <v>147</v>
      </c>
      <c r="BR331">
        <v>-3.2077870935405</v>
      </c>
      <c r="BS331">
        <v>-2.8765343456896102</v>
      </c>
      <c r="BT331">
        <v>-0.56544103567820503</v>
      </c>
      <c r="BU331">
        <v>-3.05258915017474</v>
      </c>
      <c r="BV331">
        <v>0.348848514780632</v>
      </c>
      <c r="BW331">
        <v>1.05425176192339</v>
      </c>
      <c r="BX331">
        <v>1.6556049571109901</v>
      </c>
      <c r="BY331">
        <v>1.17556998551186</v>
      </c>
    </row>
    <row r="332" spans="1:88" x14ac:dyDescent="0.35">
      <c r="A332" t="s">
        <v>20917</v>
      </c>
      <c r="B332" t="s">
        <v>99</v>
      </c>
      <c r="C332" t="s">
        <v>20918</v>
      </c>
      <c r="D332" t="s">
        <v>80</v>
      </c>
      <c r="E332" t="s">
        <v>80</v>
      </c>
      <c r="F332" t="s">
        <v>81</v>
      </c>
      <c r="G332" t="s">
        <v>82</v>
      </c>
      <c r="H332" t="s">
        <v>415</v>
      </c>
      <c r="I332" t="s">
        <v>1790</v>
      </c>
      <c r="J332" t="s">
        <v>465</v>
      </c>
      <c r="K332" t="s">
        <v>20919</v>
      </c>
      <c r="L332" t="s">
        <v>20920</v>
      </c>
      <c r="M332" t="s">
        <v>20921</v>
      </c>
      <c r="N332">
        <v>60</v>
      </c>
      <c r="O332" t="s">
        <v>89</v>
      </c>
      <c r="P332">
        <v>1435</v>
      </c>
      <c r="Q332">
        <v>1</v>
      </c>
      <c r="R332">
        <v>265</v>
      </c>
      <c r="S332">
        <v>1</v>
      </c>
      <c r="T332" t="s">
        <v>2304</v>
      </c>
      <c r="U332" t="s">
        <v>1234</v>
      </c>
      <c r="V332" t="s">
        <v>3776</v>
      </c>
      <c r="W332" t="s">
        <v>472</v>
      </c>
      <c r="X332" t="s">
        <v>519</v>
      </c>
      <c r="Y332" t="s">
        <v>1862</v>
      </c>
      <c r="Z332" t="s">
        <v>20922</v>
      </c>
      <c r="AA332" t="s">
        <v>131</v>
      </c>
      <c r="AB332">
        <v>538</v>
      </c>
      <c r="AC332">
        <v>19</v>
      </c>
      <c r="AD332" t="s">
        <v>20923</v>
      </c>
      <c r="AE332">
        <v>1686</v>
      </c>
      <c r="AF332" t="s">
        <v>78</v>
      </c>
      <c r="AG332" t="s">
        <v>20924</v>
      </c>
      <c r="AH332" t="s">
        <v>80</v>
      </c>
      <c r="AI332" t="s">
        <v>80</v>
      </c>
      <c r="AJ332" t="s">
        <v>81</v>
      </c>
      <c r="AK332" t="s">
        <v>101</v>
      </c>
      <c r="AL332" t="s">
        <v>1155</v>
      </c>
      <c r="AM332" t="s">
        <v>358</v>
      </c>
      <c r="AN332" t="s">
        <v>20925</v>
      </c>
      <c r="AO332" t="s">
        <v>20926</v>
      </c>
      <c r="AP332" t="s">
        <v>20927</v>
      </c>
      <c r="AQ332">
        <v>33</v>
      </c>
      <c r="AR332" t="s">
        <v>89</v>
      </c>
      <c r="AS332">
        <v>1390</v>
      </c>
      <c r="AT332">
        <v>1</v>
      </c>
      <c r="AU332">
        <v>190</v>
      </c>
      <c r="AV332">
        <v>1</v>
      </c>
      <c r="AW332" t="s">
        <v>16996</v>
      </c>
      <c r="AX332" t="s">
        <v>363</v>
      </c>
      <c r="AY332" t="s">
        <v>12714</v>
      </c>
      <c r="AZ332" t="s">
        <v>365</v>
      </c>
      <c r="BA332" t="s">
        <v>1161</v>
      </c>
      <c r="BB332" t="s">
        <v>112</v>
      </c>
      <c r="BC332" t="s">
        <v>20928</v>
      </c>
      <c r="BD332" t="s">
        <v>114</v>
      </c>
      <c r="BE332">
        <v>716</v>
      </c>
      <c r="BF332" t="s">
        <v>19113</v>
      </c>
      <c r="BG332">
        <v>34</v>
      </c>
      <c r="BH332" t="s">
        <v>89</v>
      </c>
      <c r="BI332">
        <v>1</v>
      </c>
      <c r="BJ332">
        <v>0</v>
      </c>
      <c r="BK332">
        <v>0</v>
      </c>
      <c r="BL332">
        <v>13</v>
      </c>
      <c r="BM332">
        <v>0</v>
      </c>
      <c r="BN332">
        <v>172</v>
      </c>
      <c r="BO332">
        <v>55</v>
      </c>
      <c r="BP332">
        <v>6</v>
      </c>
      <c r="BQ332">
        <v>309</v>
      </c>
      <c r="BR332">
        <v>-3.2077870935405</v>
      </c>
      <c r="BS332">
        <v>-2.8765343456896102</v>
      </c>
      <c r="BT332">
        <v>-1.1733500807308099</v>
      </c>
      <c r="BU332">
        <v>-3.05258915017474</v>
      </c>
      <c r="BV332">
        <v>2.7296704654876498</v>
      </c>
      <c r="BW332">
        <v>0.89842546875280704</v>
      </c>
      <c r="BX332">
        <v>-0.35487226691027401</v>
      </c>
      <c r="BY332">
        <v>1.6668621127063601</v>
      </c>
      <c r="CB332">
        <f t="shared" ref="CB332:CI339" si="131">IF(BR332&gt;1,1,0)</f>
        <v>0</v>
      </c>
      <c r="CC332">
        <f t="shared" si="131"/>
        <v>0</v>
      </c>
      <c r="CD332">
        <f t="shared" si="131"/>
        <v>0</v>
      </c>
      <c r="CE332">
        <f t="shared" si="131"/>
        <v>0</v>
      </c>
      <c r="CF332">
        <f t="shared" si="131"/>
        <v>1</v>
      </c>
      <c r="CG332">
        <f t="shared" si="131"/>
        <v>0</v>
      </c>
      <c r="CH332">
        <f t="shared" si="131"/>
        <v>0</v>
      </c>
      <c r="CI332">
        <f t="shared" si="131"/>
        <v>1</v>
      </c>
      <c r="CJ332">
        <f t="shared" ref="CJ332:CJ339" si="132">SUM(CB332:CI332)</f>
        <v>2</v>
      </c>
    </row>
    <row r="333" spans="1:88" x14ac:dyDescent="0.35">
      <c r="A333" t="s">
        <v>12383</v>
      </c>
      <c r="B333" t="s">
        <v>99</v>
      </c>
      <c r="C333" t="s">
        <v>12384</v>
      </c>
      <c r="D333" t="s">
        <v>80</v>
      </c>
      <c r="E333" t="s">
        <v>80</v>
      </c>
      <c r="F333" t="s">
        <v>81</v>
      </c>
      <c r="G333" t="s">
        <v>82</v>
      </c>
      <c r="H333" t="s">
        <v>237</v>
      </c>
      <c r="I333" t="s">
        <v>389</v>
      </c>
      <c r="J333" t="s">
        <v>120</v>
      </c>
      <c r="K333" t="s">
        <v>12385</v>
      </c>
      <c r="L333" t="s">
        <v>12386</v>
      </c>
      <c r="M333" t="s">
        <v>12387</v>
      </c>
      <c r="N333">
        <v>45</v>
      </c>
      <c r="O333" t="s">
        <v>89</v>
      </c>
      <c r="P333">
        <v>1435</v>
      </c>
      <c r="Q333">
        <v>1</v>
      </c>
      <c r="R333">
        <v>231</v>
      </c>
      <c r="S333">
        <v>0.97919999999999996</v>
      </c>
      <c r="T333" t="s">
        <v>541</v>
      </c>
      <c r="U333" t="s">
        <v>542</v>
      </c>
      <c r="V333" t="s">
        <v>543</v>
      </c>
      <c r="W333" t="s">
        <v>127</v>
      </c>
      <c r="X333" t="s">
        <v>544</v>
      </c>
      <c r="Y333" t="s">
        <v>545</v>
      </c>
      <c r="Z333" t="s">
        <v>12388</v>
      </c>
      <c r="AA333" t="s">
        <v>131</v>
      </c>
      <c r="AB333">
        <v>674</v>
      </c>
      <c r="AC333">
        <v>18</v>
      </c>
      <c r="AD333" t="s">
        <v>12389</v>
      </c>
      <c r="AE333">
        <v>1520</v>
      </c>
      <c r="AF333" t="s">
        <v>78</v>
      </c>
      <c r="AG333" t="s">
        <v>12390</v>
      </c>
      <c r="AH333" t="s">
        <v>80</v>
      </c>
      <c r="AI333" t="s">
        <v>80</v>
      </c>
      <c r="AJ333" t="s">
        <v>81</v>
      </c>
      <c r="AK333" t="s">
        <v>101</v>
      </c>
      <c r="AL333" t="s">
        <v>102</v>
      </c>
      <c r="AM333" t="s">
        <v>650</v>
      </c>
      <c r="AN333" t="s">
        <v>12391</v>
      </c>
      <c r="AO333" t="s">
        <v>12392</v>
      </c>
      <c r="AP333" t="s">
        <v>12393</v>
      </c>
      <c r="AQ333">
        <v>33</v>
      </c>
      <c r="AR333" t="s">
        <v>89</v>
      </c>
      <c r="AS333">
        <v>1390</v>
      </c>
      <c r="AT333">
        <v>1</v>
      </c>
      <c r="AU333">
        <v>181</v>
      </c>
      <c r="AV333">
        <v>0.97370000000000001</v>
      </c>
      <c r="AW333" t="s">
        <v>782</v>
      </c>
      <c r="AX333" t="s">
        <v>878</v>
      </c>
      <c r="AY333" t="s">
        <v>2486</v>
      </c>
      <c r="AZ333" t="s">
        <v>657</v>
      </c>
      <c r="BA333" t="s">
        <v>2487</v>
      </c>
      <c r="BB333" t="s">
        <v>112</v>
      </c>
      <c r="BC333" t="s">
        <v>12394</v>
      </c>
      <c r="BD333" t="s">
        <v>114</v>
      </c>
      <c r="BE333">
        <v>154</v>
      </c>
      <c r="BF333" t="s">
        <v>12395</v>
      </c>
      <c r="BG333">
        <v>9</v>
      </c>
      <c r="BH333" t="s">
        <v>89</v>
      </c>
      <c r="BI333">
        <v>1</v>
      </c>
      <c r="BJ333">
        <v>0</v>
      </c>
      <c r="BK333">
        <v>0</v>
      </c>
      <c r="BL333">
        <v>9</v>
      </c>
      <c r="BM333">
        <v>0</v>
      </c>
      <c r="BN333">
        <v>5</v>
      </c>
      <c r="BO333">
        <v>0</v>
      </c>
      <c r="BP333">
        <v>0</v>
      </c>
      <c r="BQ333">
        <v>74</v>
      </c>
      <c r="BR333">
        <v>-3.2077870935405</v>
      </c>
      <c r="BS333">
        <v>-2.8765343456896102</v>
      </c>
      <c r="BT333">
        <v>-0.50873393829245095</v>
      </c>
      <c r="BU333">
        <v>-3.05258915017474</v>
      </c>
      <c r="BV333">
        <v>0.84735995190191804</v>
      </c>
      <c r="BW333">
        <v>-2.8734881058958002</v>
      </c>
      <c r="BX333">
        <v>-2.7539583337011999</v>
      </c>
      <c r="BY333">
        <v>1.6444354483000501</v>
      </c>
      <c r="CB333">
        <f t="shared" si="131"/>
        <v>0</v>
      </c>
      <c r="CC333">
        <f t="shared" si="131"/>
        <v>0</v>
      </c>
      <c r="CD333">
        <f t="shared" si="131"/>
        <v>0</v>
      </c>
      <c r="CE333">
        <f t="shared" si="131"/>
        <v>0</v>
      </c>
      <c r="CF333">
        <f t="shared" si="131"/>
        <v>0</v>
      </c>
      <c r="CG333">
        <f t="shared" si="131"/>
        <v>0</v>
      </c>
      <c r="CH333">
        <f t="shared" si="131"/>
        <v>0</v>
      </c>
      <c r="CI333">
        <f t="shared" si="131"/>
        <v>1</v>
      </c>
      <c r="CJ333">
        <f t="shared" si="132"/>
        <v>1</v>
      </c>
    </row>
    <row r="334" spans="1:88" x14ac:dyDescent="0.35">
      <c r="A334" t="s">
        <v>25753</v>
      </c>
      <c r="B334" t="s">
        <v>78</v>
      </c>
      <c r="C334" t="s">
        <v>25754</v>
      </c>
      <c r="D334" t="s">
        <v>80</v>
      </c>
      <c r="E334" t="s">
        <v>80</v>
      </c>
      <c r="F334" t="s">
        <v>81</v>
      </c>
      <c r="G334" t="s">
        <v>82</v>
      </c>
      <c r="H334" t="s">
        <v>237</v>
      </c>
      <c r="I334" t="s">
        <v>389</v>
      </c>
      <c r="J334" t="s">
        <v>120</v>
      </c>
      <c r="K334" t="s">
        <v>25755</v>
      </c>
      <c r="L334" t="s">
        <v>25756</v>
      </c>
      <c r="M334" t="s">
        <v>25757</v>
      </c>
      <c r="N334">
        <v>54</v>
      </c>
      <c r="O334" t="s">
        <v>89</v>
      </c>
      <c r="P334">
        <v>1435</v>
      </c>
      <c r="Q334">
        <v>1</v>
      </c>
      <c r="R334">
        <v>204</v>
      </c>
      <c r="S334">
        <v>0.91669999999999996</v>
      </c>
      <c r="T334" t="s">
        <v>541</v>
      </c>
      <c r="U334" t="s">
        <v>542</v>
      </c>
      <c r="V334" t="s">
        <v>543</v>
      </c>
      <c r="W334" t="s">
        <v>127</v>
      </c>
      <c r="X334" t="s">
        <v>544</v>
      </c>
      <c r="Y334" t="s">
        <v>545</v>
      </c>
      <c r="Z334" t="s">
        <v>25758</v>
      </c>
      <c r="AA334" t="s">
        <v>131</v>
      </c>
      <c r="AB334">
        <v>1452</v>
      </c>
      <c r="AC334">
        <v>54</v>
      </c>
      <c r="AD334" t="s">
        <v>25759</v>
      </c>
      <c r="AE334">
        <v>1651</v>
      </c>
      <c r="AF334" t="s">
        <v>99</v>
      </c>
      <c r="AG334" t="s">
        <v>25634</v>
      </c>
      <c r="AH334" t="s">
        <v>80</v>
      </c>
      <c r="AI334" t="s">
        <v>80</v>
      </c>
      <c r="AJ334" t="s">
        <v>81</v>
      </c>
      <c r="AK334" t="s">
        <v>101</v>
      </c>
      <c r="AL334" t="s">
        <v>649</v>
      </c>
      <c r="AM334" t="s">
        <v>135</v>
      </c>
      <c r="AN334" t="s">
        <v>25635</v>
      </c>
      <c r="AO334" t="s">
        <v>25636</v>
      </c>
      <c r="AP334" t="s">
        <v>25637</v>
      </c>
      <c r="AQ334">
        <v>33</v>
      </c>
      <c r="AR334" t="s">
        <v>89</v>
      </c>
      <c r="AS334">
        <v>1480</v>
      </c>
      <c r="AT334">
        <v>1</v>
      </c>
      <c r="AU334">
        <v>180</v>
      </c>
      <c r="AV334">
        <v>1</v>
      </c>
      <c r="AW334" t="s">
        <v>654</v>
      </c>
      <c r="AX334" t="s">
        <v>655</v>
      </c>
      <c r="AY334" t="s">
        <v>656</v>
      </c>
      <c r="AZ334" t="s">
        <v>142</v>
      </c>
      <c r="BA334" t="s">
        <v>658</v>
      </c>
      <c r="BB334" t="s">
        <v>659</v>
      </c>
      <c r="BC334" t="s">
        <v>25638</v>
      </c>
      <c r="BD334" t="s">
        <v>114</v>
      </c>
      <c r="BE334">
        <v>2082</v>
      </c>
      <c r="BF334" t="s">
        <v>4391</v>
      </c>
      <c r="BG334">
        <v>75</v>
      </c>
      <c r="BH334" t="s">
        <v>89</v>
      </c>
      <c r="BI334">
        <v>1</v>
      </c>
      <c r="BJ334">
        <v>0</v>
      </c>
      <c r="BK334">
        <v>0</v>
      </c>
      <c r="BL334">
        <v>25</v>
      </c>
      <c r="BM334">
        <v>0</v>
      </c>
      <c r="BN334">
        <v>4</v>
      </c>
      <c r="BO334">
        <v>0</v>
      </c>
      <c r="BP334">
        <v>0</v>
      </c>
      <c r="BQ334">
        <v>81</v>
      </c>
      <c r="BR334">
        <v>-3.2077870935405</v>
      </c>
      <c r="BS334">
        <v>-2.8765343456896102</v>
      </c>
      <c r="BT334">
        <v>2.80574389472385E-2</v>
      </c>
      <c r="BU334">
        <v>-3.05258915017474</v>
      </c>
      <c r="BV334">
        <v>0.57092004824813103</v>
      </c>
      <c r="BW334">
        <v>-2.8734881058958002</v>
      </c>
      <c r="BX334">
        <v>-2.7539583337011999</v>
      </c>
      <c r="BY334">
        <v>1.6318297642402999</v>
      </c>
      <c r="CB334">
        <f t="shared" si="131"/>
        <v>0</v>
      </c>
      <c r="CC334">
        <f t="shared" si="131"/>
        <v>0</v>
      </c>
      <c r="CD334">
        <f t="shared" si="131"/>
        <v>0</v>
      </c>
      <c r="CE334">
        <f t="shared" si="131"/>
        <v>0</v>
      </c>
      <c r="CF334">
        <f t="shared" si="131"/>
        <v>0</v>
      </c>
      <c r="CG334">
        <f t="shared" si="131"/>
        <v>0</v>
      </c>
      <c r="CH334">
        <f t="shared" si="131"/>
        <v>0</v>
      </c>
      <c r="CI334">
        <f t="shared" si="131"/>
        <v>1</v>
      </c>
      <c r="CJ334">
        <f t="shared" si="132"/>
        <v>1</v>
      </c>
    </row>
    <row r="335" spans="1:88" x14ac:dyDescent="0.35">
      <c r="A335" t="s">
        <v>17579</v>
      </c>
      <c r="B335" t="s">
        <v>99</v>
      </c>
      <c r="C335" t="s">
        <v>17580</v>
      </c>
      <c r="D335" t="s">
        <v>80</v>
      </c>
      <c r="E335" t="s">
        <v>80</v>
      </c>
      <c r="F335" t="s">
        <v>81</v>
      </c>
      <c r="G335" t="s">
        <v>82</v>
      </c>
      <c r="H335" t="s">
        <v>149</v>
      </c>
      <c r="I335" t="s">
        <v>1766</v>
      </c>
      <c r="J335" t="s">
        <v>120</v>
      </c>
      <c r="K335" t="s">
        <v>17581</v>
      </c>
      <c r="L335" t="s">
        <v>17582</v>
      </c>
      <c r="M335" t="s">
        <v>17583</v>
      </c>
      <c r="N335">
        <v>48</v>
      </c>
      <c r="O335" t="s">
        <v>89</v>
      </c>
      <c r="P335">
        <v>1435</v>
      </c>
      <c r="Q335">
        <v>1</v>
      </c>
      <c r="R335">
        <v>204</v>
      </c>
      <c r="S335">
        <v>0.91669999999999996</v>
      </c>
      <c r="T335" t="s">
        <v>214</v>
      </c>
      <c r="U335" t="s">
        <v>215</v>
      </c>
      <c r="V335" t="s">
        <v>216</v>
      </c>
      <c r="W335" t="s">
        <v>127</v>
      </c>
      <c r="X335" t="s">
        <v>217</v>
      </c>
      <c r="Y335" t="s">
        <v>218</v>
      </c>
      <c r="Z335" t="s">
        <v>17584</v>
      </c>
      <c r="AA335" t="s">
        <v>131</v>
      </c>
      <c r="AB335">
        <v>1834</v>
      </c>
      <c r="AC335">
        <v>60</v>
      </c>
      <c r="AD335" t="s">
        <v>17585</v>
      </c>
      <c r="AE335">
        <v>450</v>
      </c>
      <c r="AF335" t="s">
        <v>78</v>
      </c>
      <c r="AG335" t="s">
        <v>17586</v>
      </c>
      <c r="AH335" t="s">
        <v>80</v>
      </c>
      <c r="AI335" t="s">
        <v>80</v>
      </c>
      <c r="AJ335" t="s">
        <v>81</v>
      </c>
      <c r="AK335" t="s">
        <v>101</v>
      </c>
      <c r="AL335" t="s">
        <v>549</v>
      </c>
      <c r="AM335" t="s">
        <v>358</v>
      </c>
      <c r="AN335" t="s">
        <v>17587</v>
      </c>
      <c r="AO335" t="s">
        <v>17588</v>
      </c>
      <c r="AP335" t="s">
        <v>17589</v>
      </c>
      <c r="AQ335">
        <v>33</v>
      </c>
      <c r="AR335" t="s">
        <v>89</v>
      </c>
      <c r="AS335">
        <v>1390</v>
      </c>
      <c r="AT335">
        <v>1</v>
      </c>
      <c r="AU335">
        <v>172</v>
      </c>
      <c r="AV335">
        <v>0.94740000000000002</v>
      </c>
      <c r="AW335" t="s">
        <v>553</v>
      </c>
      <c r="AX335" t="s">
        <v>140</v>
      </c>
      <c r="AY335" t="s">
        <v>554</v>
      </c>
      <c r="AZ335" t="s">
        <v>365</v>
      </c>
      <c r="BA335" t="s">
        <v>555</v>
      </c>
      <c r="BB335" t="s">
        <v>144</v>
      </c>
      <c r="BC335" t="s">
        <v>17590</v>
      </c>
      <c r="BD335" t="s">
        <v>114</v>
      </c>
      <c r="BE335">
        <v>2406</v>
      </c>
      <c r="BF335" t="s">
        <v>10775</v>
      </c>
      <c r="BG335">
        <v>108</v>
      </c>
      <c r="BH335" t="s">
        <v>89</v>
      </c>
      <c r="BI335">
        <v>1</v>
      </c>
      <c r="BJ335">
        <v>0</v>
      </c>
      <c r="BK335">
        <v>7</v>
      </c>
      <c r="BL335">
        <v>41</v>
      </c>
      <c r="BM335">
        <v>0</v>
      </c>
      <c r="BN335">
        <v>13</v>
      </c>
      <c r="BO335">
        <v>113</v>
      </c>
      <c r="BP335">
        <v>58</v>
      </c>
      <c r="BQ335">
        <v>459</v>
      </c>
      <c r="BR335">
        <v>-3.2077870935405</v>
      </c>
      <c r="BS335">
        <v>0.41219822781668303</v>
      </c>
      <c r="BT335">
        <v>-0.78645283091131002</v>
      </c>
      <c r="BU335">
        <v>-3.05258915017474</v>
      </c>
      <c r="BV335">
        <v>-0.13059395493290801</v>
      </c>
      <c r="BW335">
        <v>1.07690241405987</v>
      </c>
      <c r="BX335">
        <v>1.2806650005334901</v>
      </c>
      <c r="BY335">
        <v>1.60376119067364</v>
      </c>
      <c r="CB335">
        <f t="shared" si="131"/>
        <v>0</v>
      </c>
      <c r="CC335">
        <f t="shared" si="131"/>
        <v>0</v>
      </c>
      <c r="CD335">
        <f t="shared" si="131"/>
        <v>0</v>
      </c>
      <c r="CE335">
        <f t="shared" si="131"/>
        <v>0</v>
      </c>
      <c r="CF335">
        <f t="shared" si="131"/>
        <v>0</v>
      </c>
      <c r="CG335">
        <f t="shared" si="131"/>
        <v>1</v>
      </c>
      <c r="CH335">
        <f t="shared" si="131"/>
        <v>1</v>
      </c>
      <c r="CI335">
        <f t="shared" si="131"/>
        <v>1</v>
      </c>
      <c r="CJ335">
        <f t="shared" si="132"/>
        <v>3</v>
      </c>
    </row>
    <row r="336" spans="1:88" x14ac:dyDescent="0.35">
      <c r="A336" t="s">
        <v>9708</v>
      </c>
      <c r="B336" t="s">
        <v>99</v>
      </c>
      <c r="C336" t="s">
        <v>9709</v>
      </c>
      <c r="D336" t="s">
        <v>80</v>
      </c>
      <c r="E336" t="s">
        <v>80</v>
      </c>
      <c r="F336" t="s">
        <v>81</v>
      </c>
      <c r="G336" t="s">
        <v>82</v>
      </c>
      <c r="H336" t="s">
        <v>415</v>
      </c>
      <c r="I336" t="s">
        <v>713</v>
      </c>
      <c r="J336" t="s">
        <v>85</v>
      </c>
      <c r="K336" t="s">
        <v>9710</v>
      </c>
      <c r="L336" t="s">
        <v>9711</v>
      </c>
      <c r="M336" t="s">
        <v>9712</v>
      </c>
      <c r="N336">
        <v>54</v>
      </c>
      <c r="O336" t="s">
        <v>89</v>
      </c>
      <c r="P336">
        <v>1435</v>
      </c>
      <c r="Q336">
        <v>1</v>
      </c>
      <c r="R336">
        <v>256</v>
      </c>
      <c r="S336">
        <v>0.9032</v>
      </c>
      <c r="T336" t="s">
        <v>2304</v>
      </c>
      <c r="U336" t="s">
        <v>1234</v>
      </c>
      <c r="V336" t="s">
        <v>3776</v>
      </c>
      <c r="W336" t="s">
        <v>93</v>
      </c>
      <c r="X336" t="s">
        <v>519</v>
      </c>
      <c r="Y336" t="s">
        <v>1862</v>
      </c>
      <c r="Z336" t="s">
        <v>9713</v>
      </c>
      <c r="AA336" t="s">
        <v>131</v>
      </c>
      <c r="AB336">
        <v>546</v>
      </c>
      <c r="AC336">
        <v>24</v>
      </c>
      <c r="AD336" t="s">
        <v>9714</v>
      </c>
      <c r="AE336">
        <v>1494</v>
      </c>
      <c r="AF336" t="s">
        <v>78</v>
      </c>
      <c r="AG336" t="s">
        <v>9715</v>
      </c>
      <c r="AH336" t="s">
        <v>80</v>
      </c>
      <c r="AI336" t="s">
        <v>80</v>
      </c>
      <c r="AJ336" t="s">
        <v>81</v>
      </c>
      <c r="AK336" t="s">
        <v>101</v>
      </c>
      <c r="AL336" t="s">
        <v>102</v>
      </c>
      <c r="AM336" t="s">
        <v>650</v>
      </c>
      <c r="AN336" t="s">
        <v>9716</v>
      </c>
      <c r="AO336" t="s">
        <v>9717</v>
      </c>
      <c r="AP336" t="s">
        <v>9718</v>
      </c>
      <c r="AQ336">
        <v>30</v>
      </c>
      <c r="AR336" t="s">
        <v>89</v>
      </c>
      <c r="AS336">
        <v>1390</v>
      </c>
      <c r="AT336">
        <v>1</v>
      </c>
      <c r="AU336">
        <v>185</v>
      </c>
      <c r="AV336">
        <v>1</v>
      </c>
      <c r="AW336" t="s">
        <v>782</v>
      </c>
      <c r="AX336" t="s">
        <v>878</v>
      </c>
      <c r="AY336" t="s">
        <v>2486</v>
      </c>
      <c r="AZ336" t="s">
        <v>657</v>
      </c>
      <c r="BA336" t="s">
        <v>2487</v>
      </c>
      <c r="BB336" t="s">
        <v>112</v>
      </c>
      <c r="BC336" t="s">
        <v>9719</v>
      </c>
      <c r="BD336" t="s">
        <v>114</v>
      </c>
      <c r="BE336">
        <v>956</v>
      </c>
      <c r="BF336" t="s">
        <v>9720</v>
      </c>
      <c r="BG336">
        <v>46</v>
      </c>
      <c r="BH336" t="s">
        <v>89</v>
      </c>
      <c r="BI336">
        <v>1</v>
      </c>
      <c r="BJ336">
        <v>0</v>
      </c>
      <c r="BK336">
        <v>0</v>
      </c>
      <c r="BL336">
        <v>91</v>
      </c>
      <c r="BM336">
        <v>0</v>
      </c>
      <c r="BN336">
        <v>40</v>
      </c>
      <c r="BO336">
        <v>49</v>
      </c>
      <c r="BP336">
        <v>6</v>
      </c>
      <c r="BQ336">
        <v>289</v>
      </c>
      <c r="BR336">
        <v>-3.2077870935405</v>
      </c>
      <c r="BS336">
        <v>-2.8765343456896102</v>
      </c>
      <c r="BT336">
        <v>-1.9721003117394698E-3</v>
      </c>
      <c r="BU336">
        <v>-3.05258915017474</v>
      </c>
      <c r="BV336">
        <v>1.3265347640063501</v>
      </c>
      <c r="BW336">
        <v>0.78153256918256897</v>
      </c>
      <c r="BX336">
        <v>-0.38757682541227401</v>
      </c>
      <c r="BY336">
        <v>1.5992806291136501</v>
      </c>
      <c r="CB336">
        <f t="shared" si="131"/>
        <v>0</v>
      </c>
      <c r="CC336">
        <f t="shared" si="131"/>
        <v>0</v>
      </c>
      <c r="CD336">
        <f t="shared" si="131"/>
        <v>0</v>
      </c>
      <c r="CE336">
        <f t="shared" si="131"/>
        <v>0</v>
      </c>
      <c r="CF336">
        <f t="shared" si="131"/>
        <v>1</v>
      </c>
      <c r="CG336">
        <f t="shared" si="131"/>
        <v>0</v>
      </c>
      <c r="CH336">
        <f t="shared" si="131"/>
        <v>0</v>
      </c>
      <c r="CI336">
        <f t="shared" si="131"/>
        <v>1</v>
      </c>
      <c r="CJ336">
        <f t="shared" si="132"/>
        <v>2</v>
      </c>
    </row>
    <row r="337" spans="1:88" x14ac:dyDescent="0.35">
      <c r="A337" t="s">
        <v>31728</v>
      </c>
      <c r="B337" t="s">
        <v>99</v>
      </c>
      <c r="C337" t="s">
        <v>31729</v>
      </c>
      <c r="D337" t="s">
        <v>80</v>
      </c>
      <c r="E337" t="s">
        <v>80</v>
      </c>
      <c r="F337" t="s">
        <v>81</v>
      </c>
      <c r="G337" t="s">
        <v>82</v>
      </c>
      <c r="H337" t="s">
        <v>712</v>
      </c>
      <c r="I337" t="s">
        <v>320</v>
      </c>
      <c r="J337" t="s">
        <v>151</v>
      </c>
      <c r="K337" t="s">
        <v>31730</v>
      </c>
      <c r="L337" t="s">
        <v>31731</v>
      </c>
      <c r="M337" t="s">
        <v>31732</v>
      </c>
      <c r="N337">
        <v>57</v>
      </c>
      <c r="O337" t="s">
        <v>89</v>
      </c>
      <c r="P337">
        <v>1435</v>
      </c>
      <c r="Q337">
        <v>1</v>
      </c>
      <c r="R337">
        <v>241</v>
      </c>
      <c r="S337">
        <v>0.98</v>
      </c>
      <c r="T337" t="s">
        <v>1105</v>
      </c>
      <c r="U337" t="s">
        <v>810</v>
      </c>
      <c r="V337" t="s">
        <v>1169</v>
      </c>
      <c r="W337" t="s">
        <v>158</v>
      </c>
      <c r="X337" t="s">
        <v>812</v>
      </c>
      <c r="Y337" t="s">
        <v>1170</v>
      </c>
      <c r="Z337" t="s">
        <v>31733</v>
      </c>
      <c r="AA337" t="s">
        <v>131</v>
      </c>
      <c r="AB337">
        <v>548</v>
      </c>
      <c r="AC337">
        <v>25</v>
      </c>
      <c r="AD337" t="s">
        <v>31734</v>
      </c>
      <c r="AE337">
        <v>1182</v>
      </c>
      <c r="AF337" t="s">
        <v>78</v>
      </c>
      <c r="AG337" t="s">
        <v>31735</v>
      </c>
      <c r="AH337" t="s">
        <v>80</v>
      </c>
      <c r="AI337" t="s">
        <v>80</v>
      </c>
      <c r="AJ337" t="s">
        <v>81</v>
      </c>
      <c r="AK337" t="s">
        <v>101</v>
      </c>
      <c r="AL337" t="s">
        <v>357</v>
      </c>
      <c r="AM337" t="s">
        <v>103</v>
      </c>
      <c r="AN337" t="s">
        <v>27021</v>
      </c>
      <c r="AO337" t="s">
        <v>27022</v>
      </c>
      <c r="AP337" t="s">
        <v>27023</v>
      </c>
      <c r="AQ337">
        <v>33</v>
      </c>
      <c r="AR337" t="s">
        <v>89</v>
      </c>
      <c r="AS337">
        <v>1372</v>
      </c>
      <c r="AT337">
        <v>0.99280000000000002</v>
      </c>
      <c r="AU337">
        <v>172</v>
      </c>
      <c r="AV337">
        <v>0.94740000000000002</v>
      </c>
      <c r="AW337" t="s">
        <v>362</v>
      </c>
      <c r="AX337" t="s">
        <v>363</v>
      </c>
      <c r="AY337" t="s">
        <v>364</v>
      </c>
      <c r="AZ337" t="s">
        <v>531</v>
      </c>
      <c r="BA337" t="s">
        <v>366</v>
      </c>
      <c r="BB337" t="s">
        <v>112</v>
      </c>
      <c r="BC337" t="s">
        <v>27024</v>
      </c>
      <c r="BD337" t="s">
        <v>114</v>
      </c>
      <c r="BE337">
        <v>854</v>
      </c>
      <c r="BF337" t="s">
        <v>1616</v>
      </c>
      <c r="BG337">
        <v>40</v>
      </c>
      <c r="BH337" t="s">
        <v>89</v>
      </c>
      <c r="BI337">
        <v>1</v>
      </c>
      <c r="BJ337">
        <v>0</v>
      </c>
      <c r="BK337">
        <v>0</v>
      </c>
      <c r="BL337">
        <v>15</v>
      </c>
      <c r="BM337">
        <v>0</v>
      </c>
      <c r="BN337">
        <v>22</v>
      </c>
      <c r="BO337">
        <v>28</v>
      </c>
      <c r="BP337">
        <v>0</v>
      </c>
      <c r="BQ337">
        <v>143</v>
      </c>
      <c r="BR337">
        <v>-3.2077870935405</v>
      </c>
      <c r="BS337">
        <v>-2.8765343456896102</v>
      </c>
      <c r="BT337">
        <v>-0.67284480921561496</v>
      </c>
      <c r="BU337">
        <v>-3.05258915017474</v>
      </c>
      <c r="BV337">
        <v>1.4329376094395101</v>
      </c>
      <c r="BW337">
        <v>0.897480439090243</v>
      </c>
      <c r="BX337">
        <v>-2.7539583337011999</v>
      </c>
      <c r="BY337">
        <v>1.5922759135076501</v>
      </c>
      <c r="CB337">
        <f t="shared" si="131"/>
        <v>0</v>
      </c>
      <c r="CC337">
        <f t="shared" si="131"/>
        <v>0</v>
      </c>
      <c r="CD337">
        <f t="shared" si="131"/>
        <v>0</v>
      </c>
      <c r="CE337">
        <f t="shared" si="131"/>
        <v>0</v>
      </c>
      <c r="CF337">
        <f t="shared" si="131"/>
        <v>1</v>
      </c>
      <c r="CG337">
        <f t="shared" si="131"/>
        <v>0</v>
      </c>
      <c r="CH337">
        <f t="shared" si="131"/>
        <v>0</v>
      </c>
      <c r="CI337">
        <f t="shared" si="131"/>
        <v>1</v>
      </c>
      <c r="CJ337">
        <f t="shared" si="132"/>
        <v>2</v>
      </c>
    </row>
    <row r="338" spans="1:88" x14ac:dyDescent="0.35">
      <c r="A338" t="s">
        <v>6014</v>
      </c>
      <c r="B338" t="s">
        <v>99</v>
      </c>
      <c r="C338" t="s">
        <v>6015</v>
      </c>
      <c r="D338" t="s">
        <v>80</v>
      </c>
      <c r="E338" t="s">
        <v>80</v>
      </c>
      <c r="F338" t="s">
        <v>81</v>
      </c>
      <c r="G338" t="s">
        <v>82</v>
      </c>
      <c r="H338" t="s">
        <v>2029</v>
      </c>
      <c r="I338" t="s">
        <v>320</v>
      </c>
      <c r="J338" t="s">
        <v>85</v>
      </c>
      <c r="K338" t="s">
        <v>6016</v>
      </c>
      <c r="L338" t="s">
        <v>6017</v>
      </c>
      <c r="M338" t="s">
        <v>6018</v>
      </c>
      <c r="N338">
        <v>90</v>
      </c>
      <c r="O338" t="s">
        <v>89</v>
      </c>
      <c r="P338">
        <v>1450</v>
      </c>
      <c r="Q338">
        <v>1</v>
      </c>
      <c r="R338">
        <v>292</v>
      </c>
      <c r="S338">
        <v>0.9677</v>
      </c>
      <c r="T338" t="s">
        <v>6019</v>
      </c>
      <c r="U338" t="s">
        <v>6020</v>
      </c>
      <c r="V338" t="s">
        <v>6021</v>
      </c>
      <c r="W338" t="s">
        <v>93</v>
      </c>
      <c r="X338" t="s">
        <v>6022</v>
      </c>
      <c r="Y338" t="s">
        <v>6023</v>
      </c>
      <c r="Z338" t="s">
        <v>6024</v>
      </c>
      <c r="AA338" t="s">
        <v>131</v>
      </c>
      <c r="AB338">
        <v>758</v>
      </c>
      <c r="AC338">
        <v>21</v>
      </c>
      <c r="AE338">
        <v>2360</v>
      </c>
      <c r="AF338" t="s">
        <v>78</v>
      </c>
      <c r="AG338" t="s">
        <v>3972</v>
      </c>
      <c r="AH338" t="s">
        <v>80</v>
      </c>
      <c r="AI338" t="s">
        <v>80</v>
      </c>
      <c r="AJ338" t="s">
        <v>81</v>
      </c>
      <c r="AK338" t="s">
        <v>101</v>
      </c>
      <c r="AL338" t="s">
        <v>357</v>
      </c>
      <c r="AM338" t="s">
        <v>135</v>
      </c>
      <c r="AN338" t="s">
        <v>3973</v>
      </c>
      <c r="AO338" t="s">
        <v>3974</v>
      </c>
      <c r="AP338" t="s">
        <v>2500</v>
      </c>
      <c r="AQ338">
        <v>33</v>
      </c>
      <c r="AR338" t="s">
        <v>89</v>
      </c>
      <c r="AS338">
        <v>1390</v>
      </c>
      <c r="AT338">
        <v>1</v>
      </c>
      <c r="AU338">
        <v>180</v>
      </c>
      <c r="AV338">
        <v>1</v>
      </c>
      <c r="AW338" t="s">
        <v>1078</v>
      </c>
      <c r="AX338" t="s">
        <v>363</v>
      </c>
      <c r="AY338" t="s">
        <v>364</v>
      </c>
      <c r="AZ338" t="s">
        <v>142</v>
      </c>
      <c r="BA338" t="s">
        <v>366</v>
      </c>
      <c r="BB338" t="s">
        <v>112</v>
      </c>
      <c r="BC338" t="s">
        <v>2501</v>
      </c>
      <c r="BD338" t="s">
        <v>114</v>
      </c>
      <c r="BE338">
        <v>478</v>
      </c>
      <c r="BF338" t="s">
        <v>821</v>
      </c>
      <c r="BG338">
        <v>25</v>
      </c>
      <c r="BH338" t="s">
        <v>89</v>
      </c>
      <c r="BI338">
        <v>1</v>
      </c>
      <c r="BJ338">
        <v>0</v>
      </c>
      <c r="BK338">
        <v>0</v>
      </c>
      <c r="BL338">
        <v>5</v>
      </c>
      <c r="BM338">
        <v>0</v>
      </c>
      <c r="BN338">
        <v>22</v>
      </c>
      <c r="BO338">
        <v>95</v>
      </c>
      <c r="BP338">
        <v>26</v>
      </c>
      <c r="BQ338">
        <v>233</v>
      </c>
      <c r="BR338">
        <v>-3.2077870935405</v>
      </c>
      <c r="BS338">
        <v>-2.8765343456896102</v>
      </c>
      <c r="BT338">
        <v>-1.6103520750673299</v>
      </c>
      <c r="BU338">
        <v>-3.05258915017474</v>
      </c>
      <c r="BV338">
        <v>0.95681078441146294</v>
      </c>
      <c r="BW338">
        <v>1.45503540963302</v>
      </c>
      <c r="BX338">
        <v>1.1444662644641701</v>
      </c>
      <c r="BY338">
        <v>1.5826454854454299</v>
      </c>
      <c r="CB338">
        <f t="shared" si="131"/>
        <v>0</v>
      </c>
      <c r="CC338">
        <f t="shared" si="131"/>
        <v>0</v>
      </c>
      <c r="CD338">
        <f t="shared" si="131"/>
        <v>0</v>
      </c>
      <c r="CE338">
        <f t="shared" si="131"/>
        <v>0</v>
      </c>
      <c r="CF338">
        <f t="shared" si="131"/>
        <v>0</v>
      </c>
      <c r="CG338">
        <f t="shared" si="131"/>
        <v>1</v>
      </c>
      <c r="CH338">
        <f t="shared" si="131"/>
        <v>1</v>
      </c>
      <c r="CI338">
        <f t="shared" si="131"/>
        <v>1</v>
      </c>
      <c r="CJ338">
        <f t="shared" si="132"/>
        <v>3</v>
      </c>
    </row>
    <row r="339" spans="1:88" x14ac:dyDescent="0.35">
      <c r="A339" t="s">
        <v>20660</v>
      </c>
      <c r="B339" t="s">
        <v>99</v>
      </c>
      <c r="C339" t="s">
        <v>20661</v>
      </c>
      <c r="D339" t="s">
        <v>80</v>
      </c>
      <c r="E339" t="s">
        <v>80</v>
      </c>
      <c r="F339" t="s">
        <v>81</v>
      </c>
      <c r="G339" t="s">
        <v>82</v>
      </c>
      <c r="H339" t="s">
        <v>804</v>
      </c>
      <c r="I339" t="s">
        <v>320</v>
      </c>
      <c r="J339" t="s">
        <v>210</v>
      </c>
      <c r="K339" t="s">
        <v>20662</v>
      </c>
      <c r="L339" t="s">
        <v>20663</v>
      </c>
      <c r="M339" t="s">
        <v>20664</v>
      </c>
      <c r="N339">
        <v>51</v>
      </c>
      <c r="O339" t="s">
        <v>89</v>
      </c>
      <c r="P339">
        <v>1435</v>
      </c>
      <c r="Q339">
        <v>1</v>
      </c>
      <c r="R339">
        <v>246</v>
      </c>
      <c r="S339">
        <v>0.98040000000000005</v>
      </c>
      <c r="T339" t="s">
        <v>809</v>
      </c>
      <c r="U339" t="s">
        <v>810</v>
      </c>
      <c r="V339" t="s">
        <v>811</v>
      </c>
      <c r="W339" t="s">
        <v>127</v>
      </c>
      <c r="X339" t="s">
        <v>812</v>
      </c>
      <c r="Y339" t="s">
        <v>813</v>
      </c>
      <c r="Z339" t="s">
        <v>20665</v>
      </c>
      <c r="AA339" t="s">
        <v>131</v>
      </c>
      <c r="AB339">
        <v>330</v>
      </c>
      <c r="AC339">
        <v>13</v>
      </c>
      <c r="AD339" t="s">
        <v>20666</v>
      </c>
      <c r="AE339">
        <v>2986</v>
      </c>
      <c r="AF339" t="s">
        <v>78</v>
      </c>
      <c r="AG339" t="s">
        <v>3972</v>
      </c>
      <c r="AH339" t="s">
        <v>80</v>
      </c>
      <c r="AI339" t="s">
        <v>80</v>
      </c>
      <c r="AJ339" t="s">
        <v>81</v>
      </c>
      <c r="AK339" t="s">
        <v>101</v>
      </c>
      <c r="AL339" t="s">
        <v>357</v>
      </c>
      <c r="AM339" t="s">
        <v>135</v>
      </c>
      <c r="AN339" t="s">
        <v>3973</v>
      </c>
      <c r="AO339" t="s">
        <v>3974</v>
      </c>
      <c r="AP339" t="s">
        <v>2500</v>
      </c>
      <c r="AQ339">
        <v>33</v>
      </c>
      <c r="AR339" t="s">
        <v>89</v>
      </c>
      <c r="AS339">
        <v>1390</v>
      </c>
      <c r="AT339">
        <v>1</v>
      </c>
      <c r="AU339">
        <v>180</v>
      </c>
      <c r="AV339">
        <v>1</v>
      </c>
      <c r="AW339" t="s">
        <v>1078</v>
      </c>
      <c r="AX339" t="s">
        <v>363</v>
      </c>
      <c r="AY339" t="s">
        <v>364</v>
      </c>
      <c r="AZ339" t="s">
        <v>142</v>
      </c>
      <c r="BA339" t="s">
        <v>366</v>
      </c>
      <c r="BB339" t="s">
        <v>112</v>
      </c>
      <c r="BC339" t="s">
        <v>2501</v>
      </c>
      <c r="BD339" t="s">
        <v>114</v>
      </c>
      <c r="BE339">
        <v>812</v>
      </c>
      <c r="BF339" t="s">
        <v>821</v>
      </c>
      <c r="BG339">
        <v>33</v>
      </c>
      <c r="BH339" t="s">
        <v>89</v>
      </c>
      <c r="BI339">
        <v>1</v>
      </c>
      <c r="BJ339">
        <v>0</v>
      </c>
      <c r="BK339">
        <v>0</v>
      </c>
      <c r="BL339">
        <v>6</v>
      </c>
      <c r="BM339">
        <v>0</v>
      </c>
      <c r="BN339">
        <v>7</v>
      </c>
      <c r="BO339">
        <v>6</v>
      </c>
      <c r="BP339">
        <v>0</v>
      </c>
      <c r="BQ339">
        <v>86</v>
      </c>
      <c r="BR339">
        <v>-3.2077870935405</v>
      </c>
      <c r="BS339">
        <v>-2.8765343456896102</v>
      </c>
      <c r="BT339">
        <v>-0.89490189641490703</v>
      </c>
      <c r="BU339">
        <v>-3.05258915017474</v>
      </c>
      <c r="BV339">
        <v>0.88024689993456595</v>
      </c>
      <c r="BW339">
        <v>0.14162166459869299</v>
      </c>
      <c r="BX339">
        <v>-2.7539583337011999</v>
      </c>
      <c r="BY339">
        <v>1.5733367233615001</v>
      </c>
      <c r="CB339">
        <f t="shared" si="131"/>
        <v>0</v>
      </c>
      <c r="CC339">
        <f t="shared" si="131"/>
        <v>0</v>
      </c>
      <c r="CD339">
        <f t="shared" si="131"/>
        <v>0</v>
      </c>
      <c r="CE339">
        <f t="shared" si="131"/>
        <v>0</v>
      </c>
      <c r="CF339">
        <f t="shared" si="131"/>
        <v>0</v>
      </c>
      <c r="CG339">
        <f t="shared" si="131"/>
        <v>0</v>
      </c>
      <c r="CH339">
        <f t="shared" si="131"/>
        <v>0</v>
      </c>
      <c r="CI339">
        <f t="shared" si="131"/>
        <v>1</v>
      </c>
      <c r="CJ339">
        <f t="shared" si="132"/>
        <v>1</v>
      </c>
    </row>
    <row r="340" spans="1:88" hidden="1" x14ac:dyDescent="0.35">
      <c r="A340" t="s">
        <v>30744</v>
      </c>
      <c r="B340" t="s">
        <v>99</v>
      </c>
      <c r="C340" t="s">
        <v>30745</v>
      </c>
      <c r="D340" t="s">
        <v>80</v>
      </c>
      <c r="E340" t="s">
        <v>80</v>
      </c>
      <c r="F340" t="s">
        <v>81</v>
      </c>
      <c r="G340" t="s">
        <v>82</v>
      </c>
      <c r="H340" t="s">
        <v>149</v>
      </c>
      <c r="I340" t="s">
        <v>320</v>
      </c>
      <c r="J340" t="s">
        <v>120</v>
      </c>
      <c r="K340" t="s">
        <v>30746</v>
      </c>
      <c r="L340" t="s">
        <v>30747</v>
      </c>
      <c r="M340" t="s">
        <v>30748</v>
      </c>
      <c r="N340">
        <v>48</v>
      </c>
      <c r="O340" t="s">
        <v>89</v>
      </c>
      <c r="P340">
        <v>1291</v>
      </c>
      <c r="Q340">
        <v>0.94440000000000002</v>
      </c>
      <c r="R340">
        <v>150</v>
      </c>
      <c r="S340">
        <v>0.79169999999999996</v>
      </c>
      <c r="T340" t="s">
        <v>30749</v>
      </c>
      <c r="U340" t="s">
        <v>30750</v>
      </c>
      <c r="V340" t="s">
        <v>30751</v>
      </c>
      <c r="W340" t="s">
        <v>127</v>
      </c>
      <c r="X340" t="s">
        <v>30752</v>
      </c>
      <c r="Y340" t="s">
        <v>30753</v>
      </c>
      <c r="Z340" t="s">
        <v>30754</v>
      </c>
      <c r="AA340" t="s">
        <v>97</v>
      </c>
      <c r="AB340">
        <v>460</v>
      </c>
      <c r="AC340">
        <v>15</v>
      </c>
      <c r="AD340" t="s">
        <v>30755</v>
      </c>
      <c r="AE340">
        <v>456</v>
      </c>
      <c r="AF340" t="s">
        <v>78</v>
      </c>
      <c r="AG340" t="s">
        <v>30756</v>
      </c>
      <c r="AH340" t="s">
        <v>80</v>
      </c>
      <c r="AI340" t="s">
        <v>80</v>
      </c>
      <c r="AJ340" t="s">
        <v>81</v>
      </c>
      <c r="AK340" t="s">
        <v>101</v>
      </c>
      <c r="AL340" t="s">
        <v>102</v>
      </c>
      <c r="AM340" t="s">
        <v>103</v>
      </c>
      <c r="AN340" t="s">
        <v>30757</v>
      </c>
      <c r="AO340" t="s">
        <v>30758</v>
      </c>
      <c r="AP340" t="s">
        <v>30759</v>
      </c>
      <c r="AQ340">
        <v>30</v>
      </c>
      <c r="AR340" t="s">
        <v>89</v>
      </c>
      <c r="AS340">
        <v>1264</v>
      </c>
      <c r="AT340">
        <v>0.94979999999999998</v>
      </c>
      <c r="AU340">
        <v>166</v>
      </c>
      <c r="AV340">
        <v>0.97140000000000004</v>
      </c>
      <c r="AW340" t="s">
        <v>30760</v>
      </c>
      <c r="AX340" t="s">
        <v>30761</v>
      </c>
      <c r="AY340" t="s">
        <v>30762</v>
      </c>
      <c r="AZ340" t="s">
        <v>1138</v>
      </c>
      <c r="BA340" t="s">
        <v>30763</v>
      </c>
      <c r="BB340" t="s">
        <v>112</v>
      </c>
      <c r="BC340" t="s">
        <v>30764</v>
      </c>
      <c r="BD340" t="s">
        <v>114</v>
      </c>
      <c r="BE340">
        <v>346</v>
      </c>
      <c r="BF340" t="s">
        <v>30765</v>
      </c>
      <c r="BG340">
        <v>16</v>
      </c>
      <c r="BH340" t="s">
        <v>89</v>
      </c>
      <c r="BI340">
        <v>1</v>
      </c>
      <c r="BJ340">
        <v>0</v>
      </c>
      <c r="BK340">
        <v>0</v>
      </c>
      <c r="BL340">
        <v>24</v>
      </c>
      <c r="BM340">
        <v>0</v>
      </c>
      <c r="BN340">
        <v>0</v>
      </c>
      <c r="BO340">
        <v>5</v>
      </c>
      <c r="BP340">
        <v>0</v>
      </c>
      <c r="BQ340">
        <v>36</v>
      </c>
      <c r="BR340">
        <v>-3.2077870935405</v>
      </c>
      <c r="BS340">
        <v>-2.8765343456896102</v>
      </c>
      <c r="BT340">
        <v>5.4885234460522403E-2</v>
      </c>
      <c r="BU340">
        <v>-3.05258915017474</v>
      </c>
      <c r="BV340">
        <v>-2.9632053542952299</v>
      </c>
      <c r="BW340">
        <v>0.19982833055879901</v>
      </c>
      <c r="BX340">
        <v>-2.7539583337011999</v>
      </c>
      <c r="BY340">
        <v>1.14704630156789</v>
      </c>
    </row>
    <row r="341" spans="1:88" hidden="1" x14ac:dyDescent="0.35">
      <c r="A341" t="s">
        <v>19085</v>
      </c>
      <c r="B341" t="s">
        <v>99</v>
      </c>
      <c r="C341" t="s">
        <v>19075</v>
      </c>
      <c r="D341" t="s">
        <v>80</v>
      </c>
      <c r="E341" t="s">
        <v>80</v>
      </c>
      <c r="F341" t="s">
        <v>81</v>
      </c>
      <c r="G341" t="s">
        <v>82</v>
      </c>
      <c r="H341" t="s">
        <v>712</v>
      </c>
      <c r="I341" t="s">
        <v>150</v>
      </c>
      <c r="J341" t="s">
        <v>120</v>
      </c>
      <c r="K341" t="s">
        <v>19076</v>
      </c>
      <c r="L341" t="s">
        <v>19077</v>
      </c>
      <c r="M341" t="s">
        <v>19078</v>
      </c>
      <c r="N341">
        <v>60</v>
      </c>
      <c r="O341" t="s">
        <v>89</v>
      </c>
      <c r="P341">
        <v>1246</v>
      </c>
      <c r="Q341">
        <v>0.92710000000000004</v>
      </c>
      <c r="R341">
        <v>195</v>
      </c>
      <c r="S341">
        <v>0.89580000000000004</v>
      </c>
      <c r="T341" t="s">
        <v>19079</v>
      </c>
      <c r="U341" t="s">
        <v>15135</v>
      </c>
      <c r="V341" t="s">
        <v>19080</v>
      </c>
      <c r="W341" t="s">
        <v>13978</v>
      </c>
      <c r="X341" t="s">
        <v>19081</v>
      </c>
      <c r="Y341" t="s">
        <v>19082</v>
      </c>
      <c r="Z341" t="s">
        <v>19083</v>
      </c>
      <c r="AA341" t="s">
        <v>97</v>
      </c>
      <c r="AB341">
        <v>15466</v>
      </c>
      <c r="AC341">
        <v>2378</v>
      </c>
      <c r="AD341" t="s">
        <v>19084</v>
      </c>
      <c r="AE341">
        <v>683</v>
      </c>
      <c r="AF341" t="s">
        <v>78</v>
      </c>
      <c r="AG341" t="s">
        <v>19086</v>
      </c>
      <c r="AH341" t="s">
        <v>80</v>
      </c>
      <c r="AI341" t="s">
        <v>80</v>
      </c>
      <c r="AJ341" t="s">
        <v>81</v>
      </c>
      <c r="AK341" t="s">
        <v>101</v>
      </c>
      <c r="AL341" t="s">
        <v>2623</v>
      </c>
      <c r="AM341" t="s">
        <v>103</v>
      </c>
      <c r="AN341" t="s">
        <v>19087</v>
      </c>
      <c r="AO341" t="s">
        <v>19088</v>
      </c>
      <c r="AP341" t="s">
        <v>19089</v>
      </c>
      <c r="AQ341">
        <v>30</v>
      </c>
      <c r="AR341" t="s">
        <v>89</v>
      </c>
      <c r="AS341">
        <v>1240</v>
      </c>
      <c r="AT341">
        <v>0.91500000000000004</v>
      </c>
      <c r="AU341">
        <v>181</v>
      </c>
      <c r="AV341">
        <v>0.97370000000000001</v>
      </c>
      <c r="AW341" t="s">
        <v>19090</v>
      </c>
      <c r="AX341" t="s">
        <v>19091</v>
      </c>
      <c r="AY341" t="s">
        <v>19092</v>
      </c>
      <c r="AZ341" t="s">
        <v>531</v>
      </c>
      <c r="BA341" t="s">
        <v>19093</v>
      </c>
      <c r="BB341" t="s">
        <v>19094</v>
      </c>
      <c r="BC341" t="s">
        <v>19095</v>
      </c>
      <c r="BD341" t="s">
        <v>114</v>
      </c>
      <c r="BE341">
        <v>61906</v>
      </c>
      <c r="BF341" t="s">
        <v>19096</v>
      </c>
      <c r="BG341">
        <v>10895</v>
      </c>
      <c r="BH341" t="s">
        <v>89</v>
      </c>
      <c r="BI341">
        <v>1</v>
      </c>
      <c r="BJ341">
        <v>0</v>
      </c>
      <c r="BK341">
        <v>0</v>
      </c>
      <c r="BL341">
        <v>117</v>
      </c>
      <c r="BM341">
        <v>0</v>
      </c>
      <c r="BN341">
        <v>17</v>
      </c>
      <c r="BO341">
        <v>9</v>
      </c>
      <c r="BP341">
        <v>7</v>
      </c>
      <c r="BQ341">
        <v>100</v>
      </c>
      <c r="BR341">
        <v>-3.2077870935405</v>
      </c>
      <c r="BS341">
        <v>-2.8765343456896102</v>
      </c>
      <c r="BT341">
        <v>0.40140399429030199</v>
      </c>
      <c r="BU341">
        <v>-3.05258915017474</v>
      </c>
      <c r="BV341">
        <v>0.91197721079433802</v>
      </c>
      <c r="BW341">
        <v>-0.19494245134801799</v>
      </c>
      <c r="BX341">
        <v>0.13138789713729199</v>
      </c>
      <c r="BY341">
        <v>1.14678926221335</v>
      </c>
    </row>
    <row r="342" spans="1:88" x14ac:dyDescent="0.35">
      <c r="A342" t="s">
        <v>17999</v>
      </c>
      <c r="B342" t="s">
        <v>78</v>
      </c>
      <c r="C342" t="s">
        <v>18000</v>
      </c>
      <c r="D342" t="s">
        <v>80</v>
      </c>
      <c r="E342" t="s">
        <v>80</v>
      </c>
      <c r="F342" t="s">
        <v>81</v>
      </c>
      <c r="G342" t="s">
        <v>82</v>
      </c>
      <c r="H342" t="s">
        <v>293</v>
      </c>
      <c r="I342" t="s">
        <v>264</v>
      </c>
      <c r="J342" t="s">
        <v>85</v>
      </c>
      <c r="K342" t="s">
        <v>18001</v>
      </c>
      <c r="L342" t="s">
        <v>18002</v>
      </c>
      <c r="M342" t="s">
        <v>18003</v>
      </c>
      <c r="N342">
        <v>57</v>
      </c>
      <c r="O342" t="s">
        <v>89</v>
      </c>
      <c r="P342">
        <v>1450</v>
      </c>
      <c r="Q342">
        <v>1</v>
      </c>
      <c r="R342">
        <v>238</v>
      </c>
      <c r="S342">
        <v>0.871</v>
      </c>
      <c r="T342" t="s">
        <v>1067</v>
      </c>
      <c r="U342" t="s">
        <v>1068</v>
      </c>
      <c r="V342" t="s">
        <v>1069</v>
      </c>
      <c r="W342" t="s">
        <v>93</v>
      </c>
      <c r="X342" t="s">
        <v>1070</v>
      </c>
      <c r="Y342" t="s">
        <v>1071</v>
      </c>
      <c r="Z342" t="s">
        <v>18004</v>
      </c>
      <c r="AA342" t="s">
        <v>131</v>
      </c>
      <c r="AB342">
        <v>806</v>
      </c>
      <c r="AC342">
        <v>27</v>
      </c>
      <c r="AD342" t="s">
        <v>18005</v>
      </c>
      <c r="AE342">
        <v>2900</v>
      </c>
      <c r="AF342" t="s">
        <v>99</v>
      </c>
      <c r="AG342" t="s">
        <v>18006</v>
      </c>
      <c r="AH342" t="s">
        <v>80</v>
      </c>
      <c r="AI342" t="s">
        <v>80</v>
      </c>
      <c r="AJ342" t="s">
        <v>81</v>
      </c>
      <c r="AK342" t="s">
        <v>164</v>
      </c>
      <c r="AL342" t="s">
        <v>165</v>
      </c>
      <c r="AM342" t="s">
        <v>278</v>
      </c>
      <c r="AN342" t="s">
        <v>18007</v>
      </c>
      <c r="AO342" t="s">
        <v>18008</v>
      </c>
      <c r="AP342" t="s">
        <v>18009</v>
      </c>
      <c r="AQ342">
        <v>36</v>
      </c>
      <c r="AR342" t="s">
        <v>89</v>
      </c>
      <c r="AS342">
        <v>1435</v>
      </c>
      <c r="AT342">
        <v>1</v>
      </c>
      <c r="AU342">
        <v>157</v>
      </c>
      <c r="AV342">
        <v>0.94289999999999996</v>
      </c>
      <c r="AW342" t="s">
        <v>170</v>
      </c>
      <c r="AX342" t="s">
        <v>456</v>
      </c>
      <c r="AY342" t="s">
        <v>1405</v>
      </c>
      <c r="AZ342" t="s">
        <v>285</v>
      </c>
      <c r="BA342" t="s">
        <v>2448</v>
      </c>
      <c r="BB342" t="s">
        <v>680</v>
      </c>
      <c r="BC342" t="s">
        <v>18010</v>
      </c>
      <c r="BD342" t="s">
        <v>289</v>
      </c>
      <c r="BE342">
        <v>662</v>
      </c>
      <c r="BF342" t="s">
        <v>18011</v>
      </c>
      <c r="BG342">
        <v>44</v>
      </c>
      <c r="BH342" t="s">
        <v>89</v>
      </c>
      <c r="BI342">
        <v>1</v>
      </c>
      <c r="BJ342">
        <v>0</v>
      </c>
      <c r="BK342">
        <v>0</v>
      </c>
      <c r="BL342">
        <v>34</v>
      </c>
      <c r="BM342">
        <v>0</v>
      </c>
      <c r="BN342">
        <v>71</v>
      </c>
      <c r="BO342">
        <v>328</v>
      </c>
      <c r="BP342">
        <v>122</v>
      </c>
      <c r="BQ342">
        <v>512</v>
      </c>
      <c r="BR342">
        <v>-3.2077870935405</v>
      </c>
      <c r="BS342">
        <v>-2.8765343456896102</v>
      </c>
      <c r="BT342">
        <v>-1.0031723947598301</v>
      </c>
      <c r="BU342">
        <v>-3.05258915017474</v>
      </c>
      <c r="BV342">
        <v>1.2773918062910401</v>
      </c>
      <c r="BW342">
        <v>1.7964236867590899</v>
      </c>
      <c r="BX342">
        <v>1.8524252224339199</v>
      </c>
      <c r="BY342">
        <v>1.56922846627084</v>
      </c>
      <c r="CB342">
        <f t="shared" ref="CB342:CB352" si="133">IF(BR342&gt;1,1,0)</f>
        <v>0</v>
      </c>
      <c r="CC342">
        <f t="shared" ref="CC342:CC352" si="134">IF(BS342&gt;1,1,0)</f>
        <v>0</v>
      </c>
      <c r="CD342">
        <f t="shared" ref="CD342:CD352" si="135">IF(BT342&gt;1,1,0)</f>
        <v>0</v>
      </c>
      <c r="CE342">
        <f t="shared" ref="CE342:CE352" si="136">IF(BU342&gt;1,1,0)</f>
        <v>0</v>
      </c>
      <c r="CF342">
        <f t="shared" ref="CF342:CF352" si="137">IF(BV342&gt;1,1,0)</f>
        <v>1</v>
      </c>
      <c r="CG342">
        <f t="shared" ref="CG342:CG352" si="138">IF(BW342&gt;1,1,0)</f>
        <v>1</v>
      </c>
      <c r="CH342">
        <f t="shared" ref="CH342:CH352" si="139">IF(BX342&gt;1,1,0)</f>
        <v>1</v>
      </c>
      <c r="CI342">
        <f t="shared" ref="CI342:CI352" si="140">IF(BY342&gt;1,1,0)</f>
        <v>1</v>
      </c>
      <c r="CJ342">
        <f t="shared" ref="CJ342:CJ352" si="141">SUM(CB342:CI342)</f>
        <v>4</v>
      </c>
    </row>
    <row r="343" spans="1:88" x14ac:dyDescent="0.35">
      <c r="A343" t="s">
        <v>35469</v>
      </c>
      <c r="B343" t="s">
        <v>99</v>
      </c>
      <c r="C343" t="s">
        <v>35470</v>
      </c>
      <c r="D343" t="s">
        <v>80</v>
      </c>
      <c r="E343" t="s">
        <v>80</v>
      </c>
      <c r="F343" t="s">
        <v>81</v>
      </c>
      <c r="G343" t="s">
        <v>82</v>
      </c>
      <c r="H343" t="s">
        <v>83</v>
      </c>
      <c r="I343" t="s">
        <v>264</v>
      </c>
      <c r="J343" t="s">
        <v>210</v>
      </c>
      <c r="K343" t="s">
        <v>35471</v>
      </c>
      <c r="L343" t="s">
        <v>35472</v>
      </c>
      <c r="M343" t="s">
        <v>35473</v>
      </c>
      <c r="N343">
        <v>60</v>
      </c>
      <c r="O343" t="s">
        <v>89</v>
      </c>
      <c r="P343">
        <v>1435</v>
      </c>
      <c r="Q343">
        <v>1</v>
      </c>
      <c r="R343">
        <v>201</v>
      </c>
      <c r="S343">
        <v>0.88239999999999996</v>
      </c>
      <c r="T343" t="s">
        <v>1147</v>
      </c>
      <c r="U343" t="s">
        <v>1148</v>
      </c>
      <c r="V343" t="s">
        <v>1149</v>
      </c>
      <c r="W343" t="s">
        <v>127</v>
      </c>
      <c r="X343" t="s">
        <v>1150</v>
      </c>
      <c r="Y343" t="s">
        <v>1151</v>
      </c>
      <c r="Z343" t="s">
        <v>35474</v>
      </c>
      <c r="AA343" t="s">
        <v>131</v>
      </c>
      <c r="AB343">
        <v>618</v>
      </c>
      <c r="AC343">
        <v>24</v>
      </c>
      <c r="AD343" t="s">
        <v>35475</v>
      </c>
      <c r="AE343">
        <v>2125</v>
      </c>
      <c r="AF343" t="s">
        <v>78</v>
      </c>
      <c r="AG343" t="s">
        <v>35476</v>
      </c>
      <c r="AH343" t="s">
        <v>80</v>
      </c>
      <c r="AI343" t="s">
        <v>80</v>
      </c>
      <c r="AJ343" t="s">
        <v>81</v>
      </c>
      <c r="AK343" t="s">
        <v>101</v>
      </c>
      <c r="AL343" t="s">
        <v>549</v>
      </c>
      <c r="AM343" t="s">
        <v>650</v>
      </c>
      <c r="AN343" t="s">
        <v>35477</v>
      </c>
      <c r="AO343" t="s">
        <v>35478</v>
      </c>
      <c r="AP343" t="s">
        <v>35479</v>
      </c>
      <c r="AQ343">
        <v>39</v>
      </c>
      <c r="AR343" t="s">
        <v>89</v>
      </c>
      <c r="AS343">
        <v>1390</v>
      </c>
      <c r="AT343">
        <v>1</v>
      </c>
      <c r="AU343">
        <v>195</v>
      </c>
      <c r="AV343">
        <v>1</v>
      </c>
      <c r="AW343" t="s">
        <v>553</v>
      </c>
      <c r="AX343" t="s">
        <v>140</v>
      </c>
      <c r="AY343" t="s">
        <v>554</v>
      </c>
      <c r="AZ343" t="s">
        <v>657</v>
      </c>
      <c r="BA343" t="s">
        <v>555</v>
      </c>
      <c r="BB343" t="s">
        <v>144</v>
      </c>
      <c r="BC343" t="s">
        <v>35480</v>
      </c>
      <c r="BD343" t="s">
        <v>114</v>
      </c>
      <c r="BE343">
        <v>1174</v>
      </c>
      <c r="BF343" t="s">
        <v>11996</v>
      </c>
      <c r="BG343">
        <v>49</v>
      </c>
      <c r="BH343" t="s">
        <v>89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34</v>
      </c>
      <c r="BR343">
        <v>-3.2077870935405</v>
      </c>
      <c r="BS343">
        <v>-2.8765343456896102</v>
      </c>
      <c r="BT343">
        <v>-2.9472077382370299</v>
      </c>
      <c r="BU343">
        <v>-3.05258915017474</v>
      </c>
      <c r="BV343">
        <v>-2.9632053542952299</v>
      </c>
      <c r="BW343">
        <v>-2.8734881058958002</v>
      </c>
      <c r="BX343">
        <v>-2.7539583337011999</v>
      </c>
      <c r="BY343">
        <v>1.53917289551323</v>
      </c>
      <c r="CB343">
        <f t="shared" si="133"/>
        <v>0</v>
      </c>
      <c r="CC343">
        <f t="shared" si="134"/>
        <v>0</v>
      </c>
      <c r="CD343">
        <f t="shared" si="135"/>
        <v>0</v>
      </c>
      <c r="CE343">
        <f t="shared" si="136"/>
        <v>0</v>
      </c>
      <c r="CF343">
        <f t="shared" si="137"/>
        <v>0</v>
      </c>
      <c r="CG343">
        <f t="shared" si="138"/>
        <v>0</v>
      </c>
      <c r="CH343">
        <f t="shared" si="139"/>
        <v>0</v>
      </c>
      <c r="CI343">
        <f t="shared" si="140"/>
        <v>1</v>
      </c>
      <c r="CJ343">
        <f t="shared" si="141"/>
        <v>1</v>
      </c>
    </row>
    <row r="344" spans="1:88" x14ac:dyDescent="0.35">
      <c r="A344" t="s">
        <v>1100</v>
      </c>
      <c r="B344" t="s">
        <v>99</v>
      </c>
      <c r="C344" t="s">
        <v>1101</v>
      </c>
      <c r="D344" t="s">
        <v>80</v>
      </c>
      <c r="E344" t="s">
        <v>80</v>
      </c>
      <c r="F344" t="s">
        <v>81</v>
      </c>
      <c r="G344" t="s">
        <v>82</v>
      </c>
      <c r="H344" t="s">
        <v>712</v>
      </c>
      <c r="I344" t="s">
        <v>320</v>
      </c>
      <c r="J344" t="s">
        <v>120</v>
      </c>
      <c r="K344" t="s">
        <v>1102</v>
      </c>
      <c r="L344" t="s">
        <v>1103</v>
      </c>
      <c r="M344" t="s">
        <v>1104</v>
      </c>
      <c r="N344">
        <v>45</v>
      </c>
      <c r="O344" t="s">
        <v>89</v>
      </c>
      <c r="P344">
        <v>1399</v>
      </c>
      <c r="Q344">
        <v>0.98609999999999998</v>
      </c>
      <c r="R344">
        <v>195</v>
      </c>
      <c r="S344">
        <v>0.89580000000000004</v>
      </c>
      <c r="T344" t="s">
        <v>1105</v>
      </c>
      <c r="U344" t="s">
        <v>810</v>
      </c>
      <c r="V344" t="s">
        <v>1106</v>
      </c>
      <c r="W344" t="s">
        <v>127</v>
      </c>
      <c r="X344" t="s">
        <v>1107</v>
      </c>
      <c r="Y344" t="s">
        <v>1108</v>
      </c>
      <c r="Z344" t="s">
        <v>1109</v>
      </c>
      <c r="AA344" t="s">
        <v>131</v>
      </c>
      <c r="AB344">
        <v>326</v>
      </c>
      <c r="AC344">
        <v>11</v>
      </c>
      <c r="AD344" t="s">
        <v>1110</v>
      </c>
      <c r="AE344">
        <v>1068</v>
      </c>
      <c r="AF344" t="s">
        <v>78</v>
      </c>
      <c r="AG344" t="s">
        <v>1111</v>
      </c>
      <c r="AH344" t="s">
        <v>80</v>
      </c>
      <c r="AI344" t="s">
        <v>80</v>
      </c>
      <c r="AJ344" t="s">
        <v>81</v>
      </c>
      <c r="AK344" t="s">
        <v>101</v>
      </c>
      <c r="AL344" t="s">
        <v>134</v>
      </c>
      <c r="AM344" t="s">
        <v>650</v>
      </c>
      <c r="AN344" t="s">
        <v>1112</v>
      </c>
      <c r="AO344" t="s">
        <v>1113</v>
      </c>
      <c r="AP344" t="s">
        <v>1114</v>
      </c>
      <c r="AQ344">
        <v>36</v>
      </c>
      <c r="AR344" t="s">
        <v>89</v>
      </c>
      <c r="AS344">
        <v>1396</v>
      </c>
      <c r="AT344">
        <v>0.99650000000000005</v>
      </c>
      <c r="AU344">
        <v>190</v>
      </c>
      <c r="AV344">
        <v>1</v>
      </c>
      <c r="AW344" t="s">
        <v>139</v>
      </c>
      <c r="AX344" t="s">
        <v>140</v>
      </c>
      <c r="AY344" t="s">
        <v>141</v>
      </c>
      <c r="AZ344" t="s">
        <v>657</v>
      </c>
      <c r="BA344" t="s">
        <v>143</v>
      </c>
      <c r="BB344" t="s">
        <v>1115</v>
      </c>
      <c r="BC344" t="s">
        <v>1116</v>
      </c>
      <c r="BD344" t="s">
        <v>114</v>
      </c>
      <c r="BE344">
        <v>962</v>
      </c>
      <c r="BF344" t="s">
        <v>1117</v>
      </c>
      <c r="BG344">
        <v>39</v>
      </c>
      <c r="BH344" t="s">
        <v>89</v>
      </c>
      <c r="BI344">
        <v>1</v>
      </c>
      <c r="BJ344">
        <v>0</v>
      </c>
      <c r="BK344">
        <v>0</v>
      </c>
      <c r="BL344">
        <v>27</v>
      </c>
      <c r="BM344">
        <v>0</v>
      </c>
      <c r="BN344">
        <v>0</v>
      </c>
      <c r="BO344">
        <v>8</v>
      </c>
      <c r="BP344">
        <v>0</v>
      </c>
      <c r="BQ344">
        <v>76</v>
      </c>
      <c r="BR344">
        <v>-3.2077870935405</v>
      </c>
      <c r="BS344">
        <v>-2.8765343456896102</v>
      </c>
      <c r="BT344">
        <v>2.7573255690326998E-2</v>
      </c>
      <c r="BU344">
        <v>-3.05258915017474</v>
      </c>
      <c r="BV344">
        <v>-2.9632053542952299</v>
      </c>
      <c r="BW344">
        <v>0.39891440387729499</v>
      </c>
      <c r="BX344">
        <v>-2.7539583337011999</v>
      </c>
      <c r="BY344">
        <v>1.5383051311017699</v>
      </c>
      <c r="CB344">
        <f t="shared" si="133"/>
        <v>0</v>
      </c>
      <c r="CC344">
        <f t="shared" si="134"/>
        <v>0</v>
      </c>
      <c r="CD344">
        <f t="shared" si="135"/>
        <v>0</v>
      </c>
      <c r="CE344">
        <f t="shared" si="136"/>
        <v>0</v>
      </c>
      <c r="CF344">
        <f t="shared" si="137"/>
        <v>0</v>
      </c>
      <c r="CG344">
        <f t="shared" si="138"/>
        <v>0</v>
      </c>
      <c r="CH344">
        <f t="shared" si="139"/>
        <v>0</v>
      </c>
      <c r="CI344">
        <f t="shared" si="140"/>
        <v>1</v>
      </c>
      <c r="CJ344">
        <f t="shared" si="141"/>
        <v>1</v>
      </c>
    </row>
    <row r="345" spans="1:88" x14ac:dyDescent="0.35">
      <c r="A345" t="s">
        <v>14783</v>
      </c>
      <c r="B345" t="s">
        <v>78</v>
      </c>
      <c r="C345" t="s">
        <v>14784</v>
      </c>
      <c r="D345" t="s">
        <v>80</v>
      </c>
      <c r="E345" t="s">
        <v>80</v>
      </c>
      <c r="F345" t="s">
        <v>81</v>
      </c>
      <c r="G345" t="s">
        <v>82</v>
      </c>
      <c r="H345" t="s">
        <v>263</v>
      </c>
      <c r="I345" t="s">
        <v>150</v>
      </c>
      <c r="J345" t="s">
        <v>120</v>
      </c>
      <c r="K345" t="s">
        <v>14785</v>
      </c>
      <c r="L345" t="s">
        <v>14786</v>
      </c>
      <c r="M345" t="s">
        <v>14787</v>
      </c>
      <c r="N345">
        <v>48</v>
      </c>
      <c r="O345" t="s">
        <v>89</v>
      </c>
      <c r="P345">
        <v>1420</v>
      </c>
      <c r="Q345">
        <v>1</v>
      </c>
      <c r="R345">
        <v>240</v>
      </c>
      <c r="S345">
        <v>1</v>
      </c>
      <c r="T345" t="s">
        <v>3906</v>
      </c>
      <c r="U345" t="s">
        <v>1437</v>
      </c>
      <c r="V345" t="s">
        <v>3907</v>
      </c>
      <c r="W345" t="s">
        <v>127</v>
      </c>
      <c r="X345" t="s">
        <v>3908</v>
      </c>
      <c r="Y345" t="s">
        <v>3909</v>
      </c>
      <c r="Z345" t="s">
        <v>14788</v>
      </c>
      <c r="AA345" t="s">
        <v>131</v>
      </c>
      <c r="AB345">
        <v>1628</v>
      </c>
      <c r="AC345">
        <v>58</v>
      </c>
      <c r="AD345" t="s">
        <v>14789</v>
      </c>
      <c r="AE345">
        <v>1252</v>
      </c>
      <c r="AF345" t="s">
        <v>99</v>
      </c>
      <c r="AG345" t="s">
        <v>14790</v>
      </c>
      <c r="AH345" t="s">
        <v>80</v>
      </c>
      <c r="AI345" t="s">
        <v>80</v>
      </c>
      <c r="AJ345" t="s">
        <v>81</v>
      </c>
      <c r="AK345" t="s">
        <v>164</v>
      </c>
      <c r="AL345" t="s">
        <v>1841</v>
      </c>
      <c r="AM345" t="s">
        <v>379</v>
      </c>
      <c r="AN345" t="s">
        <v>14791</v>
      </c>
      <c r="AO345" t="s">
        <v>14792</v>
      </c>
      <c r="AP345" t="s">
        <v>14793</v>
      </c>
      <c r="AQ345">
        <v>36</v>
      </c>
      <c r="AR345" t="s">
        <v>89</v>
      </c>
      <c r="AS345">
        <v>1435</v>
      </c>
      <c r="AT345">
        <v>1</v>
      </c>
      <c r="AU345">
        <v>180</v>
      </c>
      <c r="AV345">
        <v>1</v>
      </c>
      <c r="AW345" t="s">
        <v>11916</v>
      </c>
      <c r="AX345" t="s">
        <v>9902</v>
      </c>
      <c r="AY345" t="s">
        <v>9903</v>
      </c>
      <c r="AZ345" t="s">
        <v>285</v>
      </c>
      <c r="BA345" t="s">
        <v>9905</v>
      </c>
      <c r="BB345" t="s">
        <v>11917</v>
      </c>
      <c r="BC345" t="s">
        <v>14794</v>
      </c>
      <c r="BD345" t="s">
        <v>289</v>
      </c>
      <c r="BE345">
        <v>582</v>
      </c>
      <c r="BF345" t="s">
        <v>14795</v>
      </c>
      <c r="BG345">
        <v>34</v>
      </c>
      <c r="BH345" t="s">
        <v>89</v>
      </c>
      <c r="BI345">
        <v>1</v>
      </c>
      <c r="BJ345">
        <v>0</v>
      </c>
      <c r="BK345">
        <v>0</v>
      </c>
      <c r="BL345">
        <v>6</v>
      </c>
      <c r="BM345">
        <v>0</v>
      </c>
      <c r="BN345">
        <v>0</v>
      </c>
      <c r="BO345">
        <v>0</v>
      </c>
      <c r="BP345">
        <v>0</v>
      </c>
      <c r="BQ345">
        <v>45</v>
      </c>
      <c r="BR345">
        <v>-3.2077870935405</v>
      </c>
      <c r="BS345">
        <v>-2.8765343456896102</v>
      </c>
      <c r="BT345">
        <v>-0.52584041734651399</v>
      </c>
      <c r="BU345">
        <v>-3.05258915017474</v>
      </c>
      <c r="BV345">
        <v>-2.9632053542952299</v>
      </c>
      <c r="BW345">
        <v>-2.8734881058958002</v>
      </c>
      <c r="BX345">
        <v>-2.7539583337011999</v>
      </c>
      <c r="BY345">
        <v>1.5363851385698599</v>
      </c>
      <c r="CB345">
        <f t="shared" si="133"/>
        <v>0</v>
      </c>
      <c r="CC345">
        <f t="shared" si="134"/>
        <v>0</v>
      </c>
      <c r="CD345">
        <f t="shared" si="135"/>
        <v>0</v>
      </c>
      <c r="CE345">
        <f t="shared" si="136"/>
        <v>0</v>
      </c>
      <c r="CF345">
        <f t="shared" si="137"/>
        <v>0</v>
      </c>
      <c r="CG345">
        <f t="shared" si="138"/>
        <v>0</v>
      </c>
      <c r="CH345">
        <f t="shared" si="139"/>
        <v>0</v>
      </c>
      <c r="CI345">
        <f t="shared" si="140"/>
        <v>1</v>
      </c>
      <c r="CJ345">
        <f t="shared" si="141"/>
        <v>1</v>
      </c>
    </row>
    <row r="346" spans="1:88" x14ac:dyDescent="0.35">
      <c r="A346" t="s">
        <v>21656</v>
      </c>
      <c r="B346" t="s">
        <v>78</v>
      </c>
      <c r="C346" t="s">
        <v>21657</v>
      </c>
      <c r="D346" t="s">
        <v>80</v>
      </c>
      <c r="E346" t="s">
        <v>80</v>
      </c>
      <c r="F346" t="s">
        <v>81</v>
      </c>
      <c r="G346" t="s">
        <v>82</v>
      </c>
      <c r="H346" t="s">
        <v>1456</v>
      </c>
      <c r="I346" t="s">
        <v>740</v>
      </c>
      <c r="J346" t="s">
        <v>151</v>
      </c>
      <c r="K346" t="s">
        <v>21658</v>
      </c>
      <c r="L346" t="s">
        <v>21659</v>
      </c>
      <c r="M346" t="s">
        <v>21660</v>
      </c>
      <c r="N346">
        <v>45</v>
      </c>
      <c r="O346" t="s">
        <v>89</v>
      </c>
      <c r="P346">
        <v>1420</v>
      </c>
      <c r="Q346">
        <v>1</v>
      </c>
      <c r="R346">
        <v>241</v>
      </c>
      <c r="S346">
        <v>0.98</v>
      </c>
      <c r="T346" t="s">
        <v>5389</v>
      </c>
      <c r="U346" t="s">
        <v>3249</v>
      </c>
      <c r="V346" t="s">
        <v>7044</v>
      </c>
      <c r="W346" t="s">
        <v>158</v>
      </c>
      <c r="X346" t="s">
        <v>3251</v>
      </c>
      <c r="Y346" t="s">
        <v>1465</v>
      </c>
      <c r="Z346" t="s">
        <v>21661</v>
      </c>
      <c r="AA346" t="s">
        <v>131</v>
      </c>
      <c r="AB346">
        <v>452</v>
      </c>
      <c r="AC346">
        <v>13</v>
      </c>
      <c r="AD346" t="s">
        <v>21662</v>
      </c>
      <c r="AE346">
        <v>2205</v>
      </c>
      <c r="AF346" t="s">
        <v>99</v>
      </c>
      <c r="AG346" t="s">
        <v>21663</v>
      </c>
      <c r="AH346" t="s">
        <v>80</v>
      </c>
      <c r="AI346" t="s">
        <v>80</v>
      </c>
      <c r="AJ346" t="s">
        <v>81</v>
      </c>
      <c r="AK346" t="s">
        <v>164</v>
      </c>
      <c r="AL346" t="s">
        <v>3368</v>
      </c>
      <c r="AM346" t="s">
        <v>278</v>
      </c>
      <c r="AN346" t="s">
        <v>15837</v>
      </c>
      <c r="AO346" t="s">
        <v>15838</v>
      </c>
      <c r="AP346" t="s">
        <v>15839</v>
      </c>
      <c r="AQ346">
        <v>39</v>
      </c>
      <c r="AR346" t="s">
        <v>89</v>
      </c>
      <c r="AS346">
        <v>1420</v>
      </c>
      <c r="AT346">
        <v>1</v>
      </c>
      <c r="AU346">
        <v>190</v>
      </c>
      <c r="AV346">
        <v>1</v>
      </c>
      <c r="AW346" t="s">
        <v>4638</v>
      </c>
      <c r="AX346" t="s">
        <v>4967</v>
      </c>
      <c r="AY346" t="s">
        <v>4931</v>
      </c>
      <c r="AZ346" t="s">
        <v>285</v>
      </c>
      <c r="BA346" t="s">
        <v>4968</v>
      </c>
      <c r="BB346" t="s">
        <v>3376</v>
      </c>
      <c r="BC346" t="s">
        <v>15840</v>
      </c>
      <c r="BD346" t="s">
        <v>289</v>
      </c>
      <c r="BE346">
        <v>438</v>
      </c>
      <c r="BF346" t="s">
        <v>15841</v>
      </c>
      <c r="BG346">
        <v>33</v>
      </c>
      <c r="BH346" t="s">
        <v>89</v>
      </c>
      <c r="BI346">
        <v>1</v>
      </c>
      <c r="BJ346">
        <v>0</v>
      </c>
      <c r="BK346">
        <v>0</v>
      </c>
      <c r="BL346">
        <v>16</v>
      </c>
      <c r="BM346">
        <v>0</v>
      </c>
      <c r="BN346">
        <v>0</v>
      </c>
      <c r="BO346">
        <v>4</v>
      </c>
      <c r="BP346">
        <v>4</v>
      </c>
      <c r="BQ346">
        <v>78</v>
      </c>
      <c r="BR346">
        <v>-3.2077870935405</v>
      </c>
      <c r="BS346">
        <v>-2.8765343456896102</v>
      </c>
      <c r="BT346">
        <v>-0.33180092640201098</v>
      </c>
      <c r="BU346">
        <v>-3.05258915017474</v>
      </c>
      <c r="BV346">
        <v>-2.9632053542952299</v>
      </c>
      <c r="BW346">
        <v>-0.12583446478919399</v>
      </c>
      <c r="BX346">
        <v>0.43937232278569199</v>
      </c>
      <c r="BY346">
        <v>1.5091892371336599</v>
      </c>
      <c r="CB346">
        <f t="shared" si="133"/>
        <v>0</v>
      </c>
      <c r="CC346">
        <f t="shared" si="134"/>
        <v>0</v>
      </c>
      <c r="CD346">
        <f t="shared" si="135"/>
        <v>0</v>
      </c>
      <c r="CE346">
        <f t="shared" si="136"/>
        <v>0</v>
      </c>
      <c r="CF346">
        <f t="shared" si="137"/>
        <v>0</v>
      </c>
      <c r="CG346">
        <f t="shared" si="138"/>
        <v>0</v>
      </c>
      <c r="CH346">
        <f t="shared" si="139"/>
        <v>0</v>
      </c>
      <c r="CI346">
        <f t="shared" si="140"/>
        <v>1</v>
      </c>
      <c r="CJ346">
        <f t="shared" si="141"/>
        <v>1</v>
      </c>
    </row>
    <row r="347" spans="1:88" x14ac:dyDescent="0.35">
      <c r="A347" t="s">
        <v>40376</v>
      </c>
      <c r="B347" t="s">
        <v>99</v>
      </c>
      <c r="C347" t="s">
        <v>40377</v>
      </c>
      <c r="D347" t="s">
        <v>80</v>
      </c>
      <c r="E347" t="s">
        <v>80</v>
      </c>
      <c r="F347" t="s">
        <v>81</v>
      </c>
      <c r="G347" t="s">
        <v>82</v>
      </c>
      <c r="H347" t="s">
        <v>2390</v>
      </c>
      <c r="I347" t="s">
        <v>1432</v>
      </c>
      <c r="J347" t="s">
        <v>85</v>
      </c>
      <c r="K347" t="s">
        <v>40378</v>
      </c>
      <c r="L347" t="s">
        <v>40379</v>
      </c>
      <c r="M347" t="s">
        <v>40380</v>
      </c>
      <c r="N347">
        <v>51</v>
      </c>
      <c r="O347" t="s">
        <v>89</v>
      </c>
      <c r="P347">
        <v>1465</v>
      </c>
      <c r="Q347">
        <v>1</v>
      </c>
      <c r="R347">
        <v>220</v>
      </c>
      <c r="S347">
        <v>0.8387</v>
      </c>
      <c r="T347" t="s">
        <v>9390</v>
      </c>
      <c r="U347" t="s">
        <v>9391</v>
      </c>
      <c r="V347" t="s">
        <v>9392</v>
      </c>
      <c r="W347" t="s">
        <v>93</v>
      </c>
      <c r="X347" t="s">
        <v>4133</v>
      </c>
      <c r="Y347" t="s">
        <v>9393</v>
      </c>
      <c r="Z347" t="s">
        <v>40381</v>
      </c>
      <c r="AA347" t="s">
        <v>131</v>
      </c>
      <c r="AB347">
        <v>580</v>
      </c>
      <c r="AC347">
        <v>18</v>
      </c>
      <c r="AD347" t="s">
        <v>40382</v>
      </c>
      <c r="AE347">
        <v>2130</v>
      </c>
      <c r="AF347" t="s">
        <v>78</v>
      </c>
      <c r="AG347" t="s">
        <v>40383</v>
      </c>
      <c r="AH347" t="s">
        <v>80</v>
      </c>
      <c r="AI347" t="s">
        <v>80</v>
      </c>
      <c r="AJ347" t="s">
        <v>81</v>
      </c>
      <c r="AK347" t="s">
        <v>101</v>
      </c>
      <c r="AL347" t="s">
        <v>357</v>
      </c>
      <c r="AM347" t="s">
        <v>698</v>
      </c>
      <c r="AN347" t="s">
        <v>40384</v>
      </c>
      <c r="AO347" t="s">
        <v>40385</v>
      </c>
      <c r="AP347" t="s">
        <v>40386</v>
      </c>
      <c r="AQ347">
        <v>30</v>
      </c>
      <c r="AR347" t="s">
        <v>89</v>
      </c>
      <c r="AS347">
        <v>1372</v>
      </c>
      <c r="AT347">
        <v>0.99280000000000002</v>
      </c>
      <c r="AU347">
        <v>161</v>
      </c>
      <c r="AV347">
        <v>0.97060000000000002</v>
      </c>
      <c r="AW347" t="s">
        <v>362</v>
      </c>
      <c r="AX347" t="s">
        <v>363</v>
      </c>
      <c r="AY347" t="s">
        <v>364</v>
      </c>
      <c r="AZ347" t="s">
        <v>705</v>
      </c>
      <c r="BA347" t="s">
        <v>366</v>
      </c>
      <c r="BB347" t="s">
        <v>112</v>
      </c>
      <c r="BC347" t="s">
        <v>40387</v>
      </c>
      <c r="BD347" t="s">
        <v>114</v>
      </c>
      <c r="BE347">
        <v>1510</v>
      </c>
      <c r="BF347" t="s">
        <v>6410</v>
      </c>
      <c r="BG347">
        <v>64</v>
      </c>
      <c r="BH347" t="s">
        <v>89</v>
      </c>
      <c r="BI347">
        <v>1</v>
      </c>
      <c r="BJ347">
        <v>0</v>
      </c>
      <c r="BK347">
        <v>0</v>
      </c>
      <c r="BL347">
        <v>10</v>
      </c>
      <c r="BM347">
        <v>0</v>
      </c>
      <c r="BN347">
        <v>15</v>
      </c>
      <c r="BO347">
        <v>35</v>
      </c>
      <c r="BP347">
        <v>15</v>
      </c>
      <c r="BQ347">
        <v>170</v>
      </c>
      <c r="BR347">
        <v>-3.2077870935405</v>
      </c>
      <c r="BS347">
        <v>-2.8765343456896102</v>
      </c>
      <c r="BT347">
        <v>-1.10190385716103</v>
      </c>
      <c r="BU347">
        <v>-3.05258915017474</v>
      </c>
      <c r="BV347">
        <v>0.79855244854695595</v>
      </c>
      <c r="BW347">
        <v>0.828193637537184</v>
      </c>
      <c r="BX347">
        <v>0.81971331607952602</v>
      </c>
      <c r="BY347">
        <v>1.50333551856048</v>
      </c>
      <c r="CB347">
        <f t="shared" si="133"/>
        <v>0</v>
      </c>
      <c r="CC347">
        <f t="shared" si="134"/>
        <v>0</v>
      </c>
      <c r="CD347">
        <f t="shared" si="135"/>
        <v>0</v>
      </c>
      <c r="CE347">
        <f t="shared" si="136"/>
        <v>0</v>
      </c>
      <c r="CF347">
        <f t="shared" si="137"/>
        <v>0</v>
      </c>
      <c r="CG347">
        <f t="shared" si="138"/>
        <v>0</v>
      </c>
      <c r="CH347">
        <f t="shared" si="139"/>
        <v>0</v>
      </c>
      <c r="CI347">
        <f t="shared" si="140"/>
        <v>1</v>
      </c>
      <c r="CJ347">
        <f t="shared" si="141"/>
        <v>1</v>
      </c>
    </row>
    <row r="348" spans="1:88" x14ac:dyDescent="0.35">
      <c r="A348" t="s">
        <v>30371</v>
      </c>
      <c r="B348" t="s">
        <v>78</v>
      </c>
      <c r="C348" t="s">
        <v>30372</v>
      </c>
      <c r="D348" t="s">
        <v>80</v>
      </c>
      <c r="E348" t="s">
        <v>80</v>
      </c>
      <c r="F348" t="s">
        <v>81</v>
      </c>
      <c r="G348" t="s">
        <v>82</v>
      </c>
      <c r="H348" t="s">
        <v>345</v>
      </c>
      <c r="I348" t="s">
        <v>320</v>
      </c>
      <c r="J348" t="s">
        <v>120</v>
      </c>
      <c r="K348" t="s">
        <v>30373</v>
      </c>
      <c r="L348" t="s">
        <v>30374</v>
      </c>
      <c r="M348" t="s">
        <v>30375</v>
      </c>
      <c r="N348">
        <v>54</v>
      </c>
      <c r="O348" t="s">
        <v>89</v>
      </c>
      <c r="P348">
        <v>1435</v>
      </c>
      <c r="Q348">
        <v>1</v>
      </c>
      <c r="R348">
        <v>213</v>
      </c>
      <c r="S348">
        <v>0.9375</v>
      </c>
      <c r="T348" t="s">
        <v>349</v>
      </c>
      <c r="U348" t="s">
        <v>350</v>
      </c>
      <c r="V348" t="s">
        <v>351</v>
      </c>
      <c r="W348" t="s">
        <v>127</v>
      </c>
      <c r="X348" t="s">
        <v>352</v>
      </c>
      <c r="Y348" t="s">
        <v>353</v>
      </c>
      <c r="Z348" t="s">
        <v>30376</v>
      </c>
      <c r="AA348" t="s">
        <v>131</v>
      </c>
      <c r="AB348">
        <v>1116</v>
      </c>
      <c r="AC348">
        <v>35</v>
      </c>
      <c r="AD348" t="s">
        <v>30377</v>
      </c>
      <c r="AE348">
        <v>908</v>
      </c>
      <c r="AF348" t="s">
        <v>477</v>
      </c>
      <c r="AG348" t="s">
        <v>30378</v>
      </c>
      <c r="AH348" t="s">
        <v>80</v>
      </c>
      <c r="AI348" t="s">
        <v>80</v>
      </c>
      <c r="AJ348" t="s">
        <v>81</v>
      </c>
      <c r="AK348" t="s">
        <v>164</v>
      </c>
      <c r="AL348" t="s">
        <v>165</v>
      </c>
      <c r="AM348" t="s">
        <v>278</v>
      </c>
      <c r="AN348" t="s">
        <v>30379</v>
      </c>
      <c r="AO348" t="s">
        <v>30380</v>
      </c>
      <c r="AP348" t="s">
        <v>30381</v>
      </c>
      <c r="AQ348">
        <v>36</v>
      </c>
      <c r="AR348" t="s">
        <v>89</v>
      </c>
      <c r="AS348">
        <v>1435</v>
      </c>
      <c r="AT348">
        <v>1</v>
      </c>
      <c r="AU348">
        <v>166</v>
      </c>
      <c r="AV348">
        <v>0.97140000000000004</v>
      </c>
      <c r="AW348" t="s">
        <v>170</v>
      </c>
      <c r="AX348" t="s">
        <v>456</v>
      </c>
      <c r="AY348" t="s">
        <v>1405</v>
      </c>
      <c r="AZ348" t="s">
        <v>285</v>
      </c>
      <c r="BA348" t="s">
        <v>2448</v>
      </c>
      <c r="BB348" t="s">
        <v>1407</v>
      </c>
      <c r="BC348" t="s">
        <v>30382</v>
      </c>
      <c r="BD348" t="s">
        <v>289</v>
      </c>
      <c r="BE348">
        <v>486</v>
      </c>
      <c r="BF348" t="s">
        <v>4441</v>
      </c>
      <c r="BG348">
        <v>32</v>
      </c>
      <c r="BH348" t="s">
        <v>89</v>
      </c>
      <c r="BI348">
        <v>1</v>
      </c>
      <c r="BJ348">
        <v>0</v>
      </c>
      <c r="BK348">
        <v>0</v>
      </c>
      <c r="BL348">
        <v>7</v>
      </c>
      <c r="BM348">
        <v>0</v>
      </c>
      <c r="BN348">
        <v>66</v>
      </c>
      <c r="BO348">
        <v>19</v>
      </c>
      <c r="BP348">
        <v>5</v>
      </c>
      <c r="BQ348">
        <v>154</v>
      </c>
      <c r="BR348">
        <v>-3.2077870935405</v>
      </c>
      <c r="BS348">
        <v>-2.8765343456896102</v>
      </c>
      <c r="BT348">
        <v>-1.2597691632745001</v>
      </c>
      <c r="BU348">
        <v>-3.05258915017474</v>
      </c>
      <c r="BV348">
        <v>2.2289972361250801</v>
      </c>
      <c r="BW348">
        <v>0.41353025536843502</v>
      </c>
      <c r="BX348">
        <v>-8.7267547083321295E-2</v>
      </c>
      <c r="BY348">
        <v>1.48359165334941</v>
      </c>
      <c r="CB348">
        <f t="shared" si="133"/>
        <v>0</v>
      </c>
      <c r="CC348">
        <f t="shared" si="134"/>
        <v>0</v>
      </c>
      <c r="CD348">
        <f t="shared" si="135"/>
        <v>0</v>
      </c>
      <c r="CE348">
        <f t="shared" si="136"/>
        <v>0</v>
      </c>
      <c r="CF348">
        <f t="shared" si="137"/>
        <v>1</v>
      </c>
      <c r="CG348">
        <f t="shared" si="138"/>
        <v>0</v>
      </c>
      <c r="CH348">
        <f t="shared" si="139"/>
        <v>0</v>
      </c>
      <c r="CI348">
        <f t="shared" si="140"/>
        <v>1</v>
      </c>
      <c r="CJ348">
        <f t="shared" si="141"/>
        <v>2</v>
      </c>
    </row>
    <row r="349" spans="1:88" x14ac:dyDescent="0.35">
      <c r="A349" t="s">
        <v>32542</v>
      </c>
      <c r="B349" t="s">
        <v>99</v>
      </c>
      <c r="C349" t="s">
        <v>32543</v>
      </c>
      <c r="D349" t="s">
        <v>80</v>
      </c>
      <c r="E349" t="s">
        <v>80</v>
      </c>
      <c r="F349" t="s">
        <v>81</v>
      </c>
      <c r="G349" t="s">
        <v>82</v>
      </c>
      <c r="H349" t="s">
        <v>585</v>
      </c>
      <c r="I349" t="s">
        <v>389</v>
      </c>
      <c r="J349" t="s">
        <v>120</v>
      </c>
      <c r="K349" t="s">
        <v>32544</v>
      </c>
      <c r="L349" t="s">
        <v>32545</v>
      </c>
      <c r="M349" t="s">
        <v>32546</v>
      </c>
      <c r="N349">
        <v>51</v>
      </c>
      <c r="O349" t="s">
        <v>89</v>
      </c>
      <c r="P349">
        <v>1426</v>
      </c>
      <c r="Q349">
        <v>0.99650000000000005</v>
      </c>
      <c r="R349">
        <v>222</v>
      </c>
      <c r="S349">
        <v>0.95830000000000004</v>
      </c>
      <c r="T349" t="s">
        <v>1105</v>
      </c>
      <c r="U349" t="s">
        <v>810</v>
      </c>
      <c r="V349" t="s">
        <v>32547</v>
      </c>
      <c r="W349" t="s">
        <v>127</v>
      </c>
      <c r="X349" t="s">
        <v>1416</v>
      </c>
      <c r="Y349" t="s">
        <v>1417</v>
      </c>
      <c r="Z349" t="s">
        <v>32548</v>
      </c>
      <c r="AA349" t="s">
        <v>131</v>
      </c>
      <c r="AB349">
        <v>1198</v>
      </c>
      <c r="AC349">
        <v>40</v>
      </c>
      <c r="AD349" t="s">
        <v>32549</v>
      </c>
      <c r="AE349">
        <v>1378</v>
      </c>
      <c r="AF349" t="s">
        <v>78</v>
      </c>
      <c r="AG349" t="s">
        <v>32550</v>
      </c>
      <c r="AH349" t="s">
        <v>80</v>
      </c>
      <c r="AI349" t="s">
        <v>80</v>
      </c>
      <c r="AJ349" t="s">
        <v>81</v>
      </c>
      <c r="AK349" t="s">
        <v>101</v>
      </c>
      <c r="AL349" t="s">
        <v>572</v>
      </c>
      <c r="AM349" t="s">
        <v>135</v>
      </c>
      <c r="AN349" t="s">
        <v>32551</v>
      </c>
      <c r="AO349" t="s">
        <v>32552</v>
      </c>
      <c r="AP349" t="s">
        <v>32553</v>
      </c>
      <c r="AQ349">
        <v>33</v>
      </c>
      <c r="AR349" t="s">
        <v>89</v>
      </c>
      <c r="AS349">
        <v>1390</v>
      </c>
      <c r="AT349">
        <v>1</v>
      </c>
      <c r="AU349">
        <v>175</v>
      </c>
      <c r="AV349">
        <v>1</v>
      </c>
      <c r="AW349" t="s">
        <v>1224</v>
      </c>
      <c r="AX349" t="s">
        <v>703</v>
      </c>
      <c r="AY349" t="s">
        <v>704</v>
      </c>
      <c r="AZ349" t="s">
        <v>142</v>
      </c>
      <c r="BA349" t="s">
        <v>706</v>
      </c>
      <c r="BB349" t="s">
        <v>707</v>
      </c>
      <c r="BC349" t="s">
        <v>32554</v>
      </c>
      <c r="BD349" t="s">
        <v>114</v>
      </c>
      <c r="BE349">
        <v>1936</v>
      </c>
      <c r="BF349" t="s">
        <v>32555</v>
      </c>
      <c r="BG349">
        <v>73</v>
      </c>
      <c r="BH349" t="s">
        <v>89</v>
      </c>
      <c r="BI349">
        <v>1</v>
      </c>
      <c r="BJ349">
        <v>0</v>
      </c>
      <c r="BK349">
        <v>0</v>
      </c>
      <c r="BL349">
        <v>16</v>
      </c>
      <c r="BM349">
        <v>0</v>
      </c>
      <c r="BN349">
        <v>0</v>
      </c>
      <c r="BO349">
        <v>4</v>
      </c>
      <c r="BP349">
        <v>0</v>
      </c>
      <c r="BQ349">
        <v>58</v>
      </c>
      <c r="BR349">
        <v>-3.2077870935405</v>
      </c>
      <c r="BS349">
        <v>-2.8765343456896102</v>
      </c>
      <c r="BT349">
        <v>-0.18130299553354201</v>
      </c>
      <c r="BU349">
        <v>-3.05258915017474</v>
      </c>
      <c r="BV349">
        <v>-2.9632053542952299</v>
      </c>
      <c r="BW349">
        <v>6.4187851239463897E-2</v>
      </c>
      <c r="BX349">
        <v>-2.7539583337011999</v>
      </c>
      <c r="BY349">
        <v>1.4723717438457899</v>
      </c>
      <c r="CB349">
        <f t="shared" si="133"/>
        <v>0</v>
      </c>
      <c r="CC349">
        <f t="shared" si="134"/>
        <v>0</v>
      </c>
      <c r="CD349">
        <f t="shared" si="135"/>
        <v>0</v>
      </c>
      <c r="CE349">
        <f t="shared" si="136"/>
        <v>0</v>
      </c>
      <c r="CF349">
        <f t="shared" si="137"/>
        <v>0</v>
      </c>
      <c r="CG349">
        <f t="shared" si="138"/>
        <v>0</v>
      </c>
      <c r="CH349">
        <f t="shared" si="139"/>
        <v>0</v>
      </c>
      <c r="CI349">
        <f t="shared" si="140"/>
        <v>1</v>
      </c>
      <c r="CJ349">
        <f t="shared" si="141"/>
        <v>1</v>
      </c>
    </row>
    <row r="350" spans="1:88" x14ac:dyDescent="0.35">
      <c r="A350" t="s">
        <v>23350</v>
      </c>
      <c r="B350" t="s">
        <v>99</v>
      </c>
      <c r="C350" t="s">
        <v>23351</v>
      </c>
      <c r="D350" t="s">
        <v>80</v>
      </c>
      <c r="E350" t="s">
        <v>80</v>
      </c>
      <c r="F350" t="s">
        <v>81</v>
      </c>
      <c r="G350" t="s">
        <v>82</v>
      </c>
      <c r="H350" t="s">
        <v>712</v>
      </c>
      <c r="I350" t="s">
        <v>320</v>
      </c>
      <c r="J350" t="s">
        <v>120</v>
      </c>
      <c r="K350" t="s">
        <v>23352</v>
      </c>
      <c r="L350" t="s">
        <v>23353</v>
      </c>
      <c r="M350" t="s">
        <v>23354</v>
      </c>
      <c r="N350">
        <v>45</v>
      </c>
      <c r="O350" t="s">
        <v>89</v>
      </c>
      <c r="P350">
        <v>1435</v>
      </c>
      <c r="Q350">
        <v>1</v>
      </c>
      <c r="R350">
        <v>204</v>
      </c>
      <c r="S350">
        <v>0.91669999999999996</v>
      </c>
      <c r="T350" t="s">
        <v>1105</v>
      </c>
      <c r="U350" t="s">
        <v>810</v>
      </c>
      <c r="V350" t="s">
        <v>1169</v>
      </c>
      <c r="W350" t="s">
        <v>127</v>
      </c>
      <c r="X350" t="s">
        <v>812</v>
      </c>
      <c r="Y350" t="s">
        <v>1170</v>
      </c>
      <c r="Z350" t="s">
        <v>23355</v>
      </c>
      <c r="AA350" t="s">
        <v>131</v>
      </c>
      <c r="AB350">
        <v>856</v>
      </c>
      <c r="AC350">
        <v>28</v>
      </c>
      <c r="AD350" t="s">
        <v>23356</v>
      </c>
      <c r="AE350">
        <v>1061</v>
      </c>
      <c r="AF350" t="s">
        <v>78</v>
      </c>
      <c r="AG350" t="s">
        <v>1989</v>
      </c>
      <c r="AH350" t="s">
        <v>80</v>
      </c>
      <c r="AI350" t="s">
        <v>80</v>
      </c>
      <c r="AJ350" t="s">
        <v>81</v>
      </c>
      <c r="AK350" t="s">
        <v>101</v>
      </c>
      <c r="AL350" t="s">
        <v>357</v>
      </c>
      <c r="AM350" t="s">
        <v>135</v>
      </c>
      <c r="AN350" t="s">
        <v>1990</v>
      </c>
      <c r="AO350" t="s">
        <v>1991</v>
      </c>
      <c r="AP350" t="s">
        <v>819</v>
      </c>
      <c r="AQ350">
        <v>33</v>
      </c>
      <c r="AR350" t="s">
        <v>89</v>
      </c>
      <c r="AS350">
        <v>1390</v>
      </c>
      <c r="AT350">
        <v>1</v>
      </c>
      <c r="AU350">
        <v>190</v>
      </c>
      <c r="AV350">
        <v>1</v>
      </c>
      <c r="AW350" t="s">
        <v>1078</v>
      </c>
      <c r="AX350" t="s">
        <v>363</v>
      </c>
      <c r="AY350" t="s">
        <v>364</v>
      </c>
      <c r="AZ350" t="s">
        <v>142</v>
      </c>
      <c r="BA350" t="s">
        <v>366</v>
      </c>
      <c r="BB350" t="s">
        <v>112</v>
      </c>
      <c r="BC350" t="s">
        <v>820</v>
      </c>
      <c r="BD350" t="s">
        <v>114</v>
      </c>
      <c r="BE350">
        <v>1192</v>
      </c>
      <c r="BF350" t="s">
        <v>821</v>
      </c>
      <c r="BG350">
        <v>52</v>
      </c>
      <c r="BH350" t="s">
        <v>89</v>
      </c>
      <c r="BI350">
        <v>1</v>
      </c>
      <c r="BJ350">
        <v>0</v>
      </c>
      <c r="BK350">
        <v>0</v>
      </c>
      <c r="BL350">
        <v>14</v>
      </c>
      <c r="BM350">
        <v>0</v>
      </c>
      <c r="BN350">
        <v>0</v>
      </c>
      <c r="BO350">
        <v>0</v>
      </c>
      <c r="BP350">
        <v>0</v>
      </c>
      <c r="BQ350">
        <v>45</v>
      </c>
      <c r="BR350">
        <v>-3.2077870935405</v>
      </c>
      <c r="BS350">
        <v>-2.8765343456896102</v>
      </c>
      <c r="BT350">
        <v>-0.103559293372883</v>
      </c>
      <c r="BU350">
        <v>-3.05258915017474</v>
      </c>
      <c r="BV350">
        <v>-2.9632053542952299</v>
      </c>
      <c r="BW350">
        <v>-2.8734881058958002</v>
      </c>
      <c r="BX350">
        <v>-2.7539583337011999</v>
      </c>
      <c r="BY350">
        <v>1.4717208693916299</v>
      </c>
      <c r="CB350">
        <f t="shared" si="133"/>
        <v>0</v>
      </c>
      <c r="CC350">
        <f t="shared" si="134"/>
        <v>0</v>
      </c>
      <c r="CD350">
        <f t="shared" si="135"/>
        <v>0</v>
      </c>
      <c r="CE350">
        <f t="shared" si="136"/>
        <v>0</v>
      </c>
      <c r="CF350">
        <f t="shared" si="137"/>
        <v>0</v>
      </c>
      <c r="CG350">
        <f t="shared" si="138"/>
        <v>0</v>
      </c>
      <c r="CH350">
        <f t="shared" si="139"/>
        <v>0</v>
      </c>
      <c r="CI350">
        <f t="shared" si="140"/>
        <v>1</v>
      </c>
      <c r="CJ350">
        <f t="shared" si="141"/>
        <v>1</v>
      </c>
    </row>
    <row r="351" spans="1:88" x14ac:dyDescent="0.35">
      <c r="A351" t="s">
        <v>27025</v>
      </c>
      <c r="B351" t="s">
        <v>78</v>
      </c>
      <c r="C351" t="s">
        <v>27026</v>
      </c>
      <c r="D351" t="s">
        <v>80</v>
      </c>
      <c r="E351" t="s">
        <v>80</v>
      </c>
      <c r="F351" t="s">
        <v>81</v>
      </c>
      <c r="G351" t="s">
        <v>82</v>
      </c>
      <c r="H351" t="s">
        <v>2278</v>
      </c>
      <c r="I351" t="s">
        <v>320</v>
      </c>
      <c r="J351" t="s">
        <v>120</v>
      </c>
      <c r="K351" t="s">
        <v>27027</v>
      </c>
      <c r="L351" t="s">
        <v>27028</v>
      </c>
      <c r="M351" t="s">
        <v>27029</v>
      </c>
      <c r="N351">
        <v>66</v>
      </c>
      <c r="O351" t="s">
        <v>89</v>
      </c>
      <c r="P351">
        <v>1435</v>
      </c>
      <c r="Q351">
        <v>1</v>
      </c>
      <c r="R351">
        <v>240</v>
      </c>
      <c r="S351">
        <v>1</v>
      </c>
      <c r="T351" t="s">
        <v>3575</v>
      </c>
      <c r="U351" t="s">
        <v>3576</v>
      </c>
      <c r="V351" t="s">
        <v>3577</v>
      </c>
      <c r="W351" t="s">
        <v>127</v>
      </c>
      <c r="X351" t="s">
        <v>3578</v>
      </c>
      <c r="Y351" t="s">
        <v>3579</v>
      </c>
      <c r="Z351" t="s">
        <v>27030</v>
      </c>
      <c r="AA351" t="s">
        <v>131</v>
      </c>
      <c r="AB351">
        <v>218</v>
      </c>
      <c r="AC351">
        <v>12</v>
      </c>
      <c r="AD351" t="s">
        <v>27031</v>
      </c>
      <c r="AE351">
        <v>2290</v>
      </c>
      <c r="AF351" t="s">
        <v>477</v>
      </c>
      <c r="AG351" t="s">
        <v>27032</v>
      </c>
      <c r="AH351" t="s">
        <v>80</v>
      </c>
      <c r="AI351" t="s">
        <v>80</v>
      </c>
      <c r="AJ351" t="s">
        <v>81</v>
      </c>
      <c r="AK351" t="s">
        <v>164</v>
      </c>
      <c r="AL351" t="s">
        <v>1680</v>
      </c>
      <c r="AM351" t="s">
        <v>379</v>
      </c>
      <c r="AN351" t="s">
        <v>27033</v>
      </c>
      <c r="AO351" t="s">
        <v>27034</v>
      </c>
      <c r="AP351" t="s">
        <v>27035</v>
      </c>
      <c r="AQ351">
        <v>42</v>
      </c>
      <c r="AR351" t="s">
        <v>89</v>
      </c>
      <c r="AS351">
        <v>1420</v>
      </c>
      <c r="AT351">
        <v>1</v>
      </c>
      <c r="AU351">
        <v>190</v>
      </c>
      <c r="AV351">
        <v>1</v>
      </c>
      <c r="AW351" t="s">
        <v>4638</v>
      </c>
      <c r="AX351" t="s">
        <v>4639</v>
      </c>
      <c r="AY351" t="s">
        <v>4640</v>
      </c>
      <c r="AZ351" t="s">
        <v>285</v>
      </c>
      <c r="BA351" t="s">
        <v>4641</v>
      </c>
      <c r="BB351" t="s">
        <v>4642</v>
      </c>
      <c r="BC351" t="s">
        <v>27036</v>
      </c>
      <c r="BD351" t="s">
        <v>289</v>
      </c>
      <c r="BE351">
        <v>706</v>
      </c>
      <c r="BF351" t="s">
        <v>27037</v>
      </c>
      <c r="BG351">
        <v>45</v>
      </c>
      <c r="BH351" t="s">
        <v>89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29</v>
      </c>
      <c r="BR351">
        <v>-3.2077870935405</v>
      </c>
      <c r="BS351">
        <v>-2.8765343456896102</v>
      </c>
      <c r="BT351">
        <v>-2.9472077382370299</v>
      </c>
      <c r="BU351">
        <v>-3.05258915017474</v>
      </c>
      <c r="BV351">
        <v>-2.9632053542952299</v>
      </c>
      <c r="BW351">
        <v>-2.8734881058958002</v>
      </c>
      <c r="BX351">
        <v>-2.7539583337011999</v>
      </c>
      <c r="BY351">
        <v>1.4476197916013001</v>
      </c>
      <c r="CB351">
        <f t="shared" si="133"/>
        <v>0</v>
      </c>
      <c r="CC351">
        <f t="shared" si="134"/>
        <v>0</v>
      </c>
      <c r="CD351">
        <f t="shared" si="135"/>
        <v>0</v>
      </c>
      <c r="CE351">
        <f t="shared" si="136"/>
        <v>0</v>
      </c>
      <c r="CF351">
        <f t="shared" si="137"/>
        <v>0</v>
      </c>
      <c r="CG351">
        <f t="shared" si="138"/>
        <v>0</v>
      </c>
      <c r="CH351">
        <f t="shared" si="139"/>
        <v>0</v>
      </c>
      <c r="CI351">
        <f t="shared" si="140"/>
        <v>1</v>
      </c>
      <c r="CJ351">
        <f t="shared" si="141"/>
        <v>1</v>
      </c>
    </row>
    <row r="352" spans="1:88" x14ac:dyDescent="0.35">
      <c r="A352" t="s">
        <v>40247</v>
      </c>
      <c r="B352" t="s">
        <v>78</v>
      </c>
      <c r="C352" t="s">
        <v>40248</v>
      </c>
      <c r="D352" t="s">
        <v>80</v>
      </c>
      <c r="E352" t="s">
        <v>80</v>
      </c>
      <c r="F352" t="s">
        <v>81</v>
      </c>
      <c r="G352" t="s">
        <v>82</v>
      </c>
      <c r="H352" t="s">
        <v>1480</v>
      </c>
      <c r="I352" t="s">
        <v>371</v>
      </c>
      <c r="J352" t="s">
        <v>120</v>
      </c>
      <c r="K352" t="s">
        <v>40249</v>
      </c>
      <c r="L352" t="s">
        <v>40250</v>
      </c>
      <c r="M352" t="s">
        <v>40251</v>
      </c>
      <c r="N352">
        <v>42</v>
      </c>
      <c r="O352" t="s">
        <v>89</v>
      </c>
      <c r="P352">
        <v>1435</v>
      </c>
      <c r="Q352">
        <v>1</v>
      </c>
      <c r="R352">
        <v>186</v>
      </c>
      <c r="S352">
        <v>0.875</v>
      </c>
      <c r="T352" t="s">
        <v>1484</v>
      </c>
      <c r="U352" t="s">
        <v>1485</v>
      </c>
      <c r="V352" t="s">
        <v>1486</v>
      </c>
      <c r="W352" t="s">
        <v>127</v>
      </c>
      <c r="X352" t="s">
        <v>128</v>
      </c>
      <c r="Y352" t="s">
        <v>1487</v>
      </c>
      <c r="Z352" t="s">
        <v>40252</v>
      </c>
      <c r="AA352" t="s">
        <v>131</v>
      </c>
      <c r="AB352">
        <v>2124</v>
      </c>
      <c r="AC352">
        <v>58</v>
      </c>
      <c r="AD352" t="s">
        <v>40253</v>
      </c>
      <c r="AE352">
        <v>2690</v>
      </c>
      <c r="AF352" t="s">
        <v>99</v>
      </c>
      <c r="AG352" t="s">
        <v>40254</v>
      </c>
      <c r="AH352" t="s">
        <v>80</v>
      </c>
      <c r="AI352" t="s">
        <v>80</v>
      </c>
      <c r="AJ352" t="s">
        <v>81</v>
      </c>
      <c r="AK352" t="s">
        <v>101</v>
      </c>
      <c r="AL352" t="s">
        <v>499</v>
      </c>
      <c r="AM352" t="s">
        <v>358</v>
      </c>
      <c r="AN352" t="s">
        <v>40255</v>
      </c>
      <c r="AO352" t="s">
        <v>40256</v>
      </c>
      <c r="AP352" t="s">
        <v>40257</v>
      </c>
      <c r="AQ352">
        <v>39</v>
      </c>
      <c r="AR352" t="s">
        <v>89</v>
      </c>
      <c r="AS352">
        <v>1381</v>
      </c>
      <c r="AT352">
        <v>0.99639999999999995</v>
      </c>
      <c r="AU352">
        <v>172</v>
      </c>
      <c r="AV352">
        <v>0.94740000000000002</v>
      </c>
      <c r="AW352" t="s">
        <v>3542</v>
      </c>
      <c r="AX352" t="s">
        <v>3543</v>
      </c>
      <c r="AY352" t="s">
        <v>3544</v>
      </c>
      <c r="AZ352" t="s">
        <v>365</v>
      </c>
      <c r="BA352" t="s">
        <v>1298</v>
      </c>
      <c r="BB352" t="s">
        <v>112</v>
      </c>
      <c r="BC352" t="s">
        <v>40258</v>
      </c>
      <c r="BD352" t="s">
        <v>114</v>
      </c>
      <c r="BE352">
        <v>1548</v>
      </c>
      <c r="BF352" t="s">
        <v>40259</v>
      </c>
      <c r="BG352">
        <v>81</v>
      </c>
      <c r="BH352" t="s">
        <v>89</v>
      </c>
      <c r="BI352">
        <v>1</v>
      </c>
      <c r="BJ352">
        <v>0</v>
      </c>
      <c r="BK352">
        <v>0</v>
      </c>
      <c r="BL352">
        <v>17</v>
      </c>
      <c r="BM352">
        <v>0</v>
      </c>
      <c r="BN352">
        <v>8</v>
      </c>
      <c r="BO352">
        <v>26</v>
      </c>
      <c r="BP352">
        <v>7</v>
      </c>
      <c r="BQ352">
        <v>130</v>
      </c>
      <c r="BR352">
        <v>-3.2077870935405</v>
      </c>
      <c r="BS352">
        <v>-2.8765343456896102</v>
      </c>
      <c r="BT352">
        <v>-0.68476653493668804</v>
      </c>
      <c r="BU352">
        <v>-3.05258915017474</v>
      </c>
      <c r="BV352">
        <v>0.40875679477114402</v>
      </c>
      <c r="BW352">
        <v>0.73112377122607597</v>
      </c>
      <c r="BX352">
        <v>0.29555400356367201</v>
      </c>
      <c r="BY352">
        <v>1.4353277649451901</v>
      </c>
      <c r="CB352">
        <f t="shared" si="133"/>
        <v>0</v>
      </c>
      <c r="CC352">
        <f t="shared" si="134"/>
        <v>0</v>
      </c>
      <c r="CD352">
        <f t="shared" si="135"/>
        <v>0</v>
      </c>
      <c r="CE352">
        <f t="shared" si="136"/>
        <v>0</v>
      </c>
      <c r="CF352">
        <f t="shared" si="137"/>
        <v>0</v>
      </c>
      <c r="CG352">
        <f t="shared" si="138"/>
        <v>0</v>
      </c>
      <c r="CH352">
        <f t="shared" si="139"/>
        <v>0</v>
      </c>
      <c r="CI352">
        <f t="shared" si="140"/>
        <v>1</v>
      </c>
      <c r="CJ352">
        <f t="shared" si="141"/>
        <v>1</v>
      </c>
    </row>
    <row r="353" spans="1:88" hidden="1" x14ac:dyDescent="0.35">
      <c r="A353" t="s">
        <v>10629</v>
      </c>
      <c r="B353" t="s">
        <v>99</v>
      </c>
      <c r="C353" t="s">
        <v>10630</v>
      </c>
      <c r="D353" t="s">
        <v>80</v>
      </c>
      <c r="E353" t="s">
        <v>80</v>
      </c>
      <c r="F353" t="s">
        <v>81</v>
      </c>
      <c r="G353" t="s">
        <v>82</v>
      </c>
      <c r="H353" t="s">
        <v>804</v>
      </c>
      <c r="I353" t="s">
        <v>416</v>
      </c>
      <c r="J353" t="s">
        <v>120</v>
      </c>
      <c r="K353" t="s">
        <v>10631</v>
      </c>
      <c r="L353" t="s">
        <v>10632</v>
      </c>
      <c r="M353" t="s">
        <v>10633</v>
      </c>
      <c r="N353">
        <v>45</v>
      </c>
      <c r="O353" t="s">
        <v>89</v>
      </c>
      <c r="P353">
        <v>1201</v>
      </c>
      <c r="Q353">
        <v>0.90620000000000001</v>
      </c>
      <c r="R353">
        <v>177</v>
      </c>
      <c r="S353">
        <v>0.85419999999999996</v>
      </c>
      <c r="T353" t="s">
        <v>10634</v>
      </c>
      <c r="U353" t="s">
        <v>10635</v>
      </c>
      <c r="V353" t="s">
        <v>10636</v>
      </c>
      <c r="W353" t="s">
        <v>10637</v>
      </c>
      <c r="X353" t="s">
        <v>10638</v>
      </c>
      <c r="Y353" t="s">
        <v>10639</v>
      </c>
      <c r="Z353" t="s">
        <v>10640</v>
      </c>
      <c r="AA353" t="s">
        <v>97</v>
      </c>
      <c r="AB353">
        <v>3532</v>
      </c>
      <c r="AC353">
        <v>219</v>
      </c>
      <c r="AD353" t="s">
        <v>10641</v>
      </c>
      <c r="AE353">
        <v>271</v>
      </c>
      <c r="AF353" t="s">
        <v>78</v>
      </c>
      <c r="AG353" t="s">
        <v>10642</v>
      </c>
      <c r="AH353" t="s">
        <v>80</v>
      </c>
      <c r="AI353" t="s">
        <v>80</v>
      </c>
      <c r="AJ353" t="s">
        <v>81</v>
      </c>
      <c r="AK353" t="s">
        <v>101</v>
      </c>
      <c r="AL353" t="s">
        <v>102</v>
      </c>
      <c r="AM353" t="s">
        <v>135</v>
      </c>
      <c r="AN353" t="s">
        <v>10643</v>
      </c>
      <c r="AO353" t="s">
        <v>10644</v>
      </c>
      <c r="AP353" t="s">
        <v>10645</v>
      </c>
      <c r="AQ353">
        <v>39</v>
      </c>
      <c r="AR353" t="s">
        <v>89</v>
      </c>
      <c r="AS353">
        <v>1201</v>
      </c>
      <c r="AT353">
        <v>0.92469999999999997</v>
      </c>
      <c r="AU353">
        <v>181</v>
      </c>
      <c r="AV353">
        <v>0.97370000000000001</v>
      </c>
      <c r="AW353" t="s">
        <v>10646</v>
      </c>
      <c r="AX353" t="s">
        <v>10647</v>
      </c>
      <c r="AY353" t="s">
        <v>10648</v>
      </c>
      <c r="AZ353" t="s">
        <v>142</v>
      </c>
      <c r="BA353" t="s">
        <v>10649</v>
      </c>
      <c r="BB353" t="s">
        <v>10650</v>
      </c>
      <c r="BC353" t="s">
        <v>10651</v>
      </c>
      <c r="BD353" t="s">
        <v>114</v>
      </c>
      <c r="BE353">
        <v>72694</v>
      </c>
      <c r="BF353" t="s">
        <v>10652</v>
      </c>
      <c r="BG353">
        <v>9794</v>
      </c>
      <c r="BH353" t="s">
        <v>89</v>
      </c>
      <c r="BI353">
        <v>1</v>
      </c>
      <c r="BJ353">
        <v>0</v>
      </c>
      <c r="BK353">
        <v>0</v>
      </c>
      <c r="BL353">
        <v>127</v>
      </c>
      <c r="BM353">
        <v>0</v>
      </c>
      <c r="BN353">
        <v>17</v>
      </c>
      <c r="BO353">
        <v>5</v>
      </c>
      <c r="BP353">
        <v>0</v>
      </c>
      <c r="BQ353">
        <v>66</v>
      </c>
      <c r="BR353">
        <v>-3.2077870935405</v>
      </c>
      <c r="BS353">
        <v>-2.8765343456896102</v>
      </c>
      <c r="BT353">
        <v>0.683990222789851</v>
      </c>
      <c r="BU353">
        <v>-3.05258915017474</v>
      </c>
      <c r="BV353">
        <v>1.2596837776521099</v>
      </c>
      <c r="BW353">
        <v>-0.31159893334541</v>
      </c>
      <c r="BX353">
        <v>-2.7539583337011999</v>
      </c>
      <c r="BY353">
        <v>1.1158991872122499</v>
      </c>
    </row>
    <row r="354" spans="1:88" x14ac:dyDescent="0.35">
      <c r="A354" t="s">
        <v>6889</v>
      </c>
      <c r="B354" t="s">
        <v>99</v>
      </c>
      <c r="C354" t="s">
        <v>6890</v>
      </c>
      <c r="D354" t="s">
        <v>80</v>
      </c>
      <c r="E354" t="s">
        <v>80</v>
      </c>
      <c r="F354" t="s">
        <v>81</v>
      </c>
      <c r="G354" t="s">
        <v>82</v>
      </c>
      <c r="H354" t="s">
        <v>237</v>
      </c>
      <c r="I354" t="s">
        <v>416</v>
      </c>
      <c r="J354" t="s">
        <v>120</v>
      </c>
      <c r="K354" t="s">
        <v>6891</v>
      </c>
      <c r="L354" t="s">
        <v>6892</v>
      </c>
      <c r="M354" t="s">
        <v>6893</v>
      </c>
      <c r="N354">
        <v>60</v>
      </c>
      <c r="O354" t="s">
        <v>89</v>
      </c>
      <c r="P354">
        <v>1435</v>
      </c>
      <c r="Q354">
        <v>1</v>
      </c>
      <c r="R354">
        <v>204</v>
      </c>
      <c r="S354">
        <v>0.91669999999999996</v>
      </c>
      <c r="T354" t="s">
        <v>541</v>
      </c>
      <c r="U354" t="s">
        <v>542</v>
      </c>
      <c r="V354" t="s">
        <v>543</v>
      </c>
      <c r="W354" t="s">
        <v>127</v>
      </c>
      <c r="X354" t="s">
        <v>544</v>
      </c>
      <c r="Y354" t="s">
        <v>545</v>
      </c>
      <c r="Z354" t="s">
        <v>6894</v>
      </c>
      <c r="AA354" t="s">
        <v>131</v>
      </c>
      <c r="AB354">
        <v>400</v>
      </c>
      <c r="AC354">
        <v>25</v>
      </c>
      <c r="AD354" t="s">
        <v>6895</v>
      </c>
      <c r="AE354">
        <v>1450</v>
      </c>
      <c r="AF354" t="s">
        <v>78</v>
      </c>
      <c r="AG354" t="s">
        <v>6896</v>
      </c>
      <c r="AH354" t="s">
        <v>80</v>
      </c>
      <c r="AI354" t="s">
        <v>80</v>
      </c>
      <c r="AJ354" t="s">
        <v>81</v>
      </c>
      <c r="AK354" t="s">
        <v>101</v>
      </c>
      <c r="AL354" t="s">
        <v>357</v>
      </c>
      <c r="AM354" t="s">
        <v>103</v>
      </c>
      <c r="AN354" t="s">
        <v>6897</v>
      </c>
      <c r="AO354" t="s">
        <v>6898</v>
      </c>
      <c r="AP354" t="s">
        <v>1614</v>
      </c>
      <c r="AQ354">
        <v>33</v>
      </c>
      <c r="AR354" t="s">
        <v>89</v>
      </c>
      <c r="AS354">
        <v>1390</v>
      </c>
      <c r="AT354">
        <v>1</v>
      </c>
      <c r="AU354">
        <v>180</v>
      </c>
      <c r="AV354">
        <v>1</v>
      </c>
      <c r="AW354" t="s">
        <v>1078</v>
      </c>
      <c r="AX354" t="s">
        <v>363</v>
      </c>
      <c r="AY354" t="s">
        <v>364</v>
      </c>
      <c r="AZ354" t="s">
        <v>531</v>
      </c>
      <c r="BA354" t="s">
        <v>366</v>
      </c>
      <c r="BB354" t="s">
        <v>112</v>
      </c>
      <c r="BC354" t="s">
        <v>1615</v>
      </c>
      <c r="BD354" t="s">
        <v>114</v>
      </c>
      <c r="BE354">
        <v>554</v>
      </c>
      <c r="BF354" t="s">
        <v>1616</v>
      </c>
      <c r="BG354">
        <v>47</v>
      </c>
      <c r="BH354" t="s">
        <v>89</v>
      </c>
      <c r="BI354">
        <v>1</v>
      </c>
      <c r="BJ354">
        <v>0</v>
      </c>
      <c r="BK354">
        <v>0</v>
      </c>
      <c r="BL354">
        <v>6</v>
      </c>
      <c r="BM354">
        <v>0</v>
      </c>
      <c r="BN354">
        <v>19</v>
      </c>
      <c r="BO354">
        <v>8</v>
      </c>
      <c r="BP354">
        <v>0</v>
      </c>
      <c r="BQ354">
        <v>74</v>
      </c>
      <c r="BR354">
        <v>-3.2077870935405</v>
      </c>
      <c r="BS354">
        <v>-2.8765343456896102</v>
      </c>
      <c r="BT354">
        <v>-0.97557373087635602</v>
      </c>
      <c r="BU354">
        <v>-3.05258915017474</v>
      </c>
      <c r="BV354">
        <v>1.6319298085021801</v>
      </c>
      <c r="BW354">
        <v>0.24069602777803401</v>
      </c>
      <c r="BX354">
        <v>-2.7539583337011999</v>
      </c>
      <c r="BY354">
        <v>1.3861209588524099</v>
      </c>
      <c r="CB354">
        <f t="shared" ref="CB354:CI355" si="142">IF(BR354&gt;1,1,0)</f>
        <v>0</v>
      </c>
      <c r="CC354">
        <f t="shared" si="142"/>
        <v>0</v>
      </c>
      <c r="CD354">
        <f t="shared" si="142"/>
        <v>0</v>
      </c>
      <c r="CE354">
        <f t="shared" si="142"/>
        <v>0</v>
      </c>
      <c r="CF354">
        <f t="shared" si="142"/>
        <v>1</v>
      </c>
      <c r="CG354">
        <f t="shared" si="142"/>
        <v>0</v>
      </c>
      <c r="CH354">
        <f t="shared" si="142"/>
        <v>0</v>
      </c>
      <c r="CI354">
        <f t="shared" si="142"/>
        <v>1</v>
      </c>
      <c r="CJ354">
        <f>SUM(CB354:CI354)</f>
        <v>2</v>
      </c>
    </row>
    <row r="355" spans="1:88" x14ac:dyDescent="0.35">
      <c r="A355" t="s">
        <v>13812</v>
      </c>
      <c r="B355" t="s">
        <v>78</v>
      </c>
      <c r="C355" t="s">
        <v>13813</v>
      </c>
      <c r="D355" t="s">
        <v>80</v>
      </c>
      <c r="E355" t="s">
        <v>80</v>
      </c>
      <c r="F355" t="s">
        <v>81</v>
      </c>
      <c r="G355" t="s">
        <v>82</v>
      </c>
      <c r="H355" t="s">
        <v>2659</v>
      </c>
      <c r="I355" t="s">
        <v>1582</v>
      </c>
      <c r="J355" t="s">
        <v>85</v>
      </c>
      <c r="K355" t="s">
        <v>13814</v>
      </c>
      <c r="L355" t="s">
        <v>13815</v>
      </c>
      <c r="M355" t="s">
        <v>13816</v>
      </c>
      <c r="N355">
        <v>69</v>
      </c>
      <c r="O355" t="s">
        <v>89</v>
      </c>
      <c r="P355">
        <v>1435</v>
      </c>
      <c r="Q355">
        <v>1</v>
      </c>
      <c r="R355">
        <v>283</v>
      </c>
      <c r="S355">
        <v>0.9516</v>
      </c>
      <c r="T355" t="s">
        <v>2663</v>
      </c>
      <c r="U355" t="s">
        <v>2664</v>
      </c>
      <c r="V355" t="s">
        <v>2665</v>
      </c>
      <c r="W355" t="s">
        <v>93</v>
      </c>
      <c r="X355" t="s">
        <v>2666</v>
      </c>
      <c r="Y355" t="s">
        <v>2667</v>
      </c>
      <c r="Z355" t="s">
        <v>13817</v>
      </c>
      <c r="AA355" t="s">
        <v>131</v>
      </c>
      <c r="AB355">
        <v>248</v>
      </c>
      <c r="AC355">
        <v>11</v>
      </c>
      <c r="AD355" t="s">
        <v>13818</v>
      </c>
      <c r="AE355">
        <v>846</v>
      </c>
      <c r="AF355" t="s">
        <v>99</v>
      </c>
      <c r="AG355" t="s">
        <v>7873</v>
      </c>
      <c r="AH355" t="s">
        <v>80</v>
      </c>
      <c r="AI355" t="s">
        <v>80</v>
      </c>
      <c r="AJ355" t="s">
        <v>81</v>
      </c>
      <c r="AK355" t="s">
        <v>164</v>
      </c>
      <c r="AL355" t="s">
        <v>429</v>
      </c>
      <c r="AM355" t="s">
        <v>278</v>
      </c>
      <c r="AN355" t="s">
        <v>7874</v>
      </c>
      <c r="AO355" t="s">
        <v>7875</v>
      </c>
      <c r="AP355" t="s">
        <v>7876</v>
      </c>
      <c r="AQ355">
        <v>39</v>
      </c>
      <c r="AR355" t="s">
        <v>89</v>
      </c>
      <c r="AS355">
        <v>1381</v>
      </c>
      <c r="AT355">
        <v>0.99639999999999995</v>
      </c>
      <c r="AU355">
        <v>175</v>
      </c>
      <c r="AV355">
        <v>1</v>
      </c>
      <c r="AW355" t="s">
        <v>7877</v>
      </c>
      <c r="AX355" t="s">
        <v>7878</v>
      </c>
      <c r="AY355" t="s">
        <v>7879</v>
      </c>
      <c r="AZ355" t="s">
        <v>285</v>
      </c>
      <c r="BA355" t="s">
        <v>3302</v>
      </c>
      <c r="BB355" t="s">
        <v>7880</v>
      </c>
      <c r="BC355" t="s">
        <v>7881</v>
      </c>
      <c r="BD355" t="s">
        <v>233</v>
      </c>
      <c r="BE355">
        <v>394</v>
      </c>
      <c r="BF355" t="s">
        <v>7882</v>
      </c>
      <c r="BG355">
        <v>23</v>
      </c>
      <c r="BH355" t="s">
        <v>89</v>
      </c>
      <c r="BI355">
        <v>1</v>
      </c>
      <c r="BJ355">
        <v>0</v>
      </c>
      <c r="BK355">
        <v>0</v>
      </c>
      <c r="BL355">
        <v>14</v>
      </c>
      <c r="BM355">
        <v>0</v>
      </c>
      <c r="BN355">
        <v>22</v>
      </c>
      <c r="BO355">
        <v>0</v>
      </c>
      <c r="BP355">
        <v>0</v>
      </c>
      <c r="BQ355">
        <v>61</v>
      </c>
      <c r="BR355">
        <v>-3.2077870935405</v>
      </c>
      <c r="BS355">
        <v>-2.8765343456896102</v>
      </c>
      <c r="BT355">
        <v>-0.37537059864347599</v>
      </c>
      <c r="BU355">
        <v>-3.05258915017474</v>
      </c>
      <c r="BV355">
        <v>1.9420497837665001</v>
      </c>
      <c r="BW355">
        <v>-2.8734881058958002</v>
      </c>
      <c r="BX355">
        <v>-2.7539583337011999</v>
      </c>
      <c r="BY355">
        <v>1.38296864454089</v>
      </c>
      <c r="CB355">
        <f t="shared" si="142"/>
        <v>0</v>
      </c>
      <c r="CC355">
        <f t="shared" si="142"/>
        <v>0</v>
      </c>
      <c r="CD355">
        <f t="shared" si="142"/>
        <v>0</v>
      </c>
      <c r="CE355">
        <f t="shared" si="142"/>
        <v>0</v>
      </c>
      <c r="CF355">
        <f t="shared" si="142"/>
        <v>1</v>
      </c>
      <c r="CG355">
        <f t="shared" si="142"/>
        <v>0</v>
      </c>
      <c r="CH355">
        <f t="shared" si="142"/>
        <v>0</v>
      </c>
      <c r="CI355">
        <f t="shared" si="142"/>
        <v>1</v>
      </c>
      <c r="CJ355">
        <f>SUM(CB355:CI355)</f>
        <v>2</v>
      </c>
    </row>
    <row r="356" spans="1:88" hidden="1" x14ac:dyDescent="0.35">
      <c r="A356" t="s">
        <v>8179</v>
      </c>
      <c r="B356" t="s">
        <v>78</v>
      </c>
      <c r="C356" t="s">
        <v>8180</v>
      </c>
      <c r="D356" t="s">
        <v>80</v>
      </c>
      <c r="E356" t="s">
        <v>80</v>
      </c>
      <c r="F356" t="s">
        <v>81</v>
      </c>
      <c r="G356" t="s">
        <v>82</v>
      </c>
      <c r="H356" t="s">
        <v>118</v>
      </c>
      <c r="I356" t="s">
        <v>416</v>
      </c>
      <c r="J356" t="s">
        <v>85</v>
      </c>
      <c r="K356" t="s">
        <v>8181</v>
      </c>
      <c r="L356" t="s">
        <v>8182</v>
      </c>
      <c r="M356" t="s">
        <v>8183</v>
      </c>
      <c r="N356">
        <v>75</v>
      </c>
      <c r="O356" t="s">
        <v>89</v>
      </c>
      <c r="P356">
        <v>1372</v>
      </c>
      <c r="Q356">
        <v>0.97570000000000001</v>
      </c>
      <c r="R356">
        <v>247</v>
      </c>
      <c r="S356">
        <v>0.8871</v>
      </c>
      <c r="T356" t="s">
        <v>124</v>
      </c>
      <c r="U356" t="s">
        <v>8184</v>
      </c>
      <c r="V356" t="s">
        <v>8185</v>
      </c>
      <c r="W356" t="s">
        <v>93</v>
      </c>
      <c r="X356" t="s">
        <v>128</v>
      </c>
      <c r="Y356" t="s">
        <v>8186</v>
      </c>
      <c r="Z356" t="s">
        <v>8187</v>
      </c>
      <c r="AA356" t="s">
        <v>724</v>
      </c>
      <c r="AB356">
        <v>31884</v>
      </c>
      <c r="AC356">
        <v>2765</v>
      </c>
      <c r="AD356" t="s">
        <v>8188</v>
      </c>
      <c r="AE356">
        <v>2944</v>
      </c>
      <c r="AF356" t="s">
        <v>99</v>
      </c>
      <c r="AG356" t="s">
        <v>8189</v>
      </c>
      <c r="AH356" t="s">
        <v>80</v>
      </c>
      <c r="AI356" t="s">
        <v>80</v>
      </c>
      <c r="AJ356" t="s">
        <v>81</v>
      </c>
      <c r="AK356" t="s">
        <v>164</v>
      </c>
      <c r="AL356" t="s">
        <v>2186</v>
      </c>
      <c r="AM356" t="s">
        <v>166</v>
      </c>
      <c r="AN356" t="s">
        <v>8190</v>
      </c>
      <c r="AO356" t="s">
        <v>8191</v>
      </c>
      <c r="AP356" t="s">
        <v>8192</v>
      </c>
      <c r="AQ356">
        <v>45</v>
      </c>
      <c r="AR356" t="s">
        <v>89</v>
      </c>
      <c r="AS356">
        <v>1327</v>
      </c>
      <c r="AT356">
        <v>0.97489999999999999</v>
      </c>
      <c r="AU356">
        <v>172</v>
      </c>
      <c r="AV356">
        <v>0.94740000000000002</v>
      </c>
      <c r="AW356" t="s">
        <v>2580</v>
      </c>
      <c r="AX356" t="s">
        <v>8193</v>
      </c>
      <c r="AY356" t="s">
        <v>8194</v>
      </c>
      <c r="AZ356" t="s">
        <v>8195</v>
      </c>
      <c r="BA356" t="s">
        <v>8196</v>
      </c>
      <c r="BB356" t="s">
        <v>2194</v>
      </c>
      <c r="BC356" t="s">
        <v>8197</v>
      </c>
      <c r="BD356" t="s">
        <v>177</v>
      </c>
      <c r="BE356">
        <v>46438</v>
      </c>
      <c r="BF356" t="s">
        <v>8198</v>
      </c>
      <c r="BG356">
        <v>3214</v>
      </c>
      <c r="BH356" t="s">
        <v>89</v>
      </c>
      <c r="BI356">
        <v>1</v>
      </c>
      <c r="BJ356">
        <v>0</v>
      </c>
      <c r="BK356">
        <v>0</v>
      </c>
      <c r="BL356">
        <v>52</v>
      </c>
      <c r="BM356">
        <v>0</v>
      </c>
      <c r="BN356">
        <v>0</v>
      </c>
      <c r="BO356">
        <v>5</v>
      </c>
      <c r="BP356">
        <v>0</v>
      </c>
      <c r="BQ356">
        <v>38</v>
      </c>
      <c r="BR356">
        <v>-3.2077870935405</v>
      </c>
      <c r="BS356">
        <v>-2.8765343456896102</v>
      </c>
      <c r="BT356">
        <v>0.467057577823905</v>
      </c>
      <c r="BU356">
        <v>-3.05258915017474</v>
      </c>
      <c r="BV356">
        <v>-2.9632053542952299</v>
      </c>
      <c r="BW356">
        <v>0.119469930182049</v>
      </c>
      <c r="BX356">
        <v>-2.7539583337011999</v>
      </c>
      <c r="BY356">
        <v>1.1145580570668101</v>
      </c>
    </row>
    <row r="357" spans="1:88" x14ac:dyDescent="0.35">
      <c r="A357" t="s">
        <v>30065</v>
      </c>
      <c r="B357" t="s">
        <v>99</v>
      </c>
      <c r="C357" t="s">
        <v>30066</v>
      </c>
      <c r="D357" t="s">
        <v>80</v>
      </c>
      <c r="E357" t="s">
        <v>80</v>
      </c>
      <c r="F357" t="s">
        <v>81</v>
      </c>
      <c r="G357" t="s">
        <v>82</v>
      </c>
      <c r="H357" t="s">
        <v>486</v>
      </c>
      <c r="I357" t="s">
        <v>1790</v>
      </c>
      <c r="J357" t="s">
        <v>151</v>
      </c>
      <c r="K357" t="s">
        <v>30067</v>
      </c>
      <c r="L357" t="s">
        <v>30068</v>
      </c>
      <c r="M357" t="s">
        <v>30069</v>
      </c>
      <c r="N357">
        <v>51</v>
      </c>
      <c r="O357" t="s">
        <v>89</v>
      </c>
      <c r="P357">
        <v>1435</v>
      </c>
      <c r="Q357">
        <v>1</v>
      </c>
      <c r="R357">
        <v>250</v>
      </c>
      <c r="S357">
        <v>1</v>
      </c>
      <c r="T357" t="s">
        <v>974</v>
      </c>
      <c r="U357" t="s">
        <v>2831</v>
      </c>
      <c r="V357" t="s">
        <v>3272</v>
      </c>
      <c r="W357" t="s">
        <v>158</v>
      </c>
      <c r="X357" t="s">
        <v>3273</v>
      </c>
      <c r="Y357" t="s">
        <v>3274</v>
      </c>
      <c r="Z357" t="s">
        <v>30070</v>
      </c>
      <c r="AA357" t="s">
        <v>131</v>
      </c>
      <c r="AB357">
        <v>812</v>
      </c>
      <c r="AC357">
        <v>26</v>
      </c>
      <c r="AD357" t="s">
        <v>30071</v>
      </c>
      <c r="AE357">
        <v>2985</v>
      </c>
      <c r="AF357" t="s">
        <v>78</v>
      </c>
      <c r="AG357" t="s">
        <v>30072</v>
      </c>
      <c r="AH357" t="s">
        <v>80</v>
      </c>
      <c r="AI357" t="s">
        <v>80</v>
      </c>
      <c r="AJ357" t="s">
        <v>81</v>
      </c>
      <c r="AK357" t="s">
        <v>101</v>
      </c>
      <c r="AL357" t="s">
        <v>649</v>
      </c>
      <c r="AM357" t="s">
        <v>358</v>
      </c>
      <c r="AN357" t="s">
        <v>30073</v>
      </c>
      <c r="AO357" t="s">
        <v>30074</v>
      </c>
      <c r="AP357" t="s">
        <v>25637</v>
      </c>
      <c r="AQ357">
        <v>33</v>
      </c>
      <c r="AR357" t="s">
        <v>89</v>
      </c>
      <c r="AS357">
        <v>1480</v>
      </c>
      <c r="AT357">
        <v>1</v>
      </c>
      <c r="AU357">
        <v>180</v>
      </c>
      <c r="AV357">
        <v>1</v>
      </c>
      <c r="AW357" t="s">
        <v>654</v>
      </c>
      <c r="AX357" t="s">
        <v>655</v>
      </c>
      <c r="AY357" t="s">
        <v>656</v>
      </c>
      <c r="AZ357" t="s">
        <v>365</v>
      </c>
      <c r="BA357" t="s">
        <v>658</v>
      </c>
      <c r="BB357" t="s">
        <v>659</v>
      </c>
      <c r="BC357" t="s">
        <v>25638</v>
      </c>
      <c r="BD357" t="s">
        <v>114</v>
      </c>
      <c r="BE357">
        <v>510</v>
      </c>
      <c r="BF357" t="s">
        <v>4391</v>
      </c>
      <c r="BG357">
        <v>23</v>
      </c>
      <c r="BH357" t="s">
        <v>89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6</v>
      </c>
      <c r="BO357">
        <v>0</v>
      </c>
      <c r="BP357">
        <v>0</v>
      </c>
      <c r="BQ357">
        <v>34</v>
      </c>
      <c r="BR357">
        <v>-3.2077870935405</v>
      </c>
      <c r="BS357">
        <v>-2.8765343456896102</v>
      </c>
      <c r="BT357">
        <v>-2.9472077382370299</v>
      </c>
      <c r="BU357">
        <v>-3.05258915017474</v>
      </c>
      <c r="BV357">
        <v>1.3409012431930101</v>
      </c>
      <c r="BW357">
        <v>-2.8734881058958002</v>
      </c>
      <c r="BX357">
        <v>-2.7539583337011999</v>
      </c>
      <c r="BY357">
        <v>1.3740708813398399</v>
      </c>
      <c r="CB357">
        <f t="shared" ref="CB357:CB367" si="143">IF(BR357&gt;1,1,0)</f>
        <v>0</v>
      </c>
      <c r="CC357">
        <f t="shared" ref="CC357:CC367" si="144">IF(BS357&gt;1,1,0)</f>
        <v>0</v>
      </c>
      <c r="CD357">
        <f t="shared" ref="CD357:CD367" si="145">IF(BT357&gt;1,1,0)</f>
        <v>0</v>
      </c>
      <c r="CE357">
        <f t="shared" ref="CE357:CE367" si="146">IF(BU357&gt;1,1,0)</f>
        <v>0</v>
      </c>
      <c r="CF357">
        <f t="shared" ref="CF357:CF367" si="147">IF(BV357&gt;1,1,0)</f>
        <v>1</v>
      </c>
      <c r="CG357">
        <f t="shared" ref="CG357:CG367" si="148">IF(BW357&gt;1,1,0)</f>
        <v>0</v>
      </c>
      <c r="CH357">
        <f t="shared" ref="CH357:CH367" si="149">IF(BX357&gt;1,1,0)</f>
        <v>0</v>
      </c>
      <c r="CI357">
        <f t="shared" ref="CI357:CI367" si="150">IF(BY357&gt;1,1,0)</f>
        <v>1</v>
      </c>
      <c r="CJ357">
        <f t="shared" ref="CJ357:CJ367" si="151">SUM(CB357:CI357)</f>
        <v>2</v>
      </c>
    </row>
    <row r="358" spans="1:88" x14ac:dyDescent="0.35">
      <c r="A358" t="s">
        <v>39049</v>
      </c>
      <c r="B358" t="s">
        <v>99</v>
      </c>
      <c r="C358" t="s">
        <v>39050</v>
      </c>
      <c r="D358" t="s">
        <v>80</v>
      </c>
      <c r="E358" t="s">
        <v>80</v>
      </c>
      <c r="F358" t="s">
        <v>81</v>
      </c>
      <c r="G358" t="s">
        <v>82</v>
      </c>
      <c r="H358" t="s">
        <v>237</v>
      </c>
      <c r="I358" t="s">
        <v>1432</v>
      </c>
      <c r="J358" t="s">
        <v>120</v>
      </c>
      <c r="K358" t="s">
        <v>39051</v>
      </c>
      <c r="L358" t="s">
        <v>39052</v>
      </c>
      <c r="M358" t="s">
        <v>39053</v>
      </c>
      <c r="N358">
        <v>48</v>
      </c>
      <c r="O358" t="s">
        <v>89</v>
      </c>
      <c r="P358">
        <v>1435</v>
      </c>
      <c r="Q358">
        <v>1</v>
      </c>
      <c r="R358">
        <v>240</v>
      </c>
      <c r="S358">
        <v>1</v>
      </c>
      <c r="T358" t="s">
        <v>541</v>
      </c>
      <c r="U358" t="s">
        <v>542</v>
      </c>
      <c r="V358" t="s">
        <v>543</v>
      </c>
      <c r="W358" t="s">
        <v>127</v>
      </c>
      <c r="X358" t="s">
        <v>544</v>
      </c>
      <c r="Y358" t="s">
        <v>545</v>
      </c>
      <c r="Z358" t="s">
        <v>39054</v>
      </c>
      <c r="AA358" t="s">
        <v>131</v>
      </c>
      <c r="AB358">
        <v>378</v>
      </c>
      <c r="AC358">
        <v>16</v>
      </c>
      <c r="AD358" t="s">
        <v>39055</v>
      </c>
      <c r="AE358">
        <v>704</v>
      </c>
      <c r="AF358" t="s">
        <v>78</v>
      </c>
      <c r="AG358" t="s">
        <v>1611</v>
      </c>
      <c r="AH358" t="s">
        <v>80</v>
      </c>
      <c r="AI358" t="s">
        <v>80</v>
      </c>
      <c r="AJ358" t="s">
        <v>81</v>
      </c>
      <c r="AK358" t="s">
        <v>101</v>
      </c>
      <c r="AL358" t="s">
        <v>357</v>
      </c>
      <c r="AM358" t="s">
        <v>103</v>
      </c>
      <c r="AN358" t="s">
        <v>1612</v>
      </c>
      <c r="AO358" t="s">
        <v>1613</v>
      </c>
      <c r="AP358" t="s">
        <v>1614</v>
      </c>
      <c r="AQ358">
        <v>33</v>
      </c>
      <c r="AR358" t="s">
        <v>89</v>
      </c>
      <c r="AS358">
        <v>1372</v>
      </c>
      <c r="AT358">
        <v>0.99280000000000002</v>
      </c>
      <c r="AU358">
        <v>180</v>
      </c>
      <c r="AV358">
        <v>1</v>
      </c>
      <c r="AW358" t="s">
        <v>362</v>
      </c>
      <c r="AX358" t="s">
        <v>363</v>
      </c>
      <c r="AY358" t="s">
        <v>364</v>
      </c>
      <c r="AZ358" t="s">
        <v>531</v>
      </c>
      <c r="BA358" t="s">
        <v>366</v>
      </c>
      <c r="BB358" t="s">
        <v>112</v>
      </c>
      <c r="BC358" t="s">
        <v>1615</v>
      </c>
      <c r="BD358" t="s">
        <v>114</v>
      </c>
      <c r="BE358">
        <v>1348</v>
      </c>
      <c r="BF358" t="s">
        <v>1616</v>
      </c>
      <c r="BG358">
        <v>61</v>
      </c>
      <c r="BH358" t="s">
        <v>89</v>
      </c>
      <c r="BI358">
        <v>1</v>
      </c>
      <c r="BJ358">
        <v>0</v>
      </c>
      <c r="BK358">
        <v>0</v>
      </c>
      <c r="BL358">
        <v>7</v>
      </c>
      <c r="BM358">
        <v>0</v>
      </c>
      <c r="BN358">
        <v>5</v>
      </c>
      <c r="BO358">
        <v>5</v>
      </c>
      <c r="BP358">
        <v>0</v>
      </c>
      <c r="BQ358">
        <v>58</v>
      </c>
      <c r="BR358">
        <v>-3.2077870935405</v>
      </c>
      <c r="BS358">
        <v>-2.8765343456896102</v>
      </c>
      <c r="BT358">
        <v>-0.75520246148949399</v>
      </c>
      <c r="BU358">
        <v>-3.05258915017474</v>
      </c>
      <c r="BV358">
        <v>0.68911043635092495</v>
      </c>
      <c r="BW358">
        <v>8.8000074609205794E-2</v>
      </c>
      <c r="BX358">
        <v>-2.7539583337011999</v>
      </c>
      <c r="BY358">
        <v>1.3688338128493001</v>
      </c>
      <c r="CB358">
        <f t="shared" si="143"/>
        <v>0</v>
      </c>
      <c r="CC358">
        <f t="shared" si="144"/>
        <v>0</v>
      </c>
      <c r="CD358">
        <f t="shared" si="145"/>
        <v>0</v>
      </c>
      <c r="CE358">
        <f t="shared" si="146"/>
        <v>0</v>
      </c>
      <c r="CF358">
        <f t="shared" si="147"/>
        <v>0</v>
      </c>
      <c r="CG358">
        <f t="shared" si="148"/>
        <v>0</v>
      </c>
      <c r="CH358">
        <f t="shared" si="149"/>
        <v>0</v>
      </c>
      <c r="CI358">
        <f t="shared" si="150"/>
        <v>1</v>
      </c>
      <c r="CJ358">
        <f t="shared" si="151"/>
        <v>1</v>
      </c>
    </row>
    <row r="359" spans="1:88" x14ac:dyDescent="0.35">
      <c r="A359" t="s">
        <v>4125</v>
      </c>
      <c r="B359" t="s">
        <v>78</v>
      </c>
      <c r="C359" t="s">
        <v>4126</v>
      </c>
      <c r="D359" t="s">
        <v>80</v>
      </c>
      <c r="E359" t="s">
        <v>80</v>
      </c>
      <c r="F359" t="s">
        <v>81</v>
      </c>
      <c r="G359" t="s">
        <v>82</v>
      </c>
      <c r="H359" t="s">
        <v>2390</v>
      </c>
      <c r="I359" t="s">
        <v>150</v>
      </c>
      <c r="J359" t="s">
        <v>120</v>
      </c>
      <c r="K359" t="s">
        <v>4127</v>
      </c>
      <c r="L359" t="s">
        <v>4128</v>
      </c>
      <c r="M359" t="s">
        <v>4129</v>
      </c>
      <c r="N359">
        <v>36</v>
      </c>
      <c r="O359" t="s">
        <v>89</v>
      </c>
      <c r="P359">
        <v>1375</v>
      </c>
      <c r="Q359">
        <v>0.96599999999999997</v>
      </c>
      <c r="R359">
        <v>150</v>
      </c>
      <c r="S359">
        <v>0.79169999999999996</v>
      </c>
      <c r="T359" t="s">
        <v>4130</v>
      </c>
      <c r="U359" t="s">
        <v>4131</v>
      </c>
      <c r="V359" t="s">
        <v>4132</v>
      </c>
      <c r="W359" t="s">
        <v>127</v>
      </c>
      <c r="X359" t="s">
        <v>4133</v>
      </c>
      <c r="Y359" t="s">
        <v>4134</v>
      </c>
      <c r="Z359" t="s">
        <v>4135</v>
      </c>
      <c r="AA359" t="s">
        <v>131</v>
      </c>
      <c r="AB359">
        <v>654</v>
      </c>
      <c r="AC359">
        <v>24</v>
      </c>
      <c r="AD359" t="s">
        <v>4136</v>
      </c>
      <c r="AE359">
        <v>1083</v>
      </c>
      <c r="AF359" t="s">
        <v>99</v>
      </c>
      <c r="AG359" t="s">
        <v>4137</v>
      </c>
      <c r="AH359" t="s">
        <v>80</v>
      </c>
      <c r="AI359" t="s">
        <v>80</v>
      </c>
      <c r="AJ359" t="s">
        <v>81</v>
      </c>
      <c r="AK359" t="s">
        <v>101</v>
      </c>
      <c r="AL359" t="s">
        <v>649</v>
      </c>
      <c r="AM359" t="s">
        <v>103</v>
      </c>
      <c r="AN359" t="s">
        <v>4138</v>
      </c>
      <c r="AO359" t="s">
        <v>4139</v>
      </c>
      <c r="AP359" t="s">
        <v>4140</v>
      </c>
      <c r="AQ359">
        <v>33</v>
      </c>
      <c r="AR359" t="s">
        <v>89</v>
      </c>
      <c r="AS359">
        <v>1462</v>
      </c>
      <c r="AT359">
        <v>0.99329999999999996</v>
      </c>
      <c r="AU359">
        <v>185</v>
      </c>
      <c r="AV359">
        <v>1</v>
      </c>
      <c r="AW359" t="s">
        <v>654</v>
      </c>
      <c r="AX359" t="s">
        <v>655</v>
      </c>
      <c r="AY359" t="s">
        <v>656</v>
      </c>
      <c r="AZ359" t="s">
        <v>531</v>
      </c>
      <c r="BA359" t="s">
        <v>4141</v>
      </c>
      <c r="BB359" t="s">
        <v>659</v>
      </c>
      <c r="BC359" t="s">
        <v>4142</v>
      </c>
      <c r="BD359" t="s">
        <v>114</v>
      </c>
      <c r="BE359">
        <v>1586</v>
      </c>
      <c r="BF359" t="s">
        <v>4143</v>
      </c>
      <c r="BG359">
        <v>54</v>
      </c>
      <c r="BH359" t="s">
        <v>89</v>
      </c>
      <c r="BI359">
        <v>1</v>
      </c>
      <c r="BJ359">
        <v>0</v>
      </c>
      <c r="BK359">
        <v>0</v>
      </c>
      <c r="BL359">
        <v>30</v>
      </c>
      <c r="BM359">
        <v>0</v>
      </c>
      <c r="BN359">
        <v>0</v>
      </c>
      <c r="BO359">
        <v>550</v>
      </c>
      <c r="BP359">
        <v>424</v>
      </c>
      <c r="BQ359">
        <v>232</v>
      </c>
      <c r="BR359">
        <v>-3.2077870935405</v>
      </c>
      <c r="BS359">
        <v>-2.8765343456896102</v>
      </c>
      <c r="BT359">
        <v>-0.80839238103575095</v>
      </c>
      <c r="BU359">
        <v>-3.05258915017474</v>
      </c>
      <c r="BV359">
        <v>-2.9632053542952299</v>
      </c>
      <c r="BW359">
        <v>2.5516863766667499</v>
      </c>
      <c r="BX359">
        <v>3.51269071263527</v>
      </c>
      <c r="BY359">
        <v>1.3246849181993701</v>
      </c>
      <c r="CB359">
        <f t="shared" si="143"/>
        <v>0</v>
      </c>
      <c r="CC359">
        <f t="shared" si="144"/>
        <v>0</v>
      </c>
      <c r="CD359">
        <f t="shared" si="145"/>
        <v>0</v>
      </c>
      <c r="CE359">
        <f t="shared" si="146"/>
        <v>0</v>
      </c>
      <c r="CF359">
        <f t="shared" si="147"/>
        <v>0</v>
      </c>
      <c r="CG359">
        <f t="shared" si="148"/>
        <v>1</v>
      </c>
      <c r="CH359">
        <f t="shared" si="149"/>
        <v>1</v>
      </c>
      <c r="CI359">
        <f t="shared" si="150"/>
        <v>1</v>
      </c>
      <c r="CJ359">
        <f t="shared" si="151"/>
        <v>3</v>
      </c>
    </row>
    <row r="360" spans="1:88" x14ac:dyDescent="0.35">
      <c r="A360" t="s">
        <v>35940</v>
      </c>
      <c r="B360" t="s">
        <v>99</v>
      </c>
      <c r="C360" t="s">
        <v>35941</v>
      </c>
      <c r="D360" t="s">
        <v>80</v>
      </c>
      <c r="E360" t="s">
        <v>80</v>
      </c>
      <c r="F360" t="s">
        <v>81</v>
      </c>
      <c r="G360" t="s">
        <v>82</v>
      </c>
      <c r="H360" t="s">
        <v>345</v>
      </c>
      <c r="I360" t="s">
        <v>150</v>
      </c>
      <c r="J360" t="s">
        <v>85</v>
      </c>
      <c r="K360" t="s">
        <v>35942</v>
      </c>
      <c r="L360" t="s">
        <v>35943</v>
      </c>
      <c r="M360" t="s">
        <v>35944</v>
      </c>
      <c r="N360">
        <v>69</v>
      </c>
      <c r="O360" t="s">
        <v>89</v>
      </c>
      <c r="P360">
        <v>1435</v>
      </c>
      <c r="Q360">
        <v>1</v>
      </c>
      <c r="R360">
        <v>202</v>
      </c>
      <c r="S360">
        <v>0.80649999999999999</v>
      </c>
      <c r="T360" t="s">
        <v>349</v>
      </c>
      <c r="U360" t="s">
        <v>350</v>
      </c>
      <c r="V360" t="s">
        <v>375</v>
      </c>
      <c r="W360" t="s">
        <v>93</v>
      </c>
      <c r="X360" t="s">
        <v>352</v>
      </c>
      <c r="Y360" t="s">
        <v>353</v>
      </c>
      <c r="Z360" t="s">
        <v>35945</v>
      </c>
      <c r="AA360" t="s">
        <v>131</v>
      </c>
      <c r="AB360">
        <v>538</v>
      </c>
      <c r="AC360">
        <v>19</v>
      </c>
      <c r="AD360" t="s">
        <v>35946</v>
      </c>
      <c r="AE360">
        <v>1648</v>
      </c>
      <c r="AF360" t="s">
        <v>78</v>
      </c>
      <c r="AG360" t="s">
        <v>35947</v>
      </c>
      <c r="AH360" t="s">
        <v>80</v>
      </c>
      <c r="AI360" t="s">
        <v>80</v>
      </c>
      <c r="AJ360" t="s">
        <v>81</v>
      </c>
      <c r="AK360" t="s">
        <v>101</v>
      </c>
      <c r="AL360" t="s">
        <v>1155</v>
      </c>
      <c r="AM360" t="s">
        <v>358</v>
      </c>
      <c r="AN360" t="s">
        <v>35948</v>
      </c>
      <c r="AO360" t="s">
        <v>35949</v>
      </c>
      <c r="AP360" t="s">
        <v>35950</v>
      </c>
      <c r="AQ360">
        <v>33</v>
      </c>
      <c r="AR360" t="s">
        <v>89</v>
      </c>
      <c r="AS360">
        <v>1390</v>
      </c>
      <c r="AT360">
        <v>1</v>
      </c>
      <c r="AU360">
        <v>172</v>
      </c>
      <c r="AV360">
        <v>0.94740000000000002</v>
      </c>
      <c r="AW360" t="s">
        <v>16996</v>
      </c>
      <c r="AX360" t="s">
        <v>363</v>
      </c>
      <c r="AY360" t="s">
        <v>12714</v>
      </c>
      <c r="AZ360" t="s">
        <v>365</v>
      </c>
      <c r="BA360" t="s">
        <v>1161</v>
      </c>
      <c r="BB360" t="s">
        <v>112</v>
      </c>
      <c r="BC360" t="s">
        <v>35951</v>
      </c>
      <c r="BD360" t="s">
        <v>114</v>
      </c>
      <c r="BE360">
        <v>666</v>
      </c>
      <c r="BF360" t="s">
        <v>35952</v>
      </c>
      <c r="BG360">
        <v>32</v>
      </c>
      <c r="BH360" t="s">
        <v>89</v>
      </c>
      <c r="BI360">
        <v>1</v>
      </c>
      <c r="BJ360">
        <v>0</v>
      </c>
      <c r="BK360">
        <v>0</v>
      </c>
      <c r="BL360">
        <v>51</v>
      </c>
      <c r="BM360">
        <v>0</v>
      </c>
      <c r="BN360">
        <v>6</v>
      </c>
      <c r="BO360">
        <v>35</v>
      </c>
      <c r="BP360">
        <v>0</v>
      </c>
      <c r="BQ360">
        <v>93</v>
      </c>
      <c r="BR360">
        <v>-3.2077870935405</v>
      </c>
      <c r="BS360">
        <v>-2.8765343456896102</v>
      </c>
      <c r="BT360">
        <v>9.1020977827376295E-2</v>
      </c>
      <c r="BU360">
        <v>-3.05258915017474</v>
      </c>
      <c r="BV360">
        <v>0.32581137615217498</v>
      </c>
      <c r="BW360">
        <v>1.09246591894187</v>
      </c>
      <c r="BX360">
        <v>-2.7539583337011999</v>
      </c>
      <c r="BY360">
        <v>1.32153991706749</v>
      </c>
      <c r="CB360">
        <f t="shared" si="143"/>
        <v>0</v>
      </c>
      <c r="CC360">
        <f t="shared" si="144"/>
        <v>0</v>
      </c>
      <c r="CD360">
        <f t="shared" si="145"/>
        <v>0</v>
      </c>
      <c r="CE360">
        <f t="shared" si="146"/>
        <v>0</v>
      </c>
      <c r="CF360">
        <f t="shared" si="147"/>
        <v>0</v>
      </c>
      <c r="CG360">
        <f t="shared" si="148"/>
        <v>1</v>
      </c>
      <c r="CH360">
        <f t="shared" si="149"/>
        <v>0</v>
      </c>
      <c r="CI360">
        <f t="shared" si="150"/>
        <v>1</v>
      </c>
      <c r="CJ360">
        <f t="shared" si="151"/>
        <v>2</v>
      </c>
    </row>
    <row r="361" spans="1:88" x14ac:dyDescent="0.35">
      <c r="A361" t="s">
        <v>29240</v>
      </c>
      <c r="B361" t="s">
        <v>99</v>
      </c>
      <c r="C361" t="s">
        <v>29241</v>
      </c>
      <c r="D361" t="s">
        <v>80</v>
      </c>
      <c r="E361" t="s">
        <v>80</v>
      </c>
      <c r="F361" t="s">
        <v>81</v>
      </c>
      <c r="G361" t="s">
        <v>82</v>
      </c>
      <c r="H361" t="s">
        <v>149</v>
      </c>
      <c r="I361" t="s">
        <v>320</v>
      </c>
      <c r="J361" t="s">
        <v>85</v>
      </c>
      <c r="K361" t="s">
        <v>29242</v>
      </c>
      <c r="L361" t="s">
        <v>29243</v>
      </c>
      <c r="M361" t="s">
        <v>29244</v>
      </c>
      <c r="N361">
        <v>60</v>
      </c>
      <c r="O361" t="s">
        <v>89</v>
      </c>
      <c r="P361">
        <v>1435</v>
      </c>
      <c r="Q361">
        <v>1</v>
      </c>
      <c r="R361">
        <v>283</v>
      </c>
      <c r="S361">
        <v>0.9516</v>
      </c>
      <c r="T361" t="s">
        <v>214</v>
      </c>
      <c r="U361" t="s">
        <v>215</v>
      </c>
      <c r="V361" t="s">
        <v>216</v>
      </c>
      <c r="W361" t="s">
        <v>93</v>
      </c>
      <c r="X361" t="s">
        <v>217</v>
      </c>
      <c r="Y361" t="s">
        <v>218</v>
      </c>
      <c r="Z361" t="s">
        <v>29245</v>
      </c>
      <c r="AA361" t="s">
        <v>131</v>
      </c>
      <c r="AB361">
        <v>1324</v>
      </c>
      <c r="AC361">
        <v>43</v>
      </c>
      <c r="AD361" t="s">
        <v>29246</v>
      </c>
      <c r="AE361">
        <v>1265</v>
      </c>
      <c r="AF361" t="s">
        <v>78</v>
      </c>
      <c r="AG361" t="s">
        <v>1989</v>
      </c>
      <c r="AH361" t="s">
        <v>80</v>
      </c>
      <c r="AI361" t="s">
        <v>80</v>
      </c>
      <c r="AJ361" t="s">
        <v>81</v>
      </c>
      <c r="AK361" t="s">
        <v>101</v>
      </c>
      <c r="AL361" t="s">
        <v>357</v>
      </c>
      <c r="AM361" t="s">
        <v>135</v>
      </c>
      <c r="AN361" t="s">
        <v>1990</v>
      </c>
      <c r="AO361" t="s">
        <v>1991</v>
      </c>
      <c r="AP361" t="s">
        <v>819</v>
      </c>
      <c r="AQ361">
        <v>33</v>
      </c>
      <c r="AR361" t="s">
        <v>89</v>
      </c>
      <c r="AS361">
        <v>1390</v>
      </c>
      <c r="AT361">
        <v>1</v>
      </c>
      <c r="AU361">
        <v>190</v>
      </c>
      <c r="AV361">
        <v>1</v>
      </c>
      <c r="AW361" t="s">
        <v>1078</v>
      </c>
      <c r="AX361" t="s">
        <v>363</v>
      </c>
      <c r="AY361" t="s">
        <v>364</v>
      </c>
      <c r="AZ361" t="s">
        <v>142</v>
      </c>
      <c r="BA361" t="s">
        <v>366</v>
      </c>
      <c r="BB361" t="s">
        <v>112</v>
      </c>
      <c r="BC361" t="s">
        <v>820</v>
      </c>
      <c r="BD361" t="s">
        <v>114</v>
      </c>
      <c r="BE361">
        <v>192</v>
      </c>
      <c r="BF361" t="s">
        <v>821</v>
      </c>
      <c r="BG361">
        <v>9</v>
      </c>
      <c r="BH361" t="s">
        <v>89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10</v>
      </c>
      <c r="BP361">
        <v>0</v>
      </c>
      <c r="BQ361">
        <v>33</v>
      </c>
      <c r="BR361">
        <v>-3.2077870935405</v>
      </c>
      <c r="BS361">
        <v>-2.8765343456896102</v>
      </c>
      <c r="BT361">
        <v>-2.9472077382370299</v>
      </c>
      <c r="BU361">
        <v>-3.05258915017474</v>
      </c>
      <c r="BV361">
        <v>-2.9632053542952299</v>
      </c>
      <c r="BW361">
        <v>0.95402014206552799</v>
      </c>
      <c r="BX361">
        <v>-2.7539583337011999</v>
      </c>
      <c r="BY361">
        <v>1.3185056439496301</v>
      </c>
      <c r="CB361">
        <f t="shared" si="143"/>
        <v>0</v>
      </c>
      <c r="CC361">
        <f t="shared" si="144"/>
        <v>0</v>
      </c>
      <c r="CD361">
        <f t="shared" si="145"/>
        <v>0</v>
      </c>
      <c r="CE361">
        <f t="shared" si="146"/>
        <v>0</v>
      </c>
      <c r="CF361">
        <f t="shared" si="147"/>
        <v>0</v>
      </c>
      <c r="CG361">
        <f t="shared" si="148"/>
        <v>0</v>
      </c>
      <c r="CH361">
        <f t="shared" si="149"/>
        <v>0</v>
      </c>
      <c r="CI361">
        <f t="shared" si="150"/>
        <v>1</v>
      </c>
      <c r="CJ361">
        <f t="shared" si="151"/>
        <v>1</v>
      </c>
    </row>
    <row r="362" spans="1:88" x14ac:dyDescent="0.35">
      <c r="A362" t="s">
        <v>33360</v>
      </c>
      <c r="B362" t="s">
        <v>78</v>
      </c>
      <c r="C362" t="s">
        <v>33361</v>
      </c>
      <c r="D362" t="s">
        <v>80</v>
      </c>
      <c r="E362" t="s">
        <v>80</v>
      </c>
      <c r="F362" t="s">
        <v>81</v>
      </c>
      <c r="G362" t="s">
        <v>82</v>
      </c>
      <c r="H362" t="s">
        <v>2390</v>
      </c>
      <c r="I362" t="s">
        <v>740</v>
      </c>
      <c r="J362" t="s">
        <v>85</v>
      </c>
      <c r="K362" t="s">
        <v>33362</v>
      </c>
      <c r="L362" t="s">
        <v>33363</v>
      </c>
      <c r="M362" t="s">
        <v>33364</v>
      </c>
      <c r="N362">
        <v>54</v>
      </c>
      <c r="O362" t="s">
        <v>89</v>
      </c>
      <c r="P362">
        <v>1465</v>
      </c>
      <c r="Q362">
        <v>1</v>
      </c>
      <c r="R362">
        <v>292</v>
      </c>
      <c r="S362">
        <v>0.9677</v>
      </c>
      <c r="T362" t="s">
        <v>9390</v>
      </c>
      <c r="U362" t="s">
        <v>9391</v>
      </c>
      <c r="V362" t="s">
        <v>9392</v>
      </c>
      <c r="W362" t="s">
        <v>93</v>
      </c>
      <c r="X362" t="s">
        <v>4133</v>
      </c>
      <c r="Y362" t="s">
        <v>9393</v>
      </c>
      <c r="Z362" t="s">
        <v>33365</v>
      </c>
      <c r="AA362" t="s">
        <v>131</v>
      </c>
      <c r="AB362">
        <v>332</v>
      </c>
      <c r="AC362">
        <v>12</v>
      </c>
      <c r="AD362" t="s">
        <v>33366</v>
      </c>
      <c r="AE362">
        <v>1109</v>
      </c>
      <c r="AF362" t="s">
        <v>477</v>
      </c>
      <c r="AG362" t="s">
        <v>33367</v>
      </c>
      <c r="AH362" t="s">
        <v>80</v>
      </c>
      <c r="AI362" t="s">
        <v>80</v>
      </c>
      <c r="AJ362" t="s">
        <v>81</v>
      </c>
      <c r="AK362" t="s">
        <v>164</v>
      </c>
      <c r="AL362" t="s">
        <v>222</v>
      </c>
      <c r="AM362" t="s">
        <v>278</v>
      </c>
      <c r="AN362" t="s">
        <v>33368</v>
      </c>
      <c r="AO362" t="s">
        <v>33369</v>
      </c>
      <c r="AP362" t="s">
        <v>15779</v>
      </c>
      <c r="AQ362">
        <v>33</v>
      </c>
      <c r="AR362" t="s">
        <v>89</v>
      </c>
      <c r="AS362">
        <v>1390</v>
      </c>
      <c r="AT362">
        <v>1</v>
      </c>
      <c r="AU362">
        <v>180</v>
      </c>
      <c r="AV362">
        <v>1</v>
      </c>
      <c r="AW362" t="s">
        <v>226</v>
      </c>
      <c r="AX362" t="s">
        <v>227</v>
      </c>
      <c r="AY362" t="s">
        <v>228</v>
      </c>
      <c r="AZ362" t="s">
        <v>285</v>
      </c>
      <c r="BA362" t="s">
        <v>230</v>
      </c>
      <c r="BB362" t="s">
        <v>231</v>
      </c>
      <c r="BC362" t="s">
        <v>15781</v>
      </c>
      <c r="BD362" t="s">
        <v>233</v>
      </c>
      <c r="BE362">
        <v>1114</v>
      </c>
      <c r="BF362" t="s">
        <v>15782</v>
      </c>
      <c r="BG362">
        <v>59</v>
      </c>
      <c r="BH362" t="s">
        <v>89</v>
      </c>
      <c r="BI362">
        <v>1</v>
      </c>
      <c r="BJ362">
        <v>0</v>
      </c>
      <c r="BK362">
        <v>0</v>
      </c>
      <c r="BL362">
        <v>7</v>
      </c>
      <c r="BM362">
        <v>0</v>
      </c>
      <c r="BN362">
        <v>82</v>
      </c>
      <c r="BO362">
        <v>40</v>
      </c>
      <c r="BP362">
        <v>11</v>
      </c>
      <c r="BQ362">
        <v>143</v>
      </c>
      <c r="BR362">
        <v>-3.2077870935405</v>
      </c>
      <c r="BS362">
        <v>-2.8765343456896102</v>
      </c>
      <c r="BT362">
        <v>-1.3825772886476499</v>
      </c>
      <c r="BU362">
        <v>-3.05258915017474</v>
      </c>
      <c r="BV362">
        <v>2.24825170024079</v>
      </c>
      <c r="BW362">
        <v>0.83240175309428899</v>
      </c>
      <c r="BX362">
        <v>0.409366835785135</v>
      </c>
      <c r="BY362">
        <v>1.30198652071119</v>
      </c>
      <c r="CB362">
        <f t="shared" si="143"/>
        <v>0</v>
      </c>
      <c r="CC362">
        <f t="shared" si="144"/>
        <v>0</v>
      </c>
      <c r="CD362">
        <f t="shared" si="145"/>
        <v>0</v>
      </c>
      <c r="CE362">
        <f t="shared" si="146"/>
        <v>0</v>
      </c>
      <c r="CF362">
        <f t="shared" si="147"/>
        <v>1</v>
      </c>
      <c r="CG362">
        <f t="shared" si="148"/>
        <v>0</v>
      </c>
      <c r="CH362">
        <f t="shared" si="149"/>
        <v>0</v>
      </c>
      <c r="CI362">
        <f t="shared" si="150"/>
        <v>1</v>
      </c>
      <c r="CJ362">
        <f t="shared" si="151"/>
        <v>2</v>
      </c>
    </row>
    <row r="363" spans="1:88" x14ac:dyDescent="0.35">
      <c r="A363" t="s">
        <v>24805</v>
      </c>
      <c r="B363" t="s">
        <v>78</v>
      </c>
      <c r="C363" t="s">
        <v>24806</v>
      </c>
      <c r="D363" t="s">
        <v>80</v>
      </c>
      <c r="E363" t="s">
        <v>80</v>
      </c>
      <c r="F363" t="s">
        <v>81</v>
      </c>
      <c r="G363" t="s">
        <v>82</v>
      </c>
      <c r="H363" t="s">
        <v>415</v>
      </c>
      <c r="I363" t="s">
        <v>416</v>
      </c>
      <c r="J363" t="s">
        <v>120</v>
      </c>
      <c r="K363" t="s">
        <v>24807</v>
      </c>
      <c r="L363" t="s">
        <v>24808</v>
      </c>
      <c r="M363" t="s">
        <v>24809</v>
      </c>
      <c r="N363">
        <v>78</v>
      </c>
      <c r="O363" t="s">
        <v>89</v>
      </c>
      <c r="P363">
        <v>1435</v>
      </c>
      <c r="Q363">
        <v>1</v>
      </c>
      <c r="R363">
        <v>204</v>
      </c>
      <c r="S363">
        <v>0.91669999999999996</v>
      </c>
      <c r="T363" t="s">
        <v>2304</v>
      </c>
      <c r="U363" t="s">
        <v>1234</v>
      </c>
      <c r="V363" t="s">
        <v>3776</v>
      </c>
      <c r="W363" t="s">
        <v>127</v>
      </c>
      <c r="X363" t="s">
        <v>519</v>
      </c>
      <c r="Y363" t="s">
        <v>1862</v>
      </c>
      <c r="Z363" t="s">
        <v>24810</v>
      </c>
      <c r="AA363" t="s">
        <v>131</v>
      </c>
      <c r="AB363">
        <v>398</v>
      </c>
      <c r="AC363">
        <v>15</v>
      </c>
      <c r="AD363" t="s">
        <v>24811</v>
      </c>
      <c r="AE363">
        <v>2355</v>
      </c>
      <c r="AF363" t="s">
        <v>99</v>
      </c>
      <c r="AG363" t="s">
        <v>24812</v>
      </c>
      <c r="AH363" t="s">
        <v>80</v>
      </c>
      <c r="AI363" t="s">
        <v>80</v>
      </c>
      <c r="AJ363" t="s">
        <v>81</v>
      </c>
      <c r="AK363" t="s">
        <v>164</v>
      </c>
      <c r="AL363" t="s">
        <v>12479</v>
      </c>
      <c r="AM363" t="s">
        <v>379</v>
      </c>
      <c r="AN363" t="s">
        <v>24813</v>
      </c>
      <c r="AO363" t="s">
        <v>24814</v>
      </c>
      <c r="AP363" t="s">
        <v>24815</v>
      </c>
      <c r="AQ363">
        <v>33</v>
      </c>
      <c r="AR363" t="s">
        <v>89</v>
      </c>
      <c r="AS363">
        <v>1465</v>
      </c>
      <c r="AT363">
        <v>1</v>
      </c>
      <c r="AU363">
        <v>176</v>
      </c>
      <c r="AV363">
        <v>0.97299999999999998</v>
      </c>
      <c r="AW363" t="s">
        <v>24816</v>
      </c>
      <c r="AX363" t="s">
        <v>12484</v>
      </c>
      <c r="AY363" t="s">
        <v>24817</v>
      </c>
      <c r="AZ363" t="s">
        <v>285</v>
      </c>
      <c r="BA363" t="s">
        <v>12486</v>
      </c>
      <c r="BB363" t="s">
        <v>12487</v>
      </c>
      <c r="BC363" t="s">
        <v>24818</v>
      </c>
      <c r="BD363" t="s">
        <v>289</v>
      </c>
      <c r="BE363">
        <v>252</v>
      </c>
      <c r="BF363" t="s">
        <v>24819</v>
      </c>
      <c r="BG363">
        <v>18</v>
      </c>
      <c r="BH363" t="s">
        <v>89</v>
      </c>
      <c r="BI363">
        <v>1</v>
      </c>
      <c r="BJ363">
        <v>0</v>
      </c>
      <c r="BK363">
        <v>10</v>
      </c>
      <c r="BL363">
        <v>93</v>
      </c>
      <c r="BM363">
        <v>0</v>
      </c>
      <c r="BN363">
        <v>70</v>
      </c>
      <c r="BO363">
        <v>139</v>
      </c>
      <c r="BP363">
        <v>51</v>
      </c>
      <c r="BQ363">
        <v>411</v>
      </c>
      <c r="BR363">
        <v>-3.2077870935405</v>
      </c>
      <c r="BS363">
        <v>0.39167545586274799</v>
      </c>
      <c r="BT363">
        <v>-0.49134153025019001</v>
      </c>
      <c r="BU363">
        <v>-3.05258915017474</v>
      </c>
      <c r="BV363">
        <v>1.0928831680516</v>
      </c>
      <c r="BW363">
        <v>0.96965624093916802</v>
      </c>
      <c r="BX363">
        <v>0.81719085166486505</v>
      </c>
      <c r="BY363">
        <v>1.29846331700685</v>
      </c>
      <c r="CB363">
        <f t="shared" si="143"/>
        <v>0</v>
      </c>
      <c r="CC363">
        <f t="shared" si="144"/>
        <v>0</v>
      </c>
      <c r="CD363">
        <f t="shared" si="145"/>
        <v>0</v>
      </c>
      <c r="CE363">
        <f t="shared" si="146"/>
        <v>0</v>
      </c>
      <c r="CF363">
        <f t="shared" si="147"/>
        <v>1</v>
      </c>
      <c r="CG363">
        <f t="shared" si="148"/>
        <v>0</v>
      </c>
      <c r="CH363">
        <f t="shared" si="149"/>
        <v>0</v>
      </c>
      <c r="CI363">
        <f t="shared" si="150"/>
        <v>1</v>
      </c>
      <c r="CJ363">
        <f t="shared" si="151"/>
        <v>2</v>
      </c>
    </row>
    <row r="364" spans="1:88" x14ac:dyDescent="0.35">
      <c r="A364" t="s">
        <v>14845</v>
      </c>
      <c r="B364" t="s">
        <v>78</v>
      </c>
      <c r="C364" t="s">
        <v>14846</v>
      </c>
      <c r="D364" t="s">
        <v>80</v>
      </c>
      <c r="E364" t="s">
        <v>80</v>
      </c>
      <c r="F364" t="s">
        <v>81</v>
      </c>
      <c r="G364" t="s">
        <v>82</v>
      </c>
      <c r="H364" t="s">
        <v>804</v>
      </c>
      <c r="I364" t="s">
        <v>1582</v>
      </c>
      <c r="J364" t="s">
        <v>85</v>
      </c>
      <c r="K364" t="s">
        <v>14847</v>
      </c>
      <c r="L364" t="s">
        <v>14848</v>
      </c>
      <c r="M364" t="s">
        <v>14849</v>
      </c>
      <c r="N364">
        <v>75</v>
      </c>
      <c r="O364" t="s">
        <v>89</v>
      </c>
      <c r="P364">
        <v>1435</v>
      </c>
      <c r="Q364">
        <v>1</v>
      </c>
      <c r="R364">
        <v>247</v>
      </c>
      <c r="S364">
        <v>0.8871</v>
      </c>
      <c r="T364" t="s">
        <v>809</v>
      </c>
      <c r="U364" t="s">
        <v>810</v>
      </c>
      <c r="V364" t="s">
        <v>811</v>
      </c>
      <c r="W364" t="s">
        <v>93</v>
      </c>
      <c r="X364" t="s">
        <v>812</v>
      </c>
      <c r="Y364" t="s">
        <v>813</v>
      </c>
      <c r="Z364" t="s">
        <v>14850</v>
      </c>
      <c r="AA364" t="s">
        <v>131</v>
      </c>
      <c r="AB364">
        <v>200</v>
      </c>
      <c r="AC364">
        <v>10</v>
      </c>
      <c r="AD364" t="s">
        <v>14851</v>
      </c>
      <c r="AE364">
        <v>2718</v>
      </c>
      <c r="AF364" t="s">
        <v>99</v>
      </c>
      <c r="AG364" t="s">
        <v>14852</v>
      </c>
      <c r="AH364" t="s">
        <v>80</v>
      </c>
      <c r="AI364" t="s">
        <v>80</v>
      </c>
      <c r="AJ364" t="s">
        <v>81</v>
      </c>
      <c r="AK364" t="s">
        <v>101</v>
      </c>
      <c r="AL364" t="s">
        <v>549</v>
      </c>
      <c r="AM364" t="s">
        <v>650</v>
      </c>
      <c r="AN364" t="s">
        <v>14853</v>
      </c>
      <c r="AO364" t="s">
        <v>14854</v>
      </c>
      <c r="AP364" t="s">
        <v>14855</v>
      </c>
      <c r="AQ364">
        <v>36</v>
      </c>
      <c r="AR364" t="s">
        <v>89</v>
      </c>
      <c r="AS364">
        <v>1390</v>
      </c>
      <c r="AT364">
        <v>1</v>
      </c>
      <c r="AU364">
        <v>181</v>
      </c>
      <c r="AV364">
        <v>0.97370000000000001</v>
      </c>
      <c r="AW364" t="s">
        <v>553</v>
      </c>
      <c r="AX364" t="s">
        <v>140</v>
      </c>
      <c r="AY364" t="s">
        <v>554</v>
      </c>
      <c r="AZ364" t="s">
        <v>657</v>
      </c>
      <c r="BA364" t="s">
        <v>555</v>
      </c>
      <c r="BB364" t="s">
        <v>144</v>
      </c>
      <c r="BC364" t="s">
        <v>14856</v>
      </c>
      <c r="BD364" t="s">
        <v>114</v>
      </c>
      <c r="BE364">
        <v>754</v>
      </c>
      <c r="BF364" t="s">
        <v>8700</v>
      </c>
      <c r="BG364">
        <v>34</v>
      </c>
      <c r="BH364" t="s">
        <v>89</v>
      </c>
      <c r="BI364">
        <v>1</v>
      </c>
      <c r="BJ364">
        <v>0</v>
      </c>
      <c r="BK364">
        <v>0</v>
      </c>
      <c r="BL364">
        <v>18</v>
      </c>
      <c r="BM364">
        <v>0</v>
      </c>
      <c r="BN364">
        <v>11</v>
      </c>
      <c r="BO364">
        <v>48</v>
      </c>
      <c r="BP364">
        <v>18</v>
      </c>
      <c r="BQ364">
        <v>133</v>
      </c>
      <c r="BR364">
        <v>-3.2077870935405</v>
      </c>
      <c r="BS364">
        <v>-2.8765343456896102</v>
      </c>
      <c r="BT364">
        <v>-0.79501396495626497</v>
      </c>
      <c r="BU364">
        <v>-3.05258915017474</v>
      </c>
      <c r="BV364">
        <v>0.465460357156528</v>
      </c>
      <c r="BW364">
        <v>1.0251991249178201</v>
      </c>
      <c r="BX364">
        <v>0.92909830757962697</v>
      </c>
      <c r="BY364">
        <v>1.2958217597550801</v>
      </c>
      <c r="CB364">
        <f t="shared" si="143"/>
        <v>0</v>
      </c>
      <c r="CC364">
        <f t="shared" si="144"/>
        <v>0</v>
      </c>
      <c r="CD364">
        <f t="shared" si="145"/>
        <v>0</v>
      </c>
      <c r="CE364">
        <f t="shared" si="146"/>
        <v>0</v>
      </c>
      <c r="CF364">
        <f t="shared" si="147"/>
        <v>0</v>
      </c>
      <c r="CG364">
        <f t="shared" si="148"/>
        <v>1</v>
      </c>
      <c r="CH364">
        <f t="shared" si="149"/>
        <v>0</v>
      </c>
      <c r="CI364">
        <f t="shared" si="150"/>
        <v>1</v>
      </c>
      <c r="CJ364">
        <f t="shared" si="151"/>
        <v>2</v>
      </c>
    </row>
    <row r="365" spans="1:88" x14ac:dyDescent="0.35">
      <c r="A365" t="s">
        <v>25533</v>
      </c>
      <c r="B365" t="s">
        <v>99</v>
      </c>
      <c r="C365" t="s">
        <v>25534</v>
      </c>
      <c r="D365" t="s">
        <v>80</v>
      </c>
      <c r="E365" t="s">
        <v>80</v>
      </c>
      <c r="F365" t="s">
        <v>81</v>
      </c>
      <c r="G365" t="s">
        <v>82</v>
      </c>
      <c r="H365" t="s">
        <v>685</v>
      </c>
      <c r="I365" t="s">
        <v>84</v>
      </c>
      <c r="J365" t="s">
        <v>151</v>
      </c>
      <c r="K365" t="s">
        <v>25535</v>
      </c>
      <c r="L365" t="s">
        <v>25536</v>
      </c>
      <c r="M365" t="s">
        <v>25537</v>
      </c>
      <c r="N365">
        <v>48</v>
      </c>
      <c r="O365" t="s">
        <v>89</v>
      </c>
      <c r="P365">
        <v>1450</v>
      </c>
      <c r="Q365">
        <v>1</v>
      </c>
      <c r="R365">
        <v>250</v>
      </c>
      <c r="S365">
        <v>1</v>
      </c>
      <c r="T365" t="s">
        <v>1947</v>
      </c>
      <c r="U365" t="s">
        <v>2203</v>
      </c>
      <c r="V365" t="s">
        <v>6218</v>
      </c>
      <c r="W365" t="s">
        <v>158</v>
      </c>
      <c r="X365" t="s">
        <v>6219</v>
      </c>
      <c r="Y365" t="s">
        <v>1465</v>
      </c>
      <c r="Z365" t="s">
        <v>25538</v>
      </c>
      <c r="AA365" t="s">
        <v>131</v>
      </c>
      <c r="AB365">
        <v>458</v>
      </c>
      <c r="AC365">
        <v>16</v>
      </c>
      <c r="AD365" t="s">
        <v>25539</v>
      </c>
      <c r="AE365">
        <v>852</v>
      </c>
      <c r="AF365" t="s">
        <v>78</v>
      </c>
      <c r="AG365" t="s">
        <v>25540</v>
      </c>
      <c r="AH365" t="s">
        <v>80</v>
      </c>
      <c r="AI365" t="s">
        <v>80</v>
      </c>
      <c r="AJ365" t="s">
        <v>81</v>
      </c>
      <c r="AK365" t="s">
        <v>101</v>
      </c>
      <c r="AL365" t="s">
        <v>102</v>
      </c>
      <c r="AM365" t="s">
        <v>103</v>
      </c>
      <c r="AN365" t="s">
        <v>25541</v>
      </c>
      <c r="AO365" t="s">
        <v>25542</v>
      </c>
      <c r="AP365" t="s">
        <v>25543</v>
      </c>
      <c r="AQ365">
        <v>30</v>
      </c>
      <c r="AR365" t="s">
        <v>89</v>
      </c>
      <c r="AS365">
        <v>1390</v>
      </c>
      <c r="AT365">
        <v>1</v>
      </c>
      <c r="AU365">
        <v>175</v>
      </c>
      <c r="AV365">
        <v>1</v>
      </c>
      <c r="AW365" t="s">
        <v>782</v>
      </c>
      <c r="AX365" t="s">
        <v>878</v>
      </c>
      <c r="AY365" t="s">
        <v>2486</v>
      </c>
      <c r="AZ365" t="s">
        <v>531</v>
      </c>
      <c r="BA365" t="s">
        <v>2487</v>
      </c>
      <c r="BB365" t="s">
        <v>112</v>
      </c>
      <c r="BC365" t="s">
        <v>25544</v>
      </c>
      <c r="BD365" t="s">
        <v>114</v>
      </c>
      <c r="BE365">
        <v>616</v>
      </c>
      <c r="BF365" t="s">
        <v>21276</v>
      </c>
      <c r="BG365">
        <v>31</v>
      </c>
      <c r="BH365" t="s">
        <v>89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12</v>
      </c>
      <c r="BO365">
        <v>4</v>
      </c>
      <c r="BP365">
        <v>0</v>
      </c>
      <c r="BQ365">
        <v>41</v>
      </c>
      <c r="BR365">
        <v>-3.2077870935405</v>
      </c>
      <c r="BS365">
        <v>-2.8765343456896102</v>
      </c>
      <c r="BT365">
        <v>-2.9472077382370299</v>
      </c>
      <c r="BU365">
        <v>-3.05258915017474</v>
      </c>
      <c r="BV365">
        <v>1.6436061693524899</v>
      </c>
      <c r="BW365">
        <v>0.124965045050899</v>
      </c>
      <c r="BX365">
        <v>-2.7539583337011999</v>
      </c>
      <c r="BY365">
        <v>1.2932786271399199</v>
      </c>
      <c r="CB365">
        <f t="shared" si="143"/>
        <v>0</v>
      </c>
      <c r="CC365">
        <f t="shared" si="144"/>
        <v>0</v>
      </c>
      <c r="CD365">
        <f t="shared" si="145"/>
        <v>0</v>
      </c>
      <c r="CE365">
        <f t="shared" si="146"/>
        <v>0</v>
      </c>
      <c r="CF365">
        <f t="shared" si="147"/>
        <v>1</v>
      </c>
      <c r="CG365">
        <f t="shared" si="148"/>
        <v>0</v>
      </c>
      <c r="CH365">
        <f t="shared" si="149"/>
        <v>0</v>
      </c>
      <c r="CI365">
        <f t="shared" si="150"/>
        <v>1</v>
      </c>
      <c r="CJ365">
        <f t="shared" si="151"/>
        <v>2</v>
      </c>
    </row>
    <row r="366" spans="1:88" x14ac:dyDescent="0.35">
      <c r="A366" t="s">
        <v>32878</v>
      </c>
      <c r="B366" t="s">
        <v>78</v>
      </c>
      <c r="C366" t="s">
        <v>32879</v>
      </c>
      <c r="D366" t="s">
        <v>80</v>
      </c>
      <c r="E366" t="s">
        <v>80</v>
      </c>
      <c r="F366" t="s">
        <v>81</v>
      </c>
      <c r="G366" t="s">
        <v>82</v>
      </c>
      <c r="H366" t="s">
        <v>415</v>
      </c>
      <c r="I366" t="s">
        <v>740</v>
      </c>
      <c r="J366" t="s">
        <v>120</v>
      </c>
      <c r="K366" t="s">
        <v>32880</v>
      </c>
      <c r="L366" t="s">
        <v>32881</v>
      </c>
      <c r="M366" t="s">
        <v>32882</v>
      </c>
      <c r="N366">
        <v>33</v>
      </c>
      <c r="O366" t="s">
        <v>89</v>
      </c>
      <c r="P366">
        <v>1435</v>
      </c>
      <c r="Q366">
        <v>1</v>
      </c>
      <c r="R366">
        <v>177</v>
      </c>
      <c r="S366">
        <v>0.85419999999999996</v>
      </c>
      <c r="T366" t="s">
        <v>2304</v>
      </c>
      <c r="U366" t="s">
        <v>1234</v>
      </c>
      <c r="V366" t="s">
        <v>3776</v>
      </c>
      <c r="W366" t="s">
        <v>127</v>
      </c>
      <c r="X366" t="s">
        <v>519</v>
      </c>
      <c r="Y366" t="s">
        <v>1862</v>
      </c>
      <c r="Z366" t="s">
        <v>32883</v>
      </c>
      <c r="AA366" t="s">
        <v>131</v>
      </c>
      <c r="AB366">
        <v>806</v>
      </c>
      <c r="AC366">
        <v>27</v>
      </c>
      <c r="AD366" t="s">
        <v>32884</v>
      </c>
      <c r="AE366">
        <v>3153</v>
      </c>
      <c r="AF366" t="s">
        <v>99</v>
      </c>
      <c r="AG366" t="s">
        <v>32885</v>
      </c>
      <c r="AH366" t="s">
        <v>80</v>
      </c>
      <c r="AI366" t="s">
        <v>80</v>
      </c>
      <c r="AJ366" t="s">
        <v>81</v>
      </c>
      <c r="AK366" t="s">
        <v>101</v>
      </c>
      <c r="AL366" t="s">
        <v>357</v>
      </c>
      <c r="AM366" t="s">
        <v>103</v>
      </c>
      <c r="AN366" t="s">
        <v>32886</v>
      </c>
      <c r="AO366" t="s">
        <v>32887</v>
      </c>
      <c r="AP366" t="s">
        <v>32888</v>
      </c>
      <c r="AQ366">
        <v>33</v>
      </c>
      <c r="AR366" t="s">
        <v>89</v>
      </c>
      <c r="AS366">
        <v>1372</v>
      </c>
      <c r="AT366">
        <v>0.99280000000000002</v>
      </c>
      <c r="AU366">
        <v>171</v>
      </c>
      <c r="AV366">
        <v>0.97219999999999995</v>
      </c>
      <c r="AW366" t="s">
        <v>362</v>
      </c>
      <c r="AX366" t="s">
        <v>363</v>
      </c>
      <c r="AY366" t="s">
        <v>364</v>
      </c>
      <c r="AZ366" t="s">
        <v>531</v>
      </c>
      <c r="BA366" t="s">
        <v>366</v>
      </c>
      <c r="BB366" t="s">
        <v>112</v>
      </c>
      <c r="BC366" t="s">
        <v>32889</v>
      </c>
      <c r="BD366" t="s">
        <v>114</v>
      </c>
      <c r="BE366">
        <v>644</v>
      </c>
      <c r="BF366" t="s">
        <v>32890</v>
      </c>
      <c r="BG366">
        <v>30</v>
      </c>
      <c r="BH366" t="s">
        <v>89</v>
      </c>
      <c r="BI366">
        <v>1</v>
      </c>
      <c r="BJ366">
        <v>0</v>
      </c>
      <c r="BK366">
        <v>4</v>
      </c>
      <c r="BL366">
        <v>8</v>
      </c>
      <c r="BM366">
        <v>0</v>
      </c>
      <c r="BN366">
        <v>15</v>
      </c>
      <c r="BO366">
        <v>26</v>
      </c>
      <c r="BP366">
        <v>13</v>
      </c>
      <c r="BQ366">
        <v>135</v>
      </c>
      <c r="BR366">
        <v>-3.2077870935405</v>
      </c>
      <c r="BS366">
        <v>0.68106554839285105</v>
      </c>
      <c r="BT366">
        <v>-1.2890151070439799</v>
      </c>
      <c r="BU366">
        <v>-3.05258915017474</v>
      </c>
      <c r="BV366">
        <v>0.70820659825294097</v>
      </c>
      <c r="BW366">
        <v>0.52237455315102199</v>
      </c>
      <c r="BX366">
        <v>0.59254046977979302</v>
      </c>
      <c r="BY366">
        <v>1.28353314824177</v>
      </c>
      <c r="CB366">
        <f t="shared" si="143"/>
        <v>0</v>
      </c>
      <c r="CC366">
        <f t="shared" si="144"/>
        <v>0</v>
      </c>
      <c r="CD366">
        <f t="shared" si="145"/>
        <v>0</v>
      </c>
      <c r="CE366">
        <f t="shared" si="146"/>
        <v>0</v>
      </c>
      <c r="CF366">
        <f t="shared" si="147"/>
        <v>0</v>
      </c>
      <c r="CG366">
        <f t="shared" si="148"/>
        <v>0</v>
      </c>
      <c r="CH366">
        <f t="shared" si="149"/>
        <v>0</v>
      </c>
      <c r="CI366">
        <f t="shared" si="150"/>
        <v>1</v>
      </c>
      <c r="CJ366">
        <f t="shared" si="151"/>
        <v>1</v>
      </c>
    </row>
    <row r="367" spans="1:88" x14ac:dyDescent="0.35">
      <c r="A367" t="s">
        <v>11069</v>
      </c>
      <c r="B367" t="s">
        <v>99</v>
      </c>
      <c r="C367" t="s">
        <v>11070</v>
      </c>
      <c r="D367" t="s">
        <v>80</v>
      </c>
      <c r="E367" t="s">
        <v>80</v>
      </c>
      <c r="F367" t="s">
        <v>81</v>
      </c>
      <c r="G367" t="s">
        <v>82</v>
      </c>
      <c r="H367" t="s">
        <v>712</v>
      </c>
      <c r="I367" t="s">
        <v>320</v>
      </c>
      <c r="J367" t="s">
        <v>120</v>
      </c>
      <c r="K367" t="s">
        <v>11071</v>
      </c>
      <c r="L367" t="s">
        <v>11072</v>
      </c>
      <c r="M367" t="s">
        <v>11073</v>
      </c>
      <c r="N367">
        <v>51</v>
      </c>
      <c r="O367" t="s">
        <v>89</v>
      </c>
      <c r="P367">
        <v>1435</v>
      </c>
      <c r="Q367">
        <v>1</v>
      </c>
      <c r="R367">
        <v>177</v>
      </c>
      <c r="S367">
        <v>0.85419999999999996</v>
      </c>
      <c r="T367" t="s">
        <v>1105</v>
      </c>
      <c r="U367" t="s">
        <v>810</v>
      </c>
      <c r="V367" t="s">
        <v>1169</v>
      </c>
      <c r="W367" t="s">
        <v>127</v>
      </c>
      <c r="X367" t="s">
        <v>812</v>
      </c>
      <c r="Y367" t="s">
        <v>1170</v>
      </c>
      <c r="Z367" t="s">
        <v>11074</v>
      </c>
      <c r="AA367" t="s">
        <v>131</v>
      </c>
      <c r="AB367">
        <v>784</v>
      </c>
      <c r="AC367">
        <v>29</v>
      </c>
      <c r="AD367" t="s">
        <v>11075</v>
      </c>
      <c r="AE367">
        <v>1159</v>
      </c>
      <c r="AF367" t="s">
        <v>78</v>
      </c>
      <c r="AG367" t="s">
        <v>11076</v>
      </c>
      <c r="AH367" t="s">
        <v>80</v>
      </c>
      <c r="AI367" t="s">
        <v>80</v>
      </c>
      <c r="AJ367" t="s">
        <v>81</v>
      </c>
      <c r="AK367" t="s">
        <v>101</v>
      </c>
      <c r="AL367" t="s">
        <v>102</v>
      </c>
      <c r="AM367" t="s">
        <v>103</v>
      </c>
      <c r="AN367" t="s">
        <v>8038</v>
      </c>
      <c r="AO367" t="s">
        <v>8039</v>
      </c>
      <c r="AP367" t="s">
        <v>5713</v>
      </c>
      <c r="AQ367">
        <v>33</v>
      </c>
      <c r="AR367" t="s">
        <v>89</v>
      </c>
      <c r="AS367">
        <v>1390</v>
      </c>
      <c r="AT367">
        <v>1</v>
      </c>
      <c r="AU367">
        <v>190</v>
      </c>
      <c r="AV367">
        <v>1</v>
      </c>
      <c r="AW367" t="s">
        <v>782</v>
      </c>
      <c r="AX367" t="s">
        <v>878</v>
      </c>
      <c r="AY367" t="s">
        <v>2486</v>
      </c>
      <c r="AZ367" t="s">
        <v>531</v>
      </c>
      <c r="BA367" t="s">
        <v>2487</v>
      </c>
      <c r="BB367" t="s">
        <v>112</v>
      </c>
      <c r="BC367" t="s">
        <v>5715</v>
      </c>
      <c r="BD367" t="s">
        <v>114</v>
      </c>
      <c r="BE367">
        <v>520</v>
      </c>
      <c r="BF367" t="s">
        <v>5716</v>
      </c>
      <c r="BG367">
        <v>27</v>
      </c>
      <c r="BH367" t="s">
        <v>89</v>
      </c>
      <c r="BI367">
        <v>1</v>
      </c>
      <c r="BJ367">
        <v>0</v>
      </c>
      <c r="BK367">
        <v>0</v>
      </c>
      <c r="BL367">
        <v>12</v>
      </c>
      <c r="BM367">
        <v>0</v>
      </c>
      <c r="BN367">
        <v>0</v>
      </c>
      <c r="BO367">
        <v>7</v>
      </c>
      <c r="BP367">
        <v>0</v>
      </c>
      <c r="BQ367">
        <v>43</v>
      </c>
      <c r="BR367">
        <v>-3.2077870935405</v>
      </c>
      <c r="BS367">
        <v>-2.8765343456896102</v>
      </c>
      <c r="BT367">
        <v>-0.34392367698529902</v>
      </c>
      <c r="BU367">
        <v>-3.05258915017474</v>
      </c>
      <c r="BV367">
        <v>-2.9632053542952299</v>
      </c>
      <c r="BW367">
        <v>0.44912364307293101</v>
      </c>
      <c r="BX367">
        <v>-2.7539583337011999</v>
      </c>
      <c r="BY367">
        <v>1.28103001026316</v>
      </c>
      <c r="CB367">
        <f t="shared" si="143"/>
        <v>0</v>
      </c>
      <c r="CC367">
        <f t="shared" si="144"/>
        <v>0</v>
      </c>
      <c r="CD367">
        <f t="shared" si="145"/>
        <v>0</v>
      </c>
      <c r="CE367">
        <f t="shared" si="146"/>
        <v>0</v>
      </c>
      <c r="CF367">
        <f t="shared" si="147"/>
        <v>0</v>
      </c>
      <c r="CG367">
        <f t="shared" si="148"/>
        <v>0</v>
      </c>
      <c r="CH367">
        <f t="shared" si="149"/>
        <v>0</v>
      </c>
      <c r="CI367">
        <f t="shared" si="150"/>
        <v>1</v>
      </c>
      <c r="CJ367">
        <f t="shared" si="151"/>
        <v>1</v>
      </c>
    </row>
    <row r="368" spans="1:88" hidden="1" x14ac:dyDescent="0.35">
      <c r="A368" t="s">
        <v>33534</v>
      </c>
      <c r="B368" t="s">
        <v>99</v>
      </c>
      <c r="C368" t="s">
        <v>33535</v>
      </c>
      <c r="D368" t="s">
        <v>80</v>
      </c>
      <c r="E368" t="s">
        <v>80</v>
      </c>
      <c r="F368" t="s">
        <v>81</v>
      </c>
      <c r="G368" t="s">
        <v>82</v>
      </c>
      <c r="H368" t="s">
        <v>1017</v>
      </c>
      <c r="I368" t="s">
        <v>2127</v>
      </c>
      <c r="J368" t="s">
        <v>120</v>
      </c>
      <c r="K368" t="s">
        <v>33536</v>
      </c>
      <c r="L368" t="s">
        <v>33537</v>
      </c>
      <c r="M368" t="s">
        <v>33538</v>
      </c>
      <c r="N368">
        <v>45</v>
      </c>
      <c r="O368" t="s">
        <v>89</v>
      </c>
      <c r="P368">
        <v>1399</v>
      </c>
      <c r="Q368">
        <v>0.98609999999999998</v>
      </c>
      <c r="R368">
        <v>177</v>
      </c>
      <c r="S368">
        <v>0.85419999999999996</v>
      </c>
      <c r="T368" t="s">
        <v>1320</v>
      </c>
      <c r="U368" t="s">
        <v>2616</v>
      </c>
      <c r="V368" t="s">
        <v>33539</v>
      </c>
      <c r="W368" t="s">
        <v>127</v>
      </c>
      <c r="X368" t="s">
        <v>1324</v>
      </c>
      <c r="Y368" t="s">
        <v>1325</v>
      </c>
      <c r="Z368" t="s">
        <v>33540</v>
      </c>
      <c r="AA368" t="s">
        <v>97</v>
      </c>
      <c r="AB368">
        <v>412</v>
      </c>
      <c r="AC368">
        <v>18</v>
      </c>
      <c r="AD368" t="s">
        <v>33541</v>
      </c>
      <c r="AE368">
        <v>362</v>
      </c>
      <c r="AF368" t="s">
        <v>78</v>
      </c>
      <c r="AG368" t="s">
        <v>33542</v>
      </c>
      <c r="AH368" t="s">
        <v>80</v>
      </c>
      <c r="AI368" t="s">
        <v>80</v>
      </c>
      <c r="AJ368" t="s">
        <v>81</v>
      </c>
      <c r="AK368" t="s">
        <v>101</v>
      </c>
      <c r="AL368" t="s">
        <v>958</v>
      </c>
      <c r="AM368" t="s">
        <v>103</v>
      </c>
      <c r="AN368" t="s">
        <v>33543</v>
      </c>
      <c r="AO368" t="s">
        <v>33544</v>
      </c>
      <c r="AP368" t="s">
        <v>6330</v>
      </c>
      <c r="AQ368">
        <v>33</v>
      </c>
      <c r="AR368" t="s">
        <v>89</v>
      </c>
      <c r="AS368">
        <v>1354</v>
      </c>
      <c r="AT368">
        <v>0.98570000000000002</v>
      </c>
      <c r="AU368">
        <v>190</v>
      </c>
      <c r="AV368">
        <v>1</v>
      </c>
      <c r="AW368" t="s">
        <v>962</v>
      </c>
      <c r="AX368" t="s">
        <v>33545</v>
      </c>
      <c r="AY368" t="s">
        <v>964</v>
      </c>
      <c r="AZ368" t="s">
        <v>531</v>
      </c>
      <c r="BA368" t="s">
        <v>2715</v>
      </c>
      <c r="BB368" t="s">
        <v>1097</v>
      </c>
      <c r="BC368" t="s">
        <v>6331</v>
      </c>
      <c r="BD368" t="s">
        <v>114</v>
      </c>
      <c r="BE368">
        <v>1762</v>
      </c>
      <c r="BF368" t="s">
        <v>6332</v>
      </c>
      <c r="BG368">
        <v>82</v>
      </c>
      <c r="BH368" t="s">
        <v>89</v>
      </c>
      <c r="BI368">
        <v>1</v>
      </c>
      <c r="BJ368">
        <v>0</v>
      </c>
      <c r="BK368">
        <v>0</v>
      </c>
      <c r="BL368">
        <v>26</v>
      </c>
      <c r="BM368">
        <v>0</v>
      </c>
      <c r="BN368">
        <v>0</v>
      </c>
      <c r="BO368">
        <v>0</v>
      </c>
      <c r="BP368">
        <v>0</v>
      </c>
      <c r="BQ368">
        <v>26</v>
      </c>
      <c r="BR368">
        <v>-3.2077870935405</v>
      </c>
      <c r="BS368">
        <v>-2.8765343456896102</v>
      </c>
      <c r="BT368">
        <v>0.26429056858616801</v>
      </c>
      <c r="BU368">
        <v>-3.05258915017474</v>
      </c>
      <c r="BV368">
        <v>-2.9632053542952299</v>
      </c>
      <c r="BW368">
        <v>-2.8734881058958002</v>
      </c>
      <c r="BX368">
        <v>-2.7539583337011999</v>
      </c>
      <c r="BY368">
        <v>1.1054066946946</v>
      </c>
    </row>
    <row r="369" spans="1:88" x14ac:dyDescent="0.35">
      <c r="A369" t="s">
        <v>34146</v>
      </c>
      <c r="B369" t="s">
        <v>99</v>
      </c>
      <c r="C369" t="s">
        <v>34147</v>
      </c>
      <c r="D369" t="s">
        <v>80</v>
      </c>
      <c r="E369" t="s">
        <v>80</v>
      </c>
      <c r="F369" t="s">
        <v>81</v>
      </c>
      <c r="G369" t="s">
        <v>82</v>
      </c>
      <c r="H369" t="s">
        <v>149</v>
      </c>
      <c r="I369" t="s">
        <v>416</v>
      </c>
      <c r="J369" t="s">
        <v>85</v>
      </c>
      <c r="K369" t="s">
        <v>34148</v>
      </c>
      <c r="L369" t="s">
        <v>34149</v>
      </c>
      <c r="M369" t="s">
        <v>34150</v>
      </c>
      <c r="N369">
        <v>81</v>
      </c>
      <c r="O369" t="s">
        <v>89</v>
      </c>
      <c r="P369">
        <v>1435</v>
      </c>
      <c r="Q369">
        <v>1</v>
      </c>
      <c r="R369">
        <v>274</v>
      </c>
      <c r="S369">
        <v>0.9355</v>
      </c>
      <c r="T369" t="s">
        <v>214</v>
      </c>
      <c r="U369" t="s">
        <v>215</v>
      </c>
      <c r="V369" t="s">
        <v>216</v>
      </c>
      <c r="W369" t="s">
        <v>93</v>
      </c>
      <c r="X369" t="s">
        <v>217</v>
      </c>
      <c r="Y369" t="s">
        <v>218</v>
      </c>
      <c r="Z369" t="s">
        <v>34151</v>
      </c>
      <c r="AA369" t="s">
        <v>131</v>
      </c>
      <c r="AB369">
        <v>798</v>
      </c>
      <c r="AC369">
        <v>25</v>
      </c>
      <c r="AD369" t="s">
        <v>34152</v>
      </c>
      <c r="AE369">
        <v>1215</v>
      </c>
      <c r="AF369" t="s">
        <v>78</v>
      </c>
      <c r="AG369" t="s">
        <v>34153</v>
      </c>
      <c r="AH369" t="s">
        <v>80</v>
      </c>
      <c r="AI369" t="s">
        <v>80</v>
      </c>
      <c r="AJ369" t="s">
        <v>81</v>
      </c>
      <c r="AK369" t="s">
        <v>101</v>
      </c>
      <c r="AL369" t="s">
        <v>524</v>
      </c>
      <c r="AM369" t="s">
        <v>650</v>
      </c>
      <c r="AN369" t="s">
        <v>34154</v>
      </c>
      <c r="AO369" t="s">
        <v>34155</v>
      </c>
      <c r="AP369" t="s">
        <v>34156</v>
      </c>
      <c r="AQ369">
        <v>33</v>
      </c>
      <c r="AR369" t="s">
        <v>89</v>
      </c>
      <c r="AS369">
        <v>1465</v>
      </c>
      <c r="AT369">
        <v>1</v>
      </c>
      <c r="AU369">
        <v>171</v>
      </c>
      <c r="AV369">
        <v>0.97219999999999995</v>
      </c>
      <c r="AW369" t="s">
        <v>1135</v>
      </c>
      <c r="AX369" t="s">
        <v>1136</v>
      </c>
      <c r="AY369" t="s">
        <v>1576</v>
      </c>
      <c r="AZ369" t="s">
        <v>657</v>
      </c>
      <c r="BA369" t="s">
        <v>1577</v>
      </c>
      <c r="BB369" t="s">
        <v>533</v>
      </c>
      <c r="BC369" t="s">
        <v>10475</v>
      </c>
      <c r="BD369" t="s">
        <v>114</v>
      </c>
      <c r="BE369">
        <v>674</v>
      </c>
      <c r="BF369" t="s">
        <v>4281</v>
      </c>
      <c r="BG369">
        <v>28</v>
      </c>
      <c r="BH369" t="s">
        <v>89</v>
      </c>
      <c r="BI369">
        <v>1</v>
      </c>
      <c r="BJ369">
        <v>0</v>
      </c>
      <c r="BK369">
        <v>0</v>
      </c>
      <c r="BL369">
        <v>4</v>
      </c>
      <c r="BM369">
        <v>0</v>
      </c>
      <c r="BN369">
        <v>0</v>
      </c>
      <c r="BO369">
        <v>4</v>
      </c>
      <c r="BP369">
        <v>0</v>
      </c>
      <c r="BQ369">
        <v>34</v>
      </c>
      <c r="BR369">
        <v>-3.2077870935405</v>
      </c>
      <c r="BS369">
        <v>-2.8765343456896102</v>
      </c>
      <c r="BT369">
        <v>-0.818030762457717</v>
      </c>
      <c r="BU369">
        <v>-3.05258915017474</v>
      </c>
      <c r="BV369">
        <v>-2.9632053542952299</v>
      </c>
      <c r="BW369">
        <v>0.23868101170068601</v>
      </c>
      <c r="BX369">
        <v>-2.7539583337011999</v>
      </c>
      <c r="BY369">
        <v>1.2660652793585201</v>
      </c>
      <c r="CB369">
        <f t="shared" ref="CB369:CB381" si="152">IF(BR369&gt;1,1,0)</f>
        <v>0</v>
      </c>
      <c r="CC369">
        <f t="shared" ref="CC369:CC381" si="153">IF(BS369&gt;1,1,0)</f>
        <v>0</v>
      </c>
      <c r="CD369">
        <f t="shared" ref="CD369:CD381" si="154">IF(BT369&gt;1,1,0)</f>
        <v>0</v>
      </c>
      <c r="CE369">
        <f t="shared" ref="CE369:CE381" si="155">IF(BU369&gt;1,1,0)</f>
        <v>0</v>
      </c>
      <c r="CF369">
        <f t="shared" ref="CF369:CF381" si="156">IF(BV369&gt;1,1,0)</f>
        <v>0</v>
      </c>
      <c r="CG369">
        <f t="shared" ref="CG369:CG381" si="157">IF(BW369&gt;1,1,0)</f>
        <v>0</v>
      </c>
      <c r="CH369">
        <f t="shared" ref="CH369:CH381" si="158">IF(BX369&gt;1,1,0)</f>
        <v>0</v>
      </c>
      <c r="CI369">
        <f t="shared" ref="CI369:CI381" si="159">IF(BY369&gt;1,1,0)</f>
        <v>1</v>
      </c>
      <c r="CJ369">
        <f t="shared" ref="CJ369:CJ381" si="160">SUM(CB369:CI369)</f>
        <v>1</v>
      </c>
    </row>
    <row r="370" spans="1:88" x14ac:dyDescent="0.35">
      <c r="A370" t="s">
        <v>30899</v>
      </c>
      <c r="B370" t="s">
        <v>78</v>
      </c>
      <c r="C370" t="s">
        <v>30900</v>
      </c>
      <c r="D370" t="s">
        <v>80</v>
      </c>
      <c r="E370" t="s">
        <v>80</v>
      </c>
      <c r="F370" t="s">
        <v>81</v>
      </c>
      <c r="G370" t="s">
        <v>82</v>
      </c>
      <c r="H370" t="s">
        <v>293</v>
      </c>
      <c r="I370" t="s">
        <v>1582</v>
      </c>
      <c r="J370" t="s">
        <v>120</v>
      </c>
      <c r="K370" t="s">
        <v>30901</v>
      </c>
      <c r="L370" t="s">
        <v>30902</v>
      </c>
      <c r="M370" t="s">
        <v>30903</v>
      </c>
      <c r="N370">
        <v>72</v>
      </c>
      <c r="O370" t="s">
        <v>89</v>
      </c>
      <c r="P370">
        <v>1450</v>
      </c>
      <c r="Q370">
        <v>1</v>
      </c>
      <c r="R370">
        <v>240</v>
      </c>
      <c r="S370">
        <v>1</v>
      </c>
      <c r="T370" t="s">
        <v>1067</v>
      </c>
      <c r="U370" t="s">
        <v>1068</v>
      </c>
      <c r="V370" t="s">
        <v>1069</v>
      </c>
      <c r="W370" t="s">
        <v>127</v>
      </c>
      <c r="X370" t="s">
        <v>1070</v>
      </c>
      <c r="Y370" t="s">
        <v>1071</v>
      </c>
      <c r="Z370" t="s">
        <v>30904</v>
      </c>
      <c r="AA370" t="s">
        <v>131</v>
      </c>
      <c r="AB370">
        <v>676</v>
      </c>
      <c r="AC370">
        <v>25</v>
      </c>
      <c r="AD370" t="s">
        <v>30905</v>
      </c>
      <c r="AE370">
        <v>2869</v>
      </c>
      <c r="AF370" t="s">
        <v>99</v>
      </c>
      <c r="AG370" t="s">
        <v>30906</v>
      </c>
      <c r="AH370" t="s">
        <v>80</v>
      </c>
      <c r="AI370" t="s">
        <v>80</v>
      </c>
      <c r="AJ370" t="s">
        <v>81</v>
      </c>
      <c r="AK370" t="s">
        <v>164</v>
      </c>
      <c r="AL370" t="s">
        <v>2211</v>
      </c>
      <c r="AM370" t="s">
        <v>166</v>
      </c>
      <c r="AN370" t="s">
        <v>30907</v>
      </c>
      <c r="AO370" t="s">
        <v>30908</v>
      </c>
      <c r="AP370" t="s">
        <v>30909</v>
      </c>
      <c r="AQ370">
        <v>39</v>
      </c>
      <c r="AR370" t="s">
        <v>89</v>
      </c>
      <c r="AS370">
        <v>1417</v>
      </c>
      <c r="AT370">
        <v>0.99309999999999998</v>
      </c>
      <c r="AU370">
        <v>190</v>
      </c>
      <c r="AV370">
        <v>1</v>
      </c>
      <c r="AW370" t="s">
        <v>170</v>
      </c>
      <c r="AX370" t="s">
        <v>5811</v>
      </c>
      <c r="AY370" t="s">
        <v>3629</v>
      </c>
      <c r="AZ370" t="s">
        <v>229</v>
      </c>
      <c r="BA370" t="s">
        <v>2384</v>
      </c>
      <c r="BB370" t="s">
        <v>459</v>
      </c>
      <c r="BC370" t="s">
        <v>30910</v>
      </c>
      <c r="BD370" t="s">
        <v>177</v>
      </c>
      <c r="BE370">
        <v>906</v>
      </c>
      <c r="BF370" t="s">
        <v>30911</v>
      </c>
      <c r="BG370">
        <v>55</v>
      </c>
      <c r="BH370" t="s">
        <v>89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21</v>
      </c>
      <c r="BR370">
        <v>-3.2077870935405</v>
      </c>
      <c r="BS370">
        <v>-2.8765343456896102</v>
      </c>
      <c r="BT370">
        <v>-2.9472077382370299</v>
      </c>
      <c r="BU370">
        <v>-3.05258915017474</v>
      </c>
      <c r="BV370">
        <v>-2.9632053542952299</v>
      </c>
      <c r="BW370">
        <v>-2.8734881058958002</v>
      </c>
      <c r="BX370">
        <v>-2.7539583337011999</v>
      </c>
      <c r="BY370">
        <v>1.2634127131010999</v>
      </c>
      <c r="CB370">
        <f t="shared" si="152"/>
        <v>0</v>
      </c>
      <c r="CC370">
        <f t="shared" si="153"/>
        <v>0</v>
      </c>
      <c r="CD370">
        <f t="shared" si="154"/>
        <v>0</v>
      </c>
      <c r="CE370">
        <f t="shared" si="155"/>
        <v>0</v>
      </c>
      <c r="CF370">
        <f t="shared" si="156"/>
        <v>0</v>
      </c>
      <c r="CG370">
        <f t="shared" si="157"/>
        <v>0</v>
      </c>
      <c r="CH370">
        <f t="shared" si="158"/>
        <v>0</v>
      </c>
      <c r="CI370">
        <f t="shared" si="159"/>
        <v>1</v>
      </c>
      <c r="CJ370">
        <f t="shared" si="160"/>
        <v>1</v>
      </c>
    </row>
    <row r="371" spans="1:88" x14ac:dyDescent="0.35">
      <c r="A371" t="s">
        <v>1248</v>
      </c>
      <c r="B371" t="s">
        <v>99</v>
      </c>
      <c r="C371" t="s">
        <v>1249</v>
      </c>
      <c r="D371" t="s">
        <v>80</v>
      </c>
      <c r="E371" t="s">
        <v>80</v>
      </c>
      <c r="F371" t="s">
        <v>81</v>
      </c>
      <c r="G371" t="s">
        <v>82</v>
      </c>
      <c r="H371" t="s">
        <v>1250</v>
      </c>
      <c r="I371" t="s">
        <v>389</v>
      </c>
      <c r="J371" t="s">
        <v>120</v>
      </c>
      <c r="K371" t="s">
        <v>1251</v>
      </c>
      <c r="L371" t="s">
        <v>1252</v>
      </c>
      <c r="M371" t="s">
        <v>1253</v>
      </c>
      <c r="N371">
        <v>45</v>
      </c>
      <c r="O371" t="s">
        <v>89</v>
      </c>
      <c r="P371">
        <v>1450</v>
      </c>
      <c r="Q371">
        <v>1</v>
      </c>
      <c r="R371">
        <v>195</v>
      </c>
      <c r="S371">
        <v>0.89580000000000004</v>
      </c>
      <c r="T371" t="s">
        <v>1254</v>
      </c>
      <c r="U371" t="s">
        <v>1255</v>
      </c>
      <c r="V371" t="s">
        <v>1256</v>
      </c>
      <c r="W371" t="s">
        <v>127</v>
      </c>
      <c r="X371" t="s">
        <v>1257</v>
      </c>
      <c r="Y371" t="s">
        <v>1258</v>
      </c>
      <c r="Z371" t="s">
        <v>1259</v>
      </c>
      <c r="AA371" t="s">
        <v>131</v>
      </c>
      <c r="AB371">
        <v>1344</v>
      </c>
      <c r="AC371">
        <v>32</v>
      </c>
      <c r="AD371" t="s">
        <v>1260</v>
      </c>
      <c r="AE371">
        <v>893</v>
      </c>
      <c r="AF371" t="s">
        <v>78</v>
      </c>
      <c r="AG371" t="s">
        <v>1261</v>
      </c>
      <c r="AH371" t="s">
        <v>80</v>
      </c>
      <c r="AI371" t="s">
        <v>80</v>
      </c>
      <c r="AJ371" t="s">
        <v>81</v>
      </c>
      <c r="AK371" t="s">
        <v>101</v>
      </c>
      <c r="AL371" t="s">
        <v>958</v>
      </c>
      <c r="AM371" t="s">
        <v>103</v>
      </c>
      <c r="AN371" t="s">
        <v>1262</v>
      </c>
      <c r="AO371" t="s">
        <v>1263</v>
      </c>
      <c r="AP371" t="s">
        <v>1264</v>
      </c>
      <c r="AQ371">
        <v>36</v>
      </c>
      <c r="AR371" t="s">
        <v>89</v>
      </c>
      <c r="AS371">
        <v>1381</v>
      </c>
      <c r="AT371">
        <v>0.99639999999999995</v>
      </c>
      <c r="AU371">
        <v>181</v>
      </c>
      <c r="AV371">
        <v>0.97370000000000001</v>
      </c>
      <c r="AW371" t="s">
        <v>962</v>
      </c>
      <c r="AX371" t="s">
        <v>963</v>
      </c>
      <c r="AY371" t="s">
        <v>964</v>
      </c>
      <c r="AZ371" t="s">
        <v>531</v>
      </c>
      <c r="BA371" t="s">
        <v>965</v>
      </c>
      <c r="BB371" t="s">
        <v>1097</v>
      </c>
      <c r="BC371" t="s">
        <v>1265</v>
      </c>
      <c r="BD371" t="s">
        <v>114</v>
      </c>
      <c r="BE371">
        <v>666</v>
      </c>
      <c r="BF371" t="s">
        <v>1266</v>
      </c>
      <c r="BG371">
        <v>30</v>
      </c>
      <c r="BH371" t="s">
        <v>89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6</v>
      </c>
      <c r="BO371">
        <v>0</v>
      </c>
      <c r="BP371">
        <v>0</v>
      </c>
      <c r="BQ371">
        <v>28</v>
      </c>
      <c r="BR371">
        <v>-3.2077870935405</v>
      </c>
      <c r="BS371">
        <v>-2.8765343456896102</v>
      </c>
      <c r="BT371">
        <v>-2.9472077382370299</v>
      </c>
      <c r="BU371">
        <v>-3.05258915017474</v>
      </c>
      <c r="BV371">
        <v>1.3632990402092799</v>
      </c>
      <c r="BW371">
        <v>-2.8734881058958002</v>
      </c>
      <c r="BX371">
        <v>-2.7539583337011999</v>
      </c>
      <c r="BY371">
        <v>1.26238298277882</v>
      </c>
      <c r="CB371">
        <f t="shared" si="152"/>
        <v>0</v>
      </c>
      <c r="CC371">
        <f t="shared" si="153"/>
        <v>0</v>
      </c>
      <c r="CD371">
        <f t="shared" si="154"/>
        <v>0</v>
      </c>
      <c r="CE371">
        <f t="shared" si="155"/>
        <v>0</v>
      </c>
      <c r="CF371">
        <f t="shared" si="156"/>
        <v>1</v>
      </c>
      <c r="CG371">
        <f t="shared" si="157"/>
        <v>0</v>
      </c>
      <c r="CH371">
        <f t="shared" si="158"/>
        <v>0</v>
      </c>
      <c r="CI371">
        <f t="shared" si="159"/>
        <v>1</v>
      </c>
      <c r="CJ371">
        <f t="shared" si="160"/>
        <v>2</v>
      </c>
    </row>
    <row r="372" spans="1:88" x14ac:dyDescent="0.35">
      <c r="A372" t="s">
        <v>15715</v>
      </c>
      <c r="B372" t="s">
        <v>78</v>
      </c>
      <c r="C372" t="s">
        <v>15716</v>
      </c>
      <c r="D372" t="s">
        <v>80</v>
      </c>
      <c r="E372" t="s">
        <v>80</v>
      </c>
      <c r="F372" t="s">
        <v>81</v>
      </c>
      <c r="G372" t="s">
        <v>82</v>
      </c>
      <c r="H372" t="s">
        <v>1619</v>
      </c>
      <c r="I372" t="s">
        <v>416</v>
      </c>
      <c r="J372" t="s">
        <v>85</v>
      </c>
      <c r="K372" t="s">
        <v>15717</v>
      </c>
      <c r="L372" t="s">
        <v>15718</v>
      </c>
      <c r="M372" t="s">
        <v>15719</v>
      </c>
      <c r="N372">
        <v>75</v>
      </c>
      <c r="O372" t="s">
        <v>89</v>
      </c>
      <c r="P372">
        <v>1435</v>
      </c>
      <c r="Q372">
        <v>1</v>
      </c>
      <c r="R372">
        <v>292</v>
      </c>
      <c r="S372">
        <v>0.9677</v>
      </c>
      <c r="T372" t="s">
        <v>2240</v>
      </c>
      <c r="U372" t="s">
        <v>2241</v>
      </c>
      <c r="V372" t="s">
        <v>2242</v>
      </c>
      <c r="W372" t="s">
        <v>93</v>
      </c>
      <c r="X372" t="s">
        <v>2243</v>
      </c>
      <c r="Y372" t="s">
        <v>2244</v>
      </c>
      <c r="Z372" t="s">
        <v>15720</v>
      </c>
      <c r="AA372" t="s">
        <v>131</v>
      </c>
      <c r="AB372">
        <v>946</v>
      </c>
      <c r="AC372">
        <v>34</v>
      </c>
      <c r="AD372" t="s">
        <v>15721</v>
      </c>
      <c r="AE372">
        <v>1365</v>
      </c>
      <c r="AF372" t="s">
        <v>99</v>
      </c>
      <c r="AG372" t="s">
        <v>15722</v>
      </c>
      <c r="AH372" t="s">
        <v>80</v>
      </c>
      <c r="AI372" t="s">
        <v>80</v>
      </c>
      <c r="AJ372" t="s">
        <v>81</v>
      </c>
      <c r="AK372" t="s">
        <v>101</v>
      </c>
      <c r="AL372" t="s">
        <v>134</v>
      </c>
      <c r="AM372" t="s">
        <v>698</v>
      </c>
      <c r="AN372" t="s">
        <v>15723</v>
      </c>
      <c r="AO372" t="s">
        <v>15724</v>
      </c>
      <c r="AP372" t="s">
        <v>15725</v>
      </c>
      <c r="AQ372">
        <v>36</v>
      </c>
      <c r="AR372" t="s">
        <v>89</v>
      </c>
      <c r="AS372">
        <v>1405</v>
      </c>
      <c r="AT372">
        <v>1</v>
      </c>
      <c r="AU372">
        <v>190</v>
      </c>
      <c r="AV372">
        <v>1</v>
      </c>
      <c r="AW372" t="s">
        <v>139</v>
      </c>
      <c r="AX372" t="s">
        <v>140</v>
      </c>
      <c r="AY372" t="s">
        <v>141</v>
      </c>
      <c r="AZ372" t="s">
        <v>705</v>
      </c>
      <c r="BA372" t="s">
        <v>143</v>
      </c>
      <c r="BB372" t="s">
        <v>144</v>
      </c>
      <c r="BC372" t="s">
        <v>15726</v>
      </c>
      <c r="BD372" t="s">
        <v>114</v>
      </c>
      <c r="BE372">
        <v>1790</v>
      </c>
      <c r="BF372" t="s">
        <v>15727</v>
      </c>
      <c r="BG372">
        <v>76</v>
      </c>
      <c r="BH372" t="s">
        <v>89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8</v>
      </c>
      <c r="BP372">
        <v>0</v>
      </c>
      <c r="BQ372">
        <v>28</v>
      </c>
      <c r="BR372">
        <v>-3.2077870935405</v>
      </c>
      <c r="BS372">
        <v>-2.8765343456896102</v>
      </c>
      <c r="BT372">
        <v>-2.9472077382370299</v>
      </c>
      <c r="BU372">
        <v>-3.05258915017474</v>
      </c>
      <c r="BV372">
        <v>-2.9632053542952299</v>
      </c>
      <c r="BW372">
        <v>0.82953083734951705</v>
      </c>
      <c r="BX372">
        <v>-2.7539583337011999</v>
      </c>
      <c r="BY372">
        <v>1.2410600464037</v>
      </c>
      <c r="CB372">
        <f t="shared" si="152"/>
        <v>0</v>
      </c>
      <c r="CC372">
        <f t="shared" si="153"/>
        <v>0</v>
      </c>
      <c r="CD372">
        <f t="shared" si="154"/>
        <v>0</v>
      </c>
      <c r="CE372">
        <f t="shared" si="155"/>
        <v>0</v>
      </c>
      <c r="CF372">
        <f t="shared" si="156"/>
        <v>0</v>
      </c>
      <c r="CG372">
        <f t="shared" si="157"/>
        <v>0</v>
      </c>
      <c r="CH372">
        <f t="shared" si="158"/>
        <v>0</v>
      </c>
      <c r="CI372">
        <f t="shared" si="159"/>
        <v>1</v>
      </c>
      <c r="CJ372">
        <f t="shared" si="160"/>
        <v>1</v>
      </c>
    </row>
    <row r="373" spans="1:88" x14ac:dyDescent="0.35">
      <c r="A373" t="s">
        <v>37305</v>
      </c>
      <c r="B373" t="s">
        <v>78</v>
      </c>
      <c r="C373" t="s">
        <v>37306</v>
      </c>
      <c r="D373" t="s">
        <v>80</v>
      </c>
      <c r="E373" t="s">
        <v>80</v>
      </c>
      <c r="F373" t="s">
        <v>81</v>
      </c>
      <c r="G373" t="s">
        <v>82</v>
      </c>
      <c r="H373" t="s">
        <v>2390</v>
      </c>
      <c r="I373" t="s">
        <v>1432</v>
      </c>
      <c r="J373" t="s">
        <v>120</v>
      </c>
      <c r="K373" t="s">
        <v>37307</v>
      </c>
      <c r="L373" t="s">
        <v>37308</v>
      </c>
      <c r="M373" t="s">
        <v>37309</v>
      </c>
      <c r="N373">
        <v>42</v>
      </c>
      <c r="O373" t="s">
        <v>89</v>
      </c>
      <c r="P373">
        <v>1420</v>
      </c>
      <c r="Q373">
        <v>0.98299999999999998</v>
      </c>
      <c r="R373">
        <v>195</v>
      </c>
      <c r="S373">
        <v>0.89580000000000004</v>
      </c>
      <c r="T373" t="s">
        <v>9390</v>
      </c>
      <c r="U373" t="s">
        <v>2395</v>
      </c>
      <c r="V373" t="s">
        <v>2396</v>
      </c>
      <c r="W373" t="s">
        <v>1346</v>
      </c>
      <c r="X373" t="s">
        <v>2397</v>
      </c>
      <c r="Y373" t="s">
        <v>2398</v>
      </c>
      <c r="Z373" t="s">
        <v>37310</v>
      </c>
      <c r="AA373" t="s">
        <v>131</v>
      </c>
      <c r="AB373">
        <v>786</v>
      </c>
      <c r="AC373">
        <v>23</v>
      </c>
      <c r="AD373" t="s">
        <v>2400</v>
      </c>
      <c r="AE373">
        <v>661</v>
      </c>
      <c r="AF373" t="s">
        <v>99</v>
      </c>
      <c r="AG373" t="s">
        <v>37311</v>
      </c>
      <c r="AH373" t="s">
        <v>80</v>
      </c>
      <c r="AI373" t="s">
        <v>80</v>
      </c>
      <c r="AJ373" t="s">
        <v>81</v>
      </c>
      <c r="AK373" t="s">
        <v>164</v>
      </c>
      <c r="AL373" t="s">
        <v>2211</v>
      </c>
      <c r="AM373" t="s">
        <v>278</v>
      </c>
      <c r="AN373" t="s">
        <v>2402</v>
      </c>
      <c r="AO373" t="s">
        <v>2403</v>
      </c>
      <c r="AP373" t="s">
        <v>2404</v>
      </c>
      <c r="AQ373">
        <v>36</v>
      </c>
      <c r="AR373" t="s">
        <v>89</v>
      </c>
      <c r="AS373">
        <v>1372</v>
      </c>
      <c r="AT373">
        <v>0.97570000000000001</v>
      </c>
      <c r="AU373">
        <v>185</v>
      </c>
      <c r="AV373">
        <v>1</v>
      </c>
      <c r="AW373" t="s">
        <v>170</v>
      </c>
      <c r="AX373" t="s">
        <v>2405</v>
      </c>
      <c r="AY373" t="s">
        <v>2406</v>
      </c>
      <c r="AZ373" t="s">
        <v>285</v>
      </c>
      <c r="BA373" t="s">
        <v>2384</v>
      </c>
      <c r="BB373" t="s">
        <v>459</v>
      </c>
      <c r="BC373" t="s">
        <v>2407</v>
      </c>
      <c r="BD373" t="s">
        <v>289</v>
      </c>
      <c r="BE373">
        <v>604</v>
      </c>
      <c r="BF373" t="s">
        <v>2408</v>
      </c>
      <c r="BG373">
        <v>34</v>
      </c>
      <c r="BH373" t="s">
        <v>89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128</v>
      </c>
      <c r="BP373">
        <v>93</v>
      </c>
      <c r="BQ373">
        <v>80</v>
      </c>
      <c r="BR373">
        <v>-3.2077870935405</v>
      </c>
      <c r="BS373">
        <v>-2.8765343456896102</v>
      </c>
      <c r="BT373">
        <v>-2.9472077382370299</v>
      </c>
      <c r="BU373">
        <v>-3.05258915017474</v>
      </c>
      <c r="BV373">
        <v>-2.9632053542952299</v>
      </c>
      <c r="BW373">
        <v>2.13552420038907</v>
      </c>
      <c r="BX373">
        <v>2.9382832317840699</v>
      </c>
      <c r="BY373">
        <v>1.2397186929506001</v>
      </c>
      <c r="CB373">
        <f t="shared" si="152"/>
        <v>0</v>
      </c>
      <c r="CC373">
        <f t="shared" si="153"/>
        <v>0</v>
      </c>
      <c r="CD373">
        <f t="shared" si="154"/>
        <v>0</v>
      </c>
      <c r="CE373">
        <f t="shared" si="155"/>
        <v>0</v>
      </c>
      <c r="CF373">
        <f t="shared" si="156"/>
        <v>0</v>
      </c>
      <c r="CG373">
        <f t="shared" si="157"/>
        <v>1</v>
      </c>
      <c r="CH373">
        <f t="shared" si="158"/>
        <v>1</v>
      </c>
      <c r="CI373">
        <f t="shared" si="159"/>
        <v>1</v>
      </c>
      <c r="CJ373">
        <f t="shared" si="160"/>
        <v>3</v>
      </c>
    </row>
    <row r="374" spans="1:88" x14ac:dyDescent="0.35">
      <c r="A374" t="s">
        <v>5898</v>
      </c>
      <c r="B374" t="s">
        <v>78</v>
      </c>
      <c r="C374" t="s">
        <v>5899</v>
      </c>
      <c r="D374" t="s">
        <v>80</v>
      </c>
      <c r="E374" t="s">
        <v>80</v>
      </c>
      <c r="F374" t="s">
        <v>81</v>
      </c>
      <c r="G374" t="s">
        <v>82</v>
      </c>
      <c r="H374" t="s">
        <v>2767</v>
      </c>
      <c r="I374" t="s">
        <v>209</v>
      </c>
      <c r="J374" t="s">
        <v>151</v>
      </c>
      <c r="K374" t="s">
        <v>5900</v>
      </c>
      <c r="L374" t="s">
        <v>5901</v>
      </c>
      <c r="M374" t="s">
        <v>5902</v>
      </c>
      <c r="N374">
        <v>48</v>
      </c>
      <c r="O374" t="s">
        <v>89</v>
      </c>
      <c r="P374">
        <v>1435</v>
      </c>
      <c r="Q374">
        <v>1</v>
      </c>
      <c r="R374">
        <v>223</v>
      </c>
      <c r="S374">
        <v>0.94</v>
      </c>
      <c r="T374" t="s">
        <v>5756</v>
      </c>
      <c r="U374" t="s">
        <v>5757</v>
      </c>
      <c r="V374" t="s">
        <v>5758</v>
      </c>
      <c r="W374" t="s">
        <v>158</v>
      </c>
      <c r="X374" t="s">
        <v>5759</v>
      </c>
      <c r="Y374" t="s">
        <v>645</v>
      </c>
      <c r="Z374" t="s">
        <v>5903</v>
      </c>
      <c r="AA374" t="s">
        <v>131</v>
      </c>
      <c r="AB374">
        <v>582</v>
      </c>
      <c r="AC374">
        <v>17</v>
      </c>
      <c r="AD374" t="s">
        <v>5904</v>
      </c>
      <c r="AE374">
        <v>2762</v>
      </c>
      <c r="AF374" t="s">
        <v>99</v>
      </c>
      <c r="AG374" t="s">
        <v>5905</v>
      </c>
      <c r="AH374" t="s">
        <v>80</v>
      </c>
      <c r="AI374" t="s">
        <v>80</v>
      </c>
      <c r="AJ374" t="s">
        <v>81</v>
      </c>
      <c r="AK374" t="s">
        <v>164</v>
      </c>
      <c r="AL374" t="s">
        <v>222</v>
      </c>
      <c r="AM374" t="s">
        <v>278</v>
      </c>
      <c r="AN374" t="s">
        <v>5906</v>
      </c>
      <c r="AO374" t="s">
        <v>5907</v>
      </c>
      <c r="AP374" t="s">
        <v>5908</v>
      </c>
      <c r="AQ374">
        <v>36</v>
      </c>
      <c r="AR374" t="s">
        <v>89</v>
      </c>
      <c r="AS374">
        <v>1390</v>
      </c>
      <c r="AT374">
        <v>1</v>
      </c>
      <c r="AU374">
        <v>190</v>
      </c>
      <c r="AV374">
        <v>1</v>
      </c>
      <c r="AW374" t="s">
        <v>226</v>
      </c>
      <c r="AX374" t="s">
        <v>227</v>
      </c>
      <c r="AY374" t="s">
        <v>228</v>
      </c>
      <c r="AZ374" t="s">
        <v>285</v>
      </c>
      <c r="BA374" t="s">
        <v>230</v>
      </c>
      <c r="BB374" t="s">
        <v>231</v>
      </c>
      <c r="BC374" t="s">
        <v>5909</v>
      </c>
      <c r="BD374" t="s">
        <v>233</v>
      </c>
      <c r="BE374">
        <v>1210</v>
      </c>
      <c r="BF374" t="s">
        <v>5910</v>
      </c>
      <c r="BG374">
        <v>72</v>
      </c>
      <c r="BH374" t="s">
        <v>89</v>
      </c>
      <c r="BI374">
        <v>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20</v>
      </c>
      <c r="BR374">
        <v>-3.2077870935405</v>
      </c>
      <c r="BS374">
        <v>-2.8765343456896102</v>
      </c>
      <c r="BT374">
        <v>-2.9472077382370299</v>
      </c>
      <c r="BU374">
        <v>-3.05258915017474</v>
      </c>
      <c r="BV374">
        <v>-2.9632053542952299</v>
      </c>
      <c r="BW374">
        <v>-2.8734881058958002</v>
      </c>
      <c r="BX374">
        <v>-2.7539583337011999</v>
      </c>
      <c r="BY374">
        <v>1.2357835658915099</v>
      </c>
      <c r="CB374">
        <f t="shared" si="152"/>
        <v>0</v>
      </c>
      <c r="CC374">
        <f t="shared" si="153"/>
        <v>0</v>
      </c>
      <c r="CD374">
        <f t="shared" si="154"/>
        <v>0</v>
      </c>
      <c r="CE374">
        <f t="shared" si="155"/>
        <v>0</v>
      </c>
      <c r="CF374">
        <f t="shared" si="156"/>
        <v>0</v>
      </c>
      <c r="CG374">
        <f t="shared" si="157"/>
        <v>0</v>
      </c>
      <c r="CH374">
        <f t="shared" si="158"/>
        <v>0</v>
      </c>
      <c r="CI374">
        <f t="shared" si="159"/>
        <v>1</v>
      </c>
      <c r="CJ374">
        <f t="shared" si="160"/>
        <v>1</v>
      </c>
    </row>
    <row r="375" spans="1:88" x14ac:dyDescent="0.35">
      <c r="A375" t="s">
        <v>34404</v>
      </c>
      <c r="B375" t="s">
        <v>99</v>
      </c>
      <c r="C375" t="s">
        <v>34405</v>
      </c>
      <c r="D375" t="s">
        <v>80</v>
      </c>
      <c r="E375" t="s">
        <v>80</v>
      </c>
      <c r="F375" t="s">
        <v>81</v>
      </c>
      <c r="G375" t="s">
        <v>82</v>
      </c>
      <c r="H375" t="s">
        <v>237</v>
      </c>
      <c r="I375" t="s">
        <v>320</v>
      </c>
      <c r="J375" t="s">
        <v>120</v>
      </c>
      <c r="K375" t="s">
        <v>34406</v>
      </c>
      <c r="L375" t="s">
        <v>34407</v>
      </c>
      <c r="M375" t="s">
        <v>34408</v>
      </c>
      <c r="N375">
        <v>45</v>
      </c>
      <c r="O375" t="s">
        <v>89</v>
      </c>
      <c r="P375">
        <v>1435</v>
      </c>
      <c r="Q375">
        <v>1</v>
      </c>
      <c r="R375">
        <v>222</v>
      </c>
      <c r="S375">
        <v>0.95830000000000004</v>
      </c>
      <c r="T375" t="s">
        <v>541</v>
      </c>
      <c r="U375" t="s">
        <v>542</v>
      </c>
      <c r="V375" t="s">
        <v>543</v>
      </c>
      <c r="W375" t="s">
        <v>127</v>
      </c>
      <c r="X375" t="s">
        <v>544</v>
      </c>
      <c r="Y375" t="s">
        <v>545</v>
      </c>
      <c r="Z375" t="s">
        <v>34409</v>
      </c>
      <c r="AA375" t="s">
        <v>131</v>
      </c>
      <c r="AB375">
        <v>464</v>
      </c>
      <c r="AC375">
        <v>17</v>
      </c>
      <c r="AD375" t="s">
        <v>34410</v>
      </c>
      <c r="AE375">
        <v>1531</v>
      </c>
      <c r="AF375" t="s">
        <v>78</v>
      </c>
      <c r="AG375" t="s">
        <v>854</v>
      </c>
      <c r="AH375" t="s">
        <v>80</v>
      </c>
      <c r="AI375" t="s">
        <v>80</v>
      </c>
      <c r="AJ375" t="s">
        <v>81</v>
      </c>
      <c r="AK375" t="s">
        <v>101</v>
      </c>
      <c r="AL375" t="s">
        <v>649</v>
      </c>
      <c r="AM375" t="s">
        <v>103</v>
      </c>
      <c r="AN375" t="s">
        <v>855</v>
      </c>
      <c r="AO375" t="s">
        <v>856</v>
      </c>
      <c r="AP375" t="s">
        <v>857</v>
      </c>
      <c r="AQ375">
        <v>33</v>
      </c>
      <c r="AR375" t="s">
        <v>89</v>
      </c>
      <c r="AS375">
        <v>1480</v>
      </c>
      <c r="AT375">
        <v>1</v>
      </c>
      <c r="AU375">
        <v>175</v>
      </c>
      <c r="AV375">
        <v>1</v>
      </c>
      <c r="AW375" t="s">
        <v>654</v>
      </c>
      <c r="AX375" t="s">
        <v>655</v>
      </c>
      <c r="AY375" t="s">
        <v>656</v>
      </c>
      <c r="AZ375" t="s">
        <v>531</v>
      </c>
      <c r="BA375" t="s">
        <v>658</v>
      </c>
      <c r="BB375" t="s">
        <v>659</v>
      </c>
      <c r="BC375" t="s">
        <v>858</v>
      </c>
      <c r="BD375" t="s">
        <v>114</v>
      </c>
      <c r="BE375">
        <v>744</v>
      </c>
      <c r="BF375" t="s">
        <v>859</v>
      </c>
      <c r="BG375">
        <v>29</v>
      </c>
      <c r="BH375" t="s">
        <v>89</v>
      </c>
      <c r="BI375">
        <v>1</v>
      </c>
      <c r="BJ375">
        <v>0</v>
      </c>
      <c r="BK375">
        <v>0</v>
      </c>
      <c r="BL375">
        <v>48</v>
      </c>
      <c r="BM375">
        <v>0</v>
      </c>
      <c r="BN375">
        <v>78</v>
      </c>
      <c r="BO375">
        <v>35</v>
      </c>
      <c r="BP375">
        <v>5</v>
      </c>
      <c r="BQ375">
        <v>145</v>
      </c>
      <c r="BR375">
        <v>-3.2077870935405</v>
      </c>
      <c r="BS375">
        <v>-2.8765343456896102</v>
      </c>
      <c r="BT375">
        <v>-0.31041058923690601</v>
      </c>
      <c r="BU375">
        <v>-3.05258915017474</v>
      </c>
      <c r="BV375">
        <v>2.08761345507763</v>
      </c>
      <c r="BW375">
        <v>0.63311934821066895</v>
      </c>
      <c r="BX375">
        <v>-0.398791723060964</v>
      </c>
      <c r="BY375">
        <v>1.2304419152764701</v>
      </c>
      <c r="CB375">
        <f t="shared" si="152"/>
        <v>0</v>
      </c>
      <c r="CC375">
        <f t="shared" si="153"/>
        <v>0</v>
      </c>
      <c r="CD375">
        <f t="shared" si="154"/>
        <v>0</v>
      </c>
      <c r="CE375">
        <f t="shared" si="155"/>
        <v>0</v>
      </c>
      <c r="CF375">
        <f t="shared" si="156"/>
        <v>1</v>
      </c>
      <c r="CG375">
        <f t="shared" si="157"/>
        <v>0</v>
      </c>
      <c r="CH375">
        <f t="shared" si="158"/>
        <v>0</v>
      </c>
      <c r="CI375">
        <f t="shared" si="159"/>
        <v>1</v>
      </c>
      <c r="CJ375">
        <f t="shared" si="160"/>
        <v>2</v>
      </c>
    </row>
    <row r="376" spans="1:88" x14ac:dyDescent="0.35">
      <c r="A376" t="s">
        <v>23963</v>
      </c>
      <c r="B376" t="s">
        <v>78</v>
      </c>
      <c r="C376" t="s">
        <v>23964</v>
      </c>
      <c r="D376" t="s">
        <v>80</v>
      </c>
      <c r="E376" t="s">
        <v>80</v>
      </c>
      <c r="F376" t="s">
        <v>81</v>
      </c>
      <c r="G376" t="s">
        <v>82</v>
      </c>
      <c r="H376" t="s">
        <v>2767</v>
      </c>
      <c r="I376" t="s">
        <v>264</v>
      </c>
      <c r="J376" t="s">
        <v>120</v>
      </c>
      <c r="K376" t="s">
        <v>23965</v>
      </c>
      <c r="L376" t="s">
        <v>23966</v>
      </c>
      <c r="M376" t="s">
        <v>23967</v>
      </c>
      <c r="N376">
        <v>81</v>
      </c>
      <c r="O376" t="s">
        <v>89</v>
      </c>
      <c r="P376">
        <v>1435</v>
      </c>
      <c r="Q376">
        <v>1</v>
      </c>
      <c r="R376">
        <v>186</v>
      </c>
      <c r="S376">
        <v>0.875</v>
      </c>
      <c r="T376" t="s">
        <v>5756</v>
      </c>
      <c r="U376" t="s">
        <v>5757</v>
      </c>
      <c r="V376" t="s">
        <v>5758</v>
      </c>
      <c r="W376" t="s">
        <v>127</v>
      </c>
      <c r="X376" t="s">
        <v>5759</v>
      </c>
      <c r="Y376" t="s">
        <v>645</v>
      </c>
      <c r="Z376" t="s">
        <v>23968</v>
      </c>
      <c r="AA376" t="s">
        <v>131</v>
      </c>
      <c r="AB376">
        <v>772</v>
      </c>
      <c r="AC376">
        <v>26</v>
      </c>
      <c r="AD376" t="s">
        <v>23969</v>
      </c>
      <c r="AE376">
        <v>1785</v>
      </c>
      <c r="AF376" t="s">
        <v>99</v>
      </c>
      <c r="AG376" t="s">
        <v>23970</v>
      </c>
      <c r="AH376" t="s">
        <v>80</v>
      </c>
      <c r="AI376" t="s">
        <v>80</v>
      </c>
      <c r="AJ376" t="s">
        <v>81</v>
      </c>
      <c r="AK376" t="s">
        <v>164</v>
      </c>
      <c r="AL376" t="s">
        <v>1680</v>
      </c>
      <c r="AM376" t="s">
        <v>379</v>
      </c>
      <c r="AN376" t="s">
        <v>20913</v>
      </c>
      <c r="AO376" t="s">
        <v>20914</v>
      </c>
      <c r="AP376" t="s">
        <v>20915</v>
      </c>
      <c r="AQ376">
        <v>39</v>
      </c>
      <c r="AR376" t="s">
        <v>89</v>
      </c>
      <c r="AS376">
        <v>1420</v>
      </c>
      <c r="AT376">
        <v>1</v>
      </c>
      <c r="AU376">
        <v>185</v>
      </c>
      <c r="AV376">
        <v>1</v>
      </c>
      <c r="AW376" t="s">
        <v>4638</v>
      </c>
      <c r="AX376" t="s">
        <v>4639</v>
      </c>
      <c r="AY376" t="s">
        <v>4640</v>
      </c>
      <c r="AZ376" t="s">
        <v>285</v>
      </c>
      <c r="BA376" t="s">
        <v>4641</v>
      </c>
      <c r="BB376" t="s">
        <v>4642</v>
      </c>
      <c r="BC376" t="s">
        <v>20916</v>
      </c>
      <c r="BD376" t="s">
        <v>289</v>
      </c>
      <c r="BE376">
        <v>386</v>
      </c>
      <c r="BF376" t="s">
        <v>11335</v>
      </c>
      <c r="BG376">
        <v>28</v>
      </c>
      <c r="BH376" t="s">
        <v>89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9</v>
      </c>
      <c r="BO376">
        <v>6</v>
      </c>
      <c r="BP376">
        <v>0</v>
      </c>
      <c r="BQ376">
        <v>37</v>
      </c>
      <c r="BR376">
        <v>-3.2077870935405</v>
      </c>
      <c r="BS376">
        <v>-2.8765343456896102</v>
      </c>
      <c r="BT376">
        <v>-2.9472077382370299</v>
      </c>
      <c r="BU376">
        <v>-3.05258915017474</v>
      </c>
      <c r="BV376">
        <v>1.3967106218973799</v>
      </c>
      <c r="BW376">
        <v>0.39657955452320698</v>
      </c>
      <c r="BX376">
        <v>-2.7539583337011999</v>
      </c>
      <c r="BY376">
        <v>1.2275493643148401</v>
      </c>
      <c r="CB376">
        <f t="shared" si="152"/>
        <v>0</v>
      </c>
      <c r="CC376">
        <f t="shared" si="153"/>
        <v>0</v>
      </c>
      <c r="CD376">
        <f t="shared" si="154"/>
        <v>0</v>
      </c>
      <c r="CE376">
        <f t="shared" si="155"/>
        <v>0</v>
      </c>
      <c r="CF376">
        <f t="shared" si="156"/>
        <v>1</v>
      </c>
      <c r="CG376">
        <f t="shared" si="157"/>
        <v>0</v>
      </c>
      <c r="CH376">
        <f t="shared" si="158"/>
        <v>0</v>
      </c>
      <c r="CI376">
        <f t="shared" si="159"/>
        <v>1</v>
      </c>
      <c r="CJ376">
        <f t="shared" si="160"/>
        <v>2</v>
      </c>
    </row>
    <row r="377" spans="1:88" x14ac:dyDescent="0.35">
      <c r="A377" t="s">
        <v>28105</v>
      </c>
      <c r="B377" t="s">
        <v>99</v>
      </c>
      <c r="C377" t="s">
        <v>28106</v>
      </c>
      <c r="D377" t="s">
        <v>80</v>
      </c>
      <c r="E377" t="s">
        <v>80</v>
      </c>
      <c r="F377" t="s">
        <v>81</v>
      </c>
      <c r="G377" t="s">
        <v>82</v>
      </c>
      <c r="H377" t="s">
        <v>1619</v>
      </c>
      <c r="I377" t="s">
        <v>416</v>
      </c>
      <c r="J377" t="s">
        <v>85</v>
      </c>
      <c r="K377" t="s">
        <v>28107</v>
      </c>
      <c r="L377" t="s">
        <v>28108</v>
      </c>
      <c r="M377" t="s">
        <v>28109</v>
      </c>
      <c r="N377">
        <v>72</v>
      </c>
      <c r="O377" t="s">
        <v>89</v>
      </c>
      <c r="P377">
        <v>1435</v>
      </c>
      <c r="Q377">
        <v>1</v>
      </c>
      <c r="R377">
        <v>283</v>
      </c>
      <c r="S377">
        <v>0.9516</v>
      </c>
      <c r="T377" t="s">
        <v>4243</v>
      </c>
      <c r="U377" t="s">
        <v>4244</v>
      </c>
      <c r="V377" t="s">
        <v>4245</v>
      </c>
      <c r="W377" t="s">
        <v>93</v>
      </c>
      <c r="X377" t="s">
        <v>2243</v>
      </c>
      <c r="Y377" t="s">
        <v>4246</v>
      </c>
      <c r="Z377" t="s">
        <v>28110</v>
      </c>
      <c r="AA377" t="s">
        <v>131</v>
      </c>
      <c r="AB377">
        <v>1686</v>
      </c>
      <c r="AC377">
        <v>65</v>
      </c>
      <c r="AD377" t="s">
        <v>28111</v>
      </c>
      <c r="AE377">
        <v>1391</v>
      </c>
      <c r="AF377" t="s">
        <v>78</v>
      </c>
      <c r="AG377" t="s">
        <v>28112</v>
      </c>
      <c r="AH377" t="s">
        <v>80</v>
      </c>
      <c r="AI377" t="s">
        <v>80</v>
      </c>
      <c r="AJ377" t="s">
        <v>81</v>
      </c>
      <c r="AK377" t="s">
        <v>101</v>
      </c>
      <c r="AL377" t="s">
        <v>102</v>
      </c>
      <c r="AM377" t="s">
        <v>135</v>
      </c>
      <c r="AN377" t="s">
        <v>23837</v>
      </c>
      <c r="AO377" t="s">
        <v>23838</v>
      </c>
      <c r="AP377" t="s">
        <v>23839</v>
      </c>
      <c r="AQ377">
        <v>33</v>
      </c>
      <c r="AR377" t="s">
        <v>89</v>
      </c>
      <c r="AS377">
        <v>1390</v>
      </c>
      <c r="AT377">
        <v>1</v>
      </c>
      <c r="AU377">
        <v>190</v>
      </c>
      <c r="AV377">
        <v>1</v>
      </c>
      <c r="AW377" t="s">
        <v>782</v>
      </c>
      <c r="AX377" t="s">
        <v>878</v>
      </c>
      <c r="AY377" t="s">
        <v>2486</v>
      </c>
      <c r="AZ377" t="s">
        <v>142</v>
      </c>
      <c r="BA377" t="s">
        <v>2487</v>
      </c>
      <c r="BB377" t="s">
        <v>112</v>
      </c>
      <c r="BC377" t="s">
        <v>23840</v>
      </c>
      <c r="BD377" t="s">
        <v>114</v>
      </c>
      <c r="BE377">
        <v>1134</v>
      </c>
      <c r="BF377" t="s">
        <v>12911</v>
      </c>
      <c r="BG377">
        <v>61</v>
      </c>
      <c r="BH377" t="s">
        <v>89</v>
      </c>
      <c r="BI377">
        <v>1</v>
      </c>
      <c r="BJ377">
        <v>0</v>
      </c>
      <c r="BK377">
        <v>0</v>
      </c>
      <c r="BL377">
        <v>24</v>
      </c>
      <c r="BM377">
        <v>0</v>
      </c>
      <c r="BN377">
        <v>32</v>
      </c>
      <c r="BO377">
        <v>6</v>
      </c>
      <c r="BP377">
        <v>0</v>
      </c>
      <c r="BQ377">
        <v>70</v>
      </c>
      <c r="BR377">
        <v>-3.2077870935405</v>
      </c>
      <c r="BS377">
        <v>-2.8765343456896102</v>
      </c>
      <c r="BT377">
        <v>-0.28566537982364798</v>
      </c>
      <c r="BU377">
        <v>-3.05258915017474</v>
      </c>
      <c r="BV377">
        <v>1.9342856422180299</v>
      </c>
      <c r="BW377">
        <v>-0.106911519256407</v>
      </c>
      <c r="BX377">
        <v>-2.7539583337011999</v>
      </c>
      <c r="BY377">
        <v>1.22439800404076</v>
      </c>
      <c r="CB377">
        <f t="shared" si="152"/>
        <v>0</v>
      </c>
      <c r="CC377">
        <f t="shared" si="153"/>
        <v>0</v>
      </c>
      <c r="CD377">
        <f t="shared" si="154"/>
        <v>0</v>
      </c>
      <c r="CE377">
        <f t="shared" si="155"/>
        <v>0</v>
      </c>
      <c r="CF377">
        <f t="shared" si="156"/>
        <v>1</v>
      </c>
      <c r="CG377">
        <f t="shared" si="157"/>
        <v>0</v>
      </c>
      <c r="CH377">
        <f t="shared" si="158"/>
        <v>0</v>
      </c>
      <c r="CI377">
        <f t="shared" si="159"/>
        <v>1</v>
      </c>
      <c r="CJ377">
        <f t="shared" si="160"/>
        <v>2</v>
      </c>
    </row>
    <row r="378" spans="1:88" x14ac:dyDescent="0.35">
      <c r="A378" t="s">
        <v>21925</v>
      </c>
      <c r="B378" t="s">
        <v>78</v>
      </c>
      <c r="C378" t="s">
        <v>21926</v>
      </c>
      <c r="D378" t="s">
        <v>80</v>
      </c>
      <c r="E378" t="s">
        <v>80</v>
      </c>
      <c r="F378" t="s">
        <v>81</v>
      </c>
      <c r="G378" t="s">
        <v>82</v>
      </c>
      <c r="H378" t="s">
        <v>862</v>
      </c>
      <c r="I378" t="s">
        <v>416</v>
      </c>
      <c r="J378" t="s">
        <v>120</v>
      </c>
      <c r="K378" t="s">
        <v>21927</v>
      </c>
      <c r="L378" t="s">
        <v>21928</v>
      </c>
      <c r="M378" t="s">
        <v>21929</v>
      </c>
      <c r="N378">
        <v>48</v>
      </c>
      <c r="O378" t="s">
        <v>89</v>
      </c>
      <c r="P378">
        <v>1435</v>
      </c>
      <c r="Q378">
        <v>1</v>
      </c>
      <c r="R378">
        <v>213</v>
      </c>
      <c r="S378">
        <v>0.9375</v>
      </c>
      <c r="T378" t="s">
        <v>866</v>
      </c>
      <c r="U378" t="s">
        <v>8368</v>
      </c>
      <c r="V378" t="s">
        <v>8369</v>
      </c>
      <c r="W378" t="s">
        <v>127</v>
      </c>
      <c r="X378" t="s">
        <v>3494</v>
      </c>
      <c r="Y378" t="s">
        <v>8370</v>
      </c>
      <c r="Z378" t="s">
        <v>21930</v>
      </c>
      <c r="AA378" t="s">
        <v>131</v>
      </c>
      <c r="AB378">
        <v>1372</v>
      </c>
      <c r="AC378">
        <v>51</v>
      </c>
      <c r="AD378" t="s">
        <v>21931</v>
      </c>
      <c r="AE378">
        <v>1690</v>
      </c>
      <c r="AF378" t="s">
        <v>477</v>
      </c>
      <c r="AG378" t="s">
        <v>21932</v>
      </c>
      <c r="AH378" t="s">
        <v>80</v>
      </c>
      <c r="AI378" t="s">
        <v>80</v>
      </c>
      <c r="AJ378" t="s">
        <v>81</v>
      </c>
      <c r="AK378" t="s">
        <v>164</v>
      </c>
      <c r="AL378" t="s">
        <v>2211</v>
      </c>
      <c r="AM378" t="s">
        <v>278</v>
      </c>
      <c r="AN378" t="s">
        <v>21933</v>
      </c>
      <c r="AO378" t="s">
        <v>21934</v>
      </c>
      <c r="AP378" t="s">
        <v>21935</v>
      </c>
      <c r="AQ378">
        <v>33</v>
      </c>
      <c r="AR378" t="s">
        <v>89</v>
      </c>
      <c r="AS378">
        <v>1417</v>
      </c>
      <c r="AT378">
        <v>0.99309999999999998</v>
      </c>
      <c r="AU378">
        <v>162</v>
      </c>
      <c r="AV378">
        <v>0.94440000000000002</v>
      </c>
      <c r="AW378" t="s">
        <v>170</v>
      </c>
      <c r="AX378" t="s">
        <v>5811</v>
      </c>
      <c r="AY378" t="s">
        <v>3629</v>
      </c>
      <c r="AZ378" t="s">
        <v>285</v>
      </c>
      <c r="BA378" t="s">
        <v>2384</v>
      </c>
      <c r="BB378" t="s">
        <v>459</v>
      </c>
      <c r="BC378" t="s">
        <v>21936</v>
      </c>
      <c r="BD378" t="s">
        <v>233</v>
      </c>
      <c r="BE378">
        <v>874</v>
      </c>
      <c r="BF378" t="s">
        <v>21937</v>
      </c>
      <c r="BG378">
        <v>65</v>
      </c>
      <c r="BH378" t="s">
        <v>89</v>
      </c>
      <c r="BI378">
        <v>1</v>
      </c>
      <c r="BJ378">
        <v>0</v>
      </c>
      <c r="BK378">
        <v>0</v>
      </c>
      <c r="BL378">
        <v>41</v>
      </c>
      <c r="BM378">
        <v>0</v>
      </c>
      <c r="BN378">
        <v>0</v>
      </c>
      <c r="BO378">
        <v>0</v>
      </c>
      <c r="BP378">
        <v>0</v>
      </c>
      <c r="BQ378">
        <v>34</v>
      </c>
      <c r="BR378">
        <v>-3.2077870935405</v>
      </c>
      <c r="BS378">
        <v>-2.8765343456896102</v>
      </c>
      <c r="BT378">
        <v>0.48855694965329799</v>
      </c>
      <c r="BU378">
        <v>-3.05258915017474</v>
      </c>
      <c r="BV378">
        <v>-2.9632053542952299</v>
      </c>
      <c r="BW378">
        <v>-2.8734881058958002</v>
      </c>
      <c r="BX378">
        <v>-2.7539583337011999</v>
      </c>
      <c r="BY378">
        <v>1.2220478820110201</v>
      </c>
      <c r="CB378">
        <f t="shared" si="152"/>
        <v>0</v>
      </c>
      <c r="CC378">
        <f t="shared" si="153"/>
        <v>0</v>
      </c>
      <c r="CD378">
        <f t="shared" si="154"/>
        <v>0</v>
      </c>
      <c r="CE378">
        <f t="shared" si="155"/>
        <v>0</v>
      </c>
      <c r="CF378">
        <f t="shared" si="156"/>
        <v>0</v>
      </c>
      <c r="CG378">
        <f t="shared" si="157"/>
        <v>0</v>
      </c>
      <c r="CH378">
        <f t="shared" si="158"/>
        <v>0</v>
      </c>
      <c r="CI378">
        <f t="shared" si="159"/>
        <v>1</v>
      </c>
      <c r="CJ378">
        <f t="shared" si="160"/>
        <v>1</v>
      </c>
    </row>
    <row r="379" spans="1:88" x14ac:dyDescent="0.35">
      <c r="A379" t="s">
        <v>21479</v>
      </c>
      <c r="B379" t="s">
        <v>99</v>
      </c>
      <c r="C379" t="s">
        <v>21480</v>
      </c>
      <c r="D379" t="s">
        <v>80</v>
      </c>
      <c r="E379" t="s">
        <v>80</v>
      </c>
      <c r="F379" t="s">
        <v>81</v>
      </c>
      <c r="G379" t="s">
        <v>82</v>
      </c>
      <c r="H379" t="s">
        <v>237</v>
      </c>
      <c r="I379" t="s">
        <v>320</v>
      </c>
      <c r="J379" t="s">
        <v>120</v>
      </c>
      <c r="K379" t="s">
        <v>21481</v>
      </c>
      <c r="L379" t="s">
        <v>21482</v>
      </c>
      <c r="M379" t="s">
        <v>21483</v>
      </c>
      <c r="N379">
        <v>48</v>
      </c>
      <c r="O379" t="s">
        <v>89</v>
      </c>
      <c r="P379">
        <v>1435</v>
      </c>
      <c r="Q379">
        <v>1</v>
      </c>
      <c r="R379">
        <v>204</v>
      </c>
      <c r="S379">
        <v>0.91669999999999996</v>
      </c>
      <c r="T379" t="s">
        <v>541</v>
      </c>
      <c r="U379" t="s">
        <v>542</v>
      </c>
      <c r="V379" t="s">
        <v>543</v>
      </c>
      <c r="W379" t="s">
        <v>127</v>
      </c>
      <c r="X379" t="s">
        <v>544</v>
      </c>
      <c r="Y379" t="s">
        <v>545</v>
      </c>
      <c r="Z379" t="s">
        <v>21484</v>
      </c>
      <c r="AA379" t="s">
        <v>131</v>
      </c>
      <c r="AB379">
        <v>846</v>
      </c>
      <c r="AC379">
        <v>28</v>
      </c>
      <c r="AD379" t="s">
        <v>21485</v>
      </c>
      <c r="AE379">
        <v>725</v>
      </c>
      <c r="AF379" t="s">
        <v>78</v>
      </c>
      <c r="AG379" t="s">
        <v>21486</v>
      </c>
      <c r="AH379" t="s">
        <v>80</v>
      </c>
      <c r="AI379" t="s">
        <v>80</v>
      </c>
      <c r="AJ379" t="s">
        <v>81</v>
      </c>
      <c r="AK379" t="s">
        <v>101</v>
      </c>
      <c r="AL379" t="s">
        <v>958</v>
      </c>
      <c r="AM379" t="s">
        <v>650</v>
      </c>
      <c r="AN379" t="s">
        <v>21487</v>
      </c>
      <c r="AO379" t="s">
        <v>21488</v>
      </c>
      <c r="AP379" t="s">
        <v>21489</v>
      </c>
      <c r="AQ379">
        <v>36</v>
      </c>
      <c r="AR379" t="s">
        <v>89</v>
      </c>
      <c r="AS379">
        <v>1390</v>
      </c>
      <c r="AT379">
        <v>1</v>
      </c>
      <c r="AU379">
        <v>186</v>
      </c>
      <c r="AV379">
        <v>0.97440000000000004</v>
      </c>
      <c r="AW379" t="s">
        <v>962</v>
      </c>
      <c r="AX379" t="s">
        <v>963</v>
      </c>
      <c r="AY379" t="s">
        <v>964</v>
      </c>
      <c r="AZ379" t="s">
        <v>657</v>
      </c>
      <c r="BA379" t="s">
        <v>965</v>
      </c>
      <c r="BB379" t="s">
        <v>966</v>
      </c>
      <c r="BC379" t="s">
        <v>21490</v>
      </c>
      <c r="BD379" t="s">
        <v>114</v>
      </c>
      <c r="BE379">
        <v>886</v>
      </c>
      <c r="BF379" t="s">
        <v>6423</v>
      </c>
      <c r="BG379">
        <v>48</v>
      </c>
      <c r="BH379" t="s">
        <v>89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8</v>
      </c>
      <c r="BP379">
        <v>0</v>
      </c>
      <c r="BQ379">
        <v>27</v>
      </c>
      <c r="BR379">
        <v>-3.2077870935405</v>
      </c>
      <c r="BS379">
        <v>-2.8765343456896102</v>
      </c>
      <c r="BT379">
        <v>-2.9472077382370299</v>
      </c>
      <c r="BU379">
        <v>-3.05258915017474</v>
      </c>
      <c r="BV379">
        <v>-2.9632053542952299</v>
      </c>
      <c r="BW379">
        <v>0.83303789273195705</v>
      </c>
      <c r="BX379">
        <v>-2.7539583337011999</v>
      </c>
      <c r="BY379">
        <v>1.22021862518721</v>
      </c>
      <c r="CB379">
        <f t="shared" si="152"/>
        <v>0</v>
      </c>
      <c r="CC379">
        <f t="shared" si="153"/>
        <v>0</v>
      </c>
      <c r="CD379">
        <f t="shared" si="154"/>
        <v>0</v>
      </c>
      <c r="CE379">
        <f t="shared" si="155"/>
        <v>0</v>
      </c>
      <c r="CF379">
        <f t="shared" si="156"/>
        <v>0</v>
      </c>
      <c r="CG379">
        <f t="shared" si="157"/>
        <v>0</v>
      </c>
      <c r="CH379">
        <f t="shared" si="158"/>
        <v>0</v>
      </c>
      <c r="CI379">
        <f t="shared" si="159"/>
        <v>1</v>
      </c>
      <c r="CJ379">
        <f t="shared" si="160"/>
        <v>1</v>
      </c>
    </row>
    <row r="380" spans="1:88" x14ac:dyDescent="0.35">
      <c r="A380" t="s">
        <v>6320</v>
      </c>
      <c r="B380" t="s">
        <v>99</v>
      </c>
      <c r="C380" t="s">
        <v>6321</v>
      </c>
      <c r="D380" t="s">
        <v>80</v>
      </c>
      <c r="E380" t="s">
        <v>80</v>
      </c>
      <c r="F380" t="s">
        <v>81</v>
      </c>
      <c r="G380" t="s">
        <v>82</v>
      </c>
      <c r="H380" t="s">
        <v>83</v>
      </c>
      <c r="I380" t="s">
        <v>805</v>
      </c>
      <c r="J380" t="s">
        <v>120</v>
      </c>
      <c r="K380" t="s">
        <v>6322</v>
      </c>
      <c r="L380" t="s">
        <v>6323</v>
      </c>
      <c r="M380" t="s">
        <v>6324</v>
      </c>
      <c r="N380">
        <v>51</v>
      </c>
      <c r="O380" t="s">
        <v>89</v>
      </c>
      <c r="P380">
        <v>1435</v>
      </c>
      <c r="Q380">
        <v>1</v>
      </c>
      <c r="R380">
        <v>222</v>
      </c>
      <c r="S380">
        <v>0.95830000000000004</v>
      </c>
      <c r="T380" t="s">
        <v>1147</v>
      </c>
      <c r="U380" t="s">
        <v>1148</v>
      </c>
      <c r="V380" t="s">
        <v>1149</v>
      </c>
      <c r="W380" t="s">
        <v>127</v>
      </c>
      <c r="X380" t="s">
        <v>1150</v>
      </c>
      <c r="Y380" t="s">
        <v>1151</v>
      </c>
      <c r="Z380" t="s">
        <v>6325</v>
      </c>
      <c r="AA380" t="s">
        <v>131</v>
      </c>
      <c r="AB380">
        <v>2674</v>
      </c>
      <c r="AC380">
        <v>78</v>
      </c>
      <c r="AD380" t="s">
        <v>6326</v>
      </c>
      <c r="AE380">
        <v>927</v>
      </c>
      <c r="AF380" t="s">
        <v>78</v>
      </c>
      <c r="AG380" t="s">
        <v>6327</v>
      </c>
      <c r="AH380" t="s">
        <v>80</v>
      </c>
      <c r="AI380" t="s">
        <v>80</v>
      </c>
      <c r="AJ380" t="s">
        <v>81</v>
      </c>
      <c r="AK380" t="s">
        <v>101</v>
      </c>
      <c r="AL380" t="s">
        <v>958</v>
      </c>
      <c r="AM380" t="s">
        <v>103</v>
      </c>
      <c r="AN380" t="s">
        <v>6328</v>
      </c>
      <c r="AO380" t="s">
        <v>6329</v>
      </c>
      <c r="AP380" t="s">
        <v>6330</v>
      </c>
      <c r="AQ380">
        <v>33</v>
      </c>
      <c r="AR380" t="s">
        <v>89</v>
      </c>
      <c r="AS380">
        <v>1390</v>
      </c>
      <c r="AT380">
        <v>1</v>
      </c>
      <c r="AU380">
        <v>190</v>
      </c>
      <c r="AV380">
        <v>1</v>
      </c>
      <c r="AW380" t="s">
        <v>962</v>
      </c>
      <c r="AX380" t="s">
        <v>963</v>
      </c>
      <c r="AY380" t="s">
        <v>964</v>
      </c>
      <c r="AZ380" t="s">
        <v>531</v>
      </c>
      <c r="BA380" t="s">
        <v>965</v>
      </c>
      <c r="BB380" t="s">
        <v>966</v>
      </c>
      <c r="BC380" t="s">
        <v>6331</v>
      </c>
      <c r="BD380" t="s">
        <v>114</v>
      </c>
      <c r="BE380">
        <v>914</v>
      </c>
      <c r="BF380" t="s">
        <v>6332</v>
      </c>
      <c r="BG380">
        <v>43</v>
      </c>
      <c r="BH380" t="s">
        <v>89</v>
      </c>
      <c r="BI380">
        <v>1</v>
      </c>
      <c r="BJ380">
        <v>0</v>
      </c>
      <c r="BK380">
        <v>0</v>
      </c>
      <c r="BL380">
        <v>6</v>
      </c>
      <c r="BM380">
        <v>0</v>
      </c>
      <c r="BN380">
        <v>0</v>
      </c>
      <c r="BO380">
        <v>0</v>
      </c>
      <c r="BP380">
        <v>0</v>
      </c>
      <c r="BQ380">
        <v>26</v>
      </c>
      <c r="BR380">
        <v>-3.2077870935405</v>
      </c>
      <c r="BS380">
        <v>-2.8765343456896102</v>
      </c>
      <c r="BT380">
        <v>-0.483667198210462</v>
      </c>
      <c r="BU380">
        <v>-3.05258915017474</v>
      </c>
      <c r="BV380">
        <v>-2.9632053542952299</v>
      </c>
      <c r="BW380">
        <v>-2.8734881058958002</v>
      </c>
      <c r="BX380">
        <v>-2.7539583337011999</v>
      </c>
      <c r="BY380">
        <v>1.2199421063439799</v>
      </c>
      <c r="CB380">
        <f t="shared" si="152"/>
        <v>0</v>
      </c>
      <c r="CC380">
        <f t="shared" si="153"/>
        <v>0</v>
      </c>
      <c r="CD380">
        <f t="shared" si="154"/>
        <v>0</v>
      </c>
      <c r="CE380">
        <f t="shared" si="155"/>
        <v>0</v>
      </c>
      <c r="CF380">
        <f t="shared" si="156"/>
        <v>0</v>
      </c>
      <c r="CG380">
        <f t="shared" si="157"/>
        <v>0</v>
      </c>
      <c r="CH380">
        <f t="shared" si="158"/>
        <v>0</v>
      </c>
      <c r="CI380">
        <f t="shared" si="159"/>
        <v>1</v>
      </c>
      <c r="CJ380">
        <f t="shared" si="160"/>
        <v>1</v>
      </c>
    </row>
    <row r="381" spans="1:88" x14ac:dyDescent="0.35">
      <c r="A381" t="s">
        <v>13932</v>
      </c>
      <c r="B381" t="s">
        <v>99</v>
      </c>
      <c r="C381" t="s">
        <v>13933</v>
      </c>
      <c r="D381" t="s">
        <v>80</v>
      </c>
      <c r="E381" t="s">
        <v>80</v>
      </c>
      <c r="F381" t="s">
        <v>81</v>
      </c>
      <c r="G381" t="s">
        <v>82</v>
      </c>
      <c r="H381" t="s">
        <v>415</v>
      </c>
      <c r="I381" t="s">
        <v>84</v>
      </c>
      <c r="J381" t="s">
        <v>210</v>
      </c>
      <c r="K381" t="s">
        <v>13934</v>
      </c>
      <c r="L381" t="s">
        <v>13935</v>
      </c>
      <c r="M381" t="s">
        <v>13936</v>
      </c>
      <c r="N381">
        <v>48</v>
      </c>
      <c r="O381" t="s">
        <v>89</v>
      </c>
      <c r="P381">
        <v>1435</v>
      </c>
      <c r="Q381">
        <v>1</v>
      </c>
      <c r="R381">
        <v>201</v>
      </c>
      <c r="S381">
        <v>0.88239999999999996</v>
      </c>
      <c r="T381" t="s">
        <v>2304</v>
      </c>
      <c r="U381" t="s">
        <v>1234</v>
      </c>
      <c r="V381" t="s">
        <v>3776</v>
      </c>
      <c r="W381" t="s">
        <v>127</v>
      </c>
      <c r="X381" t="s">
        <v>519</v>
      </c>
      <c r="Y381" t="s">
        <v>1862</v>
      </c>
      <c r="Z381" t="s">
        <v>13937</v>
      </c>
      <c r="AA381" t="s">
        <v>131</v>
      </c>
      <c r="AB381">
        <v>404</v>
      </c>
      <c r="AC381">
        <v>21</v>
      </c>
      <c r="AD381" t="s">
        <v>13938</v>
      </c>
      <c r="AE381">
        <v>2668</v>
      </c>
      <c r="AF381" t="s">
        <v>78</v>
      </c>
      <c r="AG381" t="s">
        <v>13939</v>
      </c>
      <c r="AH381" t="s">
        <v>80</v>
      </c>
      <c r="AI381" t="s">
        <v>80</v>
      </c>
      <c r="AJ381" t="s">
        <v>81</v>
      </c>
      <c r="AK381" t="s">
        <v>101</v>
      </c>
      <c r="AL381" t="s">
        <v>357</v>
      </c>
      <c r="AM381" t="s">
        <v>103</v>
      </c>
      <c r="AN381" t="s">
        <v>6897</v>
      </c>
      <c r="AO381" t="s">
        <v>6898</v>
      </c>
      <c r="AP381" t="s">
        <v>1614</v>
      </c>
      <c r="AQ381">
        <v>33</v>
      </c>
      <c r="AR381" t="s">
        <v>89</v>
      </c>
      <c r="AS381">
        <v>1390</v>
      </c>
      <c r="AT381">
        <v>1</v>
      </c>
      <c r="AU381">
        <v>180</v>
      </c>
      <c r="AV381">
        <v>1</v>
      </c>
      <c r="AW381" t="s">
        <v>1078</v>
      </c>
      <c r="AX381" t="s">
        <v>363</v>
      </c>
      <c r="AY381" t="s">
        <v>364</v>
      </c>
      <c r="AZ381" t="s">
        <v>531</v>
      </c>
      <c r="BA381" t="s">
        <v>366</v>
      </c>
      <c r="BB381" t="s">
        <v>112</v>
      </c>
      <c r="BC381" t="s">
        <v>1615</v>
      </c>
      <c r="BD381" t="s">
        <v>114</v>
      </c>
      <c r="BE381">
        <v>656</v>
      </c>
      <c r="BF381" t="s">
        <v>1616</v>
      </c>
      <c r="BG381">
        <v>31</v>
      </c>
      <c r="BH381" t="s">
        <v>89</v>
      </c>
      <c r="BI381">
        <v>1</v>
      </c>
      <c r="BJ381">
        <v>0</v>
      </c>
      <c r="BK381">
        <v>0</v>
      </c>
      <c r="BL381">
        <v>12</v>
      </c>
      <c r="BM381">
        <v>0</v>
      </c>
      <c r="BN381">
        <v>22</v>
      </c>
      <c r="BO381">
        <v>25</v>
      </c>
      <c r="BP381">
        <v>5</v>
      </c>
      <c r="BQ381">
        <v>92</v>
      </c>
      <c r="BR381">
        <v>-3.2077870935405</v>
      </c>
      <c r="BS381">
        <v>-2.8765343456896102</v>
      </c>
      <c r="BT381">
        <v>-0.88646538094503302</v>
      </c>
      <c r="BU381">
        <v>-3.05258915017474</v>
      </c>
      <c r="BV381">
        <v>1.3093424215580101</v>
      </c>
      <c r="BW381">
        <v>0.70646340997273804</v>
      </c>
      <c r="BX381">
        <v>1.6215438079124699E-2</v>
      </c>
      <c r="BY381">
        <v>1.2074654649344401</v>
      </c>
      <c r="CB381">
        <f t="shared" si="152"/>
        <v>0</v>
      </c>
      <c r="CC381">
        <f t="shared" si="153"/>
        <v>0</v>
      </c>
      <c r="CD381">
        <f t="shared" si="154"/>
        <v>0</v>
      </c>
      <c r="CE381">
        <f t="shared" si="155"/>
        <v>0</v>
      </c>
      <c r="CF381">
        <f t="shared" si="156"/>
        <v>1</v>
      </c>
      <c r="CG381">
        <f t="shared" si="157"/>
        <v>0</v>
      </c>
      <c r="CH381">
        <f t="shared" si="158"/>
        <v>0</v>
      </c>
      <c r="CI381">
        <f t="shared" si="159"/>
        <v>1</v>
      </c>
      <c r="CJ381">
        <f t="shared" si="160"/>
        <v>2</v>
      </c>
    </row>
    <row r="382" spans="1:88" hidden="1" x14ac:dyDescent="0.35">
      <c r="A382" t="s">
        <v>6530</v>
      </c>
      <c r="B382" t="s">
        <v>99</v>
      </c>
      <c r="C382" t="s">
        <v>6531</v>
      </c>
      <c r="D382" t="s">
        <v>80</v>
      </c>
      <c r="E382" t="s">
        <v>80</v>
      </c>
      <c r="F382" t="s">
        <v>81</v>
      </c>
      <c r="G382" t="s">
        <v>82</v>
      </c>
      <c r="H382" t="s">
        <v>513</v>
      </c>
      <c r="I382" t="s">
        <v>389</v>
      </c>
      <c r="J382" t="s">
        <v>120</v>
      </c>
      <c r="K382" t="s">
        <v>6532</v>
      </c>
      <c r="L382" t="s">
        <v>6533</v>
      </c>
      <c r="M382" t="s">
        <v>6534</v>
      </c>
      <c r="N382">
        <v>45</v>
      </c>
      <c r="O382" t="s">
        <v>89</v>
      </c>
      <c r="P382">
        <v>1264</v>
      </c>
      <c r="Q382">
        <v>0.93400000000000005</v>
      </c>
      <c r="R382">
        <v>159</v>
      </c>
      <c r="S382">
        <v>0.8125</v>
      </c>
      <c r="T382" t="s">
        <v>6535</v>
      </c>
      <c r="U382" t="s">
        <v>6536</v>
      </c>
      <c r="V382" t="s">
        <v>6537</v>
      </c>
      <c r="W382" t="s">
        <v>396</v>
      </c>
      <c r="X382" t="s">
        <v>6538</v>
      </c>
      <c r="Y382" t="s">
        <v>6539</v>
      </c>
      <c r="Z382" t="s">
        <v>6540</v>
      </c>
      <c r="AA382" t="s">
        <v>97</v>
      </c>
      <c r="AB382">
        <v>726</v>
      </c>
      <c r="AC382">
        <v>27</v>
      </c>
      <c r="AD382" t="s">
        <v>6541</v>
      </c>
      <c r="AE382">
        <v>1125</v>
      </c>
      <c r="AF382" t="s">
        <v>78</v>
      </c>
      <c r="AG382" t="s">
        <v>6542</v>
      </c>
      <c r="AH382" t="s">
        <v>80</v>
      </c>
      <c r="AI382" t="s">
        <v>80</v>
      </c>
      <c r="AJ382" t="s">
        <v>81</v>
      </c>
      <c r="AK382" t="s">
        <v>101</v>
      </c>
      <c r="AL382" t="s">
        <v>6543</v>
      </c>
      <c r="AM382" t="s">
        <v>103</v>
      </c>
      <c r="AN382" t="s">
        <v>6544</v>
      </c>
      <c r="AO382" t="s">
        <v>6545</v>
      </c>
      <c r="AP382" t="s">
        <v>6546</v>
      </c>
      <c r="AQ382">
        <v>33</v>
      </c>
      <c r="AR382" t="s">
        <v>89</v>
      </c>
      <c r="AS382">
        <v>1264</v>
      </c>
      <c r="AT382">
        <v>0.94979999999999998</v>
      </c>
      <c r="AU382">
        <v>171</v>
      </c>
      <c r="AV382">
        <v>0.97219999999999995</v>
      </c>
      <c r="AW382" t="s">
        <v>6547</v>
      </c>
      <c r="AX382" t="s">
        <v>6548</v>
      </c>
      <c r="AY382" t="s">
        <v>6549</v>
      </c>
      <c r="AZ382" t="s">
        <v>5167</v>
      </c>
      <c r="BA382" t="s">
        <v>6550</v>
      </c>
      <c r="BB382" t="s">
        <v>6551</v>
      </c>
      <c r="BC382" t="s">
        <v>6552</v>
      </c>
      <c r="BD382" t="s">
        <v>114</v>
      </c>
      <c r="BE382">
        <v>746</v>
      </c>
      <c r="BF382" t="s">
        <v>6553</v>
      </c>
      <c r="BG382">
        <v>28</v>
      </c>
      <c r="BH382" t="s">
        <v>89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15</v>
      </c>
      <c r="BR382">
        <v>-3.2077870935405</v>
      </c>
      <c r="BS382">
        <v>-2.8765343456896102</v>
      </c>
      <c r="BT382">
        <v>-2.9472077382370299</v>
      </c>
      <c r="BU382">
        <v>-3.05258915017474</v>
      </c>
      <c r="BV382">
        <v>-2.9632053542952299</v>
      </c>
      <c r="BW382">
        <v>-2.8734881058958002</v>
      </c>
      <c r="BX382">
        <v>-2.7539583337011999</v>
      </c>
      <c r="BY382">
        <v>1.0742768132860101</v>
      </c>
    </row>
    <row r="383" spans="1:88" x14ac:dyDescent="0.35">
      <c r="A383" t="s">
        <v>34056</v>
      </c>
      <c r="B383" t="s">
        <v>99</v>
      </c>
      <c r="C383" t="s">
        <v>34057</v>
      </c>
      <c r="D383" t="s">
        <v>80</v>
      </c>
      <c r="E383" t="s">
        <v>80</v>
      </c>
      <c r="F383" t="s">
        <v>81</v>
      </c>
      <c r="G383" t="s">
        <v>82</v>
      </c>
      <c r="H383" t="s">
        <v>1389</v>
      </c>
      <c r="I383" t="s">
        <v>320</v>
      </c>
      <c r="J383" t="s">
        <v>210</v>
      </c>
      <c r="K383" t="s">
        <v>34058</v>
      </c>
      <c r="L383" t="s">
        <v>34059</v>
      </c>
      <c r="M383" t="s">
        <v>34060</v>
      </c>
      <c r="N383">
        <v>66</v>
      </c>
      <c r="O383" t="s">
        <v>89</v>
      </c>
      <c r="P383">
        <v>1435</v>
      </c>
      <c r="Q383">
        <v>1</v>
      </c>
      <c r="R383">
        <v>255</v>
      </c>
      <c r="S383">
        <v>1</v>
      </c>
      <c r="T383" t="s">
        <v>4590</v>
      </c>
      <c r="U383" t="s">
        <v>4591</v>
      </c>
      <c r="V383" t="s">
        <v>11159</v>
      </c>
      <c r="W383" t="s">
        <v>127</v>
      </c>
      <c r="X383" t="s">
        <v>1150</v>
      </c>
      <c r="Y383" t="s">
        <v>1397</v>
      </c>
      <c r="Z383" t="s">
        <v>34061</v>
      </c>
      <c r="AA383" t="s">
        <v>131</v>
      </c>
      <c r="AB383">
        <v>998</v>
      </c>
      <c r="AC383">
        <v>30</v>
      </c>
      <c r="AD383" t="s">
        <v>34062</v>
      </c>
      <c r="AE383">
        <v>2131</v>
      </c>
      <c r="AF383" t="s">
        <v>78</v>
      </c>
      <c r="AG383" t="s">
        <v>34063</v>
      </c>
      <c r="AH383" t="s">
        <v>80</v>
      </c>
      <c r="AI383" t="s">
        <v>80</v>
      </c>
      <c r="AJ383" t="s">
        <v>81</v>
      </c>
      <c r="AK383" t="s">
        <v>164</v>
      </c>
      <c r="AL383" t="s">
        <v>727</v>
      </c>
      <c r="AM383" t="s">
        <v>166</v>
      </c>
      <c r="AN383" t="s">
        <v>34064</v>
      </c>
      <c r="AO383" t="s">
        <v>34065</v>
      </c>
      <c r="AP383" t="s">
        <v>2692</v>
      </c>
      <c r="AQ383">
        <v>39</v>
      </c>
      <c r="AR383" t="s">
        <v>89</v>
      </c>
      <c r="AS383">
        <v>1435</v>
      </c>
      <c r="AT383">
        <v>1</v>
      </c>
      <c r="AU383">
        <v>172</v>
      </c>
      <c r="AV383">
        <v>0.94740000000000002</v>
      </c>
      <c r="AW383" t="s">
        <v>731</v>
      </c>
      <c r="AX383" t="s">
        <v>1559</v>
      </c>
      <c r="AY383" t="s">
        <v>1560</v>
      </c>
      <c r="AZ383" t="s">
        <v>2695</v>
      </c>
      <c r="BA383" t="s">
        <v>734</v>
      </c>
      <c r="BB383" t="s">
        <v>1562</v>
      </c>
      <c r="BC383" t="s">
        <v>2697</v>
      </c>
      <c r="BD383" t="s">
        <v>289</v>
      </c>
      <c r="BE383">
        <v>520</v>
      </c>
      <c r="BF383" t="s">
        <v>1564</v>
      </c>
      <c r="BG383">
        <v>34</v>
      </c>
      <c r="BH383" t="s">
        <v>89</v>
      </c>
      <c r="BI383">
        <v>1</v>
      </c>
      <c r="BJ383">
        <v>0</v>
      </c>
      <c r="BK383">
        <v>0</v>
      </c>
      <c r="BL383">
        <v>4</v>
      </c>
      <c r="BM383">
        <v>0</v>
      </c>
      <c r="BN383">
        <v>58</v>
      </c>
      <c r="BO383">
        <v>8</v>
      </c>
      <c r="BP383">
        <v>0</v>
      </c>
      <c r="BQ383">
        <v>60</v>
      </c>
      <c r="BR383">
        <v>-3.2077870935405</v>
      </c>
      <c r="BS383">
        <v>-2.8765343456896102</v>
      </c>
      <c r="BT383">
        <v>-1.23127808825175</v>
      </c>
      <c r="BU383">
        <v>-3.05258915017474</v>
      </c>
      <c r="BV383">
        <v>2.5985458796832202</v>
      </c>
      <c r="BW383">
        <v>0.18685603909156601</v>
      </c>
      <c r="BX383">
        <v>-2.7539583337011999</v>
      </c>
      <c r="BY383">
        <v>1.2001704565378</v>
      </c>
      <c r="CB383">
        <f t="shared" ref="CB383:CI383" si="161">IF(BR383&gt;1,1,0)</f>
        <v>0</v>
      </c>
      <c r="CC383">
        <f t="shared" si="161"/>
        <v>0</v>
      </c>
      <c r="CD383">
        <f t="shared" si="161"/>
        <v>0</v>
      </c>
      <c r="CE383">
        <f t="shared" si="161"/>
        <v>0</v>
      </c>
      <c r="CF383">
        <f t="shared" si="161"/>
        <v>1</v>
      </c>
      <c r="CG383">
        <f t="shared" si="161"/>
        <v>0</v>
      </c>
      <c r="CH383">
        <f t="shared" si="161"/>
        <v>0</v>
      </c>
      <c r="CI383">
        <f t="shared" si="161"/>
        <v>1</v>
      </c>
      <c r="CJ383">
        <f>SUM(CB383:CI383)</f>
        <v>2</v>
      </c>
    </row>
    <row r="384" spans="1:88" hidden="1" x14ac:dyDescent="0.35">
      <c r="A384" t="s">
        <v>36376</v>
      </c>
      <c r="B384" t="s">
        <v>99</v>
      </c>
      <c r="C384" t="s">
        <v>36377</v>
      </c>
      <c r="D384" t="s">
        <v>80</v>
      </c>
      <c r="E384" t="s">
        <v>80</v>
      </c>
      <c r="F384" t="s">
        <v>81</v>
      </c>
      <c r="G384" t="s">
        <v>82</v>
      </c>
      <c r="H384" t="s">
        <v>804</v>
      </c>
      <c r="I384" t="s">
        <v>1766</v>
      </c>
      <c r="J384" t="s">
        <v>120</v>
      </c>
      <c r="K384" t="s">
        <v>36378</v>
      </c>
      <c r="L384" t="s">
        <v>36379</v>
      </c>
      <c r="M384" t="s">
        <v>36380</v>
      </c>
      <c r="N384">
        <v>45</v>
      </c>
      <c r="O384" t="s">
        <v>89</v>
      </c>
      <c r="P384">
        <v>1282</v>
      </c>
      <c r="Q384">
        <v>0.94099999999999995</v>
      </c>
      <c r="R384">
        <v>159</v>
      </c>
      <c r="S384">
        <v>0.8125</v>
      </c>
      <c r="T384" t="s">
        <v>36381</v>
      </c>
      <c r="U384" t="s">
        <v>23704</v>
      </c>
      <c r="V384" t="s">
        <v>36382</v>
      </c>
      <c r="W384" t="s">
        <v>36383</v>
      </c>
      <c r="X384" t="s">
        <v>36384</v>
      </c>
      <c r="Y384" t="s">
        <v>36385</v>
      </c>
      <c r="Z384" t="s">
        <v>36386</v>
      </c>
      <c r="AA384" t="s">
        <v>97</v>
      </c>
      <c r="AB384">
        <v>392</v>
      </c>
      <c r="AC384">
        <v>11</v>
      </c>
      <c r="AD384" t="s">
        <v>36387</v>
      </c>
      <c r="AE384">
        <v>275</v>
      </c>
      <c r="AF384" t="s">
        <v>78</v>
      </c>
      <c r="AG384" t="s">
        <v>36388</v>
      </c>
      <c r="AH384" t="s">
        <v>80</v>
      </c>
      <c r="AI384" t="s">
        <v>80</v>
      </c>
      <c r="AJ384" t="s">
        <v>81</v>
      </c>
      <c r="AK384" t="s">
        <v>164</v>
      </c>
      <c r="AL384" t="s">
        <v>2211</v>
      </c>
      <c r="AM384" t="s">
        <v>278</v>
      </c>
      <c r="AN384" t="s">
        <v>36389</v>
      </c>
      <c r="AO384" t="s">
        <v>36390</v>
      </c>
      <c r="AP384" t="s">
        <v>36391</v>
      </c>
      <c r="AQ384">
        <v>57</v>
      </c>
      <c r="AR384" t="s">
        <v>89</v>
      </c>
      <c r="AS384">
        <v>1273</v>
      </c>
      <c r="AT384">
        <v>0.93400000000000005</v>
      </c>
      <c r="AU384">
        <v>163</v>
      </c>
      <c r="AV384">
        <v>0.92110000000000003</v>
      </c>
      <c r="AW384" t="s">
        <v>36392</v>
      </c>
      <c r="AX384" t="s">
        <v>36393</v>
      </c>
      <c r="AY384" t="s">
        <v>36394</v>
      </c>
      <c r="AZ384" t="s">
        <v>1687</v>
      </c>
      <c r="BA384" t="s">
        <v>36395</v>
      </c>
      <c r="BB384" t="s">
        <v>10740</v>
      </c>
      <c r="BC384" t="s">
        <v>36396</v>
      </c>
      <c r="BD384" t="s">
        <v>289</v>
      </c>
      <c r="BE384">
        <v>678</v>
      </c>
      <c r="BF384" t="s">
        <v>36397</v>
      </c>
      <c r="BG384">
        <v>49</v>
      </c>
      <c r="BH384" t="s">
        <v>89</v>
      </c>
      <c r="BI384">
        <v>1</v>
      </c>
      <c r="BJ384">
        <v>0</v>
      </c>
      <c r="BK384">
        <v>0</v>
      </c>
      <c r="BL384">
        <v>4</v>
      </c>
      <c r="BM384">
        <v>0</v>
      </c>
      <c r="BN384">
        <v>0</v>
      </c>
      <c r="BO384">
        <v>0</v>
      </c>
      <c r="BP384">
        <v>0</v>
      </c>
      <c r="BQ384">
        <v>19</v>
      </c>
      <c r="BR384">
        <v>-3.2077870935405</v>
      </c>
      <c r="BS384">
        <v>-2.8765343456896102</v>
      </c>
      <c r="BT384">
        <v>-0.64634307628072496</v>
      </c>
      <c r="BU384">
        <v>-3.05258915017474</v>
      </c>
      <c r="BV384">
        <v>-2.9632053542952299</v>
      </c>
      <c r="BW384">
        <v>-2.8734881058958002</v>
      </c>
      <c r="BX384">
        <v>-2.7539583337011999</v>
      </c>
      <c r="BY384">
        <v>1.07025232498616</v>
      </c>
    </row>
    <row r="385" spans="1:88" x14ac:dyDescent="0.35">
      <c r="A385" t="s">
        <v>22144</v>
      </c>
      <c r="B385" t="s">
        <v>99</v>
      </c>
      <c r="C385" t="s">
        <v>22145</v>
      </c>
      <c r="D385" t="s">
        <v>80</v>
      </c>
      <c r="E385" t="s">
        <v>80</v>
      </c>
      <c r="F385" t="s">
        <v>81</v>
      </c>
      <c r="G385" t="s">
        <v>82</v>
      </c>
      <c r="H385" t="s">
        <v>1829</v>
      </c>
      <c r="I385" t="s">
        <v>416</v>
      </c>
      <c r="J385" t="s">
        <v>85</v>
      </c>
      <c r="K385" t="s">
        <v>22146</v>
      </c>
      <c r="L385" t="s">
        <v>22147</v>
      </c>
      <c r="M385" t="s">
        <v>22148</v>
      </c>
      <c r="N385">
        <v>78</v>
      </c>
      <c r="O385" t="s">
        <v>89</v>
      </c>
      <c r="P385">
        <v>1420</v>
      </c>
      <c r="Q385">
        <v>1</v>
      </c>
      <c r="R385">
        <v>292</v>
      </c>
      <c r="S385">
        <v>0.9677</v>
      </c>
      <c r="T385" t="s">
        <v>1904</v>
      </c>
      <c r="U385" t="s">
        <v>1905</v>
      </c>
      <c r="V385" t="s">
        <v>1906</v>
      </c>
      <c r="W385" t="s">
        <v>93</v>
      </c>
      <c r="X385" t="s">
        <v>1907</v>
      </c>
      <c r="Y385" t="s">
        <v>1908</v>
      </c>
      <c r="Z385" t="s">
        <v>22149</v>
      </c>
      <c r="AA385" t="s">
        <v>131</v>
      </c>
      <c r="AB385">
        <v>278</v>
      </c>
      <c r="AC385">
        <v>9</v>
      </c>
      <c r="AD385" t="s">
        <v>22150</v>
      </c>
      <c r="AE385">
        <v>2751</v>
      </c>
      <c r="AF385" t="s">
        <v>78</v>
      </c>
      <c r="AG385" t="s">
        <v>22151</v>
      </c>
      <c r="AH385" t="s">
        <v>80</v>
      </c>
      <c r="AI385" t="s">
        <v>80</v>
      </c>
      <c r="AJ385" t="s">
        <v>81</v>
      </c>
      <c r="AK385" t="s">
        <v>101</v>
      </c>
      <c r="AL385" t="s">
        <v>572</v>
      </c>
      <c r="AM385" t="s">
        <v>650</v>
      </c>
      <c r="AN385" t="s">
        <v>22152</v>
      </c>
      <c r="AO385" t="s">
        <v>22153</v>
      </c>
      <c r="AP385" t="s">
        <v>22154</v>
      </c>
      <c r="AQ385">
        <v>39</v>
      </c>
      <c r="AR385" t="s">
        <v>89</v>
      </c>
      <c r="AS385">
        <v>1390</v>
      </c>
      <c r="AT385">
        <v>1</v>
      </c>
      <c r="AU385">
        <v>195</v>
      </c>
      <c r="AV385">
        <v>1</v>
      </c>
      <c r="AW385" t="s">
        <v>1224</v>
      </c>
      <c r="AX385" t="s">
        <v>703</v>
      </c>
      <c r="AY385" t="s">
        <v>704</v>
      </c>
      <c r="AZ385" t="s">
        <v>657</v>
      </c>
      <c r="BA385" t="s">
        <v>706</v>
      </c>
      <c r="BB385" t="s">
        <v>707</v>
      </c>
      <c r="BC385" t="s">
        <v>22155</v>
      </c>
      <c r="BD385" t="s">
        <v>114</v>
      </c>
      <c r="BE385">
        <v>412</v>
      </c>
      <c r="BF385" t="s">
        <v>22156</v>
      </c>
      <c r="BG385">
        <v>15</v>
      </c>
      <c r="BH385" t="s">
        <v>89</v>
      </c>
      <c r="BI385">
        <v>1</v>
      </c>
      <c r="BJ385">
        <v>0</v>
      </c>
      <c r="BK385">
        <v>0</v>
      </c>
      <c r="BL385">
        <v>4</v>
      </c>
      <c r="BM385">
        <v>0</v>
      </c>
      <c r="BN385">
        <v>10</v>
      </c>
      <c r="BO385">
        <v>8</v>
      </c>
      <c r="BP385">
        <v>4</v>
      </c>
      <c r="BQ385">
        <v>59</v>
      </c>
      <c r="BR385">
        <v>-3.2077870935405</v>
      </c>
      <c r="BS385">
        <v>-2.8765343456896102</v>
      </c>
      <c r="BT385">
        <v>-1.2244128435900099</v>
      </c>
      <c r="BU385">
        <v>-3.05258915017474</v>
      </c>
      <c r="BV385">
        <v>1.0084576781644401</v>
      </c>
      <c r="BW385">
        <v>0.19552426252294799</v>
      </c>
      <c r="BX385">
        <v>0.25447960495669197</v>
      </c>
      <c r="BY385">
        <v>1.19630990685706</v>
      </c>
      <c r="CB385">
        <f t="shared" ref="CB385:CI392" si="162">IF(BR385&gt;1,1,0)</f>
        <v>0</v>
      </c>
      <c r="CC385">
        <f t="shared" si="162"/>
        <v>0</v>
      </c>
      <c r="CD385">
        <f t="shared" si="162"/>
        <v>0</v>
      </c>
      <c r="CE385">
        <f t="shared" si="162"/>
        <v>0</v>
      </c>
      <c r="CF385">
        <f t="shared" si="162"/>
        <v>1</v>
      </c>
      <c r="CG385">
        <f t="shared" si="162"/>
        <v>0</v>
      </c>
      <c r="CH385">
        <f t="shared" si="162"/>
        <v>0</v>
      </c>
      <c r="CI385">
        <f t="shared" si="162"/>
        <v>1</v>
      </c>
      <c r="CJ385">
        <f t="shared" ref="CJ385:CJ392" si="163">SUM(CB385:CI385)</f>
        <v>2</v>
      </c>
    </row>
    <row r="386" spans="1:88" x14ac:dyDescent="0.35">
      <c r="A386" t="s">
        <v>2235</v>
      </c>
      <c r="B386" t="s">
        <v>99</v>
      </c>
      <c r="C386" t="s">
        <v>2236</v>
      </c>
      <c r="D386" t="s">
        <v>80</v>
      </c>
      <c r="E386" t="s">
        <v>80</v>
      </c>
      <c r="F386" t="s">
        <v>81</v>
      </c>
      <c r="G386" t="s">
        <v>82</v>
      </c>
      <c r="H386" t="s">
        <v>1619</v>
      </c>
      <c r="I386" t="s">
        <v>150</v>
      </c>
      <c r="J386" t="s">
        <v>151</v>
      </c>
      <c r="K386" t="s">
        <v>2237</v>
      </c>
      <c r="L386" t="s">
        <v>2238</v>
      </c>
      <c r="M386" t="s">
        <v>2239</v>
      </c>
      <c r="N386">
        <v>72</v>
      </c>
      <c r="O386" t="s">
        <v>89</v>
      </c>
      <c r="P386">
        <v>1435</v>
      </c>
      <c r="Q386">
        <v>1</v>
      </c>
      <c r="R386">
        <v>223</v>
      </c>
      <c r="S386">
        <v>0.94</v>
      </c>
      <c r="T386" t="s">
        <v>2240</v>
      </c>
      <c r="U386" t="s">
        <v>2241</v>
      </c>
      <c r="V386" t="s">
        <v>2242</v>
      </c>
      <c r="W386" t="s">
        <v>158</v>
      </c>
      <c r="X386" t="s">
        <v>2243</v>
      </c>
      <c r="Y386" t="s">
        <v>2244</v>
      </c>
      <c r="Z386" t="s">
        <v>2245</v>
      </c>
      <c r="AA386" t="s">
        <v>131</v>
      </c>
      <c r="AB386">
        <v>1440</v>
      </c>
      <c r="AC386">
        <v>48</v>
      </c>
      <c r="AD386" t="s">
        <v>2246</v>
      </c>
      <c r="AE386">
        <v>2101</v>
      </c>
      <c r="AF386" t="s">
        <v>78</v>
      </c>
      <c r="AG386" t="s">
        <v>2247</v>
      </c>
      <c r="AH386" t="s">
        <v>80</v>
      </c>
      <c r="AI386" t="s">
        <v>80</v>
      </c>
      <c r="AJ386" t="s">
        <v>81</v>
      </c>
      <c r="AK386" t="s">
        <v>101</v>
      </c>
      <c r="AL386" t="s">
        <v>134</v>
      </c>
      <c r="AM386" t="s">
        <v>650</v>
      </c>
      <c r="AN386" t="s">
        <v>2248</v>
      </c>
      <c r="AO386" t="s">
        <v>2249</v>
      </c>
      <c r="AP386" t="s">
        <v>2250</v>
      </c>
      <c r="AQ386">
        <v>36</v>
      </c>
      <c r="AR386" t="s">
        <v>89</v>
      </c>
      <c r="AS386">
        <v>1405</v>
      </c>
      <c r="AT386">
        <v>1</v>
      </c>
      <c r="AU386">
        <v>195</v>
      </c>
      <c r="AV386">
        <v>1</v>
      </c>
      <c r="AW386" t="s">
        <v>139</v>
      </c>
      <c r="AX386" t="s">
        <v>140</v>
      </c>
      <c r="AY386" t="s">
        <v>141</v>
      </c>
      <c r="AZ386" t="s">
        <v>657</v>
      </c>
      <c r="BA386" t="s">
        <v>143</v>
      </c>
      <c r="BB386" t="s">
        <v>144</v>
      </c>
      <c r="BC386" t="s">
        <v>2251</v>
      </c>
      <c r="BD386" t="s">
        <v>114</v>
      </c>
      <c r="BE386">
        <v>1028</v>
      </c>
      <c r="BF386" t="s">
        <v>2252</v>
      </c>
      <c r="BG386">
        <v>37</v>
      </c>
      <c r="BH386" t="s">
        <v>89</v>
      </c>
      <c r="BI386">
        <v>1</v>
      </c>
      <c r="BJ386">
        <v>0</v>
      </c>
      <c r="BK386">
        <v>0</v>
      </c>
      <c r="BL386">
        <v>11</v>
      </c>
      <c r="BM386">
        <v>0</v>
      </c>
      <c r="BN386">
        <v>25</v>
      </c>
      <c r="BO386">
        <v>7</v>
      </c>
      <c r="BP386">
        <v>0</v>
      </c>
      <c r="BQ386">
        <v>59</v>
      </c>
      <c r="BR386">
        <v>-3.2077870935405</v>
      </c>
      <c r="BS386">
        <v>-2.8765343456896102</v>
      </c>
      <c r="BT386">
        <v>-0.67071192974315896</v>
      </c>
      <c r="BU386">
        <v>-3.05258915017474</v>
      </c>
      <c r="BV386">
        <v>1.82707953239693</v>
      </c>
      <c r="BW386">
        <v>0.10050918890314001</v>
      </c>
      <c r="BX386">
        <v>-2.7539583337011999</v>
      </c>
      <c r="BY386">
        <v>1.1955930413253899</v>
      </c>
      <c r="CB386">
        <f t="shared" si="162"/>
        <v>0</v>
      </c>
      <c r="CC386">
        <f t="shared" si="162"/>
        <v>0</v>
      </c>
      <c r="CD386">
        <f t="shared" si="162"/>
        <v>0</v>
      </c>
      <c r="CE386">
        <f t="shared" si="162"/>
        <v>0</v>
      </c>
      <c r="CF386">
        <f t="shared" si="162"/>
        <v>1</v>
      </c>
      <c r="CG386">
        <f t="shared" si="162"/>
        <v>0</v>
      </c>
      <c r="CH386">
        <f t="shared" si="162"/>
        <v>0</v>
      </c>
      <c r="CI386">
        <f t="shared" si="162"/>
        <v>1</v>
      </c>
      <c r="CJ386">
        <f t="shared" si="163"/>
        <v>2</v>
      </c>
    </row>
    <row r="387" spans="1:88" x14ac:dyDescent="0.35">
      <c r="A387" t="s">
        <v>27184</v>
      </c>
      <c r="B387" t="s">
        <v>99</v>
      </c>
      <c r="C387" t="s">
        <v>27185</v>
      </c>
      <c r="D387" t="s">
        <v>80</v>
      </c>
      <c r="E387" t="s">
        <v>80</v>
      </c>
      <c r="F387" t="s">
        <v>81</v>
      </c>
      <c r="G387" t="s">
        <v>82</v>
      </c>
      <c r="H387" t="s">
        <v>1829</v>
      </c>
      <c r="I387" t="s">
        <v>740</v>
      </c>
      <c r="J387" t="s">
        <v>210</v>
      </c>
      <c r="K387" t="s">
        <v>27186</v>
      </c>
      <c r="L387" t="s">
        <v>27187</v>
      </c>
      <c r="M387" t="s">
        <v>27188</v>
      </c>
      <c r="N387">
        <v>57</v>
      </c>
      <c r="O387" t="s">
        <v>89</v>
      </c>
      <c r="P387">
        <v>1357</v>
      </c>
      <c r="Q387">
        <v>0.97540000000000004</v>
      </c>
      <c r="R387">
        <v>219</v>
      </c>
      <c r="S387">
        <v>0.92159999999999997</v>
      </c>
      <c r="T387" t="s">
        <v>27189</v>
      </c>
      <c r="U387" t="s">
        <v>1905</v>
      </c>
      <c r="V387" t="s">
        <v>27190</v>
      </c>
      <c r="W387" t="s">
        <v>1463</v>
      </c>
      <c r="X387" t="s">
        <v>1907</v>
      </c>
      <c r="Y387" t="s">
        <v>27191</v>
      </c>
      <c r="Z387" t="s">
        <v>27192</v>
      </c>
      <c r="AA387" t="s">
        <v>131</v>
      </c>
      <c r="AB387">
        <v>1094</v>
      </c>
      <c r="AC387">
        <v>33</v>
      </c>
      <c r="AD387" t="s">
        <v>27193</v>
      </c>
      <c r="AE387">
        <v>1001</v>
      </c>
      <c r="AF387" t="s">
        <v>78</v>
      </c>
      <c r="AG387" t="s">
        <v>27194</v>
      </c>
      <c r="AH387" t="s">
        <v>80</v>
      </c>
      <c r="AI387" t="s">
        <v>80</v>
      </c>
      <c r="AJ387" t="s">
        <v>81</v>
      </c>
      <c r="AK387" t="s">
        <v>101</v>
      </c>
      <c r="AL387" t="s">
        <v>102</v>
      </c>
      <c r="AM387" t="s">
        <v>103</v>
      </c>
      <c r="AN387" t="s">
        <v>27195</v>
      </c>
      <c r="AO387" t="s">
        <v>27196</v>
      </c>
      <c r="AP387" t="s">
        <v>2485</v>
      </c>
      <c r="AQ387">
        <v>33</v>
      </c>
      <c r="AR387" t="s">
        <v>89</v>
      </c>
      <c r="AS387">
        <v>1327</v>
      </c>
      <c r="AT387">
        <v>0.97489999999999999</v>
      </c>
      <c r="AU387">
        <v>171</v>
      </c>
      <c r="AV387">
        <v>0.97219999999999995</v>
      </c>
      <c r="AW387" t="s">
        <v>8336</v>
      </c>
      <c r="AX387" t="s">
        <v>878</v>
      </c>
      <c r="AY387" t="s">
        <v>27197</v>
      </c>
      <c r="AZ387" t="s">
        <v>13417</v>
      </c>
      <c r="BA387" t="s">
        <v>27198</v>
      </c>
      <c r="BB387" t="s">
        <v>3885</v>
      </c>
      <c r="BC387" t="s">
        <v>2488</v>
      </c>
      <c r="BD387" t="s">
        <v>114</v>
      </c>
      <c r="BE387">
        <v>2106</v>
      </c>
      <c r="BF387" t="s">
        <v>2489</v>
      </c>
      <c r="BG387">
        <v>110</v>
      </c>
      <c r="BH387" t="s">
        <v>89</v>
      </c>
      <c r="BI387">
        <v>1</v>
      </c>
      <c r="BJ387">
        <v>0</v>
      </c>
      <c r="BK387">
        <v>0</v>
      </c>
      <c r="BL387">
        <v>41</v>
      </c>
      <c r="BM387">
        <v>0</v>
      </c>
      <c r="BN387">
        <v>4</v>
      </c>
      <c r="BO387">
        <v>18</v>
      </c>
      <c r="BP387">
        <v>0</v>
      </c>
      <c r="BQ387">
        <v>62</v>
      </c>
      <c r="BR387">
        <v>-3.2077870935405</v>
      </c>
      <c r="BS387">
        <v>-2.8765343456896102</v>
      </c>
      <c r="BT387">
        <v>8.1577482540006102E-2</v>
      </c>
      <c r="BU387">
        <v>-3.05258915017474</v>
      </c>
      <c r="BV387">
        <v>0.19450008275519701</v>
      </c>
      <c r="BW387">
        <v>0.74033908816375504</v>
      </c>
      <c r="BX387">
        <v>-2.7539583337011999</v>
      </c>
      <c r="BY387">
        <v>1.18476922802028</v>
      </c>
      <c r="CB387">
        <f t="shared" si="162"/>
        <v>0</v>
      </c>
      <c r="CC387">
        <f t="shared" si="162"/>
        <v>0</v>
      </c>
      <c r="CD387">
        <f t="shared" si="162"/>
        <v>0</v>
      </c>
      <c r="CE387">
        <f t="shared" si="162"/>
        <v>0</v>
      </c>
      <c r="CF387">
        <f t="shared" si="162"/>
        <v>0</v>
      </c>
      <c r="CG387">
        <f t="shared" si="162"/>
        <v>0</v>
      </c>
      <c r="CH387">
        <f t="shared" si="162"/>
        <v>0</v>
      </c>
      <c r="CI387">
        <f t="shared" si="162"/>
        <v>1</v>
      </c>
      <c r="CJ387">
        <f t="shared" si="163"/>
        <v>1</v>
      </c>
    </row>
    <row r="388" spans="1:88" x14ac:dyDescent="0.35">
      <c r="A388" t="s">
        <v>3325</v>
      </c>
      <c r="B388" t="s">
        <v>99</v>
      </c>
      <c r="C388" t="s">
        <v>3326</v>
      </c>
      <c r="D388" t="s">
        <v>80</v>
      </c>
      <c r="E388" t="s">
        <v>80</v>
      </c>
      <c r="F388" t="s">
        <v>81</v>
      </c>
      <c r="G388" t="s">
        <v>82</v>
      </c>
      <c r="H388" t="s">
        <v>237</v>
      </c>
      <c r="I388" t="s">
        <v>119</v>
      </c>
      <c r="J388" t="s">
        <v>120</v>
      </c>
      <c r="K388" t="s">
        <v>3327</v>
      </c>
      <c r="L388" t="s">
        <v>3328</v>
      </c>
      <c r="M388" t="s">
        <v>3329</v>
      </c>
      <c r="N388">
        <v>39</v>
      </c>
      <c r="O388" t="s">
        <v>89</v>
      </c>
      <c r="P388">
        <v>1435</v>
      </c>
      <c r="Q388">
        <v>1</v>
      </c>
      <c r="R388">
        <v>159</v>
      </c>
      <c r="S388">
        <v>0.8125</v>
      </c>
      <c r="T388" t="s">
        <v>541</v>
      </c>
      <c r="U388" t="s">
        <v>542</v>
      </c>
      <c r="V388" t="s">
        <v>543</v>
      </c>
      <c r="W388" t="s">
        <v>127</v>
      </c>
      <c r="X388" t="s">
        <v>544</v>
      </c>
      <c r="Y388" t="s">
        <v>545</v>
      </c>
      <c r="Z388" t="s">
        <v>3330</v>
      </c>
      <c r="AA388" t="s">
        <v>131</v>
      </c>
      <c r="AB388">
        <v>1120</v>
      </c>
      <c r="AC388">
        <v>42</v>
      </c>
      <c r="AD388" t="s">
        <v>3331</v>
      </c>
      <c r="AE388">
        <v>745</v>
      </c>
      <c r="AF388" t="s">
        <v>78</v>
      </c>
      <c r="AG388" t="s">
        <v>1541</v>
      </c>
      <c r="AH388" t="s">
        <v>80</v>
      </c>
      <c r="AI388" t="s">
        <v>80</v>
      </c>
      <c r="AJ388" t="s">
        <v>81</v>
      </c>
      <c r="AK388" t="s">
        <v>101</v>
      </c>
      <c r="AL388" t="s">
        <v>1291</v>
      </c>
      <c r="AM388" t="s">
        <v>135</v>
      </c>
      <c r="AN388" t="s">
        <v>1542</v>
      </c>
      <c r="AO388" t="s">
        <v>1543</v>
      </c>
      <c r="AP388" t="s">
        <v>1544</v>
      </c>
      <c r="AQ388">
        <v>33</v>
      </c>
      <c r="AR388" t="s">
        <v>89</v>
      </c>
      <c r="AS388">
        <v>1390</v>
      </c>
      <c r="AT388">
        <v>1</v>
      </c>
      <c r="AU388">
        <v>190</v>
      </c>
      <c r="AV388">
        <v>1</v>
      </c>
      <c r="AW388" t="s">
        <v>1295</v>
      </c>
      <c r="AX388" t="s">
        <v>1296</v>
      </c>
      <c r="AY388" t="s">
        <v>1297</v>
      </c>
      <c r="AZ388" t="s">
        <v>142</v>
      </c>
      <c r="BA388" t="s">
        <v>1298</v>
      </c>
      <c r="BB388" t="s">
        <v>112</v>
      </c>
      <c r="BC388" t="s">
        <v>1545</v>
      </c>
      <c r="BD388" t="s">
        <v>114</v>
      </c>
      <c r="BE388">
        <v>1036</v>
      </c>
      <c r="BF388" t="s">
        <v>1546</v>
      </c>
      <c r="BG388">
        <v>44</v>
      </c>
      <c r="BH388" t="s">
        <v>89</v>
      </c>
      <c r="BI388">
        <v>1</v>
      </c>
      <c r="BJ388">
        <v>0</v>
      </c>
      <c r="BK388">
        <v>0</v>
      </c>
      <c r="BL388">
        <v>33</v>
      </c>
      <c r="BM388">
        <v>0</v>
      </c>
      <c r="BN388">
        <v>1060</v>
      </c>
      <c r="BO388">
        <v>26</v>
      </c>
      <c r="BP388">
        <v>4</v>
      </c>
      <c r="BQ388">
        <v>170</v>
      </c>
      <c r="BR388">
        <v>-3.2077870935405</v>
      </c>
      <c r="BS388">
        <v>-2.8765343456896102</v>
      </c>
      <c r="BT388">
        <v>-0.69381247091014797</v>
      </c>
      <c r="BU388">
        <v>-3.05258915017474</v>
      </c>
      <c r="BV388">
        <v>4.3339222449776598</v>
      </c>
      <c r="BW388">
        <v>0.21121222819985</v>
      </c>
      <c r="BX388">
        <v>-0.81895109323081205</v>
      </c>
      <c r="BY388">
        <v>1.1748122411783199</v>
      </c>
      <c r="CB388">
        <f t="shared" si="162"/>
        <v>0</v>
      </c>
      <c r="CC388">
        <f t="shared" si="162"/>
        <v>0</v>
      </c>
      <c r="CD388">
        <f t="shared" si="162"/>
        <v>0</v>
      </c>
      <c r="CE388">
        <f t="shared" si="162"/>
        <v>0</v>
      </c>
      <c r="CF388">
        <f t="shared" si="162"/>
        <v>1</v>
      </c>
      <c r="CG388">
        <f t="shared" si="162"/>
        <v>0</v>
      </c>
      <c r="CH388">
        <f t="shared" si="162"/>
        <v>0</v>
      </c>
      <c r="CI388">
        <f t="shared" si="162"/>
        <v>1</v>
      </c>
      <c r="CJ388">
        <f t="shared" si="163"/>
        <v>2</v>
      </c>
    </row>
    <row r="389" spans="1:88" x14ac:dyDescent="0.35">
      <c r="A389" t="s">
        <v>39518</v>
      </c>
      <c r="B389" t="s">
        <v>78</v>
      </c>
      <c r="C389" t="s">
        <v>39519</v>
      </c>
      <c r="D389" t="s">
        <v>80</v>
      </c>
      <c r="E389" t="s">
        <v>80</v>
      </c>
      <c r="F389" t="s">
        <v>81</v>
      </c>
      <c r="G389" t="s">
        <v>82</v>
      </c>
      <c r="H389" t="s">
        <v>415</v>
      </c>
      <c r="I389" t="s">
        <v>389</v>
      </c>
      <c r="J389" t="s">
        <v>151</v>
      </c>
      <c r="K389" t="s">
        <v>39520</v>
      </c>
      <c r="L389" t="s">
        <v>39521</v>
      </c>
      <c r="M389" t="s">
        <v>39522</v>
      </c>
      <c r="N389">
        <v>51</v>
      </c>
      <c r="O389" t="s">
        <v>89</v>
      </c>
      <c r="P389">
        <v>1435</v>
      </c>
      <c r="Q389">
        <v>1</v>
      </c>
      <c r="R389">
        <v>223</v>
      </c>
      <c r="S389">
        <v>0.94</v>
      </c>
      <c r="T389" t="s">
        <v>2304</v>
      </c>
      <c r="U389" t="s">
        <v>1234</v>
      </c>
      <c r="V389" t="s">
        <v>3776</v>
      </c>
      <c r="W389" t="s">
        <v>158</v>
      </c>
      <c r="X389" t="s">
        <v>519</v>
      </c>
      <c r="Y389" t="s">
        <v>1862</v>
      </c>
      <c r="Z389" t="s">
        <v>39523</v>
      </c>
      <c r="AA389" t="s">
        <v>131</v>
      </c>
      <c r="AB389">
        <v>596</v>
      </c>
      <c r="AC389">
        <v>26</v>
      </c>
      <c r="AD389" t="s">
        <v>39524</v>
      </c>
      <c r="AE389">
        <v>134</v>
      </c>
      <c r="AF389" t="s">
        <v>477</v>
      </c>
      <c r="AG389" t="s">
        <v>39525</v>
      </c>
      <c r="AH389" t="s">
        <v>80</v>
      </c>
      <c r="AI389" t="s">
        <v>80</v>
      </c>
      <c r="AJ389" t="s">
        <v>81</v>
      </c>
      <c r="AK389" t="s">
        <v>164</v>
      </c>
      <c r="AL389" t="s">
        <v>1523</v>
      </c>
      <c r="AM389" t="s">
        <v>278</v>
      </c>
      <c r="AN389" t="s">
        <v>21615</v>
      </c>
      <c r="AO389" t="s">
        <v>21616</v>
      </c>
      <c r="AP389" t="s">
        <v>21617</v>
      </c>
      <c r="AQ389">
        <v>36</v>
      </c>
      <c r="AR389" t="s">
        <v>89</v>
      </c>
      <c r="AS389">
        <v>1465</v>
      </c>
      <c r="AT389">
        <v>1</v>
      </c>
      <c r="AU389">
        <v>190</v>
      </c>
      <c r="AV389">
        <v>1</v>
      </c>
      <c r="AW389" t="s">
        <v>2293</v>
      </c>
      <c r="AX389" t="s">
        <v>2294</v>
      </c>
      <c r="AY389" t="s">
        <v>8232</v>
      </c>
      <c r="AZ389" t="s">
        <v>285</v>
      </c>
      <c r="BA389" t="s">
        <v>1530</v>
      </c>
      <c r="BB389" t="s">
        <v>2296</v>
      </c>
      <c r="BC389" t="s">
        <v>21618</v>
      </c>
      <c r="BD389" t="s">
        <v>289</v>
      </c>
      <c r="BE389">
        <v>312</v>
      </c>
      <c r="BF389" t="s">
        <v>21619</v>
      </c>
      <c r="BG389">
        <v>17</v>
      </c>
      <c r="BH389" t="s">
        <v>89</v>
      </c>
      <c r="BI389">
        <v>1</v>
      </c>
      <c r="BJ389">
        <v>0</v>
      </c>
      <c r="BK389">
        <v>0</v>
      </c>
      <c r="BL389">
        <v>43</v>
      </c>
      <c r="BM389">
        <v>0</v>
      </c>
      <c r="BN389">
        <v>91</v>
      </c>
      <c r="BO389">
        <v>56</v>
      </c>
      <c r="BP389">
        <v>13</v>
      </c>
      <c r="BQ389">
        <v>158</v>
      </c>
      <c r="BR389">
        <v>-3.2077870935405</v>
      </c>
      <c r="BS389">
        <v>-2.8765343456896102</v>
      </c>
      <c r="BT389">
        <v>-0.49229554674932102</v>
      </c>
      <c r="BU389">
        <v>-3.05258915017474</v>
      </c>
      <c r="BV389">
        <v>2.0616354115014301</v>
      </c>
      <c r="BW389">
        <v>0.85692890646379805</v>
      </c>
      <c r="BX389">
        <v>0.26546079646045101</v>
      </c>
      <c r="BY389">
        <v>1.1664295038241199</v>
      </c>
      <c r="CB389">
        <f t="shared" si="162"/>
        <v>0</v>
      </c>
      <c r="CC389">
        <f t="shared" si="162"/>
        <v>0</v>
      </c>
      <c r="CD389">
        <f t="shared" si="162"/>
        <v>0</v>
      </c>
      <c r="CE389">
        <f t="shared" si="162"/>
        <v>0</v>
      </c>
      <c r="CF389">
        <f t="shared" si="162"/>
        <v>1</v>
      </c>
      <c r="CG389">
        <f t="shared" si="162"/>
        <v>0</v>
      </c>
      <c r="CH389">
        <f t="shared" si="162"/>
        <v>0</v>
      </c>
      <c r="CI389">
        <f t="shared" si="162"/>
        <v>1</v>
      </c>
      <c r="CJ389">
        <f t="shared" si="163"/>
        <v>2</v>
      </c>
    </row>
    <row r="390" spans="1:88" x14ac:dyDescent="0.35">
      <c r="A390" t="s">
        <v>12347</v>
      </c>
      <c r="B390" t="s">
        <v>99</v>
      </c>
      <c r="C390" t="s">
        <v>12348</v>
      </c>
      <c r="D390" t="s">
        <v>80</v>
      </c>
      <c r="E390" t="s">
        <v>80</v>
      </c>
      <c r="F390" t="s">
        <v>81</v>
      </c>
      <c r="G390" t="s">
        <v>82</v>
      </c>
      <c r="H390" t="s">
        <v>4532</v>
      </c>
      <c r="I390" t="s">
        <v>2030</v>
      </c>
      <c r="J390" t="s">
        <v>85</v>
      </c>
      <c r="K390" t="s">
        <v>12349</v>
      </c>
      <c r="L390" t="s">
        <v>12350</v>
      </c>
      <c r="M390" t="s">
        <v>12351</v>
      </c>
      <c r="N390">
        <v>60</v>
      </c>
      <c r="O390" t="s">
        <v>89</v>
      </c>
      <c r="P390">
        <v>1465</v>
      </c>
      <c r="Q390">
        <v>1</v>
      </c>
      <c r="R390">
        <v>283</v>
      </c>
      <c r="S390">
        <v>0.9516</v>
      </c>
      <c r="T390" t="s">
        <v>11321</v>
      </c>
      <c r="U390" t="s">
        <v>4537</v>
      </c>
      <c r="V390" t="s">
        <v>4538</v>
      </c>
      <c r="W390" t="s">
        <v>93</v>
      </c>
      <c r="X390" t="s">
        <v>4539</v>
      </c>
      <c r="Y390" t="s">
        <v>4540</v>
      </c>
      <c r="Z390" t="s">
        <v>12352</v>
      </c>
      <c r="AA390" t="s">
        <v>131</v>
      </c>
      <c r="AB390">
        <v>616</v>
      </c>
      <c r="AC390">
        <v>20</v>
      </c>
      <c r="AD390" t="s">
        <v>12353</v>
      </c>
      <c r="AE390">
        <v>2484</v>
      </c>
      <c r="AF390" t="s">
        <v>78</v>
      </c>
      <c r="AG390" t="s">
        <v>12354</v>
      </c>
      <c r="AH390" t="s">
        <v>80</v>
      </c>
      <c r="AI390" t="s">
        <v>80</v>
      </c>
      <c r="AJ390" t="s">
        <v>81</v>
      </c>
      <c r="AK390" t="s">
        <v>101</v>
      </c>
      <c r="AL390" t="s">
        <v>524</v>
      </c>
      <c r="AM390" t="s">
        <v>103</v>
      </c>
      <c r="AN390" t="s">
        <v>12355</v>
      </c>
      <c r="AO390" t="s">
        <v>12356</v>
      </c>
      <c r="AP390" t="s">
        <v>12357</v>
      </c>
      <c r="AQ390">
        <v>36</v>
      </c>
      <c r="AR390" t="s">
        <v>89</v>
      </c>
      <c r="AS390">
        <v>1465</v>
      </c>
      <c r="AT390">
        <v>1</v>
      </c>
      <c r="AU390">
        <v>190</v>
      </c>
      <c r="AV390">
        <v>1</v>
      </c>
      <c r="AW390" t="s">
        <v>1135</v>
      </c>
      <c r="AX390" t="s">
        <v>1136</v>
      </c>
      <c r="AY390" t="s">
        <v>1576</v>
      </c>
      <c r="AZ390" t="s">
        <v>531</v>
      </c>
      <c r="BA390" t="s">
        <v>1577</v>
      </c>
      <c r="BB390" t="s">
        <v>533</v>
      </c>
      <c r="BC390" t="s">
        <v>12358</v>
      </c>
      <c r="BD390" t="s">
        <v>114</v>
      </c>
      <c r="BE390">
        <v>1884</v>
      </c>
      <c r="BF390" t="s">
        <v>12359</v>
      </c>
      <c r="BG390">
        <v>70</v>
      </c>
      <c r="BH390" t="s">
        <v>89</v>
      </c>
      <c r="BI390">
        <v>1</v>
      </c>
      <c r="BJ390">
        <v>0</v>
      </c>
      <c r="BK390">
        <v>0</v>
      </c>
      <c r="BL390">
        <v>10</v>
      </c>
      <c r="BM390">
        <v>0</v>
      </c>
      <c r="BN390">
        <v>0</v>
      </c>
      <c r="BO390">
        <v>6</v>
      </c>
      <c r="BP390">
        <v>0</v>
      </c>
      <c r="BQ390">
        <v>33</v>
      </c>
      <c r="BR390">
        <v>-3.2077870935405</v>
      </c>
      <c r="BS390">
        <v>-2.8765343456896102</v>
      </c>
      <c r="BT390">
        <v>-0.40550635046914901</v>
      </c>
      <c r="BU390">
        <v>-3.05258915017474</v>
      </c>
      <c r="BV390">
        <v>-2.9632053542952299</v>
      </c>
      <c r="BW390">
        <v>0.39817015822505503</v>
      </c>
      <c r="BX390">
        <v>-2.7539583337011999</v>
      </c>
      <c r="BY390">
        <v>1.15340362977625</v>
      </c>
      <c r="CB390">
        <f t="shared" si="162"/>
        <v>0</v>
      </c>
      <c r="CC390">
        <f t="shared" si="162"/>
        <v>0</v>
      </c>
      <c r="CD390">
        <f t="shared" si="162"/>
        <v>0</v>
      </c>
      <c r="CE390">
        <f t="shared" si="162"/>
        <v>0</v>
      </c>
      <c r="CF390">
        <f t="shared" si="162"/>
        <v>0</v>
      </c>
      <c r="CG390">
        <f t="shared" si="162"/>
        <v>0</v>
      </c>
      <c r="CH390">
        <f t="shared" si="162"/>
        <v>0</v>
      </c>
      <c r="CI390">
        <f t="shared" si="162"/>
        <v>1</v>
      </c>
      <c r="CJ390">
        <f t="shared" si="163"/>
        <v>1</v>
      </c>
    </row>
    <row r="391" spans="1:88" x14ac:dyDescent="0.35">
      <c r="A391" t="s">
        <v>5949</v>
      </c>
      <c r="B391" t="s">
        <v>99</v>
      </c>
      <c r="C391" t="s">
        <v>5950</v>
      </c>
      <c r="D391" t="s">
        <v>80</v>
      </c>
      <c r="E391" t="s">
        <v>80</v>
      </c>
      <c r="F391" t="s">
        <v>81</v>
      </c>
      <c r="G391" t="s">
        <v>82</v>
      </c>
      <c r="H391" t="s">
        <v>486</v>
      </c>
      <c r="I391" t="s">
        <v>150</v>
      </c>
      <c r="J391" t="s">
        <v>120</v>
      </c>
      <c r="K391" t="s">
        <v>5951</v>
      </c>
      <c r="L391" t="s">
        <v>5952</v>
      </c>
      <c r="M391" t="s">
        <v>5953</v>
      </c>
      <c r="N391">
        <v>60</v>
      </c>
      <c r="O391" t="s">
        <v>89</v>
      </c>
      <c r="P391">
        <v>1435</v>
      </c>
      <c r="Q391">
        <v>1</v>
      </c>
      <c r="R391">
        <v>222</v>
      </c>
      <c r="S391">
        <v>0.95830000000000004</v>
      </c>
      <c r="T391" t="s">
        <v>974</v>
      </c>
      <c r="U391" t="s">
        <v>2831</v>
      </c>
      <c r="V391" t="s">
        <v>3272</v>
      </c>
      <c r="W391" t="s">
        <v>127</v>
      </c>
      <c r="X391" t="s">
        <v>3273</v>
      </c>
      <c r="Y391" t="s">
        <v>3274</v>
      </c>
      <c r="Z391" t="s">
        <v>5954</v>
      </c>
      <c r="AA391" t="s">
        <v>131</v>
      </c>
      <c r="AB391">
        <v>952</v>
      </c>
      <c r="AC391">
        <v>32</v>
      </c>
      <c r="AD391" t="s">
        <v>5955</v>
      </c>
      <c r="AE391">
        <v>1784</v>
      </c>
      <c r="AF391" t="s">
        <v>78</v>
      </c>
      <c r="AG391" t="s">
        <v>5956</v>
      </c>
      <c r="AH391" t="s">
        <v>80</v>
      </c>
      <c r="AI391" t="s">
        <v>80</v>
      </c>
      <c r="AJ391" t="s">
        <v>81</v>
      </c>
      <c r="AK391" t="s">
        <v>101</v>
      </c>
      <c r="AL391" t="s">
        <v>649</v>
      </c>
      <c r="AM391" t="s">
        <v>103</v>
      </c>
      <c r="AN391" t="s">
        <v>5957</v>
      </c>
      <c r="AO391" t="s">
        <v>5958</v>
      </c>
      <c r="AP391" t="s">
        <v>5959</v>
      </c>
      <c r="AQ391">
        <v>36</v>
      </c>
      <c r="AR391" t="s">
        <v>89</v>
      </c>
      <c r="AS391">
        <v>1480</v>
      </c>
      <c r="AT391">
        <v>1</v>
      </c>
      <c r="AU391">
        <v>190</v>
      </c>
      <c r="AV391">
        <v>1</v>
      </c>
      <c r="AW391" t="s">
        <v>654</v>
      </c>
      <c r="AX391" t="s">
        <v>655</v>
      </c>
      <c r="AY391" t="s">
        <v>656</v>
      </c>
      <c r="AZ391" t="s">
        <v>531</v>
      </c>
      <c r="BA391" t="s">
        <v>658</v>
      </c>
      <c r="BB391" t="s">
        <v>659</v>
      </c>
      <c r="BC391" t="s">
        <v>5960</v>
      </c>
      <c r="BD391" t="s">
        <v>114</v>
      </c>
      <c r="BE391">
        <v>852</v>
      </c>
      <c r="BF391" t="s">
        <v>5961</v>
      </c>
      <c r="BG391">
        <v>36</v>
      </c>
      <c r="BH391" t="s">
        <v>89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17</v>
      </c>
      <c r="BR391">
        <v>-3.2077870935405</v>
      </c>
      <c r="BS391">
        <v>-2.8765343456896102</v>
      </c>
      <c r="BT391">
        <v>-2.9472077382370299</v>
      </c>
      <c r="BU391">
        <v>-3.05258915017474</v>
      </c>
      <c r="BV391">
        <v>-2.9632053542952299</v>
      </c>
      <c r="BW391">
        <v>-2.8734881058958002</v>
      </c>
      <c r="BX391">
        <v>-2.7539583337011999</v>
      </c>
      <c r="BY391">
        <v>1.14423046197958</v>
      </c>
      <c r="CB391">
        <f t="shared" si="162"/>
        <v>0</v>
      </c>
      <c r="CC391">
        <f t="shared" si="162"/>
        <v>0</v>
      </c>
      <c r="CD391">
        <f t="shared" si="162"/>
        <v>0</v>
      </c>
      <c r="CE391">
        <f t="shared" si="162"/>
        <v>0</v>
      </c>
      <c r="CF391">
        <f t="shared" si="162"/>
        <v>0</v>
      </c>
      <c r="CG391">
        <f t="shared" si="162"/>
        <v>0</v>
      </c>
      <c r="CH391">
        <f t="shared" si="162"/>
        <v>0</v>
      </c>
      <c r="CI391">
        <f t="shared" si="162"/>
        <v>1</v>
      </c>
      <c r="CJ391">
        <f t="shared" si="163"/>
        <v>1</v>
      </c>
    </row>
    <row r="392" spans="1:88" x14ac:dyDescent="0.35">
      <c r="A392" t="s">
        <v>22697</v>
      </c>
      <c r="B392" t="s">
        <v>78</v>
      </c>
      <c r="C392" t="s">
        <v>22698</v>
      </c>
      <c r="D392" t="s">
        <v>80</v>
      </c>
      <c r="E392" t="s">
        <v>80</v>
      </c>
      <c r="F392" t="s">
        <v>81</v>
      </c>
      <c r="G392" t="s">
        <v>82</v>
      </c>
      <c r="H392" t="s">
        <v>585</v>
      </c>
      <c r="I392" t="s">
        <v>371</v>
      </c>
      <c r="J392" t="s">
        <v>210</v>
      </c>
      <c r="K392" t="s">
        <v>22699</v>
      </c>
      <c r="L392" t="s">
        <v>22700</v>
      </c>
      <c r="M392" t="s">
        <v>22701</v>
      </c>
      <c r="N392">
        <v>75</v>
      </c>
      <c r="O392" t="s">
        <v>89</v>
      </c>
      <c r="P392">
        <v>1435</v>
      </c>
      <c r="Q392">
        <v>1</v>
      </c>
      <c r="R392">
        <v>219</v>
      </c>
      <c r="S392">
        <v>0.92159999999999997</v>
      </c>
      <c r="T392" t="s">
        <v>1105</v>
      </c>
      <c r="U392" t="s">
        <v>810</v>
      </c>
      <c r="V392" t="s">
        <v>1415</v>
      </c>
      <c r="W392" t="s">
        <v>127</v>
      </c>
      <c r="X392" t="s">
        <v>1416</v>
      </c>
      <c r="Y392" t="s">
        <v>1417</v>
      </c>
      <c r="Z392" t="s">
        <v>22702</v>
      </c>
      <c r="AA392" t="s">
        <v>131</v>
      </c>
      <c r="AB392">
        <v>324</v>
      </c>
      <c r="AC392">
        <v>12</v>
      </c>
      <c r="AD392" t="s">
        <v>22703</v>
      </c>
      <c r="AE392">
        <v>2260</v>
      </c>
      <c r="AF392" t="s">
        <v>99</v>
      </c>
      <c r="AG392" t="s">
        <v>22704</v>
      </c>
      <c r="AH392" t="s">
        <v>80</v>
      </c>
      <c r="AI392" t="s">
        <v>80</v>
      </c>
      <c r="AJ392" t="s">
        <v>81</v>
      </c>
      <c r="AK392" t="s">
        <v>164</v>
      </c>
      <c r="AL392" t="s">
        <v>1523</v>
      </c>
      <c r="AM392" t="s">
        <v>278</v>
      </c>
      <c r="AN392" t="s">
        <v>18289</v>
      </c>
      <c r="AO392" t="s">
        <v>18290</v>
      </c>
      <c r="AP392" t="s">
        <v>18291</v>
      </c>
      <c r="AQ392">
        <v>33</v>
      </c>
      <c r="AR392" t="s">
        <v>89</v>
      </c>
      <c r="AS392">
        <v>1465</v>
      </c>
      <c r="AT392">
        <v>1</v>
      </c>
      <c r="AU392">
        <v>171</v>
      </c>
      <c r="AV392">
        <v>0.97219999999999995</v>
      </c>
      <c r="AW392" t="s">
        <v>2293</v>
      </c>
      <c r="AX392" t="s">
        <v>2294</v>
      </c>
      <c r="AY392" t="s">
        <v>8232</v>
      </c>
      <c r="AZ392" t="s">
        <v>285</v>
      </c>
      <c r="BA392" t="s">
        <v>1530</v>
      </c>
      <c r="BB392" t="s">
        <v>2296</v>
      </c>
      <c r="BC392" t="s">
        <v>18292</v>
      </c>
      <c r="BD392" t="s">
        <v>233</v>
      </c>
      <c r="BE392">
        <v>180</v>
      </c>
      <c r="BF392" t="s">
        <v>9753</v>
      </c>
      <c r="BG392">
        <v>8</v>
      </c>
      <c r="BH392" t="s">
        <v>89</v>
      </c>
      <c r="BI392">
        <v>1</v>
      </c>
      <c r="BJ392">
        <v>0</v>
      </c>
      <c r="BK392">
        <v>0</v>
      </c>
      <c r="BL392">
        <v>47</v>
      </c>
      <c r="BM392">
        <v>0</v>
      </c>
      <c r="BN392">
        <v>164</v>
      </c>
      <c r="BO392">
        <v>371</v>
      </c>
      <c r="BP392">
        <v>134</v>
      </c>
      <c r="BQ392">
        <v>300</v>
      </c>
      <c r="BR392">
        <v>-3.2077870935405</v>
      </c>
      <c r="BS392">
        <v>-2.8765343456896102</v>
      </c>
      <c r="BT392">
        <v>-0.86869650795220499</v>
      </c>
      <c r="BU392">
        <v>-3.05258915017474</v>
      </c>
      <c r="BV392">
        <v>1.96895105698277</v>
      </c>
      <c r="BW392">
        <v>1.8118940841834501</v>
      </c>
      <c r="BX392">
        <v>1.8420825608167499</v>
      </c>
      <c r="BY392">
        <v>1.1370910763181299</v>
      </c>
      <c r="CB392">
        <f t="shared" si="162"/>
        <v>0</v>
      </c>
      <c r="CC392">
        <f t="shared" si="162"/>
        <v>0</v>
      </c>
      <c r="CD392">
        <f t="shared" si="162"/>
        <v>0</v>
      </c>
      <c r="CE392">
        <f t="shared" si="162"/>
        <v>0</v>
      </c>
      <c r="CF392">
        <f t="shared" si="162"/>
        <v>1</v>
      </c>
      <c r="CG392">
        <f t="shared" si="162"/>
        <v>1</v>
      </c>
      <c r="CH392">
        <f t="shared" si="162"/>
        <v>1</v>
      </c>
      <c r="CI392">
        <f t="shared" si="162"/>
        <v>1</v>
      </c>
      <c r="CJ392">
        <f t="shared" si="163"/>
        <v>4</v>
      </c>
    </row>
    <row r="393" spans="1:88" hidden="1" x14ac:dyDescent="0.35">
      <c r="A393" t="s">
        <v>11519</v>
      </c>
      <c r="B393" t="s">
        <v>99</v>
      </c>
      <c r="C393" t="s">
        <v>11520</v>
      </c>
      <c r="D393" t="s">
        <v>80</v>
      </c>
      <c r="E393" t="s">
        <v>80</v>
      </c>
      <c r="F393" t="s">
        <v>81</v>
      </c>
      <c r="G393" t="s">
        <v>82</v>
      </c>
      <c r="H393" t="s">
        <v>1829</v>
      </c>
      <c r="I393" t="s">
        <v>150</v>
      </c>
      <c r="J393" t="s">
        <v>120</v>
      </c>
      <c r="K393" t="s">
        <v>11521</v>
      </c>
      <c r="L393" t="s">
        <v>11522</v>
      </c>
      <c r="M393" t="s">
        <v>11523</v>
      </c>
      <c r="N393">
        <v>81</v>
      </c>
      <c r="O393" t="s">
        <v>89</v>
      </c>
      <c r="P393">
        <v>1420</v>
      </c>
      <c r="Q393">
        <v>1</v>
      </c>
      <c r="R393">
        <v>222</v>
      </c>
      <c r="S393">
        <v>0.95830000000000004</v>
      </c>
      <c r="T393" t="s">
        <v>1904</v>
      </c>
      <c r="U393" t="s">
        <v>1905</v>
      </c>
      <c r="V393" t="s">
        <v>1906</v>
      </c>
      <c r="W393" t="s">
        <v>127</v>
      </c>
      <c r="X393" t="s">
        <v>1907</v>
      </c>
      <c r="Y393" t="s">
        <v>1908</v>
      </c>
      <c r="Z393" t="s">
        <v>11524</v>
      </c>
      <c r="AA393" t="s">
        <v>2442</v>
      </c>
      <c r="AB393">
        <v>2148</v>
      </c>
      <c r="AC393">
        <v>66</v>
      </c>
      <c r="AD393" t="s">
        <v>11525</v>
      </c>
      <c r="AE393">
        <v>2788</v>
      </c>
      <c r="AF393" t="s">
        <v>78</v>
      </c>
      <c r="AG393" t="s">
        <v>11526</v>
      </c>
      <c r="AH393" t="s">
        <v>80</v>
      </c>
      <c r="AI393" t="s">
        <v>80</v>
      </c>
      <c r="AJ393" t="s">
        <v>81</v>
      </c>
      <c r="AK393" t="s">
        <v>101</v>
      </c>
      <c r="AL393" t="s">
        <v>102</v>
      </c>
      <c r="AM393" t="s">
        <v>103</v>
      </c>
      <c r="AN393" t="s">
        <v>11527</v>
      </c>
      <c r="AO393" t="s">
        <v>11528</v>
      </c>
      <c r="AP393" t="s">
        <v>11529</v>
      </c>
      <c r="AQ393">
        <v>33</v>
      </c>
      <c r="AR393" t="s">
        <v>89</v>
      </c>
      <c r="AS393">
        <v>1390</v>
      </c>
      <c r="AT393">
        <v>1</v>
      </c>
      <c r="AU393">
        <v>171</v>
      </c>
      <c r="AV393">
        <v>0.97219999999999995</v>
      </c>
      <c r="AW393" t="s">
        <v>782</v>
      </c>
      <c r="AX393" t="s">
        <v>878</v>
      </c>
      <c r="AY393" t="s">
        <v>2486</v>
      </c>
      <c r="AZ393" t="s">
        <v>531</v>
      </c>
      <c r="BA393" t="s">
        <v>2487</v>
      </c>
      <c r="BB393" t="s">
        <v>112</v>
      </c>
      <c r="BC393" t="s">
        <v>11530</v>
      </c>
      <c r="BD393" t="s">
        <v>114</v>
      </c>
      <c r="BE393">
        <v>1166</v>
      </c>
      <c r="BF393" t="s">
        <v>2489</v>
      </c>
      <c r="BG393">
        <v>57</v>
      </c>
      <c r="BH393" t="s">
        <v>89</v>
      </c>
      <c r="BI393">
        <v>1</v>
      </c>
      <c r="BJ393">
        <v>0</v>
      </c>
      <c r="BK393">
        <v>0</v>
      </c>
      <c r="BL393">
        <v>4</v>
      </c>
      <c r="BM393">
        <v>37</v>
      </c>
      <c r="BN393">
        <v>0</v>
      </c>
      <c r="BO393">
        <v>9</v>
      </c>
      <c r="BP393">
        <v>7</v>
      </c>
      <c r="BQ393">
        <v>60</v>
      </c>
      <c r="BR393">
        <v>-3.2077870935405</v>
      </c>
      <c r="BS393">
        <v>-2.8765343456896102</v>
      </c>
      <c r="BT393">
        <v>-1.3693887269679199</v>
      </c>
      <c r="BU393">
        <v>2.3754615644202599</v>
      </c>
      <c r="BV393">
        <v>-2.9632053542952299</v>
      </c>
      <c r="BW393">
        <v>9.6712749973441495E-2</v>
      </c>
      <c r="BX393">
        <v>0.49429303689086401</v>
      </c>
      <c r="BY393">
        <v>1.0521274560836</v>
      </c>
    </row>
    <row r="394" spans="1:88" hidden="1" x14ac:dyDescent="0.35">
      <c r="A394" t="s">
        <v>19437</v>
      </c>
      <c r="B394" t="s">
        <v>99</v>
      </c>
      <c r="C394" t="s">
        <v>19438</v>
      </c>
      <c r="D394" t="s">
        <v>80</v>
      </c>
      <c r="E394" t="s">
        <v>80</v>
      </c>
      <c r="F394" t="s">
        <v>81</v>
      </c>
      <c r="G394" t="s">
        <v>82</v>
      </c>
      <c r="H394" t="s">
        <v>1456</v>
      </c>
      <c r="I394" t="s">
        <v>320</v>
      </c>
      <c r="J394" t="s">
        <v>120</v>
      </c>
      <c r="K394" t="s">
        <v>19439</v>
      </c>
      <c r="L394" t="s">
        <v>19440</v>
      </c>
      <c r="M394" t="s">
        <v>19441</v>
      </c>
      <c r="N394">
        <v>75</v>
      </c>
      <c r="O394" t="s">
        <v>89</v>
      </c>
      <c r="P394">
        <v>327</v>
      </c>
      <c r="Q394">
        <v>0.91139999999999999</v>
      </c>
      <c r="R394">
        <v>177</v>
      </c>
      <c r="S394">
        <v>0.85419999999999996</v>
      </c>
      <c r="T394" t="s">
        <v>3720</v>
      </c>
      <c r="U394" t="s">
        <v>3721</v>
      </c>
      <c r="V394" t="s">
        <v>19442</v>
      </c>
      <c r="W394" t="s">
        <v>19443</v>
      </c>
      <c r="X394" t="s">
        <v>3724</v>
      </c>
      <c r="Y394" t="s">
        <v>4572</v>
      </c>
      <c r="Z394" t="s">
        <v>19444</v>
      </c>
      <c r="AA394" t="s">
        <v>97</v>
      </c>
      <c r="AB394">
        <v>66</v>
      </c>
      <c r="AC394">
        <v>1</v>
      </c>
      <c r="AD394" t="s">
        <v>19445</v>
      </c>
      <c r="AE394">
        <v>22</v>
      </c>
      <c r="AF394" t="s">
        <v>78</v>
      </c>
      <c r="AG394" t="s">
        <v>19446</v>
      </c>
      <c r="AH394" t="s">
        <v>80</v>
      </c>
      <c r="AI394" t="s">
        <v>80</v>
      </c>
      <c r="AJ394" t="s">
        <v>81</v>
      </c>
      <c r="AK394" t="s">
        <v>164</v>
      </c>
      <c r="AL394" t="s">
        <v>277</v>
      </c>
      <c r="AM394" t="s">
        <v>278</v>
      </c>
      <c r="AN394" t="s">
        <v>19447</v>
      </c>
      <c r="AO394" t="s">
        <v>19448</v>
      </c>
      <c r="AP394" t="s">
        <v>19449</v>
      </c>
      <c r="AQ394">
        <v>39</v>
      </c>
      <c r="AR394" t="s">
        <v>89</v>
      </c>
      <c r="AS394">
        <v>1273</v>
      </c>
      <c r="AT394">
        <v>0.95340000000000003</v>
      </c>
      <c r="AU394">
        <v>154</v>
      </c>
      <c r="AV394">
        <v>0.89470000000000005</v>
      </c>
      <c r="AW394" t="s">
        <v>19450</v>
      </c>
      <c r="AX394" t="s">
        <v>19451</v>
      </c>
      <c r="AY394" t="s">
        <v>19452</v>
      </c>
      <c r="AZ394" t="s">
        <v>19453</v>
      </c>
      <c r="BA394" t="s">
        <v>19454</v>
      </c>
      <c r="BB394" t="s">
        <v>19455</v>
      </c>
      <c r="BC394" t="s">
        <v>19456</v>
      </c>
      <c r="BD394" t="s">
        <v>289</v>
      </c>
      <c r="BE394">
        <v>1146</v>
      </c>
      <c r="BF394" t="s">
        <v>19457</v>
      </c>
      <c r="BG394">
        <v>56</v>
      </c>
      <c r="BH394" t="s">
        <v>89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5</v>
      </c>
      <c r="BP394">
        <v>4</v>
      </c>
      <c r="BQ394">
        <v>24</v>
      </c>
      <c r="BR394">
        <v>-3.2077870935405</v>
      </c>
      <c r="BS394">
        <v>-2.8765343456896102</v>
      </c>
      <c r="BT394">
        <v>-2.9472077382370299</v>
      </c>
      <c r="BU394">
        <v>-3.05258915017474</v>
      </c>
      <c r="BV394">
        <v>-2.9632053542952299</v>
      </c>
      <c r="BW394">
        <v>0.399857889017533</v>
      </c>
      <c r="BX394">
        <v>0.91210668936039896</v>
      </c>
      <c r="BY394">
        <v>1.0507586454348401</v>
      </c>
    </row>
    <row r="395" spans="1:88" x14ac:dyDescent="0.35">
      <c r="A395" t="s">
        <v>38428</v>
      </c>
      <c r="B395" t="s">
        <v>78</v>
      </c>
      <c r="C395" t="s">
        <v>38429</v>
      </c>
      <c r="D395" t="s">
        <v>80</v>
      </c>
      <c r="E395" t="s">
        <v>80</v>
      </c>
      <c r="F395" t="s">
        <v>81</v>
      </c>
      <c r="G395" t="s">
        <v>82</v>
      </c>
      <c r="H395" t="s">
        <v>1829</v>
      </c>
      <c r="I395" t="s">
        <v>264</v>
      </c>
      <c r="J395" t="s">
        <v>85</v>
      </c>
      <c r="K395" t="s">
        <v>38430</v>
      </c>
      <c r="L395" t="s">
        <v>38431</v>
      </c>
      <c r="M395" t="s">
        <v>38432</v>
      </c>
      <c r="N395">
        <v>54</v>
      </c>
      <c r="O395" t="s">
        <v>89</v>
      </c>
      <c r="P395">
        <v>1420</v>
      </c>
      <c r="Q395">
        <v>1</v>
      </c>
      <c r="R395">
        <v>283</v>
      </c>
      <c r="S395">
        <v>0.9516</v>
      </c>
      <c r="T395" t="s">
        <v>1904</v>
      </c>
      <c r="U395" t="s">
        <v>1905</v>
      </c>
      <c r="V395" t="s">
        <v>1906</v>
      </c>
      <c r="W395" t="s">
        <v>93</v>
      </c>
      <c r="X395" t="s">
        <v>1907</v>
      </c>
      <c r="Y395" t="s">
        <v>1908</v>
      </c>
      <c r="Z395" t="s">
        <v>38433</v>
      </c>
      <c r="AA395" t="s">
        <v>131</v>
      </c>
      <c r="AB395">
        <v>606</v>
      </c>
      <c r="AC395">
        <v>16</v>
      </c>
      <c r="AD395" t="s">
        <v>38434</v>
      </c>
      <c r="AE395">
        <v>2544</v>
      </c>
      <c r="AF395" t="s">
        <v>99</v>
      </c>
      <c r="AG395" t="s">
        <v>38435</v>
      </c>
      <c r="AH395" t="s">
        <v>80</v>
      </c>
      <c r="AI395" t="s">
        <v>80</v>
      </c>
      <c r="AJ395" t="s">
        <v>81</v>
      </c>
      <c r="AK395" t="s">
        <v>101</v>
      </c>
      <c r="AL395" t="s">
        <v>102</v>
      </c>
      <c r="AM395" t="s">
        <v>358</v>
      </c>
      <c r="AN395" t="s">
        <v>38436</v>
      </c>
      <c r="AO395" t="s">
        <v>38437</v>
      </c>
      <c r="AP395" t="s">
        <v>38438</v>
      </c>
      <c r="AQ395">
        <v>33</v>
      </c>
      <c r="AR395" t="s">
        <v>89</v>
      </c>
      <c r="AS395">
        <v>1390</v>
      </c>
      <c r="AT395">
        <v>1</v>
      </c>
      <c r="AU395">
        <v>172</v>
      </c>
      <c r="AV395">
        <v>0.94740000000000002</v>
      </c>
      <c r="AW395" t="s">
        <v>782</v>
      </c>
      <c r="AX395" t="s">
        <v>878</v>
      </c>
      <c r="AY395" t="s">
        <v>2486</v>
      </c>
      <c r="AZ395" t="s">
        <v>365</v>
      </c>
      <c r="BA395" t="s">
        <v>2487</v>
      </c>
      <c r="BB395" t="s">
        <v>112</v>
      </c>
      <c r="BC395" t="s">
        <v>38439</v>
      </c>
      <c r="BD395" t="s">
        <v>114</v>
      </c>
      <c r="BE395">
        <v>578</v>
      </c>
      <c r="BF395" t="s">
        <v>18758</v>
      </c>
      <c r="BG395">
        <v>25</v>
      </c>
      <c r="BH395" t="s">
        <v>89</v>
      </c>
      <c r="BI395">
        <v>1</v>
      </c>
      <c r="BJ395">
        <v>0</v>
      </c>
      <c r="BK395">
        <v>0</v>
      </c>
      <c r="BL395">
        <v>4</v>
      </c>
      <c r="BM395">
        <v>0</v>
      </c>
      <c r="BN395">
        <v>0</v>
      </c>
      <c r="BO395">
        <v>0</v>
      </c>
      <c r="BP395">
        <v>0</v>
      </c>
      <c r="BQ395">
        <v>21</v>
      </c>
      <c r="BR395">
        <v>-3.2077870935405</v>
      </c>
      <c r="BS395">
        <v>-2.8765343456896102</v>
      </c>
      <c r="BT395">
        <v>-0.65388718836837401</v>
      </c>
      <c r="BU395">
        <v>-3.05258915017474</v>
      </c>
      <c r="BV395">
        <v>-2.9632053542952299</v>
      </c>
      <c r="BW395">
        <v>-2.8734881058958002</v>
      </c>
      <c r="BX395">
        <v>-2.7539583337011999</v>
      </c>
      <c r="BY395">
        <v>1.1268589050237501</v>
      </c>
      <c r="CB395">
        <f t="shared" ref="CB395:CB407" si="164">IF(BR395&gt;1,1,0)</f>
        <v>0</v>
      </c>
      <c r="CC395">
        <f t="shared" ref="CC395:CC407" si="165">IF(BS395&gt;1,1,0)</f>
        <v>0</v>
      </c>
      <c r="CD395">
        <f t="shared" ref="CD395:CD407" si="166">IF(BT395&gt;1,1,0)</f>
        <v>0</v>
      </c>
      <c r="CE395">
        <f t="shared" ref="CE395:CE407" si="167">IF(BU395&gt;1,1,0)</f>
        <v>0</v>
      </c>
      <c r="CF395">
        <f t="shared" ref="CF395:CF407" si="168">IF(BV395&gt;1,1,0)</f>
        <v>0</v>
      </c>
      <c r="CG395">
        <f t="shared" ref="CG395:CG407" si="169">IF(BW395&gt;1,1,0)</f>
        <v>0</v>
      </c>
      <c r="CH395">
        <f t="shared" ref="CH395:CH407" si="170">IF(BX395&gt;1,1,0)</f>
        <v>0</v>
      </c>
      <c r="CI395">
        <f t="shared" ref="CI395:CI407" si="171">IF(BY395&gt;1,1,0)</f>
        <v>1</v>
      </c>
      <c r="CJ395">
        <f t="shared" ref="CJ395:CJ407" si="172">SUM(CB395:CI395)</f>
        <v>1</v>
      </c>
    </row>
    <row r="396" spans="1:88" x14ac:dyDescent="0.35">
      <c r="A396" t="s">
        <v>17402</v>
      </c>
      <c r="B396" t="s">
        <v>78</v>
      </c>
      <c r="C396" t="s">
        <v>17403</v>
      </c>
      <c r="D396" t="s">
        <v>80</v>
      </c>
      <c r="E396" t="s">
        <v>80</v>
      </c>
      <c r="F396" t="s">
        <v>81</v>
      </c>
      <c r="G396" t="s">
        <v>82</v>
      </c>
      <c r="H396" t="s">
        <v>319</v>
      </c>
      <c r="I396" t="s">
        <v>389</v>
      </c>
      <c r="J396" t="s">
        <v>120</v>
      </c>
      <c r="K396" t="s">
        <v>17404</v>
      </c>
      <c r="L396" t="s">
        <v>17405</v>
      </c>
      <c r="M396" t="s">
        <v>17406</v>
      </c>
      <c r="N396">
        <v>45</v>
      </c>
      <c r="O396" t="s">
        <v>89</v>
      </c>
      <c r="P396">
        <v>1450</v>
      </c>
      <c r="Q396">
        <v>1</v>
      </c>
      <c r="R396">
        <v>204</v>
      </c>
      <c r="S396">
        <v>0.91669999999999996</v>
      </c>
      <c r="T396" t="s">
        <v>1947</v>
      </c>
      <c r="U396" t="s">
        <v>14211</v>
      </c>
      <c r="V396" t="s">
        <v>17407</v>
      </c>
      <c r="W396" t="s">
        <v>127</v>
      </c>
      <c r="X396" t="s">
        <v>2110</v>
      </c>
      <c r="Y396" t="s">
        <v>1465</v>
      </c>
      <c r="Z396" t="s">
        <v>17408</v>
      </c>
      <c r="AA396" t="s">
        <v>131</v>
      </c>
      <c r="AB396">
        <v>658</v>
      </c>
      <c r="AC396">
        <v>22</v>
      </c>
      <c r="AD396" t="s">
        <v>17409</v>
      </c>
      <c r="AE396">
        <v>2601</v>
      </c>
      <c r="AF396" t="s">
        <v>99</v>
      </c>
      <c r="AG396" t="s">
        <v>17410</v>
      </c>
      <c r="AH396" t="s">
        <v>80</v>
      </c>
      <c r="AI396" t="s">
        <v>80</v>
      </c>
      <c r="AJ396" t="s">
        <v>81</v>
      </c>
      <c r="AK396" t="s">
        <v>164</v>
      </c>
      <c r="AL396" t="s">
        <v>1004</v>
      </c>
      <c r="AM396" t="s">
        <v>278</v>
      </c>
      <c r="AN396" t="s">
        <v>17411</v>
      </c>
      <c r="AO396" t="s">
        <v>17412</v>
      </c>
      <c r="AP396" t="s">
        <v>17413</v>
      </c>
      <c r="AQ396">
        <v>39</v>
      </c>
      <c r="AR396" t="s">
        <v>89</v>
      </c>
      <c r="AS396">
        <v>1420</v>
      </c>
      <c r="AT396">
        <v>1</v>
      </c>
      <c r="AU396">
        <v>185</v>
      </c>
      <c r="AV396">
        <v>1</v>
      </c>
      <c r="AW396" t="s">
        <v>17414</v>
      </c>
      <c r="AX396" t="s">
        <v>1009</v>
      </c>
      <c r="AY396" t="s">
        <v>17415</v>
      </c>
      <c r="AZ396" t="s">
        <v>285</v>
      </c>
      <c r="BA396" t="s">
        <v>17416</v>
      </c>
      <c r="BB396" t="s">
        <v>1012</v>
      </c>
      <c r="BC396" t="s">
        <v>17417</v>
      </c>
      <c r="BD396" t="s">
        <v>289</v>
      </c>
      <c r="BE396">
        <v>118</v>
      </c>
      <c r="BF396" t="s">
        <v>17418</v>
      </c>
      <c r="BG396">
        <v>9</v>
      </c>
      <c r="BH396" t="s">
        <v>89</v>
      </c>
      <c r="BI396">
        <v>1</v>
      </c>
      <c r="BJ396">
        <v>0</v>
      </c>
      <c r="BK396">
        <v>0</v>
      </c>
      <c r="BL396">
        <v>6</v>
      </c>
      <c r="BM396">
        <v>0</v>
      </c>
      <c r="BN396">
        <v>0</v>
      </c>
      <c r="BO396">
        <v>9</v>
      </c>
      <c r="BP396">
        <v>0</v>
      </c>
      <c r="BQ396">
        <v>31</v>
      </c>
      <c r="BR396">
        <v>-3.2077870935405</v>
      </c>
      <c r="BS396">
        <v>-2.8765343456896102</v>
      </c>
      <c r="BT396">
        <v>-0.67937239411251105</v>
      </c>
      <c r="BU396">
        <v>-3.05258915017474</v>
      </c>
      <c r="BV396">
        <v>-2.9632053542952299</v>
      </c>
      <c r="BW396">
        <v>0.69892551018871396</v>
      </c>
      <c r="BX396">
        <v>-2.7539583337011999</v>
      </c>
      <c r="BY396">
        <v>1.1254841353626901</v>
      </c>
      <c r="CB396">
        <f t="shared" si="164"/>
        <v>0</v>
      </c>
      <c r="CC396">
        <f t="shared" si="165"/>
        <v>0</v>
      </c>
      <c r="CD396">
        <f t="shared" si="166"/>
        <v>0</v>
      </c>
      <c r="CE396">
        <f t="shared" si="167"/>
        <v>0</v>
      </c>
      <c r="CF396">
        <f t="shared" si="168"/>
        <v>0</v>
      </c>
      <c r="CG396">
        <f t="shared" si="169"/>
        <v>0</v>
      </c>
      <c r="CH396">
        <f t="shared" si="170"/>
        <v>0</v>
      </c>
      <c r="CI396">
        <f t="shared" si="171"/>
        <v>1</v>
      </c>
      <c r="CJ396">
        <f t="shared" si="172"/>
        <v>1</v>
      </c>
    </row>
    <row r="397" spans="1:88" x14ac:dyDescent="0.35">
      <c r="A397" t="s">
        <v>441</v>
      </c>
      <c r="B397" t="s">
        <v>78</v>
      </c>
      <c r="C397" t="s">
        <v>442</v>
      </c>
      <c r="D397" t="s">
        <v>80</v>
      </c>
      <c r="E397" t="s">
        <v>80</v>
      </c>
      <c r="F397" t="s">
        <v>81</v>
      </c>
      <c r="G397" t="s">
        <v>82</v>
      </c>
      <c r="H397" t="s">
        <v>149</v>
      </c>
      <c r="I397" t="s">
        <v>443</v>
      </c>
      <c r="J397" t="s">
        <v>85</v>
      </c>
      <c r="K397" t="s">
        <v>444</v>
      </c>
      <c r="L397" t="s">
        <v>445</v>
      </c>
      <c r="M397" t="s">
        <v>446</v>
      </c>
      <c r="N397">
        <v>36</v>
      </c>
      <c r="O397" t="s">
        <v>89</v>
      </c>
      <c r="P397">
        <v>1435</v>
      </c>
      <c r="Q397">
        <v>1</v>
      </c>
      <c r="R397">
        <v>172</v>
      </c>
      <c r="S397">
        <v>0.78569999999999995</v>
      </c>
      <c r="T397" t="s">
        <v>214</v>
      </c>
      <c r="U397" t="s">
        <v>215</v>
      </c>
      <c r="V397" t="s">
        <v>216</v>
      </c>
      <c r="W397" t="s">
        <v>93</v>
      </c>
      <c r="X397" t="s">
        <v>447</v>
      </c>
      <c r="Y397" t="s">
        <v>218</v>
      </c>
      <c r="Z397" t="s">
        <v>448</v>
      </c>
      <c r="AA397" t="s">
        <v>131</v>
      </c>
      <c r="AB397">
        <v>472</v>
      </c>
      <c r="AC397">
        <v>17</v>
      </c>
      <c r="AD397" t="s">
        <v>449</v>
      </c>
      <c r="AE397">
        <v>1470</v>
      </c>
      <c r="AF397" t="s">
        <v>99</v>
      </c>
      <c r="AG397" t="s">
        <v>450</v>
      </c>
      <c r="AH397" t="s">
        <v>80</v>
      </c>
      <c r="AI397" t="s">
        <v>80</v>
      </c>
      <c r="AJ397" t="s">
        <v>81</v>
      </c>
      <c r="AK397" t="s">
        <v>164</v>
      </c>
      <c r="AL397" t="s">
        <v>451</v>
      </c>
      <c r="AM397" t="s">
        <v>379</v>
      </c>
      <c r="AN397" t="s">
        <v>452</v>
      </c>
      <c r="AO397" t="s">
        <v>453</v>
      </c>
      <c r="AP397" t="s">
        <v>454</v>
      </c>
      <c r="AQ397">
        <v>36</v>
      </c>
      <c r="AR397" t="s">
        <v>89</v>
      </c>
      <c r="AS397">
        <v>1435</v>
      </c>
      <c r="AT397">
        <v>1</v>
      </c>
      <c r="AU397">
        <v>180</v>
      </c>
      <c r="AV397">
        <v>1</v>
      </c>
      <c r="AW397" t="s">
        <v>455</v>
      </c>
      <c r="AX397" t="s">
        <v>456</v>
      </c>
      <c r="AY397" t="s">
        <v>457</v>
      </c>
      <c r="AZ397" t="s">
        <v>285</v>
      </c>
      <c r="BA397" t="s">
        <v>458</v>
      </c>
      <c r="BB397" t="s">
        <v>459</v>
      </c>
      <c r="BC397" t="s">
        <v>460</v>
      </c>
      <c r="BD397" t="s">
        <v>289</v>
      </c>
      <c r="BE397">
        <v>830</v>
      </c>
      <c r="BF397" t="s">
        <v>461</v>
      </c>
      <c r="BG397">
        <v>63</v>
      </c>
      <c r="BH397" t="s">
        <v>89</v>
      </c>
      <c r="BI397">
        <v>1</v>
      </c>
      <c r="BJ397">
        <v>0</v>
      </c>
      <c r="BK397">
        <v>0</v>
      </c>
      <c r="BL397">
        <v>24</v>
      </c>
      <c r="BM397">
        <v>0</v>
      </c>
      <c r="BN397">
        <v>6</v>
      </c>
      <c r="BO397">
        <v>4</v>
      </c>
      <c r="BP397">
        <v>4</v>
      </c>
      <c r="BQ397">
        <v>56</v>
      </c>
      <c r="BR397">
        <v>-3.2077870935405</v>
      </c>
      <c r="BS397">
        <v>-2.8765343456896102</v>
      </c>
      <c r="BT397">
        <v>-0.24630559901956101</v>
      </c>
      <c r="BU397">
        <v>-3.05258915017474</v>
      </c>
      <c r="BV397">
        <v>0.51605098285750695</v>
      </c>
      <c r="BW397">
        <v>-0.32623340902957798</v>
      </c>
      <c r="BX397">
        <v>0.190016897144346</v>
      </c>
      <c r="BY397">
        <v>1.1175121226751199</v>
      </c>
      <c r="CB397">
        <f t="shared" si="164"/>
        <v>0</v>
      </c>
      <c r="CC397">
        <f t="shared" si="165"/>
        <v>0</v>
      </c>
      <c r="CD397">
        <f t="shared" si="166"/>
        <v>0</v>
      </c>
      <c r="CE397">
        <f t="shared" si="167"/>
        <v>0</v>
      </c>
      <c r="CF397">
        <f t="shared" si="168"/>
        <v>0</v>
      </c>
      <c r="CG397">
        <f t="shared" si="169"/>
        <v>0</v>
      </c>
      <c r="CH397">
        <f t="shared" si="170"/>
        <v>0</v>
      </c>
      <c r="CI397">
        <f t="shared" si="171"/>
        <v>1</v>
      </c>
      <c r="CJ397">
        <f t="shared" si="172"/>
        <v>1</v>
      </c>
    </row>
    <row r="398" spans="1:88" x14ac:dyDescent="0.35">
      <c r="A398" t="s">
        <v>24924</v>
      </c>
      <c r="B398" t="s">
        <v>99</v>
      </c>
      <c r="C398" t="s">
        <v>24925</v>
      </c>
      <c r="D398" t="s">
        <v>80</v>
      </c>
      <c r="E398" t="s">
        <v>80</v>
      </c>
      <c r="F398" t="s">
        <v>81</v>
      </c>
      <c r="G398" t="s">
        <v>82</v>
      </c>
      <c r="H398" t="s">
        <v>2767</v>
      </c>
      <c r="I398" t="s">
        <v>1582</v>
      </c>
      <c r="J398" t="s">
        <v>85</v>
      </c>
      <c r="K398" t="s">
        <v>24926</v>
      </c>
      <c r="L398" t="s">
        <v>24927</v>
      </c>
      <c r="M398" t="s">
        <v>24928</v>
      </c>
      <c r="N398">
        <v>78</v>
      </c>
      <c r="O398" t="s">
        <v>89</v>
      </c>
      <c r="P398">
        <v>1435</v>
      </c>
      <c r="Q398">
        <v>1</v>
      </c>
      <c r="R398">
        <v>211</v>
      </c>
      <c r="S398">
        <v>0.8226</v>
      </c>
      <c r="T398" t="s">
        <v>5756</v>
      </c>
      <c r="U398" t="s">
        <v>5757</v>
      </c>
      <c r="V398" t="s">
        <v>5758</v>
      </c>
      <c r="W398" t="s">
        <v>93</v>
      </c>
      <c r="X398" t="s">
        <v>5759</v>
      </c>
      <c r="Y398" t="s">
        <v>645</v>
      </c>
      <c r="Z398" t="s">
        <v>24929</v>
      </c>
      <c r="AA398" t="s">
        <v>131</v>
      </c>
      <c r="AB398">
        <v>256</v>
      </c>
      <c r="AC398">
        <v>4</v>
      </c>
      <c r="AD398" t="s">
        <v>24930</v>
      </c>
      <c r="AE398">
        <v>2932</v>
      </c>
      <c r="AF398" t="s">
        <v>78</v>
      </c>
      <c r="AG398" t="s">
        <v>24931</v>
      </c>
      <c r="AH398" t="s">
        <v>80</v>
      </c>
      <c r="AI398" t="s">
        <v>80</v>
      </c>
      <c r="AJ398" t="s">
        <v>81</v>
      </c>
      <c r="AK398" t="s">
        <v>101</v>
      </c>
      <c r="AL398" t="s">
        <v>958</v>
      </c>
      <c r="AM398" t="s">
        <v>103</v>
      </c>
      <c r="AN398" t="s">
        <v>24932</v>
      </c>
      <c r="AO398" t="s">
        <v>24933</v>
      </c>
      <c r="AP398" t="s">
        <v>24934</v>
      </c>
      <c r="AQ398">
        <v>33</v>
      </c>
      <c r="AR398" t="s">
        <v>89</v>
      </c>
      <c r="AS398">
        <v>1390</v>
      </c>
      <c r="AT398">
        <v>1</v>
      </c>
      <c r="AU398">
        <v>172</v>
      </c>
      <c r="AV398">
        <v>0.94740000000000002</v>
      </c>
      <c r="AW398" t="s">
        <v>962</v>
      </c>
      <c r="AX398" t="s">
        <v>963</v>
      </c>
      <c r="AY398" t="s">
        <v>964</v>
      </c>
      <c r="AZ398" t="s">
        <v>531</v>
      </c>
      <c r="BA398" t="s">
        <v>965</v>
      </c>
      <c r="BB398" t="s">
        <v>966</v>
      </c>
      <c r="BC398" t="s">
        <v>24935</v>
      </c>
      <c r="BD398" t="s">
        <v>114</v>
      </c>
      <c r="BE398">
        <v>446</v>
      </c>
      <c r="BF398" t="s">
        <v>8220</v>
      </c>
      <c r="BG398">
        <v>15</v>
      </c>
      <c r="BH398" t="s">
        <v>89</v>
      </c>
      <c r="BI398">
        <v>1</v>
      </c>
      <c r="BJ398">
        <v>0</v>
      </c>
      <c r="BK398">
        <v>0</v>
      </c>
      <c r="BL398">
        <v>12</v>
      </c>
      <c r="BM398">
        <v>0</v>
      </c>
      <c r="BN398">
        <v>4</v>
      </c>
      <c r="BO398">
        <v>17</v>
      </c>
      <c r="BP398">
        <v>0</v>
      </c>
      <c r="BQ398">
        <v>46</v>
      </c>
      <c r="BR398">
        <v>-3.2077870935405</v>
      </c>
      <c r="BS398">
        <v>-2.8765343456896102</v>
      </c>
      <c r="BT398">
        <v>-0.54072450976639397</v>
      </c>
      <c r="BU398">
        <v>-3.05258915017474</v>
      </c>
      <c r="BV398">
        <v>0.37551151176590603</v>
      </c>
      <c r="BW398">
        <v>0.84899843242131101</v>
      </c>
      <c r="BX398">
        <v>-2.7539583337011999</v>
      </c>
      <c r="BY398">
        <v>1.1148460269452301</v>
      </c>
      <c r="CB398">
        <f t="shared" si="164"/>
        <v>0</v>
      </c>
      <c r="CC398">
        <f t="shared" si="165"/>
        <v>0</v>
      </c>
      <c r="CD398">
        <f t="shared" si="166"/>
        <v>0</v>
      </c>
      <c r="CE398">
        <f t="shared" si="167"/>
        <v>0</v>
      </c>
      <c r="CF398">
        <f t="shared" si="168"/>
        <v>0</v>
      </c>
      <c r="CG398">
        <f t="shared" si="169"/>
        <v>0</v>
      </c>
      <c r="CH398">
        <f t="shared" si="170"/>
        <v>0</v>
      </c>
      <c r="CI398">
        <f t="shared" si="171"/>
        <v>1</v>
      </c>
      <c r="CJ398">
        <f t="shared" si="172"/>
        <v>1</v>
      </c>
    </row>
    <row r="399" spans="1:88" x14ac:dyDescent="0.35">
      <c r="A399" t="s">
        <v>17969</v>
      </c>
      <c r="B399" t="s">
        <v>99</v>
      </c>
      <c r="C399" t="s">
        <v>17970</v>
      </c>
      <c r="D399" t="s">
        <v>80</v>
      </c>
      <c r="E399" t="s">
        <v>80</v>
      </c>
      <c r="F399" t="s">
        <v>81</v>
      </c>
      <c r="G399" t="s">
        <v>82</v>
      </c>
      <c r="H399" t="s">
        <v>149</v>
      </c>
      <c r="I399" t="s">
        <v>119</v>
      </c>
      <c r="J399" t="s">
        <v>120</v>
      </c>
      <c r="K399" t="s">
        <v>17971</v>
      </c>
      <c r="L399" t="s">
        <v>17972</v>
      </c>
      <c r="M399" t="s">
        <v>17973</v>
      </c>
      <c r="N399">
        <v>51</v>
      </c>
      <c r="O399" t="s">
        <v>89</v>
      </c>
      <c r="P399">
        <v>1435</v>
      </c>
      <c r="Q399">
        <v>1</v>
      </c>
      <c r="R399">
        <v>204</v>
      </c>
      <c r="S399">
        <v>0.91669999999999996</v>
      </c>
      <c r="T399" t="s">
        <v>214</v>
      </c>
      <c r="U399" t="s">
        <v>215</v>
      </c>
      <c r="V399" t="s">
        <v>216</v>
      </c>
      <c r="W399" t="s">
        <v>127</v>
      </c>
      <c r="X399" t="s">
        <v>217</v>
      </c>
      <c r="Y399" t="s">
        <v>218</v>
      </c>
      <c r="Z399" t="s">
        <v>17974</v>
      </c>
      <c r="AA399" t="s">
        <v>131</v>
      </c>
      <c r="AB399">
        <v>424</v>
      </c>
      <c r="AC399">
        <v>12</v>
      </c>
      <c r="AD399" t="s">
        <v>17975</v>
      </c>
      <c r="AE399">
        <v>250</v>
      </c>
      <c r="AF399" t="s">
        <v>78</v>
      </c>
      <c r="AG399" t="s">
        <v>17976</v>
      </c>
      <c r="AH399" t="s">
        <v>80</v>
      </c>
      <c r="AI399" t="s">
        <v>80</v>
      </c>
      <c r="AJ399" t="s">
        <v>81</v>
      </c>
      <c r="AK399" t="s">
        <v>101</v>
      </c>
      <c r="AL399" t="s">
        <v>572</v>
      </c>
      <c r="AM399" t="s">
        <v>135</v>
      </c>
      <c r="AN399" t="s">
        <v>17977</v>
      </c>
      <c r="AO399" t="s">
        <v>17978</v>
      </c>
      <c r="AP399" t="s">
        <v>17979</v>
      </c>
      <c r="AQ399">
        <v>39</v>
      </c>
      <c r="AR399" t="s">
        <v>89</v>
      </c>
      <c r="AS399">
        <v>1390</v>
      </c>
      <c r="AT399">
        <v>1</v>
      </c>
      <c r="AU399">
        <v>190</v>
      </c>
      <c r="AV399">
        <v>1</v>
      </c>
      <c r="AW399" t="s">
        <v>1224</v>
      </c>
      <c r="AX399" t="s">
        <v>703</v>
      </c>
      <c r="AY399" t="s">
        <v>704</v>
      </c>
      <c r="AZ399" t="s">
        <v>142</v>
      </c>
      <c r="BA399" t="s">
        <v>706</v>
      </c>
      <c r="BB399" t="s">
        <v>707</v>
      </c>
      <c r="BC399" t="s">
        <v>17980</v>
      </c>
      <c r="BD399" t="s">
        <v>114</v>
      </c>
      <c r="BE399">
        <v>218</v>
      </c>
      <c r="BF399" t="s">
        <v>17981</v>
      </c>
      <c r="BG399">
        <v>10</v>
      </c>
      <c r="BH399" t="s">
        <v>89</v>
      </c>
      <c r="BI399">
        <v>1</v>
      </c>
      <c r="BJ399">
        <v>0</v>
      </c>
      <c r="BK399">
        <v>0</v>
      </c>
      <c r="BL399">
        <v>58</v>
      </c>
      <c r="BM399">
        <v>0</v>
      </c>
      <c r="BN399">
        <v>85</v>
      </c>
      <c r="BO399">
        <v>90</v>
      </c>
      <c r="BP399">
        <v>37</v>
      </c>
      <c r="BQ399">
        <v>183</v>
      </c>
      <c r="BR399">
        <v>-3.2077870935405</v>
      </c>
      <c r="BS399">
        <v>-2.8765343456896102</v>
      </c>
      <c r="BT399">
        <v>-0.45204553067994202</v>
      </c>
      <c r="BU399">
        <v>-3.05258915017474</v>
      </c>
      <c r="BV399">
        <v>1.7784289732587499</v>
      </c>
      <c r="BW399">
        <v>1.04723529779459</v>
      </c>
      <c r="BX399">
        <v>1.03024390461145</v>
      </c>
      <c r="BY399">
        <v>1.1095809905152101</v>
      </c>
      <c r="CB399">
        <f t="shared" si="164"/>
        <v>0</v>
      </c>
      <c r="CC399">
        <f t="shared" si="165"/>
        <v>0</v>
      </c>
      <c r="CD399">
        <f t="shared" si="166"/>
        <v>0</v>
      </c>
      <c r="CE399">
        <f t="shared" si="167"/>
        <v>0</v>
      </c>
      <c r="CF399">
        <f t="shared" si="168"/>
        <v>1</v>
      </c>
      <c r="CG399">
        <f t="shared" si="169"/>
        <v>1</v>
      </c>
      <c r="CH399">
        <f t="shared" si="170"/>
        <v>1</v>
      </c>
      <c r="CI399">
        <f t="shared" si="171"/>
        <v>1</v>
      </c>
      <c r="CJ399">
        <f t="shared" si="172"/>
        <v>4</v>
      </c>
    </row>
    <row r="400" spans="1:88" x14ac:dyDescent="0.35">
      <c r="A400" t="s">
        <v>34261</v>
      </c>
      <c r="B400" t="s">
        <v>99</v>
      </c>
      <c r="C400" t="s">
        <v>34262</v>
      </c>
      <c r="D400" t="s">
        <v>80</v>
      </c>
      <c r="E400" t="s">
        <v>80</v>
      </c>
      <c r="F400" t="s">
        <v>81</v>
      </c>
      <c r="G400" t="s">
        <v>82</v>
      </c>
      <c r="H400" t="s">
        <v>1017</v>
      </c>
      <c r="I400" t="s">
        <v>389</v>
      </c>
      <c r="J400" t="s">
        <v>120</v>
      </c>
      <c r="K400" t="s">
        <v>34263</v>
      </c>
      <c r="L400" t="s">
        <v>34264</v>
      </c>
      <c r="M400" t="s">
        <v>34265</v>
      </c>
      <c r="N400">
        <v>39</v>
      </c>
      <c r="O400" t="s">
        <v>89</v>
      </c>
      <c r="P400">
        <v>1435</v>
      </c>
      <c r="Q400">
        <v>1</v>
      </c>
      <c r="R400">
        <v>195</v>
      </c>
      <c r="S400">
        <v>0.89580000000000004</v>
      </c>
      <c r="T400" t="s">
        <v>1320</v>
      </c>
      <c r="U400" t="s">
        <v>1321</v>
      </c>
      <c r="V400" t="s">
        <v>1322</v>
      </c>
      <c r="W400" t="s">
        <v>127</v>
      </c>
      <c r="X400" t="s">
        <v>1324</v>
      </c>
      <c r="Y400" t="s">
        <v>1325</v>
      </c>
      <c r="Z400" t="s">
        <v>34266</v>
      </c>
      <c r="AA400" t="s">
        <v>131</v>
      </c>
      <c r="AB400">
        <v>2338</v>
      </c>
      <c r="AC400">
        <v>78</v>
      </c>
      <c r="AD400" t="s">
        <v>34267</v>
      </c>
      <c r="AE400">
        <v>402</v>
      </c>
      <c r="AF400" t="s">
        <v>78</v>
      </c>
      <c r="AG400" t="s">
        <v>34268</v>
      </c>
      <c r="AH400" t="s">
        <v>80</v>
      </c>
      <c r="AI400" t="s">
        <v>80</v>
      </c>
      <c r="AJ400" t="s">
        <v>81</v>
      </c>
      <c r="AK400" t="s">
        <v>101</v>
      </c>
      <c r="AL400" t="s">
        <v>102</v>
      </c>
      <c r="AM400" t="s">
        <v>103</v>
      </c>
      <c r="AN400" t="s">
        <v>10683</v>
      </c>
      <c r="AO400" t="s">
        <v>10684</v>
      </c>
      <c r="AP400" t="s">
        <v>10685</v>
      </c>
      <c r="AQ400">
        <v>33</v>
      </c>
      <c r="AR400" t="s">
        <v>89</v>
      </c>
      <c r="AS400">
        <v>1390</v>
      </c>
      <c r="AT400">
        <v>1</v>
      </c>
      <c r="AU400">
        <v>190</v>
      </c>
      <c r="AV400">
        <v>1</v>
      </c>
      <c r="AW400" t="s">
        <v>782</v>
      </c>
      <c r="AX400" t="s">
        <v>878</v>
      </c>
      <c r="AY400" t="s">
        <v>2486</v>
      </c>
      <c r="AZ400" t="s">
        <v>531</v>
      </c>
      <c r="BA400" t="s">
        <v>2487</v>
      </c>
      <c r="BB400" t="s">
        <v>112</v>
      </c>
      <c r="BC400" t="s">
        <v>10686</v>
      </c>
      <c r="BD400" t="s">
        <v>114</v>
      </c>
      <c r="BE400">
        <v>366</v>
      </c>
      <c r="BF400" t="s">
        <v>10687</v>
      </c>
      <c r="BG400">
        <v>22</v>
      </c>
      <c r="BH400" t="s">
        <v>89</v>
      </c>
      <c r="BI400">
        <v>1</v>
      </c>
      <c r="BJ400">
        <v>0</v>
      </c>
      <c r="BK400">
        <v>0</v>
      </c>
      <c r="BL400">
        <v>33</v>
      </c>
      <c r="BM400">
        <v>0</v>
      </c>
      <c r="BN400">
        <v>0</v>
      </c>
      <c r="BO400">
        <v>0</v>
      </c>
      <c r="BP400">
        <v>0</v>
      </c>
      <c r="BQ400">
        <v>27</v>
      </c>
      <c r="BR400">
        <v>-3.2077870935405</v>
      </c>
      <c r="BS400">
        <v>-2.8765343456896102</v>
      </c>
      <c r="BT400">
        <v>0.389138855268651</v>
      </c>
      <c r="BU400">
        <v>-3.05258915017474</v>
      </c>
      <c r="BV400">
        <v>-2.9632053542952299</v>
      </c>
      <c r="BW400">
        <v>-2.8734881058958002</v>
      </c>
      <c r="BX400">
        <v>-2.7539583337011999</v>
      </c>
      <c r="BY400">
        <v>1.10744721993364</v>
      </c>
      <c r="CB400">
        <f t="shared" si="164"/>
        <v>0</v>
      </c>
      <c r="CC400">
        <f t="shared" si="165"/>
        <v>0</v>
      </c>
      <c r="CD400">
        <f t="shared" si="166"/>
        <v>0</v>
      </c>
      <c r="CE400">
        <f t="shared" si="167"/>
        <v>0</v>
      </c>
      <c r="CF400">
        <f t="shared" si="168"/>
        <v>0</v>
      </c>
      <c r="CG400">
        <f t="shared" si="169"/>
        <v>0</v>
      </c>
      <c r="CH400">
        <f t="shared" si="170"/>
        <v>0</v>
      </c>
      <c r="CI400">
        <f t="shared" si="171"/>
        <v>1</v>
      </c>
      <c r="CJ400">
        <f t="shared" si="172"/>
        <v>1</v>
      </c>
    </row>
    <row r="401" spans="1:88" x14ac:dyDescent="0.35">
      <c r="A401" t="s">
        <v>25701</v>
      </c>
      <c r="B401" t="s">
        <v>78</v>
      </c>
      <c r="C401" t="s">
        <v>25702</v>
      </c>
      <c r="D401" t="s">
        <v>80</v>
      </c>
      <c r="E401" t="s">
        <v>80</v>
      </c>
      <c r="F401" t="s">
        <v>81</v>
      </c>
      <c r="G401" t="s">
        <v>82</v>
      </c>
      <c r="H401" t="s">
        <v>585</v>
      </c>
      <c r="I401" t="s">
        <v>150</v>
      </c>
      <c r="J401" t="s">
        <v>120</v>
      </c>
      <c r="K401" t="s">
        <v>25703</v>
      </c>
      <c r="L401" t="s">
        <v>25704</v>
      </c>
      <c r="M401" t="s">
        <v>25705</v>
      </c>
      <c r="N401">
        <v>36</v>
      </c>
      <c r="O401" t="s">
        <v>89</v>
      </c>
      <c r="P401">
        <v>1435</v>
      </c>
      <c r="Q401">
        <v>1</v>
      </c>
      <c r="R401">
        <v>204</v>
      </c>
      <c r="S401">
        <v>0.91669999999999996</v>
      </c>
      <c r="T401" t="s">
        <v>1105</v>
      </c>
      <c r="U401" t="s">
        <v>810</v>
      </c>
      <c r="V401" t="s">
        <v>1415</v>
      </c>
      <c r="W401" t="s">
        <v>127</v>
      </c>
      <c r="X401" t="s">
        <v>1416</v>
      </c>
      <c r="Y401" t="s">
        <v>1417</v>
      </c>
      <c r="Z401" t="s">
        <v>25706</v>
      </c>
      <c r="AA401" t="s">
        <v>131</v>
      </c>
      <c r="AB401">
        <v>1238</v>
      </c>
      <c r="AC401">
        <v>37</v>
      </c>
      <c r="AD401" t="s">
        <v>25707</v>
      </c>
      <c r="AE401">
        <v>1543</v>
      </c>
      <c r="AF401" t="s">
        <v>99</v>
      </c>
      <c r="AG401" t="s">
        <v>25708</v>
      </c>
      <c r="AH401" t="s">
        <v>80</v>
      </c>
      <c r="AI401" t="s">
        <v>80</v>
      </c>
      <c r="AJ401" t="s">
        <v>81</v>
      </c>
      <c r="AK401" t="s">
        <v>164</v>
      </c>
      <c r="AL401" t="s">
        <v>2186</v>
      </c>
      <c r="AM401" t="s">
        <v>166</v>
      </c>
      <c r="AN401" t="s">
        <v>25709</v>
      </c>
      <c r="AO401" t="s">
        <v>25710</v>
      </c>
      <c r="AP401" t="s">
        <v>25711</v>
      </c>
      <c r="AQ401">
        <v>42</v>
      </c>
      <c r="AR401" t="s">
        <v>89</v>
      </c>
      <c r="AS401">
        <v>1390</v>
      </c>
      <c r="AT401">
        <v>1</v>
      </c>
      <c r="AU401">
        <v>190</v>
      </c>
      <c r="AV401">
        <v>1</v>
      </c>
      <c r="AW401" t="s">
        <v>2580</v>
      </c>
      <c r="AX401" t="s">
        <v>5284</v>
      </c>
      <c r="AY401" t="s">
        <v>5285</v>
      </c>
      <c r="AZ401" t="s">
        <v>229</v>
      </c>
      <c r="BA401" t="s">
        <v>5286</v>
      </c>
      <c r="BB401" t="s">
        <v>2194</v>
      </c>
      <c r="BC401" t="s">
        <v>25712</v>
      </c>
      <c r="BD401" t="s">
        <v>177</v>
      </c>
      <c r="BE401">
        <v>1600</v>
      </c>
      <c r="BF401" t="s">
        <v>25713</v>
      </c>
      <c r="BG401">
        <v>59</v>
      </c>
      <c r="BH401" t="s">
        <v>89</v>
      </c>
      <c r="BI401">
        <v>1</v>
      </c>
      <c r="BJ401">
        <v>0</v>
      </c>
      <c r="BK401">
        <v>0</v>
      </c>
      <c r="BL401">
        <v>9</v>
      </c>
      <c r="BM401">
        <v>0</v>
      </c>
      <c r="BN401">
        <v>19</v>
      </c>
      <c r="BO401">
        <v>17</v>
      </c>
      <c r="BP401">
        <v>0</v>
      </c>
      <c r="BQ401">
        <v>53</v>
      </c>
      <c r="BR401">
        <v>-3.2077870935405</v>
      </c>
      <c r="BS401">
        <v>-2.8765343456896102</v>
      </c>
      <c r="BT401">
        <v>-0.80681251561442002</v>
      </c>
      <c r="BU401">
        <v>-3.05258915017474</v>
      </c>
      <c r="BV401">
        <v>1.5460178503853701</v>
      </c>
      <c r="BW401">
        <v>0.72279650499385095</v>
      </c>
      <c r="BX401">
        <v>-2.7539583337011999</v>
      </c>
      <c r="BY401">
        <v>1.10194312597786</v>
      </c>
      <c r="CB401">
        <f t="shared" si="164"/>
        <v>0</v>
      </c>
      <c r="CC401">
        <f t="shared" si="165"/>
        <v>0</v>
      </c>
      <c r="CD401">
        <f t="shared" si="166"/>
        <v>0</v>
      </c>
      <c r="CE401">
        <f t="shared" si="167"/>
        <v>0</v>
      </c>
      <c r="CF401">
        <f t="shared" si="168"/>
        <v>1</v>
      </c>
      <c r="CG401">
        <f t="shared" si="169"/>
        <v>0</v>
      </c>
      <c r="CH401">
        <f t="shared" si="170"/>
        <v>0</v>
      </c>
      <c r="CI401">
        <f t="shared" si="171"/>
        <v>1</v>
      </c>
      <c r="CJ401">
        <f t="shared" si="172"/>
        <v>2</v>
      </c>
    </row>
    <row r="402" spans="1:88" x14ac:dyDescent="0.35">
      <c r="A402" t="s">
        <v>11097</v>
      </c>
      <c r="B402" t="s">
        <v>78</v>
      </c>
      <c r="C402" t="s">
        <v>11098</v>
      </c>
      <c r="D402" t="s">
        <v>80</v>
      </c>
      <c r="E402" t="s">
        <v>80</v>
      </c>
      <c r="F402" t="s">
        <v>81</v>
      </c>
      <c r="G402" t="s">
        <v>82</v>
      </c>
      <c r="H402" t="s">
        <v>4532</v>
      </c>
      <c r="I402" t="s">
        <v>824</v>
      </c>
      <c r="J402" t="s">
        <v>120</v>
      </c>
      <c r="K402" t="s">
        <v>11099</v>
      </c>
      <c r="L402" t="s">
        <v>11100</v>
      </c>
      <c r="M402" t="s">
        <v>11101</v>
      </c>
      <c r="N402">
        <v>60</v>
      </c>
      <c r="O402" t="s">
        <v>89</v>
      </c>
      <c r="P402">
        <v>1465</v>
      </c>
      <c r="Q402">
        <v>1</v>
      </c>
      <c r="R402">
        <v>213</v>
      </c>
      <c r="S402">
        <v>0.9375</v>
      </c>
      <c r="T402" t="s">
        <v>4536</v>
      </c>
      <c r="U402" t="s">
        <v>4537</v>
      </c>
      <c r="V402" t="s">
        <v>4538</v>
      </c>
      <c r="W402" t="s">
        <v>127</v>
      </c>
      <c r="X402" t="s">
        <v>4539</v>
      </c>
      <c r="Y402" t="s">
        <v>4540</v>
      </c>
      <c r="Z402" t="s">
        <v>11102</v>
      </c>
      <c r="AA402" t="s">
        <v>131</v>
      </c>
      <c r="AB402">
        <v>494</v>
      </c>
      <c r="AC402">
        <v>14</v>
      </c>
      <c r="AD402" t="s">
        <v>11103</v>
      </c>
      <c r="AE402">
        <v>2730</v>
      </c>
      <c r="AF402" t="s">
        <v>99</v>
      </c>
      <c r="AG402" t="s">
        <v>11104</v>
      </c>
      <c r="AH402" t="s">
        <v>80</v>
      </c>
      <c r="AI402" t="s">
        <v>80</v>
      </c>
      <c r="AJ402" t="s">
        <v>81</v>
      </c>
      <c r="AK402" t="s">
        <v>164</v>
      </c>
      <c r="AL402" t="s">
        <v>727</v>
      </c>
      <c r="AM402" t="s">
        <v>278</v>
      </c>
      <c r="AN402" t="s">
        <v>11105</v>
      </c>
      <c r="AO402" t="s">
        <v>11106</v>
      </c>
      <c r="AP402" t="s">
        <v>11107</v>
      </c>
      <c r="AQ402">
        <v>39</v>
      </c>
      <c r="AR402" t="s">
        <v>89</v>
      </c>
      <c r="AS402">
        <v>1435</v>
      </c>
      <c r="AT402">
        <v>1</v>
      </c>
      <c r="AU402">
        <v>175</v>
      </c>
      <c r="AV402">
        <v>1</v>
      </c>
      <c r="AW402" t="s">
        <v>731</v>
      </c>
      <c r="AX402" t="s">
        <v>1559</v>
      </c>
      <c r="AY402" t="s">
        <v>1560</v>
      </c>
      <c r="AZ402" t="s">
        <v>285</v>
      </c>
      <c r="BA402" t="s">
        <v>734</v>
      </c>
      <c r="BB402" t="s">
        <v>1562</v>
      </c>
      <c r="BC402" t="s">
        <v>11108</v>
      </c>
      <c r="BD402" t="s">
        <v>233</v>
      </c>
      <c r="BE402">
        <v>758</v>
      </c>
      <c r="BF402" t="s">
        <v>11109</v>
      </c>
      <c r="BG402">
        <v>48</v>
      </c>
      <c r="BH402" t="s">
        <v>89</v>
      </c>
      <c r="BI402">
        <v>1</v>
      </c>
      <c r="BJ402">
        <v>0</v>
      </c>
      <c r="BK402">
        <v>0</v>
      </c>
      <c r="BL402">
        <v>4</v>
      </c>
      <c r="BM402">
        <v>0</v>
      </c>
      <c r="BN402">
        <v>0</v>
      </c>
      <c r="BO402">
        <v>11</v>
      </c>
      <c r="BP402">
        <v>0</v>
      </c>
      <c r="BQ402">
        <v>29</v>
      </c>
      <c r="BR402">
        <v>-3.2077870935405</v>
      </c>
      <c r="BS402">
        <v>-2.8765343456896102</v>
      </c>
      <c r="BT402">
        <v>-0.87512544308887597</v>
      </c>
      <c r="BU402">
        <v>-3.05258915017474</v>
      </c>
      <c r="BV402">
        <v>-2.9632053542952299</v>
      </c>
      <c r="BW402">
        <v>0.86655242042388803</v>
      </c>
      <c r="BX402">
        <v>-2.7539583337011999</v>
      </c>
      <c r="BY402">
        <v>1.10023246014055</v>
      </c>
      <c r="CB402">
        <f t="shared" si="164"/>
        <v>0</v>
      </c>
      <c r="CC402">
        <f t="shared" si="165"/>
        <v>0</v>
      </c>
      <c r="CD402">
        <f t="shared" si="166"/>
        <v>0</v>
      </c>
      <c r="CE402">
        <f t="shared" si="167"/>
        <v>0</v>
      </c>
      <c r="CF402">
        <f t="shared" si="168"/>
        <v>0</v>
      </c>
      <c r="CG402">
        <f t="shared" si="169"/>
        <v>0</v>
      </c>
      <c r="CH402">
        <f t="shared" si="170"/>
        <v>0</v>
      </c>
      <c r="CI402">
        <f t="shared" si="171"/>
        <v>1</v>
      </c>
      <c r="CJ402">
        <f t="shared" si="172"/>
        <v>1</v>
      </c>
    </row>
    <row r="403" spans="1:88" x14ac:dyDescent="0.35">
      <c r="A403" t="s">
        <v>14578</v>
      </c>
      <c r="B403" t="s">
        <v>78</v>
      </c>
      <c r="C403" t="s">
        <v>14579</v>
      </c>
      <c r="D403" t="s">
        <v>80</v>
      </c>
      <c r="E403" t="s">
        <v>80</v>
      </c>
      <c r="F403" t="s">
        <v>81</v>
      </c>
      <c r="G403" t="s">
        <v>82</v>
      </c>
      <c r="H403" t="s">
        <v>345</v>
      </c>
      <c r="I403" t="s">
        <v>209</v>
      </c>
      <c r="J403" t="s">
        <v>120</v>
      </c>
      <c r="K403" t="s">
        <v>14580</v>
      </c>
      <c r="L403" t="s">
        <v>14581</v>
      </c>
      <c r="M403" t="s">
        <v>14582</v>
      </c>
      <c r="N403">
        <v>36</v>
      </c>
      <c r="O403" t="s">
        <v>89</v>
      </c>
      <c r="P403">
        <v>1435</v>
      </c>
      <c r="Q403">
        <v>1</v>
      </c>
      <c r="R403">
        <v>159</v>
      </c>
      <c r="S403">
        <v>0.8125</v>
      </c>
      <c r="T403" t="s">
        <v>349</v>
      </c>
      <c r="U403" t="s">
        <v>350</v>
      </c>
      <c r="V403" t="s">
        <v>351</v>
      </c>
      <c r="W403" t="s">
        <v>127</v>
      </c>
      <c r="X403" t="s">
        <v>352</v>
      </c>
      <c r="Y403" t="s">
        <v>353</v>
      </c>
      <c r="Z403" t="s">
        <v>14583</v>
      </c>
      <c r="AA403" t="s">
        <v>131</v>
      </c>
      <c r="AB403">
        <v>1670</v>
      </c>
      <c r="AC403">
        <v>54</v>
      </c>
      <c r="AD403" t="s">
        <v>14584</v>
      </c>
      <c r="AE403">
        <v>1698</v>
      </c>
      <c r="AF403" t="s">
        <v>99</v>
      </c>
      <c r="AG403" t="s">
        <v>14585</v>
      </c>
      <c r="AH403" t="s">
        <v>80</v>
      </c>
      <c r="AI403" t="s">
        <v>80</v>
      </c>
      <c r="AJ403" t="s">
        <v>81</v>
      </c>
      <c r="AK403" t="s">
        <v>164</v>
      </c>
      <c r="AL403" t="s">
        <v>3368</v>
      </c>
      <c r="AM403" t="s">
        <v>278</v>
      </c>
      <c r="AN403" t="s">
        <v>14586</v>
      </c>
      <c r="AO403" t="s">
        <v>14587</v>
      </c>
      <c r="AP403" t="s">
        <v>14588</v>
      </c>
      <c r="AQ403">
        <v>39</v>
      </c>
      <c r="AR403" t="s">
        <v>89</v>
      </c>
      <c r="AS403">
        <v>1420</v>
      </c>
      <c r="AT403">
        <v>1</v>
      </c>
      <c r="AU403">
        <v>175</v>
      </c>
      <c r="AV403">
        <v>1</v>
      </c>
      <c r="AW403" t="s">
        <v>4638</v>
      </c>
      <c r="AX403" t="s">
        <v>4967</v>
      </c>
      <c r="AY403" t="s">
        <v>4931</v>
      </c>
      <c r="AZ403" t="s">
        <v>285</v>
      </c>
      <c r="BA403" t="s">
        <v>4968</v>
      </c>
      <c r="BB403" t="s">
        <v>3376</v>
      </c>
      <c r="BC403" t="s">
        <v>14589</v>
      </c>
      <c r="BD403" t="s">
        <v>289</v>
      </c>
      <c r="BE403">
        <v>800</v>
      </c>
      <c r="BF403" t="s">
        <v>10993</v>
      </c>
      <c r="BG403">
        <v>30</v>
      </c>
      <c r="BH403" t="s">
        <v>89</v>
      </c>
      <c r="BI403">
        <v>1</v>
      </c>
      <c r="BJ403">
        <v>0</v>
      </c>
      <c r="BK403">
        <v>0</v>
      </c>
      <c r="BL403">
        <v>42</v>
      </c>
      <c r="BM403">
        <v>0</v>
      </c>
      <c r="BN403">
        <v>223</v>
      </c>
      <c r="BO403">
        <v>108</v>
      </c>
      <c r="BP403">
        <v>35</v>
      </c>
      <c r="BQ403">
        <v>199</v>
      </c>
      <c r="BR403">
        <v>-3.2077870935405</v>
      </c>
      <c r="BS403">
        <v>-2.8765343456896102</v>
      </c>
      <c r="BT403">
        <v>-0.71969935905402405</v>
      </c>
      <c r="BU403">
        <v>-3.05258915017474</v>
      </c>
      <c r="BV403">
        <v>2.5892453130753399</v>
      </c>
      <c r="BW403">
        <v>1.1065144788808601</v>
      </c>
      <c r="BX403">
        <v>0.87065776380590998</v>
      </c>
      <c r="BY403">
        <v>1.0939938839621799</v>
      </c>
      <c r="CB403">
        <f t="shared" si="164"/>
        <v>0</v>
      </c>
      <c r="CC403">
        <f t="shared" si="165"/>
        <v>0</v>
      </c>
      <c r="CD403">
        <f t="shared" si="166"/>
        <v>0</v>
      </c>
      <c r="CE403">
        <f t="shared" si="167"/>
        <v>0</v>
      </c>
      <c r="CF403">
        <f t="shared" si="168"/>
        <v>1</v>
      </c>
      <c r="CG403">
        <f t="shared" si="169"/>
        <v>1</v>
      </c>
      <c r="CH403">
        <f t="shared" si="170"/>
        <v>0</v>
      </c>
      <c r="CI403">
        <f t="shared" si="171"/>
        <v>1</v>
      </c>
      <c r="CJ403">
        <f t="shared" si="172"/>
        <v>3</v>
      </c>
    </row>
    <row r="404" spans="1:88" x14ac:dyDescent="0.35">
      <c r="A404" t="s">
        <v>28387</v>
      </c>
      <c r="B404" t="s">
        <v>78</v>
      </c>
      <c r="C404" t="s">
        <v>28388</v>
      </c>
      <c r="D404" t="s">
        <v>80</v>
      </c>
      <c r="E404" t="s">
        <v>80</v>
      </c>
      <c r="F404" t="s">
        <v>81</v>
      </c>
      <c r="G404" t="s">
        <v>82</v>
      </c>
      <c r="H404" t="s">
        <v>2767</v>
      </c>
      <c r="I404" t="s">
        <v>209</v>
      </c>
      <c r="J404" t="s">
        <v>120</v>
      </c>
      <c r="K404" t="s">
        <v>28389</v>
      </c>
      <c r="L404" t="s">
        <v>28390</v>
      </c>
      <c r="M404" t="s">
        <v>28391</v>
      </c>
      <c r="N404">
        <v>48</v>
      </c>
      <c r="O404" t="s">
        <v>89</v>
      </c>
      <c r="P404">
        <v>1420</v>
      </c>
      <c r="Q404">
        <v>1</v>
      </c>
      <c r="R404">
        <v>213</v>
      </c>
      <c r="S404">
        <v>0.9375</v>
      </c>
      <c r="T404" t="s">
        <v>5389</v>
      </c>
      <c r="U404" t="s">
        <v>1948</v>
      </c>
      <c r="V404" t="s">
        <v>6950</v>
      </c>
      <c r="W404" t="s">
        <v>127</v>
      </c>
      <c r="X404" t="s">
        <v>3251</v>
      </c>
      <c r="Y404" t="s">
        <v>1951</v>
      </c>
      <c r="Z404" t="s">
        <v>28392</v>
      </c>
      <c r="AA404" t="s">
        <v>131</v>
      </c>
      <c r="AB404">
        <v>822</v>
      </c>
      <c r="AC404">
        <v>24</v>
      </c>
      <c r="AD404" t="s">
        <v>28393</v>
      </c>
      <c r="AE404">
        <v>599</v>
      </c>
      <c r="AF404" t="s">
        <v>99</v>
      </c>
      <c r="AG404" t="s">
        <v>28394</v>
      </c>
      <c r="AH404" t="s">
        <v>80</v>
      </c>
      <c r="AI404" t="s">
        <v>80</v>
      </c>
      <c r="AJ404" t="s">
        <v>81</v>
      </c>
      <c r="AK404" t="s">
        <v>101</v>
      </c>
      <c r="AL404" t="s">
        <v>28395</v>
      </c>
      <c r="AM404" t="s">
        <v>135</v>
      </c>
      <c r="AN404" t="s">
        <v>28396</v>
      </c>
      <c r="AO404" t="s">
        <v>28397</v>
      </c>
      <c r="AP404" t="s">
        <v>28398</v>
      </c>
      <c r="AQ404">
        <v>21</v>
      </c>
      <c r="AR404" t="s">
        <v>89</v>
      </c>
      <c r="AS404">
        <v>1345</v>
      </c>
      <c r="AT404">
        <v>0.98209999999999997</v>
      </c>
      <c r="AU404">
        <v>172</v>
      </c>
      <c r="AV404">
        <v>0.94740000000000002</v>
      </c>
      <c r="AW404" t="s">
        <v>7090</v>
      </c>
      <c r="AX404" t="s">
        <v>8566</v>
      </c>
      <c r="AY404" t="s">
        <v>26389</v>
      </c>
      <c r="AZ404" t="s">
        <v>142</v>
      </c>
      <c r="BA404" t="s">
        <v>2786</v>
      </c>
      <c r="BB404" t="s">
        <v>314</v>
      </c>
      <c r="BC404" t="s">
        <v>28399</v>
      </c>
      <c r="BD404" t="s">
        <v>114</v>
      </c>
      <c r="BE404">
        <v>706</v>
      </c>
      <c r="BF404" t="s">
        <v>28400</v>
      </c>
      <c r="BG404">
        <v>32</v>
      </c>
      <c r="BH404" t="s">
        <v>89</v>
      </c>
      <c r="BI404">
        <v>1</v>
      </c>
      <c r="BJ404">
        <v>0</v>
      </c>
      <c r="BK404">
        <v>0</v>
      </c>
      <c r="BL404">
        <v>12</v>
      </c>
      <c r="BM404">
        <v>0</v>
      </c>
      <c r="BN404">
        <v>9</v>
      </c>
      <c r="BO404">
        <v>0</v>
      </c>
      <c r="BP404">
        <v>0</v>
      </c>
      <c r="BQ404">
        <v>32</v>
      </c>
      <c r="BR404">
        <v>-3.2077870935405</v>
      </c>
      <c r="BS404">
        <v>-2.8765343456896102</v>
      </c>
      <c r="BT404">
        <v>-0.33881524220495801</v>
      </c>
      <c r="BU404">
        <v>-3.05258915017474</v>
      </c>
      <c r="BV404">
        <v>1.3397835402973699</v>
      </c>
      <c r="BW404">
        <v>-2.8734881058958002</v>
      </c>
      <c r="BX404">
        <v>-2.7539583337011999</v>
      </c>
      <c r="BY404">
        <v>1.09123724045073</v>
      </c>
      <c r="CB404">
        <f t="shared" si="164"/>
        <v>0</v>
      </c>
      <c r="CC404">
        <f t="shared" si="165"/>
        <v>0</v>
      </c>
      <c r="CD404">
        <f t="shared" si="166"/>
        <v>0</v>
      </c>
      <c r="CE404">
        <f t="shared" si="167"/>
        <v>0</v>
      </c>
      <c r="CF404">
        <f t="shared" si="168"/>
        <v>1</v>
      </c>
      <c r="CG404">
        <f t="shared" si="169"/>
        <v>0</v>
      </c>
      <c r="CH404">
        <f t="shared" si="170"/>
        <v>0</v>
      </c>
      <c r="CI404">
        <f t="shared" si="171"/>
        <v>1</v>
      </c>
      <c r="CJ404">
        <f t="shared" si="172"/>
        <v>2</v>
      </c>
    </row>
    <row r="405" spans="1:88" x14ac:dyDescent="0.35">
      <c r="A405" t="s">
        <v>7883</v>
      </c>
      <c r="B405" t="s">
        <v>99</v>
      </c>
      <c r="C405" t="s">
        <v>7884</v>
      </c>
      <c r="D405" t="s">
        <v>80</v>
      </c>
      <c r="E405" t="s">
        <v>80</v>
      </c>
      <c r="F405" t="s">
        <v>81</v>
      </c>
      <c r="G405" t="s">
        <v>82</v>
      </c>
      <c r="H405" t="s">
        <v>1017</v>
      </c>
      <c r="I405" t="s">
        <v>740</v>
      </c>
      <c r="J405" t="s">
        <v>120</v>
      </c>
      <c r="K405" t="s">
        <v>7885</v>
      </c>
      <c r="L405" t="s">
        <v>7886</v>
      </c>
      <c r="M405" t="s">
        <v>7887</v>
      </c>
      <c r="N405">
        <v>48</v>
      </c>
      <c r="O405" t="s">
        <v>89</v>
      </c>
      <c r="P405">
        <v>1435</v>
      </c>
      <c r="Q405">
        <v>1</v>
      </c>
      <c r="R405">
        <v>204</v>
      </c>
      <c r="S405">
        <v>0.91669999999999996</v>
      </c>
      <c r="T405" t="s">
        <v>1320</v>
      </c>
      <c r="U405" t="s">
        <v>1321</v>
      </c>
      <c r="V405" t="s">
        <v>2479</v>
      </c>
      <c r="W405" t="s">
        <v>127</v>
      </c>
      <c r="X405" t="s">
        <v>1324</v>
      </c>
      <c r="Y405" t="s">
        <v>1325</v>
      </c>
      <c r="Z405" t="s">
        <v>7888</v>
      </c>
      <c r="AA405" t="s">
        <v>131</v>
      </c>
      <c r="AB405">
        <v>1248</v>
      </c>
      <c r="AC405">
        <v>42</v>
      </c>
      <c r="AD405" t="s">
        <v>7889</v>
      </c>
      <c r="AE405">
        <v>1337</v>
      </c>
      <c r="AF405" t="s">
        <v>78</v>
      </c>
      <c r="AG405" t="s">
        <v>7890</v>
      </c>
      <c r="AH405" t="s">
        <v>80</v>
      </c>
      <c r="AI405" t="s">
        <v>80</v>
      </c>
      <c r="AJ405" t="s">
        <v>81</v>
      </c>
      <c r="AK405" t="s">
        <v>101</v>
      </c>
      <c r="AL405" t="s">
        <v>357</v>
      </c>
      <c r="AM405" t="s">
        <v>650</v>
      </c>
      <c r="AN405" t="s">
        <v>7891</v>
      </c>
      <c r="AO405" t="s">
        <v>7892</v>
      </c>
      <c r="AP405" t="s">
        <v>7893</v>
      </c>
      <c r="AQ405">
        <v>33</v>
      </c>
      <c r="AR405" t="s">
        <v>89</v>
      </c>
      <c r="AS405">
        <v>1372</v>
      </c>
      <c r="AT405">
        <v>0.99280000000000002</v>
      </c>
      <c r="AU405">
        <v>167</v>
      </c>
      <c r="AV405">
        <v>0.94589999999999996</v>
      </c>
      <c r="AW405" t="s">
        <v>362</v>
      </c>
      <c r="AX405" t="s">
        <v>363</v>
      </c>
      <c r="AY405" t="s">
        <v>364</v>
      </c>
      <c r="AZ405" t="s">
        <v>657</v>
      </c>
      <c r="BA405" t="s">
        <v>366</v>
      </c>
      <c r="BB405" t="s">
        <v>112</v>
      </c>
      <c r="BC405" t="s">
        <v>7894</v>
      </c>
      <c r="BD405" t="s">
        <v>114</v>
      </c>
      <c r="BE405">
        <v>890</v>
      </c>
      <c r="BF405" t="s">
        <v>1616</v>
      </c>
      <c r="BG405">
        <v>42</v>
      </c>
      <c r="BH405" t="s">
        <v>89</v>
      </c>
      <c r="BI405">
        <v>1</v>
      </c>
      <c r="BJ405">
        <v>0</v>
      </c>
      <c r="BK405">
        <v>0</v>
      </c>
      <c r="BL405">
        <v>24</v>
      </c>
      <c r="BM405">
        <v>0</v>
      </c>
      <c r="BN405">
        <v>40</v>
      </c>
      <c r="BO405">
        <v>441</v>
      </c>
      <c r="BP405">
        <v>259</v>
      </c>
      <c r="BQ405">
        <v>228</v>
      </c>
      <c r="BR405">
        <v>-3.2077870935405</v>
      </c>
      <c r="BS405">
        <v>-2.8765343456896102</v>
      </c>
      <c r="BT405">
        <v>-1.16380660181599</v>
      </c>
      <c r="BU405">
        <v>-3.05258915017474</v>
      </c>
      <c r="BV405">
        <v>0.81974828579889703</v>
      </c>
      <c r="BW405">
        <v>2.0986834900028102</v>
      </c>
      <c r="BX405">
        <v>2.6794351958125699</v>
      </c>
      <c r="BY405">
        <v>1.07796705310097</v>
      </c>
      <c r="CB405">
        <f t="shared" si="164"/>
        <v>0</v>
      </c>
      <c r="CC405">
        <f t="shared" si="165"/>
        <v>0</v>
      </c>
      <c r="CD405">
        <f t="shared" si="166"/>
        <v>0</v>
      </c>
      <c r="CE405">
        <f t="shared" si="167"/>
        <v>0</v>
      </c>
      <c r="CF405">
        <f t="shared" si="168"/>
        <v>0</v>
      </c>
      <c r="CG405">
        <f t="shared" si="169"/>
        <v>1</v>
      </c>
      <c r="CH405">
        <f t="shared" si="170"/>
        <v>1</v>
      </c>
      <c r="CI405">
        <f t="shared" si="171"/>
        <v>1</v>
      </c>
      <c r="CJ405">
        <f t="shared" si="172"/>
        <v>3</v>
      </c>
    </row>
    <row r="406" spans="1:88" x14ac:dyDescent="0.35">
      <c r="A406" t="s">
        <v>3447</v>
      </c>
      <c r="B406" t="s">
        <v>99</v>
      </c>
      <c r="C406" t="s">
        <v>3448</v>
      </c>
      <c r="D406" t="s">
        <v>80</v>
      </c>
      <c r="E406" t="s">
        <v>80</v>
      </c>
      <c r="F406" t="s">
        <v>81</v>
      </c>
      <c r="G406" t="s">
        <v>82</v>
      </c>
      <c r="H406" t="s">
        <v>611</v>
      </c>
      <c r="I406" t="s">
        <v>1582</v>
      </c>
      <c r="J406" t="s">
        <v>120</v>
      </c>
      <c r="K406" t="s">
        <v>3449</v>
      </c>
      <c r="L406" t="s">
        <v>3450</v>
      </c>
      <c r="M406" t="s">
        <v>3451</v>
      </c>
      <c r="N406">
        <v>48</v>
      </c>
      <c r="O406" t="s">
        <v>89</v>
      </c>
      <c r="P406">
        <v>1450</v>
      </c>
      <c r="Q406">
        <v>1</v>
      </c>
      <c r="R406">
        <v>150</v>
      </c>
      <c r="S406">
        <v>0.79169999999999996</v>
      </c>
      <c r="T406" t="s">
        <v>1947</v>
      </c>
      <c r="U406" t="s">
        <v>1948</v>
      </c>
      <c r="V406" t="s">
        <v>1949</v>
      </c>
      <c r="W406" t="s">
        <v>127</v>
      </c>
      <c r="X406" t="s">
        <v>1950</v>
      </c>
      <c r="Y406" t="s">
        <v>1951</v>
      </c>
      <c r="Z406" t="s">
        <v>3452</v>
      </c>
      <c r="AA406" t="s">
        <v>131</v>
      </c>
      <c r="AB406">
        <v>512</v>
      </c>
      <c r="AC406">
        <v>18</v>
      </c>
      <c r="AD406" t="s">
        <v>3453</v>
      </c>
      <c r="AE406">
        <v>842</v>
      </c>
      <c r="AF406" t="s">
        <v>78</v>
      </c>
      <c r="AG406" t="s">
        <v>3454</v>
      </c>
      <c r="AH406" t="s">
        <v>80</v>
      </c>
      <c r="AI406" t="s">
        <v>80</v>
      </c>
      <c r="AJ406" t="s">
        <v>81</v>
      </c>
      <c r="AK406" t="s">
        <v>101</v>
      </c>
      <c r="AL406" t="s">
        <v>1352</v>
      </c>
      <c r="AM406" t="s">
        <v>135</v>
      </c>
      <c r="AN406" t="s">
        <v>3455</v>
      </c>
      <c r="AO406" t="s">
        <v>3456</v>
      </c>
      <c r="AP406" t="s">
        <v>3457</v>
      </c>
      <c r="AQ406">
        <v>33</v>
      </c>
      <c r="AR406" t="s">
        <v>89</v>
      </c>
      <c r="AS406">
        <v>1390</v>
      </c>
      <c r="AT406">
        <v>1</v>
      </c>
      <c r="AU406">
        <v>180</v>
      </c>
      <c r="AV406">
        <v>1</v>
      </c>
      <c r="AW406" t="s">
        <v>3458</v>
      </c>
      <c r="AX406" t="s">
        <v>3459</v>
      </c>
      <c r="AY406" t="s">
        <v>3460</v>
      </c>
      <c r="AZ406" t="s">
        <v>142</v>
      </c>
      <c r="BA406" t="s">
        <v>3461</v>
      </c>
      <c r="BB406" t="s">
        <v>707</v>
      </c>
      <c r="BC406" t="s">
        <v>3462</v>
      </c>
      <c r="BD406" t="s">
        <v>114</v>
      </c>
      <c r="BE406">
        <v>1492</v>
      </c>
      <c r="BF406" t="s">
        <v>3463</v>
      </c>
      <c r="BG406">
        <v>67</v>
      </c>
      <c r="BH406" t="s">
        <v>89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15</v>
      </c>
      <c r="BR406">
        <v>-3.2077870935405</v>
      </c>
      <c r="BS406">
        <v>-2.8765343456896102</v>
      </c>
      <c r="BT406">
        <v>-2.9472077382370299</v>
      </c>
      <c r="BU406">
        <v>-3.05258915017474</v>
      </c>
      <c r="BV406">
        <v>-2.9632053542952299</v>
      </c>
      <c r="BW406">
        <v>-2.8734881058958002</v>
      </c>
      <c r="BX406">
        <v>-2.7539583337011999</v>
      </c>
      <c r="BY406">
        <v>1.0742768132860101</v>
      </c>
      <c r="CB406">
        <f t="shared" si="164"/>
        <v>0</v>
      </c>
      <c r="CC406">
        <f t="shared" si="165"/>
        <v>0</v>
      </c>
      <c r="CD406">
        <f t="shared" si="166"/>
        <v>0</v>
      </c>
      <c r="CE406">
        <f t="shared" si="167"/>
        <v>0</v>
      </c>
      <c r="CF406">
        <f t="shared" si="168"/>
        <v>0</v>
      </c>
      <c r="CG406">
        <f t="shared" si="169"/>
        <v>0</v>
      </c>
      <c r="CH406">
        <f t="shared" si="170"/>
        <v>0</v>
      </c>
      <c r="CI406">
        <f t="shared" si="171"/>
        <v>1</v>
      </c>
      <c r="CJ406">
        <f t="shared" si="172"/>
        <v>1</v>
      </c>
    </row>
    <row r="407" spans="1:88" x14ac:dyDescent="0.35">
      <c r="A407" t="s">
        <v>21264</v>
      </c>
      <c r="B407" t="s">
        <v>99</v>
      </c>
      <c r="C407" t="s">
        <v>21265</v>
      </c>
      <c r="D407" t="s">
        <v>80</v>
      </c>
      <c r="E407" t="s">
        <v>80</v>
      </c>
      <c r="F407" t="s">
        <v>81</v>
      </c>
      <c r="G407" t="s">
        <v>82</v>
      </c>
      <c r="H407" t="s">
        <v>415</v>
      </c>
      <c r="I407" t="s">
        <v>740</v>
      </c>
      <c r="J407" t="s">
        <v>120</v>
      </c>
      <c r="K407" t="s">
        <v>21266</v>
      </c>
      <c r="L407" t="s">
        <v>21267</v>
      </c>
      <c r="M407" t="s">
        <v>21268</v>
      </c>
      <c r="N407">
        <v>51</v>
      </c>
      <c r="O407" t="s">
        <v>89</v>
      </c>
      <c r="P407">
        <v>1435</v>
      </c>
      <c r="Q407">
        <v>1</v>
      </c>
      <c r="R407">
        <v>177</v>
      </c>
      <c r="S407">
        <v>0.85419999999999996</v>
      </c>
      <c r="T407" t="s">
        <v>2304</v>
      </c>
      <c r="U407" t="s">
        <v>1234</v>
      </c>
      <c r="V407" t="s">
        <v>3776</v>
      </c>
      <c r="W407" t="s">
        <v>127</v>
      </c>
      <c r="X407" t="s">
        <v>519</v>
      </c>
      <c r="Y407" t="s">
        <v>1862</v>
      </c>
      <c r="Z407" t="s">
        <v>21269</v>
      </c>
      <c r="AA407" t="s">
        <v>131</v>
      </c>
      <c r="AB407">
        <v>688</v>
      </c>
      <c r="AC407">
        <v>33</v>
      </c>
      <c r="AD407" t="s">
        <v>21270</v>
      </c>
      <c r="AE407">
        <v>338</v>
      </c>
      <c r="AF407" t="s">
        <v>78</v>
      </c>
      <c r="AG407" t="s">
        <v>21271</v>
      </c>
      <c r="AH407" t="s">
        <v>80</v>
      </c>
      <c r="AI407" t="s">
        <v>80</v>
      </c>
      <c r="AJ407" t="s">
        <v>81</v>
      </c>
      <c r="AK407" t="s">
        <v>101</v>
      </c>
      <c r="AL407" t="s">
        <v>102</v>
      </c>
      <c r="AM407" t="s">
        <v>698</v>
      </c>
      <c r="AN407" t="s">
        <v>21272</v>
      </c>
      <c r="AO407" t="s">
        <v>21273</v>
      </c>
      <c r="AP407" t="s">
        <v>21274</v>
      </c>
      <c r="AQ407">
        <v>30</v>
      </c>
      <c r="AR407" t="s">
        <v>89</v>
      </c>
      <c r="AS407">
        <v>1390</v>
      </c>
      <c r="AT407">
        <v>1</v>
      </c>
      <c r="AU407">
        <v>175</v>
      </c>
      <c r="AV407">
        <v>1</v>
      </c>
      <c r="AW407" t="s">
        <v>782</v>
      </c>
      <c r="AX407" t="s">
        <v>878</v>
      </c>
      <c r="AY407" t="s">
        <v>2486</v>
      </c>
      <c r="AZ407" t="s">
        <v>705</v>
      </c>
      <c r="BA407" t="s">
        <v>2487</v>
      </c>
      <c r="BB407" t="s">
        <v>112</v>
      </c>
      <c r="BC407" t="s">
        <v>21275</v>
      </c>
      <c r="BD407" t="s">
        <v>114</v>
      </c>
      <c r="BE407">
        <v>394</v>
      </c>
      <c r="BF407" t="s">
        <v>21276</v>
      </c>
      <c r="BG407">
        <v>23</v>
      </c>
      <c r="BH407" t="s">
        <v>89</v>
      </c>
      <c r="BI407">
        <v>1</v>
      </c>
      <c r="BJ407">
        <v>0</v>
      </c>
      <c r="BK407">
        <v>0</v>
      </c>
      <c r="BL407">
        <v>5</v>
      </c>
      <c r="BM407">
        <v>0</v>
      </c>
      <c r="BN407">
        <v>0</v>
      </c>
      <c r="BO407">
        <v>12</v>
      </c>
      <c r="BP407">
        <v>6</v>
      </c>
      <c r="BQ407">
        <v>38</v>
      </c>
      <c r="BR407">
        <v>-3.2077870935405</v>
      </c>
      <c r="BS407">
        <v>-2.8765343456896102</v>
      </c>
      <c r="BT407">
        <v>-0.95523379087427396</v>
      </c>
      <c r="BU407">
        <v>-3.05258915017474</v>
      </c>
      <c r="BV407">
        <v>-2.9632053542952299</v>
      </c>
      <c r="BW407">
        <v>0.68363103023222904</v>
      </c>
      <c r="BX407">
        <v>0.83073696775957895</v>
      </c>
      <c r="BY407">
        <v>1.06869324751295</v>
      </c>
      <c r="CB407">
        <f t="shared" si="164"/>
        <v>0</v>
      </c>
      <c r="CC407">
        <f t="shared" si="165"/>
        <v>0</v>
      </c>
      <c r="CD407">
        <f t="shared" si="166"/>
        <v>0</v>
      </c>
      <c r="CE407">
        <f t="shared" si="167"/>
        <v>0</v>
      </c>
      <c r="CF407">
        <f t="shared" si="168"/>
        <v>0</v>
      </c>
      <c r="CG407">
        <f t="shared" si="169"/>
        <v>0</v>
      </c>
      <c r="CH407">
        <f t="shared" si="170"/>
        <v>0</v>
      </c>
      <c r="CI407">
        <f t="shared" si="171"/>
        <v>1</v>
      </c>
      <c r="CJ407">
        <f t="shared" si="172"/>
        <v>1</v>
      </c>
    </row>
    <row r="408" spans="1:88" hidden="1" x14ac:dyDescent="0.35">
      <c r="A408" t="s">
        <v>33498</v>
      </c>
      <c r="B408" t="s">
        <v>78</v>
      </c>
      <c r="C408" t="s">
        <v>79</v>
      </c>
      <c r="D408" t="s">
        <v>80</v>
      </c>
      <c r="E408" t="s">
        <v>80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88</v>
      </c>
      <c r="N408">
        <v>54</v>
      </c>
      <c r="O408" t="s">
        <v>89</v>
      </c>
      <c r="P408">
        <v>1336</v>
      </c>
      <c r="Q408">
        <v>0.96179999999999999</v>
      </c>
      <c r="R408">
        <v>256</v>
      </c>
      <c r="S408">
        <v>0.9032</v>
      </c>
      <c r="T408" t="s">
        <v>90</v>
      </c>
      <c r="U408" t="s">
        <v>91</v>
      </c>
      <c r="V408" t="s">
        <v>92</v>
      </c>
      <c r="W408" t="s">
        <v>93</v>
      </c>
      <c r="X408" t="s">
        <v>94</v>
      </c>
      <c r="Y408" t="s">
        <v>95</v>
      </c>
      <c r="Z408" t="s">
        <v>96</v>
      </c>
      <c r="AA408" t="s">
        <v>97</v>
      </c>
      <c r="AB408">
        <v>128</v>
      </c>
      <c r="AC408">
        <v>4</v>
      </c>
      <c r="AD408" t="s">
        <v>98</v>
      </c>
      <c r="AE408">
        <v>122</v>
      </c>
      <c r="AF408" t="s">
        <v>99</v>
      </c>
      <c r="AG408" t="s">
        <v>24120</v>
      </c>
      <c r="AH408" t="s">
        <v>80</v>
      </c>
      <c r="AI408" t="s">
        <v>80</v>
      </c>
      <c r="AJ408" t="s">
        <v>81</v>
      </c>
      <c r="AK408" t="s">
        <v>101</v>
      </c>
      <c r="AL408" t="s">
        <v>102</v>
      </c>
      <c r="AM408" t="s">
        <v>103</v>
      </c>
      <c r="AN408" t="s">
        <v>104</v>
      </c>
      <c r="AO408" t="s">
        <v>105</v>
      </c>
      <c r="AP408" t="s">
        <v>106</v>
      </c>
      <c r="AQ408">
        <v>33</v>
      </c>
      <c r="AR408" t="s">
        <v>89</v>
      </c>
      <c r="AS408">
        <v>1300</v>
      </c>
      <c r="AT408">
        <v>0.96419999999999995</v>
      </c>
      <c r="AU408">
        <v>176</v>
      </c>
      <c r="AV408">
        <v>0.97299999999999998</v>
      </c>
      <c r="AW408" t="s">
        <v>107</v>
      </c>
      <c r="AX408" t="s">
        <v>108</v>
      </c>
      <c r="AY408" t="s">
        <v>109</v>
      </c>
      <c r="AZ408" t="s">
        <v>110</v>
      </c>
      <c r="BA408" t="s">
        <v>111</v>
      </c>
      <c r="BB408" t="s">
        <v>112</v>
      </c>
      <c r="BC408" t="s">
        <v>113</v>
      </c>
      <c r="BD408" t="s">
        <v>114</v>
      </c>
      <c r="BE408">
        <v>366</v>
      </c>
      <c r="BF408" t="s">
        <v>115</v>
      </c>
      <c r="BG408">
        <v>18</v>
      </c>
      <c r="BH408" t="s">
        <v>89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14</v>
      </c>
      <c r="BR408">
        <v>-3.2077870935405</v>
      </c>
      <c r="BS408">
        <v>-2.8765343456896102</v>
      </c>
      <c r="BT408">
        <v>-2.9472077382370299</v>
      </c>
      <c r="BU408">
        <v>-3.05258915017474</v>
      </c>
      <c r="BV408">
        <v>-2.9632053542952299</v>
      </c>
      <c r="BW408">
        <v>-2.8734881058958002</v>
      </c>
      <c r="BX408">
        <v>-2.7539583337011999</v>
      </c>
      <c r="BY408">
        <v>1.0359461232193099</v>
      </c>
    </row>
    <row r="409" spans="1:88" x14ac:dyDescent="0.35">
      <c r="A409" t="s">
        <v>21758</v>
      </c>
      <c r="B409" t="s">
        <v>99</v>
      </c>
      <c r="C409" t="s">
        <v>21759</v>
      </c>
      <c r="D409" t="s">
        <v>80</v>
      </c>
      <c r="E409" t="s">
        <v>80</v>
      </c>
      <c r="F409" t="s">
        <v>81</v>
      </c>
      <c r="G409" t="s">
        <v>82</v>
      </c>
      <c r="H409" t="s">
        <v>345</v>
      </c>
      <c r="I409" t="s">
        <v>416</v>
      </c>
      <c r="J409" t="s">
        <v>120</v>
      </c>
      <c r="K409" t="s">
        <v>21760</v>
      </c>
      <c r="L409" t="s">
        <v>21761</v>
      </c>
      <c r="M409" t="s">
        <v>21762</v>
      </c>
      <c r="N409">
        <v>63</v>
      </c>
      <c r="O409" t="s">
        <v>89</v>
      </c>
      <c r="P409">
        <v>1435</v>
      </c>
      <c r="Q409">
        <v>1</v>
      </c>
      <c r="R409">
        <v>177</v>
      </c>
      <c r="S409">
        <v>0.85419999999999996</v>
      </c>
      <c r="T409" t="s">
        <v>349</v>
      </c>
      <c r="U409" t="s">
        <v>350</v>
      </c>
      <c r="V409" t="s">
        <v>351</v>
      </c>
      <c r="W409" t="s">
        <v>127</v>
      </c>
      <c r="X409" t="s">
        <v>352</v>
      </c>
      <c r="Y409" t="s">
        <v>353</v>
      </c>
      <c r="Z409" t="s">
        <v>21763</v>
      </c>
      <c r="AA409" t="s">
        <v>131</v>
      </c>
      <c r="AB409">
        <v>722</v>
      </c>
      <c r="AC409">
        <v>23</v>
      </c>
      <c r="AD409" t="s">
        <v>21764</v>
      </c>
      <c r="AE409">
        <v>2000</v>
      </c>
      <c r="AF409" t="s">
        <v>78</v>
      </c>
      <c r="AG409" t="s">
        <v>21765</v>
      </c>
      <c r="AH409" t="s">
        <v>80</v>
      </c>
      <c r="AI409" t="s">
        <v>80</v>
      </c>
      <c r="AJ409" t="s">
        <v>81</v>
      </c>
      <c r="AK409" t="s">
        <v>101</v>
      </c>
      <c r="AL409" t="s">
        <v>649</v>
      </c>
      <c r="AM409" t="s">
        <v>135</v>
      </c>
      <c r="AN409" t="s">
        <v>21766</v>
      </c>
      <c r="AO409" t="s">
        <v>21767</v>
      </c>
      <c r="AP409" t="s">
        <v>21768</v>
      </c>
      <c r="AQ409">
        <v>33</v>
      </c>
      <c r="AR409" t="s">
        <v>89</v>
      </c>
      <c r="AS409">
        <v>1480</v>
      </c>
      <c r="AT409">
        <v>1</v>
      </c>
      <c r="AU409">
        <v>171</v>
      </c>
      <c r="AV409">
        <v>0.97219999999999995</v>
      </c>
      <c r="AW409" t="s">
        <v>654</v>
      </c>
      <c r="AX409" t="s">
        <v>655</v>
      </c>
      <c r="AY409" t="s">
        <v>656</v>
      </c>
      <c r="AZ409" t="s">
        <v>142</v>
      </c>
      <c r="BA409" t="s">
        <v>658</v>
      </c>
      <c r="BB409" t="s">
        <v>659</v>
      </c>
      <c r="BC409" t="s">
        <v>21769</v>
      </c>
      <c r="BD409" t="s">
        <v>114</v>
      </c>
      <c r="BE409">
        <v>392</v>
      </c>
      <c r="BF409" t="s">
        <v>4391</v>
      </c>
      <c r="BG409">
        <v>16</v>
      </c>
      <c r="BH409" t="s">
        <v>89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6</v>
      </c>
      <c r="BO409">
        <v>4</v>
      </c>
      <c r="BP409">
        <v>0</v>
      </c>
      <c r="BQ409">
        <v>25</v>
      </c>
      <c r="BR409">
        <v>-3.2077870935405</v>
      </c>
      <c r="BS409">
        <v>-2.8765343456896102</v>
      </c>
      <c r="BT409">
        <v>-2.9472077382370299</v>
      </c>
      <c r="BU409">
        <v>-3.05258915017474</v>
      </c>
      <c r="BV409">
        <v>1.1846144278083199</v>
      </c>
      <c r="BW409">
        <v>0.23476126134911399</v>
      </c>
      <c r="BX409">
        <v>-2.7539583337011999</v>
      </c>
      <c r="BY409">
        <v>1.0609735792828601</v>
      </c>
      <c r="CB409">
        <f t="shared" ref="CB409:CI413" si="173">IF(BR409&gt;1,1,0)</f>
        <v>0</v>
      </c>
      <c r="CC409">
        <f t="shared" si="173"/>
        <v>0</v>
      </c>
      <c r="CD409">
        <f t="shared" si="173"/>
        <v>0</v>
      </c>
      <c r="CE409">
        <f t="shared" si="173"/>
        <v>0</v>
      </c>
      <c r="CF409">
        <f t="shared" si="173"/>
        <v>1</v>
      </c>
      <c r="CG409">
        <f t="shared" si="173"/>
        <v>0</v>
      </c>
      <c r="CH409">
        <f t="shared" si="173"/>
        <v>0</v>
      </c>
      <c r="CI409">
        <f t="shared" si="173"/>
        <v>1</v>
      </c>
      <c r="CJ409">
        <f>SUM(CB409:CI409)</f>
        <v>2</v>
      </c>
    </row>
    <row r="410" spans="1:88" x14ac:dyDescent="0.35">
      <c r="A410" t="s">
        <v>14882</v>
      </c>
      <c r="B410" t="s">
        <v>99</v>
      </c>
      <c r="C410" t="s">
        <v>14883</v>
      </c>
      <c r="D410" t="s">
        <v>80</v>
      </c>
      <c r="E410" t="s">
        <v>80</v>
      </c>
      <c r="F410" t="s">
        <v>81</v>
      </c>
      <c r="G410" t="s">
        <v>82</v>
      </c>
      <c r="H410" t="s">
        <v>862</v>
      </c>
      <c r="I410" t="s">
        <v>1582</v>
      </c>
      <c r="J410" t="s">
        <v>120</v>
      </c>
      <c r="K410" t="s">
        <v>14884</v>
      </c>
      <c r="L410" t="s">
        <v>14885</v>
      </c>
      <c r="M410" t="s">
        <v>14886</v>
      </c>
      <c r="N410">
        <v>39</v>
      </c>
      <c r="O410" t="s">
        <v>89</v>
      </c>
      <c r="P410">
        <v>1426</v>
      </c>
      <c r="Q410">
        <v>0.99650000000000005</v>
      </c>
      <c r="R410">
        <v>177</v>
      </c>
      <c r="S410">
        <v>0.85419999999999996</v>
      </c>
      <c r="T410" t="s">
        <v>866</v>
      </c>
      <c r="U410" t="s">
        <v>8368</v>
      </c>
      <c r="V410" t="s">
        <v>14887</v>
      </c>
      <c r="W410" t="s">
        <v>127</v>
      </c>
      <c r="X410" t="s">
        <v>3494</v>
      </c>
      <c r="Y410" t="s">
        <v>8370</v>
      </c>
      <c r="Z410" t="s">
        <v>14888</v>
      </c>
      <c r="AA410" t="s">
        <v>131</v>
      </c>
      <c r="AB410">
        <v>922</v>
      </c>
      <c r="AC410">
        <v>34</v>
      </c>
      <c r="AD410" t="s">
        <v>14889</v>
      </c>
      <c r="AE410">
        <v>1295</v>
      </c>
      <c r="AF410" t="s">
        <v>78</v>
      </c>
      <c r="AG410" t="s">
        <v>14890</v>
      </c>
      <c r="AH410" t="s">
        <v>80</v>
      </c>
      <c r="AI410" t="s">
        <v>80</v>
      </c>
      <c r="AJ410" t="s">
        <v>81</v>
      </c>
      <c r="AK410" t="s">
        <v>101</v>
      </c>
      <c r="AL410" t="s">
        <v>1655</v>
      </c>
      <c r="AM410" t="s">
        <v>103</v>
      </c>
      <c r="AN410" t="s">
        <v>14891</v>
      </c>
      <c r="AO410" t="s">
        <v>14892</v>
      </c>
      <c r="AP410" t="s">
        <v>4859</v>
      </c>
      <c r="AQ410">
        <v>33</v>
      </c>
      <c r="AR410" t="s">
        <v>89</v>
      </c>
      <c r="AS410">
        <v>1447</v>
      </c>
      <c r="AT410">
        <v>0.99319999999999997</v>
      </c>
      <c r="AU410">
        <v>180</v>
      </c>
      <c r="AV410">
        <v>1</v>
      </c>
      <c r="AW410" t="s">
        <v>1781</v>
      </c>
      <c r="AX410" t="s">
        <v>1782</v>
      </c>
      <c r="AY410" t="s">
        <v>1783</v>
      </c>
      <c r="AZ410" t="s">
        <v>531</v>
      </c>
      <c r="BA410" t="s">
        <v>14893</v>
      </c>
      <c r="BB410" t="s">
        <v>1785</v>
      </c>
      <c r="BC410" t="s">
        <v>4864</v>
      </c>
      <c r="BD410" t="s">
        <v>114</v>
      </c>
      <c r="BE410">
        <v>610</v>
      </c>
      <c r="BF410" t="s">
        <v>4865</v>
      </c>
      <c r="BG410">
        <v>28</v>
      </c>
      <c r="BH410" t="s">
        <v>89</v>
      </c>
      <c r="BI410">
        <v>1</v>
      </c>
      <c r="BJ410">
        <v>0</v>
      </c>
      <c r="BK410">
        <v>0</v>
      </c>
      <c r="BL410">
        <v>9</v>
      </c>
      <c r="BM410">
        <v>0</v>
      </c>
      <c r="BN410">
        <v>42</v>
      </c>
      <c r="BO410">
        <v>6</v>
      </c>
      <c r="BP410">
        <v>0</v>
      </c>
      <c r="BQ410">
        <v>48</v>
      </c>
      <c r="BR410">
        <v>-3.2077870935405</v>
      </c>
      <c r="BS410">
        <v>-2.8765343456896102</v>
      </c>
      <c r="BT410">
        <v>-0.78495374614768898</v>
      </c>
      <c r="BU410">
        <v>-3.05258915017474</v>
      </c>
      <c r="BV410">
        <v>2.3082723880164502</v>
      </c>
      <c r="BW410">
        <v>-4.7262495712311796E-3</v>
      </c>
      <c r="BX410">
        <v>-2.7539583337011999</v>
      </c>
      <c r="BY410">
        <v>1.0594225179972501</v>
      </c>
      <c r="CB410">
        <f t="shared" si="173"/>
        <v>0</v>
      </c>
      <c r="CC410">
        <f t="shared" si="173"/>
        <v>0</v>
      </c>
      <c r="CD410">
        <f t="shared" si="173"/>
        <v>0</v>
      </c>
      <c r="CE410">
        <f t="shared" si="173"/>
        <v>0</v>
      </c>
      <c r="CF410">
        <f t="shared" si="173"/>
        <v>1</v>
      </c>
      <c r="CG410">
        <f t="shared" si="173"/>
        <v>0</v>
      </c>
      <c r="CH410">
        <f t="shared" si="173"/>
        <v>0</v>
      </c>
      <c r="CI410">
        <f t="shared" si="173"/>
        <v>1</v>
      </c>
      <c r="CJ410">
        <f>SUM(CB410:CI410)</f>
        <v>2</v>
      </c>
    </row>
    <row r="411" spans="1:88" x14ac:dyDescent="0.35">
      <c r="A411" t="s">
        <v>27086</v>
      </c>
      <c r="B411" t="s">
        <v>78</v>
      </c>
      <c r="C411" t="s">
        <v>27087</v>
      </c>
      <c r="D411" t="s">
        <v>80</v>
      </c>
      <c r="E411" t="s">
        <v>80</v>
      </c>
      <c r="F411" t="s">
        <v>81</v>
      </c>
      <c r="G411" t="s">
        <v>82</v>
      </c>
      <c r="H411" t="s">
        <v>293</v>
      </c>
      <c r="I411" t="s">
        <v>824</v>
      </c>
      <c r="J411" t="s">
        <v>465</v>
      </c>
      <c r="K411" t="s">
        <v>27088</v>
      </c>
      <c r="L411" t="s">
        <v>27089</v>
      </c>
      <c r="M411" t="s">
        <v>27090</v>
      </c>
      <c r="N411">
        <v>75</v>
      </c>
      <c r="O411" t="s">
        <v>89</v>
      </c>
      <c r="P411">
        <v>1450</v>
      </c>
      <c r="Q411">
        <v>1</v>
      </c>
      <c r="R411">
        <v>247</v>
      </c>
      <c r="S411">
        <v>0.96230000000000004</v>
      </c>
      <c r="T411" t="s">
        <v>1067</v>
      </c>
      <c r="U411" t="s">
        <v>1068</v>
      </c>
      <c r="V411" t="s">
        <v>1069</v>
      </c>
      <c r="W411" t="s">
        <v>472</v>
      </c>
      <c r="X411" t="s">
        <v>1070</v>
      </c>
      <c r="Y411" t="s">
        <v>1071</v>
      </c>
      <c r="Z411" t="s">
        <v>27091</v>
      </c>
      <c r="AA411" t="s">
        <v>131</v>
      </c>
      <c r="AB411">
        <v>822</v>
      </c>
      <c r="AC411">
        <v>30</v>
      </c>
      <c r="AD411" t="s">
        <v>27092</v>
      </c>
      <c r="AE411">
        <v>2972</v>
      </c>
      <c r="AF411" t="s">
        <v>99</v>
      </c>
      <c r="AG411" t="s">
        <v>27093</v>
      </c>
      <c r="AH411" t="s">
        <v>80</v>
      </c>
      <c r="AI411" t="s">
        <v>80</v>
      </c>
      <c r="AJ411" t="s">
        <v>81</v>
      </c>
      <c r="AK411" t="s">
        <v>101</v>
      </c>
      <c r="AL411" t="s">
        <v>357</v>
      </c>
      <c r="AM411" t="s">
        <v>650</v>
      </c>
      <c r="AN411" t="s">
        <v>18181</v>
      </c>
      <c r="AO411" t="s">
        <v>18182</v>
      </c>
      <c r="AP411" t="s">
        <v>1493</v>
      </c>
      <c r="AQ411">
        <v>33</v>
      </c>
      <c r="AR411" t="s">
        <v>89</v>
      </c>
      <c r="AS411">
        <v>1390</v>
      </c>
      <c r="AT411">
        <v>1</v>
      </c>
      <c r="AU411">
        <v>190</v>
      </c>
      <c r="AV411">
        <v>1</v>
      </c>
      <c r="AW411" t="s">
        <v>1078</v>
      </c>
      <c r="AX411" t="s">
        <v>363</v>
      </c>
      <c r="AY411" t="s">
        <v>364</v>
      </c>
      <c r="AZ411" t="s">
        <v>657</v>
      </c>
      <c r="BA411" t="s">
        <v>366</v>
      </c>
      <c r="BB411" t="s">
        <v>112</v>
      </c>
      <c r="BC411" t="s">
        <v>1494</v>
      </c>
      <c r="BD411" t="s">
        <v>114</v>
      </c>
      <c r="BE411">
        <v>238</v>
      </c>
      <c r="BF411" t="s">
        <v>1495</v>
      </c>
      <c r="BG411">
        <v>10</v>
      </c>
      <c r="BH411" t="s">
        <v>89</v>
      </c>
      <c r="BI411">
        <v>1</v>
      </c>
      <c r="BJ411">
        <v>0</v>
      </c>
      <c r="BK411">
        <v>0</v>
      </c>
      <c r="BL411">
        <v>7</v>
      </c>
      <c r="BM411">
        <v>0</v>
      </c>
      <c r="BN411">
        <v>100</v>
      </c>
      <c r="BO411">
        <v>95</v>
      </c>
      <c r="BP411">
        <v>28</v>
      </c>
      <c r="BQ411">
        <v>125</v>
      </c>
      <c r="BR411">
        <v>-3.2077870935405</v>
      </c>
      <c r="BS411">
        <v>-2.8765343456896102</v>
      </c>
      <c r="BT411">
        <v>-1.5247297344418</v>
      </c>
      <c r="BU411">
        <v>-3.05258915017474</v>
      </c>
      <c r="BV411">
        <v>2.2213729299098</v>
      </c>
      <c r="BW411">
        <v>1.33313477657853</v>
      </c>
      <c r="BX411">
        <v>1.0638766403734199</v>
      </c>
      <c r="BY411">
        <v>1.0589745787450799</v>
      </c>
      <c r="CB411">
        <f t="shared" si="173"/>
        <v>0</v>
      </c>
      <c r="CC411">
        <f t="shared" si="173"/>
        <v>0</v>
      </c>
      <c r="CD411">
        <f t="shared" si="173"/>
        <v>0</v>
      </c>
      <c r="CE411">
        <f t="shared" si="173"/>
        <v>0</v>
      </c>
      <c r="CF411">
        <f t="shared" si="173"/>
        <v>1</v>
      </c>
      <c r="CG411">
        <f t="shared" si="173"/>
        <v>1</v>
      </c>
      <c r="CH411">
        <f t="shared" si="173"/>
        <v>1</v>
      </c>
      <c r="CI411">
        <f t="shared" si="173"/>
        <v>1</v>
      </c>
      <c r="CJ411">
        <f>SUM(CB411:CI411)</f>
        <v>4</v>
      </c>
    </row>
    <row r="412" spans="1:88" x14ac:dyDescent="0.35">
      <c r="A412" t="s">
        <v>33425</v>
      </c>
      <c r="B412" t="s">
        <v>99</v>
      </c>
      <c r="C412" t="s">
        <v>33426</v>
      </c>
      <c r="D412" t="s">
        <v>80</v>
      </c>
      <c r="E412" t="s">
        <v>80</v>
      </c>
      <c r="F412" t="s">
        <v>81</v>
      </c>
      <c r="G412" t="s">
        <v>82</v>
      </c>
      <c r="H412" t="s">
        <v>685</v>
      </c>
      <c r="I412" t="s">
        <v>150</v>
      </c>
      <c r="J412" t="s">
        <v>85</v>
      </c>
      <c r="K412" t="s">
        <v>33427</v>
      </c>
      <c r="L412" t="s">
        <v>33428</v>
      </c>
      <c r="M412" t="s">
        <v>33429</v>
      </c>
      <c r="N412">
        <v>57</v>
      </c>
      <c r="O412" t="s">
        <v>89</v>
      </c>
      <c r="P412">
        <v>1450</v>
      </c>
      <c r="Q412">
        <v>1</v>
      </c>
      <c r="R412">
        <v>202</v>
      </c>
      <c r="S412">
        <v>0.80649999999999999</v>
      </c>
      <c r="T412" t="s">
        <v>1947</v>
      </c>
      <c r="U412" t="s">
        <v>2203</v>
      </c>
      <c r="V412" t="s">
        <v>6218</v>
      </c>
      <c r="W412" t="s">
        <v>93</v>
      </c>
      <c r="X412" t="s">
        <v>6219</v>
      </c>
      <c r="Y412" t="s">
        <v>1465</v>
      </c>
      <c r="Z412" t="s">
        <v>33430</v>
      </c>
      <c r="AA412" t="s">
        <v>131</v>
      </c>
      <c r="AB412">
        <v>686</v>
      </c>
      <c r="AC412">
        <v>23</v>
      </c>
      <c r="AD412" t="s">
        <v>33431</v>
      </c>
      <c r="AE412">
        <v>1468</v>
      </c>
      <c r="AF412" t="s">
        <v>78</v>
      </c>
      <c r="AG412" t="s">
        <v>27388</v>
      </c>
      <c r="AH412" t="s">
        <v>80</v>
      </c>
      <c r="AI412" t="s">
        <v>80</v>
      </c>
      <c r="AJ412" t="s">
        <v>81</v>
      </c>
      <c r="AK412" t="s">
        <v>101</v>
      </c>
      <c r="AL412" t="s">
        <v>549</v>
      </c>
      <c r="AM412" t="s">
        <v>103</v>
      </c>
      <c r="AN412" t="s">
        <v>938</v>
      </c>
      <c r="AO412" t="s">
        <v>939</v>
      </c>
      <c r="AP412" t="s">
        <v>940</v>
      </c>
      <c r="AQ412">
        <v>36</v>
      </c>
      <c r="AR412" t="s">
        <v>89</v>
      </c>
      <c r="AS412">
        <v>1390</v>
      </c>
      <c r="AT412">
        <v>1</v>
      </c>
      <c r="AU412">
        <v>190</v>
      </c>
      <c r="AV412">
        <v>1</v>
      </c>
      <c r="AW412" t="s">
        <v>553</v>
      </c>
      <c r="AX412" t="s">
        <v>140</v>
      </c>
      <c r="AY412" t="s">
        <v>554</v>
      </c>
      <c r="AZ412" t="s">
        <v>531</v>
      </c>
      <c r="BA412" t="s">
        <v>555</v>
      </c>
      <c r="BB412" t="s">
        <v>144</v>
      </c>
      <c r="BC412" t="s">
        <v>941</v>
      </c>
      <c r="BD412" t="s">
        <v>114</v>
      </c>
      <c r="BE412">
        <v>2516</v>
      </c>
      <c r="BF412" t="s">
        <v>942</v>
      </c>
      <c r="BG412">
        <v>94</v>
      </c>
      <c r="BH412" t="s">
        <v>89</v>
      </c>
      <c r="BI412">
        <v>1</v>
      </c>
      <c r="BJ412">
        <v>0</v>
      </c>
      <c r="BK412">
        <v>0</v>
      </c>
      <c r="BL412">
        <v>5</v>
      </c>
      <c r="BM412">
        <v>0</v>
      </c>
      <c r="BN412">
        <v>0</v>
      </c>
      <c r="BO412">
        <v>4</v>
      </c>
      <c r="BP412">
        <v>0</v>
      </c>
      <c r="BQ412">
        <v>24</v>
      </c>
      <c r="BR412">
        <v>-3.2077870935405</v>
      </c>
      <c r="BS412">
        <v>-2.8765343456896102</v>
      </c>
      <c r="BT412">
        <v>-0.69037845799696995</v>
      </c>
      <c r="BU412">
        <v>-3.05258915017474</v>
      </c>
      <c r="BV412">
        <v>-2.9632053542952299</v>
      </c>
      <c r="BW412">
        <v>0.25408695751014898</v>
      </c>
      <c r="BX412">
        <v>-2.7539583337011999</v>
      </c>
      <c r="BY412">
        <v>1.0507586454348401</v>
      </c>
      <c r="CB412">
        <f t="shared" si="173"/>
        <v>0</v>
      </c>
      <c r="CC412">
        <f t="shared" si="173"/>
        <v>0</v>
      </c>
      <c r="CD412">
        <f t="shared" si="173"/>
        <v>0</v>
      </c>
      <c r="CE412">
        <f t="shared" si="173"/>
        <v>0</v>
      </c>
      <c r="CF412">
        <f t="shared" si="173"/>
        <v>0</v>
      </c>
      <c r="CG412">
        <f t="shared" si="173"/>
        <v>0</v>
      </c>
      <c r="CH412">
        <f t="shared" si="173"/>
        <v>0</v>
      </c>
      <c r="CI412">
        <f t="shared" si="173"/>
        <v>1</v>
      </c>
      <c r="CJ412">
        <f>SUM(CB412:CI412)</f>
        <v>1</v>
      </c>
    </row>
    <row r="413" spans="1:88" x14ac:dyDescent="0.35">
      <c r="A413" t="s">
        <v>24372</v>
      </c>
      <c r="B413" t="s">
        <v>78</v>
      </c>
      <c r="C413" t="s">
        <v>24373</v>
      </c>
      <c r="D413" t="s">
        <v>80</v>
      </c>
      <c r="E413" t="s">
        <v>80</v>
      </c>
      <c r="F413" t="s">
        <v>81</v>
      </c>
      <c r="G413" t="s">
        <v>82</v>
      </c>
      <c r="H413" t="s">
        <v>1083</v>
      </c>
      <c r="I413" t="s">
        <v>416</v>
      </c>
      <c r="J413" t="s">
        <v>85</v>
      </c>
      <c r="K413" t="s">
        <v>24374</v>
      </c>
      <c r="L413" t="s">
        <v>24375</v>
      </c>
      <c r="M413" t="s">
        <v>24376</v>
      </c>
      <c r="N413">
        <v>54</v>
      </c>
      <c r="O413" t="s">
        <v>89</v>
      </c>
      <c r="P413">
        <v>1435</v>
      </c>
      <c r="Q413">
        <v>1</v>
      </c>
      <c r="R413">
        <v>256</v>
      </c>
      <c r="S413">
        <v>0.9032</v>
      </c>
      <c r="T413" t="s">
        <v>349</v>
      </c>
      <c r="U413" t="s">
        <v>1087</v>
      </c>
      <c r="V413" t="s">
        <v>1088</v>
      </c>
      <c r="W413" t="s">
        <v>93</v>
      </c>
      <c r="X413" t="s">
        <v>1089</v>
      </c>
      <c r="Y413" t="s">
        <v>1090</v>
      </c>
      <c r="Z413" t="s">
        <v>24377</v>
      </c>
      <c r="AA413" t="s">
        <v>131</v>
      </c>
      <c r="AB413">
        <v>828</v>
      </c>
      <c r="AC413">
        <v>27</v>
      </c>
      <c r="AD413" t="s">
        <v>24378</v>
      </c>
      <c r="AE413">
        <v>1771</v>
      </c>
      <c r="AF413" t="s">
        <v>3342</v>
      </c>
      <c r="AG413" t="s">
        <v>24379</v>
      </c>
      <c r="AH413" t="s">
        <v>80</v>
      </c>
      <c r="AI413" t="s">
        <v>80</v>
      </c>
      <c r="AJ413" t="s">
        <v>81</v>
      </c>
      <c r="AK413" t="s">
        <v>164</v>
      </c>
      <c r="AL413" t="s">
        <v>165</v>
      </c>
      <c r="AM413" t="s">
        <v>278</v>
      </c>
      <c r="AN413" t="s">
        <v>4437</v>
      </c>
      <c r="AO413" t="s">
        <v>4438</v>
      </c>
      <c r="AP413" t="s">
        <v>4439</v>
      </c>
      <c r="AQ413">
        <v>36</v>
      </c>
      <c r="AR413" t="s">
        <v>89</v>
      </c>
      <c r="AS413">
        <v>1435</v>
      </c>
      <c r="AT413">
        <v>1</v>
      </c>
      <c r="AU413">
        <v>175</v>
      </c>
      <c r="AV413">
        <v>1</v>
      </c>
      <c r="AW413" t="s">
        <v>170</v>
      </c>
      <c r="AX413" t="s">
        <v>456</v>
      </c>
      <c r="AY413" t="s">
        <v>1405</v>
      </c>
      <c r="AZ413" t="s">
        <v>285</v>
      </c>
      <c r="BA413" t="s">
        <v>2448</v>
      </c>
      <c r="BB413" t="s">
        <v>680</v>
      </c>
      <c r="BC413" t="s">
        <v>4440</v>
      </c>
      <c r="BD413" t="s">
        <v>289</v>
      </c>
      <c r="BE413">
        <v>902</v>
      </c>
      <c r="BF413" t="s">
        <v>4441</v>
      </c>
      <c r="BG413">
        <v>57</v>
      </c>
      <c r="BH413" t="s">
        <v>89</v>
      </c>
      <c r="BI413">
        <v>1</v>
      </c>
      <c r="BJ413">
        <v>0</v>
      </c>
      <c r="BK413">
        <v>0</v>
      </c>
      <c r="BL413">
        <v>17</v>
      </c>
      <c r="BM413">
        <v>0</v>
      </c>
      <c r="BN413">
        <v>13</v>
      </c>
      <c r="BO413">
        <v>6</v>
      </c>
      <c r="BP413">
        <v>0</v>
      </c>
      <c r="BQ413">
        <v>43</v>
      </c>
      <c r="BR413">
        <v>-3.2077870935405</v>
      </c>
      <c r="BS413">
        <v>-2.8765343456896102</v>
      </c>
      <c r="BT413">
        <v>-0.36193651735261501</v>
      </c>
      <c r="BU413">
        <v>-3.05258915017474</v>
      </c>
      <c r="BV413">
        <v>1.31552096162289</v>
      </c>
      <c r="BW413">
        <v>5.9434438119943298E-2</v>
      </c>
      <c r="BX413">
        <v>-2.7539583337011999</v>
      </c>
      <c r="BY413">
        <v>1.0408363544786801</v>
      </c>
      <c r="CB413">
        <f t="shared" si="173"/>
        <v>0</v>
      </c>
      <c r="CC413">
        <f t="shared" si="173"/>
        <v>0</v>
      </c>
      <c r="CD413">
        <f t="shared" si="173"/>
        <v>0</v>
      </c>
      <c r="CE413">
        <f t="shared" si="173"/>
        <v>0</v>
      </c>
      <c r="CF413">
        <f t="shared" si="173"/>
        <v>1</v>
      </c>
      <c r="CG413">
        <f t="shared" si="173"/>
        <v>0</v>
      </c>
      <c r="CH413">
        <f t="shared" si="173"/>
        <v>0</v>
      </c>
      <c r="CI413">
        <f t="shared" si="173"/>
        <v>1</v>
      </c>
      <c r="CJ413">
        <f>SUM(CB413:CI413)</f>
        <v>2</v>
      </c>
    </row>
    <row r="414" spans="1:88" hidden="1" x14ac:dyDescent="0.35">
      <c r="A414" t="s">
        <v>15411</v>
      </c>
      <c r="B414" t="s">
        <v>99</v>
      </c>
      <c r="C414" t="s">
        <v>15412</v>
      </c>
      <c r="D414" t="s">
        <v>80</v>
      </c>
      <c r="E414" t="s">
        <v>80</v>
      </c>
      <c r="F414" t="s">
        <v>81</v>
      </c>
      <c r="G414" t="s">
        <v>82</v>
      </c>
      <c r="H414" t="s">
        <v>611</v>
      </c>
      <c r="I414" t="s">
        <v>824</v>
      </c>
      <c r="J414" t="s">
        <v>210</v>
      </c>
      <c r="K414" t="s">
        <v>15413</v>
      </c>
      <c r="L414" t="s">
        <v>15414</v>
      </c>
      <c r="M414" t="s">
        <v>15415</v>
      </c>
      <c r="N414">
        <v>87</v>
      </c>
      <c r="O414" t="s">
        <v>89</v>
      </c>
      <c r="P414">
        <v>1450</v>
      </c>
      <c r="Q414">
        <v>1</v>
      </c>
      <c r="R414">
        <v>246</v>
      </c>
      <c r="S414">
        <v>0.98040000000000005</v>
      </c>
      <c r="T414" t="s">
        <v>1947</v>
      </c>
      <c r="U414" t="s">
        <v>1948</v>
      </c>
      <c r="V414" t="s">
        <v>1949</v>
      </c>
      <c r="W414" t="s">
        <v>127</v>
      </c>
      <c r="X414" t="s">
        <v>1950</v>
      </c>
      <c r="Y414" t="s">
        <v>1951</v>
      </c>
      <c r="Z414" t="s">
        <v>15416</v>
      </c>
      <c r="AA414" t="s">
        <v>2442</v>
      </c>
      <c r="AB414">
        <v>518</v>
      </c>
      <c r="AC414">
        <v>15</v>
      </c>
      <c r="AE414">
        <v>1822</v>
      </c>
      <c r="AF414" t="s">
        <v>78</v>
      </c>
      <c r="AG414" t="s">
        <v>15417</v>
      </c>
      <c r="AH414" t="s">
        <v>80</v>
      </c>
      <c r="AI414" t="s">
        <v>80</v>
      </c>
      <c r="AJ414" t="s">
        <v>81</v>
      </c>
      <c r="AK414" t="s">
        <v>101</v>
      </c>
      <c r="AL414" t="s">
        <v>357</v>
      </c>
      <c r="AM414" t="s">
        <v>103</v>
      </c>
      <c r="AN414" t="s">
        <v>15418</v>
      </c>
      <c r="AO414" t="s">
        <v>15419</v>
      </c>
      <c r="AP414" t="s">
        <v>15420</v>
      </c>
      <c r="AQ414">
        <v>33</v>
      </c>
      <c r="AR414" t="s">
        <v>89</v>
      </c>
      <c r="AS414">
        <v>1372</v>
      </c>
      <c r="AT414">
        <v>0.99280000000000002</v>
      </c>
      <c r="AU414">
        <v>175</v>
      </c>
      <c r="AV414">
        <v>1</v>
      </c>
      <c r="AW414" t="s">
        <v>362</v>
      </c>
      <c r="AX414" t="s">
        <v>363</v>
      </c>
      <c r="AY414" t="s">
        <v>364</v>
      </c>
      <c r="AZ414" t="s">
        <v>531</v>
      </c>
      <c r="BA414" t="s">
        <v>366</v>
      </c>
      <c r="BB414" t="s">
        <v>112</v>
      </c>
      <c r="BC414" t="s">
        <v>15421</v>
      </c>
      <c r="BD414" t="s">
        <v>114</v>
      </c>
      <c r="BE414">
        <v>828</v>
      </c>
      <c r="BF414" t="s">
        <v>15422</v>
      </c>
      <c r="BG414">
        <v>40</v>
      </c>
      <c r="BH414" t="s">
        <v>89</v>
      </c>
      <c r="BI414">
        <v>1</v>
      </c>
      <c r="BJ414">
        <v>0</v>
      </c>
      <c r="BK414">
        <v>0</v>
      </c>
      <c r="BL414">
        <v>36</v>
      </c>
      <c r="BM414">
        <v>15</v>
      </c>
      <c r="BN414">
        <v>31</v>
      </c>
      <c r="BO414">
        <v>146</v>
      </c>
      <c r="BP414">
        <v>60</v>
      </c>
      <c r="BQ414">
        <v>219</v>
      </c>
      <c r="BR414">
        <v>-3.2077870935405</v>
      </c>
      <c r="BS414">
        <v>-2.8765343456896102</v>
      </c>
      <c r="BT414">
        <v>-0.94136046845453003</v>
      </c>
      <c r="BU414">
        <v>0.155459151753533</v>
      </c>
      <c r="BV414">
        <v>0.54477205733446299</v>
      </c>
      <c r="BW414">
        <v>1.1859206065197401</v>
      </c>
      <c r="BX414">
        <v>1.19655636821061</v>
      </c>
      <c r="BY414">
        <v>1.02309136458987</v>
      </c>
    </row>
    <row r="415" spans="1:88" x14ac:dyDescent="0.35">
      <c r="A415" t="s">
        <v>12459</v>
      </c>
      <c r="B415" t="s">
        <v>99</v>
      </c>
      <c r="C415" t="s">
        <v>12460</v>
      </c>
      <c r="D415" t="s">
        <v>80</v>
      </c>
      <c r="E415" t="s">
        <v>80</v>
      </c>
      <c r="F415" t="s">
        <v>81</v>
      </c>
      <c r="G415" t="s">
        <v>82</v>
      </c>
      <c r="H415" t="s">
        <v>1456</v>
      </c>
      <c r="I415" t="s">
        <v>320</v>
      </c>
      <c r="J415" t="s">
        <v>120</v>
      </c>
      <c r="K415" t="s">
        <v>12461</v>
      </c>
      <c r="L415" t="s">
        <v>12462</v>
      </c>
      <c r="M415" t="s">
        <v>12463</v>
      </c>
      <c r="N415">
        <v>60</v>
      </c>
      <c r="O415" t="s">
        <v>89</v>
      </c>
      <c r="P415">
        <v>1420</v>
      </c>
      <c r="Q415">
        <v>1</v>
      </c>
      <c r="R415">
        <v>240</v>
      </c>
      <c r="S415">
        <v>1</v>
      </c>
      <c r="T415" t="s">
        <v>5389</v>
      </c>
      <c r="U415" t="s">
        <v>3249</v>
      </c>
      <c r="V415" t="s">
        <v>7044</v>
      </c>
      <c r="W415" t="s">
        <v>127</v>
      </c>
      <c r="X415" t="s">
        <v>3251</v>
      </c>
      <c r="Y415" t="s">
        <v>1465</v>
      </c>
      <c r="Z415" t="s">
        <v>12464</v>
      </c>
      <c r="AA415" t="s">
        <v>131</v>
      </c>
      <c r="AB415">
        <v>686</v>
      </c>
      <c r="AC415">
        <v>23</v>
      </c>
      <c r="AD415" t="s">
        <v>12465</v>
      </c>
      <c r="AE415">
        <v>1233</v>
      </c>
      <c r="AF415" t="s">
        <v>78</v>
      </c>
      <c r="AG415" t="s">
        <v>7917</v>
      </c>
      <c r="AH415" t="s">
        <v>80</v>
      </c>
      <c r="AI415" t="s">
        <v>80</v>
      </c>
      <c r="AJ415" t="s">
        <v>81</v>
      </c>
      <c r="AK415" t="s">
        <v>101</v>
      </c>
      <c r="AL415" t="s">
        <v>357</v>
      </c>
      <c r="AM415" t="s">
        <v>103</v>
      </c>
      <c r="AN415" t="s">
        <v>7918</v>
      </c>
      <c r="AO415" t="s">
        <v>7919</v>
      </c>
      <c r="AP415" t="s">
        <v>7920</v>
      </c>
      <c r="AQ415">
        <v>33</v>
      </c>
      <c r="AR415" t="s">
        <v>89</v>
      </c>
      <c r="AS415">
        <v>1390</v>
      </c>
      <c r="AT415">
        <v>1</v>
      </c>
      <c r="AU415">
        <v>171</v>
      </c>
      <c r="AV415">
        <v>0.97219999999999995</v>
      </c>
      <c r="AW415" t="s">
        <v>1078</v>
      </c>
      <c r="AX415" t="s">
        <v>363</v>
      </c>
      <c r="AY415" t="s">
        <v>364</v>
      </c>
      <c r="AZ415" t="s">
        <v>531</v>
      </c>
      <c r="BA415" t="s">
        <v>366</v>
      </c>
      <c r="BB415" t="s">
        <v>112</v>
      </c>
      <c r="BC415" t="s">
        <v>7921</v>
      </c>
      <c r="BD415" t="s">
        <v>114</v>
      </c>
      <c r="BE415">
        <v>866</v>
      </c>
      <c r="BF415" t="s">
        <v>1616</v>
      </c>
      <c r="BG415">
        <v>41</v>
      </c>
      <c r="BH415" t="s">
        <v>89</v>
      </c>
      <c r="BI415">
        <v>1</v>
      </c>
      <c r="BJ415">
        <v>0</v>
      </c>
      <c r="BK415">
        <v>4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18</v>
      </c>
      <c r="BR415">
        <v>-3.2077870935405</v>
      </c>
      <c r="BS415">
        <v>2.2441355974320598</v>
      </c>
      <c r="BT415">
        <v>-2.9472077382370299</v>
      </c>
      <c r="BU415">
        <v>-3.05258915017474</v>
      </c>
      <c r="BV415">
        <v>-2.9632053542952299</v>
      </c>
      <c r="BW415">
        <v>-2.8734881058958002</v>
      </c>
      <c r="BX415">
        <v>-2.7539583337011999</v>
      </c>
      <c r="BY415">
        <v>1.0397882341608</v>
      </c>
      <c r="CB415">
        <f t="shared" ref="CB415:CI416" si="174">IF(BR415&gt;1,1,0)</f>
        <v>0</v>
      </c>
      <c r="CC415">
        <f t="shared" si="174"/>
        <v>1</v>
      </c>
      <c r="CD415">
        <f t="shared" si="174"/>
        <v>0</v>
      </c>
      <c r="CE415">
        <f t="shared" si="174"/>
        <v>0</v>
      </c>
      <c r="CF415">
        <f t="shared" si="174"/>
        <v>0</v>
      </c>
      <c r="CG415">
        <f t="shared" si="174"/>
        <v>0</v>
      </c>
      <c r="CH415">
        <f t="shared" si="174"/>
        <v>0</v>
      </c>
      <c r="CI415">
        <f t="shared" si="174"/>
        <v>1</v>
      </c>
      <c r="CJ415">
        <f>SUM(CB415:CI415)</f>
        <v>2</v>
      </c>
    </row>
    <row r="416" spans="1:88" x14ac:dyDescent="0.35">
      <c r="A416" t="s">
        <v>32871</v>
      </c>
      <c r="B416" t="s">
        <v>99</v>
      </c>
      <c r="C416" t="s">
        <v>32872</v>
      </c>
      <c r="D416" t="s">
        <v>80</v>
      </c>
      <c r="E416" t="s">
        <v>80</v>
      </c>
      <c r="F416" t="s">
        <v>81</v>
      </c>
      <c r="G416" t="s">
        <v>82</v>
      </c>
      <c r="H416" t="s">
        <v>611</v>
      </c>
      <c r="I416" t="s">
        <v>238</v>
      </c>
      <c r="J416" t="s">
        <v>120</v>
      </c>
      <c r="K416" t="s">
        <v>32873</v>
      </c>
      <c r="L416" t="s">
        <v>32874</v>
      </c>
      <c r="M416" t="s">
        <v>32875</v>
      </c>
      <c r="N416">
        <v>39</v>
      </c>
      <c r="O416" t="s">
        <v>89</v>
      </c>
      <c r="P416">
        <v>1450</v>
      </c>
      <c r="Q416">
        <v>1</v>
      </c>
      <c r="R416">
        <v>186</v>
      </c>
      <c r="S416">
        <v>0.875</v>
      </c>
      <c r="T416" t="s">
        <v>1947</v>
      </c>
      <c r="U416" t="s">
        <v>1948</v>
      </c>
      <c r="V416" t="s">
        <v>1949</v>
      </c>
      <c r="W416" t="s">
        <v>127</v>
      </c>
      <c r="X416" t="s">
        <v>1950</v>
      </c>
      <c r="Y416" t="s">
        <v>1951</v>
      </c>
      <c r="Z416" t="s">
        <v>32876</v>
      </c>
      <c r="AA416" t="s">
        <v>131</v>
      </c>
      <c r="AB416">
        <v>502</v>
      </c>
      <c r="AC416">
        <v>15</v>
      </c>
      <c r="AD416" t="s">
        <v>32877</v>
      </c>
      <c r="AE416">
        <v>2106</v>
      </c>
      <c r="AF416" t="s">
        <v>78</v>
      </c>
      <c r="AG416" t="s">
        <v>816</v>
      </c>
      <c r="AH416" t="s">
        <v>80</v>
      </c>
      <c r="AI416" t="s">
        <v>80</v>
      </c>
      <c r="AJ416" t="s">
        <v>81</v>
      </c>
      <c r="AK416" t="s">
        <v>101</v>
      </c>
      <c r="AL416" t="s">
        <v>357</v>
      </c>
      <c r="AM416" t="s">
        <v>135</v>
      </c>
      <c r="AN416" t="s">
        <v>817</v>
      </c>
      <c r="AO416" t="s">
        <v>818</v>
      </c>
      <c r="AP416" t="s">
        <v>819</v>
      </c>
      <c r="AQ416">
        <v>33</v>
      </c>
      <c r="AR416" t="s">
        <v>89</v>
      </c>
      <c r="AS416">
        <v>1372</v>
      </c>
      <c r="AT416">
        <v>0.99280000000000002</v>
      </c>
      <c r="AU416">
        <v>190</v>
      </c>
      <c r="AV416">
        <v>1</v>
      </c>
      <c r="AW416" t="s">
        <v>362</v>
      </c>
      <c r="AX416" t="s">
        <v>363</v>
      </c>
      <c r="AY416" t="s">
        <v>364</v>
      </c>
      <c r="AZ416" t="s">
        <v>142</v>
      </c>
      <c r="BA416" t="s">
        <v>366</v>
      </c>
      <c r="BB416" t="s">
        <v>112</v>
      </c>
      <c r="BC416" t="s">
        <v>820</v>
      </c>
      <c r="BD416" t="s">
        <v>114</v>
      </c>
      <c r="BE416">
        <v>772</v>
      </c>
      <c r="BF416" t="s">
        <v>821</v>
      </c>
      <c r="BG416">
        <v>35</v>
      </c>
      <c r="BH416" t="s">
        <v>89</v>
      </c>
      <c r="BI416">
        <v>1</v>
      </c>
      <c r="BJ416">
        <v>0</v>
      </c>
      <c r="BK416">
        <v>4</v>
      </c>
      <c r="BL416">
        <v>35</v>
      </c>
      <c r="BM416">
        <v>0</v>
      </c>
      <c r="BN416">
        <v>18</v>
      </c>
      <c r="BO416">
        <v>168</v>
      </c>
      <c r="BP416">
        <v>41</v>
      </c>
      <c r="BQ416">
        <v>170</v>
      </c>
      <c r="BR416">
        <v>-3.2077870935405</v>
      </c>
      <c r="BS416">
        <v>0.107969550180974</v>
      </c>
      <c r="BT416">
        <v>-0.78476704735443803</v>
      </c>
      <c r="BU416">
        <v>-3.05258915017474</v>
      </c>
      <c r="BV416">
        <v>0.30980026893229701</v>
      </c>
      <c r="BW416">
        <v>1.5170523207472999</v>
      </c>
      <c r="BX416">
        <v>1.09855334799703</v>
      </c>
      <c r="BY416">
        <v>1.0385194345166</v>
      </c>
      <c r="CB416">
        <f t="shared" si="174"/>
        <v>0</v>
      </c>
      <c r="CC416">
        <f t="shared" si="174"/>
        <v>0</v>
      </c>
      <c r="CD416">
        <f t="shared" si="174"/>
        <v>0</v>
      </c>
      <c r="CE416">
        <f t="shared" si="174"/>
        <v>0</v>
      </c>
      <c r="CF416">
        <f t="shared" si="174"/>
        <v>0</v>
      </c>
      <c r="CG416">
        <f t="shared" si="174"/>
        <v>1</v>
      </c>
      <c r="CH416">
        <f t="shared" si="174"/>
        <v>1</v>
      </c>
      <c r="CI416">
        <f t="shared" si="174"/>
        <v>1</v>
      </c>
      <c r="CJ416">
        <f>SUM(CB416:CI416)</f>
        <v>3</v>
      </c>
    </row>
    <row r="417" spans="1:88" hidden="1" x14ac:dyDescent="0.35">
      <c r="A417" t="s">
        <v>25433</v>
      </c>
      <c r="B417" t="s">
        <v>3342</v>
      </c>
      <c r="C417" t="s">
        <v>25434</v>
      </c>
      <c r="D417" t="s">
        <v>80</v>
      </c>
      <c r="E417" t="s">
        <v>80</v>
      </c>
      <c r="F417" t="s">
        <v>81</v>
      </c>
      <c r="G417" t="s">
        <v>82</v>
      </c>
      <c r="H417" t="s">
        <v>1829</v>
      </c>
      <c r="I417" t="s">
        <v>320</v>
      </c>
      <c r="J417" t="s">
        <v>85</v>
      </c>
      <c r="K417" t="s">
        <v>25435</v>
      </c>
      <c r="L417" t="s">
        <v>25436</v>
      </c>
      <c r="M417" t="s">
        <v>25437</v>
      </c>
      <c r="N417">
        <v>90</v>
      </c>
      <c r="O417" t="s">
        <v>89</v>
      </c>
      <c r="P417">
        <v>1420</v>
      </c>
      <c r="Q417">
        <v>1</v>
      </c>
      <c r="R417">
        <v>292</v>
      </c>
      <c r="S417">
        <v>0.9677</v>
      </c>
      <c r="T417" t="s">
        <v>1904</v>
      </c>
      <c r="U417" t="s">
        <v>1905</v>
      </c>
      <c r="V417" t="s">
        <v>1906</v>
      </c>
      <c r="W417" t="s">
        <v>93</v>
      </c>
      <c r="X417" t="s">
        <v>1907</v>
      </c>
      <c r="Y417" t="s">
        <v>1908</v>
      </c>
      <c r="Z417" t="s">
        <v>25438</v>
      </c>
      <c r="AA417" t="s">
        <v>2442</v>
      </c>
      <c r="AB417">
        <v>476</v>
      </c>
      <c r="AC417">
        <v>21</v>
      </c>
      <c r="AE417">
        <v>358</v>
      </c>
      <c r="AF417" t="s">
        <v>78</v>
      </c>
      <c r="AG417" t="s">
        <v>25439</v>
      </c>
      <c r="AH417" t="s">
        <v>80</v>
      </c>
      <c r="AI417" t="s">
        <v>80</v>
      </c>
      <c r="AJ417" t="s">
        <v>81</v>
      </c>
      <c r="AK417" t="s">
        <v>101</v>
      </c>
      <c r="AL417" t="s">
        <v>549</v>
      </c>
      <c r="AM417" t="s">
        <v>103</v>
      </c>
      <c r="AN417" t="s">
        <v>25440</v>
      </c>
      <c r="AO417" t="s">
        <v>25441</v>
      </c>
      <c r="AP417" t="s">
        <v>25442</v>
      </c>
      <c r="AQ417">
        <v>39</v>
      </c>
      <c r="AR417" t="s">
        <v>89</v>
      </c>
      <c r="AS417">
        <v>1390</v>
      </c>
      <c r="AT417">
        <v>1</v>
      </c>
      <c r="AU417">
        <v>181</v>
      </c>
      <c r="AV417">
        <v>0.97370000000000001</v>
      </c>
      <c r="AW417" t="s">
        <v>553</v>
      </c>
      <c r="AX417" t="s">
        <v>140</v>
      </c>
      <c r="AY417" t="s">
        <v>554</v>
      </c>
      <c r="AZ417" t="s">
        <v>531</v>
      </c>
      <c r="BA417" t="s">
        <v>555</v>
      </c>
      <c r="BB417" t="s">
        <v>144</v>
      </c>
      <c r="BC417" t="s">
        <v>25443</v>
      </c>
      <c r="BD417" t="s">
        <v>114</v>
      </c>
      <c r="BE417">
        <v>1152</v>
      </c>
      <c r="BF417" t="s">
        <v>25444</v>
      </c>
      <c r="BG417">
        <v>41</v>
      </c>
      <c r="BH417" t="s">
        <v>89</v>
      </c>
      <c r="BI417">
        <v>1</v>
      </c>
      <c r="BJ417">
        <v>0</v>
      </c>
      <c r="BK417">
        <v>0</v>
      </c>
      <c r="BL417">
        <v>97</v>
      </c>
      <c r="BM417">
        <v>45</v>
      </c>
      <c r="BN417">
        <v>7</v>
      </c>
      <c r="BO417">
        <v>958</v>
      </c>
      <c r="BP417">
        <v>438</v>
      </c>
      <c r="BQ417">
        <v>413</v>
      </c>
      <c r="BR417">
        <v>-3.2077870935405</v>
      </c>
      <c r="BS417">
        <v>-2.8765343456896102</v>
      </c>
      <c r="BT417">
        <v>-0.73023763660860397</v>
      </c>
      <c r="BU417">
        <v>0.57645987666410003</v>
      </c>
      <c r="BV417">
        <v>-1.3865591683433101</v>
      </c>
      <c r="BW417">
        <v>2.1731897805199201</v>
      </c>
      <c r="BX417">
        <v>2.5226717775977701</v>
      </c>
      <c r="BY417">
        <v>1.0173877918262799</v>
      </c>
    </row>
    <row r="418" spans="1:88" x14ac:dyDescent="0.35">
      <c r="A418" t="s">
        <v>3600</v>
      </c>
      <c r="B418" t="s">
        <v>78</v>
      </c>
      <c r="C418" t="s">
        <v>3601</v>
      </c>
      <c r="D418" t="s">
        <v>80</v>
      </c>
      <c r="E418" t="s">
        <v>80</v>
      </c>
      <c r="F418" t="s">
        <v>81</v>
      </c>
      <c r="G418" t="s">
        <v>82</v>
      </c>
      <c r="H418" t="s">
        <v>2659</v>
      </c>
      <c r="I418" t="s">
        <v>150</v>
      </c>
      <c r="J418" t="s">
        <v>151</v>
      </c>
      <c r="K418" t="s">
        <v>3602</v>
      </c>
      <c r="L418" t="s">
        <v>3603</v>
      </c>
      <c r="M418" t="s">
        <v>3604</v>
      </c>
      <c r="N418">
        <v>51</v>
      </c>
      <c r="O418" t="s">
        <v>89</v>
      </c>
      <c r="P418">
        <v>1435</v>
      </c>
      <c r="Q418">
        <v>1</v>
      </c>
      <c r="R418">
        <v>232</v>
      </c>
      <c r="S418">
        <v>0.96</v>
      </c>
      <c r="T418" t="s">
        <v>2663</v>
      </c>
      <c r="U418" t="s">
        <v>2664</v>
      </c>
      <c r="V418" t="s">
        <v>2665</v>
      </c>
      <c r="W418" t="s">
        <v>158</v>
      </c>
      <c r="X418" t="s">
        <v>2666</v>
      </c>
      <c r="Y418" t="s">
        <v>2667</v>
      </c>
      <c r="Z418" t="s">
        <v>3605</v>
      </c>
      <c r="AA418" t="s">
        <v>131</v>
      </c>
      <c r="AB418">
        <v>910</v>
      </c>
      <c r="AC418">
        <v>32</v>
      </c>
      <c r="AD418" t="s">
        <v>3606</v>
      </c>
      <c r="AE418">
        <v>2047</v>
      </c>
      <c r="AF418" t="s">
        <v>99</v>
      </c>
      <c r="AG418" t="s">
        <v>3607</v>
      </c>
      <c r="AH418" t="s">
        <v>80</v>
      </c>
      <c r="AI418" t="s">
        <v>80</v>
      </c>
      <c r="AJ418" t="s">
        <v>81</v>
      </c>
      <c r="AK418" t="s">
        <v>164</v>
      </c>
      <c r="AL418" t="s">
        <v>222</v>
      </c>
      <c r="AM418" t="s">
        <v>379</v>
      </c>
      <c r="AN418" t="s">
        <v>3608</v>
      </c>
      <c r="AO418" t="s">
        <v>3609</v>
      </c>
      <c r="AP418" t="s">
        <v>3610</v>
      </c>
      <c r="AQ418">
        <v>36</v>
      </c>
      <c r="AR418" t="s">
        <v>89</v>
      </c>
      <c r="AS418">
        <v>1390</v>
      </c>
      <c r="AT418">
        <v>1</v>
      </c>
      <c r="AU418">
        <v>176</v>
      </c>
      <c r="AV418">
        <v>0.97299999999999998</v>
      </c>
      <c r="AW418" t="s">
        <v>226</v>
      </c>
      <c r="AX418" t="s">
        <v>227</v>
      </c>
      <c r="AY418" t="s">
        <v>228</v>
      </c>
      <c r="AZ418" t="s">
        <v>285</v>
      </c>
      <c r="BA418" t="s">
        <v>230</v>
      </c>
      <c r="BB418" t="s">
        <v>231</v>
      </c>
      <c r="BC418" t="s">
        <v>3611</v>
      </c>
      <c r="BD418" t="s">
        <v>289</v>
      </c>
      <c r="BE418">
        <v>620</v>
      </c>
      <c r="BF418" t="s">
        <v>3612</v>
      </c>
      <c r="BG418">
        <v>31</v>
      </c>
      <c r="BH418" t="s">
        <v>89</v>
      </c>
      <c r="BI418">
        <v>1</v>
      </c>
      <c r="BJ418">
        <v>0</v>
      </c>
      <c r="BK418">
        <v>0</v>
      </c>
      <c r="BL418">
        <v>5</v>
      </c>
      <c r="BM418">
        <v>0</v>
      </c>
      <c r="BN418">
        <v>0</v>
      </c>
      <c r="BO418">
        <v>9</v>
      </c>
      <c r="BP418">
        <v>0</v>
      </c>
      <c r="BQ418">
        <v>26</v>
      </c>
      <c r="BR418">
        <v>-3.2077870935405</v>
      </c>
      <c r="BS418">
        <v>-2.8765343456896102</v>
      </c>
      <c r="BT418">
        <v>-0.75133503950823</v>
      </c>
      <c r="BU418">
        <v>-3.05258915017474</v>
      </c>
      <c r="BV418">
        <v>-2.9632053542952299</v>
      </c>
      <c r="BW418">
        <v>0.73131130556408697</v>
      </c>
      <c r="BX418">
        <v>-2.7539583337011999</v>
      </c>
      <c r="BY418">
        <v>1.03765678905661</v>
      </c>
      <c r="CB418">
        <f t="shared" ref="CB418:CI421" si="175">IF(BR418&gt;1,1,0)</f>
        <v>0</v>
      </c>
      <c r="CC418">
        <f t="shared" si="175"/>
        <v>0</v>
      </c>
      <c r="CD418">
        <f t="shared" si="175"/>
        <v>0</v>
      </c>
      <c r="CE418">
        <f t="shared" si="175"/>
        <v>0</v>
      </c>
      <c r="CF418">
        <f t="shared" si="175"/>
        <v>0</v>
      </c>
      <c r="CG418">
        <f t="shared" si="175"/>
        <v>0</v>
      </c>
      <c r="CH418">
        <f t="shared" si="175"/>
        <v>0</v>
      </c>
      <c r="CI418">
        <f t="shared" si="175"/>
        <v>1</v>
      </c>
      <c r="CJ418">
        <f>SUM(CB418:CI418)</f>
        <v>1</v>
      </c>
    </row>
    <row r="419" spans="1:88" x14ac:dyDescent="0.35">
      <c r="A419" t="s">
        <v>14018</v>
      </c>
      <c r="B419" t="s">
        <v>78</v>
      </c>
      <c r="C419" t="s">
        <v>14019</v>
      </c>
      <c r="D419" t="s">
        <v>80</v>
      </c>
      <c r="E419" t="s">
        <v>80</v>
      </c>
      <c r="F419" t="s">
        <v>81</v>
      </c>
      <c r="G419" t="s">
        <v>82</v>
      </c>
      <c r="H419" t="s">
        <v>149</v>
      </c>
      <c r="I419" t="s">
        <v>1582</v>
      </c>
      <c r="J419" t="s">
        <v>210</v>
      </c>
      <c r="K419" t="s">
        <v>14020</v>
      </c>
      <c r="L419" t="s">
        <v>14021</v>
      </c>
      <c r="M419" t="s">
        <v>14022</v>
      </c>
      <c r="N419">
        <v>39</v>
      </c>
      <c r="O419" t="s">
        <v>89</v>
      </c>
      <c r="P419">
        <v>1435</v>
      </c>
      <c r="Q419">
        <v>1</v>
      </c>
      <c r="R419">
        <v>210</v>
      </c>
      <c r="S419">
        <v>0.90200000000000002</v>
      </c>
      <c r="T419" t="s">
        <v>214</v>
      </c>
      <c r="U419" t="s">
        <v>215</v>
      </c>
      <c r="V419" t="s">
        <v>216</v>
      </c>
      <c r="W419" t="s">
        <v>127</v>
      </c>
      <c r="X419" t="s">
        <v>447</v>
      </c>
      <c r="Y419" t="s">
        <v>218</v>
      </c>
      <c r="Z419" t="s">
        <v>14023</v>
      </c>
      <c r="AA419" t="s">
        <v>131</v>
      </c>
      <c r="AB419">
        <v>1812</v>
      </c>
      <c r="AC419">
        <v>46</v>
      </c>
      <c r="AD419" t="s">
        <v>14024</v>
      </c>
      <c r="AE419">
        <v>2739</v>
      </c>
      <c r="AF419" t="s">
        <v>99</v>
      </c>
      <c r="AG419" t="s">
        <v>14025</v>
      </c>
      <c r="AH419" t="s">
        <v>80</v>
      </c>
      <c r="AI419" t="s">
        <v>80</v>
      </c>
      <c r="AJ419" t="s">
        <v>81</v>
      </c>
      <c r="AK419" t="s">
        <v>164</v>
      </c>
      <c r="AL419" t="s">
        <v>2211</v>
      </c>
      <c r="AM419" t="s">
        <v>166</v>
      </c>
      <c r="AN419" t="s">
        <v>14026</v>
      </c>
      <c r="AO419" t="s">
        <v>14027</v>
      </c>
      <c r="AP419" t="s">
        <v>14028</v>
      </c>
      <c r="AQ419">
        <v>39</v>
      </c>
      <c r="AR419" t="s">
        <v>89</v>
      </c>
      <c r="AS419">
        <v>1417</v>
      </c>
      <c r="AT419">
        <v>0.99309999999999998</v>
      </c>
      <c r="AU419">
        <v>190</v>
      </c>
      <c r="AV419">
        <v>1</v>
      </c>
      <c r="AW419" t="s">
        <v>170</v>
      </c>
      <c r="AX419" t="s">
        <v>456</v>
      </c>
      <c r="AY419" t="s">
        <v>4457</v>
      </c>
      <c r="AZ419" t="s">
        <v>229</v>
      </c>
      <c r="BA419" t="s">
        <v>2384</v>
      </c>
      <c r="BB419" t="s">
        <v>459</v>
      </c>
      <c r="BC419" t="s">
        <v>14029</v>
      </c>
      <c r="BD419" t="s">
        <v>177</v>
      </c>
      <c r="BE419">
        <v>662</v>
      </c>
      <c r="BF419" t="s">
        <v>14030</v>
      </c>
      <c r="BG419">
        <v>34</v>
      </c>
      <c r="BH419" t="s">
        <v>89</v>
      </c>
      <c r="BI419">
        <v>1</v>
      </c>
      <c r="BJ419">
        <v>0</v>
      </c>
      <c r="BK419">
        <v>0</v>
      </c>
      <c r="BL419">
        <v>4</v>
      </c>
      <c r="BM419">
        <v>0</v>
      </c>
      <c r="BN419">
        <v>7</v>
      </c>
      <c r="BO419">
        <v>4</v>
      </c>
      <c r="BP419">
        <v>0</v>
      </c>
      <c r="BQ419">
        <v>31</v>
      </c>
      <c r="BR419">
        <v>-3.2077870935405</v>
      </c>
      <c r="BS419">
        <v>-2.8765343456896102</v>
      </c>
      <c r="BT419">
        <v>-0.97553225843007096</v>
      </c>
      <c r="BU419">
        <v>-3.05258915017474</v>
      </c>
      <c r="BV419">
        <v>1.0795220039173301</v>
      </c>
      <c r="BW419">
        <v>3.9815825515488498E-2</v>
      </c>
      <c r="BX419">
        <v>-2.7539583337011999</v>
      </c>
      <c r="BY419">
        <v>1.0364112933495799</v>
      </c>
      <c r="CB419">
        <f t="shared" si="175"/>
        <v>0</v>
      </c>
      <c r="CC419">
        <f t="shared" si="175"/>
        <v>0</v>
      </c>
      <c r="CD419">
        <f t="shared" si="175"/>
        <v>0</v>
      </c>
      <c r="CE419">
        <f t="shared" si="175"/>
        <v>0</v>
      </c>
      <c r="CF419">
        <f t="shared" si="175"/>
        <v>1</v>
      </c>
      <c r="CG419">
        <f t="shared" si="175"/>
        <v>0</v>
      </c>
      <c r="CH419">
        <f t="shared" si="175"/>
        <v>0</v>
      </c>
      <c r="CI419">
        <f t="shared" si="175"/>
        <v>1</v>
      </c>
      <c r="CJ419">
        <f>SUM(CB419:CI419)</f>
        <v>2</v>
      </c>
    </row>
    <row r="420" spans="1:88" x14ac:dyDescent="0.35">
      <c r="A420" t="s">
        <v>23841</v>
      </c>
      <c r="B420" t="s">
        <v>78</v>
      </c>
      <c r="C420" t="s">
        <v>23842</v>
      </c>
      <c r="D420" t="s">
        <v>80</v>
      </c>
      <c r="E420" t="s">
        <v>80</v>
      </c>
      <c r="F420" t="s">
        <v>81</v>
      </c>
      <c r="G420" t="s">
        <v>82</v>
      </c>
      <c r="H420" t="s">
        <v>804</v>
      </c>
      <c r="I420" t="s">
        <v>320</v>
      </c>
      <c r="J420" t="s">
        <v>85</v>
      </c>
      <c r="K420" t="s">
        <v>23843</v>
      </c>
      <c r="L420" t="s">
        <v>23844</v>
      </c>
      <c r="M420" t="s">
        <v>23845</v>
      </c>
      <c r="N420">
        <v>75</v>
      </c>
      <c r="O420" t="s">
        <v>89</v>
      </c>
      <c r="P420">
        <v>1435</v>
      </c>
      <c r="Q420">
        <v>1</v>
      </c>
      <c r="R420">
        <v>292</v>
      </c>
      <c r="S420">
        <v>0.9677</v>
      </c>
      <c r="T420" t="s">
        <v>809</v>
      </c>
      <c r="U420" t="s">
        <v>810</v>
      </c>
      <c r="V420" t="s">
        <v>811</v>
      </c>
      <c r="W420" t="s">
        <v>93</v>
      </c>
      <c r="X420" t="s">
        <v>812</v>
      </c>
      <c r="Y420" t="s">
        <v>813</v>
      </c>
      <c r="Z420" t="s">
        <v>23846</v>
      </c>
      <c r="AA420" t="s">
        <v>131</v>
      </c>
      <c r="AB420">
        <v>1216</v>
      </c>
      <c r="AC420">
        <v>44</v>
      </c>
      <c r="AD420" t="s">
        <v>23847</v>
      </c>
      <c r="AE420">
        <v>2717</v>
      </c>
      <c r="AF420" t="s">
        <v>99</v>
      </c>
      <c r="AG420" t="s">
        <v>23848</v>
      </c>
      <c r="AH420" t="s">
        <v>80</v>
      </c>
      <c r="AI420" t="s">
        <v>80</v>
      </c>
      <c r="AJ420" t="s">
        <v>81</v>
      </c>
      <c r="AK420" t="s">
        <v>164</v>
      </c>
      <c r="AL420" t="s">
        <v>3368</v>
      </c>
      <c r="AM420" t="s">
        <v>278</v>
      </c>
      <c r="AN420" t="s">
        <v>23849</v>
      </c>
      <c r="AO420" t="s">
        <v>23850</v>
      </c>
      <c r="AP420" t="s">
        <v>23851</v>
      </c>
      <c r="AQ420">
        <v>39</v>
      </c>
      <c r="AR420" t="s">
        <v>89</v>
      </c>
      <c r="AS420">
        <v>1420</v>
      </c>
      <c r="AT420">
        <v>1</v>
      </c>
      <c r="AU420">
        <v>181</v>
      </c>
      <c r="AV420">
        <v>0.97370000000000001</v>
      </c>
      <c r="AW420" t="s">
        <v>4638</v>
      </c>
      <c r="AX420" t="s">
        <v>4967</v>
      </c>
      <c r="AY420" t="s">
        <v>4931</v>
      </c>
      <c r="AZ420" t="s">
        <v>285</v>
      </c>
      <c r="BA420" t="s">
        <v>4968</v>
      </c>
      <c r="BB420" t="s">
        <v>3376</v>
      </c>
      <c r="BC420" t="s">
        <v>23852</v>
      </c>
      <c r="BD420" t="s">
        <v>289</v>
      </c>
      <c r="BE420">
        <v>1390</v>
      </c>
      <c r="BF420" t="s">
        <v>23853</v>
      </c>
      <c r="BG420">
        <v>77</v>
      </c>
      <c r="BH420" t="s">
        <v>89</v>
      </c>
      <c r="BI420">
        <v>1</v>
      </c>
      <c r="BJ420">
        <v>0</v>
      </c>
      <c r="BK420">
        <v>0</v>
      </c>
      <c r="BL420">
        <v>30</v>
      </c>
      <c r="BM420">
        <v>0</v>
      </c>
      <c r="BN420">
        <v>13</v>
      </c>
      <c r="BO420">
        <v>10</v>
      </c>
      <c r="BP420">
        <v>4</v>
      </c>
      <c r="BQ420">
        <v>61</v>
      </c>
      <c r="BR420">
        <v>-3.2077870935405</v>
      </c>
      <c r="BS420">
        <v>-2.8765343456896102</v>
      </c>
      <c r="BT420">
        <v>-0.25104751298963002</v>
      </c>
      <c r="BU420">
        <v>-3.05258915017474</v>
      </c>
      <c r="BV420">
        <v>0.96440398974544395</v>
      </c>
      <c r="BW420">
        <v>0.126184689546154</v>
      </c>
      <c r="BX420">
        <v>-3.1435928953161697E-2</v>
      </c>
      <c r="BY420">
        <v>1.0234917631101399</v>
      </c>
      <c r="CB420">
        <f t="shared" si="175"/>
        <v>0</v>
      </c>
      <c r="CC420">
        <f t="shared" si="175"/>
        <v>0</v>
      </c>
      <c r="CD420">
        <f t="shared" si="175"/>
        <v>0</v>
      </c>
      <c r="CE420">
        <f t="shared" si="175"/>
        <v>0</v>
      </c>
      <c r="CF420">
        <f t="shared" si="175"/>
        <v>0</v>
      </c>
      <c r="CG420">
        <f t="shared" si="175"/>
        <v>0</v>
      </c>
      <c r="CH420">
        <f t="shared" si="175"/>
        <v>0</v>
      </c>
      <c r="CI420">
        <f t="shared" si="175"/>
        <v>1</v>
      </c>
      <c r="CJ420">
        <f>SUM(CB420:CI420)</f>
        <v>1</v>
      </c>
    </row>
    <row r="421" spans="1:88" x14ac:dyDescent="0.35">
      <c r="A421" t="s">
        <v>31022</v>
      </c>
      <c r="B421" t="s">
        <v>78</v>
      </c>
      <c r="C421" t="s">
        <v>31023</v>
      </c>
      <c r="D421" t="s">
        <v>80</v>
      </c>
      <c r="E421" t="s">
        <v>80</v>
      </c>
      <c r="F421" t="s">
        <v>81</v>
      </c>
      <c r="G421" t="s">
        <v>82</v>
      </c>
      <c r="H421" t="s">
        <v>486</v>
      </c>
      <c r="I421" t="s">
        <v>416</v>
      </c>
      <c r="J421" t="s">
        <v>120</v>
      </c>
      <c r="K421" t="s">
        <v>31024</v>
      </c>
      <c r="L421" t="s">
        <v>31025</v>
      </c>
      <c r="M421" t="s">
        <v>31026</v>
      </c>
      <c r="N421">
        <v>42</v>
      </c>
      <c r="O421" t="s">
        <v>89</v>
      </c>
      <c r="P421">
        <v>1354</v>
      </c>
      <c r="Q421">
        <v>0.96879999999999999</v>
      </c>
      <c r="R421">
        <v>195</v>
      </c>
      <c r="S421">
        <v>0.89580000000000004</v>
      </c>
      <c r="T421" t="s">
        <v>31027</v>
      </c>
      <c r="U421" t="s">
        <v>31028</v>
      </c>
      <c r="V421" t="s">
        <v>31029</v>
      </c>
      <c r="W421" t="s">
        <v>127</v>
      </c>
      <c r="X421" t="s">
        <v>5543</v>
      </c>
      <c r="Y421" t="s">
        <v>31030</v>
      </c>
      <c r="Z421" t="s">
        <v>31031</v>
      </c>
      <c r="AA421" t="s">
        <v>131</v>
      </c>
      <c r="AB421">
        <v>980</v>
      </c>
      <c r="AC421">
        <v>32</v>
      </c>
      <c r="AD421" t="s">
        <v>31032</v>
      </c>
      <c r="AE421">
        <v>823</v>
      </c>
      <c r="AF421" t="s">
        <v>99</v>
      </c>
      <c r="AG421" t="s">
        <v>31033</v>
      </c>
      <c r="AH421" t="s">
        <v>80</v>
      </c>
      <c r="AI421" t="s">
        <v>80</v>
      </c>
      <c r="AJ421" t="s">
        <v>81</v>
      </c>
      <c r="AK421" t="s">
        <v>164</v>
      </c>
      <c r="AL421" t="s">
        <v>1680</v>
      </c>
      <c r="AM421" t="s">
        <v>166</v>
      </c>
      <c r="AN421" t="s">
        <v>31034</v>
      </c>
      <c r="AO421" t="s">
        <v>31035</v>
      </c>
      <c r="AP421" t="s">
        <v>31036</v>
      </c>
      <c r="AQ421">
        <v>39</v>
      </c>
      <c r="AR421" t="s">
        <v>89</v>
      </c>
      <c r="AS421">
        <v>1375</v>
      </c>
      <c r="AT421">
        <v>0.98250000000000004</v>
      </c>
      <c r="AU421">
        <v>190</v>
      </c>
      <c r="AV421">
        <v>1</v>
      </c>
      <c r="AW421" t="s">
        <v>4638</v>
      </c>
      <c r="AX421" t="s">
        <v>4639</v>
      </c>
      <c r="AY421" t="s">
        <v>31037</v>
      </c>
      <c r="AZ421" t="s">
        <v>229</v>
      </c>
      <c r="BA421" t="s">
        <v>31038</v>
      </c>
      <c r="BB421" t="s">
        <v>4642</v>
      </c>
      <c r="BC421" t="s">
        <v>31039</v>
      </c>
      <c r="BD421" t="s">
        <v>177</v>
      </c>
      <c r="BE421">
        <v>362</v>
      </c>
      <c r="BF421" t="s">
        <v>31040</v>
      </c>
      <c r="BG421">
        <v>17</v>
      </c>
      <c r="BH421" t="s">
        <v>89</v>
      </c>
      <c r="BI421">
        <v>1</v>
      </c>
      <c r="BJ421">
        <v>0</v>
      </c>
      <c r="BK421">
        <v>0</v>
      </c>
      <c r="BL421">
        <v>7</v>
      </c>
      <c r="BM421">
        <v>0</v>
      </c>
      <c r="BN421">
        <v>15</v>
      </c>
      <c r="BO421">
        <v>0</v>
      </c>
      <c r="BP421">
        <v>0</v>
      </c>
      <c r="BQ421">
        <v>28</v>
      </c>
      <c r="BR421">
        <v>-3.2077870935405</v>
      </c>
      <c r="BS421">
        <v>-2.8765343456896102</v>
      </c>
      <c r="BT421">
        <v>-0.63479674182054102</v>
      </c>
      <c r="BU421">
        <v>-3.05258915017474</v>
      </c>
      <c r="BV421">
        <v>1.80485478213178</v>
      </c>
      <c r="BW421">
        <v>-2.8734881058958002</v>
      </c>
      <c r="BX421">
        <v>-2.7539583337011999</v>
      </c>
      <c r="BY421">
        <v>1.0158113285702199</v>
      </c>
      <c r="CB421">
        <f t="shared" si="175"/>
        <v>0</v>
      </c>
      <c r="CC421">
        <f t="shared" si="175"/>
        <v>0</v>
      </c>
      <c r="CD421">
        <f t="shared" si="175"/>
        <v>0</v>
      </c>
      <c r="CE421">
        <f t="shared" si="175"/>
        <v>0</v>
      </c>
      <c r="CF421">
        <f t="shared" si="175"/>
        <v>1</v>
      </c>
      <c r="CG421">
        <f t="shared" si="175"/>
        <v>0</v>
      </c>
      <c r="CH421">
        <f t="shared" si="175"/>
        <v>0</v>
      </c>
      <c r="CI421">
        <f t="shared" si="175"/>
        <v>1</v>
      </c>
      <c r="CJ421">
        <f>SUM(CB421:CI421)</f>
        <v>2</v>
      </c>
    </row>
    <row r="424" spans="1:88" x14ac:dyDescent="0.35">
      <c r="A424" t="s">
        <v>23052</v>
      </c>
      <c r="B424" t="s">
        <v>78</v>
      </c>
      <c r="C424" t="s">
        <v>23053</v>
      </c>
      <c r="D424" t="s">
        <v>80</v>
      </c>
      <c r="E424" t="s">
        <v>80</v>
      </c>
      <c r="F424" t="s">
        <v>81</v>
      </c>
      <c r="G424" t="s">
        <v>82</v>
      </c>
      <c r="H424" t="s">
        <v>804</v>
      </c>
      <c r="I424" t="s">
        <v>320</v>
      </c>
      <c r="J424" t="s">
        <v>85</v>
      </c>
      <c r="K424" t="s">
        <v>23054</v>
      </c>
      <c r="L424" t="s">
        <v>23055</v>
      </c>
      <c r="M424" t="s">
        <v>23056</v>
      </c>
      <c r="N424">
        <v>66</v>
      </c>
      <c r="O424" t="s">
        <v>89</v>
      </c>
      <c r="P424">
        <v>1354</v>
      </c>
      <c r="Q424">
        <v>0.96879999999999999</v>
      </c>
      <c r="R424">
        <v>229</v>
      </c>
      <c r="S424">
        <v>0.8548</v>
      </c>
      <c r="T424" t="s">
        <v>23057</v>
      </c>
      <c r="U424" t="s">
        <v>2347</v>
      </c>
      <c r="V424" t="s">
        <v>23058</v>
      </c>
      <c r="W424" t="s">
        <v>14921</v>
      </c>
      <c r="X424" t="s">
        <v>23059</v>
      </c>
      <c r="Y424" t="s">
        <v>23060</v>
      </c>
      <c r="Z424" t="s">
        <v>23061</v>
      </c>
      <c r="AA424" t="s">
        <v>724</v>
      </c>
      <c r="AB424">
        <v>9078</v>
      </c>
      <c r="AC424">
        <v>1293</v>
      </c>
      <c r="AD424" t="s">
        <v>23062</v>
      </c>
      <c r="AE424">
        <v>1204</v>
      </c>
      <c r="AF424" t="s">
        <v>477</v>
      </c>
      <c r="AG424" t="s">
        <v>23063</v>
      </c>
      <c r="AH424" t="s">
        <v>80</v>
      </c>
      <c r="AI424" t="s">
        <v>80</v>
      </c>
      <c r="AJ424" t="s">
        <v>81</v>
      </c>
      <c r="AK424" t="s">
        <v>164</v>
      </c>
      <c r="AL424" t="s">
        <v>727</v>
      </c>
      <c r="AM424" t="s">
        <v>379</v>
      </c>
      <c r="AN424" t="s">
        <v>23064</v>
      </c>
      <c r="AO424" t="s">
        <v>23065</v>
      </c>
      <c r="AP424" t="s">
        <v>23066</v>
      </c>
      <c r="AQ424">
        <v>42</v>
      </c>
      <c r="AR424" t="s">
        <v>89</v>
      </c>
      <c r="AS424">
        <v>1354</v>
      </c>
      <c r="AT424">
        <v>0.96879999999999999</v>
      </c>
      <c r="AU424">
        <v>190</v>
      </c>
      <c r="AV424">
        <v>1</v>
      </c>
      <c r="AW424" t="s">
        <v>23067</v>
      </c>
      <c r="AX424" t="s">
        <v>23068</v>
      </c>
      <c r="AY424" t="s">
        <v>1560</v>
      </c>
      <c r="AZ424" t="s">
        <v>285</v>
      </c>
      <c r="BA424" t="s">
        <v>23069</v>
      </c>
      <c r="BB424" t="s">
        <v>23070</v>
      </c>
      <c r="BC424" t="s">
        <v>23071</v>
      </c>
      <c r="BD424" t="s">
        <v>289</v>
      </c>
      <c r="BE424">
        <v>68050</v>
      </c>
      <c r="BF424" t="s">
        <v>23072</v>
      </c>
      <c r="BG424">
        <v>8809</v>
      </c>
      <c r="BH424" t="s">
        <v>89</v>
      </c>
      <c r="BI424">
        <v>1</v>
      </c>
      <c r="BJ424">
        <v>0</v>
      </c>
      <c r="BK424">
        <v>0</v>
      </c>
      <c r="BL424">
        <v>256</v>
      </c>
      <c r="BM424">
        <v>0</v>
      </c>
      <c r="BN424">
        <v>0</v>
      </c>
      <c r="BO424">
        <v>0</v>
      </c>
      <c r="BP424">
        <v>0</v>
      </c>
      <c r="BQ424">
        <v>30</v>
      </c>
      <c r="BR424">
        <v>-3.2077870935405</v>
      </c>
      <c r="BS424">
        <v>-2.8765343456896102</v>
      </c>
      <c r="BT424">
        <v>1.5018142328674</v>
      </c>
      <c r="BU424">
        <v>-3.05258915017474</v>
      </c>
      <c r="BV424">
        <v>-2.9632053542952299</v>
      </c>
      <c r="BW424">
        <v>-2.8734881058958002</v>
      </c>
      <c r="BX424">
        <v>-2.7539583337011999</v>
      </c>
      <c r="BY424">
        <v>0.99627933361731202</v>
      </c>
    </row>
    <row r="443" spans="1:77" x14ac:dyDescent="0.35">
      <c r="A443" t="s">
        <v>25348</v>
      </c>
      <c r="B443" t="s">
        <v>78</v>
      </c>
      <c r="C443" t="s">
        <v>25349</v>
      </c>
      <c r="D443" t="s">
        <v>80</v>
      </c>
      <c r="E443" t="s">
        <v>80</v>
      </c>
      <c r="F443" t="s">
        <v>81</v>
      </c>
      <c r="G443" t="s">
        <v>82</v>
      </c>
      <c r="H443" t="s">
        <v>263</v>
      </c>
      <c r="I443" t="s">
        <v>150</v>
      </c>
      <c r="J443" t="s">
        <v>210</v>
      </c>
      <c r="K443" t="s">
        <v>25350</v>
      </c>
      <c r="L443" t="s">
        <v>25351</v>
      </c>
      <c r="M443" t="s">
        <v>25352</v>
      </c>
      <c r="N443">
        <v>42</v>
      </c>
      <c r="O443" t="s">
        <v>89</v>
      </c>
      <c r="P443">
        <v>1177</v>
      </c>
      <c r="Q443">
        <v>0.90529999999999999</v>
      </c>
      <c r="R443">
        <v>192</v>
      </c>
      <c r="S443">
        <v>0.86270000000000002</v>
      </c>
      <c r="T443" t="s">
        <v>25353</v>
      </c>
      <c r="U443" t="s">
        <v>25354</v>
      </c>
      <c r="V443" t="s">
        <v>25355</v>
      </c>
      <c r="W443" t="s">
        <v>12280</v>
      </c>
      <c r="X443" t="s">
        <v>25356</v>
      </c>
      <c r="Y443" t="s">
        <v>25357</v>
      </c>
      <c r="Z443" t="s">
        <v>25358</v>
      </c>
      <c r="AA443" t="s">
        <v>1028</v>
      </c>
      <c r="AB443">
        <v>762</v>
      </c>
      <c r="AC443">
        <v>26</v>
      </c>
      <c r="AD443" t="s">
        <v>25359</v>
      </c>
      <c r="AE443">
        <v>97</v>
      </c>
      <c r="AF443" t="s">
        <v>99</v>
      </c>
      <c r="AG443" t="s">
        <v>25360</v>
      </c>
      <c r="AH443" t="s">
        <v>80</v>
      </c>
      <c r="AI443" t="s">
        <v>80</v>
      </c>
      <c r="AJ443" t="s">
        <v>81</v>
      </c>
      <c r="AK443" t="s">
        <v>101</v>
      </c>
      <c r="AL443" t="s">
        <v>102</v>
      </c>
      <c r="AM443" t="s">
        <v>650</v>
      </c>
      <c r="AN443" t="s">
        <v>25361</v>
      </c>
      <c r="AO443" t="s">
        <v>25362</v>
      </c>
      <c r="AP443" t="s">
        <v>25363</v>
      </c>
      <c r="AQ443">
        <v>33</v>
      </c>
      <c r="AR443" t="s">
        <v>89</v>
      </c>
      <c r="AS443">
        <v>1273</v>
      </c>
      <c r="AT443">
        <v>0.95340000000000003</v>
      </c>
      <c r="AU443">
        <v>166</v>
      </c>
      <c r="AV443">
        <v>0.97140000000000004</v>
      </c>
      <c r="AW443" t="s">
        <v>782</v>
      </c>
      <c r="AX443" t="s">
        <v>25364</v>
      </c>
      <c r="AY443" t="s">
        <v>25365</v>
      </c>
      <c r="AZ443" t="s">
        <v>657</v>
      </c>
      <c r="BA443" t="s">
        <v>25366</v>
      </c>
      <c r="BB443" t="s">
        <v>3885</v>
      </c>
      <c r="BC443" t="s">
        <v>25367</v>
      </c>
      <c r="BD443" t="s">
        <v>114</v>
      </c>
      <c r="BE443">
        <v>878</v>
      </c>
      <c r="BF443" t="s">
        <v>25368</v>
      </c>
      <c r="BG443">
        <v>42</v>
      </c>
      <c r="BH443" t="s">
        <v>89</v>
      </c>
      <c r="BI443">
        <v>1</v>
      </c>
      <c r="BJ443">
        <v>0</v>
      </c>
      <c r="BK443">
        <v>0</v>
      </c>
      <c r="BL443">
        <v>26</v>
      </c>
      <c r="BM443">
        <v>0</v>
      </c>
      <c r="BN443">
        <v>0</v>
      </c>
      <c r="BO443">
        <v>4</v>
      </c>
      <c r="BP443">
        <v>0</v>
      </c>
      <c r="BQ443">
        <v>26</v>
      </c>
      <c r="BR443">
        <v>-3.2077870935405</v>
      </c>
      <c r="BS443">
        <v>-2.8765343456896102</v>
      </c>
      <c r="BT443">
        <v>0.13689830015857499</v>
      </c>
      <c r="BU443">
        <v>-3.05258915017474</v>
      </c>
      <c r="BV443">
        <v>-2.9632053542952299</v>
      </c>
      <c r="BW443">
        <v>9.6076674814991395E-2</v>
      </c>
      <c r="BX443">
        <v>-2.7539583337011999</v>
      </c>
      <c r="BY443">
        <v>0.968852886617249</v>
      </c>
    </row>
    <row r="452" spans="1:77" x14ac:dyDescent="0.35">
      <c r="A452" t="s">
        <v>1642</v>
      </c>
      <c r="B452" t="s">
        <v>99</v>
      </c>
      <c r="C452" t="s">
        <v>1643</v>
      </c>
      <c r="D452" t="s">
        <v>80</v>
      </c>
      <c r="E452" t="s">
        <v>80</v>
      </c>
      <c r="F452" t="s">
        <v>81</v>
      </c>
      <c r="G452" t="s">
        <v>82</v>
      </c>
      <c r="H452" t="s">
        <v>611</v>
      </c>
      <c r="J452" t="s">
        <v>85</v>
      </c>
      <c r="K452" t="s">
        <v>1644</v>
      </c>
      <c r="L452" t="s">
        <v>1645</v>
      </c>
      <c r="M452" t="s">
        <v>1646</v>
      </c>
      <c r="N452">
        <v>30</v>
      </c>
      <c r="O452" t="s">
        <v>89</v>
      </c>
      <c r="P452">
        <v>1297</v>
      </c>
      <c r="Q452">
        <v>0.94159999999999999</v>
      </c>
      <c r="R452">
        <v>232</v>
      </c>
      <c r="S452">
        <v>0.96</v>
      </c>
      <c r="T452" t="s">
        <v>1647</v>
      </c>
      <c r="U452" t="s">
        <v>1648</v>
      </c>
      <c r="V452" t="s">
        <v>1649</v>
      </c>
      <c r="W452" t="s">
        <v>93</v>
      </c>
      <c r="X452" t="s">
        <v>1650</v>
      </c>
      <c r="Y452" t="s">
        <v>1651</v>
      </c>
      <c r="Z452" t="s">
        <v>1652</v>
      </c>
      <c r="AA452" t="s">
        <v>192</v>
      </c>
      <c r="AB452">
        <v>13458</v>
      </c>
      <c r="AC452">
        <v>1232</v>
      </c>
      <c r="AD452" t="s">
        <v>1653</v>
      </c>
      <c r="AE452">
        <v>2117</v>
      </c>
      <c r="AF452" t="s">
        <v>78</v>
      </c>
      <c r="AG452" t="s">
        <v>1654</v>
      </c>
      <c r="AH452" t="s">
        <v>80</v>
      </c>
      <c r="AI452" t="s">
        <v>80</v>
      </c>
      <c r="AJ452" t="s">
        <v>81</v>
      </c>
      <c r="AK452" t="s">
        <v>101</v>
      </c>
      <c r="AL452" t="s">
        <v>1655</v>
      </c>
      <c r="AM452" t="s">
        <v>650</v>
      </c>
      <c r="AN452" t="s">
        <v>1656</v>
      </c>
      <c r="AO452" t="s">
        <v>1657</v>
      </c>
      <c r="AP452" t="s">
        <v>1658</v>
      </c>
      <c r="AQ452">
        <v>36</v>
      </c>
      <c r="AR452" t="s">
        <v>89</v>
      </c>
      <c r="AS452">
        <v>1384</v>
      </c>
      <c r="AT452">
        <v>0.96940000000000004</v>
      </c>
      <c r="AU452">
        <v>195</v>
      </c>
      <c r="AV452">
        <v>1</v>
      </c>
      <c r="AW452" t="s">
        <v>1659</v>
      </c>
      <c r="AX452" t="s">
        <v>1660</v>
      </c>
      <c r="AY452" t="s">
        <v>1661</v>
      </c>
      <c r="AZ452" t="s">
        <v>657</v>
      </c>
      <c r="BA452" t="s">
        <v>1662</v>
      </c>
      <c r="BB452" t="s">
        <v>1663</v>
      </c>
      <c r="BC452" t="s">
        <v>1664</v>
      </c>
      <c r="BD452" t="s">
        <v>114</v>
      </c>
      <c r="BE452">
        <v>45608</v>
      </c>
      <c r="BF452" t="s">
        <v>1665</v>
      </c>
      <c r="BG452">
        <v>4543</v>
      </c>
      <c r="BH452" t="s">
        <v>89</v>
      </c>
      <c r="BI452">
        <v>1</v>
      </c>
      <c r="BJ452">
        <v>0</v>
      </c>
      <c r="BK452">
        <v>10</v>
      </c>
      <c r="BL452">
        <v>55</v>
      </c>
      <c r="BM452">
        <v>31</v>
      </c>
      <c r="BN452">
        <v>17</v>
      </c>
      <c r="BO452">
        <v>30</v>
      </c>
      <c r="BP452">
        <v>11</v>
      </c>
      <c r="BQ452">
        <v>190</v>
      </c>
      <c r="BR452">
        <v>-3.2077870935405</v>
      </c>
      <c r="BS452">
        <v>0.65483054552231001</v>
      </c>
      <c r="BT452">
        <v>-0.647771119480267</v>
      </c>
      <c r="BU452">
        <v>0.90780150453980502</v>
      </c>
      <c r="BV452">
        <v>4.3431991289230698E-2</v>
      </c>
      <c r="BW452">
        <v>-1.9156685742725599E-2</v>
      </c>
      <c r="BX452">
        <v>-0.37207899655954302</v>
      </c>
      <c r="BY452">
        <v>0.96054498999647897</v>
      </c>
    </row>
    <row r="456" spans="1:77" x14ac:dyDescent="0.35">
      <c r="A456" t="s">
        <v>261</v>
      </c>
      <c r="B456" t="s">
        <v>78</v>
      </c>
      <c r="C456" t="s">
        <v>262</v>
      </c>
      <c r="D456" t="s">
        <v>80</v>
      </c>
      <c r="E456" t="s">
        <v>80</v>
      </c>
      <c r="F456" t="s">
        <v>81</v>
      </c>
      <c r="G456" t="s">
        <v>82</v>
      </c>
      <c r="H456" t="s">
        <v>263</v>
      </c>
      <c r="I456" t="s">
        <v>264</v>
      </c>
      <c r="J456" t="s">
        <v>85</v>
      </c>
      <c r="K456" t="s">
        <v>265</v>
      </c>
      <c r="L456" t="s">
        <v>266</v>
      </c>
      <c r="M456" t="s">
        <v>267</v>
      </c>
      <c r="N456">
        <v>51</v>
      </c>
      <c r="O456" t="s">
        <v>89</v>
      </c>
      <c r="P456">
        <v>1267</v>
      </c>
      <c r="Q456">
        <v>0.94040000000000001</v>
      </c>
      <c r="R456">
        <v>229</v>
      </c>
      <c r="S456">
        <v>0.8548</v>
      </c>
      <c r="T456" t="s">
        <v>268</v>
      </c>
      <c r="U456" t="s">
        <v>269</v>
      </c>
      <c r="V456" t="s">
        <v>270</v>
      </c>
      <c r="W456" t="s">
        <v>271</v>
      </c>
      <c r="X456" t="s">
        <v>272</v>
      </c>
      <c r="Y456" t="s">
        <v>273</v>
      </c>
      <c r="Z456" t="s">
        <v>274</v>
      </c>
      <c r="AA456" t="s">
        <v>97</v>
      </c>
      <c r="AB456">
        <v>2262</v>
      </c>
      <c r="AC456">
        <v>71</v>
      </c>
      <c r="AD456" t="s">
        <v>275</v>
      </c>
      <c r="AE456">
        <v>2719</v>
      </c>
      <c r="AF456" t="s">
        <v>99</v>
      </c>
      <c r="AG456" t="s">
        <v>276</v>
      </c>
      <c r="AH456" t="s">
        <v>80</v>
      </c>
      <c r="AI456" t="s">
        <v>80</v>
      </c>
      <c r="AJ456" t="s">
        <v>81</v>
      </c>
      <c r="AK456" t="s">
        <v>164</v>
      </c>
      <c r="AL456" t="s">
        <v>277</v>
      </c>
      <c r="AM456" t="s">
        <v>278</v>
      </c>
      <c r="AN456" t="s">
        <v>279</v>
      </c>
      <c r="AO456" t="s">
        <v>280</v>
      </c>
      <c r="AP456" t="s">
        <v>281</v>
      </c>
      <c r="AQ456">
        <v>39</v>
      </c>
      <c r="AR456" t="s">
        <v>89</v>
      </c>
      <c r="AS456">
        <v>1291</v>
      </c>
      <c r="AT456">
        <v>0.96060000000000001</v>
      </c>
      <c r="AU456">
        <v>163</v>
      </c>
      <c r="AV456">
        <v>0.92110000000000003</v>
      </c>
      <c r="AW456" t="s">
        <v>282</v>
      </c>
      <c r="AX456" t="s">
        <v>283</v>
      </c>
      <c r="AY456" t="s">
        <v>284</v>
      </c>
      <c r="AZ456" t="s">
        <v>285</v>
      </c>
      <c r="BA456" t="s">
        <v>286</v>
      </c>
      <c r="BB456" t="s">
        <v>287</v>
      </c>
      <c r="BC456" t="s">
        <v>288</v>
      </c>
      <c r="BD456" t="s">
        <v>289</v>
      </c>
      <c r="BE456">
        <v>5244</v>
      </c>
      <c r="BF456" t="s">
        <v>290</v>
      </c>
      <c r="BG456">
        <v>262</v>
      </c>
      <c r="BH456" t="s">
        <v>89</v>
      </c>
      <c r="BI456">
        <v>1</v>
      </c>
      <c r="BJ456">
        <v>0</v>
      </c>
      <c r="BK456">
        <v>0</v>
      </c>
      <c r="BL456">
        <v>82</v>
      </c>
      <c r="BM456">
        <v>27</v>
      </c>
      <c r="BN456">
        <v>18</v>
      </c>
      <c r="BO456">
        <v>70</v>
      </c>
      <c r="BP456">
        <v>20</v>
      </c>
      <c r="BQ456">
        <v>170</v>
      </c>
      <c r="BR456">
        <v>-3.2077870935405</v>
      </c>
      <c r="BS456">
        <v>-2.8765343456896102</v>
      </c>
      <c r="BT456">
        <v>-0.334792511224696</v>
      </c>
      <c r="BU456">
        <v>0.87460082102669101</v>
      </c>
      <c r="BV456">
        <v>0.190967430709339</v>
      </c>
      <c r="BW456">
        <v>0.72397462298267701</v>
      </c>
      <c r="BX456">
        <v>0.28490531854664197</v>
      </c>
      <c r="BY456">
        <v>0.95386704040887904</v>
      </c>
    </row>
    <row r="460" spans="1:77" x14ac:dyDescent="0.35">
      <c r="A460" t="s">
        <v>34549</v>
      </c>
      <c r="B460" t="s">
        <v>99</v>
      </c>
      <c r="C460" t="s">
        <v>34550</v>
      </c>
      <c r="D460" t="s">
        <v>80</v>
      </c>
      <c r="E460" t="s">
        <v>80</v>
      </c>
      <c r="F460" t="s">
        <v>81</v>
      </c>
      <c r="G460" t="s">
        <v>82</v>
      </c>
      <c r="H460" t="s">
        <v>1619</v>
      </c>
      <c r="I460" t="s">
        <v>416</v>
      </c>
      <c r="J460" t="s">
        <v>85</v>
      </c>
      <c r="K460" t="s">
        <v>34551</v>
      </c>
      <c r="L460" t="s">
        <v>34552</v>
      </c>
      <c r="M460" t="s">
        <v>34553</v>
      </c>
      <c r="N460">
        <v>87</v>
      </c>
      <c r="O460" t="s">
        <v>89</v>
      </c>
      <c r="P460">
        <v>1435</v>
      </c>
      <c r="Q460">
        <v>1</v>
      </c>
      <c r="R460">
        <v>292</v>
      </c>
      <c r="S460">
        <v>0.9677</v>
      </c>
      <c r="T460" t="s">
        <v>4243</v>
      </c>
      <c r="U460" t="s">
        <v>4244</v>
      </c>
      <c r="V460" t="s">
        <v>4245</v>
      </c>
      <c r="W460" t="s">
        <v>93</v>
      </c>
      <c r="X460" t="s">
        <v>2243</v>
      </c>
      <c r="Y460" t="s">
        <v>4246</v>
      </c>
      <c r="Z460" t="s">
        <v>34554</v>
      </c>
      <c r="AA460" t="s">
        <v>2442</v>
      </c>
      <c r="AB460">
        <v>1022</v>
      </c>
      <c r="AC460">
        <v>34</v>
      </c>
      <c r="AE460">
        <v>1100</v>
      </c>
      <c r="AF460" t="s">
        <v>78</v>
      </c>
      <c r="AG460" t="s">
        <v>34555</v>
      </c>
      <c r="AH460" t="s">
        <v>80</v>
      </c>
      <c r="AI460" t="s">
        <v>80</v>
      </c>
      <c r="AJ460" t="s">
        <v>81</v>
      </c>
      <c r="AK460" t="s">
        <v>101</v>
      </c>
      <c r="AL460" t="s">
        <v>524</v>
      </c>
      <c r="AM460" t="s">
        <v>650</v>
      </c>
      <c r="AN460" t="s">
        <v>34556</v>
      </c>
      <c r="AO460" t="s">
        <v>34557</v>
      </c>
      <c r="AP460" t="s">
        <v>34558</v>
      </c>
      <c r="AQ460">
        <v>36</v>
      </c>
      <c r="AR460" t="s">
        <v>89</v>
      </c>
      <c r="AS460">
        <v>1465</v>
      </c>
      <c r="AT460">
        <v>1</v>
      </c>
      <c r="AU460">
        <v>190</v>
      </c>
      <c r="AV460">
        <v>1</v>
      </c>
      <c r="AW460" t="s">
        <v>1135</v>
      </c>
      <c r="AX460" t="s">
        <v>1136</v>
      </c>
      <c r="AY460" t="s">
        <v>1576</v>
      </c>
      <c r="AZ460" t="s">
        <v>657</v>
      </c>
      <c r="BA460" t="s">
        <v>1577</v>
      </c>
      <c r="BB460" t="s">
        <v>533</v>
      </c>
      <c r="BC460" t="s">
        <v>34559</v>
      </c>
      <c r="BD460" t="s">
        <v>114</v>
      </c>
      <c r="BE460">
        <v>1358</v>
      </c>
      <c r="BF460" t="s">
        <v>31529</v>
      </c>
      <c r="BG460">
        <v>64</v>
      </c>
      <c r="BH460" t="s">
        <v>89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12</v>
      </c>
      <c r="BR460">
        <v>-3.2077870935405</v>
      </c>
      <c r="BS460">
        <v>-2.8765343456896102</v>
      </c>
      <c r="BT460">
        <v>-2.9472077382370299</v>
      </c>
      <c r="BU460">
        <v>-3.05258915017474</v>
      </c>
      <c r="BV460">
        <v>-2.9632053542952299</v>
      </c>
      <c r="BW460">
        <v>-2.8734881058958002</v>
      </c>
      <c r="BX460">
        <v>-2.7539583337011999</v>
      </c>
      <c r="BY460">
        <v>0.95095573315161097</v>
      </c>
    </row>
    <row r="477" spans="1:77" x14ac:dyDescent="0.35">
      <c r="A477" t="s">
        <v>36220</v>
      </c>
      <c r="B477" t="s">
        <v>78</v>
      </c>
      <c r="C477" t="s">
        <v>36221</v>
      </c>
      <c r="D477" t="s">
        <v>80</v>
      </c>
      <c r="E477" t="s">
        <v>80</v>
      </c>
      <c r="F477" t="s">
        <v>81</v>
      </c>
      <c r="G477" t="s">
        <v>82</v>
      </c>
      <c r="H477" t="s">
        <v>862</v>
      </c>
      <c r="I477" t="s">
        <v>84</v>
      </c>
      <c r="J477" t="s">
        <v>120</v>
      </c>
      <c r="K477" t="s">
        <v>36222</v>
      </c>
      <c r="L477" t="s">
        <v>36223</v>
      </c>
      <c r="M477" t="s">
        <v>36224</v>
      </c>
      <c r="N477">
        <v>57</v>
      </c>
      <c r="O477" t="s">
        <v>89</v>
      </c>
      <c r="P477">
        <v>1174</v>
      </c>
      <c r="Q477">
        <v>0.89929999999999999</v>
      </c>
      <c r="R477">
        <v>159</v>
      </c>
      <c r="S477">
        <v>0.8125</v>
      </c>
      <c r="T477" t="s">
        <v>26625</v>
      </c>
      <c r="U477" t="s">
        <v>26626</v>
      </c>
      <c r="V477" t="s">
        <v>26627</v>
      </c>
      <c r="W477" t="s">
        <v>3723</v>
      </c>
      <c r="X477" t="s">
        <v>26628</v>
      </c>
      <c r="Y477" t="s">
        <v>26629</v>
      </c>
      <c r="Z477" t="s">
        <v>36225</v>
      </c>
      <c r="AA477" t="s">
        <v>97</v>
      </c>
      <c r="AB477">
        <v>92</v>
      </c>
      <c r="AC477">
        <v>3</v>
      </c>
      <c r="AD477" t="s">
        <v>36226</v>
      </c>
      <c r="AE477">
        <v>516</v>
      </c>
      <c r="AF477" t="s">
        <v>99</v>
      </c>
      <c r="AG477" t="s">
        <v>1865</v>
      </c>
      <c r="AH477" t="s">
        <v>80</v>
      </c>
      <c r="AI477" t="s">
        <v>80</v>
      </c>
      <c r="AJ477" t="s">
        <v>81</v>
      </c>
      <c r="AK477" t="s">
        <v>164</v>
      </c>
      <c r="AL477" t="s">
        <v>165</v>
      </c>
      <c r="AM477" t="s">
        <v>278</v>
      </c>
      <c r="AN477" t="s">
        <v>1866</v>
      </c>
      <c r="AO477" t="s">
        <v>1867</v>
      </c>
      <c r="AP477" t="s">
        <v>1868</v>
      </c>
      <c r="AQ477">
        <v>36</v>
      </c>
      <c r="AR477" t="s">
        <v>89</v>
      </c>
      <c r="AS477">
        <v>1381</v>
      </c>
      <c r="AT477">
        <v>0.97919999999999996</v>
      </c>
      <c r="AU477">
        <v>163</v>
      </c>
      <c r="AV477">
        <v>0.92110000000000003</v>
      </c>
      <c r="AW477" t="s">
        <v>170</v>
      </c>
      <c r="AX477" t="s">
        <v>1869</v>
      </c>
      <c r="AY477" t="s">
        <v>1870</v>
      </c>
      <c r="AZ477" t="s">
        <v>1871</v>
      </c>
      <c r="BA477" t="s">
        <v>1872</v>
      </c>
      <c r="BB477" t="s">
        <v>1873</v>
      </c>
      <c r="BC477" t="s">
        <v>1874</v>
      </c>
      <c r="BD477" t="s">
        <v>233</v>
      </c>
      <c r="BE477">
        <v>576</v>
      </c>
      <c r="BF477" t="s">
        <v>1875</v>
      </c>
      <c r="BG477">
        <v>37</v>
      </c>
      <c r="BH477" t="s">
        <v>89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5</v>
      </c>
      <c r="BP477">
        <v>0</v>
      </c>
      <c r="BQ477">
        <v>15</v>
      </c>
      <c r="BR477">
        <v>-3.2077870935405</v>
      </c>
      <c r="BS477">
        <v>-2.8765343456896102</v>
      </c>
      <c r="BT477">
        <v>-2.9472077382370299</v>
      </c>
      <c r="BU477">
        <v>-3.05258915017474</v>
      </c>
      <c r="BV477">
        <v>-2.9632053542952299</v>
      </c>
      <c r="BW477">
        <v>0.60530873890479697</v>
      </c>
      <c r="BX477">
        <v>-2.7539583337011999</v>
      </c>
      <c r="BY477">
        <v>0.92225381395718697</v>
      </c>
    </row>
    <row r="478" spans="1:77" x14ac:dyDescent="0.35">
      <c r="A478" t="s">
        <v>34979</v>
      </c>
      <c r="B478" t="s">
        <v>78</v>
      </c>
      <c r="C478" t="s">
        <v>34980</v>
      </c>
      <c r="D478" t="s">
        <v>80</v>
      </c>
      <c r="E478" t="s">
        <v>80</v>
      </c>
      <c r="F478" t="s">
        <v>81</v>
      </c>
      <c r="G478" t="s">
        <v>82</v>
      </c>
      <c r="H478" t="s">
        <v>685</v>
      </c>
      <c r="I478" t="s">
        <v>1790</v>
      </c>
      <c r="J478" t="s">
        <v>120</v>
      </c>
      <c r="K478" t="s">
        <v>34981</v>
      </c>
      <c r="L478" t="s">
        <v>34982</v>
      </c>
      <c r="M478" t="s">
        <v>34983</v>
      </c>
      <c r="N478">
        <v>48</v>
      </c>
      <c r="O478" t="s">
        <v>89</v>
      </c>
      <c r="P478">
        <v>1450</v>
      </c>
      <c r="Q478">
        <v>1</v>
      </c>
      <c r="R478">
        <v>222</v>
      </c>
      <c r="S478">
        <v>0.95830000000000004</v>
      </c>
      <c r="T478" t="s">
        <v>1947</v>
      </c>
      <c r="U478" t="s">
        <v>2203</v>
      </c>
      <c r="V478" t="s">
        <v>6218</v>
      </c>
      <c r="W478" t="s">
        <v>127</v>
      </c>
      <c r="X478" t="s">
        <v>6219</v>
      </c>
      <c r="Y478" t="s">
        <v>1465</v>
      </c>
      <c r="Z478" t="s">
        <v>34984</v>
      </c>
      <c r="AA478" t="s">
        <v>2442</v>
      </c>
      <c r="AB478">
        <v>616</v>
      </c>
      <c r="AC478">
        <v>20</v>
      </c>
      <c r="AD478" t="s">
        <v>34985</v>
      </c>
      <c r="AE478">
        <v>1565</v>
      </c>
      <c r="AF478" t="s">
        <v>477</v>
      </c>
      <c r="AG478" t="s">
        <v>34986</v>
      </c>
      <c r="AH478" t="s">
        <v>80</v>
      </c>
      <c r="AI478" t="s">
        <v>80</v>
      </c>
      <c r="AJ478" t="s">
        <v>81</v>
      </c>
      <c r="AK478" t="s">
        <v>164</v>
      </c>
      <c r="AL478" t="s">
        <v>598</v>
      </c>
      <c r="AM478" t="s">
        <v>278</v>
      </c>
      <c r="AN478" t="s">
        <v>34987</v>
      </c>
      <c r="AO478" t="s">
        <v>34988</v>
      </c>
      <c r="AP478" t="s">
        <v>34989</v>
      </c>
      <c r="AQ478">
        <v>36</v>
      </c>
      <c r="AR478" t="s">
        <v>89</v>
      </c>
      <c r="AS478">
        <v>1441</v>
      </c>
      <c r="AT478">
        <v>0.99660000000000004</v>
      </c>
      <c r="AU478">
        <v>190</v>
      </c>
      <c r="AV478">
        <v>1</v>
      </c>
      <c r="AW478" t="s">
        <v>5226</v>
      </c>
      <c r="AX478" t="s">
        <v>14709</v>
      </c>
      <c r="AY478" t="s">
        <v>10169</v>
      </c>
      <c r="AZ478" t="s">
        <v>285</v>
      </c>
      <c r="BA478" t="s">
        <v>3860</v>
      </c>
      <c r="BB478" t="s">
        <v>606</v>
      </c>
      <c r="BC478" t="s">
        <v>34990</v>
      </c>
      <c r="BD478" t="s">
        <v>233</v>
      </c>
      <c r="BE478">
        <v>1088</v>
      </c>
      <c r="BF478" t="s">
        <v>34991</v>
      </c>
      <c r="BG478">
        <v>59</v>
      </c>
      <c r="BH478" t="s">
        <v>89</v>
      </c>
      <c r="BI478">
        <v>1</v>
      </c>
      <c r="BJ478">
        <v>0</v>
      </c>
      <c r="BK478">
        <v>0</v>
      </c>
      <c r="BL478">
        <v>16</v>
      </c>
      <c r="BM478">
        <v>0</v>
      </c>
      <c r="BN478">
        <v>29</v>
      </c>
      <c r="BO478">
        <v>16</v>
      </c>
      <c r="BP478">
        <v>0</v>
      </c>
      <c r="BQ478">
        <v>44</v>
      </c>
      <c r="BR478">
        <v>-3.2077870935405</v>
      </c>
      <c r="BS478">
        <v>-2.8765343456896102</v>
      </c>
      <c r="BT478">
        <v>-0.52594406490776302</v>
      </c>
      <c r="BU478">
        <v>-3.05258915017474</v>
      </c>
      <c r="BV478">
        <v>1.8493888647971399</v>
      </c>
      <c r="BW478">
        <v>0.60747671825503502</v>
      </c>
      <c r="BX478">
        <v>-2.7539583337011999</v>
      </c>
      <c r="BY478">
        <v>0.91908497923787102</v>
      </c>
    </row>
    <row r="484" spans="1:77" x14ac:dyDescent="0.35">
      <c r="A484" t="s">
        <v>11756</v>
      </c>
      <c r="B484" t="s">
        <v>99</v>
      </c>
      <c r="C484" t="s">
        <v>11757</v>
      </c>
      <c r="D484" t="s">
        <v>80</v>
      </c>
      <c r="E484" t="s">
        <v>80</v>
      </c>
      <c r="F484" t="s">
        <v>81</v>
      </c>
      <c r="G484" t="s">
        <v>82</v>
      </c>
      <c r="H484" t="s">
        <v>1480</v>
      </c>
      <c r="I484" t="s">
        <v>443</v>
      </c>
      <c r="J484" t="s">
        <v>120</v>
      </c>
      <c r="K484" t="s">
        <v>11758</v>
      </c>
      <c r="L484" t="s">
        <v>11759</v>
      </c>
      <c r="M484" t="s">
        <v>11760</v>
      </c>
      <c r="N484">
        <v>48</v>
      </c>
      <c r="O484" t="s">
        <v>89</v>
      </c>
      <c r="P484">
        <v>1435</v>
      </c>
      <c r="Q484">
        <v>1</v>
      </c>
      <c r="R484">
        <v>195</v>
      </c>
      <c r="S484">
        <v>0.89580000000000004</v>
      </c>
      <c r="T484" t="s">
        <v>1484</v>
      </c>
      <c r="U484" t="s">
        <v>1485</v>
      </c>
      <c r="V484" t="s">
        <v>1486</v>
      </c>
      <c r="W484" t="s">
        <v>127</v>
      </c>
      <c r="X484" t="s">
        <v>128</v>
      </c>
      <c r="Y484" t="s">
        <v>1487</v>
      </c>
      <c r="Z484" t="s">
        <v>11761</v>
      </c>
      <c r="AA484" t="s">
        <v>400</v>
      </c>
      <c r="AB484">
        <v>184</v>
      </c>
      <c r="AC484">
        <v>10</v>
      </c>
      <c r="AD484" t="s">
        <v>11762</v>
      </c>
      <c r="AE484">
        <v>192</v>
      </c>
      <c r="AF484" t="s">
        <v>78</v>
      </c>
      <c r="AG484" t="s">
        <v>11763</v>
      </c>
      <c r="AH484" t="s">
        <v>80</v>
      </c>
      <c r="AI484" t="s">
        <v>80</v>
      </c>
      <c r="AJ484" t="s">
        <v>81</v>
      </c>
      <c r="AK484" t="s">
        <v>101</v>
      </c>
      <c r="AL484" t="s">
        <v>102</v>
      </c>
      <c r="AM484" t="s">
        <v>103</v>
      </c>
      <c r="AN484" t="s">
        <v>11764</v>
      </c>
      <c r="AO484" t="s">
        <v>11765</v>
      </c>
      <c r="AP484" t="s">
        <v>11766</v>
      </c>
      <c r="AQ484">
        <v>33</v>
      </c>
      <c r="AR484" t="s">
        <v>89</v>
      </c>
      <c r="AS484">
        <v>1390</v>
      </c>
      <c r="AT484">
        <v>1</v>
      </c>
      <c r="AU484">
        <v>190</v>
      </c>
      <c r="AV484">
        <v>1</v>
      </c>
      <c r="AW484" t="s">
        <v>782</v>
      </c>
      <c r="AX484" t="s">
        <v>878</v>
      </c>
      <c r="AY484" t="s">
        <v>2486</v>
      </c>
      <c r="AZ484" t="s">
        <v>531</v>
      </c>
      <c r="BA484" t="s">
        <v>2487</v>
      </c>
      <c r="BB484" t="s">
        <v>112</v>
      </c>
      <c r="BC484" t="s">
        <v>11767</v>
      </c>
      <c r="BD484" t="s">
        <v>114</v>
      </c>
      <c r="BE484">
        <v>530</v>
      </c>
      <c r="BF484" t="s">
        <v>11768</v>
      </c>
      <c r="BG484">
        <v>27</v>
      </c>
      <c r="BH484" t="s">
        <v>89</v>
      </c>
      <c r="BI484">
        <v>1</v>
      </c>
      <c r="BJ484">
        <v>0</v>
      </c>
      <c r="BK484">
        <v>0</v>
      </c>
      <c r="BL484">
        <v>8</v>
      </c>
      <c r="BM484">
        <v>8</v>
      </c>
      <c r="BN484">
        <v>6</v>
      </c>
      <c r="BO484">
        <v>24</v>
      </c>
      <c r="BP484">
        <v>7</v>
      </c>
      <c r="BQ484">
        <v>63</v>
      </c>
      <c r="BR484">
        <v>-3.2077870935405</v>
      </c>
      <c r="BS484">
        <v>-2.8765343456896102</v>
      </c>
      <c r="BT484">
        <v>-1.1600553959753299</v>
      </c>
      <c r="BU484">
        <v>0.655054901444865</v>
      </c>
      <c r="BV484">
        <v>0.114569228213048</v>
      </c>
      <c r="BW484">
        <v>0.62366979524595201</v>
      </c>
      <c r="BX484">
        <v>0.23841400921243799</v>
      </c>
      <c r="BY484">
        <v>0.91013304646117399</v>
      </c>
    </row>
    <row r="486" spans="1:77" x14ac:dyDescent="0.35">
      <c r="A486" t="s">
        <v>25984</v>
      </c>
      <c r="B486" t="s">
        <v>99</v>
      </c>
      <c r="C486" t="s">
        <v>25985</v>
      </c>
      <c r="D486" t="s">
        <v>80</v>
      </c>
      <c r="E486" t="s">
        <v>80</v>
      </c>
      <c r="F486" t="s">
        <v>81</v>
      </c>
      <c r="G486" t="s">
        <v>82</v>
      </c>
      <c r="H486" t="s">
        <v>149</v>
      </c>
      <c r="I486" t="s">
        <v>264</v>
      </c>
      <c r="J486" t="s">
        <v>85</v>
      </c>
      <c r="K486" t="s">
        <v>25986</v>
      </c>
      <c r="L486" t="s">
        <v>25987</v>
      </c>
      <c r="M486" t="s">
        <v>25988</v>
      </c>
      <c r="N486">
        <v>63</v>
      </c>
      <c r="O486" t="s">
        <v>89</v>
      </c>
      <c r="P486">
        <v>1435</v>
      </c>
      <c r="Q486">
        <v>1</v>
      </c>
      <c r="R486">
        <v>283</v>
      </c>
      <c r="S486">
        <v>0.9516</v>
      </c>
      <c r="T486" t="s">
        <v>214</v>
      </c>
      <c r="U486" t="s">
        <v>215</v>
      </c>
      <c r="V486" t="s">
        <v>216</v>
      </c>
      <c r="W486" t="s">
        <v>93</v>
      </c>
      <c r="X486" t="s">
        <v>447</v>
      </c>
      <c r="Y486" t="s">
        <v>218</v>
      </c>
      <c r="Z486" t="s">
        <v>25989</v>
      </c>
      <c r="AA486" t="s">
        <v>2442</v>
      </c>
      <c r="AB486">
        <v>1124</v>
      </c>
      <c r="AC486">
        <v>28</v>
      </c>
      <c r="AD486" t="s">
        <v>25990</v>
      </c>
      <c r="AE486">
        <v>880</v>
      </c>
      <c r="AF486" t="s">
        <v>78</v>
      </c>
      <c r="AG486" t="s">
        <v>25991</v>
      </c>
      <c r="AH486" t="s">
        <v>80</v>
      </c>
      <c r="AI486" t="s">
        <v>80</v>
      </c>
      <c r="AJ486" t="s">
        <v>81</v>
      </c>
      <c r="AK486" t="s">
        <v>101</v>
      </c>
      <c r="AL486" t="s">
        <v>958</v>
      </c>
      <c r="AM486" t="s">
        <v>103</v>
      </c>
      <c r="AN486" t="s">
        <v>25992</v>
      </c>
      <c r="AO486" t="s">
        <v>25993</v>
      </c>
      <c r="AP486" t="s">
        <v>25994</v>
      </c>
      <c r="AQ486">
        <v>30</v>
      </c>
      <c r="AR486" t="s">
        <v>89</v>
      </c>
      <c r="AS486">
        <v>1381</v>
      </c>
      <c r="AT486">
        <v>0.99639999999999995</v>
      </c>
      <c r="AU486">
        <v>175</v>
      </c>
      <c r="AV486">
        <v>1</v>
      </c>
      <c r="AW486" t="s">
        <v>962</v>
      </c>
      <c r="AX486" t="s">
        <v>963</v>
      </c>
      <c r="AY486" t="s">
        <v>964</v>
      </c>
      <c r="AZ486" t="s">
        <v>531</v>
      </c>
      <c r="BA486" t="s">
        <v>965</v>
      </c>
      <c r="BB486" t="s">
        <v>1097</v>
      </c>
      <c r="BC486" t="s">
        <v>25995</v>
      </c>
      <c r="BD486" t="s">
        <v>114</v>
      </c>
      <c r="BE486">
        <v>1288</v>
      </c>
      <c r="BF486" t="s">
        <v>25996</v>
      </c>
      <c r="BG486">
        <v>54</v>
      </c>
      <c r="BH486" t="s">
        <v>89</v>
      </c>
      <c r="BI486">
        <v>1</v>
      </c>
      <c r="BJ486">
        <v>0</v>
      </c>
      <c r="BK486">
        <v>0</v>
      </c>
      <c r="BL486">
        <v>16</v>
      </c>
      <c r="BM486">
        <v>31</v>
      </c>
      <c r="BN486">
        <v>22</v>
      </c>
      <c r="BO486">
        <v>29</v>
      </c>
      <c r="BP486">
        <v>5</v>
      </c>
      <c r="BQ486">
        <v>97</v>
      </c>
      <c r="BR486">
        <v>-3.2077870935405</v>
      </c>
      <c r="BS486">
        <v>-2.8765343456896102</v>
      </c>
      <c r="BT486">
        <v>-1.0276238995176801</v>
      </c>
      <c r="BU486">
        <v>1.50803972821328</v>
      </c>
      <c r="BV486">
        <v>0.84132647706998798</v>
      </c>
      <c r="BW486">
        <v>0.42816200094399998</v>
      </c>
      <c r="BX486">
        <v>-0.47243709055421002</v>
      </c>
      <c r="BY486">
        <v>0.90961269858302496</v>
      </c>
    </row>
    <row r="513" spans="1:77" x14ac:dyDescent="0.35">
      <c r="A513" t="s">
        <v>14957</v>
      </c>
      <c r="B513" t="s">
        <v>99</v>
      </c>
      <c r="C513" t="s">
        <v>14958</v>
      </c>
      <c r="D513" t="s">
        <v>80</v>
      </c>
      <c r="E513" t="s">
        <v>80</v>
      </c>
      <c r="F513" t="s">
        <v>81</v>
      </c>
      <c r="G513" t="s">
        <v>82</v>
      </c>
      <c r="H513" t="s">
        <v>611</v>
      </c>
      <c r="I513" t="s">
        <v>416</v>
      </c>
      <c r="J513" t="s">
        <v>85</v>
      </c>
      <c r="K513" t="s">
        <v>14959</v>
      </c>
      <c r="L513" t="s">
        <v>14960</v>
      </c>
      <c r="M513" t="s">
        <v>14961</v>
      </c>
      <c r="N513">
        <v>72</v>
      </c>
      <c r="O513" t="s">
        <v>89</v>
      </c>
      <c r="P513">
        <v>1450</v>
      </c>
      <c r="Q513">
        <v>1</v>
      </c>
      <c r="R513">
        <v>220</v>
      </c>
      <c r="S513">
        <v>0.8387</v>
      </c>
      <c r="T513" t="s">
        <v>5389</v>
      </c>
      <c r="U513" t="s">
        <v>3249</v>
      </c>
      <c r="V513" t="s">
        <v>7044</v>
      </c>
      <c r="W513" t="s">
        <v>93</v>
      </c>
      <c r="X513" t="s">
        <v>14962</v>
      </c>
      <c r="Y513" t="s">
        <v>1465</v>
      </c>
      <c r="Z513" t="s">
        <v>14963</v>
      </c>
      <c r="AA513" t="s">
        <v>2442</v>
      </c>
      <c r="AB513">
        <v>92</v>
      </c>
      <c r="AC513">
        <v>7</v>
      </c>
      <c r="AD513" t="s">
        <v>14964</v>
      </c>
      <c r="AE513">
        <v>2588</v>
      </c>
      <c r="AF513" t="s">
        <v>78</v>
      </c>
      <c r="AG513" t="s">
        <v>9557</v>
      </c>
      <c r="AH513" t="s">
        <v>80</v>
      </c>
      <c r="AI513" t="s">
        <v>80</v>
      </c>
      <c r="AJ513" t="s">
        <v>81</v>
      </c>
      <c r="AK513" t="s">
        <v>101</v>
      </c>
      <c r="AL513" t="s">
        <v>958</v>
      </c>
      <c r="AM513" t="s">
        <v>103</v>
      </c>
      <c r="AN513" t="s">
        <v>9558</v>
      </c>
      <c r="AO513" t="s">
        <v>9559</v>
      </c>
      <c r="AP513" t="s">
        <v>9560</v>
      </c>
      <c r="AQ513">
        <v>33</v>
      </c>
      <c r="AR513" t="s">
        <v>89</v>
      </c>
      <c r="AS513">
        <v>1381</v>
      </c>
      <c r="AT513">
        <v>0.99639999999999995</v>
      </c>
      <c r="AU513">
        <v>180</v>
      </c>
      <c r="AV513">
        <v>1</v>
      </c>
      <c r="AW513" t="s">
        <v>962</v>
      </c>
      <c r="AX513" t="s">
        <v>963</v>
      </c>
      <c r="AY513" t="s">
        <v>964</v>
      </c>
      <c r="AZ513" t="s">
        <v>531</v>
      </c>
      <c r="BA513" t="s">
        <v>965</v>
      </c>
      <c r="BB513" t="s">
        <v>1097</v>
      </c>
      <c r="BC513" t="s">
        <v>9561</v>
      </c>
      <c r="BD513" t="s">
        <v>114</v>
      </c>
      <c r="BE513">
        <v>618</v>
      </c>
      <c r="BF513" t="s">
        <v>7073</v>
      </c>
      <c r="BG513">
        <v>33</v>
      </c>
      <c r="BH513" t="s">
        <v>89</v>
      </c>
      <c r="BI513">
        <v>1</v>
      </c>
      <c r="BJ513">
        <v>0</v>
      </c>
      <c r="BK513">
        <v>0</v>
      </c>
      <c r="BL513">
        <v>22</v>
      </c>
      <c r="BM513">
        <v>40</v>
      </c>
      <c r="BN513">
        <v>44</v>
      </c>
      <c r="BO513">
        <v>181</v>
      </c>
      <c r="BP513">
        <v>63</v>
      </c>
      <c r="BQ513">
        <v>198</v>
      </c>
      <c r="BR513">
        <v>-3.2077870935405</v>
      </c>
      <c r="BS513">
        <v>-2.8765343456896102</v>
      </c>
      <c r="BT513">
        <v>-1.3190115012032499</v>
      </c>
      <c r="BU513">
        <v>0.98650741123218999</v>
      </c>
      <c r="BV513">
        <v>0.75435552521017202</v>
      </c>
      <c r="BW513">
        <v>1.2599613624658701</v>
      </c>
      <c r="BX513">
        <v>1.1239731905805499</v>
      </c>
      <c r="BY513">
        <v>0.87288668084578702</v>
      </c>
    </row>
    <row r="532" spans="1:77" x14ac:dyDescent="0.35">
      <c r="A532" t="s">
        <v>12176</v>
      </c>
      <c r="B532" t="s">
        <v>99</v>
      </c>
      <c r="C532" t="s">
        <v>12177</v>
      </c>
      <c r="D532" t="s">
        <v>80</v>
      </c>
      <c r="E532" t="s">
        <v>80</v>
      </c>
      <c r="F532" t="s">
        <v>81</v>
      </c>
      <c r="G532" t="s">
        <v>82</v>
      </c>
      <c r="H532" t="s">
        <v>237</v>
      </c>
      <c r="I532" t="s">
        <v>209</v>
      </c>
      <c r="J532" t="s">
        <v>85</v>
      </c>
      <c r="K532" t="s">
        <v>12178</v>
      </c>
      <c r="L532" t="s">
        <v>12179</v>
      </c>
      <c r="M532" t="s">
        <v>12180</v>
      </c>
      <c r="N532">
        <v>66</v>
      </c>
      <c r="O532" t="s">
        <v>89</v>
      </c>
      <c r="P532">
        <v>1435</v>
      </c>
      <c r="Q532">
        <v>1</v>
      </c>
      <c r="R532">
        <v>274</v>
      </c>
      <c r="S532">
        <v>0.9355</v>
      </c>
      <c r="T532" t="s">
        <v>541</v>
      </c>
      <c r="U532" t="s">
        <v>542</v>
      </c>
      <c r="V532" t="s">
        <v>543</v>
      </c>
      <c r="W532" t="s">
        <v>93</v>
      </c>
      <c r="X532" t="s">
        <v>544</v>
      </c>
      <c r="Y532" t="s">
        <v>545</v>
      </c>
      <c r="Z532" t="s">
        <v>12181</v>
      </c>
      <c r="AA532" t="s">
        <v>2442</v>
      </c>
      <c r="AB532">
        <v>658</v>
      </c>
      <c r="AC532">
        <v>21</v>
      </c>
      <c r="AD532" t="s">
        <v>12182</v>
      </c>
      <c r="AE532">
        <v>1879</v>
      </c>
      <c r="AF532" t="s">
        <v>78</v>
      </c>
      <c r="AG532" t="s">
        <v>12183</v>
      </c>
      <c r="AH532" t="s">
        <v>80</v>
      </c>
      <c r="AI532" t="s">
        <v>80</v>
      </c>
      <c r="AJ532" t="s">
        <v>81</v>
      </c>
      <c r="AK532" t="s">
        <v>101</v>
      </c>
      <c r="AL532" t="s">
        <v>102</v>
      </c>
      <c r="AM532" t="s">
        <v>358</v>
      </c>
      <c r="AN532" t="s">
        <v>12184</v>
      </c>
      <c r="AO532" t="s">
        <v>12185</v>
      </c>
      <c r="AP532" t="s">
        <v>12186</v>
      </c>
      <c r="AQ532">
        <v>33</v>
      </c>
      <c r="AR532" t="s">
        <v>89</v>
      </c>
      <c r="AS532">
        <v>1390</v>
      </c>
      <c r="AT532">
        <v>1</v>
      </c>
      <c r="AU532">
        <v>163</v>
      </c>
      <c r="AV532">
        <v>0.92110000000000003</v>
      </c>
      <c r="AW532" t="s">
        <v>782</v>
      </c>
      <c r="AX532" t="s">
        <v>878</v>
      </c>
      <c r="AY532" t="s">
        <v>2486</v>
      </c>
      <c r="AZ532" t="s">
        <v>365</v>
      </c>
      <c r="BA532" t="s">
        <v>2487</v>
      </c>
      <c r="BB532" t="s">
        <v>112</v>
      </c>
      <c r="BC532" t="s">
        <v>12187</v>
      </c>
      <c r="BD532" t="s">
        <v>114</v>
      </c>
      <c r="BE532">
        <v>1044</v>
      </c>
      <c r="BF532" t="s">
        <v>12188</v>
      </c>
      <c r="BG532">
        <v>46</v>
      </c>
      <c r="BH532" t="s">
        <v>89</v>
      </c>
      <c r="BI532">
        <v>1</v>
      </c>
      <c r="BJ532">
        <v>0</v>
      </c>
      <c r="BK532">
        <v>0</v>
      </c>
      <c r="BL532">
        <v>69</v>
      </c>
      <c r="BM532">
        <v>17</v>
      </c>
      <c r="BN532">
        <v>36</v>
      </c>
      <c r="BO532">
        <v>174</v>
      </c>
      <c r="BP532">
        <v>63</v>
      </c>
      <c r="BQ532">
        <v>194</v>
      </c>
      <c r="BR532">
        <v>-3.2077870935405</v>
      </c>
      <c r="BS532">
        <v>-2.8765343456896102</v>
      </c>
      <c r="BT532">
        <v>-0.61696333917999802</v>
      </c>
      <c r="BU532">
        <v>0.147856629653565</v>
      </c>
      <c r="BV532">
        <v>0.56373094345593</v>
      </c>
      <c r="BW532">
        <v>1.2251523869570899</v>
      </c>
      <c r="BX532">
        <v>1.11967916214243</v>
      </c>
      <c r="BY532">
        <v>0.85617443857848496</v>
      </c>
    </row>
    <row r="533" spans="1:77" x14ac:dyDescent="0.35">
      <c r="A533" t="s">
        <v>16809</v>
      </c>
      <c r="B533" t="s">
        <v>78</v>
      </c>
      <c r="C533" t="s">
        <v>148</v>
      </c>
      <c r="D533" t="s">
        <v>80</v>
      </c>
      <c r="E533" t="s">
        <v>80</v>
      </c>
      <c r="F533" t="s">
        <v>81</v>
      </c>
      <c r="G533" t="s">
        <v>82</v>
      </c>
      <c r="H533" t="s">
        <v>149</v>
      </c>
      <c r="I533" t="s">
        <v>150</v>
      </c>
      <c r="J533" t="s">
        <v>151</v>
      </c>
      <c r="K533" t="s">
        <v>152</v>
      </c>
      <c r="L533" t="s">
        <v>153</v>
      </c>
      <c r="M533" t="s">
        <v>154</v>
      </c>
      <c r="N533">
        <v>57</v>
      </c>
      <c r="O533" t="s">
        <v>89</v>
      </c>
      <c r="P533">
        <v>1228</v>
      </c>
      <c r="Q533">
        <v>0.92010000000000003</v>
      </c>
      <c r="R533">
        <v>241</v>
      </c>
      <c r="S533">
        <v>0.98</v>
      </c>
      <c r="T533" t="s">
        <v>155</v>
      </c>
      <c r="U533" t="s">
        <v>156</v>
      </c>
      <c r="V533" t="s">
        <v>157</v>
      </c>
      <c r="W533" t="s">
        <v>158</v>
      </c>
      <c r="X533" t="s">
        <v>159</v>
      </c>
      <c r="Y533" t="s">
        <v>160</v>
      </c>
      <c r="Z533" t="s">
        <v>161</v>
      </c>
      <c r="AA533" t="s">
        <v>97</v>
      </c>
      <c r="AB533">
        <v>248</v>
      </c>
      <c r="AC533">
        <v>8</v>
      </c>
      <c r="AD533" t="s">
        <v>162</v>
      </c>
      <c r="AE533">
        <v>11</v>
      </c>
      <c r="AF533" t="s">
        <v>99</v>
      </c>
      <c r="AG533" t="s">
        <v>3816</v>
      </c>
      <c r="AH533" t="s">
        <v>80</v>
      </c>
      <c r="AI533" t="s">
        <v>80</v>
      </c>
      <c r="AJ533" t="s">
        <v>81</v>
      </c>
      <c r="AK533" t="s">
        <v>164</v>
      </c>
      <c r="AL533" t="s">
        <v>165</v>
      </c>
      <c r="AM533" t="s">
        <v>166</v>
      </c>
      <c r="AN533" t="s">
        <v>167</v>
      </c>
      <c r="AO533" t="s">
        <v>168</v>
      </c>
      <c r="AP533" t="s">
        <v>169</v>
      </c>
      <c r="AQ533">
        <v>36</v>
      </c>
      <c r="AR533" t="s">
        <v>89</v>
      </c>
      <c r="AS533">
        <v>1354</v>
      </c>
      <c r="AT533">
        <v>0.96530000000000005</v>
      </c>
      <c r="AU533">
        <v>161</v>
      </c>
      <c r="AV533">
        <v>0.97060000000000002</v>
      </c>
      <c r="AW533" t="s">
        <v>170</v>
      </c>
      <c r="AX533" t="s">
        <v>171</v>
      </c>
      <c r="AY533" t="s">
        <v>172</v>
      </c>
      <c r="AZ533" t="s">
        <v>173</v>
      </c>
      <c r="BA533" t="s">
        <v>174</v>
      </c>
      <c r="BB533" t="s">
        <v>175</v>
      </c>
      <c r="BC533" t="s">
        <v>176</v>
      </c>
      <c r="BD533" t="s">
        <v>177</v>
      </c>
      <c r="BE533">
        <v>490</v>
      </c>
      <c r="BF533" t="s">
        <v>178</v>
      </c>
      <c r="BG533">
        <v>22</v>
      </c>
      <c r="BH533" t="s">
        <v>89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10</v>
      </c>
      <c r="BR533">
        <v>-3.2077870935405</v>
      </c>
      <c r="BS533">
        <v>-2.8765343456896102</v>
      </c>
      <c r="BT533">
        <v>-2.9472077382370299</v>
      </c>
      <c r="BU533">
        <v>-3.05258915017474</v>
      </c>
      <c r="BV533">
        <v>-2.9632053542952299</v>
      </c>
      <c r="BW533">
        <v>-2.8734881058958002</v>
      </c>
      <c r="BX533">
        <v>-2.7539583337011999</v>
      </c>
      <c r="BY533">
        <v>0.85173904471911099</v>
      </c>
    </row>
    <row r="541" spans="1:77" x14ac:dyDescent="0.35">
      <c r="A541" t="s">
        <v>19863</v>
      </c>
      <c r="B541" t="s">
        <v>99</v>
      </c>
      <c r="C541" t="s">
        <v>10173</v>
      </c>
      <c r="D541" t="s">
        <v>80</v>
      </c>
      <c r="E541" t="s">
        <v>80</v>
      </c>
      <c r="F541" t="s">
        <v>80</v>
      </c>
      <c r="G541" t="s">
        <v>82</v>
      </c>
      <c r="H541" t="s">
        <v>118</v>
      </c>
      <c r="I541" t="s">
        <v>1790</v>
      </c>
      <c r="J541" t="s">
        <v>120</v>
      </c>
      <c r="K541" t="s">
        <v>10174</v>
      </c>
      <c r="L541" t="s">
        <v>10175</v>
      </c>
      <c r="M541" t="s">
        <v>10176</v>
      </c>
      <c r="N541">
        <v>66</v>
      </c>
      <c r="O541" t="s">
        <v>89</v>
      </c>
      <c r="P541">
        <v>967</v>
      </c>
      <c r="Q541">
        <v>0.81940000000000002</v>
      </c>
      <c r="R541">
        <v>186</v>
      </c>
      <c r="S541">
        <v>0.875</v>
      </c>
      <c r="T541" t="s">
        <v>10177</v>
      </c>
      <c r="U541" t="s">
        <v>10178</v>
      </c>
      <c r="V541" t="s">
        <v>10179</v>
      </c>
      <c r="W541" t="s">
        <v>10180</v>
      </c>
      <c r="X541" t="s">
        <v>10181</v>
      </c>
      <c r="Y541" t="s">
        <v>10182</v>
      </c>
      <c r="Z541" t="s">
        <v>10183</v>
      </c>
      <c r="AA541" t="s">
        <v>97</v>
      </c>
      <c r="AB541">
        <v>100</v>
      </c>
      <c r="AC541">
        <v>3</v>
      </c>
      <c r="AD541" t="s">
        <v>10184</v>
      </c>
      <c r="AE541">
        <v>86</v>
      </c>
      <c r="AF541" t="s">
        <v>78</v>
      </c>
      <c r="AG541" t="s">
        <v>19864</v>
      </c>
      <c r="AH541" t="s">
        <v>80</v>
      </c>
      <c r="AI541" t="s">
        <v>80</v>
      </c>
      <c r="AJ541" t="s">
        <v>81</v>
      </c>
      <c r="AK541" t="s">
        <v>164</v>
      </c>
      <c r="AL541" t="s">
        <v>1931</v>
      </c>
      <c r="AM541" t="s">
        <v>166</v>
      </c>
      <c r="AN541" t="s">
        <v>10186</v>
      </c>
      <c r="AO541" t="s">
        <v>10187</v>
      </c>
      <c r="AP541" t="s">
        <v>10188</v>
      </c>
      <c r="AQ541">
        <v>33</v>
      </c>
      <c r="AR541" t="s">
        <v>89</v>
      </c>
      <c r="AS541">
        <v>1201</v>
      </c>
      <c r="AT541">
        <v>0.87909999999999999</v>
      </c>
      <c r="AU541">
        <v>161</v>
      </c>
      <c r="AV541">
        <v>0.97060000000000002</v>
      </c>
      <c r="AW541" t="s">
        <v>10189</v>
      </c>
      <c r="AX541" t="s">
        <v>10190</v>
      </c>
      <c r="AY541" t="s">
        <v>10191</v>
      </c>
      <c r="AZ541" t="s">
        <v>10192</v>
      </c>
      <c r="BA541" t="s">
        <v>10193</v>
      </c>
      <c r="BB541" t="s">
        <v>10194</v>
      </c>
      <c r="BC541" t="s">
        <v>10195</v>
      </c>
      <c r="BD541" t="s">
        <v>177</v>
      </c>
      <c r="BE541">
        <v>152</v>
      </c>
      <c r="BF541" t="s">
        <v>10196</v>
      </c>
      <c r="BG541">
        <v>9</v>
      </c>
      <c r="BH541" t="s">
        <v>89</v>
      </c>
      <c r="BI541">
        <v>1</v>
      </c>
      <c r="BJ541">
        <v>0</v>
      </c>
      <c r="BK541">
        <v>0</v>
      </c>
      <c r="BL541">
        <v>4</v>
      </c>
      <c r="BM541">
        <v>0</v>
      </c>
      <c r="BN541">
        <v>0</v>
      </c>
      <c r="BO541">
        <v>9</v>
      </c>
      <c r="BP541">
        <v>0</v>
      </c>
      <c r="BQ541">
        <v>18</v>
      </c>
      <c r="BR541">
        <v>-3.2077870935405</v>
      </c>
      <c r="BS541">
        <v>-2.8765343456896102</v>
      </c>
      <c r="BT541">
        <v>-0.82454017658586698</v>
      </c>
      <c r="BU541">
        <v>-3.05258915017474</v>
      </c>
      <c r="BV541">
        <v>-2.9632053542952299</v>
      </c>
      <c r="BW541">
        <v>0.78465166601700798</v>
      </c>
      <c r="BX541">
        <v>-2.7539583337011999</v>
      </c>
      <c r="BY541">
        <v>0.84442390202887596</v>
      </c>
    </row>
    <row r="543" spans="1:77" x14ac:dyDescent="0.35">
      <c r="A543" t="s">
        <v>7972</v>
      </c>
      <c r="B543" t="s">
        <v>78</v>
      </c>
      <c r="C543" t="s">
        <v>7973</v>
      </c>
      <c r="D543" t="s">
        <v>80</v>
      </c>
      <c r="E543" t="s">
        <v>80</v>
      </c>
      <c r="F543" t="s">
        <v>81</v>
      </c>
      <c r="G543" t="s">
        <v>82</v>
      </c>
      <c r="H543" t="s">
        <v>712</v>
      </c>
      <c r="I543" t="s">
        <v>371</v>
      </c>
      <c r="J543" t="s">
        <v>85</v>
      </c>
      <c r="K543" t="s">
        <v>7974</v>
      </c>
      <c r="L543" t="s">
        <v>7975</v>
      </c>
      <c r="M543" t="s">
        <v>7976</v>
      </c>
      <c r="N543">
        <v>54</v>
      </c>
      <c r="O543" t="s">
        <v>89</v>
      </c>
      <c r="P543">
        <v>1435</v>
      </c>
      <c r="Q543">
        <v>1</v>
      </c>
      <c r="R543">
        <v>283</v>
      </c>
      <c r="S543">
        <v>0.9516</v>
      </c>
      <c r="T543" t="s">
        <v>1105</v>
      </c>
      <c r="U543" t="s">
        <v>810</v>
      </c>
      <c r="V543" t="s">
        <v>1169</v>
      </c>
      <c r="W543" t="s">
        <v>93</v>
      </c>
      <c r="X543" t="s">
        <v>812</v>
      </c>
      <c r="Y543" t="s">
        <v>1170</v>
      </c>
      <c r="Z543" t="s">
        <v>7977</v>
      </c>
      <c r="AA543" t="s">
        <v>2442</v>
      </c>
      <c r="AB543">
        <v>430</v>
      </c>
      <c r="AC543">
        <v>11</v>
      </c>
      <c r="AD543" t="s">
        <v>7978</v>
      </c>
      <c r="AE543">
        <v>2068</v>
      </c>
      <c r="AF543" t="s">
        <v>99</v>
      </c>
      <c r="AG543" t="s">
        <v>7979</v>
      </c>
      <c r="AH543" t="s">
        <v>80</v>
      </c>
      <c r="AI543" t="s">
        <v>80</v>
      </c>
      <c r="AJ543" t="s">
        <v>81</v>
      </c>
      <c r="AK543" t="s">
        <v>164</v>
      </c>
      <c r="AL543" t="s">
        <v>451</v>
      </c>
      <c r="AM543" t="s">
        <v>278</v>
      </c>
      <c r="AN543" t="s">
        <v>7980</v>
      </c>
      <c r="AO543" t="s">
        <v>7981</v>
      </c>
      <c r="AP543" t="s">
        <v>7982</v>
      </c>
      <c r="AQ543">
        <v>42</v>
      </c>
      <c r="AR543" t="s">
        <v>89</v>
      </c>
      <c r="AS543">
        <v>1435</v>
      </c>
      <c r="AT543">
        <v>1</v>
      </c>
      <c r="AU543">
        <v>190</v>
      </c>
      <c r="AV543">
        <v>1</v>
      </c>
      <c r="AW543" t="s">
        <v>455</v>
      </c>
      <c r="AX543" t="s">
        <v>456</v>
      </c>
      <c r="AY543" t="s">
        <v>457</v>
      </c>
      <c r="AZ543" t="s">
        <v>285</v>
      </c>
      <c r="BA543" t="s">
        <v>458</v>
      </c>
      <c r="BB543" t="s">
        <v>459</v>
      </c>
      <c r="BC543" t="s">
        <v>7983</v>
      </c>
      <c r="BD543" t="s">
        <v>289</v>
      </c>
      <c r="BE543">
        <v>1168</v>
      </c>
      <c r="BF543" t="s">
        <v>7984</v>
      </c>
      <c r="BG543">
        <v>80</v>
      </c>
      <c r="BH543" t="s">
        <v>89</v>
      </c>
      <c r="BI543">
        <v>1</v>
      </c>
      <c r="BJ543">
        <v>0</v>
      </c>
      <c r="BK543">
        <v>0</v>
      </c>
      <c r="BL543">
        <v>132</v>
      </c>
      <c r="BM543">
        <v>24</v>
      </c>
      <c r="BN543">
        <v>36</v>
      </c>
      <c r="BO543">
        <v>377</v>
      </c>
      <c r="BP543">
        <v>143</v>
      </c>
      <c r="BQ543">
        <v>274</v>
      </c>
      <c r="BR543">
        <v>-3.2077870935405</v>
      </c>
      <c r="BS543">
        <v>-2.8765343456896102</v>
      </c>
      <c r="BT543">
        <v>-0.43968668367039099</v>
      </c>
      <c r="BU543">
        <v>0.114015418342112</v>
      </c>
      <c r="BV543">
        <v>0.21890449226476799</v>
      </c>
      <c r="BW543">
        <v>1.55152891712884</v>
      </c>
      <c r="BX543">
        <v>1.5663995209064301</v>
      </c>
      <c r="BY543">
        <v>0.84387219097456401</v>
      </c>
    </row>
    <row r="549" spans="1:77" x14ac:dyDescent="0.35">
      <c r="A549" t="s">
        <v>24352</v>
      </c>
      <c r="B549" t="s">
        <v>78</v>
      </c>
      <c r="C549" t="s">
        <v>24353</v>
      </c>
      <c r="D549" t="s">
        <v>80</v>
      </c>
      <c r="E549" t="s">
        <v>80</v>
      </c>
      <c r="F549" t="s">
        <v>81</v>
      </c>
      <c r="G549" t="s">
        <v>82</v>
      </c>
      <c r="H549" t="s">
        <v>1250</v>
      </c>
      <c r="I549" t="s">
        <v>389</v>
      </c>
      <c r="J549" t="s">
        <v>120</v>
      </c>
      <c r="K549" t="s">
        <v>24354</v>
      </c>
      <c r="L549" t="s">
        <v>24355</v>
      </c>
      <c r="M549" t="s">
        <v>24356</v>
      </c>
      <c r="N549">
        <v>36</v>
      </c>
      <c r="O549" t="s">
        <v>89</v>
      </c>
      <c r="P549">
        <v>1351</v>
      </c>
      <c r="Q549">
        <v>0.96220000000000006</v>
      </c>
      <c r="R549">
        <v>204</v>
      </c>
      <c r="S549">
        <v>0.91669999999999996</v>
      </c>
      <c r="T549" t="s">
        <v>1254</v>
      </c>
      <c r="U549" t="s">
        <v>24357</v>
      </c>
      <c r="V549" t="s">
        <v>24358</v>
      </c>
      <c r="W549" t="s">
        <v>1126</v>
      </c>
      <c r="X549" t="s">
        <v>24359</v>
      </c>
      <c r="Y549" t="s">
        <v>24360</v>
      </c>
      <c r="Z549" t="s">
        <v>24361</v>
      </c>
      <c r="AA549" t="s">
        <v>724</v>
      </c>
      <c r="AB549">
        <v>130</v>
      </c>
      <c r="AC549">
        <v>8</v>
      </c>
      <c r="AD549" t="s">
        <v>24362</v>
      </c>
      <c r="AE549">
        <v>2489</v>
      </c>
      <c r="AF549" t="s">
        <v>99</v>
      </c>
      <c r="AG549" t="s">
        <v>24363</v>
      </c>
      <c r="AH549" t="s">
        <v>80</v>
      </c>
      <c r="AI549" t="s">
        <v>80</v>
      </c>
      <c r="AJ549" t="s">
        <v>81</v>
      </c>
      <c r="AK549" t="s">
        <v>164</v>
      </c>
      <c r="AL549" t="s">
        <v>1680</v>
      </c>
      <c r="AM549" t="s">
        <v>166</v>
      </c>
      <c r="AN549" t="s">
        <v>24364</v>
      </c>
      <c r="AO549" t="s">
        <v>24365</v>
      </c>
      <c r="AP549" t="s">
        <v>24366</v>
      </c>
      <c r="AQ549">
        <v>39</v>
      </c>
      <c r="AR549" t="s">
        <v>89</v>
      </c>
      <c r="AS549">
        <v>1366</v>
      </c>
      <c r="AT549">
        <v>0.97889999999999999</v>
      </c>
      <c r="AU549">
        <v>190</v>
      </c>
      <c r="AV549">
        <v>1</v>
      </c>
      <c r="AW549" t="s">
        <v>4929</v>
      </c>
      <c r="AX549" t="s">
        <v>24367</v>
      </c>
      <c r="AY549" t="s">
        <v>24368</v>
      </c>
      <c r="AZ549" t="s">
        <v>229</v>
      </c>
      <c r="BA549" t="s">
        <v>4641</v>
      </c>
      <c r="BB549" t="s">
        <v>24369</v>
      </c>
      <c r="BC549" t="s">
        <v>24370</v>
      </c>
      <c r="BD549" t="s">
        <v>177</v>
      </c>
      <c r="BE549">
        <v>602</v>
      </c>
      <c r="BF549" t="s">
        <v>24371</v>
      </c>
      <c r="BG549">
        <v>29</v>
      </c>
      <c r="BH549" t="s">
        <v>89</v>
      </c>
      <c r="BI549">
        <v>1</v>
      </c>
      <c r="BJ549">
        <v>0</v>
      </c>
      <c r="BK549">
        <v>0</v>
      </c>
      <c r="BL549">
        <v>28</v>
      </c>
      <c r="BM549">
        <v>0</v>
      </c>
      <c r="BN549">
        <v>4</v>
      </c>
      <c r="BO549">
        <v>0</v>
      </c>
      <c r="BP549">
        <v>0</v>
      </c>
      <c r="BQ549">
        <v>21</v>
      </c>
      <c r="BR549">
        <v>-3.2077870935405</v>
      </c>
      <c r="BS549">
        <v>-2.8765343456896102</v>
      </c>
      <c r="BT549">
        <v>0.192701920007841</v>
      </c>
      <c r="BU549">
        <v>-3.05258915017474</v>
      </c>
      <c r="BV549">
        <v>0.71461649884170098</v>
      </c>
      <c r="BW549">
        <v>-2.8734881058958002</v>
      </c>
      <c r="BX549">
        <v>-2.7539583337011999</v>
      </c>
      <c r="BY549">
        <v>0.84115849685315203</v>
      </c>
    </row>
    <row r="551" spans="1:77" x14ac:dyDescent="0.35">
      <c r="A551" t="s">
        <v>11077</v>
      </c>
      <c r="B551" t="s">
        <v>78</v>
      </c>
      <c r="C551" t="s">
        <v>11078</v>
      </c>
      <c r="D551" t="s">
        <v>80</v>
      </c>
      <c r="E551" t="s">
        <v>80</v>
      </c>
      <c r="F551" t="s">
        <v>81</v>
      </c>
      <c r="G551" t="s">
        <v>82</v>
      </c>
      <c r="H551" t="s">
        <v>6848</v>
      </c>
      <c r="I551" t="s">
        <v>264</v>
      </c>
      <c r="J551" t="s">
        <v>120</v>
      </c>
      <c r="K551" t="s">
        <v>11079</v>
      </c>
      <c r="L551" t="s">
        <v>11080</v>
      </c>
      <c r="M551" t="s">
        <v>11081</v>
      </c>
      <c r="N551">
        <v>36</v>
      </c>
      <c r="O551" t="s">
        <v>89</v>
      </c>
      <c r="P551">
        <v>1300</v>
      </c>
      <c r="Q551">
        <v>0.94789999999999996</v>
      </c>
      <c r="R551">
        <v>168</v>
      </c>
      <c r="S551">
        <v>0.83330000000000004</v>
      </c>
      <c r="T551" t="s">
        <v>11082</v>
      </c>
      <c r="U551" t="s">
        <v>11083</v>
      </c>
      <c r="V551" t="s">
        <v>11084</v>
      </c>
      <c r="W551" t="s">
        <v>11085</v>
      </c>
      <c r="X551" t="s">
        <v>6855</v>
      </c>
      <c r="Y551" t="s">
        <v>11086</v>
      </c>
      <c r="Z551" t="s">
        <v>11087</v>
      </c>
      <c r="AA551" t="s">
        <v>724</v>
      </c>
      <c r="AB551">
        <v>25450</v>
      </c>
      <c r="AC551">
        <v>7716</v>
      </c>
      <c r="AD551" t="s">
        <v>11088</v>
      </c>
      <c r="AE551">
        <v>952</v>
      </c>
      <c r="AF551" t="s">
        <v>99</v>
      </c>
      <c r="AG551" t="s">
        <v>11089</v>
      </c>
      <c r="AH551" t="s">
        <v>80</v>
      </c>
      <c r="AI551" t="s">
        <v>80</v>
      </c>
      <c r="AJ551" t="s">
        <v>81</v>
      </c>
      <c r="AK551" t="s">
        <v>101</v>
      </c>
      <c r="AL551" t="s">
        <v>572</v>
      </c>
      <c r="AM551" t="s">
        <v>103</v>
      </c>
      <c r="AN551" t="s">
        <v>11090</v>
      </c>
      <c r="AO551" t="s">
        <v>11091</v>
      </c>
      <c r="AP551" t="s">
        <v>11092</v>
      </c>
      <c r="AQ551">
        <v>33</v>
      </c>
      <c r="AR551" t="s">
        <v>89</v>
      </c>
      <c r="AS551">
        <v>1336</v>
      </c>
      <c r="AT551">
        <v>0.97850000000000004</v>
      </c>
      <c r="AU551">
        <v>171</v>
      </c>
      <c r="AV551">
        <v>0.97219999999999995</v>
      </c>
      <c r="AW551" t="s">
        <v>1224</v>
      </c>
      <c r="AX551" t="s">
        <v>4752</v>
      </c>
      <c r="AY551" t="s">
        <v>11093</v>
      </c>
      <c r="AZ551" t="s">
        <v>6503</v>
      </c>
      <c r="BA551" t="s">
        <v>11094</v>
      </c>
      <c r="BB551" t="s">
        <v>112</v>
      </c>
      <c r="BC551" t="s">
        <v>11095</v>
      </c>
      <c r="BD551" t="s">
        <v>114</v>
      </c>
      <c r="BE551">
        <v>52364</v>
      </c>
      <c r="BF551" t="s">
        <v>11096</v>
      </c>
      <c r="BG551">
        <v>13985</v>
      </c>
      <c r="BH551" t="s">
        <v>89</v>
      </c>
      <c r="BI551">
        <v>1</v>
      </c>
      <c r="BJ551">
        <v>9</v>
      </c>
      <c r="BK551">
        <v>20</v>
      </c>
      <c r="BL551">
        <v>298</v>
      </c>
      <c r="BM551">
        <v>0</v>
      </c>
      <c r="BN551">
        <v>6</v>
      </c>
      <c r="BO551">
        <v>0</v>
      </c>
      <c r="BP551">
        <v>0</v>
      </c>
      <c r="BQ551">
        <v>68</v>
      </c>
      <c r="BR551">
        <v>1.3440938587969999</v>
      </c>
      <c r="BS551">
        <v>2.0992760786637001</v>
      </c>
      <c r="BT551">
        <v>0.94508462089481904</v>
      </c>
      <c r="BU551">
        <v>-3.05258915017474</v>
      </c>
      <c r="BV551">
        <v>-5.5750627882580103E-2</v>
      </c>
      <c r="BW551">
        <v>-2.8734881058958002</v>
      </c>
      <c r="BX551">
        <v>-2.7539583337011999</v>
      </c>
      <c r="BY551">
        <v>0.83986212724282305</v>
      </c>
    </row>
    <row r="570" spans="1:77" x14ac:dyDescent="0.35">
      <c r="A570" t="s">
        <v>22799</v>
      </c>
      <c r="B570" t="s">
        <v>78</v>
      </c>
      <c r="C570" t="s">
        <v>22800</v>
      </c>
      <c r="D570" t="s">
        <v>80</v>
      </c>
      <c r="E570" t="s">
        <v>80</v>
      </c>
      <c r="F570" t="s">
        <v>80</v>
      </c>
      <c r="G570" t="s">
        <v>82</v>
      </c>
      <c r="H570" t="s">
        <v>1456</v>
      </c>
      <c r="I570" t="s">
        <v>416</v>
      </c>
      <c r="J570" t="s">
        <v>120</v>
      </c>
      <c r="K570" t="s">
        <v>22801</v>
      </c>
      <c r="L570" t="s">
        <v>22802</v>
      </c>
      <c r="M570" t="s">
        <v>22803</v>
      </c>
      <c r="N570">
        <v>48</v>
      </c>
      <c r="O570" t="s">
        <v>89</v>
      </c>
      <c r="P570">
        <v>1285</v>
      </c>
      <c r="Q570">
        <v>0.94740000000000002</v>
      </c>
      <c r="R570">
        <v>177</v>
      </c>
      <c r="S570">
        <v>0.85419999999999996</v>
      </c>
      <c r="T570" t="s">
        <v>22804</v>
      </c>
      <c r="U570" t="s">
        <v>22805</v>
      </c>
      <c r="V570" t="s">
        <v>22806</v>
      </c>
      <c r="W570" t="s">
        <v>5466</v>
      </c>
      <c r="X570" t="s">
        <v>22807</v>
      </c>
      <c r="Y570" t="s">
        <v>22808</v>
      </c>
      <c r="Z570" t="s">
        <v>22809</v>
      </c>
      <c r="AA570" t="s">
        <v>724</v>
      </c>
      <c r="AB570">
        <v>182</v>
      </c>
      <c r="AC570">
        <v>7</v>
      </c>
      <c r="AD570" t="s">
        <v>22810</v>
      </c>
      <c r="AE570">
        <v>883</v>
      </c>
      <c r="AF570" t="s">
        <v>477</v>
      </c>
      <c r="AG570" t="s">
        <v>22811</v>
      </c>
      <c r="AH570" t="s">
        <v>80</v>
      </c>
      <c r="AI570" t="s">
        <v>80</v>
      </c>
      <c r="AJ570" t="s">
        <v>81</v>
      </c>
      <c r="AK570" t="s">
        <v>164</v>
      </c>
      <c r="AL570" t="s">
        <v>222</v>
      </c>
      <c r="AM570" t="s">
        <v>278</v>
      </c>
      <c r="AN570" t="s">
        <v>22812</v>
      </c>
      <c r="AO570" t="s">
        <v>22813</v>
      </c>
      <c r="AP570" t="s">
        <v>22814</v>
      </c>
      <c r="AQ570">
        <v>33</v>
      </c>
      <c r="AR570" t="s">
        <v>89</v>
      </c>
      <c r="AS570">
        <v>1210</v>
      </c>
      <c r="AT570">
        <v>0.92469999999999997</v>
      </c>
      <c r="AU570">
        <v>148</v>
      </c>
      <c r="AV570">
        <v>0.9143</v>
      </c>
      <c r="AW570" t="s">
        <v>22815</v>
      </c>
      <c r="AX570" t="s">
        <v>22816</v>
      </c>
      <c r="AY570" t="s">
        <v>22817</v>
      </c>
      <c r="AZ570" t="s">
        <v>8916</v>
      </c>
      <c r="BA570" t="s">
        <v>6279</v>
      </c>
      <c r="BB570" t="s">
        <v>6280</v>
      </c>
      <c r="BC570" t="s">
        <v>22818</v>
      </c>
      <c r="BD570" t="s">
        <v>289</v>
      </c>
      <c r="BE570">
        <v>2492</v>
      </c>
      <c r="BF570" t="s">
        <v>22819</v>
      </c>
      <c r="BG570">
        <v>116</v>
      </c>
      <c r="BH570" t="s">
        <v>89</v>
      </c>
      <c r="BI570">
        <v>1</v>
      </c>
      <c r="BJ570">
        <v>0</v>
      </c>
      <c r="BK570">
        <v>4</v>
      </c>
      <c r="BL570">
        <v>145</v>
      </c>
      <c r="BM570">
        <v>0</v>
      </c>
      <c r="BN570">
        <v>8</v>
      </c>
      <c r="BO570">
        <v>4</v>
      </c>
      <c r="BP570">
        <v>0</v>
      </c>
      <c r="BQ570">
        <v>45</v>
      </c>
      <c r="BR570">
        <v>-3.2077870935405</v>
      </c>
      <c r="BS570">
        <v>1.0694314362251101</v>
      </c>
      <c r="BT570">
        <v>0.72856273747826705</v>
      </c>
      <c r="BU570">
        <v>-3.05258915017474</v>
      </c>
      <c r="BV570">
        <v>0.54092946170656797</v>
      </c>
      <c r="BW570">
        <v>-0.50629032904953497</v>
      </c>
      <c r="BX570">
        <v>-2.7539583337011999</v>
      </c>
      <c r="BY570">
        <v>0.81911723587187302</v>
      </c>
    </row>
    <row r="571" spans="1:77" x14ac:dyDescent="0.35">
      <c r="A571" t="s">
        <v>14226</v>
      </c>
      <c r="B571" t="s">
        <v>99</v>
      </c>
      <c r="C571" t="s">
        <v>14227</v>
      </c>
      <c r="D571" t="s">
        <v>80</v>
      </c>
      <c r="E571" t="s">
        <v>80</v>
      </c>
      <c r="F571" t="s">
        <v>81</v>
      </c>
      <c r="G571" t="s">
        <v>82</v>
      </c>
      <c r="H571" t="s">
        <v>1829</v>
      </c>
      <c r="I571" t="s">
        <v>416</v>
      </c>
      <c r="J571" t="s">
        <v>85</v>
      </c>
      <c r="K571" t="s">
        <v>14228</v>
      </c>
      <c r="L571" t="s">
        <v>14229</v>
      </c>
      <c r="M571" t="s">
        <v>14230</v>
      </c>
      <c r="N571">
        <v>93</v>
      </c>
      <c r="O571" t="s">
        <v>89</v>
      </c>
      <c r="P571">
        <v>1420</v>
      </c>
      <c r="Q571">
        <v>1</v>
      </c>
      <c r="R571">
        <v>274</v>
      </c>
      <c r="S571">
        <v>0.9355</v>
      </c>
      <c r="T571" t="s">
        <v>1904</v>
      </c>
      <c r="U571" t="s">
        <v>1905</v>
      </c>
      <c r="V571" t="s">
        <v>1906</v>
      </c>
      <c r="W571" t="s">
        <v>93</v>
      </c>
      <c r="X571" t="s">
        <v>1907</v>
      </c>
      <c r="Y571" t="s">
        <v>1908</v>
      </c>
      <c r="Z571" t="s">
        <v>14231</v>
      </c>
      <c r="AA571" t="s">
        <v>2442</v>
      </c>
      <c r="AB571">
        <v>748</v>
      </c>
      <c r="AC571">
        <v>24</v>
      </c>
      <c r="AE571">
        <v>2939</v>
      </c>
      <c r="AF571" t="s">
        <v>78</v>
      </c>
      <c r="AG571" t="s">
        <v>14232</v>
      </c>
      <c r="AH571" t="s">
        <v>80</v>
      </c>
      <c r="AI571" t="s">
        <v>80</v>
      </c>
      <c r="AJ571" t="s">
        <v>81</v>
      </c>
      <c r="AK571" t="s">
        <v>164</v>
      </c>
      <c r="AL571" t="s">
        <v>277</v>
      </c>
      <c r="AM571" t="s">
        <v>166</v>
      </c>
      <c r="AN571" t="s">
        <v>14233</v>
      </c>
      <c r="AO571" t="s">
        <v>14234</v>
      </c>
      <c r="AP571" t="s">
        <v>14235</v>
      </c>
      <c r="AQ571">
        <v>39</v>
      </c>
      <c r="AR571" t="s">
        <v>89</v>
      </c>
      <c r="AS571">
        <v>1390</v>
      </c>
      <c r="AT571">
        <v>1</v>
      </c>
      <c r="AU571">
        <v>190</v>
      </c>
      <c r="AV571">
        <v>1</v>
      </c>
      <c r="AW571" t="s">
        <v>282</v>
      </c>
      <c r="AX571" t="s">
        <v>11274</v>
      </c>
      <c r="AY571" t="s">
        <v>11275</v>
      </c>
      <c r="AZ571" t="s">
        <v>229</v>
      </c>
      <c r="BA571" t="s">
        <v>11276</v>
      </c>
      <c r="BB571" t="s">
        <v>5011</v>
      </c>
      <c r="BC571" t="s">
        <v>14236</v>
      </c>
      <c r="BD571" t="s">
        <v>177</v>
      </c>
      <c r="BE571">
        <v>684</v>
      </c>
      <c r="BF571" t="s">
        <v>14237</v>
      </c>
      <c r="BG571">
        <v>31</v>
      </c>
      <c r="BH571" t="s">
        <v>89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7</v>
      </c>
      <c r="BP571">
        <v>0</v>
      </c>
      <c r="BQ571">
        <v>13</v>
      </c>
      <c r="BR571">
        <v>-3.2077870935405</v>
      </c>
      <c r="BS571">
        <v>-2.8765343456896102</v>
      </c>
      <c r="BT571">
        <v>-2.9472077382370299</v>
      </c>
      <c r="BU571">
        <v>-3.05258915017474</v>
      </c>
      <c r="BV571">
        <v>-2.9632053542952299</v>
      </c>
      <c r="BW571">
        <v>0.81991225778339405</v>
      </c>
      <c r="BX571">
        <v>-2.7539583337011999</v>
      </c>
      <c r="BY571">
        <v>0.81853833519001895</v>
      </c>
    </row>
    <row r="575" spans="1:77" x14ac:dyDescent="0.35">
      <c r="A575" t="s">
        <v>3841</v>
      </c>
      <c r="B575" t="s">
        <v>78</v>
      </c>
      <c r="C575" t="s">
        <v>3842</v>
      </c>
      <c r="D575" t="s">
        <v>80</v>
      </c>
      <c r="E575" t="s">
        <v>80</v>
      </c>
      <c r="F575" t="s">
        <v>81</v>
      </c>
      <c r="G575" t="s">
        <v>82</v>
      </c>
      <c r="H575" t="s">
        <v>862</v>
      </c>
      <c r="I575" t="s">
        <v>119</v>
      </c>
      <c r="J575" t="s">
        <v>210</v>
      </c>
      <c r="K575" t="s">
        <v>3843</v>
      </c>
      <c r="L575" t="s">
        <v>3844</v>
      </c>
      <c r="M575" t="s">
        <v>3845</v>
      </c>
      <c r="N575">
        <v>57</v>
      </c>
      <c r="O575" t="s">
        <v>89</v>
      </c>
      <c r="P575">
        <v>1300</v>
      </c>
      <c r="Q575">
        <v>0.94789999999999996</v>
      </c>
      <c r="R575">
        <v>165</v>
      </c>
      <c r="S575">
        <v>0.80389999999999995</v>
      </c>
      <c r="T575" t="s">
        <v>3846</v>
      </c>
      <c r="U575" t="s">
        <v>3847</v>
      </c>
      <c r="V575" t="s">
        <v>3848</v>
      </c>
      <c r="W575" t="s">
        <v>396</v>
      </c>
      <c r="X575" t="s">
        <v>3849</v>
      </c>
      <c r="Y575" t="s">
        <v>3850</v>
      </c>
      <c r="Z575" t="s">
        <v>3851</v>
      </c>
      <c r="AA575" t="s">
        <v>97</v>
      </c>
      <c r="AB575">
        <v>484</v>
      </c>
      <c r="AC575">
        <v>16</v>
      </c>
      <c r="AD575" t="s">
        <v>3852</v>
      </c>
      <c r="AE575">
        <v>659</v>
      </c>
      <c r="AF575" t="s">
        <v>99</v>
      </c>
      <c r="AG575" t="s">
        <v>3853</v>
      </c>
      <c r="AH575" t="s">
        <v>80</v>
      </c>
      <c r="AI575" t="s">
        <v>80</v>
      </c>
      <c r="AJ575" t="s">
        <v>81</v>
      </c>
      <c r="AK575" t="s">
        <v>164</v>
      </c>
      <c r="AL575" t="s">
        <v>598</v>
      </c>
      <c r="AM575" t="s">
        <v>379</v>
      </c>
      <c r="AN575" t="s">
        <v>3854</v>
      </c>
      <c r="AO575" t="s">
        <v>3855</v>
      </c>
      <c r="AP575" t="s">
        <v>3856</v>
      </c>
      <c r="AQ575">
        <v>33</v>
      </c>
      <c r="AR575" t="s">
        <v>89</v>
      </c>
      <c r="AS575">
        <v>1351</v>
      </c>
      <c r="AT575">
        <v>0.96220000000000006</v>
      </c>
      <c r="AU575">
        <v>181</v>
      </c>
      <c r="AV575">
        <v>0.97370000000000001</v>
      </c>
      <c r="AW575" t="s">
        <v>3857</v>
      </c>
      <c r="AX575" t="s">
        <v>3858</v>
      </c>
      <c r="AY575" t="s">
        <v>3859</v>
      </c>
      <c r="AZ575" t="s">
        <v>285</v>
      </c>
      <c r="BA575" t="s">
        <v>3860</v>
      </c>
      <c r="BB575" t="s">
        <v>3861</v>
      </c>
      <c r="BC575" t="s">
        <v>3862</v>
      </c>
      <c r="BD575" t="s">
        <v>289</v>
      </c>
      <c r="BE575">
        <v>484</v>
      </c>
      <c r="BF575" t="s">
        <v>3863</v>
      </c>
      <c r="BG575">
        <v>28</v>
      </c>
      <c r="BH575" t="s">
        <v>89</v>
      </c>
      <c r="BI575">
        <v>1</v>
      </c>
      <c r="BJ575">
        <v>0</v>
      </c>
      <c r="BK575">
        <v>0</v>
      </c>
      <c r="BL575">
        <v>16</v>
      </c>
      <c r="BM575">
        <v>8</v>
      </c>
      <c r="BN575">
        <v>0</v>
      </c>
      <c r="BO575">
        <v>6</v>
      </c>
      <c r="BP575">
        <v>0</v>
      </c>
      <c r="BQ575">
        <v>27</v>
      </c>
      <c r="BR575">
        <v>-3.2077870935405</v>
      </c>
      <c r="BS575">
        <v>-2.8765343456896102</v>
      </c>
      <c r="BT575">
        <v>-0.32285783882135799</v>
      </c>
      <c r="BU575">
        <v>1.35041259472538</v>
      </c>
      <c r="BV575">
        <v>-2.9632053542952299</v>
      </c>
      <c r="BW575">
        <v>0.15447579119159999</v>
      </c>
      <c r="BX575">
        <v>-2.7539583337011999</v>
      </c>
      <c r="BY575">
        <v>0.81473077926631499</v>
      </c>
    </row>
    <row r="589" spans="1:77" x14ac:dyDescent="0.35">
      <c r="A589" t="s">
        <v>18674</v>
      </c>
      <c r="B589" t="s">
        <v>99</v>
      </c>
      <c r="C589" t="s">
        <v>18675</v>
      </c>
      <c r="D589" t="s">
        <v>80</v>
      </c>
      <c r="E589" t="s">
        <v>80</v>
      </c>
      <c r="F589" t="s">
        <v>81</v>
      </c>
      <c r="G589" t="s">
        <v>82</v>
      </c>
      <c r="H589" t="s">
        <v>1017</v>
      </c>
      <c r="I589" t="s">
        <v>320</v>
      </c>
      <c r="J589" t="s">
        <v>120</v>
      </c>
      <c r="K589" t="s">
        <v>18676</v>
      </c>
      <c r="L589" t="s">
        <v>18677</v>
      </c>
      <c r="M589" t="s">
        <v>18678</v>
      </c>
      <c r="N589">
        <v>105</v>
      </c>
      <c r="O589" t="s">
        <v>89</v>
      </c>
      <c r="P589">
        <v>1363</v>
      </c>
      <c r="Q589">
        <v>0.97219999999999995</v>
      </c>
      <c r="R589">
        <v>222</v>
      </c>
      <c r="S589">
        <v>0.95830000000000004</v>
      </c>
      <c r="T589" t="s">
        <v>1320</v>
      </c>
      <c r="U589" t="s">
        <v>11000</v>
      </c>
      <c r="V589" t="s">
        <v>18679</v>
      </c>
      <c r="W589" t="s">
        <v>127</v>
      </c>
      <c r="X589" t="s">
        <v>18680</v>
      </c>
      <c r="Y589" t="s">
        <v>18681</v>
      </c>
      <c r="Z589" t="s">
        <v>18682</v>
      </c>
      <c r="AA589" t="s">
        <v>2442</v>
      </c>
      <c r="AB589">
        <v>312</v>
      </c>
      <c r="AC589">
        <v>16</v>
      </c>
      <c r="AD589" t="s">
        <v>18683</v>
      </c>
      <c r="AE589">
        <v>2757</v>
      </c>
      <c r="AF589" t="s">
        <v>78</v>
      </c>
      <c r="AG589" t="s">
        <v>18684</v>
      </c>
      <c r="AH589" t="s">
        <v>80</v>
      </c>
      <c r="AI589" t="s">
        <v>80</v>
      </c>
      <c r="AJ589" t="s">
        <v>81</v>
      </c>
      <c r="AK589" t="s">
        <v>101</v>
      </c>
      <c r="AL589" t="s">
        <v>958</v>
      </c>
      <c r="AM589" t="s">
        <v>103</v>
      </c>
      <c r="AN589" t="s">
        <v>18685</v>
      </c>
      <c r="AO589" t="s">
        <v>18686</v>
      </c>
      <c r="AP589" t="s">
        <v>18687</v>
      </c>
      <c r="AQ589">
        <v>33</v>
      </c>
      <c r="AR589" t="s">
        <v>89</v>
      </c>
      <c r="AS589">
        <v>1372</v>
      </c>
      <c r="AT589">
        <v>0.99280000000000002</v>
      </c>
      <c r="AU589">
        <v>181</v>
      </c>
      <c r="AV589">
        <v>0.97370000000000001</v>
      </c>
      <c r="AW589" t="s">
        <v>5041</v>
      </c>
      <c r="AX589" t="s">
        <v>963</v>
      </c>
      <c r="AY589" t="s">
        <v>18688</v>
      </c>
      <c r="AZ589" t="s">
        <v>531</v>
      </c>
      <c r="BA589" t="s">
        <v>965</v>
      </c>
      <c r="BB589" t="s">
        <v>966</v>
      </c>
      <c r="BC589" t="s">
        <v>18689</v>
      </c>
      <c r="BD589" t="s">
        <v>114</v>
      </c>
      <c r="BE589">
        <v>396</v>
      </c>
      <c r="BF589" t="s">
        <v>11963</v>
      </c>
      <c r="BG589">
        <v>27</v>
      </c>
      <c r="BH589" t="s">
        <v>89</v>
      </c>
      <c r="BI589">
        <v>1</v>
      </c>
      <c r="BJ589">
        <v>0</v>
      </c>
      <c r="BK589">
        <v>0</v>
      </c>
      <c r="BL589">
        <v>38</v>
      </c>
      <c r="BM589">
        <v>30</v>
      </c>
      <c r="BN589">
        <v>20</v>
      </c>
      <c r="BO589">
        <v>266</v>
      </c>
      <c r="BP589">
        <v>138</v>
      </c>
      <c r="BQ589">
        <v>192</v>
      </c>
      <c r="BR589">
        <v>-3.2077870935405</v>
      </c>
      <c r="BS589">
        <v>-2.8765343456896102</v>
      </c>
      <c r="BT589">
        <v>-1.0332698909421001</v>
      </c>
      <c r="BU589">
        <v>0.625307046934511</v>
      </c>
      <c r="BV589">
        <v>-4.5033400452511703E-2</v>
      </c>
      <c r="BW589">
        <v>1.5049538044053401</v>
      </c>
      <c r="BX589">
        <v>1.81914319813456</v>
      </c>
      <c r="BY589">
        <v>0.79996372807411598</v>
      </c>
    </row>
    <row r="591" spans="1:77" x14ac:dyDescent="0.35">
      <c r="A591" t="s">
        <v>5577</v>
      </c>
      <c r="B591" t="s">
        <v>78</v>
      </c>
      <c r="C591" t="s">
        <v>79</v>
      </c>
      <c r="D591" t="s">
        <v>80</v>
      </c>
      <c r="E591" t="s">
        <v>80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86</v>
      </c>
      <c r="L591" t="s">
        <v>87</v>
      </c>
      <c r="M591" t="s">
        <v>88</v>
      </c>
      <c r="N591">
        <v>54</v>
      </c>
      <c r="O591" t="s">
        <v>89</v>
      </c>
      <c r="P591">
        <v>1336</v>
      </c>
      <c r="Q591">
        <v>0.96179999999999999</v>
      </c>
      <c r="R591">
        <v>256</v>
      </c>
      <c r="S591">
        <v>0.9032</v>
      </c>
      <c r="T591" t="s">
        <v>90</v>
      </c>
      <c r="U591" t="s">
        <v>91</v>
      </c>
      <c r="V591" t="s">
        <v>92</v>
      </c>
      <c r="W591" t="s">
        <v>93</v>
      </c>
      <c r="X591" t="s">
        <v>94</v>
      </c>
      <c r="Y591" t="s">
        <v>95</v>
      </c>
      <c r="Z591" t="s">
        <v>96</v>
      </c>
      <c r="AA591" t="s">
        <v>97</v>
      </c>
      <c r="AB591">
        <v>120</v>
      </c>
      <c r="AC591">
        <v>5</v>
      </c>
      <c r="AD591" t="s">
        <v>98</v>
      </c>
      <c r="AE591">
        <v>122</v>
      </c>
      <c r="AF591" t="s">
        <v>99</v>
      </c>
      <c r="AG591" t="s">
        <v>5578</v>
      </c>
      <c r="AH591" t="s">
        <v>80</v>
      </c>
      <c r="AI591" t="s">
        <v>80</v>
      </c>
      <c r="AJ591" t="s">
        <v>81</v>
      </c>
      <c r="AK591" t="s">
        <v>101</v>
      </c>
      <c r="AL591" t="s">
        <v>102</v>
      </c>
      <c r="AM591" t="s">
        <v>103</v>
      </c>
      <c r="AN591" t="s">
        <v>104</v>
      </c>
      <c r="AO591" t="s">
        <v>105</v>
      </c>
      <c r="AP591" t="s">
        <v>106</v>
      </c>
      <c r="AQ591">
        <v>33</v>
      </c>
      <c r="AR591" t="s">
        <v>89</v>
      </c>
      <c r="AS591">
        <v>1300</v>
      </c>
      <c r="AT591">
        <v>0.96419999999999995</v>
      </c>
      <c r="AU591">
        <v>176</v>
      </c>
      <c r="AV591">
        <v>0.97299999999999998</v>
      </c>
      <c r="AW591" t="s">
        <v>107</v>
      </c>
      <c r="AX591" t="s">
        <v>108</v>
      </c>
      <c r="AY591" t="s">
        <v>109</v>
      </c>
      <c r="AZ591" t="s">
        <v>110</v>
      </c>
      <c r="BA591" t="s">
        <v>111</v>
      </c>
      <c r="BB591" t="s">
        <v>112</v>
      </c>
      <c r="BC591" t="s">
        <v>113</v>
      </c>
      <c r="BD591" t="s">
        <v>114</v>
      </c>
      <c r="BE591">
        <v>160</v>
      </c>
      <c r="BF591" t="s">
        <v>115</v>
      </c>
      <c r="BG591">
        <v>8</v>
      </c>
      <c r="BH591" t="s">
        <v>89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9</v>
      </c>
      <c r="BR591">
        <v>-3.2077870935405</v>
      </c>
      <c r="BS591">
        <v>-2.8765343456896102</v>
      </c>
      <c r="BT591">
        <v>-2.9472077382370299</v>
      </c>
      <c r="BU591">
        <v>-3.05258915017474</v>
      </c>
      <c r="BV591">
        <v>-2.9632053542952299</v>
      </c>
      <c r="BW591">
        <v>-2.8734881058958002</v>
      </c>
      <c r="BX591">
        <v>-2.7539583337011999</v>
      </c>
      <c r="BY591">
        <v>0.79513246468152599</v>
      </c>
    </row>
    <row r="592" spans="1:77" x14ac:dyDescent="0.35">
      <c r="A592" t="s">
        <v>5661</v>
      </c>
      <c r="B592" t="s">
        <v>78</v>
      </c>
      <c r="C592" t="s">
        <v>5662</v>
      </c>
      <c r="D592" t="s">
        <v>80</v>
      </c>
      <c r="E592" t="s">
        <v>80</v>
      </c>
      <c r="F592" t="s">
        <v>81</v>
      </c>
      <c r="G592" t="s">
        <v>82</v>
      </c>
      <c r="H592" t="s">
        <v>149</v>
      </c>
      <c r="I592" t="s">
        <v>150</v>
      </c>
      <c r="J592" t="s">
        <v>151</v>
      </c>
      <c r="K592" t="s">
        <v>152</v>
      </c>
      <c r="L592" t="s">
        <v>153</v>
      </c>
      <c r="M592" t="s">
        <v>154</v>
      </c>
      <c r="N592">
        <v>57</v>
      </c>
      <c r="O592" t="s">
        <v>89</v>
      </c>
      <c r="P592">
        <v>1228</v>
      </c>
      <c r="Q592">
        <v>0.92010000000000003</v>
      </c>
      <c r="R592">
        <v>241</v>
      </c>
      <c r="S592">
        <v>0.98</v>
      </c>
      <c r="T592" t="s">
        <v>155</v>
      </c>
      <c r="U592" t="s">
        <v>156</v>
      </c>
      <c r="V592" t="s">
        <v>157</v>
      </c>
      <c r="W592" t="s">
        <v>158</v>
      </c>
      <c r="X592" t="s">
        <v>159</v>
      </c>
      <c r="Y592" t="s">
        <v>160</v>
      </c>
      <c r="Z592" t="s">
        <v>161</v>
      </c>
      <c r="AA592" t="s">
        <v>97</v>
      </c>
      <c r="AB592">
        <v>296</v>
      </c>
      <c r="AC592">
        <v>11</v>
      </c>
      <c r="AD592" t="s">
        <v>162</v>
      </c>
      <c r="AE592">
        <v>11</v>
      </c>
      <c r="AF592" t="s">
        <v>99</v>
      </c>
      <c r="AG592" t="s">
        <v>3816</v>
      </c>
      <c r="AH592" t="s">
        <v>80</v>
      </c>
      <c r="AI592" t="s">
        <v>80</v>
      </c>
      <c r="AJ592" t="s">
        <v>81</v>
      </c>
      <c r="AK592" t="s">
        <v>164</v>
      </c>
      <c r="AL592" t="s">
        <v>165</v>
      </c>
      <c r="AM592" t="s">
        <v>166</v>
      </c>
      <c r="AN592" t="s">
        <v>167</v>
      </c>
      <c r="AO592" t="s">
        <v>168</v>
      </c>
      <c r="AP592" t="s">
        <v>169</v>
      </c>
      <c r="AQ592">
        <v>36</v>
      </c>
      <c r="AR592" t="s">
        <v>89</v>
      </c>
      <c r="AS592">
        <v>1354</v>
      </c>
      <c r="AT592">
        <v>0.96530000000000005</v>
      </c>
      <c r="AU592">
        <v>161</v>
      </c>
      <c r="AV592">
        <v>0.97060000000000002</v>
      </c>
      <c r="AW592" t="s">
        <v>170</v>
      </c>
      <c r="AX592" t="s">
        <v>171</v>
      </c>
      <c r="AY592" t="s">
        <v>172</v>
      </c>
      <c r="AZ592" t="s">
        <v>173</v>
      </c>
      <c r="BA592" t="s">
        <v>174</v>
      </c>
      <c r="BB592" t="s">
        <v>175</v>
      </c>
      <c r="BC592" t="s">
        <v>176</v>
      </c>
      <c r="BD592" t="s">
        <v>177</v>
      </c>
      <c r="BE592">
        <v>406</v>
      </c>
      <c r="BF592" t="s">
        <v>178</v>
      </c>
      <c r="BG592">
        <v>24</v>
      </c>
      <c r="BH592" t="s">
        <v>89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9</v>
      </c>
      <c r="BR592">
        <v>-3.2077870935405</v>
      </c>
      <c r="BS592">
        <v>-2.8765343456896102</v>
      </c>
      <c r="BT592">
        <v>-2.9472077382370299</v>
      </c>
      <c r="BU592">
        <v>-3.05258915017474</v>
      </c>
      <c r="BV592">
        <v>-2.9632053542952299</v>
      </c>
      <c r="BW592">
        <v>-2.8734881058958002</v>
      </c>
      <c r="BX592">
        <v>-2.7539583337011999</v>
      </c>
      <c r="BY592">
        <v>0.79513246468152599</v>
      </c>
    </row>
    <row r="594" spans="1:77" x14ac:dyDescent="0.35">
      <c r="A594" t="s">
        <v>12189</v>
      </c>
      <c r="B594" t="s">
        <v>78</v>
      </c>
      <c r="C594" t="s">
        <v>79</v>
      </c>
      <c r="D594" t="s">
        <v>80</v>
      </c>
      <c r="E594" t="s">
        <v>80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86</v>
      </c>
      <c r="L594" t="s">
        <v>87</v>
      </c>
      <c r="M594" t="s">
        <v>88</v>
      </c>
      <c r="N594">
        <v>54</v>
      </c>
      <c r="O594" t="s">
        <v>89</v>
      </c>
      <c r="P594">
        <v>1336</v>
      </c>
      <c r="Q594">
        <v>0.96179999999999999</v>
      </c>
      <c r="R594">
        <v>256</v>
      </c>
      <c r="S594">
        <v>0.9032</v>
      </c>
      <c r="T594" t="s">
        <v>90</v>
      </c>
      <c r="U594" t="s">
        <v>91</v>
      </c>
      <c r="V594" t="s">
        <v>92</v>
      </c>
      <c r="W594" t="s">
        <v>93</v>
      </c>
      <c r="X594" t="s">
        <v>94</v>
      </c>
      <c r="Y594" t="s">
        <v>95</v>
      </c>
      <c r="Z594" t="s">
        <v>96</v>
      </c>
      <c r="AA594" t="s">
        <v>97</v>
      </c>
      <c r="AB594">
        <v>74</v>
      </c>
      <c r="AC594">
        <v>2</v>
      </c>
      <c r="AD594" t="s">
        <v>98</v>
      </c>
      <c r="AE594">
        <v>122</v>
      </c>
      <c r="AF594" t="s">
        <v>99</v>
      </c>
      <c r="AG594" t="s">
        <v>12190</v>
      </c>
      <c r="AH594" t="s">
        <v>80</v>
      </c>
      <c r="AI594" t="s">
        <v>80</v>
      </c>
      <c r="AJ594" t="s">
        <v>81</v>
      </c>
      <c r="AK594" t="s">
        <v>101</v>
      </c>
      <c r="AL594" t="s">
        <v>134</v>
      </c>
      <c r="AM594" t="s">
        <v>103</v>
      </c>
      <c r="AN594" t="s">
        <v>11281</v>
      </c>
      <c r="AO594" t="s">
        <v>11282</v>
      </c>
      <c r="AP594" t="s">
        <v>11283</v>
      </c>
      <c r="AQ594">
        <v>33</v>
      </c>
      <c r="AR594" t="s">
        <v>89</v>
      </c>
      <c r="AS594">
        <v>1306</v>
      </c>
      <c r="AT594">
        <v>0.96099999999999997</v>
      </c>
      <c r="AU594">
        <v>162</v>
      </c>
      <c r="AV594">
        <v>0.94440000000000002</v>
      </c>
      <c r="AW594" t="s">
        <v>11284</v>
      </c>
      <c r="AX594" t="s">
        <v>11285</v>
      </c>
      <c r="AY594" t="s">
        <v>11286</v>
      </c>
      <c r="AZ594" t="s">
        <v>3766</v>
      </c>
      <c r="BA594" t="s">
        <v>143</v>
      </c>
      <c r="BB594" t="s">
        <v>144</v>
      </c>
      <c r="BC594" t="s">
        <v>11287</v>
      </c>
      <c r="BD594" t="s">
        <v>114</v>
      </c>
      <c r="BE594">
        <v>150</v>
      </c>
      <c r="BF594" t="s">
        <v>8029</v>
      </c>
      <c r="BG594">
        <v>7</v>
      </c>
      <c r="BH594" t="s">
        <v>89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9</v>
      </c>
      <c r="BR594">
        <v>-3.2077870935405</v>
      </c>
      <c r="BS594">
        <v>-2.8765343456896102</v>
      </c>
      <c r="BT594">
        <v>-2.9472077382370299</v>
      </c>
      <c r="BU594">
        <v>-3.05258915017474</v>
      </c>
      <c r="BV594">
        <v>-2.9632053542952299</v>
      </c>
      <c r="BW594">
        <v>-2.8734881058958002</v>
      </c>
      <c r="BX594">
        <v>-2.7539583337011999</v>
      </c>
      <c r="BY594">
        <v>0.79513246468152599</v>
      </c>
    </row>
    <row r="602" spans="1:77" x14ac:dyDescent="0.35">
      <c r="A602" t="s">
        <v>4735</v>
      </c>
      <c r="B602" t="s">
        <v>78</v>
      </c>
      <c r="C602" t="s">
        <v>4736</v>
      </c>
      <c r="D602" t="s">
        <v>80</v>
      </c>
      <c r="E602" t="s">
        <v>80</v>
      </c>
      <c r="F602" t="s">
        <v>81</v>
      </c>
      <c r="G602" t="s">
        <v>82</v>
      </c>
      <c r="H602" t="s">
        <v>415</v>
      </c>
      <c r="I602" t="s">
        <v>150</v>
      </c>
      <c r="J602" t="s">
        <v>120</v>
      </c>
      <c r="K602" t="s">
        <v>4737</v>
      </c>
      <c r="L602" t="s">
        <v>4738</v>
      </c>
      <c r="M602" t="s">
        <v>4739</v>
      </c>
      <c r="N602">
        <v>54</v>
      </c>
      <c r="O602" t="s">
        <v>89</v>
      </c>
      <c r="P602">
        <v>1309</v>
      </c>
      <c r="Q602">
        <v>0.95140000000000002</v>
      </c>
      <c r="R602">
        <v>231</v>
      </c>
      <c r="S602">
        <v>0.97919999999999996</v>
      </c>
      <c r="T602" t="s">
        <v>4740</v>
      </c>
      <c r="U602" t="s">
        <v>4741</v>
      </c>
      <c r="V602" t="s">
        <v>4742</v>
      </c>
      <c r="W602" t="s">
        <v>4743</v>
      </c>
      <c r="X602" t="s">
        <v>4744</v>
      </c>
      <c r="Y602" t="s">
        <v>4745</v>
      </c>
      <c r="Z602" t="s">
        <v>4746</v>
      </c>
      <c r="AA602" t="s">
        <v>724</v>
      </c>
      <c r="AB602">
        <v>19746</v>
      </c>
      <c r="AC602">
        <v>2661</v>
      </c>
      <c r="AD602" t="s">
        <v>4747</v>
      </c>
      <c r="AE602">
        <v>828</v>
      </c>
      <c r="AF602" t="s">
        <v>99</v>
      </c>
      <c r="AG602" t="s">
        <v>4748</v>
      </c>
      <c r="AH602" t="s">
        <v>80</v>
      </c>
      <c r="AI602" t="s">
        <v>80</v>
      </c>
      <c r="AJ602" t="s">
        <v>81</v>
      </c>
      <c r="AK602" t="s">
        <v>101</v>
      </c>
      <c r="AL602" t="s">
        <v>572</v>
      </c>
      <c r="AM602" t="s">
        <v>650</v>
      </c>
      <c r="AN602" t="s">
        <v>4749</v>
      </c>
      <c r="AO602" t="s">
        <v>4750</v>
      </c>
      <c r="AP602" t="s">
        <v>4751</v>
      </c>
      <c r="AQ602">
        <v>33</v>
      </c>
      <c r="AR602" t="s">
        <v>89</v>
      </c>
      <c r="AS602">
        <v>1363</v>
      </c>
      <c r="AT602">
        <v>0.98919999999999997</v>
      </c>
      <c r="AU602">
        <v>185</v>
      </c>
      <c r="AV602">
        <v>1</v>
      </c>
      <c r="AW602" t="s">
        <v>1224</v>
      </c>
      <c r="AX602" t="s">
        <v>4752</v>
      </c>
      <c r="AY602" t="s">
        <v>4753</v>
      </c>
      <c r="AZ602" t="s">
        <v>657</v>
      </c>
      <c r="BA602" t="s">
        <v>706</v>
      </c>
      <c r="BB602" t="s">
        <v>707</v>
      </c>
      <c r="BC602" t="s">
        <v>4754</v>
      </c>
      <c r="BD602" t="s">
        <v>114</v>
      </c>
      <c r="BE602">
        <v>57964</v>
      </c>
      <c r="BF602" t="s">
        <v>4755</v>
      </c>
      <c r="BG602">
        <v>5431</v>
      </c>
      <c r="BH602" t="s">
        <v>89</v>
      </c>
      <c r="BI602">
        <v>1</v>
      </c>
      <c r="BJ602">
        <v>0</v>
      </c>
      <c r="BK602">
        <v>0</v>
      </c>
      <c r="BL602">
        <v>64</v>
      </c>
      <c r="BM602">
        <v>11</v>
      </c>
      <c r="BN602">
        <v>45</v>
      </c>
      <c r="BO602">
        <v>169</v>
      </c>
      <c r="BP602">
        <v>63</v>
      </c>
      <c r="BQ602">
        <v>167</v>
      </c>
      <c r="BR602">
        <v>-3.2077870935405</v>
      </c>
      <c r="BS602">
        <v>-2.8765343456896102</v>
      </c>
      <c r="BT602">
        <v>-0.62907308174339804</v>
      </c>
      <c r="BU602">
        <v>-0.20734009757202301</v>
      </c>
      <c r="BV602">
        <v>0.82357572440111004</v>
      </c>
      <c r="BW602">
        <v>1.2459373215218601</v>
      </c>
      <c r="BX602">
        <v>1.1743799190669</v>
      </c>
      <c r="BY602">
        <v>0.79233555903005104</v>
      </c>
    </row>
    <row r="608" spans="1:77" x14ac:dyDescent="0.35">
      <c r="A608" t="s">
        <v>31003</v>
      </c>
      <c r="B608" t="s">
        <v>99</v>
      </c>
      <c r="C608" t="s">
        <v>31004</v>
      </c>
      <c r="D608" t="s">
        <v>80</v>
      </c>
      <c r="E608" t="s">
        <v>80</v>
      </c>
      <c r="F608" t="s">
        <v>80</v>
      </c>
      <c r="G608" t="s">
        <v>82</v>
      </c>
      <c r="H608" t="s">
        <v>237</v>
      </c>
      <c r="I608" t="s">
        <v>740</v>
      </c>
      <c r="J608" t="s">
        <v>120</v>
      </c>
      <c r="K608" t="s">
        <v>31005</v>
      </c>
      <c r="L608" t="s">
        <v>31006</v>
      </c>
      <c r="M608" t="s">
        <v>31007</v>
      </c>
      <c r="N608">
        <v>51</v>
      </c>
      <c r="O608" t="s">
        <v>89</v>
      </c>
      <c r="P608">
        <v>1270</v>
      </c>
      <c r="Q608">
        <v>0.94679999999999997</v>
      </c>
      <c r="R608">
        <v>231</v>
      </c>
      <c r="S608">
        <v>0.97919999999999996</v>
      </c>
      <c r="T608" t="s">
        <v>31008</v>
      </c>
      <c r="U608" t="s">
        <v>542</v>
      </c>
      <c r="V608" t="s">
        <v>31009</v>
      </c>
      <c r="W608" t="s">
        <v>127</v>
      </c>
      <c r="X608" t="s">
        <v>31010</v>
      </c>
      <c r="Y608" t="s">
        <v>31011</v>
      </c>
      <c r="Z608" t="s">
        <v>31012</v>
      </c>
      <c r="AA608" t="s">
        <v>1028</v>
      </c>
      <c r="AB608">
        <v>180</v>
      </c>
      <c r="AC608">
        <v>7</v>
      </c>
      <c r="AD608" t="s">
        <v>31013</v>
      </c>
      <c r="AE608">
        <v>1972</v>
      </c>
      <c r="AF608" t="s">
        <v>78</v>
      </c>
      <c r="AG608" t="s">
        <v>31014</v>
      </c>
      <c r="AH608" t="s">
        <v>80</v>
      </c>
      <c r="AI608" t="s">
        <v>80</v>
      </c>
      <c r="AJ608" t="s">
        <v>81</v>
      </c>
      <c r="AK608" t="s">
        <v>101</v>
      </c>
      <c r="AL608" t="s">
        <v>102</v>
      </c>
      <c r="AM608" t="s">
        <v>650</v>
      </c>
      <c r="AN608" t="s">
        <v>31015</v>
      </c>
      <c r="AO608" t="s">
        <v>31016</v>
      </c>
      <c r="AP608" t="s">
        <v>31017</v>
      </c>
      <c r="AQ608">
        <v>36</v>
      </c>
      <c r="AR608" t="s">
        <v>89</v>
      </c>
      <c r="AS608">
        <v>1309</v>
      </c>
      <c r="AT608">
        <v>0.9677</v>
      </c>
      <c r="AU608">
        <v>177</v>
      </c>
      <c r="AV608">
        <v>0.94869999999999999</v>
      </c>
      <c r="AW608" t="s">
        <v>782</v>
      </c>
      <c r="AX608" t="s">
        <v>15973</v>
      </c>
      <c r="AY608" t="s">
        <v>31018</v>
      </c>
      <c r="AZ608" t="s">
        <v>6241</v>
      </c>
      <c r="BA608" t="s">
        <v>31019</v>
      </c>
      <c r="BB608" t="s">
        <v>3812</v>
      </c>
      <c r="BC608" t="s">
        <v>31020</v>
      </c>
      <c r="BD608" t="s">
        <v>114</v>
      </c>
      <c r="BE608">
        <v>1314</v>
      </c>
      <c r="BF608" t="s">
        <v>31021</v>
      </c>
      <c r="BG608">
        <v>55</v>
      </c>
      <c r="BH608" t="s">
        <v>89</v>
      </c>
      <c r="BI608">
        <v>1</v>
      </c>
      <c r="BJ608">
        <v>0</v>
      </c>
      <c r="BK608">
        <v>0</v>
      </c>
      <c r="BL608">
        <v>56</v>
      </c>
      <c r="BM608">
        <v>0</v>
      </c>
      <c r="BN608">
        <v>0</v>
      </c>
      <c r="BO608">
        <v>23</v>
      </c>
      <c r="BP608">
        <v>6</v>
      </c>
      <c r="BQ608">
        <v>35</v>
      </c>
      <c r="BR608">
        <v>-3.2077870935405</v>
      </c>
      <c r="BS608">
        <v>-2.8765343456896102</v>
      </c>
      <c r="BT608">
        <v>0.249952331156611</v>
      </c>
      <c r="BU608">
        <v>-3.05258915017474</v>
      </c>
      <c r="BV608">
        <v>-2.9632053542952299</v>
      </c>
      <c r="BW608">
        <v>0.89555376840399503</v>
      </c>
      <c r="BX608">
        <v>0.48448623845722</v>
      </c>
      <c r="BY608">
        <v>0.77812275026452704</v>
      </c>
    </row>
    <row r="612" spans="1:77" x14ac:dyDescent="0.35">
      <c r="A612" t="s">
        <v>38727</v>
      </c>
      <c r="B612" t="s">
        <v>99</v>
      </c>
      <c r="C612" t="s">
        <v>38728</v>
      </c>
      <c r="D612" t="s">
        <v>80</v>
      </c>
      <c r="E612" t="s">
        <v>80</v>
      </c>
      <c r="F612" t="s">
        <v>81</v>
      </c>
      <c r="G612" t="s">
        <v>82</v>
      </c>
      <c r="H612" t="s">
        <v>237</v>
      </c>
      <c r="I612" t="s">
        <v>1582</v>
      </c>
      <c r="J612" t="s">
        <v>120</v>
      </c>
      <c r="K612" t="s">
        <v>4891</v>
      </c>
      <c r="L612" t="s">
        <v>4892</v>
      </c>
      <c r="M612" t="s">
        <v>4893</v>
      </c>
      <c r="N612">
        <v>66</v>
      </c>
      <c r="O612" t="s">
        <v>89</v>
      </c>
      <c r="P612">
        <v>1147</v>
      </c>
      <c r="Q612">
        <v>0.88890000000000002</v>
      </c>
      <c r="R612">
        <v>168</v>
      </c>
      <c r="S612">
        <v>0.83330000000000004</v>
      </c>
      <c r="T612" t="s">
        <v>4894</v>
      </c>
      <c r="U612" t="s">
        <v>4895</v>
      </c>
      <c r="V612" t="s">
        <v>4896</v>
      </c>
      <c r="W612" t="s">
        <v>4897</v>
      </c>
      <c r="X612" t="s">
        <v>4898</v>
      </c>
      <c r="Y612" t="s">
        <v>4899</v>
      </c>
      <c r="Z612" t="s">
        <v>4900</v>
      </c>
      <c r="AA612" t="s">
        <v>97</v>
      </c>
      <c r="AB612">
        <v>54</v>
      </c>
      <c r="AC612">
        <v>3</v>
      </c>
      <c r="AD612" t="s">
        <v>4901</v>
      </c>
      <c r="AE612">
        <v>126</v>
      </c>
      <c r="AF612" t="s">
        <v>78</v>
      </c>
      <c r="AG612" t="s">
        <v>10198</v>
      </c>
      <c r="AH612" t="s">
        <v>80</v>
      </c>
      <c r="AI612" t="s">
        <v>80</v>
      </c>
      <c r="AJ612" t="s">
        <v>81</v>
      </c>
      <c r="AK612" t="s">
        <v>101</v>
      </c>
      <c r="AL612" t="s">
        <v>134</v>
      </c>
      <c r="AM612" t="s">
        <v>650</v>
      </c>
      <c r="AN612" t="s">
        <v>4903</v>
      </c>
      <c r="AO612" t="s">
        <v>4904</v>
      </c>
      <c r="AP612" t="s">
        <v>4905</v>
      </c>
      <c r="AQ612">
        <v>36</v>
      </c>
      <c r="AR612" t="s">
        <v>89</v>
      </c>
      <c r="AS612">
        <v>1234</v>
      </c>
      <c r="AT612">
        <v>0.93259999999999998</v>
      </c>
      <c r="AU612">
        <v>154</v>
      </c>
      <c r="AV612">
        <v>0.89470000000000005</v>
      </c>
      <c r="AW612" t="s">
        <v>4906</v>
      </c>
      <c r="AX612" t="s">
        <v>4907</v>
      </c>
      <c r="AY612" t="s">
        <v>4908</v>
      </c>
      <c r="AZ612" t="s">
        <v>4909</v>
      </c>
      <c r="BA612" t="s">
        <v>4910</v>
      </c>
      <c r="BB612" t="s">
        <v>4911</v>
      </c>
      <c r="BC612" t="s">
        <v>4912</v>
      </c>
      <c r="BD612" t="s">
        <v>114</v>
      </c>
      <c r="BE612">
        <v>132</v>
      </c>
      <c r="BF612" t="s">
        <v>1117</v>
      </c>
      <c r="BG612">
        <v>8</v>
      </c>
      <c r="BH612" t="s">
        <v>89</v>
      </c>
      <c r="BI612">
        <v>1</v>
      </c>
      <c r="BJ612">
        <v>0</v>
      </c>
      <c r="BK612">
        <v>0</v>
      </c>
      <c r="BL612">
        <v>6</v>
      </c>
      <c r="BM612">
        <v>0</v>
      </c>
      <c r="BN612">
        <v>4</v>
      </c>
      <c r="BO612">
        <v>0</v>
      </c>
      <c r="BP612">
        <v>0</v>
      </c>
      <c r="BQ612">
        <v>15</v>
      </c>
      <c r="BR612">
        <v>-3.2077870935405</v>
      </c>
      <c r="BS612">
        <v>-2.8765343456896102</v>
      </c>
      <c r="BT612">
        <v>-0.56964266672939601</v>
      </c>
      <c r="BU612">
        <v>-3.05258915017474</v>
      </c>
      <c r="BV612">
        <v>0.92183855454695596</v>
      </c>
      <c r="BW612">
        <v>-2.8734881058958002</v>
      </c>
      <c r="BX612">
        <v>-2.7539583337011999</v>
      </c>
      <c r="BY612">
        <v>0.77262099103527004</v>
      </c>
    </row>
    <row r="615" spans="1:77" x14ac:dyDescent="0.35">
      <c r="A615" t="s">
        <v>20345</v>
      </c>
      <c r="B615" t="s">
        <v>99</v>
      </c>
      <c r="C615" t="s">
        <v>20346</v>
      </c>
      <c r="D615" t="s">
        <v>80</v>
      </c>
      <c r="E615" t="s">
        <v>80</v>
      </c>
      <c r="F615" t="s">
        <v>81</v>
      </c>
      <c r="G615" t="s">
        <v>82</v>
      </c>
      <c r="H615" t="s">
        <v>345</v>
      </c>
      <c r="I615" t="s">
        <v>320</v>
      </c>
      <c r="J615" t="s">
        <v>85</v>
      </c>
      <c r="K615" t="s">
        <v>20347</v>
      </c>
      <c r="L615" t="s">
        <v>20348</v>
      </c>
      <c r="M615" t="s">
        <v>20349</v>
      </c>
      <c r="N615">
        <v>51</v>
      </c>
      <c r="O615" t="s">
        <v>89</v>
      </c>
      <c r="P615">
        <v>1435</v>
      </c>
      <c r="Q615">
        <v>1</v>
      </c>
      <c r="R615">
        <v>265</v>
      </c>
      <c r="S615">
        <v>0.9194</v>
      </c>
      <c r="T615" t="s">
        <v>349</v>
      </c>
      <c r="U615" t="s">
        <v>350</v>
      </c>
      <c r="V615" t="s">
        <v>375</v>
      </c>
      <c r="W615" t="s">
        <v>93</v>
      </c>
      <c r="X615" t="s">
        <v>352</v>
      </c>
      <c r="Y615" t="s">
        <v>353</v>
      </c>
      <c r="Z615" t="s">
        <v>20350</v>
      </c>
      <c r="AA615" t="s">
        <v>2442</v>
      </c>
      <c r="AB615">
        <v>768</v>
      </c>
      <c r="AC615">
        <v>25</v>
      </c>
      <c r="AD615" t="s">
        <v>20351</v>
      </c>
      <c r="AE615">
        <v>2765</v>
      </c>
      <c r="AF615" t="s">
        <v>78</v>
      </c>
      <c r="AG615" t="s">
        <v>20352</v>
      </c>
      <c r="AH615" t="s">
        <v>80</v>
      </c>
      <c r="AI615" t="s">
        <v>80</v>
      </c>
      <c r="AJ615" t="s">
        <v>81</v>
      </c>
      <c r="AK615" t="s">
        <v>101</v>
      </c>
      <c r="AL615" t="s">
        <v>102</v>
      </c>
      <c r="AM615" t="s">
        <v>650</v>
      </c>
      <c r="AN615" t="s">
        <v>10523</v>
      </c>
      <c r="AO615" t="s">
        <v>10524</v>
      </c>
      <c r="AP615" t="s">
        <v>2093</v>
      </c>
      <c r="AQ615">
        <v>33</v>
      </c>
      <c r="AR615" t="s">
        <v>89</v>
      </c>
      <c r="AS615">
        <v>1390</v>
      </c>
      <c r="AT615">
        <v>1</v>
      </c>
      <c r="AU615">
        <v>190</v>
      </c>
      <c r="AV615">
        <v>1</v>
      </c>
      <c r="AW615" t="s">
        <v>782</v>
      </c>
      <c r="AX615" t="s">
        <v>878</v>
      </c>
      <c r="AY615" t="s">
        <v>2486</v>
      </c>
      <c r="AZ615" t="s">
        <v>657</v>
      </c>
      <c r="BA615" t="s">
        <v>2487</v>
      </c>
      <c r="BB615" t="s">
        <v>112</v>
      </c>
      <c r="BC615" t="s">
        <v>2099</v>
      </c>
      <c r="BD615" t="s">
        <v>114</v>
      </c>
      <c r="BE615">
        <v>750</v>
      </c>
      <c r="BF615" t="s">
        <v>2100</v>
      </c>
      <c r="BG615">
        <v>35</v>
      </c>
      <c r="BH615" t="s">
        <v>89</v>
      </c>
      <c r="BI615">
        <v>1</v>
      </c>
      <c r="BJ615">
        <v>0</v>
      </c>
      <c r="BK615">
        <v>0</v>
      </c>
      <c r="BL615">
        <v>72</v>
      </c>
      <c r="BM615">
        <v>54</v>
      </c>
      <c r="BN615">
        <v>42</v>
      </c>
      <c r="BO615">
        <v>223</v>
      </c>
      <c r="BP615">
        <v>73</v>
      </c>
      <c r="BQ615">
        <v>214</v>
      </c>
      <c r="BR615">
        <v>-3.2077870935405</v>
      </c>
      <c r="BS615">
        <v>-2.8765343456896102</v>
      </c>
      <c r="BT615">
        <v>-0.73277840397858596</v>
      </c>
      <c r="BU615">
        <v>1.05196018375987</v>
      </c>
      <c r="BV615">
        <v>0.49266975687086101</v>
      </c>
      <c r="BW615">
        <v>1.24274119592899</v>
      </c>
      <c r="BX615">
        <v>1.0404107084454399</v>
      </c>
      <c r="BY615">
        <v>0.76982017801154201</v>
      </c>
    </row>
    <row r="616" spans="1:77" x14ac:dyDescent="0.35">
      <c r="A616" t="s">
        <v>13689</v>
      </c>
      <c r="B616" t="s">
        <v>99</v>
      </c>
      <c r="C616" t="s">
        <v>13690</v>
      </c>
      <c r="D616" t="s">
        <v>80</v>
      </c>
      <c r="E616" t="s">
        <v>80</v>
      </c>
      <c r="F616" t="s">
        <v>81</v>
      </c>
      <c r="G616" t="s">
        <v>82</v>
      </c>
      <c r="H616" t="s">
        <v>1480</v>
      </c>
      <c r="I616" t="s">
        <v>416</v>
      </c>
      <c r="J616" t="s">
        <v>85</v>
      </c>
      <c r="K616" t="s">
        <v>13691</v>
      </c>
      <c r="L616" t="s">
        <v>13692</v>
      </c>
      <c r="M616" t="s">
        <v>13693</v>
      </c>
      <c r="N616">
        <v>63</v>
      </c>
      <c r="O616" t="s">
        <v>89</v>
      </c>
      <c r="P616">
        <v>1336</v>
      </c>
      <c r="Q616">
        <v>0.96179999999999999</v>
      </c>
      <c r="R616">
        <v>256</v>
      </c>
      <c r="S616">
        <v>0.9032</v>
      </c>
      <c r="T616" t="s">
        <v>13694</v>
      </c>
      <c r="U616" t="s">
        <v>13695</v>
      </c>
      <c r="V616" t="s">
        <v>13696</v>
      </c>
      <c r="W616" t="s">
        <v>93</v>
      </c>
      <c r="X616" t="s">
        <v>13697</v>
      </c>
      <c r="Y616" t="s">
        <v>13698</v>
      </c>
      <c r="Z616" t="s">
        <v>13699</v>
      </c>
      <c r="AA616" t="s">
        <v>97</v>
      </c>
      <c r="AB616">
        <v>216</v>
      </c>
      <c r="AC616">
        <v>8</v>
      </c>
      <c r="AD616" t="s">
        <v>13700</v>
      </c>
      <c r="AE616">
        <v>1481</v>
      </c>
      <c r="AF616" t="s">
        <v>78</v>
      </c>
      <c r="AG616" t="s">
        <v>13701</v>
      </c>
      <c r="AH616" t="s">
        <v>80</v>
      </c>
      <c r="AI616" t="s">
        <v>80</v>
      </c>
      <c r="AJ616" t="s">
        <v>81</v>
      </c>
      <c r="AK616" t="s">
        <v>101</v>
      </c>
      <c r="AL616" t="s">
        <v>134</v>
      </c>
      <c r="AM616" t="s">
        <v>103</v>
      </c>
      <c r="AN616" t="s">
        <v>13702</v>
      </c>
      <c r="AO616" t="s">
        <v>13703</v>
      </c>
      <c r="AP616" t="s">
        <v>4025</v>
      </c>
      <c r="AQ616">
        <v>33</v>
      </c>
      <c r="AR616" t="s">
        <v>89</v>
      </c>
      <c r="AS616">
        <v>1360</v>
      </c>
      <c r="AT616">
        <v>0.98229999999999995</v>
      </c>
      <c r="AU616">
        <v>190</v>
      </c>
      <c r="AV616">
        <v>1</v>
      </c>
      <c r="AW616" t="s">
        <v>13704</v>
      </c>
      <c r="AX616" t="s">
        <v>140</v>
      </c>
      <c r="AY616" t="s">
        <v>13705</v>
      </c>
      <c r="AZ616" t="s">
        <v>531</v>
      </c>
      <c r="BA616" t="s">
        <v>13706</v>
      </c>
      <c r="BB616" t="s">
        <v>144</v>
      </c>
      <c r="BC616" t="s">
        <v>4026</v>
      </c>
      <c r="BD616" t="s">
        <v>114</v>
      </c>
      <c r="BE616">
        <v>798</v>
      </c>
      <c r="BF616" t="s">
        <v>4027</v>
      </c>
      <c r="BG616">
        <v>35</v>
      </c>
      <c r="BH616" t="s">
        <v>89</v>
      </c>
      <c r="BI616">
        <v>1</v>
      </c>
      <c r="BJ616">
        <v>0</v>
      </c>
      <c r="BK616">
        <v>0</v>
      </c>
      <c r="BL616">
        <v>32</v>
      </c>
      <c r="BM616">
        <v>5</v>
      </c>
      <c r="BN616">
        <v>0</v>
      </c>
      <c r="BO616">
        <v>11</v>
      </c>
      <c r="BP616">
        <v>0</v>
      </c>
      <c r="BQ616">
        <v>28</v>
      </c>
      <c r="BR616">
        <v>-3.2077870935405</v>
      </c>
      <c r="BS616">
        <v>-2.8765343456896102</v>
      </c>
      <c r="BT616">
        <v>3.1308451587387501E-2</v>
      </c>
      <c r="BU616">
        <v>0.83410317732995698</v>
      </c>
      <c r="BV616">
        <v>-2.9632053542952299</v>
      </c>
      <c r="BW616">
        <v>0.50227535960815495</v>
      </c>
      <c r="BX616">
        <v>-2.7539583337011999</v>
      </c>
      <c r="BY616">
        <v>0.76796501254272997</v>
      </c>
    </row>
    <row r="627" spans="1:77" x14ac:dyDescent="0.35">
      <c r="A627" t="s">
        <v>19652</v>
      </c>
      <c r="B627" t="s">
        <v>99</v>
      </c>
      <c r="C627" t="s">
        <v>19653</v>
      </c>
      <c r="D627" t="s">
        <v>80</v>
      </c>
      <c r="E627" t="s">
        <v>80</v>
      </c>
      <c r="F627" t="s">
        <v>81</v>
      </c>
      <c r="G627" t="s">
        <v>82</v>
      </c>
      <c r="H627" t="s">
        <v>1456</v>
      </c>
      <c r="I627" t="s">
        <v>209</v>
      </c>
      <c r="J627" t="s">
        <v>151</v>
      </c>
      <c r="K627" t="s">
        <v>19654</v>
      </c>
      <c r="L627" t="s">
        <v>19655</v>
      </c>
      <c r="M627" t="s">
        <v>19656</v>
      </c>
      <c r="N627">
        <v>51</v>
      </c>
      <c r="O627" t="s">
        <v>89</v>
      </c>
      <c r="P627">
        <v>1366</v>
      </c>
      <c r="Q627">
        <v>0.97889999999999999</v>
      </c>
      <c r="R627">
        <v>223</v>
      </c>
      <c r="S627">
        <v>0.94</v>
      </c>
      <c r="T627" t="s">
        <v>19657</v>
      </c>
      <c r="U627" t="s">
        <v>3249</v>
      </c>
      <c r="V627" t="s">
        <v>19658</v>
      </c>
      <c r="W627" t="s">
        <v>158</v>
      </c>
      <c r="X627" t="s">
        <v>19659</v>
      </c>
      <c r="Y627" t="s">
        <v>11723</v>
      </c>
      <c r="Z627" t="s">
        <v>19660</v>
      </c>
      <c r="AA627" t="s">
        <v>97</v>
      </c>
      <c r="AB627">
        <v>174</v>
      </c>
      <c r="AC627">
        <v>6</v>
      </c>
      <c r="AD627" t="s">
        <v>19661</v>
      </c>
      <c r="AE627">
        <v>299</v>
      </c>
      <c r="AF627" t="s">
        <v>78</v>
      </c>
      <c r="AG627" t="s">
        <v>19662</v>
      </c>
      <c r="AH627" t="s">
        <v>80</v>
      </c>
      <c r="AI627" t="s">
        <v>80</v>
      </c>
      <c r="AJ627" t="s">
        <v>81</v>
      </c>
      <c r="AK627" t="s">
        <v>101</v>
      </c>
      <c r="AL627" t="s">
        <v>2465</v>
      </c>
      <c r="AM627" t="s">
        <v>698</v>
      </c>
      <c r="AN627" t="s">
        <v>19663</v>
      </c>
      <c r="AO627" t="s">
        <v>19664</v>
      </c>
      <c r="AP627" t="s">
        <v>19665</v>
      </c>
      <c r="AQ627">
        <v>33</v>
      </c>
      <c r="AR627" t="s">
        <v>89</v>
      </c>
      <c r="AS627">
        <v>1381</v>
      </c>
      <c r="AT627">
        <v>0.99639999999999995</v>
      </c>
      <c r="AU627">
        <v>185</v>
      </c>
      <c r="AV627">
        <v>1</v>
      </c>
      <c r="AW627" t="s">
        <v>7230</v>
      </c>
      <c r="AX627" t="s">
        <v>1179</v>
      </c>
      <c r="AY627" t="s">
        <v>10071</v>
      </c>
      <c r="AZ627" t="s">
        <v>705</v>
      </c>
      <c r="BA627" t="s">
        <v>1181</v>
      </c>
      <c r="BB627" t="s">
        <v>112</v>
      </c>
      <c r="BC627" t="s">
        <v>19666</v>
      </c>
      <c r="BD627" t="s">
        <v>114</v>
      </c>
      <c r="BE627">
        <v>380</v>
      </c>
      <c r="BF627" t="s">
        <v>19667</v>
      </c>
      <c r="BG627">
        <v>19</v>
      </c>
      <c r="BH627" t="s">
        <v>89</v>
      </c>
      <c r="BI627">
        <v>1</v>
      </c>
      <c r="BJ627">
        <v>0</v>
      </c>
      <c r="BK627">
        <v>0</v>
      </c>
      <c r="BL627">
        <v>19</v>
      </c>
      <c r="BM627">
        <v>0</v>
      </c>
      <c r="BN627">
        <v>0</v>
      </c>
      <c r="BO627">
        <v>4</v>
      </c>
      <c r="BP627">
        <v>0</v>
      </c>
      <c r="BQ627">
        <v>17</v>
      </c>
      <c r="BR627">
        <v>-3.2077870935405</v>
      </c>
      <c r="BS627">
        <v>-2.8765343456896102</v>
      </c>
      <c r="BT627">
        <v>2.7123759760454402E-3</v>
      </c>
      <c r="BU627">
        <v>-3.05258915017474</v>
      </c>
      <c r="BV627">
        <v>-2.9632053542952299</v>
      </c>
      <c r="BW627">
        <v>0.166591891379614</v>
      </c>
      <c r="BX627">
        <v>-2.7539583337011999</v>
      </c>
      <c r="BY627">
        <v>0.753501797715731</v>
      </c>
    </row>
    <row r="634" spans="1:77" x14ac:dyDescent="0.35">
      <c r="A634" t="s">
        <v>32506</v>
      </c>
      <c r="B634" t="s">
        <v>99</v>
      </c>
      <c r="C634" t="s">
        <v>32507</v>
      </c>
      <c r="D634" t="s">
        <v>80</v>
      </c>
      <c r="E634" t="s">
        <v>80</v>
      </c>
      <c r="F634" t="s">
        <v>81</v>
      </c>
      <c r="G634" t="s">
        <v>82</v>
      </c>
      <c r="H634" t="s">
        <v>237</v>
      </c>
      <c r="I634" t="s">
        <v>416</v>
      </c>
      <c r="J634" t="s">
        <v>85</v>
      </c>
      <c r="K634" t="s">
        <v>32508</v>
      </c>
      <c r="L634" t="s">
        <v>32509</v>
      </c>
      <c r="M634" t="s">
        <v>32510</v>
      </c>
      <c r="N634">
        <v>48</v>
      </c>
      <c r="O634" t="s">
        <v>89</v>
      </c>
      <c r="P634">
        <v>1318</v>
      </c>
      <c r="Q634">
        <v>0.95489999999999997</v>
      </c>
      <c r="R634">
        <v>184</v>
      </c>
      <c r="S634">
        <v>0.7742</v>
      </c>
      <c r="T634" t="s">
        <v>32511</v>
      </c>
      <c r="U634" t="s">
        <v>11246</v>
      </c>
      <c r="V634" t="s">
        <v>32512</v>
      </c>
      <c r="W634" t="s">
        <v>93</v>
      </c>
      <c r="X634" t="s">
        <v>2812</v>
      </c>
      <c r="Y634" t="s">
        <v>545</v>
      </c>
      <c r="Z634" t="s">
        <v>32513</v>
      </c>
      <c r="AA634" t="s">
        <v>2442</v>
      </c>
      <c r="AB634">
        <v>354</v>
      </c>
      <c r="AC634">
        <v>12</v>
      </c>
      <c r="AD634" t="s">
        <v>32514</v>
      </c>
      <c r="AE634">
        <v>253</v>
      </c>
      <c r="AF634" t="s">
        <v>78</v>
      </c>
      <c r="AG634" t="s">
        <v>32515</v>
      </c>
      <c r="AH634" t="s">
        <v>80</v>
      </c>
      <c r="AI634" t="s">
        <v>80</v>
      </c>
      <c r="AJ634" t="s">
        <v>81</v>
      </c>
      <c r="AK634" t="s">
        <v>101</v>
      </c>
      <c r="AL634" t="s">
        <v>524</v>
      </c>
      <c r="AM634" t="s">
        <v>698</v>
      </c>
      <c r="AN634" t="s">
        <v>32516</v>
      </c>
      <c r="AO634" t="s">
        <v>32517</v>
      </c>
      <c r="AP634" t="s">
        <v>32518</v>
      </c>
      <c r="AQ634">
        <v>33</v>
      </c>
      <c r="AR634" t="s">
        <v>89</v>
      </c>
      <c r="AS634">
        <v>1366</v>
      </c>
      <c r="AT634">
        <v>0.96260000000000001</v>
      </c>
      <c r="AU634">
        <v>171</v>
      </c>
      <c r="AV634">
        <v>0.97219999999999995</v>
      </c>
      <c r="AW634" t="s">
        <v>32519</v>
      </c>
      <c r="AX634" t="s">
        <v>32520</v>
      </c>
      <c r="AY634" t="s">
        <v>32521</v>
      </c>
      <c r="AZ634" t="s">
        <v>705</v>
      </c>
      <c r="BA634" t="s">
        <v>32522</v>
      </c>
      <c r="BB634" t="s">
        <v>32523</v>
      </c>
      <c r="BC634" t="s">
        <v>32524</v>
      </c>
      <c r="BD634" t="s">
        <v>114</v>
      </c>
      <c r="BE634">
        <v>1994</v>
      </c>
      <c r="BF634" t="s">
        <v>32525</v>
      </c>
      <c r="BG634">
        <v>83</v>
      </c>
      <c r="BH634" t="s">
        <v>89</v>
      </c>
      <c r="BI634">
        <v>1</v>
      </c>
      <c r="BJ634">
        <v>0</v>
      </c>
      <c r="BK634">
        <v>0</v>
      </c>
      <c r="BL634">
        <v>138</v>
      </c>
      <c r="BM634">
        <v>0</v>
      </c>
      <c r="BN634">
        <v>0</v>
      </c>
      <c r="BO634">
        <v>22</v>
      </c>
      <c r="BP634">
        <v>7</v>
      </c>
      <c r="BQ634">
        <v>38</v>
      </c>
      <c r="BR634">
        <v>-3.2077870935405</v>
      </c>
      <c r="BS634">
        <v>-2.8765343456896102</v>
      </c>
      <c r="BT634">
        <v>0.73032908813228303</v>
      </c>
      <c r="BU634">
        <v>-3.05258915017474</v>
      </c>
      <c r="BV634">
        <v>-2.9632053542952299</v>
      </c>
      <c r="BW634">
        <v>0.75534538198332801</v>
      </c>
      <c r="BX634">
        <v>0.48520924226024298</v>
      </c>
      <c r="BY634">
        <v>0.74230978347817</v>
      </c>
    </row>
    <row r="646" spans="1:77" x14ac:dyDescent="0.35">
      <c r="A646" t="s">
        <v>12609</v>
      </c>
      <c r="B646" t="s">
        <v>99</v>
      </c>
      <c r="C646" t="s">
        <v>12610</v>
      </c>
      <c r="D646" t="s">
        <v>80</v>
      </c>
      <c r="E646" t="s">
        <v>80</v>
      </c>
      <c r="F646" t="s">
        <v>81</v>
      </c>
      <c r="G646" t="s">
        <v>82</v>
      </c>
      <c r="H646" t="s">
        <v>293</v>
      </c>
      <c r="I646" t="s">
        <v>805</v>
      </c>
      <c r="J646" t="s">
        <v>151</v>
      </c>
      <c r="K646" t="s">
        <v>12611</v>
      </c>
      <c r="L646" t="s">
        <v>12612</v>
      </c>
      <c r="M646" t="s">
        <v>12613</v>
      </c>
      <c r="N646">
        <v>48</v>
      </c>
      <c r="O646" t="s">
        <v>89</v>
      </c>
      <c r="P646">
        <v>1144</v>
      </c>
      <c r="Q646">
        <v>0.88319999999999999</v>
      </c>
      <c r="R646">
        <v>205</v>
      </c>
      <c r="S646">
        <v>0.9</v>
      </c>
      <c r="T646" t="s">
        <v>12614</v>
      </c>
      <c r="U646" t="s">
        <v>12615</v>
      </c>
      <c r="V646" t="s">
        <v>12616</v>
      </c>
      <c r="W646" t="s">
        <v>158</v>
      </c>
      <c r="X646" t="s">
        <v>12617</v>
      </c>
      <c r="Y646" t="s">
        <v>12618</v>
      </c>
      <c r="Z646" t="s">
        <v>12619</v>
      </c>
      <c r="AA646" t="s">
        <v>192</v>
      </c>
      <c r="AB646">
        <v>33710</v>
      </c>
      <c r="AC646">
        <v>5096</v>
      </c>
      <c r="AD646" t="s">
        <v>12620</v>
      </c>
      <c r="AE646">
        <v>1104</v>
      </c>
      <c r="AF646" t="s">
        <v>78</v>
      </c>
      <c r="AG646" t="s">
        <v>12621</v>
      </c>
      <c r="AH646" t="s">
        <v>80</v>
      </c>
      <c r="AI646" t="s">
        <v>80</v>
      </c>
      <c r="AJ646" t="s">
        <v>81</v>
      </c>
      <c r="AK646" t="s">
        <v>101</v>
      </c>
      <c r="AL646" t="s">
        <v>3804</v>
      </c>
      <c r="AM646" t="s">
        <v>135</v>
      </c>
      <c r="AN646" t="s">
        <v>12622</v>
      </c>
      <c r="AO646" t="s">
        <v>12623</v>
      </c>
      <c r="AP646" t="s">
        <v>12624</v>
      </c>
      <c r="AQ646">
        <v>30</v>
      </c>
      <c r="AR646" t="s">
        <v>89</v>
      </c>
      <c r="AS646">
        <v>1201</v>
      </c>
      <c r="AT646">
        <v>0.92469999999999997</v>
      </c>
      <c r="AU646">
        <v>171</v>
      </c>
      <c r="AV646">
        <v>0.97219999999999995</v>
      </c>
      <c r="AW646" t="s">
        <v>12625</v>
      </c>
      <c r="AX646" t="s">
        <v>12626</v>
      </c>
      <c r="AY646" t="s">
        <v>12627</v>
      </c>
      <c r="AZ646" t="s">
        <v>142</v>
      </c>
      <c r="BA646" t="s">
        <v>12628</v>
      </c>
      <c r="BB646" t="s">
        <v>112</v>
      </c>
      <c r="BC646" t="s">
        <v>12629</v>
      </c>
      <c r="BD646" t="s">
        <v>114</v>
      </c>
      <c r="BE646">
        <v>43620</v>
      </c>
      <c r="BF646" t="s">
        <v>12630</v>
      </c>
      <c r="BG646">
        <v>6785</v>
      </c>
      <c r="BH646" t="s">
        <v>89</v>
      </c>
      <c r="BI646">
        <v>1</v>
      </c>
      <c r="BJ646">
        <v>0</v>
      </c>
      <c r="BK646">
        <v>0</v>
      </c>
      <c r="BL646">
        <v>241</v>
      </c>
      <c r="BM646">
        <v>9</v>
      </c>
      <c r="BN646">
        <v>227</v>
      </c>
      <c r="BO646">
        <v>143</v>
      </c>
      <c r="BP646">
        <v>52</v>
      </c>
      <c r="BQ646">
        <v>213</v>
      </c>
      <c r="BR646">
        <v>-3.2077870935405</v>
      </c>
      <c r="BS646">
        <v>-2.8765343456896102</v>
      </c>
      <c r="BT646">
        <v>-4.0761336244411204E-3</v>
      </c>
      <c r="BU646">
        <v>-0.72406801104725704</v>
      </c>
      <c r="BV646">
        <v>2.0366828286958998</v>
      </c>
      <c r="BW646">
        <v>0.851345971064564</v>
      </c>
      <c r="BX646">
        <v>0.66090228886427904</v>
      </c>
      <c r="BY646">
        <v>0.73427800663799103</v>
      </c>
    </row>
    <row r="652" spans="1:77" x14ac:dyDescent="0.35">
      <c r="A652" t="s">
        <v>12131</v>
      </c>
      <c r="B652" t="s">
        <v>99</v>
      </c>
      <c r="C652" t="s">
        <v>4890</v>
      </c>
      <c r="D652" t="s">
        <v>80</v>
      </c>
      <c r="E652" t="s">
        <v>80</v>
      </c>
      <c r="F652" t="s">
        <v>81</v>
      </c>
      <c r="G652" t="s">
        <v>82</v>
      </c>
      <c r="H652" t="s">
        <v>237</v>
      </c>
      <c r="I652" t="s">
        <v>1582</v>
      </c>
      <c r="J652" t="s">
        <v>120</v>
      </c>
      <c r="K652" t="s">
        <v>4891</v>
      </c>
      <c r="L652" t="s">
        <v>4892</v>
      </c>
      <c r="M652" t="s">
        <v>4893</v>
      </c>
      <c r="N652">
        <v>66</v>
      </c>
      <c r="O652" t="s">
        <v>89</v>
      </c>
      <c r="P652">
        <v>1147</v>
      </c>
      <c r="Q652">
        <v>0.88890000000000002</v>
      </c>
      <c r="R652">
        <v>168</v>
      </c>
      <c r="S652">
        <v>0.83330000000000004</v>
      </c>
      <c r="T652" t="s">
        <v>4894</v>
      </c>
      <c r="U652" t="s">
        <v>4895</v>
      </c>
      <c r="V652" t="s">
        <v>4896</v>
      </c>
      <c r="W652" t="s">
        <v>4897</v>
      </c>
      <c r="X652" t="s">
        <v>4898</v>
      </c>
      <c r="Y652" t="s">
        <v>4899</v>
      </c>
      <c r="Z652" t="s">
        <v>4900</v>
      </c>
      <c r="AA652" t="s">
        <v>97</v>
      </c>
      <c r="AB652">
        <v>178</v>
      </c>
      <c r="AC652">
        <v>9</v>
      </c>
      <c r="AD652" t="s">
        <v>4901</v>
      </c>
      <c r="AE652">
        <v>126</v>
      </c>
      <c r="AF652" t="s">
        <v>78</v>
      </c>
      <c r="AG652" t="s">
        <v>5383</v>
      </c>
      <c r="AH652" t="s">
        <v>80</v>
      </c>
      <c r="AI652" t="s">
        <v>80</v>
      </c>
      <c r="AJ652" t="s">
        <v>81</v>
      </c>
      <c r="AK652" t="s">
        <v>101</v>
      </c>
      <c r="AL652" t="s">
        <v>134</v>
      </c>
      <c r="AM652" t="s">
        <v>650</v>
      </c>
      <c r="AN652" t="s">
        <v>4903</v>
      </c>
      <c r="AO652" t="s">
        <v>4904</v>
      </c>
      <c r="AP652" t="s">
        <v>4905</v>
      </c>
      <c r="AQ652">
        <v>36</v>
      </c>
      <c r="AR652" t="s">
        <v>89</v>
      </c>
      <c r="AS652">
        <v>1234</v>
      </c>
      <c r="AT652">
        <v>0.93259999999999998</v>
      </c>
      <c r="AU652">
        <v>154</v>
      </c>
      <c r="AV652">
        <v>0.89470000000000005</v>
      </c>
      <c r="AW652" t="s">
        <v>4906</v>
      </c>
      <c r="AX652" t="s">
        <v>4907</v>
      </c>
      <c r="AY652" t="s">
        <v>4908</v>
      </c>
      <c r="AZ652" t="s">
        <v>4909</v>
      </c>
      <c r="BA652" t="s">
        <v>4910</v>
      </c>
      <c r="BB652" t="s">
        <v>4911</v>
      </c>
      <c r="BC652" t="s">
        <v>4912</v>
      </c>
      <c r="BD652" t="s">
        <v>114</v>
      </c>
      <c r="BE652">
        <v>370</v>
      </c>
      <c r="BF652" t="s">
        <v>1117</v>
      </c>
      <c r="BG652">
        <v>16</v>
      </c>
      <c r="BH652" t="s">
        <v>89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8</v>
      </c>
      <c r="BR652">
        <v>-3.2077870935405</v>
      </c>
      <c r="BS652">
        <v>-2.8765343456896102</v>
      </c>
      <c r="BT652">
        <v>-2.9472077382370299</v>
      </c>
      <c r="BU652">
        <v>-3.05258915017474</v>
      </c>
      <c r="BV652">
        <v>-2.9632053542952299</v>
      </c>
      <c r="BW652">
        <v>-2.8734881058958002</v>
      </c>
      <c r="BX652">
        <v>-2.7539583337011999</v>
      </c>
      <c r="BY652">
        <v>0.73255679359759096</v>
      </c>
    </row>
    <row r="654" spans="1:77" x14ac:dyDescent="0.35">
      <c r="A654" t="s">
        <v>34881</v>
      </c>
      <c r="B654" t="s">
        <v>78</v>
      </c>
      <c r="C654" t="s">
        <v>79</v>
      </c>
      <c r="D654" t="s">
        <v>80</v>
      </c>
      <c r="E654" t="s">
        <v>80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88</v>
      </c>
      <c r="N654">
        <v>54</v>
      </c>
      <c r="O654" t="s">
        <v>89</v>
      </c>
      <c r="P654">
        <v>1336</v>
      </c>
      <c r="Q654">
        <v>0.96179999999999999</v>
      </c>
      <c r="R654">
        <v>256</v>
      </c>
      <c r="S654">
        <v>0.9032</v>
      </c>
      <c r="T654" t="s">
        <v>90</v>
      </c>
      <c r="U654" t="s">
        <v>91</v>
      </c>
      <c r="V654" t="s">
        <v>92</v>
      </c>
      <c r="W654" t="s">
        <v>93</v>
      </c>
      <c r="X654" t="s">
        <v>94</v>
      </c>
      <c r="Y654" t="s">
        <v>95</v>
      </c>
      <c r="Z654" t="s">
        <v>96</v>
      </c>
      <c r="AA654" t="s">
        <v>97</v>
      </c>
      <c r="AB654">
        <v>150</v>
      </c>
      <c r="AC654">
        <v>6</v>
      </c>
      <c r="AD654" t="s">
        <v>98</v>
      </c>
      <c r="AE654">
        <v>122</v>
      </c>
      <c r="AF654" t="s">
        <v>99</v>
      </c>
      <c r="AG654" t="s">
        <v>3714</v>
      </c>
      <c r="AH654" t="s">
        <v>80</v>
      </c>
      <c r="AI654" t="s">
        <v>80</v>
      </c>
      <c r="AJ654" t="s">
        <v>81</v>
      </c>
      <c r="AK654" t="s">
        <v>101</v>
      </c>
      <c r="AL654" t="s">
        <v>102</v>
      </c>
      <c r="AM654" t="s">
        <v>103</v>
      </c>
      <c r="AN654" t="s">
        <v>104</v>
      </c>
      <c r="AO654" t="s">
        <v>105</v>
      </c>
      <c r="AP654" t="s">
        <v>106</v>
      </c>
      <c r="AQ654">
        <v>33</v>
      </c>
      <c r="AR654" t="s">
        <v>89</v>
      </c>
      <c r="AS654">
        <v>1300</v>
      </c>
      <c r="AT654">
        <v>0.96419999999999995</v>
      </c>
      <c r="AU654">
        <v>176</v>
      </c>
      <c r="AV654">
        <v>0.97299999999999998</v>
      </c>
      <c r="AW654" t="s">
        <v>107</v>
      </c>
      <c r="AX654" t="s">
        <v>108</v>
      </c>
      <c r="AY654" t="s">
        <v>109</v>
      </c>
      <c r="AZ654" t="s">
        <v>110</v>
      </c>
      <c r="BA654" t="s">
        <v>111</v>
      </c>
      <c r="BB654" t="s">
        <v>112</v>
      </c>
      <c r="BC654" t="s">
        <v>113</v>
      </c>
      <c r="BD654" t="s">
        <v>114</v>
      </c>
      <c r="BE654">
        <v>306</v>
      </c>
      <c r="BF654" t="s">
        <v>115</v>
      </c>
      <c r="BG654">
        <v>15</v>
      </c>
      <c r="BH654" t="s">
        <v>89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8</v>
      </c>
      <c r="BR654">
        <v>-3.2077870935405</v>
      </c>
      <c r="BS654">
        <v>-2.8765343456896102</v>
      </c>
      <c r="BT654">
        <v>-2.9472077382370299</v>
      </c>
      <c r="BU654">
        <v>-3.05258915017474</v>
      </c>
      <c r="BV654">
        <v>-2.9632053542952299</v>
      </c>
      <c r="BW654">
        <v>-2.8734881058958002</v>
      </c>
      <c r="BX654">
        <v>-2.7539583337011999</v>
      </c>
      <c r="BY654">
        <v>0.73255679359759096</v>
      </c>
    </row>
    <row r="670" spans="1:77" x14ac:dyDescent="0.35">
      <c r="A670" t="s">
        <v>24043</v>
      </c>
      <c r="B670" t="s">
        <v>99</v>
      </c>
      <c r="C670" t="s">
        <v>24044</v>
      </c>
      <c r="D670" t="s">
        <v>80</v>
      </c>
      <c r="E670" t="s">
        <v>80</v>
      </c>
      <c r="F670" t="s">
        <v>81</v>
      </c>
      <c r="G670" t="s">
        <v>82</v>
      </c>
      <c r="H670" t="s">
        <v>2029</v>
      </c>
      <c r="I670" t="s">
        <v>320</v>
      </c>
      <c r="J670" t="s">
        <v>151</v>
      </c>
      <c r="K670" t="s">
        <v>24045</v>
      </c>
      <c r="L670" t="s">
        <v>24046</v>
      </c>
      <c r="M670" t="s">
        <v>24047</v>
      </c>
      <c r="N670">
        <v>39</v>
      </c>
      <c r="O670" t="s">
        <v>89</v>
      </c>
      <c r="P670">
        <v>1450</v>
      </c>
      <c r="Q670">
        <v>1</v>
      </c>
      <c r="R670">
        <v>232</v>
      </c>
      <c r="S670">
        <v>0.96</v>
      </c>
      <c r="T670" t="s">
        <v>6019</v>
      </c>
      <c r="U670" t="s">
        <v>6020</v>
      </c>
      <c r="V670" t="s">
        <v>6021</v>
      </c>
      <c r="W670" t="s">
        <v>158</v>
      </c>
      <c r="X670" t="s">
        <v>6022</v>
      </c>
      <c r="Y670" t="s">
        <v>6023</v>
      </c>
      <c r="Z670" t="s">
        <v>24048</v>
      </c>
      <c r="AA670" t="s">
        <v>2442</v>
      </c>
      <c r="AB670">
        <v>66</v>
      </c>
      <c r="AC670">
        <v>2</v>
      </c>
      <c r="AD670" t="s">
        <v>24049</v>
      </c>
      <c r="AE670">
        <v>3106</v>
      </c>
      <c r="AF670" t="s">
        <v>78</v>
      </c>
      <c r="AG670" t="s">
        <v>6327</v>
      </c>
      <c r="AH670" t="s">
        <v>80</v>
      </c>
      <c r="AI670" t="s">
        <v>80</v>
      </c>
      <c r="AJ670" t="s">
        <v>81</v>
      </c>
      <c r="AK670" t="s">
        <v>101</v>
      </c>
      <c r="AL670" t="s">
        <v>958</v>
      </c>
      <c r="AM670" t="s">
        <v>103</v>
      </c>
      <c r="AN670" t="s">
        <v>6328</v>
      </c>
      <c r="AO670" t="s">
        <v>6329</v>
      </c>
      <c r="AP670" t="s">
        <v>6330</v>
      </c>
      <c r="AQ670">
        <v>33</v>
      </c>
      <c r="AR670" t="s">
        <v>89</v>
      </c>
      <c r="AS670">
        <v>1390</v>
      </c>
      <c r="AT670">
        <v>1</v>
      </c>
      <c r="AU670">
        <v>190</v>
      </c>
      <c r="AV670">
        <v>1</v>
      </c>
      <c r="AW670" t="s">
        <v>962</v>
      </c>
      <c r="AX670" t="s">
        <v>963</v>
      </c>
      <c r="AY670" t="s">
        <v>964</v>
      </c>
      <c r="AZ670" t="s">
        <v>531</v>
      </c>
      <c r="BA670" t="s">
        <v>965</v>
      </c>
      <c r="BB670" t="s">
        <v>966</v>
      </c>
      <c r="BC670" t="s">
        <v>6331</v>
      </c>
      <c r="BD670" t="s">
        <v>114</v>
      </c>
      <c r="BE670">
        <v>718</v>
      </c>
      <c r="BF670" t="s">
        <v>6332</v>
      </c>
      <c r="BG670">
        <v>37</v>
      </c>
      <c r="BH670" t="s">
        <v>89</v>
      </c>
      <c r="BI670">
        <v>1</v>
      </c>
      <c r="BJ670">
        <v>0</v>
      </c>
      <c r="BK670">
        <v>0</v>
      </c>
      <c r="BL670">
        <v>7</v>
      </c>
      <c r="BM670">
        <v>0</v>
      </c>
      <c r="BN670">
        <v>0</v>
      </c>
      <c r="BO670">
        <v>5</v>
      </c>
      <c r="BP670">
        <v>0</v>
      </c>
      <c r="BQ670">
        <v>14</v>
      </c>
      <c r="BR670">
        <v>-3.2077870935405</v>
      </c>
      <c r="BS670">
        <v>-2.8765343456896102</v>
      </c>
      <c r="BT670">
        <v>-0.50497945717620296</v>
      </c>
      <c r="BU670">
        <v>-3.05258915017474</v>
      </c>
      <c r="BV670">
        <v>-2.9632053542952299</v>
      </c>
      <c r="BW670">
        <v>0.40393767274679099</v>
      </c>
      <c r="BX670">
        <v>-2.7539583337011999</v>
      </c>
      <c r="BY670">
        <v>0.70749155172677303</v>
      </c>
    </row>
    <row r="675" spans="1:77" x14ac:dyDescent="0.35">
      <c r="A675" t="s">
        <v>5874</v>
      </c>
      <c r="B675" t="s">
        <v>99</v>
      </c>
      <c r="C675" t="s">
        <v>5875</v>
      </c>
      <c r="D675" t="s">
        <v>80</v>
      </c>
      <c r="E675" t="s">
        <v>80</v>
      </c>
      <c r="F675" t="s">
        <v>81</v>
      </c>
      <c r="G675" t="s">
        <v>82</v>
      </c>
      <c r="H675" t="s">
        <v>149</v>
      </c>
      <c r="I675" t="s">
        <v>209</v>
      </c>
      <c r="J675" t="s">
        <v>85</v>
      </c>
      <c r="K675" t="s">
        <v>5876</v>
      </c>
      <c r="L675" t="s">
        <v>5877</v>
      </c>
      <c r="M675" t="s">
        <v>5878</v>
      </c>
      <c r="N675">
        <v>90</v>
      </c>
      <c r="O675" t="s">
        <v>89</v>
      </c>
      <c r="P675">
        <v>1435</v>
      </c>
      <c r="Q675">
        <v>1</v>
      </c>
      <c r="R675">
        <v>274</v>
      </c>
      <c r="S675">
        <v>0.9355</v>
      </c>
      <c r="T675" t="s">
        <v>214</v>
      </c>
      <c r="U675" t="s">
        <v>215</v>
      </c>
      <c r="V675" t="s">
        <v>216</v>
      </c>
      <c r="W675" t="s">
        <v>93</v>
      </c>
      <c r="X675" t="s">
        <v>217</v>
      </c>
      <c r="Y675" t="s">
        <v>218</v>
      </c>
      <c r="Z675" t="s">
        <v>5879</v>
      </c>
      <c r="AA675" t="s">
        <v>2442</v>
      </c>
      <c r="AB675">
        <v>620</v>
      </c>
      <c r="AC675">
        <v>23</v>
      </c>
      <c r="AE675">
        <v>2181</v>
      </c>
      <c r="AF675" t="s">
        <v>78</v>
      </c>
      <c r="AG675" t="s">
        <v>5880</v>
      </c>
      <c r="AH675" t="s">
        <v>80</v>
      </c>
      <c r="AI675" t="s">
        <v>80</v>
      </c>
      <c r="AJ675" t="s">
        <v>81</v>
      </c>
      <c r="AK675" t="s">
        <v>164</v>
      </c>
      <c r="AL675" t="s">
        <v>2211</v>
      </c>
      <c r="AM675" t="s">
        <v>166</v>
      </c>
      <c r="AN675" t="s">
        <v>5881</v>
      </c>
      <c r="AO675" t="s">
        <v>5882</v>
      </c>
      <c r="AP675" t="s">
        <v>5883</v>
      </c>
      <c r="AQ675">
        <v>42</v>
      </c>
      <c r="AR675" t="s">
        <v>89</v>
      </c>
      <c r="AS675">
        <v>1417</v>
      </c>
      <c r="AT675">
        <v>0.99309999999999998</v>
      </c>
      <c r="AU675">
        <v>190</v>
      </c>
      <c r="AV675">
        <v>1</v>
      </c>
      <c r="AW675" t="s">
        <v>170</v>
      </c>
      <c r="AX675" t="s">
        <v>456</v>
      </c>
      <c r="AY675" t="s">
        <v>4457</v>
      </c>
      <c r="AZ675" t="s">
        <v>229</v>
      </c>
      <c r="BA675" t="s">
        <v>2384</v>
      </c>
      <c r="BB675" t="s">
        <v>459</v>
      </c>
      <c r="BC675" t="s">
        <v>5884</v>
      </c>
      <c r="BD675" t="s">
        <v>177</v>
      </c>
      <c r="BE675">
        <v>960</v>
      </c>
      <c r="BF675" t="s">
        <v>5885</v>
      </c>
      <c r="BG675">
        <v>51</v>
      </c>
      <c r="BH675" t="s">
        <v>89</v>
      </c>
      <c r="BI675">
        <v>1</v>
      </c>
      <c r="BJ675">
        <v>0</v>
      </c>
      <c r="BK675">
        <v>0</v>
      </c>
      <c r="BL675">
        <v>66</v>
      </c>
      <c r="BM675">
        <v>17</v>
      </c>
      <c r="BN675">
        <v>45</v>
      </c>
      <c r="BO675">
        <v>139</v>
      </c>
      <c r="BP675">
        <v>70</v>
      </c>
      <c r="BQ675">
        <v>151</v>
      </c>
      <c r="BR675">
        <v>-3.2077870935405</v>
      </c>
      <c r="BS675">
        <v>-2.8765343456896102</v>
      </c>
      <c r="BT675">
        <v>-0.62930143751895196</v>
      </c>
      <c r="BU675">
        <v>0.17250194571809799</v>
      </c>
      <c r="BV675">
        <v>0.79435617334013897</v>
      </c>
      <c r="BW675">
        <v>1.0661861664483401</v>
      </c>
      <c r="BX675">
        <v>1.24713389850915</v>
      </c>
      <c r="BY675">
        <v>0.70358739398383496</v>
      </c>
    </row>
    <row r="677" spans="1:77" x14ac:dyDescent="0.35">
      <c r="A677" t="s">
        <v>17336</v>
      </c>
      <c r="B677" t="s">
        <v>78</v>
      </c>
      <c r="C677" t="s">
        <v>17337</v>
      </c>
      <c r="D677" t="s">
        <v>80</v>
      </c>
      <c r="E677" t="s">
        <v>80</v>
      </c>
      <c r="F677" t="s">
        <v>81</v>
      </c>
      <c r="G677" t="s">
        <v>82</v>
      </c>
      <c r="H677" t="s">
        <v>2278</v>
      </c>
      <c r="I677" t="s">
        <v>1766</v>
      </c>
      <c r="J677" t="s">
        <v>85</v>
      </c>
      <c r="K677" t="s">
        <v>17338</v>
      </c>
      <c r="L677" t="s">
        <v>17339</v>
      </c>
      <c r="M677" t="s">
        <v>17340</v>
      </c>
      <c r="N677">
        <v>54</v>
      </c>
      <c r="O677" t="s">
        <v>89</v>
      </c>
      <c r="P677">
        <v>1363</v>
      </c>
      <c r="Q677">
        <v>0.97219999999999995</v>
      </c>
      <c r="R677">
        <v>292</v>
      </c>
      <c r="S677">
        <v>0.9677</v>
      </c>
      <c r="T677" t="s">
        <v>17341</v>
      </c>
      <c r="U677" t="s">
        <v>10864</v>
      </c>
      <c r="V677" t="s">
        <v>17342</v>
      </c>
      <c r="W677" t="s">
        <v>93</v>
      </c>
      <c r="X677" t="s">
        <v>3578</v>
      </c>
      <c r="Y677" t="s">
        <v>17343</v>
      </c>
      <c r="Z677" t="s">
        <v>17344</v>
      </c>
      <c r="AA677" t="s">
        <v>2442</v>
      </c>
      <c r="AB677">
        <v>70</v>
      </c>
      <c r="AC677">
        <v>4</v>
      </c>
      <c r="AD677" t="s">
        <v>17345</v>
      </c>
      <c r="AE677">
        <v>2799</v>
      </c>
      <c r="AF677" t="s">
        <v>99</v>
      </c>
      <c r="AG677" t="s">
        <v>17346</v>
      </c>
      <c r="AH677" t="s">
        <v>80</v>
      </c>
      <c r="AI677" t="s">
        <v>80</v>
      </c>
      <c r="AJ677" t="s">
        <v>81</v>
      </c>
      <c r="AK677" t="s">
        <v>101</v>
      </c>
      <c r="AL677" t="s">
        <v>102</v>
      </c>
      <c r="AM677" t="s">
        <v>650</v>
      </c>
      <c r="AN677" t="s">
        <v>17347</v>
      </c>
      <c r="AO677" t="s">
        <v>17348</v>
      </c>
      <c r="AP677" t="s">
        <v>17349</v>
      </c>
      <c r="AQ677">
        <v>33</v>
      </c>
      <c r="AR677" t="s">
        <v>89</v>
      </c>
      <c r="AS677">
        <v>1318</v>
      </c>
      <c r="AT677">
        <v>0.9677</v>
      </c>
      <c r="AU677">
        <v>166</v>
      </c>
      <c r="AV677">
        <v>0.97140000000000004</v>
      </c>
      <c r="AW677" t="s">
        <v>17350</v>
      </c>
      <c r="AX677" t="s">
        <v>17351</v>
      </c>
      <c r="AY677" t="s">
        <v>17352</v>
      </c>
      <c r="AZ677" t="s">
        <v>657</v>
      </c>
      <c r="BA677" t="s">
        <v>17353</v>
      </c>
      <c r="BB677" t="s">
        <v>3885</v>
      </c>
      <c r="BC677" t="s">
        <v>17354</v>
      </c>
      <c r="BD677" t="s">
        <v>114</v>
      </c>
      <c r="BE677">
        <v>754</v>
      </c>
      <c r="BF677" t="s">
        <v>17355</v>
      </c>
      <c r="BG677">
        <v>36</v>
      </c>
      <c r="BH677" t="s">
        <v>89</v>
      </c>
      <c r="BI677">
        <v>1</v>
      </c>
      <c r="BJ677">
        <v>0</v>
      </c>
      <c r="BK677">
        <v>0</v>
      </c>
      <c r="BL677">
        <v>28</v>
      </c>
      <c r="BM677">
        <v>47</v>
      </c>
      <c r="BN677">
        <v>15</v>
      </c>
      <c r="BO677">
        <v>38</v>
      </c>
      <c r="BP677">
        <v>12</v>
      </c>
      <c r="BQ677">
        <v>86</v>
      </c>
      <c r="BR677">
        <v>-3.2077870935405</v>
      </c>
      <c r="BS677">
        <v>-2.8765343456896102</v>
      </c>
      <c r="BT677">
        <v>-0.80761557445668297</v>
      </c>
      <c r="BU677">
        <v>1.7298069794078801</v>
      </c>
      <c r="BV677">
        <v>0.31769937128846798</v>
      </c>
      <c r="BW677">
        <v>0.48870387514184199</v>
      </c>
      <c r="BX677">
        <v>0.111088214734399</v>
      </c>
      <c r="BY677">
        <v>0.70211317460387201</v>
      </c>
    </row>
    <row r="682" spans="1:77" x14ac:dyDescent="0.35">
      <c r="A682" t="s">
        <v>19831</v>
      </c>
      <c r="B682" t="s">
        <v>99</v>
      </c>
      <c r="C682" t="s">
        <v>19832</v>
      </c>
      <c r="D682" t="s">
        <v>80</v>
      </c>
      <c r="E682" t="s">
        <v>80</v>
      </c>
      <c r="F682" t="s">
        <v>81</v>
      </c>
      <c r="G682" t="s">
        <v>82</v>
      </c>
      <c r="H682" t="s">
        <v>611</v>
      </c>
      <c r="I682" t="s">
        <v>84</v>
      </c>
      <c r="J682" t="s">
        <v>85</v>
      </c>
      <c r="K682" t="s">
        <v>19833</v>
      </c>
      <c r="L682" t="s">
        <v>19834</v>
      </c>
      <c r="M682" t="s">
        <v>19835</v>
      </c>
      <c r="N682">
        <v>48</v>
      </c>
      <c r="O682" t="s">
        <v>89</v>
      </c>
      <c r="P682">
        <v>1351</v>
      </c>
      <c r="Q682">
        <v>0.96220000000000006</v>
      </c>
      <c r="R682">
        <v>247</v>
      </c>
      <c r="S682">
        <v>0.8871</v>
      </c>
      <c r="T682" t="s">
        <v>19836</v>
      </c>
      <c r="U682" t="s">
        <v>1948</v>
      </c>
      <c r="V682" t="s">
        <v>19837</v>
      </c>
      <c r="W682" t="s">
        <v>93</v>
      </c>
      <c r="X682" t="s">
        <v>19838</v>
      </c>
      <c r="Y682" t="s">
        <v>19839</v>
      </c>
      <c r="Z682" t="s">
        <v>19840</v>
      </c>
      <c r="AA682" t="s">
        <v>97</v>
      </c>
      <c r="AB682">
        <v>17730</v>
      </c>
      <c r="AC682">
        <v>2293</v>
      </c>
      <c r="AD682" t="s">
        <v>19841</v>
      </c>
      <c r="AE682">
        <v>606</v>
      </c>
      <c r="AF682" t="s">
        <v>78</v>
      </c>
      <c r="AG682" t="s">
        <v>19842</v>
      </c>
      <c r="AH682" t="s">
        <v>80</v>
      </c>
      <c r="AI682" t="s">
        <v>80</v>
      </c>
      <c r="AJ682" t="s">
        <v>81</v>
      </c>
      <c r="AK682" t="s">
        <v>101</v>
      </c>
      <c r="AL682" t="s">
        <v>1155</v>
      </c>
      <c r="AM682" t="s">
        <v>650</v>
      </c>
      <c r="AN682" t="s">
        <v>19843</v>
      </c>
      <c r="AO682" t="s">
        <v>19844</v>
      </c>
      <c r="AP682" t="s">
        <v>12711</v>
      </c>
      <c r="AQ682">
        <v>33</v>
      </c>
      <c r="AR682" t="s">
        <v>89</v>
      </c>
      <c r="AS682">
        <v>1345</v>
      </c>
      <c r="AT682">
        <v>0.98209999999999997</v>
      </c>
      <c r="AU682">
        <v>162</v>
      </c>
      <c r="AV682">
        <v>0.94440000000000002</v>
      </c>
      <c r="AW682" t="s">
        <v>19845</v>
      </c>
      <c r="AX682" t="s">
        <v>19846</v>
      </c>
      <c r="AY682" t="s">
        <v>19847</v>
      </c>
      <c r="AZ682" t="s">
        <v>19848</v>
      </c>
      <c r="BA682" t="s">
        <v>19849</v>
      </c>
      <c r="BB682" t="s">
        <v>112</v>
      </c>
      <c r="BC682" t="s">
        <v>12715</v>
      </c>
      <c r="BD682" t="s">
        <v>114</v>
      </c>
      <c r="BE682">
        <v>60092</v>
      </c>
      <c r="BF682" t="s">
        <v>12716</v>
      </c>
      <c r="BG682">
        <v>10965</v>
      </c>
      <c r="BH682" t="s">
        <v>89</v>
      </c>
      <c r="BI682">
        <v>1</v>
      </c>
      <c r="BJ682">
        <v>6</v>
      </c>
      <c r="BK682">
        <v>0</v>
      </c>
      <c r="BL682">
        <v>59</v>
      </c>
      <c r="BM682">
        <v>0</v>
      </c>
      <c r="BN682">
        <v>0</v>
      </c>
      <c r="BO682">
        <v>0</v>
      </c>
      <c r="BP682">
        <v>0</v>
      </c>
      <c r="BQ682">
        <v>19</v>
      </c>
      <c r="BR682">
        <v>1.9290254470920201</v>
      </c>
      <c r="BS682">
        <v>-2.8765343456896102</v>
      </c>
      <c r="BT682">
        <v>0.57645113117664204</v>
      </c>
      <c r="BU682">
        <v>-3.05258915017474</v>
      </c>
      <c r="BV682">
        <v>-2.9632053542952299</v>
      </c>
      <c r="BW682">
        <v>-2.8734881058958002</v>
      </c>
      <c r="BX682">
        <v>-2.7539583337011999</v>
      </c>
      <c r="BY682">
        <v>0.69431678742938296</v>
      </c>
    </row>
    <row r="683" spans="1:77" x14ac:dyDescent="0.35">
      <c r="A683" t="s">
        <v>8467</v>
      </c>
      <c r="B683" t="s">
        <v>78</v>
      </c>
      <c r="C683" t="s">
        <v>3487</v>
      </c>
      <c r="D683" t="s">
        <v>80</v>
      </c>
      <c r="E683" t="s">
        <v>80</v>
      </c>
      <c r="F683" t="s">
        <v>81</v>
      </c>
      <c r="G683" t="s">
        <v>82</v>
      </c>
      <c r="H683" t="s">
        <v>862</v>
      </c>
      <c r="I683" t="s">
        <v>119</v>
      </c>
      <c r="J683" t="s">
        <v>120</v>
      </c>
      <c r="K683" t="s">
        <v>3488</v>
      </c>
      <c r="L683" t="s">
        <v>3489</v>
      </c>
      <c r="M683" t="s">
        <v>3490</v>
      </c>
      <c r="N683">
        <v>54</v>
      </c>
      <c r="O683" t="s">
        <v>89</v>
      </c>
      <c r="P683">
        <v>1309</v>
      </c>
      <c r="Q683">
        <v>0.95140000000000002</v>
      </c>
      <c r="R683">
        <v>186</v>
      </c>
      <c r="S683">
        <v>0.875</v>
      </c>
      <c r="T683" t="s">
        <v>866</v>
      </c>
      <c r="U683" t="s">
        <v>3491</v>
      </c>
      <c r="V683" t="s">
        <v>3492</v>
      </c>
      <c r="W683" t="s">
        <v>3493</v>
      </c>
      <c r="X683" t="s">
        <v>3494</v>
      </c>
      <c r="Y683" t="s">
        <v>3495</v>
      </c>
      <c r="Z683" t="s">
        <v>3496</v>
      </c>
      <c r="AA683" t="s">
        <v>724</v>
      </c>
      <c r="AB683">
        <v>25892</v>
      </c>
      <c r="AC683">
        <v>4575</v>
      </c>
      <c r="AD683" t="s">
        <v>3497</v>
      </c>
      <c r="AE683">
        <v>485</v>
      </c>
      <c r="AF683" t="s">
        <v>99</v>
      </c>
      <c r="AG683" t="s">
        <v>3498</v>
      </c>
      <c r="AH683" t="s">
        <v>80</v>
      </c>
      <c r="AI683" t="s">
        <v>80</v>
      </c>
      <c r="AJ683" t="s">
        <v>81</v>
      </c>
      <c r="AK683" t="s">
        <v>164</v>
      </c>
      <c r="AL683" t="s">
        <v>3368</v>
      </c>
      <c r="AM683" t="s">
        <v>278</v>
      </c>
      <c r="AN683" t="s">
        <v>3499</v>
      </c>
      <c r="AO683" t="s">
        <v>3500</v>
      </c>
      <c r="AP683" t="s">
        <v>3501</v>
      </c>
      <c r="AQ683">
        <v>39</v>
      </c>
      <c r="AR683" t="s">
        <v>89</v>
      </c>
      <c r="AS683">
        <v>1312</v>
      </c>
      <c r="AT683">
        <v>0.95789999999999997</v>
      </c>
      <c r="AU683">
        <v>149</v>
      </c>
      <c r="AV683">
        <v>0.89190000000000003</v>
      </c>
      <c r="AW683" t="s">
        <v>3502</v>
      </c>
      <c r="AX683" t="s">
        <v>3503</v>
      </c>
      <c r="AY683" t="s">
        <v>3504</v>
      </c>
      <c r="AZ683" t="s">
        <v>3505</v>
      </c>
      <c r="BA683" t="s">
        <v>3506</v>
      </c>
      <c r="BB683" t="s">
        <v>3507</v>
      </c>
      <c r="BC683" t="s">
        <v>3508</v>
      </c>
      <c r="BD683" t="s">
        <v>289</v>
      </c>
      <c r="BE683">
        <v>36440</v>
      </c>
      <c r="BF683" t="s">
        <v>3509</v>
      </c>
      <c r="BG683">
        <v>6367</v>
      </c>
      <c r="BH683" t="s">
        <v>89</v>
      </c>
      <c r="BI683">
        <v>1</v>
      </c>
      <c r="BJ683">
        <v>0</v>
      </c>
      <c r="BK683">
        <v>0</v>
      </c>
      <c r="BL683">
        <v>301</v>
      </c>
      <c r="BM683">
        <v>0</v>
      </c>
      <c r="BN683">
        <v>0</v>
      </c>
      <c r="BO683">
        <v>0</v>
      </c>
      <c r="BP683">
        <v>0</v>
      </c>
      <c r="BQ683">
        <v>18</v>
      </c>
      <c r="BR683">
        <v>-3.2077870935405</v>
      </c>
      <c r="BS683">
        <v>-2.8765343456896102</v>
      </c>
      <c r="BT683">
        <v>1.6299637479528</v>
      </c>
      <c r="BU683">
        <v>-3.05258915017474</v>
      </c>
      <c r="BV683">
        <v>-2.9632053542952299</v>
      </c>
      <c r="BW683">
        <v>-2.8734881058958002</v>
      </c>
      <c r="BX683">
        <v>-2.7539583337011999</v>
      </c>
      <c r="BY683">
        <v>0.69183714214479397</v>
      </c>
    </row>
    <row r="686" spans="1:77" x14ac:dyDescent="0.35">
      <c r="A686" t="s">
        <v>7215</v>
      </c>
      <c r="B686" t="s">
        <v>78</v>
      </c>
      <c r="C686" t="s">
        <v>7216</v>
      </c>
      <c r="D686" t="s">
        <v>80</v>
      </c>
      <c r="E686" t="s">
        <v>80</v>
      </c>
      <c r="F686" t="s">
        <v>81</v>
      </c>
      <c r="G686" t="s">
        <v>82</v>
      </c>
      <c r="H686" t="s">
        <v>766</v>
      </c>
      <c r="I686" t="s">
        <v>1919</v>
      </c>
      <c r="J686" t="s">
        <v>120</v>
      </c>
      <c r="K686" t="s">
        <v>7217</v>
      </c>
      <c r="L686" t="s">
        <v>7218</v>
      </c>
      <c r="M686" t="s">
        <v>7219</v>
      </c>
      <c r="N686">
        <v>42</v>
      </c>
      <c r="O686" t="s">
        <v>89</v>
      </c>
      <c r="P686">
        <v>1366</v>
      </c>
      <c r="Q686">
        <v>0.96260000000000001</v>
      </c>
      <c r="R686">
        <v>231</v>
      </c>
      <c r="S686">
        <v>0.97919999999999996</v>
      </c>
      <c r="T686" t="s">
        <v>6875</v>
      </c>
      <c r="U686" t="s">
        <v>7220</v>
      </c>
      <c r="V686" t="s">
        <v>7221</v>
      </c>
      <c r="W686" t="s">
        <v>127</v>
      </c>
      <c r="X686" t="s">
        <v>7222</v>
      </c>
      <c r="Y686" t="s">
        <v>7223</v>
      </c>
      <c r="Z686" t="s">
        <v>7224</v>
      </c>
      <c r="AA686" t="s">
        <v>97</v>
      </c>
      <c r="AB686">
        <v>710</v>
      </c>
      <c r="AC686">
        <v>27</v>
      </c>
      <c r="AD686" t="s">
        <v>7225</v>
      </c>
      <c r="AE686">
        <v>1435</v>
      </c>
      <c r="AF686" t="s">
        <v>99</v>
      </c>
      <c r="AG686" t="s">
        <v>7226</v>
      </c>
      <c r="AH686" t="s">
        <v>80</v>
      </c>
      <c r="AI686" t="s">
        <v>80</v>
      </c>
      <c r="AJ686" t="s">
        <v>81</v>
      </c>
      <c r="AK686" t="s">
        <v>101</v>
      </c>
      <c r="AL686" t="s">
        <v>2465</v>
      </c>
      <c r="AM686" t="s">
        <v>698</v>
      </c>
      <c r="AN686" t="s">
        <v>7227</v>
      </c>
      <c r="AO686" t="s">
        <v>7228</v>
      </c>
      <c r="AP686" t="s">
        <v>7229</v>
      </c>
      <c r="AQ686">
        <v>33</v>
      </c>
      <c r="AR686" t="s">
        <v>89</v>
      </c>
      <c r="AS686">
        <v>1345</v>
      </c>
      <c r="AT686">
        <v>0.98209999999999997</v>
      </c>
      <c r="AU686">
        <v>145</v>
      </c>
      <c r="AV686">
        <v>0.86839999999999995</v>
      </c>
      <c r="AW686" t="s">
        <v>7230</v>
      </c>
      <c r="AX686" t="s">
        <v>1179</v>
      </c>
      <c r="AY686" t="s">
        <v>7231</v>
      </c>
      <c r="AZ686" t="s">
        <v>7232</v>
      </c>
      <c r="BA686" t="s">
        <v>7233</v>
      </c>
      <c r="BB686" t="s">
        <v>761</v>
      </c>
      <c r="BC686" t="s">
        <v>7234</v>
      </c>
      <c r="BD686" t="s">
        <v>114</v>
      </c>
      <c r="BE686">
        <v>2322</v>
      </c>
      <c r="BF686" t="s">
        <v>7235</v>
      </c>
      <c r="BG686">
        <v>104</v>
      </c>
      <c r="BH686" t="s">
        <v>89</v>
      </c>
      <c r="BI686">
        <v>1</v>
      </c>
      <c r="BJ686">
        <v>0</v>
      </c>
      <c r="BK686">
        <v>4</v>
      </c>
      <c r="BL686">
        <v>15</v>
      </c>
      <c r="BM686">
        <v>0</v>
      </c>
      <c r="BN686">
        <v>18</v>
      </c>
      <c r="BO686">
        <v>17</v>
      </c>
      <c r="BP686">
        <v>0</v>
      </c>
      <c r="BQ686">
        <v>35</v>
      </c>
      <c r="BR686">
        <v>-3.2077870935405</v>
      </c>
      <c r="BS686">
        <v>1.12139955782532</v>
      </c>
      <c r="BT686">
        <v>-0.63763460583170795</v>
      </c>
      <c r="BU686">
        <v>-3.05258915017474</v>
      </c>
      <c r="BV686">
        <v>1.3038756456523799</v>
      </c>
      <c r="BW686">
        <v>0.56062421657959904</v>
      </c>
      <c r="BX686">
        <v>-2.7539583337011999</v>
      </c>
      <c r="BY686">
        <v>0.68904990825141599</v>
      </c>
    </row>
    <row r="693" spans="1:77" x14ac:dyDescent="0.35">
      <c r="A693" t="s">
        <v>19922</v>
      </c>
      <c r="B693" t="s">
        <v>99</v>
      </c>
      <c r="C693" t="s">
        <v>19923</v>
      </c>
      <c r="D693" t="s">
        <v>80</v>
      </c>
      <c r="E693" t="s">
        <v>80</v>
      </c>
      <c r="F693" t="s">
        <v>81</v>
      </c>
      <c r="G693" t="s">
        <v>82</v>
      </c>
      <c r="H693" t="s">
        <v>1918</v>
      </c>
      <c r="I693" t="s">
        <v>389</v>
      </c>
      <c r="J693" t="s">
        <v>120</v>
      </c>
      <c r="K693" t="s">
        <v>19924</v>
      </c>
      <c r="L693" t="s">
        <v>19925</v>
      </c>
      <c r="M693" t="s">
        <v>19926</v>
      </c>
      <c r="N693">
        <v>48</v>
      </c>
      <c r="O693" t="s">
        <v>89</v>
      </c>
      <c r="P693">
        <v>1351</v>
      </c>
      <c r="Q693">
        <v>0.96220000000000006</v>
      </c>
      <c r="R693">
        <v>204</v>
      </c>
      <c r="S693">
        <v>0.91669999999999996</v>
      </c>
      <c r="T693" t="s">
        <v>19927</v>
      </c>
      <c r="U693" t="s">
        <v>19928</v>
      </c>
      <c r="V693" t="s">
        <v>19929</v>
      </c>
      <c r="W693" t="s">
        <v>4506</v>
      </c>
      <c r="X693" t="s">
        <v>19930</v>
      </c>
      <c r="Y693" t="s">
        <v>1927</v>
      </c>
      <c r="Z693" t="s">
        <v>19931</v>
      </c>
      <c r="AA693" t="s">
        <v>724</v>
      </c>
      <c r="AB693">
        <v>322</v>
      </c>
      <c r="AC693">
        <v>16</v>
      </c>
      <c r="AD693" t="s">
        <v>19932</v>
      </c>
      <c r="AE693">
        <v>2994</v>
      </c>
      <c r="AF693" t="s">
        <v>78</v>
      </c>
      <c r="AG693" t="s">
        <v>19933</v>
      </c>
      <c r="AH693" t="s">
        <v>80</v>
      </c>
      <c r="AI693" t="s">
        <v>80</v>
      </c>
      <c r="AJ693" t="s">
        <v>81</v>
      </c>
      <c r="AK693" t="s">
        <v>164</v>
      </c>
      <c r="AL693" t="s">
        <v>1523</v>
      </c>
      <c r="AM693" t="s">
        <v>278</v>
      </c>
      <c r="AN693" t="s">
        <v>19934</v>
      </c>
      <c r="AO693" t="s">
        <v>19935</v>
      </c>
      <c r="AP693" t="s">
        <v>19936</v>
      </c>
      <c r="AQ693">
        <v>33</v>
      </c>
      <c r="AR693" t="s">
        <v>89</v>
      </c>
      <c r="AS693">
        <v>1357</v>
      </c>
      <c r="AT693">
        <v>0.95920000000000005</v>
      </c>
      <c r="AU693">
        <v>149</v>
      </c>
      <c r="AV693">
        <v>0.89190000000000003</v>
      </c>
      <c r="AW693" t="s">
        <v>19937</v>
      </c>
      <c r="AX693" t="s">
        <v>19938</v>
      </c>
      <c r="AY693" t="s">
        <v>19939</v>
      </c>
      <c r="AZ693" t="s">
        <v>19940</v>
      </c>
      <c r="BA693" t="s">
        <v>1530</v>
      </c>
      <c r="BB693" t="s">
        <v>19941</v>
      </c>
      <c r="BC693" t="s">
        <v>19942</v>
      </c>
      <c r="BD693" t="s">
        <v>289</v>
      </c>
      <c r="BE693">
        <v>306</v>
      </c>
      <c r="BF693" t="s">
        <v>19943</v>
      </c>
      <c r="BG693">
        <v>15</v>
      </c>
      <c r="BH693" t="s">
        <v>89</v>
      </c>
      <c r="BI693">
        <v>1</v>
      </c>
      <c r="BJ693">
        <v>0</v>
      </c>
      <c r="BK693">
        <v>0</v>
      </c>
      <c r="BL693">
        <v>30</v>
      </c>
      <c r="BM693">
        <v>0</v>
      </c>
      <c r="BN693">
        <v>11</v>
      </c>
      <c r="BO693">
        <v>13</v>
      </c>
      <c r="BP693">
        <v>0</v>
      </c>
      <c r="BQ693">
        <v>27</v>
      </c>
      <c r="BR693">
        <v>-3.2077870935405</v>
      </c>
      <c r="BS693">
        <v>-2.8765343456896102</v>
      </c>
      <c r="BT693">
        <v>-6.7621182850126693E-2</v>
      </c>
      <c r="BU693">
        <v>-3.05258915017474</v>
      </c>
      <c r="BV693">
        <v>1.09353084564595</v>
      </c>
      <c r="BW693">
        <v>0.55059867189630396</v>
      </c>
      <c r="BX693">
        <v>-2.7539583337011999</v>
      </c>
      <c r="BY693">
        <v>0.680538632841302</v>
      </c>
    </row>
    <row r="709" spans="1:77" x14ac:dyDescent="0.35">
      <c r="A709" t="s">
        <v>15937</v>
      </c>
      <c r="B709" t="s">
        <v>78</v>
      </c>
      <c r="C709" t="s">
        <v>15938</v>
      </c>
      <c r="D709" t="s">
        <v>80</v>
      </c>
      <c r="E709" t="s">
        <v>80</v>
      </c>
      <c r="F709" t="s">
        <v>81</v>
      </c>
      <c r="G709" t="s">
        <v>82</v>
      </c>
      <c r="H709" t="s">
        <v>585</v>
      </c>
      <c r="I709" t="s">
        <v>209</v>
      </c>
      <c r="J709" t="s">
        <v>120</v>
      </c>
      <c r="K709" t="s">
        <v>15939</v>
      </c>
      <c r="L709" t="s">
        <v>15940</v>
      </c>
      <c r="M709" t="s">
        <v>15941</v>
      </c>
      <c r="N709">
        <v>51</v>
      </c>
      <c r="O709" t="s">
        <v>89</v>
      </c>
      <c r="P709">
        <v>1264</v>
      </c>
      <c r="Q709">
        <v>0.93400000000000005</v>
      </c>
      <c r="R709">
        <v>195</v>
      </c>
      <c r="S709">
        <v>0.89580000000000004</v>
      </c>
      <c r="T709" t="s">
        <v>15942</v>
      </c>
      <c r="U709" t="s">
        <v>15943</v>
      </c>
      <c r="V709" t="s">
        <v>15944</v>
      </c>
      <c r="W709" t="s">
        <v>2459</v>
      </c>
      <c r="X709" t="s">
        <v>15945</v>
      </c>
      <c r="Y709" t="s">
        <v>15946</v>
      </c>
      <c r="Z709" t="s">
        <v>15947</v>
      </c>
      <c r="AA709" t="s">
        <v>724</v>
      </c>
      <c r="AB709">
        <v>22896</v>
      </c>
      <c r="AC709">
        <v>3480</v>
      </c>
      <c r="AD709" t="s">
        <v>15948</v>
      </c>
      <c r="AE709">
        <v>1385</v>
      </c>
      <c r="AF709" t="s">
        <v>99</v>
      </c>
      <c r="AG709" t="s">
        <v>15949</v>
      </c>
      <c r="AH709" t="s">
        <v>80</v>
      </c>
      <c r="AI709" t="s">
        <v>80</v>
      </c>
      <c r="AJ709" t="s">
        <v>81</v>
      </c>
      <c r="AK709" t="s">
        <v>164</v>
      </c>
      <c r="AL709" t="s">
        <v>429</v>
      </c>
      <c r="AM709" t="s">
        <v>166</v>
      </c>
      <c r="AN709" t="s">
        <v>15950</v>
      </c>
      <c r="AO709" t="s">
        <v>15951</v>
      </c>
      <c r="AP709" t="s">
        <v>15952</v>
      </c>
      <c r="AQ709">
        <v>39</v>
      </c>
      <c r="AR709" t="s">
        <v>89</v>
      </c>
      <c r="AS709">
        <v>1282</v>
      </c>
      <c r="AT709">
        <v>0.95699999999999996</v>
      </c>
      <c r="AU709">
        <v>176</v>
      </c>
      <c r="AV709">
        <v>0.97299999999999998</v>
      </c>
      <c r="AW709" t="s">
        <v>7877</v>
      </c>
      <c r="AX709" t="s">
        <v>15953</v>
      </c>
      <c r="AY709" t="s">
        <v>15954</v>
      </c>
      <c r="AZ709" t="s">
        <v>10219</v>
      </c>
      <c r="BA709" t="s">
        <v>15955</v>
      </c>
      <c r="BB709" t="s">
        <v>15956</v>
      </c>
      <c r="BC709" t="s">
        <v>15957</v>
      </c>
      <c r="BD709" t="s">
        <v>177</v>
      </c>
      <c r="BE709">
        <v>54892</v>
      </c>
      <c r="BF709" t="s">
        <v>15958</v>
      </c>
      <c r="BG709">
        <v>6065</v>
      </c>
      <c r="BH709" t="s">
        <v>89</v>
      </c>
      <c r="BI709">
        <v>1</v>
      </c>
      <c r="BJ709">
        <v>0</v>
      </c>
      <c r="BK709">
        <v>0</v>
      </c>
      <c r="BL709">
        <v>80</v>
      </c>
      <c r="BM709">
        <v>0</v>
      </c>
      <c r="BN709">
        <v>0</v>
      </c>
      <c r="BO709">
        <v>0</v>
      </c>
      <c r="BP709">
        <v>0</v>
      </c>
      <c r="BQ709">
        <v>14</v>
      </c>
      <c r="BR709">
        <v>-3.2077870935405</v>
      </c>
      <c r="BS709">
        <v>-2.8765343456896102</v>
      </c>
      <c r="BT709">
        <v>0.91952706418324304</v>
      </c>
      <c r="BU709">
        <v>-3.05258915017474</v>
      </c>
      <c r="BV709">
        <v>-2.9632053542952299</v>
      </c>
      <c r="BW709">
        <v>-2.8734881058958002</v>
      </c>
      <c r="BX709">
        <v>-2.7539583337011999</v>
      </c>
      <c r="BY709">
        <v>0.66309622212229402</v>
      </c>
    </row>
    <row r="710" spans="1:77" x14ac:dyDescent="0.35">
      <c r="A710" t="s">
        <v>8420</v>
      </c>
      <c r="B710" t="s">
        <v>78</v>
      </c>
      <c r="C710" t="s">
        <v>79</v>
      </c>
      <c r="D710" t="s">
        <v>80</v>
      </c>
      <c r="E710" t="s">
        <v>80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86</v>
      </c>
      <c r="L710" t="s">
        <v>87</v>
      </c>
      <c r="M710" t="s">
        <v>88</v>
      </c>
      <c r="N710">
        <v>54</v>
      </c>
      <c r="O710" t="s">
        <v>89</v>
      </c>
      <c r="P710">
        <v>1336</v>
      </c>
      <c r="Q710">
        <v>0.96179999999999999</v>
      </c>
      <c r="R710">
        <v>256</v>
      </c>
      <c r="S710">
        <v>0.9032</v>
      </c>
      <c r="T710" t="s">
        <v>90</v>
      </c>
      <c r="U710" t="s">
        <v>91</v>
      </c>
      <c r="V710" t="s">
        <v>92</v>
      </c>
      <c r="W710" t="s">
        <v>93</v>
      </c>
      <c r="X710" t="s">
        <v>94</v>
      </c>
      <c r="Y710" t="s">
        <v>95</v>
      </c>
      <c r="Z710" t="s">
        <v>96</v>
      </c>
      <c r="AA710" t="s">
        <v>97</v>
      </c>
      <c r="AB710">
        <v>370</v>
      </c>
      <c r="AC710">
        <v>15</v>
      </c>
      <c r="AD710" t="s">
        <v>98</v>
      </c>
      <c r="AE710">
        <v>122</v>
      </c>
      <c r="AF710" t="s">
        <v>99</v>
      </c>
      <c r="AG710" t="s">
        <v>3714</v>
      </c>
      <c r="AH710" t="s">
        <v>80</v>
      </c>
      <c r="AI710" t="s">
        <v>80</v>
      </c>
      <c r="AJ710" t="s">
        <v>81</v>
      </c>
      <c r="AK710" t="s">
        <v>101</v>
      </c>
      <c r="AL710" t="s">
        <v>102</v>
      </c>
      <c r="AM710" t="s">
        <v>103</v>
      </c>
      <c r="AN710" t="s">
        <v>104</v>
      </c>
      <c r="AO710" t="s">
        <v>105</v>
      </c>
      <c r="AP710" t="s">
        <v>106</v>
      </c>
      <c r="AQ710">
        <v>33</v>
      </c>
      <c r="AR710" t="s">
        <v>89</v>
      </c>
      <c r="AS710">
        <v>1300</v>
      </c>
      <c r="AT710">
        <v>0.96419999999999995</v>
      </c>
      <c r="AU710">
        <v>176</v>
      </c>
      <c r="AV710">
        <v>0.97299999999999998</v>
      </c>
      <c r="AW710" t="s">
        <v>107</v>
      </c>
      <c r="AX710" t="s">
        <v>108</v>
      </c>
      <c r="AY710" t="s">
        <v>109</v>
      </c>
      <c r="AZ710" t="s">
        <v>110</v>
      </c>
      <c r="BA710" t="s">
        <v>111</v>
      </c>
      <c r="BB710" t="s">
        <v>112</v>
      </c>
      <c r="BC710" t="s">
        <v>113</v>
      </c>
      <c r="BD710" t="s">
        <v>114</v>
      </c>
      <c r="BE710">
        <v>160</v>
      </c>
      <c r="BF710" t="s">
        <v>115</v>
      </c>
      <c r="BG710">
        <v>9</v>
      </c>
      <c r="BH710" t="s">
        <v>89</v>
      </c>
      <c r="BI710">
        <v>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7</v>
      </c>
      <c r="BR710">
        <v>-3.2077870935405</v>
      </c>
      <c r="BS710">
        <v>-2.8765343456896102</v>
      </c>
      <c r="BT710">
        <v>-2.9472077382370299</v>
      </c>
      <c r="BU710">
        <v>-3.05258915017474</v>
      </c>
      <c r="BV710">
        <v>-2.9632053542952299</v>
      </c>
      <c r="BW710">
        <v>-2.8734881058958002</v>
      </c>
      <c r="BX710">
        <v>-2.7539583337011999</v>
      </c>
      <c r="BY710">
        <v>0.66260314490401895</v>
      </c>
    </row>
    <row r="711" spans="1:77" x14ac:dyDescent="0.35">
      <c r="A711" t="s">
        <v>9740</v>
      </c>
      <c r="B711" t="s">
        <v>78</v>
      </c>
      <c r="C711" t="s">
        <v>79</v>
      </c>
      <c r="D711" t="s">
        <v>80</v>
      </c>
      <c r="E711" t="s">
        <v>80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86</v>
      </c>
      <c r="L711" t="s">
        <v>87</v>
      </c>
      <c r="M711" t="s">
        <v>88</v>
      </c>
      <c r="N711">
        <v>54</v>
      </c>
      <c r="O711" t="s">
        <v>89</v>
      </c>
      <c r="P711">
        <v>1336</v>
      </c>
      <c r="Q711">
        <v>0.96179999999999999</v>
      </c>
      <c r="R711">
        <v>256</v>
      </c>
      <c r="S711">
        <v>0.9032</v>
      </c>
      <c r="T711" t="s">
        <v>90</v>
      </c>
      <c r="U711" t="s">
        <v>91</v>
      </c>
      <c r="V711" t="s">
        <v>92</v>
      </c>
      <c r="W711" t="s">
        <v>93</v>
      </c>
      <c r="X711" t="s">
        <v>94</v>
      </c>
      <c r="Y711" t="s">
        <v>95</v>
      </c>
      <c r="Z711" t="s">
        <v>96</v>
      </c>
      <c r="AA711" t="s">
        <v>97</v>
      </c>
      <c r="AB711">
        <v>212</v>
      </c>
      <c r="AC711">
        <v>8</v>
      </c>
      <c r="AD711" t="s">
        <v>98</v>
      </c>
      <c r="AE711">
        <v>122</v>
      </c>
      <c r="AF711" t="s">
        <v>99</v>
      </c>
      <c r="AG711" t="s">
        <v>100</v>
      </c>
      <c r="AH711" t="s">
        <v>80</v>
      </c>
      <c r="AI711" t="s">
        <v>80</v>
      </c>
      <c r="AJ711" t="s">
        <v>81</v>
      </c>
      <c r="AK711" t="s">
        <v>101</v>
      </c>
      <c r="AL711" t="s">
        <v>102</v>
      </c>
      <c r="AM711" t="s">
        <v>103</v>
      </c>
      <c r="AN711" t="s">
        <v>104</v>
      </c>
      <c r="AO711" t="s">
        <v>105</v>
      </c>
      <c r="AP711" t="s">
        <v>106</v>
      </c>
      <c r="AQ711">
        <v>33</v>
      </c>
      <c r="AR711" t="s">
        <v>89</v>
      </c>
      <c r="AS711">
        <v>1300</v>
      </c>
      <c r="AT711">
        <v>0.96419999999999995</v>
      </c>
      <c r="AU711">
        <v>176</v>
      </c>
      <c r="AV711">
        <v>0.97299999999999998</v>
      </c>
      <c r="AW711" t="s">
        <v>107</v>
      </c>
      <c r="AX711" t="s">
        <v>108</v>
      </c>
      <c r="AY711" t="s">
        <v>109</v>
      </c>
      <c r="AZ711" t="s">
        <v>110</v>
      </c>
      <c r="BA711" t="s">
        <v>111</v>
      </c>
      <c r="BB711" t="s">
        <v>112</v>
      </c>
      <c r="BC711" t="s">
        <v>113</v>
      </c>
      <c r="BD711" t="s">
        <v>114</v>
      </c>
      <c r="BE711">
        <v>270</v>
      </c>
      <c r="BF711" t="s">
        <v>115</v>
      </c>
      <c r="BG711">
        <v>14</v>
      </c>
      <c r="BH711" t="s">
        <v>89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7</v>
      </c>
      <c r="BR711">
        <v>-3.2077870935405</v>
      </c>
      <c r="BS711">
        <v>-2.8765343456896102</v>
      </c>
      <c r="BT711">
        <v>-2.9472077382370299</v>
      </c>
      <c r="BU711">
        <v>-3.05258915017474</v>
      </c>
      <c r="BV711">
        <v>-2.9632053542952299</v>
      </c>
      <c r="BW711">
        <v>-2.8734881058958002</v>
      </c>
      <c r="BX711">
        <v>-2.7539583337011999</v>
      </c>
      <c r="BY711">
        <v>0.66260314490401895</v>
      </c>
    </row>
    <row r="712" spans="1:77" x14ac:dyDescent="0.35">
      <c r="A712" t="s">
        <v>12960</v>
      </c>
      <c r="B712" t="s">
        <v>78</v>
      </c>
      <c r="C712" t="s">
        <v>12961</v>
      </c>
      <c r="D712" t="s">
        <v>80</v>
      </c>
      <c r="E712" t="s">
        <v>80</v>
      </c>
      <c r="F712" t="s">
        <v>81</v>
      </c>
      <c r="G712" t="s">
        <v>82</v>
      </c>
      <c r="H712" t="s">
        <v>149</v>
      </c>
      <c r="I712" t="s">
        <v>150</v>
      </c>
      <c r="J712" t="s">
        <v>151</v>
      </c>
      <c r="K712" t="s">
        <v>152</v>
      </c>
      <c r="L712" t="s">
        <v>153</v>
      </c>
      <c r="M712" t="s">
        <v>154</v>
      </c>
      <c r="N712">
        <v>57</v>
      </c>
      <c r="O712" t="s">
        <v>89</v>
      </c>
      <c r="P712">
        <v>1228</v>
      </c>
      <c r="Q712">
        <v>0.92010000000000003</v>
      </c>
      <c r="R712">
        <v>241</v>
      </c>
      <c r="S712">
        <v>0.98</v>
      </c>
      <c r="T712" t="s">
        <v>155</v>
      </c>
      <c r="U712" t="s">
        <v>156</v>
      </c>
      <c r="V712" t="s">
        <v>157</v>
      </c>
      <c r="W712" t="s">
        <v>158</v>
      </c>
      <c r="X712" t="s">
        <v>159</v>
      </c>
      <c r="Y712" t="s">
        <v>160</v>
      </c>
      <c r="Z712" t="s">
        <v>161</v>
      </c>
      <c r="AA712" t="s">
        <v>97</v>
      </c>
      <c r="AB712">
        <v>70</v>
      </c>
      <c r="AC712">
        <v>3</v>
      </c>
      <c r="AD712" t="s">
        <v>162</v>
      </c>
      <c r="AE712">
        <v>11</v>
      </c>
      <c r="AF712" t="s">
        <v>99</v>
      </c>
      <c r="AG712" t="s">
        <v>3816</v>
      </c>
      <c r="AH712" t="s">
        <v>80</v>
      </c>
      <c r="AI712" t="s">
        <v>80</v>
      </c>
      <c r="AJ712" t="s">
        <v>81</v>
      </c>
      <c r="AK712" t="s">
        <v>164</v>
      </c>
      <c r="AL712" t="s">
        <v>165</v>
      </c>
      <c r="AM712" t="s">
        <v>166</v>
      </c>
      <c r="AN712" t="s">
        <v>167</v>
      </c>
      <c r="AO712" t="s">
        <v>168</v>
      </c>
      <c r="AP712" t="s">
        <v>169</v>
      </c>
      <c r="AQ712">
        <v>36</v>
      </c>
      <c r="AR712" t="s">
        <v>89</v>
      </c>
      <c r="AS712">
        <v>1354</v>
      </c>
      <c r="AT712">
        <v>0.96530000000000005</v>
      </c>
      <c r="AU712">
        <v>161</v>
      </c>
      <c r="AV712">
        <v>0.97060000000000002</v>
      </c>
      <c r="AW712" t="s">
        <v>170</v>
      </c>
      <c r="AX712" t="s">
        <v>171</v>
      </c>
      <c r="AY712" t="s">
        <v>172</v>
      </c>
      <c r="AZ712" t="s">
        <v>173</v>
      </c>
      <c r="BA712" t="s">
        <v>174</v>
      </c>
      <c r="BB712" t="s">
        <v>175</v>
      </c>
      <c r="BC712" t="s">
        <v>176</v>
      </c>
      <c r="BD712" t="s">
        <v>177</v>
      </c>
      <c r="BE712">
        <v>184</v>
      </c>
      <c r="BF712" t="s">
        <v>178</v>
      </c>
      <c r="BG712">
        <v>9</v>
      </c>
      <c r="BH712" t="s">
        <v>89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7</v>
      </c>
      <c r="BR712">
        <v>-3.2077870935405</v>
      </c>
      <c r="BS712">
        <v>-2.8765343456896102</v>
      </c>
      <c r="BT712">
        <v>-2.9472077382370299</v>
      </c>
      <c r="BU712">
        <v>-3.05258915017474</v>
      </c>
      <c r="BV712">
        <v>-2.9632053542952299</v>
      </c>
      <c r="BW712">
        <v>-2.8734881058958002</v>
      </c>
      <c r="BX712">
        <v>-2.7539583337011999</v>
      </c>
      <c r="BY712">
        <v>0.66260314490401895</v>
      </c>
    </row>
    <row r="713" spans="1:77" x14ac:dyDescent="0.35">
      <c r="A713" t="s">
        <v>24852</v>
      </c>
      <c r="B713" t="s">
        <v>99</v>
      </c>
      <c r="C713" t="s">
        <v>4890</v>
      </c>
      <c r="D713" t="s">
        <v>80</v>
      </c>
      <c r="E713" t="s">
        <v>80</v>
      </c>
      <c r="F713" t="s">
        <v>81</v>
      </c>
      <c r="G713" t="s">
        <v>82</v>
      </c>
      <c r="H713" t="s">
        <v>237</v>
      </c>
      <c r="I713" t="s">
        <v>1582</v>
      </c>
      <c r="J713" t="s">
        <v>120</v>
      </c>
      <c r="K713" t="s">
        <v>4891</v>
      </c>
      <c r="L713" t="s">
        <v>4892</v>
      </c>
      <c r="M713" t="s">
        <v>4893</v>
      </c>
      <c r="N713">
        <v>66</v>
      </c>
      <c r="O713" t="s">
        <v>89</v>
      </c>
      <c r="P713">
        <v>1147</v>
      </c>
      <c r="Q713">
        <v>0.88890000000000002</v>
      </c>
      <c r="R713">
        <v>168</v>
      </c>
      <c r="S713">
        <v>0.83330000000000004</v>
      </c>
      <c r="T713" t="s">
        <v>4894</v>
      </c>
      <c r="U713" t="s">
        <v>4895</v>
      </c>
      <c r="V713" t="s">
        <v>4896</v>
      </c>
      <c r="W713" t="s">
        <v>4897</v>
      </c>
      <c r="X713" t="s">
        <v>4898</v>
      </c>
      <c r="Y713" t="s">
        <v>4899</v>
      </c>
      <c r="Z713" t="s">
        <v>4900</v>
      </c>
      <c r="AA713" t="s">
        <v>97</v>
      </c>
      <c r="AB713">
        <v>176</v>
      </c>
      <c r="AC713">
        <v>8</v>
      </c>
      <c r="AD713" t="s">
        <v>4901</v>
      </c>
      <c r="AE713">
        <v>126</v>
      </c>
      <c r="AF713" t="s">
        <v>78</v>
      </c>
      <c r="AG713" t="s">
        <v>8759</v>
      </c>
      <c r="AH713" t="s">
        <v>80</v>
      </c>
      <c r="AI713" t="s">
        <v>80</v>
      </c>
      <c r="AJ713" t="s">
        <v>81</v>
      </c>
      <c r="AK713" t="s">
        <v>101</v>
      </c>
      <c r="AL713" t="s">
        <v>134</v>
      </c>
      <c r="AM713" t="s">
        <v>650</v>
      </c>
      <c r="AN713" t="s">
        <v>4903</v>
      </c>
      <c r="AO713" t="s">
        <v>4904</v>
      </c>
      <c r="AP713" t="s">
        <v>4905</v>
      </c>
      <c r="AQ713">
        <v>36</v>
      </c>
      <c r="AR713" t="s">
        <v>89</v>
      </c>
      <c r="AS713">
        <v>1234</v>
      </c>
      <c r="AT713">
        <v>0.93259999999999998</v>
      </c>
      <c r="AU713">
        <v>154</v>
      </c>
      <c r="AV713">
        <v>0.89470000000000005</v>
      </c>
      <c r="AW713" t="s">
        <v>4906</v>
      </c>
      <c r="AX713" t="s">
        <v>4907</v>
      </c>
      <c r="AY713" t="s">
        <v>4908</v>
      </c>
      <c r="AZ713" t="s">
        <v>4909</v>
      </c>
      <c r="BA713" t="s">
        <v>4910</v>
      </c>
      <c r="BB713" t="s">
        <v>4911</v>
      </c>
      <c r="BC713" t="s">
        <v>4912</v>
      </c>
      <c r="BD713" t="s">
        <v>114</v>
      </c>
      <c r="BE713">
        <v>382</v>
      </c>
      <c r="BF713" t="s">
        <v>1117</v>
      </c>
      <c r="BG713">
        <v>15</v>
      </c>
      <c r="BH713" t="s">
        <v>89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7</v>
      </c>
      <c r="BR713">
        <v>-3.2077870935405</v>
      </c>
      <c r="BS713">
        <v>-2.8765343456896102</v>
      </c>
      <c r="BT713">
        <v>-2.9472077382370299</v>
      </c>
      <c r="BU713">
        <v>-3.05258915017474</v>
      </c>
      <c r="BV713">
        <v>-2.9632053542952299</v>
      </c>
      <c r="BW713">
        <v>-2.8734881058958002</v>
      </c>
      <c r="BX713">
        <v>-2.7539583337011999</v>
      </c>
      <c r="BY713">
        <v>0.66260314490401895</v>
      </c>
    </row>
    <row r="715" spans="1:77" x14ac:dyDescent="0.35">
      <c r="A715" t="s">
        <v>31809</v>
      </c>
      <c r="B715" t="s">
        <v>78</v>
      </c>
      <c r="C715" t="s">
        <v>148</v>
      </c>
      <c r="D715" t="s">
        <v>80</v>
      </c>
      <c r="E715" t="s">
        <v>80</v>
      </c>
      <c r="F715" t="s">
        <v>81</v>
      </c>
      <c r="G715" t="s">
        <v>82</v>
      </c>
      <c r="H715" t="s">
        <v>149</v>
      </c>
      <c r="I715" t="s">
        <v>150</v>
      </c>
      <c r="J715" t="s">
        <v>151</v>
      </c>
      <c r="K715" t="s">
        <v>152</v>
      </c>
      <c r="L715" t="s">
        <v>153</v>
      </c>
      <c r="M715" t="s">
        <v>154</v>
      </c>
      <c r="N715">
        <v>57</v>
      </c>
      <c r="O715" t="s">
        <v>89</v>
      </c>
      <c r="P715">
        <v>1228</v>
      </c>
      <c r="Q715">
        <v>0.92010000000000003</v>
      </c>
      <c r="R715">
        <v>241</v>
      </c>
      <c r="S715">
        <v>0.98</v>
      </c>
      <c r="T715" t="s">
        <v>155</v>
      </c>
      <c r="U715" t="s">
        <v>156</v>
      </c>
      <c r="V715" t="s">
        <v>157</v>
      </c>
      <c r="W715" t="s">
        <v>158</v>
      </c>
      <c r="X715" t="s">
        <v>159</v>
      </c>
      <c r="Y715" t="s">
        <v>160</v>
      </c>
      <c r="Z715" t="s">
        <v>161</v>
      </c>
      <c r="AA715" t="s">
        <v>97</v>
      </c>
      <c r="AB715">
        <v>150</v>
      </c>
      <c r="AC715">
        <v>6</v>
      </c>
      <c r="AD715" t="s">
        <v>162</v>
      </c>
      <c r="AE715">
        <v>11</v>
      </c>
      <c r="AF715" t="s">
        <v>99</v>
      </c>
      <c r="AG715" t="s">
        <v>163</v>
      </c>
      <c r="AH715" t="s">
        <v>80</v>
      </c>
      <c r="AI715" t="s">
        <v>80</v>
      </c>
      <c r="AJ715" t="s">
        <v>81</v>
      </c>
      <c r="AK715" t="s">
        <v>164</v>
      </c>
      <c r="AL715" t="s">
        <v>165</v>
      </c>
      <c r="AM715" t="s">
        <v>166</v>
      </c>
      <c r="AN715" t="s">
        <v>167</v>
      </c>
      <c r="AO715" t="s">
        <v>168</v>
      </c>
      <c r="AP715" t="s">
        <v>169</v>
      </c>
      <c r="AQ715">
        <v>36</v>
      </c>
      <c r="AR715" t="s">
        <v>89</v>
      </c>
      <c r="AS715">
        <v>1354</v>
      </c>
      <c r="AT715">
        <v>0.96530000000000005</v>
      </c>
      <c r="AU715">
        <v>161</v>
      </c>
      <c r="AV715">
        <v>0.97060000000000002</v>
      </c>
      <c r="AW715" t="s">
        <v>170</v>
      </c>
      <c r="AX715" t="s">
        <v>171</v>
      </c>
      <c r="AY715" t="s">
        <v>172</v>
      </c>
      <c r="AZ715" t="s">
        <v>173</v>
      </c>
      <c r="BA715" t="s">
        <v>174</v>
      </c>
      <c r="BB715" t="s">
        <v>175</v>
      </c>
      <c r="BC715" t="s">
        <v>176</v>
      </c>
      <c r="BD715" t="s">
        <v>177</v>
      </c>
      <c r="BE715">
        <v>302</v>
      </c>
      <c r="BF715" t="s">
        <v>178</v>
      </c>
      <c r="BG715">
        <v>16</v>
      </c>
      <c r="BH715" t="s">
        <v>89</v>
      </c>
      <c r="BI715">
        <v>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7</v>
      </c>
      <c r="BR715">
        <v>-3.2077870935405</v>
      </c>
      <c r="BS715">
        <v>-2.8765343456896102</v>
      </c>
      <c r="BT715">
        <v>-2.9472077382370299</v>
      </c>
      <c r="BU715">
        <v>-3.05258915017474</v>
      </c>
      <c r="BV715">
        <v>-2.9632053542952299</v>
      </c>
      <c r="BW715">
        <v>-2.8734881058958002</v>
      </c>
      <c r="BX715">
        <v>-2.7539583337011999</v>
      </c>
      <c r="BY715">
        <v>0.66260314490401895</v>
      </c>
    </row>
    <row r="724" spans="1:77" x14ac:dyDescent="0.35">
      <c r="A724" t="s">
        <v>28131</v>
      </c>
      <c r="B724" t="s">
        <v>78</v>
      </c>
      <c r="C724" t="s">
        <v>28132</v>
      </c>
      <c r="D724" t="s">
        <v>80</v>
      </c>
      <c r="E724" t="s">
        <v>80</v>
      </c>
      <c r="F724" t="s">
        <v>80</v>
      </c>
      <c r="G724" t="s">
        <v>82</v>
      </c>
      <c r="H724" t="s">
        <v>181</v>
      </c>
      <c r="I724" t="s">
        <v>3772</v>
      </c>
      <c r="J724" t="s">
        <v>120</v>
      </c>
      <c r="K724" t="s">
        <v>28133</v>
      </c>
      <c r="L724" t="s">
        <v>28134</v>
      </c>
      <c r="M724" t="s">
        <v>28135</v>
      </c>
      <c r="N724">
        <v>42</v>
      </c>
      <c r="O724" t="s">
        <v>89</v>
      </c>
      <c r="P724">
        <v>940</v>
      </c>
      <c r="Q724">
        <v>0.80900000000000005</v>
      </c>
      <c r="R724">
        <v>141</v>
      </c>
      <c r="S724">
        <v>0.77080000000000004</v>
      </c>
      <c r="T724" t="s">
        <v>28136</v>
      </c>
      <c r="U724" t="s">
        <v>28137</v>
      </c>
      <c r="V724" t="s">
        <v>28138</v>
      </c>
      <c r="W724" t="s">
        <v>28139</v>
      </c>
      <c r="X724" t="s">
        <v>28140</v>
      </c>
      <c r="Y724" t="s">
        <v>28141</v>
      </c>
      <c r="Z724" t="s">
        <v>28142</v>
      </c>
      <c r="AA724" t="s">
        <v>97</v>
      </c>
      <c r="AB724">
        <v>31966</v>
      </c>
      <c r="AC724">
        <v>2130</v>
      </c>
      <c r="AD724" t="s">
        <v>28143</v>
      </c>
      <c r="AE724">
        <v>2855</v>
      </c>
      <c r="AF724" t="s">
        <v>99</v>
      </c>
      <c r="AG724" t="s">
        <v>28144</v>
      </c>
      <c r="AH724" t="s">
        <v>80</v>
      </c>
      <c r="AI724" t="s">
        <v>80</v>
      </c>
      <c r="AJ724" t="s">
        <v>81</v>
      </c>
      <c r="AK724" t="s">
        <v>101</v>
      </c>
      <c r="AL724" t="s">
        <v>549</v>
      </c>
      <c r="AM724" t="s">
        <v>698</v>
      </c>
      <c r="AN724" t="s">
        <v>28145</v>
      </c>
      <c r="AO724" t="s">
        <v>28146</v>
      </c>
      <c r="AP724" t="s">
        <v>28147</v>
      </c>
      <c r="AQ724">
        <v>36</v>
      </c>
      <c r="AR724" t="s">
        <v>89</v>
      </c>
      <c r="AS724">
        <v>1120</v>
      </c>
      <c r="AT724">
        <v>0.89249999999999996</v>
      </c>
      <c r="AU724">
        <v>181</v>
      </c>
      <c r="AV724">
        <v>0.97370000000000001</v>
      </c>
      <c r="AW724" t="s">
        <v>28148</v>
      </c>
      <c r="AX724" t="s">
        <v>28149</v>
      </c>
      <c r="AY724" t="s">
        <v>28150</v>
      </c>
      <c r="AZ724" t="s">
        <v>8338</v>
      </c>
      <c r="BA724" t="s">
        <v>28151</v>
      </c>
      <c r="BB724" t="s">
        <v>707</v>
      </c>
      <c r="BC724" t="s">
        <v>28152</v>
      </c>
      <c r="BD724" t="s">
        <v>114</v>
      </c>
      <c r="BE724">
        <v>45784</v>
      </c>
      <c r="BF724" t="s">
        <v>28153</v>
      </c>
      <c r="BG724">
        <v>3630</v>
      </c>
      <c r="BH724" t="s">
        <v>89</v>
      </c>
      <c r="BI724">
        <v>1</v>
      </c>
      <c r="BJ724">
        <v>0</v>
      </c>
      <c r="BK724">
        <v>0</v>
      </c>
      <c r="BL724">
        <v>93</v>
      </c>
      <c r="BM724">
        <v>0</v>
      </c>
      <c r="BN724">
        <v>0</v>
      </c>
      <c r="BO724">
        <v>4</v>
      </c>
      <c r="BP724">
        <v>0</v>
      </c>
      <c r="BQ724">
        <v>18</v>
      </c>
      <c r="BR724">
        <v>-3.2077870935405</v>
      </c>
      <c r="BS724">
        <v>-2.8765343456896102</v>
      </c>
      <c r="BT724">
        <v>0.85589517542301397</v>
      </c>
      <c r="BU724">
        <v>-3.05258915017474</v>
      </c>
      <c r="BV724">
        <v>-2.9632053542952299</v>
      </c>
      <c r="BW724">
        <v>6.5236980077569701E-3</v>
      </c>
      <c r="BX724">
        <v>-2.7539583337011999</v>
      </c>
      <c r="BY724">
        <v>0.65430942883139598</v>
      </c>
    </row>
    <row r="730" spans="1:77" x14ac:dyDescent="0.35">
      <c r="A730" t="s">
        <v>26620</v>
      </c>
      <c r="B730" t="s">
        <v>78</v>
      </c>
      <c r="C730" t="s">
        <v>26621</v>
      </c>
      <c r="D730" t="s">
        <v>80</v>
      </c>
      <c r="E730" t="s">
        <v>80</v>
      </c>
      <c r="F730" t="s">
        <v>81</v>
      </c>
      <c r="G730" t="s">
        <v>82</v>
      </c>
      <c r="H730" t="s">
        <v>862</v>
      </c>
      <c r="I730" t="s">
        <v>84</v>
      </c>
      <c r="J730" t="s">
        <v>120</v>
      </c>
      <c r="K730" t="s">
        <v>26622</v>
      </c>
      <c r="L730" t="s">
        <v>26623</v>
      </c>
      <c r="M730" t="s">
        <v>26624</v>
      </c>
      <c r="N730">
        <v>57</v>
      </c>
      <c r="O730" t="s">
        <v>89</v>
      </c>
      <c r="P730">
        <v>1174</v>
      </c>
      <c r="Q730">
        <v>0.89929999999999999</v>
      </c>
      <c r="R730">
        <v>159</v>
      </c>
      <c r="S730">
        <v>0.8125</v>
      </c>
      <c r="T730" t="s">
        <v>26625</v>
      </c>
      <c r="U730" t="s">
        <v>26626</v>
      </c>
      <c r="V730" t="s">
        <v>26627</v>
      </c>
      <c r="W730" t="s">
        <v>3723</v>
      </c>
      <c r="X730" t="s">
        <v>26628</v>
      </c>
      <c r="Y730" t="s">
        <v>26629</v>
      </c>
      <c r="Z730" t="s">
        <v>26630</v>
      </c>
      <c r="AA730" t="s">
        <v>97</v>
      </c>
      <c r="AB730">
        <v>36</v>
      </c>
      <c r="AC730">
        <v>2</v>
      </c>
      <c r="AD730" t="s">
        <v>26631</v>
      </c>
      <c r="AE730">
        <v>516</v>
      </c>
      <c r="AF730" t="s">
        <v>99</v>
      </c>
      <c r="AG730" t="s">
        <v>1865</v>
      </c>
      <c r="AH730" t="s">
        <v>80</v>
      </c>
      <c r="AI730" t="s">
        <v>80</v>
      </c>
      <c r="AJ730" t="s">
        <v>81</v>
      </c>
      <c r="AK730" t="s">
        <v>164</v>
      </c>
      <c r="AL730" t="s">
        <v>165</v>
      </c>
      <c r="AM730" t="s">
        <v>278</v>
      </c>
      <c r="AN730" t="s">
        <v>1866</v>
      </c>
      <c r="AO730" t="s">
        <v>1867</v>
      </c>
      <c r="AP730" t="s">
        <v>1868</v>
      </c>
      <c r="AQ730">
        <v>36</v>
      </c>
      <c r="AR730" t="s">
        <v>89</v>
      </c>
      <c r="AS730">
        <v>1381</v>
      </c>
      <c r="AT730">
        <v>0.97919999999999996</v>
      </c>
      <c r="AU730">
        <v>163</v>
      </c>
      <c r="AV730">
        <v>0.92110000000000003</v>
      </c>
      <c r="AW730" t="s">
        <v>170</v>
      </c>
      <c r="AX730" t="s">
        <v>1869</v>
      </c>
      <c r="AY730" t="s">
        <v>1870</v>
      </c>
      <c r="AZ730" t="s">
        <v>1871</v>
      </c>
      <c r="BA730" t="s">
        <v>1872</v>
      </c>
      <c r="BB730" t="s">
        <v>1873</v>
      </c>
      <c r="BC730" t="s">
        <v>1874</v>
      </c>
      <c r="BD730" t="s">
        <v>233</v>
      </c>
      <c r="BE730">
        <v>486</v>
      </c>
      <c r="BF730" t="s">
        <v>1875</v>
      </c>
      <c r="BG730">
        <v>30</v>
      </c>
      <c r="BH730" t="s">
        <v>89</v>
      </c>
      <c r="BI730">
        <v>1</v>
      </c>
      <c r="BJ730">
        <v>0</v>
      </c>
      <c r="BK730">
        <v>0</v>
      </c>
      <c r="BL730">
        <v>11</v>
      </c>
      <c r="BM730">
        <v>0</v>
      </c>
      <c r="BN730">
        <v>11</v>
      </c>
      <c r="BO730">
        <v>0</v>
      </c>
      <c r="BP730">
        <v>0</v>
      </c>
      <c r="BQ730">
        <v>15</v>
      </c>
      <c r="BR730">
        <v>-3.2077870935405</v>
      </c>
      <c r="BS730">
        <v>-2.8765343456896102</v>
      </c>
      <c r="BT730">
        <v>-0.34029554058092898</v>
      </c>
      <c r="BU730">
        <v>-3.05258915017474</v>
      </c>
      <c r="BV730">
        <v>1.5875454291583599</v>
      </c>
      <c r="BW730">
        <v>-2.8734881058958002</v>
      </c>
      <c r="BX730">
        <v>-2.7539583337011999</v>
      </c>
      <c r="BY730">
        <v>0.65260976651922298</v>
      </c>
    </row>
    <row r="736" spans="1:77" x14ac:dyDescent="0.35">
      <c r="A736" t="s">
        <v>7307</v>
      </c>
      <c r="B736" t="s">
        <v>78</v>
      </c>
      <c r="C736" t="s">
        <v>7308</v>
      </c>
      <c r="D736" t="s">
        <v>80</v>
      </c>
      <c r="E736" t="s">
        <v>80</v>
      </c>
      <c r="F736" t="s">
        <v>81</v>
      </c>
      <c r="G736" t="s">
        <v>82</v>
      </c>
      <c r="H736" t="s">
        <v>513</v>
      </c>
      <c r="I736" t="s">
        <v>389</v>
      </c>
      <c r="J736" t="s">
        <v>945</v>
      </c>
      <c r="K736" t="s">
        <v>7309</v>
      </c>
      <c r="L736" t="s">
        <v>7310</v>
      </c>
      <c r="M736" t="s">
        <v>7311</v>
      </c>
      <c r="N736">
        <v>33</v>
      </c>
      <c r="O736" t="s">
        <v>89</v>
      </c>
      <c r="P736">
        <v>1201</v>
      </c>
      <c r="Q736">
        <v>0.90969999999999995</v>
      </c>
      <c r="R736">
        <v>152</v>
      </c>
      <c r="S736">
        <v>0.76919999999999999</v>
      </c>
      <c r="T736" t="s">
        <v>7312</v>
      </c>
      <c r="U736" t="s">
        <v>7313</v>
      </c>
      <c r="V736" t="s">
        <v>7314</v>
      </c>
      <c r="W736" t="s">
        <v>7315</v>
      </c>
      <c r="X736" t="s">
        <v>7316</v>
      </c>
      <c r="Y736" t="s">
        <v>7317</v>
      </c>
      <c r="Z736" t="s">
        <v>7318</v>
      </c>
      <c r="AA736" t="s">
        <v>97</v>
      </c>
      <c r="AB736">
        <v>152</v>
      </c>
      <c r="AC736">
        <v>9</v>
      </c>
      <c r="AD736" t="s">
        <v>7319</v>
      </c>
      <c r="AE736">
        <v>736</v>
      </c>
      <c r="AF736" t="s">
        <v>99</v>
      </c>
      <c r="AG736" t="s">
        <v>7320</v>
      </c>
      <c r="AH736" t="s">
        <v>80</v>
      </c>
      <c r="AI736" t="s">
        <v>80</v>
      </c>
      <c r="AJ736" t="s">
        <v>81</v>
      </c>
      <c r="AK736" t="s">
        <v>101</v>
      </c>
      <c r="AL736" t="s">
        <v>549</v>
      </c>
      <c r="AM736" t="s">
        <v>103</v>
      </c>
      <c r="AN736" t="s">
        <v>7321</v>
      </c>
      <c r="AO736" t="s">
        <v>7322</v>
      </c>
      <c r="AP736" t="s">
        <v>7323</v>
      </c>
      <c r="AQ736">
        <v>33</v>
      </c>
      <c r="AR736" t="s">
        <v>89</v>
      </c>
      <c r="AS736">
        <v>1318</v>
      </c>
      <c r="AT736">
        <v>0.97130000000000005</v>
      </c>
      <c r="AU736">
        <v>176</v>
      </c>
      <c r="AV736">
        <v>0.97299999999999998</v>
      </c>
      <c r="AW736" t="s">
        <v>7324</v>
      </c>
      <c r="AX736" t="s">
        <v>7325</v>
      </c>
      <c r="AY736" t="s">
        <v>7326</v>
      </c>
      <c r="AZ736" t="s">
        <v>531</v>
      </c>
      <c r="BA736" t="s">
        <v>7327</v>
      </c>
      <c r="BB736" t="s">
        <v>4991</v>
      </c>
      <c r="BC736" t="s">
        <v>7328</v>
      </c>
      <c r="BD736" t="s">
        <v>114</v>
      </c>
      <c r="BE736">
        <v>1426</v>
      </c>
      <c r="BF736" t="s">
        <v>5923</v>
      </c>
      <c r="BG736">
        <v>55</v>
      </c>
      <c r="BH736" t="s">
        <v>89</v>
      </c>
      <c r="BI736">
        <v>1</v>
      </c>
      <c r="BJ736">
        <v>0</v>
      </c>
      <c r="BK736">
        <v>0</v>
      </c>
      <c r="BL736">
        <v>13</v>
      </c>
      <c r="BM736">
        <v>0</v>
      </c>
      <c r="BN736">
        <v>62</v>
      </c>
      <c r="BO736">
        <v>8</v>
      </c>
      <c r="BP736">
        <v>0</v>
      </c>
      <c r="BQ736">
        <v>27</v>
      </c>
      <c r="BR736">
        <v>-3.2077870935405</v>
      </c>
      <c r="BS736">
        <v>-2.8765343456896102</v>
      </c>
      <c r="BT736">
        <v>-0.60435192157599804</v>
      </c>
      <c r="BU736">
        <v>-3.05258915017474</v>
      </c>
      <c r="BV736">
        <v>2.62334704110462</v>
      </c>
      <c r="BW736">
        <v>0.15522003684384</v>
      </c>
      <c r="BX736">
        <v>-2.7539583337011999</v>
      </c>
      <c r="BY736">
        <v>0.644779122237369</v>
      </c>
    </row>
    <row r="740" spans="1:77" x14ac:dyDescent="0.35">
      <c r="A740" t="s">
        <v>27900</v>
      </c>
      <c r="B740" t="s">
        <v>78</v>
      </c>
      <c r="C740" t="s">
        <v>27901</v>
      </c>
      <c r="D740" t="s">
        <v>80</v>
      </c>
      <c r="E740" t="s">
        <v>80</v>
      </c>
      <c r="F740" t="s">
        <v>80</v>
      </c>
      <c r="G740" t="s">
        <v>82</v>
      </c>
      <c r="H740" t="s">
        <v>1389</v>
      </c>
      <c r="I740" t="s">
        <v>389</v>
      </c>
      <c r="J740" t="s">
        <v>210</v>
      </c>
      <c r="K740" t="s">
        <v>27902</v>
      </c>
      <c r="L740" t="s">
        <v>27903</v>
      </c>
      <c r="M740" t="s">
        <v>27904</v>
      </c>
      <c r="N740">
        <v>54</v>
      </c>
      <c r="O740" t="s">
        <v>89</v>
      </c>
      <c r="P740">
        <v>1075</v>
      </c>
      <c r="Q740">
        <v>0.86109999999999998</v>
      </c>
      <c r="R740">
        <v>210</v>
      </c>
      <c r="S740">
        <v>0.90200000000000002</v>
      </c>
      <c r="T740" t="s">
        <v>27905</v>
      </c>
      <c r="U740" t="s">
        <v>27906</v>
      </c>
      <c r="V740" t="s">
        <v>27907</v>
      </c>
      <c r="W740" t="s">
        <v>1126</v>
      </c>
      <c r="X740" t="s">
        <v>27908</v>
      </c>
      <c r="Y740" t="s">
        <v>27909</v>
      </c>
      <c r="Z740" t="s">
        <v>27910</v>
      </c>
      <c r="AA740" t="s">
        <v>97</v>
      </c>
      <c r="AB740">
        <v>15752</v>
      </c>
      <c r="AC740">
        <v>1681</v>
      </c>
      <c r="AD740" t="s">
        <v>27911</v>
      </c>
      <c r="AE740">
        <v>2854</v>
      </c>
      <c r="AF740" t="s">
        <v>99</v>
      </c>
      <c r="AG740" t="s">
        <v>27912</v>
      </c>
      <c r="AH740" t="s">
        <v>80</v>
      </c>
      <c r="AI740" t="s">
        <v>80</v>
      </c>
      <c r="AJ740" t="s">
        <v>81</v>
      </c>
      <c r="AK740" t="s">
        <v>164</v>
      </c>
      <c r="AL740" t="s">
        <v>451</v>
      </c>
      <c r="AM740" t="s">
        <v>166</v>
      </c>
      <c r="AN740" t="s">
        <v>27913</v>
      </c>
      <c r="AO740" t="s">
        <v>27914</v>
      </c>
      <c r="AP740" t="s">
        <v>27915</v>
      </c>
      <c r="AQ740">
        <v>36</v>
      </c>
      <c r="AR740" t="s">
        <v>89</v>
      </c>
      <c r="AS740">
        <v>1201</v>
      </c>
      <c r="AT740">
        <v>0.90620000000000001</v>
      </c>
      <c r="AU740">
        <v>158</v>
      </c>
      <c r="AV740">
        <v>0.91890000000000005</v>
      </c>
      <c r="AW740" t="s">
        <v>2519</v>
      </c>
      <c r="AX740" t="s">
        <v>27916</v>
      </c>
      <c r="AY740" t="s">
        <v>27917</v>
      </c>
      <c r="AZ740" t="s">
        <v>27918</v>
      </c>
      <c r="BA740" t="s">
        <v>27919</v>
      </c>
      <c r="BB740" t="s">
        <v>27920</v>
      </c>
      <c r="BC740" t="s">
        <v>27921</v>
      </c>
      <c r="BD740" t="s">
        <v>177</v>
      </c>
      <c r="BE740">
        <v>59534</v>
      </c>
      <c r="BF740" t="s">
        <v>27922</v>
      </c>
      <c r="BG740">
        <v>8999</v>
      </c>
      <c r="BH740" t="s">
        <v>89</v>
      </c>
      <c r="BI740">
        <v>1</v>
      </c>
      <c r="BJ740">
        <v>0</v>
      </c>
      <c r="BK740">
        <v>4</v>
      </c>
      <c r="BL740">
        <v>52</v>
      </c>
      <c r="BM740">
        <v>0</v>
      </c>
      <c r="BN740">
        <v>11</v>
      </c>
      <c r="BO740">
        <v>7</v>
      </c>
      <c r="BP740">
        <v>18</v>
      </c>
      <c r="BQ740">
        <v>49</v>
      </c>
      <c r="BR740">
        <v>-3.2077870935405</v>
      </c>
      <c r="BS740">
        <v>0.73282338720366202</v>
      </c>
      <c r="BT740">
        <v>-0.13252263762042801</v>
      </c>
      <c r="BU740">
        <v>-3.05258915017474</v>
      </c>
      <c r="BV740">
        <v>0.48486297985886501</v>
      </c>
      <c r="BW740">
        <v>-0.407565041064821</v>
      </c>
      <c r="BX740">
        <v>0.949356464929346</v>
      </c>
      <c r="BY740">
        <v>0.64050537071135705</v>
      </c>
    </row>
    <row r="744" spans="1:77" x14ac:dyDescent="0.35">
      <c r="A744" t="s">
        <v>4645</v>
      </c>
      <c r="B744" t="s">
        <v>477</v>
      </c>
      <c r="C744" t="s">
        <v>4646</v>
      </c>
      <c r="D744" t="s">
        <v>80</v>
      </c>
      <c r="E744" t="s">
        <v>80</v>
      </c>
      <c r="F744" t="s">
        <v>81</v>
      </c>
      <c r="G744" t="s">
        <v>82</v>
      </c>
      <c r="H744" t="s">
        <v>4647</v>
      </c>
      <c r="I744" t="s">
        <v>371</v>
      </c>
      <c r="J744" t="s">
        <v>85</v>
      </c>
      <c r="K744" t="s">
        <v>4648</v>
      </c>
      <c r="L744" t="s">
        <v>4649</v>
      </c>
      <c r="M744" t="s">
        <v>4650</v>
      </c>
      <c r="N744">
        <v>87</v>
      </c>
      <c r="O744" t="s">
        <v>89</v>
      </c>
      <c r="P744">
        <v>1420</v>
      </c>
      <c r="Q744">
        <v>1</v>
      </c>
      <c r="R744">
        <v>274</v>
      </c>
      <c r="S744">
        <v>0.9355</v>
      </c>
      <c r="T744" t="s">
        <v>1320</v>
      </c>
      <c r="U744" t="s">
        <v>1437</v>
      </c>
      <c r="V744" t="s">
        <v>4651</v>
      </c>
      <c r="W744" t="s">
        <v>93</v>
      </c>
      <c r="X744" t="s">
        <v>4652</v>
      </c>
      <c r="Y744" t="s">
        <v>3909</v>
      </c>
      <c r="Z744" t="s">
        <v>4653</v>
      </c>
      <c r="AA744" t="s">
        <v>2442</v>
      </c>
      <c r="AB744">
        <v>538</v>
      </c>
      <c r="AC744">
        <v>19</v>
      </c>
      <c r="AE744">
        <v>2297</v>
      </c>
      <c r="AF744" t="s">
        <v>78</v>
      </c>
      <c r="AG744" t="s">
        <v>648</v>
      </c>
      <c r="AH744" t="s">
        <v>80</v>
      </c>
      <c r="AI744" t="s">
        <v>80</v>
      </c>
      <c r="AJ744" t="s">
        <v>81</v>
      </c>
      <c r="AK744" t="s">
        <v>101</v>
      </c>
      <c r="AL744" t="s">
        <v>649</v>
      </c>
      <c r="AM744" t="s">
        <v>650</v>
      </c>
      <c r="AN744" t="s">
        <v>651</v>
      </c>
      <c r="AO744" t="s">
        <v>652</v>
      </c>
      <c r="AP744" t="s">
        <v>653</v>
      </c>
      <c r="AQ744">
        <v>33</v>
      </c>
      <c r="AR744" t="s">
        <v>89</v>
      </c>
      <c r="AS744">
        <v>1480</v>
      </c>
      <c r="AT744">
        <v>1</v>
      </c>
      <c r="AU744">
        <v>190</v>
      </c>
      <c r="AV744">
        <v>1</v>
      </c>
      <c r="AW744" t="s">
        <v>654</v>
      </c>
      <c r="AX744" t="s">
        <v>655</v>
      </c>
      <c r="AY744" t="s">
        <v>656</v>
      </c>
      <c r="AZ744" t="s">
        <v>657</v>
      </c>
      <c r="BA744" t="s">
        <v>658</v>
      </c>
      <c r="BB744" t="s">
        <v>659</v>
      </c>
      <c r="BC744" t="s">
        <v>660</v>
      </c>
      <c r="BD744" t="s">
        <v>114</v>
      </c>
      <c r="BE744">
        <v>938</v>
      </c>
      <c r="BF744" t="s">
        <v>661</v>
      </c>
      <c r="BG744">
        <v>36</v>
      </c>
      <c r="BH744" t="s">
        <v>89</v>
      </c>
      <c r="BI744">
        <v>1</v>
      </c>
      <c r="BJ744">
        <v>0</v>
      </c>
      <c r="BK744">
        <v>4</v>
      </c>
      <c r="BL744">
        <v>61</v>
      </c>
      <c r="BM744">
        <v>18</v>
      </c>
      <c r="BN744">
        <v>45</v>
      </c>
      <c r="BO744">
        <v>274</v>
      </c>
      <c r="BP744">
        <v>117</v>
      </c>
      <c r="BQ744">
        <v>200</v>
      </c>
      <c r="BR744">
        <v>-3.2077870935405</v>
      </c>
      <c r="BS744">
        <v>-0.62709976031230996</v>
      </c>
      <c r="BT744">
        <v>-0.91971244489980797</v>
      </c>
      <c r="BU744">
        <v>-0.15889363803494699</v>
      </c>
      <c r="BV744">
        <v>0.43126667883738301</v>
      </c>
      <c r="BW744">
        <v>1.3012994202583501</v>
      </c>
      <c r="BX744">
        <v>1.37342142896356</v>
      </c>
      <c r="BY744">
        <v>0.63459857934463804</v>
      </c>
    </row>
    <row r="754" spans="1:77" x14ac:dyDescent="0.35">
      <c r="A754" t="s">
        <v>33888</v>
      </c>
      <c r="B754" t="s">
        <v>99</v>
      </c>
      <c r="C754" t="s">
        <v>33889</v>
      </c>
      <c r="D754" t="s">
        <v>80</v>
      </c>
      <c r="E754" t="s">
        <v>80</v>
      </c>
      <c r="F754" t="s">
        <v>81</v>
      </c>
      <c r="G754" t="s">
        <v>82</v>
      </c>
      <c r="H754" t="s">
        <v>345</v>
      </c>
      <c r="I754" t="s">
        <v>264</v>
      </c>
      <c r="J754" t="s">
        <v>85</v>
      </c>
      <c r="K754" t="s">
        <v>33890</v>
      </c>
      <c r="L754" t="s">
        <v>33891</v>
      </c>
      <c r="M754" t="s">
        <v>33892</v>
      </c>
      <c r="N754">
        <v>87</v>
      </c>
      <c r="O754" t="s">
        <v>89</v>
      </c>
      <c r="P754">
        <v>1435</v>
      </c>
      <c r="Q754">
        <v>1</v>
      </c>
      <c r="R754">
        <v>310</v>
      </c>
      <c r="S754">
        <v>1</v>
      </c>
      <c r="T754" t="s">
        <v>349</v>
      </c>
      <c r="U754" t="s">
        <v>350</v>
      </c>
      <c r="V754" t="s">
        <v>375</v>
      </c>
      <c r="W754" t="s">
        <v>93</v>
      </c>
      <c r="X754" t="s">
        <v>352</v>
      </c>
      <c r="Y754" t="s">
        <v>353</v>
      </c>
      <c r="Z754" t="s">
        <v>33893</v>
      </c>
      <c r="AA754" t="s">
        <v>2442</v>
      </c>
      <c r="AB754">
        <v>766</v>
      </c>
      <c r="AC754">
        <v>27</v>
      </c>
      <c r="AE754">
        <v>1913</v>
      </c>
      <c r="AF754" t="s">
        <v>78</v>
      </c>
      <c r="AG754" t="s">
        <v>33894</v>
      </c>
      <c r="AH754" t="s">
        <v>80</v>
      </c>
      <c r="AI754" t="s">
        <v>80</v>
      </c>
      <c r="AJ754" t="s">
        <v>81</v>
      </c>
      <c r="AK754" t="s">
        <v>101</v>
      </c>
      <c r="AL754" t="s">
        <v>524</v>
      </c>
      <c r="AM754" t="s">
        <v>358</v>
      </c>
      <c r="AN754" t="s">
        <v>33895</v>
      </c>
      <c r="AO754" t="s">
        <v>33896</v>
      </c>
      <c r="AP754" t="s">
        <v>33897</v>
      </c>
      <c r="AQ754">
        <v>33</v>
      </c>
      <c r="AR754" t="s">
        <v>89</v>
      </c>
      <c r="AS754">
        <v>1465</v>
      </c>
      <c r="AT754">
        <v>1</v>
      </c>
      <c r="AU754">
        <v>153</v>
      </c>
      <c r="AV754">
        <v>0.91669999999999996</v>
      </c>
      <c r="AW754" t="s">
        <v>1135</v>
      </c>
      <c r="AX754" t="s">
        <v>1136</v>
      </c>
      <c r="AY754" t="s">
        <v>1576</v>
      </c>
      <c r="AZ754" t="s">
        <v>365</v>
      </c>
      <c r="BA754" t="s">
        <v>1577</v>
      </c>
      <c r="BB754" t="s">
        <v>533</v>
      </c>
      <c r="BC754" t="s">
        <v>33898</v>
      </c>
      <c r="BD754" t="s">
        <v>114</v>
      </c>
      <c r="BE754">
        <v>1112</v>
      </c>
      <c r="BF754" t="s">
        <v>33899</v>
      </c>
      <c r="BG754">
        <v>42</v>
      </c>
      <c r="BH754" t="s">
        <v>89</v>
      </c>
      <c r="BI754">
        <v>1</v>
      </c>
      <c r="BJ754">
        <v>0</v>
      </c>
      <c r="BK754">
        <v>0</v>
      </c>
      <c r="BL754">
        <v>0</v>
      </c>
      <c r="BM754">
        <v>0</v>
      </c>
      <c r="BN754">
        <v>187</v>
      </c>
      <c r="BO754">
        <v>6</v>
      </c>
      <c r="BP754">
        <v>0</v>
      </c>
      <c r="BQ754">
        <v>20</v>
      </c>
      <c r="BR754">
        <v>-3.2077870935405</v>
      </c>
      <c r="BS754">
        <v>-2.8765343456896102</v>
      </c>
      <c r="BT754">
        <v>-2.9472077382370299</v>
      </c>
      <c r="BU754">
        <v>-3.05258915017474</v>
      </c>
      <c r="BV754">
        <v>3.9133882044944501</v>
      </c>
      <c r="BW754">
        <v>0.162638760832989</v>
      </c>
      <c r="BX754">
        <v>-2.7539583337011999</v>
      </c>
      <c r="BY754">
        <v>0.62639222233415104</v>
      </c>
    </row>
    <row r="755" spans="1:77" x14ac:dyDescent="0.35">
      <c r="A755" t="s">
        <v>39453</v>
      </c>
      <c r="B755" t="s">
        <v>99</v>
      </c>
      <c r="C755" t="s">
        <v>39454</v>
      </c>
      <c r="D755" t="s">
        <v>80</v>
      </c>
      <c r="E755" t="s">
        <v>80</v>
      </c>
      <c r="F755" t="s">
        <v>81</v>
      </c>
      <c r="G755" t="s">
        <v>82</v>
      </c>
      <c r="H755" t="s">
        <v>237</v>
      </c>
      <c r="I755" t="s">
        <v>371</v>
      </c>
      <c r="J755" t="s">
        <v>85</v>
      </c>
      <c r="K755" t="s">
        <v>39455</v>
      </c>
      <c r="L755" t="s">
        <v>39456</v>
      </c>
      <c r="M755" t="s">
        <v>39457</v>
      </c>
      <c r="N755">
        <v>63</v>
      </c>
      <c r="O755" t="s">
        <v>89</v>
      </c>
      <c r="P755">
        <v>1291</v>
      </c>
      <c r="Q755">
        <v>0.94440000000000002</v>
      </c>
      <c r="R755">
        <v>247</v>
      </c>
      <c r="S755">
        <v>0.8871</v>
      </c>
      <c r="T755" t="s">
        <v>39458</v>
      </c>
      <c r="U755" t="s">
        <v>10724</v>
      </c>
      <c r="V755" t="s">
        <v>39459</v>
      </c>
      <c r="W755" t="s">
        <v>93</v>
      </c>
      <c r="X755" t="s">
        <v>39460</v>
      </c>
      <c r="Y755" t="s">
        <v>39461</v>
      </c>
      <c r="Z755" t="s">
        <v>39462</v>
      </c>
      <c r="AA755" t="s">
        <v>97</v>
      </c>
      <c r="AB755">
        <v>316</v>
      </c>
      <c r="AC755">
        <v>8</v>
      </c>
      <c r="AD755" t="s">
        <v>39463</v>
      </c>
      <c r="AE755">
        <v>2294</v>
      </c>
      <c r="AF755" t="s">
        <v>78</v>
      </c>
      <c r="AG755" t="s">
        <v>39464</v>
      </c>
      <c r="AH755" t="s">
        <v>80</v>
      </c>
      <c r="AI755" t="s">
        <v>80</v>
      </c>
      <c r="AJ755" t="s">
        <v>81</v>
      </c>
      <c r="AK755" t="s">
        <v>101</v>
      </c>
      <c r="AL755" t="s">
        <v>2465</v>
      </c>
      <c r="AM755" t="s">
        <v>103</v>
      </c>
      <c r="AN755" t="s">
        <v>39465</v>
      </c>
      <c r="AO755" t="s">
        <v>39466</v>
      </c>
      <c r="AP755" t="s">
        <v>39467</v>
      </c>
      <c r="AQ755">
        <v>33</v>
      </c>
      <c r="AR755" t="s">
        <v>89</v>
      </c>
      <c r="AS755">
        <v>1336</v>
      </c>
      <c r="AT755">
        <v>0.97850000000000004</v>
      </c>
      <c r="AU755">
        <v>190</v>
      </c>
      <c r="AV755">
        <v>1</v>
      </c>
      <c r="AW755" t="s">
        <v>39468</v>
      </c>
      <c r="AX755" t="s">
        <v>39469</v>
      </c>
      <c r="AY755" t="s">
        <v>39470</v>
      </c>
      <c r="AZ755" t="s">
        <v>531</v>
      </c>
      <c r="BA755" t="s">
        <v>39471</v>
      </c>
      <c r="BB755" t="s">
        <v>707</v>
      </c>
      <c r="BC755" t="s">
        <v>39472</v>
      </c>
      <c r="BD755" t="s">
        <v>114</v>
      </c>
      <c r="BE755">
        <v>1174</v>
      </c>
      <c r="BF755" t="s">
        <v>39473</v>
      </c>
      <c r="BG755">
        <v>53</v>
      </c>
      <c r="BH755" t="s">
        <v>89</v>
      </c>
      <c r="BI755">
        <v>1</v>
      </c>
      <c r="BJ755">
        <v>0</v>
      </c>
      <c r="BK755">
        <v>0</v>
      </c>
      <c r="BL755">
        <v>127</v>
      </c>
      <c r="BM755">
        <v>0</v>
      </c>
      <c r="BN755">
        <v>15</v>
      </c>
      <c r="BO755">
        <v>34</v>
      </c>
      <c r="BP755">
        <v>6</v>
      </c>
      <c r="BQ755">
        <v>48</v>
      </c>
      <c r="BR755">
        <v>-3.2077870935405</v>
      </c>
      <c r="BS755">
        <v>-2.8765343456896102</v>
      </c>
      <c r="BT755">
        <v>0.424459057699274</v>
      </c>
      <c r="BU755">
        <v>-3.05258915017474</v>
      </c>
      <c r="BV755">
        <v>0.75693243025983703</v>
      </c>
      <c r="BW755">
        <v>0.77074672319021198</v>
      </c>
      <c r="BX755">
        <v>-4.6160597143865403E-2</v>
      </c>
      <c r="BY755">
        <v>0.62533673716103499</v>
      </c>
    </row>
    <row r="762" spans="1:77" x14ac:dyDescent="0.35">
      <c r="A762" t="s">
        <v>38309</v>
      </c>
      <c r="B762" t="s">
        <v>99</v>
      </c>
      <c r="C762" t="s">
        <v>4890</v>
      </c>
      <c r="D762" t="s">
        <v>80</v>
      </c>
      <c r="E762" t="s">
        <v>80</v>
      </c>
      <c r="F762" t="s">
        <v>81</v>
      </c>
      <c r="G762" t="s">
        <v>82</v>
      </c>
      <c r="H762" t="s">
        <v>237</v>
      </c>
      <c r="I762" t="s">
        <v>1582</v>
      </c>
      <c r="J762" t="s">
        <v>120</v>
      </c>
      <c r="K762" t="s">
        <v>4891</v>
      </c>
      <c r="L762" t="s">
        <v>4892</v>
      </c>
      <c r="M762" t="s">
        <v>4893</v>
      </c>
      <c r="N762">
        <v>66</v>
      </c>
      <c r="O762" t="s">
        <v>89</v>
      </c>
      <c r="P762">
        <v>1147</v>
      </c>
      <c r="Q762">
        <v>0.88890000000000002</v>
      </c>
      <c r="R762">
        <v>168</v>
      </c>
      <c r="S762">
        <v>0.83330000000000004</v>
      </c>
      <c r="T762" t="s">
        <v>4894</v>
      </c>
      <c r="U762" t="s">
        <v>4895</v>
      </c>
      <c r="V762" t="s">
        <v>4896</v>
      </c>
      <c r="W762" t="s">
        <v>4897</v>
      </c>
      <c r="X762" t="s">
        <v>4898</v>
      </c>
      <c r="Y762" t="s">
        <v>4899</v>
      </c>
      <c r="Z762" t="s">
        <v>4900</v>
      </c>
      <c r="AA762" t="s">
        <v>97</v>
      </c>
      <c r="AB762">
        <v>324</v>
      </c>
      <c r="AC762">
        <v>14</v>
      </c>
      <c r="AD762" t="s">
        <v>4901</v>
      </c>
      <c r="AE762">
        <v>126</v>
      </c>
      <c r="AF762" t="s">
        <v>78</v>
      </c>
      <c r="AG762" t="s">
        <v>5383</v>
      </c>
      <c r="AH762" t="s">
        <v>80</v>
      </c>
      <c r="AI762" t="s">
        <v>80</v>
      </c>
      <c r="AJ762" t="s">
        <v>81</v>
      </c>
      <c r="AK762" t="s">
        <v>101</v>
      </c>
      <c r="AL762" t="s">
        <v>134</v>
      </c>
      <c r="AM762" t="s">
        <v>650</v>
      </c>
      <c r="AN762" t="s">
        <v>4903</v>
      </c>
      <c r="AO762" t="s">
        <v>4904</v>
      </c>
      <c r="AP762" t="s">
        <v>4905</v>
      </c>
      <c r="AQ762">
        <v>36</v>
      </c>
      <c r="AR762" t="s">
        <v>89</v>
      </c>
      <c r="AS762">
        <v>1234</v>
      </c>
      <c r="AT762">
        <v>0.93259999999999998</v>
      </c>
      <c r="AU762">
        <v>154</v>
      </c>
      <c r="AV762">
        <v>0.89470000000000005</v>
      </c>
      <c r="AW762" t="s">
        <v>4906</v>
      </c>
      <c r="AX762" t="s">
        <v>4907</v>
      </c>
      <c r="AY762" t="s">
        <v>4908</v>
      </c>
      <c r="AZ762" t="s">
        <v>4909</v>
      </c>
      <c r="BA762" t="s">
        <v>4910</v>
      </c>
      <c r="BB762" t="s">
        <v>4911</v>
      </c>
      <c r="BC762" t="s">
        <v>4912</v>
      </c>
      <c r="BD762" t="s">
        <v>114</v>
      </c>
      <c r="BE762">
        <v>366</v>
      </c>
      <c r="BF762" t="s">
        <v>1117</v>
      </c>
      <c r="BG762">
        <v>15</v>
      </c>
      <c r="BH762" t="s">
        <v>89</v>
      </c>
      <c r="BI762">
        <v>1</v>
      </c>
      <c r="BJ762">
        <v>0</v>
      </c>
      <c r="BK762">
        <v>0</v>
      </c>
      <c r="BL762">
        <v>47</v>
      </c>
      <c r="BM762">
        <v>6</v>
      </c>
      <c r="BN762">
        <v>110</v>
      </c>
      <c r="BO762">
        <v>117</v>
      </c>
      <c r="BP762">
        <v>61</v>
      </c>
      <c r="BQ762">
        <v>118</v>
      </c>
      <c r="BR762">
        <v>-3.2077870935405</v>
      </c>
      <c r="BS762">
        <v>-2.8765343456896102</v>
      </c>
      <c r="BT762">
        <v>-0.76541403916010398</v>
      </c>
      <c r="BU762">
        <v>-0.66453180627250397</v>
      </c>
      <c r="BV762">
        <v>1.7466455056172701</v>
      </c>
      <c r="BW762">
        <v>1.0242772161112299</v>
      </c>
      <c r="BX762">
        <v>1.2302166237912799</v>
      </c>
      <c r="BY762">
        <v>0.61791606784253295</v>
      </c>
    </row>
    <row r="773" spans="1:77" x14ac:dyDescent="0.35">
      <c r="A773" t="s">
        <v>25099</v>
      </c>
      <c r="B773" t="s">
        <v>78</v>
      </c>
      <c r="C773" t="s">
        <v>25100</v>
      </c>
      <c r="D773" t="s">
        <v>80</v>
      </c>
      <c r="E773" t="s">
        <v>80</v>
      </c>
      <c r="F773" t="s">
        <v>81</v>
      </c>
      <c r="G773" t="s">
        <v>82</v>
      </c>
      <c r="H773" t="s">
        <v>293</v>
      </c>
      <c r="I773" t="s">
        <v>805</v>
      </c>
      <c r="J773" t="s">
        <v>120</v>
      </c>
      <c r="K773" t="s">
        <v>25101</v>
      </c>
      <c r="L773" t="s">
        <v>25102</v>
      </c>
      <c r="M773" t="s">
        <v>25103</v>
      </c>
      <c r="N773">
        <v>42</v>
      </c>
      <c r="O773" t="s">
        <v>89</v>
      </c>
      <c r="P773">
        <v>1162</v>
      </c>
      <c r="Q773">
        <v>0.89</v>
      </c>
      <c r="R773">
        <v>150</v>
      </c>
      <c r="S773">
        <v>0.79169999999999996</v>
      </c>
      <c r="T773" t="s">
        <v>25104</v>
      </c>
      <c r="U773" t="s">
        <v>25105</v>
      </c>
      <c r="V773" t="s">
        <v>25106</v>
      </c>
      <c r="W773" t="s">
        <v>25107</v>
      </c>
      <c r="X773" t="s">
        <v>25108</v>
      </c>
      <c r="Y773" t="s">
        <v>25109</v>
      </c>
      <c r="Z773" t="s">
        <v>25110</v>
      </c>
      <c r="AA773" t="s">
        <v>192</v>
      </c>
      <c r="AB773">
        <v>96</v>
      </c>
      <c r="AC773">
        <v>8</v>
      </c>
      <c r="AD773" t="s">
        <v>25111</v>
      </c>
      <c r="AE773">
        <v>76</v>
      </c>
      <c r="AF773" t="s">
        <v>99</v>
      </c>
      <c r="AG773" t="s">
        <v>25112</v>
      </c>
      <c r="AH773" t="s">
        <v>80</v>
      </c>
      <c r="AI773" t="s">
        <v>80</v>
      </c>
      <c r="AJ773" t="s">
        <v>81</v>
      </c>
      <c r="AK773" t="s">
        <v>164</v>
      </c>
      <c r="AL773" t="s">
        <v>727</v>
      </c>
      <c r="AM773" t="s">
        <v>278</v>
      </c>
      <c r="AN773" t="s">
        <v>25113</v>
      </c>
      <c r="AO773" t="s">
        <v>25114</v>
      </c>
      <c r="AP773" t="s">
        <v>25115</v>
      </c>
      <c r="AQ773">
        <v>39</v>
      </c>
      <c r="AR773" t="s">
        <v>89</v>
      </c>
      <c r="AS773">
        <v>1264</v>
      </c>
      <c r="AT773">
        <v>0.93400000000000005</v>
      </c>
      <c r="AU773">
        <v>148</v>
      </c>
      <c r="AV773">
        <v>0.9143</v>
      </c>
      <c r="AW773" t="s">
        <v>25116</v>
      </c>
      <c r="AX773" t="s">
        <v>25117</v>
      </c>
      <c r="AY773" t="s">
        <v>25118</v>
      </c>
      <c r="AZ773" t="s">
        <v>25119</v>
      </c>
      <c r="BA773" t="s">
        <v>25120</v>
      </c>
      <c r="BB773" t="s">
        <v>15590</v>
      </c>
      <c r="BC773" t="s">
        <v>25121</v>
      </c>
      <c r="BD773" t="s">
        <v>289</v>
      </c>
      <c r="BE773">
        <v>1246</v>
      </c>
      <c r="BF773" t="s">
        <v>25122</v>
      </c>
      <c r="BG773">
        <v>64</v>
      </c>
      <c r="BH773" t="s">
        <v>89</v>
      </c>
      <c r="BI773">
        <v>1</v>
      </c>
      <c r="BJ773">
        <v>0</v>
      </c>
      <c r="BK773">
        <v>0</v>
      </c>
      <c r="BL773">
        <v>42</v>
      </c>
      <c r="BM773">
        <v>9</v>
      </c>
      <c r="BN773">
        <v>19</v>
      </c>
      <c r="BO773">
        <v>15</v>
      </c>
      <c r="BP773">
        <v>24</v>
      </c>
      <c r="BQ773">
        <v>61</v>
      </c>
      <c r="BR773">
        <v>-3.2077870935405</v>
      </c>
      <c r="BS773">
        <v>-2.8765343456896102</v>
      </c>
      <c r="BT773">
        <v>-0.43728731512935898</v>
      </c>
      <c r="BU773">
        <v>0.33357779912660102</v>
      </c>
      <c r="BV773">
        <v>0.71223616358390796</v>
      </c>
      <c r="BW773">
        <v>-7.1004222344609402E-2</v>
      </c>
      <c r="BX773">
        <v>0.95158471746436202</v>
      </c>
      <c r="BY773">
        <v>0.60175760254724098</v>
      </c>
    </row>
    <row r="779" spans="1:77" x14ac:dyDescent="0.35">
      <c r="A779" t="s">
        <v>33102</v>
      </c>
      <c r="B779" t="s">
        <v>99</v>
      </c>
      <c r="C779" t="s">
        <v>4890</v>
      </c>
      <c r="D779" t="s">
        <v>80</v>
      </c>
      <c r="E779" t="s">
        <v>80</v>
      </c>
      <c r="F779" t="s">
        <v>81</v>
      </c>
      <c r="G779" t="s">
        <v>82</v>
      </c>
      <c r="H779" t="s">
        <v>237</v>
      </c>
      <c r="I779" t="s">
        <v>1582</v>
      </c>
      <c r="J779" t="s">
        <v>120</v>
      </c>
      <c r="K779" t="s">
        <v>4891</v>
      </c>
      <c r="L779" t="s">
        <v>4892</v>
      </c>
      <c r="M779" t="s">
        <v>4893</v>
      </c>
      <c r="N779">
        <v>66</v>
      </c>
      <c r="O779" t="s">
        <v>89</v>
      </c>
      <c r="P779">
        <v>1147</v>
      </c>
      <c r="Q779">
        <v>0.88890000000000002</v>
      </c>
      <c r="R779">
        <v>168</v>
      </c>
      <c r="S779">
        <v>0.83330000000000004</v>
      </c>
      <c r="T779" t="s">
        <v>4894</v>
      </c>
      <c r="U779" t="s">
        <v>4895</v>
      </c>
      <c r="V779" t="s">
        <v>4896</v>
      </c>
      <c r="W779" t="s">
        <v>4897</v>
      </c>
      <c r="X779" t="s">
        <v>4898</v>
      </c>
      <c r="Y779" t="s">
        <v>4899</v>
      </c>
      <c r="Z779" t="s">
        <v>4900</v>
      </c>
      <c r="AA779" t="s">
        <v>97</v>
      </c>
      <c r="AB779">
        <v>242</v>
      </c>
      <c r="AC779">
        <v>9</v>
      </c>
      <c r="AD779" t="s">
        <v>4901</v>
      </c>
      <c r="AE779">
        <v>126</v>
      </c>
      <c r="AF779" t="s">
        <v>78</v>
      </c>
      <c r="AG779" t="s">
        <v>5383</v>
      </c>
      <c r="AH779" t="s">
        <v>80</v>
      </c>
      <c r="AI779" t="s">
        <v>80</v>
      </c>
      <c r="AJ779" t="s">
        <v>81</v>
      </c>
      <c r="AK779" t="s">
        <v>101</v>
      </c>
      <c r="AL779" t="s">
        <v>134</v>
      </c>
      <c r="AM779" t="s">
        <v>650</v>
      </c>
      <c r="AN779" t="s">
        <v>4903</v>
      </c>
      <c r="AO779" t="s">
        <v>4904</v>
      </c>
      <c r="AP779" t="s">
        <v>4905</v>
      </c>
      <c r="AQ779">
        <v>36</v>
      </c>
      <c r="AR779" t="s">
        <v>89</v>
      </c>
      <c r="AS779">
        <v>1234</v>
      </c>
      <c r="AT779">
        <v>0.93259999999999998</v>
      </c>
      <c r="AU779">
        <v>154</v>
      </c>
      <c r="AV779">
        <v>0.89470000000000005</v>
      </c>
      <c r="AW779" t="s">
        <v>4906</v>
      </c>
      <c r="AX779" t="s">
        <v>4907</v>
      </c>
      <c r="AY779" t="s">
        <v>4908</v>
      </c>
      <c r="AZ779" t="s">
        <v>4909</v>
      </c>
      <c r="BA779" t="s">
        <v>4910</v>
      </c>
      <c r="BB779" t="s">
        <v>4911</v>
      </c>
      <c r="BC779" t="s">
        <v>4912</v>
      </c>
      <c r="BD779" t="s">
        <v>114</v>
      </c>
      <c r="BE779">
        <v>224</v>
      </c>
      <c r="BF779" t="s">
        <v>1117</v>
      </c>
      <c r="BG779">
        <v>11</v>
      </c>
      <c r="BH779" t="s">
        <v>89</v>
      </c>
      <c r="BI779">
        <v>1</v>
      </c>
      <c r="BJ779">
        <v>0</v>
      </c>
      <c r="BK779">
        <v>0</v>
      </c>
      <c r="BL779">
        <v>4</v>
      </c>
      <c r="BM779">
        <v>0</v>
      </c>
      <c r="BN779">
        <v>0</v>
      </c>
      <c r="BO779">
        <v>0</v>
      </c>
      <c r="BP779">
        <v>0</v>
      </c>
      <c r="BQ779">
        <v>8</v>
      </c>
      <c r="BR779">
        <v>-3.2077870935405</v>
      </c>
      <c r="BS779">
        <v>-2.8765343456896102</v>
      </c>
      <c r="BT779">
        <v>-0.58313858358660997</v>
      </c>
      <c r="BU779">
        <v>-3.05258915017474</v>
      </c>
      <c r="BV779">
        <v>-2.9632053542952299</v>
      </c>
      <c r="BW779">
        <v>-2.8734881058958002</v>
      </c>
      <c r="BX779">
        <v>-2.7539583337011999</v>
      </c>
      <c r="BY779">
        <v>0.59600298552023601</v>
      </c>
    </row>
    <row r="788" spans="1:77" x14ac:dyDescent="0.35">
      <c r="A788" t="s">
        <v>15190</v>
      </c>
      <c r="B788" t="s">
        <v>99</v>
      </c>
      <c r="C788" t="s">
        <v>15191</v>
      </c>
      <c r="D788" t="s">
        <v>80</v>
      </c>
      <c r="E788" t="s">
        <v>80</v>
      </c>
      <c r="F788" t="s">
        <v>81</v>
      </c>
      <c r="G788" t="s">
        <v>82</v>
      </c>
      <c r="H788" t="s">
        <v>804</v>
      </c>
      <c r="I788" t="s">
        <v>320</v>
      </c>
      <c r="J788" t="s">
        <v>151</v>
      </c>
      <c r="K788" t="s">
        <v>15192</v>
      </c>
      <c r="L788" t="s">
        <v>15193</v>
      </c>
      <c r="M788" t="s">
        <v>15194</v>
      </c>
      <c r="N788">
        <v>60</v>
      </c>
      <c r="O788" t="s">
        <v>89</v>
      </c>
      <c r="P788">
        <v>1363</v>
      </c>
      <c r="Q788">
        <v>0.97219999999999995</v>
      </c>
      <c r="R788">
        <v>232</v>
      </c>
      <c r="S788">
        <v>0.96</v>
      </c>
      <c r="T788" t="s">
        <v>15195</v>
      </c>
      <c r="U788" t="s">
        <v>4336</v>
      </c>
      <c r="V788" t="s">
        <v>15196</v>
      </c>
      <c r="W788" t="s">
        <v>8768</v>
      </c>
      <c r="X788" t="s">
        <v>15197</v>
      </c>
      <c r="Y788" t="s">
        <v>813</v>
      </c>
      <c r="Z788" t="s">
        <v>15198</v>
      </c>
      <c r="AA788" t="s">
        <v>97</v>
      </c>
      <c r="AB788">
        <v>594</v>
      </c>
      <c r="AC788">
        <v>14</v>
      </c>
      <c r="AD788" t="s">
        <v>15199</v>
      </c>
      <c r="AE788">
        <v>3109</v>
      </c>
      <c r="AF788" t="s">
        <v>78</v>
      </c>
      <c r="AG788" t="s">
        <v>15200</v>
      </c>
      <c r="AH788" t="s">
        <v>80</v>
      </c>
      <c r="AI788" t="s">
        <v>80</v>
      </c>
      <c r="AJ788" t="s">
        <v>81</v>
      </c>
      <c r="AK788" t="s">
        <v>101</v>
      </c>
      <c r="AL788" t="s">
        <v>499</v>
      </c>
      <c r="AM788" t="s">
        <v>358</v>
      </c>
      <c r="AN788" t="s">
        <v>15201</v>
      </c>
      <c r="AO788" t="s">
        <v>15202</v>
      </c>
      <c r="AP788" t="s">
        <v>15203</v>
      </c>
      <c r="AQ788">
        <v>33</v>
      </c>
      <c r="AR788" t="s">
        <v>89</v>
      </c>
      <c r="AS788">
        <v>1255</v>
      </c>
      <c r="AT788">
        <v>0.94620000000000004</v>
      </c>
      <c r="AU788">
        <v>190</v>
      </c>
      <c r="AV788">
        <v>1</v>
      </c>
      <c r="AW788" t="s">
        <v>15204</v>
      </c>
      <c r="AX788" t="s">
        <v>15205</v>
      </c>
      <c r="AY788" t="s">
        <v>15206</v>
      </c>
      <c r="AZ788" t="s">
        <v>365</v>
      </c>
      <c r="BA788" t="s">
        <v>15207</v>
      </c>
      <c r="BB788" t="s">
        <v>12681</v>
      </c>
      <c r="BC788" t="s">
        <v>15208</v>
      </c>
      <c r="BD788" t="s">
        <v>114</v>
      </c>
      <c r="BE788">
        <v>1748</v>
      </c>
      <c r="BF788" t="s">
        <v>9479</v>
      </c>
      <c r="BG788">
        <v>74</v>
      </c>
      <c r="BH788" t="s">
        <v>89</v>
      </c>
      <c r="BI788">
        <v>1</v>
      </c>
      <c r="BJ788">
        <v>0</v>
      </c>
      <c r="BK788">
        <v>0</v>
      </c>
      <c r="BL788">
        <v>42</v>
      </c>
      <c r="BM788">
        <v>0</v>
      </c>
      <c r="BN788">
        <v>0</v>
      </c>
      <c r="BO788">
        <v>0</v>
      </c>
      <c r="BP788">
        <v>0</v>
      </c>
      <c r="BQ788">
        <v>11</v>
      </c>
      <c r="BR788">
        <v>-3.2077870935405</v>
      </c>
      <c r="BS788">
        <v>-2.8765343456896102</v>
      </c>
      <c r="BT788">
        <v>0.58632349444265597</v>
      </c>
      <c r="BU788">
        <v>-3.05258915017474</v>
      </c>
      <c r="BV788">
        <v>-2.9632053542952299</v>
      </c>
      <c r="BW788">
        <v>-2.8734881058958002</v>
      </c>
      <c r="BX788">
        <v>-2.7539583337011999</v>
      </c>
      <c r="BY788">
        <v>0.58429532955892705</v>
      </c>
    </row>
    <row r="790" spans="1:77" x14ac:dyDescent="0.35">
      <c r="A790" t="s">
        <v>3815</v>
      </c>
      <c r="B790" t="s">
        <v>78</v>
      </c>
      <c r="C790" t="s">
        <v>148</v>
      </c>
      <c r="D790" t="s">
        <v>80</v>
      </c>
      <c r="E790" t="s">
        <v>80</v>
      </c>
      <c r="F790" t="s">
        <v>81</v>
      </c>
      <c r="G790" t="s">
        <v>82</v>
      </c>
      <c r="H790" t="s">
        <v>149</v>
      </c>
      <c r="I790" t="s">
        <v>150</v>
      </c>
      <c r="J790" t="s">
        <v>151</v>
      </c>
      <c r="K790" t="s">
        <v>152</v>
      </c>
      <c r="L790" t="s">
        <v>153</v>
      </c>
      <c r="M790" t="s">
        <v>154</v>
      </c>
      <c r="N790">
        <v>57</v>
      </c>
      <c r="O790" t="s">
        <v>89</v>
      </c>
      <c r="P790">
        <v>1228</v>
      </c>
      <c r="Q790">
        <v>0.92010000000000003</v>
      </c>
      <c r="R790">
        <v>241</v>
      </c>
      <c r="S790">
        <v>0.98</v>
      </c>
      <c r="T790" t="s">
        <v>155</v>
      </c>
      <c r="U790" t="s">
        <v>156</v>
      </c>
      <c r="V790" t="s">
        <v>157</v>
      </c>
      <c r="W790" t="s">
        <v>158</v>
      </c>
      <c r="X790" t="s">
        <v>159</v>
      </c>
      <c r="Y790" t="s">
        <v>160</v>
      </c>
      <c r="Z790" t="s">
        <v>161</v>
      </c>
      <c r="AA790" t="s">
        <v>97</v>
      </c>
      <c r="AB790">
        <v>294</v>
      </c>
      <c r="AC790">
        <v>11</v>
      </c>
      <c r="AD790" t="s">
        <v>162</v>
      </c>
      <c r="AE790">
        <v>11</v>
      </c>
      <c r="AF790" t="s">
        <v>99</v>
      </c>
      <c r="AG790" t="s">
        <v>3816</v>
      </c>
      <c r="AH790" t="s">
        <v>80</v>
      </c>
      <c r="AI790" t="s">
        <v>80</v>
      </c>
      <c r="AJ790" t="s">
        <v>81</v>
      </c>
      <c r="AK790" t="s">
        <v>164</v>
      </c>
      <c r="AL790" t="s">
        <v>165</v>
      </c>
      <c r="AM790" t="s">
        <v>166</v>
      </c>
      <c r="AN790" t="s">
        <v>167</v>
      </c>
      <c r="AO790" t="s">
        <v>168</v>
      </c>
      <c r="AP790" t="s">
        <v>169</v>
      </c>
      <c r="AQ790">
        <v>36</v>
      </c>
      <c r="AR790" t="s">
        <v>89</v>
      </c>
      <c r="AS790">
        <v>1354</v>
      </c>
      <c r="AT790">
        <v>0.96530000000000005</v>
      </c>
      <c r="AU790">
        <v>161</v>
      </c>
      <c r="AV790">
        <v>0.97060000000000002</v>
      </c>
      <c r="AW790" t="s">
        <v>170</v>
      </c>
      <c r="AX790" t="s">
        <v>171</v>
      </c>
      <c r="AY790" t="s">
        <v>172</v>
      </c>
      <c r="AZ790" t="s">
        <v>173</v>
      </c>
      <c r="BA790" t="s">
        <v>174</v>
      </c>
      <c r="BB790" t="s">
        <v>175</v>
      </c>
      <c r="BC790" t="s">
        <v>176</v>
      </c>
      <c r="BD790" t="s">
        <v>177</v>
      </c>
      <c r="BE790">
        <v>534</v>
      </c>
      <c r="BF790" t="s">
        <v>178</v>
      </c>
      <c r="BG790">
        <v>28</v>
      </c>
      <c r="BH790" t="s">
        <v>89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6</v>
      </c>
      <c r="BR790">
        <v>-3.2077870935405</v>
      </c>
      <c r="BS790">
        <v>-2.8765343456896102</v>
      </c>
      <c r="BT790">
        <v>-2.9472077382370299</v>
      </c>
      <c r="BU790">
        <v>-3.05258915017474</v>
      </c>
      <c r="BV790">
        <v>-2.9632053542952299</v>
      </c>
      <c r="BW790">
        <v>-2.8734881058958002</v>
      </c>
      <c r="BX790">
        <v>-2.7539583337011999</v>
      </c>
      <c r="BY790">
        <v>0.58329623897173899</v>
      </c>
    </row>
    <row r="791" spans="1:77" x14ac:dyDescent="0.35">
      <c r="A791" t="s">
        <v>9582</v>
      </c>
      <c r="B791" t="s">
        <v>78</v>
      </c>
      <c r="C791" t="s">
        <v>79</v>
      </c>
      <c r="D791" t="s">
        <v>80</v>
      </c>
      <c r="E791" t="s">
        <v>80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86</v>
      </c>
      <c r="L791" t="s">
        <v>87</v>
      </c>
      <c r="M791" t="s">
        <v>88</v>
      </c>
      <c r="N791">
        <v>54</v>
      </c>
      <c r="O791" t="s">
        <v>89</v>
      </c>
      <c r="P791">
        <v>1336</v>
      </c>
      <c r="Q791">
        <v>0.96179999999999999</v>
      </c>
      <c r="R791">
        <v>256</v>
      </c>
      <c r="S791">
        <v>0.9032</v>
      </c>
      <c r="T791" t="s">
        <v>90</v>
      </c>
      <c r="U791" t="s">
        <v>91</v>
      </c>
      <c r="V791" t="s">
        <v>92</v>
      </c>
      <c r="W791" t="s">
        <v>93</v>
      </c>
      <c r="X791" t="s">
        <v>94</v>
      </c>
      <c r="Y791" t="s">
        <v>95</v>
      </c>
      <c r="Z791" t="s">
        <v>96</v>
      </c>
      <c r="AA791" t="s">
        <v>97</v>
      </c>
      <c r="AB791">
        <v>298</v>
      </c>
      <c r="AC791">
        <v>10</v>
      </c>
      <c r="AD791" t="s">
        <v>98</v>
      </c>
      <c r="AE791">
        <v>122</v>
      </c>
      <c r="AF791" t="s">
        <v>99</v>
      </c>
      <c r="AG791" t="s">
        <v>3714</v>
      </c>
      <c r="AH791" t="s">
        <v>80</v>
      </c>
      <c r="AI791" t="s">
        <v>80</v>
      </c>
      <c r="AJ791" t="s">
        <v>81</v>
      </c>
      <c r="AK791" t="s">
        <v>101</v>
      </c>
      <c r="AL791" t="s">
        <v>102</v>
      </c>
      <c r="AM791" t="s">
        <v>103</v>
      </c>
      <c r="AN791" t="s">
        <v>104</v>
      </c>
      <c r="AO791" t="s">
        <v>105</v>
      </c>
      <c r="AP791" t="s">
        <v>106</v>
      </c>
      <c r="AQ791">
        <v>33</v>
      </c>
      <c r="AR791" t="s">
        <v>89</v>
      </c>
      <c r="AS791">
        <v>1300</v>
      </c>
      <c r="AT791">
        <v>0.96419999999999995</v>
      </c>
      <c r="AU791">
        <v>176</v>
      </c>
      <c r="AV791">
        <v>0.97299999999999998</v>
      </c>
      <c r="AW791" t="s">
        <v>107</v>
      </c>
      <c r="AX791" t="s">
        <v>108</v>
      </c>
      <c r="AY791" t="s">
        <v>109</v>
      </c>
      <c r="AZ791" t="s">
        <v>110</v>
      </c>
      <c r="BA791" t="s">
        <v>111</v>
      </c>
      <c r="BB791" t="s">
        <v>112</v>
      </c>
      <c r="BC791" t="s">
        <v>113</v>
      </c>
      <c r="BD791" t="s">
        <v>114</v>
      </c>
      <c r="BE791">
        <v>174</v>
      </c>
      <c r="BF791" t="s">
        <v>115</v>
      </c>
      <c r="BG791">
        <v>8</v>
      </c>
      <c r="BH791" t="s">
        <v>89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6</v>
      </c>
      <c r="BR791">
        <v>-3.2077870935405</v>
      </c>
      <c r="BS791">
        <v>-2.8765343456896102</v>
      </c>
      <c r="BT791">
        <v>-2.9472077382370299</v>
      </c>
      <c r="BU791">
        <v>-3.05258915017474</v>
      </c>
      <c r="BV791">
        <v>-2.9632053542952299</v>
      </c>
      <c r="BW791">
        <v>-2.8734881058958002</v>
      </c>
      <c r="BX791">
        <v>-2.7539583337011999</v>
      </c>
      <c r="BY791">
        <v>0.58329623897173899</v>
      </c>
    </row>
    <row r="792" spans="1:77" x14ac:dyDescent="0.35">
      <c r="A792" t="s">
        <v>1853</v>
      </c>
      <c r="B792" t="s">
        <v>78</v>
      </c>
      <c r="C792" t="s">
        <v>1854</v>
      </c>
      <c r="D792" t="s">
        <v>80</v>
      </c>
      <c r="E792" t="s">
        <v>80</v>
      </c>
      <c r="F792" t="s">
        <v>81</v>
      </c>
      <c r="G792" t="s">
        <v>82</v>
      </c>
      <c r="H792" t="s">
        <v>415</v>
      </c>
      <c r="I792" t="s">
        <v>740</v>
      </c>
      <c r="J792" t="s">
        <v>85</v>
      </c>
      <c r="K792" t="s">
        <v>1855</v>
      </c>
      <c r="L792" t="s">
        <v>1856</v>
      </c>
      <c r="M792" t="s">
        <v>1857</v>
      </c>
      <c r="N792">
        <v>84</v>
      </c>
      <c r="O792" t="s">
        <v>89</v>
      </c>
      <c r="P792">
        <v>1336</v>
      </c>
      <c r="Q792">
        <v>0.96179999999999999</v>
      </c>
      <c r="R792">
        <v>265</v>
      </c>
      <c r="S792">
        <v>0.9194</v>
      </c>
      <c r="T792" t="s">
        <v>1858</v>
      </c>
      <c r="U792" t="s">
        <v>1234</v>
      </c>
      <c r="V792" t="s">
        <v>1859</v>
      </c>
      <c r="W792" t="s">
        <v>1860</v>
      </c>
      <c r="X792" t="s">
        <v>1861</v>
      </c>
      <c r="Y792" t="s">
        <v>1862</v>
      </c>
      <c r="Z792" t="s">
        <v>1863</v>
      </c>
      <c r="AB792">
        <v>22</v>
      </c>
      <c r="AC792">
        <v>1</v>
      </c>
      <c r="AD792" t="s">
        <v>1864</v>
      </c>
      <c r="AE792">
        <v>503</v>
      </c>
      <c r="AF792" t="s">
        <v>99</v>
      </c>
      <c r="AG792" t="s">
        <v>1865</v>
      </c>
      <c r="AH792" t="s">
        <v>80</v>
      </c>
      <c r="AI792" t="s">
        <v>80</v>
      </c>
      <c r="AJ792" t="s">
        <v>81</v>
      </c>
      <c r="AK792" t="s">
        <v>164</v>
      </c>
      <c r="AL792" t="s">
        <v>165</v>
      </c>
      <c r="AM792" t="s">
        <v>278</v>
      </c>
      <c r="AN792" t="s">
        <v>1866</v>
      </c>
      <c r="AO792" t="s">
        <v>1867</v>
      </c>
      <c r="AP792" t="s">
        <v>1868</v>
      </c>
      <c r="AQ792">
        <v>36</v>
      </c>
      <c r="AR792" t="s">
        <v>89</v>
      </c>
      <c r="AS792">
        <v>1381</v>
      </c>
      <c r="AT792">
        <v>0.97919999999999996</v>
      </c>
      <c r="AU792">
        <v>163</v>
      </c>
      <c r="AV792">
        <v>0.92110000000000003</v>
      </c>
      <c r="AW792" t="s">
        <v>170</v>
      </c>
      <c r="AX792" t="s">
        <v>1869</v>
      </c>
      <c r="AY792" t="s">
        <v>1870</v>
      </c>
      <c r="AZ792" t="s">
        <v>1871</v>
      </c>
      <c r="BA792" t="s">
        <v>1872</v>
      </c>
      <c r="BB792" t="s">
        <v>1873</v>
      </c>
      <c r="BC792" t="s">
        <v>1874</v>
      </c>
      <c r="BD792" t="s">
        <v>233</v>
      </c>
      <c r="BE792">
        <v>416</v>
      </c>
      <c r="BF792" t="s">
        <v>1875</v>
      </c>
      <c r="BG792">
        <v>27</v>
      </c>
      <c r="BH792" t="s">
        <v>89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6</v>
      </c>
      <c r="BR792">
        <v>-3.2077870935405</v>
      </c>
      <c r="BS792">
        <v>-2.8765343456896102</v>
      </c>
      <c r="BT792">
        <v>-2.9472077382370299</v>
      </c>
      <c r="BU792">
        <v>-3.05258915017474</v>
      </c>
      <c r="BV792">
        <v>-2.9632053542952299</v>
      </c>
      <c r="BW792">
        <v>-2.8734881058958002</v>
      </c>
      <c r="BX792">
        <v>-2.7539583337011999</v>
      </c>
      <c r="BY792">
        <v>0.58329623897173899</v>
      </c>
    </row>
    <row r="793" spans="1:77" x14ac:dyDescent="0.35">
      <c r="A793" t="s">
        <v>11302</v>
      </c>
      <c r="B793" t="s">
        <v>78</v>
      </c>
      <c r="C793" t="s">
        <v>79</v>
      </c>
      <c r="D793" t="s">
        <v>80</v>
      </c>
      <c r="E793" t="s">
        <v>80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86</v>
      </c>
      <c r="L793" t="s">
        <v>87</v>
      </c>
      <c r="M793" t="s">
        <v>88</v>
      </c>
      <c r="N793">
        <v>54</v>
      </c>
      <c r="O793" t="s">
        <v>89</v>
      </c>
      <c r="P793">
        <v>1336</v>
      </c>
      <c r="Q793">
        <v>0.96179999999999999</v>
      </c>
      <c r="R793">
        <v>256</v>
      </c>
      <c r="S793">
        <v>0.9032</v>
      </c>
      <c r="T793" t="s">
        <v>90</v>
      </c>
      <c r="U793" t="s">
        <v>91</v>
      </c>
      <c r="V793" t="s">
        <v>92</v>
      </c>
      <c r="W793" t="s">
        <v>93</v>
      </c>
      <c r="X793" t="s">
        <v>94</v>
      </c>
      <c r="Y793" t="s">
        <v>95</v>
      </c>
      <c r="Z793" t="s">
        <v>96</v>
      </c>
      <c r="AA793" t="s">
        <v>97</v>
      </c>
      <c r="AB793">
        <v>156</v>
      </c>
      <c r="AC793">
        <v>7</v>
      </c>
      <c r="AD793" t="s">
        <v>98</v>
      </c>
      <c r="AE793">
        <v>122</v>
      </c>
      <c r="AF793" t="s">
        <v>99</v>
      </c>
      <c r="AG793" t="s">
        <v>11303</v>
      </c>
      <c r="AH793" t="s">
        <v>80</v>
      </c>
      <c r="AI793" t="s">
        <v>80</v>
      </c>
      <c r="AJ793" t="s">
        <v>81</v>
      </c>
      <c r="AK793" t="s">
        <v>101</v>
      </c>
      <c r="AL793" t="s">
        <v>102</v>
      </c>
      <c r="AM793" t="s">
        <v>103</v>
      </c>
      <c r="AN793" t="s">
        <v>104</v>
      </c>
      <c r="AO793" t="s">
        <v>105</v>
      </c>
      <c r="AP793" t="s">
        <v>106</v>
      </c>
      <c r="AQ793">
        <v>33</v>
      </c>
      <c r="AR793" t="s">
        <v>89</v>
      </c>
      <c r="AS793">
        <v>1300</v>
      </c>
      <c r="AT793">
        <v>0.96419999999999995</v>
      </c>
      <c r="AU793">
        <v>176</v>
      </c>
      <c r="AV793">
        <v>0.97299999999999998</v>
      </c>
      <c r="AW793" t="s">
        <v>107</v>
      </c>
      <c r="AX793" t="s">
        <v>108</v>
      </c>
      <c r="AY793" t="s">
        <v>109</v>
      </c>
      <c r="AZ793" t="s">
        <v>110</v>
      </c>
      <c r="BA793" t="s">
        <v>111</v>
      </c>
      <c r="BB793" t="s">
        <v>112</v>
      </c>
      <c r="BC793" t="s">
        <v>113</v>
      </c>
      <c r="BD793" t="s">
        <v>114</v>
      </c>
      <c r="BE793">
        <v>640</v>
      </c>
      <c r="BF793" t="s">
        <v>115</v>
      </c>
      <c r="BG793">
        <v>30</v>
      </c>
      <c r="BH793" t="s">
        <v>89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6</v>
      </c>
      <c r="BR793">
        <v>-3.2077870935405</v>
      </c>
      <c r="BS793">
        <v>-2.8765343456896102</v>
      </c>
      <c r="BT793">
        <v>-2.9472077382370299</v>
      </c>
      <c r="BU793">
        <v>-3.05258915017474</v>
      </c>
      <c r="BV793">
        <v>-2.9632053542952299</v>
      </c>
      <c r="BW793">
        <v>-2.8734881058958002</v>
      </c>
      <c r="BX793">
        <v>-2.7539583337011999</v>
      </c>
      <c r="BY793">
        <v>0.58329623897173899</v>
      </c>
    </row>
    <row r="794" spans="1:77" x14ac:dyDescent="0.35">
      <c r="A794" t="s">
        <v>14796</v>
      </c>
      <c r="B794" t="s">
        <v>78</v>
      </c>
      <c r="C794" t="s">
        <v>79</v>
      </c>
      <c r="D794" t="s">
        <v>80</v>
      </c>
      <c r="E794" t="s">
        <v>80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86</v>
      </c>
      <c r="L794" t="s">
        <v>87</v>
      </c>
      <c r="M794" t="s">
        <v>88</v>
      </c>
      <c r="N794">
        <v>54</v>
      </c>
      <c r="O794" t="s">
        <v>89</v>
      </c>
      <c r="P794">
        <v>1336</v>
      </c>
      <c r="Q794">
        <v>0.96179999999999999</v>
      </c>
      <c r="R794">
        <v>256</v>
      </c>
      <c r="S794">
        <v>0.9032</v>
      </c>
      <c r="T794" t="s">
        <v>90</v>
      </c>
      <c r="U794" t="s">
        <v>91</v>
      </c>
      <c r="V794" t="s">
        <v>92</v>
      </c>
      <c r="W794" t="s">
        <v>93</v>
      </c>
      <c r="X794" t="s">
        <v>94</v>
      </c>
      <c r="Y794" t="s">
        <v>95</v>
      </c>
      <c r="Z794" t="s">
        <v>96</v>
      </c>
      <c r="AA794" t="s">
        <v>97</v>
      </c>
      <c r="AB794">
        <v>430</v>
      </c>
      <c r="AC794">
        <v>16</v>
      </c>
      <c r="AD794" t="s">
        <v>98</v>
      </c>
      <c r="AE794">
        <v>122</v>
      </c>
      <c r="AF794" t="s">
        <v>99</v>
      </c>
      <c r="AG794" t="s">
        <v>3714</v>
      </c>
      <c r="AH794" t="s">
        <v>80</v>
      </c>
      <c r="AI794" t="s">
        <v>80</v>
      </c>
      <c r="AJ794" t="s">
        <v>81</v>
      </c>
      <c r="AK794" t="s">
        <v>101</v>
      </c>
      <c r="AL794" t="s">
        <v>102</v>
      </c>
      <c r="AM794" t="s">
        <v>103</v>
      </c>
      <c r="AN794" t="s">
        <v>104</v>
      </c>
      <c r="AO794" t="s">
        <v>105</v>
      </c>
      <c r="AP794" t="s">
        <v>106</v>
      </c>
      <c r="AQ794">
        <v>33</v>
      </c>
      <c r="AR794" t="s">
        <v>89</v>
      </c>
      <c r="AS794">
        <v>1300</v>
      </c>
      <c r="AT794">
        <v>0.96419999999999995</v>
      </c>
      <c r="AU794">
        <v>176</v>
      </c>
      <c r="AV794">
        <v>0.97299999999999998</v>
      </c>
      <c r="AW794" t="s">
        <v>107</v>
      </c>
      <c r="AX794" t="s">
        <v>108</v>
      </c>
      <c r="AY794" t="s">
        <v>109</v>
      </c>
      <c r="AZ794" t="s">
        <v>110</v>
      </c>
      <c r="BA794" t="s">
        <v>111</v>
      </c>
      <c r="BB794" t="s">
        <v>112</v>
      </c>
      <c r="BC794" t="s">
        <v>113</v>
      </c>
      <c r="BD794" t="s">
        <v>114</v>
      </c>
      <c r="BE794">
        <v>460</v>
      </c>
      <c r="BF794" t="s">
        <v>115</v>
      </c>
      <c r="BG794">
        <v>23</v>
      </c>
      <c r="BH794" t="s">
        <v>89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6</v>
      </c>
      <c r="BR794">
        <v>-3.2077870935405</v>
      </c>
      <c r="BS794">
        <v>-2.8765343456896102</v>
      </c>
      <c r="BT794">
        <v>-2.9472077382370299</v>
      </c>
      <c r="BU794">
        <v>-3.05258915017474</v>
      </c>
      <c r="BV794">
        <v>-2.9632053542952299</v>
      </c>
      <c r="BW794">
        <v>-2.8734881058958002</v>
      </c>
      <c r="BX794">
        <v>-2.7539583337011999</v>
      </c>
      <c r="BY794">
        <v>0.58329623897173899</v>
      </c>
    </row>
    <row r="796" spans="1:77" x14ac:dyDescent="0.35">
      <c r="A796" t="s">
        <v>23926</v>
      </c>
      <c r="B796" t="s">
        <v>99</v>
      </c>
      <c r="C796" t="s">
        <v>23927</v>
      </c>
      <c r="D796" t="s">
        <v>80</v>
      </c>
      <c r="E796" t="s">
        <v>80</v>
      </c>
      <c r="F796" t="s">
        <v>81</v>
      </c>
      <c r="G796" t="s">
        <v>82</v>
      </c>
      <c r="H796" t="s">
        <v>1480</v>
      </c>
      <c r="I796" t="s">
        <v>389</v>
      </c>
      <c r="J796" t="s">
        <v>210</v>
      </c>
      <c r="K796" t="s">
        <v>23928</v>
      </c>
      <c r="L796" t="s">
        <v>23929</v>
      </c>
      <c r="M796" t="s">
        <v>7710</v>
      </c>
      <c r="N796">
        <v>48</v>
      </c>
      <c r="O796" t="s">
        <v>89</v>
      </c>
      <c r="P796">
        <v>1246</v>
      </c>
      <c r="Q796">
        <v>0.92710000000000004</v>
      </c>
      <c r="R796">
        <v>165</v>
      </c>
      <c r="S796">
        <v>0.80389999999999995</v>
      </c>
      <c r="T796" t="s">
        <v>23930</v>
      </c>
      <c r="U796" t="s">
        <v>3870</v>
      </c>
      <c r="V796" t="s">
        <v>7712</v>
      </c>
      <c r="W796" t="s">
        <v>1192</v>
      </c>
      <c r="X796" t="s">
        <v>23931</v>
      </c>
      <c r="Y796" t="s">
        <v>23932</v>
      </c>
      <c r="Z796" t="s">
        <v>7714</v>
      </c>
      <c r="AA796" t="s">
        <v>1028</v>
      </c>
      <c r="AB796">
        <v>84</v>
      </c>
      <c r="AC796">
        <v>3</v>
      </c>
      <c r="AD796" t="s">
        <v>7715</v>
      </c>
      <c r="AE796">
        <v>388</v>
      </c>
      <c r="AF796" t="s">
        <v>78</v>
      </c>
      <c r="AG796" t="s">
        <v>23933</v>
      </c>
      <c r="AH796" t="s">
        <v>80</v>
      </c>
      <c r="AI796" t="s">
        <v>80</v>
      </c>
      <c r="AJ796" t="s">
        <v>81</v>
      </c>
      <c r="AK796" t="s">
        <v>101</v>
      </c>
      <c r="AL796" t="s">
        <v>649</v>
      </c>
      <c r="AM796" t="s">
        <v>103</v>
      </c>
      <c r="AN796" t="s">
        <v>23934</v>
      </c>
      <c r="AO796" t="s">
        <v>23935</v>
      </c>
      <c r="AP796" t="s">
        <v>23936</v>
      </c>
      <c r="AQ796">
        <v>33</v>
      </c>
      <c r="AR796" t="s">
        <v>89</v>
      </c>
      <c r="AS796">
        <v>1435</v>
      </c>
      <c r="AT796">
        <v>0.98319999999999996</v>
      </c>
      <c r="AU796">
        <v>157</v>
      </c>
      <c r="AV796">
        <v>0.94289999999999996</v>
      </c>
      <c r="AW796" t="s">
        <v>23937</v>
      </c>
      <c r="AX796" t="s">
        <v>23938</v>
      </c>
      <c r="AY796" t="s">
        <v>6976</v>
      </c>
      <c r="AZ796" t="s">
        <v>23939</v>
      </c>
      <c r="BA796" t="s">
        <v>658</v>
      </c>
      <c r="BB796" t="s">
        <v>659</v>
      </c>
      <c r="BC796" t="s">
        <v>23940</v>
      </c>
      <c r="BD796" t="s">
        <v>114</v>
      </c>
      <c r="BE796">
        <v>888</v>
      </c>
      <c r="BF796" t="s">
        <v>23941</v>
      </c>
      <c r="BG796">
        <v>37</v>
      </c>
      <c r="BH796" t="s">
        <v>89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6</v>
      </c>
      <c r="BR796">
        <v>-3.2077870935405</v>
      </c>
      <c r="BS796">
        <v>-2.8765343456896102</v>
      </c>
      <c r="BT796">
        <v>-2.9472077382370299</v>
      </c>
      <c r="BU796">
        <v>-3.05258915017474</v>
      </c>
      <c r="BV796">
        <v>-2.9632053542952299</v>
      </c>
      <c r="BW796">
        <v>-2.8734881058958002</v>
      </c>
      <c r="BX796">
        <v>-2.7539583337011999</v>
      </c>
      <c r="BY796">
        <v>0.58329623897173899</v>
      </c>
    </row>
    <row r="797" spans="1:77" x14ac:dyDescent="0.35">
      <c r="A797" t="s">
        <v>25531</v>
      </c>
      <c r="B797" t="s">
        <v>78</v>
      </c>
      <c r="C797" t="s">
        <v>148</v>
      </c>
      <c r="D797" t="s">
        <v>80</v>
      </c>
      <c r="E797" t="s">
        <v>80</v>
      </c>
      <c r="F797" t="s">
        <v>81</v>
      </c>
      <c r="G797" t="s">
        <v>82</v>
      </c>
      <c r="H797" t="s">
        <v>149</v>
      </c>
      <c r="I797" t="s">
        <v>150</v>
      </c>
      <c r="J797" t="s">
        <v>151</v>
      </c>
      <c r="K797" t="s">
        <v>152</v>
      </c>
      <c r="L797" t="s">
        <v>153</v>
      </c>
      <c r="M797" t="s">
        <v>154</v>
      </c>
      <c r="N797">
        <v>57</v>
      </c>
      <c r="O797" t="s">
        <v>89</v>
      </c>
      <c r="P797">
        <v>1228</v>
      </c>
      <c r="Q797">
        <v>0.92010000000000003</v>
      </c>
      <c r="R797">
        <v>241</v>
      </c>
      <c r="S797">
        <v>0.98</v>
      </c>
      <c r="T797" t="s">
        <v>155</v>
      </c>
      <c r="U797" t="s">
        <v>156</v>
      </c>
      <c r="V797" t="s">
        <v>157</v>
      </c>
      <c r="W797" t="s">
        <v>158</v>
      </c>
      <c r="X797" t="s">
        <v>159</v>
      </c>
      <c r="Y797" t="s">
        <v>160</v>
      </c>
      <c r="Z797" t="s">
        <v>161</v>
      </c>
      <c r="AA797" t="s">
        <v>97</v>
      </c>
      <c r="AB797">
        <v>94</v>
      </c>
      <c r="AC797">
        <v>5</v>
      </c>
      <c r="AD797" t="s">
        <v>162</v>
      </c>
      <c r="AE797">
        <v>11</v>
      </c>
      <c r="AF797" t="s">
        <v>99</v>
      </c>
      <c r="AG797" t="s">
        <v>25532</v>
      </c>
      <c r="AH797" t="s">
        <v>80</v>
      </c>
      <c r="AI797" t="s">
        <v>80</v>
      </c>
      <c r="AJ797" t="s">
        <v>81</v>
      </c>
      <c r="AK797" t="s">
        <v>164</v>
      </c>
      <c r="AL797" t="s">
        <v>165</v>
      </c>
      <c r="AM797" t="s">
        <v>166</v>
      </c>
      <c r="AN797" t="s">
        <v>167</v>
      </c>
      <c r="AO797" t="s">
        <v>168</v>
      </c>
      <c r="AP797" t="s">
        <v>169</v>
      </c>
      <c r="AQ797">
        <v>36</v>
      </c>
      <c r="AR797" t="s">
        <v>89</v>
      </c>
      <c r="AS797">
        <v>1354</v>
      </c>
      <c r="AT797">
        <v>0.96530000000000005</v>
      </c>
      <c r="AU797">
        <v>161</v>
      </c>
      <c r="AV797">
        <v>0.97060000000000002</v>
      </c>
      <c r="AW797" t="s">
        <v>170</v>
      </c>
      <c r="AX797" t="s">
        <v>171</v>
      </c>
      <c r="AY797" t="s">
        <v>172</v>
      </c>
      <c r="AZ797" t="s">
        <v>173</v>
      </c>
      <c r="BA797" t="s">
        <v>174</v>
      </c>
      <c r="BB797" t="s">
        <v>175</v>
      </c>
      <c r="BC797" t="s">
        <v>176</v>
      </c>
      <c r="BD797" t="s">
        <v>177</v>
      </c>
      <c r="BE797">
        <v>152</v>
      </c>
      <c r="BF797" t="s">
        <v>178</v>
      </c>
      <c r="BG797">
        <v>7</v>
      </c>
      <c r="BH797" t="s">
        <v>89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6</v>
      </c>
      <c r="BR797">
        <v>-3.2077870935405</v>
      </c>
      <c r="BS797">
        <v>-2.8765343456896102</v>
      </c>
      <c r="BT797">
        <v>-2.9472077382370299</v>
      </c>
      <c r="BU797">
        <v>-3.05258915017474</v>
      </c>
      <c r="BV797">
        <v>-2.9632053542952299</v>
      </c>
      <c r="BW797">
        <v>-2.8734881058958002</v>
      </c>
      <c r="BX797">
        <v>-2.7539583337011999</v>
      </c>
      <c r="BY797">
        <v>0.58329623897173899</v>
      </c>
    </row>
    <row r="798" spans="1:77" x14ac:dyDescent="0.35">
      <c r="A798" t="s">
        <v>29518</v>
      </c>
      <c r="B798" t="s">
        <v>78</v>
      </c>
      <c r="C798" t="s">
        <v>79</v>
      </c>
      <c r="D798" t="s">
        <v>80</v>
      </c>
      <c r="E798" t="s">
        <v>80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88</v>
      </c>
      <c r="N798">
        <v>54</v>
      </c>
      <c r="O798" t="s">
        <v>89</v>
      </c>
      <c r="P798">
        <v>1336</v>
      </c>
      <c r="Q798">
        <v>0.96179999999999999</v>
      </c>
      <c r="R798">
        <v>256</v>
      </c>
      <c r="S798">
        <v>0.9032</v>
      </c>
      <c r="T798" t="s">
        <v>90</v>
      </c>
      <c r="U798" t="s">
        <v>91</v>
      </c>
      <c r="V798" t="s">
        <v>92</v>
      </c>
      <c r="W798" t="s">
        <v>93</v>
      </c>
      <c r="X798" t="s">
        <v>94</v>
      </c>
      <c r="Y798" t="s">
        <v>95</v>
      </c>
      <c r="Z798" t="s">
        <v>96</v>
      </c>
      <c r="AA798" t="s">
        <v>97</v>
      </c>
      <c r="AB798">
        <v>86</v>
      </c>
      <c r="AC798">
        <v>3</v>
      </c>
      <c r="AD798" t="s">
        <v>98</v>
      </c>
      <c r="AE798">
        <v>122</v>
      </c>
      <c r="AF798" t="s">
        <v>99</v>
      </c>
      <c r="AG798" t="s">
        <v>100</v>
      </c>
      <c r="AH798" t="s">
        <v>80</v>
      </c>
      <c r="AI798" t="s">
        <v>80</v>
      </c>
      <c r="AJ798" t="s">
        <v>81</v>
      </c>
      <c r="AK798" t="s">
        <v>101</v>
      </c>
      <c r="AL798" t="s">
        <v>102</v>
      </c>
      <c r="AM798" t="s">
        <v>103</v>
      </c>
      <c r="AN798" t="s">
        <v>104</v>
      </c>
      <c r="AO798" t="s">
        <v>105</v>
      </c>
      <c r="AP798" t="s">
        <v>106</v>
      </c>
      <c r="AQ798">
        <v>33</v>
      </c>
      <c r="AR798" t="s">
        <v>89</v>
      </c>
      <c r="AS798">
        <v>1300</v>
      </c>
      <c r="AT798">
        <v>0.96419999999999995</v>
      </c>
      <c r="AU798">
        <v>176</v>
      </c>
      <c r="AV798">
        <v>0.97299999999999998</v>
      </c>
      <c r="AW798" t="s">
        <v>107</v>
      </c>
      <c r="AX798" t="s">
        <v>108</v>
      </c>
      <c r="AY798" t="s">
        <v>109</v>
      </c>
      <c r="AZ798" t="s">
        <v>110</v>
      </c>
      <c r="BA798" t="s">
        <v>111</v>
      </c>
      <c r="BB798" t="s">
        <v>112</v>
      </c>
      <c r="BC798" t="s">
        <v>113</v>
      </c>
      <c r="BD798" t="s">
        <v>114</v>
      </c>
      <c r="BE798">
        <v>126</v>
      </c>
      <c r="BF798" t="s">
        <v>115</v>
      </c>
      <c r="BG798">
        <v>10</v>
      </c>
      <c r="BH798" t="s">
        <v>89</v>
      </c>
      <c r="BI798">
        <v>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6</v>
      </c>
      <c r="BR798">
        <v>-3.2077870935405</v>
      </c>
      <c r="BS798">
        <v>-2.8765343456896102</v>
      </c>
      <c r="BT798">
        <v>-2.9472077382370299</v>
      </c>
      <c r="BU798">
        <v>-3.05258915017474</v>
      </c>
      <c r="BV798">
        <v>-2.9632053542952299</v>
      </c>
      <c r="BW798">
        <v>-2.8734881058958002</v>
      </c>
      <c r="BX798">
        <v>-2.7539583337011999</v>
      </c>
      <c r="BY798">
        <v>0.58329623897173899</v>
      </c>
    </row>
    <row r="800" spans="1:77" x14ac:dyDescent="0.35">
      <c r="A800" t="s">
        <v>31808</v>
      </c>
      <c r="B800" t="s">
        <v>78</v>
      </c>
      <c r="C800" t="s">
        <v>148</v>
      </c>
      <c r="D800" t="s">
        <v>80</v>
      </c>
      <c r="E800" t="s">
        <v>80</v>
      </c>
      <c r="F800" t="s">
        <v>81</v>
      </c>
      <c r="G800" t="s">
        <v>82</v>
      </c>
      <c r="H800" t="s">
        <v>149</v>
      </c>
      <c r="I800" t="s">
        <v>150</v>
      </c>
      <c r="J800" t="s">
        <v>151</v>
      </c>
      <c r="K800" t="s">
        <v>152</v>
      </c>
      <c r="L800" t="s">
        <v>153</v>
      </c>
      <c r="M800" t="s">
        <v>154</v>
      </c>
      <c r="N800">
        <v>57</v>
      </c>
      <c r="O800" t="s">
        <v>89</v>
      </c>
      <c r="P800">
        <v>1228</v>
      </c>
      <c r="Q800">
        <v>0.92010000000000003</v>
      </c>
      <c r="R800">
        <v>241</v>
      </c>
      <c r="S800">
        <v>0.98</v>
      </c>
      <c r="T800" t="s">
        <v>155</v>
      </c>
      <c r="U800" t="s">
        <v>156</v>
      </c>
      <c r="V800" t="s">
        <v>157</v>
      </c>
      <c r="W800" t="s">
        <v>158</v>
      </c>
      <c r="X800" t="s">
        <v>159</v>
      </c>
      <c r="Y800" t="s">
        <v>160</v>
      </c>
      <c r="Z800" t="s">
        <v>161</v>
      </c>
      <c r="AA800" t="s">
        <v>97</v>
      </c>
      <c r="AB800">
        <v>174</v>
      </c>
      <c r="AC800">
        <v>6</v>
      </c>
      <c r="AD800" t="s">
        <v>162</v>
      </c>
      <c r="AE800">
        <v>11</v>
      </c>
      <c r="AF800" t="s">
        <v>99</v>
      </c>
      <c r="AG800" t="s">
        <v>3816</v>
      </c>
      <c r="AH800" t="s">
        <v>80</v>
      </c>
      <c r="AI800" t="s">
        <v>80</v>
      </c>
      <c r="AJ800" t="s">
        <v>81</v>
      </c>
      <c r="AK800" t="s">
        <v>164</v>
      </c>
      <c r="AL800" t="s">
        <v>165</v>
      </c>
      <c r="AM800" t="s">
        <v>166</v>
      </c>
      <c r="AN800" t="s">
        <v>167</v>
      </c>
      <c r="AO800" t="s">
        <v>168</v>
      </c>
      <c r="AP800" t="s">
        <v>169</v>
      </c>
      <c r="AQ800">
        <v>36</v>
      </c>
      <c r="AR800" t="s">
        <v>89</v>
      </c>
      <c r="AS800">
        <v>1354</v>
      </c>
      <c r="AT800">
        <v>0.96530000000000005</v>
      </c>
      <c r="AU800">
        <v>161</v>
      </c>
      <c r="AV800">
        <v>0.97060000000000002</v>
      </c>
      <c r="AW800" t="s">
        <v>170</v>
      </c>
      <c r="AX800" t="s">
        <v>171</v>
      </c>
      <c r="AY800" t="s">
        <v>172</v>
      </c>
      <c r="AZ800" t="s">
        <v>173</v>
      </c>
      <c r="BA800" t="s">
        <v>174</v>
      </c>
      <c r="BB800" t="s">
        <v>175</v>
      </c>
      <c r="BC800" t="s">
        <v>176</v>
      </c>
      <c r="BD800" t="s">
        <v>177</v>
      </c>
      <c r="BE800">
        <v>346</v>
      </c>
      <c r="BF800" t="s">
        <v>178</v>
      </c>
      <c r="BG800">
        <v>19</v>
      </c>
      <c r="BH800" t="s">
        <v>89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6</v>
      </c>
      <c r="BR800">
        <v>-3.2077870935405</v>
      </c>
      <c r="BS800">
        <v>-2.8765343456896102</v>
      </c>
      <c r="BT800">
        <v>-2.9472077382370299</v>
      </c>
      <c r="BU800">
        <v>-3.05258915017474</v>
      </c>
      <c r="BV800">
        <v>-2.9632053542952299</v>
      </c>
      <c r="BW800">
        <v>-2.8734881058958002</v>
      </c>
      <c r="BX800">
        <v>-2.7539583337011999</v>
      </c>
      <c r="BY800">
        <v>0.58329623897173899</v>
      </c>
    </row>
    <row r="801" spans="1:77" x14ac:dyDescent="0.35">
      <c r="A801" t="s">
        <v>36928</v>
      </c>
      <c r="B801" t="s">
        <v>78</v>
      </c>
      <c r="C801" t="s">
        <v>4995</v>
      </c>
      <c r="D801" t="s">
        <v>80</v>
      </c>
      <c r="E801" t="s">
        <v>80</v>
      </c>
      <c r="F801" t="s">
        <v>81</v>
      </c>
      <c r="G801" t="s">
        <v>82</v>
      </c>
      <c r="H801" t="s">
        <v>464</v>
      </c>
      <c r="I801" t="s">
        <v>209</v>
      </c>
      <c r="J801" t="s">
        <v>120</v>
      </c>
      <c r="K801" t="s">
        <v>4603</v>
      </c>
      <c r="L801" t="s">
        <v>4604</v>
      </c>
      <c r="M801" t="s">
        <v>4605</v>
      </c>
      <c r="N801">
        <v>42</v>
      </c>
      <c r="O801" t="s">
        <v>89</v>
      </c>
      <c r="P801">
        <v>1105</v>
      </c>
      <c r="Q801">
        <v>0.87719999999999998</v>
      </c>
      <c r="R801">
        <v>186</v>
      </c>
      <c r="S801">
        <v>0.875</v>
      </c>
      <c r="T801" t="s">
        <v>4606</v>
      </c>
      <c r="U801" t="s">
        <v>4607</v>
      </c>
      <c r="V801" t="s">
        <v>4608</v>
      </c>
      <c r="W801" t="s">
        <v>4609</v>
      </c>
      <c r="X801" t="s">
        <v>4610</v>
      </c>
      <c r="Y801" t="s">
        <v>4611</v>
      </c>
      <c r="Z801" t="s">
        <v>4612</v>
      </c>
      <c r="AA801" t="s">
        <v>97</v>
      </c>
      <c r="AB801">
        <v>168</v>
      </c>
      <c r="AC801">
        <v>5</v>
      </c>
      <c r="AD801" t="s">
        <v>4613</v>
      </c>
      <c r="AE801">
        <v>483</v>
      </c>
      <c r="AF801" t="s">
        <v>99</v>
      </c>
      <c r="AG801" t="s">
        <v>4614</v>
      </c>
      <c r="AH801" t="s">
        <v>80</v>
      </c>
      <c r="AI801" t="s">
        <v>80</v>
      </c>
      <c r="AJ801" t="s">
        <v>81</v>
      </c>
      <c r="AK801" t="s">
        <v>164</v>
      </c>
      <c r="AL801" t="s">
        <v>2330</v>
      </c>
      <c r="AM801" t="s">
        <v>278</v>
      </c>
      <c r="AN801" t="s">
        <v>4615</v>
      </c>
      <c r="AO801" t="s">
        <v>4616</v>
      </c>
      <c r="AP801" t="s">
        <v>4617</v>
      </c>
      <c r="AQ801">
        <v>33</v>
      </c>
      <c r="AR801" t="s">
        <v>89</v>
      </c>
      <c r="AS801">
        <v>1129</v>
      </c>
      <c r="AT801">
        <v>0.89610000000000001</v>
      </c>
      <c r="AU801">
        <v>136</v>
      </c>
      <c r="AV801">
        <v>0.84209999999999996</v>
      </c>
      <c r="AW801" t="s">
        <v>4618</v>
      </c>
      <c r="AX801" t="s">
        <v>4619</v>
      </c>
      <c r="AY801" t="s">
        <v>4620</v>
      </c>
      <c r="AZ801" t="s">
        <v>4621</v>
      </c>
      <c r="BA801" t="s">
        <v>4622</v>
      </c>
      <c r="BB801" t="s">
        <v>4623</v>
      </c>
      <c r="BC801" t="s">
        <v>4624</v>
      </c>
      <c r="BD801" t="s">
        <v>233</v>
      </c>
      <c r="BE801">
        <v>610</v>
      </c>
      <c r="BF801" t="s">
        <v>4625</v>
      </c>
      <c r="BG801">
        <v>32</v>
      </c>
      <c r="BH801" t="s">
        <v>89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6</v>
      </c>
      <c r="BR801">
        <v>-3.2077870935405</v>
      </c>
      <c r="BS801">
        <v>-2.8765343456896102</v>
      </c>
      <c r="BT801">
        <v>-2.9472077382370299</v>
      </c>
      <c r="BU801">
        <v>-3.05258915017474</v>
      </c>
      <c r="BV801">
        <v>-2.9632053542952299</v>
      </c>
      <c r="BW801">
        <v>-2.8734881058958002</v>
      </c>
      <c r="BX801">
        <v>-2.7539583337011999</v>
      </c>
      <c r="BY801">
        <v>0.58329623897173899</v>
      </c>
    </row>
    <row r="813" spans="1:77" x14ac:dyDescent="0.35">
      <c r="A813" t="s">
        <v>31175</v>
      </c>
      <c r="B813" t="s">
        <v>99</v>
      </c>
      <c r="C813" t="s">
        <v>31176</v>
      </c>
      <c r="D813" t="s">
        <v>80</v>
      </c>
      <c r="E813" t="s">
        <v>80</v>
      </c>
      <c r="F813" t="s">
        <v>81</v>
      </c>
      <c r="G813" t="s">
        <v>82</v>
      </c>
      <c r="H813" t="s">
        <v>237</v>
      </c>
      <c r="I813" t="s">
        <v>371</v>
      </c>
      <c r="J813" t="s">
        <v>120</v>
      </c>
      <c r="K813" t="s">
        <v>31177</v>
      </c>
      <c r="L813" t="s">
        <v>31178</v>
      </c>
      <c r="M813" t="s">
        <v>31179</v>
      </c>
      <c r="N813">
        <v>48</v>
      </c>
      <c r="O813" t="s">
        <v>89</v>
      </c>
      <c r="P813">
        <v>1300</v>
      </c>
      <c r="Q813">
        <v>0.94789999999999996</v>
      </c>
      <c r="R813">
        <v>177</v>
      </c>
      <c r="S813">
        <v>0.85419999999999996</v>
      </c>
      <c r="T813" t="s">
        <v>31180</v>
      </c>
      <c r="U813" t="s">
        <v>31181</v>
      </c>
      <c r="V813" t="s">
        <v>31182</v>
      </c>
      <c r="W813" t="s">
        <v>396</v>
      </c>
      <c r="X813" t="s">
        <v>31183</v>
      </c>
      <c r="Y813" t="s">
        <v>31184</v>
      </c>
      <c r="Z813" t="s">
        <v>31185</v>
      </c>
      <c r="AA813" t="s">
        <v>97</v>
      </c>
      <c r="AB813">
        <v>208</v>
      </c>
      <c r="AC813">
        <v>5</v>
      </c>
      <c r="AD813" t="s">
        <v>31186</v>
      </c>
      <c r="AE813">
        <v>696</v>
      </c>
      <c r="AF813" t="s">
        <v>78</v>
      </c>
      <c r="AG813" t="s">
        <v>31187</v>
      </c>
      <c r="AH813" t="s">
        <v>80</v>
      </c>
      <c r="AI813" t="s">
        <v>80</v>
      </c>
      <c r="AJ813" t="s">
        <v>81</v>
      </c>
      <c r="AK813" t="s">
        <v>164</v>
      </c>
      <c r="AL813" t="s">
        <v>2330</v>
      </c>
      <c r="AM813" t="s">
        <v>278</v>
      </c>
      <c r="AN813" t="s">
        <v>31188</v>
      </c>
      <c r="AO813" t="s">
        <v>31189</v>
      </c>
      <c r="AP813" t="s">
        <v>31190</v>
      </c>
      <c r="AQ813">
        <v>33</v>
      </c>
      <c r="AR813" t="s">
        <v>89</v>
      </c>
      <c r="AS813">
        <v>1273</v>
      </c>
      <c r="AT813">
        <v>0.94979999999999998</v>
      </c>
      <c r="AU813">
        <v>136</v>
      </c>
      <c r="AV813">
        <v>0.84209999999999996</v>
      </c>
      <c r="AW813" t="s">
        <v>31191</v>
      </c>
      <c r="AX813" t="s">
        <v>31192</v>
      </c>
      <c r="AY813" t="s">
        <v>31193</v>
      </c>
      <c r="AZ813" t="s">
        <v>31194</v>
      </c>
      <c r="BA813" t="s">
        <v>31195</v>
      </c>
      <c r="BB813" t="s">
        <v>287</v>
      </c>
      <c r="BC813" t="s">
        <v>31196</v>
      </c>
      <c r="BD813" t="s">
        <v>289</v>
      </c>
      <c r="BE813">
        <v>2504</v>
      </c>
      <c r="BF813" t="s">
        <v>31197</v>
      </c>
      <c r="BG813">
        <v>130</v>
      </c>
      <c r="BH813" t="s">
        <v>89</v>
      </c>
      <c r="BI813">
        <v>1</v>
      </c>
      <c r="BJ813">
        <v>0</v>
      </c>
      <c r="BK813">
        <v>0</v>
      </c>
      <c r="BL813">
        <v>70</v>
      </c>
      <c r="BM813">
        <v>0</v>
      </c>
      <c r="BN813">
        <v>4</v>
      </c>
      <c r="BO813">
        <v>42</v>
      </c>
      <c r="BP813">
        <v>12</v>
      </c>
      <c r="BQ813">
        <v>38</v>
      </c>
      <c r="BR813">
        <v>-3.2077870935405</v>
      </c>
      <c r="BS813">
        <v>-2.8765343456896102</v>
      </c>
      <c r="BT813">
        <v>0.142757765104847</v>
      </c>
      <c r="BU813">
        <v>-3.05258915017474</v>
      </c>
      <c r="BV813">
        <v>-0.21368735165928399</v>
      </c>
      <c r="BW813">
        <v>1.05084937069516</v>
      </c>
      <c r="BX813">
        <v>0.71342776383182105</v>
      </c>
      <c r="BY813">
        <v>0.56847312815377704</v>
      </c>
    </row>
    <row r="817" spans="1:77" x14ac:dyDescent="0.35">
      <c r="A817" t="s">
        <v>39056</v>
      </c>
      <c r="B817" t="s">
        <v>78</v>
      </c>
      <c r="C817" t="s">
        <v>79</v>
      </c>
      <c r="D817" t="s">
        <v>80</v>
      </c>
      <c r="E817" t="s">
        <v>80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86</v>
      </c>
      <c r="L817" t="s">
        <v>87</v>
      </c>
      <c r="M817" t="s">
        <v>88</v>
      </c>
      <c r="N817">
        <v>54</v>
      </c>
      <c r="O817" t="s">
        <v>89</v>
      </c>
      <c r="P817">
        <v>1336</v>
      </c>
      <c r="Q817">
        <v>0.96179999999999999</v>
      </c>
      <c r="R817">
        <v>256</v>
      </c>
      <c r="S817">
        <v>0.9032</v>
      </c>
      <c r="T817" t="s">
        <v>90</v>
      </c>
      <c r="U817" t="s">
        <v>91</v>
      </c>
      <c r="V817" t="s">
        <v>92</v>
      </c>
      <c r="W817" t="s">
        <v>93</v>
      </c>
      <c r="X817" t="s">
        <v>94</v>
      </c>
      <c r="Y817" t="s">
        <v>95</v>
      </c>
      <c r="Z817" t="s">
        <v>96</v>
      </c>
      <c r="AA817" t="s">
        <v>97</v>
      </c>
      <c r="AB817">
        <v>154</v>
      </c>
      <c r="AC817">
        <v>6</v>
      </c>
      <c r="AD817" t="s">
        <v>98</v>
      </c>
      <c r="AE817">
        <v>122</v>
      </c>
      <c r="AF817" t="s">
        <v>99</v>
      </c>
      <c r="AG817" t="s">
        <v>3714</v>
      </c>
      <c r="AH817" t="s">
        <v>80</v>
      </c>
      <c r="AI817" t="s">
        <v>80</v>
      </c>
      <c r="AJ817" t="s">
        <v>81</v>
      </c>
      <c r="AK817" t="s">
        <v>101</v>
      </c>
      <c r="AL817" t="s">
        <v>102</v>
      </c>
      <c r="AM817" t="s">
        <v>103</v>
      </c>
      <c r="AN817" t="s">
        <v>104</v>
      </c>
      <c r="AO817" t="s">
        <v>105</v>
      </c>
      <c r="AP817" t="s">
        <v>106</v>
      </c>
      <c r="AQ817">
        <v>33</v>
      </c>
      <c r="AR817" t="s">
        <v>89</v>
      </c>
      <c r="AS817">
        <v>1300</v>
      </c>
      <c r="AT817">
        <v>0.96419999999999995</v>
      </c>
      <c r="AU817">
        <v>176</v>
      </c>
      <c r="AV817">
        <v>0.97299999999999998</v>
      </c>
      <c r="AW817" t="s">
        <v>107</v>
      </c>
      <c r="AX817" t="s">
        <v>108</v>
      </c>
      <c r="AY817" t="s">
        <v>109</v>
      </c>
      <c r="AZ817" t="s">
        <v>110</v>
      </c>
      <c r="BA817" t="s">
        <v>111</v>
      </c>
      <c r="BB817" t="s">
        <v>112</v>
      </c>
      <c r="BC817" t="s">
        <v>113</v>
      </c>
      <c r="BD817" t="s">
        <v>114</v>
      </c>
      <c r="BE817">
        <v>486</v>
      </c>
      <c r="BF817" t="s">
        <v>115</v>
      </c>
      <c r="BG817">
        <v>21</v>
      </c>
      <c r="BH817" t="s">
        <v>89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6</v>
      </c>
      <c r="BO817">
        <v>0</v>
      </c>
      <c r="BP817">
        <v>0</v>
      </c>
      <c r="BQ817">
        <v>8</v>
      </c>
      <c r="BR817">
        <v>-3.2077870935405</v>
      </c>
      <c r="BS817">
        <v>-2.8765343456896102</v>
      </c>
      <c r="BT817">
        <v>-2.9472077382370299</v>
      </c>
      <c r="BU817">
        <v>-3.05258915017474</v>
      </c>
      <c r="BV817">
        <v>1.5026593562341799</v>
      </c>
      <c r="BW817">
        <v>-2.8734881058958002</v>
      </c>
      <c r="BX817">
        <v>-2.7539583337011999</v>
      </c>
      <c r="BY817">
        <v>0.56745477942420697</v>
      </c>
    </row>
    <row r="822" spans="1:77" x14ac:dyDescent="0.35">
      <c r="A822" t="s">
        <v>10008</v>
      </c>
      <c r="B822" t="s">
        <v>99</v>
      </c>
      <c r="C822" t="s">
        <v>10009</v>
      </c>
      <c r="D822" t="s">
        <v>80</v>
      </c>
      <c r="E822" t="s">
        <v>80</v>
      </c>
      <c r="F822" t="s">
        <v>81</v>
      </c>
      <c r="G822" t="s">
        <v>82</v>
      </c>
      <c r="H822" t="s">
        <v>611</v>
      </c>
      <c r="I822" t="s">
        <v>371</v>
      </c>
      <c r="J822" t="s">
        <v>210</v>
      </c>
      <c r="K822" t="s">
        <v>10010</v>
      </c>
      <c r="L822" t="s">
        <v>10011</v>
      </c>
      <c r="M822" t="s">
        <v>10012</v>
      </c>
      <c r="N822">
        <v>45</v>
      </c>
      <c r="O822" t="s">
        <v>89</v>
      </c>
      <c r="P822">
        <v>1324</v>
      </c>
      <c r="Q822">
        <v>0.95189999999999997</v>
      </c>
      <c r="R822">
        <v>210</v>
      </c>
      <c r="S822">
        <v>0.90200000000000002</v>
      </c>
      <c r="T822" t="s">
        <v>10013</v>
      </c>
      <c r="U822" t="s">
        <v>10014</v>
      </c>
      <c r="V822" t="s">
        <v>10015</v>
      </c>
      <c r="W822" t="s">
        <v>2459</v>
      </c>
      <c r="X822" t="s">
        <v>10016</v>
      </c>
      <c r="Y822" t="s">
        <v>10017</v>
      </c>
      <c r="Z822" t="s">
        <v>10018</v>
      </c>
      <c r="AA822" t="s">
        <v>724</v>
      </c>
      <c r="AB822">
        <v>8316</v>
      </c>
      <c r="AC822">
        <v>1755</v>
      </c>
      <c r="AD822" t="s">
        <v>10019</v>
      </c>
      <c r="AE822">
        <v>96</v>
      </c>
      <c r="AF822" t="s">
        <v>78</v>
      </c>
      <c r="AG822" t="s">
        <v>10020</v>
      </c>
      <c r="AH822" t="s">
        <v>80</v>
      </c>
      <c r="AI822" t="s">
        <v>80</v>
      </c>
      <c r="AJ822" t="s">
        <v>81</v>
      </c>
      <c r="AK822" t="s">
        <v>101</v>
      </c>
      <c r="AL822" t="s">
        <v>102</v>
      </c>
      <c r="AM822" t="s">
        <v>103</v>
      </c>
      <c r="AN822" t="s">
        <v>10021</v>
      </c>
      <c r="AO822" t="s">
        <v>10022</v>
      </c>
      <c r="AP822" t="s">
        <v>10023</v>
      </c>
      <c r="AQ822">
        <v>33</v>
      </c>
      <c r="AR822" t="s">
        <v>89</v>
      </c>
      <c r="AS822">
        <v>1237</v>
      </c>
      <c r="AT822">
        <v>0.93910000000000005</v>
      </c>
      <c r="AU822">
        <v>172</v>
      </c>
      <c r="AV822">
        <v>0.94740000000000002</v>
      </c>
      <c r="AW822" t="s">
        <v>10024</v>
      </c>
      <c r="AX822" t="s">
        <v>10025</v>
      </c>
      <c r="AY822" t="s">
        <v>10026</v>
      </c>
      <c r="AZ822" t="s">
        <v>10027</v>
      </c>
      <c r="BA822" t="s">
        <v>10028</v>
      </c>
      <c r="BB822" t="s">
        <v>112</v>
      </c>
      <c r="BC822" t="s">
        <v>10029</v>
      </c>
      <c r="BD822" t="s">
        <v>114</v>
      </c>
      <c r="BE822">
        <v>69880</v>
      </c>
      <c r="BF822" t="s">
        <v>10030</v>
      </c>
      <c r="BG822">
        <v>13671</v>
      </c>
      <c r="BH822" t="s">
        <v>89</v>
      </c>
      <c r="BI822">
        <v>1</v>
      </c>
      <c r="BJ822">
        <v>0</v>
      </c>
      <c r="BK822">
        <v>0</v>
      </c>
      <c r="BL822">
        <v>98</v>
      </c>
      <c r="BM822">
        <v>0</v>
      </c>
      <c r="BN822">
        <v>0</v>
      </c>
      <c r="BO822">
        <v>0</v>
      </c>
      <c r="BP822">
        <v>0</v>
      </c>
      <c r="BQ822">
        <v>12</v>
      </c>
      <c r="BR822">
        <v>-3.2077870935405</v>
      </c>
      <c r="BS822">
        <v>-2.8765343456896102</v>
      </c>
      <c r="BT822">
        <v>1.0420401510659401</v>
      </c>
      <c r="BU822">
        <v>-3.05258915017474</v>
      </c>
      <c r="BV822">
        <v>-2.9632053542952299</v>
      </c>
      <c r="BW822">
        <v>-2.8734881058958002</v>
      </c>
      <c r="BX822">
        <v>-2.7539583337011999</v>
      </c>
      <c r="BY822">
        <v>0.56107979618009496</v>
      </c>
    </row>
    <row r="824" spans="1:77" x14ac:dyDescent="0.35">
      <c r="A824" t="s">
        <v>6067</v>
      </c>
      <c r="B824" t="s">
        <v>78</v>
      </c>
      <c r="C824" t="s">
        <v>79</v>
      </c>
      <c r="D824" t="s">
        <v>80</v>
      </c>
      <c r="E824" t="s">
        <v>80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86</v>
      </c>
      <c r="L824" t="s">
        <v>87</v>
      </c>
      <c r="M824" t="s">
        <v>88</v>
      </c>
      <c r="N824">
        <v>54</v>
      </c>
      <c r="O824" t="s">
        <v>89</v>
      </c>
      <c r="P824">
        <v>1336</v>
      </c>
      <c r="Q824">
        <v>0.96179999999999999</v>
      </c>
      <c r="R824">
        <v>256</v>
      </c>
      <c r="S824">
        <v>0.9032</v>
      </c>
      <c r="T824" t="s">
        <v>90</v>
      </c>
      <c r="U824" t="s">
        <v>91</v>
      </c>
      <c r="V824" t="s">
        <v>92</v>
      </c>
      <c r="W824" t="s">
        <v>93</v>
      </c>
      <c r="X824" t="s">
        <v>94</v>
      </c>
      <c r="Y824" t="s">
        <v>95</v>
      </c>
      <c r="Z824" t="s">
        <v>96</v>
      </c>
      <c r="AA824" t="s">
        <v>97</v>
      </c>
      <c r="AB824">
        <v>258</v>
      </c>
      <c r="AC824">
        <v>12</v>
      </c>
      <c r="AD824" t="s">
        <v>98</v>
      </c>
      <c r="AE824">
        <v>122</v>
      </c>
      <c r="AF824" t="s">
        <v>99</v>
      </c>
      <c r="AG824" t="s">
        <v>6068</v>
      </c>
      <c r="AH824" t="s">
        <v>80</v>
      </c>
      <c r="AI824" t="s">
        <v>80</v>
      </c>
      <c r="AJ824" t="s">
        <v>81</v>
      </c>
      <c r="AK824" t="s">
        <v>101</v>
      </c>
      <c r="AL824" t="s">
        <v>102</v>
      </c>
      <c r="AM824" t="s">
        <v>103</v>
      </c>
      <c r="AN824" t="s">
        <v>104</v>
      </c>
      <c r="AO824" t="s">
        <v>105</v>
      </c>
      <c r="AP824" t="s">
        <v>106</v>
      </c>
      <c r="AQ824">
        <v>33</v>
      </c>
      <c r="AR824" t="s">
        <v>89</v>
      </c>
      <c r="AS824">
        <v>1300</v>
      </c>
      <c r="AT824">
        <v>0.96419999999999995</v>
      </c>
      <c r="AU824">
        <v>176</v>
      </c>
      <c r="AV824">
        <v>0.97299999999999998</v>
      </c>
      <c r="AW824" t="s">
        <v>107</v>
      </c>
      <c r="AX824" t="s">
        <v>108</v>
      </c>
      <c r="AY824" t="s">
        <v>109</v>
      </c>
      <c r="AZ824" t="s">
        <v>110</v>
      </c>
      <c r="BA824" t="s">
        <v>111</v>
      </c>
      <c r="BB824" t="s">
        <v>112</v>
      </c>
      <c r="BC824" t="s">
        <v>113</v>
      </c>
      <c r="BD824" t="s">
        <v>114</v>
      </c>
      <c r="BE824">
        <v>394</v>
      </c>
      <c r="BF824" t="s">
        <v>115</v>
      </c>
      <c r="BG824">
        <v>19</v>
      </c>
      <c r="BH824" t="s">
        <v>89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7</v>
      </c>
      <c r="BO824">
        <v>0</v>
      </c>
      <c r="BP824">
        <v>0</v>
      </c>
      <c r="BQ824">
        <v>8</v>
      </c>
      <c r="BR824">
        <v>-3.2077870935405</v>
      </c>
      <c r="BS824">
        <v>-2.8765343456896102</v>
      </c>
      <c r="BT824">
        <v>-2.9472077382370299</v>
      </c>
      <c r="BU824">
        <v>-3.05258915017474</v>
      </c>
      <c r="BV824">
        <v>1.6139883366127099</v>
      </c>
      <c r="BW824">
        <v>-2.8734881058958002</v>
      </c>
      <c r="BX824">
        <v>-2.7539583337011999</v>
      </c>
      <c r="BY824">
        <v>0.55612522143388099</v>
      </c>
    </row>
    <row r="827" spans="1:77" x14ac:dyDescent="0.35">
      <c r="A827" t="s">
        <v>2173</v>
      </c>
      <c r="B827" t="s">
        <v>99</v>
      </c>
      <c r="C827" t="s">
        <v>2174</v>
      </c>
      <c r="D827" t="s">
        <v>80</v>
      </c>
      <c r="E827" t="s">
        <v>80</v>
      </c>
      <c r="F827" t="s">
        <v>81</v>
      </c>
      <c r="G827" t="s">
        <v>82</v>
      </c>
      <c r="H827" t="s">
        <v>486</v>
      </c>
      <c r="I827" t="s">
        <v>1432</v>
      </c>
      <c r="J827" t="s">
        <v>210</v>
      </c>
      <c r="K827" t="s">
        <v>2175</v>
      </c>
      <c r="L827" t="s">
        <v>2176</v>
      </c>
      <c r="M827" t="s">
        <v>2177</v>
      </c>
      <c r="N827">
        <v>63</v>
      </c>
      <c r="O827" t="s">
        <v>89</v>
      </c>
      <c r="P827">
        <v>1102</v>
      </c>
      <c r="Q827">
        <v>0.87150000000000005</v>
      </c>
      <c r="R827">
        <v>192</v>
      </c>
      <c r="S827">
        <v>0.86270000000000002</v>
      </c>
      <c r="T827" t="s">
        <v>2178</v>
      </c>
      <c r="U827" t="s">
        <v>2179</v>
      </c>
      <c r="V827" t="s">
        <v>2180</v>
      </c>
      <c r="W827" t="s">
        <v>1346</v>
      </c>
      <c r="X827" t="s">
        <v>2181</v>
      </c>
      <c r="Y827" t="s">
        <v>2182</v>
      </c>
      <c r="Z827" t="s">
        <v>2183</v>
      </c>
      <c r="AA827" t="s">
        <v>192</v>
      </c>
      <c r="AB827">
        <v>22296</v>
      </c>
      <c r="AC827">
        <v>6106</v>
      </c>
      <c r="AD827" t="s">
        <v>2184</v>
      </c>
      <c r="AE827">
        <v>1207</v>
      </c>
      <c r="AF827" t="s">
        <v>78</v>
      </c>
      <c r="AG827" t="s">
        <v>2185</v>
      </c>
      <c r="AH827" t="s">
        <v>80</v>
      </c>
      <c r="AI827" t="s">
        <v>80</v>
      </c>
      <c r="AJ827" t="s">
        <v>81</v>
      </c>
      <c r="AK827" t="s">
        <v>164</v>
      </c>
      <c r="AL827" t="s">
        <v>2186</v>
      </c>
      <c r="AM827" t="s">
        <v>379</v>
      </c>
      <c r="AN827" t="s">
        <v>2187</v>
      </c>
      <c r="AO827" t="s">
        <v>2188</v>
      </c>
      <c r="AP827" t="s">
        <v>2189</v>
      </c>
      <c r="AQ827">
        <v>39</v>
      </c>
      <c r="AR827" t="s">
        <v>89</v>
      </c>
      <c r="AS827">
        <v>1264</v>
      </c>
      <c r="AT827">
        <v>0.94979999999999998</v>
      </c>
      <c r="AU827">
        <v>163</v>
      </c>
      <c r="AV827">
        <v>0.92110000000000003</v>
      </c>
      <c r="AW827" t="s">
        <v>2190</v>
      </c>
      <c r="AX827" t="s">
        <v>2191</v>
      </c>
      <c r="AY827" t="s">
        <v>2192</v>
      </c>
      <c r="AZ827" t="s">
        <v>408</v>
      </c>
      <c r="BA827" t="s">
        <v>2193</v>
      </c>
      <c r="BB827" t="s">
        <v>2194</v>
      </c>
      <c r="BC827" t="s">
        <v>2195</v>
      </c>
      <c r="BD827" t="s">
        <v>289</v>
      </c>
      <c r="BE827">
        <v>55156</v>
      </c>
      <c r="BF827" t="s">
        <v>2196</v>
      </c>
      <c r="BG827">
        <v>15039</v>
      </c>
      <c r="BH827" t="s">
        <v>89</v>
      </c>
      <c r="BI827">
        <v>1</v>
      </c>
      <c r="BJ827">
        <v>0</v>
      </c>
      <c r="BK827">
        <v>0</v>
      </c>
      <c r="BL827">
        <v>86</v>
      </c>
      <c r="BM827">
        <v>0</v>
      </c>
      <c r="BN827">
        <v>0</v>
      </c>
      <c r="BO827">
        <v>4</v>
      </c>
      <c r="BP827">
        <v>4</v>
      </c>
      <c r="BQ827">
        <v>19</v>
      </c>
      <c r="BR827">
        <v>-3.2077870935405</v>
      </c>
      <c r="BS827">
        <v>-2.8765343456896102</v>
      </c>
      <c r="BT827">
        <v>0.68156502457597201</v>
      </c>
      <c r="BU827">
        <v>-3.05258915017474</v>
      </c>
      <c r="BV827">
        <v>-2.9632053542952299</v>
      </c>
      <c r="BW827">
        <v>-0.15171705874841299</v>
      </c>
      <c r="BX827">
        <v>0.40716673778190299</v>
      </c>
      <c r="BY827">
        <v>0.55478563346395804</v>
      </c>
    </row>
    <row r="834" spans="1:77" x14ac:dyDescent="0.35">
      <c r="A834" t="s">
        <v>39079</v>
      </c>
      <c r="B834" t="s">
        <v>99</v>
      </c>
      <c r="C834" t="s">
        <v>39080</v>
      </c>
      <c r="D834" t="s">
        <v>80</v>
      </c>
      <c r="E834" t="s">
        <v>80</v>
      </c>
      <c r="F834" t="s">
        <v>81</v>
      </c>
      <c r="G834" t="s">
        <v>82</v>
      </c>
      <c r="H834" t="s">
        <v>1389</v>
      </c>
      <c r="I834" t="s">
        <v>3041</v>
      </c>
      <c r="J834" t="s">
        <v>85</v>
      </c>
      <c r="K834" t="s">
        <v>39081</v>
      </c>
      <c r="L834" t="s">
        <v>39082</v>
      </c>
      <c r="M834" t="s">
        <v>39083</v>
      </c>
      <c r="N834">
        <v>63</v>
      </c>
      <c r="O834" t="s">
        <v>89</v>
      </c>
      <c r="P834">
        <v>1165</v>
      </c>
      <c r="Q834">
        <v>0.89580000000000004</v>
      </c>
      <c r="R834">
        <v>220</v>
      </c>
      <c r="S834">
        <v>0.8387</v>
      </c>
      <c r="T834" t="s">
        <v>39084</v>
      </c>
      <c r="U834" t="s">
        <v>39085</v>
      </c>
      <c r="V834" t="s">
        <v>39086</v>
      </c>
      <c r="W834" t="s">
        <v>271</v>
      </c>
      <c r="X834" t="s">
        <v>39087</v>
      </c>
      <c r="Y834" t="s">
        <v>39088</v>
      </c>
      <c r="Z834" t="s">
        <v>39089</v>
      </c>
      <c r="AA834" t="s">
        <v>97</v>
      </c>
      <c r="AB834">
        <v>28552</v>
      </c>
      <c r="AC834">
        <v>5251</v>
      </c>
      <c r="AD834" t="s">
        <v>39090</v>
      </c>
      <c r="AE834">
        <v>25</v>
      </c>
      <c r="AF834" t="s">
        <v>78</v>
      </c>
      <c r="AG834" t="s">
        <v>39091</v>
      </c>
      <c r="AH834" t="s">
        <v>80</v>
      </c>
      <c r="AI834" t="s">
        <v>80</v>
      </c>
      <c r="AJ834" t="s">
        <v>81</v>
      </c>
      <c r="AK834" t="s">
        <v>101</v>
      </c>
      <c r="AL834" t="s">
        <v>1655</v>
      </c>
      <c r="AM834" t="s">
        <v>103</v>
      </c>
      <c r="AN834" t="s">
        <v>39092</v>
      </c>
      <c r="AO834" t="s">
        <v>39093</v>
      </c>
      <c r="AP834" t="s">
        <v>39094</v>
      </c>
      <c r="AQ834">
        <v>33</v>
      </c>
      <c r="AR834" t="s">
        <v>89</v>
      </c>
      <c r="AS834">
        <v>1303</v>
      </c>
      <c r="AT834">
        <v>0.93879999999999997</v>
      </c>
      <c r="AU834">
        <v>166</v>
      </c>
      <c r="AV834">
        <v>0.97140000000000004</v>
      </c>
      <c r="AW834" t="s">
        <v>39095</v>
      </c>
      <c r="AX834" t="s">
        <v>39096</v>
      </c>
      <c r="AY834" t="s">
        <v>39097</v>
      </c>
      <c r="AZ834" t="s">
        <v>5572</v>
      </c>
      <c r="BA834" t="s">
        <v>39098</v>
      </c>
      <c r="BB834" t="s">
        <v>9604</v>
      </c>
      <c r="BC834" t="s">
        <v>39099</v>
      </c>
      <c r="BD834" t="s">
        <v>114</v>
      </c>
      <c r="BE834">
        <v>49520</v>
      </c>
      <c r="BF834" t="s">
        <v>39100</v>
      </c>
      <c r="BG834">
        <v>9966</v>
      </c>
      <c r="BH834" t="s">
        <v>89</v>
      </c>
      <c r="BI834">
        <v>1</v>
      </c>
      <c r="BJ834">
        <v>6</v>
      </c>
      <c r="BK834">
        <v>7</v>
      </c>
      <c r="BL834">
        <v>81</v>
      </c>
      <c r="BM834">
        <v>0</v>
      </c>
      <c r="BN834">
        <v>0</v>
      </c>
      <c r="BO834">
        <v>0</v>
      </c>
      <c r="BP834">
        <v>0</v>
      </c>
      <c r="BQ834">
        <v>21</v>
      </c>
      <c r="BR834">
        <v>1.6564983936037401</v>
      </c>
      <c r="BS834">
        <v>1.85446373235722</v>
      </c>
      <c r="BT834">
        <v>0.57739076544880596</v>
      </c>
      <c r="BU834">
        <v>-3.05258915017474</v>
      </c>
      <c r="BV834">
        <v>-2.9632053542952299</v>
      </c>
      <c r="BW834">
        <v>-2.8734881058958002</v>
      </c>
      <c r="BX834">
        <v>-2.7539583337011999</v>
      </c>
      <c r="BY834">
        <v>0.54798816166823505</v>
      </c>
    </row>
    <row r="837" spans="1:77" x14ac:dyDescent="0.35">
      <c r="A837" t="s">
        <v>10653</v>
      </c>
      <c r="B837" t="s">
        <v>99</v>
      </c>
      <c r="C837" t="s">
        <v>10654</v>
      </c>
      <c r="D837" t="s">
        <v>80</v>
      </c>
      <c r="E837" t="s">
        <v>80</v>
      </c>
      <c r="F837" t="s">
        <v>81</v>
      </c>
      <c r="G837" t="s">
        <v>82</v>
      </c>
      <c r="H837" t="s">
        <v>2079</v>
      </c>
      <c r="I837" t="s">
        <v>740</v>
      </c>
      <c r="J837" t="s">
        <v>151</v>
      </c>
      <c r="K837" t="s">
        <v>10655</v>
      </c>
      <c r="L837" t="s">
        <v>10656</v>
      </c>
      <c r="M837" t="s">
        <v>10657</v>
      </c>
      <c r="N837">
        <v>39</v>
      </c>
      <c r="O837" t="s">
        <v>89</v>
      </c>
      <c r="P837">
        <v>1399</v>
      </c>
      <c r="Q837">
        <v>0.96970000000000001</v>
      </c>
      <c r="R837">
        <v>196</v>
      </c>
      <c r="S837">
        <v>0.88</v>
      </c>
      <c r="T837" t="s">
        <v>10658</v>
      </c>
      <c r="U837" t="s">
        <v>5176</v>
      </c>
      <c r="V837" t="s">
        <v>10659</v>
      </c>
      <c r="W837" t="s">
        <v>10660</v>
      </c>
      <c r="X837" t="s">
        <v>10661</v>
      </c>
      <c r="Y837" t="s">
        <v>10662</v>
      </c>
      <c r="Z837" t="s">
        <v>10663</v>
      </c>
      <c r="AA837" t="s">
        <v>97</v>
      </c>
      <c r="AB837">
        <v>108</v>
      </c>
      <c r="AC837">
        <v>3</v>
      </c>
      <c r="AD837" t="s">
        <v>10664</v>
      </c>
      <c r="AE837">
        <v>1043</v>
      </c>
      <c r="AF837" t="s">
        <v>78</v>
      </c>
      <c r="AG837" t="s">
        <v>10665</v>
      </c>
      <c r="AH837" t="s">
        <v>80</v>
      </c>
      <c r="AI837" t="s">
        <v>80</v>
      </c>
      <c r="AJ837" t="s">
        <v>81</v>
      </c>
      <c r="AK837" t="s">
        <v>101</v>
      </c>
      <c r="AL837" t="s">
        <v>1655</v>
      </c>
      <c r="AM837" t="s">
        <v>650</v>
      </c>
      <c r="AN837" t="s">
        <v>10666</v>
      </c>
      <c r="AO837" t="s">
        <v>10667</v>
      </c>
      <c r="AP837" t="s">
        <v>10668</v>
      </c>
      <c r="AQ837">
        <v>39</v>
      </c>
      <c r="AR837" t="s">
        <v>89</v>
      </c>
      <c r="AS837">
        <v>1411</v>
      </c>
      <c r="AT837">
        <v>0.97960000000000003</v>
      </c>
      <c r="AU837">
        <v>186</v>
      </c>
      <c r="AV837">
        <v>0.97440000000000004</v>
      </c>
      <c r="AW837" t="s">
        <v>10669</v>
      </c>
      <c r="AX837" t="s">
        <v>10670</v>
      </c>
      <c r="AY837" t="s">
        <v>10671</v>
      </c>
      <c r="AZ837" t="s">
        <v>657</v>
      </c>
      <c r="BA837" t="s">
        <v>10672</v>
      </c>
      <c r="BB837" t="s">
        <v>1785</v>
      </c>
      <c r="BC837" t="s">
        <v>10673</v>
      </c>
      <c r="BD837" t="s">
        <v>114</v>
      </c>
      <c r="BE837">
        <v>164</v>
      </c>
      <c r="BF837" t="s">
        <v>10674</v>
      </c>
      <c r="BG837">
        <v>8</v>
      </c>
      <c r="BH837" t="s">
        <v>89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8</v>
      </c>
      <c r="BO837">
        <v>0</v>
      </c>
      <c r="BP837">
        <v>0</v>
      </c>
      <c r="BQ837">
        <v>8</v>
      </c>
      <c r="BR837">
        <v>-3.2077870935405</v>
      </c>
      <c r="BS837">
        <v>-2.8765343456896102</v>
      </c>
      <c r="BT837">
        <v>-2.9472077382370299</v>
      </c>
      <c r="BU837">
        <v>-3.05258915017474</v>
      </c>
      <c r="BV837">
        <v>1.7121874567430899</v>
      </c>
      <c r="BW837">
        <v>-2.8734881058958002</v>
      </c>
      <c r="BX837">
        <v>-2.7539583337011999</v>
      </c>
      <c r="BY837">
        <v>0.54613184304908502</v>
      </c>
    </row>
    <row r="845" spans="1:77" x14ac:dyDescent="0.35">
      <c r="A845" t="s">
        <v>36755</v>
      </c>
      <c r="B845" t="s">
        <v>99</v>
      </c>
      <c r="C845" t="s">
        <v>36756</v>
      </c>
      <c r="D845" t="s">
        <v>80</v>
      </c>
      <c r="E845" t="s">
        <v>80</v>
      </c>
      <c r="F845" t="s">
        <v>81</v>
      </c>
      <c r="G845" t="s">
        <v>82</v>
      </c>
      <c r="H845" t="s">
        <v>2390</v>
      </c>
      <c r="I845" t="s">
        <v>4307</v>
      </c>
      <c r="J845" t="s">
        <v>120</v>
      </c>
      <c r="K845" t="s">
        <v>36757</v>
      </c>
      <c r="L845" t="s">
        <v>36758</v>
      </c>
      <c r="M845" t="s">
        <v>36759</v>
      </c>
      <c r="N845">
        <v>48</v>
      </c>
      <c r="O845" t="s">
        <v>89</v>
      </c>
      <c r="P845">
        <v>1294</v>
      </c>
      <c r="Q845">
        <v>0.93540000000000001</v>
      </c>
      <c r="R845">
        <v>204</v>
      </c>
      <c r="S845">
        <v>0.91669999999999996</v>
      </c>
      <c r="T845" t="s">
        <v>36760</v>
      </c>
      <c r="U845" t="s">
        <v>36761</v>
      </c>
      <c r="V845" t="s">
        <v>36762</v>
      </c>
      <c r="W845" t="s">
        <v>127</v>
      </c>
      <c r="X845" t="s">
        <v>36763</v>
      </c>
      <c r="Y845" t="s">
        <v>36764</v>
      </c>
      <c r="Z845" t="s">
        <v>36765</v>
      </c>
      <c r="AA845" t="s">
        <v>97</v>
      </c>
      <c r="AB845">
        <v>616</v>
      </c>
      <c r="AC845">
        <v>20</v>
      </c>
      <c r="AD845" t="s">
        <v>36766</v>
      </c>
      <c r="AE845">
        <v>2074</v>
      </c>
      <c r="AF845" t="s">
        <v>78</v>
      </c>
      <c r="AG845" t="s">
        <v>36767</v>
      </c>
      <c r="AH845" t="s">
        <v>80</v>
      </c>
      <c r="AI845" t="s">
        <v>80</v>
      </c>
      <c r="AJ845" t="s">
        <v>81</v>
      </c>
      <c r="AK845" t="s">
        <v>101</v>
      </c>
      <c r="AL845" t="s">
        <v>1329</v>
      </c>
      <c r="AM845" t="s">
        <v>650</v>
      </c>
      <c r="AN845" t="s">
        <v>36768</v>
      </c>
      <c r="AO845" t="s">
        <v>36769</v>
      </c>
      <c r="AP845" t="s">
        <v>36770</v>
      </c>
      <c r="AQ845">
        <v>30</v>
      </c>
      <c r="AR845" t="s">
        <v>89</v>
      </c>
      <c r="AS845">
        <v>1300</v>
      </c>
      <c r="AT845">
        <v>0.96419999999999995</v>
      </c>
      <c r="AU845">
        <v>161</v>
      </c>
      <c r="AV845">
        <v>0.97060000000000002</v>
      </c>
      <c r="AW845" t="s">
        <v>36771</v>
      </c>
      <c r="AX845" t="s">
        <v>36772</v>
      </c>
      <c r="AY845" t="s">
        <v>36773</v>
      </c>
      <c r="AZ845" t="s">
        <v>3398</v>
      </c>
      <c r="BA845" t="s">
        <v>7093</v>
      </c>
      <c r="BB845" t="s">
        <v>112</v>
      </c>
      <c r="BC845" t="s">
        <v>36774</v>
      </c>
      <c r="BD845" t="s">
        <v>114</v>
      </c>
      <c r="BE845">
        <v>4598</v>
      </c>
      <c r="BF845" t="s">
        <v>36775</v>
      </c>
      <c r="BG845">
        <v>148</v>
      </c>
      <c r="BH845" t="s">
        <v>89</v>
      </c>
      <c r="BI845">
        <v>1</v>
      </c>
      <c r="BJ845">
        <v>0</v>
      </c>
      <c r="BK845">
        <v>0</v>
      </c>
      <c r="BL845">
        <v>74</v>
      </c>
      <c r="BM845">
        <v>0</v>
      </c>
      <c r="BN845">
        <v>0</v>
      </c>
      <c r="BO845">
        <v>4</v>
      </c>
      <c r="BP845">
        <v>0</v>
      </c>
      <c r="BQ845">
        <v>14</v>
      </c>
      <c r="BR845">
        <v>-3.2077870935405</v>
      </c>
      <c r="BS845">
        <v>-2.8765343456896102</v>
      </c>
      <c r="BT845">
        <v>0.74949277101772704</v>
      </c>
      <c r="BU845">
        <v>-3.05258915017474</v>
      </c>
      <c r="BV845">
        <v>-2.9632053542952299</v>
      </c>
      <c r="BW845">
        <v>5.2715891352141997E-2</v>
      </c>
      <c r="BX845">
        <v>-2.7539583337011999</v>
      </c>
      <c r="BY845">
        <v>0.53307222371298801</v>
      </c>
    </row>
    <row r="849" spans="1:77" x14ac:dyDescent="0.35">
      <c r="A849" t="s">
        <v>4843</v>
      </c>
      <c r="B849" t="s">
        <v>99</v>
      </c>
      <c r="C849" t="s">
        <v>4844</v>
      </c>
      <c r="D849" t="s">
        <v>80</v>
      </c>
      <c r="E849" t="s">
        <v>80</v>
      </c>
      <c r="F849" t="s">
        <v>81</v>
      </c>
      <c r="G849" t="s">
        <v>82</v>
      </c>
      <c r="H849" t="s">
        <v>766</v>
      </c>
      <c r="I849" t="s">
        <v>1432</v>
      </c>
      <c r="J849" t="s">
        <v>465</v>
      </c>
      <c r="K849" t="s">
        <v>4845</v>
      </c>
      <c r="L849" t="s">
        <v>4846</v>
      </c>
      <c r="M849" t="s">
        <v>4847</v>
      </c>
      <c r="N849">
        <v>27</v>
      </c>
      <c r="O849" t="s">
        <v>89</v>
      </c>
      <c r="P849">
        <v>1231</v>
      </c>
      <c r="Q849">
        <v>0.91159999999999997</v>
      </c>
      <c r="R849">
        <v>163</v>
      </c>
      <c r="S849">
        <v>0.82979999999999998</v>
      </c>
      <c r="T849" t="s">
        <v>4848</v>
      </c>
      <c r="U849" t="s">
        <v>4849</v>
      </c>
      <c r="V849" t="s">
        <v>4850</v>
      </c>
      <c r="W849" t="s">
        <v>4851</v>
      </c>
      <c r="X849" t="s">
        <v>4852</v>
      </c>
      <c r="Y849" t="s">
        <v>4853</v>
      </c>
      <c r="Z849" t="s">
        <v>4854</v>
      </c>
      <c r="AA849" t="s">
        <v>97</v>
      </c>
      <c r="AB849">
        <v>24626</v>
      </c>
      <c r="AC849">
        <v>1835</v>
      </c>
      <c r="AD849" t="s">
        <v>4855</v>
      </c>
      <c r="AE849">
        <v>3024</v>
      </c>
      <c r="AF849" t="s">
        <v>78</v>
      </c>
      <c r="AG849" t="s">
        <v>4856</v>
      </c>
      <c r="AH849" t="s">
        <v>80</v>
      </c>
      <c r="AI849" t="s">
        <v>80</v>
      </c>
      <c r="AJ849" t="s">
        <v>81</v>
      </c>
      <c r="AK849" t="s">
        <v>101</v>
      </c>
      <c r="AL849" t="s">
        <v>1655</v>
      </c>
      <c r="AM849" t="s">
        <v>103</v>
      </c>
      <c r="AN849" t="s">
        <v>4857</v>
      </c>
      <c r="AO849" t="s">
        <v>4858</v>
      </c>
      <c r="AP849" t="s">
        <v>4859</v>
      </c>
      <c r="AQ849">
        <v>33</v>
      </c>
      <c r="AR849" t="s">
        <v>89</v>
      </c>
      <c r="AS849">
        <v>1384</v>
      </c>
      <c r="AT849">
        <v>0.96940000000000004</v>
      </c>
      <c r="AU849">
        <v>171</v>
      </c>
      <c r="AV849">
        <v>0.97219999999999995</v>
      </c>
      <c r="AW849" t="s">
        <v>4860</v>
      </c>
      <c r="AX849" t="s">
        <v>4861</v>
      </c>
      <c r="AY849" t="s">
        <v>1783</v>
      </c>
      <c r="AZ849" t="s">
        <v>4862</v>
      </c>
      <c r="BA849" t="s">
        <v>4863</v>
      </c>
      <c r="BB849" t="s">
        <v>1785</v>
      </c>
      <c r="BC849" t="s">
        <v>4864</v>
      </c>
      <c r="BD849" t="s">
        <v>114</v>
      </c>
      <c r="BE849">
        <v>53332</v>
      </c>
      <c r="BF849" t="s">
        <v>4865</v>
      </c>
      <c r="BG849">
        <v>4781</v>
      </c>
      <c r="BH849" t="s">
        <v>89</v>
      </c>
      <c r="BI849">
        <v>1</v>
      </c>
      <c r="BJ849">
        <v>0</v>
      </c>
      <c r="BK849">
        <v>0</v>
      </c>
      <c r="BL849">
        <v>172</v>
      </c>
      <c r="BM849">
        <v>14</v>
      </c>
      <c r="BN849">
        <v>36</v>
      </c>
      <c r="BO849">
        <v>489</v>
      </c>
      <c r="BP849">
        <v>210</v>
      </c>
      <c r="BQ849">
        <v>170</v>
      </c>
      <c r="BR849">
        <v>-3.2077870935405</v>
      </c>
      <c r="BS849">
        <v>-2.8765343456896102</v>
      </c>
      <c r="BT849">
        <v>-0.26673882214983602</v>
      </c>
      <c r="BU849">
        <v>-0.39336704768948799</v>
      </c>
      <c r="BV849">
        <v>0.228603697521685</v>
      </c>
      <c r="BW849">
        <v>1.76715366465346</v>
      </c>
      <c r="BX849">
        <v>1.9566025636002</v>
      </c>
      <c r="BY849">
        <v>0.52829509799351404</v>
      </c>
    </row>
    <row r="853" spans="1:77" x14ac:dyDescent="0.35">
      <c r="A853" t="s">
        <v>37905</v>
      </c>
      <c r="B853" t="s">
        <v>99</v>
      </c>
      <c r="C853" t="s">
        <v>37906</v>
      </c>
      <c r="D853" t="s">
        <v>80</v>
      </c>
      <c r="E853" t="s">
        <v>80</v>
      </c>
      <c r="F853" t="s">
        <v>81</v>
      </c>
      <c r="G853" t="s">
        <v>82</v>
      </c>
      <c r="H853" t="s">
        <v>611</v>
      </c>
      <c r="I853" t="s">
        <v>84</v>
      </c>
      <c r="J853" t="s">
        <v>85</v>
      </c>
      <c r="K853" t="s">
        <v>37907</v>
      </c>
      <c r="L853" t="s">
        <v>37908</v>
      </c>
      <c r="M853" t="s">
        <v>37909</v>
      </c>
      <c r="N853">
        <v>51</v>
      </c>
      <c r="O853" t="s">
        <v>89</v>
      </c>
      <c r="P853">
        <v>1450</v>
      </c>
      <c r="Q853">
        <v>1</v>
      </c>
      <c r="R853">
        <v>175</v>
      </c>
      <c r="S853">
        <v>0.7581</v>
      </c>
      <c r="T853" t="s">
        <v>1947</v>
      </c>
      <c r="U853" t="s">
        <v>1948</v>
      </c>
      <c r="V853" t="s">
        <v>1949</v>
      </c>
      <c r="W853" t="s">
        <v>93</v>
      </c>
      <c r="X853" t="s">
        <v>1950</v>
      </c>
      <c r="Y853" t="s">
        <v>1951</v>
      </c>
      <c r="Z853" t="s">
        <v>37910</v>
      </c>
      <c r="AA853" t="s">
        <v>2442</v>
      </c>
      <c r="AB853">
        <v>614</v>
      </c>
      <c r="AC853">
        <v>12</v>
      </c>
      <c r="AD853" t="s">
        <v>37911</v>
      </c>
      <c r="AE853">
        <v>2925</v>
      </c>
      <c r="AF853" t="s">
        <v>78</v>
      </c>
      <c r="AG853" t="s">
        <v>37912</v>
      </c>
      <c r="AH853" t="s">
        <v>80</v>
      </c>
      <c r="AI853" t="s">
        <v>80</v>
      </c>
      <c r="AJ853" t="s">
        <v>81</v>
      </c>
      <c r="AK853" t="s">
        <v>101</v>
      </c>
      <c r="AL853" t="s">
        <v>134</v>
      </c>
      <c r="AM853" t="s">
        <v>698</v>
      </c>
      <c r="AN853" t="s">
        <v>37913</v>
      </c>
      <c r="AO853" t="s">
        <v>37914</v>
      </c>
      <c r="AP853" t="s">
        <v>37915</v>
      </c>
      <c r="AQ853">
        <v>33</v>
      </c>
      <c r="AR853" t="s">
        <v>89</v>
      </c>
      <c r="AS853">
        <v>1405</v>
      </c>
      <c r="AT853">
        <v>1</v>
      </c>
      <c r="AU853">
        <v>181</v>
      </c>
      <c r="AV853">
        <v>0.97370000000000001</v>
      </c>
      <c r="AW853" t="s">
        <v>139</v>
      </c>
      <c r="AX853" t="s">
        <v>140</v>
      </c>
      <c r="AY853" t="s">
        <v>141</v>
      </c>
      <c r="AZ853" t="s">
        <v>705</v>
      </c>
      <c r="BA853" t="s">
        <v>143</v>
      </c>
      <c r="BB853" t="s">
        <v>144</v>
      </c>
      <c r="BC853" t="s">
        <v>37916</v>
      </c>
      <c r="BD853" t="s">
        <v>114</v>
      </c>
      <c r="BE853">
        <v>1078</v>
      </c>
      <c r="BF853" t="s">
        <v>37917</v>
      </c>
      <c r="BG853">
        <v>41</v>
      </c>
      <c r="BH853" t="s">
        <v>89</v>
      </c>
      <c r="BI853">
        <v>1</v>
      </c>
      <c r="BJ853">
        <v>0</v>
      </c>
      <c r="BK853">
        <v>0</v>
      </c>
      <c r="BL853">
        <v>58</v>
      </c>
      <c r="BM853">
        <v>7</v>
      </c>
      <c r="BN853">
        <v>8</v>
      </c>
      <c r="BO853">
        <v>285</v>
      </c>
      <c r="BP853">
        <v>158</v>
      </c>
      <c r="BQ853">
        <v>96</v>
      </c>
      <c r="BR853">
        <v>-3.2077870935405</v>
      </c>
      <c r="BS853">
        <v>-2.8765343456896102</v>
      </c>
      <c r="BT853">
        <v>-0.59124006393889394</v>
      </c>
      <c r="BU853">
        <v>-0.459557443139338</v>
      </c>
      <c r="BV853">
        <v>-0.58168198499680801</v>
      </c>
      <c r="BW853">
        <v>1.7870486436908699</v>
      </c>
      <c r="BX853">
        <v>2.2355010581995201</v>
      </c>
      <c r="BY853">
        <v>0.52581383874766296</v>
      </c>
    </row>
    <row r="854" spans="1:77" x14ac:dyDescent="0.35">
      <c r="A854" t="s">
        <v>9370</v>
      </c>
      <c r="B854" t="s">
        <v>78</v>
      </c>
      <c r="C854" t="s">
        <v>9371</v>
      </c>
      <c r="D854" t="s">
        <v>80</v>
      </c>
      <c r="E854" t="s">
        <v>80</v>
      </c>
      <c r="F854" t="s">
        <v>81</v>
      </c>
      <c r="G854" t="s">
        <v>82</v>
      </c>
      <c r="H854" t="s">
        <v>237</v>
      </c>
      <c r="I854" t="s">
        <v>320</v>
      </c>
      <c r="J854" t="s">
        <v>85</v>
      </c>
      <c r="K854" t="s">
        <v>9372</v>
      </c>
      <c r="L854" t="s">
        <v>9373</v>
      </c>
      <c r="M854" t="s">
        <v>9374</v>
      </c>
      <c r="N854">
        <v>78</v>
      </c>
      <c r="O854" t="s">
        <v>89</v>
      </c>
      <c r="P854">
        <v>1399</v>
      </c>
      <c r="Q854">
        <v>0.98609999999999998</v>
      </c>
      <c r="R854">
        <v>301</v>
      </c>
      <c r="S854">
        <v>0.9839</v>
      </c>
      <c r="T854" t="s">
        <v>541</v>
      </c>
      <c r="U854" t="s">
        <v>1437</v>
      </c>
      <c r="V854" t="s">
        <v>9375</v>
      </c>
      <c r="W854" t="s">
        <v>93</v>
      </c>
      <c r="X854" t="s">
        <v>2812</v>
      </c>
      <c r="Y854" t="s">
        <v>9376</v>
      </c>
      <c r="Z854" t="s">
        <v>9377</v>
      </c>
      <c r="AA854" t="s">
        <v>724</v>
      </c>
      <c r="AB854">
        <v>282</v>
      </c>
      <c r="AC854">
        <v>17</v>
      </c>
      <c r="AD854" t="s">
        <v>9378</v>
      </c>
      <c r="AE854">
        <v>934</v>
      </c>
      <c r="AF854" t="s">
        <v>99</v>
      </c>
      <c r="AG854" t="s">
        <v>9379</v>
      </c>
      <c r="AH854" t="s">
        <v>80</v>
      </c>
      <c r="AI854" t="s">
        <v>80</v>
      </c>
      <c r="AJ854" t="s">
        <v>81</v>
      </c>
      <c r="AK854" t="s">
        <v>164</v>
      </c>
      <c r="AL854" t="s">
        <v>3368</v>
      </c>
      <c r="AM854" t="s">
        <v>166</v>
      </c>
      <c r="AN854" t="s">
        <v>9380</v>
      </c>
      <c r="AO854" t="s">
        <v>9381</v>
      </c>
      <c r="AP854" t="s">
        <v>9382</v>
      </c>
      <c r="AQ854">
        <v>39</v>
      </c>
      <c r="AR854" t="s">
        <v>89</v>
      </c>
      <c r="AS854">
        <v>1420</v>
      </c>
      <c r="AT854">
        <v>1</v>
      </c>
      <c r="AU854">
        <v>185</v>
      </c>
      <c r="AV854">
        <v>1</v>
      </c>
      <c r="AW854" t="s">
        <v>4638</v>
      </c>
      <c r="AX854" t="s">
        <v>4967</v>
      </c>
      <c r="AY854" t="s">
        <v>4931</v>
      </c>
      <c r="AZ854" t="s">
        <v>229</v>
      </c>
      <c r="BA854" t="s">
        <v>4968</v>
      </c>
      <c r="BB854" t="s">
        <v>3376</v>
      </c>
      <c r="BC854" t="s">
        <v>9383</v>
      </c>
      <c r="BD854" t="s">
        <v>177</v>
      </c>
      <c r="BE854">
        <v>726</v>
      </c>
      <c r="BF854" t="s">
        <v>9384</v>
      </c>
      <c r="BG854">
        <v>30</v>
      </c>
      <c r="BH854" t="s">
        <v>89</v>
      </c>
      <c r="BI854">
        <v>1</v>
      </c>
      <c r="BJ854">
        <v>0</v>
      </c>
      <c r="BK854">
        <v>0</v>
      </c>
      <c r="BL854">
        <v>36</v>
      </c>
      <c r="BM854">
        <v>11</v>
      </c>
      <c r="BN854">
        <v>35</v>
      </c>
      <c r="BO854">
        <v>54</v>
      </c>
      <c r="BP854">
        <v>11</v>
      </c>
      <c r="BQ854">
        <v>63</v>
      </c>
      <c r="BR854">
        <v>-3.2077870935405</v>
      </c>
      <c r="BS854">
        <v>-2.8765343456896102</v>
      </c>
      <c r="BT854">
        <v>-0.62366220094013103</v>
      </c>
      <c r="BU854">
        <v>0.37237063167135198</v>
      </c>
      <c r="BV854">
        <v>1.1350490658210599</v>
      </c>
      <c r="BW854">
        <v>0.80103999247956803</v>
      </c>
      <c r="BX854">
        <v>7.8096178344094394E-2</v>
      </c>
      <c r="BY854">
        <v>0.52553562765471096</v>
      </c>
    </row>
    <row r="855" spans="1:77" x14ac:dyDescent="0.35">
      <c r="A855" t="s">
        <v>23787</v>
      </c>
      <c r="B855" t="s">
        <v>78</v>
      </c>
      <c r="C855" t="s">
        <v>23788</v>
      </c>
      <c r="D855" t="s">
        <v>80</v>
      </c>
      <c r="E855" t="s">
        <v>80</v>
      </c>
      <c r="F855" t="s">
        <v>81</v>
      </c>
      <c r="G855" t="s">
        <v>82</v>
      </c>
      <c r="H855" t="s">
        <v>237</v>
      </c>
      <c r="I855" t="s">
        <v>371</v>
      </c>
      <c r="J855" t="s">
        <v>85</v>
      </c>
      <c r="K855" t="s">
        <v>23789</v>
      </c>
      <c r="L855" t="s">
        <v>23790</v>
      </c>
      <c r="M855" t="s">
        <v>23791</v>
      </c>
      <c r="N855">
        <v>36</v>
      </c>
      <c r="O855" t="s">
        <v>89</v>
      </c>
      <c r="P855">
        <v>1066</v>
      </c>
      <c r="Q855">
        <v>0.85760000000000003</v>
      </c>
      <c r="R855">
        <v>208</v>
      </c>
      <c r="S855">
        <v>0.85709999999999997</v>
      </c>
      <c r="T855" t="s">
        <v>23792</v>
      </c>
      <c r="U855" t="s">
        <v>23793</v>
      </c>
      <c r="V855" t="s">
        <v>23794</v>
      </c>
      <c r="W855" t="s">
        <v>93</v>
      </c>
      <c r="X855" t="s">
        <v>23795</v>
      </c>
      <c r="Y855" t="s">
        <v>23796</v>
      </c>
      <c r="Z855" t="s">
        <v>23797</v>
      </c>
      <c r="AA855" t="s">
        <v>97</v>
      </c>
      <c r="AB855">
        <v>276</v>
      </c>
      <c r="AC855">
        <v>13</v>
      </c>
      <c r="AD855" t="s">
        <v>23798</v>
      </c>
      <c r="AE855">
        <v>2686</v>
      </c>
      <c r="AF855" t="s">
        <v>477</v>
      </c>
      <c r="AG855" t="s">
        <v>23799</v>
      </c>
      <c r="AH855" t="s">
        <v>80</v>
      </c>
      <c r="AI855" t="s">
        <v>80</v>
      </c>
      <c r="AJ855" t="s">
        <v>80</v>
      </c>
      <c r="AK855" t="s">
        <v>164</v>
      </c>
      <c r="AL855" t="s">
        <v>1680</v>
      </c>
      <c r="AM855" t="s">
        <v>278</v>
      </c>
      <c r="AN855" t="s">
        <v>23800</v>
      </c>
      <c r="AO855" t="s">
        <v>23801</v>
      </c>
      <c r="AP855" t="s">
        <v>23802</v>
      </c>
      <c r="AQ855">
        <v>39</v>
      </c>
      <c r="AR855" t="s">
        <v>89</v>
      </c>
      <c r="AS855">
        <v>1225</v>
      </c>
      <c r="AT855">
        <v>0.92910000000000004</v>
      </c>
      <c r="AU855">
        <v>145</v>
      </c>
      <c r="AV855">
        <v>0.86839999999999995</v>
      </c>
      <c r="AW855" t="s">
        <v>23803</v>
      </c>
      <c r="AX855" t="s">
        <v>23804</v>
      </c>
      <c r="AY855" t="s">
        <v>23805</v>
      </c>
      <c r="AZ855" t="s">
        <v>2049</v>
      </c>
      <c r="BA855" t="s">
        <v>23806</v>
      </c>
      <c r="BB855" t="s">
        <v>23807</v>
      </c>
      <c r="BC855" t="s">
        <v>23808</v>
      </c>
      <c r="BD855" t="s">
        <v>233</v>
      </c>
      <c r="BE855">
        <v>1050</v>
      </c>
      <c r="BF855" t="s">
        <v>23809</v>
      </c>
      <c r="BG855">
        <v>51</v>
      </c>
      <c r="BH855" t="s">
        <v>89</v>
      </c>
      <c r="BI855">
        <v>1</v>
      </c>
      <c r="BJ855">
        <v>6</v>
      </c>
      <c r="BK855">
        <v>4</v>
      </c>
      <c r="BL855">
        <v>62</v>
      </c>
      <c r="BM855">
        <v>0</v>
      </c>
      <c r="BN855">
        <v>0</v>
      </c>
      <c r="BO855">
        <v>0</v>
      </c>
      <c r="BP855">
        <v>0</v>
      </c>
      <c r="BQ855">
        <v>18</v>
      </c>
      <c r="BR855">
        <v>1.7529454536522</v>
      </c>
      <c r="BS855">
        <v>1.50478499500701</v>
      </c>
      <c r="BT855">
        <v>0.48015220072377102</v>
      </c>
      <c r="BU855">
        <v>-3.05258915017474</v>
      </c>
      <c r="BV855">
        <v>-2.9632053542952299</v>
      </c>
      <c r="BW855">
        <v>-2.8734881058958002</v>
      </c>
      <c r="BX855">
        <v>-2.7539583337011999</v>
      </c>
      <c r="BY855">
        <v>0.52315925526552598</v>
      </c>
    </row>
    <row r="861" spans="1:77" x14ac:dyDescent="0.35">
      <c r="A861" t="s">
        <v>11868</v>
      </c>
      <c r="B861" t="s">
        <v>99</v>
      </c>
      <c r="C861" t="s">
        <v>11869</v>
      </c>
      <c r="D861" t="s">
        <v>80</v>
      </c>
      <c r="E861" t="s">
        <v>80</v>
      </c>
      <c r="F861" t="s">
        <v>81</v>
      </c>
      <c r="G861" t="s">
        <v>82</v>
      </c>
      <c r="H861" t="s">
        <v>1017</v>
      </c>
      <c r="I861" t="s">
        <v>805</v>
      </c>
      <c r="J861" t="s">
        <v>151</v>
      </c>
      <c r="K861" t="s">
        <v>11870</v>
      </c>
      <c r="L861" t="s">
        <v>11871</v>
      </c>
      <c r="M861" t="s">
        <v>11872</v>
      </c>
      <c r="N861">
        <v>57</v>
      </c>
      <c r="O861" t="s">
        <v>89</v>
      </c>
      <c r="P861">
        <v>1345</v>
      </c>
      <c r="Q861">
        <v>0.96530000000000005</v>
      </c>
      <c r="R861">
        <v>214</v>
      </c>
      <c r="S861">
        <v>0.92</v>
      </c>
      <c r="T861" t="s">
        <v>1320</v>
      </c>
      <c r="U861" t="s">
        <v>11873</v>
      </c>
      <c r="V861" t="s">
        <v>11874</v>
      </c>
      <c r="W861" t="s">
        <v>11875</v>
      </c>
      <c r="X861" t="s">
        <v>11876</v>
      </c>
      <c r="Y861" t="s">
        <v>8307</v>
      </c>
      <c r="Z861" t="s">
        <v>11877</v>
      </c>
      <c r="AA861" t="s">
        <v>192</v>
      </c>
      <c r="AB861">
        <v>104</v>
      </c>
      <c r="AC861">
        <v>9</v>
      </c>
      <c r="AD861" t="s">
        <v>11878</v>
      </c>
      <c r="AE861">
        <v>2641</v>
      </c>
      <c r="AF861" t="s">
        <v>78</v>
      </c>
      <c r="AG861" t="s">
        <v>11879</v>
      </c>
      <c r="AH861" t="s">
        <v>80</v>
      </c>
      <c r="AI861" t="s">
        <v>80</v>
      </c>
      <c r="AJ861" t="s">
        <v>81</v>
      </c>
      <c r="AK861" t="s">
        <v>164</v>
      </c>
      <c r="AL861" t="s">
        <v>1931</v>
      </c>
      <c r="AM861" t="s">
        <v>379</v>
      </c>
      <c r="AN861" t="s">
        <v>11880</v>
      </c>
      <c r="AO861" t="s">
        <v>11881</v>
      </c>
      <c r="AP861" t="s">
        <v>11882</v>
      </c>
      <c r="AQ861">
        <v>33</v>
      </c>
      <c r="AR861" t="s">
        <v>89</v>
      </c>
      <c r="AS861">
        <v>1453</v>
      </c>
      <c r="AT861">
        <v>0.97389999999999999</v>
      </c>
      <c r="AU861">
        <v>153</v>
      </c>
      <c r="AV861">
        <v>0.91669999999999996</v>
      </c>
      <c r="AW861" t="s">
        <v>1935</v>
      </c>
      <c r="AX861" t="s">
        <v>11883</v>
      </c>
      <c r="AY861" t="s">
        <v>11884</v>
      </c>
      <c r="AZ861" t="s">
        <v>11885</v>
      </c>
      <c r="BA861" t="s">
        <v>11886</v>
      </c>
      <c r="BB861" t="s">
        <v>11887</v>
      </c>
      <c r="BC861" t="s">
        <v>11888</v>
      </c>
      <c r="BD861" t="s">
        <v>289</v>
      </c>
      <c r="BE861">
        <v>1586</v>
      </c>
      <c r="BF861" t="s">
        <v>11889</v>
      </c>
      <c r="BG861">
        <v>86</v>
      </c>
      <c r="BH861" t="s">
        <v>89</v>
      </c>
      <c r="BI861">
        <v>1</v>
      </c>
      <c r="BJ861">
        <v>0</v>
      </c>
      <c r="BK861">
        <v>0</v>
      </c>
      <c r="BL861">
        <v>41</v>
      </c>
      <c r="BM861">
        <v>0</v>
      </c>
      <c r="BN861">
        <v>11</v>
      </c>
      <c r="BO861">
        <v>12</v>
      </c>
      <c r="BP861">
        <v>0</v>
      </c>
      <c r="BQ861">
        <v>21</v>
      </c>
      <c r="BR861">
        <v>-3.2077870935405</v>
      </c>
      <c r="BS861">
        <v>-2.8765343456896102</v>
      </c>
      <c r="BT861">
        <v>0.12559565563899999</v>
      </c>
      <c r="BU861">
        <v>-3.05258915017474</v>
      </c>
      <c r="BV861">
        <v>1.0949109784444799</v>
      </c>
      <c r="BW861">
        <v>0.49250545386428801</v>
      </c>
      <c r="BX861">
        <v>-2.7539583337011999</v>
      </c>
      <c r="BY861">
        <v>0.51782937715927801</v>
      </c>
    </row>
    <row r="871" spans="1:77" x14ac:dyDescent="0.35">
      <c r="A871" t="s">
        <v>14272</v>
      </c>
      <c r="B871" t="s">
        <v>78</v>
      </c>
      <c r="C871" t="s">
        <v>14273</v>
      </c>
      <c r="D871" t="s">
        <v>80</v>
      </c>
      <c r="E871" t="s">
        <v>80</v>
      </c>
      <c r="F871" t="s">
        <v>81</v>
      </c>
      <c r="G871" t="s">
        <v>82</v>
      </c>
      <c r="H871" t="s">
        <v>1480</v>
      </c>
      <c r="I871" t="s">
        <v>320</v>
      </c>
      <c r="J871" t="s">
        <v>120</v>
      </c>
      <c r="K871" t="s">
        <v>14274</v>
      </c>
      <c r="L871" t="s">
        <v>14275</v>
      </c>
      <c r="M871" t="s">
        <v>14276</v>
      </c>
      <c r="N871">
        <v>54</v>
      </c>
      <c r="O871" t="s">
        <v>89</v>
      </c>
      <c r="P871">
        <v>1111</v>
      </c>
      <c r="Q871">
        <v>0.875</v>
      </c>
      <c r="R871">
        <v>177</v>
      </c>
      <c r="S871">
        <v>0.85419999999999996</v>
      </c>
      <c r="T871" t="s">
        <v>14277</v>
      </c>
      <c r="U871" t="s">
        <v>14278</v>
      </c>
      <c r="V871" t="s">
        <v>14279</v>
      </c>
      <c r="W871" t="s">
        <v>4571</v>
      </c>
      <c r="X871" t="s">
        <v>14280</v>
      </c>
      <c r="Y871" t="s">
        <v>14281</v>
      </c>
      <c r="Z871" t="s">
        <v>14282</v>
      </c>
      <c r="AA871" t="s">
        <v>97</v>
      </c>
      <c r="AB871">
        <v>610</v>
      </c>
      <c r="AC871">
        <v>19</v>
      </c>
      <c r="AD871" t="s">
        <v>14283</v>
      </c>
      <c r="AE871">
        <v>2483</v>
      </c>
      <c r="AF871" t="s">
        <v>477</v>
      </c>
      <c r="AG871" t="s">
        <v>14284</v>
      </c>
      <c r="AH871" t="s">
        <v>80</v>
      </c>
      <c r="AI871" t="s">
        <v>80</v>
      </c>
      <c r="AJ871" t="s">
        <v>81</v>
      </c>
      <c r="AK871" t="s">
        <v>164</v>
      </c>
      <c r="AL871" t="s">
        <v>598</v>
      </c>
      <c r="AM871" t="s">
        <v>278</v>
      </c>
      <c r="AN871" t="s">
        <v>14285</v>
      </c>
      <c r="AO871" t="s">
        <v>14286</v>
      </c>
      <c r="AP871" t="s">
        <v>14287</v>
      </c>
      <c r="AQ871">
        <v>33</v>
      </c>
      <c r="AR871" t="s">
        <v>89</v>
      </c>
      <c r="AS871">
        <v>1270</v>
      </c>
      <c r="AT871">
        <v>0.92779999999999996</v>
      </c>
      <c r="AU871">
        <v>149</v>
      </c>
      <c r="AV871">
        <v>0.89190000000000003</v>
      </c>
      <c r="AW871" t="s">
        <v>14288</v>
      </c>
      <c r="AX871" t="s">
        <v>14289</v>
      </c>
      <c r="AY871" t="s">
        <v>14290</v>
      </c>
      <c r="AZ871" t="s">
        <v>14291</v>
      </c>
      <c r="BA871" t="s">
        <v>14292</v>
      </c>
      <c r="BB871" t="s">
        <v>606</v>
      </c>
      <c r="BC871" t="s">
        <v>14293</v>
      </c>
      <c r="BD871" t="s">
        <v>233</v>
      </c>
      <c r="BE871">
        <v>1068</v>
      </c>
      <c r="BF871" t="s">
        <v>14294</v>
      </c>
      <c r="BG871">
        <v>50</v>
      </c>
      <c r="BH871" t="s">
        <v>89</v>
      </c>
      <c r="BI871">
        <v>1</v>
      </c>
      <c r="BJ871">
        <v>0</v>
      </c>
      <c r="BK871">
        <v>0</v>
      </c>
      <c r="BL871">
        <v>13</v>
      </c>
      <c r="BM871">
        <v>21</v>
      </c>
      <c r="BN871">
        <v>0</v>
      </c>
      <c r="BO871">
        <v>0</v>
      </c>
      <c r="BP871">
        <v>0</v>
      </c>
      <c r="BQ871">
        <v>13</v>
      </c>
      <c r="BR871">
        <v>-3.2077870935405</v>
      </c>
      <c r="BS871">
        <v>-2.8765343456896102</v>
      </c>
      <c r="BT871">
        <v>-0.29229301441709798</v>
      </c>
      <c r="BU871">
        <v>2.5019429993414799</v>
      </c>
      <c r="BV871">
        <v>-2.9632053542952299</v>
      </c>
      <c r="BW871">
        <v>-2.8734881058958002</v>
      </c>
      <c r="BX871">
        <v>-2.7539583337011999</v>
      </c>
      <c r="BY871">
        <v>0.50879585864819599</v>
      </c>
    </row>
    <row r="882" spans="1:77" x14ac:dyDescent="0.35">
      <c r="A882" t="s">
        <v>35758</v>
      </c>
      <c r="B882" t="s">
        <v>78</v>
      </c>
      <c r="C882" t="s">
        <v>19522</v>
      </c>
      <c r="D882" t="s">
        <v>80</v>
      </c>
      <c r="E882" t="s">
        <v>80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86</v>
      </c>
      <c r="L882" t="s">
        <v>87</v>
      </c>
      <c r="M882" t="s">
        <v>88</v>
      </c>
      <c r="N882">
        <v>54</v>
      </c>
      <c r="O882" t="s">
        <v>89</v>
      </c>
      <c r="P882">
        <v>1336</v>
      </c>
      <c r="Q882">
        <v>0.96179999999999999</v>
      </c>
      <c r="R882">
        <v>256</v>
      </c>
      <c r="S882">
        <v>0.9032</v>
      </c>
      <c r="T882" t="s">
        <v>90</v>
      </c>
      <c r="U882" t="s">
        <v>91</v>
      </c>
      <c r="V882" t="s">
        <v>92</v>
      </c>
      <c r="W882" t="s">
        <v>93</v>
      </c>
      <c r="X882" t="s">
        <v>94</v>
      </c>
      <c r="Y882" t="s">
        <v>95</v>
      </c>
      <c r="Z882" t="s">
        <v>96</v>
      </c>
      <c r="AA882" t="s">
        <v>97</v>
      </c>
      <c r="AB882">
        <v>108</v>
      </c>
      <c r="AC882">
        <v>4</v>
      </c>
      <c r="AD882" t="s">
        <v>98</v>
      </c>
      <c r="AE882">
        <v>122</v>
      </c>
      <c r="AF882" t="s">
        <v>99</v>
      </c>
      <c r="AG882" t="s">
        <v>31737</v>
      </c>
      <c r="AH882" t="s">
        <v>80</v>
      </c>
      <c r="AI882" t="s">
        <v>80</v>
      </c>
      <c r="AJ882" t="s">
        <v>81</v>
      </c>
      <c r="AK882" t="s">
        <v>101</v>
      </c>
      <c r="AL882" t="s">
        <v>958</v>
      </c>
      <c r="AM882" t="s">
        <v>650</v>
      </c>
      <c r="AN882" t="s">
        <v>31738</v>
      </c>
      <c r="AO882" t="s">
        <v>31739</v>
      </c>
      <c r="AP882" t="s">
        <v>31740</v>
      </c>
      <c r="AQ882">
        <v>33</v>
      </c>
      <c r="AR882" t="s">
        <v>89</v>
      </c>
      <c r="AS882">
        <v>1255</v>
      </c>
      <c r="AT882">
        <v>0.94269999999999998</v>
      </c>
      <c r="AU882">
        <v>154</v>
      </c>
      <c r="AV882">
        <v>0.89470000000000005</v>
      </c>
      <c r="AW882" t="s">
        <v>962</v>
      </c>
      <c r="AX882" t="s">
        <v>31741</v>
      </c>
      <c r="AY882" t="s">
        <v>31742</v>
      </c>
      <c r="AZ882" t="s">
        <v>31743</v>
      </c>
      <c r="BA882" t="s">
        <v>31744</v>
      </c>
      <c r="BB882" t="s">
        <v>966</v>
      </c>
      <c r="BC882" t="s">
        <v>31745</v>
      </c>
      <c r="BD882" t="s">
        <v>114</v>
      </c>
      <c r="BE882">
        <v>146</v>
      </c>
      <c r="BF882" t="s">
        <v>31746</v>
      </c>
      <c r="BG882">
        <v>10</v>
      </c>
      <c r="BH882" t="s">
        <v>89</v>
      </c>
      <c r="BI882">
        <v>1</v>
      </c>
      <c r="BJ882">
        <v>0</v>
      </c>
      <c r="BK882">
        <v>0</v>
      </c>
      <c r="BL882">
        <v>0</v>
      </c>
      <c r="BM882">
        <v>6</v>
      </c>
      <c r="BN882">
        <v>0</v>
      </c>
      <c r="BO882">
        <v>0</v>
      </c>
      <c r="BP882">
        <v>0</v>
      </c>
      <c r="BQ882">
        <v>7</v>
      </c>
      <c r="BR882">
        <v>-3.2077870935405</v>
      </c>
      <c r="BS882">
        <v>-2.8765343456896102</v>
      </c>
      <c r="BT882">
        <v>-2.9472077382370299</v>
      </c>
      <c r="BU882">
        <v>1.8916843793056299</v>
      </c>
      <c r="BV882">
        <v>-2.9632053542952299</v>
      </c>
      <c r="BW882">
        <v>-2.8734881058958002</v>
      </c>
      <c r="BX882">
        <v>-2.7539583337011999</v>
      </c>
      <c r="BY882">
        <v>0.49750113073063501</v>
      </c>
    </row>
    <row r="885" spans="1:77" x14ac:dyDescent="0.35">
      <c r="A885" s="1" t="s">
        <v>26543</v>
      </c>
      <c r="B885" s="1" t="s">
        <v>99</v>
      </c>
      <c r="C885" s="1" t="s">
        <v>26544</v>
      </c>
      <c r="D885" s="1" t="s">
        <v>80</v>
      </c>
      <c r="E885" s="1" t="s">
        <v>80</v>
      </c>
      <c r="F885" s="1" t="s">
        <v>80</v>
      </c>
      <c r="G885" s="1" t="s">
        <v>82</v>
      </c>
      <c r="H885" s="1" t="s">
        <v>415</v>
      </c>
      <c r="I885" s="1" t="s">
        <v>209</v>
      </c>
      <c r="J885" s="1" t="s">
        <v>120</v>
      </c>
      <c r="K885" s="1" t="s">
        <v>26545</v>
      </c>
      <c r="L885" s="1" t="s">
        <v>26546</v>
      </c>
      <c r="M885" s="1" t="s">
        <v>26547</v>
      </c>
      <c r="N885" s="1">
        <v>57</v>
      </c>
      <c r="O885" s="1" t="s">
        <v>89</v>
      </c>
      <c r="P885" s="1">
        <v>1312</v>
      </c>
      <c r="Q885" s="1">
        <v>0.95789999999999997</v>
      </c>
      <c r="R885" s="1">
        <v>168</v>
      </c>
      <c r="S885" s="1">
        <v>0.83330000000000004</v>
      </c>
      <c r="T885" s="1" t="s">
        <v>26548</v>
      </c>
      <c r="U885" s="1" t="s">
        <v>4673</v>
      </c>
      <c r="V885" s="1" t="s">
        <v>26549</v>
      </c>
      <c r="W885" s="1" t="s">
        <v>26550</v>
      </c>
      <c r="X885" s="1" t="s">
        <v>26551</v>
      </c>
      <c r="Y885" s="1" t="s">
        <v>26552</v>
      </c>
      <c r="Z885" s="1" t="s">
        <v>26553</v>
      </c>
      <c r="AA885" s="1" t="s">
        <v>724</v>
      </c>
      <c r="AB885" s="1">
        <v>198</v>
      </c>
      <c r="AC885" s="1">
        <v>9</v>
      </c>
      <c r="AD885" s="1" t="s">
        <v>26554</v>
      </c>
      <c r="AE885" s="1">
        <v>1091</v>
      </c>
      <c r="AF885" s="1" t="s">
        <v>78</v>
      </c>
      <c r="AG885" s="1" t="s">
        <v>26555</v>
      </c>
      <c r="AH885" s="1" t="s">
        <v>80</v>
      </c>
      <c r="AI885" s="1" t="s">
        <v>80</v>
      </c>
      <c r="AJ885" s="1" t="s">
        <v>81</v>
      </c>
      <c r="AK885" s="1" t="s">
        <v>164</v>
      </c>
      <c r="AL885" s="1" t="s">
        <v>727</v>
      </c>
      <c r="AM885" s="1" t="s">
        <v>166</v>
      </c>
      <c r="AN885" s="1" t="s">
        <v>26556</v>
      </c>
      <c r="AO885" s="1" t="s">
        <v>26557</v>
      </c>
      <c r="AP885" s="1" t="s">
        <v>26558</v>
      </c>
      <c r="AQ885" s="1">
        <v>42</v>
      </c>
      <c r="AR885" s="1" t="s">
        <v>89</v>
      </c>
      <c r="AS885" s="1">
        <v>1417</v>
      </c>
      <c r="AT885" s="1">
        <v>0.99309999999999998</v>
      </c>
      <c r="AU885" s="1">
        <v>181</v>
      </c>
      <c r="AV885" s="1">
        <v>0.97370000000000001</v>
      </c>
      <c r="AW885" s="1" t="s">
        <v>731</v>
      </c>
      <c r="AX885" s="1" t="s">
        <v>1035</v>
      </c>
      <c r="AY885" s="1" t="s">
        <v>1560</v>
      </c>
      <c r="AZ885" s="1" t="s">
        <v>229</v>
      </c>
      <c r="BA885" s="1" t="s">
        <v>734</v>
      </c>
      <c r="BB885" s="1" t="s">
        <v>1562</v>
      </c>
      <c r="BC885" s="1" t="s">
        <v>26559</v>
      </c>
      <c r="BD885" s="1" t="s">
        <v>177</v>
      </c>
      <c r="BE885" s="1">
        <v>1408</v>
      </c>
      <c r="BF885" s="1" t="s">
        <v>26560</v>
      </c>
      <c r="BG885" s="1">
        <v>53</v>
      </c>
      <c r="BH885" s="1" t="s">
        <v>89</v>
      </c>
      <c r="BI885" s="1">
        <v>1</v>
      </c>
      <c r="BJ885" s="1">
        <v>0</v>
      </c>
      <c r="BK885" s="1">
        <v>0</v>
      </c>
      <c r="BL885" s="1">
        <v>68</v>
      </c>
      <c r="BM885" s="1">
        <v>293</v>
      </c>
      <c r="BN885" s="1">
        <v>5590</v>
      </c>
      <c r="BO885" s="1">
        <v>0</v>
      </c>
      <c r="BP885" s="1">
        <v>5</v>
      </c>
      <c r="BQ885" s="1">
        <v>109</v>
      </c>
      <c r="BR885" s="1">
        <v>-3.2077870935405</v>
      </c>
      <c r="BS885" s="1">
        <v>-2.8765343456896102</v>
      </c>
      <c r="BT885" s="1">
        <v>-0.60172601231581202</v>
      </c>
      <c r="BU885" s="1">
        <v>3.01761625607663</v>
      </c>
      <c r="BV885" s="1">
        <v>5.3816808844837798</v>
      </c>
      <c r="BW885" s="1">
        <v>-2.8734881058958002</v>
      </c>
      <c r="BX885" s="1">
        <v>-1.1969930955328401</v>
      </c>
      <c r="BY885" s="1">
        <v>0.49366803630836797</v>
      </c>
    </row>
    <row r="886" spans="1:77" x14ac:dyDescent="0.35">
      <c r="A886" t="s">
        <v>3715</v>
      </c>
      <c r="B886" t="s">
        <v>99</v>
      </c>
      <c r="C886" t="s">
        <v>3716</v>
      </c>
      <c r="D886" t="s">
        <v>80</v>
      </c>
      <c r="E886" t="s">
        <v>80</v>
      </c>
      <c r="F886" t="s">
        <v>81</v>
      </c>
      <c r="G886" t="s">
        <v>82</v>
      </c>
      <c r="H886" t="s">
        <v>804</v>
      </c>
      <c r="I886" t="s">
        <v>1790</v>
      </c>
      <c r="J886" t="s">
        <v>120</v>
      </c>
      <c r="K886" t="s">
        <v>3717</v>
      </c>
      <c r="L886" t="s">
        <v>3718</v>
      </c>
      <c r="M886" t="s">
        <v>3719</v>
      </c>
      <c r="N886">
        <v>42</v>
      </c>
      <c r="O886" t="s">
        <v>89</v>
      </c>
      <c r="P886">
        <v>522</v>
      </c>
      <c r="Q886">
        <v>0.94069999999999998</v>
      </c>
      <c r="R886">
        <v>213</v>
      </c>
      <c r="S886">
        <v>0.9375</v>
      </c>
      <c r="T886" t="s">
        <v>3720</v>
      </c>
      <c r="U886" t="s">
        <v>3721</v>
      </c>
      <c r="V886" t="s">
        <v>3722</v>
      </c>
      <c r="W886" t="s">
        <v>3723</v>
      </c>
      <c r="X886" t="s">
        <v>3724</v>
      </c>
      <c r="Y886" t="s">
        <v>3725</v>
      </c>
      <c r="Z886" t="s">
        <v>3726</v>
      </c>
      <c r="AA886" t="s">
        <v>1028</v>
      </c>
      <c r="AB886">
        <v>68</v>
      </c>
      <c r="AC886">
        <v>5</v>
      </c>
      <c r="AD886" t="s">
        <v>3727</v>
      </c>
      <c r="AE886">
        <v>1032</v>
      </c>
      <c r="AF886" t="s">
        <v>78</v>
      </c>
      <c r="AG886" t="s">
        <v>1865</v>
      </c>
      <c r="AH886" t="s">
        <v>80</v>
      </c>
      <c r="AI886" t="s">
        <v>80</v>
      </c>
      <c r="AJ886" t="s">
        <v>81</v>
      </c>
      <c r="AK886" t="s">
        <v>164</v>
      </c>
      <c r="AL886" t="s">
        <v>165</v>
      </c>
      <c r="AM886" t="s">
        <v>278</v>
      </c>
      <c r="AN886" t="s">
        <v>1866</v>
      </c>
      <c r="AO886" t="s">
        <v>1867</v>
      </c>
      <c r="AP886" t="s">
        <v>1868</v>
      </c>
      <c r="AQ886">
        <v>36</v>
      </c>
      <c r="AR886" t="s">
        <v>89</v>
      </c>
      <c r="AS886">
        <v>1381</v>
      </c>
      <c r="AT886">
        <v>0.97919999999999996</v>
      </c>
      <c r="AU886">
        <v>163</v>
      </c>
      <c r="AV886">
        <v>0.92110000000000003</v>
      </c>
      <c r="AW886" t="s">
        <v>170</v>
      </c>
      <c r="AX886" t="s">
        <v>1869</v>
      </c>
      <c r="AY886" t="s">
        <v>1870</v>
      </c>
      <c r="AZ886" t="s">
        <v>1871</v>
      </c>
      <c r="BA886" t="s">
        <v>1872</v>
      </c>
      <c r="BB886" t="s">
        <v>1873</v>
      </c>
      <c r="BC886" t="s">
        <v>1874</v>
      </c>
      <c r="BD886" t="s">
        <v>233</v>
      </c>
      <c r="BE886">
        <v>434</v>
      </c>
      <c r="BF886" t="s">
        <v>1875</v>
      </c>
      <c r="BG886">
        <v>25</v>
      </c>
      <c r="BH886" t="s">
        <v>89</v>
      </c>
      <c r="BI886">
        <v>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5</v>
      </c>
      <c r="BR886">
        <v>-3.2077870935405</v>
      </c>
      <c r="BS886">
        <v>-2.8765343456896102</v>
      </c>
      <c r="BT886">
        <v>-2.9472077382370299</v>
      </c>
      <c r="BU886">
        <v>-3.05258915017474</v>
      </c>
      <c r="BV886">
        <v>-2.9632053542952299</v>
      </c>
      <c r="BW886">
        <v>-2.8734881058958002</v>
      </c>
      <c r="BX886">
        <v>-2.7539583337011999</v>
      </c>
      <c r="BY886">
        <v>0.49174313505980999</v>
      </c>
    </row>
    <row r="888" spans="1:77" x14ac:dyDescent="0.35">
      <c r="A888" t="s">
        <v>11240</v>
      </c>
      <c r="B888" t="s">
        <v>99</v>
      </c>
      <c r="C888" t="s">
        <v>11241</v>
      </c>
      <c r="D888" t="s">
        <v>80</v>
      </c>
      <c r="E888" t="s">
        <v>80</v>
      </c>
      <c r="F888" t="s">
        <v>81</v>
      </c>
      <c r="G888" t="s">
        <v>82</v>
      </c>
      <c r="H888" t="s">
        <v>237</v>
      </c>
      <c r="I888" t="s">
        <v>320</v>
      </c>
      <c r="J888" t="s">
        <v>85</v>
      </c>
      <c r="K888" t="s">
        <v>11242</v>
      </c>
      <c r="L888" t="s">
        <v>11243</v>
      </c>
      <c r="M888" t="s">
        <v>11244</v>
      </c>
      <c r="N888">
        <v>69</v>
      </c>
      <c r="O888" t="s">
        <v>89</v>
      </c>
      <c r="P888">
        <v>1300</v>
      </c>
      <c r="Q888">
        <v>0.94789999999999996</v>
      </c>
      <c r="R888">
        <v>77</v>
      </c>
      <c r="S888">
        <v>0.63039999999999996</v>
      </c>
      <c r="T888" t="s">
        <v>11245</v>
      </c>
      <c r="U888" t="s">
        <v>11246</v>
      </c>
      <c r="V888" t="s">
        <v>11247</v>
      </c>
      <c r="W888" t="s">
        <v>11248</v>
      </c>
      <c r="X888" t="s">
        <v>11249</v>
      </c>
      <c r="Y888" t="s">
        <v>11250</v>
      </c>
      <c r="Z888" t="s">
        <v>11251</v>
      </c>
      <c r="AB888">
        <v>90</v>
      </c>
      <c r="AC888">
        <v>4</v>
      </c>
      <c r="AD888" t="s">
        <v>11252</v>
      </c>
      <c r="AE888">
        <v>292</v>
      </c>
      <c r="AF888" t="s">
        <v>78</v>
      </c>
      <c r="AG888" t="s">
        <v>11253</v>
      </c>
      <c r="AH888" t="s">
        <v>80</v>
      </c>
      <c r="AI888" t="s">
        <v>80</v>
      </c>
      <c r="AJ888" t="s">
        <v>80</v>
      </c>
      <c r="AK888" t="s">
        <v>164</v>
      </c>
      <c r="AL888" t="s">
        <v>2186</v>
      </c>
      <c r="AM888" t="s">
        <v>379</v>
      </c>
      <c r="AN888" t="s">
        <v>11254</v>
      </c>
      <c r="AO888" t="s">
        <v>11255</v>
      </c>
      <c r="AP888" t="s">
        <v>11256</v>
      </c>
      <c r="AQ888">
        <v>39</v>
      </c>
      <c r="AR888" t="s">
        <v>89</v>
      </c>
      <c r="AS888">
        <v>1264</v>
      </c>
      <c r="AT888">
        <v>0.94979999999999998</v>
      </c>
      <c r="AU888">
        <v>176</v>
      </c>
      <c r="AV888">
        <v>0.97299999999999998</v>
      </c>
      <c r="AW888" t="s">
        <v>11257</v>
      </c>
      <c r="AX888" t="s">
        <v>11258</v>
      </c>
      <c r="AY888" t="s">
        <v>11259</v>
      </c>
      <c r="AZ888" t="s">
        <v>678</v>
      </c>
      <c r="BA888" t="s">
        <v>11260</v>
      </c>
      <c r="BB888" t="s">
        <v>2194</v>
      </c>
      <c r="BC888" t="s">
        <v>11261</v>
      </c>
      <c r="BD888" t="s">
        <v>289</v>
      </c>
      <c r="BE888">
        <v>110</v>
      </c>
      <c r="BF888" t="s">
        <v>11262</v>
      </c>
      <c r="BG888">
        <v>8</v>
      </c>
      <c r="BH888" t="s">
        <v>89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5</v>
      </c>
      <c r="BR888">
        <v>-3.2077870935405</v>
      </c>
      <c r="BS888">
        <v>-2.8765343456896102</v>
      </c>
      <c r="BT888">
        <v>-2.9472077382370299</v>
      </c>
      <c r="BU888">
        <v>-3.05258915017474</v>
      </c>
      <c r="BV888">
        <v>-2.9632053542952299</v>
      </c>
      <c r="BW888">
        <v>-2.8734881058958002</v>
      </c>
      <c r="BX888">
        <v>-2.7539583337011999</v>
      </c>
      <c r="BY888">
        <v>0.49174313505980999</v>
      </c>
    </row>
    <row r="889" spans="1:77" x14ac:dyDescent="0.35">
      <c r="A889" t="s">
        <v>9827</v>
      </c>
      <c r="B889" t="s">
        <v>78</v>
      </c>
      <c r="C889" t="s">
        <v>79</v>
      </c>
      <c r="D889" t="s">
        <v>80</v>
      </c>
      <c r="E889" t="s">
        <v>80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86</v>
      </c>
      <c r="L889" t="s">
        <v>87</v>
      </c>
      <c r="M889" t="s">
        <v>88</v>
      </c>
      <c r="N889">
        <v>54</v>
      </c>
      <c r="O889" t="s">
        <v>89</v>
      </c>
      <c r="P889">
        <v>1336</v>
      </c>
      <c r="Q889">
        <v>0.96179999999999999</v>
      </c>
      <c r="R889">
        <v>256</v>
      </c>
      <c r="S889">
        <v>0.9032</v>
      </c>
      <c r="T889" t="s">
        <v>90</v>
      </c>
      <c r="U889" t="s">
        <v>91</v>
      </c>
      <c r="V889" t="s">
        <v>92</v>
      </c>
      <c r="W889" t="s">
        <v>93</v>
      </c>
      <c r="X889" t="s">
        <v>94</v>
      </c>
      <c r="Y889" t="s">
        <v>95</v>
      </c>
      <c r="Z889" t="s">
        <v>96</v>
      </c>
      <c r="AA889" t="s">
        <v>97</v>
      </c>
      <c r="AB889">
        <v>72</v>
      </c>
      <c r="AC889">
        <v>3</v>
      </c>
      <c r="AD889" t="s">
        <v>98</v>
      </c>
      <c r="AE889">
        <v>122</v>
      </c>
      <c r="AF889" t="s">
        <v>99</v>
      </c>
      <c r="AG889" t="s">
        <v>9828</v>
      </c>
      <c r="AH889" t="s">
        <v>80</v>
      </c>
      <c r="AI889" t="s">
        <v>80</v>
      </c>
      <c r="AJ889" t="s">
        <v>81</v>
      </c>
      <c r="AK889" t="s">
        <v>101</v>
      </c>
      <c r="AL889" t="s">
        <v>102</v>
      </c>
      <c r="AM889" t="s">
        <v>103</v>
      </c>
      <c r="AN889" t="s">
        <v>104</v>
      </c>
      <c r="AO889" t="s">
        <v>105</v>
      </c>
      <c r="AP889" t="s">
        <v>106</v>
      </c>
      <c r="AQ889">
        <v>33</v>
      </c>
      <c r="AR889" t="s">
        <v>89</v>
      </c>
      <c r="AS889">
        <v>1300</v>
      </c>
      <c r="AT889">
        <v>0.96419999999999995</v>
      </c>
      <c r="AU889">
        <v>176</v>
      </c>
      <c r="AV889">
        <v>0.97299999999999998</v>
      </c>
      <c r="AW889" t="s">
        <v>107</v>
      </c>
      <c r="AX889" t="s">
        <v>108</v>
      </c>
      <c r="AY889" t="s">
        <v>109</v>
      </c>
      <c r="AZ889" t="s">
        <v>110</v>
      </c>
      <c r="BA889" t="s">
        <v>111</v>
      </c>
      <c r="BB889" t="s">
        <v>112</v>
      </c>
      <c r="BC889" t="s">
        <v>113</v>
      </c>
      <c r="BD889" t="s">
        <v>114</v>
      </c>
      <c r="BE889">
        <v>170</v>
      </c>
      <c r="BF889" t="s">
        <v>115</v>
      </c>
      <c r="BG889">
        <v>9</v>
      </c>
      <c r="BH889" t="s">
        <v>89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5</v>
      </c>
      <c r="BR889">
        <v>-3.2077870935405</v>
      </c>
      <c r="BS889">
        <v>-2.8765343456896102</v>
      </c>
      <c r="BT889">
        <v>-2.9472077382370299</v>
      </c>
      <c r="BU889">
        <v>-3.05258915017474</v>
      </c>
      <c r="BV889">
        <v>-2.9632053542952299</v>
      </c>
      <c r="BW889">
        <v>-2.8734881058958002</v>
      </c>
      <c r="BX889">
        <v>-2.7539583337011999</v>
      </c>
      <c r="BY889">
        <v>0.49174313505980999</v>
      </c>
    </row>
    <row r="890" spans="1:77" x14ac:dyDescent="0.35">
      <c r="A890" t="s">
        <v>11806</v>
      </c>
      <c r="B890" t="s">
        <v>78</v>
      </c>
      <c r="C890" t="s">
        <v>79</v>
      </c>
      <c r="D890" t="s">
        <v>80</v>
      </c>
      <c r="E890" t="s">
        <v>80</v>
      </c>
      <c r="F890" t="s">
        <v>81</v>
      </c>
      <c r="G890" t="s">
        <v>82</v>
      </c>
      <c r="H890" t="s">
        <v>83</v>
      </c>
      <c r="I890" t="s">
        <v>84</v>
      </c>
      <c r="J890" t="s">
        <v>85</v>
      </c>
      <c r="K890" t="s">
        <v>86</v>
      </c>
      <c r="L890" t="s">
        <v>87</v>
      </c>
      <c r="M890" t="s">
        <v>88</v>
      </c>
      <c r="N890">
        <v>54</v>
      </c>
      <c r="O890" t="s">
        <v>89</v>
      </c>
      <c r="P890">
        <v>1336</v>
      </c>
      <c r="Q890">
        <v>0.96179999999999999</v>
      </c>
      <c r="R890">
        <v>256</v>
      </c>
      <c r="S890">
        <v>0.9032</v>
      </c>
      <c r="T890" t="s">
        <v>90</v>
      </c>
      <c r="U890" t="s">
        <v>91</v>
      </c>
      <c r="V890" t="s">
        <v>92</v>
      </c>
      <c r="W890" t="s">
        <v>93</v>
      </c>
      <c r="X890" t="s">
        <v>94</v>
      </c>
      <c r="Y890" t="s">
        <v>95</v>
      </c>
      <c r="Z890" t="s">
        <v>96</v>
      </c>
      <c r="AA890" t="s">
        <v>97</v>
      </c>
      <c r="AB890">
        <v>192</v>
      </c>
      <c r="AC890">
        <v>6</v>
      </c>
      <c r="AD890" t="s">
        <v>98</v>
      </c>
      <c r="AE890">
        <v>122</v>
      </c>
      <c r="AF890" t="s">
        <v>99</v>
      </c>
      <c r="AG890" t="s">
        <v>11807</v>
      </c>
      <c r="AH890" t="s">
        <v>80</v>
      </c>
      <c r="AI890" t="s">
        <v>80</v>
      </c>
      <c r="AJ890" t="s">
        <v>81</v>
      </c>
      <c r="AK890" t="s">
        <v>101</v>
      </c>
      <c r="AL890" t="s">
        <v>102</v>
      </c>
      <c r="AM890" t="s">
        <v>103</v>
      </c>
      <c r="AN890" t="s">
        <v>104</v>
      </c>
      <c r="AO890" t="s">
        <v>105</v>
      </c>
      <c r="AP890" t="s">
        <v>106</v>
      </c>
      <c r="AQ890">
        <v>33</v>
      </c>
      <c r="AR890" t="s">
        <v>89</v>
      </c>
      <c r="AS890">
        <v>1300</v>
      </c>
      <c r="AT890">
        <v>0.96419999999999995</v>
      </c>
      <c r="AU890">
        <v>176</v>
      </c>
      <c r="AV890">
        <v>0.97299999999999998</v>
      </c>
      <c r="AW890" t="s">
        <v>107</v>
      </c>
      <c r="AX890" t="s">
        <v>108</v>
      </c>
      <c r="AY890" t="s">
        <v>109</v>
      </c>
      <c r="AZ890" t="s">
        <v>110</v>
      </c>
      <c r="BA890" t="s">
        <v>111</v>
      </c>
      <c r="BB890" t="s">
        <v>112</v>
      </c>
      <c r="BC890" t="s">
        <v>113</v>
      </c>
      <c r="BD890" t="s">
        <v>114</v>
      </c>
      <c r="BE890">
        <v>352</v>
      </c>
      <c r="BF890" t="s">
        <v>115</v>
      </c>
      <c r="BG890">
        <v>18</v>
      </c>
      <c r="BH890" t="s">
        <v>89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5</v>
      </c>
      <c r="BR890">
        <v>-3.2077870935405</v>
      </c>
      <c r="BS890">
        <v>-2.8765343456896102</v>
      </c>
      <c r="BT890">
        <v>-2.9472077382370299</v>
      </c>
      <c r="BU890">
        <v>-3.05258915017474</v>
      </c>
      <c r="BV890">
        <v>-2.9632053542952299</v>
      </c>
      <c r="BW890">
        <v>-2.8734881058958002</v>
      </c>
      <c r="BX890">
        <v>-2.7539583337011999</v>
      </c>
      <c r="BY890">
        <v>0.49174313505980999</v>
      </c>
    </row>
    <row r="891" spans="1:77" x14ac:dyDescent="0.35">
      <c r="A891" t="s">
        <v>20687</v>
      </c>
      <c r="B891" t="s">
        <v>78</v>
      </c>
      <c r="C891" t="s">
        <v>79</v>
      </c>
      <c r="D891" t="s">
        <v>80</v>
      </c>
      <c r="E891" t="s">
        <v>80</v>
      </c>
      <c r="F891" t="s">
        <v>81</v>
      </c>
      <c r="G891" t="s">
        <v>82</v>
      </c>
      <c r="H891" t="s">
        <v>83</v>
      </c>
      <c r="I891" t="s">
        <v>84</v>
      </c>
      <c r="J891" t="s">
        <v>85</v>
      </c>
      <c r="K891" t="s">
        <v>86</v>
      </c>
      <c r="L891" t="s">
        <v>87</v>
      </c>
      <c r="M891" t="s">
        <v>88</v>
      </c>
      <c r="N891">
        <v>54</v>
      </c>
      <c r="O891" t="s">
        <v>89</v>
      </c>
      <c r="P891">
        <v>1336</v>
      </c>
      <c r="Q891">
        <v>0.96179999999999999</v>
      </c>
      <c r="R891">
        <v>256</v>
      </c>
      <c r="S891">
        <v>0.9032</v>
      </c>
      <c r="T891" t="s">
        <v>90</v>
      </c>
      <c r="U891" t="s">
        <v>91</v>
      </c>
      <c r="V891" t="s">
        <v>92</v>
      </c>
      <c r="W891" t="s">
        <v>93</v>
      </c>
      <c r="X891" t="s">
        <v>94</v>
      </c>
      <c r="Y891" t="s">
        <v>95</v>
      </c>
      <c r="Z891" t="s">
        <v>96</v>
      </c>
      <c r="AA891" t="s">
        <v>97</v>
      </c>
      <c r="AB891">
        <v>334</v>
      </c>
      <c r="AC891">
        <v>11</v>
      </c>
      <c r="AD891" t="s">
        <v>98</v>
      </c>
      <c r="AE891">
        <v>122</v>
      </c>
      <c r="AF891" t="s">
        <v>99</v>
      </c>
      <c r="AG891" t="s">
        <v>20688</v>
      </c>
      <c r="AH891" t="s">
        <v>80</v>
      </c>
      <c r="AI891" t="s">
        <v>80</v>
      </c>
      <c r="AJ891" t="s">
        <v>81</v>
      </c>
      <c r="AK891" t="s">
        <v>101</v>
      </c>
      <c r="AL891" t="s">
        <v>102</v>
      </c>
      <c r="AM891" t="s">
        <v>103</v>
      </c>
      <c r="AN891" t="s">
        <v>104</v>
      </c>
      <c r="AO891" t="s">
        <v>105</v>
      </c>
      <c r="AP891" t="s">
        <v>106</v>
      </c>
      <c r="AQ891">
        <v>33</v>
      </c>
      <c r="AR891" t="s">
        <v>89</v>
      </c>
      <c r="AS891">
        <v>1300</v>
      </c>
      <c r="AT891">
        <v>0.96419999999999995</v>
      </c>
      <c r="AU891">
        <v>176</v>
      </c>
      <c r="AV891">
        <v>0.97299999999999998</v>
      </c>
      <c r="AW891" t="s">
        <v>107</v>
      </c>
      <c r="AX891" t="s">
        <v>108</v>
      </c>
      <c r="AY891" t="s">
        <v>109</v>
      </c>
      <c r="AZ891" t="s">
        <v>110</v>
      </c>
      <c r="BA891" t="s">
        <v>111</v>
      </c>
      <c r="BB891" t="s">
        <v>112</v>
      </c>
      <c r="BC891" t="s">
        <v>113</v>
      </c>
      <c r="BD891" t="s">
        <v>114</v>
      </c>
      <c r="BE891">
        <v>666</v>
      </c>
      <c r="BF891" t="s">
        <v>115</v>
      </c>
      <c r="BG891">
        <v>27</v>
      </c>
      <c r="BH891" t="s">
        <v>89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5</v>
      </c>
      <c r="BR891">
        <v>-3.2077870935405</v>
      </c>
      <c r="BS891">
        <v>-2.8765343456896102</v>
      </c>
      <c r="BT891">
        <v>-2.9472077382370299</v>
      </c>
      <c r="BU891">
        <v>-3.05258915017474</v>
      </c>
      <c r="BV891">
        <v>-2.9632053542952299</v>
      </c>
      <c r="BW891">
        <v>-2.8734881058958002</v>
      </c>
      <c r="BX891">
        <v>-2.7539583337011999</v>
      </c>
      <c r="BY891">
        <v>0.49174313505980999</v>
      </c>
    </row>
    <row r="893" spans="1:77" x14ac:dyDescent="0.35">
      <c r="A893" t="s">
        <v>27199</v>
      </c>
      <c r="B893" t="s">
        <v>78</v>
      </c>
      <c r="C893" t="s">
        <v>79</v>
      </c>
      <c r="D893" t="s">
        <v>80</v>
      </c>
      <c r="E893" t="s">
        <v>80</v>
      </c>
      <c r="F893" t="s">
        <v>81</v>
      </c>
      <c r="G893" t="s">
        <v>82</v>
      </c>
      <c r="H893" t="s">
        <v>83</v>
      </c>
      <c r="I893" t="s">
        <v>84</v>
      </c>
      <c r="J893" t="s">
        <v>85</v>
      </c>
      <c r="K893" t="s">
        <v>86</v>
      </c>
      <c r="L893" t="s">
        <v>87</v>
      </c>
      <c r="M893" t="s">
        <v>88</v>
      </c>
      <c r="N893">
        <v>54</v>
      </c>
      <c r="O893" t="s">
        <v>89</v>
      </c>
      <c r="P893">
        <v>1336</v>
      </c>
      <c r="Q893">
        <v>0.96179999999999999</v>
      </c>
      <c r="R893">
        <v>256</v>
      </c>
      <c r="S893">
        <v>0.9032</v>
      </c>
      <c r="T893" t="s">
        <v>90</v>
      </c>
      <c r="U893" t="s">
        <v>91</v>
      </c>
      <c r="V893" t="s">
        <v>92</v>
      </c>
      <c r="W893" t="s">
        <v>93</v>
      </c>
      <c r="X893" t="s">
        <v>94</v>
      </c>
      <c r="Y893" t="s">
        <v>95</v>
      </c>
      <c r="Z893" t="s">
        <v>96</v>
      </c>
      <c r="AA893" t="s">
        <v>97</v>
      </c>
      <c r="AB893">
        <v>336</v>
      </c>
      <c r="AC893">
        <v>11</v>
      </c>
      <c r="AD893" t="s">
        <v>98</v>
      </c>
      <c r="AE893">
        <v>122</v>
      </c>
      <c r="AF893" t="s">
        <v>99</v>
      </c>
      <c r="AG893" t="s">
        <v>3714</v>
      </c>
      <c r="AH893" t="s">
        <v>80</v>
      </c>
      <c r="AI893" t="s">
        <v>80</v>
      </c>
      <c r="AJ893" t="s">
        <v>81</v>
      </c>
      <c r="AK893" t="s">
        <v>101</v>
      </c>
      <c r="AL893" t="s">
        <v>102</v>
      </c>
      <c r="AM893" t="s">
        <v>103</v>
      </c>
      <c r="AN893" t="s">
        <v>104</v>
      </c>
      <c r="AO893" t="s">
        <v>105</v>
      </c>
      <c r="AP893" t="s">
        <v>106</v>
      </c>
      <c r="AQ893">
        <v>33</v>
      </c>
      <c r="AR893" t="s">
        <v>89</v>
      </c>
      <c r="AS893">
        <v>1300</v>
      </c>
      <c r="AT893">
        <v>0.96419999999999995</v>
      </c>
      <c r="AU893">
        <v>176</v>
      </c>
      <c r="AV893">
        <v>0.97299999999999998</v>
      </c>
      <c r="AW893" t="s">
        <v>107</v>
      </c>
      <c r="AX893" t="s">
        <v>108</v>
      </c>
      <c r="AY893" t="s">
        <v>109</v>
      </c>
      <c r="AZ893" t="s">
        <v>110</v>
      </c>
      <c r="BA893" t="s">
        <v>111</v>
      </c>
      <c r="BB893" t="s">
        <v>112</v>
      </c>
      <c r="BC893" t="s">
        <v>113</v>
      </c>
      <c r="BD893" t="s">
        <v>114</v>
      </c>
      <c r="BE893">
        <v>484</v>
      </c>
      <c r="BF893" t="s">
        <v>115</v>
      </c>
      <c r="BG893">
        <v>22</v>
      </c>
      <c r="BH893" t="s">
        <v>89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5</v>
      </c>
      <c r="BR893">
        <v>-3.2077870935405</v>
      </c>
      <c r="BS893">
        <v>-2.8765343456896102</v>
      </c>
      <c r="BT893">
        <v>-2.9472077382370299</v>
      </c>
      <c r="BU893">
        <v>-3.05258915017474</v>
      </c>
      <c r="BV893">
        <v>-2.9632053542952299</v>
      </c>
      <c r="BW893">
        <v>-2.8734881058958002</v>
      </c>
      <c r="BX893">
        <v>-2.7539583337011999</v>
      </c>
      <c r="BY893">
        <v>0.49174313505980999</v>
      </c>
    </row>
    <row r="896" spans="1:77" x14ac:dyDescent="0.35">
      <c r="A896" t="s">
        <v>36487</v>
      </c>
      <c r="B896" t="s">
        <v>78</v>
      </c>
      <c r="C896" t="s">
        <v>79</v>
      </c>
      <c r="D896" t="s">
        <v>80</v>
      </c>
      <c r="E896" t="s">
        <v>80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86</v>
      </c>
      <c r="L896" t="s">
        <v>87</v>
      </c>
      <c r="M896" t="s">
        <v>88</v>
      </c>
      <c r="N896">
        <v>54</v>
      </c>
      <c r="O896" t="s">
        <v>89</v>
      </c>
      <c r="P896">
        <v>1336</v>
      </c>
      <c r="Q896">
        <v>0.96179999999999999</v>
      </c>
      <c r="R896">
        <v>256</v>
      </c>
      <c r="S896">
        <v>0.9032</v>
      </c>
      <c r="T896" t="s">
        <v>90</v>
      </c>
      <c r="U896" t="s">
        <v>91</v>
      </c>
      <c r="V896" t="s">
        <v>92</v>
      </c>
      <c r="W896" t="s">
        <v>93</v>
      </c>
      <c r="X896" t="s">
        <v>94</v>
      </c>
      <c r="Y896" t="s">
        <v>95</v>
      </c>
      <c r="Z896" t="s">
        <v>96</v>
      </c>
      <c r="AA896" t="s">
        <v>97</v>
      </c>
      <c r="AB896">
        <v>282</v>
      </c>
      <c r="AC896">
        <v>8</v>
      </c>
      <c r="AD896" t="s">
        <v>98</v>
      </c>
      <c r="AE896">
        <v>122</v>
      </c>
      <c r="AF896" t="s">
        <v>99</v>
      </c>
      <c r="AG896" t="s">
        <v>6572</v>
      </c>
      <c r="AH896" t="s">
        <v>80</v>
      </c>
      <c r="AI896" t="s">
        <v>80</v>
      </c>
      <c r="AJ896" t="s">
        <v>81</v>
      </c>
      <c r="AK896" t="s">
        <v>101</v>
      </c>
      <c r="AL896" t="s">
        <v>102</v>
      </c>
      <c r="AM896" t="s">
        <v>103</v>
      </c>
      <c r="AN896" t="s">
        <v>104</v>
      </c>
      <c r="AO896" t="s">
        <v>105</v>
      </c>
      <c r="AP896" t="s">
        <v>106</v>
      </c>
      <c r="AQ896">
        <v>33</v>
      </c>
      <c r="AR896" t="s">
        <v>89</v>
      </c>
      <c r="AS896">
        <v>1300</v>
      </c>
      <c r="AT896">
        <v>0.96419999999999995</v>
      </c>
      <c r="AU896">
        <v>176</v>
      </c>
      <c r="AV896">
        <v>0.97299999999999998</v>
      </c>
      <c r="AW896" t="s">
        <v>107</v>
      </c>
      <c r="AX896" t="s">
        <v>108</v>
      </c>
      <c r="AY896" t="s">
        <v>109</v>
      </c>
      <c r="AZ896" t="s">
        <v>110</v>
      </c>
      <c r="BA896" t="s">
        <v>111</v>
      </c>
      <c r="BB896" t="s">
        <v>112</v>
      </c>
      <c r="BC896" t="s">
        <v>113</v>
      </c>
      <c r="BD896" t="s">
        <v>114</v>
      </c>
      <c r="BE896">
        <v>388</v>
      </c>
      <c r="BF896" t="s">
        <v>115</v>
      </c>
      <c r="BG896">
        <v>19</v>
      </c>
      <c r="BH896" t="s">
        <v>89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5</v>
      </c>
      <c r="BR896">
        <v>-3.2077870935405</v>
      </c>
      <c r="BS896">
        <v>-2.8765343456896102</v>
      </c>
      <c r="BT896">
        <v>-2.9472077382370299</v>
      </c>
      <c r="BU896">
        <v>-3.05258915017474</v>
      </c>
      <c r="BV896">
        <v>-2.9632053542952299</v>
      </c>
      <c r="BW896">
        <v>-2.8734881058958002</v>
      </c>
      <c r="BX896">
        <v>-2.7539583337011999</v>
      </c>
      <c r="BY896">
        <v>0.49174313505980999</v>
      </c>
    </row>
    <row r="897" spans="1:77" x14ac:dyDescent="0.35">
      <c r="A897" t="s">
        <v>21832</v>
      </c>
      <c r="B897" t="s">
        <v>78</v>
      </c>
      <c r="C897" t="s">
        <v>21833</v>
      </c>
      <c r="D897" t="s">
        <v>80</v>
      </c>
      <c r="E897" t="s">
        <v>80</v>
      </c>
      <c r="F897" t="s">
        <v>81</v>
      </c>
      <c r="G897" t="s">
        <v>82</v>
      </c>
      <c r="H897" t="s">
        <v>2767</v>
      </c>
      <c r="I897" t="s">
        <v>150</v>
      </c>
      <c r="J897" t="s">
        <v>85</v>
      </c>
      <c r="K897" t="s">
        <v>21834</v>
      </c>
      <c r="L897" t="s">
        <v>21835</v>
      </c>
      <c r="M897" t="s">
        <v>21836</v>
      </c>
      <c r="N897">
        <v>42</v>
      </c>
      <c r="O897" t="s">
        <v>89</v>
      </c>
      <c r="P897">
        <v>1102</v>
      </c>
      <c r="Q897">
        <v>0.87150000000000005</v>
      </c>
      <c r="R897">
        <v>166</v>
      </c>
      <c r="S897">
        <v>0.7419</v>
      </c>
      <c r="T897" t="s">
        <v>21837</v>
      </c>
      <c r="U897" t="s">
        <v>21838</v>
      </c>
      <c r="V897" t="s">
        <v>21839</v>
      </c>
      <c r="W897" t="s">
        <v>21723</v>
      </c>
      <c r="X897" t="s">
        <v>21840</v>
      </c>
      <c r="Y897" t="s">
        <v>21841</v>
      </c>
      <c r="Z897" t="s">
        <v>21842</v>
      </c>
      <c r="AA897" t="s">
        <v>192</v>
      </c>
      <c r="AB897">
        <v>114</v>
      </c>
      <c r="AC897">
        <v>7</v>
      </c>
      <c r="AD897" t="s">
        <v>21843</v>
      </c>
      <c r="AE897">
        <v>2191</v>
      </c>
      <c r="AF897" t="s">
        <v>99</v>
      </c>
      <c r="AG897" t="s">
        <v>21844</v>
      </c>
      <c r="AH897" t="s">
        <v>80</v>
      </c>
      <c r="AI897" t="s">
        <v>80</v>
      </c>
      <c r="AJ897" t="s">
        <v>80</v>
      </c>
      <c r="AK897" t="s">
        <v>101</v>
      </c>
      <c r="AL897" t="s">
        <v>524</v>
      </c>
      <c r="AM897" t="s">
        <v>650</v>
      </c>
      <c r="AN897" t="s">
        <v>21845</v>
      </c>
      <c r="AO897" t="s">
        <v>21846</v>
      </c>
      <c r="AP897" t="s">
        <v>21847</v>
      </c>
      <c r="AQ897">
        <v>36</v>
      </c>
      <c r="AR897" t="s">
        <v>89</v>
      </c>
      <c r="AS897">
        <v>1288</v>
      </c>
      <c r="AT897">
        <v>0.93810000000000004</v>
      </c>
      <c r="AU897">
        <v>163</v>
      </c>
      <c r="AV897">
        <v>0.92110000000000003</v>
      </c>
      <c r="AW897" t="s">
        <v>21848</v>
      </c>
      <c r="AX897" t="s">
        <v>21849</v>
      </c>
      <c r="AY897" t="s">
        <v>21850</v>
      </c>
      <c r="AZ897" t="s">
        <v>21851</v>
      </c>
      <c r="BA897" t="s">
        <v>21852</v>
      </c>
      <c r="BB897" t="s">
        <v>9811</v>
      </c>
      <c r="BC897" t="s">
        <v>21853</v>
      </c>
      <c r="BD897" t="s">
        <v>114</v>
      </c>
      <c r="BE897">
        <v>828</v>
      </c>
      <c r="BF897" t="s">
        <v>21854</v>
      </c>
      <c r="BG897">
        <v>35</v>
      </c>
      <c r="BH897" t="s">
        <v>89</v>
      </c>
      <c r="BI897">
        <v>1</v>
      </c>
      <c r="BJ897">
        <v>0</v>
      </c>
      <c r="BK897">
        <v>0</v>
      </c>
      <c r="BL897">
        <v>69</v>
      </c>
      <c r="BM897">
        <v>0</v>
      </c>
      <c r="BN897">
        <v>0</v>
      </c>
      <c r="BO897">
        <v>0</v>
      </c>
      <c r="BP897">
        <v>0</v>
      </c>
      <c r="BQ897">
        <v>10</v>
      </c>
      <c r="BR897">
        <v>-3.2077870935405</v>
      </c>
      <c r="BS897">
        <v>-2.8765343456896102</v>
      </c>
      <c r="BT897">
        <v>0.86320773709168197</v>
      </c>
      <c r="BU897">
        <v>-3.05258915017474</v>
      </c>
      <c r="BV897">
        <v>-2.9632053542952299</v>
      </c>
      <c r="BW897">
        <v>-2.8734881058958002</v>
      </c>
      <c r="BX897">
        <v>-2.7539583337011999</v>
      </c>
      <c r="BY897">
        <v>0.491272698413801</v>
      </c>
    </row>
    <row r="906" spans="1:77" x14ac:dyDescent="0.35">
      <c r="A906" t="s">
        <v>9081</v>
      </c>
      <c r="B906" t="s">
        <v>78</v>
      </c>
      <c r="C906" t="s">
        <v>9082</v>
      </c>
      <c r="D906" t="s">
        <v>80</v>
      </c>
      <c r="E906" t="s">
        <v>80</v>
      </c>
      <c r="F906" t="s">
        <v>81</v>
      </c>
      <c r="G906" t="s">
        <v>82</v>
      </c>
      <c r="H906" t="s">
        <v>1829</v>
      </c>
      <c r="I906" t="s">
        <v>150</v>
      </c>
      <c r="J906" t="s">
        <v>120</v>
      </c>
      <c r="K906" t="s">
        <v>9083</v>
      </c>
      <c r="L906" t="s">
        <v>9084</v>
      </c>
      <c r="M906" t="s">
        <v>9085</v>
      </c>
      <c r="N906">
        <v>54</v>
      </c>
      <c r="O906" t="s">
        <v>89</v>
      </c>
      <c r="P906">
        <v>1240</v>
      </c>
      <c r="Q906">
        <v>0.92979999999999996</v>
      </c>
      <c r="R906">
        <v>204</v>
      </c>
      <c r="S906">
        <v>0.91669999999999996</v>
      </c>
      <c r="T906" t="s">
        <v>9086</v>
      </c>
      <c r="U906" t="s">
        <v>9087</v>
      </c>
      <c r="V906" t="s">
        <v>9088</v>
      </c>
      <c r="W906" t="s">
        <v>127</v>
      </c>
      <c r="X906" t="s">
        <v>6231</v>
      </c>
      <c r="Y906" t="s">
        <v>9089</v>
      </c>
      <c r="Z906" t="s">
        <v>9090</v>
      </c>
      <c r="AA906" t="s">
        <v>724</v>
      </c>
      <c r="AB906">
        <v>27152</v>
      </c>
      <c r="AC906">
        <v>6742</v>
      </c>
      <c r="AD906" t="s">
        <v>9091</v>
      </c>
      <c r="AE906">
        <v>1288</v>
      </c>
      <c r="AF906" t="s">
        <v>99</v>
      </c>
      <c r="AG906" t="s">
        <v>9092</v>
      </c>
      <c r="AH906" t="s">
        <v>80</v>
      </c>
      <c r="AI906" t="s">
        <v>80</v>
      </c>
      <c r="AJ906" t="s">
        <v>81</v>
      </c>
      <c r="AK906" t="s">
        <v>101</v>
      </c>
      <c r="AL906" t="s">
        <v>102</v>
      </c>
      <c r="AM906" t="s">
        <v>103</v>
      </c>
      <c r="AN906" t="s">
        <v>9093</v>
      </c>
      <c r="AO906" t="s">
        <v>9094</v>
      </c>
      <c r="AP906" t="s">
        <v>9095</v>
      </c>
      <c r="AQ906">
        <v>33</v>
      </c>
      <c r="AR906" t="s">
        <v>89</v>
      </c>
      <c r="AS906">
        <v>1201</v>
      </c>
      <c r="AT906">
        <v>0.92110000000000003</v>
      </c>
      <c r="AU906">
        <v>181</v>
      </c>
      <c r="AV906">
        <v>0.97370000000000001</v>
      </c>
      <c r="AW906" t="s">
        <v>9096</v>
      </c>
      <c r="AX906" t="s">
        <v>9097</v>
      </c>
      <c r="AY906" t="s">
        <v>9098</v>
      </c>
      <c r="AZ906" t="s">
        <v>905</v>
      </c>
      <c r="BA906" t="s">
        <v>9099</v>
      </c>
      <c r="BB906" t="s">
        <v>112</v>
      </c>
      <c r="BC906" t="s">
        <v>9100</v>
      </c>
      <c r="BD906" t="s">
        <v>114</v>
      </c>
      <c r="BE906">
        <v>50620</v>
      </c>
      <c r="BF906" t="s">
        <v>9101</v>
      </c>
      <c r="BG906">
        <v>11628</v>
      </c>
      <c r="BH906" t="s">
        <v>89</v>
      </c>
      <c r="BI906">
        <v>1</v>
      </c>
      <c r="BJ906">
        <v>0</v>
      </c>
      <c r="BK906">
        <v>5</v>
      </c>
      <c r="BL906">
        <v>193</v>
      </c>
      <c r="BM906">
        <v>0</v>
      </c>
      <c r="BN906">
        <v>35</v>
      </c>
      <c r="BO906">
        <v>16</v>
      </c>
      <c r="BP906">
        <v>8</v>
      </c>
      <c r="BQ906">
        <v>54</v>
      </c>
      <c r="BR906">
        <v>-3.2077870935405</v>
      </c>
      <c r="BS906">
        <v>0.58446924493893004</v>
      </c>
      <c r="BT906">
        <v>0.47697036248697999</v>
      </c>
      <c r="BU906">
        <v>-3.05258915017474</v>
      </c>
      <c r="BV906">
        <v>1.2124141937137201</v>
      </c>
      <c r="BW906">
        <v>-7.2782597777038605E-2</v>
      </c>
      <c r="BX906">
        <v>-0.12732702547967401</v>
      </c>
      <c r="BY906">
        <v>0.47778106396002601</v>
      </c>
    </row>
    <row r="907" spans="1:77" x14ac:dyDescent="0.35">
      <c r="A907" t="s">
        <v>10072</v>
      </c>
      <c r="B907" t="s">
        <v>78</v>
      </c>
      <c r="C907" t="s">
        <v>10073</v>
      </c>
      <c r="D907" t="s">
        <v>80</v>
      </c>
      <c r="E907" t="s">
        <v>80</v>
      </c>
      <c r="F907" t="s">
        <v>81</v>
      </c>
      <c r="G907" t="s">
        <v>82</v>
      </c>
      <c r="H907" t="s">
        <v>1389</v>
      </c>
      <c r="I907" t="s">
        <v>1582</v>
      </c>
      <c r="J907" t="s">
        <v>120</v>
      </c>
      <c r="K907" t="s">
        <v>10074</v>
      </c>
      <c r="L907" t="s">
        <v>10075</v>
      </c>
      <c r="M907" t="s">
        <v>10076</v>
      </c>
      <c r="N907">
        <v>54</v>
      </c>
      <c r="O907" t="s">
        <v>89</v>
      </c>
      <c r="P907">
        <v>1345</v>
      </c>
      <c r="Q907">
        <v>0.96530000000000005</v>
      </c>
      <c r="R907">
        <v>204</v>
      </c>
      <c r="S907">
        <v>0.91669999999999996</v>
      </c>
      <c r="T907" t="s">
        <v>10077</v>
      </c>
      <c r="U907" t="s">
        <v>4591</v>
      </c>
      <c r="V907" t="s">
        <v>10078</v>
      </c>
      <c r="W907" t="s">
        <v>127</v>
      </c>
      <c r="X907" t="s">
        <v>10079</v>
      </c>
      <c r="Y907" t="s">
        <v>1397</v>
      </c>
      <c r="Z907" t="s">
        <v>10080</v>
      </c>
      <c r="AA907" t="s">
        <v>724</v>
      </c>
      <c r="AB907">
        <v>124</v>
      </c>
      <c r="AC907">
        <v>15</v>
      </c>
      <c r="AD907" t="s">
        <v>10081</v>
      </c>
      <c r="AE907">
        <v>320</v>
      </c>
      <c r="AF907" t="s">
        <v>99</v>
      </c>
      <c r="AG907" t="s">
        <v>10082</v>
      </c>
      <c r="AH907" t="s">
        <v>80</v>
      </c>
      <c r="AI907" t="s">
        <v>80</v>
      </c>
      <c r="AJ907" t="s">
        <v>81</v>
      </c>
      <c r="AK907" t="s">
        <v>101</v>
      </c>
      <c r="AL907" t="s">
        <v>102</v>
      </c>
      <c r="AM907" t="s">
        <v>103</v>
      </c>
      <c r="AN907" t="s">
        <v>10083</v>
      </c>
      <c r="AO907" t="s">
        <v>10084</v>
      </c>
      <c r="AP907" t="s">
        <v>10085</v>
      </c>
      <c r="AQ907">
        <v>33</v>
      </c>
      <c r="AR907" t="s">
        <v>89</v>
      </c>
      <c r="AS907">
        <v>1246</v>
      </c>
      <c r="AT907">
        <v>0.94269999999999998</v>
      </c>
      <c r="AU907">
        <v>190</v>
      </c>
      <c r="AV907">
        <v>1</v>
      </c>
      <c r="AW907" t="s">
        <v>782</v>
      </c>
      <c r="AX907" t="s">
        <v>10086</v>
      </c>
      <c r="AY907" t="s">
        <v>10087</v>
      </c>
      <c r="AZ907" t="s">
        <v>531</v>
      </c>
      <c r="BA907" t="s">
        <v>10088</v>
      </c>
      <c r="BB907" t="s">
        <v>3885</v>
      </c>
      <c r="BC907" t="s">
        <v>10089</v>
      </c>
      <c r="BD907" t="s">
        <v>114</v>
      </c>
      <c r="BE907">
        <v>47392</v>
      </c>
      <c r="BF907" t="s">
        <v>10090</v>
      </c>
      <c r="BG907">
        <v>13061</v>
      </c>
      <c r="BH907" t="s">
        <v>89</v>
      </c>
      <c r="BI907">
        <v>1</v>
      </c>
      <c r="BJ907">
        <v>0</v>
      </c>
      <c r="BK907">
        <v>0</v>
      </c>
      <c r="BL907">
        <v>67</v>
      </c>
      <c r="BM907">
        <v>0</v>
      </c>
      <c r="BN907">
        <v>6</v>
      </c>
      <c r="BO907">
        <v>15</v>
      </c>
      <c r="BP907">
        <v>0</v>
      </c>
      <c r="BQ907">
        <v>20</v>
      </c>
      <c r="BR907">
        <v>-3.2077870935405</v>
      </c>
      <c r="BS907">
        <v>-2.8765343456896102</v>
      </c>
      <c r="BT907">
        <v>0.42247927703562899</v>
      </c>
      <c r="BU907">
        <v>-3.05258915017474</v>
      </c>
      <c r="BV907">
        <v>0.568955137010412</v>
      </c>
      <c r="BW907">
        <v>0.64812870447061799</v>
      </c>
      <c r="BX907">
        <v>-2.7539583337011999</v>
      </c>
      <c r="BY907">
        <v>0.47743257564319103</v>
      </c>
    </row>
    <row r="912" spans="1:77" x14ac:dyDescent="0.35">
      <c r="A912" t="s">
        <v>9187</v>
      </c>
      <c r="B912" t="s">
        <v>78</v>
      </c>
      <c r="C912" t="s">
        <v>9188</v>
      </c>
      <c r="D912" t="s">
        <v>80</v>
      </c>
      <c r="E912" t="s">
        <v>80</v>
      </c>
      <c r="F912" t="s">
        <v>81</v>
      </c>
      <c r="G912" t="s">
        <v>82</v>
      </c>
      <c r="H912" t="s">
        <v>513</v>
      </c>
      <c r="I912" t="s">
        <v>320</v>
      </c>
      <c r="J912" t="s">
        <v>120</v>
      </c>
      <c r="K912" t="s">
        <v>9189</v>
      </c>
      <c r="L912" t="s">
        <v>9190</v>
      </c>
      <c r="M912" t="s">
        <v>9191</v>
      </c>
      <c r="N912">
        <v>57</v>
      </c>
      <c r="O912" t="s">
        <v>89</v>
      </c>
      <c r="P912">
        <v>1309</v>
      </c>
      <c r="Q912">
        <v>0.95140000000000002</v>
      </c>
      <c r="R912">
        <v>204</v>
      </c>
      <c r="S912">
        <v>0.91669999999999996</v>
      </c>
      <c r="T912" t="s">
        <v>9192</v>
      </c>
      <c r="U912" t="s">
        <v>9193</v>
      </c>
      <c r="V912" t="s">
        <v>9194</v>
      </c>
      <c r="W912" t="s">
        <v>5671</v>
      </c>
      <c r="X912" t="s">
        <v>9195</v>
      </c>
      <c r="Y912" t="s">
        <v>9196</v>
      </c>
      <c r="Z912" t="s">
        <v>9197</v>
      </c>
      <c r="AA912" t="s">
        <v>724</v>
      </c>
      <c r="AB912">
        <v>29982</v>
      </c>
      <c r="AC912">
        <v>4714</v>
      </c>
      <c r="AD912" t="s">
        <v>9198</v>
      </c>
      <c r="AE912">
        <v>2518</v>
      </c>
      <c r="AF912" t="s">
        <v>99</v>
      </c>
      <c r="AG912" t="s">
        <v>9199</v>
      </c>
      <c r="AH912" t="s">
        <v>80</v>
      </c>
      <c r="AI912" t="s">
        <v>80</v>
      </c>
      <c r="AJ912" t="s">
        <v>81</v>
      </c>
      <c r="AK912" t="s">
        <v>164</v>
      </c>
      <c r="AL912" t="s">
        <v>727</v>
      </c>
      <c r="AM912" t="s">
        <v>278</v>
      </c>
      <c r="AN912" t="s">
        <v>9200</v>
      </c>
      <c r="AO912" t="s">
        <v>9201</v>
      </c>
      <c r="AP912" t="s">
        <v>9202</v>
      </c>
      <c r="AQ912">
        <v>39</v>
      </c>
      <c r="AR912" t="s">
        <v>89</v>
      </c>
      <c r="AS912">
        <v>1354</v>
      </c>
      <c r="AT912">
        <v>0.96879999999999999</v>
      </c>
      <c r="AU912">
        <v>190</v>
      </c>
      <c r="AV912">
        <v>1</v>
      </c>
      <c r="AW912" t="s">
        <v>731</v>
      </c>
      <c r="AX912" t="s">
        <v>9203</v>
      </c>
      <c r="AY912" t="s">
        <v>9204</v>
      </c>
      <c r="AZ912" t="s">
        <v>285</v>
      </c>
      <c r="BA912" t="s">
        <v>9205</v>
      </c>
      <c r="BB912" t="s">
        <v>9206</v>
      </c>
      <c r="BC912" t="s">
        <v>9207</v>
      </c>
      <c r="BD912" t="s">
        <v>233</v>
      </c>
      <c r="BE912">
        <v>47944</v>
      </c>
      <c r="BF912" t="s">
        <v>9208</v>
      </c>
      <c r="BG912">
        <v>6689</v>
      </c>
      <c r="BH912" t="s">
        <v>89</v>
      </c>
      <c r="BI912">
        <v>1</v>
      </c>
      <c r="BJ912">
        <v>0</v>
      </c>
      <c r="BK912">
        <v>0</v>
      </c>
      <c r="BL912">
        <v>44</v>
      </c>
      <c r="BM912">
        <v>0</v>
      </c>
      <c r="BN912">
        <v>0</v>
      </c>
      <c r="BO912">
        <v>0</v>
      </c>
      <c r="BP912">
        <v>0</v>
      </c>
      <c r="BQ912">
        <v>9</v>
      </c>
      <c r="BR912">
        <v>-3.2077870935405</v>
      </c>
      <c r="BS912">
        <v>-2.8765343456896102</v>
      </c>
      <c r="BT912">
        <v>0.62594430922698296</v>
      </c>
      <c r="BU912">
        <v>-3.05258915017474</v>
      </c>
      <c r="BV912">
        <v>-2.9632053542952299</v>
      </c>
      <c r="BW912">
        <v>-2.8734881058958002</v>
      </c>
      <c r="BX912">
        <v>-2.7539583337011999</v>
      </c>
      <c r="BY912">
        <v>0.47215370605566398</v>
      </c>
    </row>
    <row r="920" spans="1:77" x14ac:dyDescent="0.35">
      <c r="A920" t="s">
        <v>17377</v>
      </c>
      <c r="B920" t="s">
        <v>99</v>
      </c>
      <c r="C920" t="s">
        <v>17378</v>
      </c>
      <c r="D920" t="s">
        <v>80</v>
      </c>
      <c r="E920" t="s">
        <v>80</v>
      </c>
      <c r="F920" t="s">
        <v>81</v>
      </c>
      <c r="G920" t="s">
        <v>82</v>
      </c>
      <c r="H920" t="s">
        <v>1829</v>
      </c>
      <c r="I920" t="s">
        <v>320</v>
      </c>
      <c r="J920" t="s">
        <v>85</v>
      </c>
      <c r="K920" t="s">
        <v>17379</v>
      </c>
      <c r="L920" t="s">
        <v>17380</v>
      </c>
      <c r="M920" t="s">
        <v>17381</v>
      </c>
      <c r="N920">
        <v>87</v>
      </c>
      <c r="O920" t="s">
        <v>89</v>
      </c>
      <c r="P920">
        <v>1420</v>
      </c>
      <c r="Q920">
        <v>1</v>
      </c>
      <c r="R920">
        <v>274</v>
      </c>
      <c r="S920">
        <v>0.9355</v>
      </c>
      <c r="T920" t="s">
        <v>1904</v>
      </c>
      <c r="U920" t="s">
        <v>1905</v>
      </c>
      <c r="V920" t="s">
        <v>1906</v>
      </c>
      <c r="W920" t="s">
        <v>93</v>
      </c>
      <c r="X920" t="s">
        <v>1907</v>
      </c>
      <c r="Y920" t="s">
        <v>1908</v>
      </c>
      <c r="Z920" t="s">
        <v>17382</v>
      </c>
      <c r="AA920" t="s">
        <v>2442</v>
      </c>
      <c r="AB920">
        <v>1310</v>
      </c>
      <c r="AC920">
        <v>44</v>
      </c>
      <c r="AE920">
        <v>2241</v>
      </c>
      <c r="AF920" t="s">
        <v>78</v>
      </c>
      <c r="AG920" t="s">
        <v>17383</v>
      </c>
      <c r="AH920" t="s">
        <v>80</v>
      </c>
      <c r="AI920" t="s">
        <v>80</v>
      </c>
      <c r="AJ920" t="s">
        <v>81</v>
      </c>
      <c r="AK920" t="s">
        <v>101</v>
      </c>
      <c r="AL920" t="s">
        <v>958</v>
      </c>
      <c r="AM920" t="s">
        <v>650</v>
      </c>
      <c r="AN920" t="s">
        <v>17384</v>
      </c>
      <c r="AO920" t="s">
        <v>17385</v>
      </c>
      <c r="AP920" t="s">
        <v>17386</v>
      </c>
      <c r="AQ920">
        <v>33</v>
      </c>
      <c r="AR920" t="s">
        <v>89</v>
      </c>
      <c r="AS920">
        <v>1390</v>
      </c>
      <c r="AT920">
        <v>1</v>
      </c>
      <c r="AU920">
        <v>171</v>
      </c>
      <c r="AV920">
        <v>0.97219999999999995</v>
      </c>
      <c r="AW920" t="s">
        <v>962</v>
      </c>
      <c r="AX920" t="s">
        <v>963</v>
      </c>
      <c r="AY920" t="s">
        <v>964</v>
      </c>
      <c r="AZ920" t="s">
        <v>657</v>
      </c>
      <c r="BA920" t="s">
        <v>965</v>
      </c>
      <c r="BB920" t="s">
        <v>966</v>
      </c>
      <c r="BC920" t="s">
        <v>17387</v>
      </c>
      <c r="BD920" t="s">
        <v>114</v>
      </c>
      <c r="BE920">
        <v>1138</v>
      </c>
      <c r="BF920" t="s">
        <v>7073</v>
      </c>
      <c r="BG920">
        <v>44</v>
      </c>
      <c r="BH920" t="s">
        <v>89</v>
      </c>
      <c r="BI920">
        <v>1</v>
      </c>
      <c r="BJ920">
        <v>0</v>
      </c>
      <c r="BK920">
        <v>0</v>
      </c>
      <c r="BL920">
        <v>94</v>
      </c>
      <c r="BM920">
        <v>44</v>
      </c>
      <c r="BN920">
        <v>58</v>
      </c>
      <c r="BO920">
        <v>783</v>
      </c>
      <c r="BP920">
        <v>305</v>
      </c>
      <c r="BQ920">
        <v>197</v>
      </c>
      <c r="BR920">
        <v>-3.2077870935405</v>
      </c>
      <c r="BS920">
        <v>-2.8765343456896102</v>
      </c>
      <c r="BT920">
        <v>-0.800981327570498</v>
      </c>
      <c r="BU920">
        <v>0.47247149869879201</v>
      </c>
      <c r="BV920">
        <v>0.440466722877148</v>
      </c>
      <c r="BW920">
        <v>1.9476345827399599</v>
      </c>
      <c r="BX920">
        <v>2.08340384406194</v>
      </c>
      <c r="BY920">
        <v>0.46200320555140001</v>
      </c>
    </row>
    <row r="923" spans="1:77" x14ac:dyDescent="0.35">
      <c r="A923" t="s">
        <v>35876</v>
      </c>
      <c r="B923" t="s">
        <v>99</v>
      </c>
      <c r="C923" t="s">
        <v>35877</v>
      </c>
      <c r="D923" t="s">
        <v>80</v>
      </c>
      <c r="E923" t="s">
        <v>80</v>
      </c>
      <c r="F923" t="s">
        <v>81</v>
      </c>
      <c r="G923" t="s">
        <v>82</v>
      </c>
      <c r="H923" t="s">
        <v>293</v>
      </c>
      <c r="I923" t="s">
        <v>238</v>
      </c>
      <c r="J923" t="s">
        <v>210</v>
      </c>
      <c r="K923" t="s">
        <v>35878</v>
      </c>
      <c r="L923" t="s">
        <v>35879</v>
      </c>
      <c r="M923" t="s">
        <v>35880</v>
      </c>
      <c r="N923">
        <v>60</v>
      </c>
      <c r="O923" t="s">
        <v>89</v>
      </c>
      <c r="P923">
        <v>1270</v>
      </c>
      <c r="Q923">
        <v>0.93130000000000002</v>
      </c>
      <c r="R923">
        <v>210</v>
      </c>
      <c r="S923">
        <v>0.90200000000000002</v>
      </c>
      <c r="T923" t="s">
        <v>35881</v>
      </c>
      <c r="U923" t="s">
        <v>35882</v>
      </c>
      <c r="V923" t="s">
        <v>35883</v>
      </c>
      <c r="W923" t="s">
        <v>35884</v>
      </c>
      <c r="X923" t="s">
        <v>35885</v>
      </c>
      <c r="Y923" t="s">
        <v>35886</v>
      </c>
      <c r="Z923" t="s">
        <v>35887</v>
      </c>
      <c r="AA923" t="s">
        <v>724</v>
      </c>
      <c r="AB923">
        <v>20412</v>
      </c>
      <c r="AC923">
        <v>5684</v>
      </c>
      <c r="AD923" t="s">
        <v>35888</v>
      </c>
      <c r="AE923">
        <v>365</v>
      </c>
      <c r="AF923" t="s">
        <v>78</v>
      </c>
      <c r="AG923" t="s">
        <v>35889</v>
      </c>
      <c r="AH923" t="s">
        <v>80</v>
      </c>
      <c r="AI923" t="s">
        <v>80</v>
      </c>
      <c r="AJ923" t="s">
        <v>81</v>
      </c>
      <c r="AK923" t="s">
        <v>101</v>
      </c>
      <c r="AL923" t="s">
        <v>134</v>
      </c>
      <c r="AM923" t="s">
        <v>103</v>
      </c>
      <c r="AN923" t="s">
        <v>35890</v>
      </c>
      <c r="AO923" t="s">
        <v>35891</v>
      </c>
      <c r="AP923" t="s">
        <v>35892</v>
      </c>
      <c r="AQ923">
        <v>33</v>
      </c>
      <c r="AR923" t="s">
        <v>89</v>
      </c>
      <c r="AS923">
        <v>1369</v>
      </c>
      <c r="AT923">
        <v>0.98580000000000001</v>
      </c>
      <c r="AU923">
        <v>180</v>
      </c>
      <c r="AV923">
        <v>1</v>
      </c>
      <c r="AW923" t="s">
        <v>35893</v>
      </c>
      <c r="AX923" t="s">
        <v>140</v>
      </c>
      <c r="AY923" t="s">
        <v>35894</v>
      </c>
      <c r="AZ923" t="s">
        <v>531</v>
      </c>
      <c r="BA923" t="s">
        <v>143</v>
      </c>
      <c r="BB923" t="s">
        <v>144</v>
      </c>
      <c r="BC923" t="s">
        <v>35895</v>
      </c>
      <c r="BD923" t="s">
        <v>114</v>
      </c>
      <c r="BE923">
        <v>57388</v>
      </c>
      <c r="BF923" t="s">
        <v>12309</v>
      </c>
      <c r="BG923">
        <v>14690</v>
      </c>
      <c r="BH923" t="s">
        <v>89</v>
      </c>
      <c r="BI923">
        <v>1</v>
      </c>
      <c r="BJ923">
        <v>0</v>
      </c>
      <c r="BK923">
        <v>0</v>
      </c>
      <c r="BL923">
        <v>110</v>
      </c>
      <c r="BM923">
        <v>0</v>
      </c>
      <c r="BN923">
        <v>0</v>
      </c>
      <c r="BO923">
        <v>4</v>
      </c>
      <c r="BP923">
        <v>0</v>
      </c>
      <c r="BQ923">
        <v>13</v>
      </c>
      <c r="BR923">
        <v>-3.2077870935405</v>
      </c>
      <c r="BS923">
        <v>-2.8765343456896102</v>
      </c>
      <c r="BT923">
        <v>0.97217366588254905</v>
      </c>
      <c r="BU923">
        <v>-3.05258915017474</v>
      </c>
      <c r="BV923">
        <v>-2.9632053542952299</v>
      </c>
      <c r="BW923">
        <v>2.04300868035284E-2</v>
      </c>
      <c r="BX923">
        <v>-2.7539583337011999</v>
      </c>
      <c r="BY923">
        <v>0.458832941531639</v>
      </c>
    </row>
    <row r="927" spans="1:77" x14ac:dyDescent="0.35">
      <c r="A927" t="s">
        <v>40271</v>
      </c>
      <c r="B927" t="s">
        <v>99</v>
      </c>
      <c r="C927" t="s">
        <v>40272</v>
      </c>
      <c r="D927" t="s">
        <v>80</v>
      </c>
      <c r="E927" t="s">
        <v>80</v>
      </c>
      <c r="F927" t="s">
        <v>81</v>
      </c>
      <c r="G927" t="s">
        <v>82</v>
      </c>
      <c r="H927" t="s">
        <v>1017</v>
      </c>
      <c r="I927" t="s">
        <v>805</v>
      </c>
      <c r="J927" t="s">
        <v>151</v>
      </c>
      <c r="K927" t="s">
        <v>40273</v>
      </c>
      <c r="L927" t="s">
        <v>40274</v>
      </c>
      <c r="M927" t="s">
        <v>40275</v>
      </c>
      <c r="N927">
        <v>60</v>
      </c>
      <c r="O927" t="s">
        <v>89</v>
      </c>
      <c r="P927">
        <v>1201</v>
      </c>
      <c r="Q927">
        <v>0.90969999999999995</v>
      </c>
      <c r="R927">
        <v>223</v>
      </c>
      <c r="S927">
        <v>0.94</v>
      </c>
      <c r="T927" t="s">
        <v>40276</v>
      </c>
      <c r="U927" t="s">
        <v>19504</v>
      </c>
      <c r="V927" t="s">
        <v>40277</v>
      </c>
      <c r="W927" t="s">
        <v>40278</v>
      </c>
      <c r="X927" t="s">
        <v>40279</v>
      </c>
      <c r="Y927" t="s">
        <v>40280</v>
      </c>
      <c r="Z927" t="s">
        <v>40281</v>
      </c>
      <c r="AA927" t="s">
        <v>724</v>
      </c>
      <c r="AB927">
        <v>240</v>
      </c>
      <c r="AC927">
        <v>13</v>
      </c>
      <c r="AD927" t="s">
        <v>40282</v>
      </c>
      <c r="AE927">
        <v>2305</v>
      </c>
      <c r="AF927" t="s">
        <v>78</v>
      </c>
      <c r="AG927" t="s">
        <v>40283</v>
      </c>
      <c r="AH927" t="s">
        <v>80</v>
      </c>
      <c r="AI927" t="s">
        <v>80</v>
      </c>
      <c r="AJ927" t="s">
        <v>81</v>
      </c>
      <c r="AK927" t="s">
        <v>101</v>
      </c>
      <c r="AL927" t="s">
        <v>3804</v>
      </c>
      <c r="AM927" t="s">
        <v>650</v>
      </c>
      <c r="AN927" t="s">
        <v>40284</v>
      </c>
      <c r="AO927" t="s">
        <v>40285</v>
      </c>
      <c r="AP927" t="s">
        <v>40286</v>
      </c>
      <c r="AQ927">
        <v>33</v>
      </c>
      <c r="AR927" t="s">
        <v>89</v>
      </c>
      <c r="AS927">
        <v>1192</v>
      </c>
      <c r="AT927">
        <v>0.92110000000000003</v>
      </c>
      <c r="AU927">
        <v>162</v>
      </c>
      <c r="AV927">
        <v>0.94440000000000002</v>
      </c>
      <c r="AW927" t="s">
        <v>40287</v>
      </c>
      <c r="AX927" t="s">
        <v>40288</v>
      </c>
      <c r="AY927" t="s">
        <v>40289</v>
      </c>
      <c r="AZ927" t="s">
        <v>657</v>
      </c>
      <c r="BA927" t="s">
        <v>40290</v>
      </c>
      <c r="BB927" t="s">
        <v>40291</v>
      </c>
      <c r="BC927" t="s">
        <v>40292</v>
      </c>
      <c r="BD927" t="s">
        <v>114</v>
      </c>
      <c r="BE927">
        <v>1248</v>
      </c>
      <c r="BF927" t="s">
        <v>40293</v>
      </c>
      <c r="BG927">
        <v>53</v>
      </c>
      <c r="BH927" t="s">
        <v>89</v>
      </c>
      <c r="BI927">
        <v>1</v>
      </c>
      <c r="BJ927">
        <v>0</v>
      </c>
      <c r="BK927">
        <v>0</v>
      </c>
      <c r="BL927">
        <v>43</v>
      </c>
      <c r="BM927">
        <v>0</v>
      </c>
      <c r="BN927">
        <v>0</v>
      </c>
      <c r="BO927">
        <v>14</v>
      </c>
      <c r="BP927">
        <v>4</v>
      </c>
      <c r="BQ927">
        <v>17</v>
      </c>
      <c r="BR927">
        <v>-3.2077870935405</v>
      </c>
      <c r="BS927">
        <v>-2.8765343456896102</v>
      </c>
      <c r="BT927">
        <v>0.22522418644460199</v>
      </c>
      <c r="BU927">
        <v>-3.05258915017474</v>
      </c>
      <c r="BV927">
        <v>-2.9632053542952299</v>
      </c>
      <c r="BW927">
        <v>0.69551777841224405</v>
      </c>
      <c r="BX927">
        <v>0.36842574250440202</v>
      </c>
      <c r="BY927">
        <v>0.45683833601846902</v>
      </c>
    </row>
    <row r="930" spans="1:77" x14ac:dyDescent="0.35">
      <c r="A930" t="s">
        <v>36209</v>
      </c>
      <c r="B930" t="s">
        <v>99</v>
      </c>
      <c r="C930" t="s">
        <v>36210</v>
      </c>
      <c r="D930" t="s">
        <v>80</v>
      </c>
      <c r="E930" t="s">
        <v>80</v>
      </c>
      <c r="F930" t="s">
        <v>81</v>
      </c>
      <c r="G930" t="s">
        <v>82</v>
      </c>
      <c r="H930" t="s">
        <v>2767</v>
      </c>
      <c r="I930" t="s">
        <v>320</v>
      </c>
      <c r="J930" t="s">
        <v>120</v>
      </c>
      <c r="K930" t="s">
        <v>36211</v>
      </c>
      <c r="L930" t="s">
        <v>36212</v>
      </c>
      <c r="M930" t="s">
        <v>36213</v>
      </c>
      <c r="N930">
        <v>45</v>
      </c>
      <c r="O930" t="s">
        <v>89</v>
      </c>
      <c r="P930">
        <v>1420</v>
      </c>
      <c r="Q930">
        <v>1</v>
      </c>
      <c r="R930">
        <v>204</v>
      </c>
      <c r="S930">
        <v>0.91669999999999996</v>
      </c>
      <c r="T930" t="s">
        <v>5389</v>
      </c>
      <c r="U930" t="s">
        <v>1948</v>
      </c>
      <c r="V930" t="s">
        <v>6950</v>
      </c>
      <c r="W930" t="s">
        <v>127</v>
      </c>
      <c r="X930" t="s">
        <v>3251</v>
      </c>
      <c r="Y930" t="s">
        <v>1951</v>
      </c>
      <c r="Z930" t="s">
        <v>36214</v>
      </c>
      <c r="AA930" t="s">
        <v>2442</v>
      </c>
      <c r="AB930">
        <v>702</v>
      </c>
      <c r="AC930">
        <v>17</v>
      </c>
      <c r="AD930" t="s">
        <v>36215</v>
      </c>
      <c r="AE930">
        <v>236</v>
      </c>
      <c r="AF930" t="s">
        <v>78</v>
      </c>
      <c r="AG930" t="s">
        <v>36216</v>
      </c>
      <c r="AH930" t="s">
        <v>80</v>
      </c>
      <c r="AI930" t="s">
        <v>80</v>
      </c>
      <c r="AJ930" t="s">
        <v>81</v>
      </c>
      <c r="AK930" t="s">
        <v>101</v>
      </c>
      <c r="AL930" t="s">
        <v>102</v>
      </c>
      <c r="AM930" t="s">
        <v>650</v>
      </c>
      <c r="AN930" t="s">
        <v>36217</v>
      </c>
      <c r="AO930" t="s">
        <v>36218</v>
      </c>
      <c r="AP930" t="s">
        <v>36219</v>
      </c>
      <c r="AQ930">
        <v>33</v>
      </c>
      <c r="AR930" t="s">
        <v>89</v>
      </c>
      <c r="AS930">
        <v>1390</v>
      </c>
      <c r="AT930">
        <v>1</v>
      </c>
      <c r="AU930">
        <v>175</v>
      </c>
      <c r="AV930">
        <v>1</v>
      </c>
      <c r="AW930" t="s">
        <v>782</v>
      </c>
      <c r="AX930" t="s">
        <v>878</v>
      </c>
      <c r="AY930" t="s">
        <v>2486</v>
      </c>
      <c r="AZ930" t="s">
        <v>657</v>
      </c>
      <c r="BA930" t="s">
        <v>2487</v>
      </c>
      <c r="BB930" t="s">
        <v>112</v>
      </c>
      <c r="BC930" t="s">
        <v>762</v>
      </c>
      <c r="BD930" t="s">
        <v>114</v>
      </c>
      <c r="BE930">
        <v>676</v>
      </c>
      <c r="BF930" t="s">
        <v>763</v>
      </c>
      <c r="BG930">
        <v>35</v>
      </c>
      <c r="BH930" t="s">
        <v>89</v>
      </c>
      <c r="BI930">
        <v>1</v>
      </c>
      <c r="BJ930">
        <v>0</v>
      </c>
      <c r="BK930">
        <v>7</v>
      </c>
      <c r="BL930">
        <v>26</v>
      </c>
      <c r="BM930">
        <v>11</v>
      </c>
      <c r="BN930">
        <v>24</v>
      </c>
      <c r="BO930">
        <v>124</v>
      </c>
      <c r="BP930">
        <v>27</v>
      </c>
      <c r="BQ930">
        <v>87</v>
      </c>
      <c r="BR930">
        <v>-3.2077870935405</v>
      </c>
      <c r="BS930">
        <v>0.373854630637388</v>
      </c>
      <c r="BT930">
        <v>-1.0912282966900899</v>
      </c>
      <c r="BU930">
        <v>-5.66311269183917E-2</v>
      </c>
      <c r="BV930">
        <v>0.384264948710484</v>
      </c>
      <c r="BW930">
        <v>1.1189912162584801</v>
      </c>
      <c r="BX930">
        <v>0.49990302580699703</v>
      </c>
      <c r="BY930">
        <v>0.45436542582591899</v>
      </c>
    </row>
    <row r="931" spans="1:77" x14ac:dyDescent="0.35">
      <c r="A931" t="s">
        <v>25391</v>
      </c>
      <c r="B931" t="s">
        <v>99</v>
      </c>
      <c r="C931" t="s">
        <v>25392</v>
      </c>
      <c r="D931" t="s">
        <v>80</v>
      </c>
      <c r="E931" t="s">
        <v>80</v>
      </c>
      <c r="F931" t="s">
        <v>80</v>
      </c>
      <c r="G931" t="s">
        <v>82</v>
      </c>
      <c r="H931" t="s">
        <v>712</v>
      </c>
      <c r="I931" t="s">
        <v>209</v>
      </c>
      <c r="J931" t="s">
        <v>210</v>
      </c>
      <c r="K931" t="s">
        <v>25393</v>
      </c>
      <c r="L931" t="s">
        <v>25394</v>
      </c>
      <c r="M931" t="s">
        <v>25395</v>
      </c>
      <c r="N931">
        <v>36</v>
      </c>
      <c r="O931" t="s">
        <v>89</v>
      </c>
      <c r="P931">
        <v>1024</v>
      </c>
      <c r="Q931">
        <v>0.84560000000000002</v>
      </c>
      <c r="R931">
        <v>120</v>
      </c>
      <c r="S931">
        <v>0.70589999999999997</v>
      </c>
      <c r="T931" t="s">
        <v>25396</v>
      </c>
      <c r="U931" t="s">
        <v>25397</v>
      </c>
      <c r="V931" t="s">
        <v>25398</v>
      </c>
      <c r="W931" t="s">
        <v>25399</v>
      </c>
      <c r="X931" t="s">
        <v>25400</v>
      </c>
      <c r="Y931" t="s">
        <v>25401</v>
      </c>
      <c r="Z931" t="s">
        <v>25402</v>
      </c>
      <c r="AA931" t="s">
        <v>97</v>
      </c>
      <c r="AB931">
        <v>23504</v>
      </c>
      <c r="AC931">
        <v>4012</v>
      </c>
      <c r="AD931" t="s">
        <v>25403</v>
      </c>
      <c r="AE931">
        <v>2399</v>
      </c>
      <c r="AF931" t="s">
        <v>78</v>
      </c>
      <c r="AG931" t="s">
        <v>25404</v>
      </c>
      <c r="AH931" t="s">
        <v>80</v>
      </c>
      <c r="AI931" t="s">
        <v>80</v>
      </c>
      <c r="AJ931" t="s">
        <v>81</v>
      </c>
      <c r="AK931" t="s">
        <v>101</v>
      </c>
      <c r="AL931" t="s">
        <v>549</v>
      </c>
      <c r="AM931" t="s">
        <v>650</v>
      </c>
      <c r="AN931" t="s">
        <v>25405</v>
      </c>
      <c r="AO931" t="s">
        <v>25406</v>
      </c>
      <c r="AP931" t="s">
        <v>25407</v>
      </c>
      <c r="AQ931">
        <v>30</v>
      </c>
      <c r="AR931" t="s">
        <v>89</v>
      </c>
      <c r="AS931">
        <v>1228</v>
      </c>
      <c r="AT931">
        <v>0.93189999999999995</v>
      </c>
      <c r="AU931">
        <v>185</v>
      </c>
      <c r="AV931">
        <v>1</v>
      </c>
      <c r="AW931" t="s">
        <v>25408</v>
      </c>
      <c r="AX931" t="s">
        <v>25409</v>
      </c>
      <c r="AY931" t="s">
        <v>25410</v>
      </c>
      <c r="AZ931" t="s">
        <v>657</v>
      </c>
      <c r="BA931" t="s">
        <v>25411</v>
      </c>
      <c r="BB931" t="s">
        <v>144</v>
      </c>
      <c r="BC931" t="s">
        <v>25412</v>
      </c>
      <c r="BD931" t="s">
        <v>114</v>
      </c>
      <c r="BE931">
        <v>54326</v>
      </c>
      <c r="BF931" t="s">
        <v>25413</v>
      </c>
      <c r="BG931">
        <v>10764</v>
      </c>
      <c r="BH931" t="s">
        <v>89</v>
      </c>
      <c r="BI931">
        <v>1</v>
      </c>
      <c r="BJ931">
        <v>33</v>
      </c>
      <c r="BK931">
        <v>34</v>
      </c>
      <c r="BL931">
        <v>126</v>
      </c>
      <c r="BM931">
        <v>4</v>
      </c>
      <c r="BN931">
        <v>0</v>
      </c>
      <c r="BO931">
        <v>5</v>
      </c>
      <c r="BP931">
        <v>6</v>
      </c>
      <c r="BQ931">
        <v>65</v>
      </c>
      <c r="BR931">
        <v>1.9527957912957301</v>
      </c>
      <c r="BS931">
        <v>2.0812465481857898</v>
      </c>
      <c r="BT931">
        <v>6.7659412450260303E-2</v>
      </c>
      <c r="BU931">
        <v>-0.65830564247871504</v>
      </c>
      <c r="BV931">
        <v>-2.9632053542952299</v>
      </c>
      <c r="BW931">
        <v>-1.0835222453691999</v>
      </c>
      <c r="BX931">
        <v>-0.59891755218813303</v>
      </c>
      <c r="BY931">
        <v>0.45036083150726602</v>
      </c>
    </row>
    <row r="934" spans="1:77" x14ac:dyDescent="0.35">
      <c r="A934" t="s">
        <v>9459</v>
      </c>
      <c r="B934" t="s">
        <v>99</v>
      </c>
      <c r="C934" t="s">
        <v>9460</v>
      </c>
      <c r="D934" t="s">
        <v>80</v>
      </c>
      <c r="E934" t="s">
        <v>80</v>
      </c>
      <c r="F934" t="s">
        <v>81</v>
      </c>
      <c r="G934" t="s">
        <v>82</v>
      </c>
      <c r="H934" t="s">
        <v>1619</v>
      </c>
      <c r="I934" t="s">
        <v>416</v>
      </c>
      <c r="J934" t="s">
        <v>120</v>
      </c>
      <c r="K934" t="s">
        <v>9461</v>
      </c>
      <c r="L934" t="s">
        <v>9462</v>
      </c>
      <c r="M934" t="s">
        <v>9463</v>
      </c>
      <c r="N934">
        <v>51</v>
      </c>
      <c r="O934" t="s">
        <v>89</v>
      </c>
      <c r="P934">
        <v>1237</v>
      </c>
      <c r="Q934">
        <v>0.92359999999999998</v>
      </c>
      <c r="R934">
        <v>195</v>
      </c>
      <c r="S934">
        <v>0.89580000000000004</v>
      </c>
      <c r="T934" t="s">
        <v>7736</v>
      </c>
      <c r="U934" t="s">
        <v>9464</v>
      </c>
      <c r="V934" t="s">
        <v>9465</v>
      </c>
      <c r="W934" t="s">
        <v>5466</v>
      </c>
      <c r="X934" t="s">
        <v>9466</v>
      </c>
      <c r="Y934" t="s">
        <v>9467</v>
      </c>
      <c r="Z934" t="s">
        <v>9468</v>
      </c>
      <c r="AA934" t="s">
        <v>724</v>
      </c>
      <c r="AB934">
        <v>24660</v>
      </c>
      <c r="AC934">
        <v>5235</v>
      </c>
      <c r="AD934" t="s">
        <v>9469</v>
      </c>
      <c r="AE934">
        <v>929</v>
      </c>
      <c r="AF934" t="s">
        <v>78</v>
      </c>
      <c r="AG934" t="s">
        <v>9470</v>
      </c>
      <c r="AH934" t="s">
        <v>80</v>
      </c>
      <c r="AI934" t="s">
        <v>80</v>
      </c>
      <c r="AJ934" t="s">
        <v>81</v>
      </c>
      <c r="AK934" t="s">
        <v>101</v>
      </c>
      <c r="AL934" t="s">
        <v>499</v>
      </c>
      <c r="AM934" t="s">
        <v>135</v>
      </c>
      <c r="AN934" t="s">
        <v>9471</v>
      </c>
      <c r="AO934" t="s">
        <v>9472</v>
      </c>
      <c r="AP934" t="s">
        <v>9473</v>
      </c>
      <c r="AQ934">
        <v>33</v>
      </c>
      <c r="AR934" t="s">
        <v>89</v>
      </c>
      <c r="AS934">
        <v>1300</v>
      </c>
      <c r="AT934">
        <v>0.96419999999999995</v>
      </c>
      <c r="AU934">
        <v>145</v>
      </c>
      <c r="AV934">
        <v>0.86839999999999995</v>
      </c>
      <c r="AW934" t="s">
        <v>3542</v>
      </c>
      <c r="AX934" t="s">
        <v>9474</v>
      </c>
      <c r="AY934" t="s">
        <v>9475</v>
      </c>
      <c r="AZ934" t="s">
        <v>9476</v>
      </c>
      <c r="BA934" t="s">
        <v>9477</v>
      </c>
      <c r="BB934" t="s">
        <v>112</v>
      </c>
      <c r="BC934" t="s">
        <v>9478</v>
      </c>
      <c r="BD934" t="s">
        <v>114</v>
      </c>
      <c r="BE934">
        <v>53478</v>
      </c>
      <c r="BF934" t="s">
        <v>9479</v>
      </c>
      <c r="BG934">
        <v>9734</v>
      </c>
      <c r="BH934" t="s">
        <v>89</v>
      </c>
      <c r="BI934">
        <v>1</v>
      </c>
      <c r="BJ934">
        <v>0</v>
      </c>
      <c r="BK934">
        <v>0</v>
      </c>
      <c r="BL934">
        <v>58</v>
      </c>
      <c r="BM934">
        <v>0</v>
      </c>
      <c r="BN934">
        <v>0</v>
      </c>
      <c r="BO934">
        <v>0</v>
      </c>
      <c r="BP934">
        <v>0</v>
      </c>
      <c r="BQ934">
        <v>9</v>
      </c>
      <c r="BR934">
        <v>-3.2077870935405</v>
      </c>
      <c r="BS934">
        <v>-2.8765343456896102</v>
      </c>
      <c r="BT934">
        <v>0.77602877176296303</v>
      </c>
      <c r="BU934">
        <v>-3.05258915017474</v>
      </c>
      <c r="BV934">
        <v>-2.9632053542952299</v>
      </c>
      <c r="BW934">
        <v>-2.8734881058958002</v>
      </c>
      <c r="BX934">
        <v>-2.7539583337011999</v>
      </c>
      <c r="BY934">
        <v>0.44917114412258102</v>
      </c>
    </row>
    <row r="940" spans="1:77" x14ac:dyDescent="0.35">
      <c r="A940" t="s">
        <v>21032</v>
      </c>
      <c r="B940" t="s">
        <v>78</v>
      </c>
      <c r="C940" t="s">
        <v>2365</v>
      </c>
      <c r="D940" t="s">
        <v>80</v>
      </c>
      <c r="E940" t="s">
        <v>80</v>
      </c>
      <c r="F940" t="s">
        <v>81</v>
      </c>
      <c r="G940" t="s">
        <v>82</v>
      </c>
      <c r="H940" t="s">
        <v>237</v>
      </c>
      <c r="I940" t="s">
        <v>84</v>
      </c>
      <c r="J940" t="s">
        <v>120</v>
      </c>
      <c r="K940" t="s">
        <v>2366</v>
      </c>
      <c r="L940" t="s">
        <v>2367</v>
      </c>
      <c r="M940" t="s">
        <v>2368</v>
      </c>
      <c r="N940">
        <v>63</v>
      </c>
      <c r="O940" t="s">
        <v>89</v>
      </c>
      <c r="P940">
        <v>1228</v>
      </c>
      <c r="Q940">
        <v>0.92010000000000003</v>
      </c>
      <c r="R940">
        <v>168</v>
      </c>
      <c r="S940">
        <v>0.83330000000000004</v>
      </c>
      <c r="T940" t="s">
        <v>2369</v>
      </c>
      <c r="U940" t="s">
        <v>2370</v>
      </c>
      <c r="V940" t="s">
        <v>2371</v>
      </c>
      <c r="W940" t="s">
        <v>2372</v>
      </c>
      <c r="X940" t="s">
        <v>2373</v>
      </c>
      <c r="Y940" t="s">
        <v>2374</v>
      </c>
      <c r="Z940" t="s">
        <v>2375</v>
      </c>
      <c r="AA940" t="s">
        <v>97</v>
      </c>
      <c r="AB940">
        <v>146</v>
      </c>
      <c r="AC940">
        <v>7</v>
      </c>
      <c r="AD940" t="s">
        <v>2376</v>
      </c>
      <c r="AE940">
        <v>214</v>
      </c>
      <c r="AF940" t="s">
        <v>99</v>
      </c>
      <c r="AG940" t="s">
        <v>21033</v>
      </c>
      <c r="AH940" t="s">
        <v>80</v>
      </c>
      <c r="AI940" t="s">
        <v>80</v>
      </c>
      <c r="AJ940" t="s">
        <v>81</v>
      </c>
      <c r="AK940" t="s">
        <v>164</v>
      </c>
      <c r="AL940" t="s">
        <v>2211</v>
      </c>
      <c r="AM940" t="s">
        <v>166</v>
      </c>
      <c r="AN940" t="s">
        <v>2378</v>
      </c>
      <c r="AO940" t="s">
        <v>2379</v>
      </c>
      <c r="AP940" t="s">
        <v>2380</v>
      </c>
      <c r="AQ940">
        <v>36</v>
      </c>
      <c r="AR940" t="s">
        <v>89</v>
      </c>
      <c r="AS940">
        <v>1309</v>
      </c>
      <c r="AT940">
        <v>0.95140000000000002</v>
      </c>
      <c r="AU940">
        <v>158</v>
      </c>
      <c r="AV940">
        <v>0.91890000000000005</v>
      </c>
      <c r="AW940" t="s">
        <v>170</v>
      </c>
      <c r="AX940" t="s">
        <v>2381</v>
      </c>
      <c r="AY940" t="s">
        <v>2382</v>
      </c>
      <c r="AZ940" t="s">
        <v>2383</v>
      </c>
      <c r="BA940" t="s">
        <v>2384</v>
      </c>
      <c r="BB940" t="s">
        <v>2385</v>
      </c>
      <c r="BC940" t="s">
        <v>2386</v>
      </c>
      <c r="BD940" t="s">
        <v>177</v>
      </c>
      <c r="BE940">
        <v>160</v>
      </c>
      <c r="BF940" t="s">
        <v>2387</v>
      </c>
      <c r="BG940">
        <v>8</v>
      </c>
      <c r="BH940" t="s">
        <v>89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4</v>
      </c>
      <c r="BO940">
        <v>0</v>
      </c>
      <c r="BP940">
        <v>0</v>
      </c>
      <c r="BQ940">
        <v>6</v>
      </c>
      <c r="BR940">
        <v>-3.2077870935405</v>
      </c>
      <c r="BS940">
        <v>-2.8765343456896102</v>
      </c>
      <c r="BT940">
        <v>-2.9472077382370299</v>
      </c>
      <c r="BU940">
        <v>-3.05258915017474</v>
      </c>
      <c r="BV940">
        <v>1.2520653160909301</v>
      </c>
      <c r="BW940">
        <v>-2.8734881058958002</v>
      </c>
      <c r="BX940">
        <v>-2.7539583337011999</v>
      </c>
      <c r="BY940">
        <v>0.44674243089438298</v>
      </c>
    </row>
    <row r="948" spans="1:77" x14ac:dyDescent="0.35">
      <c r="A948" t="s">
        <v>8804</v>
      </c>
      <c r="B948" t="s">
        <v>99</v>
      </c>
      <c r="C948" t="s">
        <v>8805</v>
      </c>
      <c r="D948" t="s">
        <v>80</v>
      </c>
      <c r="E948" t="s">
        <v>80</v>
      </c>
      <c r="F948" t="s">
        <v>81</v>
      </c>
      <c r="G948" t="s">
        <v>82</v>
      </c>
      <c r="H948" t="s">
        <v>4532</v>
      </c>
      <c r="I948" t="s">
        <v>389</v>
      </c>
      <c r="J948" t="s">
        <v>210</v>
      </c>
      <c r="K948" t="s">
        <v>8806</v>
      </c>
      <c r="L948" t="s">
        <v>8807</v>
      </c>
      <c r="M948" t="s">
        <v>8808</v>
      </c>
      <c r="N948">
        <v>39</v>
      </c>
      <c r="O948" t="s">
        <v>89</v>
      </c>
      <c r="P948">
        <v>1303</v>
      </c>
      <c r="Q948">
        <v>0.93879999999999997</v>
      </c>
      <c r="R948">
        <v>246</v>
      </c>
      <c r="S948">
        <v>0.98040000000000005</v>
      </c>
      <c r="T948" t="s">
        <v>4740</v>
      </c>
      <c r="U948" t="s">
        <v>8809</v>
      </c>
      <c r="V948" t="s">
        <v>8810</v>
      </c>
      <c r="W948" t="s">
        <v>127</v>
      </c>
      <c r="X948" t="s">
        <v>8811</v>
      </c>
      <c r="Y948" t="s">
        <v>4540</v>
      </c>
      <c r="Z948" t="s">
        <v>8812</v>
      </c>
      <c r="AA948" t="s">
        <v>97</v>
      </c>
      <c r="AB948">
        <v>90</v>
      </c>
      <c r="AC948">
        <v>6</v>
      </c>
      <c r="AD948" t="s">
        <v>8813</v>
      </c>
      <c r="AE948">
        <v>1431</v>
      </c>
      <c r="AF948" t="s">
        <v>78</v>
      </c>
      <c r="AG948" t="s">
        <v>8814</v>
      </c>
      <c r="AH948" t="s">
        <v>80</v>
      </c>
      <c r="AI948" t="s">
        <v>80</v>
      </c>
      <c r="AJ948" t="s">
        <v>81</v>
      </c>
      <c r="AK948" t="s">
        <v>101</v>
      </c>
      <c r="AL948" t="s">
        <v>649</v>
      </c>
      <c r="AM948" t="s">
        <v>650</v>
      </c>
      <c r="AN948" t="s">
        <v>8815</v>
      </c>
      <c r="AO948" t="s">
        <v>8816</v>
      </c>
      <c r="AP948" t="s">
        <v>8817</v>
      </c>
      <c r="AQ948">
        <v>33</v>
      </c>
      <c r="AR948" t="s">
        <v>89</v>
      </c>
      <c r="AS948">
        <v>1471</v>
      </c>
      <c r="AT948">
        <v>0.99329999999999996</v>
      </c>
      <c r="AU948">
        <v>190</v>
      </c>
      <c r="AV948">
        <v>1</v>
      </c>
      <c r="AW948" t="s">
        <v>654</v>
      </c>
      <c r="AX948" t="s">
        <v>655</v>
      </c>
      <c r="AY948" t="s">
        <v>656</v>
      </c>
      <c r="AZ948" t="s">
        <v>657</v>
      </c>
      <c r="BA948" t="s">
        <v>658</v>
      </c>
      <c r="BB948" t="s">
        <v>659</v>
      </c>
      <c r="BC948" t="s">
        <v>8818</v>
      </c>
      <c r="BD948" t="s">
        <v>114</v>
      </c>
      <c r="BE948">
        <v>922</v>
      </c>
      <c r="BF948" t="s">
        <v>8819</v>
      </c>
      <c r="BG948">
        <v>36</v>
      </c>
      <c r="BH948" t="s">
        <v>89</v>
      </c>
      <c r="BI948">
        <v>1</v>
      </c>
      <c r="BJ948">
        <v>0</v>
      </c>
      <c r="BK948">
        <v>0</v>
      </c>
      <c r="BL948">
        <v>54</v>
      </c>
      <c r="BM948">
        <v>0</v>
      </c>
      <c r="BN948">
        <v>382</v>
      </c>
      <c r="BO948">
        <v>286</v>
      </c>
      <c r="BP948">
        <v>83</v>
      </c>
      <c r="BQ948">
        <v>94</v>
      </c>
      <c r="BR948">
        <v>-3.2077870935405</v>
      </c>
      <c r="BS948">
        <v>-2.8765343456896102</v>
      </c>
      <c r="BT948">
        <v>-0.71055313334418002</v>
      </c>
      <c r="BU948">
        <v>-3.05258915017474</v>
      </c>
      <c r="BV948">
        <v>2.87957326975779</v>
      </c>
      <c r="BW948">
        <v>1.69532192827785</v>
      </c>
      <c r="BX948">
        <v>1.4830941869596801</v>
      </c>
      <c r="BY948">
        <v>0.43143100826752601</v>
      </c>
    </row>
    <row r="953" spans="1:77" x14ac:dyDescent="0.35">
      <c r="A953" t="s">
        <v>34717</v>
      </c>
      <c r="B953" t="s">
        <v>99</v>
      </c>
      <c r="C953" t="s">
        <v>34718</v>
      </c>
      <c r="D953" t="s">
        <v>80</v>
      </c>
      <c r="E953" t="s">
        <v>80</v>
      </c>
      <c r="F953" t="s">
        <v>81</v>
      </c>
      <c r="G953" t="s">
        <v>82</v>
      </c>
      <c r="H953" t="s">
        <v>486</v>
      </c>
      <c r="I953" t="s">
        <v>1582</v>
      </c>
      <c r="J953" t="s">
        <v>85</v>
      </c>
      <c r="K953" t="s">
        <v>34719</v>
      </c>
      <c r="L953" t="s">
        <v>34720</v>
      </c>
      <c r="M953" t="s">
        <v>34721</v>
      </c>
      <c r="N953">
        <v>72</v>
      </c>
      <c r="O953" t="s">
        <v>89</v>
      </c>
      <c r="P953">
        <v>1435</v>
      </c>
      <c r="Q953">
        <v>1</v>
      </c>
      <c r="R953">
        <v>292</v>
      </c>
      <c r="S953">
        <v>0.9677</v>
      </c>
      <c r="T953" t="s">
        <v>974</v>
      </c>
      <c r="U953" t="s">
        <v>2831</v>
      </c>
      <c r="V953" t="s">
        <v>3272</v>
      </c>
      <c r="W953" t="s">
        <v>93</v>
      </c>
      <c r="X953" t="s">
        <v>3273</v>
      </c>
      <c r="Y953" t="s">
        <v>3274</v>
      </c>
      <c r="Z953" t="s">
        <v>34722</v>
      </c>
      <c r="AA953" t="s">
        <v>2442</v>
      </c>
      <c r="AB953">
        <v>934</v>
      </c>
      <c r="AC953">
        <v>27</v>
      </c>
      <c r="AD953" t="s">
        <v>34723</v>
      </c>
      <c r="AE953">
        <v>1738</v>
      </c>
      <c r="AF953" t="s">
        <v>78</v>
      </c>
      <c r="AG953" t="s">
        <v>29059</v>
      </c>
      <c r="AH953" t="s">
        <v>80</v>
      </c>
      <c r="AI953" t="s">
        <v>80</v>
      </c>
      <c r="AJ953" t="s">
        <v>81</v>
      </c>
      <c r="AK953" t="s">
        <v>101</v>
      </c>
      <c r="AL953" t="s">
        <v>134</v>
      </c>
      <c r="AM953" t="s">
        <v>698</v>
      </c>
      <c r="AN953" t="s">
        <v>15723</v>
      </c>
      <c r="AO953" t="s">
        <v>15724</v>
      </c>
      <c r="AP953" t="s">
        <v>15725</v>
      </c>
      <c r="AQ953">
        <v>36</v>
      </c>
      <c r="AR953" t="s">
        <v>89</v>
      </c>
      <c r="AS953">
        <v>1405</v>
      </c>
      <c r="AT953">
        <v>1</v>
      </c>
      <c r="AU953">
        <v>190</v>
      </c>
      <c r="AV953">
        <v>1</v>
      </c>
      <c r="AW953" t="s">
        <v>139</v>
      </c>
      <c r="AX953" t="s">
        <v>140</v>
      </c>
      <c r="AY953" t="s">
        <v>141</v>
      </c>
      <c r="AZ953" t="s">
        <v>705</v>
      </c>
      <c r="BA953" t="s">
        <v>143</v>
      </c>
      <c r="BB953" t="s">
        <v>144</v>
      </c>
      <c r="BC953" t="s">
        <v>15726</v>
      </c>
      <c r="BD953" t="s">
        <v>114</v>
      </c>
      <c r="BE953">
        <v>1086</v>
      </c>
      <c r="BF953" t="s">
        <v>15727</v>
      </c>
      <c r="BG953">
        <v>41</v>
      </c>
      <c r="BH953" t="s">
        <v>89</v>
      </c>
      <c r="BI953">
        <v>1</v>
      </c>
      <c r="BJ953">
        <v>0</v>
      </c>
      <c r="BK953">
        <v>0</v>
      </c>
      <c r="BL953">
        <v>8</v>
      </c>
      <c r="BM953">
        <v>0</v>
      </c>
      <c r="BN953">
        <v>8</v>
      </c>
      <c r="BO953">
        <v>0</v>
      </c>
      <c r="BP953">
        <v>0</v>
      </c>
      <c r="BQ953">
        <v>9</v>
      </c>
      <c r="BR953">
        <v>-3.2077870935405</v>
      </c>
      <c r="BS953">
        <v>-2.8765343456896102</v>
      </c>
      <c r="BT953">
        <v>-0.43971907288276202</v>
      </c>
      <c r="BU953">
        <v>-3.05258915017474</v>
      </c>
      <c r="BV953">
        <v>1.43794006752895</v>
      </c>
      <c r="BW953">
        <v>-2.8734881058958002</v>
      </c>
      <c r="BX953">
        <v>-2.7539583337011999</v>
      </c>
      <c r="BY953">
        <v>0.42228256358451299</v>
      </c>
    </row>
    <row r="958" spans="1:77" x14ac:dyDescent="0.35">
      <c r="A958" t="s">
        <v>18012</v>
      </c>
      <c r="B958" t="s">
        <v>99</v>
      </c>
      <c r="C958" t="s">
        <v>18013</v>
      </c>
      <c r="D958" t="s">
        <v>80</v>
      </c>
      <c r="E958" t="s">
        <v>80</v>
      </c>
      <c r="F958" t="s">
        <v>80</v>
      </c>
      <c r="G958" t="s">
        <v>82</v>
      </c>
      <c r="H958" t="s">
        <v>862</v>
      </c>
      <c r="I958" t="s">
        <v>320</v>
      </c>
      <c r="J958" t="s">
        <v>151</v>
      </c>
      <c r="K958" t="s">
        <v>18014</v>
      </c>
      <c r="L958" t="s">
        <v>18015</v>
      </c>
      <c r="M958" t="s">
        <v>18016</v>
      </c>
      <c r="N958">
        <v>60</v>
      </c>
      <c r="O958" t="s">
        <v>89</v>
      </c>
      <c r="P958">
        <v>1039</v>
      </c>
      <c r="Q958">
        <v>0.84719999999999995</v>
      </c>
      <c r="R958">
        <v>196</v>
      </c>
      <c r="S958">
        <v>0.88</v>
      </c>
      <c r="T958" t="s">
        <v>18017</v>
      </c>
      <c r="U958" t="s">
        <v>18018</v>
      </c>
      <c r="V958" t="s">
        <v>18019</v>
      </c>
      <c r="W958" t="s">
        <v>18020</v>
      </c>
      <c r="X958" t="s">
        <v>18021</v>
      </c>
      <c r="Y958" t="s">
        <v>18022</v>
      </c>
      <c r="Z958" t="s">
        <v>18023</v>
      </c>
      <c r="AA958" t="s">
        <v>97</v>
      </c>
      <c r="AB958">
        <v>13174</v>
      </c>
      <c r="AC958">
        <v>1417</v>
      </c>
      <c r="AD958" t="s">
        <v>18024</v>
      </c>
      <c r="AE958">
        <v>3177</v>
      </c>
      <c r="AF958" t="s">
        <v>78</v>
      </c>
      <c r="AG958" t="s">
        <v>18025</v>
      </c>
      <c r="AH958" t="s">
        <v>80</v>
      </c>
      <c r="AI958" t="s">
        <v>80</v>
      </c>
      <c r="AJ958" t="s">
        <v>80</v>
      </c>
      <c r="AK958" t="s">
        <v>164</v>
      </c>
      <c r="AL958" t="s">
        <v>222</v>
      </c>
      <c r="AM958" t="s">
        <v>278</v>
      </c>
      <c r="AN958" t="s">
        <v>18026</v>
      </c>
      <c r="AO958" t="s">
        <v>18027</v>
      </c>
      <c r="AP958" t="s">
        <v>18028</v>
      </c>
      <c r="AQ958">
        <v>33</v>
      </c>
      <c r="AR958" t="s">
        <v>89</v>
      </c>
      <c r="AS958">
        <v>994</v>
      </c>
      <c r="AT958">
        <v>0.8387</v>
      </c>
      <c r="AU958">
        <v>145</v>
      </c>
      <c r="AV958">
        <v>0.86839999999999995</v>
      </c>
      <c r="AW958" t="s">
        <v>18029</v>
      </c>
      <c r="AX958" t="s">
        <v>18030</v>
      </c>
      <c r="AY958" t="s">
        <v>18031</v>
      </c>
      <c r="AZ958" t="s">
        <v>18032</v>
      </c>
      <c r="BA958" t="s">
        <v>18033</v>
      </c>
      <c r="BB958" t="s">
        <v>18034</v>
      </c>
      <c r="BC958" t="s">
        <v>18035</v>
      </c>
      <c r="BD958" t="s">
        <v>289</v>
      </c>
      <c r="BE958">
        <v>64130</v>
      </c>
      <c r="BF958" t="s">
        <v>18036</v>
      </c>
      <c r="BG958">
        <v>12044</v>
      </c>
      <c r="BH958" t="s">
        <v>89</v>
      </c>
      <c r="BI958">
        <v>1</v>
      </c>
      <c r="BJ958">
        <v>0</v>
      </c>
      <c r="BK958">
        <v>0</v>
      </c>
      <c r="BL958">
        <v>89</v>
      </c>
      <c r="BM958">
        <v>0</v>
      </c>
      <c r="BN958">
        <v>0</v>
      </c>
      <c r="BO958">
        <v>0</v>
      </c>
      <c r="BP958">
        <v>0</v>
      </c>
      <c r="BQ958">
        <v>9</v>
      </c>
      <c r="BR958">
        <v>-3.2077870935405</v>
      </c>
      <c r="BS958">
        <v>-2.8765343456896102</v>
      </c>
      <c r="BT958">
        <v>1.0099983550678899</v>
      </c>
      <c r="BU958">
        <v>-3.05258915017474</v>
      </c>
      <c r="BV958">
        <v>-2.9632053542952299</v>
      </c>
      <c r="BW958">
        <v>-2.8734881058958002</v>
      </c>
      <c r="BX958">
        <v>-2.7539583337011999</v>
      </c>
      <c r="BY958">
        <v>0.41334318200109399</v>
      </c>
    </row>
    <row r="961" spans="1:77" x14ac:dyDescent="0.35">
      <c r="A961" t="s">
        <v>33089</v>
      </c>
      <c r="B961" t="s">
        <v>78</v>
      </c>
      <c r="C961" t="s">
        <v>33090</v>
      </c>
      <c r="D961" t="s">
        <v>80</v>
      </c>
      <c r="E961" t="s">
        <v>80</v>
      </c>
      <c r="F961" t="s">
        <v>81</v>
      </c>
      <c r="G961" t="s">
        <v>82</v>
      </c>
      <c r="H961" t="s">
        <v>862</v>
      </c>
      <c r="I961" t="s">
        <v>119</v>
      </c>
      <c r="J961" t="s">
        <v>120</v>
      </c>
      <c r="K961" t="s">
        <v>33091</v>
      </c>
      <c r="L961" t="s">
        <v>33092</v>
      </c>
      <c r="M961" t="s">
        <v>15705</v>
      </c>
      <c r="N961">
        <v>54</v>
      </c>
      <c r="O961" t="s">
        <v>89</v>
      </c>
      <c r="P961">
        <v>1318</v>
      </c>
      <c r="Q961">
        <v>0.95489999999999997</v>
      </c>
      <c r="R961">
        <v>186</v>
      </c>
      <c r="S961">
        <v>0.875</v>
      </c>
      <c r="T961" t="s">
        <v>33093</v>
      </c>
      <c r="U961" t="s">
        <v>3491</v>
      </c>
      <c r="V961" t="s">
        <v>15706</v>
      </c>
      <c r="W961" t="s">
        <v>3493</v>
      </c>
      <c r="X961" t="s">
        <v>33094</v>
      </c>
      <c r="Y961" t="s">
        <v>9726</v>
      </c>
      <c r="Z961" t="s">
        <v>15707</v>
      </c>
      <c r="AA961" t="s">
        <v>724</v>
      </c>
      <c r="AB961">
        <v>21530</v>
      </c>
      <c r="AC961">
        <v>5459</v>
      </c>
      <c r="AD961" t="s">
        <v>15708</v>
      </c>
      <c r="AE961">
        <v>485</v>
      </c>
      <c r="AF961" t="s">
        <v>99</v>
      </c>
      <c r="AG961" t="s">
        <v>33095</v>
      </c>
      <c r="AH961" t="s">
        <v>80</v>
      </c>
      <c r="AI961" t="s">
        <v>80</v>
      </c>
      <c r="AJ961" t="s">
        <v>81</v>
      </c>
      <c r="AK961" t="s">
        <v>164</v>
      </c>
      <c r="AL961" t="s">
        <v>3368</v>
      </c>
      <c r="AM961" t="s">
        <v>278</v>
      </c>
      <c r="AN961" t="s">
        <v>33096</v>
      </c>
      <c r="AO961" t="s">
        <v>33097</v>
      </c>
      <c r="AP961" t="s">
        <v>33098</v>
      </c>
      <c r="AQ961">
        <v>39</v>
      </c>
      <c r="AR961" t="s">
        <v>89</v>
      </c>
      <c r="AS961">
        <v>1303</v>
      </c>
      <c r="AT961">
        <v>0.95440000000000003</v>
      </c>
      <c r="AU961">
        <v>176</v>
      </c>
      <c r="AV961">
        <v>0.97299999999999998</v>
      </c>
      <c r="AW961" t="s">
        <v>15712</v>
      </c>
      <c r="AX961" t="s">
        <v>15713</v>
      </c>
      <c r="AY961" t="s">
        <v>33099</v>
      </c>
      <c r="AZ961" t="s">
        <v>8916</v>
      </c>
      <c r="BA961" t="s">
        <v>3506</v>
      </c>
      <c r="BB961" t="s">
        <v>33100</v>
      </c>
      <c r="BC961" t="s">
        <v>33101</v>
      </c>
      <c r="BD961" t="s">
        <v>289</v>
      </c>
      <c r="BE961">
        <v>34640</v>
      </c>
      <c r="BF961" t="s">
        <v>6374</v>
      </c>
      <c r="BG961">
        <v>9157</v>
      </c>
      <c r="BH961" t="s">
        <v>89</v>
      </c>
      <c r="BI961">
        <v>1</v>
      </c>
      <c r="BJ961">
        <v>0</v>
      </c>
      <c r="BK961">
        <v>0</v>
      </c>
      <c r="BL961">
        <v>196</v>
      </c>
      <c r="BM961">
        <v>4</v>
      </c>
      <c r="BN961">
        <v>39</v>
      </c>
      <c r="BO961">
        <v>44</v>
      </c>
      <c r="BP961">
        <v>8</v>
      </c>
      <c r="BQ961">
        <v>55</v>
      </c>
      <c r="BR961">
        <v>-3.2077870935405</v>
      </c>
      <c r="BS961">
        <v>-2.8765343456896102</v>
      </c>
      <c r="BT961">
        <v>0.41308674061024397</v>
      </c>
      <c r="BU961">
        <v>-0.55038559908706397</v>
      </c>
      <c r="BV961">
        <v>1.2020559394358501</v>
      </c>
      <c r="BW961">
        <v>0.61258568034786698</v>
      </c>
      <c r="BX961">
        <v>-0.242959608772014</v>
      </c>
      <c r="BY961">
        <v>0.41111748475160298</v>
      </c>
    </row>
    <row r="965" spans="1:77" x14ac:dyDescent="0.35">
      <c r="A965" t="s">
        <v>21938</v>
      </c>
      <c r="B965" t="s">
        <v>78</v>
      </c>
      <c r="C965" t="s">
        <v>21939</v>
      </c>
      <c r="D965" t="s">
        <v>80</v>
      </c>
      <c r="E965" t="s">
        <v>80</v>
      </c>
      <c r="F965" t="s">
        <v>81</v>
      </c>
      <c r="G965" t="s">
        <v>82</v>
      </c>
      <c r="H965" t="s">
        <v>149</v>
      </c>
      <c r="I965" t="s">
        <v>1790</v>
      </c>
      <c r="J965" t="s">
        <v>120</v>
      </c>
      <c r="K965" t="s">
        <v>21940</v>
      </c>
      <c r="L965" t="s">
        <v>21941</v>
      </c>
      <c r="M965" t="s">
        <v>21942</v>
      </c>
      <c r="N965">
        <v>42</v>
      </c>
      <c r="O965" t="s">
        <v>89</v>
      </c>
      <c r="P965">
        <v>1201</v>
      </c>
      <c r="Q965">
        <v>0.90969999999999995</v>
      </c>
      <c r="R965">
        <v>204</v>
      </c>
      <c r="S965">
        <v>0.91669999999999996</v>
      </c>
      <c r="T965" t="s">
        <v>21943</v>
      </c>
      <c r="U965" t="s">
        <v>21944</v>
      </c>
      <c r="V965" t="s">
        <v>21945</v>
      </c>
      <c r="W965" t="s">
        <v>396</v>
      </c>
      <c r="X965" t="s">
        <v>21946</v>
      </c>
      <c r="Y965" t="s">
        <v>21947</v>
      </c>
      <c r="Z965" t="s">
        <v>21948</v>
      </c>
      <c r="AA965" t="s">
        <v>97</v>
      </c>
      <c r="AB965">
        <v>516</v>
      </c>
      <c r="AC965">
        <v>19</v>
      </c>
      <c r="AD965" t="s">
        <v>21949</v>
      </c>
      <c r="AE965">
        <v>1764</v>
      </c>
      <c r="AF965" t="s">
        <v>99</v>
      </c>
      <c r="AG965" t="s">
        <v>21950</v>
      </c>
      <c r="AH965" t="s">
        <v>80</v>
      </c>
      <c r="AI965" t="s">
        <v>80</v>
      </c>
      <c r="AJ965" t="s">
        <v>81</v>
      </c>
      <c r="AK965" t="s">
        <v>101</v>
      </c>
      <c r="AL965" t="s">
        <v>102</v>
      </c>
      <c r="AM965" t="s">
        <v>103</v>
      </c>
      <c r="AN965" t="s">
        <v>21951</v>
      </c>
      <c r="AO965" t="s">
        <v>21952</v>
      </c>
      <c r="AP965" t="s">
        <v>21953</v>
      </c>
      <c r="AQ965">
        <v>33</v>
      </c>
      <c r="AR965" t="s">
        <v>89</v>
      </c>
      <c r="AS965">
        <v>1255</v>
      </c>
      <c r="AT965">
        <v>0.94620000000000004</v>
      </c>
      <c r="AU965">
        <v>153</v>
      </c>
      <c r="AV965">
        <v>0.91669999999999996</v>
      </c>
      <c r="AW965" t="s">
        <v>782</v>
      </c>
      <c r="AX965" t="s">
        <v>21954</v>
      </c>
      <c r="AY965" t="s">
        <v>21955</v>
      </c>
      <c r="AZ965" t="s">
        <v>21956</v>
      </c>
      <c r="BA965" t="s">
        <v>21957</v>
      </c>
      <c r="BB965" t="s">
        <v>761</v>
      </c>
      <c r="BC965" t="s">
        <v>21958</v>
      </c>
      <c r="BD965" t="s">
        <v>114</v>
      </c>
      <c r="BE965">
        <v>872</v>
      </c>
      <c r="BF965" t="s">
        <v>21959</v>
      </c>
      <c r="BG965">
        <v>44</v>
      </c>
      <c r="BH965" t="s">
        <v>89</v>
      </c>
      <c r="BI965">
        <v>1</v>
      </c>
      <c r="BJ965">
        <v>0</v>
      </c>
      <c r="BK965">
        <v>0</v>
      </c>
      <c r="BL965">
        <v>54</v>
      </c>
      <c r="BM965">
        <v>6</v>
      </c>
      <c r="BN965">
        <v>7</v>
      </c>
      <c r="BO965">
        <v>5</v>
      </c>
      <c r="BP965">
        <v>0</v>
      </c>
      <c r="BQ965">
        <v>20</v>
      </c>
      <c r="BR965">
        <v>-3.2077870935405</v>
      </c>
      <c r="BS965">
        <v>-2.8765343456896102</v>
      </c>
      <c r="BT965">
        <v>0.21796038082972999</v>
      </c>
      <c r="BU965">
        <v>0.77135868160996102</v>
      </c>
      <c r="BV965">
        <v>0.59060986013940597</v>
      </c>
      <c r="BW965">
        <v>-0.22466167790766001</v>
      </c>
      <c r="BX965">
        <v>-2.7539583337011999</v>
      </c>
      <c r="BY965">
        <v>0.402222185725228</v>
      </c>
    </row>
    <row r="969" spans="1:77" x14ac:dyDescent="0.35">
      <c r="A969" t="s">
        <v>25327</v>
      </c>
      <c r="B969" t="s">
        <v>99</v>
      </c>
      <c r="C969" t="s">
        <v>25328</v>
      </c>
      <c r="D969" t="s">
        <v>80</v>
      </c>
      <c r="E969" t="s">
        <v>80</v>
      </c>
      <c r="F969" t="s">
        <v>81</v>
      </c>
      <c r="G969" t="s">
        <v>82</v>
      </c>
      <c r="H969" t="s">
        <v>1456</v>
      </c>
      <c r="I969" t="s">
        <v>150</v>
      </c>
      <c r="J969" t="s">
        <v>120</v>
      </c>
      <c r="K969" t="s">
        <v>25329</v>
      </c>
      <c r="L969" t="s">
        <v>25330</v>
      </c>
      <c r="M969" t="s">
        <v>25331</v>
      </c>
      <c r="N969">
        <v>51</v>
      </c>
      <c r="O969" t="s">
        <v>89</v>
      </c>
      <c r="P969">
        <v>1159</v>
      </c>
      <c r="Q969">
        <v>0.8982</v>
      </c>
      <c r="R969">
        <v>195</v>
      </c>
      <c r="S969">
        <v>0.89580000000000004</v>
      </c>
      <c r="T969" t="s">
        <v>25332</v>
      </c>
      <c r="U969" t="s">
        <v>25333</v>
      </c>
      <c r="V969" t="s">
        <v>25334</v>
      </c>
      <c r="W969" t="s">
        <v>25335</v>
      </c>
      <c r="X969" t="s">
        <v>25336</v>
      </c>
      <c r="Y969" t="s">
        <v>25337</v>
      </c>
      <c r="Z969" t="s">
        <v>25338</v>
      </c>
      <c r="AA969" t="s">
        <v>97</v>
      </c>
      <c r="AB969">
        <v>16310</v>
      </c>
      <c r="AC969">
        <v>3100</v>
      </c>
      <c r="AD969" t="s">
        <v>24038</v>
      </c>
      <c r="AE969">
        <v>138</v>
      </c>
      <c r="AF969" t="s">
        <v>78</v>
      </c>
      <c r="AG969" t="s">
        <v>25339</v>
      </c>
      <c r="AH969" t="s">
        <v>80</v>
      </c>
      <c r="AI969" t="s">
        <v>80</v>
      </c>
      <c r="AJ969" t="s">
        <v>81</v>
      </c>
      <c r="AK969" t="s">
        <v>101</v>
      </c>
      <c r="AL969" t="s">
        <v>1155</v>
      </c>
      <c r="AM969" t="s">
        <v>103</v>
      </c>
      <c r="AN969" t="s">
        <v>25340</v>
      </c>
      <c r="AO969" t="s">
        <v>25341</v>
      </c>
      <c r="AP969" t="s">
        <v>25342</v>
      </c>
      <c r="AQ969">
        <v>33</v>
      </c>
      <c r="AR969" t="s">
        <v>89</v>
      </c>
      <c r="AS969">
        <v>1228</v>
      </c>
      <c r="AT969">
        <v>0.9355</v>
      </c>
      <c r="AU969">
        <v>172</v>
      </c>
      <c r="AV969">
        <v>0.94740000000000002</v>
      </c>
      <c r="AW969" t="s">
        <v>25343</v>
      </c>
      <c r="AX969" t="s">
        <v>363</v>
      </c>
      <c r="AY969" t="s">
        <v>25344</v>
      </c>
      <c r="AZ969" t="s">
        <v>531</v>
      </c>
      <c r="BA969" t="s">
        <v>25345</v>
      </c>
      <c r="BB969" t="s">
        <v>25346</v>
      </c>
      <c r="BC969" t="s">
        <v>25347</v>
      </c>
      <c r="BD969" t="s">
        <v>114</v>
      </c>
      <c r="BE969">
        <v>61680</v>
      </c>
      <c r="BF969" t="s">
        <v>19651</v>
      </c>
      <c r="BG969">
        <v>15575</v>
      </c>
      <c r="BH969" t="s">
        <v>89</v>
      </c>
      <c r="BI969">
        <v>1</v>
      </c>
      <c r="BJ969">
        <v>7</v>
      </c>
      <c r="BK969">
        <v>14</v>
      </c>
      <c r="BL969">
        <v>115</v>
      </c>
      <c r="BM969">
        <v>0</v>
      </c>
      <c r="BN969">
        <v>0</v>
      </c>
      <c r="BO969">
        <v>0</v>
      </c>
      <c r="BP969">
        <v>0</v>
      </c>
      <c r="BQ969">
        <v>19</v>
      </c>
      <c r="BR969">
        <v>1.66247574934888</v>
      </c>
      <c r="BS969">
        <v>2.34199786618957</v>
      </c>
      <c r="BT969">
        <v>0.71680078114432699</v>
      </c>
      <c r="BU969">
        <v>-3.05258915017474</v>
      </c>
      <c r="BV969">
        <v>-2.9632053542952299</v>
      </c>
      <c r="BW969">
        <v>-2.8734881058958002</v>
      </c>
      <c r="BX969">
        <v>-2.7539583337011999</v>
      </c>
      <c r="BY969">
        <v>0.39728682126846299</v>
      </c>
    </row>
    <row r="973" spans="1:77" x14ac:dyDescent="0.35">
      <c r="A973" t="s">
        <v>10476</v>
      </c>
      <c r="B973" t="s">
        <v>78</v>
      </c>
      <c r="C973" t="s">
        <v>10477</v>
      </c>
      <c r="D973" t="s">
        <v>80</v>
      </c>
      <c r="E973" t="s">
        <v>80</v>
      </c>
      <c r="F973" t="s">
        <v>81</v>
      </c>
      <c r="G973" t="s">
        <v>82</v>
      </c>
      <c r="H973" t="s">
        <v>118</v>
      </c>
      <c r="I973" t="s">
        <v>1582</v>
      </c>
      <c r="J973" t="s">
        <v>120</v>
      </c>
      <c r="K973" t="s">
        <v>10478</v>
      </c>
      <c r="L973" t="s">
        <v>10479</v>
      </c>
      <c r="M973" t="s">
        <v>10480</v>
      </c>
      <c r="N973">
        <v>36</v>
      </c>
      <c r="O973" t="s">
        <v>89</v>
      </c>
      <c r="P973">
        <v>1372</v>
      </c>
      <c r="Q973">
        <v>0.97570000000000001</v>
      </c>
      <c r="R973">
        <v>186</v>
      </c>
      <c r="S973">
        <v>0.875</v>
      </c>
      <c r="T973" t="s">
        <v>124</v>
      </c>
      <c r="U973" t="s">
        <v>125</v>
      </c>
      <c r="V973" t="s">
        <v>10481</v>
      </c>
      <c r="W973" t="s">
        <v>127</v>
      </c>
      <c r="X973" t="s">
        <v>10482</v>
      </c>
      <c r="Y973" t="s">
        <v>10483</v>
      </c>
      <c r="Z973" t="s">
        <v>10484</v>
      </c>
      <c r="AA973" t="s">
        <v>1028</v>
      </c>
      <c r="AB973">
        <v>1006</v>
      </c>
      <c r="AC973">
        <v>30</v>
      </c>
      <c r="AD973" t="s">
        <v>10485</v>
      </c>
      <c r="AE973">
        <v>625</v>
      </c>
      <c r="AF973" t="s">
        <v>3342</v>
      </c>
      <c r="AG973" t="s">
        <v>10486</v>
      </c>
      <c r="AH973" t="s">
        <v>80</v>
      </c>
      <c r="AI973" t="s">
        <v>80</v>
      </c>
      <c r="AJ973" t="s">
        <v>81</v>
      </c>
      <c r="AK973" t="s">
        <v>164</v>
      </c>
      <c r="AL973" t="s">
        <v>451</v>
      </c>
      <c r="AM973" t="s">
        <v>278</v>
      </c>
      <c r="AN973" t="s">
        <v>10487</v>
      </c>
      <c r="AO973" t="s">
        <v>10488</v>
      </c>
      <c r="AP973" t="s">
        <v>10489</v>
      </c>
      <c r="AQ973">
        <v>36</v>
      </c>
      <c r="AR973" t="s">
        <v>89</v>
      </c>
      <c r="AS973">
        <v>1408</v>
      </c>
      <c r="AT973">
        <v>0.98609999999999998</v>
      </c>
      <c r="AU973">
        <v>144</v>
      </c>
      <c r="AV973">
        <v>0.88890000000000002</v>
      </c>
      <c r="AW973" t="s">
        <v>455</v>
      </c>
      <c r="AX973" t="s">
        <v>5811</v>
      </c>
      <c r="AY973" t="s">
        <v>10490</v>
      </c>
      <c r="AZ973" t="s">
        <v>1687</v>
      </c>
      <c r="BA973" t="s">
        <v>458</v>
      </c>
      <c r="BB973" t="s">
        <v>459</v>
      </c>
      <c r="BC973" t="s">
        <v>10491</v>
      </c>
      <c r="BD973" t="s">
        <v>233</v>
      </c>
      <c r="BE973">
        <v>594</v>
      </c>
      <c r="BF973" t="s">
        <v>10492</v>
      </c>
      <c r="BG973">
        <v>34</v>
      </c>
      <c r="BH973" t="s">
        <v>89</v>
      </c>
      <c r="BI973">
        <v>1</v>
      </c>
      <c r="BJ973">
        <v>0</v>
      </c>
      <c r="BK973">
        <v>0</v>
      </c>
      <c r="BL973">
        <v>23</v>
      </c>
      <c r="BM973">
        <v>0</v>
      </c>
      <c r="BN973">
        <v>0</v>
      </c>
      <c r="BO973">
        <v>0</v>
      </c>
      <c r="BP973">
        <v>0</v>
      </c>
      <c r="BQ973">
        <v>7</v>
      </c>
      <c r="BR973">
        <v>-3.2077870935405</v>
      </c>
      <c r="BS973">
        <v>-2.8765343456896102</v>
      </c>
      <c r="BT973">
        <v>0.29531184789294301</v>
      </c>
      <c r="BU973">
        <v>-3.05258915017474</v>
      </c>
      <c r="BV973">
        <v>-2.9632053542952299</v>
      </c>
      <c r="BW973">
        <v>-2.8734881058958002</v>
      </c>
      <c r="BX973">
        <v>-2.7539583337011999</v>
      </c>
      <c r="BY973">
        <v>0.39295909746605601</v>
      </c>
    </row>
    <row r="974" spans="1:77" x14ac:dyDescent="0.35">
      <c r="A974" t="s">
        <v>11279</v>
      </c>
      <c r="B974" t="s">
        <v>78</v>
      </c>
      <c r="C974" t="s">
        <v>79</v>
      </c>
      <c r="D974" t="s">
        <v>80</v>
      </c>
      <c r="E974" t="s">
        <v>80</v>
      </c>
      <c r="F974" t="s">
        <v>81</v>
      </c>
      <c r="G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88</v>
      </c>
      <c r="N974">
        <v>54</v>
      </c>
      <c r="O974" t="s">
        <v>89</v>
      </c>
      <c r="P974">
        <v>1336</v>
      </c>
      <c r="Q974">
        <v>0.96179999999999999</v>
      </c>
      <c r="R974">
        <v>256</v>
      </c>
      <c r="S974">
        <v>0.9032</v>
      </c>
      <c r="T974" t="s">
        <v>90</v>
      </c>
      <c r="U974" t="s">
        <v>91</v>
      </c>
      <c r="V974" t="s">
        <v>92</v>
      </c>
      <c r="W974" t="s">
        <v>93</v>
      </c>
      <c r="X974" t="s">
        <v>94</v>
      </c>
      <c r="Y974" t="s">
        <v>95</v>
      </c>
      <c r="Z974" t="s">
        <v>96</v>
      </c>
      <c r="AA974" t="s">
        <v>97</v>
      </c>
      <c r="AB974">
        <v>148</v>
      </c>
      <c r="AC974">
        <v>5</v>
      </c>
      <c r="AD974" t="s">
        <v>98</v>
      </c>
      <c r="AE974">
        <v>122</v>
      </c>
      <c r="AF974" t="s">
        <v>99</v>
      </c>
      <c r="AG974" t="s">
        <v>11280</v>
      </c>
      <c r="AH974" t="s">
        <v>80</v>
      </c>
      <c r="AI974" t="s">
        <v>80</v>
      </c>
      <c r="AJ974" t="s">
        <v>81</v>
      </c>
      <c r="AK974" t="s">
        <v>101</v>
      </c>
      <c r="AL974" t="s">
        <v>134</v>
      </c>
      <c r="AM974" t="s">
        <v>103</v>
      </c>
      <c r="AN974" t="s">
        <v>11281</v>
      </c>
      <c r="AO974" t="s">
        <v>11282</v>
      </c>
      <c r="AP974" t="s">
        <v>11283</v>
      </c>
      <c r="AQ974">
        <v>33</v>
      </c>
      <c r="AR974" t="s">
        <v>89</v>
      </c>
      <c r="AS974">
        <v>1306</v>
      </c>
      <c r="AT974">
        <v>0.96099999999999997</v>
      </c>
      <c r="AU974">
        <v>162</v>
      </c>
      <c r="AV974">
        <v>0.94440000000000002</v>
      </c>
      <c r="AW974" t="s">
        <v>11284</v>
      </c>
      <c r="AX974" t="s">
        <v>11285</v>
      </c>
      <c r="AY974" t="s">
        <v>11286</v>
      </c>
      <c r="AZ974" t="s">
        <v>3766</v>
      </c>
      <c r="BA974" t="s">
        <v>143</v>
      </c>
      <c r="BB974" t="s">
        <v>144</v>
      </c>
      <c r="BC974" t="s">
        <v>11287</v>
      </c>
      <c r="BD974" t="s">
        <v>114</v>
      </c>
      <c r="BE974">
        <v>248</v>
      </c>
      <c r="BF974" t="s">
        <v>8029</v>
      </c>
      <c r="BG974">
        <v>14</v>
      </c>
      <c r="BH974" t="s">
        <v>89</v>
      </c>
      <c r="BI974">
        <v>1</v>
      </c>
      <c r="BJ974">
        <v>0</v>
      </c>
      <c r="BK974">
        <v>0</v>
      </c>
      <c r="BL974">
        <v>14</v>
      </c>
      <c r="BM974">
        <v>0</v>
      </c>
      <c r="BN974">
        <v>5</v>
      </c>
      <c r="BO974">
        <v>7</v>
      </c>
      <c r="BP974">
        <v>0</v>
      </c>
      <c r="BQ974">
        <v>12</v>
      </c>
      <c r="BR974">
        <v>-3.2077870935405</v>
      </c>
      <c r="BS974">
        <v>-2.8765343456896102</v>
      </c>
      <c r="BT974">
        <v>-0.30995214662110498</v>
      </c>
      <c r="BU974">
        <v>-3.05258915017474</v>
      </c>
      <c r="BV974">
        <v>0.760131912683637</v>
      </c>
      <c r="BW974">
        <v>0.37760398767158398</v>
      </c>
      <c r="BX974">
        <v>-2.7539583337011999</v>
      </c>
      <c r="BY974">
        <v>0.392734878307468</v>
      </c>
    </row>
    <row r="975" spans="1:77" x14ac:dyDescent="0.35">
      <c r="A975" t="s">
        <v>36075</v>
      </c>
      <c r="B975" t="s">
        <v>78</v>
      </c>
      <c r="C975" t="s">
        <v>36076</v>
      </c>
      <c r="D975" t="s">
        <v>80</v>
      </c>
      <c r="E975" t="s">
        <v>80</v>
      </c>
      <c r="F975" t="s">
        <v>81</v>
      </c>
      <c r="G975" t="s">
        <v>82</v>
      </c>
      <c r="H975" t="s">
        <v>237</v>
      </c>
      <c r="I975" t="s">
        <v>713</v>
      </c>
      <c r="J975" t="s">
        <v>120</v>
      </c>
      <c r="K975" t="s">
        <v>36077</v>
      </c>
      <c r="L975" t="s">
        <v>36078</v>
      </c>
      <c r="M975" t="s">
        <v>36079</v>
      </c>
      <c r="N975">
        <v>42</v>
      </c>
      <c r="O975" t="s">
        <v>89</v>
      </c>
      <c r="P975">
        <v>1165</v>
      </c>
      <c r="Q975">
        <v>0.89580000000000004</v>
      </c>
      <c r="R975">
        <v>168</v>
      </c>
      <c r="S975">
        <v>0.83330000000000004</v>
      </c>
      <c r="T975" t="s">
        <v>36080</v>
      </c>
      <c r="U975" t="s">
        <v>36081</v>
      </c>
      <c r="V975" t="s">
        <v>36082</v>
      </c>
      <c r="W975" t="s">
        <v>36083</v>
      </c>
      <c r="X975" t="s">
        <v>36084</v>
      </c>
      <c r="Y975" t="s">
        <v>36085</v>
      </c>
      <c r="Z975" t="s">
        <v>36086</v>
      </c>
      <c r="AA975" t="s">
        <v>192</v>
      </c>
      <c r="AB975">
        <v>96</v>
      </c>
      <c r="AC975">
        <v>7</v>
      </c>
      <c r="AD975" t="s">
        <v>36087</v>
      </c>
      <c r="AE975">
        <v>536</v>
      </c>
      <c r="AF975" t="s">
        <v>99</v>
      </c>
      <c r="AG975" t="s">
        <v>36088</v>
      </c>
      <c r="AH975" t="s">
        <v>80</v>
      </c>
      <c r="AI975" t="s">
        <v>80</v>
      </c>
      <c r="AJ975" t="s">
        <v>81</v>
      </c>
      <c r="AK975" t="s">
        <v>101</v>
      </c>
      <c r="AL975" t="s">
        <v>572</v>
      </c>
      <c r="AM975" t="s">
        <v>650</v>
      </c>
      <c r="AN975" t="s">
        <v>36089</v>
      </c>
      <c r="AO975" t="s">
        <v>36090</v>
      </c>
      <c r="AP975" t="s">
        <v>36091</v>
      </c>
      <c r="AQ975">
        <v>33</v>
      </c>
      <c r="AR975" t="s">
        <v>89</v>
      </c>
      <c r="AS975">
        <v>1228</v>
      </c>
      <c r="AT975">
        <v>0.93189999999999995</v>
      </c>
      <c r="AU975">
        <v>162</v>
      </c>
      <c r="AV975">
        <v>0.94440000000000002</v>
      </c>
      <c r="AW975" t="s">
        <v>36092</v>
      </c>
      <c r="AX975" t="s">
        <v>36093</v>
      </c>
      <c r="AY975" t="s">
        <v>36094</v>
      </c>
      <c r="AZ975" t="s">
        <v>12415</v>
      </c>
      <c r="BA975" t="s">
        <v>36095</v>
      </c>
      <c r="BB975" t="s">
        <v>6304</v>
      </c>
      <c r="BC975" t="s">
        <v>36096</v>
      </c>
      <c r="BD975" t="s">
        <v>114</v>
      </c>
      <c r="BE975">
        <v>4338</v>
      </c>
      <c r="BF975" t="s">
        <v>36097</v>
      </c>
      <c r="BG975">
        <v>158</v>
      </c>
      <c r="BH975" t="s">
        <v>89</v>
      </c>
      <c r="BI975">
        <v>1</v>
      </c>
      <c r="BJ975">
        <v>0</v>
      </c>
      <c r="BK975">
        <v>0</v>
      </c>
      <c r="BL975">
        <v>56</v>
      </c>
      <c r="BM975">
        <v>0</v>
      </c>
      <c r="BN975">
        <v>0</v>
      </c>
      <c r="BO975">
        <v>0</v>
      </c>
      <c r="BP975">
        <v>0</v>
      </c>
      <c r="BQ975">
        <v>8</v>
      </c>
      <c r="BR975">
        <v>-3.2077870935405</v>
      </c>
      <c r="BS975">
        <v>-2.8765343456896102</v>
      </c>
      <c r="BT975">
        <v>0.76526054630520901</v>
      </c>
      <c r="BU975">
        <v>-3.05258915017474</v>
      </c>
      <c r="BV975">
        <v>-2.9632053542952299</v>
      </c>
      <c r="BW975">
        <v>-2.8734881058958002</v>
      </c>
      <c r="BX975">
        <v>-2.7539583337011999</v>
      </c>
      <c r="BY975">
        <v>0.389521475111894</v>
      </c>
    </row>
    <row r="976" spans="1:77" x14ac:dyDescent="0.35">
      <c r="A976" t="s">
        <v>29707</v>
      </c>
      <c r="B976" t="s">
        <v>99</v>
      </c>
      <c r="C976" t="s">
        <v>29708</v>
      </c>
      <c r="D976" t="s">
        <v>80</v>
      </c>
      <c r="E976" t="s">
        <v>80</v>
      </c>
      <c r="F976" t="s">
        <v>81</v>
      </c>
      <c r="G976" t="s">
        <v>82</v>
      </c>
      <c r="H976" t="s">
        <v>804</v>
      </c>
      <c r="I976" t="s">
        <v>150</v>
      </c>
      <c r="J976" t="s">
        <v>120</v>
      </c>
      <c r="K976" t="s">
        <v>29709</v>
      </c>
      <c r="L976" t="s">
        <v>29710</v>
      </c>
      <c r="M976" t="s">
        <v>29711</v>
      </c>
      <c r="N976">
        <v>66</v>
      </c>
      <c r="O976" t="s">
        <v>89</v>
      </c>
      <c r="P976">
        <v>1255</v>
      </c>
      <c r="Q976">
        <v>0.93059999999999998</v>
      </c>
      <c r="R976">
        <v>204</v>
      </c>
      <c r="S976">
        <v>0.91669999999999996</v>
      </c>
      <c r="T976" t="s">
        <v>29712</v>
      </c>
      <c r="U976" t="s">
        <v>810</v>
      </c>
      <c r="V976" t="s">
        <v>29713</v>
      </c>
      <c r="W976" t="s">
        <v>1126</v>
      </c>
      <c r="X976" t="s">
        <v>29714</v>
      </c>
      <c r="Y976" t="s">
        <v>29715</v>
      </c>
      <c r="Z976" t="s">
        <v>29716</v>
      </c>
      <c r="AA976" t="s">
        <v>724</v>
      </c>
      <c r="AB976">
        <v>334</v>
      </c>
      <c r="AC976">
        <v>20</v>
      </c>
      <c r="AD976" t="s">
        <v>29717</v>
      </c>
      <c r="AE976">
        <v>3119</v>
      </c>
      <c r="AF976" t="s">
        <v>78</v>
      </c>
      <c r="AG976" t="s">
        <v>29718</v>
      </c>
      <c r="AH976" t="s">
        <v>80</v>
      </c>
      <c r="AI976" t="s">
        <v>80</v>
      </c>
      <c r="AJ976" t="s">
        <v>81</v>
      </c>
      <c r="AK976" t="s">
        <v>101</v>
      </c>
      <c r="AL976" t="s">
        <v>1329</v>
      </c>
      <c r="AM976" t="s">
        <v>358</v>
      </c>
      <c r="AN976" t="s">
        <v>29719</v>
      </c>
      <c r="AO976" t="s">
        <v>29720</v>
      </c>
      <c r="AP976" t="s">
        <v>29721</v>
      </c>
      <c r="AQ976">
        <v>33</v>
      </c>
      <c r="AR976" t="s">
        <v>89</v>
      </c>
      <c r="AS976">
        <v>1291</v>
      </c>
      <c r="AT976">
        <v>0.96060000000000001</v>
      </c>
      <c r="AU976">
        <v>181</v>
      </c>
      <c r="AV976">
        <v>0.97370000000000001</v>
      </c>
      <c r="AW976" t="s">
        <v>1333</v>
      </c>
      <c r="AX976" t="s">
        <v>29722</v>
      </c>
      <c r="AY976" t="s">
        <v>29723</v>
      </c>
      <c r="AZ976" t="s">
        <v>5116</v>
      </c>
      <c r="BA976" t="s">
        <v>29724</v>
      </c>
      <c r="BB976" t="s">
        <v>12681</v>
      </c>
      <c r="BC976" t="s">
        <v>29725</v>
      </c>
      <c r="BD976" t="s">
        <v>114</v>
      </c>
      <c r="BE976">
        <v>1556</v>
      </c>
      <c r="BF976" t="s">
        <v>29726</v>
      </c>
      <c r="BG976">
        <v>57</v>
      </c>
      <c r="BH976" t="s">
        <v>89</v>
      </c>
      <c r="BI976">
        <v>1</v>
      </c>
      <c r="BJ976">
        <v>0</v>
      </c>
      <c r="BK976">
        <v>0</v>
      </c>
      <c r="BL976">
        <v>98</v>
      </c>
      <c r="BM976">
        <v>0</v>
      </c>
      <c r="BN976">
        <v>0</v>
      </c>
      <c r="BO976">
        <v>11</v>
      </c>
      <c r="BP976">
        <v>8</v>
      </c>
      <c r="BQ976">
        <v>18</v>
      </c>
      <c r="BR976">
        <v>-3.2077870935405</v>
      </c>
      <c r="BS976">
        <v>-2.8765343456896102</v>
      </c>
      <c r="BT976">
        <v>0.64139632574587602</v>
      </c>
      <c r="BU976">
        <v>-3.05258915017474</v>
      </c>
      <c r="BV976">
        <v>-2.9632053542952299</v>
      </c>
      <c r="BW976">
        <v>0.39421728839013898</v>
      </c>
      <c r="BX976">
        <v>0.800270522997652</v>
      </c>
      <c r="BY976">
        <v>0.38920763133474101</v>
      </c>
    </row>
    <row r="979" spans="1:77" x14ac:dyDescent="0.35">
      <c r="A979" t="s">
        <v>38752</v>
      </c>
      <c r="B979" t="s">
        <v>78</v>
      </c>
      <c r="C979" t="s">
        <v>38753</v>
      </c>
      <c r="D979" t="s">
        <v>80</v>
      </c>
      <c r="E979" t="s">
        <v>80</v>
      </c>
      <c r="F979" t="s">
        <v>80</v>
      </c>
      <c r="G979" t="s">
        <v>82</v>
      </c>
      <c r="H979" t="s">
        <v>237</v>
      </c>
      <c r="I979" t="s">
        <v>209</v>
      </c>
      <c r="J979" t="s">
        <v>120</v>
      </c>
      <c r="K979" t="s">
        <v>38754</v>
      </c>
      <c r="L979" t="s">
        <v>38755</v>
      </c>
      <c r="M979" t="s">
        <v>38756</v>
      </c>
      <c r="N979">
        <v>42</v>
      </c>
      <c r="O979" t="s">
        <v>89</v>
      </c>
      <c r="P979">
        <v>1339</v>
      </c>
      <c r="Q979">
        <v>0.96840000000000004</v>
      </c>
      <c r="R979">
        <v>195</v>
      </c>
      <c r="S979">
        <v>0.89580000000000004</v>
      </c>
      <c r="T979" t="s">
        <v>541</v>
      </c>
      <c r="U979" t="s">
        <v>37814</v>
      </c>
      <c r="V979" t="s">
        <v>38757</v>
      </c>
      <c r="W979" t="s">
        <v>16774</v>
      </c>
      <c r="X979" t="s">
        <v>6756</v>
      </c>
      <c r="Y979" t="s">
        <v>38758</v>
      </c>
      <c r="Z979" t="s">
        <v>38759</v>
      </c>
      <c r="AA979" t="s">
        <v>192</v>
      </c>
      <c r="AB979">
        <v>198</v>
      </c>
      <c r="AC979">
        <v>11</v>
      </c>
      <c r="AD979" t="s">
        <v>38760</v>
      </c>
      <c r="AE979">
        <v>543</v>
      </c>
      <c r="AF979" t="s">
        <v>99</v>
      </c>
      <c r="AG979" t="s">
        <v>38761</v>
      </c>
      <c r="AH979" t="s">
        <v>80</v>
      </c>
      <c r="AI979" t="s">
        <v>80</v>
      </c>
      <c r="AJ979" t="s">
        <v>81</v>
      </c>
      <c r="AK979" t="s">
        <v>101</v>
      </c>
      <c r="AL979" t="s">
        <v>572</v>
      </c>
      <c r="AM979" t="s">
        <v>358</v>
      </c>
      <c r="AN979" t="s">
        <v>38762</v>
      </c>
      <c r="AO979" t="s">
        <v>38763</v>
      </c>
      <c r="AP979" t="s">
        <v>38764</v>
      </c>
      <c r="AQ979">
        <v>36</v>
      </c>
      <c r="AR979" t="s">
        <v>89</v>
      </c>
      <c r="AS979">
        <v>1327</v>
      </c>
      <c r="AT979">
        <v>0.97489999999999999</v>
      </c>
      <c r="AU979">
        <v>163</v>
      </c>
      <c r="AV979">
        <v>0.92110000000000003</v>
      </c>
      <c r="AW979" t="s">
        <v>1224</v>
      </c>
      <c r="AX979" t="s">
        <v>4752</v>
      </c>
      <c r="AY979" t="s">
        <v>38765</v>
      </c>
      <c r="AZ979" t="s">
        <v>25971</v>
      </c>
      <c r="BA979" t="s">
        <v>38766</v>
      </c>
      <c r="BB979" t="s">
        <v>707</v>
      </c>
      <c r="BC979" t="s">
        <v>38767</v>
      </c>
      <c r="BD979" t="s">
        <v>114</v>
      </c>
      <c r="BE979">
        <v>4418</v>
      </c>
      <c r="BF979" t="s">
        <v>38768</v>
      </c>
      <c r="BG979">
        <v>161</v>
      </c>
      <c r="BH979" t="s">
        <v>89</v>
      </c>
      <c r="BI979">
        <v>1</v>
      </c>
      <c r="BJ979">
        <v>0</v>
      </c>
      <c r="BK979">
        <v>0</v>
      </c>
      <c r="BL979">
        <v>58</v>
      </c>
      <c r="BM979">
        <v>0</v>
      </c>
      <c r="BN979">
        <v>0</v>
      </c>
      <c r="BO979">
        <v>0</v>
      </c>
      <c r="BP979">
        <v>0</v>
      </c>
      <c r="BQ979">
        <v>8</v>
      </c>
      <c r="BR979">
        <v>-3.2077870935405</v>
      </c>
      <c r="BS979">
        <v>-2.8765343456896102</v>
      </c>
      <c r="BT979">
        <v>0.78436840076552095</v>
      </c>
      <c r="BU979">
        <v>-3.05258915017474</v>
      </c>
      <c r="BV979">
        <v>-2.9632053542952299</v>
      </c>
      <c r="BW979">
        <v>-2.8734881058958002</v>
      </c>
      <c r="BX979">
        <v>-2.7539583337011999</v>
      </c>
      <c r="BY979">
        <v>0.386595473038647</v>
      </c>
    </row>
    <row r="980" spans="1:77" x14ac:dyDescent="0.35">
      <c r="A980" t="s">
        <v>11567</v>
      </c>
      <c r="B980" t="s">
        <v>78</v>
      </c>
      <c r="C980" t="s">
        <v>11568</v>
      </c>
      <c r="D980" t="s">
        <v>80</v>
      </c>
      <c r="E980" t="s">
        <v>80</v>
      </c>
      <c r="F980" t="s">
        <v>80</v>
      </c>
      <c r="G980" t="s">
        <v>82</v>
      </c>
      <c r="H980" t="s">
        <v>1389</v>
      </c>
      <c r="I980" t="s">
        <v>824</v>
      </c>
      <c r="J980" t="s">
        <v>151</v>
      </c>
      <c r="K980" t="s">
        <v>11569</v>
      </c>
      <c r="L980" t="s">
        <v>11570</v>
      </c>
      <c r="M980" t="s">
        <v>11571</v>
      </c>
      <c r="N980">
        <v>72</v>
      </c>
      <c r="O980" t="s">
        <v>89</v>
      </c>
      <c r="P980">
        <v>1039</v>
      </c>
      <c r="Q980">
        <v>0.84719999999999995</v>
      </c>
      <c r="R980">
        <v>214</v>
      </c>
      <c r="S980">
        <v>0.92</v>
      </c>
      <c r="T980" t="s">
        <v>11572</v>
      </c>
      <c r="U980" t="s">
        <v>11573</v>
      </c>
      <c r="V980" t="s">
        <v>11574</v>
      </c>
      <c r="W980" t="s">
        <v>11575</v>
      </c>
      <c r="X980" t="s">
        <v>11576</v>
      </c>
      <c r="Y980" t="s">
        <v>11577</v>
      </c>
      <c r="Z980" t="s">
        <v>11578</v>
      </c>
      <c r="AA980" t="s">
        <v>192</v>
      </c>
      <c r="AB980">
        <v>1012</v>
      </c>
      <c r="AC980">
        <v>70</v>
      </c>
      <c r="AD980" t="s">
        <v>11579</v>
      </c>
      <c r="AE980">
        <v>2767</v>
      </c>
      <c r="AF980" t="s">
        <v>99</v>
      </c>
      <c r="AG980" t="s">
        <v>11580</v>
      </c>
      <c r="AH980" t="s">
        <v>80</v>
      </c>
      <c r="AI980" t="s">
        <v>80</v>
      </c>
      <c r="AJ980" t="s">
        <v>80</v>
      </c>
      <c r="AK980" t="s">
        <v>164</v>
      </c>
      <c r="AL980" t="s">
        <v>1680</v>
      </c>
      <c r="AM980" t="s">
        <v>379</v>
      </c>
      <c r="AN980" t="s">
        <v>11581</v>
      </c>
      <c r="AO980" t="s">
        <v>11582</v>
      </c>
      <c r="AP980" t="s">
        <v>11583</v>
      </c>
      <c r="AQ980">
        <v>39</v>
      </c>
      <c r="AR980" t="s">
        <v>89</v>
      </c>
      <c r="AS980">
        <v>1024</v>
      </c>
      <c r="AT980">
        <v>0.84209999999999996</v>
      </c>
      <c r="AU980">
        <v>148</v>
      </c>
      <c r="AV980">
        <v>0.9143</v>
      </c>
      <c r="AW980" t="s">
        <v>11584</v>
      </c>
      <c r="AX980" t="s">
        <v>11585</v>
      </c>
      <c r="AY980" t="s">
        <v>11586</v>
      </c>
      <c r="AZ980" t="s">
        <v>631</v>
      </c>
      <c r="BA980" t="s">
        <v>11587</v>
      </c>
      <c r="BB980" t="s">
        <v>11588</v>
      </c>
      <c r="BC980" t="s">
        <v>11589</v>
      </c>
      <c r="BD980" t="s">
        <v>233</v>
      </c>
      <c r="BE980">
        <v>2784</v>
      </c>
      <c r="BF980" t="s">
        <v>11590</v>
      </c>
      <c r="BG980">
        <v>155</v>
      </c>
      <c r="BH980" t="s">
        <v>89</v>
      </c>
      <c r="BI980">
        <v>1</v>
      </c>
      <c r="BJ980">
        <v>0</v>
      </c>
      <c r="BK980">
        <v>0</v>
      </c>
      <c r="BL980">
        <v>58</v>
      </c>
      <c r="BM980">
        <v>0</v>
      </c>
      <c r="BN980">
        <v>0</v>
      </c>
      <c r="BO980">
        <v>0</v>
      </c>
      <c r="BP980">
        <v>0</v>
      </c>
      <c r="BQ980">
        <v>8</v>
      </c>
      <c r="BR980">
        <v>-3.2077870935405</v>
      </c>
      <c r="BS980">
        <v>-2.8765343456896102</v>
      </c>
      <c r="BT980">
        <v>0.78436840076552095</v>
      </c>
      <c r="BU980">
        <v>-3.05258915017474</v>
      </c>
      <c r="BV980">
        <v>-2.9632053542952299</v>
      </c>
      <c r="BW980">
        <v>-2.8734881058958002</v>
      </c>
      <c r="BX980">
        <v>-2.7539583337011999</v>
      </c>
      <c r="BY980">
        <v>0.386595473038647</v>
      </c>
    </row>
    <row r="981" spans="1:77" x14ac:dyDescent="0.35">
      <c r="A981" t="s">
        <v>38463</v>
      </c>
      <c r="B981" t="s">
        <v>99</v>
      </c>
      <c r="C981" t="s">
        <v>38464</v>
      </c>
      <c r="D981" t="s">
        <v>80</v>
      </c>
      <c r="E981" t="s">
        <v>80</v>
      </c>
      <c r="F981" t="s">
        <v>81</v>
      </c>
      <c r="G981" t="s">
        <v>82</v>
      </c>
      <c r="H981" t="s">
        <v>685</v>
      </c>
      <c r="I981" t="s">
        <v>264</v>
      </c>
      <c r="J981" t="s">
        <v>120</v>
      </c>
      <c r="K981" t="s">
        <v>38465</v>
      </c>
      <c r="L981" t="s">
        <v>38466</v>
      </c>
      <c r="M981" t="s">
        <v>10692</v>
      </c>
      <c r="N981">
        <v>42</v>
      </c>
      <c r="O981" t="s">
        <v>89</v>
      </c>
      <c r="P981">
        <v>1180</v>
      </c>
      <c r="Q981">
        <v>0.89690000000000003</v>
      </c>
      <c r="R981">
        <v>190</v>
      </c>
      <c r="S981">
        <v>0.89359999999999995</v>
      </c>
      <c r="T981" t="s">
        <v>32968</v>
      </c>
      <c r="U981" t="s">
        <v>32969</v>
      </c>
      <c r="V981" t="s">
        <v>32970</v>
      </c>
      <c r="W981" t="s">
        <v>13660</v>
      </c>
      <c r="X981" t="s">
        <v>10695</v>
      </c>
      <c r="Y981" t="s">
        <v>10696</v>
      </c>
      <c r="Z981" t="s">
        <v>10697</v>
      </c>
      <c r="AB981">
        <v>118</v>
      </c>
      <c r="AC981">
        <v>3</v>
      </c>
      <c r="AD981" t="s">
        <v>10698</v>
      </c>
      <c r="AE981">
        <v>52</v>
      </c>
      <c r="AF981" t="s">
        <v>78</v>
      </c>
      <c r="AG981" t="s">
        <v>34226</v>
      </c>
      <c r="AH981" t="s">
        <v>80</v>
      </c>
      <c r="AI981" t="s">
        <v>80</v>
      </c>
      <c r="AJ981" t="s">
        <v>81</v>
      </c>
      <c r="AK981" t="s">
        <v>101</v>
      </c>
      <c r="AL981" t="s">
        <v>2465</v>
      </c>
      <c r="AM981" t="s">
        <v>650</v>
      </c>
      <c r="AN981" t="s">
        <v>32973</v>
      </c>
      <c r="AO981" t="s">
        <v>32974</v>
      </c>
      <c r="AP981" t="s">
        <v>32975</v>
      </c>
      <c r="AQ981">
        <v>33</v>
      </c>
      <c r="AR981" t="s">
        <v>89</v>
      </c>
      <c r="AS981">
        <v>1255</v>
      </c>
      <c r="AT981">
        <v>0.94620000000000004</v>
      </c>
      <c r="AU981">
        <v>190</v>
      </c>
      <c r="AV981">
        <v>1</v>
      </c>
      <c r="AW981" t="s">
        <v>32976</v>
      </c>
      <c r="AX981" t="s">
        <v>10704</v>
      </c>
      <c r="AY981" t="s">
        <v>10705</v>
      </c>
      <c r="AZ981" t="s">
        <v>657</v>
      </c>
      <c r="BA981" t="s">
        <v>10706</v>
      </c>
      <c r="BB981" t="s">
        <v>10707</v>
      </c>
      <c r="BC981" t="s">
        <v>32977</v>
      </c>
      <c r="BD981" t="s">
        <v>114</v>
      </c>
      <c r="BE981">
        <v>304</v>
      </c>
      <c r="BF981" t="s">
        <v>32978</v>
      </c>
      <c r="BG981">
        <v>17</v>
      </c>
      <c r="BH981" t="s">
        <v>89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4</v>
      </c>
      <c r="BR981">
        <v>-3.2077870935405</v>
      </c>
      <c r="BS981">
        <v>-2.8765343456896102</v>
      </c>
      <c r="BT981">
        <v>-2.9472077382370299</v>
      </c>
      <c r="BU981">
        <v>-3.05258915017474</v>
      </c>
      <c r="BV981">
        <v>-2.9632053542952299</v>
      </c>
      <c r="BW981">
        <v>-2.8734881058958002</v>
      </c>
      <c r="BX981">
        <v>-2.7539583337011999</v>
      </c>
      <c r="BY981">
        <v>0.383458796299535</v>
      </c>
    </row>
    <row r="982" spans="1:77" x14ac:dyDescent="0.35">
      <c r="A982" t="s">
        <v>14077</v>
      </c>
      <c r="B982" t="s">
        <v>477</v>
      </c>
      <c r="C982" t="s">
        <v>14078</v>
      </c>
      <c r="D982" t="s">
        <v>80</v>
      </c>
      <c r="E982" t="s">
        <v>80</v>
      </c>
      <c r="F982" t="s">
        <v>81</v>
      </c>
      <c r="G982" t="s">
        <v>82</v>
      </c>
      <c r="H982" t="s">
        <v>2767</v>
      </c>
      <c r="I982" t="s">
        <v>320</v>
      </c>
      <c r="J982" t="s">
        <v>85</v>
      </c>
      <c r="K982" t="s">
        <v>14079</v>
      </c>
      <c r="L982" t="s">
        <v>14080</v>
      </c>
      <c r="M982" t="s">
        <v>14081</v>
      </c>
      <c r="N982">
        <v>63</v>
      </c>
      <c r="O982" t="s">
        <v>89</v>
      </c>
      <c r="P982">
        <v>1111</v>
      </c>
      <c r="Q982">
        <v>0.875</v>
      </c>
      <c r="R982">
        <v>148</v>
      </c>
      <c r="S982">
        <v>0.7097</v>
      </c>
      <c r="T982" t="s">
        <v>14082</v>
      </c>
      <c r="U982" t="s">
        <v>14083</v>
      </c>
      <c r="V982" t="s">
        <v>14084</v>
      </c>
      <c r="W982" t="s">
        <v>14085</v>
      </c>
      <c r="X982" t="s">
        <v>14086</v>
      </c>
      <c r="Y982" t="s">
        <v>14087</v>
      </c>
      <c r="Z982" t="s">
        <v>14088</v>
      </c>
      <c r="AB982">
        <v>36</v>
      </c>
      <c r="AC982">
        <v>1</v>
      </c>
      <c r="AD982" t="s">
        <v>14089</v>
      </c>
      <c r="AE982">
        <v>60</v>
      </c>
      <c r="AF982" t="s">
        <v>78</v>
      </c>
      <c r="AG982" t="s">
        <v>14090</v>
      </c>
      <c r="AH982" t="s">
        <v>80</v>
      </c>
      <c r="AI982" t="s">
        <v>80</v>
      </c>
      <c r="AJ982" t="s">
        <v>81</v>
      </c>
      <c r="AK982" t="s">
        <v>164</v>
      </c>
      <c r="AL982" t="s">
        <v>165</v>
      </c>
      <c r="AM982" t="s">
        <v>278</v>
      </c>
      <c r="AN982" t="s">
        <v>1866</v>
      </c>
      <c r="AO982" t="s">
        <v>1867</v>
      </c>
      <c r="AP982" t="s">
        <v>1868</v>
      </c>
      <c r="AQ982">
        <v>36</v>
      </c>
      <c r="AR982" t="s">
        <v>89</v>
      </c>
      <c r="AS982">
        <v>1381</v>
      </c>
      <c r="AT982">
        <v>0.97919999999999996</v>
      </c>
      <c r="AU982">
        <v>163</v>
      </c>
      <c r="AV982">
        <v>0.92110000000000003</v>
      </c>
      <c r="AW982" t="s">
        <v>170</v>
      </c>
      <c r="AX982" t="s">
        <v>1869</v>
      </c>
      <c r="AY982" t="s">
        <v>1870</v>
      </c>
      <c r="AZ982" t="s">
        <v>1871</v>
      </c>
      <c r="BA982" t="s">
        <v>1872</v>
      </c>
      <c r="BB982" t="s">
        <v>1873</v>
      </c>
      <c r="BC982" t="s">
        <v>1874</v>
      </c>
      <c r="BD982" t="s">
        <v>233</v>
      </c>
      <c r="BE982">
        <v>534</v>
      </c>
      <c r="BF982" t="s">
        <v>1875</v>
      </c>
      <c r="BG982">
        <v>33</v>
      </c>
      <c r="BH982" t="s">
        <v>89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4</v>
      </c>
      <c r="BR982">
        <v>-3.2077870935405</v>
      </c>
      <c r="BS982">
        <v>-2.8765343456896102</v>
      </c>
      <c r="BT982">
        <v>-2.9472077382370299</v>
      </c>
      <c r="BU982">
        <v>-3.05258915017474</v>
      </c>
      <c r="BV982">
        <v>-2.9632053542952299</v>
      </c>
      <c r="BW982">
        <v>-2.8734881058958002</v>
      </c>
      <c r="BX982">
        <v>-2.7539583337011999</v>
      </c>
      <c r="BY982">
        <v>0.383458796299535</v>
      </c>
    </row>
    <row r="983" spans="1:77" x14ac:dyDescent="0.35">
      <c r="A983" t="s">
        <v>10955</v>
      </c>
      <c r="B983" t="s">
        <v>78</v>
      </c>
      <c r="C983" t="s">
        <v>10956</v>
      </c>
      <c r="D983" t="s">
        <v>80</v>
      </c>
      <c r="E983" t="s">
        <v>80</v>
      </c>
      <c r="F983" t="s">
        <v>81</v>
      </c>
      <c r="G983" t="s">
        <v>82</v>
      </c>
      <c r="H983" t="s">
        <v>83</v>
      </c>
      <c r="I983" t="s">
        <v>84</v>
      </c>
      <c r="J983" t="s">
        <v>85</v>
      </c>
      <c r="K983" t="s">
        <v>86</v>
      </c>
      <c r="L983" t="s">
        <v>87</v>
      </c>
      <c r="M983" t="s">
        <v>88</v>
      </c>
      <c r="N983">
        <v>54</v>
      </c>
      <c r="O983" t="s">
        <v>89</v>
      </c>
      <c r="P983">
        <v>1336</v>
      </c>
      <c r="Q983">
        <v>0.96179999999999999</v>
      </c>
      <c r="R983">
        <v>256</v>
      </c>
      <c r="S983">
        <v>0.9032</v>
      </c>
      <c r="T983" t="s">
        <v>90</v>
      </c>
      <c r="U983" t="s">
        <v>91</v>
      </c>
      <c r="V983" t="s">
        <v>92</v>
      </c>
      <c r="W983" t="s">
        <v>93</v>
      </c>
      <c r="X983" t="s">
        <v>94</v>
      </c>
      <c r="Y983" t="s">
        <v>95</v>
      </c>
      <c r="Z983" t="s">
        <v>96</v>
      </c>
      <c r="AB983">
        <v>60</v>
      </c>
      <c r="AC983">
        <v>2</v>
      </c>
      <c r="AD983" t="s">
        <v>98</v>
      </c>
      <c r="AE983">
        <v>122</v>
      </c>
      <c r="AF983" t="s">
        <v>99</v>
      </c>
      <c r="AG983" t="s">
        <v>3714</v>
      </c>
      <c r="AH983" t="s">
        <v>80</v>
      </c>
      <c r="AI983" t="s">
        <v>80</v>
      </c>
      <c r="AJ983" t="s">
        <v>81</v>
      </c>
      <c r="AK983" t="s">
        <v>101</v>
      </c>
      <c r="AL983" t="s">
        <v>102</v>
      </c>
      <c r="AM983" t="s">
        <v>103</v>
      </c>
      <c r="AN983" t="s">
        <v>104</v>
      </c>
      <c r="AO983" t="s">
        <v>105</v>
      </c>
      <c r="AP983" t="s">
        <v>106</v>
      </c>
      <c r="AQ983">
        <v>33</v>
      </c>
      <c r="AR983" t="s">
        <v>89</v>
      </c>
      <c r="AS983">
        <v>1300</v>
      </c>
      <c r="AT983">
        <v>0.96419999999999995</v>
      </c>
      <c r="AU983">
        <v>176</v>
      </c>
      <c r="AV983">
        <v>0.97299999999999998</v>
      </c>
      <c r="AW983" t="s">
        <v>107</v>
      </c>
      <c r="AX983" t="s">
        <v>108</v>
      </c>
      <c r="AY983" t="s">
        <v>109</v>
      </c>
      <c r="AZ983" t="s">
        <v>110</v>
      </c>
      <c r="BA983" t="s">
        <v>111</v>
      </c>
      <c r="BB983" t="s">
        <v>112</v>
      </c>
      <c r="BC983" t="s">
        <v>113</v>
      </c>
      <c r="BD983" t="s">
        <v>114</v>
      </c>
      <c r="BE983">
        <v>300</v>
      </c>
      <c r="BF983" t="s">
        <v>115</v>
      </c>
      <c r="BG983">
        <v>13</v>
      </c>
      <c r="BH983" t="s">
        <v>89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4</v>
      </c>
      <c r="BR983">
        <v>-3.2077870935405</v>
      </c>
      <c r="BS983">
        <v>-2.8765343456896102</v>
      </c>
      <c r="BT983">
        <v>-2.9472077382370299</v>
      </c>
      <c r="BU983">
        <v>-3.05258915017474</v>
      </c>
      <c r="BV983">
        <v>-2.9632053542952299</v>
      </c>
      <c r="BW983">
        <v>-2.8734881058958002</v>
      </c>
      <c r="BX983">
        <v>-2.7539583337011999</v>
      </c>
      <c r="BY983">
        <v>0.383458796299535</v>
      </c>
    </row>
    <row r="984" spans="1:77" x14ac:dyDescent="0.35">
      <c r="A984" t="s">
        <v>3713</v>
      </c>
      <c r="B984" t="s">
        <v>78</v>
      </c>
      <c r="C984" t="s">
        <v>79</v>
      </c>
      <c r="D984" t="s">
        <v>80</v>
      </c>
      <c r="E984" t="s">
        <v>80</v>
      </c>
      <c r="F984" t="s">
        <v>81</v>
      </c>
      <c r="G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88</v>
      </c>
      <c r="N984">
        <v>54</v>
      </c>
      <c r="O984" t="s">
        <v>89</v>
      </c>
      <c r="P984">
        <v>1336</v>
      </c>
      <c r="Q984">
        <v>0.96179999999999999</v>
      </c>
      <c r="R984">
        <v>256</v>
      </c>
      <c r="S984">
        <v>0.9032</v>
      </c>
      <c r="T984" t="s">
        <v>90</v>
      </c>
      <c r="U984" t="s">
        <v>91</v>
      </c>
      <c r="V984" t="s">
        <v>92</v>
      </c>
      <c r="W984" t="s">
        <v>93</v>
      </c>
      <c r="X984" t="s">
        <v>94</v>
      </c>
      <c r="Y984" t="s">
        <v>95</v>
      </c>
      <c r="Z984" t="s">
        <v>96</v>
      </c>
      <c r="AA984" t="s">
        <v>97</v>
      </c>
      <c r="AB984">
        <v>172</v>
      </c>
      <c r="AC984">
        <v>6</v>
      </c>
      <c r="AD984" t="s">
        <v>98</v>
      </c>
      <c r="AE984">
        <v>122</v>
      </c>
      <c r="AF984" t="s">
        <v>99</v>
      </c>
      <c r="AG984" t="s">
        <v>3714</v>
      </c>
      <c r="AH984" t="s">
        <v>80</v>
      </c>
      <c r="AI984" t="s">
        <v>80</v>
      </c>
      <c r="AJ984" t="s">
        <v>81</v>
      </c>
      <c r="AK984" t="s">
        <v>101</v>
      </c>
      <c r="AL984" t="s">
        <v>102</v>
      </c>
      <c r="AM984" t="s">
        <v>103</v>
      </c>
      <c r="AN984" t="s">
        <v>104</v>
      </c>
      <c r="AO984" t="s">
        <v>105</v>
      </c>
      <c r="AP984" t="s">
        <v>106</v>
      </c>
      <c r="AQ984">
        <v>33</v>
      </c>
      <c r="AR984" t="s">
        <v>89</v>
      </c>
      <c r="AS984">
        <v>1300</v>
      </c>
      <c r="AT984">
        <v>0.96419999999999995</v>
      </c>
      <c r="AU984">
        <v>176</v>
      </c>
      <c r="AV984">
        <v>0.97299999999999998</v>
      </c>
      <c r="AW984" t="s">
        <v>107</v>
      </c>
      <c r="AX984" t="s">
        <v>108</v>
      </c>
      <c r="AY984" t="s">
        <v>109</v>
      </c>
      <c r="AZ984" t="s">
        <v>110</v>
      </c>
      <c r="BA984" t="s">
        <v>111</v>
      </c>
      <c r="BB984" t="s">
        <v>112</v>
      </c>
      <c r="BC984" t="s">
        <v>113</v>
      </c>
      <c r="BD984" t="s">
        <v>114</v>
      </c>
      <c r="BE984">
        <v>314</v>
      </c>
      <c r="BF984" t="s">
        <v>115</v>
      </c>
      <c r="BG984">
        <v>15</v>
      </c>
      <c r="BH984" t="s">
        <v>89</v>
      </c>
      <c r="BI984">
        <v>1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4</v>
      </c>
      <c r="BR984">
        <v>-3.2077870935405</v>
      </c>
      <c r="BS984">
        <v>-2.8765343456896102</v>
      </c>
      <c r="BT984">
        <v>-2.9472077382370299</v>
      </c>
      <c r="BU984">
        <v>-3.05258915017474</v>
      </c>
      <c r="BV984">
        <v>-2.9632053542952299</v>
      </c>
      <c r="BW984">
        <v>-2.8734881058958002</v>
      </c>
      <c r="BX984">
        <v>-2.7539583337011999</v>
      </c>
      <c r="BY984">
        <v>0.383458796299535</v>
      </c>
    </row>
    <row r="985" spans="1:77" x14ac:dyDescent="0.35">
      <c r="A985" t="s">
        <v>3918</v>
      </c>
      <c r="B985" t="s">
        <v>78</v>
      </c>
      <c r="C985" t="s">
        <v>79</v>
      </c>
      <c r="D985" t="s">
        <v>80</v>
      </c>
      <c r="E985" t="s">
        <v>80</v>
      </c>
      <c r="F985" t="s">
        <v>81</v>
      </c>
      <c r="G985" t="s">
        <v>82</v>
      </c>
      <c r="H985" t="s">
        <v>83</v>
      </c>
      <c r="I985" t="s">
        <v>84</v>
      </c>
      <c r="J985" t="s">
        <v>85</v>
      </c>
      <c r="K985" t="s">
        <v>86</v>
      </c>
      <c r="L985" t="s">
        <v>87</v>
      </c>
      <c r="M985" t="s">
        <v>88</v>
      </c>
      <c r="N985">
        <v>54</v>
      </c>
      <c r="O985" t="s">
        <v>89</v>
      </c>
      <c r="P985">
        <v>1336</v>
      </c>
      <c r="Q985">
        <v>0.96179999999999999</v>
      </c>
      <c r="R985">
        <v>256</v>
      </c>
      <c r="S985">
        <v>0.9032</v>
      </c>
      <c r="T985" t="s">
        <v>90</v>
      </c>
      <c r="U985" t="s">
        <v>91</v>
      </c>
      <c r="V985" t="s">
        <v>92</v>
      </c>
      <c r="W985" t="s">
        <v>93</v>
      </c>
      <c r="X985" t="s">
        <v>94</v>
      </c>
      <c r="Y985" t="s">
        <v>95</v>
      </c>
      <c r="Z985" t="s">
        <v>96</v>
      </c>
      <c r="AA985" t="s">
        <v>97</v>
      </c>
      <c r="AB985">
        <v>198</v>
      </c>
      <c r="AC985">
        <v>8</v>
      </c>
      <c r="AD985" t="s">
        <v>98</v>
      </c>
      <c r="AE985">
        <v>122</v>
      </c>
      <c r="AF985" t="s">
        <v>99</v>
      </c>
      <c r="AG985" t="s">
        <v>3714</v>
      </c>
      <c r="AH985" t="s">
        <v>80</v>
      </c>
      <c r="AI985" t="s">
        <v>80</v>
      </c>
      <c r="AJ985" t="s">
        <v>81</v>
      </c>
      <c r="AK985" t="s">
        <v>101</v>
      </c>
      <c r="AL985" t="s">
        <v>102</v>
      </c>
      <c r="AM985" t="s">
        <v>103</v>
      </c>
      <c r="AN985" t="s">
        <v>104</v>
      </c>
      <c r="AO985" t="s">
        <v>105</v>
      </c>
      <c r="AP985" t="s">
        <v>106</v>
      </c>
      <c r="AQ985">
        <v>33</v>
      </c>
      <c r="AR985" t="s">
        <v>89</v>
      </c>
      <c r="AS985">
        <v>1300</v>
      </c>
      <c r="AT985">
        <v>0.96419999999999995</v>
      </c>
      <c r="AU985">
        <v>176</v>
      </c>
      <c r="AV985">
        <v>0.97299999999999998</v>
      </c>
      <c r="AW985" t="s">
        <v>107</v>
      </c>
      <c r="AX985" t="s">
        <v>108</v>
      </c>
      <c r="AY985" t="s">
        <v>109</v>
      </c>
      <c r="AZ985" t="s">
        <v>110</v>
      </c>
      <c r="BA985" t="s">
        <v>111</v>
      </c>
      <c r="BB985" t="s">
        <v>112</v>
      </c>
      <c r="BC985" t="s">
        <v>113</v>
      </c>
      <c r="BD985" t="s">
        <v>114</v>
      </c>
      <c r="BE985">
        <v>364</v>
      </c>
      <c r="BF985" t="s">
        <v>115</v>
      </c>
      <c r="BG985">
        <v>16</v>
      </c>
      <c r="BH985" t="s">
        <v>89</v>
      </c>
      <c r="BI985">
        <v>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4</v>
      </c>
      <c r="BR985">
        <v>-3.2077870935405</v>
      </c>
      <c r="BS985">
        <v>-2.8765343456896102</v>
      </c>
      <c r="BT985">
        <v>-2.9472077382370299</v>
      </c>
      <c r="BU985">
        <v>-3.05258915017474</v>
      </c>
      <c r="BV985">
        <v>-2.9632053542952299</v>
      </c>
      <c r="BW985">
        <v>-2.8734881058958002</v>
      </c>
      <c r="BX985">
        <v>-2.7539583337011999</v>
      </c>
      <c r="BY985">
        <v>0.383458796299535</v>
      </c>
    </row>
    <row r="986" spans="1:77" x14ac:dyDescent="0.35">
      <c r="A986" t="s">
        <v>4889</v>
      </c>
      <c r="B986" t="s">
        <v>99</v>
      </c>
      <c r="C986" t="s">
        <v>4890</v>
      </c>
      <c r="D986" t="s">
        <v>80</v>
      </c>
      <c r="E986" t="s">
        <v>80</v>
      </c>
      <c r="F986" t="s">
        <v>81</v>
      </c>
      <c r="G986" t="s">
        <v>82</v>
      </c>
      <c r="H986" t="s">
        <v>237</v>
      </c>
      <c r="I986" t="s">
        <v>1582</v>
      </c>
      <c r="J986" t="s">
        <v>120</v>
      </c>
      <c r="K986" t="s">
        <v>4891</v>
      </c>
      <c r="L986" t="s">
        <v>4892</v>
      </c>
      <c r="M986" t="s">
        <v>4893</v>
      </c>
      <c r="N986">
        <v>66</v>
      </c>
      <c r="O986" t="s">
        <v>89</v>
      </c>
      <c r="P986">
        <v>1147</v>
      </c>
      <c r="Q986">
        <v>0.88890000000000002</v>
      </c>
      <c r="R986">
        <v>168</v>
      </c>
      <c r="S986">
        <v>0.83330000000000004</v>
      </c>
      <c r="T986" t="s">
        <v>4894</v>
      </c>
      <c r="U986" t="s">
        <v>4895</v>
      </c>
      <c r="V986" t="s">
        <v>4896</v>
      </c>
      <c r="W986" t="s">
        <v>4897</v>
      </c>
      <c r="X986" t="s">
        <v>4898</v>
      </c>
      <c r="Y986" t="s">
        <v>4899</v>
      </c>
      <c r="Z986" t="s">
        <v>4900</v>
      </c>
      <c r="AA986" t="s">
        <v>97</v>
      </c>
      <c r="AB986">
        <v>146</v>
      </c>
      <c r="AC986">
        <v>8</v>
      </c>
      <c r="AD986" t="s">
        <v>4901</v>
      </c>
      <c r="AE986">
        <v>126</v>
      </c>
      <c r="AF986" t="s">
        <v>78</v>
      </c>
      <c r="AG986" t="s">
        <v>4902</v>
      </c>
      <c r="AH986" t="s">
        <v>80</v>
      </c>
      <c r="AI986" t="s">
        <v>80</v>
      </c>
      <c r="AJ986" t="s">
        <v>81</v>
      </c>
      <c r="AK986" t="s">
        <v>101</v>
      </c>
      <c r="AL986" t="s">
        <v>134</v>
      </c>
      <c r="AM986" t="s">
        <v>650</v>
      </c>
      <c r="AN986" t="s">
        <v>4903</v>
      </c>
      <c r="AO986" t="s">
        <v>4904</v>
      </c>
      <c r="AP986" t="s">
        <v>4905</v>
      </c>
      <c r="AQ986">
        <v>36</v>
      </c>
      <c r="AR986" t="s">
        <v>89</v>
      </c>
      <c r="AS986">
        <v>1234</v>
      </c>
      <c r="AT986">
        <v>0.93259999999999998</v>
      </c>
      <c r="AU986">
        <v>154</v>
      </c>
      <c r="AV986">
        <v>0.89470000000000005</v>
      </c>
      <c r="AW986" t="s">
        <v>4906</v>
      </c>
      <c r="AX986" t="s">
        <v>4907</v>
      </c>
      <c r="AY986" t="s">
        <v>4908</v>
      </c>
      <c r="AZ986" t="s">
        <v>4909</v>
      </c>
      <c r="BA986" t="s">
        <v>4910</v>
      </c>
      <c r="BB986" t="s">
        <v>4911</v>
      </c>
      <c r="BC986" t="s">
        <v>4912</v>
      </c>
      <c r="BD986" t="s">
        <v>114</v>
      </c>
      <c r="BE986">
        <v>344</v>
      </c>
      <c r="BF986" t="s">
        <v>1117</v>
      </c>
      <c r="BG986">
        <v>15</v>
      </c>
      <c r="BH986" t="s">
        <v>89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4</v>
      </c>
      <c r="BR986">
        <v>-3.2077870935405</v>
      </c>
      <c r="BS986">
        <v>-2.8765343456896102</v>
      </c>
      <c r="BT986">
        <v>-2.9472077382370299</v>
      </c>
      <c r="BU986">
        <v>-3.05258915017474</v>
      </c>
      <c r="BV986">
        <v>-2.9632053542952299</v>
      </c>
      <c r="BW986">
        <v>-2.8734881058958002</v>
      </c>
      <c r="BX986">
        <v>-2.7539583337011999</v>
      </c>
      <c r="BY986">
        <v>0.383458796299535</v>
      </c>
    </row>
    <row r="987" spans="1:77" x14ac:dyDescent="0.35">
      <c r="A987" t="s">
        <v>5382</v>
      </c>
      <c r="B987" t="s">
        <v>99</v>
      </c>
      <c r="C987" t="s">
        <v>4890</v>
      </c>
      <c r="D987" t="s">
        <v>80</v>
      </c>
      <c r="E987" t="s">
        <v>80</v>
      </c>
      <c r="F987" t="s">
        <v>81</v>
      </c>
      <c r="G987" t="s">
        <v>82</v>
      </c>
      <c r="H987" t="s">
        <v>237</v>
      </c>
      <c r="I987" t="s">
        <v>1582</v>
      </c>
      <c r="J987" t="s">
        <v>120</v>
      </c>
      <c r="K987" t="s">
        <v>4891</v>
      </c>
      <c r="L987" t="s">
        <v>4892</v>
      </c>
      <c r="M987" t="s">
        <v>4893</v>
      </c>
      <c r="N987">
        <v>66</v>
      </c>
      <c r="O987" t="s">
        <v>89</v>
      </c>
      <c r="P987">
        <v>1147</v>
      </c>
      <c r="Q987">
        <v>0.88890000000000002</v>
      </c>
      <c r="R987">
        <v>168</v>
      </c>
      <c r="S987">
        <v>0.83330000000000004</v>
      </c>
      <c r="T987" t="s">
        <v>4894</v>
      </c>
      <c r="U987" t="s">
        <v>4895</v>
      </c>
      <c r="V987" t="s">
        <v>4896</v>
      </c>
      <c r="W987" t="s">
        <v>4897</v>
      </c>
      <c r="X987" t="s">
        <v>4898</v>
      </c>
      <c r="Y987" t="s">
        <v>4899</v>
      </c>
      <c r="Z987" t="s">
        <v>4900</v>
      </c>
      <c r="AA987" t="s">
        <v>97</v>
      </c>
      <c r="AB987">
        <v>230</v>
      </c>
      <c r="AC987">
        <v>7</v>
      </c>
      <c r="AD987" t="s">
        <v>4901</v>
      </c>
      <c r="AE987">
        <v>126</v>
      </c>
      <c r="AF987" t="s">
        <v>78</v>
      </c>
      <c r="AG987" t="s">
        <v>5383</v>
      </c>
      <c r="AH987" t="s">
        <v>80</v>
      </c>
      <c r="AI987" t="s">
        <v>80</v>
      </c>
      <c r="AJ987" t="s">
        <v>81</v>
      </c>
      <c r="AK987" t="s">
        <v>101</v>
      </c>
      <c r="AL987" t="s">
        <v>134</v>
      </c>
      <c r="AM987" t="s">
        <v>650</v>
      </c>
      <c r="AN987" t="s">
        <v>4903</v>
      </c>
      <c r="AO987" t="s">
        <v>4904</v>
      </c>
      <c r="AP987" t="s">
        <v>4905</v>
      </c>
      <c r="AQ987">
        <v>36</v>
      </c>
      <c r="AR987" t="s">
        <v>89</v>
      </c>
      <c r="AS987">
        <v>1234</v>
      </c>
      <c r="AT987">
        <v>0.93259999999999998</v>
      </c>
      <c r="AU987">
        <v>154</v>
      </c>
      <c r="AV987">
        <v>0.89470000000000005</v>
      </c>
      <c r="AW987" t="s">
        <v>4906</v>
      </c>
      <c r="AX987" t="s">
        <v>4907</v>
      </c>
      <c r="AY987" t="s">
        <v>4908</v>
      </c>
      <c r="AZ987" t="s">
        <v>4909</v>
      </c>
      <c r="BA987" t="s">
        <v>4910</v>
      </c>
      <c r="BB987" t="s">
        <v>4911</v>
      </c>
      <c r="BC987" t="s">
        <v>4912</v>
      </c>
      <c r="BD987" t="s">
        <v>114</v>
      </c>
      <c r="BE987">
        <v>262</v>
      </c>
      <c r="BF987" t="s">
        <v>1117</v>
      </c>
      <c r="BG987">
        <v>10</v>
      </c>
      <c r="BH987" t="s">
        <v>89</v>
      </c>
      <c r="BI987">
        <v>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4</v>
      </c>
      <c r="BR987">
        <v>-3.2077870935405</v>
      </c>
      <c r="BS987">
        <v>-2.8765343456896102</v>
      </c>
      <c r="BT987">
        <v>-2.9472077382370299</v>
      </c>
      <c r="BU987">
        <v>-3.05258915017474</v>
      </c>
      <c r="BV987">
        <v>-2.9632053542952299</v>
      </c>
      <c r="BW987">
        <v>-2.8734881058958002</v>
      </c>
      <c r="BX987">
        <v>-2.7539583337011999</v>
      </c>
      <c r="BY987">
        <v>0.383458796299535</v>
      </c>
    </row>
    <row r="988" spans="1:77" x14ac:dyDescent="0.35">
      <c r="A988" t="s">
        <v>5420</v>
      </c>
      <c r="B988" t="s">
        <v>78</v>
      </c>
      <c r="C988" t="s">
        <v>4995</v>
      </c>
      <c r="D988" t="s">
        <v>80</v>
      </c>
      <c r="E988" t="s">
        <v>80</v>
      </c>
      <c r="F988" t="s">
        <v>81</v>
      </c>
      <c r="G988" t="s">
        <v>82</v>
      </c>
      <c r="H988" t="s">
        <v>464</v>
      </c>
      <c r="I988" t="s">
        <v>209</v>
      </c>
      <c r="J988" t="s">
        <v>120</v>
      </c>
      <c r="K988" t="s">
        <v>4603</v>
      </c>
      <c r="L988" t="s">
        <v>4604</v>
      </c>
      <c r="M988" t="s">
        <v>4605</v>
      </c>
      <c r="N988">
        <v>42</v>
      </c>
      <c r="O988" t="s">
        <v>89</v>
      </c>
      <c r="P988">
        <v>1105</v>
      </c>
      <c r="Q988">
        <v>0.87719999999999998</v>
      </c>
      <c r="R988">
        <v>186</v>
      </c>
      <c r="S988">
        <v>0.875</v>
      </c>
      <c r="T988" t="s">
        <v>4606</v>
      </c>
      <c r="U988" t="s">
        <v>4607</v>
      </c>
      <c r="V988" t="s">
        <v>4608</v>
      </c>
      <c r="W988" t="s">
        <v>4609</v>
      </c>
      <c r="X988" t="s">
        <v>4610</v>
      </c>
      <c r="Y988" t="s">
        <v>4611</v>
      </c>
      <c r="Z988" t="s">
        <v>4612</v>
      </c>
      <c r="AA988" t="s">
        <v>97</v>
      </c>
      <c r="AB988">
        <v>128</v>
      </c>
      <c r="AC988">
        <v>6</v>
      </c>
      <c r="AD988" t="s">
        <v>4613</v>
      </c>
      <c r="AE988">
        <v>483</v>
      </c>
      <c r="AF988" t="s">
        <v>99</v>
      </c>
      <c r="AG988" t="s">
        <v>4614</v>
      </c>
      <c r="AH988" t="s">
        <v>80</v>
      </c>
      <c r="AI988" t="s">
        <v>80</v>
      </c>
      <c r="AJ988" t="s">
        <v>81</v>
      </c>
      <c r="AK988" t="s">
        <v>164</v>
      </c>
      <c r="AL988" t="s">
        <v>2330</v>
      </c>
      <c r="AM988" t="s">
        <v>278</v>
      </c>
      <c r="AN988" t="s">
        <v>4615</v>
      </c>
      <c r="AO988" t="s">
        <v>4616</v>
      </c>
      <c r="AP988" t="s">
        <v>4617</v>
      </c>
      <c r="AQ988">
        <v>33</v>
      </c>
      <c r="AR988" t="s">
        <v>89</v>
      </c>
      <c r="AS988">
        <v>1129</v>
      </c>
      <c r="AT988">
        <v>0.89610000000000001</v>
      </c>
      <c r="AU988">
        <v>136</v>
      </c>
      <c r="AV988">
        <v>0.84209999999999996</v>
      </c>
      <c r="AW988" t="s">
        <v>4618</v>
      </c>
      <c r="AX988" t="s">
        <v>4619</v>
      </c>
      <c r="AY988" t="s">
        <v>4620</v>
      </c>
      <c r="AZ988" t="s">
        <v>4621</v>
      </c>
      <c r="BA988" t="s">
        <v>4622</v>
      </c>
      <c r="BB988" t="s">
        <v>4623</v>
      </c>
      <c r="BC988" t="s">
        <v>4624</v>
      </c>
      <c r="BD988" t="s">
        <v>233</v>
      </c>
      <c r="BE988">
        <v>194</v>
      </c>
      <c r="BF988" t="s">
        <v>4625</v>
      </c>
      <c r="BG988">
        <v>9</v>
      </c>
      <c r="BH988" t="s">
        <v>89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4</v>
      </c>
      <c r="BR988">
        <v>-3.2077870935405</v>
      </c>
      <c r="BS988">
        <v>-2.8765343456896102</v>
      </c>
      <c r="BT988">
        <v>-2.9472077382370299</v>
      </c>
      <c r="BU988">
        <v>-3.05258915017474</v>
      </c>
      <c r="BV988">
        <v>-2.9632053542952299</v>
      </c>
      <c r="BW988">
        <v>-2.8734881058958002</v>
      </c>
      <c r="BX988">
        <v>-2.7539583337011999</v>
      </c>
      <c r="BY988">
        <v>0.383458796299535</v>
      </c>
    </row>
    <row r="990" spans="1:77" x14ac:dyDescent="0.35">
      <c r="A990" t="s">
        <v>5686</v>
      </c>
      <c r="B990" t="s">
        <v>78</v>
      </c>
      <c r="C990" t="s">
        <v>148</v>
      </c>
      <c r="D990" t="s">
        <v>80</v>
      </c>
      <c r="E990" t="s">
        <v>80</v>
      </c>
      <c r="F990" t="s">
        <v>81</v>
      </c>
      <c r="G990" t="s">
        <v>82</v>
      </c>
      <c r="H990" t="s">
        <v>149</v>
      </c>
      <c r="I990" t="s">
        <v>150</v>
      </c>
      <c r="J990" t="s">
        <v>151</v>
      </c>
      <c r="K990" t="s">
        <v>152</v>
      </c>
      <c r="L990" t="s">
        <v>153</v>
      </c>
      <c r="M990" t="s">
        <v>154</v>
      </c>
      <c r="N990">
        <v>57</v>
      </c>
      <c r="O990" t="s">
        <v>89</v>
      </c>
      <c r="P990">
        <v>1228</v>
      </c>
      <c r="Q990">
        <v>0.92010000000000003</v>
      </c>
      <c r="R990">
        <v>241</v>
      </c>
      <c r="S990">
        <v>0.98</v>
      </c>
      <c r="T990" t="s">
        <v>155</v>
      </c>
      <c r="U990" t="s">
        <v>156</v>
      </c>
      <c r="V990" t="s">
        <v>157</v>
      </c>
      <c r="W990" t="s">
        <v>158</v>
      </c>
      <c r="X990" t="s">
        <v>159</v>
      </c>
      <c r="Y990" t="s">
        <v>160</v>
      </c>
      <c r="Z990" t="s">
        <v>161</v>
      </c>
      <c r="AA990" t="s">
        <v>97</v>
      </c>
      <c r="AB990">
        <v>102</v>
      </c>
      <c r="AC990">
        <v>3</v>
      </c>
      <c r="AD990" t="s">
        <v>162</v>
      </c>
      <c r="AE990">
        <v>11</v>
      </c>
      <c r="AF990" t="s">
        <v>99</v>
      </c>
      <c r="AG990" t="s">
        <v>5687</v>
      </c>
      <c r="AH990" t="s">
        <v>80</v>
      </c>
      <c r="AI990" t="s">
        <v>80</v>
      </c>
      <c r="AJ990" t="s">
        <v>81</v>
      </c>
      <c r="AK990" t="s">
        <v>164</v>
      </c>
      <c r="AL990" t="s">
        <v>165</v>
      </c>
      <c r="AM990" t="s">
        <v>166</v>
      </c>
      <c r="AN990" t="s">
        <v>167</v>
      </c>
      <c r="AO990" t="s">
        <v>168</v>
      </c>
      <c r="AP990" t="s">
        <v>169</v>
      </c>
      <c r="AQ990">
        <v>36</v>
      </c>
      <c r="AR990" t="s">
        <v>89</v>
      </c>
      <c r="AS990">
        <v>1354</v>
      </c>
      <c r="AT990">
        <v>0.96530000000000005</v>
      </c>
      <c r="AU990">
        <v>161</v>
      </c>
      <c r="AV990">
        <v>0.97060000000000002</v>
      </c>
      <c r="AW990" t="s">
        <v>170</v>
      </c>
      <c r="AX990" t="s">
        <v>171</v>
      </c>
      <c r="AY990" t="s">
        <v>172</v>
      </c>
      <c r="AZ990" t="s">
        <v>173</v>
      </c>
      <c r="BA990" t="s">
        <v>174</v>
      </c>
      <c r="BB990" t="s">
        <v>175</v>
      </c>
      <c r="BC990" t="s">
        <v>176</v>
      </c>
      <c r="BD990" t="s">
        <v>177</v>
      </c>
      <c r="BE990">
        <v>182</v>
      </c>
      <c r="BF990" t="s">
        <v>178</v>
      </c>
      <c r="BG990">
        <v>9</v>
      </c>
      <c r="BH990" t="s">
        <v>89</v>
      </c>
      <c r="BI990">
        <v>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4</v>
      </c>
      <c r="BR990">
        <v>-3.2077870935405</v>
      </c>
      <c r="BS990">
        <v>-2.8765343456896102</v>
      </c>
      <c r="BT990">
        <v>-2.9472077382370299</v>
      </c>
      <c r="BU990">
        <v>-3.05258915017474</v>
      </c>
      <c r="BV990">
        <v>-2.9632053542952299</v>
      </c>
      <c r="BW990">
        <v>-2.8734881058958002</v>
      </c>
      <c r="BX990">
        <v>-2.7539583337011999</v>
      </c>
      <c r="BY990">
        <v>0.383458796299535</v>
      </c>
    </row>
    <row r="991" spans="1:77" x14ac:dyDescent="0.35">
      <c r="A991" t="s">
        <v>6706</v>
      </c>
      <c r="B991" t="s">
        <v>78</v>
      </c>
      <c r="C991" t="s">
        <v>79</v>
      </c>
      <c r="D991" t="s">
        <v>80</v>
      </c>
      <c r="E991" t="s">
        <v>80</v>
      </c>
      <c r="F991" t="s">
        <v>81</v>
      </c>
      <c r="G991" t="s">
        <v>82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88</v>
      </c>
      <c r="N991">
        <v>54</v>
      </c>
      <c r="O991" t="s">
        <v>89</v>
      </c>
      <c r="P991">
        <v>1336</v>
      </c>
      <c r="Q991">
        <v>0.96179999999999999</v>
      </c>
      <c r="R991">
        <v>256</v>
      </c>
      <c r="S991">
        <v>0.9032</v>
      </c>
      <c r="T991" t="s">
        <v>90</v>
      </c>
      <c r="U991" t="s">
        <v>91</v>
      </c>
      <c r="V991" t="s">
        <v>92</v>
      </c>
      <c r="W991" t="s">
        <v>93</v>
      </c>
      <c r="X991" t="s">
        <v>94</v>
      </c>
      <c r="Y991" t="s">
        <v>95</v>
      </c>
      <c r="Z991" t="s">
        <v>96</v>
      </c>
      <c r="AA991" t="s">
        <v>97</v>
      </c>
      <c r="AB991">
        <v>182</v>
      </c>
      <c r="AC991">
        <v>5</v>
      </c>
      <c r="AD991" t="s">
        <v>98</v>
      </c>
      <c r="AE991">
        <v>122</v>
      </c>
      <c r="AF991" t="s">
        <v>99</v>
      </c>
      <c r="AG991" t="s">
        <v>6707</v>
      </c>
      <c r="AH991" t="s">
        <v>80</v>
      </c>
      <c r="AI991" t="s">
        <v>80</v>
      </c>
      <c r="AJ991" t="s">
        <v>81</v>
      </c>
      <c r="AK991" t="s">
        <v>101</v>
      </c>
      <c r="AL991" t="s">
        <v>102</v>
      </c>
      <c r="AM991" t="s">
        <v>103</v>
      </c>
      <c r="AN991" t="s">
        <v>104</v>
      </c>
      <c r="AO991" t="s">
        <v>105</v>
      </c>
      <c r="AP991" t="s">
        <v>106</v>
      </c>
      <c r="AQ991">
        <v>33</v>
      </c>
      <c r="AR991" t="s">
        <v>89</v>
      </c>
      <c r="AS991">
        <v>1300</v>
      </c>
      <c r="AT991">
        <v>0.96419999999999995</v>
      </c>
      <c r="AU991">
        <v>176</v>
      </c>
      <c r="AV991">
        <v>0.97299999999999998</v>
      </c>
      <c r="AW991" t="s">
        <v>107</v>
      </c>
      <c r="AX991" t="s">
        <v>108</v>
      </c>
      <c r="AY991" t="s">
        <v>109</v>
      </c>
      <c r="AZ991" t="s">
        <v>110</v>
      </c>
      <c r="BA991" t="s">
        <v>111</v>
      </c>
      <c r="BB991" t="s">
        <v>112</v>
      </c>
      <c r="BC991" t="s">
        <v>113</v>
      </c>
      <c r="BD991" t="s">
        <v>114</v>
      </c>
      <c r="BE991">
        <v>362</v>
      </c>
      <c r="BF991" t="s">
        <v>115</v>
      </c>
      <c r="BG991">
        <v>19</v>
      </c>
      <c r="BH991" t="s">
        <v>89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4</v>
      </c>
      <c r="BR991">
        <v>-3.2077870935405</v>
      </c>
      <c r="BS991">
        <v>-2.8765343456896102</v>
      </c>
      <c r="BT991">
        <v>-2.9472077382370299</v>
      </c>
      <c r="BU991">
        <v>-3.05258915017474</v>
      </c>
      <c r="BV991">
        <v>-2.9632053542952299</v>
      </c>
      <c r="BW991">
        <v>-2.8734881058958002</v>
      </c>
      <c r="BX991">
        <v>-2.7539583337011999</v>
      </c>
      <c r="BY991">
        <v>0.383458796299535</v>
      </c>
    </row>
    <row r="992" spans="1:77" x14ac:dyDescent="0.35">
      <c r="A992" t="s">
        <v>6807</v>
      </c>
      <c r="B992" t="s">
        <v>99</v>
      </c>
      <c r="C992" t="s">
        <v>6808</v>
      </c>
      <c r="D992" t="s">
        <v>80</v>
      </c>
      <c r="E992" t="s">
        <v>80</v>
      </c>
      <c r="F992" t="s">
        <v>80</v>
      </c>
      <c r="G992" t="s">
        <v>82</v>
      </c>
      <c r="H992" t="s">
        <v>513</v>
      </c>
      <c r="I992" t="s">
        <v>84</v>
      </c>
      <c r="J992" t="s">
        <v>120</v>
      </c>
      <c r="K992" t="s">
        <v>6809</v>
      </c>
      <c r="L992" t="s">
        <v>6810</v>
      </c>
      <c r="M992" t="s">
        <v>6811</v>
      </c>
      <c r="N992">
        <v>48</v>
      </c>
      <c r="O992" t="s">
        <v>89</v>
      </c>
      <c r="P992">
        <v>571</v>
      </c>
      <c r="Q992">
        <v>0.83330000000000004</v>
      </c>
      <c r="R992">
        <v>195</v>
      </c>
      <c r="S992">
        <v>0.89580000000000004</v>
      </c>
      <c r="T992" t="s">
        <v>3720</v>
      </c>
      <c r="U992" t="s">
        <v>6812</v>
      </c>
      <c r="V992" t="s">
        <v>6813</v>
      </c>
      <c r="W992" t="s">
        <v>6814</v>
      </c>
      <c r="X992" t="s">
        <v>3724</v>
      </c>
      <c r="Y992" t="s">
        <v>6815</v>
      </c>
      <c r="Z992" t="s">
        <v>6816</v>
      </c>
      <c r="AA992" t="s">
        <v>97</v>
      </c>
      <c r="AB992">
        <v>90</v>
      </c>
      <c r="AC992">
        <v>2</v>
      </c>
      <c r="AD992" t="s">
        <v>6817</v>
      </c>
      <c r="AE992">
        <v>1302</v>
      </c>
      <c r="AF992" t="s">
        <v>78</v>
      </c>
      <c r="AG992" t="s">
        <v>1865</v>
      </c>
      <c r="AH992" t="s">
        <v>80</v>
      </c>
      <c r="AI992" t="s">
        <v>80</v>
      </c>
      <c r="AJ992" t="s">
        <v>81</v>
      </c>
      <c r="AK992" t="s">
        <v>164</v>
      </c>
      <c r="AL992" t="s">
        <v>165</v>
      </c>
      <c r="AM992" t="s">
        <v>278</v>
      </c>
      <c r="AN992" t="s">
        <v>1866</v>
      </c>
      <c r="AO992" t="s">
        <v>1867</v>
      </c>
      <c r="AP992" t="s">
        <v>1868</v>
      </c>
      <c r="AQ992">
        <v>36</v>
      </c>
      <c r="AR992" t="s">
        <v>89</v>
      </c>
      <c r="AS992">
        <v>1381</v>
      </c>
      <c r="AT992">
        <v>0.97919999999999996</v>
      </c>
      <c r="AU992">
        <v>163</v>
      </c>
      <c r="AV992">
        <v>0.92110000000000003</v>
      </c>
      <c r="AW992" t="s">
        <v>170</v>
      </c>
      <c r="AX992" t="s">
        <v>1869</v>
      </c>
      <c r="AY992" t="s">
        <v>1870</v>
      </c>
      <c r="AZ992" t="s">
        <v>1871</v>
      </c>
      <c r="BA992" t="s">
        <v>1872</v>
      </c>
      <c r="BB992" t="s">
        <v>1873</v>
      </c>
      <c r="BC992" t="s">
        <v>1874</v>
      </c>
      <c r="BD992" t="s">
        <v>233</v>
      </c>
      <c r="BE992">
        <v>558</v>
      </c>
      <c r="BF992" t="s">
        <v>1875</v>
      </c>
      <c r="BG992">
        <v>29</v>
      </c>
      <c r="BH992" t="s">
        <v>89</v>
      </c>
      <c r="BI992">
        <v>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4</v>
      </c>
      <c r="BR992">
        <v>-3.2077870935405</v>
      </c>
      <c r="BS992">
        <v>-2.8765343456896102</v>
      </c>
      <c r="BT992">
        <v>-2.9472077382370299</v>
      </c>
      <c r="BU992">
        <v>-3.05258915017474</v>
      </c>
      <c r="BV992">
        <v>-2.9632053542952299</v>
      </c>
      <c r="BW992">
        <v>-2.8734881058958002</v>
      </c>
      <c r="BX992">
        <v>-2.7539583337011999</v>
      </c>
      <c r="BY992">
        <v>0.383458796299535</v>
      </c>
    </row>
    <row r="994" spans="1:77" x14ac:dyDescent="0.35">
      <c r="A994" t="s">
        <v>7706</v>
      </c>
      <c r="B994" t="s">
        <v>99</v>
      </c>
      <c r="C994" t="s">
        <v>7707</v>
      </c>
      <c r="D994" t="s">
        <v>80</v>
      </c>
      <c r="E994" t="s">
        <v>80</v>
      </c>
      <c r="F994" t="s">
        <v>81</v>
      </c>
      <c r="G994" t="s">
        <v>82</v>
      </c>
      <c r="H994" t="s">
        <v>1480</v>
      </c>
      <c r="I994" t="s">
        <v>389</v>
      </c>
      <c r="J994" t="s">
        <v>210</v>
      </c>
      <c r="K994" t="s">
        <v>7708</v>
      </c>
      <c r="L994" t="s">
        <v>7709</v>
      </c>
      <c r="M994" t="s">
        <v>7710</v>
      </c>
      <c r="N994">
        <v>48</v>
      </c>
      <c r="O994" t="s">
        <v>89</v>
      </c>
      <c r="P994">
        <v>710</v>
      </c>
      <c r="Q994">
        <v>0.86699999999999999</v>
      </c>
      <c r="R994">
        <v>165</v>
      </c>
      <c r="S994">
        <v>0.80389999999999995</v>
      </c>
      <c r="T994" t="s">
        <v>3720</v>
      </c>
      <c r="U994" t="s">
        <v>7711</v>
      </c>
      <c r="V994" t="s">
        <v>7712</v>
      </c>
      <c r="W994" t="s">
        <v>1192</v>
      </c>
      <c r="X994" t="s">
        <v>3724</v>
      </c>
      <c r="Y994" t="s">
        <v>7713</v>
      </c>
      <c r="Z994" t="s">
        <v>7714</v>
      </c>
      <c r="AA994" t="s">
        <v>1028</v>
      </c>
      <c r="AB994">
        <v>110</v>
      </c>
      <c r="AC994">
        <v>1</v>
      </c>
      <c r="AD994" t="s">
        <v>7715</v>
      </c>
      <c r="AE994">
        <v>388</v>
      </c>
      <c r="AF994" t="s">
        <v>78</v>
      </c>
      <c r="AG994" t="s">
        <v>1865</v>
      </c>
      <c r="AH994" t="s">
        <v>80</v>
      </c>
      <c r="AI994" t="s">
        <v>80</v>
      </c>
      <c r="AJ994" t="s">
        <v>81</v>
      </c>
      <c r="AK994" t="s">
        <v>164</v>
      </c>
      <c r="AL994" t="s">
        <v>165</v>
      </c>
      <c r="AM994" t="s">
        <v>278</v>
      </c>
      <c r="AN994" t="s">
        <v>1866</v>
      </c>
      <c r="AO994" t="s">
        <v>1867</v>
      </c>
      <c r="AP994" t="s">
        <v>1868</v>
      </c>
      <c r="AQ994">
        <v>36</v>
      </c>
      <c r="AR994" t="s">
        <v>89</v>
      </c>
      <c r="AS994">
        <v>1381</v>
      </c>
      <c r="AT994">
        <v>0.97919999999999996</v>
      </c>
      <c r="AU994">
        <v>163</v>
      </c>
      <c r="AV994">
        <v>0.92110000000000003</v>
      </c>
      <c r="AW994" t="s">
        <v>170</v>
      </c>
      <c r="AX994" t="s">
        <v>1869</v>
      </c>
      <c r="AY994" t="s">
        <v>1870</v>
      </c>
      <c r="AZ994" t="s">
        <v>1871</v>
      </c>
      <c r="BA994" t="s">
        <v>1872</v>
      </c>
      <c r="BB994" t="s">
        <v>1873</v>
      </c>
      <c r="BC994" t="s">
        <v>1874</v>
      </c>
      <c r="BD994" t="s">
        <v>233</v>
      </c>
      <c r="BE994">
        <v>544</v>
      </c>
      <c r="BF994" t="s">
        <v>1875</v>
      </c>
      <c r="BG994">
        <v>31</v>
      </c>
      <c r="BH994" t="s">
        <v>89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4</v>
      </c>
      <c r="BR994">
        <v>-3.2077870935405</v>
      </c>
      <c r="BS994">
        <v>-2.8765343456896102</v>
      </c>
      <c r="BT994">
        <v>-2.9472077382370299</v>
      </c>
      <c r="BU994">
        <v>-3.05258915017474</v>
      </c>
      <c r="BV994">
        <v>-2.9632053542952299</v>
      </c>
      <c r="BW994">
        <v>-2.8734881058958002</v>
      </c>
      <c r="BX994">
        <v>-2.7539583337011999</v>
      </c>
      <c r="BY994">
        <v>0.383458796299535</v>
      </c>
    </row>
    <row r="997" spans="1:77" x14ac:dyDescent="0.35">
      <c r="A997" t="s">
        <v>8481</v>
      </c>
      <c r="B997" t="s">
        <v>78</v>
      </c>
      <c r="C997" t="s">
        <v>8482</v>
      </c>
      <c r="D997" t="s">
        <v>80</v>
      </c>
      <c r="E997" t="s">
        <v>80</v>
      </c>
      <c r="F997" t="s">
        <v>81</v>
      </c>
      <c r="G997" t="s">
        <v>82</v>
      </c>
      <c r="H997" t="s">
        <v>149</v>
      </c>
      <c r="I997" t="s">
        <v>150</v>
      </c>
      <c r="J997" t="s">
        <v>151</v>
      </c>
      <c r="K997" t="s">
        <v>152</v>
      </c>
      <c r="L997" t="s">
        <v>153</v>
      </c>
      <c r="M997" t="s">
        <v>154</v>
      </c>
      <c r="N997">
        <v>57</v>
      </c>
      <c r="O997" t="s">
        <v>89</v>
      </c>
      <c r="P997">
        <v>1228</v>
      </c>
      <c r="Q997">
        <v>0.92010000000000003</v>
      </c>
      <c r="R997">
        <v>241</v>
      </c>
      <c r="S997">
        <v>0.98</v>
      </c>
      <c r="T997" t="s">
        <v>155</v>
      </c>
      <c r="U997" t="s">
        <v>156</v>
      </c>
      <c r="V997" t="s">
        <v>157</v>
      </c>
      <c r="W997" t="s">
        <v>158</v>
      </c>
      <c r="X997" t="s">
        <v>159</v>
      </c>
      <c r="Y997" t="s">
        <v>160</v>
      </c>
      <c r="Z997" t="s">
        <v>161</v>
      </c>
      <c r="AA997" t="s">
        <v>97</v>
      </c>
      <c r="AB997">
        <v>98</v>
      </c>
      <c r="AC997">
        <v>5</v>
      </c>
      <c r="AD997" t="s">
        <v>162</v>
      </c>
      <c r="AE997">
        <v>11</v>
      </c>
      <c r="AF997" t="s">
        <v>99</v>
      </c>
      <c r="AG997" t="s">
        <v>163</v>
      </c>
      <c r="AH997" t="s">
        <v>80</v>
      </c>
      <c r="AI997" t="s">
        <v>80</v>
      </c>
      <c r="AJ997" t="s">
        <v>81</v>
      </c>
      <c r="AK997" t="s">
        <v>164</v>
      </c>
      <c r="AL997" t="s">
        <v>165</v>
      </c>
      <c r="AM997" t="s">
        <v>166</v>
      </c>
      <c r="AN997" t="s">
        <v>167</v>
      </c>
      <c r="AO997" t="s">
        <v>168</v>
      </c>
      <c r="AP997" t="s">
        <v>169</v>
      </c>
      <c r="AQ997">
        <v>36</v>
      </c>
      <c r="AR997" t="s">
        <v>89</v>
      </c>
      <c r="AS997">
        <v>1354</v>
      </c>
      <c r="AT997">
        <v>0.96530000000000005</v>
      </c>
      <c r="AU997">
        <v>161</v>
      </c>
      <c r="AV997">
        <v>0.97060000000000002</v>
      </c>
      <c r="AW997" t="s">
        <v>170</v>
      </c>
      <c r="AX997" t="s">
        <v>171</v>
      </c>
      <c r="AY997" t="s">
        <v>172</v>
      </c>
      <c r="AZ997" t="s">
        <v>173</v>
      </c>
      <c r="BA997" t="s">
        <v>174</v>
      </c>
      <c r="BB997" t="s">
        <v>175</v>
      </c>
      <c r="BC997" t="s">
        <v>176</v>
      </c>
      <c r="BD997" t="s">
        <v>177</v>
      </c>
      <c r="BE997">
        <v>158</v>
      </c>
      <c r="BF997" t="s">
        <v>178</v>
      </c>
      <c r="BG997">
        <v>10</v>
      </c>
      <c r="BH997" t="s">
        <v>89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4</v>
      </c>
      <c r="BR997">
        <v>-3.2077870935405</v>
      </c>
      <c r="BS997">
        <v>-2.8765343456896102</v>
      </c>
      <c r="BT997">
        <v>-2.9472077382370299</v>
      </c>
      <c r="BU997">
        <v>-3.05258915017474</v>
      </c>
      <c r="BV997">
        <v>-2.9632053542952299</v>
      </c>
      <c r="BW997">
        <v>-2.8734881058958002</v>
      </c>
      <c r="BX997">
        <v>-2.7539583337011999</v>
      </c>
      <c r="BY997">
        <v>0.383458796299535</v>
      </c>
    </row>
    <row r="999" spans="1:77" x14ac:dyDescent="0.35">
      <c r="A999" t="s">
        <v>8992</v>
      </c>
      <c r="B999" t="s">
        <v>78</v>
      </c>
      <c r="C999" t="s">
        <v>148</v>
      </c>
      <c r="D999" t="s">
        <v>80</v>
      </c>
      <c r="E999" t="s">
        <v>80</v>
      </c>
      <c r="F999" t="s">
        <v>81</v>
      </c>
      <c r="G999" t="s">
        <v>82</v>
      </c>
      <c r="H999" t="s">
        <v>149</v>
      </c>
      <c r="I999" t="s">
        <v>150</v>
      </c>
      <c r="J999" t="s">
        <v>151</v>
      </c>
      <c r="K999" t="s">
        <v>152</v>
      </c>
      <c r="L999" t="s">
        <v>153</v>
      </c>
      <c r="M999" t="s">
        <v>154</v>
      </c>
      <c r="N999">
        <v>57</v>
      </c>
      <c r="O999" t="s">
        <v>89</v>
      </c>
      <c r="P999">
        <v>1228</v>
      </c>
      <c r="Q999">
        <v>0.92010000000000003</v>
      </c>
      <c r="R999">
        <v>241</v>
      </c>
      <c r="S999">
        <v>0.98</v>
      </c>
      <c r="T999" t="s">
        <v>155</v>
      </c>
      <c r="U999" t="s">
        <v>156</v>
      </c>
      <c r="V999" t="s">
        <v>157</v>
      </c>
      <c r="W999" t="s">
        <v>158</v>
      </c>
      <c r="X999" t="s">
        <v>159</v>
      </c>
      <c r="Y999" t="s">
        <v>160</v>
      </c>
      <c r="Z999" t="s">
        <v>161</v>
      </c>
      <c r="AA999" t="s">
        <v>97</v>
      </c>
      <c r="AB999">
        <v>68</v>
      </c>
      <c r="AC999">
        <v>4</v>
      </c>
      <c r="AD999" t="s">
        <v>162</v>
      </c>
      <c r="AE999">
        <v>11</v>
      </c>
      <c r="AF999" t="s">
        <v>99</v>
      </c>
      <c r="AG999" t="s">
        <v>3816</v>
      </c>
      <c r="AH999" t="s">
        <v>80</v>
      </c>
      <c r="AI999" t="s">
        <v>80</v>
      </c>
      <c r="AJ999" t="s">
        <v>81</v>
      </c>
      <c r="AK999" t="s">
        <v>164</v>
      </c>
      <c r="AL999" t="s">
        <v>165</v>
      </c>
      <c r="AM999" t="s">
        <v>166</v>
      </c>
      <c r="AN999" t="s">
        <v>167</v>
      </c>
      <c r="AO999" t="s">
        <v>168</v>
      </c>
      <c r="AP999" t="s">
        <v>169</v>
      </c>
      <c r="AQ999">
        <v>36</v>
      </c>
      <c r="AR999" t="s">
        <v>89</v>
      </c>
      <c r="AS999">
        <v>1354</v>
      </c>
      <c r="AT999">
        <v>0.96530000000000005</v>
      </c>
      <c r="AU999">
        <v>161</v>
      </c>
      <c r="AV999">
        <v>0.97060000000000002</v>
      </c>
      <c r="AW999" t="s">
        <v>170</v>
      </c>
      <c r="AX999" t="s">
        <v>171</v>
      </c>
      <c r="AY999" t="s">
        <v>172</v>
      </c>
      <c r="AZ999" t="s">
        <v>173</v>
      </c>
      <c r="BA999" t="s">
        <v>174</v>
      </c>
      <c r="BB999" t="s">
        <v>175</v>
      </c>
      <c r="BC999" t="s">
        <v>176</v>
      </c>
      <c r="BD999" t="s">
        <v>177</v>
      </c>
      <c r="BE999">
        <v>264</v>
      </c>
      <c r="BF999" t="s">
        <v>178</v>
      </c>
      <c r="BG999">
        <v>15</v>
      </c>
      <c r="BH999" t="s">
        <v>89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4</v>
      </c>
      <c r="BR999">
        <v>-3.2077870935405</v>
      </c>
      <c r="BS999">
        <v>-2.8765343456896102</v>
      </c>
      <c r="BT999">
        <v>-2.9472077382370299</v>
      </c>
      <c r="BU999">
        <v>-3.05258915017474</v>
      </c>
      <c r="BV999">
        <v>-2.9632053542952299</v>
      </c>
      <c r="BW999">
        <v>-2.8734881058958002</v>
      </c>
      <c r="BX999">
        <v>-2.7539583337011999</v>
      </c>
      <c r="BY999">
        <v>0.383458796299535</v>
      </c>
    </row>
    <row r="1000" spans="1:77" x14ac:dyDescent="0.35">
      <c r="A1000" t="s">
        <v>10007</v>
      </c>
      <c r="B1000" t="s">
        <v>78</v>
      </c>
      <c r="C1000" t="s">
        <v>148</v>
      </c>
      <c r="D1000" t="s">
        <v>80</v>
      </c>
      <c r="E1000" t="s">
        <v>80</v>
      </c>
      <c r="F1000" t="s">
        <v>81</v>
      </c>
      <c r="G1000" t="s">
        <v>82</v>
      </c>
      <c r="H1000" t="s">
        <v>149</v>
      </c>
      <c r="I1000" t="s">
        <v>150</v>
      </c>
      <c r="J1000" t="s">
        <v>151</v>
      </c>
      <c r="K1000" t="s">
        <v>152</v>
      </c>
      <c r="L1000" t="s">
        <v>153</v>
      </c>
      <c r="M1000" t="s">
        <v>154</v>
      </c>
      <c r="N1000">
        <v>57</v>
      </c>
      <c r="O1000" t="s">
        <v>89</v>
      </c>
      <c r="P1000">
        <v>1228</v>
      </c>
      <c r="Q1000">
        <v>0.92010000000000003</v>
      </c>
      <c r="R1000">
        <v>241</v>
      </c>
      <c r="S1000">
        <v>0.98</v>
      </c>
      <c r="T1000" t="s">
        <v>155</v>
      </c>
      <c r="U1000" t="s">
        <v>156</v>
      </c>
      <c r="V1000" t="s">
        <v>157</v>
      </c>
      <c r="W1000" t="s">
        <v>158</v>
      </c>
      <c r="X1000" t="s">
        <v>159</v>
      </c>
      <c r="Y1000" t="s">
        <v>160</v>
      </c>
      <c r="Z1000" t="s">
        <v>161</v>
      </c>
      <c r="AA1000" t="s">
        <v>97</v>
      </c>
      <c r="AB1000">
        <v>234</v>
      </c>
      <c r="AC1000">
        <v>11</v>
      </c>
      <c r="AD1000" t="s">
        <v>162</v>
      </c>
      <c r="AE1000">
        <v>11</v>
      </c>
      <c r="AF1000" t="s">
        <v>99</v>
      </c>
      <c r="AG1000" t="s">
        <v>3816</v>
      </c>
      <c r="AH1000" t="s">
        <v>80</v>
      </c>
      <c r="AI1000" t="s">
        <v>80</v>
      </c>
      <c r="AJ1000" t="s">
        <v>81</v>
      </c>
      <c r="AK1000" t="s">
        <v>164</v>
      </c>
      <c r="AL1000" t="s">
        <v>165</v>
      </c>
      <c r="AM1000" t="s">
        <v>166</v>
      </c>
      <c r="AN1000" t="s">
        <v>167</v>
      </c>
      <c r="AO1000" t="s">
        <v>168</v>
      </c>
      <c r="AP1000" t="s">
        <v>169</v>
      </c>
      <c r="AQ1000">
        <v>36</v>
      </c>
      <c r="AR1000" t="s">
        <v>89</v>
      </c>
      <c r="AS1000">
        <v>1354</v>
      </c>
      <c r="AT1000">
        <v>0.96530000000000005</v>
      </c>
      <c r="AU1000">
        <v>161</v>
      </c>
      <c r="AV1000">
        <v>0.97060000000000002</v>
      </c>
      <c r="AW1000" t="s">
        <v>170</v>
      </c>
      <c r="AX1000" t="s">
        <v>171</v>
      </c>
      <c r="AY1000" t="s">
        <v>172</v>
      </c>
      <c r="AZ1000" t="s">
        <v>173</v>
      </c>
      <c r="BA1000" t="s">
        <v>174</v>
      </c>
      <c r="BB1000" t="s">
        <v>175</v>
      </c>
      <c r="BC1000" t="s">
        <v>176</v>
      </c>
      <c r="BD1000" t="s">
        <v>177</v>
      </c>
      <c r="BE1000">
        <v>934</v>
      </c>
      <c r="BF1000" t="s">
        <v>178</v>
      </c>
      <c r="BG1000">
        <v>43</v>
      </c>
      <c r="BH1000" t="s">
        <v>89</v>
      </c>
      <c r="BI1000">
        <v>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4</v>
      </c>
      <c r="BR1000">
        <v>-3.2077870935405</v>
      </c>
      <c r="BS1000">
        <v>-2.8765343456896102</v>
      </c>
      <c r="BT1000">
        <v>-2.9472077382370299</v>
      </c>
      <c r="BU1000">
        <v>-3.05258915017474</v>
      </c>
      <c r="BV1000">
        <v>-2.9632053542952299</v>
      </c>
      <c r="BW1000">
        <v>-2.8734881058958002</v>
      </c>
      <c r="BX1000">
        <v>-2.7539583337011999</v>
      </c>
      <c r="BY1000">
        <v>0.383458796299535</v>
      </c>
    </row>
    <row r="1001" spans="1:77" x14ac:dyDescent="0.35">
      <c r="A1001" t="s">
        <v>25975</v>
      </c>
      <c r="B1001" t="s">
        <v>99</v>
      </c>
      <c r="C1001" t="s">
        <v>25976</v>
      </c>
      <c r="D1001" t="s">
        <v>80</v>
      </c>
      <c r="E1001" t="s">
        <v>80</v>
      </c>
      <c r="F1001" t="s">
        <v>80</v>
      </c>
      <c r="G1001" t="s">
        <v>82</v>
      </c>
      <c r="H1001" t="s">
        <v>712</v>
      </c>
      <c r="I1001" t="s">
        <v>264</v>
      </c>
      <c r="J1001" t="s">
        <v>120</v>
      </c>
      <c r="K1001" t="s">
        <v>25977</v>
      </c>
      <c r="L1001" t="s">
        <v>25978</v>
      </c>
      <c r="M1001" t="s">
        <v>25979</v>
      </c>
      <c r="N1001">
        <v>54</v>
      </c>
      <c r="O1001" t="s">
        <v>89</v>
      </c>
      <c r="P1001">
        <v>247</v>
      </c>
      <c r="Q1001">
        <v>0.83330000000000004</v>
      </c>
      <c r="R1001">
        <v>159</v>
      </c>
      <c r="S1001">
        <v>0.8125</v>
      </c>
      <c r="T1001" t="s">
        <v>3720</v>
      </c>
      <c r="U1001" t="s">
        <v>3721</v>
      </c>
      <c r="V1001" t="s">
        <v>25980</v>
      </c>
      <c r="W1001" t="s">
        <v>25981</v>
      </c>
      <c r="X1001" t="s">
        <v>3724</v>
      </c>
      <c r="Y1001" t="s">
        <v>4572</v>
      </c>
      <c r="Z1001" t="s">
        <v>25982</v>
      </c>
      <c r="AA1001" t="s">
        <v>724</v>
      </c>
      <c r="AB1001">
        <v>22</v>
      </c>
      <c r="AC1001">
        <v>1</v>
      </c>
      <c r="AD1001" t="s">
        <v>25983</v>
      </c>
      <c r="AE1001">
        <v>677</v>
      </c>
      <c r="AF1001" t="s">
        <v>78</v>
      </c>
      <c r="AG1001" t="s">
        <v>11253</v>
      </c>
      <c r="AH1001" t="s">
        <v>80</v>
      </c>
      <c r="AI1001" t="s">
        <v>80</v>
      </c>
      <c r="AJ1001" t="s">
        <v>80</v>
      </c>
      <c r="AK1001" t="s">
        <v>164</v>
      </c>
      <c r="AL1001" t="s">
        <v>2186</v>
      </c>
      <c r="AM1001" t="s">
        <v>379</v>
      </c>
      <c r="AN1001" t="s">
        <v>11254</v>
      </c>
      <c r="AO1001" t="s">
        <v>11255</v>
      </c>
      <c r="AP1001" t="s">
        <v>11256</v>
      </c>
      <c r="AQ1001">
        <v>39</v>
      </c>
      <c r="AR1001" t="s">
        <v>89</v>
      </c>
      <c r="AS1001">
        <v>1264</v>
      </c>
      <c r="AT1001">
        <v>0.94979999999999998</v>
      </c>
      <c r="AU1001">
        <v>176</v>
      </c>
      <c r="AV1001">
        <v>0.97299999999999998</v>
      </c>
      <c r="AW1001" t="s">
        <v>11257</v>
      </c>
      <c r="AX1001" t="s">
        <v>11258</v>
      </c>
      <c r="AY1001" t="s">
        <v>11259</v>
      </c>
      <c r="AZ1001" t="s">
        <v>678</v>
      </c>
      <c r="BA1001" t="s">
        <v>11260</v>
      </c>
      <c r="BB1001" t="s">
        <v>2194</v>
      </c>
      <c r="BC1001" t="s">
        <v>11261</v>
      </c>
      <c r="BD1001" t="s">
        <v>289</v>
      </c>
      <c r="BE1001">
        <v>82</v>
      </c>
      <c r="BF1001" t="s">
        <v>11262</v>
      </c>
      <c r="BG1001">
        <v>5</v>
      </c>
      <c r="BH1001" t="s">
        <v>89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4</v>
      </c>
      <c r="BR1001">
        <v>-3.2077870935405</v>
      </c>
      <c r="BS1001">
        <v>-2.8765343456896102</v>
      </c>
      <c r="BT1001">
        <v>-2.9472077382370299</v>
      </c>
      <c r="BU1001">
        <v>-3.05258915017474</v>
      </c>
      <c r="BV1001">
        <v>-2.9632053542952299</v>
      </c>
      <c r="BW1001">
        <v>-2.8734881058958002</v>
      </c>
      <c r="BX1001">
        <v>-2.7539583337011999</v>
      </c>
      <c r="BY1001">
        <v>0.383458796299535</v>
      </c>
    </row>
    <row r="1002" spans="1:77" x14ac:dyDescent="0.35">
      <c r="A1002" t="s">
        <v>13097</v>
      </c>
      <c r="B1002" t="s">
        <v>78</v>
      </c>
      <c r="C1002" t="s">
        <v>79</v>
      </c>
      <c r="D1002" t="s">
        <v>80</v>
      </c>
      <c r="E1002" t="s">
        <v>80</v>
      </c>
      <c r="F1002" t="s">
        <v>81</v>
      </c>
      <c r="G1002" t="s">
        <v>82</v>
      </c>
      <c r="H1002" t="s">
        <v>83</v>
      </c>
      <c r="I1002" t="s">
        <v>84</v>
      </c>
      <c r="J1002" t="s">
        <v>85</v>
      </c>
      <c r="K1002" t="s">
        <v>86</v>
      </c>
      <c r="L1002" t="s">
        <v>87</v>
      </c>
      <c r="M1002" t="s">
        <v>88</v>
      </c>
      <c r="N1002">
        <v>54</v>
      </c>
      <c r="O1002" t="s">
        <v>89</v>
      </c>
      <c r="P1002">
        <v>1336</v>
      </c>
      <c r="Q1002">
        <v>0.96179999999999999</v>
      </c>
      <c r="R1002">
        <v>256</v>
      </c>
      <c r="S1002">
        <v>0.9032</v>
      </c>
      <c r="T1002" t="s">
        <v>90</v>
      </c>
      <c r="U1002" t="s">
        <v>91</v>
      </c>
      <c r="V1002" t="s">
        <v>92</v>
      </c>
      <c r="W1002" t="s">
        <v>93</v>
      </c>
      <c r="X1002" t="s">
        <v>94</v>
      </c>
      <c r="Y1002" t="s">
        <v>95</v>
      </c>
      <c r="Z1002" t="s">
        <v>96</v>
      </c>
      <c r="AA1002" t="s">
        <v>97</v>
      </c>
      <c r="AB1002">
        <v>164</v>
      </c>
      <c r="AC1002">
        <v>4</v>
      </c>
      <c r="AD1002" t="s">
        <v>98</v>
      </c>
      <c r="AE1002">
        <v>122</v>
      </c>
      <c r="AF1002" t="s">
        <v>99</v>
      </c>
      <c r="AG1002" t="s">
        <v>13098</v>
      </c>
      <c r="AH1002" t="s">
        <v>80</v>
      </c>
      <c r="AI1002" t="s">
        <v>80</v>
      </c>
      <c r="AJ1002" t="s">
        <v>81</v>
      </c>
      <c r="AK1002" t="s">
        <v>101</v>
      </c>
      <c r="AL1002" t="s">
        <v>134</v>
      </c>
      <c r="AM1002" t="s">
        <v>103</v>
      </c>
      <c r="AN1002" t="s">
        <v>11281</v>
      </c>
      <c r="AO1002" t="s">
        <v>11282</v>
      </c>
      <c r="AP1002" t="s">
        <v>11283</v>
      </c>
      <c r="AQ1002">
        <v>33</v>
      </c>
      <c r="AR1002" t="s">
        <v>89</v>
      </c>
      <c r="AS1002">
        <v>1306</v>
      </c>
      <c r="AT1002">
        <v>0.96099999999999997</v>
      </c>
      <c r="AU1002">
        <v>162</v>
      </c>
      <c r="AV1002">
        <v>0.94440000000000002</v>
      </c>
      <c r="AW1002" t="s">
        <v>11284</v>
      </c>
      <c r="AX1002" t="s">
        <v>11285</v>
      </c>
      <c r="AY1002" t="s">
        <v>11286</v>
      </c>
      <c r="AZ1002" t="s">
        <v>3766</v>
      </c>
      <c r="BA1002" t="s">
        <v>143</v>
      </c>
      <c r="BB1002" t="s">
        <v>144</v>
      </c>
      <c r="BC1002" t="s">
        <v>11287</v>
      </c>
      <c r="BD1002" t="s">
        <v>114</v>
      </c>
      <c r="BE1002">
        <v>266</v>
      </c>
      <c r="BF1002" t="s">
        <v>8029</v>
      </c>
      <c r="BG1002">
        <v>11</v>
      </c>
      <c r="BH1002" t="s">
        <v>89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4</v>
      </c>
      <c r="BR1002">
        <v>-3.2077870935405</v>
      </c>
      <c r="BS1002">
        <v>-2.8765343456896102</v>
      </c>
      <c r="BT1002">
        <v>-2.9472077382370299</v>
      </c>
      <c r="BU1002">
        <v>-3.05258915017474</v>
      </c>
      <c r="BV1002">
        <v>-2.9632053542952299</v>
      </c>
      <c r="BW1002">
        <v>-2.8734881058958002</v>
      </c>
      <c r="BX1002">
        <v>-2.7539583337011999</v>
      </c>
      <c r="BY1002">
        <v>0.383458796299535</v>
      </c>
    </row>
    <row r="1005" spans="1:77" x14ac:dyDescent="0.35">
      <c r="A1005" t="s">
        <v>13863</v>
      </c>
      <c r="B1005" t="s">
        <v>99</v>
      </c>
      <c r="C1005" t="s">
        <v>10173</v>
      </c>
      <c r="D1005" t="s">
        <v>80</v>
      </c>
      <c r="E1005" t="s">
        <v>80</v>
      </c>
      <c r="F1005" t="s">
        <v>80</v>
      </c>
      <c r="G1005" t="s">
        <v>82</v>
      </c>
      <c r="H1005" t="s">
        <v>118</v>
      </c>
      <c r="I1005" t="s">
        <v>1790</v>
      </c>
      <c r="J1005" t="s">
        <v>120</v>
      </c>
      <c r="K1005" t="s">
        <v>10174</v>
      </c>
      <c r="L1005" t="s">
        <v>10175</v>
      </c>
      <c r="M1005" t="s">
        <v>10176</v>
      </c>
      <c r="N1005">
        <v>66</v>
      </c>
      <c r="O1005" t="s">
        <v>89</v>
      </c>
      <c r="P1005">
        <v>967</v>
      </c>
      <c r="Q1005">
        <v>0.81940000000000002</v>
      </c>
      <c r="R1005">
        <v>186</v>
      </c>
      <c r="S1005">
        <v>0.875</v>
      </c>
      <c r="T1005" t="s">
        <v>10177</v>
      </c>
      <c r="U1005" t="s">
        <v>10178</v>
      </c>
      <c r="V1005" t="s">
        <v>10179</v>
      </c>
      <c r="W1005" t="s">
        <v>10180</v>
      </c>
      <c r="X1005" t="s">
        <v>10181</v>
      </c>
      <c r="Y1005" t="s">
        <v>10182</v>
      </c>
      <c r="Z1005" t="s">
        <v>10183</v>
      </c>
      <c r="AA1005" t="s">
        <v>97</v>
      </c>
      <c r="AB1005">
        <v>92</v>
      </c>
      <c r="AC1005">
        <v>2</v>
      </c>
      <c r="AD1005" t="s">
        <v>10184</v>
      </c>
      <c r="AE1005">
        <v>86</v>
      </c>
      <c r="AF1005" t="s">
        <v>78</v>
      </c>
      <c r="AG1005" t="s">
        <v>13864</v>
      </c>
      <c r="AH1005" t="s">
        <v>80</v>
      </c>
      <c r="AI1005" t="s">
        <v>80</v>
      </c>
      <c r="AJ1005" t="s">
        <v>81</v>
      </c>
      <c r="AK1005" t="s">
        <v>164</v>
      </c>
      <c r="AL1005" t="s">
        <v>1931</v>
      </c>
      <c r="AM1005" t="s">
        <v>166</v>
      </c>
      <c r="AN1005" t="s">
        <v>10186</v>
      </c>
      <c r="AO1005" t="s">
        <v>10187</v>
      </c>
      <c r="AP1005" t="s">
        <v>10188</v>
      </c>
      <c r="AQ1005">
        <v>33</v>
      </c>
      <c r="AR1005" t="s">
        <v>89</v>
      </c>
      <c r="AS1005">
        <v>1201</v>
      </c>
      <c r="AT1005">
        <v>0.87909999999999999</v>
      </c>
      <c r="AU1005">
        <v>161</v>
      </c>
      <c r="AV1005">
        <v>0.97060000000000002</v>
      </c>
      <c r="AW1005" t="s">
        <v>10189</v>
      </c>
      <c r="AX1005" t="s">
        <v>10190</v>
      </c>
      <c r="AY1005" t="s">
        <v>10191</v>
      </c>
      <c r="AZ1005" t="s">
        <v>10192</v>
      </c>
      <c r="BA1005" t="s">
        <v>10193</v>
      </c>
      <c r="BB1005" t="s">
        <v>10194</v>
      </c>
      <c r="BC1005" t="s">
        <v>10195</v>
      </c>
      <c r="BD1005" t="s">
        <v>177</v>
      </c>
      <c r="BE1005">
        <v>114</v>
      </c>
      <c r="BF1005" t="s">
        <v>10196</v>
      </c>
      <c r="BG1005">
        <v>7</v>
      </c>
      <c r="BH1005" t="s">
        <v>89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4</v>
      </c>
      <c r="BR1005">
        <v>-3.2077870935405</v>
      </c>
      <c r="BS1005">
        <v>-2.8765343456896102</v>
      </c>
      <c r="BT1005">
        <v>-2.9472077382370299</v>
      </c>
      <c r="BU1005">
        <v>-3.05258915017474</v>
      </c>
      <c r="BV1005">
        <v>-2.9632053542952299</v>
      </c>
      <c r="BW1005">
        <v>-2.8734881058958002</v>
      </c>
      <c r="BX1005">
        <v>-2.7539583337011999</v>
      </c>
      <c r="BY1005">
        <v>0.383458796299535</v>
      </c>
    </row>
    <row r="1007" spans="1:77" x14ac:dyDescent="0.35">
      <c r="A1007" t="s">
        <v>15842</v>
      </c>
      <c r="B1007" t="s">
        <v>78</v>
      </c>
      <c r="C1007" t="s">
        <v>15843</v>
      </c>
      <c r="D1007" t="s">
        <v>80</v>
      </c>
      <c r="E1007" t="s">
        <v>80</v>
      </c>
      <c r="F1007" t="s">
        <v>81</v>
      </c>
      <c r="G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88</v>
      </c>
      <c r="N1007">
        <v>54</v>
      </c>
      <c r="O1007" t="s">
        <v>89</v>
      </c>
      <c r="P1007">
        <v>1336</v>
      </c>
      <c r="Q1007">
        <v>0.96179999999999999</v>
      </c>
      <c r="R1007">
        <v>256</v>
      </c>
      <c r="S1007">
        <v>0.9032</v>
      </c>
      <c r="T1007" t="s">
        <v>90</v>
      </c>
      <c r="U1007" t="s">
        <v>91</v>
      </c>
      <c r="V1007" t="s">
        <v>92</v>
      </c>
      <c r="W1007" t="s">
        <v>93</v>
      </c>
      <c r="X1007" t="s">
        <v>94</v>
      </c>
      <c r="Y1007" t="s">
        <v>95</v>
      </c>
      <c r="Z1007" t="s">
        <v>96</v>
      </c>
      <c r="AA1007" t="s">
        <v>97</v>
      </c>
      <c r="AB1007">
        <v>116</v>
      </c>
      <c r="AC1007">
        <v>5</v>
      </c>
      <c r="AD1007" t="s">
        <v>98</v>
      </c>
      <c r="AE1007">
        <v>122</v>
      </c>
      <c r="AF1007" t="s">
        <v>99</v>
      </c>
      <c r="AG1007" t="s">
        <v>3714</v>
      </c>
      <c r="AH1007" t="s">
        <v>80</v>
      </c>
      <c r="AI1007" t="s">
        <v>80</v>
      </c>
      <c r="AJ1007" t="s">
        <v>81</v>
      </c>
      <c r="AK1007" t="s">
        <v>101</v>
      </c>
      <c r="AL1007" t="s">
        <v>102</v>
      </c>
      <c r="AM1007" t="s">
        <v>103</v>
      </c>
      <c r="AN1007" t="s">
        <v>104</v>
      </c>
      <c r="AO1007" t="s">
        <v>105</v>
      </c>
      <c r="AP1007" t="s">
        <v>106</v>
      </c>
      <c r="AQ1007">
        <v>33</v>
      </c>
      <c r="AR1007" t="s">
        <v>89</v>
      </c>
      <c r="AS1007">
        <v>1300</v>
      </c>
      <c r="AT1007">
        <v>0.96419999999999995</v>
      </c>
      <c r="AU1007">
        <v>176</v>
      </c>
      <c r="AV1007">
        <v>0.97299999999999998</v>
      </c>
      <c r="AW1007" t="s">
        <v>107</v>
      </c>
      <c r="AX1007" t="s">
        <v>108</v>
      </c>
      <c r="AY1007" t="s">
        <v>109</v>
      </c>
      <c r="AZ1007" t="s">
        <v>110</v>
      </c>
      <c r="BA1007" t="s">
        <v>111</v>
      </c>
      <c r="BB1007" t="s">
        <v>112</v>
      </c>
      <c r="BC1007" t="s">
        <v>113</v>
      </c>
      <c r="BD1007" t="s">
        <v>114</v>
      </c>
      <c r="BE1007">
        <v>286</v>
      </c>
      <c r="BF1007" t="s">
        <v>115</v>
      </c>
      <c r="BG1007">
        <v>13</v>
      </c>
      <c r="BH1007" t="s">
        <v>89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4</v>
      </c>
      <c r="BR1007">
        <v>-3.2077870935405</v>
      </c>
      <c r="BS1007">
        <v>-2.8765343456896102</v>
      </c>
      <c r="BT1007">
        <v>-2.9472077382370299</v>
      </c>
      <c r="BU1007">
        <v>-3.05258915017474</v>
      </c>
      <c r="BV1007">
        <v>-2.9632053542952299</v>
      </c>
      <c r="BW1007">
        <v>-2.8734881058958002</v>
      </c>
      <c r="BX1007">
        <v>-2.7539583337011999</v>
      </c>
      <c r="BY1007">
        <v>0.383458796299535</v>
      </c>
    </row>
    <row r="1008" spans="1:77" x14ac:dyDescent="0.35">
      <c r="A1008" t="s">
        <v>16271</v>
      </c>
      <c r="B1008" t="s">
        <v>78</v>
      </c>
      <c r="C1008" t="s">
        <v>148</v>
      </c>
      <c r="D1008" t="s">
        <v>80</v>
      </c>
      <c r="E1008" t="s">
        <v>80</v>
      </c>
      <c r="F1008" t="s">
        <v>81</v>
      </c>
      <c r="G1008" t="s">
        <v>82</v>
      </c>
      <c r="H1008" t="s">
        <v>149</v>
      </c>
      <c r="I1008" t="s">
        <v>150</v>
      </c>
      <c r="J1008" t="s">
        <v>151</v>
      </c>
      <c r="K1008" t="s">
        <v>152</v>
      </c>
      <c r="L1008" t="s">
        <v>153</v>
      </c>
      <c r="M1008" t="s">
        <v>154</v>
      </c>
      <c r="N1008">
        <v>57</v>
      </c>
      <c r="O1008" t="s">
        <v>89</v>
      </c>
      <c r="P1008">
        <v>1228</v>
      </c>
      <c r="Q1008">
        <v>0.92010000000000003</v>
      </c>
      <c r="R1008">
        <v>241</v>
      </c>
      <c r="S1008">
        <v>0.98</v>
      </c>
      <c r="T1008" t="s">
        <v>155</v>
      </c>
      <c r="U1008" t="s">
        <v>156</v>
      </c>
      <c r="V1008" t="s">
        <v>157</v>
      </c>
      <c r="W1008" t="s">
        <v>158</v>
      </c>
      <c r="X1008" t="s">
        <v>159</v>
      </c>
      <c r="Y1008" t="s">
        <v>160</v>
      </c>
      <c r="Z1008" t="s">
        <v>161</v>
      </c>
      <c r="AA1008" t="s">
        <v>97</v>
      </c>
      <c r="AB1008">
        <v>140</v>
      </c>
      <c r="AC1008">
        <v>6</v>
      </c>
      <c r="AD1008" t="s">
        <v>162</v>
      </c>
      <c r="AE1008">
        <v>11</v>
      </c>
      <c r="AF1008" t="s">
        <v>99</v>
      </c>
      <c r="AG1008" t="s">
        <v>6649</v>
      </c>
      <c r="AH1008" t="s">
        <v>80</v>
      </c>
      <c r="AI1008" t="s">
        <v>80</v>
      </c>
      <c r="AJ1008" t="s">
        <v>81</v>
      </c>
      <c r="AK1008" t="s">
        <v>164</v>
      </c>
      <c r="AL1008" t="s">
        <v>165</v>
      </c>
      <c r="AM1008" t="s">
        <v>166</v>
      </c>
      <c r="AN1008" t="s">
        <v>167</v>
      </c>
      <c r="AO1008" t="s">
        <v>168</v>
      </c>
      <c r="AP1008" t="s">
        <v>169</v>
      </c>
      <c r="AQ1008">
        <v>36</v>
      </c>
      <c r="AR1008" t="s">
        <v>89</v>
      </c>
      <c r="AS1008">
        <v>1354</v>
      </c>
      <c r="AT1008">
        <v>0.96530000000000005</v>
      </c>
      <c r="AU1008">
        <v>161</v>
      </c>
      <c r="AV1008">
        <v>0.97060000000000002</v>
      </c>
      <c r="AW1008" t="s">
        <v>170</v>
      </c>
      <c r="AX1008" t="s">
        <v>171</v>
      </c>
      <c r="AY1008" t="s">
        <v>172</v>
      </c>
      <c r="AZ1008" t="s">
        <v>173</v>
      </c>
      <c r="BA1008" t="s">
        <v>174</v>
      </c>
      <c r="BB1008" t="s">
        <v>175</v>
      </c>
      <c r="BC1008" t="s">
        <v>176</v>
      </c>
      <c r="BD1008" t="s">
        <v>177</v>
      </c>
      <c r="BE1008">
        <v>244</v>
      </c>
      <c r="BF1008" t="s">
        <v>178</v>
      </c>
      <c r="BG1008">
        <v>15</v>
      </c>
      <c r="BH1008" t="s">
        <v>89</v>
      </c>
      <c r="BI1008">
        <v>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4</v>
      </c>
      <c r="BR1008">
        <v>-3.2077870935405</v>
      </c>
      <c r="BS1008">
        <v>-2.8765343456896102</v>
      </c>
      <c r="BT1008">
        <v>-2.9472077382370299</v>
      </c>
      <c r="BU1008">
        <v>-3.05258915017474</v>
      </c>
      <c r="BV1008">
        <v>-2.9632053542952299</v>
      </c>
      <c r="BW1008">
        <v>-2.8734881058958002</v>
      </c>
      <c r="BX1008">
        <v>-2.7539583337011999</v>
      </c>
      <c r="BY1008">
        <v>0.383458796299535</v>
      </c>
    </row>
    <row r="1010" spans="1:77" x14ac:dyDescent="0.35">
      <c r="A1010" t="s">
        <v>17376</v>
      </c>
      <c r="B1010" t="s">
        <v>99</v>
      </c>
      <c r="C1010" t="s">
        <v>4890</v>
      </c>
      <c r="D1010" t="s">
        <v>80</v>
      </c>
      <c r="E1010" t="s">
        <v>80</v>
      </c>
      <c r="F1010" t="s">
        <v>81</v>
      </c>
      <c r="G1010" t="s">
        <v>82</v>
      </c>
      <c r="H1010" t="s">
        <v>237</v>
      </c>
      <c r="I1010" t="s">
        <v>1582</v>
      </c>
      <c r="J1010" t="s">
        <v>120</v>
      </c>
      <c r="K1010" t="s">
        <v>4891</v>
      </c>
      <c r="L1010" t="s">
        <v>4892</v>
      </c>
      <c r="M1010" t="s">
        <v>4893</v>
      </c>
      <c r="N1010">
        <v>66</v>
      </c>
      <c r="O1010" t="s">
        <v>89</v>
      </c>
      <c r="P1010">
        <v>1147</v>
      </c>
      <c r="Q1010">
        <v>0.88890000000000002</v>
      </c>
      <c r="R1010">
        <v>168</v>
      </c>
      <c r="S1010">
        <v>0.83330000000000004</v>
      </c>
      <c r="T1010" t="s">
        <v>4894</v>
      </c>
      <c r="U1010" t="s">
        <v>4895</v>
      </c>
      <c r="V1010" t="s">
        <v>4896</v>
      </c>
      <c r="W1010" t="s">
        <v>4897</v>
      </c>
      <c r="X1010" t="s">
        <v>4898</v>
      </c>
      <c r="Y1010" t="s">
        <v>4899</v>
      </c>
      <c r="Z1010" t="s">
        <v>4900</v>
      </c>
      <c r="AA1010" t="s">
        <v>97</v>
      </c>
      <c r="AB1010">
        <v>96</v>
      </c>
      <c r="AC1010">
        <v>4</v>
      </c>
      <c r="AD1010" t="s">
        <v>4901</v>
      </c>
      <c r="AE1010">
        <v>126</v>
      </c>
      <c r="AF1010" t="s">
        <v>78</v>
      </c>
      <c r="AG1010" t="s">
        <v>5383</v>
      </c>
      <c r="AH1010" t="s">
        <v>80</v>
      </c>
      <c r="AI1010" t="s">
        <v>80</v>
      </c>
      <c r="AJ1010" t="s">
        <v>81</v>
      </c>
      <c r="AK1010" t="s">
        <v>101</v>
      </c>
      <c r="AL1010" t="s">
        <v>134</v>
      </c>
      <c r="AM1010" t="s">
        <v>650</v>
      </c>
      <c r="AN1010" t="s">
        <v>4903</v>
      </c>
      <c r="AO1010" t="s">
        <v>4904</v>
      </c>
      <c r="AP1010" t="s">
        <v>4905</v>
      </c>
      <c r="AQ1010">
        <v>36</v>
      </c>
      <c r="AR1010" t="s">
        <v>89</v>
      </c>
      <c r="AS1010">
        <v>1234</v>
      </c>
      <c r="AT1010">
        <v>0.93259999999999998</v>
      </c>
      <c r="AU1010">
        <v>154</v>
      </c>
      <c r="AV1010">
        <v>0.89470000000000005</v>
      </c>
      <c r="AW1010" t="s">
        <v>4906</v>
      </c>
      <c r="AX1010" t="s">
        <v>4907</v>
      </c>
      <c r="AY1010" t="s">
        <v>4908</v>
      </c>
      <c r="AZ1010" t="s">
        <v>4909</v>
      </c>
      <c r="BA1010" t="s">
        <v>4910</v>
      </c>
      <c r="BB1010" t="s">
        <v>4911</v>
      </c>
      <c r="BC1010" t="s">
        <v>4912</v>
      </c>
      <c r="BD1010" t="s">
        <v>114</v>
      </c>
      <c r="BE1010">
        <v>302</v>
      </c>
      <c r="BF1010" t="s">
        <v>1117</v>
      </c>
      <c r="BG1010">
        <v>13</v>
      </c>
      <c r="BH1010" t="s">
        <v>89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4</v>
      </c>
      <c r="BR1010">
        <v>-3.2077870935405</v>
      </c>
      <c r="BS1010">
        <v>-2.8765343456896102</v>
      </c>
      <c r="BT1010">
        <v>-2.9472077382370299</v>
      </c>
      <c r="BU1010">
        <v>-3.05258915017474</v>
      </c>
      <c r="BV1010">
        <v>-2.9632053542952299</v>
      </c>
      <c r="BW1010">
        <v>-2.8734881058958002</v>
      </c>
      <c r="BX1010">
        <v>-2.7539583337011999</v>
      </c>
      <c r="BY1010">
        <v>0.383458796299535</v>
      </c>
    </row>
    <row r="1011" spans="1:77" x14ac:dyDescent="0.35">
      <c r="A1011" t="s">
        <v>18436</v>
      </c>
      <c r="B1011" t="s">
        <v>78</v>
      </c>
      <c r="C1011" t="s">
        <v>148</v>
      </c>
      <c r="D1011" t="s">
        <v>80</v>
      </c>
      <c r="E1011" t="s">
        <v>80</v>
      </c>
      <c r="F1011" t="s">
        <v>81</v>
      </c>
      <c r="G1011" t="s">
        <v>82</v>
      </c>
      <c r="H1011" t="s">
        <v>149</v>
      </c>
      <c r="I1011" t="s">
        <v>150</v>
      </c>
      <c r="J1011" t="s">
        <v>151</v>
      </c>
      <c r="K1011" t="s">
        <v>152</v>
      </c>
      <c r="L1011" t="s">
        <v>153</v>
      </c>
      <c r="M1011" t="s">
        <v>154</v>
      </c>
      <c r="N1011">
        <v>57</v>
      </c>
      <c r="O1011" t="s">
        <v>89</v>
      </c>
      <c r="P1011">
        <v>1228</v>
      </c>
      <c r="Q1011">
        <v>0.92010000000000003</v>
      </c>
      <c r="R1011">
        <v>241</v>
      </c>
      <c r="S1011">
        <v>0.98</v>
      </c>
      <c r="T1011" t="s">
        <v>155</v>
      </c>
      <c r="U1011" t="s">
        <v>156</v>
      </c>
      <c r="V1011" t="s">
        <v>157</v>
      </c>
      <c r="W1011" t="s">
        <v>158</v>
      </c>
      <c r="X1011" t="s">
        <v>159</v>
      </c>
      <c r="Y1011" t="s">
        <v>160</v>
      </c>
      <c r="Z1011" t="s">
        <v>161</v>
      </c>
      <c r="AA1011" t="s">
        <v>97</v>
      </c>
      <c r="AB1011">
        <v>142</v>
      </c>
      <c r="AC1011">
        <v>7</v>
      </c>
      <c r="AD1011" t="s">
        <v>162</v>
      </c>
      <c r="AE1011">
        <v>11</v>
      </c>
      <c r="AF1011" t="s">
        <v>99</v>
      </c>
      <c r="AG1011" t="s">
        <v>18437</v>
      </c>
      <c r="AH1011" t="s">
        <v>80</v>
      </c>
      <c r="AI1011" t="s">
        <v>80</v>
      </c>
      <c r="AJ1011" t="s">
        <v>81</v>
      </c>
      <c r="AK1011" t="s">
        <v>164</v>
      </c>
      <c r="AL1011" t="s">
        <v>165</v>
      </c>
      <c r="AM1011" t="s">
        <v>166</v>
      </c>
      <c r="AN1011" t="s">
        <v>167</v>
      </c>
      <c r="AO1011" t="s">
        <v>168</v>
      </c>
      <c r="AP1011" t="s">
        <v>169</v>
      </c>
      <c r="AQ1011">
        <v>36</v>
      </c>
      <c r="AR1011" t="s">
        <v>89</v>
      </c>
      <c r="AS1011">
        <v>1354</v>
      </c>
      <c r="AT1011">
        <v>0.96530000000000005</v>
      </c>
      <c r="AU1011">
        <v>161</v>
      </c>
      <c r="AV1011">
        <v>0.97060000000000002</v>
      </c>
      <c r="AW1011" t="s">
        <v>170</v>
      </c>
      <c r="AX1011" t="s">
        <v>171</v>
      </c>
      <c r="AY1011" t="s">
        <v>172</v>
      </c>
      <c r="AZ1011" t="s">
        <v>173</v>
      </c>
      <c r="BA1011" t="s">
        <v>174</v>
      </c>
      <c r="BB1011" t="s">
        <v>175</v>
      </c>
      <c r="BC1011" t="s">
        <v>176</v>
      </c>
      <c r="BD1011" t="s">
        <v>177</v>
      </c>
      <c r="BE1011">
        <v>198</v>
      </c>
      <c r="BF1011" t="s">
        <v>178</v>
      </c>
      <c r="BG1011">
        <v>12</v>
      </c>
      <c r="BH1011" t="s">
        <v>89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4</v>
      </c>
      <c r="BR1011">
        <v>-3.2077870935405</v>
      </c>
      <c r="BS1011">
        <v>-2.8765343456896102</v>
      </c>
      <c r="BT1011">
        <v>-2.9472077382370299</v>
      </c>
      <c r="BU1011">
        <v>-3.05258915017474</v>
      </c>
      <c r="BV1011">
        <v>-2.9632053542952299</v>
      </c>
      <c r="BW1011">
        <v>-2.8734881058958002</v>
      </c>
      <c r="BX1011">
        <v>-2.7539583337011999</v>
      </c>
      <c r="BY1011">
        <v>0.383458796299535</v>
      </c>
    </row>
    <row r="1012" spans="1:77" x14ac:dyDescent="0.35">
      <c r="A1012" t="s">
        <v>19688</v>
      </c>
      <c r="B1012" t="s">
        <v>78</v>
      </c>
      <c r="C1012" t="s">
        <v>19689</v>
      </c>
      <c r="D1012" t="s">
        <v>80</v>
      </c>
      <c r="E1012" t="s">
        <v>80</v>
      </c>
      <c r="F1012" t="s">
        <v>81</v>
      </c>
      <c r="G1012" t="s">
        <v>82</v>
      </c>
      <c r="H1012" t="s">
        <v>1456</v>
      </c>
      <c r="I1012" t="s">
        <v>3041</v>
      </c>
      <c r="J1012" t="s">
        <v>120</v>
      </c>
      <c r="K1012" t="s">
        <v>19690</v>
      </c>
      <c r="L1012" t="s">
        <v>19691</v>
      </c>
      <c r="M1012" t="s">
        <v>19692</v>
      </c>
      <c r="N1012">
        <v>42</v>
      </c>
      <c r="O1012" t="s">
        <v>89</v>
      </c>
      <c r="P1012">
        <v>1222</v>
      </c>
      <c r="Q1012">
        <v>0.92279999999999995</v>
      </c>
      <c r="R1012">
        <v>204</v>
      </c>
      <c r="S1012">
        <v>0.91669999999999996</v>
      </c>
      <c r="T1012" t="s">
        <v>19693</v>
      </c>
      <c r="U1012" t="s">
        <v>19694</v>
      </c>
      <c r="V1012" t="s">
        <v>19695</v>
      </c>
      <c r="W1012" t="s">
        <v>127</v>
      </c>
      <c r="X1012" t="s">
        <v>19696</v>
      </c>
      <c r="Y1012" t="s">
        <v>19697</v>
      </c>
      <c r="Z1012" t="s">
        <v>19698</v>
      </c>
      <c r="AA1012" t="s">
        <v>97</v>
      </c>
      <c r="AB1012">
        <v>470</v>
      </c>
      <c r="AC1012">
        <v>14</v>
      </c>
      <c r="AD1012" t="s">
        <v>19699</v>
      </c>
      <c r="AE1012">
        <v>917</v>
      </c>
      <c r="AF1012" t="s">
        <v>99</v>
      </c>
      <c r="AG1012" t="s">
        <v>19523</v>
      </c>
      <c r="AH1012" t="s">
        <v>80</v>
      </c>
      <c r="AI1012" t="s">
        <v>80</v>
      </c>
      <c r="AJ1012" t="s">
        <v>81</v>
      </c>
      <c r="AK1012" t="s">
        <v>101</v>
      </c>
      <c r="AL1012" t="s">
        <v>134</v>
      </c>
      <c r="AM1012" t="s">
        <v>103</v>
      </c>
      <c r="AN1012" t="s">
        <v>11281</v>
      </c>
      <c r="AO1012" t="s">
        <v>11282</v>
      </c>
      <c r="AP1012" t="s">
        <v>11283</v>
      </c>
      <c r="AQ1012">
        <v>33</v>
      </c>
      <c r="AR1012" t="s">
        <v>89</v>
      </c>
      <c r="AS1012">
        <v>1306</v>
      </c>
      <c r="AT1012">
        <v>0.96099999999999997</v>
      </c>
      <c r="AU1012">
        <v>162</v>
      </c>
      <c r="AV1012">
        <v>0.94440000000000002</v>
      </c>
      <c r="AW1012" t="s">
        <v>11284</v>
      </c>
      <c r="AX1012" t="s">
        <v>11285</v>
      </c>
      <c r="AY1012" t="s">
        <v>11286</v>
      </c>
      <c r="AZ1012" t="s">
        <v>3766</v>
      </c>
      <c r="BA1012" t="s">
        <v>143</v>
      </c>
      <c r="BB1012" t="s">
        <v>144</v>
      </c>
      <c r="BC1012" t="s">
        <v>11287</v>
      </c>
      <c r="BD1012" t="s">
        <v>114</v>
      </c>
      <c r="BE1012">
        <v>950</v>
      </c>
      <c r="BF1012" t="s">
        <v>8029</v>
      </c>
      <c r="BG1012">
        <v>36</v>
      </c>
      <c r="BH1012" t="s">
        <v>89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4</v>
      </c>
      <c r="BR1012">
        <v>-3.2077870935405</v>
      </c>
      <c r="BS1012">
        <v>-2.8765343456896102</v>
      </c>
      <c r="BT1012">
        <v>-2.9472077382370299</v>
      </c>
      <c r="BU1012">
        <v>-3.05258915017474</v>
      </c>
      <c r="BV1012">
        <v>-2.9632053542952299</v>
      </c>
      <c r="BW1012">
        <v>-2.8734881058958002</v>
      </c>
      <c r="BX1012">
        <v>-2.7539583337011999</v>
      </c>
      <c r="BY1012">
        <v>0.383458796299535</v>
      </c>
    </row>
    <row r="1013" spans="1:77" x14ac:dyDescent="0.35">
      <c r="A1013" t="s">
        <v>20361</v>
      </c>
      <c r="B1013" t="s">
        <v>78</v>
      </c>
      <c r="C1013" t="s">
        <v>79</v>
      </c>
      <c r="D1013" t="s">
        <v>80</v>
      </c>
      <c r="E1013" t="s">
        <v>80</v>
      </c>
      <c r="F1013" t="s">
        <v>81</v>
      </c>
      <c r="G1013" t="s">
        <v>82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88</v>
      </c>
      <c r="N1013">
        <v>54</v>
      </c>
      <c r="O1013" t="s">
        <v>89</v>
      </c>
      <c r="P1013">
        <v>1336</v>
      </c>
      <c r="Q1013">
        <v>0.96179999999999999</v>
      </c>
      <c r="R1013">
        <v>256</v>
      </c>
      <c r="S1013">
        <v>0.9032</v>
      </c>
      <c r="T1013" t="s">
        <v>90</v>
      </c>
      <c r="U1013" t="s">
        <v>91</v>
      </c>
      <c r="V1013" t="s">
        <v>92</v>
      </c>
      <c r="W1013" t="s">
        <v>93</v>
      </c>
      <c r="X1013" t="s">
        <v>94</v>
      </c>
      <c r="Y1013" t="s">
        <v>95</v>
      </c>
      <c r="Z1013" t="s">
        <v>96</v>
      </c>
      <c r="AA1013" t="s">
        <v>97</v>
      </c>
      <c r="AB1013">
        <v>268</v>
      </c>
      <c r="AC1013">
        <v>9</v>
      </c>
      <c r="AD1013" t="s">
        <v>98</v>
      </c>
      <c r="AE1013">
        <v>122</v>
      </c>
      <c r="AF1013" t="s">
        <v>99</v>
      </c>
      <c r="AG1013" t="s">
        <v>6068</v>
      </c>
      <c r="AH1013" t="s">
        <v>80</v>
      </c>
      <c r="AI1013" t="s">
        <v>80</v>
      </c>
      <c r="AJ1013" t="s">
        <v>81</v>
      </c>
      <c r="AK1013" t="s">
        <v>101</v>
      </c>
      <c r="AL1013" t="s">
        <v>102</v>
      </c>
      <c r="AM1013" t="s">
        <v>103</v>
      </c>
      <c r="AN1013" t="s">
        <v>104</v>
      </c>
      <c r="AO1013" t="s">
        <v>105</v>
      </c>
      <c r="AP1013" t="s">
        <v>106</v>
      </c>
      <c r="AQ1013">
        <v>33</v>
      </c>
      <c r="AR1013" t="s">
        <v>89</v>
      </c>
      <c r="AS1013">
        <v>1300</v>
      </c>
      <c r="AT1013">
        <v>0.96419999999999995</v>
      </c>
      <c r="AU1013">
        <v>176</v>
      </c>
      <c r="AV1013">
        <v>0.97299999999999998</v>
      </c>
      <c r="AW1013" t="s">
        <v>107</v>
      </c>
      <c r="AX1013" t="s">
        <v>108</v>
      </c>
      <c r="AY1013" t="s">
        <v>109</v>
      </c>
      <c r="AZ1013" t="s">
        <v>110</v>
      </c>
      <c r="BA1013" t="s">
        <v>111</v>
      </c>
      <c r="BB1013" t="s">
        <v>112</v>
      </c>
      <c r="BC1013" t="s">
        <v>113</v>
      </c>
      <c r="BD1013" t="s">
        <v>114</v>
      </c>
      <c r="BE1013">
        <v>574</v>
      </c>
      <c r="BF1013" t="s">
        <v>115</v>
      </c>
      <c r="BG1013">
        <v>21</v>
      </c>
      <c r="BH1013" t="s">
        <v>89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4</v>
      </c>
      <c r="BR1013">
        <v>-3.2077870935405</v>
      </c>
      <c r="BS1013">
        <v>-2.8765343456896102</v>
      </c>
      <c r="BT1013">
        <v>-2.9472077382370299</v>
      </c>
      <c r="BU1013">
        <v>-3.05258915017474</v>
      </c>
      <c r="BV1013">
        <v>-2.9632053542952299</v>
      </c>
      <c r="BW1013">
        <v>-2.8734881058958002</v>
      </c>
      <c r="BX1013">
        <v>-2.7539583337011999</v>
      </c>
      <c r="BY1013">
        <v>0.383458796299535</v>
      </c>
    </row>
    <row r="1014" spans="1:77" x14ac:dyDescent="0.35">
      <c r="A1014" t="s">
        <v>20511</v>
      </c>
      <c r="B1014" t="s">
        <v>78</v>
      </c>
      <c r="C1014" t="s">
        <v>148</v>
      </c>
      <c r="D1014" t="s">
        <v>80</v>
      </c>
      <c r="E1014" t="s">
        <v>80</v>
      </c>
      <c r="F1014" t="s">
        <v>81</v>
      </c>
      <c r="G1014" t="s">
        <v>82</v>
      </c>
      <c r="H1014" t="s">
        <v>149</v>
      </c>
      <c r="I1014" t="s">
        <v>150</v>
      </c>
      <c r="J1014" t="s">
        <v>151</v>
      </c>
      <c r="K1014" t="s">
        <v>152</v>
      </c>
      <c r="L1014" t="s">
        <v>153</v>
      </c>
      <c r="M1014" t="s">
        <v>154</v>
      </c>
      <c r="N1014">
        <v>57</v>
      </c>
      <c r="O1014" t="s">
        <v>89</v>
      </c>
      <c r="P1014">
        <v>1228</v>
      </c>
      <c r="Q1014">
        <v>0.92010000000000003</v>
      </c>
      <c r="R1014">
        <v>241</v>
      </c>
      <c r="S1014">
        <v>0.98</v>
      </c>
      <c r="T1014" t="s">
        <v>155</v>
      </c>
      <c r="U1014" t="s">
        <v>156</v>
      </c>
      <c r="V1014" t="s">
        <v>157</v>
      </c>
      <c r="W1014" t="s">
        <v>158</v>
      </c>
      <c r="X1014" t="s">
        <v>159</v>
      </c>
      <c r="Y1014" t="s">
        <v>160</v>
      </c>
      <c r="Z1014" t="s">
        <v>161</v>
      </c>
      <c r="AA1014" t="s">
        <v>97</v>
      </c>
      <c r="AB1014">
        <v>170</v>
      </c>
      <c r="AC1014">
        <v>6</v>
      </c>
      <c r="AD1014" t="s">
        <v>162</v>
      </c>
      <c r="AE1014">
        <v>11</v>
      </c>
      <c r="AF1014" t="s">
        <v>99</v>
      </c>
      <c r="AG1014" t="s">
        <v>3816</v>
      </c>
      <c r="AH1014" t="s">
        <v>80</v>
      </c>
      <c r="AI1014" t="s">
        <v>80</v>
      </c>
      <c r="AJ1014" t="s">
        <v>81</v>
      </c>
      <c r="AK1014" t="s">
        <v>164</v>
      </c>
      <c r="AL1014" t="s">
        <v>165</v>
      </c>
      <c r="AM1014" t="s">
        <v>166</v>
      </c>
      <c r="AN1014" t="s">
        <v>167</v>
      </c>
      <c r="AO1014" t="s">
        <v>168</v>
      </c>
      <c r="AP1014" t="s">
        <v>169</v>
      </c>
      <c r="AQ1014">
        <v>36</v>
      </c>
      <c r="AR1014" t="s">
        <v>89</v>
      </c>
      <c r="AS1014">
        <v>1354</v>
      </c>
      <c r="AT1014">
        <v>0.96530000000000005</v>
      </c>
      <c r="AU1014">
        <v>161</v>
      </c>
      <c r="AV1014">
        <v>0.97060000000000002</v>
      </c>
      <c r="AW1014" t="s">
        <v>170</v>
      </c>
      <c r="AX1014" t="s">
        <v>171</v>
      </c>
      <c r="AY1014" t="s">
        <v>172</v>
      </c>
      <c r="AZ1014" t="s">
        <v>173</v>
      </c>
      <c r="BA1014" t="s">
        <v>174</v>
      </c>
      <c r="BB1014" t="s">
        <v>175</v>
      </c>
      <c r="BC1014" t="s">
        <v>176</v>
      </c>
      <c r="BD1014" t="s">
        <v>177</v>
      </c>
      <c r="BE1014">
        <v>154</v>
      </c>
      <c r="BF1014" t="s">
        <v>178</v>
      </c>
      <c r="BG1014">
        <v>7</v>
      </c>
      <c r="BH1014" t="s">
        <v>89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4</v>
      </c>
      <c r="BR1014">
        <v>-3.2077870935405</v>
      </c>
      <c r="BS1014">
        <v>-2.8765343456896102</v>
      </c>
      <c r="BT1014">
        <v>-2.9472077382370299</v>
      </c>
      <c r="BU1014">
        <v>-3.05258915017474</v>
      </c>
      <c r="BV1014">
        <v>-2.9632053542952299</v>
      </c>
      <c r="BW1014">
        <v>-2.8734881058958002</v>
      </c>
      <c r="BX1014">
        <v>-2.7539583337011999</v>
      </c>
      <c r="BY1014">
        <v>0.383458796299535</v>
      </c>
    </row>
    <row r="1015" spans="1:77" x14ac:dyDescent="0.35">
      <c r="A1015" t="s">
        <v>5336</v>
      </c>
      <c r="B1015" t="s">
        <v>78</v>
      </c>
      <c r="C1015" t="s">
        <v>5337</v>
      </c>
      <c r="D1015" t="s">
        <v>80</v>
      </c>
      <c r="E1015" t="s">
        <v>80</v>
      </c>
      <c r="F1015" t="s">
        <v>81</v>
      </c>
      <c r="G1015" t="s">
        <v>82</v>
      </c>
      <c r="H1015" t="s">
        <v>237</v>
      </c>
      <c r="I1015" t="s">
        <v>209</v>
      </c>
      <c r="J1015" t="s">
        <v>210</v>
      </c>
      <c r="K1015" t="s">
        <v>5338</v>
      </c>
      <c r="L1015" t="s">
        <v>5339</v>
      </c>
      <c r="M1015" t="s">
        <v>5340</v>
      </c>
      <c r="N1015">
        <v>48</v>
      </c>
      <c r="O1015" t="s">
        <v>89</v>
      </c>
      <c r="P1015">
        <v>1138</v>
      </c>
      <c r="Q1015">
        <v>0.88539999999999996</v>
      </c>
      <c r="R1015">
        <v>120</v>
      </c>
      <c r="S1015">
        <v>0.70589999999999997</v>
      </c>
      <c r="T1015" t="s">
        <v>5341</v>
      </c>
      <c r="U1015" t="s">
        <v>5342</v>
      </c>
      <c r="V1015" t="s">
        <v>5343</v>
      </c>
      <c r="W1015" t="s">
        <v>5344</v>
      </c>
      <c r="X1015" t="s">
        <v>5345</v>
      </c>
      <c r="Y1015" t="s">
        <v>5346</v>
      </c>
      <c r="Z1015" t="s">
        <v>5347</v>
      </c>
      <c r="AA1015" t="s">
        <v>724</v>
      </c>
      <c r="AB1015">
        <v>386</v>
      </c>
      <c r="AC1015">
        <v>23</v>
      </c>
      <c r="AD1015" t="s">
        <v>5348</v>
      </c>
      <c r="AE1015">
        <v>1274</v>
      </c>
      <c r="AF1015" t="s">
        <v>99</v>
      </c>
      <c r="AG1015" t="s">
        <v>5349</v>
      </c>
      <c r="AH1015" t="s">
        <v>80</v>
      </c>
      <c r="AI1015" t="s">
        <v>80</v>
      </c>
      <c r="AJ1015" t="s">
        <v>81</v>
      </c>
      <c r="AK1015" t="s">
        <v>164</v>
      </c>
      <c r="AL1015" t="s">
        <v>1523</v>
      </c>
      <c r="AM1015" t="s">
        <v>278</v>
      </c>
      <c r="AN1015" t="s">
        <v>5350</v>
      </c>
      <c r="AO1015" t="s">
        <v>5351</v>
      </c>
      <c r="AP1015" t="s">
        <v>5352</v>
      </c>
      <c r="AQ1015">
        <v>33</v>
      </c>
      <c r="AR1015" t="s">
        <v>89</v>
      </c>
      <c r="AS1015">
        <v>1276</v>
      </c>
      <c r="AT1015">
        <v>0.92859999999999998</v>
      </c>
      <c r="AU1015">
        <v>158</v>
      </c>
      <c r="AV1015">
        <v>0.91890000000000005</v>
      </c>
      <c r="AW1015" t="s">
        <v>5353</v>
      </c>
      <c r="AX1015" t="s">
        <v>5354</v>
      </c>
      <c r="AY1015" t="s">
        <v>5355</v>
      </c>
      <c r="AZ1015" t="s">
        <v>3505</v>
      </c>
      <c r="BA1015" t="s">
        <v>5356</v>
      </c>
      <c r="BB1015" t="s">
        <v>2296</v>
      </c>
      <c r="BC1015" t="s">
        <v>5357</v>
      </c>
      <c r="BD1015" t="s">
        <v>289</v>
      </c>
      <c r="BE1015">
        <v>584</v>
      </c>
      <c r="BF1015" t="s">
        <v>5358</v>
      </c>
      <c r="BG1015">
        <v>22</v>
      </c>
      <c r="BH1015" t="s">
        <v>89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4</v>
      </c>
      <c r="BR1015">
        <v>-3.2077870935405</v>
      </c>
      <c r="BS1015">
        <v>-2.8765343456896102</v>
      </c>
      <c r="BT1015">
        <v>-2.9472077382370299</v>
      </c>
      <c r="BU1015">
        <v>-3.05258915017474</v>
      </c>
      <c r="BV1015">
        <v>-2.9632053542952299</v>
      </c>
      <c r="BW1015">
        <v>-2.8734881058958002</v>
      </c>
      <c r="BX1015">
        <v>-2.7539583337011999</v>
      </c>
      <c r="BY1015">
        <v>0.383458796299535</v>
      </c>
    </row>
    <row r="1017" spans="1:77" x14ac:dyDescent="0.35">
      <c r="A1017" t="s">
        <v>22832</v>
      </c>
      <c r="B1017" t="s">
        <v>78</v>
      </c>
      <c r="C1017" t="s">
        <v>4995</v>
      </c>
      <c r="D1017" t="s">
        <v>80</v>
      </c>
      <c r="E1017" t="s">
        <v>80</v>
      </c>
      <c r="F1017" t="s">
        <v>81</v>
      </c>
      <c r="G1017" t="s">
        <v>82</v>
      </c>
      <c r="H1017" t="s">
        <v>464</v>
      </c>
      <c r="I1017" t="s">
        <v>209</v>
      </c>
      <c r="J1017" t="s">
        <v>120</v>
      </c>
      <c r="K1017" t="s">
        <v>4603</v>
      </c>
      <c r="L1017" t="s">
        <v>4604</v>
      </c>
      <c r="M1017" t="s">
        <v>4605</v>
      </c>
      <c r="N1017">
        <v>42</v>
      </c>
      <c r="O1017" t="s">
        <v>89</v>
      </c>
      <c r="P1017">
        <v>1105</v>
      </c>
      <c r="Q1017">
        <v>0.87719999999999998</v>
      </c>
      <c r="R1017">
        <v>186</v>
      </c>
      <c r="S1017">
        <v>0.875</v>
      </c>
      <c r="T1017" t="s">
        <v>4606</v>
      </c>
      <c r="U1017" t="s">
        <v>4607</v>
      </c>
      <c r="V1017" t="s">
        <v>4608</v>
      </c>
      <c r="W1017" t="s">
        <v>4609</v>
      </c>
      <c r="X1017" t="s">
        <v>4610</v>
      </c>
      <c r="Y1017" t="s">
        <v>4611</v>
      </c>
      <c r="Z1017" t="s">
        <v>4612</v>
      </c>
      <c r="AA1017" t="s">
        <v>97</v>
      </c>
      <c r="AB1017">
        <v>96</v>
      </c>
      <c r="AC1017">
        <v>5</v>
      </c>
      <c r="AD1017" t="s">
        <v>4613</v>
      </c>
      <c r="AE1017">
        <v>483</v>
      </c>
      <c r="AF1017" t="s">
        <v>99</v>
      </c>
      <c r="AG1017" t="s">
        <v>22833</v>
      </c>
      <c r="AH1017" t="s">
        <v>80</v>
      </c>
      <c r="AI1017" t="s">
        <v>80</v>
      </c>
      <c r="AJ1017" t="s">
        <v>81</v>
      </c>
      <c r="AK1017" t="s">
        <v>164</v>
      </c>
      <c r="AL1017" t="s">
        <v>2330</v>
      </c>
      <c r="AM1017" t="s">
        <v>278</v>
      </c>
      <c r="AN1017" t="s">
        <v>4615</v>
      </c>
      <c r="AO1017" t="s">
        <v>4616</v>
      </c>
      <c r="AP1017" t="s">
        <v>4617</v>
      </c>
      <c r="AQ1017">
        <v>33</v>
      </c>
      <c r="AR1017" t="s">
        <v>89</v>
      </c>
      <c r="AS1017">
        <v>1129</v>
      </c>
      <c r="AT1017">
        <v>0.89610000000000001</v>
      </c>
      <c r="AU1017">
        <v>136</v>
      </c>
      <c r="AV1017">
        <v>0.84209999999999996</v>
      </c>
      <c r="AW1017" t="s">
        <v>4618</v>
      </c>
      <c r="AX1017" t="s">
        <v>4619</v>
      </c>
      <c r="AY1017" t="s">
        <v>4620</v>
      </c>
      <c r="AZ1017" t="s">
        <v>4621</v>
      </c>
      <c r="BA1017" t="s">
        <v>4622</v>
      </c>
      <c r="BB1017" t="s">
        <v>4623</v>
      </c>
      <c r="BC1017" t="s">
        <v>4624</v>
      </c>
      <c r="BD1017" t="s">
        <v>233</v>
      </c>
      <c r="BE1017">
        <v>174</v>
      </c>
      <c r="BF1017" t="s">
        <v>4625</v>
      </c>
      <c r="BG1017">
        <v>8</v>
      </c>
      <c r="BH1017" t="s">
        <v>89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4</v>
      </c>
      <c r="BR1017">
        <v>-3.2077870935405</v>
      </c>
      <c r="BS1017">
        <v>-2.8765343456896102</v>
      </c>
      <c r="BT1017">
        <v>-2.9472077382370299</v>
      </c>
      <c r="BU1017">
        <v>-3.05258915017474</v>
      </c>
      <c r="BV1017">
        <v>-2.9632053542952299</v>
      </c>
      <c r="BW1017">
        <v>-2.8734881058958002</v>
      </c>
      <c r="BX1017">
        <v>-2.7539583337011999</v>
      </c>
      <c r="BY1017">
        <v>0.383458796299535</v>
      </c>
    </row>
    <row r="1018" spans="1:77" x14ac:dyDescent="0.35">
      <c r="A1018" t="s">
        <v>23357</v>
      </c>
      <c r="B1018" t="s">
        <v>78</v>
      </c>
      <c r="C1018" t="s">
        <v>16065</v>
      </c>
      <c r="D1018" t="s">
        <v>80</v>
      </c>
      <c r="E1018" t="s">
        <v>80</v>
      </c>
      <c r="F1018" t="s">
        <v>81</v>
      </c>
      <c r="G1018" t="s">
        <v>82</v>
      </c>
      <c r="H1018" t="s">
        <v>464</v>
      </c>
      <c r="I1018" t="s">
        <v>209</v>
      </c>
      <c r="J1018" t="s">
        <v>120</v>
      </c>
      <c r="K1018" t="s">
        <v>4603</v>
      </c>
      <c r="L1018" t="s">
        <v>4604</v>
      </c>
      <c r="M1018" t="s">
        <v>4605</v>
      </c>
      <c r="N1018">
        <v>42</v>
      </c>
      <c r="O1018" t="s">
        <v>89</v>
      </c>
      <c r="P1018">
        <v>1105</v>
      </c>
      <c r="Q1018">
        <v>0.87719999999999998</v>
      </c>
      <c r="R1018">
        <v>186</v>
      </c>
      <c r="S1018">
        <v>0.875</v>
      </c>
      <c r="T1018" t="s">
        <v>4606</v>
      </c>
      <c r="U1018" t="s">
        <v>4607</v>
      </c>
      <c r="V1018" t="s">
        <v>4608</v>
      </c>
      <c r="W1018" t="s">
        <v>4609</v>
      </c>
      <c r="X1018" t="s">
        <v>4610</v>
      </c>
      <c r="Y1018" t="s">
        <v>4611</v>
      </c>
      <c r="Z1018" t="s">
        <v>4612</v>
      </c>
      <c r="AA1018" t="s">
        <v>97</v>
      </c>
      <c r="AB1018">
        <v>110</v>
      </c>
      <c r="AC1018">
        <v>5</v>
      </c>
      <c r="AD1018" t="s">
        <v>4613</v>
      </c>
      <c r="AE1018">
        <v>483</v>
      </c>
      <c r="AF1018" t="s">
        <v>99</v>
      </c>
      <c r="AG1018" t="s">
        <v>4614</v>
      </c>
      <c r="AH1018" t="s">
        <v>80</v>
      </c>
      <c r="AI1018" t="s">
        <v>80</v>
      </c>
      <c r="AJ1018" t="s">
        <v>81</v>
      </c>
      <c r="AK1018" t="s">
        <v>164</v>
      </c>
      <c r="AL1018" t="s">
        <v>2330</v>
      </c>
      <c r="AM1018" t="s">
        <v>278</v>
      </c>
      <c r="AN1018" t="s">
        <v>4615</v>
      </c>
      <c r="AO1018" t="s">
        <v>4616</v>
      </c>
      <c r="AP1018" t="s">
        <v>4617</v>
      </c>
      <c r="AQ1018">
        <v>33</v>
      </c>
      <c r="AR1018" t="s">
        <v>89</v>
      </c>
      <c r="AS1018">
        <v>1129</v>
      </c>
      <c r="AT1018">
        <v>0.89610000000000001</v>
      </c>
      <c r="AU1018">
        <v>136</v>
      </c>
      <c r="AV1018">
        <v>0.84209999999999996</v>
      </c>
      <c r="AW1018" t="s">
        <v>4618</v>
      </c>
      <c r="AX1018" t="s">
        <v>4619</v>
      </c>
      <c r="AY1018" t="s">
        <v>4620</v>
      </c>
      <c r="AZ1018" t="s">
        <v>4621</v>
      </c>
      <c r="BA1018" t="s">
        <v>4622</v>
      </c>
      <c r="BB1018" t="s">
        <v>4623</v>
      </c>
      <c r="BC1018" t="s">
        <v>4624</v>
      </c>
      <c r="BD1018" t="s">
        <v>233</v>
      </c>
      <c r="BE1018">
        <v>462</v>
      </c>
      <c r="BF1018" t="s">
        <v>4625</v>
      </c>
      <c r="BG1018">
        <v>17</v>
      </c>
      <c r="BH1018" t="s">
        <v>89</v>
      </c>
      <c r="BI1018">
        <v>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4</v>
      </c>
      <c r="BR1018">
        <v>-3.2077870935405</v>
      </c>
      <c r="BS1018">
        <v>-2.8765343456896102</v>
      </c>
      <c r="BT1018">
        <v>-2.9472077382370299</v>
      </c>
      <c r="BU1018">
        <v>-3.05258915017474</v>
      </c>
      <c r="BV1018">
        <v>-2.9632053542952299</v>
      </c>
      <c r="BW1018">
        <v>-2.8734881058958002</v>
      </c>
      <c r="BX1018">
        <v>-2.7539583337011999</v>
      </c>
      <c r="BY1018">
        <v>0.383458796299535</v>
      </c>
    </row>
    <row r="1019" spans="1:77" x14ac:dyDescent="0.35">
      <c r="A1019" t="s">
        <v>24905</v>
      </c>
      <c r="B1019" t="s">
        <v>78</v>
      </c>
      <c r="C1019" t="s">
        <v>79</v>
      </c>
      <c r="D1019" t="s">
        <v>80</v>
      </c>
      <c r="E1019" t="s">
        <v>80</v>
      </c>
      <c r="F1019" t="s">
        <v>81</v>
      </c>
      <c r="G1019" t="s">
        <v>82</v>
      </c>
      <c r="H1019" t="s">
        <v>83</v>
      </c>
      <c r="I1019" t="s">
        <v>84</v>
      </c>
      <c r="J1019" t="s">
        <v>85</v>
      </c>
      <c r="K1019" t="s">
        <v>86</v>
      </c>
      <c r="L1019" t="s">
        <v>87</v>
      </c>
      <c r="M1019" t="s">
        <v>88</v>
      </c>
      <c r="N1019">
        <v>54</v>
      </c>
      <c r="O1019" t="s">
        <v>89</v>
      </c>
      <c r="P1019">
        <v>1336</v>
      </c>
      <c r="Q1019">
        <v>0.96179999999999999</v>
      </c>
      <c r="R1019">
        <v>256</v>
      </c>
      <c r="S1019">
        <v>0.9032</v>
      </c>
      <c r="T1019" t="s">
        <v>90</v>
      </c>
      <c r="U1019" t="s">
        <v>91</v>
      </c>
      <c r="V1019" t="s">
        <v>92</v>
      </c>
      <c r="W1019" t="s">
        <v>93</v>
      </c>
      <c r="X1019" t="s">
        <v>94</v>
      </c>
      <c r="Y1019" t="s">
        <v>95</v>
      </c>
      <c r="Z1019" t="s">
        <v>96</v>
      </c>
      <c r="AA1019" t="s">
        <v>97</v>
      </c>
      <c r="AB1019">
        <v>348</v>
      </c>
      <c r="AC1019">
        <v>11</v>
      </c>
      <c r="AD1019" t="s">
        <v>98</v>
      </c>
      <c r="AE1019">
        <v>122</v>
      </c>
      <c r="AF1019" t="s">
        <v>99</v>
      </c>
      <c r="AG1019" t="s">
        <v>24906</v>
      </c>
      <c r="AH1019" t="s">
        <v>80</v>
      </c>
      <c r="AI1019" t="s">
        <v>80</v>
      </c>
      <c r="AJ1019" t="s">
        <v>81</v>
      </c>
      <c r="AK1019" t="s">
        <v>101</v>
      </c>
      <c r="AL1019" t="s">
        <v>102</v>
      </c>
      <c r="AM1019" t="s">
        <v>103</v>
      </c>
      <c r="AN1019" t="s">
        <v>104</v>
      </c>
      <c r="AO1019" t="s">
        <v>105</v>
      </c>
      <c r="AP1019" t="s">
        <v>106</v>
      </c>
      <c r="AQ1019">
        <v>33</v>
      </c>
      <c r="AR1019" t="s">
        <v>89</v>
      </c>
      <c r="AS1019">
        <v>1300</v>
      </c>
      <c r="AT1019">
        <v>0.96419999999999995</v>
      </c>
      <c r="AU1019">
        <v>176</v>
      </c>
      <c r="AV1019">
        <v>0.97299999999999998</v>
      </c>
      <c r="AW1019" t="s">
        <v>107</v>
      </c>
      <c r="AX1019" t="s">
        <v>108</v>
      </c>
      <c r="AY1019" t="s">
        <v>109</v>
      </c>
      <c r="AZ1019" t="s">
        <v>110</v>
      </c>
      <c r="BA1019" t="s">
        <v>111</v>
      </c>
      <c r="BB1019" t="s">
        <v>112</v>
      </c>
      <c r="BC1019" t="s">
        <v>113</v>
      </c>
      <c r="BD1019" t="s">
        <v>114</v>
      </c>
      <c r="BE1019">
        <v>400</v>
      </c>
      <c r="BF1019" t="s">
        <v>115</v>
      </c>
      <c r="BG1019">
        <v>17</v>
      </c>
      <c r="BH1019" t="s">
        <v>89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4</v>
      </c>
      <c r="BR1019">
        <v>-3.2077870935405</v>
      </c>
      <c r="BS1019">
        <v>-2.8765343456896102</v>
      </c>
      <c r="BT1019">
        <v>-2.9472077382370299</v>
      </c>
      <c r="BU1019">
        <v>-3.05258915017474</v>
      </c>
      <c r="BV1019">
        <v>-2.9632053542952299</v>
      </c>
      <c r="BW1019">
        <v>-2.8734881058958002</v>
      </c>
      <c r="BX1019">
        <v>-2.7539583337011999</v>
      </c>
      <c r="BY1019">
        <v>0.383458796299535</v>
      </c>
    </row>
    <row r="1020" spans="1:77" x14ac:dyDescent="0.35">
      <c r="A1020" t="s">
        <v>25422</v>
      </c>
      <c r="B1020" t="s">
        <v>99</v>
      </c>
      <c r="C1020" t="s">
        <v>25423</v>
      </c>
      <c r="D1020" t="s">
        <v>80</v>
      </c>
      <c r="E1020" t="s">
        <v>80</v>
      </c>
      <c r="F1020" t="s">
        <v>81</v>
      </c>
      <c r="G1020" t="s">
        <v>82</v>
      </c>
      <c r="H1020" t="s">
        <v>712</v>
      </c>
      <c r="I1020" t="s">
        <v>1432</v>
      </c>
      <c r="J1020" t="s">
        <v>120</v>
      </c>
      <c r="K1020" t="s">
        <v>23416</v>
      </c>
      <c r="L1020" t="s">
        <v>23417</v>
      </c>
      <c r="M1020" t="s">
        <v>23418</v>
      </c>
      <c r="N1020">
        <v>48</v>
      </c>
      <c r="O1020" t="s">
        <v>89</v>
      </c>
      <c r="P1020">
        <v>1228</v>
      </c>
      <c r="Q1020">
        <v>0.92010000000000003</v>
      </c>
      <c r="R1020">
        <v>177</v>
      </c>
      <c r="S1020">
        <v>0.85419999999999996</v>
      </c>
      <c r="T1020" t="s">
        <v>23419</v>
      </c>
      <c r="U1020" t="s">
        <v>23420</v>
      </c>
      <c r="V1020" t="s">
        <v>23421</v>
      </c>
      <c r="W1020" t="s">
        <v>4108</v>
      </c>
      <c r="X1020" t="s">
        <v>23422</v>
      </c>
      <c r="Y1020" t="s">
        <v>23423</v>
      </c>
      <c r="Z1020" t="s">
        <v>23424</v>
      </c>
      <c r="AA1020" t="s">
        <v>97</v>
      </c>
      <c r="AB1020">
        <v>196</v>
      </c>
      <c r="AC1020">
        <v>8</v>
      </c>
      <c r="AD1020" t="s">
        <v>23425</v>
      </c>
      <c r="AE1020">
        <v>426</v>
      </c>
      <c r="AF1020" t="s">
        <v>78</v>
      </c>
      <c r="AG1020" t="s">
        <v>25424</v>
      </c>
      <c r="AH1020" t="s">
        <v>80</v>
      </c>
      <c r="AI1020" t="s">
        <v>80</v>
      </c>
      <c r="AJ1020" t="s">
        <v>81</v>
      </c>
      <c r="AK1020" t="s">
        <v>101</v>
      </c>
      <c r="AL1020" t="s">
        <v>1655</v>
      </c>
      <c r="AM1020" t="s">
        <v>650</v>
      </c>
      <c r="AN1020" t="s">
        <v>25425</v>
      </c>
      <c r="AO1020" t="s">
        <v>25426</v>
      </c>
      <c r="AP1020" t="s">
        <v>25427</v>
      </c>
      <c r="AQ1020">
        <v>33</v>
      </c>
      <c r="AR1020" t="s">
        <v>89</v>
      </c>
      <c r="AS1020">
        <v>1330</v>
      </c>
      <c r="AT1020">
        <v>0.94899999999999995</v>
      </c>
      <c r="AU1020">
        <v>162</v>
      </c>
      <c r="AV1020">
        <v>0.94440000000000002</v>
      </c>
      <c r="AW1020" t="s">
        <v>11300</v>
      </c>
      <c r="AX1020" t="s">
        <v>1782</v>
      </c>
      <c r="AY1020" t="s">
        <v>25428</v>
      </c>
      <c r="AZ1020" t="s">
        <v>2843</v>
      </c>
      <c r="BA1020" t="s">
        <v>25429</v>
      </c>
      <c r="BB1020" t="s">
        <v>25430</v>
      </c>
      <c r="BC1020" t="s">
        <v>25431</v>
      </c>
      <c r="BD1020" t="s">
        <v>114</v>
      </c>
      <c r="BE1020">
        <v>268</v>
      </c>
      <c r="BF1020" t="s">
        <v>25432</v>
      </c>
      <c r="BG1020">
        <v>12</v>
      </c>
      <c r="BH1020" t="s">
        <v>89</v>
      </c>
      <c r="BI1020">
        <v>1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4</v>
      </c>
      <c r="BR1020">
        <v>-3.2077870935405</v>
      </c>
      <c r="BS1020">
        <v>-2.8765343456896102</v>
      </c>
      <c r="BT1020">
        <v>-2.9472077382370299</v>
      </c>
      <c r="BU1020">
        <v>-3.05258915017474</v>
      </c>
      <c r="BV1020">
        <v>-2.9632053542952299</v>
      </c>
      <c r="BW1020">
        <v>-2.8734881058958002</v>
      </c>
      <c r="BX1020">
        <v>-2.7539583337011999</v>
      </c>
      <c r="BY1020">
        <v>0.383458796299535</v>
      </c>
    </row>
    <row r="1021" spans="1:77" x14ac:dyDescent="0.35">
      <c r="A1021" t="s">
        <v>27885</v>
      </c>
      <c r="B1021" t="s">
        <v>78</v>
      </c>
      <c r="C1021" t="s">
        <v>2365</v>
      </c>
      <c r="D1021" t="s">
        <v>80</v>
      </c>
      <c r="E1021" t="s">
        <v>80</v>
      </c>
      <c r="F1021" t="s">
        <v>81</v>
      </c>
      <c r="G1021" t="s">
        <v>82</v>
      </c>
      <c r="H1021" t="s">
        <v>237</v>
      </c>
      <c r="I1021" t="s">
        <v>84</v>
      </c>
      <c r="J1021" t="s">
        <v>120</v>
      </c>
      <c r="K1021" t="s">
        <v>2366</v>
      </c>
      <c r="L1021" t="s">
        <v>2367</v>
      </c>
      <c r="M1021" t="s">
        <v>2368</v>
      </c>
      <c r="N1021">
        <v>63</v>
      </c>
      <c r="O1021" t="s">
        <v>89</v>
      </c>
      <c r="P1021">
        <v>1228</v>
      </c>
      <c r="Q1021">
        <v>0.92010000000000003</v>
      </c>
      <c r="R1021">
        <v>168</v>
      </c>
      <c r="S1021">
        <v>0.83330000000000004</v>
      </c>
      <c r="T1021" t="s">
        <v>2369</v>
      </c>
      <c r="U1021" t="s">
        <v>2370</v>
      </c>
      <c r="V1021" t="s">
        <v>2371</v>
      </c>
      <c r="W1021" t="s">
        <v>2372</v>
      </c>
      <c r="X1021" t="s">
        <v>2373</v>
      </c>
      <c r="Y1021" t="s">
        <v>2374</v>
      </c>
      <c r="Z1021" t="s">
        <v>2375</v>
      </c>
      <c r="AA1021" t="s">
        <v>97</v>
      </c>
      <c r="AB1021">
        <v>142</v>
      </c>
      <c r="AC1021">
        <v>5</v>
      </c>
      <c r="AD1021" t="s">
        <v>2376</v>
      </c>
      <c r="AE1021">
        <v>214</v>
      </c>
      <c r="AF1021" t="s">
        <v>99</v>
      </c>
      <c r="AG1021" t="s">
        <v>11649</v>
      </c>
      <c r="AH1021" t="s">
        <v>80</v>
      </c>
      <c r="AI1021" t="s">
        <v>80</v>
      </c>
      <c r="AJ1021" t="s">
        <v>81</v>
      </c>
      <c r="AK1021" t="s">
        <v>164</v>
      </c>
      <c r="AL1021" t="s">
        <v>2211</v>
      </c>
      <c r="AM1021" t="s">
        <v>166</v>
      </c>
      <c r="AN1021" t="s">
        <v>2378</v>
      </c>
      <c r="AO1021" t="s">
        <v>2379</v>
      </c>
      <c r="AP1021" t="s">
        <v>2380</v>
      </c>
      <c r="AQ1021">
        <v>36</v>
      </c>
      <c r="AR1021" t="s">
        <v>89</v>
      </c>
      <c r="AS1021">
        <v>1309</v>
      </c>
      <c r="AT1021">
        <v>0.95140000000000002</v>
      </c>
      <c r="AU1021">
        <v>158</v>
      </c>
      <c r="AV1021">
        <v>0.91890000000000005</v>
      </c>
      <c r="AW1021" t="s">
        <v>170</v>
      </c>
      <c r="AX1021" t="s">
        <v>2381</v>
      </c>
      <c r="AY1021" t="s">
        <v>2382</v>
      </c>
      <c r="AZ1021" t="s">
        <v>2383</v>
      </c>
      <c r="BA1021" t="s">
        <v>2384</v>
      </c>
      <c r="BB1021" t="s">
        <v>2385</v>
      </c>
      <c r="BC1021" t="s">
        <v>2386</v>
      </c>
      <c r="BD1021" t="s">
        <v>177</v>
      </c>
      <c r="BE1021">
        <v>212</v>
      </c>
      <c r="BF1021" t="s">
        <v>2387</v>
      </c>
      <c r="BG1021">
        <v>11</v>
      </c>
      <c r="BH1021" t="s">
        <v>89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4</v>
      </c>
      <c r="BR1021">
        <v>-3.2077870935405</v>
      </c>
      <c r="BS1021">
        <v>-2.8765343456896102</v>
      </c>
      <c r="BT1021">
        <v>-2.9472077382370299</v>
      </c>
      <c r="BU1021">
        <v>-3.05258915017474</v>
      </c>
      <c r="BV1021">
        <v>-2.9632053542952299</v>
      </c>
      <c r="BW1021">
        <v>-2.8734881058958002</v>
      </c>
      <c r="BX1021">
        <v>-2.7539583337011999</v>
      </c>
      <c r="BY1021">
        <v>0.383458796299535</v>
      </c>
    </row>
    <row r="1025" spans="1:77" x14ac:dyDescent="0.35">
      <c r="A1025" t="s">
        <v>31388</v>
      </c>
      <c r="B1025" t="s">
        <v>78</v>
      </c>
      <c r="C1025" t="s">
        <v>148</v>
      </c>
      <c r="D1025" t="s">
        <v>80</v>
      </c>
      <c r="E1025" t="s">
        <v>80</v>
      </c>
      <c r="F1025" t="s">
        <v>81</v>
      </c>
      <c r="G1025" t="s">
        <v>82</v>
      </c>
      <c r="H1025" t="s">
        <v>149</v>
      </c>
      <c r="I1025" t="s">
        <v>150</v>
      </c>
      <c r="J1025" t="s">
        <v>151</v>
      </c>
      <c r="K1025" t="s">
        <v>152</v>
      </c>
      <c r="L1025" t="s">
        <v>153</v>
      </c>
      <c r="M1025" t="s">
        <v>154</v>
      </c>
      <c r="N1025">
        <v>57</v>
      </c>
      <c r="O1025" t="s">
        <v>89</v>
      </c>
      <c r="P1025">
        <v>1228</v>
      </c>
      <c r="Q1025">
        <v>0.92010000000000003</v>
      </c>
      <c r="R1025">
        <v>241</v>
      </c>
      <c r="S1025">
        <v>0.98</v>
      </c>
      <c r="T1025" t="s">
        <v>155</v>
      </c>
      <c r="U1025" t="s">
        <v>156</v>
      </c>
      <c r="V1025" t="s">
        <v>157</v>
      </c>
      <c r="W1025" t="s">
        <v>158</v>
      </c>
      <c r="X1025" t="s">
        <v>159</v>
      </c>
      <c r="Y1025" t="s">
        <v>160</v>
      </c>
      <c r="Z1025" t="s">
        <v>161</v>
      </c>
      <c r="AA1025" t="s">
        <v>97</v>
      </c>
      <c r="AB1025">
        <v>98</v>
      </c>
      <c r="AC1025">
        <v>3</v>
      </c>
      <c r="AD1025" t="s">
        <v>162</v>
      </c>
      <c r="AE1025">
        <v>11</v>
      </c>
      <c r="AF1025" t="s">
        <v>99</v>
      </c>
      <c r="AG1025" t="s">
        <v>3816</v>
      </c>
      <c r="AH1025" t="s">
        <v>80</v>
      </c>
      <c r="AI1025" t="s">
        <v>80</v>
      </c>
      <c r="AJ1025" t="s">
        <v>81</v>
      </c>
      <c r="AK1025" t="s">
        <v>164</v>
      </c>
      <c r="AL1025" t="s">
        <v>165</v>
      </c>
      <c r="AM1025" t="s">
        <v>166</v>
      </c>
      <c r="AN1025" t="s">
        <v>167</v>
      </c>
      <c r="AO1025" t="s">
        <v>168</v>
      </c>
      <c r="AP1025" t="s">
        <v>169</v>
      </c>
      <c r="AQ1025">
        <v>36</v>
      </c>
      <c r="AR1025" t="s">
        <v>89</v>
      </c>
      <c r="AS1025">
        <v>1354</v>
      </c>
      <c r="AT1025">
        <v>0.96530000000000005</v>
      </c>
      <c r="AU1025">
        <v>161</v>
      </c>
      <c r="AV1025">
        <v>0.97060000000000002</v>
      </c>
      <c r="AW1025" t="s">
        <v>170</v>
      </c>
      <c r="AX1025" t="s">
        <v>171</v>
      </c>
      <c r="AY1025" t="s">
        <v>172</v>
      </c>
      <c r="AZ1025" t="s">
        <v>173</v>
      </c>
      <c r="BA1025" t="s">
        <v>174</v>
      </c>
      <c r="BB1025" t="s">
        <v>175</v>
      </c>
      <c r="BC1025" t="s">
        <v>176</v>
      </c>
      <c r="BD1025" t="s">
        <v>177</v>
      </c>
      <c r="BE1025">
        <v>142</v>
      </c>
      <c r="BF1025" t="s">
        <v>178</v>
      </c>
      <c r="BG1025">
        <v>9</v>
      </c>
      <c r="BH1025" t="s">
        <v>89</v>
      </c>
      <c r="BI1025">
        <v>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4</v>
      </c>
      <c r="BR1025">
        <v>-3.2077870935405</v>
      </c>
      <c r="BS1025">
        <v>-2.8765343456896102</v>
      </c>
      <c r="BT1025">
        <v>-2.9472077382370299</v>
      </c>
      <c r="BU1025">
        <v>-3.05258915017474</v>
      </c>
      <c r="BV1025">
        <v>-2.9632053542952299</v>
      </c>
      <c r="BW1025">
        <v>-2.8734881058958002</v>
      </c>
      <c r="BX1025">
        <v>-2.7539583337011999</v>
      </c>
      <c r="BY1025">
        <v>0.383458796299535</v>
      </c>
    </row>
    <row r="1027" spans="1:77" x14ac:dyDescent="0.35">
      <c r="A1027" t="s">
        <v>31736</v>
      </c>
      <c r="B1027" t="s">
        <v>78</v>
      </c>
      <c r="C1027" t="s">
        <v>79</v>
      </c>
      <c r="D1027" t="s">
        <v>80</v>
      </c>
      <c r="E1027" t="s">
        <v>80</v>
      </c>
      <c r="F1027" t="s">
        <v>81</v>
      </c>
      <c r="G1027" t="s">
        <v>82</v>
      </c>
      <c r="H1027" t="s">
        <v>83</v>
      </c>
      <c r="I1027" t="s">
        <v>84</v>
      </c>
      <c r="J1027" t="s">
        <v>85</v>
      </c>
      <c r="K1027" t="s">
        <v>86</v>
      </c>
      <c r="L1027" t="s">
        <v>87</v>
      </c>
      <c r="M1027" t="s">
        <v>88</v>
      </c>
      <c r="N1027">
        <v>54</v>
      </c>
      <c r="O1027" t="s">
        <v>89</v>
      </c>
      <c r="P1027">
        <v>1336</v>
      </c>
      <c r="Q1027">
        <v>0.96179999999999999</v>
      </c>
      <c r="R1027">
        <v>256</v>
      </c>
      <c r="S1027">
        <v>0.9032</v>
      </c>
      <c r="T1027" t="s">
        <v>90</v>
      </c>
      <c r="U1027" t="s">
        <v>91</v>
      </c>
      <c r="V1027" t="s">
        <v>92</v>
      </c>
      <c r="W1027" t="s">
        <v>93</v>
      </c>
      <c r="X1027" t="s">
        <v>94</v>
      </c>
      <c r="Y1027" t="s">
        <v>95</v>
      </c>
      <c r="Z1027" t="s">
        <v>96</v>
      </c>
      <c r="AA1027" t="s">
        <v>97</v>
      </c>
      <c r="AB1027">
        <v>316</v>
      </c>
      <c r="AC1027">
        <v>11</v>
      </c>
      <c r="AD1027" t="s">
        <v>98</v>
      </c>
      <c r="AE1027">
        <v>122</v>
      </c>
      <c r="AF1027" t="s">
        <v>99</v>
      </c>
      <c r="AG1027" t="s">
        <v>31737</v>
      </c>
      <c r="AH1027" t="s">
        <v>80</v>
      </c>
      <c r="AI1027" t="s">
        <v>80</v>
      </c>
      <c r="AJ1027" t="s">
        <v>81</v>
      </c>
      <c r="AK1027" t="s">
        <v>101</v>
      </c>
      <c r="AL1027" t="s">
        <v>958</v>
      </c>
      <c r="AM1027" t="s">
        <v>650</v>
      </c>
      <c r="AN1027" t="s">
        <v>31738</v>
      </c>
      <c r="AO1027" t="s">
        <v>31739</v>
      </c>
      <c r="AP1027" t="s">
        <v>31740</v>
      </c>
      <c r="AQ1027">
        <v>33</v>
      </c>
      <c r="AR1027" t="s">
        <v>89</v>
      </c>
      <c r="AS1027">
        <v>1255</v>
      </c>
      <c r="AT1027">
        <v>0.94269999999999998</v>
      </c>
      <c r="AU1027">
        <v>154</v>
      </c>
      <c r="AV1027">
        <v>0.89470000000000005</v>
      </c>
      <c r="AW1027" t="s">
        <v>962</v>
      </c>
      <c r="AX1027" t="s">
        <v>31741</v>
      </c>
      <c r="AY1027" t="s">
        <v>31742</v>
      </c>
      <c r="AZ1027" t="s">
        <v>31743</v>
      </c>
      <c r="BA1027" t="s">
        <v>31744</v>
      </c>
      <c r="BB1027" t="s">
        <v>966</v>
      </c>
      <c r="BC1027" t="s">
        <v>31745</v>
      </c>
      <c r="BD1027" t="s">
        <v>114</v>
      </c>
      <c r="BE1027">
        <v>330</v>
      </c>
      <c r="BF1027" t="s">
        <v>31746</v>
      </c>
      <c r="BG1027">
        <v>19</v>
      </c>
      <c r="BH1027" t="s">
        <v>89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4</v>
      </c>
      <c r="BR1027">
        <v>-3.2077870935405</v>
      </c>
      <c r="BS1027">
        <v>-2.8765343456896102</v>
      </c>
      <c r="BT1027">
        <v>-2.9472077382370299</v>
      </c>
      <c r="BU1027">
        <v>-3.05258915017474</v>
      </c>
      <c r="BV1027">
        <v>-2.9632053542952299</v>
      </c>
      <c r="BW1027">
        <v>-2.8734881058958002</v>
      </c>
      <c r="BX1027">
        <v>-2.7539583337011999</v>
      </c>
      <c r="BY1027">
        <v>0.383458796299535</v>
      </c>
    </row>
    <row r="1028" spans="1:77" x14ac:dyDescent="0.35">
      <c r="A1028" t="s">
        <v>32282</v>
      </c>
      <c r="B1028" t="s">
        <v>78</v>
      </c>
      <c r="C1028" t="s">
        <v>79</v>
      </c>
      <c r="D1028" t="s">
        <v>80</v>
      </c>
      <c r="E1028" t="s">
        <v>80</v>
      </c>
      <c r="F1028" t="s">
        <v>81</v>
      </c>
      <c r="G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88</v>
      </c>
      <c r="N1028">
        <v>54</v>
      </c>
      <c r="O1028" t="s">
        <v>89</v>
      </c>
      <c r="P1028">
        <v>1336</v>
      </c>
      <c r="Q1028">
        <v>0.96179999999999999</v>
      </c>
      <c r="R1028">
        <v>256</v>
      </c>
      <c r="S1028">
        <v>0.9032</v>
      </c>
      <c r="T1028" t="s">
        <v>90</v>
      </c>
      <c r="U1028" t="s">
        <v>91</v>
      </c>
      <c r="V1028" t="s">
        <v>92</v>
      </c>
      <c r="W1028" t="s">
        <v>93</v>
      </c>
      <c r="X1028" t="s">
        <v>94</v>
      </c>
      <c r="Y1028" t="s">
        <v>95</v>
      </c>
      <c r="Z1028" t="s">
        <v>96</v>
      </c>
      <c r="AA1028" t="s">
        <v>97</v>
      </c>
      <c r="AB1028">
        <v>66</v>
      </c>
      <c r="AC1028">
        <v>3</v>
      </c>
      <c r="AD1028" t="s">
        <v>98</v>
      </c>
      <c r="AE1028">
        <v>122</v>
      </c>
      <c r="AF1028" t="s">
        <v>99</v>
      </c>
      <c r="AG1028" t="s">
        <v>19523</v>
      </c>
      <c r="AH1028" t="s">
        <v>80</v>
      </c>
      <c r="AI1028" t="s">
        <v>80</v>
      </c>
      <c r="AJ1028" t="s">
        <v>81</v>
      </c>
      <c r="AK1028" t="s">
        <v>101</v>
      </c>
      <c r="AL1028" t="s">
        <v>134</v>
      </c>
      <c r="AM1028" t="s">
        <v>103</v>
      </c>
      <c r="AN1028" t="s">
        <v>11281</v>
      </c>
      <c r="AO1028" t="s">
        <v>11282</v>
      </c>
      <c r="AP1028" t="s">
        <v>11283</v>
      </c>
      <c r="AQ1028">
        <v>33</v>
      </c>
      <c r="AR1028" t="s">
        <v>89</v>
      </c>
      <c r="AS1028">
        <v>1306</v>
      </c>
      <c r="AT1028">
        <v>0.96099999999999997</v>
      </c>
      <c r="AU1028">
        <v>162</v>
      </c>
      <c r="AV1028">
        <v>0.94440000000000002</v>
      </c>
      <c r="AW1028" t="s">
        <v>11284</v>
      </c>
      <c r="AX1028" t="s">
        <v>11285</v>
      </c>
      <c r="AY1028" t="s">
        <v>11286</v>
      </c>
      <c r="AZ1028" t="s">
        <v>3766</v>
      </c>
      <c r="BA1028" t="s">
        <v>143</v>
      </c>
      <c r="BB1028" t="s">
        <v>144</v>
      </c>
      <c r="BC1028" t="s">
        <v>11287</v>
      </c>
      <c r="BD1028" t="s">
        <v>114</v>
      </c>
      <c r="BE1028">
        <v>272</v>
      </c>
      <c r="BF1028" t="s">
        <v>8029</v>
      </c>
      <c r="BG1028">
        <v>13</v>
      </c>
      <c r="BH1028" t="s">
        <v>89</v>
      </c>
      <c r="BI1028">
        <v>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4</v>
      </c>
      <c r="BR1028">
        <v>-3.2077870935405</v>
      </c>
      <c r="BS1028">
        <v>-2.8765343456896102</v>
      </c>
      <c r="BT1028">
        <v>-2.9472077382370299</v>
      </c>
      <c r="BU1028">
        <v>-3.05258915017474</v>
      </c>
      <c r="BV1028">
        <v>-2.9632053542952299</v>
      </c>
      <c r="BW1028">
        <v>-2.8734881058958002</v>
      </c>
      <c r="BX1028">
        <v>-2.7539583337011999</v>
      </c>
      <c r="BY1028">
        <v>0.383458796299535</v>
      </c>
    </row>
    <row r="1029" spans="1:77" x14ac:dyDescent="0.35">
      <c r="A1029" t="s">
        <v>32534</v>
      </c>
      <c r="B1029" t="s">
        <v>78</v>
      </c>
      <c r="C1029" t="s">
        <v>79</v>
      </c>
      <c r="D1029" t="s">
        <v>80</v>
      </c>
      <c r="E1029" t="s">
        <v>80</v>
      </c>
      <c r="F1029" t="s">
        <v>81</v>
      </c>
      <c r="G1029" t="s">
        <v>82</v>
      </c>
      <c r="H1029" t="s">
        <v>83</v>
      </c>
      <c r="I1029" t="s">
        <v>84</v>
      </c>
      <c r="J1029" t="s">
        <v>85</v>
      </c>
      <c r="K1029" t="s">
        <v>86</v>
      </c>
      <c r="L1029" t="s">
        <v>87</v>
      </c>
      <c r="M1029" t="s">
        <v>88</v>
      </c>
      <c r="N1029">
        <v>54</v>
      </c>
      <c r="O1029" t="s">
        <v>89</v>
      </c>
      <c r="P1029">
        <v>1336</v>
      </c>
      <c r="Q1029">
        <v>0.96179999999999999</v>
      </c>
      <c r="R1029">
        <v>256</v>
      </c>
      <c r="S1029">
        <v>0.9032</v>
      </c>
      <c r="T1029" t="s">
        <v>90</v>
      </c>
      <c r="U1029" t="s">
        <v>91</v>
      </c>
      <c r="V1029" t="s">
        <v>92</v>
      </c>
      <c r="W1029" t="s">
        <v>93</v>
      </c>
      <c r="X1029" t="s">
        <v>94</v>
      </c>
      <c r="Y1029" t="s">
        <v>95</v>
      </c>
      <c r="Z1029" t="s">
        <v>96</v>
      </c>
      <c r="AA1029" t="s">
        <v>97</v>
      </c>
      <c r="AB1029">
        <v>144</v>
      </c>
      <c r="AC1029">
        <v>6</v>
      </c>
      <c r="AD1029" t="s">
        <v>98</v>
      </c>
      <c r="AE1029">
        <v>122</v>
      </c>
      <c r="AF1029" t="s">
        <v>99</v>
      </c>
      <c r="AG1029" t="s">
        <v>32535</v>
      </c>
      <c r="AH1029" t="s">
        <v>80</v>
      </c>
      <c r="AI1029" t="s">
        <v>80</v>
      </c>
      <c r="AJ1029" t="s">
        <v>81</v>
      </c>
      <c r="AK1029" t="s">
        <v>101</v>
      </c>
      <c r="AL1029" t="s">
        <v>572</v>
      </c>
      <c r="AM1029" t="s">
        <v>103</v>
      </c>
      <c r="AN1029" t="s">
        <v>32536</v>
      </c>
      <c r="AO1029" t="s">
        <v>32537</v>
      </c>
      <c r="AP1029" t="s">
        <v>106</v>
      </c>
      <c r="AQ1029">
        <v>33</v>
      </c>
      <c r="AR1029" t="s">
        <v>89</v>
      </c>
      <c r="AS1029">
        <v>1165</v>
      </c>
      <c r="AT1029">
        <v>0.90680000000000005</v>
      </c>
      <c r="AU1029">
        <v>176</v>
      </c>
      <c r="AV1029">
        <v>0.97299999999999998</v>
      </c>
      <c r="AW1029" t="s">
        <v>1224</v>
      </c>
      <c r="AX1029" t="s">
        <v>32538</v>
      </c>
      <c r="AY1029" t="s">
        <v>32539</v>
      </c>
      <c r="AZ1029" t="s">
        <v>110</v>
      </c>
      <c r="BA1029" t="s">
        <v>32540</v>
      </c>
      <c r="BB1029" t="s">
        <v>32541</v>
      </c>
      <c r="BC1029" t="s">
        <v>113</v>
      </c>
      <c r="BD1029" t="s">
        <v>114</v>
      </c>
      <c r="BE1029">
        <v>120</v>
      </c>
      <c r="BF1029" t="s">
        <v>115</v>
      </c>
      <c r="BG1029">
        <v>6</v>
      </c>
      <c r="BH1029" t="s">
        <v>89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4</v>
      </c>
      <c r="BR1029">
        <v>-3.2077870935405</v>
      </c>
      <c r="BS1029">
        <v>-2.8765343456896102</v>
      </c>
      <c r="BT1029">
        <v>-2.9472077382370299</v>
      </c>
      <c r="BU1029">
        <v>-3.05258915017474</v>
      </c>
      <c r="BV1029">
        <v>-2.9632053542952299</v>
      </c>
      <c r="BW1029">
        <v>-2.8734881058958002</v>
      </c>
      <c r="BX1029">
        <v>-2.7539583337011999</v>
      </c>
      <c r="BY1029">
        <v>0.383458796299535</v>
      </c>
    </row>
    <row r="1032" spans="1:77" x14ac:dyDescent="0.35">
      <c r="A1032" t="s">
        <v>38163</v>
      </c>
      <c r="B1032" t="s">
        <v>78</v>
      </c>
      <c r="C1032" t="s">
        <v>148</v>
      </c>
      <c r="D1032" t="s">
        <v>80</v>
      </c>
      <c r="E1032" t="s">
        <v>80</v>
      </c>
      <c r="F1032" t="s">
        <v>81</v>
      </c>
      <c r="G1032" t="s">
        <v>82</v>
      </c>
      <c r="H1032" t="s">
        <v>149</v>
      </c>
      <c r="I1032" t="s">
        <v>150</v>
      </c>
      <c r="J1032" t="s">
        <v>151</v>
      </c>
      <c r="K1032" t="s">
        <v>152</v>
      </c>
      <c r="L1032" t="s">
        <v>153</v>
      </c>
      <c r="M1032" t="s">
        <v>154</v>
      </c>
      <c r="N1032">
        <v>57</v>
      </c>
      <c r="O1032" t="s">
        <v>89</v>
      </c>
      <c r="P1032">
        <v>1228</v>
      </c>
      <c r="Q1032">
        <v>0.92010000000000003</v>
      </c>
      <c r="R1032">
        <v>241</v>
      </c>
      <c r="S1032">
        <v>0.98</v>
      </c>
      <c r="T1032" t="s">
        <v>155</v>
      </c>
      <c r="U1032" t="s">
        <v>156</v>
      </c>
      <c r="V1032" t="s">
        <v>157</v>
      </c>
      <c r="W1032" t="s">
        <v>158</v>
      </c>
      <c r="X1032" t="s">
        <v>159</v>
      </c>
      <c r="Y1032" t="s">
        <v>160</v>
      </c>
      <c r="Z1032" t="s">
        <v>161</v>
      </c>
      <c r="AA1032" t="s">
        <v>97</v>
      </c>
      <c r="AB1032">
        <v>172</v>
      </c>
      <c r="AC1032">
        <v>6</v>
      </c>
      <c r="AD1032" t="s">
        <v>162</v>
      </c>
      <c r="AE1032">
        <v>11</v>
      </c>
      <c r="AF1032" t="s">
        <v>99</v>
      </c>
      <c r="AG1032" t="s">
        <v>3816</v>
      </c>
      <c r="AH1032" t="s">
        <v>80</v>
      </c>
      <c r="AI1032" t="s">
        <v>80</v>
      </c>
      <c r="AJ1032" t="s">
        <v>81</v>
      </c>
      <c r="AK1032" t="s">
        <v>164</v>
      </c>
      <c r="AL1032" t="s">
        <v>165</v>
      </c>
      <c r="AM1032" t="s">
        <v>166</v>
      </c>
      <c r="AN1032" t="s">
        <v>167</v>
      </c>
      <c r="AO1032" t="s">
        <v>168</v>
      </c>
      <c r="AP1032" t="s">
        <v>169</v>
      </c>
      <c r="AQ1032">
        <v>36</v>
      </c>
      <c r="AR1032" t="s">
        <v>89</v>
      </c>
      <c r="AS1032">
        <v>1354</v>
      </c>
      <c r="AT1032">
        <v>0.96530000000000005</v>
      </c>
      <c r="AU1032">
        <v>161</v>
      </c>
      <c r="AV1032">
        <v>0.97060000000000002</v>
      </c>
      <c r="AW1032" t="s">
        <v>170</v>
      </c>
      <c r="AX1032" t="s">
        <v>171</v>
      </c>
      <c r="AY1032" t="s">
        <v>172</v>
      </c>
      <c r="AZ1032" t="s">
        <v>173</v>
      </c>
      <c r="BA1032" t="s">
        <v>174</v>
      </c>
      <c r="BB1032" t="s">
        <v>175</v>
      </c>
      <c r="BC1032" t="s">
        <v>176</v>
      </c>
      <c r="BD1032" t="s">
        <v>177</v>
      </c>
      <c r="BE1032">
        <v>628</v>
      </c>
      <c r="BF1032" t="s">
        <v>178</v>
      </c>
      <c r="BG1032">
        <v>33</v>
      </c>
      <c r="BH1032" t="s">
        <v>89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4</v>
      </c>
      <c r="BR1032">
        <v>-3.2077870935405</v>
      </c>
      <c r="BS1032">
        <v>-2.8765343456896102</v>
      </c>
      <c r="BT1032">
        <v>-2.9472077382370299</v>
      </c>
      <c r="BU1032">
        <v>-3.05258915017474</v>
      </c>
      <c r="BV1032">
        <v>-2.9632053542952299</v>
      </c>
      <c r="BW1032">
        <v>-2.8734881058958002</v>
      </c>
      <c r="BX1032">
        <v>-2.7539583337011999</v>
      </c>
      <c r="BY1032">
        <v>0.383458796299535</v>
      </c>
    </row>
    <row r="1033" spans="1:77" x14ac:dyDescent="0.35">
      <c r="A1033" t="s">
        <v>24522</v>
      </c>
      <c r="B1033" t="s">
        <v>78</v>
      </c>
      <c r="C1033" t="s">
        <v>24523</v>
      </c>
      <c r="D1033" t="s">
        <v>80</v>
      </c>
      <c r="E1033" t="s">
        <v>80</v>
      </c>
      <c r="F1033" t="s">
        <v>80</v>
      </c>
      <c r="G1033" t="s">
        <v>82</v>
      </c>
      <c r="H1033" t="s">
        <v>1619</v>
      </c>
      <c r="I1033" t="s">
        <v>740</v>
      </c>
      <c r="J1033" t="s">
        <v>210</v>
      </c>
      <c r="K1033" t="s">
        <v>24524</v>
      </c>
      <c r="L1033" t="s">
        <v>24525</v>
      </c>
      <c r="M1033" t="s">
        <v>24526</v>
      </c>
      <c r="N1033">
        <v>54</v>
      </c>
      <c r="O1033" t="s">
        <v>89</v>
      </c>
      <c r="P1033">
        <v>1012</v>
      </c>
      <c r="Q1033">
        <v>0.83679999999999999</v>
      </c>
      <c r="R1033">
        <v>174</v>
      </c>
      <c r="S1033">
        <v>0.82350000000000001</v>
      </c>
      <c r="T1033" t="s">
        <v>24527</v>
      </c>
      <c r="U1033" t="s">
        <v>24528</v>
      </c>
      <c r="V1033" t="s">
        <v>24529</v>
      </c>
      <c r="W1033" t="s">
        <v>24530</v>
      </c>
      <c r="X1033" t="s">
        <v>24531</v>
      </c>
      <c r="Y1033" t="s">
        <v>24532</v>
      </c>
      <c r="Z1033" t="s">
        <v>24533</v>
      </c>
      <c r="AA1033" t="s">
        <v>97</v>
      </c>
      <c r="AB1033">
        <v>21506</v>
      </c>
      <c r="AC1033">
        <v>3061</v>
      </c>
      <c r="AD1033" t="s">
        <v>24534</v>
      </c>
      <c r="AE1033">
        <v>2679</v>
      </c>
      <c r="AF1033" t="s">
        <v>99</v>
      </c>
      <c r="AG1033" t="s">
        <v>24535</v>
      </c>
      <c r="AH1033" t="s">
        <v>80</v>
      </c>
      <c r="AI1033" t="s">
        <v>80</v>
      </c>
      <c r="AJ1033" t="s">
        <v>81</v>
      </c>
      <c r="AK1033" t="s">
        <v>101</v>
      </c>
      <c r="AL1033" t="s">
        <v>6860</v>
      </c>
      <c r="AM1033" t="s">
        <v>650</v>
      </c>
      <c r="AN1033" t="s">
        <v>24536</v>
      </c>
      <c r="AO1033" t="s">
        <v>24537</v>
      </c>
      <c r="AP1033" t="s">
        <v>24538</v>
      </c>
      <c r="AQ1033">
        <v>33</v>
      </c>
      <c r="AR1033" t="s">
        <v>89</v>
      </c>
      <c r="AS1033">
        <v>1177</v>
      </c>
      <c r="AT1033">
        <v>0.89119999999999999</v>
      </c>
      <c r="AU1033">
        <v>154</v>
      </c>
      <c r="AV1033">
        <v>0.89470000000000005</v>
      </c>
      <c r="AW1033" t="s">
        <v>24539</v>
      </c>
      <c r="AX1033" t="s">
        <v>24540</v>
      </c>
      <c r="AY1033" t="s">
        <v>24541</v>
      </c>
      <c r="AZ1033" t="s">
        <v>24542</v>
      </c>
      <c r="BA1033" t="s">
        <v>24543</v>
      </c>
      <c r="BB1033" t="s">
        <v>24544</v>
      </c>
      <c r="BC1033" t="s">
        <v>24545</v>
      </c>
      <c r="BD1033" t="s">
        <v>114</v>
      </c>
      <c r="BE1033">
        <v>56736</v>
      </c>
      <c r="BF1033" t="s">
        <v>24546</v>
      </c>
      <c r="BG1033">
        <v>11182</v>
      </c>
      <c r="BH1033" t="s">
        <v>89</v>
      </c>
      <c r="BI1033">
        <v>1</v>
      </c>
      <c r="BJ1033">
        <v>4</v>
      </c>
      <c r="BK1033">
        <v>0</v>
      </c>
      <c r="BL1033">
        <v>49</v>
      </c>
      <c r="BM1033">
        <v>0</v>
      </c>
      <c r="BN1033">
        <v>0</v>
      </c>
      <c r="BO1033">
        <v>0</v>
      </c>
      <c r="BP1033">
        <v>0</v>
      </c>
      <c r="BQ1033">
        <v>10</v>
      </c>
      <c r="BR1033">
        <v>1.7564285913311399</v>
      </c>
      <c r="BS1033">
        <v>-2.8765343456896102</v>
      </c>
      <c r="BT1033">
        <v>0.54938533172964499</v>
      </c>
      <c r="BU1033">
        <v>-3.05258915017474</v>
      </c>
      <c r="BV1033">
        <v>-2.9632053542952299</v>
      </c>
      <c r="BW1033">
        <v>-2.8734881058958002</v>
      </c>
      <c r="BX1033">
        <v>-2.7539583337011999</v>
      </c>
      <c r="BY1033">
        <v>0.38326709643247497</v>
      </c>
    </row>
    <row r="1035" spans="1:77" x14ac:dyDescent="0.35">
      <c r="A1035" t="s">
        <v>33659</v>
      </c>
      <c r="B1035" t="s">
        <v>99</v>
      </c>
      <c r="C1035" t="s">
        <v>33660</v>
      </c>
      <c r="D1035" t="s">
        <v>80</v>
      </c>
      <c r="E1035" t="s">
        <v>80</v>
      </c>
      <c r="F1035" t="s">
        <v>81</v>
      </c>
      <c r="G1035" t="s">
        <v>82</v>
      </c>
      <c r="H1035" t="s">
        <v>766</v>
      </c>
      <c r="I1035" t="s">
        <v>1919</v>
      </c>
      <c r="J1035" t="s">
        <v>210</v>
      </c>
      <c r="K1035" t="s">
        <v>33661</v>
      </c>
      <c r="L1035" t="s">
        <v>33662</v>
      </c>
      <c r="M1035" t="s">
        <v>33663</v>
      </c>
      <c r="N1035">
        <v>69</v>
      </c>
      <c r="O1035" t="s">
        <v>89</v>
      </c>
      <c r="P1035">
        <v>1105</v>
      </c>
      <c r="Q1035">
        <v>0.8639</v>
      </c>
      <c r="R1035">
        <v>156</v>
      </c>
      <c r="S1035">
        <v>0.7843</v>
      </c>
      <c r="T1035" t="s">
        <v>33664</v>
      </c>
      <c r="U1035" t="s">
        <v>33665</v>
      </c>
      <c r="V1035" t="s">
        <v>33666</v>
      </c>
      <c r="W1035" t="s">
        <v>33667</v>
      </c>
      <c r="X1035" t="s">
        <v>33668</v>
      </c>
      <c r="Y1035" t="s">
        <v>33669</v>
      </c>
      <c r="Z1035" t="s">
        <v>33670</v>
      </c>
      <c r="AA1035" t="s">
        <v>97</v>
      </c>
      <c r="AB1035">
        <v>18422</v>
      </c>
      <c r="AC1035">
        <v>2533</v>
      </c>
      <c r="AD1035" t="s">
        <v>33671</v>
      </c>
      <c r="AE1035">
        <v>165</v>
      </c>
      <c r="AF1035" t="s">
        <v>78</v>
      </c>
      <c r="AG1035" t="s">
        <v>33672</v>
      </c>
      <c r="AH1035" t="s">
        <v>80</v>
      </c>
      <c r="AI1035" t="s">
        <v>80</v>
      </c>
      <c r="AJ1035" t="s">
        <v>81</v>
      </c>
      <c r="AK1035" t="s">
        <v>101</v>
      </c>
      <c r="AL1035" t="s">
        <v>524</v>
      </c>
      <c r="AM1035" t="s">
        <v>650</v>
      </c>
      <c r="AN1035" t="s">
        <v>33673</v>
      </c>
      <c r="AO1035" t="s">
        <v>33674</v>
      </c>
      <c r="AP1035" t="s">
        <v>33675</v>
      </c>
      <c r="AQ1035">
        <v>33</v>
      </c>
      <c r="AR1035" t="s">
        <v>89</v>
      </c>
      <c r="AS1035">
        <v>1312</v>
      </c>
      <c r="AT1035">
        <v>0.94220000000000004</v>
      </c>
      <c r="AU1035">
        <v>172</v>
      </c>
      <c r="AV1035">
        <v>0.94740000000000002</v>
      </c>
      <c r="AW1035" t="s">
        <v>33676</v>
      </c>
      <c r="AX1035" t="s">
        <v>33677</v>
      </c>
      <c r="AY1035" t="s">
        <v>33678</v>
      </c>
      <c r="AZ1035" t="s">
        <v>33679</v>
      </c>
      <c r="BA1035" t="s">
        <v>33680</v>
      </c>
      <c r="BB1035" t="s">
        <v>533</v>
      </c>
      <c r="BC1035" t="s">
        <v>33681</v>
      </c>
      <c r="BD1035" t="s">
        <v>114</v>
      </c>
      <c r="BE1035">
        <v>58706</v>
      </c>
      <c r="BF1035" t="s">
        <v>33682</v>
      </c>
      <c r="BG1035">
        <v>8372</v>
      </c>
      <c r="BH1035" t="s">
        <v>89</v>
      </c>
      <c r="BI1035">
        <v>1</v>
      </c>
      <c r="BJ1035">
        <v>0</v>
      </c>
      <c r="BK1035">
        <v>0</v>
      </c>
      <c r="BL1035">
        <v>330</v>
      </c>
      <c r="BM1035">
        <v>0</v>
      </c>
      <c r="BN1035">
        <v>16</v>
      </c>
      <c r="BO1035">
        <v>140</v>
      </c>
      <c r="BP1035">
        <v>21</v>
      </c>
      <c r="BQ1035">
        <v>53</v>
      </c>
      <c r="BR1035">
        <v>-3.2077870935405</v>
      </c>
      <c r="BS1035">
        <v>-2.8765343456896102</v>
      </c>
      <c r="BT1035">
        <v>0.73745357592809402</v>
      </c>
      <c r="BU1035">
        <v>-3.05258915017474</v>
      </c>
      <c r="BV1035">
        <v>0.380393824926966</v>
      </c>
      <c r="BW1035">
        <v>1.52039024566144</v>
      </c>
      <c r="BX1035">
        <v>0.63961702522915198</v>
      </c>
      <c r="BY1035">
        <v>0.38190517703384902</v>
      </c>
    </row>
    <row r="1039" spans="1:77" x14ac:dyDescent="0.35">
      <c r="A1039" t="s">
        <v>9607</v>
      </c>
      <c r="B1039" t="s">
        <v>78</v>
      </c>
      <c r="C1039" t="s">
        <v>9608</v>
      </c>
      <c r="D1039" t="s">
        <v>80</v>
      </c>
      <c r="E1039" t="s">
        <v>80</v>
      </c>
      <c r="F1039" t="s">
        <v>81</v>
      </c>
      <c r="G1039" t="s">
        <v>82</v>
      </c>
      <c r="H1039" t="s">
        <v>1250</v>
      </c>
      <c r="I1039" t="s">
        <v>2030</v>
      </c>
      <c r="J1039" t="s">
        <v>85</v>
      </c>
      <c r="K1039" t="s">
        <v>9609</v>
      </c>
      <c r="L1039" t="s">
        <v>9610</v>
      </c>
      <c r="M1039" t="s">
        <v>9611</v>
      </c>
      <c r="N1039">
        <v>60</v>
      </c>
      <c r="O1039" t="s">
        <v>89</v>
      </c>
      <c r="P1039">
        <v>1171</v>
      </c>
      <c r="Q1039">
        <v>0.89349999999999996</v>
      </c>
      <c r="R1039">
        <v>202</v>
      </c>
      <c r="S1039">
        <v>0.80649999999999999</v>
      </c>
      <c r="T1039" t="s">
        <v>9612</v>
      </c>
      <c r="U1039" t="s">
        <v>9613</v>
      </c>
      <c r="V1039" t="s">
        <v>9614</v>
      </c>
      <c r="W1039" t="s">
        <v>9615</v>
      </c>
      <c r="X1039" t="s">
        <v>9616</v>
      </c>
      <c r="Y1039" t="s">
        <v>9617</v>
      </c>
      <c r="Z1039" t="s">
        <v>9618</v>
      </c>
      <c r="AA1039" t="s">
        <v>724</v>
      </c>
      <c r="AB1039">
        <v>20236</v>
      </c>
      <c r="AC1039">
        <v>5190</v>
      </c>
      <c r="AD1039" t="s">
        <v>9619</v>
      </c>
      <c r="AE1039">
        <v>2912</v>
      </c>
      <c r="AF1039" t="s">
        <v>99</v>
      </c>
      <c r="AG1039" t="s">
        <v>9620</v>
      </c>
      <c r="AH1039" t="s">
        <v>80</v>
      </c>
      <c r="AI1039" t="s">
        <v>80</v>
      </c>
      <c r="AJ1039" t="s">
        <v>81</v>
      </c>
      <c r="AK1039" t="s">
        <v>101</v>
      </c>
      <c r="AL1039" t="s">
        <v>524</v>
      </c>
      <c r="AM1039" t="s">
        <v>650</v>
      </c>
      <c r="AN1039" t="s">
        <v>9621</v>
      </c>
      <c r="AO1039" t="s">
        <v>9622</v>
      </c>
      <c r="AP1039" t="s">
        <v>9623</v>
      </c>
      <c r="AQ1039">
        <v>33</v>
      </c>
      <c r="AR1039" t="s">
        <v>89</v>
      </c>
      <c r="AS1039">
        <v>1258</v>
      </c>
      <c r="AT1039">
        <v>0.92179999999999995</v>
      </c>
      <c r="AU1039">
        <v>163</v>
      </c>
      <c r="AV1039">
        <v>0.92110000000000003</v>
      </c>
      <c r="AW1039" t="s">
        <v>9624</v>
      </c>
      <c r="AX1039" t="s">
        <v>9625</v>
      </c>
      <c r="AY1039" t="s">
        <v>9626</v>
      </c>
      <c r="AZ1039" t="s">
        <v>9627</v>
      </c>
      <c r="BA1039" t="s">
        <v>9628</v>
      </c>
      <c r="BB1039" t="s">
        <v>9629</v>
      </c>
      <c r="BC1039" t="s">
        <v>9630</v>
      </c>
      <c r="BD1039" t="s">
        <v>114</v>
      </c>
      <c r="BE1039">
        <v>57116</v>
      </c>
      <c r="BF1039" t="s">
        <v>9631</v>
      </c>
      <c r="BG1039">
        <v>11803</v>
      </c>
      <c r="BH1039" t="s">
        <v>89</v>
      </c>
      <c r="BI1039">
        <v>1</v>
      </c>
      <c r="BJ1039">
        <v>0</v>
      </c>
      <c r="BK1039">
        <v>0</v>
      </c>
      <c r="BL1039">
        <v>27</v>
      </c>
      <c r="BM1039">
        <v>0</v>
      </c>
      <c r="BN1039">
        <v>0</v>
      </c>
      <c r="BO1039">
        <v>0</v>
      </c>
      <c r="BP1039">
        <v>0</v>
      </c>
      <c r="BQ1039">
        <v>7</v>
      </c>
      <c r="BR1039">
        <v>-3.2077870935405</v>
      </c>
      <c r="BS1039">
        <v>-2.8765343456896102</v>
      </c>
      <c r="BT1039">
        <v>0.38072255707156</v>
      </c>
      <c r="BU1039">
        <v>-3.05258915017474</v>
      </c>
      <c r="BV1039">
        <v>-2.9632053542952299</v>
      </c>
      <c r="BW1039">
        <v>-2.8734881058958002</v>
      </c>
      <c r="BX1039">
        <v>-2.7539583337011999</v>
      </c>
      <c r="BY1039">
        <v>0.37988008262149497</v>
      </c>
    </row>
    <row r="1054" spans="1:77" x14ac:dyDescent="0.35">
      <c r="A1054" t="s">
        <v>25158</v>
      </c>
      <c r="B1054" t="s">
        <v>99</v>
      </c>
      <c r="C1054" t="s">
        <v>25159</v>
      </c>
      <c r="D1054" t="s">
        <v>80</v>
      </c>
      <c r="E1054" t="s">
        <v>80</v>
      </c>
      <c r="F1054" t="s">
        <v>81</v>
      </c>
      <c r="G1054" t="s">
        <v>82</v>
      </c>
      <c r="H1054" t="s">
        <v>237</v>
      </c>
      <c r="I1054" t="s">
        <v>320</v>
      </c>
      <c r="J1054" t="s">
        <v>85</v>
      </c>
      <c r="K1054" t="s">
        <v>25160</v>
      </c>
      <c r="L1054" t="s">
        <v>25161</v>
      </c>
      <c r="M1054" t="s">
        <v>11244</v>
      </c>
      <c r="N1054">
        <v>69</v>
      </c>
      <c r="O1054" t="s">
        <v>89</v>
      </c>
      <c r="P1054">
        <v>1300</v>
      </c>
      <c r="Q1054">
        <v>0.94789999999999996</v>
      </c>
      <c r="R1054">
        <v>112</v>
      </c>
      <c r="S1054">
        <v>0.67920000000000003</v>
      </c>
      <c r="T1054" t="s">
        <v>11245</v>
      </c>
      <c r="U1054" t="s">
        <v>11246</v>
      </c>
      <c r="V1054" t="s">
        <v>11247</v>
      </c>
      <c r="W1054" t="s">
        <v>25162</v>
      </c>
      <c r="X1054" t="s">
        <v>11249</v>
      </c>
      <c r="Y1054" t="s">
        <v>11250</v>
      </c>
      <c r="Z1054" t="s">
        <v>11251</v>
      </c>
      <c r="AB1054">
        <v>68</v>
      </c>
      <c r="AC1054">
        <v>4</v>
      </c>
      <c r="AD1054" t="s">
        <v>11252</v>
      </c>
      <c r="AE1054">
        <v>292</v>
      </c>
      <c r="AF1054" t="s">
        <v>78</v>
      </c>
      <c r="AG1054" t="s">
        <v>11253</v>
      </c>
      <c r="AH1054" t="s">
        <v>80</v>
      </c>
      <c r="AI1054" t="s">
        <v>80</v>
      </c>
      <c r="AJ1054" t="s">
        <v>80</v>
      </c>
      <c r="AK1054" t="s">
        <v>164</v>
      </c>
      <c r="AL1054" t="s">
        <v>2186</v>
      </c>
      <c r="AM1054" t="s">
        <v>379</v>
      </c>
      <c r="AN1054" t="s">
        <v>11254</v>
      </c>
      <c r="AO1054" t="s">
        <v>11255</v>
      </c>
      <c r="AP1054" t="s">
        <v>11256</v>
      </c>
      <c r="AQ1054">
        <v>39</v>
      </c>
      <c r="AR1054" t="s">
        <v>89</v>
      </c>
      <c r="AS1054">
        <v>1264</v>
      </c>
      <c r="AT1054">
        <v>0.94979999999999998</v>
      </c>
      <c r="AU1054">
        <v>176</v>
      </c>
      <c r="AV1054">
        <v>0.97299999999999998</v>
      </c>
      <c r="AW1054" t="s">
        <v>11257</v>
      </c>
      <c r="AX1054" t="s">
        <v>11258</v>
      </c>
      <c r="AY1054" t="s">
        <v>11259</v>
      </c>
      <c r="AZ1054" t="s">
        <v>678</v>
      </c>
      <c r="BA1054" t="s">
        <v>11260</v>
      </c>
      <c r="BB1054" t="s">
        <v>2194</v>
      </c>
      <c r="BC1054" t="s">
        <v>11261</v>
      </c>
      <c r="BD1054" t="s">
        <v>289</v>
      </c>
      <c r="BE1054">
        <v>150</v>
      </c>
      <c r="BF1054" t="s">
        <v>11262</v>
      </c>
      <c r="BG1054">
        <v>9</v>
      </c>
      <c r="BH1054" t="s">
        <v>89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4</v>
      </c>
      <c r="BO1054">
        <v>0</v>
      </c>
      <c r="BP1054">
        <v>0</v>
      </c>
      <c r="BQ1054">
        <v>5</v>
      </c>
      <c r="BR1054">
        <v>-3.2077870935405</v>
      </c>
      <c r="BS1054">
        <v>-2.8765343456896102</v>
      </c>
      <c r="BT1054">
        <v>-2.9472077382370299</v>
      </c>
      <c r="BU1054">
        <v>-3.05258915017474</v>
      </c>
      <c r="BV1054">
        <v>1.2704252983633899</v>
      </c>
      <c r="BW1054">
        <v>-2.8734881058958002</v>
      </c>
      <c r="BX1054">
        <v>-2.7539583337011999</v>
      </c>
      <c r="BY1054">
        <v>0.35518932698245398</v>
      </c>
    </row>
    <row r="1055" spans="1:77" x14ac:dyDescent="0.35">
      <c r="A1055" t="s">
        <v>24119</v>
      </c>
      <c r="B1055" t="s">
        <v>78</v>
      </c>
      <c r="C1055" t="s">
        <v>79</v>
      </c>
      <c r="D1055" t="s">
        <v>80</v>
      </c>
      <c r="E1055" t="s">
        <v>80</v>
      </c>
      <c r="F1055" t="s">
        <v>81</v>
      </c>
      <c r="G1055" t="s">
        <v>82</v>
      </c>
      <c r="H1055" t="s">
        <v>83</v>
      </c>
      <c r="I1055" t="s">
        <v>84</v>
      </c>
      <c r="J1055" t="s">
        <v>85</v>
      </c>
      <c r="K1055" t="s">
        <v>86</v>
      </c>
      <c r="L1055" t="s">
        <v>87</v>
      </c>
      <c r="M1055" t="s">
        <v>88</v>
      </c>
      <c r="N1055">
        <v>54</v>
      </c>
      <c r="O1055" t="s">
        <v>89</v>
      </c>
      <c r="P1055">
        <v>1336</v>
      </c>
      <c r="Q1055">
        <v>0.96179999999999999</v>
      </c>
      <c r="R1055">
        <v>256</v>
      </c>
      <c r="S1055">
        <v>0.9032</v>
      </c>
      <c r="T1055" t="s">
        <v>90</v>
      </c>
      <c r="U1055" t="s">
        <v>91</v>
      </c>
      <c r="V1055" t="s">
        <v>92</v>
      </c>
      <c r="W1055" t="s">
        <v>93</v>
      </c>
      <c r="X1055" t="s">
        <v>94</v>
      </c>
      <c r="Y1055" t="s">
        <v>95</v>
      </c>
      <c r="Z1055" t="s">
        <v>96</v>
      </c>
      <c r="AA1055" t="s">
        <v>97</v>
      </c>
      <c r="AB1055">
        <v>128</v>
      </c>
      <c r="AC1055">
        <v>6</v>
      </c>
      <c r="AD1055" t="s">
        <v>98</v>
      </c>
      <c r="AE1055">
        <v>122</v>
      </c>
      <c r="AF1055" t="s">
        <v>99</v>
      </c>
      <c r="AG1055" t="s">
        <v>24120</v>
      </c>
      <c r="AH1055" t="s">
        <v>80</v>
      </c>
      <c r="AI1055" t="s">
        <v>80</v>
      </c>
      <c r="AJ1055" t="s">
        <v>81</v>
      </c>
      <c r="AK1055" t="s">
        <v>101</v>
      </c>
      <c r="AL1055" t="s">
        <v>102</v>
      </c>
      <c r="AM1055" t="s">
        <v>103</v>
      </c>
      <c r="AN1055" t="s">
        <v>104</v>
      </c>
      <c r="AO1055" t="s">
        <v>105</v>
      </c>
      <c r="AP1055" t="s">
        <v>106</v>
      </c>
      <c r="AQ1055">
        <v>33</v>
      </c>
      <c r="AR1055" t="s">
        <v>89</v>
      </c>
      <c r="AS1055">
        <v>1300</v>
      </c>
      <c r="AT1055">
        <v>0.96419999999999995</v>
      </c>
      <c r="AU1055">
        <v>176</v>
      </c>
      <c r="AV1055">
        <v>0.97299999999999998</v>
      </c>
      <c r="AW1055" t="s">
        <v>107</v>
      </c>
      <c r="AX1055" t="s">
        <v>108</v>
      </c>
      <c r="AY1055" t="s">
        <v>109</v>
      </c>
      <c r="AZ1055" t="s">
        <v>110</v>
      </c>
      <c r="BA1055" t="s">
        <v>111</v>
      </c>
      <c r="BB1055" t="s">
        <v>112</v>
      </c>
      <c r="BC1055" t="s">
        <v>113</v>
      </c>
      <c r="BD1055" t="s">
        <v>114</v>
      </c>
      <c r="BE1055">
        <v>404</v>
      </c>
      <c r="BF1055" t="s">
        <v>115</v>
      </c>
      <c r="BG1055">
        <v>20</v>
      </c>
      <c r="BH1055" t="s">
        <v>89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4</v>
      </c>
      <c r="BO1055">
        <v>0</v>
      </c>
      <c r="BP1055">
        <v>0</v>
      </c>
      <c r="BQ1055">
        <v>5</v>
      </c>
      <c r="BR1055">
        <v>-3.2077870935405</v>
      </c>
      <c r="BS1055">
        <v>-2.8765343456896102</v>
      </c>
      <c r="BT1055">
        <v>-2.9472077382370299</v>
      </c>
      <c r="BU1055">
        <v>-3.05258915017474</v>
      </c>
      <c r="BV1055">
        <v>1.2704252983633899</v>
      </c>
      <c r="BW1055">
        <v>-2.8734881058958002</v>
      </c>
      <c r="BX1055">
        <v>-2.7539583337011999</v>
      </c>
      <c r="BY1055">
        <v>0.35518932698245398</v>
      </c>
    </row>
    <row r="1057" spans="1:77" x14ac:dyDescent="0.35">
      <c r="A1057" t="s">
        <v>32280</v>
      </c>
      <c r="B1057" t="s">
        <v>99</v>
      </c>
      <c r="C1057" t="s">
        <v>25423</v>
      </c>
      <c r="D1057" t="s">
        <v>80</v>
      </c>
      <c r="E1057" t="s">
        <v>80</v>
      </c>
      <c r="F1057" t="s">
        <v>81</v>
      </c>
      <c r="G1057" t="s">
        <v>82</v>
      </c>
      <c r="H1057" t="s">
        <v>712</v>
      </c>
      <c r="I1057" t="s">
        <v>1432</v>
      </c>
      <c r="J1057" t="s">
        <v>120</v>
      </c>
      <c r="K1057" t="s">
        <v>23416</v>
      </c>
      <c r="L1057" t="s">
        <v>23417</v>
      </c>
      <c r="M1057" t="s">
        <v>23418</v>
      </c>
      <c r="N1057">
        <v>48</v>
      </c>
      <c r="O1057" t="s">
        <v>89</v>
      </c>
      <c r="P1057">
        <v>1228</v>
      </c>
      <c r="Q1057">
        <v>0.92010000000000003</v>
      </c>
      <c r="R1057">
        <v>177</v>
      </c>
      <c r="S1057">
        <v>0.85419999999999996</v>
      </c>
      <c r="T1057" t="s">
        <v>23419</v>
      </c>
      <c r="U1057" t="s">
        <v>23420</v>
      </c>
      <c r="V1057" t="s">
        <v>23421</v>
      </c>
      <c r="W1057" t="s">
        <v>4108</v>
      </c>
      <c r="X1057" t="s">
        <v>23422</v>
      </c>
      <c r="Y1057" t="s">
        <v>23423</v>
      </c>
      <c r="Z1057" t="s">
        <v>23424</v>
      </c>
      <c r="AA1057" t="s">
        <v>97</v>
      </c>
      <c r="AB1057">
        <v>436</v>
      </c>
      <c r="AC1057">
        <v>19</v>
      </c>
      <c r="AD1057" t="s">
        <v>23425</v>
      </c>
      <c r="AE1057">
        <v>426</v>
      </c>
      <c r="AF1057" t="s">
        <v>78</v>
      </c>
      <c r="AG1057" t="s">
        <v>32281</v>
      </c>
      <c r="AH1057" t="s">
        <v>80</v>
      </c>
      <c r="AI1057" t="s">
        <v>80</v>
      </c>
      <c r="AJ1057" t="s">
        <v>81</v>
      </c>
      <c r="AK1057" t="s">
        <v>101</v>
      </c>
      <c r="AL1057" t="s">
        <v>1655</v>
      </c>
      <c r="AM1057" t="s">
        <v>650</v>
      </c>
      <c r="AN1057" t="s">
        <v>25425</v>
      </c>
      <c r="AO1057" t="s">
        <v>25426</v>
      </c>
      <c r="AP1057" t="s">
        <v>25427</v>
      </c>
      <c r="AQ1057">
        <v>33</v>
      </c>
      <c r="AR1057" t="s">
        <v>89</v>
      </c>
      <c r="AS1057">
        <v>1330</v>
      </c>
      <c r="AT1057">
        <v>0.94899999999999995</v>
      </c>
      <c r="AU1057">
        <v>162</v>
      </c>
      <c r="AV1057">
        <v>0.94440000000000002</v>
      </c>
      <c r="AW1057" t="s">
        <v>11300</v>
      </c>
      <c r="AX1057" t="s">
        <v>1782</v>
      </c>
      <c r="AY1057" t="s">
        <v>25428</v>
      </c>
      <c r="AZ1057" t="s">
        <v>2843</v>
      </c>
      <c r="BA1057" t="s">
        <v>25429</v>
      </c>
      <c r="BB1057" t="s">
        <v>25430</v>
      </c>
      <c r="BC1057" t="s">
        <v>25431</v>
      </c>
      <c r="BD1057" t="s">
        <v>114</v>
      </c>
      <c r="BE1057">
        <v>4038</v>
      </c>
      <c r="BF1057" t="s">
        <v>25432</v>
      </c>
      <c r="BG1057">
        <v>168</v>
      </c>
      <c r="BH1057" t="s">
        <v>89</v>
      </c>
      <c r="BI1057">
        <v>1</v>
      </c>
      <c r="BJ1057">
        <v>0</v>
      </c>
      <c r="BK1057">
        <v>0</v>
      </c>
      <c r="BL1057">
        <v>86</v>
      </c>
      <c r="BM1057">
        <v>0</v>
      </c>
      <c r="BN1057">
        <v>0</v>
      </c>
      <c r="BO1057">
        <v>0</v>
      </c>
      <c r="BP1057">
        <v>0</v>
      </c>
      <c r="BQ1057">
        <v>8</v>
      </c>
      <c r="BR1057">
        <v>-3.2077870935405</v>
      </c>
      <c r="BS1057">
        <v>-2.8765343456896102</v>
      </c>
      <c r="BT1057">
        <v>0.99955405412527398</v>
      </c>
      <c r="BU1057">
        <v>-3.05258915017474</v>
      </c>
      <c r="BV1057">
        <v>-2.9632053542952299</v>
      </c>
      <c r="BW1057">
        <v>-2.8734881058958002</v>
      </c>
      <c r="BX1057">
        <v>-2.7539583337011999</v>
      </c>
      <c r="BY1057">
        <v>0.35364391015274399</v>
      </c>
    </row>
    <row r="1061" spans="1:77" x14ac:dyDescent="0.35">
      <c r="A1061" t="s">
        <v>37847</v>
      </c>
      <c r="B1061" t="s">
        <v>78</v>
      </c>
      <c r="C1061" t="s">
        <v>37848</v>
      </c>
      <c r="D1061" t="s">
        <v>80</v>
      </c>
      <c r="E1061" t="s">
        <v>80</v>
      </c>
      <c r="F1061" t="s">
        <v>81</v>
      </c>
      <c r="G1061" t="s">
        <v>82</v>
      </c>
      <c r="H1061" t="s">
        <v>862</v>
      </c>
      <c r="I1061" t="s">
        <v>150</v>
      </c>
      <c r="J1061" t="s">
        <v>120</v>
      </c>
      <c r="K1061" t="s">
        <v>37849</v>
      </c>
      <c r="L1061" t="s">
        <v>37850</v>
      </c>
      <c r="M1061" t="s">
        <v>37851</v>
      </c>
      <c r="N1061">
        <v>51</v>
      </c>
      <c r="O1061" t="s">
        <v>89</v>
      </c>
      <c r="P1061">
        <v>1174</v>
      </c>
      <c r="Q1061">
        <v>0.89929999999999999</v>
      </c>
      <c r="R1061">
        <v>195</v>
      </c>
      <c r="S1061">
        <v>0.89580000000000004</v>
      </c>
      <c r="T1061" t="s">
        <v>37852</v>
      </c>
      <c r="U1061" t="s">
        <v>37853</v>
      </c>
      <c r="V1061" t="s">
        <v>37854</v>
      </c>
      <c r="W1061" t="s">
        <v>37855</v>
      </c>
      <c r="X1061" t="s">
        <v>37856</v>
      </c>
      <c r="Y1061" t="s">
        <v>37857</v>
      </c>
      <c r="Z1061" t="s">
        <v>37858</v>
      </c>
      <c r="AA1061" t="s">
        <v>724</v>
      </c>
      <c r="AB1061">
        <v>14690</v>
      </c>
      <c r="AC1061">
        <v>4153</v>
      </c>
      <c r="AD1061" t="s">
        <v>37859</v>
      </c>
      <c r="AE1061">
        <v>584</v>
      </c>
      <c r="AF1061" t="s">
        <v>99</v>
      </c>
      <c r="AG1061" t="s">
        <v>37860</v>
      </c>
      <c r="AH1061" t="s">
        <v>80</v>
      </c>
      <c r="AI1061" t="s">
        <v>80</v>
      </c>
      <c r="AJ1061" t="s">
        <v>81</v>
      </c>
      <c r="AK1061" t="s">
        <v>164</v>
      </c>
      <c r="AL1061" t="s">
        <v>2186</v>
      </c>
      <c r="AM1061" t="s">
        <v>166</v>
      </c>
      <c r="AN1061" t="s">
        <v>37861</v>
      </c>
      <c r="AO1061" t="s">
        <v>37862</v>
      </c>
      <c r="AP1061" t="s">
        <v>37863</v>
      </c>
      <c r="AQ1061">
        <v>39</v>
      </c>
      <c r="AR1061" t="s">
        <v>89</v>
      </c>
      <c r="AS1061">
        <v>1165</v>
      </c>
      <c r="AT1061">
        <v>0.91039999999999999</v>
      </c>
      <c r="AU1061">
        <v>172</v>
      </c>
      <c r="AV1061">
        <v>0.94740000000000002</v>
      </c>
      <c r="AW1061" t="s">
        <v>37864</v>
      </c>
      <c r="AX1061" t="s">
        <v>37865</v>
      </c>
      <c r="AY1061" t="s">
        <v>37866</v>
      </c>
      <c r="AZ1061" t="s">
        <v>37867</v>
      </c>
      <c r="BA1061" t="s">
        <v>37868</v>
      </c>
      <c r="BB1061" t="s">
        <v>37869</v>
      </c>
      <c r="BC1061" t="s">
        <v>37870</v>
      </c>
      <c r="BD1061" t="s">
        <v>177</v>
      </c>
      <c r="BE1061">
        <v>54130</v>
      </c>
      <c r="BF1061" t="s">
        <v>37871</v>
      </c>
      <c r="BG1061">
        <v>13285</v>
      </c>
      <c r="BH1061" t="s">
        <v>89</v>
      </c>
      <c r="BI1061">
        <v>1</v>
      </c>
      <c r="BJ1061">
        <v>0</v>
      </c>
      <c r="BK1061">
        <v>0</v>
      </c>
      <c r="BL1061">
        <v>193</v>
      </c>
      <c r="BM1061">
        <v>0</v>
      </c>
      <c r="BN1061">
        <v>0</v>
      </c>
      <c r="BO1061">
        <v>0</v>
      </c>
      <c r="BP1061">
        <v>0</v>
      </c>
      <c r="BQ1061">
        <v>9</v>
      </c>
      <c r="BR1061">
        <v>-3.2077870935405</v>
      </c>
      <c r="BS1061">
        <v>-2.8765343456896102</v>
      </c>
      <c r="BT1061">
        <v>1.4355531834978801</v>
      </c>
      <c r="BU1061">
        <v>-3.05258915017474</v>
      </c>
      <c r="BV1061">
        <v>-2.9632053542952299</v>
      </c>
      <c r="BW1061">
        <v>-2.8734881058958002</v>
      </c>
      <c r="BX1061">
        <v>-2.7539583337011999</v>
      </c>
      <c r="BY1061">
        <v>0.34817760766344302</v>
      </c>
    </row>
    <row r="1067" spans="1:77" x14ac:dyDescent="0.35">
      <c r="A1067" t="s">
        <v>36893</v>
      </c>
      <c r="B1067" t="s">
        <v>99</v>
      </c>
      <c r="C1067" t="s">
        <v>36894</v>
      </c>
      <c r="D1067" t="s">
        <v>80</v>
      </c>
      <c r="E1067" t="s">
        <v>80</v>
      </c>
      <c r="F1067" t="s">
        <v>81</v>
      </c>
      <c r="G1067" t="s">
        <v>82</v>
      </c>
      <c r="H1067" t="s">
        <v>4823</v>
      </c>
      <c r="I1067" t="s">
        <v>416</v>
      </c>
      <c r="J1067" t="s">
        <v>85</v>
      </c>
      <c r="K1067" t="s">
        <v>36895</v>
      </c>
      <c r="L1067" t="s">
        <v>36896</v>
      </c>
      <c r="M1067" t="s">
        <v>36897</v>
      </c>
      <c r="N1067">
        <v>60</v>
      </c>
      <c r="O1067" t="s">
        <v>89</v>
      </c>
      <c r="P1067">
        <v>1426</v>
      </c>
      <c r="Q1067">
        <v>0.99650000000000005</v>
      </c>
      <c r="R1067">
        <v>220</v>
      </c>
      <c r="S1067">
        <v>0.8387</v>
      </c>
      <c r="T1067" t="s">
        <v>4827</v>
      </c>
      <c r="U1067" t="s">
        <v>4828</v>
      </c>
      <c r="V1067" t="s">
        <v>36898</v>
      </c>
      <c r="W1067" t="s">
        <v>93</v>
      </c>
      <c r="X1067" t="s">
        <v>4830</v>
      </c>
      <c r="Y1067" t="s">
        <v>4831</v>
      </c>
      <c r="Z1067" t="s">
        <v>36899</v>
      </c>
      <c r="AA1067" t="s">
        <v>400</v>
      </c>
      <c r="AB1067">
        <v>132</v>
      </c>
      <c r="AC1067">
        <v>5</v>
      </c>
      <c r="AD1067" t="s">
        <v>36900</v>
      </c>
      <c r="AE1067">
        <v>2801</v>
      </c>
      <c r="AF1067" t="s">
        <v>78</v>
      </c>
      <c r="AG1067" t="s">
        <v>36901</v>
      </c>
      <c r="AH1067" t="s">
        <v>80</v>
      </c>
      <c r="AI1067" t="s">
        <v>80</v>
      </c>
      <c r="AJ1067" t="s">
        <v>81</v>
      </c>
      <c r="AK1067" t="s">
        <v>101</v>
      </c>
      <c r="AL1067" t="s">
        <v>1352</v>
      </c>
      <c r="AM1067" t="s">
        <v>103</v>
      </c>
      <c r="AN1067" t="s">
        <v>36902</v>
      </c>
      <c r="AO1067" t="s">
        <v>36903</v>
      </c>
      <c r="AP1067" t="s">
        <v>36904</v>
      </c>
      <c r="AQ1067">
        <v>33</v>
      </c>
      <c r="AR1067" t="s">
        <v>89</v>
      </c>
      <c r="AS1067">
        <v>1354</v>
      </c>
      <c r="AT1067">
        <v>0.98570000000000002</v>
      </c>
      <c r="AU1067">
        <v>171</v>
      </c>
      <c r="AV1067">
        <v>0.97219999999999995</v>
      </c>
      <c r="AW1067" t="s">
        <v>3458</v>
      </c>
      <c r="AX1067" t="s">
        <v>36905</v>
      </c>
      <c r="AY1067" t="s">
        <v>36906</v>
      </c>
      <c r="AZ1067" t="s">
        <v>531</v>
      </c>
      <c r="BA1067" t="s">
        <v>28439</v>
      </c>
      <c r="BB1067" t="s">
        <v>707</v>
      </c>
      <c r="BC1067" t="s">
        <v>36907</v>
      </c>
      <c r="BD1067" t="s">
        <v>114</v>
      </c>
      <c r="BE1067">
        <v>2920</v>
      </c>
      <c r="BF1067" t="s">
        <v>36908</v>
      </c>
      <c r="BG1067">
        <v>130</v>
      </c>
      <c r="BH1067" t="s">
        <v>89</v>
      </c>
      <c r="BI1067">
        <v>1</v>
      </c>
      <c r="BJ1067">
        <v>0</v>
      </c>
      <c r="BK1067">
        <v>0</v>
      </c>
      <c r="BL1067">
        <v>18</v>
      </c>
      <c r="BM1067">
        <v>10</v>
      </c>
      <c r="BN1067">
        <v>0</v>
      </c>
      <c r="BO1067">
        <v>0</v>
      </c>
      <c r="BP1067">
        <v>0</v>
      </c>
      <c r="BQ1067">
        <v>9</v>
      </c>
      <c r="BR1067">
        <v>-3.2077870935405</v>
      </c>
      <c r="BS1067">
        <v>-2.8765343456896102</v>
      </c>
      <c r="BT1067">
        <v>-4.1591587812223101E-2</v>
      </c>
      <c r="BU1067">
        <v>1.8912173457805601</v>
      </c>
      <c r="BV1067">
        <v>-2.9632053542952299</v>
      </c>
      <c r="BW1067">
        <v>-2.8734881058958002</v>
      </c>
      <c r="BX1067">
        <v>-2.7539583337011999</v>
      </c>
      <c r="BY1067">
        <v>0.34185863504707198</v>
      </c>
    </row>
    <row r="1069" spans="1:77" x14ac:dyDescent="0.35">
      <c r="A1069" t="s">
        <v>37884</v>
      </c>
      <c r="B1069" t="s">
        <v>99</v>
      </c>
      <c r="C1069" t="s">
        <v>37885</v>
      </c>
      <c r="D1069" t="s">
        <v>80</v>
      </c>
      <c r="E1069" t="s">
        <v>80</v>
      </c>
      <c r="F1069" t="s">
        <v>81</v>
      </c>
      <c r="G1069" t="s">
        <v>82</v>
      </c>
      <c r="H1069" t="s">
        <v>862</v>
      </c>
      <c r="I1069" t="s">
        <v>320</v>
      </c>
      <c r="J1069" t="s">
        <v>120</v>
      </c>
      <c r="K1069" t="s">
        <v>37886</v>
      </c>
      <c r="L1069" t="s">
        <v>37887</v>
      </c>
      <c r="M1069" t="s">
        <v>37888</v>
      </c>
      <c r="N1069">
        <v>45</v>
      </c>
      <c r="O1069" t="s">
        <v>89</v>
      </c>
      <c r="P1069">
        <v>1300</v>
      </c>
      <c r="Q1069">
        <v>0.94789999999999996</v>
      </c>
      <c r="R1069">
        <v>159</v>
      </c>
      <c r="S1069">
        <v>0.8125</v>
      </c>
      <c r="T1069" t="s">
        <v>37889</v>
      </c>
      <c r="U1069" t="s">
        <v>15997</v>
      </c>
      <c r="V1069" t="s">
        <v>37890</v>
      </c>
      <c r="W1069" t="s">
        <v>127</v>
      </c>
      <c r="X1069" t="s">
        <v>37891</v>
      </c>
      <c r="Y1069" t="s">
        <v>37892</v>
      </c>
      <c r="Z1069" t="s">
        <v>37893</v>
      </c>
      <c r="AA1069" t="s">
        <v>97</v>
      </c>
      <c r="AB1069">
        <v>552</v>
      </c>
      <c r="AC1069">
        <v>18</v>
      </c>
      <c r="AD1069" t="s">
        <v>37894</v>
      </c>
      <c r="AE1069">
        <v>889</v>
      </c>
      <c r="AF1069" t="s">
        <v>78</v>
      </c>
      <c r="AG1069" t="s">
        <v>37895</v>
      </c>
      <c r="AH1069" t="s">
        <v>80</v>
      </c>
      <c r="AI1069" t="s">
        <v>80</v>
      </c>
      <c r="AJ1069" t="s">
        <v>81</v>
      </c>
      <c r="AK1069" t="s">
        <v>101</v>
      </c>
      <c r="AL1069" t="s">
        <v>649</v>
      </c>
      <c r="AM1069" t="s">
        <v>650</v>
      </c>
      <c r="AN1069" t="s">
        <v>37896</v>
      </c>
      <c r="AO1069" t="s">
        <v>37897</v>
      </c>
      <c r="AP1069" t="s">
        <v>37898</v>
      </c>
      <c r="AQ1069">
        <v>33</v>
      </c>
      <c r="AR1069" t="s">
        <v>89</v>
      </c>
      <c r="AS1069">
        <v>1354</v>
      </c>
      <c r="AT1069">
        <v>0.95289999999999997</v>
      </c>
      <c r="AU1069">
        <v>181</v>
      </c>
      <c r="AV1069">
        <v>0.97370000000000001</v>
      </c>
      <c r="AW1069" t="s">
        <v>37899</v>
      </c>
      <c r="AX1069" t="s">
        <v>37900</v>
      </c>
      <c r="AY1069" t="s">
        <v>37901</v>
      </c>
      <c r="AZ1069" t="s">
        <v>657</v>
      </c>
      <c r="BA1069" t="s">
        <v>37902</v>
      </c>
      <c r="BB1069" t="s">
        <v>659</v>
      </c>
      <c r="BC1069" t="s">
        <v>37903</v>
      </c>
      <c r="BD1069" t="s">
        <v>114</v>
      </c>
      <c r="BE1069">
        <v>862</v>
      </c>
      <c r="BF1069" t="s">
        <v>37904</v>
      </c>
      <c r="BG1069">
        <v>33</v>
      </c>
      <c r="BH1069" t="s">
        <v>89</v>
      </c>
      <c r="BI1069">
        <v>1</v>
      </c>
      <c r="BJ1069">
        <v>0</v>
      </c>
      <c r="BK1069">
        <v>0</v>
      </c>
      <c r="BL1069">
        <v>13</v>
      </c>
      <c r="BM1069">
        <v>5</v>
      </c>
      <c r="BN1069">
        <v>4</v>
      </c>
      <c r="BO1069">
        <v>0</v>
      </c>
      <c r="BP1069">
        <v>0</v>
      </c>
      <c r="BQ1069">
        <v>10</v>
      </c>
      <c r="BR1069">
        <v>-3.2077870935405</v>
      </c>
      <c r="BS1069">
        <v>-2.8765343456896102</v>
      </c>
      <c r="BT1069">
        <v>-0.297754025578917</v>
      </c>
      <c r="BU1069">
        <v>1.17643806834967</v>
      </c>
      <c r="BV1069">
        <v>0.67050345182214399</v>
      </c>
      <c r="BW1069">
        <v>-2.8734881058958002</v>
      </c>
      <c r="BX1069">
        <v>-2.7539583337011999</v>
      </c>
      <c r="BY1069">
        <v>0.33924969908497798</v>
      </c>
    </row>
    <row r="1070" spans="1:77" x14ac:dyDescent="0.35">
      <c r="A1070" t="s">
        <v>35264</v>
      </c>
      <c r="B1070" t="s">
        <v>99</v>
      </c>
      <c r="C1070" t="s">
        <v>35265</v>
      </c>
      <c r="D1070" t="s">
        <v>80</v>
      </c>
      <c r="E1070" t="s">
        <v>80</v>
      </c>
      <c r="F1070" t="s">
        <v>81</v>
      </c>
      <c r="G1070" t="s">
        <v>82</v>
      </c>
      <c r="H1070" t="s">
        <v>611</v>
      </c>
      <c r="I1070" t="s">
        <v>416</v>
      </c>
      <c r="J1070" t="s">
        <v>85</v>
      </c>
      <c r="K1070" t="s">
        <v>35266</v>
      </c>
      <c r="L1070" t="s">
        <v>35267</v>
      </c>
      <c r="M1070" t="s">
        <v>35268</v>
      </c>
      <c r="N1070">
        <v>45</v>
      </c>
      <c r="O1070" t="s">
        <v>89</v>
      </c>
      <c r="P1070">
        <v>1225</v>
      </c>
      <c r="Q1070">
        <v>0.91410000000000002</v>
      </c>
      <c r="R1070">
        <v>265</v>
      </c>
      <c r="S1070">
        <v>0.9194</v>
      </c>
      <c r="T1070" t="s">
        <v>2202</v>
      </c>
      <c r="U1070" t="s">
        <v>5132</v>
      </c>
      <c r="V1070" t="s">
        <v>35269</v>
      </c>
      <c r="W1070" t="s">
        <v>93</v>
      </c>
      <c r="X1070" t="s">
        <v>35270</v>
      </c>
      <c r="Y1070" t="s">
        <v>35271</v>
      </c>
      <c r="Z1070" t="s">
        <v>35272</v>
      </c>
      <c r="AA1070" t="s">
        <v>1028</v>
      </c>
      <c r="AB1070">
        <v>15982</v>
      </c>
      <c r="AC1070">
        <v>1016</v>
      </c>
      <c r="AD1070" t="s">
        <v>35273</v>
      </c>
      <c r="AE1070">
        <v>569</v>
      </c>
      <c r="AF1070" t="s">
        <v>78</v>
      </c>
      <c r="AG1070" t="s">
        <v>35274</v>
      </c>
      <c r="AH1070" t="s">
        <v>80</v>
      </c>
      <c r="AI1070" t="s">
        <v>80</v>
      </c>
      <c r="AJ1070" t="s">
        <v>81</v>
      </c>
      <c r="AK1070" t="s">
        <v>101</v>
      </c>
      <c r="AL1070" t="s">
        <v>1155</v>
      </c>
      <c r="AM1070" t="s">
        <v>103</v>
      </c>
      <c r="AN1070" t="s">
        <v>35275</v>
      </c>
      <c r="AO1070" t="s">
        <v>35276</v>
      </c>
      <c r="AP1070" t="s">
        <v>35277</v>
      </c>
      <c r="AQ1070">
        <v>33</v>
      </c>
      <c r="AR1070" t="s">
        <v>89</v>
      </c>
      <c r="AS1070">
        <v>1255</v>
      </c>
      <c r="AT1070">
        <v>0.94620000000000004</v>
      </c>
      <c r="AU1070">
        <v>162</v>
      </c>
      <c r="AV1070">
        <v>0.94440000000000002</v>
      </c>
      <c r="AW1070" t="s">
        <v>35278</v>
      </c>
      <c r="AX1070" t="s">
        <v>35279</v>
      </c>
      <c r="AY1070" t="s">
        <v>35280</v>
      </c>
      <c r="AZ1070" t="s">
        <v>1138</v>
      </c>
      <c r="BA1070" t="s">
        <v>35281</v>
      </c>
      <c r="BB1070" t="s">
        <v>12681</v>
      </c>
      <c r="BC1070" t="s">
        <v>35282</v>
      </c>
      <c r="BD1070" t="s">
        <v>114</v>
      </c>
      <c r="BE1070">
        <v>60914</v>
      </c>
      <c r="BF1070" t="s">
        <v>35283</v>
      </c>
      <c r="BG1070">
        <v>9813</v>
      </c>
      <c r="BH1070" t="s">
        <v>89</v>
      </c>
      <c r="BI1070">
        <v>1</v>
      </c>
      <c r="BJ1070">
        <v>0</v>
      </c>
      <c r="BK1070">
        <v>0</v>
      </c>
      <c r="BL1070">
        <v>103</v>
      </c>
      <c r="BM1070">
        <v>0</v>
      </c>
      <c r="BN1070">
        <v>0</v>
      </c>
      <c r="BO1070">
        <v>0</v>
      </c>
      <c r="BP1070">
        <v>0</v>
      </c>
      <c r="BQ1070">
        <v>8</v>
      </c>
      <c r="BR1070">
        <v>-3.2077870935405</v>
      </c>
      <c r="BS1070">
        <v>-2.8765343456896102</v>
      </c>
      <c r="BT1070">
        <v>1.0984465200853999</v>
      </c>
      <c r="BU1070">
        <v>-3.05258915017474</v>
      </c>
      <c r="BV1070">
        <v>-2.9632053542952299</v>
      </c>
      <c r="BW1070">
        <v>-2.8734881058958002</v>
      </c>
      <c r="BX1070">
        <v>-2.7539583337011999</v>
      </c>
      <c r="BY1070">
        <v>0.33850042237765798</v>
      </c>
    </row>
    <row r="1073" spans="1:77" x14ac:dyDescent="0.35">
      <c r="A1073" t="s">
        <v>37032</v>
      </c>
      <c r="B1073" t="s">
        <v>78</v>
      </c>
      <c r="C1073" t="s">
        <v>37033</v>
      </c>
      <c r="D1073" t="s">
        <v>80</v>
      </c>
      <c r="E1073" t="s">
        <v>80</v>
      </c>
      <c r="F1073" t="s">
        <v>81</v>
      </c>
      <c r="G1073" t="s">
        <v>82</v>
      </c>
      <c r="H1073" t="s">
        <v>149</v>
      </c>
      <c r="I1073" t="s">
        <v>119</v>
      </c>
      <c r="J1073" t="s">
        <v>85</v>
      </c>
      <c r="K1073" t="s">
        <v>37034</v>
      </c>
      <c r="L1073" t="s">
        <v>37035</v>
      </c>
      <c r="M1073" t="s">
        <v>37036</v>
      </c>
      <c r="N1073">
        <v>51</v>
      </c>
      <c r="O1073" t="s">
        <v>89</v>
      </c>
      <c r="P1073">
        <v>1255</v>
      </c>
      <c r="Q1073">
        <v>0.93059999999999998</v>
      </c>
      <c r="R1073">
        <v>229</v>
      </c>
      <c r="S1073">
        <v>0.8548</v>
      </c>
      <c r="T1073" t="s">
        <v>37037</v>
      </c>
      <c r="U1073" t="s">
        <v>37038</v>
      </c>
      <c r="V1073" t="s">
        <v>37039</v>
      </c>
      <c r="W1073" t="s">
        <v>37040</v>
      </c>
      <c r="X1073" t="s">
        <v>37041</v>
      </c>
      <c r="Y1073" t="s">
        <v>37042</v>
      </c>
      <c r="Z1073" t="s">
        <v>37043</v>
      </c>
      <c r="AA1073" t="s">
        <v>97</v>
      </c>
      <c r="AB1073">
        <v>276</v>
      </c>
      <c r="AC1073">
        <v>8</v>
      </c>
      <c r="AD1073" t="s">
        <v>37044</v>
      </c>
      <c r="AE1073">
        <v>637</v>
      </c>
      <c r="AF1073" t="s">
        <v>99</v>
      </c>
      <c r="AG1073" t="s">
        <v>37045</v>
      </c>
      <c r="AH1073" t="s">
        <v>80</v>
      </c>
      <c r="AI1073" t="s">
        <v>80</v>
      </c>
      <c r="AJ1073" t="s">
        <v>81</v>
      </c>
      <c r="AK1073" t="s">
        <v>164</v>
      </c>
      <c r="AL1073" t="s">
        <v>3368</v>
      </c>
      <c r="AM1073" t="s">
        <v>278</v>
      </c>
      <c r="AN1073" t="s">
        <v>37046</v>
      </c>
      <c r="AO1073" t="s">
        <v>37047</v>
      </c>
      <c r="AP1073" t="s">
        <v>37048</v>
      </c>
      <c r="AQ1073">
        <v>39</v>
      </c>
      <c r="AR1073" t="s">
        <v>89</v>
      </c>
      <c r="AS1073">
        <v>1330</v>
      </c>
      <c r="AT1073">
        <v>0.96489999999999998</v>
      </c>
      <c r="AU1073">
        <v>163</v>
      </c>
      <c r="AV1073">
        <v>0.92110000000000003</v>
      </c>
      <c r="AW1073" t="s">
        <v>4929</v>
      </c>
      <c r="AX1073" t="s">
        <v>37049</v>
      </c>
      <c r="AY1073" t="s">
        <v>37050</v>
      </c>
      <c r="AZ1073" t="s">
        <v>408</v>
      </c>
      <c r="BA1073" t="s">
        <v>37051</v>
      </c>
      <c r="BB1073" t="s">
        <v>37052</v>
      </c>
      <c r="BC1073" t="s">
        <v>37053</v>
      </c>
      <c r="BD1073" t="s">
        <v>289</v>
      </c>
      <c r="BE1073">
        <v>1848</v>
      </c>
      <c r="BF1073" t="s">
        <v>37054</v>
      </c>
      <c r="BG1073">
        <v>95</v>
      </c>
      <c r="BH1073" t="s">
        <v>89</v>
      </c>
      <c r="BI1073">
        <v>1</v>
      </c>
      <c r="BJ1073">
        <v>0</v>
      </c>
      <c r="BK1073">
        <v>0</v>
      </c>
      <c r="BL1073">
        <v>110</v>
      </c>
      <c r="BM1073">
        <v>0</v>
      </c>
      <c r="BN1073">
        <v>0</v>
      </c>
      <c r="BO1073">
        <v>0</v>
      </c>
      <c r="BP1073">
        <v>0</v>
      </c>
      <c r="BQ1073">
        <v>8</v>
      </c>
      <c r="BR1073">
        <v>-3.2077870935405</v>
      </c>
      <c r="BS1073">
        <v>-2.8765343456896102</v>
      </c>
      <c r="BT1073">
        <v>1.1345384400176199</v>
      </c>
      <c r="BU1073">
        <v>-3.05258915017474</v>
      </c>
      <c r="BV1073">
        <v>-2.9632053542952299</v>
      </c>
      <c r="BW1073">
        <v>-2.8734881058958002</v>
      </c>
      <c r="BX1073">
        <v>-2.7539583337011999</v>
      </c>
      <c r="BY1073">
        <v>0.332973635852855</v>
      </c>
    </row>
    <row r="1080" spans="1:77" x14ac:dyDescent="0.35">
      <c r="A1080" t="s">
        <v>17591</v>
      </c>
      <c r="B1080" t="s">
        <v>99</v>
      </c>
      <c r="C1080" t="s">
        <v>17592</v>
      </c>
      <c r="D1080" t="s">
        <v>80</v>
      </c>
      <c r="E1080" t="s">
        <v>80</v>
      </c>
      <c r="F1080" t="s">
        <v>81</v>
      </c>
      <c r="G1080" t="s">
        <v>82</v>
      </c>
      <c r="H1080" t="s">
        <v>513</v>
      </c>
      <c r="I1080" t="s">
        <v>416</v>
      </c>
      <c r="J1080" t="s">
        <v>120</v>
      </c>
      <c r="K1080" t="s">
        <v>17593</v>
      </c>
      <c r="L1080" t="s">
        <v>17594</v>
      </c>
      <c r="M1080" t="s">
        <v>17595</v>
      </c>
      <c r="N1080">
        <v>63</v>
      </c>
      <c r="O1080" t="s">
        <v>89</v>
      </c>
      <c r="P1080">
        <v>1435</v>
      </c>
      <c r="Q1080">
        <v>1</v>
      </c>
      <c r="R1080">
        <v>186</v>
      </c>
      <c r="S1080">
        <v>0.875</v>
      </c>
      <c r="T1080" t="s">
        <v>469</v>
      </c>
      <c r="U1080" t="s">
        <v>2457</v>
      </c>
      <c r="V1080" t="s">
        <v>6823</v>
      </c>
      <c r="W1080" t="s">
        <v>127</v>
      </c>
      <c r="X1080" t="s">
        <v>519</v>
      </c>
      <c r="Y1080" t="s">
        <v>6824</v>
      </c>
      <c r="Z1080" t="s">
        <v>17596</v>
      </c>
      <c r="AB1080">
        <v>574</v>
      </c>
      <c r="AC1080">
        <v>28</v>
      </c>
      <c r="AD1080" t="s">
        <v>17597</v>
      </c>
      <c r="AE1080">
        <v>5</v>
      </c>
      <c r="AF1080" t="s">
        <v>78</v>
      </c>
      <c r="AG1080" t="s">
        <v>17598</v>
      </c>
      <c r="AH1080" t="s">
        <v>80</v>
      </c>
      <c r="AI1080" t="s">
        <v>80</v>
      </c>
      <c r="AJ1080" t="s">
        <v>81</v>
      </c>
      <c r="AK1080" t="s">
        <v>101</v>
      </c>
      <c r="AL1080" t="s">
        <v>649</v>
      </c>
      <c r="AM1080" t="s">
        <v>650</v>
      </c>
      <c r="AN1080" t="s">
        <v>651</v>
      </c>
      <c r="AO1080" t="s">
        <v>652</v>
      </c>
      <c r="AP1080" t="s">
        <v>653</v>
      </c>
      <c r="AQ1080">
        <v>33</v>
      </c>
      <c r="AR1080" t="s">
        <v>89</v>
      </c>
      <c r="AS1080">
        <v>1480</v>
      </c>
      <c r="AT1080">
        <v>1</v>
      </c>
      <c r="AU1080">
        <v>190</v>
      </c>
      <c r="AV1080">
        <v>1</v>
      </c>
      <c r="AW1080" t="s">
        <v>654</v>
      </c>
      <c r="AX1080" t="s">
        <v>655</v>
      </c>
      <c r="AY1080" t="s">
        <v>656</v>
      </c>
      <c r="AZ1080" t="s">
        <v>657</v>
      </c>
      <c r="BA1080" t="s">
        <v>658</v>
      </c>
      <c r="BB1080" t="s">
        <v>659</v>
      </c>
      <c r="BC1080" t="s">
        <v>660</v>
      </c>
      <c r="BD1080" t="s">
        <v>114</v>
      </c>
      <c r="BE1080">
        <v>1442</v>
      </c>
      <c r="BF1080" t="s">
        <v>661</v>
      </c>
      <c r="BG1080">
        <v>66</v>
      </c>
      <c r="BH1080" t="s">
        <v>89</v>
      </c>
      <c r="BI1080">
        <v>1</v>
      </c>
      <c r="BJ1080">
        <v>0</v>
      </c>
      <c r="BK1080">
        <v>0</v>
      </c>
      <c r="BL1080">
        <v>66</v>
      </c>
      <c r="BM1080">
        <v>17</v>
      </c>
      <c r="BN1080">
        <v>0</v>
      </c>
      <c r="BO1080">
        <v>283</v>
      </c>
      <c r="BP1080">
        <v>76</v>
      </c>
      <c r="BQ1080">
        <v>51</v>
      </c>
      <c r="BR1080">
        <v>-3.2077870935405</v>
      </c>
      <c r="BS1080">
        <v>-2.8765343456896102</v>
      </c>
      <c r="BT1080">
        <v>-0.30375823253359702</v>
      </c>
      <c r="BU1080">
        <v>0.69352178062006198</v>
      </c>
      <c r="BV1080">
        <v>-2.9632053542952299</v>
      </c>
      <c r="BW1080">
        <v>2.0427554562274399</v>
      </c>
      <c r="BX1080">
        <v>1.83929484698128</v>
      </c>
      <c r="BY1080">
        <v>0.324473811453244</v>
      </c>
    </row>
    <row r="1082" spans="1:77" x14ac:dyDescent="0.35">
      <c r="A1082" t="s">
        <v>7922</v>
      </c>
      <c r="B1082" t="s">
        <v>99</v>
      </c>
      <c r="C1082" t="s">
        <v>7923</v>
      </c>
      <c r="D1082" t="s">
        <v>80</v>
      </c>
      <c r="E1082" t="s">
        <v>80</v>
      </c>
      <c r="F1082" t="s">
        <v>81</v>
      </c>
      <c r="G1082" t="s">
        <v>82</v>
      </c>
      <c r="H1082" t="s">
        <v>293</v>
      </c>
      <c r="I1082" t="s">
        <v>389</v>
      </c>
      <c r="J1082" t="s">
        <v>210</v>
      </c>
      <c r="K1082" t="s">
        <v>7924</v>
      </c>
      <c r="L1082" t="s">
        <v>7925</v>
      </c>
      <c r="M1082" t="s">
        <v>7926</v>
      </c>
      <c r="N1082">
        <v>45</v>
      </c>
      <c r="O1082" t="s">
        <v>89</v>
      </c>
      <c r="P1082">
        <v>1243</v>
      </c>
      <c r="Q1082">
        <v>0.92100000000000004</v>
      </c>
      <c r="R1082">
        <v>210</v>
      </c>
      <c r="S1082">
        <v>0.90200000000000002</v>
      </c>
      <c r="T1082" t="s">
        <v>7927</v>
      </c>
      <c r="U1082" t="s">
        <v>7928</v>
      </c>
      <c r="V1082" t="s">
        <v>7929</v>
      </c>
      <c r="W1082" t="s">
        <v>127</v>
      </c>
      <c r="X1082" t="s">
        <v>7930</v>
      </c>
      <c r="Y1082" t="s">
        <v>7931</v>
      </c>
      <c r="Z1082" t="s">
        <v>7932</v>
      </c>
      <c r="AA1082" t="s">
        <v>97</v>
      </c>
      <c r="AB1082">
        <v>568</v>
      </c>
      <c r="AC1082">
        <v>17</v>
      </c>
      <c r="AD1082" t="s">
        <v>7933</v>
      </c>
      <c r="AE1082">
        <v>189</v>
      </c>
      <c r="AF1082" t="s">
        <v>78</v>
      </c>
      <c r="AG1082" t="s">
        <v>7934</v>
      </c>
      <c r="AH1082" t="s">
        <v>80</v>
      </c>
      <c r="AI1082" t="s">
        <v>80</v>
      </c>
      <c r="AJ1082" t="s">
        <v>81</v>
      </c>
      <c r="AK1082" t="s">
        <v>101</v>
      </c>
      <c r="AL1082" t="s">
        <v>102</v>
      </c>
      <c r="AM1082" t="s">
        <v>135</v>
      </c>
      <c r="AN1082" t="s">
        <v>7935</v>
      </c>
      <c r="AO1082" t="s">
        <v>7936</v>
      </c>
      <c r="AP1082" t="s">
        <v>7937</v>
      </c>
      <c r="AQ1082">
        <v>33</v>
      </c>
      <c r="AR1082" t="s">
        <v>89</v>
      </c>
      <c r="AS1082">
        <v>1300</v>
      </c>
      <c r="AT1082">
        <v>0.96419999999999995</v>
      </c>
      <c r="AU1082">
        <v>172</v>
      </c>
      <c r="AV1082">
        <v>0.94740000000000002</v>
      </c>
      <c r="AW1082" t="s">
        <v>7938</v>
      </c>
      <c r="AX1082" t="s">
        <v>878</v>
      </c>
      <c r="AY1082" t="s">
        <v>7939</v>
      </c>
      <c r="AZ1082" t="s">
        <v>142</v>
      </c>
      <c r="BA1082" t="s">
        <v>7940</v>
      </c>
      <c r="BB1082" t="s">
        <v>112</v>
      </c>
      <c r="BC1082" t="s">
        <v>7941</v>
      </c>
      <c r="BD1082" t="s">
        <v>114</v>
      </c>
      <c r="BE1082">
        <v>720</v>
      </c>
      <c r="BF1082" t="s">
        <v>7942</v>
      </c>
      <c r="BG1082">
        <v>33</v>
      </c>
      <c r="BH1082" t="s">
        <v>89</v>
      </c>
      <c r="BI1082">
        <v>1</v>
      </c>
      <c r="BJ1082">
        <v>0</v>
      </c>
      <c r="BK1082">
        <v>0</v>
      </c>
      <c r="BL1082">
        <v>4</v>
      </c>
      <c r="BM1082">
        <v>5</v>
      </c>
      <c r="BN1082">
        <v>19</v>
      </c>
      <c r="BO1082">
        <v>0</v>
      </c>
      <c r="BP1082">
        <v>11</v>
      </c>
      <c r="BQ1082">
        <v>15</v>
      </c>
      <c r="BR1082">
        <v>-3.2077870935405</v>
      </c>
      <c r="BS1082">
        <v>-2.8765343456896102</v>
      </c>
      <c r="BT1082">
        <v>-1.20431462523822</v>
      </c>
      <c r="BU1082">
        <v>0.76899433135312401</v>
      </c>
      <c r="BV1082">
        <v>1.6083388641777301</v>
      </c>
      <c r="BW1082">
        <v>-2.8734881058958002</v>
      </c>
      <c r="BX1082">
        <v>1.1570129145236701</v>
      </c>
      <c r="BY1082">
        <v>0.32069162630994302</v>
      </c>
    </row>
    <row r="1084" spans="1:77" x14ac:dyDescent="0.35">
      <c r="A1084" t="s">
        <v>35007</v>
      </c>
      <c r="B1084" t="s">
        <v>99</v>
      </c>
      <c r="C1084" t="s">
        <v>35008</v>
      </c>
      <c r="D1084" t="s">
        <v>80</v>
      </c>
      <c r="E1084" t="s">
        <v>80</v>
      </c>
      <c r="F1084" t="s">
        <v>81</v>
      </c>
      <c r="G1084" t="s">
        <v>82</v>
      </c>
      <c r="H1084" t="s">
        <v>1829</v>
      </c>
      <c r="I1084" t="s">
        <v>1919</v>
      </c>
      <c r="J1084" t="s">
        <v>120</v>
      </c>
      <c r="K1084" t="s">
        <v>21635</v>
      </c>
      <c r="L1084" t="s">
        <v>21636</v>
      </c>
      <c r="M1084" t="s">
        <v>21637</v>
      </c>
      <c r="N1084">
        <v>69</v>
      </c>
      <c r="O1084" t="s">
        <v>89</v>
      </c>
      <c r="P1084">
        <v>1258</v>
      </c>
      <c r="Q1084">
        <v>0.93679999999999997</v>
      </c>
      <c r="R1084">
        <v>186</v>
      </c>
      <c r="S1084">
        <v>0.875</v>
      </c>
      <c r="T1084" t="s">
        <v>21638</v>
      </c>
      <c r="U1084" t="s">
        <v>21639</v>
      </c>
      <c r="V1084" t="s">
        <v>21640</v>
      </c>
      <c r="W1084" t="s">
        <v>21641</v>
      </c>
      <c r="X1084" t="s">
        <v>21642</v>
      </c>
      <c r="Y1084" t="s">
        <v>21643</v>
      </c>
      <c r="Z1084" t="s">
        <v>21644</v>
      </c>
      <c r="AA1084" t="s">
        <v>97</v>
      </c>
      <c r="AB1084">
        <v>464</v>
      </c>
      <c r="AC1084">
        <v>15</v>
      </c>
      <c r="AD1084" t="s">
        <v>21645</v>
      </c>
      <c r="AE1084">
        <v>1867</v>
      </c>
      <c r="AF1084" t="s">
        <v>78</v>
      </c>
      <c r="AG1084" t="s">
        <v>21646</v>
      </c>
      <c r="AH1084" t="s">
        <v>80</v>
      </c>
      <c r="AI1084" t="s">
        <v>80</v>
      </c>
      <c r="AJ1084" t="s">
        <v>81</v>
      </c>
      <c r="AK1084" t="s">
        <v>101</v>
      </c>
      <c r="AL1084" t="s">
        <v>572</v>
      </c>
      <c r="AM1084" t="s">
        <v>135</v>
      </c>
      <c r="AN1084" t="s">
        <v>21647</v>
      </c>
      <c r="AO1084" t="s">
        <v>21648</v>
      </c>
      <c r="AP1084" t="s">
        <v>21649</v>
      </c>
      <c r="AQ1084">
        <v>33</v>
      </c>
      <c r="AR1084" t="s">
        <v>89</v>
      </c>
      <c r="AS1084">
        <v>1282</v>
      </c>
      <c r="AT1084">
        <v>0.95699999999999996</v>
      </c>
      <c r="AU1084">
        <v>190</v>
      </c>
      <c r="AV1084">
        <v>1</v>
      </c>
      <c r="AW1084" t="s">
        <v>21650</v>
      </c>
      <c r="AX1084" t="s">
        <v>21651</v>
      </c>
      <c r="AY1084" t="s">
        <v>21652</v>
      </c>
      <c r="AZ1084" t="s">
        <v>142</v>
      </c>
      <c r="BA1084" t="s">
        <v>21653</v>
      </c>
      <c r="BB1084" t="s">
        <v>13991</v>
      </c>
      <c r="BC1084" t="s">
        <v>21654</v>
      </c>
      <c r="BD1084" t="s">
        <v>114</v>
      </c>
      <c r="BE1084">
        <v>2574</v>
      </c>
      <c r="BF1084" t="s">
        <v>21655</v>
      </c>
      <c r="BG1084">
        <v>107</v>
      </c>
      <c r="BH1084" t="s">
        <v>89</v>
      </c>
      <c r="BI1084">
        <v>1</v>
      </c>
      <c r="BJ1084">
        <v>0</v>
      </c>
      <c r="BK1084">
        <v>0</v>
      </c>
      <c r="BL1084">
        <v>44</v>
      </c>
      <c r="BM1084">
        <v>0</v>
      </c>
      <c r="BN1084">
        <v>5</v>
      </c>
      <c r="BO1084">
        <v>0</v>
      </c>
      <c r="BP1084">
        <v>0</v>
      </c>
      <c r="BQ1084">
        <v>9</v>
      </c>
      <c r="BR1084">
        <v>-3.2077870935405</v>
      </c>
      <c r="BS1084">
        <v>-2.8765343456896102</v>
      </c>
      <c r="BT1084">
        <v>0.48412069397712898</v>
      </c>
      <c r="BU1084">
        <v>-3.05258915017474</v>
      </c>
      <c r="BV1084">
        <v>0.90820139228462704</v>
      </c>
      <c r="BW1084">
        <v>-2.8734881058958002</v>
      </c>
      <c r="BX1084">
        <v>-2.7539583337011999</v>
      </c>
      <c r="BY1084">
        <v>0.32013070672684102</v>
      </c>
    </row>
    <row r="1086" spans="1:77" x14ac:dyDescent="0.35">
      <c r="A1086" t="s">
        <v>28698</v>
      </c>
      <c r="B1086" t="s">
        <v>99</v>
      </c>
      <c r="C1086" t="s">
        <v>28699</v>
      </c>
      <c r="D1086" t="s">
        <v>80</v>
      </c>
      <c r="E1086" t="s">
        <v>80</v>
      </c>
      <c r="F1086" t="s">
        <v>81</v>
      </c>
      <c r="G1086" t="s">
        <v>82</v>
      </c>
      <c r="H1086" t="s">
        <v>862</v>
      </c>
      <c r="I1086" t="s">
        <v>264</v>
      </c>
      <c r="J1086" t="s">
        <v>945</v>
      </c>
      <c r="K1086" t="s">
        <v>28700</v>
      </c>
      <c r="L1086" t="s">
        <v>28701</v>
      </c>
      <c r="M1086" t="s">
        <v>28702</v>
      </c>
      <c r="N1086">
        <v>48</v>
      </c>
      <c r="O1086" t="s">
        <v>89</v>
      </c>
      <c r="P1086">
        <v>1192</v>
      </c>
      <c r="Q1086">
        <v>0.90620000000000001</v>
      </c>
      <c r="R1086">
        <v>188</v>
      </c>
      <c r="S1086">
        <v>0.84619999999999995</v>
      </c>
      <c r="T1086" t="s">
        <v>28703</v>
      </c>
      <c r="U1086" t="s">
        <v>28704</v>
      </c>
      <c r="V1086" t="s">
        <v>28705</v>
      </c>
      <c r="W1086" t="s">
        <v>28706</v>
      </c>
      <c r="X1086" t="s">
        <v>28707</v>
      </c>
      <c r="Y1086" t="s">
        <v>28708</v>
      </c>
      <c r="Z1086" t="s">
        <v>28709</v>
      </c>
      <c r="AB1086">
        <v>54</v>
      </c>
      <c r="AC1086">
        <v>3</v>
      </c>
      <c r="AD1086" t="s">
        <v>28710</v>
      </c>
      <c r="AE1086">
        <v>2681</v>
      </c>
      <c r="AF1086" t="s">
        <v>78</v>
      </c>
      <c r="AG1086" t="s">
        <v>28711</v>
      </c>
      <c r="AH1086" t="s">
        <v>80</v>
      </c>
      <c r="AI1086" t="s">
        <v>80</v>
      </c>
      <c r="AJ1086" t="s">
        <v>81</v>
      </c>
      <c r="AK1086" t="s">
        <v>101</v>
      </c>
      <c r="AL1086" t="s">
        <v>134</v>
      </c>
      <c r="AM1086" t="s">
        <v>650</v>
      </c>
      <c r="AN1086" t="s">
        <v>28712</v>
      </c>
      <c r="AO1086" t="s">
        <v>28713</v>
      </c>
      <c r="AP1086" t="s">
        <v>28714</v>
      </c>
      <c r="AQ1086">
        <v>33</v>
      </c>
      <c r="AR1086" t="s">
        <v>89</v>
      </c>
      <c r="AS1086">
        <v>1261</v>
      </c>
      <c r="AT1086">
        <v>0.93969999999999998</v>
      </c>
      <c r="AU1086">
        <v>190</v>
      </c>
      <c r="AV1086">
        <v>1</v>
      </c>
      <c r="AW1086" t="s">
        <v>28715</v>
      </c>
      <c r="AX1086" t="s">
        <v>28716</v>
      </c>
      <c r="AY1086" t="s">
        <v>28717</v>
      </c>
      <c r="AZ1086" t="s">
        <v>657</v>
      </c>
      <c r="BA1086" t="s">
        <v>28718</v>
      </c>
      <c r="BB1086" t="s">
        <v>927</v>
      </c>
      <c r="BC1086" t="s">
        <v>28719</v>
      </c>
      <c r="BD1086" t="s">
        <v>114</v>
      </c>
      <c r="BE1086">
        <v>882</v>
      </c>
      <c r="BF1086" t="s">
        <v>28720</v>
      </c>
      <c r="BG1086">
        <v>39</v>
      </c>
      <c r="BH1086" t="s">
        <v>89</v>
      </c>
      <c r="BI1086">
        <v>1</v>
      </c>
      <c r="BJ1086">
        <v>0</v>
      </c>
      <c r="BK1086">
        <v>0</v>
      </c>
      <c r="BL1086">
        <v>317</v>
      </c>
      <c r="BM1086">
        <v>0</v>
      </c>
      <c r="BN1086">
        <v>0</v>
      </c>
      <c r="BO1086">
        <v>28</v>
      </c>
      <c r="BP1086">
        <v>346</v>
      </c>
      <c r="BQ1086">
        <v>37</v>
      </c>
      <c r="BR1086">
        <v>-3.2077870935405</v>
      </c>
      <c r="BS1086">
        <v>-2.8765343456896102</v>
      </c>
      <c r="BT1086">
        <v>0.87417691460042901</v>
      </c>
      <c r="BU1086">
        <v>-3.05258915017474</v>
      </c>
      <c r="BV1086">
        <v>-2.9632053542952299</v>
      </c>
      <c r="BW1086">
        <v>0.460632497154078</v>
      </c>
      <c r="BX1086">
        <v>3.6383493880450501</v>
      </c>
      <c r="BY1086">
        <v>0.31714052820741201</v>
      </c>
    </row>
    <row r="1089" spans="1:77" x14ac:dyDescent="0.35">
      <c r="A1089" t="s">
        <v>19537</v>
      </c>
      <c r="B1089" t="s">
        <v>477</v>
      </c>
      <c r="C1089" t="s">
        <v>19538</v>
      </c>
      <c r="D1089" t="s">
        <v>80</v>
      </c>
      <c r="E1089" t="s">
        <v>80</v>
      </c>
      <c r="F1089" t="s">
        <v>80</v>
      </c>
      <c r="G1089" t="s">
        <v>82</v>
      </c>
      <c r="H1089" t="s">
        <v>1456</v>
      </c>
      <c r="I1089" t="s">
        <v>2030</v>
      </c>
      <c r="J1089" t="s">
        <v>120</v>
      </c>
      <c r="K1089" t="s">
        <v>19539</v>
      </c>
      <c r="L1089" t="s">
        <v>19540</v>
      </c>
      <c r="M1089" t="s">
        <v>19541</v>
      </c>
      <c r="N1089">
        <v>57</v>
      </c>
      <c r="O1089" t="s">
        <v>89</v>
      </c>
      <c r="P1089">
        <v>979</v>
      </c>
      <c r="Q1089">
        <v>0.82809999999999995</v>
      </c>
      <c r="R1089">
        <v>150</v>
      </c>
      <c r="S1089">
        <v>0.79169999999999996</v>
      </c>
      <c r="T1089" t="s">
        <v>19542</v>
      </c>
      <c r="U1089" t="s">
        <v>19543</v>
      </c>
      <c r="V1089" t="s">
        <v>19544</v>
      </c>
      <c r="W1089" t="s">
        <v>19545</v>
      </c>
      <c r="X1089" t="s">
        <v>19546</v>
      </c>
      <c r="Y1089" t="s">
        <v>19547</v>
      </c>
      <c r="Z1089" t="s">
        <v>19548</v>
      </c>
      <c r="AA1089" t="s">
        <v>400</v>
      </c>
      <c r="AB1089">
        <v>96</v>
      </c>
      <c r="AC1089">
        <v>7</v>
      </c>
      <c r="AD1089" t="s">
        <v>19549</v>
      </c>
      <c r="AE1089">
        <v>1941</v>
      </c>
      <c r="AF1089" t="s">
        <v>78</v>
      </c>
      <c r="AG1089" t="s">
        <v>19550</v>
      </c>
      <c r="AH1089" t="s">
        <v>80</v>
      </c>
      <c r="AI1089" t="s">
        <v>80</v>
      </c>
      <c r="AJ1089" t="s">
        <v>81</v>
      </c>
      <c r="AK1089" t="s">
        <v>164</v>
      </c>
      <c r="AL1089" t="s">
        <v>2211</v>
      </c>
      <c r="AM1089" t="s">
        <v>278</v>
      </c>
      <c r="AN1089" t="s">
        <v>19551</v>
      </c>
      <c r="AO1089" t="s">
        <v>19552</v>
      </c>
      <c r="AP1089" t="s">
        <v>19553</v>
      </c>
      <c r="AQ1089">
        <v>39</v>
      </c>
      <c r="AR1089" t="s">
        <v>89</v>
      </c>
      <c r="AS1089">
        <v>1210</v>
      </c>
      <c r="AT1089">
        <v>0.91320000000000001</v>
      </c>
      <c r="AU1089">
        <v>136</v>
      </c>
      <c r="AV1089">
        <v>0.84209999999999996</v>
      </c>
      <c r="AW1089" t="s">
        <v>19554</v>
      </c>
      <c r="AX1089" t="s">
        <v>19555</v>
      </c>
      <c r="AY1089" t="s">
        <v>19556</v>
      </c>
      <c r="AZ1089" t="s">
        <v>19557</v>
      </c>
      <c r="BA1089" t="s">
        <v>19558</v>
      </c>
      <c r="BB1089" t="s">
        <v>19559</v>
      </c>
      <c r="BC1089" t="s">
        <v>19560</v>
      </c>
      <c r="BD1089" t="s">
        <v>289</v>
      </c>
      <c r="BE1089">
        <v>498</v>
      </c>
      <c r="BF1089" t="s">
        <v>19561</v>
      </c>
      <c r="BG1089">
        <v>31</v>
      </c>
      <c r="BH1089" t="s">
        <v>89</v>
      </c>
      <c r="BI1089">
        <v>1</v>
      </c>
      <c r="BJ1089">
        <v>0</v>
      </c>
      <c r="BK1089">
        <v>0</v>
      </c>
      <c r="BL1089">
        <v>7</v>
      </c>
      <c r="BM1089">
        <v>0</v>
      </c>
      <c r="BN1089">
        <v>0</v>
      </c>
      <c r="BO1089">
        <v>0</v>
      </c>
      <c r="BP1089">
        <v>0</v>
      </c>
      <c r="BQ1089">
        <v>5</v>
      </c>
      <c r="BR1089">
        <v>-3.2077870935405</v>
      </c>
      <c r="BS1089">
        <v>-2.8765343456896102</v>
      </c>
      <c r="BT1089">
        <v>-0.290628437190314</v>
      </c>
      <c r="BU1089">
        <v>-3.05258915017474</v>
      </c>
      <c r="BV1089">
        <v>-2.9632053542952299</v>
      </c>
      <c r="BW1089">
        <v>-2.8734881058958002</v>
      </c>
      <c r="BX1089">
        <v>-2.7539583337011999</v>
      </c>
      <c r="BY1089">
        <v>0.31531156289610002</v>
      </c>
    </row>
    <row r="1092" spans="1:77" x14ac:dyDescent="0.35">
      <c r="A1092" t="s">
        <v>23720</v>
      </c>
      <c r="B1092" t="s">
        <v>78</v>
      </c>
      <c r="C1092" t="s">
        <v>23721</v>
      </c>
      <c r="D1092" t="s">
        <v>80</v>
      </c>
      <c r="E1092" t="s">
        <v>80</v>
      </c>
      <c r="F1092" t="s">
        <v>81</v>
      </c>
      <c r="G1092" t="s">
        <v>82</v>
      </c>
      <c r="H1092" t="s">
        <v>1389</v>
      </c>
      <c r="I1092" t="s">
        <v>150</v>
      </c>
      <c r="J1092" t="s">
        <v>120</v>
      </c>
      <c r="K1092" t="s">
        <v>23722</v>
      </c>
      <c r="L1092" t="s">
        <v>23723</v>
      </c>
      <c r="M1092" t="s">
        <v>23724</v>
      </c>
      <c r="N1092">
        <v>48</v>
      </c>
      <c r="O1092" t="s">
        <v>89</v>
      </c>
      <c r="P1092">
        <v>1300</v>
      </c>
      <c r="Q1092">
        <v>0.94789999999999996</v>
      </c>
      <c r="R1092">
        <v>186</v>
      </c>
      <c r="S1092">
        <v>0.875</v>
      </c>
      <c r="T1092" t="s">
        <v>23725</v>
      </c>
      <c r="U1092" t="s">
        <v>23726</v>
      </c>
      <c r="V1092" t="s">
        <v>23727</v>
      </c>
      <c r="W1092" t="s">
        <v>23728</v>
      </c>
      <c r="X1092" t="s">
        <v>23729</v>
      </c>
      <c r="Y1092" t="s">
        <v>23730</v>
      </c>
      <c r="Z1092" t="s">
        <v>23731</v>
      </c>
      <c r="AA1092" t="s">
        <v>1028</v>
      </c>
      <c r="AB1092">
        <v>1224</v>
      </c>
      <c r="AC1092">
        <v>38</v>
      </c>
      <c r="AD1092" t="s">
        <v>23732</v>
      </c>
      <c r="AE1092">
        <v>181</v>
      </c>
      <c r="AF1092" t="s">
        <v>477</v>
      </c>
      <c r="AG1092" t="s">
        <v>23733</v>
      </c>
      <c r="AH1092" t="s">
        <v>80</v>
      </c>
      <c r="AI1092" t="s">
        <v>80</v>
      </c>
      <c r="AJ1092" t="s">
        <v>80</v>
      </c>
      <c r="AK1092" t="s">
        <v>164</v>
      </c>
      <c r="AL1092" t="s">
        <v>2211</v>
      </c>
      <c r="AM1092" t="s">
        <v>278</v>
      </c>
      <c r="AN1092" t="s">
        <v>23734</v>
      </c>
      <c r="AO1092" t="s">
        <v>23735</v>
      </c>
      <c r="AP1092" t="s">
        <v>23736</v>
      </c>
      <c r="AQ1092">
        <v>33</v>
      </c>
      <c r="AR1092" t="s">
        <v>89</v>
      </c>
      <c r="AS1092">
        <v>1147</v>
      </c>
      <c r="AT1092">
        <v>0.89959999999999996</v>
      </c>
      <c r="AU1092">
        <v>160</v>
      </c>
      <c r="AV1092">
        <v>1</v>
      </c>
      <c r="AW1092" t="s">
        <v>23737</v>
      </c>
      <c r="AX1092" t="s">
        <v>23738</v>
      </c>
      <c r="AY1092" t="s">
        <v>23739</v>
      </c>
      <c r="AZ1092" t="s">
        <v>285</v>
      </c>
      <c r="BA1092" t="s">
        <v>23740</v>
      </c>
      <c r="BB1092" t="s">
        <v>23741</v>
      </c>
      <c r="BC1092" t="s">
        <v>23742</v>
      </c>
      <c r="BD1092" t="s">
        <v>289</v>
      </c>
      <c r="BE1092">
        <v>952</v>
      </c>
      <c r="BF1092" t="s">
        <v>23743</v>
      </c>
      <c r="BG1092">
        <v>55</v>
      </c>
      <c r="BH1092" t="s">
        <v>89</v>
      </c>
      <c r="BI1092">
        <v>1</v>
      </c>
      <c r="BJ1092">
        <v>0</v>
      </c>
      <c r="BK1092">
        <v>0</v>
      </c>
      <c r="BL1092">
        <v>23</v>
      </c>
      <c r="BM1092">
        <v>0</v>
      </c>
      <c r="BN1092">
        <v>0</v>
      </c>
      <c r="BO1092">
        <v>0</v>
      </c>
      <c r="BP1092">
        <v>0</v>
      </c>
      <c r="BQ1092">
        <v>6</v>
      </c>
      <c r="BR1092">
        <v>-3.2077870935405</v>
      </c>
      <c r="BS1092">
        <v>-2.8765343456896102</v>
      </c>
      <c r="BT1092">
        <v>0.30588129383510199</v>
      </c>
      <c r="BU1092">
        <v>-3.05258915017474</v>
      </c>
      <c r="BV1092">
        <v>-2.9632053542952299</v>
      </c>
      <c r="BW1092">
        <v>-2.8734881058958002</v>
      </c>
      <c r="BX1092">
        <v>-2.7539583337011999</v>
      </c>
      <c r="BY1092">
        <v>0.31365219153377499</v>
      </c>
    </row>
    <row r="1095" spans="1:77" x14ac:dyDescent="0.35">
      <c r="A1095" t="s">
        <v>35340</v>
      </c>
      <c r="B1095" t="s">
        <v>99</v>
      </c>
      <c r="C1095" t="s">
        <v>35341</v>
      </c>
      <c r="D1095" t="s">
        <v>80</v>
      </c>
      <c r="E1095" t="s">
        <v>80</v>
      </c>
      <c r="F1095" t="s">
        <v>81</v>
      </c>
      <c r="G1095" t="s">
        <v>82</v>
      </c>
      <c r="H1095" t="s">
        <v>611</v>
      </c>
      <c r="I1095" t="s">
        <v>371</v>
      </c>
      <c r="J1095" t="s">
        <v>85</v>
      </c>
      <c r="K1095" t="s">
        <v>35342</v>
      </c>
      <c r="L1095" t="s">
        <v>35343</v>
      </c>
      <c r="M1095" t="s">
        <v>35344</v>
      </c>
      <c r="N1095">
        <v>66</v>
      </c>
      <c r="O1095" t="s">
        <v>89</v>
      </c>
      <c r="P1095">
        <v>1270</v>
      </c>
      <c r="Q1095">
        <v>0.93130000000000002</v>
      </c>
      <c r="R1095">
        <v>202</v>
      </c>
      <c r="S1095">
        <v>0.80649999999999999</v>
      </c>
      <c r="T1095" t="s">
        <v>35345</v>
      </c>
      <c r="U1095" t="s">
        <v>35346</v>
      </c>
      <c r="V1095" t="s">
        <v>35347</v>
      </c>
      <c r="W1095" t="s">
        <v>35348</v>
      </c>
      <c r="X1095" t="s">
        <v>35349</v>
      </c>
      <c r="Y1095" t="s">
        <v>35350</v>
      </c>
      <c r="Z1095" t="s">
        <v>35351</v>
      </c>
      <c r="AA1095" t="s">
        <v>400</v>
      </c>
      <c r="AB1095">
        <v>7090</v>
      </c>
      <c r="AC1095">
        <v>1057</v>
      </c>
      <c r="AD1095" t="s">
        <v>35352</v>
      </c>
      <c r="AE1095">
        <v>766</v>
      </c>
      <c r="AF1095" t="s">
        <v>78</v>
      </c>
      <c r="AG1095" t="s">
        <v>35353</v>
      </c>
      <c r="AH1095" t="s">
        <v>80</v>
      </c>
      <c r="AI1095" t="s">
        <v>80</v>
      </c>
      <c r="AJ1095" t="s">
        <v>81</v>
      </c>
      <c r="AK1095" t="s">
        <v>101</v>
      </c>
      <c r="AL1095" t="s">
        <v>35354</v>
      </c>
      <c r="AM1095" t="s">
        <v>650</v>
      </c>
      <c r="AN1095" t="s">
        <v>35355</v>
      </c>
      <c r="AO1095" t="s">
        <v>35356</v>
      </c>
      <c r="AP1095" t="s">
        <v>35357</v>
      </c>
      <c r="AQ1095">
        <v>33</v>
      </c>
      <c r="AR1095" t="s">
        <v>89</v>
      </c>
      <c r="AS1095">
        <v>1129</v>
      </c>
      <c r="AT1095">
        <v>0.89610000000000001</v>
      </c>
      <c r="AU1095">
        <v>181</v>
      </c>
      <c r="AV1095">
        <v>0.97370000000000001</v>
      </c>
      <c r="AW1095" t="s">
        <v>35358</v>
      </c>
      <c r="AX1095" t="s">
        <v>35359</v>
      </c>
      <c r="AY1095" t="s">
        <v>35360</v>
      </c>
      <c r="AZ1095" t="s">
        <v>657</v>
      </c>
      <c r="BA1095" t="s">
        <v>35361</v>
      </c>
      <c r="BB1095" t="s">
        <v>35362</v>
      </c>
      <c r="BC1095" t="s">
        <v>35363</v>
      </c>
      <c r="BD1095" t="s">
        <v>114</v>
      </c>
      <c r="BE1095">
        <v>20096</v>
      </c>
      <c r="BF1095" t="s">
        <v>35364</v>
      </c>
      <c r="BG1095">
        <v>2742</v>
      </c>
      <c r="BH1095" t="s">
        <v>89</v>
      </c>
      <c r="BI1095">
        <v>1</v>
      </c>
      <c r="BJ1095">
        <v>0</v>
      </c>
      <c r="BK1095">
        <v>0</v>
      </c>
      <c r="BL1095">
        <v>117</v>
      </c>
      <c r="BM1095">
        <v>0</v>
      </c>
      <c r="BN1095">
        <v>0</v>
      </c>
      <c r="BO1095">
        <v>4</v>
      </c>
      <c r="BP1095">
        <v>0</v>
      </c>
      <c r="BQ1095">
        <v>10</v>
      </c>
      <c r="BR1095">
        <v>-3.2077870935405</v>
      </c>
      <c r="BS1095">
        <v>-2.8765343456896102</v>
      </c>
      <c r="BT1095">
        <v>1.0251464370886201</v>
      </c>
      <c r="BU1095">
        <v>-3.05258915017474</v>
      </c>
      <c r="BV1095">
        <v>-2.9632053542952299</v>
      </c>
      <c r="BW1095">
        <v>3.8420197859918098E-2</v>
      </c>
      <c r="BX1095">
        <v>-2.7539583337011999</v>
      </c>
      <c r="BY1095">
        <v>0.31041339202824098</v>
      </c>
    </row>
    <row r="1096" spans="1:77" x14ac:dyDescent="0.35">
      <c r="A1096" t="s">
        <v>27114</v>
      </c>
      <c r="B1096" t="s">
        <v>78</v>
      </c>
      <c r="C1096" t="s">
        <v>27115</v>
      </c>
      <c r="D1096" t="s">
        <v>80</v>
      </c>
      <c r="E1096" t="s">
        <v>80</v>
      </c>
      <c r="F1096" t="s">
        <v>81</v>
      </c>
      <c r="G1096" t="s">
        <v>82</v>
      </c>
      <c r="H1096" t="s">
        <v>685</v>
      </c>
      <c r="I1096" t="s">
        <v>1432</v>
      </c>
      <c r="J1096" t="s">
        <v>85</v>
      </c>
      <c r="K1096" t="s">
        <v>27116</v>
      </c>
      <c r="L1096" t="s">
        <v>27117</v>
      </c>
      <c r="M1096" t="s">
        <v>27118</v>
      </c>
      <c r="N1096">
        <v>66</v>
      </c>
      <c r="O1096" t="s">
        <v>89</v>
      </c>
      <c r="P1096">
        <v>1288</v>
      </c>
      <c r="Q1096">
        <v>0.93810000000000004</v>
      </c>
      <c r="R1096">
        <v>247</v>
      </c>
      <c r="S1096">
        <v>0.8871</v>
      </c>
      <c r="T1096" t="s">
        <v>27119</v>
      </c>
      <c r="U1096" t="s">
        <v>27120</v>
      </c>
      <c r="V1096" t="s">
        <v>27121</v>
      </c>
      <c r="W1096" t="s">
        <v>93</v>
      </c>
      <c r="X1096" t="s">
        <v>27122</v>
      </c>
      <c r="Y1096" t="s">
        <v>27123</v>
      </c>
      <c r="Z1096" t="s">
        <v>27124</v>
      </c>
      <c r="AA1096" t="s">
        <v>97</v>
      </c>
      <c r="AB1096">
        <v>11370</v>
      </c>
      <c r="AC1096">
        <v>1325</v>
      </c>
      <c r="AD1096" t="s">
        <v>27125</v>
      </c>
      <c r="AE1096">
        <v>496</v>
      </c>
      <c r="AF1096" t="s">
        <v>99</v>
      </c>
      <c r="AG1096" t="s">
        <v>27126</v>
      </c>
      <c r="AH1096" t="s">
        <v>80</v>
      </c>
      <c r="AI1096" t="s">
        <v>80</v>
      </c>
      <c r="AJ1096" t="s">
        <v>81</v>
      </c>
      <c r="AK1096" t="s">
        <v>164</v>
      </c>
      <c r="AL1096" t="s">
        <v>12215</v>
      </c>
      <c r="AM1096" t="s">
        <v>166</v>
      </c>
      <c r="AN1096" t="s">
        <v>27127</v>
      </c>
      <c r="AO1096" t="s">
        <v>27128</v>
      </c>
      <c r="AP1096" t="s">
        <v>27129</v>
      </c>
      <c r="AQ1096">
        <v>36</v>
      </c>
      <c r="AR1096" t="s">
        <v>89</v>
      </c>
      <c r="AS1096">
        <v>1345</v>
      </c>
      <c r="AT1096">
        <v>0.96530000000000005</v>
      </c>
      <c r="AU1096">
        <v>157</v>
      </c>
      <c r="AV1096">
        <v>0.94289999999999996</v>
      </c>
      <c r="AW1096" t="s">
        <v>27130</v>
      </c>
      <c r="AX1096" t="s">
        <v>27131</v>
      </c>
      <c r="AY1096" t="s">
        <v>27132</v>
      </c>
      <c r="AZ1096" t="s">
        <v>27133</v>
      </c>
      <c r="BA1096" t="s">
        <v>27134</v>
      </c>
      <c r="BB1096" t="s">
        <v>27135</v>
      </c>
      <c r="BC1096" t="s">
        <v>27136</v>
      </c>
      <c r="BD1096" t="s">
        <v>177</v>
      </c>
      <c r="BE1096">
        <v>66184</v>
      </c>
      <c r="BF1096" t="s">
        <v>27137</v>
      </c>
      <c r="BG1096">
        <v>10038</v>
      </c>
      <c r="BH1096" t="s">
        <v>89</v>
      </c>
      <c r="BI1096">
        <v>1</v>
      </c>
      <c r="BJ1096">
        <v>0</v>
      </c>
      <c r="BK1096">
        <v>0</v>
      </c>
      <c r="BL1096">
        <v>63</v>
      </c>
      <c r="BM1096">
        <v>0</v>
      </c>
      <c r="BN1096">
        <v>0</v>
      </c>
      <c r="BO1096">
        <v>0</v>
      </c>
      <c r="BP1096">
        <v>0</v>
      </c>
      <c r="BQ1096">
        <v>7</v>
      </c>
      <c r="BR1096">
        <v>-3.2077870935405</v>
      </c>
      <c r="BS1096">
        <v>-2.8765343456896102</v>
      </c>
      <c r="BT1096">
        <v>0.83876272450757605</v>
      </c>
      <c r="BU1096">
        <v>-3.05258915017474</v>
      </c>
      <c r="BV1096">
        <v>-2.9632053542952299</v>
      </c>
      <c r="BW1096">
        <v>-2.8734881058958002</v>
      </c>
      <c r="BX1096">
        <v>-2.7539583337011999</v>
      </c>
      <c r="BY1096">
        <v>0.30974000057659901</v>
      </c>
    </row>
    <row r="1098" spans="1:77" x14ac:dyDescent="0.35">
      <c r="A1098" t="s">
        <v>8297</v>
      </c>
      <c r="B1098" t="s">
        <v>99</v>
      </c>
      <c r="C1098" t="s">
        <v>8298</v>
      </c>
      <c r="D1098" t="s">
        <v>80</v>
      </c>
      <c r="E1098" t="s">
        <v>80</v>
      </c>
      <c r="F1098" t="s">
        <v>81</v>
      </c>
      <c r="G1098" t="s">
        <v>82</v>
      </c>
      <c r="H1098" t="s">
        <v>1017</v>
      </c>
      <c r="I1098" t="s">
        <v>150</v>
      </c>
      <c r="J1098" t="s">
        <v>151</v>
      </c>
      <c r="K1098" t="s">
        <v>8299</v>
      </c>
      <c r="L1098" t="s">
        <v>8300</v>
      </c>
      <c r="M1098" t="s">
        <v>8301</v>
      </c>
      <c r="N1098">
        <v>72</v>
      </c>
      <c r="O1098" t="s">
        <v>89</v>
      </c>
      <c r="P1098">
        <v>1309</v>
      </c>
      <c r="Q1098">
        <v>0.95140000000000002</v>
      </c>
      <c r="R1098">
        <v>241</v>
      </c>
      <c r="S1098">
        <v>0.98</v>
      </c>
      <c r="T1098" t="s">
        <v>8302</v>
      </c>
      <c r="U1098" t="s">
        <v>8303</v>
      </c>
      <c r="V1098" t="s">
        <v>8304</v>
      </c>
      <c r="W1098" t="s">
        <v>8305</v>
      </c>
      <c r="X1098" t="s">
        <v>8306</v>
      </c>
      <c r="Y1098" t="s">
        <v>8307</v>
      </c>
      <c r="Z1098" t="s">
        <v>8308</v>
      </c>
      <c r="AA1098" t="s">
        <v>192</v>
      </c>
      <c r="AB1098">
        <v>212</v>
      </c>
      <c r="AC1098">
        <v>13</v>
      </c>
      <c r="AD1098" t="s">
        <v>8309</v>
      </c>
      <c r="AE1098">
        <v>2844</v>
      </c>
      <c r="AF1098" t="s">
        <v>78</v>
      </c>
      <c r="AG1098" t="s">
        <v>8310</v>
      </c>
      <c r="AH1098" t="s">
        <v>80</v>
      </c>
      <c r="AI1098" t="s">
        <v>80</v>
      </c>
      <c r="AJ1098" t="s">
        <v>81</v>
      </c>
      <c r="AK1098" t="s">
        <v>101</v>
      </c>
      <c r="AL1098" t="s">
        <v>3804</v>
      </c>
      <c r="AM1098" t="s">
        <v>103</v>
      </c>
      <c r="AN1098" t="s">
        <v>8311</v>
      </c>
      <c r="AO1098" t="s">
        <v>8312</v>
      </c>
      <c r="AP1098" t="s">
        <v>8313</v>
      </c>
      <c r="AQ1098">
        <v>33</v>
      </c>
      <c r="AR1098" t="s">
        <v>89</v>
      </c>
      <c r="AS1098">
        <v>1327</v>
      </c>
      <c r="AT1098">
        <v>0.97489999999999999</v>
      </c>
      <c r="AU1098">
        <v>171</v>
      </c>
      <c r="AV1098">
        <v>0.97219999999999995</v>
      </c>
      <c r="AW1098" t="s">
        <v>8314</v>
      </c>
      <c r="AX1098" t="s">
        <v>8315</v>
      </c>
      <c r="AY1098" t="s">
        <v>8316</v>
      </c>
      <c r="AZ1098" t="s">
        <v>531</v>
      </c>
      <c r="BA1098" t="s">
        <v>8317</v>
      </c>
      <c r="BB1098" t="s">
        <v>112</v>
      </c>
      <c r="BC1098" t="s">
        <v>8318</v>
      </c>
      <c r="BD1098" t="s">
        <v>114</v>
      </c>
      <c r="BE1098">
        <v>2506</v>
      </c>
      <c r="BF1098" t="s">
        <v>8319</v>
      </c>
      <c r="BG1098">
        <v>120</v>
      </c>
      <c r="BH1098" t="s">
        <v>89</v>
      </c>
      <c r="BI1098">
        <v>1</v>
      </c>
      <c r="BJ1098">
        <v>0</v>
      </c>
      <c r="BK1098">
        <v>0</v>
      </c>
      <c r="BL1098">
        <v>51</v>
      </c>
      <c r="BM1098">
        <v>0</v>
      </c>
      <c r="BN1098">
        <v>0</v>
      </c>
      <c r="BO1098">
        <v>5</v>
      </c>
      <c r="BP1098">
        <v>0</v>
      </c>
      <c r="BQ1098">
        <v>9</v>
      </c>
      <c r="BR1098">
        <v>-3.2077870935405</v>
      </c>
      <c r="BS1098">
        <v>-2.8765343456896102</v>
      </c>
      <c r="BT1098">
        <v>0.56422922999209002</v>
      </c>
      <c r="BU1098">
        <v>-3.05258915017474</v>
      </c>
      <c r="BV1098">
        <v>-2.9632053542952299</v>
      </c>
      <c r="BW1098">
        <v>0.257390739281739</v>
      </c>
      <c r="BX1098">
        <v>-2.7539583337011999</v>
      </c>
      <c r="BY1098">
        <v>0.30786361818733898</v>
      </c>
    </row>
    <row r="1099" spans="1:77" x14ac:dyDescent="0.35">
      <c r="A1099" t="s">
        <v>20032</v>
      </c>
      <c r="B1099" t="s">
        <v>99</v>
      </c>
      <c r="C1099" t="s">
        <v>20033</v>
      </c>
      <c r="D1099" t="s">
        <v>80</v>
      </c>
      <c r="E1099" t="s">
        <v>80</v>
      </c>
      <c r="F1099" t="s">
        <v>81</v>
      </c>
      <c r="G1099" t="s">
        <v>82</v>
      </c>
      <c r="H1099" t="s">
        <v>1619</v>
      </c>
      <c r="I1099" t="s">
        <v>150</v>
      </c>
      <c r="J1099" t="s">
        <v>120</v>
      </c>
      <c r="K1099" t="s">
        <v>20034</v>
      </c>
      <c r="L1099" t="s">
        <v>20035</v>
      </c>
      <c r="M1099" t="s">
        <v>20036</v>
      </c>
      <c r="N1099">
        <v>57</v>
      </c>
      <c r="O1099" t="s">
        <v>89</v>
      </c>
      <c r="P1099">
        <v>1354</v>
      </c>
      <c r="Q1099">
        <v>0.96879999999999999</v>
      </c>
      <c r="R1099">
        <v>186</v>
      </c>
      <c r="S1099">
        <v>0.875</v>
      </c>
      <c r="T1099" t="s">
        <v>20037</v>
      </c>
      <c r="U1099" t="s">
        <v>2241</v>
      </c>
      <c r="V1099" t="s">
        <v>20038</v>
      </c>
      <c r="W1099" t="s">
        <v>127</v>
      </c>
      <c r="X1099" t="s">
        <v>20039</v>
      </c>
      <c r="Y1099" t="s">
        <v>20040</v>
      </c>
      <c r="Z1099" t="s">
        <v>20041</v>
      </c>
      <c r="AA1099" t="s">
        <v>724</v>
      </c>
      <c r="AB1099">
        <v>12376</v>
      </c>
      <c r="AC1099">
        <v>1078</v>
      </c>
      <c r="AD1099" t="s">
        <v>20042</v>
      </c>
      <c r="AE1099">
        <v>285</v>
      </c>
      <c r="AF1099" t="s">
        <v>78</v>
      </c>
      <c r="AG1099" t="s">
        <v>20043</v>
      </c>
      <c r="AH1099" t="s">
        <v>80</v>
      </c>
      <c r="AI1099" t="s">
        <v>80</v>
      </c>
      <c r="AJ1099" t="s">
        <v>81</v>
      </c>
      <c r="AK1099" t="s">
        <v>101</v>
      </c>
      <c r="AL1099" t="s">
        <v>958</v>
      </c>
      <c r="AM1099" t="s">
        <v>103</v>
      </c>
      <c r="AN1099" t="s">
        <v>20044</v>
      </c>
      <c r="AO1099" t="s">
        <v>20045</v>
      </c>
      <c r="AP1099" t="s">
        <v>20046</v>
      </c>
      <c r="AQ1099">
        <v>36</v>
      </c>
      <c r="AR1099" t="s">
        <v>89</v>
      </c>
      <c r="AS1099">
        <v>1309</v>
      </c>
      <c r="AT1099">
        <v>0.9677</v>
      </c>
      <c r="AU1099">
        <v>181</v>
      </c>
      <c r="AV1099">
        <v>0.97370000000000001</v>
      </c>
      <c r="AW1099" t="s">
        <v>962</v>
      </c>
      <c r="AX1099" t="s">
        <v>20047</v>
      </c>
      <c r="AY1099" t="s">
        <v>20048</v>
      </c>
      <c r="AZ1099" t="s">
        <v>785</v>
      </c>
      <c r="BA1099" t="s">
        <v>20049</v>
      </c>
      <c r="BB1099" t="s">
        <v>966</v>
      </c>
      <c r="BC1099" t="s">
        <v>20050</v>
      </c>
      <c r="BD1099" t="s">
        <v>114</v>
      </c>
      <c r="BE1099">
        <v>64410</v>
      </c>
      <c r="BF1099" t="s">
        <v>20051</v>
      </c>
      <c r="BG1099">
        <v>5544</v>
      </c>
      <c r="BH1099" t="s">
        <v>89</v>
      </c>
      <c r="BI1099">
        <v>1</v>
      </c>
      <c r="BJ1099">
        <v>0</v>
      </c>
      <c r="BK1099">
        <v>0</v>
      </c>
      <c r="BL1099">
        <v>65</v>
      </c>
      <c r="BM1099">
        <v>0</v>
      </c>
      <c r="BN1099">
        <v>0</v>
      </c>
      <c r="BO1099">
        <v>0</v>
      </c>
      <c r="BP1099">
        <v>0</v>
      </c>
      <c r="BQ1099">
        <v>7</v>
      </c>
      <c r="BR1099">
        <v>-3.2077870935405</v>
      </c>
      <c r="BS1099">
        <v>-2.8765343456896102</v>
      </c>
      <c r="BT1099">
        <v>0.85581246565873503</v>
      </c>
      <c r="BU1099">
        <v>-3.05258915017474</v>
      </c>
      <c r="BV1099">
        <v>-2.9632053542952299</v>
      </c>
      <c r="BW1099">
        <v>-2.8734881058958002</v>
      </c>
      <c r="BX1099">
        <v>-2.7539583337011999</v>
      </c>
      <c r="BY1099">
        <v>0.30712915915218703</v>
      </c>
    </row>
    <row r="1100" spans="1:77" x14ac:dyDescent="0.35">
      <c r="A1100" t="s">
        <v>21174</v>
      </c>
      <c r="B1100" t="s">
        <v>99</v>
      </c>
      <c r="C1100" t="s">
        <v>21175</v>
      </c>
      <c r="D1100" t="s">
        <v>80</v>
      </c>
      <c r="E1100" t="s">
        <v>80</v>
      </c>
      <c r="F1100" t="s">
        <v>81</v>
      </c>
      <c r="G1100" t="s">
        <v>82</v>
      </c>
      <c r="H1100" t="s">
        <v>4532</v>
      </c>
      <c r="I1100" t="s">
        <v>1582</v>
      </c>
      <c r="J1100" t="s">
        <v>120</v>
      </c>
      <c r="K1100" t="s">
        <v>21176</v>
      </c>
      <c r="L1100" t="s">
        <v>21177</v>
      </c>
      <c r="M1100" t="s">
        <v>21178</v>
      </c>
      <c r="N1100">
        <v>60</v>
      </c>
      <c r="O1100" t="s">
        <v>89</v>
      </c>
      <c r="P1100">
        <v>1375</v>
      </c>
      <c r="Q1100">
        <v>0.96599999999999997</v>
      </c>
      <c r="R1100">
        <v>213</v>
      </c>
      <c r="S1100">
        <v>0.9375</v>
      </c>
      <c r="T1100" t="s">
        <v>11321</v>
      </c>
      <c r="U1100" t="s">
        <v>21179</v>
      </c>
      <c r="V1100" t="s">
        <v>21180</v>
      </c>
      <c r="W1100" t="s">
        <v>127</v>
      </c>
      <c r="X1100" t="s">
        <v>21181</v>
      </c>
      <c r="Y1100" t="s">
        <v>21182</v>
      </c>
      <c r="Z1100" t="s">
        <v>21183</v>
      </c>
      <c r="AA1100" t="s">
        <v>2442</v>
      </c>
      <c r="AB1100">
        <v>130</v>
      </c>
      <c r="AC1100">
        <v>7</v>
      </c>
      <c r="AD1100" t="s">
        <v>21184</v>
      </c>
      <c r="AE1100">
        <v>2729</v>
      </c>
      <c r="AF1100" t="s">
        <v>78</v>
      </c>
      <c r="AG1100" t="s">
        <v>21185</v>
      </c>
      <c r="AH1100" t="s">
        <v>80</v>
      </c>
      <c r="AI1100" t="s">
        <v>80</v>
      </c>
      <c r="AJ1100" t="s">
        <v>81</v>
      </c>
      <c r="AK1100" t="s">
        <v>101</v>
      </c>
      <c r="AL1100" t="s">
        <v>1655</v>
      </c>
      <c r="AM1100" t="s">
        <v>650</v>
      </c>
      <c r="AN1100" t="s">
        <v>21186</v>
      </c>
      <c r="AO1100" t="s">
        <v>21187</v>
      </c>
      <c r="AP1100" t="s">
        <v>21188</v>
      </c>
      <c r="AQ1100">
        <v>33</v>
      </c>
      <c r="AR1100" t="s">
        <v>89</v>
      </c>
      <c r="AS1100">
        <v>1438</v>
      </c>
      <c r="AT1100">
        <v>0.98980000000000001</v>
      </c>
      <c r="AU1100">
        <v>177</v>
      </c>
      <c r="AV1100">
        <v>0.94869999999999999</v>
      </c>
      <c r="AW1100" t="s">
        <v>1781</v>
      </c>
      <c r="AX1100" t="s">
        <v>9941</v>
      </c>
      <c r="AY1100" t="s">
        <v>21189</v>
      </c>
      <c r="AZ1100" t="s">
        <v>657</v>
      </c>
      <c r="BA1100" t="s">
        <v>2844</v>
      </c>
      <c r="BB1100" t="s">
        <v>1785</v>
      </c>
      <c r="BC1100" t="s">
        <v>21190</v>
      </c>
      <c r="BD1100" t="s">
        <v>114</v>
      </c>
      <c r="BE1100">
        <v>686</v>
      </c>
      <c r="BF1100" t="s">
        <v>21191</v>
      </c>
      <c r="BG1100">
        <v>26</v>
      </c>
      <c r="BH1100" t="s">
        <v>89</v>
      </c>
      <c r="BI1100">
        <v>1</v>
      </c>
      <c r="BJ1100">
        <v>0</v>
      </c>
      <c r="BK1100">
        <v>0</v>
      </c>
      <c r="BL1100">
        <v>25</v>
      </c>
      <c r="BM1100">
        <v>0</v>
      </c>
      <c r="BN1100">
        <v>0</v>
      </c>
      <c r="BO1100">
        <v>0</v>
      </c>
      <c r="BP1100">
        <v>0</v>
      </c>
      <c r="BQ1100">
        <v>6</v>
      </c>
      <c r="BR1100">
        <v>-3.2077870935405</v>
      </c>
      <c r="BS1100">
        <v>-2.8765343456896102</v>
      </c>
      <c r="BT1100">
        <v>0.35023078638767802</v>
      </c>
      <c r="BU1100">
        <v>-3.05258915017474</v>
      </c>
      <c r="BV1100">
        <v>-2.9632053542952299</v>
      </c>
      <c r="BW1100">
        <v>-2.8734881058958002</v>
      </c>
      <c r="BX1100">
        <v>-2.7539583337011999</v>
      </c>
      <c r="BY1100">
        <v>0.30686091586094499</v>
      </c>
    </row>
    <row r="1107" spans="1:77" x14ac:dyDescent="0.35">
      <c r="A1107" t="s">
        <v>387</v>
      </c>
      <c r="B1107" t="s">
        <v>99</v>
      </c>
      <c r="C1107" t="s">
        <v>388</v>
      </c>
      <c r="D1107" t="s">
        <v>80</v>
      </c>
      <c r="E1107" t="s">
        <v>80</v>
      </c>
      <c r="F1107" t="s">
        <v>81</v>
      </c>
      <c r="G1107" t="s">
        <v>82</v>
      </c>
      <c r="H1107" t="s">
        <v>345</v>
      </c>
      <c r="I1107" t="s">
        <v>389</v>
      </c>
      <c r="J1107" t="s">
        <v>120</v>
      </c>
      <c r="K1107" t="s">
        <v>390</v>
      </c>
      <c r="L1107" t="s">
        <v>391</v>
      </c>
      <c r="M1107" t="s">
        <v>392</v>
      </c>
      <c r="N1107">
        <v>63</v>
      </c>
      <c r="O1107" t="s">
        <v>89</v>
      </c>
      <c r="P1107">
        <v>1138</v>
      </c>
      <c r="Q1107">
        <v>0.88539999999999996</v>
      </c>
      <c r="R1107">
        <v>186</v>
      </c>
      <c r="S1107">
        <v>0.875</v>
      </c>
      <c r="T1107" t="s">
        <v>393</v>
      </c>
      <c r="U1107" t="s">
        <v>394</v>
      </c>
      <c r="V1107" t="s">
        <v>395</v>
      </c>
      <c r="W1107" t="s">
        <v>396</v>
      </c>
      <c r="X1107" t="s">
        <v>397</v>
      </c>
      <c r="Y1107" t="s">
        <v>398</v>
      </c>
      <c r="Z1107" t="s">
        <v>399</v>
      </c>
      <c r="AA1107" t="s">
        <v>400</v>
      </c>
      <c r="AB1107">
        <v>228</v>
      </c>
      <c r="AC1107">
        <v>16</v>
      </c>
      <c r="AD1107" t="s">
        <v>401</v>
      </c>
      <c r="AE1107">
        <v>2001</v>
      </c>
      <c r="AF1107" t="s">
        <v>78</v>
      </c>
      <c r="AG1107" t="s">
        <v>402</v>
      </c>
      <c r="AH1107" t="s">
        <v>80</v>
      </c>
      <c r="AI1107" t="s">
        <v>80</v>
      </c>
      <c r="AJ1107" t="s">
        <v>81</v>
      </c>
      <c r="AK1107" t="s">
        <v>164</v>
      </c>
      <c r="AL1107" t="s">
        <v>332</v>
      </c>
      <c r="AM1107" t="s">
        <v>278</v>
      </c>
      <c r="AN1107" t="s">
        <v>403</v>
      </c>
      <c r="AO1107" t="s">
        <v>404</v>
      </c>
      <c r="AP1107" t="s">
        <v>405</v>
      </c>
      <c r="AQ1107">
        <v>39</v>
      </c>
      <c r="AR1107" t="s">
        <v>89</v>
      </c>
      <c r="AS1107">
        <v>1294</v>
      </c>
      <c r="AT1107">
        <v>0.95089999999999997</v>
      </c>
      <c r="AU1107">
        <v>162</v>
      </c>
      <c r="AV1107">
        <v>0.94440000000000002</v>
      </c>
      <c r="AW1107" t="s">
        <v>383</v>
      </c>
      <c r="AX1107" t="s">
        <v>406</v>
      </c>
      <c r="AY1107" t="s">
        <v>407</v>
      </c>
      <c r="AZ1107" t="s">
        <v>408</v>
      </c>
      <c r="BA1107" t="s">
        <v>409</v>
      </c>
      <c r="BB1107" t="s">
        <v>410</v>
      </c>
      <c r="BC1107" t="s">
        <v>411</v>
      </c>
      <c r="BD1107" t="s">
        <v>289</v>
      </c>
      <c r="BE1107">
        <v>364</v>
      </c>
      <c r="BF1107" t="s">
        <v>412</v>
      </c>
      <c r="BG1107">
        <v>25</v>
      </c>
      <c r="BH1107" t="s">
        <v>89</v>
      </c>
      <c r="BI1107">
        <v>1</v>
      </c>
      <c r="BJ1107">
        <v>0</v>
      </c>
      <c r="BK1107">
        <v>0</v>
      </c>
      <c r="BL1107">
        <v>28</v>
      </c>
      <c r="BM1107">
        <v>0</v>
      </c>
      <c r="BN1107">
        <v>0</v>
      </c>
      <c r="BO1107">
        <v>0</v>
      </c>
      <c r="BP1107">
        <v>0</v>
      </c>
      <c r="BQ1107">
        <v>6</v>
      </c>
      <c r="BR1107">
        <v>-3.2077870935405</v>
      </c>
      <c r="BS1107">
        <v>-2.8765343456896102</v>
      </c>
      <c r="BT1107">
        <v>0.41073515120127801</v>
      </c>
      <c r="BU1107">
        <v>-3.05258915017474</v>
      </c>
      <c r="BV1107">
        <v>-2.9632053542952299</v>
      </c>
      <c r="BW1107">
        <v>-2.8734881058958002</v>
      </c>
      <c r="BX1107">
        <v>-2.7539583337011999</v>
      </c>
      <c r="BY1107">
        <v>0.29759583080114399</v>
      </c>
    </row>
    <row r="1113" spans="1:77" x14ac:dyDescent="0.35">
      <c r="A1113" t="s">
        <v>13571</v>
      </c>
      <c r="B1113" t="s">
        <v>99</v>
      </c>
      <c r="C1113" t="s">
        <v>13572</v>
      </c>
      <c r="D1113" t="s">
        <v>80</v>
      </c>
      <c r="E1113" t="s">
        <v>80</v>
      </c>
      <c r="F1113" t="s">
        <v>80</v>
      </c>
      <c r="G1113" t="s">
        <v>82</v>
      </c>
      <c r="H1113" t="s">
        <v>804</v>
      </c>
      <c r="I1113" t="s">
        <v>2030</v>
      </c>
      <c r="J1113" t="s">
        <v>120</v>
      </c>
      <c r="K1113" t="s">
        <v>13573</v>
      </c>
      <c r="L1113" t="s">
        <v>13574</v>
      </c>
      <c r="M1113" t="s">
        <v>13575</v>
      </c>
      <c r="N1113">
        <v>57</v>
      </c>
      <c r="O1113" t="s">
        <v>89</v>
      </c>
      <c r="P1113">
        <v>1309</v>
      </c>
      <c r="Q1113">
        <v>0.9677</v>
      </c>
      <c r="R1113">
        <v>186</v>
      </c>
      <c r="S1113">
        <v>0.875</v>
      </c>
      <c r="T1113" t="s">
        <v>809</v>
      </c>
      <c r="U1113" t="s">
        <v>810</v>
      </c>
      <c r="V1113" t="s">
        <v>13576</v>
      </c>
      <c r="W1113" t="s">
        <v>2062</v>
      </c>
      <c r="X1113" t="s">
        <v>13577</v>
      </c>
      <c r="Y1113" t="s">
        <v>13578</v>
      </c>
      <c r="Z1113" t="s">
        <v>13579</v>
      </c>
      <c r="AA1113" t="s">
        <v>724</v>
      </c>
      <c r="AB1113">
        <v>460</v>
      </c>
      <c r="AC1113">
        <v>28</v>
      </c>
      <c r="AD1113" t="s">
        <v>13580</v>
      </c>
      <c r="AE1113">
        <v>504</v>
      </c>
      <c r="AF1113" t="s">
        <v>78</v>
      </c>
      <c r="AG1113" t="s">
        <v>13581</v>
      </c>
      <c r="AH1113" t="s">
        <v>80</v>
      </c>
      <c r="AI1113" t="s">
        <v>80</v>
      </c>
      <c r="AJ1113" t="s">
        <v>81</v>
      </c>
      <c r="AK1113" t="s">
        <v>101</v>
      </c>
      <c r="AL1113" t="s">
        <v>102</v>
      </c>
      <c r="AM1113" t="s">
        <v>358</v>
      </c>
      <c r="AN1113" t="s">
        <v>13582</v>
      </c>
      <c r="AO1113" t="s">
        <v>13583</v>
      </c>
      <c r="AP1113" t="s">
        <v>13584</v>
      </c>
      <c r="AQ1113">
        <v>33</v>
      </c>
      <c r="AR1113" t="s">
        <v>89</v>
      </c>
      <c r="AS1113">
        <v>1282</v>
      </c>
      <c r="AT1113">
        <v>0.95699999999999996</v>
      </c>
      <c r="AU1113">
        <v>190</v>
      </c>
      <c r="AV1113">
        <v>1</v>
      </c>
      <c r="AW1113" t="s">
        <v>13585</v>
      </c>
      <c r="AX1113" t="s">
        <v>13586</v>
      </c>
      <c r="AY1113" t="s">
        <v>13587</v>
      </c>
      <c r="AZ1113" t="s">
        <v>365</v>
      </c>
      <c r="BA1113" t="s">
        <v>11752</v>
      </c>
      <c r="BB1113" t="s">
        <v>3885</v>
      </c>
      <c r="BC1113" t="s">
        <v>13588</v>
      </c>
      <c r="BD1113" t="s">
        <v>114</v>
      </c>
      <c r="BE1113">
        <v>2868</v>
      </c>
      <c r="BF1113" t="s">
        <v>13589</v>
      </c>
      <c r="BG1113">
        <v>123</v>
      </c>
      <c r="BH1113" t="s">
        <v>89</v>
      </c>
      <c r="BI1113">
        <v>1</v>
      </c>
      <c r="BJ1113">
        <v>0</v>
      </c>
      <c r="BK1113">
        <v>4</v>
      </c>
      <c r="BL1113">
        <v>326</v>
      </c>
      <c r="BM1113">
        <v>0</v>
      </c>
      <c r="BN1113">
        <v>5</v>
      </c>
      <c r="BO1113">
        <v>51</v>
      </c>
      <c r="BP1113">
        <v>11</v>
      </c>
      <c r="BQ1113">
        <v>39</v>
      </c>
      <c r="BR1113">
        <v>-3.2077870935405</v>
      </c>
      <c r="BS1113">
        <v>0.451650343606812</v>
      </c>
      <c r="BT1113">
        <v>0.83644780413358899</v>
      </c>
      <c r="BU1113">
        <v>-3.05258915017474</v>
      </c>
      <c r="BV1113">
        <v>-0.451393703909866</v>
      </c>
      <c r="BW1113">
        <v>0.85756285524681297</v>
      </c>
      <c r="BX1113">
        <v>0.20422773840987399</v>
      </c>
      <c r="BY1113">
        <v>0.29257068117826102</v>
      </c>
    </row>
    <row r="1116" spans="1:77" x14ac:dyDescent="0.35">
      <c r="A1116" t="s">
        <v>13754</v>
      </c>
      <c r="B1116" t="s">
        <v>78</v>
      </c>
      <c r="C1116" t="s">
        <v>13755</v>
      </c>
      <c r="D1116" t="s">
        <v>80</v>
      </c>
      <c r="E1116" t="s">
        <v>80</v>
      </c>
      <c r="F1116" t="s">
        <v>81</v>
      </c>
      <c r="G1116" t="s">
        <v>82</v>
      </c>
      <c r="H1116" t="s">
        <v>237</v>
      </c>
      <c r="I1116" t="s">
        <v>389</v>
      </c>
      <c r="J1116" t="s">
        <v>120</v>
      </c>
      <c r="K1116" t="s">
        <v>13756</v>
      </c>
      <c r="L1116" t="s">
        <v>13757</v>
      </c>
      <c r="M1116" t="s">
        <v>13758</v>
      </c>
      <c r="N1116">
        <v>60</v>
      </c>
      <c r="O1116" t="s">
        <v>89</v>
      </c>
      <c r="P1116">
        <v>1165</v>
      </c>
      <c r="Q1116">
        <v>0.89580000000000004</v>
      </c>
      <c r="R1116">
        <v>204</v>
      </c>
      <c r="S1116">
        <v>0.91669999999999996</v>
      </c>
      <c r="T1116" t="s">
        <v>13759</v>
      </c>
      <c r="U1116" t="s">
        <v>13760</v>
      </c>
      <c r="V1116" t="s">
        <v>13761</v>
      </c>
      <c r="W1116" t="s">
        <v>127</v>
      </c>
      <c r="X1116" t="s">
        <v>13762</v>
      </c>
      <c r="Y1116" t="s">
        <v>13763</v>
      </c>
      <c r="Z1116" t="s">
        <v>13764</v>
      </c>
      <c r="AA1116" t="s">
        <v>97</v>
      </c>
      <c r="AB1116">
        <v>29996</v>
      </c>
      <c r="AC1116">
        <v>3809</v>
      </c>
      <c r="AD1116" t="s">
        <v>13765</v>
      </c>
      <c r="AE1116">
        <v>1455</v>
      </c>
      <c r="AF1116" t="s">
        <v>99</v>
      </c>
      <c r="AG1116" t="s">
        <v>13766</v>
      </c>
      <c r="AH1116" t="s">
        <v>80</v>
      </c>
      <c r="AI1116" t="s">
        <v>80</v>
      </c>
      <c r="AJ1116" t="s">
        <v>81</v>
      </c>
      <c r="AK1116" t="s">
        <v>101</v>
      </c>
      <c r="AL1116" t="s">
        <v>958</v>
      </c>
      <c r="AM1116" t="s">
        <v>103</v>
      </c>
      <c r="AN1116" t="s">
        <v>13767</v>
      </c>
      <c r="AO1116" t="s">
        <v>13768</v>
      </c>
      <c r="AP1116" t="s">
        <v>13769</v>
      </c>
      <c r="AQ1116">
        <v>57</v>
      </c>
      <c r="AR1116" t="s">
        <v>89</v>
      </c>
      <c r="AS1116">
        <v>1138</v>
      </c>
      <c r="AT1116">
        <v>0.89959999999999996</v>
      </c>
      <c r="AU1116">
        <v>154</v>
      </c>
      <c r="AV1116">
        <v>0.89470000000000005</v>
      </c>
      <c r="AW1116" t="s">
        <v>13770</v>
      </c>
      <c r="AX1116" t="s">
        <v>13771</v>
      </c>
      <c r="AY1116" t="s">
        <v>13772</v>
      </c>
      <c r="AZ1116" t="s">
        <v>13773</v>
      </c>
      <c r="BA1116" t="s">
        <v>13774</v>
      </c>
      <c r="BB1116" t="s">
        <v>13775</v>
      </c>
      <c r="BC1116" t="s">
        <v>13776</v>
      </c>
      <c r="BD1116" t="s">
        <v>114</v>
      </c>
      <c r="BE1116">
        <v>48460</v>
      </c>
      <c r="BF1116" t="s">
        <v>13777</v>
      </c>
      <c r="BG1116">
        <v>6826</v>
      </c>
      <c r="BH1116" t="s">
        <v>89</v>
      </c>
      <c r="BI1116">
        <v>1</v>
      </c>
      <c r="BJ1116">
        <v>0</v>
      </c>
      <c r="BK1116">
        <v>0</v>
      </c>
      <c r="BL1116">
        <v>79</v>
      </c>
      <c r="BM1116">
        <v>0</v>
      </c>
      <c r="BN1116">
        <v>0</v>
      </c>
      <c r="BO1116">
        <v>0</v>
      </c>
      <c r="BP1116">
        <v>0</v>
      </c>
      <c r="BQ1116">
        <v>7</v>
      </c>
      <c r="BR1116">
        <v>-3.2077870935405</v>
      </c>
      <c r="BS1116">
        <v>-2.8765343456896102</v>
      </c>
      <c r="BT1116">
        <v>0.96240051181892206</v>
      </c>
      <c r="BU1116">
        <v>-3.05258915017474</v>
      </c>
      <c r="BV1116">
        <v>-2.9632053542952299</v>
      </c>
      <c r="BW1116">
        <v>-2.8734881058958002</v>
      </c>
      <c r="BX1116">
        <v>-2.7539583337011999</v>
      </c>
      <c r="BY1116">
        <v>0.29080724060838398</v>
      </c>
    </row>
    <row r="1126" spans="1:77" x14ac:dyDescent="0.35">
      <c r="A1126" t="s">
        <v>9480</v>
      </c>
      <c r="B1126" t="s">
        <v>99</v>
      </c>
      <c r="C1126" t="s">
        <v>9481</v>
      </c>
      <c r="D1126" t="s">
        <v>80</v>
      </c>
      <c r="E1126" t="s">
        <v>80</v>
      </c>
      <c r="F1126" t="s">
        <v>81</v>
      </c>
      <c r="G1126" t="s">
        <v>82</v>
      </c>
      <c r="H1126" t="s">
        <v>1017</v>
      </c>
      <c r="I1126" t="s">
        <v>320</v>
      </c>
      <c r="J1126" t="s">
        <v>120</v>
      </c>
      <c r="K1126" t="s">
        <v>9482</v>
      </c>
      <c r="L1126" t="s">
        <v>9483</v>
      </c>
      <c r="M1126" t="s">
        <v>9484</v>
      </c>
      <c r="N1126">
        <v>57</v>
      </c>
      <c r="O1126" t="s">
        <v>89</v>
      </c>
      <c r="P1126">
        <v>1327</v>
      </c>
      <c r="Q1126">
        <v>0.95830000000000004</v>
      </c>
      <c r="R1126">
        <v>204</v>
      </c>
      <c r="S1126">
        <v>0.91669999999999996</v>
      </c>
      <c r="T1126" t="s">
        <v>9485</v>
      </c>
      <c r="U1126" t="s">
        <v>9486</v>
      </c>
      <c r="V1126" t="s">
        <v>9487</v>
      </c>
      <c r="W1126" t="s">
        <v>127</v>
      </c>
      <c r="X1126" t="s">
        <v>9488</v>
      </c>
      <c r="Y1126" t="s">
        <v>9489</v>
      </c>
      <c r="Z1126" t="s">
        <v>9490</v>
      </c>
      <c r="AA1126" t="s">
        <v>724</v>
      </c>
      <c r="AB1126">
        <v>17708</v>
      </c>
      <c r="AC1126">
        <v>5386</v>
      </c>
      <c r="AD1126" t="s">
        <v>9491</v>
      </c>
      <c r="AE1126">
        <v>18</v>
      </c>
      <c r="AF1126" t="s">
        <v>78</v>
      </c>
      <c r="AG1126" t="s">
        <v>9492</v>
      </c>
      <c r="AH1126" t="s">
        <v>80</v>
      </c>
      <c r="AI1126" t="s">
        <v>80</v>
      </c>
      <c r="AJ1126" t="s">
        <v>81</v>
      </c>
      <c r="AK1126" t="s">
        <v>101</v>
      </c>
      <c r="AL1126" t="s">
        <v>572</v>
      </c>
      <c r="AM1126" t="s">
        <v>135</v>
      </c>
      <c r="AN1126" t="s">
        <v>9493</v>
      </c>
      <c r="AO1126" t="s">
        <v>9494</v>
      </c>
      <c r="AP1126" t="s">
        <v>9495</v>
      </c>
      <c r="AQ1126">
        <v>36</v>
      </c>
      <c r="AR1126" t="s">
        <v>89</v>
      </c>
      <c r="AS1126">
        <v>1273</v>
      </c>
      <c r="AT1126">
        <v>0.95340000000000003</v>
      </c>
      <c r="AU1126">
        <v>190</v>
      </c>
      <c r="AV1126">
        <v>1</v>
      </c>
      <c r="AW1126" t="s">
        <v>9496</v>
      </c>
      <c r="AX1126" t="s">
        <v>9497</v>
      </c>
      <c r="AY1126" t="s">
        <v>9498</v>
      </c>
      <c r="AZ1126" t="s">
        <v>142</v>
      </c>
      <c r="BA1126" t="s">
        <v>9499</v>
      </c>
      <c r="BB1126" t="s">
        <v>707</v>
      </c>
      <c r="BC1126" t="s">
        <v>9500</v>
      </c>
      <c r="BD1126" t="s">
        <v>114</v>
      </c>
      <c r="BE1126">
        <v>60128</v>
      </c>
      <c r="BF1126" t="s">
        <v>9501</v>
      </c>
      <c r="BG1126">
        <v>14360</v>
      </c>
      <c r="BH1126" t="s">
        <v>89</v>
      </c>
      <c r="BI1126">
        <v>1</v>
      </c>
      <c r="BJ1126">
        <v>0</v>
      </c>
      <c r="BK1126">
        <v>0</v>
      </c>
      <c r="BL1126">
        <v>168</v>
      </c>
      <c r="BM1126">
        <v>0</v>
      </c>
      <c r="BN1126">
        <v>0</v>
      </c>
      <c r="BO1126">
        <v>0</v>
      </c>
      <c r="BP1126">
        <v>4</v>
      </c>
      <c r="BQ1126">
        <v>10</v>
      </c>
      <c r="BR1126">
        <v>-3.2077870935405</v>
      </c>
      <c r="BS1126">
        <v>-2.8765343456896102</v>
      </c>
      <c r="BT1126">
        <v>1.22417721818735</v>
      </c>
      <c r="BU1126">
        <v>-3.05258915017474</v>
      </c>
      <c r="BV1126">
        <v>-2.9632053542952299</v>
      </c>
      <c r="BW1126">
        <v>-2.8734881058958002</v>
      </c>
      <c r="BX1126">
        <v>0.599083212470509</v>
      </c>
      <c r="BY1126">
        <v>0.27993563852930903</v>
      </c>
    </row>
    <row r="1127" spans="1:77" x14ac:dyDescent="0.35">
      <c r="A1127" t="s">
        <v>14099</v>
      </c>
      <c r="B1127" t="s">
        <v>78</v>
      </c>
      <c r="C1127" t="s">
        <v>14100</v>
      </c>
      <c r="D1127" t="s">
        <v>80</v>
      </c>
      <c r="E1127" t="s">
        <v>80</v>
      </c>
      <c r="F1127" t="s">
        <v>80</v>
      </c>
      <c r="G1127" t="s">
        <v>82</v>
      </c>
      <c r="H1127" t="s">
        <v>766</v>
      </c>
      <c r="I1127" t="s">
        <v>416</v>
      </c>
      <c r="J1127" t="s">
        <v>120</v>
      </c>
      <c r="K1127" t="s">
        <v>14101</v>
      </c>
      <c r="L1127" t="s">
        <v>14102</v>
      </c>
      <c r="M1127" t="s">
        <v>14103</v>
      </c>
      <c r="N1127">
        <v>63</v>
      </c>
      <c r="O1127" t="s">
        <v>89</v>
      </c>
      <c r="P1127">
        <v>1006</v>
      </c>
      <c r="Q1127">
        <v>0.82650000000000001</v>
      </c>
      <c r="R1127">
        <v>240</v>
      </c>
      <c r="S1127">
        <v>1</v>
      </c>
      <c r="T1127" t="s">
        <v>14104</v>
      </c>
      <c r="U1127" t="s">
        <v>14105</v>
      </c>
      <c r="V1127" t="s">
        <v>14106</v>
      </c>
      <c r="W1127" t="s">
        <v>127</v>
      </c>
      <c r="X1127" t="s">
        <v>14107</v>
      </c>
      <c r="Y1127" t="s">
        <v>14108</v>
      </c>
      <c r="Z1127" t="s">
        <v>14109</v>
      </c>
      <c r="AA1127" t="s">
        <v>97</v>
      </c>
      <c r="AB1127">
        <v>23472</v>
      </c>
      <c r="AC1127">
        <v>1949</v>
      </c>
      <c r="AD1127" t="s">
        <v>14110</v>
      </c>
      <c r="AE1127">
        <v>309</v>
      </c>
      <c r="AF1127" t="s">
        <v>99</v>
      </c>
      <c r="AG1127" t="s">
        <v>14111</v>
      </c>
      <c r="AH1127" t="s">
        <v>80</v>
      </c>
      <c r="AI1127" t="s">
        <v>80</v>
      </c>
      <c r="AJ1127" t="s">
        <v>81</v>
      </c>
      <c r="AK1127" t="s">
        <v>164</v>
      </c>
      <c r="AL1127" t="s">
        <v>277</v>
      </c>
      <c r="AM1127" t="s">
        <v>278</v>
      </c>
      <c r="AN1127" t="s">
        <v>14112</v>
      </c>
      <c r="AO1127" t="s">
        <v>14113</v>
      </c>
      <c r="AP1127" t="s">
        <v>14114</v>
      </c>
      <c r="AQ1127">
        <v>39</v>
      </c>
      <c r="AR1127" t="s">
        <v>89</v>
      </c>
      <c r="AS1127">
        <v>1102</v>
      </c>
      <c r="AT1127">
        <v>0.88529999999999998</v>
      </c>
      <c r="AU1127">
        <v>163</v>
      </c>
      <c r="AV1127">
        <v>0.92110000000000003</v>
      </c>
      <c r="AW1127" t="s">
        <v>14115</v>
      </c>
      <c r="AX1127" t="s">
        <v>14116</v>
      </c>
      <c r="AY1127" t="s">
        <v>14117</v>
      </c>
      <c r="AZ1127" t="s">
        <v>11427</v>
      </c>
      <c r="BA1127" t="s">
        <v>4350</v>
      </c>
      <c r="BB1127" t="s">
        <v>14118</v>
      </c>
      <c r="BC1127" t="s">
        <v>14119</v>
      </c>
      <c r="BD1127" t="s">
        <v>289</v>
      </c>
      <c r="BE1127">
        <v>54116</v>
      </c>
      <c r="BF1127" t="s">
        <v>14120</v>
      </c>
      <c r="BG1127">
        <v>6953</v>
      </c>
      <c r="BH1127" t="s">
        <v>89</v>
      </c>
      <c r="BI1127">
        <v>1</v>
      </c>
      <c r="BJ1127">
        <v>0</v>
      </c>
      <c r="BK1127">
        <v>0</v>
      </c>
      <c r="BL1127">
        <v>212</v>
      </c>
      <c r="BM1127">
        <v>0</v>
      </c>
      <c r="BN1127">
        <v>0</v>
      </c>
      <c r="BO1127">
        <v>0</v>
      </c>
      <c r="BP1127">
        <v>0</v>
      </c>
      <c r="BQ1127">
        <v>8</v>
      </c>
      <c r="BR1127">
        <v>-3.2077870935405</v>
      </c>
      <c r="BS1127">
        <v>-2.8765343456896102</v>
      </c>
      <c r="BT1127">
        <v>1.4956620604725299</v>
      </c>
      <c r="BU1127">
        <v>-3.05258915017474</v>
      </c>
      <c r="BV1127">
        <v>-2.9632053542952299</v>
      </c>
      <c r="BW1127">
        <v>-2.8734881058958002</v>
      </c>
      <c r="BX1127">
        <v>-2.7539583337011999</v>
      </c>
      <c r="BY1127">
        <v>0.27767446742218499</v>
      </c>
    </row>
    <row r="1131" spans="1:77" x14ac:dyDescent="0.35">
      <c r="A1131" t="s">
        <v>3379</v>
      </c>
      <c r="B1131" t="s">
        <v>99</v>
      </c>
      <c r="C1131" t="s">
        <v>3380</v>
      </c>
      <c r="D1131" t="s">
        <v>80</v>
      </c>
      <c r="E1131" t="s">
        <v>80</v>
      </c>
      <c r="F1131" t="s">
        <v>81</v>
      </c>
      <c r="G1131" t="s">
        <v>82</v>
      </c>
      <c r="H1131" t="s">
        <v>1017</v>
      </c>
      <c r="I1131" t="s">
        <v>119</v>
      </c>
      <c r="J1131" t="s">
        <v>85</v>
      </c>
      <c r="K1131" t="s">
        <v>3381</v>
      </c>
      <c r="L1131" t="s">
        <v>3382</v>
      </c>
      <c r="M1131" t="s">
        <v>3383</v>
      </c>
      <c r="N1131">
        <v>57</v>
      </c>
      <c r="O1131" t="s">
        <v>89</v>
      </c>
      <c r="P1131">
        <v>1282</v>
      </c>
      <c r="Q1131">
        <v>0.94099999999999995</v>
      </c>
      <c r="R1131">
        <v>256</v>
      </c>
      <c r="S1131">
        <v>0.9032</v>
      </c>
      <c r="T1131" t="s">
        <v>3384</v>
      </c>
      <c r="U1131" t="s">
        <v>3385</v>
      </c>
      <c r="V1131" t="s">
        <v>3386</v>
      </c>
      <c r="W1131" t="s">
        <v>3387</v>
      </c>
      <c r="X1131" t="s">
        <v>3388</v>
      </c>
      <c r="Y1131" t="s">
        <v>3389</v>
      </c>
      <c r="Z1131" t="s">
        <v>3390</v>
      </c>
      <c r="AA1131" t="s">
        <v>724</v>
      </c>
      <c r="AB1131">
        <v>134</v>
      </c>
      <c r="AC1131">
        <v>9</v>
      </c>
      <c r="AD1131" t="s">
        <v>3391</v>
      </c>
      <c r="AE1131">
        <v>2393</v>
      </c>
      <c r="AF1131" t="s">
        <v>78</v>
      </c>
      <c r="AG1131" t="s">
        <v>3392</v>
      </c>
      <c r="AH1131" t="s">
        <v>80</v>
      </c>
      <c r="AI1131" t="s">
        <v>80</v>
      </c>
      <c r="AJ1131" t="s">
        <v>81</v>
      </c>
      <c r="AK1131" t="s">
        <v>101</v>
      </c>
      <c r="AL1131" t="s">
        <v>1655</v>
      </c>
      <c r="AM1131" t="s">
        <v>650</v>
      </c>
      <c r="AN1131" t="s">
        <v>3393</v>
      </c>
      <c r="AO1131" t="s">
        <v>3394</v>
      </c>
      <c r="AP1131" t="s">
        <v>3395</v>
      </c>
      <c r="AQ1131">
        <v>36</v>
      </c>
      <c r="AR1131" t="s">
        <v>89</v>
      </c>
      <c r="AS1131">
        <v>1420</v>
      </c>
      <c r="AT1131">
        <v>0.98299999999999998</v>
      </c>
      <c r="AU1131">
        <v>181</v>
      </c>
      <c r="AV1131">
        <v>0.97370000000000001</v>
      </c>
      <c r="AW1131" t="s">
        <v>3396</v>
      </c>
      <c r="AX1131" t="s">
        <v>1782</v>
      </c>
      <c r="AY1131" t="s">
        <v>3397</v>
      </c>
      <c r="AZ1131" t="s">
        <v>3398</v>
      </c>
      <c r="BA1131" t="s">
        <v>3399</v>
      </c>
      <c r="BB1131" t="s">
        <v>1785</v>
      </c>
      <c r="BC1131" t="s">
        <v>3400</v>
      </c>
      <c r="BD1131" t="s">
        <v>114</v>
      </c>
      <c r="BE1131">
        <v>916</v>
      </c>
      <c r="BF1131" t="s">
        <v>3401</v>
      </c>
      <c r="BG1131">
        <v>38</v>
      </c>
      <c r="BH1131" t="s">
        <v>89</v>
      </c>
      <c r="BI1131">
        <v>1</v>
      </c>
      <c r="BJ1131">
        <v>0</v>
      </c>
      <c r="BK1131">
        <v>0</v>
      </c>
      <c r="BL1131">
        <v>39</v>
      </c>
      <c r="BM1131">
        <v>0</v>
      </c>
      <c r="BN1131">
        <v>0</v>
      </c>
      <c r="BO1131">
        <v>0</v>
      </c>
      <c r="BP1131">
        <v>0</v>
      </c>
      <c r="BQ1131">
        <v>6</v>
      </c>
      <c r="BR1131">
        <v>-3.2077870935405</v>
      </c>
      <c r="BS1131">
        <v>-2.8765343456896102</v>
      </c>
      <c r="BT1131">
        <v>0.588915911920178</v>
      </c>
      <c r="BU1131">
        <v>-3.05258915017474</v>
      </c>
      <c r="BV1131">
        <v>-2.9632053542952299</v>
      </c>
      <c r="BW1131">
        <v>-2.8734881058958002</v>
      </c>
      <c r="BX1131">
        <v>-2.7539583337011999</v>
      </c>
      <c r="BY1131">
        <v>0.27031085873067301</v>
      </c>
    </row>
    <row r="1138" spans="1:77" x14ac:dyDescent="0.35">
      <c r="A1138" t="s">
        <v>29298</v>
      </c>
      <c r="B1138" t="s">
        <v>78</v>
      </c>
      <c r="C1138" t="s">
        <v>29299</v>
      </c>
      <c r="D1138" t="s">
        <v>80</v>
      </c>
      <c r="E1138" t="s">
        <v>80</v>
      </c>
      <c r="F1138" t="s">
        <v>81</v>
      </c>
      <c r="G1138" t="s">
        <v>82</v>
      </c>
      <c r="H1138" t="s">
        <v>804</v>
      </c>
      <c r="I1138" t="s">
        <v>84</v>
      </c>
      <c r="J1138" t="s">
        <v>465</v>
      </c>
      <c r="K1138" t="s">
        <v>29300</v>
      </c>
      <c r="L1138" t="s">
        <v>29301</v>
      </c>
      <c r="M1138" t="s">
        <v>29302</v>
      </c>
      <c r="N1138">
        <v>48</v>
      </c>
      <c r="O1138" t="s">
        <v>89</v>
      </c>
      <c r="P1138">
        <v>1237</v>
      </c>
      <c r="Q1138">
        <v>0.92359999999999998</v>
      </c>
      <c r="R1138">
        <v>220</v>
      </c>
      <c r="S1138">
        <v>0.90569999999999995</v>
      </c>
      <c r="T1138" t="s">
        <v>29303</v>
      </c>
      <c r="U1138" t="s">
        <v>29304</v>
      </c>
      <c r="V1138" t="s">
        <v>29305</v>
      </c>
      <c r="W1138" t="s">
        <v>29306</v>
      </c>
      <c r="X1138" t="s">
        <v>29307</v>
      </c>
      <c r="Y1138" t="s">
        <v>29308</v>
      </c>
      <c r="Z1138" t="s">
        <v>29309</v>
      </c>
      <c r="AA1138" t="s">
        <v>97</v>
      </c>
      <c r="AB1138">
        <v>5208</v>
      </c>
      <c r="AC1138">
        <v>370</v>
      </c>
      <c r="AD1138" t="s">
        <v>29310</v>
      </c>
      <c r="AE1138">
        <v>1900</v>
      </c>
      <c r="AF1138" t="s">
        <v>99</v>
      </c>
      <c r="AG1138" t="s">
        <v>29311</v>
      </c>
      <c r="AH1138" t="s">
        <v>80</v>
      </c>
      <c r="AI1138" t="s">
        <v>80</v>
      </c>
      <c r="AJ1138" t="s">
        <v>81</v>
      </c>
      <c r="AK1138" t="s">
        <v>164</v>
      </c>
      <c r="AL1138" t="s">
        <v>2186</v>
      </c>
      <c r="AM1138" t="s">
        <v>278</v>
      </c>
      <c r="AN1138" t="s">
        <v>29312</v>
      </c>
      <c r="AO1138" t="s">
        <v>29313</v>
      </c>
      <c r="AP1138" t="s">
        <v>29314</v>
      </c>
      <c r="AQ1138">
        <v>42</v>
      </c>
      <c r="AR1138" t="s">
        <v>89</v>
      </c>
      <c r="AS1138">
        <v>1291</v>
      </c>
      <c r="AT1138">
        <v>0.96060000000000001</v>
      </c>
      <c r="AU1138">
        <v>154</v>
      </c>
      <c r="AV1138">
        <v>0.89470000000000005</v>
      </c>
      <c r="AW1138" t="s">
        <v>2580</v>
      </c>
      <c r="AX1138" t="s">
        <v>29315</v>
      </c>
      <c r="AY1138" t="s">
        <v>29316</v>
      </c>
      <c r="AZ1138" t="s">
        <v>408</v>
      </c>
      <c r="BA1138" t="s">
        <v>29317</v>
      </c>
      <c r="BB1138" t="s">
        <v>15069</v>
      </c>
      <c r="BC1138" t="s">
        <v>29318</v>
      </c>
      <c r="BD1138" t="s">
        <v>289</v>
      </c>
      <c r="BE1138">
        <v>71812</v>
      </c>
      <c r="BF1138" t="s">
        <v>29319</v>
      </c>
      <c r="BG1138">
        <v>10742</v>
      </c>
      <c r="BH1138" t="s">
        <v>89</v>
      </c>
      <c r="BI1138">
        <v>1</v>
      </c>
      <c r="BJ1138">
        <v>0</v>
      </c>
      <c r="BK1138">
        <v>0</v>
      </c>
      <c r="BL1138">
        <v>44</v>
      </c>
      <c r="BM1138">
        <v>0</v>
      </c>
      <c r="BN1138">
        <v>0</v>
      </c>
      <c r="BO1138">
        <v>0</v>
      </c>
      <c r="BP1138">
        <v>0</v>
      </c>
      <c r="BQ1138">
        <v>6</v>
      </c>
      <c r="BR1138">
        <v>-3.2077870935405</v>
      </c>
      <c r="BS1138">
        <v>-2.8765343456896102</v>
      </c>
      <c r="BT1138">
        <v>0.65417629621361995</v>
      </c>
      <c r="BU1138">
        <v>-3.05258915017474</v>
      </c>
      <c r="BV1138">
        <v>-2.9632053542952299</v>
      </c>
      <c r="BW1138">
        <v>-2.8734881058958002</v>
      </c>
      <c r="BX1138">
        <v>-2.7539583337011999</v>
      </c>
      <c r="BY1138">
        <v>0.26031748034587698</v>
      </c>
    </row>
    <row r="1139" spans="1:77" x14ac:dyDescent="0.35">
      <c r="A1139" t="s">
        <v>38718</v>
      </c>
      <c r="B1139" t="s">
        <v>78</v>
      </c>
      <c r="C1139" t="s">
        <v>38719</v>
      </c>
      <c r="D1139" t="s">
        <v>80</v>
      </c>
      <c r="E1139" t="s">
        <v>80</v>
      </c>
      <c r="F1139" t="s">
        <v>81</v>
      </c>
      <c r="G1139" t="s">
        <v>82</v>
      </c>
      <c r="H1139" t="s">
        <v>862</v>
      </c>
      <c r="I1139" t="s">
        <v>119</v>
      </c>
      <c r="J1139" t="s">
        <v>120</v>
      </c>
      <c r="K1139" t="s">
        <v>38720</v>
      </c>
      <c r="L1139" t="s">
        <v>38721</v>
      </c>
      <c r="M1139" t="s">
        <v>38722</v>
      </c>
      <c r="N1139">
        <v>54</v>
      </c>
      <c r="O1139" t="s">
        <v>89</v>
      </c>
      <c r="P1139">
        <v>1291</v>
      </c>
      <c r="Q1139">
        <v>0.94440000000000002</v>
      </c>
      <c r="R1139">
        <v>177</v>
      </c>
      <c r="S1139">
        <v>0.85419999999999996</v>
      </c>
      <c r="T1139" t="s">
        <v>38723</v>
      </c>
      <c r="U1139" t="s">
        <v>3491</v>
      </c>
      <c r="V1139" t="s">
        <v>38724</v>
      </c>
      <c r="W1139" t="s">
        <v>3493</v>
      </c>
      <c r="X1139" t="s">
        <v>3494</v>
      </c>
      <c r="Y1139" t="s">
        <v>3495</v>
      </c>
      <c r="Z1139" t="s">
        <v>38725</v>
      </c>
      <c r="AA1139" t="s">
        <v>724</v>
      </c>
      <c r="AB1139">
        <v>20726</v>
      </c>
      <c r="AC1139">
        <v>4356</v>
      </c>
      <c r="AD1139" t="s">
        <v>38726</v>
      </c>
      <c r="AE1139">
        <v>485</v>
      </c>
      <c r="AF1139" t="s">
        <v>477</v>
      </c>
      <c r="AG1139" t="s">
        <v>3498</v>
      </c>
      <c r="AH1139" t="s">
        <v>80</v>
      </c>
      <c r="AI1139" t="s">
        <v>80</v>
      </c>
      <c r="AJ1139" t="s">
        <v>81</v>
      </c>
      <c r="AK1139" t="s">
        <v>164</v>
      </c>
      <c r="AL1139" t="s">
        <v>3368</v>
      </c>
      <c r="AM1139" t="s">
        <v>278</v>
      </c>
      <c r="AN1139" t="s">
        <v>3499</v>
      </c>
      <c r="AO1139" t="s">
        <v>3500</v>
      </c>
      <c r="AP1139" t="s">
        <v>3501</v>
      </c>
      <c r="AQ1139">
        <v>39</v>
      </c>
      <c r="AR1139" t="s">
        <v>89</v>
      </c>
      <c r="AS1139">
        <v>1312</v>
      </c>
      <c r="AT1139">
        <v>0.95789999999999997</v>
      </c>
      <c r="AU1139">
        <v>149</v>
      </c>
      <c r="AV1139">
        <v>0.89190000000000003</v>
      </c>
      <c r="AW1139" t="s">
        <v>3502</v>
      </c>
      <c r="AX1139" t="s">
        <v>3503</v>
      </c>
      <c r="AY1139" t="s">
        <v>3504</v>
      </c>
      <c r="AZ1139" t="s">
        <v>3505</v>
      </c>
      <c r="BA1139" t="s">
        <v>3506</v>
      </c>
      <c r="BB1139" t="s">
        <v>3507</v>
      </c>
      <c r="BC1139" t="s">
        <v>3508</v>
      </c>
      <c r="BD1139" t="s">
        <v>289</v>
      </c>
      <c r="BE1139">
        <v>41162</v>
      </c>
      <c r="BF1139" t="s">
        <v>3509</v>
      </c>
      <c r="BG1139">
        <v>8720</v>
      </c>
      <c r="BH1139" t="s">
        <v>89</v>
      </c>
      <c r="BI1139">
        <v>1</v>
      </c>
      <c r="BJ1139">
        <v>0</v>
      </c>
      <c r="BK1139">
        <v>0</v>
      </c>
      <c r="BL1139">
        <v>248</v>
      </c>
      <c r="BM1139">
        <v>0</v>
      </c>
      <c r="BN1139">
        <v>0</v>
      </c>
      <c r="BO1139">
        <v>7</v>
      </c>
      <c r="BP1139">
        <v>0</v>
      </c>
      <c r="BQ1139">
        <v>11</v>
      </c>
      <c r="BR1139">
        <v>-3.2077870935405</v>
      </c>
      <c r="BS1139">
        <v>-2.8765343456896102</v>
      </c>
      <c r="BT1139">
        <v>1.3948209174329</v>
      </c>
      <c r="BU1139">
        <v>-3.05258915017474</v>
      </c>
      <c r="BV1139">
        <v>-2.9632053542952299</v>
      </c>
      <c r="BW1139">
        <v>0.28389942020214798</v>
      </c>
      <c r="BX1139">
        <v>-2.7539583337011999</v>
      </c>
      <c r="BY1139">
        <v>0.258853346177776</v>
      </c>
    </row>
    <row r="1140" spans="1:77" x14ac:dyDescent="0.35">
      <c r="A1140" t="s">
        <v>23744</v>
      </c>
      <c r="B1140" t="s">
        <v>78</v>
      </c>
      <c r="C1140" t="s">
        <v>23745</v>
      </c>
      <c r="D1140" t="s">
        <v>80</v>
      </c>
      <c r="E1140" t="s">
        <v>80</v>
      </c>
      <c r="F1140" t="s">
        <v>81</v>
      </c>
      <c r="G1140" t="s">
        <v>82</v>
      </c>
      <c r="H1140" t="s">
        <v>712</v>
      </c>
      <c r="I1140" t="s">
        <v>740</v>
      </c>
      <c r="J1140" t="s">
        <v>120</v>
      </c>
      <c r="K1140" t="s">
        <v>23746</v>
      </c>
      <c r="L1140" t="s">
        <v>23747</v>
      </c>
      <c r="M1140" t="s">
        <v>23748</v>
      </c>
      <c r="N1140">
        <v>48</v>
      </c>
      <c r="O1140" t="s">
        <v>89</v>
      </c>
      <c r="P1140">
        <v>1291</v>
      </c>
      <c r="Q1140">
        <v>0.94440000000000002</v>
      </c>
      <c r="R1140">
        <v>177</v>
      </c>
      <c r="S1140">
        <v>0.85419999999999996</v>
      </c>
      <c r="T1140" t="s">
        <v>1105</v>
      </c>
      <c r="U1140" t="s">
        <v>23749</v>
      </c>
      <c r="V1140" t="s">
        <v>23750</v>
      </c>
      <c r="W1140" t="s">
        <v>127</v>
      </c>
      <c r="X1140" t="s">
        <v>23751</v>
      </c>
      <c r="Y1140" t="s">
        <v>23752</v>
      </c>
      <c r="Z1140" t="s">
        <v>23753</v>
      </c>
      <c r="AA1140" t="s">
        <v>97</v>
      </c>
      <c r="AB1140">
        <v>440</v>
      </c>
      <c r="AC1140">
        <v>18</v>
      </c>
      <c r="AD1140" t="s">
        <v>23754</v>
      </c>
      <c r="AE1140">
        <v>427</v>
      </c>
      <c r="AF1140" t="s">
        <v>99</v>
      </c>
      <c r="AG1140" t="s">
        <v>23755</v>
      </c>
      <c r="AH1140" t="s">
        <v>80</v>
      </c>
      <c r="AI1140" t="s">
        <v>80</v>
      </c>
      <c r="AJ1140" t="s">
        <v>81</v>
      </c>
      <c r="AK1140" t="s">
        <v>164</v>
      </c>
      <c r="AL1140" t="s">
        <v>222</v>
      </c>
      <c r="AM1140" t="s">
        <v>166</v>
      </c>
      <c r="AN1140" t="s">
        <v>23756</v>
      </c>
      <c r="AO1140" t="s">
        <v>23757</v>
      </c>
      <c r="AP1140" t="s">
        <v>23758</v>
      </c>
      <c r="AQ1140">
        <v>39</v>
      </c>
      <c r="AR1140" t="s">
        <v>89</v>
      </c>
      <c r="AS1140">
        <v>1264</v>
      </c>
      <c r="AT1140">
        <v>0.94979999999999998</v>
      </c>
      <c r="AU1140">
        <v>190</v>
      </c>
      <c r="AV1140">
        <v>1</v>
      </c>
      <c r="AW1140" t="s">
        <v>23759</v>
      </c>
      <c r="AX1140" t="s">
        <v>23760</v>
      </c>
      <c r="AY1140" t="s">
        <v>23761</v>
      </c>
      <c r="AZ1140" t="s">
        <v>229</v>
      </c>
      <c r="BA1140" t="s">
        <v>23762</v>
      </c>
      <c r="BB1140" t="s">
        <v>23170</v>
      </c>
      <c r="BC1140" t="s">
        <v>23763</v>
      </c>
      <c r="BD1140" t="s">
        <v>177</v>
      </c>
      <c r="BE1140">
        <v>1088</v>
      </c>
      <c r="BF1140" t="s">
        <v>23764</v>
      </c>
      <c r="BG1140">
        <v>48</v>
      </c>
      <c r="BH1140" t="s">
        <v>89</v>
      </c>
      <c r="BI1140">
        <v>1</v>
      </c>
      <c r="BJ1140">
        <v>0</v>
      </c>
      <c r="BK1140">
        <v>0</v>
      </c>
      <c r="BL1140">
        <v>81</v>
      </c>
      <c r="BM1140">
        <v>0</v>
      </c>
      <c r="BN1140">
        <v>0</v>
      </c>
      <c r="BO1140">
        <v>25</v>
      </c>
      <c r="BP1140">
        <v>6</v>
      </c>
      <c r="BQ1140">
        <v>15</v>
      </c>
      <c r="BR1140">
        <v>-3.2077870935405</v>
      </c>
      <c r="BS1140">
        <v>-2.8765343456896102</v>
      </c>
      <c r="BT1140">
        <v>0.50930302522941095</v>
      </c>
      <c r="BU1140">
        <v>-3.05258915017474</v>
      </c>
      <c r="BV1140">
        <v>-2.9632053542952299</v>
      </c>
      <c r="BW1140">
        <v>0.99625026301547703</v>
      </c>
      <c r="BX1140">
        <v>0.53015214505101604</v>
      </c>
      <c r="BY1140">
        <v>0.25884851090605998</v>
      </c>
    </row>
    <row r="1142" spans="1:77" x14ac:dyDescent="0.35">
      <c r="A1142" t="s">
        <v>16225</v>
      </c>
      <c r="B1142" t="s">
        <v>99</v>
      </c>
      <c r="C1142" t="s">
        <v>16226</v>
      </c>
      <c r="D1142" t="s">
        <v>80</v>
      </c>
      <c r="E1142" t="s">
        <v>80</v>
      </c>
      <c r="F1142" t="s">
        <v>81</v>
      </c>
      <c r="G1142" t="s">
        <v>82</v>
      </c>
      <c r="H1142" t="s">
        <v>486</v>
      </c>
      <c r="I1142" t="s">
        <v>320</v>
      </c>
      <c r="J1142" t="s">
        <v>85</v>
      </c>
      <c r="K1142" t="s">
        <v>16227</v>
      </c>
      <c r="L1142" t="s">
        <v>16228</v>
      </c>
      <c r="M1142" t="s">
        <v>16229</v>
      </c>
      <c r="N1142">
        <v>48</v>
      </c>
      <c r="O1142" t="s">
        <v>89</v>
      </c>
      <c r="P1142">
        <v>1273</v>
      </c>
      <c r="Q1142">
        <v>0.9375</v>
      </c>
      <c r="R1142">
        <v>238</v>
      </c>
      <c r="S1142">
        <v>0.871</v>
      </c>
      <c r="T1142" t="s">
        <v>16230</v>
      </c>
      <c r="U1142" t="s">
        <v>16231</v>
      </c>
      <c r="V1142" t="s">
        <v>16232</v>
      </c>
      <c r="W1142" t="s">
        <v>93</v>
      </c>
      <c r="X1142" t="s">
        <v>16233</v>
      </c>
      <c r="Y1142" t="s">
        <v>16234</v>
      </c>
      <c r="Z1142" t="s">
        <v>16235</v>
      </c>
      <c r="AA1142" t="s">
        <v>724</v>
      </c>
      <c r="AB1142">
        <v>328</v>
      </c>
      <c r="AC1142">
        <v>19</v>
      </c>
      <c r="AD1142" t="s">
        <v>16236</v>
      </c>
      <c r="AE1142">
        <v>2706</v>
      </c>
      <c r="AF1142" t="s">
        <v>78</v>
      </c>
      <c r="AG1142" t="s">
        <v>16237</v>
      </c>
      <c r="AH1142" t="s">
        <v>80</v>
      </c>
      <c r="AI1142" t="s">
        <v>80</v>
      </c>
      <c r="AJ1142" t="s">
        <v>81</v>
      </c>
      <c r="AK1142" t="s">
        <v>101</v>
      </c>
      <c r="AL1142" t="s">
        <v>524</v>
      </c>
      <c r="AM1142" t="s">
        <v>103</v>
      </c>
      <c r="AN1142" t="s">
        <v>16238</v>
      </c>
      <c r="AO1142" t="s">
        <v>16239</v>
      </c>
      <c r="AP1142" t="s">
        <v>16240</v>
      </c>
      <c r="AQ1142">
        <v>30</v>
      </c>
      <c r="AR1142" t="s">
        <v>89</v>
      </c>
      <c r="AS1142">
        <v>1393</v>
      </c>
      <c r="AT1142">
        <v>0.96940000000000004</v>
      </c>
      <c r="AU1142">
        <v>181</v>
      </c>
      <c r="AV1142">
        <v>0.97370000000000001</v>
      </c>
      <c r="AW1142" t="s">
        <v>16241</v>
      </c>
      <c r="AX1142" t="s">
        <v>16242</v>
      </c>
      <c r="AY1142" t="s">
        <v>16243</v>
      </c>
      <c r="AZ1142" t="s">
        <v>531</v>
      </c>
      <c r="BA1142" t="s">
        <v>16244</v>
      </c>
      <c r="BB1142" t="s">
        <v>533</v>
      </c>
      <c r="BC1142" t="s">
        <v>16245</v>
      </c>
      <c r="BD1142" t="s">
        <v>114</v>
      </c>
      <c r="BE1142">
        <v>2356</v>
      </c>
      <c r="BF1142" t="s">
        <v>16246</v>
      </c>
      <c r="BG1142">
        <v>101</v>
      </c>
      <c r="BH1142" t="s">
        <v>89</v>
      </c>
      <c r="BI1142">
        <v>1</v>
      </c>
      <c r="BJ1142">
        <v>0</v>
      </c>
      <c r="BK1142">
        <v>0</v>
      </c>
      <c r="BL1142">
        <v>116</v>
      </c>
      <c r="BM1142">
        <v>0</v>
      </c>
      <c r="BN1142">
        <v>0</v>
      </c>
      <c r="BO1142">
        <v>0</v>
      </c>
      <c r="BP1142">
        <v>0</v>
      </c>
      <c r="BQ1142">
        <v>7</v>
      </c>
      <c r="BR1142">
        <v>-3.2077870935405</v>
      </c>
      <c r="BS1142">
        <v>-2.8765343456896102</v>
      </c>
      <c r="BT1142">
        <v>1.17302981642077</v>
      </c>
      <c r="BU1142">
        <v>-3.05258915017474</v>
      </c>
      <c r="BV1142">
        <v>-2.9632053542952299</v>
      </c>
      <c r="BW1142">
        <v>-2.8734881058958002</v>
      </c>
      <c r="BX1142">
        <v>-2.7539583337011999</v>
      </c>
      <c r="BY1142">
        <v>0.25855339529929</v>
      </c>
    </row>
    <row r="1145" spans="1:77" x14ac:dyDescent="0.35">
      <c r="A1145" t="s">
        <v>12227</v>
      </c>
      <c r="B1145" t="s">
        <v>78</v>
      </c>
      <c r="C1145" t="s">
        <v>12228</v>
      </c>
      <c r="D1145" t="s">
        <v>80</v>
      </c>
      <c r="E1145" t="s">
        <v>80</v>
      </c>
      <c r="F1145" t="s">
        <v>81</v>
      </c>
      <c r="G1145" t="s">
        <v>82</v>
      </c>
      <c r="H1145" t="s">
        <v>415</v>
      </c>
      <c r="I1145" t="s">
        <v>150</v>
      </c>
      <c r="J1145" t="s">
        <v>120</v>
      </c>
      <c r="K1145" t="s">
        <v>12229</v>
      </c>
      <c r="L1145" t="s">
        <v>12230</v>
      </c>
      <c r="M1145" t="s">
        <v>12231</v>
      </c>
      <c r="N1145">
        <v>51</v>
      </c>
      <c r="O1145" t="s">
        <v>89</v>
      </c>
      <c r="P1145">
        <v>1246</v>
      </c>
      <c r="Q1145">
        <v>0.92710000000000004</v>
      </c>
      <c r="R1145">
        <v>222</v>
      </c>
      <c r="S1145">
        <v>0.95830000000000004</v>
      </c>
      <c r="T1145" t="s">
        <v>12232</v>
      </c>
      <c r="U1145" t="s">
        <v>12233</v>
      </c>
      <c r="V1145" t="s">
        <v>12234</v>
      </c>
      <c r="W1145" t="s">
        <v>12235</v>
      </c>
      <c r="X1145" t="s">
        <v>12236</v>
      </c>
      <c r="Y1145" t="s">
        <v>12237</v>
      </c>
      <c r="Z1145" t="s">
        <v>12238</v>
      </c>
      <c r="AA1145" t="s">
        <v>192</v>
      </c>
      <c r="AB1145">
        <v>224</v>
      </c>
      <c r="AC1145">
        <v>14</v>
      </c>
      <c r="AD1145" t="s">
        <v>12239</v>
      </c>
      <c r="AE1145">
        <v>342</v>
      </c>
      <c r="AF1145" t="s">
        <v>99</v>
      </c>
      <c r="AG1145" t="s">
        <v>12240</v>
      </c>
      <c r="AH1145" t="s">
        <v>80</v>
      </c>
      <c r="AI1145" t="s">
        <v>80</v>
      </c>
      <c r="AJ1145" t="s">
        <v>81</v>
      </c>
      <c r="AK1145" t="s">
        <v>101</v>
      </c>
      <c r="AL1145" t="s">
        <v>1155</v>
      </c>
      <c r="AM1145" t="s">
        <v>135</v>
      </c>
      <c r="AN1145" t="s">
        <v>12241</v>
      </c>
      <c r="AO1145" t="s">
        <v>12242</v>
      </c>
      <c r="AP1145" t="s">
        <v>12243</v>
      </c>
      <c r="AQ1145">
        <v>33</v>
      </c>
      <c r="AR1145" t="s">
        <v>89</v>
      </c>
      <c r="AS1145">
        <v>1273</v>
      </c>
      <c r="AT1145">
        <v>0.95340000000000003</v>
      </c>
      <c r="AU1145">
        <v>171</v>
      </c>
      <c r="AV1145">
        <v>0.97219999999999995</v>
      </c>
      <c r="AW1145" t="s">
        <v>12244</v>
      </c>
      <c r="AX1145" t="s">
        <v>12245</v>
      </c>
      <c r="AY1145" t="s">
        <v>12246</v>
      </c>
      <c r="AZ1145" t="s">
        <v>6941</v>
      </c>
      <c r="BA1145" t="s">
        <v>12247</v>
      </c>
      <c r="BB1145" t="s">
        <v>112</v>
      </c>
      <c r="BC1145" t="s">
        <v>12248</v>
      </c>
      <c r="BD1145" t="s">
        <v>114</v>
      </c>
      <c r="BE1145">
        <v>3856</v>
      </c>
      <c r="BF1145" t="s">
        <v>12249</v>
      </c>
      <c r="BG1145">
        <v>165</v>
      </c>
      <c r="BH1145" t="s">
        <v>89</v>
      </c>
      <c r="BI1145">
        <v>1</v>
      </c>
      <c r="BJ1145">
        <v>0</v>
      </c>
      <c r="BK1145">
        <v>0</v>
      </c>
      <c r="BL1145">
        <v>93</v>
      </c>
      <c r="BM1145">
        <v>0</v>
      </c>
      <c r="BN1145">
        <v>0</v>
      </c>
      <c r="BO1145">
        <v>5</v>
      </c>
      <c r="BP1145">
        <v>0</v>
      </c>
      <c r="BQ1145">
        <v>9</v>
      </c>
      <c r="BR1145">
        <v>-3.2077870935405</v>
      </c>
      <c r="BS1145">
        <v>-2.8765343456896102</v>
      </c>
      <c r="BT1145">
        <v>0.892268660478302</v>
      </c>
      <c r="BU1145">
        <v>-3.05258915017474</v>
      </c>
      <c r="BV1145">
        <v>-2.9632053542952299</v>
      </c>
      <c r="BW1145">
        <v>0.19822066871285199</v>
      </c>
      <c r="BX1145">
        <v>-2.7539583337011999</v>
      </c>
      <c r="BY1145">
        <v>0.25763066002329699</v>
      </c>
    </row>
    <row r="1146" spans="1:77" x14ac:dyDescent="0.35">
      <c r="A1146" t="s">
        <v>764</v>
      </c>
      <c r="B1146" t="s">
        <v>99</v>
      </c>
      <c r="C1146" t="s">
        <v>765</v>
      </c>
      <c r="D1146" t="s">
        <v>80</v>
      </c>
      <c r="E1146" t="s">
        <v>80</v>
      </c>
      <c r="F1146" t="s">
        <v>81</v>
      </c>
      <c r="G1146" t="s">
        <v>82</v>
      </c>
      <c r="H1146" t="s">
        <v>766</v>
      </c>
      <c r="I1146" t="s">
        <v>238</v>
      </c>
      <c r="J1146" t="s">
        <v>85</v>
      </c>
      <c r="K1146" t="s">
        <v>767</v>
      </c>
      <c r="L1146" t="s">
        <v>768</v>
      </c>
      <c r="M1146" t="s">
        <v>769</v>
      </c>
      <c r="N1146">
        <v>48</v>
      </c>
      <c r="O1146" t="s">
        <v>89</v>
      </c>
      <c r="P1146">
        <v>1303</v>
      </c>
      <c r="Q1146">
        <v>0.93540000000000001</v>
      </c>
      <c r="R1146">
        <v>193</v>
      </c>
      <c r="S1146">
        <v>0.7903</v>
      </c>
      <c r="T1146" t="s">
        <v>770</v>
      </c>
      <c r="U1146" t="s">
        <v>771</v>
      </c>
      <c r="V1146" t="s">
        <v>772</v>
      </c>
      <c r="W1146" t="s">
        <v>773</v>
      </c>
      <c r="X1146" t="s">
        <v>774</v>
      </c>
      <c r="Y1146" t="s">
        <v>775</v>
      </c>
      <c r="Z1146" t="s">
        <v>776</v>
      </c>
      <c r="AA1146" t="s">
        <v>97</v>
      </c>
      <c r="AB1146">
        <v>22584</v>
      </c>
      <c r="AC1146">
        <v>586</v>
      </c>
      <c r="AD1146" t="s">
        <v>777</v>
      </c>
      <c r="AE1146">
        <v>1714</v>
      </c>
      <c r="AF1146" t="s">
        <v>78</v>
      </c>
      <c r="AG1146" t="s">
        <v>778</v>
      </c>
      <c r="AH1146" t="s">
        <v>80</v>
      </c>
      <c r="AI1146" t="s">
        <v>80</v>
      </c>
      <c r="AJ1146" t="s">
        <v>81</v>
      </c>
      <c r="AK1146" t="s">
        <v>101</v>
      </c>
      <c r="AL1146" t="s">
        <v>102</v>
      </c>
      <c r="AM1146" t="s">
        <v>103</v>
      </c>
      <c r="AN1146" t="s">
        <v>779</v>
      </c>
      <c r="AO1146" t="s">
        <v>780</v>
      </c>
      <c r="AP1146" t="s">
        <v>781</v>
      </c>
      <c r="AQ1146">
        <v>33</v>
      </c>
      <c r="AR1146" t="s">
        <v>89</v>
      </c>
      <c r="AS1146">
        <v>1282</v>
      </c>
      <c r="AT1146">
        <v>0.95699999999999996</v>
      </c>
      <c r="AU1146">
        <v>162</v>
      </c>
      <c r="AV1146">
        <v>0.94440000000000002</v>
      </c>
      <c r="AW1146" t="s">
        <v>782</v>
      </c>
      <c r="AX1146" t="s">
        <v>783</v>
      </c>
      <c r="AY1146" t="s">
        <v>784</v>
      </c>
      <c r="AZ1146" t="s">
        <v>785</v>
      </c>
      <c r="BA1146" t="s">
        <v>786</v>
      </c>
      <c r="BB1146" t="s">
        <v>112</v>
      </c>
      <c r="BC1146" t="s">
        <v>787</v>
      </c>
      <c r="BD1146" t="s">
        <v>114</v>
      </c>
      <c r="BE1146">
        <v>55286</v>
      </c>
      <c r="BF1146" t="s">
        <v>788</v>
      </c>
      <c r="BG1146">
        <v>2468</v>
      </c>
      <c r="BH1146" t="s">
        <v>89</v>
      </c>
      <c r="BI1146">
        <v>1</v>
      </c>
      <c r="BJ1146">
        <v>4</v>
      </c>
      <c r="BK1146">
        <v>0</v>
      </c>
      <c r="BL1146">
        <v>115</v>
      </c>
      <c r="BM1146">
        <v>0</v>
      </c>
      <c r="BN1146">
        <v>0</v>
      </c>
      <c r="BO1146">
        <v>0</v>
      </c>
      <c r="BP1146">
        <v>0</v>
      </c>
      <c r="BQ1146">
        <v>9</v>
      </c>
      <c r="BR1146">
        <v>1.6746574266560601</v>
      </c>
      <c r="BS1146">
        <v>-2.8765343456896102</v>
      </c>
      <c r="BT1146">
        <v>1.02321898746885</v>
      </c>
      <c r="BU1146">
        <v>-3.05258915017474</v>
      </c>
      <c r="BV1146">
        <v>-2.9632053542952299</v>
      </c>
      <c r="BW1146">
        <v>-2.8734881058958002</v>
      </c>
      <c r="BX1146">
        <v>-2.7539583337011999</v>
      </c>
      <c r="BY1146">
        <v>0.255257200324435</v>
      </c>
    </row>
    <row r="1147" spans="1:77" x14ac:dyDescent="0.35">
      <c r="A1147" t="s">
        <v>21325</v>
      </c>
      <c r="B1147" t="s">
        <v>99</v>
      </c>
      <c r="C1147" t="s">
        <v>21326</v>
      </c>
      <c r="D1147" t="s">
        <v>80</v>
      </c>
      <c r="E1147" t="s">
        <v>80</v>
      </c>
      <c r="F1147" t="s">
        <v>80</v>
      </c>
      <c r="G1147" t="s">
        <v>82</v>
      </c>
      <c r="H1147" t="s">
        <v>1619</v>
      </c>
      <c r="I1147" t="s">
        <v>150</v>
      </c>
      <c r="J1147" t="s">
        <v>120</v>
      </c>
      <c r="K1147" t="s">
        <v>21327</v>
      </c>
      <c r="L1147" t="s">
        <v>21328</v>
      </c>
      <c r="M1147" t="s">
        <v>21329</v>
      </c>
      <c r="N1147">
        <v>51</v>
      </c>
      <c r="O1147" t="s">
        <v>89</v>
      </c>
      <c r="P1147">
        <v>1072</v>
      </c>
      <c r="Q1147">
        <v>0.86880000000000002</v>
      </c>
      <c r="R1147">
        <v>159</v>
      </c>
      <c r="S1147">
        <v>0.8125</v>
      </c>
      <c r="T1147" t="s">
        <v>21330</v>
      </c>
      <c r="U1147" t="s">
        <v>21331</v>
      </c>
      <c r="V1147" t="s">
        <v>21332</v>
      </c>
      <c r="W1147" t="s">
        <v>21333</v>
      </c>
      <c r="X1147" t="s">
        <v>21334</v>
      </c>
      <c r="Y1147" t="s">
        <v>21335</v>
      </c>
      <c r="Z1147" t="s">
        <v>21336</v>
      </c>
      <c r="AA1147" t="s">
        <v>97</v>
      </c>
      <c r="AB1147">
        <v>26332</v>
      </c>
      <c r="AC1147">
        <v>3708</v>
      </c>
      <c r="AD1147" t="s">
        <v>21337</v>
      </c>
      <c r="AE1147">
        <v>930</v>
      </c>
      <c r="AF1147" t="s">
        <v>78</v>
      </c>
      <c r="AG1147" t="s">
        <v>21338</v>
      </c>
      <c r="AH1147" t="s">
        <v>80</v>
      </c>
      <c r="AI1147" t="s">
        <v>80</v>
      </c>
      <c r="AJ1147" t="s">
        <v>81</v>
      </c>
      <c r="AK1147" t="s">
        <v>101</v>
      </c>
      <c r="AL1147" t="s">
        <v>2465</v>
      </c>
      <c r="AM1147" t="s">
        <v>358</v>
      </c>
      <c r="AN1147" t="s">
        <v>21339</v>
      </c>
      <c r="AO1147" t="s">
        <v>21340</v>
      </c>
      <c r="AP1147" t="s">
        <v>21341</v>
      </c>
      <c r="AQ1147">
        <v>33</v>
      </c>
      <c r="AR1147" t="s">
        <v>89</v>
      </c>
      <c r="AS1147">
        <v>1093</v>
      </c>
      <c r="AT1147">
        <v>0.88170000000000004</v>
      </c>
      <c r="AU1147">
        <v>148</v>
      </c>
      <c r="AV1147">
        <v>0.9143</v>
      </c>
      <c r="AW1147" t="s">
        <v>21342</v>
      </c>
      <c r="AX1147" t="s">
        <v>21343</v>
      </c>
      <c r="AY1147" t="s">
        <v>21344</v>
      </c>
      <c r="AZ1147" t="s">
        <v>21345</v>
      </c>
      <c r="BA1147" t="s">
        <v>21346</v>
      </c>
      <c r="BB1147" t="s">
        <v>12681</v>
      </c>
      <c r="BC1147" t="s">
        <v>21347</v>
      </c>
      <c r="BD1147" t="s">
        <v>114</v>
      </c>
      <c r="BE1147">
        <v>51374</v>
      </c>
      <c r="BF1147" t="s">
        <v>21348</v>
      </c>
      <c r="BG1147">
        <v>10578</v>
      </c>
      <c r="BH1147" t="s">
        <v>89</v>
      </c>
      <c r="BI1147">
        <v>1</v>
      </c>
      <c r="BJ1147">
        <v>63</v>
      </c>
      <c r="BK1147">
        <v>76</v>
      </c>
      <c r="BL1147">
        <v>101</v>
      </c>
      <c r="BM1147">
        <v>98</v>
      </c>
      <c r="BN1147">
        <v>0</v>
      </c>
      <c r="BO1147">
        <v>7</v>
      </c>
      <c r="BP1147">
        <v>5</v>
      </c>
      <c r="BQ1147">
        <v>87</v>
      </c>
      <c r="BR1147">
        <v>2.00227106410044</v>
      </c>
      <c r="BS1147">
        <v>2.28754410353848</v>
      </c>
      <c r="BT1147">
        <v>-0.43594337172569497</v>
      </c>
      <c r="BU1147">
        <v>1.7837147269809499</v>
      </c>
      <c r="BV1147">
        <v>-2.9632053542952299</v>
      </c>
      <c r="BW1147">
        <v>-1.3141061588626399</v>
      </c>
      <c r="BX1147">
        <v>-1.32538798252737</v>
      </c>
      <c r="BY1147">
        <v>0.254604565400882</v>
      </c>
    </row>
    <row r="1148" spans="1:77" x14ac:dyDescent="0.35">
      <c r="A1148" t="s">
        <v>38852</v>
      </c>
      <c r="B1148" t="s">
        <v>99</v>
      </c>
      <c r="C1148" t="s">
        <v>38853</v>
      </c>
      <c r="D1148" t="s">
        <v>80</v>
      </c>
      <c r="E1148" t="s">
        <v>80</v>
      </c>
      <c r="F1148" t="s">
        <v>81</v>
      </c>
      <c r="G1148" t="s">
        <v>82</v>
      </c>
      <c r="H1148" t="s">
        <v>486</v>
      </c>
      <c r="I1148" t="s">
        <v>443</v>
      </c>
      <c r="J1148" t="s">
        <v>210</v>
      </c>
      <c r="K1148" t="s">
        <v>38854</v>
      </c>
      <c r="L1148" t="s">
        <v>38855</v>
      </c>
      <c r="M1148" t="s">
        <v>38856</v>
      </c>
      <c r="N1148">
        <v>48</v>
      </c>
      <c r="O1148" t="s">
        <v>89</v>
      </c>
      <c r="P1148">
        <v>1282</v>
      </c>
      <c r="Q1148">
        <v>0.94099999999999995</v>
      </c>
      <c r="R1148">
        <v>237</v>
      </c>
      <c r="S1148">
        <v>0.96079999999999999</v>
      </c>
      <c r="T1148" t="s">
        <v>38857</v>
      </c>
      <c r="U1148" t="s">
        <v>38858</v>
      </c>
      <c r="V1148" t="s">
        <v>38859</v>
      </c>
      <c r="W1148" t="s">
        <v>127</v>
      </c>
      <c r="X1148" t="s">
        <v>38860</v>
      </c>
      <c r="Y1148" t="s">
        <v>38861</v>
      </c>
      <c r="Z1148" t="s">
        <v>38862</v>
      </c>
      <c r="AA1148" t="s">
        <v>97</v>
      </c>
      <c r="AB1148">
        <v>454</v>
      </c>
      <c r="AC1148">
        <v>19</v>
      </c>
      <c r="AD1148" t="s">
        <v>38863</v>
      </c>
      <c r="AE1148">
        <v>971</v>
      </c>
      <c r="AF1148" t="s">
        <v>78</v>
      </c>
      <c r="AG1148" t="s">
        <v>38864</v>
      </c>
      <c r="AH1148" t="s">
        <v>80</v>
      </c>
      <c r="AI1148" t="s">
        <v>80</v>
      </c>
      <c r="AJ1148" t="s">
        <v>81</v>
      </c>
      <c r="AK1148" t="s">
        <v>101</v>
      </c>
      <c r="AL1148" t="s">
        <v>3804</v>
      </c>
      <c r="AM1148" t="s">
        <v>135</v>
      </c>
      <c r="AN1148" t="s">
        <v>38865</v>
      </c>
      <c r="AO1148" t="s">
        <v>38866</v>
      </c>
      <c r="AP1148" t="s">
        <v>38867</v>
      </c>
      <c r="AQ1148">
        <v>33</v>
      </c>
      <c r="AR1148" t="s">
        <v>89</v>
      </c>
      <c r="AS1148">
        <v>1327</v>
      </c>
      <c r="AT1148">
        <v>0.97489999999999999</v>
      </c>
      <c r="AU1148">
        <v>180</v>
      </c>
      <c r="AV1148">
        <v>1</v>
      </c>
      <c r="AW1148" t="s">
        <v>38868</v>
      </c>
      <c r="AX1148" t="s">
        <v>38869</v>
      </c>
      <c r="AY1148" t="s">
        <v>38870</v>
      </c>
      <c r="AZ1148" t="s">
        <v>142</v>
      </c>
      <c r="BA1148" t="s">
        <v>38871</v>
      </c>
      <c r="BB1148" t="s">
        <v>112</v>
      </c>
      <c r="BC1148" t="s">
        <v>38872</v>
      </c>
      <c r="BD1148" t="s">
        <v>114</v>
      </c>
      <c r="BE1148">
        <v>1434</v>
      </c>
      <c r="BF1148" t="s">
        <v>38873</v>
      </c>
      <c r="BG1148">
        <v>66</v>
      </c>
      <c r="BH1148" t="s">
        <v>89</v>
      </c>
      <c r="BI1148">
        <v>1</v>
      </c>
      <c r="BJ1148">
        <v>0</v>
      </c>
      <c r="BK1148">
        <v>4</v>
      </c>
      <c r="BL1148">
        <v>134</v>
      </c>
      <c r="BM1148">
        <v>4</v>
      </c>
      <c r="BN1148">
        <v>16</v>
      </c>
      <c r="BO1148">
        <v>89</v>
      </c>
      <c r="BP1148">
        <v>24</v>
      </c>
      <c r="BQ1148">
        <v>57</v>
      </c>
      <c r="BR1148">
        <v>-3.2077870935405</v>
      </c>
      <c r="BS1148">
        <v>3.6346355596835397E-2</v>
      </c>
      <c r="BT1148">
        <v>5.5135728731771196E-3</v>
      </c>
      <c r="BU1148">
        <v>-0.81967738003440904</v>
      </c>
      <c r="BV1148">
        <v>0.133565486259317</v>
      </c>
      <c r="BW1148">
        <v>0.95432781234390496</v>
      </c>
      <c r="BX1148">
        <v>0.50907974448013205</v>
      </c>
      <c r="BY1148">
        <v>0.25457708469671703</v>
      </c>
    </row>
    <row r="1149" spans="1:77" x14ac:dyDescent="0.35">
      <c r="A1149" t="s">
        <v>25468</v>
      </c>
      <c r="B1149" t="s">
        <v>78</v>
      </c>
      <c r="C1149" t="s">
        <v>25469</v>
      </c>
      <c r="D1149" t="s">
        <v>80</v>
      </c>
      <c r="E1149" t="s">
        <v>80</v>
      </c>
      <c r="F1149" t="s">
        <v>81</v>
      </c>
      <c r="G1149" t="s">
        <v>82</v>
      </c>
      <c r="H1149" t="s">
        <v>2278</v>
      </c>
      <c r="I1149" t="s">
        <v>371</v>
      </c>
      <c r="J1149" t="s">
        <v>120</v>
      </c>
      <c r="K1149" t="s">
        <v>25470</v>
      </c>
      <c r="L1149" t="s">
        <v>25471</v>
      </c>
      <c r="M1149" t="s">
        <v>25472</v>
      </c>
      <c r="N1149">
        <v>42</v>
      </c>
      <c r="O1149" t="s">
        <v>89</v>
      </c>
      <c r="P1149">
        <v>1075</v>
      </c>
      <c r="Q1149">
        <v>0.85760000000000003</v>
      </c>
      <c r="R1149">
        <v>177</v>
      </c>
      <c r="S1149">
        <v>0.85419999999999996</v>
      </c>
      <c r="T1149" t="s">
        <v>25473</v>
      </c>
      <c r="U1149" t="s">
        <v>25474</v>
      </c>
      <c r="V1149" t="s">
        <v>25475</v>
      </c>
      <c r="W1149" t="s">
        <v>25476</v>
      </c>
      <c r="X1149" t="s">
        <v>25477</v>
      </c>
      <c r="Y1149" t="s">
        <v>25478</v>
      </c>
      <c r="Z1149" t="s">
        <v>25479</v>
      </c>
      <c r="AA1149" t="s">
        <v>97</v>
      </c>
      <c r="AB1149">
        <v>318</v>
      </c>
      <c r="AC1149">
        <v>13</v>
      </c>
      <c r="AD1149" t="s">
        <v>25480</v>
      </c>
      <c r="AE1149">
        <v>592</v>
      </c>
      <c r="AF1149" t="s">
        <v>99</v>
      </c>
      <c r="AG1149" t="s">
        <v>25481</v>
      </c>
      <c r="AH1149" t="s">
        <v>80</v>
      </c>
      <c r="AI1149" t="s">
        <v>80</v>
      </c>
      <c r="AJ1149" t="s">
        <v>81</v>
      </c>
      <c r="AK1149" t="s">
        <v>101</v>
      </c>
      <c r="AL1149" t="s">
        <v>134</v>
      </c>
      <c r="AM1149" t="s">
        <v>358</v>
      </c>
      <c r="AN1149" t="s">
        <v>25482</v>
      </c>
      <c r="AO1149" t="s">
        <v>25483</v>
      </c>
      <c r="AP1149" t="s">
        <v>25484</v>
      </c>
      <c r="AQ1149">
        <v>33</v>
      </c>
      <c r="AR1149" t="s">
        <v>89</v>
      </c>
      <c r="AS1149">
        <v>1135</v>
      </c>
      <c r="AT1149">
        <v>0.8901</v>
      </c>
      <c r="AU1149">
        <v>158</v>
      </c>
      <c r="AV1149">
        <v>0.91890000000000005</v>
      </c>
      <c r="AW1149" t="s">
        <v>25485</v>
      </c>
      <c r="AX1149" t="s">
        <v>25486</v>
      </c>
      <c r="AY1149" t="s">
        <v>25487</v>
      </c>
      <c r="AZ1149" t="s">
        <v>25488</v>
      </c>
      <c r="BA1149" t="s">
        <v>25489</v>
      </c>
      <c r="BB1149" t="s">
        <v>25490</v>
      </c>
      <c r="BC1149" t="s">
        <v>25491</v>
      </c>
      <c r="BD1149" t="s">
        <v>114</v>
      </c>
      <c r="BE1149">
        <v>2486</v>
      </c>
      <c r="BF1149" t="s">
        <v>25492</v>
      </c>
      <c r="BG1149">
        <v>97</v>
      </c>
      <c r="BH1149" t="s">
        <v>89</v>
      </c>
      <c r="BI1149">
        <v>1</v>
      </c>
      <c r="BJ1149">
        <v>0</v>
      </c>
      <c r="BK1149">
        <v>0</v>
      </c>
      <c r="BL1149">
        <v>35</v>
      </c>
      <c r="BM1149">
        <v>16</v>
      </c>
      <c r="BN1149">
        <v>19</v>
      </c>
      <c r="BO1149">
        <v>41</v>
      </c>
      <c r="BP1149">
        <v>10</v>
      </c>
      <c r="BQ1149">
        <v>36</v>
      </c>
      <c r="BR1149">
        <v>-3.2077870935405</v>
      </c>
      <c r="BS1149">
        <v>-2.8765343456896102</v>
      </c>
      <c r="BT1149">
        <v>-0.54828238680735297</v>
      </c>
      <c r="BU1149">
        <v>0.87377400388904702</v>
      </c>
      <c r="BV1149">
        <v>0.71451927711330798</v>
      </c>
      <c r="BW1149">
        <v>0.70251938092203303</v>
      </c>
      <c r="BX1149">
        <v>0.13721844965052399</v>
      </c>
      <c r="BY1149">
        <v>0.252994230534551</v>
      </c>
    </row>
    <row r="1152" spans="1:77" x14ac:dyDescent="0.35">
      <c r="A1152" t="s">
        <v>37410</v>
      </c>
      <c r="B1152" t="s">
        <v>99</v>
      </c>
      <c r="C1152" t="s">
        <v>37411</v>
      </c>
      <c r="D1152" t="s">
        <v>80</v>
      </c>
      <c r="E1152" t="s">
        <v>80</v>
      </c>
      <c r="F1152" t="s">
        <v>81</v>
      </c>
      <c r="G1152" t="s">
        <v>82</v>
      </c>
      <c r="H1152" t="s">
        <v>611</v>
      </c>
      <c r="I1152" t="s">
        <v>84</v>
      </c>
      <c r="J1152" t="s">
        <v>85</v>
      </c>
      <c r="K1152" t="s">
        <v>37412</v>
      </c>
      <c r="L1152" t="s">
        <v>37413</v>
      </c>
      <c r="M1152" t="s">
        <v>37414</v>
      </c>
      <c r="N1152">
        <v>48</v>
      </c>
      <c r="O1152" t="s">
        <v>89</v>
      </c>
      <c r="P1152">
        <v>1288</v>
      </c>
      <c r="Q1152">
        <v>0.93810000000000004</v>
      </c>
      <c r="R1152">
        <v>247</v>
      </c>
      <c r="S1152">
        <v>0.8871</v>
      </c>
      <c r="T1152" t="s">
        <v>1947</v>
      </c>
      <c r="U1152" t="s">
        <v>37415</v>
      </c>
      <c r="V1152" t="s">
        <v>37416</v>
      </c>
      <c r="W1152" t="s">
        <v>26441</v>
      </c>
      <c r="X1152" t="s">
        <v>37417</v>
      </c>
      <c r="Y1152" t="s">
        <v>37418</v>
      </c>
      <c r="Z1152" t="s">
        <v>37419</v>
      </c>
      <c r="AA1152" t="s">
        <v>97</v>
      </c>
      <c r="AB1152">
        <v>166</v>
      </c>
      <c r="AC1152">
        <v>7</v>
      </c>
      <c r="AD1152" t="s">
        <v>37420</v>
      </c>
      <c r="AE1152">
        <v>606</v>
      </c>
      <c r="AF1152" t="s">
        <v>78</v>
      </c>
      <c r="AG1152" t="s">
        <v>37421</v>
      </c>
      <c r="AH1152" t="s">
        <v>80</v>
      </c>
      <c r="AI1152" t="s">
        <v>80</v>
      </c>
      <c r="AJ1152" t="s">
        <v>81</v>
      </c>
      <c r="AK1152" t="s">
        <v>101</v>
      </c>
      <c r="AL1152" t="s">
        <v>1155</v>
      </c>
      <c r="AM1152" t="s">
        <v>650</v>
      </c>
      <c r="AN1152" t="s">
        <v>37422</v>
      </c>
      <c r="AO1152" t="s">
        <v>37423</v>
      </c>
      <c r="AP1152" t="s">
        <v>12711</v>
      </c>
      <c r="AQ1152">
        <v>33</v>
      </c>
      <c r="AR1152" t="s">
        <v>89</v>
      </c>
      <c r="AS1152">
        <v>1309</v>
      </c>
      <c r="AT1152">
        <v>0.9677</v>
      </c>
      <c r="AU1152">
        <v>171</v>
      </c>
      <c r="AV1152">
        <v>0.97219999999999995</v>
      </c>
      <c r="AW1152" t="s">
        <v>37424</v>
      </c>
      <c r="AX1152" t="s">
        <v>37425</v>
      </c>
      <c r="AY1152" t="s">
        <v>37426</v>
      </c>
      <c r="AZ1152" t="s">
        <v>657</v>
      </c>
      <c r="BA1152" t="s">
        <v>1161</v>
      </c>
      <c r="BB1152" t="s">
        <v>112</v>
      </c>
      <c r="BC1152" t="s">
        <v>12715</v>
      </c>
      <c r="BD1152" t="s">
        <v>114</v>
      </c>
      <c r="BE1152">
        <v>3712</v>
      </c>
      <c r="BF1152" t="s">
        <v>12716</v>
      </c>
      <c r="BG1152">
        <v>176</v>
      </c>
      <c r="BH1152" t="s">
        <v>89</v>
      </c>
      <c r="BI1152">
        <v>1</v>
      </c>
      <c r="BJ1152">
        <v>0</v>
      </c>
      <c r="BK1152">
        <v>0</v>
      </c>
      <c r="BL1152">
        <v>139</v>
      </c>
      <c r="BM1152">
        <v>8</v>
      </c>
      <c r="BN1152">
        <v>9</v>
      </c>
      <c r="BO1152">
        <v>16</v>
      </c>
      <c r="BP1152">
        <v>0</v>
      </c>
      <c r="BQ1152">
        <v>22</v>
      </c>
      <c r="BR1152">
        <v>-3.2077870935405</v>
      </c>
      <c r="BS1152">
        <v>-2.8765343456896102</v>
      </c>
      <c r="BT1152">
        <v>0.60844569015475103</v>
      </c>
      <c r="BU1152">
        <v>0.70413147065234605</v>
      </c>
      <c r="BV1152">
        <v>0.50056184420443905</v>
      </c>
      <c r="BW1152">
        <v>0.35403947425412602</v>
      </c>
      <c r="BX1152">
        <v>-2.7539583337011999</v>
      </c>
      <c r="BY1152">
        <v>0.24836149957342499</v>
      </c>
    </row>
    <row r="1154" spans="1:77" x14ac:dyDescent="0.35">
      <c r="A1154" t="s">
        <v>11832</v>
      </c>
      <c r="B1154" t="s">
        <v>78</v>
      </c>
      <c r="C1154" t="s">
        <v>79</v>
      </c>
      <c r="D1154" t="s">
        <v>80</v>
      </c>
      <c r="E1154" t="s">
        <v>80</v>
      </c>
      <c r="F1154" t="s">
        <v>81</v>
      </c>
      <c r="G1154" t="s">
        <v>82</v>
      </c>
      <c r="H1154" t="s">
        <v>83</v>
      </c>
      <c r="I1154" t="s">
        <v>84</v>
      </c>
      <c r="J1154" t="s">
        <v>85</v>
      </c>
      <c r="K1154" t="s">
        <v>86</v>
      </c>
      <c r="L1154" t="s">
        <v>87</v>
      </c>
      <c r="M1154" t="s">
        <v>88</v>
      </c>
      <c r="N1154">
        <v>54</v>
      </c>
      <c r="O1154" t="s">
        <v>89</v>
      </c>
      <c r="P1154">
        <v>1336</v>
      </c>
      <c r="Q1154">
        <v>0.96179999999999999</v>
      </c>
      <c r="R1154">
        <v>256</v>
      </c>
      <c r="S1154">
        <v>0.9032</v>
      </c>
      <c r="T1154" t="s">
        <v>90</v>
      </c>
      <c r="U1154" t="s">
        <v>91</v>
      </c>
      <c r="V1154" t="s">
        <v>92</v>
      </c>
      <c r="W1154" t="s">
        <v>93</v>
      </c>
      <c r="X1154" t="s">
        <v>94</v>
      </c>
      <c r="Y1154" t="s">
        <v>95</v>
      </c>
      <c r="Z1154" t="s">
        <v>96</v>
      </c>
      <c r="AA1154" t="s">
        <v>97</v>
      </c>
      <c r="AB1154">
        <v>128</v>
      </c>
      <c r="AC1154">
        <v>5</v>
      </c>
      <c r="AD1154" t="s">
        <v>98</v>
      </c>
      <c r="AE1154">
        <v>122</v>
      </c>
      <c r="AF1154" t="s">
        <v>99</v>
      </c>
      <c r="AG1154" t="s">
        <v>11833</v>
      </c>
      <c r="AH1154" t="s">
        <v>80</v>
      </c>
      <c r="AI1154" t="s">
        <v>80</v>
      </c>
      <c r="AJ1154" t="s">
        <v>81</v>
      </c>
      <c r="AK1154" t="s">
        <v>164</v>
      </c>
      <c r="AL1154" t="s">
        <v>429</v>
      </c>
      <c r="AM1154" t="s">
        <v>166</v>
      </c>
      <c r="AN1154" t="s">
        <v>11834</v>
      </c>
      <c r="AO1154" t="s">
        <v>11835</v>
      </c>
      <c r="AP1154" t="s">
        <v>11836</v>
      </c>
      <c r="AQ1154">
        <v>39</v>
      </c>
      <c r="AR1154" t="s">
        <v>89</v>
      </c>
      <c r="AS1154">
        <v>1057</v>
      </c>
      <c r="AT1154">
        <v>0.86739999999999995</v>
      </c>
      <c r="AU1154">
        <v>158</v>
      </c>
      <c r="AV1154">
        <v>0.91890000000000005</v>
      </c>
      <c r="AW1154" t="s">
        <v>11837</v>
      </c>
      <c r="AX1154" t="s">
        <v>11838</v>
      </c>
      <c r="AY1154" t="s">
        <v>11839</v>
      </c>
      <c r="AZ1154" t="s">
        <v>11840</v>
      </c>
      <c r="BA1154" t="s">
        <v>11841</v>
      </c>
      <c r="BB1154" t="s">
        <v>11842</v>
      </c>
      <c r="BC1154" t="s">
        <v>11843</v>
      </c>
      <c r="BD1154" t="s">
        <v>177</v>
      </c>
      <c r="BE1154">
        <v>24</v>
      </c>
      <c r="BF1154" t="s">
        <v>11844</v>
      </c>
      <c r="BG1154">
        <v>1</v>
      </c>
      <c r="BH1154" t="s">
        <v>89</v>
      </c>
      <c r="BI1154">
        <v>1</v>
      </c>
      <c r="BJ1154">
        <v>0</v>
      </c>
      <c r="BK1154">
        <v>0</v>
      </c>
      <c r="BL1154">
        <v>4</v>
      </c>
      <c r="BM1154">
        <v>0</v>
      </c>
      <c r="BN1154">
        <v>0</v>
      </c>
      <c r="BO1154">
        <v>0</v>
      </c>
      <c r="BP1154">
        <v>0</v>
      </c>
      <c r="BQ1154">
        <v>4</v>
      </c>
      <c r="BR1154">
        <v>-3.2077870935405</v>
      </c>
      <c r="BS1154">
        <v>-2.8765343456896102</v>
      </c>
      <c r="BT1154">
        <v>-0.53661334889761003</v>
      </c>
      <c r="BU1154">
        <v>-3.05258915017474</v>
      </c>
      <c r="BV1154">
        <v>-2.9632053542952299</v>
      </c>
      <c r="BW1154">
        <v>-2.8734881058958002</v>
      </c>
      <c r="BX1154">
        <v>-2.7539583337011999</v>
      </c>
      <c r="BY1154">
        <v>0.24690498822217899</v>
      </c>
    </row>
    <row r="1155" spans="1:77" x14ac:dyDescent="0.35">
      <c r="A1155" t="s">
        <v>15569</v>
      </c>
      <c r="B1155" t="s">
        <v>78</v>
      </c>
      <c r="C1155" t="s">
        <v>148</v>
      </c>
      <c r="D1155" t="s">
        <v>80</v>
      </c>
      <c r="E1155" t="s">
        <v>80</v>
      </c>
      <c r="F1155" t="s">
        <v>81</v>
      </c>
      <c r="G1155" t="s">
        <v>82</v>
      </c>
      <c r="H1155" t="s">
        <v>149</v>
      </c>
      <c r="I1155" t="s">
        <v>150</v>
      </c>
      <c r="J1155" t="s">
        <v>151</v>
      </c>
      <c r="K1155" t="s">
        <v>152</v>
      </c>
      <c r="L1155" t="s">
        <v>153</v>
      </c>
      <c r="M1155" t="s">
        <v>154</v>
      </c>
      <c r="N1155">
        <v>57</v>
      </c>
      <c r="O1155" t="s">
        <v>89</v>
      </c>
      <c r="P1155">
        <v>1228</v>
      </c>
      <c r="Q1155">
        <v>0.92010000000000003</v>
      </c>
      <c r="R1155">
        <v>241</v>
      </c>
      <c r="S1155">
        <v>0.98</v>
      </c>
      <c r="T1155" t="s">
        <v>155</v>
      </c>
      <c r="U1155" t="s">
        <v>156</v>
      </c>
      <c r="V1155" t="s">
        <v>157</v>
      </c>
      <c r="W1155" t="s">
        <v>158</v>
      </c>
      <c r="X1155" t="s">
        <v>159</v>
      </c>
      <c r="Y1155" t="s">
        <v>160</v>
      </c>
      <c r="Z1155" t="s">
        <v>161</v>
      </c>
      <c r="AA1155" t="s">
        <v>97</v>
      </c>
      <c r="AB1155">
        <v>214</v>
      </c>
      <c r="AC1155">
        <v>7</v>
      </c>
      <c r="AD1155" t="s">
        <v>162</v>
      </c>
      <c r="AE1155">
        <v>11</v>
      </c>
      <c r="AF1155" t="s">
        <v>99</v>
      </c>
      <c r="AG1155" t="s">
        <v>3816</v>
      </c>
      <c r="AH1155" t="s">
        <v>80</v>
      </c>
      <c r="AI1155" t="s">
        <v>80</v>
      </c>
      <c r="AJ1155" t="s">
        <v>81</v>
      </c>
      <c r="AK1155" t="s">
        <v>164</v>
      </c>
      <c r="AL1155" t="s">
        <v>165</v>
      </c>
      <c r="AM1155" t="s">
        <v>166</v>
      </c>
      <c r="AN1155" t="s">
        <v>167</v>
      </c>
      <c r="AO1155" t="s">
        <v>168</v>
      </c>
      <c r="AP1155" t="s">
        <v>169</v>
      </c>
      <c r="AQ1155">
        <v>36</v>
      </c>
      <c r="AR1155" t="s">
        <v>89</v>
      </c>
      <c r="AS1155">
        <v>1354</v>
      </c>
      <c r="AT1155">
        <v>0.96530000000000005</v>
      </c>
      <c r="AU1155">
        <v>161</v>
      </c>
      <c r="AV1155">
        <v>0.97060000000000002</v>
      </c>
      <c r="AW1155" t="s">
        <v>170</v>
      </c>
      <c r="AX1155" t="s">
        <v>171</v>
      </c>
      <c r="AY1155" t="s">
        <v>172</v>
      </c>
      <c r="AZ1155" t="s">
        <v>173</v>
      </c>
      <c r="BA1155" t="s">
        <v>174</v>
      </c>
      <c r="BB1155" t="s">
        <v>175</v>
      </c>
      <c r="BC1155" t="s">
        <v>176</v>
      </c>
      <c r="BD1155" t="s">
        <v>177</v>
      </c>
      <c r="BE1155">
        <v>412</v>
      </c>
      <c r="BF1155" t="s">
        <v>178</v>
      </c>
      <c r="BG1155">
        <v>22</v>
      </c>
      <c r="BH1155" t="s">
        <v>89</v>
      </c>
      <c r="BI1155">
        <v>1</v>
      </c>
      <c r="BJ1155">
        <v>0</v>
      </c>
      <c r="BK1155">
        <v>0</v>
      </c>
      <c r="BL1155">
        <v>4</v>
      </c>
      <c r="BM1155">
        <v>0</v>
      </c>
      <c r="BN1155">
        <v>0</v>
      </c>
      <c r="BO1155">
        <v>0</v>
      </c>
      <c r="BP1155">
        <v>0</v>
      </c>
      <c r="BQ1155">
        <v>4</v>
      </c>
      <c r="BR1155">
        <v>-3.2077870935405</v>
      </c>
      <c r="BS1155">
        <v>-2.8765343456896102</v>
      </c>
      <c r="BT1155">
        <v>-0.53661334889761003</v>
      </c>
      <c r="BU1155">
        <v>-3.05258915017474</v>
      </c>
      <c r="BV1155">
        <v>-2.9632053542952299</v>
      </c>
      <c r="BW1155">
        <v>-2.8734881058958002</v>
      </c>
      <c r="BX1155">
        <v>-2.7539583337011999</v>
      </c>
      <c r="BY1155">
        <v>0.24690498822217899</v>
      </c>
    </row>
    <row r="1156" spans="1:77" x14ac:dyDescent="0.35">
      <c r="A1156" t="s">
        <v>26432</v>
      </c>
      <c r="B1156" t="s">
        <v>78</v>
      </c>
      <c r="C1156" t="s">
        <v>148</v>
      </c>
      <c r="D1156" t="s">
        <v>80</v>
      </c>
      <c r="E1156" t="s">
        <v>80</v>
      </c>
      <c r="F1156" t="s">
        <v>81</v>
      </c>
      <c r="G1156" t="s">
        <v>82</v>
      </c>
      <c r="H1156" t="s">
        <v>149</v>
      </c>
      <c r="I1156" t="s">
        <v>150</v>
      </c>
      <c r="J1156" t="s">
        <v>151</v>
      </c>
      <c r="K1156" t="s">
        <v>152</v>
      </c>
      <c r="L1156" t="s">
        <v>153</v>
      </c>
      <c r="M1156" t="s">
        <v>154</v>
      </c>
      <c r="N1156">
        <v>57</v>
      </c>
      <c r="O1156" t="s">
        <v>89</v>
      </c>
      <c r="P1156">
        <v>1228</v>
      </c>
      <c r="Q1156">
        <v>0.92010000000000003</v>
      </c>
      <c r="R1156">
        <v>241</v>
      </c>
      <c r="S1156">
        <v>0.98</v>
      </c>
      <c r="T1156" t="s">
        <v>155</v>
      </c>
      <c r="U1156" t="s">
        <v>156</v>
      </c>
      <c r="V1156" t="s">
        <v>157</v>
      </c>
      <c r="W1156" t="s">
        <v>158</v>
      </c>
      <c r="X1156" t="s">
        <v>159</v>
      </c>
      <c r="Y1156" t="s">
        <v>160</v>
      </c>
      <c r="Z1156" t="s">
        <v>161</v>
      </c>
      <c r="AA1156" t="s">
        <v>97</v>
      </c>
      <c r="AB1156">
        <v>80</v>
      </c>
      <c r="AC1156">
        <v>5</v>
      </c>
      <c r="AD1156" t="s">
        <v>162</v>
      </c>
      <c r="AE1156">
        <v>11</v>
      </c>
      <c r="AF1156" t="s">
        <v>99</v>
      </c>
      <c r="AG1156" t="s">
        <v>3816</v>
      </c>
      <c r="AH1156" t="s">
        <v>80</v>
      </c>
      <c r="AI1156" t="s">
        <v>80</v>
      </c>
      <c r="AJ1156" t="s">
        <v>81</v>
      </c>
      <c r="AK1156" t="s">
        <v>164</v>
      </c>
      <c r="AL1156" t="s">
        <v>165</v>
      </c>
      <c r="AM1156" t="s">
        <v>166</v>
      </c>
      <c r="AN1156" t="s">
        <v>167</v>
      </c>
      <c r="AO1156" t="s">
        <v>168</v>
      </c>
      <c r="AP1156" t="s">
        <v>169</v>
      </c>
      <c r="AQ1156">
        <v>36</v>
      </c>
      <c r="AR1156" t="s">
        <v>89</v>
      </c>
      <c r="AS1156">
        <v>1354</v>
      </c>
      <c r="AT1156">
        <v>0.96530000000000005</v>
      </c>
      <c r="AU1156">
        <v>161</v>
      </c>
      <c r="AV1156">
        <v>0.97060000000000002</v>
      </c>
      <c r="AW1156" t="s">
        <v>170</v>
      </c>
      <c r="AX1156" t="s">
        <v>171</v>
      </c>
      <c r="AY1156" t="s">
        <v>172</v>
      </c>
      <c r="AZ1156" t="s">
        <v>173</v>
      </c>
      <c r="BA1156" t="s">
        <v>174</v>
      </c>
      <c r="BB1156" t="s">
        <v>175</v>
      </c>
      <c r="BC1156" t="s">
        <v>176</v>
      </c>
      <c r="BD1156" t="s">
        <v>177</v>
      </c>
      <c r="BE1156">
        <v>248</v>
      </c>
      <c r="BF1156" t="s">
        <v>178</v>
      </c>
      <c r="BG1156">
        <v>16</v>
      </c>
      <c r="BH1156" t="s">
        <v>89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4</v>
      </c>
      <c r="BO1156">
        <v>0</v>
      </c>
      <c r="BP1156">
        <v>0</v>
      </c>
      <c r="BQ1156">
        <v>4</v>
      </c>
      <c r="BR1156">
        <v>-3.2077870935405</v>
      </c>
      <c r="BS1156">
        <v>-2.8765343456896102</v>
      </c>
      <c r="BT1156">
        <v>-2.9472077382370299</v>
      </c>
      <c r="BU1156">
        <v>-3.05258915017474</v>
      </c>
      <c r="BV1156">
        <v>1.2921405483666699</v>
      </c>
      <c r="BW1156">
        <v>-2.8734881058958002</v>
      </c>
      <c r="BX1156">
        <v>-2.7539583337011999</v>
      </c>
      <c r="BY1156">
        <v>0.24690498822217899</v>
      </c>
    </row>
    <row r="1157" spans="1:77" x14ac:dyDescent="0.35">
      <c r="A1157" t="s">
        <v>40246</v>
      </c>
      <c r="B1157" t="s">
        <v>78</v>
      </c>
      <c r="C1157" t="s">
        <v>148</v>
      </c>
      <c r="D1157" t="s">
        <v>80</v>
      </c>
      <c r="E1157" t="s">
        <v>80</v>
      </c>
      <c r="F1157" t="s">
        <v>81</v>
      </c>
      <c r="G1157" t="s">
        <v>82</v>
      </c>
      <c r="H1157" t="s">
        <v>149</v>
      </c>
      <c r="I1157" t="s">
        <v>150</v>
      </c>
      <c r="J1157" t="s">
        <v>151</v>
      </c>
      <c r="K1157" t="s">
        <v>152</v>
      </c>
      <c r="L1157" t="s">
        <v>153</v>
      </c>
      <c r="M1157" t="s">
        <v>154</v>
      </c>
      <c r="N1157">
        <v>57</v>
      </c>
      <c r="O1157" t="s">
        <v>89</v>
      </c>
      <c r="P1157">
        <v>1228</v>
      </c>
      <c r="Q1157">
        <v>0.92010000000000003</v>
      </c>
      <c r="R1157">
        <v>241</v>
      </c>
      <c r="S1157">
        <v>0.98</v>
      </c>
      <c r="T1157" t="s">
        <v>155</v>
      </c>
      <c r="U1157" t="s">
        <v>156</v>
      </c>
      <c r="V1157" t="s">
        <v>157</v>
      </c>
      <c r="W1157" t="s">
        <v>158</v>
      </c>
      <c r="X1157" t="s">
        <v>159</v>
      </c>
      <c r="Y1157" t="s">
        <v>160</v>
      </c>
      <c r="Z1157" t="s">
        <v>161</v>
      </c>
      <c r="AA1157" t="s">
        <v>97</v>
      </c>
      <c r="AB1157">
        <v>144</v>
      </c>
      <c r="AC1157">
        <v>5</v>
      </c>
      <c r="AD1157" t="s">
        <v>162</v>
      </c>
      <c r="AE1157">
        <v>11</v>
      </c>
      <c r="AF1157" t="s">
        <v>99</v>
      </c>
      <c r="AG1157" t="s">
        <v>3816</v>
      </c>
      <c r="AH1157" t="s">
        <v>80</v>
      </c>
      <c r="AI1157" t="s">
        <v>80</v>
      </c>
      <c r="AJ1157" t="s">
        <v>81</v>
      </c>
      <c r="AK1157" t="s">
        <v>164</v>
      </c>
      <c r="AL1157" t="s">
        <v>165</v>
      </c>
      <c r="AM1157" t="s">
        <v>166</v>
      </c>
      <c r="AN1157" t="s">
        <v>167</v>
      </c>
      <c r="AO1157" t="s">
        <v>168</v>
      </c>
      <c r="AP1157" t="s">
        <v>169</v>
      </c>
      <c r="AQ1157">
        <v>36</v>
      </c>
      <c r="AR1157" t="s">
        <v>89</v>
      </c>
      <c r="AS1157">
        <v>1354</v>
      </c>
      <c r="AT1157">
        <v>0.96530000000000005</v>
      </c>
      <c r="AU1157">
        <v>161</v>
      </c>
      <c r="AV1157">
        <v>0.97060000000000002</v>
      </c>
      <c r="AW1157" t="s">
        <v>170</v>
      </c>
      <c r="AX1157" t="s">
        <v>171</v>
      </c>
      <c r="AY1157" t="s">
        <v>172</v>
      </c>
      <c r="AZ1157" t="s">
        <v>173</v>
      </c>
      <c r="BA1157" t="s">
        <v>174</v>
      </c>
      <c r="BB1157" t="s">
        <v>175</v>
      </c>
      <c r="BC1157" t="s">
        <v>176</v>
      </c>
      <c r="BD1157" t="s">
        <v>177</v>
      </c>
      <c r="BE1157">
        <v>348</v>
      </c>
      <c r="BF1157" t="s">
        <v>178</v>
      </c>
      <c r="BG1157">
        <v>19</v>
      </c>
      <c r="BH1157" t="s">
        <v>89</v>
      </c>
      <c r="BI1157">
        <v>1</v>
      </c>
      <c r="BJ1157">
        <v>0</v>
      </c>
      <c r="BK1157">
        <v>0</v>
      </c>
      <c r="BL1157">
        <v>4</v>
      </c>
      <c r="BM1157">
        <v>0</v>
      </c>
      <c r="BN1157">
        <v>0</v>
      </c>
      <c r="BO1157">
        <v>0</v>
      </c>
      <c r="BP1157">
        <v>0</v>
      </c>
      <c r="BQ1157">
        <v>4</v>
      </c>
      <c r="BR1157">
        <v>-3.2077870935405</v>
      </c>
      <c r="BS1157">
        <v>-2.8765343456896102</v>
      </c>
      <c r="BT1157">
        <v>-0.53661334889761003</v>
      </c>
      <c r="BU1157">
        <v>-3.05258915017474</v>
      </c>
      <c r="BV1157">
        <v>-2.9632053542952299</v>
      </c>
      <c r="BW1157">
        <v>-2.8734881058958002</v>
      </c>
      <c r="BX1157">
        <v>-2.7539583337011999</v>
      </c>
      <c r="BY1157">
        <v>0.24690498822217899</v>
      </c>
    </row>
    <row r="1158" spans="1:77" x14ac:dyDescent="0.35">
      <c r="A1158" t="s">
        <v>2983</v>
      </c>
      <c r="B1158" t="s">
        <v>99</v>
      </c>
      <c r="C1158" t="s">
        <v>2984</v>
      </c>
      <c r="D1158" t="s">
        <v>80</v>
      </c>
      <c r="E1158" t="s">
        <v>80</v>
      </c>
      <c r="F1158" t="s">
        <v>81</v>
      </c>
      <c r="G1158" t="s">
        <v>82</v>
      </c>
      <c r="H1158" t="s">
        <v>2767</v>
      </c>
      <c r="I1158" t="s">
        <v>416</v>
      </c>
      <c r="J1158" t="s">
        <v>120</v>
      </c>
      <c r="K1158" t="s">
        <v>2985</v>
      </c>
      <c r="L1158" t="s">
        <v>2986</v>
      </c>
      <c r="M1158" t="s">
        <v>2987</v>
      </c>
      <c r="N1158">
        <v>60</v>
      </c>
      <c r="O1158" t="s">
        <v>89</v>
      </c>
      <c r="P1158">
        <v>1264</v>
      </c>
      <c r="Q1158">
        <v>0.93400000000000005</v>
      </c>
      <c r="R1158">
        <v>204</v>
      </c>
      <c r="S1158">
        <v>0.91669999999999996</v>
      </c>
      <c r="T1158" t="s">
        <v>2988</v>
      </c>
      <c r="U1158" t="s">
        <v>2989</v>
      </c>
      <c r="V1158" t="s">
        <v>2990</v>
      </c>
      <c r="W1158" t="s">
        <v>127</v>
      </c>
      <c r="X1158" t="s">
        <v>2991</v>
      </c>
      <c r="Y1158" t="s">
        <v>2992</v>
      </c>
      <c r="Z1158" t="s">
        <v>2993</v>
      </c>
      <c r="AA1158" t="s">
        <v>97</v>
      </c>
      <c r="AB1158">
        <v>256</v>
      </c>
      <c r="AC1158">
        <v>9</v>
      </c>
      <c r="AD1158" t="s">
        <v>2994</v>
      </c>
      <c r="AE1158">
        <v>2147</v>
      </c>
      <c r="AF1158" t="s">
        <v>78</v>
      </c>
      <c r="AG1158" t="s">
        <v>2995</v>
      </c>
      <c r="AH1158" t="s">
        <v>80</v>
      </c>
      <c r="AI1158" t="s">
        <v>80</v>
      </c>
      <c r="AJ1158" t="s">
        <v>81</v>
      </c>
      <c r="AK1158" t="s">
        <v>101</v>
      </c>
      <c r="AL1158" t="s">
        <v>649</v>
      </c>
      <c r="AM1158" t="s">
        <v>103</v>
      </c>
      <c r="AN1158" t="s">
        <v>2996</v>
      </c>
      <c r="AO1158" t="s">
        <v>2997</v>
      </c>
      <c r="AP1158" t="s">
        <v>2998</v>
      </c>
      <c r="AQ1158">
        <v>33</v>
      </c>
      <c r="AR1158" t="s">
        <v>89</v>
      </c>
      <c r="AS1158">
        <v>1426</v>
      </c>
      <c r="AT1158">
        <v>0.9798</v>
      </c>
      <c r="AU1158">
        <v>180</v>
      </c>
      <c r="AV1158">
        <v>1</v>
      </c>
      <c r="AW1158" t="s">
        <v>654</v>
      </c>
      <c r="AX1158" t="s">
        <v>2999</v>
      </c>
      <c r="AY1158" t="s">
        <v>3000</v>
      </c>
      <c r="AZ1158" t="s">
        <v>531</v>
      </c>
      <c r="BA1158" t="s">
        <v>3001</v>
      </c>
      <c r="BB1158" t="s">
        <v>659</v>
      </c>
      <c r="BC1158" t="s">
        <v>3002</v>
      </c>
      <c r="BD1158" t="s">
        <v>114</v>
      </c>
      <c r="BE1158">
        <v>942</v>
      </c>
      <c r="BF1158" t="s">
        <v>3003</v>
      </c>
      <c r="BG1158">
        <v>43</v>
      </c>
      <c r="BH1158" t="s">
        <v>89</v>
      </c>
      <c r="BI1158">
        <v>1</v>
      </c>
      <c r="BJ1158">
        <v>0</v>
      </c>
      <c r="BK1158">
        <v>0</v>
      </c>
      <c r="BL1158">
        <v>53</v>
      </c>
      <c r="BM1158">
        <v>0</v>
      </c>
      <c r="BN1158">
        <v>0</v>
      </c>
      <c r="BO1158">
        <v>0</v>
      </c>
      <c r="BP1158">
        <v>0</v>
      </c>
      <c r="BQ1158">
        <v>6</v>
      </c>
      <c r="BR1158">
        <v>-3.2077870935405</v>
      </c>
      <c r="BS1158">
        <v>-2.8765343456896102</v>
      </c>
      <c r="BT1158">
        <v>0.75519572396944601</v>
      </c>
      <c r="BU1158">
        <v>-3.05258915017474</v>
      </c>
      <c r="BV1158">
        <v>-2.9632053542952299</v>
      </c>
      <c r="BW1158">
        <v>-2.8734881058958002</v>
      </c>
      <c r="BX1158">
        <v>-2.7539583337011999</v>
      </c>
      <c r="BY1158">
        <v>0.24484828909440901</v>
      </c>
    </row>
    <row r="1159" spans="1:77" x14ac:dyDescent="0.35">
      <c r="A1159" t="s">
        <v>31414</v>
      </c>
      <c r="B1159" t="s">
        <v>78</v>
      </c>
      <c r="C1159" t="s">
        <v>31415</v>
      </c>
      <c r="D1159" t="s">
        <v>80</v>
      </c>
      <c r="E1159" t="s">
        <v>80</v>
      </c>
      <c r="F1159" t="s">
        <v>81</v>
      </c>
      <c r="G1159" t="s">
        <v>82</v>
      </c>
      <c r="H1159" t="s">
        <v>804</v>
      </c>
      <c r="I1159" t="s">
        <v>150</v>
      </c>
      <c r="J1159" t="s">
        <v>120</v>
      </c>
      <c r="K1159" t="s">
        <v>31416</v>
      </c>
      <c r="L1159" t="s">
        <v>31417</v>
      </c>
      <c r="M1159" t="s">
        <v>31418</v>
      </c>
      <c r="N1159">
        <v>54</v>
      </c>
      <c r="O1159" t="s">
        <v>89</v>
      </c>
      <c r="P1159">
        <v>1345</v>
      </c>
      <c r="Q1159">
        <v>0.96530000000000005</v>
      </c>
      <c r="R1159">
        <v>195</v>
      </c>
      <c r="S1159">
        <v>0.89580000000000004</v>
      </c>
      <c r="T1159" t="s">
        <v>809</v>
      </c>
      <c r="U1159" t="s">
        <v>810</v>
      </c>
      <c r="V1159" t="s">
        <v>31419</v>
      </c>
      <c r="W1159" t="s">
        <v>127</v>
      </c>
      <c r="X1159" t="s">
        <v>8158</v>
      </c>
      <c r="Y1159" t="s">
        <v>8159</v>
      </c>
      <c r="Z1159" t="s">
        <v>31420</v>
      </c>
      <c r="AA1159" t="s">
        <v>724</v>
      </c>
      <c r="AB1159">
        <v>504</v>
      </c>
      <c r="AC1159">
        <v>30</v>
      </c>
      <c r="AD1159" t="s">
        <v>8161</v>
      </c>
      <c r="AE1159">
        <v>1403</v>
      </c>
      <c r="AF1159" t="s">
        <v>99</v>
      </c>
      <c r="AG1159" t="s">
        <v>31421</v>
      </c>
      <c r="AH1159" t="s">
        <v>80</v>
      </c>
      <c r="AI1159" t="s">
        <v>80</v>
      </c>
      <c r="AJ1159" t="s">
        <v>81</v>
      </c>
      <c r="AK1159" t="s">
        <v>101</v>
      </c>
      <c r="AL1159" t="s">
        <v>102</v>
      </c>
      <c r="AM1159" t="s">
        <v>135</v>
      </c>
      <c r="AN1159" t="s">
        <v>31422</v>
      </c>
      <c r="AO1159" t="s">
        <v>31423</v>
      </c>
      <c r="AP1159" t="s">
        <v>8165</v>
      </c>
      <c r="AQ1159">
        <v>33</v>
      </c>
      <c r="AR1159" t="s">
        <v>89</v>
      </c>
      <c r="AS1159">
        <v>1246</v>
      </c>
      <c r="AT1159">
        <v>0.94269999999999998</v>
      </c>
      <c r="AU1159">
        <v>172</v>
      </c>
      <c r="AV1159">
        <v>0.94740000000000002</v>
      </c>
      <c r="AW1159" t="s">
        <v>8166</v>
      </c>
      <c r="AX1159" t="s">
        <v>24670</v>
      </c>
      <c r="AY1159" t="s">
        <v>8168</v>
      </c>
      <c r="AZ1159" t="s">
        <v>142</v>
      </c>
      <c r="BA1159" t="s">
        <v>8169</v>
      </c>
      <c r="BB1159" t="s">
        <v>144</v>
      </c>
      <c r="BC1159" t="s">
        <v>8170</v>
      </c>
      <c r="BD1159" t="s">
        <v>114</v>
      </c>
      <c r="BE1159">
        <v>7564</v>
      </c>
      <c r="BF1159" t="s">
        <v>8171</v>
      </c>
      <c r="BG1159">
        <v>379</v>
      </c>
      <c r="BH1159" t="s">
        <v>89</v>
      </c>
      <c r="BI1159">
        <v>1</v>
      </c>
      <c r="BJ1159">
        <v>0</v>
      </c>
      <c r="BK1159">
        <v>0</v>
      </c>
      <c r="BL1159">
        <v>54</v>
      </c>
      <c r="BM1159">
        <v>0</v>
      </c>
      <c r="BN1159">
        <v>0</v>
      </c>
      <c r="BO1159">
        <v>0</v>
      </c>
      <c r="BP1159">
        <v>0</v>
      </c>
      <c r="BQ1159">
        <v>6</v>
      </c>
      <c r="BR1159">
        <v>-3.2077870935405</v>
      </c>
      <c r="BS1159">
        <v>-2.8765343456896102</v>
      </c>
      <c r="BT1159">
        <v>0.765362483845067</v>
      </c>
      <c r="BU1159">
        <v>-3.05258915017474</v>
      </c>
      <c r="BV1159">
        <v>-2.9632053542952299</v>
      </c>
      <c r="BW1159">
        <v>-2.8734881058958002</v>
      </c>
      <c r="BX1159">
        <v>-2.7539583337011999</v>
      </c>
      <c r="BY1159">
        <v>0.24329144447137399</v>
      </c>
    </row>
    <row r="1160" spans="1:77" x14ac:dyDescent="0.35">
      <c r="A1160" t="s">
        <v>25897</v>
      </c>
      <c r="B1160" t="s">
        <v>78</v>
      </c>
      <c r="C1160" t="s">
        <v>25898</v>
      </c>
      <c r="D1160" t="s">
        <v>80</v>
      </c>
      <c r="E1160" t="s">
        <v>80</v>
      </c>
      <c r="F1160" t="s">
        <v>81</v>
      </c>
      <c r="G1160" t="s">
        <v>82</v>
      </c>
      <c r="H1160" t="s">
        <v>486</v>
      </c>
      <c r="I1160" t="s">
        <v>320</v>
      </c>
      <c r="J1160" t="s">
        <v>120</v>
      </c>
      <c r="K1160" t="s">
        <v>22949</v>
      </c>
      <c r="L1160" t="s">
        <v>22950</v>
      </c>
      <c r="M1160" t="s">
        <v>18784</v>
      </c>
      <c r="N1160">
        <v>54</v>
      </c>
      <c r="O1160" t="s">
        <v>89</v>
      </c>
      <c r="P1160">
        <v>1255</v>
      </c>
      <c r="Q1160">
        <v>0.93059999999999998</v>
      </c>
      <c r="R1160">
        <v>222</v>
      </c>
      <c r="S1160">
        <v>0.95830000000000004</v>
      </c>
      <c r="T1160" t="s">
        <v>18785</v>
      </c>
      <c r="U1160" t="s">
        <v>18786</v>
      </c>
      <c r="V1160" t="s">
        <v>18787</v>
      </c>
      <c r="W1160" t="s">
        <v>16774</v>
      </c>
      <c r="X1160" t="s">
        <v>18788</v>
      </c>
      <c r="Y1160" t="s">
        <v>22951</v>
      </c>
      <c r="Z1160" t="s">
        <v>18790</v>
      </c>
      <c r="AA1160" t="s">
        <v>97</v>
      </c>
      <c r="AB1160">
        <v>29394</v>
      </c>
      <c r="AC1160">
        <v>5717</v>
      </c>
      <c r="AD1160" t="s">
        <v>18791</v>
      </c>
      <c r="AE1160">
        <v>1730</v>
      </c>
      <c r="AF1160" t="s">
        <v>99</v>
      </c>
      <c r="AG1160" t="s">
        <v>25899</v>
      </c>
      <c r="AH1160" t="s">
        <v>80</v>
      </c>
      <c r="AI1160" t="s">
        <v>80</v>
      </c>
      <c r="AJ1160" t="s">
        <v>81</v>
      </c>
      <c r="AK1160" t="s">
        <v>101</v>
      </c>
      <c r="AL1160" t="s">
        <v>134</v>
      </c>
      <c r="AM1160" t="s">
        <v>103</v>
      </c>
      <c r="AN1160" t="s">
        <v>22953</v>
      </c>
      <c r="AO1160" t="s">
        <v>22954</v>
      </c>
      <c r="AP1160" t="s">
        <v>22955</v>
      </c>
      <c r="AQ1160">
        <v>33</v>
      </c>
      <c r="AR1160" t="s">
        <v>89</v>
      </c>
      <c r="AS1160">
        <v>1288</v>
      </c>
      <c r="AT1160">
        <v>0.95040000000000002</v>
      </c>
      <c r="AU1160">
        <v>166</v>
      </c>
      <c r="AV1160">
        <v>0.97140000000000004</v>
      </c>
      <c r="AW1160" t="s">
        <v>18796</v>
      </c>
      <c r="AX1160" t="s">
        <v>18797</v>
      </c>
      <c r="AY1160" t="s">
        <v>18798</v>
      </c>
      <c r="AZ1160" t="s">
        <v>18799</v>
      </c>
      <c r="BA1160" t="s">
        <v>18800</v>
      </c>
      <c r="BB1160" t="s">
        <v>707</v>
      </c>
      <c r="BC1160" t="s">
        <v>22956</v>
      </c>
      <c r="BD1160" t="s">
        <v>114</v>
      </c>
      <c r="BE1160">
        <v>47586</v>
      </c>
      <c r="BF1160" t="s">
        <v>6705</v>
      </c>
      <c r="BG1160">
        <v>10244</v>
      </c>
      <c r="BH1160" t="s">
        <v>89</v>
      </c>
      <c r="BI1160">
        <v>1</v>
      </c>
      <c r="BJ1160">
        <v>18</v>
      </c>
      <c r="BK1160">
        <v>18</v>
      </c>
      <c r="BL1160">
        <v>66</v>
      </c>
      <c r="BM1160">
        <v>0</v>
      </c>
      <c r="BN1160">
        <v>4</v>
      </c>
      <c r="BO1160">
        <v>0</v>
      </c>
      <c r="BP1160">
        <v>0</v>
      </c>
      <c r="BQ1160">
        <v>20</v>
      </c>
      <c r="BR1160">
        <v>2.1784935544829098</v>
      </c>
      <c r="BS1160">
        <v>2.3031902600485701</v>
      </c>
      <c r="BT1160">
        <v>0.19423904345210499</v>
      </c>
      <c r="BU1160">
        <v>-3.05258915017474</v>
      </c>
      <c r="BV1160">
        <v>-8.09698625239577E-2</v>
      </c>
      <c r="BW1160">
        <v>-2.8734881058958002</v>
      </c>
      <c r="BX1160">
        <v>-2.7539583337011999</v>
      </c>
      <c r="BY1160">
        <v>0.24283418713868199</v>
      </c>
    </row>
    <row r="1162" spans="1:77" x14ac:dyDescent="0.35">
      <c r="A1162" t="s">
        <v>7168</v>
      </c>
      <c r="B1162" t="s">
        <v>99</v>
      </c>
      <c r="C1162" t="s">
        <v>7169</v>
      </c>
      <c r="D1162" t="s">
        <v>80</v>
      </c>
      <c r="E1162" t="s">
        <v>80</v>
      </c>
      <c r="F1162" t="s">
        <v>81</v>
      </c>
      <c r="G1162" t="s">
        <v>82</v>
      </c>
      <c r="H1162" t="s">
        <v>712</v>
      </c>
      <c r="I1162" t="s">
        <v>416</v>
      </c>
      <c r="J1162" t="s">
        <v>210</v>
      </c>
      <c r="K1162" t="s">
        <v>7170</v>
      </c>
      <c r="L1162" t="s">
        <v>7171</v>
      </c>
      <c r="M1162" t="s">
        <v>7172</v>
      </c>
      <c r="N1162">
        <v>69</v>
      </c>
      <c r="O1162" t="s">
        <v>89</v>
      </c>
      <c r="P1162">
        <v>1228</v>
      </c>
      <c r="Q1162">
        <v>0.92010000000000003</v>
      </c>
      <c r="R1162">
        <v>201</v>
      </c>
      <c r="S1162">
        <v>0.88239999999999996</v>
      </c>
      <c r="T1162" t="s">
        <v>7173</v>
      </c>
      <c r="U1162" t="s">
        <v>7174</v>
      </c>
      <c r="V1162" t="s">
        <v>7175</v>
      </c>
      <c r="W1162" t="s">
        <v>127</v>
      </c>
      <c r="X1162" t="s">
        <v>7176</v>
      </c>
      <c r="Y1162" t="s">
        <v>7177</v>
      </c>
      <c r="Z1162" t="s">
        <v>7178</v>
      </c>
      <c r="AA1162" t="s">
        <v>1028</v>
      </c>
      <c r="AB1162">
        <v>986</v>
      </c>
      <c r="AC1162">
        <v>37</v>
      </c>
      <c r="AD1162" t="s">
        <v>7179</v>
      </c>
      <c r="AE1162">
        <v>775</v>
      </c>
      <c r="AF1162" t="s">
        <v>78</v>
      </c>
      <c r="AG1162" t="s">
        <v>7180</v>
      </c>
      <c r="AH1162" t="s">
        <v>80</v>
      </c>
      <c r="AI1162" t="s">
        <v>80</v>
      </c>
      <c r="AJ1162" t="s">
        <v>81</v>
      </c>
      <c r="AK1162" t="s">
        <v>164</v>
      </c>
      <c r="AL1162" t="s">
        <v>727</v>
      </c>
      <c r="AM1162" t="s">
        <v>278</v>
      </c>
      <c r="AN1162" t="s">
        <v>7181</v>
      </c>
      <c r="AO1162" t="s">
        <v>7182</v>
      </c>
      <c r="AP1162" t="s">
        <v>7183</v>
      </c>
      <c r="AQ1162">
        <v>39</v>
      </c>
      <c r="AR1162" t="s">
        <v>89</v>
      </c>
      <c r="AS1162">
        <v>1300</v>
      </c>
      <c r="AT1162">
        <v>0.94789999999999996</v>
      </c>
      <c r="AU1162">
        <v>139</v>
      </c>
      <c r="AV1162">
        <v>0.88570000000000004</v>
      </c>
      <c r="AW1162" t="s">
        <v>7184</v>
      </c>
      <c r="AX1162" t="s">
        <v>7185</v>
      </c>
      <c r="AY1162" t="s">
        <v>7186</v>
      </c>
      <c r="AZ1162" t="s">
        <v>7187</v>
      </c>
      <c r="BA1162" t="s">
        <v>7188</v>
      </c>
      <c r="BB1162" t="s">
        <v>7189</v>
      </c>
      <c r="BC1162" t="s">
        <v>7190</v>
      </c>
      <c r="BD1162" t="s">
        <v>233</v>
      </c>
      <c r="BE1162">
        <v>1082</v>
      </c>
      <c r="BF1162" t="s">
        <v>7191</v>
      </c>
      <c r="BG1162">
        <v>58</v>
      </c>
      <c r="BH1162" t="s">
        <v>89</v>
      </c>
      <c r="BI1162">
        <v>1</v>
      </c>
      <c r="BJ1162">
        <v>0</v>
      </c>
      <c r="BK1162">
        <v>0</v>
      </c>
      <c r="BL1162">
        <v>19</v>
      </c>
      <c r="BM1162">
        <v>0</v>
      </c>
      <c r="BN1162">
        <v>0</v>
      </c>
      <c r="BO1162">
        <v>0</v>
      </c>
      <c r="BP1162">
        <v>0</v>
      </c>
      <c r="BQ1162">
        <v>5</v>
      </c>
      <c r="BR1162">
        <v>-3.2077870935405</v>
      </c>
      <c r="BS1162">
        <v>-2.8765343456896102</v>
      </c>
      <c r="BT1162">
        <v>0.217063395961935</v>
      </c>
      <c r="BU1162">
        <v>-3.05258915017474</v>
      </c>
      <c r="BV1162">
        <v>-2.9632053542952299</v>
      </c>
      <c r="BW1162">
        <v>-2.8734881058958002</v>
      </c>
      <c r="BX1162">
        <v>-2.7539583337011999</v>
      </c>
      <c r="BY1162">
        <v>0.237568278873314</v>
      </c>
    </row>
    <row r="1164" spans="1:77" x14ac:dyDescent="0.35">
      <c r="A1164" t="s">
        <v>35854</v>
      </c>
      <c r="B1164" t="s">
        <v>78</v>
      </c>
      <c r="C1164" t="s">
        <v>35855</v>
      </c>
      <c r="D1164" t="s">
        <v>80</v>
      </c>
      <c r="E1164" t="s">
        <v>80</v>
      </c>
      <c r="F1164" t="s">
        <v>81</v>
      </c>
      <c r="G1164" t="s">
        <v>82</v>
      </c>
      <c r="H1164" t="s">
        <v>6848</v>
      </c>
      <c r="I1164" t="s">
        <v>320</v>
      </c>
      <c r="J1164" t="s">
        <v>210</v>
      </c>
      <c r="K1164" t="s">
        <v>35856</v>
      </c>
      <c r="L1164" t="s">
        <v>35857</v>
      </c>
      <c r="M1164" t="s">
        <v>35858</v>
      </c>
      <c r="N1164">
        <v>36</v>
      </c>
      <c r="O1164" t="s">
        <v>89</v>
      </c>
      <c r="P1164">
        <v>1228</v>
      </c>
      <c r="Q1164">
        <v>0.92010000000000003</v>
      </c>
      <c r="R1164">
        <v>165</v>
      </c>
      <c r="S1164">
        <v>0.80389999999999995</v>
      </c>
      <c r="T1164" t="s">
        <v>35859</v>
      </c>
      <c r="U1164" t="s">
        <v>35860</v>
      </c>
      <c r="V1164" t="s">
        <v>35861</v>
      </c>
      <c r="W1164" t="s">
        <v>127</v>
      </c>
      <c r="X1164" t="s">
        <v>35862</v>
      </c>
      <c r="Y1164" t="s">
        <v>35863</v>
      </c>
      <c r="Z1164" t="s">
        <v>35864</v>
      </c>
      <c r="AA1164" t="s">
        <v>97</v>
      </c>
      <c r="AB1164">
        <v>32016</v>
      </c>
      <c r="AC1164">
        <v>4377</v>
      </c>
      <c r="AD1164" t="s">
        <v>35865</v>
      </c>
      <c r="AE1164">
        <v>2652</v>
      </c>
      <c r="AF1164" t="s">
        <v>99</v>
      </c>
      <c r="AG1164" t="s">
        <v>35866</v>
      </c>
      <c r="AH1164" t="s">
        <v>80</v>
      </c>
      <c r="AI1164" t="s">
        <v>80</v>
      </c>
      <c r="AJ1164" t="s">
        <v>81</v>
      </c>
      <c r="AK1164" t="s">
        <v>101</v>
      </c>
      <c r="AL1164" t="s">
        <v>572</v>
      </c>
      <c r="AM1164" t="s">
        <v>103</v>
      </c>
      <c r="AN1164" t="s">
        <v>35867</v>
      </c>
      <c r="AO1164" t="s">
        <v>35868</v>
      </c>
      <c r="AP1164" t="s">
        <v>35869</v>
      </c>
      <c r="AQ1164">
        <v>33</v>
      </c>
      <c r="AR1164" t="s">
        <v>89</v>
      </c>
      <c r="AS1164">
        <v>1183</v>
      </c>
      <c r="AT1164">
        <v>0.91759999999999997</v>
      </c>
      <c r="AU1164">
        <v>149</v>
      </c>
      <c r="AV1164">
        <v>0.89190000000000003</v>
      </c>
      <c r="AW1164" t="s">
        <v>35870</v>
      </c>
      <c r="AX1164" t="s">
        <v>35871</v>
      </c>
      <c r="AY1164" t="s">
        <v>35872</v>
      </c>
      <c r="AZ1164" t="s">
        <v>21378</v>
      </c>
      <c r="BA1164" t="s">
        <v>35873</v>
      </c>
      <c r="BB1164" t="s">
        <v>5518</v>
      </c>
      <c r="BC1164" t="s">
        <v>35874</v>
      </c>
      <c r="BD1164" t="s">
        <v>114</v>
      </c>
      <c r="BE1164">
        <v>45528</v>
      </c>
      <c r="BF1164" t="s">
        <v>35875</v>
      </c>
      <c r="BG1164">
        <v>7296</v>
      </c>
      <c r="BH1164" t="s">
        <v>89</v>
      </c>
      <c r="BI1164">
        <v>1</v>
      </c>
      <c r="BJ1164">
        <v>0</v>
      </c>
      <c r="BK1164">
        <v>0</v>
      </c>
      <c r="BL1164">
        <v>119</v>
      </c>
      <c r="BM1164">
        <v>0</v>
      </c>
      <c r="BN1164">
        <v>0</v>
      </c>
      <c r="BO1164">
        <v>0</v>
      </c>
      <c r="BP1164">
        <v>5</v>
      </c>
      <c r="BQ1164">
        <v>9</v>
      </c>
      <c r="BR1164">
        <v>-3.2077870935405</v>
      </c>
      <c r="BS1164">
        <v>-2.8765343456896102</v>
      </c>
      <c r="BT1164">
        <v>1.0275715705917601</v>
      </c>
      <c r="BU1164">
        <v>-3.05258915017474</v>
      </c>
      <c r="BV1164">
        <v>-2.9632053542952299</v>
      </c>
      <c r="BW1164">
        <v>-2.8734881058958002</v>
      </c>
      <c r="BX1164">
        <v>0.81222521241368395</v>
      </c>
      <c r="BY1164">
        <v>0.23691160983738299</v>
      </c>
    </row>
    <row r="1166" spans="1:77" x14ac:dyDescent="0.35">
      <c r="A1166" t="s">
        <v>16604</v>
      </c>
      <c r="B1166" t="s">
        <v>99</v>
      </c>
      <c r="C1166" t="s">
        <v>16605</v>
      </c>
      <c r="D1166" t="s">
        <v>80</v>
      </c>
      <c r="E1166" t="s">
        <v>80</v>
      </c>
      <c r="F1166" t="s">
        <v>81</v>
      </c>
      <c r="G1166" t="s">
        <v>82</v>
      </c>
      <c r="H1166" t="s">
        <v>2278</v>
      </c>
      <c r="I1166" t="s">
        <v>320</v>
      </c>
      <c r="J1166" t="s">
        <v>120</v>
      </c>
      <c r="K1166" t="s">
        <v>16606</v>
      </c>
      <c r="L1166" t="s">
        <v>16607</v>
      </c>
      <c r="M1166" t="s">
        <v>16608</v>
      </c>
      <c r="N1166">
        <v>45</v>
      </c>
      <c r="O1166" t="s">
        <v>89</v>
      </c>
      <c r="P1166">
        <v>1282</v>
      </c>
      <c r="Q1166">
        <v>0.94099999999999995</v>
      </c>
      <c r="R1166">
        <v>159</v>
      </c>
      <c r="S1166">
        <v>0.8125</v>
      </c>
      <c r="T1166" t="s">
        <v>16609</v>
      </c>
      <c r="U1166" t="s">
        <v>16610</v>
      </c>
      <c r="V1166" t="s">
        <v>16611</v>
      </c>
      <c r="W1166" t="s">
        <v>127</v>
      </c>
      <c r="X1166" t="s">
        <v>14663</v>
      </c>
      <c r="Y1166" t="s">
        <v>14664</v>
      </c>
      <c r="Z1166" t="s">
        <v>16612</v>
      </c>
      <c r="AA1166" t="s">
        <v>97</v>
      </c>
      <c r="AB1166">
        <v>736</v>
      </c>
      <c r="AC1166">
        <v>22</v>
      </c>
      <c r="AD1166" t="s">
        <v>14666</v>
      </c>
      <c r="AE1166">
        <v>779</v>
      </c>
      <c r="AF1166" t="s">
        <v>78</v>
      </c>
      <c r="AG1166" t="s">
        <v>16613</v>
      </c>
      <c r="AH1166" t="s">
        <v>80</v>
      </c>
      <c r="AI1166" t="s">
        <v>80</v>
      </c>
      <c r="AJ1166" t="s">
        <v>81</v>
      </c>
      <c r="AK1166" t="s">
        <v>101</v>
      </c>
      <c r="AL1166" t="s">
        <v>134</v>
      </c>
      <c r="AM1166" t="s">
        <v>698</v>
      </c>
      <c r="AN1166" t="s">
        <v>16614</v>
      </c>
      <c r="AO1166" t="s">
        <v>16615</v>
      </c>
      <c r="AP1166" t="s">
        <v>16616</v>
      </c>
      <c r="AQ1166">
        <v>33</v>
      </c>
      <c r="AR1166" t="s">
        <v>89</v>
      </c>
      <c r="AS1166">
        <v>1234</v>
      </c>
      <c r="AT1166">
        <v>0.93259999999999998</v>
      </c>
      <c r="AU1166">
        <v>181</v>
      </c>
      <c r="AV1166">
        <v>0.97370000000000001</v>
      </c>
      <c r="AW1166" t="s">
        <v>14671</v>
      </c>
      <c r="AX1166" t="s">
        <v>16617</v>
      </c>
      <c r="AY1166" t="s">
        <v>16618</v>
      </c>
      <c r="AZ1166" t="s">
        <v>14674</v>
      </c>
      <c r="BA1166" t="s">
        <v>14675</v>
      </c>
      <c r="BB1166" t="s">
        <v>14676</v>
      </c>
      <c r="BC1166" t="s">
        <v>16619</v>
      </c>
      <c r="BD1166" t="s">
        <v>114</v>
      </c>
      <c r="BE1166">
        <v>2342</v>
      </c>
      <c r="BF1166" t="s">
        <v>16620</v>
      </c>
      <c r="BG1166">
        <v>93</v>
      </c>
      <c r="BH1166" t="s">
        <v>89</v>
      </c>
      <c r="BI1166">
        <v>1</v>
      </c>
      <c r="BJ1166">
        <v>0</v>
      </c>
      <c r="BK1166">
        <v>0</v>
      </c>
      <c r="BL1166">
        <v>60</v>
      </c>
      <c r="BM1166">
        <v>0</v>
      </c>
      <c r="BN1166">
        <v>0</v>
      </c>
      <c r="BO1166">
        <v>0</v>
      </c>
      <c r="BP1166">
        <v>0</v>
      </c>
      <c r="BQ1166">
        <v>6</v>
      </c>
      <c r="BR1166">
        <v>-3.2077870935405</v>
      </c>
      <c r="BS1166">
        <v>-2.8765343456896102</v>
      </c>
      <c r="BT1166">
        <v>0.82273156471504905</v>
      </c>
      <c r="BU1166">
        <v>-3.05258915017474</v>
      </c>
      <c r="BV1166">
        <v>-2.9632053542952299</v>
      </c>
      <c r="BW1166">
        <v>-2.8734881058958002</v>
      </c>
      <c r="BX1166">
        <v>-2.7539583337011999</v>
      </c>
      <c r="BY1166">
        <v>0.234506468119659</v>
      </c>
    </row>
    <row r="1168" spans="1:77" x14ac:dyDescent="0.35">
      <c r="A1168" t="s">
        <v>2718</v>
      </c>
      <c r="B1168" t="s">
        <v>78</v>
      </c>
      <c r="C1168" t="s">
        <v>2719</v>
      </c>
      <c r="D1168" t="s">
        <v>80</v>
      </c>
      <c r="E1168" t="s">
        <v>80</v>
      </c>
      <c r="F1168" t="s">
        <v>81</v>
      </c>
      <c r="G1168" t="s">
        <v>82</v>
      </c>
      <c r="H1168" t="s">
        <v>1829</v>
      </c>
      <c r="I1168" t="s">
        <v>320</v>
      </c>
      <c r="J1168" t="s">
        <v>120</v>
      </c>
      <c r="K1168" t="s">
        <v>2720</v>
      </c>
      <c r="L1168" t="s">
        <v>2721</v>
      </c>
      <c r="M1168" t="s">
        <v>2722</v>
      </c>
      <c r="N1168">
        <v>75</v>
      </c>
      <c r="O1168" t="s">
        <v>89</v>
      </c>
      <c r="P1168">
        <v>1276</v>
      </c>
      <c r="Q1168">
        <v>0.94389999999999996</v>
      </c>
      <c r="R1168">
        <v>222</v>
      </c>
      <c r="S1168">
        <v>0.95830000000000004</v>
      </c>
      <c r="T1168" t="s">
        <v>2723</v>
      </c>
      <c r="U1168" t="s">
        <v>2724</v>
      </c>
      <c r="V1168" t="s">
        <v>2725</v>
      </c>
      <c r="W1168" t="s">
        <v>2726</v>
      </c>
      <c r="X1168" t="s">
        <v>2727</v>
      </c>
      <c r="Y1168" t="s">
        <v>2728</v>
      </c>
      <c r="Z1168" t="s">
        <v>2729</v>
      </c>
      <c r="AA1168" t="s">
        <v>724</v>
      </c>
      <c r="AB1168">
        <v>25184</v>
      </c>
      <c r="AC1168">
        <v>5171</v>
      </c>
      <c r="AD1168" t="s">
        <v>2730</v>
      </c>
      <c r="AE1168">
        <v>2023</v>
      </c>
      <c r="AF1168" t="s">
        <v>99</v>
      </c>
      <c r="AG1168" t="s">
        <v>2731</v>
      </c>
      <c r="AH1168" t="s">
        <v>80</v>
      </c>
      <c r="AI1168" t="s">
        <v>80</v>
      </c>
      <c r="AJ1168" t="s">
        <v>81</v>
      </c>
      <c r="AK1168" t="s">
        <v>101</v>
      </c>
      <c r="AL1168" t="s">
        <v>958</v>
      </c>
      <c r="AM1168" t="s">
        <v>650</v>
      </c>
      <c r="AN1168" t="s">
        <v>2732</v>
      </c>
      <c r="AO1168" t="s">
        <v>2733</v>
      </c>
      <c r="AP1168" t="s">
        <v>2734</v>
      </c>
      <c r="AQ1168">
        <v>36</v>
      </c>
      <c r="AR1168" t="s">
        <v>89</v>
      </c>
      <c r="AS1168">
        <v>1309</v>
      </c>
      <c r="AT1168">
        <v>0.9677</v>
      </c>
      <c r="AU1168">
        <v>190</v>
      </c>
      <c r="AV1168">
        <v>1</v>
      </c>
      <c r="AW1168" t="s">
        <v>2735</v>
      </c>
      <c r="AX1168" t="s">
        <v>2736</v>
      </c>
      <c r="AY1168" t="s">
        <v>2737</v>
      </c>
      <c r="AZ1168" t="s">
        <v>657</v>
      </c>
      <c r="BA1168" t="s">
        <v>2738</v>
      </c>
      <c r="BB1168" t="s">
        <v>2739</v>
      </c>
      <c r="BC1168" t="s">
        <v>2740</v>
      </c>
      <c r="BD1168" t="s">
        <v>114</v>
      </c>
      <c r="BE1168">
        <v>52886</v>
      </c>
      <c r="BF1168" t="s">
        <v>2741</v>
      </c>
      <c r="BG1168">
        <v>10526</v>
      </c>
      <c r="BH1168" t="s">
        <v>89</v>
      </c>
      <c r="BI1168">
        <v>1</v>
      </c>
      <c r="BJ1168">
        <v>0</v>
      </c>
      <c r="BK1168">
        <v>0</v>
      </c>
      <c r="BL1168">
        <v>107</v>
      </c>
      <c r="BM1168">
        <v>0</v>
      </c>
      <c r="BN1168">
        <v>6</v>
      </c>
      <c r="BO1168">
        <v>0</v>
      </c>
      <c r="BP1168">
        <v>0</v>
      </c>
      <c r="BQ1168">
        <v>9</v>
      </c>
      <c r="BR1168">
        <v>-3.2077870935405</v>
      </c>
      <c r="BS1168">
        <v>-2.8765343456896102</v>
      </c>
      <c r="BT1168">
        <v>0.95699263769119902</v>
      </c>
      <c r="BU1168">
        <v>-3.05258915017474</v>
      </c>
      <c r="BV1168">
        <v>0.93244932780260104</v>
      </c>
      <c r="BW1168">
        <v>-2.8734881058958002</v>
      </c>
      <c r="BX1168">
        <v>-2.7539583337011999</v>
      </c>
      <c r="BY1168">
        <v>0.23277197657624099</v>
      </c>
    </row>
    <row r="1170" spans="1:77" x14ac:dyDescent="0.35">
      <c r="A1170" t="s">
        <v>36627</v>
      </c>
      <c r="B1170" t="s">
        <v>78</v>
      </c>
      <c r="C1170" t="s">
        <v>36628</v>
      </c>
      <c r="D1170" t="s">
        <v>80</v>
      </c>
      <c r="E1170" t="s">
        <v>80</v>
      </c>
      <c r="F1170" t="s">
        <v>81</v>
      </c>
      <c r="G1170" t="s">
        <v>82</v>
      </c>
      <c r="H1170" t="s">
        <v>83</v>
      </c>
      <c r="I1170" t="s">
        <v>84</v>
      </c>
      <c r="J1170" t="s">
        <v>85</v>
      </c>
      <c r="K1170" t="s">
        <v>86</v>
      </c>
      <c r="L1170" t="s">
        <v>87</v>
      </c>
      <c r="M1170" t="s">
        <v>88</v>
      </c>
      <c r="N1170">
        <v>54</v>
      </c>
      <c r="O1170" t="s">
        <v>89</v>
      </c>
      <c r="P1170">
        <v>1336</v>
      </c>
      <c r="Q1170">
        <v>0.96179999999999999</v>
      </c>
      <c r="R1170">
        <v>256</v>
      </c>
      <c r="S1170">
        <v>0.9032</v>
      </c>
      <c r="T1170" t="s">
        <v>90</v>
      </c>
      <c r="U1170" t="s">
        <v>91</v>
      </c>
      <c r="V1170" t="s">
        <v>92</v>
      </c>
      <c r="W1170" t="s">
        <v>93</v>
      </c>
      <c r="X1170" t="s">
        <v>94</v>
      </c>
      <c r="Y1170" t="s">
        <v>95</v>
      </c>
      <c r="Z1170" t="s">
        <v>96</v>
      </c>
      <c r="AB1170">
        <v>142</v>
      </c>
      <c r="AC1170">
        <v>4</v>
      </c>
      <c r="AD1170" t="s">
        <v>98</v>
      </c>
      <c r="AE1170">
        <v>122</v>
      </c>
      <c r="AF1170" t="s">
        <v>99</v>
      </c>
      <c r="AG1170" t="s">
        <v>36629</v>
      </c>
      <c r="AH1170" t="s">
        <v>80</v>
      </c>
      <c r="AI1170" t="s">
        <v>80</v>
      </c>
      <c r="AJ1170" t="s">
        <v>81</v>
      </c>
      <c r="AK1170" t="s">
        <v>101</v>
      </c>
      <c r="AL1170" t="s">
        <v>958</v>
      </c>
      <c r="AM1170" t="s">
        <v>650</v>
      </c>
      <c r="AN1170" t="s">
        <v>31738</v>
      </c>
      <c r="AO1170" t="s">
        <v>31739</v>
      </c>
      <c r="AP1170" t="s">
        <v>31740</v>
      </c>
      <c r="AQ1170">
        <v>33</v>
      </c>
      <c r="AR1170" t="s">
        <v>89</v>
      </c>
      <c r="AS1170">
        <v>1255</v>
      </c>
      <c r="AT1170">
        <v>0.94269999999999998</v>
      </c>
      <c r="AU1170">
        <v>154</v>
      </c>
      <c r="AV1170">
        <v>0.89470000000000005</v>
      </c>
      <c r="AW1170" t="s">
        <v>962</v>
      </c>
      <c r="AX1170" t="s">
        <v>31741</v>
      </c>
      <c r="AY1170" t="s">
        <v>31742</v>
      </c>
      <c r="AZ1170" t="s">
        <v>31743</v>
      </c>
      <c r="BA1170" t="s">
        <v>31744</v>
      </c>
      <c r="BB1170" t="s">
        <v>966</v>
      </c>
      <c r="BC1170" t="s">
        <v>31745</v>
      </c>
      <c r="BD1170" t="s">
        <v>114</v>
      </c>
      <c r="BE1170">
        <v>244</v>
      </c>
      <c r="BF1170" t="s">
        <v>31746</v>
      </c>
      <c r="BG1170">
        <v>11</v>
      </c>
      <c r="BH1170" t="s">
        <v>89</v>
      </c>
      <c r="BI1170">
        <v>1</v>
      </c>
      <c r="BJ1170">
        <v>0</v>
      </c>
      <c r="BK1170">
        <v>0</v>
      </c>
      <c r="BL1170">
        <v>0</v>
      </c>
      <c r="BM1170">
        <v>0</v>
      </c>
      <c r="BN1170">
        <v>5</v>
      </c>
      <c r="BO1170">
        <v>0</v>
      </c>
      <c r="BP1170">
        <v>0</v>
      </c>
      <c r="BQ1170">
        <v>4</v>
      </c>
      <c r="BR1170">
        <v>-3.2077870935405</v>
      </c>
      <c r="BS1170">
        <v>-2.8765343456896102</v>
      </c>
      <c r="BT1170">
        <v>-2.9472077382370299</v>
      </c>
      <c r="BU1170">
        <v>-3.05258915017474</v>
      </c>
      <c r="BV1170">
        <v>1.4441472983896599</v>
      </c>
      <c r="BW1170">
        <v>-2.8734881058958002</v>
      </c>
      <c r="BX1170">
        <v>-2.7539583337011999</v>
      </c>
      <c r="BY1170">
        <v>0.23143579697071101</v>
      </c>
    </row>
    <row r="1171" spans="1:77" x14ac:dyDescent="0.35">
      <c r="A1171" t="s">
        <v>16579</v>
      </c>
      <c r="B1171" t="s">
        <v>99</v>
      </c>
      <c r="C1171" t="s">
        <v>16580</v>
      </c>
      <c r="D1171" t="s">
        <v>80</v>
      </c>
      <c r="E1171" t="s">
        <v>80</v>
      </c>
      <c r="F1171" t="s">
        <v>81</v>
      </c>
      <c r="G1171" t="s">
        <v>82</v>
      </c>
      <c r="H1171" t="s">
        <v>585</v>
      </c>
      <c r="I1171" t="s">
        <v>119</v>
      </c>
      <c r="J1171" t="s">
        <v>120</v>
      </c>
      <c r="K1171" t="s">
        <v>2411</v>
      </c>
      <c r="L1171" t="s">
        <v>2412</v>
      </c>
      <c r="M1171" t="s">
        <v>2413</v>
      </c>
      <c r="N1171">
        <v>45</v>
      </c>
      <c r="O1171" t="s">
        <v>89</v>
      </c>
      <c r="P1171">
        <v>1228</v>
      </c>
      <c r="Q1171">
        <v>0.92010000000000003</v>
      </c>
      <c r="R1171">
        <v>150</v>
      </c>
      <c r="S1171">
        <v>0.79169999999999996</v>
      </c>
      <c r="T1171" t="s">
        <v>2414</v>
      </c>
      <c r="U1171" t="s">
        <v>2415</v>
      </c>
      <c r="V1171" t="s">
        <v>2416</v>
      </c>
      <c r="W1171" t="s">
        <v>2417</v>
      </c>
      <c r="X1171" t="s">
        <v>2418</v>
      </c>
      <c r="Y1171" t="s">
        <v>2419</v>
      </c>
      <c r="Z1171" t="s">
        <v>2420</v>
      </c>
      <c r="AA1171" t="s">
        <v>724</v>
      </c>
      <c r="AB1171">
        <v>22804</v>
      </c>
      <c r="AC1171">
        <v>4757</v>
      </c>
      <c r="AD1171" t="s">
        <v>2421</v>
      </c>
      <c r="AE1171">
        <v>281</v>
      </c>
      <c r="AF1171" t="s">
        <v>78</v>
      </c>
      <c r="AG1171" t="s">
        <v>16581</v>
      </c>
      <c r="AH1171" t="s">
        <v>80</v>
      </c>
      <c r="AI1171" t="s">
        <v>80</v>
      </c>
      <c r="AJ1171" t="s">
        <v>81</v>
      </c>
      <c r="AK1171" t="s">
        <v>101</v>
      </c>
      <c r="AL1171" t="s">
        <v>1352</v>
      </c>
      <c r="AM1171" t="s">
        <v>103</v>
      </c>
      <c r="AN1171" t="s">
        <v>2423</v>
      </c>
      <c r="AO1171" t="s">
        <v>2424</v>
      </c>
      <c r="AP1171" t="s">
        <v>2425</v>
      </c>
      <c r="AQ1171">
        <v>30</v>
      </c>
      <c r="AR1171" t="s">
        <v>89</v>
      </c>
      <c r="AS1171">
        <v>1354</v>
      </c>
      <c r="AT1171">
        <v>0.98570000000000002</v>
      </c>
      <c r="AU1171">
        <v>190</v>
      </c>
      <c r="AV1171">
        <v>1</v>
      </c>
      <c r="AW1171" t="s">
        <v>2426</v>
      </c>
      <c r="AX1171" t="s">
        <v>2427</v>
      </c>
      <c r="AY1171" t="s">
        <v>2428</v>
      </c>
      <c r="AZ1171" t="s">
        <v>531</v>
      </c>
      <c r="BA1171" t="s">
        <v>2429</v>
      </c>
      <c r="BB1171" t="s">
        <v>707</v>
      </c>
      <c r="BC1171" t="s">
        <v>2430</v>
      </c>
      <c r="BD1171" t="s">
        <v>114</v>
      </c>
      <c r="BE1171">
        <v>55208</v>
      </c>
      <c r="BF1171" t="s">
        <v>2431</v>
      </c>
      <c r="BG1171">
        <v>9907</v>
      </c>
      <c r="BH1171" t="s">
        <v>89</v>
      </c>
      <c r="BI1171">
        <v>1</v>
      </c>
      <c r="BJ1171">
        <v>0</v>
      </c>
      <c r="BK1171">
        <v>0</v>
      </c>
      <c r="BL1171">
        <v>63</v>
      </c>
      <c r="BM1171">
        <v>0</v>
      </c>
      <c r="BN1171">
        <v>0</v>
      </c>
      <c r="BO1171">
        <v>0</v>
      </c>
      <c r="BP1171">
        <v>0</v>
      </c>
      <c r="BQ1171">
        <v>6</v>
      </c>
      <c r="BR1171">
        <v>-3.2077870935405</v>
      </c>
      <c r="BS1171">
        <v>-2.8765343456896102</v>
      </c>
      <c r="BT1171">
        <v>0.84933217044973597</v>
      </c>
      <c r="BU1171">
        <v>-3.05258915017474</v>
      </c>
      <c r="BV1171">
        <v>-2.9632053542952299</v>
      </c>
      <c r="BW1171">
        <v>-2.8734881058958002</v>
      </c>
      <c r="BX1171">
        <v>-2.7539583337011999</v>
      </c>
      <c r="BY1171">
        <v>0.23043309464431799</v>
      </c>
    </row>
    <row r="1174" spans="1:77" x14ac:dyDescent="0.35">
      <c r="A1174" t="s">
        <v>14311</v>
      </c>
      <c r="B1174" t="s">
        <v>78</v>
      </c>
      <c r="C1174" t="s">
        <v>14312</v>
      </c>
      <c r="D1174" t="s">
        <v>80</v>
      </c>
      <c r="E1174" t="s">
        <v>80</v>
      </c>
      <c r="F1174" t="s">
        <v>80</v>
      </c>
      <c r="G1174" t="s">
        <v>82</v>
      </c>
      <c r="H1174" t="s">
        <v>345</v>
      </c>
      <c r="I1174" t="s">
        <v>320</v>
      </c>
      <c r="J1174" t="s">
        <v>151</v>
      </c>
      <c r="K1174" t="s">
        <v>14313</v>
      </c>
      <c r="L1174" t="s">
        <v>14314</v>
      </c>
      <c r="M1174" t="s">
        <v>14315</v>
      </c>
      <c r="N1174">
        <v>60</v>
      </c>
      <c r="O1174" t="s">
        <v>89</v>
      </c>
      <c r="P1174">
        <v>1021</v>
      </c>
      <c r="Q1174">
        <v>0.84030000000000005</v>
      </c>
      <c r="R1174">
        <v>178</v>
      </c>
      <c r="S1174">
        <v>0.84</v>
      </c>
      <c r="T1174" t="s">
        <v>14316</v>
      </c>
      <c r="U1174" t="s">
        <v>14317</v>
      </c>
      <c r="V1174" t="s">
        <v>14318</v>
      </c>
      <c r="W1174" t="s">
        <v>14319</v>
      </c>
      <c r="X1174" t="s">
        <v>14320</v>
      </c>
      <c r="Y1174" t="s">
        <v>14321</v>
      </c>
      <c r="Z1174" t="s">
        <v>14322</v>
      </c>
      <c r="AA1174" t="s">
        <v>97</v>
      </c>
      <c r="AB1174">
        <v>36164</v>
      </c>
      <c r="AC1174">
        <v>2189</v>
      </c>
      <c r="AD1174" t="s">
        <v>14323</v>
      </c>
      <c r="AE1174">
        <v>2876</v>
      </c>
      <c r="AF1174" t="s">
        <v>99</v>
      </c>
      <c r="AG1174" t="s">
        <v>14324</v>
      </c>
      <c r="AH1174" t="s">
        <v>80</v>
      </c>
      <c r="AI1174" t="s">
        <v>80</v>
      </c>
      <c r="AJ1174" t="s">
        <v>81</v>
      </c>
      <c r="AK1174" t="s">
        <v>164</v>
      </c>
      <c r="AL1174" t="s">
        <v>2186</v>
      </c>
      <c r="AM1174" t="s">
        <v>278</v>
      </c>
      <c r="AN1174" t="s">
        <v>14325</v>
      </c>
      <c r="AO1174" t="s">
        <v>14326</v>
      </c>
      <c r="AP1174" t="s">
        <v>14327</v>
      </c>
      <c r="AQ1174">
        <v>42</v>
      </c>
      <c r="AR1174" t="s">
        <v>89</v>
      </c>
      <c r="AS1174">
        <v>1183</v>
      </c>
      <c r="AT1174">
        <v>0.91759999999999997</v>
      </c>
      <c r="AU1174">
        <v>154</v>
      </c>
      <c r="AV1174">
        <v>0.89470000000000005</v>
      </c>
      <c r="AW1174" t="s">
        <v>14328</v>
      </c>
      <c r="AX1174" t="s">
        <v>14329</v>
      </c>
      <c r="AY1174" t="s">
        <v>14330</v>
      </c>
      <c r="AZ1174" t="s">
        <v>14185</v>
      </c>
      <c r="BA1174" t="s">
        <v>14331</v>
      </c>
      <c r="BB1174" t="s">
        <v>14332</v>
      </c>
      <c r="BC1174" t="s">
        <v>14333</v>
      </c>
      <c r="BD1174" t="s">
        <v>233</v>
      </c>
      <c r="BE1174">
        <v>42552</v>
      </c>
      <c r="BF1174" t="s">
        <v>14334</v>
      </c>
      <c r="BG1174">
        <v>3169</v>
      </c>
      <c r="BH1174" t="s">
        <v>89</v>
      </c>
      <c r="BI1174">
        <v>1</v>
      </c>
      <c r="BJ1174">
        <v>0</v>
      </c>
      <c r="BK1174">
        <v>0</v>
      </c>
      <c r="BL1174">
        <v>22</v>
      </c>
      <c r="BM1174">
        <v>0</v>
      </c>
      <c r="BN1174">
        <v>0</v>
      </c>
      <c r="BO1174">
        <v>0</v>
      </c>
      <c r="BP1174">
        <v>0</v>
      </c>
      <c r="BQ1174">
        <v>5</v>
      </c>
      <c r="BR1174">
        <v>-3.2077870935405</v>
      </c>
      <c r="BS1174">
        <v>-2.8765343456896102</v>
      </c>
      <c r="BT1174">
        <v>0.29450169612266203</v>
      </c>
      <c r="BU1174">
        <v>-3.05258915017474</v>
      </c>
      <c r="BV1174">
        <v>-2.9632053542952299</v>
      </c>
      <c r="BW1174">
        <v>-2.8734881058958002</v>
      </c>
      <c r="BX1174">
        <v>-2.7539583337011999</v>
      </c>
      <c r="BY1174">
        <v>0.225710085830781</v>
      </c>
    </row>
    <row r="1176" spans="1:77" x14ac:dyDescent="0.35">
      <c r="A1176" t="s">
        <v>17294</v>
      </c>
      <c r="B1176" t="s">
        <v>99</v>
      </c>
      <c r="C1176" t="s">
        <v>17295</v>
      </c>
      <c r="D1176" t="s">
        <v>80</v>
      </c>
      <c r="E1176" t="s">
        <v>80</v>
      </c>
      <c r="F1176" t="s">
        <v>81</v>
      </c>
      <c r="G1176" t="s">
        <v>82</v>
      </c>
      <c r="H1176" t="s">
        <v>1389</v>
      </c>
      <c r="I1176" t="s">
        <v>1582</v>
      </c>
      <c r="J1176" t="s">
        <v>120</v>
      </c>
      <c r="K1176" t="s">
        <v>17296</v>
      </c>
      <c r="L1176" t="s">
        <v>17297</v>
      </c>
      <c r="M1176" t="s">
        <v>17298</v>
      </c>
      <c r="N1176">
        <v>66</v>
      </c>
      <c r="O1176" t="s">
        <v>89</v>
      </c>
      <c r="P1176">
        <v>1273</v>
      </c>
      <c r="Q1176">
        <v>0.9375</v>
      </c>
      <c r="R1176">
        <v>195</v>
      </c>
      <c r="S1176">
        <v>0.89580000000000004</v>
      </c>
      <c r="T1176" t="s">
        <v>17299</v>
      </c>
      <c r="U1176" t="s">
        <v>17300</v>
      </c>
      <c r="V1176" t="s">
        <v>17301</v>
      </c>
      <c r="W1176" t="s">
        <v>127</v>
      </c>
      <c r="X1176" t="s">
        <v>17302</v>
      </c>
      <c r="Y1176" t="s">
        <v>17303</v>
      </c>
      <c r="Z1176" t="s">
        <v>17304</v>
      </c>
      <c r="AA1176" t="s">
        <v>97</v>
      </c>
      <c r="AB1176">
        <v>17366</v>
      </c>
      <c r="AC1176">
        <v>4249</v>
      </c>
      <c r="AD1176" t="s">
        <v>17305</v>
      </c>
      <c r="AE1176">
        <v>1210</v>
      </c>
      <c r="AF1176" t="s">
        <v>78</v>
      </c>
      <c r="AG1176" t="s">
        <v>17306</v>
      </c>
      <c r="AH1176" t="s">
        <v>80</v>
      </c>
      <c r="AI1176" t="s">
        <v>80</v>
      </c>
      <c r="AJ1176" t="s">
        <v>81</v>
      </c>
      <c r="AK1176" t="s">
        <v>101</v>
      </c>
      <c r="AL1176" t="s">
        <v>549</v>
      </c>
      <c r="AM1176" t="s">
        <v>358</v>
      </c>
      <c r="AN1176" t="s">
        <v>17307</v>
      </c>
      <c r="AO1176" t="s">
        <v>17308</v>
      </c>
      <c r="AP1176" t="s">
        <v>17309</v>
      </c>
      <c r="AQ1176">
        <v>39</v>
      </c>
      <c r="AR1176" t="s">
        <v>89</v>
      </c>
      <c r="AS1176">
        <v>1345</v>
      </c>
      <c r="AT1176">
        <v>0.98209999999999997</v>
      </c>
      <c r="AU1176">
        <v>190</v>
      </c>
      <c r="AV1176">
        <v>1</v>
      </c>
      <c r="AW1176" t="s">
        <v>553</v>
      </c>
      <c r="AX1176" t="s">
        <v>140</v>
      </c>
      <c r="AY1176" t="s">
        <v>17310</v>
      </c>
      <c r="AZ1176" t="s">
        <v>365</v>
      </c>
      <c r="BA1176" t="s">
        <v>555</v>
      </c>
      <c r="BB1176" t="s">
        <v>5518</v>
      </c>
      <c r="BC1176" t="s">
        <v>17311</v>
      </c>
      <c r="BD1176" t="s">
        <v>114</v>
      </c>
      <c r="BE1176">
        <v>60564</v>
      </c>
      <c r="BF1176" t="s">
        <v>17312</v>
      </c>
      <c r="BG1176">
        <v>15630</v>
      </c>
      <c r="BH1176" t="s">
        <v>89</v>
      </c>
      <c r="BI1176">
        <v>1</v>
      </c>
      <c r="BJ1176">
        <v>0</v>
      </c>
      <c r="BK1176">
        <v>0</v>
      </c>
      <c r="BL1176">
        <v>67</v>
      </c>
      <c r="BM1176">
        <v>0</v>
      </c>
      <c r="BN1176">
        <v>0</v>
      </c>
      <c r="BO1176">
        <v>0</v>
      </c>
      <c r="BP1176">
        <v>0</v>
      </c>
      <c r="BQ1176">
        <v>6</v>
      </c>
      <c r="BR1176">
        <v>-3.2077870935405</v>
      </c>
      <c r="BS1176">
        <v>-2.8765343456896102</v>
      </c>
      <c r="BT1176">
        <v>0.882922628492669</v>
      </c>
      <c r="BU1176">
        <v>-3.05258915017474</v>
      </c>
      <c r="BV1176">
        <v>-2.9632053542952299</v>
      </c>
      <c r="BW1176">
        <v>-2.8734881058958002</v>
      </c>
      <c r="BX1176">
        <v>-2.7539583337011999</v>
      </c>
      <c r="BY1176">
        <v>0.22528935911508399</v>
      </c>
    </row>
    <row r="1177" spans="1:77" x14ac:dyDescent="0.35">
      <c r="A1177" t="s">
        <v>23471</v>
      </c>
      <c r="B1177" t="s">
        <v>78</v>
      </c>
      <c r="C1177" t="s">
        <v>23472</v>
      </c>
      <c r="D1177" t="s">
        <v>80</v>
      </c>
      <c r="E1177" t="s">
        <v>80</v>
      </c>
      <c r="F1177" t="s">
        <v>81</v>
      </c>
      <c r="G1177" t="s">
        <v>82</v>
      </c>
      <c r="H1177" t="s">
        <v>2659</v>
      </c>
      <c r="I1177" t="s">
        <v>320</v>
      </c>
      <c r="J1177" t="s">
        <v>120</v>
      </c>
      <c r="K1177" t="s">
        <v>23473</v>
      </c>
      <c r="L1177" t="s">
        <v>23474</v>
      </c>
      <c r="M1177" t="s">
        <v>23475</v>
      </c>
      <c r="N1177">
        <v>54</v>
      </c>
      <c r="O1177" t="s">
        <v>89</v>
      </c>
      <c r="P1177">
        <v>1219</v>
      </c>
      <c r="Q1177">
        <v>0.91669999999999996</v>
      </c>
      <c r="R1177">
        <v>195</v>
      </c>
      <c r="S1177">
        <v>0.89580000000000004</v>
      </c>
      <c r="T1177" t="s">
        <v>23476</v>
      </c>
      <c r="U1177" t="s">
        <v>2664</v>
      </c>
      <c r="V1177" t="s">
        <v>23477</v>
      </c>
      <c r="W1177" t="s">
        <v>127</v>
      </c>
      <c r="X1177" t="s">
        <v>23478</v>
      </c>
      <c r="Y1177" t="s">
        <v>23479</v>
      </c>
      <c r="Z1177" t="s">
        <v>23480</v>
      </c>
      <c r="AA1177" t="s">
        <v>97</v>
      </c>
      <c r="AB1177">
        <v>21868</v>
      </c>
      <c r="AC1177">
        <v>2818</v>
      </c>
      <c r="AD1177" t="s">
        <v>23481</v>
      </c>
      <c r="AE1177">
        <v>2429</v>
      </c>
      <c r="AF1177" t="s">
        <v>99</v>
      </c>
      <c r="AG1177" t="s">
        <v>23482</v>
      </c>
      <c r="AH1177" t="s">
        <v>80</v>
      </c>
      <c r="AI1177" t="s">
        <v>80</v>
      </c>
      <c r="AJ1177" t="s">
        <v>81</v>
      </c>
      <c r="AK1177" t="s">
        <v>164</v>
      </c>
      <c r="AL1177" t="s">
        <v>727</v>
      </c>
      <c r="AM1177" t="s">
        <v>278</v>
      </c>
      <c r="AN1177" t="s">
        <v>23483</v>
      </c>
      <c r="AO1177" t="s">
        <v>23484</v>
      </c>
      <c r="AP1177" t="s">
        <v>23485</v>
      </c>
      <c r="AQ1177">
        <v>39</v>
      </c>
      <c r="AR1177" t="s">
        <v>89</v>
      </c>
      <c r="AS1177">
        <v>1327</v>
      </c>
      <c r="AT1177">
        <v>0.95489999999999997</v>
      </c>
      <c r="AU1177">
        <v>153</v>
      </c>
      <c r="AV1177">
        <v>0.91669999999999996</v>
      </c>
      <c r="AW1177" t="s">
        <v>23486</v>
      </c>
      <c r="AX1177" t="s">
        <v>23487</v>
      </c>
      <c r="AY1177" t="s">
        <v>23488</v>
      </c>
      <c r="AZ1177" t="s">
        <v>3161</v>
      </c>
      <c r="BA1177" t="s">
        <v>23489</v>
      </c>
      <c r="BB1177" t="s">
        <v>23490</v>
      </c>
      <c r="BC1177" t="s">
        <v>23491</v>
      </c>
      <c r="BD1177" t="s">
        <v>289</v>
      </c>
      <c r="BE1177">
        <v>56352</v>
      </c>
      <c r="BF1177" t="s">
        <v>23492</v>
      </c>
      <c r="BG1177">
        <v>10234</v>
      </c>
      <c r="BH1177" t="s">
        <v>89</v>
      </c>
      <c r="BI1177">
        <v>1</v>
      </c>
      <c r="BJ1177">
        <v>0</v>
      </c>
      <c r="BK1177">
        <v>0</v>
      </c>
      <c r="BL1177">
        <v>67</v>
      </c>
      <c r="BM1177">
        <v>0</v>
      </c>
      <c r="BN1177">
        <v>0</v>
      </c>
      <c r="BO1177">
        <v>0</v>
      </c>
      <c r="BP1177">
        <v>0</v>
      </c>
      <c r="BQ1177">
        <v>6</v>
      </c>
      <c r="BR1177">
        <v>-3.2077870935405</v>
      </c>
      <c r="BS1177">
        <v>-2.8765343456896102</v>
      </c>
      <c r="BT1177">
        <v>0.882922628492669</v>
      </c>
      <c r="BU1177">
        <v>-3.05258915017474</v>
      </c>
      <c r="BV1177">
        <v>-2.9632053542952299</v>
      </c>
      <c r="BW1177">
        <v>-2.8734881058958002</v>
      </c>
      <c r="BX1177">
        <v>-2.7539583337011999</v>
      </c>
      <c r="BY1177">
        <v>0.22528935911508399</v>
      </c>
    </row>
    <row r="1178" spans="1:77" x14ac:dyDescent="0.35">
      <c r="A1178" t="s">
        <v>30847</v>
      </c>
      <c r="B1178" t="s">
        <v>78</v>
      </c>
      <c r="C1178" t="s">
        <v>30848</v>
      </c>
      <c r="D1178" t="s">
        <v>80</v>
      </c>
      <c r="E1178" t="s">
        <v>80</v>
      </c>
      <c r="F1178" t="s">
        <v>81</v>
      </c>
      <c r="G1178" t="s">
        <v>82</v>
      </c>
      <c r="H1178" t="s">
        <v>1480</v>
      </c>
      <c r="I1178" t="s">
        <v>371</v>
      </c>
      <c r="J1178" t="s">
        <v>210</v>
      </c>
      <c r="K1178" t="s">
        <v>30849</v>
      </c>
      <c r="L1178" t="s">
        <v>30850</v>
      </c>
      <c r="M1178" t="s">
        <v>30851</v>
      </c>
      <c r="N1178">
        <v>66</v>
      </c>
      <c r="O1178" t="s">
        <v>89</v>
      </c>
      <c r="P1178">
        <v>1102</v>
      </c>
      <c r="Q1178">
        <v>0.87150000000000005</v>
      </c>
      <c r="R1178">
        <v>174</v>
      </c>
      <c r="S1178">
        <v>0.82350000000000001</v>
      </c>
      <c r="T1178" t="s">
        <v>30852</v>
      </c>
      <c r="U1178" t="s">
        <v>30853</v>
      </c>
      <c r="V1178" t="s">
        <v>30854</v>
      </c>
      <c r="W1178" t="s">
        <v>30855</v>
      </c>
      <c r="X1178" t="s">
        <v>30856</v>
      </c>
      <c r="Y1178" t="s">
        <v>30857</v>
      </c>
      <c r="Z1178" t="s">
        <v>30858</v>
      </c>
      <c r="AA1178" t="s">
        <v>724</v>
      </c>
      <c r="AB1178">
        <v>28502</v>
      </c>
      <c r="AC1178">
        <v>2557</v>
      </c>
      <c r="AD1178" t="s">
        <v>30859</v>
      </c>
      <c r="AE1178">
        <v>3129</v>
      </c>
      <c r="AF1178" t="s">
        <v>99</v>
      </c>
      <c r="AG1178" t="s">
        <v>30860</v>
      </c>
      <c r="AH1178" t="s">
        <v>80</v>
      </c>
      <c r="AI1178" t="s">
        <v>80</v>
      </c>
      <c r="AJ1178" t="s">
        <v>80</v>
      </c>
      <c r="AK1178" t="s">
        <v>164</v>
      </c>
      <c r="AL1178" t="s">
        <v>2186</v>
      </c>
      <c r="AM1178" t="s">
        <v>278</v>
      </c>
      <c r="AN1178" t="s">
        <v>30861</v>
      </c>
      <c r="AO1178" t="s">
        <v>30862</v>
      </c>
      <c r="AP1178" t="s">
        <v>30863</v>
      </c>
      <c r="AQ1178">
        <v>42</v>
      </c>
      <c r="AR1178" t="s">
        <v>89</v>
      </c>
      <c r="AS1178">
        <v>1132</v>
      </c>
      <c r="AT1178">
        <v>0.9022</v>
      </c>
      <c r="AU1178">
        <v>163</v>
      </c>
      <c r="AV1178">
        <v>0.92110000000000003</v>
      </c>
      <c r="AW1178" t="s">
        <v>30864</v>
      </c>
      <c r="AX1178" t="s">
        <v>30865</v>
      </c>
      <c r="AY1178" t="s">
        <v>30866</v>
      </c>
      <c r="AZ1178" t="s">
        <v>8916</v>
      </c>
      <c r="BA1178" t="s">
        <v>30867</v>
      </c>
      <c r="BB1178" t="s">
        <v>30868</v>
      </c>
      <c r="BC1178" t="s">
        <v>30869</v>
      </c>
      <c r="BD1178" t="s">
        <v>233</v>
      </c>
      <c r="BE1178">
        <v>49916</v>
      </c>
      <c r="BF1178" t="s">
        <v>30870</v>
      </c>
      <c r="BG1178">
        <v>5131</v>
      </c>
      <c r="BH1178" t="s">
        <v>89</v>
      </c>
      <c r="BI1178">
        <v>1</v>
      </c>
      <c r="BJ1178">
        <v>0</v>
      </c>
      <c r="BK1178">
        <v>0</v>
      </c>
      <c r="BL1178">
        <v>269</v>
      </c>
      <c r="BM1178">
        <v>0</v>
      </c>
      <c r="BN1178">
        <v>0</v>
      </c>
      <c r="BO1178">
        <v>10</v>
      </c>
      <c r="BP1178">
        <v>0</v>
      </c>
      <c r="BQ1178">
        <v>11</v>
      </c>
      <c r="BR1178">
        <v>-3.2077870935405</v>
      </c>
      <c r="BS1178">
        <v>-2.8765343456896102</v>
      </c>
      <c r="BT1178">
        <v>1.4144770249469001</v>
      </c>
      <c r="BU1178">
        <v>-3.05258915017474</v>
      </c>
      <c r="BV1178">
        <v>-2.9632053542952299</v>
      </c>
      <c r="BW1178">
        <v>0.49859300130398299</v>
      </c>
      <c r="BX1178">
        <v>-2.7539583337011999</v>
      </c>
      <c r="BY1178">
        <v>0.22496405906410599</v>
      </c>
    </row>
    <row r="1182" spans="1:77" x14ac:dyDescent="0.35">
      <c r="A1182" t="s">
        <v>12191</v>
      </c>
      <c r="B1182" t="s">
        <v>99</v>
      </c>
      <c r="C1182" t="s">
        <v>12192</v>
      </c>
      <c r="D1182" t="s">
        <v>80</v>
      </c>
      <c r="E1182" t="s">
        <v>80</v>
      </c>
      <c r="F1182" t="s">
        <v>81</v>
      </c>
      <c r="G1182" t="s">
        <v>82</v>
      </c>
      <c r="H1182" t="s">
        <v>237</v>
      </c>
      <c r="I1182" t="s">
        <v>416</v>
      </c>
      <c r="J1182" t="s">
        <v>85</v>
      </c>
      <c r="K1182" t="s">
        <v>12193</v>
      </c>
      <c r="L1182" t="s">
        <v>12194</v>
      </c>
      <c r="M1182" t="s">
        <v>12195</v>
      </c>
      <c r="N1182">
        <v>96</v>
      </c>
      <c r="O1182" t="s">
        <v>89</v>
      </c>
      <c r="P1182">
        <v>1435</v>
      </c>
      <c r="Q1182">
        <v>1</v>
      </c>
      <c r="R1182">
        <v>265</v>
      </c>
      <c r="S1182">
        <v>0.9194</v>
      </c>
      <c r="T1182" t="s">
        <v>541</v>
      </c>
      <c r="U1182" t="s">
        <v>542</v>
      </c>
      <c r="V1182" t="s">
        <v>543</v>
      </c>
      <c r="W1182" t="s">
        <v>93</v>
      </c>
      <c r="X1182" t="s">
        <v>544</v>
      </c>
      <c r="Y1182" t="s">
        <v>545</v>
      </c>
      <c r="Z1182" t="s">
        <v>12196</v>
      </c>
      <c r="AA1182" t="s">
        <v>2442</v>
      </c>
      <c r="AB1182">
        <v>576</v>
      </c>
      <c r="AC1182">
        <v>28</v>
      </c>
      <c r="AE1182">
        <v>3038</v>
      </c>
      <c r="AF1182" t="s">
        <v>78</v>
      </c>
      <c r="AG1182" t="s">
        <v>12197</v>
      </c>
      <c r="AH1182" t="s">
        <v>80</v>
      </c>
      <c r="AI1182" t="s">
        <v>80</v>
      </c>
      <c r="AJ1182" t="s">
        <v>81</v>
      </c>
      <c r="AK1182" t="s">
        <v>101</v>
      </c>
      <c r="AL1182" t="s">
        <v>524</v>
      </c>
      <c r="AM1182" t="s">
        <v>358</v>
      </c>
      <c r="AN1182" t="s">
        <v>12198</v>
      </c>
      <c r="AO1182" t="s">
        <v>12199</v>
      </c>
      <c r="AP1182" t="s">
        <v>12200</v>
      </c>
      <c r="AQ1182">
        <v>36</v>
      </c>
      <c r="AR1182" t="s">
        <v>89</v>
      </c>
      <c r="AS1182">
        <v>1465</v>
      </c>
      <c r="AT1182">
        <v>1</v>
      </c>
      <c r="AU1182">
        <v>190</v>
      </c>
      <c r="AV1182">
        <v>1</v>
      </c>
      <c r="AW1182" t="s">
        <v>1135</v>
      </c>
      <c r="AX1182" t="s">
        <v>1136</v>
      </c>
      <c r="AY1182" t="s">
        <v>1576</v>
      </c>
      <c r="AZ1182" t="s">
        <v>365</v>
      </c>
      <c r="BA1182" t="s">
        <v>1577</v>
      </c>
      <c r="BB1182" t="s">
        <v>533</v>
      </c>
      <c r="BC1182" t="s">
        <v>12201</v>
      </c>
      <c r="BD1182" t="s">
        <v>114</v>
      </c>
      <c r="BE1182">
        <v>740</v>
      </c>
      <c r="BF1182" t="s">
        <v>12202</v>
      </c>
      <c r="BG1182">
        <v>29</v>
      </c>
      <c r="BH1182" t="s">
        <v>89</v>
      </c>
      <c r="BI1182">
        <v>1</v>
      </c>
      <c r="BJ1182">
        <v>0</v>
      </c>
      <c r="BK1182">
        <v>0</v>
      </c>
      <c r="BL1182">
        <v>85</v>
      </c>
      <c r="BM1182">
        <v>24</v>
      </c>
      <c r="BN1182">
        <v>10</v>
      </c>
      <c r="BO1182">
        <v>164</v>
      </c>
      <c r="BP1182">
        <v>68</v>
      </c>
      <c r="BQ1182">
        <v>60</v>
      </c>
      <c r="BR1182">
        <v>-3.2077870935405</v>
      </c>
      <c r="BS1182">
        <v>-2.8765343456896102</v>
      </c>
      <c r="BT1182">
        <v>-0.34220448332320402</v>
      </c>
      <c r="BU1182">
        <v>0.71190028657258897</v>
      </c>
      <c r="BV1182">
        <v>-0.37478240734771601</v>
      </c>
      <c r="BW1182">
        <v>1.3604408091021001</v>
      </c>
      <c r="BX1182">
        <v>1.4213909757844401</v>
      </c>
      <c r="BY1182">
        <v>0.22215714092953801</v>
      </c>
    </row>
    <row r="1183" spans="1:77" x14ac:dyDescent="0.35">
      <c r="A1183" t="s">
        <v>26524</v>
      </c>
      <c r="B1183" t="s">
        <v>99</v>
      </c>
      <c r="C1183" t="s">
        <v>26525</v>
      </c>
      <c r="D1183" t="s">
        <v>80</v>
      </c>
      <c r="E1183" t="s">
        <v>80</v>
      </c>
      <c r="F1183" t="s">
        <v>81</v>
      </c>
      <c r="G1183" t="s">
        <v>82</v>
      </c>
      <c r="H1183" t="s">
        <v>585</v>
      </c>
      <c r="I1183" t="s">
        <v>320</v>
      </c>
      <c r="J1183" t="s">
        <v>120</v>
      </c>
      <c r="K1183" t="s">
        <v>26526</v>
      </c>
      <c r="L1183" t="s">
        <v>26527</v>
      </c>
      <c r="M1183" t="s">
        <v>26528</v>
      </c>
      <c r="N1183">
        <v>48</v>
      </c>
      <c r="O1183" t="s">
        <v>89</v>
      </c>
      <c r="P1183">
        <v>1336</v>
      </c>
      <c r="Q1183">
        <v>0.96179999999999999</v>
      </c>
      <c r="R1183">
        <v>195</v>
      </c>
      <c r="S1183">
        <v>0.89580000000000004</v>
      </c>
      <c r="T1183" t="s">
        <v>1105</v>
      </c>
      <c r="U1183" t="s">
        <v>26529</v>
      </c>
      <c r="V1183" t="s">
        <v>26530</v>
      </c>
      <c r="W1183" t="s">
        <v>127</v>
      </c>
      <c r="X1183" t="s">
        <v>26531</v>
      </c>
      <c r="Y1183" t="s">
        <v>26532</v>
      </c>
      <c r="Z1183" t="s">
        <v>26533</v>
      </c>
      <c r="AA1183" t="s">
        <v>1028</v>
      </c>
      <c r="AB1183">
        <v>768</v>
      </c>
      <c r="AC1183">
        <v>30</v>
      </c>
      <c r="AD1183" t="s">
        <v>26534</v>
      </c>
      <c r="AE1183">
        <v>1308</v>
      </c>
      <c r="AF1183" t="s">
        <v>78</v>
      </c>
      <c r="AG1183" t="s">
        <v>26535</v>
      </c>
      <c r="AH1183" t="s">
        <v>80</v>
      </c>
      <c r="AI1183" t="s">
        <v>80</v>
      </c>
      <c r="AJ1183" t="s">
        <v>81</v>
      </c>
      <c r="AK1183" t="s">
        <v>101</v>
      </c>
      <c r="AL1183" t="s">
        <v>499</v>
      </c>
      <c r="AM1183" t="s">
        <v>103</v>
      </c>
      <c r="AN1183" t="s">
        <v>26536</v>
      </c>
      <c r="AO1183" t="s">
        <v>26537</v>
      </c>
      <c r="AP1183" t="s">
        <v>26538</v>
      </c>
      <c r="AQ1183">
        <v>33</v>
      </c>
      <c r="AR1183" t="s">
        <v>89</v>
      </c>
      <c r="AS1183">
        <v>1309</v>
      </c>
      <c r="AT1183">
        <v>0.9677</v>
      </c>
      <c r="AU1183">
        <v>172</v>
      </c>
      <c r="AV1183">
        <v>0.94740000000000002</v>
      </c>
      <c r="AW1183" t="s">
        <v>26539</v>
      </c>
      <c r="AX1183" t="s">
        <v>3543</v>
      </c>
      <c r="AY1183" t="s">
        <v>26540</v>
      </c>
      <c r="AZ1183" t="s">
        <v>531</v>
      </c>
      <c r="BA1183" t="s">
        <v>1298</v>
      </c>
      <c r="BB1183" t="s">
        <v>112</v>
      </c>
      <c r="BC1183" t="s">
        <v>26541</v>
      </c>
      <c r="BD1183" t="s">
        <v>114</v>
      </c>
      <c r="BE1183">
        <v>2984</v>
      </c>
      <c r="BF1183" t="s">
        <v>26542</v>
      </c>
      <c r="BG1183">
        <v>131</v>
      </c>
      <c r="BH1183" t="s">
        <v>89</v>
      </c>
      <c r="BI1183">
        <v>1</v>
      </c>
      <c r="BJ1183">
        <v>0</v>
      </c>
      <c r="BK1183">
        <v>0</v>
      </c>
      <c r="BL1183">
        <v>23</v>
      </c>
      <c r="BM1183">
        <v>0</v>
      </c>
      <c r="BN1183">
        <v>0</v>
      </c>
      <c r="BO1183">
        <v>0</v>
      </c>
      <c r="BP1183">
        <v>0</v>
      </c>
      <c r="BQ1183">
        <v>5</v>
      </c>
      <c r="BR1183">
        <v>-3.2077870935405</v>
      </c>
      <c r="BS1183">
        <v>-2.8765343456896102</v>
      </c>
      <c r="BT1183">
        <v>0.31808282371776098</v>
      </c>
      <c r="BU1183">
        <v>-3.05258915017474</v>
      </c>
      <c r="BV1183">
        <v>-2.9632053542952299</v>
      </c>
      <c r="BW1183">
        <v>-2.8734881058958002</v>
      </c>
      <c r="BX1183">
        <v>-2.7539583337011999</v>
      </c>
      <c r="BY1183">
        <v>0.22209908762184599</v>
      </c>
    </row>
    <row r="1184" spans="1:77" x14ac:dyDescent="0.35">
      <c r="A1184" t="s">
        <v>16078</v>
      </c>
      <c r="B1184" t="s">
        <v>78</v>
      </c>
      <c r="C1184" t="s">
        <v>16079</v>
      </c>
      <c r="D1184" t="s">
        <v>80</v>
      </c>
      <c r="E1184" t="s">
        <v>80</v>
      </c>
      <c r="F1184" t="s">
        <v>81</v>
      </c>
      <c r="G1184" t="s">
        <v>82</v>
      </c>
      <c r="H1184" t="s">
        <v>293</v>
      </c>
      <c r="I1184" t="s">
        <v>416</v>
      </c>
      <c r="J1184" t="s">
        <v>85</v>
      </c>
      <c r="K1184" t="s">
        <v>16080</v>
      </c>
      <c r="L1184" t="s">
        <v>16081</v>
      </c>
      <c r="M1184" t="s">
        <v>16082</v>
      </c>
      <c r="N1184">
        <v>54</v>
      </c>
      <c r="O1184" t="s">
        <v>89</v>
      </c>
      <c r="P1184">
        <v>1351</v>
      </c>
      <c r="Q1184">
        <v>0.96220000000000006</v>
      </c>
      <c r="R1184">
        <v>157</v>
      </c>
      <c r="S1184">
        <v>0.7258</v>
      </c>
      <c r="T1184" t="s">
        <v>1067</v>
      </c>
      <c r="U1184" t="s">
        <v>1068</v>
      </c>
      <c r="V1184" t="s">
        <v>16083</v>
      </c>
      <c r="W1184" t="s">
        <v>16084</v>
      </c>
      <c r="X1184" t="s">
        <v>16085</v>
      </c>
      <c r="Y1184" t="s">
        <v>1465</v>
      </c>
      <c r="Z1184" t="s">
        <v>16086</v>
      </c>
      <c r="AA1184" t="s">
        <v>97</v>
      </c>
      <c r="AB1184">
        <v>2014</v>
      </c>
      <c r="AC1184">
        <v>52</v>
      </c>
      <c r="AD1184" t="s">
        <v>16087</v>
      </c>
      <c r="AE1184">
        <v>2058</v>
      </c>
      <c r="AF1184" t="s">
        <v>99</v>
      </c>
      <c r="AG1184" t="s">
        <v>16088</v>
      </c>
      <c r="AH1184" t="s">
        <v>80</v>
      </c>
      <c r="AI1184" t="s">
        <v>80</v>
      </c>
      <c r="AJ1184" t="s">
        <v>81</v>
      </c>
      <c r="AK1184" t="s">
        <v>101</v>
      </c>
      <c r="AL1184" t="s">
        <v>2465</v>
      </c>
      <c r="AM1184" t="s">
        <v>698</v>
      </c>
      <c r="AN1184" t="s">
        <v>16089</v>
      </c>
      <c r="AO1184" t="s">
        <v>16090</v>
      </c>
      <c r="AP1184" t="s">
        <v>16091</v>
      </c>
      <c r="AQ1184">
        <v>33</v>
      </c>
      <c r="AR1184" t="s">
        <v>89</v>
      </c>
      <c r="AS1184">
        <v>1336</v>
      </c>
      <c r="AT1184">
        <v>0.97850000000000004</v>
      </c>
      <c r="AU1184">
        <v>172</v>
      </c>
      <c r="AV1184">
        <v>0.94740000000000002</v>
      </c>
      <c r="AW1184" t="s">
        <v>7230</v>
      </c>
      <c r="AX1184" t="s">
        <v>16092</v>
      </c>
      <c r="AY1184" t="s">
        <v>7301</v>
      </c>
      <c r="AZ1184" t="s">
        <v>16093</v>
      </c>
      <c r="BA1184" t="s">
        <v>1181</v>
      </c>
      <c r="BB1184" t="s">
        <v>112</v>
      </c>
      <c r="BC1184" t="s">
        <v>16094</v>
      </c>
      <c r="BD1184" t="s">
        <v>114</v>
      </c>
      <c r="BE1184">
        <v>3370</v>
      </c>
      <c r="BF1184" t="s">
        <v>16095</v>
      </c>
      <c r="BG1184">
        <v>150</v>
      </c>
      <c r="BH1184" t="s">
        <v>89</v>
      </c>
      <c r="BI1184">
        <v>1</v>
      </c>
      <c r="BJ1184">
        <v>0</v>
      </c>
      <c r="BK1184">
        <v>0</v>
      </c>
      <c r="BL1184">
        <v>54</v>
      </c>
      <c r="BM1184">
        <v>0</v>
      </c>
      <c r="BN1184">
        <v>6</v>
      </c>
      <c r="BO1184">
        <v>7</v>
      </c>
      <c r="BP1184">
        <v>0</v>
      </c>
      <c r="BQ1184">
        <v>11</v>
      </c>
      <c r="BR1184">
        <v>-3.2077870935405</v>
      </c>
      <c r="BS1184">
        <v>-2.8765343456896102</v>
      </c>
      <c r="BT1184">
        <v>0.40407941382898299</v>
      </c>
      <c r="BU1184">
        <v>-3.05258915017474</v>
      </c>
      <c r="BV1184">
        <v>0.74343523887015295</v>
      </c>
      <c r="BW1184">
        <v>0.24034616518629101</v>
      </c>
      <c r="BX1184">
        <v>-2.7539583337011999</v>
      </c>
      <c r="BY1184">
        <v>0.22187842260434101</v>
      </c>
    </row>
    <row r="1185" spans="1:77" x14ac:dyDescent="0.35">
      <c r="A1185" t="s">
        <v>27311</v>
      </c>
      <c r="B1185" t="s">
        <v>99</v>
      </c>
      <c r="C1185" t="s">
        <v>27312</v>
      </c>
      <c r="D1185" t="s">
        <v>80</v>
      </c>
      <c r="E1185" t="s">
        <v>80</v>
      </c>
      <c r="F1185" t="s">
        <v>81</v>
      </c>
      <c r="G1185" t="s">
        <v>82</v>
      </c>
      <c r="H1185" t="s">
        <v>1456</v>
      </c>
      <c r="I1185" t="s">
        <v>1919</v>
      </c>
      <c r="J1185" t="s">
        <v>151</v>
      </c>
      <c r="K1185" t="s">
        <v>27313</v>
      </c>
      <c r="L1185" t="s">
        <v>27314</v>
      </c>
      <c r="M1185" t="s">
        <v>27315</v>
      </c>
      <c r="N1185">
        <v>45</v>
      </c>
      <c r="O1185" t="s">
        <v>89</v>
      </c>
      <c r="P1185">
        <v>1339</v>
      </c>
      <c r="Q1185">
        <v>0.96840000000000004</v>
      </c>
      <c r="R1185">
        <v>232</v>
      </c>
      <c r="S1185">
        <v>0.96</v>
      </c>
      <c r="T1185" t="s">
        <v>27316</v>
      </c>
      <c r="U1185" t="s">
        <v>3249</v>
      </c>
      <c r="V1185" t="s">
        <v>27317</v>
      </c>
      <c r="W1185" t="s">
        <v>158</v>
      </c>
      <c r="X1185" t="s">
        <v>27318</v>
      </c>
      <c r="Y1185" t="s">
        <v>1465</v>
      </c>
      <c r="Z1185" t="s">
        <v>27319</v>
      </c>
      <c r="AA1185" t="s">
        <v>1028</v>
      </c>
      <c r="AB1185">
        <v>136</v>
      </c>
      <c r="AC1185">
        <v>5</v>
      </c>
      <c r="AD1185" t="s">
        <v>27320</v>
      </c>
      <c r="AE1185">
        <v>2204</v>
      </c>
      <c r="AF1185" t="s">
        <v>78</v>
      </c>
      <c r="AG1185" t="s">
        <v>27321</v>
      </c>
      <c r="AH1185" t="s">
        <v>80</v>
      </c>
      <c r="AI1185" t="s">
        <v>80</v>
      </c>
      <c r="AJ1185" t="s">
        <v>81</v>
      </c>
      <c r="AK1185" t="s">
        <v>101</v>
      </c>
      <c r="AL1185" t="s">
        <v>134</v>
      </c>
      <c r="AM1185" t="s">
        <v>650</v>
      </c>
      <c r="AN1185" t="s">
        <v>27322</v>
      </c>
      <c r="AO1185" t="s">
        <v>27323</v>
      </c>
      <c r="AP1185" t="s">
        <v>27324</v>
      </c>
      <c r="AQ1185">
        <v>36</v>
      </c>
      <c r="AR1185" t="s">
        <v>89</v>
      </c>
      <c r="AS1185">
        <v>1333</v>
      </c>
      <c r="AT1185">
        <v>0.96809999999999996</v>
      </c>
      <c r="AU1185">
        <v>186</v>
      </c>
      <c r="AV1185">
        <v>0.97440000000000004</v>
      </c>
      <c r="AW1185" t="s">
        <v>139</v>
      </c>
      <c r="AX1185" t="s">
        <v>11993</v>
      </c>
      <c r="AY1185" t="s">
        <v>27325</v>
      </c>
      <c r="AZ1185" t="s">
        <v>657</v>
      </c>
      <c r="BA1185" t="s">
        <v>27326</v>
      </c>
      <c r="BB1185" t="s">
        <v>144</v>
      </c>
      <c r="BC1185" t="s">
        <v>27327</v>
      </c>
      <c r="BD1185" t="s">
        <v>114</v>
      </c>
      <c r="BE1185">
        <v>858</v>
      </c>
      <c r="BF1185" t="s">
        <v>27328</v>
      </c>
      <c r="BG1185">
        <v>34</v>
      </c>
      <c r="BH1185" t="s">
        <v>89</v>
      </c>
      <c r="BI1185">
        <v>1</v>
      </c>
      <c r="BJ1185">
        <v>0</v>
      </c>
      <c r="BK1185">
        <v>0</v>
      </c>
      <c r="BL1185">
        <v>45</v>
      </c>
      <c r="BM1185">
        <v>0</v>
      </c>
      <c r="BN1185">
        <v>8</v>
      </c>
      <c r="BO1185">
        <v>0</v>
      </c>
      <c r="BP1185">
        <v>0</v>
      </c>
      <c r="BQ1185">
        <v>8</v>
      </c>
      <c r="BR1185">
        <v>-3.2077870935405</v>
      </c>
      <c r="BS1185">
        <v>-2.8765343456896102</v>
      </c>
      <c r="BT1185">
        <v>0.47254435098023401</v>
      </c>
      <c r="BU1185">
        <v>-3.05258915017474</v>
      </c>
      <c r="BV1185">
        <v>1.25618046250905</v>
      </c>
      <c r="BW1185">
        <v>-2.8734881058958002</v>
      </c>
      <c r="BX1185">
        <v>-2.7539583337011999</v>
      </c>
      <c r="BY1185">
        <v>0.22128826976548599</v>
      </c>
    </row>
    <row r="1186" spans="1:77" x14ac:dyDescent="0.35">
      <c r="A1186" t="s">
        <v>17769</v>
      </c>
      <c r="B1186" t="s">
        <v>78</v>
      </c>
      <c r="C1186" t="s">
        <v>17770</v>
      </c>
      <c r="D1186" t="s">
        <v>80</v>
      </c>
      <c r="E1186" t="s">
        <v>80</v>
      </c>
      <c r="F1186" t="s">
        <v>81</v>
      </c>
      <c r="G1186" t="s">
        <v>82</v>
      </c>
      <c r="H1186" t="s">
        <v>766</v>
      </c>
      <c r="I1186" t="s">
        <v>320</v>
      </c>
      <c r="J1186" t="s">
        <v>945</v>
      </c>
      <c r="K1186" t="s">
        <v>17771</v>
      </c>
      <c r="L1186" t="s">
        <v>17772</v>
      </c>
      <c r="M1186" t="s">
        <v>17773</v>
      </c>
      <c r="N1186">
        <v>42</v>
      </c>
      <c r="O1186" t="s">
        <v>89</v>
      </c>
      <c r="P1186">
        <v>1267</v>
      </c>
      <c r="Q1186">
        <v>0.92520000000000002</v>
      </c>
      <c r="R1186">
        <v>125</v>
      </c>
      <c r="S1186">
        <v>0.71150000000000002</v>
      </c>
      <c r="T1186" t="s">
        <v>17774</v>
      </c>
      <c r="U1186" t="s">
        <v>17775</v>
      </c>
      <c r="V1186" t="s">
        <v>17776</v>
      </c>
      <c r="W1186" t="s">
        <v>17777</v>
      </c>
      <c r="X1186" t="s">
        <v>17778</v>
      </c>
      <c r="Y1186" t="s">
        <v>17779</v>
      </c>
      <c r="Z1186" t="s">
        <v>17780</v>
      </c>
      <c r="AA1186" t="s">
        <v>1028</v>
      </c>
      <c r="AB1186">
        <v>246</v>
      </c>
      <c r="AC1186">
        <v>6</v>
      </c>
      <c r="AD1186" t="s">
        <v>17781</v>
      </c>
      <c r="AE1186">
        <v>1031</v>
      </c>
      <c r="AF1186" t="s">
        <v>99</v>
      </c>
      <c r="AG1186" t="s">
        <v>17782</v>
      </c>
      <c r="AH1186" t="s">
        <v>80</v>
      </c>
      <c r="AI1186" t="s">
        <v>80</v>
      </c>
      <c r="AJ1186" t="s">
        <v>81</v>
      </c>
      <c r="AK1186" t="s">
        <v>101</v>
      </c>
      <c r="AL1186" t="s">
        <v>572</v>
      </c>
      <c r="AM1186" t="s">
        <v>135</v>
      </c>
      <c r="AN1186" t="s">
        <v>17783</v>
      </c>
      <c r="AO1186" t="s">
        <v>17784</v>
      </c>
      <c r="AP1186" t="s">
        <v>17785</v>
      </c>
      <c r="AQ1186">
        <v>30</v>
      </c>
      <c r="AR1186" t="s">
        <v>89</v>
      </c>
      <c r="AS1186">
        <v>1183</v>
      </c>
      <c r="AT1186">
        <v>0.91759999999999997</v>
      </c>
      <c r="AU1186">
        <v>180</v>
      </c>
      <c r="AV1186">
        <v>1</v>
      </c>
      <c r="AW1186" t="s">
        <v>17786</v>
      </c>
      <c r="AX1186" t="s">
        <v>17787</v>
      </c>
      <c r="AY1186" t="s">
        <v>17788</v>
      </c>
      <c r="AZ1186" t="s">
        <v>142</v>
      </c>
      <c r="BA1186" t="s">
        <v>17789</v>
      </c>
      <c r="BB1186" t="s">
        <v>6304</v>
      </c>
      <c r="BC1186" t="s">
        <v>17790</v>
      </c>
      <c r="BD1186" t="s">
        <v>114</v>
      </c>
      <c r="BE1186">
        <v>4700</v>
      </c>
      <c r="BF1186" t="s">
        <v>17791</v>
      </c>
      <c r="BG1186">
        <v>154</v>
      </c>
      <c r="BH1186" t="s">
        <v>89</v>
      </c>
      <c r="BI1186">
        <v>1</v>
      </c>
      <c r="BJ1186">
        <v>0</v>
      </c>
      <c r="BK1186">
        <v>0</v>
      </c>
      <c r="BL1186">
        <v>24</v>
      </c>
      <c r="BM1186">
        <v>0</v>
      </c>
      <c r="BN1186">
        <v>0</v>
      </c>
      <c r="BO1186">
        <v>0</v>
      </c>
      <c r="BP1186">
        <v>0</v>
      </c>
      <c r="BQ1186">
        <v>5</v>
      </c>
      <c r="BR1186">
        <v>-3.2077870935405</v>
      </c>
      <c r="BS1186">
        <v>-2.8765343456896102</v>
      </c>
      <c r="BT1186">
        <v>0.34070118327328103</v>
      </c>
      <c r="BU1186">
        <v>-3.05258915017474</v>
      </c>
      <c r="BV1186">
        <v>-2.9632053542952299</v>
      </c>
      <c r="BW1186">
        <v>-2.8734881058958002</v>
      </c>
      <c r="BX1186">
        <v>-2.7539583337011999</v>
      </c>
      <c r="BY1186">
        <v>0.218635518905099</v>
      </c>
    </row>
    <row r="1187" spans="1:77" x14ac:dyDescent="0.35">
      <c r="A1187" t="s">
        <v>40524</v>
      </c>
      <c r="B1187" t="s">
        <v>99</v>
      </c>
      <c r="C1187" t="s">
        <v>40525</v>
      </c>
      <c r="D1187" t="s">
        <v>80</v>
      </c>
      <c r="E1187" t="s">
        <v>80</v>
      </c>
      <c r="F1187" t="s">
        <v>81</v>
      </c>
      <c r="G1187" t="s">
        <v>82</v>
      </c>
      <c r="H1187" t="s">
        <v>415</v>
      </c>
      <c r="I1187" t="s">
        <v>150</v>
      </c>
      <c r="J1187" t="s">
        <v>120</v>
      </c>
      <c r="K1187" t="s">
        <v>40526</v>
      </c>
      <c r="L1187" t="s">
        <v>40527</v>
      </c>
      <c r="M1187" t="s">
        <v>40528</v>
      </c>
      <c r="N1187">
        <v>48</v>
      </c>
      <c r="O1187" t="s">
        <v>89</v>
      </c>
      <c r="P1187">
        <v>1336</v>
      </c>
      <c r="Q1187">
        <v>0.96179999999999999</v>
      </c>
      <c r="R1187">
        <v>204</v>
      </c>
      <c r="S1187">
        <v>0.91669999999999996</v>
      </c>
      <c r="T1187" t="s">
        <v>2304</v>
      </c>
      <c r="U1187" t="s">
        <v>40529</v>
      </c>
      <c r="V1187" t="s">
        <v>40530</v>
      </c>
      <c r="W1187" t="s">
        <v>127</v>
      </c>
      <c r="X1187" t="s">
        <v>40531</v>
      </c>
      <c r="Y1187" t="s">
        <v>40532</v>
      </c>
      <c r="Z1187" t="s">
        <v>40533</v>
      </c>
      <c r="AA1187" t="s">
        <v>192</v>
      </c>
      <c r="AB1187">
        <v>36</v>
      </c>
      <c r="AC1187">
        <v>5</v>
      </c>
      <c r="AD1187" t="s">
        <v>40534</v>
      </c>
      <c r="AE1187">
        <v>1813</v>
      </c>
      <c r="AF1187" t="s">
        <v>78</v>
      </c>
      <c r="AG1187" t="s">
        <v>40535</v>
      </c>
      <c r="AH1187" t="s">
        <v>80</v>
      </c>
      <c r="AI1187" t="s">
        <v>80</v>
      </c>
      <c r="AJ1187" t="s">
        <v>81</v>
      </c>
      <c r="AK1187" t="s">
        <v>101</v>
      </c>
      <c r="AL1187" t="s">
        <v>549</v>
      </c>
      <c r="AM1187" t="s">
        <v>135</v>
      </c>
      <c r="AN1187" t="s">
        <v>40536</v>
      </c>
      <c r="AO1187" t="s">
        <v>40537</v>
      </c>
      <c r="AP1187" t="s">
        <v>40538</v>
      </c>
      <c r="AQ1187">
        <v>33</v>
      </c>
      <c r="AR1187" t="s">
        <v>89</v>
      </c>
      <c r="AS1187">
        <v>1300</v>
      </c>
      <c r="AT1187">
        <v>0.96419999999999995</v>
      </c>
      <c r="AU1187">
        <v>190</v>
      </c>
      <c r="AV1187">
        <v>1</v>
      </c>
      <c r="AW1187" t="s">
        <v>40539</v>
      </c>
      <c r="AX1187" t="s">
        <v>140</v>
      </c>
      <c r="AY1187" t="s">
        <v>40540</v>
      </c>
      <c r="AZ1187" t="s">
        <v>142</v>
      </c>
      <c r="BA1187" t="s">
        <v>40541</v>
      </c>
      <c r="BB1187" t="s">
        <v>144</v>
      </c>
      <c r="BC1187" t="s">
        <v>40542</v>
      </c>
      <c r="BD1187" t="s">
        <v>114</v>
      </c>
      <c r="BE1187">
        <v>1424</v>
      </c>
      <c r="BF1187" t="s">
        <v>40543</v>
      </c>
      <c r="BG1187">
        <v>56</v>
      </c>
      <c r="BH1187" t="s">
        <v>89</v>
      </c>
      <c r="BI1187">
        <v>1</v>
      </c>
      <c r="BJ1187">
        <v>0</v>
      </c>
      <c r="BK1187">
        <v>0</v>
      </c>
      <c r="BL1187">
        <v>6</v>
      </c>
      <c r="BM1187">
        <v>0</v>
      </c>
      <c r="BN1187">
        <v>0</v>
      </c>
      <c r="BO1187">
        <v>0</v>
      </c>
      <c r="BP1187">
        <v>0</v>
      </c>
      <c r="BQ1187">
        <v>4</v>
      </c>
      <c r="BR1187">
        <v>-3.2077870935405</v>
      </c>
      <c r="BS1187">
        <v>-2.8765343456896102</v>
      </c>
      <c r="BT1187">
        <v>-0.35018321196316599</v>
      </c>
      <c r="BU1187">
        <v>-3.05258915017474</v>
      </c>
      <c r="BV1187">
        <v>-2.9632053542952299</v>
      </c>
      <c r="BW1187">
        <v>-2.8734881058958002</v>
      </c>
      <c r="BX1187">
        <v>-2.7539583337011999</v>
      </c>
      <c r="BY1187">
        <v>0.21835678212615001</v>
      </c>
    </row>
    <row r="1188" spans="1:77" x14ac:dyDescent="0.35">
      <c r="A1188" t="s">
        <v>30974</v>
      </c>
      <c r="B1188" t="s">
        <v>78</v>
      </c>
      <c r="C1188" t="s">
        <v>30975</v>
      </c>
      <c r="D1188" t="s">
        <v>80</v>
      </c>
      <c r="E1188" t="s">
        <v>80</v>
      </c>
      <c r="F1188" t="s">
        <v>81</v>
      </c>
      <c r="G1188" t="s">
        <v>82</v>
      </c>
      <c r="H1188" t="s">
        <v>712</v>
      </c>
      <c r="I1188" t="s">
        <v>150</v>
      </c>
      <c r="J1188" t="s">
        <v>465</v>
      </c>
      <c r="K1188" t="s">
        <v>30976</v>
      </c>
      <c r="L1188" t="s">
        <v>30977</v>
      </c>
      <c r="M1188" t="s">
        <v>30978</v>
      </c>
      <c r="N1188">
        <v>63</v>
      </c>
      <c r="O1188" t="s">
        <v>89</v>
      </c>
      <c r="P1188">
        <v>1309</v>
      </c>
      <c r="Q1188">
        <v>0.95140000000000002</v>
      </c>
      <c r="R1188">
        <v>238</v>
      </c>
      <c r="S1188">
        <v>0.94340000000000002</v>
      </c>
      <c r="T1188" t="s">
        <v>26030</v>
      </c>
      <c r="U1188" t="s">
        <v>15943</v>
      </c>
      <c r="V1188" t="s">
        <v>30979</v>
      </c>
      <c r="W1188" t="s">
        <v>30980</v>
      </c>
      <c r="X1188" t="s">
        <v>30981</v>
      </c>
      <c r="Y1188" t="s">
        <v>30982</v>
      </c>
      <c r="Z1188" t="s">
        <v>30983</v>
      </c>
      <c r="AA1188" t="s">
        <v>97</v>
      </c>
      <c r="AB1188">
        <v>310</v>
      </c>
      <c r="AC1188">
        <v>13</v>
      </c>
      <c r="AD1188" t="s">
        <v>30984</v>
      </c>
      <c r="AE1188">
        <v>291</v>
      </c>
      <c r="AF1188" t="s">
        <v>99</v>
      </c>
      <c r="AG1188" t="s">
        <v>30985</v>
      </c>
      <c r="AH1188" t="s">
        <v>80</v>
      </c>
      <c r="AI1188" t="s">
        <v>80</v>
      </c>
      <c r="AJ1188" t="s">
        <v>81</v>
      </c>
      <c r="AK1188" t="s">
        <v>164</v>
      </c>
      <c r="AL1188" t="s">
        <v>1841</v>
      </c>
      <c r="AM1188" t="s">
        <v>278</v>
      </c>
      <c r="AN1188" t="s">
        <v>30986</v>
      </c>
      <c r="AO1188" t="s">
        <v>30987</v>
      </c>
      <c r="AP1188" t="s">
        <v>30988</v>
      </c>
      <c r="AQ1188">
        <v>36</v>
      </c>
      <c r="AR1188" t="s">
        <v>89</v>
      </c>
      <c r="AS1188">
        <v>1246</v>
      </c>
      <c r="AT1188">
        <v>0.92710000000000004</v>
      </c>
      <c r="AU1188">
        <v>162</v>
      </c>
      <c r="AV1188">
        <v>0.94440000000000002</v>
      </c>
      <c r="AW1188" t="s">
        <v>30989</v>
      </c>
      <c r="AX1188" t="s">
        <v>30990</v>
      </c>
      <c r="AY1188" t="s">
        <v>30991</v>
      </c>
      <c r="AZ1188" t="s">
        <v>631</v>
      </c>
      <c r="BA1188" t="s">
        <v>30992</v>
      </c>
      <c r="BB1188" t="s">
        <v>30993</v>
      </c>
      <c r="BC1188" t="s">
        <v>30994</v>
      </c>
      <c r="BD1188" t="s">
        <v>289</v>
      </c>
      <c r="BE1188">
        <v>1312</v>
      </c>
      <c r="BF1188" t="s">
        <v>30995</v>
      </c>
      <c r="BG1188">
        <v>86</v>
      </c>
      <c r="BH1188" t="s">
        <v>89</v>
      </c>
      <c r="BI1188">
        <v>1</v>
      </c>
      <c r="BJ1188">
        <v>0</v>
      </c>
      <c r="BK1188">
        <v>0</v>
      </c>
      <c r="BL1188">
        <v>6</v>
      </c>
      <c r="BM1188">
        <v>0</v>
      </c>
      <c r="BN1188">
        <v>0</v>
      </c>
      <c r="BO1188">
        <v>0</v>
      </c>
      <c r="BP1188">
        <v>0</v>
      </c>
      <c r="BQ1188">
        <v>4</v>
      </c>
      <c r="BR1188">
        <v>-3.2077870935405</v>
      </c>
      <c r="BS1188">
        <v>-2.8765343456896102</v>
      </c>
      <c r="BT1188">
        <v>-0.35018321196316599</v>
      </c>
      <c r="BU1188">
        <v>-3.05258915017474</v>
      </c>
      <c r="BV1188">
        <v>-2.9632053542952299</v>
      </c>
      <c r="BW1188">
        <v>-2.8734881058958002</v>
      </c>
      <c r="BX1188">
        <v>-2.7539583337011999</v>
      </c>
      <c r="BY1188">
        <v>0.21835678212615001</v>
      </c>
    </row>
    <row r="1189" spans="1:77" x14ac:dyDescent="0.35">
      <c r="A1189" t="s">
        <v>28905</v>
      </c>
      <c r="B1189" t="s">
        <v>78</v>
      </c>
      <c r="C1189" t="s">
        <v>28906</v>
      </c>
      <c r="D1189" t="s">
        <v>80</v>
      </c>
      <c r="E1189" t="s">
        <v>80</v>
      </c>
      <c r="F1189" t="s">
        <v>81</v>
      </c>
      <c r="G1189" t="s">
        <v>82</v>
      </c>
      <c r="H1189" t="s">
        <v>1829</v>
      </c>
      <c r="I1189" t="s">
        <v>119</v>
      </c>
      <c r="J1189" t="s">
        <v>945</v>
      </c>
      <c r="K1189" t="s">
        <v>28907</v>
      </c>
      <c r="L1189" t="s">
        <v>28908</v>
      </c>
      <c r="M1189" t="s">
        <v>28909</v>
      </c>
      <c r="N1189">
        <v>60</v>
      </c>
      <c r="O1189" t="s">
        <v>89</v>
      </c>
      <c r="P1189">
        <v>1348</v>
      </c>
      <c r="Q1189">
        <v>0.97189999999999999</v>
      </c>
      <c r="R1189">
        <v>224</v>
      </c>
      <c r="S1189">
        <v>0.92310000000000003</v>
      </c>
      <c r="T1189" t="s">
        <v>28910</v>
      </c>
      <c r="U1189" t="s">
        <v>28911</v>
      </c>
      <c r="V1189" t="s">
        <v>28912</v>
      </c>
      <c r="W1189" t="s">
        <v>952</v>
      </c>
      <c r="X1189" t="s">
        <v>1907</v>
      </c>
      <c r="Y1189" t="s">
        <v>28913</v>
      </c>
      <c r="Z1189" t="s">
        <v>28914</v>
      </c>
      <c r="AA1189" t="s">
        <v>724</v>
      </c>
      <c r="AB1189">
        <v>34188</v>
      </c>
      <c r="AC1189">
        <v>5170</v>
      </c>
      <c r="AD1189" t="s">
        <v>28915</v>
      </c>
      <c r="AE1189">
        <v>2573</v>
      </c>
      <c r="AF1189" t="s">
        <v>477</v>
      </c>
      <c r="AG1189" t="s">
        <v>28916</v>
      </c>
      <c r="AH1189" t="s">
        <v>80</v>
      </c>
      <c r="AI1189" t="s">
        <v>80</v>
      </c>
      <c r="AJ1189" t="s">
        <v>81</v>
      </c>
      <c r="AK1189" t="s">
        <v>164</v>
      </c>
      <c r="AL1189" t="s">
        <v>3368</v>
      </c>
      <c r="AM1189" t="s">
        <v>278</v>
      </c>
      <c r="AN1189" t="s">
        <v>28917</v>
      </c>
      <c r="AO1189" t="s">
        <v>28918</v>
      </c>
      <c r="AP1189" t="s">
        <v>28919</v>
      </c>
      <c r="AQ1189">
        <v>45</v>
      </c>
      <c r="AR1189" t="s">
        <v>89</v>
      </c>
      <c r="AS1189">
        <v>1330</v>
      </c>
      <c r="AT1189">
        <v>0.96489999999999998</v>
      </c>
      <c r="AU1189">
        <v>190</v>
      </c>
      <c r="AV1189">
        <v>1</v>
      </c>
      <c r="AW1189" t="s">
        <v>4638</v>
      </c>
      <c r="AX1189" t="s">
        <v>28920</v>
      </c>
      <c r="AY1189" t="s">
        <v>28921</v>
      </c>
      <c r="AZ1189" t="s">
        <v>285</v>
      </c>
      <c r="BA1189" t="s">
        <v>14746</v>
      </c>
      <c r="BB1189" t="s">
        <v>28922</v>
      </c>
      <c r="BC1189" t="s">
        <v>28923</v>
      </c>
      <c r="BD1189" t="s">
        <v>289</v>
      </c>
      <c r="BE1189">
        <v>43770</v>
      </c>
      <c r="BF1189" t="s">
        <v>28924</v>
      </c>
      <c r="BG1189">
        <v>8128</v>
      </c>
      <c r="BH1189" t="s">
        <v>89</v>
      </c>
      <c r="BI1189">
        <v>1</v>
      </c>
      <c r="BJ1189">
        <v>0</v>
      </c>
      <c r="BK1189">
        <v>0</v>
      </c>
      <c r="BL1189">
        <v>73</v>
      </c>
      <c r="BM1189">
        <v>0</v>
      </c>
      <c r="BN1189">
        <v>0</v>
      </c>
      <c r="BO1189">
        <v>0</v>
      </c>
      <c r="BP1189">
        <v>0</v>
      </c>
      <c r="BQ1189">
        <v>6</v>
      </c>
      <c r="BR1189">
        <v>-3.2077870935405</v>
      </c>
      <c r="BS1189">
        <v>-2.8765343456896102</v>
      </c>
      <c r="BT1189">
        <v>0.92977358293452805</v>
      </c>
      <c r="BU1189">
        <v>-3.05258915017474</v>
      </c>
      <c r="BV1189">
        <v>-2.9632053542952299</v>
      </c>
      <c r="BW1189">
        <v>-2.8734881058958002</v>
      </c>
      <c r="BX1189">
        <v>-2.7539583337011999</v>
      </c>
      <c r="BY1189">
        <v>0.21811503244668601</v>
      </c>
    </row>
    <row r="1190" spans="1:77" x14ac:dyDescent="0.35">
      <c r="A1190" t="s">
        <v>26288</v>
      </c>
      <c r="B1190" t="s">
        <v>78</v>
      </c>
      <c r="C1190" t="s">
        <v>26289</v>
      </c>
      <c r="D1190" t="s">
        <v>80</v>
      </c>
      <c r="E1190" t="s">
        <v>80</v>
      </c>
      <c r="F1190" t="s">
        <v>80</v>
      </c>
      <c r="G1190" t="s">
        <v>82</v>
      </c>
      <c r="H1190" t="s">
        <v>345</v>
      </c>
      <c r="I1190" t="s">
        <v>824</v>
      </c>
      <c r="J1190" t="s">
        <v>120</v>
      </c>
      <c r="K1190" t="s">
        <v>26290</v>
      </c>
      <c r="L1190" t="s">
        <v>26291</v>
      </c>
      <c r="M1190" t="s">
        <v>26292</v>
      </c>
      <c r="N1190">
        <v>45</v>
      </c>
      <c r="O1190" t="s">
        <v>89</v>
      </c>
      <c r="P1190">
        <v>913</v>
      </c>
      <c r="Q1190">
        <v>0.79859999999999998</v>
      </c>
      <c r="R1190">
        <v>204</v>
      </c>
      <c r="S1190">
        <v>0.91669999999999996</v>
      </c>
      <c r="T1190" t="s">
        <v>26293</v>
      </c>
      <c r="U1190" t="s">
        <v>26294</v>
      </c>
      <c r="V1190" t="s">
        <v>26295</v>
      </c>
      <c r="W1190" t="s">
        <v>127</v>
      </c>
      <c r="X1190" t="s">
        <v>26296</v>
      </c>
      <c r="Y1190" t="s">
        <v>26297</v>
      </c>
      <c r="Z1190" t="s">
        <v>26298</v>
      </c>
      <c r="AA1190" t="s">
        <v>97</v>
      </c>
      <c r="AB1190">
        <v>9150</v>
      </c>
      <c r="AC1190">
        <v>784</v>
      </c>
      <c r="AD1190" t="s">
        <v>26299</v>
      </c>
      <c r="AE1190">
        <v>1176</v>
      </c>
      <c r="AF1190" t="s">
        <v>99</v>
      </c>
      <c r="AG1190" t="s">
        <v>26300</v>
      </c>
      <c r="AH1190" t="s">
        <v>80</v>
      </c>
      <c r="AI1190" t="s">
        <v>80</v>
      </c>
      <c r="AJ1190" t="s">
        <v>80</v>
      </c>
      <c r="AK1190" t="s">
        <v>164</v>
      </c>
      <c r="AL1190" t="s">
        <v>3368</v>
      </c>
      <c r="AM1190" t="s">
        <v>278</v>
      </c>
      <c r="AN1190" t="s">
        <v>26301</v>
      </c>
      <c r="AO1190" t="s">
        <v>26302</v>
      </c>
      <c r="AP1190" t="s">
        <v>26303</v>
      </c>
      <c r="AQ1190">
        <v>39</v>
      </c>
      <c r="AR1190" t="s">
        <v>89</v>
      </c>
      <c r="AS1190">
        <v>970</v>
      </c>
      <c r="AT1190">
        <v>0.82110000000000005</v>
      </c>
      <c r="AU1190">
        <v>112</v>
      </c>
      <c r="AV1190">
        <v>0.8</v>
      </c>
      <c r="AW1190" t="s">
        <v>26304</v>
      </c>
      <c r="AX1190" t="s">
        <v>26305</v>
      </c>
      <c r="AY1190" t="s">
        <v>26306</v>
      </c>
      <c r="AZ1190" t="s">
        <v>26307</v>
      </c>
      <c r="BA1190" t="s">
        <v>26308</v>
      </c>
      <c r="BB1190" t="s">
        <v>26309</v>
      </c>
      <c r="BC1190" t="s">
        <v>26310</v>
      </c>
      <c r="BD1190" t="s">
        <v>233</v>
      </c>
      <c r="BE1190">
        <v>68684</v>
      </c>
      <c r="BF1190" t="s">
        <v>26311</v>
      </c>
      <c r="BG1190">
        <v>8946</v>
      </c>
      <c r="BH1190" t="s">
        <v>89</v>
      </c>
      <c r="BI1190">
        <v>1</v>
      </c>
      <c r="BJ1190">
        <v>0</v>
      </c>
      <c r="BK1190">
        <v>0</v>
      </c>
      <c r="BL1190">
        <v>190</v>
      </c>
      <c r="BM1190">
        <v>0</v>
      </c>
      <c r="BN1190">
        <v>0</v>
      </c>
      <c r="BO1190">
        <v>0</v>
      </c>
      <c r="BP1190">
        <v>0</v>
      </c>
      <c r="BQ1190">
        <v>7</v>
      </c>
      <c r="BR1190">
        <v>-3.2077870935405</v>
      </c>
      <c r="BS1190">
        <v>-2.8765343456896102</v>
      </c>
      <c r="BT1190">
        <v>1.4445806479407799</v>
      </c>
      <c r="BU1190">
        <v>-3.05258915017474</v>
      </c>
      <c r="BV1190">
        <v>-2.9632053542952299</v>
      </c>
      <c r="BW1190">
        <v>-2.8734881058958002</v>
      </c>
      <c r="BX1190">
        <v>-2.7539583337011999</v>
      </c>
      <c r="BY1190">
        <v>0.21697058454102999</v>
      </c>
    </row>
    <row r="1191" spans="1:77" x14ac:dyDescent="0.35">
      <c r="A1191" t="s">
        <v>40389</v>
      </c>
      <c r="B1191" t="s">
        <v>78</v>
      </c>
      <c r="C1191" t="s">
        <v>26774</v>
      </c>
      <c r="D1191" t="s">
        <v>80</v>
      </c>
      <c r="E1191" t="s">
        <v>80</v>
      </c>
      <c r="F1191" t="s">
        <v>81</v>
      </c>
      <c r="G1191" t="s">
        <v>82</v>
      </c>
      <c r="H1191" t="s">
        <v>4647</v>
      </c>
      <c r="I1191" t="s">
        <v>805</v>
      </c>
      <c r="J1191" t="s">
        <v>85</v>
      </c>
      <c r="K1191" t="s">
        <v>26775</v>
      </c>
      <c r="L1191" t="s">
        <v>26776</v>
      </c>
      <c r="M1191" t="s">
        <v>26777</v>
      </c>
      <c r="N1191">
        <v>48</v>
      </c>
      <c r="O1191" t="s">
        <v>89</v>
      </c>
      <c r="P1191">
        <v>1267</v>
      </c>
      <c r="Q1191">
        <v>0.94040000000000001</v>
      </c>
      <c r="R1191">
        <v>175</v>
      </c>
      <c r="S1191">
        <v>0.7581</v>
      </c>
      <c r="T1191" t="s">
        <v>26778</v>
      </c>
      <c r="U1191" t="s">
        <v>26779</v>
      </c>
      <c r="V1191" t="s">
        <v>26780</v>
      </c>
      <c r="W1191" t="s">
        <v>93</v>
      </c>
      <c r="X1191" t="s">
        <v>26781</v>
      </c>
      <c r="Y1191" t="s">
        <v>26782</v>
      </c>
      <c r="Z1191" t="s">
        <v>26783</v>
      </c>
      <c r="AA1191" t="s">
        <v>724</v>
      </c>
      <c r="AB1191">
        <v>992</v>
      </c>
      <c r="AC1191">
        <v>65</v>
      </c>
      <c r="AD1191" t="s">
        <v>26784</v>
      </c>
      <c r="AE1191">
        <v>2116</v>
      </c>
      <c r="AF1191" t="s">
        <v>99</v>
      </c>
      <c r="AG1191" t="s">
        <v>40390</v>
      </c>
      <c r="AH1191" t="s">
        <v>80</v>
      </c>
      <c r="AI1191" t="s">
        <v>80</v>
      </c>
      <c r="AJ1191" t="s">
        <v>81</v>
      </c>
      <c r="AK1191" t="s">
        <v>164</v>
      </c>
      <c r="AL1191" t="s">
        <v>429</v>
      </c>
      <c r="AM1191" t="s">
        <v>278</v>
      </c>
      <c r="AN1191" t="s">
        <v>26786</v>
      </c>
      <c r="AO1191" t="s">
        <v>26787</v>
      </c>
      <c r="AP1191" t="s">
        <v>26788</v>
      </c>
      <c r="AQ1191">
        <v>39</v>
      </c>
      <c r="AR1191" t="s">
        <v>89</v>
      </c>
      <c r="AS1191">
        <v>1255</v>
      </c>
      <c r="AT1191">
        <v>0.94620000000000004</v>
      </c>
      <c r="AU1191">
        <v>190</v>
      </c>
      <c r="AV1191">
        <v>1</v>
      </c>
      <c r="AW1191" t="s">
        <v>26789</v>
      </c>
      <c r="AX1191" t="s">
        <v>26790</v>
      </c>
      <c r="AY1191" t="s">
        <v>26791</v>
      </c>
      <c r="AZ1191" t="s">
        <v>285</v>
      </c>
      <c r="BA1191" t="s">
        <v>26792</v>
      </c>
      <c r="BB1191" t="s">
        <v>26793</v>
      </c>
      <c r="BC1191" t="s">
        <v>26794</v>
      </c>
      <c r="BD1191" t="s">
        <v>233</v>
      </c>
      <c r="BE1191">
        <v>722</v>
      </c>
      <c r="BF1191" t="s">
        <v>26795</v>
      </c>
      <c r="BG1191">
        <v>39</v>
      </c>
      <c r="BH1191" t="s">
        <v>89</v>
      </c>
      <c r="BI1191">
        <v>1</v>
      </c>
      <c r="BJ1191">
        <v>0</v>
      </c>
      <c r="BK1191">
        <v>0</v>
      </c>
      <c r="BL1191">
        <v>25</v>
      </c>
      <c r="BM1191">
        <v>0</v>
      </c>
      <c r="BN1191">
        <v>0</v>
      </c>
      <c r="BO1191">
        <v>0</v>
      </c>
      <c r="BP1191">
        <v>0</v>
      </c>
      <c r="BQ1191">
        <v>5</v>
      </c>
      <c r="BR1191">
        <v>-3.2077870935405</v>
      </c>
      <c r="BS1191">
        <v>-2.8765343456896102</v>
      </c>
      <c r="BT1191">
        <v>0.36243231627033801</v>
      </c>
      <c r="BU1191">
        <v>-3.05258915017474</v>
      </c>
      <c r="BV1191">
        <v>-2.9632053542952299</v>
      </c>
      <c r="BW1191">
        <v>-2.8734881058958002</v>
      </c>
      <c r="BX1191">
        <v>-2.7539583337011999</v>
      </c>
      <c r="BY1191">
        <v>0.21530781194901599</v>
      </c>
    </row>
    <row r="1192" spans="1:77" x14ac:dyDescent="0.35">
      <c r="A1192" t="s">
        <v>3728</v>
      </c>
      <c r="B1192" t="s">
        <v>99</v>
      </c>
      <c r="C1192" t="s">
        <v>3729</v>
      </c>
      <c r="D1192" t="s">
        <v>80</v>
      </c>
      <c r="E1192" t="s">
        <v>80</v>
      </c>
      <c r="F1192" t="s">
        <v>81</v>
      </c>
      <c r="G1192" t="s">
        <v>82</v>
      </c>
      <c r="H1192" t="s">
        <v>2278</v>
      </c>
      <c r="I1192" t="s">
        <v>320</v>
      </c>
      <c r="J1192" t="s">
        <v>120</v>
      </c>
      <c r="K1192" t="s">
        <v>3730</v>
      </c>
      <c r="L1192" t="s">
        <v>3731</v>
      </c>
      <c r="M1192" t="s">
        <v>3732</v>
      </c>
      <c r="N1192">
        <v>45</v>
      </c>
      <c r="O1192" t="s">
        <v>89</v>
      </c>
      <c r="P1192">
        <v>1327</v>
      </c>
      <c r="Q1192">
        <v>0.95830000000000004</v>
      </c>
      <c r="R1192">
        <v>150</v>
      </c>
      <c r="S1192">
        <v>0.79169999999999996</v>
      </c>
      <c r="T1192" t="s">
        <v>3733</v>
      </c>
      <c r="U1192" t="s">
        <v>3734</v>
      </c>
      <c r="V1192" t="s">
        <v>3735</v>
      </c>
      <c r="W1192" t="s">
        <v>127</v>
      </c>
      <c r="X1192" t="s">
        <v>3736</v>
      </c>
      <c r="Y1192" t="s">
        <v>3737</v>
      </c>
      <c r="Z1192" t="s">
        <v>3738</v>
      </c>
      <c r="AA1192" t="s">
        <v>97</v>
      </c>
      <c r="AB1192">
        <v>23712</v>
      </c>
      <c r="AC1192">
        <v>4010</v>
      </c>
      <c r="AD1192" t="s">
        <v>3739</v>
      </c>
      <c r="AE1192">
        <v>779</v>
      </c>
      <c r="AF1192" t="s">
        <v>78</v>
      </c>
      <c r="AG1192" t="s">
        <v>3740</v>
      </c>
      <c r="AH1192" t="s">
        <v>80</v>
      </c>
      <c r="AI1192" t="s">
        <v>80</v>
      </c>
      <c r="AJ1192" t="s">
        <v>81</v>
      </c>
      <c r="AK1192" t="s">
        <v>101</v>
      </c>
      <c r="AL1192" t="s">
        <v>134</v>
      </c>
      <c r="AM1192" t="s">
        <v>698</v>
      </c>
      <c r="AN1192" t="s">
        <v>3741</v>
      </c>
      <c r="AO1192" t="s">
        <v>3742</v>
      </c>
      <c r="AP1192" t="s">
        <v>3743</v>
      </c>
      <c r="AQ1192">
        <v>33</v>
      </c>
      <c r="AR1192" t="s">
        <v>89</v>
      </c>
      <c r="AS1192">
        <v>1288</v>
      </c>
      <c r="AT1192">
        <v>0.95389999999999997</v>
      </c>
      <c r="AU1192">
        <v>172</v>
      </c>
      <c r="AV1192">
        <v>0.94740000000000002</v>
      </c>
      <c r="AW1192" t="s">
        <v>3744</v>
      </c>
      <c r="AX1192" t="s">
        <v>140</v>
      </c>
      <c r="AY1192" t="s">
        <v>3745</v>
      </c>
      <c r="AZ1192" t="s">
        <v>3746</v>
      </c>
      <c r="BA1192" t="s">
        <v>3747</v>
      </c>
      <c r="BB1192" t="s">
        <v>144</v>
      </c>
      <c r="BC1192" t="s">
        <v>3748</v>
      </c>
      <c r="BD1192" t="s">
        <v>114</v>
      </c>
      <c r="BE1192">
        <v>54222</v>
      </c>
      <c r="BF1192" t="s">
        <v>3749</v>
      </c>
      <c r="BG1192">
        <v>9189</v>
      </c>
      <c r="BH1192" t="s">
        <v>89</v>
      </c>
      <c r="BI1192">
        <v>1</v>
      </c>
      <c r="BJ1192">
        <v>0</v>
      </c>
      <c r="BK1192">
        <v>8</v>
      </c>
      <c r="BL1192">
        <v>106</v>
      </c>
      <c r="BM1192">
        <v>0</v>
      </c>
      <c r="BN1192">
        <v>0</v>
      </c>
      <c r="BO1192">
        <v>0</v>
      </c>
      <c r="BP1192">
        <v>0</v>
      </c>
      <c r="BQ1192">
        <v>9</v>
      </c>
      <c r="BR1192">
        <v>-3.2077870935405</v>
      </c>
      <c r="BS1192">
        <v>2.2542782747213099</v>
      </c>
      <c r="BT1192">
        <v>0.93194607633132798</v>
      </c>
      <c r="BU1192">
        <v>-3.05258915017474</v>
      </c>
      <c r="BV1192">
        <v>-2.9632053542952299</v>
      </c>
      <c r="BW1192">
        <v>-2.8734881058958002</v>
      </c>
      <c r="BX1192">
        <v>-2.7539583337011999</v>
      </c>
      <c r="BY1192">
        <v>0.21223830776618399</v>
      </c>
    </row>
    <row r="1195" spans="1:77" x14ac:dyDescent="0.35">
      <c r="A1195" t="s">
        <v>32731</v>
      </c>
      <c r="B1195" t="s">
        <v>99</v>
      </c>
      <c r="C1195" t="s">
        <v>32732</v>
      </c>
      <c r="D1195" t="s">
        <v>80</v>
      </c>
      <c r="E1195" t="s">
        <v>80</v>
      </c>
      <c r="F1195" t="s">
        <v>81</v>
      </c>
      <c r="G1195" t="s">
        <v>82</v>
      </c>
      <c r="H1195" t="s">
        <v>1456</v>
      </c>
      <c r="I1195" t="s">
        <v>150</v>
      </c>
      <c r="J1195" t="s">
        <v>120</v>
      </c>
      <c r="K1195" t="s">
        <v>32733</v>
      </c>
      <c r="L1195" t="s">
        <v>32734</v>
      </c>
      <c r="M1195" t="s">
        <v>32735</v>
      </c>
      <c r="N1195">
        <v>66</v>
      </c>
      <c r="O1195" t="s">
        <v>89</v>
      </c>
      <c r="P1195">
        <v>1240</v>
      </c>
      <c r="Q1195">
        <v>0.92979999999999996</v>
      </c>
      <c r="R1195">
        <v>231</v>
      </c>
      <c r="S1195">
        <v>0.97919999999999996</v>
      </c>
      <c r="T1195" t="s">
        <v>5389</v>
      </c>
      <c r="U1195" t="s">
        <v>32736</v>
      </c>
      <c r="V1195" t="s">
        <v>32737</v>
      </c>
      <c r="W1195" t="s">
        <v>127</v>
      </c>
      <c r="X1195" t="s">
        <v>32738</v>
      </c>
      <c r="Y1195" t="s">
        <v>32739</v>
      </c>
      <c r="Z1195" t="s">
        <v>32740</v>
      </c>
      <c r="AA1195" t="s">
        <v>400</v>
      </c>
      <c r="AB1195">
        <v>124</v>
      </c>
      <c r="AC1195">
        <v>10</v>
      </c>
      <c r="AD1195" t="s">
        <v>32741</v>
      </c>
      <c r="AE1195">
        <v>2495</v>
      </c>
      <c r="AF1195" t="s">
        <v>78</v>
      </c>
      <c r="AG1195" t="s">
        <v>32742</v>
      </c>
      <c r="AH1195" t="s">
        <v>80</v>
      </c>
      <c r="AI1195" t="s">
        <v>80</v>
      </c>
      <c r="AJ1195" t="s">
        <v>81</v>
      </c>
      <c r="AK1195" t="s">
        <v>101</v>
      </c>
      <c r="AL1195" t="s">
        <v>499</v>
      </c>
      <c r="AM1195" t="s">
        <v>698</v>
      </c>
      <c r="AN1195" t="s">
        <v>32743</v>
      </c>
      <c r="AO1195" t="s">
        <v>32744</v>
      </c>
      <c r="AP1195" t="s">
        <v>32745</v>
      </c>
      <c r="AQ1195">
        <v>30</v>
      </c>
      <c r="AR1195" t="s">
        <v>89</v>
      </c>
      <c r="AS1195">
        <v>1345</v>
      </c>
      <c r="AT1195">
        <v>0.98209999999999997</v>
      </c>
      <c r="AU1195">
        <v>171</v>
      </c>
      <c r="AV1195">
        <v>0.97219999999999995</v>
      </c>
      <c r="AW1195" t="s">
        <v>3542</v>
      </c>
      <c r="AX1195" t="s">
        <v>3543</v>
      </c>
      <c r="AY1195" t="s">
        <v>32746</v>
      </c>
      <c r="AZ1195" t="s">
        <v>705</v>
      </c>
      <c r="BA1195" t="s">
        <v>32747</v>
      </c>
      <c r="BB1195" t="s">
        <v>112</v>
      </c>
      <c r="BC1195" t="s">
        <v>32748</v>
      </c>
      <c r="BD1195" t="s">
        <v>114</v>
      </c>
      <c r="BE1195">
        <v>1364</v>
      </c>
      <c r="BF1195" t="s">
        <v>32749</v>
      </c>
      <c r="BG1195">
        <v>59</v>
      </c>
      <c r="BH1195" t="s">
        <v>89</v>
      </c>
      <c r="BI1195">
        <v>1</v>
      </c>
      <c r="BJ1195">
        <v>0</v>
      </c>
      <c r="BK1195">
        <v>0</v>
      </c>
      <c r="BL1195">
        <v>41</v>
      </c>
      <c r="BM1195">
        <v>0</v>
      </c>
      <c r="BN1195">
        <v>4</v>
      </c>
      <c r="BO1195">
        <v>0</v>
      </c>
      <c r="BP1195">
        <v>0</v>
      </c>
      <c r="BQ1195">
        <v>7</v>
      </c>
      <c r="BR1195">
        <v>-3.2077870935405</v>
      </c>
      <c r="BS1195">
        <v>-2.8765343456896102</v>
      </c>
      <c r="BT1195">
        <v>0.47798750371114002</v>
      </c>
      <c r="BU1195">
        <v>-3.05258915017474</v>
      </c>
      <c r="BV1195">
        <v>0.79098929610151103</v>
      </c>
      <c r="BW1195">
        <v>-2.8734881058958002</v>
      </c>
      <c r="BX1195">
        <v>-2.7539583337011999</v>
      </c>
      <c r="BY1195">
        <v>0.20892432332445601</v>
      </c>
    </row>
    <row r="1196" spans="1:77" x14ac:dyDescent="0.35">
      <c r="A1196" t="s">
        <v>40064</v>
      </c>
      <c r="B1196" t="s">
        <v>78</v>
      </c>
      <c r="C1196" t="s">
        <v>79</v>
      </c>
      <c r="D1196" t="s">
        <v>80</v>
      </c>
      <c r="E1196" t="s">
        <v>80</v>
      </c>
      <c r="F1196" t="s">
        <v>81</v>
      </c>
      <c r="G1196" t="s">
        <v>82</v>
      </c>
      <c r="H1196" t="s">
        <v>83</v>
      </c>
      <c r="I1196" t="s">
        <v>84</v>
      </c>
      <c r="J1196" t="s">
        <v>85</v>
      </c>
      <c r="K1196" t="s">
        <v>86</v>
      </c>
      <c r="L1196" t="s">
        <v>87</v>
      </c>
      <c r="M1196" t="s">
        <v>88</v>
      </c>
      <c r="N1196">
        <v>54</v>
      </c>
      <c r="O1196" t="s">
        <v>89</v>
      </c>
      <c r="P1196">
        <v>1336</v>
      </c>
      <c r="Q1196">
        <v>0.96179999999999999</v>
      </c>
      <c r="R1196">
        <v>256</v>
      </c>
      <c r="S1196">
        <v>0.9032</v>
      </c>
      <c r="T1196" t="s">
        <v>90</v>
      </c>
      <c r="U1196" t="s">
        <v>91</v>
      </c>
      <c r="V1196" t="s">
        <v>92</v>
      </c>
      <c r="W1196" t="s">
        <v>93</v>
      </c>
      <c r="X1196" t="s">
        <v>94</v>
      </c>
      <c r="Y1196" t="s">
        <v>95</v>
      </c>
      <c r="Z1196" t="s">
        <v>96</v>
      </c>
      <c r="AA1196" t="s">
        <v>97</v>
      </c>
      <c r="AB1196">
        <v>110</v>
      </c>
      <c r="AC1196">
        <v>5</v>
      </c>
      <c r="AD1196" t="s">
        <v>98</v>
      </c>
      <c r="AE1196">
        <v>122</v>
      </c>
      <c r="AF1196" t="s">
        <v>99</v>
      </c>
      <c r="AG1196" t="s">
        <v>3714</v>
      </c>
      <c r="AH1196" t="s">
        <v>80</v>
      </c>
      <c r="AI1196" t="s">
        <v>80</v>
      </c>
      <c r="AJ1196" t="s">
        <v>81</v>
      </c>
      <c r="AK1196" t="s">
        <v>101</v>
      </c>
      <c r="AL1196" t="s">
        <v>102</v>
      </c>
      <c r="AM1196" t="s">
        <v>103</v>
      </c>
      <c r="AN1196" t="s">
        <v>104</v>
      </c>
      <c r="AO1196" t="s">
        <v>105</v>
      </c>
      <c r="AP1196" t="s">
        <v>106</v>
      </c>
      <c r="AQ1196">
        <v>33</v>
      </c>
      <c r="AR1196" t="s">
        <v>89</v>
      </c>
      <c r="AS1196">
        <v>1300</v>
      </c>
      <c r="AT1196">
        <v>0.96419999999999995</v>
      </c>
      <c r="AU1196">
        <v>176</v>
      </c>
      <c r="AV1196">
        <v>0.97299999999999998</v>
      </c>
      <c r="AW1196" t="s">
        <v>107</v>
      </c>
      <c r="AX1196" t="s">
        <v>108</v>
      </c>
      <c r="AY1196" t="s">
        <v>109</v>
      </c>
      <c r="AZ1196" t="s">
        <v>110</v>
      </c>
      <c r="BA1196" t="s">
        <v>111</v>
      </c>
      <c r="BB1196" t="s">
        <v>112</v>
      </c>
      <c r="BC1196" t="s">
        <v>113</v>
      </c>
      <c r="BD1196" t="s">
        <v>114</v>
      </c>
      <c r="BE1196">
        <v>472</v>
      </c>
      <c r="BF1196" t="s">
        <v>115</v>
      </c>
      <c r="BG1196">
        <v>22</v>
      </c>
      <c r="BH1196" t="s">
        <v>89</v>
      </c>
      <c r="BI1196">
        <v>1</v>
      </c>
      <c r="BJ1196">
        <v>0</v>
      </c>
      <c r="BK1196">
        <v>6</v>
      </c>
      <c r="BL1196">
        <v>13</v>
      </c>
      <c r="BM1196">
        <v>0</v>
      </c>
      <c r="BN1196">
        <v>4</v>
      </c>
      <c r="BO1196">
        <v>0</v>
      </c>
      <c r="BP1196">
        <v>0</v>
      </c>
      <c r="BQ1196">
        <v>8</v>
      </c>
      <c r="BR1196">
        <v>-3.2077870935405</v>
      </c>
      <c r="BS1196">
        <v>2.10498775735365</v>
      </c>
      <c r="BT1196">
        <v>-0.29407181437136898</v>
      </c>
      <c r="BU1196">
        <v>-3.05258915017474</v>
      </c>
      <c r="BV1196">
        <v>0.67604417771014202</v>
      </c>
      <c r="BW1196">
        <v>-2.8734881058958002</v>
      </c>
      <c r="BX1196">
        <v>-2.7539583337011999</v>
      </c>
      <c r="BY1196">
        <v>0.206988433118897</v>
      </c>
    </row>
    <row r="1206" spans="1:77" x14ac:dyDescent="0.35">
      <c r="A1206" t="s">
        <v>35588</v>
      </c>
      <c r="B1206" t="s">
        <v>99</v>
      </c>
      <c r="C1206" t="s">
        <v>35589</v>
      </c>
      <c r="D1206" t="s">
        <v>80</v>
      </c>
      <c r="E1206" t="s">
        <v>80</v>
      </c>
      <c r="F1206" t="s">
        <v>81</v>
      </c>
      <c r="G1206" t="s">
        <v>82</v>
      </c>
      <c r="H1206" t="s">
        <v>345</v>
      </c>
      <c r="I1206" t="s">
        <v>119</v>
      </c>
      <c r="J1206" t="s">
        <v>151</v>
      </c>
      <c r="K1206" t="s">
        <v>35590</v>
      </c>
      <c r="L1206" t="s">
        <v>35591</v>
      </c>
      <c r="M1206" t="s">
        <v>35592</v>
      </c>
      <c r="N1206">
        <v>57</v>
      </c>
      <c r="O1206" t="s">
        <v>89</v>
      </c>
      <c r="P1206">
        <v>1219</v>
      </c>
      <c r="Q1206">
        <v>0.91669999999999996</v>
      </c>
      <c r="R1206">
        <v>214</v>
      </c>
      <c r="S1206">
        <v>0.92</v>
      </c>
      <c r="T1206" t="s">
        <v>35593</v>
      </c>
      <c r="U1206" t="s">
        <v>24222</v>
      </c>
      <c r="V1206" t="s">
        <v>35594</v>
      </c>
      <c r="W1206" t="s">
        <v>35595</v>
      </c>
      <c r="X1206" t="s">
        <v>24224</v>
      </c>
      <c r="Y1206" t="s">
        <v>24225</v>
      </c>
      <c r="Z1206" t="s">
        <v>35596</v>
      </c>
      <c r="AA1206" t="s">
        <v>724</v>
      </c>
      <c r="AB1206">
        <v>22924</v>
      </c>
      <c r="AC1206">
        <v>5256</v>
      </c>
      <c r="AD1206" t="s">
        <v>24227</v>
      </c>
      <c r="AE1206">
        <v>197</v>
      </c>
      <c r="AF1206" t="s">
        <v>78</v>
      </c>
      <c r="AG1206" t="s">
        <v>24228</v>
      </c>
      <c r="AH1206" t="s">
        <v>80</v>
      </c>
      <c r="AI1206" t="s">
        <v>80</v>
      </c>
      <c r="AJ1206" t="s">
        <v>81</v>
      </c>
      <c r="AK1206" t="s">
        <v>101</v>
      </c>
      <c r="AL1206" t="s">
        <v>958</v>
      </c>
      <c r="AM1206" t="s">
        <v>358</v>
      </c>
      <c r="AN1206" t="s">
        <v>24229</v>
      </c>
      <c r="AO1206" t="s">
        <v>24230</v>
      </c>
      <c r="AP1206" t="s">
        <v>24231</v>
      </c>
      <c r="AQ1206">
        <v>33</v>
      </c>
      <c r="AR1206" t="s">
        <v>89</v>
      </c>
      <c r="AS1206">
        <v>1264</v>
      </c>
      <c r="AT1206">
        <v>0.94979999999999998</v>
      </c>
      <c r="AU1206">
        <v>176</v>
      </c>
      <c r="AV1206">
        <v>0.97299999999999998</v>
      </c>
      <c r="AW1206" t="s">
        <v>24232</v>
      </c>
      <c r="AX1206" t="s">
        <v>24233</v>
      </c>
      <c r="AY1206" t="s">
        <v>24234</v>
      </c>
      <c r="AZ1206" t="s">
        <v>24235</v>
      </c>
      <c r="BA1206" t="s">
        <v>24236</v>
      </c>
      <c r="BB1206" t="s">
        <v>966</v>
      </c>
      <c r="BC1206" t="s">
        <v>24237</v>
      </c>
      <c r="BD1206" t="s">
        <v>114</v>
      </c>
      <c r="BE1206">
        <v>54868</v>
      </c>
      <c r="BF1206" t="s">
        <v>2717</v>
      </c>
      <c r="BG1206">
        <v>11408</v>
      </c>
      <c r="BH1206" t="s">
        <v>89</v>
      </c>
      <c r="BI1206">
        <v>1</v>
      </c>
      <c r="BJ1206">
        <v>11</v>
      </c>
      <c r="BK1206">
        <v>7</v>
      </c>
      <c r="BL1206">
        <v>126</v>
      </c>
      <c r="BM1206">
        <v>0</v>
      </c>
      <c r="BN1206">
        <v>0</v>
      </c>
      <c r="BO1206">
        <v>0</v>
      </c>
      <c r="BP1206">
        <v>0</v>
      </c>
      <c r="BQ1206">
        <v>13</v>
      </c>
      <c r="BR1206">
        <v>2.0715131863261398</v>
      </c>
      <c r="BS1206">
        <v>1.7907798488620099</v>
      </c>
      <c r="BT1206">
        <v>0.81289259075789</v>
      </c>
      <c r="BU1206">
        <v>-3.05258915017474</v>
      </c>
      <c r="BV1206">
        <v>-2.9632053542952299</v>
      </c>
      <c r="BW1206">
        <v>-2.8734881058958002</v>
      </c>
      <c r="BX1206">
        <v>-2.7539583337011999</v>
      </c>
      <c r="BY1206">
        <v>0.196696602925406</v>
      </c>
    </row>
    <row r="1207" spans="1:77" x14ac:dyDescent="0.35">
      <c r="A1207" t="s">
        <v>34896</v>
      </c>
      <c r="B1207" t="s">
        <v>78</v>
      </c>
      <c r="C1207" t="s">
        <v>34897</v>
      </c>
      <c r="D1207" t="s">
        <v>80</v>
      </c>
      <c r="E1207" t="s">
        <v>80</v>
      </c>
      <c r="F1207" t="s">
        <v>80</v>
      </c>
      <c r="G1207" t="s">
        <v>82</v>
      </c>
      <c r="H1207" t="s">
        <v>1456</v>
      </c>
      <c r="I1207" t="s">
        <v>1790</v>
      </c>
      <c r="J1207" t="s">
        <v>120</v>
      </c>
      <c r="K1207" t="s">
        <v>34898</v>
      </c>
      <c r="L1207" t="s">
        <v>34899</v>
      </c>
      <c r="M1207" t="s">
        <v>34900</v>
      </c>
      <c r="N1207">
        <v>51</v>
      </c>
      <c r="O1207" t="s">
        <v>89</v>
      </c>
      <c r="P1207">
        <v>1123</v>
      </c>
      <c r="Q1207">
        <v>0.88419999999999999</v>
      </c>
      <c r="R1207">
        <v>195</v>
      </c>
      <c r="S1207">
        <v>0.89580000000000004</v>
      </c>
      <c r="T1207" t="s">
        <v>34901</v>
      </c>
      <c r="U1207" t="s">
        <v>34902</v>
      </c>
      <c r="V1207" t="s">
        <v>34903</v>
      </c>
      <c r="W1207" t="s">
        <v>34904</v>
      </c>
      <c r="X1207" t="s">
        <v>34905</v>
      </c>
      <c r="Y1207" t="s">
        <v>3620</v>
      </c>
      <c r="Z1207" t="s">
        <v>34906</v>
      </c>
      <c r="AA1207" t="s">
        <v>724</v>
      </c>
      <c r="AB1207">
        <v>96</v>
      </c>
      <c r="AC1207">
        <v>8</v>
      </c>
      <c r="AD1207" t="s">
        <v>34907</v>
      </c>
      <c r="AE1207">
        <v>137</v>
      </c>
      <c r="AF1207" t="s">
        <v>99</v>
      </c>
      <c r="AG1207" t="s">
        <v>34908</v>
      </c>
      <c r="AH1207" t="s">
        <v>80</v>
      </c>
      <c r="AI1207" t="s">
        <v>80</v>
      </c>
      <c r="AJ1207" t="s">
        <v>81</v>
      </c>
      <c r="AK1207" t="s">
        <v>164</v>
      </c>
      <c r="AL1207" t="s">
        <v>332</v>
      </c>
      <c r="AM1207" t="s">
        <v>278</v>
      </c>
      <c r="AN1207" t="s">
        <v>34909</v>
      </c>
      <c r="AO1207" t="s">
        <v>34910</v>
      </c>
      <c r="AP1207" t="s">
        <v>34911</v>
      </c>
      <c r="AQ1207">
        <v>39</v>
      </c>
      <c r="AR1207" t="s">
        <v>89</v>
      </c>
      <c r="AS1207">
        <v>1312</v>
      </c>
      <c r="AT1207">
        <v>0.95789999999999997</v>
      </c>
      <c r="AU1207">
        <v>144</v>
      </c>
      <c r="AV1207">
        <v>0.88890000000000002</v>
      </c>
      <c r="AW1207" t="s">
        <v>34912</v>
      </c>
      <c r="AX1207" t="s">
        <v>34913</v>
      </c>
      <c r="AY1207" t="s">
        <v>338</v>
      </c>
      <c r="AZ1207" t="s">
        <v>34914</v>
      </c>
      <c r="BA1207" t="s">
        <v>34915</v>
      </c>
      <c r="BB1207" t="s">
        <v>8735</v>
      </c>
      <c r="BC1207" t="s">
        <v>34916</v>
      </c>
      <c r="BD1207" t="s">
        <v>233</v>
      </c>
      <c r="BE1207">
        <v>1916</v>
      </c>
      <c r="BF1207" t="s">
        <v>34917</v>
      </c>
      <c r="BG1207">
        <v>116</v>
      </c>
      <c r="BH1207" t="s">
        <v>89</v>
      </c>
      <c r="BI1207">
        <v>1</v>
      </c>
      <c r="BJ1207">
        <v>0</v>
      </c>
      <c r="BK1207">
        <v>0</v>
      </c>
      <c r="BL1207">
        <v>36</v>
      </c>
      <c r="BM1207">
        <v>0</v>
      </c>
      <c r="BN1207">
        <v>0</v>
      </c>
      <c r="BO1207">
        <v>6</v>
      </c>
      <c r="BP1207">
        <v>0</v>
      </c>
      <c r="BQ1207">
        <v>7</v>
      </c>
      <c r="BR1207">
        <v>-3.2077870935405</v>
      </c>
      <c r="BS1207">
        <v>-2.8765343456896102</v>
      </c>
      <c r="BT1207">
        <v>0.38112494601895203</v>
      </c>
      <c r="BU1207">
        <v>-3.05258915017474</v>
      </c>
      <c r="BV1207">
        <v>-2.9632053542952299</v>
      </c>
      <c r="BW1207">
        <v>0.42154595125250899</v>
      </c>
      <c r="BX1207">
        <v>-2.7539583337011999</v>
      </c>
      <c r="BY1207">
        <v>0.19113044826015199</v>
      </c>
    </row>
    <row r="1208" spans="1:77" x14ac:dyDescent="0.35">
      <c r="A1208" t="s">
        <v>23073</v>
      </c>
      <c r="B1208" t="s">
        <v>99</v>
      </c>
      <c r="C1208" t="s">
        <v>23074</v>
      </c>
      <c r="D1208" t="s">
        <v>80</v>
      </c>
      <c r="E1208" t="s">
        <v>80</v>
      </c>
      <c r="F1208" t="s">
        <v>81</v>
      </c>
      <c r="G1208" t="s">
        <v>82</v>
      </c>
      <c r="H1208" t="s">
        <v>1456</v>
      </c>
      <c r="I1208" t="s">
        <v>150</v>
      </c>
      <c r="J1208" t="s">
        <v>120</v>
      </c>
      <c r="K1208" t="s">
        <v>23075</v>
      </c>
      <c r="L1208" t="s">
        <v>23076</v>
      </c>
      <c r="M1208" t="s">
        <v>23077</v>
      </c>
      <c r="N1208">
        <v>51</v>
      </c>
      <c r="O1208" t="s">
        <v>89</v>
      </c>
      <c r="P1208">
        <v>1267</v>
      </c>
      <c r="Q1208">
        <v>0.94040000000000001</v>
      </c>
      <c r="R1208">
        <v>204</v>
      </c>
      <c r="S1208">
        <v>0.91669999999999996</v>
      </c>
      <c r="T1208" t="s">
        <v>5389</v>
      </c>
      <c r="U1208" t="s">
        <v>23078</v>
      </c>
      <c r="V1208" t="s">
        <v>23079</v>
      </c>
      <c r="W1208" t="s">
        <v>127</v>
      </c>
      <c r="X1208" t="s">
        <v>23080</v>
      </c>
      <c r="Y1208" t="s">
        <v>23081</v>
      </c>
      <c r="Z1208" t="s">
        <v>23082</v>
      </c>
      <c r="AA1208" t="s">
        <v>97</v>
      </c>
      <c r="AB1208">
        <v>15554</v>
      </c>
      <c r="AC1208">
        <v>2710</v>
      </c>
      <c r="AD1208" t="s">
        <v>5566</v>
      </c>
      <c r="AE1208">
        <v>138</v>
      </c>
      <c r="AF1208" t="s">
        <v>78</v>
      </c>
      <c r="AG1208" t="s">
        <v>23083</v>
      </c>
      <c r="AH1208" t="s">
        <v>80</v>
      </c>
      <c r="AI1208" t="s">
        <v>80</v>
      </c>
      <c r="AJ1208" t="s">
        <v>81</v>
      </c>
      <c r="AK1208" t="s">
        <v>101</v>
      </c>
      <c r="AL1208" t="s">
        <v>1155</v>
      </c>
      <c r="AM1208" t="s">
        <v>103</v>
      </c>
      <c r="AN1208" t="s">
        <v>23084</v>
      </c>
      <c r="AO1208" t="s">
        <v>23085</v>
      </c>
      <c r="AP1208" t="s">
        <v>5570</v>
      </c>
      <c r="AQ1208">
        <v>33</v>
      </c>
      <c r="AR1208" t="s">
        <v>89</v>
      </c>
      <c r="AS1208">
        <v>1246</v>
      </c>
      <c r="AT1208">
        <v>0.94269999999999998</v>
      </c>
      <c r="AU1208">
        <v>171</v>
      </c>
      <c r="AV1208">
        <v>0.97219999999999995</v>
      </c>
      <c r="AW1208" t="s">
        <v>23086</v>
      </c>
      <c r="AX1208" t="s">
        <v>23087</v>
      </c>
      <c r="AY1208" t="s">
        <v>23088</v>
      </c>
      <c r="AZ1208" t="s">
        <v>5572</v>
      </c>
      <c r="BA1208" t="s">
        <v>23089</v>
      </c>
      <c r="BB1208" t="s">
        <v>5574</v>
      </c>
      <c r="BC1208" t="s">
        <v>5575</v>
      </c>
      <c r="BD1208" t="s">
        <v>114</v>
      </c>
      <c r="BE1208">
        <v>62544</v>
      </c>
      <c r="BF1208" t="s">
        <v>5576</v>
      </c>
      <c r="BG1208">
        <v>13230</v>
      </c>
      <c r="BH1208" t="s">
        <v>89</v>
      </c>
      <c r="BI1208">
        <v>1</v>
      </c>
      <c r="BJ1208">
        <v>0</v>
      </c>
      <c r="BK1208">
        <v>0</v>
      </c>
      <c r="BL1208">
        <v>247</v>
      </c>
      <c r="BM1208">
        <v>0</v>
      </c>
      <c r="BN1208">
        <v>4</v>
      </c>
      <c r="BO1208">
        <v>0</v>
      </c>
      <c r="BP1208">
        <v>0</v>
      </c>
      <c r="BQ1208">
        <v>9</v>
      </c>
      <c r="BR1208">
        <v>-3.2077870935405</v>
      </c>
      <c r="BS1208">
        <v>-2.8765343456896102</v>
      </c>
      <c r="BT1208">
        <v>1.4442249144069499</v>
      </c>
      <c r="BU1208">
        <v>-3.05258915017474</v>
      </c>
      <c r="BV1208">
        <v>0.55291173591466902</v>
      </c>
      <c r="BW1208">
        <v>-2.8734881058958002</v>
      </c>
      <c r="BX1208">
        <v>-2.7539583337011999</v>
      </c>
      <c r="BY1208">
        <v>0.19078820315739001</v>
      </c>
    </row>
    <row r="1210" spans="1:77" x14ac:dyDescent="0.35">
      <c r="A1210" t="s">
        <v>33400</v>
      </c>
      <c r="B1210" t="s">
        <v>78</v>
      </c>
      <c r="C1210" t="s">
        <v>33401</v>
      </c>
      <c r="D1210" t="s">
        <v>80</v>
      </c>
      <c r="E1210" t="s">
        <v>80</v>
      </c>
      <c r="F1210" t="s">
        <v>81</v>
      </c>
      <c r="G1210" t="s">
        <v>82</v>
      </c>
      <c r="H1210" t="s">
        <v>345</v>
      </c>
      <c r="I1210" t="s">
        <v>740</v>
      </c>
      <c r="J1210" t="s">
        <v>120</v>
      </c>
      <c r="K1210" t="s">
        <v>33402</v>
      </c>
      <c r="L1210" t="s">
        <v>33403</v>
      </c>
      <c r="M1210" t="s">
        <v>33404</v>
      </c>
      <c r="N1210">
        <v>48</v>
      </c>
      <c r="O1210" t="s">
        <v>89</v>
      </c>
      <c r="P1210">
        <v>1102</v>
      </c>
      <c r="Q1210">
        <v>0.87150000000000005</v>
      </c>
      <c r="R1210">
        <v>168</v>
      </c>
      <c r="S1210">
        <v>0.83330000000000004</v>
      </c>
      <c r="T1210" t="s">
        <v>33405</v>
      </c>
      <c r="U1210" t="s">
        <v>33406</v>
      </c>
      <c r="V1210" t="s">
        <v>33407</v>
      </c>
      <c r="W1210" t="s">
        <v>33408</v>
      </c>
      <c r="X1210" t="s">
        <v>33409</v>
      </c>
      <c r="Y1210" t="s">
        <v>33410</v>
      </c>
      <c r="Z1210" t="s">
        <v>33411</v>
      </c>
      <c r="AA1210" t="s">
        <v>192</v>
      </c>
      <c r="AB1210">
        <v>28280</v>
      </c>
      <c r="AC1210">
        <v>3660</v>
      </c>
      <c r="AD1210" t="s">
        <v>33412</v>
      </c>
      <c r="AE1210">
        <v>867</v>
      </c>
      <c r="AF1210" t="s">
        <v>99</v>
      </c>
      <c r="AG1210" t="s">
        <v>33413</v>
      </c>
      <c r="AH1210" t="s">
        <v>80</v>
      </c>
      <c r="AI1210" t="s">
        <v>80</v>
      </c>
      <c r="AJ1210" t="s">
        <v>81</v>
      </c>
      <c r="AK1210" t="s">
        <v>164</v>
      </c>
      <c r="AL1210" t="s">
        <v>3072</v>
      </c>
      <c r="AM1210" t="s">
        <v>166</v>
      </c>
      <c r="AN1210" t="s">
        <v>33414</v>
      </c>
      <c r="AO1210" t="s">
        <v>33415</v>
      </c>
      <c r="AP1210" t="s">
        <v>33416</v>
      </c>
      <c r="AQ1210">
        <v>33</v>
      </c>
      <c r="AR1210" t="s">
        <v>89</v>
      </c>
      <c r="AS1210">
        <v>1273</v>
      </c>
      <c r="AT1210">
        <v>0.9375</v>
      </c>
      <c r="AU1210">
        <v>145</v>
      </c>
      <c r="AV1210">
        <v>0.86839999999999995</v>
      </c>
      <c r="AW1210" t="s">
        <v>33417</v>
      </c>
      <c r="AX1210" t="s">
        <v>33418</v>
      </c>
      <c r="AY1210" t="s">
        <v>33419</v>
      </c>
      <c r="AZ1210" t="s">
        <v>33420</v>
      </c>
      <c r="BA1210" t="s">
        <v>33421</v>
      </c>
      <c r="BB1210" t="s">
        <v>33422</v>
      </c>
      <c r="BC1210" t="s">
        <v>33423</v>
      </c>
      <c r="BD1210" t="s">
        <v>177</v>
      </c>
      <c r="BE1210">
        <v>49976</v>
      </c>
      <c r="BF1210" t="s">
        <v>33424</v>
      </c>
      <c r="BG1210">
        <v>5175</v>
      </c>
      <c r="BH1210" t="s">
        <v>89</v>
      </c>
      <c r="BI1210">
        <v>1</v>
      </c>
      <c r="BJ1210">
        <v>0</v>
      </c>
      <c r="BK1210">
        <v>0</v>
      </c>
      <c r="BL1210">
        <v>35</v>
      </c>
      <c r="BM1210">
        <v>0</v>
      </c>
      <c r="BN1210">
        <v>0</v>
      </c>
      <c r="BO1210">
        <v>0</v>
      </c>
      <c r="BP1210">
        <v>0</v>
      </c>
      <c r="BQ1210">
        <v>5</v>
      </c>
      <c r="BR1210">
        <v>-3.2077870935405</v>
      </c>
      <c r="BS1210">
        <v>-2.8765343456896102</v>
      </c>
      <c r="BT1210">
        <v>0.54274003878493404</v>
      </c>
      <c r="BU1210">
        <v>-3.05258915017474</v>
      </c>
      <c r="BV1210">
        <v>-2.9632053542952299</v>
      </c>
      <c r="BW1210">
        <v>-2.8734881058958002</v>
      </c>
      <c r="BX1210">
        <v>-2.7539583337011999</v>
      </c>
      <c r="BY1210">
        <v>0.18769713640216301</v>
      </c>
    </row>
    <row r="1211" spans="1:77" x14ac:dyDescent="0.35">
      <c r="A1211" t="s">
        <v>31481</v>
      </c>
      <c r="B1211" t="s">
        <v>78</v>
      </c>
      <c r="C1211" t="s">
        <v>31482</v>
      </c>
      <c r="D1211" t="s">
        <v>80</v>
      </c>
      <c r="E1211" t="s">
        <v>80</v>
      </c>
      <c r="F1211" t="s">
        <v>81</v>
      </c>
      <c r="G1211" t="s">
        <v>82</v>
      </c>
      <c r="H1211" t="s">
        <v>585</v>
      </c>
      <c r="I1211" t="s">
        <v>320</v>
      </c>
      <c r="J1211" t="s">
        <v>120</v>
      </c>
      <c r="K1211" t="s">
        <v>31483</v>
      </c>
      <c r="L1211" t="s">
        <v>31484</v>
      </c>
      <c r="M1211" t="s">
        <v>31485</v>
      </c>
      <c r="N1211">
        <v>54</v>
      </c>
      <c r="O1211" t="s">
        <v>89</v>
      </c>
      <c r="P1211">
        <v>1282</v>
      </c>
      <c r="Q1211">
        <v>0.94099999999999995</v>
      </c>
      <c r="R1211">
        <v>186</v>
      </c>
      <c r="S1211">
        <v>0.875</v>
      </c>
      <c r="T1211" t="s">
        <v>1105</v>
      </c>
      <c r="U1211" t="s">
        <v>30730</v>
      </c>
      <c r="V1211" t="s">
        <v>31486</v>
      </c>
      <c r="W1211" t="s">
        <v>31487</v>
      </c>
      <c r="X1211" t="s">
        <v>31488</v>
      </c>
      <c r="Y1211" t="s">
        <v>30733</v>
      </c>
      <c r="Z1211" t="s">
        <v>31489</v>
      </c>
      <c r="AA1211" t="s">
        <v>97</v>
      </c>
      <c r="AB1211">
        <v>4590</v>
      </c>
      <c r="AC1211">
        <v>128</v>
      </c>
      <c r="AD1211" t="s">
        <v>30735</v>
      </c>
      <c r="AE1211">
        <v>551</v>
      </c>
      <c r="AF1211" t="s">
        <v>99</v>
      </c>
      <c r="AG1211" t="s">
        <v>31490</v>
      </c>
      <c r="AH1211" t="s">
        <v>80</v>
      </c>
      <c r="AI1211" t="s">
        <v>80</v>
      </c>
      <c r="AJ1211" t="s">
        <v>81</v>
      </c>
      <c r="AK1211" t="s">
        <v>101</v>
      </c>
      <c r="AL1211" t="s">
        <v>572</v>
      </c>
      <c r="AM1211" t="s">
        <v>698</v>
      </c>
      <c r="AN1211" t="s">
        <v>30737</v>
      </c>
      <c r="AO1211" t="s">
        <v>30738</v>
      </c>
      <c r="AP1211" t="s">
        <v>30739</v>
      </c>
      <c r="AQ1211">
        <v>36</v>
      </c>
      <c r="AR1211" t="s">
        <v>89</v>
      </c>
      <c r="AS1211">
        <v>1345</v>
      </c>
      <c r="AT1211">
        <v>0.98209999999999997</v>
      </c>
      <c r="AU1211">
        <v>172</v>
      </c>
      <c r="AV1211">
        <v>0.94740000000000002</v>
      </c>
      <c r="AW1211" t="s">
        <v>30740</v>
      </c>
      <c r="AX1211" t="s">
        <v>703</v>
      </c>
      <c r="AY1211" t="s">
        <v>30741</v>
      </c>
      <c r="AZ1211" t="s">
        <v>12769</v>
      </c>
      <c r="BA1211" t="s">
        <v>11094</v>
      </c>
      <c r="BB1211" t="s">
        <v>707</v>
      </c>
      <c r="BC1211" t="s">
        <v>30742</v>
      </c>
      <c r="BD1211" t="s">
        <v>114</v>
      </c>
      <c r="BE1211">
        <v>12126</v>
      </c>
      <c r="BF1211" t="s">
        <v>30743</v>
      </c>
      <c r="BG1211">
        <v>445</v>
      </c>
      <c r="BH1211" t="s">
        <v>89</v>
      </c>
      <c r="BI1211">
        <v>1</v>
      </c>
      <c r="BJ1211">
        <v>0</v>
      </c>
      <c r="BK1211">
        <v>0</v>
      </c>
      <c r="BL1211">
        <v>35</v>
      </c>
      <c r="BM1211">
        <v>0</v>
      </c>
      <c r="BN1211">
        <v>0</v>
      </c>
      <c r="BO1211">
        <v>0</v>
      </c>
      <c r="BP1211">
        <v>0</v>
      </c>
      <c r="BQ1211">
        <v>5</v>
      </c>
      <c r="BR1211">
        <v>-3.2077870935405</v>
      </c>
      <c r="BS1211">
        <v>-2.8765343456896102</v>
      </c>
      <c r="BT1211">
        <v>0.54274003878493404</v>
      </c>
      <c r="BU1211">
        <v>-3.05258915017474</v>
      </c>
      <c r="BV1211">
        <v>-2.9632053542952299</v>
      </c>
      <c r="BW1211">
        <v>-2.8734881058958002</v>
      </c>
      <c r="BX1211">
        <v>-2.7539583337011999</v>
      </c>
      <c r="BY1211">
        <v>0.18769713640216301</v>
      </c>
    </row>
    <row r="1215" spans="1:77" x14ac:dyDescent="0.35">
      <c r="A1215" t="s">
        <v>33623</v>
      </c>
      <c r="B1215" t="s">
        <v>78</v>
      </c>
      <c r="C1215" t="s">
        <v>33624</v>
      </c>
      <c r="D1215" t="s">
        <v>80</v>
      </c>
      <c r="E1215" t="s">
        <v>80</v>
      </c>
      <c r="F1215" t="s">
        <v>81</v>
      </c>
      <c r="G1215" t="s">
        <v>82</v>
      </c>
      <c r="H1215" t="s">
        <v>685</v>
      </c>
      <c r="I1215" t="s">
        <v>84</v>
      </c>
      <c r="J1215" t="s">
        <v>120</v>
      </c>
      <c r="K1215" t="s">
        <v>33625</v>
      </c>
      <c r="L1215" t="s">
        <v>33626</v>
      </c>
      <c r="M1215" t="s">
        <v>33627</v>
      </c>
      <c r="N1215">
        <v>42</v>
      </c>
      <c r="O1215" t="s">
        <v>89</v>
      </c>
      <c r="P1215">
        <v>1234</v>
      </c>
      <c r="Q1215">
        <v>0.91749999999999998</v>
      </c>
      <c r="R1215">
        <v>177</v>
      </c>
      <c r="S1215">
        <v>0.85419999999999996</v>
      </c>
      <c r="T1215" t="s">
        <v>33628</v>
      </c>
      <c r="U1215" t="s">
        <v>33629</v>
      </c>
      <c r="V1215" t="s">
        <v>33630</v>
      </c>
      <c r="W1215" t="s">
        <v>17800</v>
      </c>
      <c r="X1215" t="s">
        <v>33631</v>
      </c>
      <c r="Y1215" t="s">
        <v>33632</v>
      </c>
      <c r="Z1215" t="s">
        <v>33633</v>
      </c>
      <c r="AA1215" t="s">
        <v>97</v>
      </c>
      <c r="AB1215">
        <v>536</v>
      </c>
      <c r="AC1215">
        <v>15</v>
      </c>
      <c r="AD1215" t="s">
        <v>33634</v>
      </c>
      <c r="AE1215">
        <v>56</v>
      </c>
      <c r="AF1215" t="s">
        <v>3342</v>
      </c>
      <c r="AG1215" t="s">
        <v>33635</v>
      </c>
      <c r="AH1215" t="s">
        <v>80</v>
      </c>
      <c r="AI1215" t="s">
        <v>80</v>
      </c>
      <c r="AJ1215" t="s">
        <v>81</v>
      </c>
      <c r="AK1215" t="s">
        <v>164</v>
      </c>
      <c r="AL1215" t="s">
        <v>2211</v>
      </c>
      <c r="AM1215" t="s">
        <v>278</v>
      </c>
      <c r="AN1215" t="s">
        <v>33636</v>
      </c>
      <c r="AO1215" t="s">
        <v>33637</v>
      </c>
      <c r="AP1215" t="s">
        <v>33638</v>
      </c>
      <c r="AQ1215">
        <v>36</v>
      </c>
      <c r="AR1215" t="s">
        <v>89</v>
      </c>
      <c r="AS1215">
        <v>1300</v>
      </c>
      <c r="AT1215">
        <v>0.94789999999999996</v>
      </c>
      <c r="AU1215">
        <v>131</v>
      </c>
      <c r="AV1215">
        <v>0.83779999999999999</v>
      </c>
      <c r="AW1215" t="s">
        <v>33639</v>
      </c>
      <c r="AX1215" t="s">
        <v>33640</v>
      </c>
      <c r="AY1215" t="s">
        <v>33641</v>
      </c>
      <c r="AZ1215" t="s">
        <v>33642</v>
      </c>
      <c r="BA1215" t="s">
        <v>33643</v>
      </c>
      <c r="BB1215" t="s">
        <v>459</v>
      </c>
      <c r="BC1215" t="s">
        <v>33644</v>
      </c>
      <c r="BD1215" t="s">
        <v>289</v>
      </c>
      <c r="BE1215">
        <v>2848</v>
      </c>
      <c r="BF1215" t="s">
        <v>33645</v>
      </c>
      <c r="BG1215">
        <v>184</v>
      </c>
      <c r="BH1215" t="s">
        <v>89</v>
      </c>
      <c r="BI1215">
        <v>1</v>
      </c>
      <c r="BJ1215">
        <v>0</v>
      </c>
      <c r="BK1215">
        <v>0</v>
      </c>
      <c r="BL1215">
        <v>37</v>
      </c>
      <c r="BM1215">
        <v>0</v>
      </c>
      <c r="BN1215">
        <v>0</v>
      </c>
      <c r="BO1215">
        <v>0</v>
      </c>
      <c r="BP1215">
        <v>0</v>
      </c>
      <c r="BQ1215">
        <v>5</v>
      </c>
      <c r="BR1215">
        <v>-3.2077870935405</v>
      </c>
      <c r="BS1215">
        <v>-2.8765343456896102</v>
      </c>
      <c r="BT1215">
        <v>0.572697219104776</v>
      </c>
      <c r="BU1215">
        <v>-3.05258915017474</v>
      </c>
      <c r="BV1215">
        <v>-2.9632053542952299</v>
      </c>
      <c r="BW1215">
        <v>-2.8734881058958002</v>
      </c>
      <c r="BX1215">
        <v>-2.7539583337011999</v>
      </c>
      <c r="BY1215">
        <v>0.18310976779379601</v>
      </c>
    </row>
    <row r="1221" spans="1:77" x14ac:dyDescent="0.35">
      <c r="A1221" t="s">
        <v>23358</v>
      </c>
      <c r="B1221" t="s">
        <v>99</v>
      </c>
      <c r="C1221" t="s">
        <v>23359</v>
      </c>
      <c r="D1221" t="s">
        <v>80</v>
      </c>
      <c r="E1221" t="s">
        <v>80</v>
      </c>
      <c r="F1221" t="s">
        <v>81</v>
      </c>
      <c r="G1221" t="s">
        <v>82</v>
      </c>
      <c r="H1221" t="s">
        <v>1456</v>
      </c>
      <c r="I1221" t="s">
        <v>740</v>
      </c>
      <c r="J1221" t="s">
        <v>85</v>
      </c>
      <c r="K1221" t="s">
        <v>23360</v>
      </c>
      <c r="L1221" t="s">
        <v>23361</v>
      </c>
      <c r="M1221" t="s">
        <v>23362</v>
      </c>
      <c r="N1221">
        <v>51</v>
      </c>
      <c r="O1221" t="s">
        <v>89</v>
      </c>
      <c r="P1221">
        <v>1339</v>
      </c>
      <c r="Q1221">
        <v>0.96840000000000004</v>
      </c>
      <c r="R1221">
        <v>220</v>
      </c>
      <c r="S1221">
        <v>0.8387</v>
      </c>
      <c r="T1221" t="s">
        <v>5389</v>
      </c>
      <c r="U1221" t="s">
        <v>3249</v>
      </c>
      <c r="V1221" t="s">
        <v>23363</v>
      </c>
      <c r="W1221" t="s">
        <v>3409</v>
      </c>
      <c r="X1221" t="s">
        <v>23364</v>
      </c>
      <c r="Y1221" t="s">
        <v>23365</v>
      </c>
      <c r="Z1221" t="s">
        <v>23366</v>
      </c>
      <c r="AA1221" t="s">
        <v>724</v>
      </c>
      <c r="AB1221">
        <v>13850</v>
      </c>
      <c r="AC1221">
        <v>1569</v>
      </c>
      <c r="AD1221" t="s">
        <v>23367</v>
      </c>
      <c r="AE1221">
        <v>2052</v>
      </c>
      <c r="AF1221" t="s">
        <v>78</v>
      </c>
      <c r="AG1221" t="s">
        <v>23368</v>
      </c>
      <c r="AH1221" t="s">
        <v>80</v>
      </c>
      <c r="AI1221" t="s">
        <v>80</v>
      </c>
      <c r="AJ1221" t="s">
        <v>81</v>
      </c>
      <c r="AK1221" t="s">
        <v>101</v>
      </c>
      <c r="AL1221" t="s">
        <v>102</v>
      </c>
      <c r="AM1221" t="s">
        <v>358</v>
      </c>
      <c r="AN1221" t="s">
        <v>23369</v>
      </c>
      <c r="AO1221" t="s">
        <v>23370</v>
      </c>
      <c r="AP1221" t="s">
        <v>23371</v>
      </c>
      <c r="AQ1221">
        <v>33</v>
      </c>
      <c r="AR1221" t="s">
        <v>89</v>
      </c>
      <c r="AS1221">
        <v>1336</v>
      </c>
      <c r="AT1221">
        <v>0.97850000000000004</v>
      </c>
      <c r="AU1221">
        <v>153</v>
      </c>
      <c r="AV1221">
        <v>0.91669999999999996</v>
      </c>
      <c r="AW1221" t="s">
        <v>23372</v>
      </c>
      <c r="AX1221" t="s">
        <v>11448</v>
      </c>
      <c r="AY1221" t="s">
        <v>23373</v>
      </c>
      <c r="AZ1221" t="s">
        <v>23374</v>
      </c>
      <c r="BA1221" t="s">
        <v>23375</v>
      </c>
      <c r="BB1221" t="s">
        <v>112</v>
      </c>
      <c r="BC1221" t="s">
        <v>23376</v>
      </c>
      <c r="BD1221" t="s">
        <v>114</v>
      </c>
      <c r="BE1221">
        <v>63836</v>
      </c>
      <c r="BF1221" t="s">
        <v>23377</v>
      </c>
      <c r="BG1221">
        <v>7738</v>
      </c>
      <c r="BH1221" t="s">
        <v>89</v>
      </c>
      <c r="BI1221">
        <v>1</v>
      </c>
      <c r="BJ1221">
        <v>0</v>
      </c>
      <c r="BK1221">
        <v>0</v>
      </c>
      <c r="BL1221">
        <v>301</v>
      </c>
      <c r="BM1221">
        <v>0</v>
      </c>
      <c r="BN1221">
        <v>0</v>
      </c>
      <c r="BO1221">
        <v>0</v>
      </c>
      <c r="BP1221">
        <v>0</v>
      </c>
      <c r="BQ1221">
        <v>7</v>
      </c>
      <c r="BR1221">
        <v>-3.2077870935405</v>
      </c>
      <c r="BS1221">
        <v>-2.8765343456896102</v>
      </c>
      <c r="BT1221">
        <v>1.6984311208748299</v>
      </c>
      <c r="BU1221">
        <v>-3.05258915017474</v>
      </c>
      <c r="BV1221">
        <v>-2.9632053542952299</v>
      </c>
      <c r="BW1221">
        <v>-2.8734881058958002</v>
      </c>
      <c r="BX1221">
        <v>-2.7539583337011999</v>
      </c>
      <c r="BY1221">
        <v>0.178098244810657</v>
      </c>
    </row>
    <row r="1224" spans="1:77" x14ac:dyDescent="0.35">
      <c r="A1224" t="s">
        <v>26265</v>
      </c>
      <c r="B1224" t="s">
        <v>78</v>
      </c>
      <c r="C1224" t="s">
        <v>26266</v>
      </c>
      <c r="D1224" t="s">
        <v>80</v>
      </c>
      <c r="E1224" t="s">
        <v>80</v>
      </c>
      <c r="F1224" t="s">
        <v>81</v>
      </c>
      <c r="G1224" t="s">
        <v>82</v>
      </c>
      <c r="H1224" t="s">
        <v>237</v>
      </c>
      <c r="I1224" t="s">
        <v>84</v>
      </c>
      <c r="J1224" t="s">
        <v>151</v>
      </c>
      <c r="K1224" t="s">
        <v>26267</v>
      </c>
      <c r="L1224" t="s">
        <v>26268</v>
      </c>
      <c r="M1224" t="s">
        <v>26269</v>
      </c>
      <c r="N1224">
        <v>42</v>
      </c>
      <c r="O1224" t="s">
        <v>89</v>
      </c>
      <c r="P1224">
        <v>1210</v>
      </c>
      <c r="Q1224">
        <v>0.91320000000000001</v>
      </c>
      <c r="R1224">
        <v>205</v>
      </c>
      <c r="S1224">
        <v>0.9</v>
      </c>
      <c r="T1224" t="s">
        <v>26270</v>
      </c>
      <c r="U1224" t="s">
        <v>26271</v>
      </c>
      <c r="V1224" t="s">
        <v>26272</v>
      </c>
      <c r="W1224" t="s">
        <v>9914</v>
      </c>
      <c r="X1224" t="s">
        <v>5368</v>
      </c>
      <c r="Y1224" t="s">
        <v>26273</v>
      </c>
      <c r="Z1224" t="s">
        <v>26274</v>
      </c>
      <c r="AA1224" t="s">
        <v>724</v>
      </c>
      <c r="AB1224">
        <v>7756</v>
      </c>
      <c r="AC1224">
        <v>1137</v>
      </c>
      <c r="AD1224" t="s">
        <v>26275</v>
      </c>
      <c r="AE1224">
        <v>326</v>
      </c>
      <c r="AF1224" t="s">
        <v>99</v>
      </c>
      <c r="AG1224" t="s">
        <v>26276</v>
      </c>
      <c r="AH1224" t="s">
        <v>80</v>
      </c>
      <c r="AI1224" t="s">
        <v>80</v>
      </c>
      <c r="AJ1224" t="s">
        <v>81</v>
      </c>
      <c r="AK1224" t="s">
        <v>101</v>
      </c>
      <c r="AL1224" t="s">
        <v>572</v>
      </c>
      <c r="AM1224" t="s">
        <v>698</v>
      </c>
      <c r="AN1224" t="s">
        <v>26277</v>
      </c>
      <c r="AO1224" t="s">
        <v>26278</v>
      </c>
      <c r="AP1224" t="s">
        <v>26279</v>
      </c>
      <c r="AQ1224">
        <v>33</v>
      </c>
      <c r="AR1224" t="s">
        <v>89</v>
      </c>
      <c r="AS1224">
        <v>1300</v>
      </c>
      <c r="AT1224">
        <v>0.96419999999999995</v>
      </c>
      <c r="AU1224">
        <v>190</v>
      </c>
      <c r="AV1224">
        <v>1</v>
      </c>
      <c r="AW1224" t="s">
        <v>26280</v>
      </c>
      <c r="AX1224" t="s">
        <v>26281</v>
      </c>
      <c r="AY1224" t="s">
        <v>26282</v>
      </c>
      <c r="AZ1224" t="s">
        <v>705</v>
      </c>
      <c r="BA1224" t="s">
        <v>26283</v>
      </c>
      <c r="BB1224" t="s">
        <v>2146</v>
      </c>
      <c r="BC1224" t="s">
        <v>26284</v>
      </c>
      <c r="BD1224" t="s">
        <v>114</v>
      </c>
      <c r="BE1224">
        <v>70190</v>
      </c>
      <c r="BF1224" t="s">
        <v>26285</v>
      </c>
      <c r="BG1224">
        <v>9380</v>
      </c>
      <c r="BH1224" t="s">
        <v>89</v>
      </c>
      <c r="BI1224">
        <v>1</v>
      </c>
      <c r="BJ1224">
        <v>0</v>
      </c>
      <c r="BK1224">
        <v>0</v>
      </c>
      <c r="BL1224">
        <v>126</v>
      </c>
      <c r="BM1224">
        <v>0</v>
      </c>
      <c r="BN1224">
        <v>0</v>
      </c>
      <c r="BO1224">
        <v>0</v>
      </c>
      <c r="BP1224">
        <v>0</v>
      </c>
      <c r="BQ1224">
        <v>6</v>
      </c>
      <c r="BR1224">
        <v>-3.2077870935405</v>
      </c>
      <c r="BS1224">
        <v>-2.8765343456896102</v>
      </c>
      <c r="BT1224">
        <v>1.22904052446553</v>
      </c>
      <c r="BU1224">
        <v>-3.05258915017474</v>
      </c>
      <c r="BV1224">
        <v>-2.9632053542952299</v>
      </c>
      <c r="BW1224">
        <v>-2.8734881058958002</v>
      </c>
      <c r="BX1224">
        <v>-2.7539583337011999</v>
      </c>
      <c r="BY1224">
        <v>0.17228803009051799</v>
      </c>
    </row>
    <row r="1226" spans="1:77" x14ac:dyDescent="0.35">
      <c r="A1226" t="s">
        <v>4330</v>
      </c>
      <c r="B1226" t="s">
        <v>99</v>
      </c>
      <c r="C1226" t="s">
        <v>4331</v>
      </c>
      <c r="D1226" t="s">
        <v>80</v>
      </c>
      <c r="E1226" t="s">
        <v>80</v>
      </c>
      <c r="F1226" t="s">
        <v>81</v>
      </c>
      <c r="G1226" t="s">
        <v>82</v>
      </c>
      <c r="H1226" t="s">
        <v>712</v>
      </c>
      <c r="I1226" t="s">
        <v>150</v>
      </c>
      <c r="J1226" t="s">
        <v>210</v>
      </c>
      <c r="K1226" t="s">
        <v>4332</v>
      </c>
      <c r="L1226" t="s">
        <v>4333</v>
      </c>
      <c r="M1226" t="s">
        <v>4334</v>
      </c>
      <c r="N1226">
        <v>60</v>
      </c>
      <c r="O1226" t="s">
        <v>89</v>
      </c>
      <c r="P1226">
        <v>1237</v>
      </c>
      <c r="Q1226">
        <v>0.92359999999999998</v>
      </c>
      <c r="R1226">
        <v>174</v>
      </c>
      <c r="S1226">
        <v>0.82350000000000001</v>
      </c>
      <c r="T1226" t="s">
        <v>4335</v>
      </c>
      <c r="U1226" t="s">
        <v>4336</v>
      </c>
      <c r="V1226" t="s">
        <v>4337</v>
      </c>
      <c r="W1226" t="s">
        <v>2062</v>
      </c>
      <c r="X1226" t="s">
        <v>4338</v>
      </c>
      <c r="Y1226" t="s">
        <v>4339</v>
      </c>
      <c r="Z1226" t="s">
        <v>4340</v>
      </c>
      <c r="AA1226" t="s">
        <v>724</v>
      </c>
      <c r="AB1226">
        <v>9516</v>
      </c>
      <c r="AC1226">
        <v>2736</v>
      </c>
      <c r="AD1226" t="s">
        <v>4341</v>
      </c>
      <c r="AE1226">
        <v>1684</v>
      </c>
      <c r="AF1226" t="s">
        <v>78</v>
      </c>
      <c r="AG1226" t="s">
        <v>4342</v>
      </c>
      <c r="AH1226" t="s">
        <v>80</v>
      </c>
      <c r="AI1226" t="s">
        <v>80</v>
      </c>
      <c r="AJ1226" t="s">
        <v>81</v>
      </c>
      <c r="AK1226" t="s">
        <v>164</v>
      </c>
      <c r="AL1226" t="s">
        <v>277</v>
      </c>
      <c r="AM1226" t="s">
        <v>278</v>
      </c>
      <c r="AN1226" t="s">
        <v>4343</v>
      </c>
      <c r="AO1226" t="s">
        <v>4344</v>
      </c>
      <c r="AP1226" t="s">
        <v>4345</v>
      </c>
      <c r="AQ1226">
        <v>36</v>
      </c>
      <c r="AR1226" t="s">
        <v>89</v>
      </c>
      <c r="AS1226">
        <v>1300</v>
      </c>
      <c r="AT1226">
        <v>0.96419999999999995</v>
      </c>
      <c r="AU1226">
        <v>172</v>
      </c>
      <c r="AV1226">
        <v>0.94740000000000002</v>
      </c>
      <c r="AW1226" t="s">
        <v>4346</v>
      </c>
      <c r="AX1226" t="s">
        <v>4347</v>
      </c>
      <c r="AY1226" t="s">
        <v>4348</v>
      </c>
      <c r="AZ1226" t="s">
        <v>4349</v>
      </c>
      <c r="BA1226" t="s">
        <v>4350</v>
      </c>
      <c r="BB1226" t="s">
        <v>4351</v>
      </c>
      <c r="BC1226" t="s">
        <v>4352</v>
      </c>
      <c r="BD1226" t="s">
        <v>233</v>
      </c>
      <c r="BE1226">
        <v>67588</v>
      </c>
      <c r="BF1226" t="s">
        <v>4353</v>
      </c>
      <c r="BG1226">
        <v>17942</v>
      </c>
      <c r="BH1226" t="s">
        <v>89</v>
      </c>
      <c r="BI1226">
        <v>1</v>
      </c>
      <c r="BJ1226">
        <v>0</v>
      </c>
      <c r="BK1226">
        <v>0</v>
      </c>
      <c r="BL1226">
        <v>136</v>
      </c>
      <c r="BM1226">
        <v>0</v>
      </c>
      <c r="BN1226">
        <v>0</v>
      </c>
      <c r="BO1226">
        <v>0</v>
      </c>
      <c r="BP1226">
        <v>0</v>
      </c>
      <c r="BQ1226">
        <v>6</v>
      </c>
      <c r="BR1226">
        <v>-3.2077870935405</v>
      </c>
      <c r="BS1226">
        <v>-2.8765343456896102</v>
      </c>
      <c r="BT1226">
        <v>1.2710358343738399</v>
      </c>
      <c r="BU1226">
        <v>-3.05258915017474</v>
      </c>
      <c r="BV1226">
        <v>-2.9632053542952299</v>
      </c>
      <c r="BW1226">
        <v>-2.8734881058958002</v>
      </c>
      <c r="BX1226">
        <v>-2.7539583337011999</v>
      </c>
      <c r="BY1226">
        <v>0.16585725241667801</v>
      </c>
    </row>
    <row r="1227" spans="1:77" x14ac:dyDescent="0.35">
      <c r="A1227" t="s">
        <v>35620</v>
      </c>
      <c r="B1227" t="s">
        <v>78</v>
      </c>
      <c r="C1227" t="s">
        <v>35621</v>
      </c>
      <c r="D1227" t="s">
        <v>80</v>
      </c>
      <c r="E1227" t="s">
        <v>80</v>
      </c>
      <c r="F1227" t="s">
        <v>81</v>
      </c>
      <c r="G1227" t="s">
        <v>82</v>
      </c>
      <c r="H1227" t="s">
        <v>1017</v>
      </c>
      <c r="I1227" t="s">
        <v>1582</v>
      </c>
      <c r="J1227" t="s">
        <v>120</v>
      </c>
      <c r="K1227" t="s">
        <v>35622</v>
      </c>
      <c r="L1227" t="s">
        <v>35623</v>
      </c>
      <c r="M1227" t="s">
        <v>35624</v>
      </c>
      <c r="N1227">
        <v>36</v>
      </c>
      <c r="O1227" t="s">
        <v>89</v>
      </c>
      <c r="P1227">
        <v>1201</v>
      </c>
      <c r="Q1227">
        <v>0.90969999999999995</v>
      </c>
      <c r="R1227">
        <v>168</v>
      </c>
      <c r="S1227">
        <v>0.83330000000000004</v>
      </c>
      <c r="T1227" t="s">
        <v>35625</v>
      </c>
      <c r="U1227" t="s">
        <v>35626</v>
      </c>
      <c r="V1227" t="s">
        <v>35627</v>
      </c>
      <c r="W1227" t="s">
        <v>17281</v>
      </c>
      <c r="X1227" t="s">
        <v>35628</v>
      </c>
      <c r="Y1227" t="s">
        <v>35629</v>
      </c>
      <c r="Z1227" t="s">
        <v>35630</v>
      </c>
      <c r="AA1227" t="s">
        <v>192</v>
      </c>
      <c r="AB1227">
        <v>248</v>
      </c>
      <c r="AC1227">
        <v>12</v>
      </c>
      <c r="AD1227" t="s">
        <v>35631</v>
      </c>
      <c r="AE1227">
        <v>169</v>
      </c>
      <c r="AF1227" t="s">
        <v>99</v>
      </c>
      <c r="AG1227" t="s">
        <v>35632</v>
      </c>
      <c r="AH1227" t="s">
        <v>80</v>
      </c>
      <c r="AI1227" t="s">
        <v>80</v>
      </c>
      <c r="AJ1227" t="s">
        <v>81</v>
      </c>
      <c r="AK1227" t="s">
        <v>101</v>
      </c>
      <c r="AL1227" t="s">
        <v>1655</v>
      </c>
      <c r="AM1227" t="s">
        <v>103</v>
      </c>
      <c r="AN1227" t="s">
        <v>35633</v>
      </c>
      <c r="AO1227" t="s">
        <v>35634</v>
      </c>
      <c r="AP1227" t="s">
        <v>35635</v>
      </c>
      <c r="AQ1227">
        <v>33</v>
      </c>
      <c r="AR1227" t="s">
        <v>89</v>
      </c>
      <c r="AS1227">
        <v>1402</v>
      </c>
      <c r="AT1227">
        <v>0.97619999999999996</v>
      </c>
      <c r="AU1227">
        <v>185</v>
      </c>
      <c r="AV1227">
        <v>1</v>
      </c>
      <c r="AW1227" t="s">
        <v>35636</v>
      </c>
      <c r="AX1227" t="s">
        <v>1782</v>
      </c>
      <c r="AY1227" t="s">
        <v>35637</v>
      </c>
      <c r="AZ1227" t="s">
        <v>531</v>
      </c>
      <c r="BA1227" t="s">
        <v>35638</v>
      </c>
      <c r="BB1227" t="s">
        <v>1785</v>
      </c>
      <c r="BC1227" t="s">
        <v>35639</v>
      </c>
      <c r="BD1227" t="s">
        <v>114</v>
      </c>
      <c r="BE1227">
        <v>2026</v>
      </c>
      <c r="BF1227" t="s">
        <v>35640</v>
      </c>
      <c r="BG1227">
        <v>96</v>
      </c>
      <c r="BH1227" t="s">
        <v>89</v>
      </c>
      <c r="BI1227">
        <v>1</v>
      </c>
      <c r="BJ1227">
        <v>0</v>
      </c>
      <c r="BK1227">
        <v>0</v>
      </c>
      <c r="BL1227">
        <v>46</v>
      </c>
      <c r="BM1227">
        <v>0</v>
      </c>
      <c r="BN1227">
        <v>0</v>
      </c>
      <c r="BO1227">
        <v>0</v>
      </c>
      <c r="BP1227">
        <v>0</v>
      </c>
      <c r="BQ1227">
        <v>5</v>
      </c>
      <c r="BR1227">
        <v>-3.2077870935405</v>
      </c>
      <c r="BS1227">
        <v>-2.8765343456896102</v>
      </c>
      <c r="BT1227">
        <v>0.69047174675654899</v>
      </c>
      <c r="BU1227">
        <v>-3.05258915017474</v>
      </c>
      <c r="BV1227">
        <v>-2.9632053542952299</v>
      </c>
      <c r="BW1227">
        <v>-2.8734881058958002</v>
      </c>
      <c r="BX1227">
        <v>-2.7539583337011999</v>
      </c>
      <c r="BY1227">
        <v>0.165074853784975</v>
      </c>
    </row>
    <row r="1229" spans="1:77" x14ac:dyDescent="0.35">
      <c r="A1229" t="s">
        <v>19143</v>
      </c>
      <c r="B1229" t="s">
        <v>99</v>
      </c>
      <c r="C1229" t="s">
        <v>19144</v>
      </c>
      <c r="D1229" t="s">
        <v>80</v>
      </c>
      <c r="E1229" t="s">
        <v>80</v>
      </c>
      <c r="F1229" t="s">
        <v>81</v>
      </c>
      <c r="G1229" t="s">
        <v>82</v>
      </c>
      <c r="H1229" t="s">
        <v>415</v>
      </c>
      <c r="I1229" t="s">
        <v>209</v>
      </c>
      <c r="J1229" t="s">
        <v>120</v>
      </c>
      <c r="K1229" t="s">
        <v>19145</v>
      </c>
      <c r="L1229" t="s">
        <v>19146</v>
      </c>
      <c r="M1229" t="s">
        <v>19147</v>
      </c>
      <c r="N1229">
        <v>63</v>
      </c>
      <c r="O1229" t="s">
        <v>89</v>
      </c>
      <c r="P1229">
        <v>1327</v>
      </c>
      <c r="Q1229">
        <v>0.95830000000000004</v>
      </c>
      <c r="R1229">
        <v>213</v>
      </c>
      <c r="S1229">
        <v>0.9375</v>
      </c>
      <c r="T1229" t="s">
        <v>4740</v>
      </c>
      <c r="U1229" t="s">
        <v>4673</v>
      </c>
      <c r="V1229" t="s">
        <v>19148</v>
      </c>
      <c r="W1229" t="s">
        <v>127</v>
      </c>
      <c r="X1229" t="s">
        <v>19149</v>
      </c>
      <c r="Y1229" t="s">
        <v>1862</v>
      </c>
      <c r="Z1229" t="s">
        <v>19150</v>
      </c>
      <c r="AA1229" t="s">
        <v>97</v>
      </c>
      <c r="AB1229">
        <v>118</v>
      </c>
      <c r="AC1229">
        <v>15</v>
      </c>
      <c r="AD1229" t="s">
        <v>19151</v>
      </c>
      <c r="AE1229">
        <v>370</v>
      </c>
      <c r="AF1229" t="s">
        <v>78</v>
      </c>
      <c r="AG1229" t="s">
        <v>19152</v>
      </c>
      <c r="AH1229" t="s">
        <v>80</v>
      </c>
      <c r="AI1229" t="s">
        <v>80</v>
      </c>
      <c r="AJ1229" t="s">
        <v>81</v>
      </c>
      <c r="AK1229" t="s">
        <v>101</v>
      </c>
      <c r="AL1229" t="s">
        <v>1155</v>
      </c>
      <c r="AM1229" t="s">
        <v>358</v>
      </c>
      <c r="AN1229" t="s">
        <v>19153</v>
      </c>
      <c r="AO1229" t="s">
        <v>19154</v>
      </c>
      <c r="AP1229" t="s">
        <v>7298</v>
      </c>
      <c r="AQ1229">
        <v>33</v>
      </c>
      <c r="AR1229" t="s">
        <v>89</v>
      </c>
      <c r="AS1229">
        <v>1318</v>
      </c>
      <c r="AT1229">
        <v>0.97130000000000005</v>
      </c>
      <c r="AU1229">
        <v>157</v>
      </c>
      <c r="AV1229">
        <v>0.94289999999999996</v>
      </c>
      <c r="AW1229" t="s">
        <v>1159</v>
      </c>
      <c r="AX1229" t="s">
        <v>363</v>
      </c>
      <c r="AY1229" t="s">
        <v>1160</v>
      </c>
      <c r="AZ1229" t="s">
        <v>19155</v>
      </c>
      <c r="BA1229" t="s">
        <v>19156</v>
      </c>
      <c r="BB1229" t="s">
        <v>112</v>
      </c>
      <c r="BC1229" t="s">
        <v>7305</v>
      </c>
      <c r="BD1229" t="s">
        <v>114</v>
      </c>
      <c r="BE1229">
        <v>49708</v>
      </c>
      <c r="BF1229" t="s">
        <v>7306</v>
      </c>
      <c r="BG1229">
        <v>4201</v>
      </c>
      <c r="BH1229" t="s">
        <v>89</v>
      </c>
      <c r="BI1229">
        <v>1</v>
      </c>
      <c r="BJ1229">
        <v>0</v>
      </c>
      <c r="BK1229">
        <v>0</v>
      </c>
      <c r="BL1229">
        <v>47</v>
      </c>
      <c r="BM1229">
        <v>0</v>
      </c>
      <c r="BN1229">
        <v>0</v>
      </c>
      <c r="BO1229">
        <v>0</v>
      </c>
      <c r="BP1229">
        <v>0</v>
      </c>
      <c r="BQ1229">
        <v>5</v>
      </c>
      <c r="BR1229">
        <v>-3.2077870935405</v>
      </c>
      <c r="BS1229">
        <v>-2.8765343456896102</v>
      </c>
      <c r="BT1229">
        <v>0.70213686955866395</v>
      </c>
      <c r="BU1229">
        <v>-3.05258915017474</v>
      </c>
      <c r="BV1229">
        <v>-2.9632053542952299</v>
      </c>
      <c r="BW1229">
        <v>-2.8734881058958002</v>
      </c>
      <c r="BX1229">
        <v>-2.7539583337011999</v>
      </c>
      <c r="BY1229">
        <v>0.163288563567276</v>
      </c>
    </row>
    <row r="1231" spans="1:77" x14ac:dyDescent="0.35">
      <c r="A1231" t="s">
        <v>822</v>
      </c>
      <c r="B1231" t="s">
        <v>477</v>
      </c>
      <c r="C1231" t="s">
        <v>823</v>
      </c>
      <c r="D1231" t="s">
        <v>80</v>
      </c>
      <c r="E1231" t="s">
        <v>80</v>
      </c>
      <c r="F1231" t="s">
        <v>80</v>
      </c>
      <c r="G1231" t="s">
        <v>82</v>
      </c>
      <c r="H1231" t="s">
        <v>237</v>
      </c>
      <c r="I1231" t="s">
        <v>824</v>
      </c>
      <c r="J1231" t="s">
        <v>120</v>
      </c>
      <c r="K1231" t="s">
        <v>825</v>
      </c>
      <c r="L1231" t="s">
        <v>826</v>
      </c>
      <c r="M1231" t="s">
        <v>827</v>
      </c>
      <c r="N1231">
        <v>48</v>
      </c>
      <c r="O1231" t="s">
        <v>89</v>
      </c>
      <c r="P1231">
        <v>1093</v>
      </c>
      <c r="Q1231">
        <v>0.86809999999999998</v>
      </c>
      <c r="R1231">
        <v>168</v>
      </c>
      <c r="S1231">
        <v>0.83330000000000004</v>
      </c>
      <c r="T1231" t="s">
        <v>828</v>
      </c>
      <c r="U1231" t="s">
        <v>829</v>
      </c>
      <c r="V1231" t="s">
        <v>830</v>
      </c>
      <c r="W1231" t="s">
        <v>831</v>
      </c>
      <c r="X1231" t="s">
        <v>832</v>
      </c>
      <c r="Y1231" t="s">
        <v>833</v>
      </c>
      <c r="Z1231" t="s">
        <v>834</v>
      </c>
      <c r="AA1231" t="s">
        <v>724</v>
      </c>
      <c r="AB1231">
        <v>110</v>
      </c>
      <c r="AC1231">
        <v>4</v>
      </c>
      <c r="AE1231">
        <v>719</v>
      </c>
      <c r="AF1231" t="s">
        <v>78</v>
      </c>
      <c r="AG1231" t="s">
        <v>835</v>
      </c>
      <c r="AH1231" t="s">
        <v>80</v>
      </c>
      <c r="AI1231" t="s">
        <v>80</v>
      </c>
      <c r="AJ1231" t="s">
        <v>81</v>
      </c>
      <c r="AK1231" t="s">
        <v>101</v>
      </c>
      <c r="AL1231" t="s">
        <v>134</v>
      </c>
      <c r="AM1231" t="s">
        <v>135</v>
      </c>
      <c r="AN1231" t="s">
        <v>836</v>
      </c>
      <c r="AO1231" t="s">
        <v>837</v>
      </c>
      <c r="AP1231" t="s">
        <v>838</v>
      </c>
      <c r="AQ1231">
        <v>36</v>
      </c>
      <c r="AR1231" t="s">
        <v>89</v>
      </c>
      <c r="AS1231">
        <v>1162</v>
      </c>
      <c r="AT1231">
        <v>0.90429999999999999</v>
      </c>
      <c r="AU1231">
        <v>145</v>
      </c>
      <c r="AV1231">
        <v>0.86839999999999995</v>
      </c>
      <c r="AW1231" t="s">
        <v>839</v>
      </c>
      <c r="AX1231" t="s">
        <v>840</v>
      </c>
      <c r="AY1231" t="s">
        <v>841</v>
      </c>
      <c r="AZ1231" t="s">
        <v>842</v>
      </c>
      <c r="BA1231" t="s">
        <v>843</v>
      </c>
      <c r="BB1231" t="s">
        <v>844</v>
      </c>
      <c r="BC1231" t="s">
        <v>845</v>
      </c>
      <c r="BD1231" t="s">
        <v>114</v>
      </c>
      <c r="BE1231">
        <v>818</v>
      </c>
      <c r="BF1231" t="s">
        <v>846</v>
      </c>
      <c r="BG1231">
        <v>27</v>
      </c>
      <c r="BH1231" t="s">
        <v>89</v>
      </c>
      <c r="BI1231">
        <v>1</v>
      </c>
      <c r="BJ1231">
        <v>0</v>
      </c>
      <c r="BK1231">
        <v>0</v>
      </c>
      <c r="BL1231">
        <v>13</v>
      </c>
      <c r="BM1231">
        <v>0</v>
      </c>
      <c r="BN1231">
        <v>0</v>
      </c>
      <c r="BO1231">
        <v>0</v>
      </c>
      <c r="BP1231">
        <v>0</v>
      </c>
      <c r="BQ1231">
        <v>4</v>
      </c>
      <c r="BR1231">
        <v>-3.2077870935405</v>
      </c>
      <c r="BS1231">
        <v>-2.8765343456896102</v>
      </c>
      <c r="BT1231">
        <v>3.3870833877736997E-2</v>
      </c>
      <c r="BU1231">
        <v>-3.05258915017474</v>
      </c>
      <c r="BV1231">
        <v>-2.9632053542952299</v>
      </c>
      <c r="BW1231">
        <v>-2.8734881058958002</v>
      </c>
      <c r="BX1231">
        <v>-2.7539583337011999</v>
      </c>
      <c r="BY1231">
        <v>0.15954625807157999</v>
      </c>
    </row>
    <row r="1232" spans="1:77" x14ac:dyDescent="0.35">
      <c r="A1232" t="s">
        <v>5097</v>
      </c>
      <c r="B1232" t="s">
        <v>99</v>
      </c>
      <c r="C1232" t="s">
        <v>5098</v>
      </c>
      <c r="D1232" t="s">
        <v>80</v>
      </c>
      <c r="E1232" t="s">
        <v>80</v>
      </c>
      <c r="F1232" t="s">
        <v>81</v>
      </c>
      <c r="G1232" t="s">
        <v>82</v>
      </c>
      <c r="H1232" t="s">
        <v>560</v>
      </c>
      <c r="I1232" t="s">
        <v>209</v>
      </c>
      <c r="J1232" t="s">
        <v>210</v>
      </c>
      <c r="K1232" t="s">
        <v>5099</v>
      </c>
      <c r="L1232" t="s">
        <v>5100</v>
      </c>
      <c r="M1232" t="s">
        <v>5101</v>
      </c>
      <c r="N1232">
        <v>45</v>
      </c>
      <c r="O1232" t="s">
        <v>89</v>
      </c>
      <c r="P1232">
        <v>1162</v>
      </c>
      <c r="Q1232">
        <v>0.89</v>
      </c>
      <c r="R1232">
        <v>228</v>
      </c>
      <c r="S1232">
        <v>0.94120000000000004</v>
      </c>
      <c r="T1232" t="s">
        <v>5102</v>
      </c>
      <c r="U1232" t="s">
        <v>5103</v>
      </c>
      <c r="V1232" t="s">
        <v>5104</v>
      </c>
      <c r="W1232" t="s">
        <v>127</v>
      </c>
      <c r="X1232" t="s">
        <v>5105</v>
      </c>
      <c r="Y1232" t="s">
        <v>5106</v>
      </c>
      <c r="Z1232" t="s">
        <v>5107</v>
      </c>
      <c r="AA1232" t="s">
        <v>97</v>
      </c>
      <c r="AB1232">
        <v>360</v>
      </c>
      <c r="AC1232">
        <v>11</v>
      </c>
      <c r="AD1232" t="s">
        <v>5108</v>
      </c>
      <c r="AE1232">
        <v>1852</v>
      </c>
      <c r="AF1232" t="s">
        <v>78</v>
      </c>
      <c r="AG1232" t="s">
        <v>5109</v>
      </c>
      <c r="AH1232" t="s">
        <v>80</v>
      </c>
      <c r="AI1232" t="s">
        <v>80</v>
      </c>
      <c r="AJ1232" t="s">
        <v>81</v>
      </c>
      <c r="AK1232" t="s">
        <v>101</v>
      </c>
      <c r="AL1232" t="s">
        <v>102</v>
      </c>
      <c r="AM1232" t="s">
        <v>358</v>
      </c>
      <c r="AN1232" t="s">
        <v>5110</v>
      </c>
      <c r="AO1232" t="s">
        <v>5111</v>
      </c>
      <c r="AP1232" t="s">
        <v>5112</v>
      </c>
      <c r="AQ1232">
        <v>33</v>
      </c>
      <c r="AR1232" t="s">
        <v>89</v>
      </c>
      <c r="AS1232">
        <v>1084</v>
      </c>
      <c r="AT1232">
        <v>0.87809999999999999</v>
      </c>
      <c r="AU1232">
        <v>172</v>
      </c>
      <c r="AV1232">
        <v>0.94740000000000002</v>
      </c>
      <c r="AW1232" t="s">
        <v>5113</v>
      </c>
      <c r="AX1232" t="s">
        <v>5114</v>
      </c>
      <c r="AY1232" t="s">
        <v>5115</v>
      </c>
      <c r="AZ1232" t="s">
        <v>5116</v>
      </c>
      <c r="BA1232" t="s">
        <v>5117</v>
      </c>
      <c r="BB1232" t="s">
        <v>5118</v>
      </c>
      <c r="BC1232" t="s">
        <v>5119</v>
      </c>
      <c r="BD1232" t="s">
        <v>114</v>
      </c>
      <c r="BE1232">
        <v>1084</v>
      </c>
      <c r="BF1232" t="s">
        <v>5120</v>
      </c>
      <c r="BG1232">
        <v>45</v>
      </c>
      <c r="BH1232" t="s">
        <v>89</v>
      </c>
      <c r="BI1232">
        <v>1</v>
      </c>
      <c r="BJ1232">
        <v>0</v>
      </c>
      <c r="BK1232">
        <v>0</v>
      </c>
      <c r="BL1232">
        <v>4</v>
      </c>
      <c r="BM1232">
        <v>0</v>
      </c>
      <c r="BN1232">
        <v>5</v>
      </c>
      <c r="BO1232">
        <v>4</v>
      </c>
      <c r="BP1232">
        <v>0</v>
      </c>
      <c r="BQ1232">
        <v>6</v>
      </c>
      <c r="BR1232">
        <v>-3.2077870935405</v>
      </c>
      <c r="BS1232">
        <v>-2.8765343456896102</v>
      </c>
      <c r="BT1232">
        <v>-0.83246210927997799</v>
      </c>
      <c r="BU1232">
        <v>-3.05258915017474</v>
      </c>
      <c r="BV1232">
        <v>1.02069066845761</v>
      </c>
      <c r="BW1232">
        <v>0.220459645262263</v>
      </c>
      <c r="BX1232">
        <v>-2.7539583337011999</v>
      </c>
      <c r="BY1232">
        <v>0.15816562348820501</v>
      </c>
    </row>
    <row r="1233" spans="1:77" x14ac:dyDescent="0.35">
      <c r="A1233" t="s">
        <v>2610</v>
      </c>
      <c r="B1233" t="s">
        <v>99</v>
      </c>
      <c r="C1233" t="s">
        <v>2611</v>
      </c>
      <c r="D1233" t="s">
        <v>80</v>
      </c>
      <c r="E1233" t="s">
        <v>80</v>
      </c>
      <c r="F1233" t="s">
        <v>81</v>
      </c>
      <c r="G1233" t="s">
        <v>82</v>
      </c>
      <c r="H1233" t="s">
        <v>1017</v>
      </c>
      <c r="I1233" t="s">
        <v>150</v>
      </c>
      <c r="J1233" t="s">
        <v>120</v>
      </c>
      <c r="K1233" t="s">
        <v>2612</v>
      </c>
      <c r="L1233" t="s">
        <v>2613</v>
      </c>
      <c r="M1233" t="s">
        <v>2614</v>
      </c>
      <c r="N1233">
        <v>48</v>
      </c>
      <c r="O1233" t="s">
        <v>89</v>
      </c>
      <c r="P1233">
        <v>1363</v>
      </c>
      <c r="Q1233">
        <v>0.97219999999999995</v>
      </c>
      <c r="R1233">
        <v>231</v>
      </c>
      <c r="S1233">
        <v>0.97919999999999996</v>
      </c>
      <c r="T1233" t="s">
        <v>2615</v>
      </c>
      <c r="U1233" t="s">
        <v>2616</v>
      </c>
      <c r="V1233" t="s">
        <v>2617</v>
      </c>
      <c r="W1233" t="s">
        <v>127</v>
      </c>
      <c r="X1233" t="s">
        <v>2618</v>
      </c>
      <c r="Y1233" t="s">
        <v>2619</v>
      </c>
      <c r="Z1233" t="s">
        <v>2620</v>
      </c>
      <c r="AA1233" t="s">
        <v>724</v>
      </c>
      <c r="AB1233">
        <v>14848</v>
      </c>
      <c r="AC1233">
        <v>2487</v>
      </c>
      <c r="AD1233" t="s">
        <v>2621</v>
      </c>
      <c r="AE1233">
        <v>1338</v>
      </c>
      <c r="AF1233" t="s">
        <v>78</v>
      </c>
      <c r="AG1233" t="s">
        <v>2622</v>
      </c>
      <c r="AH1233" t="s">
        <v>80</v>
      </c>
      <c r="AI1233" t="s">
        <v>80</v>
      </c>
      <c r="AJ1233" t="s">
        <v>81</v>
      </c>
      <c r="AK1233" t="s">
        <v>101</v>
      </c>
      <c r="AL1233" t="s">
        <v>2623</v>
      </c>
      <c r="AM1233" t="s">
        <v>358</v>
      </c>
      <c r="AN1233" t="s">
        <v>2624</v>
      </c>
      <c r="AO1233" t="s">
        <v>2625</v>
      </c>
      <c r="AP1233" t="s">
        <v>2626</v>
      </c>
      <c r="AQ1233">
        <v>33</v>
      </c>
      <c r="AR1233" t="s">
        <v>89</v>
      </c>
      <c r="AS1233">
        <v>1402</v>
      </c>
      <c r="AT1233">
        <v>0.9728</v>
      </c>
      <c r="AU1233">
        <v>190</v>
      </c>
      <c r="AV1233">
        <v>1</v>
      </c>
      <c r="AW1233" t="s">
        <v>2627</v>
      </c>
      <c r="AX1233" t="s">
        <v>2628</v>
      </c>
      <c r="AY1233" t="s">
        <v>2629</v>
      </c>
      <c r="AZ1233" t="s">
        <v>365</v>
      </c>
      <c r="BA1233" t="s">
        <v>2630</v>
      </c>
      <c r="BB1233" t="s">
        <v>2631</v>
      </c>
      <c r="BC1233" t="s">
        <v>2632</v>
      </c>
      <c r="BD1233" t="s">
        <v>114</v>
      </c>
      <c r="BE1233">
        <v>63294</v>
      </c>
      <c r="BF1233" t="s">
        <v>2633</v>
      </c>
      <c r="BG1233">
        <v>8574</v>
      </c>
      <c r="BH1233" t="s">
        <v>89</v>
      </c>
      <c r="BI1233">
        <v>1</v>
      </c>
      <c r="BJ1233">
        <v>0</v>
      </c>
      <c r="BK1233">
        <v>0</v>
      </c>
      <c r="BL1233">
        <v>149</v>
      </c>
      <c r="BM1233">
        <v>0</v>
      </c>
      <c r="BN1233">
        <v>0</v>
      </c>
      <c r="BO1233">
        <v>0</v>
      </c>
      <c r="BP1233">
        <v>0</v>
      </c>
      <c r="BQ1233">
        <v>6</v>
      </c>
      <c r="BR1233">
        <v>-3.2077870935405</v>
      </c>
      <c r="BS1233">
        <v>-2.8765343456896102</v>
      </c>
      <c r="BT1233">
        <v>1.3212649601396</v>
      </c>
      <c r="BU1233">
        <v>-3.05258915017474</v>
      </c>
      <c r="BV1233">
        <v>-2.9632053542952299</v>
      </c>
      <c r="BW1233">
        <v>-2.8734881058958002</v>
      </c>
      <c r="BX1233">
        <v>-2.7539583337011999</v>
      </c>
      <c r="BY1233">
        <v>0.15816562348820501</v>
      </c>
    </row>
    <row r="1235" spans="1:77" x14ac:dyDescent="0.35">
      <c r="A1235" t="s">
        <v>18599</v>
      </c>
      <c r="B1235" t="s">
        <v>99</v>
      </c>
      <c r="C1235" t="s">
        <v>18600</v>
      </c>
      <c r="D1235" t="s">
        <v>80</v>
      </c>
      <c r="E1235" t="s">
        <v>80</v>
      </c>
      <c r="F1235" t="s">
        <v>80</v>
      </c>
      <c r="G1235" t="s">
        <v>82</v>
      </c>
      <c r="H1235" t="s">
        <v>486</v>
      </c>
      <c r="I1235" t="s">
        <v>320</v>
      </c>
      <c r="J1235" t="s">
        <v>210</v>
      </c>
      <c r="K1235" t="s">
        <v>18601</v>
      </c>
      <c r="L1235" t="s">
        <v>18602</v>
      </c>
      <c r="M1235" t="s">
        <v>18603</v>
      </c>
      <c r="N1235">
        <v>48</v>
      </c>
      <c r="O1235" t="s">
        <v>89</v>
      </c>
      <c r="P1235">
        <v>796</v>
      </c>
      <c r="Q1235">
        <v>0.75349999999999995</v>
      </c>
      <c r="R1235">
        <v>174</v>
      </c>
      <c r="S1235">
        <v>0.82350000000000001</v>
      </c>
      <c r="T1235" t="s">
        <v>18604</v>
      </c>
      <c r="U1235" t="s">
        <v>18605</v>
      </c>
      <c r="V1235" t="s">
        <v>18606</v>
      </c>
      <c r="W1235" t="s">
        <v>127</v>
      </c>
      <c r="X1235" t="s">
        <v>18607</v>
      </c>
      <c r="Y1235" t="s">
        <v>18608</v>
      </c>
      <c r="Z1235" t="s">
        <v>18609</v>
      </c>
      <c r="AA1235" t="s">
        <v>97</v>
      </c>
      <c r="AB1235">
        <v>10124</v>
      </c>
      <c r="AC1235">
        <v>1143</v>
      </c>
      <c r="AD1235" t="s">
        <v>18610</v>
      </c>
      <c r="AE1235">
        <v>972</v>
      </c>
      <c r="AF1235" t="s">
        <v>78</v>
      </c>
      <c r="AG1235" t="s">
        <v>18611</v>
      </c>
      <c r="AH1235" t="s">
        <v>80</v>
      </c>
      <c r="AI1235" t="s">
        <v>80</v>
      </c>
      <c r="AJ1235" t="s">
        <v>80</v>
      </c>
      <c r="AK1235" t="s">
        <v>101</v>
      </c>
      <c r="AL1235" t="s">
        <v>649</v>
      </c>
      <c r="AM1235" t="s">
        <v>650</v>
      </c>
      <c r="AN1235" t="s">
        <v>18612</v>
      </c>
      <c r="AO1235" t="s">
        <v>18613</v>
      </c>
      <c r="AP1235" t="s">
        <v>18614</v>
      </c>
      <c r="AQ1235">
        <v>36</v>
      </c>
      <c r="AR1235" t="s">
        <v>89</v>
      </c>
      <c r="AS1235">
        <v>982</v>
      </c>
      <c r="AT1235">
        <v>0.82130000000000003</v>
      </c>
      <c r="AU1235">
        <v>123</v>
      </c>
      <c r="AV1235">
        <v>0.79490000000000005</v>
      </c>
      <c r="AW1235" t="s">
        <v>18615</v>
      </c>
      <c r="AX1235" t="s">
        <v>18616</v>
      </c>
      <c r="AY1235" t="s">
        <v>18617</v>
      </c>
      <c r="AZ1235" t="s">
        <v>18618</v>
      </c>
      <c r="BA1235" t="s">
        <v>18619</v>
      </c>
      <c r="BB1235" t="s">
        <v>18620</v>
      </c>
      <c r="BC1235" t="s">
        <v>18621</v>
      </c>
      <c r="BD1235" t="s">
        <v>114</v>
      </c>
      <c r="BE1235">
        <v>67974</v>
      </c>
      <c r="BF1235" t="s">
        <v>18622</v>
      </c>
      <c r="BG1235">
        <v>9747</v>
      </c>
      <c r="BH1235" t="s">
        <v>89</v>
      </c>
      <c r="BI1235">
        <v>1</v>
      </c>
      <c r="BJ1235">
        <v>0</v>
      </c>
      <c r="BK1235">
        <v>0</v>
      </c>
      <c r="BL1235">
        <v>51</v>
      </c>
      <c r="BM1235">
        <v>0</v>
      </c>
      <c r="BN1235">
        <v>0</v>
      </c>
      <c r="BO1235">
        <v>0</v>
      </c>
      <c r="BP1235">
        <v>0</v>
      </c>
      <c r="BQ1235">
        <v>5</v>
      </c>
      <c r="BR1235">
        <v>-3.2077870935405</v>
      </c>
      <c r="BS1235">
        <v>-2.8765343456896102</v>
      </c>
      <c r="BT1235">
        <v>0.74648636211123998</v>
      </c>
      <c r="BU1235">
        <v>-3.05258915017474</v>
      </c>
      <c r="BV1235">
        <v>-2.9632053542952299</v>
      </c>
      <c r="BW1235">
        <v>-2.8734881058958002</v>
      </c>
      <c r="BX1235">
        <v>-2.7539583337011999</v>
      </c>
      <c r="BY1235">
        <v>0.156497287894446</v>
      </c>
    </row>
    <row r="1237" spans="1:77" x14ac:dyDescent="0.35">
      <c r="A1237" t="s">
        <v>2676</v>
      </c>
      <c r="B1237" t="s">
        <v>99</v>
      </c>
      <c r="C1237" t="s">
        <v>2677</v>
      </c>
      <c r="D1237" t="s">
        <v>80</v>
      </c>
      <c r="E1237" t="s">
        <v>80</v>
      </c>
      <c r="F1237" t="s">
        <v>81</v>
      </c>
      <c r="G1237" t="s">
        <v>82</v>
      </c>
      <c r="H1237" t="s">
        <v>513</v>
      </c>
      <c r="I1237" t="s">
        <v>150</v>
      </c>
      <c r="J1237" t="s">
        <v>120</v>
      </c>
      <c r="K1237" t="s">
        <v>2678</v>
      </c>
      <c r="L1237" t="s">
        <v>2679</v>
      </c>
      <c r="M1237" t="s">
        <v>2680</v>
      </c>
      <c r="N1237">
        <v>63</v>
      </c>
      <c r="O1237" t="s">
        <v>89</v>
      </c>
      <c r="P1237">
        <v>1264</v>
      </c>
      <c r="Q1237">
        <v>0.93400000000000005</v>
      </c>
      <c r="R1237">
        <v>186</v>
      </c>
      <c r="S1237">
        <v>0.875</v>
      </c>
      <c r="T1237" t="s">
        <v>2681</v>
      </c>
      <c r="U1237" t="s">
        <v>2682</v>
      </c>
      <c r="V1237" t="s">
        <v>2683</v>
      </c>
      <c r="W1237" t="s">
        <v>2684</v>
      </c>
      <c r="X1237" t="s">
        <v>2685</v>
      </c>
      <c r="Y1237" t="s">
        <v>2686</v>
      </c>
      <c r="Z1237" t="s">
        <v>2687</v>
      </c>
      <c r="AA1237" t="s">
        <v>724</v>
      </c>
      <c r="AB1237">
        <v>18072</v>
      </c>
      <c r="AC1237">
        <v>4821</v>
      </c>
      <c r="AD1237" t="s">
        <v>2688</v>
      </c>
      <c r="AE1237">
        <v>4</v>
      </c>
      <c r="AF1237" t="s">
        <v>78</v>
      </c>
      <c r="AG1237" t="s">
        <v>2689</v>
      </c>
      <c r="AH1237" t="s">
        <v>80</v>
      </c>
      <c r="AI1237" t="s">
        <v>80</v>
      </c>
      <c r="AJ1237" t="s">
        <v>81</v>
      </c>
      <c r="AK1237" t="s">
        <v>164</v>
      </c>
      <c r="AL1237" t="s">
        <v>727</v>
      </c>
      <c r="AM1237" t="s">
        <v>166</v>
      </c>
      <c r="AN1237" t="s">
        <v>2690</v>
      </c>
      <c r="AO1237" t="s">
        <v>2691</v>
      </c>
      <c r="AP1237" t="s">
        <v>2692</v>
      </c>
      <c r="AQ1237">
        <v>39</v>
      </c>
      <c r="AR1237" t="s">
        <v>89</v>
      </c>
      <c r="AS1237">
        <v>1327</v>
      </c>
      <c r="AT1237">
        <v>0.95830000000000004</v>
      </c>
      <c r="AU1237">
        <v>172</v>
      </c>
      <c r="AV1237">
        <v>0.94740000000000002</v>
      </c>
      <c r="AW1237" t="s">
        <v>731</v>
      </c>
      <c r="AX1237" t="s">
        <v>2693</v>
      </c>
      <c r="AY1237" t="s">
        <v>2694</v>
      </c>
      <c r="AZ1237" t="s">
        <v>2695</v>
      </c>
      <c r="BA1237" t="s">
        <v>2696</v>
      </c>
      <c r="BB1237" t="s">
        <v>735</v>
      </c>
      <c r="BC1237" t="s">
        <v>2697</v>
      </c>
      <c r="BD1237" t="s">
        <v>177</v>
      </c>
      <c r="BE1237">
        <v>59646</v>
      </c>
      <c r="BF1237" t="s">
        <v>1564</v>
      </c>
      <c r="BG1237">
        <v>13630</v>
      </c>
      <c r="BH1237" t="s">
        <v>89</v>
      </c>
      <c r="BI1237">
        <v>1</v>
      </c>
      <c r="BJ1237">
        <v>0</v>
      </c>
      <c r="BK1237">
        <v>0</v>
      </c>
      <c r="BL1237">
        <v>180</v>
      </c>
      <c r="BM1237">
        <v>0</v>
      </c>
      <c r="BN1237">
        <v>4</v>
      </c>
      <c r="BO1237">
        <v>0</v>
      </c>
      <c r="BP1237">
        <v>0</v>
      </c>
      <c r="BQ1237">
        <v>8</v>
      </c>
      <c r="BR1237">
        <v>-3.2077870935405</v>
      </c>
      <c r="BS1237">
        <v>-2.8765343456896102</v>
      </c>
      <c r="BT1237">
        <v>1.27806942511021</v>
      </c>
      <c r="BU1237">
        <v>-3.05258915017474</v>
      </c>
      <c r="BV1237">
        <v>0.60297027546135096</v>
      </c>
      <c r="BW1237">
        <v>-2.8734881058958002</v>
      </c>
      <c r="BX1237">
        <v>-2.7539583337011999</v>
      </c>
      <c r="BY1237">
        <v>0.15493311857236</v>
      </c>
    </row>
    <row r="1238" spans="1:77" x14ac:dyDescent="0.35">
      <c r="A1238" t="s">
        <v>5701</v>
      </c>
      <c r="B1238" t="s">
        <v>99</v>
      </c>
      <c r="C1238" t="s">
        <v>5702</v>
      </c>
      <c r="D1238" t="s">
        <v>80</v>
      </c>
      <c r="E1238" t="s">
        <v>80</v>
      </c>
      <c r="F1238" t="s">
        <v>81</v>
      </c>
      <c r="G1238" t="s">
        <v>82</v>
      </c>
      <c r="H1238" t="s">
        <v>1017</v>
      </c>
      <c r="I1238" t="s">
        <v>320</v>
      </c>
      <c r="J1238" t="s">
        <v>151</v>
      </c>
      <c r="K1238" t="s">
        <v>5703</v>
      </c>
      <c r="L1238" t="s">
        <v>5704</v>
      </c>
      <c r="M1238" t="s">
        <v>5705</v>
      </c>
      <c r="N1238">
        <v>57</v>
      </c>
      <c r="O1238" t="s">
        <v>89</v>
      </c>
      <c r="P1238">
        <v>1399</v>
      </c>
      <c r="Q1238">
        <v>0.98609999999999998</v>
      </c>
      <c r="R1238">
        <v>223</v>
      </c>
      <c r="S1238">
        <v>0.94</v>
      </c>
      <c r="T1238" t="s">
        <v>1320</v>
      </c>
      <c r="U1238" t="s">
        <v>1321</v>
      </c>
      <c r="V1238" t="s">
        <v>5706</v>
      </c>
      <c r="W1238" t="s">
        <v>5707</v>
      </c>
      <c r="X1238" t="s">
        <v>2642</v>
      </c>
      <c r="Y1238" t="s">
        <v>1325</v>
      </c>
      <c r="Z1238" t="s">
        <v>5708</v>
      </c>
      <c r="AA1238" t="s">
        <v>97</v>
      </c>
      <c r="AB1238">
        <v>284</v>
      </c>
      <c r="AC1238">
        <v>11</v>
      </c>
      <c r="AD1238" t="s">
        <v>5709</v>
      </c>
      <c r="AE1238">
        <v>2640</v>
      </c>
      <c r="AF1238" t="s">
        <v>78</v>
      </c>
      <c r="AG1238" t="s">
        <v>5710</v>
      </c>
      <c r="AH1238" t="s">
        <v>80</v>
      </c>
      <c r="AI1238" t="s">
        <v>80</v>
      </c>
      <c r="AJ1238" t="s">
        <v>81</v>
      </c>
      <c r="AK1238" t="s">
        <v>101</v>
      </c>
      <c r="AL1238" t="s">
        <v>102</v>
      </c>
      <c r="AM1238" t="s">
        <v>103</v>
      </c>
      <c r="AN1238" t="s">
        <v>5711</v>
      </c>
      <c r="AO1238" t="s">
        <v>5712</v>
      </c>
      <c r="AP1238" t="s">
        <v>5713</v>
      </c>
      <c r="AQ1238">
        <v>33</v>
      </c>
      <c r="AR1238" t="s">
        <v>89</v>
      </c>
      <c r="AS1238">
        <v>1372</v>
      </c>
      <c r="AT1238">
        <v>0.99280000000000002</v>
      </c>
      <c r="AU1238">
        <v>190</v>
      </c>
      <c r="AV1238">
        <v>1</v>
      </c>
      <c r="AW1238" t="s">
        <v>782</v>
      </c>
      <c r="AX1238" t="s">
        <v>5714</v>
      </c>
      <c r="AY1238" t="s">
        <v>2486</v>
      </c>
      <c r="AZ1238" t="s">
        <v>531</v>
      </c>
      <c r="BA1238" t="s">
        <v>2487</v>
      </c>
      <c r="BB1238" t="s">
        <v>112</v>
      </c>
      <c r="BC1238" t="s">
        <v>5715</v>
      </c>
      <c r="BD1238" t="s">
        <v>114</v>
      </c>
      <c r="BE1238">
        <v>756</v>
      </c>
      <c r="BF1238" t="s">
        <v>5716</v>
      </c>
      <c r="BG1238">
        <v>38</v>
      </c>
      <c r="BH1238" t="s">
        <v>89</v>
      </c>
      <c r="BI1238">
        <v>1</v>
      </c>
      <c r="BJ1238">
        <v>0</v>
      </c>
      <c r="BK1238">
        <v>0</v>
      </c>
      <c r="BL1238">
        <v>14</v>
      </c>
      <c r="BM1238">
        <v>0</v>
      </c>
      <c r="BN1238">
        <v>0</v>
      </c>
      <c r="BO1238">
        <v>0</v>
      </c>
      <c r="BP1238">
        <v>0</v>
      </c>
      <c r="BQ1238">
        <v>4</v>
      </c>
      <c r="BR1238">
        <v>-3.2077870935405</v>
      </c>
      <c r="BS1238">
        <v>-2.8765343456896102</v>
      </c>
      <c r="BT1238">
        <v>7.2097912010465101E-2</v>
      </c>
      <c r="BU1238">
        <v>-3.05258915017474</v>
      </c>
      <c r="BV1238">
        <v>-2.9632053542952299</v>
      </c>
      <c r="BW1238">
        <v>-2.8734881058958002</v>
      </c>
      <c r="BX1238">
        <v>-2.7539583337011999</v>
      </c>
      <c r="BY1238">
        <v>0.15369251294792599</v>
      </c>
    </row>
    <row r="1239" spans="1:77" x14ac:dyDescent="0.35">
      <c r="A1239" t="s">
        <v>16766</v>
      </c>
      <c r="B1239" t="s">
        <v>99</v>
      </c>
      <c r="C1239" t="s">
        <v>16767</v>
      </c>
      <c r="D1239" t="s">
        <v>80</v>
      </c>
      <c r="E1239" t="s">
        <v>80</v>
      </c>
      <c r="F1239" t="s">
        <v>81</v>
      </c>
      <c r="G1239" t="s">
        <v>82</v>
      </c>
      <c r="H1239" t="s">
        <v>1389</v>
      </c>
      <c r="I1239" t="s">
        <v>320</v>
      </c>
      <c r="J1239" t="s">
        <v>120</v>
      </c>
      <c r="K1239" t="s">
        <v>16768</v>
      </c>
      <c r="L1239" t="s">
        <v>16769</v>
      </c>
      <c r="M1239" t="s">
        <v>16770</v>
      </c>
      <c r="N1239">
        <v>60</v>
      </c>
      <c r="O1239" t="s">
        <v>89</v>
      </c>
      <c r="P1239">
        <v>1174</v>
      </c>
      <c r="Q1239">
        <v>0.89929999999999999</v>
      </c>
      <c r="R1239">
        <v>222</v>
      </c>
      <c r="S1239">
        <v>0.95830000000000004</v>
      </c>
      <c r="T1239" t="s">
        <v>16771</v>
      </c>
      <c r="U1239" t="s">
        <v>16772</v>
      </c>
      <c r="V1239" t="s">
        <v>16773</v>
      </c>
      <c r="W1239" t="s">
        <v>16774</v>
      </c>
      <c r="X1239" t="s">
        <v>16775</v>
      </c>
      <c r="Y1239" t="s">
        <v>16776</v>
      </c>
      <c r="Z1239" t="s">
        <v>16777</v>
      </c>
      <c r="AA1239" t="s">
        <v>97</v>
      </c>
      <c r="AB1239">
        <v>25958</v>
      </c>
      <c r="AC1239">
        <v>3491</v>
      </c>
      <c r="AD1239" t="s">
        <v>16778</v>
      </c>
      <c r="AE1239">
        <v>787</v>
      </c>
      <c r="AF1239" t="s">
        <v>78</v>
      </c>
      <c r="AG1239" t="s">
        <v>16779</v>
      </c>
      <c r="AH1239" t="s">
        <v>80</v>
      </c>
      <c r="AI1239" t="s">
        <v>80</v>
      </c>
      <c r="AJ1239" t="s">
        <v>81</v>
      </c>
      <c r="AK1239" t="s">
        <v>101</v>
      </c>
      <c r="AL1239" t="s">
        <v>649</v>
      </c>
      <c r="AM1239" t="s">
        <v>103</v>
      </c>
      <c r="AN1239" t="s">
        <v>16780</v>
      </c>
      <c r="AO1239" t="s">
        <v>16781</v>
      </c>
      <c r="AP1239" t="s">
        <v>16782</v>
      </c>
      <c r="AQ1239">
        <v>33</v>
      </c>
      <c r="AR1239" t="s">
        <v>89</v>
      </c>
      <c r="AS1239">
        <v>1327</v>
      </c>
      <c r="AT1239">
        <v>0.94279999999999997</v>
      </c>
      <c r="AU1239">
        <v>171</v>
      </c>
      <c r="AV1239">
        <v>0.97219999999999995</v>
      </c>
      <c r="AW1239" t="s">
        <v>654</v>
      </c>
      <c r="AX1239" t="s">
        <v>16783</v>
      </c>
      <c r="AY1239" t="s">
        <v>16784</v>
      </c>
      <c r="AZ1239" t="s">
        <v>531</v>
      </c>
      <c r="BA1239" t="s">
        <v>16785</v>
      </c>
      <c r="BB1239" t="s">
        <v>9811</v>
      </c>
      <c r="BC1239" t="s">
        <v>16786</v>
      </c>
      <c r="BD1239" t="s">
        <v>114</v>
      </c>
      <c r="BE1239">
        <v>52430</v>
      </c>
      <c r="BF1239" t="s">
        <v>16787</v>
      </c>
      <c r="BG1239">
        <v>7973</v>
      </c>
      <c r="BH1239" t="s">
        <v>89</v>
      </c>
      <c r="BI1239">
        <v>1</v>
      </c>
      <c r="BJ1239">
        <v>0</v>
      </c>
      <c r="BK1239">
        <v>0</v>
      </c>
      <c r="BL1239">
        <v>53</v>
      </c>
      <c r="BM1239">
        <v>0</v>
      </c>
      <c r="BN1239">
        <v>0</v>
      </c>
      <c r="BO1239">
        <v>0</v>
      </c>
      <c r="BP1239">
        <v>0</v>
      </c>
      <c r="BQ1239">
        <v>5</v>
      </c>
      <c r="BR1239">
        <v>-3.2077870935405</v>
      </c>
      <c r="BS1239">
        <v>-2.8765343456896102</v>
      </c>
      <c r="BT1239">
        <v>0.767397253852106</v>
      </c>
      <c r="BU1239">
        <v>-3.05258915017474</v>
      </c>
      <c r="BV1239">
        <v>-2.9632053542952299</v>
      </c>
      <c r="BW1239">
        <v>-2.8734881058958002</v>
      </c>
      <c r="BX1239">
        <v>-2.7539583337011999</v>
      </c>
      <c r="BY1239">
        <v>0.15329518518248</v>
      </c>
    </row>
    <row r="1240" spans="1:77" x14ac:dyDescent="0.35">
      <c r="A1240" t="s">
        <v>26488</v>
      </c>
      <c r="B1240" t="s">
        <v>78</v>
      </c>
      <c r="C1240" t="s">
        <v>26489</v>
      </c>
      <c r="D1240" t="s">
        <v>80</v>
      </c>
      <c r="E1240" t="s">
        <v>80</v>
      </c>
      <c r="F1240" t="s">
        <v>81</v>
      </c>
      <c r="G1240" t="s">
        <v>82</v>
      </c>
      <c r="H1240" t="s">
        <v>1250</v>
      </c>
      <c r="I1240" t="s">
        <v>1582</v>
      </c>
      <c r="J1240" t="s">
        <v>210</v>
      </c>
      <c r="K1240" t="s">
        <v>26490</v>
      </c>
      <c r="L1240" t="s">
        <v>26491</v>
      </c>
      <c r="M1240" t="s">
        <v>26492</v>
      </c>
      <c r="N1240">
        <v>66</v>
      </c>
      <c r="O1240" t="s">
        <v>89</v>
      </c>
      <c r="P1240">
        <v>1450</v>
      </c>
      <c r="Q1240">
        <v>1</v>
      </c>
      <c r="R1240">
        <v>246</v>
      </c>
      <c r="S1240">
        <v>0.98040000000000005</v>
      </c>
      <c r="T1240" t="s">
        <v>1254</v>
      </c>
      <c r="U1240" t="s">
        <v>1255</v>
      </c>
      <c r="V1240" t="s">
        <v>1256</v>
      </c>
      <c r="W1240" t="s">
        <v>127</v>
      </c>
      <c r="X1240" t="s">
        <v>1257</v>
      </c>
      <c r="Y1240" t="s">
        <v>1258</v>
      </c>
      <c r="Z1240" t="s">
        <v>26493</v>
      </c>
      <c r="AA1240" t="s">
        <v>724</v>
      </c>
      <c r="AB1240">
        <v>340</v>
      </c>
      <c r="AC1240">
        <v>16</v>
      </c>
      <c r="AD1240" t="s">
        <v>26494</v>
      </c>
      <c r="AE1240">
        <v>1552</v>
      </c>
      <c r="AF1240" t="s">
        <v>477</v>
      </c>
      <c r="AG1240" t="s">
        <v>26495</v>
      </c>
      <c r="AH1240" t="s">
        <v>80</v>
      </c>
      <c r="AI1240" t="s">
        <v>80</v>
      </c>
      <c r="AJ1240" t="s">
        <v>81</v>
      </c>
      <c r="AK1240" t="s">
        <v>164</v>
      </c>
      <c r="AL1240" t="s">
        <v>222</v>
      </c>
      <c r="AM1240" t="s">
        <v>278</v>
      </c>
      <c r="AN1240" t="s">
        <v>26496</v>
      </c>
      <c r="AO1240" t="s">
        <v>26497</v>
      </c>
      <c r="AP1240" t="s">
        <v>26498</v>
      </c>
      <c r="AQ1240">
        <v>36</v>
      </c>
      <c r="AR1240" t="s">
        <v>89</v>
      </c>
      <c r="AS1240">
        <v>1372</v>
      </c>
      <c r="AT1240">
        <v>0.99280000000000002</v>
      </c>
      <c r="AU1240">
        <v>176</v>
      </c>
      <c r="AV1240">
        <v>0.97299999999999998</v>
      </c>
      <c r="AW1240" t="s">
        <v>226</v>
      </c>
      <c r="AX1240" t="s">
        <v>227</v>
      </c>
      <c r="AY1240" t="s">
        <v>228</v>
      </c>
      <c r="AZ1240" t="s">
        <v>285</v>
      </c>
      <c r="BA1240" t="s">
        <v>230</v>
      </c>
      <c r="BB1240" t="s">
        <v>26499</v>
      </c>
      <c r="BC1240" t="s">
        <v>26500</v>
      </c>
      <c r="BD1240" t="s">
        <v>289</v>
      </c>
      <c r="BE1240">
        <v>2548</v>
      </c>
      <c r="BF1240" t="s">
        <v>26501</v>
      </c>
      <c r="BG1240">
        <v>126</v>
      </c>
      <c r="BH1240" t="s">
        <v>89</v>
      </c>
      <c r="BI1240">
        <v>1</v>
      </c>
      <c r="BJ1240">
        <v>0</v>
      </c>
      <c r="BK1240">
        <v>0</v>
      </c>
      <c r="BL1240">
        <v>30</v>
      </c>
      <c r="BM1240">
        <v>4</v>
      </c>
      <c r="BN1240">
        <v>5</v>
      </c>
      <c r="BO1240">
        <v>0</v>
      </c>
      <c r="BP1240">
        <v>0</v>
      </c>
      <c r="BQ1240">
        <v>8</v>
      </c>
      <c r="BR1240">
        <v>-3.2077870935405</v>
      </c>
      <c r="BS1240">
        <v>-2.8765343456896102</v>
      </c>
      <c r="BT1240">
        <v>0.15857879063694499</v>
      </c>
      <c r="BU1240">
        <v>0.91638151813008994</v>
      </c>
      <c r="BV1240">
        <v>0.77344673059073699</v>
      </c>
      <c r="BW1240">
        <v>-2.8734881058958002</v>
      </c>
      <c r="BX1240">
        <v>-2.7539583337011999</v>
      </c>
      <c r="BY1240">
        <v>0.15262110490834299</v>
      </c>
    </row>
    <row r="1242" spans="1:77" x14ac:dyDescent="0.35">
      <c r="A1242" t="s">
        <v>32140</v>
      </c>
      <c r="B1242" t="s">
        <v>78</v>
      </c>
      <c r="C1242" t="s">
        <v>32141</v>
      </c>
      <c r="D1242" t="s">
        <v>80</v>
      </c>
      <c r="E1242" t="s">
        <v>80</v>
      </c>
      <c r="F1242" t="s">
        <v>81</v>
      </c>
      <c r="G1242" t="s">
        <v>82</v>
      </c>
      <c r="H1242" t="s">
        <v>237</v>
      </c>
      <c r="I1242" t="s">
        <v>84</v>
      </c>
      <c r="J1242" t="s">
        <v>120</v>
      </c>
      <c r="K1242" t="s">
        <v>32142</v>
      </c>
      <c r="L1242" t="s">
        <v>32143</v>
      </c>
      <c r="M1242" t="s">
        <v>32144</v>
      </c>
      <c r="N1242">
        <v>48</v>
      </c>
      <c r="O1242" t="s">
        <v>89</v>
      </c>
      <c r="P1242">
        <v>1381</v>
      </c>
      <c r="Q1242">
        <v>0.97919999999999996</v>
      </c>
      <c r="R1242">
        <v>186</v>
      </c>
      <c r="S1242">
        <v>0.875</v>
      </c>
      <c r="T1242" t="s">
        <v>541</v>
      </c>
      <c r="U1242" t="s">
        <v>10724</v>
      </c>
      <c r="V1242" t="s">
        <v>32145</v>
      </c>
      <c r="W1242" t="s">
        <v>127</v>
      </c>
      <c r="X1242" t="s">
        <v>6756</v>
      </c>
      <c r="Y1242" t="s">
        <v>32146</v>
      </c>
      <c r="Z1242" t="s">
        <v>32147</v>
      </c>
      <c r="AA1242" t="s">
        <v>97</v>
      </c>
      <c r="AB1242">
        <v>332</v>
      </c>
      <c r="AC1242">
        <v>9</v>
      </c>
      <c r="AD1242" t="s">
        <v>32148</v>
      </c>
      <c r="AE1242">
        <v>699</v>
      </c>
      <c r="AF1242" t="s">
        <v>99</v>
      </c>
      <c r="AG1242" t="s">
        <v>32149</v>
      </c>
      <c r="AH1242" t="s">
        <v>80</v>
      </c>
      <c r="AI1242" t="s">
        <v>80</v>
      </c>
      <c r="AJ1242" t="s">
        <v>81</v>
      </c>
      <c r="AK1242" t="s">
        <v>164</v>
      </c>
      <c r="AL1242" t="s">
        <v>1680</v>
      </c>
      <c r="AM1242" t="s">
        <v>166</v>
      </c>
      <c r="AN1242" t="s">
        <v>32150</v>
      </c>
      <c r="AO1242" t="s">
        <v>32151</v>
      </c>
      <c r="AP1242" t="s">
        <v>32152</v>
      </c>
      <c r="AQ1242">
        <v>42</v>
      </c>
      <c r="AR1242" t="s">
        <v>89</v>
      </c>
      <c r="AS1242">
        <v>1339</v>
      </c>
      <c r="AT1242">
        <v>0.96840000000000004</v>
      </c>
      <c r="AU1242">
        <v>172</v>
      </c>
      <c r="AV1242">
        <v>0.94740000000000002</v>
      </c>
      <c r="AW1242" t="s">
        <v>32153</v>
      </c>
      <c r="AX1242" t="s">
        <v>32154</v>
      </c>
      <c r="AY1242" t="s">
        <v>32155</v>
      </c>
      <c r="AZ1242" t="s">
        <v>32156</v>
      </c>
      <c r="BA1242" t="s">
        <v>32157</v>
      </c>
      <c r="BB1242" t="s">
        <v>3376</v>
      </c>
      <c r="BC1242" t="s">
        <v>32158</v>
      </c>
      <c r="BD1242" t="s">
        <v>177</v>
      </c>
      <c r="BE1242">
        <v>3238</v>
      </c>
      <c r="BF1242" t="s">
        <v>32159</v>
      </c>
      <c r="BG1242">
        <v>142</v>
      </c>
      <c r="BH1242" t="s">
        <v>89</v>
      </c>
      <c r="BI1242">
        <v>1</v>
      </c>
      <c r="BJ1242">
        <v>0</v>
      </c>
      <c r="BK1242">
        <v>0</v>
      </c>
      <c r="BL1242">
        <v>162</v>
      </c>
      <c r="BM1242">
        <v>0</v>
      </c>
      <c r="BN1242">
        <v>0</v>
      </c>
      <c r="BO1242">
        <v>15</v>
      </c>
      <c r="BP1242">
        <v>7</v>
      </c>
      <c r="BQ1242">
        <v>13</v>
      </c>
      <c r="BR1242">
        <v>-3.2077870935405</v>
      </c>
      <c r="BS1242">
        <v>-2.8765343456896102</v>
      </c>
      <c r="BT1242">
        <v>0.928397765289254</v>
      </c>
      <c r="BU1242">
        <v>-3.05258915017474</v>
      </c>
      <c r="BV1242">
        <v>-2.9632053542952299</v>
      </c>
      <c r="BW1242">
        <v>0.587933469276673</v>
      </c>
      <c r="BX1242">
        <v>0.637934866012416</v>
      </c>
      <c r="BY1242">
        <v>0.15111368508683501</v>
      </c>
    </row>
    <row r="1243" spans="1:77" x14ac:dyDescent="0.35">
      <c r="A1243" t="s">
        <v>30668</v>
      </c>
      <c r="B1243" t="s">
        <v>99</v>
      </c>
      <c r="C1243" t="s">
        <v>30669</v>
      </c>
      <c r="D1243" t="s">
        <v>80</v>
      </c>
      <c r="E1243" t="s">
        <v>80</v>
      </c>
      <c r="F1243" t="s">
        <v>81</v>
      </c>
      <c r="G1243" t="s">
        <v>82</v>
      </c>
      <c r="H1243" t="s">
        <v>712</v>
      </c>
      <c r="I1243" t="s">
        <v>1432</v>
      </c>
      <c r="J1243" t="s">
        <v>945</v>
      </c>
      <c r="K1243" t="s">
        <v>30670</v>
      </c>
      <c r="L1243" t="s">
        <v>30671</v>
      </c>
      <c r="M1243" t="s">
        <v>30672</v>
      </c>
      <c r="N1243">
        <v>51</v>
      </c>
      <c r="O1243" t="s">
        <v>89</v>
      </c>
      <c r="P1243">
        <v>1273</v>
      </c>
      <c r="Q1243">
        <v>0.9375</v>
      </c>
      <c r="R1243">
        <v>233</v>
      </c>
      <c r="S1243">
        <v>0.94230000000000003</v>
      </c>
      <c r="T1243" t="s">
        <v>30673</v>
      </c>
      <c r="U1243" t="s">
        <v>810</v>
      </c>
      <c r="V1243" t="s">
        <v>30674</v>
      </c>
      <c r="W1243" t="s">
        <v>952</v>
      </c>
      <c r="X1243" t="s">
        <v>30675</v>
      </c>
      <c r="Y1243" t="s">
        <v>30676</v>
      </c>
      <c r="Z1243" t="s">
        <v>30677</v>
      </c>
      <c r="AA1243" t="s">
        <v>724</v>
      </c>
      <c r="AB1243">
        <v>9952</v>
      </c>
      <c r="AC1243">
        <v>1586</v>
      </c>
      <c r="AD1243" t="s">
        <v>30678</v>
      </c>
      <c r="AE1243">
        <v>1482</v>
      </c>
      <c r="AF1243" t="s">
        <v>78</v>
      </c>
      <c r="AG1243" t="s">
        <v>30679</v>
      </c>
      <c r="AH1243" t="s">
        <v>80</v>
      </c>
      <c r="AI1243" t="s">
        <v>80</v>
      </c>
      <c r="AJ1243" t="s">
        <v>81</v>
      </c>
      <c r="AK1243" t="s">
        <v>101</v>
      </c>
      <c r="AL1243" t="s">
        <v>134</v>
      </c>
      <c r="AM1243" t="s">
        <v>650</v>
      </c>
      <c r="AN1243" t="s">
        <v>30680</v>
      </c>
      <c r="AO1243" t="s">
        <v>30681</v>
      </c>
      <c r="AP1243" t="s">
        <v>30682</v>
      </c>
      <c r="AQ1243">
        <v>33</v>
      </c>
      <c r="AR1243" t="s">
        <v>89</v>
      </c>
      <c r="AS1243">
        <v>1324</v>
      </c>
      <c r="AT1243">
        <v>0.96809999999999996</v>
      </c>
      <c r="AU1243">
        <v>195</v>
      </c>
      <c r="AV1243">
        <v>1</v>
      </c>
      <c r="AW1243" t="s">
        <v>139</v>
      </c>
      <c r="AX1243" t="s">
        <v>30683</v>
      </c>
      <c r="AY1243" t="s">
        <v>30684</v>
      </c>
      <c r="AZ1243" t="s">
        <v>657</v>
      </c>
      <c r="BA1243" t="s">
        <v>30685</v>
      </c>
      <c r="BB1243" t="s">
        <v>5518</v>
      </c>
      <c r="BC1243" t="s">
        <v>30686</v>
      </c>
      <c r="BD1243" t="s">
        <v>114</v>
      </c>
      <c r="BE1243">
        <v>67988</v>
      </c>
      <c r="BF1243" t="s">
        <v>30687</v>
      </c>
      <c r="BG1243">
        <v>10263</v>
      </c>
      <c r="BH1243" t="s">
        <v>89</v>
      </c>
      <c r="BI1243">
        <v>1</v>
      </c>
      <c r="BJ1243">
        <v>0</v>
      </c>
      <c r="BK1243">
        <v>0</v>
      </c>
      <c r="BL1243">
        <v>167</v>
      </c>
      <c r="BM1243">
        <v>0</v>
      </c>
      <c r="BN1243">
        <v>0</v>
      </c>
      <c r="BO1243">
        <v>0</v>
      </c>
      <c r="BP1243">
        <v>0</v>
      </c>
      <c r="BQ1243">
        <v>6</v>
      </c>
      <c r="BR1243">
        <v>-3.2077870935405</v>
      </c>
      <c r="BS1243">
        <v>-2.8765343456896102</v>
      </c>
      <c r="BT1243">
        <v>1.3840573097627</v>
      </c>
      <c r="BU1243">
        <v>-3.05258915017474</v>
      </c>
      <c r="BV1243">
        <v>-2.9632053542952299</v>
      </c>
      <c r="BW1243">
        <v>-2.8734881058958002</v>
      </c>
      <c r="BX1243">
        <v>-2.7539583337011999</v>
      </c>
      <c r="BY1243">
        <v>0.148550177360391</v>
      </c>
    </row>
    <row r="1244" spans="1:77" x14ac:dyDescent="0.35">
      <c r="A1244" t="s">
        <v>14749</v>
      </c>
      <c r="B1244" t="s">
        <v>78</v>
      </c>
      <c r="C1244" t="s">
        <v>14750</v>
      </c>
      <c r="D1244" t="s">
        <v>80</v>
      </c>
      <c r="E1244" t="s">
        <v>80</v>
      </c>
      <c r="F1244" t="s">
        <v>81</v>
      </c>
      <c r="G1244" t="s">
        <v>82</v>
      </c>
      <c r="H1244" t="s">
        <v>513</v>
      </c>
      <c r="I1244" t="s">
        <v>805</v>
      </c>
      <c r="J1244" t="s">
        <v>120</v>
      </c>
      <c r="K1244" t="s">
        <v>14751</v>
      </c>
      <c r="L1244" t="s">
        <v>14752</v>
      </c>
      <c r="M1244" t="s">
        <v>14753</v>
      </c>
      <c r="N1244">
        <v>33</v>
      </c>
      <c r="O1244" t="s">
        <v>89</v>
      </c>
      <c r="P1244">
        <v>1318</v>
      </c>
      <c r="Q1244">
        <v>0.95489999999999997</v>
      </c>
      <c r="R1244">
        <v>168</v>
      </c>
      <c r="S1244">
        <v>0.83330000000000004</v>
      </c>
      <c r="T1244" t="s">
        <v>14754</v>
      </c>
      <c r="U1244" t="s">
        <v>14755</v>
      </c>
      <c r="V1244" t="s">
        <v>14756</v>
      </c>
      <c r="W1244" t="s">
        <v>127</v>
      </c>
      <c r="X1244" t="s">
        <v>14757</v>
      </c>
      <c r="Y1244" t="s">
        <v>14758</v>
      </c>
      <c r="Z1244" t="s">
        <v>14759</v>
      </c>
      <c r="AA1244" t="s">
        <v>97</v>
      </c>
      <c r="AB1244">
        <v>374</v>
      </c>
      <c r="AC1244">
        <v>17</v>
      </c>
      <c r="AD1244" t="s">
        <v>14760</v>
      </c>
      <c r="AE1244">
        <v>2367</v>
      </c>
      <c r="AF1244" t="s">
        <v>99</v>
      </c>
      <c r="AG1244" t="s">
        <v>14761</v>
      </c>
      <c r="AH1244" t="s">
        <v>80</v>
      </c>
      <c r="AI1244" t="s">
        <v>80</v>
      </c>
      <c r="AJ1244" t="s">
        <v>81</v>
      </c>
      <c r="AK1244" t="s">
        <v>101</v>
      </c>
      <c r="AL1244" t="s">
        <v>1291</v>
      </c>
      <c r="AM1244" t="s">
        <v>103</v>
      </c>
      <c r="AN1244" t="s">
        <v>14762</v>
      </c>
      <c r="AO1244" t="s">
        <v>14763</v>
      </c>
      <c r="AP1244" t="s">
        <v>14764</v>
      </c>
      <c r="AQ1244">
        <v>33</v>
      </c>
      <c r="AR1244" t="s">
        <v>89</v>
      </c>
      <c r="AS1244">
        <v>1354</v>
      </c>
      <c r="AT1244">
        <v>0.98570000000000002</v>
      </c>
      <c r="AU1244">
        <v>190</v>
      </c>
      <c r="AV1244">
        <v>1</v>
      </c>
      <c r="AW1244" t="s">
        <v>14765</v>
      </c>
      <c r="AX1244" t="s">
        <v>1296</v>
      </c>
      <c r="AY1244" t="s">
        <v>14766</v>
      </c>
      <c r="AZ1244" t="s">
        <v>531</v>
      </c>
      <c r="BA1244" t="s">
        <v>1298</v>
      </c>
      <c r="BB1244" t="s">
        <v>112</v>
      </c>
      <c r="BC1244" t="s">
        <v>14767</v>
      </c>
      <c r="BD1244" t="s">
        <v>114</v>
      </c>
      <c r="BE1244">
        <v>1022</v>
      </c>
      <c r="BF1244" t="s">
        <v>14768</v>
      </c>
      <c r="BG1244">
        <v>54</v>
      </c>
      <c r="BH1244" t="s">
        <v>89</v>
      </c>
      <c r="BI1244">
        <v>1</v>
      </c>
      <c r="BJ1244">
        <v>0</v>
      </c>
      <c r="BK1244">
        <v>0</v>
      </c>
      <c r="BL1244">
        <v>15</v>
      </c>
      <c r="BM1244">
        <v>0</v>
      </c>
      <c r="BN1244">
        <v>0</v>
      </c>
      <c r="BO1244">
        <v>0</v>
      </c>
      <c r="BP1244">
        <v>0</v>
      </c>
      <c r="BQ1244">
        <v>4</v>
      </c>
      <c r="BR1244">
        <v>-3.2077870935405</v>
      </c>
      <c r="BS1244">
        <v>-2.8765343456896102</v>
      </c>
      <c r="BT1244">
        <v>0.10785695547285</v>
      </c>
      <c r="BU1244">
        <v>-3.05258915017474</v>
      </c>
      <c r="BV1244">
        <v>-2.9632053542952299</v>
      </c>
      <c r="BW1244">
        <v>-2.8734881058958002</v>
      </c>
      <c r="BX1244">
        <v>-2.7539583337011999</v>
      </c>
      <c r="BY1244">
        <v>0.14821670008125401</v>
      </c>
    </row>
    <row r="1246" spans="1:77" x14ac:dyDescent="0.35">
      <c r="A1246" t="s">
        <v>13590</v>
      </c>
      <c r="B1246" t="s">
        <v>99</v>
      </c>
      <c r="C1246" t="s">
        <v>13591</v>
      </c>
      <c r="D1246" t="s">
        <v>80</v>
      </c>
      <c r="E1246" t="s">
        <v>80</v>
      </c>
      <c r="F1246" t="s">
        <v>81</v>
      </c>
      <c r="G1246" t="s">
        <v>82</v>
      </c>
      <c r="H1246" t="s">
        <v>237</v>
      </c>
      <c r="I1246" t="s">
        <v>371</v>
      </c>
      <c r="J1246" t="s">
        <v>120</v>
      </c>
      <c r="K1246" t="s">
        <v>13592</v>
      </c>
      <c r="L1246" t="s">
        <v>13593</v>
      </c>
      <c r="M1246" t="s">
        <v>13594</v>
      </c>
      <c r="N1246">
        <v>60</v>
      </c>
      <c r="O1246" t="s">
        <v>89</v>
      </c>
      <c r="P1246">
        <v>1246</v>
      </c>
      <c r="Q1246">
        <v>0.92710000000000004</v>
      </c>
      <c r="R1246">
        <v>222</v>
      </c>
      <c r="S1246">
        <v>0.95830000000000004</v>
      </c>
      <c r="T1246" t="s">
        <v>13595</v>
      </c>
      <c r="U1246" t="s">
        <v>13596</v>
      </c>
      <c r="V1246" t="s">
        <v>13597</v>
      </c>
      <c r="W1246" t="s">
        <v>127</v>
      </c>
      <c r="X1246" t="s">
        <v>544</v>
      </c>
      <c r="Y1246" t="s">
        <v>13598</v>
      </c>
      <c r="Z1246" t="s">
        <v>13599</v>
      </c>
      <c r="AA1246" t="s">
        <v>97</v>
      </c>
      <c r="AB1246">
        <v>7940</v>
      </c>
      <c r="AC1246">
        <v>1442</v>
      </c>
      <c r="AD1246" t="s">
        <v>13600</v>
      </c>
      <c r="AE1246">
        <v>1448</v>
      </c>
      <c r="AF1246" t="s">
        <v>78</v>
      </c>
      <c r="AG1246" t="s">
        <v>13601</v>
      </c>
      <c r="AH1246" t="s">
        <v>80</v>
      </c>
      <c r="AI1246" t="s">
        <v>80</v>
      </c>
      <c r="AJ1246" t="s">
        <v>81</v>
      </c>
      <c r="AK1246" t="s">
        <v>101</v>
      </c>
      <c r="AL1246" t="s">
        <v>134</v>
      </c>
      <c r="AM1246" t="s">
        <v>698</v>
      </c>
      <c r="AN1246" t="s">
        <v>13602</v>
      </c>
      <c r="AO1246" t="s">
        <v>13603</v>
      </c>
      <c r="AP1246" t="s">
        <v>13604</v>
      </c>
      <c r="AQ1246">
        <v>30</v>
      </c>
      <c r="AR1246" t="s">
        <v>89</v>
      </c>
      <c r="AS1246">
        <v>1279</v>
      </c>
      <c r="AT1246">
        <v>0.95040000000000002</v>
      </c>
      <c r="AU1246">
        <v>190</v>
      </c>
      <c r="AV1246">
        <v>1</v>
      </c>
      <c r="AW1246" t="s">
        <v>13605</v>
      </c>
      <c r="AX1246" t="s">
        <v>13606</v>
      </c>
      <c r="AY1246" t="s">
        <v>13607</v>
      </c>
      <c r="AZ1246" t="s">
        <v>705</v>
      </c>
      <c r="BA1246" t="s">
        <v>13608</v>
      </c>
      <c r="BB1246" t="s">
        <v>144</v>
      </c>
      <c r="BC1246" t="s">
        <v>13609</v>
      </c>
      <c r="BD1246" t="s">
        <v>114</v>
      </c>
      <c r="BE1246">
        <v>70092</v>
      </c>
      <c r="BF1246" t="s">
        <v>13610</v>
      </c>
      <c r="BG1246">
        <v>13746</v>
      </c>
      <c r="BH1246" t="s">
        <v>89</v>
      </c>
      <c r="BI1246">
        <v>1</v>
      </c>
      <c r="BJ1246">
        <v>0</v>
      </c>
      <c r="BK1246">
        <v>0</v>
      </c>
      <c r="BL1246">
        <v>59</v>
      </c>
      <c r="BM1246">
        <v>0</v>
      </c>
      <c r="BN1246">
        <v>0</v>
      </c>
      <c r="BO1246">
        <v>0</v>
      </c>
      <c r="BP1246">
        <v>0</v>
      </c>
      <c r="BQ1246">
        <v>5</v>
      </c>
      <c r="BR1246">
        <v>-3.2077870935405</v>
      </c>
      <c r="BS1246">
        <v>-2.8765343456896102</v>
      </c>
      <c r="BT1246">
        <v>0.82577465687000995</v>
      </c>
      <c r="BU1246">
        <v>-3.05258915017474</v>
      </c>
      <c r="BV1246">
        <v>-2.9632053542952299</v>
      </c>
      <c r="BW1246">
        <v>-2.8734881058958002</v>
      </c>
      <c r="BX1246">
        <v>-2.7539583337011999</v>
      </c>
      <c r="BY1246">
        <v>0.144355803599061</v>
      </c>
    </row>
    <row r="1247" spans="1:77" x14ac:dyDescent="0.35">
      <c r="A1247" t="s">
        <v>39526</v>
      </c>
      <c r="B1247" t="s">
        <v>99</v>
      </c>
      <c r="C1247" t="s">
        <v>39527</v>
      </c>
      <c r="D1247" t="s">
        <v>80</v>
      </c>
      <c r="E1247" t="s">
        <v>80</v>
      </c>
      <c r="F1247" t="s">
        <v>80</v>
      </c>
      <c r="G1247" t="s">
        <v>82</v>
      </c>
      <c r="H1247" t="s">
        <v>237</v>
      </c>
      <c r="I1247" t="s">
        <v>371</v>
      </c>
      <c r="J1247" t="s">
        <v>120</v>
      </c>
      <c r="K1247" t="s">
        <v>39528</v>
      </c>
      <c r="L1247" t="s">
        <v>39529</v>
      </c>
      <c r="M1247" t="s">
        <v>39530</v>
      </c>
      <c r="N1247">
        <v>51</v>
      </c>
      <c r="O1247" t="s">
        <v>89</v>
      </c>
      <c r="P1247">
        <v>1039</v>
      </c>
      <c r="Q1247">
        <v>0.84719999999999995</v>
      </c>
      <c r="R1247">
        <v>177</v>
      </c>
      <c r="S1247">
        <v>0.85419999999999996</v>
      </c>
      <c r="T1247" t="s">
        <v>39531</v>
      </c>
      <c r="U1247" t="s">
        <v>39532</v>
      </c>
      <c r="V1247" t="s">
        <v>39533</v>
      </c>
      <c r="W1247" t="s">
        <v>39534</v>
      </c>
      <c r="X1247" t="s">
        <v>39535</v>
      </c>
      <c r="Y1247" t="s">
        <v>39536</v>
      </c>
      <c r="Z1247" t="s">
        <v>39537</v>
      </c>
      <c r="AA1247" t="s">
        <v>1028</v>
      </c>
      <c r="AB1247">
        <v>37582</v>
      </c>
      <c r="AC1247">
        <v>5192</v>
      </c>
      <c r="AD1247" t="s">
        <v>39538</v>
      </c>
      <c r="AE1247">
        <v>1973</v>
      </c>
      <c r="AF1247" t="s">
        <v>78</v>
      </c>
      <c r="AG1247" t="s">
        <v>39539</v>
      </c>
      <c r="AH1247" t="s">
        <v>80</v>
      </c>
      <c r="AI1247" t="s">
        <v>80</v>
      </c>
      <c r="AJ1247" t="s">
        <v>81</v>
      </c>
      <c r="AK1247" t="s">
        <v>101</v>
      </c>
      <c r="AL1247" t="s">
        <v>572</v>
      </c>
      <c r="AM1247" t="s">
        <v>135</v>
      </c>
      <c r="AN1247" t="s">
        <v>39540</v>
      </c>
      <c r="AO1247" t="s">
        <v>39541</v>
      </c>
      <c r="AP1247" t="s">
        <v>39542</v>
      </c>
      <c r="AQ1247">
        <v>33</v>
      </c>
      <c r="AR1247" t="s">
        <v>89</v>
      </c>
      <c r="AS1247">
        <v>1075</v>
      </c>
      <c r="AT1247">
        <v>0.87460000000000004</v>
      </c>
      <c r="AU1247">
        <v>172</v>
      </c>
      <c r="AV1247">
        <v>0.94740000000000002</v>
      </c>
      <c r="AW1247" t="s">
        <v>39543</v>
      </c>
      <c r="AX1247" t="s">
        <v>39544</v>
      </c>
      <c r="AY1247" t="s">
        <v>39545</v>
      </c>
      <c r="AZ1247" t="s">
        <v>39546</v>
      </c>
      <c r="BA1247" t="s">
        <v>39547</v>
      </c>
      <c r="BB1247" t="s">
        <v>39548</v>
      </c>
      <c r="BC1247" t="s">
        <v>39549</v>
      </c>
      <c r="BD1247" t="s">
        <v>114</v>
      </c>
      <c r="BE1247">
        <v>36760</v>
      </c>
      <c r="BF1247" t="s">
        <v>39550</v>
      </c>
      <c r="BG1247">
        <v>5495</v>
      </c>
      <c r="BH1247" t="s">
        <v>89</v>
      </c>
      <c r="BI1247">
        <v>1</v>
      </c>
      <c r="BJ1247">
        <v>0</v>
      </c>
      <c r="BK1247">
        <v>0</v>
      </c>
      <c r="BL1247">
        <v>972</v>
      </c>
      <c r="BM1247">
        <v>0</v>
      </c>
      <c r="BN1247">
        <v>0</v>
      </c>
      <c r="BO1247">
        <v>19</v>
      </c>
      <c r="BP1247">
        <v>9</v>
      </c>
      <c r="BQ1247">
        <v>18</v>
      </c>
      <c r="BR1247">
        <v>-3.2077870935405</v>
      </c>
      <c r="BS1247">
        <v>-2.8765343456896102</v>
      </c>
      <c r="BT1247">
        <v>1.85882608562031</v>
      </c>
      <c r="BU1247">
        <v>-3.05258915017474</v>
      </c>
      <c r="BV1247">
        <v>-2.9632053542952299</v>
      </c>
      <c r="BW1247">
        <v>0.51266261637220201</v>
      </c>
      <c r="BX1247">
        <v>0.544275712090592</v>
      </c>
      <c r="BY1247">
        <v>0.14303218454587799</v>
      </c>
    </row>
    <row r="1252" spans="1:77" x14ac:dyDescent="0.35">
      <c r="A1252" t="s">
        <v>17696</v>
      </c>
      <c r="B1252" t="s">
        <v>99</v>
      </c>
      <c r="C1252" t="s">
        <v>17697</v>
      </c>
      <c r="D1252" t="s">
        <v>80</v>
      </c>
      <c r="E1252" t="s">
        <v>80</v>
      </c>
      <c r="F1252" t="s">
        <v>80</v>
      </c>
      <c r="G1252" t="s">
        <v>82</v>
      </c>
      <c r="H1252" t="s">
        <v>1456</v>
      </c>
      <c r="I1252" t="s">
        <v>150</v>
      </c>
      <c r="J1252" t="s">
        <v>120</v>
      </c>
      <c r="K1252" t="s">
        <v>17698</v>
      </c>
      <c r="L1252" t="s">
        <v>17699</v>
      </c>
      <c r="M1252" t="s">
        <v>17700</v>
      </c>
      <c r="N1252">
        <v>51</v>
      </c>
      <c r="O1252" t="s">
        <v>89</v>
      </c>
      <c r="P1252">
        <v>1231</v>
      </c>
      <c r="Q1252">
        <v>0.92630000000000001</v>
      </c>
      <c r="R1252">
        <v>213</v>
      </c>
      <c r="S1252">
        <v>0.9375</v>
      </c>
      <c r="T1252" t="s">
        <v>17701</v>
      </c>
      <c r="U1252" t="s">
        <v>17702</v>
      </c>
      <c r="V1252" t="s">
        <v>17703</v>
      </c>
      <c r="W1252" t="s">
        <v>127</v>
      </c>
      <c r="X1252" t="s">
        <v>17704</v>
      </c>
      <c r="Y1252" t="s">
        <v>17705</v>
      </c>
      <c r="Z1252" t="s">
        <v>17706</v>
      </c>
      <c r="AA1252" t="s">
        <v>97</v>
      </c>
      <c r="AB1252">
        <v>21602</v>
      </c>
      <c r="AC1252">
        <v>446</v>
      </c>
      <c r="AD1252" t="s">
        <v>17707</v>
      </c>
      <c r="AE1252">
        <v>138</v>
      </c>
      <c r="AF1252" t="s">
        <v>78</v>
      </c>
      <c r="AG1252" t="s">
        <v>17708</v>
      </c>
      <c r="AH1252" t="s">
        <v>80</v>
      </c>
      <c r="AI1252" t="s">
        <v>80</v>
      </c>
      <c r="AJ1252" t="s">
        <v>81</v>
      </c>
      <c r="AK1252" t="s">
        <v>101</v>
      </c>
      <c r="AL1252" t="s">
        <v>1155</v>
      </c>
      <c r="AM1252" t="s">
        <v>103</v>
      </c>
      <c r="AN1252" t="s">
        <v>17709</v>
      </c>
      <c r="AO1252" t="s">
        <v>17710</v>
      </c>
      <c r="AP1252" t="s">
        <v>17711</v>
      </c>
      <c r="AQ1252">
        <v>33</v>
      </c>
      <c r="AR1252" t="s">
        <v>89</v>
      </c>
      <c r="AS1252">
        <v>1264</v>
      </c>
      <c r="AT1252">
        <v>0.94979999999999998</v>
      </c>
      <c r="AU1252">
        <v>171</v>
      </c>
      <c r="AV1252">
        <v>0.97219999999999995</v>
      </c>
      <c r="AW1252" t="s">
        <v>1159</v>
      </c>
      <c r="AX1252" t="s">
        <v>17712</v>
      </c>
      <c r="AY1252" t="s">
        <v>17713</v>
      </c>
      <c r="AZ1252" t="s">
        <v>17714</v>
      </c>
      <c r="BA1252" t="s">
        <v>17715</v>
      </c>
      <c r="BB1252" t="s">
        <v>11380</v>
      </c>
      <c r="BC1252" t="s">
        <v>17716</v>
      </c>
      <c r="BD1252" t="s">
        <v>114</v>
      </c>
      <c r="BE1252">
        <v>17766</v>
      </c>
      <c r="BF1252" t="s">
        <v>12716</v>
      </c>
      <c r="BG1252">
        <v>689</v>
      </c>
      <c r="BH1252" t="s">
        <v>89</v>
      </c>
      <c r="BI1252">
        <v>1</v>
      </c>
      <c r="BJ1252">
        <v>0</v>
      </c>
      <c r="BK1252">
        <v>0</v>
      </c>
      <c r="BL1252">
        <v>192</v>
      </c>
      <c r="BM1252">
        <v>0</v>
      </c>
      <c r="BN1252">
        <v>0</v>
      </c>
      <c r="BO1252">
        <v>0</v>
      </c>
      <c r="BP1252">
        <v>0</v>
      </c>
      <c r="BQ1252">
        <v>6</v>
      </c>
      <c r="BR1252">
        <v>-3.2077870935405</v>
      </c>
      <c r="BS1252">
        <v>-2.8765343456896102</v>
      </c>
      <c r="BT1252">
        <v>1.4609217384403601</v>
      </c>
      <c r="BU1252">
        <v>-3.05258915017474</v>
      </c>
      <c r="BV1252">
        <v>-2.9632053542952299</v>
      </c>
      <c r="BW1252">
        <v>-2.8734881058958002</v>
      </c>
      <c r="BX1252">
        <v>-2.7539583337011999</v>
      </c>
      <c r="BY1252">
        <v>0.13677986174819401</v>
      </c>
    </row>
    <row r="1254" spans="1:77" x14ac:dyDescent="0.35">
      <c r="A1254" t="s">
        <v>33174</v>
      </c>
      <c r="B1254" t="s">
        <v>99</v>
      </c>
      <c r="C1254" t="s">
        <v>33175</v>
      </c>
      <c r="D1254" t="s">
        <v>80</v>
      </c>
      <c r="E1254" t="s">
        <v>80</v>
      </c>
      <c r="F1254" t="s">
        <v>81</v>
      </c>
      <c r="G1254" t="s">
        <v>82</v>
      </c>
      <c r="H1254" t="s">
        <v>611</v>
      </c>
      <c r="I1254" t="s">
        <v>150</v>
      </c>
      <c r="J1254" t="s">
        <v>120</v>
      </c>
      <c r="K1254" t="s">
        <v>33176</v>
      </c>
      <c r="L1254" t="s">
        <v>33177</v>
      </c>
      <c r="M1254" t="s">
        <v>33178</v>
      </c>
      <c r="N1254">
        <v>48</v>
      </c>
      <c r="O1254" t="s">
        <v>89</v>
      </c>
      <c r="P1254">
        <v>1288</v>
      </c>
      <c r="Q1254">
        <v>0.93810000000000004</v>
      </c>
      <c r="R1254">
        <v>186</v>
      </c>
      <c r="S1254">
        <v>0.875</v>
      </c>
      <c r="T1254" t="s">
        <v>1947</v>
      </c>
      <c r="U1254" t="s">
        <v>33179</v>
      </c>
      <c r="V1254" t="s">
        <v>33180</v>
      </c>
      <c r="W1254" t="s">
        <v>127</v>
      </c>
      <c r="X1254" t="s">
        <v>33181</v>
      </c>
      <c r="Y1254" t="s">
        <v>33182</v>
      </c>
      <c r="Z1254" t="s">
        <v>33183</v>
      </c>
      <c r="AA1254" t="s">
        <v>724</v>
      </c>
      <c r="AB1254">
        <v>21316</v>
      </c>
      <c r="AC1254">
        <v>2646</v>
      </c>
      <c r="AD1254" t="s">
        <v>33184</v>
      </c>
      <c r="AE1254">
        <v>838</v>
      </c>
      <c r="AF1254" t="s">
        <v>78</v>
      </c>
      <c r="AG1254" t="s">
        <v>33185</v>
      </c>
      <c r="AH1254" t="s">
        <v>80</v>
      </c>
      <c r="AI1254" t="s">
        <v>80</v>
      </c>
      <c r="AJ1254" t="s">
        <v>81</v>
      </c>
      <c r="AK1254" t="s">
        <v>101</v>
      </c>
      <c r="AL1254" t="s">
        <v>102</v>
      </c>
      <c r="AM1254" t="s">
        <v>135</v>
      </c>
      <c r="AN1254" t="s">
        <v>33186</v>
      </c>
      <c r="AO1254" t="s">
        <v>33187</v>
      </c>
      <c r="AP1254" t="s">
        <v>33188</v>
      </c>
      <c r="AQ1254">
        <v>30</v>
      </c>
      <c r="AR1254" t="s">
        <v>89</v>
      </c>
      <c r="AS1254">
        <v>1300</v>
      </c>
      <c r="AT1254">
        <v>0.96419999999999995</v>
      </c>
      <c r="AU1254">
        <v>153</v>
      </c>
      <c r="AV1254">
        <v>0.91669999999999996</v>
      </c>
      <c r="AW1254" t="s">
        <v>33189</v>
      </c>
      <c r="AX1254" t="s">
        <v>33190</v>
      </c>
      <c r="AY1254" t="s">
        <v>33191</v>
      </c>
      <c r="AZ1254" t="s">
        <v>33192</v>
      </c>
      <c r="BA1254" t="s">
        <v>33193</v>
      </c>
      <c r="BB1254" t="s">
        <v>144</v>
      </c>
      <c r="BC1254" t="s">
        <v>33194</v>
      </c>
      <c r="BD1254" t="s">
        <v>114</v>
      </c>
      <c r="BE1254">
        <v>56634</v>
      </c>
      <c r="BF1254" t="s">
        <v>33195</v>
      </c>
      <c r="BG1254">
        <v>7306</v>
      </c>
      <c r="BH1254" t="s">
        <v>89</v>
      </c>
      <c r="BI1254">
        <v>1</v>
      </c>
      <c r="BJ1254">
        <v>0</v>
      </c>
      <c r="BK1254">
        <v>0</v>
      </c>
      <c r="BL1254">
        <v>153</v>
      </c>
      <c r="BM1254">
        <v>0</v>
      </c>
      <c r="BN1254">
        <v>0</v>
      </c>
      <c r="BO1254">
        <v>5</v>
      </c>
      <c r="BP1254">
        <v>4</v>
      </c>
      <c r="BQ1254">
        <v>10</v>
      </c>
      <c r="BR1254">
        <v>-3.2077870935405</v>
      </c>
      <c r="BS1254">
        <v>-2.8765343456896102</v>
      </c>
      <c r="BT1254">
        <v>1.0308546838686801</v>
      </c>
      <c r="BU1254">
        <v>-3.05258915017474</v>
      </c>
      <c r="BV1254">
        <v>-2.9632053542952299</v>
      </c>
      <c r="BW1254">
        <v>-2.14898274803084E-2</v>
      </c>
      <c r="BX1254">
        <v>0.38782578763918202</v>
      </c>
      <c r="BY1254">
        <v>0.135798712661969</v>
      </c>
    </row>
    <row r="1257" spans="1:77" x14ac:dyDescent="0.35">
      <c r="A1257" t="s">
        <v>2054</v>
      </c>
      <c r="B1257" t="s">
        <v>99</v>
      </c>
      <c r="C1257" t="s">
        <v>2055</v>
      </c>
      <c r="D1257" t="s">
        <v>80</v>
      </c>
      <c r="E1257" t="s">
        <v>80</v>
      </c>
      <c r="F1257" t="s">
        <v>81</v>
      </c>
      <c r="G1257" t="s">
        <v>82</v>
      </c>
      <c r="H1257" t="s">
        <v>345</v>
      </c>
      <c r="I1257" t="s">
        <v>416</v>
      </c>
      <c r="J1257" t="s">
        <v>120</v>
      </c>
      <c r="K1257" t="s">
        <v>2056</v>
      </c>
      <c r="L1257" t="s">
        <v>2057</v>
      </c>
      <c r="M1257" t="s">
        <v>2058</v>
      </c>
      <c r="N1257">
        <v>69</v>
      </c>
      <c r="O1257" t="s">
        <v>89</v>
      </c>
      <c r="P1257">
        <v>1363</v>
      </c>
      <c r="Q1257">
        <v>0.97219999999999995</v>
      </c>
      <c r="R1257">
        <v>222</v>
      </c>
      <c r="S1257">
        <v>0.95830000000000004</v>
      </c>
      <c r="T1257" t="s">
        <v>2059</v>
      </c>
      <c r="U1257" t="s">
        <v>2060</v>
      </c>
      <c r="V1257" t="s">
        <v>2061</v>
      </c>
      <c r="W1257" t="s">
        <v>2062</v>
      </c>
      <c r="X1257" t="s">
        <v>2063</v>
      </c>
      <c r="Y1257" t="s">
        <v>2064</v>
      </c>
      <c r="Z1257" t="s">
        <v>2065</v>
      </c>
      <c r="AA1257" t="s">
        <v>192</v>
      </c>
      <c r="AB1257">
        <v>326</v>
      </c>
      <c r="AC1257">
        <v>23</v>
      </c>
      <c r="AD1257" t="s">
        <v>2066</v>
      </c>
      <c r="AE1257">
        <v>2036</v>
      </c>
      <c r="AF1257" t="s">
        <v>78</v>
      </c>
      <c r="AG1257" t="s">
        <v>2067</v>
      </c>
      <c r="AH1257" t="s">
        <v>80</v>
      </c>
      <c r="AI1257" t="s">
        <v>80</v>
      </c>
      <c r="AJ1257" t="s">
        <v>81</v>
      </c>
      <c r="AK1257" t="s">
        <v>101</v>
      </c>
      <c r="AL1257" t="s">
        <v>102</v>
      </c>
      <c r="AM1257" t="s">
        <v>650</v>
      </c>
      <c r="AN1257" t="s">
        <v>2068</v>
      </c>
      <c r="AO1257" t="s">
        <v>2069</v>
      </c>
      <c r="AP1257" t="s">
        <v>2070</v>
      </c>
      <c r="AQ1257">
        <v>33</v>
      </c>
      <c r="AR1257" t="s">
        <v>89</v>
      </c>
      <c r="AS1257">
        <v>1291</v>
      </c>
      <c r="AT1257">
        <v>0.96060000000000001</v>
      </c>
      <c r="AU1257">
        <v>181</v>
      </c>
      <c r="AV1257">
        <v>0.97370000000000001</v>
      </c>
      <c r="AW1257" t="s">
        <v>2071</v>
      </c>
      <c r="AX1257" t="s">
        <v>2072</v>
      </c>
      <c r="AY1257" t="s">
        <v>2073</v>
      </c>
      <c r="AZ1257" t="s">
        <v>657</v>
      </c>
      <c r="BA1257" t="s">
        <v>2074</v>
      </c>
      <c r="BB1257" t="s">
        <v>112</v>
      </c>
      <c r="BC1257" t="s">
        <v>2075</v>
      </c>
      <c r="BD1257" t="s">
        <v>114</v>
      </c>
      <c r="BE1257">
        <v>3228</v>
      </c>
      <c r="BF1257" t="s">
        <v>2076</v>
      </c>
      <c r="BG1257">
        <v>117</v>
      </c>
      <c r="BH1257" t="s">
        <v>89</v>
      </c>
      <c r="BI1257">
        <v>1</v>
      </c>
      <c r="BJ1257">
        <v>0</v>
      </c>
      <c r="BK1257">
        <v>0</v>
      </c>
      <c r="BL1257">
        <v>224</v>
      </c>
      <c r="BM1257">
        <v>38</v>
      </c>
      <c r="BN1257">
        <v>0</v>
      </c>
      <c r="BO1257">
        <v>28</v>
      </c>
      <c r="BP1257">
        <v>7</v>
      </c>
      <c r="BQ1257">
        <v>25</v>
      </c>
      <c r="BR1257">
        <v>-3.2077870935405</v>
      </c>
      <c r="BS1257">
        <v>-2.8765343456896102</v>
      </c>
      <c r="BT1257">
        <v>0.72094840743163302</v>
      </c>
      <c r="BU1257">
        <v>1.8894126831868601</v>
      </c>
      <c r="BV1257">
        <v>-2.9632053542952299</v>
      </c>
      <c r="BW1257">
        <v>0.54375949541268698</v>
      </c>
      <c r="BX1257">
        <v>-8.6731850238911598E-3</v>
      </c>
      <c r="BY1257">
        <v>0.130127580165603</v>
      </c>
    </row>
    <row r="1264" spans="1:77" x14ac:dyDescent="0.35">
      <c r="A1264" t="s">
        <v>1015</v>
      </c>
      <c r="B1264" t="s">
        <v>78</v>
      </c>
      <c r="C1264" t="s">
        <v>1016</v>
      </c>
      <c r="D1264" t="s">
        <v>80</v>
      </c>
      <c r="E1264" t="s">
        <v>80</v>
      </c>
      <c r="F1264" t="s">
        <v>81</v>
      </c>
      <c r="G1264" t="s">
        <v>82</v>
      </c>
      <c r="H1264" t="s">
        <v>1017</v>
      </c>
      <c r="I1264" t="s">
        <v>389</v>
      </c>
      <c r="J1264" t="s">
        <v>120</v>
      </c>
      <c r="K1264" t="s">
        <v>1018</v>
      </c>
      <c r="L1264" t="s">
        <v>1019</v>
      </c>
      <c r="M1264" t="s">
        <v>1020</v>
      </c>
      <c r="N1264">
        <v>39</v>
      </c>
      <c r="O1264" t="s">
        <v>89</v>
      </c>
      <c r="P1264">
        <v>1210</v>
      </c>
      <c r="Q1264">
        <v>0.91320000000000001</v>
      </c>
      <c r="R1264">
        <v>168</v>
      </c>
      <c r="S1264">
        <v>0.83330000000000004</v>
      </c>
      <c r="T1264" t="s">
        <v>1021</v>
      </c>
      <c r="U1264" t="s">
        <v>1022</v>
      </c>
      <c r="V1264" t="s">
        <v>1023</v>
      </c>
      <c r="W1264" t="s">
        <v>1024</v>
      </c>
      <c r="X1264" t="s">
        <v>1025</v>
      </c>
      <c r="Y1264" t="s">
        <v>1026</v>
      </c>
      <c r="Z1264" t="s">
        <v>1027</v>
      </c>
      <c r="AA1264" t="s">
        <v>1028</v>
      </c>
      <c r="AB1264">
        <v>1476</v>
      </c>
      <c r="AC1264">
        <v>47</v>
      </c>
      <c r="AD1264" t="s">
        <v>1029</v>
      </c>
      <c r="AE1264">
        <v>401</v>
      </c>
      <c r="AF1264" t="s">
        <v>99</v>
      </c>
      <c r="AG1264" t="s">
        <v>1030</v>
      </c>
      <c r="AH1264" t="s">
        <v>80</v>
      </c>
      <c r="AI1264" t="s">
        <v>80</v>
      </c>
      <c r="AJ1264" t="s">
        <v>81</v>
      </c>
      <c r="AK1264" t="s">
        <v>164</v>
      </c>
      <c r="AL1264" t="s">
        <v>727</v>
      </c>
      <c r="AM1264" t="s">
        <v>166</v>
      </c>
      <c r="AN1264" t="s">
        <v>1031</v>
      </c>
      <c r="AO1264" t="s">
        <v>1032</v>
      </c>
      <c r="AP1264" t="s">
        <v>1033</v>
      </c>
      <c r="AQ1264">
        <v>39</v>
      </c>
      <c r="AR1264" t="s">
        <v>89</v>
      </c>
      <c r="AS1264">
        <v>1336</v>
      </c>
      <c r="AT1264">
        <v>0.96179999999999999</v>
      </c>
      <c r="AU1264">
        <v>162</v>
      </c>
      <c r="AV1264">
        <v>0.94440000000000002</v>
      </c>
      <c r="AW1264" t="s">
        <v>1034</v>
      </c>
      <c r="AX1264" t="s">
        <v>1035</v>
      </c>
      <c r="AY1264" t="s">
        <v>1036</v>
      </c>
      <c r="AZ1264" t="s">
        <v>1037</v>
      </c>
      <c r="BA1264" t="s">
        <v>1038</v>
      </c>
      <c r="BB1264" t="s">
        <v>1039</v>
      </c>
      <c r="BC1264" t="s">
        <v>1040</v>
      </c>
      <c r="BD1264" t="s">
        <v>177</v>
      </c>
      <c r="BE1264">
        <v>2390</v>
      </c>
      <c r="BF1264" t="s">
        <v>1041</v>
      </c>
      <c r="BG1264">
        <v>98</v>
      </c>
      <c r="BH1264" t="s">
        <v>89</v>
      </c>
      <c r="BI1264">
        <v>1</v>
      </c>
      <c r="BJ1264">
        <v>0</v>
      </c>
      <c r="BK1264">
        <v>0</v>
      </c>
      <c r="BL1264">
        <v>75</v>
      </c>
      <c r="BM1264">
        <v>0</v>
      </c>
      <c r="BN1264">
        <v>0</v>
      </c>
      <c r="BO1264">
        <v>0</v>
      </c>
      <c r="BP1264">
        <v>0</v>
      </c>
      <c r="BQ1264">
        <v>5</v>
      </c>
      <c r="BR1264">
        <v>-3.2077870935405</v>
      </c>
      <c r="BS1264">
        <v>-2.8765343456896102</v>
      </c>
      <c r="BT1264">
        <v>0.95675126494567897</v>
      </c>
      <c r="BU1264">
        <v>-3.05258915017474</v>
      </c>
      <c r="BV1264">
        <v>-2.9632053542952299</v>
      </c>
      <c r="BW1264">
        <v>-2.8734881058958002</v>
      </c>
      <c r="BX1264">
        <v>-2.7539583337011999</v>
      </c>
      <c r="BY1264">
        <v>0.124299243739225</v>
      </c>
    </row>
    <row r="1265" spans="1:77" x14ac:dyDescent="0.35">
      <c r="A1265" t="s">
        <v>9402</v>
      </c>
      <c r="B1265" t="s">
        <v>99</v>
      </c>
      <c r="C1265" t="s">
        <v>9403</v>
      </c>
      <c r="D1265" t="s">
        <v>80</v>
      </c>
      <c r="E1265" t="s">
        <v>80</v>
      </c>
      <c r="F1265" t="s">
        <v>80</v>
      </c>
      <c r="G1265" t="s">
        <v>82</v>
      </c>
      <c r="H1265" t="s">
        <v>345</v>
      </c>
      <c r="I1265" t="s">
        <v>320</v>
      </c>
      <c r="J1265" t="s">
        <v>120</v>
      </c>
      <c r="K1265" t="s">
        <v>9404</v>
      </c>
      <c r="L1265" t="s">
        <v>9405</v>
      </c>
      <c r="M1265" t="s">
        <v>9406</v>
      </c>
      <c r="N1265">
        <v>39</v>
      </c>
      <c r="O1265" t="s">
        <v>89</v>
      </c>
      <c r="P1265">
        <v>1330</v>
      </c>
      <c r="Q1265">
        <v>0.96489999999999998</v>
      </c>
      <c r="R1265">
        <v>177</v>
      </c>
      <c r="S1265">
        <v>0.85419999999999996</v>
      </c>
      <c r="T1265" t="s">
        <v>9407</v>
      </c>
      <c r="U1265" t="s">
        <v>9408</v>
      </c>
      <c r="V1265" t="s">
        <v>9409</v>
      </c>
      <c r="W1265" t="s">
        <v>127</v>
      </c>
      <c r="X1265" t="s">
        <v>352</v>
      </c>
      <c r="Y1265" t="s">
        <v>9410</v>
      </c>
      <c r="Z1265" t="s">
        <v>9411</v>
      </c>
      <c r="AA1265" t="s">
        <v>192</v>
      </c>
      <c r="AB1265">
        <v>530</v>
      </c>
      <c r="AC1265">
        <v>29</v>
      </c>
      <c r="AD1265" t="s">
        <v>9412</v>
      </c>
      <c r="AE1265">
        <v>115</v>
      </c>
      <c r="AF1265" t="s">
        <v>78</v>
      </c>
      <c r="AG1265" t="s">
        <v>9413</v>
      </c>
      <c r="AH1265" t="s">
        <v>80</v>
      </c>
      <c r="AI1265" t="s">
        <v>80</v>
      </c>
      <c r="AJ1265" t="s">
        <v>81</v>
      </c>
      <c r="AK1265" t="s">
        <v>101</v>
      </c>
      <c r="AL1265" t="s">
        <v>134</v>
      </c>
      <c r="AM1265" t="s">
        <v>358</v>
      </c>
      <c r="AN1265" t="s">
        <v>9414</v>
      </c>
      <c r="AO1265" t="s">
        <v>9415</v>
      </c>
      <c r="AP1265" t="s">
        <v>9416</v>
      </c>
      <c r="AQ1265">
        <v>33</v>
      </c>
      <c r="AR1265" t="s">
        <v>89</v>
      </c>
      <c r="AS1265">
        <v>1315</v>
      </c>
      <c r="AT1265">
        <v>0.96450000000000002</v>
      </c>
      <c r="AU1265">
        <v>176</v>
      </c>
      <c r="AV1265">
        <v>0.97299999999999998</v>
      </c>
      <c r="AW1265" t="s">
        <v>9417</v>
      </c>
      <c r="AX1265" t="s">
        <v>9418</v>
      </c>
      <c r="AY1265" t="s">
        <v>9419</v>
      </c>
      <c r="AZ1265" t="s">
        <v>6886</v>
      </c>
      <c r="BA1265" t="s">
        <v>9420</v>
      </c>
      <c r="BB1265" t="s">
        <v>707</v>
      </c>
      <c r="BC1265" t="s">
        <v>9421</v>
      </c>
      <c r="BD1265" t="s">
        <v>114</v>
      </c>
      <c r="BE1265">
        <v>7550</v>
      </c>
      <c r="BF1265" t="s">
        <v>5624</v>
      </c>
      <c r="BG1265">
        <v>301</v>
      </c>
      <c r="BH1265" t="s">
        <v>89</v>
      </c>
      <c r="BI1265">
        <v>1</v>
      </c>
      <c r="BJ1265">
        <v>0</v>
      </c>
      <c r="BK1265">
        <v>0</v>
      </c>
      <c r="BL1265">
        <v>116</v>
      </c>
      <c r="BM1265">
        <v>0</v>
      </c>
      <c r="BN1265">
        <v>0</v>
      </c>
      <c r="BO1265">
        <v>4</v>
      </c>
      <c r="BP1265">
        <v>0</v>
      </c>
      <c r="BQ1265">
        <v>7</v>
      </c>
      <c r="BR1265">
        <v>-3.2077870935405</v>
      </c>
      <c r="BS1265">
        <v>-2.8765343456896102</v>
      </c>
      <c r="BT1265">
        <v>1.0456375479931701</v>
      </c>
      <c r="BU1265">
        <v>-3.05258915017474</v>
      </c>
      <c r="BV1265">
        <v>-2.9632053542952299</v>
      </c>
      <c r="BW1265">
        <v>7.1097291168250906E-2</v>
      </c>
      <c r="BX1265">
        <v>-2.7539583337011999</v>
      </c>
      <c r="BY1265">
        <v>0.12199958722193401</v>
      </c>
    </row>
    <row r="1268" spans="1:77" x14ac:dyDescent="0.35">
      <c r="A1268" t="s">
        <v>38614</v>
      </c>
      <c r="B1268" t="s">
        <v>78</v>
      </c>
      <c r="C1268" t="s">
        <v>38615</v>
      </c>
      <c r="D1268" t="s">
        <v>80</v>
      </c>
      <c r="E1268" t="s">
        <v>80</v>
      </c>
      <c r="F1268" t="s">
        <v>81</v>
      </c>
      <c r="G1268" t="s">
        <v>82</v>
      </c>
      <c r="H1268" t="s">
        <v>2767</v>
      </c>
      <c r="I1268" t="s">
        <v>443</v>
      </c>
      <c r="J1268" t="s">
        <v>85</v>
      </c>
      <c r="K1268" t="s">
        <v>38616</v>
      </c>
      <c r="L1268" t="s">
        <v>38617</v>
      </c>
      <c r="M1268" t="s">
        <v>38618</v>
      </c>
      <c r="N1268">
        <v>42</v>
      </c>
      <c r="O1268" t="s">
        <v>89</v>
      </c>
      <c r="P1268">
        <v>1192</v>
      </c>
      <c r="Q1268">
        <v>0.90620000000000001</v>
      </c>
      <c r="R1268">
        <v>166</v>
      </c>
      <c r="S1268">
        <v>0.7419</v>
      </c>
      <c r="T1268" t="s">
        <v>21837</v>
      </c>
      <c r="U1268" t="s">
        <v>38619</v>
      </c>
      <c r="V1268" t="s">
        <v>38620</v>
      </c>
      <c r="W1268" t="s">
        <v>21723</v>
      </c>
      <c r="X1268" t="s">
        <v>38621</v>
      </c>
      <c r="Y1268" t="s">
        <v>38622</v>
      </c>
      <c r="Z1268" t="s">
        <v>38623</v>
      </c>
      <c r="AA1268" t="s">
        <v>192</v>
      </c>
      <c r="AB1268">
        <v>184</v>
      </c>
      <c r="AC1268">
        <v>11</v>
      </c>
      <c r="AD1268" t="s">
        <v>38624</v>
      </c>
      <c r="AE1268">
        <v>2191</v>
      </c>
      <c r="AF1268" t="s">
        <v>99</v>
      </c>
      <c r="AG1268" t="s">
        <v>38625</v>
      </c>
      <c r="AH1268" t="s">
        <v>80</v>
      </c>
      <c r="AI1268" t="s">
        <v>80</v>
      </c>
      <c r="AJ1268" t="s">
        <v>81</v>
      </c>
      <c r="AK1268" t="s">
        <v>101</v>
      </c>
      <c r="AL1268" t="s">
        <v>524</v>
      </c>
      <c r="AM1268" t="s">
        <v>650</v>
      </c>
      <c r="AN1268" t="s">
        <v>38626</v>
      </c>
      <c r="AO1268" t="s">
        <v>38627</v>
      </c>
      <c r="AP1268" t="s">
        <v>38628</v>
      </c>
      <c r="AQ1268">
        <v>36</v>
      </c>
      <c r="AR1268" t="s">
        <v>89</v>
      </c>
      <c r="AS1268">
        <v>1294</v>
      </c>
      <c r="AT1268">
        <v>0.93540000000000001</v>
      </c>
      <c r="AU1268">
        <v>154</v>
      </c>
      <c r="AV1268">
        <v>0.89470000000000005</v>
      </c>
      <c r="AW1268" t="s">
        <v>1135</v>
      </c>
      <c r="AX1268" t="s">
        <v>38629</v>
      </c>
      <c r="AY1268" t="s">
        <v>38630</v>
      </c>
      <c r="AZ1268" t="s">
        <v>38631</v>
      </c>
      <c r="BA1268" t="s">
        <v>38632</v>
      </c>
      <c r="BB1268" t="s">
        <v>38633</v>
      </c>
      <c r="BC1268" t="s">
        <v>38634</v>
      </c>
      <c r="BD1268" t="s">
        <v>114</v>
      </c>
      <c r="BE1268">
        <v>1322</v>
      </c>
      <c r="BF1268" t="s">
        <v>38635</v>
      </c>
      <c r="BG1268">
        <v>51</v>
      </c>
      <c r="BH1268" t="s">
        <v>89</v>
      </c>
      <c r="BI1268">
        <v>1</v>
      </c>
      <c r="BJ1268">
        <v>0</v>
      </c>
      <c r="BK1268">
        <v>0</v>
      </c>
      <c r="BL1268">
        <v>21</v>
      </c>
      <c r="BM1268">
        <v>0</v>
      </c>
      <c r="BN1268">
        <v>0</v>
      </c>
      <c r="BO1268">
        <v>0</v>
      </c>
      <c r="BP1268">
        <v>0</v>
      </c>
      <c r="BQ1268">
        <v>4</v>
      </c>
      <c r="BR1268">
        <v>-3.2077870935405</v>
      </c>
      <c r="BS1268">
        <v>-2.8765343456896102</v>
      </c>
      <c r="BT1268">
        <v>0.28430352739773901</v>
      </c>
      <c r="BU1268">
        <v>-3.05258915017474</v>
      </c>
      <c r="BV1268">
        <v>-2.9632053542952299</v>
      </c>
      <c r="BW1268">
        <v>-2.8734881058958002</v>
      </c>
      <c r="BX1268">
        <v>-2.7539583337011999</v>
      </c>
      <c r="BY1268">
        <v>0.12119728582195501</v>
      </c>
    </row>
    <row r="1269" spans="1:77" x14ac:dyDescent="0.35">
      <c r="A1269" t="s">
        <v>36938</v>
      </c>
      <c r="B1269" t="s">
        <v>78</v>
      </c>
      <c r="C1269" t="s">
        <v>36939</v>
      </c>
      <c r="D1269" t="s">
        <v>80</v>
      </c>
      <c r="E1269" t="s">
        <v>80</v>
      </c>
      <c r="F1269" t="s">
        <v>81</v>
      </c>
      <c r="G1269" t="s">
        <v>82</v>
      </c>
      <c r="H1269" t="s">
        <v>3466</v>
      </c>
      <c r="I1269" t="s">
        <v>264</v>
      </c>
      <c r="J1269" t="s">
        <v>120</v>
      </c>
      <c r="K1269" t="s">
        <v>36940</v>
      </c>
      <c r="L1269" t="s">
        <v>36941</v>
      </c>
      <c r="M1269" t="s">
        <v>36942</v>
      </c>
      <c r="N1269">
        <v>54</v>
      </c>
      <c r="O1269" t="s">
        <v>89</v>
      </c>
      <c r="P1269">
        <v>1282</v>
      </c>
      <c r="Q1269">
        <v>0.94099999999999995</v>
      </c>
      <c r="R1269">
        <v>168</v>
      </c>
      <c r="S1269">
        <v>0.83330000000000004</v>
      </c>
      <c r="T1269" t="s">
        <v>8634</v>
      </c>
      <c r="U1269" t="s">
        <v>3470</v>
      </c>
      <c r="V1269" t="s">
        <v>36943</v>
      </c>
      <c r="W1269" t="s">
        <v>127</v>
      </c>
      <c r="X1269" t="s">
        <v>36944</v>
      </c>
      <c r="Y1269" t="s">
        <v>36945</v>
      </c>
      <c r="Z1269" t="s">
        <v>36946</v>
      </c>
      <c r="AA1269" t="s">
        <v>97</v>
      </c>
      <c r="AB1269">
        <v>1954</v>
      </c>
      <c r="AC1269">
        <v>65</v>
      </c>
      <c r="AD1269" t="s">
        <v>36947</v>
      </c>
      <c r="AE1269">
        <v>617</v>
      </c>
      <c r="AF1269" t="s">
        <v>99</v>
      </c>
      <c r="AG1269" t="s">
        <v>36948</v>
      </c>
      <c r="AH1269" t="s">
        <v>80</v>
      </c>
      <c r="AI1269" t="s">
        <v>80</v>
      </c>
      <c r="AJ1269" t="s">
        <v>81</v>
      </c>
      <c r="AK1269" t="s">
        <v>164</v>
      </c>
      <c r="AL1269" t="s">
        <v>2211</v>
      </c>
      <c r="AM1269" t="s">
        <v>278</v>
      </c>
      <c r="AN1269" t="s">
        <v>36949</v>
      </c>
      <c r="AO1269" t="s">
        <v>36950</v>
      </c>
      <c r="AP1269" t="s">
        <v>36951</v>
      </c>
      <c r="AQ1269">
        <v>42</v>
      </c>
      <c r="AR1269" t="s">
        <v>89</v>
      </c>
      <c r="AS1269">
        <v>1237</v>
      </c>
      <c r="AT1269">
        <v>0.92359999999999998</v>
      </c>
      <c r="AU1269">
        <v>163</v>
      </c>
      <c r="AV1269">
        <v>0.92110000000000003</v>
      </c>
      <c r="AW1269" t="s">
        <v>170</v>
      </c>
      <c r="AX1269" t="s">
        <v>3481</v>
      </c>
      <c r="AY1269" t="s">
        <v>36952</v>
      </c>
      <c r="AZ1269" t="s">
        <v>285</v>
      </c>
      <c r="BA1269" t="s">
        <v>3483</v>
      </c>
      <c r="BB1269" t="s">
        <v>459</v>
      </c>
      <c r="BC1269" t="s">
        <v>36953</v>
      </c>
      <c r="BD1269" t="s">
        <v>233</v>
      </c>
      <c r="BE1269">
        <v>6430</v>
      </c>
      <c r="BF1269" t="s">
        <v>36954</v>
      </c>
      <c r="BG1269">
        <v>410</v>
      </c>
      <c r="BH1269" t="s">
        <v>89</v>
      </c>
      <c r="BI1269">
        <v>1</v>
      </c>
      <c r="BJ1269">
        <v>0</v>
      </c>
      <c r="BK1269">
        <v>0</v>
      </c>
      <c r="BL1269">
        <v>78</v>
      </c>
      <c r="BM1269">
        <v>0</v>
      </c>
      <c r="BN1269">
        <v>0</v>
      </c>
      <c r="BO1269">
        <v>0</v>
      </c>
      <c r="BP1269">
        <v>0</v>
      </c>
      <c r="BQ1269">
        <v>5</v>
      </c>
      <c r="BR1269">
        <v>-3.2077870935405</v>
      </c>
      <c r="BS1269">
        <v>-2.8765343456896102</v>
      </c>
      <c r="BT1269">
        <v>0.97820192571838804</v>
      </c>
      <c r="BU1269">
        <v>-3.05258915017474</v>
      </c>
      <c r="BV1269">
        <v>-2.9632053542952299</v>
      </c>
      <c r="BW1269">
        <v>-2.8734881058958002</v>
      </c>
      <c r="BX1269">
        <v>-2.7539583337011999</v>
      </c>
      <c r="BY1269">
        <v>0.121014485734404</v>
      </c>
    </row>
    <row r="1270" spans="1:77" x14ac:dyDescent="0.35">
      <c r="A1270" t="s">
        <v>18958</v>
      </c>
      <c r="B1270" t="s">
        <v>99</v>
      </c>
      <c r="C1270" t="s">
        <v>18959</v>
      </c>
      <c r="D1270" t="s">
        <v>80</v>
      </c>
      <c r="E1270" t="s">
        <v>80</v>
      </c>
      <c r="F1270" t="s">
        <v>81</v>
      </c>
      <c r="G1270" t="s">
        <v>82</v>
      </c>
      <c r="H1270" t="s">
        <v>345</v>
      </c>
      <c r="I1270" t="s">
        <v>416</v>
      </c>
      <c r="J1270" t="s">
        <v>85</v>
      </c>
      <c r="K1270" t="s">
        <v>18960</v>
      </c>
      <c r="L1270" t="s">
        <v>18961</v>
      </c>
      <c r="M1270" t="s">
        <v>18962</v>
      </c>
      <c r="N1270">
        <v>66</v>
      </c>
      <c r="O1270" t="s">
        <v>89</v>
      </c>
      <c r="P1270">
        <v>1435</v>
      </c>
      <c r="Q1270">
        <v>1</v>
      </c>
      <c r="R1270">
        <v>274</v>
      </c>
      <c r="S1270">
        <v>0.9355</v>
      </c>
      <c r="T1270" t="s">
        <v>349</v>
      </c>
      <c r="U1270" t="s">
        <v>350</v>
      </c>
      <c r="V1270" t="s">
        <v>351</v>
      </c>
      <c r="W1270" t="s">
        <v>93</v>
      </c>
      <c r="X1270" t="s">
        <v>352</v>
      </c>
      <c r="Y1270" t="s">
        <v>353</v>
      </c>
      <c r="Z1270" t="s">
        <v>18963</v>
      </c>
      <c r="AA1270" t="s">
        <v>2442</v>
      </c>
      <c r="AB1270">
        <v>674</v>
      </c>
      <c r="AC1270">
        <v>31</v>
      </c>
      <c r="AD1270" t="s">
        <v>18964</v>
      </c>
      <c r="AE1270">
        <v>393</v>
      </c>
      <c r="AF1270" t="s">
        <v>78</v>
      </c>
      <c r="AG1270" t="s">
        <v>18965</v>
      </c>
      <c r="AH1270" t="s">
        <v>80</v>
      </c>
      <c r="AI1270" t="s">
        <v>80</v>
      </c>
      <c r="AJ1270" t="s">
        <v>81</v>
      </c>
      <c r="AK1270" t="s">
        <v>164</v>
      </c>
      <c r="AL1270" t="s">
        <v>277</v>
      </c>
      <c r="AM1270" t="s">
        <v>166</v>
      </c>
      <c r="AN1270" t="s">
        <v>18966</v>
      </c>
      <c r="AO1270" t="s">
        <v>18967</v>
      </c>
      <c r="AP1270" t="s">
        <v>14235</v>
      </c>
      <c r="AQ1270">
        <v>39</v>
      </c>
      <c r="AR1270" t="s">
        <v>89</v>
      </c>
      <c r="AS1270">
        <v>1381</v>
      </c>
      <c r="AT1270">
        <v>0.99639999999999995</v>
      </c>
      <c r="AU1270">
        <v>190</v>
      </c>
      <c r="AV1270">
        <v>1</v>
      </c>
      <c r="AW1270" t="s">
        <v>18968</v>
      </c>
      <c r="AX1270" t="s">
        <v>11274</v>
      </c>
      <c r="AY1270" t="s">
        <v>11275</v>
      </c>
      <c r="AZ1270" t="s">
        <v>229</v>
      </c>
      <c r="BA1270" t="s">
        <v>11276</v>
      </c>
      <c r="BB1270" t="s">
        <v>5011</v>
      </c>
      <c r="BC1270" t="s">
        <v>14236</v>
      </c>
      <c r="BD1270" t="s">
        <v>177</v>
      </c>
      <c r="BE1270">
        <v>560</v>
      </c>
      <c r="BF1270" t="s">
        <v>14237</v>
      </c>
      <c r="BG1270">
        <v>34</v>
      </c>
      <c r="BH1270" t="s">
        <v>89</v>
      </c>
      <c r="BI1270">
        <v>1</v>
      </c>
      <c r="BJ1270">
        <v>0</v>
      </c>
      <c r="BK1270">
        <v>0</v>
      </c>
      <c r="BL1270">
        <v>4</v>
      </c>
      <c r="BM1270">
        <v>0</v>
      </c>
      <c r="BN1270">
        <v>1115</v>
      </c>
      <c r="BO1270">
        <v>0</v>
      </c>
      <c r="BP1270">
        <v>0</v>
      </c>
      <c r="BQ1270">
        <v>10</v>
      </c>
      <c r="BR1270">
        <v>-3.2077870935405</v>
      </c>
      <c r="BS1270">
        <v>-2.8765343456896102</v>
      </c>
      <c r="BT1270">
        <v>-1.1544808604471199</v>
      </c>
      <c r="BU1270">
        <v>-3.05258915017474</v>
      </c>
      <c r="BV1270">
        <v>5.5154040715146202</v>
      </c>
      <c r="BW1270">
        <v>-2.8734881058958002</v>
      </c>
      <c r="BX1270">
        <v>-2.7539583337011999</v>
      </c>
      <c r="BY1270">
        <v>0.11978035670103999</v>
      </c>
    </row>
    <row r="1271" spans="1:77" x14ac:dyDescent="0.35">
      <c r="A1271" t="s">
        <v>7053</v>
      </c>
      <c r="B1271" t="s">
        <v>78</v>
      </c>
      <c r="C1271" t="s">
        <v>7054</v>
      </c>
      <c r="D1271" t="s">
        <v>80</v>
      </c>
      <c r="E1271" t="s">
        <v>80</v>
      </c>
      <c r="F1271" t="s">
        <v>81</v>
      </c>
      <c r="G1271" t="s">
        <v>82</v>
      </c>
      <c r="H1271" t="s">
        <v>585</v>
      </c>
      <c r="I1271" t="s">
        <v>2030</v>
      </c>
      <c r="J1271" t="s">
        <v>120</v>
      </c>
      <c r="K1271" t="s">
        <v>7055</v>
      </c>
      <c r="L1271" t="s">
        <v>7056</v>
      </c>
      <c r="M1271" t="s">
        <v>7057</v>
      </c>
      <c r="N1271">
        <v>36</v>
      </c>
      <c r="O1271" t="s">
        <v>89</v>
      </c>
      <c r="P1271">
        <v>1273</v>
      </c>
      <c r="Q1271">
        <v>0.9375</v>
      </c>
      <c r="R1271">
        <v>177</v>
      </c>
      <c r="S1271">
        <v>0.85419999999999996</v>
      </c>
      <c r="T1271" t="s">
        <v>7058</v>
      </c>
      <c r="U1271" t="s">
        <v>810</v>
      </c>
      <c r="V1271" t="s">
        <v>7059</v>
      </c>
      <c r="W1271" t="s">
        <v>127</v>
      </c>
      <c r="X1271" t="s">
        <v>7060</v>
      </c>
      <c r="Y1271" t="s">
        <v>7061</v>
      </c>
      <c r="Z1271" t="s">
        <v>7062</v>
      </c>
      <c r="AB1271">
        <v>74</v>
      </c>
      <c r="AC1271">
        <v>4</v>
      </c>
      <c r="AD1271" t="s">
        <v>7063</v>
      </c>
      <c r="AE1271">
        <v>1542</v>
      </c>
      <c r="AF1271" t="s">
        <v>99</v>
      </c>
      <c r="AG1271" t="s">
        <v>7064</v>
      </c>
      <c r="AH1271" t="s">
        <v>80</v>
      </c>
      <c r="AI1271" t="s">
        <v>80</v>
      </c>
      <c r="AJ1271" t="s">
        <v>81</v>
      </c>
      <c r="AK1271" t="s">
        <v>101</v>
      </c>
      <c r="AL1271" t="s">
        <v>958</v>
      </c>
      <c r="AM1271" t="s">
        <v>103</v>
      </c>
      <c r="AN1271" t="s">
        <v>7065</v>
      </c>
      <c r="AO1271" t="s">
        <v>7066</v>
      </c>
      <c r="AP1271" t="s">
        <v>7067</v>
      </c>
      <c r="AQ1271">
        <v>33</v>
      </c>
      <c r="AR1271" t="s">
        <v>89</v>
      </c>
      <c r="AS1271">
        <v>1309</v>
      </c>
      <c r="AT1271">
        <v>0.9677</v>
      </c>
      <c r="AU1271">
        <v>162</v>
      </c>
      <c r="AV1271">
        <v>0.94440000000000002</v>
      </c>
      <c r="AW1271" t="s">
        <v>962</v>
      </c>
      <c r="AX1271" t="s">
        <v>7068</v>
      </c>
      <c r="AY1271" t="s">
        <v>7069</v>
      </c>
      <c r="AZ1271" t="s">
        <v>7070</v>
      </c>
      <c r="BA1271" t="s">
        <v>7071</v>
      </c>
      <c r="BB1271" t="s">
        <v>1097</v>
      </c>
      <c r="BC1271" t="s">
        <v>7072</v>
      </c>
      <c r="BD1271" t="s">
        <v>114</v>
      </c>
      <c r="BE1271">
        <v>582</v>
      </c>
      <c r="BF1271" t="s">
        <v>7073</v>
      </c>
      <c r="BG1271">
        <v>26</v>
      </c>
      <c r="BH1271" t="s">
        <v>89</v>
      </c>
      <c r="BI1271">
        <v>1</v>
      </c>
      <c r="BJ1271">
        <v>0</v>
      </c>
      <c r="BK1271">
        <v>0</v>
      </c>
      <c r="BL1271">
        <v>132</v>
      </c>
      <c r="BM1271">
        <v>14</v>
      </c>
      <c r="BN1271">
        <v>5</v>
      </c>
      <c r="BO1271">
        <v>70</v>
      </c>
      <c r="BP1271">
        <v>17</v>
      </c>
      <c r="BQ1271">
        <v>33</v>
      </c>
      <c r="BR1271">
        <v>-3.2077870935405</v>
      </c>
      <c r="BS1271">
        <v>-2.8765343456896102</v>
      </c>
      <c r="BT1271">
        <v>0.20715780962719199</v>
      </c>
      <c r="BU1271">
        <v>0.631567295496965</v>
      </c>
      <c r="BV1271">
        <v>-0.54112479847850903</v>
      </c>
      <c r="BW1271">
        <v>1.0312705678454399</v>
      </c>
      <c r="BX1271">
        <v>0.51391581511020901</v>
      </c>
      <c r="BY1271">
        <v>0.11833716480315</v>
      </c>
    </row>
    <row r="1272" spans="1:77" x14ac:dyDescent="0.35">
      <c r="A1272" t="s">
        <v>4213</v>
      </c>
      <c r="B1272" t="s">
        <v>78</v>
      </c>
      <c r="C1272" t="s">
        <v>4214</v>
      </c>
      <c r="D1272" t="s">
        <v>80</v>
      </c>
      <c r="E1272" t="s">
        <v>80</v>
      </c>
      <c r="F1272" t="s">
        <v>81</v>
      </c>
      <c r="G1272" t="s">
        <v>82</v>
      </c>
      <c r="H1272" t="s">
        <v>1017</v>
      </c>
      <c r="I1272" t="s">
        <v>238</v>
      </c>
      <c r="J1272" t="s">
        <v>120</v>
      </c>
      <c r="K1272" t="s">
        <v>4215</v>
      </c>
      <c r="L1272" t="s">
        <v>4216</v>
      </c>
      <c r="M1272" t="s">
        <v>4217</v>
      </c>
      <c r="N1272">
        <v>39</v>
      </c>
      <c r="O1272" t="s">
        <v>89</v>
      </c>
      <c r="P1272">
        <v>1102</v>
      </c>
      <c r="Q1272">
        <v>0.87150000000000005</v>
      </c>
      <c r="R1272">
        <v>186</v>
      </c>
      <c r="S1272">
        <v>0.875</v>
      </c>
      <c r="T1272" t="s">
        <v>4218</v>
      </c>
      <c r="U1272" t="s">
        <v>4219</v>
      </c>
      <c r="V1272" t="s">
        <v>4220</v>
      </c>
      <c r="W1272" t="s">
        <v>4221</v>
      </c>
      <c r="X1272" t="s">
        <v>4222</v>
      </c>
      <c r="Y1272" t="s">
        <v>4223</v>
      </c>
      <c r="Z1272" t="s">
        <v>4224</v>
      </c>
      <c r="AA1272" t="s">
        <v>97</v>
      </c>
      <c r="AB1272">
        <v>29454</v>
      </c>
      <c r="AC1272">
        <v>3123</v>
      </c>
      <c r="AD1272" t="s">
        <v>4225</v>
      </c>
      <c r="AE1272">
        <v>405</v>
      </c>
      <c r="AF1272" t="s">
        <v>99</v>
      </c>
      <c r="AG1272" t="s">
        <v>4226</v>
      </c>
      <c r="AH1272" t="s">
        <v>80</v>
      </c>
      <c r="AI1272" t="s">
        <v>80</v>
      </c>
      <c r="AJ1272" t="s">
        <v>81</v>
      </c>
      <c r="AK1272" t="s">
        <v>164</v>
      </c>
      <c r="AL1272" t="s">
        <v>429</v>
      </c>
      <c r="AM1272" t="s">
        <v>166</v>
      </c>
      <c r="AN1272" t="s">
        <v>4227</v>
      </c>
      <c r="AO1272" t="s">
        <v>4228</v>
      </c>
      <c r="AP1272" t="s">
        <v>4229</v>
      </c>
      <c r="AQ1272">
        <v>42</v>
      </c>
      <c r="AR1272" t="s">
        <v>89</v>
      </c>
      <c r="AS1272">
        <v>1057</v>
      </c>
      <c r="AT1272">
        <v>0.86739999999999995</v>
      </c>
      <c r="AU1272">
        <v>136</v>
      </c>
      <c r="AV1272">
        <v>0.84209999999999996</v>
      </c>
      <c r="AW1272" t="s">
        <v>4230</v>
      </c>
      <c r="AX1272" t="s">
        <v>4231</v>
      </c>
      <c r="AY1272" t="s">
        <v>4232</v>
      </c>
      <c r="AZ1272" t="s">
        <v>4233</v>
      </c>
      <c r="BA1272" t="s">
        <v>4234</v>
      </c>
      <c r="BB1272" t="s">
        <v>4235</v>
      </c>
      <c r="BC1272" t="s">
        <v>4236</v>
      </c>
      <c r="BD1272" t="s">
        <v>177</v>
      </c>
      <c r="BE1272">
        <v>49064</v>
      </c>
      <c r="BF1272" t="s">
        <v>4237</v>
      </c>
      <c r="BG1272">
        <v>6422</v>
      </c>
      <c r="BH1272" t="s">
        <v>89</v>
      </c>
      <c r="BI1272">
        <v>1</v>
      </c>
      <c r="BJ1272">
        <v>0</v>
      </c>
      <c r="BK1272">
        <v>0</v>
      </c>
      <c r="BL1272">
        <v>81</v>
      </c>
      <c r="BM1272">
        <v>0</v>
      </c>
      <c r="BN1272">
        <v>0</v>
      </c>
      <c r="BO1272">
        <v>0</v>
      </c>
      <c r="BP1272">
        <v>0</v>
      </c>
      <c r="BQ1272">
        <v>5</v>
      </c>
      <c r="BR1272">
        <v>-3.2077870935405</v>
      </c>
      <c r="BS1272">
        <v>-2.8765343456896102</v>
      </c>
      <c r="BT1272">
        <v>0.99885299430449603</v>
      </c>
      <c r="BU1272">
        <v>-3.05258915017474</v>
      </c>
      <c r="BV1272">
        <v>-2.9632053542952299</v>
      </c>
      <c r="BW1272">
        <v>-2.8734881058958002</v>
      </c>
      <c r="BX1272">
        <v>-2.7539583337011999</v>
      </c>
      <c r="BY1272">
        <v>0.11785216996403799</v>
      </c>
    </row>
    <row r="1273" spans="1:77" x14ac:dyDescent="0.35">
      <c r="A1273" t="s">
        <v>29156</v>
      </c>
      <c r="B1273" t="s">
        <v>99</v>
      </c>
      <c r="C1273" t="s">
        <v>29157</v>
      </c>
      <c r="D1273" t="s">
        <v>80</v>
      </c>
      <c r="E1273" t="s">
        <v>80</v>
      </c>
      <c r="F1273" t="s">
        <v>81</v>
      </c>
      <c r="G1273" t="s">
        <v>82</v>
      </c>
      <c r="H1273" t="s">
        <v>1619</v>
      </c>
      <c r="I1273" t="s">
        <v>389</v>
      </c>
      <c r="J1273" t="s">
        <v>120</v>
      </c>
      <c r="K1273" t="s">
        <v>29158</v>
      </c>
      <c r="L1273" t="s">
        <v>29159</v>
      </c>
      <c r="M1273" t="s">
        <v>29160</v>
      </c>
      <c r="N1273">
        <v>51</v>
      </c>
      <c r="O1273" t="s">
        <v>89</v>
      </c>
      <c r="P1273">
        <v>1192</v>
      </c>
      <c r="Q1273">
        <v>0.90620000000000001</v>
      </c>
      <c r="R1273">
        <v>168</v>
      </c>
      <c r="S1273">
        <v>0.83330000000000004</v>
      </c>
      <c r="T1273" t="s">
        <v>29161</v>
      </c>
      <c r="U1273" t="s">
        <v>29162</v>
      </c>
      <c r="V1273" t="s">
        <v>29163</v>
      </c>
      <c r="W1273" t="s">
        <v>29164</v>
      </c>
      <c r="X1273" t="s">
        <v>29165</v>
      </c>
      <c r="Y1273" t="s">
        <v>29166</v>
      </c>
      <c r="Z1273" t="s">
        <v>29167</v>
      </c>
      <c r="AA1273" t="s">
        <v>97</v>
      </c>
      <c r="AB1273">
        <v>19192</v>
      </c>
      <c r="AC1273">
        <v>3506</v>
      </c>
      <c r="AD1273" t="s">
        <v>29168</v>
      </c>
      <c r="AE1273">
        <v>931</v>
      </c>
      <c r="AF1273" t="s">
        <v>78</v>
      </c>
      <c r="AG1273" t="s">
        <v>29169</v>
      </c>
      <c r="AH1273" t="s">
        <v>80</v>
      </c>
      <c r="AI1273" t="s">
        <v>80</v>
      </c>
      <c r="AJ1273" t="s">
        <v>81</v>
      </c>
      <c r="AK1273" t="s">
        <v>101</v>
      </c>
      <c r="AL1273" t="s">
        <v>549</v>
      </c>
      <c r="AM1273" t="s">
        <v>135</v>
      </c>
      <c r="AN1273" t="s">
        <v>29170</v>
      </c>
      <c r="AO1273" t="s">
        <v>29171</v>
      </c>
      <c r="AP1273" t="s">
        <v>29172</v>
      </c>
      <c r="AQ1273">
        <v>39</v>
      </c>
      <c r="AR1273" t="s">
        <v>89</v>
      </c>
      <c r="AS1273">
        <v>1120</v>
      </c>
      <c r="AT1273">
        <v>0.89249999999999996</v>
      </c>
      <c r="AU1273">
        <v>136</v>
      </c>
      <c r="AV1273">
        <v>0.84209999999999996</v>
      </c>
      <c r="AW1273" t="s">
        <v>29173</v>
      </c>
      <c r="AX1273" t="s">
        <v>29174</v>
      </c>
      <c r="AY1273" t="s">
        <v>29175</v>
      </c>
      <c r="AZ1273" t="s">
        <v>987</v>
      </c>
      <c r="BA1273" t="s">
        <v>29176</v>
      </c>
      <c r="BB1273" t="s">
        <v>4991</v>
      </c>
      <c r="BC1273" t="s">
        <v>29177</v>
      </c>
      <c r="BD1273" t="s">
        <v>114</v>
      </c>
      <c r="BE1273">
        <v>58984</v>
      </c>
      <c r="BF1273" t="s">
        <v>29178</v>
      </c>
      <c r="BG1273">
        <v>12319</v>
      </c>
      <c r="BH1273" t="s">
        <v>89</v>
      </c>
      <c r="BI1273">
        <v>1</v>
      </c>
      <c r="BJ1273">
        <v>0</v>
      </c>
      <c r="BK1273">
        <v>0</v>
      </c>
      <c r="BL1273">
        <v>82</v>
      </c>
      <c r="BM1273">
        <v>0</v>
      </c>
      <c r="BN1273">
        <v>0</v>
      </c>
      <c r="BO1273">
        <v>0</v>
      </c>
      <c r="BP1273">
        <v>0</v>
      </c>
      <c r="BQ1273">
        <v>5</v>
      </c>
      <c r="BR1273">
        <v>-3.2077870935405</v>
      </c>
      <c r="BS1273">
        <v>-2.8765343456896102</v>
      </c>
      <c r="BT1273">
        <v>1.0055691112910501</v>
      </c>
      <c r="BU1273">
        <v>-3.05258915017474</v>
      </c>
      <c r="BV1273">
        <v>-2.9632053542952299</v>
      </c>
      <c r="BW1273">
        <v>-2.8734881058958002</v>
      </c>
      <c r="BX1273">
        <v>-2.7539583337011999</v>
      </c>
      <c r="BY1273">
        <v>0.116823725233749</v>
      </c>
    </row>
    <row r="1274" spans="1:77" x14ac:dyDescent="0.35">
      <c r="A1274" t="s">
        <v>39882</v>
      </c>
      <c r="B1274" t="s">
        <v>99</v>
      </c>
      <c r="C1274" t="s">
        <v>39883</v>
      </c>
      <c r="D1274" t="s">
        <v>80</v>
      </c>
      <c r="E1274" t="s">
        <v>80</v>
      </c>
      <c r="F1274" t="s">
        <v>80</v>
      </c>
      <c r="G1274" t="s">
        <v>82</v>
      </c>
      <c r="H1274" t="s">
        <v>1456</v>
      </c>
      <c r="I1274" t="s">
        <v>1766</v>
      </c>
      <c r="J1274" t="s">
        <v>120</v>
      </c>
      <c r="K1274" t="s">
        <v>39884</v>
      </c>
      <c r="L1274" t="s">
        <v>39885</v>
      </c>
      <c r="M1274" t="s">
        <v>39886</v>
      </c>
      <c r="N1274">
        <v>36</v>
      </c>
      <c r="O1274" t="s">
        <v>89</v>
      </c>
      <c r="P1274">
        <v>1168</v>
      </c>
      <c r="Q1274">
        <v>0.90180000000000005</v>
      </c>
      <c r="R1274">
        <v>159</v>
      </c>
      <c r="S1274">
        <v>0.8125</v>
      </c>
      <c r="T1274" t="s">
        <v>39887</v>
      </c>
      <c r="U1274" t="s">
        <v>39888</v>
      </c>
      <c r="V1274" t="s">
        <v>39889</v>
      </c>
      <c r="W1274" t="s">
        <v>127</v>
      </c>
      <c r="X1274" t="s">
        <v>39890</v>
      </c>
      <c r="Y1274" t="s">
        <v>39891</v>
      </c>
      <c r="Z1274" t="s">
        <v>39892</v>
      </c>
      <c r="AA1274" t="s">
        <v>97</v>
      </c>
      <c r="AB1274">
        <v>7120</v>
      </c>
      <c r="AC1274">
        <v>1257</v>
      </c>
      <c r="AD1274" t="s">
        <v>39893</v>
      </c>
      <c r="AE1274">
        <v>2713</v>
      </c>
      <c r="AF1274" t="s">
        <v>78</v>
      </c>
      <c r="AG1274" t="s">
        <v>39894</v>
      </c>
      <c r="AH1274" t="s">
        <v>80</v>
      </c>
      <c r="AI1274" t="s">
        <v>80</v>
      </c>
      <c r="AJ1274" t="s">
        <v>81</v>
      </c>
      <c r="AK1274" t="s">
        <v>101</v>
      </c>
      <c r="AL1274" t="s">
        <v>2623</v>
      </c>
      <c r="AM1274" t="s">
        <v>103</v>
      </c>
      <c r="AN1274" t="s">
        <v>39895</v>
      </c>
      <c r="AO1274" t="s">
        <v>39896</v>
      </c>
      <c r="AP1274" t="s">
        <v>39897</v>
      </c>
      <c r="AQ1274">
        <v>30</v>
      </c>
      <c r="AR1274" t="s">
        <v>89</v>
      </c>
      <c r="AS1274">
        <v>1294</v>
      </c>
      <c r="AT1274">
        <v>0.93200000000000005</v>
      </c>
      <c r="AU1274">
        <v>162</v>
      </c>
      <c r="AV1274">
        <v>0.94440000000000002</v>
      </c>
      <c r="AW1274" t="s">
        <v>39898</v>
      </c>
      <c r="AX1274" t="s">
        <v>39899</v>
      </c>
      <c r="AY1274" t="s">
        <v>39900</v>
      </c>
      <c r="AZ1274" t="s">
        <v>8005</v>
      </c>
      <c r="BA1274" t="s">
        <v>39901</v>
      </c>
      <c r="BB1274" t="s">
        <v>39902</v>
      </c>
      <c r="BC1274" t="s">
        <v>39903</v>
      </c>
      <c r="BD1274" t="s">
        <v>114</v>
      </c>
      <c r="BE1274">
        <v>70644</v>
      </c>
      <c r="BF1274" t="s">
        <v>39904</v>
      </c>
      <c r="BG1274">
        <v>17373</v>
      </c>
      <c r="BH1274" t="s">
        <v>89</v>
      </c>
      <c r="BI1274">
        <v>1</v>
      </c>
      <c r="BJ1274">
        <v>0</v>
      </c>
      <c r="BK1274">
        <v>0</v>
      </c>
      <c r="BL1274">
        <v>128</v>
      </c>
      <c r="BM1274">
        <v>0</v>
      </c>
      <c r="BN1274">
        <v>4</v>
      </c>
      <c r="BO1274">
        <v>4</v>
      </c>
      <c r="BP1274">
        <v>0</v>
      </c>
      <c r="BQ1274">
        <v>9</v>
      </c>
      <c r="BR1274">
        <v>-3.2077870935405</v>
      </c>
      <c r="BS1274">
        <v>-2.8765343456896102</v>
      </c>
      <c r="BT1274">
        <v>0.95468156531780501</v>
      </c>
      <c r="BU1274">
        <v>-3.05258915017474</v>
      </c>
      <c r="BV1274">
        <v>0.43906944140072002</v>
      </c>
      <c r="BW1274">
        <v>-0.121810477556971</v>
      </c>
      <c r="BX1274">
        <v>-2.7539583337011999</v>
      </c>
      <c r="BY1274">
        <v>0.109690899369688</v>
      </c>
    </row>
    <row r="1276" spans="1:77" x14ac:dyDescent="0.35">
      <c r="A1276" t="s">
        <v>15390</v>
      </c>
      <c r="B1276" t="s">
        <v>78</v>
      </c>
      <c r="C1276" t="s">
        <v>15391</v>
      </c>
      <c r="D1276" t="s">
        <v>80</v>
      </c>
      <c r="E1276" t="s">
        <v>80</v>
      </c>
      <c r="F1276" t="s">
        <v>81</v>
      </c>
      <c r="G1276" t="s">
        <v>82</v>
      </c>
      <c r="H1276" t="s">
        <v>1250</v>
      </c>
      <c r="I1276" t="s">
        <v>150</v>
      </c>
      <c r="J1276" t="s">
        <v>120</v>
      </c>
      <c r="K1276" t="s">
        <v>15392</v>
      </c>
      <c r="L1276" t="s">
        <v>15393</v>
      </c>
      <c r="M1276" t="s">
        <v>15394</v>
      </c>
      <c r="N1276">
        <v>42</v>
      </c>
      <c r="O1276" t="s">
        <v>89</v>
      </c>
      <c r="P1276">
        <v>1279</v>
      </c>
      <c r="Q1276">
        <v>0.93469999999999998</v>
      </c>
      <c r="R1276">
        <v>186</v>
      </c>
      <c r="S1276">
        <v>0.875</v>
      </c>
      <c r="T1276" t="s">
        <v>15395</v>
      </c>
      <c r="U1276" t="s">
        <v>15396</v>
      </c>
      <c r="V1276" t="s">
        <v>15397</v>
      </c>
      <c r="W1276" t="s">
        <v>1126</v>
      </c>
      <c r="X1276" t="s">
        <v>1257</v>
      </c>
      <c r="Y1276" t="s">
        <v>1258</v>
      </c>
      <c r="Z1276" t="s">
        <v>15398</v>
      </c>
      <c r="AA1276" t="s">
        <v>97</v>
      </c>
      <c r="AB1276">
        <v>43026</v>
      </c>
      <c r="AC1276">
        <v>1582</v>
      </c>
      <c r="AD1276" t="s">
        <v>15399</v>
      </c>
      <c r="AE1276">
        <v>2473</v>
      </c>
      <c r="AF1276" t="s">
        <v>99</v>
      </c>
      <c r="AG1276" t="s">
        <v>15400</v>
      </c>
      <c r="AH1276" t="s">
        <v>80</v>
      </c>
      <c r="AI1276" t="s">
        <v>80</v>
      </c>
      <c r="AJ1276" t="s">
        <v>81</v>
      </c>
      <c r="AK1276" t="s">
        <v>164</v>
      </c>
      <c r="AL1276" t="s">
        <v>429</v>
      </c>
      <c r="AM1276" t="s">
        <v>278</v>
      </c>
      <c r="AN1276" t="s">
        <v>15401</v>
      </c>
      <c r="AO1276" t="s">
        <v>15402</v>
      </c>
      <c r="AP1276" t="s">
        <v>15403</v>
      </c>
      <c r="AQ1276">
        <v>42</v>
      </c>
      <c r="AR1276" t="s">
        <v>89</v>
      </c>
      <c r="AS1276">
        <v>1255</v>
      </c>
      <c r="AT1276">
        <v>0.94620000000000004</v>
      </c>
      <c r="AU1276">
        <v>172</v>
      </c>
      <c r="AV1276">
        <v>0.94740000000000002</v>
      </c>
      <c r="AW1276" t="s">
        <v>7877</v>
      </c>
      <c r="AX1276" t="s">
        <v>15404</v>
      </c>
      <c r="AY1276" t="s">
        <v>15405</v>
      </c>
      <c r="AZ1276" t="s">
        <v>15406</v>
      </c>
      <c r="BA1276" t="s">
        <v>15407</v>
      </c>
      <c r="BB1276" t="s">
        <v>15408</v>
      </c>
      <c r="BC1276" t="s">
        <v>15409</v>
      </c>
      <c r="BD1276" t="s">
        <v>233</v>
      </c>
      <c r="BE1276">
        <v>29580</v>
      </c>
      <c r="BF1276" t="s">
        <v>15410</v>
      </c>
      <c r="BG1276">
        <v>2218</v>
      </c>
      <c r="BH1276" t="s">
        <v>89</v>
      </c>
      <c r="BI1276">
        <v>1</v>
      </c>
      <c r="BJ1276">
        <v>0</v>
      </c>
      <c r="BK1276">
        <v>0</v>
      </c>
      <c r="BL1276">
        <v>91</v>
      </c>
      <c r="BM1276">
        <v>0</v>
      </c>
      <c r="BN1276">
        <v>0</v>
      </c>
      <c r="BO1276">
        <v>0</v>
      </c>
      <c r="BP1276">
        <v>0</v>
      </c>
      <c r="BQ1276">
        <v>5</v>
      </c>
      <c r="BR1276">
        <v>-3.2077870935405</v>
      </c>
      <c r="BS1276">
        <v>-2.8765343456896102</v>
      </c>
      <c r="BT1276">
        <v>1.06260978780447</v>
      </c>
      <c r="BU1276">
        <v>-3.05258915017474</v>
      </c>
      <c r="BV1276">
        <v>-2.9632053542952299</v>
      </c>
      <c r="BW1276">
        <v>-2.8734881058958002</v>
      </c>
      <c r="BX1276">
        <v>-2.7539583337011999</v>
      </c>
      <c r="BY1276">
        <v>0.10808903772164</v>
      </c>
    </row>
    <row r="1278" spans="1:77" x14ac:dyDescent="0.35">
      <c r="A1278" t="s">
        <v>29346</v>
      </c>
      <c r="B1278" t="s">
        <v>78</v>
      </c>
      <c r="C1278" t="s">
        <v>29347</v>
      </c>
      <c r="D1278" t="s">
        <v>80</v>
      </c>
      <c r="E1278" t="s">
        <v>80</v>
      </c>
      <c r="F1278" t="s">
        <v>81</v>
      </c>
      <c r="G1278" t="s">
        <v>82</v>
      </c>
      <c r="H1278" t="s">
        <v>2278</v>
      </c>
      <c r="I1278" t="s">
        <v>2030</v>
      </c>
      <c r="J1278" t="s">
        <v>120</v>
      </c>
      <c r="K1278" t="s">
        <v>29348</v>
      </c>
      <c r="L1278" t="s">
        <v>29349</v>
      </c>
      <c r="M1278" t="s">
        <v>29350</v>
      </c>
      <c r="N1278">
        <v>45</v>
      </c>
      <c r="O1278" t="s">
        <v>89</v>
      </c>
      <c r="P1278">
        <v>1345</v>
      </c>
      <c r="Q1278">
        <v>0.96530000000000005</v>
      </c>
      <c r="R1278">
        <v>186</v>
      </c>
      <c r="S1278">
        <v>0.875</v>
      </c>
      <c r="T1278" t="s">
        <v>29351</v>
      </c>
      <c r="U1278" t="s">
        <v>10864</v>
      </c>
      <c r="V1278" t="s">
        <v>29352</v>
      </c>
      <c r="W1278" t="s">
        <v>5504</v>
      </c>
      <c r="X1278" t="s">
        <v>3578</v>
      </c>
      <c r="Y1278" t="s">
        <v>29353</v>
      </c>
      <c r="Z1278" t="s">
        <v>29354</v>
      </c>
      <c r="AA1278" t="s">
        <v>97</v>
      </c>
      <c r="AB1278">
        <v>346</v>
      </c>
      <c r="AC1278">
        <v>15</v>
      </c>
      <c r="AD1278" t="s">
        <v>29355</v>
      </c>
      <c r="AE1278">
        <v>783</v>
      </c>
      <c r="AF1278" t="s">
        <v>477</v>
      </c>
      <c r="AG1278" t="s">
        <v>29356</v>
      </c>
      <c r="AH1278" t="s">
        <v>80</v>
      </c>
      <c r="AI1278" t="s">
        <v>80</v>
      </c>
      <c r="AJ1278" t="s">
        <v>81</v>
      </c>
      <c r="AK1278" t="s">
        <v>164</v>
      </c>
      <c r="AL1278" t="s">
        <v>1680</v>
      </c>
      <c r="AM1278" t="s">
        <v>379</v>
      </c>
      <c r="AN1278" t="s">
        <v>29357</v>
      </c>
      <c r="AO1278" t="s">
        <v>29358</v>
      </c>
      <c r="AP1278" t="s">
        <v>29359</v>
      </c>
      <c r="AQ1278">
        <v>39</v>
      </c>
      <c r="AR1278" t="s">
        <v>89</v>
      </c>
      <c r="AS1278">
        <v>1330</v>
      </c>
      <c r="AT1278">
        <v>0.96489999999999998</v>
      </c>
      <c r="AU1278">
        <v>176</v>
      </c>
      <c r="AV1278">
        <v>0.97299999999999998</v>
      </c>
      <c r="AW1278" t="s">
        <v>29360</v>
      </c>
      <c r="AX1278" t="s">
        <v>4639</v>
      </c>
      <c r="AY1278" t="s">
        <v>29361</v>
      </c>
      <c r="AZ1278" t="s">
        <v>10976</v>
      </c>
      <c r="BA1278" t="s">
        <v>29362</v>
      </c>
      <c r="BB1278" t="s">
        <v>2122</v>
      </c>
      <c r="BC1278" t="s">
        <v>29363</v>
      </c>
      <c r="BD1278" t="s">
        <v>289</v>
      </c>
      <c r="BE1278">
        <v>2130</v>
      </c>
      <c r="BF1278" t="s">
        <v>29364</v>
      </c>
      <c r="BG1278">
        <v>140</v>
      </c>
      <c r="BH1278" t="s">
        <v>89</v>
      </c>
      <c r="BI1278">
        <v>1</v>
      </c>
      <c r="BJ1278">
        <v>0</v>
      </c>
      <c r="BK1278">
        <v>0</v>
      </c>
      <c r="BL1278">
        <v>144</v>
      </c>
      <c r="BM1278">
        <v>0</v>
      </c>
      <c r="BN1278">
        <v>0</v>
      </c>
      <c r="BO1278">
        <v>28</v>
      </c>
      <c r="BP1278">
        <v>4</v>
      </c>
      <c r="BQ1278">
        <v>12</v>
      </c>
      <c r="BR1278">
        <v>-3.2077870935405</v>
      </c>
      <c r="BS1278">
        <v>-2.8765343456896102</v>
      </c>
      <c r="BT1278">
        <v>0.85955732105086202</v>
      </c>
      <c r="BU1278">
        <v>-3.05258915017474</v>
      </c>
      <c r="BV1278">
        <v>-2.9632053542952299</v>
      </c>
      <c r="BW1278">
        <v>1.07005577627259</v>
      </c>
      <c r="BX1278">
        <v>0.178612993696041</v>
      </c>
      <c r="BY1278">
        <v>0.10644730065571099</v>
      </c>
    </row>
    <row r="1279" spans="1:77" x14ac:dyDescent="0.35">
      <c r="A1279" t="s">
        <v>5663</v>
      </c>
      <c r="B1279" t="s">
        <v>99</v>
      </c>
      <c r="C1279" t="s">
        <v>5664</v>
      </c>
      <c r="D1279" t="s">
        <v>80</v>
      </c>
      <c r="E1279" t="s">
        <v>80</v>
      </c>
      <c r="F1279" t="s">
        <v>81</v>
      </c>
      <c r="G1279" t="s">
        <v>82</v>
      </c>
      <c r="H1279" t="s">
        <v>1456</v>
      </c>
      <c r="I1279" t="s">
        <v>150</v>
      </c>
      <c r="J1279" t="s">
        <v>120</v>
      </c>
      <c r="K1279" t="s">
        <v>5665</v>
      </c>
      <c r="L1279" t="s">
        <v>5666</v>
      </c>
      <c r="M1279" t="s">
        <v>5667</v>
      </c>
      <c r="N1279">
        <v>51</v>
      </c>
      <c r="O1279" t="s">
        <v>89</v>
      </c>
      <c r="P1279">
        <v>1222</v>
      </c>
      <c r="Q1279">
        <v>0.92279999999999995</v>
      </c>
      <c r="R1279">
        <v>204</v>
      </c>
      <c r="S1279">
        <v>0.91669999999999996</v>
      </c>
      <c r="T1279" t="s">
        <v>5668</v>
      </c>
      <c r="U1279" t="s">
        <v>5669</v>
      </c>
      <c r="V1279" t="s">
        <v>5670</v>
      </c>
      <c r="W1279" t="s">
        <v>5671</v>
      </c>
      <c r="X1279" t="s">
        <v>5672</v>
      </c>
      <c r="Y1279" t="s">
        <v>5673</v>
      </c>
      <c r="Z1279" t="s">
        <v>5674</v>
      </c>
      <c r="AA1279" t="s">
        <v>97</v>
      </c>
      <c r="AB1279">
        <v>9082</v>
      </c>
      <c r="AC1279">
        <v>1073</v>
      </c>
      <c r="AD1279" t="s">
        <v>5675</v>
      </c>
      <c r="AE1279">
        <v>138</v>
      </c>
      <c r="AF1279" t="s">
        <v>78</v>
      </c>
      <c r="AG1279" t="s">
        <v>5676</v>
      </c>
      <c r="AH1279" t="s">
        <v>80</v>
      </c>
      <c r="AI1279" t="s">
        <v>80</v>
      </c>
      <c r="AJ1279" t="s">
        <v>81</v>
      </c>
      <c r="AK1279" t="s">
        <v>101</v>
      </c>
      <c r="AL1279" t="s">
        <v>1155</v>
      </c>
      <c r="AM1279" t="s">
        <v>103</v>
      </c>
      <c r="AN1279" t="s">
        <v>5677</v>
      </c>
      <c r="AO1279" t="s">
        <v>5678</v>
      </c>
      <c r="AP1279" t="s">
        <v>5679</v>
      </c>
      <c r="AQ1279">
        <v>33</v>
      </c>
      <c r="AR1279" t="s">
        <v>89</v>
      </c>
      <c r="AS1279">
        <v>1228</v>
      </c>
      <c r="AT1279">
        <v>0.9355</v>
      </c>
      <c r="AU1279">
        <v>153</v>
      </c>
      <c r="AV1279">
        <v>0.91669999999999996</v>
      </c>
      <c r="AW1279" t="s">
        <v>5680</v>
      </c>
      <c r="AX1279" t="s">
        <v>5681</v>
      </c>
      <c r="AY1279" t="s">
        <v>5682</v>
      </c>
      <c r="AZ1279" t="s">
        <v>5683</v>
      </c>
      <c r="BA1279" t="s">
        <v>5684</v>
      </c>
      <c r="BB1279" t="s">
        <v>2869</v>
      </c>
      <c r="BC1279" t="s">
        <v>5685</v>
      </c>
      <c r="BD1279" t="s">
        <v>114</v>
      </c>
      <c r="BE1279">
        <v>68926</v>
      </c>
      <c r="BF1279" t="s">
        <v>5576</v>
      </c>
      <c r="BG1279">
        <v>12096</v>
      </c>
      <c r="BH1279" t="s">
        <v>89</v>
      </c>
      <c r="BI1279">
        <v>1</v>
      </c>
      <c r="BJ1279">
        <v>8</v>
      </c>
      <c r="BK1279">
        <v>8</v>
      </c>
      <c r="BL1279">
        <v>284</v>
      </c>
      <c r="BM1279">
        <v>0</v>
      </c>
      <c r="BN1279">
        <v>8</v>
      </c>
      <c r="BO1279">
        <v>0</v>
      </c>
      <c r="BP1279">
        <v>0</v>
      </c>
      <c r="BQ1279">
        <v>17</v>
      </c>
      <c r="BR1279">
        <v>1.4810790205602899</v>
      </c>
      <c r="BS1279">
        <v>1.53036646069534</v>
      </c>
      <c r="BT1279">
        <v>1.0803890522570201</v>
      </c>
      <c r="BU1279">
        <v>-3.05258915017474</v>
      </c>
      <c r="BV1279">
        <v>0.43299893879222201</v>
      </c>
      <c r="BW1279">
        <v>-2.8734881058958002</v>
      </c>
      <c r="BX1279">
        <v>-2.7539583337011999</v>
      </c>
      <c r="BY1279">
        <v>0.10536648377101</v>
      </c>
    </row>
    <row r="1280" spans="1:77" x14ac:dyDescent="0.35">
      <c r="A1280" t="s">
        <v>39753</v>
      </c>
      <c r="B1280" t="s">
        <v>99</v>
      </c>
      <c r="C1280" t="s">
        <v>39754</v>
      </c>
      <c r="D1280" t="s">
        <v>80</v>
      </c>
      <c r="E1280" t="s">
        <v>80</v>
      </c>
      <c r="F1280" t="s">
        <v>81</v>
      </c>
      <c r="G1280" t="s">
        <v>82</v>
      </c>
      <c r="H1280" t="s">
        <v>1456</v>
      </c>
      <c r="I1280" t="s">
        <v>150</v>
      </c>
      <c r="J1280" t="s">
        <v>120</v>
      </c>
      <c r="K1280" t="s">
        <v>39755</v>
      </c>
      <c r="L1280" t="s">
        <v>39756</v>
      </c>
      <c r="M1280" t="s">
        <v>5560</v>
      </c>
      <c r="N1280">
        <v>51</v>
      </c>
      <c r="O1280" t="s">
        <v>89</v>
      </c>
      <c r="P1280">
        <v>1276</v>
      </c>
      <c r="Q1280">
        <v>0.94389999999999996</v>
      </c>
      <c r="R1280">
        <v>213</v>
      </c>
      <c r="S1280">
        <v>0.9375</v>
      </c>
      <c r="T1280" t="s">
        <v>2771</v>
      </c>
      <c r="U1280" t="s">
        <v>5561</v>
      </c>
      <c r="V1280" t="s">
        <v>39757</v>
      </c>
      <c r="W1280" t="s">
        <v>127</v>
      </c>
      <c r="X1280" t="s">
        <v>39758</v>
      </c>
      <c r="Y1280" t="s">
        <v>5564</v>
      </c>
      <c r="Z1280" t="s">
        <v>5565</v>
      </c>
      <c r="AA1280" t="s">
        <v>97</v>
      </c>
      <c r="AB1280">
        <v>14882</v>
      </c>
      <c r="AC1280">
        <v>1603</v>
      </c>
      <c r="AD1280" t="s">
        <v>5566</v>
      </c>
      <c r="AE1280">
        <v>138</v>
      </c>
      <c r="AF1280" t="s">
        <v>78</v>
      </c>
      <c r="AG1280" t="s">
        <v>39759</v>
      </c>
      <c r="AH1280" t="s">
        <v>80</v>
      </c>
      <c r="AI1280" t="s">
        <v>80</v>
      </c>
      <c r="AJ1280" t="s">
        <v>81</v>
      </c>
      <c r="AK1280" t="s">
        <v>101</v>
      </c>
      <c r="AL1280" t="s">
        <v>1155</v>
      </c>
      <c r="AM1280" t="s">
        <v>103</v>
      </c>
      <c r="AN1280" t="s">
        <v>39760</v>
      </c>
      <c r="AO1280" t="s">
        <v>39761</v>
      </c>
      <c r="AP1280" t="s">
        <v>5679</v>
      </c>
      <c r="AQ1280">
        <v>33</v>
      </c>
      <c r="AR1280" t="s">
        <v>89</v>
      </c>
      <c r="AS1280">
        <v>1264</v>
      </c>
      <c r="AT1280">
        <v>0.94979999999999998</v>
      </c>
      <c r="AU1280">
        <v>171</v>
      </c>
      <c r="AV1280">
        <v>0.97219999999999995</v>
      </c>
      <c r="AW1280" t="s">
        <v>39762</v>
      </c>
      <c r="AX1280" t="s">
        <v>363</v>
      </c>
      <c r="AY1280" t="s">
        <v>39763</v>
      </c>
      <c r="AZ1280" t="s">
        <v>5572</v>
      </c>
      <c r="BA1280" t="s">
        <v>5573</v>
      </c>
      <c r="BB1280" t="s">
        <v>5574</v>
      </c>
      <c r="BC1280" t="s">
        <v>5685</v>
      </c>
      <c r="BD1280" t="s">
        <v>114</v>
      </c>
      <c r="BE1280">
        <v>63138</v>
      </c>
      <c r="BF1280" t="s">
        <v>5576</v>
      </c>
      <c r="BG1280">
        <v>10657</v>
      </c>
      <c r="BH1280" t="s">
        <v>89</v>
      </c>
      <c r="BI1280">
        <v>1</v>
      </c>
      <c r="BJ1280">
        <v>6</v>
      </c>
      <c r="BK1280">
        <v>0</v>
      </c>
      <c r="BL1280">
        <v>101</v>
      </c>
      <c r="BM1280">
        <v>0</v>
      </c>
      <c r="BN1280">
        <v>0</v>
      </c>
      <c r="BO1280">
        <v>0</v>
      </c>
      <c r="BP1280">
        <v>0</v>
      </c>
      <c r="BQ1280">
        <v>7</v>
      </c>
      <c r="BR1280">
        <v>1.9712844409496999</v>
      </c>
      <c r="BS1280">
        <v>-2.8765343456896102</v>
      </c>
      <c r="BT1280">
        <v>0.94298525248516896</v>
      </c>
      <c r="BU1280">
        <v>-3.05258915017474</v>
      </c>
      <c r="BV1280">
        <v>-2.9632053542952299</v>
      </c>
      <c r="BW1280">
        <v>-2.8734881058958002</v>
      </c>
      <c r="BX1280">
        <v>-2.7539583337011999</v>
      </c>
      <c r="BY1280">
        <v>0.10509229965429701</v>
      </c>
    </row>
    <row r="1281" spans="1:77" x14ac:dyDescent="0.35">
      <c r="A1281" t="s">
        <v>1338</v>
      </c>
      <c r="B1281" t="s">
        <v>99</v>
      </c>
      <c r="C1281" t="s">
        <v>1339</v>
      </c>
      <c r="D1281" t="s">
        <v>80</v>
      </c>
      <c r="E1281" t="s">
        <v>80</v>
      </c>
      <c r="F1281" t="s">
        <v>81</v>
      </c>
      <c r="G1281" t="s">
        <v>82</v>
      </c>
      <c r="H1281" t="s">
        <v>712</v>
      </c>
      <c r="I1281" t="s">
        <v>119</v>
      </c>
      <c r="J1281" t="s">
        <v>120</v>
      </c>
      <c r="K1281" t="s">
        <v>1340</v>
      </c>
      <c r="L1281" t="s">
        <v>1341</v>
      </c>
      <c r="M1281" t="s">
        <v>1342</v>
      </c>
      <c r="N1281">
        <v>45</v>
      </c>
      <c r="O1281" t="s">
        <v>89</v>
      </c>
      <c r="P1281">
        <v>1264</v>
      </c>
      <c r="Q1281">
        <v>0.93400000000000005</v>
      </c>
      <c r="R1281">
        <v>150</v>
      </c>
      <c r="S1281">
        <v>0.79169999999999996</v>
      </c>
      <c r="T1281" t="s">
        <v>1343</v>
      </c>
      <c r="U1281" t="s">
        <v>1344</v>
      </c>
      <c r="V1281" t="s">
        <v>1345</v>
      </c>
      <c r="W1281" t="s">
        <v>1346</v>
      </c>
      <c r="X1281" t="s">
        <v>1347</v>
      </c>
      <c r="Y1281" t="s">
        <v>1348</v>
      </c>
      <c r="Z1281" t="s">
        <v>1349</v>
      </c>
      <c r="AA1281" t="s">
        <v>724</v>
      </c>
      <c r="AB1281">
        <v>382</v>
      </c>
      <c r="AC1281">
        <v>21</v>
      </c>
      <c r="AD1281" t="s">
        <v>1350</v>
      </c>
      <c r="AE1281">
        <v>1054</v>
      </c>
      <c r="AF1281" t="s">
        <v>78</v>
      </c>
      <c r="AG1281" t="s">
        <v>1351</v>
      </c>
      <c r="AH1281" t="s">
        <v>80</v>
      </c>
      <c r="AI1281" t="s">
        <v>80</v>
      </c>
      <c r="AJ1281" t="s">
        <v>81</v>
      </c>
      <c r="AK1281" t="s">
        <v>101</v>
      </c>
      <c r="AL1281" t="s">
        <v>1352</v>
      </c>
      <c r="AM1281" t="s">
        <v>103</v>
      </c>
      <c r="AN1281" t="s">
        <v>1353</v>
      </c>
      <c r="AO1281" t="s">
        <v>1354</v>
      </c>
      <c r="AP1281" t="s">
        <v>1355</v>
      </c>
      <c r="AQ1281">
        <v>30</v>
      </c>
      <c r="AR1281" t="s">
        <v>89</v>
      </c>
      <c r="AS1281">
        <v>1264</v>
      </c>
      <c r="AT1281">
        <v>0.94979999999999998</v>
      </c>
      <c r="AU1281">
        <v>190</v>
      </c>
      <c r="AV1281">
        <v>1</v>
      </c>
      <c r="AW1281" t="s">
        <v>1356</v>
      </c>
      <c r="AX1281" t="s">
        <v>1357</v>
      </c>
      <c r="AY1281" t="s">
        <v>1358</v>
      </c>
      <c r="AZ1281" t="s">
        <v>531</v>
      </c>
      <c r="BA1281" t="s">
        <v>1359</v>
      </c>
      <c r="BB1281" t="s">
        <v>707</v>
      </c>
      <c r="BC1281" t="s">
        <v>1360</v>
      </c>
      <c r="BD1281" t="s">
        <v>114</v>
      </c>
      <c r="BE1281">
        <v>6018</v>
      </c>
      <c r="BF1281" t="s">
        <v>1361</v>
      </c>
      <c r="BG1281">
        <v>256</v>
      </c>
      <c r="BH1281" t="s">
        <v>89</v>
      </c>
      <c r="BI1281">
        <v>1</v>
      </c>
      <c r="BJ1281">
        <v>0</v>
      </c>
      <c r="BK1281">
        <v>0</v>
      </c>
      <c r="BL1281">
        <v>26</v>
      </c>
      <c r="BM1281">
        <v>0</v>
      </c>
      <c r="BN1281">
        <v>0</v>
      </c>
      <c r="BO1281">
        <v>0</v>
      </c>
      <c r="BP1281">
        <v>0</v>
      </c>
      <c r="BQ1281">
        <v>4</v>
      </c>
      <c r="BR1281">
        <v>-3.2077870935405</v>
      </c>
      <c r="BS1281">
        <v>-2.8765343456896102</v>
      </c>
      <c r="BT1281">
        <v>0.39777455483346402</v>
      </c>
      <c r="BU1281">
        <v>-3.05258915017474</v>
      </c>
      <c r="BV1281">
        <v>-2.9632053542952299</v>
      </c>
      <c r="BW1281">
        <v>-2.8734881058958002</v>
      </c>
      <c r="BX1281">
        <v>-2.7539583337011999</v>
      </c>
      <c r="BY1281">
        <v>0.103821370476775</v>
      </c>
    </row>
    <row r="1282" spans="1:77" x14ac:dyDescent="0.35">
      <c r="A1282" t="s">
        <v>35049</v>
      </c>
      <c r="B1282" t="s">
        <v>99</v>
      </c>
      <c r="C1282" t="s">
        <v>35050</v>
      </c>
      <c r="D1282" t="s">
        <v>80</v>
      </c>
      <c r="E1282" t="s">
        <v>80</v>
      </c>
      <c r="F1282" t="s">
        <v>81</v>
      </c>
      <c r="G1282" t="s">
        <v>82</v>
      </c>
      <c r="H1282" t="s">
        <v>1456</v>
      </c>
      <c r="I1282" t="s">
        <v>1919</v>
      </c>
      <c r="J1282" t="s">
        <v>120</v>
      </c>
      <c r="K1282" t="s">
        <v>35051</v>
      </c>
      <c r="L1282" t="s">
        <v>35052</v>
      </c>
      <c r="M1282" t="s">
        <v>35053</v>
      </c>
      <c r="N1282">
        <v>39</v>
      </c>
      <c r="O1282" t="s">
        <v>89</v>
      </c>
      <c r="P1282">
        <v>1150</v>
      </c>
      <c r="Q1282">
        <v>0.89470000000000005</v>
      </c>
      <c r="R1282">
        <v>150</v>
      </c>
      <c r="S1282">
        <v>0.79169999999999996</v>
      </c>
      <c r="T1282" t="s">
        <v>35054</v>
      </c>
      <c r="U1282" t="s">
        <v>35055</v>
      </c>
      <c r="V1282" t="s">
        <v>35056</v>
      </c>
      <c r="W1282" t="s">
        <v>35057</v>
      </c>
      <c r="X1282" t="s">
        <v>35058</v>
      </c>
      <c r="Y1282" t="s">
        <v>35059</v>
      </c>
      <c r="Z1282" t="s">
        <v>35060</v>
      </c>
      <c r="AA1282" t="s">
        <v>97</v>
      </c>
      <c r="AB1282">
        <v>13546</v>
      </c>
      <c r="AC1282">
        <v>1190</v>
      </c>
      <c r="AD1282" t="s">
        <v>35061</v>
      </c>
      <c r="AE1282">
        <v>2469</v>
      </c>
      <c r="AF1282" t="s">
        <v>78</v>
      </c>
      <c r="AG1282" t="s">
        <v>35062</v>
      </c>
      <c r="AH1282" t="s">
        <v>80</v>
      </c>
      <c r="AI1282" t="s">
        <v>80</v>
      </c>
      <c r="AJ1282" t="s">
        <v>81</v>
      </c>
      <c r="AK1282" t="s">
        <v>164</v>
      </c>
      <c r="AL1282" t="s">
        <v>332</v>
      </c>
      <c r="AM1282" t="s">
        <v>278</v>
      </c>
      <c r="AN1282" t="s">
        <v>35063</v>
      </c>
      <c r="AO1282" t="s">
        <v>35064</v>
      </c>
      <c r="AP1282" t="s">
        <v>35065</v>
      </c>
      <c r="AQ1282">
        <v>36</v>
      </c>
      <c r="AR1282" t="s">
        <v>89</v>
      </c>
      <c r="AS1282">
        <v>1249</v>
      </c>
      <c r="AT1282">
        <v>0.93330000000000002</v>
      </c>
      <c r="AU1282">
        <v>120</v>
      </c>
      <c r="AV1282">
        <v>0.84850000000000003</v>
      </c>
      <c r="AW1282" t="s">
        <v>35066</v>
      </c>
      <c r="AX1282" t="s">
        <v>35067</v>
      </c>
      <c r="AY1282" t="s">
        <v>35068</v>
      </c>
      <c r="AZ1282" t="s">
        <v>35069</v>
      </c>
      <c r="BA1282" t="s">
        <v>35070</v>
      </c>
      <c r="BB1282" t="s">
        <v>35071</v>
      </c>
      <c r="BC1282" t="s">
        <v>35072</v>
      </c>
      <c r="BD1282" t="s">
        <v>289</v>
      </c>
      <c r="BE1282">
        <v>64280</v>
      </c>
      <c r="BF1282" t="s">
        <v>35073</v>
      </c>
      <c r="BG1282">
        <v>11707</v>
      </c>
      <c r="BH1282" t="s">
        <v>89</v>
      </c>
      <c r="BI1282">
        <v>1</v>
      </c>
      <c r="BJ1282">
        <v>0</v>
      </c>
      <c r="BK1282">
        <v>0</v>
      </c>
      <c r="BL1282">
        <v>99</v>
      </c>
      <c r="BM1282">
        <v>0</v>
      </c>
      <c r="BN1282">
        <v>0</v>
      </c>
      <c r="BO1282">
        <v>0</v>
      </c>
      <c r="BP1282">
        <v>0</v>
      </c>
      <c r="BQ1282">
        <v>5</v>
      </c>
      <c r="BR1282">
        <v>-3.2077870935405</v>
      </c>
      <c r="BS1282">
        <v>-2.8765343456896102</v>
      </c>
      <c r="BT1282">
        <v>1.10880927495509</v>
      </c>
      <c r="BU1282">
        <v>-3.05258915017474</v>
      </c>
      <c r="BV1282">
        <v>-2.9632053542952299</v>
      </c>
      <c r="BW1282">
        <v>-2.8734881058958002</v>
      </c>
      <c r="BX1282">
        <v>-2.7539583337011999</v>
      </c>
      <c r="BY1282">
        <v>0.101014470795959</v>
      </c>
    </row>
    <row r="1283" spans="1:77" x14ac:dyDescent="0.35">
      <c r="A1283" t="s">
        <v>36132</v>
      </c>
      <c r="B1283" t="s">
        <v>99</v>
      </c>
      <c r="C1283" t="s">
        <v>36133</v>
      </c>
      <c r="D1283" t="s">
        <v>80</v>
      </c>
      <c r="E1283" t="s">
        <v>80</v>
      </c>
      <c r="F1283" t="s">
        <v>81</v>
      </c>
      <c r="G1283" t="s">
        <v>82</v>
      </c>
      <c r="H1283" t="s">
        <v>804</v>
      </c>
      <c r="I1283" t="s">
        <v>3041</v>
      </c>
      <c r="J1283" t="s">
        <v>151</v>
      </c>
      <c r="K1283" t="s">
        <v>36134</v>
      </c>
      <c r="L1283" t="s">
        <v>36135</v>
      </c>
      <c r="M1283" t="s">
        <v>8324</v>
      </c>
      <c r="N1283">
        <v>42</v>
      </c>
      <c r="O1283" t="s">
        <v>89</v>
      </c>
      <c r="P1283">
        <v>1228</v>
      </c>
      <c r="Q1283">
        <v>0.92010000000000003</v>
      </c>
      <c r="R1283">
        <v>196</v>
      </c>
      <c r="S1283">
        <v>0.88</v>
      </c>
      <c r="T1283" t="s">
        <v>36136</v>
      </c>
      <c r="U1283" t="s">
        <v>810</v>
      </c>
      <c r="V1283" t="s">
        <v>36137</v>
      </c>
      <c r="W1283" t="s">
        <v>8327</v>
      </c>
      <c r="X1283" t="s">
        <v>8328</v>
      </c>
      <c r="Y1283" t="s">
        <v>8329</v>
      </c>
      <c r="Z1283" t="s">
        <v>8330</v>
      </c>
      <c r="AA1283" t="s">
        <v>724</v>
      </c>
      <c r="AB1283">
        <v>11964</v>
      </c>
      <c r="AC1283">
        <v>2797</v>
      </c>
      <c r="AD1283" t="s">
        <v>8331</v>
      </c>
      <c r="AE1283">
        <v>1585</v>
      </c>
      <c r="AF1283" t="s">
        <v>78</v>
      </c>
      <c r="AG1283" t="s">
        <v>36138</v>
      </c>
      <c r="AH1283" t="s">
        <v>80</v>
      </c>
      <c r="AI1283" t="s">
        <v>80</v>
      </c>
      <c r="AJ1283" t="s">
        <v>81</v>
      </c>
      <c r="AK1283" t="s">
        <v>101</v>
      </c>
      <c r="AL1283" t="s">
        <v>1352</v>
      </c>
      <c r="AM1283" t="s">
        <v>698</v>
      </c>
      <c r="AN1283" t="s">
        <v>36139</v>
      </c>
      <c r="AO1283" t="s">
        <v>36140</v>
      </c>
      <c r="AP1283" t="s">
        <v>8335</v>
      </c>
      <c r="AQ1283">
        <v>30</v>
      </c>
      <c r="AR1283" t="s">
        <v>89</v>
      </c>
      <c r="AS1283">
        <v>1300</v>
      </c>
      <c r="AT1283">
        <v>0.96419999999999995</v>
      </c>
      <c r="AU1283">
        <v>167</v>
      </c>
      <c r="AV1283">
        <v>0.94589999999999996</v>
      </c>
      <c r="AW1283" t="s">
        <v>8336</v>
      </c>
      <c r="AX1283" t="s">
        <v>3459</v>
      </c>
      <c r="AY1283" t="s">
        <v>36141</v>
      </c>
      <c r="AZ1283" t="s">
        <v>8338</v>
      </c>
      <c r="BA1283" t="s">
        <v>8339</v>
      </c>
      <c r="BB1283" t="s">
        <v>707</v>
      </c>
      <c r="BC1283" t="s">
        <v>8340</v>
      </c>
      <c r="BD1283" t="s">
        <v>114</v>
      </c>
      <c r="BE1283">
        <v>66008</v>
      </c>
      <c r="BF1283" t="s">
        <v>8341</v>
      </c>
      <c r="BG1283">
        <v>13731</v>
      </c>
      <c r="BH1283" t="s">
        <v>89</v>
      </c>
      <c r="BI1283">
        <v>1</v>
      </c>
      <c r="BJ1283">
        <v>0</v>
      </c>
      <c r="BK1283">
        <v>0</v>
      </c>
      <c r="BL1283">
        <v>100</v>
      </c>
      <c r="BM1283">
        <v>0</v>
      </c>
      <c r="BN1283">
        <v>0</v>
      </c>
      <c r="BO1283">
        <v>0</v>
      </c>
      <c r="BP1283">
        <v>0</v>
      </c>
      <c r="BQ1283">
        <v>5</v>
      </c>
      <c r="BR1283">
        <v>-3.2077870935405</v>
      </c>
      <c r="BS1283">
        <v>-2.8765343456896102</v>
      </c>
      <c r="BT1283">
        <v>1.1143224833021601</v>
      </c>
      <c r="BU1283">
        <v>-3.05258915017474</v>
      </c>
      <c r="BV1283">
        <v>-2.9632053542952299</v>
      </c>
      <c r="BW1283">
        <v>-2.8734881058958002</v>
      </c>
      <c r="BX1283">
        <v>-2.7539583337011999</v>
      </c>
      <c r="BY1283">
        <v>0.10017022849302</v>
      </c>
    </row>
    <row r="1284" spans="1:77" x14ac:dyDescent="0.35">
      <c r="A1284" t="s">
        <v>6586</v>
      </c>
      <c r="B1284" t="s">
        <v>99</v>
      </c>
      <c r="C1284" t="s">
        <v>6587</v>
      </c>
      <c r="D1284" t="s">
        <v>80</v>
      </c>
      <c r="E1284" t="s">
        <v>80</v>
      </c>
      <c r="F1284" t="s">
        <v>81</v>
      </c>
      <c r="G1284" t="s">
        <v>82</v>
      </c>
      <c r="H1284" t="s">
        <v>712</v>
      </c>
      <c r="I1284" t="s">
        <v>264</v>
      </c>
      <c r="J1284" t="s">
        <v>120</v>
      </c>
      <c r="K1284" t="s">
        <v>6588</v>
      </c>
      <c r="L1284" t="s">
        <v>6589</v>
      </c>
      <c r="M1284" t="s">
        <v>6590</v>
      </c>
      <c r="N1284">
        <v>39</v>
      </c>
      <c r="O1284" t="s">
        <v>89</v>
      </c>
      <c r="P1284">
        <v>1255</v>
      </c>
      <c r="Q1284">
        <v>0.93059999999999998</v>
      </c>
      <c r="R1284">
        <v>168</v>
      </c>
      <c r="S1284">
        <v>0.83330000000000004</v>
      </c>
      <c r="T1284" t="s">
        <v>6591</v>
      </c>
      <c r="U1284" t="s">
        <v>6592</v>
      </c>
      <c r="V1284" t="s">
        <v>6593</v>
      </c>
      <c r="W1284" t="s">
        <v>6594</v>
      </c>
      <c r="X1284" t="s">
        <v>6595</v>
      </c>
      <c r="Y1284" t="s">
        <v>6596</v>
      </c>
      <c r="Z1284" t="s">
        <v>6597</v>
      </c>
      <c r="AA1284" t="s">
        <v>400</v>
      </c>
      <c r="AB1284">
        <v>194</v>
      </c>
      <c r="AC1284">
        <v>9</v>
      </c>
      <c r="AD1284" t="s">
        <v>6598</v>
      </c>
      <c r="AE1284">
        <v>2034</v>
      </c>
      <c r="AF1284" t="s">
        <v>78</v>
      </c>
      <c r="AG1284" t="s">
        <v>6599</v>
      </c>
      <c r="AH1284" t="s">
        <v>80</v>
      </c>
      <c r="AI1284" t="s">
        <v>80</v>
      </c>
      <c r="AJ1284" t="s">
        <v>81</v>
      </c>
      <c r="AK1284" t="s">
        <v>101</v>
      </c>
      <c r="AL1284" t="s">
        <v>524</v>
      </c>
      <c r="AM1284" t="s">
        <v>135</v>
      </c>
      <c r="AN1284" t="s">
        <v>6600</v>
      </c>
      <c r="AO1284" t="s">
        <v>6601</v>
      </c>
      <c r="AP1284" t="s">
        <v>6602</v>
      </c>
      <c r="AQ1284">
        <v>33</v>
      </c>
      <c r="AR1284" t="s">
        <v>89</v>
      </c>
      <c r="AS1284">
        <v>1393</v>
      </c>
      <c r="AT1284">
        <v>0.9728</v>
      </c>
      <c r="AU1284">
        <v>172</v>
      </c>
      <c r="AV1284">
        <v>0.94740000000000002</v>
      </c>
      <c r="AW1284" t="s">
        <v>1135</v>
      </c>
      <c r="AX1284" t="s">
        <v>6603</v>
      </c>
      <c r="AY1284" t="s">
        <v>6604</v>
      </c>
      <c r="AZ1284" t="s">
        <v>6605</v>
      </c>
      <c r="BA1284" t="s">
        <v>6606</v>
      </c>
      <c r="BB1284" t="s">
        <v>533</v>
      </c>
      <c r="BC1284" t="s">
        <v>6607</v>
      </c>
      <c r="BD1284" t="s">
        <v>114</v>
      </c>
      <c r="BE1284">
        <v>4792</v>
      </c>
      <c r="BF1284" t="s">
        <v>6608</v>
      </c>
      <c r="BG1284">
        <v>194</v>
      </c>
      <c r="BH1284" t="s">
        <v>89</v>
      </c>
      <c r="BI1284">
        <v>1</v>
      </c>
      <c r="BJ1284">
        <v>0</v>
      </c>
      <c r="BK1284">
        <v>0</v>
      </c>
      <c r="BL1284">
        <v>28</v>
      </c>
      <c r="BM1284">
        <v>6</v>
      </c>
      <c r="BN1284">
        <v>0</v>
      </c>
      <c r="BO1284">
        <v>13</v>
      </c>
      <c r="BP1284">
        <v>7</v>
      </c>
      <c r="BQ1284">
        <v>12</v>
      </c>
      <c r="BR1284">
        <v>-3.2077870935405</v>
      </c>
      <c r="BS1284">
        <v>-2.8765343456896102</v>
      </c>
      <c r="BT1284">
        <v>-0.165773569432103</v>
      </c>
      <c r="BU1284">
        <v>0.80585574785869596</v>
      </c>
      <c r="BV1284">
        <v>-2.9632053542952299</v>
      </c>
      <c r="BW1284">
        <v>0.47999062897841899</v>
      </c>
      <c r="BX1284">
        <v>0.63646542555402297</v>
      </c>
      <c r="BY1284">
        <v>9.9809200415966304E-2</v>
      </c>
    </row>
    <row r="1286" spans="1:77" x14ac:dyDescent="0.35">
      <c r="A1286" t="s">
        <v>31041</v>
      </c>
      <c r="B1286" t="s">
        <v>78</v>
      </c>
      <c r="C1286" t="s">
        <v>31042</v>
      </c>
      <c r="D1286" t="s">
        <v>80</v>
      </c>
      <c r="E1286" t="s">
        <v>80</v>
      </c>
      <c r="F1286" t="s">
        <v>81</v>
      </c>
      <c r="G1286" t="s">
        <v>82</v>
      </c>
      <c r="H1286" t="s">
        <v>1456</v>
      </c>
      <c r="I1286" t="s">
        <v>389</v>
      </c>
      <c r="J1286" t="s">
        <v>120</v>
      </c>
      <c r="K1286" t="s">
        <v>31043</v>
      </c>
      <c r="L1286" t="s">
        <v>31044</v>
      </c>
      <c r="M1286" t="s">
        <v>31045</v>
      </c>
      <c r="N1286">
        <v>42</v>
      </c>
      <c r="O1286" t="s">
        <v>89</v>
      </c>
      <c r="P1286">
        <v>1159</v>
      </c>
      <c r="Q1286">
        <v>0.8982</v>
      </c>
      <c r="R1286">
        <v>204</v>
      </c>
      <c r="S1286">
        <v>0.91669999999999996</v>
      </c>
      <c r="T1286" t="s">
        <v>31046</v>
      </c>
      <c r="U1286" t="s">
        <v>31047</v>
      </c>
      <c r="V1286" t="s">
        <v>31048</v>
      </c>
      <c r="W1286" t="s">
        <v>127</v>
      </c>
      <c r="X1286" t="s">
        <v>31049</v>
      </c>
      <c r="Y1286" t="s">
        <v>31050</v>
      </c>
      <c r="Z1286" t="s">
        <v>31051</v>
      </c>
      <c r="AA1286" t="s">
        <v>1028</v>
      </c>
      <c r="AB1286">
        <v>488</v>
      </c>
      <c r="AC1286">
        <v>14</v>
      </c>
      <c r="AD1286" t="s">
        <v>31052</v>
      </c>
      <c r="AE1286">
        <v>920</v>
      </c>
      <c r="AF1286" t="s">
        <v>99</v>
      </c>
      <c r="AG1286" t="s">
        <v>31053</v>
      </c>
      <c r="AH1286" t="s">
        <v>80</v>
      </c>
      <c r="AI1286" t="s">
        <v>80</v>
      </c>
      <c r="AJ1286" t="s">
        <v>81</v>
      </c>
      <c r="AK1286" t="s">
        <v>164</v>
      </c>
      <c r="AL1286" t="s">
        <v>1680</v>
      </c>
      <c r="AM1286" t="s">
        <v>278</v>
      </c>
      <c r="AN1286" t="s">
        <v>31054</v>
      </c>
      <c r="AO1286" t="s">
        <v>31055</v>
      </c>
      <c r="AP1286" t="s">
        <v>31056</v>
      </c>
      <c r="AQ1286">
        <v>39</v>
      </c>
      <c r="AR1286" t="s">
        <v>89</v>
      </c>
      <c r="AS1286">
        <v>1267</v>
      </c>
      <c r="AT1286">
        <v>0.93679999999999997</v>
      </c>
      <c r="AU1286">
        <v>157</v>
      </c>
      <c r="AV1286">
        <v>0.94289999999999996</v>
      </c>
      <c r="AW1286" t="s">
        <v>31057</v>
      </c>
      <c r="AX1286" t="s">
        <v>31058</v>
      </c>
      <c r="AY1286" t="s">
        <v>31059</v>
      </c>
      <c r="AZ1286" t="s">
        <v>31060</v>
      </c>
      <c r="BA1286" t="s">
        <v>31061</v>
      </c>
      <c r="BB1286" t="s">
        <v>31062</v>
      </c>
      <c r="BC1286" t="s">
        <v>31063</v>
      </c>
      <c r="BD1286" t="s">
        <v>289</v>
      </c>
      <c r="BE1286">
        <v>1052</v>
      </c>
      <c r="BF1286" t="s">
        <v>31064</v>
      </c>
      <c r="BG1286">
        <v>62</v>
      </c>
      <c r="BH1286" t="s">
        <v>89</v>
      </c>
      <c r="BI1286">
        <v>1</v>
      </c>
      <c r="BJ1286">
        <v>0</v>
      </c>
      <c r="BK1286">
        <v>4</v>
      </c>
      <c r="BL1286">
        <v>20</v>
      </c>
      <c r="BM1286">
        <v>0</v>
      </c>
      <c r="BN1286">
        <v>10</v>
      </c>
      <c r="BO1286">
        <v>10</v>
      </c>
      <c r="BP1286">
        <v>4</v>
      </c>
      <c r="BQ1286">
        <v>14</v>
      </c>
      <c r="BR1286">
        <v>-3.2077870935405</v>
      </c>
      <c r="BS1286">
        <v>1.1254207626075901</v>
      </c>
      <c r="BT1286">
        <v>-0.46281772788217301</v>
      </c>
      <c r="BU1286">
        <v>-3.05258915017474</v>
      </c>
      <c r="BV1286">
        <v>0.78705516122661601</v>
      </c>
      <c r="BW1286">
        <v>0.170185945018278</v>
      </c>
      <c r="BX1286">
        <v>2.3314617905227899E-2</v>
      </c>
      <c r="BY1286">
        <v>9.7622044770939803E-2</v>
      </c>
    </row>
    <row r="1287" spans="1:77" x14ac:dyDescent="0.35">
      <c r="A1287" t="s">
        <v>22592</v>
      </c>
      <c r="B1287" t="s">
        <v>78</v>
      </c>
      <c r="C1287" t="s">
        <v>22593</v>
      </c>
      <c r="D1287" t="s">
        <v>80</v>
      </c>
      <c r="E1287" t="s">
        <v>80</v>
      </c>
      <c r="F1287" t="s">
        <v>81</v>
      </c>
      <c r="G1287" t="s">
        <v>82</v>
      </c>
      <c r="H1287" t="s">
        <v>415</v>
      </c>
      <c r="I1287" t="s">
        <v>389</v>
      </c>
      <c r="J1287" t="s">
        <v>151</v>
      </c>
      <c r="K1287" t="s">
        <v>22594</v>
      </c>
      <c r="L1287" t="s">
        <v>22595</v>
      </c>
      <c r="M1287" t="s">
        <v>22596</v>
      </c>
      <c r="N1287">
        <v>54</v>
      </c>
      <c r="O1287" t="s">
        <v>89</v>
      </c>
      <c r="P1287">
        <v>1084</v>
      </c>
      <c r="Q1287">
        <v>0.86460000000000004</v>
      </c>
      <c r="R1287">
        <v>169</v>
      </c>
      <c r="S1287">
        <v>0.82</v>
      </c>
      <c r="T1287" t="s">
        <v>22597</v>
      </c>
      <c r="U1287" t="s">
        <v>22598</v>
      </c>
      <c r="V1287" t="s">
        <v>22599</v>
      </c>
      <c r="W1287" t="s">
        <v>22600</v>
      </c>
      <c r="X1287" t="s">
        <v>22601</v>
      </c>
      <c r="Y1287" t="s">
        <v>22602</v>
      </c>
      <c r="Z1287" t="s">
        <v>22603</v>
      </c>
      <c r="AA1287" t="s">
        <v>2442</v>
      </c>
      <c r="AB1287">
        <v>12624</v>
      </c>
      <c r="AC1287">
        <v>1264</v>
      </c>
      <c r="AD1287" t="s">
        <v>22604</v>
      </c>
      <c r="AE1287">
        <v>2400</v>
      </c>
      <c r="AF1287" t="s">
        <v>99</v>
      </c>
      <c r="AG1287" t="s">
        <v>22605</v>
      </c>
      <c r="AH1287" t="s">
        <v>80</v>
      </c>
      <c r="AI1287" t="s">
        <v>80</v>
      </c>
      <c r="AJ1287" t="s">
        <v>81</v>
      </c>
      <c r="AK1287" t="s">
        <v>164</v>
      </c>
      <c r="AL1287" t="s">
        <v>332</v>
      </c>
      <c r="AM1287" t="s">
        <v>166</v>
      </c>
      <c r="AN1287" t="s">
        <v>22606</v>
      </c>
      <c r="AO1287" t="s">
        <v>22607</v>
      </c>
      <c r="AP1287" t="s">
        <v>22608</v>
      </c>
      <c r="AQ1287">
        <v>39</v>
      </c>
      <c r="AR1287" t="s">
        <v>89</v>
      </c>
      <c r="AS1287">
        <v>1204</v>
      </c>
      <c r="AT1287">
        <v>0.91579999999999995</v>
      </c>
      <c r="AU1287">
        <v>167</v>
      </c>
      <c r="AV1287">
        <v>0.94589999999999996</v>
      </c>
      <c r="AW1287" t="s">
        <v>383</v>
      </c>
      <c r="AX1287" t="s">
        <v>22609</v>
      </c>
      <c r="AY1287" t="s">
        <v>22610</v>
      </c>
      <c r="AZ1287" t="s">
        <v>22611</v>
      </c>
      <c r="BA1287" t="s">
        <v>22612</v>
      </c>
      <c r="BB1287" t="s">
        <v>19071</v>
      </c>
      <c r="BC1287" t="s">
        <v>22613</v>
      </c>
      <c r="BD1287" t="s">
        <v>177</v>
      </c>
      <c r="BE1287">
        <v>65552</v>
      </c>
      <c r="BF1287" t="s">
        <v>22614</v>
      </c>
      <c r="BG1287">
        <v>10131</v>
      </c>
      <c r="BH1287" t="s">
        <v>89</v>
      </c>
      <c r="BI1287">
        <v>1</v>
      </c>
      <c r="BJ1287">
        <v>0</v>
      </c>
      <c r="BK1287">
        <v>0</v>
      </c>
      <c r="BL1287">
        <v>475</v>
      </c>
      <c r="BM1287">
        <v>0</v>
      </c>
      <c r="BN1287">
        <v>0</v>
      </c>
      <c r="BO1287">
        <v>0</v>
      </c>
      <c r="BP1287">
        <v>7</v>
      </c>
      <c r="BQ1287">
        <v>9</v>
      </c>
      <c r="BR1287">
        <v>-3.2077870935405</v>
      </c>
      <c r="BS1287">
        <v>-2.8765343456896102</v>
      </c>
      <c r="BT1287">
        <v>1.7682720663589599</v>
      </c>
      <c r="BU1287">
        <v>-3.05258915017474</v>
      </c>
      <c r="BV1287">
        <v>-2.9632053542952299</v>
      </c>
      <c r="BW1287">
        <v>-2.8734881058958002</v>
      </c>
      <c r="BX1287">
        <v>0.89129669730060701</v>
      </c>
      <c r="BY1287">
        <v>9.5591998487775803E-2</v>
      </c>
    </row>
    <row r="1288" spans="1:77" x14ac:dyDescent="0.35">
      <c r="A1288" t="s">
        <v>36847</v>
      </c>
      <c r="B1288" t="s">
        <v>99</v>
      </c>
      <c r="C1288" t="s">
        <v>765</v>
      </c>
      <c r="D1288" t="s">
        <v>80</v>
      </c>
      <c r="E1288" t="s">
        <v>80</v>
      </c>
      <c r="F1288" t="s">
        <v>81</v>
      </c>
      <c r="G1288" t="s">
        <v>82</v>
      </c>
      <c r="H1288" t="s">
        <v>766</v>
      </c>
      <c r="I1288" t="s">
        <v>238</v>
      </c>
      <c r="J1288" t="s">
        <v>85</v>
      </c>
      <c r="K1288" t="s">
        <v>767</v>
      </c>
      <c r="L1288" t="s">
        <v>768</v>
      </c>
      <c r="M1288" t="s">
        <v>769</v>
      </c>
      <c r="N1288">
        <v>48</v>
      </c>
      <c r="O1288" t="s">
        <v>89</v>
      </c>
      <c r="P1288">
        <v>1303</v>
      </c>
      <c r="Q1288">
        <v>0.93540000000000001</v>
      </c>
      <c r="R1288">
        <v>193</v>
      </c>
      <c r="S1288">
        <v>0.7903</v>
      </c>
      <c r="T1288" t="s">
        <v>770</v>
      </c>
      <c r="U1288" t="s">
        <v>771</v>
      </c>
      <c r="V1288" t="s">
        <v>772</v>
      </c>
      <c r="W1288" t="s">
        <v>773</v>
      </c>
      <c r="X1288" t="s">
        <v>774</v>
      </c>
      <c r="Y1288" t="s">
        <v>775</v>
      </c>
      <c r="Z1288" t="s">
        <v>776</v>
      </c>
      <c r="AA1288" t="s">
        <v>97</v>
      </c>
      <c r="AB1288">
        <v>314</v>
      </c>
      <c r="AC1288">
        <v>14</v>
      </c>
      <c r="AD1288" t="s">
        <v>777</v>
      </c>
      <c r="AE1288">
        <v>1714</v>
      </c>
      <c r="AF1288" t="s">
        <v>78</v>
      </c>
      <c r="AG1288" t="s">
        <v>36848</v>
      </c>
      <c r="AH1288" t="s">
        <v>80</v>
      </c>
      <c r="AI1288" t="s">
        <v>80</v>
      </c>
      <c r="AJ1288" t="s">
        <v>81</v>
      </c>
      <c r="AK1288" t="s">
        <v>101</v>
      </c>
      <c r="AL1288" t="s">
        <v>102</v>
      </c>
      <c r="AM1288" t="s">
        <v>103</v>
      </c>
      <c r="AN1288" t="s">
        <v>779</v>
      </c>
      <c r="AO1288" t="s">
        <v>780</v>
      </c>
      <c r="AP1288" t="s">
        <v>781</v>
      </c>
      <c r="AQ1288">
        <v>33</v>
      </c>
      <c r="AR1288" t="s">
        <v>89</v>
      </c>
      <c r="AS1288">
        <v>1282</v>
      </c>
      <c r="AT1288">
        <v>0.95699999999999996</v>
      </c>
      <c r="AU1288">
        <v>162</v>
      </c>
      <c r="AV1288">
        <v>0.94440000000000002</v>
      </c>
      <c r="AW1288" t="s">
        <v>782</v>
      </c>
      <c r="AX1288" t="s">
        <v>783</v>
      </c>
      <c r="AY1288" t="s">
        <v>784</v>
      </c>
      <c r="AZ1288" t="s">
        <v>785</v>
      </c>
      <c r="BA1288" t="s">
        <v>786</v>
      </c>
      <c r="BB1288" t="s">
        <v>112</v>
      </c>
      <c r="BC1288" t="s">
        <v>787</v>
      </c>
      <c r="BD1288" t="s">
        <v>114</v>
      </c>
      <c r="BE1288">
        <v>5990</v>
      </c>
      <c r="BF1288" t="s">
        <v>788</v>
      </c>
      <c r="BG1288">
        <v>202</v>
      </c>
      <c r="BH1288" t="s">
        <v>89</v>
      </c>
      <c r="BI1288">
        <v>1</v>
      </c>
      <c r="BJ1288">
        <v>0</v>
      </c>
      <c r="BK1288">
        <v>0</v>
      </c>
      <c r="BL1288">
        <v>62</v>
      </c>
      <c r="BM1288">
        <v>0</v>
      </c>
      <c r="BN1288">
        <v>4</v>
      </c>
      <c r="BO1288">
        <v>0</v>
      </c>
      <c r="BP1288">
        <v>0</v>
      </c>
      <c r="BQ1288">
        <v>6</v>
      </c>
      <c r="BR1288">
        <v>-3.2077870935405</v>
      </c>
      <c r="BS1288">
        <v>-2.8765343456896102</v>
      </c>
      <c r="BT1288">
        <v>0.71321416472047106</v>
      </c>
      <c r="BU1288">
        <v>-3.05258915017474</v>
      </c>
      <c r="BV1288">
        <v>0.75860086809613503</v>
      </c>
      <c r="BW1288">
        <v>-2.8734881058958002</v>
      </c>
      <c r="BX1288">
        <v>-2.7539583337011999</v>
      </c>
      <c r="BY1288">
        <v>9.5215466172492394E-2</v>
      </c>
    </row>
    <row r="1291" spans="1:77" x14ac:dyDescent="0.35">
      <c r="A1291" t="s">
        <v>24751</v>
      </c>
      <c r="B1291" t="s">
        <v>99</v>
      </c>
      <c r="C1291" t="s">
        <v>24752</v>
      </c>
      <c r="D1291" t="s">
        <v>80</v>
      </c>
      <c r="E1291" t="s">
        <v>80</v>
      </c>
      <c r="F1291" t="s">
        <v>81</v>
      </c>
      <c r="G1291" t="s">
        <v>82</v>
      </c>
      <c r="H1291" t="s">
        <v>1456</v>
      </c>
      <c r="I1291" t="s">
        <v>1582</v>
      </c>
      <c r="J1291" t="s">
        <v>151</v>
      </c>
      <c r="K1291" t="s">
        <v>24753</v>
      </c>
      <c r="L1291" t="s">
        <v>24754</v>
      </c>
      <c r="M1291" t="s">
        <v>24755</v>
      </c>
      <c r="N1291">
        <v>51</v>
      </c>
      <c r="O1291" t="s">
        <v>89</v>
      </c>
      <c r="P1291">
        <v>1231</v>
      </c>
      <c r="Q1291">
        <v>0.92630000000000001</v>
      </c>
      <c r="R1291">
        <v>205</v>
      </c>
      <c r="S1291">
        <v>0.9</v>
      </c>
      <c r="T1291" t="s">
        <v>7824</v>
      </c>
      <c r="U1291" t="s">
        <v>7825</v>
      </c>
      <c r="V1291" t="s">
        <v>24756</v>
      </c>
      <c r="W1291" t="s">
        <v>158</v>
      </c>
      <c r="X1291" t="s">
        <v>24757</v>
      </c>
      <c r="Y1291" t="s">
        <v>7829</v>
      </c>
      <c r="Z1291" t="s">
        <v>24758</v>
      </c>
      <c r="AA1291" t="s">
        <v>724</v>
      </c>
      <c r="AB1291">
        <v>16180</v>
      </c>
      <c r="AC1291">
        <v>1720</v>
      </c>
      <c r="AD1291" t="s">
        <v>7831</v>
      </c>
      <c r="AE1291">
        <v>300</v>
      </c>
      <c r="AF1291" t="s">
        <v>78</v>
      </c>
      <c r="AG1291" t="s">
        <v>24759</v>
      </c>
      <c r="AH1291" t="s">
        <v>80</v>
      </c>
      <c r="AI1291" t="s">
        <v>80</v>
      </c>
      <c r="AJ1291" t="s">
        <v>81</v>
      </c>
      <c r="AK1291" t="s">
        <v>101</v>
      </c>
      <c r="AL1291" t="s">
        <v>958</v>
      </c>
      <c r="AM1291" t="s">
        <v>103</v>
      </c>
      <c r="AN1291" t="s">
        <v>24760</v>
      </c>
      <c r="AO1291" t="s">
        <v>24761</v>
      </c>
      <c r="AP1291" t="s">
        <v>7835</v>
      </c>
      <c r="AQ1291">
        <v>33</v>
      </c>
      <c r="AR1291" t="s">
        <v>89</v>
      </c>
      <c r="AS1291">
        <v>1354</v>
      </c>
      <c r="AT1291">
        <v>0.98570000000000002</v>
      </c>
      <c r="AU1291">
        <v>190</v>
      </c>
      <c r="AV1291">
        <v>1</v>
      </c>
      <c r="AW1291" t="s">
        <v>962</v>
      </c>
      <c r="AX1291" t="s">
        <v>963</v>
      </c>
      <c r="AY1291" t="s">
        <v>7837</v>
      </c>
      <c r="AZ1291" t="s">
        <v>531</v>
      </c>
      <c r="BA1291" t="s">
        <v>3709</v>
      </c>
      <c r="BB1291" t="s">
        <v>966</v>
      </c>
      <c r="BC1291" t="s">
        <v>7838</v>
      </c>
      <c r="BD1291" t="s">
        <v>114</v>
      </c>
      <c r="BE1291">
        <v>61528</v>
      </c>
      <c r="BF1291" t="s">
        <v>7839</v>
      </c>
      <c r="BG1291">
        <v>7569</v>
      </c>
      <c r="BH1291" t="s">
        <v>89</v>
      </c>
      <c r="BI1291">
        <v>1</v>
      </c>
      <c r="BJ1291">
        <v>0</v>
      </c>
      <c r="BK1291">
        <v>0</v>
      </c>
      <c r="BL1291">
        <v>110</v>
      </c>
      <c r="BM1291">
        <v>0</v>
      </c>
      <c r="BN1291">
        <v>0</v>
      </c>
      <c r="BO1291">
        <v>0</v>
      </c>
      <c r="BP1291">
        <v>0</v>
      </c>
      <c r="BQ1291">
        <v>5</v>
      </c>
      <c r="BR1291">
        <v>-3.2077870935405</v>
      </c>
      <c r="BS1291">
        <v>-2.8765343456896102</v>
      </c>
      <c r="BT1291">
        <v>1.16663232788436</v>
      </c>
      <c r="BU1291">
        <v>-3.05258915017474</v>
      </c>
      <c r="BV1291">
        <v>-2.9632053542952299</v>
      </c>
      <c r="BW1291">
        <v>-2.8734881058958002</v>
      </c>
      <c r="BX1291">
        <v>-2.7539583337011999</v>
      </c>
      <c r="BY1291">
        <v>9.2159977315074096E-2</v>
      </c>
    </row>
    <row r="1293" spans="1:77" x14ac:dyDescent="0.35">
      <c r="A1293" t="s">
        <v>38015</v>
      </c>
      <c r="B1293" t="s">
        <v>99</v>
      </c>
      <c r="C1293" t="s">
        <v>38016</v>
      </c>
      <c r="D1293" t="s">
        <v>80</v>
      </c>
      <c r="E1293" t="s">
        <v>80</v>
      </c>
      <c r="F1293" t="s">
        <v>81</v>
      </c>
      <c r="G1293" t="s">
        <v>82</v>
      </c>
      <c r="H1293" t="s">
        <v>486</v>
      </c>
      <c r="I1293" t="s">
        <v>320</v>
      </c>
      <c r="J1293" t="s">
        <v>85</v>
      </c>
      <c r="K1293" t="s">
        <v>38017</v>
      </c>
      <c r="L1293" t="s">
        <v>38018</v>
      </c>
      <c r="M1293" t="s">
        <v>38019</v>
      </c>
      <c r="N1293">
        <v>69</v>
      </c>
      <c r="O1293" t="s">
        <v>89</v>
      </c>
      <c r="P1293">
        <v>1408</v>
      </c>
      <c r="Q1293">
        <v>0.98960000000000004</v>
      </c>
      <c r="R1293">
        <v>238</v>
      </c>
      <c r="S1293">
        <v>0.871</v>
      </c>
      <c r="T1293" t="s">
        <v>974</v>
      </c>
      <c r="U1293" t="s">
        <v>2831</v>
      </c>
      <c r="V1293" t="s">
        <v>38020</v>
      </c>
      <c r="W1293" t="s">
        <v>93</v>
      </c>
      <c r="X1293" t="s">
        <v>3273</v>
      </c>
      <c r="Y1293" t="s">
        <v>38021</v>
      </c>
      <c r="Z1293" t="s">
        <v>38022</v>
      </c>
      <c r="AA1293" t="s">
        <v>1028</v>
      </c>
      <c r="AB1293">
        <v>290</v>
      </c>
      <c r="AC1293">
        <v>17</v>
      </c>
      <c r="AD1293" t="s">
        <v>38023</v>
      </c>
      <c r="AE1293">
        <v>2886</v>
      </c>
      <c r="AF1293" t="s">
        <v>78</v>
      </c>
      <c r="AG1293" t="s">
        <v>38024</v>
      </c>
      <c r="AH1293" t="s">
        <v>80</v>
      </c>
      <c r="AI1293" t="s">
        <v>80</v>
      </c>
      <c r="AJ1293" t="s">
        <v>81</v>
      </c>
      <c r="AK1293" t="s">
        <v>101</v>
      </c>
      <c r="AL1293" t="s">
        <v>35354</v>
      </c>
      <c r="AM1293" t="s">
        <v>103</v>
      </c>
      <c r="AN1293" t="s">
        <v>38025</v>
      </c>
      <c r="AO1293" t="s">
        <v>38026</v>
      </c>
      <c r="AP1293" t="s">
        <v>38027</v>
      </c>
      <c r="AQ1293">
        <v>33</v>
      </c>
      <c r="AR1293" t="s">
        <v>89</v>
      </c>
      <c r="AS1293">
        <v>1354</v>
      </c>
      <c r="AT1293">
        <v>0.98570000000000002</v>
      </c>
      <c r="AU1293">
        <v>157</v>
      </c>
      <c r="AV1293">
        <v>0.94289999999999996</v>
      </c>
      <c r="AW1293" t="s">
        <v>38028</v>
      </c>
      <c r="AX1293" t="s">
        <v>38029</v>
      </c>
      <c r="AY1293" t="s">
        <v>38030</v>
      </c>
      <c r="AZ1293" t="s">
        <v>110</v>
      </c>
      <c r="BA1293" t="s">
        <v>38031</v>
      </c>
      <c r="BB1293" t="s">
        <v>35362</v>
      </c>
      <c r="BC1293" t="s">
        <v>38032</v>
      </c>
      <c r="BD1293" t="s">
        <v>114</v>
      </c>
      <c r="BE1293">
        <v>112</v>
      </c>
      <c r="BF1293" t="s">
        <v>38033</v>
      </c>
      <c r="BG1293">
        <v>6</v>
      </c>
      <c r="BH1293" t="s">
        <v>89</v>
      </c>
      <c r="BI1293">
        <v>1</v>
      </c>
      <c r="BJ1293">
        <v>0</v>
      </c>
      <c r="BK1293">
        <v>0</v>
      </c>
      <c r="BL1293">
        <v>0</v>
      </c>
      <c r="BM1293">
        <v>7</v>
      </c>
      <c r="BN1293">
        <v>0</v>
      </c>
      <c r="BO1293">
        <v>13</v>
      </c>
      <c r="BP1293">
        <v>0</v>
      </c>
      <c r="BQ1293">
        <v>5</v>
      </c>
      <c r="BR1293">
        <v>-3.2077870935405</v>
      </c>
      <c r="BS1293">
        <v>-2.8765343456896102</v>
      </c>
      <c r="BT1293">
        <v>-2.9472077382370299</v>
      </c>
      <c r="BU1293">
        <v>1.7122198102648201</v>
      </c>
      <c r="BV1293">
        <v>-2.9632053542952299</v>
      </c>
      <c r="BW1293">
        <v>1.0882700411176001</v>
      </c>
      <c r="BX1293">
        <v>-2.7539583337011999</v>
      </c>
      <c r="BY1293">
        <v>9.1399024668144799E-2</v>
      </c>
    </row>
    <row r="1295" spans="1:77" x14ac:dyDescent="0.35">
      <c r="A1295" t="s">
        <v>11182</v>
      </c>
      <c r="B1295" t="s">
        <v>99</v>
      </c>
      <c r="C1295" t="s">
        <v>11183</v>
      </c>
      <c r="D1295" t="s">
        <v>80</v>
      </c>
      <c r="E1295" t="s">
        <v>80</v>
      </c>
      <c r="F1295" t="s">
        <v>81</v>
      </c>
      <c r="G1295" t="s">
        <v>82</v>
      </c>
      <c r="H1295" t="s">
        <v>804</v>
      </c>
      <c r="I1295" t="s">
        <v>320</v>
      </c>
      <c r="J1295" t="s">
        <v>151</v>
      </c>
      <c r="K1295" t="s">
        <v>11184</v>
      </c>
      <c r="L1295" t="s">
        <v>11185</v>
      </c>
      <c r="M1295" t="s">
        <v>11186</v>
      </c>
      <c r="N1295">
        <v>63</v>
      </c>
      <c r="O1295" t="s">
        <v>89</v>
      </c>
      <c r="P1295">
        <v>1291</v>
      </c>
      <c r="Q1295">
        <v>0.94440000000000002</v>
      </c>
      <c r="R1295">
        <v>232</v>
      </c>
      <c r="S1295">
        <v>0.96</v>
      </c>
      <c r="T1295" t="s">
        <v>11187</v>
      </c>
      <c r="U1295" t="s">
        <v>11188</v>
      </c>
      <c r="V1295" t="s">
        <v>11189</v>
      </c>
      <c r="W1295" t="s">
        <v>11190</v>
      </c>
      <c r="X1295" t="s">
        <v>11191</v>
      </c>
      <c r="Y1295" t="s">
        <v>11192</v>
      </c>
      <c r="Z1295" t="s">
        <v>11193</v>
      </c>
      <c r="AA1295" t="s">
        <v>192</v>
      </c>
      <c r="AB1295">
        <v>10154</v>
      </c>
      <c r="AC1295">
        <v>1555</v>
      </c>
      <c r="AD1295" t="s">
        <v>11194</v>
      </c>
      <c r="AE1295">
        <v>2562</v>
      </c>
      <c r="AF1295" t="s">
        <v>78</v>
      </c>
      <c r="AG1295" t="s">
        <v>11195</v>
      </c>
      <c r="AH1295" t="s">
        <v>80</v>
      </c>
      <c r="AI1295" t="s">
        <v>80</v>
      </c>
      <c r="AJ1295" t="s">
        <v>81</v>
      </c>
      <c r="AK1295" t="s">
        <v>101</v>
      </c>
      <c r="AL1295" t="s">
        <v>958</v>
      </c>
      <c r="AM1295" t="s">
        <v>135</v>
      </c>
      <c r="AN1295" t="s">
        <v>11196</v>
      </c>
      <c r="AO1295" t="s">
        <v>11197</v>
      </c>
      <c r="AP1295" t="s">
        <v>11198</v>
      </c>
      <c r="AQ1295">
        <v>33</v>
      </c>
      <c r="AR1295" t="s">
        <v>89</v>
      </c>
      <c r="AS1295">
        <v>1318</v>
      </c>
      <c r="AT1295">
        <v>0.97130000000000005</v>
      </c>
      <c r="AU1295">
        <v>181</v>
      </c>
      <c r="AV1295">
        <v>0.97370000000000001</v>
      </c>
      <c r="AW1295" t="s">
        <v>11199</v>
      </c>
      <c r="AX1295" t="s">
        <v>3707</v>
      </c>
      <c r="AY1295" t="s">
        <v>11200</v>
      </c>
      <c r="AZ1295" t="s">
        <v>6941</v>
      </c>
      <c r="BA1295" t="s">
        <v>11201</v>
      </c>
      <c r="BB1295" t="s">
        <v>966</v>
      </c>
      <c r="BC1295" t="s">
        <v>11202</v>
      </c>
      <c r="BD1295" t="s">
        <v>114</v>
      </c>
      <c r="BE1295">
        <v>68112</v>
      </c>
      <c r="BF1295" t="s">
        <v>11203</v>
      </c>
      <c r="BG1295">
        <v>9578</v>
      </c>
      <c r="BH1295" t="s">
        <v>89</v>
      </c>
      <c r="BI1295">
        <v>1</v>
      </c>
      <c r="BJ1295">
        <v>0</v>
      </c>
      <c r="BK1295">
        <v>0</v>
      </c>
      <c r="BL1295">
        <v>31</v>
      </c>
      <c r="BM1295">
        <v>0</v>
      </c>
      <c r="BN1295">
        <v>0</v>
      </c>
      <c r="BO1295">
        <v>0</v>
      </c>
      <c r="BP1295">
        <v>0</v>
      </c>
      <c r="BQ1295">
        <v>4</v>
      </c>
      <c r="BR1295">
        <v>-3.2077870935405</v>
      </c>
      <c r="BS1295">
        <v>-2.8765343456896102</v>
      </c>
      <c r="BT1295">
        <v>0.49191100131375298</v>
      </c>
      <c r="BU1295">
        <v>-3.05258915017474</v>
      </c>
      <c r="BV1295">
        <v>-2.9632053542952299</v>
      </c>
      <c r="BW1295">
        <v>-2.8734881058958002</v>
      </c>
      <c r="BX1295">
        <v>-2.7539583337011999</v>
      </c>
      <c r="BY1295">
        <v>8.9406176026684006E-2</v>
      </c>
    </row>
    <row r="1296" spans="1:77" x14ac:dyDescent="0.35">
      <c r="A1296" t="s">
        <v>29519</v>
      </c>
      <c r="B1296" t="s">
        <v>78</v>
      </c>
      <c r="C1296" t="s">
        <v>29520</v>
      </c>
      <c r="D1296" t="s">
        <v>80</v>
      </c>
      <c r="E1296" t="s">
        <v>80</v>
      </c>
      <c r="F1296" t="s">
        <v>81</v>
      </c>
      <c r="G1296" t="s">
        <v>82</v>
      </c>
      <c r="H1296" t="s">
        <v>1918</v>
      </c>
      <c r="I1296" t="s">
        <v>264</v>
      </c>
      <c r="J1296" t="s">
        <v>85</v>
      </c>
      <c r="K1296" t="s">
        <v>29521</v>
      </c>
      <c r="L1296" t="s">
        <v>29522</v>
      </c>
      <c r="M1296" t="s">
        <v>29523</v>
      </c>
      <c r="N1296">
        <v>60</v>
      </c>
      <c r="O1296" t="s">
        <v>89</v>
      </c>
      <c r="P1296">
        <v>1090</v>
      </c>
      <c r="Q1296">
        <v>0.86250000000000004</v>
      </c>
      <c r="R1296">
        <v>229</v>
      </c>
      <c r="S1296">
        <v>0.8548</v>
      </c>
      <c r="T1296" t="s">
        <v>29524</v>
      </c>
      <c r="U1296" t="s">
        <v>29525</v>
      </c>
      <c r="V1296" t="s">
        <v>29526</v>
      </c>
      <c r="W1296" t="s">
        <v>29527</v>
      </c>
      <c r="X1296" t="s">
        <v>29528</v>
      </c>
      <c r="Y1296" t="s">
        <v>29529</v>
      </c>
      <c r="Z1296" t="s">
        <v>29530</v>
      </c>
      <c r="AA1296" t="s">
        <v>97</v>
      </c>
      <c r="AB1296">
        <v>8978</v>
      </c>
      <c r="AC1296">
        <v>1015</v>
      </c>
      <c r="AD1296" t="s">
        <v>29531</v>
      </c>
      <c r="AE1296">
        <v>2568</v>
      </c>
      <c r="AF1296" t="s">
        <v>99</v>
      </c>
      <c r="AG1296" t="s">
        <v>29532</v>
      </c>
      <c r="AH1296" t="s">
        <v>80</v>
      </c>
      <c r="AI1296" t="s">
        <v>80</v>
      </c>
      <c r="AJ1296" t="s">
        <v>81</v>
      </c>
      <c r="AK1296" t="s">
        <v>101</v>
      </c>
      <c r="AL1296" t="s">
        <v>1655</v>
      </c>
      <c r="AM1296" t="s">
        <v>358</v>
      </c>
      <c r="AN1296" t="s">
        <v>29533</v>
      </c>
      <c r="AO1296" t="s">
        <v>29534</v>
      </c>
      <c r="AP1296" t="s">
        <v>29535</v>
      </c>
      <c r="AQ1296">
        <v>33</v>
      </c>
      <c r="AR1296" t="s">
        <v>89</v>
      </c>
      <c r="AS1296">
        <v>1240</v>
      </c>
      <c r="AT1296">
        <v>0.91500000000000004</v>
      </c>
      <c r="AU1296">
        <v>145</v>
      </c>
      <c r="AV1296">
        <v>0.86839999999999995</v>
      </c>
      <c r="AW1296" t="s">
        <v>29536</v>
      </c>
      <c r="AX1296" t="s">
        <v>29537</v>
      </c>
      <c r="AY1296" t="s">
        <v>29538</v>
      </c>
      <c r="AZ1296" t="s">
        <v>29539</v>
      </c>
      <c r="BA1296" t="s">
        <v>29540</v>
      </c>
      <c r="BB1296" t="s">
        <v>13555</v>
      </c>
      <c r="BC1296" t="s">
        <v>29541</v>
      </c>
      <c r="BD1296" t="s">
        <v>114</v>
      </c>
      <c r="BE1296">
        <v>68876</v>
      </c>
      <c r="BF1296" t="s">
        <v>29542</v>
      </c>
      <c r="BG1296">
        <v>11840</v>
      </c>
      <c r="BH1296" t="s">
        <v>89</v>
      </c>
      <c r="BI1296">
        <v>1</v>
      </c>
      <c r="BJ1296">
        <v>0</v>
      </c>
      <c r="BK1296">
        <v>0</v>
      </c>
      <c r="BL1296">
        <v>143</v>
      </c>
      <c r="BM1296">
        <v>0</v>
      </c>
      <c r="BN1296">
        <v>0</v>
      </c>
      <c r="BO1296">
        <v>5</v>
      </c>
      <c r="BP1296">
        <v>0</v>
      </c>
      <c r="BQ1296">
        <v>7</v>
      </c>
      <c r="BR1296">
        <v>-3.2077870935405</v>
      </c>
      <c r="BS1296">
        <v>-2.8765343456896102</v>
      </c>
      <c r="BT1296">
        <v>1.1462535393920701</v>
      </c>
      <c r="BU1296">
        <v>-3.05258915017474</v>
      </c>
      <c r="BV1296">
        <v>-2.9632053542952299</v>
      </c>
      <c r="BW1296">
        <v>0.177895207232035</v>
      </c>
      <c r="BX1296">
        <v>-2.7539583337011999</v>
      </c>
      <c r="BY1296">
        <v>8.8913098808409294E-2</v>
      </c>
    </row>
    <row r="1297" spans="1:77" x14ac:dyDescent="0.35">
      <c r="A1297" t="s">
        <v>23437</v>
      </c>
      <c r="B1297" t="s">
        <v>78</v>
      </c>
      <c r="C1297" t="s">
        <v>23438</v>
      </c>
      <c r="D1297" t="s">
        <v>80</v>
      </c>
      <c r="E1297" t="s">
        <v>80</v>
      </c>
      <c r="F1297" t="s">
        <v>81</v>
      </c>
      <c r="G1297" t="s">
        <v>82</v>
      </c>
      <c r="H1297" t="s">
        <v>1456</v>
      </c>
      <c r="I1297" t="s">
        <v>740</v>
      </c>
      <c r="J1297" t="s">
        <v>120</v>
      </c>
      <c r="K1297" t="s">
        <v>23439</v>
      </c>
      <c r="L1297" t="s">
        <v>23440</v>
      </c>
      <c r="M1297" t="s">
        <v>23441</v>
      </c>
      <c r="N1297">
        <v>45</v>
      </c>
      <c r="O1297" t="s">
        <v>89</v>
      </c>
      <c r="P1297">
        <v>1249</v>
      </c>
      <c r="Q1297">
        <v>0.93330000000000002</v>
      </c>
      <c r="R1297">
        <v>186</v>
      </c>
      <c r="S1297">
        <v>0.875</v>
      </c>
      <c r="T1297" t="s">
        <v>23442</v>
      </c>
      <c r="U1297" t="s">
        <v>23443</v>
      </c>
      <c r="V1297" t="s">
        <v>23444</v>
      </c>
      <c r="W1297" t="s">
        <v>2459</v>
      </c>
      <c r="X1297" t="s">
        <v>23445</v>
      </c>
      <c r="Y1297" t="s">
        <v>14701</v>
      </c>
      <c r="Z1297" t="s">
        <v>23446</v>
      </c>
      <c r="AA1297" t="s">
        <v>97</v>
      </c>
      <c r="AB1297">
        <v>468</v>
      </c>
      <c r="AC1297">
        <v>16</v>
      </c>
      <c r="AD1297" t="s">
        <v>23447</v>
      </c>
      <c r="AE1297">
        <v>982</v>
      </c>
      <c r="AF1297" t="s">
        <v>99</v>
      </c>
      <c r="AG1297" t="s">
        <v>23448</v>
      </c>
      <c r="AH1297" t="s">
        <v>80</v>
      </c>
      <c r="AI1297" t="s">
        <v>80</v>
      </c>
      <c r="AJ1297" t="s">
        <v>81</v>
      </c>
      <c r="AK1297" t="s">
        <v>164</v>
      </c>
      <c r="AL1297" t="s">
        <v>451</v>
      </c>
      <c r="AM1297" t="s">
        <v>379</v>
      </c>
      <c r="AN1297" t="s">
        <v>23449</v>
      </c>
      <c r="AO1297" t="s">
        <v>23450</v>
      </c>
      <c r="AP1297" t="s">
        <v>23451</v>
      </c>
      <c r="AQ1297">
        <v>39</v>
      </c>
      <c r="AR1297" t="s">
        <v>89</v>
      </c>
      <c r="AS1297">
        <v>1300</v>
      </c>
      <c r="AT1297">
        <v>0.94789999999999996</v>
      </c>
      <c r="AU1297">
        <v>163</v>
      </c>
      <c r="AV1297">
        <v>0.92110000000000003</v>
      </c>
      <c r="AW1297" t="s">
        <v>455</v>
      </c>
      <c r="AX1297" t="s">
        <v>23452</v>
      </c>
      <c r="AY1297" t="s">
        <v>23453</v>
      </c>
      <c r="AZ1297" t="s">
        <v>23454</v>
      </c>
      <c r="BA1297" t="s">
        <v>23455</v>
      </c>
      <c r="BB1297" t="s">
        <v>23456</v>
      </c>
      <c r="BC1297" t="s">
        <v>23457</v>
      </c>
      <c r="BD1297" t="s">
        <v>289</v>
      </c>
      <c r="BE1297">
        <v>1992</v>
      </c>
      <c r="BF1297" t="s">
        <v>23458</v>
      </c>
      <c r="BG1297">
        <v>90</v>
      </c>
      <c r="BH1297" t="s">
        <v>89</v>
      </c>
      <c r="BI1297">
        <v>1</v>
      </c>
      <c r="BJ1297">
        <v>0</v>
      </c>
      <c r="BK1297">
        <v>0</v>
      </c>
      <c r="BL1297">
        <v>115</v>
      </c>
      <c r="BM1297">
        <v>0</v>
      </c>
      <c r="BN1297">
        <v>0</v>
      </c>
      <c r="BO1297">
        <v>0</v>
      </c>
      <c r="BP1297">
        <v>0</v>
      </c>
      <c r="BQ1297">
        <v>5</v>
      </c>
      <c r="BR1297">
        <v>-3.2077870935405</v>
      </c>
      <c r="BS1297">
        <v>-2.8765343456896102</v>
      </c>
      <c r="BT1297">
        <v>1.1910447727657401</v>
      </c>
      <c r="BU1297">
        <v>-3.05258915017474</v>
      </c>
      <c r="BV1297">
        <v>-2.9632053542952299</v>
      </c>
      <c r="BW1297">
        <v>-2.8734881058958002</v>
      </c>
      <c r="BX1297">
        <v>-2.7539583337011999</v>
      </c>
      <c r="BY1297">
        <v>8.8421678780075105E-2</v>
      </c>
    </row>
    <row r="1298" spans="1:77" x14ac:dyDescent="0.35">
      <c r="A1298" t="s">
        <v>20278</v>
      </c>
      <c r="B1298" t="s">
        <v>99</v>
      </c>
      <c r="C1298" t="s">
        <v>20279</v>
      </c>
      <c r="D1298" t="s">
        <v>80</v>
      </c>
      <c r="E1298" t="s">
        <v>80</v>
      </c>
      <c r="F1298" t="s">
        <v>81</v>
      </c>
      <c r="G1298" t="s">
        <v>82</v>
      </c>
      <c r="H1298" t="s">
        <v>486</v>
      </c>
      <c r="I1298" t="s">
        <v>389</v>
      </c>
      <c r="J1298" t="s">
        <v>120</v>
      </c>
      <c r="K1298" t="s">
        <v>20280</v>
      </c>
      <c r="L1298" t="s">
        <v>20281</v>
      </c>
      <c r="M1298" t="s">
        <v>20282</v>
      </c>
      <c r="N1298">
        <v>39</v>
      </c>
      <c r="O1298" t="s">
        <v>89</v>
      </c>
      <c r="P1298">
        <v>1246</v>
      </c>
      <c r="Q1298">
        <v>0.92710000000000004</v>
      </c>
      <c r="R1298">
        <v>231</v>
      </c>
      <c r="S1298">
        <v>0.97919999999999996</v>
      </c>
      <c r="T1298" t="s">
        <v>20283</v>
      </c>
      <c r="U1298" t="s">
        <v>20284</v>
      </c>
      <c r="V1298" t="s">
        <v>20285</v>
      </c>
      <c r="W1298" t="s">
        <v>127</v>
      </c>
      <c r="X1298" t="s">
        <v>20286</v>
      </c>
      <c r="Y1298" t="s">
        <v>20287</v>
      </c>
      <c r="Z1298" t="s">
        <v>20288</v>
      </c>
      <c r="AA1298" t="s">
        <v>97</v>
      </c>
      <c r="AB1298">
        <v>27902</v>
      </c>
      <c r="AC1298">
        <v>7103</v>
      </c>
      <c r="AD1298" t="s">
        <v>20289</v>
      </c>
      <c r="AE1298">
        <v>1614</v>
      </c>
      <c r="AF1298" t="s">
        <v>78</v>
      </c>
      <c r="AG1298" t="s">
        <v>20290</v>
      </c>
      <c r="AH1298" t="s">
        <v>80</v>
      </c>
      <c r="AI1298" t="s">
        <v>80</v>
      </c>
      <c r="AJ1298" t="s">
        <v>81</v>
      </c>
      <c r="AK1298" t="s">
        <v>101</v>
      </c>
      <c r="AL1298" t="s">
        <v>1329</v>
      </c>
      <c r="AM1298" t="s">
        <v>650</v>
      </c>
      <c r="AN1298" t="s">
        <v>20291</v>
      </c>
      <c r="AO1298" t="s">
        <v>20292</v>
      </c>
      <c r="AP1298" t="s">
        <v>9035</v>
      </c>
      <c r="AQ1298">
        <v>33</v>
      </c>
      <c r="AR1298" t="s">
        <v>89</v>
      </c>
      <c r="AS1298">
        <v>1381</v>
      </c>
      <c r="AT1298">
        <v>0.99639999999999995</v>
      </c>
      <c r="AU1298">
        <v>190</v>
      </c>
      <c r="AV1298">
        <v>1</v>
      </c>
      <c r="AW1298" t="s">
        <v>20293</v>
      </c>
      <c r="AX1298" t="s">
        <v>1334</v>
      </c>
      <c r="AY1298" t="s">
        <v>1335</v>
      </c>
      <c r="AZ1298" t="s">
        <v>657</v>
      </c>
      <c r="BA1298" t="s">
        <v>1298</v>
      </c>
      <c r="BB1298" t="s">
        <v>112</v>
      </c>
      <c r="BC1298" t="s">
        <v>9039</v>
      </c>
      <c r="BD1298" t="s">
        <v>114</v>
      </c>
      <c r="BE1298">
        <v>50034</v>
      </c>
      <c r="BF1298" t="s">
        <v>9040</v>
      </c>
      <c r="BG1298">
        <v>14495</v>
      </c>
      <c r="BH1298" t="s">
        <v>89</v>
      </c>
      <c r="BI1298">
        <v>1</v>
      </c>
      <c r="BJ1298">
        <v>0</v>
      </c>
      <c r="BK1298">
        <v>0</v>
      </c>
      <c r="BL1298">
        <v>120</v>
      </c>
      <c r="BM1298">
        <v>0</v>
      </c>
      <c r="BN1298">
        <v>0</v>
      </c>
      <c r="BO1298">
        <v>0</v>
      </c>
      <c r="BP1298">
        <v>0</v>
      </c>
      <c r="BQ1298">
        <v>5</v>
      </c>
      <c r="BR1298">
        <v>-3.2077870935405</v>
      </c>
      <c r="BS1298">
        <v>-2.8765343456896102</v>
      </c>
      <c r="BT1298">
        <v>1.21442684418217</v>
      </c>
      <c r="BU1298">
        <v>-3.05258915017474</v>
      </c>
      <c r="BV1298">
        <v>-2.9632053542952299</v>
      </c>
      <c r="BW1298">
        <v>-2.8734881058958002</v>
      </c>
      <c r="BX1298">
        <v>-2.7539583337011999</v>
      </c>
      <c r="BY1298">
        <v>8.4841162213791496E-2</v>
      </c>
    </row>
    <row r="1299" spans="1:77" x14ac:dyDescent="0.35">
      <c r="A1299" t="s">
        <v>24884</v>
      </c>
      <c r="B1299" t="s">
        <v>99</v>
      </c>
      <c r="C1299" t="s">
        <v>24885</v>
      </c>
      <c r="D1299" t="s">
        <v>80</v>
      </c>
      <c r="E1299" t="s">
        <v>80</v>
      </c>
      <c r="F1299" t="s">
        <v>81</v>
      </c>
      <c r="G1299" t="s">
        <v>82</v>
      </c>
      <c r="H1299" t="s">
        <v>1456</v>
      </c>
      <c r="I1299" t="s">
        <v>84</v>
      </c>
      <c r="J1299" t="s">
        <v>85</v>
      </c>
      <c r="K1299" t="s">
        <v>24886</v>
      </c>
      <c r="L1299" t="s">
        <v>24887</v>
      </c>
      <c r="M1299" t="s">
        <v>24888</v>
      </c>
      <c r="N1299">
        <v>72</v>
      </c>
      <c r="O1299" t="s">
        <v>89</v>
      </c>
      <c r="P1299">
        <v>1213</v>
      </c>
      <c r="Q1299">
        <v>0.91930000000000001</v>
      </c>
      <c r="R1299">
        <v>202</v>
      </c>
      <c r="S1299">
        <v>0.80649999999999999</v>
      </c>
      <c r="T1299" t="s">
        <v>24889</v>
      </c>
      <c r="U1299" t="s">
        <v>24890</v>
      </c>
      <c r="V1299" t="s">
        <v>24891</v>
      </c>
      <c r="W1299" t="s">
        <v>93</v>
      </c>
      <c r="X1299" t="s">
        <v>24892</v>
      </c>
      <c r="Y1299" t="s">
        <v>24893</v>
      </c>
      <c r="Z1299" t="s">
        <v>24894</v>
      </c>
      <c r="AA1299" t="s">
        <v>724</v>
      </c>
      <c r="AB1299">
        <v>37544</v>
      </c>
      <c r="AC1299">
        <v>2161</v>
      </c>
      <c r="AD1299" t="s">
        <v>24895</v>
      </c>
      <c r="AE1299">
        <v>738</v>
      </c>
      <c r="AF1299" t="s">
        <v>78</v>
      </c>
      <c r="AG1299" t="s">
        <v>24896</v>
      </c>
      <c r="AH1299" t="s">
        <v>80</v>
      </c>
      <c r="AI1299" t="s">
        <v>80</v>
      </c>
      <c r="AJ1299" t="s">
        <v>81</v>
      </c>
      <c r="AK1299" t="s">
        <v>101</v>
      </c>
      <c r="AL1299" t="s">
        <v>134</v>
      </c>
      <c r="AM1299" t="s">
        <v>698</v>
      </c>
      <c r="AN1299" t="s">
        <v>24897</v>
      </c>
      <c r="AO1299" t="s">
        <v>24898</v>
      </c>
      <c r="AP1299" t="s">
        <v>24899</v>
      </c>
      <c r="AQ1299">
        <v>33</v>
      </c>
      <c r="AR1299" t="s">
        <v>89</v>
      </c>
      <c r="AS1299">
        <v>1306</v>
      </c>
      <c r="AT1299">
        <v>0.95740000000000003</v>
      </c>
      <c r="AU1299">
        <v>172</v>
      </c>
      <c r="AV1299">
        <v>0.94740000000000002</v>
      </c>
      <c r="AW1299" t="s">
        <v>24900</v>
      </c>
      <c r="AX1299" t="s">
        <v>140</v>
      </c>
      <c r="AY1299" t="s">
        <v>24901</v>
      </c>
      <c r="AZ1299" t="s">
        <v>15229</v>
      </c>
      <c r="BA1299" t="s">
        <v>24902</v>
      </c>
      <c r="BB1299" t="s">
        <v>144</v>
      </c>
      <c r="BC1299" t="s">
        <v>24903</v>
      </c>
      <c r="BD1299" t="s">
        <v>114</v>
      </c>
      <c r="BE1299">
        <v>24384</v>
      </c>
      <c r="BF1299" t="s">
        <v>24904</v>
      </c>
      <c r="BG1299">
        <v>1037</v>
      </c>
      <c r="BH1299" t="s">
        <v>89</v>
      </c>
      <c r="BI1299">
        <v>1</v>
      </c>
      <c r="BJ1299">
        <v>0</v>
      </c>
      <c r="BK1299">
        <v>0</v>
      </c>
      <c r="BL1299">
        <v>121</v>
      </c>
      <c r="BM1299">
        <v>0</v>
      </c>
      <c r="BN1299">
        <v>0</v>
      </c>
      <c r="BO1299">
        <v>0</v>
      </c>
      <c r="BP1299">
        <v>0</v>
      </c>
      <c r="BQ1299">
        <v>5</v>
      </c>
      <c r="BR1299">
        <v>-3.2077870935405</v>
      </c>
      <c r="BS1299">
        <v>-2.8765343456896102</v>
      </c>
      <c r="BT1299">
        <v>1.2189871404386099</v>
      </c>
      <c r="BU1299">
        <v>-3.05258915017474</v>
      </c>
      <c r="BV1299">
        <v>-2.9632053542952299</v>
      </c>
      <c r="BW1299">
        <v>-2.8734881058958002</v>
      </c>
      <c r="BX1299">
        <v>-2.7539583337011999</v>
      </c>
      <c r="BY1299">
        <v>8.4142840153160398E-2</v>
      </c>
    </row>
    <row r="1300" spans="1:77" x14ac:dyDescent="0.35">
      <c r="A1300" t="s">
        <v>36417</v>
      </c>
      <c r="B1300" t="s">
        <v>78</v>
      </c>
      <c r="C1300" t="s">
        <v>36418</v>
      </c>
      <c r="D1300" t="s">
        <v>80</v>
      </c>
      <c r="E1300" t="s">
        <v>80</v>
      </c>
      <c r="F1300" t="s">
        <v>81</v>
      </c>
      <c r="G1300" t="s">
        <v>82</v>
      </c>
      <c r="H1300" t="s">
        <v>585</v>
      </c>
      <c r="I1300" t="s">
        <v>264</v>
      </c>
      <c r="J1300" t="s">
        <v>120</v>
      </c>
      <c r="K1300" t="s">
        <v>36419</v>
      </c>
      <c r="L1300" t="s">
        <v>36420</v>
      </c>
      <c r="M1300" t="s">
        <v>36421</v>
      </c>
      <c r="N1300">
        <v>42</v>
      </c>
      <c r="O1300" t="s">
        <v>89</v>
      </c>
      <c r="P1300">
        <v>1327</v>
      </c>
      <c r="Q1300">
        <v>0.95830000000000004</v>
      </c>
      <c r="R1300">
        <v>195</v>
      </c>
      <c r="S1300">
        <v>0.89580000000000004</v>
      </c>
      <c r="T1300" t="s">
        <v>1105</v>
      </c>
      <c r="U1300" t="s">
        <v>12756</v>
      </c>
      <c r="V1300" t="s">
        <v>36422</v>
      </c>
      <c r="W1300" t="s">
        <v>720</v>
      </c>
      <c r="X1300" t="s">
        <v>36423</v>
      </c>
      <c r="Y1300" t="s">
        <v>36424</v>
      </c>
      <c r="Z1300" t="s">
        <v>36425</v>
      </c>
      <c r="AA1300" t="s">
        <v>97</v>
      </c>
      <c r="AB1300">
        <v>1132</v>
      </c>
      <c r="AC1300">
        <v>34</v>
      </c>
      <c r="AD1300" t="s">
        <v>36426</v>
      </c>
      <c r="AE1300">
        <v>900</v>
      </c>
      <c r="AF1300" t="s">
        <v>99</v>
      </c>
      <c r="AG1300" t="s">
        <v>36427</v>
      </c>
      <c r="AH1300" t="s">
        <v>80</v>
      </c>
      <c r="AI1300" t="s">
        <v>80</v>
      </c>
      <c r="AJ1300" t="s">
        <v>81</v>
      </c>
      <c r="AK1300" t="s">
        <v>164</v>
      </c>
      <c r="AL1300" t="s">
        <v>222</v>
      </c>
      <c r="AM1300" t="s">
        <v>278</v>
      </c>
      <c r="AN1300" t="s">
        <v>36428</v>
      </c>
      <c r="AO1300" t="s">
        <v>36429</v>
      </c>
      <c r="AP1300" t="s">
        <v>36430</v>
      </c>
      <c r="AQ1300">
        <v>33</v>
      </c>
      <c r="AR1300" t="s">
        <v>89</v>
      </c>
      <c r="AS1300">
        <v>1282</v>
      </c>
      <c r="AT1300">
        <v>0.95699999999999996</v>
      </c>
      <c r="AU1300">
        <v>171</v>
      </c>
      <c r="AV1300">
        <v>0.97219999999999995</v>
      </c>
      <c r="AW1300" t="s">
        <v>36431</v>
      </c>
      <c r="AX1300" t="s">
        <v>36432</v>
      </c>
      <c r="AY1300" t="s">
        <v>228</v>
      </c>
      <c r="AZ1300" t="s">
        <v>285</v>
      </c>
      <c r="BA1300" t="s">
        <v>36433</v>
      </c>
      <c r="BB1300" t="s">
        <v>36434</v>
      </c>
      <c r="BC1300" t="s">
        <v>36435</v>
      </c>
      <c r="BD1300" t="s">
        <v>289</v>
      </c>
      <c r="BE1300">
        <v>2648</v>
      </c>
      <c r="BF1300" t="s">
        <v>36436</v>
      </c>
      <c r="BG1300">
        <v>143</v>
      </c>
      <c r="BH1300" t="s">
        <v>89</v>
      </c>
      <c r="BI1300">
        <v>1</v>
      </c>
      <c r="BJ1300">
        <v>0</v>
      </c>
      <c r="BK1300">
        <v>0</v>
      </c>
      <c r="BL1300">
        <v>95</v>
      </c>
      <c r="BM1300">
        <v>126</v>
      </c>
      <c r="BN1300">
        <v>100</v>
      </c>
      <c r="BO1300">
        <v>50</v>
      </c>
      <c r="BP1300">
        <v>11</v>
      </c>
      <c r="BQ1300">
        <v>55</v>
      </c>
      <c r="BR1300">
        <v>-3.2077870935405</v>
      </c>
      <c r="BS1300">
        <v>-2.8765343456896102</v>
      </c>
      <c r="BT1300">
        <v>-0.34724562584075103</v>
      </c>
      <c r="BU1300">
        <v>2.2395309318950298</v>
      </c>
      <c r="BV1300">
        <v>1.6254649902990601</v>
      </c>
      <c r="BW1300">
        <v>0.32738707510618498</v>
      </c>
      <c r="BX1300">
        <v>-0.43614936556738099</v>
      </c>
      <c r="BY1300">
        <v>8.4039202717436604E-2</v>
      </c>
    </row>
    <row r="1303" spans="1:77" x14ac:dyDescent="0.35">
      <c r="A1303" t="s">
        <v>8760</v>
      </c>
      <c r="B1303" t="s">
        <v>99</v>
      </c>
      <c r="C1303" t="s">
        <v>8761</v>
      </c>
      <c r="D1303" t="s">
        <v>80</v>
      </c>
      <c r="E1303" t="s">
        <v>80</v>
      </c>
      <c r="F1303" t="s">
        <v>81</v>
      </c>
      <c r="G1303" t="s">
        <v>82</v>
      </c>
      <c r="H1303" t="s">
        <v>1389</v>
      </c>
      <c r="I1303" t="s">
        <v>1790</v>
      </c>
      <c r="J1303" t="s">
        <v>151</v>
      </c>
      <c r="K1303" t="s">
        <v>8762</v>
      </c>
      <c r="L1303" t="s">
        <v>8763</v>
      </c>
      <c r="M1303" t="s">
        <v>8764</v>
      </c>
      <c r="N1303">
        <v>48</v>
      </c>
      <c r="O1303" t="s">
        <v>89</v>
      </c>
      <c r="P1303">
        <v>1363</v>
      </c>
      <c r="Q1303">
        <v>0.97219999999999995</v>
      </c>
      <c r="R1303">
        <v>223</v>
      </c>
      <c r="S1303">
        <v>0.94</v>
      </c>
      <c r="T1303" t="s">
        <v>8765</v>
      </c>
      <c r="U1303" t="s">
        <v>8766</v>
      </c>
      <c r="V1303" t="s">
        <v>8767</v>
      </c>
      <c r="W1303" t="s">
        <v>8768</v>
      </c>
      <c r="X1303" t="s">
        <v>8769</v>
      </c>
      <c r="Y1303" t="s">
        <v>8770</v>
      </c>
      <c r="Z1303" t="s">
        <v>8771</v>
      </c>
      <c r="AA1303" t="s">
        <v>724</v>
      </c>
      <c r="AB1303">
        <v>21440</v>
      </c>
      <c r="AC1303">
        <v>5611</v>
      </c>
      <c r="AD1303" t="s">
        <v>8772</v>
      </c>
      <c r="AE1303">
        <v>1987</v>
      </c>
      <c r="AF1303" t="s">
        <v>78</v>
      </c>
      <c r="AG1303" t="s">
        <v>8773</v>
      </c>
      <c r="AH1303" t="s">
        <v>80</v>
      </c>
      <c r="AI1303" t="s">
        <v>80</v>
      </c>
      <c r="AJ1303" t="s">
        <v>81</v>
      </c>
      <c r="AK1303" t="s">
        <v>101</v>
      </c>
      <c r="AL1303" t="s">
        <v>958</v>
      </c>
      <c r="AM1303" t="s">
        <v>135</v>
      </c>
      <c r="AN1303" t="s">
        <v>8774</v>
      </c>
      <c r="AO1303" t="s">
        <v>8775</v>
      </c>
      <c r="AP1303" t="s">
        <v>8776</v>
      </c>
      <c r="AQ1303">
        <v>33</v>
      </c>
      <c r="AR1303" t="s">
        <v>89</v>
      </c>
      <c r="AS1303">
        <v>1246</v>
      </c>
      <c r="AT1303">
        <v>0.94269999999999998</v>
      </c>
      <c r="AU1303">
        <v>181</v>
      </c>
      <c r="AV1303">
        <v>0.97370000000000001</v>
      </c>
      <c r="AW1303" t="s">
        <v>8777</v>
      </c>
      <c r="AX1303" t="s">
        <v>8778</v>
      </c>
      <c r="AY1303" t="s">
        <v>8779</v>
      </c>
      <c r="AZ1303" t="s">
        <v>8780</v>
      </c>
      <c r="BA1303" t="s">
        <v>8781</v>
      </c>
      <c r="BB1303" t="s">
        <v>8782</v>
      </c>
      <c r="BC1303" t="s">
        <v>8783</v>
      </c>
      <c r="BD1303" t="s">
        <v>114</v>
      </c>
      <c r="BE1303">
        <v>42940</v>
      </c>
      <c r="BF1303" t="s">
        <v>8784</v>
      </c>
      <c r="BG1303">
        <v>10379</v>
      </c>
      <c r="BH1303" t="s">
        <v>89</v>
      </c>
      <c r="BI1303">
        <v>1</v>
      </c>
      <c r="BJ1303">
        <v>39</v>
      </c>
      <c r="BK1303">
        <v>36</v>
      </c>
      <c r="BL1303">
        <v>153</v>
      </c>
      <c r="BM1303">
        <v>4</v>
      </c>
      <c r="BN1303">
        <v>4</v>
      </c>
      <c r="BO1303">
        <v>4</v>
      </c>
      <c r="BP1303">
        <v>5</v>
      </c>
      <c r="BQ1303">
        <v>44</v>
      </c>
      <c r="BR1303">
        <v>1.9527216874082001</v>
      </c>
      <c r="BS1303">
        <v>1.9772757369862</v>
      </c>
      <c r="BT1303">
        <v>8.6758811361084695E-2</v>
      </c>
      <c r="BU1303">
        <v>-0.823096930654867</v>
      </c>
      <c r="BV1303">
        <v>-1.03570316012583</v>
      </c>
      <c r="BW1303">
        <v>-1.35929896982383</v>
      </c>
      <c r="BX1303">
        <v>-0.91403946799153601</v>
      </c>
      <c r="BY1303">
        <v>8.0029439215677206E-2</v>
      </c>
    </row>
    <row r="1304" spans="1:77" x14ac:dyDescent="0.35">
      <c r="A1304" t="s">
        <v>34227</v>
      </c>
      <c r="B1304" t="s">
        <v>99</v>
      </c>
      <c r="C1304" t="s">
        <v>34228</v>
      </c>
      <c r="D1304" t="s">
        <v>80</v>
      </c>
      <c r="E1304" t="s">
        <v>80</v>
      </c>
      <c r="F1304" t="s">
        <v>81</v>
      </c>
      <c r="G1304" t="s">
        <v>82</v>
      </c>
      <c r="H1304" t="s">
        <v>1017</v>
      </c>
      <c r="I1304" t="s">
        <v>389</v>
      </c>
      <c r="J1304" t="s">
        <v>120</v>
      </c>
      <c r="K1304" t="s">
        <v>34229</v>
      </c>
      <c r="L1304" t="s">
        <v>34230</v>
      </c>
      <c r="M1304" t="s">
        <v>34231</v>
      </c>
      <c r="N1304">
        <v>48</v>
      </c>
      <c r="O1304" t="s">
        <v>89</v>
      </c>
      <c r="P1304">
        <v>1327</v>
      </c>
      <c r="Q1304">
        <v>0.95830000000000004</v>
      </c>
      <c r="R1304">
        <v>222</v>
      </c>
      <c r="S1304">
        <v>0.95830000000000004</v>
      </c>
      <c r="T1304" t="s">
        <v>34232</v>
      </c>
      <c r="U1304" t="s">
        <v>2640</v>
      </c>
      <c r="V1304" t="s">
        <v>34233</v>
      </c>
      <c r="W1304" t="s">
        <v>127</v>
      </c>
      <c r="X1304" t="s">
        <v>34234</v>
      </c>
      <c r="Y1304" t="s">
        <v>1325</v>
      </c>
      <c r="Z1304" t="s">
        <v>34235</v>
      </c>
      <c r="AA1304" t="s">
        <v>724</v>
      </c>
      <c r="AB1304">
        <v>18546</v>
      </c>
      <c r="AC1304">
        <v>5197</v>
      </c>
      <c r="AD1304" t="s">
        <v>34236</v>
      </c>
      <c r="AE1304">
        <v>1335</v>
      </c>
      <c r="AF1304" t="s">
        <v>78</v>
      </c>
      <c r="AG1304" t="s">
        <v>34237</v>
      </c>
      <c r="AH1304" t="s">
        <v>80</v>
      </c>
      <c r="AI1304" t="s">
        <v>80</v>
      </c>
      <c r="AJ1304" t="s">
        <v>81</v>
      </c>
      <c r="AK1304" t="s">
        <v>164</v>
      </c>
      <c r="AL1304" t="s">
        <v>222</v>
      </c>
      <c r="AM1304" t="s">
        <v>379</v>
      </c>
      <c r="AN1304" t="s">
        <v>34238</v>
      </c>
      <c r="AO1304" t="s">
        <v>34239</v>
      </c>
      <c r="AP1304" t="s">
        <v>34240</v>
      </c>
      <c r="AQ1304">
        <v>33</v>
      </c>
      <c r="AR1304" t="s">
        <v>89</v>
      </c>
      <c r="AS1304">
        <v>1282</v>
      </c>
      <c r="AT1304">
        <v>0.95699999999999996</v>
      </c>
      <c r="AU1304">
        <v>166</v>
      </c>
      <c r="AV1304">
        <v>0.97140000000000004</v>
      </c>
      <c r="AW1304" t="s">
        <v>34241</v>
      </c>
      <c r="AX1304" t="s">
        <v>34242</v>
      </c>
      <c r="AY1304" t="s">
        <v>34243</v>
      </c>
      <c r="AZ1304" t="s">
        <v>678</v>
      </c>
      <c r="BA1304" t="s">
        <v>34244</v>
      </c>
      <c r="BB1304" t="s">
        <v>34245</v>
      </c>
      <c r="BC1304" t="s">
        <v>34246</v>
      </c>
      <c r="BD1304" t="s">
        <v>289</v>
      </c>
      <c r="BE1304">
        <v>42986</v>
      </c>
      <c r="BF1304" t="s">
        <v>34247</v>
      </c>
      <c r="BG1304">
        <v>11255</v>
      </c>
      <c r="BH1304" t="s">
        <v>89</v>
      </c>
      <c r="BI1304">
        <v>1</v>
      </c>
      <c r="BJ1304">
        <v>0</v>
      </c>
      <c r="BK1304">
        <v>0</v>
      </c>
      <c r="BL1304">
        <v>75</v>
      </c>
      <c r="BM1304">
        <v>0</v>
      </c>
      <c r="BN1304">
        <v>0</v>
      </c>
      <c r="BO1304">
        <v>4</v>
      </c>
      <c r="BP1304">
        <v>0</v>
      </c>
      <c r="BQ1304">
        <v>6</v>
      </c>
      <c r="BR1304">
        <v>-3.2077870935405</v>
      </c>
      <c r="BS1304">
        <v>-2.8765343456896102</v>
      </c>
      <c r="BT1304">
        <v>0.81715746663542699</v>
      </c>
      <c r="BU1304">
        <v>-3.05258915017474</v>
      </c>
      <c r="BV1304">
        <v>-2.9632053542952299</v>
      </c>
      <c r="BW1304">
        <v>0.12756105654012201</v>
      </c>
      <c r="BX1304">
        <v>-2.7539583337011999</v>
      </c>
      <c r="BY1304">
        <v>7.9298539573798899E-2</v>
      </c>
    </row>
    <row r="1306" spans="1:77" x14ac:dyDescent="0.35">
      <c r="A1306" t="s">
        <v>1228</v>
      </c>
      <c r="B1306" t="s">
        <v>99</v>
      </c>
      <c r="C1306" t="s">
        <v>1229</v>
      </c>
      <c r="D1306" t="s">
        <v>80</v>
      </c>
      <c r="E1306" t="s">
        <v>80</v>
      </c>
      <c r="F1306" t="s">
        <v>81</v>
      </c>
      <c r="G1306" t="s">
        <v>82</v>
      </c>
      <c r="H1306" t="s">
        <v>415</v>
      </c>
      <c r="I1306" t="s">
        <v>209</v>
      </c>
      <c r="J1306" t="s">
        <v>120</v>
      </c>
      <c r="K1306" t="s">
        <v>1230</v>
      </c>
      <c r="L1306" t="s">
        <v>1231</v>
      </c>
      <c r="M1306" t="s">
        <v>1232</v>
      </c>
      <c r="N1306">
        <v>63</v>
      </c>
      <c r="O1306" t="s">
        <v>89</v>
      </c>
      <c r="P1306">
        <v>1300</v>
      </c>
      <c r="Q1306">
        <v>0.94789999999999996</v>
      </c>
      <c r="R1306">
        <v>213</v>
      </c>
      <c r="S1306">
        <v>0.9375</v>
      </c>
      <c r="T1306" t="s">
        <v>1233</v>
      </c>
      <c r="U1306" t="s">
        <v>1234</v>
      </c>
      <c r="V1306" t="s">
        <v>1235</v>
      </c>
      <c r="W1306" t="s">
        <v>127</v>
      </c>
      <c r="X1306" t="s">
        <v>1236</v>
      </c>
      <c r="Y1306" t="s">
        <v>1237</v>
      </c>
      <c r="Z1306" t="s">
        <v>1238</v>
      </c>
      <c r="AA1306" t="s">
        <v>97</v>
      </c>
      <c r="AB1306">
        <v>720</v>
      </c>
      <c r="AC1306">
        <v>29</v>
      </c>
      <c r="AD1306" t="s">
        <v>1239</v>
      </c>
      <c r="AE1306">
        <v>370</v>
      </c>
      <c r="AF1306" t="s">
        <v>78</v>
      </c>
      <c r="AG1306" t="s">
        <v>1240</v>
      </c>
      <c r="AH1306" t="s">
        <v>80</v>
      </c>
      <c r="AI1306" t="s">
        <v>80</v>
      </c>
      <c r="AJ1306" t="s">
        <v>81</v>
      </c>
      <c r="AK1306" t="s">
        <v>101</v>
      </c>
      <c r="AL1306" t="s">
        <v>1155</v>
      </c>
      <c r="AM1306" t="s">
        <v>358</v>
      </c>
      <c r="AN1306" t="s">
        <v>1241</v>
      </c>
      <c r="AO1306" t="s">
        <v>1242</v>
      </c>
      <c r="AP1306" t="s">
        <v>1243</v>
      </c>
      <c r="AQ1306">
        <v>33</v>
      </c>
      <c r="AR1306" t="s">
        <v>89</v>
      </c>
      <c r="AS1306">
        <v>1345</v>
      </c>
      <c r="AT1306">
        <v>0.98209999999999997</v>
      </c>
      <c r="AU1306">
        <v>148</v>
      </c>
      <c r="AV1306">
        <v>0.9143</v>
      </c>
      <c r="AW1306" t="s">
        <v>1159</v>
      </c>
      <c r="AX1306" t="s">
        <v>363</v>
      </c>
      <c r="AY1306" t="s">
        <v>1244</v>
      </c>
      <c r="AZ1306" t="s">
        <v>1245</v>
      </c>
      <c r="BA1306" t="s">
        <v>1161</v>
      </c>
      <c r="BB1306" t="s">
        <v>112</v>
      </c>
      <c r="BC1306" t="s">
        <v>1246</v>
      </c>
      <c r="BD1306" t="s">
        <v>114</v>
      </c>
      <c r="BE1306">
        <v>2688</v>
      </c>
      <c r="BF1306" t="s">
        <v>1247</v>
      </c>
      <c r="BG1306">
        <v>129</v>
      </c>
      <c r="BH1306" t="s">
        <v>89</v>
      </c>
      <c r="BI1306">
        <v>1</v>
      </c>
      <c r="BJ1306">
        <v>0</v>
      </c>
      <c r="BK1306">
        <v>0</v>
      </c>
      <c r="BL1306">
        <v>36</v>
      </c>
      <c r="BM1306">
        <v>0</v>
      </c>
      <c r="BN1306">
        <v>0</v>
      </c>
      <c r="BO1306">
        <v>0</v>
      </c>
      <c r="BP1306">
        <v>0</v>
      </c>
      <c r="BQ1306">
        <v>4</v>
      </c>
      <c r="BR1306">
        <v>-3.2077870935405</v>
      </c>
      <c r="BS1306">
        <v>-2.8765343456896102</v>
      </c>
      <c r="BT1306">
        <v>0.57235241379854496</v>
      </c>
      <c r="BU1306">
        <v>-3.05258915017474</v>
      </c>
      <c r="BV1306">
        <v>-2.9632053542952299</v>
      </c>
      <c r="BW1306">
        <v>-2.8734881058958002</v>
      </c>
      <c r="BX1306">
        <v>-2.7539583337011999</v>
      </c>
      <c r="BY1306">
        <v>7.7088113829051993E-2</v>
      </c>
    </row>
    <row r="1307" spans="1:77" x14ac:dyDescent="0.35">
      <c r="A1307" t="s">
        <v>31713</v>
      </c>
      <c r="B1307" t="s">
        <v>99</v>
      </c>
      <c r="C1307" t="s">
        <v>31714</v>
      </c>
      <c r="D1307" t="s">
        <v>80</v>
      </c>
      <c r="E1307" t="s">
        <v>80</v>
      </c>
      <c r="F1307" t="s">
        <v>81</v>
      </c>
      <c r="G1307" t="s">
        <v>82</v>
      </c>
      <c r="H1307" t="s">
        <v>2278</v>
      </c>
      <c r="I1307" t="s">
        <v>320</v>
      </c>
      <c r="J1307" t="s">
        <v>120</v>
      </c>
      <c r="K1307" t="s">
        <v>31715</v>
      </c>
      <c r="L1307" t="s">
        <v>31716</v>
      </c>
      <c r="M1307" t="s">
        <v>14659</v>
      </c>
      <c r="N1307">
        <v>45</v>
      </c>
      <c r="O1307" t="s">
        <v>89</v>
      </c>
      <c r="P1307">
        <v>1273</v>
      </c>
      <c r="Q1307">
        <v>0.9375</v>
      </c>
      <c r="R1307">
        <v>159</v>
      </c>
      <c r="S1307">
        <v>0.8125</v>
      </c>
      <c r="T1307" t="s">
        <v>31717</v>
      </c>
      <c r="U1307" t="s">
        <v>16610</v>
      </c>
      <c r="V1307" t="s">
        <v>31718</v>
      </c>
      <c r="W1307" t="s">
        <v>127</v>
      </c>
      <c r="X1307" t="s">
        <v>14663</v>
      </c>
      <c r="Y1307" t="s">
        <v>14664</v>
      </c>
      <c r="Z1307" t="s">
        <v>14665</v>
      </c>
      <c r="AA1307" t="s">
        <v>97</v>
      </c>
      <c r="AB1307">
        <v>7006</v>
      </c>
      <c r="AC1307">
        <v>685</v>
      </c>
      <c r="AD1307" t="s">
        <v>14666</v>
      </c>
      <c r="AE1307">
        <v>779</v>
      </c>
      <c r="AF1307" t="s">
        <v>78</v>
      </c>
      <c r="AG1307" t="s">
        <v>31719</v>
      </c>
      <c r="AH1307" t="s">
        <v>80</v>
      </c>
      <c r="AI1307" t="s">
        <v>80</v>
      </c>
      <c r="AJ1307" t="s">
        <v>81</v>
      </c>
      <c r="AK1307" t="s">
        <v>101</v>
      </c>
      <c r="AL1307" t="s">
        <v>134</v>
      </c>
      <c r="AM1307" t="s">
        <v>698</v>
      </c>
      <c r="AN1307" t="s">
        <v>31720</v>
      </c>
      <c r="AO1307" t="s">
        <v>31721</v>
      </c>
      <c r="AP1307" t="s">
        <v>31722</v>
      </c>
      <c r="AQ1307">
        <v>33</v>
      </c>
      <c r="AR1307" t="s">
        <v>89</v>
      </c>
      <c r="AS1307">
        <v>1270</v>
      </c>
      <c r="AT1307">
        <v>0.94679999999999997</v>
      </c>
      <c r="AU1307">
        <v>181</v>
      </c>
      <c r="AV1307">
        <v>0.97370000000000001</v>
      </c>
      <c r="AW1307" t="s">
        <v>14671</v>
      </c>
      <c r="AX1307" t="s">
        <v>31723</v>
      </c>
      <c r="AY1307" t="s">
        <v>31724</v>
      </c>
      <c r="AZ1307" t="s">
        <v>31725</v>
      </c>
      <c r="BA1307" t="s">
        <v>14675</v>
      </c>
      <c r="BB1307" t="s">
        <v>14676</v>
      </c>
      <c r="BC1307" t="s">
        <v>31726</v>
      </c>
      <c r="BD1307" t="s">
        <v>114</v>
      </c>
      <c r="BE1307">
        <v>70326</v>
      </c>
      <c r="BF1307" t="s">
        <v>31727</v>
      </c>
      <c r="BG1307">
        <v>9660</v>
      </c>
      <c r="BH1307" t="s">
        <v>89</v>
      </c>
      <c r="BI1307">
        <v>1</v>
      </c>
      <c r="BJ1307">
        <v>0</v>
      </c>
      <c r="BK1307">
        <v>0</v>
      </c>
      <c r="BL1307">
        <v>37</v>
      </c>
      <c r="BM1307">
        <v>0</v>
      </c>
      <c r="BN1307">
        <v>0</v>
      </c>
      <c r="BO1307">
        <v>0</v>
      </c>
      <c r="BP1307">
        <v>0</v>
      </c>
      <c r="BQ1307">
        <v>4</v>
      </c>
      <c r="BR1307">
        <v>-3.2077870935405</v>
      </c>
      <c r="BS1307">
        <v>-2.8765343456896102</v>
      </c>
      <c r="BT1307">
        <v>0.58712856592703699</v>
      </c>
      <c r="BU1307">
        <v>-3.05258915017474</v>
      </c>
      <c r="BV1307">
        <v>-2.9632053542952299</v>
      </c>
      <c r="BW1307">
        <v>-2.8734881058958002</v>
      </c>
      <c r="BX1307">
        <v>-2.7539583337011999</v>
      </c>
      <c r="BY1307">
        <v>7.4825429033520297E-2</v>
      </c>
    </row>
    <row r="1310" spans="1:77" x14ac:dyDescent="0.35">
      <c r="A1310" t="s">
        <v>31850</v>
      </c>
      <c r="B1310" t="s">
        <v>78</v>
      </c>
      <c r="C1310" t="s">
        <v>31851</v>
      </c>
      <c r="D1310" t="s">
        <v>80</v>
      </c>
      <c r="E1310" t="s">
        <v>80</v>
      </c>
      <c r="F1310" t="s">
        <v>81</v>
      </c>
      <c r="G1310" t="s">
        <v>82</v>
      </c>
      <c r="H1310" t="s">
        <v>1829</v>
      </c>
      <c r="I1310" t="s">
        <v>150</v>
      </c>
      <c r="J1310" t="s">
        <v>210</v>
      </c>
      <c r="K1310" t="s">
        <v>31852</v>
      </c>
      <c r="L1310" t="s">
        <v>31853</v>
      </c>
      <c r="M1310" t="s">
        <v>31854</v>
      </c>
      <c r="N1310">
        <v>45</v>
      </c>
      <c r="O1310" t="s">
        <v>89</v>
      </c>
      <c r="P1310">
        <v>1285</v>
      </c>
      <c r="Q1310">
        <v>0.94740000000000002</v>
      </c>
      <c r="R1310">
        <v>210</v>
      </c>
      <c r="S1310">
        <v>0.90200000000000002</v>
      </c>
      <c r="T1310" t="s">
        <v>31855</v>
      </c>
      <c r="U1310" t="s">
        <v>31856</v>
      </c>
      <c r="V1310" t="s">
        <v>31857</v>
      </c>
      <c r="W1310" t="s">
        <v>127</v>
      </c>
      <c r="X1310" t="s">
        <v>6231</v>
      </c>
      <c r="Y1310" t="s">
        <v>31858</v>
      </c>
      <c r="Z1310" t="s">
        <v>31859</v>
      </c>
      <c r="AA1310" t="s">
        <v>97</v>
      </c>
      <c r="AB1310">
        <v>35372</v>
      </c>
      <c r="AC1310">
        <v>5600</v>
      </c>
      <c r="AD1310" t="s">
        <v>31860</v>
      </c>
      <c r="AE1310">
        <v>869</v>
      </c>
      <c r="AF1310" t="s">
        <v>99</v>
      </c>
      <c r="AG1310" t="s">
        <v>31861</v>
      </c>
      <c r="AH1310" t="s">
        <v>80</v>
      </c>
      <c r="AI1310" t="s">
        <v>80</v>
      </c>
      <c r="AJ1310" t="s">
        <v>81</v>
      </c>
      <c r="AK1310" t="s">
        <v>164</v>
      </c>
      <c r="AL1310" t="s">
        <v>3368</v>
      </c>
      <c r="AM1310" t="s">
        <v>278</v>
      </c>
      <c r="AN1310" t="s">
        <v>31862</v>
      </c>
      <c r="AO1310" t="s">
        <v>31863</v>
      </c>
      <c r="AP1310" t="s">
        <v>31864</v>
      </c>
      <c r="AQ1310">
        <v>39</v>
      </c>
      <c r="AR1310" t="s">
        <v>89</v>
      </c>
      <c r="AS1310">
        <v>1267</v>
      </c>
      <c r="AT1310">
        <v>0.94040000000000001</v>
      </c>
      <c r="AU1310">
        <v>175</v>
      </c>
      <c r="AV1310">
        <v>1</v>
      </c>
      <c r="AW1310" t="s">
        <v>31865</v>
      </c>
      <c r="AX1310" t="s">
        <v>31866</v>
      </c>
      <c r="AY1310" t="s">
        <v>31867</v>
      </c>
      <c r="AZ1310" t="s">
        <v>285</v>
      </c>
      <c r="BA1310" t="s">
        <v>31868</v>
      </c>
      <c r="BB1310" t="s">
        <v>31869</v>
      </c>
      <c r="BC1310" t="s">
        <v>31870</v>
      </c>
      <c r="BD1310" t="s">
        <v>289</v>
      </c>
      <c r="BE1310">
        <v>42668</v>
      </c>
      <c r="BF1310" t="s">
        <v>31871</v>
      </c>
      <c r="BG1310">
        <v>10576</v>
      </c>
      <c r="BH1310" t="s">
        <v>89</v>
      </c>
      <c r="BI1310">
        <v>1</v>
      </c>
      <c r="BJ1310">
        <v>0</v>
      </c>
      <c r="BK1310">
        <v>7</v>
      </c>
      <c r="BL1310">
        <v>51</v>
      </c>
      <c r="BM1310">
        <v>0</v>
      </c>
      <c r="BN1310">
        <v>0</v>
      </c>
      <c r="BO1310">
        <v>0</v>
      </c>
      <c r="BP1310">
        <v>0</v>
      </c>
      <c r="BQ1310">
        <v>6</v>
      </c>
      <c r="BR1310">
        <v>-3.2077870935405</v>
      </c>
      <c r="BS1310">
        <v>2.2850928803056401</v>
      </c>
      <c r="BT1310">
        <v>0.56969024115390798</v>
      </c>
      <c r="BU1310">
        <v>-3.05258915017474</v>
      </c>
      <c r="BV1310">
        <v>-2.9632053542952299</v>
      </c>
      <c r="BW1310">
        <v>-2.8734881058958002</v>
      </c>
      <c r="BX1310">
        <v>-2.7539583337011999</v>
      </c>
      <c r="BY1310">
        <v>7.1618819642664699E-2</v>
      </c>
    </row>
    <row r="1313" spans="1:77" x14ac:dyDescent="0.35">
      <c r="A1313" t="s">
        <v>32690</v>
      </c>
      <c r="B1313" t="s">
        <v>99</v>
      </c>
      <c r="C1313" t="s">
        <v>32691</v>
      </c>
      <c r="D1313" t="s">
        <v>80</v>
      </c>
      <c r="E1313" t="s">
        <v>80</v>
      </c>
      <c r="F1313" t="s">
        <v>81</v>
      </c>
      <c r="G1313" t="s">
        <v>82</v>
      </c>
      <c r="H1313" t="s">
        <v>415</v>
      </c>
      <c r="I1313" t="s">
        <v>1432</v>
      </c>
      <c r="J1313" t="s">
        <v>151</v>
      </c>
      <c r="K1313" t="s">
        <v>32692</v>
      </c>
      <c r="L1313" t="s">
        <v>32693</v>
      </c>
      <c r="M1313" t="s">
        <v>31897</v>
      </c>
      <c r="N1313">
        <v>51</v>
      </c>
      <c r="O1313" t="s">
        <v>89</v>
      </c>
      <c r="P1313">
        <v>1219</v>
      </c>
      <c r="Q1313">
        <v>0.91669999999999996</v>
      </c>
      <c r="R1313">
        <v>223</v>
      </c>
      <c r="S1313">
        <v>0.94</v>
      </c>
      <c r="T1313" t="s">
        <v>32694</v>
      </c>
      <c r="U1313" t="s">
        <v>1234</v>
      </c>
      <c r="V1313" t="s">
        <v>31899</v>
      </c>
      <c r="W1313" t="s">
        <v>32695</v>
      </c>
      <c r="X1313" t="s">
        <v>31900</v>
      </c>
      <c r="Y1313" t="s">
        <v>31901</v>
      </c>
      <c r="Z1313" t="s">
        <v>31902</v>
      </c>
      <c r="AA1313" t="s">
        <v>724</v>
      </c>
      <c r="AB1313">
        <v>25676</v>
      </c>
      <c r="AC1313">
        <v>5534</v>
      </c>
      <c r="AD1313" t="s">
        <v>31903</v>
      </c>
      <c r="AE1313">
        <v>136</v>
      </c>
      <c r="AF1313" t="s">
        <v>78</v>
      </c>
      <c r="AG1313" t="s">
        <v>32696</v>
      </c>
      <c r="AH1313" t="s">
        <v>80</v>
      </c>
      <c r="AI1313" t="s">
        <v>80</v>
      </c>
      <c r="AJ1313" t="s">
        <v>81</v>
      </c>
      <c r="AK1313" t="s">
        <v>101</v>
      </c>
      <c r="AL1313" t="s">
        <v>1155</v>
      </c>
      <c r="AM1313" t="s">
        <v>103</v>
      </c>
      <c r="AN1313" t="s">
        <v>32697</v>
      </c>
      <c r="AO1313" t="s">
        <v>32698</v>
      </c>
      <c r="AP1313" t="s">
        <v>31907</v>
      </c>
      <c r="AQ1313">
        <v>33</v>
      </c>
      <c r="AR1313" t="s">
        <v>89</v>
      </c>
      <c r="AS1313">
        <v>1282</v>
      </c>
      <c r="AT1313">
        <v>0.95699999999999996</v>
      </c>
      <c r="AU1313">
        <v>176</v>
      </c>
      <c r="AV1313">
        <v>0.97299999999999998</v>
      </c>
      <c r="AW1313" t="s">
        <v>1159</v>
      </c>
      <c r="AX1313" t="s">
        <v>31908</v>
      </c>
      <c r="AY1313" t="s">
        <v>32699</v>
      </c>
      <c r="AZ1313" t="s">
        <v>531</v>
      </c>
      <c r="BA1313" t="s">
        <v>1161</v>
      </c>
      <c r="BB1313" t="s">
        <v>144</v>
      </c>
      <c r="BC1313" t="s">
        <v>31909</v>
      </c>
      <c r="BD1313" t="s">
        <v>114</v>
      </c>
      <c r="BE1313">
        <v>52432</v>
      </c>
      <c r="BF1313" t="s">
        <v>31910</v>
      </c>
      <c r="BG1313">
        <v>9726</v>
      </c>
      <c r="BH1313" t="s">
        <v>89</v>
      </c>
      <c r="BI1313">
        <v>1</v>
      </c>
      <c r="BJ1313">
        <v>0</v>
      </c>
      <c r="BK1313">
        <v>0</v>
      </c>
      <c r="BL1313">
        <v>39</v>
      </c>
      <c r="BM1313">
        <v>0</v>
      </c>
      <c r="BN1313">
        <v>0</v>
      </c>
      <c r="BO1313">
        <v>0</v>
      </c>
      <c r="BP1313">
        <v>0</v>
      </c>
      <c r="BQ1313">
        <v>4</v>
      </c>
      <c r="BR1313">
        <v>-3.2077870935405</v>
      </c>
      <c r="BS1313">
        <v>-2.8765343456896102</v>
      </c>
      <c r="BT1313">
        <v>0.61554878862509899</v>
      </c>
      <c r="BU1313">
        <v>-3.05258915017474</v>
      </c>
      <c r="BV1313">
        <v>-2.9632053542952299</v>
      </c>
      <c r="BW1313">
        <v>-2.8734881058958002</v>
      </c>
      <c r="BX1313">
        <v>-2.7539583337011999</v>
      </c>
      <c r="BY1313">
        <v>7.0473416058468796E-2</v>
      </c>
    </row>
    <row r="1314" spans="1:77" x14ac:dyDescent="0.35">
      <c r="A1314" t="s">
        <v>28823</v>
      </c>
      <c r="B1314" t="s">
        <v>99</v>
      </c>
      <c r="C1314" t="s">
        <v>28824</v>
      </c>
      <c r="D1314" t="s">
        <v>80</v>
      </c>
      <c r="E1314" t="s">
        <v>80</v>
      </c>
      <c r="F1314" t="s">
        <v>81</v>
      </c>
      <c r="G1314" t="s">
        <v>82</v>
      </c>
      <c r="H1314" t="s">
        <v>1619</v>
      </c>
      <c r="I1314" t="s">
        <v>238</v>
      </c>
      <c r="J1314" t="s">
        <v>120</v>
      </c>
      <c r="K1314" t="s">
        <v>28825</v>
      </c>
      <c r="L1314" t="s">
        <v>28826</v>
      </c>
      <c r="M1314" t="s">
        <v>28827</v>
      </c>
      <c r="N1314">
        <v>48</v>
      </c>
      <c r="O1314" t="s">
        <v>89</v>
      </c>
      <c r="P1314">
        <v>1120</v>
      </c>
      <c r="Q1314">
        <v>0.87849999999999995</v>
      </c>
      <c r="R1314">
        <v>105</v>
      </c>
      <c r="S1314">
        <v>0.6875</v>
      </c>
      <c r="T1314" t="s">
        <v>28828</v>
      </c>
      <c r="U1314" t="s">
        <v>28829</v>
      </c>
      <c r="V1314" t="s">
        <v>28830</v>
      </c>
      <c r="W1314" t="s">
        <v>28831</v>
      </c>
      <c r="X1314" t="s">
        <v>28832</v>
      </c>
      <c r="Y1314" t="s">
        <v>28833</v>
      </c>
      <c r="Z1314" t="s">
        <v>28834</v>
      </c>
      <c r="AA1314" t="s">
        <v>724</v>
      </c>
      <c r="AB1314">
        <v>564</v>
      </c>
      <c r="AC1314">
        <v>28</v>
      </c>
      <c r="AD1314" t="s">
        <v>28835</v>
      </c>
      <c r="AE1314">
        <v>2344</v>
      </c>
      <c r="AF1314" t="s">
        <v>78</v>
      </c>
      <c r="AG1314" t="s">
        <v>28836</v>
      </c>
      <c r="AH1314" t="s">
        <v>80</v>
      </c>
      <c r="AI1314" t="s">
        <v>80</v>
      </c>
      <c r="AJ1314" t="s">
        <v>81</v>
      </c>
      <c r="AK1314" t="s">
        <v>101</v>
      </c>
      <c r="AL1314" t="s">
        <v>134</v>
      </c>
      <c r="AM1314" t="s">
        <v>103</v>
      </c>
      <c r="AN1314" t="s">
        <v>28837</v>
      </c>
      <c r="AO1314" t="s">
        <v>28838</v>
      </c>
      <c r="AP1314" t="s">
        <v>28839</v>
      </c>
      <c r="AQ1314">
        <v>33</v>
      </c>
      <c r="AR1314" t="s">
        <v>89</v>
      </c>
      <c r="AS1314">
        <v>1189</v>
      </c>
      <c r="AT1314">
        <v>0.91490000000000005</v>
      </c>
      <c r="AU1314">
        <v>162</v>
      </c>
      <c r="AV1314">
        <v>0.94440000000000002</v>
      </c>
      <c r="AW1314" t="s">
        <v>28840</v>
      </c>
      <c r="AX1314" t="s">
        <v>28841</v>
      </c>
      <c r="AY1314" t="s">
        <v>28842</v>
      </c>
      <c r="AZ1314" t="s">
        <v>19776</v>
      </c>
      <c r="BA1314" t="s">
        <v>28843</v>
      </c>
      <c r="BB1314" t="s">
        <v>1299</v>
      </c>
      <c r="BC1314" t="s">
        <v>28844</v>
      </c>
      <c r="BD1314" t="s">
        <v>114</v>
      </c>
      <c r="BE1314">
        <v>5286</v>
      </c>
      <c r="BF1314" t="s">
        <v>28845</v>
      </c>
      <c r="BG1314">
        <v>214</v>
      </c>
      <c r="BH1314" t="s">
        <v>89</v>
      </c>
      <c r="BI1314">
        <v>1</v>
      </c>
      <c r="BJ1314">
        <v>0</v>
      </c>
      <c r="BK1314">
        <v>0</v>
      </c>
      <c r="BL1314">
        <v>39</v>
      </c>
      <c r="BM1314">
        <v>0</v>
      </c>
      <c r="BN1314">
        <v>0</v>
      </c>
      <c r="BO1314">
        <v>0</v>
      </c>
      <c r="BP1314">
        <v>0</v>
      </c>
      <c r="BQ1314">
        <v>4</v>
      </c>
      <c r="BR1314">
        <v>-3.2077870935405</v>
      </c>
      <c r="BS1314">
        <v>-2.8765343456896102</v>
      </c>
      <c r="BT1314">
        <v>0.61554878862509899</v>
      </c>
      <c r="BU1314">
        <v>-3.05258915017474</v>
      </c>
      <c r="BV1314">
        <v>-2.9632053542952299</v>
      </c>
      <c r="BW1314">
        <v>-2.8734881058958002</v>
      </c>
      <c r="BX1314">
        <v>-2.7539583337011999</v>
      </c>
      <c r="BY1314">
        <v>7.0473416058468796E-2</v>
      </c>
    </row>
    <row r="1315" spans="1:77" x14ac:dyDescent="0.35">
      <c r="A1315" t="s">
        <v>35509</v>
      </c>
      <c r="B1315" t="s">
        <v>99</v>
      </c>
      <c r="C1315" t="s">
        <v>35510</v>
      </c>
      <c r="D1315" t="s">
        <v>80</v>
      </c>
      <c r="E1315" t="s">
        <v>80</v>
      </c>
      <c r="F1315" t="s">
        <v>81</v>
      </c>
      <c r="G1315" t="s">
        <v>82</v>
      </c>
      <c r="H1315" t="s">
        <v>237</v>
      </c>
      <c r="I1315" t="s">
        <v>320</v>
      </c>
      <c r="J1315" t="s">
        <v>85</v>
      </c>
      <c r="K1315" t="s">
        <v>35511</v>
      </c>
      <c r="L1315" t="s">
        <v>35512</v>
      </c>
      <c r="M1315" t="s">
        <v>35513</v>
      </c>
      <c r="N1315">
        <v>81</v>
      </c>
      <c r="O1315" t="s">
        <v>89</v>
      </c>
      <c r="P1315">
        <v>1147</v>
      </c>
      <c r="Q1315">
        <v>0.88890000000000002</v>
      </c>
      <c r="R1315">
        <v>220</v>
      </c>
      <c r="S1315">
        <v>0.8387</v>
      </c>
      <c r="T1315" t="s">
        <v>35514</v>
      </c>
      <c r="U1315" t="s">
        <v>35515</v>
      </c>
      <c r="V1315" t="s">
        <v>35516</v>
      </c>
      <c r="W1315" t="s">
        <v>35517</v>
      </c>
      <c r="X1315" t="s">
        <v>35518</v>
      </c>
      <c r="Y1315" t="s">
        <v>35519</v>
      </c>
      <c r="Z1315" t="s">
        <v>35520</v>
      </c>
      <c r="AA1315" t="s">
        <v>724</v>
      </c>
      <c r="AB1315">
        <v>7416</v>
      </c>
      <c r="AC1315">
        <v>2319</v>
      </c>
      <c r="AD1315" t="s">
        <v>35521</v>
      </c>
      <c r="AE1315">
        <v>1472</v>
      </c>
      <c r="AF1315" t="s">
        <v>78</v>
      </c>
      <c r="AG1315" t="s">
        <v>35522</v>
      </c>
      <c r="AH1315" t="s">
        <v>80</v>
      </c>
      <c r="AI1315" t="s">
        <v>80</v>
      </c>
      <c r="AJ1315" t="s">
        <v>81</v>
      </c>
      <c r="AK1315" t="s">
        <v>101</v>
      </c>
      <c r="AL1315" t="s">
        <v>134</v>
      </c>
      <c r="AM1315" t="s">
        <v>650</v>
      </c>
      <c r="AN1315" t="s">
        <v>35523</v>
      </c>
      <c r="AO1315" t="s">
        <v>35524</v>
      </c>
      <c r="AP1315" t="s">
        <v>35525</v>
      </c>
      <c r="AQ1315">
        <v>36</v>
      </c>
      <c r="AR1315" t="s">
        <v>89</v>
      </c>
      <c r="AS1315">
        <v>1306</v>
      </c>
      <c r="AT1315">
        <v>0.96099999999999997</v>
      </c>
      <c r="AU1315">
        <v>172</v>
      </c>
      <c r="AV1315">
        <v>0.94740000000000002</v>
      </c>
      <c r="AW1315" t="s">
        <v>35526</v>
      </c>
      <c r="AX1315" t="s">
        <v>35527</v>
      </c>
      <c r="AY1315" t="s">
        <v>35528</v>
      </c>
      <c r="AZ1315" t="s">
        <v>657</v>
      </c>
      <c r="BA1315" t="s">
        <v>35529</v>
      </c>
      <c r="BB1315" t="s">
        <v>1299</v>
      </c>
      <c r="BC1315" t="s">
        <v>35530</v>
      </c>
      <c r="BD1315" t="s">
        <v>114</v>
      </c>
      <c r="BE1315">
        <v>70536</v>
      </c>
      <c r="BF1315" t="s">
        <v>35531</v>
      </c>
      <c r="BG1315">
        <v>18636</v>
      </c>
      <c r="BH1315" t="s">
        <v>89</v>
      </c>
      <c r="BI1315">
        <v>1</v>
      </c>
      <c r="BJ1315">
        <v>0</v>
      </c>
      <c r="BK1315">
        <v>0</v>
      </c>
      <c r="BL1315">
        <v>143</v>
      </c>
      <c r="BM1315">
        <v>0</v>
      </c>
      <c r="BN1315">
        <v>0</v>
      </c>
      <c r="BO1315">
        <v>0</v>
      </c>
      <c r="BP1315">
        <v>0</v>
      </c>
      <c r="BQ1315">
        <v>5</v>
      </c>
      <c r="BR1315">
        <v>-3.2077870935405</v>
      </c>
      <c r="BS1315">
        <v>-2.8765343456896102</v>
      </c>
      <c r="BT1315">
        <v>1.3108481304667401</v>
      </c>
      <c r="BU1315">
        <v>-3.05258915017474</v>
      </c>
      <c r="BV1315">
        <v>-2.9632053542952299</v>
      </c>
      <c r="BW1315">
        <v>-2.8734881058958002</v>
      </c>
      <c r="BX1315">
        <v>-2.7539583337011999</v>
      </c>
      <c r="BY1315">
        <v>7.00760882930231E-2</v>
      </c>
    </row>
    <row r="1318" spans="1:77" x14ac:dyDescent="0.35">
      <c r="A1318" t="s">
        <v>21566</v>
      </c>
      <c r="B1318" t="s">
        <v>78</v>
      </c>
      <c r="C1318" t="s">
        <v>21567</v>
      </c>
      <c r="D1318" t="s">
        <v>80</v>
      </c>
      <c r="E1318" t="s">
        <v>80</v>
      </c>
      <c r="F1318" t="s">
        <v>81</v>
      </c>
      <c r="G1318" t="s">
        <v>82</v>
      </c>
      <c r="H1318" t="s">
        <v>1456</v>
      </c>
      <c r="I1318" t="s">
        <v>416</v>
      </c>
      <c r="J1318" t="s">
        <v>210</v>
      </c>
      <c r="K1318" t="s">
        <v>21568</v>
      </c>
      <c r="L1318" t="s">
        <v>21569</v>
      </c>
      <c r="M1318" t="s">
        <v>21570</v>
      </c>
      <c r="N1318">
        <v>66</v>
      </c>
      <c r="O1318" t="s">
        <v>89</v>
      </c>
      <c r="P1318">
        <v>1114</v>
      </c>
      <c r="Q1318">
        <v>0.88070000000000004</v>
      </c>
      <c r="R1318">
        <v>210</v>
      </c>
      <c r="S1318">
        <v>0.90200000000000002</v>
      </c>
      <c r="T1318" t="s">
        <v>21571</v>
      </c>
      <c r="U1318" t="s">
        <v>21572</v>
      </c>
      <c r="V1318" t="s">
        <v>21573</v>
      </c>
      <c r="W1318" t="s">
        <v>20634</v>
      </c>
      <c r="X1318" t="s">
        <v>21574</v>
      </c>
      <c r="Y1318" t="s">
        <v>21575</v>
      </c>
      <c r="Z1318" t="s">
        <v>21576</v>
      </c>
      <c r="AA1318" t="s">
        <v>97</v>
      </c>
      <c r="AB1318">
        <v>8122</v>
      </c>
      <c r="AC1318">
        <v>1215</v>
      </c>
      <c r="AD1318" t="s">
        <v>21577</v>
      </c>
      <c r="AE1318">
        <v>3071</v>
      </c>
      <c r="AF1318" t="s">
        <v>99</v>
      </c>
      <c r="AG1318" t="s">
        <v>21578</v>
      </c>
      <c r="AH1318" t="s">
        <v>80</v>
      </c>
      <c r="AI1318" t="s">
        <v>80</v>
      </c>
      <c r="AJ1318" t="s">
        <v>81</v>
      </c>
      <c r="AK1318" t="s">
        <v>164</v>
      </c>
      <c r="AL1318" t="s">
        <v>165</v>
      </c>
      <c r="AM1318" t="s">
        <v>278</v>
      </c>
      <c r="AN1318" t="s">
        <v>21579</v>
      </c>
      <c r="AO1318" t="s">
        <v>21580</v>
      </c>
      <c r="AP1318" t="s">
        <v>21581</v>
      </c>
      <c r="AQ1318">
        <v>36</v>
      </c>
      <c r="AR1318" t="s">
        <v>89</v>
      </c>
      <c r="AS1318">
        <v>1201</v>
      </c>
      <c r="AT1318">
        <v>0.90969999999999995</v>
      </c>
      <c r="AU1318">
        <v>139</v>
      </c>
      <c r="AV1318">
        <v>0.88570000000000004</v>
      </c>
      <c r="AW1318" t="s">
        <v>21582</v>
      </c>
      <c r="AX1318" t="s">
        <v>21583</v>
      </c>
      <c r="AY1318" t="s">
        <v>21584</v>
      </c>
      <c r="AZ1318" t="s">
        <v>21585</v>
      </c>
      <c r="BA1318" t="s">
        <v>21586</v>
      </c>
      <c r="BB1318" t="s">
        <v>21587</v>
      </c>
      <c r="BC1318" t="s">
        <v>21588</v>
      </c>
      <c r="BD1318" t="s">
        <v>233</v>
      </c>
      <c r="BE1318">
        <v>67866</v>
      </c>
      <c r="BF1318" t="s">
        <v>21589</v>
      </c>
      <c r="BG1318">
        <v>15845</v>
      </c>
      <c r="BH1318" t="s">
        <v>89</v>
      </c>
      <c r="BI1318">
        <v>1</v>
      </c>
      <c r="BJ1318">
        <v>0</v>
      </c>
      <c r="BK1318">
        <v>0</v>
      </c>
      <c r="BL1318">
        <v>187</v>
      </c>
      <c r="BM1318">
        <v>0</v>
      </c>
      <c r="BN1318">
        <v>0</v>
      </c>
      <c r="BO1318">
        <v>5</v>
      </c>
      <c r="BP1318">
        <v>0</v>
      </c>
      <c r="BQ1318">
        <v>7</v>
      </c>
      <c r="BR1318">
        <v>-3.2077870935405</v>
      </c>
      <c r="BS1318">
        <v>-2.8765343456896102</v>
      </c>
      <c r="BT1318">
        <v>1.2939852473636799</v>
      </c>
      <c r="BU1318">
        <v>-3.05258915017474</v>
      </c>
      <c r="BV1318">
        <v>-2.9632053542952299</v>
      </c>
      <c r="BW1318">
        <v>0.15124811918842099</v>
      </c>
      <c r="BX1318">
        <v>-2.7539583337011999</v>
      </c>
      <c r="BY1318">
        <v>6.6290816191221194E-2</v>
      </c>
    </row>
    <row r="1321" spans="1:77" x14ac:dyDescent="0.35">
      <c r="A1321" t="s">
        <v>26796</v>
      </c>
      <c r="B1321" t="s">
        <v>99</v>
      </c>
      <c r="C1321" t="s">
        <v>26797</v>
      </c>
      <c r="D1321" t="s">
        <v>80</v>
      </c>
      <c r="E1321" t="s">
        <v>80</v>
      </c>
      <c r="F1321" t="s">
        <v>80</v>
      </c>
      <c r="G1321" t="s">
        <v>82</v>
      </c>
      <c r="H1321" t="s">
        <v>513</v>
      </c>
      <c r="I1321" t="s">
        <v>1919</v>
      </c>
      <c r="J1321" t="s">
        <v>120</v>
      </c>
      <c r="K1321" t="s">
        <v>26798</v>
      </c>
      <c r="L1321" t="s">
        <v>26799</v>
      </c>
      <c r="M1321" t="s">
        <v>26800</v>
      </c>
      <c r="N1321">
        <v>60</v>
      </c>
      <c r="O1321" t="s">
        <v>89</v>
      </c>
      <c r="P1321">
        <v>1264</v>
      </c>
      <c r="Q1321">
        <v>0.93400000000000005</v>
      </c>
      <c r="R1321">
        <v>186</v>
      </c>
      <c r="S1321">
        <v>0.875</v>
      </c>
      <c r="T1321" t="s">
        <v>26801</v>
      </c>
      <c r="U1321" t="s">
        <v>26802</v>
      </c>
      <c r="V1321" t="s">
        <v>26803</v>
      </c>
      <c r="W1321" t="s">
        <v>720</v>
      </c>
      <c r="X1321" t="s">
        <v>26804</v>
      </c>
      <c r="Y1321" t="s">
        <v>26805</v>
      </c>
      <c r="Z1321" t="s">
        <v>26806</v>
      </c>
      <c r="AA1321" t="s">
        <v>97</v>
      </c>
      <c r="AB1321">
        <v>272</v>
      </c>
      <c r="AC1321">
        <v>12</v>
      </c>
      <c r="AD1321" t="s">
        <v>26807</v>
      </c>
      <c r="AE1321">
        <v>616</v>
      </c>
      <c r="AF1321" t="s">
        <v>78</v>
      </c>
      <c r="AG1321" t="s">
        <v>26808</v>
      </c>
      <c r="AH1321" t="s">
        <v>80</v>
      </c>
      <c r="AI1321" t="s">
        <v>80</v>
      </c>
      <c r="AJ1321" t="s">
        <v>81</v>
      </c>
      <c r="AK1321" t="s">
        <v>101</v>
      </c>
      <c r="AL1321" t="s">
        <v>1352</v>
      </c>
      <c r="AM1321" t="s">
        <v>358</v>
      </c>
      <c r="AN1321" t="s">
        <v>26809</v>
      </c>
      <c r="AO1321" t="s">
        <v>26810</v>
      </c>
      <c r="AP1321" t="s">
        <v>26811</v>
      </c>
      <c r="AQ1321">
        <v>33</v>
      </c>
      <c r="AR1321" t="s">
        <v>89</v>
      </c>
      <c r="AS1321">
        <v>1318</v>
      </c>
      <c r="AT1321">
        <v>0.97130000000000005</v>
      </c>
      <c r="AU1321">
        <v>172</v>
      </c>
      <c r="AV1321">
        <v>0.94740000000000002</v>
      </c>
      <c r="AW1321" t="s">
        <v>3458</v>
      </c>
      <c r="AX1321" t="s">
        <v>26812</v>
      </c>
      <c r="AY1321" t="s">
        <v>26813</v>
      </c>
      <c r="AZ1321" t="s">
        <v>365</v>
      </c>
      <c r="BA1321" t="s">
        <v>26814</v>
      </c>
      <c r="BB1321" t="s">
        <v>707</v>
      </c>
      <c r="BC1321" t="s">
        <v>26815</v>
      </c>
      <c r="BD1321" t="s">
        <v>114</v>
      </c>
      <c r="BE1321">
        <v>1712</v>
      </c>
      <c r="BF1321" t="s">
        <v>26816</v>
      </c>
      <c r="BG1321">
        <v>70</v>
      </c>
      <c r="BH1321" t="s">
        <v>89</v>
      </c>
      <c r="BI1321">
        <v>1</v>
      </c>
      <c r="BJ1321">
        <v>0</v>
      </c>
      <c r="BK1321">
        <v>0</v>
      </c>
      <c r="BL1321">
        <v>42</v>
      </c>
      <c r="BM1321">
        <v>0</v>
      </c>
      <c r="BN1321">
        <v>0</v>
      </c>
      <c r="BO1321">
        <v>0</v>
      </c>
      <c r="BP1321">
        <v>0</v>
      </c>
      <c r="BQ1321">
        <v>4</v>
      </c>
      <c r="BR1321">
        <v>-3.2077870935405</v>
      </c>
      <c r="BS1321">
        <v>-2.8765343456896102</v>
      </c>
      <c r="BT1321">
        <v>0.65561970495647404</v>
      </c>
      <c r="BU1321">
        <v>-3.05258915017474</v>
      </c>
      <c r="BV1321">
        <v>-2.9632053542952299</v>
      </c>
      <c r="BW1321">
        <v>-2.8734881058958002</v>
      </c>
      <c r="BX1321">
        <v>-2.7539583337011999</v>
      </c>
      <c r="BY1321">
        <v>6.4337322416660805E-2</v>
      </c>
    </row>
    <row r="1322" spans="1:77" x14ac:dyDescent="0.35">
      <c r="A1322" t="s">
        <v>27657</v>
      </c>
      <c r="B1322" t="s">
        <v>78</v>
      </c>
      <c r="C1322" t="s">
        <v>27658</v>
      </c>
      <c r="D1322" t="s">
        <v>80</v>
      </c>
      <c r="E1322" t="s">
        <v>80</v>
      </c>
      <c r="F1322" t="s">
        <v>81</v>
      </c>
      <c r="G1322" t="s">
        <v>82</v>
      </c>
      <c r="H1322" t="s">
        <v>237</v>
      </c>
      <c r="I1322" t="s">
        <v>320</v>
      </c>
      <c r="J1322" t="s">
        <v>120</v>
      </c>
      <c r="K1322" t="s">
        <v>27659</v>
      </c>
      <c r="L1322" t="s">
        <v>27660</v>
      </c>
      <c r="M1322" t="s">
        <v>27661</v>
      </c>
      <c r="N1322">
        <v>45</v>
      </c>
      <c r="O1322" t="s">
        <v>89</v>
      </c>
      <c r="P1322">
        <v>1363</v>
      </c>
      <c r="Q1322">
        <v>0.97219999999999995</v>
      </c>
      <c r="R1322">
        <v>195</v>
      </c>
      <c r="S1322">
        <v>0.89580000000000004</v>
      </c>
      <c r="T1322" t="s">
        <v>27662</v>
      </c>
      <c r="U1322" t="s">
        <v>915</v>
      </c>
      <c r="V1322" t="s">
        <v>21860</v>
      </c>
      <c r="W1322" t="s">
        <v>127</v>
      </c>
      <c r="X1322" t="s">
        <v>544</v>
      </c>
      <c r="Y1322" t="s">
        <v>27663</v>
      </c>
      <c r="Z1322" t="s">
        <v>27664</v>
      </c>
      <c r="AA1322" t="s">
        <v>97</v>
      </c>
      <c r="AB1322">
        <v>18480</v>
      </c>
      <c r="AC1322">
        <v>698</v>
      </c>
      <c r="AD1322" t="s">
        <v>27665</v>
      </c>
      <c r="AE1322">
        <v>1524</v>
      </c>
      <c r="AF1322" t="s">
        <v>477</v>
      </c>
      <c r="AG1322" t="s">
        <v>27666</v>
      </c>
      <c r="AH1322" t="s">
        <v>80</v>
      </c>
      <c r="AI1322" t="s">
        <v>80</v>
      </c>
      <c r="AJ1322" t="s">
        <v>81</v>
      </c>
      <c r="AK1322" t="s">
        <v>164</v>
      </c>
      <c r="AL1322" t="s">
        <v>1523</v>
      </c>
      <c r="AM1322" t="s">
        <v>379</v>
      </c>
      <c r="AN1322" t="s">
        <v>27667</v>
      </c>
      <c r="AO1322" t="s">
        <v>27668</v>
      </c>
      <c r="AP1322" t="s">
        <v>27669</v>
      </c>
      <c r="AQ1322">
        <v>30</v>
      </c>
      <c r="AR1322" t="s">
        <v>89</v>
      </c>
      <c r="AS1322">
        <v>1420</v>
      </c>
      <c r="AT1322">
        <v>0.98299999999999998</v>
      </c>
      <c r="AU1322">
        <v>180</v>
      </c>
      <c r="AV1322">
        <v>1</v>
      </c>
      <c r="AW1322" t="s">
        <v>2293</v>
      </c>
      <c r="AX1322" t="s">
        <v>27670</v>
      </c>
      <c r="AY1322" t="s">
        <v>8232</v>
      </c>
      <c r="AZ1322" t="s">
        <v>285</v>
      </c>
      <c r="BA1322" t="s">
        <v>27671</v>
      </c>
      <c r="BB1322" t="s">
        <v>27672</v>
      </c>
      <c r="BC1322" t="s">
        <v>27673</v>
      </c>
      <c r="BD1322" t="s">
        <v>289</v>
      </c>
      <c r="BE1322">
        <v>57318</v>
      </c>
      <c r="BF1322" t="s">
        <v>27674</v>
      </c>
      <c r="BG1322">
        <v>2990</v>
      </c>
      <c r="BH1322" t="s">
        <v>89</v>
      </c>
      <c r="BI1322">
        <v>1</v>
      </c>
      <c r="BJ1322">
        <v>0</v>
      </c>
      <c r="BK1322">
        <v>0</v>
      </c>
      <c r="BL1322">
        <v>43</v>
      </c>
      <c r="BM1322">
        <v>0</v>
      </c>
      <c r="BN1322">
        <v>0</v>
      </c>
      <c r="BO1322">
        <v>0</v>
      </c>
      <c r="BP1322">
        <v>0</v>
      </c>
      <c r="BQ1322">
        <v>4</v>
      </c>
      <c r="BR1322">
        <v>-3.2077870935405</v>
      </c>
      <c r="BS1322">
        <v>-2.8765343456896102</v>
      </c>
      <c r="BT1322">
        <v>0.66835757323864198</v>
      </c>
      <c r="BU1322">
        <v>-3.05258915017474</v>
      </c>
      <c r="BV1322">
        <v>-2.9632053542952299</v>
      </c>
      <c r="BW1322">
        <v>-2.8734881058958002</v>
      </c>
      <c r="BX1322">
        <v>-2.7539583337011999</v>
      </c>
      <c r="BY1322">
        <v>6.2386761767385203E-2</v>
      </c>
    </row>
    <row r="1323" spans="1:77" x14ac:dyDescent="0.35">
      <c r="A1323" t="s">
        <v>16199</v>
      </c>
      <c r="B1323" t="s">
        <v>99</v>
      </c>
      <c r="C1323" t="s">
        <v>16200</v>
      </c>
      <c r="D1323" t="s">
        <v>80</v>
      </c>
      <c r="E1323" t="s">
        <v>80</v>
      </c>
      <c r="F1323" t="s">
        <v>81</v>
      </c>
      <c r="G1323" t="s">
        <v>82</v>
      </c>
      <c r="H1323" t="s">
        <v>118</v>
      </c>
      <c r="I1323" t="s">
        <v>1582</v>
      </c>
      <c r="J1323" t="s">
        <v>85</v>
      </c>
      <c r="K1323" t="s">
        <v>16201</v>
      </c>
      <c r="L1323" t="s">
        <v>16202</v>
      </c>
      <c r="M1323" t="s">
        <v>16203</v>
      </c>
      <c r="N1323">
        <v>69</v>
      </c>
      <c r="O1323" t="s">
        <v>89</v>
      </c>
      <c r="P1323">
        <v>1246</v>
      </c>
      <c r="Q1323">
        <v>0.92710000000000004</v>
      </c>
      <c r="R1323">
        <v>184</v>
      </c>
      <c r="S1323">
        <v>0.7742</v>
      </c>
      <c r="T1323" t="s">
        <v>124</v>
      </c>
      <c r="U1323" t="s">
        <v>9778</v>
      </c>
      <c r="V1323" t="s">
        <v>16204</v>
      </c>
      <c r="W1323" t="s">
        <v>16205</v>
      </c>
      <c r="X1323" t="s">
        <v>16206</v>
      </c>
      <c r="Y1323" t="s">
        <v>16207</v>
      </c>
      <c r="Z1323" t="s">
        <v>16208</v>
      </c>
      <c r="AA1323" t="s">
        <v>724</v>
      </c>
      <c r="AB1323">
        <v>37388</v>
      </c>
      <c r="AC1323">
        <v>8326</v>
      </c>
      <c r="AD1323" t="s">
        <v>16209</v>
      </c>
      <c r="AE1323">
        <v>3092</v>
      </c>
      <c r="AF1323" t="s">
        <v>78</v>
      </c>
      <c r="AG1323" t="s">
        <v>16210</v>
      </c>
      <c r="AH1323" t="s">
        <v>80</v>
      </c>
      <c r="AI1323" t="s">
        <v>80</v>
      </c>
      <c r="AJ1323" t="s">
        <v>81</v>
      </c>
      <c r="AK1323" t="s">
        <v>101</v>
      </c>
      <c r="AL1323" t="s">
        <v>649</v>
      </c>
      <c r="AM1323" t="s">
        <v>650</v>
      </c>
      <c r="AN1323" t="s">
        <v>16211</v>
      </c>
      <c r="AO1323" t="s">
        <v>16212</v>
      </c>
      <c r="AP1323" t="s">
        <v>653</v>
      </c>
      <c r="AQ1323">
        <v>33</v>
      </c>
      <c r="AR1323" t="s">
        <v>89</v>
      </c>
      <c r="AS1323">
        <v>1390</v>
      </c>
      <c r="AT1323">
        <v>0.96630000000000005</v>
      </c>
      <c r="AU1323">
        <v>172</v>
      </c>
      <c r="AV1323">
        <v>0.94740000000000002</v>
      </c>
      <c r="AW1323" t="s">
        <v>16213</v>
      </c>
      <c r="AX1323" t="s">
        <v>16214</v>
      </c>
      <c r="AY1323" t="s">
        <v>656</v>
      </c>
      <c r="AZ1323" t="s">
        <v>16215</v>
      </c>
      <c r="BA1323" t="s">
        <v>16216</v>
      </c>
      <c r="BB1323" t="s">
        <v>659</v>
      </c>
      <c r="BC1323" t="s">
        <v>660</v>
      </c>
      <c r="BD1323" t="s">
        <v>114</v>
      </c>
      <c r="BE1323">
        <v>40632</v>
      </c>
      <c r="BF1323" t="s">
        <v>661</v>
      </c>
      <c r="BG1323">
        <v>6698</v>
      </c>
      <c r="BH1323" t="s">
        <v>89</v>
      </c>
      <c r="BI1323">
        <v>1</v>
      </c>
      <c r="BJ1323">
        <v>0</v>
      </c>
      <c r="BK1323">
        <v>0</v>
      </c>
      <c r="BL1323">
        <v>158</v>
      </c>
      <c r="BM1323">
        <v>0</v>
      </c>
      <c r="BN1323">
        <v>0</v>
      </c>
      <c r="BO1323">
        <v>0</v>
      </c>
      <c r="BP1323">
        <v>0</v>
      </c>
      <c r="BQ1323">
        <v>5</v>
      </c>
      <c r="BR1323">
        <v>-3.2077870935405</v>
      </c>
      <c r="BS1323">
        <v>-2.8765343456896102</v>
      </c>
      <c r="BT1323">
        <v>1.36575171102491</v>
      </c>
      <c r="BU1323">
        <v>-3.05258915017474</v>
      </c>
      <c r="BV1323">
        <v>-2.9632053542952299</v>
      </c>
      <c r="BW1323">
        <v>-2.8734881058958002</v>
      </c>
      <c r="BX1323">
        <v>-2.7539583337011999</v>
      </c>
      <c r="BY1323">
        <v>6.1668656109803502E-2</v>
      </c>
    </row>
    <row r="1324" spans="1:77" x14ac:dyDescent="0.35">
      <c r="A1324" t="s">
        <v>17203</v>
      </c>
      <c r="B1324" t="s">
        <v>99</v>
      </c>
      <c r="C1324" t="s">
        <v>17204</v>
      </c>
      <c r="D1324" t="s">
        <v>80</v>
      </c>
      <c r="E1324" t="s">
        <v>80</v>
      </c>
      <c r="F1324" t="s">
        <v>81</v>
      </c>
      <c r="G1324" t="s">
        <v>82</v>
      </c>
      <c r="H1324" t="s">
        <v>4647</v>
      </c>
      <c r="I1324" t="s">
        <v>119</v>
      </c>
      <c r="J1324" t="s">
        <v>85</v>
      </c>
      <c r="K1324" t="s">
        <v>17205</v>
      </c>
      <c r="L1324" t="s">
        <v>17206</v>
      </c>
      <c r="M1324" t="s">
        <v>17207</v>
      </c>
      <c r="N1324">
        <v>69</v>
      </c>
      <c r="O1324" t="s">
        <v>89</v>
      </c>
      <c r="P1324">
        <v>1222</v>
      </c>
      <c r="Q1324">
        <v>0.92279999999999995</v>
      </c>
      <c r="R1324">
        <v>283</v>
      </c>
      <c r="S1324">
        <v>0.9516</v>
      </c>
      <c r="T1324" t="s">
        <v>17208</v>
      </c>
      <c r="U1324" t="s">
        <v>17209</v>
      </c>
      <c r="V1324" t="s">
        <v>17210</v>
      </c>
      <c r="W1324" t="s">
        <v>3409</v>
      </c>
      <c r="X1324" t="s">
        <v>17211</v>
      </c>
      <c r="Y1324" t="s">
        <v>17212</v>
      </c>
      <c r="Z1324" t="s">
        <v>17213</v>
      </c>
      <c r="AA1324" t="s">
        <v>400</v>
      </c>
      <c r="AB1324">
        <v>248</v>
      </c>
      <c r="AC1324">
        <v>17</v>
      </c>
      <c r="AD1324" t="s">
        <v>17214</v>
      </c>
      <c r="AE1324">
        <v>2567</v>
      </c>
      <c r="AF1324" t="s">
        <v>78</v>
      </c>
      <c r="AG1324" t="s">
        <v>17215</v>
      </c>
      <c r="AH1324" t="s">
        <v>80</v>
      </c>
      <c r="AI1324" t="s">
        <v>80</v>
      </c>
      <c r="AJ1324" t="s">
        <v>81</v>
      </c>
      <c r="AK1324" t="s">
        <v>101</v>
      </c>
      <c r="AL1324" t="s">
        <v>134</v>
      </c>
      <c r="AM1324" t="s">
        <v>650</v>
      </c>
      <c r="AN1324" t="s">
        <v>17216</v>
      </c>
      <c r="AO1324" t="s">
        <v>17217</v>
      </c>
      <c r="AP1324" t="s">
        <v>17218</v>
      </c>
      <c r="AQ1324">
        <v>36</v>
      </c>
      <c r="AR1324" t="s">
        <v>89</v>
      </c>
      <c r="AS1324">
        <v>1378</v>
      </c>
      <c r="AT1324">
        <v>0.98939999999999995</v>
      </c>
      <c r="AU1324">
        <v>186</v>
      </c>
      <c r="AV1324">
        <v>0.97440000000000004</v>
      </c>
      <c r="AW1324" t="s">
        <v>139</v>
      </c>
      <c r="AX1324" t="s">
        <v>7463</v>
      </c>
      <c r="AY1324" t="s">
        <v>17219</v>
      </c>
      <c r="AZ1324" t="s">
        <v>657</v>
      </c>
      <c r="BA1324" t="s">
        <v>17220</v>
      </c>
      <c r="BB1324" t="s">
        <v>144</v>
      </c>
      <c r="BC1324" t="s">
        <v>17221</v>
      </c>
      <c r="BD1324" t="s">
        <v>114</v>
      </c>
      <c r="BE1324">
        <v>10048</v>
      </c>
      <c r="BF1324" t="s">
        <v>17222</v>
      </c>
      <c r="BG1324">
        <v>421</v>
      </c>
      <c r="BH1324" t="s">
        <v>89</v>
      </c>
      <c r="BI1324">
        <v>1</v>
      </c>
      <c r="BJ1324">
        <v>0</v>
      </c>
      <c r="BK1324">
        <v>0</v>
      </c>
      <c r="BL1324">
        <v>237</v>
      </c>
      <c r="BM1324">
        <v>0</v>
      </c>
      <c r="BN1324">
        <v>0</v>
      </c>
      <c r="BO1324">
        <v>11</v>
      </c>
      <c r="BP1324">
        <v>0</v>
      </c>
      <c r="BQ1324">
        <v>8</v>
      </c>
      <c r="BR1324">
        <v>-3.2077870935405</v>
      </c>
      <c r="BS1324">
        <v>-2.8765343456896102</v>
      </c>
      <c r="BT1324">
        <v>1.36046376165387</v>
      </c>
      <c r="BU1324">
        <v>-3.05258915017474</v>
      </c>
      <c r="BV1324">
        <v>-2.9632053542952299</v>
      </c>
      <c r="BW1324">
        <v>0.60082376806225102</v>
      </c>
      <c r="BX1324">
        <v>-2.7539583337011999</v>
      </c>
      <c r="BY1324">
        <v>5.7424900238728503E-2</v>
      </c>
    </row>
    <row r="1325" spans="1:77" x14ac:dyDescent="0.35">
      <c r="A1325" t="s">
        <v>8097</v>
      </c>
      <c r="B1325" t="s">
        <v>99</v>
      </c>
      <c r="C1325" t="s">
        <v>8098</v>
      </c>
      <c r="D1325" t="s">
        <v>80</v>
      </c>
      <c r="E1325" t="s">
        <v>80</v>
      </c>
      <c r="F1325" t="s">
        <v>81</v>
      </c>
      <c r="G1325" t="s">
        <v>82</v>
      </c>
      <c r="H1325" t="s">
        <v>1829</v>
      </c>
      <c r="I1325" t="s">
        <v>119</v>
      </c>
      <c r="J1325" t="s">
        <v>151</v>
      </c>
      <c r="K1325" t="s">
        <v>8099</v>
      </c>
      <c r="L1325" t="s">
        <v>8100</v>
      </c>
      <c r="M1325" t="s">
        <v>8101</v>
      </c>
      <c r="N1325">
        <v>45</v>
      </c>
      <c r="O1325" t="s">
        <v>89</v>
      </c>
      <c r="P1325">
        <v>1186</v>
      </c>
      <c r="Q1325">
        <v>0.90880000000000005</v>
      </c>
      <c r="R1325">
        <v>178</v>
      </c>
      <c r="S1325">
        <v>0.84</v>
      </c>
      <c r="T1325" t="s">
        <v>8102</v>
      </c>
      <c r="U1325" t="s">
        <v>8103</v>
      </c>
      <c r="V1325" t="s">
        <v>8104</v>
      </c>
      <c r="W1325" t="s">
        <v>8105</v>
      </c>
      <c r="X1325" t="s">
        <v>8106</v>
      </c>
      <c r="Y1325" t="s">
        <v>8107</v>
      </c>
      <c r="Z1325" t="s">
        <v>8108</v>
      </c>
      <c r="AA1325" t="s">
        <v>97</v>
      </c>
      <c r="AB1325">
        <v>13600</v>
      </c>
      <c r="AC1325">
        <v>352</v>
      </c>
      <c r="AD1325" t="s">
        <v>8109</v>
      </c>
      <c r="AE1325">
        <v>2069</v>
      </c>
      <c r="AF1325" t="s">
        <v>78</v>
      </c>
      <c r="AG1325" t="s">
        <v>8110</v>
      </c>
      <c r="AH1325" t="s">
        <v>80</v>
      </c>
      <c r="AI1325" t="s">
        <v>80</v>
      </c>
      <c r="AJ1325" t="s">
        <v>81</v>
      </c>
      <c r="AK1325" t="s">
        <v>101</v>
      </c>
      <c r="AL1325" t="s">
        <v>1352</v>
      </c>
      <c r="AM1325" t="s">
        <v>135</v>
      </c>
      <c r="AN1325" t="s">
        <v>8111</v>
      </c>
      <c r="AO1325" t="s">
        <v>8112</v>
      </c>
      <c r="AP1325" t="s">
        <v>8113</v>
      </c>
      <c r="AQ1325">
        <v>33</v>
      </c>
      <c r="AR1325" t="s">
        <v>89</v>
      </c>
      <c r="AS1325">
        <v>1300</v>
      </c>
      <c r="AT1325">
        <v>0.96419999999999995</v>
      </c>
      <c r="AU1325">
        <v>190</v>
      </c>
      <c r="AV1325">
        <v>1</v>
      </c>
      <c r="AW1325" t="s">
        <v>8114</v>
      </c>
      <c r="AX1325" t="s">
        <v>8115</v>
      </c>
      <c r="AY1325" t="s">
        <v>8116</v>
      </c>
      <c r="AZ1325" t="s">
        <v>142</v>
      </c>
      <c r="BA1325" t="s">
        <v>3461</v>
      </c>
      <c r="BB1325" t="s">
        <v>707</v>
      </c>
      <c r="BC1325" t="s">
        <v>8117</v>
      </c>
      <c r="BD1325" t="s">
        <v>114</v>
      </c>
      <c r="BE1325">
        <v>54724</v>
      </c>
      <c r="BF1325" t="s">
        <v>8118</v>
      </c>
      <c r="BG1325">
        <v>2331</v>
      </c>
      <c r="BH1325" t="s">
        <v>89</v>
      </c>
      <c r="BI1325">
        <v>1</v>
      </c>
      <c r="BJ1325">
        <v>0</v>
      </c>
      <c r="BK1325">
        <v>0</v>
      </c>
      <c r="BL1325">
        <v>46</v>
      </c>
      <c r="BM1325">
        <v>0</v>
      </c>
      <c r="BN1325">
        <v>0</v>
      </c>
      <c r="BO1325">
        <v>0</v>
      </c>
      <c r="BP1325">
        <v>0</v>
      </c>
      <c r="BQ1325">
        <v>4</v>
      </c>
      <c r="BR1325">
        <v>-3.2077870935405</v>
      </c>
      <c r="BS1325">
        <v>-2.8765343456896102</v>
      </c>
      <c r="BT1325">
        <v>0.70490309357880998</v>
      </c>
      <c r="BU1325">
        <v>-3.05258915017474</v>
      </c>
      <c r="BV1325">
        <v>-2.9632053542952299</v>
      </c>
      <c r="BW1325">
        <v>-2.8734881058958002</v>
      </c>
      <c r="BX1325">
        <v>-2.7539583337011999</v>
      </c>
      <c r="BY1325">
        <v>5.6790515024699902E-2</v>
      </c>
    </row>
    <row r="1328" spans="1:77" x14ac:dyDescent="0.35">
      <c r="A1328" t="s">
        <v>23810</v>
      </c>
      <c r="B1328" t="s">
        <v>78</v>
      </c>
      <c r="C1328" t="s">
        <v>23811</v>
      </c>
      <c r="D1328" t="s">
        <v>80</v>
      </c>
      <c r="E1328" t="s">
        <v>80</v>
      </c>
      <c r="F1328" t="s">
        <v>80</v>
      </c>
      <c r="G1328" t="s">
        <v>82</v>
      </c>
      <c r="H1328" t="s">
        <v>862</v>
      </c>
      <c r="I1328" t="s">
        <v>1790</v>
      </c>
      <c r="J1328" t="s">
        <v>120</v>
      </c>
      <c r="K1328" t="s">
        <v>23812</v>
      </c>
      <c r="L1328" t="s">
        <v>23813</v>
      </c>
      <c r="M1328" t="s">
        <v>23814</v>
      </c>
      <c r="N1328">
        <v>39</v>
      </c>
      <c r="O1328" t="s">
        <v>89</v>
      </c>
      <c r="P1328">
        <v>985</v>
      </c>
      <c r="Q1328">
        <v>0.82640000000000002</v>
      </c>
      <c r="R1328">
        <v>168</v>
      </c>
      <c r="S1328">
        <v>0.83330000000000004</v>
      </c>
      <c r="T1328" t="s">
        <v>23815</v>
      </c>
      <c r="U1328" t="s">
        <v>20554</v>
      </c>
      <c r="V1328" t="s">
        <v>23816</v>
      </c>
      <c r="W1328" t="s">
        <v>5297</v>
      </c>
      <c r="X1328" t="s">
        <v>20556</v>
      </c>
      <c r="Y1328" t="s">
        <v>20557</v>
      </c>
      <c r="Z1328" t="s">
        <v>23817</v>
      </c>
      <c r="AA1328" t="s">
        <v>97</v>
      </c>
      <c r="AB1328">
        <v>41164</v>
      </c>
      <c r="AC1328">
        <v>3961</v>
      </c>
      <c r="AD1328" t="s">
        <v>23818</v>
      </c>
      <c r="AE1328">
        <v>1293</v>
      </c>
      <c r="AF1328" t="s">
        <v>99</v>
      </c>
      <c r="AG1328" t="s">
        <v>23819</v>
      </c>
      <c r="AH1328" t="s">
        <v>80</v>
      </c>
      <c r="AI1328" t="s">
        <v>80</v>
      </c>
      <c r="AJ1328" t="s">
        <v>81</v>
      </c>
      <c r="AK1328" t="s">
        <v>164</v>
      </c>
      <c r="AL1328" t="s">
        <v>332</v>
      </c>
      <c r="AM1328" t="s">
        <v>278</v>
      </c>
      <c r="AN1328" t="s">
        <v>23820</v>
      </c>
      <c r="AO1328" t="s">
        <v>23821</v>
      </c>
      <c r="AP1328" t="s">
        <v>23822</v>
      </c>
      <c r="AQ1328">
        <v>39</v>
      </c>
      <c r="AR1328" t="s">
        <v>89</v>
      </c>
      <c r="AS1328">
        <v>1096</v>
      </c>
      <c r="AT1328">
        <v>0.87019999999999997</v>
      </c>
      <c r="AU1328">
        <v>136</v>
      </c>
      <c r="AV1328">
        <v>0.84209999999999996</v>
      </c>
      <c r="AW1328" t="s">
        <v>23823</v>
      </c>
      <c r="AX1328" t="s">
        <v>20565</v>
      </c>
      <c r="AY1328" t="s">
        <v>23824</v>
      </c>
      <c r="AZ1328" t="s">
        <v>20567</v>
      </c>
      <c r="BA1328" t="s">
        <v>23825</v>
      </c>
      <c r="BB1328" t="s">
        <v>340</v>
      </c>
      <c r="BC1328" t="s">
        <v>23826</v>
      </c>
      <c r="BD1328" t="s">
        <v>233</v>
      </c>
      <c r="BE1328">
        <v>34676</v>
      </c>
      <c r="BF1328" t="s">
        <v>23827</v>
      </c>
      <c r="BG1328">
        <v>5463</v>
      </c>
      <c r="BH1328" t="s">
        <v>89</v>
      </c>
      <c r="BI1328">
        <v>1</v>
      </c>
      <c r="BJ1328">
        <v>0</v>
      </c>
      <c r="BK1328">
        <v>0</v>
      </c>
      <c r="BL1328">
        <v>208</v>
      </c>
      <c r="BM1328">
        <v>0</v>
      </c>
      <c r="BN1328">
        <v>0</v>
      </c>
      <c r="BO1328">
        <v>9</v>
      </c>
      <c r="BP1328">
        <v>5</v>
      </c>
      <c r="BQ1328">
        <v>10</v>
      </c>
      <c r="BR1328">
        <v>-3.2077870935405</v>
      </c>
      <c r="BS1328">
        <v>-2.8765343456896102</v>
      </c>
      <c r="BT1328">
        <v>1.1451935063855201</v>
      </c>
      <c r="BU1328">
        <v>-3.05258915017474</v>
      </c>
      <c r="BV1328">
        <v>-2.9632053542952299</v>
      </c>
      <c r="BW1328">
        <v>0.287135045468837</v>
      </c>
      <c r="BX1328">
        <v>0.44503491598912998</v>
      </c>
      <c r="BY1328">
        <v>5.10778836239092E-2</v>
      </c>
    </row>
    <row r="1329" spans="1:77" x14ac:dyDescent="0.35">
      <c r="A1329" t="s">
        <v>3942</v>
      </c>
      <c r="B1329" t="s">
        <v>99</v>
      </c>
      <c r="C1329" t="s">
        <v>3943</v>
      </c>
      <c r="D1329" t="s">
        <v>80</v>
      </c>
      <c r="E1329" t="s">
        <v>80</v>
      </c>
      <c r="F1329" t="s">
        <v>81</v>
      </c>
      <c r="G1329" t="s">
        <v>82</v>
      </c>
      <c r="H1329" t="s">
        <v>2029</v>
      </c>
      <c r="I1329" t="s">
        <v>238</v>
      </c>
      <c r="J1329" t="s">
        <v>120</v>
      </c>
      <c r="K1329" t="s">
        <v>3944</v>
      </c>
      <c r="L1329" t="s">
        <v>3945</v>
      </c>
      <c r="M1329" t="s">
        <v>3946</v>
      </c>
      <c r="N1329">
        <v>39</v>
      </c>
      <c r="O1329" t="s">
        <v>89</v>
      </c>
      <c r="P1329">
        <v>1117</v>
      </c>
      <c r="Q1329">
        <v>0.87290000000000001</v>
      </c>
      <c r="R1329">
        <v>213</v>
      </c>
      <c r="S1329">
        <v>0.9375</v>
      </c>
      <c r="T1329" t="s">
        <v>3947</v>
      </c>
      <c r="U1329" t="s">
        <v>3948</v>
      </c>
      <c r="V1329" t="s">
        <v>3949</v>
      </c>
      <c r="W1329" t="s">
        <v>3950</v>
      </c>
      <c r="X1329" t="s">
        <v>3951</v>
      </c>
      <c r="Y1329" t="s">
        <v>3952</v>
      </c>
      <c r="Z1329" t="s">
        <v>3953</v>
      </c>
      <c r="AA1329" t="s">
        <v>97</v>
      </c>
      <c r="AB1329">
        <v>33710</v>
      </c>
      <c r="AC1329">
        <v>1051</v>
      </c>
      <c r="AD1329" t="s">
        <v>3954</v>
      </c>
      <c r="AE1329">
        <v>398</v>
      </c>
      <c r="AF1329" t="s">
        <v>78</v>
      </c>
      <c r="AG1329" t="s">
        <v>3955</v>
      </c>
      <c r="AH1329" t="s">
        <v>80</v>
      </c>
      <c r="AI1329" t="s">
        <v>80</v>
      </c>
      <c r="AJ1329" t="s">
        <v>81</v>
      </c>
      <c r="AK1329" t="s">
        <v>101</v>
      </c>
      <c r="AL1329" t="s">
        <v>134</v>
      </c>
      <c r="AM1329" t="s">
        <v>358</v>
      </c>
      <c r="AN1329" t="s">
        <v>3956</v>
      </c>
      <c r="AO1329" t="s">
        <v>3957</v>
      </c>
      <c r="AP1329" t="s">
        <v>3958</v>
      </c>
      <c r="AQ1329">
        <v>30</v>
      </c>
      <c r="AR1329" t="s">
        <v>89</v>
      </c>
      <c r="AS1329">
        <v>1297</v>
      </c>
      <c r="AT1329">
        <v>0.95740000000000003</v>
      </c>
      <c r="AU1329">
        <v>154</v>
      </c>
      <c r="AV1329">
        <v>0.89470000000000005</v>
      </c>
      <c r="AW1329" t="s">
        <v>3959</v>
      </c>
      <c r="AX1329" t="s">
        <v>140</v>
      </c>
      <c r="AY1329" t="s">
        <v>3960</v>
      </c>
      <c r="AZ1329" t="s">
        <v>3961</v>
      </c>
      <c r="BA1329" t="s">
        <v>3962</v>
      </c>
      <c r="BB1329" t="s">
        <v>927</v>
      </c>
      <c r="BC1329" t="s">
        <v>3963</v>
      </c>
      <c r="BD1329" t="s">
        <v>114</v>
      </c>
      <c r="BE1329">
        <v>44456</v>
      </c>
      <c r="BF1329" t="s">
        <v>3964</v>
      </c>
      <c r="BG1329">
        <v>2143</v>
      </c>
      <c r="BH1329" t="s">
        <v>89</v>
      </c>
      <c r="BI1329">
        <v>1</v>
      </c>
      <c r="BJ1329">
        <v>0</v>
      </c>
      <c r="BK1329">
        <v>0</v>
      </c>
      <c r="BL1329">
        <v>36</v>
      </c>
      <c r="BM1329">
        <v>0</v>
      </c>
      <c r="BN1329">
        <v>4</v>
      </c>
      <c r="BO1329">
        <v>0</v>
      </c>
      <c r="BP1329">
        <v>0</v>
      </c>
      <c r="BQ1329">
        <v>5</v>
      </c>
      <c r="BR1329">
        <v>-3.2077870935405</v>
      </c>
      <c r="BS1329">
        <v>-2.8765343456896102</v>
      </c>
      <c r="BT1329">
        <v>0.43052879854869103</v>
      </c>
      <c r="BU1329">
        <v>-3.05258915017474</v>
      </c>
      <c r="BV1329">
        <v>0.84035006977689497</v>
      </c>
      <c r="BW1329">
        <v>-2.8734881058958002</v>
      </c>
      <c r="BX1329">
        <v>-2.7539583337011999</v>
      </c>
      <c r="BY1329">
        <v>4.88186445119718E-2</v>
      </c>
    </row>
    <row r="1330" spans="1:77" x14ac:dyDescent="0.35">
      <c r="A1330" t="s">
        <v>36112</v>
      </c>
      <c r="B1330" t="s">
        <v>99</v>
      </c>
      <c r="C1330" t="s">
        <v>36113</v>
      </c>
      <c r="D1330" t="s">
        <v>80</v>
      </c>
      <c r="E1330" t="s">
        <v>80</v>
      </c>
      <c r="F1330" t="s">
        <v>81</v>
      </c>
      <c r="G1330" t="s">
        <v>82</v>
      </c>
      <c r="H1330" t="s">
        <v>611</v>
      </c>
      <c r="I1330" t="s">
        <v>320</v>
      </c>
      <c r="J1330" t="s">
        <v>85</v>
      </c>
      <c r="K1330" t="s">
        <v>36114</v>
      </c>
      <c r="L1330" t="s">
        <v>36115</v>
      </c>
      <c r="M1330" t="s">
        <v>36116</v>
      </c>
      <c r="N1330">
        <v>66</v>
      </c>
      <c r="O1330" t="s">
        <v>89</v>
      </c>
      <c r="P1330">
        <v>1360</v>
      </c>
      <c r="Q1330">
        <v>0.96560000000000001</v>
      </c>
      <c r="R1330">
        <v>265</v>
      </c>
      <c r="S1330">
        <v>0.9194</v>
      </c>
      <c r="T1330" t="s">
        <v>615</v>
      </c>
      <c r="U1330" t="s">
        <v>1948</v>
      </c>
      <c r="V1330" t="s">
        <v>36117</v>
      </c>
      <c r="W1330" t="s">
        <v>93</v>
      </c>
      <c r="X1330" t="s">
        <v>36118</v>
      </c>
      <c r="Y1330" t="s">
        <v>36119</v>
      </c>
      <c r="Z1330" t="s">
        <v>36120</v>
      </c>
      <c r="AA1330" t="s">
        <v>97</v>
      </c>
      <c r="AB1330">
        <v>15936</v>
      </c>
      <c r="AC1330">
        <v>1575</v>
      </c>
      <c r="AD1330" t="s">
        <v>36121</v>
      </c>
      <c r="AE1330">
        <v>765</v>
      </c>
      <c r="AF1330" t="s">
        <v>78</v>
      </c>
      <c r="AG1330" t="s">
        <v>36122</v>
      </c>
      <c r="AH1330" t="s">
        <v>80</v>
      </c>
      <c r="AI1330" t="s">
        <v>80</v>
      </c>
      <c r="AJ1330" t="s">
        <v>81</v>
      </c>
      <c r="AK1330" t="s">
        <v>101</v>
      </c>
      <c r="AL1330" t="s">
        <v>649</v>
      </c>
      <c r="AM1330" t="s">
        <v>103</v>
      </c>
      <c r="AN1330" t="s">
        <v>36123</v>
      </c>
      <c r="AO1330" t="s">
        <v>36124</v>
      </c>
      <c r="AP1330" t="s">
        <v>36125</v>
      </c>
      <c r="AQ1330">
        <v>33</v>
      </c>
      <c r="AR1330" t="s">
        <v>89</v>
      </c>
      <c r="AS1330">
        <v>1399</v>
      </c>
      <c r="AT1330">
        <v>0.96970000000000001</v>
      </c>
      <c r="AU1330">
        <v>190</v>
      </c>
      <c r="AV1330">
        <v>1</v>
      </c>
      <c r="AW1330" t="s">
        <v>36126</v>
      </c>
      <c r="AX1330" t="s">
        <v>36127</v>
      </c>
      <c r="AY1330" t="s">
        <v>36128</v>
      </c>
      <c r="AZ1330" t="s">
        <v>531</v>
      </c>
      <c r="BA1330" t="s">
        <v>36129</v>
      </c>
      <c r="BB1330" t="s">
        <v>659</v>
      </c>
      <c r="BC1330" t="s">
        <v>36130</v>
      </c>
      <c r="BD1330" t="s">
        <v>114</v>
      </c>
      <c r="BE1330">
        <v>61694</v>
      </c>
      <c r="BF1330" t="s">
        <v>36131</v>
      </c>
      <c r="BG1330">
        <v>7187</v>
      </c>
      <c r="BH1330" t="s">
        <v>89</v>
      </c>
      <c r="BI1330">
        <v>1</v>
      </c>
      <c r="BJ1330">
        <v>0</v>
      </c>
      <c r="BK1330">
        <v>0</v>
      </c>
      <c r="BL1330">
        <v>51</v>
      </c>
      <c r="BM1330">
        <v>0</v>
      </c>
      <c r="BN1330">
        <v>0</v>
      </c>
      <c r="BO1330">
        <v>0</v>
      </c>
      <c r="BP1330">
        <v>0</v>
      </c>
      <c r="BQ1330">
        <v>4</v>
      </c>
      <c r="BR1330">
        <v>-3.2077870935405</v>
      </c>
      <c r="BS1330">
        <v>-2.8765343456896102</v>
      </c>
      <c r="BT1330">
        <v>0.76091770893350097</v>
      </c>
      <c r="BU1330">
        <v>-3.05258915017474</v>
      </c>
      <c r="BV1330">
        <v>-2.9632053542952299</v>
      </c>
      <c r="BW1330">
        <v>-2.8734881058958002</v>
      </c>
      <c r="BX1330">
        <v>-2.7539583337011999</v>
      </c>
      <c r="BY1330">
        <v>4.8212949134170999E-2</v>
      </c>
    </row>
    <row r="1331" spans="1:77" x14ac:dyDescent="0.35">
      <c r="A1331" t="s">
        <v>16131</v>
      </c>
      <c r="B1331" t="s">
        <v>78</v>
      </c>
      <c r="C1331" t="s">
        <v>16132</v>
      </c>
      <c r="D1331" t="s">
        <v>80</v>
      </c>
      <c r="E1331" t="s">
        <v>80</v>
      </c>
      <c r="F1331" t="s">
        <v>80</v>
      </c>
      <c r="G1331" t="s">
        <v>82</v>
      </c>
      <c r="H1331" t="s">
        <v>862</v>
      </c>
      <c r="I1331" t="s">
        <v>119</v>
      </c>
      <c r="J1331" t="s">
        <v>120</v>
      </c>
      <c r="K1331" t="s">
        <v>16133</v>
      </c>
      <c r="L1331" t="s">
        <v>16134</v>
      </c>
      <c r="M1331" t="s">
        <v>16135</v>
      </c>
      <c r="N1331">
        <v>51</v>
      </c>
      <c r="O1331" t="s">
        <v>89</v>
      </c>
      <c r="P1331">
        <v>1021</v>
      </c>
      <c r="Q1331">
        <v>0.84030000000000005</v>
      </c>
      <c r="R1331">
        <v>186</v>
      </c>
      <c r="S1331">
        <v>0.875</v>
      </c>
      <c r="T1331" t="s">
        <v>16136</v>
      </c>
      <c r="U1331" t="s">
        <v>16137</v>
      </c>
      <c r="V1331" t="s">
        <v>16138</v>
      </c>
      <c r="W1331" t="s">
        <v>127</v>
      </c>
      <c r="X1331" t="s">
        <v>16139</v>
      </c>
      <c r="Y1331" t="s">
        <v>16140</v>
      </c>
      <c r="Z1331" t="s">
        <v>16141</v>
      </c>
      <c r="AA1331" t="s">
        <v>97</v>
      </c>
      <c r="AB1331">
        <v>45464</v>
      </c>
      <c r="AC1331">
        <v>5035</v>
      </c>
      <c r="AD1331" t="s">
        <v>16142</v>
      </c>
      <c r="AE1331">
        <v>587</v>
      </c>
      <c r="AF1331" t="s">
        <v>99</v>
      </c>
      <c r="AG1331" t="s">
        <v>16143</v>
      </c>
      <c r="AH1331" t="s">
        <v>80</v>
      </c>
      <c r="AI1331" t="s">
        <v>80</v>
      </c>
      <c r="AJ1331" t="s">
        <v>81</v>
      </c>
      <c r="AK1331" t="s">
        <v>164</v>
      </c>
      <c r="AL1331" t="s">
        <v>8266</v>
      </c>
      <c r="AM1331" t="s">
        <v>379</v>
      </c>
      <c r="AN1331" t="s">
        <v>16144</v>
      </c>
      <c r="AO1331" t="s">
        <v>16145</v>
      </c>
      <c r="AP1331" t="s">
        <v>16146</v>
      </c>
      <c r="AQ1331">
        <v>45</v>
      </c>
      <c r="AR1331" t="s">
        <v>89</v>
      </c>
      <c r="AS1331">
        <v>1219</v>
      </c>
      <c r="AT1331">
        <v>0.90239999999999998</v>
      </c>
      <c r="AU1331">
        <v>148</v>
      </c>
      <c r="AV1331">
        <v>0.9143</v>
      </c>
      <c r="AW1331" t="s">
        <v>16147</v>
      </c>
      <c r="AX1331" t="s">
        <v>16148</v>
      </c>
      <c r="AY1331" t="s">
        <v>16149</v>
      </c>
      <c r="AZ1331" t="s">
        <v>1895</v>
      </c>
      <c r="BA1331" t="s">
        <v>16150</v>
      </c>
      <c r="BB1331" t="s">
        <v>16151</v>
      </c>
      <c r="BC1331" t="s">
        <v>16152</v>
      </c>
      <c r="BD1331" t="s">
        <v>289</v>
      </c>
      <c r="BE1331">
        <v>32844</v>
      </c>
      <c r="BF1331" t="s">
        <v>16153</v>
      </c>
      <c r="BG1331">
        <v>4882</v>
      </c>
      <c r="BH1331" t="s">
        <v>89</v>
      </c>
      <c r="BI1331">
        <v>1</v>
      </c>
      <c r="BJ1331">
        <v>0</v>
      </c>
      <c r="BK1331">
        <v>0</v>
      </c>
      <c r="BL1331">
        <v>109</v>
      </c>
      <c r="BM1331">
        <v>0</v>
      </c>
      <c r="BN1331">
        <v>0</v>
      </c>
      <c r="BO1331">
        <v>0</v>
      </c>
      <c r="BP1331">
        <v>4</v>
      </c>
      <c r="BQ1331">
        <v>6</v>
      </c>
      <c r="BR1331">
        <v>-3.2077870935405</v>
      </c>
      <c r="BS1331">
        <v>-2.8765343456896102</v>
      </c>
      <c r="BT1331">
        <v>1.0220242612583801</v>
      </c>
      <c r="BU1331">
        <v>-3.05258915017474</v>
      </c>
      <c r="BV1331">
        <v>-2.9632053542952299</v>
      </c>
      <c r="BW1331">
        <v>-2.8734881058958002</v>
      </c>
      <c r="BX1331">
        <v>0.70869091432914899</v>
      </c>
      <c r="BY1331">
        <v>4.7927112339448602E-2</v>
      </c>
    </row>
    <row r="1333" spans="1:77" x14ac:dyDescent="0.35">
      <c r="A1333" t="s">
        <v>19589</v>
      </c>
      <c r="B1333" t="s">
        <v>78</v>
      </c>
      <c r="C1333" t="s">
        <v>19590</v>
      </c>
      <c r="D1333" t="s">
        <v>80</v>
      </c>
      <c r="E1333" t="s">
        <v>80</v>
      </c>
      <c r="F1333" t="s">
        <v>81</v>
      </c>
      <c r="G1333" t="s">
        <v>82</v>
      </c>
      <c r="H1333" t="s">
        <v>862</v>
      </c>
      <c r="I1333" t="s">
        <v>389</v>
      </c>
      <c r="J1333" t="s">
        <v>120</v>
      </c>
      <c r="K1333" t="s">
        <v>19591</v>
      </c>
      <c r="L1333" t="s">
        <v>19592</v>
      </c>
      <c r="M1333" t="s">
        <v>19593</v>
      </c>
      <c r="N1333">
        <v>54</v>
      </c>
      <c r="O1333" t="s">
        <v>89</v>
      </c>
      <c r="P1333">
        <v>1300</v>
      </c>
      <c r="Q1333">
        <v>0.94789999999999996</v>
      </c>
      <c r="R1333">
        <v>195</v>
      </c>
      <c r="S1333">
        <v>0.89580000000000004</v>
      </c>
      <c r="T1333" t="s">
        <v>19594</v>
      </c>
      <c r="U1333" t="s">
        <v>19595</v>
      </c>
      <c r="V1333" t="s">
        <v>19596</v>
      </c>
      <c r="W1333" t="s">
        <v>127</v>
      </c>
      <c r="X1333" t="s">
        <v>19597</v>
      </c>
      <c r="Y1333" t="s">
        <v>19598</v>
      </c>
      <c r="Z1333" t="s">
        <v>19599</v>
      </c>
      <c r="AA1333" t="s">
        <v>1028</v>
      </c>
      <c r="AB1333">
        <v>830</v>
      </c>
      <c r="AC1333">
        <v>33</v>
      </c>
      <c r="AD1333" t="s">
        <v>19600</v>
      </c>
      <c r="AE1333">
        <v>486</v>
      </c>
      <c r="AF1333" t="s">
        <v>99</v>
      </c>
      <c r="AG1333" t="s">
        <v>19601</v>
      </c>
      <c r="AH1333" t="s">
        <v>80</v>
      </c>
      <c r="AI1333" t="s">
        <v>80</v>
      </c>
      <c r="AJ1333" t="s">
        <v>81</v>
      </c>
      <c r="AK1333" t="s">
        <v>101</v>
      </c>
      <c r="AL1333" t="s">
        <v>649</v>
      </c>
      <c r="AM1333" t="s">
        <v>650</v>
      </c>
      <c r="AN1333" t="s">
        <v>19602</v>
      </c>
      <c r="AO1333" t="s">
        <v>19603</v>
      </c>
      <c r="AP1333" t="s">
        <v>19604</v>
      </c>
      <c r="AQ1333">
        <v>33</v>
      </c>
      <c r="AR1333" t="s">
        <v>89</v>
      </c>
      <c r="AS1333">
        <v>1381</v>
      </c>
      <c r="AT1333">
        <v>0.96299999999999997</v>
      </c>
      <c r="AU1333">
        <v>190</v>
      </c>
      <c r="AV1333">
        <v>1</v>
      </c>
      <c r="AW1333" t="s">
        <v>19605</v>
      </c>
      <c r="AX1333" t="s">
        <v>19606</v>
      </c>
      <c r="AY1333" t="s">
        <v>19607</v>
      </c>
      <c r="AZ1333" t="s">
        <v>657</v>
      </c>
      <c r="BA1333" t="s">
        <v>19608</v>
      </c>
      <c r="BB1333" t="s">
        <v>659</v>
      </c>
      <c r="BC1333" t="s">
        <v>19609</v>
      </c>
      <c r="BD1333" t="s">
        <v>114</v>
      </c>
      <c r="BE1333">
        <v>1098</v>
      </c>
      <c r="BF1333" t="s">
        <v>19610</v>
      </c>
      <c r="BG1333">
        <v>52</v>
      </c>
      <c r="BH1333" t="s">
        <v>89</v>
      </c>
      <c r="BI1333">
        <v>1</v>
      </c>
      <c r="BJ1333">
        <v>0</v>
      </c>
      <c r="BK1333">
        <v>0</v>
      </c>
      <c r="BL1333">
        <v>35</v>
      </c>
      <c r="BM1333">
        <v>9</v>
      </c>
      <c r="BN1333">
        <v>0</v>
      </c>
      <c r="BO1333">
        <v>8</v>
      </c>
      <c r="BP1333">
        <v>0</v>
      </c>
      <c r="BQ1333">
        <v>8</v>
      </c>
      <c r="BR1333">
        <v>-3.2077870935405</v>
      </c>
      <c r="BS1333">
        <v>-2.8765343456896102</v>
      </c>
      <c r="BT1333">
        <v>0.15447151568245099</v>
      </c>
      <c r="BU1333">
        <v>1.4607377475865</v>
      </c>
      <c r="BV1333">
        <v>-2.9632053542952299</v>
      </c>
      <c r="BW1333">
        <v>0.35820664009487202</v>
      </c>
      <c r="BX1333">
        <v>-2.7539583337011999</v>
      </c>
      <c r="BY1333">
        <v>4.67215122595128E-2</v>
      </c>
    </row>
    <row r="1334" spans="1:77" x14ac:dyDescent="0.35">
      <c r="A1334" t="s">
        <v>33432</v>
      </c>
      <c r="B1334" t="s">
        <v>99</v>
      </c>
      <c r="C1334" t="s">
        <v>33433</v>
      </c>
      <c r="D1334" t="s">
        <v>80</v>
      </c>
      <c r="E1334" t="s">
        <v>80</v>
      </c>
      <c r="F1334" t="s">
        <v>81</v>
      </c>
      <c r="G1334" t="s">
        <v>82</v>
      </c>
      <c r="H1334" t="s">
        <v>1017</v>
      </c>
      <c r="I1334" t="s">
        <v>320</v>
      </c>
      <c r="J1334" t="s">
        <v>120</v>
      </c>
      <c r="K1334" t="s">
        <v>33434</v>
      </c>
      <c r="L1334" t="s">
        <v>33435</v>
      </c>
      <c r="M1334" t="s">
        <v>33436</v>
      </c>
      <c r="N1334">
        <v>39</v>
      </c>
      <c r="O1334" t="s">
        <v>89</v>
      </c>
      <c r="P1334">
        <v>1309</v>
      </c>
      <c r="Q1334">
        <v>0.95140000000000002</v>
      </c>
      <c r="R1334">
        <v>231</v>
      </c>
      <c r="S1334">
        <v>0.97919999999999996</v>
      </c>
      <c r="T1334" t="s">
        <v>1320</v>
      </c>
      <c r="U1334" t="s">
        <v>33437</v>
      </c>
      <c r="V1334" t="s">
        <v>33438</v>
      </c>
      <c r="W1334" t="s">
        <v>127</v>
      </c>
      <c r="X1334" t="s">
        <v>33439</v>
      </c>
      <c r="Y1334" t="s">
        <v>33440</v>
      </c>
      <c r="Z1334" t="s">
        <v>33441</v>
      </c>
      <c r="AA1334" t="s">
        <v>192</v>
      </c>
      <c r="AB1334">
        <v>19934</v>
      </c>
      <c r="AC1334">
        <v>2111</v>
      </c>
      <c r="AD1334" t="s">
        <v>33442</v>
      </c>
      <c r="AE1334">
        <v>403</v>
      </c>
      <c r="AF1334" t="s">
        <v>78</v>
      </c>
      <c r="AG1334" t="s">
        <v>33443</v>
      </c>
      <c r="AH1334" t="s">
        <v>80</v>
      </c>
      <c r="AI1334" t="s">
        <v>80</v>
      </c>
      <c r="AJ1334" t="s">
        <v>81</v>
      </c>
      <c r="AK1334" t="s">
        <v>101</v>
      </c>
      <c r="AL1334" t="s">
        <v>2623</v>
      </c>
      <c r="AM1334" t="s">
        <v>358</v>
      </c>
      <c r="AN1334" t="s">
        <v>33444</v>
      </c>
      <c r="AO1334" t="s">
        <v>33445</v>
      </c>
      <c r="AP1334" t="s">
        <v>33446</v>
      </c>
      <c r="AQ1334">
        <v>30</v>
      </c>
      <c r="AR1334" t="s">
        <v>89</v>
      </c>
      <c r="AS1334">
        <v>1393</v>
      </c>
      <c r="AT1334">
        <v>0.9728</v>
      </c>
      <c r="AU1334">
        <v>162</v>
      </c>
      <c r="AV1334">
        <v>0.94440000000000002</v>
      </c>
      <c r="AW1334" t="s">
        <v>33447</v>
      </c>
      <c r="AX1334" t="s">
        <v>33448</v>
      </c>
      <c r="AY1334" t="s">
        <v>33449</v>
      </c>
      <c r="AZ1334" t="s">
        <v>365</v>
      </c>
      <c r="BA1334" t="s">
        <v>29406</v>
      </c>
      <c r="BB1334" t="s">
        <v>2654</v>
      </c>
      <c r="BC1334" t="s">
        <v>33450</v>
      </c>
      <c r="BD1334" t="s">
        <v>114</v>
      </c>
      <c r="BE1334">
        <v>58146</v>
      </c>
      <c r="BF1334" t="s">
        <v>33451</v>
      </c>
      <c r="BG1334">
        <v>4737</v>
      </c>
      <c r="BH1334" t="s">
        <v>89</v>
      </c>
      <c r="BI1334">
        <v>1</v>
      </c>
      <c r="BJ1334">
        <v>0</v>
      </c>
      <c r="BK1334">
        <v>0</v>
      </c>
      <c r="BL1334">
        <v>189</v>
      </c>
      <c r="BM1334">
        <v>0</v>
      </c>
      <c r="BN1334">
        <v>0</v>
      </c>
      <c r="BO1334">
        <v>0</v>
      </c>
      <c r="BP1334">
        <v>0</v>
      </c>
      <c r="BQ1334">
        <v>5</v>
      </c>
      <c r="BR1334">
        <v>-3.2077870935405</v>
      </c>
      <c r="BS1334">
        <v>-2.8765343456896102</v>
      </c>
      <c r="BT1334">
        <v>1.4644430980979299</v>
      </c>
      <c r="BU1334">
        <v>-3.05258915017474</v>
      </c>
      <c r="BV1334">
        <v>-2.9632053542952299</v>
      </c>
      <c r="BW1334">
        <v>-2.8734881058958002</v>
      </c>
      <c r="BX1334">
        <v>-2.7539583337011999</v>
      </c>
      <c r="BY1334">
        <v>4.6555959716440103E-2</v>
      </c>
    </row>
    <row r="1336" spans="1:77" x14ac:dyDescent="0.35">
      <c r="A1336" t="s">
        <v>26433</v>
      </c>
      <c r="B1336" t="s">
        <v>99</v>
      </c>
      <c r="C1336" t="s">
        <v>26434</v>
      </c>
      <c r="D1336" t="s">
        <v>80</v>
      </c>
      <c r="E1336" t="s">
        <v>80</v>
      </c>
      <c r="F1336" t="s">
        <v>81</v>
      </c>
      <c r="G1336" t="s">
        <v>82</v>
      </c>
      <c r="H1336" t="s">
        <v>1511</v>
      </c>
      <c r="I1336" t="s">
        <v>238</v>
      </c>
      <c r="J1336" t="s">
        <v>85</v>
      </c>
      <c r="K1336" t="s">
        <v>26435</v>
      </c>
      <c r="L1336" t="s">
        <v>26436</v>
      </c>
      <c r="M1336" t="s">
        <v>26437</v>
      </c>
      <c r="N1336">
        <v>75</v>
      </c>
      <c r="O1336" t="s">
        <v>89</v>
      </c>
      <c r="P1336">
        <v>1246</v>
      </c>
      <c r="Q1336">
        <v>0.92710000000000004</v>
      </c>
      <c r="R1336">
        <v>220</v>
      </c>
      <c r="S1336">
        <v>0.8387</v>
      </c>
      <c r="T1336" t="s">
        <v>26438</v>
      </c>
      <c r="U1336" t="s">
        <v>26439</v>
      </c>
      <c r="V1336" t="s">
        <v>26440</v>
      </c>
      <c r="W1336" t="s">
        <v>26441</v>
      </c>
      <c r="X1336" t="s">
        <v>26442</v>
      </c>
      <c r="Y1336" t="s">
        <v>26443</v>
      </c>
      <c r="Z1336" t="s">
        <v>26444</v>
      </c>
      <c r="AA1336" t="s">
        <v>724</v>
      </c>
      <c r="AB1336">
        <v>308</v>
      </c>
      <c r="AC1336">
        <v>15</v>
      </c>
      <c r="AD1336" t="s">
        <v>26445</v>
      </c>
      <c r="AE1336">
        <v>853</v>
      </c>
      <c r="AF1336" t="s">
        <v>78</v>
      </c>
      <c r="AG1336" t="s">
        <v>26446</v>
      </c>
      <c r="AH1336" t="s">
        <v>80</v>
      </c>
      <c r="AI1336" t="s">
        <v>80</v>
      </c>
      <c r="AJ1336" t="s">
        <v>81</v>
      </c>
      <c r="AK1336" t="s">
        <v>101</v>
      </c>
      <c r="AL1336" t="s">
        <v>1655</v>
      </c>
      <c r="AM1336" t="s">
        <v>698</v>
      </c>
      <c r="AN1336" t="s">
        <v>26447</v>
      </c>
      <c r="AO1336" t="s">
        <v>26448</v>
      </c>
      <c r="AP1336" t="s">
        <v>26449</v>
      </c>
      <c r="AQ1336">
        <v>30</v>
      </c>
      <c r="AR1336" t="s">
        <v>89</v>
      </c>
      <c r="AS1336">
        <v>1348</v>
      </c>
      <c r="AT1336">
        <v>0.95579999999999998</v>
      </c>
      <c r="AU1336">
        <v>175</v>
      </c>
      <c r="AV1336">
        <v>1</v>
      </c>
      <c r="AW1336" t="s">
        <v>26450</v>
      </c>
      <c r="AX1336" t="s">
        <v>8800</v>
      </c>
      <c r="AY1336" t="s">
        <v>26451</v>
      </c>
      <c r="AZ1336" t="s">
        <v>705</v>
      </c>
      <c r="BA1336" t="s">
        <v>26452</v>
      </c>
      <c r="BB1336" t="s">
        <v>1785</v>
      </c>
      <c r="BC1336" t="s">
        <v>26453</v>
      </c>
      <c r="BD1336" t="s">
        <v>114</v>
      </c>
      <c r="BE1336">
        <v>1472</v>
      </c>
      <c r="BF1336" t="s">
        <v>13557</v>
      </c>
      <c r="BG1336">
        <v>60</v>
      </c>
      <c r="BH1336" t="s">
        <v>89</v>
      </c>
      <c r="BI1336">
        <v>1</v>
      </c>
      <c r="BJ1336">
        <v>0</v>
      </c>
      <c r="BK1336">
        <v>0</v>
      </c>
      <c r="BL1336">
        <v>339</v>
      </c>
      <c r="BM1336">
        <v>0</v>
      </c>
      <c r="BN1336">
        <v>12</v>
      </c>
      <c r="BO1336">
        <v>30</v>
      </c>
      <c r="BP1336">
        <v>12</v>
      </c>
      <c r="BQ1336">
        <v>21</v>
      </c>
      <c r="BR1336">
        <v>-3.2077870935405</v>
      </c>
      <c r="BS1336">
        <v>-2.8765343456896102</v>
      </c>
      <c r="BT1336">
        <v>1.0061679979801099</v>
      </c>
      <c r="BU1336">
        <v>-3.05258915017474</v>
      </c>
      <c r="BV1336">
        <v>0.50356324181850298</v>
      </c>
      <c r="BW1336">
        <v>0.62712542911441505</v>
      </c>
      <c r="BX1336">
        <v>0.51171692517646095</v>
      </c>
      <c r="BY1336">
        <v>4.2243545771575401E-2</v>
      </c>
    </row>
    <row r="1337" spans="1:77" x14ac:dyDescent="0.35">
      <c r="A1337" t="s">
        <v>26103</v>
      </c>
      <c r="B1337" t="s">
        <v>99</v>
      </c>
      <c r="C1337" t="s">
        <v>26104</v>
      </c>
      <c r="D1337" t="s">
        <v>80</v>
      </c>
      <c r="E1337" t="s">
        <v>80</v>
      </c>
      <c r="F1337" t="s">
        <v>81</v>
      </c>
      <c r="G1337" t="s">
        <v>82</v>
      </c>
      <c r="H1337" t="s">
        <v>486</v>
      </c>
      <c r="I1337" t="s">
        <v>1790</v>
      </c>
      <c r="J1337" t="s">
        <v>120</v>
      </c>
      <c r="K1337" t="s">
        <v>26105</v>
      </c>
      <c r="L1337" t="s">
        <v>26106</v>
      </c>
      <c r="M1337" t="s">
        <v>26107</v>
      </c>
      <c r="N1337">
        <v>45</v>
      </c>
      <c r="O1337" t="s">
        <v>89</v>
      </c>
      <c r="P1337">
        <v>1156</v>
      </c>
      <c r="Q1337">
        <v>0.89239999999999997</v>
      </c>
      <c r="R1337">
        <v>159</v>
      </c>
      <c r="S1337">
        <v>0.8125</v>
      </c>
      <c r="T1337" t="s">
        <v>26108</v>
      </c>
      <c r="U1337" t="s">
        <v>26109</v>
      </c>
      <c r="V1337" t="s">
        <v>26110</v>
      </c>
      <c r="W1337" t="s">
        <v>26111</v>
      </c>
      <c r="X1337" t="s">
        <v>26112</v>
      </c>
      <c r="Y1337" t="s">
        <v>26113</v>
      </c>
      <c r="Z1337" t="s">
        <v>26114</v>
      </c>
      <c r="AA1337" t="s">
        <v>192</v>
      </c>
      <c r="AB1337">
        <v>450</v>
      </c>
      <c r="AC1337">
        <v>27</v>
      </c>
      <c r="AD1337" t="s">
        <v>26115</v>
      </c>
      <c r="AE1337">
        <v>1598</v>
      </c>
      <c r="AF1337" t="s">
        <v>78</v>
      </c>
      <c r="AG1337" t="s">
        <v>26116</v>
      </c>
      <c r="AH1337" t="s">
        <v>80</v>
      </c>
      <c r="AI1337" t="s">
        <v>80</v>
      </c>
      <c r="AJ1337" t="s">
        <v>81</v>
      </c>
      <c r="AK1337" t="s">
        <v>101</v>
      </c>
      <c r="AL1337" t="s">
        <v>102</v>
      </c>
      <c r="AM1337" t="s">
        <v>650</v>
      </c>
      <c r="AN1337" t="s">
        <v>26117</v>
      </c>
      <c r="AO1337" t="s">
        <v>26118</v>
      </c>
      <c r="AP1337" t="s">
        <v>26119</v>
      </c>
      <c r="AQ1337">
        <v>33</v>
      </c>
      <c r="AR1337" t="s">
        <v>89</v>
      </c>
      <c r="AS1337">
        <v>1300</v>
      </c>
      <c r="AT1337">
        <v>0.96419999999999995</v>
      </c>
      <c r="AU1337">
        <v>190</v>
      </c>
      <c r="AV1337">
        <v>1</v>
      </c>
      <c r="AW1337" t="s">
        <v>26120</v>
      </c>
      <c r="AX1337" t="s">
        <v>26121</v>
      </c>
      <c r="AY1337" t="s">
        <v>26122</v>
      </c>
      <c r="AZ1337" t="s">
        <v>657</v>
      </c>
      <c r="BA1337" t="s">
        <v>26123</v>
      </c>
      <c r="BB1337" t="s">
        <v>112</v>
      </c>
      <c r="BC1337" t="s">
        <v>26124</v>
      </c>
      <c r="BD1337" t="s">
        <v>114</v>
      </c>
      <c r="BE1337">
        <v>1888</v>
      </c>
      <c r="BF1337" t="s">
        <v>26125</v>
      </c>
      <c r="BG1337">
        <v>89</v>
      </c>
      <c r="BH1337" t="s">
        <v>89</v>
      </c>
      <c r="BI1337">
        <v>1</v>
      </c>
      <c r="BJ1337">
        <v>0</v>
      </c>
      <c r="BK1337">
        <v>0</v>
      </c>
      <c r="BL1337">
        <v>55</v>
      </c>
      <c r="BM1337">
        <v>0</v>
      </c>
      <c r="BN1337">
        <v>0</v>
      </c>
      <c r="BO1337">
        <v>0</v>
      </c>
      <c r="BP1337">
        <v>0</v>
      </c>
      <c r="BQ1337">
        <v>4</v>
      </c>
      <c r="BR1337">
        <v>-3.2077870935405</v>
      </c>
      <c r="BS1337">
        <v>-2.8765343456896102</v>
      </c>
      <c r="BT1337">
        <v>0.80197892555954298</v>
      </c>
      <c r="BU1337">
        <v>-3.05258915017474</v>
      </c>
      <c r="BV1337">
        <v>-2.9632053542952299</v>
      </c>
      <c r="BW1337">
        <v>-2.8734881058958002</v>
      </c>
      <c r="BX1337">
        <v>-2.7539583337011999</v>
      </c>
      <c r="BY1337">
        <v>4.1925209962439598E-2</v>
      </c>
    </row>
    <row r="1338" spans="1:77" x14ac:dyDescent="0.35">
      <c r="A1338" t="s">
        <v>31924</v>
      </c>
      <c r="B1338" t="s">
        <v>99</v>
      </c>
      <c r="C1338" t="s">
        <v>31925</v>
      </c>
      <c r="D1338" t="s">
        <v>80</v>
      </c>
      <c r="E1338" t="s">
        <v>80</v>
      </c>
      <c r="F1338" t="s">
        <v>81</v>
      </c>
      <c r="G1338" t="s">
        <v>82</v>
      </c>
      <c r="H1338" t="s">
        <v>685</v>
      </c>
      <c r="I1338" t="s">
        <v>320</v>
      </c>
      <c r="J1338" t="s">
        <v>120</v>
      </c>
      <c r="K1338" t="s">
        <v>31926</v>
      </c>
      <c r="L1338" t="s">
        <v>31927</v>
      </c>
      <c r="M1338" t="s">
        <v>31928</v>
      </c>
      <c r="N1338">
        <v>54</v>
      </c>
      <c r="O1338" t="s">
        <v>89</v>
      </c>
      <c r="P1338">
        <v>1369</v>
      </c>
      <c r="Q1338">
        <v>0.96909999999999996</v>
      </c>
      <c r="R1338">
        <v>240</v>
      </c>
      <c r="S1338">
        <v>1</v>
      </c>
      <c r="T1338" t="s">
        <v>7568</v>
      </c>
      <c r="U1338" t="s">
        <v>30250</v>
      </c>
      <c r="V1338" t="s">
        <v>31929</v>
      </c>
      <c r="W1338" t="s">
        <v>127</v>
      </c>
      <c r="X1338" t="s">
        <v>31930</v>
      </c>
      <c r="Y1338" t="s">
        <v>1465</v>
      </c>
      <c r="Z1338" t="s">
        <v>31931</v>
      </c>
      <c r="AA1338" t="s">
        <v>192</v>
      </c>
      <c r="AB1338">
        <v>350</v>
      </c>
      <c r="AC1338">
        <v>11</v>
      </c>
      <c r="AD1338" t="s">
        <v>31932</v>
      </c>
      <c r="AE1338">
        <v>1076</v>
      </c>
      <c r="AF1338" t="s">
        <v>78</v>
      </c>
      <c r="AG1338" t="s">
        <v>31933</v>
      </c>
      <c r="AH1338" t="s">
        <v>80</v>
      </c>
      <c r="AI1338" t="s">
        <v>80</v>
      </c>
      <c r="AJ1338" t="s">
        <v>81</v>
      </c>
      <c r="AK1338" t="s">
        <v>101</v>
      </c>
      <c r="AL1338" t="s">
        <v>572</v>
      </c>
      <c r="AM1338" t="s">
        <v>135</v>
      </c>
      <c r="AN1338" t="s">
        <v>31934</v>
      </c>
      <c r="AO1338" t="s">
        <v>31935</v>
      </c>
      <c r="AP1338" t="s">
        <v>31936</v>
      </c>
      <c r="AQ1338">
        <v>30</v>
      </c>
      <c r="AR1338" t="s">
        <v>89</v>
      </c>
      <c r="AS1338">
        <v>1345</v>
      </c>
      <c r="AT1338">
        <v>0.98209999999999997</v>
      </c>
      <c r="AU1338">
        <v>181</v>
      </c>
      <c r="AV1338">
        <v>0.97370000000000001</v>
      </c>
      <c r="AW1338" t="s">
        <v>1224</v>
      </c>
      <c r="AX1338" t="s">
        <v>8892</v>
      </c>
      <c r="AY1338" t="s">
        <v>31937</v>
      </c>
      <c r="AZ1338" t="s">
        <v>142</v>
      </c>
      <c r="BA1338" t="s">
        <v>26283</v>
      </c>
      <c r="BB1338" t="s">
        <v>707</v>
      </c>
      <c r="BC1338" t="s">
        <v>31938</v>
      </c>
      <c r="BD1338" t="s">
        <v>114</v>
      </c>
      <c r="BE1338">
        <v>3750</v>
      </c>
      <c r="BF1338" t="s">
        <v>31939</v>
      </c>
      <c r="BG1338">
        <v>135</v>
      </c>
      <c r="BH1338" t="s">
        <v>89</v>
      </c>
      <c r="BI1338">
        <v>1</v>
      </c>
      <c r="BJ1338">
        <v>0</v>
      </c>
      <c r="BK1338">
        <v>0</v>
      </c>
      <c r="BL1338">
        <v>97</v>
      </c>
      <c r="BM1338">
        <v>6</v>
      </c>
      <c r="BN1338">
        <v>0</v>
      </c>
      <c r="BO1338">
        <v>4</v>
      </c>
      <c r="BP1338">
        <v>0</v>
      </c>
      <c r="BQ1338">
        <v>8</v>
      </c>
      <c r="BR1338">
        <v>-3.2077870935405</v>
      </c>
      <c r="BS1338">
        <v>-2.8765343456896102</v>
      </c>
      <c r="BT1338">
        <v>0.78410420155622595</v>
      </c>
      <c r="BU1338">
        <v>1.09204454542733</v>
      </c>
      <c r="BV1338">
        <v>-2.9632053542952299</v>
      </c>
      <c r="BW1338">
        <v>-0.11743974508362599</v>
      </c>
      <c r="BX1338">
        <v>-2.7539583337011999</v>
      </c>
      <c r="BY1338">
        <v>4.1886418945511997E-2</v>
      </c>
    </row>
    <row r="1339" spans="1:77" x14ac:dyDescent="0.35">
      <c r="A1339" t="s">
        <v>7192</v>
      </c>
      <c r="B1339" t="s">
        <v>78</v>
      </c>
      <c r="C1339" t="s">
        <v>7193</v>
      </c>
      <c r="D1339" t="s">
        <v>80</v>
      </c>
      <c r="E1339" t="s">
        <v>80</v>
      </c>
      <c r="F1339" t="s">
        <v>81</v>
      </c>
      <c r="G1339" t="s">
        <v>82</v>
      </c>
      <c r="H1339" t="s">
        <v>3466</v>
      </c>
      <c r="I1339" t="s">
        <v>264</v>
      </c>
      <c r="J1339" t="s">
        <v>120</v>
      </c>
      <c r="K1339" t="s">
        <v>7194</v>
      </c>
      <c r="L1339" t="s">
        <v>7195</v>
      </c>
      <c r="M1339" t="s">
        <v>7196</v>
      </c>
      <c r="N1339">
        <v>54</v>
      </c>
      <c r="O1339" t="s">
        <v>89</v>
      </c>
      <c r="P1339">
        <v>1246</v>
      </c>
      <c r="Q1339">
        <v>0.92710000000000004</v>
      </c>
      <c r="R1339">
        <v>186</v>
      </c>
      <c r="S1339">
        <v>0.875</v>
      </c>
      <c r="T1339" t="s">
        <v>7197</v>
      </c>
      <c r="U1339" t="s">
        <v>7198</v>
      </c>
      <c r="V1339" t="s">
        <v>7199</v>
      </c>
      <c r="W1339" t="s">
        <v>127</v>
      </c>
      <c r="X1339" t="s">
        <v>7200</v>
      </c>
      <c r="Y1339" t="s">
        <v>7201</v>
      </c>
      <c r="Z1339" t="s">
        <v>7202</v>
      </c>
      <c r="AA1339" t="s">
        <v>97</v>
      </c>
      <c r="AB1339">
        <v>22608</v>
      </c>
      <c r="AC1339">
        <v>2988</v>
      </c>
      <c r="AD1339" t="s">
        <v>7203</v>
      </c>
      <c r="AE1339">
        <v>617</v>
      </c>
      <c r="AF1339" t="s">
        <v>99</v>
      </c>
      <c r="AG1339" t="s">
        <v>7204</v>
      </c>
      <c r="AH1339" t="s">
        <v>80</v>
      </c>
      <c r="AI1339" t="s">
        <v>80</v>
      </c>
      <c r="AJ1339" t="s">
        <v>81</v>
      </c>
      <c r="AK1339" t="s">
        <v>164</v>
      </c>
      <c r="AL1339" t="s">
        <v>2211</v>
      </c>
      <c r="AM1339" t="s">
        <v>278</v>
      </c>
      <c r="AN1339" t="s">
        <v>7205</v>
      </c>
      <c r="AO1339" t="s">
        <v>7206</v>
      </c>
      <c r="AP1339" t="s">
        <v>7207</v>
      </c>
      <c r="AQ1339">
        <v>42</v>
      </c>
      <c r="AR1339" t="s">
        <v>89</v>
      </c>
      <c r="AS1339">
        <v>1255</v>
      </c>
      <c r="AT1339">
        <v>0.93059999999999998</v>
      </c>
      <c r="AU1339">
        <v>136</v>
      </c>
      <c r="AV1339">
        <v>0.84209999999999996</v>
      </c>
      <c r="AW1339" t="s">
        <v>170</v>
      </c>
      <c r="AX1339" t="s">
        <v>7208</v>
      </c>
      <c r="AY1339" t="s">
        <v>7209</v>
      </c>
      <c r="AZ1339" t="s">
        <v>7210</v>
      </c>
      <c r="BA1339" t="s">
        <v>7211</v>
      </c>
      <c r="BB1339" t="s">
        <v>7212</v>
      </c>
      <c r="BC1339" t="s">
        <v>7213</v>
      </c>
      <c r="BD1339" t="s">
        <v>233</v>
      </c>
      <c r="BE1339">
        <v>55574</v>
      </c>
      <c r="BF1339" t="s">
        <v>7214</v>
      </c>
      <c r="BG1339">
        <v>11527</v>
      </c>
      <c r="BH1339" t="s">
        <v>89</v>
      </c>
      <c r="BI1339">
        <v>1</v>
      </c>
      <c r="BJ1339">
        <v>0</v>
      </c>
      <c r="BK1339">
        <v>0</v>
      </c>
      <c r="BL1339">
        <v>428</v>
      </c>
      <c r="BM1339">
        <v>0</v>
      </c>
      <c r="BN1339">
        <v>6</v>
      </c>
      <c r="BO1339">
        <v>5</v>
      </c>
      <c r="BP1339">
        <v>6</v>
      </c>
      <c r="BQ1339">
        <v>14</v>
      </c>
      <c r="BR1339">
        <v>-3.2077870935405</v>
      </c>
      <c r="BS1339">
        <v>-2.8765343456896102</v>
      </c>
      <c r="BT1339">
        <v>1.39329693053419</v>
      </c>
      <c r="BU1339">
        <v>-3.05258915017474</v>
      </c>
      <c r="BV1339">
        <v>0.27470149631672902</v>
      </c>
      <c r="BW1339">
        <v>-0.38297994489280701</v>
      </c>
      <c r="BX1339">
        <v>0.27276380410444401</v>
      </c>
      <c r="BY1339">
        <v>3.94308347902287E-2</v>
      </c>
    </row>
    <row r="1340" spans="1:77" x14ac:dyDescent="0.35">
      <c r="A1340" t="s">
        <v>15606</v>
      </c>
      <c r="B1340" t="s">
        <v>99</v>
      </c>
      <c r="C1340" t="s">
        <v>15607</v>
      </c>
      <c r="D1340" t="s">
        <v>80</v>
      </c>
      <c r="E1340" t="s">
        <v>80</v>
      </c>
      <c r="F1340" t="s">
        <v>81</v>
      </c>
      <c r="G1340" t="s">
        <v>82</v>
      </c>
      <c r="H1340" t="s">
        <v>2390</v>
      </c>
      <c r="I1340" t="s">
        <v>238</v>
      </c>
      <c r="J1340" t="s">
        <v>120</v>
      </c>
      <c r="K1340" t="s">
        <v>15608</v>
      </c>
      <c r="L1340" t="s">
        <v>15609</v>
      </c>
      <c r="M1340" t="s">
        <v>15610</v>
      </c>
      <c r="N1340">
        <v>27</v>
      </c>
      <c r="O1340" t="s">
        <v>89</v>
      </c>
      <c r="P1340">
        <v>1213</v>
      </c>
      <c r="Q1340">
        <v>0.90480000000000005</v>
      </c>
      <c r="R1340">
        <v>113</v>
      </c>
      <c r="S1340">
        <v>0.71740000000000004</v>
      </c>
      <c r="T1340" t="s">
        <v>15611</v>
      </c>
      <c r="U1340" t="s">
        <v>15612</v>
      </c>
      <c r="V1340" t="s">
        <v>15613</v>
      </c>
      <c r="W1340" t="s">
        <v>15614</v>
      </c>
      <c r="X1340" t="s">
        <v>15615</v>
      </c>
      <c r="Y1340" t="s">
        <v>15616</v>
      </c>
      <c r="Z1340" t="s">
        <v>15617</v>
      </c>
      <c r="AB1340">
        <v>86</v>
      </c>
      <c r="AC1340">
        <v>2</v>
      </c>
      <c r="AD1340" t="s">
        <v>15618</v>
      </c>
      <c r="AE1340">
        <v>1178</v>
      </c>
      <c r="AF1340" t="s">
        <v>78</v>
      </c>
      <c r="AG1340" t="s">
        <v>15619</v>
      </c>
      <c r="AH1340" t="s">
        <v>80</v>
      </c>
      <c r="AI1340" t="s">
        <v>80</v>
      </c>
      <c r="AJ1340" t="s">
        <v>81</v>
      </c>
      <c r="AK1340" t="s">
        <v>164</v>
      </c>
      <c r="AL1340" t="s">
        <v>2211</v>
      </c>
      <c r="AM1340" t="s">
        <v>166</v>
      </c>
      <c r="AN1340" t="s">
        <v>15620</v>
      </c>
      <c r="AO1340" t="s">
        <v>15621</v>
      </c>
      <c r="AP1340" t="s">
        <v>15622</v>
      </c>
      <c r="AQ1340">
        <v>39</v>
      </c>
      <c r="AR1340" t="s">
        <v>89</v>
      </c>
      <c r="AS1340">
        <v>1210</v>
      </c>
      <c r="AT1340">
        <v>0.90969999999999995</v>
      </c>
      <c r="AU1340">
        <v>145</v>
      </c>
      <c r="AV1340">
        <v>0.86839999999999995</v>
      </c>
      <c r="AW1340" t="s">
        <v>15623</v>
      </c>
      <c r="AX1340" t="s">
        <v>676</v>
      </c>
      <c r="AY1340" t="s">
        <v>15624</v>
      </c>
      <c r="AZ1340" t="s">
        <v>15625</v>
      </c>
      <c r="BA1340" t="s">
        <v>15626</v>
      </c>
      <c r="BB1340" t="s">
        <v>15627</v>
      </c>
      <c r="BC1340" t="s">
        <v>15628</v>
      </c>
      <c r="BD1340" t="s">
        <v>177</v>
      </c>
      <c r="BE1340">
        <v>380</v>
      </c>
      <c r="BF1340" t="s">
        <v>15629</v>
      </c>
      <c r="BG1340">
        <v>22</v>
      </c>
      <c r="BH1340" t="s">
        <v>89</v>
      </c>
      <c r="BI1340">
        <v>1</v>
      </c>
      <c r="BJ1340">
        <v>0</v>
      </c>
      <c r="BK1340">
        <v>0</v>
      </c>
      <c r="BL1340">
        <v>57</v>
      </c>
      <c r="BM1340">
        <v>0</v>
      </c>
      <c r="BN1340">
        <v>0</v>
      </c>
      <c r="BO1340">
        <v>0</v>
      </c>
      <c r="BP1340">
        <v>0</v>
      </c>
      <c r="BQ1340">
        <v>4</v>
      </c>
      <c r="BR1340">
        <v>-3.2077870935405</v>
      </c>
      <c r="BS1340">
        <v>-2.8765343456896102</v>
      </c>
      <c r="BT1340">
        <v>0.82142207374710097</v>
      </c>
      <c r="BU1340">
        <v>-3.05258915017474</v>
      </c>
      <c r="BV1340">
        <v>-2.9632053542952299</v>
      </c>
      <c r="BW1340">
        <v>-2.8734881058958002</v>
      </c>
      <c r="BX1340">
        <v>-2.7539583337011999</v>
      </c>
      <c r="BY1340">
        <v>3.8947864074369898E-2</v>
      </c>
    </row>
    <row r="1342" spans="1:77" x14ac:dyDescent="0.35">
      <c r="A1342" t="s">
        <v>24689</v>
      </c>
      <c r="B1342" t="s">
        <v>99</v>
      </c>
      <c r="C1342" t="s">
        <v>24690</v>
      </c>
      <c r="D1342" t="s">
        <v>80</v>
      </c>
      <c r="E1342" t="s">
        <v>80</v>
      </c>
      <c r="F1342" t="s">
        <v>81</v>
      </c>
      <c r="G1342" t="s">
        <v>82</v>
      </c>
      <c r="H1342" t="s">
        <v>2659</v>
      </c>
      <c r="I1342" t="s">
        <v>416</v>
      </c>
      <c r="J1342" t="s">
        <v>85</v>
      </c>
      <c r="K1342" t="s">
        <v>24691</v>
      </c>
      <c r="L1342" t="s">
        <v>24692</v>
      </c>
      <c r="M1342" t="s">
        <v>24693</v>
      </c>
      <c r="N1342">
        <v>63</v>
      </c>
      <c r="O1342" t="s">
        <v>89</v>
      </c>
      <c r="P1342">
        <v>1300</v>
      </c>
      <c r="Q1342">
        <v>0.94789999999999996</v>
      </c>
      <c r="R1342">
        <v>166</v>
      </c>
      <c r="S1342">
        <v>0.7419</v>
      </c>
      <c r="T1342" t="s">
        <v>24694</v>
      </c>
      <c r="U1342" t="s">
        <v>24695</v>
      </c>
      <c r="V1342" t="s">
        <v>24696</v>
      </c>
      <c r="W1342" t="s">
        <v>773</v>
      </c>
      <c r="X1342" t="s">
        <v>24697</v>
      </c>
      <c r="Y1342" t="s">
        <v>24698</v>
      </c>
      <c r="Z1342" t="s">
        <v>24699</v>
      </c>
      <c r="AA1342" t="s">
        <v>192</v>
      </c>
      <c r="AB1342">
        <v>5394</v>
      </c>
      <c r="AC1342">
        <v>497</v>
      </c>
      <c r="AD1342" t="s">
        <v>24700</v>
      </c>
      <c r="AE1342">
        <v>2248</v>
      </c>
      <c r="AF1342" t="s">
        <v>78</v>
      </c>
      <c r="AG1342" t="s">
        <v>24701</v>
      </c>
      <c r="AH1342" t="s">
        <v>80</v>
      </c>
      <c r="AI1342" t="s">
        <v>80</v>
      </c>
      <c r="AJ1342" t="s">
        <v>81</v>
      </c>
      <c r="AK1342" t="s">
        <v>164</v>
      </c>
      <c r="AL1342" t="s">
        <v>222</v>
      </c>
      <c r="AM1342" t="s">
        <v>166</v>
      </c>
      <c r="AN1342" t="s">
        <v>24702</v>
      </c>
      <c r="AO1342" t="s">
        <v>24703</v>
      </c>
      <c r="AP1342" t="s">
        <v>24704</v>
      </c>
      <c r="AQ1342">
        <v>33</v>
      </c>
      <c r="AR1342" t="s">
        <v>89</v>
      </c>
      <c r="AS1342">
        <v>1255</v>
      </c>
      <c r="AT1342">
        <v>0.94269999999999998</v>
      </c>
      <c r="AU1342">
        <v>145</v>
      </c>
      <c r="AV1342">
        <v>0.86839999999999995</v>
      </c>
      <c r="AW1342" t="s">
        <v>24705</v>
      </c>
      <c r="AX1342" t="s">
        <v>24706</v>
      </c>
      <c r="AY1342" t="s">
        <v>24707</v>
      </c>
      <c r="AZ1342" t="s">
        <v>229</v>
      </c>
      <c r="BA1342" t="s">
        <v>24708</v>
      </c>
      <c r="BB1342" t="s">
        <v>24709</v>
      </c>
      <c r="BC1342" t="s">
        <v>24710</v>
      </c>
      <c r="BD1342" t="s">
        <v>177</v>
      </c>
      <c r="BE1342">
        <v>71850</v>
      </c>
      <c r="BF1342" t="s">
        <v>24711</v>
      </c>
      <c r="BG1342">
        <v>4824</v>
      </c>
      <c r="BH1342" t="s">
        <v>89</v>
      </c>
      <c r="BI1342">
        <v>1</v>
      </c>
      <c r="BJ1342">
        <v>0</v>
      </c>
      <c r="BK1342">
        <v>0</v>
      </c>
      <c r="BL1342">
        <v>58</v>
      </c>
      <c r="BM1342">
        <v>0</v>
      </c>
      <c r="BN1342">
        <v>0</v>
      </c>
      <c r="BO1342">
        <v>0</v>
      </c>
      <c r="BP1342">
        <v>0</v>
      </c>
      <c r="BQ1342">
        <v>4</v>
      </c>
      <c r="BR1342">
        <v>-3.2077870935405</v>
      </c>
      <c r="BS1342">
        <v>-2.8765343456896102</v>
      </c>
      <c r="BT1342">
        <v>0.83089363545452</v>
      </c>
      <c r="BU1342">
        <v>-3.05258915017474</v>
      </c>
      <c r="BV1342">
        <v>-2.9632053542952299</v>
      </c>
      <c r="BW1342">
        <v>-2.8734881058958002</v>
      </c>
      <c r="BX1342">
        <v>-2.7539583337011999</v>
      </c>
      <c r="BY1342">
        <v>3.7497475740590397E-2</v>
      </c>
    </row>
    <row r="1343" spans="1:77" x14ac:dyDescent="0.35">
      <c r="A1343" t="s">
        <v>39842</v>
      </c>
      <c r="B1343" t="s">
        <v>78</v>
      </c>
      <c r="C1343" t="s">
        <v>39843</v>
      </c>
      <c r="D1343" t="s">
        <v>80</v>
      </c>
      <c r="E1343" t="s">
        <v>80</v>
      </c>
      <c r="F1343" t="s">
        <v>81</v>
      </c>
      <c r="G1343" t="s">
        <v>82</v>
      </c>
      <c r="H1343" t="s">
        <v>804</v>
      </c>
      <c r="I1343" t="s">
        <v>740</v>
      </c>
      <c r="J1343" t="s">
        <v>85</v>
      </c>
      <c r="K1343" t="s">
        <v>39844</v>
      </c>
      <c r="L1343" t="s">
        <v>39845</v>
      </c>
      <c r="M1343" t="s">
        <v>39846</v>
      </c>
      <c r="N1343">
        <v>57</v>
      </c>
      <c r="O1343" t="s">
        <v>89</v>
      </c>
      <c r="P1343">
        <v>1309</v>
      </c>
      <c r="Q1343">
        <v>0.95140000000000002</v>
      </c>
      <c r="R1343">
        <v>202</v>
      </c>
      <c r="S1343">
        <v>0.80649999999999999</v>
      </c>
      <c r="T1343" t="s">
        <v>39847</v>
      </c>
      <c r="U1343" t="s">
        <v>39848</v>
      </c>
      <c r="V1343" t="s">
        <v>39849</v>
      </c>
      <c r="W1343" t="s">
        <v>39850</v>
      </c>
      <c r="X1343" t="s">
        <v>39851</v>
      </c>
      <c r="Y1343" t="s">
        <v>39852</v>
      </c>
      <c r="Z1343" t="s">
        <v>39853</v>
      </c>
      <c r="AA1343" t="s">
        <v>97</v>
      </c>
      <c r="AB1343">
        <v>14860</v>
      </c>
      <c r="AC1343">
        <v>1502</v>
      </c>
      <c r="AD1343" t="s">
        <v>39854</v>
      </c>
      <c r="AE1343">
        <v>380</v>
      </c>
      <c r="AF1343" t="s">
        <v>99</v>
      </c>
      <c r="AG1343" t="s">
        <v>39855</v>
      </c>
      <c r="AH1343" t="s">
        <v>80</v>
      </c>
      <c r="AI1343" t="s">
        <v>80</v>
      </c>
      <c r="AJ1343" t="s">
        <v>81</v>
      </c>
      <c r="AK1343" t="s">
        <v>164</v>
      </c>
      <c r="AL1343" t="s">
        <v>1680</v>
      </c>
      <c r="AM1343" t="s">
        <v>166</v>
      </c>
      <c r="AN1343" t="s">
        <v>39856</v>
      </c>
      <c r="AO1343" t="s">
        <v>39857</v>
      </c>
      <c r="AP1343" t="s">
        <v>39858</v>
      </c>
      <c r="AQ1343">
        <v>39</v>
      </c>
      <c r="AR1343" t="s">
        <v>89</v>
      </c>
      <c r="AS1343">
        <v>1294</v>
      </c>
      <c r="AT1343">
        <v>0.95089999999999997</v>
      </c>
      <c r="AU1343">
        <v>162</v>
      </c>
      <c r="AV1343">
        <v>0.94440000000000002</v>
      </c>
      <c r="AW1343" t="s">
        <v>39859</v>
      </c>
      <c r="AX1343" t="s">
        <v>39860</v>
      </c>
      <c r="AY1343" t="s">
        <v>39861</v>
      </c>
      <c r="AZ1343" t="s">
        <v>10312</v>
      </c>
      <c r="BA1343" t="s">
        <v>39862</v>
      </c>
      <c r="BB1343" t="s">
        <v>39863</v>
      </c>
      <c r="BC1343" t="s">
        <v>39864</v>
      </c>
      <c r="BD1343" t="s">
        <v>177</v>
      </c>
      <c r="BE1343">
        <v>63544</v>
      </c>
      <c r="BF1343" t="s">
        <v>39865</v>
      </c>
      <c r="BG1343">
        <v>8269</v>
      </c>
      <c r="BH1343" t="s">
        <v>89</v>
      </c>
      <c r="BI1343">
        <v>1</v>
      </c>
      <c r="BJ1343">
        <v>0</v>
      </c>
      <c r="BK1343">
        <v>0</v>
      </c>
      <c r="BL1343">
        <v>58</v>
      </c>
      <c r="BM1343">
        <v>0</v>
      </c>
      <c r="BN1343">
        <v>0</v>
      </c>
      <c r="BO1343">
        <v>0</v>
      </c>
      <c r="BP1343">
        <v>0</v>
      </c>
      <c r="BQ1343">
        <v>4</v>
      </c>
      <c r="BR1343">
        <v>-3.2077870935405</v>
      </c>
      <c r="BS1343">
        <v>-2.8765343456896102</v>
      </c>
      <c r="BT1343">
        <v>0.83089363545452</v>
      </c>
      <c r="BU1343">
        <v>-3.05258915017474</v>
      </c>
      <c r="BV1343">
        <v>-2.9632053542952299</v>
      </c>
      <c r="BW1343">
        <v>-2.8734881058958002</v>
      </c>
      <c r="BX1343">
        <v>-2.7539583337011999</v>
      </c>
      <c r="BY1343">
        <v>3.7497475740590397E-2</v>
      </c>
    </row>
    <row r="1345" spans="1:77" x14ac:dyDescent="0.35">
      <c r="A1345" t="s">
        <v>33683</v>
      </c>
      <c r="B1345" t="s">
        <v>78</v>
      </c>
      <c r="C1345" t="s">
        <v>33684</v>
      </c>
      <c r="D1345" t="s">
        <v>80</v>
      </c>
      <c r="E1345" t="s">
        <v>80</v>
      </c>
      <c r="F1345" t="s">
        <v>81</v>
      </c>
      <c r="G1345" t="s">
        <v>82</v>
      </c>
      <c r="H1345" t="s">
        <v>33685</v>
      </c>
      <c r="I1345" t="s">
        <v>119</v>
      </c>
      <c r="J1345" t="s">
        <v>85</v>
      </c>
      <c r="K1345" t="s">
        <v>33686</v>
      </c>
      <c r="L1345" t="s">
        <v>33687</v>
      </c>
      <c r="M1345" t="s">
        <v>33688</v>
      </c>
      <c r="N1345">
        <v>60</v>
      </c>
      <c r="O1345" t="s">
        <v>89</v>
      </c>
      <c r="P1345">
        <v>1273</v>
      </c>
      <c r="Q1345">
        <v>0.9375</v>
      </c>
      <c r="R1345">
        <v>274</v>
      </c>
      <c r="S1345">
        <v>0.9355</v>
      </c>
      <c r="T1345" t="s">
        <v>33689</v>
      </c>
      <c r="U1345" t="s">
        <v>33690</v>
      </c>
      <c r="V1345" t="s">
        <v>33691</v>
      </c>
      <c r="W1345" t="s">
        <v>93</v>
      </c>
      <c r="X1345" t="s">
        <v>33692</v>
      </c>
      <c r="Y1345" t="s">
        <v>33693</v>
      </c>
      <c r="Z1345" t="s">
        <v>33694</v>
      </c>
      <c r="AA1345" t="s">
        <v>724</v>
      </c>
      <c r="AB1345">
        <v>21608</v>
      </c>
      <c r="AC1345">
        <v>3004</v>
      </c>
      <c r="AD1345" t="s">
        <v>33695</v>
      </c>
      <c r="AE1345">
        <v>1139</v>
      </c>
      <c r="AF1345" t="s">
        <v>3342</v>
      </c>
      <c r="AG1345" t="s">
        <v>33696</v>
      </c>
      <c r="AH1345" t="s">
        <v>80</v>
      </c>
      <c r="AI1345" t="s">
        <v>80</v>
      </c>
      <c r="AJ1345" t="s">
        <v>81</v>
      </c>
      <c r="AK1345" t="s">
        <v>164</v>
      </c>
      <c r="AL1345" t="s">
        <v>2211</v>
      </c>
      <c r="AM1345" t="s">
        <v>278</v>
      </c>
      <c r="AN1345" t="s">
        <v>33697</v>
      </c>
      <c r="AO1345" t="s">
        <v>33698</v>
      </c>
      <c r="AP1345" t="s">
        <v>33699</v>
      </c>
      <c r="AQ1345">
        <v>30</v>
      </c>
      <c r="AR1345" t="s">
        <v>89</v>
      </c>
      <c r="AS1345">
        <v>1273</v>
      </c>
      <c r="AT1345">
        <v>0.9375</v>
      </c>
      <c r="AU1345">
        <v>163</v>
      </c>
      <c r="AV1345">
        <v>0.92110000000000003</v>
      </c>
      <c r="AW1345" t="s">
        <v>33700</v>
      </c>
      <c r="AX1345" t="s">
        <v>33701</v>
      </c>
      <c r="AY1345" t="s">
        <v>33702</v>
      </c>
      <c r="AZ1345" t="s">
        <v>33703</v>
      </c>
      <c r="BA1345" t="s">
        <v>33704</v>
      </c>
      <c r="BB1345" t="s">
        <v>3352</v>
      </c>
      <c r="BC1345" t="s">
        <v>33705</v>
      </c>
      <c r="BD1345" t="s">
        <v>233</v>
      </c>
      <c r="BE1345">
        <v>54828</v>
      </c>
      <c r="BF1345" t="s">
        <v>33706</v>
      </c>
      <c r="BG1345">
        <v>9552</v>
      </c>
      <c r="BH1345" t="s">
        <v>89</v>
      </c>
      <c r="BI1345">
        <v>1</v>
      </c>
      <c r="BJ1345">
        <v>0</v>
      </c>
      <c r="BK1345">
        <v>0</v>
      </c>
      <c r="BL1345">
        <v>218</v>
      </c>
      <c r="BM1345">
        <v>0</v>
      </c>
      <c r="BN1345">
        <v>0</v>
      </c>
      <c r="BO1345">
        <v>0</v>
      </c>
      <c r="BP1345">
        <v>0</v>
      </c>
      <c r="BQ1345">
        <v>5</v>
      </c>
      <c r="BR1345">
        <v>-3.2077870935405</v>
      </c>
      <c r="BS1345">
        <v>-2.8765343456896102</v>
      </c>
      <c r="BT1345">
        <v>1.5431478510783101</v>
      </c>
      <c r="BU1345">
        <v>-3.05258915017474</v>
      </c>
      <c r="BV1345">
        <v>-2.9632053542952299</v>
      </c>
      <c r="BW1345">
        <v>-2.8734881058958002</v>
      </c>
      <c r="BX1345">
        <v>-2.7539583337011999</v>
      </c>
      <c r="BY1345">
        <v>3.4503833671974501E-2</v>
      </c>
    </row>
    <row r="1346" spans="1:77" x14ac:dyDescent="0.35">
      <c r="A1346" t="s">
        <v>8549</v>
      </c>
      <c r="B1346" t="s">
        <v>99</v>
      </c>
      <c r="C1346" t="s">
        <v>8550</v>
      </c>
      <c r="D1346" t="s">
        <v>80</v>
      </c>
      <c r="E1346" t="s">
        <v>80</v>
      </c>
      <c r="F1346" t="s">
        <v>81</v>
      </c>
      <c r="G1346" t="s">
        <v>82</v>
      </c>
      <c r="H1346" t="s">
        <v>611</v>
      </c>
      <c r="I1346" t="s">
        <v>238</v>
      </c>
      <c r="J1346" t="s">
        <v>210</v>
      </c>
      <c r="K1346" t="s">
        <v>8551</v>
      </c>
      <c r="L1346" t="s">
        <v>8552</v>
      </c>
      <c r="M1346" t="s">
        <v>8553</v>
      </c>
      <c r="N1346">
        <v>45</v>
      </c>
      <c r="O1346" t="s">
        <v>89</v>
      </c>
      <c r="P1346">
        <v>1135</v>
      </c>
      <c r="Q1346">
        <v>0.87970000000000004</v>
      </c>
      <c r="R1346">
        <v>192</v>
      </c>
      <c r="S1346">
        <v>0.86270000000000002</v>
      </c>
      <c r="T1346" t="s">
        <v>8554</v>
      </c>
      <c r="U1346" t="s">
        <v>8555</v>
      </c>
      <c r="V1346" t="s">
        <v>8556</v>
      </c>
      <c r="W1346" t="s">
        <v>8557</v>
      </c>
      <c r="X1346" t="s">
        <v>8558</v>
      </c>
      <c r="Y1346" t="s">
        <v>8559</v>
      </c>
      <c r="Z1346" t="s">
        <v>8560</v>
      </c>
      <c r="AA1346" t="s">
        <v>97</v>
      </c>
      <c r="AB1346">
        <v>260</v>
      </c>
      <c r="AC1346">
        <v>4</v>
      </c>
      <c r="AD1346" t="s">
        <v>8561</v>
      </c>
      <c r="AE1346">
        <v>93</v>
      </c>
      <c r="AF1346" t="s">
        <v>78</v>
      </c>
      <c r="AG1346" t="s">
        <v>8562</v>
      </c>
      <c r="AH1346" t="s">
        <v>80</v>
      </c>
      <c r="AI1346" t="s">
        <v>80</v>
      </c>
      <c r="AJ1346" t="s">
        <v>81</v>
      </c>
      <c r="AK1346" t="s">
        <v>101</v>
      </c>
      <c r="AL1346" t="s">
        <v>305</v>
      </c>
      <c r="AM1346" t="s">
        <v>135</v>
      </c>
      <c r="AN1346" t="s">
        <v>8563</v>
      </c>
      <c r="AO1346" t="s">
        <v>8564</v>
      </c>
      <c r="AP1346" t="s">
        <v>8565</v>
      </c>
      <c r="AQ1346">
        <v>33</v>
      </c>
      <c r="AR1346" t="s">
        <v>89</v>
      </c>
      <c r="AS1346">
        <v>1381</v>
      </c>
      <c r="AT1346">
        <v>0.99639999999999995</v>
      </c>
      <c r="AU1346">
        <v>154</v>
      </c>
      <c r="AV1346">
        <v>0.89470000000000005</v>
      </c>
      <c r="AW1346" t="s">
        <v>7090</v>
      </c>
      <c r="AX1346" t="s">
        <v>8566</v>
      </c>
      <c r="AY1346" t="s">
        <v>2785</v>
      </c>
      <c r="AZ1346" t="s">
        <v>8567</v>
      </c>
      <c r="BA1346" t="s">
        <v>2786</v>
      </c>
      <c r="BB1346" t="s">
        <v>314</v>
      </c>
      <c r="BC1346" t="s">
        <v>8568</v>
      </c>
      <c r="BD1346" t="s">
        <v>114</v>
      </c>
      <c r="BE1346">
        <v>6618</v>
      </c>
      <c r="BF1346" t="s">
        <v>8569</v>
      </c>
      <c r="BG1346">
        <v>303</v>
      </c>
      <c r="BH1346" t="s">
        <v>89</v>
      </c>
      <c r="BI1346">
        <v>1</v>
      </c>
      <c r="BJ1346">
        <v>0</v>
      </c>
      <c r="BK1346">
        <v>0</v>
      </c>
      <c r="BL1346">
        <v>59</v>
      </c>
      <c r="BM1346">
        <v>25</v>
      </c>
      <c r="BN1346">
        <v>0</v>
      </c>
      <c r="BO1346">
        <v>17</v>
      </c>
      <c r="BP1346">
        <v>0</v>
      </c>
      <c r="BQ1346">
        <v>11</v>
      </c>
      <c r="BR1346">
        <v>-3.2077870935405</v>
      </c>
      <c r="BS1346">
        <v>-2.8765343456896102</v>
      </c>
      <c r="BT1346">
        <v>0.28423844194410802</v>
      </c>
      <c r="BU1346">
        <v>2.1190939551903898</v>
      </c>
      <c r="BV1346">
        <v>-2.9632053542952299</v>
      </c>
      <c r="BW1346">
        <v>0.66782442138859099</v>
      </c>
      <c r="BX1346">
        <v>-2.7539583337011999</v>
      </c>
      <c r="BY1346">
        <v>3.43586742671819E-2</v>
      </c>
    </row>
    <row r="1347" spans="1:77" x14ac:dyDescent="0.35">
      <c r="A1347" t="s">
        <v>2901</v>
      </c>
      <c r="B1347" t="s">
        <v>99</v>
      </c>
      <c r="C1347" t="s">
        <v>2902</v>
      </c>
      <c r="D1347" t="s">
        <v>80</v>
      </c>
      <c r="E1347" t="s">
        <v>80</v>
      </c>
      <c r="F1347" t="s">
        <v>80</v>
      </c>
      <c r="G1347" t="s">
        <v>82</v>
      </c>
      <c r="H1347" t="s">
        <v>263</v>
      </c>
      <c r="I1347" t="s">
        <v>2030</v>
      </c>
      <c r="J1347" t="s">
        <v>120</v>
      </c>
      <c r="K1347" t="s">
        <v>2903</v>
      </c>
      <c r="L1347" t="s">
        <v>2904</v>
      </c>
      <c r="M1347" t="s">
        <v>2905</v>
      </c>
      <c r="N1347">
        <v>24</v>
      </c>
      <c r="O1347" t="s">
        <v>89</v>
      </c>
      <c r="P1347">
        <v>1006</v>
      </c>
      <c r="Q1347">
        <v>0.83860000000000001</v>
      </c>
      <c r="R1347">
        <v>144</v>
      </c>
      <c r="S1347">
        <v>0.8</v>
      </c>
      <c r="T1347" t="s">
        <v>2906</v>
      </c>
      <c r="U1347" t="s">
        <v>2907</v>
      </c>
      <c r="V1347" t="s">
        <v>2908</v>
      </c>
      <c r="W1347" t="s">
        <v>2909</v>
      </c>
      <c r="X1347" t="s">
        <v>2910</v>
      </c>
      <c r="Y1347" t="s">
        <v>2911</v>
      </c>
      <c r="Z1347" t="s">
        <v>2912</v>
      </c>
      <c r="AA1347" t="s">
        <v>192</v>
      </c>
      <c r="AB1347">
        <v>32350</v>
      </c>
      <c r="AC1347">
        <v>2910</v>
      </c>
      <c r="AD1347" t="s">
        <v>2913</v>
      </c>
      <c r="AE1347">
        <v>2085</v>
      </c>
      <c r="AF1347" t="s">
        <v>78</v>
      </c>
      <c r="AG1347" t="s">
        <v>2914</v>
      </c>
      <c r="AH1347" t="s">
        <v>80</v>
      </c>
      <c r="AI1347" t="s">
        <v>80</v>
      </c>
      <c r="AJ1347" t="s">
        <v>81</v>
      </c>
      <c r="AK1347" t="s">
        <v>101</v>
      </c>
      <c r="AL1347" t="s">
        <v>2623</v>
      </c>
      <c r="AM1347" t="s">
        <v>135</v>
      </c>
      <c r="AN1347" t="s">
        <v>2915</v>
      </c>
      <c r="AO1347" t="s">
        <v>2916</v>
      </c>
      <c r="AP1347" t="s">
        <v>2917</v>
      </c>
      <c r="AQ1347">
        <v>30</v>
      </c>
      <c r="AR1347" t="s">
        <v>89</v>
      </c>
      <c r="AS1347">
        <v>1186</v>
      </c>
      <c r="AT1347">
        <v>0.89459999999999995</v>
      </c>
      <c r="AU1347">
        <v>135</v>
      </c>
      <c r="AV1347">
        <v>0.86109999999999998</v>
      </c>
      <c r="AW1347" t="s">
        <v>2918</v>
      </c>
      <c r="AX1347" t="s">
        <v>2919</v>
      </c>
      <c r="AY1347" t="s">
        <v>2920</v>
      </c>
      <c r="AZ1347" t="s">
        <v>2921</v>
      </c>
      <c r="BA1347" t="s">
        <v>2922</v>
      </c>
      <c r="BB1347" t="s">
        <v>2654</v>
      </c>
      <c r="BC1347" t="s">
        <v>2923</v>
      </c>
      <c r="BD1347" t="s">
        <v>114</v>
      </c>
      <c r="BE1347">
        <v>43528</v>
      </c>
      <c r="BF1347" t="s">
        <v>2924</v>
      </c>
      <c r="BG1347">
        <v>3356</v>
      </c>
      <c r="BH1347" t="s">
        <v>89</v>
      </c>
      <c r="BI1347">
        <v>1</v>
      </c>
      <c r="BJ1347">
        <v>0</v>
      </c>
      <c r="BK1347">
        <v>0</v>
      </c>
      <c r="BL1347">
        <v>180</v>
      </c>
      <c r="BM1347">
        <v>0</v>
      </c>
      <c r="BN1347">
        <v>16</v>
      </c>
      <c r="BO1347">
        <v>4</v>
      </c>
      <c r="BP1347">
        <v>0</v>
      </c>
      <c r="BQ1347">
        <v>10</v>
      </c>
      <c r="BR1347">
        <v>-3.2077870935405</v>
      </c>
      <c r="BS1347">
        <v>-2.8765343456896102</v>
      </c>
      <c r="BT1347">
        <v>1.03792759239049</v>
      </c>
      <c r="BU1347">
        <v>-3.05258915017474</v>
      </c>
      <c r="BV1347">
        <v>1.4076758064211301</v>
      </c>
      <c r="BW1347">
        <v>-0.28748939953695002</v>
      </c>
      <c r="BX1347">
        <v>-2.7539583337011999</v>
      </c>
      <c r="BY1347">
        <v>3.3729537946365802E-2</v>
      </c>
    </row>
    <row r="1350" spans="1:77" x14ac:dyDescent="0.35">
      <c r="A1350" t="s">
        <v>27245</v>
      </c>
      <c r="B1350" t="s">
        <v>99</v>
      </c>
      <c r="C1350" t="s">
        <v>27246</v>
      </c>
      <c r="D1350" t="s">
        <v>80</v>
      </c>
      <c r="E1350" t="s">
        <v>80</v>
      </c>
      <c r="F1350" t="s">
        <v>81</v>
      </c>
      <c r="G1350" t="s">
        <v>82</v>
      </c>
      <c r="H1350" t="s">
        <v>1829</v>
      </c>
      <c r="I1350" t="s">
        <v>320</v>
      </c>
      <c r="J1350" t="s">
        <v>465</v>
      </c>
      <c r="K1350" t="s">
        <v>27247</v>
      </c>
      <c r="L1350" t="s">
        <v>27248</v>
      </c>
      <c r="M1350" t="s">
        <v>27249</v>
      </c>
      <c r="N1350">
        <v>51</v>
      </c>
      <c r="O1350" t="s">
        <v>89</v>
      </c>
      <c r="P1350">
        <v>1177</v>
      </c>
      <c r="Q1350">
        <v>0.90529999999999999</v>
      </c>
      <c r="R1350">
        <v>238</v>
      </c>
      <c r="S1350">
        <v>0.94340000000000002</v>
      </c>
      <c r="T1350" t="s">
        <v>27250</v>
      </c>
      <c r="U1350" t="s">
        <v>27251</v>
      </c>
      <c r="V1350" t="s">
        <v>27252</v>
      </c>
      <c r="W1350" t="s">
        <v>472</v>
      </c>
      <c r="X1350" t="s">
        <v>27253</v>
      </c>
      <c r="Y1350" t="s">
        <v>27254</v>
      </c>
      <c r="Z1350" t="s">
        <v>27255</v>
      </c>
      <c r="AA1350" t="s">
        <v>97</v>
      </c>
      <c r="AB1350">
        <v>1330</v>
      </c>
      <c r="AC1350">
        <v>39</v>
      </c>
      <c r="AD1350" t="s">
        <v>27256</v>
      </c>
      <c r="AE1350">
        <v>3126</v>
      </c>
      <c r="AF1350" t="s">
        <v>477</v>
      </c>
      <c r="AG1350" t="s">
        <v>27257</v>
      </c>
      <c r="AH1350" t="s">
        <v>80</v>
      </c>
      <c r="AI1350" t="s">
        <v>80</v>
      </c>
      <c r="AJ1350" t="s">
        <v>81</v>
      </c>
      <c r="AK1350" t="s">
        <v>164</v>
      </c>
      <c r="AL1350" t="s">
        <v>165</v>
      </c>
      <c r="AM1350" t="s">
        <v>278</v>
      </c>
      <c r="AN1350" t="s">
        <v>12741</v>
      </c>
      <c r="AO1350" t="s">
        <v>12742</v>
      </c>
      <c r="AP1350" t="s">
        <v>12743</v>
      </c>
      <c r="AQ1350">
        <v>39</v>
      </c>
      <c r="AR1350" t="s">
        <v>89</v>
      </c>
      <c r="AS1350">
        <v>1255</v>
      </c>
      <c r="AT1350">
        <v>0.93059999999999998</v>
      </c>
      <c r="AU1350">
        <v>136</v>
      </c>
      <c r="AV1350">
        <v>0.84209999999999996</v>
      </c>
      <c r="AW1350" t="s">
        <v>12744</v>
      </c>
      <c r="AX1350" t="s">
        <v>12745</v>
      </c>
      <c r="AY1350" t="s">
        <v>12746</v>
      </c>
      <c r="AZ1350" t="s">
        <v>11427</v>
      </c>
      <c r="BA1350" t="s">
        <v>12747</v>
      </c>
      <c r="BB1350" t="s">
        <v>175</v>
      </c>
      <c r="BC1350" t="s">
        <v>12748</v>
      </c>
      <c r="BE1350">
        <v>48</v>
      </c>
      <c r="BF1350" t="s">
        <v>12749</v>
      </c>
      <c r="BG1350">
        <v>3</v>
      </c>
      <c r="BH1350" t="s">
        <v>89</v>
      </c>
      <c r="BI1350">
        <v>1</v>
      </c>
      <c r="BJ1350">
        <v>0</v>
      </c>
      <c r="BK1350">
        <v>0</v>
      </c>
      <c r="BL1350">
        <v>63</v>
      </c>
      <c r="BM1350">
        <v>0</v>
      </c>
      <c r="BN1350">
        <v>0</v>
      </c>
      <c r="BO1350">
        <v>0</v>
      </c>
      <c r="BP1350">
        <v>0</v>
      </c>
      <c r="BQ1350">
        <v>4</v>
      </c>
      <c r="BR1350">
        <v>-3.2077870935405</v>
      </c>
      <c r="BS1350">
        <v>-2.8765343456896102</v>
      </c>
      <c r="BT1350">
        <v>0.87596504715465595</v>
      </c>
      <c r="BU1350">
        <v>-3.05258915017474</v>
      </c>
      <c r="BV1350">
        <v>-2.9632053542952299</v>
      </c>
      <c r="BW1350">
        <v>-2.8734881058958002</v>
      </c>
      <c r="BX1350">
        <v>-2.7539583337011999</v>
      </c>
      <c r="BY1350">
        <v>3.0595651972113901E-2</v>
      </c>
    </row>
    <row r="1352" spans="1:77" x14ac:dyDescent="0.35">
      <c r="A1352" t="s">
        <v>17012</v>
      </c>
      <c r="B1352" t="s">
        <v>99</v>
      </c>
      <c r="C1352" t="s">
        <v>6923</v>
      </c>
      <c r="D1352" t="s">
        <v>80</v>
      </c>
      <c r="E1352" t="s">
        <v>80</v>
      </c>
      <c r="F1352" t="s">
        <v>81</v>
      </c>
      <c r="G1352" t="s">
        <v>82</v>
      </c>
      <c r="H1352" t="s">
        <v>345</v>
      </c>
      <c r="I1352" t="s">
        <v>3041</v>
      </c>
      <c r="J1352" t="s">
        <v>945</v>
      </c>
      <c r="K1352" t="s">
        <v>6924</v>
      </c>
      <c r="L1352" t="s">
        <v>6925</v>
      </c>
      <c r="M1352" t="s">
        <v>6926</v>
      </c>
      <c r="N1352">
        <v>57</v>
      </c>
      <c r="O1352" t="s">
        <v>89</v>
      </c>
      <c r="P1352">
        <v>1210</v>
      </c>
      <c r="Q1352">
        <v>0.91320000000000001</v>
      </c>
      <c r="R1352">
        <v>170</v>
      </c>
      <c r="S1352">
        <v>0.80769999999999997</v>
      </c>
      <c r="T1352" t="s">
        <v>6927</v>
      </c>
      <c r="U1352" t="s">
        <v>6928</v>
      </c>
      <c r="V1352" t="s">
        <v>6929</v>
      </c>
      <c r="W1352" t="s">
        <v>6930</v>
      </c>
      <c r="X1352" t="s">
        <v>6931</v>
      </c>
      <c r="Y1352" t="s">
        <v>6932</v>
      </c>
      <c r="Z1352" t="s">
        <v>6933</v>
      </c>
      <c r="AA1352" t="s">
        <v>97</v>
      </c>
      <c r="AB1352">
        <v>5380</v>
      </c>
      <c r="AC1352">
        <v>179</v>
      </c>
      <c r="AD1352" t="s">
        <v>6934</v>
      </c>
      <c r="AE1352">
        <v>1375</v>
      </c>
      <c r="AF1352" t="s">
        <v>78</v>
      </c>
      <c r="AG1352" t="s">
        <v>6935</v>
      </c>
      <c r="AH1352" t="s">
        <v>80</v>
      </c>
      <c r="AI1352" t="s">
        <v>80</v>
      </c>
      <c r="AJ1352" t="s">
        <v>81</v>
      </c>
      <c r="AK1352" t="s">
        <v>101</v>
      </c>
      <c r="AL1352" t="s">
        <v>3804</v>
      </c>
      <c r="AM1352" t="s">
        <v>135</v>
      </c>
      <c r="AN1352" t="s">
        <v>6936</v>
      </c>
      <c r="AO1352" t="s">
        <v>6937</v>
      </c>
      <c r="AP1352" t="s">
        <v>6938</v>
      </c>
      <c r="AQ1352">
        <v>33</v>
      </c>
      <c r="AR1352" t="s">
        <v>89</v>
      </c>
      <c r="AS1352">
        <v>1255</v>
      </c>
      <c r="AT1352">
        <v>0.94620000000000004</v>
      </c>
      <c r="AU1352">
        <v>171</v>
      </c>
      <c r="AV1352">
        <v>0.97219999999999995</v>
      </c>
      <c r="AW1352" t="s">
        <v>6939</v>
      </c>
      <c r="AX1352" t="s">
        <v>4299</v>
      </c>
      <c r="AY1352" t="s">
        <v>6940</v>
      </c>
      <c r="AZ1352" t="s">
        <v>6941</v>
      </c>
      <c r="BA1352" t="s">
        <v>6942</v>
      </c>
      <c r="BB1352" t="s">
        <v>6943</v>
      </c>
      <c r="BC1352" t="s">
        <v>6944</v>
      </c>
      <c r="BD1352" t="s">
        <v>114</v>
      </c>
      <c r="BE1352">
        <v>10446</v>
      </c>
      <c r="BF1352" t="s">
        <v>3814</v>
      </c>
      <c r="BG1352">
        <v>461</v>
      </c>
      <c r="BH1352" t="s">
        <v>89</v>
      </c>
      <c r="BI1352">
        <v>1</v>
      </c>
      <c r="BJ1352">
        <v>0</v>
      </c>
      <c r="BK1352">
        <v>0</v>
      </c>
      <c r="BL1352">
        <v>99</v>
      </c>
      <c r="BM1352">
        <v>0</v>
      </c>
      <c r="BN1352">
        <v>6</v>
      </c>
      <c r="BO1352">
        <v>0</v>
      </c>
      <c r="BP1352">
        <v>0</v>
      </c>
      <c r="BQ1352">
        <v>6</v>
      </c>
      <c r="BR1352">
        <v>-3.2077870935405</v>
      </c>
      <c r="BS1352">
        <v>-2.8765343456896102</v>
      </c>
      <c r="BT1352">
        <v>0.942582599939913</v>
      </c>
      <c r="BU1352">
        <v>-3.05258915017474</v>
      </c>
      <c r="BV1352">
        <v>0.98409716359287303</v>
      </c>
      <c r="BW1352">
        <v>-2.8734881058958002</v>
      </c>
      <c r="BX1352">
        <v>-2.7539583337011999</v>
      </c>
      <c r="BY1352">
        <v>2.7465560534503199E-2</v>
      </c>
    </row>
    <row r="1357" spans="1:77" x14ac:dyDescent="0.35">
      <c r="A1357" t="s">
        <v>28846</v>
      </c>
      <c r="B1357" t="s">
        <v>78</v>
      </c>
      <c r="C1357" t="s">
        <v>28847</v>
      </c>
      <c r="D1357" t="s">
        <v>80</v>
      </c>
      <c r="E1357" t="s">
        <v>80</v>
      </c>
      <c r="F1357" t="s">
        <v>81</v>
      </c>
      <c r="G1357" t="s">
        <v>82</v>
      </c>
      <c r="H1357" t="s">
        <v>611</v>
      </c>
      <c r="I1357" t="s">
        <v>824</v>
      </c>
      <c r="J1357" t="s">
        <v>120</v>
      </c>
      <c r="K1357" t="s">
        <v>28848</v>
      </c>
      <c r="L1357" t="s">
        <v>28849</v>
      </c>
      <c r="M1357" t="s">
        <v>28850</v>
      </c>
      <c r="N1357">
        <v>42</v>
      </c>
      <c r="O1357" t="s">
        <v>89</v>
      </c>
      <c r="P1357">
        <v>1288</v>
      </c>
      <c r="Q1357">
        <v>0.93810000000000004</v>
      </c>
      <c r="R1357">
        <v>195</v>
      </c>
      <c r="S1357">
        <v>0.89580000000000004</v>
      </c>
      <c r="T1357" t="s">
        <v>28851</v>
      </c>
      <c r="U1357" t="s">
        <v>28852</v>
      </c>
      <c r="V1357" t="s">
        <v>28853</v>
      </c>
      <c r="W1357" t="s">
        <v>127</v>
      </c>
      <c r="X1357" t="s">
        <v>28854</v>
      </c>
      <c r="Y1357" t="s">
        <v>28855</v>
      </c>
      <c r="Z1357" t="s">
        <v>28856</v>
      </c>
      <c r="AA1357" t="s">
        <v>724</v>
      </c>
      <c r="AB1357">
        <v>1620</v>
      </c>
      <c r="AC1357">
        <v>72</v>
      </c>
      <c r="AD1357" t="s">
        <v>28857</v>
      </c>
      <c r="AE1357">
        <v>1827</v>
      </c>
      <c r="AF1357" t="s">
        <v>99</v>
      </c>
      <c r="AG1357" t="s">
        <v>28858</v>
      </c>
      <c r="AH1357" t="s">
        <v>80</v>
      </c>
      <c r="AI1357" t="s">
        <v>80</v>
      </c>
      <c r="AJ1357" t="s">
        <v>81</v>
      </c>
      <c r="AK1357" t="s">
        <v>164</v>
      </c>
      <c r="AL1357" t="s">
        <v>222</v>
      </c>
      <c r="AM1357" t="s">
        <v>379</v>
      </c>
      <c r="AN1357" t="s">
        <v>28859</v>
      </c>
      <c r="AO1357" t="s">
        <v>28860</v>
      </c>
      <c r="AP1357" t="s">
        <v>28861</v>
      </c>
      <c r="AQ1357">
        <v>33</v>
      </c>
      <c r="AR1357" t="s">
        <v>89</v>
      </c>
      <c r="AS1357">
        <v>1246</v>
      </c>
      <c r="AT1357">
        <v>0.93910000000000005</v>
      </c>
      <c r="AU1357">
        <v>167</v>
      </c>
      <c r="AV1357">
        <v>0.94589999999999996</v>
      </c>
      <c r="AW1357" t="s">
        <v>28862</v>
      </c>
      <c r="AX1357" t="s">
        <v>28863</v>
      </c>
      <c r="AY1357" t="s">
        <v>28864</v>
      </c>
      <c r="AZ1357" t="s">
        <v>285</v>
      </c>
      <c r="BA1357" t="s">
        <v>28865</v>
      </c>
      <c r="BB1357" t="s">
        <v>28866</v>
      </c>
      <c r="BC1357" t="s">
        <v>28867</v>
      </c>
      <c r="BD1357" t="s">
        <v>289</v>
      </c>
      <c r="BE1357">
        <v>13212</v>
      </c>
      <c r="BF1357" t="s">
        <v>28868</v>
      </c>
      <c r="BG1357">
        <v>711</v>
      </c>
      <c r="BH1357" t="s">
        <v>89</v>
      </c>
      <c r="BI1357">
        <v>1</v>
      </c>
      <c r="BJ1357">
        <v>0</v>
      </c>
      <c r="BK1357">
        <v>0</v>
      </c>
      <c r="BL1357">
        <v>70</v>
      </c>
      <c r="BM1357">
        <v>0</v>
      </c>
      <c r="BN1357">
        <v>0</v>
      </c>
      <c r="BO1357">
        <v>0</v>
      </c>
      <c r="BP1357">
        <v>0</v>
      </c>
      <c r="BQ1357">
        <v>4</v>
      </c>
      <c r="BR1357">
        <v>-3.2077870935405</v>
      </c>
      <c r="BS1357">
        <v>-2.8765343456896102</v>
      </c>
      <c r="BT1357">
        <v>0.93347603425345005</v>
      </c>
      <c r="BU1357">
        <v>-3.05258915017474</v>
      </c>
      <c r="BV1357">
        <v>-2.9632053542952299</v>
      </c>
      <c r="BW1357">
        <v>-2.8734881058958002</v>
      </c>
      <c r="BX1357">
        <v>-2.7539583337011999</v>
      </c>
      <c r="BY1357">
        <v>2.17889453983812E-2</v>
      </c>
    </row>
    <row r="1358" spans="1:77" x14ac:dyDescent="0.35">
      <c r="A1358" t="s">
        <v>8897</v>
      </c>
      <c r="B1358" t="s">
        <v>78</v>
      </c>
      <c r="C1358" t="s">
        <v>8898</v>
      </c>
      <c r="D1358" t="s">
        <v>80</v>
      </c>
      <c r="E1358" t="s">
        <v>80</v>
      </c>
      <c r="F1358" t="s">
        <v>81</v>
      </c>
      <c r="G1358" t="s">
        <v>82</v>
      </c>
      <c r="H1358" t="s">
        <v>2029</v>
      </c>
      <c r="I1358" t="s">
        <v>150</v>
      </c>
      <c r="J1358" t="s">
        <v>120</v>
      </c>
      <c r="K1358" t="s">
        <v>8899</v>
      </c>
      <c r="L1358" t="s">
        <v>8900</v>
      </c>
      <c r="M1358" t="s">
        <v>8901</v>
      </c>
      <c r="N1358">
        <v>51</v>
      </c>
      <c r="O1358" t="s">
        <v>89</v>
      </c>
      <c r="P1358">
        <v>1198</v>
      </c>
      <c r="Q1358">
        <v>0.90380000000000005</v>
      </c>
      <c r="R1358">
        <v>213</v>
      </c>
      <c r="S1358">
        <v>0.9375</v>
      </c>
      <c r="T1358" t="s">
        <v>8902</v>
      </c>
      <c r="U1358" t="s">
        <v>8903</v>
      </c>
      <c r="V1358" t="s">
        <v>8904</v>
      </c>
      <c r="W1358" t="s">
        <v>6291</v>
      </c>
      <c r="X1358" t="s">
        <v>8905</v>
      </c>
      <c r="Y1358" t="s">
        <v>8906</v>
      </c>
      <c r="Z1358" t="s">
        <v>8907</v>
      </c>
      <c r="AA1358" t="s">
        <v>1028</v>
      </c>
      <c r="AB1358">
        <v>33244</v>
      </c>
      <c r="AC1358">
        <v>4733</v>
      </c>
      <c r="AD1358" t="s">
        <v>8908</v>
      </c>
      <c r="AE1358">
        <v>1042</v>
      </c>
      <c r="AF1358" t="s">
        <v>99</v>
      </c>
      <c r="AG1358" t="s">
        <v>8909</v>
      </c>
      <c r="AH1358" t="s">
        <v>80</v>
      </c>
      <c r="AI1358" t="s">
        <v>80</v>
      </c>
      <c r="AJ1358" t="s">
        <v>81</v>
      </c>
      <c r="AK1358" t="s">
        <v>164</v>
      </c>
      <c r="AL1358" t="s">
        <v>222</v>
      </c>
      <c r="AM1358" t="s">
        <v>278</v>
      </c>
      <c r="AN1358" t="s">
        <v>8910</v>
      </c>
      <c r="AO1358" t="s">
        <v>8911</v>
      </c>
      <c r="AP1358" t="s">
        <v>8912</v>
      </c>
      <c r="AQ1358">
        <v>36</v>
      </c>
      <c r="AR1358" t="s">
        <v>89</v>
      </c>
      <c r="AS1358">
        <v>1147</v>
      </c>
      <c r="AT1358">
        <v>0.9032</v>
      </c>
      <c r="AU1358">
        <v>163</v>
      </c>
      <c r="AV1358">
        <v>0.92110000000000003</v>
      </c>
      <c r="AW1358" t="s">
        <v>8913</v>
      </c>
      <c r="AX1358" t="s">
        <v>8914</v>
      </c>
      <c r="AY1358" t="s">
        <v>8915</v>
      </c>
      <c r="AZ1358" t="s">
        <v>8916</v>
      </c>
      <c r="BA1358" t="s">
        <v>8917</v>
      </c>
      <c r="BB1358" t="s">
        <v>8918</v>
      </c>
      <c r="BC1358" t="s">
        <v>8919</v>
      </c>
      <c r="BD1358" t="s">
        <v>289</v>
      </c>
      <c r="BE1358">
        <v>45026</v>
      </c>
      <c r="BF1358" t="s">
        <v>8920</v>
      </c>
      <c r="BG1358">
        <v>10650</v>
      </c>
      <c r="BH1358" t="s">
        <v>89</v>
      </c>
      <c r="BI1358">
        <v>1</v>
      </c>
      <c r="BJ1358">
        <v>0</v>
      </c>
      <c r="BK1358">
        <v>0</v>
      </c>
      <c r="BL1358">
        <v>127</v>
      </c>
      <c r="BM1358">
        <v>0</v>
      </c>
      <c r="BN1358">
        <v>0</v>
      </c>
      <c r="BO1358">
        <v>5</v>
      </c>
      <c r="BP1358">
        <v>0</v>
      </c>
      <c r="BQ1358">
        <v>6</v>
      </c>
      <c r="BR1358">
        <v>-3.2077870935405</v>
      </c>
      <c r="BS1358">
        <v>-2.8765343456896102</v>
      </c>
      <c r="BT1358">
        <v>1.09156260104078</v>
      </c>
      <c r="BU1358">
        <v>-3.05258915017474</v>
      </c>
      <c r="BV1358">
        <v>-2.9632053542952299</v>
      </c>
      <c r="BW1358">
        <v>0.20301177802867601</v>
      </c>
      <c r="BX1358">
        <v>-2.7539583337011999</v>
      </c>
      <c r="BY1358">
        <v>1.9599571260924601E-2</v>
      </c>
    </row>
    <row r="1359" spans="1:77" x14ac:dyDescent="0.35">
      <c r="A1359" t="s">
        <v>9773</v>
      </c>
      <c r="B1359" t="s">
        <v>99</v>
      </c>
      <c r="C1359" t="s">
        <v>9774</v>
      </c>
      <c r="D1359" t="s">
        <v>80</v>
      </c>
      <c r="E1359" t="s">
        <v>80</v>
      </c>
      <c r="F1359" t="s">
        <v>81</v>
      </c>
      <c r="G1359" t="s">
        <v>82</v>
      </c>
      <c r="H1359" t="s">
        <v>118</v>
      </c>
      <c r="I1359" t="s">
        <v>443</v>
      </c>
      <c r="J1359" t="s">
        <v>120</v>
      </c>
      <c r="K1359" t="s">
        <v>9775</v>
      </c>
      <c r="L1359" t="s">
        <v>9776</v>
      </c>
      <c r="M1359" t="s">
        <v>9777</v>
      </c>
      <c r="N1359">
        <v>60</v>
      </c>
      <c r="O1359" t="s">
        <v>89</v>
      </c>
      <c r="P1359">
        <v>1372</v>
      </c>
      <c r="Q1359">
        <v>0.97570000000000001</v>
      </c>
      <c r="R1359">
        <v>222</v>
      </c>
      <c r="S1359">
        <v>0.95830000000000004</v>
      </c>
      <c r="T1359" t="s">
        <v>124</v>
      </c>
      <c r="U1359" t="s">
        <v>9778</v>
      </c>
      <c r="V1359" t="s">
        <v>9779</v>
      </c>
      <c r="W1359" t="s">
        <v>1126</v>
      </c>
      <c r="X1359" t="s">
        <v>7338</v>
      </c>
      <c r="Y1359" t="s">
        <v>9780</v>
      </c>
      <c r="Z1359" t="s">
        <v>9781</v>
      </c>
      <c r="AA1359" t="s">
        <v>97</v>
      </c>
      <c r="AB1359">
        <v>18656</v>
      </c>
      <c r="AC1359">
        <v>1273</v>
      </c>
      <c r="AD1359" t="s">
        <v>9782</v>
      </c>
      <c r="AE1359">
        <v>2009</v>
      </c>
      <c r="AF1359" t="s">
        <v>78</v>
      </c>
      <c r="AG1359" t="s">
        <v>9783</v>
      </c>
      <c r="AH1359" t="s">
        <v>80</v>
      </c>
      <c r="AI1359" t="s">
        <v>80</v>
      </c>
      <c r="AJ1359" t="s">
        <v>81</v>
      </c>
      <c r="AK1359" t="s">
        <v>101</v>
      </c>
      <c r="AL1359" t="s">
        <v>549</v>
      </c>
      <c r="AM1359" t="s">
        <v>650</v>
      </c>
      <c r="AN1359" t="s">
        <v>9784</v>
      </c>
      <c r="AO1359" t="s">
        <v>9785</v>
      </c>
      <c r="AP1359" t="s">
        <v>9786</v>
      </c>
      <c r="AQ1359">
        <v>36</v>
      </c>
      <c r="AR1359" t="s">
        <v>89</v>
      </c>
      <c r="AS1359">
        <v>1354</v>
      </c>
      <c r="AT1359">
        <v>0.98570000000000002</v>
      </c>
      <c r="AU1359">
        <v>163</v>
      </c>
      <c r="AV1359">
        <v>0.92110000000000003</v>
      </c>
      <c r="AW1359" t="s">
        <v>553</v>
      </c>
      <c r="AX1359" t="s">
        <v>140</v>
      </c>
      <c r="AY1359" t="s">
        <v>9787</v>
      </c>
      <c r="AZ1359" t="s">
        <v>657</v>
      </c>
      <c r="BA1359" t="s">
        <v>9788</v>
      </c>
      <c r="BB1359" t="s">
        <v>144</v>
      </c>
      <c r="BC1359" t="s">
        <v>9789</v>
      </c>
      <c r="BD1359" t="s">
        <v>114</v>
      </c>
      <c r="BE1359">
        <v>59712</v>
      </c>
      <c r="BF1359" t="s">
        <v>9790</v>
      </c>
      <c r="BG1359">
        <v>5065</v>
      </c>
      <c r="BH1359" t="s">
        <v>89</v>
      </c>
      <c r="BI1359">
        <v>1</v>
      </c>
      <c r="BJ1359">
        <v>0</v>
      </c>
      <c r="BK1359">
        <v>0</v>
      </c>
      <c r="BL1359">
        <v>37</v>
      </c>
      <c r="BM1359">
        <v>0</v>
      </c>
      <c r="BN1359">
        <v>6</v>
      </c>
      <c r="BO1359">
        <v>0</v>
      </c>
      <c r="BP1359">
        <v>0</v>
      </c>
      <c r="BQ1359">
        <v>5</v>
      </c>
      <c r="BR1359">
        <v>-3.2077870935405</v>
      </c>
      <c r="BS1359">
        <v>-2.8765343456896102</v>
      </c>
      <c r="BT1359">
        <v>0.41867207397226303</v>
      </c>
      <c r="BU1359">
        <v>-3.05258915017474</v>
      </c>
      <c r="BV1359">
        <v>1.1177003973981301</v>
      </c>
      <c r="BW1359">
        <v>-2.8734881058958002</v>
      </c>
      <c r="BX1359">
        <v>-2.7539583337011999</v>
      </c>
      <c r="BY1359">
        <v>1.8007753620411002E-2</v>
      </c>
    </row>
    <row r="1361" spans="1:77" x14ac:dyDescent="0.35">
      <c r="A1361" t="s">
        <v>19754</v>
      </c>
      <c r="B1361" t="s">
        <v>99</v>
      </c>
      <c r="C1361" t="s">
        <v>19755</v>
      </c>
      <c r="D1361" t="s">
        <v>80</v>
      </c>
      <c r="E1361" t="s">
        <v>80</v>
      </c>
      <c r="F1361" t="s">
        <v>81</v>
      </c>
      <c r="G1361" t="s">
        <v>82</v>
      </c>
      <c r="H1361" t="s">
        <v>1456</v>
      </c>
      <c r="I1361" t="s">
        <v>150</v>
      </c>
      <c r="J1361" t="s">
        <v>120</v>
      </c>
      <c r="K1361" t="s">
        <v>5665</v>
      </c>
      <c r="L1361" t="s">
        <v>5666</v>
      </c>
      <c r="M1361" t="s">
        <v>5667</v>
      </c>
      <c r="N1361">
        <v>51</v>
      </c>
      <c r="O1361" t="s">
        <v>89</v>
      </c>
      <c r="P1361">
        <v>1222</v>
      </c>
      <c r="Q1361">
        <v>0.92279999999999995</v>
      </c>
      <c r="R1361">
        <v>204</v>
      </c>
      <c r="S1361">
        <v>0.91669999999999996</v>
      </c>
      <c r="T1361" t="s">
        <v>5668</v>
      </c>
      <c r="U1361" t="s">
        <v>5669</v>
      </c>
      <c r="V1361" t="s">
        <v>5670</v>
      </c>
      <c r="W1361" t="s">
        <v>5671</v>
      </c>
      <c r="X1361" t="s">
        <v>5672</v>
      </c>
      <c r="Y1361" t="s">
        <v>5673</v>
      </c>
      <c r="Z1361" t="s">
        <v>5674</v>
      </c>
      <c r="AA1361" t="s">
        <v>97</v>
      </c>
      <c r="AB1361">
        <v>20028</v>
      </c>
      <c r="AC1361">
        <v>2979</v>
      </c>
      <c r="AD1361" t="s">
        <v>5675</v>
      </c>
      <c r="AE1361">
        <v>138</v>
      </c>
      <c r="AF1361" t="s">
        <v>78</v>
      </c>
      <c r="AG1361" t="s">
        <v>5676</v>
      </c>
      <c r="AH1361" t="s">
        <v>80</v>
      </c>
      <c r="AI1361" t="s">
        <v>80</v>
      </c>
      <c r="AJ1361" t="s">
        <v>81</v>
      </c>
      <c r="AK1361" t="s">
        <v>101</v>
      </c>
      <c r="AL1361" t="s">
        <v>1155</v>
      </c>
      <c r="AM1361" t="s">
        <v>103</v>
      </c>
      <c r="AN1361" t="s">
        <v>5677</v>
      </c>
      <c r="AO1361" t="s">
        <v>5678</v>
      </c>
      <c r="AP1361" t="s">
        <v>5679</v>
      </c>
      <c r="AQ1361">
        <v>33</v>
      </c>
      <c r="AR1361" t="s">
        <v>89</v>
      </c>
      <c r="AS1361">
        <v>1228</v>
      </c>
      <c r="AT1361">
        <v>0.9355</v>
      </c>
      <c r="AU1361">
        <v>153</v>
      </c>
      <c r="AV1361">
        <v>0.91669999999999996</v>
      </c>
      <c r="AW1361" t="s">
        <v>5680</v>
      </c>
      <c r="AX1361" t="s">
        <v>5681</v>
      </c>
      <c r="AY1361" t="s">
        <v>5682</v>
      </c>
      <c r="AZ1361" t="s">
        <v>5683</v>
      </c>
      <c r="BA1361" t="s">
        <v>5684</v>
      </c>
      <c r="BB1361" t="s">
        <v>2869</v>
      </c>
      <c r="BC1361" t="s">
        <v>5685</v>
      </c>
      <c r="BD1361" t="s">
        <v>114</v>
      </c>
      <c r="BE1361">
        <v>58160</v>
      </c>
      <c r="BF1361" t="s">
        <v>5576</v>
      </c>
      <c r="BG1361">
        <v>11586</v>
      </c>
      <c r="BH1361" t="s">
        <v>89</v>
      </c>
      <c r="BI1361">
        <v>1</v>
      </c>
      <c r="BJ1361">
        <v>6</v>
      </c>
      <c r="BK1361">
        <v>10</v>
      </c>
      <c r="BL1361">
        <v>131</v>
      </c>
      <c r="BM1361">
        <v>0</v>
      </c>
      <c r="BN1361">
        <v>0</v>
      </c>
      <c r="BO1361">
        <v>0</v>
      </c>
      <c r="BP1361">
        <v>5</v>
      </c>
      <c r="BQ1361">
        <v>12</v>
      </c>
      <c r="BR1361">
        <v>1.43075152698437</v>
      </c>
      <c r="BS1361">
        <v>1.91364862992416</v>
      </c>
      <c r="BT1361">
        <v>0.715786977250506</v>
      </c>
      <c r="BU1361">
        <v>-3.05258915017474</v>
      </c>
      <c r="BV1361">
        <v>-2.9632053542952299</v>
      </c>
      <c r="BW1361">
        <v>-2.8734881058958002</v>
      </c>
      <c r="BX1361">
        <v>0.22756856047136001</v>
      </c>
      <c r="BY1361">
        <v>1.6095223419990701E-2</v>
      </c>
    </row>
    <row r="1362" spans="1:77" x14ac:dyDescent="0.35">
      <c r="A1362" t="s">
        <v>9864</v>
      </c>
      <c r="B1362" t="s">
        <v>99</v>
      </c>
      <c r="C1362" t="s">
        <v>9865</v>
      </c>
      <c r="D1362" t="s">
        <v>80</v>
      </c>
      <c r="E1362" t="s">
        <v>80</v>
      </c>
      <c r="F1362" t="s">
        <v>81</v>
      </c>
      <c r="G1362" t="s">
        <v>82</v>
      </c>
      <c r="H1362" t="s">
        <v>1389</v>
      </c>
      <c r="I1362" t="s">
        <v>416</v>
      </c>
      <c r="J1362" t="s">
        <v>120</v>
      </c>
      <c r="K1362" t="s">
        <v>9866</v>
      </c>
      <c r="L1362" t="s">
        <v>9867</v>
      </c>
      <c r="M1362" t="s">
        <v>9868</v>
      </c>
      <c r="N1362">
        <v>54</v>
      </c>
      <c r="O1362" t="s">
        <v>89</v>
      </c>
      <c r="P1362">
        <v>1309</v>
      </c>
      <c r="Q1362">
        <v>0.95140000000000002</v>
      </c>
      <c r="R1362">
        <v>204</v>
      </c>
      <c r="S1362">
        <v>0.91669999999999996</v>
      </c>
      <c r="T1362" t="s">
        <v>9869</v>
      </c>
      <c r="U1362" t="s">
        <v>9870</v>
      </c>
      <c r="V1362" t="s">
        <v>9871</v>
      </c>
      <c r="W1362" t="s">
        <v>127</v>
      </c>
      <c r="X1362" t="s">
        <v>9872</v>
      </c>
      <c r="Y1362" t="s">
        <v>9873</v>
      </c>
      <c r="Z1362" t="s">
        <v>9874</v>
      </c>
      <c r="AA1362" t="s">
        <v>724</v>
      </c>
      <c r="AB1362">
        <v>24466</v>
      </c>
      <c r="AC1362">
        <v>6548</v>
      </c>
      <c r="AD1362" t="s">
        <v>9875</v>
      </c>
      <c r="AE1362">
        <v>323</v>
      </c>
      <c r="AF1362" t="s">
        <v>78</v>
      </c>
      <c r="AG1362" t="s">
        <v>9876</v>
      </c>
      <c r="AH1362" t="s">
        <v>80</v>
      </c>
      <c r="AI1362" t="s">
        <v>80</v>
      </c>
      <c r="AJ1362" t="s">
        <v>81</v>
      </c>
      <c r="AK1362" t="s">
        <v>101</v>
      </c>
      <c r="AL1362" t="s">
        <v>958</v>
      </c>
      <c r="AM1362" t="s">
        <v>650</v>
      </c>
      <c r="AN1362" t="s">
        <v>9877</v>
      </c>
      <c r="AO1362" t="s">
        <v>9878</v>
      </c>
      <c r="AP1362" t="s">
        <v>9879</v>
      </c>
      <c r="AQ1362">
        <v>30</v>
      </c>
      <c r="AR1362" t="s">
        <v>89</v>
      </c>
      <c r="AS1362">
        <v>1210</v>
      </c>
      <c r="AT1362">
        <v>0.92830000000000001</v>
      </c>
      <c r="AU1362">
        <v>154</v>
      </c>
      <c r="AV1362">
        <v>0.89470000000000005</v>
      </c>
      <c r="AW1362" t="s">
        <v>9880</v>
      </c>
      <c r="AX1362" t="s">
        <v>9881</v>
      </c>
      <c r="AY1362" t="s">
        <v>9882</v>
      </c>
      <c r="AZ1362" t="s">
        <v>657</v>
      </c>
      <c r="BA1362" t="s">
        <v>9883</v>
      </c>
      <c r="BB1362" t="s">
        <v>966</v>
      </c>
      <c r="BC1362" t="s">
        <v>9884</v>
      </c>
      <c r="BD1362" t="s">
        <v>114</v>
      </c>
      <c r="BE1362">
        <v>51404</v>
      </c>
      <c r="BF1362" t="s">
        <v>9885</v>
      </c>
      <c r="BG1362">
        <v>12699</v>
      </c>
      <c r="BH1362" t="s">
        <v>89</v>
      </c>
      <c r="BI1362">
        <v>1</v>
      </c>
      <c r="BJ1362">
        <v>0</v>
      </c>
      <c r="BK1362">
        <v>0</v>
      </c>
      <c r="BL1362">
        <v>97</v>
      </c>
      <c r="BM1362">
        <v>5</v>
      </c>
      <c r="BN1362">
        <v>12</v>
      </c>
      <c r="BO1362">
        <v>7</v>
      </c>
      <c r="BP1362">
        <v>0</v>
      </c>
      <c r="BQ1362">
        <v>12</v>
      </c>
      <c r="BR1362">
        <v>-3.2077870935405</v>
      </c>
      <c r="BS1362">
        <v>-2.8765343456896102</v>
      </c>
      <c r="BT1362">
        <v>0.52697267043912599</v>
      </c>
      <c r="BU1362">
        <v>0.52429028811099698</v>
      </c>
      <c r="BV1362">
        <v>0.96780811943016398</v>
      </c>
      <c r="BW1362">
        <v>-6.6319819533252694E-2</v>
      </c>
      <c r="BX1362">
        <v>-2.7539583337011999</v>
      </c>
      <c r="BY1362">
        <v>1.5861810201514299E-2</v>
      </c>
    </row>
    <row r="1364" spans="1:77" x14ac:dyDescent="0.35">
      <c r="A1364" t="s">
        <v>25570</v>
      </c>
      <c r="B1364" t="s">
        <v>78</v>
      </c>
      <c r="C1364" t="s">
        <v>25571</v>
      </c>
      <c r="D1364" t="s">
        <v>80</v>
      </c>
      <c r="E1364" t="s">
        <v>80</v>
      </c>
      <c r="F1364" t="s">
        <v>81</v>
      </c>
      <c r="G1364" t="s">
        <v>82</v>
      </c>
      <c r="H1364" t="s">
        <v>862</v>
      </c>
      <c r="I1364" t="s">
        <v>119</v>
      </c>
      <c r="J1364" t="s">
        <v>120</v>
      </c>
      <c r="K1364" t="s">
        <v>25572</v>
      </c>
      <c r="L1364" t="s">
        <v>25573</v>
      </c>
      <c r="M1364" t="s">
        <v>25574</v>
      </c>
      <c r="N1364">
        <v>54</v>
      </c>
      <c r="O1364" t="s">
        <v>89</v>
      </c>
      <c r="P1364">
        <v>1363</v>
      </c>
      <c r="Q1364">
        <v>0.97219999999999995</v>
      </c>
      <c r="R1364">
        <v>177</v>
      </c>
      <c r="S1364">
        <v>0.85419999999999996</v>
      </c>
      <c r="T1364" t="s">
        <v>866</v>
      </c>
      <c r="U1364" t="s">
        <v>25575</v>
      </c>
      <c r="V1364" t="s">
        <v>25576</v>
      </c>
      <c r="W1364" t="s">
        <v>396</v>
      </c>
      <c r="X1364" t="s">
        <v>3494</v>
      </c>
      <c r="Y1364" t="s">
        <v>25577</v>
      </c>
      <c r="Z1364" t="s">
        <v>25578</v>
      </c>
      <c r="AA1364" t="s">
        <v>724</v>
      </c>
      <c r="AB1364">
        <v>30170</v>
      </c>
      <c r="AC1364">
        <v>4997</v>
      </c>
      <c r="AD1364" t="s">
        <v>25579</v>
      </c>
      <c r="AE1364">
        <v>485</v>
      </c>
      <c r="AF1364" t="s">
        <v>477</v>
      </c>
      <c r="AG1364" t="s">
        <v>25580</v>
      </c>
      <c r="AH1364" t="s">
        <v>80</v>
      </c>
      <c r="AI1364" t="s">
        <v>80</v>
      </c>
      <c r="AJ1364" t="s">
        <v>81</v>
      </c>
      <c r="AK1364" t="s">
        <v>164</v>
      </c>
      <c r="AL1364" t="s">
        <v>3368</v>
      </c>
      <c r="AM1364" t="s">
        <v>278</v>
      </c>
      <c r="AN1364" t="s">
        <v>25581</v>
      </c>
      <c r="AO1364" t="s">
        <v>25582</v>
      </c>
      <c r="AP1364" t="s">
        <v>25583</v>
      </c>
      <c r="AQ1364">
        <v>39</v>
      </c>
      <c r="AR1364" t="s">
        <v>89</v>
      </c>
      <c r="AS1364">
        <v>1339</v>
      </c>
      <c r="AT1364">
        <v>0.96840000000000004</v>
      </c>
      <c r="AU1364">
        <v>176</v>
      </c>
      <c r="AV1364">
        <v>0.97299999999999998</v>
      </c>
      <c r="AW1364" t="s">
        <v>25584</v>
      </c>
      <c r="AX1364" t="s">
        <v>25585</v>
      </c>
      <c r="AY1364" t="s">
        <v>25586</v>
      </c>
      <c r="AZ1364" t="s">
        <v>285</v>
      </c>
      <c r="BA1364" t="s">
        <v>25587</v>
      </c>
      <c r="BB1364" t="s">
        <v>25588</v>
      </c>
      <c r="BC1364" t="s">
        <v>25589</v>
      </c>
      <c r="BD1364" t="s">
        <v>289</v>
      </c>
      <c r="BE1364">
        <v>44280</v>
      </c>
      <c r="BF1364" t="s">
        <v>3509</v>
      </c>
      <c r="BG1364">
        <v>7609</v>
      </c>
      <c r="BH1364" t="s">
        <v>89</v>
      </c>
      <c r="BI1364">
        <v>1</v>
      </c>
      <c r="BJ1364">
        <v>0</v>
      </c>
      <c r="BK1364">
        <v>0</v>
      </c>
      <c r="BL1364">
        <v>76</v>
      </c>
      <c r="BM1364">
        <v>0</v>
      </c>
      <c r="BN1364">
        <v>0</v>
      </c>
      <c r="BO1364">
        <v>0</v>
      </c>
      <c r="BP1364">
        <v>0</v>
      </c>
      <c r="BQ1364">
        <v>4</v>
      </c>
      <c r="BR1364">
        <v>-3.2077870935405</v>
      </c>
      <c r="BS1364">
        <v>-2.8765343456896102</v>
      </c>
      <c r="BT1364">
        <v>0.97842549748443197</v>
      </c>
      <c r="BU1364">
        <v>-3.05258915017474</v>
      </c>
      <c r="BV1364">
        <v>-2.9632053542952299</v>
      </c>
      <c r="BW1364">
        <v>-2.8734881058958002</v>
      </c>
      <c r="BX1364">
        <v>-2.7539583337011999</v>
      </c>
      <c r="BY1364">
        <v>1.4905795703140899E-2</v>
      </c>
    </row>
    <row r="1365" spans="1:77" x14ac:dyDescent="0.35">
      <c r="A1365" t="s">
        <v>6711</v>
      </c>
      <c r="B1365" t="s">
        <v>99</v>
      </c>
      <c r="C1365" t="s">
        <v>6712</v>
      </c>
      <c r="D1365" t="s">
        <v>80</v>
      </c>
      <c r="E1365" t="s">
        <v>80</v>
      </c>
      <c r="F1365" t="s">
        <v>81</v>
      </c>
      <c r="G1365" t="s">
        <v>82</v>
      </c>
      <c r="H1365" t="s">
        <v>1456</v>
      </c>
      <c r="I1365" t="s">
        <v>264</v>
      </c>
      <c r="J1365" t="s">
        <v>85</v>
      </c>
      <c r="K1365" t="s">
        <v>6713</v>
      </c>
      <c r="L1365" t="s">
        <v>6714</v>
      </c>
      <c r="M1365" t="s">
        <v>6715</v>
      </c>
      <c r="N1365">
        <v>63</v>
      </c>
      <c r="O1365" t="s">
        <v>89</v>
      </c>
      <c r="P1365">
        <v>1240</v>
      </c>
      <c r="Q1365">
        <v>0.92979999999999996</v>
      </c>
      <c r="R1365">
        <v>265</v>
      </c>
      <c r="S1365">
        <v>0.9194</v>
      </c>
      <c r="T1365" t="s">
        <v>6716</v>
      </c>
      <c r="U1365" t="s">
        <v>6717</v>
      </c>
      <c r="V1365" t="s">
        <v>6718</v>
      </c>
      <c r="W1365" t="s">
        <v>6719</v>
      </c>
      <c r="X1365" t="s">
        <v>6720</v>
      </c>
      <c r="Y1365" t="s">
        <v>6721</v>
      </c>
      <c r="Z1365" t="s">
        <v>6722</v>
      </c>
      <c r="AA1365" t="s">
        <v>724</v>
      </c>
      <c r="AB1365">
        <v>272</v>
      </c>
      <c r="AC1365">
        <v>16</v>
      </c>
      <c r="AD1365" t="s">
        <v>6723</v>
      </c>
      <c r="AE1365">
        <v>1321</v>
      </c>
      <c r="AF1365" t="s">
        <v>78</v>
      </c>
      <c r="AG1365" t="s">
        <v>6724</v>
      </c>
      <c r="AH1365" t="s">
        <v>80</v>
      </c>
      <c r="AI1365" t="s">
        <v>80</v>
      </c>
      <c r="AJ1365" t="s">
        <v>81</v>
      </c>
      <c r="AK1365" t="s">
        <v>164</v>
      </c>
      <c r="AL1365" t="s">
        <v>1680</v>
      </c>
      <c r="AM1365" t="s">
        <v>166</v>
      </c>
      <c r="AN1365" t="s">
        <v>6725</v>
      </c>
      <c r="AO1365" t="s">
        <v>6726</v>
      </c>
      <c r="AP1365" t="s">
        <v>6727</v>
      </c>
      <c r="AQ1365">
        <v>39</v>
      </c>
      <c r="AR1365" t="s">
        <v>89</v>
      </c>
      <c r="AS1365">
        <v>1321</v>
      </c>
      <c r="AT1365">
        <v>0.96140000000000003</v>
      </c>
      <c r="AU1365">
        <v>162</v>
      </c>
      <c r="AV1365">
        <v>0.94440000000000002</v>
      </c>
      <c r="AW1365" t="s">
        <v>6728</v>
      </c>
      <c r="AX1365" t="s">
        <v>6729</v>
      </c>
      <c r="AY1365" t="s">
        <v>4640</v>
      </c>
      <c r="AZ1365" t="s">
        <v>229</v>
      </c>
      <c r="BA1365" t="s">
        <v>6730</v>
      </c>
      <c r="BB1365" t="s">
        <v>6731</v>
      </c>
      <c r="BC1365" t="s">
        <v>6732</v>
      </c>
      <c r="BD1365" t="s">
        <v>177</v>
      </c>
      <c r="BE1365">
        <v>3632</v>
      </c>
      <c r="BF1365" t="s">
        <v>6733</v>
      </c>
      <c r="BG1365">
        <v>173</v>
      </c>
      <c r="BH1365" t="s">
        <v>89</v>
      </c>
      <c r="BI1365">
        <v>1</v>
      </c>
      <c r="BJ1365">
        <v>0</v>
      </c>
      <c r="BK1365">
        <v>0</v>
      </c>
      <c r="BL1365">
        <v>78</v>
      </c>
      <c r="BM1365">
        <v>0</v>
      </c>
      <c r="BN1365">
        <v>0</v>
      </c>
      <c r="BO1365">
        <v>0</v>
      </c>
      <c r="BP1365">
        <v>0</v>
      </c>
      <c r="BQ1365">
        <v>4</v>
      </c>
      <c r="BR1365">
        <v>-3.2077870935405</v>
      </c>
      <c r="BS1365">
        <v>-2.8765343456896102</v>
      </c>
      <c r="BT1365">
        <v>0.99263327254064904</v>
      </c>
      <c r="BU1365">
        <v>-3.05258915017474</v>
      </c>
      <c r="BV1365">
        <v>-2.9632053542952299</v>
      </c>
      <c r="BW1365">
        <v>-2.8734881058958002</v>
      </c>
      <c r="BX1365">
        <v>-2.7539583337011999</v>
      </c>
      <c r="BY1365">
        <v>1.2730146974128999E-2</v>
      </c>
    </row>
    <row r="1366" spans="1:77" x14ac:dyDescent="0.35">
      <c r="A1366" t="s">
        <v>26502</v>
      </c>
      <c r="B1366" t="s">
        <v>78</v>
      </c>
      <c r="C1366" t="s">
        <v>26503</v>
      </c>
      <c r="D1366" t="s">
        <v>80</v>
      </c>
      <c r="E1366" t="s">
        <v>80</v>
      </c>
      <c r="F1366" t="s">
        <v>81</v>
      </c>
      <c r="G1366" t="s">
        <v>82</v>
      </c>
      <c r="H1366" t="s">
        <v>611</v>
      </c>
      <c r="I1366" t="s">
        <v>238</v>
      </c>
      <c r="J1366" t="s">
        <v>120</v>
      </c>
      <c r="K1366" t="s">
        <v>26504</v>
      </c>
      <c r="L1366" t="s">
        <v>26505</v>
      </c>
      <c r="M1366" t="s">
        <v>26506</v>
      </c>
      <c r="N1366">
        <v>42</v>
      </c>
      <c r="O1366" t="s">
        <v>89</v>
      </c>
      <c r="P1366">
        <v>1297</v>
      </c>
      <c r="Q1366">
        <v>0.94159999999999999</v>
      </c>
      <c r="R1366">
        <v>159</v>
      </c>
      <c r="S1366">
        <v>0.8125</v>
      </c>
      <c r="T1366" t="s">
        <v>5389</v>
      </c>
      <c r="U1366" t="s">
        <v>26507</v>
      </c>
      <c r="V1366" t="s">
        <v>26508</v>
      </c>
      <c r="W1366" t="s">
        <v>127</v>
      </c>
      <c r="X1366" t="s">
        <v>26509</v>
      </c>
      <c r="Y1366" t="s">
        <v>1465</v>
      </c>
      <c r="Z1366" t="s">
        <v>26510</v>
      </c>
      <c r="AA1366" t="s">
        <v>97</v>
      </c>
      <c r="AB1366">
        <v>498</v>
      </c>
      <c r="AC1366">
        <v>16</v>
      </c>
      <c r="AD1366" t="s">
        <v>26511</v>
      </c>
      <c r="AE1366">
        <v>1828</v>
      </c>
      <c r="AF1366" t="s">
        <v>477</v>
      </c>
      <c r="AG1366" t="s">
        <v>26512</v>
      </c>
      <c r="AH1366" t="s">
        <v>80</v>
      </c>
      <c r="AI1366" t="s">
        <v>80</v>
      </c>
      <c r="AJ1366" t="s">
        <v>81</v>
      </c>
      <c r="AK1366" t="s">
        <v>164</v>
      </c>
      <c r="AL1366" t="s">
        <v>2211</v>
      </c>
      <c r="AM1366" t="s">
        <v>166</v>
      </c>
      <c r="AN1366" t="s">
        <v>26513</v>
      </c>
      <c r="AO1366" t="s">
        <v>26514</v>
      </c>
      <c r="AP1366" t="s">
        <v>26515</v>
      </c>
      <c r="AQ1366">
        <v>39</v>
      </c>
      <c r="AR1366" t="s">
        <v>89</v>
      </c>
      <c r="AS1366">
        <v>1246</v>
      </c>
      <c r="AT1366">
        <v>0.92359999999999998</v>
      </c>
      <c r="AU1366">
        <v>181</v>
      </c>
      <c r="AV1366">
        <v>0.97370000000000001</v>
      </c>
      <c r="AW1366" t="s">
        <v>26516</v>
      </c>
      <c r="AX1366" t="s">
        <v>26517</v>
      </c>
      <c r="AY1366" t="s">
        <v>26518</v>
      </c>
      <c r="AZ1366" t="s">
        <v>26519</v>
      </c>
      <c r="BA1366" t="s">
        <v>26520</v>
      </c>
      <c r="BB1366" t="s">
        <v>26521</v>
      </c>
      <c r="BC1366" t="s">
        <v>26522</v>
      </c>
      <c r="BD1366" t="s">
        <v>177</v>
      </c>
      <c r="BE1366">
        <v>3286</v>
      </c>
      <c r="BF1366" t="s">
        <v>26523</v>
      </c>
      <c r="BG1366">
        <v>170</v>
      </c>
      <c r="BH1366" t="s">
        <v>89</v>
      </c>
      <c r="BI1366">
        <v>1</v>
      </c>
      <c r="BJ1366">
        <v>0</v>
      </c>
      <c r="BK1366">
        <v>0</v>
      </c>
      <c r="BL1366">
        <v>78</v>
      </c>
      <c r="BM1366">
        <v>0</v>
      </c>
      <c r="BN1366">
        <v>0</v>
      </c>
      <c r="BO1366">
        <v>0</v>
      </c>
      <c r="BP1366">
        <v>0</v>
      </c>
      <c r="BQ1366">
        <v>4</v>
      </c>
      <c r="BR1366">
        <v>-3.2077870935405</v>
      </c>
      <c r="BS1366">
        <v>-2.8765343456896102</v>
      </c>
      <c r="BT1366">
        <v>0.99263327254064904</v>
      </c>
      <c r="BU1366">
        <v>-3.05258915017474</v>
      </c>
      <c r="BV1366">
        <v>-2.9632053542952299</v>
      </c>
      <c r="BW1366">
        <v>-2.8734881058958002</v>
      </c>
      <c r="BX1366">
        <v>-2.7539583337011999</v>
      </c>
      <c r="BY1366">
        <v>1.2730146974128999E-2</v>
      </c>
    </row>
    <row r="1369" spans="1:77" x14ac:dyDescent="0.35">
      <c r="A1369" t="s">
        <v>20626</v>
      </c>
      <c r="B1369" t="s">
        <v>78</v>
      </c>
      <c r="C1369" t="s">
        <v>20627</v>
      </c>
      <c r="D1369" t="s">
        <v>80</v>
      </c>
      <c r="E1369" t="s">
        <v>80</v>
      </c>
      <c r="F1369" t="s">
        <v>81</v>
      </c>
      <c r="G1369" t="s">
        <v>82</v>
      </c>
      <c r="H1369" t="s">
        <v>293</v>
      </c>
      <c r="I1369" t="s">
        <v>119</v>
      </c>
      <c r="J1369" t="s">
        <v>210</v>
      </c>
      <c r="K1369" t="s">
        <v>20628</v>
      </c>
      <c r="L1369" t="s">
        <v>20629</v>
      </c>
      <c r="M1369" t="s">
        <v>20630</v>
      </c>
      <c r="N1369">
        <v>42</v>
      </c>
      <c r="O1369" t="s">
        <v>89</v>
      </c>
      <c r="P1369">
        <v>1306</v>
      </c>
      <c r="Q1369">
        <v>0.94499999999999995</v>
      </c>
      <c r="R1369">
        <v>210</v>
      </c>
      <c r="S1369">
        <v>0.90200000000000002</v>
      </c>
      <c r="T1369" t="s">
        <v>20631</v>
      </c>
      <c r="U1369" t="s">
        <v>20632</v>
      </c>
      <c r="V1369" t="s">
        <v>20633</v>
      </c>
      <c r="W1369" t="s">
        <v>20634</v>
      </c>
      <c r="X1369" t="s">
        <v>20635</v>
      </c>
      <c r="Y1369" t="s">
        <v>20636</v>
      </c>
      <c r="Z1369" t="s">
        <v>20637</v>
      </c>
      <c r="AA1369" t="s">
        <v>724</v>
      </c>
      <c r="AB1369">
        <v>24504</v>
      </c>
      <c r="AC1369">
        <v>3398</v>
      </c>
      <c r="AD1369" t="s">
        <v>20638</v>
      </c>
      <c r="AE1369">
        <v>816</v>
      </c>
      <c r="AF1369" t="s">
        <v>477</v>
      </c>
      <c r="AG1369" t="s">
        <v>20639</v>
      </c>
      <c r="AH1369" t="s">
        <v>80</v>
      </c>
      <c r="AI1369" t="s">
        <v>80</v>
      </c>
      <c r="AJ1369" t="s">
        <v>81</v>
      </c>
      <c r="AK1369" t="s">
        <v>164</v>
      </c>
      <c r="AL1369" t="s">
        <v>429</v>
      </c>
      <c r="AM1369" t="s">
        <v>278</v>
      </c>
      <c r="AN1369" t="s">
        <v>20640</v>
      </c>
      <c r="AO1369" t="s">
        <v>20641</v>
      </c>
      <c r="AP1369" t="s">
        <v>20642</v>
      </c>
      <c r="AQ1369">
        <v>39</v>
      </c>
      <c r="AR1369" t="s">
        <v>89</v>
      </c>
      <c r="AS1369">
        <v>1291</v>
      </c>
      <c r="AT1369">
        <v>0.96060000000000001</v>
      </c>
      <c r="AU1369">
        <v>185</v>
      </c>
      <c r="AV1369">
        <v>1</v>
      </c>
      <c r="AW1369" t="s">
        <v>20643</v>
      </c>
      <c r="AX1369" t="s">
        <v>7878</v>
      </c>
      <c r="AY1369" t="s">
        <v>20644</v>
      </c>
      <c r="AZ1369" t="s">
        <v>285</v>
      </c>
      <c r="BA1369" t="s">
        <v>3302</v>
      </c>
      <c r="BB1369" t="s">
        <v>20645</v>
      </c>
      <c r="BC1369" t="s">
        <v>20646</v>
      </c>
      <c r="BD1369" t="s">
        <v>233</v>
      </c>
      <c r="BE1369">
        <v>52580</v>
      </c>
      <c r="BF1369" t="s">
        <v>8874</v>
      </c>
      <c r="BG1369">
        <v>8042</v>
      </c>
      <c r="BH1369" t="s">
        <v>89</v>
      </c>
      <c r="BI1369">
        <v>1</v>
      </c>
      <c r="BJ1369">
        <v>0</v>
      </c>
      <c r="BK1369">
        <v>0</v>
      </c>
      <c r="BL1369">
        <v>80</v>
      </c>
      <c r="BM1369">
        <v>0</v>
      </c>
      <c r="BN1369">
        <v>0</v>
      </c>
      <c r="BO1369">
        <v>0</v>
      </c>
      <c r="BP1369">
        <v>0</v>
      </c>
      <c r="BQ1369">
        <v>4</v>
      </c>
      <c r="BR1369">
        <v>-3.2077870935405</v>
      </c>
      <c r="BS1369">
        <v>-2.8765343456896102</v>
      </c>
      <c r="BT1369">
        <v>1.0064858157415399</v>
      </c>
      <c r="BU1369">
        <v>-3.05258915017474</v>
      </c>
      <c r="BV1369">
        <v>-2.9632053542952299</v>
      </c>
      <c r="BW1369">
        <v>-2.8734881058958002</v>
      </c>
      <c r="BX1369">
        <v>-2.7539583337011999</v>
      </c>
      <c r="BY1369">
        <v>1.0608895202521999E-2</v>
      </c>
    </row>
    <row r="1371" spans="1:77" x14ac:dyDescent="0.35">
      <c r="A1371" t="s">
        <v>17612</v>
      </c>
      <c r="B1371" t="s">
        <v>99</v>
      </c>
      <c r="C1371" t="s">
        <v>17613</v>
      </c>
      <c r="D1371" t="s">
        <v>80</v>
      </c>
      <c r="E1371" t="s">
        <v>80</v>
      </c>
      <c r="F1371" t="s">
        <v>81</v>
      </c>
      <c r="G1371" t="s">
        <v>82</v>
      </c>
      <c r="H1371" t="s">
        <v>1829</v>
      </c>
      <c r="I1371" t="s">
        <v>740</v>
      </c>
      <c r="J1371" t="s">
        <v>85</v>
      </c>
      <c r="K1371" t="s">
        <v>17614</v>
      </c>
      <c r="L1371" t="s">
        <v>17615</v>
      </c>
      <c r="M1371" t="s">
        <v>17616</v>
      </c>
      <c r="N1371">
        <v>63</v>
      </c>
      <c r="O1371" t="s">
        <v>89</v>
      </c>
      <c r="P1371">
        <v>1420</v>
      </c>
      <c r="Q1371">
        <v>1</v>
      </c>
      <c r="R1371">
        <v>265</v>
      </c>
      <c r="S1371">
        <v>0.9194</v>
      </c>
      <c r="T1371" t="s">
        <v>1904</v>
      </c>
      <c r="U1371" t="s">
        <v>1905</v>
      </c>
      <c r="V1371" t="s">
        <v>1906</v>
      </c>
      <c r="W1371" t="s">
        <v>93</v>
      </c>
      <c r="X1371" t="s">
        <v>1907</v>
      </c>
      <c r="Y1371" t="s">
        <v>1908</v>
      </c>
      <c r="Z1371" t="s">
        <v>17617</v>
      </c>
      <c r="AA1371" t="s">
        <v>2442</v>
      </c>
      <c r="AB1371">
        <v>206</v>
      </c>
      <c r="AC1371">
        <v>10</v>
      </c>
      <c r="AD1371" t="s">
        <v>17618</v>
      </c>
      <c r="AE1371">
        <v>303</v>
      </c>
      <c r="AF1371" t="s">
        <v>78</v>
      </c>
      <c r="AG1371" t="s">
        <v>17619</v>
      </c>
      <c r="AH1371" t="s">
        <v>80</v>
      </c>
      <c r="AI1371" t="s">
        <v>80</v>
      </c>
      <c r="AJ1371" t="s">
        <v>81</v>
      </c>
      <c r="AK1371" t="s">
        <v>164</v>
      </c>
      <c r="AL1371" t="s">
        <v>2186</v>
      </c>
      <c r="AM1371" t="s">
        <v>166</v>
      </c>
      <c r="AN1371" t="s">
        <v>17620</v>
      </c>
      <c r="AO1371" t="s">
        <v>17621</v>
      </c>
      <c r="AP1371" t="s">
        <v>17622</v>
      </c>
      <c r="AQ1371">
        <v>42</v>
      </c>
      <c r="AR1371" t="s">
        <v>89</v>
      </c>
      <c r="AS1371">
        <v>1390</v>
      </c>
      <c r="AT1371">
        <v>1</v>
      </c>
      <c r="AU1371">
        <v>163</v>
      </c>
      <c r="AV1371">
        <v>0.92110000000000003</v>
      </c>
      <c r="AW1371" t="s">
        <v>2580</v>
      </c>
      <c r="AX1371" t="s">
        <v>5284</v>
      </c>
      <c r="AY1371" t="s">
        <v>5285</v>
      </c>
      <c r="AZ1371" t="s">
        <v>229</v>
      </c>
      <c r="BA1371" t="s">
        <v>5286</v>
      </c>
      <c r="BB1371" t="s">
        <v>2194</v>
      </c>
      <c r="BC1371" t="s">
        <v>17623</v>
      </c>
      <c r="BD1371" t="s">
        <v>177</v>
      </c>
      <c r="BE1371">
        <v>464</v>
      </c>
      <c r="BF1371" t="s">
        <v>6746</v>
      </c>
      <c r="BG1371">
        <v>20</v>
      </c>
      <c r="BH1371" t="s">
        <v>89</v>
      </c>
      <c r="BI1371">
        <v>1</v>
      </c>
      <c r="BJ1371">
        <v>0</v>
      </c>
      <c r="BK1371">
        <v>0</v>
      </c>
      <c r="BL1371">
        <v>21</v>
      </c>
      <c r="BM1371">
        <v>5</v>
      </c>
      <c r="BN1371">
        <v>44</v>
      </c>
      <c r="BO1371">
        <v>252</v>
      </c>
      <c r="BP1371">
        <v>408</v>
      </c>
      <c r="BQ1371">
        <v>47</v>
      </c>
      <c r="BR1371">
        <v>-3.2077870935405</v>
      </c>
      <c r="BS1371">
        <v>-2.8765343456896102</v>
      </c>
      <c r="BT1371">
        <v>-1.2518468516255801</v>
      </c>
      <c r="BU1371">
        <v>-0.80861870653222601</v>
      </c>
      <c r="BV1371">
        <v>0.897775153702708</v>
      </c>
      <c r="BW1371">
        <v>1.64365574050897</v>
      </c>
      <c r="BX1371">
        <v>3.1189908828501598</v>
      </c>
      <c r="BY1371">
        <v>9.7792563392420703E-3</v>
      </c>
    </row>
    <row r="1374" spans="1:77" x14ac:dyDescent="0.35">
      <c r="A1374" t="s">
        <v>5384</v>
      </c>
      <c r="B1374" t="s">
        <v>99</v>
      </c>
      <c r="C1374" t="s">
        <v>5385</v>
      </c>
      <c r="D1374" t="s">
        <v>80</v>
      </c>
      <c r="E1374" t="s">
        <v>80</v>
      </c>
      <c r="F1374" t="s">
        <v>81</v>
      </c>
      <c r="G1374" t="s">
        <v>82</v>
      </c>
      <c r="H1374" t="s">
        <v>2767</v>
      </c>
      <c r="I1374" t="s">
        <v>150</v>
      </c>
      <c r="J1374" t="s">
        <v>120</v>
      </c>
      <c r="K1374" t="s">
        <v>5386</v>
      </c>
      <c r="L1374" t="s">
        <v>5387</v>
      </c>
      <c r="M1374" t="s">
        <v>5388</v>
      </c>
      <c r="N1374">
        <v>57</v>
      </c>
      <c r="O1374" t="s">
        <v>89</v>
      </c>
      <c r="P1374">
        <v>1276</v>
      </c>
      <c r="Q1374">
        <v>0.94389999999999996</v>
      </c>
      <c r="R1374">
        <v>195</v>
      </c>
      <c r="S1374">
        <v>0.89580000000000004</v>
      </c>
      <c r="T1374" t="s">
        <v>5389</v>
      </c>
      <c r="U1374" t="s">
        <v>5390</v>
      </c>
      <c r="V1374" t="s">
        <v>5391</v>
      </c>
      <c r="W1374" t="s">
        <v>127</v>
      </c>
      <c r="X1374" t="s">
        <v>5392</v>
      </c>
      <c r="Y1374" t="s">
        <v>5393</v>
      </c>
      <c r="Z1374" t="s">
        <v>5394</v>
      </c>
      <c r="AA1374" t="s">
        <v>97</v>
      </c>
      <c r="AB1374">
        <v>416</v>
      </c>
      <c r="AC1374">
        <v>14</v>
      </c>
      <c r="AD1374" t="s">
        <v>5395</v>
      </c>
      <c r="AE1374">
        <v>3123</v>
      </c>
      <c r="AF1374" t="s">
        <v>78</v>
      </c>
      <c r="AG1374" t="s">
        <v>5396</v>
      </c>
      <c r="AH1374" t="s">
        <v>80</v>
      </c>
      <c r="AI1374" t="s">
        <v>80</v>
      </c>
      <c r="AJ1374" t="s">
        <v>81</v>
      </c>
      <c r="AK1374" t="s">
        <v>101</v>
      </c>
      <c r="AL1374" t="s">
        <v>958</v>
      </c>
      <c r="AM1374" t="s">
        <v>650</v>
      </c>
      <c r="AN1374" t="s">
        <v>5397</v>
      </c>
      <c r="AO1374" t="s">
        <v>5398</v>
      </c>
      <c r="AP1374" t="s">
        <v>5399</v>
      </c>
      <c r="AQ1374">
        <v>30</v>
      </c>
      <c r="AR1374" t="s">
        <v>89</v>
      </c>
      <c r="AS1374">
        <v>1246</v>
      </c>
      <c r="AT1374">
        <v>0.93910000000000005</v>
      </c>
      <c r="AU1374">
        <v>186</v>
      </c>
      <c r="AV1374">
        <v>0.97440000000000004</v>
      </c>
      <c r="AW1374" t="s">
        <v>5400</v>
      </c>
      <c r="AX1374" t="s">
        <v>5401</v>
      </c>
      <c r="AY1374" t="s">
        <v>5402</v>
      </c>
      <c r="AZ1374" t="s">
        <v>657</v>
      </c>
      <c r="BA1374" t="s">
        <v>5403</v>
      </c>
      <c r="BB1374" t="s">
        <v>5404</v>
      </c>
      <c r="BC1374" t="s">
        <v>5405</v>
      </c>
      <c r="BD1374" t="s">
        <v>114</v>
      </c>
      <c r="BE1374">
        <v>1280</v>
      </c>
      <c r="BF1374" t="s">
        <v>5406</v>
      </c>
      <c r="BG1374">
        <v>57</v>
      </c>
      <c r="BH1374" t="s">
        <v>89</v>
      </c>
      <c r="BI1374">
        <v>1</v>
      </c>
      <c r="BJ1374">
        <v>0</v>
      </c>
      <c r="BK1374">
        <v>0</v>
      </c>
      <c r="BL1374">
        <v>81</v>
      </c>
      <c r="BM1374">
        <v>0</v>
      </c>
      <c r="BN1374">
        <v>0</v>
      </c>
      <c r="BO1374">
        <v>0</v>
      </c>
      <c r="BP1374">
        <v>0</v>
      </c>
      <c r="BQ1374">
        <v>4</v>
      </c>
      <c r="BR1374">
        <v>-3.2077870935405</v>
      </c>
      <c r="BS1374">
        <v>-2.8765343456896102</v>
      </c>
      <c r="BT1374">
        <v>1.01328434112676</v>
      </c>
      <c r="BU1374">
        <v>-3.05258915017474</v>
      </c>
      <c r="BV1374">
        <v>-2.9632053542952299</v>
      </c>
      <c r="BW1374">
        <v>-2.8734881058958002</v>
      </c>
      <c r="BX1374">
        <v>-2.7539583337011999</v>
      </c>
      <c r="BY1374">
        <v>9.5678312037623808E-3</v>
      </c>
    </row>
    <row r="1378" spans="1:77" x14ac:dyDescent="0.35">
      <c r="A1378" t="s">
        <v>1208</v>
      </c>
      <c r="B1378" t="s">
        <v>99</v>
      </c>
      <c r="C1378" t="s">
        <v>765</v>
      </c>
      <c r="D1378" t="s">
        <v>80</v>
      </c>
      <c r="E1378" t="s">
        <v>80</v>
      </c>
      <c r="F1378" t="s">
        <v>81</v>
      </c>
      <c r="G1378" t="s">
        <v>82</v>
      </c>
      <c r="H1378" t="s">
        <v>766</v>
      </c>
      <c r="I1378" t="s">
        <v>238</v>
      </c>
      <c r="J1378" t="s">
        <v>85</v>
      </c>
      <c r="K1378" t="s">
        <v>767</v>
      </c>
      <c r="L1378" t="s">
        <v>768</v>
      </c>
      <c r="M1378" t="s">
        <v>769</v>
      </c>
      <c r="N1378">
        <v>48</v>
      </c>
      <c r="O1378" t="s">
        <v>89</v>
      </c>
      <c r="P1378">
        <v>1303</v>
      </c>
      <c r="Q1378">
        <v>0.93540000000000001</v>
      </c>
      <c r="R1378">
        <v>193</v>
      </c>
      <c r="S1378">
        <v>0.7903</v>
      </c>
      <c r="T1378" t="s">
        <v>770</v>
      </c>
      <c r="U1378" t="s">
        <v>771</v>
      </c>
      <c r="V1378" t="s">
        <v>772</v>
      </c>
      <c r="W1378" t="s">
        <v>773</v>
      </c>
      <c r="X1378" t="s">
        <v>774</v>
      </c>
      <c r="Y1378" t="s">
        <v>775</v>
      </c>
      <c r="Z1378" t="s">
        <v>776</v>
      </c>
      <c r="AA1378" t="s">
        <v>97</v>
      </c>
      <c r="AB1378">
        <v>12996</v>
      </c>
      <c r="AC1378">
        <v>2915</v>
      </c>
      <c r="AD1378" t="s">
        <v>777</v>
      </c>
      <c r="AE1378">
        <v>1714</v>
      </c>
      <c r="AF1378" t="s">
        <v>78</v>
      </c>
      <c r="AG1378" t="s">
        <v>1209</v>
      </c>
      <c r="AH1378" t="s">
        <v>80</v>
      </c>
      <c r="AI1378" t="s">
        <v>80</v>
      </c>
      <c r="AJ1378" t="s">
        <v>81</v>
      </c>
      <c r="AK1378" t="s">
        <v>101</v>
      </c>
      <c r="AL1378" t="s">
        <v>102</v>
      </c>
      <c r="AM1378" t="s">
        <v>103</v>
      </c>
      <c r="AN1378" t="s">
        <v>779</v>
      </c>
      <c r="AO1378" t="s">
        <v>780</v>
      </c>
      <c r="AP1378" t="s">
        <v>781</v>
      </c>
      <c r="AQ1378">
        <v>33</v>
      </c>
      <c r="AR1378" t="s">
        <v>89</v>
      </c>
      <c r="AS1378">
        <v>1282</v>
      </c>
      <c r="AT1378">
        <v>0.95699999999999996</v>
      </c>
      <c r="AU1378">
        <v>162</v>
      </c>
      <c r="AV1378">
        <v>0.94440000000000002</v>
      </c>
      <c r="AW1378" t="s">
        <v>782</v>
      </c>
      <c r="AX1378" t="s">
        <v>783</v>
      </c>
      <c r="AY1378" t="s">
        <v>784</v>
      </c>
      <c r="AZ1378" t="s">
        <v>785</v>
      </c>
      <c r="BA1378" t="s">
        <v>786</v>
      </c>
      <c r="BB1378" t="s">
        <v>112</v>
      </c>
      <c r="BC1378" t="s">
        <v>787</v>
      </c>
      <c r="BD1378" t="s">
        <v>114</v>
      </c>
      <c r="BE1378">
        <v>64346</v>
      </c>
      <c r="BF1378" t="s">
        <v>788</v>
      </c>
      <c r="BG1378">
        <v>15345</v>
      </c>
      <c r="BH1378" t="s">
        <v>89</v>
      </c>
      <c r="BI1378">
        <v>1</v>
      </c>
      <c r="BJ1378">
        <v>0</v>
      </c>
      <c r="BK1378">
        <v>4</v>
      </c>
      <c r="BL1378">
        <v>62</v>
      </c>
      <c r="BM1378">
        <v>0</v>
      </c>
      <c r="BN1378">
        <v>0</v>
      </c>
      <c r="BO1378">
        <v>0</v>
      </c>
      <c r="BP1378">
        <v>0</v>
      </c>
      <c r="BQ1378">
        <v>5</v>
      </c>
      <c r="BR1378">
        <v>-3.2077870935405</v>
      </c>
      <c r="BS1378">
        <v>1.88102530492538</v>
      </c>
      <c r="BT1378">
        <v>0.72541569460313005</v>
      </c>
      <c r="BU1378">
        <v>-3.05258915017474</v>
      </c>
      <c r="BV1378">
        <v>-2.9632053542952299</v>
      </c>
      <c r="BW1378">
        <v>-2.8734881058958002</v>
      </c>
      <c r="BX1378">
        <v>-2.7539583337011999</v>
      </c>
      <c r="BY1378">
        <v>3.6623622605636598E-3</v>
      </c>
    </row>
    <row r="1379" spans="1:77" x14ac:dyDescent="0.35">
      <c r="A1379" t="s">
        <v>16419</v>
      </c>
      <c r="B1379" t="s">
        <v>99</v>
      </c>
      <c r="C1379" t="s">
        <v>16420</v>
      </c>
      <c r="D1379" t="s">
        <v>80</v>
      </c>
      <c r="E1379" t="s">
        <v>80</v>
      </c>
      <c r="F1379" t="s">
        <v>81</v>
      </c>
      <c r="G1379" t="s">
        <v>82</v>
      </c>
      <c r="H1379" t="s">
        <v>293</v>
      </c>
      <c r="I1379" t="s">
        <v>824</v>
      </c>
      <c r="J1379" t="s">
        <v>120</v>
      </c>
      <c r="K1379" t="s">
        <v>16421</v>
      </c>
      <c r="L1379" t="s">
        <v>16422</v>
      </c>
      <c r="M1379" t="s">
        <v>16423</v>
      </c>
      <c r="N1379">
        <v>39</v>
      </c>
      <c r="O1379" t="s">
        <v>89</v>
      </c>
      <c r="P1379">
        <v>1306</v>
      </c>
      <c r="Q1379">
        <v>0.94499999999999995</v>
      </c>
      <c r="R1379">
        <v>177</v>
      </c>
      <c r="S1379">
        <v>0.85419999999999996</v>
      </c>
      <c r="T1379" t="s">
        <v>16424</v>
      </c>
      <c r="U1379" t="s">
        <v>16425</v>
      </c>
      <c r="V1379" t="s">
        <v>16426</v>
      </c>
      <c r="W1379" t="s">
        <v>2459</v>
      </c>
      <c r="X1379" t="s">
        <v>16427</v>
      </c>
      <c r="Y1379" t="s">
        <v>16428</v>
      </c>
      <c r="Z1379" t="s">
        <v>16429</v>
      </c>
      <c r="AA1379" t="s">
        <v>1028</v>
      </c>
      <c r="AB1379">
        <v>866</v>
      </c>
      <c r="AC1379">
        <v>25</v>
      </c>
      <c r="AD1379" t="s">
        <v>16430</v>
      </c>
      <c r="AE1379">
        <v>2274</v>
      </c>
      <c r="AF1379" t="s">
        <v>78</v>
      </c>
      <c r="AG1379" t="s">
        <v>16431</v>
      </c>
      <c r="AH1379" t="s">
        <v>80</v>
      </c>
      <c r="AI1379" t="s">
        <v>80</v>
      </c>
      <c r="AJ1379" t="s">
        <v>81</v>
      </c>
      <c r="AK1379" t="s">
        <v>101</v>
      </c>
      <c r="AL1379" t="s">
        <v>1291</v>
      </c>
      <c r="AM1379" t="s">
        <v>698</v>
      </c>
      <c r="AN1379" t="s">
        <v>16432</v>
      </c>
      <c r="AO1379" t="s">
        <v>16433</v>
      </c>
      <c r="AP1379" t="s">
        <v>16434</v>
      </c>
      <c r="AQ1379">
        <v>36</v>
      </c>
      <c r="AR1379" t="s">
        <v>89</v>
      </c>
      <c r="AS1379">
        <v>1336</v>
      </c>
      <c r="AT1379">
        <v>0.97850000000000004</v>
      </c>
      <c r="AU1379">
        <v>181</v>
      </c>
      <c r="AV1379">
        <v>0.97370000000000001</v>
      </c>
      <c r="AW1379" t="s">
        <v>1295</v>
      </c>
      <c r="AX1379" t="s">
        <v>1296</v>
      </c>
      <c r="AY1379" t="s">
        <v>16435</v>
      </c>
      <c r="AZ1379" t="s">
        <v>14674</v>
      </c>
      <c r="BA1379" t="s">
        <v>16436</v>
      </c>
      <c r="BB1379" t="s">
        <v>2869</v>
      </c>
      <c r="BC1379" t="s">
        <v>16437</v>
      </c>
      <c r="BD1379" t="s">
        <v>114</v>
      </c>
      <c r="BE1379">
        <v>3036</v>
      </c>
      <c r="BF1379" t="s">
        <v>16438</v>
      </c>
      <c r="BG1379">
        <v>123</v>
      </c>
      <c r="BH1379" t="s">
        <v>89</v>
      </c>
      <c r="BI1379">
        <v>1</v>
      </c>
      <c r="BJ1379">
        <v>0</v>
      </c>
      <c r="BK1379">
        <v>0</v>
      </c>
      <c r="BL1379">
        <v>87</v>
      </c>
      <c r="BM1379">
        <v>0</v>
      </c>
      <c r="BN1379">
        <v>0</v>
      </c>
      <c r="BO1379">
        <v>0</v>
      </c>
      <c r="BP1379">
        <v>0</v>
      </c>
      <c r="BQ1379">
        <v>4</v>
      </c>
      <c r="BR1379">
        <v>-3.2077870935405</v>
      </c>
      <c r="BS1379">
        <v>-2.8765343456896102</v>
      </c>
      <c r="BT1379">
        <v>1.0524116190795501</v>
      </c>
      <c r="BU1379">
        <v>-3.05258915017474</v>
      </c>
      <c r="BV1379">
        <v>-2.9632053542952299</v>
      </c>
      <c r="BW1379">
        <v>-2.8734881058958002</v>
      </c>
      <c r="BX1379">
        <v>-2.7539583337011999</v>
      </c>
      <c r="BY1379">
        <v>3.5762377128149298E-3</v>
      </c>
    </row>
    <row r="1380" spans="1:77" x14ac:dyDescent="0.35">
      <c r="A1380" t="s">
        <v>19498</v>
      </c>
      <c r="B1380" t="s">
        <v>99</v>
      </c>
      <c r="C1380" t="s">
        <v>19499</v>
      </c>
      <c r="D1380" t="s">
        <v>80</v>
      </c>
      <c r="E1380" t="s">
        <v>80</v>
      </c>
      <c r="F1380" t="s">
        <v>81</v>
      </c>
      <c r="G1380" t="s">
        <v>82</v>
      </c>
      <c r="H1380" t="s">
        <v>1017</v>
      </c>
      <c r="I1380" t="s">
        <v>1919</v>
      </c>
      <c r="J1380" t="s">
        <v>151</v>
      </c>
      <c r="K1380" t="s">
        <v>19500</v>
      </c>
      <c r="L1380" t="s">
        <v>19501</v>
      </c>
      <c r="M1380" t="s">
        <v>19502</v>
      </c>
      <c r="N1380">
        <v>60</v>
      </c>
      <c r="O1380" t="s">
        <v>89</v>
      </c>
      <c r="P1380">
        <v>1111</v>
      </c>
      <c r="Q1380">
        <v>0.875</v>
      </c>
      <c r="R1380">
        <v>223</v>
      </c>
      <c r="S1380">
        <v>0.94</v>
      </c>
      <c r="T1380" t="s">
        <v>19503</v>
      </c>
      <c r="U1380" t="s">
        <v>19504</v>
      </c>
      <c r="V1380" t="s">
        <v>19505</v>
      </c>
      <c r="W1380" t="s">
        <v>9914</v>
      </c>
      <c r="X1380" t="s">
        <v>19506</v>
      </c>
      <c r="Y1380" t="s">
        <v>19507</v>
      </c>
      <c r="Z1380" t="s">
        <v>19508</v>
      </c>
      <c r="AA1380" t="s">
        <v>724</v>
      </c>
      <c r="AB1380">
        <v>390</v>
      </c>
      <c r="AC1380">
        <v>16</v>
      </c>
      <c r="AD1380" t="s">
        <v>19509</v>
      </c>
      <c r="AE1380">
        <v>2307</v>
      </c>
      <c r="AF1380" t="s">
        <v>78</v>
      </c>
      <c r="AG1380" t="s">
        <v>19510</v>
      </c>
      <c r="AH1380" t="s">
        <v>80</v>
      </c>
      <c r="AI1380" t="s">
        <v>80</v>
      </c>
      <c r="AJ1380" t="s">
        <v>81</v>
      </c>
      <c r="AK1380" t="s">
        <v>101</v>
      </c>
      <c r="AL1380" t="s">
        <v>3804</v>
      </c>
      <c r="AM1380" t="s">
        <v>103</v>
      </c>
      <c r="AN1380" t="s">
        <v>19511</v>
      </c>
      <c r="AO1380" t="s">
        <v>19512</v>
      </c>
      <c r="AP1380" t="s">
        <v>19513</v>
      </c>
      <c r="AQ1380">
        <v>33</v>
      </c>
      <c r="AR1380" t="s">
        <v>89</v>
      </c>
      <c r="AS1380">
        <v>1246</v>
      </c>
      <c r="AT1380">
        <v>0.94269999999999998</v>
      </c>
      <c r="AU1380">
        <v>144</v>
      </c>
      <c r="AV1380">
        <v>0.88890000000000002</v>
      </c>
      <c r="AW1380" t="s">
        <v>19514</v>
      </c>
      <c r="AX1380" t="s">
        <v>19515</v>
      </c>
      <c r="AY1380" t="s">
        <v>19516</v>
      </c>
      <c r="AZ1380" t="s">
        <v>19517</v>
      </c>
      <c r="BA1380" t="s">
        <v>19518</v>
      </c>
      <c r="BB1380" t="s">
        <v>144</v>
      </c>
      <c r="BC1380" t="s">
        <v>19519</v>
      </c>
      <c r="BD1380" t="s">
        <v>114</v>
      </c>
      <c r="BE1380">
        <v>2348</v>
      </c>
      <c r="BF1380" t="s">
        <v>19520</v>
      </c>
      <c r="BG1380">
        <v>104</v>
      </c>
      <c r="BH1380" t="s">
        <v>89</v>
      </c>
      <c r="BI1380">
        <v>1</v>
      </c>
      <c r="BJ1380">
        <v>0</v>
      </c>
      <c r="BK1380">
        <v>0</v>
      </c>
      <c r="BL1380">
        <v>91</v>
      </c>
      <c r="BM1380">
        <v>0</v>
      </c>
      <c r="BN1380">
        <v>0</v>
      </c>
      <c r="BO1380">
        <v>0</v>
      </c>
      <c r="BP1380">
        <v>0</v>
      </c>
      <c r="BQ1380">
        <v>4</v>
      </c>
      <c r="BR1380">
        <v>-3.2077870935405</v>
      </c>
      <c r="BS1380">
        <v>-2.8765343456896102</v>
      </c>
      <c r="BT1380">
        <v>1.0770411346267299</v>
      </c>
      <c r="BU1380">
        <v>-3.05258915017474</v>
      </c>
      <c r="BV1380">
        <v>-2.9632053542952299</v>
      </c>
      <c r="BW1380">
        <v>-2.8734881058958002</v>
      </c>
      <c r="BX1380">
        <v>-2.7539583337011999</v>
      </c>
      <c r="BY1380">
        <v>-1.9530103863485599E-4</v>
      </c>
    </row>
    <row r="1381" spans="1:77" x14ac:dyDescent="0.35">
      <c r="A1381" t="s">
        <v>22312</v>
      </c>
      <c r="B1381" t="s">
        <v>78</v>
      </c>
      <c r="C1381" t="s">
        <v>22313</v>
      </c>
      <c r="D1381" t="s">
        <v>80</v>
      </c>
      <c r="E1381" t="s">
        <v>80</v>
      </c>
      <c r="F1381" t="s">
        <v>81</v>
      </c>
      <c r="G1381" t="s">
        <v>82</v>
      </c>
      <c r="H1381" t="s">
        <v>2767</v>
      </c>
      <c r="I1381" t="s">
        <v>740</v>
      </c>
      <c r="J1381" t="s">
        <v>120</v>
      </c>
      <c r="K1381" t="s">
        <v>22314</v>
      </c>
      <c r="L1381" t="s">
        <v>22315</v>
      </c>
      <c r="M1381" t="s">
        <v>22316</v>
      </c>
      <c r="N1381">
        <v>42</v>
      </c>
      <c r="O1381" t="s">
        <v>89</v>
      </c>
      <c r="P1381">
        <v>1240</v>
      </c>
      <c r="Q1381">
        <v>0.92979999999999996</v>
      </c>
      <c r="R1381">
        <v>204</v>
      </c>
      <c r="S1381">
        <v>0.91669999999999996</v>
      </c>
      <c r="T1381" t="s">
        <v>10229</v>
      </c>
      <c r="U1381" t="s">
        <v>22317</v>
      </c>
      <c r="V1381" t="s">
        <v>22318</v>
      </c>
      <c r="W1381" t="s">
        <v>127</v>
      </c>
      <c r="X1381" t="s">
        <v>22319</v>
      </c>
      <c r="Y1381" t="s">
        <v>22320</v>
      </c>
      <c r="Z1381" t="s">
        <v>22321</v>
      </c>
      <c r="AA1381" t="s">
        <v>724</v>
      </c>
      <c r="AB1381">
        <v>15198</v>
      </c>
      <c r="AC1381">
        <v>3419</v>
      </c>
      <c r="AD1381" t="s">
        <v>22322</v>
      </c>
      <c r="AE1381">
        <v>1071</v>
      </c>
      <c r="AF1381" t="s">
        <v>99</v>
      </c>
      <c r="AG1381" t="s">
        <v>22323</v>
      </c>
      <c r="AH1381" t="s">
        <v>80</v>
      </c>
      <c r="AI1381" t="s">
        <v>80</v>
      </c>
      <c r="AJ1381" t="s">
        <v>81</v>
      </c>
      <c r="AK1381" t="s">
        <v>101</v>
      </c>
      <c r="AL1381" t="s">
        <v>1352</v>
      </c>
      <c r="AM1381" t="s">
        <v>650</v>
      </c>
      <c r="AN1381" t="s">
        <v>22324</v>
      </c>
      <c r="AO1381" t="s">
        <v>22325</v>
      </c>
      <c r="AP1381" t="s">
        <v>22326</v>
      </c>
      <c r="AQ1381">
        <v>33</v>
      </c>
      <c r="AR1381" t="s">
        <v>89</v>
      </c>
      <c r="AS1381">
        <v>1246</v>
      </c>
      <c r="AT1381">
        <v>0.94269999999999998</v>
      </c>
      <c r="AU1381">
        <v>176</v>
      </c>
      <c r="AV1381">
        <v>0.97299999999999998</v>
      </c>
      <c r="AW1381" t="s">
        <v>22327</v>
      </c>
      <c r="AX1381" t="s">
        <v>22328</v>
      </c>
      <c r="AY1381" t="s">
        <v>22329</v>
      </c>
      <c r="AZ1381" t="s">
        <v>6805</v>
      </c>
      <c r="BA1381" t="s">
        <v>22330</v>
      </c>
      <c r="BB1381" t="s">
        <v>707</v>
      </c>
      <c r="BC1381" t="s">
        <v>22331</v>
      </c>
      <c r="BD1381" t="s">
        <v>114</v>
      </c>
      <c r="BE1381">
        <v>62900</v>
      </c>
      <c r="BF1381" t="s">
        <v>22332</v>
      </c>
      <c r="BG1381">
        <v>13951</v>
      </c>
      <c r="BH1381" t="s">
        <v>89</v>
      </c>
      <c r="BI1381">
        <v>1</v>
      </c>
      <c r="BJ1381">
        <v>0</v>
      </c>
      <c r="BK1381">
        <v>0</v>
      </c>
      <c r="BL1381">
        <v>94</v>
      </c>
      <c r="BM1381">
        <v>0</v>
      </c>
      <c r="BN1381">
        <v>0</v>
      </c>
      <c r="BO1381">
        <v>0</v>
      </c>
      <c r="BP1381">
        <v>0</v>
      </c>
      <c r="BQ1381">
        <v>4</v>
      </c>
      <c r="BR1381">
        <v>-3.2077870935405</v>
      </c>
      <c r="BS1381">
        <v>-2.8765343456896102</v>
      </c>
      <c r="BT1381">
        <v>1.09482039907929</v>
      </c>
      <c r="BU1381">
        <v>-3.05258915017474</v>
      </c>
      <c r="BV1381">
        <v>-2.9632053542952299</v>
      </c>
      <c r="BW1381">
        <v>-2.8734881058958002</v>
      </c>
      <c r="BX1381">
        <v>-2.7539583337011999</v>
      </c>
      <c r="BY1381">
        <v>-2.9178549892649201E-3</v>
      </c>
    </row>
    <row r="1382" spans="1:77" x14ac:dyDescent="0.35">
      <c r="A1382" t="s">
        <v>27629</v>
      </c>
      <c r="B1382" t="s">
        <v>78</v>
      </c>
      <c r="C1382" t="s">
        <v>27630</v>
      </c>
      <c r="D1382" t="s">
        <v>80</v>
      </c>
      <c r="E1382" t="s">
        <v>80</v>
      </c>
      <c r="F1382" t="s">
        <v>81</v>
      </c>
      <c r="G1382" t="s">
        <v>82</v>
      </c>
      <c r="H1382" t="s">
        <v>712</v>
      </c>
      <c r="I1382" t="s">
        <v>209</v>
      </c>
      <c r="J1382" t="s">
        <v>120</v>
      </c>
      <c r="K1382" t="s">
        <v>27631</v>
      </c>
      <c r="L1382" t="s">
        <v>27632</v>
      </c>
      <c r="M1382" t="s">
        <v>27633</v>
      </c>
      <c r="N1382">
        <v>45</v>
      </c>
      <c r="O1382" t="s">
        <v>89</v>
      </c>
      <c r="P1382">
        <v>1255</v>
      </c>
      <c r="Q1382">
        <v>0.93059999999999998</v>
      </c>
      <c r="R1382">
        <v>213</v>
      </c>
      <c r="S1382">
        <v>0.9375</v>
      </c>
      <c r="T1382" t="s">
        <v>27634</v>
      </c>
      <c r="U1382" t="s">
        <v>27635</v>
      </c>
      <c r="V1382" t="s">
        <v>27636</v>
      </c>
      <c r="W1382" t="s">
        <v>127</v>
      </c>
      <c r="X1382" t="s">
        <v>27637</v>
      </c>
      <c r="Y1382" t="s">
        <v>27638</v>
      </c>
      <c r="Z1382" t="s">
        <v>27639</v>
      </c>
      <c r="AA1382" t="s">
        <v>97</v>
      </c>
      <c r="AB1382">
        <v>21070</v>
      </c>
      <c r="AC1382">
        <v>3011</v>
      </c>
      <c r="AD1382" t="s">
        <v>27640</v>
      </c>
      <c r="AE1382">
        <v>1070</v>
      </c>
      <c r="AF1382" t="s">
        <v>99</v>
      </c>
      <c r="AG1382" t="s">
        <v>27641</v>
      </c>
      <c r="AH1382" t="s">
        <v>80</v>
      </c>
      <c r="AI1382" t="s">
        <v>80</v>
      </c>
      <c r="AJ1382" t="s">
        <v>81</v>
      </c>
      <c r="AK1382" t="s">
        <v>164</v>
      </c>
      <c r="AL1382" t="s">
        <v>2211</v>
      </c>
      <c r="AM1382" t="s">
        <v>379</v>
      </c>
      <c r="AN1382" t="s">
        <v>27642</v>
      </c>
      <c r="AO1382" t="s">
        <v>27643</v>
      </c>
      <c r="AP1382" t="s">
        <v>27644</v>
      </c>
      <c r="AQ1382">
        <v>36</v>
      </c>
      <c r="AR1382" t="s">
        <v>89</v>
      </c>
      <c r="AS1382">
        <v>1327</v>
      </c>
      <c r="AT1382">
        <v>0.95489999999999997</v>
      </c>
      <c r="AU1382">
        <v>185</v>
      </c>
      <c r="AV1382">
        <v>1</v>
      </c>
      <c r="AW1382" t="s">
        <v>170</v>
      </c>
      <c r="AX1382" t="s">
        <v>27645</v>
      </c>
      <c r="AY1382" t="s">
        <v>4457</v>
      </c>
      <c r="AZ1382" t="s">
        <v>285</v>
      </c>
      <c r="BA1382" t="s">
        <v>27646</v>
      </c>
      <c r="BB1382" t="s">
        <v>3352</v>
      </c>
      <c r="BC1382" t="s">
        <v>27647</v>
      </c>
      <c r="BD1382" t="s">
        <v>289</v>
      </c>
      <c r="BE1382">
        <v>56768</v>
      </c>
      <c r="BF1382" t="s">
        <v>27648</v>
      </c>
      <c r="BG1382">
        <v>11940</v>
      </c>
      <c r="BH1382" t="s">
        <v>89</v>
      </c>
      <c r="BI1382">
        <v>1</v>
      </c>
      <c r="BJ1382">
        <v>0</v>
      </c>
      <c r="BK1382">
        <v>0</v>
      </c>
      <c r="BL1382">
        <v>96</v>
      </c>
      <c r="BM1382">
        <v>0</v>
      </c>
      <c r="BN1382">
        <v>0</v>
      </c>
      <c r="BO1382">
        <v>0</v>
      </c>
      <c r="BP1382">
        <v>0</v>
      </c>
      <c r="BQ1382">
        <v>4</v>
      </c>
      <c r="BR1382">
        <v>-3.2077870935405</v>
      </c>
      <c r="BS1382">
        <v>-2.8765343456896102</v>
      </c>
      <c r="BT1382">
        <v>1.1063640013485401</v>
      </c>
      <c r="BU1382">
        <v>-3.05258915017474</v>
      </c>
      <c r="BV1382">
        <v>-2.9632053542952299</v>
      </c>
      <c r="BW1382">
        <v>-2.8734881058958002</v>
      </c>
      <c r="BX1382">
        <v>-2.7539583337011999</v>
      </c>
      <c r="BY1382">
        <v>-4.6855366639777796E-3</v>
      </c>
    </row>
    <row r="1385" spans="1:77" x14ac:dyDescent="0.35">
      <c r="A1385" t="s">
        <v>36710</v>
      </c>
      <c r="B1385" t="s">
        <v>78</v>
      </c>
      <c r="C1385" t="s">
        <v>36711</v>
      </c>
      <c r="D1385" t="s">
        <v>80</v>
      </c>
      <c r="E1385" t="s">
        <v>80</v>
      </c>
      <c r="F1385" t="s">
        <v>81</v>
      </c>
      <c r="G1385" t="s">
        <v>82</v>
      </c>
      <c r="H1385" t="s">
        <v>237</v>
      </c>
      <c r="I1385" t="s">
        <v>84</v>
      </c>
      <c r="J1385" t="s">
        <v>120</v>
      </c>
      <c r="K1385" t="s">
        <v>36712</v>
      </c>
      <c r="L1385" t="s">
        <v>36713</v>
      </c>
      <c r="M1385" t="s">
        <v>36714</v>
      </c>
      <c r="N1385">
        <v>48</v>
      </c>
      <c r="O1385" t="s">
        <v>89</v>
      </c>
      <c r="P1385">
        <v>1273</v>
      </c>
      <c r="Q1385">
        <v>0.9375</v>
      </c>
      <c r="R1385">
        <v>177</v>
      </c>
      <c r="S1385">
        <v>0.85419999999999996</v>
      </c>
      <c r="T1385" t="s">
        <v>36715</v>
      </c>
      <c r="U1385" t="s">
        <v>36716</v>
      </c>
      <c r="V1385" t="s">
        <v>36717</v>
      </c>
      <c r="W1385" t="s">
        <v>36718</v>
      </c>
      <c r="X1385" t="s">
        <v>36719</v>
      </c>
      <c r="Y1385" t="s">
        <v>36720</v>
      </c>
      <c r="Z1385" t="s">
        <v>36721</v>
      </c>
      <c r="AA1385" t="s">
        <v>724</v>
      </c>
      <c r="AB1385">
        <v>316</v>
      </c>
      <c r="AC1385">
        <v>14</v>
      </c>
      <c r="AD1385" t="s">
        <v>36722</v>
      </c>
      <c r="AE1385">
        <v>728</v>
      </c>
      <c r="AF1385" t="s">
        <v>99</v>
      </c>
      <c r="AG1385" t="s">
        <v>36723</v>
      </c>
      <c r="AH1385" t="s">
        <v>80</v>
      </c>
      <c r="AI1385" t="s">
        <v>80</v>
      </c>
      <c r="AJ1385" t="s">
        <v>81</v>
      </c>
      <c r="AK1385" t="s">
        <v>164</v>
      </c>
      <c r="AL1385" t="s">
        <v>2186</v>
      </c>
      <c r="AM1385" t="s">
        <v>278</v>
      </c>
      <c r="AN1385" t="s">
        <v>36724</v>
      </c>
      <c r="AO1385" t="s">
        <v>36725</v>
      </c>
      <c r="AP1385" t="s">
        <v>36726</v>
      </c>
      <c r="AQ1385">
        <v>39</v>
      </c>
      <c r="AR1385" t="s">
        <v>89</v>
      </c>
      <c r="AS1385">
        <v>1327</v>
      </c>
      <c r="AT1385">
        <v>0.97489999999999999</v>
      </c>
      <c r="AU1385">
        <v>163</v>
      </c>
      <c r="AV1385">
        <v>0.92110000000000003</v>
      </c>
      <c r="AW1385" t="s">
        <v>2580</v>
      </c>
      <c r="AX1385" t="s">
        <v>36727</v>
      </c>
      <c r="AY1385" t="s">
        <v>36728</v>
      </c>
      <c r="AZ1385" t="s">
        <v>8916</v>
      </c>
      <c r="BA1385" t="s">
        <v>28524</v>
      </c>
      <c r="BB1385" t="s">
        <v>36729</v>
      </c>
      <c r="BC1385" t="s">
        <v>36730</v>
      </c>
      <c r="BD1385" t="s">
        <v>289</v>
      </c>
      <c r="BE1385">
        <v>1274</v>
      </c>
      <c r="BF1385" t="s">
        <v>22399</v>
      </c>
      <c r="BG1385">
        <v>70</v>
      </c>
      <c r="BH1385" t="s">
        <v>89</v>
      </c>
      <c r="BI1385">
        <v>1</v>
      </c>
      <c r="BJ1385">
        <v>0</v>
      </c>
      <c r="BK1385">
        <v>0</v>
      </c>
      <c r="BL1385">
        <v>9</v>
      </c>
      <c r="BM1385">
        <v>5</v>
      </c>
      <c r="BN1385">
        <v>0</v>
      </c>
      <c r="BO1385">
        <v>60</v>
      </c>
      <c r="BP1385">
        <v>12</v>
      </c>
      <c r="BQ1385">
        <v>11</v>
      </c>
      <c r="BR1385">
        <v>-3.2077870935405</v>
      </c>
      <c r="BS1385">
        <v>-2.8765343456896102</v>
      </c>
      <c r="BT1385">
        <v>-0.89209234517083502</v>
      </c>
      <c r="BU1385">
        <v>0.56622107128923105</v>
      </c>
      <c r="BV1385">
        <v>-2.9632053542952299</v>
      </c>
      <c r="BW1385">
        <v>1.59094401598677</v>
      </c>
      <c r="BX1385">
        <v>1.0375930027042599</v>
      </c>
      <c r="BY1385">
        <v>-1.03850979272508E-2</v>
      </c>
    </row>
    <row r="1386" spans="1:77" x14ac:dyDescent="0.35">
      <c r="A1386" t="s">
        <v>29007</v>
      </c>
      <c r="B1386" t="s">
        <v>99</v>
      </c>
      <c r="C1386" t="s">
        <v>29008</v>
      </c>
      <c r="D1386" t="s">
        <v>80</v>
      </c>
      <c r="E1386" t="s">
        <v>80</v>
      </c>
      <c r="F1386" t="s">
        <v>81</v>
      </c>
      <c r="G1386" t="s">
        <v>82</v>
      </c>
      <c r="H1386" t="s">
        <v>293</v>
      </c>
      <c r="I1386" t="s">
        <v>713</v>
      </c>
      <c r="J1386" t="s">
        <v>120</v>
      </c>
      <c r="K1386" t="s">
        <v>29009</v>
      </c>
      <c r="L1386" t="s">
        <v>29010</v>
      </c>
      <c r="M1386" t="s">
        <v>29011</v>
      </c>
      <c r="N1386">
        <v>39</v>
      </c>
      <c r="O1386" t="s">
        <v>89</v>
      </c>
      <c r="P1386">
        <v>1243</v>
      </c>
      <c r="Q1386">
        <v>0.92100000000000004</v>
      </c>
      <c r="R1386">
        <v>168</v>
      </c>
      <c r="S1386">
        <v>0.83330000000000004</v>
      </c>
      <c r="T1386" t="s">
        <v>29012</v>
      </c>
      <c r="U1386" t="s">
        <v>29013</v>
      </c>
      <c r="V1386" t="s">
        <v>29014</v>
      </c>
      <c r="W1386" t="s">
        <v>29015</v>
      </c>
      <c r="X1386" t="s">
        <v>29016</v>
      </c>
      <c r="Y1386" t="s">
        <v>6034</v>
      </c>
      <c r="Z1386" t="s">
        <v>29017</v>
      </c>
      <c r="AA1386" t="s">
        <v>724</v>
      </c>
      <c r="AB1386">
        <v>168</v>
      </c>
      <c r="AC1386">
        <v>9</v>
      </c>
      <c r="AD1386" t="s">
        <v>29018</v>
      </c>
      <c r="AE1386">
        <v>2278</v>
      </c>
      <c r="AF1386" t="s">
        <v>78</v>
      </c>
      <c r="AG1386" t="s">
        <v>29019</v>
      </c>
      <c r="AH1386" t="s">
        <v>80</v>
      </c>
      <c r="AI1386" t="s">
        <v>80</v>
      </c>
      <c r="AJ1386" t="s">
        <v>81</v>
      </c>
      <c r="AK1386" t="s">
        <v>101</v>
      </c>
      <c r="AL1386" t="s">
        <v>1655</v>
      </c>
      <c r="AM1386" t="s">
        <v>135</v>
      </c>
      <c r="AN1386" t="s">
        <v>29020</v>
      </c>
      <c r="AO1386" t="s">
        <v>29021</v>
      </c>
      <c r="AP1386" t="s">
        <v>29022</v>
      </c>
      <c r="AQ1386">
        <v>33</v>
      </c>
      <c r="AR1386" t="s">
        <v>89</v>
      </c>
      <c r="AS1386">
        <v>1402</v>
      </c>
      <c r="AT1386">
        <v>0.9728</v>
      </c>
      <c r="AU1386">
        <v>175</v>
      </c>
      <c r="AV1386">
        <v>1</v>
      </c>
      <c r="AW1386" t="s">
        <v>29023</v>
      </c>
      <c r="AX1386" t="s">
        <v>18985</v>
      </c>
      <c r="AY1386" t="s">
        <v>29024</v>
      </c>
      <c r="AZ1386" t="s">
        <v>142</v>
      </c>
      <c r="BA1386" t="s">
        <v>23653</v>
      </c>
      <c r="BB1386" t="s">
        <v>1785</v>
      </c>
      <c r="BC1386" t="s">
        <v>29025</v>
      </c>
      <c r="BD1386" t="s">
        <v>114</v>
      </c>
      <c r="BE1386">
        <v>1138</v>
      </c>
      <c r="BF1386" t="s">
        <v>29026</v>
      </c>
      <c r="BG1386">
        <v>56</v>
      </c>
      <c r="BH1386" t="s">
        <v>89</v>
      </c>
      <c r="BI1386">
        <v>1</v>
      </c>
      <c r="BJ1386">
        <v>0</v>
      </c>
      <c r="BK1386">
        <v>0</v>
      </c>
      <c r="BL1386">
        <v>41</v>
      </c>
      <c r="BM1386">
        <v>5</v>
      </c>
      <c r="BN1386">
        <v>11</v>
      </c>
      <c r="BO1386">
        <v>28</v>
      </c>
      <c r="BP1386">
        <v>0</v>
      </c>
      <c r="BQ1386">
        <v>12</v>
      </c>
      <c r="BR1386">
        <v>-3.2077870935405</v>
      </c>
      <c r="BS1386">
        <v>-2.8765343456896102</v>
      </c>
      <c r="BT1386">
        <v>-3.80943168263485E-2</v>
      </c>
      <c r="BU1386">
        <v>0.47861973585908901</v>
      </c>
      <c r="BV1386">
        <v>0.84860211213460102</v>
      </c>
      <c r="BW1386">
        <v>0.92732388247997</v>
      </c>
      <c r="BX1386">
        <v>-2.7539583337011999</v>
      </c>
      <c r="BY1386">
        <v>-1.47262112334085E-2</v>
      </c>
    </row>
    <row r="1387" spans="1:77" x14ac:dyDescent="0.35">
      <c r="A1387" t="s">
        <v>38529</v>
      </c>
      <c r="B1387" t="s">
        <v>99</v>
      </c>
      <c r="C1387" t="s">
        <v>38530</v>
      </c>
      <c r="D1387" t="s">
        <v>80</v>
      </c>
      <c r="E1387" t="s">
        <v>80</v>
      </c>
      <c r="F1387" t="s">
        <v>81</v>
      </c>
      <c r="G1387" t="s">
        <v>82</v>
      </c>
      <c r="H1387" t="s">
        <v>2767</v>
      </c>
      <c r="I1387" t="s">
        <v>416</v>
      </c>
      <c r="J1387" t="s">
        <v>85</v>
      </c>
      <c r="K1387" t="s">
        <v>38531</v>
      </c>
      <c r="L1387" t="s">
        <v>38532</v>
      </c>
      <c r="M1387" t="s">
        <v>38533</v>
      </c>
      <c r="N1387">
        <v>66</v>
      </c>
      <c r="O1387" t="s">
        <v>89</v>
      </c>
      <c r="P1387">
        <v>1318</v>
      </c>
      <c r="Q1387">
        <v>0.95489999999999997</v>
      </c>
      <c r="R1387">
        <v>247</v>
      </c>
      <c r="S1387">
        <v>0.8871</v>
      </c>
      <c r="T1387" t="s">
        <v>38534</v>
      </c>
      <c r="U1387" t="s">
        <v>38535</v>
      </c>
      <c r="V1387" t="s">
        <v>38536</v>
      </c>
      <c r="W1387" t="s">
        <v>93</v>
      </c>
      <c r="X1387" t="s">
        <v>20867</v>
      </c>
      <c r="Y1387" t="s">
        <v>20868</v>
      </c>
      <c r="Z1387" t="s">
        <v>38537</v>
      </c>
      <c r="AA1387" t="s">
        <v>724</v>
      </c>
      <c r="AB1387">
        <v>8570</v>
      </c>
      <c r="AC1387">
        <v>1931</v>
      </c>
      <c r="AD1387" t="s">
        <v>38538</v>
      </c>
      <c r="AE1387">
        <v>269</v>
      </c>
      <c r="AF1387" t="s">
        <v>78</v>
      </c>
      <c r="AG1387" t="s">
        <v>38539</v>
      </c>
      <c r="AH1387" t="s">
        <v>80</v>
      </c>
      <c r="AI1387" t="s">
        <v>80</v>
      </c>
      <c r="AJ1387" t="s">
        <v>81</v>
      </c>
      <c r="AK1387" t="s">
        <v>101</v>
      </c>
      <c r="AL1387" t="s">
        <v>134</v>
      </c>
      <c r="AM1387" t="s">
        <v>650</v>
      </c>
      <c r="AN1387" t="s">
        <v>38540</v>
      </c>
      <c r="AO1387" t="s">
        <v>38541</v>
      </c>
      <c r="AP1387" t="s">
        <v>38542</v>
      </c>
      <c r="AQ1387">
        <v>33</v>
      </c>
      <c r="AR1387" t="s">
        <v>89</v>
      </c>
      <c r="AS1387">
        <v>1315</v>
      </c>
      <c r="AT1387">
        <v>0.96450000000000002</v>
      </c>
      <c r="AU1387">
        <v>181</v>
      </c>
      <c r="AV1387">
        <v>0.97370000000000001</v>
      </c>
      <c r="AW1387" t="s">
        <v>38543</v>
      </c>
      <c r="AX1387" t="s">
        <v>20876</v>
      </c>
      <c r="AY1387" t="s">
        <v>5643</v>
      </c>
      <c r="AZ1387" t="s">
        <v>3398</v>
      </c>
      <c r="BA1387" t="s">
        <v>38544</v>
      </c>
      <c r="BB1387" t="s">
        <v>707</v>
      </c>
      <c r="BC1387" t="s">
        <v>38545</v>
      </c>
      <c r="BD1387" t="s">
        <v>114</v>
      </c>
      <c r="BE1387">
        <v>69296</v>
      </c>
      <c r="BF1387" t="s">
        <v>8419</v>
      </c>
      <c r="BG1387">
        <v>15216</v>
      </c>
      <c r="BH1387" t="s">
        <v>89</v>
      </c>
      <c r="BI1387">
        <v>1</v>
      </c>
      <c r="BJ1387">
        <v>0</v>
      </c>
      <c r="BK1387">
        <v>0</v>
      </c>
      <c r="BL1387">
        <v>109</v>
      </c>
      <c r="BM1387">
        <v>0</v>
      </c>
      <c r="BN1387">
        <v>0</v>
      </c>
      <c r="BO1387">
        <v>0</v>
      </c>
      <c r="BP1387">
        <v>0</v>
      </c>
      <c r="BQ1387">
        <v>4</v>
      </c>
      <c r="BR1387">
        <v>-3.2077870935405</v>
      </c>
      <c r="BS1387">
        <v>-2.8765343456896102</v>
      </c>
      <c r="BT1387">
        <v>1.17604940639089</v>
      </c>
      <c r="BU1387">
        <v>-3.05258915017474</v>
      </c>
      <c r="BV1387">
        <v>-2.9632053542952299</v>
      </c>
      <c r="BW1387">
        <v>-2.8734881058958002</v>
      </c>
      <c r="BX1387">
        <v>-2.7539583337011999</v>
      </c>
      <c r="BY1387">
        <v>-1.53565222554001E-2</v>
      </c>
    </row>
    <row r="1389" spans="1:77" x14ac:dyDescent="0.35">
      <c r="A1389" t="s">
        <v>22869</v>
      </c>
      <c r="B1389" t="s">
        <v>78</v>
      </c>
      <c r="C1389" t="s">
        <v>22870</v>
      </c>
      <c r="D1389" t="s">
        <v>80</v>
      </c>
      <c r="E1389" t="s">
        <v>80</v>
      </c>
      <c r="F1389" t="s">
        <v>81</v>
      </c>
      <c r="G1389" t="s">
        <v>82</v>
      </c>
      <c r="H1389" t="s">
        <v>15572</v>
      </c>
      <c r="I1389" t="s">
        <v>320</v>
      </c>
      <c r="J1389" t="s">
        <v>151</v>
      </c>
      <c r="K1389" t="s">
        <v>22871</v>
      </c>
      <c r="L1389" t="s">
        <v>22872</v>
      </c>
      <c r="M1389" t="s">
        <v>22873</v>
      </c>
      <c r="N1389">
        <v>51</v>
      </c>
      <c r="O1389" t="s">
        <v>89</v>
      </c>
      <c r="P1389">
        <v>1273</v>
      </c>
      <c r="Q1389">
        <v>0.9375</v>
      </c>
      <c r="R1389">
        <v>241</v>
      </c>
      <c r="S1389">
        <v>0.98</v>
      </c>
      <c r="T1389" t="s">
        <v>22874</v>
      </c>
      <c r="U1389" t="s">
        <v>22875</v>
      </c>
      <c r="V1389" t="s">
        <v>22876</v>
      </c>
      <c r="W1389" t="s">
        <v>158</v>
      </c>
      <c r="X1389" t="s">
        <v>22877</v>
      </c>
      <c r="Y1389" t="s">
        <v>22878</v>
      </c>
      <c r="Z1389" t="s">
        <v>22879</v>
      </c>
      <c r="AA1389" t="s">
        <v>97</v>
      </c>
      <c r="AB1389">
        <v>10698</v>
      </c>
      <c r="AC1389">
        <v>1760</v>
      </c>
      <c r="AD1389" t="s">
        <v>22880</v>
      </c>
      <c r="AE1389">
        <v>2035</v>
      </c>
      <c r="AF1389" t="s">
        <v>99</v>
      </c>
      <c r="AG1389" t="s">
        <v>22881</v>
      </c>
      <c r="AH1389" t="s">
        <v>80</v>
      </c>
      <c r="AI1389" t="s">
        <v>80</v>
      </c>
      <c r="AJ1389" t="s">
        <v>81</v>
      </c>
      <c r="AK1389" t="s">
        <v>164</v>
      </c>
      <c r="AL1389" t="s">
        <v>2211</v>
      </c>
      <c r="AM1389" t="s">
        <v>166</v>
      </c>
      <c r="AN1389" t="s">
        <v>22882</v>
      </c>
      <c r="AO1389" t="s">
        <v>22883</v>
      </c>
      <c r="AP1389" t="s">
        <v>22884</v>
      </c>
      <c r="AQ1389">
        <v>36</v>
      </c>
      <c r="AR1389" t="s">
        <v>89</v>
      </c>
      <c r="AS1389">
        <v>1327</v>
      </c>
      <c r="AT1389">
        <v>0.95489999999999997</v>
      </c>
      <c r="AU1389">
        <v>181</v>
      </c>
      <c r="AV1389">
        <v>0.97370000000000001</v>
      </c>
      <c r="AW1389" t="s">
        <v>19047</v>
      </c>
      <c r="AX1389" t="s">
        <v>22885</v>
      </c>
      <c r="AY1389" t="s">
        <v>22886</v>
      </c>
      <c r="AZ1389" t="s">
        <v>10312</v>
      </c>
      <c r="BA1389" t="s">
        <v>22887</v>
      </c>
      <c r="BB1389" t="s">
        <v>459</v>
      </c>
      <c r="BC1389" t="s">
        <v>22888</v>
      </c>
      <c r="BD1389" t="s">
        <v>177</v>
      </c>
      <c r="BE1389">
        <v>63570</v>
      </c>
      <c r="BF1389" t="s">
        <v>22889</v>
      </c>
      <c r="BG1389">
        <v>13918</v>
      </c>
      <c r="BH1389" t="s">
        <v>89</v>
      </c>
      <c r="BI1389">
        <v>1</v>
      </c>
      <c r="BJ1389">
        <v>0</v>
      </c>
      <c r="BK1389">
        <v>0</v>
      </c>
      <c r="BL1389">
        <v>112</v>
      </c>
      <c r="BM1389">
        <v>0</v>
      </c>
      <c r="BN1389">
        <v>0</v>
      </c>
      <c r="BO1389">
        <v>0</v>
      </c>
      <c r="BP1389">
        <v>0</v>
      </c>
      <c r="BQ1389">
        <v>4</v>
      </c>
      <c r="BR1389">
        <v>-3.2077870935405</v>
      </c>
      <c r="BS1389">
        <v>-2.8765343456896102</v>
      </c>
      <c r="BT1389">
        <v>1.1909580959838</v>
      </c>
      <c r="BU1389">
        <v>-3.05258915017474</v>
      </c>
      <c r="BV1389">
        <v>-2.9632053542952299</v>
      </c>
      <c r="BW1389">
        <v>-2.8734881058958002</v>
      </c>
      <c r="BX1389">
        <v>-2.7539583337011999</v>
      </c>
      <c r="BY1389">
        <v>-1.7639502626056899E-2</v>
      </c>
    </row>
    <row r="1394" spans="1:77" x14ac:dyDescent="0.35">
      <c r="A1394" t="s">
        <v>9422</v>
      </c>
      <c r="B1394" t="s">
        <v>78</v>
      </c>
      <c r="C1394" t="s">
        <v>9423</v>
      </c>
      <c r="D1394" t="s">
        <v>80</v>
      </c>
      <c r="E1394" t="s">
        <v>80</v>
      </c>
      <c r="F1394" t="s">
        <v>81</v>
      </c>
      <c r="G1394" t="s">
        <v>82</v>
      </c>
      <c r="H1394" t="s">
        <v>1829</v>
      </c>
      <c r="I1394" t="s">
        <v>2127</v>
      </c>
      <c r="J1394" t="s">
        <v>151</v>
      </c>
      <c r="K1394" t="s">
        <v>9424</v>
      </c>
      <c r="L1394" t="s">
        <v>9425</v>
      </c>
      <c r="M1394" t="s">
        <v>9426</v>
      </c>
      <c r="N1394">
        <v>42</v>
      </c>
      <c r="O1394" t="s">
        <v>89</v>
      </c>
      <c r="P1394">
        <v>1231</v>
      </c>
      <c r="Q1394">
        <v>0.92630000000000001</v>
      </c>
      <c r="R1394">
        <v>241</v>
      </c>
      <c r="S1394">
        <v>0.98</v>
      </c>
      <c r="T1394" t="s">
        <v>1904</v>
      </c>
      <c r="U1394" t="s">
        <v>9427</v>
      </c>
      <c r="V1394" t="s">
        <v>9428</v>
      </c>
      <c r="W1394" t="s">
        <v>9429</v>
      </c>
      <c r="X1394" t="s">
        <v>9430</v>
      </c>
      <c r="Y1394" t="s">
        <v>9431</v>
      </c>
      <c r="Z1394" t="s">
        <v>9432</v>
      </c>
      <c r="AA1394" t="s">
        <v>97</v>
      </c>
      <c r="AB1394">
        <v>25438</v>
      </c>
      <c r="AC1394">
        <v>3198</v>
      </c>
      <c r="AD1394" t="s">
        <v>9433</v>
      </c>
      <c r="AE1394">
        <v>2043</v>
      </c>
      <c r="AF1394" t="s">
        <v>3342</v>
      </c>
      <c r="AG1394" t="s">
        <v>9434</v>
      </c>
      <c r="AH1394" t="s">
        <v>80</v>
      </c>
      <c r="AI1394" t="s">
        <v>80</v>
      </c>
      <c r="AJ1394" t="s">
        <v>81</v>
      </c>
      <c r="AK1394" t="s">
        <v>164</v>
      </c>
      <c r="AL1394" t="s">
        <v>277</v>
      </c>
      <c r="AM1394" t="s">
        <v>278</v>
      </c>
      <c r="AN1394" t="s">
        <v>9435</v>
      </c>
      <c r="AO1394" t="s">
        <v>9436</v>
      </c>
      <c r="AP1394" t="s">
        <v>9437</v>
      </c>
      <c r="AQ1394">
        <v>39</v>
      </c>
      <c r="AR1394" t="s">
        <v>89</v>
      </c>
      <c r="AS1394">
        <v>1237</v>
      </c>
      <c r="AT1394">
        <v>0.93910000000000005</v>
      </c>
      <c r="AU1394">
        <v>154</v>
      </c>
      <c r="AV1394">
        <v>0.89470000000000005</v>
      </c>
      <c r="AW1394" t="s">
        <v>9438</v>
      </c>
      <c r="AX1394" t="s">
        <v>9439</v>
      </c>
      <c r="AY1394" t="s">
        <v>9440</v>
      </c>
      <c r="AZ1394" t="s">
        <v>4817</v>
      </c>
      <c r="BA1394" t="s">
        <v>9441</v>
      </c>
      <c r="BB1394" t="s">
        <v>9442</v>
      </c>
      <c r="BC1394" t="s">
        <v>9443</v>
      </c>
      <c r="BD1394" t="s">
        <v>289</v>
      </c>
      <c r="BE1394">
        <v>50764</v>
      </c>
      <c r="BF1394" t="s">
        <v>9444</v>
      </c>
      <c r="BG1394">
        <v>9963</v>
      </c>
      <c r="BH1394" t="s">
        <v>89</v>
      </c>
      <c r="BI1394">
        <v>1</v>
      </c>
      <c r="BJ1394">
        <v>0</v>
      </c>
      <c r="BK1394">
        <v>0</v>
      </c>
      <c r="BL1394">
        <v>294</v>
      </c>
      <c r="BM1394">
        <v>4</v>
      </c>
      <c r="BN1394">
        <v>0</v>
      </c>
      <c r="BO1394">
        <v>0</v>
      </c>
      <c r="BP1394">
        <v>10</v>
      </c>
      <c r="BQ1394">
        <v>9</v>
      </c>
      <c r="BR1394">
        <v>-3.2077870935405</v>
      </c>
      <c r="BS1394">
        <v>-2.8765343456896102</v>
      </c>
      <c r="BT1394">
        <v>1.3505811381217201</v>
      </c>
      <c r="BU1394">
        <v>0.54083508166101302</v>
      </c>
      <c r="BV1394">
        <v>-2.9632053542952299</v>
      </c>
      <c r="BW1394">
        <v>-2.8734881058958002</v>
      </c>
      <c r="BX1394">
        <v>1.0278619217606</v>
      </c>
      <c r="BY1394">
        <v>-2.7387458455138802E-2</v>
      </c>
    </row>
    <row r="1401" spans="1:77" x14ac:dyDescent="0.35">
      <c r="A1401" t="s">
        <v>26851</v>
      </c>
      <c r="B1401" t="s">
        <v>99</v>
      </c>
      <c r="C1401" t="s">
        <v>26852</v>
      </c>
      <c r="D1401" t="s">
        <v>80</v>
      </c>
      <c r="E1401" t="s">
        <v>80</v>
      </c>
      <c r="F1401" t="s">
        <v>81</v>
      </c>
      <c r="G1401" t="s">
        <v>82</v>
      </c>
      <c r="H1401" t="s">
        <v>293</v>
      </c>
      <c r="I1401" t="s">
        <v>320</v>
      </c>
      <c r="J1401" t="s">
        <v>210</v>
      </c>
      <c r="K1401" t="s">
        <v>26853</v>
      </c>
      <c r="L1401" t="s">
        <v>26854</v>
      </c>
      <c r="M1401" t="s">
        <v>26855</v>
      </c>
      <c r="N1401">
        <v>45</v>
      </c>
      <c r="O1401" t="s">
        <v>89</v>
      </c>
      <c r="P1401">
        <v>1162</v>
      </c>
      <c r="Q1401">
        <v>0.89</v>
      </c>
      <c r="R1401">
        <v>192</v>
      </c>
      <c r="S1401">
        <v>0.86270000000000002</v>
      </c>
      <c r="T1401" t="s">
        <v>16853</v>
      </c>
      <c r="U1401" t="s">
        <v>16854</v>
      </c>
      <c r="V1401" t="s">
        <v>16855</v>
      </c>
      <c r="W1401" t="s">
        <v>26856</v>
      </c>
      <c r="X1401" t="s">
        <v>16857</v>
      </c>
      <c r="Y1401" t="s">
        <v>16858</v>
      </c>
      <c r="Z1401" t="s">
        <v>26857</v>
      </c>
      <c r="AA1401" t="s">
        <v>192</v>
      </c>
      <c r="AB1401">
        <v>68</v>
      </c>
      <c r="AC1401">
        <v>2</v>
      </c>
      <c r="AD1401" t="s">
        <v>16860</v>
      </c>
      <c r="AE1401">
        <v>188</v>
      </c>
      <c r="AF1401" t="s">
        <v>78</v>
      </c>
      <c r="AG1401" t="s">
        <v>26858</v>
      </c>
      <c r="AH1401" t="s">
        <v>80</v>
      </c>
      <c r="AI1401" t="s">
        <v>80</v>
      </c>
      <c r="AJ1401" t="s">
        <v>81</v>
      </c>
      <c r="AK1401" t="s">
        <v>101</v>
      </c>
      <c r="AL1401" t="s">
        <v>102</v>
      </c>
      <c r="AM1401" t="s">
        <v>650</v>
      </c>
      <c r="AN1401" t="s">
        <v>26859</v>
      </c>
      <c r="AO1401" t="s">
        <v>26860</v>
      </c>
      <c r="AP1401" t="s">
        <v>16864</v>
      </c>
      <c r="AQ1401">
        <v>33</v>
      </c>
      <c r="AR1401" t="s">
        <v>89</v>
      </c>
      <c r="AS1401">
        <v>1210</v>
      </c>
      <c r="AT1401">
        <v>0.92469999999999997</v>
      </c>
      <c r="AU1401">
        <v>150</v>
      </c>
      <c r="AV1401">
        <v>0.87180000000000002</v>
      </c>
      <c r="AW1401" t="s">
        <v>16865</v>
      </c>
      <c r="AX1401" t="s">
        <v>16866</v>
      </c>
      <c r="AY1401" t="s">
        <v>16867</v>
      </c>
      <c r="AZ1401" t="s">
        <v>26861</v>
      </c>
      <c r="BA1401" t="s">
        <v>16869</v>
      </c>
      <c r="BB1401" t="s">
        <v>5518</v>
      </c>
      <c r="BC1401" t="s">
        <v>16870</v>
      </c>
      <c r="BD1401" t="s">
        <v>114</v>
      </c>
      <c r="BE1401">
        <v>124</v>
      </c>
      <c r="BF1401" t="s">
        <v>16871</v>
      </c>
      <c r="BG1401">
        <v>6</v>
      </c>
      <c r="BH1401" t="s">
        <v>89</v>
      </c>
      <c r="BI1401">
        <v>1</v>
      </c>
      <c r="BJ1401">
        <v>0</v>
      </c>
      <c r="BK1401">
        <v>0</v>
      </c>
      <c r="BL1401">
        <v>100</v>
      </c>
      <c r="BM1401">
        <v>0</v>
      </c>
      <c r="BN1401">
        <v>4</v>
      </c>
      <c r="BO1401">
        <v>0</v>
      </c>
      <c r="BP1401">
        <v>0</v>
      </c>
      <c r="BQ1401">
        <v>5</v>
      </c>
      <c r="BR1401">
        <v>-3.2077870935405</v>
      </c>
      <c r="BS1401">
        <v>-2.8765343456896102</v>
      </c>
      <c r="BT1401">
        <v>0.986930214874569</v>
      </c>
      <c r="BU1401">
        <v>-3.05258915017474</v>
      </c>
      <c r="BV1401">
        <v>0.72074539445739105</v>
      </c>
      <c r="BW1401">
        <v>-2.8734881058958002</v>
      </c>
      <c r="BX1401">
        <v>-2.7539583337011999</v>
      </c>
      <c r="BY1401">
        <v>-3.6383579584335003E-2</v>
      </c>
    </row>
    <row r="1402" spans="1:77" x14ac:dyDescent="0.35">
      <c r="A1402" t="s">
        <v>18093</v>
      </c>
      <c r="B1402" t="s">
        <v>78</v>
      </c>
      <c r="C1402" t="s">
        <v>18094</v>
      </c>
      <c r="D1402" t="s">
        <v>80</v>
      </c>
      <c r="E1402" t="s">
        <v>80</v>
      </c>
      <c r="F1402" t="s">
        <v>80</v>
      </c>
      <c r="G1402" t="s">
        <v>82</v>
      </c>
      <c r="H1402" t="s">
        <v>4532</v>
      </c>
      <c r="I1402" t="s">
        <v>371</v>
      </c>
      <c r="J1402" t="s">
        <v>120</v>
      </c>
      <c r="K1402" t="s">
        <v>18095</v>
      </c>
      <c r="L1402" t="s">
        <v>18096</v>
      </c>
      <c r="M1402" t="s">
        <v>18097</v>
      </c>
      <c r="N1402">
        <v>45</v>
      </c>
      <c r="O1402" t="s">
        <v>89</v>
      </c>
      <c r="P1402">
        <v>1006</v>
      </c>
      <c r="Q1402">
        <v>0.82650000000000001</v>
      </c>
      <c r="R1402">
        <v>168</v>
      </c>
      <c r="S1402">
        <v>0.83330000000000004</v>
      </c>
      <c r="T1402" t="s">
        <v>18098</v>
      </c>
      <c r="U1402" t="s">
        <v>18099</v>
      </c>
      <c r="V1402" t="s">
        <v>18100</v>
      </c>
      <c r="W1402" t="s">
        <v>18101</v>
      </c>
      <c r="X1402" t="s">
        <v>18102</v>
      </c>
      <c r="Y1402" t="s">
        <v>18103</v>
      </c>
      <c r="Z1402" t="s">
        <v>18104</v>
      </c>
      <c r="AA1402" t="s">
        <v>97</v>
      </c>
      <c r="AB1402">
        <v>444</v>
      </c>
      <c r="AC1402">
        <v>15</v>
      </c>
      <c r="AD1402" t="s">
        <v>18105</v>
      </c>
      <c r="AE1402">
        <v>2807</v>
      </c>
      <c r="AF1402" t="s">
        <v>99</v>
      </c>
      <c r="AG1402" t="s">
        <v>18106</v>
      </c>
      <c r="AH1402" t="s">
        <v>80</v>
      </c>
      <c r="AI1402" t="s">
        <v>80</v>
      </c>
      <c r="AJ1402" t="s">
        <v>81</v>
      </c>
      <c r="AK1402" t="s">
        <v>101</v>
      </c>
      <c r="AL1402" t="s">
        <v>7619</v>
      </c>
      <c r="AM1402" t="s">
        <v>103</v>
      </c>
      <c r="AN1402" t="s">
        <v>18107</v>
      </c>
      <c r="AO1402" t="s">
        <v>18108</v>
      </c>
      <c r="AP1402" t="s">
        <v>18109</v>
      </c>
      <c r="AQ1402">
        <v>33</v>
      </c>
      <c r="AR1402" t="s">
        <v>89</v>
      </c>
      <c r="AS1402">
        <v>1150</v>
      </c>
      <c r="AT1402">
        <v>0.88100000000000001</v>
      </c>
      <c r="AU1402">
        <v>126</v>
      </c>
      <c r="AV1402">
        <v>0.83330000000000004</v>
      </c>
      <c r="AW1402" t="s">
        <v>18110</v>
      </c>
      <c r="AX1402" t="s">
        <v>18111</v>
      </c>
      <c r="AY1402" t="s">
        <v>18112</v>
      </c>
      <c r="AZ1402" t="s">
        <v>18113</v>
      </c>
      <c r="BA1402" t="s">
        <v>18114</v>
      </c>
      <c r="BB1402" t="s">
        <v>9604</v>
      </c>
      <c r="BC1402" t="s">
        <v>18115</v>
      </c>
      <c r="BD1402" t="s">
        <v>114</v>
      </c>
      <c r="BE1402">
        <v>4644</v>
      </c>
      <c r="BF1402" t="s">
        <v>18116</v>
      </c>
      <c r="BG1402">
        <v>141</v>
      </c>
      <c r="BH1402" t="s">
        <v>89</v>
      </c>
      <c r="BI1402">
        <v>1</v>
      </c>
      <c r="BJ1402">
        <v>0</v>
      </c>
      <c r="BK1402">
        <v>0</v>
      </c>
      <c r="BL1402">
        <v>31</v>
      </c>
      <c r="BM1402">
        <v>4</v>
      </c>
      <c r="BN1402">
        <v>0</v>
      </c>
      <c r="BO1402">
        <v>8</v>
      </c>
      <c r="BP1402">
        <v>5</v>
      </c>
      <c r="BQ1402">
        <v>8</v>
      </c>
      <c r="BR1402">
        <v>-3.2077870935405</v>
      </c>
      <c r="BS1402">
        <v>-2.8765343456896102</v>
      </c>
      <c r="BT1402">
        <v>2.25237983071359E-3</v>
      </c>
      <c r="BU1402">
        <v>0.63401101532569903</v>
      </c>
      <c r="BV1402">
        <v>-2.9632053542952299</v>
      </c>
      <c r="BW1402">
        <v>0.26018175731675403</v>
      </c>
      <c r="BX1402">
        <v>0.51631466604579102</v>
      </c>
      <c r="BY1402">
        <v>-3.6497584629944402E-2</v>
      </c>
    </row>
    <row r="1403" spans="1:77" x14ac:dyDescent="0.35">
      <c r="A1403" t="s">
        <v>33818</v>
      </c>
      <c r="B1403" t="s">
        <v>78</v>
      </c>
      <c r="C1403" t="s">
        <v>33819</v>
      </c>
      <c r="D1403" t="s">
        <v>80</v>
      </c>
      <c r="E1403" t="s">
        <v>80</v>
      </c>
      <c r="F1403" t="s">
        <v>81</v>
      </c>
      <c r="G1403" t="s">
        <v>82</v>
      </c>
      <c r="H1403" t="s">
        <v>149</v>
      </c>
      <c r="I1403" t="s">
        <v>389</v>
      </c>
      <c r="J1403" t="s">
        <v>120</v>
      </c>
      <c r="K1403" t="s">
        <v>33820</v>
      </c>
      <c r="L1403" t="s">
        <v>33821</v>
      </c>
      <c r="M1403" t="s">
        <v>33822</v>
      </c>
      <c r="N1403">
        <v>54</v>
      </c>
      <c r="O1403" t="s">
        <v>89</v>
      </c>
      <c r="P1403">
        <v>1183</v>
      </c>
      <c r="Q1403">
        <v>0.90280000000000005</v>
      </c>
      <c r="R1403">
        <v>168</v>
      </c>
      <c r="S1403">
        <v>0.83330000000000004</v>
      </c>
      <c r="T1403" t="s">
        <v>33823</v>
      </c>
      <c r="U1403" t="s">
        <v>33824</v>
      </c>
      <c r="V1403" t="s">
        <v>33825</v>
      </c>
      <c r="W1403" t="s">
        <v>127</v>
      </c>
      <c r="X1403" t="s">
        <v>33826</v>
      </c>
      <c r="Y1403" t="s">
        <v>33827</v>
      </c>
      <c r="Z1403" t="s">
        <v>33828</v>
      </c>
      <c r="AA1403" t="s">
        <v>97</v>
      </c>
      <c r="AB1403">
        <v>1356</v>
      </c>
      <c r="AC1403">
        <v>36</v>
      </c>
      <c r="AD1403" t="s">
        <v>33829</v>
      </c>
      <c r="AE1403">
        <v>1723</v>
      </c>
      <c r="AF1403" t="s">
        <v>99</v>
      </c>
      <c r="AG1403" t="s">
        <v>33830</v>
      </c>
      <c r="AH1403" t="s">
        <v>80</v>
      </c>
      <c r="AI1403" t="s">
        <v>80</v>
      </c>
      <c r="AJ1403" t="s">
        <v>81</v>
      </c>
      <c r="AK1403" t="s">
        <v>164</v>
      </c>
      <c r="AL1403" t="s">
        <v>2211</v>
      </c>
      <c r="AM1403" t="s">
        <v>379</v>
      </c>
      <c r="AN1403" t="s">
        <v>33831</v>
      </c>
      <c r="AO1403" t="s">
        <v>33832</v>
      </c>
      <c r="AP1403" t="s">
        <v>33833</v>
      </c>
      <c r="AQ1403">
        <v>36</v>
      </c>
      <c r="AR1403" t="s">
        <v>89</v>
      </c>
      <c r="AS1403">
        <v>1192</v>
      </c>
      <c r="AT1403">
        <v>0.90280000000000005</v>
      </c>
      <c r="AU1403">
        <v>176</v>
      </c>
      <c r="AV1403">
        <v>0.97299999999999998</v>
      </c>
      <c r="AW1403" t="s">
        <v>33834</v>
      </c>
      <c r="AX1403" t="s">
        <v>33835</v>
      </c>
      <c r="AY1403" t="s">
        <v>33836</v>
      </c>
      <c r="AZ1403" t="s">
        <v>631</v>
      </c>
      <c r="BA1403" t="s">
        <v>33837</v>
      </c>
      <c r="BB1403" t="s">
        <v>33838</v>
      </c>
      <c r="BC1403" t="s">
        <v>33839</v>
      </c>
      <c r="BD1403" t="s">
        <v>289</v>
      </c>
      <c r="BE1403">
        <v>4214</v>
      </c>
      <c r="BF1403" t="s">
        <v>33840</v>
      </c>
      <c r="BG1403">
        <v>251</v>
      </c>
      <c r="BH1403" t="s">
        <v>89</v>
      </c>
      <c r="BI1403">
        <v>1</v>
      </c>
      <c r="BJ1403">
        <v>0</v>
      </c>
      <c r="BK1403">
        <v>0</v>
      </c>
      <c r="BL1403">
        <v>142</v>
      </c>
      <c r="BM1403">
        <v>0</v>
      </c>
      <c r="BN1403">
        <v>0</v>
      </c>
      <c r="BO1403">
        <v>0</v>
      </c>
      <c r="BP1403">
        <v>0</v>
      </c>
      <c r="BQ1403">
        <v>4</v>
      </c>
      <c r="BR1403">
        <v>-3.2077870935405</v>
      </c>
      <c r="BS1403">
        <v>-2.8765343456896102</v>
      </c>
      <c r="BT1403">
        <v>1.32141832669929</v>
      </c>
      <c r="BU1403">
        <v>-3.05258915017474</v>
      </c>
      <c r="BV1403">
        <v>-2.9632053542952299</v>
      </c>
      <c r="BW1403">
        <v>-2.8734881058958002</v>
      </c>
      <c r="BX1403">
        <v>-2.7539583337011999</v>
      </c>
      <c r="BY1403">
        <v>-3.7616989179698003E-2</v>
      </c>
    </row>
    <row r="1404" spans="1:77" x14ac:dyDescent="0.35">
      <c r="A1404" t="s">
        <v>37517</v>
      </c>
      <c r="B1404" t="s">
        <v>99</v>
      </c>
      <c r="C1404" t="s">
        <v>37518</v>
      </c>
      <c r="D1404" t="s">
        <v>80</v>
      </c>
      <c r="E1404" t="s">
        <v>80</v>
      </c>
      <c r="F1404" t="s">
        <v>81</v>
      </c>
      <c r="G1404" t="s">
        <v>82</v>
      </c>
      <c r="H1404" t="s">
        <v>560</v>
      </c>
      <c r="I1404" t="s">
        <v>320</v>
      </c>
      <c r="J1404" t="s">
        <v>85</v>
      </c>
      <c r="K1404" t="s">
        <v>37519</v>
      </c>
      <c r="L1404" t="s">
        <v>37520</v>
      </c>
      <c r="M1404" t="s">
        <v>37521</v>
      </c>
      <c r="N1404">
        <v>66</v>
      </c>
      <c r="O1404" t="s">
        <v>89</v>
      </c>
      <c r="P1404">
        <v>1243</v>
      </c>
      <c r="Q1404">
        <v>0.92100000000000004</v>
      </c>
      <c r="R1404">
        <v>211</v>
      </c>
      <c r="S1404">
        <v>0.8226</v>
      </c>
      <c r="T1404" t="s">
        <v>37522</v>
      </c>
      <c r="U1404" t="s">
        <v>37523</v>
      </c>
      <c r="V1404" t="s">
        <v>37524</v>
      </c>
      <c r="W1404" t="s">
        <v>93</v>
      </c>
      <c r="X1404" t="s">
        <v>37525</v>
      </c>
      <c r="Y1404" t="s">
        <v>37526</v>
      </c>
      <c r="Z1404" t="s">
        <v>37527</v>
      </c>
      <c r="AA1404" t="s">
        <v>724</v>
      </c>
      <c r="AB1404">
        <v>14036</v>
      </c>
      <c r="AC1404">
        <v>3561</v>
      </c>
      <c r="AD1404" t="s">
        <v>37528</v>
      </c>
      <c r="AE1404">
        <v>2759</v>
      </c>
      <c r="AF1404" t="s">
        <v>78</v>
      </c>
      <c r="AG1404" t="s">
        <v>37529</v>
      </c>
      <c r="AH1404" t="s">
        <v>80</v>
      </c>
      <c r="AI1404" t="s">
        <v>80</v>
      </c>
      <c r="AJ1404" t="s">
        <v>81</v>
      </c>
      <c r="AK1404" t="s">
        <v>101</v>
      </c>
      <c r="AL1404" t="s">
        <v>958</v>
      </c>
      <c r="AM1404" t="s">
        <v>650</v>
      </c>
      <c r="AN1404" t="s">
        <v>37530</v>
      </c>
      <c r="AO1404" t="s">
        <v>37531</v>
      </c>
      <c r="AP1404" t="s">
        <v>37532</v>
      </c>
      <c r="AQ1404">
        <v>33</v>
      </c>
      <c r="AR1404" t="s">
        <v>89</v>
      </c>
      <c r="AS1404">
        <v>1255</v>
      </c>
      <c r="AT1404">
        <v>0.94620000000000004</v>
      </c>
      <c r="AU1404">
        <v>163</v>
      </c>
      <c r="AV1404">
        <v>0.92110000000000003</v>
      </c>
      <c r="AW1404" t="s">
        <v>26746</v>
      </c>
      <c r="AX1404" t="s">
        <v>37533</v>
      </c>
      <c r="AY1404" t="s">
        <v>37534</v>
      </c>
      <c r="AZ1404" t="s">
        <v>37535</v>
      </c>
      <c r="BA1404" t="s">
        <v>37536</v>
      </c>
      <c r="BB1404" t="s">
        <v>1097</v>
      </c>
      <c r="BC1404" t="s">
        <v>37537</v>
      </c>
      <c r="BD1404" t="s">
        <v>114</v>
      </c>
      <c r="BE1404">
        <v>63518</v>
      </c>
      <c r="BF1404" t="s">
        <v>37538</v>
      </c>
      <c r="BG1404">
        <v>15316</v>
      </c>
      <c r="BH1404" t="s">
        <v>89</v>
      </c>
      <c r="BI1404">
        <v>1</v>
      </c>
      <c r="BJ1404">
        <v>0</v>
      </c>
      <c r="BK1404">
        <v>0</v>
      </c>
      <c r="BL1404">
        <v>254</v>
      </c>
      <c r="BM1404">
        <v>0</v>
      </c>
      <c r="BN1404">
        <v>0</v>
      </c>
      <c r="BO1404">
        <v>5</v>
      </c>
      <c r="BP1404">
        <v>0</v>
      </c>
      <c r="BQ1404">
        <v>6</v>
      </c>
      <c r="BR1404">
        <v>-3.2077870935405</v>
      </c>
      <c r="BS1404">
        <v>-2.8765343456896102</v>
      </c>
      <c r="BT1404">
        <v>1.4734480614622401</v>
      </c>
      <c r="BU1404">
        <v>-3.05258915017474</v>
      </c>
      <c r="BV1404">
        <v>-2.9632053542952299</v>
      </c>
      <c r="BW1404">
        <v>0.13412923665589699</v>
      </c>
      <c r="BX1404">
        <v>-2.7539583337011999</v>
      </c>
      <c r="BY1404">
        <v>-3.8878875456207801E-2</v>
      </c>
    </row>
    <row r="1405" spans="1:77" x14ac:dyDescent="0.35">
      <c r="A1405" t="s">
        <v>32051</v>
      </c>
      <c r="B1405" t="s">
        <v>78</v>
      </c>
      <c r="C1405" t="s">
        <v>32052</v>
      </c>
      <c r="D1405" t="s">
        <v>80</v>
      </c>
      <c r="E1405" t="s">
        <v>80</v>
      </c>
      <c r="F1405" t="s">
        <v>80</v>
      </c>
      <c r="G1405" t="s">
        <v>82</v>
      </c>
      <c r="H1405" t="s">
        <v>1456</v>
      </c>
      <c r="I1405" t="s">
        <v>389</v>
      </c>
      <c r="J1405" t="s">
        <v>151</v>
      </c>
      <c r="K1405" t="s">
        <v>32053</v>
      </c>
      <c r="L1405" t="s">
        <v>32054</v>
      </c>
      <c r="M1405" t="s">
        <v>32055</v>
      </c>
      <c r="N1405">
        <v>66</v>
      </c>
      <c r="O1405" t="s">
        <v>89</v>
      </c>
      <c r="P1405">
        <v>1105</v>
      </c>
      <c r="Q1405">
        <v>0.87719999999999998</v>
      </c>
      <c r="R1405">
        <v>151</v>
      </c>
      <c r="S1405">
        <v>0.78</v>
      </c>
      <c r="T1405" t="s">
        <v>32056</v>
      </c>
      <c r="U1405" t="s">
        <v>32057</v>
      </c>
      <c r="V1405" t="s">
        <v>32058</v>
      </c>
      <c r="W1405" t="s">
        <v>32059</v>
      </c>
      <c r="X1405" t="s">
        <v>32060</v>
      </c>
      <c r="Y1405" t="s">
        <v>15117</v>
      </c>
      <c r="Z1405" t="s">
        <v>32061</v>
      </c>
      <c r="AA1405" t="s">
        <v>97</v>
      </c>
      <c r="AB1405">
        <v>26324</v>
      </c>
      <c r="AC1405">
        <v>1095</v>
      </c>
      <c r="AD1405" t="s">
        <v>32062</v>
      </c>
      <c r="AE1405">
        <v>2983</v>
      </c>
      <c r="AF1405" t="s">
        <v>99</v>
      </c>
      <c r="AG1405" t="s">
        <v>32063</v>
      </c>
      <c r="AH1405" t="s">
        <v>80</v>
      </c>
      <c r="AI1405" t="s">
        <v>80</v>
      </c>
      <c r="AJ1405" t="s">
        <v>81</v>
      </c>
      <c r="AK1405" t="s">
        <v>164</v>
      </c>
      <c r="AL1405" t="s">
        <v>2186</v>
      </c>
      <c r="AM1405" t="s">
        <v>379</v>
      </c>
      <c r="AN1405" t="s">
        <v>32064</v>
      </c>
      <c r="AO1405" t="s">
        <v>32065</v>
      </c>
      <c r="AP1405" t="s">
        <v>32066</v>
      </c>
      <c r="AQ1405">
        <v>39</v>
      </c>
      <c r="AR1405" t="s">
        <v>89</v>
      </c>
      <c r="AS1405">
        <v>1129</v>
      </c>
      <c r="AT1405">
        <v>0.89610000000000001</v>
      </c>
      <c r="AU1405">
        <v>121</v>
      </c>
      <c r="AV1405">
        <v>0.8286</v>
      </c>
      <c r="AW1405" t="s">
        <v>32067</v>
      </c>
      <c r="AX1405" t="s">
        <v>32068</v>
      </c>
      <c r="AY1405" t="s">
        <v>32069</v>
      </c>
      <c r="AZ1405" t="s">
        <v>32070</v>
      </c>
      <c r="BA1405" t="s">
        <v>32071</v>
      </c>
      <c r="BB1405" t="s">
        <v>32072</v>
      </c>
      <c r="BC1405" t="s">
        <v>32073</v>
      </c>
      <c r="BD1405" t="s">
        <v>289</v>
      </c>
      <c r="BE1405">
        <v>44522</v>
      </c>
      <c r="BF1405" t="s">
        <v>32074</v>
      </c>
      <c r="BG1405">
        <v>3224</v>
      </c>
      <c r="BH1405" t="s">
        <v>89</v>
      </c>
      <c r="BI1405">
        <v>1</v>
      </c>
      <c r="BJ1405">
        <v>0</v>
      </c>
      <c r="BK1405">
        <v>0</v>
      </c>
      <c r="BL1405">
        <v>166</v>
      </c>
      <c r="BM1405">
        <v>0</v>
      </c>
      <c r="BN1405">
        <v>0</v>
      </c>
      <c r="BO1405">
        <v>0</v>
      </c>
      <c r="BP1405">
        <v>0</v>
      </c>
      <c r="BQ1405">
        <v>4</v>
      </c>
      <c r="BR1405">
        <v>-3.2077870935405</v>
      </c>
      <c r="BS1405">
        <v>-2.8765343456896102</v>
      </c>
      <c r="BT1405">
        <v>1.4073822789267401</v>
      </c>
      <c r="BU1405">
        <v>-3.05258915017474</v>
      </c>
      <c r="BV1405">
        <v>-2.9632053542952299</v>
      </c>
      <c r="BW1405">
        <v>-2.8734881058958002</v>
      </c>
      <c r="BX1405">
        <v>-2.7539583337011999</v>
      </c>
      <c r="BY1405">
        <v>-5.0780722604843301E-2</v>
      </c>
    </row>
    <row r="1406" spans="1:77" x14ac:dyDescent="0.35">
      <c r="A1406" t="s">
        <v>11454</v>
      </c>
      <c r="B1406" t="s">
        <v>99</v>
      </c>
      <c r="C1406" t="s">
        <v>11455</v>
      </c>
      <c r="D1406" t="s">
        <v>80</v>
      </c>
      <c r="E1406" t="s">
        <v>80</v>
      </c>
      <c r="F1406" t="s">
        <v>80</v>
      </c>
      <c r="G1406" t="s">
        <v>82</v>
      </c>
      <c r="H1406" t="s">
        <v>345</v>
      </c>
      <c r="I1406" t="s">
        <v>320</v>
      </c>
      <c r="J1406" t="s">
        <v>85</v>
      </c>
      <c r="K1406" t="s">
        <v>11456</v>
      </c>
      <c r="L1406" t="s">
        <v>11457</v>
      </c>
      <c r="M1406" t="s">
        <v>11458</v>
      </c>
      <c r="N1406">
        <v>66</v>
      </c>
      <c r="O1406" t="s">
        <v>89</v>
      </c>
      <c r="P1406">
        <v>1060</v>
      </c>
      <c r="Q1406">
        <v>0.85960000000000003</v>
      </c>
      <c r="R1406">
        <v>238</v>
      </c>
      <c r="S1406">
        <v>0.871</v>
      </c>
      <c r="T1406" t="s">
        <v>11459</v>
      </c>
      <c r="U1406" t="s">
        <v>11460</v>
      </c>
      <c r="V1406" t="s">
        <v>11461</v>
      </c>
      <c r="W1406" t="s">
        <v>11462</v>
      </c>
      <c r="X1406" t="s">
        <v>11463</v>
      </c>
      <c r="Y1406" t="s">
        <v>11464</v>
      </c>
      <c r="Z1406" t="s">
        <v>11465</v>
      </c>
      <c r="AA1406" t="s">
        <v>2442</v>
      </c>
      <c r="AB1406">
        <v>20260</v>
      </c>
      <c r="AC1406">
        <v>1082</v>
      </c>
      <c r="AD1406" t="s">
        <v>11466</v>
      </c>
      <c r="AE1406">
        <v>396</v>
      </c>
      <c r="AF1406" t="s">
        <v>78</v>
      </c>
      <c r="AG1406" t="s">
        <v>11467</v>
      </c>
      <c r="AH1406" t="s">
        <v>80</v>
      </c>
      <c r="AI1406" t="s">
        <v>80</v>
      </c>
      <c r="AJ1406" t="s">
        <v>80</v>
      </c>
      <c r="AK1406" t="s">
        <v>101</v>
      </c>
      <c r="AL1406" t="s">
        <v>524</v>
      </c>
      <c r="AM1406" t="s">
        <v>358</v>
      </c>
      <c r="AN1406" t="s">
        <v>11468</v>
      </c>
      <c r="AO1406" t="s">
        <v>11469</v>
      </c>
      <c r="AP1406" t="s">
        <v>11470</v>
      </c>
      <c r="AQ1406">
        <v>33</v>
      </c>
      <c r="AR1406" t="s">
        <v>89</v>
      </c>
      <c r="AS1406">
        <v>1261</v>
      </c>
      <c r="AT1406">
        <v>0.92779999999999996</v>
      </c>
      <c r="AU1406">
        <v>157</v>
      </c>
      <c r="AV1406">
        <v>0.94289999999999996</v>
      </c>
      <c r="AW1406" t="s">
        <v>11471</v>
      </c>
      <c r="AX1406" t="s">
        <v>1136</v>
      </c>
      <c r="AY1406" t="s">
        <v>11472</v>
      </c>
      <c r="AZ1406" t="s">
        <v>11473</v>
      </c>
      <c r="BA1406" t="s">
        <v>11474</v>
      </c>
      <c r="BB1406" t="s">
        <v>11475</v>
      </c>
      <c r="BC1406" t="s">
        <v>11476</v>
      </c>
      <c r="BD1406" t="s">
        <v>114</v>
      </c>
      <c r="BE1406">
        <v>57938</v>
      </c>
      <c r="BF1406" t="s">
        <v>3769</v>
      </c>
      <c r="BG1406">
        <v>4950</v>
      </c>
      <c r="BH1406" t="s">
        <v>89</v>
      </c>
      <c r="BI1406">
        <v>1</v>
      </c>
      <c r="BJ1406">
        <v>0</v>
      </c>
      <c r="BK1406">
        <v>0</v>
      </c>
      <c r="BL1406">
        <v>125</v>
      </c>
      <c r="BM1406">
        <v>0</v>
      </c>
      <c r="BN1406">
        <v>4</v>
      </c>
      <c r="BO1406">
        <v>0</v>
      </c>
      <c r="BP1406">
        <v>0</v>
      </c>
      <c r="BQ1406">
        <v>5</v>
      </c>
      <c r="BR1406">
        <v>-3.2077870935405</v>
      </c>
      <c r="BS1406">
        <v>-2.8765343456896102</v>
      </c>
      <c r="BT1406">
        <v>1.1094697404440299</v>
      </c>
      <c r="BU1406">
        <v>-3.05258915017474</v>
      </c>
      <c r="BV1406">
        <v>0.69440415998260696</v>
      </c>
      <c r="BW1406">
        <v>-2.8734881058958002</v>
      </c>
      <c r="BX1406">
        <v>-2.7539583337011999</v>
      </c>
      <c r="BY1406">
        <v>-5.5148161794006598E-2</v>
      </c>
    </row>
    <row r="1407" spans="1:77" x14ac:dyDescent="0.35">
      <c r="A1407" t="s">
        <v>31198</v>
      </c>
      <c r="B1407" t="s">
        <v>78</v>
      </c>
      <c r="C1407" t="s">
        <v>31199</v>
      </c>
      <c r="D1407" t="s">
        <v>80</v>
      </c>
      <c r="E1407" t="s">
        <v>80</v>
      </c>
      <c r="F1407" t="s">
        <v>81</v>
      </c>
      <c r="G1407" t="s">
        <v>82</v>
      </c>
      <c r="H1407" t="s">
        <v>585</v>
      </c>
      <c r="I1407" t="s">
        <v>320</v>
      </c>
      <c r="J1407" t="s">
        <v>85</v>
      </c>
      <c r="K1407" t="s">
        <v>31200</v>
      </c>
      <c r="L1407" t="s">
        <v>31201</v>
      </c>
      <c r="M1407" t="s">
        <v>31202</v>
      </c>
      <c r="N1407">
        <v>84</v>
      </c>
      <c r="O1407" t="s">
        <v>89</v>
      </c>
      <c r="P1407">
        <v>1327</v>
      </c>
      <c r="Q1407">
        <v>0.95830000000000004</v>
      </c>
      <c r="R1407">
        <v>274</v>
      </c>
      <c r="S1407">
        <v>0.9355</v>
      </c>
      <c r="T1407" t="s">
        <v>1105</v>
      </c>
      <c r="U1407" t="s">
        <v>31203</v>
      </c>
      <c r="V1407" t="s">
        <v>31204</v>
      </c>
      <c r="W1407" t="s">
        <v>31205</v>
      </c>
      <c r="X1407" t="s">
        <v>31206</v>
      </c>
      <c r="Y1407" t="s">
        <v>31207</v>
      </c>
      <c r="Z1407" t="s">
        <v>31208</v>
      </c>
      <c r="AA1407" t="s">
        <v>97</v>
      </c>
      <c r="AB1407">
        <v>13622</v>
      </c>
      <c r="AC1407">
        <v>2748</v>
      </c>
      <c r="AD1407" t="s">
        <v>31209</v>
      </c>
      <c r="AE1407">
        <v>1594</v>
      </c>
      <c r="AF1407" t="s">
        <v>99</v>
      </c>
      <c r="AG1407" t="s">
        <v>31210</v>
      </c>
      <c r="AH1407" t="s">
        <v>80</v>
      </c>
      <c r="AI1407" t="s">
        <v>80</v>
      </c>
      <c r="AJ1407" t="s">
        <v>81</v>
      </c>
      <c r="AK1407" t="s">
        <v>164</v>
      </c>
      <c r="AL1407" t="s">
        <v>277</v>
      </c>
      <c r="AM1407" t="s">
        <v>278</v>
      </c>
      <c r="AN1407" t="s">
        <v>31211</v>
      </c>
      <c r="AO1407" t="s">
        <v>31212</v>
      </c>
      <c r="AP1407" t="s">
        <v>31213</v>
      </c>
      <c r="AQ1407">
        <v>39</v>
      </c>
      <c r="AR1407" t="s">
        <v>89</v>
      </c>
      <c r="AS1407">
        <v>1318</v>
      </c>
      <c r="AT1407">
        <v>0.97130000000000005</v>
      </c>
      <c r="AU1407">
        <v>181</v>
      </c>
      <c r="AV1407">
        <v>0.97370000000000001</v>
      </c>
      <c r="AW1407" t="s">
        <v>31214</v>
      </c>
      <c r="AX1407" t="s">
        <v>11274</v>
      </c>
      <c r="AY1407" t="s">
        <v>31215</v>
      </c>
      <c r="AZ1407" t="s">
        <v>285</v>
      </c>
      <c r="BA1407" t="s">
        <v>31216</v>
      </c>
      <c r="BB1407" t="s">
        <v>31217</v>
      </c>
      <c r="BC1407" t="s">
        <v>31218</v>
      </c>
      <c r="BD1407" t="s">
        <v>233</v>
      </c>
      <c r="BE1407">
        <v>64390</v>
      </c>
      <c r="BF1407" t="s">
        <v>31219</v>
      </c>
      <c r="BG1407">
        <v>15705</v>
      </c>
      <c r="BH1407" t="s">
        <v>89</v>
      </c>
      <c r="BI1407">
        <v>1</v>
      </c>
      <c r="BJ1407">
        <v>5</v>
      </c>
      <c r="BK1407">
        <v>0</v>
      </c>
      <c r="BL1407">
        <v>105</v>
      </c>
      <c r="BM1407">
        <v>0</v>
      </c>
      <c r="BN1407">
        <v>0</v>
      </c>
      <c r="BO1407">
        <v>0</v>
      </c>
      <c r="BP1407">
        <v>0</v>
      </c>
      <c r="BQ1407">
        <v>5</v>
      </c>
      <c r="BR1407">
        <v>1.8803547769011399</v>
      </c>
      <c r="BS1407">
        <v>-2.8765343456896102</v>
      </c>
      <c r="BT1407">
        <v>0.99927088070788705</v>
      </c>
      <c r="BU1407">
        <v>-3.05258915017474</v>
      </c>
      <c r="BV1407">
        <v>-2.9632053542952299</v>
      </c>
      <c r="BW1407">
        <v>-2.8734881058958002</v>
      </c>
      <c r="BX1407">
        <v>-2.7539583337011999</v>
      </c>
      <c r="BY1407">
        <v>-5.5952391999336701E-2</v>
      </c>
    </row>
    <row r="1408" spans="1:77" x14ac:dyDescent="0.35">
      <c r="A1408" t="s">
        <v>16007</v>
      </c>
      <c r="B1408" t="s">
        <v>78</v>
      </c>
      <c r="C1408" t="s">
        <v>16008</v>
      </c>
      <c r="D1408" t="s">
        <v>80</v>
      </c>
      <c r="E1408" t="s">
        <v>80</v>
      </c>
      <c r="F1408" t="s">
        <v>81</v>
      </c>
      <c r="G1408" t="s">
        <v>82</v>
      </c>
      <c r="H1408" t="s">
        <v>237</v>
      </c>
      <c r="I1408" t="s">
        <v>443</v>
      </c>
      <c r="J1408" t="s">
        <v>120</v>
      </c>
      <c r="K1408" t="s">
        <v>16009</v>
      </c>
      <c r="L1408" t="s">
        <v>16010</v>
      </c>
      <c r="M1408" t="s">
        <v>16011</v>
      </c>
      <c r="N1408">
        <v>42</v>
      </c>
      <c r="O1408" t="s">
        <v>89</v>
      </c>
      <c r="P1408">
        <v>1237</v>
      </c>
      <c r="Q1408">
        <v>0.92359999999999998</v>
      </c>
      <c r="R1408">
        <v>213</v>
      </c>
      <c r="S1408">
        <v>0.9375</v>
      </c>
      <c r="T1408" t="s">
        <v>16012</v>
      </c>
      <c r="U1408" t="s">
        <v>16013</v>
      </c>
      <c r="V1408" t="s">
        <v>16014</v>
      </c>
      <c r="W1408" t="s">
        <v>127</v>
      </c>
      <c r="X1408" t="s">
        <v>16015</v>
      </c>
      <c r="Y1408" t="s">
        <v>16016</v>
      </c>
      <c r="Z1408" t="s">
        <v>16017</v>
      </c>
      <c r="AA1408" t="s">
        <v>97</v>
      </c>
      <c r="AB1408">
        <v>17302</v>
      </c>
      <c r="AC1408">
        <v>2463</v>
      </c>
      <c r="AD1408" t="s">
        <v>16018</v>
      </c>
      <c r="AE1408">
        <v>538</v>
      </c>
      <c r="AF1408" t="s">
        <v>99</v>
      </c>
      <c r="AG1408" t="s">
        <v>16019</v>
      </c>
      <c r="AH1408" t="s">
        <v>80</v>
      </c>
      <c r="AI1408" t="s">
        <v>80</v>
      </c>
      <c r="AJ1408" t="s">
        <v>81</v>
      </c>
      <c r="AK1408" t="s">
        <v>164</v>
      </c>
      <c r="AL1408" t="s">
        <v>727</v>
      </c>
      <c r="AM1408" t="s">
        <v>166</v>
      </c>
      <c r="AN1408" t="s">
        <v>16020</v>
      </c>
      <c r="AO1408" t="s">
        <v>16021</v>
      </c>
      <c r="AP1408" t="s">
        <v>16022</v>
      </c>
      <c r="AQ1408">
        <v>39</v>
      </c>
      <c r="AR1408" t="s">
        <v>89</v>
      </c>
      <c r="AS1408">
        <v>1165</v>
      </c>
      <c r="AT1408">
        <v>0.89580000000000004</v>
      </c>
      <c r="AU1408">
        <v>153</v>
      </c>
      <c r="AV1408">
        <v>0.91669999999999996</v>
      </c>
      <c r="AW1408" t="s">
        <v>16023</v>
      </c>
      <c r="AX1408" t="s">
        <v>16024</v>
      </c>
      <c r="AY1408" t="s">
        <v>16025</v>
      </c>
      <c r="AZ1408" t="s">
        <v>16026</v>
      </c>
      <c r="BA1408" t="s">
        <v>16027</v>
      </c>
      <c r="BB1408" t="s">
        <v>16028</v>
      </c>
      <c r="BC1408" t="s">
        <v>16029</v>
      </c>
      <c r="BD1408" t="s">
        <v>177</v>
      </c>
      <c r="BE1408">
        <v>60630</v>
      </c>
      <c r="BF1408" t="s">
        <v>16030</v>
      </c>
      <c r="BG1408">
        <v>10030</v>
      </c>
      <c r="BH1408" t="s">
        <v>89</v>
      </c>
      <c r="BI1408">
        <v>1</v>
      </c>
      <c r="BJ1408">
        <v>0</v>
      </c>
      <c r="BK1408">
        <v>0</v>
      </c>
      <c r="BL1408">
        <v>187</v>
      </c>
      <c r="BM1408">
        <v>0</v>
      </c>
      <c r="BN1408">
        <v>0</v>
      </c>
      <c r="BO1408">
        <v>0</v>
      </c>
      <c r="BP1408">
        <v>0</v>
      </c>
      <c r="BQ1408">
        <v>4</v>
      </c>
      <c r="BR1408">
        <v>-3.2077870935405</v>
      </c>
      <c r="BS1408">
        <v>-2.8765343456896102</v>
      </c>
      <c r="BT1408">
        <v>1.47301118526062</v>
      </c>
      <c r="BU1408">
        <v>-3.05258915017474</v>
      </c>
      <c r="BV1408">
        <v>-2.9632053542952299</v>
      </c>
      <c r="BW1408">
        <v>-2.8734881058958002</v>
      </c>
      <c r="BX1408">
        <v>-2.7539583337011999</v>
      </c>
      <c r="BY1408">
        <v>-6.0830533084440301E-2</v>
      </c>
    </row>
    <row r="1409" spans="1:77" x14ac:dyDescent="0.35">
      <c r="A1409" t="s">
        <v>36909</v>
      </c>
      <c r="B1409" t="s">
        <v>78</v>
      </c>
      <c r="C1409" t="s">
        <v>36910</v>
      </c>
      <c r="D1409" t="s">
        <v>80</v>
      </c>
      <c r="E1409" t="s">
        <v>80</v>
      </c>
      <c r="F1409" t="s">
        <v>81</v>
      </c>
      <c r="G1409" t="s">
        <v>82</v>
      </c>
      <c r="H1409" t="s">
        <v>1619</v>
      </c>
      <c r="I1409" t="s">
        <v>416</v>
      </c>
      <c r="J1409" t="s">
        <v>465</v>
      </c>
      <c r="K1409" t="s">
        <v>36911</v>
      </c>
      <c r="L1409" t="s">
        <v>36912</v>
      </c>
      <c r="M1409" t="s">
        <v>36913</v>
      </c>
      <c r="N1409">
        <v>54</v>
      </c>
      <c r="O1409" t="s">
        <v>89</v>
      </c>
      <c r="P1409">
        <v>1300</v>
      </c>
      <c r="Q1409">
        <v>0.94789999999999996</v>
      </c>
      <c r="R1409">
        <v>247</v>
      </c>
      <c r="S1409">
        <v>0.96230000000000004</v>
      </c>
      <c r="T1409" t="s">
        <v>36914</v>
      </c>
      <c r="U1409" t="s">
        <v>36915</v>
      </c>
      <c r="V1409" t="s">
        <v>36916</v>
      </c>
      <c r="W1409" t="s">
        <v>36917</v>
      </c>
      <c r="X1409" t="s">
        <v>36918</v>
      </c>
      <c r="Y1409" t="s">
        <v>36919</v>
      </c>
      <c r="Z1409" t="s">
        <v>36920</v>
      </c>
      <c r="AA1409" t="s">
        <v>724</v>
      </c>
      <c r="AB1409">
        <v>13276</v>
      </c>
      <c r="AC1409">
        <v>2225</v>
      </c>
      <c r="AD1409" t="s">
        <v>36921</v>
      </c>
      <c r="AE1409">
        <v>3179</v>
      </c>
      <c r="AF1409" t="s">
        <v>99</v>
      </c>
      <c r="AG1409" t="s">
        <v>36922</v>
      </c>
      <c r="AH1409" t="s">
        <v>80</v>
      </c>
      <c r="AI1409" t="s">
        <v>80</v>
      </c>
      <c r="AJ1409" t="s">
        <v>81</v>
      </c>
      <c r="AK1409" t="s">
        <v>101</v>
      </c>
      <c r="AL1409" t="s">
        <v>134</v>
      </c>
      <c r="AM1409" t="s">
        <v>103</v>
      </c>
      <c r="AN1409" t="s">
        <v>36923</v>
      </c>
      <c r="AO1409" t="s">
        <v>36924</v>
      </c>
      <c r="AP1409" t="s">
        <v>14843</v>
      </c>
      <c r="AQ1409">
        <v>33</v>
      </c>
      <c r="AR1409" t="s">
        <v>89</v>
      </c>
      <c r="AS1409">
        <v>1351</v>
      </c>
      <c r="AT1409">
        <v>0.97870000000000001</v>
      </c>
      <c r="AU1409">
        <v>180</v>
      </c>
      <c r="AV1409">
        <v>1</v>
      </c>
      <c r="AW1409" t="s">
        <v>36925</v>
      </c>
      <c r="AX1409" t="s">
        <v>36926</v>
      </c>
      <c r="AY1409" t="s">
        <v>141</v>
      </c>
      <c r="AZ1409" t="s">
        <v>531</v>
      </c>
      <c r="BA1409" t="s">
        <v>36927</v>
      </c>
      <c r="BB1409" t="s">
        <v>144</v>
      </c>
      <c r="BC1409" t="s">
        <v>14844</v>
      </c>
      <c r="BD1409" t="s">
        <v>114</v>
      </c>
      <c r="BE1409">
        <v>64838</v>
      </c>
      <c r="BF1409" t="s">
        <v>12309</v>
      </c>
      <c r="BG1409">
        <v>9902</v>
      </c>
      <c r="BH1409" t="s">
        <v>89</v>
      </c>
      <c r="BI1409">
        <v>1</v>
      </c>
      <c r="BJ1409">
        <v>0</v>
      </c>
      <c r="BK1409">
        <v>0</v>
      </c>
      <c r="BL1409">
        <v>193</v>
      </c>
      <c r="BM1409">
        <v>0</v>
      </c>
      <c r="BN1409">
        <v>0</v>
      </c>
      <c r="BO1409">
        <v>0</v>
      </c>
      <c r="BP1409">
        <v>0</v>
      </c>
      <c r="BQ1409">
        <v>4</v>
      </c>
      <c r="BR1409">
        <v>-3.2077870935405</v>
      </c>
      <c r="BS1409">
        <v>-2.8765343456896102</v>
      </c>
      <c r="BT1409">
        <v>1.4904180471894399</v>
      </c>
      <c r="BU1409">
        <v>-3.05258915017474</v>
      </c>
      <c r="BV1409">
        <v>-2.9632053542952299</v>
      </c>
      <c r="BW1409">
        <v>-2.8734881058958002</v>
      </c>
      <c r="BX1409">
        <v>-2.7539583337011999</v>
      </c>
      <c r="BY1409">
        <v>-6.3496060718547798E-2</v>
      </c>
    </row>
    <row r="1410" spans="1:77" x14ac:dyDescent="0.35">
      <c r="A1410" t="s">
        <v>7424</v>
      </c>
      <c r="B1410" t="s">
        <v>78</v>
      </c>
      <c r="C1410" t="s">
        <v>7425</v>
      </c>
      <c r="D1410" t="s">
        <v>80</v>
      </c>
      <c r="E1410" t="s">
        <v>80</v>
      </c>
      <c r="F1410" t="s">
        <v>81</v>
      </c>
      <c r="G1410" t="s">
        <v>82</v>
      </c>
      <c r="H1410" t="s">
        <v>2278</v>
      </c>
      <c r="I1410" t="s">
        <v>320</v>
      </c>
      <c r="J1410" t="s">
        <v>85</v>
      </c>
      <c r="K1410" t="s">
        <v>7426</v>
      </c>
      <c r="L1410" t="s">
        <v>7427</v>
      </c>
      <c r="M1410" t="s">
        <v>7428</v>
      </c>
      <c r="N1410">
        <v>60</v>
      </c>
      <c r="O1410" t="s">
        <v>89</v>
      </c>
      <c r="P1410">
        <v>1255</v>
      </c>
      <c r="Q1410">
        <v>0.93059999999999998</v>
      </c>
      <c r="R1410">
        <v>139</v>
      </c>
      <c r="S1410">
        <v>0.69350000000000001</v>
      </c>
      <c r="T1410" t="s">
        <v>7429</v>
      </c>
      <c r="U1410" t="s">
        <v>7430</v>
      </c>
      <c r="V1410" t="s">
        <v>7431</v>
      </c>
      <c r="W1410" t="s">
        <v>7432</v>
      </c>
      <c r="X1410" t="s">
        <v>7433</v>
      </c>
      <c r="Y1410" t="s">
        <v>7434</v>
      </c>
      <c r="Z1410" t="s">
        <v>7435</v>
      </c>
      <c r="AA1410" t="s">
        <v>724</v>
      </c>
      <c r="AB1410">
        <v>5574</v>
      </c>
      <c r="AC1410">
        <v>666</v>
      </c>
      <c r="AD1410" t="s">
        <v>7436</v>
      </c>
      <c r="AE1410">
        <v>2715</v>
      </c>
      <c r="AF1410" t="s">
        <v>99</v>
      </c>
      <c r="AG1410" t="s">
        <v>7437</v>
      </c>
      <c r="AH1410" t="s">
        <v>80</v>
      </c>
      <c r="AI1410" t="s">
        <v>80</v>
      </c>
      <c r="AJ1410" t="s">
        <v>81</v>
      </c>
      <c r="AK1410" t="s">
        <v>164</v>
      </c>
      <c r="AL1410" t="s">
        <v>332</v>
      </c>
      <c r="AM1410" t="s">
        <v>278</v>
      </c>
      <c r="AN1410" t="s">
        <v>7438</v>
      </c>
      <c r="AO1410" t="s">
        <v>7439</v>
      </c>
      <c r="AP1410" t="s">
        <v>7440</v>
      </c>
      <c r="AQ1410">
        <v>39</v>
      </c>
      <c r="AR1410" t="s">
        <v>89</v>
      </c>
      <c r="AS1410">
        <v>1330</v>
      </c>
      <c r="AT1410">
        <v>0.96489999999999998</v>
      </c>
      <c r="AU1410">
        <v>175</v>
      </c>
      <c r="AV1410">
        <v>1</v>
      </c>
      <c r="AW1410" t="s">
        <v>7441</v>
      </c>
      <c r="AX1410" t="s">
        <v>7442</v>
      </c>
      <c r="AY1410" t="s">
        <v>7443</v>
      </c>
      <c r="AZ1410" t="s">
        <v>285</v>
      </c>
      <c r="BA1410" t="s">
        <v>7444</v>
      </c>
      <c r="BB1410" t="s">
        <v>340</v>
      </c>
      <c r="BC1410" t="s">
        <v>7445</v>
      </c>
      <c r="BD1410" t="s">
        <v>233</v>
      </c>
      <c r="BE1410">
        <v>71550</v>
      </c>
      <c r="BF1410" t="s">
        <v>7446</v>
      </c>
      <c r="BG1410">
        <v>11763</v>
      </c>
      <c r="BH1410" t="s">
        <v>89</v>
      </c>
      <c r="BI1410">
        <v>1</v>
      </c>
      <c r="BJ1410">
        <v>0</v>
      </c>
      <c r="BK1410">
        <v>0</v>
      </c>
      <c r="BL1410">
        <v>139</v>
      </c>
      <c r="BM1410">
        <v>0</v>
      </c>
      <c r="BN1410">
        <v>0</v>
      </c>
      <c r="BO1410">
        <v>4</v>
      </c>
      <c r="BP1410">
        <v>0</v>
      </c>
      <c r="BQ1410">
        <v>5</v>
      </c>
      <c r="BR1410">
        <v>-3.2077870935405</v>
      </c>
      <c r="BS1410">
        <v>-2.8765343456896102</v>
      </c>
      <c r="BT1410">
        <v>1.16784714346194</v>
      </c>
      <c r="BU1410">
        <v>-3.05258915017474</v>
      </c>
      <c r="BV1410">
        <v>-2.9632053542952299</v>
      </c>
      <c r="BW1410">
        <v>8.1912245878040704E-2</v>
      </c>
      <c r="BX1410">
        <v>-2.7539583337011999</v>
      </c>
      <c r="BY1410">
        <v>-6.4087543377425601E-2</v>
      </c>
    </row>
    <row r="1413" spans="1:77" x14ac:dyDescent="0.35">
      <c r="A1413" t="s">
        <v>17982</v>
      </c>
      <c r="B1413" t="s">
        <v>99</v>
      </c>
      <c r="C1413" t="s">
        <v>17983</v>
      </c>
      <c r="D1413" t="s">
        <v>80</v>
      </c>
      <c r="E1413" t="s">
        <v>80</v>
      </c>
      <c r="F1413" t="s">
        <v>81</v>
      </c>
      <c r="G1413" t="s">
        <v>82</v>
      </c>
      <c r="H1413" t="s">
        <v>237</v>
      </c>
      <c r="I1413" t="s">
        <v>238</v>
      </c>
      <c r="J1413" t="s">
        <v>120</v>
      </c>
      <c r="K1413" t="s">
        <v>17984</v>
      </c>
      <c r="L1413" t="s">
        <v>17985</v>
      </c>
      <c r="M1413" t="s">
        <v>17986</v>
      </c>
      <c r="N1413">
        <v>51</v>
      </c>
      <c r="O1413" t="s">
        <v>89</v>
      </c>
      <c r="P1413">
        <v>1372</v>
      </c>
      <c r="Q1413">
        <v>0.97570000000000001</v>
      </c>
      <c r="R1413">
        <v>186</v>
      </c>
      <c r="S1413">
        <v>0.875</v>
      </c>
      <c r="T1413" t="s">
        <v>541</v>
      </c>
      <c r="U1413" t="s">
        <v>542</v>
      </c>
      <c r="V1413" t="s">
        <v>17987</v>
      </c>
      <c r="W1413" t="s">
        <v>127</v>
      </c>
      <c r="X1413" t="s">
        <v>17988</v>
      </c>
      <c r="Y1413" t="s">
        <v>17989</v>
      </c>
      <c r="Z1413" t="s">
        <v>17990</v>
      </c>
      <c r="AA1413" t="s">
        <v>192</v>
      </c>
      <c r="AB1413">
        <v>66</v>
      </c>
      <c r="AC1413">
        <v>4</v>
      </c>
      <c r="AD1413" t="s">
        <v>17991</v>
      </c>
      <c r="AE1413">
        <v>1968</v>
      </c>
      <c r="AF1413" t="s">
        <v>78</v>
      </c>
      <c r="AG1413" t="s">
        <v>17992</v>
      </c>
      <c r="AH1413" t="s">
        <v>80</v>
      </c>
      <c r="AI1413" t="s">
        <v>80</v>
      </c>
      <c r="AJ1413" t="s">
        <v>81</v>
      </c>
      <c r="AK1413" t="s">
        <v>101</v>
      </c>
      <c r="AL1413" t="s">
        <v>649</v>
      </c>
      <c r="AM1413" t="s">
        <v>650</v>
      </c>
      <c r="AN1413" t="s">
        <v>17993</v>
      </c>
      <c r="AO1413" t="s">
        <v>17994</v>
      </c>
      <c r="AP1413" t="s">
        <v>17995</v>
      </c>
      <c r="AQ1413">
        <v>36</v>
      </c>
      <c r="AR1413" t="s">
        <v>89</v>
      </c>
      <c r="AS1413">
        <v>1462</v>
      </c>
      <c r="AT1413">
        <v>0.99329999999999996</v>
      </c>
      <c r="AU1413">
        <v>181</v>
      </c>
      <c r="AV1413">
        <v>0.97370000000000001</v>
      </c>
      <c r="AW1413" t="s">
        <v>654</v>
      </c>
      <c r="AX1413" t="s">
        <v>655</v>
      </c>
      <c r="AY1413" t="s">
        <v>656</v>
      </c>
      <c r="AZ1413" t="s">
        <v>657</v>
      </c>
      <c r="BA1413" t="s">
        <v>17996</v>
      </c>
      <c r="BB1413" t="s">
        <v>659</v>
      </c>
      <c r="BC1413" t="s">
        <v>17997</v>
      </c>
      <c r="BD1413" t="s">
        <v>114</v>
      </c>
      <c r="BE1413">
        <v>1746</v>
      </c>
      <c r="BF1413" t="s">
        <v>17998</v>
      </c>
      <c r="BG1413">
        <v>69</v>
      </c>
      <c r="BH1413" t="s">
        <v>89</v>
      </c>
      <c r="BI1413">
        <v>1</v>
      </c>
      <c r="BJ1413">
        <v>0</v>
      </c>
      <c r="BK1413">
        <v>0</v>
      </c>
      <c r="BL1413">
        <v>46</v>
      </c>
      <c r="BM1413">
        <v>4</v>
      </c>
      <c r="BN1413">
        <v>0</v>
      </c>
      <c r="BO1413">
        <v>0</v>
      </c>
      <c r="BP1413">
        <v>0</v>
      </c>
      <c r="BQ1413">
        <v>4</v>
      </c>
      <c r="BR1413">
        <v>-3.2077870935405</v>
      </c>
      <c r="BS1413">
        <v>-2.8765343456896102</v>
      </c>
      <c r="BT1413">
        <v>0.57751082515121699</v>
      </c>
      <c r="BU1413">
        <v>1.16510689486976</v>
      </c>
      <c r="BV1413">
        <v>-2.9632053542952299</v>
      </c>
      <c r="BW1413">
        <v>-2.8734881058958002</v>
      </c>
      <c r="BX1413">
        <v>-2.7539583337011999</v>
      </c>
      <c r="BY1413">
        <v>-7.9763293052655504E-2</v>
      </c>
    </row>
    <row r="1414" spans="1:77" x14ac:dyDescent="0.35">
      <c r="A1414" t="s">
        <v>37182</v>
      </c>
      <c r="B1414" t="s">
        <v>99</v>
      </c>
      <c r="C1414" t="s">
        <v>37183</v>
      </c>
      <c r="D1414" t="s">
        <v>80</v>
      </c>
      <c r="E1414" t="s">
        <v>80</v>
      </c>
      <c r="F1414" t="s">
        <v>81</v>
      </c>
      <c r="G1414" t="s">
        <v>82</v>
      </c>
      <c r="H1414" t="s">
        <v>2659</v>
      </c>
      <c r="I1414" t="s">
        <v>389</v>
      </c>
      <c r="J1414" t="s">
        <v>120</v>
      </c>
      <c r="K1414" t="s">
        <v>37184</v>
      </c>
      <c r="L1414" t="s">
        <v>37185</v>
      </c>
      <c r="M1414" t="s">
        <v>37186</v>
      </c>
      <c r="N1414">
        <v>48</v>
      </c>
      <c r="O1414" t="s">
        <v>89</v>
      </c>
      <c r="P1414">
        <v>1201</v>
      </c>
      <c r="Q1414">
        <v>0.90969999999999995</v>
      </c>
      <c r="R1414">
        <v>159</v>
      </c>
      <c r="S1414">
        <v>0.8125</v>
      </c>
      <c r="T1414" t="s">
        <v>37187</v>
      </c>
      <c r="U1414" t="s">
        <v>37188</v>
      </c>
      <c r="V1414" t="s">
        <v>37189</v>
      </c>
      <c r="W1414" t="s">
        <v>37190</v>
      </c>
      <c r="X1414" t="s">
        <v>37191</v>
      </c>
      <c r="Y1414" t="s">
        <v>37192</v>
      </c>
      <c r="Z1414" t="s">
        <v>37193</v>
      </c>
      <c r="AA1414" t="s">
        <v>2442</v>
      </c>
      <c r="AB1414">
        <v>174</v>
      </c>
      <c r="AC1414">
        <v>4</v>
      </c>
      <c r="AD1414" t="s">
        <v>37194</v>
      </c>
      <c r="AE1414">
        <v>1704</v>
      </c>
      <c r="AF1414" t="s">
        <v>78</v>
      </c>
      <c r="AG1414" t="s">
        <v>37195</v>
      </c>
      <c r="AH1414" t="s">
        <v>80</v>
      </c>
      <c r="AI1414" t="s">
        <v>80</v>
      </c>
      <c r="AJ1414" t="s">
        <v>81</v>
      </c>
      <c r="AK1414" t="s">
        <v>101</v>
      </c>
      <c r="AL1414" t="s">
        <v>1329</v>
      </c>
      <c r="AM1414" t="s">
        <v>650</v>
      </c>
      <c r="AN1414" t="s">
        <v>37196</v>
      </c>
      <c r="AO1414" t="s">
        <v>37197</v>
      </c>
      <c r="AP1414" t="s">
        <v>37198</v>
      </c>
      <c r="AQ1414">
        <v>33</v>
      </c>
      <c r="AR1414" t="s">
        <v>89</v>
      </c>
      <c r="AS1414">
        <v>1138</v>
      </c>
      <c r="AT1414">
        <v>0.89959999999999996</v>
      </c>
      <c r="AU1414">
        <v>181</v>
      </c>
      <c r="AV1414">
        <v>0.97370000000000001</v>
      </c>
      <c r="AW1414" t="s">
        <v>37199</v>
      </c>
      <c r="AX1414" t="s">
        <v>37200</v>
      </c>
      <c r="AY1414" t="s">
        <v>37201</v>
      </c>
      <c r="AZ1414" t="s">
        <v>2843</v>
      </c>
      <c r="BA1414" t="s">
        <v>37202</v>
      </c>
      <c r="BB1414" t="s">
        <v>882</v>
      </c>
      <c r="BC1414" t="s">
        <v>37203</v>
      </c>
      <c r="BD1414" t="s">
        <v>114</v>
      </c>
      <c r="BE1414">
        <v>75432</v>
      </c>
      <c r="BF1414" t="s">
        <v>37204</v>
      </c>
      <c r="BG1414">
        <v>6647</v>
      </c>
      <c r="BH1414" t="s">
        <v>89</v>
      </c>
      <c r="BI1414">
        <v>1</v>
      </c>
      <c r="BJ1414">
        <v>0</v>
      </c>
      <c r="BK1414">
        <v>0</v>
      </c>
      <c r="BL1414">
        <v>237</v>
      </c>
      <c r="BM1414">
        <v>0</v>
      </c>
      <c r="BN1414">
        <v>0</v>
      </c>
      <c r="BO1414">
        <v>0</v>
      </c>
      <c r="BP1414">
        <v>0</v>
      </c>
      <c r="BQ1414">
        <v>4</v>
      </c>
      <c r="BR1414">
        <v>-3.2077870935405</v>
      </c>
      <c r="BS1414">
        <v>-2.8765343456896102</v>
      </c>
      <c r="BT1414">
        <v>1.60367747528428</v>
      </c>
      <c r="BU1414">
        <v>-3.05258915017474</v>
      </c>
      <c r="BV1414">
        <v>-2.9632053542952299</v>
      </c>
      <c r="BW1414">
        <v>-2.8734881058958002</v>
      </c>
      <c r="BX1414">
        <v>-2.7539583337011999</v>
      </c>
      <c r="BY1414">
        <v>-8.0839573675934598E-2</v>
      </c>
    </row>
    <row r="1415" spans="1:77" x14ac:dyDescent="0.35">
      <c r="A1415" t="s">
        <v>3864</v>
      </c>
      <c r="B1415" t="s">
        <v>99</v>
      </c>
      <c r="C1415" t="s">
        <v>3865</v>
      </c>
      <c r="D1415" t="s">
        <v>80</v>
      </c>
      <c r="E1415" t="s">
        <v>80</v>
      </c>
      <c r="F1415" t="s">
        <v>81</v>
      </c>
      <c r="G1415" t="s">
        <v>82</v>
      </c>
      <c r="H1415" t="s">
        <v>1480</v>
      </c>
      <c r="I1415" t="s">
        <v>84</v>
      </c>
      <c r="J1415" t="s">
        <v>85</v>
      </c>
      <c r="K1415" t="s">
        <v>3866</v>
      </c>
      <c r="L1415" t="s">
        <v>3867</v>
      </c>
      <c r="M1415" t="s">
        <v>3868</v>
      </c>
      <c r="N1415">
        <v>69</v>
      </c>
      <c r="O1415" t="s">
        <v>89</v>
      </c>
      <c r="P1415">
        <v>1264</v>
      </c>
      <c r="Q1415">
        <v>0.93400000000000005</v>
      </c>
      <c r="R1415">
        <v>265</v>
      </c>
      <c r="S1415">
        <v>0.9194</v>
      </c>
      <c r="T1415" t="s">
        <v>3869</v>
      </c>
      <c r="U1415" t="s">
        <v>3870</v>
      </c>
      <c r="V1415" t="s">
        <v>3871</v>
      </c>
      <c r="W1415" t="s">
        <v>93</v>
      </c>
      <c r="X1415" t="s">
        <v>3872</v>
      </c>
      <c r="Y1415" t="s">
        <v>3873</v>
      </c>
      <c r="Z1415" t="s">
        <v>3874</v>
      </c>
      <c r="AA1415" t="s">
        <v>724</v>
      </c>
      <c r="AB1415">
        <v>302</v>
      </c>
      <c r="AC1415">
        <v>20</v>
      </c>
      <c r="AD1415" t="s">
        <v>3875</v>
      </c>
      <c r="AE1415">
        <v>1243</v>
      </c>
      <c r="AF1415" t="s">
        <v>78</v>
      </c>
      <c r="AG1415" t="s">
        <v>3876</v>
      </c>
      <c r="AH1415" t="s">
        <v>80</v>
      </c>
      <c r="AI1415" t="s">
        <v>80</v>
      </c>
      <c r="AJ1415" t="s">
        <v>81</v>
      </c>
      <c r="AK1415" t="s">
        <v>101</v>
      </c>
      <c r="AL1415" t="s">
        <v>2465</v>
      </c>
      <c r="AM1415" t="s">
        <v>358</v>
      </c>
      <c r="AN1415" t="s">
        <v>3877</v>
      </c>
      <c r="AO1415" t="s">
        <v>3878</v>
      </c>
      <c r="AP1415" t="s">
        <v>3879</v>
      </c>
      <c r="AQ1415">
        <v>33</v>
      </c>
      <c r="AR1415" t="s">
        <v>89</v>
      </c>
      <c r="AS1415">
        <v>1273</v>
      </c>
      <c r="AT1415">
        <v>0.95340000000000003</v>
      </c>
      <c r="AU1415">
        <v>154</v>
      </c>
      <c r="AV1415">
        <v>0.89470000000000005</v>
      </c>
      <c r="AW1415" t="s">
        <v>3880</v>
      </c>
      <c r="AX1415" t="s">
        <v>3881</v>
      </c>
      <c r="AY1415" t="s">
        <v>3882</v>
      </c>
      <c r="AZ1415" t="s">
        <v>3883</v>
      </c>
      <c r="BA1415" t="s">
        <v>3884</v>
      </c>
      <c r="BB1415" t="s">
        <v>3885</v>
      </c>
      <c r="BC1415" t="s">
        <v>3886</v>
      </c>
      <c r="BD1415" t="s">
        <v>114</v>
      </c>
      <c r="BE1415">
        <v>1512</v>
      </c>
      <c r="BF1415" t="s">
        <v>3887</v>
      </c>
      <c r="BG1415">
        <v>67</v>
      </c>
      <c r="BH1415" t="s">
        <v>89</v>
      </c>
      <c r="BI1415">
        <v>1</v>
      </c>
      <c r="BJ1415">
        <v>0</v>
      </c>
      <c r="BK1415">
        <v>0</v>
      </c>
      <c r="BL1415">
        <v>107</v>
      </c>
      <c r="BM1415">
        <v>0</v>
      </c>
      <c r="BN1415">
        <v>5</v>
      </c>
      <c r="BO1415">
        <v>9</v>
      </c>
      <c r="BP1415">
        <v>4</v>
      </c>
      <c r="BQ1415">
        <v>9</v>
      </c>
      <c r="BR1415">
        <v>-3.2077870935405</v>
      </c>
      <c r="BS1415">
        <v>-2.8765343456896102</v>
      </c>
      <c r="BT1415">
        <v>0.65954476702711495</v>
      </c>
      <c r="BU1415">
        <v>-3.05258915017474</v>
      </c>
      <c r="BV1415">
        <v>0.33799136385305201</v>
      </c>
      <c r="BW1415">
        <v>0.20179310738394901</v>
      </c>
      <c r="BX1415">
        <v>0.15746230333481301</v>
      </c>
      <c r="BY1415">
        <v>-8.6067148788478501E-2</v>
      </c>
    </row>
    <row r="1416" spans="1:77" x14ac:dyDescent="0.35">
      <c r="A1416" t="s">
        <v>3117</v>
      </c>
      <c r="B1416" t="s">
        <v>99</v>
      </c>
      <c r="C1416" t="s">
        <v>3118</v>
      </c>
      <c r="D1416" t="s">
        <v>80</v>
      </c>
      <c r="E1416" t="s">
        <v>80</v>
      </c>
      <c r="F1416" t="s">
        <v>81</v>
      </c>
      <c r="G1416" t="s">
        <v>82</v>
      </c>
      <c r="H1416" t="s">
        <v>1619</v>
      </c>
      <c r="I1416" t="s">
        <v>1582</v>
      </c>
      <c r="J1416" t="s">
        <v>151</v>
      </c>
      <c r="K1416" t="s">
        <v>3119</v>
      </c>
      <c r="L1416" t="s">
        <v>3120</v>
      </c>
      <c r="M1416" t="s">
        <v>3121</v>
      </c>
      <c r="N1416">
        <v>72</v>
      </c>
      <c r="O1416" t="s">
        <v>89</v>
      </c>
      <c r="P1416">
        <v>1183</v>
      </c>
      <c r="Q1416">
        <v>0.90280000000000005</v>
      </c>
      <c r="R1416">
        <v>214</v>
      </c>
      <c r="S1416">
        <v>0.92</v>
      </c>
      <c r="T1416" t="s">
        <v>3122</v>
      </c>
      <c r="U1416" t="s">
        <v>3123</v>
      </c>
      <c r="V1416" t="s">
        <v>3124</v>
      </c>
      <c r="W1416" t="s">
        <v>3125</v>
      </c>
      <c r="X1416" t="s">
        <v>3126</v>
      </c>
      <c r="Y1416" t="s">
        <v>3127</v>
      </c>
      <c r="Z1416" t="s">
        <v>3128</v>
      </c>
      <c r="AA1416" t="s">
        <v>724</v>
      </c>
      <c r="AB1416">
        <v>14494</v>
      </c>
      <c r="AC1416">
        <v>3479</v>
      </c>
      <c r="AD1416" t="s">
        <v>3129</v>
      </c>
      <c r="AE1416">
        <v>2100</v>
      </c>
      <c r="AF1416" t="s">
        <v>78</v>
      </c>
      <c r="AG1416" t="s">
        <v>3130</v>
      </c>
      <c r="AH1416" t="s">
        <v>80</v>
      </c>
      <c r="AI1416" t="s">
        <v>80</v>
      </c>
      <c r="AJ1416" t="s">
        <v>81</v>
      </c>
      <c r="AK1416" t="s">
        <v>101</v>
      </c>
      <c r="AL1416" t="s">
        <v>958</v>
      </c>
      <c r="AM1416" t="s">
        <v>103</v>
      </c>
      <c r="AN1416" t="s">
        <v>3131</v>
      </c>
      <c r="AO1416" t="s">
        <v>3132</v>
      </c>
      <c r="AP1416" t="s">
        <v>3133</v>
      </c>
      <c r="AQ1416">
        <v>30</v>
      </c>
      <c r="AR1416" t="s">
        <v>89</v>
      </c>
      <c r="AS1416">
        <v>1282</v>
      </c>
      <c r="AT1416">
        <v>0.95699999999999996</v>
      </c>
      <c r="AU1416">
        <v>144</v>
      </c>
      <c r="AV1416">
        <v>0.88890000000000002</v>
      </c>
      <c r="AW1416" t="s">
        <v>3134</v>
      </c>
      <c r="AX1416" t="s">
        <v>3135</v>
      </c>
      <c r="AY1416" t="s">
        <v>3136</v>
      </c>
      <c r="AZ1416" t="s">
        <v>3137</v>
      </c>
      <c r="BA1416" t="s">
        <v>3138</v>
      </c>
      <c r="BB1416" t="s">
        <v>3139</v>
      </c>
      <c r="BC1416" t="s">
        <v>3140</v>
      </c>
      <c r="BD1416" t="s">
        <v>114</v>
      </c>
      <c r="BE1416">
        <v>62988</v>
      </c>
      <c r="BF1416" t="s">
        <v>3141</v>
      </c>
      <c r="BG1416">
        <v>13675</v>
      </c>
      <c r="BH1416" t="s">
        <v>89</v>
      </c>
      <c r="BI1416">
        <v>1</v>
      </c>
      <c r="BJ1416">
        <v>0</v>
      </c>
      <c r="BK1416">
        <v>0</v>
      </c>
      <c r="BL1416">
        <v>263</v>
      </c>
      <c r="BM1416">
        <v>0</v>
      </c>
      <c r="BN1416">
        <v>0</v>
      </c>
      <c r="BO1416">
        <v>0</v>
      </c>
      <c r="BP1416">
        <v>0</v>
      </c>
      <c r="BQ1416">
        <v>4</v>
      </c>
      <c r="BR1416">
        <v>-3.2077870935405</v>
      </c>
      <c r="BS1416">
        <v>-2.8765343456896102</v>
      </c>
      <c r="BT1416">
        <v>1.6611228799876201</v>
      </c>
      <c r="BU1416">
        <v>-3.05258915017474</v>
      </c>
      <c r="BV1416">
        <v>-2.9632053542952299</v>
      </c>
      <c r="BW1416">
        <v>-2.8734881058958002</v>
      </c>
      <c r="BX1416">
        <v>-2.7539583337011999</v>
      </c>
      <c r="BY1416">
        <v>-8.9636237561438098E-2</v>
      </c>
    </row>
    <row r="1417" spans="1:77" x14ac:dyDescent="0.35">
      <c r="A1417" t="s">
        <v>10901</v>
      </c>
      <c r="B1417" t="s">
        <v>78</v>
      </c>
      <c r="C1417" t="s">
        <v>10902</v>
      </c>
      <c r="D1417" t="s">
        <v>80</v>
      </c>
      <c r="E1417" t="s">
        <v>80</v>
      </c>
      <c r="F1417" t="s">
        <v>81</v>
      </c>
      <c r="G1417" t="s">
        <v>82</v>
      </c>
      <c r="H1417" t="s">
        <v>1017</v>
      </c>
      <c r="I1417" t="s">
        <v>389</v>
      </c>
      <c r="J1417" t="s">
        <v>120</v>
      </c>
      <c r="K1417" t="s">
        <v>10903</v>
      </c>
      <c r="L1417" t="s">
        <v>10904</v>
      </c>
      <c r="M1417" t="s">
        <v>10905</v>
      </c>
      <c r="N1417">
        <v>42</v>
      </c>
      <c r="O1417" t="s">
        <v>89</v>
      </c>
      <c r="P1417">
        <v>1111</v>
      </c>
      <c r="Q1417">
        <v>0.875</v>
      </c>
      <c r="R1417">
        <v>195</v>
      </c>
      <c r="S1417">
        <v>0.89580000000000004</v>
      </c>
      <c r="T1417" t="s">
        <v>10906</v>
      </c>
      <c r="U1417" t="s">
        <v>10907</v>
      </c>
      <c r="V1417" t="s">
        <v>10908</v>
      </c>
      <c r="W1417" t="s">
        <v>1126</v>
      </c>
      <c r="X1417" t="s">
        <v>10909</v>
      </c>
      <c r="Y1417" t="s">
        <v>10910</v>
      </c>
      <c r="Z1417" t="s">
        <v>10911</v>
      </c>
      <c r="AA1417" t="s">
        <v>192</v>
      </c>
      <c r="AB1417">
        <v>17280</v>
      </c>
      <c r="AC1417">
        <v>878</v>
      </c>
      <c r="AD1417" t="s">
        <v>10912</v>
      </c>
      <c r="AE1417">
        <v>564</v>
      </c>
      <c r="AF1417" t="s">
        <v>477</v>
      </c>
      <c r="AG1417" t="s">
        <v>10913</v>
      </c>
      <c r="AH1417" t="s">
        <v>80</v>
      </c>
      <c r="AI1417" t="s">
        <v>80</v>
      </c>
      <c r="AJ1417" t="s">
        <v>80</v>
      </c>
      <c r="AK1417" t="s">
        <v>164</v>
      </c>
      <c r="AL1417" t="s">
        <v>2211</v>
      </c>
      <c r="AM1417" t="s">
        <v>166</v>
      </c>
      <c r="AN1417" t="s">
        <v>10914</v>
      </c>
      <c r="AO1417" t="s">
        <v>10915</v>
      </c>
      <c r="AP1417" t="s">
        <v>10916</v>
      </c>
      <c r="AQ1417">
        <v>33</v>
      </c>
      <c r="AR1417" t="s">
        <v>89</v>
      </c>
      <c r="AS1417">
        <v>1108</v>
      </c>
      <c r="AT1417">
        <v>0.89739999999999998</v>
      </c>
      <c r="AU1417">
        <v>146</v>
      </c>
      <c r="AV1417">
        <v>0.9677</v>
      </c>
      <c r="AW1417" t="s">
        <v>10917</v>
      </c>
      <c r="AX1417" t="s">
        <v>10918</v>
      </c>
      <c r="AY1417" t="s">
        <v>10919</v>
      </c>
      <c r="AZ1417" t="s">
        <v>10920</v>
      </c>
      <c r="BA1417" t="s">
        <v>10921</v>
      </c>
      <c r="BB1417" t="s">
        <v>10922</v>
      </c>
      <c r="BC1417" t="s">
        <v>10923</v>
      </c>
      <c r="BD1417" t="s">
        <v>177</v>
      </c>
      <c r="BE1417">
        <v>60166</v>
      </c>
      <c r="BF1417" t="s">
        <v>10924</v>
      </c>
      <c r="BG1417">
        <v>3149</v>
      </c>
      <c r="BH1417" t="s">
        <v>89</v>
      </c>
      <c r="BI1417">
        <v>1</v>
      </c>
      <c r="BJ1417">
        <v>0</v>
      </c>
      <c r="BK1417">
        <v>0</v>
      </c>
      <c r="BL1417">
        <v>52</v>
      </c>
      <c r="BM1417">
        <v>0</v>
      </c>
      <c r="BN1417">
        <v>4</v>
      </c>
      <c r="BO1417">
        <v>0</v>
      </c>
      <c r="BP1417">
        <v>0</v>
      </c>
      <c r="BQ1417">
        <v>4</v>
      </c>
      <c r="BR1417">
        <v>-3.2077870935405</v>
      </c>
      <c r="BS1417">
        <v>-2.8765343456896102</v>
      </c>
      <c r="BT1417">
        <v>0.64407952851150596</v>
      </c>
      <c r="BU1417">
        <v>-3.05258915017474</v>
      </c>
      <c r="BV1417">
        <v>0.81926239284370705</v>
      </c>
      <c r="BW1417">
        <v>-2.8734881058958002</v>
      </c>
      <c r="BX1417">
        <v>-2.7539583337011999</v>
      </c>
      <c r="BY1417">
        <v>-8.9957015453573999E-2</v>
      </c>
    </row>
    <row r="1420" spans="1:77" x14ac:dyDescent="0.35">
      <c r="A1420" t="s">
        <v>12996</v>
      </c>
      <c r="B1420" t="s">
        <v>78</v>
      </c>
      <c r="C1420" t="s">
        <v>12997</v>
      </c>
      <c r="D1420" t="s">
        <v>80</v>
      </c>
      <c r="E1420" t="s">
        <v>80</v>
      </c>
      <c r="F1420" t="s">
        <v>81</v>
      </c>
      <c r="G1420" t="s">
        <v>82</v>
      </c>
      <c r="H1420" t="s">
        <v>804</v>
      </c>
      <c r="I1420" t="s">
        <v>209</v>
      </c>
      <c r="J1420" t="s">
        <v>120</v>
      </c>
      <c r="K1420" t="s">
        <v>12998</v>
      </c>
      <c r="L1420" t="s">
        <v>12999</v>
      </c>
      <c r="M1420" t="s">
        <v>13000</v>
      </c>
      <c r="N1420">
        <v>51</v>
      </c>
      <c r="O1420" t="s">
        <v>89</v>
      </c>
      <c r="P1420">
        <v>1282</v>
      </c>
      <c r="Q1420">
        <v>0.94099999999999995</v>
      </c>
      <c r="R1420">
        <v>222</v>
      </c>
      <c r="S1420">
        <v>0.95830000000000004</v>
      </c>
      <c r="T1420" t="s">
        <v>13001</v>
      </c>
      <c r="U1420" t="s">
        <v>13002</v>
      </c>
      <c r="V1420" t="s">
        <v>13003</v>
      </c>
      <c r="W1420" t="s">
        <v>1463</v>
      </c>
      <c r="X1420" t="s">
        <v>13004</v>
      </c>
      <c r="Y1420" t="s">
        <v>13005</v>
      </c>
      <c r="Z1420" t="s">
        <v>13006</v>
      </c>
      <c r="AA1420" t="s">
        <v>724</v>
      </c>
      <c r="AB1420">
        <v>3150</v>
      </c>
      <c r="AC1420">
        <v>143</v>
      </c>
      <c r="AD1420" t="s">
        <v>13007</v>
      </c>
      <c r="AE1420">
        <v>72</v>
      </c>
      <c r="AF1420" t="s">
        <v>99</v>
      </c>
      <c r="AG1420" t="s">
        <v>13008</v>
      </c>
      <c r="AH1420" t="s">
        <v>80</v>
      </c>
      <c r="AI1420" t="s">
        <v>80</v>
      </c>
      <c r="AJ1420" t="s">
        <v>81</v>
      </c>
      <c r="AK1420" t="s">
        <v>164</v>
      </c>
      <c r="AL1420" t="s">
        <v>429</v>
      </c>
      <c r="AM1420" t="s">
        <v>278</v>
      </c>
      <c r="AN1420" t="s">
        <v>13009</v>
      </c>
      <c r="AO1420" t="s">
        <v>13010</v>
      </c>
      <c r="AP1420" t="s">
        <v>13011</v>
      </c>
      <c r="AQ1420">
        <v>39</v>
      </c>
      <c r="AR1420" t="s">
        <v>89</v>
      </c>
      <c r="AS1420">
        <v>1156</v>
      </c>
      <c r="AT1420">
        <v>0.90680000000000005</v>
      </c>
      <c r="AU1420">
        <v>176</v>
      </c>
      <c r="AV1420">
        <v>0.97299999999999998</v>
      </c>
      <c r="AW1420" t="s">
        <v>13012</v>
      </c>
      <c r="AX1420" t="s">
        <v>13013</v>
      </c>
      <c r="AY1420" t="s">
        <v>13014</v>
      </c>
      <c r="AZ1420" t="s">
        <v>13015</v>
      </c>
      <c r="BA1420" t="s">
        <v>13016</v>
      </c>
      <c r="BB1420" t="s">
        <v>438</v>
      </c>
      <c r="BC1420" t="s">
        <v>13017</v>
      </c>
      <c r="BD1420" t="s">
        <v>233</v>
      </c>
      <c r="BE1420">
        <v>72670</v>
      </c>
      <c r="BF1420" t="s">
        <v>13018</v>
      </c>
      <c r="BG1420">
        <v>4194</v>
      </c>
      <c r="BH1420" t="s">
        <v>89</v>
      </c>
      <c r="BI1420">
        <v>1</v>
      </c>
      <c r="BJ1420">
        <v>0</v>
      </c>
      <c r="BK1420">
        <v>0</v>
      </c>
      <c r="BL1420">
        <v>244</v>
      </c>
      <c r="BM1420">
        <v>0</v>
      </c>
      <c r="BN1420">
        <v>0</v>
      </c>
      <c r="BO1420">
        <v>5</v>
      </c>
      <c r="BP1420">
        <v>4</v>
      </c>
      <c r="BQ1420">
        <v>7</v>
      </c>
      <c r="BR1420">
        <v>-3.2077870935405</v>
      </c>
      <c r="BS1420">
        <v>-2.8765343456896102</v>
      </c>
      <c r="BT1420">
        <v>1.31332047663305</v>
      </c>
      <c r="BU1420">
        <v>-3.05258915017474</v>
      </c>
      <c r="BV1420">
        <v>-2.9632053542952299</v>
      </c>
      <c r="BW1420">
        <v>-3.6066384106473899E-2</v>
      </c>
      <c r="BX1420">
        <v>0.36968824956142299</v>
      </c>
      <c r="BY1420">
        <v>-9.2731498926283698E-2</v>
      </c>
    </row>
    <row r="1422" spans="1:77" x14ac:dyDescent="0.35">
      <c r="A1422" t="s">
        <v>11591</v>
      </c>
      <c r="B1422" t="s">
        <v>78</v>
      </c>
      <c r="C1422" t="s">
        <v>4736</v>
      </c>
      <c r="D1422" t="s">
        <v>80</v>
      </c>
      <c r="E1422" t="s">
        <v>80</v>
      </c>
      <c r="F1422" t="s">
        <v>81</v>
      </c>
      <c r="G1422" t="s">
        <v>82</v>
      </c>
      <c r="H1422" t="s">
        <v>415</v>
      </c>
      <c r="I1422" t="s">
        <v>150</v>
      </c>
      <c r="J1422" t="s">
        <v>120</v>
      </c>
      <c r="K1422" t="s">
        <v>4737</v>
      </c>
      <c r="L1422" t="s">
        <v>4738</v>
      </c>
      <c r="M1422" t="s">
        <v>4739</v>
      </c>
      <c r="N1422">
        <v>54</v>
      </c>
      <c r="O1422" t="s">
        <v>89</v>
      </c>
      <c r="P1422">
        <v>1309</v>
      </c>
      <c r="Q1422">
        <v>0.95140000000000002</v>
      </c>
      <c r="R1422">
        <v>231</v>
      </c>
      <c r="S1422">
        <v>0.97919999999999996</v>
      </c>
      <c r="T1422" t="s">
        <v>4740</v>
      </c>
      <c r="U1422" t="s">
        <v>4741</v>
      </c>
      <c r="V1422" t="s">
        <v>4742</v>
      </c>
      <c r="W1422" t="s">
        <v>4743</v>
      </c>
      <c r="X1422" t="s">
        <v>4744</v>
      </c>
      <c r="Y1422" t="s">
        <v>4745</v>
      </c>
      <c r="Z1422" t="s">
        <v>4746</v>
      </c>
      <c r="AA1422" t="s">
        <v>724</v>
      </c>
      <c r="AB1422">
        <v>29208</v>
      </c>
      <c r="AC1422">
        <v>5344</v>
      </c>
      <c r="AD1422" t="s">
        <v>4747</v>
      </c>
      <c r="AE1422">
        <v>828</v>
      </c>
      <c r="AF1422" t="s">
        <v>99</v>
      </c>
      <c r="AG1422" t="s">
        <v>11592</v>
      </c>
      <c r="AH1422" t="s">
        <v>80</v>
      </c>
      <c r="AI1422" t="s">
        <v>80</v>
      </c>
      <c r="AJ1422" t="s">
        <v>81</v>
      </c>
      <c r="AK1422" t="s">
        <v>101</v>
      </c>
      <c r="AL1422" t="s">
        <v>572</v>
      </c>
      <c r="AM1422" t="s">
        <v>650</v>
      </c>
      <c r="AN1422" t="s">
        <v>4749</v>
      </c>
      <c r="AO1422" t="s">
        <v>4750</v>
      </c>
      <c r="AP1422" t="s">
        <v>4751</v>
      </c>
      <c r="AQ1422">
        <v>33</v>
      </c>
      <c r="AR1422" t="s">
        <v>89</v>
      </c>
      <c r="AS1422">
        <v>1363</v>
      </c>
      <c r="AT1422">
        <v>0.98919999999999997</v>
      </c>
      <c r="AU1422">
        <v>185</v>
      </c>
      <c r="AV1422">
        <v>1</v>
      </c>
      <c r="AW1422" t="s">
        <v>1224</v>
      </c>
      <c r="AX1422" t="s">
        <v>4752</v>
      </c>
      <c r="AY1422" t="s">
        <v>4753</v>
      </c>
      <c r="AZ1422" t="s">
        <v>657</v>
      </c>
      <c r="BA1422" t="s">
        <v>706</v>
      </c>
      <c r="BB1422" t="s">
        <v>707</v>
      </c>
      <c r="BC1422" t="s">
        <v>4754</v>
      </c>
      <c r="BD1422" t="s">
        <v>114</v>
      </c>
      <c r="BE1422">
        <v>48334</v>
      </c>
      <c r="BF1422" t="s">
        <v>4755</v>
      </c>
      <c r="BG1422">
        <v>6167</v>
      </c>
      <c r="BH1422" t="s">
        <v>89</v>
      </c>
      <c r="BI1422">
        <v>1</v>
      </c>
      <c r="BJ1422">
        <v>0</v>
      </c>
      <c r="BK1422">
        <v>0</v>
      </c>
      <c r="BL1422">
        <v>47</v>
      </c>
      <c r="BM1422">
        <v>0</v>
      </c>
      <c r="BN1422">
        <v>5</v>
      </c>
      <c r="BO1422">
        <v>0</v>
      </c>
      <c r="BP1422">
        <v>0</v>
      </c>
      <c r="BQ1422">
        <v>4</v>
      </c>
      <c r="BR1422">
        <v>-3.2077870935405</v>
      </c>
      <c r="BS1422">
        <v>-2.8765343456896102</v>
      </c>
      <c r="BT1422">
        <v>0.57474460113107095</v>
      </c>
      <c r="BU1422">
        <v>-3.05258915017474</v>
      </c>
      <c r="BV1422">
        <v>0.983071278400247</v>
      </c>
      <c r="BW1422">
        <v>-2.8734881058958002</v>
      </c>
      <c r="BX1422">
        <v>-2.7539583337011999</v>
      </c>
      <c r="BY1422">
        <v>-9.7018774521822407E-2</v>
      </c>
    </row>
    <row r="1423" spans="1:77" x14ac:dyDescent="0.35">
      <c r="A1423" t="s">
        <v>21633</v>
      </c>
      <c r="B1423" t="s">
        <v>99</v>
      </c>
      <c r="C1423" t="s">
        <v>21634</v>
      </c>
      <c r="D1423" t="s">
        <v>80</v>
      </c>
      <c r="E1423" t="s">
        <v>80</v>
      </c>
      <c r="F1423" t="s">
        <v>81</v>
      </c>
      <c r="G1423" t="s">
        <v>82</v>
      </c>
      <c r="H1423" t="s">
        <v>1829</v>
      </c>
      <c r="I1423" t="s">
        <v>1919</v>
      </c>
      <c r="J1423" t="s">
        <v>120</v>
      </c>
      <c r="K1423" t="s">
        <v>21635</v>
      </c>
      <c r="L1423" t="s">
        <v>21636</v>
      </c>
      <c r="M1423" t="s">
        <v>21637</v>
      </c>
      <c r="N1423">
        <v>69</v>
      </c>
      <c r="O1423" t="s">
        <v>89</v>
      </c>
      <c r="P1423">
        <v>1258</v>
      </c>
      <c r="Q1423">
        <v>0.93679999999999997</v>
      </c>
      <c r="R1423">
        <v>186</v>
      </c>
      <c r="S1423">
        <v>0.875</v>
      </c>
      <c r="T1423" t="s">
        <v>21638</v>
      </c>
      <c r="U1423" t="s">
        <v>21639</v>
      </c>
      <c r="V1423" t="s">
        <v>21640</v>
      </c>
      <c r="W1423" t="s">
        <v>21641</v>
      </c>
      <c r="X1423" t="s">
        <v>21642</v>
      </c>
      <c r="Y1423" t="s">
        <v>21643</v>
      </c>
      <c r="Z1423" t="s">
        <v>21644</v>
      </c>
      <c r="AA1423" t="s">
        <v>97</v>
      </c>
      <c r="AB1423">
        <v>22506</v>
      </c>
      <c r="AC1423">
        <v>4095</v>
      </c>
      <c r="AD1423" t="s">
        <v>21645</v>
      </c>
      <c r="AE1423">
        <v>1867</v>
      </c>
      <c r="AF1423" t="s">
        <v>78</v>
      </c>
      <c r="AG1423" t="s">
        <v>21646</v>
      </c>
      <c r="AH1423" t="s">
        <v>80</v>
      </c>
      <c r="AI1423" t="s">
        <v>80</v>
      </c>
      <c r="AJ1423" t="s">
        <v>81</v>
      </c>
      <c r="AK1423" t="s">
        <v>101</v>
      </c>
      <c r="AL1423" t="s">
        <v>572</v>
      </c>
      <c r="AM1423" t="s">
        <v>135</v>
      </c>
      <c r="AN1423" t="s">
        <v>21647</v>
      </c>
      <c r="AO1423" t="s">
        <v>21648</v>
      </c>
      <c r="AP1423" t="s">
        <v>21649</v>
      </c>
      <c r="AQ1423">
        <v>33</v>
      </c>
      <c r="AR1423" t="s">
        <v>89</v>
      </c>
      <c r="AS1423">
        <v>1282</v>
      </c>
      <c r="AT1423">
        <v>0.95699999999999996</v>
      </c>
      <c r="AU1423">
        <v>190</v>
      </c>
      <c r="AV1423">
        <v>1</v>
      </c>
      <c r="AW1423" t="s">
        <v>21650</v>
      </c>
      <c r="AX1423" t="s">
        <v>21651</v>
      </c>
      <c r="AY1423" t="s">
        <v>21652</v>
      </c>
      <c r="AZ1423" t="s">
        <v>142</v>
      </c>
      <c r="BA1423" t="s">
        <v>21653</v>
      </c>
      <c r="BB1423" t="s">
        <v>13991</v>
      </c>
      <c r="BC1423" t="s">
        <v>21654</v>
      </c>
      <c r="BD1423" t="s">
        <v>114</v>
      </c>
      <c r="BE1423">
        <v>54916</v>
      </c>
      <c r="BF1423" t="s">
        <v>21655</v>
      </c>
      <c r="BG1423">
        <v>11923</v>
      </c>
      <c r="BH1423" t="s">
        <v>89</v>
      </c>
      <c r="BI1423">
        <v>1</v>
      </c>
      <c r="BJ1423">
        <v>7</v>
      </c>
      <c r="BK1423">
        <v>0</v>
      </c>
      <c r="BL1423">
        <v>143</v>
      </c>
      <c r="BM1423">
        <v>0</v>
      </c>
      <c r="BN1423">
        <v>0</v>
      </c>
      <c r="BO1423">
        <v>0</v>
      </c>
      <c r="BP1423">
        <v>0</v>
      </c>
      <c r="BQ1423">
        <v>5</v>
      </c>
      <c r="BR1423">
        <v>2.06744328680796</v>
      </c>
      <c r="BS1423">
        <v>-2.8765343456896102</v>
      </c>
      <c r="BT1423">
        <v>1.1462535393920701</v>
      </c>
      <c r="BU1423">
        <v>-3.05258915017474</v>
      </c>
      <c r="BV1423">
        <v>-2.9632053542952299</v>
      </c>
      <c r="BW1423">
        <v>-2.8734881058958002</v>
      </c>
      <c r="BX1423">
        <v>-2.7539583337011999</v>
      </c>
      <c r="BY1423">
        <v>-0.106355483870687</v>
      </c>
    </row>
    <row r="1428" spans="1:77" x14ac:dyDescent="0.35">
      <c r="A1428" t="s">
        <v>30952</v>
      </c>
      <c r="B1428" t="s">
        <v>99</v>
      </c>
      <c r="C1428" t="s">
        <v>30953</v>
      </c>
      <c r="D1428" t="s">
        <v>80</v>
      </c>
      <c r="E1428" t="s">
        <v>80</v>
      </c>
      <c r="F1428" t="s">
        <v>81</v>
      </c>
      <c r="G1428" t="s">
        <v>82</v>
      </c>
      <c r="H1428" t="s">
        <v>712</v>
      </c>
      <c r="I1428" t="s">
        <v>371</v>
      </c>
      <c r="J1428" t="s">
        <v>120</v>
      </c>
      <c r="K1428" t="s">
        <v>30954</v>
      </c>
      <c r="L1428" t="s">
        <v>30955</v>
      </c>
      <c r="M1428" t="s">
        <v>30956</v>
      </c>
      <c r="N1428">
        <v>60</v>
      </c>
      <c r="O1428" t="s">
        <v>89</v>
      </c>
      <c r="P1428">
        <v>1246</v>
      </c>
      <c r="Q1428">
        <v>0.92710000000000004</v>
      </c>
      <c r="R1428">
        <v>213</v>
      </c>
      <c r="S1428">
        <v>0.9375</v>
      </c>
      <c r="T1428" t="s">
        <v>30957</v>
      </c>
      <c r="U1428" t="s">
        <v>30958</v>
      </c>
      <c r="V1428" t="s">
        <v>30959</v>
      </c>
      <c r="W1428" t="s">
        <v>30960</v>
      </c>
      <c r="X1428" t="s">
        <v>30961</v>
      </c>
      <c r="Y1428" t="s">
        <v>30962</v>
      </c>
      <c r="Z1428" t="s">
        <v>30963</v>
      </c>
      <c r="AA1428" t="s">
        <v>724</v>
      </c>
      <c r="AB1428">
        <v>24098</v>
      </c>
      <c r="AC1428">
        <v>5378</v>
      </c>
      <c r="AD1428" t="s">
        <v>30964</v>
      </c>
      <c r="AE1428">
        <v>682</v>
      </c>
      <c r="AF1428" t="s">
        <v>78</v>
      </c>
      <c r="AG1428" t="s">
        <v>30965</v>
      </c>
      <c r="AH1428" t="s">
        <v>80</v>
      </c>
      <c r="AI1428" t="s">
        <v>80</v>
      </c>
      <c r="AJ1428" t="s">
        <v>81</v>
      </c>
      <c r="AK1428" t="s">
        <v>101</v>
      </c>
      <c r="AL1428" t="s">
        <v>1329</v>
      </c>
      <c r="AM1428" t="s">
        <v>135</v>
      </c>
      <c r="AN1428" t="s">
        <v>30966</v>
      </c>
      <c r="AO1428" t="s">
        <v>30967</v>
      </c>
      <c r="AP1428" t="s">
        <v>30968</v>
      </c>
      <c r="AQ1428">
        <v>33</v>
      </c>
      <c r="AR1428" t="s">
        <v>89</v>
      </c>
      <c r="AS1428">
        <v>1309</v>
      </c>
      <c r="AT1428">
        <v>0.9677</v>
      </c>
      <c r="AU1428">
        <v>190</v>
      </c>
      <c r="AV1428">
        <v>1</v>
      </c>
      <c r="AW1428" t="s">
        <v>30969</v>
      </c>
      <c r="AX1428" t="s">
        <v>30970</v>
      </c>
      <c r="AY1428" t="s">
        <v>30971</v>
      </c>
      <c r="AZ1428" t="s">
        <v>142</v>
      </c>
      <c r="BA1428" t="s">
        <v>26609</v>
      </c>
      <c r="BB1428" t="s">
        <v>3885</v>
      </c>
      <c r="BC1428" t="s">
        <v>30972</v>
      </c>
      <c r="BD1428" t="s">
        <v>114</v>
      </c>
      <c r="BE1428">
        <v>53716</v>
      </c>
      <c r="BF1428" t="s">
        <v>30973</v>
      </c>
      <c r="BG1428">
        <v>9972</v>
      </c>
      <c r="BH1428" t="s">
        <v>89</v>
      </c>
      <c r="BI1428">
        <v>1</v>
      </c>
      <c r="BJ1428">
        <v>0</v>
      </c>
      <c r="BK1428">
        <v>0</v>
      </c>
      <c r="BL1428">
        <v>78</v>
      </c>
      <c r="BM1428">
        <v>0</v>
      </c>
      <c r="BN1428">
        <v>0</v>
      </c>
      <c r="BO1428">
        <v>0</v>
      </c>
      <c r="BP1428">
        <v>4</v>
      </c>
      <c r="BQ1428">
        <v>4</v>
      </c>
      <c r="BR1428">
        <v>-3.2077870935405</v>
      </c>
      <c r="BS1428">
        <v>-2.8765343456896102</v>
      </c>
      <c r="BT1428">
        <v>0.86524100411305604</v>
      </c>
      <c r="BU1428">
        <v>-3.05258915017474</v>
      </c>
      <c r="BV1428">
        <v>-2.9632053542952299</v>
      </c>
      <c r="BW1428">
        <v>-2.8734881058958002</v>
      </c>
      <c r="BX1428">
        <v>0.79169905290935305</v>
      </c>
      <c r="BY1428">
        <v>-0.123823661103226</v>
      </c>
    </row>
    <row r="1429" spans="1:77" x14ac:dyDescent="0.35">
      <c r="A1429" t="s">
        <v>35896</v>
      </c>
      <c r="B1429" t="s">
        <v>99</v>
      </c>
      <c r="C1429" t="s">
        <v>35897</v>
      </c>
      <c r="D1429" t="s">
        <v>80</v>
      </c>
      <c r="E1429" t="s">
        <v>80</v>
      </c>
      <c r="F1429" t="s">
        <v>81</v>
      </c>
      <c r="G1429" t="s">
        <v>82</v>
      </c>
      <c r="H1429" t="s">
        <v>2659</v>
      </c>
      <c r="I1429" t="s">
        <v>264</v>
      </c>
      <c r="J1429" t="s">
        <v>210</v>
      </c>
      <c r="K1429" t="s">
        <v>35898</v>
      </c>
      <c r="L1429" t="s">
        <v>35899</v>
      </c>
      <c r="M1429" t="s">
        <v>35900</v>
      </c>
      <c r="N1429">
        <v>57</v>
      </c>
      <c r="O1429" t="s">
        <v>89</v>
      </c>
      <c r="P1429">
        <v>1228</v>
      </c>
      <c r="Q1429">
        <v>0.92010000000000003</v>
      </c>
      <c r="R1429">
        <v>219</v>
      </c>
      <c r="S1429">
        <v>0.92159999999999997</v>
      </c>
      <c r="T1429" t="s">
        <v>35901</v>
      </c>
      <c r="U1429" t="s">
        <v>35902</v>
      </c>
      <c r="V1429" t="s">
        <v>35903</v>
      </c>
      <c r="W1429" t="s">
        <v>33324</v>
      </c>
      <c r="X1429" t="s">
        <v>35904</v>
      </c>
      <c r="Y1429" t="s">
        <v>35905</v>
      </c>
      <c r="Z1429" t="s">
        <v>35906</v>
      </c>
      <c r="AA1429" t="s">
        <v>1028</v>
      </c>
      <c r="AB1429">
        <v>9760</v>
      </c>
      <c r="AC1429">
        <v>1542</v>
      </c>
      <c r="AD1429" t="s">
        <v>35907</v>
      </c>
      <c r="AE1429">
        <v>3117</v>
      </c>
      <c r="AF1429" t="s">
        <v>78</v>
      </c>
      <c r="AG1429" t="s">
        <v>35908</v>
      </c>
      <c r="AH1429" t="s">
        <v>80</v>
      </c>
      <c r="AI1429" t="s">
        <v>80</v>
      </c>
      <c r="AJ1429" t="s">
        <v>81</v>
      </c>
      <c r="AK1429" t="s">
        <v>101</v>
      </c>
      <c r="AL1429" t="s">
        <v>649</v>
      </c>
      <c r="AM1429" t="s">
        <v>135</v>
      </c>
      <c r="AN1429" t="s">
        <v>35909</v>
      </c>
      <c r="AO1429" t="s">
        <v>35910</v>
      </c>
      <c r="AP1429" t="s">
        <v>35911</v>
      </c>
      <c r="AQ1429">
        <v>33</v>
      </c>
      <c r="AR1429" t="s">
        <v>89</v>
      </c>
      <c r="AS1429">
        <v>1318</v>
      </c>
      <c r="AT1429">
        <v>0.93940000000000001</v>
      </c>
      <c r="AU1429">
        <v>172</v>
      </c>
      <c r="AV1429">
        <v>0.94740000000000002</v>
      </c>
      <c r="AW1429" t="s">
        <v>654</v>
      </c>
      <c r="AX1429" t="s">
        <v>35912</v>
      </c>
      <c r="AY1429" t="s">
        <v>35913</v>
      </c>
      <c r="AZ1429" t="s">
        <v>142</v>
      </c>
      <c r="BA1429" t="s">
        <v>35914</v>
      </c>
      <c r="BB1429" t="s">
        <v>659</v>
      </c>
      <c r="BC1429" t="s">
        <v>35915</v>
      </c>
      <c r="BD1429" t="s">
        <v>114</v>
      </c>
      <c r="BE1429">
        <v>68266</v>
      </c>
      <c r="BF1429" t="s">
        <v>35916</v>
      </c>
      <c r="BG1429">
        <v>12766</v>
      </c>
      <c r="BH1429" t="s">
        <v>89</v>
      </c>
      <c r="BI1429">
        <v>1</v>
      </c>
      <c r="BJ1429">
        <v>0</v>
      </c>
      <c r="BK1429">
        <v>0</v>
      </c>
      <c r="BL1429">
        <v>78</v>
      </c>
      <c r="BM1429">
        <v>0</v>
      </c>
      <c r="BN1429">
        <v>0</v>
      </c>
      <c r="BO1429">
        <v>4</v>
      </c>
      <c r="BP1429">
        <v>0</v>
      </c>
      <c r="BQ1429">
        <v>4</v>
      </c>
      <c r="BR1429">
        <v>-3.2077870935405</v>
      </c>
      <c r="BS1429">
        <v>-2.8765343456896102</v>
      </c>
      <c r="BT1429">
        <v>0.86524100411305604</v>
      </c>
      <c r="BU1429">
        <v>-3.05258915017474</v>
      </c>
      <c r="BV1429">
        <v>-2.9632053542952299</v>
      </c>
      <c r="BW1429">
        <v>0.157319208578245</v>
      </c>
      <c r="BX1429">
        <v>-2.7539583337011999</v>
      </c>
      <c r="BY1429">
        <v>-0.123823661103226</v>
      </c>
    </row>
    <row r="1430" spans="1:77" x14ac:dyDescent="0.35">
      <c r="A1430" t="s">
        <v>3672</v>
      </c>
      <c r="B1430" t="s">
        <v>78</v>
      </c>
      <c r="C1430" t="s">
        <v>3673</v>
      </c>
      <c r="D1430" t="s">
        <v>80</v>
      </c>
      <c r="E1430" t="s">
        <v>80</v>
      </c>
      <c r="F1430" t="s">
        <v>81</v>
      </c>
      <c r="G1430" t="s">
        <v>82</v>
      </c>
      <c r="H1430" t="s">
        <v>237</v>
      </c>
      <c r="I1430" t="s">
        <v>209</v>
      </c>
      <c r="J1430" t="s">
        <v>120</v>
      </c>
      <c r="K1430" t="s">
        <v>3674</v>
      </c>
      <c r="L1430" t="s">
        <v>3675</v>
      </c>
      <c r="M1430" t="s">
        <v>3676</v>
      </c>
      <c r="N1430">
        <v>54</v>
      </c>
      <c r="O1430" t="s">
        <v>89</v>
      </c>
      <c r="P1430">
        <v>1210</v>
      </c>
      <c r="Q1430">
        <v>0.91320000000000001</v>
      </c>
      <c r="R1430">
        <v>186</v>
      </c>
      <c r="S1430">
        <v>0.875</v>
      </c>
      <c r="T1430" t="s">
        <v>3677</v>
      </c>
      <c r="U1430" t="s">
        <v>3678</v>
      </c>
      <c r="V1430" t="s">
        <v>3679</v>
      </c>
      <c r="W1430" t="s">
        <v>127</v>
      </c>
      <c r="X1430" t="s">
        <v>3680</v>
      </c>
      <c r="Y1430" t="s">
        <v>3681</v>
      </c>
      <c r="Z1430" t="s">
        <v>3682</v>
      </c>
      <c r="AA1430" t="s">
        <v>192</v>
      </c>
      <c r="AB1430">
        <v>12784</v>
      </c>
      <c r="AC1430">
        <v>1052</v>
      </c>
      <c r="AD1430" t="s">
        <v>3683</v>
      </c>
      <c r="AE1430">
        <v>1659</v>
      </c>
      <c r="AF1430" t="s">
        <v>99</v>
      </c>
      <c r="AG1430" t="s">
        <v>3684</v>
      </c>
      <c r="AH1430" t="s">
        <v>80</v>
      </c>
      <c r="AI1430" t="s">
        <v>80</v>
      </c>
      <c r="AJ1430" t="s">
        <v>81</v>
      </c>
      <c r="AK1430" t="s">
        <v>101</v>
      </c>
      <c r="AL1430" t="s">
        <v>549</v>
      </c>
      <c r="AM1430" t="s">
        <v>135</v>
      </c>
      <c r="AN1430" t="s">
        <v>3685</v>
      </c>
      <c r="AO1430" t="s">
        <v>3686</v>
      </c>
      <c r="AP1430" t="s">
        <v>3687</v>
      </c>
      <c r="AQ1430">
        <v>36</v>
      </c>
      <c r="AR1430" t="s">
        <v>89</v>
      </c>
      <c r="AS1430">
        <v>1354</v>
      </c>
      <c r="AT1430">
        <v>0.98570000000000002</v>
      </c>
      <c r="AU1430">
        <v>172</v>
      </c>
      <c r="AV1430">
        <v>0.94740000000000002</v>
      </c>
      <c r="AW1430" t="s">
        <v>553</v>
      </c>
      <c r="AX1430" t="s">
        <v>3688</v>
      </c>
      <c r="AY1430" t="s">
        <v>3689</v>
      </c>
      <c r="AZ1430" t="s">
        <v>759</v>
      </c>
      <c r="BA1430" t="s">
        <v>555</v>
      </c>
      <c r="BB1430" t="s">
        <v>112</v>
      </c>
      <c r="BC1430" t="s">
        <v>3690</v>
      </c>
      <c r="BD1430" t="s">
        <v>114</v>
      </c>
      <c r="BE1430">
        <v>65786</v>
      </c>
      <c r="BF1430" t="s">
        <v>3691</v>
      </c>
      <c r="BG1430">
        <v>3902</v>
      </c>
      <c r="BH1430" t="s">
        <v>89</v>
      </c>
      <c r="BI1430">
        <v>1</v>
      </c>
      <c r="BJ1430">
        <v>0</v>
      </c>
      <c r="BK1430">
        <v>0</v>
      </c>
      <c r="BL1430">
        <v>46</v>
      </c>
      <c r="BM1430">
        <v>0</v>
      </c>
      <c r="BN1430">
        <v>0</v>
      </c>
      <c r="BO1430">
        <v>12</v>
      </c>
      <c r="BP1430">
        <v>6</v>
      </c>
      <c r="BQ1430">
        <v>6</v>
      </c>
      <c r="BR1430">
        <v>-3.2077870935405</v>
      </c>
      <c r="BS1430">
        <v>-2.8765343456896102</v>
      </c>
      <c r="BT1430">
        <v>0.32122095100673898</v>
      </c>
      <c r="BU1430">
        <v>-3.05258915017474</v>
      </c>
      <c r="BV1430">
        <v>-2.9632053542952299</v>
      </c>
      <c r="BW1430">
        <v>0.64957753045998201</v>
      </c>
      <c r="BX1430">
        <v>0.78836436463797699</v>
      </c>
      <c r="BY1430">
        <v>-0.126098855532704</v>
      </c>
    </row>
    <row r="1432" spans="1:77" x14ac:dyDescent="0.35">
      <c r="A1432" t="s">
        <v>14727</v>
      </c>
      <c r="B1432" t="s">
        <v>78</v>
      </c>
      <c r="C1432" t="s">
        <v>14728</v>
      </c>
      <c r="D1432" t="s">
        <v>80</v>
      </c>
      <c r="E1432" t="s">
        <v>80</v>
      </c>
      <c r="F1432" t="s">
        <v>81</v>
      </c>
      <c r="G1432" t="s">
        <v>82</v>
      </c>
      <c r="H1432" t="s">
        <v>1829</v>
      </c>
      <c r="I1432" t="s">
        <v>320</v>
      </c>
      <c r="J1432" t="s">
        <v>210</v>
      </c>
      <c r="K1432" t="s">
        <v>14729</v>
      </c>
      <c r="L1432" t="s">
        <v>14730</v>
      </c>
      <c r="M1432" t="s">
        <v>14731</v>
      </c>
      <c r="N1432">
        <v>45</v>
      </c>
      <c r="O1432" t="s">
        <v>89</v>
      </c>
      <c r="P1432">
        <v>1159</v>
      </c>
      <c r="Q1432">
        <v>0.8982</v>
      </c>
      <c r="R1432">
        <v>210</v>
      </c>
      <c r="S1432">
        <v>0.90200000000000002</v>
      </c>
      <c r="T1432" t="s">
        <v>14732</v>
      </c>
      <c r="U1432" t="s">
        <v>14733</v>
      </c>
      <c r="V1432" t="s">
        <v>14734</v>
      </c>
      <c r="W1432" t="s">
        <v>127</v>
      </c>
      <c r="X1432" t="s">
        <v>14735</v>
      </c>
      <c r="Y1432" t="s">
        <v>14736</v>
      </c>
      <c r="Z1432" t="s">
        <v>14737</v>
      </c>
      <c r="AA1432" t="s">
        <v>97</v>
      </c>
      <c r="AB1432">
        <v>40112</v>
      </c>
      <c r="AC1432">
        <v>4038</v>
      </c>
      <c r="AD1432" t="s">
        <v>14738</v>
      </c>
      <c r="AE1432">
        <v>870</v>
      </c>
      <c r="AF1432" t="s">
        <v>99</v>
      </c>
      <c r="AG1432" t="s">
        <v>14739</v>
      </c>
      <c r="AH1432" t="s">
        <v>80</v>
      </c>
      <c r="AI1432" t="s">
        <v>80</v>
      </c>
      <c r="AJ1432" t="s">
        <v>81</v>
      </c>
      <c r="AK1432" t="s">
        <v>164</v>
      </c>
      <c r="AL1432" t="s">
        <v>3368</v>
      </c>
      <c r="AM1432" t="s">
        <v>278</v>
      </c>
      <c r="AN1432" t="s">
        <v>14740</v>
      </c>
      <c r="AO1432" t="s">
        <v>14741</v>
      </c>
      <c r="AP1432" t="s">
        <v>14742</v>
      </c>
      <c r="AQ1432">
        <v>39</v>
      </c>
      <c r="AR1432" t="s">
        <v>89</v>
      </c>
      <c r="AS1432">
        <v>1330</v>
      </c>
      <c r="AT1432">
        <v>0.96489999999999998</v>
      </c>
      <c r="AU1432">
        <v>158</v>
      </c>
      <c r="AV1432">
        <v>0.91890000000000005</v>
      </c>
      <c r="AW1432" t="s">
        <v>14743</v>
      </c>
      <c r="AX1432" t="s">
        <v>14744</v>
      </c>
      <c r="AY1432" t="s">
        <v>14745</v>
      </c>
      <c r="AZ1432" t="s">
        <v>11427</v>
      </c>
      <c r="BA1432" t="s">
        <v>14746</v>
      </c>
      <c r="BB1432" t="s">
        <v>9333</v>
      </c>
      <c r="BC1432" t="s">
        <v>14747</v>
      </c>
      <c r="BD1432" t="s">
        <v>289</v>
      </c>
      <c r="BE1432">
        <v>37992</v>
      </c>
      <c r="BF1432" t="s">
        <v>14748</v>
      </c>
      <c r="BG1432">
        <v>6870</v>
      </c>
      <c r="BH1432" t="s">
        <v>89</v>
      </c>
      <c r="BI1432">
        <v>1</v>
      </c>
      <c r="BJ1432">
        <v>0</v>
      </c>
      <c r="BK1432">
        <v>0</v>
      </c>
      <c r="BL1432">
        <v>81</v>
      </c>
      <c r="BM1432">
        <v>0</v>
      </c>
      <c r="BN1432">
        <v>0</v>
      </c>
      <c r="BO1432">
        <v>4</v>
      </c>
      <c r="BP1432">
        <v>0</v>
      </c>
      <c r="BQ1432">
        <v>4</v>
      </c>
      <c r="BR1432">
        <v>-3.2077870935405</v>
      </c>
      <c r="BS1432">
        <v>-2.8765343456896102</v>
      </c>
      <c r="BT1432">
        <v>0.88589207269916304</v>
      </c>
      <c r="BU1432">
        <v>-3.05258915017474</v>
      </c>
      <c r="BV1432">
        <v>-2.9632053542952299</v>
      </c>
      <c r="BW1432">
        <v>0.15359427470748499</v>
      </c>
      <c r="BX1432">
        <v>-2.7539583337011999</v>
      </c>
      <c r="BY1432">
        <v>-0.126985976873593</v>
      </c>
    </row>
    <row r="1433" spans="1:77" x14ac:dyDescent="0.35">
      <c r="A1433" t="s">
        <v>4565</v>
      </c>
      <c r="B1433" t="s">
        <v>99</v>
      </c>
      <c r="C1433" t="s">
        <v>4566</v>
      </c>
      <c r="D1433" t="s">
        <v>80</v>
      </c>
      <c r="E1433" t="s">
        <v>80</v>
      </c>
      <c r="F1433" t="s">
        <v>81</v>
      </c>
      <c r="G1433" t="s">
        <v>82</v>
      </c>
      <c r="H1433" t="s">
        <v>237</v>
      </c>
      <c r="I1433" t="s">
        <v>740</v>
      </c>
      <c r="J1433" t="s">
        <v>120</v>
      </c>
      <c r="K1433" t="s">
        <v>4567</v>
      </c>
      <c r="L1433" t="s">
        <v>4568</v>
      </c>
      <c r="M1433" t="s">
        <v>4569</v>
      </c>
      <c r="N1433">
        <v>54</v>
      </c>
      <c r="O1433" t="s">
        <v>89</v>
      </c>
      <c r="P1433">
        <v>494</v>
      </c>
      <c r="Q1433">
        <v>0.96260000000000001</v>
      </c>
      <c r="R1433">
        <v>159</v>
      </c>
      <c r="S1433">
        <v>0.8125</v>
      </c>
      <c r="T1433" t="s">
        <v>3720</v>
      </c>
      <c r="U1433" t="s">
        <v>3721</v>
      </c>
      <c r="V1433" t="s">
        <v>4570</v>
      </c>
      <c r="W1433" t="s">
        <v>4571</v>
      </c>
      <c r="X1433" t="s">
        <v>3724</v>
      </c>
      <c r="Y1433" t="s">
        <v>4572</v>
      </c>
      <c r="Z1433" t="s">
        <v>4573</v>
      </c>
      <c r="AA1433" t="s">
        <v>724</v>
      </c>
      <c r="AB1433">
        <v>114</v>
      </c>
      <c r="AC1433">
        <v>6</v>
      </c>
      <c r="AD1433" t="s">
        <v>4574</v>
      </c>
      <c r="AE1433">
        <v>1656</v>
      </c>
      <c r="AF1433" t="s">
        <v>78</v>
      </c>
      <c r="AG1433" t="s">
        <v>4575</v>
      </c>
      <c r="AH1433" t="s">
        <v>80</v>
      </c>
      <c r="AI1433" t="s">
        <v>80</v>
      </c>
      <c r="AJ1433" t="s">
        <v>81</v>
      </c>
      <c r="AK1433" t="s">
        <v>101</v>
      </c>
      <c r="AL1433" t="s">
        <v>134</v>
      </c>
      <c r="AM1433" t="s">
        <v>135</v>
      </c>
      <c r="AN1433" t="s">
        <v>4576</v>
      </c>
      <c r="AO1433" t="s">
        <v>4577</v>
      </c>
      <c r="AP1433" t="s">
        <v>4578</v>
      </c>
      <c r="AQ1433">
        <v>36</v>
      </c>
      <c r="AR1433" t="s">
        <v>89</v>
      </c>
      <c r="AS1433">
        <v>1324</v>
      </c>
      <c r="AT1433">
        <v>0.96450000000000002</v>
      </c>
      <c r="AU1433">
        <v>190</v>
      </c>
      <c r="AV1433">
        <v>1</v>
      </c>
      <c r="AW1433" t="s">
        <v>4579</v>
      </c>
      <c r="AX1433" t="s">
        <v>4580</v>
      </c>
      <c r="AY1433" t="s">
        <v>4581</v>
      </c>
      <c r="AZ1433" t="s">
        <v>142</v>
      </c>
      <c r="BA1433" t="s">
        <v>4582</v>
      </c>
      <c r="BB1433" t="s">
        <v>1299</v>
      </c>
      <c r="BC1433" t="s">
        <v>4583</v>
      </c>
      <c r="BD1433" t="s">
        <v>114</v>
      </c>
      <c r="BE1433">
        <v>714</v>
      </c>
      <c r="BF1433" t="s">
        <v>4584</v>
      </c>
      <c r="BG1433">
        <v>28</v>
      </c>
      <c r="BH1433" t="s">
        <v>89</v>
      </c>
      <c r="BI1433">
        <v>1</v>
      </c>
      <c r="BJ1433">
        <v>0</v>
      </c>
      <c r="BK1433">
        <v>0</v>
      </c>
      <c r="BL1433">
        <v>16</v>
      </c>
      <c r="BM1433">
        <v>0</v>
      </c>
      <c r="BN1433">
        <v>657</v>
      </c>
      <c r="BO1433">
        <v>24</v>
      </c>
      <c r="BP1433">
        <v>7</v>
      </c>
      <c r="BQ1433">
        <v>16</v>
      </c>
      <c r="BR1433">
        <v>-3.2077870935405</v>
      </c>
      <c r="BS1433">
        <v>-2.8765343456896102</v>
      </c>
      <c r="BT1433">
        <v>-0.88843930664999804</v>
      </c>
      <c r="BU1433">
        <v>-3.05258915017474</v>
      </c>
      <c r="BV1433">
        <v>4.2462877328600701</v>
      </c>
      <c r="BW1433">
        <v>0.45812889214022301</v>
      </c>
      <c r="BX1433">
        <v>3.2432273572817798E-2</v>
      </c>
      <c r="BY1433">
        <v>-0.13022287757807599</v>
      </c>
    </row>
    <row r="1434" spans="1:77" x14ac:dyDescent="0.35">
      <c r="A1434" t="s">
        <v>16177</v>
      </c>
      <c r="B1434" t="s">
        <v>78</v>
      </c>
      <c r="C1434" t="s">
        <v>16178</v>
      </c>
      <c r="D1434" t="s">
        <v>80</v>
      </c>
      <c r="E1434" t="s">
        <v>80</v>
      </c>
      <c r="F1434" t="s">
        <v>81</v>
      </c>
      <c r="G1434" t="s">
        <v>82</v>
      </c>
      <c r="H1434" t="s">
        <v>415</v>
      </c>
      <c r="I1434" t="s">
        <v>238</v>
      </c>
      <c r="J1434" t="s">
        <v>120</v>
      </c>
      <c r="K1434" t="s">
        <v>16179</v>
      </c>
      <c r="L1434" t="s">
        <v>16180</v>
      </c>
      <c r="M1434" t="s">
        <v>16181</v>
      </c>
      <c r="N1434">
        <v>57</v>
      </c>
      <c r="O1434" t="s">
        <v>89</v>
      </c>
      <c r="P1434">
        <v>1309</v>
      </c>
      <c r="Q1434">
        <v>0.95140000000000002</v>
      </c>
      <c r="R1434">
        <v>195</v>
      </c>
      <c r="S1434">
        <v>0.89580000000000004</v>
      </c>
      <c r="T1434" t="s">
        <v>16182</v>
      </c>
      <c r="U1434" t="s">
        <v>16183</v>
      </c>
      <c r="V1434" t="s">
        <v>16184</v>
      </c>
      <c r="W1434" t="s">
        <v>127</v>
      </c>
      <c r="X1434" t="s">
        <v>16185</v>
      </c>
      <c r="Y1434" t="s">
        <v>16186</v>
      </c>
      <c r="Z1434" t="s">
        <v>16187</v>
      </c>
      <c r="AA1434" t="s">
        <v>724</v>
      </c>
      <c r="AB1434">
        <v>868</v>
      </c>
      <c r="AC1434">
        <v>50</v>
      </c>
      <c r="AD1434" t="s">
        <v>16188</v>
      </c>
      <c r="AE1434">
        <v>1087</v>
      </c>
      <c r="AF1434" t="s">
        <v>99</v>
      </c>
      <c r="AG1434" t="s">
        <v>16189</v>
      </c>
      <c r="AH1434" t="s">
        <v>80</v>
      </c>
      <c r="AI1434" t="s">
        <v>80</v>
      </c>
      <c r="AJ1434" t="s">
        <v>81</v>
      </c>
      <c r="AK1434" t="s">
        <v>164</v>
      </c>
      <c r="AL1434" t="s">
        <v>598</v>
      </c>
      <c r="AM1434" t="s">
        <v>278</v>
      </c>
      <c r="AN1434" t="s">
        <v>16190</v>
      </c>
      <c r="AO1434" t="s">
        <v>16191</v>
      </c>
      <c r="AP1434" t="s">
        <v>16192</v>
      </c>
      <c r="AQ1434">
        <v>36</v>
      </c>
      <c r="AR1434" t="s">
        <v>89</v>
      </c>
      <c r="AS1434">
        <v>1369</v>
      </c>
      <c r="AT1434">
        <v>0.96909999999999996</v>
      </c>
      <c r="AU1434">
        <v>145</v>
      </c>
      <c r="AV1434">
        <v>0.86839999999999995</v>
      </c>
      <c r="AW1434" t="s">
        <v>16193</v>
      </c>
      <c r="AX1434" t="s">
        <v>16194</v>
      </c>
      <c r="AY1434" t="s">
        <v>16195</v>
      </c>
      <c r="AZ1434" t="s">
        <v>4349</v>
      </c>
      <c r="BA1434" t="s">
        <v>16196</v>
      </c>
      <c r="BB1434" t="s">
        <v>606</v>
      </c>
      <c r="BC1434" t="s">
        <v>16197</v>
      </c>
      <c r="BD1434" t="s">
        <v>289</v>
      </c>
      <c r="BE1434">
        <v>2222</v>
      </c>
      <c r="BF1434" t="s">
        <v>16198</v>
      </c>
      <c r="BG1434">
        <v>98</v>
      </c>
      <c r="BH1434" t="s">
        <v>89</v>
      </c>
      <c r="BI1434">
        <v>1</v>
      </c>
      <c r="BJ1434">
        <v>0</v>
      </c>
      <c r="BK1434">
        <v>0</v>
      </c>
      <c r="BL1434">
        <v>63</v>
      </c>
      <c r="BM1434">
        <v>0</v>
      </c>
      <c r="BN1434">
        <v>0</v>
      </c>
      <c r="BO1434">
        <v>6</v>
      </c>
      <c r="BP1434">
        <v>0</v>
      </c>
      <c r="BQ1434">
        <v>4</v>
      </c>
      <c r="BR1434">
        <v>-3.2077870935405</v>
      </c>
      <c r="BS1434">
        <v>-2.8765343456896102</v>
      </c>
      <c r="BT1434">
        <v>0.72193990202214298</v>
      </c>
      <c r="BU1434">
        <v>-3.05258915017474</v>
      </c>
      <c r="BV1434">
        <v>-2.9632053542952299</v>
      </c>
      <c r="BW1434">
        <v>0.41375441063490997</v>
      </c>
      <c r="BX1434">
        <v>-2.7539583337011999</v>
      </c>
      <c r="BY1434">
        <v>-0.13450636220127099</v>
      </c>
    </row>
    <row r="1435" spans="1:77" x14ac:dyDescent="0.35">
      <c r="A1435" t="s">
        <v>18424</v>
      </c>
      <c r="B1435" t="s">
        <v>78</v>
      </c>
      <c r="C1435" t="s">
        <v>18425</v>
      </c>
      <c r="D1435" t="s">
        <v>80</v>
      </c>
      <c r="E1435" t="s">
        <v>80</v>
      </c>
      <c r="F1435" t="s">
        <v>81</v>
      </c>
      <c r="G1435" t="s">
        <v>82</v>
      </c>
      <c r="H1435" t="s">
        <v>486</v>
      </c>
      <c r="I1435" t="s">
        <v>238</v>
      </c>
      <c r="J1435" t="s">
        <v>210</v>
      </c>
      <c r="K1435" t="s">
        <v>18426</v>
      </c>
      <c r="L1435" t="s">
        <v>18427</v>
      </c>
      <c r="M1435" t="s">
        <v>18428</v>
      </c>
      <c r="N1435">
        <v>54</v>
      </c>
      <c r="O1435" t="s">
        <v>89</v>
      </c>
      <c r="P1435">
        <v>1282</v>
      </c>
      <c r="Q1435">
        <v>0.94099999999999995</v>
      </c>
      <c r="R1435">
        <v>210</v>
      </c>
      <c r="S1435">
        <v>0.90200000000000002</v>
      </c>
      <c r="T1435" t="s">
        <v>18429</v>
      </c>
      <c r="U1435" t="s">
        <v>18430</v>
      </c>
      <c r="V1435" t="s">
        <v>18431</v>
      </c>
      <c r="W1435" t="s">
        <v>127</v>
      </c>
      <c r="X1435" t="s">
        <v>18341</v>
      </c>
      <c r="Y1435" t="s">
        <v>18432</v>
      </c>
      <c r="Z1435" t="s">
        <v>18433</v>
      </c>
      <c r="AA1435" t="s">
        <v>724</v>
      </c>
      <c r="AB1435">
        <v>19746</v>
      </c>
      <c r="AC1435">
        <v>4448</v>
      </c>
      <c r="AD1435" t="s">
        <v>18434</v>
      </c>
      <c r="AE1435">
        <v>1870</v>
      </c>
      <c r="AF1435" t="s">
        <v>99</v>
      </c>
      <c r="AG1435" t="s">
        <v>18435</v>
      </c>
      <c r="AH1435" t="s">
        <v>80</v>
      </c>
      <c r="AI1435" t="s">
        <v>80</v>
      </c>
      <c r="AJ1435" t="s">
        <v>81</v>
      </c>
      <c r="AK1435" t="s">
        <v>101</v>
      </c>
      <c r="AL1435" t="s">
        <v>134</v>
      </c>
      <c r="AM1435" t="s">
        <v>135</v>
      </c>
      <c r="AN1435" t="s">
        <v>18346</v>
      </c>
      <c r="AO1435" t="s">
        <v>18347</v>
      </c>
      <c r="AP1435" t="s">
        <v>18348</v>
      </c>
      <c r="AQ1435">
        <v>39</v>
      </c>
      <c r="AR1435" t="s">
        <v>89</v>
      </c>
      <c r="AS1435">
        <v>1342</v>
      </c>
      <c r="AT1435">
        <v>0.97519999999999996</v>
      </c>
      <c r="AU1435">
        <v>172</v>
      </c>
      <c r="AV1435">
        <v>0.94740000000000002</v>
      </c>
      <c r="AW1435" t="s">
        <v>18349</v>
      </c>
      <c r="AX1435" t="s">
        <v>140</v>
      </c>
      <c r="AY1435" t="s">
        <v>18350</v>
      </c>
      <c r="AZ1435" t="s">
        <v>16127</v>
      </c>
      <c r="BA1435" t="s">
        <v>18351</v>
      </c>
      <c r="BB1435" t="s">
        <v>144</v>
      </c>
      <c r="BC1435" t="s">
        <v>18352</v>
      </c>
      <c r="BD1435" t="s">
        <v>114</v>
      </c>
      <c r="BE1435">
        <v>58400</v>
      </c>
      <c r="BF1435" t="s">
        <v>18353</v>
      </c>
      <c r="BG1435">
        <v>10888</v>
      </c>
      <c r="BH1435" t="s">
        <v>89</v>
      </c>
      <c r="BI1435">
        <v>1</v>
      </c>
      <c r="BJ1435">
        <v>0</v>
      </c>
      <c r="BK1435">
        <v>0</v>
      </c>
      <c r="BL1435">
        <v>534</v>
      </c>
      <c r="BM1435">
        <v>0</v>
      </c>
      <c r="BN1435">
        <v>0</v>
      </c>
      <c r="BO1435">
        <v>0</v>
      </c>
      <c r="BP1435">
        <v>8</v>
      </c>
      <c r="BQ1435">
        <v>6</v>
      </c>
      <c r="BR1435">
        <v>-3.2077870935405</v>
      </c>
      <c r="BS1435">
        <v>-2.8765343456896102</v>
      </c>
      <c r="BT1435">
        <v>1.85192394231112</v>
      </c>
      <c r="BU1435">
        <v>-3.05258915017474</v>
      </c>
      <c r="BV1435">
        <v>-2.9632053542952299</v>
      </c>
      <c r="BW1435">
        <v>-2.8734881058958002</v>
      </c>
      <c r="BX1435">
        <v>1.0236495650959401</v>
      </c>
      <c r="BY1435">
        <v>-0.13615172602095801</v>
      </c>
    </row>
    <row r="1436" spans="1:77" x14ac:dyDescent="0.35">
      <c r="A1436" t="s">
        <v>29119</v>
      </c>
      <c r="B1436" t="s">
        <v>78</v>
      </c>
      <c r="C1436" t="s">
        <v>29120</v>
      </c>
      <c r="D1436" t="s">
        <v>80</v>
      </c>
      <c r="E1436" t="s">
        <v>80</v>
      </c>
      <c r="F1436" t="s">
        <v>81</v>
      </c>
      <c r="G1436" t="s">
        <v>82</v>
      </c>
      <c r="H1436" t="s">
        <v>766</v>
      </c>
      <c r="I1436" t="s">
        <v>209</v>
      </c>
      <c r="J1436" t="s">
        <v>120</v>
      </c>
      <c r="K1436" t="s">
        <v>29121</v>
      </c>
      <c r="L1436" t="s">
        <v>29122</v>
      </c>
      <c r="M1436" t="s">
        <v>29123</v>
      </c>
      <c r="N1436">
        <v>42</v>
      </c>
      <c r="O1436" t="s">
        <v>89</v>
      </c>
      <c r="P1436">
        <v>1429</v>
      </c>
      <c r="Q1436">
        <v>0.98640000000000005</v>
      </c>
      <c r="R1436">
        <v>168</v>
      </c>
      <c r="S1436">
        <v>0.83330000000000004</v>
      </c>
      <c r="T1436" t="s">
        <v>6875</v>
      </c>
      <c r="U1436" t="s">
        <v>7220</v>
      </c>
      <c r="V1436" t="s">
        <v>29124</v>
      </c>
      <c r="W1436" t="s">
        <v>127</v>
      </c>
      <c r="X1436" t="s">
        <v>8668</v>
      </c>
      <c r="Y1436" t="s">
        <v>29125</v>
      </c>
      <c r="Z1436" t="s">
        <v>29126</v>
      </c>
      <c r="AA1436" t="s">
        <v>400</v>
      </c>
      <c r="AB1436">
        <v>662</v>
      </c>
      <c r="AC1436">
        <v>45</v>
      </c>
      <c r="AD1436" t="s">
        <v>29127</v>
      </c>
      <c r="AE1436">
        <v>1434</v>
      </c>
      <c r="AF1436" t="s">
        <v>99</v>
      </c>
      <c r="AG1436" t="s">
        <v>29128</v>
      </c>
      <c r="AH1436" t="s">
        <v>80</v>
      </c>
      <c r="AI1436" t="s">
        <v>80</v>
      </c>
      <c r="AJ1436" t="s">
        <v>81</v>
      </c>
      <c r="AK1436" t="s">
        <v>101</v>
      </c>
      <c r="AL1436" t="s">
        <v>958</v>
      </c>
      <c r="AM1436" t="s">
        <v>103</v>
      </c>
      <c r="AN1436" t="s">
        <v>29129</v>
      </c>
      <c r="AO1436" t="s">
        <v>29130</v>
      </c>
      <c r="AP1436" t="s">
        <v>4174</v>
      </c>
      <c r="AQ1436">
        <v>30</v>
      </c>
      <c r="AR1436" t="s">
        <v>89</v>
      </c>
      <c r="AS1436">
        <v>1345</v>
      </c>
      <c r="AT1436">
        <v>0.98209999999999997</v>
      </c>
      <c r="AU1436">
        <v>171</v>
      </c>
      <c r="AV1436">
        <v>0.97219999999999995</v>
      </c>
      <c r="AW1436" t="s">
        <v>29131</v>
      </c>
      <c r="AX1436" t="s">
        <v>29132</v>
      </c>
      <c r="AY1436" t="s">
        <v>964</v>
      </c>
      <c r="AZ1436" t="s">
        <v>5167</v>
      </c>
      <c r="BA1436" t="s">
        <v>29133</v>
      </c>
      <c r="BB1436" t="s">
        <v>1097</v>
      </c>
      <c r="BC1436" t="s">
        <v>4175</v>
      </c>
      <c r="BD1436" t="s">
        <v>114</v>
      </c>
      <c r="BE1436">
        <v>7102</v>
      </c>
      <c r="BF1436" t="s">
        <v>4176</v>
      </c>
      <c r="BG1436">
        <v>347</v>
      </c>
      <c r="BH1436" t="s">
        <v>89</v>
      </c>
      <c r="BI1436">
        <v>1</v>
      </c>
      <c r="BJ1436">
        <v>0</v>
      </c>
      <c r="BK1436">
        <v>0</v>
      </c>
      <c r="BL1436">
        <v>303</v>
      </c>
      <c r="BM1436">
        <v>10</v>
      </c>
      <c r="BN1436">
        <v>209</v>
      </c>
      <c r="BO1436">
        <v>28</v>
      </c>
      <c r="BP1436">
        <v>7</v>
      </c>
      <c r="BQ1436">
        <v>30</v>
      </c>
      <c r="BR1436">
        <v>-3.2077870935405</v>
      </c>
      <c r="BS1436">
        <v>-2.8765343456896102</v>
      </c>
      <c r="BT1436">
        <v>0.55070233740146102</v>
      </c>
      <c r="BU1436">
        <v>2.9268029348636E-2</v>
      </c>
      <c r="BV1436">
        <v>2.5757826286555798</v>
      </c>
      <c r="BW1436">
        <v>8.8203327162792597E-2</v>
      </c>
      <c r="BX1436">
        <v>-0.57551949585690598</v>
      </c>
      <c r="BY1436">
        <v>-0.13723241902706601</v>
      </c>
    </row>
    <row r="1438" spans="1:77" x14ac:dyDescent="0.35">
      <c r="A1438" t="s">
        <v>18438</v>
      </c>
      <c r="B1438" t="s">
        <v>99</v>
      </c>
      <c r="C1438" t="s">
        <v>18439</v>
      </c>
      <c r="D1438" t="s">
        <v>80</v>
      </c>
      <c r="E1438" t="s">
        <v>80</v>
      </c>
      <c r="F1438" t="s">
        <v>81</v>
      </c>
      <c r="G1438" t="s">
        <v>82</v>
      </c>
      <c r="H1438" t="s">
        <v>415</v>
      </c>
      <c r="I1438" t="s">
        <v>740</v>
      </c>
      <c r="J1438" t="s">
        <v>85</v>
      </c>
      <c r="K1438" t="s">
        <v>18440</v>
      </c>
      <c r="L1438" t="s">
        <v>18441</v>
      </c>
      <c r="M1438" t="s">
        <v>1857</v>
      </c>
      <c r="N1438">
        <v>84</v>
      </c>
      <c r="O1438" t="s">
        <v>89</v>
      </c>
      <c r="P1438">
        <v>1354</v>
      </c>
      <c r="Q1438">
        <v>0.96879999999999999</v>
      </c>
      <c r="R1438">
        <v>265</v>
      </c>
      <c r="S1438">
        <v>0.9194</v>
      </c>
      <c r="T1438" t="s">
        <v>18442</v>
      </c>
      <c r="U1438" t="s">
        <v>1234</v>
      </c>
      <c r="V1438" t="s">
        <v>18443</v>
      </c>
      <c r="W1438" t="s">
        <v>1860</v>
      </c>
      <c r="X1438" t="s">
        <v>1861</v>
      </c>
      <c r="Y1438" t="s">
        <v>1862</v>
      </c>
      <c r="Z1438" t="s">
        <v>1863</v>
      </c>
      <c r="AA1438" t="s">
        <v>97</v>
      </c>
      <c r="AB1438">
        <v>1108</v>
      </c>
      <c r="AC1438">
        <v>43</v>
      </c>
      <c r="AD1438" t="s">
        <v>1864</v>
      </c>
      <c r="AE1438">
        <v>503</v>
      </c>
      <c r="AF1438" t="s">
        <v>78</v>
      </c>
      <c r="AG1438" t="s">
        <v>18444</v>
      </c>
      <c r="AH1438" t="s">
        <v>80</v>
      </c>
      <c r="AI1438" t="s">
        <v>80</v>
      </c>
      <c r="AJ1438" t="s">
        <v>81</v>
      </c>
      <c r="AK1438" t="s">
        <v>101</v>
      </c>
      <c r="AL1438" t="s">
        <v>134</v>
      </c>
      <c r="AM1438" t="s">
        <v>135</v>
      </c>
      <c r="AN1438" t="s">
        <v>18445</v>
      </c>
      <c r="AO1438" t="s">
        <v>18446</v>
      </c>
      <c r="AP1438" t="s">
        <v>18447</v>
      </c>
      <c r="AQ1438">
        <v>36</v>
      </c>
      <c r="AR1438" t="s">
        <v>89</v>
      </c>
      <c r="AS1438">
        <v>1378</v>
      </c>
      <c r="AT1438">
        <v>0.98580000000000001</v>
      </c>
      <c r="AU1438">
        <v>181</v>
      </c>
      <c r="AV1438">
        <v>0.97370000000000001</v>
      </c>
      <c r="AW1438" t="s">
        <v>139</v>
      </c>
      <c r="AX1438" t="s">
        <v>15124</v>
      </c>
      <c r="AY1438" t="s">
        <v>141</v>
      </c>
      <c r="AZ1438" t="s">
        <v>18448</v>
      </c>
      <c r="BA1438" t="s">
        <v>18449</v>
      </c>
      <c r="BB1438" t="s">
        <v>144</v>
      </c>
      <c r="BC1438" t="s">
        <v>18450</v>
      </c>
      <c r="BD1438" t="s">
        <v>114</v>
      </c>
      <c r="BE1438">
        <v>9562</v>
      </c>
      <c r="BF1438" t="s">
        <v>18451</v>
      </c>
      <c r="BG1438">
        <v>397</v>
      </c>
      <c r="BH1438" t="s">
        <v>89</v>
      </c>
      <c r="BI1438">
        <v>1</v>
      </c>
      <c r="BJ1438">
        <v>0</v>
      </c>
      <c r="BK1438">
        <v>0</v>
      </c>
      <c r="BL1438">
        <v>47</v>
      </c>
      <c r="BM1438">
        <v>0</v>
      </c>
      <c r="BN1438">
        <v>0</v>
      </c>
      <c r="BO1438">
        <v>9</v>
      </c>
      <c r="BP1438">
        <v>0</v>
      </c>
      <c r="BQ1438">
        <v>4</v>
      </c>
      <c r="BR1438">
        <v>-3.2077870935405</v>
      </c>
      <c r="BS1438">
        <v>-2.8765343456896102</v>
      </c>
      <c r="BT1438">
        <v>0.53431108426177498</v>
      </c>
      <c r="BU1438">
        <v>-3.05258915017474</v>
      </c>
      <c r="BV1438">
        <v>-2.9632053542952299</v>
      </c>
      <c r="BW1438">
        <v>0.69203030583049596</v>
      </c>
      <c r="BX1438">
        <v>-2.7539583337011999</v>
      </c>
      <c r="BY1438">
        <v>-0.14036010732492499</v>
      </c>
    </row>
    <row r="1439" spans="1:77" x14ac:dyDescent="0.35">
      <c r="A1439" t="s">
        <v>13258</v>
      </c>
      <c r="B1439" t="s">
        <v>99</v>
      </c>
      <c r="C1439" t="s">
        <v>13259</v>
      </c>
      <c r="D1439" t="s">
        <v>80</v>
      </c>
      <c r="E1439" t="s">
        <v>80</v>
      </c>
      <c r="F1439" t="s">
        <v>80</v>
      </c>
      <c r="G1439" t="s">
        <v>82</v>
      </c>
      <c r="H1439" t="s">
        <v>1456</v>
      </c>
      <c r="I1439" t="s">
        <v>2030</v>
      </c>
      <c r="J1439" t="s">
        <v>210</v>
      </c>
      <c r="K1439" t="s">
        <v>13260</v>
      </c>
      <c r="L1439" t="s">
        <v>13261</v>
      </c>
      <c r="M1439" t="s">
        <v>13262</v>
      </c>
      <c r="N1439">
        <v>60</v>
      </c>
      <c r="O1439" t="s">
        <v>89</v>
      </c>
      <c r="P1439">
        <v>1150</v>
      </c>
      <c r="Q1439">
        <v>0.89119999999999999</v>
      </c>
      <c r="R1439">
        <v>255</v>
      </c>
      <c r="S1439">
        <v>1</v>
      </c>
      <c r="T1439" t="s">
        <v>13263</v>
      </c>
      <c r="U1439" t="s">
        <v>13264</v>
      </c>
      <c r="V1439" t="s">
        <v>13265</v>
      </c>
      <c r="W1439" t="s">
        <v>127</v>
      </c>
      <c r="X1439" t="s">
        <v>13266</v>
      </c>
      <c r="Y1439" t="s">
        <v>13267</v>
      </c>
      <c r="Z1439" t="s">
        <v>13268</v>
      </c>
      <c r="AA1439" t="s">
        <v>192</v>
      </c>
      <c r="AB1439">
        <v>6112</v>
      </c>
      <c r="AC1439">
        <v>1720</v>
      </c>
      <c r="AD1439" t="s">
        <v>13269</v>
      </c>
      <c r="AE1439">
        <v>2851</v>
      </c>
      <c r="AF1439" t="s">
        <v>78</v>
      </c>
      <c r="AG1439" t="s">
        <v>13270</v>
      </c>
      <c r="AH1439" t="s">
        <v>80</v>
      </c>
      <c r="AI1439" t="s">
        <v>80</v>
      </c>
      <c r="AJ1439" t="s">
        <v>81</v>
      </c>
      <c r="AK1439" t="s">
        <v>101</v>
      </c>
      <c r="AL1439" t="s">
        <v>572</v>
      </c>
      <c r="AM1439" t="s">
        <v>135</v>
      </c>
      <c r="AN1439" t="s">
        <v>13271</v>
      </c>
      <c r="AO1439" t="s">
        <v>13272</v>
      </c>
      <c r="AP1439" t="s">
        <v>13273</v>
      </c>
      <c r="AQ1439">
        <v>33</v>
      </c>
      <c r="AR1439" t="s">
        <v>89</v>
      </c>
      <c r="AS1439">
        <v>1192</v>
      </c>
      <c r="AT1439">
        <v>0.92110000000000003</v>
      </c>
      <c r="AU1439">
        <v>190</v>
      </c>
      <c r="AV1439">
        <v>1</v>
      </c>
      <c r="AW1439" t="s">
        <v>13274</v>
      </c>
      <c r="AX1439" t="s">
        <v>13275</v>
      </c>
      <c r="AY1439" t="s">
        <v>13276</v>
      </c>
      <c r="AZ1439" t="s">
        <v>142</v>
      </c>
      <c r="BA1439" t="s">
        <v>13277</v>
      </c>
      <c r="BB1439" t="s">
        <v>707</v>
      </c>
      <c r="BC1439" t="s">
        <v>13278</v>
      </c>
      <c r="BD1439" t="s">
        <v>114</v>
      </c>
      <c r="BE1439">
        <v>71194</v>
      </c>
      <c r="BF1439" t="s">
        <v>13279</v>
      </c>
      <c r="BG1439">
        <v>16931</v>
      </c>
      <c r="BH1439" t="s">
        <v>89</v>
      </c>
      <c r="BI1439">
        <v>1</v>
      </c>
      <c r="BJ1439">
        <v>0</v>
      </c>
      <c r="BK1439">
        <v>0</v>
      </c>
      <c r="BL1439">
        <v>100</v>
      </c>
      <c r="BM1439">
        <v>0</v>
      </c>
      <c r="BN1439">
        <v>0</v>
      </c>
      <c r="BO1439">
        <v>4</v>
      </c>
      <c r="BP1439">
        <v>0</v>
      </c>
      <c r="BQ1439">
        <v>4</v>
      </c>
      <c r="BR1439">
        <v>-3.2077870935405</v>
      </c>
      <c r="BS1439">
        <v>-2.8765343456896102</v>
      </c>
      <c r="BT1439">
        <v>1.0013615616968301</v>
      </c>
      <c r="BU1439">
        <v>-3.05258915017474</v>
      </c>
      <c r="BV1439">
        <v>-2.9632053542952299</v>
      </c>
      <c r="BW1439">
        <v>0.13276648030966401</v>
      </c>
      <c r="BX1439">
        <v>-2.7539583337011999</v>
      </c>
      <c r="BY1439">
        <v>-0.14466791834461001</v>
      </c>
    </row>
    <row r="1442" spans="1:77" x14ac:dyDescent="0.35">
      <c r="A1442" t="s">
        <v>12132</v>
      </c>
      <c r="B1442" t="s">
        <v>78</v>
      </c>
      <c r="C1442" t="s">
        <v>12133</v>
      </c>
      <c r="D1442" t="s">
        <v>80</v>
      </c>
      <c r="E1442" t="s">
        <v>80</v>
      </c>
      <c r="F1442" t="s">
        <v>81</v>
      </c>
      <c r="G1442" t="s">
        <v>82</v>
      </c>
      <c r="H1442" t="s">
        <v>862</v>
      </c>
      <c r="I1442" t="s">
        <v>238</v>
      </c>
      <c r="J1442" t="s">
        <v>120</v>
      </c>
      <c r="K1442" t="s">
        <v>12134</v>
      </c>
      <c r="L1442" t="s">
        <v>12135</v>
      </c>
      <c r="M1442" t="s">
        <v>12136</v>
      </c>
      <c r="N1442">
        <v>54</v>
      </c>
      <c r="O1442" t="s">
        <v>89</v>
      </c>
      <c r="P1442">
        <v>1246</v>
      </c>
      <c r="Q1442">
        <v>0.92710000000000004</v>
      </c>
      <c r="R1442">
        <v>150</v>
      </c>
      <c r="S1442">
        <v>0.79169999999999996</v>
      </c>
      <c r="T1442" t="s">
        <v>12137</v>
      </c>
      <c r="U1442" t="s">
        <v>12138</v>
      </c>
      <c r="V1442" t="s">
        <v>12139</v>
      </c>
      <c r="W1442" t="s">
        <v>12140</v>
      </c>
      <c r="X1442" t="s">
        <v>12141</v>
      </c>
      <c r="Y1442" t="s">
        <v>12142</v>
      </c>
      <c r="Z1442" t="s">
        <v>12143</v>
      </c>
      <c r="AA1442" t="s">
        <v>192</v>
      </c>
      <c r="AB1442">
        <v>66</v>
      </c>
      <c r="AC1442">
        <v>6</v>
      </c>
      <c r="AD1442" t="s">
        <v>12144</v>
      </c>
      <c r="AE1442">
        <v>487</v>
      </c>
      <c r="AF1442" t="s">
        <v>99</v>
      </c>
      <c r="AG1442" t="s">
        <v>12145</v>
      </c>
      <c r="AH1442" t="s">
        <v>80</v>
      </c>
      <c r="AI1442" t="s">
        <v>80</v>
      </c>
      <c r="AJ1442" t="s">
        <v>81</v>
      </c>
      <c r="AK1442" t="s">
        <v>101</v>
      </c>
      <c r="AL1442" t="s">
        <v>524</v>
      </c>
      <c r="AM1442" t="s">
        <v>650</v>
      </c>
      <c r="AN1442" t="s">
        <v>12146</v>
      </c>
      <c r="AO1442" t="s">
        <v>12147</v>
      </c>
      <c r="AP1442" t="s">
        <v>12148</v>
      </c>
      <c r="AQ1442">
        <v>33</v>
      </c>
      <c r="AR1442" t="s">
        <v>89</v>
      </c>
      <c r="AS1442">
        <v>1402</v>
      </c>
      <c r="AT1442">
        <v>0.97619999999999996</v>
      </c>
      <c r="AU1442">
        <v>181</v>
      </c>
      <c r="AV1442">
        <v>0.97370000000000001</v>
      </c>
      <c r="AW1442" t="s">
        <v>1135</v>
      </c>
      <c r="AX1442" t="s">
        <v>1136</v>
      </c>
      <c r="AY1442" t="s">
        <v>12149</v>
      </c>
      <c r="AZ1442" t="s">
        <v>12150</v>
      </c>
      <c r="BA1442" t="s">
        <v>1577</v>
      </c>
      <c r="BB1442" t="s">
        <v>533</v>
      </c>
      <c r="BC1442" t="s">
        <v>12151</v>
      </c>
      <c r="BD1442" t="s">
        <v>114</v>
      </c>
      <c r="BE1442">
        <v>3734</v>
      </c>
      <c r="BF1442" t="s">
        <v>12152</v>
      </c>
      <c r="BG1442">
        <v>158</v>
      </c>
      <c r="BH1442" t="s">
        <v>89</v>
      </c>
      <c r="BI1442">
        <v>1</v>
      </c>
      <c r="BJ1442">
        <v>0</v>
      </c>
      <c r="BK1442">
        <v>0</v>
      </c>
      <c r="BL1442">
        <v>65</v>
      </c>
      <c r="BM1442">
        <v>0</v>
      </c>
      <c r="BN1442">
        <v>4</v>
      </c>
      <c r="BO1442">
        <v>5</v>
      </c>
      <c r="BP1442">
        <v>0</v>
      </c>
      <c r="BQ1442">
        <v>5</v>
      </c>
      <c r="BR1442">
        <v>-3.2077870935405</v>
      </c>
      <c r="BS1442">
        <v>-2.8765343456896102</v>
      </c>
      <c r="BT1442">
        <v>0.60936755780610596</v>
      </c>
      <c r="BU1442">
        <v>-3.05258915017474</v>
      </c>
      <c r="BV1442">
        <v>0.558014175649164</v>
      </c>
      <c r="BW1442">
        <v>0.123767529085813</v>
      </c>
      <c r="BX1442">
        <v>-2.7539583337011999</v>
      </c>
      <c r="BY1442">
        <v>-0.15230765809820099</v>
      </c>
    </row>
    <row r="1443" spans="1:77" x14ac:dyDescent="0.35">
      <c r="A1443" t="s">
        <v>10224</v>
      </c>
      <c r="B1443" t="s">
        <v>99</v>
      </c>
      <c r="C1443" t="s">
        <v>10225</v>
      </c>
      <c r="D1443" t="s">
        <v>80</v>
      </c>
      <c r="E1443" t="s">
        <v>80</v>
      </c>
      <c r="F1443" t="s">
        <v>81</v>
      </c>
      <c r="G1443" t="s">
        <v>82</v>
      </c>
      <c r="H1443" t="s">
        <v>1456</v>
      </c>
      <c r="I1443" t="s">
        <v>150</v>
      </c>
      <c r="J1443" t="s">
        <v>151</v>
      </c>
      <c r="K1443" t="s">
        <v>10226</v>
      </c>
      <c r="L1443" t="s">
        <v>10227</v>
      </c>
      <c r="M1443" t="s">
        <v>10228</v>
      </c>
      <c r="N1443">
        <v>60</v>
      </c>
      <c r="O1443" t="s">
        <v>89</v>
      </c>
      <c r="P1443">
        <v>1258</v>
      </c>
      <c r="Q1443">
        <v>0.93679999999999997</v>
      </c>
      <c r="R1443">
        <v>232</v>
      </c>
      <c r="S1443">
        <v>0.96</v>
      </c>
      <c r="T1443" t="s">
        <v>10229</v>
      </c>
      <c r="U1443" t="s">
        <v>10230</v>
      </c>
      <c r="V1443" t="s">
        <v>10231</v>
      </c>
      <c r="W1443" t="s">
        <v>158</v>
      </c>
      <c r="X1443" t="s">
        <v>10232</v>
      </c>
      <c r="Y1443" t="s">
        <v>10233</v>
      </c>
      <c r="Z1443" t="s">
        <v>10234</v>
      </c>
      <c r="AA1443" t="s">
        <v>724</v>
      </c>
      <c r="AB1443">
        <v>14026</v>
      </c>
      <c r="AC1443">
        <v>3482</v>
      </c>
      <c r="AD1443" t="s">
        <v>10235</v>
      </c>
      <c r="AE1443">
        <v>753</v>
      </c>
      <c r="AF1443" t="s">
        <v>78</v>
      </c>
      <c r="AG1443" t="s">
        <v>10236</v>
      </c>
      <c r="AH1443" t="s">
        <v>80</v>
      </c>
      <c r="AI1443" t="s">
        <v>80</v>
      </c>
      <c r="AJ1443" t="s">
        <v>81</v>
      </c>
      <c r="AK1443" t="s">
        <v>101</v>
      </c>
      <c r="AL1443" t="s">
        <v>1352</v>
      </c>
      <c r="AM1443" t="s">
        <v>135</v>
      </c>
      <c r="AN1443" t="s">
        <v>10237</v>
      </c>
      <c r="AO1443" t="s">
        <v>10238</v>
      </c>
      <c r="AP1443" t="s">
        <v>10239</v>
      </c>
      <c r="AQ1443">
        <v>33</v>
      </c>
      <c r="AR1443" t="s">
        <v>89</v>
      </c>
      <c r="AS1443">
        <v>1282</v>
      </c>
      <c r="AT1443">
        <v>0.95699999999999996</v>
      </c>
      <c r="AU1443">
        <v>157</v>
      </c>
      <c r="AV1443">
        <v>0.94289999999999996</v>
      </c>
      <c r="AW1443" t="s">
        <v>10240</v>
      </c>
      <c r="AX1443" t="s">
        <v>10241</v>
      </c>
      <c r="AY1443" t="s">
        <v>10242</v>
      </c>
      <c r="AZ1443" t="s">
        <v>10243</v>
      </c>
      <c r="BA1443" t="s">
        <v>10244</v>
      </c>
      <c r="BB1443" t="s">
        <v>112</v>
      </c>
      <c r="BC1443" t="s">
        <v>10245</v>
      </c>
      <c r="BD1443" t="s">
        <v>114</v>
      </c>
      <c r="BE1443">
        <v>63976</v>
      </c>
      <c r="BF1443" t="s">
        <v>10246</v>
      </c>
      <c r="BG1443">
        <v>14477</v>
      </c>
      <c r="BH1443" t="s">
        <v>89</v>
      </c>
      <c r="BI1443">
        <v>1</v>
      </c>
      <c r="BJ1443">
        <v>0</v>
      </c>
      <c r="BK1443">
        <v>0</v>
      </c>
      <c r="BL1443">
        <v>182</v>
      </c>
      <c r="BM1443">
        <v>0</v>
      </c>
      <c r="BN1443">
        <v>0</v>
      </c>
      <c r="BO1443">
        <v>16</v>
      </c>
      <c r="BP1443">
        <v>10</v>
      </c>
      <c r="BQ1443">
        <v>8</v>
      </c>
      <c r="BR1443">
        <v>-3.2077870935405</v>
      </c>
      <c r="BS1443">
        <v>-2.8765343456896102</v>
      </c>
      <c r="BT1443">
        <v>0.99749113180273896</v>
      </c>
      <c r="BU1443">
        <v>-3.05258915017474</v>
      </c>
      <c r="BV1443">
        <v>-2.9632053542952299</v>
      </c>
      <c r="BW1443">
        <v>0.63110944608839503</v>
      </c>
      <c r="BX1443">
        <v>0.94815904269608797</v>
      </c>
      <c r="BY1443">
        <v>-0.15328227069926501</v>
      </c>
    </row>
    <row r="1444" spans="1:77" x14ac:dyDescent="0.35">
      <c r="A1444" t="s">
        <v>24107</v>
      </c>
      <c r="B1444" t="s">
        <v>99</v>
      </c>
      <c r="C1444" t="s">
        <v>24108</v>
      </c>
      <c r="D1444" t="s">
        <v>80</v>
      </c>
      <c r="E1444" t="s">
        <v>80</v>
      </c>
      <c r="F1444" t="s">
        <v>81</v>
      </c>
      <c r="G1444" t="s">
        <v>82</v>
      </c>
      <c r="H1444" t="s">
        <v>415</v>
      </c>
      <c r="I1444" t="s">
        <v>740</v>
      </c>
      <c r="J1444" t="s">
        <v>85</v>
      </c>
      <c r="K1444" t="s">
        <v>24109</v>
      </c>
      <c r="L1444" t="s">
        <v>24110</v>
      </c>
      <c r="M1444" t="s">
        <v>1857</v>
      </c>
      <c r="N1444">
        <v>84</v>
      </c>
      <c r="O1444" t="s">
        <v>89</v>
      </c>
      <c r="P1444">
        <v>1345</v>
      </c>
      <c r="Q1444">
        <v>0.96530000000000005</v>
      </c>
      <c r="R1444">
        <v>265</v>
      </c>
      <c r="S1444">
        <v>0.9194</v>
      </c>
      <c r="T1444" t="s">
        <v>18442</v>
      </c>
      <c r="U1444" t="s">
        <v>1234</v>
      </c>
      <c r="V1444" t="s">
        <v>24111</v>
      </c>
      <c r="W1444" t="s">
        <v>1860</v>
      </c>
      <c r="X1444" t="s">
        <v>24112</v>
      </c>
      <c r="Y1444" t="s">
        <v>7292</v>
      </c>
      <c r="Z1444" t="s">
        <v>1863</v>
      </c>
      <c r="AA1444" t="s">
        <v>97</v>
      </c>
      <c r="AB1444">
        <v>752</v>
      </c>
      <c r="AC1444">
        <v>24</v>
      </c>
      <c r="AD1444" t="s">
        <v>1864</v>
      </c>
      <c r="AE1444">
        <v>503</v>
      </c>
      <c r="AF1444" t="s">
        <v>78</v>
      </c>
      <c r="AG1444" t="s">
        <v>24113</v>
      </c>
      <c r="AH1444" t="s">
        <v>80</v>
      </c>
      <c r="AI1444" t="s">
        <v>80</v>
      </c>
      <c r="AJ1444" t="s">
        <v>81</v>
      </c>
      <c r="AK1444" t="s">
        <v>101</v>
      </c>
      <c r="AL1444" t="s">
        <v>134</v>
      </c>
      <c r="AM1444" t="s">
        <v>135</v>
      </c>
      <c r="AN1444" t="s">
        <v>24114</v>
      </c>
      <c r="AO1444" t="s">
        <v>24115</v>
      </c>
      <c r="AP1444" t="s">
        <v>24116</v>
      </c>
      <c r="AQ1444">
        <v>36</v>
      </c>
      <c r="AR1444" t="s">
        <v>89</v>
      </c>
      <c r="AS1444">
        <v>1387</v>
      </c>
      <c r="AT1444">
        <v>0.9929</v>
      </c>
      <c r="AU1444">
        <v>190</v>
      </c>
      <c r="AV1444">
        <v>1</v>
      </c>
      <c r="AW1444" t="s">
        <v>139</v>
      </c>
      <c r="AX1444" t="s">
        <v>140</v>
      </c>
      <c r="AY1444" t="s">
        <v>141</v>
      </c>
      <c r="AZ1444" t="s">
        <v>142</v>
      </c>
      <c r="BA1444" t="s">
        <v>143</v>
      </c>
      <c r="BB1444" t="s">
        <v>144</v>
      </c>
      <c r="BC1444" t="s">
        <v>24117</v>
      </c>
      <c r="BD1444" t="s">
        <v>114</v>
      </c>
      <c r="BE1444">
        <v>5716</v>
      </c>
      <c r="BF1444" t="s">
        <v>24118</v>
      </c>
      <c r="BG1444">
        <v>226</v>
      </c>
      <c r="BH1444" t="s">
        <v>89</v>
      </c>
      <c r="BI1444">
        <v>1</v>
      </c>
      <c r="BJ1444">
        <v>0</v>
      </c>
      <c r="BK1444">
        <v>0</v>
      </c>
      <c r="BL1444">
        <v>84</v>
      </c>
      <c r="BM1444">
        <v>4</v>
      </c>
      <c r="BN1444">
        <v>0</v>
      </c>
      <c r="BO1444">
        <v>13</v>
      </c>
      <c r="BP1444">
        <v>0</v>
      </c>
      <c r="BQ1444">
        <v>6</v>
      </c>
      <c r="BR1444">
        <v>-3.2077870935405</v>
      </c>
      <c r="BS1444">
        <v>-2.8765343456896102</v>
      </c>
      <c r="BT1444">
        <v>0.67027813855234997</v>
      </c>
      <c r="BU1444">
        <v>0.71310177410531606</v>
      </c>
      <c r="BV1444">
        <v>-2.9632053542952299</v>
      </c>
      <c r="BW1444">
        <v>0.67583442191322396</v>
      </c>
      <c r="BX1444">
        <v>-2.7539583337011999</v>
      </c>
      <c r="BY1444">
        <v>-0.154109747158441</v>
      </c>
    </row>
    <row r="1447" spans="1:77" x14ac:dyDescent="0.35">
      <c r="A1447" t="s">
        <v>23215</v>
      </c>
      <c r="B1447" t="s">
        <v>78</v>
      </c>
      <c r="C1447" t="s">
        <v>23216</v>
      </c>
      <c r="D1447" t="s">
        <v>80</v>
      </c>
      <c r="E1447" t="s">
        <v>80</v>
      </c>
      <c r="F1447" t="s">
        <v>80</v>
      </c>
      <c r="G1447" t="s">
        <v>82</v>
      </c>
      <c r="H1447" t="s">
        <v>237</v>
      </c>
      <c r="I1447" t="s">
        <v>209</v>
      </c>
      <c r="J1447" t="s">
        <v>120</v>
      </c>
      <c r="K1447" t="s">
        <v>23217</v>
      </c>
      <c r="L1447" t="s">
        <v>23218</v>
      </c>
      <c r="M1447" t="s">
        <v>23219</v>
      </c>
      <c r="N1447">
        <v>54</v>
      </c>
      <c r="O1447" t="s">
        <v>89</v>
      </c>
      <c r="P1447">
        <v>1003</v>
      </c>
      <c r="Q1447">
        <v>0.83330000000000004</v>
      </c>
      <c r="R1447">
        <v>186</v>
      </c>
      <c r="S1447">
        <v>0.875</v>
      </c>
      <c r="T1447" t="s">
        <v>23220</v>
      </c>
      <c r="U1447" t="s">
        <v>23221</v>
      </c>
      <c r="V1447" t="s">
        <v>23222</v>
      </c>
      <c r="W1447" t="s">
        <v>2062</v>
      </c>
      <c r="X1447" t="s">
        <v>23223</v>
      </c>
      <c r="Y1447" t="s">
        <v>23224</v>
      </c>
      <c r="Z1447" t="s">
        <v>23225</v>
      </c>
      <c r="AA1447" t="s">
        <v>2442</v>
      </c>
      <c r="AB1447">
        <v>324</v>
      </c>
      <c r="AC1447">
        <v>13</v>
      </c>
      <c r="AD1447" t="s">
        <v>23226</v>
      </c>
      <c r="AE1447">
        <v>1667</v>
      </c>
      <c r="AF1447" t="s">
        <v>99</v>
      </c>
      <c r="AG1447" t="s">
        <v>23227</v>
      </c>
      <c r="AH1447" t="s">
        <v>80</v>
      </c>
      <c r="AI1447" t="s">
        <v>80</v>
      </c>
      <c r="AJ1447" t="s">
        <v>80</v>
      </c>
      <c r="AK1447" t="s">
        <v>101</v>
      </c>
      <c r="AL1447" t="s">
        <v>102</v>
      </c>
      <c r="AM1447" t="s">
        <v>650</v>
      </c>
      <c r="AN1447" t="s">
        <v>23228</v>
      </c>
      <c r="AO1447" t="s">
        <v>23229</v>
      </c>
      <c r="AP1447" t="s">
        <v>23230</v>
      </c>
      <c r="AQ1447">
        <v>33</v>
      </c>
      <c r="AR1447" t="s">
        <v>89</v>
      </c>
      <c r="AS1447">
        <v>1066</v>
      </c>
      <c r="AT1447">
        <v>0.871</v>
      </c>
      <c r="AU1447">
        <v>163</v>
      </c>
      <c r="AV1447">
        <v>0.92110000000000003</v>
      </c>
      <c r="AW1447" t="s">
        <v>23231</v>
      </c>
      <c r="AX1447" t="s">
        <v>23232</v>
      </c>
      <c r="AY1447" t="s">
        <v>23233</v>
      </c>
      <c r="AZ1447" t="s">
        <v>8802</v>
      </c>
      <c r="BA1447" t="s">
        <v>23234</v>
      </c>
      <c r="BB1447" t="s">
        <v>20231</v>
      </c>
      <c r="BC1447" t="s">
        <v>23235</v>
      </c>
      <c r="BD1447" t="s">
        <v>114</v>
      </c>
      <c r="BE1447">
        <v>1406</v>
      </c>
      <c r="BF1447" t="s">
        <v>23236</v>
      </c>
      <c r="BG1447">
        <v>66</v>
      </c>
      <c r="BH1447" t="s">
        <v>89</v>
      </c>
      <c r="BI1447">
        <v>1</v>
      </c>
      <c r="BJ1447">
        <v>0</v>
      </c>
      <c r="BK1447">
        <v>0</v>
      </c>
      <c r="BL1447">
        <v>77</v>
      </c>
      <c r="BM1447">
        <v>0</v>
      </c>
      <c r="BN1447">
        <v>0</v>
      </c>
      <c r="BO1447">
        <v>7</v>
      </c>
      <c r="BP1447">
        <v>0</v>
      </c>
      <c r="BQ1447">
        <v>4</v>
      </c>
      <c r="BR1447">
        <v>-3.2077870935405</v>
      </c>
      <c r="BS1447">
        <v>-2.8765343456896102</v>
      </c>
      <c r="BT1447">
        <v>0.82098033292600103</v>
      </c>
      <c r="BU1447">
        <v>-3.05258915017474</v>
      </c>
      <c r="BV1447">
        <v>-2.9632053542952299</v>
      </c>
      <c r="BW1447">
        <v>0.487400203969799</v>
      </c>
      <c r="BX1447">
        <v>-2.7539583337011999</v>
      </c>
      <c r="BY1447">
        <v>-0.16262057424922199</v>
      </c>
    </row>
    <row r="1448" spans="1:77" x14ac:dyDescent="0.35">
      <c r="A1448" t="s">
        <v>33279</v>
      </c>
      <c r="B1448" t="s">
        <v>99</v>
      </c>
      <c r="C1448" t="s">
        <v>33280</v>
      </c>
      <c r="D1448" t="s">
        <v>80</v>
      </c>
      <c r="E1448" t="s">
        <v>80</v>
      </c>
      <c r="F1448" t="s">
        <v>81</v>
      </c>
      <c r="G1448" t="s">
        <v>82</v>
      </c>
      <c r="H1448" t="s">
        <v>345</v>
      </c>
      <c r="I1448" t="s">
        <v>416</v>
      </c>
      <c r="J1448" t="s">
        <v>120</v>
      </c>
      <c r="K1448" t="s">
        <v>33281</v>
      </c>
      <c r="L1448" t="s">
        <v>33282</v>
      </c>
      <c r="M1448" t="s">
        <v>33283</v>
      </c>
      <c r="N1448">
        <v>69</v>
      </c>
      <c r="O1448" t="s">
        <v>89</v>
      </c>
      <c r="P1448">
        <v>1354</v>
      </c>
      <c r="Q1448">
        <v>0.96879999999999999</v>
      </c>
      <c r="R1448">
        <v>213</v>
      </c>
      <c r="S1448">
        <v>0.9375</v>
      </c>
      <c r="T1448" t="s">
        <v>2059</v>
      </c>
      <c r="U1448" t="s">
        <v>2060</v>
      </c>
      <c r="V1448" t="s">
        <v>33284</v>
      </c>
      <c r="W1448" t="s">
        <v>33285</v>
      </c>
      <c r="X1448" t="s">
        <v>2063</v>
      </c>
      <c r="Y1448" t="s">
        <v>2064</v>
      </c>
      <c r="Z1448" t="s">
        <v>33286</v>
      </c>
      <c r="AA1448" t="s">
        <v>192</v>
      </c>
      <c r="AB1448">
        <v>72</v>
      </c>
      <c r="AC1448">
        <v>6</v>
      </c>
      <c r="AD1448" t="s">
        <v>33287</v>
      </c>
      <c r="AE1448">
        <v>2036</v>
      </c>
      <c r="AF1448" t="s">
        <v>78</v>
      </c>
      <c r="AG1448" t="s">
        <v>33288</v>
      </c>
      <c r="AH1448" t="s">
        <v>80</v>
      </c>
      <c r="AI1448" t="s">
        <v>80</v>
      </c>
      <c r="AJ1448" t="s">
        <v>81</v>
      </c>
      <c r="AK1448" t="s">
        <v>101</v>
      </c>
      <c r="AL1448" t="s">
        <v>102</v>
      </c>
      <c r="AM1448" t="s">
        <v>650</v>
      </c>
      <c r="AN1448" t="s">
        <v>33289</v>
      </c>
      <c r="AO1448" t="s">
        <v>33290</v>
      </c>
      <c r="AP1448" t="s">
        <v>2070</v>
      </c>
      <c r="AQ1448">
        <v>33</v>
      </c>
      <c r="AR1448" t="s">
        <v>89</v>
      </c>
      <c r="AS1448">
        <v>1273</v>
      </c>
      <c r="AT1448">
        <v>0.95340000000000003</v>
      </c>
      <c r="AU1448">
        <v>172</v>
      </c>
      <c r="AV1448">
        <v>0.94740000000000002</v>
      </c>
      <c r="AW1448" t="s">
        <v>33291</v>
      </c>
      <c r="AX1448" t="s">
        <v>2072</v>
      </c>
      <c r="AY1448" t="s">
        <v>33292</v>
      </c>
      <c r="AZ1448" t="s">
        <v>6805</v>
      </c>
      <c r="BA1448" t="s">
        <v>2074</v>
      </c>
      <c r="BB1448" t="s">
        <v>112</v>
      </c>
      <c r="BC1448" t="s">
        <v>2075</v>
      </c>
      <c r="BD1448" t="s">
        <v>114</v>
      </c>
      <c r="BE1448">
        <v>912</v>
      </c>
      <c r="BF1448" t="s">
        <v>2076</v>
      </c>
      <c r="BG1448">
        <v>37</v>
      </c>
      <c r="BH1448" t="s">
        <v>89</v>
      </c>
      <c r="BI1448">
        <v>1</v>
      </c>
      <c r="BJ1448">
        <v>7</v>
      </c>
      <c r="BK1448">
        <v>0</v>
      </c>
      <c r="BL1448">
        <v>178</v>
      </c>
      <c r="BM1448">
        <v>551</v>
      </c>
      <c r="BN1448">
        <v>21</v>
      </c>
      <c r="BO1448">
        <v>207</v>
      </c>
      <c r="BP1448">
        <v>84</v>
      </c>
      <c r="BQ1448">
        <v>86</v>
      </c>
      <c r="BR1448">
        <v>-0.35159088482168799</v>
      </c>
      <c r="BS1448">
        <v>-2.8765343456896102</v>
      </c>
      <c r="BT1448">
        <v>-0.46340103583234599</v>
      </c>
      <c r="BU1448">
        <v>2.91133909534219</v>
      </c>
      <c r="BV1448">
        <v>-0.59516001526500295</v>
      </c>
      <c r="BW1448">
        <v>0.80649578929322197</v>
      </c>
      <c r="BX1448">
        <v>0.70919080974960702</v>
      </c>
      <c r="BY1448">
        <v>-0.16433151832444601</v>
      </c>
    </row>
    <row r="1449" spans="1:77" x14ac:dyDescent="0.35">
      <c r="A1449" t="s">
        <v>5536</v>
      </c>
      <c r="B1449" t="s">
        <v>99</v>
      </c>
      <c r="C1449" t="s">
        <v>5537</v>
      </c>
      <c r="D1449" t="s">
        <v>80</v>
      </c>
      <c r="E1449" t="s">
        <v>80</v>
      </c>
      <c r="F1449" t="s">
        <v>81</v>
      </c>
      <c r="G1449" t="s">
        <v>82</v>
      </c>
      <c r="H1449" t="s">
        <v>486</v>
      </c>
      <c r="I1449" t="s">
        <v>416</v>
      </c>
      <c r="J1449" t="s">
        <v>210</v>
      </c>
      <c r="K1449" t="s">
        <v>5538</v>
      </c>
      <c r="L1449" t="s">
        <v>5539</v>
      </c>
      <c r="M1449" t="s">
        <v>5540</v>
      </c>
      <c r="N1449">
        <v>51</v>
      </c>
      <c r="O1449" t="s">
        <v>89</v>
      </c>
      <c r="P1449">
        <v>1363</v>
      </c>
      <c r="Q1449">
        <v>0.97219999999999995</v>
      </c>
      <c r="R1449">
        <v>210</v>
      </c>
      <c r="S1449">
        <v>0.90200000000000002</v>
      </c>
      <c r="T1449" t="s">
        <v>5541</v>
      </c>
      <c r="U1449" t="s">
        <v>2831</v>
      </c>
      <c r="V1449" t="s">
        <v>5542</v>
      </c>
      <c r="W1449" t="s">
        <v>127</v>
      </c>
      <c r="X1449" t="s">
        <v>5543</v>
      </c>
      <c r="Y1449" t="s">
        <v>5544</v>
      </c>
      <c r="Z1449" t="s">
        <v>5545</v>
      </c>
      <c r="AA1449" t="s">
        <v>724</v>
      </c>
      <c r="AB1449">
        <v>2254</v>
      </c>
      <c r="AC1449">
        <v>94</v>
      </c>
      <c r="AD1449" t="s">
        <v>5546</v>
      </c>
      <c r="AE1449">
        <v>2155</v>
      </c>
      <c r="AF1449" t="s">
        <v>78</v>
      </c>
      <c r="AG1449" t="s">
        <v>5547</v>
      </c>
      <c r="AH1449" t="s">
        <v>80</v>
      </c>
      <c r="AI1449" t="s">
        <v>80</v>
      </c>
      <c r="AJ1449" t="s">
        <v>81</v>
      </c>
      <c r="AK1449" t="s">
        <v>101</v>
      </c>
      <c r="AL1449" t="s">
        <v>1352</v>
      </c>
      <c r="AM1449" t="s">
        <v>650</v>
      </c>
      <c r="AN1449" t="s">
        <v>5548</v>
      </c>
      <c r="AO1449" t="s">
        <v>5549</v>
      </c>
      <c r="AP1449" t="s">
        <v>5550</v>
      </c>
      <c r="AQ1449">
        <v>42</v>
      </c>
      <c r="AR1449" t="s">
        <v>89</v>
      </c>
      <c r="AS1449">
        <v>1318</v>
      </c>
      <c r="AT1449">
        <v>0.97130000000000005</v>
      </c>
      <c r="AU1449">
        <v>195</v>
      </c>
      <c r="AV1449">
        <v>1</v>
      </c>
      <c r="AW1449" t="s">
        <v>5551</v>
      </c>
      <c r="AX1449" t="s">
        <v>5552</v>
      </c>
      <c r="AY1449" t="s">
        <v>5553</v>
      </c>
      <c r="AZ1449" t="s">
        <v>657</v>
      </c>
      <c r="BA1449" t="s">
        <v>3461</v>
      </c>
      <c r="BB1449" t="s">
        <v>707</v>
      </c>
      <c r="BC1449" t="s">
        <v>5554</v>
      </c>
      <c r="BD1449" t="s">
        <v>114</v>
      </c>
      <c r="BE1449">
        <v>7222</v>
      </c>
      <c r="BF1449" t="s">
        <v>5555</v>
      </c>
      <c r="BG1449">
        <v>278</v>
      </c>
      <c r="BH1449" t="s">
        <v>89</v>
      </c>
      <c r="BI1449">
        <v>1</v>
      </c>
      <c r="BJ1449">
        <v>0</v>
      </c>
      <c r="BK1449">
        <v>0</v>
      </c>
      <c r="BL1449">
        <v>91</v>
      </c>
      <c r="BM1449">
        <v>0</v>
      </c>
      <c r="BN1449">
        <v>0</v>
      </c>
      <c r="BO1449">
        <v>6</v>
      </c>
      <c r="BP1449">
        <v>0</v>
      </c>
      <c r="BQ1449">
        <v>4</v>
      </c>
      <c r="BR1449">
        <v>-3.2077870935405</v>
      </c>
      <c r="BS1449">
        <v>-2.8765343456896102</v>
      </c>
      <c r="BT1449">
        <v>0.92301598949421504</v>
      </c>
      <c r="BU1449">
        <v>-3.05258915017474</v>
      </c>
      <c r="BV1449">
        <v>-2.9632053542952299</v>
      </c>
      <c r="BW1449">
        <v>0.37748533692080199</v>
      </c>
      <c r="BX1449">
        <v>-2.7539583337011999</v>
      </c>
      <c r="BY1449">
        <v>-0.16529731521201901</v>
      </c>
    </row>
    <row r="1450" spans="1:77" x14ac:dyDescent="0.35">
      <c r="A1450" t="s">
        <v>24191</v>
      </c>
      <c r="B1450" t="s">
        <v>78</v>
      </c>
      <c r="C1450" t="s">
        <v>24192</v>
      </c>
      <c r="D1450" t="s">
        <v>80</v>
      </c>
      <c r="E1450" t="s">
        <v>80</v>
      </c>
      <c r="F1450" t="s">
        <v>80</v>
      </c>
      <c r="G1450" t="s">
        <v>82</v>
      </c>
      <c r="H1450" t="s">
        <v>345</v>
      </c>
      <c r="I1450" t="s">
        <v>1582</v>
      </c>
      <c r="J1450" t="s">
        <v>85</v>
      </c>
      <c r="K1450" t="s">
        <v>24193</v>
      </c>
      <c r="L1450" t="s">
        <v>24194</v>
      </c>
      <c r="M1450" t="s">
        <v>24195</v>
      </c>
      <c r="N1450">
        <v>54</v>
      </c>
      <c r="O1450" t="s">
        <v>89</v>
      </c>
      <c r="P1450">
        <v>904</v>
      </c>
      <c r="Q1450">
        <v>0.79510000000000003</v>
      </c>
      <c r="R1450">
        <v>157</v>
      </c>
      <c r="S1450">
        <v>0.7258</v>
      </c>
      <c r="T1450" t="s">
        <v>24196</v>
      </c>
      <c r="U1450" t="s">
        <v>24197</v>
      </c>
      <c r="V1450" t="s">
        <v>24198</v>
      </c>
      <c r="W1450" t="s">
        <v>24199</v>
      </c>
      <c r="X1450" t="s">
        <v>24200</v>
      </c>
      <c r="Y1450" t="s">
        <v>24201</v>
      </c>
      <c r="Z1450" t="s">
        <v>24202</v>
      </c>
      <c r="AA1450" t="s">
        <v>97</v>
      </c>
      <c r="AB1450">
        <v>26162</v>
      </c>
      <c r="AC1450">
        <v>1092</v>
      </c>
      <c r="AD1450" t="s">
        <v>24203</v>
      </c>
      <c r="AE1450">
        <v>2096</v>
      </c>
      <c r="AF1450" t="s">
        <v>99</v>
      </c>
      <c r="AG1450" t="s">
        <v>24204</v>
      </c>
      <c r="AH1450" t="s">
        <v>80</v>
      </c>
      <c r="AI1450" t="s">
        <v>80</v>
      </c>
      <c r="AJ1450" t="s">
        <v>81</v>
      </c>
      <c r="AK1450" t="s">
        <v>164</v>
      </c>
      <c r="AL1450" t="s">
        <v>1680</v>
      </c>
      <c r="AM1450" t="s">
        <v>166</v>
      </c>
      <c r="AN1450" t="s">
        <v>24205</v>
      </c>
      <c r="AO1450" t="s">
        <v>24206</v>
      </c>
      <c r="AP1450" t="s">
        <v>24207</v>
      </c>
      <c r="AQ1450">
        <v>39</v>
      </c>
      <c r="AR1450" t="s">
        <v>89</v>
      </c>
      <c r="AS1450">
        <v>1168</v>
      </c>
      <c r="AT1450">
        <v>0.90180000000000005</v>
      </c>
      <c r="AU1450">
        <v>158</v>
      </c>
      <c r="AV1450">
        <v>0.91890000000000005</v>
      </c>
      <c r="AW1450" t="s">
        <v>24208</v>
      </c>
      <c r="AX1450" t="s">
        <v>24209</v>
      </c>
      <c r="AY1450" t="s">
        <v>24210</v>
      </c>
      <c r="AZ1450" t="s">
        <v>24211</v>
      </c>
      <c r="BA1450" t="s">
        <v>24212</v>
      </c>
      <c r="BB1450" t="s">
        <v>24213</v>
      </c>
      <c r="BC1450" t="s">
        <v>24214</v>
      </c>
      <c r="BD1450" t="s">
        <v>177</v>
      </c>
      <c r="BE1450">
        <v>52374</v>
      </c>
      <c r="BF1450" t="s">
        <v>24215</v>
      </c>
      <c r="BG1450">
        <v>3653</v>
      </c>
      <c r="BH1450" t="s">
        <v>89</v>
      </c>
      <c r="BI1450">
        <v>1</v>
      </c>
      <c r="BJ1450">
        <v>0</v>
      </c>
      <c r="BK1450">
        <v>0</v>
      </c>
      <c r="BL1450">
        <v>99</v>
      </c>
      <c r="BM1450">
        <v>0</v>
      </c>
      <c r="BN1450">
        <v>6</v>
      </c>
      <c r="BO1450">
        <v>0</v>
      </c>
      <c r="BP1450">
        <v>0</v>
      </c>
      <c r="BQ1450">
        <v>4</v>
      </c>
      <c r="BR1450">
        <v>-3.2077870935405</v>
      </c>
      <c r="BS1450">
        <v>-2.8765343456896102</v>
      </c>
      <c r="BT1450">
        <v>0.96921547664483398</v>
      </c>
      <c r="BU1450">
        <v>-3.05258915017474</v>
      </c>
      <c r="BV1450">
        <v>1.02417239586862</v>
      </c>
      <c r="BW1450">
        <v>-2.8734881058958002</v>
      </c>
      <c r="BX1450">
        <v>-2.7539583337011999</v>
      </c>
      <c r="BY1450">
        <v>-0.17237188213770099</v>
      </c>
    </row>
    <row r="1452" spans="1:77" x14ac:dyDescent="0.35">
      <c r="A1452" t="s">
        <v>36280</v>
      </c>
      <c r="B1452" t="s">
        <v>78</v>
      </c>
      <c r="C1452" t="s">
        <v>36281</v>
      </c>
      <c r="D1452" t="s">
        <v>80</v>
      </c>
      <c r="E1452" t="s">
        <v>80</v>
      </c>
      <c r="F1452" t="s">
        <v>81</v>
      </c>
      <c r="G1452" t="s">
        <v>82</v>
      </c>
      <c r="H1452" t="s">
        <v>415</v>
      </c>
      <c r="I1452" t="s">
        <v>371</v>
      </c>
      <c r="J1452" t="s">
        <v>85</v>
      </c>
      <c r="K1452" t="s">
        <v>36282</v>
      </c>
      <c r="L1452" t="s">
        <v>36283</v>
      </c>
      <c r="M1452" t="s">
        <v>36284</v>
      </c>
      <c r="N1452">
        <v>54</v>
      </c>
      <c r="O1452" t="s">
        <v>89</v>
      </c>
      <c r="P1452">
        <v>1255</v>
      </c>
      <c r="Q1452">
        <v>0.93059999999999998</v>
      </c>
      <c r="R1452">
        <v>202</v>
      </c>
      <c r="S1452">
        <v>0.80649999999999999</v>
      </c>
      <c r="T1452" t="s">
        <v>36285</v>
      </c>
      <c r="U1452" t="s">
        <v>36286</v>
      </c>
      <c r="V1452" t="s">
        <v>36287</v>
      </c>
      <c r="W1452" t="s">
        <v>93</v>
      </c>
      <c r="X1452" t="s">
        <v>36288</v>
      </c>
      <c r="Y1452" t="s">
        <v>36289</v>
      </c>
      <c r="Z1452" t="s">
        <v>36290</v>
      </c>
      <c r="AA1452" t="s">
        <v>1028</v>
      </c>
      <c r="AB1452">
        <v>2814</v>
      </c>
      <c r="AC1452">
        <v>95</v>
      </c>
      <c r="AD1452" t="s">
        <v>36291</v>
      </c>
      <c r="AE1452">
        <v>1493</v>
      </c>
      <c r="AF1452" t="s">
        <v>99</v>
      </c>
      <c r="AG1452" t="s">
        <v>36292</v>
      </c>
      <c r="AH1452" t="s">
        <v>80</v>
      </c>
      <c r="AI1452" t="s">
        <v>80</v>
      </c>
      <c r="AJ1452" t="s">
        <v>81</v>
      </c>
      <c r="AK1452" t="s">
        <v>101</v>
      </c>
      <c r="AL1452" t="s">
        <v>958</v>
      </c>
      <c r="AM1452" t="s">
        <v>650</v>
      </c>
      <c r="AN1452" t="s">
        <v>36293</v>
      </c>
      <c r="AO1452" t="s">
        <v>36294</v>
      </c>
      <c r="AP1452" t="s">
        <v>36295</v>
      </c>
      <c r="AQ1452">
        <v>33</v>
      </c>
      <c r="AR1452" t="s">
        <v>89</v>
      </c>
      <c r="AS1452">
        <v>1246</v>
      </c>
      <c r="AT1452">
        <v>0.94269999999999998</v>
      </c>
      <c r="AU1452">
        <v>154</v>
      </c>
      <c r="AV1452">
        <v>0.89470000000000005</v>
      </c>
      <c r="AW1452" t="s">
        <v>36296</v>
      </c>
      <c r="AX1452" t="s">
        <v>36297</v>
      </c>
      <c r="AY1452" t="s">
        <v>36298</v>
      </c>
      <c r="AZ1452" t="s">
        <v>36299</v>
      </c>
      <c r="BA1452" t="s">
        <v>36300</v>
      </c>
      <c r="BB1452" t="s">
        <v>1097</v>
      </c>
      <c r="BC1452" t="s">
        <v>36301</v>
      </c>
      <c r="BD1452" t="s">
        <v>114</v>
      </c>
      <c r="BE1452">
        <v>15774</v>
      </c>
      <c r="BF1452" t="s">
        <v>36302</v>
      </c>
      <c r="BG1452">
        <v>642</v>
      </c>
      <c r="BH1452" t="s">
        <v>89</v>
      </c>
      <c r="BI1452">
        <v>1</v>
      </c>
      <c r="BJ1452">
        <v>0</v>
      </c>
      <c r="BK1452">
        <v>0</v>
      </c>
      <c r="BL1452">
        <v>149</v>
      </c>
      <c r="BM1452">
        <v>0</v>
      </c>
      <c r="BN1452">
        <v>0</v>
      </c>
      <c r="BO1452">
        <v>0</v>
      </c>
      <c r="BP1452">
        <v>4</v>
      </c>
      <c r="BQ1452">
        <v>4</v>
      </c>
      <c r="BR1452">
        <v>-3.2077870935405</v>
      </c>
      <c r="BS1452">
        <v>-2.8765343456896102</v>
      </c>
      <c r="BT1452">
        <v>1.2205055684169299</v>
      </c>
      <c r="BU1452">
        <v>-3.05258915017474</v>
      </c>
      <c r="BV1452">
        <v>-2.9632053542952299</v>
      </c>
      <c r="BW1452">
        <v>-2.8734881058958002</v>
      </c>
      <c r="BX1452">
        <v>0.71196362628519305</v>
      </c>
      <c r="BY1452">
        <v>-0.17822562726135499</v>
      </c>
    </row>
    <row r="1453" spans="1:77" x14ac:dyDescent="0.35">
      <c r="A1453" t="s">
        <v>16327</v>
      </c>
      <c r="B1453" t="s">
        <v>78</v>
      </c>
      <c r="C1453" t="s">
        <v>16328</v>
      </c>
      <c r="D1453" t="s">
        <v>80</v>
      </c>
      <c r="E1453" t="s">
        <v>80</v>
      </c>
      <c r="F1453" t="s">
        <v>81</v>
      </c>
      <c r="G1453" t="s">
        <v>82</v>
      </c>
      <c r="H1453" t="s">
        <v>293</v>
      </c>
      <c r="I1453" t="s">
        <v>416</v>
      </c>
      <c r="J1453" t="s">
        <v>120</v>
      </c>
      <c r="K1453" t="s">
        <v>16329</v>
      </c>
      <c r="L1453" t="s">
        <v>16330</v>
      </c>
      <c r="M1453" t="s">
        <v>16331</v>
      </c>
      <c r="N1453">
        <v>30</v>
      </c>
      <c r="O1453" t="s">
        <v>89</v>
      </c>
      <c r="P1453">
        <v>1234</v>
      </c>
      <c r="Q1453">
        <v>0.91749999999999998</v>
      </c>
      <c r="R1453">
        <v>168</v>
      </c>
      <c r="S1453">
        <v>0.83330000000000004</v>
      </c>
      <c r="T1453" t="s">
        <v>16332</v>
      </c>
      <c r="U1453" t="s">
        <v>16333</v>
      </c>
      <c r="V1453" t="s">
        <v>16334</v>
      </c>
      <c r="W1453" t="s">
        <v>2459</v>
      </c>
      <c r="X1453" t="s">
        <v>16335</v>
      </c>
      <c r="Y1453" t="s">
        <v>16336</v>
      </c>
      <c r="Z1453" t="s">
        <v>16337</v>
      </c>
      <c r="AA1453" t="s">
        <v>724</v>
      </c>
      <c r="AB1453">
        <v>29216</v>
      </c>
      <c r="AC1453">
        <v>5485</v>
      </c>
      <c r="AD1453" t="s">
        <v>16338</v>
      </c>
      <c r="AE1453">
        <v>2843</v>
      </c>
      <c r="AF1453" t="s">
        <v>99</v>
      </c>
      <c r="AG1453" t="s">
        <v>16339</v>
      </c>
      <c r="AH1453" t="s">
        <v>80</v>
      </c>
      <c r="AI1453" t="s">
        <v>80</v>
      </c>
      <c r="AJ1453" t="s">
        <v>81</v>
      </c>
      <c r="AK1453" t="s">
        <v>164</v>
      </c>
      <c r="AL1453" t="s">
        <v>12215</v>
      </c>
      <c r="AM1453" t="s">
        <v>278</v>
      </c>
      <c r="AN1453" t="s">
        <v>16340</v>
      </c>
      <c r="AO1453" t="s">
        <v>16341</v>
      </c>
      <c r="AP1453" t="s">
        <v>16342</v>
      </c>
      <c r="AQ1453">
        <v>36</v>
      </c>
      <c r="AR1453" t="s">
        <v>89</v>
      </c>
      <c r="AS1453">
        <v>1381</v>
      </c>
      <c r="AT1453">
        <v>0.97570000000000001</v>
      </c>
      <c r="AU1453">
        <v>176</v>
      </c>
      <c r="AV1453">
        <v>0.97299999999999998</v>
      </c>
      <c r="AW1453" t="s">
        <v>12219</v>
      </c>
      <c r="AX1453" t="s">
        <v>16343</v>
      </c>
      <c r="AY1453" t="s">
        <v>16344</v>
      </c>
      <c r="AZ1453" t="s">
        <v>285</v>
      </c>
      <c r="BA1453" t="s">
        <v>16345</v>
      </c>
      <c r="BB1453" t="s">
        <v>1407</v>
      </c>
      <c r="BC1453" t="s">
        <v>16346</v>
      </c>
      <c r="BD1453" t="s">
        <v>289</v>
      </c>
      <c r="BE1453">
        <v>48712</v>
      </c>
      <c r="BF1453" t="s">
        <v>16347</v>
      </c>
      <c r="BG1453">
        <v>10142</v>
      </c>
      <c r="BH1453" t="s">
        <v>89</v>
      </c>
      <c r="BI1453">
        <v>1</v>
      </c>
      <c r="BJ1453">
        <v>0</v>
      </c>
      <c r="BK1453">
        <v>0</v>
      </c>
      <c r="BL1453">
        <v>272</v>
      </c>
      <c r="BM1453">
        <v>5</v>
      </c>
      <c r="BN1453">
        <v>4</v>
      </c>
      <c r="BO1453">
        <v>0</v>
      </c>
      <c r="BP1453">
        <v>0</v>
      </c>
      <c r="BQ1453">
        <v>6</v>
      </c>
      <c r="BR1453">
        <v>-3.2077870935405</v>
      </c>
      <c r="BS1453">
        <v>-2.8765343456896102</v>
      </c>
      <c r="BT1453">
        <v>1.3838481337049999</v>
      </c>
      <c r="BU1453">
        <v>0.85739872979085296</v>
      </c>
      <c r="BV1453">
        <v>0.37054812160753903</v>
      </c>
      <c r="BW1453">
        <v>-2.8734881058958002</v>
      </c>
      <c r="BX1453">
        <v>-2.7539583337011999</v>
      </c>
      <c r="BY1453">
        <v>-0.181219856938301</v>
      </c>
    </row>
    <row r="1454" spans="1:77" x14ac:dyDescent="0.35">
      <c r="A1454" t="s">
        <v>39945</v>
      </c>
      <c r="B1454" t="s">
        <v>99</v>
      </c>
      <c r="C1454" t="s">
        <v>39946</v>
      </c>
      <c r="D1454" t="s">
        <v>80</v>
      </c>
      <c r="E1454" t="s">
        <v>80</v>
      </c>
      <c r="F1454" t="s">
        <v>81</v>
      </c>
      <c r="G1454" t="s">
        <v>82</v>
      </c>
      <c r="H1454" t="s">
        <v>1619</v>
      </c>
      <c r="I1454" t="s">
        <v>119</v>
      </c>
      <c r="J1454" t="s">
        <v>210</v>
      </c>
      <c r="K1454" t="s">
        <v>39947</v>
      </c>
      <c r="L1454" t="s">
        <v>39948</v>
      </c>
      <c r="M1454" t="s">
        <v>39949</v>
      </c>
      <c r="N1454">
        <v>51</v>
      </c>
      <c r="O1454" t="s">
        <v>89</v>
      </c>
      <c r="P1454">
        <v>1273</v>
      </c>
      <c r="Q1454">
        <v>0.9375</v>
      </c>
      <c r="R1454">
        <v>210</v>
      </c>
      <c r="S1454">
        <v>0.90200000000000002</v>
      </c>
      <c r="T1454" t="s">
        <v>39950</v>
      </c>
      <c r="U1454" t="s">
        <v>4244</v>
      </c>
      <c r="V1454" t="s">
        <v>39951</v>
      </c>
      <c r="W1454" t="s">
        <v>4743</v>
      </c>
      <c r="X1454" t="s">
        <v>39952</v>
      </c>
      <c r="Y1454" t="s">
        <v>39953</v>
      </c>
      <c r="Z1454" t="s">
        <v>39954</v>
      </c>
      <c r="AA1454" t="s">
        <v>97</v>
      </c>
      <c r="AB1454">
        <v>26410</v>
      </c>
      <c r="AC1454">
        <v>4838</v>
      </c>
      <c r="AD1454" t="s">
        <v>39955</v>
      </c>
      <c r="AE1454">
        <v>417</v>
      </c>
      <c r="AF1454" t="s">
        <v>78</v>
      </c>
      <c r="AG1454" t="s">
        <v>39956</v>
      </c>
      <c r="AH1454" t="s">
        <v>80</v>
      </c>
      <c r="AI1454" t="s">
        <v>80</v>
      </c>
      <c r="AJ1454" t="s">
        <v>81</v>
      </c>
      <c r="AK1454" t="s">
        <v>101</v>
      </c>
      <c r="AL1454" t="s">
        <v>102</v>
      </c>
      <c r="AM1454" t="s">
        <v>103</v>
      </c>
      <c r="AN1454" t="s">
        <v>39957</v>
      </c>
      <c r="AO1454" t="s">
        <v>39958</v>
      </c>
      <c r="AP1454" t="s">
        <v>39959</v>
      </c>
      <c r="AQ1454">
        <v>30</v>
      </c>
      <c r="AR1454" t="s">
        <v>89</v>
      </c>
      <c r="AS1454">
        <v>1228</v>
      </c>
      <c r="AT1454">
        <v>0.93189999999999995</v>
      </c>
      <c r="AU1454">
        <v>163</v>
      </c>
      <c r="AV1454">
        <v>0.92110000000000003</v>
      </c>
      <c r="AW1454" t="s">
        <v>39960</v>
      </c>
      <c r="AX1454" t="s">
        <v>39961</v>
      </c>
      <c r="AY1454" t="s">
        <v>39962</v>
      </c>
      <c r="AZ1454" t="s">
        <v>17714</v>
      </c>
      <c r="BA1454" t="s">
        <v>39963</v>
      </c>
      <c r="BB1454" t="s">
        <v>112</v>
      </c>
      <c r="BC1454" t="s">
        <v>39964</v>
      </c>
      <c r="BD1454" t="s">
        <v>114</v>
      </c>
      <c r="BE1454">
        <v>51166</v>
      </c>
      <c r="BF1454" t="s">
        <v>39965</v>
      </c>
      <c r="BG1454">
        <v>11853</v>
      </c>
      <c r="BH1454" t="s">
        <v>89</v>
      </c>
      <c r="BI1454">
        <v>1</v>
      </c>
      <c r="BJ1454">
        <v>0</v>
      </c>
      <c r="BK1454">
        <v>0</v>
      </c>
      <c r="BL1454">
        <v>214</v>
      </c>
      <c r="BM1454">
        <v>0</v>
      </c>
      <c r="BN1454">
        <v>5</v>
      </c>
      <c r="BO1454">
        <v>34</v>
      </c>
      <c r="BP1454">
        <v>7</v>
      </c>
      <c r="BQ1454">
        <v>11</v>
      </c>
      <c r="BR1454">
        <v>-3.2077870935405</v>
      </c>
      <c r="BS1454">
        <v>-2.8765343456896102</v>
      </c>
      <c r="BT1454">
        <v>0.89023375355117396</v>
      </c>
      <c r="BU1454">
        <v>-3.05258915017474</v>
      </c>
      <c r="BV1454">
        <v>2.90834987758367E-2</v>
      </c>
      <c r="BW1454">
        <v>0.94420438983468002</v>
      </c>
      <c r="BX1454">
        <v>0.30251523611846298</v>
      </c>
      <c r="BY1454">
        <v>-0.18236887226170201</v>
      </c>
    </row>
    <row r="1456" spans="1:77" x14ac:dyDescent="0.35">
      <c r="A1456" t="s">
        <v>35404</v>
      </c>
      <c r="B1456" t="s">
        <v>99</v>
      </c>
      <c r="C1456" t="s">
        <v>35405</v>
      </c>
      <c r="D1456" t="s">
        <v>80</v>
      </c>
      <c r="E1456" t="s">
        <v>80</v>
      </c>
      <c r="F1456" t="s">
        <v>81</v>
      </c>
      <c r="G1456" t="s">
        <v>82</v>
      </c>
      <c r="H1456" t="s">
        <v>149</v>
      </c>
      <c r="I1456" t="s">
        <v>389</v>
      </c>
      <c r="J1456" t="s">
        <v>85</v>
      </c>
      <c r="K1456" t="s">
        <v>35406</v>
      </c>
      <c r="L1456" t="s">
        <v>35407</v>
      </c>
      <c r="M1456" t="s">
        <v>35408</v>
      </c>
      <c r="N1456">
        <v>63</v>
      </c>
      <c r="O1456" t="s">
        <v>89</v>
      </c>
      <c r="P1456">
        <v>1282</v>
      </c>
      <c r="Q1456">
        <v>0.94099999999999995</v>
      </c>
      <c r="R1456">
        <v>274</v>
      </c>
      <c r="S1456">
        <v>0.9355</v>
      </c>
      <c r="T1456" t="s">
        <v>35409</v>
      </c>
      <c r="U1456" t="s">
        <v>35410</v>
      </c>
      <c r="V1456" t="s">
        <v>35411</v>
      </c>
      <c r="W1456" t="s">
        <v>93</v>
      </c>
      <c r="X1456" t="s">
        <v>35412</v>
      </c>
      <c r="Y1456" t="s">
        <v>35413</v>
      </c>
      <c r="Z1456" t="s">
        <v>35414</v>
      </c>
      <c r="AA1456" t="s">
        <v>400</v>
      </c>
      <c r="AB1456">
        <v>234</v>
      </c>
      <c r="AC1456">
        <v>15</v>
      </c>
      <c r="AD1456" t="s">
        <v>35415</v>
      </c>
      <c r="AE1456">
        <v>875</v>
      </c>
      <c r="AF1456" t="s">
        <v>78</v>
      </c>
      <c r="AG1456" t="s">
        <v>35416</v>
      </c>
      <c r="AH1456" t="s">
        <v>80</v>
      </c>
      <c r="AI1456" t="s">
        <v>80</v>
      </c>
      <c r="AJ1456" t="s">
        <v>81</v>
      </c>
      <c r="AK1456" t="s">
        <v>101</v>
      </c>
      <c r="AL1456" t="s">
        <v>549</v>
      </c>
      <c r="AM1456" t="s">
        <v>103</v>
      </c>
      <c r="AN1456" t="s">
        <v>35417</v>
      </c>
      <c r="AO1456" t="s">
        <v>35418</v>
      </c>
      <c r="AP1456" t="s">
        <v>35419</v>
      </c>
      <c r="AQ1456">
        <v>36</v>
      </c>
      <c r="AR1456" t="s">
        <v>89</v>
      </c>
      <c r="AS1456">
        <v>1336</v>
      </c>
      <c r="AT1456">
        <v>0.97489999999999999</v>
      </c>
      <c r="AU1456">
        <v>190</v>
      </c>
      <c r="AV1456">
        <v>1</v>
      </c>
      <c r="AW1456" t="s">
        <v>553</v>
      </c>
      <c r="AX1456" t="s">
        <v>35420</v>
      </c>
      <c r="AY1456" t="s">
        <v>35421</v>
      </c>
      <c r="AZ1456" t="s">
        <v>531</v>
      </c>
      <c r="BA1456" t="s">
        <v>9788</v>
      </c>
      <c r="BB1456" t="s">
        <v>927</v>
      </c>
      <c r="BC1456" t="s">
        <v>35422</v>
      </c>
      <c r="BD1456" t="s">
        <v>114</v>
      </c>
      <c r="BE1456">
        <v>2168</v>
      </c>
      <c r="BF1456" t="s">
        <v>35423</v>
      </c>
      <c r="BG1456">
        <v>95</v>
      </c>
      <c r="BH1456" t="s">
        <v>89</v>
      </c>
      <c r="BI1456">
        <v>1</v>
      </c>
      <c r="BJ1456">
        <v>0</v>
      </c>
      <c r="BK1456">
        <v>0</v>
      </c>
      <c r="BL1456">
        <v>7</v>
      </c>
      <c r="BM1456">
        <v>4</v>
      </c>
      <c r="BN1456">
        <v>0</v>
      </c>
      <c r="BO1456">
        <v>19</v>
      </c>
      <c r="BP1456">
        <v>0</v>
      </c>
      <c r="BQ1456">
        <v>4</v>
      </c>
      <c r="BR1456">
        <v>-3.2077870935405</v>
      </c>
      <c r="BS1456">
        <v>-2.8765343456896102</v>
      </c>
      <c r="BT1456">
        <v>-0.64071135460635398</v>
      </c>
      <c r="BU1456">
        <v>1.00991828330587</v>
      </c>
      <c r="BV1456">
        <v>-2.9632053542952299</v>
      </c>
      <c r="BW1456">
        <v>1.1951675701136999</v>
      </c>
      <c r="BX1456">
        <v>-2.7539583337011999</v>
      </c>
      <c r="BY1456">
        <v>-0.183701440128027</v>
      </c>
    </row>
    <row r="1457" spans="1:77" x14ac:dyDescent="0.35">
      <c r="A1457" t="s">
        <v>16582</v>
      </c>
      <c r="B1457" t="s">
        <v>78</v>
      </c>
      <c r="C1457" t="s">
        <v>16583</v>
      </c>
      <c r="D1457" t="s">
        <v>80</v>
      </c>
      <c r="E1457" t="s">
        <v>80</v>
      </c>
      <c r="F1457" t="s">
        <v>81</v>
      </c>
      <c r="G1457" t="s">
        <v>82</v>
      </c>
      <c r="H1457" t="s">
        <v>712</v>
      </c>
      <c r="I1457" t="s">
        <v>740</v>
      </c>
      <c r="J1457" t="s">
        <v>85</v>
      </c>
      <c r="K1457" t="s">
        <v>16584</v>
      </c>
      <c r="L1457" t="s">
        <v>16585</v>
      </c>
      <c r="M1457" t="s">
        <v>16586</v>
      </c>
      <c r="N1457">
        <v>66</v>
      </c>
      <c r="O1457" t="s">
        <v>89</v>
      </c>
      <c r="P1457">
        <v>1264</v>
      </c>
      <c r="Q1457">
        <v>0.93400000000000005</v>
      </c>
      <c r="R1457">
        <v>256</v>
      </c>
      <c r="S1457">
        <v>0.9032</v>
      </c>
      <c r="T1457" t="s">
        <v>16587</v>
      </c>
      <c r="U1457" t="s">
        <v>2347</v>
      </c>
      <c r="V1457" t="s">
        <v>16588</v>
      </c>
      <c r="W1457" t="s">
        <v>16589</v>
      </c>
      <c r="X1457" t="s">
        <v>16590</v>
      </c>
      <c r="Y1457" t="s">
        <v>16591</v>
      </c>
      <c r="Z1457" t="s">
        <v>16592</v>
      </c>
      <c r="AA1457" t="s">
        <v>97</v>
      </c>
      <c r="AB1457">
        <v>462</v>
      </c>
      <c r="AC1457">
        <v>20</v>
      </c>
      <c r="AD1457" t="s">
        <v>16593</v>
      </c>
      <c r="AE1457">
        <v>526</v>
      </c>
      <c r="AF1457" t="s">
        <v>477</v>
      </c>
      <c r="AG1457" t="s">
        <v>16594</v>
      </c>
      <c r="AH1457" t="s">
        <v>80</v>
      </c>
      <c r="AI1457" t="s">
        <v>80</v>
      </c>
      <c r="AJ1457" t="s">
        <v>81</v>
      </c>
      <c r="AK1457" t="s">
        <v>164</v>
      </c>
      <c r="AL1457" t="s">
        <v>165</v>
      </c>
      <c r="AM1457" t="s">
        <v>379</v>
      </c>
      <c r="AN1457" t="s">
        <v>16595</v>
      </c>
      <c r="AO1457" t="s">
        <v>16596</v>
      </c>
      <c r="AP1457" t="s">
        <v>16597</v>
      </c>
      <c r="AQ1457">
        <v>42</v>
      </c>
      <c r="AR1457" t="s">
        <v>89</v>
      </c>
      <c r="AS1457">
        <v>1309</v>
      </c>
      <c r="AT1457">
        <v>0.94789999999999996</v>
      </c>
      <c r="AU1457">
        <v>163</v>
      </c>
      <c r="AV1457">
        <v>0.92110000000000003</v>
      </c>
      <c r="AW1457" t="s">
        <v>16598</v>
      </c>
      <c r="AX1457" t="s">
        <v>16599</v>
      </c>
      <c r="AY1457" t="s">
        <v>16600</v>
      </c>
      <c r="AZ1457" t="s">
        <v>14185</v>
      </c>
      <c r="BA1457" t="s">
        <v>1406</v>
      </c>
      <c r="BB1457" t="s">
        <v>16601</v>
      </c>
      <c r="BC1457" t="s">
        <v>16602</v>
      </c>
      <c r="BD1457" t="s">
        <v>289</v>
      </c>
      <c r="BE1457">
        <v>1256</v>
      </c>
      <c r="BF1457" t="s">
        <v>16603</v>
      </c>
      <c r="BG1457">
        <v>76</v>
      </c>
      <c r="BH1457" t="s">
        <v>89</v>
      </c>
      <c r="BI1457">
        <v>1</v>
      </c>
      <c r="BJ1457">
        <v>0</v>
      </c>
      <c r="BK1457">
        <v>0</v>
      </c>
      <c r="BL1457">
        <v>8</v>
      </c>
      <c r="BM1457">
        <v>0</v>
      </c>
      <c r="BN1457">
        <v>135</v>
      </c>
      <c r="BO1457">
        <v>6</v>
      </c>
      <c r="BP1457">
        <v>0</v>
      </c>
      <c r="BQ1457">
        <v>6</v>
      </c>
      <c r="BR1457">
        <v>-3.2077870935405</v>
      </c>
      <c r="BS1457">
        <v>-2.8765343456896102</v>
      </c>
      <c r="BT1457">
        <v>-0.78044741061622502</v>
      </c>
      <c r="BU1457">
        <v>-3.05258915017474</v>
      </c>
      <c r="BV1457">
        <v>3.5125883041503698</v>
      </c>
      <c r="BW1457">
        <v>8.5202091499488902E-2</v>
      </c>
      <c r="BX1457">
        <v>-2.7539583337011999</v>
      </c>
      <c r="BY1457">
        <v>-0.18504812966137699</v>
      </c>
    </row>
    <row r="1458" spans="1:77" x14ac:dyDescent="0.35">
      <c r="A1458" t="s">
        <v>25590</v>
      </c>
      <c r="B1458" t="s">
        <v>78</v>
      </c>
      <c r="C1458" t="s">
        <v>25591</v>
      </c>
      <c r="D1458" t="s">
        <v>80</v>
      </c>
      <c r="E1458" t="s">
        <v>80</v>
      </c>
      <c r="F1458" t="s">
        <v>81</v>
      </c>
      <c r="G1458" t="s">
        <v>82</v>
      </c>
      <c r="H1458" t="s">
        <v>5423</v>
      </c>
      <c r="I1458" t="s">
        <v>264</v>
      </c>
      <c r="J1458" t="s">
        <v>151</v>
      </c>
      <c r="K1458" t="s">
        <v>25592</v>
      </c>
      <c r="L1458" t="s">
        <v>25593</v>
      </c>
      <c r="M1458" t="s">
        <v>25594</v>
      </c>
      <c r="N1458">
        <v>54</v>
      </c>
      <c r="O1458" t="s">
        <v>89</v>
      </c>
      <c r="P1458">
        <v>1312</v>
      </c>
      <c r="Q1458">
        <v>0.94220000000000004</v>
      </c>
      <c r="R1458">
        <v>232</v>
      </c>
      <c r="S1458">
        <v>0.96</v>
      </c>
      <c r="T1458" t="s">
        <v>25595</v>
      </c>
      <c r="U1458" t="s">
        <v>25596</v>
      </c>
      <c r="V1458" t="s">
        <v>25597</v>
      </c>
      <c r="W1458" t="s">
        <v>158</v>
      </c>
      <c r="X1458" t="s">
        <v>25598</v>
      </c>
      <c r="Y1458" t="s">
        <v>25599</v>
      </c>
      <c r="Z1458" t="s">
        <v>25600</v>
      </c>
      <c r="AA1458" t="s">
        <v>1028</v>
      </c>
      <c r="AB1458">
        <v>750</v>
      </c>
      <c r="AC1458">
        <v>27</v>
      </c>
      <c r="AD1458" t="s">
        <v>25601</v>
      </c>
      <c r="AE1458">
        <v>1231</v>
      </c>
      <c r="AF1458" t="s">
        <v>99</v>
      </c>
      <c r="AG1458" t="s">
        <v>25602</v>
      </c>
      <c r="AH1458" t="s">
        <v>80</v>
      </c>
      <c r="AI1458" t="s">
        <v>80</v>
      </c>
      <c r="AJ1458" t="s">
        <v>81</v>
      </c>
      <c r="AK1458" t="s">
        <v>101</v>
      </c>
      <c r="AL1458" t="s">
        <v>102</v>
      </c>
      <c r="AM1458" t="s">
        <v>135</v>
      </c>
      <c r="AN1458" t="s">
        <v>25603</v>
      </c>
      <c r="AO1458" t="s">
        <v>25604</v>
      </c>
      <c r="AP1458" t="s">
        <v>25605</v>
      </c>
      <c r="AQ1458">
        <v>33</v>
      </c>
      <c r="AR1458" t="s">
        <v>89</v>
      </c>
      <c r="AS1458">
        <v>1282</v>
      </c>
      <c r="AT1458">
        <v>0.95699999999999996</v>
      </c>
      <c r="AU1458">
        <v>181</v>
      </c>
      <c r="AV1458">
        <v>0.97370000000000001</v>
      </c>
      <c r="AW1458" t="s">
        <v>3542</v>
      </c>
      <c r="AX1458" t="s">
        <v>25606</v>
      </c>
      <c r="AY1458" t="s">
        <v>25607</v>
      </c>
      <c r="AZ1458" t="s">
        <v>142</v>
      </c>
      <c r="BA1458" t="s">
        <v>25608</v>
      </c>
      <c r="BB1458" t="s">
        <v>112</v>
      </c>
      <c r="BC1458" t="s">
        <v>25609</v>
      </c>
      <c r="BD1458" t="s">
        <v>114</v>
      </c>
      <c r="BE1458">
        <v>2504</v>
      </c>
      <c r="BF1458" t="s">
        <v>25610</v>
      </c>
      <c r="BG1458">
        <v>122</v>
      </c>
      <c r="BH1458" t="s">
        <v>89</v>
      </c>
      <c r="BI1458">
        <v>1</v>
      </c>
      <c r="BJ1458">
        <v>0</v>
      </c>
      <c r="BK1458">
        <v>0</v>
      </c>
      <c r="BL1458">
        <v>84</v>
      </c>
      <c r="BM1458">
        <v>0</v>
      </c>
      <c r="BN1458">
        <v>9</v>
      </c>
      <c r="BO1458">
        <v>0</v>
      </c>
      <c r="BP1458">
        <v>0</v>
      </c>
      <c r="BQ1458">
        <v>4</v>
      </c>
      <c r="BR1458">
        <v>-3.2077870935405</v>
      </c>
      <c r="BS1458">
        <v>-2.8765343456896102</v>
      </c>
      <c r="BT1458">
        <v>0.85093616038978503</v>
      </c>
      <c r="BU1458">
        <v>-3.05258915017474</v>
      </c>
      <c r="BV1458">
        <v>1.34089927799111</v>
      </c>
      <c r="BW1458">
        <v>-2.8734881058958002</v>
      </c>
      <c r="BX1458">
        <v>-2.7539583337011999</v>
      </c>
      <c r="BY1458">
        <v>-0.188845175657261</v>
      </c>
    </row>
    <row r="1459" spans="1:77" x14ac:dyDescent="0.35">
      <c r="A1459" t="s">
        <v>20786</v>
      </c>
      <c r="B1459" t="s">
        <v>99</v>
      </c>
      <c r="C1459" t="s">
        <v>20787</v>
      </c>
      <c r="D1459" t="s">
        <v>80</v>
      </c>
      <c r="E1459" t="s">
        <v>80</v>
      </c>
      <c r="F1459" t="s">
        <v>81</v>
      </c>
      <c r="G1459" t="s">
        <v>82</v>
      </c>
      <c r="H1459" t="s">
        <v>1017</v>
      </c>
      <c r="I1459" t="s">
        <v>416</v>
      </c>
      <c r="J1459" t="s">
        <v>120</v>
      </c>
      <c r="K1459" t="s">
        <v>20788</v>
      </c>
      <c r="L1459" t="s">
        <v>20789</v>
      </c>
      <c r="M1459" t="s">
        <v>20790</v>
      </c>
      <c r="N1459">
        <v>57</v>
      </c>
      <c r="O1459" t="s">
        <v>89</v>
      </c>
      <c r="P1459">
        <v>1354</v>
      </c>
      <c r="Q1459">
        <v>0.96879999999999999</v>
      </c>
      <c r="R1459">
        <v>186</v>
      </c>
      <c r="S1459">
        <v>0.875</v>
      </c>
      <c r="T1459" t="s">
        <v>20791</v>
      </c>
      <c r="U1459" t="s">
        <v>1321</v>
      </c>
      <c r="V1459" t="s">
        <v>20792</v>
      </c>
      <c r="W1459" t="s">
        <v>6100</v>
      </c>
      <c r="X1459" t="s">
        <v>20793</v>
      </c>
      <c r="Y1459" t="s">
        <v>1325</v>
      </c>
      <c r="Z1459" t="s">
        <v>20794</v>
      </c>
      <c r="AA1459" t="s">
        <v>1028</v>
      </c>
      <c r="AB1459">
        <v>454</v>
      </c>
      <c r="AC1459">
        <v>17</v>
      </c>
      <c r="AD1459" t="s">
        <v>20795</v>
      </c>
      <c r="AE1459">
        <v>17</v>
      </c>
      <c r="AF1459" t="s">
        <v>78</v>
      </c>
      <c r="AG1459" t="s">
        <v>20796</v>
      </c>
      <c r="AH1459" t="s">
        <v>80</v>
      </c>
      <c r="AI1459" t="s">
        <v>80</v>
      </c>
      <c r="AJ1459" t="s">
        <v>81</v>
      </c>
      <c r="AK1459" t="s">
        <v>101</v>
      </c>
      <c r="AL1459" t="s">
        <v>572</v>
      </c>
      <c r="AM1459" t="s">
        <v>135</v>
      </c>
      <c r="AN1459" t="s">
        <v>20797</v>
      </c>
      <c r="AO1459" t="s">
        <v>20798</v>
      </c>
      <c r="AP1459" t="s">
        <v>20799</v>
      </c>
      <c r="AQ1459">
        <v>33</v>
      </c>
      <c r="AR1459" t="s">
        <v>89</v>
      </c>
      <c r="AS1459">
        <v>1345</v>
      </c>
      <c r="AT1459">
        <v>0.98209999999999997</v>
      </c>
      <c r="AU1459">
        <v>181</v>
      </c>
      <c r="AV1459">
        <v>0.97370000000000001</v>
      </c>
      <c r="AW1459" t="s">
        <v>1224</v>
      </c>
      <c r="AX1459" t="s">
        <v>20800</v>
      </c>
      <c r="AY1459" t="s">
        <v>20801</v>
      </c>
      <c r="AZ1459" t="s">
        <v>142</v>
      </c>
      <c r="BA1459" t="s">
        <v>20802</v>
      </c>
      <c r="BB1459" t="s">
        <v>707</v>
      </c>
      <c r="BC1459" t="s">
        <v>20803</v>
      </c>
      <c r="BD1459" t="s">
        <v>114</v>
      </c>
      <c r="BE1459">
        <v>5048</v>
      </c>
      <c r="BF1459" t="s">
        <v>20804</v>
      </c>
      <c r="BG1459">
        <v>178</v>
      </c>
      <c r="BH1459" t="s">
        <v>89</v>
      </c>
      <c r="BI1459">
        <v>1</v>
      </c>
      <c r="BJ1459">
        <v>0</v>
      </c>
      <c r="BK1459">
        <v>0</v>
      </c>
      <c r="BL1459">
        <v>106</v>
      </c>
      <c r="BM1459">
        <v>0</v>
      </c>
      <c r="BN1459">
        <v>0</v>
      </c>
      <c r="BO1459">
        <v>7</v>
      </c>
      <c r="BP1459">
        <v>0</v>
      </c>
      <c r="BQ1459">
        <v>4</v>
      </c>
      <c r="BR1459">
        <v>-3.2077870935405</v>
      </c>
      <c r="BS1459">
        <v>-2.8765343456896102</v>
      </c>
      <c r="BT1459">
        <v>0.99613385206480598</v>
      </c>
      <c r="BU1459">
        <v>-3.05258915017474</v>
      </c>
      <c r="BV1459">
        <v>-2.9632053542952299</v>
      </c>
      <c r="BW1459">
        <v>0.455806910223156</v>
      </c>
      <c r="BX1459">
        <v>-2.7539583337011999</v>
      </c>
      <c r="BY1459">
        <v>-0.189441982231011</v>
      </c>
    </row>
    <row r="1460" spans="1:77" x14ac:dyDescent="0.35">
      <c r="A1460" t="s">
        <v>26242</v>
      </c>
      <c r="B1460" t="s">
        <v>78</v>
      </c>
      <c r="C1460" t="s">
        <v>26243</v>
      </c>
      <c r="D1460" t="s">
        <v>80</v>
      </c>
      <c r="E1460" t="s">
        <v>80</v>
      </c>
      <c r="F1460" t="s">
        <v>81</v>
      </c>
      <c r="G1460" t="s">
        <v>82</v>
      </c>
      <c r="H1460" t="s">
        <v>1250</v>
      </c>
      <c r="I1460" t="s">
        <v>1582</v>
      </c>
      <c r="J1460" t="s">
        <v>120</v>
      </c>
      <c r="K1460" t="s">
        <v>26244</v>
      </c>
      <c r="L1460" t="s">
        <v>26245</v>
      </c>
      <c r="M1460" t="s">
        <v>26246</v>
      </c>
      <c r="N1460">
        <v>54</v>
      </c>
      <c r="O1460" t="s">
        <v>89</v>
      </c>
      <c r="P1460">
        <v>1306</v>
      </c>
      <c r="Q1460">
        <v>0.94499999999999995</v>
      </c>
      <c r="R1460">
        <v>204</v>
      </c>
      <c r="S1460">
        <v>0.91669999999999996</v>
      </c>
      <c r="T1460" t="s">
        <v>26247</v>
      </c>
      <c r="U1460" t="s">
        <v>26248</v>
      </c>
      <c r="V1460" t="s">
        <v>26249</v>
      </c>
      <c r="W1460" t="s">
        <v>127</v>
      </c>
      <c r="X1460" t="s">
        <v>26250</v>
      </c>
      <c r="Y1460" t="s">
        <v>26251</v>
      </c>
      <c r="Z1460" t="s">
        <v>26252</v>
      </c>
      <c r="AA1460" t="s">
        <v>724</v>
      </c>
      <c r="AB1460">
        <v>156</v>
      </c>
      <c r="AC1460">
        <v>9</v>
      </c>
      <c r="AD1460" t="s">
        <v>26253</v>
      </c>
      <c r="AE1460">
        <v>2254</v>
      </c>
      <c r="AF1460" t="s">
        <v>99</v>
      </c>
      <c r="AG1460" t="s">
        <v>26254</v>
      </c>
      <c r="AH1460" t="s">
        <v>80</v>
      </c>
      <c r="AI1460" t="s">
        <v>80</v>
      </c>
      <c r="AJ1460" t="s">
        <v>81</v>
      </c>
      <c r="AK1460" t="s">
        <v>164</v>
      </c>
      <c r="AL1460" t="s">
        <v>1680</v>
      </c>
      <c r="AM1460" t="s">
        <v>166</v>
      </c>
      <c r="AN1460" t="s">
        <v>26255</v>
      </c>
      <c r="AO1460" t="s">
        <v>26256</v>
      </c>
      <c r="AP1460" t="s">
        <v>26257</v>
      </c>
      <c r="AQ1460">
        <v>39</v>
      </c>
      <c r="AR1460" t="s">
        <v>89</v>
      </c>
      <c r="AS1460">
        <v>1303</v>
      </c>
      <c r="AT1460">
        <v>0.95440000000000003</v>
      </c>
      <c r="AU1460">
        <v>181</v>
      </c>
      <c r="AV1460">
        <v>0.97370000000000001</v>
      </c>
      <c r="AW1460" t="s">
        <v>26258</v>
      </c>
      <c r="AX1460" t="s">
        <v>26259</v>
      </c>
      <c r="AY1460" t="s">
        <v>26260</v>
      </c>
      <c r="AZ1460" t="s">
        <v>229</v>
      </c>
      <c r="BA1460" t="s">
        <v>26261</v>
      </c>
      <c r="BB1460" t="s">
        <v>26262</v>
      </c>
      <c r="BC1460" t="s">
        <v>26263</v>
      </c>
      <c r="BD1460" t="s">
        <v>177</v>
      </c>
      <c r="BE1460">
        <v>2040</v>
      </c>
      <c r="BF1460" t="s">
        <v>26264</v>
      </c>
      <c r="BG1460">
        <v>84</v>
      </c>
      <c r="BH1460" t="s">
        <v>89</v>
      </c>
      <c r="BI1460">
        <v>1</v>
      </c>
      <c r="BJ1460">
        <v>0</v>
      </c>
      <c r="BK1460">
        <v>0</v>
      </c>
      <c r="BL1460">
        <v>158</v>
      </c>
      <c r="BM1460">
        <v>0</v>
      </c>
      <c r="BN1460">
        <v>5</v>
      </c>
      <c r="BO1460">
        <v>22</v>
      </c>
      <c r="BP1460">
        <v>9</v>
      </c>
      <c r="BQ1460">
        <v>10</v>
      </c>
      <c r="BR1460">
        <v>-3.2077870935405</v>
      </c>
      <c r="BS1460">
        <v>-2.8765343456896102</v>
      </c>
      <c r="BT1460">
        <v>0.74550872457957995</v>
      </c>
      <c r="BU1460">
        <v>-3.05258915017474</v>
      </c>
      <c r="BV1460">
        <v>9.8813665135853199E-2</v>
      </c>
      <c r="BW1460">
        <v>0.66703098310168596</v>
      </c>
      <c r="BX1460">
        <v>0.59731376407094094</v>
      </c>
      <c r="BY1460">
        <v>-0.19175581492067301</v>
      </c>
    </row>
    <row r="1461" spans="1:77" x14ac:dyDescent="0.35">
      <c r="A1461" t="s">
        <v>31491</v>
      </c>
      <c r="B1461" t="s">
        <v>78</v>
      </c>
      <c r="C1461" t="s">
        <v>31492</v>
      </c>
      <c r="D1461" t="s">
        <v>80</v>
      </c>
      <c r="E1461" t="s">
        <v>80</v>
      </c>
      <c r="F1461" t="s">
        <v>81</v>
      </c>
      <c r="G1461" t="s">
        <v>82</v>
      </c>
      <c r="H1461" t="s">
        <v>83</v>
      </c>
      <c r="I1461" t="s">
        <v>320</v>
      </c>
      <c r="J1461" t="s">
        <v>85</v>
      </c>
      <c r="K1461" t="s">
        <v>31493</v>
      </c>
      <c r="L1461" t="s">
        <v>31494</v>
      </c>
      <c r="M1461" t="s">
        <v>31495</v>
      </c>
      <c r="N1461">
        <v>51</v>
      </c>
      <c r="O1461" t="s">
        <v>89</v>
      </c>
      <c r="P1461">
        <v>1300</v>
      </c>
      <c r="Q1461">
        <v>0.94789999999999996</v>
      </c>
      <c r="R1461">
        <v>265</v>
      </c>
      <c r="S1461">
        <v>0.9194</v>
      </c>
      <c r="T1461" t="s">
        <v>31496</v>
      </c>
      <c r="U1461" t="s">
        <v>31497</v>
      </c>
      <c r="V1461" t="s">
        <v>31498</v>
      </c>
      <c r="W1461" t="s">
        <v>93</v>
      </c>
      <c r="X1461" t="s">
        <v>31499</v>
      </c>
      <c r="Y1461" t="s">
        <v>31500</v>
      </c>
      <c r="Z1461" t="s">
        <v>31501</v>
      </c>
      <c r="AA1461" t="s">
        <v>724</v>
      </c>
      <c r="AB1461">
        <v>28700</v>
      </c>
      <c r="AC1461">
        <v>7345</v>
      </c>
      <c r="AD1461" t="s">
        <v>31502</v>
      </c>
      <c r="AE1461">
        <v>2229</v>
      </c>
      <c r="AF1461" t="s">
        <v>99</v>
      </c>
      <c r="AG1461" t="s">
        <v>31503</v>
      </c>
      <c r="AH1461" t="s">
        <v>80</v>
      </c>
      <c r="AI1461" t="s">
        <v>80</v>
      </c>
      <c r="AJ1461" t="s">
        <v>81</v>
      </c>
      <c r="AK1461" t="s">
        <v>164</v>
      </c>
      <c r="AL1461" t="s">
        <v>1376</v>
      </c>
      <c r="AM1461" t="s">
        <v>278</v>
      </c>
      <c r="AN1461" t="s">
        <v>31504</v>
      </c>
      <c r="AO1461" t="s">
        <v>31505</v>
      </c>
      <c r="AP1461" t="s">
        <v>31506</v>
      </c>
      <c r="AQ1461">
        <v>36</v>
      </c>
      <c r="AR1461" t="s">
        <v>89</v>
      </c>
      <c r="AS1461">
        <v>1381</v>
      </c>
      <c r="AT1461">
        <v>0.97919999999999996</v>
      </c>
      <c r="AU1461">
        <v>175</v>
      </c>
      <c r="AV1461">
        <v>1</v>
      </c>
      <c r="AW1461" t="s">
        <v>31507</v>
      </c>
      <c r="AX1461" t="s">
        <v>31508</v>
      </c>
      <c r="AY1461" t="s">
        <v>31509</v>
      </c>
      <c r="AZ1461" t="s">
        <v>285</v>
      </c>
      <c r="BA1461" t="s">
        <v>2384</v>
      </c>
      <c r="BB1461" t="s">
        <v>1407</v>
      </c>
      <c r="BC1461" t="s">
        <v>31510</v>
      </c>
      <c r="BD1461" t="s">
        <v>289</v>
      </c>
      <c r="BE1461">
        <v>35666</v>
      </c>
      <c r="BF1461" t="s">
        <v>31511</v>
      </c>
      <c r="BG1461">
        <v>9572</v>
      </c>
      <c r="BH1461" t="s">
        <v>89</v>
      </c>
      <c r="BI1461">
        <v>1</v>
      </c>
      <c r="BJ1461">
        <v>0</v>
      </c>
      <c r="BK1461">
        <v>0</v>
      </c>
      <c r="BL1461">
        <v>176</v>
      </c>
      <c r="BM1461">
        <v>0</v>
      </c>
      <c r="BN1461">
        <v>0</v>
      </c>
      <c r="BO1461">
        <v>0</v>
      </c>
      <c r="BP1461">
        <v>4</v>
      </c>
      <c r="BQ1461">
        <v>4</v>
      </c>
      <c r="BR1461">
        <v>-3.2077870935405</v>
      </c>
      <c r="BS1461">
        <v>-2.8765343456896102</v>
      </c>
      <c r="BT1461">
        <v>1.3122126279349999</v>
      </c>
      <c r="BU1461">
        <v>-3.05258915017474</v>
      </c>
      <c r="BV1461">
        <v>-2.9632053542952299</v>
      </c>
      <c r="BW1461">
        <v>-2.8734881058958002</v>
      </c>
      <c r="BX1461">
        <v>0.691380933132418</v>
      </c>
      <c r="BY1461">
        <v>-0.192268807611018</v>
      </c>
    </row>
    <row r="1462" spans="1:77" x14ac:dyDescent="0.35">
      <c r="A1462" t="s">
        <v>28278</v>
      </c>
      <c r="B1462" t="s">
        <v>78</v>
      </c>
      <c r="C1462" t="s">
        <v>28279</v>
      </c>
      <c r="D1462" t="s">
        <v>80</v>
      </c>
      <c r="E1462" t="s">
        <v>80</v>
      </c>
      <c r="F1462" t="s">
        <v>81</v>
      </c>
      <c r="G1462" t="s">
        <v>82</v>
      </c>
      <c r="H1462" t="s">
        <v>415</v>
      </c>
      <c r="I1462" t="s">
        <v>119</v>
      </c>
      <c r="J1462" t="s">
        <v>151</v>
      </c>
      <c r="K1462" t="s">
        <v>28280</v>
      </c>
      <c r="L1462" t="s">
        <v>28281</v>
      </c>
      <c r="M1462" t="s">
        <v>28282</v>
      </c>
      <c r="N1462">
        <v>57</v>
      </c>
      <c r="O1462" t="s">
        <v>89</v>
      </c>
      <c r="P1462">
        <v>1048</v>
      </c>
      <c r="Q1462">
        <v>0.85070000000000001</v>
      </c>
      <c r="R1462">
        <v>223</v>
      </c>
      <c r="S1462">
        <v>0.94</v>
      </c>
      <c r="T1462" t="s">
        <v>28283</v>
      </c>
      <c r="U1462" t="s">
        <v>28284</v>
      </c>
      <c r="V1462" t="s">
        <v>28285</v>
      </c>
      <c r="W1462" t="s">
        <v>28286</v>
      </c>
      <c r="X1462" t="s">
        <v>28287</v>
      </c>
      <c r="Y1462" t="s">
        <v>28288</v>
      </c>
      <c r="Z1462" t="s">
        <v>28289</v>
      </c>
      <c r="AA1462" t="s">
        <v>97</v>
      </c>
      <c r="AB1462">
        <v>9244</v>
      </c>
      <c r="AC1462">
        <v>880</v>
      </c>
      <c r="AD1462" t="s">
        <v>28290</v>
      </c>
      <c r="AE1462">
        <v>654</v>
      </c>
      <c r="AF1462" t="s">
        <v>99</v>
      </c>
      <c r="AG1462" t="s">
        <v>28291</v>
      </c>
      <c r="AH1462" t="s">
        <v>80</v>
      </c>
      <c r="AI1462" t="s">
        <v>80</v>
      </c>
      <c r="AJ1462" t="s">
        <v>81</v>
      </c>
      <c r="AK1462" t="s">
        <v>164</v>
      </c>
      <c r="AL1462" t="s">
        <v>1680</v>
      </c>
      <c r="AM1462" t="s">
        <v>379</v>
      </c>
      <c r="AN1462" t="s">
        <v>28292</v>
      </c>
      <c r="AO1462" t="s">
        <v>28293</v>
      </c>
      <c r="AP1462" t="s">
        <v>28294</v>
      </c>
      <c r="AQ1462">
        <v>39</v>
      </c>
      <c r="AR1462" t="s">
        <v>89</v>
      </c>
      <c r="AS1462">
        <v>1231</v>
      </c>
      <c r="AT1462">
        <v>0.92630000000000001</v>
      </c>
      <c r="AU1462">
        <v>185</v>
      </c>
      <c r="AV1462">
        <v>1</v>
      </c>
      <c r="AW1462" t="s">
        <v>28295</v>
      </c>
      <c r="AX1462" t="s">
        <v>28296</v>
      </c>
      <c r="AY1462" t="s">
        <v>28297</v>
      </c>
      <c r="AZ1462" t="s">
        <v>285</v>
      </c>
      <c r="BA1462" t="s">
        <v>28298</v>
      </c>
      <c r="BB1462" t="s">
        <v>28299</v>
      </c>
      <c r="BC1462" t="s">
        <v>28300</v>
      </c>
      <c r="BD1462" t="s">
        <v>289</v>
      </c>
      <c r="BE1462">
        <v>68724</v>
      </c>
      <c r="BF1462" t="s">
        <v>28301</v>
      </c>
      <c r="BG1462">
        <v>10194</v>
      </c>
      <c r="BH1462" t="s">
        <v>89</v>
      </c>
      <c r="BI1462">
        <v>1</v>
      </c>
      <c r="BJ1462">
        <v>0</v>
      </c>
      <c r="BK1462">
        <v>0</v>
      </c>
      <c r="BL1462">
        <v>150</v>
      </c>
      <c r="BM1462">
        <v>0</v>
      </c>
      <c r="BN1462">
        <v>0</v>
      </c>
      <c r="BO1462">
        <v>0</v>
      </c>
      <c r="BP1462">
        <v>5</v>
      </c>
      <c r="BQ1462">
        <v>4</v>
      </c>
      <c r="BR1462">
        <v>-3.2077870935405</v>
      </c>
      <c r="BS1462">
        <v>-2.8765343456896102</v>
      </c>
      <c r="BT1462">
        <v>1.20975578243115</v>
      </c>
      <c r="BU1462">
        <v>-3.05258915017474</v>
      </c>
      <c r="BV1462">
        <v>-2.9632053542952299</v>
      </c>
      <c r="BW1462">
        <v>-2.8734881058958002</v>
      </c>
      <c r="BX1462">
        <v>0.86984663798393203</v>
      </c>
      <c r="BY1462">
        <v>-0.194258579068081</v>
      </c>
    </row>
    <row r="1463" spans="1:77" x14ac:dyDescent="0.35">
      <c r="A1463" t="s">
        <v>36179</v>
      </c>
      <c r="B1463" t="s">
        <v>78</v>
      </c>
      <c r="C1463" t="s">
        <v>36180</v>
      </c>
      <c r="D1463" t="s">
        <v>80</v>
      </c>
      <c r="E1463" t="s">
        <v>80</v>
      </c>
      <c r="F1463" t="s">
        <v>81</v>
      </c>
      <c r="G1463" t="s">
        <v>82</v>
      </c>
      <c r="H1463" t="s">
        <v>33685</v>
      </c>
      <c r="I1463" t="s">
        <v>119</v>
      </c>
      <c r="J1463" t="s">
        <v>85</v>
      </c>
      <c r="K1463" t="s">
        <v>36181</v>
      </c>
      <c r="L1463" t="s">
        <v>36182</v>
      </c>
      <c r="M1463" t="s">
        <v>36183</v>
      </c>
      <c r="N1463">
        <v>60</v>
      </c>
      <c r="O1463" t="s">
        <v>89</v>
      </c>
      <c r="P1463">
        <v>1291</v>
      </c>
      <c r="Q1463">
        <v>0.94440000000000002</v>
      </c>
      <c r="R1463">
        <v>274</v>
      </c>
      <c r="S1463">
        <v>0.9355</v>
      </c>
      <c r="T1463" t="s">
        <v>33689</v>
      </c>
      <c r="U1463" t="s">
        <v>36184</v>
      </c>
      <c r="V1463" t="s">
        <v>36185</v>
      </c>
      <c r="W1463" t="s">
        <v>93</v>
      </c>
      <c r="X1463" t="s">
        <v>36186</v>
      </c>
      <c r="Y1463" t="s">
        <v>16676</v>
      </c>
      <c r="Z1463" t="s">
        <v>36187</v>
      </c>
      <c r="AA1463" t="s">
        <v>724</v>
      </c>
      <c r="AB1463">
        <v>16842</v>
      </c>
      <c r="AC1463">
        <v>3047</v>
      </c>
      <c r="AD1463" t="s">
        <v>33695</v>
      </c>
      <c r="AE1463">
        <v>1139</v>
      </c>
      <c r="AF1463" t="s">
        <v>99</v>
      </c>
      <c r="AG1463" t="s">
        <v>36188</v>
      </c>
      <c r="AH1463" t="s">
        <v>80</v>
      </c>
      <c r="AI1463" t="s">
        <v>80</v>
      </c>
      <c r="AJ1463" t="s">
        <v>81</v>
      </c>
      <c r="AK1463" t="s">
        <v>164</v>
      </c>
      <c r="AL1463" t="s">
        <v>2211</v>
      </c>
      <c r="AM1463" t="s">
        <v>278</v>
      </c>
      <c r="AN1463" t="s">
        <v>36189</v>
      </c>
      <c r="AO1463" t="s">
        <v>36190</v>
      </c>
      <c r="AP1463" t="s">
        <v>36191</v>
      </c>
      <c r="AQ1463">
        <v>30</v>
      </c>
      <c r="AR1463" t="s">
        <v>89</v>
      </c>
      <c r="AS1463">
        <v>1336</v>
      </c>
      <c r="AT1463">
        <v>0.96179999999999999</v>
      </c>
      <c r="AU1463">
        <v>172</v>
      </c>
      <c r="AV1463">
        <v>0.94740000000000002</v>
      </c>
      <c r="AW1463" t="s">
        <v>5980</v>
      </c>
      <c r="AX1463" t="s">
        <v>15695</v>
      </c>
      <c r="AY1463" t="s">
        <v>36192</v>
      </c>
      <c r="AZ1463" t="s">
        <v>33703</v>
      </c>
      <c r="BA1463" t="s">
        <v>36193</v>
      </c>
      <c r="BB1463" t="s">
        <v>3352</v>
      </c>
      <c r="BC1463" t="s">
        <v>36194</v>
      </c>
      <c r="BD1463" t="s">
        <v>233</v>
      </c>
      <c r="BE1463">
        <v>60052</v>
      </c>
      <c r="BF1463" t="s">
        <v>33706</v>
      </c>
      <c r="BG1463">
        <v>13592</v>
      </c>
      <c r="BH1463" t="s">
        <v>89</v>
      </c>
      <c r="BI1463">
        <v>1</v>
      </c>
      <c r="BJ1463">
        <v>0</v>
      </c>
      <c r="BK1463">
        <v>0</v>
      </c>
      <c r="BL1463">
        <v>93</v>
      </c>
      <c r="BM1463">
        <v>4</v>
      </c>
      <c r="BN1463">
        <v>6</v>
      </c>
      <c r="BO1463">
        <v>0</v>
      </c>
      <c r="BP1463">
        <v>0</v>
      </c>
      <c r="BQ1463">
        <v>5</v>
      </c>
      <c r="BR1463">
        <v>-3.2077870935405</v>
      </c>
      <c r="BS1463">
        <v>-2.8765343456896102</v>
      </c>
      <c r="BT1463">
        <v>0.79310837903734599</v>
      </c>
      <c r="BU1463">
        <v>0.80768934147874905</v>
      </c>
      <c r="BV1463">
        <v>0.81813606303004704</v>
      </c>
      <c r="BW1463">
        <v>-2.8734881058958002</v>
      </c>
      <c r="BX1463">
        <v>-2.7539583337011999</v>
      </c>
      <c r="BY1463">
        <v>-0.195391492520335</v>
      </c>
    </row>
    <row r="1466" spans="1:77" x14ac:dyDescent="0.35">
      <c r="A1466" t="s">
        <v>8641</v>
      </c>
      <c r="B1466" t="s">
        <v>78</v>
      </c>
      <c r="C1466" t="s">
        <v>8642</v>
      </c>
      <c r="D1466" t="s">
        <v>80</v>
      </c>
      <c r="E1466" t="s">
        <v>80</v>
      </c>
      <c r="F1466" t="s">
        <v>81</v>
      </c>
      <c r="G1466" t="s">
        <v>82</v>
      </c>
      <c r="H1466" t="s">
        <v>237</v>
      </c>
      <c r="I1466" t="s">
        <v>416</v>
      </c>
      <c r="J1466" t="s">
        <v>210</v>
      </c>
      <c r="K1466" t="s">
        <v>8643</v>
      </c>
      <c r="L1466" t="s">
        <v>8644</v>
      </c>
      <c r="M1466" t="s">
        <v>8645</v>
      </c>
      <c r="N1466">
        <v>51</v>
      </c>
      <c r="O1466" t="s">
        <v>89</v>
      </c>
      <c r="P1466">
        <v>1300</v>
      </c>
      <c r="Q1466">
        <v>0.94789999999999996</v>
      </c>
      <c r="R1466">
        <v>237</v>
      </c>
      <c r="S1466">
        <v>0.96079999999999999</v>
      </c>
      <c r="T1466" t="s">
        <v>8646</v>
      </c>
      <c r="U1466" t="s">
        <v>1190</v>
      </c>
      <c r="V1466" t="s">
        <v>8647</v>
      </c>
      <c r="W1466" t="s">
        <v>127</v>
      </c>
      <c r="X1466" t="s">
        <v>8648</v>
      </c>
      <c r="Y1466" t="s">
        <v>8649</v>
      </c>
      <c r="Z1466" t="s">
        <v>8650</v>
      </c>
      <c r="AA1466" t="s">
        <v>97</v>
      </c>
      <c r="AB1466">
        <v>11832</v>
      </c>
      <c r="AC1466">
        <v>667</v>
      </c>
      <c r="AD1466" t="s">
        <v>8651</v>
      </c>
      <c r="AE1466">
        <v>1568</v>
      </c>
      <c r="AF1466" t="s">
        <v>99</v>
      </c>
      <c r="AG1466" t="s">
        <v>8652</v>
      </c>
      <c r="AH1466" t="s">
        <v>80</v>
      </c>
      <c r="AI1466" t="s">
        <v>80</v>
      </c>
      <c r="AJ1466" t="s">
        <v>81</v>
      </c>
      <c r="AK1466" t="s">
        <v>164</v>
      </c>
      <c r="AL1466" t="s">
        <v>277</v>
      </c>
      <c r="AM1466" t="s">
        <v>278</v>
      </c>
      <c r="AN1466" t="s">
        <v>8653</v>
      </c>
      <c r="AO1466" t="s">
        <v>8654</v>
      </c>
      <c r="AP1466" t="s">
        <v>8655</v>
      </c>
      <c r="AQ1466">
        <v>39</v>
      </c>
      <c r="AR1466" t="s">
        <v>89</v>
      </c>
      <c r="AS1466">
        <v>1318</v>
      </c>
      <c r="AT1466">
        <v>0.97130000000000005</v>
      </c>
      <c r="AU1466">
        <v>181</v>
      </c>
      <c r="AV1466">
        <v>0.97370000000000001</v>
      </c>
      <c r="AW1466" t="s">
        <v>8656</v>
      </c>
      <c r="AX1466" t="s">
        <v>8657</v>
      </c>
      <c r="AY1466" t="s">
        <v>8658</v>
      </c>
      <c r="AZ1466" t="s">
        <v>285</v>
      </c>
      <c r="BA1466" t="s">
        <v>8659</v>
      </c>
      <c r="BB1466" t="s">
        <v>5011</v>
      </c>
      <c r="BC1466" t="s">
        <v>8660</v>
      </c>
      <c r="BD1466" t="s">
        <v>289</v>
      </c>
      <c r="BE1466">
        <v>65642</v>
      </c>
      <c r="BF1466" t="s">
        <v>8661</v>
      </c>
      <c r="BG1466">
        <v>8405</v>
      </c>
      <c r="BH1466" t="s">
        <v>89</v>
      </c>
      <c r="BI1466">
        <v>1</v>
      </c>
      <c r="BJ1466">
        <v>6</v>
      </c>
      <c r="BK1466">
        <v>7</v>
      </c>
      <c r="BL1466">
        <v>182</v>
      </c>
      <c r="BM1466">
        <v>0</v>
      </c>
      <c r="BN1466">
        <v>0</v>
      </c>
      <c r="BO1466">
        <v>0</v>
      </c>
      <c r="BP1466">
        <v>0</v>
      </c>
      <c r="BQ1466">
        <v>6</v>
      </c>
      <c r="BR1466">
        <v>1.6940131066019399</v>
      </c>
      <c r="BS1466">
        <v>1.89603479464617</v>
      </c>
      <c r="BT1466">
        <v>1.1128230894159401</v>
      </c>
      <c r="BU1466">
        <v>-3.05258915017474</v>
      </c>
      <c r="BV1466">
        <v>-2.9632053542952299</v>
      </c>
      <c r="BW1466">
        <v>-2.8734881058958002</v>
      </c>
      <c r="BX1466">
        <v>-2.7539583337011999</v>
      </c>
      <c r="BY1466">
        <v>-0.20023959349168899</v>
      </c>
    </row>
    <row r="1469" spans="1:77" x14ac:dyDescent="0.35">
      <c r="A1469" t="s">
        <v>32209</v>
      </c>
      <c r="B1469" t="s">
        <v>99</v>
      </c>
      <c r="C1469" t="s">
        <v>32210</v>
      </c>
      <c r="D1469" t="s">
        <v>80</v>
      </c>
      <c r="E1469" t="s">
        <v>80</v>
      </c>
      <c r="F1469" t="s">
        <v>80</v>
      </c>
      <c r="G1469" t="s">
        <v>82</v>
      </c>
      <c r="H1469" t="s">
        <v>1456</v>
      </c>
      <c r="I1469" t="s">
        <v>824</v>
      </c>
      <c r="J1469" t="s">
        <v>210</v>
      </c>
      <c r="K1469" t="s">
        <v>32211</v>
      </c>
      <c r="L1469" t="s">
        <v>32212</v>
      </c>
      <c r="M1469" t="s">
        <v>32213</v>
      </c>
      <c r="N1469">
        <v>66</v>
      </c>
      <c r="O1469" t="s">
        <v>89</v>
      </c>
      <c r="P1469">
        <v>1042</v>
      </c>
      <c r="Q1469">
        <v>0.8659</v>
      </c>
      <c r="R1469">
        <v>174</v>
      </c>
      <c r="S1469">
        <v>0.82350000000000001</v>
      </c>
      <c r="T1469" t="s">
        <v>32214</v>
      </c>
      <c r="U1469" t="s">
        <v>32215</v>
      </c>
      <c r="V1469" t="s">
        <v>32216</v>
      </c>
      <c r="W1469" t="s">
        <v>32217</v>
      </c>
      <c r="X1469" t="s">
        <v>32218</v>
      </c>
      <c r="Y1469" t="s">
        <v>32219</v>
      </c>
      <c r="Z1469" t="s">
        <v>32220</v>
      </c>
      <c r="AA1469" t="s">
        <v>97</v>
      </c>
      <c r="AB1469">
        <v>15276</v>
      </c>
      <c r="AC1469">
        <v>1426</v>
      </c>
      <c r="AD1469" t="s">
        <v>32221</v>
      </c>
      <c r="AE1469">
        <v>3070</v>
      </c>
      <c r="AF1469" t="s">
        <v>78</v>
      </c>
      <c r="AG1469" t="s">
        <v>32222</v>
      </c>
      <c r="AH1469" t="s">
        <v>80</v>
      </c>
      <c r="AI1469" t="s">
        <v>80</v>
      </c>
      <c r="AJ1469" t="s">
        <v>81</v>
      </c>
      <c r="AK1469" t="s">
        <v>164</v>
      </c>
      <c r="AL1469" t="s">
        <v>277</v>
      </c>
      <c r="AM1469" t="s">
        <v>278</v>
      </c>
      <c r="AN1469" t="s">
        <v>32223</v>
      </c>
      <c r="AO1469" t="s">
        <v>32224</v>
      </c>
      <c r="AP1469" t="s">
        <v>32225</v>
      </c>
      <c r="AQ1469">
        <v>39</v>
      </c>
      <c r="AR1469" t="s">
        <v>89</v>
      </c>
      <c r="AS1469">
        <v>1138</v>
      </c>
      <c r="AT1469">
        <v>0.89959999999999996</v>
      </c>
      <c r="AU1469">
        <v>154</v>
      </c>
      <c r="AV1469">
        <v>0.89470000000000005</v>
      </c>
      <c r="AW1469" t="s">
        <v>32226</v>
      </c>
      <c r="AX1469" t="s">
        <v>32227</v>
      </c>
      <c r="AY1469" t="s">
        <v>32228</v>
      </c>
      <c r="AZ1469" t="s">
        <v>32229</v>
      </c>
      <c r="BA1469" t="s">
        <v>32230</v>
      </c>
      <c r="BB1469" t="s">
        <v>32231</v>
      </c>
      <c r="BC1469" t="s">
        <v>32232</v>
      </c>
      <c r="BD1469" t="s">
        <v>289</v>
      </c>
      <c r="BE1469">
        <v>61960</v>
      </c>
      <c r="BF1469" t="s">
        <v>32233</v>
      </c>
      <c r="BG1469">
        <v>9301</v>
      </c>
      <c r="BH1469" t="s">
        <v>89</v>
      </c>
      <c r="BI1469">
        <v>1</v>
      </c>
      <c r="BJ1469">
        <v>0</v>
      </c>
      <c r="BK1469">
        <v>0</v>
      </c>
      <c r="BL1469">
        <v>119</v>
      </c>
      <c r="BM1469">
        <v>0</v>
      </c>
      <c r="BN1469">
        <v>0</v>
      </c>
      <c r="BO1469">
        <v>5</v>
      </c>
      <c r="BP1469">
        <v>4</v>
      </c>
      <c r="BQ1469">
        <v>5</v>
      </c>
      <c r="BR1469">
        <v>-3.2077870935405</v>
      </c>
      <c r="BS1469">
        <v>-2.8765343456896102</v>
      </c>
      <c r="BT1469">
        <v>0.94061281903346605</v>
      </c>
      <c r="BU1469">
        <v>-3.05258915017474</v>
      </c>
      <c r="BV1469">
        <v>-2.9632053542952299</v>
      </c>
      <c r="BW1469">
        <v>6.4019207204562195E-2</v>
      </c>
      <c r="BX1469">
        <v>0.49422426104855299</v>
      </c>
      <c r="BY1469">
        <v>-0.20303152786168799</v>
      </c>
    </row>
    <row r="1470" spans="1:77" x14ac:dyDescent="0.35">
      <c r="A1470" t="s">
        <v>23765</v>
      </c>
      <c r="B1470" t="s">
        <v>99</v>
      </c>
      <c r="C1470" t="s">
        <v>23766</v>
      </c>
      <c r="D1470" t="s">
        <v>80</v>
      </c>
      <c r="E1470" t="s">
        <v>80</v>
      </c>
      <c r="F1470" t="s">
        <v>81</v>
      </c>
      <c r="G1470" t="s">
        <v>82</v>
      </c>
      <c r="H1470" t="s">
        <v>1456</v>
      </c>
      <c r="I1470" t="s">
        <v>1790</v>
      </c>
      <c r="J1470" t="s">
        <v>120</v>
      </c>
      <c r="K1470" t="s">
        <v>23767</v>
      </c>
      <c r="L1470" t="s">
        <v>23768</v>
      </c>
      <c r="M1470" t="s">
        <v>23769</v>
      </c>
      <c r="N1470">
        <v>57</v>
      </c>
      <c r="O1470" t="s">
        <v>89</v>
      </c>
      <c r="P1470">
        <v>1312</v>
      </c>
      <c r="Q1470">
        <v>0.95789999999999997</v>
      </c>
      <c r="R1470">
        <v>177</v>
      </c>
      <c r="S1470">
        <v>0.85419999999999996</v>
      </c>
      <c r="T1470" t="s">
        <v>5389</v>
      </c>
      <c r="U1470" t="s">
        <v>23770</v>
      </c>
      <c r="V1470" t="s">
        <v>23771</v>
      </c>
      <c r="W1470" t="s">
        <v>17281</v>
      </c>
      <c r="X1470" t="s">
        <v>23772</v>
      </c>
      <c r="Y1470" t="s">
        <v>23773</v>
      </c>
      <c r="Z1470" t="s">
        <v>23774</v>
      </c>
      <c r="AA1470" t="s">
        <v>724</v>
      </c>
      <c r="AB1470">
        <v>12362</v>
      </c>
      <c r="AC1470">
        <v>2707</v>
      </c>
      <c r="AD1470" t="s">
        <v>23775</v>
      </c>
      <c r="AE1470">
        <v>1939</v>
      </c>
      <c r="AF1470" t="s">
        <v>78</v>
      </c>
      <c r="AG1470" t="s">
        <v>23776</v>
      </c>
      <c r="AH1470" t="s">
        <v>80</v>
      </c>
      <c r="AI1470" t="s">
        <v>80</v>
      </c>
      <c r="AJ1470" t="s">
        <v>81</v>
      </c>
      <c r="AK1470" t="s">
        <v>101</v>
      </c>
      <c r="AL1470" t="s">
        <v>958</v>
      </c>
      <c r="AM1470" t="s">
        <v>103</v>
      </c>
      <c r="AN1470" t="s">
        <v>23777</v>
      </c>
      <c r="AO1470" t="s">
        <v>23778</v>
      </c>
      <c r="AP1470" t="s">
        <v>23779</v>
      </c>
      <c r="AQ1470">
        <v>33</v>
      </c>
      <c r="AR1470" t="s">
        <v>89</v>
      </c>
      <c r="AS1470">
        <v>1291</v>
      </c>
      <c r="AT1470">
        <v>0.96060000000000001</v>
      </c>
      <c r="AU1470">
        <v>172</v>
      </c>
      <c r="AV1470">
        <v>0.94740000000000002</v>
      </c>
      <c r="AW1470" t="s">
        <v>23780</v>
      </c>
      <c r="AX1470" t="s">
        <v>23781</v>
      </c>
      <c r="AY1470" t="s">
        <v>23782</v>
      </c>
      <c r="AZ1470" t="s">
        <v>23783</v>
      </c>
      <c r="BA1470" t="s">
        <v>23784</v>
      </c>
      <c r="BB1470" t="s">
        <v>1097</v>
      </c>
      <c r="BC1470" t="s">
        <v>23785</v>
      </c>
      <c r="BD1470" t="s">
        <v>114</v>
      </c>
      <c r="BE1470">
        <v>65580</v>
      </c>
      <c r="BF1470" t="s">
        <v>23786</v>
      </c>
      <c r="BG1470">
        <v>14409</v>
      </c>
      <c r="BH1470" t="s">
        <v>89</v>
      </c>
      <c r="BI1470">
        <v>1</v>
      </c>
      <c r="BJ1470">
        <v>0</v>
      </c>
      <c r="BK1470">
        <v>0</v>
      </c>
      <c r="BL1470">
        <v>228</v>
      </c>
      <c r="BM1470">
        <v>0</v>
      </c>
      <c r="BN1470">
        <v>4</v>
      </c>
      <c r="BO1470">
        <v>0</v>
      </c>
      <c r="BP1470">
        <v>0</v>
      </c>
      <c r="BQ1470">
        <v>4</v>
      </c>
      <c r="BR1470">
        <v>-3.2077870935405</v>
      </c>
      <c r="BS1470">
        <v>-2.8765343456896102</v>
      </c>
      <c r="BT1470">
        <v>1.45492643467161</v>
      </c>
      <c r="BU1470">
        <v>-3.05258915017474</v>
      </c>
      <c r="BV1470">
        <v>0.644961828360056</v>
      </c>
      <c r="BW1470">
        <v>-2.8734881058958002</v>
      </c>
      <c r="BX1470">
        <v>-2.7539583337011999</v>
      </c>
      <c r="BY1470">
        <v>-0.21412269472637299</v>
      </c>
    </row>
    <row r="1471" spans="1:77" x14ac:dyDescent="0.35">
      <c r="A1471" t="s">
        <v>36488</v>
      </c>
      <c r="B1471" t="s">
        <v>78</v>
      </c>
      <c r="C1471" t="s">
        <v>36489</v>
      </c>
      <c r="D1471" t="s">
        <v>80</v>
      </c>
      <c r="E1471" t="s">
        <v>80</v>
      </c>
      <c r="F1471" t="s">
        <v>81</v>
      </c>
      <c r="G1471" t="s">
        <v>82</v>
      </c>
      <c r="H1471" t="s">
        <v>486</v>
      </c>
      <c r="I1471" t="s">
        <v>824</v>
      </c>
      <c r="J1471" t="s">
        <v>85</v>
      </c>
      <c r="K1471" t="s">
        <v>36490</v>
      </c>
      <c r="L1471" t="s">
        <v>36491</v>
      </c>
      <c r="M1471" t="s">
        <v>36492</v>
      </c>
      <c r="N1471">
        <v>75</v>
      </c>
      <c r="O1471" t="s">
        <v>89</v>
      </c>
      <c r="P1471">
        <v>1066</v>
      </c>
      <c r="Q1471">
        <v>0.85760000000000003</v>
      </c>
      <c r="R1471">
        <v>265</v>
      </c>
      <c r="S1471">
        <v>0.9194</v>
      </c>
      <c r="T1471" t="s">
        <v>36493</v>
      </c>
      <c r="U1471" t="s">
        <v>36494</v>
      </c>
      <c r="V1471" t="s">
        <v>36495</v>
      </c>
      <c r="W1471" t="s">
        <v>93</v>
      </c>
      <c r="X1471" t="s">
        <v>36496</v>
      </c>
      <c r="Y1471" t="s">
        <v>36497</v>
      </c>
      <c r="Z1471" t="s">
        <v>36498</v>
      </c>
      <c r="AA1471" t="s">
        <v>97</v>
      </c>
      <c r="AB1471">
        <v>32816</v>
      </c>
      <c r="AC1471">
        <v>3373</v>
      </c>
      <c r="AD1471" t="s">
        <v>36499</v>
      </c>
      <c r="AE1471">
        <v>1756</v>
      </c>
      <c r="AF1471" t="s">
        <v>99</v>
      </c>
      <c r="AG1471" t="s">
        <v>36500</v>
      </c>
      <c r="AH1471" t="s">
        <v>80</v>
      </c>
      <c r="AI1471" t="s">
        <v>80</v>
      </c>
      <c r="AJ1471" t="s">
        <v>81</v>
      </c>
      <c r="AK1471" t="s">
        <v>164</v>
      </c>
      <c r="AL1471" t="s">
        <v>332</v>
      </c>
      <c r="AM1471" t="s">
        <v>379</v>
      </c>
      <c r="AN1471" t="s">
        <v>36501</v>
      </c>
      <c r="AO1471" t="s">
        <v>36502</v>
      </c>
      <c r="AP1471" t="s">
        <v>36503</v>
      </c>
      <c r="AQ1471">
        <v>39</v>
      </c>
      <c r="AR1471" t="s">
        <v>89</v>
      </c>
      <c r="AS1471">
        <v>1168</v>
      </c>
      <c r="AT1471">
        <v>0.8982</v>
      </c>
      <c r="AU1471">
        <v>148</v>
      </c>
      <c r="AV1471">
        <v>0.9143</v>
      </c>
      <c r="AW1471" t="s">
        <v>36504</v>
      </c>
      <c r="AX1471" t="s">
        <v>36505</v>
      </c>
      <c r="AY1471" t="s">
        <v>36506</v>
      </c>
      <c r="AZ1471" t="s">
        <v>36507</v>
      </c>
      <c r="BA1471" t="s">
        <v>36508</v>
      </c>
      <c r="BB1471" t="s">
        <v>36509</v>
      </c>
      <c r="BC1471" t="s">
        <v>36510</v>
      </c>
      <c r="BD1471" t="s">
        <v>289</v>
      </c>
      <c r="BE1471">
        <v>45514</v>
      </c>
      <c r="BF1471" t="s">
        <v>3217</v>
      </c>
      <c r="BG1471">
        <v>7407</v>
      </c>
      <c r="BH1471" t="s">
        <v>89</v>
      </c>
      <c r="BI1471">
        <v>1</v>
      </c>
      <c r="BJ1471">
        <v>0</v>
      </c>
      <c r="BK1471">
        <v>0</v>
      </c>
      <c r="BL1471">
        <v>146</v>
      </c>
      <c r="BM1471">
        <v>0</v>
      </c>
      <c r="BN1471">
        <v>0</v>
      </c>
      <c r="BO1471">
        <v>7</v>
      </c>
      <c r="BP1471">
        <v>0</v>
      </c>
      <c r="BQ1471">
        <v>4</v>
      </c>
      <c r="BR1471">
        <v>-3.2077870935405</v>
      </c>
      <c r="BS1471">
        <v>-2.8765343456896102</v>
      </c>
      <c r="BT1471">
        <v>1.1721094737978299</v>
      </c>
      <c r="BU1471">
        <v>-3.05258915017474</v>
      </c>
      <c r="BV1471">
        <v>-2.9632053542952299</v>
      </c>
      <c r="BW1471">
        <v>0.42406532982559902</v>
      </c>
      <c r="BX1471">
        <v>-2.7539583337011999</v>
      </c>
      <c r="BY1471">
        <v>-0.21638927948519801</v>
      </c>
    </row>
    <row r="1472" spans="1:77" x14ac:dyDescent="0.35">
      <c r="A1472" t="s">
        <v>34411</v>
      </c>
      <c r="B1472" t="s">
        <v>99</v>
      </c>
      <c r="C1472" t="s">
        <v>34412</v>
      </c>
      <c r="D1472" t="s">
        <v>80</v>
      </c>
      <c r="E1472" t="s">
        <v>80</v>
      </c>
      <c r="F1472" t="s">
        <v>81</v>
      </c>
      <c r="G1472" t="s">
        <v>82</v>
      </c>
      <c r="H1472" t="s">
        <v>685</v>
      </c>
      <c r="I1472" t="s">
        <v>320</v>
      </c>
      <c r="J1472" t="s">
        <v>120</v>
      </c>
      <c r="K1472" t="s">
        <v>34413</v>
      </c>
      <c r="L1472" t="s">
        <v>34414</v>
      </c>
      <c r="M1472" t="s">
        <v>34415</v>
      </c>
      <c r="N1472">
        <v>45</v>
      </c>
      <c r="O1472" t="s">
        <v>89</v>
      </c>
      <c r="P1472">
        <v>1189</v>
      </c>
      <c r="Q1472">
        <v>0.90029999999999999</v>
      </c>
      <c r="R1472">
        <v>195</v>
      </c>
      <c r="S1472">
        <v>0.89580000000000004</v>
      </c>
      <c r="T1472" t="s">
        <v>34416</v>
      </c>
      <c r="U1472" t="s">
        <v>34417</v>
      </c>
      <c r="V1472" t="s">
        <v>34418</v>
      </c>
      <c r="W1472" t="s">
        <v>127</v>
      </c>
      <c r="X1472" t="s">
        <v>34419</v>
      </c>
      <c r="Y1472" t="s">
        <v>34420</v>
      </c>
      <c r="Z1472" t="s">
        <v>34421</v>
      </c>
      <c r="AA1472" t="s">
        <v>97</v>
      </c>
      <c r="AB1472">
        <v>15228</v>
      </c>
      <c r="AC1472">
        <v>1525</v>
      </c>
      <c r="AD1472" t="s">
        <v>34422</v>
      </c>
      <c r="AE1472">
        <v>2477</v>
      </c>
      <c r="AF1472" t="s">
        <v>78</v>
      </c>
      <c r="AG1472" t="s">
        <v>34423</v>
      </c>
      <c r="AH1472" t="s">
        <v>80</v>
      </c>
      <c r="AI1472" t="s">
        <v>80</v>
      </c>
      <c r="AJ1472" t="s">
        <v>81</v>
      </c>
      <c r="AK1472" t="s">
        <v>101</v>
      </c>
      <c r="AL1472" t="s">
        <v>102</v>
      </c>
      <c r="AM1472" t="s">
        <v>135</v>
      </c>
      <c r="AN1472" t="s">
        <v>34424</v>
      </c>
      <c r="AO1472" t="s">
        <v>34425</v>
      </c>
      <c r="AP1472" t="s">
        <v>34426</v>
      </c>
      <c r="AQ1472">
        <v>30</v>
      </c>
      <c r="AR1472" t="s">
        <v>89</v>
      </c>
      <c r="AS1472">
        <v>1174</v>
      </c>
      <c r="AT1472">
        <v>0.91039999999999999</v>
      </c>
      <c r="AU1472">
        <v>154</v>
      </c>
      <c r="AV1472">
        <v>0.89470000000000005</v>
      </c>
      <c r="AW1472" t="s">
        <v>10024</v>
      </c>
      <c r="AX1472" t="s">
        <v>34427</v>
      </c>
      <c r="AY1472" t="s">
        <v>34428</v>
      </c>
      <c r="AZ1472" t="s">
        <v>34429</v>
      </c>
      <c r="BA1472" t="s">
        <v>34430</v>
      </c>
      <c r="BB1472" t="s">
        <v>34431</v>
      </c>
      <c r="BC1472" t="s">
        <v>34432</v>
      </c>
      <c r="BD1472" t="s">
        <v>114</v>
      </c>
      <c r="BE1472">
        <v>62830</v>
      </c>
      <c r="BF1472" t="s">
        <v>34433</v>
      </c>
      <c r="BG1472">
        <v>10470</v>
      </c>
      <c r="BH1472" t="s">
        <v>89</v>
      </c>
      <c r="BI1472">
        <v>1</v>
      </c>
      <c r="BJ1472">
        <v>0</v>
      </c>
      <c r="BK1472">
        <v>0</v>
      </c>
      <c r="BL1472">
        <v>200</v>
      </c>
      <c r="BM1472">
        <v>0</v>
      </c>
      <c r="BN1472">
        <v>0</v>
      </c>
      <c r="BO1472">
        <v>0</v>
      </c>
      <c r="BP1472">
        <v>5</v>
      </c>
      <c r="BQ1472">
        <v>4</v>
      </c>
      <c r="BR1472">
        <v>-3.2077870935405</v>
      </c>
      <c r="BS1472">
        <v>-2.8765343456896102</v>
      </c>
      <c r="BT1472">
        <v>1.36823451379454</v>
      </c>
      <c r="BU1472">
        <v>-3.05258915017474</v>
      </c>
      <c r="BV1472">
        <v>-2.9632053542952299</v>
      </c>
      <c r="BW1472">
        <v>-2.8734881058958002</v>
      </c>
      <c r="BX1472">
        <v>0.83427773940583705</v>
      </c>
      <c r="BY1472">
        <v>-0.21852656255612601</v>
      </c>
    </row>
    <row r="1474" spans="1:77" x14ac:dyDescent="0.35">
      <c r="A1474" t="s">
        <v>22726</v>
      </c>
      <c r="B1474" t="s">
        <v>78</v>
      </c>
      <c r="C1474" t="s">
        <v>22727</v>
      </c>
      <c r="D1474" t="s">
        <v>80</v>
      </c>
      <c r="E1474" t="s">
        <v>80</v>
      </c>
      <c r="F1474" t="s">
        <v>81</v>
      </c>
      <c r="G1474" t="s">
        <v>82</v>
      </c>
      <c r="H1474" t="s">
        <v>862</v>
      </c>
      <c r="I1474" t="s">
        <v>119</v>
      </c>
      <c r="J1474" t="s">
        <v>120</v>
      </c>
      <c r="K1474" t="s">
        <v>9723</v>
      </c>
      <c r="L1474" t="s">
        <v>9724</v>
      </c>
      <c r="M1474" t="s">
        <v>3490</v>
      </c>
      <c r="N1474">
        <v>54</v>
      </c>
      <c r="O1474" t="s">
        <v>89</v>
      </c>
      <c r="P1474">
        <v>1300</v>
      </c>
      <c r="Q1474">
        <v>0.94789999999999996</v>
      </c>
      <c r="R1474">
        <v>186</v>
      </c>
      <c r="S1474">
        <v>0.875</v>
      </c>
      <c r="T1474" t="s">
        <v>866</v>
      </c>
      <c r="U1474" t="s">
        <v>3491</v>
      </c>
      <c r="V1474" t="s">
        <v>3492</v>
      </c>
      <c r="W1474" t="s">
        <v>3493</v>
      </c>
      <c r="X1474" t="s">
        <v>9725</v>
      </c>
      <c r="Y1474" t="s">
        <v>9726</v>
      </c>
      <c r="Z1474" t="s">
        <v>3496</v>
      </c>
      <c r="AA1474" t="s">
        <v>724</v>
      </c>
      <c r="AB1474">
        <v>14044</v>
      </c>
      <c r="AC1474">
        <v>3832</v>
      </c>
      <c r="AD1474" t="s">
        <v>3497</v>
      </c>
      <c r="AE1474">
        <v>485</v>
      </c>
      <c r="AF1474" t="s">
        <v>477</v>
      </c>
      <c r="AG1474" t="s">
        <v>3498</v>
      </c>
      <c r="AH1474" t="s">
        <v>80</v>
      </c>
      <c r="AI1474" t="s">
        <v>80</v>
      </c>
      <c r="AJ1474" t="s">
        <v>81</v>
      </c>
      <c r="AK1474" t="s">
        <v>164</v>
      </c>
      <c r="AL1474" t="s">
        <v>3368</v>
      </c>
      <c r="AM1474" t="s">
        <v>278</v>
      </c>
      <c r="AN1474" t="s">
        <v>3499</v>
      </c>
      <c r="AO1474" t="s">
        <v>3500</v>
      </c>
      <c r="AP1474" t="s">
        <v>3501</v>
      </c>
      <c r="AQ1474">
        <v>39</v>
      </c>
      <c r="AR1474" t="s">
        <v>89</v>
      </c>
      <c r="AS1474">
        <v>1312</v>
      </c>
      <c r="AT1474">
        <v>0.95789999999999997</v>
      </c>
      <c r="AU1474">
        <v>149</v>
      </c>
      <c r="AV1474">
        <v>0.89190000000000003</v>
      </c>
      <c r="AW1474" t="s">
        <v>3502</v>
      </c>
      <c r="AX1474" t="s">
        <v>3503</v>
      </c>
      <c r="AY1474" t="s">
        <v>3504</v>
      </c>
      <c r="AZ1474" t="s">
        <v>3505</v>
      </c>
      <c r="BA1474" t="s">
        <v>3506</v>
      </c>
      <c r="BB1474" t="s">
        <v>3507</v>
      </c>
      <c r="BC1474" t="s">
        <v>3508</v>
      </c>
      <c r="BD1474" t="s">
        <v>289</v>
      </c>
      <c r="BE1474">
        <v>30838</v>
      </c>
      <c r="BF1474" t="s">
        <v>3509</v>
      </c>
      <c r="BG1474">
        <v>8401</v>
      </c>
      <c r="BH1474" t="s">
        <v>89</v>
      </c>
      <c r="BI1474">
        <v>1</v>
      </c>
      <c r="BJ1474">
        <v>0</v>
      </c>
      <c r="BK1474">
        <v>0</v>
      </c>
      <c r="BL1474">
        <v>242</v>
      </c>
      <c r="BM1474">
        <v>0</v>
      </c>
      <c r="BN1474">
        <v>0</v>
      </c>
      <c r="BO1474">
        <v>16</v>
      </c>
      <c r="BP1474">
        <v>7</v>
      </c>
      <c r="BQ1474">
        <v>7</v>
      </c>
      <c r="BR1474">
        <v>-3.2077870935405</v>
      </c>
      <c r="BS1474">
        <v>-2.8765343456896102</v>
      </c>
      <c r="BT1474">
        <v>1.18914207129836</v>
      </c>
      <c r="BU1474">
        <v>-3.05258915017474</v>
      </c>
      <c r="BV1474">
        <v>-2.9632053542952299</v>
      </c>
      <c r="BW1474">
        <v>0.64636655966929402</v>
      </c>
      <c r="BX1474">
        <v>0.65033065032898696</v>
      </c>
      <c r="BY1474">
        <v>-0.220276635378472</v>
      </c>
    </row>
    <row r="1475" spans="1:77" x14ac:dyDescent="0.35">
      <c r="A1475" t="s">
        <v>33784</v>
      </c>
      <c r="B1475" t="s">
        <v>99</v>
      </c>
      <c r="C1475" t="s">
        <v>33785</v>
      </c>
      <c r="D1475" t="s">
        <v>80</v>
      </c>
      <c r="E1475" t="s">
        <v>80</v>
      </c>
      <c r="F1475" t="s">
        <v>81</v>
      </c>
      <c r="G1475" t="s">
        <v>82</v>
      </c>
      <c r="H1475" t="s">
        <v>1456</v>
      </c>
      <c r="I1475" t="s">
        <v>416</v>
      </c>
      <c r="J1475" t="s">
        <v>210</v>
      </c>
      <c r="K1475" t="s">
        <v>33786</v>
      </c>
      <c r="L1475" t="s">
        <v>33787</v>
      </c>
      <c r="M1475" t="s">
        <v>33482</v>
      </c>
      <c r="N1475">
        <v>42</v>
      </c>
      <c r="O1475" t="s">
        <v>89</v>
      </c>
      <c r="P1475">
        <v>1348</v>
      </c>
      <c r="Q1475">
        <v>0.97189999999999999</v>
      </c>
      <c r="R1475">
        <v>183</v>
      </c>
      <c r="S1475">
        <v>0.84309999999999996</v>
      </c>
      <c r="T1475" t="s">
        <v>5389</v>
      </c>
      <c r="U1475" t="s">
        <v>3249</v>
      </c>
      <c r="V1475" t="s">
        <v>33788</v>
      </c>
      <c r="W1475" t="s">
        <v>1346</v>
      </c>
      <c r="X1475" t="s">
        <v>33789</v>
      </c>
      <c r="Y1475" t="s">
        <v>33790</v>
      </c>
      <c r="Z1475" t="s">
        <v>33484</v>
      </c>
      <c r="AA1475" t="s">
        <v>724</v>
      </c>
      <c r="AB1475">
        <v>358</v>
      </c>
      <c r="AC1475">
        <v>9</v>
      </c>
      <c r="AD1475" t="s">
        <v>33485</v>
      </c>
      <c r="AE1475">
        <v>1240</v>
      </c>
      <c r="AF1475" t="s">
        <v>78</v>
      </c>
      <c r="AG1475" t="s">
        <v>33791</v>
      </c>
      <c r="AH1475" t="s">
        <v>80</v>
      </c>
      <c r="AI1475" t="s">
        <v>80</v>
      </c>
      <c r="AJ1475" t="s">
        <v>81</v>
      </c>
      <c r="AK1475" t="s">
        <v>164</v>
      </c>
      <c r="AL1475" t="s">
        <v>165</v>
      </c>
      <c r="AM1475" t="s">
        <v>278</v>
      </c>
      <c r="AN1475" t="s">
        <v>33792</v>
      </c>
      <c r="AO1475" t="s">
        <v>33793</v>
      </c>
      <c r="AP1475" t="s">
        <v>33794</v>
      </c>
      <c r="AQ1475">
        <v>30</v>
      </c>
      <c r="AR1475" t="s">
        <v>89</v>
      </c>
      <c r="AS1475">
        <v>1255</v>
      </c>
      <c r="AT1475">
        <v>0.92710000000000004</v>
      </c>
      <c r="AU1475">
        <v>136</v>
      </c>
      <c r="AV1475">
        <v>0.84209999999999996</v>
      </c>
      <c r="AW1475" t="s">
        <v>33490</v>
      </c>
      <c r="AX1475" t="s">
        <v>33491</v>
      </c>
      <c r="AY1475" t="s">
        <v>33795</v>
      </c>
      <c r="AZ1475" t="s">
        <v>33493</v>
      </c>
      <c r="BA1475" t="s">
        <v>33494</v>
      </c>
      <c r="BB1475" t="s">
        <v>33495</v>
      </c>
      <c r="BC1475" t="s">
        <v>33796</v>
      </c>
      <c r="BD1475" t="s">
        <v>289</v>
      </c>
      <c r="BE1475">
        <v>3336</v>
      </c>
      <c r="BF1475" t="s">
        <v>33497</v>
      </c>
      <c r="BG1475">
        <v>176</v>
      </c>
      <c r="BH1475" t="s">
        <v>89</v>
      </c>
      <c r="BI1475">
        <v>1</v>
      </c>
      <c r="BJ1475">
        <v>0</v>
      </c>
      <c r="BK1475">
        <v>0</v>
      </c>
      <c r="BL1475">
        <v>108</v>
      </c>
      <c r="BM1475">
        <v>6</v>
      </c>
      <c r="BN1475">
        <v>0</v>
      </c>
      <c r="BO1475">
        <v>5</v>
      </c>
      <c r="BP1475">
        <v>0</v>
      </c>
      <c r="BQ1475">
        <v>5</v>
      </c>
      <c r="BR1475">
        <v>-3.2077870935405</v>
      </c>
      <c r="BS1475">
        <v>-2.8765343456896102</v>
      </c>
      <c r="BT1475">
        <v>0.86070923783216802</v>
      </c>
      <c r="BU1475">
        <v>1.1068363193355</v>
      </c>
      <c r="BV1475">
        <v>-2.9632053542952299</v>
      </c>
      <c r="BW1475">
        <v>4.0000591507677E-2</v>
      </c>
      <c r="BX1475">
        <v>-2.7539583337011999</v>
      </c>
      <c r="BY1475">
        <v>-0.223422345480456</v>
      </c>
    </row>
    <row r="1476" spans="1:77" x14ac:dyDescent="0.35">
      <c r="A1476" t="s">
        <v>40523</v>
      </c>
      <c r="B1476" t="s">
        <v>78</v>
      </c>
      <c r="C1476" t="s">
        <v>38462</v>
      </c>
      <c r="D1476" t="s">
        <v>80</v>
      </c>
      <c r="E1476" t="s">
        <v>80</v>
      </c>
      <c r="F1476" t="s">
        <v>81</v>
      </c>
      <c r="G1476" t="s">
        <v>82</v>
      </c>
      <c r="H1476" t="s">
        <v>862</v>
      </c>
      <c r="I1476" t="s">
        <v>119</v>
      </c>
      <c r="J1476" t="s">
        <v>120</v>
      </c>
      <c r="K1476" t="s">
        <v>9723</v>
      </c>
      <c r="L1476" t="s">
        <v>9724</v>
      </c>
      <c r="M1476" t="s">
        <v>3490</v>
      </c>
      <c r="N1476">
        <v>54</v>
      </c>
      <c r="O1476" t="s">
        <v>89</v>
      </c>
      <c r="P1476">
        <v>1300</v>
      </c>
      <c r="Q1476">
        <v>0.94789999999999996</v>
      </c>
      <c r="R1476">
        <v>186</v>
      </c>
      <c r="S1476">
        <v>0.875</v>
      </c>
      <c r="T1476" t="s">
        <v>866</v>
      </c>
      <c r="U1476" t="s">
        <v>3491</v>
      </c>
      <c r="V1476" t="s">
        <v>3492</v>
      </c>
      <c r="W1476" t="s">
        <v>3493</v>
      </c>
      <c r="X1476" t="s">
        <v>9725</v>
      </c>
      <c r="Y1476" t="s">
        <v>9726</v>
      </c>
      <c r="Z1476" t="s">
        <v>3496</v>
      </c>
      <c r="AA1476" t="s">
        <v>724</v>
      </c>
      <c r="AB1476">
        <v>9538</v>
      </c>
      <c r="AC1476">
        <v>1968</v>
      </c>
      <c r="AD1476" t="s">
        <v>3497</v>
      </c>
      <c r="AE1476">
        <v>485</v>
      </c>
      <c r="AF1476" t="s">
        <v>99</v>
      </c>
      <c r="AG1476" t="s">
        <v>3498</v>
      </c>
      <c r="AH1476" t="s">
        <v>80</v>
      </c>
      <c r="AI1476" t="s">
        <v>80</v>
      </c>
      <c r="AJ1476" t="s">
        <v>81</v>
      </c>
      <c r="AK1476" t="s">
        <v>164</v>
      </c>
      <c r="AL1476" t="s">
        <v>3368</v>
      </c>
      <c r="AM1476" t="s">
        <v>278</v>
      </c>
      <c r="AN1476" t="s">
        <v>3499</v>
      </c>
      <c r="AO1476" t="s">
        <v>3500</v>
      </c>
      <c r="AP1476" t="s">
        <v>3501</v>
      </c>
      <c r="AQ1476">
        <v>39</v>
      </c>
      <c r="AR1476" t="s">
        <v>89</v>
      </c>
      <c r="AS1476">
        <v>1312</v>
      </c>
      <c r="AT1476">
        <v>0.95789999999999997</v>
      </c>
      <c r="AU1476">
        <v>149</v>
      </c>
      <c r="AV1476">
        <v>0.89190000000000003</v>
      </c>
      <c r="AW1476" t="s">
        <v>3502</v>
      </c>
      <c r="AX1476" t="s">
        <v>3503</v>
      </c>
      <c r="AY1476" t="s">
        <v>3504</v>
      </c>
      <c r="AZ1476" t="s">
        <v>3505</v>
      </c>
      <c r="BA1476" t="s">
        <v>3506</v>
      </c>
      <c r="BB1476" t="s">
        <v>3507</v>
      </c>
      <c r="BC1476" t="s">
        <v>3508</v>
      </c>
      <c r="BD1476" t="s">
        <v>289</v>
      </c>
      <c r="BE1476">
        <v>40074</v>
      </c>
      <c r="BF1476" t="s">
        <v>3509</v>
      </c>
      <c r="BG1476">
        <v>9299</v>
      </c>
      <c r="BH1476" t="s">
        <v>89</v>
      </c>
      <c r="BI1476">
        <v>1</v>
      </c>
      <c r="BJ1476">
        <v>0</v>
      </c>
      <c r="BK1476">
        <v>6</v>
      </c>
      <c r="BL1476">
        <v>131</v>
      </c>
      <c r="BM1476">
        <v>0</v>
      </c>
      <c r="BN1476">
        <v>4</v>
      </c>
      <c r="BO1476">
        <v>0</v>
      </c>
      <c r="BP1476">
        <v>0</v>
      </c>
      <c r="BQ1476">
        <v>5</v>
      </c>
      <c r="BR1476">
        <v>-3.2077870935405</v>
      </c>
      <c r="BS1476">
        <v>1.8817781945469201</v>
      </c>
      <c r="BT1476">
        <v>0.98122007376435005</v>
      </c>
      <c r="BU1476">
        <v>-3.05258915017474</v>
      </c>
      <c r="BV1476">
        <v>0.45709750299070701</v>
      </c>
      <c r="BW1476">
        <v>-2.8734881058958002</v>
      </c>
      <c r="BX1476">
        <v>-2.7539583337011999</v>
      </c>
      <c r="BY1476">
        <v>-0.22419719699733301</v>
      </c>
    </row>
    <row r="1478" spans="1:77" x14ac:dyDescent="0.35">
      <c r="A1478" t="s">
        <v>9721</v>
      </c>
      <c r="B1478" t="s">
        <v>78</v>
      </c>
      <c r="C1478" t="s">
        <v>9722</v>
      </c>
      <c r="D1478" t="s">
        <v>80</v>
      </c>
      <c r="E1478" t="s">
        <v>80</v>
      </c>
      <c r="F1478" t="s">
        <v>81</v>
      </c>
      <c r="G1478" t="s">
        <v>82</v>
      </c>
      <c r="H1478" t="s">
        <v>862</v>
      </c>
      <c r="I1478" t="s">
        <v>119</v>
      </c>
      <c r="J1478" t="s">
        <v>120</v>
      </c>
      <c r="K1478" t="s">
        <v>9723</v>
      </c>
      <c r="L1478" t="s">
        <v>9724</v>
      </c>
      <c r="M1478" t="s">
        <v>3490</v>
      </c>
      <c r="N1478">
        <v>54</v>
      </c>
      <c r="O1478" t="s">
        <v>89</v>
      </c>
      <c r="P1478">
        <v>1300</v>
      </c>
      <c r="Q1478">
        <v>0.94789999999999996</v>
      </c>
      <c r="R1478">
        <v>186</v>
      </c>
      <c r="S1478">
        <v>0.875</v>
      </c>
      <c r="T1478" t="s">
        <v>866</v>
      </c>
      <c r="U1478" t="s">
        <v>3491</v>
      </c>
      <c r="V1478" t="s">
        <v>3492</v>
      </c>
      <c r="W1478" t="s">
        <v>3493</v>
      </c>
      <c r="X1478" t="s">
        <v>9725</v>
      </c>
      <c r="Y1478" t="s">
        <v>9726</v>
      </c>
      <c r="Z1478" t="s">
        <v>3496</v>
      </c>
      <c r="AA1478" t="s">
        <v>724</v>
      </c>
      <c r="AB1478">
        <v>15074</v>
      </c>
      <c r="AC1478">
        <v>3585</v>
      </c>
      <c r="AD1478" t="s">
        <v>3497</v>
      </c>
      <c r="AE1478">
        <v>485</v>
      </c>
      <c r="AF1478" t="s">
        <v>99</v>
      </c>
      <c r="AG1478" t="s">
        <v>3498</v>
      </c>
      <c r="AH1478" t="s">
        <v>80</v>
      </c>
      <c r="AI1478" t="s">
        <v>80</v>
      </c>
      <c r="AJ1478" t="s">
        <v>81</v>
      </c>
      <c r="AK1478" t="s">
        <v>164</v>
      </c>
      <c r="AL1478" t="s">
        <v>3368</v>
      </c>
      <c r="AM1478" t="s">
        <v>278</v>
      </c>
      <c r="AN1478" t="s">
        <v>3499</v>
      </c>
      <c r="AO1478" t="s">
        <v>3500</v>
      </c>
      <c r="AP1478" t="s">
        <v>3501</v>
      </c>
      <c r="AQ1478">
        <v>39</v>
      </c>
      <c r="AR1478" t="s">
        <v>89</v>
      </c>
      <c r="AS1478">
        <v>1312</v>
      </c>
      <c r="AT1478">
        <v>0.95789999999999997</v>
      </c>
      <c r="AU1478">
        <v>149</v>
      </c>
      <c r="AV1478">
        <v>0.89190000000000003</v>
      </c>
      <c r="AW1478" t="s">
        <v>3502</v>
      </c>
      <c r="AX1478" t="s">
        <v>3503</v>
      </c>
      <c r="AY1478" t="s">
        <v>3504</v>
      </c>
      <c r="AZ1478" t="s">
        <v>3505</v>
      </c>
      <c r="BA1478" t="s">
        <v>3506</v>
      </c>
      <c r="BB1478" t="s">
        <v>3507</v>
      </c>
      <c r="BC1478" t="s">
        <v>3508</v>
      </c>
      <c r="BD1478" t="s">
        <v>289</v>
      </c>
      <c r="BE1478">
        <v>29182</v>
      </c>
      <c r="BF1478" t="s">
        <v>3509</v>
      </c>
      <c r="BG1478">
        <v>7100</v>
      </c>
      <c r="BH1478" t="s">
        <v>89</v>
      </c>
      <c r="BI1478">
        <v>1</v>
      </c>
      <c r="BJ1478">
        <v>0</v>
      </c>
      <c r="BK1478">
        <v>0</v>
      </c>
      <c r="BL1478">
        <v>261</v>
      </c>
      <c r="BM1478">
        <v>0</v>
      </c>
      <c r="BN1478">
        <v>0</v>
      </c>
      <c r="BO1478">
        <v>0</v>
      </c>
      <c r="BP1478">
        <v>4</v>
      </c>
      <c r="BQ1478">
        <v>4</v>
      </c>
      <c r="BR1478">
        <v>-3.2077870935405</v>
      </c>
      <c r="BS1478">
        <v>-2.8765343456896102</v>
      </c>
      <c r="BT1478">
        <v>1.5295171093734701</v>
      </c>
      <c r="BU1478">
        <v>-3.05258915017474</v>
      </c>
      <c r="BV1478">
        <v>-2.9632053542952299</v>
      </c>
      <c r="BW1478">
        <v>-2.8734881058958002</v>
      </c>
      <c r="BX1478">
        <v>0.64260920840724101</v>
      </c>
      <c r="BY1478">
        <v>-0.22554482845027601</v>
      </c>
    </row>
    <row r="1480" spans="1:77" x14ac:dyDescent="0.35">
      <c r="A1480" t="s">
        <v>15537</v>
      </c>
      <c r="B1480" t="s">
        <v>99</v>
      </c>
      <c r="C1480" t="s">
        <v>15538</v>
      </c>
      <c r="D1480" t="s">
        <v>80</v>
      </c>
      <c r="E1480" t="s">
        <v>80</v>
      </c>
      <c r="F1480" t="s">
        <v>81</v>
      </c>
      <c r="G1480" t="s">
        <v>82</v>
      </c>
      <c r="H1480" t="s">
        <v>862</v>
      </c>
      <c r="I1480" t="s">
        <v>1432</v>
      </c>
      <c r="J1480" t="s">
        <v>120</v>
      </c>
      <c r="K1480" t="s">
        <v>15539</v>
      </c>
      <c r="L1480" t="s">
        <v>15540</v>
      </c>
      <c r="M1480" t="s">
        <v>15541</v>
      </c>
      <c r="N1480">
        <v>51</v>
      </c>
      <c r="O1480" t="s">
        <v>89</v>
      </c>
      <c r="P1480">
        <v>1336</v>
      </c>
      <c r="Q1480">
        <v>0.96179999999999999</v>
      </c>
      <c r="R1480">
        <v>141</v>
      </c>
      <c r="S1480">
        <v>0.77080000000000004</v>
      </c>
      <c r="T1480" t="s">
        <v>866</v>
      </c>
      <c r="U1480" t="s">
        <v>15542</v>
      </c>
      <c r="V1480" t="s">
        <v>15543</v>
      </c>
      <c r="W1480" t="s">
        <v>127</v>
      </c>
      <c r="X1480" t="s">
        <v>3494</v>
      </c>
      <c r="Y1480" t="s">
        <v>15544</v>
      </c>
      <c r="Z1480" t="s">
        <v>15545</v>
      </c>
      <c r="AA1480" t="s">
        <v>1028</v>
      </c>
      <c r="AB1480">
        <v>804</v>
      </c>
      <c r="AC1480">
        <v>27</v>
      </c>
      <c r="AD1480" t="s">
        <v>15546</v>
      </c>
      <c r="AE1480">
        <v>586</v>
      </c>
      <c r="AF1480" t="s">
        <v>78</v>
      </c>
      <c r="AG1480" t="s">
        <v>15547</v>
      </c>
      <c r="AH1480" t="s">
        <v>80</v>
      </c>
      <c r="AI1480" t="s">
        <v>80</v>
      </c>
      <c r="AJ1480" t="s">
        <v>81</v>
      </c>
      <c r="AK1480" t="s">
        <v>101</v>
      </c>
      <c r="AL1480" t="s">
        <v>549</v>
      </c>
      <c r="AM1480" t="s">
        <v>650</v>
      </c>
      <c r="AN1480" t="s">
        <v>15548</v>
      </c>
      <c r="AO1480" t="s">
        <v>15549</v>
      </c>
      <c r="AP1480" t="s">
        <v>15550</v>
      </c>
      <c r="AQ1480">
        <v>33</v>
      </c>
      <c r="AR1480" t="s">
        <v>89</v>
      </c>
      <c r="AS1480">
        <v>1336</v>
      </c>
      <c r="AT1480">
        <v>0.97850000000000004</v>
      </c>
      <c r="AU1480">
        <v>176</v>
      </c>
      <c r="AV1480">
        <v>0.97299999999999998</v>
      </c>
      <c r="AW1480" t="s">
        <v>15551</v>
      </c>
      <c r="AX1480" t="s">
        <v>15124</v>
      </c>
      <c r="AY1480" t="s">
        <v>554</v>
      </c>
      <c r="AZ1480" t="s">
        <v>4194</v>
      </c>
      <c r="BA1480" t="s">
        <v>15552</v>
      </c>
      <c r="BB1480" t="s">
        <v>144</v>
      </c>
      <c r="BC1480" t="s">
        <v>15553</v>
      </c>
      <c r="BD1480" t="s">
        <v>114</v>
      </c>
      <c r="BE1480">
        <v>8258</v>
      </c>
      <c r="BF1480" t="s">
        <v>5495</v>
      </c>
      <c r="BG1480">
        <v>321</v>
      </c>
      <c r="BH1480" t="s">
        <v>89</v>
      </c>
      <c r="BI1480">
        <v>1</v>
      </c>
      <c r="BJ1480">
        <v>0</v>
      </c>
      <c r="BK1480">
        <v>0</v>
      </c>
      <c r="BL1480">
        <v>58</v>
      </c>
      <c r="BM1480">
        <v>10</v>
      </c>
      <c r="BN1480">
        <v>0</v>
      </c>
      <c r="BO1480">
        <v>24</v>
      </c>
      <c r="BP1480">
        <v>5</v>
      </c>
      <c r="BQ1480">
        <v>8</v>
      </c>
      <c r="BR1480">
        <v>-3.2077870935405</v>
      </c>
      <c r="BS1480">
        <v>-2.8765343456896102</v>
      </c>
      <c r="BT1480">
        <v>0.197959004453681</v>
      </c>
      <c r="BU1480">
        <v>1.1262649314009701</v>
      </c>
      <c r="BV1480">
        <v>-2.9632053542952299</v>
      </c>
      <c r="BW1480">
        <v>0.83497139582859303</v>
      </c>
      <c r="BX1480">
        <v>0.215135905455308</v>
      </c>
      <c r="BY1480">
        <v>-0.241986128867896</v>
      </c>
    </row>
    <row r="1484" spans="1:77" x14ac:dyDescent="0.35">
      <c r="A1484" t="s">
        <v>29621</v>
      </c>
      <c r="B1484" t="s">
        <v>99</v>
      </c>
      <c r="C1484" t="s">
        <v>29622</v>
      </c>
      <c r="D1484" t="s">
        <v>80</v>
      </c>
      <c r="E1484" t="s">
        <v>80</v>
      </c>
      <c r="F1484" t="s">
        <v>81</v>
      </c>
      <c r="G1484" t="s">
        <v>82</v>
      </c>
      <c r="H1484" t="s">
        <v>1456</v>
      </c>
      <c r="I1484" t="s">
        <v>238</v>
      </c>
      <c r="J1484" t="s">
        <v>465</v>
      </c>
      <c r="K1484" t="s">
        <v>29623</v>
      </c>
      <c r="L1484" t="s">
        <v>29624</v>
      </c>
      <c r="M1484" t="s">
        <v>29625</v>
      </c>
      <c r="N1484">
        <v>48</v>
      </c>
      <c r="O1484" t="s">
        <v>89</v>
      </c>
      <c r="P1484">
        <v>1312</v>
      </c>
      <c r="Q1484">
        <v>0.95789999999999997</v>
      </c>
      <c r="R1484">
        <v>238</v>
      </c>
      <c r="S1484">
        <v>0.94340000000000002</v>
      </c>
      <c r="T1484" t="s">
        <v>29626</v>
      </c>
      <c r="U1484" t="s">
        <v>29627</v>
      </c>
      <c r="V1484" t="s">
        <v>29628</v>
      </c>
      <c r="W1484" t="s">
        <v>472</v>
      </c>
      <c r="X1484" t="s">
        <v>29629</v>
      </c>
      <c r="Y1484" t="s">
        <v>29630</v>
      </c>
      <c r="Z1484" t="s">
        <v>29631</v>
      </c>
      <c r="AA1484" t="s">
        <v>97</v>
      </c>
      <c r="AB1484">
        <v>484</v>
      </c>
      <c r="AC1484">
        <v>13</v>
      </c>
      <c r="AD1484" t="s">
        <v>29632</v>
      </c>
      <c r="AE1484">
        <v>1518</v>
      </c>
      <c r="AF1484" t="s">
        <v>78</v>
      </c>
      <c r="AG1484" t="s">
        <v>29633</v>
      </c>
      <c r="AH1484" t="s">
        <v>80</v>
      </c>
      <c r="AI1484" t="s">
        <v>80</v>
      </c>
      <c r="AJ1484" t="s">
        <v>81</v>
      </c>
      <c r="AK1484" t="s">
        <v>101</v>
      </c>
      <c r="AL1484" t="s">
        <v>9217</v>
      </c>
      <c r="AM1484" t="s">
        <v>103</v>
      </c>
      <c r="AN1484" t="s">
        <v>29634</v>
      </c>
      <c r="AO1484" t="s">
        <v>29635</v>
      </c>
      <c r="AP1484" t="s">
        <v>29636</v>
      </c>
      <c r="AQ1484">
        <v>33</v>
      </c>
      <c r="AR1484" t="s">
        <v>89</v>
      </c>
      <c r="AS1484">
        <v>1300</v>
      </c>
      <c r="AT1484">
        <v>0.96419999999999995</v>
      </c>
      <c r="AU1484">
        <v>175</v>
      </c>
      <c r="AV1484">
        <v>1</v>
      </c>
      <c r="AW1484" t="s">
        <v>29637</v>
      </c>
      <c r="AX1484" t="s">
        <v>140</v>
      </c>
      <c r="AY1484" t="s">
        <v>29638</v>
      </c>
      <c r="AZ1484" t="s">
        <v>531</v>
      </c>
      <c r="BA1484" t="s">
        <v>29639</v>
      </c>
      <c r="BB1484" t="s">
        <v>144</v>
      </c>
      <c r="BC1484" t="s">
        <v>29640</v>
      </c>
      <c r="BD1484" t="s">
        <v>114</v>
      </c>
      <c r="BE1484">
        <v>4648</v>
      </c>
      <c r="BF1484" t="s">
        <v>29641</v>
      </c>
      <c r="BG1484">
        <v>183</v>
      </c>
      <c r="BH1484" t="s">
        <v>89</v>
      </c>
      <c r="BI1484">
        <v>1</v>
      </c>
      <c r="BJ1484">
        <v>0</v>
      </c>
      <c r="BK1484">
        <v>0</v>
      </c>
      <c r="BL1484">
        <v>95</v>
      </c>
      <c r="BM1484">
        <v>4</v>
      </c>
      <c r="BN1484">
        <v>0</v>
      </c>
      <c r="BO1484">
        <v>12</v>
      </c>
      <c r="BP1484">
        <v>0</v>
      </c>
      <c r="BQ1484">
        <v>5</v>
      </c>
      <c r="BR1484">
        <v>-3.2077870935405</v>
      </c>
      <c r="BS1484">
        <v>-2.8765343456896102</v>
      </c>
      <c r="BT1484">
        <v>0.75577452623733798</v>
      </c>
      <c r="BU1484">
        <v>0.72660121168882896</v>
      </c>
      <c r="BV1484">
        <v>-2.9632053542952299</v>
      </c>
      <c r="BW1484">
        <v>0.62723299378282504</v>
      </c>
      <c r="BX1484">
        <v>-2.7539583337011999</v>
      </c>
      <c r="BY1484">
        <v>-0.249700567620873</v>
      </c>
    </row>
    <row r="1487" spans="1:77" x14ac:dyDescent="0.35">
      <c r="A1487" t="s">
        <v>39702</v>
      </c>
      <c r="B1487" t="s">
        <v>99</v>
      </c>
      <c r="C1487" t="s">
        <v>39703</v>
      </c>
      <c r="D1487" t="s">
        <v>80</v>
      </c>
      <c r="E1487" t="s">
        <v>80</v>
      </c>
      <c r="F1487" t="s">
        <v>80</v>
      </c>
      <c r="G1487" t="s">
        <v>82</v>
      </c>
      <c r="H1487" t="s">
        <v>486</v>
      </c>
      <c r="I1487" t="s">
        <v>84</v>
      </c>
      <c r="J1487" t="s">
        <v>210</v>
      </c>
      <c r="K1487" t="s">
        <v>39704</v>
      </c>
      <c r="L1487" t="s">
        <v>39705</v>
      </c>
      <c r="M1487" t="s">
        <v>39706</v>
      </c>
      <c r="N1487">
        <v>48</v>
      </c>
      <c r="O1487" t="s">
        <v>89</v>
      </c>
      <c r="P1487">
        <v>742</v>
      </c>
      <c r="Q1487">
        <v>0.72919999999999996</v>
      </c>
      <c r="R1487">
        <v>120</v>
      </c>
      <c r="S1487">
        <v>0.70589999999999997</v>
      </c>
      <c r="T1487" t="s">
        <v>39707</v>
      </c>
      <c r="U1487" t="s">
        <v>39708</v>
      </c>
      <c r="V1487" t="s">
        <v>39709</v>
      </c>
      <c r="W1487" t="s">
        <v>39710</v>
      </c>
      <c r="X1487" t="s">
        <v>39711</v>
      </c>
      <c r="Y1487" t="s">
        <v>39712</v>
      </c>
      <c r="Z1487" t="s">
        <v>39713</v>
      </c>
      <c r="AA1487" t="s">
        <v>97</v>
      </c>
      <c r="AB1487">
        <v>35882</v>
      </c>
      <c r="AC1487">
        <v>2266</v>
      </c>
      <c r="AD1487" t="s">
        <v>39714</v>
      </c>
      <c r="AE1487">
        <v>973</v>
      </c>
      <c r="AF1487" t="s">
        <v>78</v>
      </c>
      <c r="AG1487" t="s">
        <v>39715</v>
      </c>
      <c r="AH1487" t="s">
        <v>80</v>
      </c>
      <c r="AI1487" t="s">
        <v>80</v>
      </c>
      <c r="AJ1487" t="s">
        <v>80</v>
      </c>
      <c r="AK1487" t="s">
        <v>101</v>
      </c>
      <c r="AL1487" t="s">
        <v>649</v>
      </c>
      <c r="AM1487" t="s">
        <v>650</v>
      </c>
      <c r="AN1487" t="s">
        <v>39716</v>
      </c>
      <c r="AO1487" t="s">
        <v>39717</v>
      </c>
      <c r="AP1487" t="s">
        <v>39718</v>
      </c>
      <c r="AQ1487">
        <v>36</v>
      </c>
      <c r="AR1487" t="s">
        <v>89</v>
      </c>
      <c r="AS1487">
        <v>994</v>
      </c>
      <c r="AT1487">
        <v>0.81820000000000004</v>
      </c>
      <c r="AU1487">
        <v>159</v>
      </c>
      <c r="AV1487">
        <v>0.89739999999999998</v>
      </c>
      <c r="AW1487" t="s">
        <v>39719</v>
      </c>
      <c r="AX1487" t="s">
        <v>39720</v>
      </c>
      <c r="AY1487" t="s">
        <v>39721</v>
      </c>
      <c r="AZ1487" t="s">
        <v>39722</v>
      </c>
      <c r="BA1487" t="s">
        <v>39723</v>
      </c>
      <c r="BB1487" t="s">
        <v>659</v>
      </c>
      <c r="BC1487" t="s">
        <v>39724</v>
      </c>
      <c r="BD1487" t="s">
        <v>114</v>
      </c>
      <c r="BE1487">
        <v>42058</v>
      </c>
      <c r="BF1487" t="s">
        <v>39725</v>
      </c>
      <c r="BG1487">
        <v>3146</v>
      </c>
      <c r="BH1487" t="s">
        <v>89</v>
      </c>
      <c r="BI1487">
        <v>1</v>
      </c>
      <c r="BJ1487">
        <v>0</v>
      </c>
      <c r="BK1487">
        <v>0</v>
      </c>
      <c r="BL1487">
        <v>46</v>
      </c>
      <c r="BM1487">
        <v>0</v>
      </c>
      <c r="BN1487">
        <v>5</v>
      </c>
      <c r="BO1487">
        <v>234</v>
      </c>
      <c r="BP1487">
        <v>702</v>
      </c>
      <c r="BQ1487">
        <v>20</v>
      </c>
      <c r="BR1487">
        <v>-3.2077870935405</v>
      </c>
      <c r="BS1487">
        <v>-2.8765343456896102</v>
      </c>
      <c r="BT1487">
        <v>-0.50153409138125005</v>
      </c>
      <c r="BU1487">
        <v>-3.05258915017474</v>
      </c>
      <c r="BV1487">
        <v>-0.616374900354551</v>
      </c>
      <c r="BW1487">
        <v>1.92508573577076</v>
      </c>
      <c r="BX1487">
        <v>4.0814471771869796</v>
      </c>
      <c r="BY1487">
        <v>-0.26232332974626399</v>
      </c>
    </row>
    <row r="1495" spans="1:77" x14ac:dyDescent="0.35">
      <c r="A1495" t="s">
        <v>40012</v>
      </c>
      <c r="B1495" t="s">
        <v>78</v>
      </c>
      <c r="C1495" t="s">
        <v>40013</v>
      </c>
      <c r="D1495" t="s">
        <v>80</v>
      </c>
      <c r="E1495" t="s">
        <v>80</v>
      </c>
      <c r="F1495" t="s">
        <v>81</v>
      </c>
      <c r="G1495" t="s">
        <v>82</v>
      </c>
      <c r="H1495" t="s">
        <v>3466</v>
      </c>
      <c r="I1495" t="s">
        <v>264</v>
      </c>
      <c r="J1495" t="s">
        <v>120</v>
      </c>
      <c r="K1495" t="s">
        <v>40014</v>
      </c>
      <c r="L1495" t="s">
        <v>40015</v>
      </c>
      <c r="M1495" t="s">
        <v>40016</v>
      </c>
      <c r="N1495">
        <v>54</v>
      </c>
      <c r="O1495" t="s">
        <v>89</v>
      </c>
      <c r="P1495">
        <v>1300</v>
      </c>
      <c r="Q1495">
        <v>0.94789999999999996</v>
      </c>
      <c r="R1495">
        <v>168</v>
      </c>
      <c r="S1495">
        <v>0.83330000000000004</v>
      </c>
      <c r="T1495" t="s">
        <v>40017</v>
      </c>
      <c r="U1495" t="s">
        <v>40018</v>
      </c>
      <c r="V1495" t="s">
        <v>40019</v>
      </c>
      <c r="W1495" t="s">
        <v>32899</v>
      </c>
      <c r="X1495" t="s">
        <v>40020</v>
      </c>
      <c r="Y1495" t="s">
        <v>40021</v>
      </c>
      <c r="Z1495" t="s">
        <v>40022</v>
      </c>
      <c r="AA1495" t="s">
        <v>1028</v>
      </c>
      <c r="AB1495">
        <v>16126</v>
      </c>
      <c r="AC1495">
        <v>1288</v>
      </c>
      <c r="AD1495" t="s">
        <v>27268</v>
      </c>
      <c r="AE1495">
        <v>617</v>
      </c>
      <c r="AF1495" t="s">
        <v>477</v>
      </c>
      <c r="AG1495" t="s">
        <v>40023</v>
      </c>
      <c r="AH1495" t="s">
        <v>80</v>
      </c>
      <c r="AI1495" t="s">
        <v>80</v>
      </c>
      <c r="AJ1495" t="s">
        <v>81</v>
      </c>
      <c r="AK1495" t="s">
        <v>164</v>
      </c>
      <c r="AL1495" t="s">
        <v>2211</v>
      </c>
      <c r="AM1495" t="s">
        <v>278</v>
      </c>
      <c r="AN1495" t="s">
        <v>40024</v>
      </c>
      <c r="AO1495" t="s">
        <v>40025</v>
      </c>
      <c r="AP1495" t="s">
        <v>40026</v>
      </c>
      <c r="AQ1495">
        <v>42</v>
      </c>
      <c r="AR1495" t="s">
        <v>89</v>
      </c>
      <c r="AS1495">
        <v>1264</v>
      </c>
      <c r="AT1495">
        <v>0.93400000000000005</v>
      </c>
      <c r="AU1495">
        <v>172</v>
      </c>
      <c r="AV1495">
        <v>0.94740000000000002</v>
      </c>
      <c r="AW1495" t="s">
        <v>170</v>
      </c>
      <c r="AX1495" t="s">
        <v>40027</v>
      </c>
      <c r="AY1495" t="s">
        <v>40028</v>
      </c>
      <c r="AZ1495" t="s">
        <v>285</v>
      </c>
      <c r="BA1495" t="s">
        <v>40029</v>
      </c>
      <c r="BB1495" t="s">
        <v>38208</v>
      </c>
      <c r="BC1495" t="s">
        <v>40030</v>
      </c>
      <c r="BD1495" t="s">
        <v>233</v>
      </c>
      <c r="BE1495">
        <v>61884</v>
      </c>
      <c r="BF1495" t="s">
        <v>40031</v>
      </c>
      <c r="BG1495">
        <v>9379</v>
      </c>
      <c r="BH1495" t="s">
        <v>89</v>
      </c>
      <c r="BI1495">
        <v>1</v>
      </c>
      <c r="BJ1495">
        <v>0</v>
      </c>
      <c r="BK1495">
        <v>0</v>
      </c>
      <c r="BL1495">
        <v>128</v>
      </c>
      <c r="BM1495">
        <v>0</v>
      </c>
      <c r="BN1495">
        <v>0</v>
      </c>
      <c r="BO1495">
        <v>4</v>
      </c>
      <c r="BP1495">
        <v>6</v>
      </c>
      <c r="BQ1495">
        <v>4</v>
      </c>
      <c r="BR1495">
        <v>-3.2077870935405</v>
      </c>
      <c r="BS1495">
        <v>-2.8765343456896102</v>
      </c>
      <c r="BT1495">
        <v>0.98291355230444299</v>
      </c>
      <c r="BU1495">
        <v>-3.05258915017474</v>
      </c>
      <c r="BV1495">
        <v>-2.9632053542952299</v>
      </c>
      <c r="BW1495">
        <v>-8.6164090112745895E-2</v>
      </c>
      <c r="BX1495">
        <v>0.82347237642885596</v>
      </c>
      <c r="BY1495">
        <v>-0.33053097510833201</v>
      </c>
    </row>
    <row r="1496" spans="1:77" x14ac:dyDescent="0.35">
      <c r="A1496" t="s">
        <v>16906</v>
      </c>
      <c r="B1496" t="s">
        <v>78</v>
      </c>
      <c r="C1496" t="s">
        <v>16907</v>
      </c>
      <c r="D1496" t="s">
        <v>80</v>
      </c>
      <c r="E1496" t="s">
        <v>80</v>
      </c>
      <c r="F1496" t="s">
        <v>81</v>
      </c>
      <c r="G1496" t="s">
        <v>82</v>
      </c>
      <c r="H1496" t="s">
        <v>611</v>
      </c>
      <c r="I1496" t="s">
        <v>1582</v>
      </c>
      <c r="J1496" t="s">
        <v>85</v>
      </c>
      <c r="K1496" t="s">
        <v>16908</v>
      </c>
      <c r="L1496" t="s">
        <v>16909</v>
      </c>
      <c r="M1496" t="s">
        <v>16910</v>
      </c>
      <c r="N1496">
        <v>45</v>
      </c>
      <c r="O1496" t="s">
        <v>89</v>
      </c>
      <c r="P1496">
        <v>1450</v>
      </c>
      <c r="Q1496">
        <v>1</v>
      </c>
      <c r="R1496">
        <v>202</v>
      </c>
      <c r="S1496">
        <v>0.80649999999999999</v>
      </c>
      <c r="T1496" t="s">
        <v>1947</v>
      </c>
      <c r="U1496" t="s">
        <v>1948</v>
      </c>
      <c r="V1496" t="s">
        <v>1949</v>
      </c>
      <c r="W1496" t="s">
        <v>93</v>
      </c>
      <c r="X1496" t="s">
        <v>1950</v>
      </c>
      <c r="Y1496" t="s">
        <v>1951</v>
      </c>
      <c r="Z1496" t="s">
        <v>16911</v>
      </c>
      <c r="AA1496" t="s">
        <v>2442</v>
      </c>
      <c r="AB1496">
        <v>164</v>
      </c>
      <c r="AC1496">
        <v>4</v>
      </c>
      <c r="AD1496" t="s">
        <v>16912</v>
      </c>
      <c r="AE1496">
        <v>571</v>
      </c>
      <c r="AF1496" t="s">
        <v>99</v>
      </c>
      <c r="AG1496" t="s">
        <v>16913</v>
      </c>
      <c r="AH1496" t="s">
        <v>80</v>
      </c>
      <c r="AI1496" t="s">
        <v>80</v>
      </c>
      <c r="AJ1496" t="s">
        <v>81</v>
      </c>
      <c r="AK1496" t="s">
        <v>164</v>
      </c>
      <c r="AL1496" t="s">
        <v>2211</v>
      </c>
      <c r="AM1496" t="s">
        <v>379</v>
      </c>
      <c r="AN1496" t="s">
        <v>16914</v>
      </c>
      <c r="AO1496" t="s">
        <v>16915</v>
      </c>
      <c r="AP1496" t="s">
        <v>16916</v>
      </c>
      <c r="AQ1496">
        <v>36</v>
      </c>
      <c r="AR1496" t="s">
        <v>89</v>
      </c>
      <c r="AS1496">
        <v>1417</v>
      </c>
      <c r="AT1496">
        <v>0.99309999999999998</v>
      </c>
      <c r="AU1496">
        <v>185</v>
      </c>
      <c r="AV1496">
        <v>1</v>
      </c>
      <c r="AW1496" t="s">
        <v>170</v>
      </c>
      <c r="AX1496" t="s">
        <v>456</v>
      </c>
      <c r="AY1496" t="s">
        <v>4457</v>
      </c>
      <c r="AZ1496" t="s">
        <v>285</v>
      </c>
      <c r="BA1496" t="s">
        <v>2384</v>
      </c>
      <c r="BB1496" t="s">
        <v>459</v>
      </c>
      <c r="BC1496" t="s">
        <v>16917</v>
      </c>
      <c r="BD1496" t="s">
        <v>289</v>
      </c>
      <c r="BE1496">
        <v>652</v>
      </c>
      <c r="BF1496" t="s">
        <v>16918</v>
      </c>
      <c r="BG1496">
        <v>42</v>
      </c>
      <c r="BH1496" t="s">
        <v>89</v>
      </c>
      <c r="BI1496">
        <v>1</v>
      </c>
      <c r="BJ1496">
        <v>0</v>
      </c>
      <c r="BK1496">
        <v>9</v>
      </c>
      <c r="BL1496">
        <v>54</v>
      </c>
      <c r="BM1496">
        <v>81</v>
      </c>
      <c r="BN1496">
        <v>26</v>
      </c>
      <c r="BO1496">
        <v>2087</v>
      </c>
      <c r="BP1496">
        <v>1009</v>
      </c>
      <c r="BQ1496">
        <v>88</v>
      </c>
      <c r="BR1496">
        <v>-3.2077870935405</v>
      </c>
      <c r="BS1496">
        <v>-0.54419057009941596</v>
      </c>
      <c r="BT1496">
        <v>-1.38044577080966</v>
      </c>
      <c r="BU1496">
        <v>0.70708805983493495</v>
      </c>
      <c r="BV1496">
        <v>-0.65553481676696301</v>
      </c>
      <c r="BW1496">
        <v>2.43614363535547</v>
      </c>
      <c r="BX1496">
        <v>2.9047151835774301</v>
      </c>
      <c r="BY1496">
        <v>-0.33092061038446902</v>
      </c>
    </row>
    <row r="1497" spans="1:77" x14ac:dyDescent="0.35">
      <c r="A1497" t="s">
        <v>39651</v>
      </c>
      <c r="B1497" t="s">
        <v>99</v>
      </c>
      <c r="C1497" t="s">
        <v>39652</v>
      </c>
      <c r="D1497" t="s">
        <v>80</v>
      </c>
      <c r="E1497" t="s">
        <v>80</v>
      </c>
      <c r="F1497" t="s">
        <v>81</v>
      </c>
      <c r="G1497" t="s">
        <v>82</v>
      </c>
      <c r="H1497" t="s">
        <v>1619</v>
      </c>
      <c r="I1497" t="s">
        <v>740</v>
      </c>
      <c r="J1497" t="s">
        <v>85</v>
      </c>
      <c r="K1497" t="s">
        <v>39653</v>
      </c>
      <c r="L1497" t="s">
        <v>39654</v>
      </c>
      <c r="M1497" t="s">
        <v>39655</v>
      </c>
      <c r="N1497">
        <v>72</v>
      </c>
      <c r="O1497" t="s">
        <v>89</v>
      </c>
      <c r="P1497">
        <v>1435</v>
      </c>
      <c r="Q1497">
        <v>1</v>
      </c>
      <c r="R1497">
        <v>256</v>
      </c>
      <c r="S1497">
        <v>0.9032</v>
      </c>
      <c r="T1497" t="s">
        <v>4243</v>
      </c>
      <c r="U1497" t="s">
        <v>4244</v>
      </c>
      <c r="V1497" t="s">
        <v>4245</v>
      </c>
      <c r="W1497" t="s">
        <v>93</v>
      </c>
      <c r="X1497" t="s">
        <v>2243</v>
      </c>
      <c r="Y1497" t="s">
        <v>4246</v>
      </c>
      <c r="Z1497" t="s">
        <v>39656</v>
      </c>
      <c r="AA1497" t="s">
        <v>2442</v>
      </c>
      <c r="AB1497">
        <v>402</v>
      </c>
      <c r="AC1497">
        <v>14</v>
      </c>
      <c r="AD1497" t="s">
        <v>39657</v>
      </c>
      <c r="AE1497">
        <v>1390</v>
      </c>
      <c r="AF1497" t="s">
        <v>78</v>
      </c>
      <c r="AG1497" t="s">
        <v>39658</v>
      </c>
      <c r="AH1497" t="s">
        <v>80</v>
      </c>
      <c r="AI1497" t="s">
        <v>80</v>
      </c>
      <c r="AJ1497" t="s">
        <v>81</v>
      </c>
      <c r="AK1497" t="s">
        <v>101</v>
      </c>
      <c r="AL1497" t="s">
        <v>649</v>
      </c>
      <c r="AM1497" t="s">
        <v>698</v>
      </c>
      <c r="AN1497" t="s">
        <v>17099</v>
      </c>
      <c r="AO1497" t="s">
        <v>17100</v>
      </c>
      <c r="AP1497" t="s">
        <v>17101</v>
      </c>
      <c r="AQ1497">
        <v>33</v>
      </c>
      <c r="AR1497" t="s">
        <v>89</v>
      </c>
      <c r="AS1497">
        <v>1480</v>
      </c>
      <c r="AT1497">
        <v>1</v>
      </c>
      <c r="AU1497">
        <v>190</v>
      </c>
      <c r="AV1497">
        <v>1</v>
      </c>
      <c r="AW1497" t="s">
        <v>654</v>
      </c>
      <c r="AX1497" t="s">
        <v>655</v>
      </c>
      <c r="AY1497" t="s">
        <v>656</v>
      </c>
      <c r="AZ1497" t="s">
        <v>705</v>
      </c>
      <c r="BA1497" t="s">
        <v>658</v>
      </c>
      <c r="BB1497" t="s">
        <v>659</v>
      </c>
      <c r="BC1497" t="s">
        <v>17102</v>
      </c>
      <c r="BD1497" t="s">
        <v>114</v>
      </c>
      <c r="BE1497">
        <v>284</v>
      </c>
      <c r="BF1497" t="s">
        <v>17103</v>
      </c>
      <c r="BG1497">
        <v>13</v>
      </c>
      <c r="BH1497" t="s">
        <v>89</v>
      </c>
      <c r="BI1497">
        <v>1</v>
      </c>
      <c r="BJ1497">
        <v>0</v>
      </c>
      <c r="BK1497">
        <v>0</v>
      </c>
      <c r="BL1497">
        <v>38</v>
      </c>
      <c r="BM1497">
        <v>9</v>
      </c>
      <c r="BN1497">
        <v>0</v>
      </c>
      <c r="BO1497">
        <v>44</v>
      </c>
      <c r="BP1497">
        <v>18</v>
      </c>
      <c r="BQ1497">
        <v>8</v>
      </c>
      <c r="BR1497">
        <v>-3.2077870935405</v>
      </c>
      <c r="BS1497">
        <v>-2.8765343456896102</v>
      </c>
      <c r="BT1497">
        <v>-0.16163322418926501</v>
      </c>
      <c r="BU1497">
        <v>0.873704147185839</v>
      </c>
      <c r="BV1497">
        <v>-2.9632053542952299</v>
      </c>
      <c r="BW1497">
        <v>1.1818772979972201</v>
      </c>
      <c r="BX1497">
        <v>1.2087711831337</v>
      </c>
      <c r="BY1497">
        <v>-0.34644641470211701</v>
      </c>
    </row>
    <row r="1498" spans="1:77" x14ac:dyDescent="0.35">
      <c r="A1498" t="s">
        <v>36630</v>
      </c>
      <c r="B1498" t="s">
        <v>78</v>
      </c>
      <c r="C1498" t="s">
        <v>36631</v>
      </c>
      <c r="D1498" t="s">
        <v>80</v>
      </c>
      <c r="E1498" t="s">
        <v>80</v>
      </c>
      <c r="F1498" t="s">
        <v>81</v>
      </c>
      <c r="G1498" t="s">
        <v>82</v>
      </c>
      <c r="H1498" t="s">
        <v>3466</v>
      </c>
      <c r="I1498" t="s">
        <v>264</v>
      </c>
      <c r="J1498" t="s">
        <v>120</v>
      </c>
      <c r="K1498" t="s">
        <v>36632</v>
      </c>
      <c r="L1498" t="s">
        <v>36633</v>
      </c>
      <c r="M1498" t="s">
        <v>36634</v>
      </c>
      <c r="N1498">
        <v>54</v>
      </c>
      <c r="O1498" t="s">
        <v>89</v>
      </c>
      <c r="P1498">
        <v>1246</v>
      </c>
      <c r="Q1498">
        <v>0.92710000000000004</v>
      </c>
      <c r="R1498">
        <v>168</v>
      </c>
      <c r="S1498">
        <v>0.83330000000000004</v>
      </c>
      <c r="T1498" t="s">
        <v>36635</v>
      </c>
      <c r="U1498" t="s">
        <v>36636</v>
      </c>
      <c r="V1498" t="s">
        <v>36637</v>
      </c>
      <c r="W1498" t="s">
        <v>127</v>
      </c>
      <c r="X1498" t="s">
        <v>36638</v>
      </c>
      <c r="Y1498" t="s">
        <v>36639</v>
      </c>
      <c r="Z1498" t="s">
        <v>36640</v>
      </c>
      <c r="AA1498" t="s">
        <v>97</v>
      </c>
      <c r="AB1498">
        <v>560</v>
      </c>
      <c r="AC1498">
        <v>26</v>
      </c>
      <c r="AD1498" t="s">
        <v>36641</v>
      </c>
      <c r="AE1498">
        <v>617</v>
      </c>
      <c r="AF1498" t="s">
        <v>99</v>
      </c>
      <c r="AG1498" t="s">
        <v>36642</v>
      </c>
      <c r="AH1498" t="s">
        <v>80</v>
      </c>
      <c r="AI1498" t="s">
        <v>80</v>
      </c>
      <c r="AJ1498" t="s">
        <v>81</v>
      </c>
      <c r="AK1498" t="s">
        <v>164</v>
      </c>
      <c r="AL1498" t="s">
        <v>2211</v>
      </c>
      <c r="AM1498" t="s">
        <v>278</v>
      </c>
      <c r="AN1498" t="s">
        <v>36643</v>
      </c>
      <c r="AO1498" t="s">
        <v>36644</v>
      </c>
      <c r="AP1498" t="s">
        <v>36645</v>
      </c>
      <c r="AQ1498">
        <v>42</v>
      </c>
      <c r="AR1498" t="s">
        <v>89</v>
      </c>
      <c r="AS1498">
        <v>1273</v>
      </c>
      <c r="AT1498">
        <v>0.93400000000000005</v>
      </c>
      <c r="AU1498">
        <v>154</v>
      </c>
      <c r="AV1498">
        <v>0.89470000000000005</v>
      </c>
      <c r="AW1498" t="s">
        <v>36646</v>
      </c>
      <c r="AX1498" t="s">
        <v>8439</v>
      </c>
      <c r="AY1498" t="s">
        <v>36647</v>
      </c>
      <c r="AZ1498" t="s">
        <v>36648</v>
      </c>
      <c r="BA1498" t="s">
        <v>36649</v>
      </c>
      <c r="BB1498" t="s">
        <v>459</v>
      </c>
      <c r="BC1498" t="s">
        <v>36650</v>
      </c>
      <c r="BD1498" t="s">
        <v>233</v>
      </c>
      <c r="BE1498">
        <v>3106</v>
      </c>
      <c r="BF1498" t="s">
        <v>36651</v>
      </c>
      <c r="BG1498">
        <v>220</v>
      </c>
      <c r="BH1498" t="s">
        <v>89</v>
      </c>
      <c r="BI1498">
        <v>1</v>
      </c>
      <c r="BJ1498">
        <v>0</v>
      </c>
      <c r="BK1498">
        <v>0</v>
      </c>
      <c r="BL1498">
        <v>86</v>
      </c>
      <c r="BM1498">
        <v>8</v>
      </c>
      <c r="BN1498">
        <v>0</v>
      </c>
      <c r="BO1498">
        <v>7</v>
      </c>
      <c r="BP1498">
        <v>0</v>
      </c>
      <c r="BQ1498">
        <v>4</v>
      </c>
      <c r="BR1498">
        <v>-3.2077870935405</v>
      </c>
      <c r="BS1498">
        <v>-2.8765343456896102</v>
      </c>
      <c r="BT1498">
        <v>0.70756719462300799</v>
      </c>
      <c r="BU1498">
        <v>1.34490705519277</v>
      </c>
      <c r="BV1498">
        <v>-2.9632053542952299</v>
      </c>
      <c r="BW1498">
        <v>0.25689430426229598</v>
      </c>
      <c r="BX1498">
        <v>-2.7539583337011999</v>
      </c>
      <c r="BY1498">
        <v>-0.35831060985752999</v>
      </c>
    </row>
    <row r="1499" spans="1:77" x14ac:dyDescent="0.35">
      <c r="A1499" t="s">
        <v>9829</v>
      </c>
      <c r="B1499" t="s">
        <v>78</v>
      </c>
      <c r="C1499" t="s">
        <v>9830</v>
      </c>
      <c r="D1499" t="s">
        <v>80</v>
      </c>
      <c r="E1499" t="s">
        <v>80</v>
      </c>
      <c r="F1499" t="s">
        <v>80</v>
      </c>
      <c r="G1499" t="s">
        <v>82</v>
      </c>
      <c r="H1499" t="s">
        <v>293</v>
      </c>
      <c r="I1499" t="s">
        <v>1919</v>
      </c>
      <c r="J1499" t="s">
        <v>120</v>
      </c>
      <c r="K1499" t="s">
        <v>9831</v>
      </c>
      <c r="L1499" t="s">
        <v>9832</v>
      </c>
      <c r="M1499" t="s">
        <v>9833</v>
      </c>
      <c r="N1499">
        <v>48</v>
      </c>
      <c r="O1499" t="s">
        <v>89</v>
      </c>
      <c r="P1499">
        <v>1246</v>
      </c>
      <c r="Q1499">
        <v>0.92710000000000004</v>
      </c>
      <c r="R1499">
        <v>222</v>
      </c>
      <c r="S1499">
        <v>0.95830000000000004</v>
      </c>
      <c r="T1499" t="s">
        <v>9834</v>
      </c>
      <c r="U1499" t="s">
        <v>9835</v>
      </c>
      <c r="V1499" t="s">
        <v>9836</v>
      </c>
      <c r="W1499" t="s">
        <v>127</v>
      </c>
      <c r="X1499" t="s">
        <v>9837</v>
      </c>
      <c r="Y1499" t="s">
        <v>9838</v>
      </c>
      <c r="Z1499" t="s">
        <v>9839</v>
      </c>
      <c r="AA1499" t="s">
        <v>97</v>
      </c>
      <c r="AB1499">
        <v>1080</v>
      </c>
      <c r="AC1499">
        <v>31</v>
      </c>
      <c r="AD1499" t="s">
        <v>9840</v>
      </c>
      <c r="AE1499">
        <v>2002</v>
      </c>
      <c r="AF1499" t="s">
        <v>99</v>
      </c>
      <c r="AG1499" t="s">
        <v>9841</v>
      </c>
      <c r="AH1499" t="s">
        <v>80</v>
      </c>
      <c r="AI1499" t="s">
        <v>80</v>
      </c>
      <c r="AJ1499" t="s">
        <v>81</v>
      </c>
      <c r="AK1499" t="s">
        <v>164</v>
      </c>
      <c r="AL1499" t="s">
        <v>429</v>
      </c>
      <c r="AM1499" t="s">
        <v>278</v>
      </c>
      <c r="AN1499" t="s">
        <v>9842</v>
      </c>
      <c r="AO1499" t="s">
        <v>9843</v>
      </c>
      <c r="AP1499" t="s">
        <v>9844</v>
      </c>
      <c r="AQ1499">
        <v>45</v>
      </c>
      <c r="AR1499" t="s">
        <v>89</v>
      </c>
      <c r="AS1499">
        <v>1291</v>
      </c>
      <c r="AT1499">
        <v>0.95699999999999996</v>
      </c>
      <c r="AU1499">
        <v>172</v>
      </c>
      <c r="AV1499">
        <v>0.94740000000000002</v>
      </c>
      <c r="AW1499" t="s">
        <v>9845</v>
      </c>
      <c r="AX1499" t="s">
        <v>9846</v>
      </c>
      <c r="AY1499" t="s">
        <v>7879</v>
      </c>
      <c r="AZ1499" t="s">
        <v>8916</v>
      </c>
      <c r="BA1499" t="s">
        <v>9847</v>
      </c>
      <c r="BB1499" t="s">
        <v>7880</v>
      </c>
      <c r="BC1499" t="s">
        <v>9848</v>
      </c>
      <c r="BD1499" t="s">
        <v>289</v>
      </c>
      <c r="BE1499">
        <v>314</v>
      </c>
      <c r="BF1499" t="s">
        <v>9849</v>
      </c>
      <c r="BG1499">
        <v>22</v>
      </c>
      <c r="BH1499" t="s">
        <v>89</v>
      </c>
      <c r="BI1499">
        <v>1</v>
      </c>
      <c r="BJ1499">
        <v>0</v>
      </c>
      <c r="BK1499">
        <v>0</v>
      </c>
      <c r="BL1499">
        <v>11</v>
      </c>
      <c r="BM1499">
        <v>109</v>
      </c>
      <c r="BN1499">
        <v>0</v>
      </c>
      <c r="BO1499">
        <v>4</v>
      </c>
      <c r="BP1499">
        <v>0</v>
      </c>
      <c r="BQ1499">
        <v>4</v>
      </c>
      <c r="BR1499">
        <v>-3.2077870935405</v>
      </c>
      <c r="BS1499">
        <v>-2.8765343456896102</v>
      </c>
      <c r="BT1499">
        <v>-0.55099052005442395</v>
      </c>
      <c r="BU1499">
        <v>3.8752248355726202</v>
      </c>
      <c r="BV1499">
        <v>-2.9632053542952299</v>
      </c>
      <c r="BW1499">
        <v>-0.124108068928948</v>
      </c>
      <c r="BX1499">
        <v>-2.7539583337011999</v>
      </c>
      <c r="BY1499">
        <v>-0.36274385371614898</v>
      </c>
    </row>
    <row r="1503" spans="1:77" x14ac:dyDescent="0.35">
      <c r="A1503" t="s">
        <v>14456</v>
      </c>
      <c r="B1503" t="s">
        <v>78</v>
      </c>
      <c r="C1503" t="s">
        <v>14457</v>
      </c>
      <c r="D1503" t="s">
        <v>80</v>
      </c>
      <c r="E1503" t="s">
        <v>80</v>
      </c>
      <c r="F1503" t="s">
        <v>81</v>
      </c>
      <c r="G1503" t="s">
        <v>82</v>
      </c>
      <c r="H1503" t="s">
        <v>1829</v>
      </c>
      <c r="I1503" t="s">
        <v>389</v>
      </c>
      <c r="J1503" t="s">
        <v>120</v>
      </c>
      <c r="K1503" t="s">
        <v>14458</v>
      </c>
      <c r="L1503" t="s">
        <v>14459</v>
      </c>
      <c r="M1503" t="s">
        <v>14460</v>
      </c>
      <c r="N1503">
        <v>54</v>
      </c>
      <c r="O1503" t="s">
        <v>89</v>
      </c>
      <c r="P1503">
        <v>1312</v>
      </c>
      <c r="Q1503">
        <v>0.95789999999999997</v>
      </c>
      <c r="R1503">
        <v>213</v>
      </c>
      <c r="S1503">
        <v>0.9375</v>
      </c>
      <c r="T1503" t="s">
        <v>14461</v>
      </c>
      <c r="U1503" t="s">
        <v>8204</v>
      </c>
      <c r="V1503" t="s">
        <v>14462</v>
      </c>
      <c r="W1503" t="s">
        <v>4897</v>
      </c>
      <c r="X1503" t="s">
        <v>14463</v>
      </c>
      <c r="Y1503" t="s">
        <v>14464</v>
      </c>
      <c r="Z1503" t="s">
        <v>14465</v>
      </c>
      <c r="AA1503" t="s">
        <v>97</v>
      </c>
      <c r="AB1503">
        <v>868</v>
      </c>
      <c r="AC1503">
        <v>25</v>
      </c>
      <c r="AD1503" t="s">
        <v>14466</v>
      </c>
      <c r="AE1503">
        <v>1290</v>
      </c>
      <c r="AF1503" t="s">
        <v>99</v>
      </c>
      <c r="AG1503" t="s">
        <v>14467</v>
      </c>
      <c r="AH1503" t="s">
        <v>80</v>
      </c>
      <c r="AI1503" t="s">
        <v>80</v>
      </c>
      <c r="AJ1503" t="s">
        <v>81</v>
      </c>
      <c r="AK1503" t="s">
        <v>164</v>
      </c>
      <c r="AL1503" t="s">
        <v>2211</v>
      </c>
      <c r="AM1503" t="s">
        <v>278</v>
      </c>
      <c r="AN1503" t="s">
        <v>14468</v>
      </c>
      <c r="AO1503" t="s">
        <v>14469</v>
      </c>
      <c r="AP1503" t="s">
        <v>14470</v>
      </c>
      <c r="AQ1503">
        <v>39</v>
      </c>
      <c r="AR1503" t="s">
        <v>89</v>
      </c>
      <c r="AS1503">
        <v>1309</v>
      </c>
      <c r="AT1503">
        <v>0.95140000000000002</v>
      </c>
      <c r="AU1503">
        <v>154</v>
      </c>
      <c r="AV1503">
        <v>0.89470000000000005</v>
      </c>
      <c r="AW1503" t="s">
        <v>170</v>
      </c>
      <c r="AX1503" t="s">
        <v>14471</v>
      </c>
      <c r="AY1503" t="s">
        <v>14472</v>
      </c>
      <c r="AZ1503" t="s">
        <v>14473</v>
      </c>
      <c r="BA1503" t="s">
        <v>14474</v>
      </c>
      <c r="BB1503" t="s">
        <v>459</v>
      </c>
      <c r="BC1503" t="s">
        <v>14475</v>
      </c>
      <c r="BD1503" t="s">
        <v>289</v>
      </c>
      <c r="BE1503">
        <v>2558</v>
      </c>
      <c r="BF1503" t="s">
        <v>14476</v>
      </c>
      <c r="BG1503">
        <v>172</v>
      </c>
      <c r="BH1503" t="s">
        <v>89</v>
      </c>
      <c r="BI1503">
        <v>1</v>
      </c>
      <c r="BJ1503">
        <v>0</v>
      </c>
      <c r="BK1503">
        <v>0</v>
      </c>
      <c r="BL1503">
        <v>91</v>
      </c>
      <c r="BM1503">
        <v>5</v>
      </c>
      <c r="BN1503">
        <v>0</v>
      </c>
      <c r="BO1503">
        <v>13</v>
      </c>
      <c r="BP1503">
        <v>0</v>
      </c>
      <c r="BQ1503">
        <v>4</v>
      </c>
      <c r="BR1503">
        <v>-3.2077870935405</v>
      </c>
      <c r="BS1503">
        <v>-2.8765343456896102</v>
      </c>
      <c r="BT1503">
        <v>0.72632751055280398</v>
      </c>
      <c r="BU1503">
        <v>0.90737929282485896</v>
      </c>
      <c r="BV1503">
        <v>-2.9632053542952299</v>
      </c>
      <c r="BW1503">
        <v>0.68333131877525399</v>
      </c>
      <c r="BX1503">
        <v>-2.7539583337011999</v>
      </c>
      <c r="BY1503">
        <v>-0.37613083859541302</v>
      </c>
    </row>
    <row r="1504" spans="1:77" x14ac:dyDescent="0.35">
      <c r="A1504" t="s">
        <v>22000</v>
      </c>
      <c r="B1504" t="s">
        <v>78</v>
      </c>
      <c r="C1504" t="s">
        <v>22001</v>
      </c>
      <c r="D1504" t="s">
        <v>80</v>
      </c>
      <c r="E1504" t="s">
        <v>80</v>
      </c>
      <c r="F1504" t="s">
        <v>81</v>
      </c>
      <c r="G1504" t="s">
        <v>82</v>
      </c>
      <c r="H1504" t="s">
        <v>464</v>
      </c>
      <c r="I1504" t="s">
        <v>1790</v>
      </c>
      <c r="J1504" t="s">
        <v>151</v>
      </c>
      <c r="K1504" t="s">
        <v>22002</v>
      </c>
      <c r="L1504" t="s">
        <v>22003</v>
      </c>
      <c r="M1504" t="s">
        <v>22004</v>
      </c>
      <c r="N1504">
        <v>42</v>
      </c>
      <c r="O1504" t="s">
        <v>89</v>
      </c>
      <c r="P1504">
        <v>1231</v>
      </c>
      <c r="Q1504">
        <v>0.92630000000000001</v>
      </c>
      <c r="R1504">
        <v>214</v>
      </c>
      <c r="S1504">
        <v>0.92</v>
      </c>
      <c r="T1504" t="s">
        <v>22005</v>
      </c>
      <c r="U1504" t="s">
        <v>22006</v>
      </c>
      <c r="V1504" t="s">
        <v>22007</v>
      </c>
      <c r="W1504" t="s">
        <v>7827</v>
      </c>
      <c r="X1504" t="s">
        <v>22008</v>
      </c>
      <c r="Y1504" t="s">
        <v>22009</v>
      </c>
      <c r="Z1504" t="s">
        <v>22010</v>
      </c>
      <c r="AA1504" t="s">
        <v>724</v>
      </c>
      <c r="AB1504">
        <v>214</v>
      </c>
      <c r="AC1504">
        <v>9</v>
      </c>
      <c r="AD1504" t="s">
        <v>22011</v>
      </c>
      <c r="AE1504">
        <v>641</v>
      </c>
      <c r="AF1504" t="s">
        <v>99</v>
      </c>
      <c r="AG1504" t="s">
        <v>22012</v>
      </c>
      <c r="AH1504" t="s">
        <v>80</v>
      </c>
      <c r="AI1504" t="s">
        <v>80</v>
      </c>
      <c r="AJ1504" t="s">
        <v>81</v>
      </c>
      <c r="AK1504" t="s">
        <v>164</v>
      </c>
      <c r="AL1504" t="s">
        <v>222</v>
      </c>
      <c r="AM1504" t="s">
        <v>278</v>
      </c>
      <c r="AN1504" t="s">
        <v>22013</v>
      </c>
      <c r="AO1504" t="s">
        <v>22014</v>
      </c>
      <c r="AP1504" t="s">
        <v>22015</v>
      </c>
      <c r="AQ1504">
        <v>33</v>
      </c>
      <c r="AR1504" t="s">
        <v>89</v>
      </c>
      <c r="AS1504">
        <v>1264</v>
      </c>
      <c r="AT1504">
        <v>0.94979999999999998</v>
      </c>
      <c r="AU1504">
        <v>162</v>
      </c>
      <c r="AV1504">
        <v>0.94440000000000002</v>
      </c>
      <c r="AW1504" t="s">
        <v>22016</v>
      </c>
      <c r="AX1504" t="s">
        <v>22017</v>
      </c>
      <c r="AY1504" t="s">
        <v>22018</v>
      </c>
      <c r="AZ1504" t="s">
        <v>285</v>
      </c>
      <c r="BA1504" t="s">
        <v>230</v>
      </c>
      <c r="BB1504" t="s">
        <v>22019</v>
      </c>
      <c r="BC1504" t="s">
        <v>22020</v>
      </c>
      <c r="BD1504" t="s">
        <v>289</v>
      </c>
      <c r="BE1504">
        <v>1802</v>
      </c>
      <c r="BF1504" t="s">
        <v>22021</v>
      </c>
      <c r="BG1504">
        <v>105</v>
      </c>
      <c r="BH1504" t="s">
        <v>89</v>
      </c>
      <c r="BI1504">
        <v>1</v>
      </c>
      <c r="BJ1504">
        <v>0</v>
      </c>
      <c r="BK1504">
        <v>0</v>
      </c>
      <c r="BL1504">
        <v>177</v>
      </c>
      <c r="BM1504">
        <v>0</v>
      </c>
      <c r="BN1504">
        <v>37</v>
      </c>
      <c r="BO1504">
        <v>59</v>
      </c>
      <c r="BP1504">
        <v>8</v>
      </c>
      <c r="BQ1504">
        <v>11</v>
      </c>
      <c r="BR1504">
        <v>-3.2077870935405</v>
      </c>
      <c r="BS1504">
        <v>-2.8765343456896102</v>
      </c>
      <c r="BT1504">
        <v>0.58750515321230501</v>
      </c>
      <c r="BU1504">
        <v>-3.05258915017474</v>
      </c>
      <c r="BV1504">
        <v>1.5122707392438</v>
      </c>
      <c r="BW1504">
        <v>1.14390816685517</v>
      </c>
      <c r="BX1504">
        <v>0.13196270976521801</v>
      </c>
      <c r="BY1504">
        <v>-0.37868064660087197</v>
      </c>
    </row>
    <row r="1505" spans="1:77" x14ac:dyDescent="0.35">
      <c r="A1505" t="s">
        <v>11997</v>
      </c>
      <c r="B1505" t="s">
        <v>78</v>
      </c>
      <c r="C1505" t="s">
        <v>11998</v>
      </c>
      <c r="D1505" t="s">
        <v>80</v>
      </c>
      <c r="E1505" t="s">
        <v>80</v>
      </c>
      <c r="F1505" t="s">
        <v>81</v>
      </c>
      <c r="G1505" t="s">
        <v>82</v>
      </c>
      <c r="H1505" t="s">
        <v>3466</v>
      </c>
      <c r="I1505" t="s">
        <v>264</v>
      </c>
      <c r="J1505" t="s">
        <v>120</v>
      </c>
      <c r="K1505" t="s">
        <v>11999</v>
      </c>
      <c r="L1505" t="s">
        <v>12000</v>
      </c>
      <c r="M1505" t="s">
        <v>12001</v>
      </c>
      <c r="N1505">
        <v>54</v>
      </c>
      <c r="O1505" t="s">
        <v>89</v>
      </c>
      <c r="P1505">
        <v>1282</v>
      </c>
      <c r="Q1505">
        <v>0.94099999999999995</v>
      </c>
      <c r="R1505">
        <v>177</v>
      </c>
      <c r="S1505">
        <v>0.85419999999999996</v>
      </c>
      <c r="T1505" t="s">
        <v>12002</v>
      </c>
      <c r="U1505" t="s">
        <v>12003</v>
      </c>
      <c r="V1505" t="s">
        <v>12004</v>
      </c>
      <c r="W1505" t="s">
        <v>720</v>
      </c>
      <c r="X1505" t="s">
        <v>12005</v>
      </c>
      <c r="Y1505" t="s">
        <v>12006</v>
      </c>
      <c r="Z1505" t="s">
        <v>12007</v>
      </c>
      <c r="AA1505" t="s">
        <v>1028</v>
      </c>
      <c r="AB1505">
        <v>38214</v>
      </c>
      <c r="AC1505">
        <v>2284</v>
      </c>
      <c r="AD1505" t="s">
        <v>7203</v>
      </c>
      <c r="AE1505">
        <v>617</v>
      </c>
      <c r="AF1505" t="s">
        <v>99</v>
      </c>
      <c r="AG1505" t="s">
        <v>12008</v>
      </c>
      <c r="AH1505" t="s">
        <v>80</v>
      </c>
      <c r="AI1505" t="s">
        <v>80</v>
      </c>
      <c r="AJ1505" t="s">
        <v>81</v>
      </c>
      <c r="AK1505" t="s">
        <v>164</v>
      </c>
      <c r="AL1505" t="s">
        <v>2211</v>
      </c>
      <c r="AM1505" t="s">
        <v>278</v>
      </c>
      <c r="AN1505" t="s">
        <v>12009</v>
      </c>
      <c r="AO1505" t="s">
        <v>12010</v>
      </c>
      <c r="AP1505" t="s">
        <v>12011</v>
      </c>
      <c r="AQ1505">
        <v>42</v>
      </c>
      <c r="AR1505" t="s">
        <v>89</v>
      </c>
      <c r="AS1505">
        <v>1309</v>
      </c>
      <c r="AT1505">
        <v>0.94789999999999996</v>
      </c>
      <c r="AU1505">
        <v>172</v>
      </c>
      <c r="AV1505">
        <v>0.94740000000000002</v>
      </c>
      <c r="AW1505" t="s">
        <v>12012</v>
      </c>
      <c r="AX1505" t="s">
        <v>12013</v>
      </c>
      <c r="AY1505" t="s">
        <v>12014</v>
      </c>
      <c r="AZ1505" t="s">
        <v>285</v>
      </c>
      <c r="BA1505" t="s">
        <v>12015</v>
      </c>
      <c r="BB1505" t="s">
        <v>459</v>
      </c>
      <c r="BC1505" t="s">
        <v>12016</v>
      </c>
      <c r="BD1505" t="s">
        <v>233</v>
      </c>
      <c r="BE1505">
        <v>40336</v>
      </c>
      <c r="BF1505" t="s">
        <v>12017</v>
      </c>
      <c r="BG1505">
        <v>4517</v>
      </c>
      <c r="BH1505" t="s">
        <v>89</v>
      </c>
      <c r="BI1505">
        <v>1</v>
      </c>
      <c r="BJ1505">
        <v>12</v>
      </c>
      <c r="BK1505">
        <v>9</v>
      </c>
      <c r="BL1505">
        <v>69</v>
      </c>
      <c r="BM1505">
        <v>0</v>
      </c>
      <c r="BN1505">
        <v>0</v>
      </c>
      <c r="BO1505">
        <v>0</v>
      </c>
      <c r="BP1505">
        <v>0</v>
      </c>
      <c r="BQ1505">
        <v>4</v>
      </c>
      <c r="BR1505">
        <v>2.2865506110838898</v>
      </c>
      <c r="BS1505">
        <v>2.1680745669795698</v>
      </c>
      <c r="BT1505">
        <v>0.54033546001710098</v>
      </c>
      <c r="BU1505">
        <v>-3.05258915017474</v>
      </c>
      <c r="BV1505">
        <v>-2.9632053542952299</v>
      </c>
      <c r="BW1505">
        <v>-2.8734881058958002</v>
      </c>
      <c r="BX1505">
        <v>-2.7539583337011999</v>
      </c>
      <c r="BY1505">
        <v>-0.389996681193924</v>
      </c>
    </row>
    <row r="1506" spans="1:77" x14ac:dyDescent="0.35">
      <c r="A1506" t="s">
        <v>413</v>
      </c>
      <c r="B1506" t="s">
        <v>78</v>
      </c>
      <c r="C1506" t="s">
        <v>414</v>
      </c>
      <c r="D1506" t="s">
        <v>80</v>
      </c>
      <c r="E1506" t="s">
        <v>80</v>
      </c>
      <c r="F1506" t="s">
        <v>80</v>
      </c>
      <c r="G1506" t="s">
        <v>82</v>
      </c>
      <c r="H1506" t="s">
        <v>415</v>
      </c>
      <c r="I1506" t="s">
        <v>416</v>
      </c>
      <c r="J1506" t="s">
        <v>85</v>
      </c>
      <c r="K1506" t="s">
        <v>417</v>
      </c>
      <c r="L1506" t="s">
        <v>418</v>
      </c>
      <c r="M1506" t="s">
        <v>419</v>
      </c>
      <c r="N1506">
        <v>75</v>
      </c>
      <c r="O1506" t="s">
        <v>89</v>
      </c>
      <c r="P1506">
        <v>976</v>
      </c>
      <c r="Q1506">
        <v>0.82289999999999996</v>
      </c>
      <c r="R1506">
        <v>211</v>
      </c>
      <c r="S1506">
        <v>0.8226</v>
      </c>
      <c r="T1506" t="s">
        <v>420</v>
      </c>
      <c r="U1506" t="s">
        <v>421</v>
      </c>
      <c r="V1506" t="s">
        <v>422</v>
      </c>
      <c r="W1506" t="s">
        <v>423</v>
      </c>
      <c r="X1506" t="s">
        <v>424</v>
      </c>
      <c r="Y1506" t="s">
        <v>425</v>
      </c>
      <c r="Z1506" t="s">
        <v>426</v>
      </c>
      <c r="AA1506" t="s">
        <v>97</v>
      </c>
      <c r="AB1506">
        <v>28368</v>
      </c>
      <c r="AC1506">
        <v>1508</v>
      </c>
      <c r="AD1506" t="s">
        <v>427</v>
      </c>
      <c r="AE1506">
        <v>2381</v>
      </c>
      <c r="AF1506" t="s">
        <v>99</v>
      </c>
      <c r="AG1506" t="s">
        <v>428</v>
      </c>
      <c r="AH1506" t="s">
        <v>80</v>
      </c>
      <c r="AI1506" t="s">
        <v>80</v>
      </c>
      <c r="AJ1506" t="s">
        <v>80</v>
      </c>
      <c r="AK1506" t="s">
        <v>164</v>
      </c>
      <c r="AL1506" t="s">
        <v>429</v>
      </c>
      <c r="AM1506" t="s">
        <v>278</v>
      </c>
      <c r="AN1506" t="s">
        <v>430</v>
      </c>
      <c r="AO1506" t="s">
        <v>431</v>
      </c>
      <c r="AP1506" t="s">
        <v>432</v>
      </c>
      <c r="AQ1506">
        <v>39</v>
      </c>
      <c r="AR1506" t="s">
        <v>89</v>
      </c>
      <c r="AS1506">
        <v>1012</v>
      </c>
      <c r="AT1506">
        <v>0.84950000000000003</v>
      </c>
      <c r="AU1506">
        <v>136</v>
      </c>
      <c r="AV1506">
        <v>0.84209999999999996</v>
      </c>
      <c r="AW1506" t="s">
        <v>433</v>
      </c>
      <c r="AX1506" t="s">
        <v>434</v>
      </c>
      <c r="AY1506" t="s">
        <v>435</v>
      </c>
      <c r="AZ1506" t="s">
        <v>436</v>
      </c>
      <c r="BA1506" t="s">
        <v>437</v>
      </c>
      <c r="BB1506" t="s">
        <v>438</v>
      </c>
      <c r="BC1506" t="s">
        <v>439</v>
      </c>
      <c r="BD1506" t="s">
        <v>289</v>
      </c>
      <c r="BE1506">
        <v>50074</v>
      </c>
      <c r="BF1506" t="s">
        <v>440</v>
      </c>
      <c r="BG1506">
        <v>3359</v>
      </c>
      <c r="BH1506" t="s">
        <v>89</v>
      </c>
      <c r="BI1506">
        <v>1</v>
      </c>
      <c r="BJ1506">
        <v>0</v>
      </c>
      <c r="BK1506">
        <v>0</v>
      </c>
      <c r="BL1506">
        <v>260</v>
      </c>
      <c r="BM1506">
        <v>4</v>
      </c>
      <c r="BN1506">
        <v>4</v>
      </c>
      <c r="BO1506">
        <v>4</v>
      </c>
      <c r="BP1506">
        <v>0</v>
      </c>
      <c r="BQ1506">
        <v>5</v>
      </c>
      <c r="BR1506">
        <v>-3.2077870935405</v>
      </c>
      <c r="BS1506">
        <v>-2.8765343456896102</v>
      </c>
      <c r="BT1506">
        <v>1.2581823976173101</v>
      </c>
      <c r="BU1506">
        <v>0.51705689728054305</v>
      </c>
      <c r="BV1506">
        <v>0.224286550900412</v>
      </c>
      <c r="BW1506">
        <v>-0.30203579165273098</v>
      </c>
      <c r="BX1506">
        <v>-2.7539583337011999</v>
      </c>
      <c r="BY1506">
        <v>-0.39004364789135698</v>
      </c>
    </row>
    <row r="1511" spans="1:77" x14ac:dyDescent="0.35">
      <c r="A1511" t="s">
        <v>25953</v>
      </c>
      <c r="B1511" t="s">
        <v>99</v>
      </c>
      <c r="C1511" t="s">
        <v>25954</v>
      </c>
      <c r="D1511" t="s">
        <v>80</v>
      </c>
      <c r="E1511" t="s">
        <v>80</v>
      </c>
      <c r="F1511" t="s">
        <v>81</v>
      </c>
      <c r="G1511" t="s">
        <v>82</v>
      </c>
      <c r="H1511" t="s">
        <v>804</v>
      </c>
      <c r="I1511" t="s">
        <v>416</v>
      </c>
      <c r="J1511" t="s">
        <v>151</v>
      </c>
      <c r="K1511" t="s">
        <v>25955</v>
      </c>
      <c r="L1511" t="s">
        <v>25956</v>
      </c>
      <c r="M1511" t="s">
        <v>25957</v>
      </c>
      <c r="N1511">
        <v>66</v>
      </c>
      <c r="O1511" t="s">
        <v>89</v>
      </c>
      <c r="P1511">
        <v>1327</v>
      </c>
      <c r="Q1511">
        <v>0.95830000000000004</v>
      </c>
      <c r="R1511">
        <v>205</v>
      </c>
      <c r="S1511">
        <v>0.9</v>
      </c>
      <c r="T1511" t="s">
        <v>25958</v>
      </c>
      <c r="U1511" t="s">
        <v>25959</v>
      </c>
      <c r="V1511" t="s">
        <v>25960</v>
      </c>
      <c r="W1511" t="s">
        <v>158</v>
      </c>
      <c r="X1511" t="s">
        <v>25961</v>
      </c>
      <c r="Y1511" t="s">
        <v>25962</v>
      </c>
      <c r="Z1511" t="s">
        <v>25963</v>
      </c>
      <c r="AA1511" t="s">
        <v>724</v>
      </c>
      <c r="AB1511">
        <v>458</v>
      </c>
      <c r="AC1511">
        <v>27</v>
      </c>
      <c r="AD1511" t="s">
        <v>25964</v>
      </c>
      <c r="AE1511">
        <v>2269</v>
      </c>
      <c r="AF1511" t="s">
        <v>78</v>
      </c>
      <c r="AG1511" t="s">
        <v>25965</v>
      </c>
      <c r="AH1511" t="s">
        <v>80</v>
      </c>
      <c r="AI1511" t="s">
        <v>80</v>
      </c>
      <c r="AJ1511" t="s">
        <v>81</v>
      </c>
      <c r="AK1511" t="s">
        <v>101</v>
      </c>
      <c r="AL1511" t="s">
        <v>102</v>
      </c>
      <c r="AM1511" t="s">
        <v>358</v>
      </c>
      <c r="AN1511" t="s">
        <v>25966</v>
      </c>
      <c r="AO1511" t="s">
        <v>25967</v>
      </c>
      <c r="AP1511" t="s">
        <v>25968</v>
      </c>
      <c r="AQ1511">
        <v>33</v>
      </c>
      <c r="AR1511" t="s">
        <v>89</v>
      </c>
      <c r="AS1511">
        <v>1291</v>
      </c>
      <c r="AT1511">
        <v>0.96060000000000001</v>
      </c>
      <c r="AU1511">
        <v>181</v>
      </c>
      <c r="AV1511">
        <v>0.97370000000000001</v>
      </c>
      <c r="AW1511" t="s">
        <v>782</v>
      </c>
      <c r="AX1511" t="s">
        <v>25969</v>
      </c>
      <c r="AY1511" t="s">
        <v>25970</v>
      </c>
      <c r="AZ1511" t="s">
        <v>25971</v>
      </c>
      <c r="BA1511" t="s">
        <v>25972</v>
      </c>
      <c r="BB1511" t="s">
        <v>112</v>
      </c>
      <c r="BC1511" t="s">
        <v>25973</v>
      </c>
      <c r="BD1511" t="s">
        <v>114</v>
      </c>
      <c r="BE1511">
        <v>7308</v>
      </c>
      <c r="BF1511" t="s">
        <v>25974</v>
      </c>
      <c r="BG1511">
        <v>339</v>
      </c>
      <c r="BH1511" t="s">
        <v>89</v>
      </c>
      <c r="BI1511">
        <v>1</v>
      </c>
      <c r="BJ1511">
        <v>0</v>
      </c>
      <c r="BK1511">
        <v>0</v>
      </c>
      <c r="BL1511">
        <v>92</v>
      </c>
      <c r="BM1511">
        <v>9</v>
      </c>
      <c r="BN1511">
        <v>0</v>
      </c>
      <c r="BO1511">
        <v>16</v>
      </c>
      <c r="BP1511">
        <v>0</v>
      </c>
      <c r="BQ1511">
        <v>4</v>
      </c>
      <c r="BR1511">
        <v>-3.2077870935405</v>
      </c>
      <c r="BS1511">
        <v>-2.8765343456896102</v>
      </c>
      <c r="BT1511">
        <v>0.67651594616280997</v>
      </c>
      <c r="BU1511">
        <v>1.3344001157115599</v>
      </c>
      <c r="BV1511">
        <v>-2.9632053542952299</v>
      </c>
      <c r="BW1511">
        <v>0.767027316797398</v>
      </c>
      <c r="BX1511">
        <v>-2.7539583337011999</v>
      </c>
      <c r="BY1511">
        <v>-0.43686272413722899</v>
      </c>
    </row>
    <row r="1512" spans="1:77" x14ac:dyDescent="0.35">
      <c r="A1512" t="s">
        <v>27768</v>
      </c>
      <c r="B1512" t="s">
        <v>99</v>
      </c>
      <c r="C1512" t="s">
        <v>27769</v>
      </c>
      <c r="D1512" t="s">
        <v>80</v>
      </c>
      <c r="E1512" t="s">
        <v>80</v>
      </c>
      <c r="F1512" t="s">
        <v>81</v>
      </c>
      <c r="G1512" t="s">
        <v>82</v>
      </c>
      <c r="H1512" t="s">
        <v>237</v>
      </c>
      <c r="I1512" t="s">
        <v>150</v>
      </c>
      <c r="J1512" t="s">
        <v>151</v>
      </c>
      <c r="K1512" t="s">
        <v>27770</v>
      </c>
      <c r="L1512" t="s">
        <v>27771</v>
      </c>
      <c r="M1512" t="s">
        <v>27772</v>
      </c>
      <c r="N1512">
        <v>63</v>
      </c>
      <c r="O1512" t="s">
        <v>89</v>
      </c>
      <c r="P1512">
        <v>1426</v>
      </c>
      <c r="Q1512">
        <v>0.99650000000000005</v>
      </c>
      <c r="R1512">
        <v>250</v>
      </c>
      <c r="S1512">
        <v>1</v>
      </c>
      <c r="T1512" t="s">
        <v>541</v>
      </c>
      <c r="U1512" t="s">
        <v>542</v>
      </c>
      <c r="V1512" t="s">
        <v>27773</v>
      </c>
      <c r="W1512" t="s">
        <v>158</v>
      </c>
      <c r="X1512" t="s">
        <v>544</v>
      </c>
      <c r="Y1512" t="s">
        <v>545</v>
      </c>
      <c r="Z1512" t="s">
        <v>27774</v>
      </c>
      <c r="AA1512" t="s">
        <v>97</v>
      </c>
      <c r="AB1512">
        <v>90</v>
      </c>
      <c r="AC1512">
        <v>4</v>
      </c>
      <c r="AD1512" t="s">
        <v>27775</v>
      </c>
      <c r="AE1512">
        <v>1048</v>
      </c>
      <c r="AF1512" t="s">
        <v>78</v>
      </c>
      <c r="AG1512" t="s">
        <v>27776</v>
      </c>
      <c r="AH1512" t="s">
        <v>80</v>
      </c>
      <c r="AI1512" t="s">
        <v>80</v>
      </c>
      <c r="AJ1512" t="s">
        <v>81</v>
      </c>
      <c r="AK1512" t="s">
        <v>101</v>
      </c>
      <c r="AL1512" t="s">
        <v>102</v>
      </c>
      <c r="AM1512" t="s">
        <v>103</v>
      </c>
      <c r="AN1512" t="s">
        <v>2483</v>
      </c>
      <c r="AO1512" t="s">
        <v>2484</v>
      </c>
      <c r="AP1512" t="s">
        <v>2485</v>
      </c>
      <c r="AQ1512">
        <v>33</v>
      </c>
      <c r="AR1512" t="s">
        <v>89</v>
      </c>
      <c r="AS1512">
        <v>1390</v>
      </c>
      <c r="AT1512">
        <v>1</v>
      </c>
      <c r="AU1512">
        <v>180</v>
      </c>
      <c r="AV1512">
        <v>1</v>
      </c>
      <c r="AW1512" t="s">
        <v>782</v>
      </c>
      <c r="AX1512" t="s">
        <v>878</v>
      </c>
      <c r="AY1512" t="s">
        <v>2486</v>
      </c>
      <c r="AZ1512" t="s">
        <v>531</v>
      </c>
      <c r="BA1512" t="s">
        <v>2487</v>
      </c>
      <c r="BB1512" t="s">
        <v>112</v>
      </c>
      <c r="BC1512" t="s">
        <v>2488</v>
      </c>
      <c r="BD1512" t="s">
        <v>114</v>
      </c>
      <c r="BE1512">
        <v>896</v>
      </c>
      <c r="BF1512" t="s">
        <v>2489</v>
      </c>
      <c r="BG1512">
        <v>47</v>
      </c>
      <c r="BH1512" t="s">
        <v>89</v>
      </c>
      <c r="BI1512">
        <v>1</v>
      </c>
      <c r="BJ1512">
        <v>0</v>
      </c>
      <c r="BK1512">
        <v>0</v>
      </c>
      <c r="BL1512">
        <v>12</v>
      </c>
      <c r="BM1512">
        <v>13</v>
      </c>
      <c r="BN1512">
        <v>9</v>
      </c>
      <c r="BO1512">
        <v>47</v>
      </c>
      <c r="BP1512">
        <v>4</v>
      </c>
      <c r="BQ1512">
        <v>7</v>
      </c>
      <c r="BR1512">
        <v>-3.2077870935405</v>
      </c>
      <c r="BS1512">
        <v>-2.8765343456896102</v>
      </c>
      <c r="BT1512">
        <v>-0.86935032109072596</v>
      </c>
      <c r="BU1512">
        <v>1.19542269219859</v>
      </c>
      <c r="BV1512">
        <v>0.54147261232873201</v>
      </c>
      <c r="BW1512">
        <v>1.2182666220801599</v>
      </c>
      <c r="BX1512">
        <v>-0.138277541733801</v>
      </c>
      <c r="BY1512">
        <v>-0.43930690408197298</v>
      </c>
    </row>
    <row r="1513" spans="1:77" x14ac:dyDescent="0.35">
      <c r="A1513" t="s">
        <v>19945</v>
      </c>
      <c r="B1513" t="s">
        <v>78</v>
      </c>
      <c r="C1513" t="s">
        <v>19946</v>
      </c>
      <c r="D1513" t="s">
        <v>80</v>
      </c>
      <c r="E1513" t="s">
        <v>80</v>
      </c>
      <c r="F1513" t="s">
        <v>80</v>
      </c>
      <c r="G1513" t="s">
        <v>82</v>
      </c>
      <c r="H1513" t="s">
        <v>1511</v>
      </c>
      <c r="I1513" t="s">
        <v>84</v>
      </c>
      <c r="J1513" t="s">
        <v>120</v>
      </c>
      <c r="K1513" t="s">
        <v>19947</v>
      </c>
      <c r="L1513" t="s">
        <v>19948</v>
      </c>
      <c r="M1513" t="s">
        <v>19949</v>
      </c>
      <c r="N1513">
        <v>45</v>
      </c>
      <c r="O1513" t="s">
        <v>89</v>
      </c>
      <c r="P1513">
        <v>967</v>
      </c>
      <c r="Q1513">
        <v>0.81940000000000002</v>
      </c>
      <c r="R1513">
        <v>141</v>
      </c>
      <c r="S1513">
        <v>0.77080000000000004</v>
      </c>
      <c r="T1513" t="s">
        <v>19950</v>
      </c>
      <c r="U1513" t="s">
        <v>19951</v>
      </c>
      <c r="V1513" t="s">
        <v>19952</v>
      </c>
      <c r="W1513" t="s">
        <v>19953</v>
      </c>
      <c r="X1513" t="s">
        <v>19954</v>
      </c>
      <c r="Y1513" t="s">
        <v>19955</v>
      </c>
      <c r="Z1513" t="s">
        <v>19956</v>
      </c>
      <c r="AA1513" t="s">
        <v>97</v>
      </c>
      <c r="AB1513">
        <v>42150</v>
      </c>
      <c r="AC1513">
        <v>9173</v>
      </c>
      <c r="AD1513" t="s">
        <v>19957</v>
      </c>
      <c r="AE1513">
        <v>2742</v>
      </c>
      <c r="AF1513" t="s">
        <v>99</v>
      </c>
      <c r="AG1513" t="s">
        <v>19958</v>
      </c>
      <c r="AH1513" t="s">
        <v>80</v>
      </c>
      <c r="AI1513" t="s">
        <v>80</v>
      </c>
      <c r="AJ1513" t="s">
        <v>81</v>
      </c>
      <c r="AK1513" t="s">
        <v>164</v>
      </c>
      <c r="AL1513" t="s">
        <v>332</v>
      </c>
      <c r="AM1513" t="s">
        <v>278</v>
      </c>
      <c r="AN1513" t="s">
        <v>19959</v>
      </c>
      <c r="AO1513" t="s">
        <v>19960</v>
      </c>
      <c r="AP1513" t="s">
        <v>19961</v>
      </c>
      <c r="AQ1513">
        <v>36</v>
      </c>
      <c r="AR1513" t="s">
        <v>89</v>
      </c>
      <c r="AS1513">
        <v>1096</v>
      </c>
      <c r="AT1513">
        <v>0.87370000000000003</v>
      </c>
      <c r="AU1513">
        <v>144</v>
      </c>
      <c r="AV1513">
        <v>0.88890000000000002</v>
      </c>
      <c r="AW1513" t="s">
        <v>19962</v>
      </c>
      <c r="AX1513" t="s">
        <v>19963</v>
      </c>
      <c r="AY1513" t="s">
        <v>19964</v>
      </c>
      <c r="AZ1513" t="s">
        <v>19965</v>
      </c>
      <c r="BA1513" t="s">
        <v>19966</v>
      </c>
      <c r="BB1513" t="s">
        <v>12294</v>
      </c>
      <c r="BC1513" t="s">
        <v>19967</v>
      </c>
      <c r="BD1513" t="s">
        <v>233</v>
      </c>
      <c r="BE1513">
        <v>35530</v>
      </c>
      <c r="BF1513" t="s">
        <v>19968</v>
      </c>
      <c r="BG1513">
        <v>9867</v>
      </c>
      <c r="BH1513" t="s">
        <v>89</v>
      </c>
      <c r="BI1513">
        <v>1</v>
      </c>
      <c r="BJ1513">
        <v>0</v>
      </c>
      <c r="BK1513">
        <v>0</v>
      </c>
      <c r="BL1513">
        <v>158</v>
      </c>
      <c r="BM1513">
        <v>9</v>
      </c>
      <c r="BN1513">
        <v>0</v>
      </c>
      <c r="BO1513">
        <v>31</v>
      </c>
      <c r="BP1513">
        <v>8</v>
      </c>
      <c r="BQ1513">
        <v>7</v>
      </c>
      <c r="BR1513">
        <v>-3.2077870935405</v>
      </c>
      <c r="BS1513">
        <v>-2.8765343456896102</v>
      </c>
      <c r="BT1513">
        <v>0.71248178150656305</v>
      </c>
      <c r="BU1513">
        <v>0.84844143468005895</v>
      </c>
      <c r="BV1513">
        <v>-2.9632053542952299</v>
      </c>
      <c r="BW1513">
        <v>0.88936737632014595</v>
      </c>
      <c r="BX1513">
        <v>0.44060829877928298</v>
      </c>
      <c r="BY1513">
        <v>-0.44331323699927</v>
      </c>
    </row>
    <row r="1517" spans="1:77" x14ac:dyDescent="0.35">
      <c r="A1517" t="s">
        <v>35930</v>
      </c>
      <c r="B1517" t="s">
        <v>99</v>
      </c>
      <c r="C1517" t="s">
        <v>35931</v>
      </c>
      <c r="D1517" t="s">
        <v>80</v>
      </c>
      <c r="E1517" t="s">
        <v>80</v>
      </c>
      <c r="F1517" t="s">
        <v>81</v>
      </c>
      <c r="G1517" t="s">
        <v>82</v>
      </c>
      <c r="H1517" t="s">
        <v>237</v>
      </c>
      <c r="I1517" t="s">
        <v>389</v>
      </c>
      <c r="J1517" t="s">
        <v>85</v>
      </c>
      <c r="K1517" t="s">
        <v>35932</v>
      </c>
      <c r="L1517" t="s">
        <v>35933</v>
      </c>
      <c r="M1517" t="s">
        <v>35934</v>
      </c>
      <c r="N1517">
        <v>66</v>
      </c>
      <c r="O1517" t="s">
        <v>89</v>
      </c>
      <c r="P1517">
        <v>1435</v>
      </c>
      <c r="Q1517">
        <v>1</v>
      </c>
      <c r="R1517">
        <v>310</v>
      </c>
      <c r="S1517">
        <v>1</v>
      </c>
      <c r="T1517" t="s">
        <v>541</v>
      </c>
      <c r="U1517" t="s">
        <v>542</v>
      </c>
      <c r="V1517" t="s">
        <v>543</v>
      </c>
      <c r="W1517" t="s">
        <v>93</v>
      </c>
      <c r="X1517" t="s">
        <v>544</v>
      </c>
      <c r="Y1517" t="s">
        <v>545</v>
      </c>
      <c r="Z1517" t="s">
        <v>35935</v>
      </c>
      <c r="AA1517" t="s">
        <v>2442</v>
      </c>
      <c r="AB1517">
        <v>814</v>
      </c>
      <c r="AC1517">
        <v>28</v>
      </c>
      <c r="AD1517" t="s">
        <v>35936</v>
      </c>
      <c r="AE1517">
        <v>1880</v>
      </c>
      <c r="AF1517" t="s">
        <v>78</v>
      </c>
      <c r="AG1517" t="s">
        <v>35937</v>
      </c>
      <c r="AH1517" t="s">
        <v>80</v>
      </c>
      <c r="AI1517" t="s">
        <v>80</v>
      </c>
      <c r="AJ1517" t="s">
        <v>81</v>
      </c>
      <c r="AK1517" t="s">
        <v>101</v>
      </c>
      <c r="AL1517" t="s">
        <v>524</v>
      </c>
      <c r="AM1517" t="s">
        <v>103</v>
      </c>
      <c r="AN1517" t="s">
        <v>35938</v>
      </c>
      <c r="AO1517" t="s">
        <v>35939</v>
      </c>
      <c r="AP1517" t="s">
        <v>5727</v>
      </c>
      <c r="AQ1517">
        <v>33</v>
      </c>
      <c r="AR1517" t="s">
        <v>89</v>
      </c>
      <c r="AS1517">
        <v>1456</v>
      </c>
      <c r="AT1517">
        <v>0.99660000000000004</v>
      </c>
      <c r="AU1517">
        <v>190</v>
      </c>
      <c r="AV1517">
        <v>1</v>
      </c>
      <c r="AW1517" t="s">
        <v>1135</v>
      </c>
      <c r="AX1517" t="s">
        <v>1136</v>
      </c>
      <c r="AY1517" t="s">
        <v>1576</v>
      </c>
      <c r="AZ1517" t="s">
        <v>531</v>
      </c>
      <c r="BA1517" t="s">
        <v>4279</v>
      </c>
      <c r="BB1517" t="s">
        <v>533</v>
      </c>
      <c r="BC1517" t="s">
        <v>5728</v>
      </c>
      <c r="BD1517" t="s">
        <v>114</v>
      </c>
      <c r="BE1517">
        <v>762</v>
      </c>
      <c r="BF1517" t="s">
        <v>1141</v>
      </c>
      <c r="BG1517">
        <v>34</v>
      </c>
      <c r="BH1517" t="s">
        <v>89</v>
      </c>
      <c r="BI1517">
        <v>1</v>
      </c>
      <c r="BJ1517">
        <v>0</v>
      </c>
      <c r="BK1517">
        <v>0</v>
      </c>
      <c r="BL1517">
        <v>11</v>
      </c>
      <c r="BM1517">
        <v>8</v>
      </c>
      <c r="BN1517">
        <v>0</v>
      </c>
      <c r="BO1517">
        <v>577</v>
      </c>
      <c r="BP1517">
        <v>316</v>
      </c>
      <c r="BQ1517">
        <v>11</v>
      </c>
      <c r="BR1517">
        <v>-3.2077870935405</v>
      </c>
      <c r="BS1517">
        <v>-2.8765343456896102</v>
      </c>
      <c r="BT1517">
        <v>-1.25397052427371</v>
      </c>
      <c r="BU1517">
        <v>0.21319439581484001</v>
      </c>
      <c r="BV1517">
        <v>-2.9632053542952299</v>
      </c>
      <c r="BW1517">
        <v>2.7861524038544601</v>
      </c>
      <c r="BX1517">
        <v>3.4651664921782399</v>
      </c>
      <c r="BY1517">
        <v>-0.52204163042523599</v>
      </c>
    </row>
    <row r="1518" spans="1:77" x14ac:dyDescent="0.35">
      <c r="A1518" t="s">
        <v>15701</v>
      </c>
      <c r="B1518" t="s">
        <v>78</v>
      </c>
      <c r="C1518" t="s">
        <v>15702</v>
      </c>
      <c r="D1518" t="s">
        <v>80</v>
      </c>
      <c r="E1518" t="s">
        <v>80</v>
      </c>
      <c r="F1518" t="s">
        <v>81</v>
      </c>
      <c r="G1518" t="s">
        <v>82</v>
      </c>
      <c r="H1518" t="s">
        <v>862</v>
      </c>
      <c r="I1518" t="s">
        <v>119</v>
      </c>
      <c r="J1518" t="s">
        <v>120</v>
      </c>
      <c r="K1518" t="s">
        <v>15703</v>
      </c>
      <c r="L1518" t="s">
        <v>15704</v>
      </c>
      <c r="M1518" t="s">
        <v>15705</v>
      </c>
      <c r="N1518">
        <v>54</v>
      </c>
      <c r="O1518" t="s">
        <v>89</v>
      </c>
      <c r="P1518">
        <v>1336</v>
      </c>
      <c r="Q1518">
        <v>0.96179999999999999</v>
      </c>
      <c r="R1518">
        <v>186</v>
      </c>
      <c r="S1518">
        <v>0.875</v>
      </c>
      <c r="T1518" t="s">
        <v>866</v>
      </c>
      <c r="U1518" t="s">
        <v>3491</v>
      </c>
      <c r="V1518" t="s">
        <v>15706</v>
      </c>
      <c r="W1518" t="s">
        <v>3493</v>
      </c>
      <c r="X1518" t="s">
        <v>3494</v>
      </c>
      <c r="Y1518" t="s">
        <v>9726</v>
      </c>
      <c r="Z1518" t="s">
        <v>15707</v>
      </c>
      <c r="AA1518" t="s">
        <v>724</v>
      </c>
      <c r="AB1518">
        <v>14882</v>
      </c>
      <c r="AC1518">
        <v>3423</v>
      </c>
      <c r="AD1518" t="s">
        <v>15708</v>
      </c>
      <c r="AE1518">
        <v>485</v>
      </c>
      <c r="AF1518" t="s">
        <v>477</v>
      </c>
      <c r="AG1518" t="s">
        <v>15709</v>
      </c>
      <c r="AH1518" t="s">
        <v>80</v>
      </c>
      <c r="AI1518" t="s">
        <v>80</v>
      </c>
      <c r="AJ1518" t="s">
        <v>81</v>
      </c>
      <c r="AK1518" t="s">
        <v>164</v>
      </c>
      <c r="AL1518" t="s">
        <v>3368</v>
      </c>
      <c r="AM1518" t="s">
        <v>278</v>
      </c>
      <c r="AN1518" t="s">
        <v>15710</v>
      </c>
      <c r="AO1518" t="s">
        <v>15711</v>
      </c>
      <c r="AP1518" t="s">
        <v>15105</v>
      </c>
      <c r="AQ1518">
        <v>39</v>
      </c>
      <c r="AR1518" t="s">
        <v>89</v>
      </c>
      <c r="AS1518">
        <v>1348</v>
      </c>
      <c r="AT1518">
        <v>0.97189999999999999</v>
      </c>
      <c r="AU1518">
        <v>176</v>
      </c>
      <c r="AV1518">
        <v>0.97299999999999998</v>
      </c>
      <c r="AW1518" t="s">
        <v>15712</v>
      </c>
      <c r="AX1518" t="s">
        <v>15713</v>
      </c>
      <c r="AY1518" t="s">
        <v>15714</v>
      </c>
      <c r="AZ1518" t="s">
        <v>8916</v>
      </c>
      <c r="BA1518" t="s">
        <v>3506</v>
      </c>
      <c r="BB1518" t="s">
        <v>3507</v>
      </c>
      <c r="BC1518" t="s">
        <v>15106</v>
      </c>
      <c r="BD1518" t="s">
        <v>289</v>
      </c>
      <c r="BE1518">
        <v>42560</v>
      </c>
      <c r="BF1518" t="s">
        <v>14748</v>
      </c>
      <c r="BG1518">
        <v>9971</v>
      </c>
      <c r="BH1518" t="s">
        <v>89</v>
      </c>
      <c r="BI1518">
        <v>1</v>
      </c>
      <c r="BJ1518">
        <v>0</v>
      </c>
      <c r="BK1518">
        <v>8</v>
      </c>
      <c r="BL1518">
        <v>932</v>
      </c>
      <c r="BM1518">
        <v>0</v>
      </c>
      <c r="BN1518">
        <v>0</v>
      </c>
      <c r="BO1518">
        <v>9</v>
      </c>
      <c r="BP1518">
        <v>13</v>
      </c>
      <c r="BQ1518">
        <v>7</v>
      </c>
      <c r="BR1518">
        <v>-3.2077870935405</v>
      </c>
      <c r="BS1518">
        <v>1.41839263448861</v>
      </c>
      <c r="BT1518">
        <v>1.75834858326017</v>
      </c>
      <c r="BU1518">
        <v>-3.05258915017474</v>
      </c>
      <c r="BV1518">
        <v>-2.9632053542952299</v>
      </c>
      <c r="BW1518">
        <v>-0.13482906656305799</v>
      </c>
      <c r="BX1518">
        <v>0.76291878437979999</v>
      </c>
      <c r="BY1518">
        <v>-0.52330761984576701</v>
      </c>
    </row>
    <row r="1519" spans="1:77" x14ac:dyDescent="0.35">
      <c r="A1519" t="s">
        <v>6046</v>
      </c>
      <c r="B1519" t="s">
        <v>99</v>
      </c>
      <c r="C1519" t="s">
        <v>6047</v>
      </c>
      <c r="D1519" t="s">
        <v>80</v>
      </c>
      <c r="E1519" t="s">
        <v>80</v>
      </c>
      <c r="F1519" t="s">
        <v>81</v>
      </c>
      <c r="G1519" t="s">
        <v>82</v>
      </c>
      <c r="H1519" t="s">
        <v>293</v>
      </c>
      <c r="I1519" t="s">
        <v>238</v>
      </c>
      <c r="J1519" t="s">
        <v>85</v>
      </c>
      <c r="K1519" t="s">
        <v>6048</v>
      </c>
      <c r="L1519" t="s">
        <v>6049</v>
      </c>
      <c r="M1519" t="s">
        <v>6050</v>
      </c>
      <c r="N1519">
        <v>45</v>
      </c>
      <c r="O1519" t="s">
        <v>89</v>
      </c>
      <c r="P1519">
        <v>1279</v>
      </c>
      <c r="Q1519">
        <v>0.93469999999999998</v>
      </c>
      <c r="R1519">
        <v>238</v>
      </c>
      <c r="S1519">
        <v>0.871</v>
      </c>
      <c r="T1519" t="s">
        <v>1067</v>
      </c>
      <c r="U1519" t="s">
        <v>6051</v>
      </c>
      <c r="V1519" t="s">
        <v>6052</v>
      </c>
      <c r="W1519" t="s">
        <v>93</v>
      </c>
      <c r="X1519" t="s">
        <v>6053</v>
      </c>
      <c r="Y1519" t="s">
        <v>6054</v>
      </c>
      <c r="Z1519" t="s">
        <v>6055</v>
      </c>
      <c r="AA1519" t="s">
        <v>97</v>
      </c>
      <c r="AB1519">
        <v>662</v>
      </c>
      <c r="AC1519">
        <v>17</v>
      </c>
      <c r="AD1519" t="s">
        <v>6056</v>
      </c>
      <c r="AE1519">
        <v>1985</v>
      </c>
      <c r="AF1519" t="s">
        <v>78</v>
      </c>
      <c r="AG1519" t="s">
        <v>6057</v>
      </c>
      <c r="AH1519" t="s">
        <v>80</v>
      </c>
      <c r="AI1519" t="s">
        <v>80</v>
      </c>
      <c r="AJ1519" t="s">
        <v>81</v>
      </c>
      <c r="AK1519" t="s">
        <v>101</v>
      </c>
      <c r="AL1519" t="s">
        <v>134</v>
      </c>
      <c r="AM1519" t="s">
        <v>650</v>
      </c>
      <c r="AN1519" t="s">
        <v>6058</v>
      </c>
      <c r="AO1519" t="s">
        <v>6059</v>
      </c>
      <c r="AP1519" t="s">
        <v>6060</v>
      </c>
      <c r="AQ1519">
        <v>39</v>
      </c>
      <c r="AR1519" t="s">
        <v>89</v>
      </c>
      <c r="AS1519">
        <v>1234</v>
      </c>
      <c r="AT1519">
        <v>0.93259999999999998</v>
      </c>
      <c r="AU1519">
        <v>177</v>
      </c>
      <c r="AV1519">
        <v>0.94869999999999999</v>
      </c>
      <c r="AW1519" t="s">
        <v>6061</v>
      </c>
      <c r="AX1519" t="s">
        <v>6062</v>
      </c>
      <c r="AY1519" t="s">
        <v>6063</v>
      </c>
      <c r="AZ1519" t="s">
        <v>4194</v>
      </c>
      <c r="BA1519" t="s">
        <v>6064</v>
      </c>
      <c r="BB1519" t="s">
        <v>112</v>
      </c>
      <c r="BC1519" t="s">
        <v>6065</v>
      </c>
      <c r="BD1519" t="s">
        <v>114</v>
      </c>
      <c r="BE1519">
        <v>1176</v>
      </c>
      <c r="BF1519" t="s">
        <v>6066</v>
      </c>
      <c r="BG1519">
        <v>51</v>
      </c>
      <c r="BH1519" t="s">
        <v>89</v>
      </c>
      <c r="BI1519">
        <v>1</v>
      </c>
      <c r="BJ1519">
        <v>0</v>
      </c>
      <c r="BK1519">
        <v>0</v>
      </c>
      <c r="BL1519">
        <v>7</v>
      </c>
      <c r="BM1519">
        <v>0</v>
      </c>
      <c r="BN1519">
        <v>0</v>
      </c>
      <c r="BO1519">
        <v>150</v>
      </c>
      <c r="BP1519">
        <v>36</v>
      </c>
      <c r="BQ1519">
        <v>4</v>
      </c>
      <c r="BR1519">
        <v>-3.2077870935405</v>
      </c>
      <c r="BS1519">
        <v>-2.8765343456896102</v>
      </c>
      <c r="BT1519">
        <v>-0.95914712854820505</v>
      </c>
      <c r="BU1519">
        <v>-3.05258915017474</v>
      </c>
      <c r="BV1519">
        <v>-2.9632053542952299</v>
      </c>
      <c r="BW1519">
        <v>2.4093839022357999</v>
      </c>
      <c r="BX1519">
        <v>2.1948171668117902</v>
      </c>
      <c r="BY1519">
        <v>-0.52503783437344997</v>
      </c>
    </row>
    <row r="1525" spans="1:77" x14ac:dyDescent="0.35">
      <c r="A1525" t="s">
        <v>33797</v>
      </c>
      <c r="B1525" t="s">
        <v>78</v>
      </c>
      <c r="C1525" t="s">
        <v>33798</v>
      </c>
      <c r="D1525" t="s">
        <v>80</v>
      </c>
      <c r="E1525" t="s">
        <v>80</v>
      </c>
      <c r="F1525" t="s">
        <v>81</v>
      </c>
      <c r="G1525" t="s">
        <v>82</v>
      </c>
      <c r="H1525" t="s">
        <v>83</v>
      </c>
      <c r="I1525" t="s">
        <v>209</v>
      </c>
      <c r="J1525" t="s">
        <v>120</v>
      </c>
      <c r="K1525" t="s">
        <v>33799</v>
      </c>
      <c r="L1525" t="s">
        <v>33800</v>
      </c>
      <c r="M1525" t="s">
        <v>33801</v>
      </c>
      <c r="N1525">
        <v>42</v>
      </c>
      <c r="O1525" t="s">
        <v>89</v>
      </c>
      <c r="P1525">
        <v>1354</v>
      </c>
      <c r="Q1525">
        <v>0.96879999999999999</v>
      </c>
      <c r="R1525">
        <v>186</v>
      </c>
      <c r="S1525">
        <v>0.875</v>
      </c>
      <c r="T1525" t="s">
        <v>33802</v>
      </c>
      <c r="U1525" t="s">
        <v>1148</v>
      </c>
      <c r="V1525" t="s">
        <v>33803</v>
      </c>
      <c r="W1525" t="s">
        <v>7337</v>
      </c>
      <c r="X1525" t="s">
        <v>33804</v>
      </c>
      <c r="Y1525" t="s">
        <v>1151</v>
      </c>
      <c r="Z1525" t="s">
        <v>33805</v>
      </c>
      <c r="AA1525" t="s">
        <v>400</v>
      </c>
      <c r="AB1525">
        <v>282</v>
      </c>
      <c r="AC1525">
        <v>19</v>
      </c>
      <c r="AD1525" t="s">
        <v>33806</v>
      </c>
      <c r="AE1525">
        <v>1776</v>
      </c>
      <c r="AF1525" t="s">
        <v>99</v>
      </c>
      <c r="AG1525" t="s">
        <v>33807</v>
      </c>
      <c r="AH1525" t="s">
        <v>80</v>
      </c>
      <c r="AI1525" t="s">
        <v>80</v>
      </c>
      <c r="AJ1525" t="s">
        <v>81</v>
      </c>
      <c r="AK1525" t="s">
        <v>164</v>
      </c>
      <c r="AL1525" t="s">
        <v>2211</v>
      </c>
      <c r="AM1525" t="s">
        <v>278</v>
      </c>
      <c r="AN1525" t="s">
        <v>33808</v>
      </c>
      <c r="AO1525" t="s">
        <v>33809</v>
      </c>
      <c r="AP1525" t="s">
        <v>33810</v>
      </c>
      <c r="AQ1525">
        <v>36</v>
      </c>
      <c r="AR1525" t="s">
        <v>89</v>
      </c>
      <c r="AS1525">
        <v>1318</v>
      </c>
      <c r="AT1525">
        <v>0.95489999999999997</v>
      </c>
      <c r="AU1525">
        <v>149</v>
      </c>
      <c r="AV1525">
        <v>0.89190000000000003</v>
      </c>
      <c r="AW1525" t="s">
        <v>33811</v>
      </c>
      <c r="AX1525" t="s">
        <v>33812</v>
      </c>
      <c r="AY1525" t="s">
        <v>33813</v>
      </c>
      <c r="AZ1525" t="s">
        <v>33814</v>
      </c>
      <c r="BA1525" t="s">
        <v>33815</v>
      </c>
      <c r="BB1525" t="s">
        <v>459</v>
      </c>
      <c r="BC1525" t="s">
        <v>33816</v>
      </c>
      <c r="BD1525" t="s">
        <v>289</v>
      </c>
      <c r="BE1525">
        <v>2054</v>
      </c>
      <c r="BF1525" t="s">
        <v>33817</v>
      </c>
      <c r="BG1525">
        <v>125</v>
      </c>
      <c r="BH1525" t="s">
        <v>89</v>
      </c>
      <c r="BI1525">
        <v>1</v>
      </c>
      <c r="BJ1525">
        <v>0</v>
      </c>
      <c r="BK1525">
        <v>0</v>
      </c>
      <c r="BL1525">
        <v>52</v>
      </c>
      <c r="BM1525">
        <v>7</v>
      </c>
      <c r="BN1525">
        <v>0</v>
      </c>
      <c r="BO1525">
        <v>23</v>
      </c>
      <c r="BP1525">
        <v>7</v>
      </c>
      <c r="BQ1525">
        <v>4</v>
      </c>
      <c r="BR1525">
        <v>-3.2077870935405</v>
      </c>
      <c r="BS1525">
        <v>-2.8765343456896102</v>
      </c>
      <c r="BT1525">
        <v>0.19072927215678501</v>
      </c>
      <c r="BU1525">
        <v>0.900644014087573</v>
      </c>
      <c r="BV1525">
        <v>-2.9632053542952299</v>
      </c>
      <c r="BW1525">
        <v>0.87895034422851603</v>
      </c>
      <c r="BX1525">
        <v>0.59666998649969205</v>
      </c>
      <c r="BY1525">
        <v>-0.57591039914160302</v>
      </c>
    </row>
    <row r="1527" spans="1:77" x14ac:dyDescent="0.35">
      <c r="A1527" t="s">
        <v>2948</v>
      </c>
      <c r="B1527" t="s">
        <v>78</v>
      </c>
      <c r="C1527" t="s">
        <v>2949</v>
      </c>
      <c r="D1527" t="s">
        <v>80</v>
      </c>
      <c r="E1527" t="s">
        <v>80</v>
      </c>
      <c r="F1527" t="s">
        <v>81</v>
      </c>
      <c r="G1527" t="s">
        <v>82</v>
      </c>
      <c r="H1527" t="s">
        <v>293</v>
      </c>
      <c r="I1527" t="s">
        <v>389</v>
      </c>
      <c r="J1527" t="s">
        <v>120</v>
      </c>
      <c r="K1527" t="s">
        <v>2950</v>
      </c>
      <c r="L1527" t="s">
        <v>2951</v>
      </c>
      <c r="M1527" t="s">
        <v>2952</v>
      </c>
      <c r="N1527">
        <v>54</v>
      </c>
      <c r="O1527" t="s">
        <v>89</v>
      </c>
      <c r="P1527">
        <v>1171</v>
      </c>
      <c r="Q1527">
        <v>0.89349999999999996</v>
      </c>
      <c r="R1527">
        <v>231</v>
      </c>
      <c r="S1527">
        <v>0.97919999999999996</v>
      </c>
      <c r="T1527" t="s">
        <v>2953</v>
      </c>
      <c r="U1527" t="s">
        <v>2954</v>
      </c>
      <c r="V1527" t="s">
        <v>2955</v>
      </c>
      <c r="W1527" t="s">
        <v>127</v>
      </c>
      <c r="X1527" t="s">
        <v>2956</v>
      </c>
      <c r="Y1527" t="s">
        <v>2957</v>
      </c>
      <c r="Z1527" t="s">
        <v>2958</v>
      </c>
      <c r="AA1527" t="s">
        <v>97</v>
      </c>
      <c r="AB1527">
        <v>3590</v>
      </c>
      <c r="AC1527">
        <v>102</v>
      </c>
      <c r="AD1527" t="s">
        <v>2959</v>
      </c>
      <c r="AE1527">
        <v>154</v>
      </c>
      <c r="AF1527" t="s">
        <v>99</v>
      </c>
      <c r="AG1527" t="s">
        <v>2960</v>
      </c>
      <c r="AH1527" t="s">
        <v>80</v>
      </c>
      <c r="AI1527" t="s">
        <v>80</v>
      </c>
      <c r="AJ1527" t="s">
        <v>81</v>
      </c>
      <c r="AK1527" t="s">
        <v>101</v>
      </c>
      <c r="AL1527" t="s">
        <v>134</v>
      </c>
      <c r="AM1527" t="s">
        <v>650</v>
      </c>
      <c r="AN1527" t="s">
        <v>2961</v>
      </c>
      <c r="AO1527" t="s">
        <v>2962</v>
      </c>
      <c r="AP1527" t="s">
        <v>2963</v>
      </c>
      <c r="AQ1527">
        <v>33</v>
      </c>
      <c r="AR1527" t="s">
        <v>89</v>
      </c>
      <c r="AS1527">
        <v>1297</v>
      </c>
      <c r="AT1527">
        <v>0.95740000000000003</v>
      </c>
      <c r="AU1527">
        <v>190</v>
      </c>
      <c r="AV1527">
        <v>1</v>
      </c>
      <c r="AW1527" t="s">
        <v>2964</v>
      </c>
      <c r="AX1527" t="s">
        <v>2965</v>
      </c>
      <c r="AY1527" t="s">
        <v>2966</v>
      </c>
      <c r="AZ1527" t="s">
        <v>657</v>
      </c>
      <c r="BA1527" t="s">
        <v>2967</v>
      </c>
      <c r="BB1527" t="s">
        <v>144</v>
      </c>
      <c r="BC1527" t="s">
        <v>2968</v>
      </c>
      <c r="BD1527" t="s">
        <v>114</v>
      </c>
      <c r="BE1527">
        <v>11198</v>
      </c>
      <c r="BF1527" t="s">
        <v>2969</v>
      </c>
      <c r="BG1527">
        <v>413</v>
      </c>
      <c r="BH1527" t="s">
        <v>89</v>
      </c>
      <c r="BI1527">
        <v>1</v>
      </c>
      <c r="BJ1527">
        <v>0</v>
      </c>
      <c r="BK1527">
        <v>0</v>
      </c>
      <c r="BL1527">
        <v>125</v>
      </c>
      <c r="BM1527">
        <v>8</v>
      </c>
      <c r="BN1527">
        <v>0</v>
      </c>
      <c r="BO1527">
        <v>14</v>
      </c>
      <c r="BP1527">
        <v>5</v>
      </c>
      <c r="BQ1527">
        <v>4</v>
      </c>
      <c r="BR1527">
        <v>-3.2077870935405</v>
      </c>
      <c r="BS1527">
        <v>-2.8765343456896102</v>
      </c>
      <c r="BT1527">
        <v>0.72120121734155096</v>
      </c>
      <c r="BU1527">
        <v>0.991370650385209</v>
      </c>
      <c r="BV1527">
        <v>-2.9632053542952299</v>
      </c>
      <c r="BW1527">
        <v>0.480574594464796</v>
      </c>
      <c r="BX1527">
        <v>0.28235504729618499</v>
      </c>
      <c r="BY1527">
        <v>-0.59509292570586503</v>
      </c>
    </row>
    <row r="1529" spans="1:77" x14ac:dyDescent="0.35">
      <c r="A1529" t="s">
        <v>35557</v>
      </c>
      <c r="B1529" t="s">
        <v>78</v>
      </c>
      <c r="C1529" t="s">
        <v>35558</v>
      </c>
      <c r="D1529" t="s">
        <v>80</v>
      </c>
      <c r="E1529" t="s">
        <v>80</v>
      </c>
      <c r="F1529" t="s">
        <v>81</v>
      </c>
      <c r="G1529" t="s">
        <v>82</v>
      </c>
      <c r="H1529" t="s">
        <v>263</v>
      </c>
      <c r="I1529" t="s">
        <v>805</v>
      </c>
      <c r="J1529" t="s">
        <v>465</v>
      </c>
      <c r="K1529" t="s">
        <v>35559</v>
      </c>
      <c r="L1529" t="s">
        <v>35560</v>
      </c>
      <c r="M1529" t="s">
        <v>35561</v>
      </c>
      <c r="N1529">
        <v>30</v>
      </c>
      <c r="O1529" t="s">
        <v>89</v>
      </c>
      <c r="P1529">
        <v>1123</v>
      </c>
      <c r="Q1529">
        <v>0.88419999999999999</v>
      </c>
      <c r="R1529">
        <v>130</v>
      </c>
      <c r="S1529">
        <v>0.71699999999999997</v>
      </c>
      <c r="T1529" t="s">
        <v>35562</v>
      </c>
      <c r="U1529" t="s">
        <v>35563</v>
      </c>
      <c r="V1529" t="s">
        <v>35564</v>
      </c>
      <c r="W1529" t="s">
        <v>35565</v>
      </c>
      <c r="X1529" t="s">
        <v>35566</v>
      </c>
      <c r="Y1529" t="s">
        <v>35567</v>
      </c>
      <c r="Z1529" t="s">
        <v>35568</v>
      </c>
      <c r="AA1529" t="s">
        <v>97</v>
      </c>
      <c r="AB1529">
        <v>832</v>
      </c>
      <c r="AC1529">
        <v>28</v>
      </c>
      <c r="AD1529" t="s">
        <v>35569</v>
      </c>
      <c r="AE1529">
        <v>2694</v>
      </c>
      <c r="AF1529" t="s">
        <v>99</v>
      </c>
      <c r="AG1529" t="s">
        <v>35570</v>
      </c>
      <c r="AH1529" t="s">
        <v>80</v>
      </c>
      <c r="AI1529" t="s">
        <v>80</v>
      </c>
      <c r="AJ1529" t="s">
        <v>81</v>
      </c>
      <c r="AK1529" t="s">
        <v>164</v>
      </c>
      <c r="AL1529" t="s">
        <v>3072</v>
      </c>
      <c r="AM1529" t="s">
        <v>278</v>
      </c>
      <c r="AN1529" t="s">
        <v>35571</v>
      </c>
      <c r="AO1529" t="s">
        <v>35572</v>
      </c>
      <c r="AP1529" t="s">
        <v>35573</v>
      </c>
      <c r="AQ1529">
        <v>36</v>
      </c>
      <c r="AR1529" t="s">
        <v>89</v>
      </c>
      <c r="AS1529">
        <v>1255</v>
      </c>
      <c r="AT1529">
        <v>0.93059999999999998</v>
      </c>
      <c r="AU1529">
        <v>167</v>
      </c>
      <c r="AV1529">
        <v>0.94589999999999996</v>
      </c>
      <c r="AW1529" t="s">
        <v>35574</v>
      </c>
      <c r="AX1529" t="s">
        <v>35575</v>
      </c>
      <c r="AY1529" t="s">
        <v>35576</v>
      </c>
      <c r="AZ1529" t="s">
        <v>285</v>
      </c>
      <c r="BA1529" t="s">
        <v>35577</v>
      </c>
      <c r="BB1529" t="s">
        <v>35578</v>
      </c>
      <c r="BC1529" t="s">
        <v>35579</v>
      </c>
      <c r="BD1529" t="s">
        <v>289</v>
      </c>
      <c r="BE1529">
        <v>1274</v>
      </c>
      <c r="BF1529" t="s">
        <v>35580</v>
      </c>
      <c r="BG1529">
        <v>66</v>
      </c>
      <c r="BH1529" t="s">
        <v>89</v>
      </c>
      <c r="BI1529">
        <v>1</v>
      </c>
      <c r="BJ1529">
        <v>0</v>
      </c>
      <c r="BK1529">
        <v>0</v>
      </c>
      <c r="BL1529">
        <v>62</v>
      </c>
      <c r="BM1529">
        <v>0</v>
      </c>
      <c r="BN1529">
        <v>4</v>
      </c>
      <c r="BO1529">
        <v>29</v>
      </c>
      <c r="BP1529">
        <v>45</v>
      </c>
      <c r="BQ1529">
        <v>5</v>
      </c>
      <c r="BR1529">
        <v>-3.2077870935405</v>
      </c>
      <c r="BS1529">
        <v>-2.8765343456896102</v>
      </c>
      <c r="BT1529">
        <v>0.15315033711474199</v>
      </c>
      <c r="BU1529">
        <v>-3.05258915017474</v>
      </c>
      <c r="BV1529">
        <v>-8.4142791525036398E-2</v>
      </c>
      <c r="BW1529">
        <v>0.87171905242345105</v>
      </c>
      <c r="BX1529">
        <v>2.1058646852542902</v>
      </c>
      <c r="BY1529">
        <v>-0.60975801842921495</v>
      </c>
    </row>
    <row r="1530" spans="1:77" x14ac:dyDescent="0.35">
      <c r="A1530" t="s">
        <v>6734</v>
      </c>
      <c r="B1530" t="s">
        <v>78</v>
      </c>
      <c r="C1530" t="s">
        <v>6735</v>
      </c>
      <c r="D1530" t="s">
        <v>80</v>
      </c>
      <c r="E1530" t="s">
        <v>80</v>
      </c>
      <c r="F1530" t="s">
        <v>81</v>
      </c>
      <c r="G1530" t="s">
        <v>82</v>
      </c>
      <c r="H1530" t="s">
        <v>263</v>
      </c>
      <c r="I1530" t="s">
        <v>389</v>
      </c>
      <c r="J1530" t="s">
        <v>151</v>
      </c>
      <c r="K1530" t="s">
        <v>6736</v>
      </c>
      <c r="L1530" t="s">
        <v>6737</v>
      </c>
      <c r="M1530" t="s">
        <v>6738</v>
      </c>
      <c r="N1530">
        <v>60</v>
      </c>
      <c r="O1530" t="s">
        <v>89</v>
      </c>
      <c r="P1530">
        <v>1420</v>
      </c>
      <c r="Q1530">
        <v>1</v>
      </c>
      <c r="R1530">
        <v>232</v>
      </c>
      <c r="S1530">
        <v>0.96</v>
      </c>
      <c r="T1530" t="s">
        <v>3906</v>
      </c>
      <c r="U1530" t="s">
        <v>1437</v>
      </c>
      <c r="V1530" t="s">
        <v>3907</v>
      </c>
      <c r="W1530" t="s">
        <v>158</v>
      </c>
      <c r="X1530" t="s">
        <v>3908</v>
      </c>
      <c r="Y1530" t="s">
        <v>3909</v>
      </c>
      <c r="Z1530" t="s">
        <v>6739</v>
      </c>
      <c r="AA1530" t="s">
        <v>1028</v>
      </c>
      <c r="AB1530">
        <v>4498</v>
      </c>
      <c r="AC1530">
        <v>172</v>
      </c>
      <c r="AD1530" t="s">
        <v>6740</v>
      </c>
      <c r="AE1530">
        <v>2304</v>
      </c>
      <c r="AF1530" t="s">
        <v>99</v>
      </c>
      <c r="AG1530" t="s">
        <v>6741</v>
      </c>
      <c r="AH1530" t="s">
        <v>80</v>
      </c>
      <c r="AI1530" t="s">
        <v>80</v>
      </c>
      <c r="AJ1530" t="s">
        <v>81</v>
      </c>
      <c r="AK1530" t="s">
        <v>164</v>
      </c>
      <c r="AL1530" t="s">
        <v>2186</v>
      </c>
      <c r="AM1530" t="s">
        <v>379</v>
      </c>
      <c r="AN1530" t="s">
        <v>6742</v>
      </c>
      <c r="AO1530" t="s">
        <v>6743</v>
      </c>
      <c r="AP1530" t="s">
        <v>6744</v>
      </c>
      <c r="AQ1530">
        <v>42</v>
      </c>
      <c r="AR1530" t="s">
        <v>89</v>
      </c>
      <c r="AS1530">
        <v>1390</v>
      </c>
      <c r="AT1530">
        <v>1</v>
      </c>
      <c r="AU1530">
        <v>172</v>
      </c>
      <c r="AV1530">
        <v>0.94740000000000002</v>
      </c>
      <c r="AW1530" t="s">
        <v>2580</v>
      </c>
      <c r="AX1530" t="s">
        <v>5284</v>
      </c>
      <c r="AY1530" t="s">
        <v>5285</v>
      </c>
      <c r="AZ1530" t="s">
        <v>285</v>
      </c>
      <c r="BA1530" t="s">
        <v>5286</v>
      </c>
      <c r="BB1530" t="s">
        <v>2194</v>
      </c>
      <c r="BC1530" t="s">
        <v>6745</v>
      </c>
      <c r="BD1530" t="s">
        <v>289</v>
      </c>
      <c r="BE1530">
        <v>7722</v>
      </c>
      <c r="BF1530" t="s">
        <v>6746</v>
      </c>
      <c r="BG1530">
        <v>424</v>
      </c>
      <c r="BH1530" t="s">
        <v>89</v>
      </c>
      <c r="BI1530">
        <v>1</v>
      </c>
      <c r="BJ1530">
        <v>0</v>
      </c>
      <c r="BK1530">
        <v>0</v>
      </c>
      <c r="BL1530">
        <v>132</v>
      </c>
      <c r="BM1530">
        <v>30</v>
      </c>
      <c r="BN1530">
        <v>872</v>
      </c>
      <c r="BO1530">
        <v>199</v>
      </c>
      <c r="BP1530">
        <v>142</v>
      </c>
      <c r="BQ1530">
        <v>34</v>
      </c>
      <c r="BR1530">
        <v>-3.2077870935405</v>
      </c>
      <c r="BS1530">
        <v>-2.8765343456896102</v>
      </c>
      <c r="BT1530">
        <v>-0.49281122884002199</v>
      </c>
      <c r="BU1530">
        <v>0.24699724727661401</v>
      </c>
      <c r="BV1530">
        <v>3.1508885028211</v>
      </c>
      <c r="BW1530">
        <v>0.97549248791045196</v>
      </c>
      <c r="BX1530">
        <v>1.47600400990922</v>
      </c>
      <c r="BY1530">
        <v>-0.61229510046434499</v>
      </c>
    </row>
    <row r="1532" spans="1:77" x14ac:dyDescent="0.35">
      <c r="A1532" t="s">
        <v>29766</v>
      </c>
      <c r="B1532" t="s">
        <v>78</v>
      </c>
      <c r="C1532" t="s">
        <v>29767</v>
      </c>
      <c r="D1532" t="s">
        <v>80</v>
      </c>
      <c r="E1532" t="s">
        <v>80</v>
      </c>
      <c r="F1532" t="s">
        <v>81</v>
      </c>
      <c r="G1532" t="s">
        <v>82</v>
      </c>
      <c r="H1532" t="s">
        <v>611</v>
      </c>
      <c r="I1532" t="s">
        <v>416</v>
      </c>
      <c r="J1532" t="s">
        <v>210</v>
      </c>
      <c r="K1532" t="s">
        <v>29768</v>
      </c>
      <c r="L1532" t="s">
        <v>29769</v>
      </c>
      <c r="M1532" t="s">
        <v>29770</v>
      </c>
      <c r="N1532">
        <v>60</v>
      </c>
      <c r="O1532" t="s">
        <v>89</v>
      </c>
      <c r="P1532">
        <v>1234</v>
      </c>
      <c r="Q1532">
        <v>0.91749999999999998</v>
      </c>
      <c r="R1532">
        <v>210</v>
      </c>
      <c r="S1532">
        <v>0.90200000000000002</v>
      </c>
      <c r="T1532" t="s">
        <v>29771</v>
      </c>
      <c r="U1532" t="s">
        <v>29772</v>
      </c>
      <c r="V1532" t="s">
        <v>29773</v>
      </c>
      <c r="W1532" t="s">
        <v>127</v>
      </c>
      <c r="X1532" t="s">
        <v>29774</v>
      </c>
      <c r="Y1532" t="s">
        <v>29775</v>
      </c>
      <c r="Z1532" t="s">
        <v>29776</v>
      </c>
      <c r="AA1532" t="s">
        <v>400</v>
      </c>
      <c r="AB1532">
        <v>94</v>
      </c>
      <c r="AC1532">
        <v>6</v>
      </c>
      <c r="AD1532" t="s">
        <v>29777</v>
      </c>
      <c r="AE1532">
        <v>1935</v>
      </c>
      <c r="AF1532" t="s">
        <v>99</v>
      </c>
      <c r="AG1532" t="s">
        <v>29778</v>
      </c>
      <c r="AH1532" t="s">
        <v>80</v>
      </c>
      <c r="AI1532" t="s">
        <v>80</v>
      </c>
      <c r="AJ1532" t="s">
        <v>81</v>
      </c>
      <c r="AK1532" t="s">
        <v>164</v>
      </c>
      <c r="AL1532" t="s">
        <v>727</v>
      </c>
      <c r="AM1532" t="s">
        <v>278</v>
      </c>
      <c r="AN1532" t="s">
        <v>29779</v>
      </c>
      <c r="AO1532" t="s">
        <v>29780</v>
      </c>
      <c r="AP1532" t="s">
        <v>29781</v>
      </c>
      <c r="AQ1532">
        <v>39</v>
      </c>
      <c r="AR1532" t="s">
        <v>89</v>
      </c>
      <c r="AS1532">
        <v>1345</v>
      </c>
      <c r="AT1532">
        <v>0.96530000000000005</v>
      </c>
      <c r="AU1532">
        <v>157</v>
      </c>
      <c r="AV1532">
        <v>0.94289999999999996</v>
      </c>
      <c r="AW1532" t="s">
        <v>731</v>
      </c>
      <c r="AX1532" t="s">
        <v>29782</v>
      </c>
      <c r="AY1532" t="s">
        <v>29783</v>
      </c>
      <c r="AZ1532" t="s">
        <v>29784</v>
      </c>
      <c r="BA1532" t="s">
        <v>29785</v>
      </c>
      <c r="BB1532" t="s">
        <v>15674</v>
      </c>
      <c r="BC1532" t="s">
        <v>29786</v>
      </c>
      <c r="BD1532" t="s">
        <v>289</v>
      </c>
      <c r="BE1532">
        <v>400</v>
      </c>
      <c r="BF1532" t="s">
        <v>29787</v>
      </c>
      <c r="BG1532">
        <v>25</v>
      </c>
      <c r="BH1532" t="s">
        <v>89</v>
      </c>
      <c r="BI1532">
        <v>1</v>
      </c>
      <c r="BJ1532">
        <v>0</v>
      </c>
      <c r="BK1532">
        <v>0</v>
      </c>
      <c r="BL1532">
        <v>48</v>
      </c>
      <c r="BM1532">
        <v>46</v>
      </c>
      <c r="BN1532">
        <v>14</v>
      </c>
      <c r="BO1532">
        <v>15</v>
      </c>
      <c r="BP1532">
        <v>0</v>
      </c>
      <c r="BQ1532">
        <v>5</v>
      </c>
      <c r="BR1532">
        <v>-3.2077870935405</v>
      </c>
      <c r="BS1532">
        <v>-2.8765343456896102</v>
      </c>
      <c r="BT1532">
        <v>-2.50007778198897E-2</v>
      </c>
      <c r="BU1532">
        <v>2.4294343516449501</v>
      </c>
      <c r="BV1532">
        <v>0.93404301168029502</v>
      </c>
      <c r="BW1532">
        <v>0.34512439165578601</v>
      </c>
      <c r="BX1532">
        <v>-2.7539583337011999</v>
      </c>
      <c r="BY1532">
        <v>-0.63013755413168304</v>
      </c>
    </row>
    <row r="1534" spans="1:77" x14ac:dyDescent="0.35">
      <c r="A1534" t="s">
        <v>36731</v>
      </c>
      <c r="B1534" t="s">
        <v>99</v>
      </c>
      <c r="C1534" t="s">
        <v>36732</v>
      </c>
      <c r="D1534" t="s">
        <v>80</v>
      </c>
      <c r="E1534" t="s">
        <v>80</v>
      </c>
      <c r="F1534" t="s">
        <v>81</v>
      </c>
      <c r="G1534" t="s">
        <v>82</v>
      </c>
      <c r="H1534" t="s">
        <v>1829</v>
      </c>
      <c r="I1534" t="s">
        <v>1582</v>
      </c>
      <c r="J1534" t="s">
        <v>210</v>
      </c>
      <c r="K1534" t="s">
        <v>36733</v>
      </c>
      <c r="L1534" t="s">
        <v>36734</v>
      </c>
      <c r="M1534" t="s">
        <v>36735</v>
      </c>
      <c r="N1534">
        <v>69</v>
      </c>
      <c r="O1534" t="s">
        <v>89</v>
      </c>
      <c r="P1534">
        <v>1186</v>
      </c>
      <c r="Q1534">
        <v>0.90880000000000005</v>
      </c>
      <c r="R1534">
        <v>219</v>
      </c>
      <c r="S1534">
        <v>0.92159999999999997</v>
      </c>
      <c r="T1534" t="s">
        <v>36736</v>
      </c>
      <c r="U1534" t="s">
        <v>36737</v>
      </c>
      <c r="V1534" t="s">
        <v>36738</v>
      </c>
      <c r="W1534" t="s">
        <v>36739</v>
      </c>
      <c r="X1534" t="s">
        <v>36740</v>
      </c>
      <c r="Y1534" t="s">
        <v>36741</v>
      </c>
      <c r="Z1534" t="s">
        <v>36742</v>
      </c>
      <c r="AA1534" t="s">
        <v>400</v>
      </c>
      <c r="AB1534">
        <v>80</v>
      </c>
      <c r="AC1534">
        <v>5</v>
      </c>
      <c r="AD1534" t="s">
        <v>36743</v>
      </c>
      <c r="AE1534">
        <v>769</v>
      </c>
      <c r="AF1534" t="s">
        <v>78</v>
      </c>
      <c r="AG1534" t="s">
        <v>36744</v>
      </c>
      <c r="AH1534" t="s">
        <v>80</v>
      </c>
      <c r="AI1534" t="s">
        <v>80</v>
      </c>
      <c r="AJ1534" t="s">
        <v>81</v>
      </c>
      <c r="AK1534" t="s">
        <v>101</v>
      </c>
      <c r="AL1534" t="s">
        <v>134</v>
      </c>
      <c r="AM1534" t="s">
        <v>650</v>
      </c>
      <c r="AN1534" t="s">
        <v>36745</v>
      </c>
      <c r="AO1534" t="s">
        <v>36746</v>
      </c>
      <c r="AP1534" t="s">
        <v>36747</v>
      </c>
      <c r="AQ1534">
        <v>33</v>
      </c>
      <c r="AR1534" t="s">
        <v>89</v>
      </c>
      <c r="AS1534">
        <v>1324</v>
      </c>
      <c r="AT1534">
        <v>0.96809999999999996</v>
      </c>
      <c r="AU1534">
        <v>172</v>
      </c>
      <c r="AV1534">
        <v>0.94740000000000002</v>
      </c>
      <c r="AW1534" t="s">
        <v>36748</v>
      </c>
      <c r="AX1534" t="s">
        <v>140</v>
      </c>
      <c r="AY1534" t="s">
        <v>36749</v>
      </c>
      <c r="AZ1534" t="s">
        <v>36750</v>
      </c>
      <c r="BA1534" t="s">
        <v>36751</v>
      </c>
      <c r="BB1534" t="s">
        <v>36752</v>
      </c>
      <c r="BC1534" t="s">
        <v>36753</v>
      </c>
      <c r="BD1534" t="s">
        <v>114</v>
      </c>
      <c r="BE1534">
        <v>894</v>
      </c>
      <c r="BF1534" t="s">
        <v>36754</v>
      </c>
      <c r="BG1534">
        <v>34</v>
      </c>
      <c r="BH1534" t="s">
        <v>89</v>
      </c>
      <c r="BI1534">
        <v>1</v>
      </c>
      <c r="BJ1534">
        <v>0</v>
      </c>
      <c r="BK1534">
        <v>0</v>
      </c>
      <c r="BL1534">
        <v>5</v>
      </c>
      <c r="BM1534">
        <v>66</v>
      </c>
      <c r="BN1534">
        <v>522</v>
      </c>
      <c r="BO1534">
        <v>0</v>
      </c>
      <c r="BP1534">
        <v>0</v>
      </c>
      <c r="BQ1534">
        <v>4</v>
      </c>
      <c r="BR1534">
        <v>-3.2077870935405</v>
      </c>
      <c r="BS1534">
        <v>-2.8765343456896102</v>
      </c>
      <c r="BT1534">
        <v>-1.2638753991911</v>
      </c>
      <c r="BU1534">
        <v>2.9342939036252602</v>
      </c>
      <c r="BV1534">
        <v>4.4548973958103897</v>
      </c>
      <c r="BW1534">
        <v>-2.8734881058958002</v>
      </c>
      <c r="BX1534">
        <v>-2.7539583337011999</v>
      </c>
      <c r="BY1534">
        <v>-0.65641235412693999</v>
      </c>
    </row>
    <row r="1537" spans="1:77" x14ac:dyDescent="0.35">
      <c r="A1537" t="s">
        <v>39390</v>
      </c>
      <c r="B1537" t="s">
        <v>78</v>
      </c>
      <c r="C1537" t="s">
        <v>39391</v>
      </c>
      <c r="D1537" t="s">
        <v>80</v>
      </c>
      <c r="E1537" t="s">
        <v>80</v>
      </c>
      <c r="F1537" t="s">
        <v>81</v>
      </c>
      <c r="G1537" t="s">
        <v>82</v>
      </c>
      <c r="H1537" t="s">
        <v>585</v>
      </c>
      <c r="I1537" t="s">
        <v>713</v>
      </c>
      <c r="J1537" t="s">
        <v>151</v>
      </c>
      <c r="K1537" t="s">
        <v>39392</v>
      </c>
      <c r="L1537" t="s">
        <v>39393</v>
      </c>
      <c r="M1537" t="s">
        <v>39394</v>
      </c>
      <c r="N1537">
        <v>42</v>
      </c>
      <c r="O1537" t="s">
        <v>89</v>
      </c>
      <c r="P1537">
        <v>1183</v>
      </c>
      <c r="Q1537">
        <v>0.90280000000000005</v>
      </c>
      <c r="R1537">
        <v>205</v>
      </c>
      <c r="S1537">
        <v>0.9</v>
      </c>
      <c r="T1537" t="s">
        <v>39395</v>
      </c>
      <c r="U1537" t="s">
        <v>39396</v>
      </c>
      <c r="V1537" t="s">
        <v>39397</v>
      </c>
      <c r="W1537" t="s">
        <v>39398</v>
      </c>
      <c r="X1537" t="s">
        <v>39399</v>
      </c>
      <c r="Y1537" t="s">
        <v>39400</v>
      </c>
      <c r="Z1537" t="s">
        <v>39401</v>
      </c>
      <c r="AA1537" t="s">
        <v>97</v>
      </c>
      <c r="AB1537">
        <v>492</v>
      </c>
      <c r="AC1537">
        <v>14</v>
      </c>
      <c r="AD1537" t="s">
        <v>39402</v>
      </c>
      <c r="AE1537">
        <v>3142</v>
      </c>
      <c r="AF1537" t="s">
        <v>99</v>
      </c>
      <c r="AG1537" t="s">
        <v>39403</v>
      </c>
      <c r="AH1537" t="s">
        <v>80</v>
      </c>
      <c r="AI1537" t="s">
        <v>80</v>
      </c>
      <c r="AJ1537" t="s">
        <v>81</v>
      </c>
      <c r="AK1537" t="s">
        <v>101</v>
      </c>
      <c r="AL1537" t="s">
        <v>958</v>
      </c>
      <c r="AM1537" t="s">
        <v>650</v>
      </c>
      <c r="AN1537" t="s">
        <v>39404</v>
      </c>
      <c r="AO1537" t="s">
        <v>39405</v>
      </c>
      <c r="AP1537" t="s">
        <v>39406</v>
      </c>
      <c r="AQ1537">
        <v>33</v>
      </c>
      <c r="AR1537" t="s">
        <v>89</v>
      </c>
      <c r="AS1537">
        <v>1309</v>
      </c>
      <c r="AT1537">
        <v>0.9677</v>
      </c>
      <c r="AU1537">
        <v>181</v>
      </c>
      <c r="AV1537">
        <v>0.97370000000000001</v>
      </c>
      <c r="AW1537" t="s">
        <v>39407</v>
      </c>
      <c r="AX1537" t="s">
        <v>3707</v>
      </c>
      <c r="AY1537" t="s">
        <v>23291</v>
      </c>
      <c r="AZ1537" t="s">
        <v>9627</v>
      </c>
      <c r="BA1537" t="s">
        <v>29133</v>
      </c>
      <c r="BB1537" t="s">
        <v>39408</v>
      </c>
      <c r="BC1537" t="s">
        <v>39409</v>
      </c>
      <c r="BD1537" t="s">
        <v>114</v>
      </c>
      <c r="BE1537">
        <v>1140</v>
      </c>
      <c r="BF1537" t="s">
        <v>4472</v>
      </c>
      <c r="BG1537">
        <v>55</v>
      </c>
      <c r="BH1537" t="s">
        <v>89</v>
      </c>
      <c r="BI1537">
        <v>1</v>
      </c>
      <c r="BJ1537">
        <v>0</v>
      </c>
      <c r="BK1537">
        <v>0</v>
      </c>
      <c r="BL1537">
        <v>86</v>
      </c>
      <c r="BM1537">
        <v>14</v>
      </c>
      <c r="BN1537">
        <v>0</v>
      </c>
      <c r="BO1537">
        <v>32</v>
      </c>
      <c r="BP1537">
        <v>7</v>
      </c>
      <c r="BQ1537">
        <v>4</v>
      </c>
      <c r="BR1537">
        <v>-3.2077870935405</v>
      </c>
      <c r="BS1537">
        <v>-2.8765343456896102</v>
      </c>
      <c r="BT1537">
        <v>0.390373681988615</v>
      </c>
      <c r="BU1537">
        <v>1.3549493556775101</v>
      </c>
      <c r="BV1537">
        <v>-2.9632053542952299</v>
      </c>
      <c r="BW1537">
        <v>0.98938008186956306</v>
      </c>
      <c r="BX1537">
        <v>0.41726442451165002</v>
      </c>
      <c r="BY1537">
        <v>-0.69831540435789397</v>
      </c>
    </row>
    <row r="1542" spans="1:77" x14ac:dyDescent="0.35">
      <c r="A1542" t="s">
        <v>25915</v>
      </c>
      <c r="B1542" t="s">
        <v>99</v>
      </c>
      <c r="C1542" t="s">
        <v>25916</v>
      </c>
      <c r="D1542" t="s">
        <v>80</v>
      </c>
      <c r="E1542" t="s">
        <v>80</v>
      </c>
      <c r="F1542" t="s">
        <v>81</v>
      </c>
      <c r="G1542" t="s">
        <v>82</v>
      </c>
      <c r="H1542" t="s">
        <v>1456</v>
      </c>
      <c r="I1542" t="s">
        <v>1790</v>
      </c>
      <c r="J1542" t="s">
        <v>120</v>
      </c>
      <c r="K1542" t="s">
        <v>25917</v>
      </c>
      <c r="L1542" t="s">
        <v>25918</v>
      </c>
      <c r="M1542" t="s">
        <v>23769</v>
      </c>
      <c r="N1542">
        <v>57</v>
      </c>
      <c r="O1542" t="s">
        <v>89</v>
      </c>
      <c r="P1542">
        <v>1321</v>
      </c>
      <c r="Q1542">
        <v>0.96140000000000003</v>
      </c>
      <c r="R1542">
        <v>177</v>
      </c>
      <c r="S1542">
        <v>0.85419999999999996</v>
      </c>
      <c r="T1542" t="s">
        <v>5389</v>
      </c>
      <c r="U1542" t="s">
        <v>23770</v>
      </c>
      <c r="V1542" t="s">
        <v>23771</v>
      </c>
      <c r="W1542" t="s">
        <v>17281</v>
      </c>
      <c r="X1542" t="s">
        <v>23772</v>
      </c>
      <c r="Y1542" t="s">
        <v>25919</v>
      </c>
      <c r="Z1542" t="s">
        <v>23774</v>
      </c>
      <c r="AA1542" t="s">
        <v>724</v>
      </c>
      <c r="AB1542">
        <v>15094</v>
      </c>
      <c r="AC1542">
        <v>4157</v>
      </c>
      <c r="AD1542" t="s">
        <v>23775</v>
      </c>
      <c r="AE1542">
        <v>1939</v>
      </c>
      <c r="AF1542" t="s">
        <v>78</v>
      </c>
      <c r="AG1542" t="s">
        <v>23776</v>
      </c>
      <c r="AH1542" t="s">
        <v>80</v>
      </c>
      <c r="AI1542" t="s">
        <v>80</v>
      </c>
      <c r="AJ1542" t="s">
        <v>81</v>
      </c>
      <c r="AK1542" t="s">
        <v>101</v>
      </c>
      <c r="AL1542" t="s">
        <v>958</v>
      </c>
      <c r="AM1542" t="s">
        <v>103</v>
      </c>
      <c r="AN1542" t="s">
        <v>23777</v>
      </c>
      <c r="AO1542" t="s">
        <v>23778</v>
      </c>
      <c r="AP1542" t="s">
        <v>23779</v>
      </c>
      <c r="AQ1542">
        <v>33</v>
      </c>
      <c r="AR1542" t="s">
        <v>89</v>
      </c>
      <c r="AS1542">
        <v>1291</v>
      </c>
      <c r="AT1542">
        <v>0.96060000000000001</v>
      </c>
      <c r="AU1542">
        <v>172</v>
      </c>
      <c r="AV1542">
        <v>0.94740000000000002</v>
      </c>
      <c r="AW1542" t="s">
        <v>23780</v>
      </c>
      <c r="AX1542" t="s">
        <v>23781</v>
      </c>
      <c r="AY1542" t="s">
        <v>23782</v>
      </c>
      <c r="AZ1542" t="s">
        <v>23783</v>
      </c>
      <c r="BA1542" t="s">
        <v>23784</v>
      </c>
      <c r="BB1542" t="s">
        <v>1097</v>
      </c>
      <c r="BC1542" t="s">
        <v>23785</v>
      </c>
      <c r="BD1542" t="s">
        <v>114</v>
      </c>
      <c r="BE1542">
        <v>62846</v>
      </c>
      <c r="BF1542" t="s">
        <v>23786</v>
      </c>
      <c r="BG1542">
        <v>16586</v>
      </c>
      <c r="BH1542" t="s">
        <v>89</v>
      </c>
      <c r="BI1542">
        <v>1</v>
      </c>
      <c r="BJ1542">
        <v>0</v>
      </c>
      <c r="BK1542">
        <v>0</v>
      </c>
      <c r="BL1542">
        <v>226</v>
      </c>
      <c r="BM1542">
        <v>10</v>
      </c>
      <c r="BN1542">
        <v>2294</v>
      </c>
      <c r="BO1542">
        <v>548</v>
      </c>
      <c r="BP1542">
        <v>340</v>
      </c>
      <c r="BQ1542">
        <v>36</v>
      </c>
      <c r="BR1542">
        <v>-3.2077870935405</v>
      </c>
      <c r="BS1542">
        <v>-2.8765343456896102</v>
      </c>
      <c r="BT1542">
        <v>-0.34421230391044499</v>
      </c>
      <c r="BU1542">
        <v>-1.10700211086125</v>
      </c>
      <c r="BV1542">
        <v>3.7860672714124601</v>
      </c>
      <c r="BW1542">
        <v>1.54303626395161</v>
      </c>
      <c r="BX1542">
        <v>2.0421779727573202</v>
      </c>
      <c r="BY1542">
        <v>-0.77815914220196003</v>
      </c>
    </row>
    <row r="1543" spans="1:77" x14ac:dyDescent="0.35">
      <c r="A1543" t="s">
        <v>6833</v>
      </c>
      <c r="B1543" t="s">
        <v>99</v>
      </c>
      <c r="C1543" t="s">
        <v>6834</v>
      </c>
      <c r="D1543" t="s">
        <v>80</v>
      </c>
      <c r="E1543" t="s">
        <v>80</v>
      </c>
      <c r="F1543" t="s">
        <v>81</v>
      </c>
      <c r="G1543" t="s">
        <v>82</v>
      </c>
      <c r="H1543" t="s">
        <v>804</v>
      </c>
      <c r="I1543" t="s">
        <v>416</v>
      </c>
      <c r="J1543" t="s">
        <v>210</v>
      </c>
      <c r="K1543" t="s">
        <v>6835</v>
      </c>
      <c r="L1543" t="s">
        <v>6836</v>
      </c>
      <c r="M1543" t="s">
        <v>6837</v>
      </c>
      <c r="N1543">
        <v>66</v>
      </c>
      <c r="O1543" t="s">
        <v>89</v>
      </c>
      <c r="P1543">
        <v>1336</v>
      </c>
      <c r="Q1543">
        <v>0.96179999999999999</v>
      </c>
      <c r="R1543">
        <v>219</v>
      </c>
      <c r="S1543">
        <v>0.92159999999999997</v>
      </c>
      <c r="T1543" t="s">
        <v>809</v>
      </c>
      <c r="U1543" t="s">
        <v>2347</v>
      </c>
      <c r="V1543" t="s">
        <v>6838</v>
      </c>
      <c r="W1543" t="s">
        <v>127</v>
      </c>
      <c r="X1543" t="s">
        <v>6839</v>
      </c>
      <c r="Y1543" t="s">
        <v>6840</v>
      </c>
      <c r="Z1543" t="s">
        <v>6841</v>
      </c>
      <c r="AA1543" t="s">
        <v>724</v>
      </c>
      <c r="AB1543">
        <v>52</v>
      </c>
      <c r="AC1543">
        <v>6</v>
      </c>
      <c r="AD1543" t="s">
        <v>6842</v>
      </c>
      <c r="AE1543">
        <v>1681</v>
      </c>
      <c r="AF1543" t="s">
        <v>78</v>
      </c>
      <c r="AG1543" t="s">
        <v>6843</v>
      </c>
      <c r="AH1543" t="s">
        <v>80</v>
      </c>
      <c r="AI1543" t="s">
        <v>80</v>
      </c>
      <c r="AJ1543" t="s">
        <v>81</v>
      </c>
      <c r="AK1543" t="s">
        <v>101</v>
      </c>
      <c r="AL1543" t="s">
        <v>572</v>
      </c>
      <c r="AM1543" t="s">
        <v>135</v>
      </c>
      <c r="AN1543" t="s">
        <v>6844</v>
      </c>
      <c r="AO1543" t="s">
        <v>6845</v>
      </c>
      <c r="AP1543" t="s">
        <v>4211</v>
      </c>
      <c r="AQ1543">
        <v>33</v>
      </c>
      <c r="AR1543" t="s">
        <v>89</v>
      </c>
      <c r="AS1543">
        <v>1390</v>
      </c>
      <c r="AT1543">
        <v>1</v>
      </c>
      <c r="AU1543">
        <v>181</v>
      </c>
      <c r="AV1543">
        <v>0.97370000000000001</v>
      </c>
      <c r="AW1543" t="s">
        <v>1224</v>
      </c>
      <c r="AX1543" t="s">
        <v>703</v>
      </c>
      <c r="AY1543" t="s">
        <v>704</v>
      </c>
      <c r="AZ1543" t="s">
        <v>3238</v>
      </c>
      <c r="BA1543" t="s">
        <v>706</v>
      </c>
      <c r="BB1543" t="s">
        <v>707</v>
      </c>
      <c r="BC1543" t="s">
        <v>4212</v>
      </c>
      <c r="BD1543" t="s">
        <v>114</v>
      </c>
      <c r="BE1543">
        <v>1786</v>
      </c>
      <c r="BF1543" t="s">
        <v>709</v>
      </c>
      <c r="BG1543">
        <v>68</v>
      </c>
      <c r="BH1543" t="s">
        <v>89</v>
      </c>
      <c r="BI1543">
        <v>1</v>
      </c>
      <c r="BJ1543">
        <v>0</v>
      </c>
      <c r="BK1543">
        <v>0</v>
      </c>
      <c r="BL1543">
        <v>4</v>
      </c>
      <c r="BM1543">
        <v>7</v>
      </c>
      <c r="BN1543">
        <v>0</v>
      </c>
      <c r="BO1543">
        <v>162</v>
      </c>
      <c r="BP1543">
        <v>768</v>
      </c>
      <c r="BQ1543">
        <v>5</v>
      </c>
      <c r="BR1543">
        <v>-3.2077870935405</v>
      </c>
      <c r="BS1543">
        <v>-2.8765343456896102</v>
      </c>
      <c r="BT1543">
        <v>-1.64480691348207</v>
      </c>
      <c r="BU1543">
        <v>0.35555557202155103</v>
      </c>
      <c r="BV1543">
        <v>-2.9632053542952299</v>
      </c>
      <c r="BW1543">
        <v>1.9805738115809099</v>
      </c>
      <c r="BX1543">
        <v>4.6037125676234503</v>
      </c>
      <c r="BY1543">
        <v>-0.817231871023398</v>
      </c>
    </row>
    <row r="1553" spans="1:77" x14ac:dyDescent="0.35">
      <c r="A1553" t="s">
        <v>40198</v>
      </c>
      <c r="B1553" t="s">
        <v>99</v>
      </c>
      <c r="C1553" t="s">
        <v>40199</v>
      </c>
      <c r="D1553" t="s">
        <v>80</v>
      </c>
      <c r="E1553" t="s">
        <v>80</v>
      </c>
      <c r="F1553" t="s">
        <v>81</v>
      </c>
      <c r="G1553" t="s">
        <v>82</v>
      </c>
      <c r="H1553" t="s">
        <v>1619</v>
      </c>
      <c r="I1553" t="s">
        <v>2030</v>
      </c>
      <c r="J1553" t="s">
        <v>85</v>
      </c>
      <c r="K1553" t="s">
        <v>40200</v>
      </c>
      <c r="L1553" t="s">
        <v>40201</v>
      </c>
      <c r="M1553" t="s">
        <v>40202</v>
      </c>
      <c r="N1553">
        <v>72</v>
      </c>
      <c r="O1553" t="s">
        <v>89</v>
      </c>
      <c r="P1553">
        <v>1048</v>
      </c>
      <c r="Q1553">
        <v>0.85070000000000001</v>
      </c>
      <c r="R1553">
        <v>190</v>
      </c>
      <c r="S1553">
        <v>0.82140000000000002</v>
      </c>
      <c r="T1553" t="s">
        <v>40203</v>
      </c>
      <c r="U1553" t="s">
        <v>40204</v>
      </c>
      <c r="V1553" t="s">
        <v>40205</v>
      </c>
      <c r="W1553" t="s">
        <v>40206</v>
      </c>
      <c r="X1553" t="s">
        <v>40207</v>
      </c>
      <c r="Y1553" t="s">
        <v>40208</v>
      </c>
      <c r="Z1553" t="s">
        <v>40209</v>
      </c>
      <c r="AB1553">
        <v>12</v>
      </c>
      <c r="AC1553">
        <v>1</v>
      </c>
      <c r="AD1553" t="s">
        <v>40210</v>
      </c>
      <c r="AE1553">
        <v>1392</v>
      </c>
      <c r="AF1553" t="s">
        <v>78</v>
      </c>
      <c r="AG1553" t="s">
        <v>40211</v>
      </c>
      <c r="AH1553" t="s">
        <v>80</v>
      </c>
      <c r="AI1553" t="s">
        <v>80</v>
      </c>
      <c r="AJ1553" t="s">
        <v>81</v>
      </c>
      <c r="AK1553" t="s">
        <v>101</v>
      </c>
      <c r="AL1553" t="s">
        <v>1655</v>
      </c>
      <c r="AM1553" t="s">
        <v>650</v>
      </c>
      <c r="AN1553" t="s">
        <v>40212</v>
      </c>
      <c r="AO1553" t="s">
        <v>40213</v>
      </c>
      <c r="AP1553" t="s">
        <v>40214</v>
      </c>
      <c r="AQ1553">
        <v>33</v>
      </c>
      <c r="AR1553" t="s">
        <v>89</v>
      </c>
      <c r="AS1553">
        <v>1348</v>
      </c>
      <c r="AT1553">
        <v>0.95240000000000002</v>
      </c>
      <c r="AU1553">
        <v>162</v>
      </c>
      <c r="AV1553">
        <v>0.94440000000000002</v>
      </c>
      <c r="AW1553" t="s">
        <v>40215</v>
      </c>
      <c r="AX1553" t="s">
        <v>40216</v>
      </c>
      <c r="AY1553" t="s">
        <v>40217</v>
      </c>
      <c r="AZ1553" t="s">
        <v>40218</v>
      </c>
      <c r="BA1553" t="s">
        <v>40219</v>
      </c>
      <c r="BB1553" t="s">
        <v>1785</v>
      </c>
      <c r="BC1553" t="s">
        <v>40220</v>
      </c>
      <c r="BD1553" t="s">
        <v>114</v>
      </c>
      <c r="BE1553">
        <v>1396</v>
      </c>
      <c r="BF1553" t="s">
        <v>9946</v>
      </c>
      <c r="BG1553">
        <v>53</v>
      </c>
      <c r="BH1553" t="s">
        <v>89</v>
      </c>
      <c r="BI1553">
        <v>1</v>
      </c>
      <c r="BJ1553">
        <v>0</v>
      </c>
      <c r="BK1553">
        <v>0</v>
      </c>
      <c r="BL1553">
        <v>1171</v>
      </c>
      <c r="BM1553">
        <v>7</v>
      </c>
      <c r="BN1553">
        <v>12</v>
      </c>
      <c r="BO1553">
        <v>42</v>
      </c>
      <c r="BP1553">
        <v>57</v>
      </c>
      <c r="BQ1553">
        <v>5</v>
      </c>
      <c r="BR1553">
        <v>-3.2077870935405</v>
      </c>
      <c r="BS1553">
        <v>-2.8765343456896102</v>
      </c>
      <c r="BT1553">
        <v>1.48581972485637</v>
      </c>
      <c r="BU1553">
        <v>-0.16444568144723201</v>
      </c>
      <c r="BV1553">
        <v>4.61573603274128E-2</v>
      </c>
      <c r="BW1553">
        <v>0.50492946535497596</v>
      </c>
      <c r="BX1553">
        <v>1.52192969534267</v>
      </c>
      <c r="BY1553">
        <v>-1.16550463548566</v>
      </c>
    </row>
    <row r="1554" spans="1:77" x14ac:dyDescent="0.35">
      <c r="A1554" t="s">
        <v>23634</v>
      </c>
      <c r="B1554" t="s">
        <v>99</v>
      </c>
      <c r="C1554" t="s">
        <v>23635</v>
      </c>
      <c r="D1554" t="s">
        <v>80</v>
      </c>
      <c r="E1554" t="s">
        <v>80</v>
      </c>
      <c r="F1554" t="s">
        <v>80</v>
      </c>
      <c r="G1554" t="s">
        <v>82</v>
      </c>
      <c r="H1554" t="s">
        <v>1619</v>
      </c>
      <c r="I1554" t="s">
        <v>320</v>
      </c>
      <c r="J1554" t="s">
        <v>85</v>
      </c>
      <c r="K1554" t="s">
        <v>23636</v>
      </c>
      <c r="L1554" t="s">
        <v>23637</v>
      </c>
      <c r="M1554" t="s">
        <v>23638</v>
      </c>
      <c r="N1554">
        <v>57</v>
      </c>
      <c r="O1554" t="s">
        <v>89</v>
      </c>
      <c r="P1554">
        <v>1096</v>
      </c>
      <c r="Q1554">
        <v>0.87370000000000003</v>
      </c>
      <c r="R1554">
        <v>229</v>
      </c>
      <c r="S1554">
        <v>0.8548</v>
      </c>
      <c r="T1554" t="s">
        <v>23639</v>
      </c>
      <c r="U1554" t="s">
        <v>23640</v>
      </c>
      <c r="V1554" t="s">
        <v>23641</v>
      </c>
      <c r="W1554" t="s">
        <v>23642</v>
      </c>
      <c r="X1554" t="s">
        <v>23643</v>
      </c>
      <c r="Y1554" t="s">
        <v>23644</v>
      </c>
      <c r="Z1554" t="s">
        <v>23645</v>
      </c>
      <c r="AA1554" t="s">
        <v>97</v>
      </c>
      <c r="AB1554">
        <v>226</v>
      </c>
      <c r="AC1554">
        <v>7</v>
      </c>
      <c r="AD1554" t="s">
        <v>23646</v>
      </c>
      <c r="AE1554">
        <v>825</v>
      </c>
      <c r="AF1554" t="s">
        <v>78</v>
      </c>
      <c r="AG1554" t="s">
        <v>23647</v>
      </c>
      <c r="AH1554" t="s">
        <v>80</v>
      </c>
      <c r="AI1554" t="s">
        <v>80</v>
      </c>
      <c r="AJ1554" t="s">
        <v>81</v>
      </c>
      <c r="AK1554" t="s">
        <v>101</v>
      </c>
      <c r="AL1554" t="s">
        <v>1655</v>
      </c>
      <c r="AM1554" t="s">
        <v>135</v>
      </c>
      <c r="AN1554" t="s">
        <v>23648</v>
      </c>
      <c r="AO1554" t="s">
        <v>23649</v>
      </c>
      <c r="AP1554" t="s">
        <v>23650</v>
      </c>
      <c r="AQ1554">
        <v>33</v>
      </c>
      <c r="AR1554" t="s">
        <v>89</v>
      </c>
      <c r="AS1554">
        <v>1339</v>
      </c>
      <c r="AT1554">
        <v>0.95240000000000002</v>
      </c>
      <c r="AU1554">
        <v>144</v>
      </c>
      <c r="AV1554">
        <v>0.88890000000000002</v>
      </c>
      <c r="AW1554" t="s">
        <v>23651</v>
      </c>
      <c r="AX1554" t="s">
        <v>9941</v>
      </c>
      <c r="AY1554" t="s">
        <v>23652</v>
      </c>
      <c r="AZ1554" t="s">
        <v>759</v>
      </c>
      <c r="BA1554" t="s">
        <v>23653</v>
      </c>
      <c r="BB1554" t="s">
        <v>13555</v>
      </c>
      <c r="BC1554" t="s">
        <v>23654</v>
      </c>
      <c r="BD1554" t="s">
        <v>114</v>
      </c>
      <c r="BE1554">
        <v>630</v>
      </c>
      <c r="BF1554" t="s">
        <v>23655</v>
      </c>
      <c r="BG1554">
        <v>27</v>
      </c>
      <c r="BH1554" t="s">
        <v>89</v>
      </c>
      <c r="BI1554">
        <v>1</v>
      </c>
      <c r="BJ1554">
        <v>0</v>
      </c>
      <c r="BK1554">
        <v>0</v>
      </c>
      <c r="BL1554">
        <v>244</v>
      </c>
      <c r="BM1554">
        <v>25</v>
      </c>
      <c r="BN1554">
        <v>27</v>
      </c>
      <c r="BO1554">
        <v>172</v>
      </c>
      <c r="BP1554">
        <v>148</v>
      </c>
      <c r="BQ1554">
        <v>7</v>
      </c>
      <c r="BR1554">
        <v>-3.2077870935405</v>
      </c>
      <c r="BS1554">
        <v>-2.8765343456896102</v>
      </c>
      <c r="BT1554">
        <v>0.256913942220444</v>
      </c>
      <c r="BU1554">
        <v>0.64951849052039201</v>
      </c>
      <c r="BV1554">
        <v>0.41943719873436802</v>
      </c>
      <c r="BW1554">
        <v>1.3177235529071101</v>
      </c>
      <c r="BX1554">
        <v>2.0870087853078898</v>
      </c>
      <c r="BY1554">
        <v>-1.2251105430582701</v>
      </c>
    </row>
    <row r="1556" spans="1:77" x14ac:dyDescent="0.35">
      <c r="A1556" t="s">
        <v>38088</v>
      </c>
      <c r="B1556" t="s">
        <v>78</v>
      </c>
      <c r="C1556" t="s">
        <v>38089</v>
      </c>
      <c r="D1556" t="s">
        <v>80</v>
      </c>
      <c r="E1556" t="s">
        <v>80</v>
      </c>
      <c r="F1556" t="s">
        <v>81</v>
      </c>
      <c r="G1556" t="s">
        <v>82</v>
      </c>
      <c r="H1556" t="s">
        <v>263</v>
      </c>
      <c r="I1556" t="s">
        <v>805</v>
      </c>
      <c r="J1556" t="s">
        <v>465</v>
      </c>
      <c r="K1556" t="s">
        <v>38090</v>
      </c>
      <c r="L1556" t="s">
        <v>38091</v>
      </c>
      <c r="M1556" t="s">
        <v>38092</v>
      </c>
      <c r="N1556">
        <v>30</v>
      </c>
      <c r="O1556" t="s">
        <v>89</v>
      </c>
      <c r="P1556">
        <v>1096</v>
      </c>
      <c r="Q1556">
        <v>0.87370000000000003</v>
      </c>
      <c r="R1556">
        <v>148</v>
      </c>
      <c r="S1556">
        <v>0.75470000000000004</v>
      </c>
      <c r="T1556" t="s">
        <v>38093</v>
      </c>
      <c r="U1556" t="s">
        <v>38094</v>
      </c>
      <c r="V1556" t="s">
        <v>38095</v>
      </c>
      <c r="W1556" t="s">
        <v>4851</v>
      </c>
      <c r="X1556" t="s">
        <v>38096</v>
      </c>
      <c r="Y1556" t="s">
        <v>38097</v>
      </c>
      <c r="Z1556" t="s">
        <v>38098</v>
      </c>
      <c r="AA1556" t="s">
        <v>400</v>
      </c>
      <c r="AB1556">
        <v>132</v>
      </c>
      <c r="AC1556">
        <v>10</v>
      </c>
      <c r="AD1556" t="s">
        <v>38099</v>
      </c>
      <c r="AE1556">
        <v>2694</v>
      </c>
      <c r="AF1556" t="s">
        <v>99</v>
      </c>
      <c r="AG1556" t="s">
        <v>38100</v>
      </c>
      <c r="AH1556" t="s">
        <v>80</v>
      </c>
      <c r="AI1556" t="s">
        <v>80</v>
      </c>
      <c r="AJ1556" t="s">
        <v>81</v>
      </c>
      <c r="AK1556" t="s">
        <v>164</v>
      </c>
      <c r="AL1556" t="s">
        <v>3072</v>
      </c>
      <c r="AM1556" t="s">
        <v>278</v>
      </c>
      <c r="AN1556" t="s">
        <v>38101</v>
      </c>
      <c r="AO1556" t="s">
        <v>38102</v>
      </c>
      <c r="AP1556" t="s">
        <v>38103</v>
      </c>
      <c r="AQ1556">
        <v>36</v>
      </c>
      <c r="AR1556" t="s">
        <v>89</v>
      </c>
      <c r="AS1556">
        <v>1291</v>
      </c>
      <c r="AT1556">
        <v>0.94099999999999995</v>
      </c>
      <c r="AU1556">
        <v>149</v>
      </c>
      <c r="AV1556">
        <v>0.89190000000000003</v>
      </c>
      <c r="AW1556" t="s">
        <v>38104</v>
      </c>
      <c r="AX1556" t="s">
        <v>38105</v>
      </c>
      <c r="AY1556" t="s">
        <v>38106</v>
      </c>
      <c r="AZ1556" t="s">
        <v>408</v>
      </c>
      <c r="BA1556" t="s">
        <v>38107</v>
      </c>
      <c r="BB1556" t="s">
        <v>38108</v>
      </c>
      <c r="BC1556" t="s">
        <v>38109</v>
      </c>
      <c r="BD1556" t="s">
        <v>289</v>
      </c>
      <c r="BE1556">
        <v>288</v>
      </c>
      <c r="BF1556" t="s">
        <v>38110</v>
      </c>
      <c r="BG1556">
        <v>13</v>
      </c>
      <c r="BH1556" t="s">
        <v>89</v>
      </c>
      <c r="BI1556">
        <v>1</v>
      </c>
      <c r="BJ1556">
        <v>0</v>
      </c>
      <c r="BK1556">
        <v>0</v>
      </c>
      <c r="BL1556">
        <v>467</v>
      </c>
      <c r="BM1556">
        <v>29</v>
      </c>
      <c r="BN1556">
        <v>66</v>
      </c>
      <c r="BO1556">
        <v>246</v>
      </c>
      <c r="BP1556">
        <v>134</v>
      </c>
      <c r="BQ1556">
        <v>7</v>
      </c>
      <c r="BR1556">
        <v>-3.2077870935405</v>
      </c>
      <c r="BS1556">
        <v>-2.8765343456896102</v>
      </c>
      <c r="BT1556">
        <v>0.51475226001601004</v>
      </c>
      <c r="BU1556">
        <v>0.55128715109492099</v>
      </c>
      <c r="BV1556">
        <v>1.0220660460911799</v>
      </c>
      <c r="BW1556">
        <v>1.4105235725504901</v>
      </c>
      <c r="BX1556">
        <v>1.75005453960756</v>
      </c>
      <c r="BY1556">
        <v>-1.3880332206363999</v>
      </c>
    </row>
    <row r="1559" spans="1:77" x14ac:dyDescent="0.35">
      <c r="A1559" t="s">
        <v>27038</v>
      </c>
      <c r="B1559" t="s">
        <v>99</v>
      </c>
      <c r="C1559" t="s">
        <v>27039</v>
      </c>
      <c r="D1559" t="s">
        <v>80</v>
      </c>
      <c r="E1559" t="s">
        <v>80</v>
      </c>
      <c r="F1559" t="s">
        <v>80</v>
      </c>
      <c r="G1559" t="s">
        <v>82</v>
      </c>
      <c r="H1559" t="s">
        <v>560</v>
      </c>
      <c r="I1559" t="s">
        <v>389</v>
      </c>
      <c r="J1559" t="s">
        <v>151</v>
      </c>
      <c r="K1559" t="s">
        <v>27040</v>
      </c>
      <c r="L1559" t="s">
        <v>27041</v>
      </c>
      <c r="M1559" t="s">
        <v>27042</v>
      </c>
      <c r="N1559">
        <v>48</v>
      </c>
      <c r="O1559" t="s">
        <v>89</v>
      </c>
      <c r="P1559">
        <v>1229</v>
      </c>
      <c r="Q1559">
        <v>0.91720000000000002</v>
      </c>
      <c r="R1559">
        <v>178</v>
      </c>
      <c r="S1559">
        <v>0.84</v>
      </c>
      <c r="T1559" t="s">
        <v>27043</v>
      </c>
      <c r="U1559" t="s">
        <v>27044</v>
      </c>
      <c r="V1559" t="s">
        <v>27045</v>
      </c>
      <c r="W1559" t="s">
        <v>27046</v>
      </c>
      <c r="X1559" t="s">
        <v>27047</v>
      </c>
      <c r="Y1559" t="s">
        <v>1071</v>
      </c>
      <c r="Z1559" t="s">
        <v>27048</v>
      </c>
      <c r="AB1559">
        <v>46</v>
      </c>
      <c r="AC1559">
        <v>1</v>
      </c>
      <c r="AD1559" t="s">
        <v>27049</v>
      </c>
      <c r="AE1559">
        <v>941</v>
      </c>
      <c r="AF1559" t="s">
        <v>78</v>
      </c>
      <c r="AG1559" t="s">
        <v>27050</v>
      </c>
      <c r="AH1559" t="s">
        <v>80</v>
      </c>
      <c r="AI1559" t="s">
        <v>80</v>
      </c>
      <c r="AJ1559" t="s">
        <v>81</v>
      </c>
      <c r="AK1559" t="s">
        <v>101</v>
      </c>
      <c r="AL1559" t="s">
        <v>1655</v>
      </c>
      <c r="AM1559" t="s">
        <v>135</v>
      </c>
      <c r="AN1559" t="s">
        <v>27051</v>
      </c>
      <c r="AO1559" t="s">
        <v>27052</v>
      </c>
      <c r="AP1559" t="s">
        <v>22293</v>
      </c>
      <c r="AQ1559">
        <v>30</v>
      </c>
      <c r="AR1559" t="s">
        <v>89</v>
      </c>
      <c r="AS1559">
        <v>1375</v>
      </c>
      <c r="AT1559">
        <v>0.96599999999999997</v>
      </c>
      <c r="AU1559">
        <v>172</v>
      </c>
      <c r="AV1559">
        <v>0.94740000000000002</v>
      </c>
      <c r="AW1559" t="s">
        <v>1781</v>
      </c>
      <c r="AX1559" t="s">
        <v>27053</v>
      </c>
      <c r="AY1559" t="s">
        <v>22295</v>
      </c>
      <c r="AZ1559" t="s">
        <v>27054</v>
      </c>
      <c r="BA1559" t="s">
        <v>27055</v>
      </c>
      <c r="BB1559" t="s">
        <v>1785</v>
      </c>
      <c r="BC1559" t="s">
        <v>22297</v>
      </c>
      <c r="BD1559" t="s">
        <v>114</v>
      </c>
      <c r="BE1559">
        <v>746</v>
      </c>
      <c r="BF1559" t="s">
        <v>22298</v>
      </c>
      <c r="BG1559">
        <v>34</v>
      </c>
      <c r="BH1559" t="s">
        <v>89</v>
      </c>
      <c r="BI1559">
        <v>1</v>
      </c>
      <c r="BJ1559">
        <v>0</v>
      </c>
      <c r="BK1559">
        <v>0</v>
      </c>
      <c r="BL1559">
        <v>180</v>
      </c>
      <c r="BM1559">
        <v>32</v>
      </c>
      <c r="BN1559">
        <v>96</v>
      </c>
      <c r="BO1559">
        <v>213</v>
      </c>
      <c r="BP1559">
        <v>131</v>
      </c>
      <c r="BQ1559">
        <v>5</v>
      </c>
      <c r="BR1559">
        <v>-3.2077870935405</v>
      </c>
      <c r="BS1559">
        <v>-2.8765343456896102</v>
      </c>
      <c r="BT1559">
        <v>-1.25319869531178E-2</v>
      </c>
      <c r="BU1559">
        <v>0.76673391977300998</v>
      </c>
      <c r="BV1559">
        <v>1.4863764384372999</v>
      </c>
      <c r="BW1559">
        <v>1.3896270860639599</v>
      </c>
      <c r="BX1559">
        <v>1.84436941035242</v>
      </c>
      <c r="BY1559">
        <v>-1.5036987667766499</v>
      </c>
    </row>
    <row r="1561" spans="1:77" x14ac:dyDescent="0.35">
      <c r="A1561" t="s">
        <v>17138</v>
      </c>
      <c r="B1561" t="s">
        <v>78</v>
      </c>
      <c r="C1561" t="s">
        <v>17139</v>
      </c>
      <c r="D1561" t="s">
        <v>80</v>
      </c>
      <c r="E1561" t="s">
        <v>80</v>
      </c>
      <c r="F1561" t="s">
        <v>81</v>
      </c>
      <c r="G1561" t="s">
        <v>82</v>
      </c>
      <c r="H1561" t="s">
        <v>862</v>
      </c>
      <c r="I1561" t="s">
        <v>1582</v>
      </c>
      <c r="J1561" t="s">
        <v>120</v>
      </c>
      <c r="K1561" t="s">
        <v>17140</v>
      </c>
      <c r="L1561" t="s">
        <v>17141</v>
      </c>
      <c r="M1561" t="s">
        <v>17142</v>
      </c>
      <c r="N1561">
        <v>39</v>
      </c>
      <c r="O1561" t="s">
        <v>89</v>
      </c>
      <c r="P1561">
        <v>1129</v>
      </c>
      <c r="Q1561">
        <v>0.88190000000000002</v>
      </c>
      <c r="R1561">
        <v>186</v>
      </c>
      <c r="S1561">
        <v>0.875</v>
      </c>
      <c r="T1561" t="s">
        <v>17143</v>
      </c>
      <c r="U1561" t="s">
        <v>17144</v>
      </c>
      <c r="V1561" t="s">
        <v>17145</v>
      </c>
      <c r="W1561" t="s">
        <v>17146</v>
      </c>
      <c r="X1561" t="s">
        <v>17147</v>
      </c>
      <c r="Y1561" t="s">
        <v>17148</v>
      </c>
      <c r="Z1561" t="s">
        <v>17149</v>
      </c>
      <c r="AA1561" t="s">
        <v>192</v>
      </c>
      <c r="AB1561">
        <v>172</v>
      </c>
      <c r="AC1561">
        <v>9</v>
      </c>
      <c r="AD1561" t="s">
        <v>17150</v>
      </c>
      <c r="AE1561">
        <v>1292</v>
      </c>
      <c r="AF1561" t="s">
        <v>99</v>
      </c>
      <c r="AG1561" t="s">
        <v>17151</v>
      </c>
      <c r="AH1561" t="s">
        <v>80</v>
      </c>
      <c r="AI1561" t="s">
        <v>80</v>
      </c>
      <c r="AJ1561" t="s">
        <v>81</v>
      </c>
      <c r="AK1561" t="s">
        <v>164</v>
      </c>
      <c r="AL1561" t="s">
        <v>1931</v>
      </c>
      <c r="AM1561" t="s">
        <v>278</v>
      </c>
      <c r="AN1561" t="s">
        <v>17152</v>
      </c>
      <c r="AO1561" t="s">
        <v>17153</v>
      </c>
      <c r="AP1561" t="s">
        <v>17154</v>
      </c>
      <c r="AQ1561">
        <v>33</v>
      </c>
      <c r="AR1561" t="s">
        <v>89</v>
      </c>
      <c r="AS1561">
        <v>1246</v>
      </c>
      <c r="AT1561">
        <v>0.89870000000000005</v>
      </c>
      <c r="AU1561">
        <v>172</v>
      </c>
      <c r="AV1561">
        <v>0.94740000000000002</v>
      </c>
      <c r="AW1561" t="s">
        <v>17155</v>
      </c>
      <c r="AX1561" t="s">
        <v>17156</v>
      </c>
      <c r="AY1561" t="s">
        <v>17157</v>
      </c>
      <c r="AZ1561" t="s">
        <v>1687</v>
      </c>
      <c r="BA1561" t="s">
        <v>17158</v>
      </c>
      <c r="BB1561" t="s">
        <v>17159</v>
      </c>
      <c r="BC1561" t="s">
        <v>17160</v>
      </c>
      <c r="BD1561" t="s">
        <v>233</v>
      </c>
      <c r="BE1561">
        <v>1374</v>
      </c>
      <c r="BF1561" t="s">
        <v>17161</v>
      </c>
      <c r="BG1561">
        <v>80</v>
      </c>
      <c r="BH1561" t="s">
        <v>89</v>
      </c>
      <c r="BI1561">
        <v>1</v>
      </c>
      <c r="BJ1561">
        <v>0</v>
      </c>
      <c r="BK1561">
        <v>0</v>
      </c>
      <c r="BL1561">
        <v>1301</v>
      </c>
      <c r="BM1561">
        <v>37</v>
      </c>
      <c r="BN1561">
        <v>166</v>
      </c>
      <c r="BO1561">
        <v>320</v>
      </c>
      <c r="BP1561">
        <v>388</v>
      </c>
      <c r="BQ1561">
        <v>6</v>
      </c>
      <c r="BR1561">
        <v>-3.2077870935405</v>
      </c>
      <c r="BS1561">
        <v>-2.8765343456896102</v>
      </c>
      <c r="BT1561">
        <v>0.89673039222233897</v>
      </c>
      <c r="BU1561">
        <v>0.365242887409785</v>
      </c>
      <c r="BV1561">
        <v>1.49213491323456</v>
      </c>
      <c r="BW1561">
        <v>1.2842701132885299</v>
      </c>
      <c r="BX1561">
        <v>2.3851066840770301</v>
      </c>
      <c r="BY1561">
        <v>-1.7637259977433599</v>
      </c>
    </row>
    <row r="1562" spans="1:77" x14ac:dyDescent="0.35">
      <c r="A1562" t="s">
        <v>77</v>
      </c>
      <c r="B1562" t="s">
        <v>78</v>
      </c>
      <c r="C1562" t="s">
        <v>79</v>
      </c>
      <c r="D1562" t="s">
        <v>80</v>
      </c>
      <c r="E1562" t="s">
        <v>80</v>
      </c>
      <c r="F1562" t="s">
        <v>81</v>
      </c>
      <c r="G1562" t="s">
        <v>82</v>
      </c>
      <c r="H1562" t="s">
        <v>83</v>
      </c>
      <c r="I1562" t="s">
        <v>84</v>
      </c>
      <c r="J1562" t="s">
        <v>85</v>
      </c>
      <c r="K1562" t="s">
        <v>86</v>
      </c>
      <c r="L1562" t="s">
        <v>87</v>
      </c>
      <c r="M1562" t="s">
        <v>88</v>
      </c>
      <c r="N1562">
        <v>54</v>
      </c>
      <c r="O1562" t="s">
        <v>89</v>
      </c>
      <c r="P1562">
        <v>1336</v>
      </c>
      <c r="Q1562">
        <v>0.96179999999999999</v>
      </c>
      <c r="R1562">
        <v>256</v>
      </c>
      <c r="S1562">
        <v>0.9032</v>
      </c>
      <c r="T1562" t="s">
        <v>90</v>
      </c>
      <c r="U1562" t="s">
        <v>91</v>
      </c>
      <c r="V1562" t="s">
        <v>92</v>
      </c>
      <c r="W1562" t="s">
        <v>93</v>
      </c>
      <c r="X1562" t="s">
        <v>94</v>
      </c>
      <c r="Y1562" t="s">
        <v>95</v>
      </c>
      <c r="Z1562" t="s">
        <v>96</v>
      </c>
      <c r="AA1562" t="s">
        <v>97</v>
      </c>
      <c r="AB1562">
        <v>208</v>
      </c>
      <c r="AC1562">
        <v>7</v>
      </c>
      <c r="AD1562" t="s">
        <v>98</v>
      </c>
      <c r="AE1562">
        <v>122</v>
      </c>
      <c r="AF1562" t="s">
        <v>99</v>
      </c>
      <c r="AG1562" t="s">
        <v>100</v>
      </c>
      <c r="AH1562" t="s">
        <v>80</v>
      </c>
      <c r="AI1562" t="s">
        <v>80</v>
      </c>
      <c r="AJ1562" t="s">
        <v>81</v>
      </c>
      <c r="AK1562" t="s">
        <v>101</v>
      </c>
      <c r="AL1562" t="s">
        <v>102</v>
      </c>
      <c r="AM1562" t="s">
        <v>103</v>
      </c>
      <c r="AN1562" t="s">
        <v>104</v>
      </c>
      <c r="AO1562" t="s">
        <v>105</v>
      </c>
      <c r="AP1562" t="s">
        <v>106</v>
      </c>
      <c r="AQ1562">
        <v>33</v>
      </c>
      <c r="AR1562" t="s">
        <v>89</v>
      </c>
      <c r="AS1562">
        <v>1300</v>
      </c>
      <c r="AT1562">
        <v>0.96419999999999995</v>
      </c>
      <c r="AU1562">
        <v>176</v>
      </c>
      <c r="AV1562">
        <v>0.97299999999999998</v>
      </c>
      <c r="AW1562" t="s">
        <v>107</v>
      </c>
      <c r="AX1562" t="s">
        <v>108</v>
      </c>
      <c r="AY1562" t="s">
        <v>109</v>
      </c>
      <c r="AZ1562" t="s">
        <v>110</v>
      </c>
      <c r="BA1562" t="s">
        <v>111</v>
      </c>
      <c r="BB1562" t="s">
        <v>112</v>
      </c>
      <c r="BC1562" t="s">
        <v>113</v>
      </c>
      <c r="BD1562" t="s">
        <v>114</v>
      </c>
      <c r="BE1562">
        <v>214</v>
      </c>
      <c r="BF1562" t="s">
        <v>115</v>
      </c>
      <c r="BG1562">
        <v>9</v>
      </c>
      <c r="BH1562" t="s">
        <v>89</v>
      </c>
      <c r="BI1562">
        <v>1</v>
      </c>
      <c r="BJ1562">
        <v>0</v>
      </c>
      <c r="BK1562">
        <v>0</v>
      </c>
      <c r="BL1562">
        <v>5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-3.2077870935405</v>
      </c>
      <c r="BS1562">
        <v>-2.8765343456896102</v>
      </c>
      <c r="BT1562">
        <v>-0.30820165271418998</v>
      </c>
      <c r="BU1562">
        <v>-3.05258915017474</v>
      </c>
      <c r="BV1562">
        <v>-2.9632053542952299</v>
      </c>
      <c r="BW1562">
        <v>-2.8734881058958002</v>
      </c>
      <c r="BX1562">
        <v>-2.7539583337011999</v>
      </c>
      <c r="BY1562">
        <v>-2.7941630520198801</v>
      </c>
    </row>
    <row r="1563" spans="1:77" x14ac:dyDescent="0.35">
      <c r="A1563" t="s">
        <v>147</v>
      </c>
      <c r="B1563" t="s">
        <v>78</v>
      </c>
      <c r="C1563" t="s">
        <v>148</v>
      </c>
      <c r="D1563" t="s">
        <v>80</v>
      </c>
      <c r="E1563" t="s">
        <v>80</v>
      </c>
      <c r="F1563" t="s">
        <v>81</v>
      </c>
      <c r="G1563" t="s">
        <v>82</v>
      </c>
      <c r="H1563" t="s">
        <v>149</v>
      </c>
      <c r="I1563" t="s">
        <v>150</v>
      </c>
      <c r="J1563" t="s">
        <v>151</v>
      </c>
      <c r="K1563" t="s">
        <v>152</v>
      </c>
      <c r="L1563" t="s">
        <v>153</v>
      </c>
      <c r="M1563" t="s">
        <v>154</v>
      </c>
      <c r="N1563">
        <v>57</v>
      </c>
      <c r="O1563" t="s">
        <v>89</v>
      </c>
      <c r="P1563">
        <v>1228</v>
      </c>
      <c r="Q1563">
        <v>0.92010000000000003</v>
      </c>
      <c r="R1563">
        <v>241</v>
      </c>
      <c r="S1563">
        <v>0.98</v>
      </c>
      <c r="T1563" t="s">
        <v>155</v>
      </c>
      <c r="U1563" t="s">
        <v>156</v>
      </c>
      <c r="V1563" t="s">
        <v>157</v>
      </c>
      <c r="W1563" t="s">
        <v>158</v>
      </c>
      <c r="X1563" t="s">
        <v>159</v>
      </c>
      <c r="Y1563" t="s">
        <v>160</v>
      </c>
      <c r="Z1563" t="s">
        <v>161</v>
      </c>
      <c r="AA1563" t="s">
        <v>97</v>
      </c>
      <c r="AB1563">
        <v>264</v>
      </c>
      <c r="AC1563">
        <v>7</v>
      </c>
      <c r="AD1563" t="s">
        <v>162</v>
      </c>
      <c r="AE1563">
        <v>11</v>
      </c>
      <c r="AF1563" t="s">
        <v>99</v>
      </c>
      <c r="AG1563" t="s">
        <v>163</v>
      </c>
      <c r="AH1563" t="s">
        <v>80</v>
      </c>
      <c r="AI1563" t="s">
        <v>80</v>
      </c>
      <c r="AJ1563" t="s">
        <v>81</v>
      </c>
      <c r="AK1563" t="s">
        <v>164</v>
      </c>
      <c r="AL1563" t="s">
        <v>165</v>
      </c>
      <c r="AM1563" t="s">
        <v>166</v>
      </c>
      <c r="AN1563" t="s">
        <v>167</v>
      </c>
      <c r="AO1563" t="s">
        <v>168</v>
      </c>
      <c r="AP1563" t="s">
        <v>169</v>
      </c>
      <c r="AQ1563">
        <v>36</v>
      </c>
      <c r="AR1563" t="s">
        <v>89</v>
      </c>
      <c r="AS1563">
        <v>1354</v>
      </c>
      <c r="AT1563">
        <v>0.96530000000000005</v>
      </c>
      <c r="AU1563">
        <v>161</v>
      </c>
      <c r="AV1563">
        <v>0.97060000000000002</v>
      </c>
      <c r="AW1563" t="s">
        <v>170</v>
      </c>
      <c r="AX1563" t="s">
        <v>171</v>
      </c>
      <c r="AY1563" t="s">
        <v>172</v>
      </c>
      <c r="AZ1563" t="s">
        <v>173</v>
      </c>
      <c r="BA1563" t="s">
        <v>174</v>
      </c>
      <c r="BB1563" t="s">
        <v>175</v>
      </c>
      <c r="BC1563" t="s">
        <v>176</v>
      </c>
      <c r="BD1563" t="s">
        <v>177</v>
      </c>
      <c r="BE1563">
        <v>404</v>
      </c>
      <c r="BF1563" t="s">
        <v>178</v>
      </c>
      <c r="BG1563">
        <v>21</v>
      </c>
      <c r="BH1563" t="s">
        <v>89</v>
      </c>
      <c r="BI1563">
        <v>1</v>
      </c>
      <c r="BJ1563">
        <v>0</v>
      </c>
      <c r="BK1563">
        <v>0</v>
      </c>
      <c r="BL1563">
        <v>5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-3.2077870935405</v>
      </c>
      <c r="BS1563">
        <v>-2.8765343456896102</v>
      </c>
      <c r="BT1563">
        <v>-0.30820165271418998</v>
      </c>
      <c r="BU1563">
        <v>-3.05258915017474</v>
      </c>
      <c r="BV1563">
        <v>-2.9632053542952299</v>
      </c>
      <c r="BW1563">
        <v>-2.8734881058958002</v>
      </c>
      <c r="BX1563">
        <v>-2.7539583337011999</v>
      </c>
      <c r="BY1563">
        <v>-2.7941630520198801</v>
      </c>
    </row>
    <row r="1564" spans="1:77" x14ac:dyDescent="0.35">
      <c r="A1564" t="s">
        <v>291</v>
      </c>
      <c r="B1564" t="s">
        <v>99</v>
      </c>
      <c r="C1564" t="s">
        <v>292</v>
      </c>
      <c r="D1564" t="s">
        <v>80</v>
      </c>
      <c r="E1564" t="s">
        <v>80</v>
      </c>
      <c r="F1564" t="s">
        <v>81</v>
      </c>
      <c r="G1564" t="s">
        <v>82</v>
      </c>
      <c r="H1564" t="s">
        <v>293</v>
      </c>
      <c r="I1564" t="s">
        <v>238</v>
      </c>
      <c r="J1564" t="s">
        <v>85</v>
      </c>
      <c r="K1564" t="s">
        <v>294</v>
      </c>
      <c r="L1564" t="s">
        <v>295</v>
      </c>
      <c r="M1564" t="s">
        <v>296</v>
      </c>
      <c r="N1564">
        <v>66</v>
      </c>
      <c r="O1564" t="s">
        <v>89</v>
      </c>
      <c r="P1564">
        <v>1270</v>
      </c>
      <c r="Q1564">
        <v>0.93130000000000002</v>
      </c>
      <c r="R1564">
        <v>238</v>
      </c>
      <c r="S1564">
        <v>0.871</v>
      </c>
      <c r="T1564" t="s">
        <v>297</v>
      </c>
      <c r="U1564" t="s">
        <v>298</v>
      </c>
      <c r="V1564" t="s">
        <v>299</v>
      </c>
      <c r="W1564" t="s">
        <v>93</v>
      </c>
      <c r="X1564" t="s">
        <v>300</v>
      </c>
      <c r="Y1564" t="s">
        <v>301</v>
      </c>
      <c r="Z1564" t="s">
        <v>302</v>
      </c>
      <c r="AA1564" t="s">
        <v>97</v>
      </c>
      <c r="AB1564">
        <v>27264</v>
      </c>
      <c r="AC1564">
        <v>6806</v>
      </c>
      <c r="AD1564" t="s">
        <v>303</v>
      </c>
      <c r="AE1564">
        <v>1051</v>
      </c>
      <c r="AF1564" t="s">
        <v>78</v>
      </c>
      <c r="AG1564" t="s">
        <v>304</v>
      </c>
      <c r="AH1564" t="s">
        <v>80</v>
      </c>
      <c r="AI1564" t="s">
        <v>80</v>
      </c>
      <c r="AJ1564" t="s">
        <v>81</v>
      </c>
      <c r="AK1564" t="s">
        <v>101</v>
      </c>
      <c r="AL1564" t="s">
        <v>305</v>
      </c>
      <c r="AM1564" t="s">
        <v>135</v>
      </c>
      <c r="AN1564" t="s">
        <v>306</v>
      </c>
      <c r="AO1564" t="s">
        <v>307</v>
      </c>
      <c r="AP1564" t="s">
        <v>308</v>
      </c>
      <c r="AQ1564">
        <v>36</v>
      </c>
      <c r="AR1564" t="s">
        <v>89</v>
      </c>
      <c r="AS1564">
        <v>1282</v>
      </c>
      <c r="AT1564">
        <v>0.95699999999999996</v>
      </c>
      <c r="AU1564">
        <v>163</v>
      </c>
      <c r="AV1564">
        <v>0.92110000000000003</v>
      </c>
      <c r="AW1564" t="s">
        <v>309</v>
      </c>
      <c r="AX1564" t="s">
        <v>310</v>
      </c>
      <c r="AY1564" t="s">
        <v>311</v>
      </c>
      <c r="AZ1564" t="s">
        <v>312</v>
      </c>
      <c r="BA1564" t="s">
        <v>313</v>
      </c>
      <c r="BB1564" t="s">
        <v>314</v>
      </c>
      <c r="BC1564" t="s">
        <v>315</v>
      </c>
      <c r="BD1564" t="s">
        <v>114</v>
      </c>
      <c r="BE1564">
        <v>50650</v>
      </c>
      <c r="BF1564" t="s">
        <v>316</v>
      </c>
      <c r="BG1564">
        <v>14294</v>
      </c>
      <c r="BH1564" t="s">
        <v>89</v>
      </c>
      <c r="BI1564">
        <v>1</v>
      </c>
      <c r="BJ1564">
        <v>0</v>
      </c>
      <c r="BK1564">
        <v>0</v>
      </c>
      <c r="BL1564">
        <v>86</v>
      </c>
      <c r="BM1564">
        <v>0</v>
      </c>
      <c r="BN1564">
        <v>0</v>
      </c>
      <c r="BO1564">
        <v>4</v>
      </c>
      <c r="BP1564">
        <v>0</v>
      </c>
      <c r="BQ1564">
        <v>0</v>
      </c>
      <c r="BR1564">
        <v>-3.2077870935405</v>
      </c>
      <c r="BS1564">
        <v>-2.8765343456896102</v>
      </c>
      <c r="BT1564">
        <v>1.04607928881427</v>
      </c>
      <c r="BU1564">
        <v>-3.05258915017474</v>
      </c>
      <c r="BV1564">
        <v>-2.9632053542952299</v>
      </c>
      <c r="BW1564">
        <v>0.30852743973961499</v>
      </c>
      <c r="BX1564">
        <v>-2.7539583337011999</v>
      </c>
      <c r="BY1564">
        <v>-2.7941630520198801</v>
      </c>
    </row>
    <row r="1566" spans="1:77" x14ac:dyDescent="0.35">
      <c r="A1566" t="s">
        <v>21152</v>
      </c>
      <c r="B1566" t="s">
        <v>99</v>
      </c>
      <c r="C1566" t="s">
        <v>21153</v>
      </c>
      <c r="D1566" t="s">
        <v>80</v>
      </c>
      <c r="E1566" t="s">
        <v>80</v>
      </c>
      <c r="F1566" t="s">
        <v>81</v>
      </c>
      <c r="G1566" t="s">
        <v>82</v>
      </c>
      <c r="H1566" t="s">
        <v>486</v>
      </c>
      <c r="I1566" t="s">
        <v>320</v>
      </c>
      <c r="J1566" t="s">
        <v>120</v>
      </c>
      <c r="K1566" t="s">
        <v>21154</v>
      </c>
      <c r="L1566" t="s">
        <v>21155</v>
      </c>
      <c r="M1566" t="s">
        <v>21156</v>
      </c>
      <c r="N1566">
        <v>57</v>
      </c>
      <c r="O1566" t="s">
        <v>89</v>
      </c>
      <c r="P1566">
        <v>1255</v>
      </c>
      <c r="Q1566">
        <v>0.93059999999999998</v>
      </c>
      <c r="R1566">
        <v>186</v>
      </c>
      <c r="S1566">
        <v>0.875</v>
      </c>
      <c r="T1566" t="s">
        <v>21157</v>
      </c>
      <c r="U1566" t="s">
        <v>21158</v>
      </c>
      <c r="V1566" t="s">
        <v>21159</v>
      </c>
      <c r="W1566" t="s">
        <v>127</v>
      </c>
      <c r="X1566" t="s">
        <v>21160</v>
      </c>
      <c r="Y1566" t="s">
        <v>21161</v>
      </c>
      <c r="Z1566" t="s">
        <v>21162</v>
      </c>
      <c r="AA1566" t="s">
        <v>724</v>
      </c>
      <c r="AB1566">
        <v>736</v>
      </c>
      <c r="AC1566">
        <v>28</v>
      </c>
      <c r="AD1566" t="s">
        <v>21163</v>
      </c>
      <c r="AE1566">
        <v>7</v>
      </c>
      <c r="AF1566" t="s">
        <v>78</v>
      </c>
      <c r="AG1566" t="s">
        <v>21164</v>
      </c>
      <c r="AH1566" t="s">
        <v>80</v>
      </c>
      <c r="AI1566" t="s">
        <v>80</v>
      </c>
      <c r="AJ1566" t="s">
        <v>81</v>
      </c>
      <c r="AK1566" t="s">
        <v>101</v>
      </c>
      <c r="AL1566" t="s">
        <v>572</v>
      </c>
      <c r="AM1566" t="s">
        <v>135</v>
      </c>
      <c r="AN1566" t="s">
        <v>21165</v>
      </c>
      <c r="AO1566" t="s">
        <v>21166</v>
      </c>
      <c r="AP1566" t="s">
        <v>21167</v>
      </c>
      <c r="AQ1566">
        <v>39</v>
      </c>
      <c r="AR1566" t="s">
        <v>89</v>
      </c>
      <c r="AS1566">
        <v>1309</v>
      </c>
      <c r="AT1566">
        <v>0.9677</v>
      </c>
      <c r="AU1566">
        <v>163</v>
      </c>
      <c r="AV1566">
        <v>0.92110000000000003</v>
      </c>
      <c r="AW1566" t="s">
        <v>21168</v>
      </c>
      <c r="AX1566" t="s">
        <v>7960</v>
      </c>
      <c r="AY1566" t="s">
        <v>21169</v>
      </c>
      <c r="AZ1566" t="s">
        <v>21170</v>
      </c>
      <c r="BA1566" t="s">
        <v>21171</v>
      </c>
      <c r="BB1566" t="s">
        <v>707</v>
      </c>
      <c r="BC1566" t="s">
        <v>21172</v>
      </c>
      <c r="BD1566" t="s">
        <v>114</v>
      </c>
      <c r="BE1566">
        <v>4040</v>
      </c>
      <c r="BF1566" t="s">
        <v>21173</v>
      </c>
      <c r="BG1566">
        <v>160</v>
      </c>
      <c r="BH1566" t="s">
        <v>89</v>
      </c>
      <c r="BI1566">
        <v>1</v>
      </c>
      <c r="BJ1566">
        <v>0</v>
      </c>
      <c r="BK1566">
        <v>0</v>
      </c>
      <c r="BL1566">
        <v>118</v>
      </c>
      <c r="BM1566">
        <v>24</v>
      </c>
      <c r="BN1566">
        <v>0</v>
      </c>
      <c r="BO1566">
        <v>6</v>
      </c>
      <c r="BP1566">
        <v>0</v>
      </c>
      <c r="BQ1566">
        <v>0</v>
      </c>
      <c r="BR1566">
        <v>-3.2077870935405</v>
      </c>
      <c r="BS1566">
        <v>-2.8765343456896102</v>
      </c>
      <c r="BT1566">
        <v>0.93820601588327301</v>
      </c>
      <c r="BU1566">
        <v>2.4320037906874701</v>
      </c>
      <c r="BV1566">
        <v>-2.9632053542952299</v>
      </c>
      <c r="BW1566">
        <v>0.190918524068446</v>
      </c>
      <c r="BX1566">
        <v>-2.7539583337011999</v>
      </c>
      <c r="BY1566">
        <v>-2.7941630520198801</v>
      </c>
    </row>
    <row r="1567" spans="1:77" x14ac:dyDescent="0.35">
      <c r="A1567" t="s">
        <v>484</v>
      </c>
      <c r="B1567" t="s">
        <v>99</v>
      </c>
      <c r="C1567" t="s">
        <v>485</v>
      </c>
      <c r="D1567" t="s">
        <v>80</v>
      </c>
      <c r="E1567" t="s">
        <v>80</v>
      </c>
      <c r="F1567" t="s">
        <v>81</v>
      </c>
      <c r="G1567" t="s">
        <v>82</v>
      </c>
      <c r="H1567" t="s">
        <v>486</v>
      </c>
      <c r="I1567" t="s">
        <v>416</v>
      </c>
      <c r="J1567" t="s">
        <v>120</v>
      </c>
      <c r="K1567" t="s">
        <v>487</v>
      </c>
      <c r="L1567" t="s">
        <v>488</v>
      </c>
      <c r="M1567" t="s">
        <v>489</v>
      </c>
      <c r="N1567">
        <v>81</v>
      </c>
      <c r="O1567" t="s">
        <v>89</v>
      </c>
      <c r="P1567">
        <v>1147</v>
      </c>
      <c r="Q1567">
        <v>0.88890000000000002</v>
      </c>
      <c r="R1567">
        <v>195</v>
      </c>
      <c r="S1567">
        <v>0.89580000000000004</v>
      </c>
      <c r="T1567" t="s">
        <v>490</v>
      </c>
      <c r="U1567" t="s">
        <v>491</v>
      </c>
      <c r="V1567" t="s">
        <v>492</v>
      </c>
      <c r="W1567" t="s">
        <v>493</v>
      </c>
      <c r="X1567" t="s">
        <v>494</v>
      </c>
      <c r="Y1567" t="s">
        <v>495</v>
      </c>
      <c r="Z1567" t="s">
        <v>496</v>
      </c>
      <c r="AA1567" t="s">
        <v>97</v>
      </c>
      <c r="AB1567">
        <v>22552</v>
      </c>
      <c r="AC1567">
        <v>2091</v>
      </c>
      <c r="AD1567" t="s">
        <v>497</v>
      </c>
      <c r="AE1567">
        <v>2901</v>
      </c>
      <c r="AF1567" t="s">
        <v>78</v>
      </c>
      <c r="AG1567" t="s">
        <v>498</v>
      </c>
      <c r="AH1567" t="s">
        <v>80</v>
      </c>
      <c r="AI1567" t="s">
        <v>80</v>
      </c>
      <c r="AJ1567" t="s">
        <v>81</v>
      </c>
      <c r="AK1567" t="s">
        <v>101</v>
      </c>
      <c r="AL1567" t="s">
        <v>499</v>
      </c>
      <c r="AM1567" t="s">
        <v>358</v>
      </c>
      <c r="AN1567" t="s">
        <v>500</v>
      </c>
      <c r="AO1567" t="s">
        <v>501</v>
      </c>
      <c r="AP1567" t="s">
        <v>502</v>
      </c>
      <c r="AQ1567">
        <v>33</v>
      </c>
      <c r="AR1567" t="s">
        <v>89</v>
      </c>
      <c r="AS1567">
        <v>1156</v>
      </c>
      <c r="AT1567">
        <v>0.90680000000000005</v>
      </c>
      <c r="AU1567">
        <v>148</v>
      </c>
      <c r="AV1567">
        <v>0.9143</v>
      </c>
      <c r="AW1567" t="s">
        <v>503</v>
      </c>
      <c r="AX1567" t="s">
        <v>504</v>
      </c>
      <c r="AY1567" t="s">
        <v>505</v>
      </c>
      <c r="AZ1567" t="s">
        <v>506</v>
      </c>
      <c r="BA1567" t="s">
        <v>507</v>
      </c>
      <c r="BB1567" t="s">
        <v>508</v>
      </c>
      <c r="BC1567" t="s">
        <v>509</v>
      </c>
      <c r="BD1567" t="s">
        <v>114</v>
      </c>
      <c r="BE1567">
        <v>55708</v>
      </c>
      <c r="BF1567" t="s">
        <v>510</v>
      </c>
      <c r="BG1567">
        <v>5535</v>
      </c>
      <c r="BH1567" t="s">
        <v>89</v>
      </c>
      <c r="BI1567">
        <v>1</v>
      </c>
      <c r="BJ1567">
        <v>0</v>
      </c>
      <c r="BK1567">
        <v>0</v>
      </c>
      <c r="BL1567">
        <v>40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-3.2077870935405</v>
      </c>
      <c r="BS1567">
        <v>-2.8765343456896102</v>
      </c>
      <c r="BT1567">
        <v>0.75662256371344705</v>
      </c>
      <c r="BU1567">
        <v>-3.05258915017474</v>
      </c>
      <c r="BV1567">
        <v>-2.9632053542952299</v>
      </c>
      <c r="BW1567">
        <v>-2.8734881058958002</v>
      </c>
      <c r="BX1567">
        <v>-2.7539583337011999</v>
      </c>
      <c r="BY1567">
        <v>-2.7941630520198801</v>
      </c>
    </row>
    <row r="1568" spans="1:77" x14ac:dyDescent="0.35">
      <c r="A1568" t="s">
        <v>511</v>
      </c>
      <c r="B1568" t="s">
        <v>99</v>
      </c>
      <c r="C1568" t="s">
        <v>512</v>
      </c>
      <c r="D1568" t="s">
        <v>80</v>
      </c>
      <c r="E1568" t="s">
        <v>80</v>
      </c>
      <c r="F1568" t="s">
        <v>81</v>
      </c>
      <c r="G1568" t="s">
        <v>82</v>
      </c>
      <c r="H1568" t="s">
        <v>513</v>
      </c>
      <c r="I1568" t="s">
        <v>389</v>
      </c>
      <c r="J1568" t="s">
        <v>85</v>
      </c>
      <c r="K1568" t="s">
        <v>514</v>
      </c>
      <c r="L1568" t="s">
        <v>515</v>
      </c>
      <c r="M1568" t="s">
        <v>516</v>
      </c>
      <c r="N1568">
        <v>60</v>
      </c>
      <c r="O1568" t="s">
        <v>89</v>
      </c>
      <c r="P1568">
        <v>1372</v>
      </c>
      <c r="Q1568">
        <v>0.97570000000000001</v>
      </c>
      <c r="R1568">
        <v>256</v>
      </c>
      <c r="S1568">
        <v>0.9032</v>
      </c>
      <c r="T1568" t="s">
        <v>469</v>
      </c>
      <c r="U1568" t="s">
        <v>517</v>
      </c>
      <c r="V1568" t="s">
        <v>518</v>
      </c>
      <c r="W1568" t="s">
        <v>93</v>
      </c>
      <c r="X1568" t="s">
        <v>519</v>
      </c>
      <c r="Y1568" t="s">
        <v>520</v>
      </c>
      <c r="Z1568" t="s">
        <v>521</v>
      </c>
      <c r="AA1568" t="s">
        <v>97</v>
      </c>
      <c r="AB1568">
        <v>25910</v>
      </c>
      <c r="AC1568">
        <v>2250</v>
      </c>
      <c r="AD1568" t="s">
        <v>522</v>
      </c>
      <c r="AE1568">
        <v>2390</v>
      </c>
      <c r="AF1568" t="s">
        <v>78</v>
      </c>
      <c r="AG1568" t="s">
        <v>523</v>
      </c>
      <c r="AH1568" t="s">
        <v>80</v>
      </c>
      <c r="AI1568" t="s">
        <v>80</v>
      </c>
      <c r="AJ1568" t="s">
        <v>81</v>
      </c>
      <c r="AK1568" t="s">
        <v>101</v>
      </c>
      <c r="AL1568" t="s">
        <v>524</v>
      </c>
      <c r="AM1568" t="s">
        <v>103</v>
      </c>
      <c r="AN1568" t="s">
        <v>525</v>
      </c>
      <c r="AO1568" t="s">
        <v>526</v>
      </c>
      <c r="AP1568" t="s">
        <v>527</v>
      </c>
      <c r="AQ1568">
        <v>39</v>
      </c>
      <c r="AR1568" t="s">
        <v>89</v>
      </c>
      <c r="AS1568">
        <v>1375</v>
      </c>
      <c r="AT1568">
        <v>0.96599999999999997</v>
      </c>
      <c r="AU1568">
        <v>190</v>
      </c>
      <c r="AV1568">
        <v>1</v>
      </c>
      <c r="AW1568" t="s">
        <v>528</v>
      </c>
      <c r="AX1568" t="s">
        <v>529</v>
      </c>
      <c r="AY1568" t="s">
        <v>530</v>
      </c>
      <c r="AZ1568" t="s">
        <v>531</v>
      </c>
      <c r="BA1568" t="s">
        <v>532</v>
      </c>
      <c r="BB1568" t="s">
        <v>533</v>
      </c>
      <c r="BC1568" t="s">
        <v>534</v>
      </c>
      <c r="BD1568" t="s">
        <v>114</v>
      </c>
      <c r="BE1568">
        <v>52658</v>
      </c>
      <c r="BF1568" t="s">
        <v>535</v>
      </c>
      <c r="BG1568">
        <v>4804</v>
      </c>
      <c r="BH1568" t="s">
        <v>89</v>
      </c>
      <c r="BI1568">
        <v>1</v>
      </c>
      <c r="BJ1568">
        <v>0</v>
      </c>
      <c r="BK1568">
        <v>0</v>
      </c>
      <c r="BL1568">
        <v>65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-3.2077870935405</v>
      </c>
      <c r="BS1568">
        <v>-2.8765343456896102</v>
      </c>
      <c r="BT1568">
        <v>1.02040705673341</v>
      </c>
      <c r="BU1568">
        <v>-3.05258915017474</v>
      </c>
      <c r="BV1568">
        <v>-2.9632053542952299</v>
      </c>
      <c r="BW1568">
        <v>-2.8734881058958002</v>
      </c>
      <c r="BX1568">
        <v>-2.7539583337011999</v>
      </c>
      <c r="BY1568">
        <v>-2.7941630520198801</v>
      </c>
    </row>
    <row r="1569" spans="1:77" x14ac:dyDescent="0.35">
      <c r="A1569" t="s">
        <v>32979</v>
      </c>
      <c r="B1569" t="s">
        <v>78</v>
      </c>
      <c r="C1569" t="s">
        <v>32980</v>
      </c>
      <c r="D1569" t="s">
        <v>80</v>
      </c>
      <c r="E1569" t="s">
        <v>80</v>
      </c>
      <c r="F1569" t="s">
        <v>81</v>
      </c>
      <c r="G1569" t="s">
        <v>82</v>
      </c>
      <c r="H1569" t="s">
        <v>149</v>
      </c>
      <c r="I1569" t="s">
        <v>150</v>
      </c>
      <c r="J1569" t="s">
        <v>151</v>
      </c>
      <c r="K1569" t="s">
        <v>152</v>
      </c>
      <c r="L1569" t="s">
        <v>153</v>
      </c>
      <c r="M1569" t="s">
        <v>154</v>
      </c>
      <c r="N1569">
        <v>57</v>
      </c>
      <c r="O1569" t="s">
        <v>89</v>
      </c>
      <c r="P1569">
        <v>1228</v>
      </c>
      <c r="Q1569">
        <v>0.92010000000000003</v>
      </c>
      <c r="R1569">
        <v>241</v>
      </c>
      <c r="S1569">
        <v>0.98</v>
      </c>
      <c r="T1569" t="s">
        <v>155</v>
      </c>
      <c r="U1569" t="s">
        <v>156</v>
      </c>
      <c r="V1569" t="s">
        <v>157</v>
      </c>
      <c r="W1569" t="s">
        <v>158</v>
      </c>
      <c r="X1569" t="s">
        <v>159</v>
      </c>
      <c r="Y1569" t="s">
        <v>160</v>
      </c>
      <c r="Z1569" t="s">
        <v>161</v>
      </c>
      <c r="AB1569">
        <v>136</v>
      </c>
      <c r="AC1569">
        <v>6</v>
      </c>
      <c r="AD1569" t="s">
        <v>162</v>
      </c>
      <c r="AE1569">
        <v>11</v>
      </c>
      <c r="AF1569" t="s">
        <v>99</v>
      </c>
      <c r="AG1569" t="s">
        <v>3816</v>
      </c>
      <c r="AH1569" t="s">
        <v>80</v>
      </c>
      <c r="AI1569" t="s">
        <v>80</v>
      </c>
      <c r="AJ1569" t="s">
        <v>81</v>
      </c>
      <c r="AK1569" t="s">
        <v>164</v>
      </c>
      <c r="AL1569" t="s">
        <v>165</v>
      </c>
      <c r="AM1569" t="s">
        <v>166</v>
      </c>
      <c r="AN1569" t="s">
        <v>167</v>
      </c>
      <c r="AO1569" t="s">
        <v>168</v>
      </c>
      <c r="AP1569" t="s">
        <v>169</v>
      </c>
      <c r="AQ1569">
        <v>36</v>
      </c>
      <c r="AR1569" t="s">
        <v>89</v>
      </c>
      <c r="AS1569">
        <v>1354</v>
      </c>
      <c r="AT1569">
        <v>0.96530000000000005</v>
      </c>
      <c r="AU1569">
        <v>161</v>
      </c>
      <c r="AV1569">
        <v>0.97060000000000002</v>
      </c>
      <c r="AW1569" t="s">
        <v>170</v>
      </c>
      <c r="AX1569" t="s">
        <v>171</v>
      </c>
      <c r="AY1569" t="s">
        <v>172</v>
      </c>
      <c r="AZ1569" t="s">
        <v>173</v>
      </c>
      <c r="BA1569" t="s">
        <v>174</v>
      </c>
      <c r="BB1569" t="s">
        <v>175</v>
      </c>
      <c r="BC1569" t="s">
        <v>176</v>
      </c>
      <c r="BD1569" t="s">
        <v>177</v>
      </c>
      <c r="BE1569">
        <v>398</v>
      </c>
      <c r="BF1569" t="s">
        <v>178</v>
      </c>
      <c r="BG1569">
        <v>19</v>
      </c>
      <c r="BH1569" t="s">
        <v>89</v>
      </c>
      <c r="BI1569">
        <v>1</v>
      </c>
      <c r="BJ1569">
        <v>0</v>
      </c>
      <c r="BK1569">
        <v>0</v>
      </c>
      <c r="BL1569">
        <v>0</v>
      </c>
      <c r="BM1569">
        <v>4</v>
      </c>
      <c r="BN1569">
        <v>0</v>
      </c>
      <c r="BO1569">
        <v>0</v>
      </c>
      <c r="BP1569">
        <v>0</v>
      </c>
      <c r="BQ1569">
        <v>0</v>
      </c>
      <c r="BR1569">
        <v>-3.2077870935405</v>
      </c>
      <c r="BS1569">
        <v>-2.8765343456896102</v>
      </c>
      <c r="BT1569">
        <v>-2.9472077382370299</v>
      </c>
      <c r="BU1569">
        <v>1.8567373973854799</v>
      </c>
      <c r="BV1569">
        <v>-2.9632053542952299</v>
      </c>
      <c r="BW1569">
        <v>-2.8734881058958002</v>
      </c>
      <c r="BX1569">
        <v>-2.7539583337011999</v>
      </c>
      <c r="BY1569">
        <v>-2.7941630520198801</v>
      </c>
    </row>
    <row r="1570" spans="1:77" x14ac:dyDescent="0.35">
      <c r="A1570" t="s">
        <v>583</v>
      </c>
      <c r="B1570" t="s">
        <v>78</v>
      </c>
      <c r="C1570" t="s">
        <v>584</v>
      </c>
      <c r="D1570" t="s">
        <v>80</v>
      </c>
      <c r="E1570" t="s">
        <v>80</v>
      </c>
      <c r="F1570" t="s">
        <v>81</v>
      </c>
      <c r="G1570" t="s">
        <v>82</v>
      </c>
      <c r="H1570" t="s">
        <v>585</v>
      </c>
      <c r="I1570" t="s">
        <v>209</v>
      </c>
      <c r="J1570" t="s">
        <v>120</v>
      </c>
      <c r="K1570" t="s">
        <v>586</v>
      </c>
      <c r="L1570" t="s">
        <v>587</v>
      </c>
      <c r="M1570" t="s">
        <v>588</v>
      </c>
      <c r="N1570">
        <v>27</v>
      </c>
      <c r="O1570" t="s">
        <v>89</v>
      </c>
      <c r="P1570">
        <v>1228</v>
      </c>
      <c r="Q1570">
        <v>0.92010000000000003</v>
      </c>
      <c r="R1570">
        <v>150</v>
      </c>
      <c r="S1570">
        <v>0.79169999999999996</v>
      </c>
      <c r="T1570" t="s">
        <v>589</v>
      </c>
      <c r="U1570" t="s">
        <v>590</v>
      </c>
      <c r="V1570" t="s">
        <v>591</v>
      </c>
      <c r="W1570" t="s">
        <v>592</v>
      </c>
      <c r="X1570" t="s">
        <v>593</v>
      </c>
      <c r="Y1570" t="s">
        <v>594</v>
      </c>
      <c r="Z1570" t="s">
        <v>595</v>
      </c>
      <c r="AA1570" t="s">
        <v>97</v>
      </c>
      <c r="AB1570">
        <v>18066</v>
      </c>
      <c r="AC1570">
        <v>1678</v>
      </c>
      <c r="AD1570" t="s">
        <v>596</v>
      </c>
      <c r="AE1570">
        <v>3049</v>
      </c>
      <c r="AF1570" t="s">
        <v>477</v>
      </c>
      <c r="AG1570" t="s">
        <v>597</v>
      </c>
      <c r="AH1570" t="s">
        <v>80</v>
      </c>
      <c r="AI1570" t="s">
        <v>80</v>
      </c>
      <c r="AJ1570" t="s">
        <v>81</v>
      </c>
      <c r="AK1570" t="s">
        <v>164</v>
      </c>
      <c r="AL1570" t="s">
        <v>598</v>
      </c>
      <c r="AM1570" t="s">
        <v>278</v>
      </c>
      <c r="AN1570" t="s">
        <v>599</v>
      </c>
      <c r="AO1570" t="s">
        <v>600</v>
      </c>
      <c r="AP1570" t="s">
        <v>601</v>
      </c>
      <c r="AQ1570">
        <v>33</v>
      </c>
      <c r="AR1570" t="s">
        <v>89</v>
      </c>
      <c r="AS1570">
        <v>1378</v>
      </c>
      <c r="AT1570">
        <v>0.97250000000000003</v>
      </c>
      <c r="AU1570">
        <v>172</v>
      </c>
      <c r="AV1570">
        <v>0.94740000000000002</v>
      </c>
      <c r="AW1570" t="s">
        <v>602</v>
      </c>
      <c r="AX1570" t="s">
        <v>603</v>
      </c>
      <c r="AY1570" t="s">
        <v>604</v>
      </c>
      <c r="AZ1570" t="s">
        <v>285</v>
      </c>
      <c r="BA1570" t="s">
        <v>605</v>
      </c>
      <c r="BB1570" t="s">
        <v>606</v>
      </c>
      <c r="BC1570" t="s">
        <v>607</v>
      </c>
      <c r="BD1570" t="s">
        <v>233</v>
      </c>
      <c r="BE1570">
        <v>24244</v>
      </c>
      <c r="BF1570" t="s">
        <v>608</v>
      </c>
      <c r="BG1570">
        <v>3126</v>
      </c>
      <c r="BH1570" t="s">
        <v>89</v>
      </c>
      <c r="BI1570">
        <v>1</v>
      </c>
      <c r="BJ1570">
        <v>0</v>
      </c>
      <c r="BK1570">
        <v>0</v>
      </c>
      <c r="BL1570">
        <v>80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-3.2077870935405</v>
      </c>
      <c r="BS1570">
        <v>-2.8765343456896102</v>
      </c>
      <c r="BT1570">
        <v>1.1338780841691301</v>
      </c>
      <c r="BU1570">
        <v>-3.05258915017474</v>
      </c>
      <c r="BV1570">
        <v>-2.9632053542952299</v>
      </c>
      <c r="BW1570">
        <v>-2.8734881058958002</v>
      </c>
      <c r="BX1570">
        <v>-2.7539583337011999</v>
      </c>
      <c r="BY1570">
        <v>-2.7941630520198801</v>
      </c>
    </row>
    <row r="1573" spans="1:77" x14ac:dyDescent="0.35">
      <c r="A1573" t="s">
        <v>26286</v>
      </c>
      <c r="B1573" t="s">
        <v>78</v>
      </c>
      <c r="C1573" t="s">
        <v>26287</v>
      </c>
      <c r="D1573" t="s">
        <v>80</v>
      </c>
      <c r="E1573" t="s">
        <v>80</v>
      </c>
      <c r="F1573" t="s">
        <v>81</v>
      </c>
      <c r="G1573" t="s">
        <v>82</v>
      </c>
      <c r="H1573" t="s">
        <v>149</v>
      </c>
      <c r="I1573" t="s">
        <v>150</v>
      </c>
      <c r="J1573" t="s">
        <v>151</v>
      </c>
      <c r="K1573" t="s">
        <v>152</v>
      </c>
      <c r="L1573" t="s">
        <v>153</v>
      </c>
      <c r="M1573" t="s">
        <v>154</v>
      </c>
      <c r="N1573">
        <v>57</v>
      </c>
      <c r="O1573" t="s">
        <v>89</v>
      </c>
      <c r="P1573">
        <v>1228</v>
      </c>
      <c r="Q1573">
        <v>0.92010000000000003</v>
      </c>
      <c r="R1573">
        <v>241</v>
      </c>
      <c r="S1573">
        <v>0.98</v>
      </c>
      <c r="T1573" t="s">
        <v>155</v>
      </c>
      <c r="U1573" t="s">
        <v>156</v>
      </c>
      <c r="V1573" t="s">
        <v>157</v>
      </c>
      <c r="W1573" t="s">
        <v>158</v>
      </c>
      <c r="X1573" t="s">
        <v>159</v>
      </c>
      <c r="Y1573" t="s">
        <v>160</v>
      </c>
      <c r="Z1573" t="s">
        <v>161</v>
      </c>
      <c r="AB1573">
        <v>68</v>
      </c>
      <c r="AC1573">
        <v>3</v>
      </c>
      <c r="AD1573" t="s">
        <v>162</v>
      </c>
      <c r="AE1573">
        <v>11</v>
      </c>
      <c r="AF1573" t="s">
        <v>99</v>
      </c>
      <c r="AG1573" t="s">
        <v>3816</v>
      </c>
      <c r="AH1573" t="s">
        <v>80</v>
      </c>
      <c r="AI1573" t="s">
        <v>80</v>
      </c>
      <c r="AJ1573" t="s">
        <v>81</v>
      </c>
      <c r="AK1573" t="s">
        <v>164</v>
      </c>
      <c r="AL1573" t="s">
        <v>165</v>
      </c>
      <c r="AM1573" t="s">
        <v>166</v>
      </c>
      <c r="AN1573" t="s">
        <v>167</v>
      </c>
      <c r="AO1573" t="s">
        <v>168</v>
      </c>
      <c r="AP1573" t="s">
        <v>169</v>
      </c>
      <c r="AQ1573">
        <v>36</v>
      </c>
      <c r="AR1573" t="s">
        <v>89</v>
      </c>
      <c r="AS1573">
        <v>1354</v>
      </c>
      <c r="AT1573">
        <v>0.96530000000000005</v>
      </c>
      <c r="AU1573">
        <v>161</v>
      </c>
      <c r="AV1573">
        <v>0.97060000000000002</v>
      </c>
      <c r="AW1573" t="s">
        <v>170</v>
      </c>
      <c r="AX1573" t="s">
        <v>171</v>
      </c>
      <c r="AY1573" t="s">
        <v>172</v>
      </c>
      <c r="AZ1573" t="s">
        <v>173</v>
      </c>
      <c r="BA1573" t="s">
        <v>174</v>
      </c>
      <c r="BB1573" t="s">
        <v>175</v>
      </c>
      <c r="BC1573" t="s">
        <v>176</v>
      </c>
      <c r="BD1573" t="s">
        <v>177</v>
      </c>
      <c r="BE1573">
        <v>332</v>
      </c>
      <c r="BF1573" t="s">
        <v>178</v>
      </c>
      <c r="BG1573">
        <v>17</v>
      </c>
      <c r="BH1573" t="s">
        <v>89</v>
      </c>
      <c r="BI1573">
        <v>1</v>
      </c>
      <c r="BJ1573">
        <v>0</v>
      </c>
      <c r="BK1573">
        <v>0</v>
      </c>
      <c r="BL1573">
        <v>4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-3.2077870935405</v>
      </c>
      <c r="BS1573">
        <v>-2.8765343456896102</v>
      </c>
      <c r="BT1573">
        <v>-0.40922108047001698</v>
      </c>
      <c r="BU1573">
        <v>-3.05258915017474</v>
      </c>
      <c r="BV1573">
        <v>-2.9632053542952299</v>
      </c>
      <c r="BW1573">
        <v>-2.8734881058958002</v>
      </c>
      <c r="BX1573">
        <v>-2.7539583337011999</v>
      </c>
      <c r="BY1573">
        <v>-2.7941630520198801</v>
      </c>
    </row>
    <row r="1574" spans="1:77" x14ac:dyDescent="0.35">
      <c r="A1574" t="s">
        <v>738</v>
      </c>
      <c r="B1574" t="s">
        <v>99</v>
      </c>
      <c r="C1574" t="s">
        <v>739</v>
      </c>
      <c r="D1574" t="s">
        <v>80</v>
      </c>
      <c r="E1574" t="s">
        <v>80</v>
      </c>
      <c r="F1574" t="s">
        <v>81</v>
      </c>
      <c r="G1574" t="s">
        <v>82</v>
      </c>
      <c r="H1574" t="s">
        <v>149</v>
      </c>
      <c r="I1574" t="s">
        <v>740</v>
      </c>
      <c r="J1574" t="s">
        <v>120</v>
      </c>
      <c r="K1574" t="s">
        <v>741</v>
      </c>
      <c r="L1574" t="s">
        <v>742</v>
      </c>
      <c r="M1574" t="s">
        <v>743</v>
      </c>
      <c r="N1574">
        <v>48</v>
      </c>
      <c r="O1574" t="s">
        <v>89</v>
      </c>
      <c r="P1574">
        <v>1291</v>
      </c>
      <c r="Q1574">
        <v>0.94440000000000002</v>
      </c>
      <c r="R1574">
        <v>213</v>
      </c>
      <c r="S1574">
        <v>0.9375</v>
      </c>
      <c r="T1574" t="s">
        <v>744</v>
      </c>
      <c r="U1574" t="s">
        <v>745</v>
      </c>
      <c r="V1574" t="s">
        <v>746</v>
      </c>
      <c r="W1574" t="s">
        <v>747</v>
      </c>
      <c r="X1574" t="s">
        <v>748</v>
      </c>
      <c r="Y1574" t="s">
        <v>749</v>
      </c>
      <c r="Z1574" t="s">
        <v>750</v>
      </c>
      <c r="AA1574" t="s">
        <v>97</v>
      </c>
      <c r="AB1574">
        <v>28732</v>
      </c>
      <c r="AC1574">
        <v>3589</v>
      </c>
      <c r="AD1574" t="s">
        <v>751</v>
      </c>
      <c r="AE1574">
        <v>459</v>
      </c>
      <c r="AF1574" t="s">
        <v>78</v>
      </c>
      <c r="AG1574" t="s">
        <v>752</v>
      </c>
      <c r="AH1574" t="s">
        <v>80</v>
      </c>
      <c r="AI1574" t="s">
        <v>80</v>
      </c>
      <c r="AJ1574" t="s">
        <v>81</v>
      </c>
      <c r="AK1574" t="s">
        <v>101</v>
      </c>
      <c r="AL1574" t="s">
        <v>102</v>
      </c>
      <c r="AM1574" t="s">
        <v>135</v>
      </c>
      <c r="AN1574" t="s">
        <v>753</v>
      </c>
      <c r="AO1574" t="s">
        <v>754</v>
      </c>
      <c r="AP1574" t="s">
        <v>755</v>
      </c>
      <c r="AQ1574">
        <v>33</v>
      </c>
      <c r="AR1574" t="s">
        <v>89</v>
      </c>
      <c r="AS1574">
        <v>1219</v>
      </c>
      <c r="AT1574">
        <v>0.93189999999999995</v>
      </c>
      <c r="AU1574">
        <v>166</v>
      </c>
      <c r="AV1574">
        <v>0.97140000000000004</v>
      </c>
      <c r="AW1574" t="s">
        <v>756</v>
      </c>
      <c r="AX1574" t="s">
        <v>757</v>
      </c>
      <c r="AY1574" t="s">
        <v>758</v>
      </c>
      <c r="AZ1574" t="s">
        <v>759</v>
      </c>
      <c r="BA1574" t="s">
        <v>760</v>
      </c>
      <c r="BB1574" t="s">
        <v>761</v>
      </c>
      <c r="BC1574" t="s">
        <v>762</v>
      </c>
      <c r="BD1574" t="s">
        <v>114</v>
      </c>
      <c r="BE1574">
        <v>49754</v>
      </c>
      <c r="BF1574" t="s">
        <v>763</v>
      </c>
      <c r="BG1574">
        <v>8068</v>
      </c>
      <c r="BH1574" t="s">
        <v>89</v>
      </c>
      <c r="BI1574">
        <v>1</v>
      </c>
      <c r="BJ1574">
        <v>0</v>
      </c>
      <c r="BK1574">
        <v>0</v>
      </c>
      <c r="BL1574">
        <v>70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-3.2077870935405</v>
      </c>
      <c r="BS1574">
        <v>-2.8765343456896102</v>
      </c>
      <c r="BT1574">
        <v>1.0608683026810399</v>
      </c>
      <c r="BU1574">
        <v>-3.05258915017474</v>
      </c>
      <c r="BV1574">
        <v>-2.9632053542952299</v>
      </c>
      <c r="BW1574">
        <v>-2.8734881058958002</v>
      </c>
      <c r="BX1574">
        <v>-2.7539583337011999</v>
      </c>
      <c r="BY1574">
        <v>-2.7941630520198801</v>
      </c>
    </row>
    <row r="1575" spans="1:77" x14ac:dyDescent="0.35">
      <c r="A1575" t="s">
        <v>33030</v>
      </c>
      <c r="B1575" t="s">
        <v>99</v>
      </c>
      <c r="C1575" t="s">
        <v>9481</v>
      </c>
      <c r="D1575" t="s">
        <v>80</v>
      </c>
      <c r="E1575" t="s">
        <v>80</v>
      </c>
      <c r="F1575" t="s">
        <v>81</v>
      </c>
      <c r="G1575" t="s">
        <v>82</v>
      </c>
      <c r="H1575" t="s">
        <v>1017</v>
      </c>
      <c r="I1575" t="s">
        <v>320</v>
      </c>
      <c r="J1575" t="s">
        <v>120</v>
      </c>
      <c r="K1575" t="s">
        <v>9482</v>
      </c>
      <c r="L1575" t="s">
        <v>9483</v>
      </c>
      <c r="M1575" t="s">
        <v>9484</v>
      </c>
      <c r="N1575">
        <v>57</v>
      </c>
      <c r="O1575" t="s">
        <v>89</v>
      </c>
      <c r="P1575">
        <v>1327</v>
      </c>
      <c r="Q1575">
        <v>0.95830000000000004</v>
      </c>
      <c r="R1575">
        <v>204</v>
      </c>
      <c r="S1575">
        <v>0.91669999999999996</v>
      </c>
      <c r="T1575" t="s">
        <v>9485</v>
      </c>
      <c r="U1575" t="s">
        <v>9486</v>
      </c>
      <c r="V1575" t="s">
        <v>9487</v>
      </c>
      <c r="W1575" t="s">
        <v>127</v>
      </c>
      <c r="X1575" t="s">
        <v>9488</v>
      </c>
      <c r="Y1575" t="s">
        <v>9489</v>
      </c>
      <c r="Z1575" t="s">
        <v>9490</v>
      </c>
      <c r="AA1575" t="s">
        <v>724</v>
      </c>
      <c r="AB1575">
        <v>20516</v>
      </c>
      <c r="AC1575">
        <v>5304</v>
      </c>
      <c r="AD1575" t="s">
        <v>9491</v>
      </c>
      <c r="AE1575">
        <v>18</v>
      </c>
      <c r="AF1575" t="s">
        <v>78</v>
      </c>
      <c r="AG1575" t="s">
        <v>9492</v>
      </c>
      <c r="AH1575" t="s">
        <v>80</v>
      </c>
      <c r="AI1575" t="s">
        <v>80</v>
      </c>
      <c r="AJ1575" t="s">
        <v>81</v>
      </c>
      <c r="AK1575" t="s">
        <v>101</v>
      </c>
      <c r="AL1575" t="s">
        <v>572</v>
      </c>
      <c r="AM1575" t="s">
        <v>135</v>
      </c>
      <c r="AN1575" t="s">
        <v>9493</v>
      </c>
      <c r="AO1575" t="s">
        <v>9494</v>
      </c>
      <c r="AP1575" t="s">
        <v>9495</v>
      </c>
      <c r="AQ1575">
        <v>36</v>
      </c>
      <c r="AR1575" t="s">
        <v>89</v>
      </c>
      <c r="AS1575">
        <v>1273</v>
      </c>
      <c r="AT1575">
        <v>0.95340000000000003</v>
      </c>
      <c r="AU1575">
        <v>190</v>
      </c>
      <c r="AV1575">
        <v>1</v>
      </c>
      <c r="AW1575" t="s">
        <v>9496</v>
      </c>
      <c r="AX1575" t="s">
        <v>9497</v>
      </c>
      <c r="AY1575" t="s">
        <v>9498</v>
      </c>
      <c r="AZ1575" t="s">
        <v>142</v>
      </c>
      <c r="BA1575" t="s">
        <v>9499</v>
      </c>
      <c r="BB1575" t="s">
        <v>707</v>
      </c>
      <c r="BC1575" t="s">
        <v>9500</v>
      </c>
      <c r="BD1575" t="s">
        <v>114</v>
      </c>
      <c r="BE1575">
        <v>57494</v>
      </c>
      <c r="BF1575" t="s">
        <v>9501</v>
      </c>
      <c r="BG1575">
        <v>11025</v>
      </c>
      <c r="BH1575" t="s">
        <v>89</v>
      </c>
      <c r="BI1575">
        <v>1</v>
      </c>
      <c r="BJ1575">
        <v>0</v>
      </c>
      <c r="BK1575">
        <v>0</v>
      </c>
      <c r="BL1575">
        <v>343</v>
      </c>
      <c r="BM1575">
        <v>0</v>
      </c>
      <c r="BN1575">
        <v>6</v>
      </c>
      <c r="BO1575">
        <v>0</v>
      </c>
      <c r="BP1575">
        <v>4</v>
      </c>
      <c r="BQ1575">
        <v>0</v>
      </c>
      <c r="BR1575">
        <v>-3.2077870935405</v>
      </c>
      <c r="BS1575">
        <v>-2.8765343456896102</v>
      </c>
      <c r="BT1575">
        <v>1.65375669734667</v>
      </c>
      <c r="BU1575">
        <v>-3.05258915017474</v>
      </c>
      <c r="BV1575">
        <v>0.877022643832571</v>
      </c>
      <c r="BW1575">
        <v>-2.8734881058958002</v>
      </c>
      <c r="BX1575">
        <v>0.56690515699497601</v>
      </c>
      <c r="BY1575">
        <v>-2.7941630520198801</v>
      </c>
    </row>
    <row r="1576" spans="1:77" x14ac:dyDescent="0.35">
      <c r="A1576" t="s">
        <v>15023</v>
      </c>
      <c r="B1576" t="s">
        <v>99</v>
      </c>
      <c r="C1576" t="s">
        <v>15024</v>
      </c>
      <c r="D1576" t="s">
        <v>80</v>
      </c>
      <c r="E1576" t="s">
        <v>80</v>
      </c>
      <c r="F1576" t="s">
        <v>81</v>
      </c>
      <c r="G1576" t="s">
        <v>82</v>
      </c>
      <c r="H1576" t="s">
        <v>1017</v>
      </c>
      <c r="I1576" t="s">
        <v>320</v>
      </c>
      <c r="J1576" t="s">
        <v>120</v>
      </c>
      <c r="K1576" t="s">
        <v>15025</v>
      </c>
      <c r="L1576" t="s">
        <v>15026</v>
      </c>
      <c r="M1576" t="s">
        <v>9484</v>
      </c>
      <c r="N1576">
        <v>57</v>
      </c>
      <c r="O1576" t="s">
        <v>89</v>
      </c>
      <c r="P1576">
        <v>1336</v>
      </c>
      <c r="Q1576">
        <v>0.96179999999999999</v>
      </c>
      <c r="R1576">
        <v>204</v>
      </c>
      <c r="S1576">
        <v>0.91669999999999996</v>
      </c>
      <c r="T1576" t="s">
        <v>9485</v>
      </c>
      <c r="U1576" t="s">
        <v>9486</v>
      </c>
      <c r="V1576" t="s">
        <v>9487</v>
      </c>
      <c r="W1576" t="s">
        <v>127</v>
      </c>
      <c r="X1576" t="s">
        <v>9488</v>
      </c>
      <c r="Y1576" t="s">
        <v>1325</v>
      </c>
      <c r="Z1576" t="s">
        <v>9490</v>
      </c>
      <c r="AA1576" t="s">
        <v>724</v>
      </c>
      <c r="AB1576">
        <v>15780</v>
      </c>
      <c r="AC1576">
        <v>799</v>
      </c>
      <c r="AD1576" t="s">
        <v>9491</v>
      </c>
      <c r="AE1576">
        <v>18</v>
      </c>
      <c r="AF1576" t="s">
        <v>78</v>
      </c>
      <c r="AG1576" t="s">
        <v>15027</v>
      </c>
      <c r="AH1576" t="s">
        <v>80</v>
      </c>
      <c r="AI1576" t="s">
        <v>80</v>
      </c>
      <c r="AJ1576" t="s">
        <v>81</v>
      </c>
      <c r="AK1576" t="s">
        <v>101</v>
      </c>
      <c r="AL1576" t="s">
        <v>572</v>
      </c>
      <c r="AM1576" t="s">
        <v>135</v>
      </c>
      <c r="AN1576" t="s">
        <v>9493</v>
      </c>
      <c r="AO1576" t="s">
        <v>9494</v>
      </c>
      <c r="AP1576" t="s">
        <v>9495</v>
      </c>
      <c r="AQ1576">
        <v>36</v>
      </c>
      <c r="AR1576" t="s">
        <v>89</v>
      </c>
      <c r="AS1576">
        <v>1273</v>
      </c>
      <c r="AT1576">
        <v>0.95340000000000003</v>
      </c>
      <c r="AU1576">
        <v>190</v>
      </c>
      <c r="AV1576">
        <v>1</v>
      </c>
      <c r="AW1576" t="s">
        <v>9496</v>
      </c>
      <c r="AX1576" t="s">
        <v>9497</v>
      </c>
      <c r="AY1576" t="s">
        <v>9498</v>
      </c>
      <c r="AZ1576" t="s">
        <v>142</v>
      </c>
      <c r="BA1576" t="s">
        <v>9499</v>
      </c>
      <c r="BB1576" t="s">
        <v>707</v>
      </c>
      <c r="BC1576" t="s">
        <v>9500</v>
      </c>
      <c r="BD1576" t="s">
        <v>114</v>
      </c>
      <c r="BE1576">
        <v>51966</v>
      </c>
      <c r="BF1576" t="s">
        <v>9501</v>
      </c>
      <c r="BG1576">
        <v>2154</v>
      </c>
      <c r="BH1576" t="s">
        <v>89</v>
      </c>
      <c r="BI1576">
        <v>1</v>
      </c>
      <c r="BJ1576">
        <v>0</v>
      </c>
      <c r="BK1576">
        <v>0</v>
      </c>
      <c r="BL1576">
        <v>47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-3.2077870935405</v>
      </c>
      <c r="BS1576">
        <v>-2.8765343456896102</v>
      </c>
      <c r="BT1576">
        <v>0.84396048480851804</v>
      </c>
      <c r="BU1576">
        <v>-3.05258915017474</v>
      </c>
      <c r="BV1576">
        <v>-2.9632053542952299</v>
      </c>
      <c r="BW1576">
        <v>-2.8734881058958002</v>
      </c>
      <c r="BX1576">
        <v>-2.7539583337011999</v>
      </c>
      <c r="BY1576">
        <v>-2.7941630520198801</v>
      </c>
    </row>
    <row r="1577" spans="1:77" x14ac:dyDescent="0.35">
      <c r="A1577" t="s">
        <v>909</v>
      </c>
      <c r="B1577" t="s">
        <v>99</v>
      </c>
      <c r="C1577" t="s">
        <v>910</v>
      </c>
      <c r="D1577" t="s">
        <v>80</v>
      </c>
      <c r="E1577" t="s">
        <v>80</v>
      </c>
      <c r="F1577" t="s">
        <v>81</v>
      </c>
      <c r="G1577" t="s">
        <v>82</v>
      </c>
      <c r="H1577" t="s">
        <v>237</v>
      </c>
      <c r="I1577" t="s">
        <v>150</v>
      </c>
      <c r="J1577" t="s">
        <v>120</v>
      </c>
      <c r="K1577" t="s">
        <v>911</v>
      </c>
      <c r="L1577" t="s">
        <v>912</v>
      </c>
      <c r="M1577" t="s">
        <v>913</v>
      </c>
      <c r="N1577">
        <v>57</v>
      </c>
      <c r="O1577" t="s">
        <v>89</v>
      </c>
      <c r="P1577">
        <v>1273</v>
      </c>
      <c r="Q1577">
        <v>0.9375</v>
      </c>
      <c r="R1577">
        <v>195</v>
      </c>
      <c r="S1577">
        <v>0.89580000000000004</v>
      </c>
      <c r="T1577" t="s">
        <v>914</v>
      </c>
      <c r="U1577" t="s">
        <v>915</v>
      </c>
      <c r="V1577" t="s">
        <v>916</v>
      </c>
      <c r="W1577" t="s">
        <v>127</v>
      </c>
      <c r="X1577" t="s">
        <v>917</v>
      </c>
      <c r="Y1577" t="s">
        <v>918</v>
      </c>
      <c r="Z1577" t="s">
        <v>919</v>
      </c>
      <c r="AA1577" t="s">
        <v>97</v>
      </c>
      <c r="AB1577">
        <v>23422</v>
      </c>
      <c r="AC1577">
        <v>3141</v>
      </c>
      <c r="AD1577" t="s">
        <v>920</v>
      </c>
      <c r="AE1577">
        <v>461</v>
      </c>
      <c r="AF1577" t="s">
        <v>78</v>
      </c>
      <c r="AG1577" t="s">
        <v>921</v>
      </c>
      <c r="AH1577" t="s">
        <v>80</v>
      </c>
      <c r="AI1577" t="s">
        <v>80</v>
      </c>
      <c r="AJ1577" t="s">
        <v>81</v>
      </c>
      <c r="AK1577" t="s">
        <v>101</v>
      </c>
      <c r="AL1577" t="s">
        <v>134</v>
      </c>
      <c r="AM1577" t="s">
        <v>103</v>
      </c>
      <c r="AN1577" t="s">
        <v>922</v>
      </c>
      <c r="AO1577" t="s">
        <v>923</v>
      </c>
      <c r="AP1577" t="s">
        <v>924</v>
      </c>
      <c r="AQ1577">
        <v>36</v>
      </c>
      <c r="AR1577" t="s">
        <v>89</v>
      </c>
      <c r="AS1577">
        <v>1333</v>
      </c>
      <c r="AT1577">
        <v>0.97160000000000002</v>
      </c>
      <c r="AU1577">
        <v>190</v>
      </c>
      <c r="AV1577">
        <v>1</v>
      </c>
      <c r="AW1577" t="s">
        <v>139</v>
      </c>
      <c r="AX1577" t="s">
        <v>140</v>
      </c>
      <c r="AY1577" t="s">
        <v>925</v>
      </c>
      <c r="AZ1577" t="s">
        <v>531</v>
      </c>
      <c r="BA1577" t="s">
        <v>926</v>
      </c>
      <c r="BB1577" t="s">
        <v>927</v>
      </c>
      <c r="BC1577" t="s">
        <v>928</v>
      </c>
      <c r="BD1577" t="s">
        <v>114</v>
      </c>
      <c r="BE1577">
        <v>54546</v>
      </c>
      <c r="BF1577" t="s">
        <v>929</v>
      </c>
      <c r="BG1577">
        <v>7744</v>
      </c>
      <c r="BH1577" t="s">
        <v>89</v>
      </c>
      <c r="BI1577">
        <v>1</v>
      </c>
      <c r="BJ1577">
        <v>0</v>
      </c>
      <c r="BK1577">
        <v>0</v>
      </c>
      <c r="BL1577">
        <v>242</v>
      </c>
      <c r="BM1577">
        <v>0</v>
      </c>
      <c r="BN1577">
        <v>0</v>
      </c>
      <c r="BO1577">
        <v>0</v>
      </c>
      <c r="BP1577">
        <v>5</v>
      </c>
      <c r="BQ1577">
        <v>0</v>
      </c>
      <c r="BR1577">
        <v>-3.2077870935405</v>
      </c>
      <c r="BS1577">
        <v>-2.8765343456896102</v>
      </c>
      <c r="BT1577">
        <v>1.6007657298273501</v>
      </c>
      <c r="BU1577">
        <v>-3.05258915017474</v>
      </c>
      <c r="BV1577">
        <v>-2.9632053542952299</v>
      </c>
      <c r="BW1577">
        <v>-2.8734881058958002</v>
      </c>
      <c r="BX1577">
        <v>1.0108234621199399</v>
      </c>
      <c r="BY1577">
        <v>-2.7941630520198801</v>
      </c>
    </row>
    <row r="1578" spans="1:77" x14ac:dyDescent="0.35">
      <c r="A1578" t="s">
        <v>34918</v>
      </c>
      <c r="B1578" t="s">
        <v>99</v>
      </c>
      <c r="C1578" t="s">
        <v>34919</v>
      </c>
      <c r="D1578" t="s">
        <v>80</v>
      </c>
      <c r="E1578" t="s">
        <v>80</v>
      </c>
      <c r="F1578" t="s">
        <v>81</v>
      </c>
      <c r="G1578" t="s">
        <v>82</v>
      </c>
      <c r="H1578" t="s">
        <v>712</v>
      </c>
      <c r="I1578" t="s">
        <v>824</v>
      </c>
      <c r="J1578" t="s">
        <v>85</v>
      </c>
      <c r="K1578" t="s">
        <v>34920</v>
      </c>
      <c r="L1578" t="s">
        <v>34921</v>
      </c>
      <c r="M1578" t="s">
        <v>34922</v>
      </c>
      <c r="N1578">
        <v>60</v>
      </c>
      <c r="O1578" t="s">
        <v>89</v>
      </c>
      <c r="P1578">
        <v>1102</v>
      </c>
      <c r="Q1578">
        <v>0.87150000000000005</v>
      </c>
      <c r="R1578">
        <v>184</v>
      </c>
      <c r="S1578">
        <v>0.7742</v>
      </c>
      <c r="T1578" t="s">
        <v>34923</v>
      </c>
      <c r="U1578" t="s">
        <v>34924</v>
      </c>
      <c r="V1578" t="s">
        <v>34925</v>
      </c>
      <c r="W1578" t="s">
        <v>6719</v>
      </c>
      <c r="X1578" t="s">
        <v>34926</v>
      </c>
      <c r="Y1578" t="s">
        <v>34927</v>
      </c>
      <c r="Z1578" t="s">
        <v>34928</v>
      </c>
      <c r="AA1578" t="s">
        <v>724</v>
      </c>
      <c r="AB1578">
        <v>11750</v>
      </c>
      <c r="AC1578">
        <v>1194</v>
      </c>
      <c r="AD1578" t="s">
        <v>34929</v>
      </c>
      <c r="AE1578">
        <v>37</v>
      </c>
      <c r="AF1578" t="s">
        <v>78</v>
      </c>
      <c r="AG1578" t="s">
        <v>34930</v>
      </c>
      <c r="AH1578" t="s">
        <v>80</v>
      </c>
      <c r="AI1578" t="s">
        <v>80</v>
      </c>
      <c r="AJ1578" t="s">
        <v>81</v>
      </c>
      <c r="AK1578" t="s">
        <v>101</v>
      </c>
      <c r="AL1578" t="s">
        <v>2465</v>
      </c>
      <c r="AM1578" t="s">
        <v>358</v>
      </c>
      <c r="AN1578" t="s">
        <v>34931</v>
      </c>
      <c r="AO1578" t="s">
        <v>34932</v>
      </c>
      <c r="AP1578" t="s">
        <v>20377</v>
      </c>
      <c r="AQ1578">
        <v>33</v>
      </c>
      <c r="AR1578" t="s">
        <v>89</v>
      </c>
      <c r="AS1578">
        <v>1255</v>
      </c>
      <c r="AT1578">
        <v>0.94620000000000004</v>
      </c>
      <c r="AU1578">
        <v>154</v>
      </c>
      <c r="AV1578">
        <v>0.89470000000000005</v>
      </c>
      <c r="AW1578" t="s">
        <v>34933</v>
      </c>
      <c r="AX1578" t="s">
        <v>34934</v>
      </c>
      <c r="AY1578" t="s">
        <v>34935</v>
      </c>
      <c r="AZ1578" t="s">
        <v>20380</v>
      </c>
      <c r="BA1578" t="s">
        <v>34936</v>
      </c>
      <c r="BB1578" t="s">
        <v>34937</v>
      </c>
      <c r="BC1578" t="s">
        <v>20382</v>
      </c>
      <c r="BD1578" t="s">
        <v>114</v>
      </c>
      <c r="BE1578">
        <v>66602</v>
      </c>
      <c r="BF1578" t="s">
        <v>20383</v>
      </c>
      <c r="BG1578">
        <v>4746</v>
      </c>
      <c r="BH1578" t="s">
        <v>89</v>
      </c>
      <c r="BI1578">
        <v>1</v>
      </c>
      <c r="BJ1578">
        <v>0</v>
      </c>
      <c r="BK1578">
        <v>0</v>
      </c>
      <c r="BL1578">
        <v>30</v>
      </c>
      <c r="BM1578">
        <v>0</v>
      </c>
      <c r="BN1578">
        <v>0</v>
      </c>
      <c r="BO1578">
        <v>0</v>
      </c>
      <c r="BP1578">
        <v>9</v>
      </c>
      <c r="BQ1578">
        <v>0</v>
      </c>
      <c r="BR1578">
        <v>-3.2077870935405</v>
      </c>
      <c r="BS1578">
        <v>-2.8765343456896102</v>
      </c>
      <c r="BT1578">
        <v>0.41945504531183397</v>
      </c>
      <c r="BU1578">
        <v>-3.05258915017474</v>
      </c>
      <c r="BV1578">
        <v>-2.9632053542952299</v>
      </c>
      <c r="BW1578">
        <v>-2.8734881058958002</v>
      </c>
      <c r="BX1578">
        <v>1.7115506239542999</v>
      </c>
      <c r="BY1578">
        <v>-2.7941630520198801</v>
      </c>
    </row>
    <row r="1579" spans="1:77" x14ac:dyDescent="0.35">
      <c r="A1579" t="s">
        <v>991</v>
      </c>
      <c r="B1579" t="s">
        <v>78</v>
      </c>
      <c r="C1579" t="s">
        <v>992</v>
      </c>
      <c r="D1579" t="s">
        <v>80</v>
      </c>
      <c r="E1579" t="s">
        <v>80</v>
      </c>
      <c r="F1579" t="s">
        <v>81</v>
      </c>
      <c r="G1579" t="s">
        <v>82</v>
      </c>
      <c r="H1579" t="s">
        <v>712</v>
      </c>
      <c r="I1579" t="s">
        <v>320</v>
      </c>
      <c r="J1579" t="s">
        <v>151</v>
      </c>
      <c r="K1579" t="s">
        <v>993</v>
      </c>
      <c r="L1579" t="s">
        <v>994</v>
      </c>
      <c r="M1579" t="s">
        <v>995</v>
      </c>
      <c r="N1579">
        <v>30</v>
      </c>
      <c r="O1579" t="s">
        <v>89</v>
      </c>
      <c r="P1579">
        <v>1165</v>
      </c>
      <c r="Q1579">
        <v>0.89580000000000004</v>
      </c>
      <c r="R1579">
        <v>205</v>
      </c>
      <c r="S1579">
        <v>0.9</v>
      </c>
      <c r="T1579" t="s">
        <v>996</v>
      </c>
      <c r="U1579" t="s">
        <v>997</v>
      </c>
      <c r="V1579" t="s">
        <v>998</v>
      </c>
      <c r="W1579" t="s">
        <v>158</v>
      </c>
      <c r="X1579" t="s">
        <v>999</v>
      </c>
      <c r="Y1579" t="s">
        <v>1000</v>
      </c>
      <c r="Z1579" t="s">
        <v>1001</v>
      </c>
      <c r="AA1579" t="s">
        <v>97</v>
      </c>
      <c r="AB1579">
        <v>30018</v>
      </c>
      <c r="AC1579">
        <v>2823</v>
      </c>
      <c r="AD1579" t="s">
        <v>1002</v>
      </c>
      <c r="AE1579">
        <v>2094</v>
      </c>
      <c r="AF1579" t="s">
        <v>99</v>
      </c>
      <c r="AG1579" t="s">
        <v>1003</v>
      </c>
      <c r="AH1579" t="s">
        <v>80</v>
      </c>
      <c r="AI1579" t="s">
        <v>80</v>
      </c>
      <c r="AJ1579" t="s">
        <v>81</v>
      </c>
      <c r="AK1579" t="s">
        <v>164</v>
      </c>
      <c r="AL1579" t="s">
        <v>1004</v>
      </c>
      <c r="AM1579" t="s">
        <v>166</v>
      </c>
      <c r="AN1579" t="s">
        <v>1005</v>
      </c>
      <c r="AO1579" t="s">
        <v>1006</v>
      </c>
      <c r="AP1579" t="s">
        <v>1007</v>
      </c>
      <c r="AQ1579">
        <v>39</v>
      </c>
      <c r="AR1579" t="s">
        <v>89</v>
      </c>
      <c r="AS1579">
        <v>1294</v>
      </c>
      <c r="AT1579">
        <v>0.95089999999999997</v>
      </c>
      <c r="AU1579">
        <v>176</v>
      </c>
      <c r="AV1579">
        <v>0.97299999999999998</v>
      </c>
      <c r="AW1579" t="s">
        <v>1008</v>
      </c>
      <c r="AX1579" t="s">
        <v>1009</v>
      </c>
      <c r="AY1579" t="s">
        <v>1010</v>
      </c>
      <c r="AZ1579" t="s">
        <v>173</v>
      </c>
      <c r="BA1579" t="s">
        <v>1011</v>
      </c>
      <c r="BB1579" t="s">
        <v>1012</v>
      </c>
      <c r="BC1579" t="s">
        <v>1013</v>
      </c>
      <c r="BD1579" t="s">
        <v>177</v>
      </c>
      <c r="BE1579">
        <v>48518</v>
      </c>
      <c r="BF1579" t="s">
        <v>1014</v>
      </c>
      <c r="BG1579">
        <v>5466</v>
      </c>
      <c r="BH1579" t="s">
        <v>89</v>
      </c>
      <c r="BI1579">
        <v>1</v>
      </c>
      <c r="BJ1579">
        <v>0</v>
      </c>
      <c r="BK1579">
        <v>0</v>
      </c>
      <c r="BL1579">
        <v>99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-3.2077870935405</v>
      </c>
      <c r="BS1579">
        <v>-2.8765343456896102</v>
      </c>
      <c r="BT1579">
        <v>1.25063289020494</v>
      </c>
      <c r="BU1579">
        <v>-3.05258915017474</v>
      </c>
      <c r="BV1579">
        <v>-2.9632053542952299</v>
      </c>
      <c r="BW1579">
        <v>-2.8734881058958002</v>
      </c>
      <c r="BX1579">
        <v>-2.7539583337011999</v>
      </c>
      <c r="BY1579">
        <v>-2.7941630520198801</v>
      </c>
    </row>
    <row r="1580" spans="1:77" x14ac:dyDescent="0.35">
      <c r="A1580" t="s">
        <v>1042</v>
      </c>
      <c r="B1580" t="s">
        <v>99</v>
      </c>
      <c r="C1580" t="s">
        <v>1043</v>
      </c>
      <c r="D1580" t="s">
        <v>80</v>
      </c>
      <c r="E1580" t="s">
        <v>80</v>
      </c>
      <c r="F1580" t="s">
        <v>81</v>
      </c>
      <c r="G1580" t="s">
        <v>82</v>
      </c>
      <c r="H1580" t="s">
        <v>319</v>
      </c>
      <c r="I1580" t="s">
        <v>320</v>
      </c>
      <c r="J1580" t="s">
        <v>210</v>
      </c>
      <c r="K1580" t="s">
        <v>1044</v>
      </c>
      <c r="L1580" t="s">
        <v>1045</v>
      </c>
      <c r="M1580" t="s">
        <v>1046</v>
      </c>
      <c r="N1580">
        <v>51</v>
      </c>
      <c r="O1580" t="s">
        <v>89</v>
      </c>
      <c r="P1580">
        <v>1360</v>
      </c>
      <c r="Q1580">
        <v>0.96560000000000001</v>
      </c>
      <c r="R1580">
        <v>210</v>
      </c>
      <c r="S1580">
        <v>0.90200000000000002</v>
      </c>
      <c r="T1580" t="s">
        <v>1047</v>
      </c>
      <c r="U1580" t="s">
        <v>1048</v>
      </c>
      <c r="V1580" t="s">
        <v>1049</v>
      </c>
      <c r="W1580" t="s">
        <v>127</v>
      </c>
      <c r="X1580" t="s">
        <v>1050</v>
      </c>
      <c r="Y1580" t="s">
        <v>1051</v>
      </c>
      <c r="Z1580" t="s">
        <v>1052</v>
      </c>
      <c r="AA1580" t="s">
        <v>97</v>
      </c>
      <c r="AB1580">
        <v>16202</v>
      </c>
      <c r="AC1580">
        <v>1178</v>
      </c>
      <c r="AD1580" t="s">
        <v>1053</v>
      </c>
      <c r="AE1580">
        <v>970</v>
      </c>
      <c r="AF1580" t="s">
        <v>78</v>
      </c>
      <c r="AG1580" t="s">
        <v>1054</v>
      </c>
      <c r="AH1580" t="s">
        <v>80</v>
      </c>
      <c r="AI1580" t="s">
        <v>80</v>
      </c>
      <c r="AJ1580" t="s">
        <v>81</v>
      </c>
      <c r="AK1580" t="s">
        <v>101</v>
      </c>
      <c r="AL1580" t="s">
        <v>134</v>
      </c>
      <c r="AM1580" t="s">
        <v>650</v>
      </c>
      <c r="AN1580" t="s">
        <v>1055</v>
      </c>
      <c r="AO1580" t="s">
        <v>1056</v>
      </c>
      <c r="AP1580" t="s">
        <v>1057</v>
      </c>
      <c r="AQ1580">
        <v>36</v>
      </c>
      <c r="AR1580" t="s">
        <v>89</v>
      </c>
      <c r="AS1580">
        <v>1360</v>
      </c>
      <c r="AT1580">
        <v>0.98229999999999995</v>
      </c>
      <c r="AU1580">
        <v>186</v>
      </c>
      <c r="AV1580">
        <v>0.97440000000000004</v>
      </c>
      <c r="AW1580" t="s">
        <v>1058</v>
      </c>
      <c r="AX1580" t="s">
        <v>140</v>
      </c>
      <c r="AY1580" t="s">
        <v>141</v>
      </c>
      <c r="AZ1580" t="s">
        <v>657</v>
      </c>
      <c r="BA1580" t="s">
        <v>1059</v>
      </c>
      <c r="BB1580" t="s">
        <v>144</v>
      </c>
      <c r="BC1580" t="s">
        <v>1060</v>
      </c>
      <c r="BD1580" t="s">
        <v>114</v>
      </c>
      <c r="BE1580">
        <v>62130</v>
      </c>
      <c r="BF1580" t="s">
        <v>1061</v>
      </c>
      <c r="BG1580">
        <v>6727</v>
      </c>
      <c r="BH1580" t="s">
        <v>89</v>
      </c>
      <c r="BI1580">
        <v>1</v>
      </c>
      <c r="BJ1580">
        <v>0</v>
      </c>
      <c r="BK1580">
        <v>0</v>
      </c>
      <c r="BL1580">
        <v>48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-3.2077870935405</v>
      </c>
      <c r="BS1580">
        <v>-2.8765343456896102</v>
      </c>
      <c r="BT1580">
        <v>0.85538507239202299</v>
      </c>
      <c r="BU1580">
        <v>-3.05258915017474</v>
      </c>
      <c r="BV1580">
        <v>-2.9632053542952299</v>
      </c>
      <c r="BW1580">
        <v>-2.8734881058958002</v>
      </c>
      <c r="BX1580">
        <v>-2.7539583337011999</v>
      </c>
      <c r="BY1580">
        <v>-2.7941630520198801</v>
      </c>
    </row>
    <row r="1581" spans="1:77" x14ac:dyDescent="0.35">
      <c r="A1581" t="s">
        <v>1184</v>
      </c>
      <c r="B1581" t="s">
        <v>78</v>
      </c>
      <c r="C1581" t="s">
        <v>1185</v>
      </c>
      <c r="D1581" t="s">
        <v>80</v>
      </c>
      <c r="E1581" t="s">
        <v>80</v>
      </c>
      <c r="F1581" t="s">
        <v>81</v>
      </c>
      <c r="G1581" t="s">
        <v>82</v>
      </c>
      <c r="H1581" t="s">
        <v>415</v>
      </c>
      <c r="I1581" t="s">
        <v>389</v>
      </c>
      <c r="J1581" t="s">
        <v>151</v>
      </c>
      <c r="K1581" t="s">
        <v>1186</v>
      </c>
      <c r="L1581" t="s">
        <v>1187</v>
      </c>
      <c r="M1581" t="s">
        <v>1188</v>
      </c>
      <c r="N1581">
        <v>36</v>
      </c>
      <c r="O1581" t="s">
        <v>89</v>
      </c>
      <c r="P1581">
        <v>1273</v>
      </c>
      <c r="Q1581">
        <v>0.9375</v>
      </c>
      <c r="R1581">
        <v>133</v>
      </c>
      <c r="S1581">
        <v>0.74</v>
      </c>
      <c r="T1581" t="s">
        <v>1189</v>
      </c>
      <c r="U1581" t="s">
        <v>1190</v>
      </c>
      <c r="V1581" t="s">
        <v>1191</v>
      </c>
      <c r="W1581" t="s">
        <v>1192</v>
      </c>
      <c r="X1581" t="s">
        <v>1193</v>
      </c>
      <c r="Y1581" t="s">
        <v>1194</v>
      </c>
      <c r="Z1581" t="s">
        <v>1195</v>
      </c>
      <c r="AA1581" t="s">
        <v>97</v>
      </c>
      <c r="AB1581">
        <v>2466</v>
      </c>
      <c r="AC1581">
        <v>87</v>
      </c>
      <c r="AD1581" t="s">
        <v>1196</v>
      </c>
      <c r="AE1581">
        <v>2462</v>
      </c>
      <c r="AF1581" t="s">
        <v>99</v>
      </c>
      <c r="AG1581" t="s">
        <v>1197</v>
      </c>
      <c r="AH1581" t="s">
        <v>80</v>
      </c>
      <c r="AI1581" t="s">
        <v>80</v>
      </c>
      <c r="AJ1581" t="s">
        <v>81</v>
      </c>
      <c r="AK1581" t="s">
        <v>101</v>
      </c>
      <c r="AL1581" t="s">
        <v>958</v>
      </c>
      <c r="AM1581" t="s">
        <v>135</v>
      </c>
      <c r="AN1581" t="s">
        <v>1198</v>
      </c>
      <c r="AO1581" t="s">
        <v>1199</v>
      </c>
      <c r="AP1581" t="s">
        <v>1200</v>
      </c>
      <c r="AQ1581">
        <v>33</v>
      </c>
      <c r="AR1581" t="s">
        <v>89</v>
      </c>
      <c r="AS1581">
        <v>1309</v>
      </c>
      <c r="AT1581">
        <v>0.9677</v>
      </c>
      <c r="AU1581">
        <v>190</v>
      </c>
      <c r="AV1581">
        <v>1</v>
      </c>
      <c r="AW1581" t="s">
        <v>1201</v>
      </c>
      <c r="AX1581" t="s">
        <v>1202</v>
      </c>
      <c r="AY1581" t="s">
        <v>1203</v>
      </c>
      <c r="AZ1581" t="s">
        <v>142</v>
      </c>
      <c r="BA1581" t="s">
        <v>1204</v>
      </c>
      <c r="BB1581" t="s">
        <v>1205</v>
      </c>
      <c r="BC1581" t="s">
        <v>1206</v>
      </c>
      <c r="BD1581" t="s">
        <v>114</v>
      </c>
      <c r="BE1581">
        <v>8060</v>
      </c>
      <c r="BF1581" t="s">
        <v>1207</v>
      </c>
      <c r="BG1581">
        <v>355</v>
      </c>
      <c r="BH1581" t="s">
        <v>89</v>
      </c>
      <c r="BI1581">
        <v>1</v>
      </c>
      <c r="BJ1581">
        <v>0</v>
      </c>
      <c r="BK1581">
        <v>0</v>
      </c>
      <c r="BL1581">
        <v>33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-3.2077870935405</v>
      </c>
      <c r="BS1581">
        <v>-2.8765343456896102</v>
      </c>
      <c r="BT1581">
        <v>0.65289372778428001</v>
      </c>
      <c r="BU1581">
        <v>-3.05258915017474</v>
      </c>
      <c r="BV1581">
        <v>-2.9632053542952299</v>
      </c>
      <c r="BW1581">
        <v>-2.8734881058958002</v>
      </c>
      <c r="BX1581">
        <v>-2.7539583337011999</v>
      </c>
      <c r="BY1581">
        <v>-2.7941630520198801</v>
      </c>
    </row>
    <row r="1582" spans="1:77" x14ac:dyDescent="0.35">
      <c r="A1582" t="s">
        <v>32359</v>
      </c>
      <c r="B1582" t="s">
        <v>78</v>
      </c>
      <c r="C1582" t="s">
        <v>32360</v>
      </c>
      <c r="D1582" t="s">
        <v>80</v>
      </c>
      <c r="E1582" t="s">
        <v>80</v>
      </c>
      <c r="F1582" t="s">
        <v>81</v>
      </c>
      <c r="G1582" t="s">
        <v>82</v>
      </c>
      <c r="H1582" t="s">
        <v>712</v>
      </c>
      <c r="I1582" t="s">
        <v>1582</v>
      </c>
      <c r="J1582" t="s">
        <v>85</v>
      </c>
      <c r="K1582" t="s">
        <v>32361</v>
      </c>
      <c r="L1582" t="s">
        <v>32362</v>
      </c>
      <c r="M1582" t="s">
        <v>32363</v>
      </c>
      <c r="N1582">
        <v>60</v>
      </c>
      <c r="O1582" t="s">
        <v>89</v>
      </c>
      <c r="P1582">
        <v>1273</v>
      </c>
      <c r="Q1582">
        <v>0.9375</v>
      </c>
      <c r="R1582">
        <v>229</v>
      </c>
      <c r="S1582">
        <v>0.8548</v>
      </c>
      <c r="T1582" t="s">
        <v>32364</v>
      </c>
      <c r="U1582" t="s">
        <v>32365</v>
      </c>
      <c r="V1582" t="s">
        <v>32366</v>
      </c>
      <c r="W1582" t="s">
        <v>93</v>
      </c>
      <c r="X1582" t="s">
        <v>32367</v>
      </c>
      <c r="Y1582" t="s">
        <v>32368</v>
      </c>
      <c r="Z1582" t="s">
        <v>32369</v>
      </c>
      <c r="AA1582" t="s">
        <v>724</v>
      </c>
      <c r="AB1582">
        <v>13432</v>
      </c>
      <c r="AC1582">
        <v>2367</v>
      </c>
      <c r="AD1582" t="s">
        <v>32370</v>
      </c>
      <c r="AE1582">
        <v>38</v>
      </c>
      <c r="AF1582" t="s">
        <v>477</v>
      </c>
      <c r="AG1582" t="s">
        <v>32371</v>
      </c>
      <c r="AH1582" t="s">
        <v>80</v>
      </c>
      <c r="AI1582" t="s">
        <v>80</v>
      </c>
      <c r="AJ1582" t="s">
        <v>81</v>
      </c>
      <c r="AK1582" t="s">
        <v>164</v>
      </c>
      <c r="AL1582" t="s">
        <v>1680</v>
      </c>
      <c r="AM1582" t="s">
        <v>278</v>
      </c>
      <c r="AN1582" t="s">
        <v>32372</v>
      </c>
      <c r="AO1582" t="s">
        <v>32373</v>
      </c>
      <c r="AP1582" t="s">
        <v>32374</v>
      </c>
      <c r="AQ1582">
        <v>39</v>
      </c>
      <c r="AR1582" t="s">
        <v>89</v>
      </c>
      <c r="AS1582">
        <v>1285</v>
      </c>
      <c r="AT1582">
        <v>0.94740000000000002</v>
      </c>
      <c r="AU1582">
        <v>154</v>
      </c>
      <c r="AV1582">
        <v>0.89470000000000005</v>
      </c>
      <c r="AW1582" t="s">
        <v>32375</v>
      </c>
      <c r="AX1582" t="s">
        <v>32376</v>
      </c>
      <c r="AY1582" t="s">
        <v>32377</v>
      </c>
      <c r="AZ1582" t="s">
        <v>8916</v>
      </c>
      <c r="BA1582" t="s">
        <v>32378</v>
      </c>
      <c r="BB1582" t="s">
        <v>32379</v>
      </c>
      <c r="BC1582" t="s">
        <v>32380</v>
      </c>
      <c r="BD1582" t="s">
        <v>289</v>
      </c>
      <c r="BE1582">
        <v>64716</v>
      </c>
      <c r="BF1582" t="s">
        <v>32381</v>
      </c>
      <c r="BG1582">
        <v>11779</v>
      </c>
      <c r="BH1582" t="s">
        <v>89</v>
      </c>
      <c r="BI1582">
        <v>1</v>
      </c>
      <c r="BJ1582">
        <v>0</v>
      </c>
      <c r="BK1582">
        <v>0</v>
      </c>
      <c r="BL1582">
        <v>178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-3.2077870935405</v>
      </c>
      <c r="BS1582">
        <v>-2.8765343456896102</v>
      </c>
      <c r="BT1582">
        <v>1.5732227681231501</v>
      </c>
      <c r="BU1582">
        <v>-3.05258915017474</v>
      </c>
      <c r="BV1582">
        <v>-2.9632053542952299</v>
      </c>
      <c r="BW1582">
        <v>-2.8734881058958002</v>
      </c>
      <c r="BX1582">
        <v>-2.7539583337011999</v>
      </c>
      <c r="BY1582">
        <v>-2.7941630520198801</v>
      </c>
    </row>
    <row r="1583" spans="1:77" x14ac:dyDescent="0.35">
      <c r="A1583" t="s">
        <v>30878</v>
      </c>
      <c r="B1583" t="s">
        <v>99</v>
      </c>
      <c r="C1583" t="s">
        <v>30879</v>
      </c>
      <c r="D1583" t="s">
        <v>80</v>
      </c>
      <c r="E1583" t="s">
        <v>80</v>
      </c>
      <c r="F1583" t="s">
        <v>81</v>
      </c>
      <c r="G1583" t="s">
        <v>82</v>
      </c>
      <c r="H1583" t="s">
        <v>2767</v>
      </c>
      <c r="I1583" t="s">
        <v>150</v>
      </c>
      <c r="J1583" t="s">
        <v>210</v>
      </c>
      <c r="K1583" t="s">
        <v>30880</v>
      </c>
      <c r="L1583" t="s">
        <v>30881</v>
      </c>
      <c r="M1583" t="s">
        <v>30882</v>
      </c>
      <c r="N1583">
        <v>45</v>
      </c>
      <c r="O1583" t="s">
        <v>89</v>
      </c>
      <c r="P1583">
        <v>1237</v>
      </c>
      <c r="Q1583">
        <v>0.92359999999999998</v>
      </c>
      <c r="R1583">
        <v>183</v>
      </c>
      <c r="S1583">
        <v>0.84309999999999996</v>
      </c>
      <c r="T1583" t="s">
        <v>30883</v>
      </c>
      <c r="U1583" t="s">
        <v>30884</v>
      </c>
      <c r="V1583" t="s">
        <v>30885</v>
      </c>
      <c r="W1583" t="s">
        <v>127</v>
      </c>
      <c r="X1583" t="s">
        <v>30886</v>
      </c>
      <c r="Y1583" t="s">
        <v>30887</v>
      </c>
      <c r="Z1583" t="s">
        <v>30888</v>
      </c>
      <c r="AA1583" t="s">
        <v>192</v>
      </c>
      <c r="AB1583">
        <v>15242</v>
      </c>
      <c r="AC1583">
        <v>3178</v>
      </c>
      <c r="AD1583" t="s">
        <v>30889</v>
      </c>
      <c r="AE1583">
        <v>47</v>
      </c>
      <c r="AF1583" t="s">
        <v>78</v>
      </c>
      <c r="AG1583" t="s">
        <v>30890</v>
      </c>
      <c r="AH1583" t="s">
        <v>80</v>
      </c>
      <c r="AI1583" t="s">
        <v>80</v>
      </c>
      <c r="AJ1583" t="s">
        <v>81</v>
      </c>
      <c r="AK1583" t="s">
        <v>101</v>
      </c>
      <c r="AL1583" t="s">
        <v>134</v>
      </c>
      <c r="AM1583" t="s">
        <v>650</v>
      </c>
      <c r="AN1583" t="s">
        <v>30891</v>
      </c>
      <c r="AO1583" t="s">
        <v>30892</v>
      </c>
      <c r="AP1583" t="s">
        <v>30893</v>
      </c>
      <c r="AQ1583">
        <v>33</v>
      </c>
      <c r="AR1583" t="s">
        <v>89</v>
      </c>
      <c r="AS1583">
        <v>1297</v>
      </c>
      <c r="AT1583">
        <v>0.95740000000000003</v>
      </c>
      <c r="AU1583">
        <v>176</v>
      </c>
      <c r="AV1583">
        <v>0.97299999999999998</v>
      </c>
      <c r="AW1583" t="s">
        <v>139</v>
      </c>
      <c r="AX1583" t="s">
        <v>140</v>
      </c>
      <c r="AY1583" t="s">
        <v>30894</v>
      </c>
      <c r="AZ1583" t="s">
        <v>657</v>
      </c>
      <c r="BA1583" t="s">
        <v>30895</v>
      </c>
      <c r="BB1583" t="s">
        <v>30896</v>
      </c>
      <c r="BC1583" t="s">
        <v>30897</v>
      </c>
      <c r="BD1583" t="s">
        <v>114</v>
      </c>
      <c r="BE1583">
        <v>62944</v>
      </c>
      <c r="BF1583" t="s">
        <v>30898</v>
      </c>
      <c r="BG1583">
        <v>12758</v>
      </c>
      <c r="BH1583" t="s">
        <v>89</v>
      </c>
      <c r="BI1583">
        <v>1</v>
      </c>
      <c r="BJ1583">
        <v>0</v>
      </c>
      <c r="BK1583">
        <v>0</v>
      </c>
      <c r="BL1583">
        <v>284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-3.2077870935405</v>
      </c>
      <c r="BS1583">
        <v>-2.8765343456896102</v>
      </c>
      <c r="BT1583">
        <v>1.8309239284149501</v>
      </c>
      <c r="BU1583">
        <v>-3.05258915017474</v>
      </c>
      <c r="BV1583">
        <v>-2.9632053542952299</v>
      </c>
      <c r="BW1583">
        <v>-2.8734881058958002</v>
      </c>
      <c r="BX1583">
        <v>-2.7539583337011999</v>
      </c>
      <c r="BY1583">
        <v>-2.7941630520198801</v>
      </c>
    </row>
    <row r="1584" spans="1:77" x14ac:dyDescent="0.35">
      <c r="A1584" t="s">
        <v>1362</v>
      </c>
      <c r="B1584" t="s">
        <v>78</v>
      </c>
      <c r="C1584" t="s">
        <v>1363</v>
      </c>
      <c r="D1584" t="s">
        <v>80</v>
      </c>
      <c r="E1584" t="s">
        <v>80</v>
      </c>
      <c r="F1584" t="s">
        <v>80</v>
      </c>
      <c r="G1584" t="s">
        <v>82</v>
      </c>
      <c r="H1584" t="s">
        <v>263</v>
      </c>
      <c r="I1584" t="s">
        <v>264</v>
      </c>
      <c r="J1584" t="s">
        <v>120</v>
      </c>
      <c r="K1584" t="s">
        <v>1364</v>
      </c>
      <c r="L1584" t="s">
        <v>1365</v>
      </c>
      <c r="M1584" t="s">
        <v>1366</v>
      </c>
      <c r="N1584">
        <v>57</v>
      </c>
      <c r="O1584" t="s">
        <v>89</v>
      </c>
      <c r="P1584">
        <v>1186</v>
      </c>
      <c r="Q1584">
        <v>0.90880000000000005</v>
      </c>
      <c r="R1584">
        <v>186</v>
      </c>
      <c r="S1584">
        <v>0.875</v>
      </c>
      <c r="T1584" t="s">
        <v>1367</v>
      </c>
      <c r="U1584" t="s">
        <v>1368</v>
      </c>
      <c r="V1584" t="s">
        <v>1369</v>
      </c>
      <c r="W1584" t="s">
        <v>1370</v>
      </c>
      <c r="X1584" t="s">
        <v>1371</v>
      </c>
      <c r="Y1584" t="s">
        <v>1372</v>
      </c>
      <c r="Z1584" t="s">
        <v>1373</v>
      </c>
      <c r="AA1584" t="s">
        <v>1028</v>
      </c>
      <c r="AB1584">
        <v>25774</v>
      </c>
      <c r="AC1584">
        <v>3087</v>
      </c>
      <c r="AD1584" t="s">
        <v>1374</v>
      </c>
      <c r="AE1584">
        <v>1920</v>
      </c>
      <c r="AF1584" t="s">
        <v>477</v>
      </c>
      <c r="AG1584" t="s">
        <v>1375</v>
      </c>
      <c r="AH1584" t="s">
        <v>80</v>
      </c>
      <c r="AI1584" t="s">
        <v>80</v>
      </c>
      <c r="AJ1584" t="s">
        <v>81</v>
      </c>
      <c r="AK1584" t="s">
        <v>164</v>
      </c>
      <c r="AL1584" t="s">
        <v>1376</v>
      </c>
      <c r="AM1584" t="s">
        <v>166</v>
      </c>
      <c r="AN1584" t="s">
        <v>1377</v>
      </c>
      <c r="AO1584" t="s">
        <v>1378</v>
      </c>
      <c r="AP1584" t="s">
        <v>1379</v>
      </c>
      <c r="AQ1584">
        <v>36</v>
      </c>
      <c r="AR1584" t="s">
        <v>89</v>
      </c>
      <c r="AS1584">
        <v>1309</v>
      </c>
      <c r="AT1584">
        <v>0.95140000000000002</v>
      </c>
      <c r="AU1584">
        <v>139</v>
      </c>
      <c r="AV1584">
        <v>0.88570000000000004</v>
      </c>
      <c r="AW1584" t="s">
        <v>1380</v>
      </c>
      <c r="AX1584" t="s">
        <v>1381</v>
      </c>
      <c r="AY1584" t="s">
        <v>1382</v>
      </c>
      <c r="AZ1584" t="s">
        <v>1383</v>
      </c>
      <c r="BA1584" t="s">
        <v>1384</v>
      </c>
      <c r="BB1584" t="s">
        <v>175</v>
      </c>
      <c r="BC1584" t="s">
        <v>1385</v>
      </c>
      <c r="BD1584" t="s">
        <v>177</v>
      </c>
      <c r="BE1584">
        <v>52270</v>
      </c>
      <c r="BF1584" t="s">
        <v>1386</v>
      </c>
      <c r="BG1584">
        <v>7884</v>
      </c>
      <c r="BH1584" t="s">
        <v>89</v>
      </c>
      <c r="BI1584">
        <v>1</v>
      </c>
      <c r="BJ1584">
        <v>0</v>
      </c>
      <c r="BK1584">
        <v>0</v>
      </c>
      <c r="BL1584">
        <v>99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-3.2077870935405</v>
      </c>
      <c r="BS1584">
        <v>-2.8765343456896102</v>
      </c>
      <c r="BT1584">
        <v>1.25063289020494</v>
      </c>
      <c r="BU1584">
        <v>-3.05258915017474</v>
      </c>
      <c r="BV1584">
        <v>-2.9632053542952299</v>
      </c>
      <c r="BW1584">
        <v>-2.8734881058958002</v>
      </c>
      <c r="BX1584">
        <v>-2.7539583337011999</v>
      </c>
      <c r="BY1584">
        <v>-2.7941630520198801</v>
      </c>
    </row>
    <row r="1585" spans="1:77" x14ac:dyDescent="0.35">
      <c r="A1585" t="s">
        <v>29687</v>
      </c>
      <c r="B1585" t="s">
        <v>78</v>
      </c>
      <c r="C1585" t="s">
        <v>29688</v>
      </c>
      <c r="D1585" t="s">
        <v>80</v>
      </c>
      <c r="E1585" t="s">
        <v>80</v>
      </c>
      <c r="F1585" t="s">
        <v>81</v>
      </c>
      <c r="G1585" t="s">
        <v>82</v>
      </c>
      <c r="H1585" t="s">
        <v>1250</v>
      </c>
      <c r="I1585" t="s">
        <v>320</v>
      </c>
      <c r="J1585" t="s">
        <v>151</v>
      </c>
      <c r="K1585" t="s">
        <v>29689</v>
      </c>
      <c r="L1585" t="s">
        <v>29690</v>
      </c>
      <c r="M1585" t="s">
        <v>29691</v>
      </c>
      <c r="N1585">
        <v>45</v>
      </c>
      <c r="O1585" t="s">
        <v>89</v>
      </c>
      <c r="P1585">
        <v>1297</v>
      </c>
      <c r="Q1585">
        <v>0.94159999999999999</v>
      </c>
      <c r="R1585">
        <v>250</v>
      </c>
      <c r="S1585">
        <v>1</v>
      </c>
      <c r="T1585" t="s">
        <v>29692</v>
      </c>
      <c r="U1585" t="s">
        <v>16641</v>
      </c>
      <c r="V1585" t="s">
        <v>29693</v>
      </c>
      <c r="W1585" t="s">
        <v>158</v>
      </c>
      <c r="X1585" t="s">
        <v>29694</v>
      </c>
      <c r="Y1585" t="s">
        <v>29695</v>
      </c>
      <c r="Z1585" t="s">
        <v>29696</v>
      </c>
      <c r="AA1585" t="s">
        <v>724</v>
      </c>
      <c r="AB1585">
        <v>38800</v>
      </c>
      <c r="AC1585">
        <v>6293</v>
      </c>
      <c r="AD1585" t="s">
        <v>29697</v>
      </c>
      <c r="AE1585">
        <v>51</v>
      </c>
      <c r="AF1585" t="s">
        <v>99</v>
      </c>
      <c r="AG1585" t="s">
        <v>29698</v>
      </c>
      <c r="AH1585" t="s">
        <v>80</v>
      </c>
      <c r="AI1585" t="s">
        <v>80</v>
      </c>
      <c r="AJ1585" t="s">
        <v>81</v>
      </c>
      <c r="AK1585" t="s">
        <v>164</v>
      </c>
      <c r="AL1585" t="s">
        <v>332</v>
      </c>
      <c r="AM1585" t="s">
        <v>278</v>
      </c>
      <c r="AN1585" t="s">
        <v>29699</v>
      </c>
      <c r="AO1585" t="s">
        <v>29700</v>
      </c>
      <c r="AP1585" t="s">
        <v>29701</v>
      </c>
      <c r="AQ1585">
        <v>39</v>
      </c>
      <c r="AR1585" t="s">
        <v>89</v>
      </c>
      <c r="AS1585">
        <v>1303</v>
      </c>
      <c r="AT1585">
        <v>0.95440000000000003</v>
      </c>
      <c r="AU1585">
        <v>175</v>
      </c>
      <c r="AV1585">
        <v>1</v>
      </c>
      <c r="AW1585" t="s">
        <v>383</v>
      </c>
      <c r="AX1585" t="s">
        <v>29702</v>
      </c>
      <c r="AY1585" t="s">
        <v>29703</v>
      </c>
      <c r="AZ1585" t="s">
        <v>285</v>
      </c>
      <c r="BA1585" t="s">
        <v>29704</v>
      </c>
      <c r="BB1585" t="s">
        <v>340</v>
      </c>
      <c r="BC1585" t="s">
        <v>29705</v>
      </c>
      <c r="BD1585" t="s">
        <v>289</v>
      </c>
      <c r="BE1585">
        <v>38938</v>
      </c>
      <c r="BF1585" t="s">
        <v>29706</v>
      </c>
      <c r="BG1585">
        <v>7668</v>
      </c>
      <c r="BH1585" t="s">
        <v>89</v>
      </c>
      <c r="BI1585">
        <v>1</v>
      </c>
      <c r="BJ1585">
        <v>0</v>
      </c>
      <c r="BK1585">
        <v>0</v>
      </c>
      <c r="BL1585">
        <v>201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-3.2077870935405</v>
      </c>
      <c r="BS1585">
        <v>-2.8765343456896102</v>
      </c>
      <c r="BT1585">
        <v>1.6402001443929199</v>
      </c>
      <c r="BU1585">
        <v>-3.05258915017474</v>
      </c>
      <c r="BV1585">
        <v>-2.9632053542952299</v>
      </c>
      <c r="BW1585">
        <v>-2.8734881058958002</v>
      </c>
      <c r="BX1585">
        <v>-2.7539583337011999</v>
      </c>
      <c r="BY1585">
        <v>-2.7941630520198801</v>
      </c>
    </row>
    <row r="1586" spans="1:77" x14ac:dyDescent="0.35">
      <c r="A1586" t="s">
        <v>32964</v>
      </c>
      <c r="B1586" t="s">
        <v>99</v>
      </c>
      <c r="C1586" t="s">
        <v>32965</v>
      </c>
      <c r="D1586" t="s">
        <v>80</v>
      </c>
      <c r="E1586" t="s">
        <v>80</v>
      </c>
      <c r="F1586" t="s">
        <v>81</v>
      </c>
      <c r="G1586" t="s">
        <v>82</v>
      </c>
      <c r="H1586" t="s">
        <v>685</v>
      </c>
      <c r="I1586" t="s">
        <v>264</v>
      </c>
      <c r="J1586" t="s">
        <v>120</v>
      </c>
      <c r="K1586" t="s">
        <v>32966</v>
      </c>
      <c r="L1586" t="s">
        <v>32967</v>
      </c>
      <c r="M1586" t="s">
        <v>10692</v>
      </c>
      <c r="N1586">
        <v>42</v>
      </c>
      <c r="O1586" t="s">
        <v>89</v>
      </c>
      <c r="P1586">
        <v>1180</v>
      </c>
      <c r="Q1586">
        <v>0.89690000000000003</v>
      </c>
      <c r="R1586">
        <v>175</v>
      </c>
      <c r="S1586">
        <v>0.88639999999999997</v>
      </c>
      <c r="T1586" t="s">
        <v>32968</v>
      </c>
      <c r="U1586" t="s">
        <v>32969</v>
      </c>
      <c r="V1586" t="s">
        <v>32970</v>
      </c>
      <c r="W1586" t="s">
        <v>32971</v>
      </c>
      <c r="X1586" t="s">
        <v>10695</v>
      </c>
      <c r="Y1586" t="s">
        <v>10696</v>
      </c>
      <c r="Z1586" t="s">
        <v>10697</v>
      </c>
      <c r="AB1586">
        <v>70</v>
      </c>
      <c r="AC1586">
        <v>2</v>
      </c>
      <c r="AD1586" t="s">
        <v>10698</v>
      </c>
      <c r="AE1586">
        <v>52</v>
      </c>
      <c r="AF1586" t="s">
        <v>78</v>
      </c>
      <c r="AG1586" t="s">
        <v>32972</v>
      </c>
      <c r="AH1586" t="s">
        <v>80</v>
      </c>
      <c r="AI1586" t="s">
        <v>80</v>
      </c>
      <c r="AJ1586" t="s">
        <v>81</v>
      </c>
      <c r="AK1586" t="s">
        <v>101</v>
      </c>
      <c r="AL1586" t="s">
        <v>2465</v>
      </c>
      <c r="AM1586" t="s">
        <v>650</v>
      </c>
      <c r="AN1586" t="s">
        <v>32973</v>
      </c>
      <c r="AO1586" t="s">
        <v>32974</v>
      </c>
      <c r="AP1586" t="s">
        <v>32975</v>
      </c>
      <c r="AQ1586">
        <v>33</v>
      </c>
      <c r="AR1586" t="s">
        <v>89</v>
      </c>
      <c r="AS1586">
        <v>1255</v>
      </c>
      <c r="AT1586">
        <v>0.94620000000000004</v>
      </c>
      <c r="AU1586">
        <v>190</v>
      </c>
      <c r="AV1586">
        <v>1</v>
      </c>
      <c r="AW1586" t="s">
        <v>32976</v>
      </c>
      <c r="AX1586" t="s">
        <v>10704</v>
      </c>
      <c r="AY1586" t="s">
        <v>10705</v>
      </c>
      <c r="AZ1586" t="s">
        <v>657</v>
      </c>
      <c r="BA1586" t="s">
        <v>10706</v>
      </c>
      <c r="BB1586" t="s">
        <v>10707</v>
      </c>
      <c r="BC1586" t="s">
        <v>32977</v>
      </c>
      <c r="BD1586" t="s">
        <v>114</v>
      </c>
      <c r="BE1586">
        <v>426</v>
      </c>
      <c r="BF1586" t="s">
        <v>32978</v>
      </c>
      <c r="BG1586">
        <v>20</v>
      </c>
      <c r="BH1586" t="s">
        <v>89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306</v>
      </c>
      <c r="BO1586">
        <v>0</v>
      </c>
      <c r="BP1586">
        <v>0</v>
      </c>
      <c r="BQ1586">
        <v>0</v>
      </c>
      <c r="BR1586">
        <v>-3.2077870935405</v>
      </c>
      <c r="BS1586">
        <v>-2.8765343456896102</v>
      </c>
      <c r="BT1586">
        <v>-2.9472077382370299</v>
      </c>
      <c r="BU1586">
        <v>-3.05258915017474</v>
      </c>
      <c r="BV1586">
        <v>4.9166347980202598</v>
      </c>
      <c r="BW1586">
        <v>-2.8734881058958002</v>
      </c>
      <c r="BX1586">
        <v>-2.7539583337011999</v>
      </c>
      <c r="BY1586">
        <v>-2.7941630520198801</v>
      </c>
    </row>
    <row r="1587" spans="1:77" x14ac:dyDescent="0.35">
      <c r="A1587" t="s">
        <v>1666</v>
      </c>
      <c r="B1587" t="s">
        <v>78</v>
      </c>
      <c r="C1587" t="s">
        <v>1667</v>
      </c>
      <c r="D1587" t="s">
        <v>80</v>
      </c>
      <c r="E1587" t="s">
        <v>80</v>
      </c>
      <c r="F1587" t="s">
        <v>80</v>
      </c>
      <c r="G1587" t="s">
        <v>82</v>
      </c>
      <c r="H1587" t="s">
        <v>118</v>
      </c>
      <c r="I1587" t="s">
        <v>740</v>
      </c>
      <c r="J1587" t="s">
        <v>85</v>
      </c>
      <c r="K1587" t="s">
        <v>1668</v>
      </c>
      <c r="L1587" t="s">
        <v>1669</v>
      </c>
      <c r="M1587" t="s">
        <v>1670</v>
      </c>
      <c r="N1587">
        <v>42</v>
      </c>
      <c r="O1587" t="s">
        <v>89</v>
      </c>
      <c r="P1587">
        <v>1021</v>
      </c>
      <c r="Q1587">
        <v>0.84030000000000005</v>
      </c>
      <c r="R1587">
        <v>229</v>
      </c>
      <c r="S1587">
        <v>0.8548</v>
      </c>
      <c r="T1587" t="s">
        <v>1671</v>
      </c>
      <c r="U1587" t="s">
        <v>1672</v>
      </c>
      <c r="V1587" t="s">
        <v>1673</v>
      </c>
      <c r="W1587" t="s">
        <v>1674</v>
      </c>
      <c r="X1587" t="s">
        <v>1675</v>
      </c>
      <c r="Y1587" t="s">
        <v>1676</v>
      </c>
      <c r="Z1587" t="s">
        <v>1677</v>
      </c>
      <c r="AA1587" t="s">
        <v>97</v>
      </c>
      <c r="AB1587">
        <v>33410</v>
      </c>
      <c r="AC1587">
        <v>2196</v>
      </c>
      <c r="AD1587" t="s">
        <v>1678</v>
      </c>
      <c r="AE1587">
        <v>3054</v>
      </c>
      <c r="AF1587" t="s">
        <v>99</v>
      </c>
      <c r="AG1587" t="s">
        <v>1679</v>
      </c>
      <c r="AH1587" t="s">
        <v>80</v>
      </c>
      <c r="AI1587" t="s">
        <v>80</v>
      </c>
      <c r="AJ1587" t="s">
        <v>81</v>
      </c>
      <c r="AK1587" t="s">
        <v>164</v>
      </c>
      <c r="AL1587" t="s">
        <v>1680</v>
      </c>
      <c r="AM1587" t="s">
        <v>379</v>
      </c>
      <c r="AN1587" t="s">
        <v>1681</v>
      </c>
      <c r="AO1587" t="s">
        <v>1682</v>
      </c>
      <c r="AP1587" t="s">
        <v>1683</v>
      </c>
      <c r="AQ1587">
        <v>39</v>
      </c>
      <c r="AR1587" t="s">
        <v>89</v>
      </c>
      <c r="AS1587">
        <v>1195</v>
      </c>
      <c r="AT1587">
        <v>0.90880000000000005</v>
      </c>
      <c r="AU1587">
        <v>172</v>
      </c>
      <c r="AV1587">
        <v>0.94740000000000002</v>
      </c>
      <c r="AW1587" t="s">
        <v>1684</v>
      </c>
      <c r="AX1587" t="s">
        <v>1685</v>
      </c>
      <c r="AY1587" t="s">
        <v>1686</v>
      </c>
      <c r="AZ1587" t="s">
        <v>1687</v>
      </c>
      <c r="BA1587" t="s">
        <v>1688</v>
      </c>
      <c r="BB1587" t="s">
        <v>1689</v>
      </c>
      <c r="BC1587" t="s">
        <v>1690</v>
      </c>
      <c r="BD1587" t="s">
        <v>289</v>
      </c>
      <c r="BE1587">
        <v>44970</v>
      </c>
      <c r="BF1587" t="s">
        <v>1691</v>
      </c>
      <c r="BG1587">
        <v>5564</v>
      </c>
      <c r="BH1587" t="s">
        <v>89</v>
      </c>
      <c r="BI1587">
        <v>1</v>
      </c>
      <c r="BJ1587">
        <v>0</v>
      </c>
      <c r="BK1587">
        <v>0</v>
      </c>
      <c r="BL1587">
        <v>189</v>
      </c>
      <c r="BM1587">
        <v>0</v>
      </c>
      <c r="BN1587">
        <v>0</v>
      </c>
      <c r="BO1587">
        <v>0</v>
      </c>
      <c r="BP1587">
        <v>4</v>
      </c>
      <c r="BQ1587">
        <v>0</v>
      </c>
      <c r="BR1587">
        <v>-3.2077870935405</v>
      </c>
      <c r="BS1587">
        <v>-2.8765343456896102</v>
      </c>
      <c r="BT1587">
        <v>1.47887444492019</v>
      </c>
      <c r="BU1587">
        <v>-3.05258915017474</v>
      </c>
      <c r="BV1587">
        <v>-2.9632053542952299</v>
      </c>
      <c r="BW1587">
        <v>-2.8734881058958002</v>
      </c>
      <c r="BX1587">
        <v>0.88271035555164301</v>
      </c>
      <c r="BY1587">
        <v>-2.7941630520198801</v>
      </c>
    </row>
    <row r="1588" spans="1:77" x14ac:dyDescent="0.35">
      <c r="A1588" t="s">
        <v>27389</v>
      </c>
      <c r="B1588" t="s">
        <v>99</v>
      </c>
      <c r="C1588" t="s">
        <v>27390</v>
      </c>
      <c r="D1588" t="s">
        <v>80</v>
      </c>
      <c r="E1588" t="s">
        <v>80</v>
      </c>
      <c r="F1588" t="s">
        <v>81</v>
      </c>
      <c r="G1588" t="s">
        <v>82</v>
      </c>
      <c r="H1588" t="s">
        <v>1389</v>
      </c>
      <c r="I1588" t="s">
        <v>320</v>
      </c>
      <c r="J1588" t="s">
        <v>151</v>
      </c>
      <c r="K1588" t="s">
        <v>27391</v>
      </c>
      <c r="L1588" t="s">
        <v>27392</v>
      </c>
      <c r="M1588" t="s">
        <v>27393</v>
      </c>
      <c r="N1588">
        <v>51</v>
      </c>
      <c r="O1588" t="s">
        <v>89</v>
      </c>
      <c r="P1588">
        <v>1246</v>
      </c>
      <c r="Q1588">
        <v>0.92710000000000004</v>
      </c>
      <c r="R1588">
        <v>196</v>
      </c>
      <c r="S1588">
        <v>0.88</v>
      </c>
      <c r="T1588" t="s">
        <v>27394</v>
      </c>
      <c r="U1588" t="s">
        <v>27395</v>
      </c>
      <c r="V1588" t="s">
        <v>27396</v>
      </c>
      <c r="W1588" t="s">
        <v>27397</v>
      </c>
      <c r="X1588" t="s">
        <v>27398</v>
      </c>
      <c r="Y1588" t="s">
        <v>27399</v>
      </c>
      <c r="Z1588" t="s">
        <v>27400</v>
      </c>
      <c r="AA1588" t="s">
        <v>724</v>
      </c>
      <c r="AB1588">
        <v>9432</v>
      </c>
      <c r="AC1588">
        <v>2600</v>
      </c>
      <c r="AD1588" t="s">
        <v>27401</v>
      </c>
      <c r="AE1588">
        <v>64</v>
      </c>
      <c r="AF1588" t="s">
        <v>78</v>
      </c>
      <c r="AG1588" t="s">
        <v>27402</v>
      </c>
      <c r="AH1588" t="s">
        <v>80</v>
      </c>
      <c r="AI1588" t="s">
        <v>80</v>
      </c>
      <c r="AJ1588" t="s">
        <v>81</v>
      </c>
      <c r="AK1588" t="s">
        <v>101</v>
      </c>
      <c r="AL1588" t="s">
        <v>572</v>
      </c>
      <c r="AM1588" t="s">
        <v>698</v>
      </c>
      <c r="AN1588" t="s">
        <v>27403</v>
      </c>
      <c r="AO1588" t="s">
        <v>27404</v>
      </c>
      <c r="AP1588" t="s">
        <v>27405</v>
      </c>
      <c r="AQ1588">
        <v>30</v>
      </c>
      <c r="AR1588" t="s">
        <v>89</v>
      </c>
      <c r="AS1588">
        <v>1381</v>
      </c>
      <c r="AT1588">
        <v>0.99639999999999995</v>
      </c>
      <c r="AU1588">
        <v>190</v>
      </c>
      <c r="AV1588">
        <v>1</v>
      </c>
      <c r="AW1588" t="s">
        <v>1224</v>
      </c>
      <c r="AX1588" t="s">
        <v>703</v>
      </c>
      <c r="AY1588" t="s">
        <v>27406</v>
      </c>
      <c r="AZ1588" t="s">
        <v>705</v>
      </c>
      <c r="BA1588" t="s">
        <v>706</v>
      </c>
      <c r="BB1588" t="s">
        <v>707</v>
      </c>
      <c r="BC1588" t="s">
        <v>27407</v>
      </c>
      <c r="BD1588" t="s">
        <v>114</v>
      </c>
      <c r="BE1588">
        <v>68470</v>
      </c>
      <c r="BF1588" t="s">
        <v>27408</v>
      </c>
      <c r="BG1588">
        <v>17386</v>
      </c>
      <c r="BH1588" t="s">
        <v>89</v>
      </c>
      <c r="BI1588">
        <v>1</v>
      </c>
      <c r="BJ1588">
        <v>0</v>
      </c>
      <c r="BK1588">
        <v>0</v>
      </c>
      <c r="BL1588">
        <v>89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-3.2077870935405</v>
      </c>
      <c r="BS1588">
        <v>-2.8765343456896102</v>
      </c>
      <c r="BT1588">
        <v>1.1922554871870401</v>
      </c>
      <c r="BU1588">
        <v>-3.05258915017474</v>
      </c>
      <c r="BV1588">
        <v>-2.9632053542952299</v>
      </c>
      <c r="BW1588">
        <v>-2.8734881058958002</v>
      </c>
      <c r="BX1588">
        <v>-2.7539583337011999</v>
      </c>
      <c r="BY1588">
        <v>-2.7941630520198801</v>
      </c>
    </row>
    <row r="1589" spans="1:77" x14ac:dyDescent="0.35">
      <c r="A1589" t="s">
        <v>1733</v>
      </c>
      <c r="B1589" t="s">
        <v>78</v>
      </c>
      <c r="C1589" t="s">
        <v>1734</v>
      </c>
      <c r="D1589" t="s">
        <v>80</v>
      </c>
      <c r="E1589" t="s">
        <v>80</v>
      </c>
      <c r="F1589" t="s">
        <v>81</v>
      </c>
      <c r="G1589" t="s">
        <v>82</v>
      </c>
      <c r="H1589" t="s">
        <v>1250</v>
      </c>
      <c r="I1589" t="s">
        <v>238</v>
      </c>
      <c r="J1589" t="s">
        <v>210</v>
      </c>
      <c r="K1589" t="s">
        <v>1735</v>
      </c>
      <c r="L1589" t="s">
        <v>1736</v>
      </c>
      <c r="M1589" t="s">
        <v>1737</v>
      </c>
      <c r="N1589">
        <v>54</v>
      </c>
      <c r="O1589" t="s">
        <v>89</v>
      </c>
      <c r="P1589">
        <v>1225</v>
      </c>
      <c r="Q1589">
        <v>0.91410000000000002</v>
      </c>
      <c r="R1589">
        <v>129</v>
      </c>
      <c r="S1589">
        <v>0.72550000000000003</v>
      </c>
      <c r="T1589" t="s">
        <v>1738</v>
      </c>
      <c r="U1589" t="s">
        <v>1739</v>
      </c>
      <c r="V1589" t="s">
        <v>1740</v>
      </c>
      <c r="W1589" t="s">
        <v>1741</v>
      </c>
      <c r="X1589" t="s">
        <v>1742</v>
      </c>
      <c r="Y1589" t="s">
        <v>1743</v>
      </c>
      <c r="Z1589" t="s">
        <v>1744</v>
      </c>
      <c r="AA1589" t="s">
        <v>97</v>
      </c>
      <c r="AB1589">
        <v>29892</v>
      </c>
      <c r="AC1589">
        <v>1465</v>
      </c>
      <c r="AD1589" t="s">
        <v>1745</v>
      </c>
      <c r="AE1589">
        <v>2737</v>
      </c>
      <c r="AF1589" t="s">
        <v>477</v>
      </c>
      <c r="AG1589" t="s">
        <v>1746</v>
      </c>
      <c r="AH1589" t="s">
        <v>80</v>
      </c>
      <c r="AI1589" t="s">
        <v>80</v>
      </c>
      <c r="AJ1589" t="s">
        <v>81</v>
      </c>
      <c r="AK1589" t="s">
        <v>164</v>
      </c>
      <c r="AL1589" t="s">
        <v>332</v>
      </c>
      <c r="AM1589" t="s">
        <v>379</v>
      </c>
      <c r="AN1589" t="s">
        <v>1747</v>
      </c>
      <c r="AO1589" t="s">
        <v>1748</v>
      </c>
      <c r="AP1589" t="s">
        <v>1749</v>
      </c>
      <c r="AQ1589">
        <v>36</v>
      </c>
      <c r="AR1589" t="s">
        <v>89</v>
      </c>
      <c r="AS1589">
        <v>1294</v>
      </c>
      <c r="AT1589">
        <v>0.95089999999999997</v>
      </c>
      <c r="AU1589">
        <v>154</v>
      </c>
      <c r="AV1589">
        <v>0.89470000000000005</v>
      </c>
      <c r="AW1589" t="s">
        <v>336</v>
      </c>
      <c r="AX1589" t="s">
        <v>1750</v>
      </c>
      <c r="AY1589" t="s">
        <v>1751</v>
      </c>
      <c r="AZ1589" t="s">
        <v>1752</v>
      </c>
      <c r="BA1589" t="s">
        <v>1753</v>
      </c>
      <c r="BB1589" t="s">
        <v>340</v>
      </c>
      <c r="BC1589" t="s">
        <v>1754</v>
      </c>
      <c r="BD1589" t="s">
        <v>289</v>
      </c>
      <c r="BE1589">
        <v>44968</v>
      </c>
      <c r="BF1589" t="s">
        <v>1755</v>
      </c>
      <c r="BG1589">
        <v>4481</v>
      </c>
      <c r="BH1589" t="s">
        <v>89</v>
      </c>
      <c r="BI1589">
        <v>1</v>
      </c>
      <c r="BJ1589">
        <v>0</v>
      </c>
      <c r="BK1589">
        <v>0</v>
      </c>
      <c r="BL1589">
        <v>81</v>
      </c>
      <c r="BM1589">
        <v>0</v>
      </c>
      <c r="BN1589">
        <v>0</v>
      </c>
      <c r="BO1589">
        <v>0</v>
      </c>
      <c r="BP1589">
        <v>12</v>
      </c>
      <c r="BQ1589">
        <v>0</v>
      </c>
      <c r="BR1589">
        <v>-3.2077870935405</v>
      </c>
      <c r="BS1589">
        <v>-2.8765343456896102</v>
      </c>
      <c r="BT1589">
        <v>0.93765248881971297</v>
      </c>
      <c r="BU1589">
        <v>-3.05258915017474</v>
      </c>
      <c r="BV1589">
        <v>-2.9632053542952299</v>
      </c>
      <c r="BW1589">
        <v>-2.8734881058958002</v>
      </c>
      <c r="BX1589">
        <v>1.8189714450963199</v>
      </c>
      <c r="BY1589">
        <v>-2.7941630520198801</v>
      </c>
    </row>
    <row r="1591" spans="1:77" x14ac:dyDescent="0.35">
      <c r="A1591" t="s">
        <v>1802</v>
      </c>
      <c r="B1591" t="s">
        <v>99</v>
      </c>
      <c r="C1591" t="s">
        <v>1803</v>
      </c>
      <c r="D1591" t="s">
        <v>80</v>
      </c>
      <c r="E1591" t="s">
        <v>80</v>
      </c>
      <c r="F1591" t="s">
        <v>80</v>
      </c>
      <c r="G1591" t="s">
        <v>82</v>
      </c>
      <c r="H1591" t="s">
        <v>513</v>
      </c>
      <c r="I1591" t="s">
        <v>119</v>
      </c>
      <c r="J1591" t="s">
        <v>120</v>
      </c>
      <c r="K1591" t="s">
        <v>1804</v>
      </c>
      <c r="L1591" t="s">
        <v>1805</v>
      </c>
      <c r="M1591" t="s">
        <v>1806</v>
      </c>
      <c r="N1591">
        <v>42</v>
      </c>
      <c r="O1591" t="s">
        <v>89</v>
      </c>
      <c r="P1591">
        <v>1003</v>
      </c>
      <c r="Q1591">
        <v>0.83330000000000004</v>
      </c>
      <c r="R1591">
        <v>177</v>
      </c>
      <c r="S1591">
        <v>0.85419999999999996</v>
      </c>
      <c r="T1591" t="s">
        <v>1807</v>
      </c>
      <c r="U1591" t="s">
        <v>1808</v>
      </c>
      <c r="V1591" t="s">
        <v>1809</v>
      </c>
      <c r="W1591" t="s">
        <v>1810</v>
      </c>
      <c r="X1591" t="s">
        <v>1811</v>
      </c>
      <c r="Y1591" t="s">
        <v>1812</v>
      </c>
      <c r="Z1591" t="s">
        <v>1813</v>
      </c>
      <c r="AA1591" t="s">
        <v>97</v>
      </c>
      <c r="AB1591">
        <v>5548</v>
      </c>
      <c r="AC1591">
        <v>308</v>
      </c>
      <c r="AD1591" t="s">
        <v>1814</v>
      </c>
      <c r="AE1591">
        <v>2112</v>
      </c>
      <c r="AF1591" t="s">
        <v>78</v>
      </c>
      <c r="AG1591" t="s">
        <v>1815</v>
      </c>
      <c r="AH1591" t="s">
        <v>80</v>
      </c>
      <c r="AI1591" t="s">
        <v>80</v>
      </c>
      <c r="AJ1591" t="s">
        <v>81</v>
      </c>
      <c r="AK1591" t="s">
        <v>101</v>
      </c>
      <c r="AL1591" t="s">
        <v>549</v>
      </c>
      <c r="AM1591" t="s">
        <v>650</v>
      </c>
      <c r="AN1591" t="s">
        <v>1816</v>
      </c>
      <c r="AO1591" t="s">
        <v>1817</v>
      </c>
      <c r="AP1591" t="s">
        <v>1818</v>
      </c>
      <c r="AQ1591">
        <v>30</v>
      </c>
      <c r="AR1591" t="s">
        <v>89</v>
      </c>
      <c r="AS1591">
        <v>1111</v>
      </c>
      <c r="AT1591">
        <v>0.88529999999999998</v>
      </c>
      <c r="AU1591">
        <v>158</v>
      </c>
      <c r="AV1591">
        <v>0.91890000000000005</v>
      </c>
      <c r="AW1591" t="s">
        <v>1819</v>
      </c>
      <c r="AX1591" t="s">
        <v>1820</v>
      </c>
      <c r="AY1591" t="s">
        <v>1821</v>
      </c>
      <c r="AZ1591" t="s">
        <v>1822</v>
      </c>
      <c r="BA1591" t="s">
        <v>1823</v>
      </c>
      <c r="BB1591" t="s">
        <v>1824</v>
      </c>
      <c r="BC1591" t="s">
        <v>1825</v>
      </c>
      <c r="BD1591" t="s">
        <v>114</v>
      </c>
      <c r="BE1591">
        <v>71672</v>
      </c>
      <c r="BF1591" t="s">
        <v>1826</v>
      </c>
      <c r="BG1591">
        <v>5610</v>
      </c>
      <c r="BH1591" t="s">
        <v>89</v>
      </c>
      <c r="BI1591">
        <v>1</v>
      </c>
      <c r="BJ1591">
        <v>0</v>
      </c>
      <c r="BK1591">
        <v>0</v>
      </c>
      <c r="BL1591">
        <v>25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-3.2077870935405</v>
      </c>
      <c r="BS1591">
        <v>-2.8765343456896102</v>
      </c>
      <c r="BT1591">
        <v>0.50425593152019199</v>
      </c>
      <c r="BU1591">
        <v>-3.05258915017474</v>
      </c>
      <c r="BV1591">
        <v>-2.9632053542952299</v>
      </c>
      <c r="BW1591">
        <v>-2.8734881058958002</v>
      </c>
      <c r="BX1591">
        <v>-2.7539583337011999</v>
      </c>
      <c r="BY1591">
        <v>-2.7941630520198801</v>
      </c>
    </row>
    <row r="1592" spans="1:77" x14ac:dyDescent="0.35">
      <c r="A1592" t="s">
        <v>3142</v>
      </c>
      <c r="B1592" t="s">
        <v>78</v>
      </c>
      <c r="C1592" t="s">
        <v>3143</v>
      </c>
      <c r="D1592" t="s">
        <v>80</v>
      </c>
      <c r="E1592" t="s">
        <v>80</v>
      </c>
      <c r="F1592" t="s">
        <v>81</v>
      </c>
      <c r="G1592" t="s">
        <v>82</v>
      </c>
      <c r="H1592" t="s">
        <v>1389</v>
      </c>
      <c r="I1592" t="s">
        <v>1790</v>
      </c>
      <c r="J1592" t="s">
        <v>151</v>
      </c>
      <c r="K1592" t="s">
        <v>3144</v>
      </c>
      <c r="L1592" t="s">
        <v>3145</v>
      </c>
      <c r="M1592" t="s">
        <v>3146</v>
      </c>
      <c r="N1592">
        <v>51</v>
      </c>
      <c r="O1592" t="s">
        <v>89</v>
      </c>
      <c r="P1592">
        <v>1192</v>
      </c>
      <c r="Q1592">
        <v>0.90620000000000001</v>
      </c>
      <c r="R1592">
        <v>232</v>
      </c>
      <c r="S1592">
        <v>0.96</v>
      </c>
      <c r="T1592" t="s">
        <v>3147</v>
      </c>
      <c r="U1592" t="s">
        <v>3148</v>
      </c>
      <c r="V1592" t="s">
        <v>3149</v>
      </c>
      <c r="W1592" t="s">
        <v>158</v>
      </c>
      <c r="X1592" t="s">
        <v>3150</v>
      </c>
      <c r="Y1592" t="s">
        <v>3151</v>
      </c>
      <c r="Z1592" t="s">
        <v>3152</v>
      </c>
      <c r="AA1592" t="s">
        <v>724</v>
      </c>
      <c r="AB1592">
        <v>37626</v>
      </c>
      <c r="AC1592">
        <v>6060</v>
      </c>
      <c r="AD1592" t="s">
        <v>3153</v>
      </c>
      <c r="AE1592">
        <v>66</v>
      </c>
      <c r="AF1592" t="s">
        <v>99</v>
      </c>
      <c r="AG1592" t="s">
        <v>3154</v>
      </c>
      <c r="AH1592" t="s">
        <v>80</v>
      </c>
      <c r="AI1592" t="s">
        <v>80</v>
      </c>
      <c r="AJ1592" t="s">
        <v>81</v>
      </c>
      <c r="AK1592" t="s">
        <v>164</v>
      </c>
      <c r="AL1592" t="s">
        <v>332</v>
      </c>
      <c r="AM1592" t="s">
        <v>379</v>
      </c>
      <c r="AN1592" t="s">
        <v>3155</v>
      </c>
      <c r="AO1592" t="s">
        <v>3156</v>
      </c>
      <c r="AP1592" t="s">
        <v>3157</v>
      </c>
      <c r="AQ1592">
        <v>39</v>
      </c>
      <c r="AR1592" t="s">
        <v>89</v>
      </c>
      <c r="AS1592">
        <v>1276</v>
      </c>
      <c r="AT1592">
        <v>0.94389999999999996</v>
      </c>
      <c r="AU1592">
        <v>157</v>
      </c>
      <c r="AV1592">
        <v>0.94289999999999996</v>
      </c>
      <c r="AW1592" t="s">
        <v>3158</v>
      </c>
      <c r="AX1592" t="s">
        <v>3159</v>
      </c>
      <c r="AY1592" t="s">
        <v>3160</v>
      </c>
      <c r="AZ1592" t="s">
        <v>3161</v>
      </c>
      <c r="BA1592" t="s">
        <v>3162</v>
      </c>
      <c r="BB1592" t="s">
        <v>3163</v>
      </c>
      <c r="BC1592" t="s">
        <v>3164</v>
      </c>
      <c r="BD1592" t="s">
        <v>289</v>
      </c>
      <c r="BE1592">
        <v>40488</v>
      </c>
      <c r="BF1592" t="s">
        <v>3165</v>
      </c>
      <c r="BG1592">
        <v>6814</v>
      </c>
      <c r="BH1592" t="s">
        <v>89</v>
      </c>
      <c r="BI1592">
        <v>1</v>
      </c>
      <c r="BJ1592">
        <v>0</v>
      </c>
      <c r="BK1592">
        <v>0</v>
      </c>
      <c r="BL1592">
        <v>85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-3.2077870935405</v>
      </c>
      <c r="BS1592">
        <v>-2.8765343456896102</v>
      </c>
      <c r="BT1592">
        <v>1.16706601922497</v>
      </c>
      <c r="BU1592">
        <v>-3.05258915017474</v>
      </c>
      <c r="BV1592">
        <v>-2.9632053542952299</v>
      </c>
      <c r="BW1592">
        <v>-2.8734881058958002</v>
      </c>
      <c r="BX1592">
        <v>-2.7539583337011999</v>
      </c>
      <c r="BY1592">
        <v>-2.7941630520198801</v>
      </c>
    </row>
    <row r="1593" spans="1:77" x14ac:dyDescent="0.35">
      <c r="A1593" t="s">
        <v>34959</v>
      </c>
      <c r="B1593" t="s">
        <v>78</v>
      </c>
      <c r="C1593" t="s">
        <v>34960</v>
      </c>
      <c r="D1593" t="s">
        <v>80</v>
      </c>
      <c r="E1593" t="s">
        <v>80</v>
      </c>
      <c r="F1593" t="s">
        <v>81</v>
      </c>
      <c r="G1593" t="s">
        <v>82</v>
      </c>
      <c r="H1593" t="s">
        <v>293</v>
      </c>
      <c r="I1593" t="s">
        <v>238</v>
      </c>
      <c r="J1593" t="s">
        <v>120</v>
      </c>
      <c r="K1593" t="s">
        <v>34961</v>
      </c>
      <c r="L1593" t="s">
        <v>34962</v>
      </c>
      <c r="M1593" t="s">
        <v>34963</v>
      </c>
      <c r="N1593">
        <v>42</v>
      </c>
      <c r="O1593" t="s">
        <v>89</v>
      </c>
      <c r="P1593">
        <v>1342</v>
      </c>
      <c r="Q1593">
        <v>0.95879999999999999</v>
      </c>
      <c r="R1593">
        <v>186</v>
      </c>
      <c r="S1593">
        <v>0.875</v>
      </c>
      <c r="T1593" t="s">
        <v>34964</v>
      </c>
      <c r="U1593" t="s">
        <v>34965</v>
      </c>
      <c r="V1593" t="s">
        <v>34966</v>
      </c>
      <c r="W1593" t="s">
        <v>1126</v>
      </c>
      <c r="X1593" t="s">
        <v>34967</v>
      </c>
      <c r="Y1593" t="s">
        <v>34968</v>
      </c>
      <c r="Z1593" t="s">
        <v>34969</v>
      </c>
      <c r="AA1593" t="s">
        <v>724</v>
      </c>
      <c r="AB1593">
        <v>30804</v>
      </c>
      <c r="AC1593">
        <v>7425</v>
      </c>
      <c r="AD1593" t="s">
        <v>34970</v>
      </c>
      <c r="AE1593">
        <v>79</v>
      </c>
      <c r="AF1593" t="s">
        <v>99</v>
      </c>
      <c r="AG1593" t="s">
        <v>34971</v>
      </c>
      <c r="AH1593" t="s">
        <v>80</v>
      </c>
      <c r="AI1593" t="s">
        <v>80</v>
      </c>
      <c r="AJ1593" t="s">
        <v>81</v>
      </c>
      <c r="AK1593" t="s">
        <v>164</v>
      </c>
      <c r="AL1593" t="s">
        <v>2211</v>
      </c>
      <c r="AM1593" t="s">
        <v>278</v>
      </c>
      <c r="AN1593" t="s">
        <v>34972</v>
      </c>
      <c r="AO1593" t="s">
        <v>34973</v>
      </c>
      <c r="AP1593" t="s">
        <v>34974</v>
      </c>
      <c r="AQ1593">
        <v>33</v>
      </c>
      <c r="AR1593" t="s">
        <v>89</v>
      </c>
      <c r="AS1593">
        <v>1345</v>
      </c>
      <c r="AT1593">
        <v>0.96530000000000005</v>
      </c>
      <c r="AU1593">
        <v>152</v>
      </c>
      <c r="AV1593">
        <v>0.94120000000000004</v>
      </c>
      <c r="AW1593" t="s">
        <v>170</v>
      </c>
      <c r="AX1593" t="s">
        <v>5811</v>
      </c>
      <c r="AY1593" t="s">
        <v>3629</v>
      </c>
      <c r="AZ1593" t="s">
        <v>285</v>
      </c>
      <c r="BA1593" t="s">
        <v>34975</v>
      </c>
      <c r="BB1593" t="s">
        <v>34976</v>
      </c>
      <c r="BC1593" t="s">
        <v>34977</v>
      </c>
      <c r="BD1593" t="s">
        <v>289</v>
      </c>
      <c r="BE1593">
        <v>36838</v>
      </c>
      <c r="BF1593" t="s">
        <v>34978</v>
      </c>
      <c r="BG1593">
        <v>10522</v>
      </c>
      <c r="BH1593" t="s">
        <v>89</v>
      </c>
      <c r="BI1593">
        <v>1</v>
      </c>
      <c r="BJ1593">
        <v>0</v>
      </c>
      <c r="BK1593">
        <v>0</v>
      </c>
      <c r="BL1593">
        <v>78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-3.2077870935405</v>
      </c>
      <c r="BS1593">
        <v>-2.8765343456896102</v>
      </c>
      <c r="BT1593">
        <v>1.12002554096824</v>
      </c>
      <c r="BU1593">
        <v>-3.05258915017474</v>
      </c>
      <c r="BV1593">
        <v>-2.9632053542952299</v>
      </c>
      <c r="BW1593">
        <v>-2.8734881058958002</v>
      </c>
      <c r="BX1593">
        <v>-2.7539583337011999</v>
      </c>
      <c r="BY1593">
        <v>-2.7941630520198801</v>
      </c>
    </row>
    <row r="1594" spans="1:77" x14ac:dyDescent="0.35">
      <c r="A1594" t="s">
        <v>1992</v>
      </c>
      <c r="B1594" t="s">
        <v>78</v>
      </c>
      <c r="C1594" t="s">
        <v>1993</v>
      </c>
      <c r="D1594" t="s">
        <v>80</v>
      </c>
      <c r="E1594" t="s">
        <v>80</v>
      </c>
      <c r="F1594" t="s">
        <v>81</v>
      </c>
      <c r="G1594" t="s">
        <v>82</v>
      </c>
      <c r="H1594" t="s">
        <v>263</v>
      </c>
      <c r="I1594" t="s">
        <v>740</v>
      </c>
      <c r="J1594" t="s">
        <v>85</v>
      </c>
      <c r="K1594" t="s">
        <v>1994</v>
      </c>
      <c r="L1594" t="s">
        <v>1995</v>
      </c>
      <c r="M1594" t="s">
        <v>1996</v>
      </c>
      <c r="N1594">
        <v>57</v>
      </c>
      <c r="O1594" t="s">
        <v>89</v>
      </c>
      <c r="P1594">
        <v>1186</v>
      </c>
      <c r="Q1594">
        <v>0.90880000000000005</v>
      </c>
      <c r="R1594">
        <v>202</v>
      </c>
      <c r="S1594">
        <v>0.80649999999999999</v>
      </c>
      <c r="T1594" t="s">
        <v>1997</v>
      </c>
      <c r="U1594" t="s">
        <v>1437</v>
      </c>
      <c r="V1594" t="s">
        <v>1998</v>
      </c>
      <c r="W1594" t="s">
        <v>1999</v>
      </c>
      <c r="X1594" t="s">
        <v>2000</v>
      </c>
      <c r="Y1594" t="s">
        <v>2001</v>
      </c>
      <c r="Z1594" t="s">
        <v>2002</v>
      </c>
      <c r="AA1594" t="s">
        <v>97</v>
      </c>
      <c r="AB1594">
        <v>17474</v>
      </c>
      <c r="AC1594">
        <v>4649</v>
      </c>
      <c r="AD1594" t="s">
        <v>2003</v>
      </c>
      <c r="AE1594">
        <v>2832</v>
      </c>
      <c r="AF1594" t="s">
        <v>99</v>
      </c>
      <c r="AG1594" t="s">
        <v>2004</v>
      </c>
      <c r="AH1594" t="s">
        <v>80</v>
      </c>
      <c r="AI1594" t="s">
        <v>80</v>
      </c>
      <c r="AJ1594" t="s">
        <v>81</v>
      </c>
      <c r="AK1594" t="s">
        <v>101</v>
      </c>
      <c r="AL1594" t="s">
        <v>549</v>
      </c>
      <c r="AM1594" t="s">
        <v>650</v>
      </c>
      <c r="AN1594" t="s">
        <v>2005</v>
      </c>
      <c r="AO1594" t="s">
        <v>2006</v>
      </c>
      <c r="AP1594" t="s">
        <v>2007</v>
      </c>
      <c r="AQ1594">
        <v>39</v>
      </c>
      <c r="AR1594" t="s">
        <v>89</v>
      </c>
      <c r="AS1594">
        <v>1210</v>
      </c>
      <c r="AT1594">
        <v>0.92469999999999997</v>
      </c>
      <c r="AU1594">
        <v>195</v>
      </c>
      <c r="AV1594">
        <v>1</v>
      </c>
      <c r="AW1594" t="s">
        <v>2008</v>
      </c>
      <c r="AX1594" t="s">
        <v>2009</v>
      </c>
      <c r="AY1594" t="s">
        <v>2010</v>
      </c>
      <c r="AZ1594" t="s">
        <v>657</v>
      </c>
      <c r="BA1594" t="s">
        <v>2011</v>
      </c>
      <c r="BB1594" t="s">
        <v>707</v>
      </c>
      <c r="BC1594" t="s">
        <v>2012</v>
      </c>
      <c r="BD1594" t="s">
        <v>114</v>
      </c>
      <c r="BE1594">
        <v>60302</v>
      </c>
      <c r="BF1594" t="s">
        <v>2013</v>
      </c>
      <c r="BG1594">
        <v>16367</v>
      </c>
      <c r="BH1594" t="s">
        <v>89</v>
      </c>
      <c r="BI1594">
        <v>1</v>
      </c>
      <c r="BJ1594">
        <v>0</v>
      </c>
      <c r="BK1594">
        <v>0</v>
      </c>
      <c r="BL1594">
        <v>48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-3.2077870935405</v>
      </c>
      <c r="BS1594">
        <v>-2.8765343456896102</v>
      </c>
      <c r="BT1594">
        <v>0.85538507239202299</v>
      </c>
      <c r="BU1594">
        <v>-3.05258915017474</v>
      </c>
      <c r="BV1594">
        <v>-2.9632053542952299</v>
      </c>
      <c r="BW1594">
        <v>-2.8734881058958002</v>
      </c>
      <c r="BX1594">
        <v>-2.7539583337011999</v>
      </c>
      <c r="BY1594">
        <v>-2.7941630520198801</v>
      </c>
    </row>
    <row r="1595" spans="1:77" x14ac:dyDescent="0.35">
      <c r="A1595" t="s">
        <v>2027</v>
      </c>
      <c r="B1595" t="s">
        <v>78</v>
      </c>
      <c r="C1595" t="s">
        <v>2028</v>
      </c>
      <c r="D1595" t="s">
        <v>80</v>
      </c>
      <c r="E1595" t="s">
        <v>80</v>
      </c>
      <c r="F1595" t="s">
        <v>81</v>
      </c>
      <c r="G1595" t="s">
        <v>82</v>
      </c>
      <c r="H1595" t="s">
        <v>2029</v>
      </c>
      <c r="I1595" t="s">
        <v>2030</v>
      </c>
      <c r="J1595" t="s">
        <v>151</v>
      </c>
      <c r="K1595" t="s">
        <v>2031</v>
      </c>
      <c r="L1595" t="s">
        <v>2032</v>
      </c>
      <c r="M1595" t="s">
        <v>2033</v>
      </c>
      <c r="N1595">
        <v>42</v>
      </c>
      <c r="O1595" t="s">
        <v>89</v>
      </c>
      <c r="P1595">
        <v>1144</v>
      </c>
      <c r="Q1595">
        <v>0.88319999999999999</v>
      </c>
      <c r="R1595">
        <v>205</v>
      </c>
      <c r="S1595">
        <v>0.9</v>
      </c>
      <c r="T1595" t="s">
        <v>2034</v>
      </c>
      <c r="U1595" t="s">
        <v>2035</v>
      </c>
      <c r="V1595" t="s">
        <v>2036</v>
      </c>
      <c r="W1595" t="s">
        <v>2037</v>
      </c>
      <c r="X1595" t="s">
        <v>2038</v>
      </c>
      <c r="Y1595" t="s">
        <v>2039</v>
      </c>
      <c r="Z1595" t="s">
        <v>2040</v>
      </c>
      <c r="AA1595" t="s">
        <v>1028</v>
      </c>
      <c r="AB1595">
        <v>51540</v>
      </c>
      <c r="AC1595">
        <v>1319</v>
      </c>
      <c r="AD1595" t="s">
        <v>2041</v>
      </c>
      <c r="AE1595">
        <v>2010</v>
      </c>
      <c r="AF1595" t="s">
        <v>99</v>
      </c>
      <c r="AG1595" t="s">
        <v>2042</v>
      </c>
      <c r="AH1595" t="s">
        <v>80</v>
      </c>
      <c r="AI1595" t="s">
        <v>80</v>
      </c>
      <c r="AJ1595" t="s">
        <v>81</v>
      </c>
      <c r="AK1595" t="s">
        <v>164</v>
      </c>
      <c r="AL1595" t="s">
        <v>277</v>
      </c>
      <c r="AM1595" t="s">
        <v>278</v>
      </c>
      <c r="AN1595" t="s">
        <v>2043</v>
      </c>
      <c r="AO1595" t="s">
        <v>2044</v>
      </c>
      <c r="AP1595" t="s">
        <v>2045</v>
      </c>
      <c r="AQ1595">
        <v>36</v>
      </c>
      <c r="AR1595" t="s">
        <v>89</v>
      </c>
      <c r="AS1595">
        <v>1147</v>
      </c>
      <c r="AT1595">
        <v>0.9032</v>
      </c>
      <c r="AU1595">
        <v>163</v>
      </c>
      <c r="AV1595">
        <v>0.92110000000000003</v>
      </c>
      <c r="AW1595" t="s">
        <v>2046</v>
      </c>
      <c r="AX1595" t="s">
        <v>2047</v>
      </c>
      <c r="AY1595" t="s">
        <v>2048</v>
      </c>
      <c r="AZ1595" t="s">
        <v>2049</v>
      </c>
      <c r="BA1595" t="s">
        <v>2050</v>
      </c>
      <c r="BB1595" t="s">
        <v>2051</v>
      </c>
      <c r="BC1595" t="s">
        <v>2052</v>
      </c>
      <c r="BD1595" t="s">
        <v>289</v>
      </c>
      <c r="BE1595">
        <v>16836</v>
      </c>
      <c r="BF1595" t="s">
        <v>2053</v>
      </c>
      <c r="BG1595">
        <v>890</v>
      </c>
      <c r="BH1595" t="s">
        <v>89</v>
      </c>
      <c r="BI1595">
        <v>1</v>
      </c>
      <c r="BJ1595">
        <v>0</v>
      </c>
      <c r="BK1595">
        <v>0</v>
      </c>
      <c r="BL1595">
        <v>37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-3.2077870935405</v>
      </c>
      <c r="BS1595">
        <v>-2.8765343456896102</v>
      </c>
      <c r="BT1595">
        <v>0.71452083435462999</v>
      </c>
      <c r="BU1595">
        <v>-3.05258915017474</v>
      </c>
      <c r="BV1595">
        <v>-2.9632053542952299</v>
      </c>
      <c r="BW1595">
        <v>-2.8734881058958002</v>
      </c>
      <c r="BX1595">
        <v>-2.7539583337011999</v>
      </c>
      <c r="BY1595">
        <v>-2.7941630520198801</v>
      </c>
    </row>
    <row r="1596" spans="1:77" x14ac:dyDescent="0.35">
      <c r="A1596" t="s">
        <v>39424</v>
      </c>
      <c r="B1596" t="s">
        <v>99</v>
      </c>
      <c r="C1596" t="s">
        <v>39425</v>
      </c>
      <c r="D1596" t="s">
        <v>80</v>
      </c>
      <c r="E1596" t="s">
        <v>80</v>
      </c>
      <c r="F1596" t="s">
        <v>81</v>
      </c>
      <c r="G1596" t="s">
        <v>82</v>
      </c>
      <c r="H1596" t="s">
        <v>1619</v>
      </c>
      <c r="I1596" t="s">
        <v>1582</v>
      </c>
      <c r="J1596" t="s">
        <v>85</v>
      </c>
      <c r="K1596" t="s">
        <v>39426</v>
      </c>
      <c r="L1596" t="s">
        <v>39427</v>
      </c>
      <c r="M1596" t="s">
        <v>39428</v>
      </c>
      <c r="N1596">
        <v>60</v>
      </c>
      <c r="O1596" t="s">
        <v>89</v>
      </c>
      <c r="P1596">
        <v>1219</v>
      </c>
      <c r="Q1596">
        <v>0.91669999999999996</v>
      </c>
      <c r="R1596">
        <v>211</v>
      </c>
      <c r="S1596">
        <v>0.8226</v>
      </c>
      <c r="T1596" t="s">
        <v>39429</v>
      </c>
      <c r="U1596" t="s">
        <v>39430</v>
      </c>
      <c r="V1596" t="s">
        <v>39431</v>
      </c>
      <c r="W1596" t="s">
        <v>93</v>
      </c>
      <c r="X1596" t="s">
        <v>39432</v>
      </c>
      <c r="Y1596" t="s">
        <v>39433</v>
      </c>
      <c r="Z1596" t="s">
        <v>39434</v>
      </c>
      <c r="AA1596" t="s">
        <v>724</v>
      </c>
      <c r="AB1596">
        <v>17032</v>
      </c>
      <c r="AC1596">
        <v>4633</v>
      </c>
      <c r="AD1596" t="s">
        <v>39435</v>
      </c>
      <c r="AE1596">
        <v>87</v>
      </c>
      <c r="AF1596" t="s">
        <v>78</v>
      </c>
      <c r="AG1596" t="s">
        <v>39436</v>
      </c>
      <c r="AH1596" t="s">
        <v>80</v>
      </c>
      <c r="AI1596" t="s">
        <v>80</v>
      </c>
      <c r="AJ1596" t="s">
        <v>81</v>
      </c>
      <c r="AK1596" t="s">
        <v>101</v>
      </c>
      <c r="AL1596" t="s">
        <v>649</v>
      </c>
      <c r="AM1596" t="s">
        <v>358</v>
      </c>
      <c r="AN1596" t="s">
        <v>39437</v>
      </c>
      <c r="AO1596" t="s">
        <v>39438</v>
      </c>
      <c r="AP1596" t="s">
        <v>39439</v>
      </c>
      <c r="AQ1596">
        <v>33</v>
      </c>
      <c r="AR1596" t="s">
        <v>89</v>
      </c>
      <c r="AS1596">
        <v>1417</v>
      </c>
      <c r="AT1596">
        <v>0.97640000000000005</v>
      </c>
      <c r="AU1596">
        <v>190</v>
      </c>
      <c r="AV1596">
        <v>1</v>
      </c>
      <c r="AW1596" t="s">
        <v>39440</v>
      </c>
      <c r="AX1596" t="s">
        <v>39441</v>
      </c>
      <c r="AY1596" t="s">
        <v>39442</v>
      </c>
      <c r="AZ1596" t="s">
        <v>365</v>
      </c>
      <c r="BA1596" t="s">
        <v>39443</v>
      </c>
      <c r="BB1596" t="s">
        <v>659</v>
      </c>
      <c r="BC1596" t="s">
        <v>39444</v>
      </c>
      <c r="BD1596" t="s">
        <v>114</v>
      </c>
      <c r="BE1596">
        <v>61026</v>
      </c>
      <c r="BF1596" t="s">
        <v>39445</v>
      </c>
      <c r="BG1596">
        <v>14258</v>
      </c>
      <c r="BH1596" t="s">
        <v>89</v>
      </c>
      <c r="BI1596">
        <v>1</v>
      </c>
      <c r="BJ1596">
        <v>0</v>
      </c>
      <c r="BK1596">
        <v>0</v>
      </c>
      <c r="BL1596">
        <v>105</v>
      </c>
      <c r="BM1596">
        <v>0</v>
      </c>
      <c r="BN1596">
        <v>0</v>
      </c>
      <c r="BO1596">
        <v>5</v>
      </c>
      <c r="BP1596">
        <v>0</v>
      </c>
      <c r="BQ1596">
        <v>0</v>
      </c>
      <c r="BR1596">
        <v>-3.2077870935405</v>
      </c>
      <c r="BS1596">
        <v>-2.8765343456896102</v>
      </c>
      <c r="BT1596">
        <v>1.14109449595774</v>
      </c>
      <c r="BU1596">
        <v>-3.05258915017474</v>
      </c>
      <c r="BV1596">
        <v>-2.9632053542952299</v>
      </c>
      <c r="BW1596">
        <v>0.416335596551419</v>
      </c>
      <c r="BX1596">
        <v>-2.7539583337011999</v>
      </c>
      <c r="BY1596">
        <v>-2.7941630520198801</v>
      </c>
    </row>
    <row r="1597" spans="1:77" x14ac:dyDescent="0.35">
      <c r="A1597" t="s">
        <v>2077</v>
      </c>
      <c r="B1597" t="s">
        <v>78</v>
      </c>
      <c r="C1597" t="s">
        <v>2078</v>
      </c>
      <c r="D1597" t="s">
        <v>80</v>
      </c>
      <c r="E1597" t="s">
        <v>80</v>
      </c>
      <c r="F1597" t="s">
        <v>81</v>
      </c>
      <c r="G1597" t="s">
        <v>82</v>
      </c>
      <c r="H1597" t="s">
        <v>2079</v>
      </c>
      <c r="I1597" t="s">
        <v>150</v>
      </c>
      <c r="J1597" t="s">
        <v>120</v>
      </c>
      <c r="K1597" t="s">
        <v>2080</v>
      </c>
      <c r="L1597" t="s">
        <v>2081</v>
      </c>
      <c r="M1597" t="s">
        <v>2082</v>
      </c>
      <c r="N1597">
        <v>54</v>
      </c>
      <c r="O1597" t="s">
        <v>89</v>
      </c>
      <c r="P1597">
        <v>1354</v>
      </c>
      <c r="Q1597">
        <v>0.95289999999999997</v>
      </c>
      <c r="R1597">
        <v>186</v>
      </c>
      <c r="S1597">
        <v>0.875</v>
      </c>
      <c r="T1597" t="s">
        <v>2083</v>
      </c>
      <c r="U1597" t="s">
        <v>2084</v>
      </c>
      <c r="V1597" t="s">
        <v>2085</v>
      </c>
      <c r="W1597" t="s">
        <v>952</v>
      </c>
      <c r="X1597" t="s">
        <v>2086</v>
      </c>
      <c r="Y1597" t="s">
        <v>2087</v>
      </c>
      <c r="Z1597" t="s">
        <v>2088</v>
      </c>
      <c r="AA1597" t="s">
        <v>97</v>
      </c>
      <c r="AB1597">
        <v>29170</v>
      </c>
      <c r="AC1597">
        <v>5087</v>
      </c>
      <c r="AD1597" t="s">
        <v>2089</v>
      </c>
      <c r="AE1597">
        <v>623</v>
      </c>
      <c r="AF1597" t="s">
        <v>99</v>
      </c>
      <c r="AG1597" t="s">
        <v>2090</v>
      </c>
      <c r="AH1597" t="s">
        <v>80</v>
      </c>
      <c r="AI1597" t="s">
        <v>80</v>
      </c>
      <c r="AJ1597" t="s">
        <v>81</v>
      </c>
      <c r="AK1597" t="s">
        <v>101</v>
      </c>
      <c r="AL1597" t="s">
        <v>102</v>
      </c>
      <c r="AM1597" t="s">
        <v>650</v>
      </c>
      <c r="AN1597" t="s">
        <v>2091</v>
      </c>
      <c r="AO1597" t="s">
        <v>2092</v>
      </c>
      <c r="AP1597" t="s">
        <v>2093</v>
      </c>
      <c r="AQ1597">
        <v>33</v>
      </c>
      <c r="AR1597" t="s">
        <v>89</v>
      </c>
      <c r="AS1597">
        <v>1282</v>
      </c>
      <c r="AT1597">
        <v>0.95699999999999996</v>
      </c>
      <c r="AU1597">
        <v>181</v>
      </c>
      <c r="AV1597">
        <v>0.97370000000000001</v>
      </c>
      <c r="AW1597" t="s">
        <v>2094</v>
      </c>
      <c r="AX1597" t="s">
        <v>2095</v>
      </c>
      <c r="AY1597" t="s">
        <v>2096</v>
      </c>
      <c r="AZ1597" t="s">
        <v>2097</v>
      </c>
      <c r="BA1597" t="s">
        <v>2098</v>
      </c>
      <c r="BB1597" t="s">
        <v>112</v>
      </c>
      <c r="BC1597" t="s">
        <v>2099</v>
      </c>
      <c r="BD1597" t="s">
        <v>114</v>
      </c>
      <c r="BE1597">
        <v>49010</v>
      </c>
      <c r="BF1597" t="s">
        <v>2100</v>
      </c>
      <c r="BG1597">
        <v>10762</v>
      </c>
      <c r="BH1597" t="s">
        <v>89</v>
      </c>
      <c r="BI1597">
        <v>1</v>
      </c>
      <c r="BJ1597">
        <v>0</v>
      </c>
      <c r="BK1597">
        <v>0</v>
      </c>
      <c r="BL1597">
        <v>78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-3.2077870935405</v>
      </c>
      <c r="BS1597">
        <v>-2.8765343456896102</v>
      </c>
      <c r="BT1597">
        <v>1.12002554096824</v>
      </c>
      <c r="BU1597">
        <v>-3.05258915017474</v>
      </c>
      <c r="BV1597">
        <v>-2.9632053542952299</v>
      </c>
      <c r="BW1597">
        <v>-2.8734881058958002</v>
      </c>
      <c r="BX1597">
        <v>-2.7539583337011999</v>
      </c>
      <c r="BY1597">
        <v>-2.7941630520198801</v>
      </c>
    </row>
    <row r="1598" spans="1:77" x14ac:dyDescent="0.35">
      <c r="A1598" t="s">
        <v>2101</v>
      </c>
      <c r="B1598" t="s">
        <v>78</v>
      </c>
      <c r="C1598" t="s">
        <v>262</v>
      </c>
      <c r="D1598" t="s">
        <v>80</v>
      </c>
      <c r="E1598" t="s">
        <v>80</v>
      </c>
      <c r="F1598" t="s">
        <v>81</v>
      </c>
      <c r="G1598" t="s">
        <v>82</v>
      </c>
      <c r="H1598" t="s">
        <v>263</v>
      </c>
      <c r="I1598" t="s">
        <v>264</v>
      </c>
      <c r="J1598" t="s">
        <v>85</v>
      </c>
      <c r="K1598" t="s">
        <v>265</v>
      </c>
      <c r="L1598" t="s">
        <v>266</v>
      </c>
      <c r="M1598" t="s">
        <v>267</v>
      </c>
      <c r="N1598">
        <v>51</v>
      </c>
      <c r="O1598" t="s">
        <v>89</v>
      </c>
      <c r="P1598">
        <v>1267</v>
      </c>
      <c r="Q1598">
        <v>0.94040000000000001</v>
      </c>
      <c r="R1598">
        <v>229</v>
      </c>
      <c r="S1598">
        <v>0.8548</v>
      </c>
      <c r="T1598" t="s">
        <v>268</v>
      </c>
      <c r="U1598" t="s">
        <v>269</v>
      </c>
      <c r="V1598" t="s">
        <v>270</v>
      </c>
      <c r="W1598" t="s">
        <v>271</v>
      </c>
      <c r="X1598" t="s">
        <v>272</v>
      </c>
      <c r="Y1598" t="s">
        <v>273</v>
      </c>
      <c r="Z1598" t="s">
        <v>274</v>
      </c>
      <c r="AA1598" t="s">
        <v>97</v>
      </c>
      <c r="AB1598">
        <v>4274</v>
      </c>
      <c r="AC1598">
        <v>145</v>
      </c>
      <c r="AD1598" t="s">
        <v>275</v>
      </c>
      <c r="AE1598">
        <v>2719</v>
      </c>
      <c r="AF1598" t="s">
        <v>99</v>
      </c>
      <c r="AG1598" t="s">
        <v>276</v>
      </c>
      <c r="AH1598" t="s">
        <v>80</v>
      </c>
      <c r="AI1598" t="s">
        <v>80</v>
      </c>
      <c r="AJ1598" t="s">
        <v>81</v>
      </c>
      <c r="AK1598" t="s">
        <v>164</v>
      </c>
      <c r="AL1598" t="s">
        <v>277</v>
      </c>
      <c r="AM1598" t="s">
        <v>278</v>
      </c>
      <c r="AN1598" t="s">
        <v>279</v>
      </c>
      <c r="AO1598" t="s">
        <v>280</v>
      </c>
      <c r="AP1598" t="s">
        <v>281</v>
      </c>
      <c r="AQ1598">
        <v>39</v>
      </c>
      <c r="AR1598" t="s">
        <v>89</v>
      </c>
      <c r="AS1598">
        <v>1291</v>
      </c>
      <c r="AT1598">
        <v>0.96060000000000001</v>
      </c>
      <c r="AU1598">
        <v>163</v>
      </c>
      <c r="AV1598">
        <v>0.92110000000000003</v>
      </c>
      <c r="AW1598" t="s">
        <v>282</v>
      </c>
      <c r="AX1598" t="s">
        <v>283</v>
      </c>
      <c r="AY1598" t="s">
        <v>284</v>
      </c>
      <c r="AZ1598" t="s">
        <v>285</v>
      </c>
      <c r="BA1598" t="s">
        <v>286</v>
      </c>
      <c r="BB1598" t="s">
        <v>287</v>
      </c>
      <c r="BC1598" t="s">
        <v>288</v>
      </c>
      <c r="BD1598" t="s">
        <v>289</v>
      </c>
      <c r="BE1598">
        <v>9762</v>
      </c>
      <c r="BF1598" t="s">
        <v>290</v>
      </c>
      <c r="BG1598">
        <v>517</v>
      </c>
      <c r="BH1598" t="s">
        <v>89</v>
      </c>
      <c r="BI1598">
        <v>1</v>
      </c>
      <c r="BJ1598">
        <v>0</v>
      </c>
      <c r="BK1598">
        <v>0</v>
      </c>
      <c r="BL1598">
        <v>108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-3.2077870935405</v>
      </c>
      <c r="BS1598">
        <v>-2.8765343456896102</v>
      </c>
      <c r="BT1598">
        <v>1.29838161346439</v>
      </c>
      <c r="BU1598">
        <v>-3.05258915017474</v>
      </c>
      <c r="BV1598">
        <v>-2.9632053542952299</v>
      </c>
      <c r="BW1598">
        <v>-2.8734881058958002</v>
      </c>
      <c r="BX1598">
        <v>-2.7539583337011999</v>
      </c>
      <c r="BY1598">
        <v>-2.7941630520198801</v>
      </c>
    </row>
    <row r="1599" spans="1:77" x14ac:dyDescent="0.35">
      <c r="A1599" t="s">
        <v>2125</v>
      </c>
      <c r="B1599" t="s">
        <v>99</v>
      </c>
      <c r="C1599" t="s">
        <v>2126</v>
      </c>
      <c r="D1599" t="s">
        <v>80</v>
      </c>
      <c r="E1599" t="s">
        <v>80</v>
      </c>
      <c r="F1599" t="s">
        <v>81</v>
      </c>
      <c r="G1599" t="s">
        <v>82</v>
      </c>
      <c r="H1599" t="s">
        <v>585</v>
      </c>
      <c r="I1599" t="s">
        <v>2127</v>
      </c>
      <c r="J1599" t="s">
        <v>120</v>
      </c>
      <c r="K1599" t="s">
        <v>2128</v>
      </c>
      <c r="L1599" t="s">
        <v>2129</v>
      </c>
      <c r="M1599" t="s">
        <v>2130</v>
      </c>
      <c r="N1599">
        <v>42</v>
      </c>
      <c r="O1599" t="s">
        <v>89</v>
      </c>
      <c r="P1599">
        <v>1282</v>
      </c>
      <c r="Q1599">
        <v>0.94099999999999995</v>
      </c>
      <c r="R1599">
        <v>213</v>
      </c>
      <c r="S1599">
        <v>0.9375</v>
      </c>
      <c r="T1599" t="s">
        <v>1105</v>
      </c>
      <c r="U1599" t="s">
        <v>2131</v>
      </c>
      <c r="V1599" t="s">
        <v>2132</v>
      </c>
      <c r="W1599" t="s">
        <v>127</v>
      </c>
      <c r="X1599" t="s">
        <v>2133</v>
      </c>
      <c r="Y1599" t="s">
        <v>2134</v>
      </c>
      <c r="Z1599" t="s">
        <v>2135</v>
      </c>
      <c r="AA1599" t="s">
        <v>1028</v>
      </c>
      <c r="AB1599">
        <v>32458</v>
      </c>
      <c r="AC1599">
        <v>1195</v>
      </c>
      <c r="AD1599" t="s">
        <v>2136</v>
      </c>
      <c r="AE1599">
        <v>899</v>
      </c>
      <c r="AF1599" t="s">
        <v>78</v>
      </c>
      <c r="AG1599" t="s">
        <v>2137</v>
      </c>
      <c r="AH1599" t="s">
        <v>80</v>
      </c>
      <c r="AI1599" t="s">
        <v>80</v>
      </c>
      <c r="AJ1599" t="s">
        <v>81</v>
      </c>
      <c r="AK1599" t="s">
        <v>101</v>
      </c>
      <c r="AL1599" t="s">
        <v>572</v>
      </c>
      <c r="AM1599" t="s">
        <v>135</v>
      </c>
      <c r="AN1599" t="s">
        <v>2138</v>
      </c>
      <c r="AO1599" t="s">
        <v>2139</v>
      </c>
      <c r="AP1599" t="s">
        <v>2140</v>
      </c>
      <c r="AQ1599">
        <v>36</v>
      </c>
      <c r="AR1599" t="s">
        <v>89</v>
      </c>
      <c r="AS1599">
        <v>1255</v>
      </c>
      <c r="AT1599">
        <v>0.94620000000000004</v>
      </c>
      <c r="AU1599">
        <v>172</v>
      </c>
      <c r="AV1599">
        <v>0.94740000000000002</v>
      </c>
      <c r="AW1599" t="s">
        <v>2141</v>
      </c>
      <c r="AX1599" t="s">
        <v>2142</v>
      </c>
      <c r="AY1599" t="s">
        <v>2143</v>
      </c>
      <c r="AZ1599" t="s">
        <v>2144</v>
      </c>
      <c r="BA1599" t="s">
        <v>2145</v>
      </c>
      <c r="BB1599" t="s">
        <v>2146</v>
      </c>
      <c r="BC1599" t="s">
        <v>2147</v>
      </c>
      <c r="BD1599" t="s">
        <v>114</v>
      </c>
      <c r="BE1599">
        <v>32820</v>
      </c>
      <c r="BF1599" t="s">
        <v>2148</v>
      </c>
      <c r="BG1599">
        <v>1261</v>
      </c>
      <c r="BH1599" t="s">
        <v>89</v>
      </c>
      <c r="BI1599">
        <v>1</v>
      </c>
      <c r="BJ1599">
        <v>0</v>
      </c>
      <c r="BK1599">
        <v>0</v>
      </c>
      <c r="BL1599">
        <v>22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-3.2077870935405</v>
      </c>
      <c r="BS1599">
        <v>-2.8765343456896102</v>
      </c>
      <c r="BT1599">
        <v>0.43632531137251601</v>
      </c>
      <c r="BU1599">
        <v>-3.05258915017474</v>
      </c>
      <c r="BV1599">
        <v>-2.9632053542952299</v>
      </c>
      <c r="BW1599">
        <v>-2.8734881058958002</v>
      </c>
      <c r="BX1599">
        <v>-2.7539583337011999</v>
      </c>
      <c r="BY1599">
        <v>-2.7941630520198801</v>
      </c>
    </row>
    <row r="1600" spans="1:77" x14ac:dyDescent="0.35">
      <c r="A1600" t="s">
        <v>28154</v>
      </c>
      <c r="B1600" t="s">
        <v>99</v>
      </c>
      <c r="C1600" t="s">
        <v>28155</v>
      </c>
      <c r="D1600" t="s">
        <v>80</v>
      </c>
      <c r="E1600" t="s">
        <v>80</v>
      </c>
      <c r="F1600" t="s">
        <v>81</v>
      </c>
      <c r="G1600" t="s">
        <v>82</v>
      </c>
      <c r="H1600" t="s">
        <v>1619</v>
      </c>
      <c r="I1600" t="s">
        <v>416</v>
      </c>
      <c r="J1600" t="s">
        <v>85</v>
      </c>
      <c r="K1600" t="s">
        <v>28156</v>
      </c>
      <c r="L1600" t="s">
        <v>28157</v>
      </c>
      <c r="M1600" t="s">
        <v>28158</v>
      </c>
      <c r="N1600">
        <v>60</v>
      </c>
      <c r="O1600" t="s">
        <v>89</v>
      </c>
      <c r="P1600">
        <v>1201</v>
      </c>
      <c r="Q1600">
        <v>0.90969999999999995</v>
      </c>
      <c r="R1600">
        <v>220</v>
      </c>
      <c r="S1600">
        <v>0.8387</v>
      </c>
      <c r="T1600" t="s">
        <v>28159</v>
      </c>
      <c r="U1600" t="s">
        <v>28160</v>
      </c>
      <c r="V1600" t="s">
        <v>28161</v>
      </c>
      <c r="W1600" t="s">
        <v>9931</v>
      </c>
      <c r="X1600" t="s">
        <v>28162</v>
      </c>
      <c r="Y1600" t="s">
        <v>28163</v>
      </c>
      <c r="Z1600" t="s">
        <v>28164</v>
      </c>
      <c r="AA1600" t="s">
        <v>192</v>
      </c>
      <c r="AB1600">
        <v>350</v>
      </c>
      <c r="AC1600">
        <v>11</v>
      </c>
      <c r="AD1600" t="s">
        <v>28165</v>
      </c>
      <c r="AE1600">
        <v>89</v>
      </c>
      <c r="AF1600" t="s">
        <v>78</v>
      </c>
      <c r="AG1600" t="s">
        <v>28166</v>
      </c>
      <c r="AH1600" t="s">
        <v>80</v>
      </c>
      <c r="AI1600" t="s">
        <v>80</v>
      </c>
      <c r="AJ1600" t="s">
        <v>81</v>
      </c>
      <c r="AK1600" t="s">
        <v>101</v>
      </c>
      <c r="AL1600" t="s">
        <v>1655</v>
      </c>
      <c r="AM1600" t="s">
        <v>103</v>
      </c>
      <c r="AN1600" t="s">
        <v>28167</v>
      </c>
      <c r="AO1600" t="s">
        <v>28168</v>
      </c>
      <c r="AP1600" t="s">
        <v>28169</v>
      </c>
      <c r="AQ1600">
        <v>33</v>
      </c>
      <c r="AR1600" t="s">
        <v>89</v>
      </c>
      <c r="AS1600">
        <v>1357</v>
      </c>
      <c r="AT1600">
        <v>0.95579999999999998</v>
      </c>
      <c r="AU1600">
        <v>180</v>
      </c>
      <c r="AV1600">
        <v>1</v>
      </c>
      <c r="AW1600" t="s">
        <v>28170</v>
      </c>
      <c r="AX1600" t="s">
        <v>28171</v>
      </c>
      <c r="AY1600" t="s">
        <v>28172</v>
      </c>
      <c r="AZ1600" t="s">
        <v>531</v>
      </c>
      <c r="BA1600" t="s">
        <v>28173</v>
      </c>
      <c r="BB1600" t="s">
        <v>1785</v>
      </c>
      <c r="BC1600" t="s">
        <v>28174</v>
      </c>
      <c r="BD1600" t="s">
        <v>114</v>
      </c>
      <c r="BE1600">
        <v>1638</v>
      </c>
      <c r="BF1600" t="s">
        <v>9946</v>
      </c>
      <c r="BG1600">
        <v>68</v>
      </c>
      <c r="BH1600" t="s">
        <v>89</v>
      </c>
      <c r="BI1600">
        <v>1</v>
      </c>
      <c r="BJ1600">
        <v>0</v>
      </c>
      <c r="BK1600">
        <v>0</v>
      </c>
      <c r="BL1600">
        <v>637</v>
      </c>
      <c r="BM1600">
        <v>13</v>
      </c>
      <c r="BN1600">
        <v>82</v>
      </c>
      <c r="BO1600">
        <v>10</v>
      </c>
      <c r="BP1600">
        <v>17</v>
      </c>
      <c r="BQ1600">
        <v>0</v>
      </c>
      <c r="BR1600">
        <v>-3.2077870935405</v>
      </c>
      <c r="BS1600">
        <v>-2.8765343456896102</v>
      </c>
      <c r="BT1600">
        <v>1.3001837623541199</v>
      </c>
      <c r="BU1600">
        <v>0.72190727046024294</v>
      </c>
      <c r="BV1600">
        <v>2.1127196489519098</v>
      </c>
      <c r="BW1600">
        <v>-0.333242389061291</v>
      </c>
      <c r="BX1600">
        <v>0.67123441923357297</v>
      </c>
      <c r="BY1600">
        <v>-2.7941630520198801</v>
      </c>
    </row>
    <row r="1601" spans="1:77" x14ac:dyDescent="0.35">
      <c r="A1601" t="s">
        <v>11288</v>
      </c>
      <c r="B1601" t="s">
        <v>99</v>
      </c>
      <c r="C1601" t="s">
        <v>11289</v>
      </c>
      <c r="D1601" t="s">
        <v>80</v>
      </c>
      <c r="E1601" t="s">
        <v>80</v>
      </c>
      <c r="F1601" t="s">
        <v>81</v>
      </c>
      <c r="G1601" t="s">
        <v>82</v>
      </c>
      <c r="H1601" t="s">
        <v>1619</v>
      </c>
      <c r="I1601" t="s">
        <v>150</v>
      </c>
      <c r="J1601" t="s">
        <v>85</v>
      </c>
      <c r="K1601" t="s">
        <v>11290</v>
      </c>
      <c r="L1601" t="s">
        <v>11291</v>
      </c>
      <c r="M1601" t="s">
        <v>11292</v>
      </c>
      <c r="N1601">
        <v>60</v>
      </c>
      <c r="O1601" t="s">
        <v>89</v>
      </c>
      <c r="P1601">
        <v>1129</v>
      </c>
      <c r="Q1601">
        <v>0.88190000000000002</v>
      </c>
      <c r="R1601">
        <v>229</v>
      </c>
      <c r="S1601">
        <v>0.8548</v>
      </c>
      <c r="T1601" t="s">
        <v>9928</v>
      </c>
      <c r="U1601" t="s">
        <v>9929</v>
      </c>
      <c r="V1601" t="s">
        <v>11293</v>
      </c>
      <c r="W1601" t="s">
        <v>9931</v>
      </c>
      <c r="X1601" t="s">
        <v>9932</v>
      </c>
      <c r="Y1601" t="s">
        <v>9933</v>
      </c>
      <c r="Z1601" t="s">
        <v>11294</v>
      </c>
      <c r="AA1601" t="s">
        <v>192</v>
      </c>
      <c r="AB1601">
        <v>126</v>
      </c>
      <c r="AC1601">
        <v>10</v>
      </c>
      <c r="AD1601" t="s">
        <v>11295</v>
      </c>
      <c r="AE1601">
        <v>90</v>
      </c>
      <c r="AF1601" t="s">
        <v>78</v>
      </c>
      <c r="AG1601" t="s">
        <v>11296</v>
      </c>
      <c r="AH1601" t="s">
        <v>80</v>
      </c>
      <c r="AI1601" t="s">
        <v>80</v>
      </c>
      <c r="AJ1601" t="s">
        <v>81</v>
      </c>
      <c r="AK1601" t="s">
        <v>101</v>
      </c>
      <c r="AL1601" t="s">
        <v>1655</v>
      </c>
      <c r="AM1601" t="s">
        <v>103</v>
      </c>
      <c r="AN1601" t="s">
        <v>11297</v>
      </c>
      <c r="AO1601" t="s">
        <v>11298</v>
      </c>
      <c r="AP1601" t="s">
        <v>11299</v>
      </c>
      <c r="AQ1601">
        <v>33</v>
      </c>
      <c r="AR1601" t="s">
        <v>89</v>
      </c>
      <c r="AS1601">
        <v>1393</v>
      </c>
      <c r="AT1601">
        <v>0.96940000000000004</v>
      </c>
      <c r="AU1601">
        <v>180</v>
      </c>
      <c r="AV1601">
        <v>1</v>
      </c>
      <c r="AW1601" t="s">
        <v>11300</v>
      </c>
      <c r="AX1601" t="s">
        <v>9941</v>
      </c>
      <c r="AY1601" t="s">
        <v>1783</v>
      </c>
      <c r="AZ1601" t="s">
        <v>531</v>
      </c>
      <c r="BA1601" t="s">
        <v>9943</v>
      </c>
      <c r="BB1601" t="s">
        <v>9944</v>
      </c>
      <c r="BC1601" t="s">
        <v>11301</v>
      </c>
      <c r="BD1601" t="s">
        <v>114</v>
      </c>
      <c r="BE1601">
        <v>796</v>
      </c>
      <c r="BF1601" t="s">
        <v>9946</v>
      </c>
      <c r="BG1601">
        <v>35</v>
      </c>
      <c r="BH1601" t="s">
        <v>89</v>
      </c>
      <c r="BI1601">
        <v>1</v>
      </c>
      <c r="BJ1601">
        <v>0</v>
      </c>
      <c r="BK1601">
        <v>0</v>
      </c>
      <c r="BL1601">
        <v>372</v>
      </c>
      <c r="BM1601">
        <v>0</v>
      </c>
      <c r="BN1601">
        <v>21</v>
      </c>
      <c r="BO1601">
        <v>18</v>
      </c>
      <c r="BP1601">
        <v>40</v>
      </c>
      <c r="BQ1601">
        <v>0</v>
      </c>
      <c r="BR1601">
        <v>-3.2077870935405</v>
      </c>
      <c r="BS1601">
        <v>-2.8765343456896102</v>
      </c>
      <c r="BT1601">
        <v>1.2083495425045701</v>
      </c>
      <c r="BU1601">
        <v>-3.05258915017474</v>
      </c>
      <c r="BV1601">
        <v>1.22080673193506</v>
      </c>
      <c r="BW1601">
        <v>0.41693551372571402</v>
      </c>
      <c r="BX1601">
        <v>1.8799081079739499</v>
      </c>
      <c r="BY1601">
        <v>-2.7941630520198801</v>
      </c>
    </row>
    <row r="1602" spans="1:77" x14ac:dyDescent="0.35">
      <c r="A1602" t="s">
        <v>2197</v>
      </c>
      <c r="B1602" t="s">
        <v>78</v>
      </c>
      <c r="C1602" t="s">
        <v>2198</v>
      </c>
      <c r="D1602" t="s">
        <v>80</v>
      </c>
      <c r="E1602" t="s">
        <v>80</v>
      </c>
      <c r="F1602" t="s">
        <v>81</v>
      </c>
      <c r="G1602" t="s">
        <v>82</v>
      </c>
      <c r="H1602" t="s">
        <v>685</v>
      </c>
      <c r="I1602" t="s">
        <v>84</v>
      </c>
      <c r="J1602" t="s">
        <v>120</v>
      </c>
      <c r="K1602" t="s">
        <v>2199</v>
      </c>
      <c r="L1602" t="s">
        <v>2200</v>
      </c>
      <c r="M1602" t="s">
        <v>2201</v>
      </c>
      <c r="N1602">
        <v>42</v>
      </c>
      <c r="O1602" t="s">
        <v>89</v>
      </c>
      <c r="P1602">
        <v>1297</v>
      </c>
      <c r="Q1602">
        <v>0.94140000000000001</v>
      </c>
      <c r="R1602">
        <v>204</v>
      </c>
      <c r="S1602">
        <v>0.91669999999999996</v>
      </c>
      <c r="T1602" t="s">
        <v>2202</v>
      </c>
      <c r="U1602" t="s">
        <v>2203</v>
      </c>
      <c r="V1602" t="s">
        <v>2204</v>
      </c>
      <c r="W1602" t="s">
        <v>2205</v>
      </c>
      <c r="X1602" t="s">
        <v>2206</v>
      </c>
      <c r="Y1602" t="s">
        <v>2207</v>
      </c>
      <c r="Z1602" t="s">
        <v>2208</v>
      </c>
      <c r="AA1602" t="s">
        <v>97</v>
      </c>
      <c r="AB1602">
        <v>816</v>
      </c>
      <c r="AC1602">
        <v>29</v>
      </c>
      <c r="AD1602" t="s">
        <v>2209</v>
      </c>
      <c r="AE1602">
        <v>53</v>
      </c>
      <c r="AF1602" t="s">
        <v>99</v>
      </c>
      <c r="AG1602" t="s">
        <v>2210</v>
      </c>
      <c r="AH1602" t="s">
        <v>80</v>
      </c>
      <c r="AI1602" t="s">
        <v>80</v>
      </c>
      <c r="AJ1602" t="s">
        <v>81</v>
      </c>
      <c r="AK1602" t="s">
        <v>164</v>
      </c>
      <c r="AL1602" t="s">
        <v>2211</v>
      </c>
      <c r="AM1602" t="s">
        <v>278</v>
      </c>
      <c r="AN1602" t="s">
        <v>2212</v>
      </c>
      <c r="AO1602" t="s">
        <v>2213</v>
      </c>
      <c r="AP1602" t="s">
        <v>2214</v>
      </c>
      <c r="AQ1602">
        <v>36</v>
      </c>
      <c r="AR1602" t="s">
        <v>89</v>
      </c>
      <c r="AS1602">
        <v>1273</v>
      </c>
      <c r="AT1602">
        <v>0.9375</v>
      </c>
      <c r="AU1602">
        <v>162</v>
      </c>
      <c r="AV1602">
        <v>0.94440000000000002</v>
      </c>
      <c r="AW1602" t="s">
        <v>2215</v>
      </c>
      <c r="AX1602" t="s">
        <v>2216</v>
      </c>
      <c r="AY1602" t="s">
        <v>2217</v>
      </c>
      <c r="AZ1602" t="s">
        <v>285</v>
      </c>
      <c r="BA1602" t="s">
        <v>2218</v>
      </c>
      <c r="BB1602" t="s">
        <v>2219</v>
      </c>
      <c r="BC1602" t="s">
        <v>2220</v>
      </c>
      <c r="BD1602" t="s">
        <v>289</v>
      </c>
      <c r="BE1602">
        <v>4400</v>
      </c>
      <c r="BF1602" t="s">
        <v>2221</v>
      </c>
      <c r="BG1602">
        <v>283</v>
      </c>
      <c r="BH1602" t="s">
        <v>89</v>
      </c>
      <c r="BI1602">
        <v>1</v>
      </c>
      <c r="BJ1602">
        <v>0</v>
      </c>
      <c r="BK1602">
        <v>0</v>
      </c>
      <c r="BL1602">
        <v>34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-3.2077870935405</v>
      </c>
      <c r="BS1602">
        <v>-2.8765343456896102</v>
      </c>
      <c r="BT1602">
        <v>0.668954935457579</v>
      </c>
      <c r="BU1602">
        <v>-3.05258915017474</v>
      </c>
      <c r="BV1602">
        <v>-2.9632053542952299</v>
      </c>
      <c r="BW1602">
        <v>-2.8734881058958002</v>
      </c>
      <c r="BX1602">
        <v>-2.7539583337011999</v>
      </c>
      <c r="BY1602">
        <v>-2.7941630520198801</v>
      </c>
    </row>
    <row r="1603" spans="1:77" x14ac:dyDescent="0.35">
      <c r="A1603" t="s">
        <v>2253</v>
      </c>
      <c r="B1603" t="s">
        <v>78</v>
      </c>
      <c r="C1603" t="s">
        <v>2254</v>
      </c>
      <c r="D1603" t="s">
        <v>80</v>
      </c>
      <c r="E1603" t="s">
        <v>80</v>
      </c>
      <c r="F1603" t="s">
        <v>81</v>
      </c>
      <c r="G1603" t="s">
        <v>82</v>
      </c>
      <c r="H1603" t="s">
        <v>1456</v>
      </c>
      <c r="I1603" t="s">
        <v>84</v>
      </c>
      <c r="J1603" t="s">
        <v>210</v>
      </c>
      <c r="K1603" t="s">
        <v>2255</v>
      </c>
      <c r="L1603" t="s">
        <v>2256</v>
      </c>
      <c r="M1603" t="s">
        <v>2257</v>
      </c>
      <c r="N1603">
        <v>51</v>
      </c>
      <c r="O1603" t="s">
        <v>89</v>
      </c>
      <c r="P1603">
        <v>1240</v>
      </c>
      <c r="Q1603">
        <v>0.92979999999999996</v>
      </c>
      <c r="R1603">
        <v>219</v>
      </c>
      <c r="S1603">
        <v>0.92159999999999997</v>
      </c>
      <c r="T1603" t="s">
        <v>2258</v>
      </c>
      <c r="U1603" t="s">
        <v>2259</v>
      </c>
      <c r="V1603" t="s">
        <v>2260</v>
      </c>
      <c r="W1603" t="s">
        <v>127</v>
      </c>
      <c r="X1603" t="s">
        <v>2261</v>
      </c>
      <c r="Y1603" t="s">
        <v>2262</v>
      </c>
      <c r="Z1603" t="s">
        <v>2263</v>
      </c>
      <c r="AA1603" t="s">
        <v>97</v>
      </c>
      <c r="AB1603">
        <v>25398</v>
      </c>
      <c r="AC1603">
        <v>931</v>
      </c>
      <c r="AD1603" t="s">
        <v>2264</v>
      </c>
      <c r="AE1603">
        <v>1423</v>
      </c>
      <c r="AF1603" t="s">
        <v>99</v>
      </c>
      <c r="AG1603" t="s">
        <v>2265</v>
      </c>
      <c r="AH1603" t="s">
        <v>80</v>
      </c>
      <c r="AI1603" t="s">
        <v>80</v>
      </c>
      <c r="AJ1603" t="s">
        <v>81</v>
      </c>
      <c r="AK1603" t="s">
        <v>164</v>
      </c>
      <c r="AL1603" t="s">
        <v>727</v>
      </c>
      <c r="AM1603" t="s">
        <v>379</v>
      </c>
      <c r="AN1603" t="s">
        <v>2266</v>
      </c>
      <c r="AO1603" t="s">
        <v>2267</v>
      </c>
      <c r="AP1603" t="s">
        <v>2268</v>
      </c>
      <c r="AQ1603">
        <v>39</v>
      </c>
      <c r="AR1603" t="s">
        <v>89</v>
      </c>
      <c r="AS1603">
        <v>1336</v>
      </c>
      <c r="AT1603">
        <v>0.96179999999999999</v>
      </c>
      <c r="AU1603">
        <v>172</v>
      </c>
      <c r="AV1603">
        <v>0.94740000000000002</v>
      </c>
      <c r="AW1603" t="s">
        <v>2269</v>
      </c>
      <c r="AX1603" t="s">
        <v>2270</v>
      </c>
      <c r="AY1603" t="s">
        <v>2271</v>
      </c>
      <c r="AZ1603" t="s">
        <v>285</v>
      </c>
      <c r="BA1603" t="s">
        <v>2272</v>
      </c>
      <c r="BB1603" t="s">
        <v>2273</v>
      </c>
      <c r="BC1603" t="s">
        <v>2274</v>
      </c>
      <c r="BD1603" t="s">
        <v>289</v>
      </c>
      <c r="BE1603">
        <v>52800</v>
      </c>
      <c r="BF1603" t="s">
        <v>2275</v>
      </c>
      <c r="BG1603">
        <v>3850</v>
      </c>
      <c r="BH1603" t="s">
        <v>89</v>
      </c>
      <c r="BI1603">
        <v>1</v>
      </c>
      <c r="BJ1603">
        <v>0</v>
      </c>
      <c r="BK1603">
        <v>0</v>
      </c>
      <c r="BL1603">
        <v>29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-3.2077870935405</v>
      </c>
      <c r="BS1603">
        <v>-2.8765343456896102</v>
      </c>
      <c r="BT1603">
        <v>0.58354422627896096</v>
      </c>
      <c r="BU1603">
        <v>-3.05258915017474</v>
      </c>
      <c r="BV1603">
        <v>-2.9632053542952299</v>
      </c>
      <c r="BW1603">
        <v>-2.8734881058958002</v>
      </c>
      <c r="BX1603">
        <v>-2.7539583337011999</v>
      </c>
      <c r="BY1603">
        <v>-2.7941630520198801</v>
      </c>
    </row>
    <row r="1604" spans="1:77" x14ac:dyDescent="0.35">
      <c r="A1604" t="s">
        <v>2299</v>
      </c>
      <c r="B1604" t="s">
        <v>99</v>
      </c>
      <c r="C1604" t="s">
        <v>2300</v>
      </c>
      <c r="D1604" t="s">
        <v>80</v>
      </c>
      <c r="E1604" t="s">
        <v>80</v>
      </c>
      <c r="F1604" t="s">
        <v>81</v>
      </c>
      <c r="G1604" t="s">
        <v>82</v>
      </c>
      <c r="H1604" t="s">
        <v>415</v>
      </c>
      <c r="I1604" t="s">
        <v>740</v>
      </c>
      <c r="J1604" t="s">
        <v>85</v>
      </c>
      <c r="K1604" t="s">
        <v>2301</v>
      </c>
      <c r="L1604" t="s">
        <v>2302</v>
      </c>
      <c r="M1604" t="s">
        <v>2303</v>
      </c>
      <c r="N1604">
        <v>84</v>
      </c>
      <c r="O1604" t="s">
        <v>89</v>
      </c>
      <c r="P1604">
        <v>1399</v>
      </c>
      <c r="Q1604">
        <v>0.98609999999999998</v>
      </c>
      <c r="R1604">
        <v>274</v>
      </c>
      <c r="S1604">
        <v>0.9355</v>
      </c>
      <c r="T1604" t="s">
        <v>2304</v>
      </c>
      <c r="U1604" t="s">
        <v>1234</v>
      </c>
      <c r="V1604" t="s">
        <v>2305</v>
      </c>
      <c r="W1604" t="s">
        <v>93</v>
      </c>
      <c r="X1604" t="s">
        <v>2306</v>
      </c>
      <c r="Y1604" t="s">
        <v>2307</v>
      </c>
      <c r="Z1604" t="s">
        <v>2308</v>
      </c>
      <c r="AA1604" t="s">
        <v>97</v>
      </c>
      <c r="AB1604">
        <v>646</v>
      </c>
      <c r="AC1604">
        <v>25</v>
      </c>
      <c r="AD1604" t="s">
        <v>2309</v>
      </c>
      <c r="AE1604">
        <v>503</v>
      </c>
      <c r="AF1604" t="s">
        <v>78</v>
      </c>
      <c r="AG1604" t="s">
        <v>2310</v>
      </c>
      <c r="AH1604" t="s">
        <v>80</v>
      </c>
      <c r="AI1604" t="s">
        <v>80</v>
      </c>
      <c r="AJ1604" t="s">
        <v>81</v>
      </c>
      <c r="AK1604" t="s">
        <v>101</v>
      </c>
      <c r="AL1604" t="s">
        <v>134</v>
      </c>
      <c r="AM1604" t="s">
        <v>135</v>
      </c>
      <c r="AN1604" t="s">
        <v>2311</v>
      </c>
      <c r="AO1604" t="s">
        <v>2312</v>
      </c>
      <c r="AP1604" t="s">
        <v>2313</v>
      </c>
      <c r="AQ1604">
        <v>36</v>
      </c>
      <c r="AR1604" t="s">
        <v>89</v>
      </c>
      <c r="AS1604">
        <v>1387</v>
      </c>
      <c r="AT1604">
        <v>0.9929</v>
      </c>
      <c r="AU1604">
        <v>190</v>
      </c>
      <c r="AV1604">
        <v>1</v>
      </c>
      <c r="AW1604" t="s">
        <v>139</v>
      </c>
      <c r="AX1604" t="s">
        <v>140</v>
      </c>
      <c r="AY1604" t="s">
        <v>141</v>
      </c>
      <c r="AZ1604" t="s">
        <v>142</v>
      </c>
      <c r="BA1604" t="s">
        <v>2314</v>
      </c>
      <c r="BB1604" t="s">
        <v>144</v>
      </c>
      <c r="BC1604" t="s">
        <v>2315</v>
      </c>
      <c r="BD1604" t="s">
        <v>114</v>
      </c>
      <c r="BE1604">
        <v>4868</v>
      </c>
      <c r="BF1604" t="s">
        <v>2316</v>
      </c>
      <c r="BG1604">
        <v>191</v>
      </c>
      <c r="BH1604" t="s">
        <v>89</v>
      </c>
      <c r="BI1604">
        <v>1</v>
      </c>
      <c r="BJ1604">
        <v>0</v>
      </c>
      <c r="BK1604">
        <v>0</v>
      </c>
      <c r="BL1604">
        <v>140</v>
      </c>
      <c r="BM1604">
        <v>0</v>
      </c>
      <c r="BN1604">
        <v>4</v>
      </c>
      <c r="BO1604">
        <v>6</v>
      </c>
      <c r="BP1604">
        <v>0</v>
      </c>
      <c r="BQ1604">
        <v>0</v>
      </c>
      <c r="BR1604">
        <v>-3.2077870935405</v>
      </c>
      <c r="BS1604">
        <v>-2.8765343456896102</v>
      </c>
      <c r="BT1604">
        <v>1.15958920935437</v>
      </c>
      <c r="BU1604">
        <v>-3.05258915017474</v>
      </c>
      <c r="BV1604">
        <v>0.66264758559604497</v>
      </c>
      <c r="BW1604">
        <v>0.33481347246509702</v>
      </c>
      <c r="BX1604">
        <v>-2.7539583337011999</v>
      </c>
      <c r="BY1604">
        <v>-2.7941630520198801</v>
      </c>
    </row>
    <row r="1605" spans="1:77" x14ac:dyDescent="0.35">
      <c r="A1605" t="s">
        <v>2342</v>
      </c>
      <c r="B1605" t="s">
        <v>78</v>
      </c>
      <c r="C1605" t="s">
        <v>2343</v>
      </c>
      <c r="D1605" t="s">
        <v>80</v>
      </c>
      <c r="E1605" t="s">
        <v>80</v>
      </c>
      <c r="F1605" t="s">
        <v>81</v>
      </c>
      <c r="G1605" t="s">
        <v>82</v>
      </c>
      <c r="H1605" t="s">
        <v>712</v>
      </c>
      <c r="I1605" t="s">
        <v>805</v>
      </c>
      <c r="J1605" t="s">
        <v>120</v>
      </c>
      <c r="K1605" t="s">
        <v>2344</v>
      </c>
      <c r="L1605" t="s">
        <v>2345</v>
      </c>
      <c r="M1605" t="s">
        <v>2346</v>
      </c>
      <c r="N1605">
        <v>45</v>
      </c>
      <c r="O1605" t="s">
        <v>89</v>
      </c>
      <c r="P1605">
        <v>1336</v>
      </c>
      <c r="Q1605">
        <v>0.96179999999999999</v>
      </c>
      <c r="R1605">
        <v>168</v>
      </c>
      <c r="S1605">
        <v>0.83330000000000004</v>
      </c>
      <c r="T1605" t="s">
        <v>1105</v>
      </c>
      <c r="U1605" t="s">
        <v>2347</v>
      </c>
      <c r="V1605" t="s">
        <v>2348</v>
      </c>
      <c r="W1605" t="s">
        <v>127</v>
      </c>
      <c r="X1605" t="s">
        <v>2349</v>
      </c>
      <c r="Y1605" t="s">
        <v>2350</v>
      </c>
      <c r="Z1605" t="s">
        <v>2351</v>
      </c>
      <c r="AA1605" t="s">
        <v>1028</v>
      </c>
      <c r="AB1605">
        <v>804</v>
      </c>
      <c r="AC1605">
        <v>28</v>
      </c>
      <c r="AD1605" t="s">
        <v>2352</v>
      </c>
      <c r="AE1605">
        <v>1056</v>
      </c>
      <c r="AF1605" t="s">
        <v>99</v>
      </c>
      <c r="AG1605" t="s">
        <v>2353</v>
      </c>
      <c r="AH1605" t="s">
        <v>80</v>
      </c>
      <c r="AI1605" t="s">
        <v>80</v>
      </c>
      <c r="AJ1605" t="s">
        <v>81</v>
      </c>
      <c r="AK1605" t="s">
        <v>164</v>
      </c>
      <c r="AL1605" t="s">
        <v>1523</v>
      </c>
      <c r="AM1605" t="s">
        <v>278</v>
      </c>
      <c r="AN1605" t="s">
        <v>2354</v>
      </c>
      <c r="AO1605" t="s">
        <v>2355</v>
      </c>
      <c r="AP1605" t="s">
        <v>2356</v>
      </c>
      <c r="AQ1605">
        <v>33</v>
      </c>
      <c r="AR1605" t="s">
        <v>89</v>
      </c>
      <c r="AS1605">
        <v>1348</v>
      </c>
      <c r="AT1605">
        <v>0.95579999999999998</v>
      </c>
      <c r="AU1605">
        <v>136</v>
      </c>
      <c r="AV1605">
        <v>0.84209999999999996</v>
      </c>
      <c r="AW1605" t="s">
        <v>2357</v>
      </c>
      <c r="AX1605" t="s">
        <v>2358</v>
      </c>
      <c r="AY1605" t="s">
        <v>2359</v>
      </c>
      <c r="AZ1605" t="s">
        <v>2360</v>
      </c>
      <c r="BA1605" t="s">
        <v>2361</v>
      </c>
      <c r="BB1605" t="s">
        <v>1639</v>
      </c>
      <c r="BC1605" t="s">
        <v>2362</v>
      </c>
      <c r="BD1605" t="s">
        <v>233</v>
      </c>
      <c r="BE1605">
        <v>2756</v>
      </c>
      <c r="BF1605" t="s">
        <v>2363</v>
      </c>
      <c r="BG1605">
        <v>127</v>
      </c>
      <c r="BH1605" t="s">
        <v>89</v>
      </c>
      <c r="BI1605">
        <v>1</v>
      </c>
      <c r="BJ1605">
        <v>0</v>
      </c>
      <c r="BK1605">
        <v>0</v>
      </c>
      <c r="BL1605">
        <v>80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-3.2077870935405</v>
      </c>
      <c r="BS1605">
        <v>-2.8765343456896102</v>
      </c>
      <c r="BT1605">
        <v>1.1338780841691301</v>
      </c>
      <c r="BU1605">
        <v>-3.05258915017474</v>
      </c>
      <c r="BV1605">
        <v>-2.9632053542952299</v>
      </c>
      <c r="BW1605">
        <v>-2.8734881058958002</v>
      </c>
      <c r="BX1605">
        <v>-2.7539583337011999</v>
      </c>
      <c r="BY1605">
        <v>-2.7941630520198801</v>
      </c>
    </row>
    <row r="1606" spans="1:77" x14ac:dyDescent="0.35">
      <c r="A1606" t="s">
        <v>2364</v>
      </c>
      <c r="B1606" t="s">
        <v>78</v>
      </c>
      <c r="C1606" t="s">
        <v>2365</v>
      </c>
      <c r="D1606" t="s">
        <v>80</v>
      </c>
      <c r="E1606" t="s">
        <v>80</v>
      </c>
      <c r="F1606" t="s">
        <v>81</v>
      </c>
      <c r="G1606" t="s">
        <v>82</v>
      </c>
      <c r="H1606" t="s">
        <v>237</v>
      </c>
      <c r="I1606" t="s">
        <v>84</v>
      </c>
      <c r="J1606" t="s">
        <v>120</v>
      </c>
      <c r="K1606" t="s">
        <v>2366</v>
      </c>
      <c r="L1606" t="s">
        <v>2367</v>
      </c>
      <c r="M1606" t="s">
        <v>2368</v>
      </c>
      <c r="N1606">
        <v>63</v>
      </c>
      <c r="O1606" t="s">
        <v>89</v>
      </c>
      <c r="P1606">
        <v>1228</v>
      </c>
      <c r="Q1606">
        <v>0.92010000000000003</v>
      </c>
      <c r="R1606">
        <v>168</v>
      </c>
      <c r="S1606">
        <v>0.83330000000000004</v>
      </c>
      <c r="T1606" t="s">
        <v>2369</v>
      </c>
      <c r="U1606" t="s">
        <v>2370</v>
      </c>
      <c r="V1606" t="s">
        <v>2371</v>
      </c>
      <c r="W1606" t="s">
        <v>2372</v>
      </c>
      <c r="X1606" t="s">
        <v>2373</v>
      </c>
      <c r="Y1606" t="s">
        <v>2374</v>
      </c>
      <c r="Z1606" t="s">
        <v>2375</v>
      </c>
      <c r="AA1606" t="s">
        <v>97</v>
      </c>
      <c r="AB1606">
        <v>84</v>
      </c>
      <c r="AC1606">
        <v>6</v>
      </c>
      <c r="AD1606" t="s">
        <v>2376</v>
      </c>
      <c r="AE1606">
        <v>214</v>
      </c>
      <c r="AF1606" t="s">
        <v>99</v>
      </c>
      <c r="AG1606" t="s">
        <v>2377</v>
      </c>
      <c r="AH1606" t="s">
        <v>80</v>
      </c>
      <c r="AI1606" t="s">
        <v>80</v>
      </c>
      <c r="AJ1606" t="s">
        <v>81</v>
      </c>
      <c r="AK1606" t="s">
        <v>164</v>
      </c>
      <c r="AL1606" t="s">
        <v>2211</v>
      </c>
      <c r="AM1606" t="s">
        <v>166</v>
      </c>
      <c r="AN1606" t="s">
        <v>2378</v>
      </c>
      <c r="AO1606" t="s">
        <v>2379</v>
      </c>
      <c r="AP1606" t="s">
        <v>2380</v>
      </c>
      <c r="AQ1606">
        <v>36</v>
      </c>
      <c r="AR1606" t="s">
        <v>89</v>
      </c>
      <c r="AS1606">
        <v>1309</v>
      </c>
      <c r="AT1606">
        <v>0.95140000000000002</v>
      </c>
      <c r="AU1606">
        <v>158</v>
      </c>
      <c r="AV1606">
        <v>0.91890000000000005</v>
      </c>
      <c r="AW1606" t="s">
        <v>170</v>
      </c>
      <c r="AX1606" t="s">
        <v>2381</v>
      </c>
      <c r="AY1606" t="s">
        <v>2382</v>
      </c>
      <c r="AZ1606" t="s">
        <v>2383</v>
      </c>
      <c r="BA1606" t="s">
        <v>2384</v>
      </c>
      <c r="BB1606" t="s">
        <v>2385</v>
      </c>
      <c r="BC1606" t="s">
        <v>2386</v>
      </c>
      <c r="BD1606" t="s">
        <v>177</v>
      </c>
      <c r="BE1606">
        <v>230</v>
      </c>
      <c r="BF1606" t="s">
        <v>2387</v>
      </c>
      <c r="BG1606">
        <v>11</v>
      </c>
      <c r="BH1606" t="s">
        <v>89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6</v>
      </c>
      <c r="BO1606">
        <v>0</v>
      </c>
      <c r="BP1606">
        <v>0</v>
      </c>
      <c r="BQ1606">
        <v>0</v>
      </c>
      <c r="BR1606">
        <v>-3.2077870935405</v>
      </c>
      <c r="BS1606">
        <v>-2.8765343456896102</v>
      </c>
      <c r="BT1606">
        <v>-2.9472077382370299</v>
      </c>
      <c r="BU1606">
        <v>-3.05258915017474</v>
      </c>
      <c r="BV1606">
        <v>1.76435787312506</v>
      </c>
      <c r="BW1606">
        <v>-2.8734881058958002</v>
      </c>
      <c r="BX1606">
        <v>-2.7539583337011999</v>
      </c>
      <c r="BY1606">
        <v>-2.7941630520198801</v>
      </c>
    </row>
    <row r="1607" spans="1:77" x14ac:dyDescent="0.35">
      <c r="A1607" t="s">
        <v>2409</v>
      </c>
      <c r="B1607" t="s">
        <v>99</v>
      </c>
      <c r="C1607" t="s">
        <v>2410</v>
      </c>
      <c r="D1607" t="s">
        <v>80</v>
      </c>
      <c r="E1607" t="s">
        <v>80</v>
      </c>
      <c r="F1607" t="s">
        <v>81</v>
      </c>
      <c r="G1607" t="s">
        <v>82</v>
      </c>
      <c r="H1607" t="s">
        <v>585</v>
      </c>
      <c r="I1607" t="s">
        <v>119</v>
      </c>
      <c r="J1607" t="s">
        <v>120</v>
      </c>
      <c r="K1607" t="s">
        <v>2411</v>
      </c>
      <c r="L1607" t="s">
        <v>2412</v>
      </c>
      <c r="M1607" t="s">
        <v>2413</v>
      </c>
      <c r="N1607">
        <v>45</v>
      </c>
      <c r="O1607" t="s">
        <v>89</v>
      </c>
      <c r="P1607">
        <v>1228</v>
      </c>
      <c r="Q1607">
        <v>0.92010000000000003</v>
      </c>
      <c r="R1607">
        <v>150</v>
      </c>
      <c r="S1607">
        <v>0.79169999999999996</v>
      </c>
      <c r="T1607" t="s">
        <v>2414</v>
      </c>
      <c r="U1607" t="s">
        <v>2415</v>
      </c>
      <c r="V1607" t="s">
        <v>2416</v>
      </c>
      <c r="W1607" t="s">
        <v>2417</v>
      </c>
      <c r="X1607" t="s">
        <v>2418</v>
      </c>
      <c r="Y1607" t="s">
        <v>2419</v>
      </c>
      <c r="Z1607" t="s">
        <v>2420</v>
      </c>
      <c r="AA1607" t="s">
        <v>97</v>
      </c>
      <c r="AB1607">
        <v>2170</v>
      </c>
      <c r="AC1607">
        <v>67</v>
      </c>
      <c r="AD1607" t="s">
        <v>2421</v>
      </c>
      <c r="AE1607">
        <v>281</v>
      </c>
      <c r="AF1607" t="s">
        <v>78</v>
      </c>
      <c r="AG1607" t="s">
        <v>2422</v>
      </c>
      <c r="AH1607" t="s">
        <v>80</v>
      </c>
      <c r="AI1607" t="s">
        <v>80</v>
      </c>
      <c r="AJ1607" t="s">
        <v>81</v>
      </c>
      <c r="AK1607" t="s">
        <v>101</v>
      </c>
      <c r="AL1607" t="s">
        <v>1352</v>
      </c>
      <c r="AM1607" t="s">
        <v>103</v>
      </c>
      <c r="AN1607" t="s">
        <v>2423</v>
      </c>
      <c r="AO1607" t="s">
        <v>2424</v>
      </c>
      <c r="AP1607" t="s">
        <v>2425</v>
      </c>
      <c r="AQ1607">
        <v>30</v>
      </c>
      <c r="AR1607" t="s">
        <v>89</v>
      </c>
      <c r="AS1607">
        <v>1354</v>
      </c>
      <c r="AT1607">
        <v>0.98570000000000002</v>
      </c>
      <c r="AU1607">
        <v>190</v>
      </c>
      <c r="AV1607">
        <v>1</v>
      </c>
      <c r="AW1607" t="s">
        <v>2426</v>
      </c>
      <c r="AX1607" t="s">
        <v>2427</v>
      </c>
      <c r="AY1607" t="s">
        <v>2428</v>
      </c>
      <c r="AZ1607" t="s">
        <v>531</v>
      </c>
      <c r="BA1607" t="s">
        <v>2429</v>
      </c>
      <c r="BB1607" t="s">
        <v>707</v>
      </c>
      <c r="BC1607" t="s">
        <v>2430</v>
      </c>
      <c r="BD1607" t="s">
        <v>114</v>
      </c>
      <c r="BE1607">
        <v>6332</v>
      </c>
      <c r="BF1607" t="s">
        <v>2431</v>
      </c>
      <c r="BG1607">
        <v>267</v>
      </c>
      <c r="BH1607" t="s">
        <v>89</v>
      </c>
      <c r="BI1607">
        <v>1</v>
      </c>
      <c r="BJ1607">
        <v>0</v>
      </c>
      <c r="BK1607">
        <v>0</v>
      </c>
      <c r="BL1607">
        <v>45</v>
      </c>
      <c r="BM1607">
        <v>4</v>
      </c>
      <c r="BN1607">
        <v>0</v>
      </c>
      <c r="BO1607">
        <v>7</v>
      </c>
      <c r="BP1607">
        <v>0</v>
      </c>
      <c r="BQ1607">
        <v>0</v>
      </c>
      <c r="BR1607">
        <v>-3.2077870935405</v>
      </c>
      <c r="BS1607">
        <v>-2.8765343456896102</v>
      </c>
      <c r="BT1607">
        <v>0.52839249771115304</v>
      </c>
      <c r="BU1607">
        <v>1.10829040249106</v>
      </c>
      <c r="BV1607">
        <v>-2.9632053542952299</v>
      </c>
      <c r="BW1607">
        <v>0.54017569754872796</v>
      </c>
      <c r="BX1607">
        <v>-2.7539583337011999</v>
      </c>
      <c r="BY1607">
        <v>-2.7941630520198801</v>
      </c>
    </row>
    <row r="1608" spans="1:77" x14ac:dyDescent="0.35">
      <c r="A1608" t="s">
        <v>9923</v>
      </c>
      <c r="B1608" t="s">
        <v>99</v>
      </c>
      <c r="C1608" t="s">
        <v>9924</v>
      </c>
      <c r="D1608" t="s">
        <v>80</v>
      </c>
      <c r="E1608" t="s">
        <v>80</v>
      </c>
      <c r="F1608" t="s">
        <v>81</v>
      </c>
      <c r="G1608" t="s">
        <v>82</v>
      </c>
      <c r="H1608" t="s">
        <v>1619</v>
      </c>
      <c r="I1608" t="s">
        <v>150</v>
      </c>
      <c r="J1608" t="s">
        <v>85</v>
      </c>
      <c r="K1608" t="s">
        <v>9925</v>
      </c>
      <c r="L1608" t="s">
        <v>9926</v>
      </c>
      <c r="M1608" t="s">
        <v>9927</v>
      </c>
      <c r="N1608">
        <v>60</v>
      </c>
      <c r="O1608" t="s">
        <v>89</v>
      </c>
      <c r="P1608">
        <v>1111</v>
      </c>
      <c r="Q1608">
        <v>0.875</v>
      </c>
      <c r="R1608">
        <v>238</v>
      </c>
      <c r="S1608">
        <v>0.871</v>
      </c>
      <c r="T1608" t="s">
        <v>9928</v>
      </c>
      <c r="U1608" t="s">
        <v>9929</v>
      </c>
      <c r="V1608" t="s">
        <v>9930</v>
      </c>
      <c r="W1608" t="s">
        <v>9931</v>
      </c>
      <c r="X1608" t="s">
        <v>9932</v>
      </c>
      <c r="Y1608" t="s">
        <v>9933</v>
      </c>
      <c r="Z1608" t="s">
        <v>9934</v>
      </c>
      <c r="AB1608">
        <v>92</v>
      </c>
      <c r="AC1608">
        <v>7</v>
      </c>
      <c r="AD1608" t="s">
        <v>9935</v>
      </c>
      <c r="AE1608">
        <v>90</v>
      </c>
      <c r="AF1608" t="s">
        <v>78</v>
      </c>
      <c r="AG1608" t="s">
        <v>9936</v>
      </c>
      <c r="AH1608" t="s">
        <v>80</v>
      </c>
      <c r="AI1608" t="s">
        <v>80</v>
      </c>
      <c r="AJ1608" t="s">
        <v>81</v>
      </c>
      <c r="AK1608" t="s">
        <v>101</v>
      </c>
      <c r="AL1608" t="s">
        <v>1655</v>
      </c>
      <c r="AM1608" t="s">
        <v>103</v>
      </c>
      <c r="AN1608" t="s">
        <v>9937</v>
      </c>
      <c r="AO1608" t="s">
        <v>9938</v>
      </c>
      <c r="AP1608" t="s">
        <v>9939</v>
      </c>
      <c r="AQ1608">
        <v>33</v>
      </c>
      <c r="AR1608" t="s">
        <v>89</v>
      </c>
      <c r="AS1608">
        <v>1366</v>
      </c>
      <c r="AT1608">
        <v>0.95920000000000005</v>
      </c>
      <c r="AU1608">
        <v>180</v>
      </c>
      <c r="AV1608">
        <v>1</v>
      </c>
      <c r="AW1608" t="s">
        <v>9940</v>
      </c>
      <c r="AX1608" t="s">
        <v>9941</v>
      </c>
      <c r="AY1608" t="s">
        <v>9942</v>
      </c>
      <c r="AZ1608" t="s">
        <v>531</v>
      </c>
      <c r="BA1608" t="s">
        <v>9943</v>
      </c>
      <c r="BB1608" t="s">
        <v>9944</v>
      </c>
      <c r="BC1608" t="s">
        <v>9945</v>
      </c>
      <c r="BD1608" t="s">
        <v>114</v>
      </c>
      <c r="BE1608">
        <v>1192</v>
      </c>
      <c r="BF1608" t="s">
        <v>9946</v>
      </c>
      <c r="BG1608">
        <v>46</v>
      </c>
      <c r="BH1608" t="s">
        <v>89</v>
      </c>
      <c r="BI1608">
        <v>1</v>
      </c>
      <c r="BJ1608">
        <v>0</v>
      </c>
      <c r="BK1608">
        <v>0</v>
      </c>
      <c r="BL1608">
        <v>561</v>
      </c>
      <c r="BM1608">
        <v>23</v>
      </c>
      <c r="BN1608">
        <v>50</v>
      </c>
      <c r="BO1608">
        <v>76</v>
      </c>
      <c r="BP1608">
        <v>73</v>
      </c>
      <c r="BQ1608">
        <v>0</v>
      </c>
      <c r="BR1608">
        <v>-3.2077870935405</v>
      </c>
      <c r="BS1608">
        <v>-2.8765343456896102</v>
      </c>
      <c r="BT1608">
        <v>0.95986903758890896</v>
      </c>
      <c r="BU1608">
        <v>0.85203785542028798</v>
      </c>
      <c r="BV1608">
        <v>1.25744858395804</v>
      </c>
      <c r="BW1608">
        <v>0.89428402921394701</v>
      </c>
      <c r="BX1608">
        <v>1.66916522542674</v>
      </c>
      <c r="BY1608">
        <v>-2.7941630520198801</v>
      </c>
    </row>
    <row r="1609" spans="1:77" x14ac:dyDescent="0.35">
      <c r="A1609" t="s">
        <v>2502</v>
      </c>
      <c r="B1609" t="s">
        <v>78</v>
      </c>
      <c r="C1609" t="s">
        <v>2503</v>
      </c>
      <c r="D1609" t="s">
        <v>80</v>
      </c>
      <c r="E1609" t="s">
        <v>80</v>
      </c>
      <c r="F1609" t="s">
        <v>81</v>
      </c>
      <c r="G1609" t="s">
        <v>82</v>
      </c>
      <c r="H1609" t="s">
        <v>2504</v>
      </c>
      <c r="I1609" t="s">
        <v>320</v>
      </c>
      <c r="J1609" t="s">
        <v>120</v>
      </c>
      <c r="K1609" t="s">
        <v>2505</v>
      </c>
      <c r="L1609" t="s">
        <v>2506</v>
      </c>
      <c r="M1609" t="s">
        <v>2507</v>
      </c>
      <c r="N1609">
        <v>48</v>
      </c>
      <c r="O1609" t="s">
        <v>89</v>
      </c>
      <c r="P1609">
        <v>1372</v>
      </c>
      <c r="Q1609">
        <v>0.97570000000000001</v>
      </c>
      <c r="R1609">
        <v>177</v>
      </c>
      <c r="S1609">
        <v>0.85419999999999996</v>
      </c>
      <c r="T1609" t="s">
        <v>2508</v>
      </c>
      <c r="U1609" t="s">
        <v>2509</v>
      </c>
      <c r="V1609" t="s">
        <v>2510</v>
      </c>
      <c r="W1609" t="s">
        <v>1346</v>
      </c>
      <c r="X1609" t="s">
        <v>2511</v>
      </c>
      <c r="Y1609" t="s">
        <v>2512</v>
      </c>
      <c r="Z1609" t="s">
        <v>2513</v>
      </c>
      <c r="AA1609" t="s">
        <v>1028</v>
      </c>
      <c r="AB1609">
        <v>15576</v>
      </c>
      <c r="AC1609">
        <v>597</v>
      </c>
      <c r="AD1609" t="s">
        <v>2514</v>
      </c>
      <c r="AE1609">
        <v>1592</v>
      </c>
      <c r="AF1609" t="s">
        <v>477</v>
      </c>
      <c r="AG1609" t="s">
        <v>2515</v>
      </c>
      <c r="AH1609" t="s">
        <v>80</v>
      </c>
      <c r="AI1609" t="s">
        <v>80</v>
      </c>
      <c r="AJ1609" t="s">
        <v>81</v>
      </c>
      <c r="AK1609" t="s">
        <v>164</v>
      </c>
      <c r="AL1609" t="s">
        <v>451</v>
      </c>
      <c r="AM1609" t="s">
        <v>278</v>
      </c>
      <c r="AN1609" t="s">
        <v>2516</v>
      </c>
      <c r="AO1609" t="s">
        <v>2517</v>
      </c>
      <c r="AP1609" t="s">
        <v>2518</v>
      </c>
      <c r="AQ1609">
        <v>36</v>
      </c>
      <c r="AR1609" t="s">
        <v>89</v>
      </c>
      <c r="AS1609">
        <v>1408</v>
      </c>
      <c r="AT1609">
        <v>0.98960000000000004</v>
      </c>
      <c r="AU1609">
        <v>172</v>
      </c>
      <c r="AV1609">
        <v>0.94740000000000002</v>
      </c>
      <c r="AW1609" t="s">
        <v>2519</v>
      </c>
      <c r="AX1609" t="s">
        <v>2520</v>
      </c>
      <c r="AY1609" t="s">
        <v>457</v>
      </c>
      <c r="AZ1609" t="s">
        <v>2521</v>
      </c>
      <c r="BA1609" t="s">
        <v>458</v>
      </c>
      <c r="BB1609" t="s">
        <v>459</v>
      </c>
      <c r="BC1609" t="s">
        <v>2522</v>
      </c>
      <c r="BD1609" t="s">
        <v>233</v>
      </c>
      <c r="BE1609">
        <v>61126</v>
      </c>
      <c r="BF1609" t="s">
        <v>2523</v>
      </c>
      <c r="BG1609">
        <v>4189</v>
      </c>
      <c r="BH1609" t="s">
        <v>89</v>
      </c>
      <c r="BI1609">
        <v>1</v>
      </c>
      <c r="BJ1609">
        <v>0</v>
      </c>
      <c r="BK1609">
        <v>0</v>
      </c>
      <c r="BL1609">
        <v>43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-3.2077870935405</v>
      </c>
      <c r="BS1609">
        <v>-2.8765343456896102</v>
      </c>
      <c r="BT1609">
        <v>0.79574984166623497</v>
      </c>
      <c r="BU1609">
        <v>-3.05258915017474</v>
      </c>
      <c r="BV1609">
        <v>-2.9632053542952299</v>
      </c>
      <c r="BW1609">
        <v>-2.8734881058958002</v>
      </c>
      <c r="BX1609">
        <v>-2.7539583337011999</v>
      </c>
      <c r="BY1609">
        <v>-2.7941630520198801</v>
      </c>
    </row>
    <row r="1610" spans="1:77" x14ac:dyDescent="0.35">
      <c r="A1610" t="s">
        <v>2546</v>
      </c>
      <c r="B1610" t="s">
        <v>78</v>
      </c>
      <c r="C1610" t="s">
        <v>2547</v>
      </c>
      <c r="D1610" t="s">
        <v>80</v>
      </c>
      <c r="E1610" t="s">
        <v>80</v>
      </c>
      <c r="F1610" t="s">
        <v>81</v>
      </c>
      <c r="G1610" t="s">
        <v>82</v>
      </c>
      <c r="H1610" t="s">
        <v>1250</v>
      </c>
      <c r="I1610" t="s">
        <v>416</v>
      </c>
      <c r="J1610" t="s">
        <v>120</v>
      </c>
      <c r="K1610" t="s">
        <v>2548</v>
      </c>
      <c r="L1610" t="s">
        <v>2549</v>
      </c>
      <c r="M1610" t="s">
        <v>2550</v>
      </c>
      <c r="N1610">
        <v>48</v>
      </c>
      <c r="O1610" t="s">
        <v>89</v>
      </c>
      <c r="P1610">
        <v>1387</v>
      </c>
      <c r="Q1610">
        <v>0.97250000000000003</v>
      </c>
      <c r="R1610">
        <v>177</v>
      </c>
      <c r="S1610">
        <v>0.85419999999999996</v>
      </c>
      <c r="T1610" t="s">
        <v>1254</v>
      </c>
      <c r="U1610" t="s">
        <v>1255</v>
      </c>
      <c r="V1610" t="s">
        <v>2551</v>
      </c>
      <c r="W1610" t="s">
        <v>127</v>
      </c>
      <c r="X1610" t="s">
        <v>1257</v>
      </c>
      <c r="Y1610" t="s">
        <v>1743</v>
      </c>
      <c r="Z1610" t="s">
        <v>2552</v>
      </c>
      <c r="AA1610" t="s">
        <v>97</v>
      </c>
      <c r="AB1610">
        <v>3700</v>
      </c>
      <c r="AC1610">
        <v>99</v>
      </c>
      <c r="AD1610" t="s">
        <v>2553</v>
      </c>
      <c r="AE1610">
        <v>620</v>
      </c>
      <c r="AF1610" t="s">
        <v>99</v>
      </c>
      <c r="AG1610" t="s">
        <v>2554</v>
      </c>
      <c r="AH1610" t="s">
        <v>80</v>
      </c>
      <c r="AI1610" t="s">
        <v>80</v>
      </c>
      <c r="AJ1610" t="s">
        <v>81</v>
      </c>
      <c r="AK1610" t="s">
        <v>164</v>
      </c>
      <c r="AL1610" t="s">
        <v>2211</v>
      </c>
      <c r="AM1610" t="s">
        <v>166</v>
      </c>
      <c r="AN1610" t="s">
        <v>2555</v>
      </c>
      <c r="AO1610" t="s">
        <v>2556</v>
      </c>
      <c r="AP1610" t="s">
        <v>2557</v>
      </c>
      <c r="AQ1610">
        <v>39</v>
      </c>
      <c r="AR1610" t="s">
        <v>89</v>
      </c>
      <c r="AS1610">
        <v>1363</v>
      </c>
      <c r="AT1610">
        <v>0.97219999999999995</v>
      </c>
      <c r="AU1610">
        <v>167</v>
      </c>
      <c r="AV1610">
        <v>0.94589999999999996</v>
      </c>
      <c r="AW1610" t="s">
        <v>170</v>
      </c>
      <c r="AX1610" t="s">
        <v>2558</v>
      </c>
      <c r="AY1610" t="s">
        <v>2559</v>
      </c>
      <c r="AZ1610" t="s">
        <v>2560</v>
      </c>
      <c r="BA1610" t="s">
        <v>2561</v>
      </c>
      <c r="BB1610" t="s">
        <v>459</v>
      </c>
      <c r="BC1610" t="s">
        <v>2562</v>
      </c>
      <c r="BD1610" t="s">
        <v>177</v>
      </c>
      <c r="BE1610">
        <v>7012</v>
      </c>
      <c r="BF1610" t="s">
        <v>2563</v>
      </c>
      <c r="BG1610">
        <v>354</v>
      </c>
      <c r="BH1610" t="s">
        <v>89</v>
      </c>
      <c r="BI1610">
        <v>1</v>
      </c>
      <c r="BJ1610">
        <v>0</v>
      </c>
      <c r="BK1610">
        <v>0</v>
      </c>
      <c r="BL1610">
        <v>62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-3.2077870935405</v>
      </c>
      <c r="BS1610">
        <v>-2.8765343456896102</v>
      </c>
      <c r="BT1610">
        <v>0.99463157828057702</v>
      </c>
      <c r="BU1610">
        <v>-3.05258915017474</v>
      </c>
      <c r="BV1610">
        <v>-2.9632053542952299</v>
      </c>
      <c r="BW1610">
        <v>-2.8734881058958002</v>
      </c>
      <c r="BX1610">
        <v>-2.7539583337011999</v>
      </c>
      <c r="BY1610">
        <v>-2.7941630520198801</v>
      </c>
    </row>
    <row r="1611" spans="1:77" x14ac:dyDescent="0.35">
      <c r="A1611" t="s">
        <v>2587</v>
      </c>
      <c r="B1611" t="s">
        <v>99</v>
      </c>
      <c r="C1611" t="s">
        <v>2588</v>
      </c>
      <c r="D1611" t="s">
        <v>80</v>
      </c>
      <c r="E1611" t="s">
        <v>80</v>
      </c>
      <c r="F1611" t="s">
        <v>81</v>
      </c>
      <c r="G1611" t="s">
        <v>82</v>
      </c>
      <c r="H1611" t="s">
        <v>766</v>
      </c>
      <c r="I1611" t="s">
        <v>1432</v>
      </c>
      <c r="J1611" t="s">
        <v>210</v>
      </c>
      <c r="K1611" t="s">
        <v>2589</v>
      </c>
      <c r="L1611" t="s">
        <v>2590</v>
      </c>
      <c r="M1611" t="s">
        <v>2591</v>
      </c>
      <c r="N1611">
        <v>30</v>
      </c>
      <c r="O1611" t="s">
        <v>89</v>
      </c>
      <c r="P1611">
        <v>1150</v>
      </c>
      <c r="Q1611">
        <v>0.88100000000000001</v>
      </c>
      <c r="R1611">
        <v>129</v>
      </c>
      <c r="S1611">
        <v>0.72550000000000003</v>
      </c>
      <c r="T1611" t="s">
        <v>2592</v>
      </c>
      <c r="U1611" t="s">
        <v>2593</v>
      </c>
      <c r="V1611" t="s">
        <v>2594</v>
      </c>
      <c r="W1611" t="s">
        <v>2595</v>
      </c>
      <c r="X1611" t="s">
        <v>2596</v>
      </c>
      <c r="Y1611" t="s">
        <v>2597</v>
      </c>
      <c r="Z1611" t="s">
        <v>2598</v>
      </c>
      <c r="AA1611" t="s">
        <v>97</v>
      </c>
      <c r="AB1611">
        <v>366</v>
      </c>
      <c r="AC1611">
        <v>13</v>
      </c>
      <c r="AD1611" t="s">
        <v>2599</v>
      </c>
      <c r="AE1611">
        <v>2685</v>
      </c>
      <c r="AF1611" t="s">
        <v>78</v>
      </c>
      <c r="AG1611" t="s">
        <v>2600</v>
      </c>
      <c r="AH1611" t="s">
        <v>80</v>
      </c>
      <c r="AI1611" t="s">
        <v>80</v>
      </c>
      <c r="AJ1611" t="s">
        <v>81</v>
      </c>
      <c r="AK1611" t="s">
        <v>101</v>
      </c>
      <c r="AL1611" t="s">
        <v>1655</v>
      </c>
      <c r="AM1611" t="s">
        <v>650</v>
      </c>
      <c r="AN1611" t="s">
        <v>2601</v>
      </c>
      <c r="AO1611" t="s">
        <v>2602</v>
      </c>
      <c r="AP1611" t="s">
        <v>2603</v>
      </c>
      <c r="AQ1611">
        <v>33</v>
      </c>
      <c r="AR1611" t="s">
        <v>89</v>
      </c>
      <c r="AS1611">
        <v>1357</v>
      </c>
      <c r="AT1611">
        <v>0.95920000000000005</v>
      </c>
      <c r="AU1611">
        <v>171</v>
      </c>
      <c r="AV1611">
        <v>0.97219999999999995</v>
      </c>
      <c r="AW1611" t="s">
        <v>2604</v>
      </c>
      <c r="AX1611" t="s">
        <v>1782</v>
      </c>
      <c r="AY1611" t="s">
        <v>2605</v>
      </c>
      <c r="AZ1611" t="s">
        <v>657</v>
      </c>
      <c r="BA1611" t="s">
        <v>2606</v>
      </c>
      <c r="BB1611" t="s">
        <v>2607</v>
      </c>
      <c r="BC1611" t="s">
        <v>2608</v>
      </c>
      <c r="BD1611" t="s">
        <v>114</v>
      </c>
      <c r="BE1611">
        <v>3724</v>
      </c>
      <c r="BF1611" t="s">
        <v>2609</v>
      </c>
      <c r="BG1611">
        <v>150</v>
      </c>
      <c r="BH1611" t="s">
        <v>89</v>
      </c>
      <c r="BI1611">
        <v>1</v>
      </c>
      <c r="BJ1611">
        <v>0</v>
      </c>
      <c r="BK1611">
        <v>0</v>
      </c>
      <c r="BL1611">
        <v>47</v>
      </c>
      <c r="BM1611">
        <v>0</v>
      </c>
      <c r="BN1611">
        <v>0</v>
      </c>
      <c r="BO1611">
        <v>13</v>
      </c>
      <c r="BP1611">
        <v>0</v>
      </c>
      <c r="BQ1611">
        <v>0</v>
      </c>
      <c r="BR1611">
        <v>-3.2077870935405</v>
      </c>
      <c r="BS1611">
        <v>-2.8765343456896102</v>
      </c>
      <c r="BT1611">
        <v>0.63507047598444699</v>
      </c>
      <c r="BU1611">
        <v>-3.05258915017474</v>
      </c>
      <c r="BV1611">
        <v>-2.9632053542952299</v>
      </c>
      <c r="BW1611">
        <v>1.0882700411176001</v>
      </c>
      <c r="BX1611">
        <v>-2.7539583337011999</v>
      </c>
      <c r="BY1611">
        <v>-2.7941630520198801</v>
      </c>
    </row>
    <row r="1612" spans="1:77" x14ac:dyDescent="0.35">
      <c r="A1612" t="s">
        <v>10292</v>
      </c>
      <c r="B1612" t="s">
        <v>78</v>
      </c>
      <c r="C1612" t="s">
        <v>10293</v>
      </c>
      <c r="D1612" t="s">
        <v>80</v>
      </c>
      <c r="E1612" t="s">
        <v>80</v>
      </c>
      <c r="F1612" t="s">
        <v>81</v>
      </c>
      <c r="G1612" t="s">
        <v>82</v>
      </c>
      <c r="H1612" t="s">
        <v>712</v>
      </c>
      <c r="I1612" t="s">
        <v>713</v>
      </c>
      <c r="J1612" t="s">
        <v>120</v>
      </c>
      <c r="K1612" t="s">
        <v>10294</v>
      </c>
      <c r="L1612" t="s">
        <v>10295</v>
      </c>
      <c r="M1612" t="s">
        <v>10296</v>
      </c>
      <c r="N1612">
        <v>42</v>
      </c>
      <c r="O1612" t="s">
        <v>89</v>
      </c>
      <c r="P1612">
        <v>1219</v>
      </c>
      <c r="Q1612">
        <v>0.91669999999999996</v>
      </c>
      <c r="R1612">
        <v>195</v>
      </c>
      <c r="S1612">
        <v>0.89580000000000004</v>
      </c>
      <c r="T1612" t="s">
        <v>10297</v>
      </c>
      <c r="U1612" t="s">
        <v>10298</v>
      </c>
      <c r="V1612" t="s">
        <v>10299</v>
      </c>
      <c r="W1612" t="s">
        <v>10300</v>
      </c>
      <c r="X1612" t="s">
        <v>10301</v>
      </c>
      <c r="Y1612" t="s">
        <v>10302</v>
      </c>
      <c r="Z1612" t="s">
        <v>10303</v>
      </c>
      <c r="AA1612" t="s">
        <v>724</v>
      </c>
      <c r="AB1612">
        <v>22054</v>
      </c>
      <c r="AC1612">
        <v>3497</v>
      </c>
      <c r="AD1612" t="s">
        <v>10304</v>
      </c>
      <c r="AE1612">
        <v>100</v>
      </c>
      <c r="AF1612" t="s">
        <v>99</v>
      </c>
      <c r="AG1612" t="s">
        <v>10305</v>
      </c>
      <c r="AH1612" t="s">
        <v>80</v>
      </c>
      <c r="AI1612" t="s">
        <v>80</v>
      </c>
      <c r="AJ1612" t="s">
        <v>81</v>
      </c>
      <c r="AK1612" t="s">
        <v>164</v>
      </c>
      <c r="AL1612" t="s">
        <v>727</v>
      </c>
      <c r="AM1612" t="s">
        <v>166</v>
      </c>
      <c r="AN1612" t="s">
        <v>10306</v>
      </c>
      <c r="AO1612" t="s">
        <v>10307</v>
      </c>
      <c r="AP1612" t="s">
        <v>10308</v>
      </c>
      <c r="AQ1612">
        <v>39</v>
      </c>
      <c r="AR1612" t="s">
        <v>89</v>
      </c>
      <c r="AS1612">
        <v>1300</v>
      </c>
      <c r="AT1612">
        <v>0.94440000000000002</v>
      </c>
      <c r="AU1612">
        <v>163</v>
      </c>
      <c r="AV1612">
        <v>0.92110000000000003</v>
      </c>
      <c r="AW1612" t="s">
        <v>10309</v>
      </c>
      <c r="AX1612" t="s">
        <v>10310</v>
      </c>
      <c r="AY1612" t="s">
        <v>10311</v>
      </c>
      <c r="AZ1612" t="s">
        <v>10312</v>
      </c>
      <c r="BA1612" t="s">
        <v>10313</v>
      </c>
      <c r="BB1612" t="s">
        <v>10314</v>
      </c>
      <c r="BC1612" t="s">
        <v>10315</v>
      </c>
      <c r="BD1612" t="s">
        <v>177</v>
      </c>
      <c r="BE1612">
        <v>56484</v>
      </c>
      <c r="BF1612" t="s">
        <v>10316</v>
      </c>
      <c r="BG1612">
        <v>6901</v>
      </c>
      <c r="BH1612" t="s">
        <v>89</v>
      </c>
      <c r="BI1612">
        <v>1</v>
      </c>
      <c r="BJ1612">
        <v>0</v>
      </c>
      <c r="BK1612">
        <v>0</v>
      </c>
      <c r="BL1612">
        <v>147</v>
      </c>
      <c r="BM1612">
        <v>0</v>
      </c>
      <c r="BN1612">
        <v>4</v>
      </c>
      <c r="BO1612">
        <v>0</v>
      </c>
      <c r="BP1612">
        <v>0</v>
      </c>
      <c r="BQ1612">
        <v>0</v>
      </c>
      <c r="BR1612">
        <v>-3.2077870935405</v>
      </c>
      <c r="BS1612">
        <v>-2.8765343456896102</v>
      </c>
      <c r="BT1612">
        <v>1.34046050548035</v>
      </c>
      <c r="BU1612">
        <v>-3.05258915017474</v>
      </c>
      <c r="BV1612">
        <v>0.888642637836347</v>
      </c>
      <c r="BW1612">
        <v>-2.8734881058958002</v>
      </c>
      <c r="BX1612">
        <v>-2.7539583337011999</v>
      </c>
      <c r="BY1612">
        <v>-2.7941630520198801</v>
      </c>
    </row>
    <row r="1613" spans="1:77" x14ac:dyDescent="0.35">
      <c r="A1613" t="s">
        <v>710</v>
      </c>
      <c r="B1613" t="s">
        <v>78</v>
      </c>
      <c r="C1613" t="s">
        <v>711</v>
      </c>
      <c r="D1613" t="s">
        <v>80</v>
      </c>
      <c r="E1613" t="s">
        <v>80</v>
      </c>
      <c r="F1613" t="s">
        <v>81</v>
      </c>
      <c r="G1613" t="s">
        <v>82</v>
      </c>
      <c r="H1613" t="s">
        <v>712</v>
      </c>
      <c r="I1613" t="s">
        <v>713</v>
      </c>
      <c r="J1613" t="s">
        <v>120</v>
      </c>
      <c r="K1613" t="s">
        <v>714</v>
      </c>
      <c r="L1613" t="s">
        <v>715</v>
      </c>
      <c r="M1613" t="s">
        <v>716</v>
      </c>
      <c r="N1613">
        <v>42</v>
      </c>
      <c r="O1613" t="s">
        <v>89</v>
      </c>
      <c r="P1613">
        <v>1246</v>
      </c>
      <c r="Q1613">
        <v>0.92710000000000004</v>
      </c>
      <c r="R1613">
        <v>204</v>
      </c>
      <c r="S1613">
        <v>0.91669999999999996</v>
      </c>
      <c r="T1613" t="s">
        <v>717</v>
      </c>
      <c r="U1613" t="s">
        <v>718</v>
      </c>
      <c r="V1613" t="s">
        <v>719</v>
      </c>
      <c r="W1613" t="s">
        <v>720</v>
      </c>
      <c r="X1613" t="s">
        <v>721</v>
      </c>
      <c r="Y1613" t="s">
        <v>722</v>
      </c>
      <c r="Z1613" t="s">
        <v>723</v>
      </c>
      <c r="AA1613" t="s">
        <v>724</v>
      </c>
      <c r="AB1613">
        <v>12086</v>
      </c>
      <c r="AC1613">
        <v>1433</v>
      </c>
      <c r="AD1613" t="s">
        <v>725</v>
      </c>
      <c r="AE1613">
        <v>100</v>
      </c>
      <c r="AF1613" t="s">
        <v>99</v>
      </c>
      <c r="AG1613" t="s">
        <v>726</v>
      </c>
      <c r="AH1613" t="s">
        <v>80</v>
      </c>
      <c r="AI1613" t="s">
        <v>80</v>
      </c>
      <c r="AJ1613" t="s">
        <v>81</v>
      </c>
      <c r="AK1613" t="s">
        <v>164</v>
      </c>
      <c r="AL1613" t="s">
        <v>727</v>
      </c>
      <c r="AM1613" t="s">
        <v>166</v>
      </c>
      <c r="AN1613" t="s">
        <v>728</v>
      </c>
      <c r="AO1613" t="s">
        <v>729</v>
      </c>
      <c r="AP1613" t="s">
        <v>730</v>
      </c>
      <c r="AQ1613">
        <v>39</v>
      </c>
      <c r="AR1613" t="s">
        <v>89</v>
      </c>
      <c r="AS1613">
        <v>1336</v>
      </c>
      <c r="AT1613">
        <v>0.96179999999999999</v>
      </c>
      <c r="AU1613">
        <v>181</v>
      </c>
      <c r="AV1613">
        <v>0.97370000000000001</v>
      </c>
      <c r="AW1613" t="s">
        <v>731</v>
      </c>
      <c r="AX1613" t="s">
        <v>732</v>
      </c>
      <c r="AY1613" t="s">
        <v>733</v>
      </c>
      <c r="AZ1613" t="s">
        <v>229</v>
      </c>
      <c r="BA1613" t="s">
        <v>734</v>
      </c>
      <c r="BB1613" t="s">
        <v>735</v>
      </c>
      <c r="BC1613" t="s">
        <v>736</v>
      </c>
      <c r="BD1613" t="s">
        <v>177</v>
      </c>
      <c r="BE1613">
        <v>65486</v>
      </c>
      <c r="BF1613" t="s">
        <v>737</v>
      </c>
      <c r="BG1613">
        <v>6698</v>
      </c>
      <c r="BH1613" t="s">
        <v>89</v>
      </c>
      <c r="BI1613">
        <v>1</v>
      </c>
      <c r="BJ1613">
        <v>0</v>
      </c>
      <c r="BK1613">
        <v>0</v>
      </c>
      <c r="BL1613">
        <v>42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-3.2077870935405</v>
      </c>
      <c r="BS1613">
        <v>-2.8765343456896102</v>
      </c>
      <c r="BT1613">
        <v>0.78301197338406703</v>
      </c>
      <c r="BU1613">
        <v>-3.05258915017474</v>
      </c>
      <c r="BV1613">
        <v>-2.9632053542952299</v>
      </c>
      <c r="BW1613">
        <v>-2.8734881058958002</v>
      </c>
      <c r="BX1613">
        <v>-2.7539583337011999</v>
      </c>
      <c r="BY1613">
        <v>-2.7941630520198801</v>
      </c>
    </row>
    <row r="1614" spans="1:77" x14ac:dyDescent="0.35">
      <c r="A1614" t="s">
        <v>32416</v>
      </c>
      <c r="B1614" t="s">
        <v>78</v>
      </c>
      <c r="C1614" t="s">
        <v>32417</v>
      </c>
      <c r="D1614" t="s">
        <v>80</v>
      </c>
      <c r="E1614" t="s">
        <v>80</v>
      </c>
      <c r="F1614" t="s">
        <v>81</v>
      </c>
      <c r="G1614" t="s">
        <v>82</v>
      </c>
      <c r="H1614" t="s">
        <v>712</v>
      </c>
      <c r="I1614" t="s">
        <v>713</v>
      </c>
      <c r="J1614" t="s">
        <v>120</v>
      </c>
      <c r="K1614" t="s">
        <v>32418</v>
      </c>
      <c r="L1614" t="s">
        <v>32419</v>
      </c>
      <c r="M1614" t="s">
        <v>10296</v>
      </c>
      <c r="N1614">
        <v>42</v>
      </c>
      <c r="O1614" t="s">
        <v>89</v>
      </c>
      <c r="P1614">
        <v>1273</v>
      </c>
      <c r="Q1614">
        <v>0.9375</v>
      </c>
      <c r="R1614">
        <v>204</v>
      </c>
      <c r="S1614">
        <v>0.91669999999999996</v>
      </c>
      <c r="T1614" t="s">
        <v>1105</v>
      </c>
      <c r="U1614" t="s">
        <v>10298</v>
      </c>
      <c r="V1614" t="s">
        <v>32420</v>
      </c>
      <c r="W1614" t="s">
        <v>2750</v>
      </c>
      <c r="X1614" t="s">
        <v>32421</v>
      </c>
      <c r="Y1614" t="s">
        <v>32422</v>
      </c>
      <c r="Z1614" t="s">
        <v>10303</v>
      </c>
      <c r="AA1614" t="s">
        <v>724</v>
      </c>
      <c r="AB1614">
        <v>8310</v>
      </c>
      <c r="AC1614">
        <v>1051</v>
      </c>
      <c r="AD1614" t="s">
        <v>10304</v>
      </c>
      <c r="AE1614">
        <v>100</v>
      </c>
      <c r="AF1614" t="s">
        <v>99</v>
      </c>
      <c r="AG1614" t="s">
        <v>32423</v>
      </c>
      <c r="AH1614" t="s">
        <v>80</v>
      </c>
      <c r="AI1614" t="s">
        <v>80</v>
      </c>
      <c r="AJ1614" t="s">
        <v>81</v>
      </c>
      <c r="AK1614" t="s">
        <v>164</v>
      </c>
      <c r="AL1614" t="s">
        <v>727</v>
      </c>
      <c r="AM1614" t="s">
        <v>166</v>
      </c>
      <c r="AN1614" t="s">
        <v>32424</v>
      </c>
      <c r="AO1614" t="s">
        <v>32425</v>
      </c>
      <c r="AP1614" t="s">
        <v>32426</v>
      </c>
      <c r="AQ1614">
        <v>39</v>
      </c>
      <c r="AR1614" t="s">
        <v>89</v>
      </c>
      <c r="AS1614">
        <v>1345</v>
      </c>
      <c r="AT1614">
        <v>0.96179999999999999</v>
      </c>
      <c r="AU1614">
        <v>162</v>
      </c>
      <c r="AV1614">
        <v>0.94440000000000002</v>
      </c>
      <c r="AW1614" t="s">
        <v>32427</v>
      </c>
      <c r="AX1614" t="s">
        <v>32428</v>
      </c>
      <c r="AY1614" t="s">
        <v>32429</v>
      </c>
      <c r="AZ1614" t="s">
        <v>10312</v>
      </c>
      <c r="BA1614" t="s">
        <v>10313</v>
      </c>
      <c r="BB1614" t="s">
        <v>1562</v>
      </c>
      <c r="BC1614" t="s">
        <v>32430</v>
      </c>
      <c r="BD1614" t="s">
        <v>177</v>
      </c>
      <c r="BE1614">
        <v>69498</v>
      </c>
      <c r="BF1614" t="s">
        <v>10316</v>
      </c>
      <c r="BG1614">
        <v>8238</v>
      </c>
      <c r="BH1614" t="s">
        <v>89</v>
      </c>
      <c r="BI1614">
        <v>1</v>
      </c>
      <c r="BJ1614">
        <v>0</v>
      </c>
      <c r="BK1614">
        <v>0</v>
      </c>
      <c r="BL1614">
        <v>22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-3.2077870935405</v>
      </c>
      <c r="BS1614">
        <v>-2.8765343456896102</v>
      </c>
      <c r="BT1614">
        <v>0.43632531137251601</v>
      </c>
      <c r="BU1614">
        <v>-3.05258915017474</v>
      </c>
      <c r="BV1614">
        <v>-2.9632053542952299</v>
      </c>
      <c r="BW1614">
        <v>-2.8734881058958002</v>
      </c>
      <c r="BX1614">
        <v>-2.7539583337011999</v>
      </c>
      <c r="BY1614">
        <v>-2.7941630520198801</v>
      </c>
    </row>
    <row r="1615" spans="1:77" x14ac:dyDescent="0.35">
      <c r="A1615" t="s">
        <v>20929</v>
      </c>
      <c r="B1615" t="s">
        <v>78</v>
      </c>
      <c r="C1615" t="s">
        <v>20930</v>
      </c>
      <c r="D1615" t="s">
        <v>80</v>
      </c>
      <c r="E1615" t="s">
        <v>80</v>
      </c>
      <c r="F1615" t="s">
        <v>81</v>
      </c>
      <c r="G1615" t="s">
        <v>82</v>
      </c>
      <c r="H1615" t="s">
        <v>712</v>
      </c>
      <c r="I1615" t="s">
        <v>84</v>
      </c>
      <c r="J1615" t="s">
        <v>120</v>
      </c>
      <c r="K1615" t="s">
        <v>20931</v>
      </c>
      <c r="L1615" t="s">
        <v>20932</v>
      </c>
      <c r="M1615" t="s">
        <v>20933</v>
      </c>
      <c r="N1615">
        <v>42</v>
      </c>
      <c r="O1615" t="s">
        <v>89</v>
      </c>
      <c r="P1615">
        <v>1138</v>
      </c>
      <c r="Q1615">
        <v>0.88539999999999996</v>
      </c>
      <c r="R1615">
        <v>159</v>
      </c>
      <c r="S1615">
        <v>0.8125</v>
      </c>
      <c r="T1615" t="s">
        <v>20934</v>
      </c>
      <c r="U1615" t="s">
        <v>20935</v>
      </c>
      <c r="V1615" t="s">
        <v>20936</v>
      </c>
      <c r="W1615" t="s">
        <v>20937</v>
      </c>
      <c r="X1615" t="s">
        <v>20938</v>
      </c>
      <c r="Y1615" t="s">
        <v>20939</v>
      </c>
      <c r="Z1615" t="s">
        <v>20940</v>
      </c>
      <c r="AB1615">
        <v>50</v>
      </c>
      <c r="AC1615">
        <v>4</v>
      </c>
      <c r="AD1615" t="s">
        <v>20941</v>
      </c>
      <c r="AE1615">
        <v>101</v>
      </c>
      <c r="AF1615" t="s">
        <v>99</v>
      </c>
      <c r="AG1615" t="s">
        <v>20942</v>
      </c>
      <c r="AH1615" t="s">
        <v>80</v>
      </c>
      <c r="AI1615" t="s">
        <v>80</v>
      </c>
      <c r="AJ1615" t="s">
        <v>81</v>
      </c>
      <c r="AK1615" t="s">
        <v>101</v>
      </c>
      <c r="AL1615" t="s">
        <v>549</v>
      </c>
      <c r="AM1615" t="s">
        <v>698</v>
      </c>
      <c r="AN1615" t="s">
        <v>20943</v>
      </c>
      <c r="AO1615" t="s">
        <v>20944</v>
      </c>
      <c r="AP1615" t="s">
        <v>20945</v>
      </c>
      <c r="AQ1615">
        <v>33</v>
      </c>
      <c r="AR1615" t="s">
        <v>89</v>
      </c>
      <c r="AS1615">
        <v>1174</v>
      </c>
      <c r="AT1615">
        <v>0.91400000000000003</v>
      </c>
      <c r="AU1615">
        <v>190</v>
      </c>
      <c r="AV1615">
        <v>1</v>
      </c>
      <c r="AW1615" t="s">
        <v>20946</v>
      </c>
      <c r="AX1615" t="s">
        <v>20947</v>
      </c>
      <c r="AY1615" t="s">
        <v>20948</v>
      </c>
      <c r="AZ1615" t="s">
        <v>705</v>
      </c>
      <c r="BA1615" t="s">
        <v>20949</v>
      </c>
      <c r="BB1615" t="s">
        <v>20950</v>
      </c>
      <c r="BC1615" t="s">
        <v>20951</v>
      </c>
      <c r="BD1615" t="s">
        <v>114</v>
      </c>
      <c r="BE1615">
        <v>3700</v>
      </c>
      <c r="BF1615" t="s">
        <v>20952</v>
      </c>
      <c r="BG1615">
        <v>153</v>
      </c>
      <c r="BH1615" t="s">
        <v>89</v>
      </c>
      <c r="BI1615">
        <v>1</v>
      </c>
      <c r="BJ1615">
        <v>0</v>
      </c>
      <c r="BK1615">
        <v>0</v>
      </c>
      <c r="BL1615">
        <v>71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-3.2077870935405</v>
      </c>
      <c r="BS1615">
        <v>-2.8765343456896102</v>
      </c>
      <c r="BT1615">
        <v>1.06861769987569</v>
      </c>
      <c r="BU1615">
        <v>-3.05258915017474</v>
      </c>
      <c r="BV1615">
        <v>-2.9632053542952299</v>
      </c>
      <c r="BW1615">
        <v>-2.8734881058958002</v>
      </c>
      <c r="BX1615">
        <v>-2.7539583337011999</v>
      </c>
      <c r="BY1615">
        <v>-2.7941630520198801</v>
      </c>
    </row>
    <row r="1616" spans="1:77" x14ac:dyDescent="0.35">
      <c r="A1616" t="s">
        <v>2742</v>
      </c>
      <c r="B1616" t="s">
        <v>99</v>
      </c>
      <c r="C1616" t="s">
        <v>2743</v>
      </c>
      <c r="D1616" t="s">
        <v>80</v>
      </c>
      <c r="E1616" t="s">
        <v>80</v>
      </c>
      <c r="F1616" t="s">
        <v>81</v>
      </c>
      <c r="G1616" t="s">
        <v>82</v>
      </c>
      <c r="H1616" t="s">
        <v>862</v>
      </c>
      <c r="I1616" t="s">
        <v>2127</v>
      </c>
      <c r="J1616" t="s">
        <v>120</v>
      </c>
      <c r="K1616" t="s">
        <v>2744</v>
      </c>
      <c r="L1616" t="s">
        <v>2745</v>
      </c>
      <c r="M1616" t="s">
        <v>2746</v>
      </c>
      <c r="N1616">
        <v>42</v>
      </c>
      <c r="O1616" t="s">
        <v>89</v>
      </c>
      <c r="P1616">
        <v>1309</v>
      </c>
      <c r="Q1616">
        <v>0.95140000000000002</v>
      </c>
      <c r="R1616">
        <v>150</v>
      </c>
      <c r="S1616">
        <v>0.79169999999999996</v>
      </c>
      <c r="T1616" t="s">
        <v>2747</v>
      </c>
      <c r="U1616" t="s">
        <v>2748</v>
      </c>
      <c r="V1616" t="s">
        <v>2749</v>
      </c>
      <c r="W1616" t="s">
        <v>2750</v>
      </c>
      <c r="X1616" t="s">
        <v>2751</v>
      </c>
      <c r="Y1616" t="s">
        <v>2752</v>
      </c>
      <c r="Z1616" t="s">
        <v>2753</v>
      </c>
      <c r="AA1616" t="s">
        <v>1028</v>
      </c>
      <c r="AB1616">
        <v>384</v>
      </c>
      <c r="AC1616">
        <v>11</v>
      </c>
      <c r="AD1616" t="s">
        <v>2754</v>
      </c>
      <c r="AE1616">
        <v>793</v>
      </c>
      <c r="AF1616" t="s">
        <v>78</v>
      </c>
      <c r="AG1616" t="s">
        <v>2755</v>
      </c>
      <c r="AH1616" t="s">
        <v>80</v>
      </c>
      <c r="AI1616" t="s">
        <v>80</v>
      </c>
      <c r="AJ1616" t="s">
        <v>81</v>
      </c>
      <c r="AK1616" t="s">
        <v>101</v>
      </c>
      <c r="AL1616" t="s">
        <v>649</v>
      </c>
      <c r="AM1616" t="s">
        <v>698</v>
      </c>
      <c r="AN1616" t="s">
        <v>2756</v>
      </c>
      <c r="AO1616" t="s">
        <v>2757</v>
      </c>
      <c r="AP1616" t="s">
        <v>2758</v>
      </c>
      <c r="AQ1616">
        <v>30</v>
      </c>
      <c r="AR1616" t="s">
        <v>89</v>
      </c>
      <c r="AS1616">
        <v>1336</v>
      </c>
      <c r="AT1616">
        <v>0.94610000000000005</v>
      </c>
      <c r="AU1616">
        <v>161</v>
      </c>
      <c r="AV1616">
        <v>0.97060000000000002</v>
      </c>
      <c r="AW1616" t="s">
        <v>2759</v>
      </c>
      <c r="AX1616" t="s">
        <v>2760</v>
      </c>
      <c r="AY1616" t="s">
        <v>2761</v>
      </c>
      <c r="AZ1616" t="s">
        <v>705</v>
      </c>
      <c r="BA1616" t="s">
        <v>2762</v>
      </c>
      <c r="BB1616" t="s">
        <v>659</v>
      </c>
      <c r="BC1616" t="s">
        <v>2763</v>
      </c>
      <c r="BD1616" t="s">
        <v>114</v>
      </c>
      <c r="BE1616">
        <v>1054</v>
      </c>
      <c r="BF1616" t="s">
        <v>2764</v>
      </c>
      <c r="BG1616">
        <v>41</v>
      </c>
      <c r="BH1616" t="s">
        <v>89</v>
      </c>
      <c r="BI1616">
        <v>1</v>
      </c>
      <c r="BJ1616">
        <v>0</v>
      </c>
      <c r="BK1616">
        <v>0</v>
      </c>
      <c r="BL1616">
        <v>6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-3.2077870935405</v>
      </c>
      <c r="BS1616">
        <v>-2.8765343456896102</v>
      </c>
      <c r="BT1616">
        <v>-0.22279094353557299</v>
      </c>
      <c r="BU1616">
        <v>-3.05258915017474</v>
      </c>
      <c r="BV1616">
        <v>-2.9632053542952299</v>
      </c>
      <c r="BW1616">
        <v>-2.8734881058958002</v>
      </c>
      <c r="BX1616">
        <v>-2.7539583337011999</v>
      </c>
      <c r="BY1616">
        <v>-2.7941630520198801</v>
      </c>
    </row>
    <row r="1617" spans="1:77" x14ac:dyDescent="0.35">
      <c r="A1617" t="s">
        <v>2765</v>
      </c>
      <c r="B1617" t="s">
        <v>99</v>
      </c>
      <c r="C1617" t="s">
        <v>2766</v>
      </c>
      <c r="D1617" t="s">
        <v>80</v>
      </c>
      <c r="E1617" t="s">
        <v>80</v>
      </c>
      <c r="F1617" t="s">
        <v>81</v>
      </c>
      <c r="G1617" t="s">
        <v>82</v>
      </c>
      <c r="H1617" t="s">
        <v>2767</v>
      </c>
      <c r="I1617" t="s">
        <v>150</v>
      </c>
      <c r="J1617" t="s">
        <v>151</v>
      </c>
      <c r="K1617" t="s">
        <v>2768</v>
      </c>
      <c r="L1617" t="s">
        <v>2769</v>
      </c>
      <c r="M1617" t="s">
        <v>2770</v>
      </c>
      <c r="N1617">
        <v>69</v>
      </c>
      <c r="O1617" t="s">
        <v>89</v>
      </c>
      <c r="P1617">
        <v>1309</v>
      </c>
      <c r="Q1617">
        <v>0.95140000000000002</v>
      </c>
      <c r="R1617">
        <v>232</v>
      </c>
      <c r="S1617">
        <v>0.96</v>
      </c>
      <c r="T1617" t="s">
        <v>2771</v>
      </c>
      <c r="U1617" t="s">
        <v>2772</v>
      </c>
      <c r="V1617" t="s">
        <v>2773</v>
      </c>
      <c r="W1617" t="s">
        <v>2774</v>
      </c>
      <c r="X1617" t="s">
        <v>2775</v>
      </c>
      <c r="Y1617" t="s">
        <v>2776</v>
      </c>
      <c r="Z1617" t="s">
        <v>2777</v>
      </c>
      <c r="AA1617" t="s">
        <v>97</v>
      </c>
      <c r="AB1617">
        <v>1590</v>
      </c>
      <c r="AC1617">
        <v>42</v>
      </c>
      <c r="AD1617" t="s">
        <v>2778</v>
      </c>
      <c r="AE1617">
        <v>1016</v>
      </c>
      <c r="AF1617" t="s">
        <v>78</v>
      </c>
      <c r="AG1617" t="s">
        <v>2779</v>
      </c>
      <c r="AH1617" t="s">
        <v>80</v>
      </c>
      <c r="AI1617" t="s">
        <v>80</v>
      </c>
      <c r="AJ1617" t="s">
        <v>81</v>
      </c>
      <c r="AK1617" t="s">
        <v>101</v>
      </c>
      <c r="AL1617" t="s">
        <v>305</v>
      </c>
      <c r="AM1617" t="s">
        <v>135</v>
      </c>
      <c r="AN1617" t="s">
        <v>2780</v>
      </c>
      <c r="AO1617" t="s">
        <v>2781</v>
      </c>
      <c r="AP1617" t="s">
        <v>2782</v>
      </c>
      <c r="AQ1617">
        <v>33</v>
      </c>
      <c r="AR1617" t="s">
        <v>89</v>
      </c>
      <c r="AS1617">
        <v>1336</v>
      </c>
      <c r="AT1617">
        <v>0.97850000000000004</v>
      </c>
      <c r="AU1617">
        <v>172</v>
      </c>
      <c r="AV1617">
        <v>0.94740000000000002</v>
      </c>
      <c r="AW1617" t="s">
        <v>2783</v>
      </c>
      <c r="AX1617" t="s">
        <v>2784</v>
      </c>
      <c r="AY1617" t="s">
        <v>2785</v>
      </c>
      <c r="AZ1617" t="s">
        <v>142</v>
      </c>
      <c r="BA1617" t="s">
        <v>2786</v>
      </c>
      <c r="BB1617" t="s">
        <v>2787</v>
      </c>
      <c r="BC1617" t="s">
        <v>2788</v>
      </c>
      <c r="BD1617" t="s">
        <v>114</v>
      </c>
      <c r="BE1617">
        <v>3922</v>
      </c>
      <c r="BF1617" t="s">
        <v>2789</v>
      </c>
      <c r="BG1617">
        <v>169</v>
      </c>
      <c r="BH1617" t="s">
        <v>89</v>
      </c>
      <c r="BI1617">
        <v>1</v>
      </c>
      <c r="BJ1617">
        <v>0</v>
      </c>
      <c r="BK1617">
        <v>0</v>
      </c>
      <c r="BL1617">
        <v>32</v>
      </c>
      <c r="BM1617">
        <v>8</v>
      </c>
      <c r="BN1617">
        <v>0</v>
      </c>
      <c r="BO1617">
        <v>13</v>
      </c>
      <c r="BP1617">
        <v>0</v>
      </c>
      <c r="BQ1617">
        <v>0</v>
      </c>
      <c r="BR1617">
        <v>-3.2077870935405</v>
      </c>
      <c r="BS1617">
        <v>-2.8765343456896102</v>
      </c>
      <c r="BT1617">
        <v>0.25354549895183998</v>
      </c>
      <c r="BU1617">
        <v>1.6007059605140701</v>
      </c>
      <c r="BV1617">
        <v>-2.9632053542952299</v>
      </c>
      <c r="BW1617">
        <v>0.90612478023473897</v>
      </c>
      <c r="BX1617">
        <v>-2.7539583337011999</v>
      </c>
      <c r="BY1617">
        <v>-2.7941630520198801</v>
      </c>
    </row>
    <row r="1619" spans="1:77" x14ac:dyDescent="0.35">
      <c r="A1619" t="s">
        <v>3096</v>
      </c>
      <c r="B1619" t="s">
        <v>99</v>
      </c>
      <c r="C1619" t="s">
        <v>3097</v>
      </c>
      <c r="D1619" t="s">
        <v>80</v>
      </c>
      <c r="E1619" t="s">
        <v>80</v>
      </c>
      <c r="F1619" t="s">
        <v>81</v>
      </c>
      <c r="G1619" t="s">
        <v>82</v>
      </c>
      <c r="H1619" t="s">
        <v>2659</v>
      </c>
      <c r="I1619" t="s">
        <v>389</v>
      </c>
      <c r="J1619" t="s">
        <v>120</v>
      </c>
      <c r="K1619" t="s">
        <v>3098</v>
      </c>
      <c r="L1619" t="s">
        <v>3099</v>
      </c>
      <c r="M1619" t="s">
        <v>3100</v>
      </c>
      <c r="N1619">
        <v>57</v>
      </c>
      <c r="O1619" t="s">
        <v>89</v>
      </c>
      <c r="P1619">
        <v>1309</v>
      </c>
      <c r="Q1619">
        <v>0.95140000000000002</v>
      </c>
      <c r="R1619">
        <v>195</v>
      </c>
      <c r="S1619">
        <v>0.89580000000000004</v>
      </c>
      <c r="T1619" t="s">
        <v>3101</v>
      </c>
      <c r="U1619" t="s">
        <v>3102</v>
      </c>
      <c r="V1619" t="s">
        <v>3103</v>
      </c>
      <c r="W1619" t="s">
        <v>127</v>
      </c>
      <c r="X1619" t="s">
        <v>3104</v>
      </c>
      <c r="Y1619" t="s">
        <v>3105</v>
      </c>
      <c r="Z1619" t="s">
        <v>3106</v>
      </c>
      <c r="AA1619" t="s">
        <v>724</v>
      </c>
      <c r="AB1619">
        <v>314</v>
      </c>
      <c r="AC1619">
        <v>17</v>
      </c>
      <c r="AD1619" t="s">
        <v>3107</v>
      </c>
      <c r="AE1619">
        <v>107</v>
      </c>
      <c r="AF1619" t="s">
        <v>78</v>
      </c>
      <c r="AG1619" t="s">
        <v>3108</v>
      </c>
      <c r="AH1619" t="s">
        <v>80</v>
      </c>
      <c r="AI1619" t="s">
        <v>80</v>
      </c>
      <c r="AJ1619" t="s">
        <v>81</v>
      </c>
      <c r="AK1619" t="s">
        <v>101</v>
      </c>
      <c r="AL1619" t="s">
        <v>102</v>
      </c>
      <c r="AM1619" t="s">
        <v>650</v>
      </c>
      <c r="AN1619" t="s">
        <v>3109</v>
      </c>
      <c r="AO1619" t="s">
        <v>3110</v>
      </c>
      <c r="AP1619" t="s">
        <v>3111</v>
      </c>
      <c r="AQ1619">
        <v>36</v>
      </c>
      <c r="AR1619" t="s">
        <v>89</v>
      </c>
      <c r="AS1619">
        <v>1291</v>
      </c>
      <c r="AT1619">
        <v>0.96060000000000001</v>
      </c>
      <c r="AU1619">
        <v>190</v>
      </c>
      <c r="AV1619">
        <v>1</v>
      </c>
      <c r="AW1619" t="s">
        <v>782</v>
      </c>
      <c r="AX1619" t="s">
        <v>3112</v>
      </c>
      <c r="AY1619" t="s">
        <v>3113</v>
      </c>
      <c r="AZ1619" t="s">
        <v>657</v>
      </c>
      <c r="BA1619" t="s">
        <v>3114</v>
      </c>
      <c r="BB1619" t="s">
        <v>1299</v>
      </c>
      <c r="BC1619" t="s">
        <v>3115</v>
      </c>
      <c r="BD1619" t="s">
        <v>114</v>
      </c>
      <c r="BE1619">
        <v>6346</v>
      </c>
      <c r="BF1619" t="s">
        <v>3116</v>
      </c>
      <c r="BG1619">
        <v>285</v>
      </c>
      <c r="BH1619" t="s">
        <v>89</v>
      </c>
      <c r="BI1619">
        <v>1</v>
      </c>
      <c r="BJ1619">
        <v>0</v>
      </c>
      <c r="BK1619">
        <v>0</v>
      </c>
      <c r="BL1619">
        <v>149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-3.2077870935405</v>
      </c>
      <c r="BS1619">
        <v>-2.8765343456896102</v>
      </c>
      <c r="BT1619">
        <v>1.4752901052721099</v>
      </c>
      <c r="BU1619">
        <v>-3.05258915017474</v>
      </c>
      <c r="BV1619">
        <v>-2.9632053542952299</v>
      </c>
      <c r="BW1619">
        <v>-2.8734881058958002</v>
      </c>
      <c r="BX1619">
        <v>-2.7539583337011999</v>
      </c>
      <c r="BY1619">
        <v>-2.7941630520198801</v>
      </c>
    </row>
    <row r="1620" spans="1:77" x14ac:dyDescent="0.35">
      <c r="A1620" t="s">
        <v>20953</v>
      </c>
      <c r="B1620" t="s">
        <v>99</v>
      </c>
      <c r="C1620" t="s">
        <v>20954</v>
      </c>
      <c r="D1620" t="s">
        <v>80</v>
      </c>
      <c r="E1620" t="s">
        <v>80</v>
      </c>
      <c r="F1620" t="s">
        <v>81</v>
      </c>
      <c r="G1620" t="s">
        <v>82</v>
      </c>
      <c r="H1620" t="s">
        <v>2659</v>
      </c>
      <c r="I1620" t="s">
        <v>389</v>
      </c>
      <c r="J1620" t="s">
        <v>120</v>
      </c>
      <c r="K1620" t="s">
        <v>3098</v>
      </c>
      <c r="L1620" t="s">
        <v>3099</v>
      </c>
      <c r="M1620" t="s">
        <v>3100</v>
      </c>
      <c r="N1620">
        <v>57</v>
      </c>
      <c r="O1620" t="s">
        <v>89</v>
      </c>
      <c r="P1620">
        <v>1309</v>
      </c>
      <c r="Q1620">
        <v>0.95140000000000002</v>
      </c>
      <c r="R1620">
        <v>195</v>
      </c>
      <c r="S1620">
        <v>0.89580000000000004</v>
      </c>
      <c r="T1620" t="s">
        <v>3101</v>
      </c>
      <c r="U1620" t="s">
        <v>3102</v>
      </c>
      <c r="V1620" t="s">
        <v>3103</v>
      </c>
      <c r="W1620" t="s">
        <v>127</v>
      </c>
      <c r="X1620" t="s">
        <v>3104</v>
      </c>
      <c r="Y1620" t="s">
        <v>3105</v>
      </c>
      <c r="Z1620" t="s">
        <v>3106</v>
      </c>
      <c r="AA1620" t="s">
        <v>724</v>
      </c>
      <c r="AB1620">
        <v>22570</v>
      </c>
      <c r="AC1620">
        <v>3538</v>
      </c>
      <c r="AD1620" t="s">
        <v>3107</v>
      </c>
      <c r="AE1620">
        <v>107</v>
      </c>
      <c r="AF1620" t="s">
        <v>78</v>
      </c>
      <c r="AG1620" t="s">
        <v>20955</v>
      </c>
      <c r="AH1620" t="s">
        <v>80</v>
      </c>
      <c r="AI1620" t="s">
        <v>80</v>
      </c>
      <c r="AJ1620" t="s">
        <v>81</v>
      </c>
      <c r="AK1620" t="s">
        <v>101</v>
      </c>
      <c r="AL1620" t="s">
        <v>102</v>
      </c>
      <c r="AM1620" t="s">
        <v>650</v>
      </c>
      <c r="AN1620" t="s">
        <v>3109</v>
      </c>
      <c r="AO1620" t="s">
        <v>3110</v>
      </c>
      <c r="AP1620" t="s">
        <v>3111</v>
      </c>
      <c r="AQ1620">
        <v>36</v>
      </c>
      <c r="AR1620" t="s">
        <v>89</v>
      </c>
      <c r="AS1620">
        <v>1291</v>
      </c>
      <c r="AT1620">
        <v>0.96060000000000001</v>
      </c>
      <c r="AU1620">
        <v>190</v>
      </c>
      <c r="AV1620">
        <v>1</v>
      </c>
      <c r="AW1620" t="s">
        <v>782</v>
      </c>
      <c r="AX1620" t="s">
        <v>3112</v>
      </c>
      <c r="AY1620" t="s">
        <v>3113</v>
      </c>
      <c r="AZ1620" t="s">
        <v>657</v>
      </c>
      <c r="BA1620" t="s">
        <v>3114</v>
      </c>
      <c r="BB1620" t="s">
        <v>1299</v>
      </c>
      <c r="BC1620" t="s">
        <v>3115</v>
      </c>
      <c r="BD1620" t="s">
        <v>114</v>
      </c>
      <c r="BE1620">
        <v>55718</v>
      </c>
      <c r="BF1620" t="s">
        <v>3116</v>
      </c>
      <c r="BG1620">
        <v>7054</v>
      </c>
      <c r="BH1620" t="s">
        <v>89</v>
      </c>
      <c r="BI1620">
        <v>1</v>
      </c>
      <c r="BJ1620">
        <v>0</v>
      </c>
      <c r="BK1620">
        <v>0</v>
      </c>
      <c r="BL1620">
        <v>93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-3.2077870935405</v>
      </c>
      <c r="BS1620">
        <v>-2.8765343456896102</v>
      </c>
      <c r="BT1620">
        <v>1.21634940784731</v>
      </c>
      <c r="BU1620">
        <v>-3.05258915017474</v>
      </c>
      <c r="BV1620">
        <v>-2.9632053542952299</v>
      </c>
      <c r="BW1620">
        <v>-2.8734881058958002</v>
      </c>
      <c r="BX1620">
        <v>-2.7539583337011999</v>
      </c>
      <c r="BY1620">
        <v>-2.7941630520198801</v>
      </c>
    </row>
    <row r="1621" spans="1:77" x14ac:dyDescent="0.35">
      <c r="A1621" t="s">
        <v>22022</v>
      </c>
      <c r="B1621" t="s">
        <v>99</v>
      </c>
      <c r="C1621" t="s">
        <v>22023</v>
      </c>
      <c r="D1621" t="s">
        <v>80</v>
      </c>
      <c r="E1621" t="s">
        <v>80</v>
      </c>
      <c r="F1621" t="s">
        <v>80</v>
      </c>
      <c r="G1621" t="s">
        <v>82</v>
      </c>
      <c r="H1621" t="s">
        <v>345</v>
      </c>
      <c r="I1621" t="s">
        <v>320</v>
      </c>
      <c r="J1621" t="s">
        <v>120</v>
      </c>
      <c r="K1621" t="s">
        <v>22024</v>
      </c>
      <c r="L1621" t="s">
        <v>22025</v>
      </c>
      <c r="M1621" t="s">
        <v>9406</v>
      </c>
      <c r="N1621">
        <v>39</v>
      </c>
      <c r="O1621" t="s">
        <v>89</v>
      </c>
      <c r="P1621">
        <v>1258</v>
      </c>
      <c r="Q1621">
        <v>0.93679999999999997</v>
      </c>
      <c r="R1621">
        <v>177</v>
      </c>
      <c r="S1621">
        <v>0.85419999999999996</v>
      </c>
      <c r="T1621" t="s">
        <v>9407</v>
      </c>
      <c r="U1621" t="s">
        <v>9408</v>
      </c>
      <c r="V1621" t="s">
        <v>22026</v>
      </c>
      <c r="W1621" t="s">
        <v>127</v>
      </c>
      <c r="X1621" t="s">
        <v>22027</v>
      </c>
      <c r="Y1621" t="s">
        <v>22028</v>
      </c>
      <c r="Z1621" t="s">
        <v>9411</v>
      </c>
      <c r="AA1621" t="s">
        <v>192</v>
      </c>
      <c r="AB1621">
        <v>90</v>
      </c>
      <c r="AC1621">
        <v>3</v>
      </c>
      <c r="AD1621" t="s">
        <v>9412</v>
      </c>
      <c r="AE1621">
        <v>115</v>
      </c>
      <c r="AF1621" t="s">
        <v>78</v>
      </c>
      <c r="AG1621" t="s">
        <v>22029</v>
      </c>
      <c r="AH1621" t="s">
        <v>80</v>
      </c>
      <c r="AI1621" t="s">
        <v>80</v>
      </c>
      <c r="AJ1621" t="s">
        <v>81</v>
      </c>
      <c r="AK1621" t="s">
        <v>101</v>
      </c>
      <c r="AL1621" t="s">
        <v>134</v>
      </c>
      <c r="AM1621" t="s">
        <v>358</v>
      </c>
      <c r="AN1621" t="s">
        <v>22030</v>
      </c>
      <c r="AO1621" t="s">
        <v>22031</v>
      </c>
      <c r="AP1621" t="s">
        <v>22032</v>
      </c>
      <c r="AQ1621">
        <v>33</v>
      </c>
      <c r="AR1621" t="s">
        <v>89</v>
      </c>
      <c r="AS1621">
        <v>1279</v>
      </c>
      <c r="AT1621">
        <v>0.95040000000000002</v>
      </c>
      <c r="AU1621">
        <v>167</v>
      </c>
      <c r="AV1621">
        <v>0.94589999999999996</v>
      </c>
      <c r="AW1621" t="s">
        <v>22033</v>
      </c>
      <c r="AX1621" t="s">
        <v>22034</v>
      </c>
      <c r="AY1621" t="s">
        <v>22035</v>
      </c>
      <c r="AZ1621" t="s">
        <v>6886</v>
      </c>
      <c r="BA1621" t="s">
        <v>9420</v>
      </c>
      <c r="BB1621" t="s">
        <v>707</v>
      </c>
      <c r="BC1621" t="s">
        <v>22036</v>
      </c>
      <c r="BD1621" t="s">
        <v>114</v>
      </c>
      <c r="BE1621">
        <v>8150</v>
      </c>
      <c r="BF1621" t="s">
        <v>2969</v>
      </c>
      <c r="BG1621">
        <v>335</v>
      </c>
      <c r="BH1621" t="s">
        <v>89</v>
      </c>
      <c r="BI1621">
        <v>1</v>
      </c>
      <c r="BJ1621">
        <v>0</v>
      </c>
      <c r="BK1621">
        <v>0</v>
      </c>
      <c r="BL1621">
        <v>76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-3.2077870935405</v>
      </c>
      <c r="BS1621">
        <v>-2.8765343456896102</v>
      </c>
      <c r="BT1621">
        <v>1.1058177659120201</v>
      </c>
      <c r="BU1621">
        <v>-3.05258915017474</v>
      </c>
      <c r="BV1621">
        <v>-2.9632053542952299</v>
      </c>
      <c r="BW1621">
        <v>-2.8734881058958002</v>
      </c>
      <c r="BX1621">
        <v>-2.7539583337011999</v>
      </c>
      <c r="BY1621">
        <v>-2.7941630520198801</v>
      </c>
    </row>
    <row r="1623" spans="1:77" x14ac:dyDescent="0.35">
      <c r="A1623" t="s">
        <v>3039</v>
      </c>
      <c r="B1623" t="s">
        <v>99</v>
      </c>
      <c r="C1623" t="s">
        <v>3040</v>
      </c>
      <c r="D1623" t="s">
        <v>80</v>
      </c>
      <c r="E1623" t="s">
        <v>80</v>
      </c>
      <c r="F1623" t="s">
        <v>81</v>
      </c>
      <c r="G1623" t="s">
        <v>82</v>
      </c>
      <c r="H1623" t="s">
        <v>804</v>
      </c>
      <c r="I1623" t="s">
        <v>3041</v>
      </c>
      <c r="J1623" t="s">
        <v>120</v>
      </c>
      <c r="K1623" t="s">
        <v>3042</v>
      </c>
      <c r="L1623" t="s">
        <v>3043</v>
      </c>
      <c r="M1623" t="s">
        <v>3044</v>
      </c>
      <c r="N1623">
        <v>57</v>
      </c>
      <c r="O1623" t="s">
        <v>89</v>
      </c>
      <c r="P1623">
        <v>1048</v>
      </c>
      <c r="Q1623">
        <v>0.85070000000000001</v>
      </c>
      <c r="R1623">
        <v>177</v>
      </c>
      <c r="S1623">
        <v>0.85419999999999996</v>
      </c>
      <c r="T1623" t="s">
        <v>3045</v>
      </c>
      <c r="U1623" t="s">
        <v>3046</v>
      </c>
      <c r="V1623" t="s">
        <v>3047</v>
      </c>
      <c r="W1623" t="s">
        <v>3048</v>
      </c>
      <c r="X1623" t="s">
        <v>3049</v>
      </c>
      <c r="Y1623" t="s">
        <v>3050</v>
      </c>
      <c r="Z1623" t="s">
        <v>3051</v>
      </c>
      <c r="AA1623" t="s">
        <v>97</v>
      </c>
      <c r="AB1623">
        <v>560</v>
      </c>
      <c r="AC1623">
        <v>17</v>
      </c>
      <c r="AD1623" t="s">
        <v>3052</v>
      </c>
      <c r="AE1623">
        <v>511</v>
      </c>
      <c r="AF1623" t="s">
        <v>78</v>
      </c>
      <c r="AG1623" t="s">
        <v>3053</v>
      </c>
      <c r="AH1623" t="s">
        <v>80</v>
      </c>
      <c r="AI1623" t="s">
        <v>80</v>
      </c>
      <c r="AJ1623" t="s">
        <v>81</v>
      </c>
      <c r="AK1623" t="s">
        <v>101</v>
      </c>
      <c r="AL1623" t="s">
        <v>958</v>
      </c>
      <c r="AM1623" t="s">
        <v>135</v>
      </c>
      <c r="AN1623" t="s">
        <v>3054</v>
      </c>
      <c r="AO1623" t="s">
        <v>3055</v>
      </c>
      <c r="AP1623" t="s">
        <v>3056</v>
      </c>
      <c r="AQ1623">
        <v>33</v>
      </c>
      <c r="AR1623" t="s">
        <v>89</v>
      </c>
      <c r="AS1623">
        <v>1129</v>
      </c>
      <c r="AT1623">
        <v>0.89610000000000001</v>
      </c>
      <c r="AU1623">
        <v>136</v>
      </c>
      <c r="AV1623">
        <v>0.84209999999999996</v>
      </c>
      <c r="AW1623" t="s">
        <v>3057</v>
      </c>
      <c r="AX1623" t="s">
        <v>3058</v>
      </c>
      <c r="AY1623" t="s">
        <v>3059</v>
      </c>
      <c r="AZ1623" t="s">
        <v>3060</v>
      </c>
      <c r="BA1623" t="s">
        <v>3061</v>
      </c>
      <c r="BB1623" t="s">
        <v>1097</v>
      </c>
      <c r="BC1623" t="s">
        <v>3062</v>
      </c>
      <c r="BD1623" t="s">
        <v>114</v>
      </c>
      <c r="BE1623">
        <v>1012</v>
      </c>
      <c r="BF1623" t="s">
        <v>3063</v>
      </c>
      <c r="BG1623">
        <v>42</v>
      </c>
      <c r="BH1623" t="s">
        <v>89</v>
      </c>
      <c r="BI1623">
        <v>1</v>
      </c>
      <c r="BJ1623">
        <v>0</v>
      </c>
      <c r="BK1623">
        <v>0</v>
      </c>
      <c r="BL1623">
        <v>11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-3.2077870935405</v>
      </c>
      <c r="BS1623">
        <v>-2.8765343456896102</v>
      </c>
      <c r="BT1623">
        <v>7.5852393126712506E-2</v>
      </c>
      <c r="BU1623">
        <v>-3.05258915017474</v>
      </c>
      <c r="BV1623">
        <v>-2.9632053542952299</v>
      </c>
      <c r="BW1623">
        <v>-2.8734881058958002</v>
      </c>
      <c r="BX1623">
        <v>-2.7539583337011999</v>
      </c>
      <c r="BY1623">
        <v>-2.7941630520198801</v>
      </c>
    </row>
    <row r="1624" spans="1:77" x14ac:dyDescent="0.35">
      <c r="A1624" t="s">
        <v>5121</v>
      </c>
      <c r="B1624" t="s">
        <v>99</v>
      </c>
      <c r="C1624" t="s">
        <v>5122</v>
      </c>
      <c r="D1624" t="s">
        <v>80</v>
      </c>
      <c r="E1624" t="s">
        <v>80</v>
      </c>
      <c r="F1624" t="s">
        <v>81</v>
      </c>
      <c r="G1624" t="s">
        <v>82</v>
      </c>
      <c r="H1624" t="s">
        <v>83</v>
      </c>
      <c r="I1624" t="s">
        <v>84</v>
      </c>
      <c r="J1624" t="s">
        <v>85</v>
      </c>
      <c r="K1624" t="s">
        <v>5123</v>
      </c>
      <c r="L1624" t="s">
        <v>5124</v>
      </c>
      <c r="M1624" t="s">
        <v>88</v>
      </c>
      <c r="N1624">
        <v>54</v>
      </c>
      <c r="O1624" t="s">
        <v>89</v>
      </c>
      <c r="P1624">
        <v>1336</v>
      </c>
      <c r="Q1624">
        <v>0.96179999999999999</v>
      </c>
      <c r="R1624">
        <v>241</v>
      </c>
      <c r="S1624">
        <v>0.89829999999999999</v>
      </c>
      <c r="T1624" t="s">
        <v>90</v>
      </c>
      <c r="U1624" t="s">
        <v>91</v>
      </c>
      <c r="V1624" t="s">
        <v>92</v>
      </c>
      <c r="W1624" t="s">
        <v>5125</v>
      </c>
      <c r="X1624" t="s">
        <v>94</v>
      </c>
      <c r="Y1624" t="s">
        <v>95</v>
      </c>
      <c r="Z1624" t="s">
        <v>96</v>
      </c>
      <c r="AB1624">
        <v>194</v>
      </c>
      <c r="AC1624">
        <v>6</v>
      </c>
      <c r="AD1624" t="s">
        <v>98</v>
      </c>
      <c r="AE1624">
        <v>122</v>
      </c>
      <c r="AF1624" t="s">
        <v>78</v>
      </c>
      <c r="AG1624" t="s">
        <v>3714</v>
      </c>
      <c r="AH1624" t="s">
        <v>80</v>
      </c>
      <c r="AI1624" t="s">
        <v>80</v>
      </c>
      <c r="AJ1624" t="s">
        <v>81</v>
      </c>
      <c r="AK1624" t="s">
        <v>101</v>
      </c>
      <c r="AL1624" t="s">
        <v>102</v>
      </c>
      <c r="AM1624" t="s">
        <v>103</v>
      </c>
      <c r="AN1624" t="s">
        <v>104</v>
      </c>
      <c r="AO1624" t="s">
        <v>105</v>
      </c>
      <c r="AP1624" t="s">
        <v>106</v>
      </c>
      <c r="AQ1624">
        <v>33</v>
      </c>
      <c r="AR1624" t="s">
        <v>89</v>
      </c>
      <c r="AS1624">
        <v>1300</v>
      </c>
      <c r="AT1624">
        <v>0.96419999999999995</v>
      </c>
      <c r="AU1624">
        <v>176</v>
      </c>
      <c r="AV1624">
        <v>0.97299999999999998</v>
      </c>
      <c r="AW1624" t="s">
        <v>107</v>
      </c>
      <c r="AX1624" t="s">
        <v>108</v>
      </c>
      <c r="AY1624" t="s">
        <v>109</v>
      </c>
      <c r="AZ1624" t="s">
        <v>110</v>
      </c>
      <c r="BA1624" t="s">
        <v>111</v>
      </c>
      <c r="BB1624" t="s">
        <v>112</v>
      </c>
      <c r="BC1624" t="s">
        <v>113</v>
      </c>
      <c r="BD1624" t="s">
        <v>114</v>
      </c>
      <c r="BE1624">
        <v>292</v>
      </c>
      <c r="BF1624" t="s">
        <v>115</v>
      </c>
      <c r="BG1624">
        <v>15</v>
      </c>
      <c r="BH1624" t="s">
        <v>89</v>
      </c>
      <c r="BI1624">
        <v>1</v>
      </c>
      <c r="BJ1624">
        <v>0</v>
      </c>
      <c r="BK1624">
        <v>0</v>
      </c>
      <c r="BL1624">
        <v>4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-3.2077870935405</v>
      </c>
      <c r="BS1624">
        <v>-2.8765343456896102</v>
      </c>
      <c r="BT1624">
        <v>-0.40922108047001698</v>
      </c>
      <c r="BU1624">
        <v>-3.05258915017474</v>
      </c>
      <c r="BV1624">
        <v>-2.9632053542952299</v>
      </c>
      <c r="BW1624">
        <v>-2.8734881058958002</v>
      </c>
      <c r="BX1624">
        <v>-2.7539583337011999</v>
      </c>
      <c r="BY1624">
        <v>-2.7941630520198801</v>
      </c>
    </row>
    <row r="1625" spans="1:77" x14ac:dyDescent="0.35">
      <c r="A1625" t="s">
        <v>3166</v>
      </c>
      <c r="B1625" t="s">
        <v>99</v>
      </c>
      <c r="C1625" t="s">
        <v>3167</v>
      </c>
      <c r="D1625" t="s">
        <v>80</v>
      </c>
      <c r="E1625" t="s">
        <v>80</v>
      </c>
      <c r="F1625" t="s">
        <v>81</v>
      </c>
      <c r="G1625" t="s">
        <v>82</v>
      </c>
      <c r="H1625" t="s">
        <v>513</v>
      </c>
      <c r="I1625" t="s">
        <v>320</v>
      </c>
      <c r="J1625" t="s">
        <v>120</v>
      </c>
      <c r="K1625" t="s">
        <v>3168</v>
      </c>
      <c r="L1625" t="s">
        <v>3169</v>
      </c>
      <c r="M1625" t="s">
        <v>3170</v>
      </c>
      <c r="N1625">
        <v>51</v>
      </c>
      <c r="O1625" t="s">
        <v>89</v>
      </c>
      <c r="P1625">
        <v>1372</v>
      </c>
      <c r="Q1625">
        <v>0.97570000000000001</v>
      </c>
      <c r="R1625">
        <v>186</v>
      </c>
      <c r="S1625">
        <v>0.875</v>
      </c>
      <c r="T1625" t="s">
        <v>469</v>
      </c>
      <c r="U1625" t="s">
        <v>3171</v>
      </c>
      <c r="V1625" t="s">
        <v>3172</v>
      </c>
      <c r="W1625" t="s">
        <v>127</v>
      </c>
      <c r="X1625" t="s">
        <v>519</v>
      </c>
      <c r="Y1625" t="s">
        <v>3173</v>
      </c>
      <c r="Z1625" t="s">
        <v>3174</v>
      </c>
      <c r="AA1625" t="s">
        <v>97</v>
      </c>
      <c r="AB1625">
        <v>6172</v>
      </c>
      <c r="AC1625">
        <v>227</v>
      </c>
      <c r="AD1625" t="s">
        <v>3175</v>
      </c>
      <c r="AE1625">
        <v>2353</v>
      </c>
      <c r="AF1625" t="s">
        <v>78</v>
      </c>
      <c r="AG1625" t="s">
        <v>3176</v>
      </c>
      <c r="AH1625" t="s">
        <v>80</v>
      </c>
      <c r="AI1625" t="s">
        <v>80</v>
      </c>
      <c r="AJ1625" t="s">
        <v>81</v>
      </c>
      <c r="AK1625" t="s">
        <v>101</v>
      </c>
      <c r="AL1625" t="s">
        <v>958</v>
      </c>
      <c r="AM1625" t="s">
        <v>103</v>
      </c>
      <c r="AN1625" t="s">
        <v>3177</v>
      </c>
      <c r="AO1625" t="s">
        <v>3178</v>
      </c>
      <c r="AP1625" t="s">
        <v>3179</v>
      </c>
      <c r="AQ1625">
        <v>30</v>
      </c>
      <c r="AR1625" t="s">
        <v>89</v>
      </c>
      <c r="AS1625">
        <v>1363</v>
      </c>
      <c r="AT1625">
        <v>0.98919999999999997</v>
      </c>
      <c r="AU1625">
        <v>181</v>
      </c>
      <c r="AV1625">
        <v>0.97370000000000001</v>
      </c>
      <c r="AW1625" t="s">
        <v>962</v>
      </c>
      <c r="AX1625" t="s">
        <v>963</v>
      </c>
      <c r="AY1625" t="s">
        <v>3180</v>
      </c>
      <c r="AZ1625" t="s">
        <v>531</v>
      </c>
      <c r="BA1625" t="s">
        <v>965</v>
      </c>
      <c r="BB1625" t="s">
        <v>1097</v>
      </c>
      <c r="BC1625" t="s">
        <v>3181</v>
      </c>
      <c r="BD1625" t="s">
        <v>114</v>
      </c>
      <c r="BE1625">
        <v>13296</v>
      </c>
      <c r="BF1625" t="s">
        <v>3182</v>
      </c>
      <c r="BG1625">
        <v>634</v>
      </c>
      <c r="BH1625" t="s">
        <v>89</v>
      </c>
      <c r="BI1625">
        <v>1</v>
      </c>
      <c r="BJ1625">
        <v>0</v>
      </c>
      <c r="BK1625">
        <v>0</v>
      </c>
      <c r="BL1625">
        <v>180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-3.2077870935405</v>
      </c>
      <c r="BS1625">
        <v>-2.8765343456896102</v>
      </c>
      <c r="BT1625">
        <v>1.57937919665439</v>
      </c>
      <c r="BU1625">
        <v>-3.05258915017474</v>
      </c>
      <c r="BV1625">
        <v>-2.9632053542952299</v>
      </c>
      <c r="BW1625">
        <v>-2.8734881058958002</v>
      </c>
      <c r="BX1625">
        <v>-2.7539583337011999</v>
      </c>
      <c r="BY1625">
        <v>-2.7941630520198801</v>
      </c>
    </row>
    <row r="1626" spans="1:77" x14ac:dyDescent="0.35">
      <c r="A1626" t="s">
        <v>26989</v>
      </c>
      <c r="B1626" t="s">
        <v>99</v>
      </c>
      <c r="C1626" t="s">
        <v>26990</v>
      </c>
      <c r="D1626" t="s">
        <v>80</v>
      </c>
      <c r="E1626" t="s">
        <v>80</v>
      </c>
      <c r="F1626" t="s">
        <v>81</v>
      </c>
      <c r="G1626" t="s">
        <v>82</v>
      </c>
      <c r="H1626" t="s">
        <v>862</v>
      </c>
      <c r="I1626" t="s">
        <v>238</v>
      </c>
      <c r="J1626" t="s">
        <v>85</v>
      </c>
      <c r="K1626" t="s">
        <v>26991</v>
      </c>
      <c r="L1626" t="s">
        <v>26992</v>
      </c>
      <c r="M1626" t="s">
        <v>26993</v>
      </c>
      <c r="N1626">
        <v>66</v>
      </c>
      <c r="O1626" t="s">
        <v>89</v>
      </c>
      <c r="P1626">
        <v>1183</v>
      </c>
      <c r="Q1626">
        <v>0.90280000000000005</v>
      </c>
      <c r="R1626">
        <v>229</v>
      </c>
      <c r="S1626">
        <v>0.8548</v>
      </c>
      <c r="T1626" t="s">
        <v>26994</v>
      </c>
      <c r="U1626" t="s">
        <v>26995</v>
      </c>
      <c r="V1626" t="s">
        <v>26996</v>
      </c>
      <c r="W1626" t="s">
        <v>26997</v>
      </c>
      <c r="X1626" t="s">
        <v>26998</v>
      </c>
      <c r="Y1626" t="s">
        <v>26999</v>
      </c>
      <c r="Z1626" t="s">
        <v>27000</v>
      </c>
      <c r="AA1626" t="s">
        <v>724</v>
      </c>
      <c r="AB1626">
        <v>2060</v>
      </c>
      <c r="AC1626">
        <v>116</v>
      </c>
      <c r="AD1626" t="s">
        <v>27001</v>
      </c>
      <c r="AE1626">
        <v>123</v>
      </c>
      <c r="AF1626" t="s">
        <v>78</v>
      </c>
      <c r="AG1626" t="s">
        <v>27002</v>
      </c>
      <c r="AH1626" t="s">
        <v>80</v>
      </c>
      <c r="AI1626" t="s">
        <v>80</v>
      </c>
      <c r="AJ1626" t="s">
        <v>81</v>
      </c>
      <c r="AK1626" t="s">
        <v>101</v>
      </c>
      <c r="AL1626" t="s">
        <v>134</v>
      </c>
      <c r="AM1626" t="s">
        <v>358</v>
      </c>
      <c r="AN1626" t="s">
        <v>27003</v>
      </c>
      <c r="AO1626" t="s">
        <v>27004</v>
      </c>
      <c r="AP1626" t="s">
        <v>27005</v>
      </c>
      <c r="AQ1626">
        <v>30</v>
      </c>
      <c r="AR1626" t="s">
        <v>89</v>
      </c>
      <c r="AS1626">
        <v>1225</v>
      </c>
      <c r="AT1626">
        <v>0.92549999999999999</v>
      </c>
      <c r="AU1626">
        <v>157</v>
      </c>
      <c r="AV1626">
        <v>0.94289999999999996</v>
      </c>
      <c r="AW1626" t="s">
        <v>27006</v>
      </c>
      <c r="AX1626" t="s">
        <v>27007</v>
      </c>
      <c r="AY1626" t="s">
        <v>27008</v>
      </c>
      <c r="AZ1626" t="s">
        <v>27009</v>
      </c>
      <c r="BA1626" t="s">
        <v>27010</v>
      </c>
      <c r="BB1626" t="s">
        <v>144</v>
      </c>
      <c r="BC1626" t="s">
        <v>27011</v>
      </c>
      <c r="BD1626" t="s">
        <v>114</v>
      </c>
      <c r="BE1626">
        <v>6094</v>
      </c>
      <c r="BF1626" t="s">
        <v>27012</v>
      </c>
      <c r="BG1626">
        <v>242</v>
      </c>
      <c r="BH1626" t="s">
        <v>89</v>
      </c>
      <c r="BI1626">
        <v>1</v>
      </c>
      <c r="BJ1626">
        <v>0</v>
      </c>
      <c r="BK1626">
        <v>0</v>
      </c>
      <c r="BL1626">
        <v>40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-3.2077870935405</v>
      </c>
      <c r="BS1626">
        <v>-2.8765343456896102</v>
      </c>
      <c r="BT1626">
        <v>0.75662256371344705</v>
      </c>
      <c r="BU1626">
        <v>-3.05258915017474</v>
      </c>
      <c r="BV1626">
        <v>-2.9632053542952299</v>
      </c>
      <c r="BW1626">
        <v>-2.8734881058958002</v>
      </c>
      <c r="BX1626">
        <v>-2.7539583337011999</v>
      </c>
      <c r="BY1626">
        <v>-2.7941630520198801</v>
      </c>
    </row>
    <row r="1627" spans="1:77" x14ac:dyDescent="0.35">
      <c r="A1627" t="s">
        <v>30546</v>
      </c>
      <c r="B1627" t="s">
        <v>78</v>
      </c>
      <c r="C1627" t="s">
        <v>30547</v>
      </c>
      <c r="D1627" t="s">
        <v>80</v>
      </c>
      <c r="E1627" t="s">
        <v>80</v>
      </c>
      <c r="F1627" t="s">
        <v>81</v>
      </c>
      <c r="G1627" t="s">
        <v>82</v>
      </c>
      <c r="H1627" t="s">
        <v>415</v>
      </c>
      <c r="I1627" t="s">
        <v>264</v>
      </c>
      <c r="J1627" t="s">
        <v>151</v>
      </c>
      <c r="K1627" t="s">
        <v>30548</v>
      </c>
      <c r="L1627" t="s">
        <v>30549</v>
      </c>
      <c r="M1627" t="s">
        <v>30550</v>
      </c>
      <c r="N1627">
        <v>51</v>
      </c>
      <c r="O1627" t="s">
        <v>89</v>
      </c>
      <c r="P1627">
        <v>1237</v>
      </c>
      <c r="Q1627">
        <v>0.92359999999999998</v>
      </c>
      <c r="R1627">
        <v>160</v>
      </c>
      <c r="S1627">
        <v>0.8</v>
      </c>
      <c r="T1627" t="s">
        <v>30551</v>
      </c>
      <c r="U1627" t="s">
        <v>30552</v>
      </c>
      <c r="V1627" t="s">
        <v>30553</v>
      </c>
      <c r="W1627" t="s">
        <v>7848</v>
      </c>
      <c r="X1627" t="s">
        <v>30554</v>
      </c>
      <c r="Y1627" t="s">
        <v>30555</v>
      </c>
      <c r="Z1627" t="s">
        <v>30556</v>
      </c>
      <c r="AA1627" t="s">
        <v>724</v>
      </c>
      <c r="AB1627">
        <v>1602</v>
      </c>
      <c r="AC1627">
        <v>81</v>
      </c>
      <c r="AD1627" t="s">
        <v>30557</v>
      </c>
      <c r="AE1627">
        <v>135</v>
      </c>
      <c r="AF1627" t="s">
        <v>99</v>
      </c>
      <c r="AG1627" t="s">
        <v>30558</v>
      </c>
      <c r="AH1627" t="s">
        <v>80</v>
      </c>
      <c r="AI1627" t="s">
        <v>80</v>
      </c>
      <c r="AJ1627" t="s">
        <v>81</v>
      </c>
      <c r="AK1627" t="s">
        <v>164</v>
      </c>
      <c r="AL1627" t="s">
        <v>2211</v>
      </c>
      <c r="AM1627" t="s">
        <v>379</v>
      </c>
      <c r="AN1627" t="s">
        <v>30559</v>
      </c>
      <c r="AO1627" t="s">
        <v>30560</v>
      </c>
      <c r="AP1627" t="s">
        <v>30561</v>
      </c>
      <c r="AQ1627">
        <v>39</v>
      </c>
      <c r="AR1627" t="s">
        <v>89</v>
      </c>
      <c r="AS1627">
        <v>1264</v>
      </c>
      <c r="AT1627">
        <v>0.93400000000000005</v>
      </c>
      <c r="AU1627">
        <v>181</v>
      </c>
      <c r="AV1627">
        <v>0.97370000000000001</v>
      </c>
      <c r="AW1627" t="s">
        <v>30562</v>
      </c>
      <c r="AX1627" t="s">
        <v>30563</v>
      </c>
      <c r="AY1627" t="s">
        <v>30564</v>
      </c>
      <c r="AZ1627" t="s">
        <v>14267</v>
      </c>
      <c r="BA1627" t="s">
        <v>30565</v>
      </c>
      <c r="BB1627" t="s">
        <v>3352</v>
      </c>
      <c r="BC1627" t="s">
        <v>30566</v>
      </c>
      <c r="BD1627" t="s">
        <v>289</v>
      </c>
      <c r="BE1627">
        <v>9142</v>
      </c>
      <c r="BF1627" t="s">
        <v>30567</v>
      </c>
      <c r="BG1627">
        <v>600</v>
      </c>
      <c r="BH1627" t="s">
        <v>89</v>
      </c>
      <c r="BI1627">
        <v>1</v>
      </c>
      <c r="BJ1627">
        <v>0</v>
      </c>
      <c r="BK1627">
        <v>0</v>
      </c>
      <c r="BL1627">
        <v>89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-3.2077870935405</v>
      </c>
      <c r="BS1627">
        <v>-2.8765343456896102</v>
      </c>
      <c r="BT1627">
        <v>1.1922554871870401</v>
      </c>
      <c r="BU1627">
        <v>-3.05258915017474</v>
      </c>
      <c r="BV1627">
        <v>-2.9632053542952299</v>
      </c>
      <c r="BW1627">
        <v>-2.8734881058958002</v>
      </c>
      <c r="BX1627">
        <v>-2.7539583337011999</v>
      </c>
      <c r="BY1627">
        <v>-2.7941630520198801</v>
      </c>
    </row>
    <row r="1629" spans="1:77" x14ac:dyDescent="0.35">
      <c r="A1629" t="s">
        <v>3332</v>
      </c>
      <c r="B1629" t="s">
        <v>78</v>
      </c>
      <c r="C1629" t="s">
        <v>3333</v>
      </c>
      <c r="D1629" t="s">
        <v>80</v>
      </c>
      <c r="E1629" t="s">
        <v>80</v>
      </c>
      <c r="F1629" t="s">
        <v>81</v>
      </c>
      <c r="G1629" t="s">
        <v>82</v>
      </c>
      <c r="H1629" t="s">
        <v>415</v>
      </c>
      <c r="I1629" t="s">
        <v>1582</v>
      </c>
      <c r="J1629" t="s">
        <v>85</v>
      </c>
      <c r="K1629" t="s">
        <v>3334</v>
      </c>
      <c r="L1629" t="s">
        <v>3335</v>
      </c>
      <c r="M1629" t="s">
        <v>3336</v>
      </c>
      <c r="N1629">
        <v>48</v>
      </c>
      <c r="O1629" t="s">
        <v>89</v>
      </c>
      <c r="P1629">
        <v>1291</v>
      </c>
      <c r="Q1629">
        <v>0.94440000000000002</v>
      </c>
      <c r="R1629">
        <v>256</v>
      </c>
      <c r="S1629">
        <v>0.9032</v>
      </c>
      <c r="T1629" t="s">
        <v>2304</v>
      </c>
      <c r="U1629" t="s">
        <v>1234</v>
      </c>
      <c r="V1629" t="s">
        <v>3337</v>
      </c>
      <c r="W1629" t="s">
        <v>93</v>
      </c>
      <c r="X1629" t="s">
        <v>3338</v>
      </c>
      <c r="Y1629" t="s">
        <v>3339</v>
      </c>
      <c r="Z1629" t="s">
        <v>3340</v>
      </c>
      <c r="AA1629" t="s">
        <v>97</v>
      </c>
      <c r="AB1629">
        <v>21634</v>
      </c>
      <c r="AC1629">
        <v>1296</v>
      </c>
      <c r="AD1629" t="s">
        <v>3341</v>
      </c>
      <c r="AE1629">
        <v>627</v>
      </c>
      <c r="AF1629" t="s">
        <v>3342</v>
      </c>
      <c r="AG1629" t="s">
        <v>3343</v>
      </c>
      <c r="AH1629" t="s">
        <v>80</v>
      </c>
      <c r="AI1629" t="s">
        <v>80</v>
      </c>
      <c r="AJ1629" t="s">
        <v>81</v>
      </c>
      <c r="AK1629" t="s">
        <v>164</v>
      </c>
      <c r="AL1629" t="s">
        <v>2211</v>
      </c>
      <c r="AM1629" t="s">
        <v>278</v>
      </c>
      <c r="AN1629" t="s">
        <v>3344</v>
      </c>
      <c r="AO1629" t="s">
        <v>3345</v>
      </c>
      <c r="AP1629" t="s">
        <v>3346</v>
      </c>
      <c r="AQ1629">
        <v>36</v>
      </c>
      <c r="AR1629" t="s">
        <v>89</v>
      </c>
      <c r="AS1629">
        <v>1345</v>
      </c>
      <c r="AT1629">
        <v>0.96179999999999999</v>
      </c>
      <c r="AU1629">
        <v>154</v>
      </c>
      <c r="AV1629">
        <v>0.89470000000000005</v>
      </c>
      <c r="AW1629" t="s">
        <v>3347</v>
      </c>
      <c r="AX1629" t="s">
        <v>3348</v>
      </c>
      <c r="AY1629" t="s">
        <v>3349</v>
      </c>
      <c r="AZ1629" t="s">
        <v>3350</v>
      </c>
      <c r="BA1629" t="s">
        <v>3351</v>
      </c>
      <c r="BB1629" t="s">
        <v>3352</v>
      </c>
      <c r="BC1629" t="s">
        <v>3353</v>
      </c>
      <c r="BD1629" t="s">
        <v>289</v>
      </c>
      <c r="BE1629">
        <v>55798</v>
      </c>
      <c r="BF1629" t="s">
        <v>3354</v>
      </c>
      <c r="BG1629">
        <v>6077</v>
      </c>
      <c r="BH1629" t="s">
        <v>89</v>
      </c>
      <c r="BI1629">
        <v>1</v>
      </c>
      <c r="BJ1629">
        <v>0</v>
      </c>
      <c r="BK1629">
        <v>0</v>
      </c>
      <c r="BL1629">
        <v>101</v>
      </c>
      <c r="BM1629">
        <v>0</v>
      </c>
      <c r="BN1629">
        <v>0</v>
      </c>
      <c r="BO1629">
        <v>4</v>
      </c>
      <c r="BP1629">
        <v>5</v>
      </c>
      <c r="BQ1629">
        <v>0</v>
      </c>
      <c r="BR1629">
        <v>-3.2077870935405</v>
      </c>
      <c r="BS1629">
        <v>-2.8765343456896102</v>
      </c>
      <c r="BT1629">
        <v>0.99238910501490796</v>
      </c>
      <c r="BU1629">
        <v>-3.05258915017474</v>
      </c>
      <c r="BV1629">
        <v>-2.9632053542952299</v>
      </c>
      <c r="BW1629">
        <v>0.113560467256189</v>
      </c>
      <c r="BX1629">
        <v>0.91863232194771505</v>
      </c>
      <c r="BY1629">
        <v>-2.7941630520198801</v>
      </c>
    </row>
    <row r="1630" spans="1:77" x14ac:dyDescent="0.35">
      <c r="A1630" t="s">
        <v>3355</v>
      </c>
      <c r="B1630" t="s">
        <v>78</v>
      </c>
      <c r="C1630" t="s">
        <v>3356</v>
      </c>
      <c r="D1630" t="s">
        <v>80</v>
      </c>
      <c r="E1630" t="s">
        <v>80</v>
      </c>
      <c r="F1630" t="s">
        <v>81</v>
      </c>
      <c r="G1630" t="s">
        <v>82</v>
      </c>
      <c r="H1630" t="s">
        <v>83</v>
      </c>
      <c r="I1630" t="s">
        <v>416</v>
      </c>
      <c r="J1630" t="s">
        <v>151</v>
      </c>
      <c r="K1630" t="s">
        <v>3357</v>
      </c>
      <c r="L1630" t="s">
        <v>3358</v>
      </c>
      <c r="M1630" t="s">
        <v>3359</v>
      </c>
      <c r="N1630">
        <v>57</v>
      </c>
      <c r="O1630" t="s">
        <v>89</v>
      </c>
      <c r="P1630">
        <v>1264</v>
      </c>
      <c r="Q1630">
        <v>0.93400000000000005</v>
      </c>
      <c r="R1630">
        <v>241</v>
      </c>
      <c r="S1630">
        <v>0.98</v>
      </c>
      <c r="T1630" t="s">
        <v>3360</v>
      </c>
      <c r="U1630" t="s">
        <v>3361</v>
      </c>
      <c r="V1630" t="s">
        <v>3362</v>
      </c>
      <c r="W1630" t="s">
        <v>158</v>
      </c>
      <c r="X1630" t="s">
        <v>3363</v>
      </c>
      <c r="Y1630" t="s">
        <v>3364</v>
      </c>
      <c r="Z1630" t="s">
        <v>3365</v>
      </c>
      <c r="AA1630" t="s">
        <v>97</v>
      </c>
      <c r="AB1630">
        <v>38106</v>
      </c>
      <c r="AC1630">
        <v>3870</v>
      </c>
      <c r="AD1630" t="s">
        <v>3366</v>
      </c>
      <c r="AE1630">
        <v>1</v>
      </c>
      <c r="AF1630" t="s">
        <v>99</v>
      </c>
      <c r="AG1630" t="s">
        <v>3367</v>
      </c>
      <c r="AH1630" t="s">
        <v>80</v>
      </c>
      <c r="AI1630" t="s">
        <v>80</v>
      </c>
      <c r="AJ1630" t="s">
        <v>81</v>
      </c>
      <c r="AK1630" t="s">
        <v>164</v>
      </c>
      <c r="AL1630" t="s">
        <v>3368</v>
      </c>
      <c r="AM1630" t="s">
        <v>278</v>
      </c>
      <c r="AN1630" t="s">
        <v>3369</v>
      </c>
      <c r="AO1630" t="s">
        <v>3370</v>
      </c>
      <c r="AP1630" t="s">
        <v>3371</v>
      </c>
      <c r="AQ1630">
        <v>39</v>
      </c>
      <c r="AR1630" t="s">
        <v>89</v>
      </c>
      <c r="AS1630">
        <v>1321</v>
      </c>
      <c r="AT1630">
        <v>0.95789999999999997</v>
      </c>
      <c r="AU1630">
        <v>181</v>
      </c>
      <c r="AV1630">
        <v>0.97370000000000001</v>
      </c>
      <c r="AW1630" t="s">
        <v>3372</v>
      </c>
      <c r="AX1630" t="s">
        <v>3373</v>
      </c>
      <c r="AY1630" t="s">
        <v>3374</v>
      </c>
      <c r="AZ1630" t="s">
        <v>285</v>
      </c>
      <c r="BA1630" t="s">
        <v>3375</v>
      </c>
      <c r="BB1630" t="s">
        <v>3376</v>
      </c>
      <c r="BC1630" t="s">
        <v>3377</v>
      </c>
      <c r="BD1630" t="s">
        <v>289</v>
      </c>
      <c r="BE1630">
        <v>39782</v>
      </c>
      <c r="BF1630" t="s">
        <v>3378</v>
      </c>
      <c r="BG1630">
        <v>6757</v>
      </c>
      <c r="BH1630" t="s">
        <v>89</v>
      </c>
      <c r="BI1630">
        <v>1</v>
      </c>
      <c r="BJ1630">
        <v>0</v>
      </c>
      <c r="BK1630">
        <v>0</v>
      </c>
      <c r="BL1630">
        <v>191</v>
      </c>
      <c r="BM1630">
        <v>0</v>
      </c>
      <c r="BN1630">
        <v>0</v>
      </c>
      <c r="BO1630">
        <v>0</v>
      </c>
      <c r="BP1630">
        <v>5</v>
      </c>
      <c r="BQ1630">
        <v>0</v>
      </c>
      <c r="BR1630">
        <v>-3.2077870935405</v>
      </c>
      <c r="BS1630">
        <v>-2.8765343456896102</v>
      </c>
      <c r="BT1630">
        <v>1.47024496124047</v>
      </c>
      <c r="BU1630">
        <v>-3.05258915017474</v>
      </c>
      <c r="BV1630">
        <v>-2.9632053542952299</v>
      </c>
      <c r="BW1630">
        <v>-2.8734881058958002</v>
      </c>
      <c r="BX1630">
        <v>1.0401174875090999</v>
      </c>
      <c r="BY1630">
        <v>-2.7941630520198801</v>
      </c>
    </row>
    <row r="1631" spans="1:77" x14ac:dyDescent="0.35">
      <c r="A1631" t="s">
        <v>3402</v>
      </c>
      <c r="B1631" t="s">
        <v>99</v>
      </c>
      <c r="C1631" t="s">
        <v>3403</v>
      </c>
      <c r="D1631" t="s">
        <v>80</v>
      </c>
      <c r="E1631" t="s">
        <v>80</v>
      </c>
      <c r="F1631" t="s">
        <v>81</v>
      </c>
      <c r="G1631" t="s">
        <v>82</v>
      </c>
      <c r="H1631" t="s">
        <v>293</v>
      </c>
      <c r="I1631" t="s">
        <v>443</v>
      </c>
      <c r="J1631" t="s">
        <v>85</v>
      </c>
      <c r="K1631" t="s">
        <v>3404</v>
      </c>
      <c r="L1631" t="s">
        <v>3405</v>
      </c>
      <c r="M1631" t="s">
        <v>3406</v>
      </c>
      <c r="N1631">
        <v>63</v>
      </c>
      <c r="O1631" t="s">
        <v>89</v>
      </c>
      <c r="P1631">
        <v>1216</v>
      </c>
      <c r="Q1631">
        <v>0.91069999999999995</v>
      </c>
      <c r="R1631">
        <v>256</v>
      </c>
      <c r="S1631">
        <v>0.9032</v>
      </c>
      <c r="T1631" t="s">
        <v>3407</v>
      </c>
      <c r="U1631" t="s">
        <v>1068</v>
      </c>
      <c r="V1631" t="s">
        <v>3408</v>
      </c>
      <c r="W1631" t="s">
        <v>3409</v>
      </c>
      <c r="X1631" t="s">
        <v>3410</v>
      </c>
      <c r="Y1631" t="s">
        <v>3411</v>
      </c>
      <c r="Z1631" t="s">
        <v>3412</v>
      </c>
      <c r="AA1631" t="s">
        <v>97</v>
      </c>
      <c r="AB1631">
        <v>36368</v>
      </c>
      <c r="AC1631">
        <v>6436</v>
      </c>
      <c r="AD1631" t="s">
        <v>3413</v>
      </c>
      <c r="AE1631">
        <v>1746</v>
      </c>
      <c r="AF1631" t="s">
        <v>78</v>
      </c>
      <c r="AG1631" t="s">
        <v>3414</v>
      </c>
      <c r="AH1631" t="s">
        <v>80</v>
      </c>
      <c r="AI1631" t="s">
        <v>80</v>
      </c>
      <c r="AJ1631" t="s">
        <v>81</v>
      </c>
      <c r="AK1631" t="s">
        <v>101</v>
      </c>
      <c r="AL1631" t="s">
        <v>524</v>
      </c>
      <c r="AM1631" t="s">
        <v>358</v>
      </c>
      <c r="AN1631" t="s">
        <v>3415</v>
      </c>
      <c r="AO1631" t="s">
        <v>3416</v>
      </c>
      <c r="AP1631" t="s">
        <v>3417</v>
      </c>
      <c r="AQ1631">
        <v>33</v>
      </c>
      <c r="AR1631" t="s">
        <v>89</v>
      </c>
      <c r="AS1631">
        <v>1366</v>
      </c>
      <c r="AT1631">
        <v>0.96260000000000001</v>
      </c>
      <c r="AU1631">
        <v>190</v>
      </c>
      <c r="AV1631">
        <v>1</v>
      </c>
      <c r="AW1631" t="s">
        <v>3418</v>
      </c>
      <c r="AX1631" t="s">
        <v>3419</v>
      </c>
      <c r="AY1631" t="s">
        <v>3420</v>
      </c>
      <c r="AZ1631" t="s">
        <v>365</v>
      </c>
      <c r="BA1631" t="s">
        <v>3421</v>
      </c>
      <c r="BB1631" t="s">
        <v>3422</v>
      </c>
      <c r="BC1631" t="s">
        <v>3423</v>
      </c>
      <c r="BD1631" t="s">
        <v>114</v>
      </c>
      <c r="BE1631">
        <v>41712</v>
      </c>
      <c r="BF1631" t="s">
        <v>1579</v>
      </c>
      <c r="BG1631">
        <v>9563</v>
      </c>
      <c r="BH1631" t="s">
        <v>89</v>
      </c>
      <c r="BI1631">
        <v>1</v>
      </c>
      <c r="BJ1631">
        <v>0</v>
      </c>
      <c r="BK1631">
        <v>0</v>
      </c>
      <c r="BL1631">
        <v>126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-3.2077870935405</v>
      </c>
      <c r="BS1631">
        <v>-2.8765343456896102</v>
      </c>
      <c r="BT1631">
        <v>1.3830656695980501</v>
      </c>
      <c r="BU1631">
        <v>-3.05258915017474</v>
      </c>
      <c r="BV1631">
        <v>-2.9632053542952299</v>
      </c>
      <c r="BW1631">
        <v>-2.8734881058958002</v>
      </c>
      <c r="BX1631">
        <v>-2.7539583337011999</v>
      </c>
      <c r="BY1631">
        <v>-2.7941630520198801</v>
      </c>
    </row>
    <row r="1632" spans="1:77" x14ac:dyDescent="0.35">
      <c r="A1632" t="s">
        <v>3424</v>
      </c>
      <c r="B1632" t="s">
        <v>99</v>
      </c>
      <c r="C1632" t="s">
        <v>3425</v>
      </c>
      <c r="D1632" t="s">
        <v>80</v>
      </c>
      <c r="E1632" t="s">
        <v>80</v>
      </c>
      <c r="F1632" t="s">
        <v>81</v>
      </c>
      <c r="G1632" t="s">
        <v>82</v>
      </c>
      <c r="H1632" t="s">
        <v>486</v>
      </c>
      <c r="I1632" t="s">
        <v>416</v>
      </c>
      <c r="J1632" t="s">
        <v>151</v>
      </c>
      <c r="K1632" t="s">
        <v>3426</v>
      </c>
      <c r="L1632" t="s">
        <v>3427</v>
      </c>
      <c r="M1632" t="s">
        <v>3428</v>
      </c>
      <c r="N1632">
        <v>57</v>
      </c>
      <c r="O1632" t="s">
        <v>89</v>
      </c>
      <c r="P1632">
        <v>1282</v>
      </c>
      <c r="Q1632">
        <v>0.94099999999999995</v>
      </c>
      <c r="R1632">
        <v>178</v>
      </c>
      <c r="S1632">
        <v>0.84</v>
      </c>
      <c r="T1632" t="s">
        <v>3429</v>
      </c>
      <c r="U1632" t="s">
        <v>3430</v>
      </c>
      <c r="V1632" t="s">
        <v>3431</v>
      </c>
      <c r="W1632" t="s">
        <v>3432</v>
      </c>
      <c r="X1632" t="s">
        <v>3433</v>
      </c>
      <c r="Y1632" t="s">
        <v>3434</v>
      </c>
      <c r="Z1632" t="s">
        <v>3435</v>
      </c>
      <c r="AA1632" t="s">
        <v>1028</v>
      </c>
      <c r="AB1632">
        <v>21692</v>
      </c>
      <c r="AC1632">
        <v>1879</v>
      </c>
      <c r="AD1632" t="s">
        <v>3436</v>
      </c>
      <c r="AE1632">
        <v>2158</v>
      </c>
      <c r="AF1632" t="s">
        <v>78</v>
      </c>
      <c r="AG1632" t="s">
        <v>3437</v>
      </c>
      <c r="AH1632" t="s">
        <v>80</v>
      </c>
      <c r="AI1632" t="s">
        <v>80</v>
      </c>
      <c r="AJ1632" t="s">
        <v>81</v>
      </c>
      <c r="AK1632" t="s">
        <v>101</v>
      </c>
      <c r="AL1632" t="s">
        <v>524</v>
      </c>
      <c r="AM1632" t="s">
        <v>650</v>
      </c>
      <c r="AN1632" t="s">
        <v>3438</v>
      </c>
      <c r="AO1632" t="s">
        <v>3439</v>
      </c>
      <c r="AP1632" t="s">
        <v>3440</v>
      </c>
      <c r="AQ1632">
        <v>33</v>
      </c>
      <c r="AR1632" t="s">
        <v>89</v>
      </c>
      <c r="AS1632">
        <v>1330</v>
      </c>
      <c r="AT1632">
        <v>0.94899999999999995</v>
      </c>
      <c r="AU1632">
        <v>185</v>
      </c>
      <c r="AV1632">
        <v>1</v>
      </c>
      <c r="AW1632" t="s">
        <v>3441</v>
      </c>
      <c r="AX1632" t="s">
        <v>3442</v>
      </c>
      <c r="AY1632" t="s">
        <v>3443</v>
      </c>
      <c r="AZ1632" t="s">
        <v>657</v>
      </c>
      <c r="BA1632" t="s">
        <v>1577</v>
      </c>
      <c r="BB1632" t="s">
        <v>3444</v>
      </c>
      <c r="BC1632" t="s">
        <v>3445</v>
      </c>
      <c r="BD1632" t="s">
        <v>114</v>
      </c>
      <c r="BE1632">
        <v>51082</v>
      </c>
      <c r="BF1632" t="s">
        <v>3446</v>
      </c>
      <c r="BG1632">
        <v>5759</v>
      </c>
      <c r="BH1632" t="s">
        <v>89</v>
      </c>
      <c r="BI1632">
        <v>1</v>
      </c>
      <c r="BJ1632">
        <v>0</v>
      </c>
      <c r="BK1632">
        <v>0</v>
      </c>
      <c r="BL1632">
        <v>36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-3.2077870935405</v>
      </c>
      <c r="BS1632">
        <v>-2.8765343456896102</v>
      </c>
      <c r="BT1632">
        <v>0.69974468222613895</v>
      </c>
      <c r="BU1632">
        <v>-3.05258915017474</v>
      </c>
      <c r="BV1632">
        <v>-2.9632053542952299</v>
      </c>
      <c r="BW1632">
        <v>-2.8734881058958002</v>
      </c>
      <c r="BX1632">
        <v>-2.7539583337011999</v>
      </c>
      <c r="BY1632">
        <v>-2.7941630520198801</v>
      </c>
    </row>
    <row r="1633" spans="1:77" x14ac:dyDescent="0.35">
      <c r="A1633" t="s">
        <v>3464</v>
      </c>
      <c r="B1633" t="s">
        <v>78</v>
      </c>
      <c r="C1633" t="s">
        <v>3465</v>
      </c>
      <c r="D1633" t="s">
        <v>80</v>
      </c>
      <c r="E1633" t="s">
        <v>80</v>
      </c>
      <c r="F1633" t="s">
        <v>81</v>
      </c>
      <c r="G1633" t="s">
        <v>82</v>
      </c>
      <c r="H1633" t="s">
        <v>3466</v>
      </c>
      <c r="I1633" t="s">
        <v>264</v>
      </c>
      <c r="J1633" t="s">
        <v>120</v>
      </c>
      <c r="K1633" t="s">
        <v>3467</v>
      </c>
      <c r="L1633" t="s">
        <v>3468</v>
      </c>
      <c r="M1633" t="s">
        <v>3469</v>
      </c>
      <c r="N1633">
        <v>54</v>
      </c>
      <c r="O1633" t="s">
        <v>89</v>
      </c>
      <c r="P1633">
        <v>1219</v>
      </c>
      <c r="Q1633">
        <v>0.91669999999999996</v>
      </c>
      <c r="R1633">
        <v>168</v>
      </c>
      <c r="S1633">
        <v>0.83330000000000004</v>
      </c>
      <c r="T1633" t="s">
        <v>1320</v>
      </c>
      <c r="U1633" t="s">
        <v>3470</v>
      </c>
      <c r="V1633" t="s">
        <v>3471</v>
      </c>
      <c r="W1633" t="s">
        <v>127</v>
      </c>
      <c r="X1633" t="s">
        <v>3472</v>
      </c>
      <c r="Y1633" t="s">
        <v>3473</v>
      </c>
      <c r="Z1633" t="s">
        <v>3474</v>
      </c>
      <c r="AA1633" t="s">
        <v>97</v>
      </c>
      <c r="AB1633">
        <v>662</v>
      </c>
      <c r="AC1633">
        <v>16</v>
      </c>
      <c r="AD1633" t="s">
        <v>3475</v>
      </c>
      <c r="AE1633">
        <v>617</v>
      </c>
      <c r="AF1633" t="s">
        <v>99</v>
      </c>
      <c r="AG1633" t="s">
        <v>3476</v>
      </c>
      <c r="AH1633" t="s">
        <v>80</v>
      </c>
      <c r="AI1633" t="s">
        <v>80</v>
      </c>
      <c r="AJ1633" t="s">
        <v>81</v>
      </c>
      <c r="AK1633" t="s">
        <v>164</v>
      </c>
      <c r="AL1633" t="s">
        <v>2211</v>
      </c>
      <c r="AM1633" t="s">
        <v>278</v>
      </c>
      <c r="AN1633" t="s">
        <v>3477</v>
      </c>
      <c r="AO1633" t="s">
        <v>3478</v>
      </c>
      <c r="AP1633" t="s">
        <v>3479</v>
      </c>
      <c r="AQ1633">
        <v>42</v>
      </c>
      <c r="AR1633" t="s">
        <v>89</v>
      </c>
      <c r="AS1633">
        <v>1201</v>
      </c>
      <c r="AT1633">
        <v>0.90969999999999995</v>
      </c>
      <c r="AU1633">
        <v>163</v>
      </c>
      <c r="AV1633">
        <v>0.92110000000000003</v>
      </c>
      <c r="AW1633" t="s">
        <v>3480</v>
      </c>
      <c r="AX1633" t="s">
        <v>3481</v>
      </c>
      <c r="AY1633" t="s">
        <v>3482</v>
      </c>
      <c r="AZ1633" t="s">
        <v>285</v>
      </c>
      <c r="BA1633" t="s">
        <v>3483</v>
      </c>
      <c r="BB1633" t="s">
        <v>459</v>
      </c>
      <c r="BC1633" t="s">
        <v>3484</v>
      </c>
      <c r="BD1633" t="s">
        <v>233</v>
      </c>
      <c r="BE1633">
        <v>5770</v>
      </c>
      <c r="BF1633" t="s">
        <v>3485</v>
      </c>
      <c r="BG1633">
        <v>354</v>
      </c>
      <c r="BH1633" t="s">
        <v>89</v>
      </c>
      <c r="BI1633">
        <v>1</v>
      </c>
      <c r="BJ1633">
        <v>0</v>
      </c>
      <c r="BK1633">
        <v>0</v>
      </c>
      <c r="BL1633">
        <v>48</v>
      </c>
      <c r="BM1633">
        <v>10</v>
      </c>
      <c r="BN1633">
        <v>0</v>
      </c>
      <c r="BO1633">
        <v>28</v>
      </c>
      <c r="BP1633">
        <v>0</v>
      </c>
      <c r="BQ1633">
        <v>0</v>
      </c>
      <c r="BR1633">
        <v>-3.2077870935405</v>
      </c>
      <c r="BS1633">
        <v>-2.8765343456896102</v>
      </c>
      <c r="BT1633">
        <v>0.39905136307137201</v>
      </c>
      <c r="BU1633">
        <v>1.63632176146376</v>
      </c>
      <c r="BV1633">
        <v>-2.9632053542952299</v>
      </c>
      <c r="BW1633">
        <v>1.35602699105166</v>
      </c>
      <c r="BX1633">
        <v>-2.7539583337011999</v>
      </c>
      <c r="BY1633">
        <v>-2.7941630520198801</v>
      </c>
    </row>
    <row r="1634" spans="1:77" x14ac:dyDescent="0.35">
      <c r="A1634" t="s">
        <v>31893</v>
      </c>
      <c r="B1634" t="s">
        <v>99</v>
      </c>
      <c r="C1634" t="s">
        <v>31894</v>
      </c>
      <c r="D1634" t="s">
        <v>80</v>
      </c>
      <c r="E1634" t="s">
        <v>80</v>
      </c>
      <c r="F1634" t="s">
        <v>81</v>
      </c>
      <c r="G1634" t="s">
        <v>82</v>
      </c>
      <c r="H1634" t="s">
        <v>415</v>
      </c>
      <c r="I1634" t="s">
        <v>1432</v>
      </c>
      <c r="J1634" t="s">
        <v>151</v>
      </c>
      <c r="K1634" t="s">
        <v>31895</v>
      </c>
      <c r="L1634" t="s">
        <v>31896</v>
      </c>
      <c r="M1634" t="s">
        <v>31897</v>
      </c>
      <c r="N1634">
        <v>51</v>
      </c>
      <c r="O1634" t="s">
        <v>89</v>
      </c>
      <c r="P1634">
        <v>1237</v>
      </c>
      <c r="Q1634">
        <v>0.92359999999999998</v>
      </c>
      <c r="R1634">
        <v>232</v>
      </c>
      <c r="S1634">
        <v>0.96</v>
      </c>
      <c r="T1634" t="s">
        <v>31898</v>
      </c>
      <c r="U1634" t="s">
        <v>1234</v>
      </c>
      <c r="V1634" t="s">
        <v>31899</v>
      </c>
      <c r="W1634" t="s">
        <v>4696</v>
      </c>
      <c r="X1634" t="s">
        <v>31900</v>
      </c>
      <c r="Y1634" t="s">
        <v>31901</v>
      </c>
      <c r="Z1634" t="s">
        <v>31902</v>
      </c>
      <c r="AA1634" t="s">
        <v>724</v>
      </c>
      <c r="AB1634">
        <v>190</v>
      </c>
      <c r="AC1634">
        <v>6</v>
      </c>
      <c r="AD1634" t="s">
        <v>31903</v>
      </c>
      <c r="AE1634">
        <v>136</v>
      </c>
      <c r="AF1634" t="s">
        <v>78</v>
      </c>
      <c r="AG1634" t="s">
        <v>31904</v>
      </c>
      <c r="AH1634" t="s">
        <v>80</v>
      </c>
      <c r="AI1634" t="s">
        <v>80</v>
      </c>
      <c r="AJ1634" t="s">
        <v>81</v>
      </c>
      <c r="AK1634" t="s">
        <v>101</v>
      </c>
      <c r="AL1634" t="s">
        <v>1155</v>
      </c>
      <c r="AM1634" t="s">
        <v>103</v>
      </c>
      <c r="AN1634" t="s">
        <v>31905</v>
      </c>
      <c r="AO1634" t="s">
        <v>31906</v>
      </c>
      <c r="AP1634" t="s">
        <v>31907</v>
      </c>
      <c r="AQ1634">
        <v>33</v>
      </c>
      <c r="AR1634" t="s">
        <v>89</v>
      </c>
      <c r="AS1634">
        <v>1291</v>
      </c>
      <c r="AT1634">
        <v>0.96060000000000001</v>
      </c>
      <c r="AU1634">
        <v>176</v>
      </c>
      <c r="AV1634">
        <v>0.97299999999999998</v>
      </c>
      <c r="AW1634" t="s">
        <v>1159</v>
      </c>
      <c r="AX1634" t="s">
        <v>31908</v>
      </c>
      <c r="AY1634" t="s">
        <v>1160</v>
      </c>
      <c r="AZ1634" t="s">
        <v>531</v>
      </c>
      <c r="BA1634" t="s">
        <v>1161</v>
      </c>
      <c r="BB1634" t="s">
        <v>144</v>
      </c>
      <c r="BC1634" t="s">
        <v>31909</v>
      </c>
      <c r="BD1634" t="s">
        <v>114</v>
      </c>
      <c r="BE1634">
        <v>2008</v>
      </c>
      <c r="BF1634" t="s">
        <v>31910</v>
      </c>
      <c r="BG1634">
        <v>88</v>
      </c>
      <c r="BH1634" t="s">
        <v>89</v>
      </c>
      <c r="BI1634">
        <v>1</v>
      </c>
      <c r="BJ1634">
        <v>0</v>
      </c>
      <c r="BK1634">
        <v>0</v>
      </c>
      <c r="BL1634">
        <v>57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-3.2077870935405</v>
      </c>
      <c r="BS1634">
        <v>-2.8765343456896102</v>
      </c>
      <c r="BT1634">
        <v>0.94881434217469396</v>
      </c>
      <c r="BU1634">
        <v>-3.05258915017474</v>
      </c>
      <c r="BV1634">
        <v>-2.9632053542952299</v>
      </c>
      <c r="BW1634">
        <v>-2.8734881058958002</v>
      </c>
      <c r="BX1634">
        <v>-2.7539583337011999</v>
      </c>
      <c r="BY1634">
        <v>-2.7941630520198801</v>
      </c>
    </row>
    <row r="1635" spans="1:77" x14ac:dyDescent="0.35">
      <c r="A1635" t="s">
        <v>35240</v>
      </c>
      <c r="B1635" t="s">
        <v>99</v>
      </c>
      <c r="C1635" t="s">
        <v>35241</v>
      </c>
      <c r="D1635" t="s">
        <v>80</v>
      </c>
      <c r="E1635" t="s">
        <v>80</v>
      </c>
      <c r="F1635" t="s">
        <v>81</v>
      </c>
      <c r="G1635" t="s">
        <v>82</v>
      </c>
      <c r="H1635" t="s">
        <v>415</v>
      </c>
      <c r="I1635" t="s">
        <v>1432</v>
      </c>
      <c r="J1635" t="s">
        <v>151</v>
      </c>
      <c r="K1635" t="s">
        <v>35242</v>
      </c>
      <c r="L1635" t="s">
        <v>35243</v>
      </c>
      <c r="M1635" t="s">
        <v>31897</v>
      </c>
      <c r="N1635">
        <v>51</v>
      </c>
      <c r="O1635" t="s">
        <v>89</v>
      </c>
      <c r="P1635">
        <v>1255</v>
      </c>
      <c r="Q1635">
        <v>0.93059999999999998</v>
      </c>
      <c r="R1635">
        <v>232</v>
      </c>
      <c r="S1635">
        <v>0.96</v>
      </c>
      <c r="T1635" t="s">
        <v>31898</v>
      </c>
      <c r="U1635" t="s">
        <v>1234</v>
      </c>
      <c r="V1635" t="s">
        <v>35244</v>
      </c>
      <c r="W1635" t="s">
        <v>4696</v>
      </c>
      <c r="X1635" t="s">
        <v>35245</v>
      </c>
      <c r="Y1635" t="s">
        <v>35246</v>
      </c>
      <c r="Z1635" t="s">
        <v>31902</v>
      </c>
      <c r="AA1635" t="s">
        <v>724</v>
      </c>
      <c r="AB1635">
        <v>31572</v>
      </c>
      <c r="AC1635">
        <v>4795</v>
      </c>
      <c r="AD1635" t="s">
        <v>31903</v>
      </c>
      <c r="AE1635">
        <v>136</v>
      </c>
      <c r="AF1635" t="s">
        <v>78</v>
      </c>
      <c r="AG1635" t="s">
        <v>35247</v>
      </c>
      <c r="AH1635" t="s">
        <v>80</v>
      </c>
      <c r="AI1635" t="s">
        <v>80</v>
      </c>
      <c r="AJ1635" t="s">
        <v>81</v>
      </c>
      <c r="AK1635" t="s">
        <v>101</v>
      </c>
      <c r="AL1635" t="s">
        <v>1155</v>
      </c>
      <c r="AM1635" t="s">
        <v>103</v>
      </c>
      <c r="AN1635" t="s">
        <v>35248</v>
      </c>
      <c r="AO1635" t="s">
        <v>35249</v>
      </c>
      <c r="AP1635" t="s">
        <v>31907</v>
      </c>
      <c r="AQ1635">
        <v>33</v>
      </c>
      <c r="AR1635" t="s">
        <v>89</v>
      </c>
      <c r="AS1635">
        <v>1282</v>
      </c>
      <c r="AT1635">
        <v>0.95699999999999996</v>
      </c>
      <c r="AU1635">
        <v>176</v>
      </c>
      <c r="AV1635">
        <v>0.97299999999999998</v>
      </c>
      <c r="AW1635" t="s">
        <v>35250</v>
      </c>
      <c r="AX1635" t="s">
        <v>31908</v>
      </c>
      <c r="AY1635" t="s">
        <v>1160</v>
      </c>
      <c r="AZ1635" t="s">
        <v>531</v>
      </c>
      <c r="BA1635" t="s">
        <v>1161</v>
      </c>
      <c r="BB1635" t="s">
        <v>144</v>
      </c>
      <c r="BC1635" t="s">
        <v>31909</v>
      </c>
      <c r="BD1635" t="s">
        <v>114</v>
      </c>
      <c r="BE1635">
        <v>46606</v>
      </c>
      <c r="BF1635" t="s">
        <v>31910</v>
      </c>
      <c r="BG1635">
        <v>5969</v>
      </c>
      <c r="BH1635" t="s">
        <v>89</v>
      </c>
      <c r="BI1635">
        <v>1</v>
      </c>
      <c r="BJ1635">
        <v>0</v>
      </c>
      <c r="BK1635">
        <v>0</v>
      </c>
      <c r="BL1635">
        <v>33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-3.2077870935405</v>
      </c>
      <c r="BS1635">
        <v>-2.8765343456896102</v>
      </c>
      <c r="BT1635">
        <v>0.65289372778428001</v>
      </c>
      <c r="BU1635">
        <v>-3.05258915017474</v>
      </c>
      <c r="BV1635">
        <v>-2.9632053542952299</v>
      </c>
      <c r="BW1635">
        <v>-2.8734881058958002</v>
      </c>
      <c r="BX1635">
        <v>-2.7539583337011999</v>
      </c>
      <c r="BY1635">
        <v>-2.7941630520198801</v>
      </c>
    </row>
    <row r="1636" spans="1:77" x14ac:dyDescent="0.35">
      <c r="A1636" t="s">
        <v>3613</v>
      </c>
      <c r="B1636" t="s">
        <v>78</v>
      </c>
      <c r="C1636" t="s">
        <v>3614</v>
      </c>
      <c r="D1636" t="s">
        <v>80</v>
      </c>
      <c r="E1636" t="s">
        <v>80</v>
      </c>
      <c r="F1636" t="s">
        <v>81</v>
      </c>
      <c r="G1636" t="s">
        <v>82</v>
      </c>
      <c r="H1636" t="s">
        <v>685</v>
      </c>
      <c r="I1636" t="s">
        <v>371</v>
      </c>
      <c r="J1636" t="s">
        <v>120</v>
      </c>
      <c r="K1636" t="s">
        <v>3615</v>
      </c>
      <c r="L1636" t="s">
        <v>3616</v>
      </c>
      <c r="M1636" t="s">
        <v>3617</v>
      </c>
      <c r="N1636">
        <v>42</v>
      </c>
      <c r="O1636" t="s">
        <v>89</v>
      </c>
      <c r="P1636">
        <v>1288</v>
      </c>
      <c r="Q1636">
        <v>0.93789999999999996</v>
      </c>
      <c r="R1636">
        <v>222</v>
      </c>
      <c r="S1636">
        <v>0.95830000000000004</v>
      </c>
      <c r="T1636" t="s">
        <v>2202</v>
      </c>
      <c r="U1636" t="s">
        <v>3618</v>
      </c>
      <c r="V1636" t="s">
        <v>3619</v>
      </c>
      <c r="W1636" t="s">
        <v>127</v>
      </c>
      <c r="X1636" t="s">
        <v>2206</v>
      </c>
      <c r="Y1636" t="s">
        <v>3620</v>
      </c>
      <c r="Z1636" t="s">
        <v>3621</v>
      </c>
      <c r="AA1636" t="s">
        <v>97</v>
      </c>
      <c r="AB1636">
        <v>520</v>
      </c>
      <c r="AC1636">
        <v>18</v>
      </c>
      <c r="AD1636" t="s">
        <v>3622</v>
      </c>
      <c r="AE1636">
        <v>53</v>
      </c>
      <c r="AF1636" t="s">
        <v>99</v>
      </c>
      <c r="AG1636" t="s">
        <v>3623</v>
      </c>
      <c r="AH1636" t="s">
        <v>80</v>
      </c>
      <c r="AI1636" t="s">
        <v>80</v>
      </c>
      <c r="AJ1636" t="s">
        <v>81</v>
      </c>
      <c r="AK1636" t="s">
        <v>164</v>
      </c>
      <c r="AL1636" t="s">
        <v>2211</v>
      </c>
      <c r="AM1636" t="s">
        <v>379</v>
      </c>
      <c r="AN1636" t="s">
        <v>3624</v>
      </c>
      <c r="AO1636" t="s">
        <v>3625</v>
      </c>
      <c r="AP1636" t="s">
        <v>3626</v>
      </c>
      <c r="AQ1636">
        <v>36</v>
      </c>
      <c r="AR1636" t="s">
        <v>89</v>
      </c>
      <c r="AS1636">
        <v>1336</v>
      </c>
      <c r="AT1636">
        <v>0.96179999999999999</v>
      </c>
      <c r="AU1636">
        <v>162</v>
      </c>
      <c r="AV1636">
        <v>0.94440000000000002</v>
      </c>
      <c r="AW1636" t="s">
        <v>3627</v>
      </c>
      <c r="AX1636" t="s">
        <v>3628</v>
      </c>
      <c r="AY1636" t="s">
        <v>3629</v>
      </c>
      <c r="AZ1636" t="s">
        <v>631</v>
      </c>
      <c r="BA1636" t="s">
        <v>3630</v>
      </c>
      <c r="BB1636" t="s">
        <v>3352</v>
      </c>
      <c r="BC1636" t="s">
        <v>3631</v>
      </c>
      <c r="BD1636" t="s">
        <v>289</v>
      </c>
      <c r="BE1636">
        <v>3380</v>
      </c>
      <c r="BF1636" t="s">
        <v>3632</v>
      </c>
      <c r="BG1636">
        <v>213</v>
      </c>
      <c r="BH1636" t="s">
        <v>89</v>
      </c>
      <c r="BI1636">
        <v>1</v>
      </c>
      <c r="BJ1636">
        <v>0</v>
      </c>
      <c r="BK1636">
        <v>0</v>
      </c>
      <c r="BL1636">
        <v>48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-3.2077870935405</v>
      </c>
      <c r="BS1636">
        <v>-2.8765343456896102</v>
      </c>
      <c r="BT1636">
        <v>0.85538507239202299</v>
      </c>
      <c r="BU1636">
        <v>-3.05258915017474</v>
      </c>
      <c r="BV1636">
        <v>-2.9632053542952299</v>
      </c>
      <c r="BW1636">
        <v>-2.8734881058958002</v>
      </c>
      <c r="BX1636">
        <v>-2.7539583337011999</v>
      </c>
      <c r="BY1636">
        <v>-2.7941630520198801</v>
      </c>
    </row>
    <row r="1637" spans="1:77" x14ac:dyDescent="0.35">
      <c r="A1637" t="s">
        <v>4028</v>
      </c>
      <c r="B1637" t="s">
        <v>78</v>
      </c>
      <c r="C1637" t="s">
        <v>4029</v>
      </c>
      <c r="D1637" t="s">
        <v>80</v>
      </c>
      <c r="E1637" t="s">
        <v>80</v>
      </c>
      <c r="F1637" t="s">
        <v>81</v>
      </c>
      <c r="G1637" t="s">
        <v>82</v>
      </c>
      <c r="H1637" t="s">
        <v>293</v>
      </c>
      <c r="I1637" t="s">
        <v>150</v>
      </c>
      <c r="J1637" t="s">
        <v>151</v>
      </c>
      <c r="K1637" t="s">
        <v>4030</v>
      </c>
      <c r="L1637" t="s">
        <v>4031</v>
      </c>
      <c r="M1637" t="s">
        <v>4032</v>
      </c>
      <c r="N1637">
        <v>54</v>
      </c>
      <c r="O1637" t="s">
        <v>89</v>
      </c>
      <c r="P1637">
        <v>1261</v>
      </c>
      <c r="Q1637">
        <v>0.92779999999999996</v>
      </c>
      <c r="R1637">
        <v>178</v>
      </c>
      <c r="S1637">
        <v>0.84</v>
      </c>
      <c r="T1637" t="s">
        <v>4033</v>
      </c>
      <c r="U1637" t="s">
        <v>4034</v>
      </c>
      <c r="V1637" t="s">
        <v>4035</v>
      </c>
      <c r="W1637" t="s">
        <v>4036</v>
      </c>
      <c r="X1637" t="s">
        <v>4037</v>
      </c>
      <c r="Y1637" t="s">
        <v>4038</v>
      </c>
      <c r="Z1637" t="s">
        <v>4039</v>
      </c>
      <c r="AA1637" t="s">
        <v>192</v>
      </c>
      <c r="AB1637">
        <v>534</v>
      </c>
      <c r="AC1637">
        <v>33</v>
      </c>
      <c r="AD1637" t="s">
        <v>4040</v>
      </c>
      <c r="AE1637">
        <v>140</v>
      </c>
      <c r="AF1637" t="s">
        <v>99</v>
      </c>
      <c r="AG1637" t="s">
        <v>4041</v>
      </c>
      <c r="AH1637" t="s">
        <v>80</v>
      </c>
      <c r="AI1637" t="s">
        <v>80</v>
      </c>
      <c r="AJ1637" t="s">
        <v>81</v>
      </c>
      <c r="AK1637" t="s">
        <v>164</v>
      </c>
      <c r="AL1637" t="s">
        <v>2211</v>
      </c>
      <c r="AM1637" t="s">
        <v>166</v>
      </c>
      <c r="AN1637" t="s">
        <v>4042</v>
      </c>
      <c r="AO1637" t="s">
        <v>4043</v>
      </c>
      <c r="AP1637" t="s">
        <v>4044</v>
      </c>
      <c r="AQ1637">
        <v>39</v>
      </c>
      <c r="AR1637" t="s">
        <v>89</v>
      </c>
      <c r="AS1637">
        <v>1264</v>
      </c>
      <c r="AT1637">
        <v>0.93400000000000005</v>
      </c>
      <c r="AU1637">
        <v>140</v>
      </c>
      <c r="AV1637">
        <v>0.8649</v>
      </c>
      <c r="AW1637" t="s">
        <v>4045</v>
      </c>
      <c r="AX1637" t="s">
        <v>4046</v>
      </c>
      <c r="AY1637" t="s">
        <v>4047</v>
      </c>
      <c r="AZ1637" t="s">
        <v>4048</v>
      </c>
      <c r="BA1637" t="s">
        <v>4049</v>
      </c>
      <c r="BB1637" t="s">
        <v>3352</v>
      </c>
      <c r="BC1637" t="s">
        <v>4050</v>
      </c>
      <c r="BD1637" t="s">
        <v>177</v>
      </c>
      <c r="BE1637">
        <v>3842</v>
      </c>
      <c r="BF1637" t="s">
        <v>4051</v>
      </c>
      <c r="BG1637">
        <v>187</v>
      </c>
      <c r="BH1637" t="s">
        <v>89</v>
      </c>
      <c r="BI1637">
        <v>1</v>
      </c>
      <c r="BJ1637">
        <v>0</v>
      </c>
      <c r="BK1637">
        <v>0</v>
      </c>
      <c r="BL1637">
        <v>34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-3.2077870935405</v>
      </c>
      <c r="BS1637">
        <v>-2.8765343456896102</v>
      </c>
      <c r="BT1637">
        <v>0.668954935457579</v>
      </c>
      <c r="BU1637">
        <v>-3.05258915017474</v>
      </c>
      <c r="BV1637">
        <v>-2.9632053542952299</v>
      </c>
      <c r="BW1637">
        <v>-2.8734881058958002</v>
      </c>
      <c r="BX1637">
        <v>-2.7539583337011999</v>
      </c>
      <c r="BY1637">
        <v>-2.7941630520198801</v>
      </c>
    </row>
    <row r="1638" spans="1:77" x14ac:dyDescent="0.35">
      <c r="A1638" t="s">
        <v>33748</v>
      </c>
      <c r="B1638" t="s">
        <v>99</v>
      </c>
      <c r="C1638" t="s">
        <v>33749</v>
      </c>
      <c r="D1638" t="s">
        <v>80</v>
      </c>
      <c r="E1638" t="s">
        <v>80</v>
      </c>
      <c r="F1638" t="s">
        <v>81</v>
      </c>
      <c r="G1638" t="s">
        <v>82</v>
      </c>
      <c r="H1638" t="s">
        <v>1250</v>
      </c>
      <c r="I1638" t="s">
        <v>150</v>
      </c>
      <c r="J1638" t="s">
        <v>120</v>
      </c>
      <c r="K1638" t="s">
        <v>33750</v>
      </c>
      <c r="L1638" t="s">
        <v>33751</v>
      </c>
      <c r="M1638" t="s">
        <v>33752</v>
      </c>
      <c r="N1638">
        <v>57</v>
      </c>
      <c r="O1638" t="s">
        <v>89</v>
      </c>
      <c r="P1638">
        <v>1198</v>
      </c>
      <c r="Q1638">
        <v>0.90029999999999999</v>
      </c>
      <c r="R1638">
        <v>222</v>
      </c>
      <c r="S1638">
        <v>0.95830000000000004</v>
      </c>
      <c r="T1638" t="s">
        <v>33753</v>
      </c>
      <c r="U1638" t="s">
        <v>33754</v>
      </c>
      <c r="V1638" t="s">
        <v>33755</v>
      </c>
      <c r="W1638" t="s">
        <v>127</v>
      </c>
      <c r="X1638" t="s">
        <v>33756</v>
      </c>
      <c r="Y1638" t="s">
        <v>33757</v>
      </c>
      <c r="Z1638" t="s">
        <v>33758</v>
      </c>
      <c r="AA1638" t="s">
        <v>192</v>
      </c>
      <c r="AB1638">
        <v>21544</v>
      </c>
      <c r="AC1638">
        <v>4902</v>
      </c>
      <c r="AD1638" t="s">
        <v>33759</v>
      </c>
      <c r="AE1638">
        <v>148</v>
      </c>
      <c r="AF1638" t="s">
        <v>78</v>
      </c>
      <c r="AG1638" t="s">
        <v>33760</v>
      </c>
      <c r="AH1638" t="s">
        <v>80</v>
      </c>
      <c r="AI1638" t="s">
        <v>80</v>
      </c>
      <c r="AJ1638" t="s">
        <v>81</v>
      </c>
      <c r="AK1638" t="s">
        <v>101</v>
      </c>
      <c r="AL1638" t="s">
        <v>134</v>
      </c>
      <c r="AM1638" t="s">
        <v>698</v>
      </c>
      <c r="AN1638" t="s">
        <v>33761</v>
      </c>
      <c r="AO1638" t="s">
        <v>33762</v>
      </c>
      <c r="AP1638" t="s">
        <v>33763</v>
      </c>
      <c r="AQ1638">
        <v>33</v>
      </c>
      <c r="AR1638" t="s">
        <v>89</v>
      </c>
      <c r="AS1638">
        <v>1135</v>
      </c>
      <c r="AT1638">
        <v>0.89359999999999995</v>
      </c>
      <c r="AU1638">
        <v>154</v>
      </c>
      <c r="AV1638">
        <v>0.89470000000000005</v>
      </c>
      <c r="AW1638" t="s">
        <v>33764</v>
      </c>
      <c r="AX1638" t="s">
        <v>33765</v>
      </c>
      <c r="AY1638" t="s">
        <v>33766</v>
      </c>
      <c r="AZ1638" t="s">
        <v>33767</v>
      </c>
      <c r="BA1638" t="s">
        <v>33768</v>
      </c>
      <c r="BB1638" t="s">
        <v>144</v>
      </c>
      <c r="BC1638" t="s">
        <v>33769</v>
      </c>
      <c r="BD1638" t="s">
        <v>114</v>
      </c>
      <c r="BE1638">
        <v>56610</v>
      </c>
      <c r="BF1638" t="s">
        <v>33770</v>
      </c>
      <c r="BG1638">
        <v>10732</v>
      </c>
      <c r="BH1638" t="s">
        <v>89</v>
      </c>
      <c r="BI1638">
        <v>1</v>
      </c>
      <c r="BJ1638">
        <v>0</v>
      </c>
      <c r="BK1638">
        <v>0</v>
      </c>
      <c r="BL1638">
        <v>81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-3.2077870935405</v>
      </c>
      <c r="BS1638">
        <v>-2.8765343456896102</v>
      </c>
      <c r="BT1638">
        <v>1.1406766095543499</v>
      </c>
      <c r="BU1638">
        <v>-3.05258915017474</v>
      </c>
      <c r="BV1638">
        <v>-2.9632053542952299</v>
      </c>
      <c r="BW1638">
        <v>-2.8734881058958002</v>
      </c>
      <c r="BX1638">
        <v>-2.7539583337011999</v>
      </c>
      <c r="BY1638">
        <v>-2.7941630520198801</v>
      </c>
    </row>
    <row r="1639" spans="1:77" x14ac:dyDescent="0.35">
      <c r="A1639" t="s">
        <v>21089</v>
      </c>
      <c r="B1639" t="s">
        <v>99</v>
      </c>
      <c r="C1639" t="s">
        <v>21090</v>
      </c>
      <c r="D1639" t="s">
        <v>80</v>
      </c>
      <c r="E1639" t="s">
        <v>80</v>
      </c>
      <c r="F1639" t="s">
        <v>81</v>
      </c>
      <c r="G1639" t="s">
        <v>82</v>
      </c>
      <c r="H1639" t="s">
        <v>862</v>
      </c>
      <c r="I1639" t="s">
        <v>740</v>
      </c>
      <c r="J1639" t="s">
        <v>85</v>
      </c>
      <c r="K1639" t="s">
        <v>21091</v>
      </c>
      <c r="L1639" t="s">
        <v>21092</v>
      </c>
      <c r="M1639" t="s">
        <v>21093</v>
      </c>
      <c r="N1639">
        <v>63</v>
      </c>
      <c r="O1639" t="s">
        <v>89</v>
      </c>
      <c r="P1639">
        <v>1273</v>
      </c>
      <c r="Q1639">
        <v>0.9375</v>
      </c>
      <c r="R1639">
        <v>265</v>
      </c>
      <c r="S1639">
        <v>0.9194</v>
      </c>
      <c r="T1639" t="s">
        <v>21094</v>
      </c>
      <c r="U1639" t="s">
        <v>21095</v>
      </c>
      <c r="V1639" t="s">
        <v>21096</v>
      </c>
      <c r="W1639" t="s">
        <v>93</v>
      </c>
      <c r="X1639" t="s">
        <v>21097</v>
      </c>
      <c r="Y1639" t="s">
        <v>21098</v>
      </c>
      <c r="Z1639" t="s">
        <v>21099</v>
      </c>
      <c r="AA1639" t="s">
        <v>724</v>
      </c>
      <c r="AB1639">
        <v>20094</v>
      </c>
      <c r="AC1639">
        <v>4413</v>
      </c>
      <c r="AD1639" t="s">
        <v>21100</v>
      </c>
      <c r="AE1639">
        <v>150</v>
      </c>
      <c r="AF1639" t="s">
        <v>78</v>
      </c>
      <c r="AG1639" t="s">
        <v>21101</v>
      </c>
      <c r="AH1639" t="s">
        <v>80</v>
      </c>
      <c r="AI1639" t="s">
        <v>80</v>
      </c>
      <c r="AJ1639" t="s">
        <v>81</v>
      </c>
      <c r="AK1639" t="s">
        <v>164</v>
      </c>
      <c r="AL1639" t="s">
        <v>222</v>
      </c>
      <c r="AM1639" t="s">
        <v>278</v>
      </c>
      <c r="AN1639" t="s">
        <v>21102</v>
      </c>
      <c r="AO1639" t="s">
        <v>21103</v>
      </c>
      <c r="AP1639" t="s">
        <v>21104</v>
      </c>
      <c r="AQ1639">
        <v>33</v>
      </c>
      <c r="AR1639" t="s">
        <v>89</v>
      </c>
      <c r="AS1639">
        <v>1174</v>
      </c>
      <c r="AT1639">
        <v>0.91400000000000003</v>
      </c>
      <c r="AU1639">
        <v>148</v>
      </c>
      <c r="AV1639">
        <v>0.9143</v>
      </c>
      <c r="AW1639" t="s">
        <v>21105</v>
      </c>
      <c r="AX1639" t="s">
        <v>21106</v>
      </c>
      <c r="AY1639" t="s">
        <v>21107</v>
      </c>
      <c r="AZ1639" t="s">
        <v>678</v>
      </c>
      <c r="BA1639" t="s">
        <v>21108</v>
      </c>
      <c r="BB1639" t="s">
        <v>231</v>
      </c>
      <c r="BC1639" t="s">
        <v>21109</v>
      </c>
      <c r="BD1639" t="s">
        <v>289</v>
      </c>
      <c r="BE1639">
        <v>57710</v>
      </c>
      <c r="BF1639" t="s">
        <v>21110</v>
      </c>
      <c r="BG1639">
        <v>11922</v>
      </c>
      <c r="BH1639" t="s">
        <v>89</v>
      </c>
      <c r="BI1639">
        <v>1</v>
      </c>
      <c r="BJ1639">
        <v>0</v>
      </c>
      <c r="BK1639">
        <v>0</v>
      </c>
      <c r="BL1639">
        <v>235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-3.2077870935405</v>
      </c>
      <c r="BS1639">
        <v>-2.8765343456896102</v>
      </c>
      <c r="BT1639">
        <v>1.72639399556392</v>
      </c>
      <c r="BU1639">
        <v>-3.05258915017474</v>
      </c>
      <c r="BV1639">
        <v>-2.9632053542952299</v>
      </c>
      <c r="BW1639">
        <v>-2.8734881058958002</v>
      </c>
      <c r="BX1639">
        <v>-2.7539583337011999</v>
      </c>
      <c r="BY1639">
        <v>-2.7941630520198801</v>
      </c>
    </row>
    <row r="1640" spans="1:77" x14ac:dyDescent="0.35">
      <c r="A1640" t="s">
        <v>3791</v>
      </c>
      <c r="B1640" t="s">
        <v>99</v>
      </c>
      <c r="C1640" t="s">
        <v>3792</v>
      </c>
      <c r="D1640" t="s">
        <v>80</v>
      </c>
      <c r="E1640" t="s">
        <v>80</v>
      </c>
      <c r="F1640" t="s">
        <v>81</v>
      </c>
      <c r="G1640" t="s">
        <v>82</v>
      </c>
      <c r="H1640" t="s">
        <v>345</v>
      </c>
      <c r="I1640" t="s">
        <v>1432</v>
      </c>
      <c r="J1640" t="s">
        <v>945</v>
      </c>
      <c r="K1640" t="s">
        <v>3793</v>
      </c>
      <c r="L1640" t="s">
        <v>3794</v>
      </c>
      <c r="M1640" t="s">
        <v>3795</v>
      </c>
      <c r="N1640">
        <v>57</v>
      </c>
      <c r="O1640" t="s">
        <v>89</v>
      </c>
      <c r="P1640">
        <v>1201</v>
      </c>
      <c r="Q1640">
        <v>0.90969999999999995</v>
      </c>
      <c r="R1640">
        <v>188</v>
      </c>
      <c r="S1640">
        <v>0.84619999999999995</v>
      </c>
      <c r="T1640" t="s">
        <v>3796</v>
      </c>
      <c r="U1640" t="s">
        <v>350</v>
      </c>
      <c r="V1640" t="s">
        <v>3797</v>
      </c>
      <c r="W1640" t="s">
        <v>3798</v>
      </c>
      <c r="X1640" t="s">
        <v>3799</v>
      </c>
      <c r="Y1640" t="s">
        <v>3800</v>
      </c>
      <c r="Z1640" t="s">
        <v>3801</v>
      </c>
      <c r="AA1640" t="s">
        <v>97</v>
      </c>
      <c r="AB1640">
        <v>22864</v>
      </c>
      <c r="AC1640">
        <v>3855</v>
      </c>
      <c r="AD1640" t="s">
        <v>3802</v>
      </c>
      <c r="AE1640">
        <v>1375</v>
      </c>
      <c r="AF1640" t="s">
        <v>78</v>
      </c>
      <c r="AG1640" t="s">
        <v>3803</v>
      </c>
      <c r="AH1640" t="s">
        <v>80</v>
      </c>
      <c r="AI1640" t="s">
        <v>80</v>
      </c>
      <c r="AJ1640" t="s">
        <v>81</v>
      </c>
      <c r="AK1640" t="s">
        <v>101</v>
      </c>
      <c r="AL1640" t="s">
        <v>3804</v>
      </c>
      <c r="AM1640" t="s">
        <v>135</v>
      </c>
      <c r="AN1640" t="s">
        <v>3805</v>
      </c>
      <c r="AO1640" t="s">
        <v>3806</v>
      </c>
      <c r="AP1640" t="s">
        <v>3807</v>
      </c>
      <c r="AQ1640">
        <v>33</v>
      </c>
      <c r="AR1640" t="s">
        <v>89</v>
      </c>
      <c r="AS1640">
        <v>1273</v>
      </c>
      <c r="AT1640">
        <v>0.95340000000000003</v>
      </c>
      <c r="AU1640">
        <v>181</v>
      </c>
      <c r="AV1640">
        <v>0.97370000000000001</v>
      </c>
      <c r="AW1640" t="s">
        <v>3808</v>
      </c>
      <c r="AX1640" t="s">
        <v>3809</v>
      </c>
      <c r="AY1640" t="s">
        <v>3810</v>
      </c>
      <c r="AZ1640" t="s">
        <v>142</v>
      </c>
      <c r="BA1640" t="s">
        <v>3811</v>
      </c>
      <c r="BB1640" t="s">
        <v>3812</v>
      </c>
      <c r="BC1640" t="s">
        <v>3813</v>
      </c>
      <c r="BD1640" t="s">
        <v>114</v>
      </c>
      <c r="BE1640">
        <v>54764</v>
      </c>
      <c r="BF1640" t="s">
        <v>3814</v>
      </c>
      <c r="BG1640">
        <v>12436</v>
      </c>
      <c r="BH1640" t="s">
        <v>89</v>
      </c>
      <c r="BI1640">
        <v>1</v>
      </c>
      <c r="BJ1640">
        <v>0</v>
      </c>
      <c r="BK1640">
        <v>0</v>
      </c>
      <c r="BL1640">
        <v>97</v>
      </c>
      <c r="BM1640">
        <v>0</v>
      </c>
      <c r="BN1640">
        <v>0</v>
      </c>
      <c r="BO1640">
        <v>0</v>
      </c>
      <c r="BP1640">
        <v>4</v>
      </c>
      <c r="BQ1640">
        <v>0</v>
      </c>
      <c r="BR1640">
        <v>-3.2077870935405</v>
      </c>
      <c r="BS1640">
        <v>-2.8765343456896102</v>
      </c>
      <c r="BT1640">
        <v>1.11204684980533</v>
      </c>
      <c r="BU1640">
        <v>-3.05258915017474</v>
      </c>
      <c r="BV1640">
        <v>-2.9632053542952299</v>
      </c>
      <c r="BW1640">
        <v>-2.8734881058958002</v>
      </c>
      <c r="BX1640">
        <v>0.96504098385765003</v>
      </c>
      <c r="BY1640">
        <v>-2.7941630520198801</v>
      </c>
    </row>
    <row r="1641" spans="1:77" x14ac:dyDescent="0.35">
      <c r="A1641" t="s">
        <v>30461</v>
      </c>
      <c r="B1641" t="s">
        <v>78</v>
      </c>
      <c r="C1641" t="s">
        <v>30462</v>
      </c>
      <c r="D1641" t="s">
        <v>80</v>
      </c>
      <c r="E1641" t="s">
        <v>80</v>
      </c>
      <c r="F1641" t="s">
        <v>81</v>
      </c>
      <c r="G1641" t="s">
        <v>82</v>
      </c>
      <c r="H1641" t="s">
        <v>293</v>
      </c>
      <c r="I1641" t="s">
        <v>264</v>
      </c>
      <c r="J1641" t="s">
        <v>120</v>
      </c>
      <c r="K1641" t="s">
        <v>30463</v>
      </c>
      <c r="L1641" t="s">
        <v>30464</v>
      </c>
      <c r="M1641" t="s">
        <v>30465</v>
      </c>
      <c r="N1641">
        <v>54</v>
      </c>
      <c r="O1641" t="s">
        <v>89</v>
      </c>
      <c r="P1641">
        <v>1279</v>
      </c>
      <c r="Q1641">
        <v>0.93469999999999998</v>
      </c>
      <c r="R1641">
        <v>177</v>
      </c>
      <c r="S1641">
        <v>0.85419999999999996</v>
      </c>
      <c r="T1641" t="s">
        <v>30466</v>
      </c>
      <c r="U1641" t="s">
        <v>30467</v>
      </c>
      <c r="V1641" t="s">
        <v>30468</v>
      </c>
      <c r="W1641" t="s">
        <v>127</v>
      </c>
      <c r="X1641" t="s">
        <v>30469</v>
      </c>
      <c r="Y1641" t="s">
        <v>30470</v>
      </c>
      <c r="Z1641" t="s">
        <v>30471</v>
      </c>
      <c r="AA1641" t="s">
        <v>724</v>
      </c>
      <c r="AB1641">
        <v>218</v>
      </c>
      <c r="AC1641">
        <v>12</v>
      </c>
      <c r="AD1641" t="s">
        <v>30472</v>
      </c>
      <c r="AE1641">
        <v>155</v>
      </c>
      <c r="AF1641" t="s">
        <v>99</v>
      </c>
      <c r="AG1641" t="s">
        <v>30473</v>
      </c>
      <c r="AH1641" t="s">
        <v>80</v>
      </c>
      <c r="AI1641" t="s">
        <v>80</v>
      </c>
      <c r="AJ1641" t="s">
        <v>81</v>
      </c>
      <c r="AK1641" t="s">
        <v>101</v>
      </c>
      <c r="AL1641" t="s">
        <v>958</v>
      </c>
      <c r="AM1641" t="s">
        <v>103</v>
      </c>
      <c r="AN1641" t="s">
        <v>30474</v>
      </c>
      <c r="AO1641" t="s">
        <v>30475</v>
      </c>
      <c r="AP1641" t="s">
        <v>30476</v>
      </c>
      <c r="AQ1641">
        <v>33</v>
      </c>
      <c r="AR1641" t="s">
        <v>89</v>
      </c>
      <c r="AS1641">
        <v>1273</v>
      </c>
      <c r="AT1641">
        <v>0.95340000000000003</v>
      </c>
      <c r="AU1641">
        <v>163</v>
      </c>
      <c r="AV1641">
        <v>0.92110000000000003</v>
      </c>
      <c r="AW1641" t="s">
        <v>16804</v>
      </c>
      <c r="AX1641" t="s">
        <v>30477</v>
      </c>
      <c r="AY1641" t="s">
        <v>30478</v>
      </c>
      <c r="AZ1641" t="s">
        <v>905</v>
      </c>
      <c r="BA1641" t="s">
        <v>30479</v>
      </c>
      <c r="BB1641" t="s">
        <v>966</v>
      </c>
      <c r="BC1641" t="s">
        <v>30480</v>
      </c>
      <c r="BD1641" t="s">
        <v>114</v>
      </c>
      <c r="BE1641">
        <v>952</v>
      </c>
      <c r="BF1641" t="s">
        <v>30481</v>
      </c>
      <c r="BG1641">
        <v>44</v>
      </c>
      <c r="BH1641" t="s">
        <v>89</v>
      </c>
      <c r="BI1641">
        <v>1</v>
      </c>
      <c r="BJ1641">
        <v>0</v>
      </c>
      <c r="BK1641">
        <v>0</v>
      </c>
      <c r="BL1641">
        <v>14</v>
      </c>
      <c r="BM1641">
        <v>15</v>
      </c>
      <c r="BN1641">
        <v>0</v>
      </c>
      <c r="BO1641">
        <v>18</v>
      </c>
      <c r="BP1641">
        <v>4</v>
      </c>
      <c r="BQ1641">
        <v>0</v>
      </c>
      <c r="BR1641">
        <v>-3.2077870935405</v>
      </c>
      <c r="BS1641">
        <v>-2.8765343456896102</v>
      </c>
      <c r="BT1641">
        <v>-0.380423506752465</v>
      </c>
      <c r="BU1641">
        <v>1.9682337312512499</v>
      </c>
      <c r="BV1641">
        <v>-2.9632053542952299</v>
      </c>
      <c r="BW1641">
        <v>0.980213595731526</v>
      </c>
      <c r="BX1641">
        <v>0.48750068433062199</v>
      </c>
      <c r="BY1641">
        <v>-2.7941630520198801</v>
      </c>
    </row>
    <row r="1642" spans="1:77" x14ac:dyDescent="0.35">
      <c r="A1642" t="s">
        <v>24121</v>
      </c>
      <c r="B1642" t="s">
        <v>78</v>
      </c>
      <c r="C1642" t="s">
        <v>24122</v>
      </c>
      <c r="D1642" t="s">
        <v>80</v>
      </c>
      <c r="E1642" t="s">
        <v>80</v>
      </c>
      <c r="F1642" t="s">
        <v>81</v>
      </c>
      <c r="G1642" t="s">
        <v>82</v>
      </c>
      <c r="H1642" t="s">
        <v>1017</v>
      </c>
      <c r="I1642" t="s">
        <v>1432</v>
      </c>
      <c r="J1642" t="s">
        <v>120</v>
      </c>
      <c r="K1642" t="s">
        <v>24123</v>
      </c>
      <c r="L1642" t="s">
        <v>24124</v>
      </c>
      <c r="M1642" t="s">
        <v>24125</v>
      </c>
      <c r="N1642">
        <v>36</v>
      </c>
      <c r="O1642" t="s">
        <v>89</v>
      </c>
      <c r="P1642">
        <v>1255</v>
      </c>
      <c r="Q1642">
        <v>0.93059999999999998</v>
      </c>
      <c r="R1642">
        <v>186</v>
      </c>
      <c r="S1642">
        <v>0.875</v>
      </c>
      <c r="T1642" t="s">
        <v>24126</v>
      </c>
      <c r="U1642" t="s">
        <v>24127</v>
      </c>
      <c r="V1642" t="s">
        <v>24128</v>
      </c>
      <c r="W1642" t="s">
        <v>6183</v>
      </c>
      <c r="X1642" t="s">
        <v>24129</v>
      </c>
      <c r="Y1642" t="s">
        <v>24130</v>
      </c>
      <c r="Z1642" t="s">
        <v>24131</v>
      </c>
      <c r="AA1642" t="s">
        <v>192</v>
      </c>
      <c r="AB1642">
        <v>278</v>
      </c>
      <c r="AC1642">
        <v>18</v>
      </c>
      <c r="AD1642" t="s">
        <v>24132</v>
      </c>
      <c r="AE1642">
        <v>167</v>
      </c>
      <c r="AF1642" t="s">
        <v>99</v>
      </c>
      <c r="AG1642" t="s">
        <v>24133</v>
      </c>
      <c r="AH1642" t="s">
        <v>80</v>
      </c>
      <c r="AI1642" t="s">
        <v>80</v>
      </c>
      <c r="AJ1642" t="s">
        <v>81</v>
      </c>
      <c r="AK1642" t="s">
        <v>101</v>
      </c>
      <c r="AL1642" t="s">
        <v>134</v>
      </c>
      <c r="AM1642" t="s">
        <v>650</v>
      </c>
      <c r="AN1642" t="s">
        <v>24134</v>
      </c>
      <c r="AO1642" t="s">
        <v>24135</v>
      </c>
      <c r="AP1642" t="s">
        <v>24136</v>
      </c>
      <c r="AQ1642">
        <v>33</v>
      </c>
      <c r="AR1642" t="s">
        <v>89</v>
      </c>
      <c r="AS1642">
        <v>1297</v>
      </c>
      <c r="AT1642">
        <v>0.95740000000000003</v>
      </c>
      <c r="AU1642">
        <v>153</v>
      </c>
      <c r="AV1642">
        <v>0.91669999999999996</v>
      </c>
      <c r="AW1642" t="s">
        <v>139</v>
      </c>
      <c r="AX1642" t="s">
        <v>24137</v>
      </c>
      <c r="AY1642" t="s">
        <v>9419</v>
      </c>
      <c r="AZ1642" t="s">
        <v>24138</v>
      </c>
      <c r="BA1642" t="s">
        <v>24139</v>
      </c>
      <c r="BB1642" t="s">
        <v>24140</v>
      </c>
      <c r="BC1642" t="s">
        <v>24141</v>
      </c>
      <c r="BD1642" t="s">
        <v>114</v>
      </c>
      <c r="BE1642">
        <v>5654</v>
      </c>
      <c r="BF1642" t="s">
        <v>24142</v>
      </c>
      <c r="BG1642">
        <v>227</v>
      </c>
      <c r="BH1642" t="s">
        <v>89</v>
      </c>
      <c r="BI1642">
        <v>1</v>
      </c>
      <c r="BJ1642">
        <v>0</v>
      </c>
      <c r="BK1642">
        <v>0</v>
      </c>
      <c r="BL1642">
        <v>93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-3.2077870935405</v>
      </c>
      <c r="BS1642">
        <v>-2.8765343456896102</v>
      </c>
      <c r="BT1642">
        <v>1.21634940784731</v>
      </c>
      <c r="BU1642">
        <v>-3.05258915017474</v>
      </c>
      <c r="BV1642">
        <v>-2.9632053542952299</v>
      </c>
      <c r="BW1642">
        <v>-2.8734881058958002</v>
      </c>
      <c r="BX1642">
        <v>-2.7539583337011999</v>
      </c>
      <c r="BY1642">
        <v>-2.7941630520198801</v>
      </c>
    </row>
    <row r="1643" spans="1:77" x14ac:dyDescent="0.35">
      <c r="A1643" t="s">
        <v>17497</v>
      </c>
      <c r="B1643" t="s">
        <v>78</v>
      </c>
      <c r="C1643" t="s">
        <v>17498</v>
      </c>
      <c r="D1643" t="s">
        <v>80</v>
      </c>
      <c r="E1643" t="s">
        <v>80</v>
      </c>
      <c r="F1643" t="s">
        <v>81</v>
      </c>
      <c r="G1643" t="s">
        <v>82</v>
      </c>
      <c r="H1643" t="s">
        <v>1389</v>
      </c>
      <c r="I1643" t="s">
        <v>209</v>
      </c>
      <c r="J1643" t="s">
        <v>120</v>
      </c>
      <c r="K1643" t="s">
        <v>17499</v>
      </c>
      <c r="L1643" t="s">
        <v>17500</v>
      </c>
      <c r="M1643" t="s">
        <v>17501</v>
      </c>
      <c r="N1643">
        <v>48</v>
      </c>
      <c r="O1643" t="s">
        <v>89</v>
      </c>
      <c r="P1643">
        <v>1372</v>
      </c>
      <c r="Q1643">
        <v>0.97570000000000001</v>
      </c>
      <c r="R1643">
        <v>186</v>
      </c>
      <c r="S1643">
        <v>0.875</v>
      </c>
      <c r="T1643" t="s">
        <v>4590</v>
      </c>
      <c r="U1643" t="s">
        <v>17502</v>
      </c>
      <c r="V1643" t="s">
        <v>17503</v>
      </c>
      <c r="W1643" t="s">
        <v>127</v>
      </c>
      <c r="X1643" t="s">
        <v>8769</v>
      </c>
      <c r="Y1643" t="s">
        <v>1397</v>
      </c>
      <c r="Z1643" t="s">
        <v>17504</v>
      </c>
      <c r="AA1643" t="s">
        <v>724</v>
      </c>
      <c r="AB1643">
        <v>26576</v>
      </c>
      <c r="AC1643">
        <v>3377</v>
      </c>
      <c r="AD1643" t="s">
        <v>17505</v>
      </c>
      <c r="AE1643">
        <v>178</v>
      </c>
      <c r="AF1643" t="s">
        <v>99</v>
      </c>
      <c r="AG1643" t="s">
        <v>17506</v>
      </c>
      <c r="AH1643" t="s">
        <v>80</v>
      </c>
      <c r="AI1643" t="s">
        <v>80</v>
      </c>
      <c r="AJ1643" t="s">
        <v>81</v>
      </c>
      <c r="AK1643" t="s">
        <v>164</v>
      </c>
      <c r="AL1643" t="s">
        <v>1680</v>
      </c>
      <c r="AM1643" t="s">
        <v>278</v>
      </c>
      <c r="AN1643" t="s">
        <v>17507</v>
      </c>
      <c r="AO1643" t="s">
        <v>17508</v>
      </c>
      <c r="AP1643" t="s">
        <v>17509</v>
      </c>
      <c r="AQ1643">
        <v>39</v>
      </c>
      <c r="AR1643" t="s">
        <v>89</v>
      </c>
      <c r="AS1643">
        <v>1348</v>
      </c>
      <c r="AT1643">
        <v>0.97189999999999999</v>
      </c>
      <c r="AU1643">
        <v>172</v>
      </c>
      <c r="AV1643">
        <v>0.94740000000000002</v>
      </c>
      <c r="AW1643" t="s">
        <v>17510</v>
      </c>
      <c r="AX1643" t="s">
        <v>17511</v>
      </c>
      <c r="AY1643" t="s">
        <v>17512</v>
      </c>
      <c r="AZ1643" t="s">
        <v>285</v>
      </c>
      <c r="BA1643" t="s">
        <v>17513</v>
      </c>
      <c r="BB1643" t="s">
        <v>4642</v>
      </c>
      <c r="BC1643" t="s">
        <v>17514</v>
      </c>
      <c r="BD1643" t="s">
        <v>289</v>
      </c>
      <c r="BE1643">
        <v>51558</v>
      </c>
      <c r="BF1643" t="s">
        <v>17515</v>
      </c>
      <c r="BG1643">
        <v>7258</v>
      </c>
      <c r="BH1643" t="s">
        <v>89</v>
      </c>
      <c r="BI1643">
        <v>1</v>
      </c>
      <c r="BJ1643">
        <v>0</v>
      </c>
      <c r="BK1643">
        <v>0</v>
      </c>
      <c r="BL1643">
        <v>43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-3.2077870935405</v>
      </c>
      <c r="BS1643">
        <v>-2.8765343456896102</v>
      </c>
      <c r="BT1643">
        <v>0.79574984166623497</v>
      </c>
      <c r="BU1643">
        <v>-3.05258915017474</v>
      </c>
      <c r="BV1643">
        <v>-2.9632053542952299</v>
      </c>
      <c r="BW1643">
        <v>-2.8734881058958002</v>
      </c>
      <c r="BX1643">
        <v>-2.7539583337011999</v>
      </c>
      <c r="BY1643">
        <v>-2.7941630520198801</v>
      </c>
    </row>
    <row r="1644" spans="1:77" x14ac:dyDescent="0.35">
      <c r="A1644" t="s">
        <v>35961</v>
      </c>
      <c r="B1644" t="s">
        <v>99</v>
      </c>
      <c r="C1644" t="s">
        <v>35962</v>
      </c>
      <c r="D1644" t="s">
        <v>80</v>
      </c>
      <c r="E1644" t="s">
        <v>80</v>
      </c>
      <c r="F1644" t="s">
        <v>81</v>
      </c>
      <c r="G1644" t="s">
        <v>82</v>
      </c>
      <c r="H1644" t="s">
        <v>293</v>
      </c>
      <c r="I1644" t="s">
        <v>320</v>
      </c>
      <c r="J1644" t="s">
        <v>210</v>
      </c>
      <c r="K1644" t="s">
        <v>35963</v>
      </c>
      <c r="L1644" t="s">
        <v>35964</v>
      </c>
      <c r="M1644" t="s">
        <v>16852</v>
      </c>
      <c r="N1644">
        <v>45</v>
      </c>
      <c r="O1644" t="s">
        <v>89</v>
      </c>
      <c r="P1644">
        <v>1162</v>
      </c>
      <c r="Q1644">
        <v>0.89</v>
      </c>
      <c r="R1644">
        <v>201</v>
      </c>
      <c r="S1644">
        <v>0.88239999999999996</v>
      </c>
      <c r="T1644" t="s">
        <v>16853</v>
      </c>
      <c r="U1644" t="s">
        <v>16854</v>
      </c>
      <c r="V1644" t="s">
        <v>16855</v>
      </c>
      <c r="W1644" t="s">
        <v>127</v>
      </c>
      <c r="X1644" t="s">
        <v>16857</v>
      </c>
      <c r="Y1644" t="s">
        <v>16858</v>
      </c>
      <c r="Z1644" t="s">
        <v>16859</v>
      </c>
      <c r="AA1644" t="s">
        <v>192</v>
      </c>
      <c r="AB1644">
        <v>37840</v>
      </c>
      <c r="AC1644">
        <v>5517</v>
      </c>
      <c r="AD1644" t="s">
        <v>16860</v>
      </c>
      <c r="AE1644">
        <v>188</v>
      </c>
      <c r="AF1644" t="s">
        <v>78</v>
      </c>
      <c r="AG1644" t="s">
        <v>35965</v>
      </c>
      <c r="AH1644" t="s">
        <v>80</v>
      </c>
      <c r="AI1644" t="s">
        <v>80</v>
      </c>
      <c r="AJ1644" t="s">
        <v>81</v>
      </c>
      <c r="AK1644" t="s">
        <v>101</v>
      </c>
      <c r="AL1644" t="s">
        <v>102</v>
      </c>
      <c r="AM1644" t="s">
        <v>650</v>
      </c>
      <c r="AN1644" t="s">
        <v>16862</v>
      </c>
      <c r="AO1644" t="s">
        <v>16863</v>
      </c>
      <c r="AP1644" t="s">
        <v>16864</v>
      </c>
      <c r="AQ1644">
        <v>33</v>
      </c>
      <c r="AR1644" t="s">
        <v>89</v>
      </c>
      <c r="AS1644">
        <v>1210</v>
      </c>
      <c r="AT1644">
        <v>0.92469999999999997</v>
      </c>
      <c r="AU1644">
        <v>159</v>
      </c>
      <c r="AV1644">
        <v>0.89739999999999998</v>
      </c>
      <c r="AW1644" t="s">
        <v>16865</v>
      </c>
      <c r="AX1644" t="s">
        <v>16866</v>
      </c>
      <c r="AY1644" t="s">
        <v>16867</v>
      </c>
      <c r="AZ1644" t="s">
        <v>16868</v>
      </c>
      <c r="BA1644" t="s">
        <v>16869</v>
      </c>
      <c r="BB1644" t="s">
        <v>5518</v>
      </c>
      <c r="BC1644" t="s">
        <v>16870</v>
      </c>
      <c r="BD1644" t="s">
        <v>114</v>
      </c>
      <c r="BE1644">
        <v>40500</v>
      </c>
      <c r="BF1644" t="s">
        <v>16871</v>
      </c>
      <c r="BG1644">
        <v>5575</v>
      </c>
      <c r="BH1644" t="s">
        <v>89</v>
      </c>
      <c r="BI1644">
        <v>1</v>
      </c>
      <c r="BJ1644">
        <v>0</v>
      </c>
      <c r="BK1644">
        <v>0</v>
      </c>
      <c r="BL1644">
        <v>69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-3.2077870935405</v>
      </c>
      <c r="BS1644">
        <v>-2.8765343456896102</v>
      </c>
      <c r="BT1644">
        <v>1.05300898129848</v>
      </c>
      <c r="BU1644">
        <v>-3.05258915017474</v>
      </c>
      <c r="BV1644">
        <v>-2.9632053542952299</v>
      </c>
      <c r="BW1644">
        <v>-2.8734881058958002</v>
      </c>
      <c r="BX1644">
        <v>-2.7539583337011999</v>
      </c>
      <c r="BY1644">
        <v>-2.7941630520198801</v>
      </c>
    </row>
    <row r="1645" spans="1:77" x14ac:dyDescent="0.35">
      <c r="A1645" t="s">
        <v>4100</v>
      </c>
      <c r="B1645" t="s">
        <v>78</v>
      </c>
      <c r="C1645" t="s">
        <v>4101</v>
      </c>
      <c r="D1645" t="s">
        <v>80</v>
      </c>
      <c r="E1645" t="s">
        <v>80</v>
      </c>
      <c r="F1645" t="s">
        <v>81</v>
      </c>
      <c r="G1645" t="s">
        <v>82</v>
      </c>
      <c r="H1645" t="s">
        <v>486</v>
      </c>
      <c r="I1645" t="s">
        <v>264</v>
      </c>
      <c r="J1645" t="s">
        <v>120</v>
      </c>
      <c r="K1645" t="s">
        <v>4102</v>
      </c>
      <c r="L1645" t="s">
        <v>4103</v>
      </c>
      <c r="M1645" t="s">
        <v>4104</v>
      </c>
      <c r="N1645">
        <v>54</v>
      </c>
      <c r="O1645" t="s">
        <v>89</v>
      </c>
      <c r="P1645">
        <v>1084</v>
      </c>
      <c r="Q1645">
        <v>0.86460000000000004</v>
      </c>
      <c r="R1645">
        <v>195</v>
      </c>
      <c r="S1645">
        <v>0.89580000000000004</v>
      </c>
      <c r="T1645" t="s">
        <v>4105</v>
      </c>
      <c r="U1645" t="s">
        <v>4106</v>
      </c>
      <c r="V1645" t="s">
        <v>4107</v>
      </c>
      <c r="W1645" t="s">
        <v>4108</v>
      </c>
      <c r="X1645" t="s">
        <v>4109</v>
      </c>
      <c r="Y1645" t="s">
        <v>4110</v>
      </c>
      <c r="Z1645" t="s">
        <v>4111</v>
      </c>
      <c r="AA1645" t="s">
        <v>97</v>
      </c>
      <c r="AB1645">
        <v>24706</v>
      </c>
      <c r="AC1645">
        <v>4185</v>
      </c>
      <c r="AD1645" t="s">
        <v>4112</v>
      </c>
      <c r="AE1645">
        <v>1736</v>
      </c>
      <c r="AF1645" t="s">
        <v>99</v>
      </c>
      <c r="AG1645" t="s">
        <v>4113</v>
      </c>
      <c r="AH1645" t="s">
        <v>80</v>
      </c>
      <c r="AI1645" t="s">
        <v>80</v>
      </c>
      <c r="AJ1645" t="s">
        <v>81</v>
      </c>
      <c r="AK1645" t="s">
        <v>164</v>
      </c>
      <c r="AL1645" t="s">
        <v>1680</v>
      </c>
      <c r="AM1645" t="s">
        <v>278</v>
      </c>
      <c r="AN1645" t="s">
        <v>4114</v>
      </c>
      <c r="AO1645" t="s">
        <v>4115</v>
      </c>
      <c r="AP1645" t="s">
        <v>4116</v>
      </c>
      <c r="AQ1645">
        <v>42</v>
      </c>
      <c r="AR1645" t="s">
        <v>89</v>
      </c>
      <c r="AS1645">
        <v>1177</v>
      </c>
      <c r="AT1645">
        <v>0.90529999999999999</v>
      </c>
      <c r="AU1645">
        <v>163</v>
      </c>
      <c r="AV1645">
        <v>0.92110000000000003</v>
      </c>
      <c r="AW1645" t="s">
        <v>4117</v>
      </c>
      <c r="AX1645" t="s">
        <v>4118</v>
      </c>
      <c r="AY1645" t="s">
        <v>4119</v>
      </c>
      <c r="AZ1645" t="s">
        <v>4120</v>
      </c>
      <c r="BA1645" t="s">
        <v>4121</v>
      </c>
      <c r="BB1645" t="s">
        <v>4122</v>
      </c>
      <c r="BC1645" t="s">
        <v>4123</v>
      </c>
      <c r="BD1645" t="s">
        <v>289</v>
      </c>
      <c r="BE1645">
        <v>53280</v>
      </c>
      <c r="BF1645" t="s">
        <v>4124</v>
      </c>
      <c r="BG1645">
        <v>12590</v>
      </c>
      <c r="BH1645" t="s">
        <v>89</v>
      </c>
      <c r="BI1645">
        <v>1</v>
      </c>
      <c r="BJ1645">
        <v>0</v>
      </c>
      <c r="BK1645">
        <v>0</v>
      </c>
      <c r="BL1645">
        <v>98</v>
      </c>
      <c r="BM1645">
        <v>0</v>
      </c>
      <c r="BN1645">
        <v>0</v>
      </c>
      <c r="BO1645">
        <v>0</v>
      </c>
      <c r="BP1645">
        <v>4</v>
      </c>
      <c r="BQ1645">
        <v>0</v>
      </c>
      <c r="BR1645">
        <v>-3.2077870935405</v>
      </c>
      <c r="BS1645">
        <v>-2.8765343456896102</v>
      </c>
      <c r="BT1645">
        <v>1.1176720033729901</v>
      </c>
      <c r="BU1645">
        <v>-3.05258915017474</v>
      </c>
      <c r="BV1645">
        <v>-2.9632053542952299</v>
      </c>
      <c r="BW1645">
        <v>-2.8734881058958002</v>
      </c>
      <c r="BX1645">
        <v>0.963778476800628</v>
      </c>
      <c r="BY1645">
        <v>-2.7941630520198801</v>
      </c>
    </row>
    <row r="1646" spans="1:77" x14ac:dyDescent="0.35">
      <c r="A1646" t="s">
        <v>4144</v>
      </c>
      <c r="B1646" t="s">
        <v>78</v>
      </c>
      <c r="C1646" t="s">
        <v>4145</v>
      </c>
      <c r="D1646" t="s">
        <v>80</v>
      </c>
      <c r="E1646" t="s">
        <v>80</v>
      </c>
      <c r="F1646" t="s">
        <v>81</v>
      </c>
      <c r="G1646" t="s">
        <v>82</v>
      </c>
      <c r="H1646" t="s">
        <v>2659</v>
      </c>
      <c r="I1646" t="s">
        <v>443</v>
      </c>
      <c r="J1646" t="s">
        <v>151</v>
      </c>
      <c r="K1646" t="s">
        <v>4146</v>
      </c>
      <c r="L1646" t="s">
        <v>4147</v>
      </c>
      <c r="M1646" t="s">
        <v>4148</v>
      </c>
      <c r="N1646">
        <v>54</v>
      </c>
      <c r="O1646" t="s">
        <v>89</v>
      </c>
      <c r="P1646">
        <v>1336</v>
      </c>
      <c r="Q1646">
        <v>0.96179999999999999</v>
      </c>
      <c r="R1646">
        <v>250</v>
      </c>
      <c r="S1646">
        <v>1</v>
      </c>
      <c r="T1646" t="s">
        <v>4149</v>
      </c>
      <c r="U1646" t="s">
        <v>2664</v>
      </c>
      <c r="V1646" t="s">
        <v>4150</v>
      </c>
      <c r="W1646" t="s">
        <v>158</v>
      </c>
      <c r="X1646" t="s">
        <v>2666</v>
      </c>
      <c r="Y1646" t="s">
        <v>4151</v>
      </c>
      <c r="Z1646" t="s">
        <v>4152</v>
      </c>
      <c r="AA1646" t="s">
        <v>97</v>
      </c>
      <c r="AB1646">
        <v>18592</v>
      </c>
      <c r="AC1646">
        <v>2967</v>
      </c>
      <c r="AD1646" t="s">
        <v>4153</v>
      </c>
      <c r="AE1646">
        <v>2861</v>
      </c>
      <c r="AF1646" t="s">
        <v>99</v>
      </c>
      <c r="AG1646" t="s">
        <v>4154</v>
      </c>
      <c r="AH1646" t="s">
        <v>80</v>
      </c>
      <c r="AI1646" t="s">
        <v>80</v>
      </c>
      <c r="AJ1646" t="s">
        <v>81</v>
      </c>
      <c r="AK1646" t="s">
        <v>164</v>
      </c>
      <c r="AL1646" t="s">
        <v>451</v>
      </c>
      <c r="AM1646" t="s">
        <v>379</v>
      </c>
      <c r="AN1646" t="s">
        <v>4155</v>
      </c>
      <c r="AO1646" t="s">
        <v>4156</v>
      </c>
      <c r="AP1646" t="s">
        <v>4157</v>
      </c>
      <c r="AQ1646">
        <v>39</v>
      </c>
      <c r="AR1646" t="s">
        <v>89</v>
      </c>
      <c r="AS1646">
        <v>1345</v>
      </c>
      <c r="AT1646">
        <v>0.96179999999999999</v>
      </c>
      <c r="AU1646">
        <v>181</v>
      </c>
      <c r="AV1646">
        <v>0.97370000000000001</v>
      </c>
      <c r="AW1646" t="s">
        <v>4158</v>
      </c>
      <c r="AX1646" t="s">
        <v>2558</v>
      </c>
      <c r="AY1646" t="s">
        <v>4159</v>
      </c>
      <c r="AZ1646" t="s">
        <v>4160</v>
      </c>
      <c r="BA1646" t="s">
        <v>4161</v>
      </c>
      <c r="BB1646" t="s">
        <v>2219</v>
      </c>
      <c r="BC1646" t="s">
        <v>4162</v>
      </c>
      <c r="BD1646" t="s">
        <v>289</v>
      </c>
      <c r="BE1646">
        <v>59296</v>
      </c>
      <c r="BF1646" t="s">
        <v>4163</v>
      </c>
      <c r="BG1646">
        <v>13735</v>
      </c>
      <c r="BH1646" t="s">
        <v>89</v>
      </c>
      <c r="BI1646">
        <v>1</v>
      </c>
      <c r="BJ1646">
        <v>0</v>
      </c>
      <c r="BK1646">
        <v>0</v>
      </c>
      <c r="BL1646">
        <v>162</v>
      </c>
      <c r="BM1646">
        <v>0</v>
      </c>
      <c r="BN1646">
        <v>0</v>
      </c>
      <c r="BO1646">
        <v>0</v>
      </c>
      <c r="BP1646">
        <v>4</v>
      </c>
      <c r="BQ1646">
        <v>0</v>
      </c>
      <c r="BR1646">
        <v>-3.2077870935405</v>
      </c>
      <c r="BS1646">
        <v>-2.8765343456896102</v>
      </c>
      <c r="BT1646">
        <v>1.39394955152663</v>
      </c>
      <c r="BU1646">
        <v>-3.05258915017474</v>
      </c>
      <c r="BV1646">
        <v>-2.9632053542952299</v>
      </c>
      <c r="BW1646">
        <v>-2.8734881058958002</v>
      </c>
      <c r="BX1646">
        <v>0.90177086224477399</v>
      </c>
      <c r="BY1646">
        <v>-2.7941630520198801</v>
      </c>
    </row>
    <row r="1648" spans="1:77" x14ac:dyDescent="0.35">
      <c r="A1648" t="s">
        <v>16848</v>
      </c>
      <c r="B1648" t="s">
        <v>99</v>
      </c>
      <c r="C1648" t="s">
        <v>16849</v>
      </c>
      <c r="D1648" t="s">
        <v>80</v>
      </c>
      <c r="E1648" t="s">
        <v>80</v>
      </c>
      <c r="F1648" t="s">
        <v>81</v>
      </c>
      <c r="G1648" t="s">
        <v>82</v>
      </c>
      <c r="H1648" t="s">
        <v>293</v>
      </c>
      <c r="I1648" t="s">
        <v>320</v>
      </c>
      <c r="J1648" t="s">
        <v>210</v>
      </c>
      <c r="K1648" t="s">
        <v>16850</v>
      </c>
      <c r="L1648" t="s">
        <v>16851</v>
      </c>
      <c r="M1648" t="s">
        <v>16852</v>
      </c>
      <c r="N1648">
        <v>45</v>
      </c>
      <c r="O1648" t="s">
        <v>89</v>
      </c>
      <c r="P1648">
        <v>1162</v>
      </c>
      <c r="Q1648">
        <v>0.89</v>
      </c>
      <c r="R1648">
        <v>191</v>
      </c>
      <c r="S1648">
        <v>0.87760000000000005</v>
      </c>
      <c r="T1648" t="s">
        <v>16853</v>
      </c>
      <c r="U1648" t="s">
        <v>16854</v>
      </c>
      <c r="V1648" t="s">
        <v>16855</v>
      </c>
      <c r="W1648" t="s">
        <v>16856</v>
      </c>
      <c r="X1648" t="s">
        <v>16857</v>
      </c>
      <c r="Y1648" t="s">
        <v>16858</v>
      </c>
      <c r="Z1648" t="s">
        <v>16859</v>
      </c>
      <c r="AB1648">
        <v>24</v>
      </c>
      <c r="AC1648">
        <v>1</v>
      </c>
      <c r="AD1648" t="s">
        <v>16860</v>
      </c>
      <c r="AE1648">
        <v>188</v>
      </c>
      <c r="AF1648" t="s">
        <v>78</v>
      </c>
      <c r="AG1648" t="s">
        <v>16861</v>
      </c>
      <c r="AH1648" t="s">
        <v>80</v>
      </c>
      <c r="AI1648" t="s">
        <v>80</v>
      </c>
      <c r="AJ1648" t="s">
        <v>81</v>
      </c>
      <c r="AK1648" t="s">
        <v>101</v>
      </c>
      <c r="AL1648" t="s">
        <v>102</v>
      </c>
      <c r="AM1648" t="s">
        <v>650</v>
      </c>
      <c r="AN1648" t="s">
        <v>16862</v>
      </c>
      <c r="AO1648" t="s">
        <v>16863</v>
      </c>
      <c r="AP1648" t="s">
        <v>16864</v>
      </c>
      <c r="AQ1648">
        <v>33</v>
      </c>
      <c r="AR1648" t="s">
        <v>89</v>
      </c>
      <c r="AS1648">
        <v>1210</v>
      </c>
      <c r="AT1648">
        <v>0.92469999999999997</v>
      </c>
      <c r="AU1648">
        <v>159</v>
      </c>
      <c r="AV1648">
        <v>0.89739999999999998</v>
      </c>
      <c r="AW1648" t="s">
        <v>16865</v>
      </c>
      <c r="AX1648" t="s">
        <v>16866</v>
      </c>
      <c r="AY1648" t="s">
        <v>16867</v>
      </c>
      <c r="AZ1648" t="s">
        <v>16868</v>
      </c>
      <c r="BA1648" t="s">
        <v>16869</v>
      </c>
      <c r="BB1648" t="s">
        <v>5518</v>
      </c>
      <c r="BC1648" t="s">
        <v>16870</v>
      </c>
      <c r="BD1648" t="s">
        <v>114</v>
      </c>
      <c r="BE1648">
        <v>192</v>
      </c>
      <c r="BF1648" t="s">
        <v>16871</v>
      </c>
      <c r="BG1648">
        <v>9</v>
      </c>
      <c r="BH1648" t="s">
        <v>89</v>
      </c>
      <c r="BI1648">
        <v>1</v>
      </c>
      <c r="BJ1648">
        <v>0</v>
      </c>
      <c r="BK1648">
        <v>0</v>
      </c>
      <c r="BL1648">
        <v>4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-3.2077870935405</v>
      </c>
      <c r="BS1648">
        <v>-2.8765343456896102</v>
      </c>
      <c r="BT1648">
        <v>-0.40922108047001698</v>
      </c>
      <c r="BU1648">
        <v>-3.05258915017474</v>
      </c>
      <c r="BV1648">
        <v>-2.9632053542952299</v>
      </c>
      <c r="BW1648">
        <v>-2.8734881058958002</v>
      </c>
      <c r="BX1648">
        <v>-2.7539583337011999</v>
      </c>
      <c r="BY1648">
        <v>-2.7941630520198801</v>
      </c>
    </row>
    <row r="1649" spans="1:77" x14ac:dyDescent="0.35">
      <c r="A1649" t="s">
        <v>13778</v>
      </c>
      <c r="B1649" t="s">
        <v>99</v>
      </c>
      <c r="C1649" t="s">
        <v>13779</v>
      </c>
      <c r="D1649" t="s">
        <v>80</v>
      </c>
      <c r="E1649" t="s">
        <v>80</v>
      </c>
      <c r="F1649" t="s">
        <v>81</v>
      </c>
      <c r="G1649" t="s">
        <v>82</v>
      </c>
      <c r="H1649" t="s">
        <v>1480</v>
      </c>
      <c r="I1649" t="s">
        <v>264</v>
      </c>
      <c r="J1649" t="s">
        <v>120</v>
      </c>
      <c r="K1649" t="s">
        <v>13780</v>
      </c>
      <c r="L1649" t="s">
        <v>13781</v>
      </c>
      <c r="M1649" t="s">
        <v>13782</v>
      </c>
      <c r="N1649">
        <v>48</v>
      </c>
      <c r="O1649" t="s">
        <v>89</v>
      </c>
      <c r="P1649">
        <v>1165</v>
      </c>
      <c r="Q1649">
        <v>0.89580000000000004</v>
      </c>
      <c r="R1649">
        <v>204</v>
      </c>
      <c r="S1649">
        <v>0.91669999999999996</v>
      </c>
      <c r="T1649" t="s">
        <v>13783</v>
      </c>
      <c r="U1649" t="s">
        <v>13784</v>
      </c>
      <c r="V1649" t="s">
        <v>13785</v>
      </c>
      <c r="W1649" t="s">
        <v>127</v>
      </c>
      <c r="X1649" t="s">
        <v>13786</v>
      </c>
      <c r="Y1649" t="s">
        <v>13787</v>
      </c>
      <c r="Z1649" t="s">
        <v>13788</v>
      </c>
      <c r="AA1649" t="s">
        <v>724</v>
      </c>
      <c r="AB1649">
        <v>28886</v>
      </c>
      <c r="AC1649">
        <v>7252</v>
      </c>
      <c r="AD1649" t="s">
        <v>13789</v>
      </c>
      <c r="AE1649">
        <v>194</v>
      </c>
      <c r="AF1649" t="s">
        <v>78</v>
      </c>
      <c r="AG1649" t="s">
        <v>13790</v>
      </c>
      <c r="AH1649" t="s">
        <v>80</v>
      </c>
      <c r="AI1649" t="s">
        <v>80</v>
      </c>
      <c r="AJ1649" t="s">
        <v>81</v>
      </c>
      <c r="AK1649" t="s">
        <v>101</v>
      </c>
      <c r="AL1649" t="s">
        <v>958</v>
      </c>
      <c r="AM1649" t="s">
        <v>135</v>
      </c>
      <c r="AN1649" t="s">
        <v>13791</v>
      </c>
      <c r="AO1649" t="s">
        <v>13792</v>
      </c>
      <c r="AP1649" t="s">
        <v>13793</v>
      </c>
      <c r="AQ1649">
        <v>33</v>
      </c>
      <c r="AR1649" t="s">
        <v>89</v>
      </c>
      <c r="AS1649">
        <v>1237</v>
      </c>
      <c r="AT1649">
        <v>0.93910000000000005</v>
      </c>
      <c r="AU1649">
        <v>190</v>
      </c>
      <c r="AV1649">
        <v>1</v>
      </c>
      <c r="AW1649" t="s">
        <v>13794</v>
      </c>
      <c r="AX1649" t="s">
        <v>13795</v>
      </c>
      <c r="AY1649" t="s">
        <v>13796</v>
      </c>
      <c r="AZ1649" t="s">
        <v>142</v>
      </c>
      <c r="BA1649" t="s">
        <v>13797</v>
      </c>
      <c r="BB1649" t="s">
        <v>13798</v>
      </c>
      <c r="BC1649" t="s">
        <v>13799</v>
      </c>
      <c r="BD1649" t="s">
        <v>114</v>
      </c>
      <c r="BE1649">
        <v>49008</v>
      </c>
      <c r="BF1649" t="s">
        <v>13800</v>
      </c>
      <c r="BG1649">
        <v>12027</v>
      </c>
      <c r="BH1649" t="s">
        <v>89</v>
      </c>
      <c r="BI1649">
        <v>1</v>
      </c>
      <c r="BJ1649">
        <v>0</v>
      </c>
      <c r="BK1649">
        <v>0</v>
      </c>
      <c r="BL1649">
        <v>73</v>
      </c>
      <c r="BM1649">
        <v>0</v>
      </c>
      <c r="BN1649">
        <v>0</v>
      </c>
      <c r="BO1649">
        <v>4</v>
      </c>
      <c r="BP1649">
        <v>0</v>
      </c>
      <c r="BQ1649">
        <v>0</v>
      </c>
      <c r="BR1649">
        <v>-3.2077870935405</v>
      </c>
      <c r="BS1649">
        <v>-2.8765343456896102</v>
      </c>
      <c r="BT1649">
        <v>0.95640645963944804</v>
      </c>
      <c r="BU1649">
        <v>-3.05258915017474</v>
      </c>
      <c r="BV1649">
        <v>-2.9632053542952299</v>
      </c>
      <c r="BW1649">
        <v>0.32470216490153198</v>
      </c>
      <c r="BX1649">
        <v>-2.7539583337011999</v>
      </c>
      <c r="BY1649">
        <v>-2.7941630520198801</v>
      </c>
    </row>
    <row r="1650" spans="1:77" x14ac:dyDescent="0.35">
      <c r="A1650" t="s">
        <v>4404</v>
      </c>
      <c r="B1650" t="s">
        <v>78</v>
      </c>
      <c r="C1650" t="s">
        <v>3356</v>
      </c>
      <c r="D1650" t="s">
        <v>80</v>
      </c>
      <c r="E1650" t="s">
        <v>80</v>
      </c>
      <c r="F1650" t="s">
        <v>81</v>
      </c>
      <c r="G1650" t="s">
        <v>82</v>
      </c>
      <c r="H1650" t="s">
        <v>83</v>
      </c>
      <c r="I1650" t="s">
        <v>416</v>
      </c>
      <c r="J1650" t="s">
        <v>151</v>
      </c>
      <c r="K1650" t="s">
        <v>3357</v>
      </c>
      <c r="L1650" t="s">
        <v>3358</v>
      </c>
      <c r="M1650" t="s">
        <v>3359</v>
      </c>
      <c r="N1650">
        <v>57</v>
      </c>
      <c r="O1650" t="s">
        <v>89</v>
      </c>
      <c r="P1650">
        <v>1264</v>
      </c>
      <c r="Q1650">
        <v>0.93400000000000005</v>
      </c>
      <c r="R1650">
        <v>241</v>
      </c>
      <c r="S1650">
        <v>0.98</v>
      </c>
      <c r="T1650" t="s">
        <v>3360</v>
      </c>
      <c r="U1650" t="s">
        <v>3361</v>
      </c>
      <c r="V1650" t="s">
        <v>3362</v>
      </c>
      <c r="W1650" t="s">
        <v>158</v>
      </c>
      <c r="X1650" t="s">
        <v>3363</v>
      </c>
      <c r="Y1650" t="s">
        <v>3364</v>
      </c>
      <c r="Z1650" t="s">
        <v>3365</v>
      </c>
      <c r="AA1650" t="s">
        <v>97</v>
      </c>
      <c r="AB1650">
        <v>3750</v>
      </c>
      <c r="AC1650">
        <v>133</v>
      </c>
      <c r="AD1650" t="s">
        <v>3366</v>
      </c>
      <c r="AE1650">
        <v>1</v>
      </c>
      <c r="AF1650" t="s">
        <v>3342</v>
      </c>
      <c r="AG1650" t="s">
        <v>4405</v>
      </c>
      <c r="AH1650" t="s">
        <v>80</v>
      </c>
      <c r="AI1650" t="s">
        <v>80</v>
      </c>
      <c r="AJ1650" t="s">
        <v>81</v>
      </c>
      <c r="AK1650" t="s">
        <v>164</v>
      </c>
      <c r="AL1650" t="s">
        <v>3368</v>
      </c>
      <c r="AM1650" t="s">
        <v>278</v>
      </c>
      <c r="AN1650" t="s">
        <v>3369</v>
      </c>
      <c r="AO1650" t="s">
        <v>3370</v>
      </c>
      <c r="AP1650" t="s">
        <v>3371</v>
      </c>
      <c r="AQ1650">
        <v>39</v>
      </c>
      <c r="AR1650" t="s">
        <v>89</v>
      </c>
      <c r="AS1650">
        <v>1321</v>
      </c>
      <c r="AT1650">
        <v>0.95789999999999997</v>
      </c>
      <c r="AU1650">
        <v>181</v>
      </c>
      <c r="AV1650">
        <v>0.97370000000000001</v>
      </c>
      <c r="AW1650" t="s">
        <v>3372</v>
      </c>
      <c r="AX1650" t="s">
        <v>3373</v>
      </c>
      <c r="AY1650" t="s">
        <v>3374</v>
      </c>
      <c r="AZ1650" t="s">
        <v>285</v>
      </c>
      <c r="BA1650" t="s">
        <v>3375</v>
      </c>
      <c r="BB1650" t="s">
        <v>3376</v>
      </c>
      <c r="BC1650" t="s">
        <v>3377</v>
      </c>
      <c r="BD1650" t="s">
        <v>289</v>
      </c>
      <c r="BE1650">
        <v>2506</v>
      </c>
      <c r="BF1650" t="s">
        <v>3378</v>
      </c>
      <c r="BG1650">
        <v>152</v>
      </c>
      <c r="BH1650" t="s">
        <v>89</v>
      </c>
      <c r="BI1650">
        <v>1</v>
      </c>
      <c r="BJ1650">
        <v>0</v>
      </c>
      <c r="BK1650">
        <v>0</v>
      </c>
      <c r="BL1650">
        <v>38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-3.2077870935405</v>
      </c>
      <c r="BS1650">
        <v>-2.8765343456896102</v>
      </c>
      <c r="BT1650">
        <v>0.72891314658736395</v>
      </c>
      <c r="BU1650">
        <v>-3.05258915017474</v>
      </c>
      <c r="BV1650">
        <v>-2.9632053542952299</v>
      </c>
      <c r="BW1650">
        <v>-2.8734881058958002</v>
      </c>
      <c r="BX1650">
        <v>-2.7539583337011999</v>
      </c>
      <c r="BY1650">
        <v>-2.7941630520198801</v>
      </c>
    </row>
    <row r="1651" spans="1:77" x14ac:dyDescent="0.35">
      <c r="A1651" t="s">
        <v>4406</v>
      </c>
      <c r="B1651" t="s">
        <v>78</v>
      </c>
      <c r="C1651" t="s">
        <v>4407</v>
      </c>
      <c r="D1651" t="s">
        <v>80</v>
      </c>
      <c r="E1651" t="s">
        <v>80</v>
      </c>
      <c r="F1651" t="s">
        <v>80</v>
      </c>
      <c r="G1651" t="s">
        <v>82</v>
      </c>
      <c r="H1651" t="s">
        <v>237</v>
      </c>
      <c r="I1651" t="s">
        <v>1919</v>
      </c>
      <c r="J1651" t="s">
        <v>120</v>
      </c>
      <c r="K1651" t="s">
        <v>4408</v>
      </c>
      <c r="L1651" t="s">
        <v>4409</v>
      </c>
      <c r="M1651" t="s">
        <v>4410</v>
      </c>
      <c r="N1651">
        <v>51</v>
      </c>
      <c r="O1651" t="s">
        <v>89</v>
      </c>
      <c r="P1651">
        <v>1129</v>
      </c>
      <c r="Q1651">
        <v>0.88190000000000002</v>
      </c>
      <c r="R1651">
        <v>222</v>
      </c>
      <c r="S1651">
        <v>0.95830000000000004</v>
      </c>
      <c r="T1651" t="s">
        <v>4411</v>
      </c>
      <c r="U1651" t="s">
        <v>4412</v>
      </c>
      <c r="V1651" t="s">
        <v>4413</v>
      </c>
      <c r="W1651" t="s">
        <v>127</v>
      </c>
      <c r="X1651" t="s">
        <v>4414</v>
      </c>
      <c r="Y1651" t="s">
        <v>4415</v>
      </c>
      <c r="Z1651" t="s">
        <v>4416</v>
      </c>
      <c r="AA1651" t="s">
        <v>97</v>
      </c>
      <c r="AB1651">
        <v>19712</v>
      </c>
      <c r="AC1651">
        <v>3753</v>
      </c>
      <c r="AD1651" t="s">
        <v>4417</v>
      </c>
      <c r="AE1651">
        <v>1970</v>
      </c>
      <c r="AF1651" t="s">
        <v>99</v>
      </c>
      <c r="AG1651" t="s">
        <v>4418</v>
      </c>
      <c r="AH1651" t="s">
        <v>80</v>
      </c>
      <c r="AI1651" t="s">
        <v>80</v>
      </c>
      <c r="AJ1651" t="s">
        <v>81</v>
      </c>
      <c r="AK1651" t="s">
        <v>164</v>
      </c>
      <c r="AL1651" t="s">
        <v>332</v>
      </c>
      <c r="AM1651" t="s">
        <v>166</v>
      </c>
      <c r="AN1651" t="s">
        <v>4419</v>
      </c>
      <c r="AO1651" t="s">
        <v>4420</v>
      </c>
      <c r="AP1651" t="s">
        <v>4421</v>
      </c>
      <c r="AQ1651">
        <v>39</v>
      </c>
      <c r="AR1651" t="s">
        <v>89</v>
      </c>
      <c r="AS1651">
        <v>1222</v>
      </c>
      <c r="AT1651">
        <v>0.92279999999999995</v>
      </c>
      <c r="AU1651">
        <v>172</v>
      </c>
      <c r="AV1651">
        <v>0.94740000000000002</v>
      </c>
      <c r="AW1651" t="s">
        <v>4422</v>
      </c>
      <c r="AX1651" t="s">
        <v>4423</v>
      </c>
      <c r="AY1651" t="s">
        <v>4424</v>
      </c>
      <c r="AZ1651" t="s">
        <v>4425</v>
      </c>
      <c r="BA1651" t="s">
        <v>4426</v>
      </c>
      <c r="BB1651" t="s">
        <v>340</v>
      </c>
      <c r="BC1651" t="s">
        <v>4427</v>
      </c>
      <c r="BD1651" t="s">
        <v>177</v>
      </c>
      <c r="BE1651">
        <v>58358</v>
      </c>
      <c r="BF1651" t="s">
        <v>4428</v>
      </c>
      <c r="BG1651">
        <v>13112</v>
      </c>
      <c r="BH1651" t="s">
        <v>89</v>
      </c>
      <c r="BI1651">
        <v>1</v>
      </c>
      <c r="BJ1651">
        <v>0</v>
      </c>
      <c r="BK1651">
        <v>0</v>
      </c>
      <c r="BL1651">
        <v>103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-3.2077870935405</v>
      </c>
      <c r="BS1651">
        <v>-2.8765343456896102</v>
      </c>
      <c r="BT1651">
        <v>1.2723640232019999</v>
      </c>
      <c r="BU1651">
        <v>-3.05258915017474</v>
      </c>
      <c r="BV1651">
        <v>-2.9632053542952299</v>
      </c>
      <c r="BW1651">
        <v>-2.8734881058958002</v>
      </c>
      <c r="BX1651">
        <v>-2.7539583337011999</v>
      </c>
      <c r="BY1651">
        <v>-2.7941630520198801</v>
      </c>
    </row>
    <row r="1652" spans="1:77" x14ac:dyDescent="0.35">
      <c r="A1652" t="s">
        <v>4473</v>
      </c>
      <c r="B1652" t="s">
        <v>99</v>
      </c>
      <c r="C1652" t="s">
        <v>4474</v>
      </c>
      <c r="D1652" t="s">
        <v>80</v>
      </c>
      <c r="E1652" t="s">
        <v>80</v>
      </c>
      <c r="F1652" t="s">
        <v>81</v>
      </c>
      <c r="G1652" t="s">
        <v>82</v>
      </c>
      <c r="H1652" t="s">
        <v>712</v>
      </c>
      <c r="I1652" t="s">
        <v>805</v>
      </c>
      <c r="J1652" t="s">
        <v>151</v>
      </c>
      <c r="K1652" t="s">
        <v>4475</v>
      </c>
      <c r="L1652" t="s">
        <v>4476</v>
      </c>
      <c r="M1652" t="s">
        <v>4477</v>
      </c>
      <c r="N1652">
        <v>48</v>
      </c>
      <c r="O1652" t="s">
        <v>89</v>
      </c>
      <c r="P1652">
        <v>1156</v>
      </c>
      <c r="Q1652">
        <v>0.89239999999999997</v>
      </c>
      <c r="R1652">
        <v>214</v>
      </c>
      <c r="S1652">
        <v>0.92</v>
      </c>
      <c r="T1652" t="s">
        <v>4478</v>
      </c>
      <c r="U1652" t="s">
        <v>4479</v>
      </c>
      <c r="V1652" t="s">
        <v>4480</v>
      </c>
      <c r="W1652" t="s">
        <v>4481</v>
      </c>
      <c r="X1652" t="s">
        <v>4482</v>
      </c>
      <c r="Y1652" t="s">
        <v>4483</v>
      </c>
      <c r="Z1652" t="s">
        <v>4484</v>
      </c>
      <c r="AA1652" t="s">
        <v>97</v>
      </c>
      <c r="AB1652">
        <v>4526</v>
      </c>
      <c r="AC1652">
        <v>410</v>
      </c>
      <c r="AD1652" t="s">
        <v>4485</v>
      </c>
      <c r="AE1652">
        <v>905</v>
      </c>
      <c r="AF1652" t="s">
        <v>78</v>
      </c>
      <c r="AG1652" t="s">
        <v>4486</v>
      </c>
      <c r="AH1652" t="s">
        <v>80</v>
      </c>
      <c r="AI1652" t="s">
        <v>80</v>
      </c>
      <c r="AJ1652" t="s">
        <v>81</v>
      </c>
      <c r="AK1652" t="s">
        <v>164</v>
      </c>
      <c r="AL1652" t="s">
        <v>277</v>
      </c>
      <c r="AM1652" t="s">
        <v>166</v>
      </c>
      <c r="AN1652" t="s">
        <v>4487</v>
      </c>
      <c r="AO1652" t="s">
        <v>4488</v>
      </c>
      <c r="AP1652" t="s">
        <v>4489</v>
      </c>
      <c r="AQ1652">
        <v>36</v>
      </c>
      <c r="AR1652" t="s">
        <v>89</v>
      </c>
      <c r="AS1652">
        <v>1129</v>
      </c>
      <c r="AT1652">
        <v>0.89610000000000001</v>
      </c>
      <c r="AU1652">
        <v>163</v>
      </c>
      <c r="AV1652">
        <v>0.92110000000000003</v>
      </c>
      <c r="AW1652" t="s">
        <v>4490</v>
      </c>
      <c r="AX1652" t="s">
        <v>4491</v>
      </c>
      <c r="AY1652" t="s">
        <v>4492</v>
      </c>
      <c r="AZ1652" t="s">
        <v>4493</v>
      </c>
      <c r="BA1652" t="s">
        <v>4350</v>
      </c>
      <c r="BB1652" t="s">
        <v>287</v>
      </c>
      <c r="BC1652" t="s">
        <v>4494</v>
      </c>
      <c r="BD1652" t="s">
        <v>177</v>
      </c>
      <c r="BE1652">
        <v>72906</v>
      </c>
      <c r="BF1652" t="s">
        <v>4495</v>
      </c>
      <c r="BG1652">
        <v>10819</v>
      </c>
      <c r="BH1652" t="s">
        <v>89</v>
      </c>
      <c r="BI1652">
        <v>1</v>
      </c>
      <c r="BJ1652">
        <v>0</v>
      </c>
      <c r="BK1652">
        <v>0</v>
      </c>
      <c r="BL1652">
        <v>93</v>
      </c>
      <c r="BM1652">
        <v>0</v>
      </c>
      <c r="BN1652">
        <v>0</v>
      </c>
      <c r="BO1652">
        <v>0</v>
      </c>
      <c r="BP1652">
        <v>4</v>
      </c>
      <c r="BQ1652">
        <v>0</v>
      </c>
      <c r="BR1652">
        <v>-3.2077870935405</v>
      </c>
      <c r="BS1652">
        <v>-2.8765343456896102</v>
      </c>
      <c r="BT1652">
        <v>1.08895713941971</v>
      </c>
      <c r="BU1652">
        <v>-3.05258915017474</v>
      </c>
      <c r="BV1652">
        <v>-2.9632053542952299</v>
      </c>
      <c r="BW1652">
        <v>-2.8734881058958002</v>
      </c>
      <c r="BX1652">
        <v>0.97022322856542997</v>
      </c>
      <c r="BY1652">
        <v>-2.7941630520198801</v>
      </c>
    </row>
    <row r="1653" spans="1:77" x14ac:dyDescent="0.35">
      <c r="A1653" t="s">
        <v>4496</v>
      </c>
      <c r="B1653" t="s">
        <v>78</v>
      </c>
      <c r="C1653" t="s">
        <v>3356</v>
      </c>
      <c r="D1653" t="s">
        <v>80</v>
      </c>
      <c r="E1653" t="s">
        <v>80</v>
      </c>
      <c r="F1653" t="s">
        <v>81</v>
      </c>
      <c r="G1653" t="s">
        <v>82</v>
      </c>
      <c r="H1653" t="s">
        <v>83</v>
      </c>
      <c r="I1653" t="s">
        <v>416</v>
      </c>
      <c r="J1653" t="s">
        <v>151</v>
      </c>
      <c r="K1653" t="s">
        <v>3357</v>
      </c>
      <c r="L1653" t="s">
        <v>3358</v>
      </c>
      <c r="M1653" t="s">
        <v>3359</v>
      </c>
      <c r="N1653">
        <v>57</v>
      </c>
      <c r="O1653" t="s">
        <v>89</v>
      </c>
      <c r="P1653">
        <v>1264</v>
      </c>
      <c r="Q1653">
        <v>0.93400000000000005</v>
      </c>
      <c r="R1653">
        <v>241</v>
      </c>
      <c r="S1653">
        <v>0.98</v>
      </c>
      <c r="T1653" t="s">
        <v>3360</v>
      </c>
      <c r="U1653" t="s">
        <v>3361</v>
      </c>
      <c r="V1653" t="s">
        <v>3362</v>
      </c>
      <c r="W1653" t="s">
        <v>158</v>
      </c>
      <c r="X1653" t="s">
        <v>3363</v>
      </c>
      <c r="Y1653" t="s">
        <v>3364</v>
      </c>
      <c r="Z1653" t="s">
        <v>3365</v>
      </c>
      <c r="AA1653" t="s">
        <v>97</v>
      </c>
      <c r="AB1653">
        <v>38160</v>
      </c>
      <c r="AC1653">
        <v>8334</v>
      </c>
      <c r="AD1653" t="s">
        <v>3366</v>
      </c>
      <c r="AE1653">
        <v>1</v>
      </c>
      <c r="AF1653" t="s">
        <v>99</v>
      </c>
      <c r="AG1653" t="s">
        <v>4497</v>
      </c>
      <c r="AH1653" t="s">
        <v>80</v>
      </c>
      <c r="AI1653" t="s">
        <v>80</v>
      </c>
      <c r="AJ1653" t="s">
        <v>81</v>
      </c>
      <c r="AK1653" t="s">
        <v>164</v>
      </c>
      <c r="AL1653" t="s">
        <v>3368</v>
      </c>
      <c r="AM1653" t="s">
        <v>278</v>
      </c>
      <c r="AN1653" t="s">
        <v>3369</v>
      </c>
      <c r="AO1653" t="s">
        <v>3370</v>
      </c>
      <c r="AP1653" t="s">
        <v>3371</v>
      </c>
      <c r="AQ1653">
        <v>39</v>
      </c>
      <c r="AR1653" t="s">
        <v>89</v>
      </c>
      <c r="AS1653">
        <v>1321</v>
      </c>
      <c r="AT1653">
        <v>0.95789999999999997</v>
      </c>
      <c r="AU1653">
        <v>181</v>
      </c>
      <c r="AV1653">
        <v>0.97370000000000001</v>
      </c>
      <c r="AW1653" t="s">
        <v>3372</v>
      </c>
      <c r="AX1653" t="s">
        <v>3373</v>
      </c>
      <c r="AY1653" t="s">
        <v>3374</v>
      </c>
      <c r="AZ1653" t="s">
        <v>285</v>
      </c>
      <c r="BA1653" t="s">
        <v>3375</v>
      </c>
      <c r="BB1653" t="s">
        <v>3376</v>
      </c>
      <c r="BC1653" t="s">
        <v>3377</v>
      </c>
      <c r="BD1653" t="s">
        <v>289</v>
      </c>
      <c r="BE1653">
        <v>39584</v>
      </c>
      <c r="BF1653" t="s">
        <v>3378</v>
      </c>
      <c r="BG1653">
        <v>11567</v>
      </c>
      <c r="BH1653" t="s">
        <v>89</v>
      </c>
      <c r="BI1653">
        <v>1</v>
      </c>
      <c r="BJ1653">
        <v>0</v>
      </c>
      <c r="BK1653">
        <v>0</v>
      </c>
      <c r="BL1653">
        <v>47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-3.2077870935405</v>
      </c>
      <c r="BS1653">
        <v>-2.8765343456896102</v>
      </c>
      <c r="BT1653">
        <v>0.84396048480851804</v>
      </c>
      <c r="BU1653">
        <v>-3.05258915017474</v>
      </c>
      <c r="BV1653">
        <v>-2.9632053542952299</v>
      </c>
      <c r="BW1653">
        <v>-2.8734881058958002</v>
      </c>
      <c r="BX1653">
        <v>-2.7539583337011999</v>
      </c>
      <c r="BY1653">
        <v>-2.7941630520198801</v>
      </c>
    </row>
    <row r="1654" spans="1:77" x14ac:dyDescent="0.35">
      <c r="A1654" t="s">
        <v>4498</v>
      </c>
      <c r="B1654" t="s">
        <v>78</v>
      </c>
      <c r="C1654" t="s">
        <v>4499</v>
      </c>
      <c r="D1654" t="s">
        <v>80</v>
      </c>
      <c r="E1654" t="s">
        <v>80</v>
      </c>
      <c r="F1654" t="s">
        <v>81</v>
      </c>
      <c r="G1654" t="s">
        <v>82</v>
      </c>
      <c r="H1654" t="s">
        <v>293</v>
      </c>
      <c r="I1654" t="s">
        <v>3041</v>
      </c>
      <c r="J1654" t="s">
        <v>120</v>
      </c>
      <c r="K1654" t="s">
        <v>4500</v>
      </c>
      <c r="L1654" t="s">
        <v>4501</v>
      </c>
      <c r="M1654" t="s">
        <v>4502</v>
      </c>
      <c r="N1654">
        <v>54</v>
      </c>
      <c r="O1654" t="s">
        <v>89</v>
      </c>
      <c r="P1654">
        <v>1234</v>
      </c>
      <c r="Q1654">
        <v>0.91749999999999998</v>
      </c>
      <c r="R1654">
        <v>213</v>
      </c>
      <c r="S1654">
        <v>0.9375</v>
      </c>
      <c r="T1654" t="s">
        <v>4503</v>
      </c>
      <c r="U1654" t="s">
        <v>4504</v>
      </c>
      <c r="V1654" t="s">
        <v>4505</v>
      </c>
      <c r="W1654" t="s">
        <v>4506</v>
      </c>
      <c r="X1654" t="s">
        <v>4507</v>
      </c>
      <c r="Y1654" t="s">
        <v>4508</v>
      </c>
      <c r="Z1654" t="s">
        <v>4509</v>
      </c>
      <c r="AA1654" t="s">
        <v>97</v>
      </c>
      <c r="AB1654">
        <v>29056</v>
      </c>
      <c r="AC1654">
        <v>5248</v>
      </c>
      <c r="AD1654" t="s">
        <v>4510</v>
      </c>
      <c r="AE1654">
        <v>159</v>
      </c>
      <c r="AF1654" t="s">
        <v>99</v>
      </c>
      <c r="AG1654" t="s">
        <v>4511</v>
      </c>
      <c r="AH1654" t="s">
        <v>80</v>
      </c>
      <c r="AI1654" t="s">
        <v>80</v>
      </c>
      <c r="AJ1654" t="s">
        <v>81</v>
      </c>
      <c r="AK1654" t="s">
        <v>164</v>
      </c>
      <c r="AL1654" t="s">
        <v>2186</v>
      </c>
      <c r="AM1654" t="s">
        <v>278</v>
      </c>
      <c r="AN1654" t="s">
        <v>4512</v>
      </c>
      <c r="AO1654" t="s">
        <v>4513</v>
      </c>
      <c r="AP1654" t="s">
        <v>4514</v>
      </c>
      <c r="AQ1654">
        <v>45</v>
      </c>
      <c r="AR1654" t="s">
        <v>89</v>
      </c>
      <c r="AS1654">
        <v>1183</v>
      </c>
      <c r="AT1654">
        <v>0.91759999999999997</v>
      </c>
      <c r="AU1654">
        <v>136</v>
      </c>
      <c r="AV1654">
        <v>0.84209999999999996</v>
      </c>
      <c r="AW1654" t="s">
        <v>4515</v>
      </c>
      <c r="AX1654" t="s">
        <v>4516</v>
      </c>
      <c r="AY1654" t="s">
        <v>4517</v>
      </c>
      <c r="AZ1654" t="s">
        <v>4518</v>
      </c>
      <c r="BA1654" t="s">
        <v>4519</v>
      </c>
      <c r="BB1654" t="s">
        <v>4520</v>
      </c>
      <c r="BC1654" t="s">
        <v>4521</v>
      </c>
      <c r="BD1654" t="s">
        <v>289</v>
      </c>
      <c r="BE1654">
        <v>48918</v>
      </c>
      <c r="BF1654" t="s">
        <v>4522</v>
      </c>
      <c r="BG1654">
        <v>12131</v>
      </c>
      <c r="BH1654" t="s">
        <v>89</v>
      </c>
      <c r="BI1654">
        <v>1</v>
      </c>
      <c r="BJ1654">
        <v>0</v>
      </c>
      <c r="BK1654">
        <v>0</v>
      </c>
      <c r="BL1654">
        <v>68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-3.2077870935405</v>
      </c>
      <c r="BS1654">
        <v>-2.8765343456896102</v>
      </c>
      <c r="BT1654">
        <v>1.0450365722805901</v>
      </c>
      <c r="BU1654">
        <v>-3.05258915017474</v>
      </c>
      <c r="BV1654">
        <v>-2.9632053542952299</v>
      </c>
      <c r="BW1654">
        <v>-2.8734881058958002</v>
      </c>
      <c r="BX1654">
        <v>-2.7539583337011999</v>
      </c>
      <c r="BY1654">
        <v>-2.7941630520198801</v>
      </c>
    </row>
    <row r="1655" spans="1:77" x14ac:dyDescent="0.35">
      <c r="A1655" t="s">
        <v>40130</v>
      </c>
      <c r="B1655" t="s">
        <v>99</v>
      </c>
      <c r="C1655" t="s">
        <v>40131</v>
      </c>
      <c r="D1655" t="s">
        <v>80</v>
      </c>
      <c r="E1655" t="s">
        <v>80</v>
      </c>
      <c r="F1655" t="s">
        <v>81</v>
      </c>
      <c r="G1655" t="s">
        <v>82</v>
      </c>
      <c r="H1655" t="s">
        <v>345</v>
      </c>
      <c r="I1655" t="s">
        <v>119</v>
      </c>
      <c r="J1655" t="s">
        <v>151</v>
      </c>
      <c r="K1655" t="s">
        <v>40132</v>
      </c>
      <c r="L1655" t="s">
        <v>40133</v>
      </c>
      <c r="M1655" t="s">
        <v>40134</v>
      </c>
      <c r="N1655">
        <v>57</v>
      </c>
      <c r="O1655" t="s">
        <v>89</v>
      </c>
      <c r="P1655">
        <v>1291</v>
      </c>
      <c r="Q1655">
        <v>0.94440000000000002</v>
      </c>
      <c r="R1655">
        <v>232</v>
      </c>
      <c r="S1655">
        <v>0.96</v>
      </c>
      <c r="T1655" t="s">
        <v>349</v>
      </c>
      <c r="U1655" t="s">
        <v>40135</v>
      </c>
      <c r="V1655" t="s">
        <v>40136</v>
      </c>
      <c r="W1655" t="s">
        <v>40137</v>
      </c>
      <c r="X1655" t="s">
        <v>2705</v>
      </c>
      <c r="Y1655" t="s">
        <v>2706</v>
      </c>
      <c r="Z1655" t="s">
        <v>40138</v>
      </c>
      <c r="AA1655" t="s">
        <v>724</v>
      </c>
      <c r="AB1655">
        <v>21662</v>
      </c>
      <c r="AC1655">
        <v>5848</v>
      </c>
      <c r="AD1655" t="s">
        <v>40139</v>
      </c>
      <c r="AE1655">
        <v>197</v>
      </c>
      <c r="AF1655" t="s">
        <v>78</v>
      </c>
      <c r="AG1655" t="s">
        <v>40140</v>
      </c>
      <c r="AH1655" t="s">
        <v>80</v>
      </c>
      <c r="AI1655" t="s">
        <v>80</v>
      </c>
      <c r="AJ1655" t="s">
        <v>81</v>
      </c>
      <c r="AK1655" t="s">
        <v>101</v>
      </c>
      <c r="AL1655" t="s">
        <v>958</v>
      </c>
      <c r="AM1655" t="s">
        <v>358</v>
      </c>
      <c r="AN1655" t="s">
        <v>40141</v>
      </c>
      <c r="AO1655" t="s">
        <v>40142</v>
      </c>
      <c r="AP1655" t="s">
        <v>40143</v>
      </c>
      <c r="AQ1655">
        <v>33</v>
      </c>
      <c r="AR1655" t="s">
        <v>89</v>
      </c>
      <c r="AS1655">
        <v>1318</v>
      </c>
      <c r="AT1655">
        <v>0.97130000000000005</v>
      </c>
      <c r="AU1655">
        <v>176</v>
      </c>
      <c r="AV1655">
        <v>0.97299999999999998</v>
      </c>
      <c r="AW1655" t="s">
        <v>40144</v>
      </c>
      <c r="AX1655" t="s">
        <v>963</v>
      </c>
      <c r="AY1655" t="s">
        <v>40145</v>
      </c>
      <c r="AZ1655" t="s">
        <v>11473</v>
      </c>
      <c r="BA1655" t="s">
        <v>40146</v>
      </c>
      <c r="BB1655" t="s">
        <v>966</v>
      </c>
      <c r="BC1655" t="s">
        <v>40147</v>
      </c>
      <c r="BD1655" t="s">
        <v>114</v>
      </c>
      <c r="BE1655">
        <v>56268</v>
      </c>
      <c r="BF1655" t="s">
        <v>40148</v>
      </c>
      <c r="BG1655">
        <v>13985</v>
      </c>
      <c r="BH1655" t="s">
        <v>89</v>
      </c>
      <c r="BI1655">
        <v>1</v>
      </c>
      <c r="BJ1655">
        <v>0</v>
      </c>
      <c r="BK1655">
        <v>0</v>
      </c>
      <c r="BL1655">
        <v>91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-3.2077870935405</v>
      </c>
      <c r="BS1655">
        <v>-2.8765343456896102</v>
      </c>
      <c r="BT1655">
        <v>1.20443340305432</v>
      </c>
      <c r="BU1655">
        <v>-3.05258915017474</v>
      </c>
      <c r="BV1655">
        <v>-2.9632053542952299</v>
      </c>
      <c r="BW1655">
        <v>-2.8734881058958002</v>
      </c>
      <c r="BX1655">
        <v>-2.7539583337011999</v>
      </c>
      <c r="BY1655">
        <v>-2.7941630520198801</v>
      </c>
    </row>
    <row r="1656" spans="1:77" x14ac:dyDescent="0.35">
      <c r="A1656" t="s">
        <v>2698</v>
      </c>
      <c r="B1656" t="s">
        <v>99</v>
      </c>
      <c r="C1656" t="s">
        <v>2699</v>
      </c>
      <c r="D1656" t="s">
        <v>80</v>
      </c>
      <c r="E1656" t="s">
        <v>80</v>
      </c>
      <c r="F1656" t="s">
        <v>81</v>
      </c>
      <c r="G1656" t="s">
        <v>82</v>
      </c>
      <c r="H1656" t="s">
        <v>345</v>
      </c>
      <c r="I1656" t="s">
        <v>119</v>
      </c>
      <c r="J1656" t="s">
        <v>151</v>
      </c>
      <c r="K1656" t="s">
        <v>2700</v>
      </c>
      <c r="L1656" t="s">
        <v>2701</v>
      </c>
      <c r="M1656" t="s">
        <v>2702</v>
      </c>
      <c r="N1656">
        <v>57</v>
      </c>
      <c r="O1656" t="s">
        <v>89</v>
      </c>
      <c r="P1656">
        <v>1345</v>
      </c>
      <c r="Q1656">
        <v>0.96530000000000005</v>
      </c>
      <c r="R1656">
        <v>232</v>
      </c>
      <c r="S1656">
        <v>0.96</v>
      </c>
      <c r="T1656" t="s">
        <v>2703</v>
      </c>
      <c r="U1656" t="s">
        <v>2060</v>
      </c>
      <c r="V1656" t="s">
        <v>2704</v>
      </c>
      <c r="W1656" t="s">
        <v>158</v>
      </c>
      <c r="X1656" t="s">
        <v>2705</v>
      </c>
      <c r="Y1656" t="s">
        <v>2706</v>
      </c>
      <c r="Z1656" t="s">
        <v>2707</v>
      </c>
      <c r="AA1656" t="s">
        <v>724</v>
      </c>
      <c r="AB1656">
        <v>25304</v>
      </c>
      <c r="AC1656">
        <v>3046</v>
      </c>
      <c r="AD1656" t="s">
        <v>2708</v>
      </c>
      <c r="AE1656">
        <v>197</v>
      </c>
      <c r="AF1656" t="s">
        <v>78</v>
      </c>
      <c r="AG1656" t="s">
        <v>2709</v>
      </c>
      <c r="AH1656" t="s">
        <v>80</v>
      </c>
      <c r="AI1656" t="s">
        <v>80</v>
      </c>
      <c r="AJ1656" t="s">
        <v>81</v>
      </c>
      <c r="AK1656" t="s">
        <v>101</v>
      </c>
      <c r="AL1656" t="s">
        <v>958</v>
      </c>
      <c r="AM1656" t="s">
        <v>358</v>
      </c>
      <c r="AN1656" t="s">
        <v>2710</v>
      </c>
      <c r="AO1656" t="s">
        <v>2711</v>
      </c>
      <c r="AP1656" t="s">
        <v>2712</v>
      </c>
      <c r="AQ1656">
        <v>33</v>
      </c>
      <c r="AR1656" t="s">
        <v>89</v>
      </c>
      <c r="AS1656">
        <v>1345</v>
      </c>
      <c r="AT1656">
        <v>0.98209999999999997</v>
      </c>
      <c r="AU1656">
        <v>185</v>
      </c>
      <c r="AV1656">
        <v>1</v>
      </c>
      <c r="AW1656" t="s">
        <v>962</v>
      </c>
      <c r="AX1656" t="s">
        <v>2713</v>
      </c>
      <c r="AY1656" t="s">
        <v>2714</v>
      </c>
      <c r="AZ1656" t="s">
        <v>365</v>
      </c>
      <c r="BA1656" t="s">
        <v>2715</v>
      </c>
      <c r="BB1656" t="s">
        <v>966</v>
      </c>
      <c r="BC1656" t="s">
        <v>2716</v>
      </c>
      <c r="BD1656" t="s">
        <v>114</v>
      </c>
      <c r="BE1656">
        <v>52562</v>
      </c>
      <c r="BF1656" t="s">
        <v>2717</v>
      </c>
      <c r="BG1656">
        <v>5724</v>
      </c>
      <c r="BH1656" t="s">
        <v>89</v>
      </c>
      <c r="BI1656">
        <v>1</v>
      </c>
      <c r="BJ1656">
        <v>0</v>
      </c>
      <c r="BK1656">
        <v>0</v>
      </c>
      <c r="BL1656">
        <v>78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-3.2077870935405</v>
      </c>
      <c r="BS1656">
        <v>-2.8765343456896102</v>
      </c>
      <c r="BT1656">
        <v>1.12002554096824</v>
      </c>
      <c r="BU1656">
        <v>-3.05258915017474</v>
      </c>
      <c r="BV1656">
        <v>-2.9632053542952299</v>
      </c>
      <c r="BW1656">
        <v>-2.8734881058958002</v>
      </c>
      <c r="BX1656">
        <v>-2.7539583337011999</v>
      </c>
      <c r="BY1656">
        <v>-2.7941630520198801</v>
      </c>
    </row>
    <row r="1658" spans="1:77" x14ac:dyDescent="0.35">
      <c r="A1658" t="s">
        <v>4601</v>
      </c>
      <c r="B1658" t="s">
        <v>78</v>
      </c>
      <c r="C1658" t="s">
        <v>4602</v>
      </c>
      <c r="D1658" t="s">
        <v>80</v>
      </c>
      <c r="E1658" t="s">
        <v>80</v>
      </c>
      <c r="F1658" t="s">
        <v>81</v>
      </c>
      <c r="G1658" t="s">
        <v>82</v>
      </c>
      <c r="H1658" t="s">
        <v>464</v>
      </c>
      <c r="I1658" t="s">
        <v>209</v>
      </c>
      <c r="J1658" t="s">
        <v>120</v>
      </c>
      <c r="K1658" t="s">
        <v>4603</v>
      </c>
      <c r="L1658" t="s">
        <v>4604</v>
      </c>
      <c r="M1658" t="s">
        <v>4605</v>
      </c>
      <c r="N1658">
        <v>42</v>
      </c>
      <c r="O1658" t="s">
        <v>89</v>
      </c>
      <c r="P1658">
        <v>1105</v>
      </c>
      <c r="Q1658">
        <v>0.87719999999999998</v>
      </c>
      <c r="R1658">
        <v>186</v>
      </c>
      <c r="S1658">
        <v>0.875</v>
      </c>
      <c r="T1658" t="s">
        <v>4606</v>
      </c>
      <c r="U1658" t="s">
        <v>4607</v>
      </c>
      <c r="V1658" t="s">
        <v>4608</v>
      </c>
      <c r="W1658" t="s">
        <v>4609</v>
      </c>
      <c r="X1658" t="s">
        <v>4610</v>
      </c>
      <c r="Y1658" t="s">
        <v>4611</v>
      </c>
      <c r="Z1658" t="s">
        <v>4612</v>
      </c>
      <c r="AA1658" t="s">
        <v>97</v>
      </c>
      <c r="AB1658">
        <v>62</v>
      </c>
      <c r="AC1658">
        <v>3</v>
      </c>
      <c r="AD1658" t="s">
        <v>4613</v>
      </c>
      <c r="AE1658">
        <v>483</v>
      </c>
      <c r="AF1658" t="s">
        <v>99</v>
      </c>
      <c r="AG1658" t="s">
        <v>4614</v>
      </c>
      <c r="AH1658" t="s">
        <v>80</v>
      </c>
      <c r="AI1658" t="s">
        <v>80</v>
      </c>
      <c r="AJ1658" t="s">
        <v>81</v>
      </c>
      <c r="AK1658" t="s">
        <v>164</v>
      </c>
      <c r="AL1658" t="s">
        <v>2330</v>
      </c>
      <c r="AM1658" t="s">
        <v>278</v>
      </c>
      <c r="AN1658" t="s">
        <v>4615</v>
      </c>
      <c r="AO1658" t="s">
        <v>4616</v>
      </c>
      <c r="AP1658" t="s">
        <v>4617</v>
      </c>
      <c r="AQ1658">
        <v>33</v>
      </c>
      <c r="AR1658" t="s">
        <v>89</v>
      </c>
      <c r="AS1658">
        <v>1129</v>
      </c>
      <c r="AT1658">
        <v>0.89610000000000001</v>
      </c>
      <c r="AU1658">
        <v>136</v>
      </c>
      <c r="AV1658">
        <v>0.84209999999999996</v>
      </c>
      <c r="AW1658" t="s">
        <v>4618</v>
      </c>
      <c r="AX1658" t="s">
        <v>4619</v>
      </c>
      <c r="AY1658" t="s">
        <v>4620</v>
      </c>
      <c r="AZ1658" t="s">
        <v>4621</v>
      </c>
      <c r="BA1658" t="s">
        <v>4622</v>
      </c>
      <c r="BB1658" t="s">
        <v>4623</v>
      </c>
      <c r="BC1658" t="s">
        <v>4624</v>
      </c>
      <c r="BD1658" t="s">
        <v>233</v>
      </c>
      <c r="BE1658">
        <v>338</v>
      </c>
      <c r="BF1658" t="s">
        <v>4625</v>
      </c>
      <c r="BG1658">
        <v>18</v>
      </c>
      <c r="BH1658" t="s">
        <v>89</v>
      </c>
      <c r="BI1658">
        <v>1</v>
      </c>
      <c r="BJ1658">
        <v>0</v>
      </c>
      <c r="BK1658">
        <v>0</v>
      </c>
      <c r="BL1658">
        <v>34</v>
      </c>
      <c r="BM1658">
        <v>5</v>
      </c>
      <c r="BN1658">
        <v>11</v>
      </c>
      <c r="BO1658">
        <v>8</v>
      </c>
      <c r="BP1658">
        <v>6</v>
      </c>
      <c r="BQ1658">
        <v>0</v>
      </c>
      <c r="BR1658">
        <v>-3.2077870935405</v>
      </c>
      <c r="BS1658">
        <v>-2.8765343456896102</v>
      </c>
      <c r="BT1658">
        <v>2.5001930172065499E-3</v>
      </c>
      <c r="BU1658">
        <v>0.72836443051567601</v>
      </c>
      <c r="BV1658">
        <v>1.08340780316148</v>
      </c>
      <c r="BW1658">
        <v>0.18884734909172499</v>
      </c>
      <c r="BX1658">
        <v>0.58090995481365504</v>
      </c>
      <c r="BY1658">
        <v>-2.7941630520198801</v>
      </c>
    </row>
    <row r="1659" spans="1:77" x14ac:dyDescent="0.35">
      <c r="A1659" t="s">
        <v>4689</v>
      </c>
      <c r="B1659" t="s">
        <v>99</v>
      </c>
      <c r="C1659" t="s">
        <v>4690</v>
      </c>
      <c r="D1659" t="s">
        <v>80</v>
      </c>
      <c r="E1659" t="s">
        <v>80</v>
      </c>
      <c r="F1659" t="s">
        <v>81</v>
      </c>
      <c r="G1659" t="s">
        <v>82</v>
      </c>
      <c r="H1659" t="s">
        <v>1619</v>
      </c>
      <c r="I1659" t="s">
        <v>2127</v>
      </c>
      <c r="J1659" t="s">
        <v>151</v>
      </c>
      <c r="K1659" t="s">
        <v>4691</v>
      </c>
      <c r="L1659" t="s">
        <v>4692</v>
      </c>
      <c r="M1659" t="s">
        <v>4693</v>
      </c>
      <c r="N1659">
        <v>57</v>
      </c>
      <c r="O1659" t="s">
        <v>89</v>
      </c>
      <c r="P1659">
        <v>1255</v>
      </c>
      <c r="Q1659">
        <v>0.93059999999999998</v>
      </c>
      <c r="R1659">
        <v>241</v>
      </c>
      <c r="S1659">
        <v>0.98</v>
      </c>
      <c r="T1659" t="s">
        <v>4243</v>
      </c>
      <c r="U1659" t="s">
        <v>4694</v>
      </c>
      <c r="V1659" t="s">
        <v>4695</v>
      </c>
      <c r="W1659" t="s">
        <v>4696</v>
      </c>
      <c r="X1659" t="s">
        <v>4697</v>
      </c>
      <c r="Y1659" t="s">
        <v>4698</v>
      </c>
      <c r="Z1659" t="s">
        <v>4699</v>
      </c>
      <c r="AA1659" t="s">
        <v>1028</v>
      </c>
      <c r="AB1659">
        <v>30104</v>
      </c>
      <c r="AC1659">
        <v>2270</v>
      </c>
      <c r="AD1659" t="s">
        <v>4700</v>
      </c>
      <c r="AE1659">
        <v>1719</v>
      </c>
      <c r="AF1659" t="s">
        <v>78</v>
      </c>
      <c r="AG1659" t="s">
        <v>4701</v>
      </c>
      <c r="AH1659" t="s">
        <v>80</v>
      </c>
      <c r="AI1659" t="s">
        <v>80</v>
      </c>
      <c r="AJ1659" t="s">
        <v>81</v>
      </c>
      <c r="AK1659" t="s">
        <v>101</v>
      </c>
      <c r="AL1659" t="s">
        <v>102</v>
      </c>
      <c r="AM1659" t="s">
        <v>103</v>
      </c>
      <c r="AN1659" t="s">
        <v>4702</v>
      </c>
      <c r="AO1659" t="s">
        <v>4703</v>
      </c>
      <c r="AP1659" t="s">
        <v>4704</v>
      </c>
      <c r="AQ1659">
        <v>33</v>
      </c>
      <c r="AR1659" t="s">
        <v>89</v>
      </c>
      <c r="AS1659">
        <v>1237</v>
      </c>
      <c r="AT1659">
        <v>0.93910000000000005</v>
      </c>
      <c r="AU1659">
        <v>162</v>
      </c>
      <c r="AV1659">
        <v>0.94440000000000002</v>
      </c>
      <c r="AW1659" t="s">
        <v>4705</v>
      </c>
      <c r="AX1659" t="s">
        <v>4706</v>
      </c>
      <c r="AY1659" t="s">
        <v>4707</v>
      </c>
      <c r="AZ1659" t="s">
        <v>905</v>
      </c>
      <c r="BA1659" t="s">
        <v>4708</v>
      </c>
      <c r="BB1659" t="s">
        <v>4709</v>
      </c>
      <c r="BC1659" t="s">
        <v>4710</v>
      </c>
      <c r="BD1659" t="s">
        <v>114</v>
      </c>
      <c r="BE1659">
        <v>48304</v>
      </c>
      <c r="BF1659" t="s">
        <v>4711</v>
      </c>
      <c r="BG1659">
        <v>5114</v>
      </c>
      <c r="BH1659" t="s">
        <v>89</v>
      </c>
      <c r="BI1659">
        <v>1</v>
      </c>
      <c r="BJ1659">
        <v>0</v>
      </c>
      <c r="BK1659">
        <v>0</v>
      </c>
      <c r="BL1659">
        <v>54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-3.2077870935405</v>
      </c>
      <c r="BS1659">
        <v>-2.8765343456896102</v>
      </c>
      <c r="BT1659">
        <v>0.91938762897758097</v>
      </c>
      <c r="BU1659">
        <v>-3.05258915017474</v>
      </c>
      <c r="BV1659">
        <v>-2.9632053542952299</v>
      </c>
      <c r="BW1659">
        <v>-2.8734881058958002</v>
      </c>
      <c r="BX1659">
        <v>-2.7539583337011999</v>
      </c>
      <c r="BY1659">
        <v>-2.7941630520198801</v>
      </c>
    </row>
    <row r="1660" spans="1:77" x14ac:dyDescent="0.35">
      <c r="A1660" t="s">
        <v>4712</v>
      </c>
      <c r="B1660" t="s">
        <v>99</v>
      </c>
      <c r="C1660" t="s">
        <v>4713</v>
      </c>
      <c r="D1660" t="s">
        <v>80</v>
      </c>
      <c r="E1660" t="s">
        <v>80</v>
      </c>
      <c r="F1660" t="s">
        <v>80</v>
      </c>
      <c r="G1660" t="s">
        <v>82</v>
      </c>
      <c r="H1660" t="s">
        <v>237</v>
      </c>
      <c r="I1660" t="s">
        <v>824</v>
      </c>
      <c r="J1660" t="s">
        <v>120</v>
      </c>
      <c r="K1660" t="s">
        <v>4714</v>
      </c>
      <c r="L1660" t="s">
        <v>4715</v>
      </c>
      <c r="M1660" t="s">
        <v>4716</v>
      </c>
      <c r="N1660">
        <v>45</v>
      </c>
      <c r="O1660" t="s">
        <v>89</v>
      </c>
      <c r="P1660">
        <v>1039</v>
      </c>
      <c r="Q1660">
        <v>0.84379999999999999</v>
      </c>
      <c r="R1660">
        <v>177</v>
      </c>
      <c r="S1660">
        <v>0.85419999999999996</v>
      </c>
      <c r="T1660" t="s">
        <v>4717</v>
      </c>
      <c r="U1660" t="s">
        <v>4718</v>
      </c>
      <c r="V1660" t="s">
        <v>4719</v>
      </c>
      <c r="W1660" t="s">
        <v>4720</v>
      </c>
      <c r="X1660" t="s">
        <v>4721</v>
      </c>
      <c r="Y1660" t="s">
        <v>4722</v>
      </c>
      <c r="Z1660" t="s">
        <v>4723</v>
      </c>
      <c r="AA1660" t="s">
        <v>97</v>
      </c>
      <c r="AB1660">
        <v>4408</v>
      </c>
      <c r="AC1660">
        <v>134</v>
      </c>
      <c r="AD1660" t="s">
        <v>4724</v>
      </c>
      <c r="AE1660">
        <v>1521</v>
      </c>
      <c r="AF1660" t="s">
        <v>78</v>
      </c>
      <c r="AG1660" t="s">
        <v>4725</v>
      </c>
      <c r="AH1660" t="s">
        <v>80</v>
      </c>
      <c r="AI1660" t="s">
        <v>80</v>
      </c>
      <c r="AJ1660" t="s">
        <v>81</v>
      </c>
      <c r="AK1660" t="s">
        <v>101</v>
      </c>
      <c r="AL1660" t="s">
        <v>134</v>
      </c>
      <c r="AM1660" t="s">
        <v>135</v>
      </c>
      <c r="AN1660" t="s">
        <v>4726</v>
      </c>
      <c r="AO1660" t="s">
        <v>4727</v>
      </c>
      <c r="AP1660" t="s">
        <v>4728</v>
      </c>
      <c r="AQ1660">
        <v>33</v>
      </c>
      <c r="AR1660" t="s">
        <v>89</v>
      </c>
      <c r="AS1660">
        <v>1081</v>
      </c>
      <c r="AT1660">
        <v>0.87229999999999996</v>
      </c>
      <c r="AU1660">
        <v>172</v>
      </c>
      <c r="AV1660">
        <v>0.94740000000000002</v>
      </c>
      <c r="AW1660" t="s">
        <v>4729</v>
      </c>
      <c r="AX1660" t="s">
        <v>4730</v>
      </c>
      <c r="AY1660" t="s">
        <v>4731</v>
      </c>
      <c r="AZ1660" t="s">
        <v>142</v>
      </c>
      <c r="BA1660" t="s">
        <v>4732</v>
      </c>
      <c r="BB1660" t="s">
        <v>144</v>
      </c>
      <c r="BC1660" t="s">
        <v>4733</v>
      </c>
      <c r="BD1660" t="s">
        <v>114</v>
      </c>
      <c r="BE1660">
        <v>10314</v>
      </c>
      <c r="BF1660" t="s">
        <v>4734</v>
      </c>
      <c r="BG1660">
        <v>361</v>
      </c>
      <c r="BH1660" t="s">
        <v>89</v>
      </c>
      <c r="BI1660">
        <v>1</v>
      </c>
      <c r="BJ1660">
        <v>0</v>
      </c>
      <c r="BK1660">
        <v>0</v>
      </c>
      <c r="BL1660">
        <v>102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-3.2077870935405</v>
      </c>
      <c r="BS1660">
        <v>-2.8765343456896102</v>
      </c>
      <c r="BT1660">
        <v>1.26701062051888</v>
      </c>
      <c r="BU1660">
        <v>-3.05258915017474</v>
      </c>
      <c r="BV1660">
        <v>-2.9632053542952299</v>
      </c>
      <c r="BW1660">
        <v>-2.8734881058958002</v>
      </c>
      <c r="BX1660">
        <v>-2.7539583337011999</v>
      </c>
      <c r="BY1660">
        <v>-2.7941630520198801</v>
      </c>
    </row>
    <row r="1661" spans="1:77" x14ac:dyDescent="0.35">
      <c r="A1661" t="s">
        <v>24216</v>
      </c>
      <c r="B1661" t="s">
        <v>99</v>
      </c>
      <c r="C1661" t="s">
        <v>24217</v>
      </c>
      <c r="D1661" t="s">
        <v>80</v>
      </c>
      <c r="E1661" t="s">
        <v>80</v>
      </c>
      <c r="F1661" t="s">
        <v>81</v>
      </c>
      <c r="G1661" t="s">
        <v>82</v>
      </c>
      <c r="H1661" t="s">
        <v>345</v>
      </c>
      <c r="I1661" t="s">
        <v>119</v>
      </c>
      <c r="J1661" t="s">
        <v>151</v>
      </c>
      <c r="K1661" t="s">
        <v>24218</v>
      </c>
      <c r="L1661" t="s">
        <v>24219</v>
      </c>
      <c r="M1661" t="s">
        <v>24220</v>
      </c>
      <c r="N1661">
        <v>57</v>
      </c>
      <c r="O1661" t="s">
        <v>89</v>
      </c>
      <c r="P1661">
        <v>1219</v>
      </c>
      <c r="Q1661">
        <v>0.91669999999999996</v>
      </c>
      <c r="R1661">
        <v>223</v>
      </c>
      <c r="S1661">
        <v>0.94</v>
      </c>
      <c r="T1661" t="s">
        <v>24221</v>
      </c>
      <c r="U1661" t="s">
        <v>24222</v>
      </c>
      <c r="V1661" t="s">
        <v>24223</v>
      </c>
      <c r="W1661" t="s">
        <v>3432</v>
      </c>
      <c r="X1661" t="s">
        <v>24224</v>
      </c>
      <c r="Y1661" t="s">
        <v>24225</v>
      </c>
      <c r="Z1661" t="s">
        <v>24226</v>
      </c>
      <c r="AA1661" t="s">
        <v>724</v>
      </c>
      <c r="AB1661">
        <v>23074</v>
      </c>
      <c r="AC1661">
        <v>5934</v>
      </c>
      <c r="AD1661" t="s">
        <v>24227</v>
      </c>
      <c r="AE1661">
        <v>197</v>
      </c>
      <c r="AF1661" t="s">
        <v>78</v>
      </c>
      <c r="AG1661" t="s">
        <v>24228</v>
      </c>
      <c r="AH1661" t="s">
        <v>80</v>
      </c>
      <c r="AI1661" t="s">
        <v>80</v>
      </c>
      <c r="AJ1661" t="s">
        <v>81</v>
      </c>
      <c r="AK1661" t="s">
        <v>101</v>
      </c>
      <c r="AL1661" t="s">
        <v>958</v>
      </c>
      <c r="AM1661" t="s">
        <v>358</v>
      </c>
      <c r="AN1661" t="s">
        <v>24229</v>
      </c>
      <c r="AO1661" t="s">
        <v>24230</v>
      </c>
      <c r="AP1661" t="s">
        <v>24231</v>
      </c>
      <c r="AQ1661">
        <v>33</v>
      </c>
      <c r="AR1661" t="s">
        <v>89</v>
      </c>
      <c r="AS1661">
        <v>1264</v>
      </c>
      <c r="AT1661">
        <v>0.94979999999999998</v>
      </c>
      <c r="AU1661">
        <v>176</v>
      </c>
      <c r="AV1661">
        <v>0.97299999999999998</v>
      </c>
      <c r="AW1661" t="s">
        <v>24232</v>
      </c>
      <c r="AX1661" t="s">
        <v>24233</v>
      </c>
      <c r="AY1661" t="s">
        <v>24234</v>
      </c>
      <c r="AZ1661" t="s">
        <v>24235</v>
      </c>
      <c r="BA1661" t="s">
        <v>24236</v>
      </c>
      <c r="BB1661" t="s">
        <v>966</v>
      </c>
      <c r="BC1661" t="s">
        <v>24237</v>
      </c>
      <c r="BD1661" t="s">
        <v>114</v>
      </c>
      <c r="BE1661">
        <v>54914</v>
      </c>
      <c r="BF1661" t="s">
        <v>2717</v>
      </c>
      <c r="BG1661">
        <v>12900</v>
      </c>
      <c r="BH1661" t="s">
        <v>89</v>
      </c>
      <c r="BI1661">
        <v>1</v>
      </c>
      <c r="BJ1661">
        <v>0</v>
      </c>
      <c r="BK1661">
        <v>0</v>
      </c>
      <c r="BL1661">
        <v>51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-3.2077870935405</v>
      </c>
      <c r="BS1661">
        <v>-2.8765343456896102</v>
      </c>
      <c r="BT1661">
        <v>0.88830997736109396</v>
      </c>
      <c r="BU1661">
        <v>-3.05258915017474</v>
      </c>
      <c r="BV1661">
        <v>-2.9632053542952299</v>
      </c>
      <c r="BW1661">
        <v>-2.8734881058958002</v>
      </c>
      <c r="BX1661">
        <v>-2.7539583337011999</v>
      </c>
      <c r="BY1661">
        <v>-2.7941630520198801</v>
      </c>
    </row>
    <row r="1662" spans="1:77" x14ac:dyDescent="0.35">
      <c r="A1662" t="s">
        <v>4756</v>
      </c>
      <c r="B1662" t="s">
        <v>99</v>
      </c>
      <c r="C1662" t="s">
        <v>4757</v>
      </c>
      <c r="D1662" t="s">
        <v>80</v>
      </c>
      <c r="E1662" t="s">
        <v>80</v>
      </c>
      <c r="F1662" t="s">
        <v>81</v>
      </c>
      <c r="G1662" t="s">
        <v>82</v>
      </c>
      <c r="H1662" t="s">
        <v>293</v>
      </c>
      <c r="I1662" t="s">
        <v>264</v>
      </c>
      <c r="J1662" t="s">
        <v>85</v>
      </c>
      <c r="K1662" t="s">
        <v>4758</v>
      </c>
      <c r="L1662" t="s">
        <v>4759</v>
      </c>
      <c r="M1662" t="s">
        <v>4760</v>
      </c>
      <c r="N1662">
        <v>66</v>
      </c>
      <c r="O1662" t="s">
        <v>89</v>
      </c>
      <c r="P1662">
        <v>1297</v>
      </c>
      <c r="Q1662">
        <v>0.94159999999999999</v>
      </c>
      <c r="R1662">
        <v>292</v>
      </c>
      <c r="S1662">
        <v>0.9677</v>
      </c>
      <c r="T1662" t="s">
        <v>4761</v>
      </c>
      <c r="U1662" t="s">
        <v>4762</v>
      </c>
      <c r="V1662" t="s">
        <v>4763</v>
      </c>
      <c r="W1662" t="s">
        <v>93</v>
      </c>
      <c r="X1662" t="s">
        <v>4764</v>
      </c>
      <c r="Y1662" t="s">
        <v>4765</v>
      </c>
      <c r="Z1662" t="s">
        <v>4766</v>
      </c>
      <c r="AA1662" t="s">
        <v>97</v>
      </c>
      <c r="AB1662">
        <v>30144</v>
      </c>
      <c r="AC1662">
        <v>8145</v>
      </c>
      <c r="AD1662" t="s">
        <v>4767</v>
      </c>
      <c r="AE1662">
        <v>1052</v>
      </c>
      <c r="AF1662" t="s">
        <v>78</v>
      </c>
      <c r="AG1662" t="s">
        <v>4768</v>
      </c>
      <c r="AH1662" t="s">
        <v>80</v>
      </c>
      <c r="AI1662" t="s">
        <v>80</v>
      </c>
      <c r="AJ1662" t="s">
        <v>81</v>
      </c>
      <c r="AK1662" t="s">
        <v>101</v>
      </c>
      <c r="AL1662" t="s">
        <v>305</v>
      </c>
      <c r="AM1662" t="s">
        <v>135</v>
      </c>
      <c r="AN1662" t="s">
        <v>4769</v>
      </c>
      <c r="AO1662" t="s">
        <v>4770</v>
      </c>
      <c r="AP1662" t="s">
        <v>4771</v>
      </c>
      <c r="AQ1662">
        <v>39</v>
      </c>
      <c r="AR1662" t="s">
        <v>89</v>
      </c>
      <c r="AS1662">
        <v>1255</v>
      </c>
      <c r="AT1662">
        <v>0.94620000000000004</v>
      </c>
      <c r="AU1662">
        <v>181</v>
      </c>
      <c r="AV1662">
        <v>0.97370000000000001</v>
      </c>
      <c r="AW1662" t="s">
        <v>4772</v>
      </c>
      <c r="AX1662" t="s">
        <v>4773</v>
      </c>
      <c r="AY1662" t="s">
        <v>4774</v>
      </c>
      <c r="AZ1662" t="s">
        <v>142</v>
      </c>
      <c r="BA1662" t="s">
        <v>4775</v>
      </c>
      <c r="BB1662" t="s">
        <v>314</v>
      </c>
      <c r="BC1662" t="s">
        <v>4776</v>
      </c>
      <c r="BD1662" t="s">
        <v>114</v>
      </c>
      <c r="BE1662">
        <v>47624</v>
      </c>
      <c r="BF1662" t="s">
        <v>4777</v>
      </c>
      <c r="BG1662">
        <v>14943</v>
      </c>
      <c r="BH1662" t="s">
        <v>89</v>
      </c>
      <c r="BI1662">
        <v>1</v>
      </c>
      <c r="BJ1662">
        <v>0</v>
      </c>
      <c r="BK1662">
        <v>0</v>
      </c>
      <c r="BL1662">
        <v>82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-3.2077870935405</v>
      </c>
      <c r="BS1662">
        <v>-2.8765343456896102</v>
      </c>
      <c r="BT1662">
        <v>1.1473927265409101</v>
      </c>
      <c r="BU1662">
        <v>-3.05258915017474</v>
      </c>
      <c r="BV1662">
        <v>-2.9632053542952299</v>
      </c>
      <c r="BW1662">
        <v>-2.8734881058958002</v>
      </c>
      <c r="BX1662">
        <v>-2.7539583337011999</v>
      </c>
      <c r="BY1662">
        <v>-2.7941630520198801</v>
      </c>
    </row>
    <row r="1663" spans="1:77" x14ac:dyDescent="0.35">
      <c r="A1663" t="s">
        <v>5729</v>
      </c>
      <c r="B1663" t="s">
        <v>99</v>
      </c>
      <c r="C1663" t="s">
        <v>5730</v>
      </c>
      <c r="D1663" t="s">
        <v>80</v>
      </c>
      <c r="E1663" t="s">
        <v>80</v>
      </c>
      <c r="F1663" t="s">
        <v>81</v>
      </c>
      <c r="G1663" t="s">
        <v>82</v>
      </c>
      <c r="H1663" t="s">
        <v>293</v>
      </c>
      <c r="I1663" t="s">
        <v>209</v>
      </c>
      <c r="J1663" t="s">
        <v>210</v>
      </c>
      <c r="K1663" t="s">
        <v>5731</v>
      </c>
      <c r="L1663" t="s">
        <v>5732</v>
      </c>
      <c r="M1663" t="s">
        <v>5733</v>
      </c>
      <c r="N1663">
        <v>57</v>
      </c>
      <c r="O1663" t="s">
        <v>89</v>
      </c>
      <c r="P1663">
        <v>1072</v>
      </c>
      <c r="Q1663">
        <v>0.85570000000000002</v>
      </c>
      <c r="R1663">
        <v>219</v>
      </c>
      <c r="S1663">
        <v>0.92159999999999997</v>
      </c>
      <c r="T1663" t="s">
        <v>5734</v>
      </c>
      <c r="U1663" t="s">
        <v>5735</v>
      </c>
      <c r="V1663" t="s">
        <v>5736</v>
      </c>
      <c r="W1663" t="s">
        <v>5367</v>
      </c>
      <c r="X1663" t="s">
        <v>5737</v>
      </c>
      <c r="Y1663" t="s">
        <v>5738</v>
      </c>
      <c r="Z1663" t="s">
        <v>5739</v>
      </c>
      <c r="AA1663" t="s">
        <v>400</v>
      </c>
      <c r="AB1663">
        <v>62</v>
      </c>
      <c r="AC1663">
        <v>5</v>
      </c>
      <c r="AD1663" t="s">
        <v>5740</v>
      </c>
      <c r="AE1663">
        <v>205</v>
      </c>
      <c r="AF1663" t="s">
        <v>78</v>
      </c>
      <c r="AG1663" t="s">
        <v>5741</v>
      </c>
      <c r="AH1663" t="s">
        <v>80</v>
      </c>
      <c r="AI1663" t="s">
        <v>80</v>
      </c>
      <c r="AJ1663" t="s">
        <v>81</v>
      </c>
      <c r="AK1663" t="s">
        <v>101</v>
      </c>
      <c r="AL1663" t="s">
        <v>649</v>
      </c>
      <c r="AM1663" t="s">
        <v>103</v>
      </c>
      <c r="AN1663" t="s">
        <v>5742</v>
      </c>
      <c r="AO1663" t="s">
        <v>5743</v>
      </c>
      <c r="AP1663" t="s">
        <v>5744</v>
      </c>
      <c r="AQ1663">
        <v>33</v>
      </c>
      <c r="AR1663" t="s">
        <v>89</v>
      </c>
      <c r="AS1663">
        <v>1372</v>
      </c>
      <c r="AT1663">
        <v>0.95960000000000001</v>
      </c>
      <c r="AU1663">
        <v>157</v>
      </c>
      <c r="AV1663">
        <v>0.94289999999999996</v>
      </c>
      <c r="AW1663" t="s">
        <v>654</v>
      </c>
      <c r="AX1663" t="s">
        <v>5745</v>
      </c>
      <c r="AY1663" t="s">
        <v>5746</v>
      </c>
      <c r="AZ1663" t="s">
        <v>5747</v>
      </c>
      <c r="BA1663" t="s">
        <v>5748</v>
      </c>
      <c r="BB1663" t="s">
        <v>659</v>
      </c>
      <c r="BC1663" t="s">
        <v>5749</v>
      </c>
      <c r="BD1663" t="s">
        <v>114</v>
      </c>
      <c r="BE1663">
        <v>426</v>
      </c>
      <c r="BF1663" t="s">
        <v>5750</v>
      </c>
      <c r="BG1663">
        <v>19</v>
      </c>
      <c r="BH1663" t="s">
        <v>89</v>
      </c>
      <c r="BI1663">
        <v>1</v>
      </c>
      <c r="BJ1663">
        <v>0</v>
      </c>
      <c r="BK1663">
        <v>0</v>
      </c>
      <c r="BL1663">
        <v>20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-3.2077870935405</v>
      </c>
      <c r="BS1663">
        <v>-2.8765343456896102</v>
      </c>
      <c r="BT1663">
        <v>0.38592031737250199</v>
      </c>
      <c r="BU1663">
        <v>-3.05258915017474</v>
      </c>
      <c r="BV1663">
        <v>-2.9632053542952299</v>
      </c>
      <c r="BW1663">
        <v>-2.8734881058958002</v>
      </c>
      <c r="BX1663">
        <v>-2.7539583337011999</v>
      </c>
      <c r="BY1663">
        <v>-2.7941630520198801</v>
      </c>
    </row>
    <row r="1664" spans="1:77" x14ac:dyDescent="0.35">
      <c r="A1664" t="s">
        <v>4799</v>
      </c>
      <c r="B1664" t="s">
        <v>78</v>
      </c>
      <c r="C1664" t="s">
        <v>4800</v>
      </c>
      <c r="D1664" t="s">
        <v>80</v>
      </c>
      <c r="E1664" t="s">
        <v>80</v>
      </c>
      <c r="F1664" t="s">
        <v>81</v>
      </c>
      <c r="G1664" t="s">
        <v>82</v>
      </c>
      <c r="H1664" t="s">
        <v>486</v>
      </c>
      <c r="I1664" t="s">
        <v>805</v>
      </c>
      <c r="J1664" t="s">
        <v>120</v>
      </c>
      <c r="K1664" t="s">
        <v>4801</v>
      </c>
      <c r="L1664" t="s">
        <v>4802</v>
      </c>
      <c r="M1664" t="s">
        <v>4803</v>
      </c>
      <c r="N1664">
        <v>54</v>
      </c>
      <c r="O1664" t="s">
        <v>89</v>
      </c>
      <c r="P1664">
        <v>1219</v>
      </c>
      <c r="Q1664">
        <v>0.91669999999999996</v>
      </c>
      <c r="R1664">
        <v>168</v>
      </c>
      <c r="S1664">
        <v>0.83330000000000004</v>
      </c>
      <c r="T1664" t="s">
        <v>974</v>
      </c>
      <c r="U1664" t="s">
        <v>4804</v>
      </c>
      <c r="V1664" t="s">
        <v>4805</v>
      </c>
      <c r="W1664" t="s">
        <v>3993</v>
      </c>
      <c r="X1664" t="s">
        <v>4806</v>
      </c>
      <c r="Y1664" t="s">
        <v>4807</v>
      </c>
      <c r="Z1664" t="s">
        <v>4808</v>
      </c>
      <c r="AA1664" t="s">
        <v>97</v>
      </c>
      <c r="AB1664">
        <v>29920</v>
      </c>
      <c r="AC1664">
        <v>3689</v>
      </c>
      <c r="AD1664" t="s">
        <v>4809</v>
      </c>
      <c r="AE1664">
        <v>1735</v>
      </c>
      <c r="AF1664" t="s">
        <v>99</v>
      </c>
      <c r="AG1664" t="s">
        <v>4810</v>
      </c>
      <c r="AH1664" t="s">
        <v>80</v>
      </c>
      <c r="AI1664" t="s">
        <v>80</v>
      </c>
      <c r="AJ1664" t="s">
        <v>81</v>
      </c>
      <c r="AK1664" t="s">
        <v>164</v>
      </c>
      <c r="AL1664" t="s">
        <v>2211</v>
      </c>
      <c r="AM1664" t="s">
        <v>278</v>
      </c>
      <c r="AN1664" t="s">
        <v>4811</v>
      </c>
      <c r="AO1664" t="s">
        <v>4812</v>
      </c>
      <c r="AP1664" t="s">
        <v>4813</v>
      </c>
      <c r="AQ1664">
        <v>39</v>
      </c>
      <c r="AR1664" t="s">
        <v>89</v>
      </c>
      <c r="AS1664">
        <v>1255</v>
      </c>
      <c r="AT1664">
        <v>0.93059999999999998</v>
      </c>
      <c r="AU1664">
        <v>167</v>
      </c>
      <c r="AV1664">
        <v>0.94589999999999996</v>
      </c>
      <c r="AW1664" t="s">
        <v>4814</v>
      </c>
      <c r="AX1664" t="s">
        <v>4815</v>
      </c>
      <c r="AY1664" t="s">
        <v>4816</v>
      </c>
      <c r="AZ1664" t="s">
        <v>4817</v>
      </c>
      <c r="BA1664" t="s">
        <v>4818</v>
      </c>
      <c r="BB1664" t="s">
        <v>459</v>
      </c>
      <c r="BC1664" t="s">
        <v>4819</v>
      </c>
      <c r="BD1664" t="s">
        <v>233</v>
      </c>
      <c r="BE1664">
        <v>48232</v>
      </c>
      <c r="BF1664" t="s">
        <v>4820</v>
      </c>
      <c r="BG1664">
        <v>9638</v>
      </c>
      <c r="BH1664" t="s">
        <v>89</v>
      </c>
      <c r="BI1664">
        <v>1</v>
      </c>
      <c r="BJ1664">
        <v>0</v>
      </c>
      <c r="BK1664">
        <v>0</v>
      </c>
      <c r="BL1664">
        <v>78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-3.2077870935405</v>
      </c>
      <c r="BS1664">
        <v>-2.8765343456896102</v>
      </c>
      <c r="BT1664">
        <v>1.12002554096824</v>
      </c>
      <c r="BU1664">
        <v>-3.05258915017474</v>
      </c>
      <c r="BV1664">
        <v>-2.9632053542952299</v>
      </c>
      <c r="BW1664">
        <v>-2.8734881058958002</v>
      </c>
      <c r="BX1664">
        <v>-2.7539583337011999</v>
      </c>
      <c r="BY1664">
        <v>-2.7941630520198801</v>
      </c>
    </row>
    <row r="1665" spans="1:77" x14ac:dyDescent="0.35">
      <c r="A1665" t="s">
        <v>4913</v>
      </c>
      <c r="B1665" t="s">
        <v>78</v>
      </c>
      <c r="C1665" t="s">
        <v>4914</v>
      </c>
      <c r="D1665" t="s">
        <v>80</v>
      </c>
      <c r="E1665" t="s">
        <v>80</v>
      </c>
      <c r="F1665" t="s">
        <v>81</v>
      </c>
      <c r="G1665" t="s">
        <v>82</v>
      </c>
      <c r="H1665" t="s">
        <v>2390</v>
      </c>
      <c r="I1665" t="s">
        <v>824</v>
      </c>
      <c r="J1665" t="s">
        <v>120</v>
      </c>
      <c r="K1665" t="s">
        <v>4915</v>
      </c>
      <c r="L1665" t="s">
        <v>4916</v>
      </c>
      <c r="M1665" t="s">
        <v>4917</v>
      </c>
      <c r="N1665">
        <v>54</v>
      </c>
      <c r="O1665" t="s">
        <v>89</v>
      </c>
      <c r="P1665">
        <v>1330</v>
      </c>
      <c r="Q1665">
        <v>0.94899999999999995</v>
      </c>
      <c r="R1665">
        <v>204</v>
      </c>
      <c r="S1665">
        <v>0.91669999999999996</v>
      </c>
      <c r="T1665" t="s">
        <v>4918</v>
      </c>
      <c r="U1665" t="s">
        <v>4919</v>
      </c>
      <c r="V1665" t="s">
        <v>4920</v>
      </c>
      <c r="W1665" t="s">
        <v>127</v>
      </c>
      <c r="X1665" t="s">
        <v>4921</v>
      </c>
      <c r="Y1665" t="s">
        <v>4922</v>
      </c>
      <c r="Z1665" t="s">
        <v>4923</v>
      </c>
      <c r="AA1665" t="s">
        <v>1028</v>
      </c>
      <c r="AB1665">
        <v>19630</v>
      </c>
      <c r="AC1665">
        <v>739</v>
      </c>
      <c r="AD1665" t="s">
        <v>4924</v>
      </c>
      <c r="AE1665">
        <v>481</v>
      </c>
      <c r="AF1665" t="s">
        <v>477</v>
      </c>
      <c r="AG1665" t="s">
        <v>4925</v>
      </c>
      <c r="AH1665" t="s">
        <v>80</v>
      </c>
      <c r="AI1665" t="s">
        <v>80</v>
      </c>
      <c r="AJ1665" t="s">
        <v>81</v>
      </c>
      <c r="AK1665" t="s">
        <v>164</v>
      </c>
      <c r="AL1665" t="s">
        <v>3368</v>
      </c>
      <c r="AM1665" t="s">
        <v>379</v>
      </c>
      <c r="AN1665" t="s">
        <v>4926</v>
      </c>
      <c r="AO1665" t="s">
        <v>4927</v>
      </c>
      <c r="AP1665" t="s">
        <v>4928</v>
      </c>
      <c r="AQ1665">
        <v>39</v>
      </c>
      <c r="AR1665" t="s">
        <v>89</v>
      </c>
      <c r="AS1665">
        <v>1330</v>
      </c>
      <c r="AT1665">
        <v>0.96489999999999998</v>
      </c>
      <c r="AU1665">
        <v>190</v>
      </c>
      <c r="AV1665">
        <v>1</v>
      </c>
      <c r="AW1665" t="s">
        <v>4929</v>
      </c>
      <c r="AX1665" t="s">
        <v>4930</v>
      </c>
      <c r="AY1665" t="s">
        <v>4931</v>
      </c>
      <c r="AZ1665" t="s">
        <v>285</v>
      </c>
      <c r="BA1665" t="s">
        <v>4932</v>
      </c>
      <c r="BB1665" t="s">
        <v>4933</v>
      </c>
      <c r="BC1665" t="s">
        <v>4934</v>
      </c>
      <c r="BD1665" t="s">
        <v>289</v>
      </c>
      <c r="BE1665">
        <v>57654</v>
      </c>
      <c r="BF1665" t="s">
        <v>4935</v>
      </c>
      <c r="BG1665">
        <v>3658</v>
      </c>
      <c r="BH1665" t="s">
        <v>89</v>
      </c>
      <c r="BI1665">
        <v>1</v>
      </c>
      <c r="BJ1665">
        <v>0</v>
      </c>
      <c r="BK1665">
        <v>0</v>
      </c>
      <c r="BL1665">
        <v>29</v>
      </c>
      <c r="BM1665">
        <v>0</v>
      </c>
      <c r="BN1665">
        <v>0</v>
      </c>
      <c r="BO1665">
        <v>5</v>
      </c>
      <c r="BP1665">
        <v>0</v>
      </c>
      <c r="BQ1665">
        <v>0</v>
      </c>
      <c r="BR1665">
        <v>-3.2077870935405</v>
      </c>
      <c r="BS1665">
        <v>-2.8765343456896102</v>
      </c>
      <c r="BT1665">
        <v>0.44172061102910698</v>
      </c>
      <c r="BU1665">
        <v>-3.05258915017474</v>
      </c>
      <c r="BV1665">
        <v>-2.9632053542952299</v>
      </c>
      <c r="BW1665">
        <v>0.54248507213101305</v>
      </c>
      <c r="BX1665">
        <v>-2.7539583337011999</v>
      </c>
      <c r="BY1665">
        <v>-2.7941630520198801</v>
      </c>
    </row>
    <row r="1666" spans="1:77" x14ac:dyDescent="0.35">
      <c r="A1666" t="s">
        <v>4936</v>
      </c>
      <c r="B1666" t="s">
        <v>78</v>
      </c>
      <c r="C1666" t="s">
        <v>4937</v>
      </c>
      <c r="D1666" t="s">
        <v>80</v>
      </c>
      <c r="E1666" t="s">
        <v>80</v>
      </c>
      <c r="F1666" t="s">
        <v>81</v>
      </c>
      <c r="G1666" t="s">
        <v>82</v>
      </c>
      <c r="H1666" t="s">
        <v>237</v>
      </c>
      <c r="I1666" t="s">
        <v>320</v>
      </c>
      <c r="J1666" t="s">
        <v>120</v>
      </c>
      <c r="K1666" t="s">
        <v>4938</v>
      </c>
      <c r="L1666" t="s">
        <v>4939</v>
      </c>
      <c r="M1666" t="s">
        <v>4940</v>
      </c>
      <c r="N1666">
        <v>48</v>
      </c>
      <c r="O1666" t="s">
        <v>89</v>
      </c>
      <c r="P1666">
        <v>1291</v>
      </c>
      <c r="Q1666">
        <v>0.94440000000000002</v>
      </c>
      <c r="R1666">
        <v>204</v>
      </c>
      <c r="S1666">
        <v>0.91669999999999996</v>
      </c>
      <c r="T1666" t="s">
        <v>4941</v>
      </c>
      <c r="U1666" t="s">
        <v>4412</v>
      </c>
      <c r="V1666" t="s">
        <v>4942</v>
      </c>
      <c r="W1666" t="s">
        <v>127</v>
      </c>
      <c r="X1666" t="s">
        <v>2812</v>
      </c>
      <c r="Y1666" t="s">
        <v>4943</v>
      </c>
      <c r="Z1666" t="s">
        <v>4944</v>
      </c>
      <c r="AA1666" t="s">
        <v>97</v>
      </c>
      <c r="AB1666">
        <v>608</v>
      </c>
      <c r="AC1666">
        <v>21</v>
      </c>
      <c r="AD1666" t="s">
        <v>4945</v>
      </c>
      <c r="AE1666">
        <v>721</v>
      </c>
      <c r="AF1666" t="s">
        <v>99</v>
      </c>
      <c r="AG1666" t="s">
        <v>4946</v>
      </c>
      <c r="AH1666" t="s">
        <v>80</v>
      </c>
      <c r="AI1666" t="s">
        <v>80</v>
      </c>
      <c r="AJ1666" t="s">
        <v>81</v>
      </c>
      <c r="AK1666" t="s">
        <v>164</v>
      </c>
      <c r="AL1666" t="s">
        <v>3368</v>
      </c>
      <c r="AM1666" t="s">
        <v>278</v>
      </c>
      <c r="AN1666" t="s">
        <v>4947</v>
      </c>
      <c r="AO1666" t="s">
        <v>4948</v>
      </c>
      <c r="AP1666" t="s">
        <v>4949</v>
      </c>
      <c r="AQ1666">
        <v>42</v>
      </c>
      <c r="AR1666" t="s">
        <v>89</v>
      </c>
      <c r="AS1666">
        <v>1393</v>
      </c>
      <c r="AT1666">
        <v>0.98950000000000005</v>
      </c>
      <c r="AU1666">
        <v>163</v>
      </c>
      <c r="AV1666">
        <v>0.92110000000000003</v>
      </c>
      <c r="AW1666" t="s">
        <v>4950</v>
      </c>
      <c r="AX1666" t="s">
        <v>4951</v>
      </c>
      <c r="AY1666" t="s">
        <v>4931</v>
      </c>
      <c r="AZ1666" t="s">
        <v>4952</v>
      </c>
      <c r="BA1666" t="s">
        <v>4953</v>
      </c>
      <c r="BB1666" t="s">
        <v>3376</v>
      </c>
      <c r="BC1666" t="s">
        <v>4954</v>
      </c>
      <c r="BD1666" t="s">
        <v>233</v>
      </c>
      <c r="BE1666">
        <v>1498</v>
      </c>
      <c r="BF1666" t="s">
        <v>4955</v>
      </c>
      <c r="BG1666">
        <v>110</v>
      </c>
      <c r="BH1666" t="s">
        <v>89</v>
      </c>
      <c r="BI1666">
        <v>1</v>
      </c>
      <c r="BJ1666">
        <v>0</v>
      </c>
      <c r="BK1666">
        <v>0</v>
      </c>
      <c r="BL1666">
        <v>98</v>
      </c>
      <c r="BM1666">
        <v>0</v>
      </c>
      <c r="BN1666">
        <v>0</v>
      </c>
      <c r="BO1666">
        <v>8</v>
      </c>
      <c r="BP1666">
        <v>0</v>
      </c>
      <c r="BQ1666">
        <v>0</v>
      </c>
      <c r="BR1666">
        <v>-3.2077870935405</v>
      </c>
      <c r="BS1666">
        <v>-2.8765343456896102</v>
      </c>
      <c r="BT1666">
        <v>1.0711467686839899</v>
      </c>
      <c r="BU1666">
        <v>-3.05258915017474</v>
      </c>
      <c r="BV1666">
        <v>-2.9632053542952299</v>
      </c>
      <c r="BW1666">
        <v>0.706821094264664</v>
      </c>
      <c r="BX1666">
        <v>-2.7539583337011999</v>
      </c>
      <c r="BY1666">
        <v>-2.7941630520198801</v>
      </c>
    </row>
    <row r="1667" spans="1:77" x14ac:dyDescent="0.35">
      <c r="A1667" t="s">
        <v>4971</v>
      </c>
      <c r="B1667" t="s">
        <v>99</v>
      </c>
      <c r="C1667" t="s">
        <v>4972</v>
      </c>
      <c r="D1667" t="s">
        <v>80</v>
      </c>
      <c r="E1667" t="s">
        <v>80</v>
      </c>
      <c r="F1667" t="s">
        <v>81</v>
      </c>
      <c r="G1667" t="s">
        <v>82</v>
      </c>
      <c r="H1667" t="s">
        <v>1017</v>
      </c>
      <c r="I1667" t="s">
        <v>4307</v>
      </c>
      <c r="J1667" t="s">
        <v>120</v>
      </c>
      <c r="K1667" t="s">
        <v>4973</v>
      </c>
      <c r="L1667" t="s">
        <v>4974</v>
      </c>
      <c r="M1667" t="s">
        <v>4975</v>
      </c>
      <c r="N1667">
        <v>60</v>
      </c>
      <c r="O1667" t="s">
        <v>89</v>
      </c>
      <c r="P1667">
        <v>1201</v>
      </c>
      <c r="Q1667">
        <v>0.90969999999999995</v>
      </c>
      <c r="R1667">
        <v>186</v>
      </c>
      <c r="S1667">
        <v>0.875</v>
      </c>
      <c r="T1667" t="s">
        <v>4976</v>
      </c>
      <c r="U1667" t="s">
        <v>4977</v>
      </c>
      <c r="V1667" t="s">
        <v>4978</v>
      </c>
      <c r="W1667" t="s">
        <v>127</v>
      </c>
      <c r="X1667" t="s">
        <v>4979</v>
      </c>
      <c r="Y1667" t="s">
        <v>4980</v>
      </c>
      <c r="Z1667" t="s">
        <v>4981</v>
      </c>
      <c r="AA1667" t="s">
        <v>97</v>
      </c>
      <c r="AB1667">
        <v>22698</v>
      </c>
      <c r="AC1667">
        <v>2469</v>
      </c>
      <c r="AD1667" t="s">
        <v>4982</v>
      </c>
      <c r="AE1667">
        <v>1024</v>
      </c>
      <c r="AF1667" t="s">
        <v>78</v>
      </c>
      <c r="AG1667" t="s">
        <v>4983</v>
      </c>
      <c r="AH1667" t="s">
        <v>80</v>
      </c>
      <c r="AI1667" t="s">
        <v>80</v>
      </c>
      <c r="AJ1667" t="s">
        <v>81</v>
      </c>
      <c r="AK1667" t="s">
        <v>101</v>
      </c>
      <c r="AL1667" t="s">
        <v>357</v>
      </c>
      <c r="AM1667" t="s">
        <v>358</v>
      </c>
      <c r="AN1667" t="s">
        <v>4984</v>
      </c>
      <c r="AO1667" t="s">
        <v>4985</v>
      </c>
      <c r="AP1667" t="s">
        <v>4986</v>
      </c>
      <c r="AQ1667">
        <v>33</v>
      </c>
      <c r="AR1667" t="s">
        <v>89</v>
      </c>
      <c r="AS1667">
        <v>1147</v>
      </c>
      <c r="AT1667">
        <v>0.9032</v>
      </c>
      <c r="AU1667">
        <v>180</v>
      </c>
      <c r="AV1667">
        <v>1</v>
      </c>
      <c r="AW1667" t="s">
        <v>4987</v>
      </c>
      <c r="AX1667" t="s">
        <v>4988</v>
      </c>
      <c r="AY1667" t="s">
        <v>4989</v>
      </c>
      <c r="AZ1667" t="s">
        <v>365</v>
      </c>
      <c r="BA1667" t="s">
        <v>4990</v>
      </c>
      <c r="BB1667" t="s">
        <v>4991</v>
      </c>
      <c r="BC1667" t="s">
        <v>4992</v>
      </c>
      <c r="BD1667" t="s">
        <v>114</v>
      </c>
      <c r="BE1667">
        <v>55772</v>
      </c>
      <c r="BF1667" t="s">
        <v>4993</v>
      </c>
      <c r="BG1667">
        <v>6365</v>
      </c>
      <c r="BH1667" t="s">
        <v>89</v>
      </c>
      <c r="BI1667">
        <v>1</v>
      </c>
      <c r="BJ1667">
        <v>0</v>
      </c>
      <c r="BK1667">
        <v>0</v>
      </c>
      <c r="BL1667">
        <v>59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-3.2077870935405</v>
      </c>
      <c r="BS1667">
        <v>-2.8765343456896102</v>
      </c>
      <c r="BT1667">
        <v>0.96759827211986404</v>
      </c>
      <c r="BU1667">
        <v>-3.05258915017474</v>
      </c>
      <c r="BV1667">
        <v>-2.9632053542952299</v>
      </c>
      <c r="BW1667">
        <v>-2.8734881058958002</v>
      </c>
      <c r="BX1667">
        <v>-2.7539583337011999</v>
      </c>
      <c r="BY1667">
        <v>-2.7941630520198801</v>
      </c>
    </row>
    <row r="1668" spans="1:77" x14ac:dyDescent="0.35">
      <c r="A1668" t="s">
        <v>4994</v>
      </c>
      <c r="B1668" t="s">
        <v>78</v>
      </c>
      <c r="C1668" t="s">
        <v>4995</v>
      </c>
      <c r="D1668" t="s">
        <v>80</v>
      </c>
      <c r="E1668" t="s">
        <v>80</v>
      </c>
      <c r="F1668" t="s">
        <v>81</v>
      </c>
      <c r="G1668" t="s">
        <v>82</v>
      </c>
      <c r="H1668" t="s">
        <v>464</v>
      </c>
      <c r="I1668" t="s">
        <v>209</v>
      </c>
      <c r="J1668" t="s">
        <v>120</v>
      </c>
      <c r="K1668" t="s">
        <v>4603</v>
      </c>
      <c r="L1668" t="s">
        <v>4604</v>
      </c>
      <c r="M1668" t="s">
        <v>4605</v>
      </c>
      <c r="N1668">
        <v>42</v>
      </c>
      <c r="O1668" t="s">
        <v>89</v>
      </c>
      <c r="P1668">
        <v>1105</v>
      </c>
      <c r="Q1668">
        <v>0.87719999999999998</v>
      </c>
      <c r="R1668">
        <v>186</v>
      </c>
      <c r="S1668">
        <v>0.875</v>
      </c>
      <c r="T1668" t="s">
        <v>4606</v>
      </c>
      <c r="U1668" t="s">
        <v>4607</v>
      </c>
      <c r="V1668" t="s">
        <v>4608</v>
      </c>
      <c r="W1668" t="s">
        <v>4609</v>
      </c>
      <c r="X1668" t="s">
        <v>4610</v>
      </c>
      <c r="Y1668" t="s">
        <v>4611</v>
      </c>
      <c r="Z1668" t="s">
        <v>4612</v>
      </c>
      <c r="AA1668" t="s">
        <v>97</v>
      </c>
      <c r="AB1668">
        <v>312</v>
      </c>
      <c r="AC1668">
        <v>12</v>
      </c>
      <c r="AD1668" t="s">
        <v>4613</v>
      </c>
      <c r="AE1668">
        <v>483</v>
      </c>
      <c r="AF1668" t="s">
        <v>99</v>
      </c>
      <c r="AG1668" t="s">
        <v>4614</v>
      </c>
      <c r="AH1668" t="s">
        <v>80</v>
      </c>
      <c r="AI1668" t="s">
        <v>80</v>
      </c>
      <c r="AJ1668" t="s">
        <v>81</v>
      </c>
      <c r="AK1668" t="s">
        <v>164</v>
      </c>
      <c r="AL1668" t="s">
        <v>2330</v>
      </c>
      <c r="AM1668" t="s">
        <v>278</v>
      </c>
      <c r="AN1668" t="s">
        <v>4615</v>
      </c>
      <c r="AO1668" t="s">
        <v>4616</v>
      </c>
      <c r="AP1668" t="s">
        <v>4617</v>
      </c>
      <c r="AQ1668">
        <v>33</v>
      </c>
      <c r="AR1668" t="s">
        <v>89</v>
      </c>
      <c r="AS1668">
        <v>1129</v>
      </c>
      <c r="AT1668">
        <v>0.89610000000000001</v>
      </c>
      <c r="AU1668">
        <v>136</v>
      </c>
      <c r="AV1668">
        <v>0.84209999999999996</v>
      </c>
      <c r="AW1668" t="s">
        <v>4618</v>
      </c>
      <c r="AX1668" t="s">
        <v>4619</v>
      </c>
      <c r="AY1668" t="s">
        <v>4620</v>
      </c>
      <c r="AZ1668" t="s">
        <v>4621</v>
      </c>
      <c r="BA1668" t="s">
        <v>4622</v>
      </c>
      <c r="BB1668" t="s">
        <v>4623</v>
      </c>
      <c r="BC1668" t="s">
        <v>4624</v>
      </c>
      <c r="BD1668" t="s">
        <v>233</v>
      </c>
      <c r="BE1668">
        <v>830</v>
      </c>
      <c r="BF1668" t="s">
        <v>4625</v>
      </c>
      <c r="BG1668">
        <v>37</v>
      </c>
      <c r="BH1668" t="s">
        <v>89</v>
      </c>
      <c r="BI1668">
        <v>1</v>
      </c>
      <c r="BJ1668">
        <v>0</v>
      </c>
      <c r="BK1668">
        <v>0</v>
      </c>
      <c r="BL1668">
        <v>4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-3.2077870935405</v>
      </c>
      <c r="BS1668">
        <v>-2.8765343456896102</v>
      </c>
      <c r="BT1668">
        <v>-0.40922108047001698</v>
      </c>
      <c r="BU1668">
        <v>-3.05258915017474</v>
      </c>
      <c r="BV1668">
        <v>-2.9632053542952299</v>
      </c>
      <c r="BW1668">
        <v>-2.8734881058958002</v>
      </c>
      <c r="BX1668">
        <v>-2.7539583337011999</v>
      </c>
      <c r="BY1668">
        <v>-2.7941630520198801</v>
      </c>
    </row>
    <row r="1669" spans="1:77" x14ac:dyDescent="0.35">
      <c r="A1669" t="s">
        <v>15072</v>
      </c>
      <c r="B1669" t="s">
        <v>99</v>
      </c>
      <c r="C1669" t="s">
        <v>15073</v>
      </c>
      <c r="D1669" t="s">
        <v>80</v>
      </c>
      <c r="E1669" t="s">
        <v>80</v>
      </c>
      <c r="F1669" t="s">
        <v>81</v>
      </c>
      <c r="G1669" t="s">
        <v>82</v>
      </c>
      <c r="H1669" t="s">
        <v>293</v>
      </c>
      <c r="I1669" t="s">
        <v>416</v>
      </c>
      <c r="J1669" t="s">
        <v>210</v>
      </c>
      <c r="K1669" t="s">
        <v>15074</v>
      </c>
      <c r="L1669" t="s">
        <v>15075</v>
      </c>
      <c r="M1669" t="s">
        <v>15076</v>
      </c>
      <c r="N1669">
        <v>57</v>
      </c>
      <c r="O1669" t="s">
        <v>89</v>
      </c>
      <c r="P1669">
        <v>1090</v>
      </c>
      <c r="Q1669">
        <v>0.86250000000000004</v>
      </c>
      <c r="R1669">
        <v>174</v>
      </c>
      <c r="S1669">
        <v>0.82350000000000001</v>
      </c>
      <c r="T1669" t="s">
        <v>15077</v>
      </c>
      <c r="U1669" t="s">
        <v>15078</v>
      </c>
      <c r="V1669" t="s">
        <v>15079</v>
      </c>
      <c r="W1669" t="s">
        <v>15080</v>
      </c>
      <c r="X1669" t="s">
        <v>15081</v>
      </c>
      <c r="Y1669" t="s">
        <v>15082</v>
      </c>
      <c r="Z1669" t="s">
        <v>15083</v>
      </c>
      <c r="AA1669" t="s">
        <v>192</v>
      </c>
      <c r="AB1669">
        <v>270</v>
      </c>
      <c r="AC1669">
        <v>14</v>
      </c>
      <c r="AD1669" t="s">
        <v>15084</v>
      </c>
      <c r="AE1669">
        <v>206</v>
      </c>
      <c r="AF1669" t="s">
        <v>78</v>
      </c>
      <c r="AG1669" t="s">
        <v>15085</v>
      </c>
      <c r="AH1669" t="s">
        <v>80</v>
      </c>
      <c r="AI1669" t="s">
        <v>80</v>
      </c>
      <c r="AJ1669" t="s">
        <v>81</v>
      </c>
      <c r="AK1669" t="s">
        <v>101</v>
      </c>
      <c r="AL1669" t="s">
        <v>524</v>
      </c>
      <c r="AM1669" t="s">
        <v>650</v>
      </c>
      <c r="AN1669" t="s">
        <v>15086</v>
      </c>
      <c r="AO1669" t="s">
        <v>15087</v>
      </c>
      <c r="AP1669" t="s">
        <v>15088</v>
      </c>
      <c r="AQ1669">
        <v>33</v>
      </c>
      <c r="AR1669" t="s">
        <v>89</v>
      </c>
      <c r="AS1669">
        <v>1312</v>
      </c>
      <c r="AT1669">
        <v>0.94220000000000004</v>
      </c>
      <c r="AU1669">
        <v>190</v>
      </c>
      <c r="AV1669">
        <v>1</v>
      </c>
      <c r="AW1669" t="s">
        <v>15089</v>
      </c>
      <c r="AX1669" t="s">
        <v>15090</v>
      </c>
      <c r="AY1669" t="s">
        <v>15091</v>
      </c>
      <c r="AZ1669" t="s">
        <v>657</v>
      </c>
      <c r="BA1669" t="s">
        <v>15092</v>
      </c>
      <c r="BB1669" t="s">
        <v>4376</v>
      </c>
      <c r="BC1669" t="s">
        <v>15093</v>
      </c>
      <c r="BD1669" t="s">
        <v>114</v>
      </c>
      <c r="BE1669">
        <v>3348</v>
      </c>
      <c r="BF1669" t="s">
        <v>15094</v>
      </c>
      <c r="BG1669">
        <v>145</v>
      </c>
      <c r="BH1669" t="s">
        <v>89</v>
      </c>
      <c r="BI1669">
        <v>1</v>
      </c>
      <c r="BJ1669">
        <v>0</v>
      </c>
      <c r="BK1669">
        <v>0</v>
      </c>
      <c r="BL1669">
        <v>174</v>
      </c>
      <c r="BM1669">
        <v>0</v>
      </c>
      <c r="BN1669">
        <v>0</v>
      </c>
      <c r="BO1669">
        <v>4</v>
      </c>
      <c r="BP1669">
        <v>4</v>
      </c>
      <c r="BQ1669">
        <v>0</v>
      </c>
      <c r="BR1669">
        <v>-3.2077870935405</v>
      </c>
      <c r="BS1669">
        <v>-2.8765343456896102</v>
      </c>
      <c r="BT1669">
        <v>1.30591627759554</v>
      </c>
      <c r="BU1669">
        <v>-3.05258915017474</v>
      </c>
      <c r="BV1669">
        <v>-2.9632053542952299</v>
      </c>
      <c r="BW1669">
        <v>7.7832462148783296E-2</v>
      </c>
      <c r="BX1669">
        <v>0.69279408330537595</v>
      </c>
      <c r="BY1669">
        <v>-2.7941630520198801</v>
      </c>
    </row>
    <row r="1670" spans="1:77" x14ac:dyDescent="0.35">
      <c r="A1670" t="s">
        <v>14335</v>
      </c>
      <c r="B1670" t="s">
        <v>78</v>
      </c>
      <c r="C1670" t="s">
        <v>14336</v>
      </c>
      <c r="D1670" t="s">
        <v>80</v>
      </c>
      <c r="E1670" t="s">
        <v>80</v>
      </c>
      <c r="F1670" t="s">
        <v>81</v>
      </c>
      <c r="G1670" t="s">
        <v>82</v>
      </c>
      <c r="H1670" t="s">
        <v>486</v>
      </c>
      <c r="I1670" t="s">
        <v>389</v>
      </c>
      <c r="J1670" t="s">
        <v>210</v>
      </c>
      <c r="K1670" t="s">
        <v>14337</v>
      </c>
      <c r="L1670" t="s">
        <v>14338</v>
      </c>
      <c r="M1670" t="s">
        <v>14339</v>
      </c>
      <c r="N1670">
        <v>60</v>
      </c>
      <c r="O1670" t="s">
        <v>89</v>
      </c>
      <c r="P1670">
        <v>1210</v>
      </c>
      <c r="Q1670">
        <v>0.91320000000000001</v>
      </c>
      <c r="R1670">
        <v>210</v>
      </c>
      <c r="S1670">
        <v>0.90200000000000002</v>
      </c>
      <c r="T1670" t="s">
        <v>14340</v>
      </c>
      <c r="U1670" t="s">
        <v>14341</v>
      </c>
      <c r="V1670" t="s">
        <v>14342</v>
      </c>
      <c r="W1670" t="s">
        <v>4897</v>
      </c>
      <c r="X1670" t="s">
        <v>14343</v>
      </c>
      <c r="Y1670" t="s">
        <v>14344</v>
      </c>
      <c r="Z1670" t="s">
        <v>14345</v>
      </c>
      <c r="AA1670" t="s">
        <v>724</v>
      </c>
      <c r="AB1670">
        <v>34228</v>
      </c>
      <c r="AC1670">
        <v>4766</v>
      </c>
      <c r="AD1670" t="s">
        <v>14346</v>
      </c>
      <c r="AE1670">
        <v>209</v>
      </c>
      <c r="AF1670" t="s">
        <v>99</v>
      </c>
      <c r="AG1670" t="s">
        <v>14347</v>
      </c>
      <c r="AH1670" t="s">
        <v>80</v>
      </c>
      <c r="AI1670" t="s">
        <v>80</v>
      </c>
      <c r="AJ1670" t="s">
        <v>81</v>
      </c>
      <c r="AK1670" t="s">
        <v>164</v>
      </c>
      <c r="AL1670" t="s">
        <v>451</v>
      </c>
      <c r="AM1670" t="s">
        <v>379</v>
      </c>
      <c r="AN1670" t="s">
        <v>14348</v>
      </c>
      <c r="AO1670" t="s">
        <v>14349</v>
      </c>
      <c r="AP1670" t="s">
        <v>14350</v>
      </c>
      <c r="AQ1670">
        <v>36</v>
      </c>
      <c r="AR1670" t="s">
        <v>89</v>
      </c>
      <c r="AS1670">
        <v>1300</v>
      </c>
      <c r="AT1670">
        <v>0.94789999999999996</v>
      </c>
      <c r="AU1670">
        <v>171</v>
      </c>
      <c r="AV1670">
        <v>0.97219999999999995</v>
      </c>
      <c r="AW1670" t="s">
        <v>14351</v>
      </c>
      <c r="AX1670" t="s">
        <v>14352</v>
      </c>
      <c r="AY1670" t="s">
        <v>14353</v>
      </c>
      <c r="AZ1670" t="s">
        <v>14354</v>
      </c>
      <c r="BA1670" t="s">
        <v>458</v>
      </c>
      <c r="BB1670" t="s">
        <v>14355</v>
      </c>
      <c r="BC1670" t="s">
        <v>14356</v>
      </c>
      <c r="BD1670" t="s">
        <v>289</v>
      </c>
      <c r="BE1670">
        <v>43854</v>
      </c>
      <c r="BF1670" t="s">
        <v>14357</v>
      </c>
      <c r="BG1670">
        <v>6594</v>
      </c>
      <c r="BH1670" t="s">
        <v>89</v>
      </c>
      <c r="BI1670">
        <v>1</v>
      </c>
      <c r="BJ1670">
        <v>0</v>
      </c>
      <c r="BK1670">
        <v>0</v>
      </c>
      <c r="BL1670">
        <v>61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-3.2077870935405</v>
      </c>
      <c r="BS1670">
        <v>-2.8765343456896102</v>
      </c>
      <c r="BT1670">
        <v>0.98576622327188801</v>
      </c>
      <c r="BU1670">
        <v>-3.05258915017474</v>
      </c>
      <c r="BV1670">
        <v>-2.9632053542952299</v>
      </c>
      <c r="BW1670">
        <v>-2.8734881058958002</v>
      </c>
      <c r="BX1670">
        <v>-2.7539583337011999</v>
      </c>
      <c r="BY1670">
        <v>-2.7941630520198801</v>
      </c>
    </row>
    <row r="1671" spans="1:77" x14ac:dyDescent="0.35">
      <c r="A1671" t="s">
        <v>5126</v>
      </c>
      <c r="B1671" t="s">
        <v>99</v>
      </c>
      <c r="C1671" t="s">
        <v>5127</v>
      </c>
      <c r="D1671" t="s">
        <v>80</v>
      </c>
      <c r="E1671" t="s">
        <v>80</v>
      </c>
      <c r="F1671" t="s">
        <v>81</v>
      </c>
      <c r="G1671" t="s">
        <v>82</v>
      </c>
      <c r="H1671" t="s">
        <v>611</v>
      </c>
      <c r="I1671" t="s">
        <v>119</v>
      </c>
      <c r="J1671" t="s">
        <v>465</v>
      </c>
      <c r="K1671" t="s">
        <v>5128</v>
      </c>
      <c r="L1671" t="s">
        <v>5129</v>
      </c>
      <c r="M1671" t="s">
        <v>5130</v>
      </c>
      <c r="N1671">
        <v>51</v>
      </c>
      <c r="O1671" t="s">
        <v>89</v>
      </c>
      <c r="P1671">
        <v>1306</v>
      </c>
      <c r="Q1671">
        <v>0.94499999999999995</v>
      </c>
      <c r="R1671">
        <v>247</v>
      </c>
      <c r="S1671">
        <v>0.96230000000000004</v>
      </c>
      <c r="T1671" t="s">
        <v>5131</v>
      </c>
      <c r="U1671" t="s">
        <v>5132</v>
      </c>
      <c r="V1671" t="s">
        <v>5133</v>
      </c>
      <c r="W1671" t="s">
        <v>472</v>
      </c>
      <c r="X1671" t="s">
        <v>5134</v>
      </c>
      <c r="Y1671" t="s">
        <v>5135</v>
      </c>
      <c r="Z1671" t="s">
        <v>5136</v>
      </c>
      <c r="AA1671" t="s">
        <v>97</v>
      </c>
      <c r="AB1671">
        <v>16238</v>
      </c>
      <c r="AC1671">
        <v>1456</v>
      </c>
      <c r="AD1671" t="s">
        <v>5137</v>
      </c>
      <c r="AE1671">
        <v>1798</v>
      </c>
      <c r="AF1671" t="s">
        <v>78</v>
      </c>
      <c r="AG1671" t="s">
        <v>5138</v>
      </c>
      <c r="AH1671" t="s">
        <v>80</v>
      </c>
      <c r="AI1671" t="s">
        <v>80</v>
      </c>
      <c r="AJ1671" t="s">
        <v>81</v>
      </c>
      <c r="AK1671" t="s">
        <v>101</v>
      </c>
      <c r="AL1671" t="s">
        <v>102</v>
      </c>
      <c r="AM1671" t="s">
        <v>650</v>
      </c>
      <c r="AN1671" t="s">
        <v>5139</v>
      </c>
      <c r="AO1671" t="s">
        <v>5140</v>
      </c>
      <c r="AP1671" t="s">
        <v>5141</v>
      </c>
      <c r="AQ1671">
        <v>33</v>
      </c>
      <c r="AR1671" t="s">
        <v>89</v>
      </c>
      <c r="AS1671">
        <v>1282</v>
      </c>
      <c r="AT1671">
        <v>0.95699999999999996</v>
      </c>
      <c r="AU1671">
        <v>144</v>
      </c>
      <c r="AV1671">
        <v>0.88890000000000002</v>
      </c>
      <c r="AW1671" t="s">
        <v>5142</v>
      </c>
      <c r="AX1671" t="s">
        <v>5143</v>
      </c>
      <c r="AY1671" t="s">
        <v>5144</v>
      </c>
      <c r="AZ1671" t="s">
        <v>5145</v>
      </c>
      <c r="BA1671" t="s">
        <v>5146</v>
      </c>
      <c r="BB1671" t="s">
        <v>112</v>
      </c>
      <c r="BC1671" t="s">
        <v>5147</v>
      </c>
      <c r="BD1671" t="s">
        <v>114</v>
      </c>
      <c r="BE1671">
        <v>61356</v>
      </c>
      <c r="BF1671" t="s">
        <v>5148</v>
      </c>
      <c r="BG1671">
        <v>7236</v>
      </c>
      <c r="BH1671" t="s">
        <v>89</v>
      </c>
      <c r="BI1671">
        <v>1</v>
      </c>
      <c r="BJ1671">
        <v>0</v>
      </c>
      <c r="BK1671">
        <v>0</v>
      </c>
      <c r="BL1671">
        <v>65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-3.2077870935405</v>
      </c>
      <c r="BS1671">
        <v>-2.8765343456896102</v>
      </c>
      <c r="BT1671">
        <v>1.02040705673341</v>
      </c>
      <c r="BU1671">
        <v>-3.05258915017474</v>
      </c>
      <c r="BV1671">
        <v>-2.9632053542952299</v>
      </c>
      <c r="BW1671">
        <v>-2.8734881058958002</v>
      </c>
      <c r="BX1671">
        <v>-2.7539583337011999</v>
      </c>
      <c r="BY1671">
        <v>-2.7941630520198801</v>
      </c>
    </row>
    <row r="1672" spans="1:77" x14ac:dyDescent="0.35">
      <c r="A1672" t="s">
        <v>35807</v>
      </c>
      <c r="B1672" t="s">
        <v>99</v>
      </c>
      <c r="C1672" t="s">
        <v>35808</v>
      </c>
      <c r="D1672" t="s">
        <v>80</v>
      </c>
      <c r="E1672" t="s">
        <v>80</v>
      </c>
      <c r="F1672" t="s">
        <v>81</v>
      </c>
      <c r="G1672" t="s">
        <v>82</v>
      </c>
      <c r="H1672" t="s">
        <v>237</v>
      </c>
      <c r="I1672" t="s">
        <v>824</v>
      </c>
      <c r="J1672" t="s">
        <v>120</v>
      </c>
      <c r="K1672" t="s">
        <v>35809</v>
      </c>
      <c r="L1672" t="s">
        <v>35810</v>
      </c>
      <c r="M1672" t="s">
        <v>35811</v>
      </c>
      <c r="N1672">
        <v>63</v>
      </c>
      <c r="O1672" t="s">
        <v>89</v>
      </c>
      <c r="P1672">
        <v>1165</v>
      </c>
      <c r="Q1672">
        <v>0.89580000000000004</v>
      </c>
      <c r="R1672">
        <v>204</v>
      </c>
      <c r="S1672">
        <v>0.91669999999999996</v>
      </c>
      <c r="T1672" t="s">
        <v>35812</v>
      </c>
      <c r="U1672" t="s">
        <v>35813</v>
      </c>
      <c r="V1672" t="s">
        <v>35814</v>
      </c>
      <c r="W1672" t="s">
        <v>127</v>
      </c>
      <c r="X1672" t="s">
        <v>35815</v>
      </c>
      <c r="Y1672" t="s">
        <v>35816</v>
      </c>
      <c r="Z1672" t="s">
        <v>35817</v>
      </c>
      <c r="AA1672" t="s">
        <v>724</v>
      </c>
      <c r="AB1672">
        <v>11856</v>
      </c>
      <c r="AC1672">
        <v>1619</v>
      </c>
      <c r="AD1672" t="s">
        <v>35818</v>
      </c>
      <c r="AE1672">
        <v>216</v>
      </c>
      <c r="AF1672" t="s">
        <v>78</v>
      </c>
      <c r="AG1672" t="s">
        <v>35819</v>
      </c>
      <c r="AH1672" t="s">
        <v>80</v>
      </c>
      <c r="AI1672" t="s">
        <v>80</v>
      </c>
      <c r="AJ1672" t="s">
        <v>81</v>
      </c>
      <c r="AK1672" t="s">
        <v>101</v>
      </c>
      <c r="AL1672" t="s">
        <v>102</v>
      </c>
      <c r="AM1672" t="s">
        <v>358</v>
      </c>
      <c r="AN1672" t="s">
        <v>35820</v>
      </c>
      <c r="AO1672" t="s">
        <v>35821</v>
      </c>
      <c r="AP1672" t="s">
        <v>35822</v>
      </c>
      <c r="AQ1672">
        <v>33</v>
      </c>
      <c r="AR1672" t="s">
        <v>89</v>
      </c>
      <c r="AS1672">
        <v>1219</v>
      </c>
      <c r="AT1672">
        <v>0.93189999999999995</v>
      </c>
      <c r="AU1672">
        <v>154</v>
      </c>
      <c r="AV1672">
        <v>0.89470000000000005</v>
      </c>
      <c r="AW1672" t="s">
        <v>35823</v>
      </c>
      <c r="AX1672" t="s">
        <v>35824</v>
      </c>
      <c r="AY1672" t="s">
        <v>35825</v>
      </c>
      <c r="AZ1672" t="s">
        <v>35826</v>
      </c>
      <c r="BA1672" t="s">
        <v>35827</v>
      </c>
      <c r="BB1672" t="s">
        <v>112</v>
      </c>
      <c r="BC1672" t="s">
        <v>35828</v>
      </c>
      <c r="BD1672" t="s">
        <v>114</v>
      </c>
      <c r="BE1672">
        <v>65892</v>
      </c>
      <c r="BF1672" t="s">
        <v>35829</v>
      </c>
      <c r="BG1672">
        <v>7360</v>
      </c>
      <c r="BH1672" t="s">
        <v>89</v>
      </c>
      <c r="BI1672">
        <v>1</v>
      </c>
      <c r="BJ1672">
        <v>0</v>
      </c>
      <c r="BK1672">
        <v>0</v>
      </c>
      <c r="BL1672">
        <v>90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-3.2077870935405</v>
      </c>
      <c r="BS1672">
        <v>-2.8765343456896102</v>
      </c>
      <c r="BT1672">
        <v>1.1983779016068801</v>
      </c>
      <c r="BU1672">
        <v>-3.05258915017474</v>
      </c>
      <c r="BV1672">
        <v>-2.9632053542952299</v>
      </c>
      <c r="BW1672">
        <v>-2.8734881058958002</v>
      </c>
      <c r="BX1672">
        <v>-2.7539583337011999</v>
      </c>
      <c r="BY1672">
        <v>-2.7941630520198801</v>
      </c>
    </row>
    <row r="1673" spans="1:77" x14ac:dyDescent="0.35">
      <c r="A1673" t="s">
        <v>28401</v>
      </c>
      <c r="B1673" t="s">
        <v>78</v>
      </c>
      <c r="C1673" t="s">
        <v>28402</v>
      </c>
      <c r="D1673" t="s">
        <v>80</v>
      </c>
      <c r="E1673" t="s">
        <v>80</v>
      </c>
      <c r="F1673" t="s">
        <v>81</v>
      </c>
      <c r="G1673" t="s">
        <v>82</v>
      </c>
      <c r="H1673" t="s">
        <v>1619</v>
      </c>
      <c r="I1673" t="s">
        <v>119</v>
      </c>
      <c r="J1673" t="s">
        <v>151</v>
      </c>
      <c r="K1673" t="s">
        <v>28403</v>
      </c>
      <c r="L1673" t="s">
        <v>28404</v>
      </c>
      <c r="M1673" t="s">
        <v>28405</v>
      </c>
      <c r="N1673">
        <v>48</v>
      </c>
      <c r="O1673" t="s">
        <v>89</v>
      </c>
      <c r="P1673">
        <v>1300</v>
      </c>
      <c r="Q1673">
        <v>0.94789999999999996</v>
      </c>
      <c r="R1673">
        <v>223</v>
      </c>
      <c r="S1673">
        <v>0.94</v>
      </c>
      <c r="T1673" t="s">
        <v>28406</v>
      </c>
      <c r="U1673" t="s">
        <v>15428</v>
      </c>
      <c r="V1673" t="s">
        <v>28407</v>
      </c>
      <c r="W1673" t="s">
        <v>158</v>
      </c>
      <c r="X1673" t="s">
        <v>28408</v>
      </c>
      <c r="Y1673" t="s">
        <v>28409</v>
      </c>
      <c r="Z1673" t="s">
        <v>28410</v>
      </c>
      <c r="AA1673" t="s">
        <v>724</v>
      </c>
      <c r="AB1673">
        <v>19276</v>
      </c>
      <c r="AC1673">
        <v>4052</v>
      </c>
      <c r="AD1673" t="s">
        <v>28411</v>
      </c>
      <c r="AE1673">
        <v>221</v>
      </c>
      <c r="AF1673" t="s">
        <v>99</v>
      </c>
      <c r="AG1673" t="s">
        <v>28412</v>
      </c>
      <c r="AH1673" t="s">
        <v>80</v>
      </c>
      <c r="AI1673" t="s">
        <v>80</v>
      </c>
      <c r="AJ1673" t="s">
        <v>81</v>
      </c>
      <c r="AK1673" t="s">
        <v>164</v>
      </c>
      <c r="AL1673" t="s">
        <v>2186</v>
      </c>
      <c r="AM1673" t="s">
        <v>278</v>
      </c>
      <c r="AN1673" t="s">
        <v>28413</v>
      </c>
      <c r="AO1673" t="s">
        <v>28414</v>
      </c>
      <c r="AP1673" t="s">
        <v>28415</v>
      </c>
      <c r="AQ1673">
        <v>39</v>
      </c>
      <c r="AR1673" t="s">
        <v>89</v>
      </c>
      <c r="AS1673">
        <v>1318</v>
      </c>
      <c r="AT1673">
        <v>0.97130000000000005</v>
      </c>
      <c r="AU1673">
        <v>190</v>
      </c>
      <c r="AV1673">
        <v>1</v>
      </c>
      <c r="AW1673" t="s">
        <v>28416</v>
      </c>
      <c r="AX1673" t="s">
        <v>28417</v>
      </c>
      <c r="AY1673" t="s">
        <v>28418</v>
      </c>
      <c r="AZ1673" t="s">
        <v>285</v>
      </c>
      <c r="BA1673" t="s">
        <v>8196</v>
      </c>
      <c r="BB1673" t="s">
        <v>2194</v>
      </c>
      <c r="BC1673" t="s">
        <v>28419</v>
      </c>
      <c r="BD1673" t="s">
        <v>289</v>
      </c>
      <c r="BE1673">
        <v>58076</v>
      </c>
      <c r="BF1673" t="s">
        <v>28420</v>
      </c>
      <c r="BG1673">
        <v>12165</v>
      </c>
      <c r="BH1673" t="s">
        <v>89</v>
      </c>
      <c r="BI1673">
        <v>1</v>
      </c>
      <c r="BJ1673">
        <v>0</v>
      </c>
      <c r="BK1673">
        <v>0</v>
      </c>
      <c r="BL1673">
        <v>43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-3.2077870935405</v>
      </c>
      <c r="BS1673">
        <v>-2.8765343456896102</v>
      </c>
      <c r="BT1673">
        <v>0.79574984166623497</v>
      </c>
      <c r="BU1673">
        <v>-3.05258915017474</v>
      </c>
      <c r="BV1673">
        <v>-2.9632053542952299</v>
      </c>
      <c r="BW1673">
        <v>-2.8734881058958002</v>
      </c>
      <c r="BX1673">
        <v>-2.7539583337011999</v>
      </c>
      <c r="BY1673">
        <v>-2.7941630520198801</v>
      </c>
    </row>
    <row r="1674" spans="1:77" x14ac:dyDescent="0.35">
      <c r="A1674" t="s">
        <v>5212</v>
      </c>
      <c r="B1674" t="s">
        <v>78</v>
      </c>
      <c r="C1674" t="s">
        <v>5213</v>
      </c>
      <c r="D1674" t="s">
        <v>80</v>
      </c>
      <c r="E1674" t="s">
        <v>80</v>
      </c>
      <c r="F1674" t="s">
        <v>81</v>
      </c>
      <c r="G1674" t="s">
        <v>82</v>
      </c>
      <c r="H1674" t="s">
        <v>1389</v>
      </c>
      <c r="I1674" t="s">
        <v>320</v>
      </c>
      <c r="J1674" t="s">
        <v>120</v>
      </c>
      <c r="K1674" t="s">
        <v>5214</v>
      </c>
      <c r="L1674" t="s">
        <v>5215</v>
      </c>
      <c r="M1674" t="s">
        <v>5216</v>
      </c>
      <c r="N1674">
        <v>54</v>
      </c>
      <c r="O1674" t="s">
        <v>89</v>
      </c>
      <c r="P1674">
        <v>1372</v>
      </c>
      <c r="Q1674">
        <v>0.97570000000000001</v>
      </c>
      <c r="R1674">
        <v>213</v>
      </c>
      <c r="S1674">
        <v>0.9375</v>
      </c>
      <c r="T1674" t="s">
        <v>5217</v>
      </c>
      <c r="U1674" t="s">
        <v>4591</v>
      </c>
      <c r="V1674" t="s">
        <v>5218</v>
      </c>
      <c r="W1674" t="s">
        <v>127</v>
      </c>
      <c r="X1674" t="s">
        <v>5219</v>
      </c>
      <c r="Y1674" t="s">
        <v>1397</v>
      </c>
      <c r="Z1674" t="s">
        <v>5220</v>
      </c>
      <c r="AA1674" t="s">
        <v>97</v>
      </c>
      <c r="AB1674">
        <v>812</v>
      </c>
      <c r="AC1674">
        <v>29</v>
      </c>
      <c r="AD1674" t="s">
        <v>5221</v>
      </c>
      <c r="AE1674">
        <v>322</v>
      </c>
      <c r="AF1674" t="s">
        <v>477</v>
      </c>
      <c r="AG1674" t="s">
        <v>5222</v>
      </c>
      <c r="AH1674" t="s">
        <v>80</v>
      </c>
      <c r="AI1674" t="s">
        <v>80</v>
      </c>
      <c r="AJ1674" t="s">
        <v>81</v>
      </c>
      <c r="AK1674" t="s">
        <v>164</v>
      </c>
      <c r="AL1674" t="s">
        <v>598</v>
      </c>
      <c r="AM1674" t="s">
        <v>379</v>
      </c>
      <c r="AN1674" t="s">
        <v>5223</v>
      </c>
      <c r="AO1674" t="s">
        <v>5224</v>
      </c>
      <c r="AP1674" t="s">
        <v>5225</v>
      </c>
      <c r="AQ1674">
        <v>36</v>
      </c>
      <c r="AR1674" t="s">
        <v>89</v>
      </c>
      <c r="AS1674">
        <v>1423</v>
      </c>
      <c r="AT1674">
        <v>0.98970000000000002</v>
      </c>
      <c r="AU1674">
        <v>190</v>
      </c>
      <c r="AV1674">
        <v>1</v>
      </c>
      <c r="AW1674" t="s">
        <v>5226</v>
      </c>
      <c r="AX1674" t="s">
        <v>5227</v>
      </c>
      <c r="AY1674" t="s">
        <v>5228</v>
      </c>
      <c r="AZ1674" t="s">
        <v>285</v>
      </c>
      <c r="BA1674" t="s">
        <v>5229</v>
      </c>
      <c r="BB1674" t="s">
        <v>606</v>
      </c>
      <c r="BC1674" t="s">
        <v>5230</v>
      </c>
      <c r="BD1674" t="s">
        <v>289</v>
      </c>
      <c r="BE1674">
        <v>1548</v>
      </c>
      <c r="BF1674" t="s">
        <v>5231</v>
      </c>
      <c r="BG1674">
        <v>88</v>
      </c>
      <c r="BH1674" t="s">
        <v>89</v>
      </c>
      <c r="BI1674">
        <v>1</v>
      </c>
      <c r="BJ1674">
        <v>0</v>
      </c>
      <c r="BK1674">
        <v>0</v>
      </c>
      <c r="BL1674">
        <v>31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-3.2077870935405</v>
      </c>
      <c r="BS1674">
        <v>-2.8765343456896102</v>
      </c>
      <c r="BT1674">
        <v>0.61930326974134597</v>
      </c>
      <c r="BU1674">
        <v>-3.05258915017474</v>
      </c>
      <c r="BV1674">
        <v>-2.9632053542952299</v>
      </c>
      <c r="BW1674">
        <v>-2.8734881058958002</v>
      </c>
      <c r="BX1674">
        <v>-2.7539583337011999</v>
      </c>
      <c r="BY1674">
        <v>-2.7941630520198801</v>
      </c>
    </row>
    <row r="1675" spans="1:77" x14ac:dyDescent="0.35">
      <c r="A1675" t="s">
        <v>5251</v>
      </c>
      <c r="B1675" t="s">
        <v>78</v>
      </c>
      <c r="C1675" t="s">
        <v>5252</v>
      </c>
      <c r="D1675" t="s">
        <v>80</v>
      </c>
      <c r="E1675" t="s">
        <v>80</v>
      </c>
      <c r="F1675" t="s">
        <v>81</v>
      </c>
      <c r="G1675" t="s">
        <v>82</v>
      </c>
      <c r="H1675" t="s">
        <v>345</v>
      </c>
      <c r="I1675" t="s">
        <v>824</v>
      </c>
      <c r="J1675" t="s">
        <v>120</v>
      </c>
      <c r="K1675" t="s">
        <v>5253</v>
      </c>
      <c r="L1675" t="s">
        <v>5254</v>
      </c>
      <c r="M1675" t="s">
        <v>5255</v>
      </c>
      <c r="N1675">
        <v>48</v>
      </c>
      <c r="O1675" t="s">
        <v>89</v>
      </c>
      <c r="P1675">
        <v>1309</v>
      </c>
      <c r="Q1675">
        <v>0.95140000000000002</v>
      </c>
      <c r="R1675">
        <v>132</v>
      </c>
      <c r="S1675">
        <v>0.75</v>
      </c>
      <c r="T1675" t="s">
        <v>5256</v>
      </c>
      <c r="U1675" t="s">
        <v>350</v>
      </c>
      <c r="V1675" t="s">
        <v>5257</v>
      </c>
      <c r="W1675" t="s">
        <v>5258</v>
      </c>
      <c r="X1675" t="s">
        <v>5259</v>
      </c>
      <c r="Y1675" t="s">
        <v>5260</v>
      </c>
      <c r="Z1675" t="s">
        <v>5261</v>
      </c>
      <c r="AA1675" t="s">
        <v>1028</v>
      </c>
      <c r="AB1675">
        <v>32804</v>
      </c>
      <c r="AC1675">
        <v>3595</v>
      </c>
      <c r="AD1675" t="s">
        <v>5262</v>
      </c>
      <c r="AE1675">
        <v>856</v>
      </c>
      <c r="AF1675" t="s">
        <v>477</v>
      </c>
      <c r="AG1675" t="s">
        <v>5263</v>
      </c>
      <c r="AH1675" t="s">
        <v>80</v>
      </c>
      <c r="AI1675" t="s">
        <v>80</v>
      </c>
      <c r="AJ1675" t="s">
        <v>81</v>
      </c>
      <c r="AK1675" t="s">
        <v>164</v>
      </c>
      <c r="AL1675" t="s">
        <v>277</v>
      </c>
      <c r="AM1675" t="s">
        <v>278</v>
      </c>
      <c r="AN1675" t="s">
        <v>5264</v>
      </c>
      <c r="AO1675" t="s">
        <v>5265</v>
      </c>
      <c r="AP1675" t="s">
        <v>5266</v>
      </c>
      <c r="AQ1675">
        <v>39</v>
      </c>
      <c r="AR1675" t="s">
        <v>89</v>
      </c>
      <c r="AS1675">
        <v>1219</v>
      </c>
      <c r="AT1675">
        <v>0.93189999999999995</v>
      </c>
      <c r="AU1675">
        <v>172</v>
      </c>
      <c r="AV1675">
        <v>0.94740000000000002</v>
      </c>
      <c r="AW1675" t="s">
        <v>5267</v>
      </c>
      <c r="AX1675" t="s">
        <v>5268</v>
      </c>
      <c r="AY1675" t="s">
        <v>5269</v>
      </c>
      <c r="AZ1675" t="s">
        <v>285</v>
      </c>
      <c r="BA1675" t="s">
        <v>5270</v>
      </c>
      <c r="BB1675" t="s">
        <v>287</v>
      </c>
      <c r="BC1675" t="s">
        <v>5271</v>
      </c>
      <c r="BD1675" t="s">
        <v>289</v>
      </c>
      <c r="BE1675">
        <v>37080</v>
      </c>
      <c r="BF1675" t="s">
        <v>5272</v>
      </c>
      <c r="BG1675">
        <v>6601</v>
      </c>
      <c r="BH1675" t="s">
        <v>89</v>
      </c>
      <c r="BI1675">
        <v>1</v>
      </c>
      <c r="BJ1675">
        <v>0</v>
      </c>
      <c r="BK1675">
        <v>0</v>
      </c>
      <c r="BL1675">
        <v>79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-3.2077870935405</v>
      </c>
      <c r="BS1675">
        <v>-2.8765343456896102</v>
      </c>
      <c r="BT1675">
        <v>1.1269951028935901</v>
      </c>
      <c r="BU1675">
        <v>-3.05258915017474</v>
      </c>
      <c r="BV1675">
        <v>-2.9632053542952299</v>
      </c>
      <c r="BW1675">
        <v>-2.8734881058958002</v>
      </c>
      <c r="BX1675">
        <v>-2.7539583337011999</v>
      </c>
      <c r="BY1675">
        <v>-2.7941630520198801</v>
      </c>
    </row>
    <row r="1676" spans="1:77" x14ac:dyDescent="0.35">
      <c r="A1676" t="s">
        <v>25016</v>
      </c>
      <c r="B1676" t="s">
        <v>99</v>
      </c>
      <c r="C1676" t="s">
        <v>25017</v>
      </c>
      <c r="D1676" t="s">
        <v>80</v>
      </c>
      <c r="E1676" t="s">
        <v>80</v>
      </c>
      <c r="F1676" t="s">
        <v>81</v>
      </c>
      <c r="G1676" t="s">
        <v>82</v>
      </c>
      <c r="H1676" t="s">
        <v>2504</v>
      </c>
      <c r="I1676" t="s">
        <v>238</v>
      </c>
      <c r="J1676" t="s">
        <v>85</v>
      </c>
      <c r="K1676" t="s">
        <v>25018</v>
      </c>
      <c r="L1676" t="s">
        <v>25019</v>
      </c>
      <c r="M1676" t="s">
        <v>25020</v>
      </c>
      <c r="N1676">
        <v>66</v>
      </c>
      <c r="O1676" t="s">
        <v>89</v>
      </c>
      <c r="P1676">
        <v>1228</v>
      </c>
      <c r="Q1676">
        <v>0.92010000000000003</v>
      </c>
      <c r="R1676">
        <v>211</v>
      </c>
      <c r="S1676">
        <v>0.8226</v>
      </c>
      <c r="T1676" t="s">
        <v>20791</v>
      </c>
      <c r="U1676" t="s">
        <v>25021</v>
      </c>
      <c r="V1676" t="s">
        <v>25022</v>
      </c>
      <c r="W1676" t="s">
        <v>773</v>
      </c>
      <c r="X1676" t="s">
        <v>25023</v>
      </c>
      <c r="Y1676" t="s">
        <v>25024</v>
      </c>
      <c r="Z1676" t="s">
        <v>25025</v>
      </c>
      <c r="AA1676" t="s">
        <v>192</v>
      </c>
      <c r="AB1676">
        <v>106</v>
      </c>
      <c r="AC1676">
        <v>6</v>
      </c>
      <c r="AD1676" t="s">
        <v>25026</v>
      </c>
      <c r="AE1676">
        <v>231</v>
      </c>
      <c r="AF1676" t="s">
        <v>78</v>
      </c>
      <c r="AG1676" t="s">
        <v>25027</v>
      </c>
      <c r="AH1676" t="s">
        <v>80</v>
      </c>
      <c r="AI1676" t="s">
        <v>80</v>
      </c>
      <c r="AJ1676" t="s">
        <v>81</v>
      </c>
      <c r="AK1676" t="s">
        <v>101</v>
      </c>
      <c r="AL1676" t="s">
        <v>134</v>
      </c>
      <c r="AM1676" t="s">
        <v>650</v>
      </c>
      <c r="AN1676" t="s">
        <v>25028</v>
      </c>
      <c r="AO1676" t="s">
        <v>25029</v>
      </c>
      <c r="AP1676" t="s">
        <v>25030</v>
      </c>
      <c r="AQ1676">
        <v>33</v>
      </c>
      <c r="AR1676" t="s">
        <v>89</v>
      </c>
      <c r="AS1676">
        <v>1261</v>
      </c>
      <c r="AT1676">
        <v>0.94330000000000003</v>
      </c>
      <c r="AU1676">
        <v>153</v>
      </c>
      <c r="AV1676">
        <v>0.91669999999999996</v>
      </c>
      <c r="AW1676" t="s">
        <v>25031</v>
      </c>
      <c r="AX1676" t="s">
        <v>140</v>
      </c>
      <c r="AY1676" t="s">
        <v>25032</v>
      </c>
      <c r="AZ1676" t="s">
        <v>25033</v>
      </c>
      <c r="BA1676" t="s">
        <v>25034</v>
      </c>
      <c r="BB1676" t="s">
        <v>144</v>
      </c>
      <c r="BC1676" t="s">
        <v>25035</v>
      </c>
      <c r="BD1676" t="s">
        <v>114</v>
      </c>
      <c r="BE1676">
        <v>5184</v>
      </c>
      <c r="BF1676" t="s">
        <v>25036</v>
      </c>
      <c r="BG1676">
        <v>205</v>
      </c>
      <c r="BH1676" t="s">
        <v>89</v>
      </c>
      <c r="BI1676">
        <v>1</v>
      </c>
      <c r="BJ1676">
        <v>0</v>
      </c>
      <c r="BK1676">
        <v>0</v>
      </c>
      <c r="BL1676">
        <v>19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-3.2077870935405</v>
      </c>
      <c r="BS1676">
        <v>-2.8765343456896102</v>
      </c>
      <c r="BT1676">
        <v>0.35888701121178901</v>
      </c>
      <c r="BU1676">
        <v>-3.05258915017474</v>
      </c>
      <c r="BV1676">
        <v>-2.9632053542952299</v>
      </c>
      <c r="BW1676">
        <v>-2.8734881058958002</v>
      </c>
      <c r="BX1676">
        <v>-2.7539583337011999</v>
      </c>
      <c r="BY1676">
        <v>-2.7941630520198801</v>
      </c>
    </row>
    <row r="1677" spans="1:77" x14ac:dyDescent="0.35">
      <c r="A1677" t="s">
        <v>23908</v>
      </c>
      <c r="B1677" t="s">
        <v>78</v>
      </c>
      <c r="C1677" t="s">
        <v>23909</v>
      </c>
      <c r="D1677" t="s">
        <v>80</v>
      </c>
      <c r="E1677" t="s">
        <v>80</v>
      </c>
      <c r="F1677" t="s">
        <v>81</v>
      </c>
      <c r="G1677" t="s">
        <v>82</v>
      </c>
      <c r="H1677" t="s">
        <v>1829</v>
      </c>
      <c r="I1677" t="s">
        <v>1582</v>
      </c>
      <c r="J1677" t="s">
        <v>120</v>
      </c>
      <c r="K1677" t="s">
        <v>23910</v>
      </c>
      <c r="L1677" t="s">
        <v>23911</v>
      </c>
      <c r="M1677" t="s">
        <v>23912</v>
      </c>
      <c r="N1677">
        <v>33</v>
      </c>
      <c r="O1677" t="s">
        <v>89</v>
      </c>
      <c r="P1677">
        <v>1276</v>
      </c>
      <c r="Q1677">
        <v>0.94389999999999996</v>
      </c>
      <c r="R1677">
        <v>168</v>
      </c>
      <c r="S1677">
        <v>0.83330000000000004</v>
      </c>
      <c r="T1677" t="s">
        <v>21030</v>
      </c>
      <c r="U1677" t="s">
        <v>2724</v>
      </c>
      <c r="V1677" t="s">
        <v>23913</v>
      </c>
      <c r="W1677" t="s">
        <v>5504</v>
      </c>
      <c r="X1677" t="s">
        <v>23914</v>
      </c>
      <c r="Y1677" t="s">
        <v>23915</v>
      </c>
      <c r="Z1677" t="s">
        <v>23916</v>
      </c>
      <c r="AA1677" t="s">
        <v>724</v>
      </c>
      <c r="AB1677">
        <v>532</v>
      </c>
      <c r="AC1677">
        <v>25</v>
      </c>
      <c r="AD1677" t="s">
        <v>23917</v>
      </c>
      <c r="AE1677">
        <v>232</v>
      </c>
      <c r="AF1677" t="s">
        <v>99</v>
      </c>
      <c r="AG1677" t="s">
        <v>23918</v>
      </c>
      <c r="AH1677" t="s">
        <v>80</v>
      </c>
      <c r="AI1677" t="s">
        <v>80</v>
      </c>
      <c r="AJ1677" t="s">
        <v>81</v>
      </c>
      <c r="AK1677" t="s">
        <v>101</v>
      </c>
      <c r="AL1677" t="s">
        <v>1352</v>
      </c>
      <c r="AM1677" t="s">
        <v>103</v>
      </c>
      <c r="AN1677" t="s">
        <v>23919</v>
      </c>
      <c r="AO1677" t="s">
        <v>23920</v>
      </c>
      <c r="AP1677" t="s">
        <v>23921</v>
      </c>
      <c r="AQ1677">
        <v>33</v>
      </c>
      <c r="AR1677" t="s">
        <v>89</v>
      </c>
      <c r="AS1677">
        <v>1336</v>
      </c>
      <c r="AT1677">
        <v>0.97850000000000004</v>
      </c>
      <c r="AU1677">
        <v>172</v>
      </c>
      <c r="AV1677">
        <v>0.94740000000000002</v>
      </c>
      <c r="AW1677" t="s">
        <v>23922</v>
      </c>
      <c r="AX1677" t="s">
        <v>3459</v>
      </c>
      <c r="AY1677" t="s">
        <v>23923</v>
      </c>
      <c r="AZ1677" t="s">
        <v>1138</v>
      </c>
      <c r="BA1677" t="s">
        <v>3461</v>
      </c>
      <c r="BB1677" t="s">
        <v>707</v>
      </c>
      <c r="BC1677" t="s">
        <v>23924</v>
      </c>
      <c r="BD1677" t="s">
        <v>114</v>
      </c>
      <c r="BE1677">
        <v>7246</v>
      </c>
      <c r="BF1677" t="s">
        <v>23925</v>
      </c>
      <c r="BG1677">
        <v>320</v>
      </c>
      <c r="BH1677" t="s">
        <v>89</v>
      </c>
      <c r="BI1677">
        <v>1</v>
      </c>
      <c r="BJ1677">
        <v>0</v>
      </c>
      <c r="BK1677">
        <v>0</v>
      </c>
      <c r="BL1677">
        <v>86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-3.2077870935405</v>
      </c>
      <c r="BS1677">
        <v>-2.8765343456896102</v>
      </c>
      <c r="BT1677">
        <v>1.1734715572418699</v>
      </c>
      <c r="BU1677">
        <v>-3.05258915017474</v>
      </c>
      <c r="BV1677">
        <v>-2.9632053542952299</v>
      </c>
      <c r="BW1677">
        <v>-2.8734881058958002</v>
      </c>
      <c r="BX1677">
        <v>-2.7539583337011999</v>
      </c>
      <c r="BY1677">
        <v>-2.7941630520198801</v>
      </c>
    </row>
    <row r="1678" spans="1:77" x14ac:dyDescent="0.35">
      <c r="A1678" t="s">
        <v>34089</v>
      </c>
      <c r="B1678" t="s">
        <v>78</v>
      </c>
      <c r="C1678" t="s">
        <v>34090</v>
      </c>
      <c r="D1678" t="s">
        <v>80</v>
      </c>
      <c r="E1678" t="s">
        <v>80</v>
      </c>
      <c r="F1678" t="s">
        <v>81</v>
      </c>
      <c r="G1678" t="s">
        <v>82</v>
      </c>
      <c r="H1678" t="s">
        <v>293</v>
      </c>
      <c r="I1678" t="s">
        <v>150</v>
      </c>
      <c r="J1678" t="s">
        <v>120</v>
      </c>
      <c r="K1678" t="s">
        <v>34091</v>
      </c>
      <c r="L1678" t="s">
        <v>34092</v>
      </c>
      <c r="M1678" t="s">
        <v>34093</v>
      </c>
      <c r="N1678">
        <v>51</v>
      </c>
      <c r="O1678" t="s">
        <v>89</v>
      </c>
      <c r="P1678">
        <v>1252</v>
      </c>
      <c r="Q1678">
        <v>0.9244</v>
      </c>
      <c r="R1678">
        <v>222</v>
      </c>
      <c r="S1678">
        <v>0.95830000000000004</v>
      </c>
      <c r="T1678" t="s">
        <v>34094</v>
      </c>
      <c r="U1678" t="s">
        <v>34095</v>
      </c>
      <c r="V1678" t="s">
        <v>34096</v>
      </c>
      <c r="W1678" t="s">
        <v>127</v>
      </c>
      <c r="X1678" t="s">
        <v>34097</v>
      </c>
      <c r="Y1678" t="s">
        <v>34098</v>
      </c>
      <c r="Z1678" t="s">
        <v>34099</v>
      </c>
      <c r="AA1678" t="s">
        <v>724</v>
      </c>
      <c r="AB1678">
        <v>29340</v>
      </c>
      <c r="AC1678">
        <v>7365</v>
      </c>
      <c r="AD1678" t="s">
        <v>34100</v>
      </c>
      <c r="AE1678">
        <v>260</v>
      </c>
      <c r="AF1678" t="s">
        <v>99</v>
      </c>
      <c r="AG1678" t="s">
        <v>34101</v>
      </c>
      <c r="AH1678" t="s">
        <v>80</v>
      </c>
      <c r="AI1678" t="s">
        <v>80</v>
      </c>
      <c r="AJ1678" t="s">
        <v>81</v>
      </c>
      <c r="AK1678" t="s">
        <v>164</v>
      </c>
      <c r="AL1678" t="s">
        <v>2186</v>
      </c>
      <c r="AM1678" t="s">
        <v>379</v>
      </c>
      <c r="AN1678" t="s">
        <v>34102</v>
      </c>
      <c r="AO1678" t="s">
        <v>34103</v>
      </c>
      <c r="AP1678" t="s">
        <v>34104</v>
      </c>
      <c r="AQ1678">
        <v>42</v>
      </c>
      <c r="AR1678" t="s">
        <v>89</v>
      </c>
      <c r="AS1678">
        <v>1291</v>
      </c>
      <c r="AT1678">
        <v>0.96060000000000001</v>
      </c>
      <c r="AU1678">
        <v>163</v>
      </c>
      <c r="AV1678">
        <v>0.92110000000000003</v>
      </c>
      <c r="AW1678" t="s">
        <v>34105</v>
      </c>
      <c r="AX1678" t="s">
        <v>34106</v>
      </c>
      <c r="AY1678" t="s">
        <v>34107</v>
      </c>
      <c r="AZ1678" t="s">
        <v>33473</v>
      </c>
      <c r="BA1678" t="s">
        <v>34108</v>
      </c>
      <c r="BB1678" t="s">
        <v>2194</v>
      </c>
      <c r="BC1678" t="s">
        <v>34109</v>
      </c>
      <c r="BD1678" t="s">
        <v>289</v>
      </c>
      <c r="BE1678">
        <v>42188</v>
      </c>
      <c r="BF1678" t="s">
        <v>34110</v>
      </c>
      <c r="BG1678">
        <v>10870</v>
      </c>
      <c r="BH1678" t="s">
        <v>89</v>
      </c>
      <c r="BI1678">
        <v>1</v>
      </c>
      <c r="BJ1678">
        <v>0</v>
      </c>
      <c r="BK1678">
        <v>0</v>
      </c>
      <c r="BL1678">
        <v>164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-3.2077870935405</v>
      </c>
      <c r="BS1678">
        <v>-2.8765343456896102</v>
      </c>
      <c r="BT1678">
        <v>1.52809888988566</v>
      </c>
      <c r="BU1678">
        <v>-3.05258915017474</v>
      </c>
      <c r="BV1678">
        <v>-2.9632053542952299</v>
      </c>
      <c r="BW1678">
        <v>-2.8734881058958002</v>
      </c>
      <c r="BX1678">
        <v>-2.7539583337011999</v>
      </c>
      <c r="BY1678">
        <v>-2.7941630520198801</v>
      </c>
    </row>
    <row r="1679" spans="1:77" x14ac:dyDescent="0.35">
      <c r="A1679" t="s">
        <v>27806</v>
      </c>
      <c r="B1679" t="s">
        <v>99</v>
      </c>
      <c r="C1679" t="s">
        <v>27807</v>
      </c>
      <c r="D1679" t="s">
        <v>80</v>
      </c>
      <c r="E1679" t="s">
        <v>80</v>
      </c>
      <c r="F1679" t="s">
        <v>81</v>
      </c>
      <c r="G1679" t="s">
        <v>82</v>
      </c>
      <c r="H1679" t="s">
        <v>345</v>
      </c>
      <c r="I1679" t="s">
        <v>150</v>
      </c>
      <c r="J1679" t="s">
        <v>120</v>
      </c>
      <c r="K1679" t="s">
        <v>27808</v>
      </c>
      <c r="L1679" t="s">
        <v>27809</v>
      </c>
      <c r="M1679" t="s">
        <v>27810</v>
      </c>
      <c r="N1679">
        <v>51</v>
      </c>
      <c r="O1679" t="s">
        <v>89</v>
      </c>
      <c r="P1679">
        <v>1309</v>
      </c>
      <c r="Q1679">
        <v>0.95140000000000002</v>
      </c>
      <c r="R1679">
        <v>204</v>
      </c>
      <c r="S1679">
        <v>0.91669999999999996</v>
      </c>
      <c r="T1679" t="s">
        <v>27811</v>
      </c>
      <c r="U1679" t="s">
        <v>2060</v>
      </c>
      <c r="V1679" t="s">
        <v>27812</v>
      </c>
      <c r="W1679" t="s">
        <v>127</v>
      </c>
      <c r="X1679" t="s">
        <v>352</v>
      </c>
      <c r="Y1679" t="s">
        <v>27813</v>
      </c>
      <c r="Z1679" t="s">
        <v>27814</v>
      </c>
      <c r="AA1679" t="s">
        <v>192</v>
      </c>
      <c r="AB1679">
        <v>430</v>
      </c>
      <c r="AC1679">
        <v>27</v>
      </c>
      <c r="AD1679" t="s">
        <v>27815</v>
      </c>
      <c r="AE1679">
        <v>266</v>
      </c>
      <c r="AF1679" t="s">
        <v>78</v>
      </c>
      <c r="AG1679" t="s">
        <v>27816</v>
      </c>
      <c r="AH1679" t="s">
        <v>80</v>
      </c>
      <c r="AI1679" t="s">
        <v>80</v>
      </c>
      <c r="AJ1679" t="s">
        <v>81</v>
      </c>
      <c r="AK1679" t="s">
        <v>101</v>
      </c>
      <c r="AL1679" t="s">
        <v>572</v>
      </c>
      <c r="AM1679" t="s">
        <v>135</v>
      </c>
      <c r="AN1679" t="s">
        <v>27817</v>
      </c>
      <c r="AO1679" t="s">
        <v>27818</v>
      </c>
      <c r="AP1679" t="s">
        <v>27819</v>
      </c>
      <c r="AQ1679">
        <v>33</v>
      </c>
      <c r="AR1679" t="s">
        <v>89</v>
      </c>
      <c r="AS1679">
        <v>1318</v>
      </c>
      <c r="AT1679">
        <v>0.97130000000000005</v>
      </c>
      <c r="AU1679">
        <v>190</v>
      </c>
      <c r="AV1679">
        <v>1</v>
      </c>
      <c r="AW1679" t="s">
        <v>27820</v>
      </c>
      <c r="AX1679" t="s">
        <v>27821</v>
      </c>
      <c r="AY1679" t="s">
        <v>27822</v>
      </c>
      <c r="AZ1679" t="s">
        <v>142</v>
      </c>
      <c r="BA1679" t="s">
        <v>27823</v>
      </c>
      <c r="BB1679" t="s">
        <v>707</v>
      </c>
      <c r="BC1679" t="s">
        <v>27824</v>
      </c>
      <c r="BD1679" t="s">
        <v>114</v>
      </c>
      <c r="BE1679">
        <v>4472</v>
      </c>
      <c r="BF1679" t="s">
        <v>27825</v>
      </c>
      <c r="BG1679">
        <v>175</v>
      </c>
      <c r="BH1679" t="s">
        <v>89</v>
      </c>
      <c r="BI1679">
        <v>1</v>
      </c>
      <c r="BJ1679">
        <v>0</v>
      </c>
      <c r="BK1679">
        <v>0</v>
      </c>
      <c r="BL1679">
        <v>48</v>
      </c>
      <c r="BM1679">
        <v>0</v>
      </c>
      <c r="BN1679">
        <v>0</v>
      </c>
      <c r="BO1679">
        <v>7</v>
      </c>
      <c r="BP1679">
        <v>0</v>
      </c>
      <c r="BQ1679">
        <v>0</v>
      </c>
      <c r="BR1679">
        <v>-3.2077870935405</v>
      </c>
      <c r="BS1679">
        <v>-2.8765343456896102</v>
      </c>
      <c r="BT1679">
        <v>0.69079048131734999</v>
      </c>
      <c r="BU1679">
        <v>-3.05258915017474</v>
      </c>
      <c r="BV1679">
        <v>-2.9632053542952299</v>
      </c>
      <c r="BW1679">
        <v>0.69471009567571695</v>
      </c>
      <c r="BX1679">
        <v>-2.7539583337011999</v>
      </c>
      <c r="BY1679">
        <v>-2.7941630520198801</v>
      </c>
    </row>
    <row r="1681" spans="1:77" x14ac:dyDescent="0.35">
      <c r="A1681" t="s">
        <v>5457</v>
      </c>
      <c r="B1681" t="s">
        <v>99</v>
      </c>
      <c r="C1681" t="s">
        <v>765</v>
      </c>
      <c r="D1681" t="s">
        <v>80</v>
      </c>
      <c r="E1681" t="s">
        <v>80</v>
      </c>
      <c r="F1681" t="s">
        <v>81</v>
      </c>
      <c r="G1681" t="s">
        <v>82</v>
      </c>
      <c r="H1681" t="s">
        <v>766</v>
      </c>
      <c r="I1681" t="s">
        <v>238</v>
      </c>
      <c r="J1681" t="s">
        <v>85</v>
      </c>
      <c r="K1681" t="s">
        <v>767</v>
      </c>
      <c r="L1681" t="s">
        <v>768</v>
      </c>
      <c r="M1681" t="s">
        <v>769</v>
      </c>
      <c r="N1681">
        <v>48</v>
      </c>
      <c r="O1681" t="s">
        <v>89</v>
      </c>
      <c r="P1681">
        <v>1303</v>
      </c>
      <c r="Q1681">
        <v>0.93540000000000001</v>
      </c>
      <c r="R1681">
        <v>193</v>
      </c>
      <c r="S1681">
        <v>0.7903</v>
      </c>
      <c r="T1681" t="s">
        <v>770</v>
      </c>
      <c r="U1681" t="s">
        <v>771</v>
      </c>
      <c r="V1681" t="s">
        <v>772</v>
      </c>
      <c r="W1681" t="s">
        <v>773</v>
      </c>
      <c r="X1681" t="s">
        <v>774</v>
      </c>
      <c r="Y1681" t="s">
        <v>775</v>
      </c>
      <c r="Z1681" t="s">
        <v>776</v>
      </c>
      <c r="AA1681" t="s">
        <v>97</v>
      </c>
      <c r="AB1681">
        <v>12338</v>
      </c>
      <c r="AC1681">
        <v>3125</v>
      </c>
      <c r="AD1681" t="s">
        <v>777</v>
      </c>
      <c r="AE1681">
        <v>1714</v>
      </c>
      <c r="AF1681" t="s">
        <v>78</v>
      </c>
      <c r="AG1681" t="s">
        <v>1209</v>
      </c>
      <c r="AH1681" t="s">
        <v>80</v>
      </c>
      <c r="AI1681" t="s">
        <v>80</v>
      </c>
      <c r="AJ1681" t="s">
        <v>81</v>
      </c>
      <c r="AK1681" t="s">
        <v>101</v>
      </c>
      <c r="AL1681" t="s">
        <v>102</v>
      </c>
      <c r="AM1681" t="s">
        <v>103</v>
      </c>
      <c r="AN1681" t="s">
        <v>779</v>
      </c>
      <c r="AO1681" t="s">
        <v>780</v>
      </c>
      <c r="AP1681" t="s">
        <v>781</v>
      </c>
      <c r="AQ1681">
        <v>33</v>
      </c>
      <c r="AR1681" t="s">
        <v>89</v>
      </c>
      <c r="AS1681">
        <v>1282</v>
      </c>
      <c r="AT1681">
        <v>0.95699999999999996</v>
      </c>
      <c r="AU1681">
        <v>162</v>
      </c>
      <c r="AV1681">
        <v>0.94440000000000002</v>
      </c>
      <c r="AW1681" t="s">
        <v>782</v>
      </c>
      <c r="AX1681" t="s">
        <v>783</v>
      </c>
      <c r="AY1681" t="s">
        <v>784</v>
      </c>
      <c r="AZ1681" t="s">
        <v>785</v>
      </c>
      <c r="BA1681" t="s">
        <v>786</v>
      </c>
      <c r="BB1681" t="s">
        <v>112</v>
      </c>
      <c r="BC1681" t="s">
        <v>787</v>
      </c>
      <c r="BD1681" t="s">
        <v>114</v>
      </c>
      <c r="BE1681">
        <v>64920</v>
      </c>
      <c r="BF1681" t="s">
        <v>788</v>
      </c>
      <c r="BG1681">
        <v>16933</v>
      </c>
      <c r="BH1681" t="s">
        <v>89</v>
      </c>
      <c r="BI1681">
        <v>1</v>
      </c>
      <c r="BJ1681">
        <v>0</v>
      </c>
      <c r="BK1681">
        <v>0</v>
      </c>
      <c r="BL1681">
        <v>121</v>
      </c>
      <c r="BM1681">
        <v>0</v>
      </c>
      <c r="BN1681">
        <v>0</v>
      </c>
      <c r="BO1681">
        <v>6</v>
      </c>
      <c r="BP1681">
        <v>6</v>
      </c>
      <c r="BQ1681">
        <v>0</v>
      </c>
      <c r="BR1681">
        <v>-3.2077870935405</v>
      </c>
      <c r="BS1681">
        <v>-2.8765343456896102</v>
      </c>
      <c r="BT1681">
        <v>1.0527604654234399</v>
      </c>
      <c r="BU1681">
        <v>-3.05258915017474</v>
      </c>
      <c r="BV1681">
        <v>-2.9632053542952299</v>
      </c>
      <c r="BW1681">
        <v>0.31565147957245798</v>
      </c>
      <c r="BX1681">
        <v>0.98871112288894403</v>
      </c>
      <c r="BY1681">
        <v>-2.7941630520198801</v>
      </c>
    </row>
    <row r="1683" spans="1:77" x14ac:dyDescent="0.35">
      <c r="A1683" t="s">
        <v>8399</v>
      </c>
      <c r="B1683" t="s">
        <v>99</v>
      </c>
      <c r="C1683" t="s">
        <v>8400</v>
      </c>
      <c r="D1683" t="s">
        <v>80</v>
      </c>
      <c r="E1683" t="s">
        <v>80</v>
      </c>
      <c r="F1683" t="s">
        <v>81</v>
      </c>
      <c r="G1683" t="s">
        <v>82</v>
      </c>
      <c r="H1683" t="s">
        <v>2767</v>
      </c>
      <c r="I1683" t="s">
        <v>416</v>
      </c>
      <c r="J1683" t="s">
        <v>85</v>
      </c>
      <c r="K1683" t="s">
        <v>8401</v>
      </c>
      <c r="L1683" t="s">
        <v>8402</v>
      </c>
      <c r="M1683" t="s">
        <v>8403</v>
      </c>
      <c r="N1683">
        <v>66</v>
      </c>
      <c r="O1683" t="s">
        <v>89</v>
      </c>
      <c r="P1683">
        <v>1336</v>
      </c>
      <c r="Q1683">
        <v>0.96179999999999999</v>
      </c>
      <c r="R1683">
        <v>256</v>
      </c>
      <c r="S1683">
        <v>0.9032</v>
      </c>
      <c r="T1683" t="s">
        <v>5756</v>
      </c>
      <c r="U1683" t="s">
        <v>5757</v>
      </c>
      <c r="V1683" t="s">
        <v>8404</v>
      </c>
      <c r="W1683" t="s">
        <v>93</v>
      </c>
      <c r="X1683" t="s">
        <v>8405</v>
      </c>
      <c r="Y1683" t="s">
        <v>8406</v>
      </c>
      <c r="Z1683" t="s">
        <v>8407</v>
      </c>
      <c r="AB1683">
        <v>104</v>
      </c>
      <c r="AC1683">
        <v>8</v>
      </c>
      <c r="AD1683" t="s">
        <v>8408</v>
      </c>
      <c r="AE1683">
        <v>269</v>
      </c>
      <c r="AF1683" t="s">
        <v>78</v>
      </c>
      <c r="AG1683" t="s">
        <v>8409</v>
      </c>
      <c r="AH1683" t="s">
        <v>80</v>
      </c>
      <c r="AI1683" t="s">
        <v>80</v>
      </c>
      <c r="AJ1683" t="s">
        <v>81</v>
      </c>
      <c r="AK1683" t="s">
        <v>101</v>
      </c>
      <c r="AL1683" t="s">
        <v>134</v>
      </c>
      <c r="AM1683" t="s">
        <v>650</v>
      </c>
      <c r="AN1683" t="s">
        <v>8410</v>
      </c>
      <c r="AO1683" t="s">
        <v>8411</v>
      </c>
      <c r="AP1683" t="s">
        <v>8412</v>
      </c>
      <c r="AQ1683">
        <v>33</v>
      </c>
      <c r="AR1683" t="s">
        <v>89</v>
      </c>
      <c r="AS1683">
        <v>1315</v>
      </c>
      <c r="AT1683">
        <v>0.96450000000000002</v>
      </c>
      <c r="AU1683">
        <v>163</v>
      </c>
      <c r="AV1683">
        <v>0.92110000000000003</v>
      </c>
      <c r="AW1683" t="s">
        <v>139</v>
      </c>
      <c r="AX1683" t="s">
        <v>8413</v>
      </c>
      <c r="AY1683" t="s">
        <v>8414</v>
      </c>
      <c r="AZ1683" t="s">
        <v>8415</v>
      </c>
      <c r="BA1683" t="s">
        <v>8416</v>
      </c>
      <c r="BB1683" t="s">
        <v>8417</v>
      </c>
      <c r="BC1683" t="s">
        <v>8418</v>
      </c>
      <c r="BD1683" t="s">
        <v>114</v>
      </c>
      <c r="BE1683">
        <v>3012</v>
      </c>
      <c r="BF1683" t="s">
        <v>8419</v>
      </c>
      <c r="BG1683">
        <v>116</v>
      </c>
      <c r="BH1683" t="s">
        <v>89</v>
      </c>
      <c r="BI1683">
        <v>1</v>
      </c>
      <c r="BJ1683">
        <v>0</v>
      </c>
      <c r="BK1683">
        <v>0</v>
      </c>
      <c r="BL1683">
        <v>52</v>
      </c>
      <c r="BM1683">
        <v>8</v>
      </c>
      <c r="BN1683">
        <v>0</v>
      </c>
      <c r="BO1683">
        <v>20</v>
      </c>
      <c r="BP1683">
        <v>4</v>
      </c>
      <c r="BQ1683">
        <v>0</v>
      </c>
      <c r="BR1683">
        <v>-3.2077870935405</v>
      </c>
      <c r="BS1683">
        <v>-2.8765343456896102</v>
      </c>
      <c r="BT1683">
        <v>0.35657039713169603</v>
      </c>
      <c r="BU1683">
        <v>1.2854343902317</v>
      </c>
      <c r="BV1683">
        <v>-2.9632053542952299</v>
      </c>
      <c r="BW1683">
        <v>0.981583448848939</v>
      </c>
      <c r="BX1683">
        <v>0.38963745576598702</v>
      </c>
      <c r="BY1683">
        <v>-2.7941630520198801</v>
      </c>
    </row>
    <row r="1684" spans="1:77" x14ac:dyDescent="0.35">
      <c r="A1684" t="s">
        <v>5556</v>
      </c>
      <c r="B1684" t="s">
        <v>99</v>
      </c>
      <c r="C1684" t="s">
        <v>5557</v>
      </c>
      <c r="D1684" t="s">
        <v>80</v>
      </c>
      <c r="E1684" t="s">
        <v>80</v>
      </c>
      <c r="F1684" t="s">
        <v>81</v>
      </c>
      <c r="G1684" t="s">
        <v>82</v>
      </c>
      <c r="H1684" t="s">
        <v>1456</v>
      </c>
      <c r="I1684" t="s">
        <v>150</v>
      </c>
      <c r="J1684" t="s">
        <v>120</v>
      </c>
      <c r="K1684" t="s">
        <v>5558</v>
      </c>
      <c r="L1684" t="s">
        <v>5559</v>
      </c>
      <c r="M1684" t="s">
        <v>5560</v>
      </c>
      <c r="N1684">
        <v>51</v>
      </c>
      <c r="O1684" t="s">
        <v>89</v>
      </c>
      <c r="P1684">
        <v>1285</v>
      </c>
      <c r="Q1684">
        <v>0.94740000000000002</v>
      </c>
      <c r="R1684">
        <v>213</v>
      </c>
      <c r="S1684">
        <v>0.9375</v>
      </c>
      <c r="T1684" t="s">
        <v>2771</v>
      </c>
      <c r="U1684" t="s">
        <v>5561</v>
      </c>
      <c r="V1684" t="s">
        <v>5562</v>
      </c>
      <c r="W1684" t="s">
        <v>127</v>
      </c>
      <c r="X1684" t="s">
        <v>5563</v>
      </c>
      <c r="Y1684" t="s">
        <v>5564</v>
      </c>
      <c r="Z1684" t="s">
        <v>5565</v>
      </c>
      <c r="AA1684" t="s">
        <v>97</v>
      </c>
      <c r="AB1684">
        <v>18146</v>
      </c>
      <c r="AC1684">
        <v>2391</v>
      </c>
      <c r="AD1684" t="s">
        <v>5566</v>
      </c>
      <c r="AE1684">
        <v>138</v>
      </c>
      <c r="AF1684" t="s">
        <v>78</v>
      </c>
      <c r="AG1684" t="s">
        <v>5567</v>
      </c>
      <c r="AH1684" t="s">
        <v>80</v>
      </c>
      <c r="AI1684" t="s">
        <v>80</v>
      </c>
      <c r="AJ1684" t="s">
        <v>81</v>
      </c>
      <c r="AK1684" t="s">
        <v>101</v>
      </c>
      <c r="AL1684" t="s">
        <v>1155</v>
      </c>
      <c r="AM1684" t="s">
        <v>103</v>
      </c>
      <c r="AN1684" t="s">
        <v>5568</v>
      </c>
      <c r="AO1684" t="s">
        <v>5569</v>
      </c>
      <c r="AP1684" t="s">
        <v>5570</v>
      </c>
      <c r="AQ1684">
        <v>33</v>
      </c>
      <c r="AR1684" t="s">
        <v>89</v>
      </c>
      <c r="AS1684">
        <v>1282</v>
      </c>
      <c r="AT1684">
        <v>0.95699999999999996</v>
      </c>
      <c r="AU1684">
        <v>171</v>
      </c>
      <c r="AV1684">
        <v>0.97219999999999995</v>
      </c>
      <c r="AW1684" t="s">
        <v>1159</v>
      </c>
      <c r="AX1684" t="s">
        <v>363</v>
      </c>
      <c r="AY1684" t="s">
        <v>5571</v>
      </c>
      <c r="AZ1684" t="s">
        <v>5572</v>
      </c>
      <c r="BA1684" t="s">
        <v>5573</v>
      </c>
      <c r="BB1684" t="s">
        <v>5574</v>
      </c>
      <c r="BC1684" t="s">
        <v>5575</v>
      </c>
      <c r="BD1684" t="s">
        <v>114</v>
      </c>
      <c r="BE1684">
        <v>60004</v>
      </c>
      <c r="BF1684" t="s">
        <v>5576</v>
      </c>
      <c r="BG1684">
        <v>11824</v>
      </c>
      <c r="BH1684" t="s">
        <v>89</v>
      </c>
      <c r="BI1684">
        <v>1</v>
      </c>
      <c r="BJ1684">
        <v>0</v>
      </c>
      <c r="BK1684">
        <v>0</v>
      </c>
      <c r="BL1684">
        <v>153</v>
      </c>
      <c r="BM1684">
        <v>0</v>
      </c>
      <c r="BN1684">
        <v>0</v>
      </c>
      <c r="BO1684">
        <v>0</v>
      </c>
      <c r="BP1684">
        <v>4</v>
      </c>
      <c r="BQ1684">
        <v>0</v>
      </c>
      <c r="BR1684">
        <v>-3.2077870935405</v>
      </c>
      <c r="BS1684">
        <v>-2.8765343456896102</v>
      </c>
      <c r="BT1684">
        <v>1.3624795433253301</v>
      </c>
      <c r="BU1684">
        <v>-3.05258915017474</v>
      </c>
      <c r="BV1684">
        <v>-2.9632053542952299</v>
      </c>
      <c r="BW1684">
        <v>-2.8734881058958002</v>
      </c>
      <c r="BX1684">
        <v>0.90883397740435501</v>
      </c>
      <c r="BY1684">
        <v>-2.7941630520198801</v>
      </c>
    </row>
    <row r="1685" spans="1:77" x14ac:dyDescent="0.35">
      <c r="A1685" t="s">
        <v>5579</v>
      </c>
      <c r="B1685" t="s">
        <v>78</v>
      </c>
      <c r="C1685" t="s">
        <v>79</v>
      </c>
      <c r="D1685" t="s">
        <v>80</v>
      </c>
      <c r="E1685" t="s">
        <v>80</v>
      </c>
      <c r="F1685" t="s">
        <v>81</v>
      </c>
      <c r="G1685" t="s">
        <v>82</v>
      </c>
      <c r="H1685" t="s">
        <v>83</v>
      </c>
      <c r="I1685" t="s">
        <v>84</v>
      </c>
      <c r="J1685" t="s">
        <v>85</v>
      </c>
      <c r="K1685" t="s">
        <v>86</v>
      </c>
      <c r="L1685" t="s">
        <v>87</v>
      </c>
      <c r="M1685" t="s">
        <v>88</v>
      </c>
      <c r="N1685">
        <v>54</v>
      </c>
      <c r="O1685" t="s">
        <v>89</v>
      </c>
      <c r="P1685">
        <v>1336</v>
      </c>
      <c r="Q1685">
        <v>0.96179999999999999</v>
      </c>
      <c r="R1685">
        <v>256</v>
      </c>
      <c r="S1685">
        <v>0.9032</v>
      </c>
      <c r="T1685" t="s">
        <v>90</v>
      </c>
      <c r="U1685" t="s">
        <v>91</v>
      </c>
      <c r="V1685" t="s">
        <v>92</v>
      </c>
      <c r="W1685" t="s">
        <v>93</v>
      </c>
      <c r="X1685" t="s">
        <v>94</v>
      </c>
      <c r="Y1685" t="s">
        <v>95</v>
      </c>
      <c r="Z1685" t="s">
        <v>96</v>
      </c>
      <c r="AA1685" t="s">
        <v>97</v>
      </c>
      <c r="AB1685">
        <v>452</v>
      </c>
      <c r="AC1685">
        <v>15</v>
      </c>
      <c r="AD1685" t="s">
        <v>98</v>
      </c>
      <c r="AE1685">
        <v>122</v>
      </c>
      <c r="AF1685" t="s">
        <v>99</v>
      </c>
      <c r="AG1685" t="s">
        <v>3714</v>
      </c>
      <c r="AH1685" t="s">
        <v>80</v>
      </c>
      <c r="AI1685" t="s">
        <v>80</v>
      </c>
      <c r="AJ1685" t="s">
        <v>81</v>
      </c>
      <c r="AK1685" t="s">
        <v>101</v>
      </c>
      <c r="AL1685" t="s">
        <v>102</v>
      </c>
      <c r="AM1685" t="s">
        <v>103</v>
      </c>
      <c r="AN1685" t="s">
        <v>104</v>
      </c>
      <c r="AO1685" t="s">
        <v>105</v>
      </c>
      <c r="AP1685" t="s">
        <v>106</v>
      </c>
      <c r="AQ1685">
        <v>33</v>
      </c>
      <c r="AR1685" t="s">
        <v>89</v>
      </c>
      <c r="AS1685">
        <v>1300</v>
      </c>
      <c r="AT1685">
        <v>0.96419999999999995</v>
      </c>
      <c r="AU1685">
        <v>176</v>
      </c>
      <c r="AV1685">
        <v>0.97299999999999998</v>
      </c>
      <c r="AW1685" t="s">
        <v>107</v>
      </c>
      <c r="AX1685" t="s">
        <v>108</v>
      </c>
      <c r="AY1685" t="s">
        <v>109</v>
      </c>
      <c r="AZ1685" t="s">
        <v>110</v>
      </c>
      <c r="BA1685" t="s">
        <v>111</v>
      </c>
      <c r="BB1685" t="s">
        <v>112</v>
      </c>
      <c r="BC1685" t="s">
        <v>113</v>
      </c>
      <c r="BD1685" t="s">
        <v>114</v>
      </c>
      <c r="BE1685">
        <v>556</v>
      </c>
      <c r="BF1685" t="s">
        <v>115</v>
      </c>
      <c r="BG1685">
        <v>28</v>
      </c>
      <c r="BH1685" t="s">
        <v>89</v>
      </c>
      <c r="BI1685">
        <v>1</v>
      </c>
      <c r="BJ1685">
        <v>0</v>
      </c>
      <c r="BK1685">
        <v>0</v>
      </c>
      <c r="BL1685">
        <v>4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-3.2077870935405</v>
      </c>
      <c r="BS1685">
        <v>-2.8765343456896102</v>
      </c>
      <c r="BT1685">
        <v>-0.40922108047001698</v>
      </c>
      <c r="BU1685">
        <v>-3.05258915017474</v>
      </c>
      <c r="BV1685">
        <v>-2.9632053542952299</v>
      </c>
      <c r="BW1685">
        <v>-2.8734881058958002</v>
      </c>
      <c r="BX1685">
        <v>-2.7539583337011999</v>
      </c>
      <c r="BY1685">
        <v>-2.7941630520198801</v>
      </c>
    </row>
    <row r="1686" spans="1:77" x14ac:dyDescent="0.35">
      <c r="A1686" t="s">
        <v>20859</v>
      </c>
      <c r="B1686" t="s">
        <v>99</v>
      </c>
      <c r="C1686" t="s">
        <v>20860</v>
      </c>
      <c r="D1686" t="s">
        <v>80</v>
      </c>
      <c r="E1686" t="s">
        <v>80</v>
      </c>
      <c r="F1686" t="s">
        <v>81</v>
      </c>
      <c r="G1686" t="s">
        <v>82</v>
      </c>
      <c r="H1686" t="s">
        <v>2767</v>
      </c>
      <c r="I1686" t="s">
        <v>416</v>
      </c>
      <c r="J1686" t="s">
        <v>85</v>
      </c>
      <c r="K1686" t="s">
        <v>20861</v>
      </c>
      <c r="L1686" t="s">
        <v>20862</v>
      </c>
      <c r="M1686" t="s">
        <v>20863</v>
      </c>
      <c r="N1686">
        <v>66</v>
      </c>
      <c r="O1686" t="s">
        <v>89</v>
      </c>
      <c r="P1686">
        <v>1291</v>
      </c>
      <c r="Q1686">
        <v>0.94440000000000002</v>
      </c>
      <c r="R1686">
        <v>229</v>
      </c>
      <c r="S1686">
        <v>0.8548</v>
      </c>
      <c r="T1686" t="s">
        <v>20864</v>
      </c>
      <c r="U1686" t="s">
        <v>20865</v>
      </c>
      <c r="V1686" t="s">
        <v>20866</v>
      </c>
      <c r="W1686" t="s">
        <v>93</v>
      </c>
      <c r="X1686" t="s">
        <v>20867</v>
      </c>
      <c r="Y1686" t="s">
        <v>20868</v>
      </c>
      <c r="Z1686" t="s">
        <v>20869</v>
      </c>
      <c r="AA1686" t="s">
        <v>724</v>
      </c>
      <c r="AB1686">
        <v>14004</v>
      </c>
      <c r="AC1686">
        <v>4134</v>
      </c>
      <c r="AD1686" t="s">
        <v>20870</v>
      </c>
      <c r="AE1686">
        <v>269</v>
      </c>
      <c r="AF1686" t="s">
        <v>78</v>
      </c>
      <c r="AG1686" t="s">
        <v>20871</v>
      </c>
      <c r="AH1686" t="s">
        <v>80</v>
      </c>
      <c r="AI1686" t="s">
        <v>80</v>
      </c>
      <c r="AJ1686" t="s">
        <v>81</v>
      </c>
      <c r="AK1686" t="s">
        <v>101</v>
      </c>
      <c r="AL1686" t="s">
        <v>134</v>
      </c>
      <c r="AM1686" t="s">
        <v>650</v>
      </c>
      <c r="AN1686" t="s">
        <v>20872</v>
      </c>
      <c r="AO1686" t="s">
        <v>20873</v>
      </c>
      <c r="AP1686" t="s">
        <v>20874</v>
      </c>
      <c r="AQ1686">
        <v>33</v>
      </c>
      <c r="AR1686" t="s">
        <v>89</v>
      </c>
      <c r="AS1686">
        <v>1324</v>
      </c>
      <c r="AT1686">
        <v>0.96809999999999996</v>
      </c>
      <c r="AU1686">
        <v>190</v>
      </c>
      <c r="AV1686">
        <v>1</v>
      </c>
      <c r="AW1686" t="s">
        <v>20875</v>
      </c>
      <c r="AX1686" t="s">
        <v>20876</v>
      </c>
      <c r="AY1686" t="s">
        <v>5643</v>
      </c>
      <c r="AZ1686" t="s">
        <v>657</v>
      </c>
      <c r="BA1686" t="s">
        <v>8416</v>
      </c>
      <c r="BB1686" t="s">
        <v>707</v>
      </c>
      <c r="BC1686" t="s">
        <v>20877</v>
      </c>
      <c r="BD1686" t="s">
        <v>114</v>
      </c>
      <c r="BE1686">
        <v>63968</v>
      </c>
      <c r="BF1686" t="s">
        <v>20878</v>
      </c>
      <c r="BG1686">
        <v>16508</v>
      </c>
      <c r="BH1686" t="s">
        <v>89</v>
      </c>
      <c r="BI1686">
        <v>1</v>
      </c>
      <c r="BJ1686">
        <v>0</v>
      </c>
      <c r="BK1686">
        <v>0</v>
      </c>
      <c r="BL1686">
        <v>35</v>
      </c>
      <c r="BM1686">
        <v>5</v>
      </c>
      <c r="BN1686">
        <v>0</v>
      </c>
      <c r="BO1686">
        <v>0</v>
      </c>
      <c r="BP1686">
        <v>0</v>
      </c>
      <c r="BQ1686">
        <v>0</v>
      </c>
      <c r="BR1686">
        <v>-3.2077870935405</v>
      </c>
      <c r="BS1686">
        <v>-2.8765343456896102</v>
      </c>
      <c r="BT1686">
        <v>0.54274003878493404</v>
      </c>
      <c r="BU1686">
        <v>1.5644483673060201</v>
      </c>
      <c r="BV1686">
        <v>-2.9632053542952299</v>
      </c>
      <c r="BW1686">
        <v>-2.8734881058958002</v>
      </c>
      <c r="BX1686">
        <v>-2.7539583337011999</v>
      </c>
      <c r="BY1686">
        <v>-2.7941630520198801</v>
      </c>
    </row>
    <row r="1687" spans="1:77" x14ac:dyDescent="0.35">
      <c r="A1687" t="s">
        <v>18475</v>
      </c>
      <c r="B1687" t="s">
        <v>99</v>
      </c>
      <c r="C1687" t="s">
        <v>18476</v>
      </c>
      <c r="D1687" t="s">
        <v>80</v>
      </c>
      <c r="E1687" t="s">
        <v>80</v>
      </c>
      <c r="F1687" t="s">
        <v>81</v>
      </c>
      <c r="G1687" t="s">
        <v>82</v>
      </c>
      <c r="H1687" t="s">
        <v>804</v>
      </c>
      <c r="I1687" t="s">
        <v>416</v>
      </c>
      <c r="J1687" t="s">
        <v>120</v>
      </c>
      <c r="K1687" t="s">
        <v>18477</v>
      </c>
      <c r="L1687" t="s">
        <v>18478</v>
      </c>
      <c r="M1687" t="s">
        <v>18479</v>
      </c>
      <c r="N1687">
        <v>45</v>
      </c>
      <c r="O1687" t="s">
        <v>89</v>
      </c>
      <c r="P1687">
        <v>1327</v>
      </c>
      <c r="Q1687">
        <v>0.95830000000000004</v>
      </c>
      <c r="R1687">
        <v>240</v>
      </c>
      <c r="S1687">
        <v>1</v>
      </c>
      <c r="T1687" t="s">
        <v>18480</v>
      </c>
      <c r="U1687" t="s">
        <v>18481</v>
      </c>
      <c r="V1687" t="s">
        <v>18482</v>
      </c>
      <c r="W1687" t="s">
        <v>127</v>
      </c>
      <c r="X1687" t="s">
        <v>18483</v>
      </c>
      <c r="Y1687" t="s">
        <v>18484</v>
      </c>
      <c r="Z1687" t="s">
        <v>18485</v>
      </c>
      <c r="AA1687" t="s">
        <v>400</v>
      </c>
      <c r="AB1687">
        <v>21772</v>
      </c>
      <c r="AC1687">
        <v>1831</v>
      </c>
      <c r="AD1687" t="s">
        <v>18486</v>
      </c>
      <c r="AE1687">
        <v>273</v>
      </c>
      <c r="AF1687" t="s">
        <v>78</v>
      </c>
      <c r="AG1687" t="s">
        <v>18487</v>
      </c>
      <c r="AH1687" t="s">
        <v>80</v>
      </c>
      <c r="AI1687" t="s">
        <v>80</v>
      </c>
      <c r="AJ1687" t="s">
        <v>81</v>
      </c>
      <c r="AK1687" t="s">
        <v>101</v>
      </c>
      <c r="AL1687" t="s">
        <v>7619</v>
      </c>
      <c r="AM1687" t="s">
        <v>650</v>
      </c>
      <c r="AN1687" t="s">
        <v>18488</v>
      </c>
      <c r="AO1687" t="s">
        <v>18489</v>
      </c>
      <c r="AP1687" t="s">
        <v>18490</v>
      </c>
      <c r="AQ1687">
        <v>33</v>
      </c>
      <c r="AR1687" t="s">
        <v>89</v>
      </c>
      <c r="AS1687">
        <v>1402</v>
      </c>
      <c r="AT1687">
        <v>0.97619999999999996</v>
      </c>
      <c r="AU1687">
        <v>172</v>
      </c>
      <c r="AV1687">
        <v>0.94740000000000002</v>
      </c>
      <c r="AW1687" t="s">
        <v>18491</v>
      </c>
      <c r="AX1687" t="s">
        <v>7624</v>
      </c>
      <c r="AY1687" t="s">
        <v>7625</v>
      </c>
      <c r="AZ1687" t="s">
        <v>18492</v>
      </c>
      <c r="BA1687" t="s">
        <v>18493</v>
      </c>
      <c r="BB1687" t="s">
        <v>1785</v>
      </c>
      <c r="BC1687" t="s">
        <v>18494</v>
      </c>
      <c r="BD1687" t="s">
        <v>114</v>
      </c>
      <c r="BE1687">
        <v>56666</v>
      </c>
      <c r="BF1687" t="s">
        <v>18495</v>
      </c>
      <c r="BG1687">
        <v>3196</v>
      </c>
      <c r="BH1687" t="s">
        <v>89</v>
      </c>
      <c r="BI1687">
        <v>1</v>
      </c>
      <c r="BJ1687">
        <v>0</v>
      </c>
      <c r="BK1687">
        <v>0</v>
      </c>
      <c r="BL1687">
        <v>39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-3.2077870935405</v>
      </c>
      <c r="BS1687">
        <v>-2.8765343456896102</v>
      </c>
      <c r="BT1687">
        <v>0.74294105705269198</v>
      </c>
      <c r="BU1687">
        <v>-3.05258915017474</v>
      </c>
      <c r="BV1687">
        <v>-2.9632053542952299</v>
      </c>
      <c r="BW1687">
        <v>-2.8734881058958002</v>
      </c>
      <c r="BX1687">
        <v>-2.7539583337011999</v>
      </c>
      <c r="BY1687">
        <v>-2.7941630520198801</v>
      </c>
    </row>
    <row r="1688" spans="1:77" x14ac:dyDescent="0.35">
      <c r="A1688" t="s">
        <v>5625</v>
      </c>
      <c r="B1688" t="s">
        <v>99</v>
      </c>
      <c r="C1688" t="s">
        <v>5626</v>
      </c>
      <c r="D1688" t="s">
        <v>80</v>
      </c>
      <c r="E1688" t="s">
        <v>80</v>
      </c>
      <c r="F1688" t="s">
        <v>81</v>
      </c>
      <c r="G1688" t="s">
        <v>82</v>
      </c>
      <c r="H1688" t="s">
        <v>1619</v>
      </c>
      <c r="I1688" t="s">
        <v>443</v>
      </c>
      <c r="J1688" t="s">
        <v>120</v>
      </c>
      <c r="K1688" t="s">
        <v>5627</v>
      </c>
      <c r="L1688" t="s">
        <v>5628</v>
      </c>
      <c r="M1688" t="s">
        <v>5629</v>
      </c>
      <c r="N1688">
        <v>57</v>
      </c>
      <c r="O1688" t="s">
        <v>89</v>
      </c>
      <c r="P1688">
        <v>1273</v>
      </c>
      <c r="Q1688">
        <v>0.9375</v>
      </c>
      <c r="R1688">
        <v>231</v>
      </c>
      <c r="S1688">
        <v>0.97919999999999996</v>
      </c>
      <c r="T1688" t="s">
        <v>5630</v>
      </c>
      <c r="U1688" t="s">
        <v>5631</v>
      </c>
      <c r="V1688" t="s">
        <v>5632</v>
      </c>
      <c r="W1688" t="s">
        <v>127</v>
      </c>
      <c r="X1688" t="s">
        <v>5633</v>
      </c>
      <c r="Y1688" t="s">
        <v>5634</v>
      </c>
      <c r="Z1688" t="s">
        <v>5635</v>
      </c>
      <c r="AA1688" t="s">
        <v>97</v>
      </c>
      <c r="AB1688">
        <v>27434</v>
      </c>
      <c r="AC1688">
        <v>4271</v>
      </c>
      <c r="AD1688" t="s">
        <v>5636</v>
      </c>
      <c r="AE1688">
        <v>286</v>
      </c>
      <c r="AF1688" t="s">
        <v>78</v>
      </c>
      <c r="AG1688" t="s">
        <v>5637</v>
      </c>
      <c r="AH1688" t="s">
        <v>80</v>
      </c>
      <c r="AI1688" t="s">
        <v>80</v>
      </c>
      <c r="AJ1688" t="s">
        <v>81</v>
      </c>
      <c r="AK1688" t="s">
        <v>101</v>
      </c>
      <c r="AL1688" t="s">
        <v>134</v>
      </c>
      <c r="AM1688" t="s">
        <v>650</v>
      </c>
      <c r="AN1688" t="s">
        <v>5638</v>
      </c>
      <c r="AO1688" t="s">
        <v>5639</v>
      </c>
      <c r="AP1688" t="s">
        <v>5640</v>
      </c>
      <c r="AQ1688">
        <v>36</v>
      </c>
      <c r="AR1688" t="s">
        <v>89</v>
      </c>
      <c r="AS1688">
        <v>1351</v>
      </c>
      <c r="AT1688">
        <v>0.97870000000000001</v>
      </c>
      <c r="AU1688">
        <v>195</v>
      </c>
      <c r="AV1688">
        <v>1</v>
      </c>
      <c r="AW1688" t="s">
        <v>5641</v>
      </c>
      <c r="AX1688" t="s">
        <v>5642</v>
      </c>
      <c r="AY1688" t="s">
        <v>5643</v>
      </c>
      <c r="AZ1688" t="s">
        <v>657</v>
      </c>
      <c r="BA1688" t="s">
        <v>5622</v>
      </c>
      <c r="BB1688" t="s">
        <v>144</v>
      </c>
      <c r="BC1688" t="s">
        <v>5644</v>
      </c>
      <c r="BD1688" t="s">
        <v>114</v>
      </c>
      <c r="BE1688">
        <v>50786</v>
      </c>
      <c r="BF1688" t="s">
        <v>5645</v>
      </c>
      <c r="BG1688">
        <v>9154</v>
      </c>
      <c r="BH1688" t="s">
        <v>89</v>
      </c>
      <c r="BI1688">
        <v>1</v>
      </c>
      <c r="BJ1688">
        <v>0</v>
      </c>
      <c r="BK1688">
        <v>0</v>
      </c>
      <c r="BL1688">
        <v>199</v>
      </c>
      <c r="BM1688">
        <v>0</v>
      </c>
      <c r="BN1688">
        <v>0</v>
      </c>
      <c r="BO1688">
        <v>6</v>
      </c>
      <c r="BP1688">
        <v>0</v>
      </c>
      <c r="BQ1688">
        <v>0</v>
      </c>
      <c r="BR1688">
        <v>-3.2077870935405</v>
      </c>
      <c r="BS1688">
        <v>-2.8765343456896102</v>
      </c>
      <c r="BT1688">
        <v>1.4806617909133299</v>
      </c>
      <c r="BU1688">
        <v>-3.05258915017474</v>
      </c>
      <c r="BV1688">
        <v>-2.9632053542952299</v>
      </c>
      <c r="BW1688">
        <v>0.460726960159341</v>
      </c>
      <c r="BX1688">
        <v>-2.7539583337011999</v>
      </c>
      <c r="BY1688">
        <v>-2.7941630520198801</v>
      </c>
    </row>
    <row r="1689" spans="1:77" x14ac:dyDescent="0.35">
      <c r="A1689" t="s">
        <v>12750</v>
      </c>
      <c r="B1689" t="s">
        <v>99</v>
      </c>
      <c r="C1689" t="s">
        <v>12751</v>
      </c>
      <c r="D1689" t="s">
        <v>80</v>
      </c>
      <c r="E1689" t="s">
        <v>80</v>
      </c>
      <c r="F1689" t="s">
        <v>81</v>
      </c>
      <c r="G1689" t="s">
        <v>82</v>
      </c>
      <c r="H1689" t="s">
        <v>804</v>
      </c>
      <c r="I1689" t="s">
        <v>238</v>
      </c>
      <c r="J1689" t="s">
        <v>120</v>
      </c>
      <c r="K1689" t="s">
        <v>12752</v>
      </c>
      <c r="L1689" t="s">
        <v>12753</v>
      </c>
      <c r="M1689" t="s">
        <v>12754</v>
      </c>
      <c r="N1689">
        <v>45</v>
      </c>
      <c r="O1689" t="s">
        <v>89</v>
      </c>
      <c r="P1689">
        <v>1219</v>
      </c>
      <c r="Q1689">
        <v>0.91669999999999996</v>
      </c>
      <c r="R1689">
        <v>186</v>
      </c>
      <c r="S1689">
        <v>0.875</v>
      </c>
      <c r="T1689" t="s">
        <v>12755</v>
      </c>
      <c r="U1689" t="s">
        <v>12756</v>
      </c>
      <c r="V1689" t="s">
        <v>12757</v>
      </c>
      <c r="W1689" t="s">
        <v>12331</v>
      </c>
      <c r="X1689" t="s">
        <v>12758</v>
      </c>
      <c r="Y1689" t="s">
        <v>12759</v>
      </c>
      <c r="Z1689" t="s">
        <v>12760</v>
      </c>
      <c r="AA1689" t="s">
        <v>192</v>
      </c>
      <c r="AB1689">
        <v>11336</v>
      </c>
      <c r="AC1689">
        <v>294</v>
      </c>
      <c r="AD1689" t="s">
        <v>12761</v>
      </c>
      <c r="AE1689">
        <v>274</v>
      </c>
      <c r="AF1689" t="s">
        <v>78</v>
      </c>
      <c r="AG1689" t="s">
        <v>12762</v>
      </c>
      <c r="AH1689" t="s">
        <v>80</v>
      </c>
      <c r="AI1689" t="s">
        <v>80</v>
      </c>
      <c r="AJ1689" t="s">
        <v>81</v>
      </c>
      <c r="AK1689" t="s">
        <v>101</v>
      </c>
      <c r="AL1689" t="s">
        <v>2623</v>
      </c>
      <c r="AM1689" t="s">
        <v>698</v>
      </c>
      <c r="AN1689" t="s">
        <v>12763</v>
      </c>
      <c r="AO1689" t="s">
        <v>12764</v>
      </c>
      <c r="AP1689" t="s">
        <v>12765</v>
      </c>
      <c r="AQ1689">
        <v>33</v>
      </c>
      <c r="AR1689" t="s">
        <v>89</v>
      </c>
      <c r="AS1689">
        <v>1303</v>
      </c>
      <c r="AT1689">
        <v>0.93879999999999997</v>
      </c>
      <c r="AU1689">
        <v>172</v>
      </c>
      <c r="AV1689">
        <v>0.94740000000000002</v>
      </c>
      <c r="AW1689" t="s">
        <v>12766</v>
      </c>
      <c r="AX1689" t="s">
        <v>12767</v>
      </c>
      <c r="AY1689" t="s">
        <v>12768</v>
      </c>
      <c r="AZ1689" t="s">
        <v>12769</v>
      </c>
      <c r="BA1689" t="s">
        <v>12770</v>
      </c>
      <c r="BB1689" t="s">
        <v>12771</v>
      </c>
      <c r="BC1689" t="s">
        <v>12772</v>
      </c>
      <c r="BD1689" t="s">
        <v>114</v>
      </c>
      <c r="BE1689">
        <v>25716</v>
      </c>
      <c r="BF1689" t="s">
        <v>12773</v>
      </c>
      <c r="BG1689">
        <v>903</v>
      </c>
      <c r="BH1689" t="s">
        <v>89</v>
      </c>
      <c r="BI1689">
        <v>1</v>
      </c>
      <c r="BJ1689">
        <v>0</v>
      </c>
      <c r="BK1689">
        <v>0</v>
      </c>
      <c r="BL1689">
        <v>80</v>
      </c>
      <c r="BM1689">
        <v>4</v>
      </c>
      <c r="BN1689">
        <v>0</v>
      </c>
      <c r="BO1689">
        <v>4</v>
      </c>
      <c r="BP1689">
        <v>0</v>
      </c>
      <c r="BQ1689">
        <v>0</v>
      </c>
      <c r="BR1689">
        <v>-3.2077870935405</v>
      </c>
      <c r="BS1689">
        <v>-2.8765343456896102</v>
      </c>
      <c r="BT1689">
        <v>0.87909354731394596</v>
      </c>
      <c r="BU1689">
        <v>1.09615375628073</v>
      </c>
      <c r="BV1689">
        <v>-2.9632053542952299</v>
      </c>
      <c r="BW1689">
        <v>0.15482055785951801</v>
      </c>
      <c r="BX1689">
        <v>-2.7539583337011999</v>
      </c>
      <c r="BY1689">
        <v>-2.7941630520198801</v>
      </c>
    </row>
    <row r="1690" spans="1:77" x14ac:dyDescent="0.35">
      <c r="A1690" t="s">
        <v>5776</v>
      </c>
      <c r="B1690" t="s">
        <v>99</v>
      </c>
      <c r="C1690" t="s">
        <v>5777</v>
      </c>
      <c r="D1690" t="s">
        <v>80</v>
      </c>
      <c r="E1690" t="s">
        <v>80</v>
      </c>
      <c r="F1690" t="s">
        <v>80</v>
      </c>
      <c r="G1690" t="s">
        <v>82</v>
      </c>
      <c r="H1690" t="s">
        <v>486</v>
      </c>
      <c r="I1690" t="s">
        <v>320</v>
      </c>
      <c r="J1690" t="s">
        <v>120</v>
      </c>
      <c r="K1690" t="s">
        <v>5778</v>
      </c>
      <c r="L1690" t="s">
        <v>5779</v>
      </c>
      <c r="M1690" t="s">
        <v>5780</v>
      </c>
      <c r="N1690">
        <v>48</v>
      </c>
      <c r="O1690" t="s">
        <v>89</v>
      </c>
      <c r="P1690">
        <v>922</v>
      </c>
      <c r="Q1690">
        <v>0.80210000000000004</v>
      </c>
      <c r="R1690">
        <v>177</v>
      </c>
      <c r="S1690">
        <v>0.85419999999999996</v>
      </c>
      <c r="T1690" t="s">
        <v>5781</v>
      </c>
      <c r="U1690" t="s">
        <v>5782</v>
      </c>
      <c r="V1690" t="s">
        <v>5783</v>
      </c>
      <c r="W1690" t="s">
        <v>127</v>
      </c>
      <c r="X1690" t="s">
        <v>5784</v>
      </c>
      <c r="Y1690" t="s">
        <v>5785</v>
      </c>
      <c r="Z1690" t="s">
        <v>5786</v>
      </c>
      <c r="AA1690" t="s">
        <v>97</v>
      </c>
      <c r="AB1690">
        <v>21898</v>
      </c>
      <c r="AC1690">
        <v>3003</v>
      </c>
      <c r="AD1690" t="s">
        <v>5787</v>
      </c>
      <c r="AE1690">
        <v>2558</v>
      </c>
      <c r="AF1690" t="s">
        <v>78</v>
      </c>
      <c r="AG1690" t="s">
        <v>5788</v>
      </c>
      <c r="AH1690" t="s">
        <v>80</v>
      </c>
      <c r="AI1690" t="s">
        <v>80</v>
      </c>
      <c r="AJ1690" t="s">
        <v>81</v>
      </c>
      <c r="AK1690" t="s">
        <v>101</v>
      </c>
      <c r="AL1690" t="s">
        <v>649</v>
      </c>
      <c r="AM1690" t="s">
        <v>650</v>
      </c>
      <c r="AN1690" t="s">
        <v>5789</v>
      </c>
      <c r="AO1690" t="s">
        <v>5790</v>
      </c>
      <c r="AP1690" t="s">
        <v>5791</v>
      </c>
      <c r="AQ1690">
        <v>36</v>
      </c>
      <c r="AR1690" t="s">
        <v>89</v>
      </c>
      <c r="AS1690">
        <v>1102</v>
      </c>
      <c r="AT1690">
        <v>0.85519999999999996</v>
      </c>
      <c r="AU1690">
        <v>114</v>
      </c>
      <c r="AV1690">
        <v>0.76919999999999999</v>
      </c>
      <c r="AW1690" t="s">
        <v>5792</v>
      </c>
      <c r="AX1690" t="s">
        <v>5793</v>
      </c>
      <c r="AY1690" t="s">
        <v>5794</v>
      </c>
      <c r="AZ1690" t="s">
        <v>5795</v>
      </c>
      <c r="BA1690" t="s">
        <v>5796</v>
      </c>
      <c r="BB1690" t="s">
        <v>5797</v>
      </c>
      <c r="BC1690" t="s">
        <v>5798</v>
      </c>
      <c r="BD1690" t="s">
        <v>114</v>
      </c>
      <c r="BE1690">
        <v>56434</v>
      </c>
      <c r="BF1690" t="s">
        <v>5799</v>
      </c>
      <c r="BG1690">
        <v>9335</v>
      </c>
      <c r="BH1690" t="s">
        <v>89</v>
      </c>
      <c r="BI1690">
        <v>1</v>
      </c>
      <c r="BJ1690">
        <v>0</v>
      </c>
      <c r="BK1690">
        <v>0</v>
      </c>
      <c r="BL1690">
        <v>79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-3.2077870935405</v>
      </c>
      <c r="BS1690">
        <v>-2.8765343456896102</v>
      </c>
      <c r="BT1690">
        <v>1.1269951028935901</v>
      </c>
      <c r="BU1690">
        <v>-3.05258915017474</v>
      </c>
      <c r="BV1690">
        <v>-2.9632053542952299</v>
      </c>
      <c r="BW1690">
        <v>-2.8734881058958002</v>
      </c>
      <c r="BX1690">
        <v>-2.7539583337011999</v>
      </c>
      <c r="BY1690">
        <v>-2.7941630520198801</v>
      </c>
    </row>
    <row r="1691" spans="1:77" x14ac:dyDescent="0.35">
      <c r="A1691" t="s">
        <v>5814</v>
      </c>
      <c r="B1691" t="s">
        <v>99</v>
      </c>
      <c r="C1691" t="s">
        <v>5815</v>
      </c>
      <c r="D1691" t="s">
        <v>80</v>
      </c>
      <c r="E1691" t="s">
        <v>80</v>
      </c>
      <c r="F1691" t="s">
        <v>81</v>
      </c>
      <c r="G1691" t="s">
        <v>82</v>
      </c>
      <c r="H1691" t="s">
        <v>3466</v>
      </c>
      <c r="I1691" t="s">
        <v>320</v>
      </c>
      <c r="J1691" t="s">
        <v>120</v>
      </c>
      <c r="K1691" t="s">
        <v>5816</v>
      </c>
      <c r="L1691" t="s">
        <v>5817</v>
      </c>
      <c r="M1691" t="s">
        <v>5818</v>
      </c>
      <c r="N1691">
        <v>51</v>
      </c>
      <c r="O1691" t="s">
        <v>89</v>
      </c>
      <c r="P1691">
        <v>1291</v>
      </c>
      <c r="Q1691">
        <v>0.94440000000000002</v>
      </c>
      <c r="R1691">
        <v>195</v>
      </c>
      <c r="S1691">
        <v>0.89580000000000004</v>
      </c>
      <c r="T1691" t="s">
        <v>5819</v>
      </c>
      <c r="U1691" t="s">
        <v>5820</v>
      </c>
      <c r="V1691" t="s">
        <v>5821</v>
      </c>
      <c r="W1691" t="s">
        <v>127</v>
      </c>
      <c r="X1691" t="s">
        <v>5822</v>
      </c>
      <c r="Y1691" t="s">
        <v>5823</v>
      </c>
      <c r="Z1691" t="s">
        <v>5824</v>
      </c>
      <c r="AA1691" t="s">
        <v>97</v>
      </c>
      <c r="AB1691">
        <v>20942</v>
      </c>
      <c r="AC1691">
        <v>3451</v>
      </c>
      <c r="AD1691" t="s">
        <v>5825</v>
      </c>
      <c r="AE1691">
        <v>2077</v>
      </c>
      <c r="AF1691" t="s">
        <v>78</v>
      </c>
      <c r="AG1691" t="s">
        <v>5826</v>
      </c>
      <c r="AH1691" t="s">
        <v>80</v>
      </c>
      <c r="AI1691" t="s">
        <v>80</v>
      </c>
      <c r="AJ1691" t="s">
        <v>81</v>
      </c>
      <c r="AK1691" t="s">
        <v>101</v>
      </c>
      <c r="AL1691" t="s">
        <v>102</v>
      </c>
      <c r="AM1691" t="s">
        <v>698</v>
      </c>
      <c r="AN1691" t="s">
        <v>5827</v>
      </c>
      <c r="AO1691" t="s">
        <v>5828</v>
      </c>
      <c r="AP1691" t="s">
        <v>5829</v>
      </c>
      <c r="AQ1691">
        <v>33</v>
      </c>
      <c r="AR1691" t="s">
        <v>89</v>
      </c>
      <c r="AS1691">
        <v>1282</v>
      </c>
      <c r="AT1691">
        <v>0.95699999999999996</v>
      </c>
      <c r="AU1691">
        <v>172</v>
      </c>
      <c r="AV1691">
        <v>0.94740000000000002</v>
      </c>
      <c r="AW1691" t="s">
        <v>5830</v>
      </c>
      <c r="AX1691" t="s">
        <v>5831</v>
      </c>
      <c r="AY1691" t="s">
        <v>5832</v>
      </c>
      <c r="AZ1691" t="s">
        <v>5833</v>
      </c>
      <c r="BA1691" t="s">
        <v>5834</v>
      </c>
      <c r="BB1691" t="s">
        <v>112</v>
      </c>
      <c r="BC1691" t="s">
        <v>5835</v>
      </c>
      <c r="BD1691" t="s">
        <v>114</v>
      </c>
      <c r="BE1691">
        <v>56892</v>
      </c>
      <c r="BF1691" t="s">
        <v>5836</v>
      </c>
      <c r="BG1691">
        <v>13563</v>
      </c>
      <c r="BH1691" t="s">
        <v>89</v>
      </c>
      <c r="BI1691">
        <v>1</v>
      </c>
      <c r="BJ1691">
        <v>0</v>
      </c>
      <c r="BK1691">
        <v>0</v>
      </c>
      <c r="BL1691">
        <v>102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-3.2077870935405</v>
      </c>
      <c r="BS1691">
        <v>-2.8765343456896102</v>
      </c>
      <c r="BT1691">
        <v>1.26701062051888</v>
      </c>
      <c r="BU1691">
        <v>-3.05258915017474</v>
      </c>
      <c r="BV1691">
        <v>-2.9632053542952299</v>
      </c>
      <c r="BW1691">
        <v>-2.8734881058958002</v>
      </c>
      <c r="BX1691">
        <v>-2.7539583337011999</v>
      </c>
      <c r="BY1691">
        <v>-2.7941630520198801</v>
      </c>
    </row>
    <row r="1692" spans="1:77" x14ac:dyDescent="0.35">
      <c r="A1692" t="s">
        <v>5849</v>
      </c>
      <c r="B1692" t="s">
        <v>78</v>
      </c>
      <c r="C1692" t="s">
        <v>79</v>
      </c>
      <c r="D1692" t="s">
        <v>80</v>
      </c>
      <c r="E1692" t="s">
        <v>80</v>
      </c>
      <c r="F1692" t="s">
        <v>81</v>
      </c>
      <c r="G1692" t="s">
        <v>82</v>
      </c>
      <c r="H1692" t="s">
        <v>83</v>
      </c>
      <c r="I1692" t="s">
        <v>84</v>
      </c>
      <c r="J1692" t="s">
        <v>85</v>
      </c>
      <c r="K1692" t="s">
        <v>86</v>
      </c>
      <c r="L1692" t="s">
        <v>87</v>
      </c>
      <c r="M1692" t="s">
        <v>88</v>
      </c>
      <c r="N1692">
        <v>54</v>
      </c>
      <c r="O1692" t="s">
        <v>89</v>
      </c>
      <c r="P1692">
        <v>1336</v>
      </c>
      <c r="Q1692">
        <v>0.96179999999999999</v>
      </c>
      <c r="R1692">
        <v>256</v>
      </c>
      <c r="S1692">
        <v>0.9032</v>
      </c>
      <c r="T1692" t="s">
        <v>90</v>
      </c>
      <c r="U1692" t="s">
        <v>91</v>
      </c>
      <c r="V1692" t="s">
        <v>92</v>
      </c>
      <c r="W1692" t="s">
        <v>93</v>
      </c>
      <c r="X1692" t="s">
        <v>94</v>
      </c>
      <c r="Y1692" t="s">
        <v>95</v>
      </c>
      <c r="Z1692" t="s">
        <v>96</v>
      </c>
      <c r="AA1692" t="s">
        <v>97</v>
      </c>
      <c r="AB1692">
        <v>324</v>
      </c>
      <c r="AC1692">
        <v>11</v>
      </c>
      <c r="AD1692" t="s">
        <v>98</v>
      </c>
      <c r="AE1692">
        <v>122</v>
      </c>
      <c r="AF1692" t="s">
        <v>99</v>
      </c>
      <c r="AG1692" t="s">
        <v>5850</v>
      </c>
      <c r="AH1692" t="s">
        <v>80</v>
      </c>
      <c r="AI1692" t="s">
        <v>80</v>
      </c>
      <c r="AJ1692" t="s">
        <v>81</v>
      </c>
      <c r="AK1692" t="s">
        <v>101</v>
      </c>
      <c r="AL1692" t="s">
        <v>102</v>
      </c>
      <c r="AM1692" t="s">
        <v>103</v>
      </c>
      <c r="AN1692" t="s">
        <v>104</v>
      </c>
      <c r="AO1692" t="s">
        <v>105</v>
      </c>
      <c r="AP1692" t="s">
        <v>106</v>
      </c>
      <c r="AQ1692">
        <v>33</v>
      </c>
      <c r="AR1692" t="s">
        <v>89</v>
      </c>
      <c r="AS1692">
        <v>1300</v>
      </c>
      <c r="AT1692">
        <v>0.96419999999999995</v>
      </c>
      <c r="AU1692">
        <v>176</v>
      </c>
      <c r="AV1692">
        <v>0.97299999999999998</v>
      </c>
      <c r="AW1692" t="s">
        <v>107</v>
      </c>
      <c r="AX1692" t="s">
        <v>108</v>
      </c>
      <c r="AY1692" t="s">
        <v>109</v>
      </c>
      <c r="AZ1692" t="s">
        <v>110</v>
      </c>
      <c r="BA1692" t="s">
        <v>111</v>
      </c>
      <c r="BB1692" t="s">
        <v>112</v>
      </c>
      <c r="BC1692" t="s">
        <v>113</v>
      </c>
      <c r="BD1692" t="s">
        <v>114</v>
      </c>
      <c r="BE1692">
        <v>574</v>
      </c>
      <c r="BF1692" t="s">
        <v>115</v>
      </c>
      <c r="BG1692">
        <v>26</v>
      </c>
      <c r="BH1692" t="s">
        <v>89</v>
      </c>
      <c r="BI1692">
        <v>1</v>
      </c>
      <c r="BJ1692">
        <v>0</v>
      </c>
      <c r="BK1692">
        <v>0</v>
      </c>
      <c r="BL1692">
        <v>22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-3.2077870935405</v>
      </c>
      <c r="BS1692">
        <v>-2.8765343456896102</v>
      </c>
      <c r="BT1692">
        <v>0.43632531137251601</v>
      </c>
      <c r="BU1692">
        <v>-3.05258915017474</v>
      </c>
      <c r="BV1692">
        <v>-2.9632053542952299</v>
      </c>
      <c r="BW1692">
        <v>-2.8734881058958002</v>
      </c>
      <c r="BX1692">
        <v>-2.7539583337011999</v>
      </c>
      <c r="BY1692">
        <v>-2.7941630520198801</v>
      </c>
    </row>
    <row r="1693" spans="1:77" x14ac:dyDescent="0.35">
      <c r="A1693" t="s">
        <v>5851</v>
      </c>
      <c r="B1693" t="s">
        <v>99</v>
      </c>
      <c r="C1693" t="s">
        <v>5852</v>
      </c>
      <c r="D1693" t="s">
        <v>80</v>
      </c>
      <c r="E1693" t="s">
        <v>80</v>
      </c>
      <c r="F1693" t="s">
        <v>81</v>
      </c>
      <c r="G1693" t="s">
        <v>82</v>
      </c>
      <c r="H1693" t="s">
        <v>2278</v>
      </c>
      <c r="I1693" t="s">
        <v>371</v>
      </c>
      <c r="J1693" t="s">
        <v>120</v>
      </c>
      <c r="K1693" t="s">
        <v>5853</v>
      </c>
      <c r="L1693" t="s">
        <v>5854</v>
      </c>
      <c r="M1693" t="s">
        <v>5855</v>
      </c>
      <c r="N1693">
        <v>30</v>
      </c>
      <c r="O1693" t="s">
        <v>89</v>
      </c>
      <c r="P1693">
        <v>1156</v>
      </c>
      <c r="Q1693">
        <v>0.89239999999999997</v>
      </c>
      <c r="R1693">
        <v>195</v>
      </c>
      <c r="S1693">
        <v>0.89580000000000004</v>
      </c>
      <c r="T1693" t="s">
        <v>5856</v>
      </c>
      <c r="U1693" t="s">
        <v>5857</v>
      </c>
      <c r="V1693" t="s">
        <v>5858</v>
      </c>
      <c r="W1693" t="s">
        <v>127</v>
      </c>
      <c r="X1693" t="s">
        <v>5859</v>
      </c>
      <c r="Y1693" t="s">
        <v>5860</v>
      </c>
      <c r="Z1693" t="s">
        <v>5861</v>
      </c>
      <c r="AA1693" t="s">
        <v>97</v>
      </c>
      <c r="AB1693">
        <v>29868</v>
      </c>
      <c r="AC1693">
        <v>4092</v>
      </c>
      <c r="AD1693" t="s">
        <v>5862</v>
      </c>
      <c r="AE1693">
        <v>2804</v>
      </c>
      <c r="AF1693" t="s">
        <v>78</v>
      </c>
      <c r="AG1693" t="s">
        <v>5863</v>
      </c>
      <c r="AH1693" t="s">
        <v>80</v>
      </c>
      <c r="AI1693" t="s">
        <v>80</v>
      </c>
      <c r="AJ1693" t="s">
        <v>81</v>
      </c>
      <c r="AK1693" t="s">
        <v>101</v>
      </c>
      <c r="AL1693" t="s">
        <v>1352</v>
      </c>
      <c r="AM1693" t="s">
        <v>135</v>
      </c>
      <c r="AN1693" t="s">
        <v>5864</v>
      </c>
      <c r="AO1693" t="s">
        <v>5865</v>
      </c>
      <c r="AP1693" t="s">
        <v>5866</v>
      </c>
      <c r="AQ1693">
        <v>33</v>
      </c>
      <c r="AR1693" t="s">
        <v>89</v>
      </c>
      <c r="AS1693">
        <v>1219</v>
      </c>
      <c r="AT1693">
        <v>0.93189999999999995</v>
      </c>
      <c r="AU1693">
        <v>172</v>
      </c>
      <c r="AV1693">
        <v>0.94740000000000002</v>
      </c>
      <c r="AW1693" t="s">
        <v>5867</v>
      </c>
      <c r="AX1693" t="s">
        <v>5868</v>
      </c>
      <c r="AY1693" t="s">
        <v>5869</v>
      </c>
      <c r="AZ1693" t="s">
        <v>5870</v>
      </c>
      <c r="BA1693" t="s">
        <v>5871</v>
      </c>
      <c r="BB1693" t="s">
        <v>707</v>
      </c>
      <c r="BC1693" t="s">
        <v>5872</v>
      </c>
      <c r="BD1693" t="s">
        <v>114</v>
      </c>
      <c r="BE1693">
        <v>48394</v>
      </c>
      <c r="BF1693" t="s">
        <v>5873</v>
      </c>
      <c r="BG1693">
        <v>8707</v>
      </c>
      <c r="BH1693" t="s">
        <v>89</v>
      </c>
      <c r="BI1693">
        <v>1</v>
      </c>
      <c r="BJ1693">
        <v>0</v>
      </c>
      <c r="BK1693">
        <v>0</v>
      </c>
      <c r="BL1693">
        <v>101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-3.2077870935405</v>
      </c>
      <c r="BS1693">
        <v>-2.8765343456896102</v>
      </c>
      <c r="BT1693">
        <v>1.2616049886923599</v>
      </c>
      <c r="BU1693">
        <v>-3.05258915017474</v>
      </c>
      <c r="BV1693">
        <v>-2.9632053542952299</v>
      </c>
      <c r="BW1693">
        <v>-2.8734881058958002</v>
      </c>
      <c r="BX1693">
        <v>-2.7539583337011999</v>
      </c>
      <c r="BY1693">
        <v>-2.7941630520198801</v>
      </c>
    </row>
    <row r="1694" spans="1:77" x14ac:dyDescent="0.35">
      <c r="A1694" t="s">
        <v>5962</v>
      </c>
      <c r="B1694" t="s">
        <v>78</v>
      </c>
      <c r="C1694" t="s">
        <v>3356</v>
      </c>
      <c r="D1694" t="s">
        <v>80</v>
      </c>
      <c r="E1694" t="s">
        <v>80</v>
      </c>
      <c r="F1694" t="s">
        <v>81</v>
      </c>
      <c r="G1694" t="s">
        <v>82</v>
      </c>
      <c r="H1694" t="s">
        <v>83</v>
      </c>
      <c r="I1694" t="s">
        <v>416</v>
      </c>
      <c r="J1694" t="s">
        <v>151</v>
      </c>
      <c r="K1694" t="s">
        <v>3357</v>
      </c>
      <c r="L1694" t="s">
        <v>3358</v>
      </c>
      <c r="M1694" t="s">
        <v>3359</v>
      </c>
      <c r="N1694">
        <v>57</v>
      </c>
      <c r="O1694" t="s">
        <v>89</v>
      </c>
      <c r="P1694">
        <v>1264</v>
      </c>
      <c r="Q1694">
        <v>0.93400000000000005</v>
      </c>
      <c r="R1694">
        <v>241</v>
      </c>
      <c r="S1694">
        <v>0.98</v>
      </c>
      <c r="T1694" t="s">
        <v>3360</v>
      </c>
      <c r="U1694" t="s">
        <v>3361</v>
      </c>
      <c r="V1694" t="s">
        <v>3362</v>
      </c>
      <c r="W1694" t="s">
        <v>158</v>
      </c>
      <c r="X1694" t="s">
        <v>3363</v>
      </c>
      <c r="Y1694" t="s">
        <v>3364</v>
      </c>
      <c r="Z1694" t="s">
        <v>3365</v>
      </c>
      <c r="AA1694" t="s">
        <v>97</v>
      </c>
      <c r="AB1694">
        <v>202</v>
      </c>
      <c r="AC1694">
        <v>8</v>
      </c>
      <c r="AD1694" t="s">
        <v>3366</v>
      </c>
      <c r="AE1694">
        <v>1</v>
      </c>
      <c r="AF1694" t="s">
        <v>477</v>
      </c>
      <c r="AG1694" t="s">
        <v>5963</v>
      </c>
      <c r="AH1694" t="s">
        <v>80</v>
      </c>
      <c r="AI1694" t="s">
        <v>80</v>
      </c>
      <c r="AJ1694" t="s">
        <v>81</v>
      </c>
      <c r="AK1694" t="s">
        <v>164</v>
      </c>
      <c r="AL1694" t="s">
        <v>3368</v>
      </c>
      <c r="AM1694" t="s">
        <v>278</v>
      </c>
      <c r="AN1694" t="s">
        <v>3369</v>
      </c>
      <c r="AO1694" t="s">
        <v>3370</v>
      </c>
      <c r="AP1694" t="s">
        <v>3371</v>
      </c>
      <c r="AQ1694">
        <v>39</v>
      </c>
      <c r="AR1694" t="s">
        <v>89</v>
      </c>
      <c r="AS1694">
        <v>1321</v>
      </c>
      <c r="AT1694">
        <v>0.95789999999999997</v>
      </c>
      <c r="AU1694">
        <v>181</v>
      </c>
      <c r="AV1694">
        <v>0.97370000000000001</v>
      </c>
      <c r="AW1694" t="s">
        <v>3372</v>
      </c>
      <c r="AX1694" t="s">
        <v>3373</v>
      </c>
      <c r="AY1694" t="s">
        <v>3374</v>
      </c>
      <c r="AZ1694" t="s">
        <v>285</v>
      </c>
      <c r="BA1694" t="s">
        <v>3375</v>
      </c>
      <c r="BB1694" t="s">
        <v>3376</v>
      </c>
      <c r="BC1694" t="s">
        <v>3377</v>
      </c>
      <c r="BD1694" t="s">
        <v>289</v>
      </c>
      <c r="BE1694">
        <v>1486</v>
      </c>
      <c r="BF1694" t="s">
        <v>3378</v>
      </c>
      <c r="BG1694">
        <v>72</v>
      </c>
      <c r="BH1694" t="s">
        <v>89</v>
      </c>
      <c r="BI1694">
        <v>1</v>
      </c>
      <c r="BJ1694">
        <v>0</v>
      </c>
      <c r="BK1694">
        <v>0</v>
      </c>
      <c r="BL1694">
        <v>61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-3.2077870935405</v>
      </c>
      <c r="BS1694">
        <v>-2.8765343456896102</v>
      </c>
      <c r="BT1694">
        <v>0.98576622327188801</v>
      </c>
      <c r="BU1694">
        <v>-3.05258915017474</v>
      </c>
      <c r="BV1694">
        <v>-2.9632053542952299</v>
      </c>
      <c r="BW1694">
        <v>-2.8734881058958002</v>
      </c>
      <c r="BX1694">
        <v>-2.7539583337011999</v>
      </c>
      <c r="BY1694">
        <v>-2.7941630520198801</v>
      </c>
    </row>
    <row r="1695" spans="1:77" x14ac:dyDescent="0.35">
      <c r="A1695" t="s">
        <v>5964</v>
      </c>
      <c r="B1695" t="s">
        <v>78</v>
      </c>
      <c r="C1695" t="s">
        <v>5965</v>
      </c>
      <c r="D1695" t="s">
        <v>80</v>
      </c>
      <c r="E1695" t="s">
        <v>80</v>
      </c>
      <c r="F1695" t="s">
        <v>81</v>
      </c>
      <c r="G1695" t="s">
        <v>82</v>
      </c>
      <c r="H1695" t="s">
        <v>486</v>
      </c>
      <c r="I1695" t="s">
        <v>209</v>
      </c>
      <c r="J1695" t="s">
        <v>120</v>
      </c>
      <c r="K1695" t="s">
        <v>5966</v>
      </c>
      <c r="L1695" t="s">
        <v>5967</v>
      </c>
      <c r="M1695" t="s">
        <v>5968</v>
      </c>
      <c r="N1695">
        <v>42</v>
      </c>
      <c r="O1695" t="s">
        <v>89</v>
      </c>
      <c r="P1695">
        <v>1228</v>
      </c>
      <c r="Q1695">
        <v>0.92010000000000003</v>
      </c>
      <c r="R1695">
        <v>240</v>
      </c>
      <c r="S1695">
        <v>1</v>
      </c>
      <c r="T1695" t="s">
        <v>5969</v>
      </c>
      <c r="U1695" t="s">
        <v>5970</v>
      </c>
      <c r="V1695" t="s">
        <v>5971</v>
      </c>
      <c r="W1695" t="s">
        <v>127</v>
      </c>
      <c r="X1695" t="s">
        <v>5972</v>
      </c>
      <c r="Y1695" t="s">
        <v>5973</v>
      </c>
      <c r="Z1695" t="s">
        <v>5974</v>
      </c>
      <c r="AA1695" t="s">
        <v>97</v>
      </c>
      <c r="AB1695">
        <v>836</v>
      </c>
      <c r="AC1695">
        <v>32</v>
      </c>
      <c r="AD1695" t="s">
        <v>5975</v>
      </c>
      <c r="AE1695">
        <v>818</v>
      </c>
      <c r="AF1695" t="s">
        <v>99</v>
      </c>
      <c r="AG1695" t="s">
        <v>5976</v>
      </c>
      <c r="AH1695" t="s">
        <v>80</v>
      </c>
      <c r="AI1695" t="s">
        <v>80</v>
      </c>
      <c r="AJ1695" t="s">
        <v>81</v>
      </c>
      <c r="AK1695" t="s">
        <v>164</v>
      </c>
      <c r="AL1695" t="s">
        <v>165</v>
      </c>
      <c r="AM1695" t="s">
        <v>278</v>
      </c>
      <c r="AN1695" t="s">
        <v>5977</v>
      </c>
      <c r="AO1695" t="s">
        <v>5978</v>
      </c>
      <c r="AP1695" t="s">
        <v>5979</v>
      </c>
      <c r="AQ1695">
        <v>36</v>
      </c>
      <c r="AR1695" t="s">
        <v>89</v>
      </c>
      <c r="AS1695">
        <v>1273</v>
      </c>
      <c r="AT1695">
        <v>0.9375</v>
      </c>
      <c r="AU1695">
        <v>140</v>
      </c>
      <c r="AV1695">
        <v>0.8649</v>
      </c>
      <c r="AW1695" t="s">
        <v>5980</v>
      </c>
      <c r="AX1695" t="s">
        <v>5981</v>
      </c>
      <c r="AY1695" t="s">
        <v>5982</v>
      </c>
      <c r="AZ1695" t="s">
        <v>5983</v>
      </c>
      <c r="BA1695" t="s">
        <v>5984</v>
      </c>
      <c r="BB1695" t="s">
        <v>5985</v>
      </c>
      <c r="BC1695" t="s">
        <v>5986</v>
      </c>
      <c r="BD1695" t="s">
        <v>233</v>
      </c>
      <c r="BE1695">
        <v>4718</v>
      </c>
      <c r="BF1695" t="s">
        <v>5987</v>
      </c>
      <c r="BG1695">
        <v>287</v>
      </c>
      <c r="BH1695" t="s">
        <v>89</v>
      </c>
      <c r="BI1695">
        <v>1</v>
      </c>
      <c r="BJ1695">
        <v>0</v>
      </c>
      <c r="BK1695">
        <v>0</v>
      </c>
      <c r="BL1695">
        <v>168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-3.2077870935405</v>
      </c>
      <c r="BS1695">
        <v>-2.8765343456896102</v>
      </c>
      <c r="BT1695">
        <v>1.5413707308217499</v>
      </c>
      <c r="BU1695">
        <v>-3.05258915017474</v>
      </c>
      <c r="BV1695">
        <v>-2.9632053542952299</v>
      </c>
      <c r="BW1695">
        <v>-2.8734881058958002</v>
      </c>
      <c r="BX1695">
        <v>-2.7539583337011999</v>
      </c>
      <c r="BY1695">
        <v>-2.7941630520198801</v>
      </c>
    </row>
    <row r="1696" spans="1:77" x14ac:dyDescent="0.35">
      <c r="A1696" t="s">
        <v>6069</v>
      </c>
      <c r="B1696" t="s">
        <v>78</v>
      </c>
      <c r="C1696" t="s">
        <v>6070</v>
      </c>
      <c r="D1696" t="s">
        <v>80</v>
      </c>
      <c r="E1696" t="s">
        <v>80</v>
      </c>
      <c r="F1696" t="s">
        <v>81</v>
      </c>
      <c r="G1696" t="s">
        <v>82</v>
      </c>
      <c r="H1696" t="s">
        <v>862</v>
      </c>
      <c r="I1696" t="s">
        <v>389</v>
      </c>
      <c r="J1696" t="s">
        <v>120</v>
      </c>
      <c r="K1696" t="s">
        <v>6071</v>
      </c>
      <c r="L1696" t="s">
        <v>6072</v>
      </c>
      <c r="M1696" t="s">
        <v>6073</v>
      </c>
      <c r="N1696">
        <v>54</v>
      </c>
      <c r="O1696" t="s">
        <v>89</v>
      </c>
      <c r="P1696">
        <v>1264</v>
      </c>
      <c r="Q1696">
        <v>0.93400000000000005</v>
      </c>
      <c r="R1696">
        <v>195</v>
      </c>
      <c r="S1696">
        <v>0.89580000000000004</v>
      </c>
      <c r="T1696" t="s">
        <v>6074</v>
      </c>
      <c r="U1696" t="s">
        <v>6075</v>
      </c>
      <c r="V1696" t="s">
        <v>6076</v>
      </c>
      <c r="W1696" t="s">
        <v>127</v>
      </c>
      <c r="X1696" t="s">
        <v>6077</v>
      </c>
      <c r="Y1696" t="s">
        <v>6078</v>
      </c>
      <c r="Z1696" t="s">
        <v>6079</v>
      </c>
      <c r="AA1696" t="s">
        <v>1028</v>
      </c>
      <c r="AB1696">
        <v>20652</v>
      </c>
      <c r="AC1696">
        <v>879</v>
      </c>
      <c r="AD1696" t="s">
        <v>6080</v>
      </c>
      <c r="AE1696">
        <v>486</v>
      </c>
      <c r="AF1696" t="s">
        <v>99</v>
      </c>
      <c r="AG1696" t="s">
        <v>6081</v>
      </c>
      <c r="AH1696" t="s">
        <v>80</v>
      </c>
      <c r="AI1696" t="s">
        <v>80</v>
      </c>
      <c r="AJ1696" t="s">
        <v>81</v>
      </c>
      <c r="AK1696" t="s">
        <v>101</v>
      </c>
      <c r="AL1696" t="s">
        <v>649</v>
      </c>
      <c r="AM1696" t="s">
        <v>650</v>
      </c>
      <c r="AN1696" t="s">
        <v>6082</v>
      </c>
      <c r="AO1696" t="s">
        <v>6083</v>
      </c>
      <c r="AP1696" t="s">
        <v>6084</v>
      </c>
      <c r="AQ1696">
        <v>33</v>
      </c>
      <c r="AR1696" t="s">
        <v>89</v>
      </c>
      <c r="AS1696">
        <v>1390</v>
      </c>
      <c r="AT1696">
        <v>0.96630000000000005</v>
      </c>
      <c r="AU1696">
        <v>190</v>
      </c>
      <c r="AV1696">
        <v>1</v>
      </c>
      <c r="AW1696" t="s">
        <v>6085</v>
      </c>
      <c r="AX1696" t="s">
        <v>6086</v>
      </c>
      <c r="AY1696" t="s">
        <v>6087</v>
      </c>
      <c r="AZ1696" t="s">
        <v>657</v>
      </c>
      <c r="BA1696" t="s">
        <v>6088</v>
      </c>
      <c r="BB1696" t="s">
        <v>659</v>
      </c>
      <c r="BC1696" t="s">
        <v>6089</v>
      </c>
      <c r="BD1696" t="s">
        <v>114</v>
      </c>
      <c r="BE1696">
        <v>57760</v>
      </c>
      <c r="BF1696" t="s">
        <v>6090</v>
      </c>
      <c r="BG1696">
        <v>2708</v>
      </c>
      <c r="BH1696" t="s">
        <v>89</v>
      </c>
      <c r="BI1696">
        <v>1</v>
      </c>
      <c r="BJ1696">
        <v>0</v>
      </c>
      <c r="BK1696">
        <v>0</v>
      </c>
      <c r="BL1696">
        <v>37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-3.2077870935405</v>
      </c>
      <c r="BS1696">
        <v>-2.8765343456896102</v>
      </c>
      <c r="BT1696">
        <v>0.71452083435462999</v>
      </c>
      <c r="BU1696">
        <v>-3.05258915017474</v>
      </c>
      <c r="BV1696">
        <v>-2.9632053542952299</v>
      </c>
      <c r="BW1696">
        <v>-2.8734881058958002</v>
      </c>
      <c r="BX1696">
        <v>-2.7539583337011999</v>
      </c>
      <c r="BY1696">
        <v>-2.7941630520198801</v>
      </c>
    </row>
    <row r="1698" spans="1:77" x14ac:dyDescent="0.35">
      <c r="A1698" t="s">
        <v>6092</v>
      </c>
      <c r="B1698" t="s">
        <v>99</v>
      </c>
      <c r="C1698" t="s">
        <v>6093</v>
      </c>
      <c r="D1698" t="s">
        <v>80</v>
      </c>
      <c r="E1698" t="s">
        <v>80</v>
      </c>
      <c r="F1698" t="s">
        <v>81</v>
      </c>
      <c r="G1698" t="s">
        <v>82</v>
      </c>
      <c r="H1698" t="s">
        <v>2767</v>
      </c>
      <c r="I1698" t="s">
        <v>119</v>
      </c>
      <c r="J1698" t="s">
        <v>120</v>
      </c>
      <c r="K1698" t="s">
        <v>6094</v>
      </c>
      <c r="L1698" t="s">
        <v>6095</v>
      </c>
      <c r="M1698" t="s">
        <v>6096</v>
      </c>
      <c r="N1698">
        <v>48</v>
      </c>
      <c r="O1698" t="s">
        <v>89</v>
      </c>
      <c r="P1698">
        <v>1141</v>
      </c>
      <c r="Q1698">
        <v>0.89119999999999999</v>
      </c>
      <c r="R1698">
        <v>213</v>
      </c>
      <c r="S1698">
        <v>0.9375</v>
      </c>
      <c r="T1698" t="s">
        <v>6097</v>
      </c>
      <c r="U1698" t="s">
        <v>6098</v>
      </c>
      <c r="V1698" t="s">
        <v>6099</v>
      </c>
      <c r="W1698" t="s">
        <v>6100</v>
      </c>
      <c r="X1698" t="s">
        <v>6101</v>
      </c>
      <c r="Y1698" t="s">
        <v>6102</v>
      </c>
      <c r="Z1698" t="s">
        <v>6103</v>
      </c>
      <c r="AA1698" t="s">
        <v>97</v>
      </c>
      <c r="AB1698">
        <v>22990</v>
      </c>
      <c r="AC1698">
        <v>2390</v>
      </c>
      <c r="AD1698" t="s">
        <v>6104</v>
      </c>
      <c r="AE1698">
        <v>598</v>
      </c>
      <c r="AF1698" t="s">
        <v>78</v>
      </c>
      <c r="AG1698" t="s">
        <v>6105</v>
      </c>
      <c r="AH1698" t="s">
        <v>80</v>
      </c>
      <c r="AI1698" t="s">
        <v>80</v>
      </c>
      <c r="AJ1698" t="s">
        <v>81</v>
      </c>
      <c r="AK1698" t="s">
        <v>164</v>
      </c>
      <c r="AL1698" t="s">
        <v>222</v>
      </c>
      <c r="AM1698" t="s">
        <v>379</v>
      </c>
      <c r="AN1698" t="s">
        <v>6106</v>
      </c>
      <c r="AO1698" t="s">
        <v>6107</v>
      </c>
      <c r="AP1698" t="s">
        <v>6108</v>
      </c>
      <c r="AQ1698">
        <v>33</v>
      </c>
      <c r="AR1698" t="s">
        <v>89</v>
      </c>
      <c r="AS1698">
        <v>1156</v>
      </c>
      <c r="AT1698">
        <v>0.90680000000000005</v>
      </c>
      <c r="AU1698">
        <v>157</v>
      </c>
      <c r="AV1698">
        <v>0.94289999999999996</v>
      </c>
      <c r="AW1698" t="s">
        <v>6109</v>
      </c>
      <c r="AX1698" t="s">
        <v>6110</v>
      </c>
      <c r="AY1698" t="s">
        <v>6111</v>
      </c>
      <c r="AZ1698" t="s">
        <v>6112</v>
      </c>
      <c r="BA1698" t="s">
        <v>6113</v>
      </c>
      <c r="BB1698" t="s">
        <v>6114</v>
      </c>
      <c r="BC1698" t="s">
        <v>6115</v>
      </c>
      <c r="BD1698" t="s">
        <v>289</v>
      </c>
      <c r="BE1698">
        <v>54766</v>
      </c>
      <c r="BF1698" t="s">
        <v>6116</v>
      </c>
      <c r="BG1698">
        <v>9688</v>
      </c>
      <c r="BH1698" t="s">
        <v>89</v>
      </c>
      <c r="BI1698">
        <v>1</v>
      </c>
      <c r="BJ1698">
        <v>0</v>
      </c>
      <c r="BK1698">
        <v>0</v>
      </c>
      <c r="BL1698">
        <v>69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-3.2077870935405</v>
      </c>
      <c r="BS1698">
        <v>-2.8765343456896102</v>
      </c>
      <c r="BT1698">
        <v>1.05300898129848</v>
      </c>
      <c r="BU1698">
        <v>-3.05258915017474</v>
      </c>
      <c r="BV1698">
        <v>-2.9632053542952299</v>
      </c>
      <c r="BW1698">
        <v>-2.8734881058958002</v>
      </c>
      <c r="BX1698">
        <v>-2.7539583337011999</v>
      </c>
      <c r="BY1698">
        <v>-2.7941630520198801</v>
      </c>
    </row>
    <row r="1699" spans="1:77" x14ac:dyDescent="0.35">
      <c r="A1699" t="s">
        <v>6137</v>
      </c>
      <c r="B1699" t="s">
        <v>99</v>
      </c>
      <c r="C1699" t="s">
        <v>6138</v>
      </c>
      <c r="D1699" t="s">
        <v>80</v>
      </c>
      <c r="E1699" t="s">
        <v>80</v>
      </c>
      <c r="F1699" t="s">
        <v>80</v>
      </c>
      <c r="G1699" t="s">
        <v>82</v>
      </c>
      <c r="H1699" t="s">
        <v>237</v>
      </c>
      <c r="I1699" t="s">
        <v>1790</v>
      </c>
      <c r="J1699" t="s">
        <v>120</v>
      </c>
      <c r="K1699" t="s">
        <v>6139</v>
      </c>
      <c r="L1699" t="s">
        <v>6140</v>
      </c>
      <c r="M1699" t="s">
        <v>6141</v>
      </c>
      <c r="N1699">
        <v>27</v>
      </c>
      <c r="O1699" t="s">
        <v>89</v>
      </c>
      <c r="P1699">
        <v>868</v>
      </c>
      <c r="Q1699">
        <v>0.77780000000000005</v>
      </c>
      <c r="R1699">
        <v>159</v>
      </c>
      <c r="S1699">
        <v>0.8125</v>
      </c>
      <c r="T1699" t="s">
        <v>6142</v>
      </c>
      <c r="U1699" t="s">
        <v>6143</v>
      </c>
      <c r="V1699" t="s">
        <v>6144</v>
      </c>
      <c r="W1699" t="s">
        <v>6145</v>
      </c>
      <c r="X1699" t="s">
        <v>6146</v>
      </c>
      <c r="Y1699" t="s">
        <v>6147</v>
      </c>
      <c r="Z1699" t="s">
        <v>6148</v>
      </c>
      <c r="AA1699" t="s">
        <v>97</v>
      </c>
      <c r="AB1699">
        <v>186</v>
      </c>
      <c r="AC1699">
        <v>4</v>
      </c>
      <c r="AD1699" t="s">
        <v>6149</v>
      </c>
      <c r="AE1699">
        <v>2545</v>
      </c>
      <c r="AF1699" t="s">
        <v>78</v>
      </c>
      <c r="AG1699" t="s">
        <v>6150</v>
      </c>
      <c r="AH1699" t="s">
        <v>80</v>
      </c>
      <c r="AI1699" t="s">
        <v>80</v>
      </c>
      <c r="AJ1699" t="s">
        <v>80</v>
      </c>
      <c r="AK1699" t="s">
        <v>101</v>
      </c>
      <c r="AL1699" t="s">
        <v>1655</v>
      </c>
      <c r="AM1699" t="s">
        <v>135</v>
      </c>
      <c r="AN1699" t="s">
        <v>6151</v>
      </c>
      <c r="AO1699" t="s">
        <v>6152</v>
      </c>
      <c r="AP1699" t="s">
        <v>6153</v>
      </c>
      <c r="AQ1699">
        <v>33</v>
      </c>
      <c r="AR1699" t="s">
        <v>89</v>
      </c>
      <c r="AS1699">
        <v>988</v>
      </c>
      <c r="AT1699">
        <v>0.81969999999999998</v>
      </c>
      <c r="AU1699">
        <v>144</v>
      </c>
      <c r="AV1699">
        <v>0.88890000000000002</v>
      </c>
      <c r="AW1699" t="s">
        <v>6154</v>
      </c>
      <c r="AX1699" t="s">
        <v>6155</v>
      </c>
      <c r="AY1699" t="s">
        <v>6156</v>
      </c>
      <c r="AZ1699" t="s">
        <v>6157</v>
      </c>
      <c r="BA1699" t="s">
        <v>6158</v>
      </c>
      <c r="BB1699" t="s">
        <v>6159</v>
      </c>
      <c r="BC1699" t="s">
        <v>6160</v>
      </c>
      <c r="BD1699" t="s">
        <v>114</v>
      </c>
      <c r="BE1699">
        <v>128</v>
      </c>
      <c r="BF1699" t="s">
        <v>6161</v>
      </c>
      <c r="BG1699">
        <v>5</v>
      </c>
      <c r="BH1699" t="s">
        <v>89</v>
      </c>
      <c r="BI1699">
        <v>1</v>
      </c>
      <c r="BJ1699">
        <v>0</v>
      </c>
      <c r="BK1699">
        <v>0</v>
      </c>
      <c r="BL1699">
        <v>7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-3.2077870935405</v>
      </c>
      <c r="BS1699">
        <v>-2.8765343456896102</v>
      </c>
      <c r="BT1699">
        <v>-0.14880482194045999</v>
      </c>
      <c r="BU1699">
        <v>-3.05258915017474</v>
      </c>
      <c r="BV1699">
        <v>-2.9632053542952299</v>
      </c>
      <c r="BW1699">
        <v>-2.8734881058958002</v>
      </c>
      <c r="BX1699">
        <v>-2.7539583337011999</v>
      </c>
      <c r="BY1699">
        <v>-2.7941630520198801</v>
      </c>
    </row>
    <row r="1700" spans="1:77" x14ac:dyDescent="0.35">
      <c r="A1700" t="s">
        <v>33523</v>
      </c>
      <c r="B1700" t="s">
        <v>99</v>
      </c>
      <c r="C1700" t="s">
        <v>33524</v>
      </c>
      <c r="D1700" t="s">
        <v>80</v>
      </c>
      <c r="E1700" t="s">
        <v>80</v>
      </c>
      <c r="F1700" t="s">
        <v>81</v>
      </c>
      <c r="G1700" t="s">
        <v>82</v>
      </c>
      <c r="H1700" t="s">
        <v>585</v>
      </c>
      <c r="I1700" t="s">
        <v>119</v>
      </c>
      <c r="J1700" t="s">
        <v>120</v>
      </c>
      <c r="K1700" t="s">
        <v>33525</v>
      </c>
      <c r="L1700" t="s">
        <v>33526</v>
      </c>
      <c r="M1700" t="s">
        <v>33527</v>
      </c>
      <c r="N1700">
        <v>45</v>
      </c>
      <c r="O1700" t="s">
        <v>89</v>
      </c>
      <c r="P1700">
        <v>1246</v>
      </c>
      <c r="Q1700">
        <v>0.92710000000000004</v>
      </c>
      <c r="R1700">
        <v>168</v>
      </c>
      <c r="S1700">
        <v>0.83330000000000004</v>
      </c>
      <c r="T1700" t="s">
        <v>2414</v>
      </c>
      <c r="U1700" t="s">
        <v>2415</v>
      </c>
      <c r="V1700" t="s">
        <v>33528</v>
      </c>
      <c r="W1700" t="s">
        <v>1346</v>
      </c>
      <c r="X1700" t="s">
        <v>33529</v>
      </c>
      <c r="Y1700" t="s">
        <v>2419</v>
      </c>
      <c r="Z1700" t="s">
        <v>33530</v>
      </c>
      <c r="AA1700" t="s">
        <v>724</v>
      </c>
      <c r="AB1700">
        <v>328</v>
      </c>
      <c r="AC1700">
        <v>18</v>
      </c>
      <c r="AD1700" t="s">
        <v>2421</v>
      </c>
      <c r="AE1700">
        <v>281</v>
      </c>
      <c r="AF1700" t="s">
        <v>78</v>
      </c>
      <c r="AG1700" t="s">
        <v>33531</v>
      </c>
      <c r="AH1700" t="s">
        <v>80</v>
      </c>
      <c r="AI1700" t="s">
        <v>80</v>
      </c>
      <c r="AJ1700" t="s">
        <v>81</v>
      </c>
      <c r="AK1700" t="s">
        <v>101</v>
      </c>
      <c r="AL1700" t="s">
        <v>1352</v>
      </c>
      <c r="AM1700" t="s">
        <v>103</v>
      </c>
      <c r="AN1700" t="s">
        <v>33532</v>
      </c>
      <c r="AO1700" t="s">
        <v>33533</v>
      </c>
      <c r="AP1700" t="s">
        <v>2425</v>
      </c>
      <c r="AQ1700">
        <v>30</v>
      </c>
      <c r="AR1700" t="s">
        <v>89</v>
      </c>
      <c r="AS1700">
        <v>1363</v>
      </c>
      <c r="AT1700">
        <v>0.98919999999999997</v>
      </c>
      <c r="AU1700">
        <v>190</v>
      </c>
      <c r="AV1700">
        <v>1</v>
      </c>
      <c r="AW1700" t="s">
        <v>3458</v>
      </c>
      <c r="AX1700" t="s">
        <v>2427</v>
      </c>
      <c r="AY1700" t="s">
        <v>2428</v>
      </c>
      <c r="AZ1700" t="s">
        <v>531</v>
      </c>
      <c r="BA1700" t="s">
        <v>2429</v>
      </c>
      <c r="BB1700" t="s">
        <v>707</v>
      </c>
      <c r="BC1700" t="s">
        <v>2430</v>
      </c>
      <c r="BD1700" t="s">
        <v>114</v>
      </c>
      <c r="BE1700">
        <v>5940</v>
      </c>
      <c r="BF1700" t="s">
        <v>2431</v>
      </c>
      <c r="BG1700">
        <v>255</v>
      </c>
      <c r="BH1700" t="s">
        <v>89</v>
      </c>
      <c r="BI1700">
        <v>1</v>
      </c>
      <c r="BJ1700">
        <v>0</v>
      </c>
      <c r="BK1700">
        <v>0</v>
      </c>
      <c r="BL1700">
        <v>134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-3.2077870935405</v>
      </c>
      <c r="BS1700">
        <v>-2.8765343456896102</v>
      </c>
      <c r="BT1700">
        <v>1.4169127022542101</v>
      </c>
      <c r="BU1700">
        <v>-3.05258915017474</v>
      </c>
      <c r="BV1700">
        <v>-2.9632053542952299</v>
      </c>
      <c r="BW1700">
        <v>-2.8734881058958002</v>
      </c>
      <c r="BX1700">
        <v>-2.7539583337011999</v>
      </c>
      <c r="BY1700">
        <v>-2.7941630520198801</v>
      </c>
    </row>
    <row r="1701" spans="1:77" x14ac:dyDescent="0.35">
      <c r="A1701" t="s">
        <v>6212</v>
      </c>
      <c r="B1701" t="s">
        <v>99</v>
      </c>
      <c r="C1701" t="s">
        <v>4890</v>
      </c>
      <c r="D1701" t="s">
        <v>80</v>
      </c>
      <c r="E1701" t="s">
        <v>80</v>
      </c>
      <c r="F1701" t="s">
        <v>81</v>
      </c>
      <c r="G1701" t="s">
        <v>82</v>
      </c>
      <c r="H1701" t="s">
        <v>237</v>
      </c>
      <c r="I1701" t="s">
        <v>1582</v>
      </c>
      <c r="J1701" t="s">
        <v>120</v>
      </c>
      <c r="K1701" t="s">
        <v>4891</v>
      </c>
      <c r="L1701" t="s">
        <v>4892</v>
      </c>
      <c r="M1701" t="s">
        <v>4893</v>
      </c>
      <c r="N1701">
        <v>66</v>
      </c>
      <c r="O1701" t="s">
        <v>89</v>
      </c>
      <c r="P1701">
        <v>1147</v>
      </c>
      <c r="Q1701">
        <v>0.88890000000000002</v>
      </c>
      <c r="R1701">
        <v>168</v>
      </c>
      <c r="S1701">
        <v>0.83330000000000004</v>
      </c>
      <c r="T1701" t="s">
        <v>4894</v>
      </c>
      <c r="U1701" t="s">
        <v>4895</v>
      </c>
      <c r="V1701" t="s">
        <v>4896</v>
      </c>
      <c r="W1701" t="s">
        <v>4897</v>
      </c>
      <c r="X1701" t="s">
        <v>4898</v>
      </c>
      <c r="Y1701" t="s">
        <v>4899</v>
      </c>
      <c r="Z1701" t="s">
        <v>4900</v>
      </c>
      <c r="AA1701" t="s">
        <v>97</v>
      </c>
      <c r="AB1701">
        <v>156</v>
      </c>
      <c r="AC1701">
        <v>8</v>
      </c>
      <c r="AD1701" t="s">
        <v>4901</v>
      </c>
      <c r="AE1701">
        <v>126</v>
      </c>
      <c r="AF1701" t="s">
        <v>78</v>
      </c>
      <c r="AG1701" t="s">
        <v>5383</v>
      </c>
      <c r="AH1701" t="s">
        <v>80</v>
      </c>
      <c r="AI1701" t="s">
        <v>80</v>
      </c>
      <c r="AJ1701" t="s">
        <v>81</v>
      </c>
      <c r="AK1701" t="s">
        <v>101</v>
      </c>
      <c r="AL1701" t="s">
        <v>134</v>
      </c>
      <c r="AM1701" t="s">
        <v>650</v>
      </c>
      <c r="AN1701" t="s">
        <v>4903</v>
      </c>
      <c r="AO1701" t="s">
        <v>4904</v>
      </c>
      <c r="AP1701" t="s">
        <v>4905</v>
      </c>
      <c r="AQ1701">
        <v>36</v>
      </c>
      <c r="AR1701" t="s">
        <v>89</v>
      </c>
      <c r="AS1701">
        <v>1234</v>
      </c>
      <c r="AT1701">
        <v>0.93259999999999998</v>
      </c>
      <c r="AU1701">
        <v>154</v>
      </c>
      <c r="AV1701">
        <v>0.89470000000000005</v>
      </c>
      <c r="AW1701" t="s">
        <v>4906</v>
      </c>
      <c r="AX1701" t="s">
        <v>4907</v>
      </c>
      <c r="AY1701" t="s">
        <v>4908</v>
      </c>
      <c r="AZ1701" t="s">
        <v>4909</v>
      </c>
      <c r="BA1701" t="s">
        <v>4910</v>
      </c>
      <c r="BB1701" t="s">
        <v>4911</v>
      </c>
      <c r="BC1701" t="s">
        <v>4912</v>
      </c>
      <c r="BD1701" t="s">
        <v>114</v>
      </c>
      <c r="BE1701">
        <v>112</v>
      </c>
      <c r="BF1701" t="s">
        <v>1117</v>
      </c>
      <c r="BG1701">
        <v>6</v>
      </c>
      <c r="BH1701" t="s">
        <v>89</v>
      </c>
      <c r="BI1701">
        <v>1</v>
      </c>
      <c r="BJ1701">
        <v>0</v>
      </c>
      <c r="BK1701">
        <v>0</v>
      </c>
      <c r="BL1701">
        <v>6</v>
      </c>
      <c r="BM1701">
        <v>0</v>
      </c>
      <c r="BN1701">
        <v>4</v>
      </c>
      <c r="BO1701">
        <v>0</v>
      </c>
      <c r="BP1701">
        <v>0</v>
      </c>
      <c r="BQ1701">
        <v>0</v>
      </c>
      <c r="BR1701">
        <v>-3.2077870935405</v>
      </c>
      <c r="BS1701">
        <v>-2.8765343456896102</v>
      </c>
      <c r="BT1701">
        <v>-0.35018321196316599</v>
      </c>
      <c r="BU1701">
        <v>-3.05258915017474</v>
      </c>
      <c r="BV1701">
        <v>1.2520653160909301</v>
      </c>
      <c r="BW1701">
        <v>-2.8734881058958002</v>
      </c>
      <c r="BX1701">
        <v>-2.7539583337011999</v>
      </c>
      <c r="BY1701">
        <v>-2.7941630520198801</v>
      </c>
    </row>
    <row r="1702" spans="1:77" x14ac:dyDescent="0.35">
      <c r="A1702" t="s">
        <v>6223</v>
      </c>
      <c r="B1702" t="s">
        <v>99</v>
      </c>
      <c r="C1702" t="s">
        <v>6224</v>
      </c>
      <c r="D1702" t="s">
        <v>80</v>
      </c>
      <c r="E1702" t="s">
        <v>80</v>
      </c>
      <c r="F1702" t="s">
        <v>81</v>
      </c>
      <c r="G1702" t="s">
        <v>82</v>
      </c>
      <c r="H1702" t="s">
        <v>1829</v>
      </c>
      <c r="I1702" t="s">
        <v>416</v>
      </c>
      <c r="J1702" t="s">
        <v>210</v>
      </c>
      <c r="K1702" t="s">
        <v>6225</v>
      </c>
      <c r="L1702" t="s">
        <v>6226</v>
      </c>
      <c r="M1702" t="s">
        <v>6227</v>
      </c>
      <c r="N1702">
        <v>60</v>
      </c>
      <c r="O1702" t="s">
        <v>89</v>
      </c>
      <c r="P1702">
        <v>1348</v>
      </c>
      <c r="Q1702">
        <v>0.97189999999999999</v>
      </c>
      <c r="R1702">
        <v>201</v>
      </c>
      <c r="S1702">
        <v>0.88239999999999996</v>
      </c>
      <c r="T1702" t="s">
        <v>6228</v>
      </c>
      <c r="U1702" t="s">
        <v>6229</v>
      </c>
      <c r="V1702" t="s">
        <v>6230</v>
      </c>
      <c r="W1702" t="s">
        <v>127</v>
      </c>
      <c r="X1702" t="s">
        <v>6231</v>
      </c>
      <c r="Y1702" t="s">
        <v>1908</v>
      </c>
      <c r="Z1702" t="s">
        <v>6232</v>
      </c>
      <c r="AA1702" t="s">
        <v>1028</v>
      </c>
      <c r="AB1702">
        <v>1642</v>
      </c>
      <c r="AC1702">
        <v>42</v>
      </c>
      <c r="AD1702" t="s">
        <v>6233</v>
      </c>
      <c r="AE1702">
        <v>1768</v>
      </c>
      <c r="AF1702" t="s">
        <v>78</v>
      </c>
      <c r="AG1702" t="s">
        <v>6234</v>
      </c>
      <c r="AH1702" t="s">
        <v>80</v>
      </c>
      <c r="AI1702" t="s">
        <v>80</v>
      </c>
      <c r="AJ1702" t="s">
        <v>81</v>
      </c>
      <c r="AK1702" t="s">
        <v>101</v>
      </c>
      <c r="AL1702" t="s">
        <v>649</v>
      </c>
      <c r="AM1702" t="s">
        <v>650</v>
      </c>
      <c r="AN1702" t="s">
        <v>6235</v>
      </c>
      <c r="AO1702" t="s">
        <v>6236</v>
      </c>
      <c r="AP1702" t="s">
        <v>6237</v>
      </c>
      <c r="AQ1702">
        <v>33</v>
      </c>
      <c r="AR1702" t="s">
        <v>89</v>
      </c>
      <c r="AS1702">
        <v>1390</v>
      </c>
      <c r="AT1702">
        <v>0.96630000000000005</v>
      </c>
      <c r="AU1702">
        <v>172</v>
      </c>
      <c r="AV1702">
        <v>0.94740000000000002</v>
      </c>
      <c r="AW1702" t="s">
        <v>6238</v>
      </c>
      <c r="AX1702" t="s">
        <v>6239</v>
      </c>
      <c r="AY1702" t="s">
        <v>6240</v>
      </c>
      <c r="AZ1702" t="s">
        <v>6241</v>
      </c>
      <c r="BA1702" t="s">
        <v>6242</v>
      </c>
      <c r="BB1702" t="s">
        <v>6243</v>
      </c>
      <c r="BC1702" t="s">
        <v>6244</v>
      </c>
      <c r="BD1702" t="s">
        <v>114</v>
      </c>
      <c r="BE1702">
        <v>804</v>
      </c>
      <c r="BF1702" t="s">
        <v>6245</v>
      </c>
      <c r="BG1702">
        <v>34</v>
      </c>
      <c r="BH1702" t="s">
        <v>89</v>
      </c>
      <c r="BI1702">
        <v>1</v>
      </c>
      <c r="BJ1702">
        <v>0</v>
      </c>
      <c r="BK1702">
        <v>0</v>
      </c>
      <c r="BL1702">
        <v>46</v>
      </c>
      <c r="BM1702">
        <v>0</v>
      </c>
      <c r="BN1702">
        <v>6</v>
      </c>
      <c r="BO1702">
        <v>0</v>
      </c>
      <c r="BP1702">
        <v>0</v>
      </c>
      <c r="BQ1702">
        <v>0</v>
      </c>
      <c r="BR1702">
        <v>-3.2077870935405</v>
      </c>
      <c r="BS1702">
        <v>-2.8765343456896102</v>
      </c>
      <c r="BT1702">
        <v>0.67827021687389</v>
      </c>
      <c r="BU1702">
        <v>-3.05258915017474</v>
      </c>
      <c r="BV1702">
        <v>1.3057894010756299</v>
      </c>
      <c r="BW1702">
        <v>-2.8734881058958002</v>
      </c>
      <c r="BX1702">
        <v>-2.7539583337011999</v>
      </c>
      <c r="BY1702">
        <v>-2.7941630520198801</v>
      </c>
    </row>
    <row r="1703" spans="1:77" x14ac:dyDescent="0.35">
      <c r="A1703" t="s">
        <v>40544</v>
      </c>
      <c r="B1703" t="s">
        <v>99</v>
      </c>
      <c r="C1703" t="s">
        <v>40545</v>
      </c>
      <c r="D1703" t="s">
        <v>80</v>
      </c>
      <c r="E1703" t="s">
        <v>80</v>
      </c>
      <c r="F1703" t="s">
        <v>81</v>
      </c>
      <c r="G1703" t="s">
        <v>82</v>
      </c>
      <c r="H1703" t="s">
        <v>585</v>
      </c>
      <c r="I1703" t="s">
        <v>119</v>
      </c>
      <c r="J1703" t="s">
        <v>120</v>
      </c>
      <c r="K1703" t="s">
        <v>33525</v>
      </c>
      <c r="L1703" t="s">
        <v>33526</v>
      </c>
      <c r="M1703" t="s">
        <v>33527</v>
      </c>
      <c r="N1703">
        <v>45</v>
      </c>
      <c r="O1703" t="s">
        <v>89</v>
      </c>
      <c r="P1703">
        <v>1246</v>
      </c>
      <c r="Q1703">
        <v>0.92710000000000004</v>
      </c>
      <c r="R1703">
        <v>168</v>
      </c>
      <c r="S1703">
        <v>0.83330000000000004</v>
      </c>
      <c r="T1703" t="s">
        <v>2414</v>
      </c>
      <c r="U1703" t="s">
        <v>2415</v>
      </c>
      <c r="V1703" t="s">
        <v>33528</v>
      </c>
      <c r="W1703" t="s">
        <v>1346</v>
      </c>
      <c r="X1703" t="s">
        <v>33529</v>
      </c>
      <c r="Y1703" t="s">
        <v>2419</v>
      </c>
      <c r="Z1703" t="s">
        <v>33530</v>
      </c>
      <c r="AA1703" t="s">
        <v>724</v>
      </c>
      <c r="AB1703">
        <v>22916</v>
      </c>
      <c r="AC1703">
        <v>4844</v>
      </c>
      <c r="AD1703" t="s">
        <v>2421</v>
      </c>
      <c r="AE1703">
        <v>281</v>
      </c>
      <c r="AF1703" t="s">
        <v>78</v>
      </c>
      <c r="AG1703" t="s">
        <v>40546</v>
      </c>
      <c r="AH1703" t="s">
        <v>80</v>
      </c>
      <c r="AI1703" t="s">
        <v>80</v>
      </c>
      <c r="AJ1703" t="s">
        <v>81</v>
      </c>
      <c r="AK1703" t="s">
        <v>101</v>
      </c>
      <c r="AL1703" t="s">
        <v>1352</v>
      </c>
      <c r="AM1703" t="s">
        <v>103</v>
      </c>
      <c r="AN1703" t="s">
        <v>33532</v>
      </c>
      <c r="AO1703" t="s">
        <v>33533</v>
      </c>
      <c r="AP1703" t="s">
        <v>2425</v>
      </c>
      <c r="AQ1703">
        <v>30</v>
      </c>
      <c r="AR1703" t="s">
        <v>89</v>
      </c>
      <c r="AS1703">
        <v>1363</v>
      </c>
      <c r="AT1703">
        <v>0.98919999999999997</v>
      </c>
      <c r="AU1703">
        <v>190</v>
      </c>
      <c r="AV1703">
        <v>1</v>
      </c>
      <c r="AW1703" t="s">
        <v>3458</v>
      </c>
      <c r="AX1703" t="s">
        <v>2427</v>
      </c>
      <c r="AY1703" t="s">
        <v>2428</v>
      </c>
      <c r="AZ1703" t="s">
        <v>531</v>
      </c>
      <c r="BA1703" t="s">
        <v>2429</v>
      </c>
      <c r="BB1703" t="s">
        <v>707</v>
      </c>
      <c r="BC1703" t="s">
        <v>2430</v>
      </c>
      <c r="BD1703" t="s">
        <v>114</v>
      </c>
      <c r="BE1703">
        <v>55098</v>
      </c>
      <c r="BF1703" t="s">
        <v>2431</v>
      </c>
      <c r="BG1703">
        <v>9648</v>
      </c>
      <c r="BH1703" t="s">
        <v>89</v>
      </c>
      <c r="BI1703">
        <v>1</v>
      </c>
      <c r="BJ1703">
        <v>0</v>
      </c>
      <c r="BK1703">
        <v>0</v>
      </c>
      <c r="BL1703">
        <v>68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-3.2077870935405</v>
      </c>
      <c r="BS1703">
        <v>-2.8765343456896102</v>
      </c>
      <c r="BT1703">
        <v>1.0450365722805901</v>
      </c>
      <c r="BU1703">
        <v>-3.05258915017474</v>
      </c>
      <c r="BV1703">
        <v>-2.9632053542952299</v>
      </c>
      <c r="BW1703">
        <v>-2.8734881058958002</v>
      </c>
      <c r="BX1703">
        <v>-2.7539583337011999</v>
      </c>
      <c r="BY1703">
        <v>-2.7941630520198801</v>
      </c>
    </row>
    <row r="1704" spans="1:77" x14ac:dyDescent="0.35">
      <c r="A1704" t="s">
        <v>6283</v>
      </c>
      <c r="B1704" t="s">
        <v>78</v>
      </c>
      <c r="C1704" t="s">
        <v>6284</v>
      </c>
      <c r="D1704" t="s">
        <v>80</v>
      </c>
      <c r="E1704" t="s">
        <v>80</v>
      </c>
      <c r="F1704" t="s">
        <v>80</v>
      </c>
      <c r="G1704" t="s">
        <v>82</v>
      </c>
      <c r="H1704" t="s">
        <v>611</v>
      </c>
      <c r="I1704" t="s">
        <v>320</v>
      </c>
      <c r="J1704" t="s">
        <v>120</v>
      </c>
      <c r="K1704" t="s">
        <v>6285</v>
      </c>
      <c r="L1704" t="s">
        <v>6286</v>
      </c>
      <c r="M1704" t="s">
        <v>6287</v>
      </c>
      <c r="N1704">
        <v>54</v>
      </c>
      <c r="O1704" t="s">
        <v>89</v>
      </c>
      <c r="P1704">
        <v>1282</v>
      </c>
      <c r="Q1704">
        <v>0.94099999999999995</v>
      </c>
      <c r="R1704">
        <v>213</v>
      </c>
      <c r="S1704">
        <v>0.9375</v>
      </c>
      <c r="T1704" t="s">
        <v>6288</v>
      </c>
      <c r="U1704" t="s">
        <v>6289</v>
      </c>
      <c r="V1704" t="s">
        <v>6290</v>
      </c>
      <c r="W1704" t="s">
        <v>6291</v>
      </c>
      <c r="X1704" t="s">
        <v>6292</v>
      </c>
      <c r="Y1704" t="s">
        <v>6293</v>
      </c>
      <c r="Z1704" t="s">
        <v>6294</v>
      </c>
      <c r="AA1704" t="s">
        <v>97</v>
      </c>
      <c r="AB1704">
        <v>10026</v>
      </c>
      <c r="AC1704">
        <v>876</v>
      </c>
      <c r="AD1704" t="s">
        <v>6295</v>
      </c>
      <c r="AE1704">
        <v>1238</v>
      </c>
      <c r="AF1704" t="s">
        <v>99</v>
      </c>
      <c r="AG1704" t="s">
        <v>6296</v>
      </c>
      <c r="AH1704" t="s">
        <v>80</v>
      </c>
      <c r="AI1704" t="s">
        <v>80</v>
      </c>
      <c r="AJ1704" t="s">
        <v>81</v>
      </c>
      <c r="AK1704" t="s">
        <v>101</v>
      </c>
      <c r="AL1704" t="s">
        <v>572</v>
      </c>
      <c r="AM1704" t="s">
        <v>135</v>
      </c>
      <c r="AN1704" t="s">
        <v>6297</v>
      </c>
      <c r="AO1704" t="s">
        <v>6298</v>
      </c>
      <c r="AP1704" t="s">
        <v>6299</v>
      </c>
      <c r="AQ1704">
        <v>33</v>
      </c>
      <c r="AR1704" t="s">
        <v>89</v>
      </c>
      <c r="AS1704">
        <v>1237</v>
      </c>
      <c r="AT1704">
        <v>0.93910000000000005</v>
      </c>
      <c r="AU1704">
        <v>175</v>
      </c>
      <c r="AV1704">
        <v>1</v>
      </c>
      <c r="AW1704" t="s">
        <v>6300</v>
      </c>
      <c r="AX1704" t="s">
        <v>6301</v>
      </c>
      <c r="AY1704" t="s">
        <v>6302</v>
      </c>
      <c r="AZ1704" t="s">
        <v>142</v>
      </c>
      <c r="BA1704" t="s">
        <v>6303</v>
      </c>
      <c r="BB1704" t="s">
        <v>6304</v>
      </c>
      <c r="BC1704" t="s">
        <v>6305</v>
      </c>
      <c r="BD1704" t="s">
        <v>114</v>
      </c>
      <c r="BE1704">
        <v>63736</v>
      </c>
      <c r="BF1704" t="s">
        <v>6306</v>
      </c>
      <c r="BG1704">
        <v>8578</v>
      </c>
      <c r="BH1704" t="s">
        <v>89</v>
      </c>
      <c r="BI1704">
        <v>1</v>
      </c>
      <c r="BJ1704">
        <v>0</v>
      </c>
      <c r="BK1704">
        <v>0</v>
      </c>
      <c r="BL1704">
        <v>64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-3.2077870935405</v>
      </c>
      <c r="BS1704">
        <v>-2.8765343456896102</v>
      </c>
      <c r="BT1704">
        <v>1.01194776467244</v>
      </c>
      <c r="BU1704">
        <v>-3.05258915017474</v>
      </c>
      <c r="BV1704">
        <v>-2.9632053542952299</v>
      </c>
      <c r="BW1704">
        <v>-2.8734881058958002</v>
      </c>
      <c r="BX1704">
        <v>-2.7539583337011999</v>
      </c>
      <c r="BY1704">
        <v>-2.7941630520198801</v>
      </c>
    </row>
    <row r="1706" spans="1:77" x14ac:dyDescent="0.35">
      <c r="A1706" t="s">
        <v>10878</v>
      </c>
      <c r="B1706" t="s">
        <v>99</v>
      </c>
      <c r="C1706" t="s">
        <v>10879</v>
      </c>
      <c r="D1706" t="s">
        <v>80</v>
      </c>
      <c r="E1706" t="s">
        <v>80</v>
      </c>
      <c r="F1706" t="s">
        <v>81</v>
      </c>
      <c r="G1706" t="s">
        <v>82</v>
      </c>
      <c r="H1706" t="s">
        <v>862</v>
      </c>
      <c r="I1706" t="s">
        <v>371</v>
      </c>
      <c r="J1706" t="s">
        <v>210</v>
      </c>
      <c r="K1706" t="s">
        <v>10880</v>
      </c>
      <c r="L1706" t="s">
        <v>10881</v>
      </c>
      <c r="M1706" t="s">
        <v>10882</v>
      </c>
      <c r="N1706">
        <v>60</v>
      </c>
      <c r="O1706" t="s">
        <v>89</v>
      </c>
      <c r="P1706">
        <v>1264</v>
      </c>
      <c r="Q1706">
        <v>0.93400000000000005</v>
      </c>
      <c r="R1706">
        <v>228</v>
      </c>
      <c r="S1706">
        <v>0.94120000000000004</v>
      </c>
      <c r="T1706" t="s">
        <v>866</v>
      </c>
      <c r="U1706" t="s">
        <v>10883</v>
      </c>
      <c r="V1706" t="s">
        <v>10884</v>
      </c>
      <c r="W1706" t="s">
        <v>10885</v>
      </c>
      <c r="X1706" t="s">
        <v>10886</v>
      </c>
      <c r="Y1706" t="s">
        <v>10887</v>
      </c>
      <c r="Z1706" t="s">
        <v>10888</v>
      </c>
      <c r="AA1706" t="s">
        <v>724</v>
      </c>
      <c r="AB1706">
        <v>23998</v>
      </c>
      <c r="AC1706">
        <v>5961</v>
      </c>
      <c r="AD1706" t="s">
        <v>10889</v>
      </c>
      <c r="AE1706">
        <v>289</v>
      </c>
      <c r="AF1706" t="s">
        <v>78</v>
      </c>
      <c r="AG1706" t="s">
        <v>10890</v>
      </c>
      <c r="AH1706" t="s">
        <v>80</v>
      </c>
      <c r="AI1706" t="s">
        <v>80</v>
      </c>
      <c r="AJ1706" t="s">
        <v>81</v>
      </c>
      <c r="AK1706" t="s">
        <v>101</v>
      </c>
      <c r="AL1706" t="s">
        <v>572</v>
      </c>
      <c r="AM1706" t="s">
        <v>698</v>
      </c>
      <c r="AN1706" t="s">
        <v>10891</v>
      </c>
      <c r="AO1706" t="s">
        <v>10892</v>
      </c>
      <c r="AP1706" t="s">
        <v>10893</v>
      </c>
      <c r="AQ1706">
        <v>39</v>
      </c>
      <c r="AR1706" t="s">
        <v>89</v>
      </c>
      <c r="AS1706">
        <v>1282</v>
      </c>
      <c r="AT1706">
        <v>0.95699999999999996</v>
      </c>
      <c r="AU1706">
        <v>190</v>
      </c>
      <c r="AV1706">
        <v>1</v>
      </c>
      <c r="AW1706" t="s">
        <v>10894</v>
      </c>
      <c r="AX1706" t="s">
        <v>10895</v>
      </c>
      <c r="AY1706" t="s">
        <v>10896</v>
      </c>
      <c r="AZ1706" t="s">
        <v>705</v>
      </c>
      <c r="BA1706" t="s">
        <v>10897</v>
      </c>
      <c r="BB1706" t="s">
        <v>10898</v>
      </c>
      <c r="BC1706" t="s">
        <v>10899</v>
      </c>
      <c r="BD1706" t="s">
        <v>114</v>
      </c>
      <c r="BE1706">
        <v>52792</v>
      </c>
      <c r="BF1706" t="s">
        <v>10900</v>
      </c>
      <c r="BG1706">
        <v>10195</v>
      </c>
      <c r="BH1706" t="s">
        <v>89</v>
      </c>
      <c r="BI1706">
        <v>1</v>
      </c>
      <c r="BJ1706">
        <v>0</v>
      </c>
      <c r="BK1706">
        <v>0</v>
      </c>
      <c r="BL1706">
        <v>98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-3.2077870935405</v>
      </c>
      <c r="BS1706">
        <v>-2.8765343456896102</v>
      </c>
      <c r="BT1706">
        <v>1.24506427180058</v>
      </c>
      <c r="BU1706">
        <v>-3.05258915017474</v>
      </c>
      <c r="BV1706">
        <v>-2.9632053542952299</v>
      </c>
      <c r="BW1706">
        <v>-2.8734881058958002</v>
      </c>
      <c r="BX1706">
        <v>-2.7539583337011999</v>
      </c>
      <c r="BY1706">
        <v>-2.7941630520198801</v>
      </c>
    </row>
    <row r="1707" spans="1:77" x14ac:dyDescent="0.35">
      <c r="A1707" t="s">
        <v>6424</v>
      </c>
      <c r="B1707" t="s">
        <v>78</v>
      </c>
      <c r="C1707" t="s">
        <v>6425</v>
      </c>
      <c r="D1707" t="s">
        <v>80</v>
      </c>
      <c r="E1707" t="s">
        <v>80</v>
      </c>
      <c r="F1707" t="s">
        <v>81</v>
      </c>
      <c r="G1707" t="s">
        <v>82</v>
      </c>
      <c r="H1707" t="s">
        <v>149</v>
      </c>
      <c r="I1707" t="s">
        <v>84</v>
      </c>
      <c r="J1707" t="s">
        <v>85</v>
      </c>
      <c r="K1707" t="s">
        <v>6426</v>
      </c>
      <c r="L1707" t="s">
        <v>6427</v>
      </c>
      <c r="M1707" t="s">
        <v>6428</v>
      </c>
      <c r="N1707">
        <v>48</v>
      </c>
      <c r="O1707" t="s">
        <v>89</v>
      </c>
      <c r="P1707">
        <v>1165</v>
      </c>
      <c r="Q1707">
        <v>0.89580000000000004</v>
      </c>
      <c r="R1707">
        <v>175</v>
      </c>
      <c r="S1707">
        <v>0.7581</v>
      </c>
      <c r="T1707" t="s">
        <v>6429</v>
      </c>
      <c r="U1707" t="s">
        <v>6430</v>
      </c>
      <c r="V1707" t="s">
        <v>6431</v>
      </c>
      <c r="W1707" t="s">
        <v>773</v>
      </c>
      <c r="X1707" t="s">
        <v>6432</v>
      </c>
      <c r="Y1707" t="s">
        <v>6433</v>
      </c>
      <c r="Z1707" t="s">
        <v>6434</v>
      </c>
      <c r="AA1707" t="s">
        <v>1028</v>
      </c>
      <c r="AB1707">
        <v>22318</v>
      </c>
      <c r="AC1707">
        <v>1226</v>
      </c>
      <c r="AD1707" t="s">
        <v>6435</v>
      </c>
      <c r="AE1707">
        <v>3162</v>
      </c>
      <c r="AF1707" t="s">
        <v>99</v>
      </c>
      <c r="AG1707" t="s">
        <v>6436</v>
      </c>
      <c r="AH1707" t="s">
        <v>80</v>
      </c>
      <c r="AI1707" t="s">
        <v>80</v>
      </c>
      <c r="AJ1707" t="s">
        <v>81</v>
      </c>
      <c r="AK1707" t="s">
        <v>164</v>
      </c>
      <c r="AL1707" t="s">
        <v>3368</v>
      </c>
      <c r="AM1707" t="s">
        <v>278</v>
      </c>
      <c r="AN1707" t="s">
        <v>6437</v>
      </c>
      <c r="AO1707" t="s">
        <v>6438</v>
      </c>
      <c r="AP1707" t="s">
        <v>6439</v>
      </c>
      <c r="AQ1707">
        <v>39</v>
      </c>
      <c r="AR1707" t="s">
        <v>89</v>
      </c>
      <c r="AS1707">
        <v>1195</v>
      </c>
      <c r="AT1707">
        <v>0.9123</v>
      </c>
      <c r="AU1707">
        <v>157</v>
      </c>
      <c r="AV1707">
        <v>0.94289999999999996</v>
      </c>
      <c r="AW1707" t="s">
        <v>6440</v>
      </c>
      <c r="AX1707" t="s">
        <v>6441</v>
      </c>
      <c r="AY1707" t="s">
        <v>6442</v>
      </c>
      <c r="AZ1707" t="s">
        <v>5186</v>
      </c>
      <c r="BA1707" t="s">
        <v>6443</v>
      </c>
      <c r="BB1707" t="s">
        <v>6444</v>
      </c>
      <c r="BC1707" t="s">
        <v>6445</v>
      </c>
      <c r="BD1707" t="s">
        <v>233</v>
      </c>
      <c r="BE1707">
        <v>56418</v>
      </c>
      <c r="BF1707" t="s">
        <v>6446</v>
      </c>
      <c r="BG1707">
        <v>6276</v>
      </c>
      <c r="BH1707" t="s">
        <v>89</v>
      </c>
      <c r="BI1707">
        <v>1</v>
      </c>
      <c r="BJ1707">
        <v>0</v>
      </c>
      <c r="BK1707">
        <v>0</v>
      </c>
      <c r="BL1707">
        <v>56</v>
      </c>
      <c r="BM1707">
        <v>0</v>
      </c>
      <c r="BN1707">
        <v>0</v>
      </c>
      <c r="BO1707">
        <v>5</v>
      </c>
      <c r="BP1707">
        <v>0</v>
      </c>
      <c r="BQ1707">
        <v>0</v>
      </c>
      <c r="BR1707">
        <v>-3.2077870935405</v>
      </c>
      <c r="BS1707">
        <v>-2.8765343456896102</v>
      </c>
      <c r="BT1707">
        <v>0.79735443417194796</v>
      </c>
      <c r="BU1707">
        <v>-3.05258915017474</v>
      </c>
      <c r="BV1707">
        <v>-2.9632053542952299</v>
      </c>
      <c r="BW1707">
        <v>0.47833766649488002</v>
      </c>
      <c r="BX1707">
        <v>-2.7539583337011999</v>
      </c>
      <c r="BY1707">
        <v>-2.7941630520198801</v>
      </c>
    </row>
    <row r="1708" spans="1:77" x14ac:dyDescent="0.35">
      <c r="A1708" t="s">
        <v>6469</v>
      </c>
      <c r="B1708" t="s">
        <v>99</v>
      </c>
      <c r="C1708" t="s">
        <v>765</v>
      </c>
      <c r="D1708" t="s">
        <v>80</v>
      </c>
      <c r="E1708" t="s">
        <v>80</v>
      </c>
      <c r="F1708" t="s">
        <v>81</v>
      </c>
      <c r="G1708" t="s">
        <v>82</v>
      </c>
      <c r="H1708" t="s">
        <v>766</v>
      </c>
      <c r="I1708" t="s">
        <v>238</v>
      </c>
      <c r="J1708" t="s">
        <v>85</v>
      </c>
      <c r="K1708" t="s">
        <v>767</v>
      </c>
      <c r="L1708" t="s">
        <v>768</v>
      </c>
      <c r="M1708" t="s">
        <v>769</v>
      </c>
      <c r="N1708">
        <v>48</v>
      </c>
      <c r="O1708" t="s">
        <v>89</v>
      </c>
      <c r="P1708">
        <v>1303</v>
      </c>
      <c r="Q1708">
        <v>0.93540000000000001</v>
      </c>
      <c r="R1708">
        <v>193</v>
      </c>
      <c r="S1708">
        <v>0.7903</v>
      </c>
      <c r="T1708" t="s">
        <v>770</v>
      </c>
      <c r="U1708" t="s">
        <v>771</v>
      </c>
      <c r="V1708" t="s">
        <v>772</v>
      </c>
      <c r="W1708" t="s">
        <v>773</v>
      </c>
      <c r="X1708" t="s">
        <v>774</v>
      </c>
      <c r="Y1708" t="s">
        <v>775</v>
      </c>
      <c r="Z1708" t="s">
        <v>776</v>
      </c>
      <c r="AA1708" t="s">
        <v>97</v>
      </c>
      <c r="AB1708">
        <v>9744</v>
      </c>
      <c r="AC1708">
        <v>2333</v>
      </c>
      <c r="AD1708" t="s">
        <v>777</v>
      </c>
      <c r="AE1708">
        <v>1714</v>
      </c>
      <c r="AF1708" t="s">
        <v>78</v>
      </c>
      <c r="AG1708" t="s">
        <v>1209</v>
      </c>
      <c r="AH1708" t="s">
        <v>80</v>
      </c>
      <c r="AI1708" t="s">
        <v>80</v>
      </c>
      <c r="AJ1708" t="s">
        <v>81</v>
      </c>
      <c r="AK1708" t="s">
        <v>101</v>
      </c>
      <c r="AL1708" t="s">
        <v>102</v>
      </c>
      <c r="AM1708" t="s">
        <v>103</v>
      </c>
      <c r="AN1708" t="s">
        <v>779</v>
      </c>
      <c r="AO1708" t="s">
        <v>780</v>
      </c>
      <c r="AP1708" t="s">
        <v>781</v>
      </c>
      <c r="AQ1708">
        <v>33</v>
      </c>
      <c r="AR1708" t="s">
        <v>89</v>
      </c>
      <c r="AS1708">
        <v>1282</v>
      </c>
      <c r="AT1708">
        <v>0.95699999999999996</v>
      </c>
      <c r="AU1708">
        <v>162</v>
      </c>
      <c r="AV1708">
        <v>0.94440000000000002</v>
      </c>
      <c r="AW1708" t="s">
        <v>782</v>
      </c>
      <c r="AX1708" t="s">
        <v>783</v>
      </c>
      <c r="AY1708" t="s">
        <v>784</v>
      </c>
      <c r="AZ1708" t="s">
        <v>785</v>
      </c>
      <c r="BA1708" t="s">
        <v>786</v>
      </c>
      <c r="BB1708" t="s">
        <v>112</v>
      </c>
      <c r="BC1708" t="s">
        <v>787</v>
      </c>
      <c r="BD1708" t="s">
        <v>114</v>
      </c>
      <c r="BE1708">
        <v>67544</v>
      </c>
      <c r="BF1708" t="s">
        <v>788</v>
      </c>
      <c r="BG1708">
        <v>17118</v>
      </c>
      <c r="BH1708" t="s">
        <v>89</v>
      </c>
      <c r="BI1708">
        <v>1</v>
      </c>
      <c r="BJ1708">
        <v>5</v>
      </c>
      <c r="BK1708">
        <v>0</v>
      </c>
      <c r="BL1708">
        <v>116</v>
      </c>
      <c r="BM1708">
        <v>0</v>
      </c>
      <c r="BN1708">
        <v>0</v>
      </c>
      <c r="BO1708">
        <v>0</v>
      </c>
      <c r="BP1708">
        <v>7</v>
      </c>
      <c r="BQ1708">
        <v>0</v>
      </c>
      <c r="BR1708">
        <v>1.8380131160675599</v>
      </c>
      <c r="BS1708">
        <v>-2.8765343456896102</v>
      </c>
      <c r="BT1708">
        <v>1.03120620117091</v>
      </c>
      <c r="BU1708">
        <v>-3.05258915017474</v>
      </c>
      <c r="BV1708">
        <v>-2.9632053542952299</v>
      </c>
      <c r="BW1708">
        <v>-2.8734881058958002</v>
      </c>
      <c r="BX1708">
        <v>1.12932249398111</v>
      </c>
      <c r="BY1708">
        <v>-2.7941630520198801</v>
      </c>
    </row>
    <row r="1709" spans="1:77" x14ac:dyDescent="0.35">
      <c r="A1709" t="s">
        <v>6483</v>
      </c>
      <c r="B1709" t="s">
        <v>99</v>
      </c>
      <c r="C1709" t="s">
        <v>6484</v>
      </c>
      <c r="D1709" t="s">
        <v>80</v>
      </c>
      <c r="E1709" t="s">
        <v>80</v>
      </c>
      <c r="F1709" t="s">
        <v>81</v>
      </c>
      <c r="G1709" t="s">
        <v>82</v>
      </c>
      <c r="H1709" t="s">
        <v>263</v>
      </c>
      <c r="I1709" t="s">
        <v>84</v>
      </c>
      <c r="J1709" t="s">
        <v>151</v>
      </c>
      <c r="K1709" t="s">
        <v>6485</v>
      </c>
      <c r="L1709" t="s">
        <v>6486</v>
      </c>
      <c r="M1709" t="s">
        <v>6487</v>
      </c>
      <c r="N1709">
        <v>48</v>
      </c>
      <c r="O1709" t="s">
        <v>89</v>
      </c>
      <c r="P1709">
        <v>1195</v>
      </c>
      <c r="Q1709">
        <v>0.9123</v>
      </c>
      <c r="R1709">
        <v>151</v>
      </c>
      <c r="S1709">
        <v>0.78</v>
      </c>
      <c r="T1709" t="s">
        <v>6488</v>
      </c>
      <c r="U1709" t="s">
        <v>6489</v>
      </c>
      <c r="V1709" t="s">
        <v>6490</v>
      </c>
      <c r="W1709" t="s">
        <v>6491</v>
      </c>
      <c r="X1709" t="s">
        <v>6492</v>
      </c>
      <c r="Y1709" t="s">
        <v>6493</v>
      </c>
      <c r="Z1709" t="s">
        <v>6494</v>
      </c>
      <c r="AA1709" t="s">
        <v>2442</v>
      </c>
      <c r="AB1709">
        <v>1776</v>
      </c>
      <c r="AC1709">
        <v>91</v>
      </c>
      <c r="AD1709" t="s">
        <v>6495</v>
      </c>
      <c r="AE1709">
        <v>1332</v>
      </c>
      <c r="AF1709" t="s">
        <v>78</v>
      </c>
      <c r="AG1709" t="s">
        <v>6496</v>
      </c>
      <c r="AH1709" t="s">
        <v>80</v>
      </c>
      <c r="AI1709" t="s">
        <v>80</v>
      </c>
      <c r="AJ1709" t="s">
        <v>81</v>
      </c>
      <c r="AK1709" t="s">
        <v>101</v>
      </c>
      <c r="AL1709" t="s">
        <v>572</v>
      </c>
      <c r="AM1709" t="s">
        <v>103</v>
      </c>
      <c r="AN1709" t="s">
        <v>6497</v>
      </c>
      <c r="AO1709" t="s">
        <v>6498</v>
      </c>
      <c r="AP1709" t="s">
        <v>6499</v>
      </c>
      <c r="AQ1709">
        <v>33</v>
      </c>
      <c r="AR1709" t="s">
        <v>89</v>
      </c>
      <c r="AS1709">
        <v>1237</v>
      </c>
      <c r="AT1709">
        <v>0.93910000000000005</v>
      </c>
      <c r="AU1709">
        <v>163</v>
      </c>
      <c r="AV1709">
        <v>0.92110000000000003</v>
      </c>
      <c r="AW1709" t="s">
        <v>6500</v>
      </c>
      <c r="AX1709" t="s">
        <v>6501</v>
      </c>
      <c r="AY1709" t="s">
        <v>6502</v>
      </c>
      <c r="AZ1709" t="s">
        <v>6503</v>
      </c>
      <c r="BA1709" t="s">
        <v>6504</v>
      </c>
      <c r="BB1709" t="s">
        <v>2146</v>
      </c>
      <c r="BC1709" t="s">
        <v>6505</v>
      </c>
      <c r="BD1709" t="s">
        <v>114</v>
      </c>
      <c r="BE1709">
        <v>74130</v>
      </c>
      <c r="BF1709" t="s">
        <v>6506</v>
      </c>
      <c r="BG1709">
        <v>8772</v>
      </c>
      <c r="BH1709" t="s">
        <v>89</v>
      </c>
      <c r="BI1709">
        <v>1</v>
      </c>
      <c r="BJ1709">
        <v>0</v>
      </c>
      <c r="BK1709">
        <v>0</v>
      </c>
      <c r="BL1709">
        <v>139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-3.2077870935405</v>
      </c>
      <c r="BS1709">
        <v>-2.8765343456896102</v>
      </c>
      <c r="BT1709">
        <v>1.4370630271393801</v>
      </c>
      <c r="BU1709">
        <v>-3.05258915017474</v>
      </c>
      <c r="BV1709">
        <v>-2.9632053542952299</v>
      </c>
      <c r="BW1709">
        <v>-2.8734881058958002</v>
      </c>
      <c r="BX1709">
        <v>-2.7539583337011999</v>
      </c>
      <c r="BY1709">
        <v>-2.7941630520198801</v>
      </c>
    </row>
    <row r="1710" spans="1:77" x14ac:dyDescent="0.35">
      <c r="A1710" t="s">
        <v>6554</v>
      </c>
      <c r="B1710" t="s">
        <v>78</v>
      </c>
      <c r="C1710" t="s">
        <v>3356</v>
      </c>
      <c r="D1710" t="s">
        <v>80</v>
      </c>
      <c r="E1710" t="s">
        <v>80</v>
      </c>
      <c r="F1710" t="s">
        <v>81</v>
      </c>
      <c r="G1710" t="s">
        <v>82</v>
      </c>
      <c r="H1710" t="s">
        <v>83</v>
      </c>
      <c r="I1710" t="s">
        <v>416</v>
      </c>
      <c r="J1710" t="s">
        <v>151</v>
      </c>
      <c r="K1710" t="s">
        <v>3357</v>
      </c>
      <c r="L1710" t="s">
        <v>3358</v>
      </c>
      <c r="M1710" t="s">
        <v>3359</v>
      </c>
      <c r="N1710">
        <v>57</v>
      </c>
      <c r="O1710" t="s">
        <v>89</v>
      </c>
      <c r="P1710">
        <v>1264</v>
      </c>
      <c r="Q1710">
        <v>0.93400000000000005</v>
      </c>
      <c r="R1710">
        <v>241</v>
      </c>
      <c r="S1710">
        <v>0.98</v>
      </c>
      <c r="T1710" t="s">
        <v>3360</v>
      </c>
      <c r="U1710" t="s">
        <v>3361</v>
      </c>
      <c r="V1710" t="s">
        <v>3362</v>
      </c>
      <c r="W1710" t="s">
        <v>158</v>
      </c>
      <c r="X1710" t="s">
        <v>3363</v>
      </c>
      <c r="Y1710" t="s">
        <v>3364</v>
      </c>
      <c r="Z1710" t="s">
        <v>3365</v>
      </c>
      <c r="AA1710" t="s">
        <v>97</v>
      </c>
      <c r="AB1710">
        <v>3116</v>
      </c>
      <c r="AC1710">
        <v>109</v>
      </c>
      <c r="AD1710" t="s">
        <v>3366</v>
      </c>
      <c r="AE1710">
        <v>1</v>
      </c>
      <c r="AF1710" t="s">
        <v>3342</v>
      </c>
      <c r="AG1710" t="s">
        <v>6555</v>
      </c>
      <c r="AH1710" t="s">
        <v>80</v>
      </c>
      <c r="AI1710" t="s">
        <v>80</v>
      </c>
      <c r="AJ1710" t="s">
        <v>81</v>
      </c>
      <c r="AK1710" t="s">
        <v>164</v>
      </c>
      <c r="AL1710" t="s">
        <v>3368</v>
      </c>
      <c r="AM1710" t="s">
        <v>278</v>
      </c>
      <c r="AN1710" t="s">
        <v>3369</v>
      </c>
      <c r="AO1710" t="s">
        <v>3370</v>
      </c>
      <c r="AP1710" t="s">
        <v>3371</v>
      </c>
      <c r="AQ1710">
        <v>39</v>
      </c>
      <c r="AR1710" t="s">
        <v>89</v>
      </c>
      <c r="AS1710">
        <v>1321</v>
      </c>
      <c r="AT1710">
        <v>0.95789999999999997</v>
      </c>
      <c r="AU1710">
        <v>181</v>
      </c>
      <c r="AV1710">
        <v>0.97370000000000001</v>
      </c>
      <c r="AW1710" t="s">
        <v>3372</v>
      </c>
      <c r="AX1710" t="s">
        <v>3373</v>
      </c>
      <c r="AY1710" t="s">
        <v>3374</v>
      </c>
      <c r="AZ1710" t="s">
        <v>285</v>
      </c>
      <c r="BA1710" t="s">
        <v>3375</v>
      </c>
      <c r="BB1710" t="s">
        <v>3376</v>
      </c>
      <c r="BC1710" t="s">
        <v>3377</v>
      </c>
      <c r="BD1710" t="s">
        <v>289</v>
      </c>
      <c r="BE1710">
        <v>5164</v>
      </c>
      <c r="BF1710" t="s">
        <v>3378</v>
      </c>
      <c r="BG1710">
        <v>324</v>
      </c>
      <c r="BH1710" t="s">
        <v>89</v>
      </c>
      <c r="BI1710">
        <v>1</v>
      </c>
      <c r="BJ1710">
        <v>0</v>
      </c>
      <c r="BK1710">
        <v>0</v>
      </c>
      <c r="BL1710">
        <v>70</v>
      </c>
      <c r="BM1710">
        <v>0</v>
      </c>
      <c r="BN1710">
        <v>4</v>
      </c>
      <c r="BO1710">
        <v>8</v>
      </c>
      <c r="BP1710">
        <v>0</v>
      </c>
      <c r="BQ1710">
        <v>0</v>
      </c>
      <c r="BR1710">
        <v>-3.2077870935405</v>
      </c>
      <c r="BS1710">
        <v>-2.8765343456896102</v>
      </c>
      <c r="BT1710">
        <v>0.75955853113685801</v>
      </c>
      <c r="BU1710">
        <v>-3.05258915017474</v>
      </c>
      <c r="BV1710">
        <v>0.71442996140684101</v>
      </c>
      <c r="BW1710">
        <v>0.57919686922507196</v>
      </c>
      <c r="BX1710">
        <v>-2.7539583337011999</v>
      </c>
      <c r="BY1710">
        <v>-2.7941630520198801</v>
      </c>
    </row>
    <row r="1711" spans="1:77" x14ac:dyDescent="0.35">
      <c r="A1711" t="s">
        <v>6556</v>
      </c>
      <c r="B1711" t="s">
        <v>78</v>
      </c>
      <c r="C1711" t="s">
        <v>148</v>
      </c>
      <c r="D1711" t="s">
        <v>80</v>
      </c>
      <c r="E1711" t="s">
        <v>80</v>
      </c>
      <c r="F1711" t="s">
        <v>81</v>
      </c>
      <c r="G1711" t="s">
        <v>82</v>
      </c>
      <c r="H1711" t="s">
        <v>149</v>
      </c>
      <c r="I1711" t="s">
        <v>150</v>
      </c>
      <c r="J1711" t="s">
        <v>151</v>
      </c>
      <c r="K1711" t="s">
        <v>152</v>
      </c>
      <c r="L1711" t="s">
        <v>153</v>
      </c>
      <c r="M1711" t="s">
        <v>154</v>
      </c>
      <c r="N1711">
        <v>57</v>
      </c>
      <c r="O1711" t="s">
        <v>89</v>
      </c>
      <c r="P1711">
        <v>1228</v>
      </c>
      <c r="Q1711">
        <v>0.92010000000000003</v>
      </c>
      <c r="R1711">
        <v>241</v>
      </c>
      <c r="S1711">
        <v>0.98</v>
      </c>
      <c r="T1711" t="s">
        <v>155</v>
      </c>
      <c r="U1711" t="s">
        <v>156</v>
      </c>
      <c r="V1711" t="s">
        <v>157</v>
      </c>
      <c r="W1711" t="s">
        <v>158</v>
      </c>
      <c r="X1711" t="s">
        <v>159</v>
      </c>
      <c r="Y1711" t="s">
        <v>160</v>
      </c>
      <c r="Z1711" t="s">
        <v>161</v>
      </c>
      <c r="AA1711" t="s">
        <v>97</v>
      </c>
      <c r="AB1711">
        <v>270</v>
      </c>
      <c r="AC1711">
        <v>10</v>
      </c>
      <c r="AD1711" t="s">
        <v>162</v>
      </c>
      <c r="AE1711">
        <v>11</v>
      </c>
      <c r="AF1711" t="s">
        <v>99</v>
      </c>
      <c r="AG1711" t="s">
        <v>3816</v>
      </c>
      <c r="AH1711" t="s">
        <v>80</v>
      </c>
      <c r="AI1711" t="s">
        <v>80</v>
      </c>
      <c r="AJ1711" t="s">
        <v>81</v>
      </c>
      <c r="AK1711" t="s">
        <v>164</v>
      </c>
      <c r="AL1711" t="s">
        <v>165</v>
      </c>
      <c r="AM1711" t="s">
        <v>166</v>
      </c>
      <c r="AN1711" t="s">
        <v>167</v>
      </c>
      <c r="AO1711" t="s">
        <v>168</v>
      </c>
      <c r="AP1711" t="s">
        <v>169</v>
      </c>
      <c r="AQ1711">
        <v>36</v>
      </c>
      <c r="AR1711" t="s">
        <v>89</v>
      </c>
      <c r="AS1711">
        <v>1354</v>
      </c>
      <c r="AT1711">
        <v>0.96530000000000005</v>
      </c>
      <c r="AU1711">
        <v>161</v>
      </c>
      <c r="AV1711">
        <v>0.97060000000000002</v>
      </c>
      <c r="AW1711" t="s">
        <v>170</v>
      </c>
      <c r="AX1711" t="s">
        <v>171</v>
      </c>
      <c r="AY1711" t="s">
        <v>172</v>
      </c>
      <c r="AZ1711" t="s">
        <v>173</v>
      </c>
      <c r="BA1711" t="s">
        <v>174</v>
      </c>
      <c r="BB1711" t="s">
        <v>175</v>
      </c>
      <c r="BC1711" t="s">
        <v>176</v>
      </c>
      <c r="BD1711" t="s">
        <v>177</v>
      </c>
      <c r="BE1711">
        <v>516</v>
      </c>
      <c r="BF1711" t="s">
        <v>178</v>
      </c>
      <c r="BG1711">
        <v>24</v>
      </c>
      <c r="BH1711" t="s">
        <v>89</v>
      </c>
      <c r="BI1711">
        <v>1</v>
      </c>
      <c r="BJ1711">
        <v>0</v>
      </c>
      <c r="BK1711">
        <v>0</v>
      </c>
      <c r="BL1711">
        <v>4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-3.2077870935405</v>
      </c>
      <c r="BS1711">
        <v>-2.8765343456896102</v>
      </c>
      <c r="BT1711">
        <v>-0.40922108047001698</v>
      </c>
      <c r="BU1711">
        <v>-3.05258915017474</v>
      </c>
      <c r="BV1711">
        <v>-2.9632053542952299</v>
      </c>
      <c r="BW1711">
        <v>-2.8734881058958002</v>
      </c>
      <c r="BX1711">
        <v>-2.7539583337011999</v>
      </c>
      <c r="BY1711">
        <v>-2.7941630520198801</v>
      </c>
    </row>
    <row r="1712" spans="1:77" x14ac:dyDescent="0.35">
      <c r="A1712" t="s">
        <v>6571</v>
      </c>
      <c r="B1712" t="s">
        <v>78</v>
      </c>
      <c r="C1712" t="s">
        <v>79</v>
      </c>
      <c r="D1712" t="s">
        <v>80</v>
      </c>
      <c r="E1712" t="s">
        <v>80</v>
      </c>
      <c r="F1712" t="s">
        <v>81</v>
      </c>
      <c r="G1712" t="s">
        <v>82</v>
      </c>
      <c r="H1712" t="s">
        <v>83</v>
      </c>
      <c r="I1712" t="s">
        <v>84</v>
      </c>
      <c r="J1712" t="s">
        <v>85</v>
      </c>
      <c r="K1712" t="s">
        <v>86</v>
      </c>
      <c r="L1712" t="s">
        <v>87</v>
      </c>
      <c r="M1712" t="s">
        <v>88</v>
      </c>
      <c r="N1712">
        <v>54</v>
      </c>
      <c r="O1712" t="s">
        <v>89</v>
      </c>
      <c r="P1712">
        <v>1336</v>
      </c>
      <c r="Q1712">
        <v>0.96179999999999999</v>
      </c>
      <c r="R1712">
        <v>256</v>
      </c>
      <c r="S1712">
        <v>0.9032</v>
      </c>
      <c r="T1712" t="s">
        <v>90</v>
      </c>
      <c r="U1712" t="s">
        <v>91</v>
      </c>
      <c r="V1712" t="s">
        <v>92</v>
      </c>
      <c r="W1712" t="s">
        <v>93</v>
      </c>
      <c r="X1712" t="s">
        <v>94</v>
      </c>
      <c r="Y1712" t="s">
        <v>95</v>
      </c>
      <c r="Z1712" t="s">
        <v>96</v>
      </c>
      <c r="AA1712" t="s">
        <v>97</v>
      </c>
      <c r="AB1712">
        <v>110</v>
      </c>
      <c r="AC1712">
        <v>5</v>
      </c>
      <c r="AD1712" t="s">
        <v>98</v>
      </c>
      <c r="AE1712">
        <v>122</v>
      </c>
      <c r="AF1712" t="s">
        <v>99</v>
      </c>
      <c r="AG1712" t="s">
        <v>6572</v>
      </c>
      <c r="AH1712" t="s">
        <v>80</v>
      </c>
      <c r="AI1712" t="s">
        <v>80</v>
      </c>
      <c r="AJ1712" t="s">
        <v>81</v>
      </c>
      <c r="AK1712" t="s">
        <v>101</v>
      </c>
      <c r="AL1712" t="s">
        <v>102</v>
      </c>
      <c r="AM1712" t="s">
        <v>103</v>
      </c>
      <c r="AN1712" t="s">
        <v>104</v>
      </c>
      <c r="AO1712" t="s">
        <v>105</v>
      </c>
      <c r="AP1712" t="s">
        <v>106</v>
      </c>
      <c r="AQ1712">
        <v>33</v>
      </c>
      <c r="AR1712" t="s">
        <v>89</v>
      </c>
      <c r="AS1712">
        <v>1300</v>
      </c>
      <c r="AT1712">
        <v>0.96419999999999995</v>
      </c>
      <c r="AU1712">
        <v>176</v>
      </c>
      <c r="AV1712">
        <v>0.97299999999999998</v>
      </c>
      <c r="AW1712" t="s">
        <v>107</v>
      </c>
      <c r="AX1712" t="s">
        <v>108</v>
      </c>
      <c r="AY1712" t="s">
        <v>109</v>
      </c>
      <c r="AZ1712" t="s">
        <v>110</v>
      </c>
      <c r="BA1712" t="s">
        <v>111</v>
      </c>
      <c r="BB1712" t="s">
        <v>112</v>
      </c>
      <c r="BC1712" t="s">
        <v>113</v>
      </c>
      <c r="BD1712" t="s">
        <v>114</v>
      </c>
      <c r="BE1712">
        <v>168</v>
      </c>
      <c r="BF1712" t="s">
        <v>115</v>
      </c>
      <c r="BG1712">
        <v>11</v>
      </c>
      <c r="BH1712" t="s">
        <v>89</v>
      </c>
      <c r="BI1712">
        <v>1</v>
      </c>
      <c r="BJ1712">
        <v>0</v>
      </c>
      <c r="BK1712">
        <v>0</v>
      </c>
      <c r="BL1712">
        <v>6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-3.2077870935405</v>
      </c>
      <c r="BS1712">
        <v>-2.8765343456896102</v>
      </c>
      <c r="BT1712">
        <v>-0.22279094353557299</v>
      </c>
      <c r="BU1712">
        <v>-3.05258915017474</v>
      </c>
      <c r="BV1712">
        <v>-2.9632053542952299</v>
      </c>
      <c r="BW1712">
        <v>-2.8734881058958002</v>
      </c>
      <c r="BX1712">
        <v>-2.7539583337011999</v>
      </c>
      <c r="BY1712">
        <v>-2.7941630520198801</v>
      </c>
    </row>
    <row r="1714" spans="1:77" x14ac:dyDescent="0.35">
      <c r="A1714" t="s">
        <v>6648</v>
      </c>
      <c r="B1714" t="s">
        <v>78</v>
      </c>
      <c r="C1714" t="s">
        <v>148</v>
      </c>
      <c r="D1714" t="s">
        <v>80</v>
      </c>
      <c r="E1714" t="s">
        <v>80</v>
      </c>
      <c r="F1714" t="s">
        <v>81</v>
      </c>
      <c r="G1714" t="s">
        <v>82</v>
      </c>
      <c r="H1714" t="s">
        <v>149</v>
      </c>
      <c r="I1714" t="s">
        <v>150</v>
      </c>
      <c r="J1714" t="s">
        <v>151</v>
      </c>
      <c r="K1714" t="s">
        <v>152</v>
      </c>
      <c r="L1714" t="s">
        <v>153</v>
      </c>
      <c r="M1714" t="s">
        <v>154</v>
      </c>
      <c r="N1714">
        <v>57</v>
      </c>
      <c r="O1714" t="s">
        <v>89</v>
      </c>
      <c r="P1714">
        <v>1228</v>
      </c>
      <c r="Q1714">
        <v>0.92010000000000003</v>
      </c>
      <c r="R1714">
        <v>241</v>
      </c>
      <c r="S1714">
        <v>0.98</v>
      </c>
      <c r="T1714" t="s">
        <v>155</v>
      </c>
      <c r="U1714" t="s">
        <v>156</v>
      </c>
      <c r="V1714" t="s">
        <v>157</v>
      </c>
      <c r="W1714" t="s">
        <v>158</v>
      </c>
      <c r="X1714" t="s">
        <v>159</v>
      </c>
      <c r="Y1714" t="s">
        <v>160</v>
      </c>
      <c r="Z1714" t="s">
        <v>161</v>
      </c>
      <c r="AA1714" t="s">
        <v>97</v>
      </c>
      <c r="AB1714">
        <v>298</v>
      </c>
      <c r="AC1714">
        <v>8</v>
      </c>
      <c r="AD1714" t="s">
        <v>162</v>
      </c>
      <c r="AE1714">
        <v>11</v>
      </c>
      <c r="AF1714" t="s">
        <v>99</v>
      </c>
      <c r="AG1714" t="s">
        <v>6649</v>
      </c>
      <c r="AH1714" t="s">
        <v>80</v>
      </c>
      <c r="AI1714" t="s">
        <v>80</v>
      </c>
      <c r="AJ1714" t="s">
        <v>81</v>
      </c>
      <c r="AK1714" t="s">
        <v>164</v>
      </c>
      <c r="AL1714" t="s">
        <v>165</v>
      </c>
      <c r="AM1714" t="s">
        <v>166</v>
      </c>
      <c r="AN1714" t="s">
        <v>167</v>
      </c>
      <c r="AO1714" t="s">
        <v>168</v>
      </c>
      <c r="AP1714" t="s">
        <v>169</v>
      </c>
      <c r="AQ1714">
        <v>36</v>
      </c>
      <c r="AR1714" t="s">
        <v>89</v>
      </c>
      <c r="AS1714">
        <v>1354</v>
      </c>
      <c r="AT1714">
        <v>0.96530000000000005</v>
      </c>
      <c r="AU1714">
        <v>161</v>
      </c>
      <c r="AV1714">
        <v>0.97060000000000002</v>
      </c>
      <c r="AW1714" t="s">
        <v>170</v>
      </c>
      <c r="AX1714" t="s">
        <v>171</v>
      </c>
      <c r="AY1714" t="s">
        <v>172</v>
      </c>
      <c r="AZ1714" t="s">
        <v>173</v>
      </c>
      <c r="BA1714" t="s">
        <v>174</v>
      </c>
      <c r="BB1714" t="s">
        <v>175</v>
      </c>
      <c r="BC1714" t="s">
        <v>176</v>
      </c>
      <c r="BD1714" t="s">
        <v>177</v>
      </c>
      <c r="BE1714">
        <v>246</v>
      </c>
      <c r="BF1714" t="s">
        <v>178</v>
      </c>
      <c r="BG1714">
        <v>12</v>
      </c>
      <c r="BH1714" t="s">
        <v>89</v>
      </c>
      <c r="BI1714">
        <v>1</v>
      </c>
      <c r="BJ1714">
        <v>0</v>
      </c>
      <c r="BK1714">
        <v>0</v>
      </c>
      <c r="BL1714">
        <v>0</v>
      </c>
      <c r="BM1714">
        <v>6</v>
      </c>
      <c r="BN1714">
        <v>0</v>
      </c>
      <c r="BO1714">
        <v>0</v>
      </c>
      <c r="BP1714">
        <v>0</v>
      </c>
      <c r="BQ1714">
        <v>0</v>
      </c>
      <c r="BR1714">
        <v>-3.2077870935405</v>
      </c>
      <c r="BS1714">
        <v>-2.8765343456896102</v>
      </c>
      <c r="BT1714">
        <v>-2.9472077382370299</v>
      </c>
      <c r="BU1714">
        <v>2.15511192242188</v>
      </c>
      <c r="BV1714">
        <v>-2.9632053542952299</v>
      </c>
      <c r="BW1714">
        <v>-2.8734881058958002</v>
      </c>
      <c r="BX1714">
        <v>-2.7539583337011999</v>
      </c>
      <c r="BY1714">
        <v>-2.7941630520198801</v>
      </c>
    </row>
    <row r="1715" spans="1:77" x14ac:dyDescent="0.35">
      <c r="A1715" t="s">
        <v>6650</v>
      </c>
      <c r="B1715" t="s">
        <v>78</v>
      </c>
      <c r="C1715" t="s">
        <v>6651</v>
      </c>
      <c r="D1715" t="s">
        <v>80</v>
      </c>
      <c r="E1715" t="s">
        <v>80</v>
      </c>
      <c r="F1715" t="s">
        <v>81</v>
      </c>
      <c r="G1715" t="s">
        <v>82</v>
      </c>
      <c r="H1715" t="s">
        <v>1619</v>
      </c>
      <c r="I1715" t="s">
        <v>805</v>
      </c>
      <c r="J1715" t="s">
        <v>465</v>
      </c>
      <c r="K1715" t="s">
        <v>6652</v>
      </c>
      <c r="L1715" t="s">
        <v>6653</v>
      </c>
      <c r="M1715" t="s">
        <v>6654</v>
      </c>
      <c r="N1715">
        <v>45</v>
      </c>
      <c r="O1715" t="s">
        <v>89</v>
      </c>
      <c r="P1715">
        <v>1345</v>
      </c>
      <c r="Q1715">
        <v>0.96530000000000005</v>
      </c>
      <c r="R1715">
        <v>229</v>
      </c>
      <c r="S1715">
        <v>0.92449999999999999</v>
      </c>
      <c r="T1715" t="s">
        <v>4243</v>
      </c>
      <c r="U1715" t="s">
        <v>6655</v>
      </c>
      <c r="V1715" t="s">
        <v>6656</v>
      </c>
      <c r="W1715" t="s">
        <v>472</v>
      </c>
      <c r="X1715" t="s">
        <v>6657</v>
      </c>
      <c r="Y1715" t="s">
        <v>6658</v>
      </c>
      <c r="Z1715" t="s">
        <v>6659</v>
      </c>
      <c r="AA1715" t="s">
        <v>1028</v>
      </c>
      <c r="AB1715">
        <v>1356</v>
      </c>
      <c r="AC1715">
        <v>39</v>
      </c>
      <c r="AD1715" t="s">
        <v>6660</v>
      </c>
      <c r="AE1715">
        <v>2943</v>
      </c>
      <c r="AF1715" t="s">
        <v>477</v>
      </c>
      <c r="AG1715" t="s">
        <v>6661</v>
      </c>
      <c r="AH1715" t="s">
        <v>80</v>
      </c>
      <c r="AI1715" t="s">
        <v>80</v>
      </c>
      <c r="AJ1715" t="s">
        <v>81</v>
      </c>
      <c r="AK1715" t="s">
        <v>164</v>
      </c>
      <c r="AL1715" t="s">
        <v>2211</v>
      </c>
      <c r="AM1715" t="s">
        <v>278</v>
      </c>
      <c r="AN1715" t="s">
        <v>6662</v>
      </c>
      <c r="AO1715" t="s">
        <v>6663</v>
      </c>
      <c r="AP1715" t="s">
        <v>6664</v>
      </c>
      <c r="AQ1715">
        <v>39</v>
      </c>
      <c r="AR1715" t="s">
        <v>89</v>
      </c>
      <c r="AS1715">
        <v>1381</v>
      </c>
      <c r="AT1715">
        <v>0.97919999999999996</v>
      </c>
      <c r="AU1715">
        <v>190</v>
      </c>
      <c r="AV1715">
        <v>1</v>
      </c>
      <c r="AW1715" t="s">
        <v>6665</v>
      </c>
      <c r="AX1715" t="s">
        <v>5811</v>
      </c>
      <c r="AY1715" t="s">
        <v>6666</v>
      </c>
      <c r="AZ1715" t="s">
        <v>285</v>
      </c>
      <c r="BA1715" t="s">
        <v>6667</v>
      </c>
      <c r="BB1715" t="s">
        <v>459</v>
      </c>
      <c r="BC1715" t="s">
        <v>6668</v>
      </c>
      <c r="BD1715" t="s">
        <v>233</v>
      </c>
      <c r="BE1715">
        <v>3352</v>
      </c>
      <c r="BF1715" t="s">
        <v>6669</v>
      </c>
      <c r="BG1715">
        <v>220</v>
      </c>
      <c r="BH1715" t="s">
        <v>89</v>
      </c>
      <c r="BI1715">
        <v>1</v>
      </c>
      <c r="BJ1715">
        <v>0</v>
      </c>
      <c r="BK1715">
        <v>0</v>
      </c>
      <c r="BL1715">
        <v>66</v>
      </c>
      <c r="BM1715">
        <v>0</v>
      </c>
      <c r="BN1715">
        <v>0</v>
      </c>
      <c r="BO1715">
        <v>5</v>
      </c>
      <c r="BP1715">
        <v>0</v>
      </c>
      <c r="BQ1715">
        <v>0</v>
      </c>
      <c r="BR1715">
        <v>-3.2077870935405</v>
      </c>
      <c r="BS1715">
        <v>-2.8765343456896102</v>
      </c>
      <c r="BT1715">
        <v>0.88691552131405305</v>
      </c>
      <c r="BU1715">
        <v>-3.05258915017474</v>
      </c>
      <c r="BV1715">
        <v>-2.9632053542952299</v>
      </c>
      <c r="BW1715">
        <v>0.46218309678790898</v>
      </c>
      <c r="BX1715">
        <v>-2.7539583337011999</v>
      </c>
      <c r="BY1715">
        <v>-2.7941630520198801</v>
      </c>
    </row>
    <row r="1718" spans="1:77" x14ac:dyDescent="0.35">
      <c r="A1718" t="s">
        <v>26097</v>
      </c>
      <c r="B1718" t="s">
        <v>99</v>
      </c>
      <c r="C1718" t="s">
        <v>26098</v>
      </c>
      <c r="D1718" t="s">
        <v>80</v>
      </c>
      <c r="E1718" t="s">
        <v>80</v>
      </c>
      <c r="F1718" t="s">
        <v>81</v>
      </c>
      <c r="G1718" t="s">
        <v>82</v>
      </c>
      <c r="H1718" t="s">
        <v>237</v>
      </c>
      <c r="I1718" t="s">
        <v>320</v>
      </c>
      <c r="J1718" t="s">
        <v>85</v>
      </c>
      <c r="K1718" t="s">
        <v>26099</v>
      </c>
      <c r="L1718" t="s">
        <v>26100</v>
      </c>
      <c r="M1718" t="s">
        <v>11244</v>
      </c>
      <c r="N1718">
        <v>69</v>
      </c>
      <c r="O1718" t="s">
        <v>89</v>
      </c>
      <c r="P1718">
        <v>1300</v>
      </c>
      <c r="Q1718">
        <v>0.94789999999999996</v>
      </c>
      <c r="R1718">
        <v>142</v>
      </c>
      <c r="S1718">
        <v>0.71189999999999998</v>
      </c>
      <c r="T1718" t="s">
        <v>11245</v>
      </c>
      <c r="U1718" t="s">
        <v>11246</v>
      </c>
      <c r="V1718" t="s">
        <v>11247</v>
      </c>
      <c r="W1718" t="s">
        <v>26101</v>
      </c>
      <c r="X1718" t="s">
        <v>11249</v>
      </c>
      <c r="Y1718" t="s">
        <v>11250</v>
      </c>
      <c r="Z1718" t="s">
        <v>11251</v>
      </c>
      <c r="AB1718">
        <v>54</v>
      </c>
      <c r="AC1718">
        <v>2</v>
      </c>
      <c r="AD1718" t="s">
        <v>26102</v>
      </c>
      <c r="AE1718">
        <v>292</v>
      </c>
      <c r="AF1718" t="s">
        <v>78</v>
      </c>
      <c r="AG1718" t="s">
        <v>11253</v>
      </c>
      <c r="AH1718" t="s">
        <v>80</v>
      </c>
      <c r="AI1718" t="s">
        <v>80</v>
      </c>
      <c r="AJ1718" t="s">
        <v>80</v>
      </c>
      <c r="AK1718" t="s">
        <v>164</v>
      </c>
      <c r="AL1718" t="s">
        <v>2186</v>
      </c>
      <c r="AM1718" t="s">
        <v>379</v>
      </c>
      <c r="AN1718" t="s">
        <v>11254</v>
      </c>
      <c r="AO1718" t="s">
        <v>11255</v>
      </c>
      <c r="AP1718" t="s">
        <v>11256</v>
      </c>
      <c r="AQ1718">
        <v>39</v>
      </c>
      <c r="AR1718" t="s">
        <v>89</v>
      </c>
      <c r="AS1718">
        <v>1264</v>
      </c>
      <c r="AT1718">
        <v>0.94979999999999998</v>
      </c>
      <c r="AU1718">
        <v>176</v>
      </c>
      <c r="AV1718">
        <v>0.97299999999999998</v>
      </c>
      <c r="AW1718" t="s">
        <v>11257</v>
      </c>
      <c r="AX1718" t="s">
        <v>11258</v>
      </c>
      <c r="AY1718" t="s">
        <v>11259</v>
      </c>
      <c r="AZ1718" t="s">
        <v>678</v>
      </c>
      <c r="BA1718" t="s">
        <v>11260</v>
      </c>
      <c r="BB1718" t="s">
        <v>2194</v>
      </c>
      <c r="BC1718" t="s">
        <v>11261</v>
      </c>
      <c r="BD1718" t="s">
        <v>289</v>
      </c>
      <c r="BE1718">
        <v>126</v>
      </c>
      <c r="BF1718" t="s">
        <v>11262</v>
      </c>
      <c r="BG1718">
        <v>11</v>
      </c>
      <c r="BH1718" t="s">
        <v>89</v>
      </c>
      <c r="BI1718">
        <v>1</v>
      </c>
      <c r="BJ1718">
        <v>0</v>
      </c>
      <c r="BK1718">
        <v>0</v>
      </c>
      <c r="BL1718">
        <v>5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-3.2077870935405</v>
      </c>
      <c r="BS1718">
        <v>-2.8765343456896102</v>
      </c>
      <c r="BT1718">
        <v>-0.30820165271418998</v>
      </c>
      <c r="BU1718">
        <v>-3.05258915017474</v>
      </c>
      <c r="BV1718">
        <v>-2.9632053542952299</v>
      </c>
      <c r="BW1718">
        <v>-2.8734881058958002</v>
      </c>
      <c r="BX1718">
        <v>-2.7539583337011999</v>
      </c>
      <c r="BY1718">
        <v>-2.7941630520198801</v>
      </c>
    </row>
    <row r="1719" spans="1:77" x14ac:dyDescent="0.35">
      <c r="A1719" t="s">
        <v>6846</v>
      </c>
      <c r="B1719" t="s">
        <v>99</v>
      </c>
      <c r="C1719" t="s">
        <v>6847</v>
      </c>
      <c r="D1719" t="s">
        <v>80</v>
      </c>
      <c r="E1719" t="s">
        <v>80</v>
      </c>
      <c r="F1719" t="s">
        <v>81</v>
      </c>
      <c r="G1719" t="s">
        <v>82</v>
      </c>
      <c r="H1719" t="s">
        <v>6848</v>
      </c>
      <c r="I1719" t="s">
        <v>2030</v>
      </c>
      <c r="J1719" t="s">
        <v>85</v>
      </c>
      <c r="K1719" t="s">
        <v>6849</v>
      </c>
      <c r="L1719" t="s">
        <v>6850</v>
      </c>
      <c r="M1719" t="s">
        <v>6851</v>
      </c>
      <c r="N1719">
        <v>51</v>
      </c>
      <c r="O1719" t="s">
        <v>89</v>
      </c>
      <c r="P1719">
        <v>1309</v>
      </c>
      <c r="Q1719">
        <v>0.95140000000000002</v>
      </c>
      <c r="R1719">
        <v>175</v>
      </c>
      <c r="S1719">
        <v>0.7581</v>
      </c>
      <c r="T1719" t="s">
        <v>6852</v>
      </c>
      <c r="U1719" t="s">
        <v>6853</v>
      </c>
      <c r="V1719" t="s">
        <v>6854</v>
      </c>
      <c r="W1719" t="s">
        <v>93</v>
      </c>
      <c r="X1719" t="s">
        <v>6855</v>
      </c>
      <c r="Y1719" t="s">
        <v>6856</v>
      </c>
      <c r="Z1719" t="s">
        <v>6857</v>
      </c>
      <c r="AA1719" t="s">
        <v>97</v>
      </c>
      <c r="AB1719">
        <v>1210</v>
      </c>
      <c r="AC1719">
        <v>38</v>
      </c>
      <c r="AD1719" t="s">
        <v>6858</v>
      </c>
      <c r="AE1719">
        <v>631</v>
      </c>
      <c r="AF1719" t="s">
        <v>78</v>
      </c>
      <c r="AG1719" t="s">
        <v>6859</v>
      </c>
      <c r="AH1719" t="s">
        <v>80</v>
      </c>
      <c r="AI1719" t="s">
        <v>80</v>
      </c>
      <c r="AJ1719" t="s">
        <v>81</v>
      </c>
      <c r="AK1719" t="s">
        <v>101</v>
      </c>
      <c r="AL1719" t="s">
        <v>6860</v>
      </c>
      <c r="AM1719" t="s">
        <v>103</v>
      </c>
      <c r="AN1719" t="s">
        <v>6861</v>
      </c>
      <c r="AO1719" t="s">
        <v>6862</v>
      </c>
      <c r="AP1719" t="s">
        <v>6863</v>
      </c>
      <c r="AQ1719">
        <v>33</v>
      </c>
      <c r="AR1719" t="s">
        <v>89</v>
      </c>
      <c r="AS1719">
        <v>1393</v>
      </c>
      <c r="AT1719">
        <v>0.9728</v>
      </c>
      <c r="AU1719">
        <v>172</v>
      </c>
      <c r="AV1719">
        <v>0.94740000000000002</v>
      </c>
      <c r="AW1719" t="s">
        <v>2627</v>
      </c>
      <c r="AX1719" t="s">
        <v>6864</v>
      </c>
      <c r="AY1719" t="s">
        <v>6865</v>
      </c>
      <c r="AZ1719" t="s">
        <v>6866</v>
      </c>
      <c r="BA1719" t="s">
        <v>6867</v>
      </c>
      <c r="BB1719" t="s">
        <v>2654</v>
      </c>
      <c r="BC1719" t="s">
        <v>6868</v>
      </c>
      <c r="BD1719" t="s">
        <v>114</v>
      </c>
      <c r="BE1719">
        <v>5190</v>
      </c>
      <c r="BF1719" t="s">
        <v>6869</v>
      </c>
      <c r="BG1719">
        <v>205</v>
      </c>
      <c r="BH1719" t="s">
        <v>89</v>
      </c>
      <c r="BI1719">
        <v>1</v>
      </c>
      <c r="BJ1719">
        <v>0</v>
      </c>
      <c r="BK1719">
        <v>0</v>
      </c>
      <c r="BL1719">
        <v>24</v>
      </c>
      <c r="BM1719">
        <v>0</v>
      </c>
      <c r="BN1719">
        <v>0</v>
      </c>
      <c r="BO1719">
        <v>11</v>
      </c>
      <c r="BP1719">
        <v>0</v>
      </c>
      <c r="BQ1719">
        <v>0</v>
      </c>
      <c r="BR1719">
        <v>-3.2077870935405</v>
      </c>
      <c r="BS1719">
        <v>-2.8765343456896102</v>
      </c>
      <c r="BT1719">
        <v>0.28583631958172301</v>
      </c>
      <c r="BU1719">
        <v>-3.05258915017474</v>
      </c>
      <c r="BV1719">
        <v>-2.9632053542952299</v>
      </c>
      <c r="BW1719">
        <v>1.0456223364142101</v>
      </c>
      <c r="BX1719">
        <v>-2.7539583337011999</v>
      </c>
      <c r="BY1719">
        <v>-2.7941630520198801</v>
      </c>
    </row>
    <row r="1721" spans="1:77" x14ac:dyDescent="0.35">
      <c r="A1721" t="s">
        <v>6899</v>
      </c>
      <c r="B1721" t="s">
        <v>99</v>
      </c>
      <c r="C1721" t="s">
        <v>6900</v>
      </c>
      <c r="D1721" t="s">
        <v>80</v>
      </c>
      <c r="E1721" t="s">
        <v>80</v>
      </c>
      <c r="F1721" t="s">
        <v>80</v>
      </c>
      <c r="G1721" t="s">
        <v>82</v>
      </c>
      <c r="H1721" t="s">
        <v>611</v>
      </c>
      <c r="I1721" t="s">
        <v>740</v>
      </c>
      <c r="J1721" t="s">
        <v>120</v>
      </c>
      <c r="K1721" t="s">
        <v>6901</v>
      </c>
      <c r="L1721" t="s">
        <v>6902</v>
      </c>
      <c r="M1721" t="s">
        <v>6903</v>
      </c>
      <c r="N1721">
        <v>69</v>
      </c>
      <c r="O1721" t="s">
        <v>89</v>
      </c>
      <c r="P1721">
        <v>1177</v>
      </c>
      <c r="Q1721">
        <v>0.90529999999999999</v>
      </c>
      <c r="R1721">
        <v>186</v>
      </c>
      <c r="S1721">
        <v>0.875</v>
      </c>
      <c r="T1721" t="s">
        <v>6904</v>
      </c>
      <c r="U1721" t="s">
        <v>6905</v>
      </c>
      <c r="V1721" t="s">
        <v>6906</v>
      </c>
      <c r="W1721" t="s">
        <v>127</v>
      </c>
      <c r="X1721" t="s">
        <v>6907</v>
      </c>
      <c r="Y1721" t="s">
        <v>6908</v>
      </c>
      <c r="Z1721" t="s">
        <v>6909</v>
      </c>
      <c r="AA1721" t="s">
        <v>97</v>
      </c>
      <c r="AB1721">
        <v>1590</v>
      </c>
      <c r="AC1721">
        <v>81</v>
      </c>
      <c r="AD1721" t="s">
        <v>6910</v>
      </c>
      <c r="AE1721">
        <v>1851</v>
      </c>
      <c r="AF1721" t="s">
        <v>78</v>
      </c>
      <c r="AG1721" t="s">
        <v>6911</v>
      </c>
      <c r="AH1721" t="s">
        <v>80</v>
      </c>
      <c r="AI1721" t="s">
        <v>80</v>
      </c>
      <c r="AJ1721" t="s">
        <v>81</v>
      </c>
      <c r="AK1721" t="s">
        <v>101</v>
      </c>
      <c r="AL1721" t="s">
        <v>3804</v>
      </c>
      <c r="AM1721" t="s">
        <v>103</v>
      </c>
      <c r="AN1721" t="s">
        <v>6912</v>
      </c>
      <c r="AO1721" t="s">
        <v>6913</v>
      </c>
      <c r="AP1721" t="s">
        <v>6914</v>
      </c>
      <c r="AQ1721">
        <v>33</v>
      </c>
      <c r="AR1721" t="s">
        <v>89</v>
      </c>
      <c r="AS1721">
        <v>1264</v>
      </c>
      <c r="AT1721">
        <v>0.94979999999999998</v>
      </c>
      <c r="AU1721">
        <v>144</v>
      </c>
      <c r="AV1721">
        <v>0.88890000000000002</v>
      </c>
      <c r="AW1721" t="s">
        <v>6915</v>
      </c>
      <c r="AX1721" t="s">
        <v>6916</v>
      </c>
      <c r="AY1721" t="s">
        <v>6917</v>
      </c>
      <c r="AZ1721" t="s">
        <v>6918</v>
      </c>
      <c r="BA1721" t="s">
        <v>6919</v>
      </c>
      <c r="BB1721" t="s">
        <v>112</v>
      </c>
      <c r="BC1721" t="s">
        <v>6920</v>
      </c>
      <c r="BD1721" t="s">
        <v>114</v>
      </c>
      <c r="BE1721">
        <v>74758</v>
      </c>
      <c r="BF1721" t="s">
        <v>6921</v>
      </c>
      <c r="BG1721">
        <v>12590</v>
      </c>
      <c r="BH1721" t="s">
        <v>89</v>
      </c>
      <c r="BI1721">
        <v>1</v>
      </c>
      <c r="BJ1721">
        <v>0</v>
      </c>
      <c r="BK1721">
        <v>0</v>
      </c>
      <c r="BL1721">
        <v>11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-3.2077870935405</v>
      </c>
      <c r="BS1721">
        <v>-2.8765343456896102</v>
      </c>
      <c r="BT1721">
        <v>7.5852393126712506E-2</v>
      </c>
      <c r="BU1721">
        <v>-3.05258915017474</v>
      </c>
      <c r="BV1721">
        <v>-2.9632053542952299</v>
      </c>
      <c r="BW1721">
        <v>-2.8734881058958002</v>
      </c>
      <c r="BX1721">
        <v>-2.7539583337011999</v>
      </c>
      <c r="BY1721">
        <v>-2.7941630520198801</v>
      </c>
    </row>
    <row r="1722" spans="1:77" x14ac:dyDescent="0.35">
      <c r="A1722" t="s">
        <v>6922</v>
      </c>
      <c r="B1722" t="s">
        <v>99</v>
      </c>
      <c r="C1722" t="s">
        <v>6923</v>
      </c>
      <c r="D1722" t="s">
        <v>80</v>
      </c>
      <c r="E1722" t="s">
        <v>80</v>
      </c>
      <c r="F1722" t="s">
        <v>81</v>
      </c>
      <c r="G1722" t="s">
        <v>82</v>
      </c>
      <c r="H1722" t="s">
        <v>345</v>
      </c>
      <c r="I1722" t="s">
        <v>3041</v>
      </c>
      <c r="J1722" t="s">
        <v>945</v>
      </c>
      <c r="K1722" t="s">
        <v>6924</v>
      </c>
      <c r="L1722" t="s">
        <v>6925</v>
      </c>
      <c r="M1722" t="s">
        <v>6926</v>
      </c>
      <c r="N1722">
        <v>57</v>
      </c>
      <c r="O1722" t="s">
        <v>89</v>
      </c>
      <c r="P1722">
        <v>1210</v>
      </c>
      <c r="Q1722">
        <v>0.91320000000000001</v>
      </c>
      <c r="R1722">
        <v>170</v>
      </c>
      <c r="S1722">
        <v>0.80769999999999997</v>
      </c>
      <c r="T1722" t="s">
        <v>6927</v>
      </c>
      <c r="U1722" t="s">
        <v>6928</v>
      </c>
      <c r="V1722" t="s">
        <v>6929</v>
      </c>
      <c r="W1722" t="s">
        <v>6930</v>
      </c>
      <c r="X1722" t="s">
        <v>6931</v>
      </c>
      <c r="Y1722" t="s">
        <v>6932</v>
      </c>
      <c r="Z1722" t="s">
        <v>6933</v>
      </c>
      <c r="AA1722" t="s">
        <v>97</v>
      </c>
      <c r="AB1722">
        <v>3958</v>
      </c>
      <c r="AC1722">
        <v>194</v>
      </c>
      <c r="AD1722" t="s">
        <v>6934</v>
      </c>
      <c r="AE1722">
        <v>1375</v>
      </c>
      <c r="AF1722" t="s">
        <v>78</v>
      </c>
      <c r="AG1722" t="s">
        <v>6935</v>
      </c>
      <c r="AH1722" t="s">
        <v>80</v>
      </c>
      <c r="AI1722" t="s">
        <v>80</v>
      </c>
      <c r="AJ1722" t="s">
        <v>81</v>
      </c>
      <c r="AK1722" t="s">
        <v>101</v>
      </c>
      <c r="AL1722" t="s">
        <v>3804</v>
      </c>
      <c r="AM1722" t="s">
        <v>135</v>
      </c>
      <c r="AN1722" t="s">
        <v>6936</v>
      </c>
      <c r="AO1722" t="s">
        <v>6937</v>
      </c>
      <c r="AP1722" t="s">
        <v>6938</v>
      </c>
      <c r="AQ1722">
        <v>33</v>
      </c>
      <c r="AR1722" t="s">
        <v>89</v>
      </c>
      <c r="AS1722">
        <v>1255</v>
      </c>
      <c r="AT1722">
        <v>0.94620000000000004</v>
      </c>
      <c r="AU1722">
        <v>171</v>
      </c>
      <c r="AV1722">
        <v>0.97219999999999995</v>
      </c>
      <c r="AW1722" t="s">
        <v>6939</v>
      </c>
      <c r="AX1722" t="s">
        <v>4299</v>
      </c>
      <c r="AY1722" t="s">
        <v>6940</v>
      </c>
      <c r="AZ1722" t="s">
        <v>6941</v>
      </c>
      <c r="BA1722" t="s">
        <v>6942</v>
      </c>
      <c r="BB1722" t="s">
        <v>6943</v>
      </c>
      <c r="BC1722" t="s">
        <v>6944</v>
      </c>
      <c r="BD1722" t="s">
        <v>114</v>
      </c>
      <c r="BE1722">
        <v>7948</v>
      </c>
      <c r="BF1722" t="s">
        <v>3814</v>
      </c>
      <c r="BG1722">
        <v>541</v>
      </c>
      <c r="BH1722" t="s">
        <v>89</v>
      </c>
      <c r="BI1722">
        <v>1</v>
      </c>
      <c r="BJ1722">
        <v>0</v>
      </c>
      <c r="BK1722">
        <v>0</v>
      </c>
      <c r="BL1722">
        <v>15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-3.2077870935405</v>
      </c>
      <c r="BS1722">
        <v>-2.8765343456896102</v>
      </c>
      <c r="BT1722">
        <v>0.23524922390044301</v>
      </c>
      <c r="BU1722">
        <v>-3.05258915017474</v>
      </c>
      <c r="BV1722">
        <v>-2.9632053542952299</v>
      </c>
      <c r="BW1722">
        <v>-2.8734881058958002</v>
      </c>
      <c r="BX1722">
        <v>-2.7539583337011999</v>
      </c>
      <c r="BY1722">
        <v>-2.7941630520198801</v>
      </c>
    </row>
    <row r="1724" spans="1:77" x14ac:dyDescent="0.35">
      <c r="A1724" t="s">
        <v>7014</v>
      </c>
      <c r="B1724" t="s">
        <v>78</v>
      </c>
      <c r="C1724" t="s">
        <v>7015</v>
      </c>
      <c r="D1724" t="s">
        <v>80</v>
      </c>
      <c r="E1724" t="s">
        <v>80</v>
      </c>
      <c r="F1724" t="s">
        <v>80</v>
      </c>
      <c r="G1724" t="s">
        <v>82</v>
      </c>
      <c r="H1724" t="s">
        <v>804</v>
      </c>
      <c r="I1724" t="s">
        <v>389</v>
      </c>
      <c r="J1724" t="s">
        <v>120</v>
      </c>
      <c r="K1724" t="s">
        <v>7016</v>
      </c>
      <c r="L1724" t="s">
        <v>7017</v>
      </c>
      <c r="M1724" t="s">
        <v>7018</v>
      </c>
      <c r="N1724">
        <v>39</v>
      </c>
      <c r="O1724" t="s">
        <v>89</v>
      </c>
      <c r="P1724">
        <v>1030</v>
      </c>
      <c r="Q1724">
        <v>0.84379999999999999</v>
      </c>
      <c r="R1724">
        <v>186</v>
      </c>
      <c r="S1724">
        <v>0.875</v>
      </c>
      <c r="T1724" t="s">
        <v>7019</v>
      </c>
      <c r="U1724" t="s">
        <v>7020</v>
      </c>
      <c r="V1724" t="s">
        <v>7021</v>
      </c>
      <c r="W1724" t="s">
        <v>7022</v>
      </c>
      <c r="X1724" t="s">
        <v>7023</v>
      </c>
      <c r="Y1724" t="s">
        <v>7024</v>
      </c>
      <c r="Z1724" t="s">
        <v>7025</v>
      </c>
      <c r="AA1724" t="s">
        <v>97</v>
      </c>
      <c r="AB1724">
        <v>344</v>
      </c>
      <c r="AC1724">
        <v>13</v>
      </c>
      <c r="AD1724" t="s">
        <v>7026</v>
      </c>
      <c r="AE1724">
        <v>1149</v>
      </c>
      <c r="AF1724" t="s">
        <v>99</v>
      </c>
      <c r="AG1724" t="s">
        <v>7027</v>
      </c>
      <c r="AH1724" t="s">
        <v>80</v>
      </c>
      <c r="AI1724" t="s">
        <v>80</v>
      </c>
      <c r="AJ1724" t="s">
        <v>80</v>
      </c>
      <c r="AK1724" t="s">
        <v>164</v>
      </c>
      <c r="AL1724" t="s">
        <v>624</v>
      </c>
      <c r="AM1724" t="s">
        <v>166</v>
      </c>
      <c r="AN1724" t="s">
        <v>7028</v>
      </c>
      <c r="AO1724" t="s">
        <v>7029</v>
      </c>
      <c r="AP1724" t="s">
        <v>7030</v>
      </c>
      <c r="AQ1724">
        <v>36</v>
      </c>
      <c r="AR1724" t="s">
        <v>89</v>
      </c>
      <c r="AS1724">
        <v>1264</v>
      </c>
      <c r="AT1724">
        <v>0.93400000000000005</v>
      </c>
      <c r="AU1724">
        <v>158</v>
      </c>
      <c r="AV1724">
        <v>0.91890000000000005</v>
      </c>
      <c r="AW1724" t="s">
        <v>7031</v>
      </c>
      <c r="AX1724" t="s">
        <v>7032</v>
      </c>
      <c r="AY1724" t="s">
        <v>7033</v>
      </c>
      <c r="AZ1724" t="s">
        <v>7034</v>
      </c>
      <c r="BA1724" t="s">
        <v>7035</v>
      </c>
      <c r="BB1724" t="s">
        <v>7036</v>
      </c>
      <c r="BC1724" t="s">
        <v>7037</v>
      </c>
      <c r="BD1724" t="s">
        <v>177</v>
      </c>
      <c r="BE1724">
        <v>2068</v>
      </c>
      <c r="BF1724" t="s">
        <v>7038</v>
      </c>
      <c r="BG1724">
        <v>88</v>
      </c>
      <c r="BH1724" t="s">
        <v>89</v>
      </c>
      <c r="BI1724">
        <v>1</v>
      </c>
      <c r="BJ1724">
        <v>0</v>
      </c>
      <c r="BK1724">
        <v>0</v>
      </c>
      <c r="BL1724">
        <v>69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-3.2077870935405</v>
      </c>
      <c r="BS1724">
        <v>-2.8765343456896102</v>
      </c>
      <c r="BT1724">
        <v>1.05300898129848</v>
      </c>
      <c r="BU1724">
        <v>-3.05258915017474</v>
      </c>
      <c r="BV1724">
        <v>-2.9632053542952299</v>
      </c>
      <c r="BW1724">
        <v>-2.8734881058958002</v>
      </c>
      <c r="BX1724">
        <v>-2.7539583337011999</v>
      </c>
      <c r="BY1724">
        <v>-2.7941630520198801</v>
      </c>
    </row>
    <row r="1725" spans="1:77" x14ac:dyDescent="0.35">
      <c r="A1725" t="s">
        <v>7819</v>
      </c>
      <c r="B1725" t="s">
        <v>99</v>
      </c>
      <c r="C1725" t="s">
        <v>7820</v>
      </c>
      <c r="D1725" t="s">
        <v>80</v>
      </c>
      <c r="E1725" t="s">
        <v>80</v>
      </c>
      <c r="F1725" t="s">
        <v>81</v>
      </c>
      <c r="G1725" t="s">
        <v>82</v>
      </c>
      <c r="H1725" t="s">
        <v>1456</v>
      </c>
      <c r="I1725" t="s">
        <v>1582</v>
      </c>
      <c r="J1725" t="s">
        <v>151</v>
      </c>
      <c r="K1725" t="s">
        <v>7821</v>
      </c>
      <c r="L1725" t="s">
        <v>7822</v>
      </c>
      <c r="M1725" t="s">
        <v>7823</v>
      </c>
      <c r="N1725">
        <v>51</v>
      </c>
      <c r="O1725" t="s">
        <v>89</v>
      </c>
      <c r="P1725">
        <v>1204</v>
      </c>
      <c r="Q1725">
        <v>0.91579999999999995</v>
      </c>
      <c r="R1725">
        <v>187</v>
      </c>
      <c r="S1725">
        <v>0.86</v>
      </c>
      <c r="T1725" t="s">
        <v>7824</v>
      </c>
      <c r="U1725" t="s">
        <v>7825</v>
      </c>
      <c r="V1725" t="s">
        <v>7826</v>
      </c>
      <c r="W1725" t="s">
        <v>7827</v>
      </c>
      <c r="X1725" t="s">
        <v>7828</v>
      </c>
      <c r="Y1725" t="s">
        <v>7829</v>
      </c>
      <c r="Z1725" t="s">
        <v>7830</v>
      </c>
      <c r="AA1725" t="s">
        <v>724</v>
      </c>
      <c r="AB1725">
        <v>384</v>
      </c>
      <c r="AC1725">
        <v>23</v>
      </c>
      <c r="AD1725" t="s">
        <v>7831</v>
      </c>
      <c r="AE1725">
        <v>300</v>
      </c>
      <c r="AF1725" t="s">
        <v>78</v>
      </c>
      <c r="AG1725" t="s">
        <v>7832</v>
      </c>
      <c r="AH1725" t="s">
        <v>80</v>
      </c>
      <c r="AI1725" t="s">
        <v>80</v>
      </c>
      <c r="AJ1725" t="s">
        <v>81</v>
      </c>
      <c r="AK1725" t="s">
        <v>101</v>
      </c>
      <c r="AL1725" t="s">
        <v>958</v>
      </c>
      <c r="AM1725" t="s">
        <v>103</v>
      </c>
      <c r="AN1725" t="s">
        <v>7833</v>
      </c>
      <c r="AO1725" t="s">
        <v>7834</v>
      </c>
      <c r="AP1725" t="s">
        <v>7835</v>
      </c>
      <c r="AQ1725">
        <v>33</v>
      </c>
      <c r="AR1725" t="s">
        <v>89</v>
      </c>
      <c r="AS1725">
        <v>1345</v>
      </c>
      <c r="AT1725">
        <v>0.98209999999999997</v>
      </c>
      <c r="AU1725">
        <v>190</v>
      </c>
      <c r="AV1725">
        <v>1</v>
      </c>
      <c r="AW1725" t="s">
        <v>7836</v>
      </c>
      <c r="AX1725" t="s">
        <v>963</v>
      </c>
      <c r="AY1725" t="s">
        <v>7837</v>
      </c>
      <c r="AZ1725" t="s">
        <v>531</v>
      </c>
      <c r="BA1725" t="s">
        <v>3709</v>
      </c>
      <c r="BB1725" t="s">
        <v>966</v>
      </c>
      <c r="BC1725" t="s">
        <v>7838</v>
      </c>
      <c r="BD1725" t="s">
        <v>114</v>
      </c>
      <c r="BE1725">
        <v>6612</v>
      </c>
      <c r="BF1725" t="s">
        <v>7839</v>
      </c>
      <c r="BG1725">
        <v>312</v>
      </c>
      <c r="BH1725" t="s">
        <v>89</v>
      </c>
      <c r="BI1725">
        <v>1</v>
      </c>
      <c r="BJ1725">
        <v>0</v>
      </c>
      <c r="BK1725">
        <v>0</v>
      </c>
      <c r="BL1725">
        <v>123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-3.2077870935405</v>
      </c>
      <c r="BS1725">
        <v>-2.8765343456896102</v>
      </c>
      <c r="BT1725">
        <v>1.3698202691127901</v>
      </c>
      <c r="BU1725">
        <v>-3.05258915017474</v>
      </c>
      <c r="BV1725">
        <v>-2.9632053542952299</v>
      </c>
      <c r="BW1725">
        <v>-2.8734881058958002</v>
      </c>
      <c r="BX1725">
        <v>-2.7539583337011999</v>
      </c>
      <c r="BY1725">
        <v>-2.7941630520198801</v>
      </c>
    </row>
    <row r="1727" spans="1:77" x14ac:dyDescent="0.35">
      <c r="A1727" t="s">
        <v>7130</v>
      </c>
      <c r="B1727" t="s">
        <v>78</v>
      </c>
      <c r="C1727" t="s">
        <v>7131</v>
      </c>
      <c r="D1727" t="s">
        <v>80</v>
      </c>
      <c r="E1727" t="s">
        <v>80</v>
      </c>
      <c r="F1727" t="s">
        <v>81</v>
      </c>
      <c r="G1727" t="s">
        <v>82</v>
      </c>
      <c r="H1727" t="s">
        <v>1017</v>
      </c>
      <c r="I1727" t="s">
        <v>320</v>
      </c>
      <c r="J1727" t="s">
        <v>85</v>
      </c>
      <c r="K1727" t="s">
        <v>7132</v>
      </c>
      <c r="L1727" t="s">
        <v>7133</v>
      </c>
      <c r="M1727" t="s">
        <v>7134</v>
      </c>
      <c r="N1727">
        <v>39</v>
      </c>
      <c r="O1727" t="s">
        <v>89</v>
      </c>
      <c r="P1727">
        <v>1102</v>
      </c>
      <c r="Q1727">
        <v>0.87150000000000005</v>
      </c>
      <c r="R1727">
        <v>184</v>
      </c>
      <c r="S1727">
        <v>0.7742</v>
      </c>
      <c r="T1727" t="s">
        <v>7135</v>
      </c>
      <c r="U1727" t="s">
        <v>7136</v>
      </c>
      <c r="V1727" t="s">
        <v>7137</v>
      </c>
      <c r="W1727" t="s">
        <v>7138</v>
      </c>
      <c r="X1727" t="s">
        <v>7139</v>
      </c>
      <c r="Y1727" t="s">
        <v>7140</v>
      </c>
      <c r="Z1727" t="s">
        <v>7141</v>
      </c>
      <c r="AA1727" t="s">
        <v>97</v>
      </c>
      <c r="AB1727">
        <v>37406</v>
      </c>
      <c r="AC1727">
        <v>1403</v>
      </c>
      <c r="AD1727" t="s">
        <v>7142</v>
      </c>
      <c r="AE1727">
        <v>1141</v>
      </c>
      <c r="AF1727" t="s">
        <v>99</v>
      </c>
      <c r="AG1727" t="s">
        <v>7143</v>
      </c>
      <c r="AH1727" t="s">
        <v>80</v>
      </c>
      <c r="AI1727" t="s">
        <v>80</v>
      </c>
      <c r="AJ1727" t="s">
        <v>81</v>
      </c>
      <c r="AK1727" t="s">
        <v>164</v>
      </c>
      <c r="AL1727" t="s">
        <v>3368</v>
      </c>
      <c r="AM1727" t="s">
        <v>278</v>
      </c>
      <c r="AN1727" t="s">
        <v>7144</v>
      </c>
      <c r="AO1727" t="s">
        <v>7145</v>
      </c>
      <c r="AP1727" t="s">
        <v>7146</v>
      </c>
      <c r="AQ1727">
        <v>42</v>
      </c>
      <c r="AR1727" t="s">
        <v>89</v>
      </c>
      <c r="AS1727">
        <v>1195</v>
      </c>
      <c r="AT1727">
        <v>0.90880000000000005</v>
      </c>
      <c r="AU1727">
        <v>109</v>
      </c>
      <c r="AV1727">
        <v>0.76319999999999999</v>
      </c>
      <c r="AW1727" t="s">
        <v>7147</v>
      </c>
      <c r="AX1727" t="s">
        <v>7148</v>
      </c>
      <c r="AY1727" t="s">
        <v>7149</v>
      </c>
      <c r="AZ1727" t="s">
        <v>7150</v>
      </c>
      <c r="BA1727" t="s">
        <v>7151</v>
      </c>
      <c r="BB1727" t="s">
        <v>7152</v>
      </c>
      <c r="BC1727" t="s">
        <v>7153</v>
      </c>
      <c r="BD1727" t="s">
        <v>233</v>
      </c>
      <c r="BE1727">
        <v>41404</v>
      </c>
      <c r="BF1727" t="s">
        <v>7154</v>
      </c>
      <c r="BG1727">
        <v>2432</v>
      </c>
      <c r="BH1727" t="s">
        <v>89</v>
      </c>
      <c r="BI1727">
        <v>1</v>
      </c>
      <c r="BJ1727">
        <v>0</v>
      </c>
      <c r="BK1727">
        <v>0</v>
      </c>
      <c r="BL1727">
        <v>88</v>
      </c>
      <c r="BM1727">
        <v>0</v>
      </c>
      <c r="BN1727">
        <v>0</v>
      </c>
      <c r="BO1727">
        <v>5</v>
      </c>
      <c r="BP1727">
        <v>0</v>
      </c>
      <c r="BQ1727">
        <v>0</v>
      </c>
      <c r="BR1727">
        <v>-3.2077870935405</v>
      </c>
      <c r="BS1727">
        <v>-2.8765343456896102</v>
      </c>
      <c r="BT1727">
        <v>1.0442410492368099</v>
      </c>
      <c r="BU1727">
        <v>-3.05258915017474</v>
      </c>
      <c r="BV1727">
        <v>-2.9632053542952299</v>
      </c>
      <c r="BW1727">
        <v>0.43380552469031097</v>
      </c>
      <c r="BX1727">
        <v>-2.7539583337011999</v>
      </c>
      <c r="BY1727">
        <v>-2.7941630520198801</v>
      </c>
    </row>
    <row r="1729" spans="1:77" x14ac:dyDescent="0.35">
      <c r="A1729" t="s">
        <v>7244</v>
      </c>
      <c r="B1729" t="s">
        <v>78</v>
      </c>
      <c r="C1729" t="s">
        <v>7245</v>
      </c>
      <c r="D1729" t="s">
        <v>80</v>
      </c>
      <c r="E1729" t="s">
        <v>80</v>
      </c>
      <c r="F1729" t="s">
        <v>81</v>
      </c>
      <c r="G1729" t="s">
        <v>82</v>
      </c>
      <c r="H1729" t="s">
        <v>1829</v>
      </c>
      <c r="I1729" t="s">
        <v>2030</v>
      </c>
      <c r="J1729" t="s">
        <v>210</v>
      </c>
      <c r="K1729" t="s">
        <v>7246</v>
      </c>
      <c r="L1729" t="s">
        <v>7247</v>
      </c>
      <c r="M1729" t="s">
        <v>7248</v>
      </c>
      <c r="N1729">
        <v>42</v>
      </c>
      <c r="O1729" t="s">
        <v>89</v>
      </c>
      <c r="P1729">
        <v>1195</v>
      </c>
      <c r="Q1729">
        <v>0.9123</v>
      </c>
      <c r="R1729">
        <v>183</v>
      </c>
      <c r="S1729">
        <v>0.84309999999999996</v>
      </c>
      <c r="T1729" t="s">
        <v>1904</v>
      </c>
      <c r="U1729" t="s">
        <v>7249</v>
      </c>
      <c r="V1729" t="s">
        <v>7250</v>
      </c>
      <c r="W1729" t="s">
        <v>7251</v>
      </c>
      <c r="X1729" t="s">
        <v>7252</v>
      </c>
      <c r="Y1729" t="s">
        <v>7253</v>
      </c>
      <c r="Z1729" t="s">
        <v>7254</v>
      </c>
      <c r="AA1729" t="s">
        <v>97</v>
      </c>
      <c r="AB1729">
        <v>43900</v>
      </c>
      <c r="AC1729">
        <v>8464</v>
      </c>
      <c r="AD1729" t="s">
        <v>7255</v>
      </c>
      <c r="AE1729">
        <v>1039</v>
      </c>
      <c r="AF1729" t="s">
        <v>99</v>
      </c>
      <c r="AG1729" t="s">
        <v>7256</v>
      </c>
      <c r="AH1729" t="s">
        <v>80</v>
      </c>
      <c r="AI1729" t="s">
        <v>80</v>
      </c>
      <c r="AJ1729" t="s">
        <v>81</v>
      </c>
      <c r="AK1729" t="s">
        <v>164</v>
      </c>
      <c r="AL1729" t="s">
        <v>1680</v>
      </c>
      <c r="AM1729" t="s">
        <v>379</v>
      </c>
      <c r="AN1729" t="s">
        <v>7257</v>
      </c>
      <c r="AO1729" t="s">
        <v>7258</v>
      </c>
      <c r="AP1729" t="s">
        <v>7259</v>
      </c>
      <c r="AQ1729">
        <v>39</v>
      </c>
      <c r="AR1729" t="s">
        <v>89</v>
      </c>
      <c r="AS1729">
        <v>1249</v>
      </c>
      <c r="AT1729">
        <v>0.93330000000000002</v>
      </c>
      <c r="AU1729">
        <v>162</v>
      </c>
      <c r="AV1729">
        <v>0.94440000000000002</v>
      </c>
      <c r="AW1729" t="s">
        <v>7260</v>
      </c>
      <c r="AX1729" t="s">
        <v>7261</v>
      </c>
      <c r="AY1729" t="s">
        <v>7262</v>
      </c>
      <c r="AZ1729" t="s">
        <v>7263</v>
      </c>
      <c r="BA1729" t="s">
        <v>7264</v>
      </c>
      <c r="BB1729" t="s">
        <v>7265</v>
      </c>
      <c r="BC1729" t="s">
        <v>7266</v>
      </c>
      <c r="BD1729" t="s">
        <v>289</v>
      </c>
      <c r="BE1729">
        <v>33352</v>
      </c>
      <c r="BF1729" t="s">
        <v>7267</v>
      </c>
      <c r="BG1729">
        <v>9381</v>
      </c>
      <c r="BH1729" t="s">
        <v>89</v>
      </c>
      <c r="BI1729">
        <v>1</v>
      </c>
      <c r="BJ1729">
        <v>0</v>
      </c>
      <c r="BK1729">
        <v>0</v>
      </c>
      <c r="BL1729">
        <v>50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-3.2077870935405</v>
      </c>
      <c r="BS1729">
        <v>-2.8765343456896102</v>
      </c>
      <c r="BT1729">
        <v>0.87755094285145196</v>
      </c>
      <c r="BU1729">
        <v>-3.05258915017474</v>
      </c>
      <c r="BV1729">
        <v>-2.9632053542952299</v>
      </c>
      <c r="BW1729">
        <v>-2.8734881058958002</v>
      </c>
      <c r="BX1729">
        <v>-2.7539583337011999</v>
      </c>
      <c r="BY1729">
        <v>-2.7941630520198801</v>
      </c>
    </row>
    <row r="1730" spans="1:77" x14ac:dyDescent="0.35">
      <c r="A1730" t="s">
        <v>7283</v>
      </c>
      <c r="B1730" t="s">
        <v>99</v>
      </c>
      <c r="C1730" t="s">
        <v>7284</v>
      </c>
      <c r="D1730" t="s">
        <v>80</v>
      </c>
      <c r="E1730" t="s">
        <v>80</v>
      </c>
      <c r="F1730" t="s">
        <v>81</v>
      </c>
      <c r="G1730" t="s">
        <v>82</v>
      </c>
      <c r="H1730" t="s">
        <v>415</v>
      </c>
      <c r="I1730" t="s">
        <v>209</v>
      </c>
      <c r="J1730" t="s">
        <v>120</v>
      </c>
      <c r="K1730" t="s">
        <v>7285</v>
      </c>
      <c r="L1730" t="s">
        <v>7286</v>
      </c>
      <c r="M1730" t="s">
        <v>7287</v>
      </c>
      <c r="N1730">
        <v>63</v>
      </c>
      <c r="O1730" t="s">
        <v>89</v>
      </c>
      <c r="P1730">
        <v>1264</v>
      </c>
      <c r="Q1730">
        <v>0.93400000000000005</v>
      </c>
      <c r="R1730">
        <v>213</v>
      </c>
      <c r="S1730">
        <v>0.9375</v>
      </c>
      <c r="T1730" t="s">
        <v>7288</v>
      </c>
      <c r="U1730" t="s">
        <v>7289</v>
      </c>
      <c r="V1730" t="s">
        <v>7290</v>
      </c>
      <c r="W1730" t="s">
        <v>127</v>
      </c>
      <c r="X1730" t="s">
        <v>7291</v>
      </c>
      <c r="Y1730" t="s">
        <v>7292</v>
      </c>
      <c r="Z1730" t="s">
        <v>7293</v>
      </c>
      <c r="AA1730" t="s">
        <v>97</v>
      </c>
      <c r="AB1730">
        <v>21238</v>
      </c>
      <c r="AC1730">
        <v>4155</v>
      </c>
      <c r="AD1730" t="s">
        <v>7294</v>
      </c>
      <c r="AE1730">
        <v>370</v>
      </c>
      <c r="AF1730" t="s">
        <v>78</v>
      </c>
      <c r="AG1730" t="s">
        <v>7295</v>
      </c>
      <c r="AH1730" t="s">
        <v>80</v>
      </c>
      <c r="AI1730" t="s">
        <v>80</v>
      </c>
      <c r="AJ1730" t="s">
        <v>81</v>
      </c>
      <c r="AK1730" t="s">
        <v>101</v>
      </c>
      <c r="AL1730" t="s">
        <v>1155</v>
      </c>
      <c r="AM1730" t="s">
        <v>358</v>
      </c>
      <c r="AN1730" t="s">
        <v>7296</v>
      </c>
      <c r="AO1730" t="s">
        <v>7297</v>
      </c>
      <c r="AP1730" t="s">
        <v>7298</v>
      </c>
      <c r="AQ1730">
        <v>33</v>
      </c>
      <c r="AR1730" t="s">
        <v>89</v>
      </c>
      <c r="AS1730">
        <v>1255</v>
      </c>
      <c r="AT1730">
        <v>0.94620000000000004</v>
      </c>
      <c r="AU1730">
        <v>139</v>
      </c>
      <c r="AV1730">
        <v>0.88570000000000004</v>
      </c>
      <c r="AW1730" t="s">
        <v>7299</v>
      </c>
      <c r="AX1730" t="s">
        <v>7300</v>
      </c>
      <c r="AY1730" t="s">
        <v>7301</v>
      </c>
      <c r="AZ1730" t="s">
        <v>7302</v>
      </c>
      <c r="BA1730" t="s">
        <v>7303</v>
      </c>
      <c r="BB1730" t="s">
        <v>7304</v>
      </c>
      <c r="BC1730" t="s">
        <v>7305</v>
      </c>
      <c r="BD1730" t="s">
        <v>114</v>
      </c>
      <c r="BE1730">
        <v>56860</v>
      </c>
      <c r="BF1730" t="s">
        <v>7306</v>
      </c>
      <c r="BG1730">
        <v>11708</v>
      </c>
      <c r="BH1730" t="s">
        <v>89</v>
      </c>
      <c r="BI1730">
        <v>1</v>
      </c>
      <c r="BJ1730">
        <v>0</v>
      </c>
      <c r="BK1730">
        <v>0</v>
      </c>
      <c r="BL1730">
        <v>108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-3.2077870935405</v>
      </c>
      <c r="BS1730">
        <v>-2.8765343456896102</v>
      </c>
      <c r="BT1730">
        <v>1.29838161346439</v>
      </c>
      <c r="BU1730">
        <v>-3.05258915017474</v>
      </c>
      <c r="BV1730">
        <v>-2.9632053542952299</v>
      </c>
      <c r="BW1730">
        <v>-2.8734881058958002</v>
      </c>
      <c r="BX1730">
        <v>-2.7539583337011999</v>
      </c>
      <c r="BY1730">
        <v>-2.7941630520198801</v>
      </c>
    </row>
    <row r="1731" spans="1:77" x14ac:dyDescent="0.35">
      <c r="A1731" t="s">
        <v>7352</v>
      </c>
      <c r="B1731" t="s">
        <v>99</v>
      </c>
      <c r="C1731" t="s">
        <v>7353</v>
      </c>
      <c r="D1731" t="s">
        <v>80</v>
      </c>
      <c r="E1731" t="s">
        <v>80</v>
      </c>
      <c r="F1731" t="s">
        <v>80</v>
      </c>
      <c r="G1731" t="s">
        <v>82</v>
      </c>
      <c r="H1731" t="s">
        <v>237</v>
      </c>
      <c r="I1731" t="s">
        <v>320</v>
      </c>
      <c r="J1731" t="s">
        <v>120</v>
      </c>
      <c r="K1731" t="s">
        <v>7354</v>
      </c>
      <c r="L1731" t="s">
        <v>7355</v>
      </c>
      <c r="M1731" t="s">
        <v>7356</v>
      </c>
      <c r="N1731">
        <v>48</v>
      </c>
      <c r="O1731" t="s">
        <v>89</v>
      </c>
      <c r="P1731">
        <v>1300</v>
      </c>
      <c r="Q1731">
        <v>0.96419999999999995</v>
      </c>
      <c r="R1731">
        <v>177</v>
      </c>
      <c r="S1731">
        <v>0.85419999999999996</v>
      </c>
      <c r="T1731" t="s">
        <v>7357</v>
      </c>
      <c r="U1731" t="s">
        <v>7358</v>
      </c>
      <c r="V1731" t="s">
        <v>7359</v>
      </c>
      <c r="W1731" t="s">
        <v>127</v>
      </c>
      <c r="X1731" t="s">
        <v>544</v>
      </c>
      <c r="Y1731" t="s">
        <v>7360</v>
      </c>
      <c r="Z1731" t="s">
        <v>7361</v>
      </c>
      <c r="AA1731" t="s">
        <v>1028</v>
      </c>
      <c r="AB1731">
        <v>626</v>
      </c>
      <c r="AC1731">
        <v>22</v>
      </c>
      <c r="AD1731" t="s">
        <v>7362</v>
      </c>
      <c r="AE1731">
        <v>720</v>
      </c>
      <c r="AF1731" t="s">
        <v>78</v>
      </c>
      <c r="AG1731" t="s">
        <v>7363</v>
      </c>
      <c r="AH1731" t="s">
        <v>80</v>
      </c>
      <c r="AI1731" t="s">
        <v>80</v>
      </c>
      <c r="AJ1731" t="s">
        <v>81</v>
      </c>
      <c r="AK1731" t="s">
        <v>101</v>
      </c>
      <c r="AL1731" t="s">
        <v>7364</v>
      </c>
      <c r="AM1731" t="s">
        <v>698</v>
      </c>
      <c r="AN1731" t="s">
        <v>7365</v>
      </c>
      <c r="AO1731" t="s">
        <v>7366</v>
      </c>
      <c r="AP1731" t="s">
        <v>7367</v>
      </c>
      <c r="AQ1731">
        <v>33</v>
      </c>
      <c r="AR1731" t="s">
        <v>89</v>
      </c>
      <c r="AS1731">
        <v>1336</v>
      </c>
      <c r="AT1731">
        <v>0.97850000000000004</v>
      </c>
      <c r="AU1731">
        <v>175</v>
      </c>
      <c r="AV1731">
        <v>1</v>
      </c>
      <c r="AW1731" t="s">
        <v>7368</v>
      </c>
      <c r="AX1731" t="s">
        <v>7369</v>
      </c>
      <c r="AY1731" t="s">
        <v>7370</v>
      </c>
      <c r="AZ1731" t="s">
        <v>705</v>
      </c>
      <c r="BA1731" t="s">
        <v>7233</v>
      </c>
      <c r="BB1731" t="s">
        <v>112</v>
      </c>
      <c r="BC1731" t="s">
        <v>7371</v>
      </c>
      <c r="BD1731" t="s">
        <v>114</v>
      </c>
      <c r="BE1731">
        <v>3854</v>
      </c>
      <c r="BF1731" t="s">
        <v>7372</v>
      </c>
      <c r="BG1731">
        <v>153</v>
      </c>
      <c r="BH1731" t="s">
        <v>89</v>
      </c>
      <c r="BI1731">
        <v>1</v>
      </c>
      <c r="BJ1731">
        <v>0</v>
      </c>
      <c r="BK1731">
        <v>0</v>
      </c>
      <c r="BL1731">
        <v>61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-3.2077870935405</v>
      </c>
      <c r="BS1731">
        <v>-2.8765343456896102</v>
      </c>
      <c r="BT1731">
        <v>0.98576622327188801</v>
      </c>
      <c r="BU1731">
        <v>-3.05258915017474</v>
      </c>
      <c r="BV1731">
        <v>-2.9632053542952299</v>
      </c>
      <c r="BW1731">
        <v>-2.8734881058958002</v>
      </c>
      <c r="BX1731">
        <v>-2.7539583337011999</v>
      </c>
      <c r="BY1731">
        <v>-2.7941630520198801</v>
      </c>
    </row>
    <row r="1732" spans="1:77" x14ac:dyDescent="0.35">
      <c r="A1732" t="s">
        <v>7373</v>
      </c>
      <c r="B1732" t="s">
        <v>99</v>
      </c>
      <c r="C1732" t="s">
        <v>7374</v>
      </c>
      <c r="D1732" t="s">
        <v>80</v>
      </c>
      <c r="E1732" t="s">
        <v>80</v>
      </c>
      <c r="F1732" t="s">
        <v>81</v>
      </c>
      <c r="G1732" t="s">
        <v>82</v>
      </c>
      <c r="H1732" t="s">
        <v>237</v>
      </c>
      <c r="I1732" t="s">
        <v>1582</v>
      </c>
      <c r="J1732" t="s">
        <v>120</v>
      </c>
      <c r="K1732" t="s">
        <v>7375</v>
      </c>
      <c r="L1732" t="s">
        <v>7376</v>
      </c>
      <c r="M1732" t="s">
        <v>4893</v>
      </c>
      <c r="N1732">
        <v>66</v>
      </c>
      <c r="O1732" t="s">
        <v>89</v>
      </c>
      <c r="P1732">
        <v>1138</v>
      </c>
      <c r="Q1732">
        <v>0.88539999999999996</v>
      </c>
      <c r="R1732">
        <v>168</v>
      </c>
      <c r="S1732">
        <v>0.83330000000000004</v>
      </c>
      <c r="T1732" t="s">
        <v>4894</v>
      </c>
      <c r="U1732" t="s">
        <v>4895</v>
      </c>
      <c r="V1732" t="s">
        <v>7377</v>
      </c>
      <c r="W1732" t="s">
        <v>4897</v>
      </c>
      <c r="X1732" t="s">
        <v>4898</v>
      </c>
      <c r="Y1732" t="s">
        <v>4899</v>
      </c>
      <c r="Z1732" t="s">
        <v>4900</v>
      </c>
      <c r="AA1732" t="s">
        <v>97</v>
      </c>
      <c r="AB1732">
        <v>170</v>
      </c>
      <c r="AC1732">
        <v>6</v>
      </c>
      <c r="AD1732" t="s">
        <v>4901</v>
      </c>
      <c r="AE1732">
        <v>126</v>
      </c>
      <c r="AF1732" t="s">
        <v>78</v>
      </c>
      <c r="AG1732" t="s">
        <v>4902</v>
      </c>
      <c r="AH1732" t="s">
        <v>80</v>
      </c>
      <c r="AI1732" t="s">
        <v>80</v>
      </c>
      <c r="AJ1732" t="s">
        <v>81</v>
      </c>
      <c r="AK1732" t="s">
        <v>101</v>
      </c>
      <c r="AL1732" t="s">
        <v>134</v>
      </c>
      <c r="AM1732" t="s">
        <v>650</v>
      </c>
      <c r="AN1732" t="s">
        <v>4903</v>
      </c>
      <c r="AO1732" t="s">
        <v>4904</v>
      </c>
      <c r="AP1732" t="s">
        <v>4905</v>
      </c>
      <c r="AQ1732">
        <v>36</v>
      </c>
      <c r="AR1732" t="s">
        <v>89</v>
      </c>
      <c r="AS1732">
        <v>1234</v>
      </c>
      <c r="AT1732">
        <v>0.93259999999999998</v>
      </c>
      <c r="AU1732">
        <v>154</v>
      </c>
      <c r="AV1732">
        <v>0.89470000000000005</v>
      </c>
      <c r="AW1732" t="s">
        <v>4906</v>
      </c>
      <c r="AX1732" t="s">
        <v>4907</v>
      </c>
      <c r="AY1732" t="s">
        <v>4908</v>
      </c>
      <c r="AZ1732" t="s">
        <v>4909</v>
      </c>
      <c r="BA1732" t="s">
        <v>4910</v>
      </c>
      <c r="BB1732" t="s">
        <v>4911</v>
      </c>
      <c r="BC1732" t="s">
        <v>4912</v>
      </c>
      <c r="BD1732" t="s">
        <v>114</v>
      </c>
      <c r="BE1732">
        <v>158</v>
      </c>
      <c r="BF1732" t="s">
        <v>1117</v>
      </c>
      <c r="BG1732">
        <v>7</v>
      </c>
      <c r="BH1732" t="s">
        <v>89</v>
      </c>
      <c r="BI1732">
        <v>1</v>
      </c>
      <c r="BJ1732">
        <v>0</v>
      </c>
      <c r="BK1732">
        <v>0</v>
      </c>
      <c r="BL1732">
        <v>4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-3.2077870935405</v>
      </c>
      <c r="BS1732">
        <v>-2.8765343456896102</v>
      </c>
      <c r="BT1732">
        <v>-0.40922108047001698</v>
      </c>
      <c r="BU1732">
        <v>-3.05258915017474</v>
      </c>
      <c r="BV1732">
        <v>-2.9632053542952299</v>
      </c>
      <c r="BW1732">
        <v>-2.8734881058958002</v>
      </c>
      <c r="BX1732">
        <v>-2.7539583337011999</v>
      </c>
      <c r="BY1732">
        <v>-2.7941630520198801</v>
      </c>
    </row>
    <row r="1735" spans="1:77" x14ac:dyDescent="0.35">
      <c r="A1735" t="s">
        <v>37011</v>
      </c>
      <c r="B1735" t="s">
        <v>78</v>
      </c>
      <c r="C1735" t="s">
        <v>37012</v>
      </c>
      <c r="D1735" t="s">
        <v>80</v>
      </c>
      <c r="E1735" t="s">
        <v>80</v>
      </c>
      <c r="F1735" t="s">
        <v>81</v>
      </c>
      <c r="G1735" t="s">
        <v>82</v>
      </c>
      <c r="H1735" t="s">
        <v>1389</v>
      </c>
      <c r="I1735" t="s">
        <v>320</v>
      </c>
      <c r="J1735" t="s">
        <v>120</v>
      </c>
      <c r="K1735" t="s">
        <v>37013</v>
      </c>
      <c r="L1735" t="s">
        <v>37014</v>
      </c>
      <c r="M1735" t="s">
        <v>37015</v>
      </c>
      <c r="N1735">
        <v>54</v>
      </c>
      <c r="O1735" t="s">
        <v>89</v>
      </c>
      <c r="P1735">
        <v>1282</v>
      </c>
      <c r="Q1735">
        <v>0.94099999999999995</v>
      </c>
      <c r="R1735">
        <v>195</v>
      </c>
      <c r="S1735">
        <v>0.89580000000000004</v>
      </c>
      <c r="T1735" t="s">
        <v>37016</v>
      </c>
      <c r="U1735" t="s">
        <v>37017</v>
      </c>
      <c r="V1735" t="s">
        <v>37018</v>
      </c>
      <c r="W1735" t="s">
        <v>127</v>
      </c>
      <c r="X1735" t="s">
        <v>37019</v>
      </c>
      <c r="Y1735" t="s">
        <v>37020</v>
      </c>
      <c r="Z1735" t="s">
        <v>37021</v>
      </c>
      <c r="AA1735" t="s">
        <v>724</v>
      </c>
      <c r="AB1735">
        <v>21204</v>
      </c>
      <c r="AC1735">
        <v>5404</v>
      </c>
      <c r="AD1735" t="s">
        <v>37022</v>
      </c>
      <c r="AE1735">
        <v>321</v>
      </c>
      <c r="AF1735" t="s">
        <v>99</v>
      </c>
      <c r="AG1735" t="s">
        <v>37023</v>
      </c>
      <c r="AH1735" t="s">
        <v>80</v>
      </c>
      <c r="AI1735" t="s">
        <v>80</v>
      </c>
      <c r="AJ1735" t="s">
        <v>81</v>
      </c>
      <c r="AK1735" t="s">
        <v>101</v>
      </c>
      <c r="AL1735" t="s">
        <v>134</v>
      </c>
      <c r="AM1735" t="s">
        <v>103</v>
      </c>
      <c r="AN1735" t="s">
        <v>37024</v>
      </c>
      <c r="AO1735" t="s">
        <v>37025</v>
      </c>
      <c r="AP1735" t="s">
        <v>37026</v>
      </c>
      <c r="AQ1735">
        <v>33</v>
      </c>
      <c r="AR1735" t="s">
        <v>89</v>
      </c>
      <c r="AS1735">
        <v>1306</v>
      </c>
      <c r="AT1735">
        <v>0.96099999999999997</v>
      </c>
      <c r="AU1735">
        <v>166</v>
      </c>
      <c r="AV1735">
        <v>0.97140000000000004</v>
      </c>
      <c r="AW1735" t="s">
        <v>139</v>
      </c>
      <c r="AX1735" t="s">
        <v>37027</v>
      </c>
      <c r="AY1735" t="s">
        <v>37028</v>
      </c>
      <c r="AZ1735" t="s">
        <v>25565</v>
      </c>
      <c r="BA1735" t="s">
        <v>36751</v>
      </c>
      <c r="BB1735" t="s">
        <v>37029</v>
      </c>
      <c r="BC1735" t="s">
        <v>37030</v>
      </c>
      <c r="BD1735" t="s">
        <v>114</v>
      </c>
      <c r="BE1735">
        <v>56864</v>
      </c>
      <c r="BF1735" t="s">
        <v>37031</v>
      </c>
      <c r="BG1735">
        <v>12175</v>
      </c>
      <c r="BH1735" t="s">
        <v>89</v>
      </c>
      <c r="BI1735">
        <v>1</v>
      </c>
      <c r="BJ1735">
        <v>0</v>
      </c>
      <c r="BK1735">
        <v>0</v>
      </c>
      <c r="BL1735">
        <v>154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-3.2077870935405</v>
      </c>
      <c r="BS1735">
        <v>-2.8765343456896102</v>
      </c>
      <c r="BT1735">
        <v>1.49345805642414</v>
      </c>
      <c r="BU1735">
        <v>-3.05258915017474</v>
      </c>
      <c r="BV1735">
        <v>-2.9632053542952299</v>
      </c>
      <c r="BW1735">
        <v>-2.8734881058958002</v>
      </c>
      <c r="BX1735">
        <v>-2.7539583337011999</v>
      </c>
      <c r="BY1735">
        <v>-2.7941630520198801</v>
      </c>
    </row>
    <row r="1736" spans="1:77" x14ac:dyDescent="0.35">
      <c r="A1736" t="s">
        <v>32714</v>
      </c>
      <c r="B1736" t="s">
        <v>78</v>
      </c>
      <c r="C1736" t="s">
        <v>32715</v>
      </c>
      <c r="D1736" t="s">
        <v>80</v>
      </c>
      <c r="E1736" t="s">
        <v>80</v>
      </c>
      <c r="F1736" t="s">
        <v>81</v>
      </c>
      <c r="G1736" t="s">
        <v>82</v>
      </c>
      <c r="H1736" t="s">
        <v>1389</v>
      </c>
      <c r="I1736" t="s">
        <v>320</v>
      </c>
      <c r="J1736" t="s">
        <v>120</v>
      </c>
      <c r="K1736" t="s">
        <v>32716</v>
      </c>
      <c r="L1736" t="s">
        <v>32717</v>
      </c>
      <c r="M1736" t="s">
        <v>32718</v>
      </c>
      <c r="N1736">
        <v>54</v>
      </c>
      <c r="O1736" t="s">
        <v>89</v>
      </c>
      <c r="P1736">
        <v>1390</v>
      </c>
      <c r="Q1736">
        <v>0.98260000000000003</v>
      </c>
      <c r="R1736">
        <v>204</v>
      </c>
      <c r="S1736">
        <v>0.91669999999999996</v>
      </c>
      <c r="T1736" t="s">
        <v>32719</v>
      </c>
      <c r="U1736" t="s">
        <v>4591</v>
      </c>
      <c r="V1736" t="s">
        <v>32720</v>
      </c>
      <c r="W1736" t="s">
        <v>127</v>
      </c>
      <c r="X1736" t="s">
        <v>32721</v>
      </c>
      <c r="Y1736" t="s">
        <v>27149</v>
      </c>
      <c r="Z1736" t="s">
        <v>32722</v>
      </c>
      <c r="AA1736" t="s">
        <v>724</v>
      </c>
      <c r="AB1736">
        <v>25814</v>
      </c>
      <c r="AC1736">
        <v>6509</v>
      </c>
      <c r="AD1736" t="s">
        <v>32723</v>
      </c>
      <c r="AE1736">
        <v>321</v>
      </c>
      <c r="AF1736" t="s">
        <v>99</v>
      </c>
      <c r="AG1736" t="s">
        <v>32724</v>
      </c>
      <c r="AH1736" t="s">
        <v>80</v>
      </c>
      <c r="AI1736" t="s">
        <v>80</v>
      </c>
      <c r="AJ1736" t="s">
        <v>81</v>
      </c>
      <c r="AK1736" t="s">
        <v>101</v>
      </c>
      <c r="AL1736" t="s">
        <v>134</v>
      </c>
      <c r="AM1736" t="s">
        <v>103</v>
      </c>
      <c r="AN1736" t="s">
        <v>32725</v>
      </c>
      <c r="AO1736" t="s">
        <v>32726</v>
      </c>
      <c r="AP1736" t="s">
        <v>32727</v>
      </c>
      <c r="AQ1736">
        <v>33</v>
      </c>
      <c r="AR1736" t="s">
        <v>89</v>
      </c>
      <c r="AS1736">
        <v>1369</v>
      </c>
      <c r="AT1736">
        <v>0.98580000000000001</v>
      </c>
      <c r="AU1736">
        <v>166</v>
      </c>
      <c r="AV1736">
        <v>0.97140000000000004</v>
      </c>
      <c r="AW1736" t="s">
        <v>839</v>
      </c>
      <c r="AX1736" t="s">
        <v>140</v>
      </c>
      <c r="AY1736" t="s">
        <v>32728</v>
      </c>
      <c r="AZ1736" t="s">
        <v>5572</v>
      </c>
      <c r="BA1736" t="s">
        <v>143</v>
      </c>
      <c r="BB1736" t="s">
        <v>144</v>
      </c>
      <c r="BC1736" t="s">
        <v>32729</v>
      </c>
      <c r="BD1736" t="s">
        <v>114</v>
      </c>
      <c r="BE1736">
        <v>52040</v>
      </c>
      <c r="BF1736" t="s">
        <v>32730</v>
      </c>
      <c r="BG1736">
        <v>10768</v>
      </c>
      <c r="BH1736" t="s">
        <v>89</v>
      </c>
      <c r="BI1736">
        <v>1</v>
      </c>
      <c r="BJ1736">
        <v>0</v>
      </c>
      <c r="BK1736">
        <v>0</v>
      </c>
      <c r="BL1736">
        <v>58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-3.2077870935405</v>
      </c>
      <c r="BS1736">
        <v>-2.8765343456896102</v>
      </c>
      <c r="BT1736">
        <v>0.95828590388211299</v>
      </c>
      <c r="BU1736">
        <v>-3.05258915017474</v>
      </c>
      <c r="BV1736">
        <v>-2.9632053542952299</v>
      </c>
      <c r="BW1736">
        <v>-2.8734881058958002</v>
      </c>
      <c r="BX1736">
        <v>-2.7539583337011999</v>
      </c>
      <c r="BY1736">
        <v>-2.7941630520198801</v>
      </c>
    </row>
    <row r="1737" spans="1:77" x14ac:dyDescent="0.35">
      <c r="A1737" t="s">
        <v>7468</v>
      </c>
      <c r="B1737" t="s">
        <v>78</v>
      </c>
      <c r="C1737" t="s">
        <v>7469</v>
      </c>
      <c r="D1737" t="s">
        <v>80</v>
      </c>
      <c r="E1737" t="s">
        <v>80</v>
      </c>
      <c r="F1737" t="s">
        <v>81</v>
      </c>
      <c r="G1737" t="s">
        <v>82</v>
      </c>
      <c r="H1737" t="s">
        <v>712</v>
      </c>
      <c r="I1737" t="s">
        <v>119</v>
      </c>
      <c r="J1737" t="s">
        <v>120</v>
      </c>
      <c r="K1737" t="s">
        <v>7470</v>
      </c>
      <c r="L1737" t="s">
        <v>7471</v>
      </c>
      <c r="M1737" t="s">
        <v>7472</v>
      </c>
      <c r="N1737">
        <v>48</v>
      </c>
      <c r="O1737" t="s">
        <v>89</v>
      </c>
      <c r="P1737">
        <v>1147</v>
      </c>
      <c r="Q1737">
        <v>0.88890000000000002</v>
      </c>
      <c r="R1737">
        <v>168</v>
      </c>
      <c r="S1737">
        <v>0.83330000000000004</v>
      </c>
      <c r="T1737" t="s">
        <v>7473</v>
      </c>
      <c r="U1737" t="s">
        <v>7474</v>
      </c>
      <c r="V1737" t="s">
        <v>7475</v>
      </c>
      <c r="W1737" t="s">
        <v>127</v>
      </c>
      <c r="X1737" t="s">
        <v>7476</v>
      </c>
      <c r="Y1737" t="s">
        <v>7477</v>
      </c>
      <c r="Z1737" t="s">
        <v>7478</v>
      </c>
      <c r="AA1737" t="s">
        <v>97</v>
      </c>
      <c r="AB1737">
        <v>15862</v>
      </c>
      <c r="AC1737">
        <v>785</v>
      </c>
      <c r="AD1737" t="s">
        <v>7479</v>
      </c>
      <c r="AE1737">
        <v>435</v>
      </c>
      <c r="AF1737" t="s">
        <v>99</v>
      </c>
      <c r="AG1737" t="s">
        <v>7480</v>
      </c>
      <c r="AH1737" t="s">
        <v>80</v>
      </c>
      <c r="AI1737" t="s">
        <v>80</v>
      </c>
      <c r="AJ1737" t="s">
        <v>81</v>
      </c>
      <c r="AK1737" t="s">
        <v>164</v>
      </c>
      <c r="AL1737" t="s">
        <v>429</v>
      </c>
      <c r="AM1737" t="s">
        <v>379</v>
      </c>
      <c r="AN1737" t="s">
        <v>7481</v>
      </c>
      <c r="AO1737" t="s">
        <v>7482</v>
      </c>
      <c r="AP1737" t="s">
        <v>7483</v>
      </c>
      <c r="AQ1737">
        <v>39</v>
      </c>
      <c r="AR1737" t="s">
        <v>89</v>
      </c>
      <c r="AS1737">
        <v>1165</v>
      </c>
      <c r="AT1737">
        <v>0.91039999999999999</v>
      </c>
      <c r="AU1737">
        <v>180</v>
      </c>
      <c r="AV1737">
        <v>1</v>
      </c>
      <c r="AW1737" t="s">
        <v>7484</v>
      </c>
      <c r="AX1737" t="s">
        <v>7485</v>
      </c>
      <c r="AY1737" t="s">
        <v>7486</v>
      </c>
      <c r="AZ1737" t="s">
        <v>285</v>
      </c>
      <c r="BA1737" t="s">
        <v>7487</v>
      </c>
      <c r="BB1737" t="s">
        <v>7488</v>
      </c>
      <c r="BC1737" t="s">
        <v>7489</v>
      </c>
      <c r="BD1737" t="s">
        <v>289</v>
      </c>
      <c r="BE1737">
        <v>61710</v>
      </c>
      <c r="BF1737" t="s">
        <v>7490</v>
      </c>
      <c r="BG1737">
        <v>5871</v>
      </c>
      <c r="BH1737" t="s">
        <v>89</v>
      </c>
      <c r="BI1737">
        <v>1</v>
      </c>
      <c r="BJ1737">
        <v>0</v>
      </c>
      <c r="BK1737">
        <v>0</v>
      </c>
      <c r="BL1737">
        <v>24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-3.2077870935405</v>
      </c>
      <c r="BS1737">
        <v>-2.8765343456896102</v>
      </c>
      <c r="BT1737">
        <v>0.48252479852313501</v>
      </c>
      <c r="BU1737">
        <v>-3.05258915017474</v>
      </c>
      <c r="BV1737">
        <v>-2.9632053542952299</v>
      </c>
      <c r="BW1737">
        <v>-2.8734881058958002</v>
      </c>
      <c r="BX1737">
        <v>-2.7539583337011999</v>
      </c>
      <c r="BY1737">
        <v>-2.7941630520198801</v>
      </c>
    </row>
    <row r="1738" spans="1:77" x14ac:dyDescent="0.35">
      <c r="A1738" t="s">
        <v>7514</v>
      </c>
      <c r="B1738" t="s">
        <v>78</v>
      </c>
      <c r="C1738" t="s">
        <v>7515</v>
      </c>
      <c r="D1738" t="s">
        <v>80</v>
      </c>
      <c r="E1738" t="s">
        <v>80</v>
      </c>
      <c r="F1738" t="s">
        <v>80</v>
      </c>
      <c r="G1738" t="s">
        <v>82</v>
      </c>
      <c r="H1738" t="s">
        <v>1511</v>
      </c>
      <c r="I1738" t="s">
        <v>264</v>
      </c>
      <c r="J1738" t="s">
        <v>151</v>
      </c>
      <c r="K1738" t="s">
        <v>7516</v>
      </c>
      <c r="L1738" t="s">
        <v>7517</v>
      </c>
      <c r="M1738" t="s">
        <v>7518</v>
      </c>
      <c r="N1738">
        <v>57</v>
      </c>
      <c r="O1738" t="s">
        <v>89</v>
      </c>
      <c r="P1738">
        <v>931</v>
      </c>
      <c r="Q1738">
        <v>0.80559999999999998</v>
      </c>
      <c r="R1738">
        <v>196</v>
      </c>
      <c r="S1738">
        <v>0.88</v>
      </c>
      <c r="T1738" t="s">
        <v>7519</v>
      </c>
      <c r="U1738" t="s">
        <v>7520</v>
      </c>
      <c r="V1738" t="s">
        <v>7521</v>
      </c>
      <c r="W1738" t="s">
        <v>4696</v>
      </c>
      <c r="X1738" t="s">
        <v>7522</v>
      </c>
      <c r="Y1738" t="s">
        <v>7523</v>
      </c>
      <c r="Z1738" t="s">
        <v>7524</v>
      </c>
      <c r="AA1738" t="s">
        <v>97</v>
      </c>
      <c r="AB1738">
        <v>1356</v>
      </c>
      <c r="AC1738">
        <v>41</v>
      </c>
      <c r="AD1738" t="s">
        <v>7525</v>
      </c>
      <c r="AE1738">
        <v>2491</v>
      </c>
      <c r="AF1738" t="s">
        <v>477</v>
      </c>
      <c r="AG1738" t="s">
        <v>7526</v>
      </c>
      <c r="AH1738" t="s">
        <v>80</v>
      </c>
      <c r="AI1738" t="s">
        <v>80</v>
      </c>
      <c r="AJ1738" t="s">
        <v>81</v>
      </c>
      <c r="AK1738" t="s">
        <v>164</v>
      </c>
      <c r="AL1738" t="s">
        <v>1680</v>
      </c>
      <c r="AM1738" t="s">
        <v>278</v>
      </c>
      <c r="AN1738" t="s">
        <v>7527</v>
      </c>
      <c r="AO1738" t="s">
        <v>7528</v>
      </c>
      <c r="AP1738" t="s">
        <v>7529</v>
      </c>
      <c r="AQ1738">
        <v>39</v>
      </c>
      <c r="AR1738" t="s">
        <v>89</v>
      </c>
      <c r="AS1738">
        <v>1168</v>
      </c>
      <c r="AT1738">
        <v>0.90180000000000005</v>
      </c>
      <c r="AU1738">
        <v>136</v>
      </c>
      <c r="AV1738">
        <v>0.84209999999999996</v>
      </c>
      <c r="AW1738" t="s">
        <v>7530</v>
      </c>
      <c r="AX1738" t="s">
        <v>7531</v>
      </c>
      <c r="AY1738" t="s">
        <v>7532</v>
      </c>
      <c r="AZ1738" t="s">
        <v>7533</v>
      </c>
      <c r="BA1738" t="s">
        <v>7534</v>
      </c>
      <c r="BB1738" t="s">
        <v>7535</v>
      </c>
      <c r="BC1738" t="s">
        <v>7536</v>
      </c>
      <c r="BD1738" t="s">
        <v>289</v>
      </c>
      <c r="BE1738">
        <v>5698</v>
      </c>
      <c r="BF1738" t="s">
        <v>7537</v>
      </c>
      <c r="BG1738">
        <v>324</v>
      </c>
      <c r="BH1738" t="s">
        <v>89</v>
      </c>
      <c r="BI1738">
        <v>1</v>
      </c>
      <c r="BJ1738">
        <v>0</v>
      </c>
      <c r="BK1738">
        <v>0</v>
      </c>
      <c r="BL1738">
        <v>39</v>
      </c>
      <c r="BM1738">
        <v>0</v>
      </c>
      <c r="BN1738">
        <v>0</v>
      </c>
      <c r="BO1738">
        <v>30</v>
      </c>
      <c r="BP1738">
        <v>0</v>
      </c>
      <c r="BQ1738">
        <v>0</v>
      </c>
      <c r="BR1738">
        <v>-3.2077870935405</v>
      </c>
      <c r="BS1738">
        <v>-2.8765343456896102</v>
      </c>
      <c r="BT1738">
        <v>0.47112975178209898</v>
      </c>
      <c r="BU1738">
        <v>-3.05258915017474</v>
      </c>
      <c r="BV1738">
        <v>-2.9632053542952299</v>
      </c>
      <c r="BW1738">
        <v>1.6626130290632599</v>
      </c>
      <c r="BX1738">
        <v>-2.7539583337011999</v>
      </c>
      <c r="BY1738">
        <v>-2.7941630520198801</v>
      </c>
    </row>
    <row r="1739" spans="1:77" x14ac:dyDescent="0.35">
      <c r="A1739" t="s">
        <v>7594</v>
      </c>
      <c r="B1739" t="s">
        <v>99</v>
      </c>
      <c r="C1739" t="s">
        <v>7595</v>
      </c>
      <c r="D1739" t="s">
        <v>80</v>
      </c>
      <c r="E1739" t="s">
        <v>80</v>
      </c>
      <c r="F1739" t="s">
        <v>81</v>
      </c>
      <c r="G1739" t="s">
        <v>82</v>
      </c>
      <c r="H1739" t="s">
        <v>2767</v>
      </c>
      <c r="I1739" t="s">
        <v>4307</v>
      </c>
      <c r="J1739" t="s">
        <v>465</v>
      </c>
      <c r="K1739" t="s">
        <v>7596</v>
      </c>
      <c r="L1739" t="s">
        <v>7597</v>
      </c>
      <c r="M1739" t="s">
        <v>7598</v>
      </c>
      <c r="N1739">
        <v>45</v>
      </c>
      <c r="O1739" t="s">
        <v>89</v>
      </c>
      <c r="P1739">
        <v>447</v>
      </c>
      <c r="Q1739">
        <v>0.89290000000000003</v>
      </c>
      <c r="R1739">
        <v>256</v>
      </c>
      <c r="S1739">
        <v>0.98109999999999997</v>
      </c>
      <c r="T1739" t="s">
        <v>3720</v>
      </c>
      <c r="U1739" t="s">
        <v>3721</v>
      </c>
      <c r="V1739" t="s">
        <v>7599</v>
      </c>
      <c r="W1739" t="s">
        <v>472</v>
      </c>
      <c r="X1739" t="s">
        <v>3724</v>
      </c>
      <c r="Y1739" t="s">
        <v>4572</v>
      </c>
      <c r="Z1739" t="s">
        <v>7600</v>
      </c>
      <c r="AA1739" t="s">
        <v>97</v>
      </c>
      <c r="AB1739">
        <v>82</v>
      </c>
      <c r="AC1739">
        <v>5</v>
      </c>
      <c r="AD1739" t="s">
        <v>7601</v>
      </c>
      <c r="AE1739">
        <v>2504</v>
      </c>
      <c r="AF1739" t="s">
        <v>78</v>
      </c>
      <c r="AG1739" t="s">
        <v>7602</v>
      </c>
      <c r="AH1739" t="s">
        <v>80</v>
      </c>
      <c r="AI1739" t="s">
        <v>80</v>
      </c>
      <c r="AJ1739" t="s">
        <v>81</v>
      </c>
      <c r="AK1739" t="s">
        <v>101</v>
      </c>
      <c r="AL1739" t="s">
        <v>549</v>
      </c>
      <c r="AM1739" t="s">
        <v>650</v>
      </c>
      <c r="AN1739" t="s">
        <v>7603</v>
      </c>
      <c r="AO1739" t="s">
        <v>7604</v>
      </c>
      <c r="AP1739" t="s">
        <v>7605</v>
      </c>
      <c r="AQ1739">
        <v>33</v>
      </c>
      <c r="AR1739" t="s">
        <v>89</v>
      </c>
      <c r="AS1739">
        <v>1309</v>
      </c>
      <c r="AT1739">
        <v>0.9677</v>
      </c>
      <c r="AU1739">
        <v>157</v>
      </c>
      <c r="AV1739">
        <v>0.94289999999999996</v>
      </c>
      <c r="AW1739" t="s">
        <v>553</v>
      </c>
      <c r="AX1739" t="s">
        <v>7606</v>
      </c>
      <c r="AY1739" t="s">
        <v>7607</v>
      </c>
      <c r="AZ1739" t="s">
        <v>657</v>
      </c>
      <c r="BA1739" t="s">
        <v>7608</v>
      </c>
      <c r="BB1739" t="s">
        <v>144</v>
      </c>
      <c r="BC1739" t="s">
        <v>7609</v>
      </c>
      <c r="BD1739" t="s">
        <v>114</v>
      </c>
      <c r="BE1739">
        <v>4510</v>
      </c>
      <c r="BF1739" t="s">
        <v>7610</v>
      </c>
      <c r="BG1739">
        <v>169</v>
      </c>
      <c r="BH1739" t="s">
        <v>89</v>
      </c>
      <c r="BI1739">
        <v>1</v>
      </c>
      <c r="BJ1739">
        <v>0</v>
      </c>
      <c r="BK1739">
        <v>0</v>
      </c>
      <c r="BL1739">
        <v>23</v>
      </c>
      <c r="BM1739">
        <v>83</v>
      </c>
      <c r="BN1739">
        <v>0</v>
      </c>
      <c r="BO1739">
        <v>0</v>
      </c>
      <c r="BP1739">
        <v>0</v>
      </c>
      <c r="BQ1739">
        <v>0</v>
      </c>
      <c r="BR1739">
        <v>-3.2077870935405</v>
      </c>
      <c r="BS1739">
        <v>-2.8765343456896102</v>
      </c>
      <c r="BT1739">
        <v>0.10919281489369</v>
      </c>
      <c r="BU1739">
        <v>3.9560584688408702</v>
      </c>
      <c r="BV1739">
        <v>-2.9632053542952299</v>
      </c>
      <c r="BW1739">
        <v>-2.8734881058958002</v>
      </c>
      <c r="BX1739">
        <v>-2.7539583337011999</v>
      </c>
      <c r="BY1739">
        <v>-2.7941630520198801</v>
      </c>
    </row>
    <row r="1740" spans="1:77" x14ac:dyDescent="0.35">
      <c r="A1740" t="s">
        <v>3692</v>
      </c>
      <c r="B1740" t="s">
        <v>99</v>
      </c>
      <c r="C1740" t="s">
        <v>3693</v>
      </c>
      <c r="D1740" t="s">
        <v>80</v>
      </c>
      <c r="E1740" t="s">
        <v>80</v>
      </c>
      <c r="F1740" t="s">
        <v>81</v>
      </c>
      <c r="G1740" t="s">
        <v>82</v>
      </c>
      <c r="H1740" t="s">
        <v>1389</v>
      </c>
      <c r="I1740" t="s">
        <v>416</v>
      </c>
      <c r="J1740" t="s">
        <v>120</v>
      </c>
      <c r="K1740" t="s">
        <v>3694</v>
      </c>
      <c r="L1740" t="s">
        <v>3695</v>
      </c>
      <c r="M1740" t="s">
        <v>3696</v>
      </c>
      <c r="N1740">
        <v>54</v>
      </c>
      <c r="O1740" t="s">
        <v>89</v>
      </c>
      <c r="P1740">
        <v>1390</v>
      </c>
      <c r="Q1740">
        <v>0.98260000000000003</v>
      </c>
      <c r="R1740">
        <v>213</v>
      </c>
      <c r="S1740">
        <v>0.9375</v>
      </c>
      <c r="T1740" t="s">
        <v>3697</v>
      </c>
      <c r="U1740" t="s">
        <v>3698</v>
      </c>
      <c r="V1740" t="s">
        <v>3699</v>
      </c>
      <c r="W1740" t="s">
        <v>127</v>
      </c>
      <c r="X1740" t="s">
        <v>3700</v>
      </c>
      <c r="Y1740" t="s">
        <v>1397</v>
      </c>
      <c r="Z1740" t="s">
        <v>3701</v>
      </c>
      <c r="AA1740" t="s">
        <v>724</v>
      </c>
      <c r="AB1740">
        <v>1072</v>
      </c>
      <c r="AC1740">
        <v>56</v>
      </c>
      <c r="AD1740" t="s">
        <v>3702</v>
      </c>
      <c r="AE1740">
        <v>323</v>
      </c>
      <c r="AF1740" t="s">
        <v>78</v>
      </c>
      <c r="AG1740" t="s">
        <v>3703</v>
      </c>
      <c r="AH1740" t="s">
        <v>80</v>
      </c>
      <c r="AI1740" t="s">
        <v>80</v>
      </c>
      <c r="AJ1740" t="s">
        <v>81</v>
      </c>
      <c r="AK1740" t="s">
        <v>101</v>
      </c>
      <c r="AL1740" t="s">
        <v>958</v>
      </c>
      <c r="AM1740" t="s">
        <v>650</v>
      </c>
      <c r="AN1740" t="s">
        <v>3704</v>
      </c>
      <c r="AO1740" t="s">
        <v>3705</v>
      </c>
      <c r="AP1740" t="s">
        <v>3706</v>
      </c>
      <c r="AQ1740">
        <v>30</v>
      </c>
      <c r="AR1740" t="s">
        <v>89</v>
      </c>
      <c r="AS1740">
        <v>1345</v>
      </c>
      <c r="AT1740">
        <v>0.97850000000000004</v>
      </c>
      <c r="AU1740">
        <v>163</v>
      </c>
      <c r="AV1740">
        <v>0.92110000000000003</v>
      </c>
      <c r="AW1740" t="s">
        <v>962</v>
      </c>
      <c r="AX1740" t="s">
        <v>3707</v>
      </c>
      <c r="AY1740" t="s">
        <v>3708</v>
      </c>
      <c r="AZ1740" t="s">
        <v>657</v>
      </c>
      <c r="BA1740" t="s">
        <v>3709</v>
      </c>
      <c r="BB1740" t="s">
        <v>3710</v>
      </c>
      <c r="BC1740" t="s">
        <v>3711</v>
      </c>
      <c r="BD1740" t="s">
        <v>114</v>
      </c>
      <c r="BE1740">
        <v>3142</v>
      </c>
      <c r="BF1740" t="s">
        <v>3712</v>
      </c>
      <c r="BG1740">
        <v>146</v>
      </c>
      <c r="BH1740" t="s">
        <v>89</v>
      </c>
      <c r="BI1740">
        <v>1</v>
      </c>
      <c r="BJ1740">
        <v>0</v>
      </c>
      <c r="BK1740">
        <v>0</v>
      </c>
      <c r="BL1740">
        <v>78</v>
      </c>
      <c r="BM1740">
        <v>0</v>
      </c>
      <c r="BN1740">
        <v>0</v>
      </c>
      <c r="BO1740">
        <v>7</v>
      </c>
      <c r="BP1740">
        <v>0</v>
      </c>
      <c r="BQ1740">
        <v>0</v>
      </c>
      <c r="BR1740">
        <v>-3.2077870935405</v>
      </c>
      <c r="BS1740">
        <v>-2.8765343456896102</v>
      </c>
      <c r="BT1740">
        <v>0.95543094989357003</v>
      </c>
      <c r="BU1740">
        <v>-3.05258915017474</v>
      </c>
      <c r="BV1740">
        <v>-2.9632053542952299</v>
      </c>
      <c r="BW1740">
        <v>0.64697560480116201</v>
      </c>
      <c r="BX1740">
        <v>-2.7539583337011999</v>
      </c>
      <c r="BY1740">
        <v>-2.7941630520198801</v>
      </c>
    </row>
    <row r="1741" spans="1:77" x14ac:dyDescent="0.35">
      <c r="A1741" t="s">
        <v>13357</v>
      </c>
      <c r="B1741" t="s">
        <v>99</v>
      </c>
      <c r="C1741" t="s">
        <v>13358</v>
      </c>
      <c r="D1741" t="s">
        <v>80</v>
      </c>
      <c r="E1741" t="s">
        <v>80</v>
      </c>
      <c r="F1741" t="s">
        <v>81</v>
      </c>
      <c r="G1741" t="s">
        <v>82</v>
      </c>
      <c r="H1741" t="s">
        <v>1389</v>
      </c>
      <c r="I1741" t="s">
        <v>416</v>
      </c>
      <c r="J1741" t="s">
        <v>120</v>
      </c>
      <c r="K1741" t="s">
        <v>13359</v>
      </c>
      <c r="L1741" t="s">
        <v>13360</v>
      </c>
      <c r="M1741" t="s">
        <v>13361</v>
      </c>
      <c r="N1741">
        <v>54</v>
      </c>
      <c r="O1741" t="s">
        <v>89</v>
      </c>
      <c r="P1741">
        <v>1300</v>
      </c>
      <c r="Q1741">
        <v>0.94789999999999996</v>
      </c>
      <c r="R1741">
        <v>186</v>
      </c>
      <c r="S1741">
        <v>0.875</v>
      </c>
      <c r="T1741" t="s">
        <v>13362</v>
      </c>
      <c r="U1741" t="s">
        <v>4591</v>
      </c>
      <c r="V1741" t="s">
        <v>13363</v>
      </c>
      <c r="W1741" t="s">
        <v>4743</v>
      </c>
      <c r="X1741" t="s">
        <v>13364</v>
      </c>
      <c r="Y1741" t="s">
        <v>13365</v>
      </c>
      <c r="Z1741" t="s">
        <v>13366</v>
      </c>
      <c r="AA1741" t="s">
        <v>724</v>
      </c>
      <c r="AB1741">
        <v>5730</v>
      </c>
      <c r="AC1741">
        <v>306</v>
      </c>
      <c r="AD1741" t="s">
        <v>13367</v>
      </c>
      <c r="AE1741">
        <v>323</v>
      </c>
      <c r="AF1741" t="s">
        <v>78</v>
      </c>
      <c r="AG1741" t="s">
        <v>13368</v>
      </c>
      <c r="AH1741" t="s">
        <v>80</v>
      </c>
      <c r="AI1741" t="s">
        <v>80</v>
      </c>
      <c r="AJ1741" t="s">
        <v>81</v>
      </c>
      <c r="AK1741" t="s">
        <v>101</v>
      </c>
      <c r="AL1741" t="s">
        <v>958</v>
      </c>
      <c r="AM1741" t="s">
        <v>650</v>
      </c>
      <c r="AN1741" t="s">
        <v>13369</v>
      </c>
      <c r="AO1741" t="s">
        <v>13370</v>
      </c>
      <c r="AP1741" t="s">
        <v>13371</v>
      </c>
      <c r="AQ1741">
        <v>30</v>
      </c>
      <c r="AR1741" t="s">
        <v>89</v>
      </c>
      <c r="AS1741">
        <v>1345</v>
      </c>
      <c r="AT1741">
        <v>0.98209999999999997</v>
      </c>
      <c r="AU1741">
        <v>168</v>
      </c>
      <c r="AV1741">
        <v>0.92310000000000003</v>
      </c>
      <c r="AW1741" t="s">
        <v>962</v>
      </c>
      <c r="AX1741" t="s">
        <v>8214</v>
      </c>
      <c r="AY1741" t="s">
        <v>13372</v>
      </c>
      <c r="AZ1741" t="s">
        <v>657</v>
      </c>
      <c r="BA1741" t="s">
        <v>13373</v>
      </c>
      <c r="BB1741" t="s">
        <v>966</v>
      </c>
      <c r="BC1741" t="s">
        <v>13374</v>
      </c>
      <c r="BD1741" t="s">
        <v>114</v>
      </c>
      <c r="BE1741">
        <v>16300</v>
      </c>
      <c r="BF1741" t="s">
        <v>13375</v>
      </c>
      <c r="BG1741">
        <v>793</v>
      </c>
      <c r="BH1741" t="s">
        <v>89</v>
      </c>
      <c r="BI1741">
        <v>1</v>
      </c>
      <c r="BJ1741">
        <v>0</v>
      </c>
      <c r="BK1741">
        <v>0</v>
      </c>
      <c r="BL1741">
        <v>74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-3.2077870935405</v>
      </c>
      <c r="BS1741">
        <v>-2.8765343456896102</v>
      </c>
      <c r="BT1741">
        <v>1.09123605943121</v>
      </c>
      <c r="BU1741">
        <v>-3.05258915017474</v>
      </c>
      <c r="BV1741">
        <v>-2.9632053542952299</v>
      </c>
      <c r="BW1741">
        <v>-2.8734881058958002</v>
      </c>
      <c r="BX1741">
        <v>-2.7539583337011999</v>
      </c>
      <c r="BY1741">
        <v>-2.7941630520198801</v>
      </c>
    </row>
    <row r="1742" spans="1:77" x14ac:dyDescent="0.35">
      <c r="A1742" t="s">
        <v>7746</v>
      </c>
      <c r="B1742" t="s">
        <v>78</v>
      </c>
      <c r="C1742" t="s">
        <v>7747</v>
      </c>
      <c r="D1742" t="s">
        <v>80</v>
      </c>
      <c r="E1742" t="s">
        <v>80</v>
      </c>
      <c r="F1742" t="s">
        <v>81</v>
      </c>
      <c r="G1742" t="s">
        <v>82</v>
      </c>
      <c r="H1742" t="s">
        <v>1619</v>
      </c>
      <c r="I1742" t="s">
        <v>1919</v>
      </c>
      <c r="J1742" t="s">
        <v>151</v>
      </c>
      <c r="K1742" t="s">
        <v>7748</v>
      </c>
      <c r="L1742" t="s">
        <v>7749</v>
      </c>
      <c r="M1742" t="s">
        <v>7750</v>
      </c>
      <c r="N1742">
        <v>57</v>
      </c>
      <c r="O1742" t="s">
        <v>89</v>
      </c>
      <c r="P1742">
        <v>1138</v>
      </c>
      <c r="Q1742">
        <v>0.88539999999999996</v>
      </c>
      <c r="R1742">
        <v>214</v>
      </c>
      <c r="S1742">
        <v>0.92</v>
      </c>
      <c r="T1742" t="s">
        <v>7751</v>
      </c>
      <c r="U1742" t="s">
        <v>7752</v>
      </c>
      <c r="V1742" t="s">
        <v>7753</v>
      </c>
      <c r="W1742" t="s">
        <v>7754</v>
      </c>
      <c r="X1742" t="s">
        <v>7755</v>
      </c>
      <c r="Y1742" t="s">
        <v>7756</v>
      </c>
      <c r="Z1742" t="s">
        <v>7757</v>
      </c>
      <c r="AA1742" t="s">
        <v>1028</v>
      </c>
      <c r="AB1742">
        <v>29540</v>
      </c>
      <c r="AC1742">
        <v>969</v>
      </c>
      <c r="AD1742" t="s">
        <v>7758</v>
      </c>
      <c r="AE1742">
        <v>1720</v>
      </c>
      <c r="AF1742" t="s">
        <v>99</v>
      </c>
      <c r="AG1742" t="s">
        <v>7759</v>
      </c>
      <c r="AH1742" t="s">
        <v>80</v>
      </c>
      <c r="AI1742" t="s">
        <v>80</v>
      </c>
      <c r="AJ1742" t="s">
        <v>81</v>
      </c>
      <c r="AK1742" t="s">
        <v>164</v>
      </c>
      <c r="AL1742" t="s">
        <v>332</v>
      </c>
      <c r="AM1742" t="s">
        <v>278</v>
      </c>
      <c r="AN1742" t="s">
        <v>7760</v>
      </c>
      <c r="AO1742" t="s">
        <v>7761</v>
      </c>
      <c r="AP1742" t="s">
        <v>7762</v>
      </c>
      <c r="AQ1742">
        <v>39</v>
      </c>
      <c r="AR1742" t="s">
        <v>89</v>
      </c>
      <c r="AS1742">
        <v>1231</v>
      </c>
      <c r="AT1742">
        <v>0.92630000000000001</v>
      </c>
      <c r="AU1742">
        <v>148</v>
      </c>
      <c r="AV1742">
        <v>0.9143</v>
      </c>
      <c r="AW1742" t="s">
        <v>7763</v>
      </c>
      <c r="AX1742" t="s">
        <v>7764</v>
      </c>
      <c r="AY1742" t="s">
        <v>7765</v>
      </c>
      <c r="AZ1742" t="s">
        <v>7766</v>
      </c>
      <c r="BA1742" t="s">
        <v>7767</v>
      </c>
      <c r="BB1742" t="s">
        <v>340</v>
      </c>
      <c r="BC1742" t="s">
        <v>7768</v>
      </c>
      <c r="BD1742" t="s">
        <v>289</v>
      </c>
      <c r="BE1742">
        <v>48938</v>
      </c>
      <c r="BF1742" t="s">
        <v>7769</v>
      </c>
      <c r="BG1742">
        <v>3174</v>
      </c>
      <c r="BH1742" t="s">
        <v>89</v>
      </c>
      <c r="BI1742">
        <v>1</v>
      </c>
      <c r="BJ1742">
        <v>0</v>
      </c>
      <c r="BK1742">
        <v>0</v>
      </c>
      <c r="BL1742">
        <v>81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-3.2077870935405</v>
      </c>
      <c r="BS1742">
        <v>-2.8765343456896102</v>
      </c>
      <c r="BT1742">
        <v>1.1406766095543499</v>
      </c>
      <c r="BU1742">
        <v>-3.05258915017474</v>
      </c>
      <c r="BV1742">
        <v>-2.9632053542952299</v>
      </c>
      <c r="BW1742">
        <v>-2.8734881058958002</v>
      </c>
      <c r="BX1742">
        <v>-2.7539583337011999</v>
      </c>
      <c r="BY1742">
        <v>-2.7941630520198801</v>
      </c>
    </row>
    <row r="1743" spans="1:77" x14ac:dyDescent="0.35">
      <c r="A1743" t="s">
        <v>7770</v>
      </c>
      <c r="B1743" t="s">
        <v>99</v>
      </c>
      <c r="C1743" t="s">
        <v>7771</v>
      </c>
      <c r="D1743" t="s">
        <v>80</v>
      </c>
      <c r="E1743" t="s">
        <v>80</v>
      </c>
      <c r="F1743" t="s">
        <v>81</v>
      </c>
      <c r="G1743" t="s">
        <v>82</v>
      </c>
      <c r="H1743" t="s">
        <v>237</v>
      </c>
      <c r="I1743" t="s">
        <v>1919</v>
      </c>
      <c r="J1743" t="s">
        <v>210</v>
      </c>
      <c r="K1743" t="s">
        <v>7772</v>
      </c>
      <c r="L1743" t="s">
        <v>7773</v>
      </c>
      <c r="M1743" t="s">
        <v>7774</v>
      </c>
      <c r="N1743">
        <v>39</v>
      </c>
      <c r="O1743" t="s">
        <v>89</v>
      </c>
      <c r="P1743">
        <v>1264</v>
      </c>
      <c r="Q1743">
        <v>0.93059999999999998</v>
      </c>
      <c r="R1743">
        <v>219</v>
      </c>
      <c r="S1743">
        <v>0.92159999999999997</v>
      </c>
      <c r="T1743" t="s">
        <v>7775</v>
      </c>
      <c r="U1743" t="s">
        <v>7776</v>
      </c>
      <c r="V1743" t="s">
        <v>7777</v>
      </c>
      <c r="W1743" t="s">
        <v>6183</v>
      </c>
      <c r="X1743" t="s">
        <v>7778</v>
      </c>
      <c r="Y1743" t="s">
        <v>7779</v>
      </c>
      <c r="Z1743" t="s">
        <v>7780</v>
      </c>
      <c r="AA1743" t="s">
        <v>97</v>
      </c>
      <c r="AB1743">
        <v>29828</v>
      </c>
      <c r="AC1743">
        <v>2422</v>
      </c>
      <c r="AD1743" t="s">
        <v>7781</v>
      </c>
      <c r="AE1743">
        <v>2637</v>
      </c>
      <c r="AF1743" t="s">
        <v>78</v>
      </c>
      <c r="AG1743" t="s">
        <v>7782</v>
      </c>
      <c r="AH1743" t="s">
        <v>80</v>
      </c>
      <c r="AI1743" t="s">
        <v>80</v>
      </c>
      <c r="AJ1743" t="s">
        <v>81</v>
      </c>
      <c r="AK1743" t="s">
        <v>101</v>
      </c>
      <c r="AL1743" t="s">
        <v>102</v>
      </c>
      <c r="AM1743" t="s">
        <v>103</v>
      </c>
      <c r="AN1743" t="s">
        <v>7783</v>
      </c>
      <c r="AO1743" t="s">
        <v>7784</v>
      </c>
      <c r="AP1743" t="s">
        <v>7785</v>
      </c>
      <c r="AQ1743">
        <v>33</v>
      </c>
      <c r="AR1743" t="s">
        <v>89</v>
      </c>
      <c r="AS1743">
        <v>1282</v>
      </c>
      <c r="AT1743">
        <v>0.95699999999999996</v>
      </c>
      <c r="AU1743">
        <v>153</v>
      </c>
      <c r="AV1743">
        <v>0.91669999999999996</v>
      </c>
      <c r="AW1743" t="s">
        <v>7786</v>
      </c>
      <c r="AX1743" t="s">
        <v>878</v>
      </c>
      <c r="AY1743" t="s">
        <v>7787</v>
      </c>
      <c r="AZ1743" t="s">
        <v>7788</v>
      </c>
      <c r="BA1743" t="s">
        <v>7789</v>
      </c>
      <c r="BB1743" t="s">
        <v>7790</v>
      </c>
      <c r="BC1743" t="s">
        <v>7791</v>
      </c>
      <c r="BD1743" t="s">
        <v>114</v>
      </c>
      <c r="BE1743">
        <v>48034</v>
      </c>
      <c r="BF1743" t="s">
        <v>7792</v>
      </c>
      <c r="BG1743">
        <v>5559</v>
      </c>
      <c r="BH1743" t="s">
        <v>89</v>
      </c>
      <c r="BI1743">
        <v>1</v>
      </c>
      <c r="BJ1743">
        <v>0</v>
      </c>
      <c r="BK1743">
        <v>0</v>
      </c>
      <c r="BL1743">
        <v>51</v>
      </c>
      <c r="BM1743">
        <v>0</v>
      </c>
      <c r="BN1743">
        <v>0</v>
      </c>
      <c r="BO1743">
        <v>0</v>
      </c>
      <c r="BP1743">
        <v>4</v>
      </c>
      <c r="BQ1743">
        <v>0</v>
      </c>
      <c r="BR1743">
        <v>-3.2077870935405</v>
      </c>
      <c r="BS1743">
        <v>-2.8765343456896102</v>
      </c>
      <c r="BT1743">
        <v>0.76091770893350097</v>
      </c>
      <c r="BU1743">
        <v>-3.05258915017474</v>
      </c>
      <c r="BV1743">
        <v>-2.9632053542952299</v>
      </c>
      <c r="BW1743">
        <v>-2.8734881058958002</v>
      </c>
      <c r="BX1743">
        <v>1.04384825781825</v>
      </c>
      <c r="BY1743">
        <v>-2.7941630520198801</v>
      </c>
    </row>
    <row r="1745" spans="1:77" x14ac:dyDescent="0.35">
      <c r="A1745" t="s">
        <v>13211</v>
      </c>
      <c r="B1745" t="s">
        <v>78</v>
      </c>
      <c r="C1745" t="s">
        <v>13212</v>
      </c>
      <c r="D1745" t="s">
        <v>80</v>
      </c>
      <c r="E1745" t="s">
        <v>80</v>
      </c>
      <c r="F1745" t="s">
        <v>81</v>
      </c>
      <c r="G1745" t="s">
        <v>82</v>
      </c>
      <c r="H1745" t="s">
        <v>1389</v>
      </c>
      <c r="I1745" t="s">
        <v>416</v>
      </c>
      <c r="J1745" t="s">
        <v>120</v>
      </c>
      <c r="K1745" t="s">
        <v>13213</v>
      </c>
      <c r="L1745" t="s">
        <v>13214</v>
      </c>
      <c r="M1745" t="s">
        <v>13215</v>
      </c>
      <c r="N1745">
        <v>54</v>
      </c>
      <c r="O1745" t="s">
        <v>89</v>
      </c>
      <c r="P1745">
        <v>1282</v>
      </c>
      <c r="Q1745">
        <v>0.94099999999999995</v>
      </c>
      <c r="R1745">
        <v>177</v>
      </c>
      <c r="S1745">
        <v>0.85419999999999996</v>
      </c>
      <c r="T1745" t="s">
        <v>13216</v>
      </c>
      <c r="U1745" t="s">
        <v>13217</v>
      </c>
      <c r="V1745" t="s">
        <v>13218</v>
      </c>
      <c r="W1745" t="s">
        <v>1346</v>
      </c>
      <c r="X1745" t="s">
        <v>13219</v>
      </c>
      <c r="Y1745" t="s">
        <v>13220</v>
      </c>
      <c r="Z1745" t="s">
        <v>13221</v>
      </c>
      <c r="AA1745" t="s">
        <v>724</v>
      </c>
      <c r="AB1745">
        <v>23150</v>
      </c>
      <c r="AC1745">
        <v>5190</v>
      </c>
      <c r="AD1745" t="s">
        <v>13222</v>
      </c>
      <c r="AE1745">
        <v>324</v>
      </c>
      <c r="AF1745" t="s">
        <v>99</v>
      </c>
      <c r="AG1745" t="s">
        <v>13223</v>
      </c>
      <c r="AH1745" t="s">
        <v>80</v>
      </c>
      <c r="AI1745" t="s">
        <v>80</v>
      </c>
      <c r="AJ1745" t="s">
        <v>81</v>
      </c>
      <c r="AK1745" t="s">
        <v>101</v>
      </c>
      <c r="AL1745" t="s">
        <v>649</v>
      </c>
      <c r="AM1745" t="s">
        <v>650</v>
      </c>
      <c r="AN1745" t="s">
        <v>13224</v>
      </c>
      <c r="AO1745" t="s">
        <v>13225</v>
      </c>
      <c r="AP1745" t="s">
        <v>13226</v>
      </c>
      <c r="AQ1745">
        <v>33</v>
      </c>
      <c r="AR1745" t="s">
        <v>89</v>
      </c>
      <c r="AS1745">
        <v>1363</v>
      </c>
      <c r="AT1745">
        <v>0.95620000000000005</v>
      </c>
      <c r="AU1745">
        <v>172</v>
      </c>
      <c r="AV1745">
        <v>0.94740000000000002</v>
      </c>
      <c r="AW1745" t="s">
        <v>654</v>
      </c>
      <c r="AX1745" t="s">
        <v>13227</v>
      </c>
      <c r="AY1745" t="s">
        <v>13228</v>
      </c>
      <c r="AZ1745" t="s">
        <v>13229</v>
      </c>
      <c r="BA1745" t="s">
        <v>13230</v>
      </c>
      <c r="BB1745" t="s">
        <v>13231</v>
      </c>
      <c r="BC1745" t="s">
        <v>13232</v>
      </c>
      <c r="BD1745" t="s">
        <v>114</v>
      </c>
      <c r="BE1745">
        <v>53598</v>
      </c>
      <c r="BF1745" t="s">
        <v>13233</v>
      </c>
      <c r="BG1745">
        <v>10145</v>
      </c>
      <c r="BH1745" t="s">
        <v>89</v>
      </c>
      <c r="BI1745">
        <v>1</v>
      </c>
      <c r="BJ1745">
        <v>0</v>
      </c>
      <c r="BK1745">
        <v>0</v>
      </c>
      <c r="BL1745">
        <v>402</v>
      </c>
      <c r="BM1745">
        <v>0</v>
      </c>
      <c r="BN1745">
        <v>0</v>
      </c>
      <c r="BO1745">
        <v>0</v>
      </c>
      <c r="BP1745">
        <v>6</v>
      </c>
      <c r="BQ1745">
        <v>0</v>
      </c>
      <c r="BR1745">
        <v>-3.2077870935405</v>
      </c>
      <c r="BS1745">
        <v>-2.8765343456896102</v>
      </c>
      <c r="BT1745">
        <v>1.8688558774409301</v>
      </c>
      <c r="BU1745">
        <v>-3.05258915017474</v>
      </c>
      <c r="BV1745">
        <v>-2.9632053542952299</v>
      </c>
      <c r="BW1745">
        <v>-2.8734881058958002</v>
      </c>
      <c r="BX1745">
        <v>1.08210171895273</v>
      </c>
      <c r="BY1745">
        <v>-2.7941630520198801</v>
      </c>
    </row>
    <row r="1746" spans="1:77" x14ac:dyDescent="0.35">
      <c r="A1746" t="s">
        <v>7840</v>
      </c>
      <c r="B1746" t="s">
        <v>99</v>
      </c>
      <c r="C1746" t="s">
        <v>7841</v>
      </c>
      <c r="D1746" t="s">
        <v>80</v>
      </c>
      <c r="E1746" t="s">
        <v>80</v>
      </c>
      <c r="F1746" t="s">
        <v>80</v>
      </c>
      <c r="G1746" t="s">
        <v>82</v>
      </c>
      <c r="H1746" t="s">
        <v>319</v>
      </c>
      <c r="I1746" t="s">
        <v>119</v>
      </c>
      <c r="J1746" t="s">
        <v>151</v>
      </c>
      <c r="K1746" t="s">
        <v>7842</v>
      </c>
      <c r="L1746" t="s">
        <v>7843</v>
      </c>
      <c r="M1746" t="s">
        <v>7844</v>
      </c>
      <c r="N1746">
        <v>57</v>
      </c>
      <c r="O1746" t="s">
        <v>89</v>
      </c>
      <c r="P1746">
        <v>1045</v>
      </c>
      <c r="Q1746">
        <v>0.84540000000000004</v>
      </c>
      <c r="R1746">
        <v>205</v>
      </c>
      <c r="S1746">
        <v>0.9</v>
      </c>
      <c r="T1746" t="s">
        <v>7845</v>
      </c>
      <c r="U1746" t="s">
        <v>7846</v>
      </c>
      <c r="V1746" t="s">
        <v>7847</v>
      </c>
      <c r="W1746" t="s">
        <v>7848</v>
      </c>
      <c r="X1746" t="s">
        <v>7849</v>
      </c>
      <c r="Y1746" t="s">
        <v>7850</v>
      </c>
      <c r="Z1746" t="s">
        <v>7851</v>
      </c>
      <c r="AA1746" t="s">
        <v>2442</v>
      </c>
      <c r="AB1746">
        <v>4414</v>
      </c>
      <c r="AC1746">
        <v>469</v>
      </c>
      <c r="AD1746" t="s">
        <v>7852</v>
      </c>
      <c r="AE1746">
        <v>3146</v>
      </c>
      <c r="AF1746" t="s">
        <v>78</v>
      </c>
      <c r="AG1746" t="s">
        <v>7853</v>
      </c>
      <c r="AH1746" t="s">
        <v>80</v>
      </c>
      <c r="AI1746" t="s">
        <v>80</v>
      </c>
      <c r="AJ1746" t="s">
        <v>81</v>
      </c>
      <c r="AK1746" t="s">
        <v>101</v>
      </c>
      <c r="AL1746" t="s">
        <v>2465</v>
      </c>
      <c r="AM1746" t="s">
        <v>103</v>
      </c>
      <c r="AN1746" t="s">
        <v>7854</v>
      </c>
      <c r="AO1746" t="s">
        <v>7855</v>
      </c>
      <c r="AP1746" t="s">
        <v>7856</v>
      </c>
      <c r="AQ1746">
        <v>33</v>
      </c>
      <c r="AR1746" t="s">
        <v>89</v>
      </c>
      <c r="AS1746">
        <v>1030</v>
      </c>
      <c r="AT1746">
        <v>0.85660000000000003</v>
      </c>
      <c r="AU1746">
        <v>127</v>
      </c>
      <c r="AV1746">
        <v>0.81579999999999997</v>
      </c>
      <c r="AW1746" t="s">
        <v>7857</v>
      </c>
      <c r="AX1746" t="s">
        <v>7858</v>
      </c>
      <c r="AY1746" t="s">
        <v>7859</v>
      </c>
      <c r="AZ1746" t="s">
        <v>7860</v>
      </c>
      <c r="BA1746" t="s">
        <v>7861</v>
      </c>
      <c r="BB1746" t="s">
        <v>3885</v>
      </c>
      <c r="BC1746" t="s">
        <v>7862</v>
      </c>
      <c r="BD1746" t="s">
        <v>114</v>
      </c>
      <c r="BE1746">
        <v>73810</v>
      </c>
      <c r="BF1746" t="s">
        <v>7863</v>
      </c>
      <c r="BG1746">
        <v>12144</v>
      </c>
      <c r="BH1746" t="s">
        <v>89</v>
      </c>
      <c r="BI1746">
        <v>1</v>
      </c>
      <c r="BJ1746">
        <v>0</v>
      </c>
      <c r="BK1746">
        <v>0</v>
      </c>
      <c r="BL1746">
        <v>33</v>
      </c>
      <c r="BM1746">
        <v>0</v>
      </c>
      <c r="BN1746">
        <v>0</v>
      </c>
      <c r="BO1746">
        <v>10</v>
      </c>
      <c r="BP1746">
        <v>0</v>
      </c>
      <c r="BQ1746">
        <v>0</v>
      </c>
      <c r="BR1746">
        <v>-3.2077870935405</v>
      </c>
      <c r="BS1746">
        <v>-2.8765343456896102</v>
      </c>
      <c r="BT1746">
        <v>0.46309248357748001</v>
      </c>
      <c r="BU1746">
        <v>-3.05258915017474</v>
      </c>
      <c r="BV1746">
        <v>-2.9632053542952299</v>
      </c>
      <c r="BW1746">
        <v>0.95402014206552799</v>
      </c>
      <c r="BX1746">
        <v>-2.7539583337011999</v>
      </c>
      <c r="BY1746">
        <v>-2.7941630520198801</v>
      </c>
    </row>
    <row r="1747" spans="1:77" x14ac:dyDescent="0.35">
      <c r="A1747" t="s">
        <v>7985</v>
      </c>
      <c r="B1747" t="s">
        <v>78</v>
      </c>
      <c r="C1747" t="s">
        <v>7986</v>
      </c>
      <c r="D1747" t="s">
        <v>80</v>
      </c>
      <c r="E1747" t="s">
        <v>80</v>
      </c>
      <c r="F1747" t="s">
        <v>80</v>
      </c>
      <c r="G1747" t="s">
        <v>82</v>
      </c>
      <c r="H1747" t="s">
        <v>685</v>
      </c>
      <c r="I1747" t="s">
        <v>119</v>
      </c>
      <c r="J1747" t="s">
        <v>120</v>
      </c>
      <c r="K1747" t="s">
        <v>7987</v>
      </c>
      <c r="L1747" t="s">
        <v>7988</v>
      </c>
      <c r="M1747" t="s">
        <v>7989</v>
      </c>
      <c r="N1747">
        <v>42</v>
      </c>
      <c r="O1747" t="s">
        <v>89</v>
      </c>
      <c r="P1747">
        <v>964</v>
      </c>
      <c r="Q1747">
        <v>0.81440000000000001</v>
      </c>
      <c r="R1747">
        <v>186</v>
      </c>
      <c r="S1747">
        <v>0.875</v>
      </c>
      <c r="T1747" t="s">
        <v>7990</v>
      </c>
      <c r="U1747" t="s">
        <v>7991</v>
      </c>
      <c r="V1747" t="s">
        <v>7992</v>
      </c>
      <c r="W1747" t="s">
        <v>7993</v>
      </c>
      <c r="X1747" t="s">
        <v>7994</v>
      </c>
      <c r="Y1747" t="s">
        <v>7995</v>
      </c>
      <c r="Z1747" t="s">
        <v>7996</v>
      </c>
      <c r="AA1747" t="s">
        <v>97</v>
      </c>
      <c r="AB1747">
        <v>14286</v>
      </c>
      <c r="AC1747">
        <v>1045</v>
      </c>
      <c r="AD1747" t="s">
        <v>7997</v>
      </c>
      <c r="AE1747">
        <v>54</v>
      </c>
      <c r="AF1747" t="s">
        <v>99</v>
      </c>
      <c r="AG1747" t="s">
        <v>7998</v>
      </c>
      <c r="AH1747" t="s">
        <v>80</v>
      </c>
      <c r="AI1747" t="s">
        <v>80</v>
      </c>
      <c r="AJ1747" t="s">
        <v>81</v>
      </c>
      <c r="AK1747" t="s">
        <v>101</v>
      </c>
      <c r="AL1747" t="s">
        <v>958</v>
      </c>
      <c r="AM1747" t="s">
        <v>103</v>
      </c>
      <c r="AN1747" t="s">
        <v>7999</v>
      </c>
      <c r="AO1747" t="s">
        <v>8000</v>
      </c>
      <c r="AP1747" t="s">
        <v>8001</v>
      </c>
      <c r="AQ1747">
        <v>33</v>
      </c>
      <c r="AR1747" t="s">
        <v>89</v>
      </c>
      <c r="AS1747">
        <v>1102</v>
      </c>
      <c r="AT1747">
        <v>0.88529999999999998</v>
      </c>
      <c r="AU1747">
        <v>163</v>
      </c>
      <c r="AV1747">
        <v>0.92110000000000003</v>
      </c>
      <c r="AW1747" t="s">
        <v>8002</v>
      </c>
      <c r="AX1747" t="s">
        <v>8003</v>
      </c>
      <c r="AY1747" t="s">
        <v>8004</v>
      </c>
      <c r="AZ1747" t="s">
        <v>8005</v>
      </c>
      <c r="BA1747" t="s">
        <v>8006</v>
      </c>
      <c r="BB1747" t="s">
        <v>8007</v>
      </c>
      <c r="BC1747" t="s">
        <v>8008</v>
      </c>
      <c r="BD1747" t="s">
        <v>114</v>
      </c>
      <c r="BE1747">
        <v>63234</v>
      </c>
      <c r="BF1747" t="s">
        <v>8009</v>
      </c>
      <c r="BG1747">
        <v>7313</v>
      </c>
      <c r="BH1747" t="s">
        <v>89</v>
      </c>
      <c r="BI1747">
        <v>1</v>
      </c>
      <c r="BJ1747">
        <v>0</v>
      </c>
      <c r="BK1747">
        <v>0</v>
      </c>
      <c r="BL1747">
        <v>131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-3.2077870935405</v>
      </c>
      <c r="BS1747">
        <v>-2.8765343456896102</v>
      </c>
      <c r="BT1747">
        <v>1.4044611025743099</v>
      </c>
      <c r="BU1747">
        <v>-3.05258915017474</v>
      </c>
      <c r="BV1747">
        <v>-2.9632053542952299</v>
      </c>
      <c r="BW1747">
        <v>-2.8734881058958002</v>
      </c>
      <c r="BX1747">
        <v>-2.7539583337011999</v>
      </c>
      <c r="BY1747">
        <v>-2.7941630520198801</v>
      </c>
    </row>
    <row r="1748" spans="1:77" x14ac:dyDescent="0.35">
      <c r="A1748" t="s">
        <v>8010</v>
      </c>
      <c r="B1748" t="s">
        <v>99</v>
      </c>
      <c r="C1748" t="s">
        <v>8011</v>
      </c>
      <c r="D1748" t="s">
        <v>80</v>
      </c>
      <c r="E1748" t="s">
        <v>80</v>
      </c>
      <c r="F1748" t="s">
        <v>81</v>
      </c>
      <c r="G1748" t="s">
        <v>82</v>
      </c>
      <c r="H1748" t="s">
        <v>2504</v>
      </c>
      <c r="I1748" t="s">
        <v>320</v>
      </c>
      <c r="J1748" t="s">
        <v>120</v>
      </c>
      <c r="K1748" t="s">
        <v>8012</v>
      </c>
      <c r="L1748" t="s">
        <v>8013</v>
      </c>
      <c r="M1748" t="s">
        <v>8014</v>
      </c>
      <c r="N1748">
        <v>48</v>
      </c>
      <c r="O1748" t="s">
        <v>89</v>
      </c>
      <c r="P1748">
        <v>1372</v>
      </c>
      <c r="Q1748">
        <v>0.97570000000000001</v>
      </c>
      <c r="R1748">
        <v>177</v>
      </c>
      <c r="S1748">
        <v>0.85419999999999996</v>
      </c>
      <c r="T1748" t="s">
        <v>1320</v>
      </c>
      <c r="U1748" t="s">
        <v>8015</v>
      </c>
      <c r="V1748" t="s">
        <v>8016</v>
      </c>
      <c r="W1748" t="s">
        <v>127</v>
      </c>
      <c r="X1748" t="s">
        <v>8017</v>
      </c>
      <c r="Y1748" t="s">
        <v>8018</v>
      </c>
      <c r="Z1748" t="s">
        <v>8019</v>
      </c>
      <c r="AA1748" t="s">
        <v>1028</v>
      </c>
      <c r="AB1748">
        <v>18460</v>
      </c>
      <c r="AC1748">
        <v>1137</v>
      </c>
      <c r="AD1748" t="s">
        <v>8020</v>
      </c>
      <c r="AE1748">
        <v>1591</v>
      </c>
      <c r="AF1748" t="s">
        <v>78</v>
      </c>
      <c r="AG1748" t="s">
        <v>8021</v>
      </c>
      <c r="AH1748" t="s">
        <v>80</v>
      </c>
      <c r="AI1748" t="s">
        <v>80</v>
      </c>
      <c r="AJ1748" t="s">
        <v>81</v>
      </c>
      <c r="AK1748" t="s">
        <v>101</v>
      </c>
      <c r="AL1748" t="s">
        <v>134</v>
      </c>
      <c r="AM1748" t="s">
        <v>358</v>
      </c>
      <c r="AN1748" t="s">
        <v>8022</v>
      </c>
      <c r="AO1748" t="s">
        <v>8023</v>
      </c>
      <c r="AP1748" t="s">
        <v>8024</v>
      </c>
      <c r="AQ1748">
        <v>33</v>
      </c>
      <c r="AR1748" t="s">
        <v>89</v>
      </c>
      <c r="AS1748">
        <v>1333</v>
      </c>
      <c r="AT1748">
        <v>0.96809999999999996</v>
      </c>
      <c r="AU1748">
        <v>171</v>
      </c>
      <c r="AV1748">
        <v>0.97219999999999995</v>
      </c>
      <c r="AW1748" t="s">
        <v>8025</v>
      </c>
      <c r="AX1748" t="s">
        <v>8026</v>
      </c>
      <c r="AY1748" t="s">
        <v>141</v>
      </c>
      <c r="AZ1748" t="s">
        <v>365</v>
      </c>
      <c r="BA1748" t="s">
        <v>8027</v>
      </c>
      <c r="BB1748" t="s">
        <v>144</v>
      </c>
      <c r="BC1748" t="s">
        <v>8028</v>
      </c>
      <c r="BD1748" t="s">
        <v>114</v>
      </c>
      <c r="BE1748">
        <v>59996</v>
      </c>
      <c r="BF1748" t="s">
        <v>8029</v>
      </c>
      <c r="BG1748">
        <v>4088</v>
      </c>
      <c r="BH1748" t="s">
        <v>89</v>
      </c>
      <c r="BI1748">
        <v>1</v>
      </c>
      <c r="BJ1748">
        <v>0</v>
      </c>
      <c r="BK1748">
        <v>0</v>
      </c>
      <c r="BL1748">
        <v>32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-3.2077870935405</v>
      </c>
      <c r="BS1748">
        <v>-2.8765343456896102</v>
      </c>
      <c r="BT1748">
        <v>0.63635301089250396</v>
      </c>
      <c r="BU1748">
        <v>-3.05258915017474</v>
      </c>
      <c r="BV1748">
        <v>-2.9632053542952299</v>
      </c>
      <c r="BW1748">
        <v>-2.8734881058958002</v>
      </c>
      <c r="BX1748">
        <v>-2.7539583337011999</v>
      </c>
      <c r="BY1748">
        <v>-2.7941630520198801</v>
      </c>
    </row>
    <row r="1749" spans="1:77" x14ac:dyDescent="0.35">
      <c r="A1749" t="s">
        <v>8040</v>
      </c>
      <c r="B1749" t="s">
        <v>78</v>
      </c>
      <c r="C1749" t="s">
        <v>8041</v>
      </c>
      <c r="D1749" t="s">
        <v>80</v>
      </c>
      <c r="E1749" t="s">
        <v>80</v>
      </c>
      <c r="F1749" t="s">
        <v>81</v>
      </c>
      <c r="G1749" t="s">
        <v>82</v>
      </c>
      <c r="H1749" t="s">
        <v>237</v>
      </c>
      <c r="I1749" t="s">
        <v>238</v>
      </c>
      <c r="J1749" t="s">
        <v>120</v>
      </c>
      <c r="K1749" t="s">
        <v>8042</v>
      </c>
      <c r="L1749" t="s">
        <v>8043</v>
      </c>
      <c r="M1749" t="s">
        <v>8044</v>
      </c>
      <c r="N1749">
        <v>63</v>
      </c>
      <c r="O1749" t="s">
        <v>89</v>
      </c>
      <c r="P1749">
        <v>1066</v>
      </c>
      <c r="Q1749">
        <v>0.85760000000000003</v>
      </c>
      <c r="R1749">
        <v>186</v>
      </c>
      <c r="S1749">
        <v>0.875</v>
      </c>
      <c r="T1749" t="s">
        <v>8045</v>
      </c>
      <c r="U1749" t="s">
        <v>8046</v>
      </c>
      <c r="V1749" t="s">
        <v>8047</v>
      </c>
      <c r="W1749" t="s">
        <v>8048</v>
      </c>
      <c r="X1749" t="s">
        <v>8049</v>
      </c>
      <c r="Y1749" t="s">
        <v>8050</v>
      </c>
      <c r="Z1749" t="s">
        <v>8051</v>
      </c>
      <c r="AA1749" t="s">
        <v>97</v>
      </c>
      <c r="AB1749">
        <v>22398</v>
      </c>
      <c r="AC1749">
        <v>3861</v>
      </c>
      <c r="AD1749" t="s">
        <v>8052</v>
      </c>
      <c r="AE1749">
        <v>220</v>
      </c>
      <c r="AF1749" t="s">
        <v>477</v>
      </c>
      <c r="AG1749" t="s">
        <v>8053</v>
      </c>
      <c r="AH1749" t="s">
        <v>80</v>
      </c>
      <c r="AI1749" t="s">
        <v>80</v>
      </c>
      <c r="AJ1749" t="s">
        <v>81</v>
      </c>
      <c r="AK1749" t="s">
        <v>164</v>
      </c>
      <c r="AL1749" t="s">
        <v>3368</v>
      </c>
      <c r="AM1749" t="s">
        <v>278</v>
      </c>
      <c r="AN1749" t="s">
        <v>8054</v>
      </c>
      <c r="AO1749" t="s">
        <v>8055</v>
      </c>
      <c r="AP1749" t="s">
        <v>8056</v>
      </c>
      <c r="AQ1749">
        <v>42</v>
      </c>
      <c r="AR1749" t="s">
        <v>89</v>
      </c>
      <c r="AS1749">
        <v>1177</v>
      </c>
      <c r="AT1749">
        <v>0.90180000000000005</v>
      </c>
      <c r="AU1749">
        <v>145</v>
      </c>
      <c r="AV1749">
        <v>0.86839999999999995</v>
      </c>
      <c r="AW1749" t="s">
        <v>8057</v>
      </c>
      <c r="AX1749" t="s">
        <v>8058</v>
      </c>
      <c r="AY1749" t="s">
        <v>8059</v>
      </c>
      <c r="AZ1749" t="s">
        <v>8060</v>
      </c>
      <c r="BA1749" t="s">
        <v>8061</v>
      </c>
      <c r="BB1749" t="s">
        <v>8062</v>
      </c>
      <c r="BC1749" t="s">
        <v>8063</v>
      </c>
      <c r="BD1749" t="s">
        <v>233</v>
      </c>
      <c r="BE1749">
        <v>47154</v>
      </c>
      <c r="BF1749" t="s">
        <v>8064</v>
      </c>
      <c r="BG1749">
        <v>9986</v>
      </c>
      <c r="BH1749" t="s">
        <v>89</v>
      </c>
      <c r="BI1749">
        <v>1</v>
      </c>
      <c r="BJ1749">
        <v>0</v>
      </c>
      <c r="BK1749">
        <v>0</v>
      </c>
      <c r="BL1749">
        <v>157</v>
      </c>
      <c r="BM1749">
        <v>0</v>
      </c>
      <c r="BN1749">
        <v>0</v>
      </c>
      <c r="BO1749">
        <v>5</v>
      </c>
      <c r="BP1749">
        <v>4</v>
      </c>
      <c r="BQ1749">
        <v>0</v>
      </c>
      <c r="BR1749">
        <v>-3.2077870935405</v>
      </c>
      <c r="BS1749">
        <v>-2.8765343456896102</v>
      </c>
      <c r="BT1749">
        <v>1.2348637031317</v>
      </c>
      <c r="BU1749">
        <v>-3.05258915017474</v>
      </c>
      <c r="BV1749">
        <v>-2.9632053542952299</v>
      </c>
      <c r="BW1749">
        <v>0.215595073955096</v>
      </c>
      <c r="BX1749">
        <v>0.68282937029103297</v>
      </c>
      <c r="BY1749">
        <v>-2.7941630520198801</v>
      </c>
    </row>
    <row r="1750" spans="1:77" x14ac:dyDescent="0.35">
      <c r="A1750" t="s">
        <v>19808</v>
      </c>
      <c r="B1750" t="s">
        <v>78</v>
      </c>
      <c r="C1750" t="s">
        <v>19809</v>
      </c>
      <c r="D1750" t="s">
        <v>80</v>
      </c>
      <c r="E1750" t="s">
        <v>80</v>
      </c>
      <c r="F1750" t="s">
        <v>81</v>
      </c>
      <c r="G1750" t="s">
        <v>82</v>
      </c>
      <c r="H1750" t="s">
        <v>263</v>
      </c>
      <c r="I1750" t="s">
        <v>389</v>
      </c>
      <c r="J1750" t="s">
        <v>120</v>
      </c>
      <c r="K1750" t="s">
        <v>19810</v>
      </c>
      <c r="L1750" t="s">
        <v>19811</v>
      </c>
      <c r="M1750" t="s">
        <v>19812</v>
      </c>
      <c r="N1750">
        <v>51</v>
      </c>
      <c r="O1750" t="s">
        <v>89</v>
      </c>
      <c r="P1750">
        <v>1294</v>
      </c>
      <c r="Q1750">
        <v>0.95089999999999997</v>
      </c>
      <c r="R1750">
        <v>195</v>
      </c>
      <c r="S1750">
        <v>0.89580000000000004</v>
      </c>
      <c r="T1750" t="s">
        <v>19813</v>
      </c>
      <c r="U1750" t="s">
        <v>19814</v>
      </c>
      <c r="V1750" t="s">
        <v>19815</v>
      </c>
      <c r="W1750" t="s">
        <v>127</v>
      </c>
      <c r="X1750" t="s">
        <v>19816</v>
      </c>
      <c r="Y1750" t="s">
        <v>19817</v>
      </c>
      <c r="Z1750" t="s">
        <v>19818</v>
      </c>
      <c r="AA1750" t="s">
        <v>724</v>
      </c>
      <c r="AB1750">
        <v>538</v>
      </c>
      <c r="AC1750">
        <v>33</v>
      </c>
      <c r="AD1750" t="s">
        <v>19819</v>
      </c>
      <c r="AE1750">
        <v>327</v>
      </c>
      <c r="AF1750" t="s">
        <v>99</v>
      </c>
      <c r="AG1750" t="s">
        <v>19820</v>
      </c>
      <c r="AH1750" t="s">
        <v>80</v>
      </c>
      <c r="AI1750" t="s">
        <v>80</v>
      </c>
      <c r="AJ1750" t="s">
        <v>81</v>
      </c>
      <c r="AK1750" t="s">
        <v>164</v>
      </c>
      <c r="AL1750" t="s">
        <v>222</v>
      </c>
      <c r="AM1750" t="s">
        <v>278</v>
      </c>
      <c r="AN1750" t="s">
        <v>19821</v>
      </c>
      <c r="AO1750" t="s">
        <v>19822</v>
      </c>
      <c r="AP1750" t="s">
        <v>19823</v>
      </c>
      <c r="AQ1750">
        <v>33</v>
      </c>
      <c r="AR1750" t="s">
        <v>89</v>
      </c>
      <c r="AS1750">
        <v>1192</v>
      </c>
      <c r="AT1750">
        <v>0.92110000000000003</v>
      </c>
      <c r="AU1750">
        <v>181</v>
      </c>
      <c r="AV1750">
        <v>0.97370000000000001</v>
      </c>
      <c r="AW1750" t="s">
        <v>19824</v>
      </c>
      <c r="AX1750" t="s">
        <v>19825</v>
      </c>
      <c r="AY1750" t="s">
        <v>19826</v>
      </c>
      <c r="AZ1750" t="s">
        <v>285</v>
      </c>
      <c r="BA1750" t="s">
        <v>19827</v>
      </c>
      <c r="BB1750" t="s">
        <v>19828</v>
      </c>
      <c r="BC1750" t="s">
        <v>19829</v>
      </c>
      <c r="BD1750" t="s">
        <v>289</v>
      </c>
      <c r="BE1750">
        <v>4712</v>
      </c>
      <c r="BF1750" t="s">
        <v>19830</v>
      </c>
      <c r="BG1750">
        <v>264</v>
      </c>
      <c r="BH1750" t="s">
        <v>89</v>
      </c>
      <c r="BI1750">
        <v>1</v>
      </c>
      <c r="BJ1750">
        <v>0</v>
      </c>
      <c r="BK1750">
        <v>0</v>
      </c>
      <c r="BL1750">
        <v>95</v>
      </c>
      <c r="BM1750">
        <v>16</v>
      </c>
      <c r="BN1750">
        <v>0</v>
      </c>
      <c r="BO1750">
        <v>5</v>
      </c>
      <c r="BP1750">
        <v>0</v>
      </c>
      <c r="BQ1750">
        <v>0</v>
      </c>
      <c r="BR1750">
        <v>-3.2077870935405</v>
      </c>
      <c r="BS1750">
        <v>-2.8765343456896102</v>
      </c>
      <c r="BT1750">
        <v>0.86193282377006097</v>
      </c>
      <c r="BU1750">
        <v>2.1367449140371999</v>
      </c>
      <c r="BV1750">
        <v>-2.9632053542952299</v>
      </c>
      <c r="BW1750">
        <v>0.143085149547032</v>
      </c>
      <c r="BX1750">
        <v>-2.7539583337011999</v>
      </c>
      <c r="BY1750">
        <v>-2.7941630520198801</v>
      </c>
    </row>
    <row r="1751" spans="1:77" x14ac:dyDescent="0.35">
      <c r="A1751" t="s">
        <v>5496</v>
      </c>
      <c r="B1751" t="s">
        <v>99</v>
      </c>
      <c r="C1751" t="s">
        <v>5497</v>
      </c>
      <c r="D1751" t="s">
        <v>80</v>
      </c>
      <c r="E1751" t="s">
        <v>80</v>
      </c>
      <c r="F1751" t="s">
        <v>81</v>
      </c>
      <c r="G1751" t="s">
        <v>82</v>
      </c>
      <c r="H1751" t="s">
        <v>263</v>
      </c>
      <c r="I1751" t="s">
        <v>209</v>
      </c>
      <c r="J1751" t="s">
        <v>120</v>
      </c>
      <c r="K1751" t="s">
        <v>5498</v>
      </c>
      <c r="L1751" t="s">
        <v>5499</v>
      </c>
      <c r="M1751" t="s">
        <v>5500</v>
      </c>
      <c r="N1751">
        <v>51</v>
      </c>
      <c r="O1751" t="s">
        <v>89</v>
      </c>
      <c r="P1751">
        <v>1303</v>
      </c>
      <c r="Q1751">
        <v>0.95440000000000003</v>
      </c>
      <c r="R1751">
        <v>177</v>
      </c>
      <c r="S1751">
        <v>0.85419999999999996</v>
      </c>
      <c r="T1751" t="s">
        <v>5501</v>
      </c>
      <c r="U1751" t="s">
        <v>5502</v>
      </c>
      <c r="V1751" t="s">
        <v>5503</v>
      </c>
      <c r="W1751" t="s">
        <v>5504</v>
      </c>
      <c r="X1751" t="s">
        <v>5505</v>
      </c>
      <c r="Y1751" t="s">
        <v>5506</v>
      </c>
      <c r="Z1751" t="s">
        <v>5507</v>
      </c>
      <c r="AA1751" t="s">
        <v>192</v>
      </c>
      <c r="AB1751">
        <v>740</v>
      </c>
      <c r="AC1751">
        <v>41</v>
      </c>
      <c r="AD1751" t="s">
        <v>5508</v>
      </c>
      <c r="AE1751">
        <v>331</v>
      </c>
      <c r="AF1751" t="s">
        <v>78</v>
      </c>
      <c r="AG1751" t="s">
        <v>5509</v>
      </c>
      <c r="AH1751" t="s">
        <v>80</v>
      </c>
      <c r="AI1751" t="s">
        <v>80</v>
      </c>
      <c r="AJ1751" t="s">
        <v>81</v>
      </c>
      <c r="AK1751" t="s">
        <v>101</v>
      </c>
      <c r="AL1751" t="s">
        <v>134</v>
      </c>
      <c r="AM1751" t="s">
        <v>698</v>
      </c>
      <c r="AN1751" t="s">
        <v>5510</v>
      </c>
      <c r="AO1751" t="s">
        <v>5511</v>
      </c>
      <c r="AP1751" t="s">
        <v>5512</v>
      </c>
      <c r="AQ1751">
        <v>33</v>
      </c>
      <c r="AR1751" t="s">
        <v>89</v>
      </c>
      <c r="AS1751">
        <v>1306</v>
      </c>
      <c r="AT1751">
        <v>0.96099999999999997</v>
      </c>
      <c r="AU1751">
        <v>181</v>
      </c>
      <c r="AV1751">
        <v>0.97370000000000001</v>
      </c>
      <c r="AW1751" t="s">
        <v>5513</v>
      </c>
      <c r="AX1751" t="s">
        <v>5514</v>
      </c>
      <c r="AY1751" t="s">
        <v>5515</v>
      </c>
      <c r="AZ1751" t="s">
        <v>5516</v>
      </c>
      <c r="BA1751" t="s">
        <v>5517</v>
      </c>
      <c r="BB1751" t="s">
        <v>5518</v>
      </c>
      <c r="BC1751" t="s">
        <v>5519</v>
      </c>
      <c r="BD1751" t="s">
        <v>114</v>
      </c>
      <c r="BE1751">
        <v>8690</v>
      </c>
      <c r="BF1751" t="s">
        <v>5520</v>
      </c>
      <c r="BG1751">
        <v>337</v>
      </c>
      <c r="BH1751" t="s">
        <v>89</v>
      </c>
      <c r="BI1751">
        <v>1</v>
      </c>
      <c r="BJ1751">
        <v>0</v>
      </c>
      <c r="BK1751">
        <v>0</v>
      </c>
      <c r="BL1751">
        <v>11</v>
      </c>
      <c r="BM1751">
        <v>0</v>
      </c>
      <c r="BN1751">
        <v>0</v>
      </c>
      <c r="BO1751">
        <v>10</v>
      </c>
      <c r="BP1751">
        <v>0</v>
      </c>
      <c r="BQ1751">
        <v>0</v>
      </c>
      <c r="BR1751">
        <v>-3.2077870935405</v>
      </c>
      <c r="BS1751">
        <v>-2.8765343456896102</v>
      </c>
      <c r="BT1751">
        <v>-0.113948851080087</v>
      </c>
      <c r="BU1751">
        <v>-3.05258915017474</v>
      </c>
      <c r="BV1751">
        <v>-2.9632053542952299</v>
      </c>
      <c r="BW1751">
        <v>1.0581038994426399</v>
      </c>
      <c r="BX1751">
        <v>-2.7539583337011999</v>
      </c>
      <c r="BY1751">
        <v>-2.7941630520198801</v>
      </c>
    </row>
    <row r="1752" spans="1:77" x14ac:dyDescent="0.35">
      <c r="A1752" t="s">
        <v>8199</v>
      </c>
      <c r="B1752" t="s">
        <v>99</v>
      </c>
      <c r="C1752" t="s">
        <v>8200</v>
      </c>
      <c r="D1752" t="s">
        <v>80</v>
      </c>
      <c r="E1752" t="s">
        <v>80</v>
      </c>
      <c r="F1752" t="s">
        <v>81</v>
      </c>
      <c r="G1752" t="s">
        <v>82</v>
      </c>
      <c r="H1752" t="s">
        <v>1829</v>
      </c>
      <c r="I1752" t="s">
        <v>320</v>
      </c>
      <c r="J1752" t="s">
        <v>120</v>
      </c>
      <c r="K1752" t="s">
        <v>8201</v>
      </c>
      <c r="L1752" t="s">
        <v>8202</v>
      </c>
      <c r="M1752" t="s">
        <v>8203</v>
      </c>
      <c r="N1752">
        <v>57</v>
      </c>
      <c r="O1752" t="s">
        <v>89</v>
      </c>
      <c r="P1752">
        <v>1276</v>
      </c>
      <c r="Q1752">
        <v>0.94389999999999996</v>
      </c>
      <c r="R1752">
        <v>204</v>
      </c>
      <c r="S1752">
        <v>0.91669999999999996</v>
      </c>
      <c r="T1752" t="s">
        <v>1904</v>
      </c>
      <c r="U1752" t="s">
        <v>8204</v>
      </c>
      <c r="V1752" t="s">
        <v>8205</v>
      </c>
      <c r="W1752" t="s">
        <v>1126</v>
      </c>
      <c r="X1752" t="s">
        <v>8206</v>
      </c>
      <c r="Y1752" t="s">
        <v>8207</v>
      </c>
      <c r="Z1752" t="s">
        <v>8208</v>
      </c>
      <c r="AA1752" t="s">
        <v>97</v>
      </c>
      <c r="AB1752">
        <v>20066</v>
      </c>
      <c r="AC1752">
        <v>4091</v>
      </c>
      <c r="AD1752" t="s">
        <v>8209</v>
      </c>
      <c r="AE1752">
        <v>2119</v>
      </c>
      <c r="AF1752" t="s">
        <v>78</v>
      </c>
      <c r="AG1752" t="s">
        <v>8210</v>
      </c>
      <c r="AH1752" t="s">
        <v>80</v>
      </c>
      <c r="AI1752" t="s">
        <v>80</v>
      </c>
      <c r="AJ1752" t="s">
        <v>81</v>
      </c>
      <c r="AK1752" t="s">
        <v>101</v>
      </c>
      <c r="AL1752" t="s">
        <v>958</v>
      </c>
      <c r="AM1752" t="s">
        <v>103</v>
      </c>
      <c r="AN1752" t="s">
        <v>8211</v>
      </c>
      <c r="AO1752" t="s">
        <v>8212</v>
      </c>
      <c r="AP1752" t="s">
        <v>8213</v>
      </c>
      <c r="AQ1752">
        <v>33</v>
      </c>
      <c r="AR1752" t="s">
        <v>89</v>
      </c>
      <c r="AS1752">
        <v>1300</v>
      </c>
      <c r="AT1752">
        <v>0.96419999999999995</v>
      </c>
      <c r="AU1752">
        <v>162</v>
      </c>
      <c r="AV1752">
        <v>0.94440000000000002</v>
      </c>
      <c r="AW1752" t="s">
        <v>962</v>
      </c>
      <c r="AX1752" t="s">
        <v>8214</v>
      </c>
      <c r="AY1752" t="s">
        <v>8215</v>
      </c>
      <c r="AZ1752" t="s">
        <v>8216</v>
      </c>
      <c r="BA1752" t="s">
        <v>8217</v>
      </c>
      <c r="BB1752" t="s">
        <v>8218</v>
      </c>
      <c r="BC1752" t="s">
        <v>8219</v>
      </c>
      <c r="BD1752" t="s">
        <v>114</v>
      </c>
      <c r="BE1752">
        <v>57802</v>
      </c>
      <c r="BF1752" t="s">
        <v>8220</v>
      </c>
      <c r="BG1752">
        <v>14730</v>
      </c>
      <c r="BH1752" t="s">
        <v>89</v>
      </c>
      <c r="BI1752">
        <v>1</v>
      </c>
      <c r="BJ1752">
        <v>0</v>
      </c>
      <c r="BK1752">
        <v>0</v>
      </c>
      <c r="BL1752">
        <v>87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-3.2077870935405</v>
      </c>
      <c r="BS1752">
        <v>-2.8765343456896102</v>
      </c>
      <c r="BT1752">
        <v>1.1798038875071399</v>
      </c>
      <c r="BU1752">
        <v>-3.05258915017474</v>
      </c>
      <c r="BV1752">
        <v>-2.9632053542952299</v>
      </c>
      <c r="BW1752">
        <v>-2.8734881058958002</v>
      </c>
      <c r="BX1752">
        <v>-2.7539583337011999</v>
      </c>
      <c r="BY1752">
        <v>-2.7941630520198801</v>
      </c>
    </row>
    <row r="1756" spans="1:77" x14ac:dyDescent="0.35">
      <c r="A1756" t="s">
        <v>31830</v>
      </c>
      <c r="B1756" t="s">
        <v>99</v>
      </c>
      <c r="C1756" t="s">
        <v>31831</v>
      </c>
      <c r="D1756" t="s">
        <v>80</v>
      </c>
      <c r="E1756" t="s">
        <v>80</v>
      </c>
      <c r="F1756" t="s">
        <v>81</v>
      </c>
      <c r="G1756" t="s">
        <v>82</v>
      </c>
      <c r="H1756" t="s">
        <v>464</v>
      </c>
      <c r="I1756" t="s">
        <v>320</v>
      </c>
      <c r="J1756" t="s">
        <v>85</v>
      </c>
      <c r="K1756" t="s">
        <v>31832</v>
      </c>
      <c r="L1756" t="s">
        <v>31833</v>
      </c>
      <c r="M1756" t="s">
        <v>31834</v>
      </c>
      <c r="N1756">
        <v>48</v>
      </c>
      <c r="O1756" t="s">
        <v>89</v>
      </c>
      <c r="P1756">
        <v>1294</v>
      </c>
      <c r="Q1756">
        <v>0.95089999999999997</v>
      </c>
      <c r="R1756">
        <v>265</v>
      </c>
      <c r="S1756">
        <v>0.9194</v>
      </c>
      <c r="T1756" t="s">
        <v>31835</v>
      </c>
      <c r="U1756" t="s">
        <v>31836</v>
      </c>
      <c r="V1756" t="s">
        <v>31837</v>
      </c>
      <c r="W1756" t="s">
        <v>31838</v>
      </c>
      <c r="X1756" t="s">
        <v>31839</v>
      </c>
      <c r="Y1756" t="s">
        <v>31840</v>
      </c>
      <c r="Z1756" t="s">
        <v>31841</v>
      </c>
      <c r="AA1756" t="s">
        <v>724</v>
      </c>
      <c r="AB1756">
        <v>58</v>
      </c>
      <c r="AC1756">
        <v>5</v>
      </c>
      <c r="AD1756" t="s">
        <v>31842</v>
      </c>
      <c r="AE1756">
        <v>357</v>
      </c>
      <c r="AF1756" t="s">
        <v>78</v>
      </c>
      <c r="AG1756" t="s">
        <v>31843</v>
      </c>
      <c r="AH1756" t="s">
        <v>80</v>
      </c>
      <c r="AI1756" t="s">
        <v>80</v>
      </c>
      <c r="AJ1756" t="s">
        <v>81</v>
      </c>
      <c r="AK1756" t="s">
        <v>101</v>
      </c>
      <c r="AL1756" t="s">
        <v>102</v>
      </c>
      <c r="AM1756" t="s">
        <v>135</v>
      </c>
      <c r="AN1756" t="s">
        <v>31844</v>
      </c>
      <c r="AO1756" t="s">
        <v>31845</v>
      </c>
      <c r="AP1756" t="s">
        <v>31846</v>
      </c>
      <c r="AQ1756">
        <v>39</v>
      </c>
      <c r="AR1756" t="s">
        <v>89</v>
      </c>
      <c r="AS1756">
        <v>1318</v>
      </c>
      <c r="AT1756">
        <v>0.97130000000000005</v>
      </c>
      <c r="AU1756">
        <v>163</v>
      </c>
      <c r="AV1756">
        <v>0.92110000000000003</v>
      </c>
      <c r="AW1756" t="s">
        <v>782</v>
      </c>
      <c r="AX1756" t="s">
        <v>5165</v>
      </c>
      <c r="AY1756" t="s">
        <v>2486</v>
      </c>
      <c r="AZ1756" t="s">
        <v>142</v>
      </c>
      <c r="BA1756" t="s">
        <v>31847</v>
      </c>
      <c r="BB1756" t="s">
        <v>144</v>
      </c>
      <c r="BC1756" t="s">
        <v>31848</v>
      </c>
      <c r="BD1756" t="s">
        <v>114</v>
      </c>
      <c r="BE1756">
        <v>2122</v>
      </c>
      <c r="BF1756" t="s">
        <v>31849</v>
      </c>
      <c r="BG1756">
        <v>98</v>
      </c>
      <c r="BH1756" t="s">
        <v>89</v>
      </c>
      <c r="BI1756">
        <v>1</v>
      </c>
      <c r="BJ1756">
        <v>0</v>
      </c>
      <c r="BK1756">
        <v>0</v>
      </c>
      <c r="BL1756">
        <v>150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-3.2077870935405</v>
      </c>
      <c r="BS1756">
        <v>-2.8765343456896102</v>
      </c>
      <c r="BT1756">
        <v>1.4789716661085901</v>
      </c>
      <c r="BU1756">
        <v>-3.05258915017474</v>
      </c>
      <c r="BV1756">
        <v>-2.9632053542952299</v>
      </c>
      <c r="BW1756">
        <v>-2.8734881058958002</v>
      </c>
      <c r="BX1756">
        <v>-2.7539583337011999</v>
      </c>
      <c r="BY1756">
        <v>-2.7941630520198801</v>
      </c>
    </row>
    <row r="1757" spans="1:77" x14ac:dyDescent="0.35">
      <c r="A1757" t="s">
        <v>8376</v>
      </c>
      <c r="B1757" t="s">
        <v>78</v>
      </c>
      <c r="C1757" t="s">
        <v>8377</v>
      </c>
      <c r="D1757" t="s">
        <v>80</v>
      </c>
      <c r="E1757" t="s">
        <v>80</v>
      </c>
      <c r="F1757" t="s">
        <v>81</v>
      </c>
      <c r="G1757" t="s">
        <v>82</v>
      </c>
      <c r="H1757" t="s">
        <v>2278</v>
      </c>
      <c r="I1757" t="s">
        <v>119</v>
      </c>
      <c r="J1757" t="s">
        <v>120</v>
      </c>
      <c r="K1757" t="s">
        <v>8378</v>
      </c>
      <c r="L1757" t="s">
        <v>8379</v>
      </c>
      <c r="M1757" t="s">
        <v>8380</v>
      </c>
      <c r="N1757">
        <v>57</v>
      </c>
      <c r="O1757" t="s">
        <v>89</v>
      </c>
      <c r="P1757">
        <v>1066</v>
      </c>
      <c r="Q1757">
        <v>0.85760000000000003</v>
      </c>
      <c r="R1757">
        <v>159</v>
      </c>
      <c r="S1757">
        <v>0.8125</v>
      </c>
      <c r="T1757" t="s">
        <v>8381</v>
      </c>
      <c r="U1757" t="s">
        <v>8382</v>
      </c>
      <c r="V1757" t="s">
        <v>8383</v>
      </c>
      <c r="W1757" t="s">
        <v>8384</v>
      </c>
      <c r="X1757" t="s">
        <v>8385</v>
      </c>
      <c r="Y1757" t="s">
        <v>8386</v>
      </c>
      <c r="Z1757" t="s">
        <v>8387</v>
      </c>
      <c r="AA1757" t="s">
        <v>97</v>
      </c>
      <c r="AB1757">
        <v>15514</v>
      </c>
      <c r="AC1757">
        <v>757</v>
      </c>
      <c r="AD1757" t="s">
        <v>8388</v>
      </c>
      <c r="AE1757">
        <v>2720</v>
      </c>
      <c r="AF1757" t="s">
        <v>99</v>
      </c>
      <c r="AG1757" t="s">
        <v>8389</v>
      </c>
      <c r="AH1757" t="s">
        <v>80</v>
      </c>
      <c r="AI1757" t="s">
        <v>80</v>
      </c>
      <c r="AJ1757" t="s">
        <v>81</v>
      </c>
      <c r="AK1757" t="s">
        <v>101</v>
      </c>
      <c r="AL1757" t="s">
        <v>102</v>
      </c>
      <c r="AM1757" t="s">
        <v>135</v>
      </c>
      <c r="AN1757" t="s">
        <v>8390</v>
      </c>
      <c r="AO1757" t="s">
        <v>8391</v>
      </c>
      <c r="AP1757" t="s">
        <v>8392</v>
      </c>
      <c r="AQ1757">
        <v>33</v>
      </c>
      <c r="AR1757" t="s">
        <v>89</v>
      </c>
      <c r="AS1757">
        <v>1165</v>
      </c>
      <c r="AT1757">
        <v>0.91039999999999999</v>
      </c>
      <c r="AU1757">
        <v>148</v>
      </c>
      <c r="AV1757">
        <v>0.9143</v>
      </c>
      <c r="AW1757" t="s">
        <v>8393</v>
      </c>
      <c r="AX1757" t="s">
        <v>8394</v>
      </c>
      <c r="AY1757" t="s">
        <v>8395</v>
      </c>
      <c r="AZ1757" t="s">
        <v>8396</v>
      </c>
      <c r="BA1757" t="s">
        <v>8397</v>
      </c>
      <c r="BB1757" t="s">
        <v>112</v>
      </c>
      <c r="BC1757" t="s">
        <v>8398</v>
      </c>
      <c r="BD1757" t="s">
        <v>114</v>
      </c>
      <c r="BE1757">
        <v>62838</v>
      </c>
      <c r="BF1757" t="s">
        <v>763</v>
      </c>
      <c r="BG1757">
        <v>3584</v>
      </c>
      <c r="BH1757" t="s">
        <v>89</v>
      </c>
      <c r="BI1757">
        <v>1</v>
      </c>
      <c r="BJ1757">
        <v>0</v>
      </c>
      <c r="BK1757">
        <v>0</v>
      </c>
      <c r="BL1757">
        <v>64</v>
      </c>
      <c r="BM1757">
        <v>4</v>
      </c>
      <c r="BN1757">
        <v>0</v>
      </c>
      <c r="BO1757">
        <v>0</v>
      </c>
      <c r="BP1757">
        <v>0</v>
      </c>
      <c r="BQ1757">
        <v>0</v>
      </c>
      <c r="BR1757">
        <v>-3.2077870935405</v>
      </c>
      <c r="BS1757">
        <v>-2.8765343456896102</v>
      </c>
      <c r="BT1757">
        <v>0.88455549624484697</v>
      </c>
      <c r="BU1757">
        <v>1.32791821180932</v>
      </c>
      <c r="BV1757">
        <v>-2.9632053542952299</v>
      </c>
      <c r="BW1757">
        <v>-2.8734881058958002</v>
      </c>
      <c r="BX1757">
        <v>-2.7539583337011999</v>
      </c>
      <c r="BY1757">
        <v>-2.7941630520198801</v>
      </c>
    </row>
    <row r="1758" spans="1:77" x14ac:dyDescent="0.35">
      <c r="A1758" t="s">
        <v>6259</v>
      </c>
      <c r="B1758" t="s">
        <v>78</v>
      </c>
      <c r="C1758" t="s">
        <v>6260</v>
      </c>
      <c r="D1758" t="s">
        <v>80</v>
      </c>
      <c r="E1758" t="s">
        <v>80</v>
      </c>
      <c r="F1758" t="s">
        <v>81</v>
      </c>
      <c r="G1758" t="s">
        <v>82</v>
      </c>
      <c r="H1758" t="s">
        <v>1017</v>
      </c>
      <c r="I1758" t="s">
        <v>209</v>
      </c>
      <c r="J1758" t="s">
        <v>120</v>
      </c>
      <c r="K1758" t="s">
        <v>6261</v>
      </c>
      <c r="L1758" t="s">
        <v>6262</v>
      </c>
      <c r="M1758" t="s">
        <v>6263</v>
      </c>
      <c r="N1758">
        <v>45</v>
      </c>
      <c r="O1758" t="s">
        <v>89</v>
      </c>
      <c r="P1758">
        <v>1273</v>
      </c>
      <c r="Q1758">
        <v>0.9375</v>
      </c>
      <c r="R1758">
        <v>168</v>
      </c>
      <c r="S1758">
        <v>0.83330000000000004</v>
      </c>
      <c r="T1758" t="s">
        <v>6264</v>
      </c>
      <c r="U1758" t="s">
        <v>6265</v>
      </c>
      <c r="V1758" t="s">
        <v>6266</v>
      </c>
      <c r="W1758" t="s">
        <v>127</v>
      </c>
      <c r="X1758" t="s">
        <v>6267</v>
      </c>
      <c r="Y1758" t="s">
        <v>6268</v>
      </c>
      <c r="Z1758" t="s">
        <v>6269</v>
      </c>
      <c r="AA1758" t="s">
        <v>724</v>
      </c>
      <c r="AB1758">
        <v>37472</v>
      </c>
      <c r="AC1758">
        <v>8566</v>
      </c>
      <c r="AD1758" t="s">
        <v>6270</v>
      </c>
      <c r="AE1758">
        <v>360</v>
      </c>
      <c r="AF1758" t="s">
        <v>99</v>
      </c>
      <c r="AG1758" t="s">
        <v>6271</v>
      </c>
      <c r="AH1758" t="s">
        <v>80</v>
      </c>
      <c r="AI1758" t="s">
        <v>80</v>
      </c>
      <c r="AJ1758" t="s">
        <v>81</v>
      </c>
      <c r="AK1758" t="s">
        <v>164</v>
      </c>
      <c r="AL1758" t="s">
        <v>222</v>
      </c>
      <c r="AM1758" t="s">
        <v>278</v>
      </c>
      <c r="AN1758" t="s">
        <v>6272</v>
      </c>
      <c r="AO1758" t="s">
        <v>6273</v>
      </c>
      <c r="AP1758" t="s">
        <v>6274</v>
      </c>
      <c r="AQ1758">
        <v>30</v>
      </c>
      <c r="AR1758" t="s">
        <v>89</v>
      </c>
      <c r="AS1758">
        <v>1282</v>
      </c>
      <c r="AT1758">
        <v>0.95699999999999996</v>
      </c>
      <c r="AU1758">
        <v>139</v>
      </c>
      <c r="AV1758">
        <v>0.88570000000000004</v>
      </c>
      <c r="AW1758" t="s">
        <v>6275</v>
      </c>
      <c r="AX1758" t="s">
        <v>6276</v>
      </c>
      <c r="AY1758" t="s">
        <v>6277</v>
      </c>
      <c r="AZ1758" t="s">
        <v>6278</v>
      </c>
      <c r="BA1758" t="s">
        <v>6279</v>
      </c>
      <c r="BB1758" t="s">
        <v>6280</v>
      </c>
      <c r="BC1758" t="s">
        <v>6281</v>
      </c>
      <c r="BD1758" t="s">
        <v>289</v>
      </c>
      <c r="BE1758">
        <v>39748</v>
      </c>
      <c r="BF1758" t="s">
        <v>6282</v>
      </c>
      <c r="BG1758">
        <v>8413</v>
      </c>
      <c r="BH1758" t="s">
        <v>89</v>
      </c>
      <c r="BI1758">
        <v>1</v>
      </c>
      <c r="BJ1758">
        <v>0</v>
      </c>
      <c r="BK1758">
        <v>0</v>
      </c>
      <c r="BL1758">
        <v>156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-3.2077870935405</v>
      </c>
      <c r="BS1758">
        <v>-2.8765343456896102</v>
      </c>
      <c r="BT1758">
        <v>1.50056165202366</v>
      </c>
      <c r="BU1758">
        <v>-3.05258915017474</v>
      </c>
      <c r="BV1758">
        <v>-2.9632053542952299</v>
      </c>
      <c r="BW1758">
        <v>-2.8734881058958002</v>
      </c>
      <c r="BX1758">
        <v>-2.7539583337011999</v>
      </c>
      <c r="BY1758">
        <v>-2.7941630520198801</v>
      </c>
    </row>
    <row r="1759" spans="1:77" x14ac:dyDescent="0.35">
      <c r="A1759" t="s">
        <v>8421</v>
      </c>
      <c r="B1759" t="s">
        <v>78</v>
      </c>
      <c r="C1759" t="s">
        <v>8422</v>
      </c>
      <c r="D1759" t="s">
        <v>80</v>
      </c>
      <c r="E1759" t="s">
        <v>80</v>
      </c>
      <c r="F1759" t="s">
        <v>81</v>
      </c>
      <c r="G1759" t="s">
        <v>82</v>
      </c>
      <c r="H1759" t="s">
        <v>585</v>
      </c>
      <c r="I1759" t="s">
        <v>320</v>
      </c>
      <c r="J1759" t="s">
        <v>210</v>
      </c>
      <c r="K1759" t="s">
        <v>8423</v>
      </c>
      <c r="L1759" t="s">
        <v>8424</v>
      </c>
      <c r="M1759" t="s">
        <v>8425</v>
      </c>
      <c r="N1759">
        <v>60</v>
      </c>
      <c r="O1759" t="s">
        <v>89</v>
      </c>
      <c r="P1759">
        <v>1174</v>
      </c>
      <c r="Q1759">
        <v>0.89929999999999999</v>
      </c>
      <c r="R1759">
        <v>210</v>
      </c>
      <c r="S1759">
        <v>0.90200000000000002</v>
      </c>
      <c r="T1759" t="s">
        <v>8426</v>
      </c>
      <c r="U1759" t="s">
        <v>8427</v>
      </c>
      <c r="V1759" t="s">
        <v>8428</v>
      </c>
      <c r="W1759" t="s">
        <v>8429</v>
      </c>
      <c r="X1759" t="s">
        <v>8430</v>
      </c>
      <c r="Y1759" t="s">
        <v>8431</v>
      </c>
      <c r="Z1759" t="s">
        <v>8432</v>
      </c>
      <c r="AA1759" t="s">
        <v>97</v>
      </c>
      <c r="AB1759">
        <v>18864</v>
      </c>
      <c r="AC1759">
        <v>3588</v>
      </c>
      <c r="AD1759" t="s">
        <v>8433</v>
      </c>
      <c r="AE1759">
        <v>490</v>
      </c>
      <c r="AF1759" t="s">
        <v>99</v>
      </c>
      <c r="AG1759" t="s">
        <v>8434</v>
      </c>
      <c r="AH1759" t="s">
        <v>80</v>
      </c>
      <c r="AI1759" t="s">
        <v>80</v>
      </c>
      <c r="AJ1759" t="s">
        <v>81</v>
      </c>
      <c r="AK1759" t="s">
        <v>164</v>
      </c>
      <c r="AL1759" t="s">
        <v>165</v>
      </c>
      <c r="AM1759" t="s">
        <v>379</v>
      </c>
      <c r="AN1759" t="s">
        <v>8435</v>
      </c>
      <c r="AO1759" t="s">
        <v>8436</v>
      </c>
      <c r="AP1759" t="s">
        <v>8437</v>
      </c>
      <c r="AQ1759">
        <v>36</v>
      </c>
      <c r="AR1759" t="s">
        <v>89</v>
      </c>
      <c r="AS1759">
        <v>1264</v>
      </c>
      <c r="AT1759">
        <v>0.93400000000000005</v>
      </c>
      <c r="AU1759">
        <v>162</v>
      </c>
      <c r="AV1759">
        <v>0.94440000000000002</v>
      </c>
      <c r="AW1759" t="s">
        <v>8438</v>
      </c>
      <c r="AX1759" t="s">
        <v>8439</v>
      </c>
      <c r="AY1759" t="s">
        <v>8440</v>
      </c>
      <c r="AZ1759" t="s">
        <v>8441</v>
      </c>
      <c r="BA1759" t="s">
        <v>8442</v>
      </c>
      <c r="BB1759" t="s">
        <v>8443</v>
      </c>
      <c r="BC1759" t="s">
        <v>8444</v>
      </c>
      <c r="BD1759" t="s">
        <v>289</v>
      </c>
      <c r="BE1759">
        <v>59086</v>
      </c>
      <c r="BF1759" t="s">
        <v>8445</v>
      </c>
      <c r="BG1759">
        <v>16146</v>
      </c>
      <c r="BH1759" t="s">
        <v>89</v>
      </c>
      <c r="BI1759">
        <v>1</v>
      </c>
      <c r="BJ1759">
        <v>0</v>
      </c>
      <c r="BK1759">
        <v>0</v>
      </c>
      <c r="BL1759">
        <v>89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-3.2077870935405</v>
      </c>
      <c r="BS1759">
        <v>-2.8765343456896102</v>
      </c>
      <c r="BT1759">
        <v>1.1922554871870401</v>
      </c>
      <c r="BU1759">
        <v>-3.05258915017474</v>
      </c>
      <c r="BV1759">
        <v>-2.9632053542952299</v>
      </c>
      <c r="BW1759">
        <v>-2.8734881058958002</v>
      </c>
      <c r="BX1759">
        <v>-2.7539583337011999</v>
      </c>
      <c r="BY1759">
        <v>-2.7941630520198801</v>
      </c>
    </row>
    <row r="1760" spans="1:77" x14ac:dyDescent="0.35">
      <c r="A1760" t="s">
        <v>37696</v>
      </c>
      <c r="B1760" t="s">
        <v>99</v>
      </c>
      <c r="C1760" t="s">
        <v>37697</v>
      </c>
      <c r="D1760" t="s">
        <v>80</v>
      </c>
      <c r="E1760" t="s">
        <v>80</v>
      </c>
      <c r="F1760" t="s">
        <v>81</v>
      </c>
      <c r="G1760" t="s">
        <v>82</v>
      </c>
      <c r="H1760" t="s">
        <v>293</v>
      </c>
      <c r="I1760" t="s">
        <v>238</v>
      </c>
      <c r="J1760" t="s">
        <v>210</v>
      </c>
      <c r="K1760" t="s">
        <v>34493</v>
      </c>
      <c r="L1760" t="s">
        <v>34494</v>
      </c>
      <c r="M1760" t="s">
        <v>34495</v>
      </c>
      <c r="N1760">
        <v>60</v>
      </c>
      <c r="O1760" t="s">
        <v>89</v>
      </c>
      <c r="P1760">
        <v>1207</v>
      </c>
      <c r="Q1760">
        <v>0.90720000000000001</v>
      </c>
      <c r="R1760">
        <v>174</v>
      </c>
      <c r="S1760">
        <v>0.82350000000000001</v>
      </c>
      <c r="T1760" t="s">
        <v>34496</v>
      </c>
      <c r="U1760" t="s">
        <v>34497</v>
      </c>
      <c r="V1760" t="s">
        <v>34498</v>
      </c>
      <c r="W1760" t="s">
        <v>34499</v>
      </c>
      <c r="X1760" t="s">
        <v>34500</v>
      </c>
      <c r="Y1760" t="s">
        <v>34501</v>
      </c>
      <c r="Z1760" t="s">
        <v>34502</v>
      </c>
      <c r="AA1760" t="s">
        <v>724</v>
      </c>
      <c r="AB1760">
        <v>20278</v>
      </c>
      <c r="AC1760">
        <v>5574</v>
      </c>
      <c r="AD1760" t="s">
        <v>34503</v>
      </c>
      <c r="AE1760">
        <v>368</v>
      </c>
      <c r="AF1760" t="s">
        <v>78</v>
      </c>
      <c r="AG1760" t="s">
        <v>37698</v>
      </c>
      <c r="AH1760" t="s">
        <v>80</v>
      </c>
      <c r="AI1760" t="s">
        <v>80</v>
      </c>
      <c r="AJ1760" t="s">
        <v>81</v>
      </c>
      <c r="AK1760" t="s">
        <v>101</v>
      </c>
      <c r="AL1760" t="s">
        <v>134</v>
      </c>
      <c r="AM1760" t="s">
        <v>358</v>
      </c>
      <c r="AN1760" t="s">
        <v>34505</v>
      </c>
      <c r="AO1760" t="s">
        <v>34506</v>
      </c>
      <c r="AP1760" t="s">
        <v>30062</v>
      </c>
      <c r="AQ1760">
        <v>36</v>
      </c>
      <c r="AR1760" t="s">
        <v>89</v>
      </c>
      <c r="AS1760">
        <v>1288</v>
      </c>
      <c r="AT1760">
        <v>0.95389999999999997</v>
      </c>
      <c r="AU1760">
        <v>181</v>
      </c>
      <c r="AV1760">
        <v>0.97370000000000001</v>
      </c>
      <c r="AW1760" t="s">
        <v>34507</v>
      </c>
      <c r="AX1760" t="s">
        <v>34508</v>
      </c>
      <c r="AY1760" t="s">
        <v>34509</v>
      </c>
      <c r="AZ1760" t="s">
        <v>34510</v>
      </c>
      <c r="BA1760" t="s">
        <v>34511</v>
      </c>
      <c r="BB1760" t="s">
        <v>144</v>
      </c>
      <c r="BC1760" t="s">
        <v>30063</v>
      </c>
      <c r="BD1760" t="s">
        <v>114</v>
      </c>
      <c r="BE1760">
        <v>57682</v>
      </c>
      <c r="BF1760" t="s">
        <v>30064</v>
      </c>
      <c r="BG1760">
        <v>13915</v>
      </c>
      <c r="BH1760" t="s">
        <v>89</v>
      </c>
      <c r="BI1760">
        <v>1</v>
      </c>
      <c r="BJ1760">
        <v>0</v>
      </c>
      <c r="BK1760">
        <v>0</v>
      </c>
      <c r="BL1760">
        <v>143</v>
      </c>
      <c r="BM1760">
        <v>0</v>
      </c>
      <c r="BN1760">
        <v>0</v>
      </c>
      <c r="BO1760">
        <v>0</v>
      </c>
      <c r="BP1760">
        <v>4</v>
      </c>
      <c r="BQ1760">
        <v>0</v>
      </c>
      <c r="BR1760">
        <v>-3.2077870935405</v>
      </c>
      <c r="BS1760">
        <v>-2.8765343456896102</v>
      </c>
      <c r="BT1760">
        <v>1.325279477289</v>
      </c>
      <c r="BU1760">
        <v>-3.05258915017474</v>
      </c>
      <c r="BV1760">
        <v>-2.9632053542952299</v>
      </c>
      <c r="BW1760">
        <v>-2.8734881058958002</v>
      </c>
      <c r="BX1760">
        <v>0.91718314428978898</v>
      </c>
      <c r="BY1760">
        <v>-2.7941630520198801</v>
      </c>
    </row>
    <row r="1761" spans="1:77" x14ac:dyDescent="0.35">
      <c r="A1761" t="s">
        <v>34491</v>
      </c>
      <c r="B1761" t="s">
        <v>99</v>
      </c>
      <c r="C1761" t="s">
        <v>34492</v>
      </c>
      <c r="D1761" t="s">
        <v>80</v>
      </c>
      <c r="E1761" t="s">
        <v>80</v>
      </c>
      <c r="F1761" t="s">
        <v>81</v>
      </c>
      <c r="G1761" t="s">
        <v>82</v>
      </c>
      <c r="H1761" t="s">
        <v>293</v>
      </c>
      <c r="I1761" t="s">
        <v>238</v>
      </c>
      <c r="J1761" t="s">
        <v>210</v>
      </c>
      <c r="K1761" t="s">
        <v>34493</v>
      </c>
      <c r="L1761" t="s">
        <v>34494</v>
      </c>
      <c r="M1761" t="s">
        <v>34495</v>
      </c>
      <c r="N1761">
        <v>60</v>
      </c>
      <c r="O1761" t="s">
        <v>89</v>
      </c>
      <c r="P1761">
        <v>1207</v>
      </c>
      <c r="Q1761">
        <v>0.90720000000000001</v>
      </c>
      <c r="R1761">
        <v>174</v>
      </c>
      <c r="S1761">
        <v>0.82350000000000001</v>
      </c>
      <c r="T1761" t="s">
        <v>34496</v>
      </c>
      <c r="U1761" t="s">
        <v>34497</v>
      </c>
      <c r="V1761" t="s">
        <v>34498</v>
      </c>
      <c r="W1761" t="s">
        <v>34499</v>
      </c>
      <c r="X1761" t="s">
        <v>34500</v>
      </c>
      <c r="Y1761" t="s">
        <v>34501</v>
      </c>
      <c r="Z1761" t="s">
        <v>34502</v>
      </c>
      <c r="AA1761" t="s">
        <v>724</v>
      </c>
      <c r="AB1761">
        <v>22436</v>
      </c>
      <c r="AC1761">
        <v>6374</v>
      </c>
      <c r="AD1761" t="s">
        <v>34503</v>
      </c>
      <c r="AE1761">
        <v>368</v>
      </c>
      <c r="AF1761" t="s">
        <v>78</v>
      </c>
      <c r="AG1761" t="s">
        <v>34504</v>
      </c>
      <c r="AH1761" t="s">
        <v>80</v>
      </c>
      <c r="AI1761" t="s">
        <v>80</v>
      </c>
      <c r="AJ1761" t="s">
        <v>81</v>
      </c>
      <c r="AK1761" t="s">
        <v>101</v>
      </c>
      <c r="AL1761" t="s">
        <v>134</v>
      </c>
      <c r="AM1761" t="s">
        <v>358</v>
      </c>
      <c r="AN1761" t="s">
        <v>34505</v>
      </c>
      <c r="AO1761" t="s">
        <v>34506</v>
      </c>
      <c r="AP1761" t="s">
        <v>30062</v>
      </c>
      <c r="AQ1761">
        <v>36</v>
      </c>
      <c r="AR1761" t="s">
        <v>89</v>
      </c>
      <c r="AS1761">
        <v>1288</v>
      </c>
      <c r="AT1761">
        <v>0.95389999999999997</v>
      </c>
      <c r="AU1761">
        <v>181</v>
      </c>
      <c r="AV1761">
        <v>0.97370000000000001</v>
      </c>
      <c r="AW1761" t="s">
        <v>34507</v>
      </c>
      <c r="AX1761" t="s">
        <v>34508</v>
      </c>
      <c r="AY1761" t="s">
        <v>34509</v>
      </c>
      <c r="AZ1761" t="s">
        <v>34510</v>
      </c>
      <c r="BA1761" t="s">
        <v>34511</v>
      </c>
      <c r="BB1761" t="s">
        <v>144</v>
      </c>
      <c r="BC1761" t="s">
        <v>30063</v>
      </c>
      <c r="BD1761" t="s">
        <v>114</v>
      </c>
      <c r="BE1761">
        <v>55402</v>
      </c>
      <c r="BF1761" t="s">
        <v>30064</v>
      </c>
      <c r="BG1761">
        <v>13811</v>
      </c>
      <c r="BH1761" t="s">
        <v>89</v>
      </c>
      <c r="BI1761">
        <v>1</v>
      </c>
      <c r="BJ1761">
        <v>0</v>
      </c>
      <c r="BK1761">
        <v>0</v>
      </c>
      <c r="BL1761">
        <v>185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-3.2077870935405</v>
      </c>
      <c r="BS1761">
        <v>-2.8765343456896102</v>
      </c>
      <c r="BT1761">
        <v>1.59447748417996</v>
      </c>
      <c r="BU1761">
        <v>-3.05258915017474</v>
      </c>
      <c r="BV1761">
        <v>-2.9632053542952299</v>
      </c>
      <c r="BW1761">
        <v>-2.8734881058958002</v>
      </c>
      <c r="BX1761">
        <v>-2.7539583337011999</v>
      </c>
      <c r="BY1761">
        <v>-2.7941630520198801</v>
      </c>
    </row>
    <row r="1762" spans="1:77" x14ac:dyDescent="0.35">
      <c r="A1762" t="s">
        <v>28005</v>
      </c>
      <c r="B1762" t="s">
        <v>99</v>
      </c>
      <c r="C1762" t="s">
        <v>28006</v>
      </c>
      <c r="D1762" t="s">
        <v>80</v>
      </c>
      <c r="E1762" t="s">
        <v>80</v>
      </c>
      <c r="F1762" t="s">
        <v>81</v>
      </c>
      <c r="G1762" t="s">
        <v>82</v>
      </c>
      <c r="H1762" t="s">
        <v>415</v>
      </c>
      <c r="I1762" t="s">
        <v>238</v>
      </c>
      <c r="J1762" t="s">
        <v>120</v>
      </c>
      <c r="K1762" t="s">
        <v>28007</v>
      </c>
      <c r="L1762" t="s">
        <v>28008</v>
      </c>
      <c r="M1762" t="s">
        <v>28009</v>
      </c>
      <c r="N1762">
        <v>63</v>
      </c>
      <c r="O1762" t="s">
        <v>89</v>
      </c>
      <c r="P1762">
        <v>1291</v>
      </c>
      <c r="Q1762">
        <v>0.94440000000000002</v>
      </c>
      <c r="R1762">
        <v>204</v>
      </c>
      <c r="S1762">
        <v>0.91669999999999996</v>
      </c>
      <c r="T1762" t="s">
        <v>28010</v>
      </c>
      <c r="U1762" t="s">
        <v>1234</v>
      </c>
      <c r="V1762" t="s">
        <v>28011</v>
      </c>
      <c r="W1762" t="s">
        <v>127</v>
      </c>
      <c r="X1762" t="s">
        <v>28012</v>
      </c>
      <c r="Y1762" t="s">
        <v>28013</v>
      </c>
      <c r="Z1762" t="s">
        <v>28014</v>
      </c>
      <c r="AA1762" t="s">
        <v>724</v>
      </c>
      <c r="AB1762">
        <v>8104</v>
      </c>
      <c r="AC1762">
        <v>1077</v>
      </c>
      <c r="AD1762" t="s">
        <v>28015</v>
      </c>
      <c r="AE1762">
        <v>375</v>
      </c>
      <c r="AF1762" t="s">
        <v>78</v>
      </c>
      <c r="AG1762" t="s">
        <v>28016</v>
      </c>
      <c r="AH1762" t="s">
        <v>80</v>
      </c>
      <c r="AI1762" t="s">
        <v>80</v>
      </c>
      <c r="AJ1762" t="s">
        <v>81</v>
      </c>
      <c r="AK1762" t="s">
        <v>164</v>
      </c>
      <c r="AL1762" t="s">
        <v>222</v>
      </c>
      <c r="AM1762" t="s">
        <v>379</v>
      </c>
      <c r="AN1762" t="s">
        <v>28017</v>
      </c>
      <c r="AO1762" t="s">
        <v>28018</v>
      </c>
      <c r="AP1762" t="s">
        <v>28019</v>
      </c>
      <c r="AQ1762">
        <v>33</v>
      </c>
      <c r="AR1762" t="s">
        <v>89</v>
      </c>
      <c r="AS1762">
        <v>1327</v>
      </c>
      <c r="AT1762">
        <v>0.97130000000000005</v>
      </c>
      <c r="AU1762">
        <v>162</v>
      </c>
      <c r="AV1762">
        <v>0.94440000000000002</v>
      </c>
      <c r="AW1762" t="s">
        <v>28020</v>
      </c>
      <c r="AX1762" t="s">
        <v>28021</v>
      </c>
      <c r="AY1762" t="s">
        <v>21509</v>
      </c>
      <c r="AZ1762" t="s">
        <v>28022</v>
      </c>
      <c r="BA1762" t="s">
        <v>28023</v>
      </c>
      <c r="BB1762" t="s">
        <v>6280</v>
      </c>
      <c r="BC1762" t="s">
        <v>28024</v>
      </c>
      <c r="BD1762" t="s">
        <v>289</v>
      </c>
      <c r="BE1762">
        <v>69608</v>
      </c>
      <c r="BF1762" t="s">
        <v>28025</v>
      </c>
      <c r="BG1762">
        <v>9895</v>
      </c>
      <c r="BH1762" t="s">
        <v>89</v>
      </c>
      <c r="BI1762">
        <v>1</v>
      </c>
      <c r="BJ1762">
        <v>0</v>
      </c>
      <c r="BK1762">
        <v>0</v>
      </c>
      <c r="BL1762">
        <v>76</v>
      </c>
      <c r="BM1762">
        <v>0</v>
      </c>
      <c r="BN1762">
        <v>0</v>
      </c>
      <c r="BO1762">
        <v>0</v>
      </c>
      <c r="BP1762">
        <v>4</v>
      </c>
      <c r="BQ1762">
        <v>0</v>
      </c>
      <c r="BR1762">
        <v>-3.2077870935405</v>
      </c>
      <c r="BS1762">
        <v>-2.8765343456896102</v>
      </c>
      <c r="BT1762">
        <v>0.97842549748443197</v>
      </c>
      <c r="BU1762">
        <v>-3.05258915017474</v>
      </c>
      <c r="BV1762">
        <v>-2.9632053542952299</v>
      </c>
      <c r="BW1762">
        <v>-2.8734881058958002</v>
      </c>
      <c r="BX1762">
        <v>0.99503090293185004</v>
      </c>
      <c r="BY1762">
        <v>-2.7941630520198801</v>
      </c>
    </row>
    <row r="1763" spans="1:77" x14ac:dyDescent="0.35">
      <c r="A1763" t="s">
        <v>8523</v>
      </c>
      <c r="B1763" t="s">
        <v>78</v>
      </c>
      <c r="C1763" t="s">
        <v>8524</v>
      </c>
      <c r="D1763" t="s">
        <v>80</v>
      </c>
      <c r="E1763" t="s">
        <v>80</v>
      </c>
      <c r="F1763" t="s">
        <v>81</v>
      </c>
      <c r="G1763" t="s">
        <v>82</v>
      </c>
      <c r="H1763" t="s">
        <v>5423</v>
      </c>
      <c r="I1763" t="s">
        <v>238</v>
      </c>
      <c r="J1763" t="s">
        <v>151</v>
      </c>
      <c r="K1763" t="s">
        <v>8525</v>
      </c>
      <c r="L1763" t="s">
        <v>8526</v>
      </c>
      <c r="M1763" t="s">
        <v>8527</v>
      </c>
      <c r="N1763">
        <v>33</v>
      </c>
      <c r="O1763" t="s">
        <v>89</v>
      </c>
      <c r="P1763">
        <v>1204</v>
      </c>
      <c r="Q1763">
        <v>0.90139999999999998</v>
      </c>
      <c r="R1763">
        <v>196</v>
      </c>
      <c r="S1763">
        <v>0.88</v>
      </c>
      <c r="T1763" t="s">
        <v>8528</v>
      </c>
      <c r="U1763" t="s">
        <v>8529</v>
      </c>
      <c r="V1763" t="s">
        <v>8530</v>
      </c>
      <c r="W1763" t="s">
        <v>8531</v>
      </c>
      <c r="X1763" t="s">
        <v>8532</v>
      </c>
      <c r="Y1763" t="s">
        <v>8533</v>
      </c>
      <c r="Z1763" t="s">
        <v>8534</v>
      </c>
      <c r="AA1763" t="s">
        <v>97</v>
      </c>
      <c r="AB1763">
        <v>31224</v>
      </c>
      <c r="AC1763">
        <v>3572</v>
      </c>
      <c r="AD1763" t="s">
        <v>8535</v>
      </c>
      <c r="AE1763">
        <v>2697</v>
      </c>
      <c r="AF1763" t="s">
        <v>99</v>
      </c>
      <c r="AG1763" t="s">
        <v>8536</v>
      </c>
      <c r="AH1763" t="s">
        <v>80</v>
      </c>
      <c r="AI1763" t="s">
        <v>80</v>
      </c>
      <c r="AJ1763" t="s">
        <v>81</v>
      </c>
      <c r="AK1763" t="s">
        <v>101</v>
      </c>
      <c r="AL1763" t="s">
        <v>1291</v>
      </c>
      <c r="AM1763" t="s">
        <v>650</v>
      </c>
      <c r="AN1763" t="s">
        <v>8537</v>
      </c>
      <c r="AO1763" t="s">
        <v>8538</v>
      </c>
      <c r="AP1763" t="s">
        <v>8539</v>
      </c>
      <c r="AQ1763">
        <v>33</v>
      </c>
      <c r="AR1763" t="s">
        <v>89</v>
      </c>
      <c r="AS1763">
        <v>1237</v>
      </c>
      <c r="AT1763">
        <v>0.93910000000000005</v>
      </c>
      <c r="AU1763">
        <v>167</v>
      </c>
      <c r="AV1763">
        <v>0.94589999999999996</v>
      </c>
      <c r="AW1763" t="s">
        <v>8540</v>
      </c>
      <c r="AX1763" t="s">
        <v>8541</v>
      </c>
      <c r="AY1763" t="s">
        <v>8542</v>
      </c>
      <c r="AZ1763" t="s">
        <v>8543</v>
      </c>
      <c r="BA1763" t="s">
        <v>8544</v>
      </c>
      <c r="BB1763" t="s">
        <v>6304</v>
      </c>
      <c r="BC1763" t="s">
        <v>8545</v>
      </c>
      <c r="BD1763" t="s">
        <v>114</v>
      </c>
      <c r="BE1763">
        <v>47168</v>
      </c>
      <c r="BF1763" t="s">
        <v>8546</v>
      </c>
      <c r="BG1763">
        <v>6449</v>
      </c>
      <c r="BH1763" t="s">
        <v>89</v>
      </c>
      <c r="BI1763">
        <v>1</v>
      </c>
      <c r="BJ1763">
        <v>0</v>
      </c>
      <c r="BK1763">
        <v>0</v>
      </c>
      <c r="BL1763">
        <v>85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-3.2077870935405</v>
      </c>
      <c r="BS1763">
        <v>-2.8765343456896102</v>
      </c>
      <c r="BT1763">
        <v>1.16706601922497</v>
      </c>
      <c r="BU1763">
        <v>-3.05258915017474</v>
      </c>
      <c r="BV1763">
        <v>-2.9632053542952299</v>
      </c>
      <c r="BW1763">
        <v>-2.8734881058958002</v>
      </c>
      <c r="BX1763">
        <v>-2.7539583337011999</v>
      </c>
      <c r="BY1763">
        <v>-2.7941630520198801</v>
      </c>
    </row>
    <row r="1764" spans="1:77" x14ac:dyDescent="0.35">
      <c r="A1764" t="s">
        <v>38769</v>
      </c>
      <c r="B1764" t="s">
        <v>78</v>
      </c>
      <c r="C1764" t="s">
        <v>38770</v>
      </c>
      <c r="D1764" t="s">
        <v>80</v>
      </c>
      <c r="E1764" t="s">
        <v>80</v>
      </c>
      <c r="F1764" t="s">
        <v>81</v>
      </c>
      <c r="G1764" t="s">
        <v>82</v>
      </c>
      <c r="H1764" t="s">
        <v>1480</v>
      </c>
      <c r="I1764" t="s">
        <v>1432</v>
      </c>
      <c r="J1764" t="s">
        <v>210</v>
      </c>
      <c r="K1764" t="s">
        <v>38771</v>
      </c>
      <c r="L1764" t="s">
        <v>38772</v>
      </c>
      <c r="M1764" t="s">
        <v>38773</v>
      </c>
      <c r="N1764">
        <v>48</v>
      </c>
      <c r="O1764" t="s">
        <v>89</v>
      </c>
      <c r="P1764">
        <v>1255</v>
      </c>
      <c r="Q1764">
        <v>0.93059999999999998</v>
      </c>
      <c r="R1764">
        <v>219</v>
      </c>
      <c r="S1764">
        <v>0.92159999999999997</v>
      </c>
      <c r="T1764" t="s">
        <v>38774</v>
      </c>
      <c r="U1764" t="s">
        <v>38775</v>
      </c>
      <c r="V1764" t="s">
        <v>38776</v>
      </c>
      <c r="W1764" t="s">
        <v>8980</v>
      </c>
      <c r="X1764" t="s">
        <v>38777</v>
      </c>
      <c r="Y1764" t="s">
        <v>38778</v>
      </c>
      <c r="Z1764" t="s">
        <v>38779</v>
      </c>
      <c r="AA1764" t="s">
        <v>724</v>
      </c>
      <c r="AB1764">
        <v>166</v>
      </c>
      <c r="AC1764">
        <v>13</v>
      </c>
      <c r="AD1764" t="s">
        <v>38780</v>
      </c>
      <c r="AE1764">
        <v>391</v>
      </c>
      <c r="AF1764" t="s">
        <v>477</v>
      </c>
      <c r="AG1764" t="s">
        <v>38781</v>
      </c>
      <c r="AH1764" t="s">
        <v>80</v>
      </c>
      <c r="AI1764" t="s">
        <v>80</v>
      </c>
      <c r="AJ1764" t="s">
        <v>81</v>
      </c>
      <c r="AK1764" t="s">
        <v>164</v>
      </c>
      <c r="AL1764" t="s">
        <v>222</v>
      </c>
      <c r="AM1764" t="s">
        <v>278</v>
      </c>
      <c r="AN1764" t="s">
        <v>38782</v>
      </c>
      <c r="AO1764" t="s">
        <v>38783</v>
      </c>
      <c r="AP1764" t="s">
        <v>38784</v>
      </c>
      <c r="AQ1764">
        <v>33</v>
      </c>
      <c r="AR1764" t="s">
        <v>89</v>
      </c>
      <c r="AS1764">
        <v>1282</v>
      </c>
      <c r="AT1764">
        <v>0.95340000000000003</v>
      </c>
      <c r="AU1764">
        <v>166</v>
      </c>
      <c r="AV1764">
        <v>0.97140000000000004</v>
      </c>
      <c r="AW1764" t="s">
        <v>38785</v>
      </c>
      <c r="AX1764" t="s">
        <v>38786</v>
      </c>
      <c r="AY1764" t="s">
        <v>38787</v>
      </c>
      <c r="AZ1764" t="s">
        <v>285</v>
      </c>
      <c r="BA1764" t="s">
        <v>38788</v>
      </c>
      <c r="BB1764" t="s">
        <v>23170</v>
      </c>
      <c r="BC1764" t="s">
        <v>38789</v>
      </c>
      <c r="BD1764" t="s">
        <v>289</v>
      </c>
      <c r="BE1764">
        <v>4382</v>
      </c>
      <c r="BF1764" t="s">
        <v>38790</v>
      </c>
      <c r="BG1764">
        <v>255</v>
      </c>
      <c r="BH1764" t="s">
        <v>89</v>
      </c>
      <c r="BI1764">
        <v>1</v>
      </c>
      <c r="BJ1764">
        <v>0</v>
      </c>
      <c r="BK1764">
        <v>0</v>
      </c>
      <c r="BL1764">
        <v>54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-3.2077870935405</v>
      </c>
      <c r="BS1764">
        <v>-2.8765343456896102</v>
      </c>
      <c r="BT1764">
        <v>0.91938762897758097</v>
      </c>
      <c r="BU1764">
        <v>-3.05258915017474</v>
      </c>
      <c r="BV1764">
        <v>-2.9632053542952299</v>
      </c>
      <c r="BW1764">
        <v>-2.8734881058958002</v>
      </c>
      <c r="BX1764">
        <v>-2.7539583337011999</v>
      </c>
      <c r="BY1764">
        <v>-2.7941630520198801</v>
      </c>
    </row>
    <row r="1765" spans="1:77" x14ac:dyDescent="0.35">
      <c r="A1765" t="s">
        <v>8677</v>
      </c>
      <c r="B1765" t="s">
        <v>99</v>
      </c>
      <c r="C1765" t="s">
        <v>8678</v>
      </c>
      <c r="D1765" t="s">
        <v>80</v>
      </c>
      <c r="E1765" t="s">
        <v>80</v>
      </c>
      <c r="F1765" t="s">
        <v>81</v>
      </c>
      <c r="G1765" t="s">
        <v>82</v>
      </c>
      <c r="H1765" t="s">
        <v>1017</v>
      </c>
      <c r="I1765" t="s">
        <v>371</v>
      </c>
      <c r="J1765" t="s">
        <v>210</v>
      </c>
      <c r="K1765" t="s">
        <v>8679</v>
      </c>
      <c r="L1765" t="s">
        <v>8680</v>
      </c>
      <c r="M1765" t="s">
        <v>8681</v>
      </c>
      <c r="N1765">
        <v>45</v>
      </c>
      <c r="O1765" t="s">
        <v>89</v>
      </c>
      <c r="P1765">
        <v>1192</v>
      </c>
      <c r="Q1765">
        <v>0.90620000000000001</v>
      </c>
      <c r="R1765">
        <v>156</v>
      </c>
      <c r="S1765">
        <v>0.7843</v>
      </c>
      <c r="T1765" t="s">
        <v>8682</v>
      </c>
      <c r="U1765" t="s">
        <v>8683</v>
      </c>
      <c r="V1765" t="s">
        <v>8684</v>
      </c>
      <c r="W1765" t="s">
        <v>127</v>
      </c>
      <c r="X1765" t="s">
        <v>8685</v>
      </c>
      <c r="Y1765" t="s">
        <v>8686</v>
      </c>
      <c r="Z1765" t="s">
        <v>8687</v>
      </c>
      <c r="AA1765" t="s">
        <v>97</v>
      </c>
      <c r="AB1765">
        <v>23458</v>
      </c>
      <c r="AC1765">
        <v>2414</v>
      </c>
      <c r="AD1765" t="s">
        <v>8688</v>
      </c>
      <c r="AE1765">
        <v>1710</v>
      </c>
      <c r="AF1765" t="s">
        <v>78</v>
      </c>
      <c r="AG1765" t="s">
        <v>8689</v>
      </c>
      <c r="AH1765" t="s">
        <v>80</v>
      </c>
      <c r="AI1765" t="s">
        <v>80</v>
      </c>
      <c r="AJ1765" t="s">
        <v>81</v>
      </c>
      <c r="AK1765" t="s">
        <v>101</v>
      </c>
      <c r="AL1765" t="s">
        <v>549</v>
      </c>
      <c r="AM1765" t="s">
        <v>650</v>
      </c>
      <c r="AN1765" t="s">
        <v>8690</v>
      </c>
      <c r="AO1765" t="s">
        <v>8691</v>
      </c>
      <c r="AP1765" t="s">
        <v>8692</v>
      </c>
      <c r="AQ1765">
        <v>36</v>
      </c>
      <c r="AR1765" t="s">
        <v>89</v>
      </c>
      <c r="AS1765">
        <v>1201</v>
      </c>
      <c r="AT1765">
        <v>0.92469999999999997</v>
      </c>
      <c r="AU1765">
        <v>172</v>
      </c>
      <c r="AV1765">
        <v>0.94740000000000002</v>
      </c>
      <c r="AW1765" t="s">
        <v>8693</v>
      </c>
      <c r="AX1765" t="s">
        <v>8694</v>
      </c>
      <c r="AY1765" t="s">
        <v>8695</v>
      </c>
      <c r="AZ1765" t="s">
        <v>8696</v>
      </c>
      <c r="BA1765" t="s">
        <v>8697</v>
      </c>
      <c r="BB1765" t="s">
        <v>8698</v>
      </c>
      <c r="BC1765" t="s">
        <v>8699</v>
      </c>
      <c r="BD1765" t="s">
        <v>114</v>
      </c>
      <c r="BE1765">
        <v>54766</v>
      </c>
      <c r="BF1765" t="s">
        <v>8700</v>
      </c>
      <c r="BG1765">
        <v>5877</v>
      </c>
      <c r="BH1765" t="s">
        <v>89</v>
      </c>
      <c r="BI1765">
        <v>1</v>
      </c>
      <c r="BJ1765">
        <v>0</v>
      </c>
      <c r="BK1765">
        <v>0</v>
      </c>
      <c r="BL1765">
        <v>106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-3.2077870935405</v>
      </c>
      <c r="BS1765">
        <v>-2.8765343456896102</v>
      </c>
      <c r="BT1765">
        <v>1.2881207115670701</v>
      </c>
      <c r="BU1765">
        <v>-3.05258915017474</v>
      </c>
      <c r="BV1765">
        <v>-2.9632053542952299</v>
      </c>
      <c r="BW1765">
        <v>-2.8734881058958002</v>
      </c>
      <c r="BX1765">
        <v>-2.7539583337011999</v>
      </c>
      <c r="BY1765">
        <v>-2.7941630520198801</v>
      </c>
    </row>
    <row r="1767" spans="1:77" x14ac:dyDescent="0.35">
      <c r="A1767" t="s">
        <v>8758</v>
      </c>
      <c r="B1767" t="s">
        <v>99</v>
      </c>
      <c r="C1767" t="s">
        <v>4890</v>
      </c>
      <c r="D1767" t="s">
        <v>80</v>
      </c>
      <c r="E1767" t="s">
        <v>80</v>
      </c>
      <c r="F1767" t="s">
        <v>81</v>
      </c>
      <c r="G1767" t="s">
        <v>82</v>
      </c>
      <c r="H1767" t="s">
        <v>237</v>
      </c>
      <c r="I1767" t="s">
        <v>1582</v>
      </c>
      <c r="J1767" t="s">
        <v>120</v>
      </c>
      <c r="K1767" t="s">
        <v>4891</v>
      </c>
      <c r="L1767" t="s">
        <v>4892</v>
      </c>
      <c r="M1767" t="s">
        <v>4893</v>
      </c>
      <c r="N1767">
        <v>66</v>
      </c>
      <c r="O1767" t="s">
        <v>89</v>
      </c>
      <c r="P1767">
        <v>1147</v>
      </c>
      <c r="Q1767">
        <v>0.88890000000000002</v>
      </c>
      <c r="R1767">
        <v>168</v>
      </c>
      <c r="S1767">
        <v>0.83330000000000004</v>
      </c>
      <c r="T1767" t="s">
        <v>4894</v>
      </c>
      <c r="U1767" t="s">
        <v>4895</v>
      </c>
      <c r="V1767" t="s">
        <v>4896</v>
      </c>
      <c r="W1767" t="s">
        <v>4897</v>
      </c>
      <c r="X1767" t="s">
        <v>4898</v>
      </c>
      <c r="Y1767" t="s">
        <v>4899</v>
      </c>
      <c r="Z1767" t="s">
        <v>4900</v>
      </c>
      <c r="AA1767" t="s">
        <v>97</v>
      </c>
      <c r="AB1767">
        <v>138</v>
      </c>
      <c r="AC1767">
        <v>7</v>
      </c>
      <c r="AD1767" t="s">
        <v>4901</v>
      </c>
      <c r="AE1767">
        <v>126</v>
      </c>
      <c r="AF1767" t="s">
        <v>78</v>
      </c>
      <c r="AG1767" t="s">
        <v>8759</v>
      </c>
      <c r="AH1767" t="s">
        <v>80</v>
      </c>
      <c r="AI1767" t="s">
        <v>80</v>
      </c>
      <c r="AJ1767" t="s">
        <v>81</v>
      </c>
      <c r="AK1767" t="s">
        <v>101</v>
      </c>
      <c r="AL1767" t="s">
        <v>134</v>
      </c>
      <c r="AM1767" t="s">
        <v>650</v>
      </c>
      <c r="AN1767" t="s">
        <v>4903</v>
      </c>
      <c r="AO1767" t="s">
        <v>4904</v>
      </c>
      <c r="AP1767" t="s">
        <v>4905</v>
      </c>
      <c r="AQ1767">
        <v>36</v>
      </c>
      <c r="AR1767" t="s">
        <v>89</v>
      </c>
      <c r="AS1767">
        <v>1234</v>
      </c>
      <c r="AT1767">
        <v>0.93259999999999998</v>
      </c>
      <c r="AU1767">
        <v>154</v>
      </c>
      <c r="AV1767">
        <v>0.89470000000000005</v>
      </c>
      <c r="AW1767" t="s">
        <v>4906</v>
      </c>
      <c r="AX1767" t="s">
        <v>4907</v>
      </c>
      <c r="AY1767" t="s">
        <v>4908</v>
      </c>
      <c r="AZ1767" t="s">
        <v>4909</v>
      </c>
      <c r="BA1767" t="s">
        <v>4910</v>
      </c>
      <c r="BB1767" t="s">
        <v>4911</v>
      </c>
      <c r="BC1767" t="s">
        <v>4912</v>
      </c>
      <c r="BD1767" t="s">
        <v>114</v>
      </c>
      <c r="BE1767">
        <v>320</v>
      </c>
      <c r="BF1767" t="s">
        <v>1117</v>
      </c>
      <c r="BG1767">
        <v>14</v>
      </c>
      <c r="BH1767" t="s">
        <v>89</v>
      </c>
      <c r="BI1767">
        <v>1</v>
      </c>
      <c r="BJ1767">
        <v>0</v>
      </c>
      <c r="BK1767">
        <v>0</v>
      </c>
      <c r="BL1767">
        <v>4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-3.2077870935405</v>
      </c>
      <c r="BS1767">
        <v>-2.8765343456896102</v>
      </c>
      <c r="BT1767">
        <v>-0.40922108047001698</v>
      </c>
      <c r="BU1767">
        <v>-3.05258915017474</v>
      </c>
      <c r="BV1767">
        <v>-2.9632053542952299</v>
      </c>
      <c r="BW1767">
        <v>-2.8734881058958002</v>
      </c>
      <c r="BX1767">
        <v>-2.7539583337011999</v>
      </c>
      <c r="BY1767">
        <v>-2.7941630520198801</v>
      </c>
    </row>
    <row r="1768" spans="1:77" x14ac:dyDescent="0.35">
      <c r="A1768" t="s">
        <v>30818</v>
      </c>
      <c r="B1768" t="s">
        <v>99</v>
      </c>
      <c r="C1768" t="s">
        <v>30819</v>
      </c>
      <c r="D1768" t="s">
        <v>80</v>
      </c>
      <c r="E1768" t="s">
        <v>80</v>
      </c>
      <c r="F1768" t="s">
        <v>80</v>
      </c>
      <c r="G1768" t="s">
        <v>82</v>
      </c>
      <c r="H1768" t="s">
        <v>1017</v>
      </c>
      <c r="I1768" t="s">
        <v>84</v>
      </c>
      <c r="J1768" t="s">
        <v>120</v>
      </c>
      <c r="K1768" t="s">
        <v>30820</v>
      </c>
      <c r="L1768" t="s">
        <v>30821</v>
      </c>
      <c r="M1768" t="s">
        <v>30822</v>
      </c>
      <c r="N1768">
        <v>39</v>
      </c>
      <c r="O1768" t="s">
        <v>89</v>
      </c>
      <c r="P1768">
        <v>1021</v>
      </c>
      <c r="Q1768">
        <v>0.84030000000000005</v>
      </c>
      <c r="R1768">
        <v>186</v>
      </c>
      <c r="S1768">
        <v>0.875</v>
      </c>
      <c r="T1768" t="s">
        <v>30823</v>
      </c>
      <c r="U1768" t="s">
        <v>30824</v>
      </c>
      <c r="V1768" t="s">
        <v>30825</v>
      </c>
      <c r="W1768" t="s">
        <v>12845</v>
      </c>
      <c r="X1768" t="s">
        <v>30826</v>
      </c>
      <c r="Y1768" t="s">
        <v>30827</v>
      </c>
      <c r="Z1768" t="s">
        <v>30828</v>
      </c>
      <c r="AA1768" t="s">
        <v>192</v>
      </c>
      <c r="AB1768">
        <v>250</v>
      </c>
      <c r="AC1768">
        <v>23</v>
      </c>
      <c r="AD1768" t="s">
        <v>30829</v>
      </c>
      <c r="AE1768">
        <v>411</v>
      </c>
      <c r="AF1768" t="s">
        <v>78</v>
      </c>
      <c r="AG1768" t="s">
        <v>30830</v>
      </c>
      <c r="AH1768" t="s">
        <v>80</v>
      </c>
      <c r="AI1768" t="s">
        <v>80</v>
      </c>
      <c r="AJ1768" t="s">
        <v>81</v>
      </c>
      <c r="AK1768" t="s">
        <v>101</v>
      </c>
      <c r="AL1768" t="s">
        <v>649</v>
      </c>
      <c r="AM1768" t="s">
        <v>650</v>
      </c>
      <c r="AN1768" t="s">
        <v>30831</v>
      </c>
      <c r="AO1768" t="s">
        <v>30832</v>
      </c>
      <c r="AP1768" t="s">
        <v>30833</v>
      </c>
      <c r="AQ1768">
        <v>30</v>
      </c>
      <c r="AR1768" t="s">
        <v>89</v>
      </c>
      <c r="AS1768">
        <v>1264</v>
      </c>
      <c r="AT1768">
        <v>0.91579999999999995</v>
      </c>
      <c r="AU1768">
        <v>150</v>
      </c>
      <c r="AV1768">
        <v>0.87180000000000002</v>
      </c>
      <c r="AW1768" t="s">
        <v>30834</v>
      </c>
      <c r="AX1768" t="s">
        <v>30835</v>
      </c>
      <c r="AY1768" t="s">
        <v>30836</v>
      </c>
      <c r="AZ1768" t="s">
        <v>657</v>
      </c>
      <c r="BA1768" t="s">
        <v>30837</v>
      </c>
      <c r="BB1768" t="s">
        <v>659</v>
      </c>
      <c r="BC1768" t="s">
        <v>30838</v>
      </c>
      <c r="BD1768" t="s">
        <v>114</v>
      </c>
      <c r="BE1768">
        <v>1434</v>
      </c>
      <c r="BF1768" t="s">
        <v>30839</v>
      </c>
      <c r="BG1768">
        <v>67</v>
      </c>
      <c r="BH1768" t="s">
        <v>89</v>
      </c>
      <c r="BI1768">
        <v>1</v>
      </c>
      <c r="BJ1768">
        <v>0</v>
      </c>
      <c r="BK1768">
        <v>0</v>
      </c>
      <c r="BL1768">
        <v>14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-3.2077870935405</v>
      </c>
      <c r="BS1768">
        <v>-2.8765343456896102</v>
      </c>
      <c r="BT1768">
        <v>0.199490180438058</v>
      </c>
      <c r="BU1768">
        <v>-3.05258915017474</v>
      </c>
      <c r="BV1768">
        <v>-2.9632053542952299</v>
      </c>
      <c r="BW1768">
        <v>-2.8734881058958002</v>
      </c>
      <c r="BX1768">
        <v>-2.7539583337011999</v>
      </c>
      <c r="BY1768">
        <v>-2.7941630520198801</v>
      </c>
    </row>
    <row r="1769" spans="1:77" x14ac:dyDescent="0.35">
      <c r="A1769" t="s">
        <v>8785</v>
      </c>
      <c r="B1769" t="s">
        <v>78</v>
      </c>
      <c r="C1769" t="s">
        <v>8786</v>
      </c>
      <c r="D1769" t="s">
        <v>80</v>
      </c>
      <c r="E1769" t="s">
        <v>80</v>
      </c>
      <c r="F1769" t="s">
        <v>81</v>
      </c>
      <c r="G1769" t="s">
        <v>82</v>
      </c>
      <c r="H1769" t="s">
        <v>1017</v>
      </c>
      <c r="I1769" t="s">
        <v>1790</v>
      </c>
      <c r="J1769" t="s">
        <v>210</v>
      </c>
      <c r="K1769" t="s">
        <v>8787</v>
      </c>
      <c r="L1769" t="s">
        <v>8788</v>
      </c>
      <c r="M1769" t="s">
        <v>8789</v>
      </c>
      <c r="N1769">
        <v>33</v>
      </c>
      <c r="O1769" t="s">
        <v>89</v>
      </c>
      <c r="P1769">
        <v>1372</v>
      </c>
      <c r="Q1769">
        <v>0.97570000000000001</v>
      </c>
      <c r="R1769">
        <v>165</v>
      </c>
      <c r="S1769">
        <v>0.80389999999999995</v>
      </c>
      <c r="T1769" t="s">
        <v>8790</v>
      </c>
      <c r="U1769" t="s">
        <v>1321</v>
      </c>
      <c r="V1769" t="s">
        <v>8791</v>
      </c>
      <c r="W1769" t="s">
        <v>6100</v>
      </c>
      <c r="X1769" t="s">
        <v>8792</v>
      </c>
      <c r="Y1769" t="s">
        <v>8793</v>
      </c>
      <c r="Z1769" t="s">
        <v>8794</v>
      </c>
      <c r="AA1769" t="s">
        <v>1028</v>
      </c>
      <c r="AB1769">
        <v>4196</v>
      </c>
      <c r="AC1769">
        <v>143</v>
      </c>
      <c r="AD1769" t="s">
        <v>8795</v>
      </c>
      <c r="AE1769">
        <v>2099</v>
      </c>
      <c r="AF1769" t="s">
        <v>99</v>
      </c>
      <c r="AG1769" t="s">
        <v>8796</v>
      </c>
      <c r="AH1769" t="s">
        <v>80</v>
      </c>
      <c r="AI1769" t="s">
        <v>80</v>
      </c>
      <c r="AJ1769" t="s">
        <v>81</v>
      </c>
      <c r="AK1769" t="s">
        <v>101</v>
      </c>
      <c r="AL1769" t="s">
        <v>1655</v>
      </c>
      <c r="AM1769" t="s">
        <v>650</v>
      </c>
      <c r="AN1769" t="s">
        <v>8797</v>
      </c>
      <c r="AO1769" t="s">
        <v>8798</v>
      </c>
      <c r="AP1769" t="s">
        <v>8799</v>
      </c>
      <c r="AQ1769">
        <v>33</v>
      </c>
      <c r="AR1769" t="s">
        <v>89</v>
      </c>
      <c r="AS1769">
        <v>1411</v>
      </c>
      <c r="AT1769">
        <v>0.97960000000000003</v>
      </c>
      <c r="AU1769">
        <v>181</v>
      </c>
      <c r="AV1769">
        <v>0.97370000000000001</v>
      </c>
      <c r="AW1769" t="s">
        <v>1781</v>
      </c>
      <c r="AX1769" t="s">
        <v>8800</v>
      </c>
      <c r="AY1769" t="s">
        <v>8801</v>
      </c>
      <c r="AZ1769" t="s">
        <v>8802</v>
      </c>
      <c r="BA1769" t="s">
        <v>2844</v>
      </c>
      <c r="BB1769" t="s">
        <v>1785</v>
      </c>
      <c r="BC1769" t="s">
        <v>8803</v>
      </c>
      <c r="BD1769" t="s">
        <v>114</v>
      </c>
      <c r="BE1769">
        <v>6568</v>
      </c>
      <c r="BF1769" t="s">
        <v>1787</v>
      </c>
      <c r="BG1769">
        <v>265</v>
      </c>
      <c r="BH1769" t="s">
        <v>89</v>
      </c>
      <c r="BI1769">
        <v>1</v>
      </c>
      <c r="BJ1769">
        <v>0</v>
      </c>
      <c r="BK1769">
        <v>0</v>
      </c>
      <c r="BL1769">
        <v>75</v>
      </c>
      <c r="BM1769">
        <v>0</v>
      </c>
      <c r="BN1769">
        <v>0</v>
      </c>
      <c r="BO1769">
        <v>4</v>
      </c>
      <c r="BP1769">
        <v>0</v>
      </c>
      <c r="BQ1769">
        <v>0</v>
      </c>
      <c r="BR1769">
        <v>-3.2077870935405</v>
      </c>
      <c r="BS1769">
        <v>-2.8765343456896102</v>
      </c>
      <c r="BT1769">
        <v>0.97118261176793996</v>
      </c>
      <c r="BU1769">
        <v>-3.05258915017474</v>
      </c>
      <c r="BV1769">
        <v>-2.9632053542952299</v>
      </c>
      <c r="BW1769">
        <v>0.32203691833991099</v>
      </c>
      <c r="BX1769">
        <v>-2.7539583337011999</v>
      </c>
      <c r="BY1769">
        <v>-2.7941630520198801</v>
      </c>
    </row>
    <row r="1770" spans="1:77" x14ac:dyDescent="0.35">
      <c r="A1770" t="s">
        <v>8845</v>
      </c>
      <c r="B1770" t="s">
        <v>78</v>
      </c>
      <c r="C1770" t="s">
        <v>79</v>
      </c>
      <c r="D1770" t="s">
        <v>80</v>
      </c>
      <c r="E1770" t="s">
        <v>80</v>
      </c>
      <c r="F1770" t="s">
        <v>81</v>
      </c>
      <c r="G1770" t="s">
        <v>82</v>
      </c>
      <c r="H1770" t="s">
        <v>83</v>
      </c>
      <c r="I1770" t="s">
        <v>84</v>
      </c>
      <c r="J1770" t="s">
        <v>85</v>
      </c>
      <c r="K1770" t="s">
        <v>86</v>
      </c>
      <c r="L1770" t="s">
        <v>87</v>
      </c>
      <c r="M1770" t="s">
        <v>88</v>
      </c>
      <c r="N1770">
        <v>54</v>
      </c>
      <c r="O1770" t="s">
        <v>89</v>
      </c>
      <c r="P1770">
        <v>1336</v>
      </c>
      <c r="Q1770">
        <v>0.96179999999999999</v>
      </c>
      <c r="R1770">
        <v>256</v>
      </c>
      <c r="S1770">
        <v>0.9032</v>
      </c>
      <c r="T1770" t="s">
        <v>90</v>
      </c>
      <c r="U1770" t="s">
        <v>91</v>
      </c>
      <c r="V1770" t="s">
        <v>92</v>
      </c>
      <c r="W1770" t="s">
        <v>93</v>
      </c>
      <c r="X1770" t="s">
        <v>94</v>
      </c>
      <c r="Y1770" t="s">
        <v>95</v>
      </c>
      <c r="Z1770" t="s">
        <v>96</v>
      </c>
      <c r="AA1770" t="s">
        <v>97</v>
      </c>
      <c r="AB1770">
        <v>112</v>
      </c>
      <c r="AC1770">
        <v>6</v>
      </c>
      <c r="AD1770" t="s">
        <v>98</v>
      </c>
      <c r="AE1770">
        <v>122</v>
      </c>
      <c r="AF1770" t="s">
        <v>99</v>
      </c>
      <c r="AG1770" t="s">
        <v>6572</v>
      </c>
      <c r="AH1770" t="s">
        <v>80</v>
      </c>
      <c r="AI1770" t="s">
        <v>80</v>
      </c>
      <c r="AJ1770" t="s">
        <v>81</v>
      </c>
      <c r="AK1770" t="s">
        <v>101</v>
      </c>
      <c r="AL1770" t="s">
        <v>102</v>
      </c>
      <c r="AM1770" t="s">
        <v>103</v>
      </c>
      <c r="AN1770" t="s">
        <v>104</v>
      </c>
      <c r="AO1770" t="s">
        <v>105</v>
      </c>
      <c r="AP1770" t="s">
        <v>106</v>
      </c>
      <c r="AQ1770">
        <v>33</v>
      </c>
      <c r="AR1770" t="s">
        <v>89</v>
      </c>
      <c r="AS1770">
        <v>1300</v>
      </c>
      <c r="AT1770">
        <v>0.96419999999999995</v>
      </c>
      <c r="AU1770">
        <v>176</v>
      </c>
      <c r="AV1770">
        <v>0.97299999999999998</v>
      </c>
      <c r="AW1770" t="s">
        <v>107</v>
      </c>
      <c r="AX1770" t="s">
        <v>108</v>
      </c>
      <c r="AY1770" t="s">
        <v>109</v>
      </c>
      <c r="AZ1770" t="s">
        <v>110</v>
      </c>
      <c r="BA1770" t="s">
        <v>111</v>
      </c>
      <c r="BB1770" t="s">
        <v>112</v>
      </c>
      <c r="BC1770" t="s">
        <v>113</v>
      </c>
      <c r="BD1770" t="s">
        <v>114</v>
      </c>
      <c r="BE1770">
        <v>320</v>
      </c>
      <c r="BF1770" t="s">
        <v>115</v>
      </c>
      <c r="BG1770">
        <v>16</v>
      </c>
      <c r="BH1770" t="s">
        <v>89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11</v>
      </c>
      <c r="BP1770">
        <v>13</v>
      </c>
      <c r="BQ1770">
        <v>0</v>
      </c>
      <c r="BR1770">
        <v>-3.2077870935405</v>
      </c>
      <c r="BS1770">
        <v>-2.8765343456896102</v>
      </c>
      <c r="BT1770">
        <v>-2.9472077382370299</v>
      </c>
      <c r="BU1770">
        <v>-3.05258915017474</v>
      </c>
      <c r="BV1770">
        <v>-2.9632053542952299</v>
      </c>
      <c r="BW1770">
        <v>1.1035698740261199</v>
      </c>
      <c r="BX1770">
        <v>2.12247046917027</v>
      </c>
      <c r="BY1770">
        <v>-2.7941630520198801</v>
      </c>
    </row>
    <row r="1771" spans="1:77" x14ac:dyDescent="0.35">
      <c r="A1771" t="s">
        <v>8854</v>
      </c>
      <c r="B1771" t="s">
        <v>78</v>
      </c>
      <c r="C1771" t="s">
        <v>8855</v>
      </c>
      <c r="D1771" t="s">
        <v>80</v>
      </c>
      <c r="E1771" t="s">
        <v>80</v>
      </c>
      <c r="F1771" t="s">
        <v>81</v>
      </c>
      <c r="G1771" t="s">
        <v>82</v>
      </c>
      <c r="H1771" t="s">
        <v>486</v>
      </c>
      <c r="I1771" t="s">
        <v>209</v>
      </c>
      <c r="J1771" t="s">
        <v>120</v>
      </c>
      <c r="K1771" t="s">
        <v>8856</v>
      </c>
      <c r="L1771" t="s">
        <v>8857</v>
      </c>
      <c r="M1771" t="s">
        <v>8858</v>
      </c>
      <c r="N1771">
        <v>42</v>
      </c>
      <c r="O1771" t="s">
        <v>89</v>
      </c>
      <c r="P1771">
        <v>1354</v>
      </c>
      <c r="Q1771">
        <v>0.96879999999999999</v>
      </c>
      <c r="R1771">
        <v>195</v>
      </c>
      <c r="S1771">
        <v>0.89580000000000004</v>
      </c>
      <c r="T1771" t="s">
        <v>8859</v>
      </c>
      <c r="U1771" t="s">
        <v>2831</v>
      </c>
      <c r="V1771" t="s">
        <v>8860</v>
      </c>
      <c r="W1771" t="s">
        <v>127</v>
      </c>
      <c r="X1771" t="s">
        <v>3273</v>
      </c>
      <c r="Y1771" t="s">
        <v>8861</v>
      </c>
      <c r="Z1771" t="s">
        <v>8862</v>
      </c>
      <c r="AA1771" t="s">
        <v>1028</v>
      </c>
      <c r="AB1771">
        <v>2088</v>
      </c>
      <c r="AC1771">
        <v>64</v>
      </c>
      <c r="AD1771" t="s">
        <v>8863</v>
      </c>
      <c r="AE1771">
        <v>819</v>
      </c>
      <c r="AF1771" t="s">
        <v>99</v>
      </c>
      <c r="AG1771" t="s">
        <v>8864</v>
      </c>
      <c r="AH1771" t="s">
        <v>80</v>
      </c>
      <c r="AI1771" t="s">
        <v>80</v>
      </c>
      <c r="AJ1771" t="s">
        <v>81</v>
      </c>
      <c r="AK1771" t="s">
        <v>164</v>
      </c>
      <c r="AL1771" t="s">
        <v>429</v>
      </c>
      <c r="AM1771" t="s">
        <v>278</v>
      </c>
      <c r="AN1771" t="s">
        <v>8865</v>
      </c>
      <c r="AO1771" t="s">
        <v>8866</v>
      </c>
      <c r="AP1771" t="s">
        <v>8867</v>
      </c>
      <c r="AQ1771">
        <v>39</v>
      </c>
      <c r="AR1771" t="s">
        <v>89</v>
      </c>
      <c r="AS1771">
        <v>1273</v>
      </c>
      <c r="AT1771">
        <v>0.95340000000000003</v>
      </c>
      <c r="AU1771">
        <v>176</v>
      </c>
      <c r="AV1771">
        <v>0.97299999999999998</v>
      </c>
      <c r="AW1771" t="s">
        <v>8868</v>
      </c>
      <c r="AX1771" t="s">
        <v>8869</v>
      </c>
      <c r="AY1771" t="s">
        <v>8870</v>
      </c>
      <c r="AZ1771" t="s">
        <v>285</v>
      </c>
      <c r="BA1771" t="s">
        <v>8871</v>
      </c>
      <c r="BB1771" t="s">
        <v>8872</v>
      </c>
      <c r="BC1771" t="s">
        <v>8873</v>
      </c>
      <c r="BD1771" t="s">
        <v>289</v>
      </c>
      <c r="BE1771">
        <v>1718</v>
      </c>
      <c r="BF1771" t="s">
        <v>8874</v>
      </c>
      <c r="BG1771">
        <v>88</v>
      </c>
      <c r="BH1771" t="s">
        <v>89</v>
      </c>
      <c r="BI1771">
        <v>1</v>
      </c>
      <c r="BJ1771">
        <v>0</v>
      </c>
      <c r="BK1771">
        <v>0</v>
      </c>
      <c r="BL1771">
        <v>23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-3.2077870935405</v>
      </c>
      <c r="BS1771">
        <v>-2.8765343456896102</v>
      </c>
      <c r="BT1771">
        <v>0.45990643896761602</v>
      </c>
      <c r="BU1771">
        <v>-3.05258915017474</v>
      </c>
      <c r="BV1771">
        <v>-2.9632053542952299</v>
      </c>
      <c r="BW1771">
        <v>-2.8734881058958002</v>
      </c>
      <c r="BX1771">
        <v>-2.7539583337011999</v>
      </c>
      <c r="BY1771">
        <v>-2.7941630520198801</v>
      </c>
    </row>
    <row r="1772" spans="1:77" x14ac:dyDescent="0.35">
      <c r="A1772" t="s">
        <v>8928</v>
      </c>
      <c r="B1772" t="s">
        <v>99</v>
      </c>
      <c r="C1772" t="s">
        <v>8929</v>
      </c>
      <c r="D1772" t="s">
        <v>80</v>
      </c>
      <c r="E1772" t="s">
        <v>80</v>
      </c>
      <c r="F1772" t="s">
        <v>81</v>
      </c>
      <c r="G1772" t="s">
        <v>82</v>
      </c>
      <c r="H1772" t="s">
        <v>263</v>
      </c>
      <c r="I1772" t="s">
        <v>389</v>
      </c>
      <c r="J1772" t="s">
        <v>151</v>
      </c>
      <c r="K1772" t="s">
        <v>8930</v>
      </c>
      <c r="L1772" t="s">
        <v>8931</v>
      </c>
      <c r="M1772" t="s">
        <v>6738</v>
      </c>
      <c r="N1772">
        <v>60</v>
      </c>
      <c r="O1772" t="s">
        <v>89</v>
      </c>
      <c r="P1772">
        <v>1366</v>
      </c>
      <c r="Q1772">
        <v>0.97889999999999999</v>
      </c>
      <c r="R1772">
        <v>232</v>
      </c>
      <c r="S1772">
        <v>0.96</v>
      </c>
      <c r="T1772" t="s">
        <v>3906</v>
      </c>
      <c r="U1772" t="s">
        <v>1437</v>
      </c>
      <c r="V1772" t="s">
        <v>8932</v>
      </c>
      <c r="W1772" t="s">
        <v>158</v>
      </c>
      <c r="X1772" t="s">
        <v>8933</v>
      </c>
      <c r="Y1772" t="s">
        <v>8934</v>
      </c>
      <c r="Z1772" t="s">
        <v>6739</v>
      </c>
      <c r="AA1772" t="s">
        <v>1028</v>
      </c>
      <c r="AB1772">
        <v>474</v>
      </c>
      <c r="AC1772">
        <v>17</v>
      </c>
      <c r="AD1772" t="s">
        <v>6740</v>
      </c>
      <c r="AE1772">
        <v>2304</v>
      </c>
      <c r="AF1772" t="s">
        <v>78</v>
      </c>
      <c r="AG1772" t="s">
        <v>8935</v>
      </c>
      <c r="AH1772" t="s">
        <v>80</v>
      </c>
      <c r="AI1772" t="s">
        <v>80</v>
      </c>
      <c r="AJ1772" t="s">
        <v>81</v>
      </c>
      <c r="AK1772" t="s">
        <v>164</v>
      </c>
      <c r="AL1772" t="s">
        <v>2186</v>
      </c>
      <c r="AM1772" t="s">
        <v>379</v>
      </c>
      <c r="AN1772" t="s">
        <v>8936</v>
      </c>
      <c r="AO1772" t="s">
        <v>8937</v>
      </c>
      <c r="AP1772" t="s">
        <v>8938</v>
      </c>
      <c r="AQ1772">
        <v>42</v>
      </c>
      <c r="AR1772" t="s">
        <v>89</v>
      </c>
      <c r="AS1772">
        <v>1363</v>
      </c>
      <c r="AT1772">
        <v>0.98919999999999997</v>
      </c>
      <c r="AU1772">
        <v>163</v>
      </c>
      <c r="AV1772">
        <v>0.92110000000000003</v>
      </c>
      <c r="AW1772" t="s">
        <v>2580</v>
      </c>
      <c r="AX1772" t="s">
        <v>5284</v>
      </c>
      <c r="AY1772" t="s">
        <v>5285</v>
      </c>
      <c r="AZ1772" t="s">
        <v>8939</v>
      </c>
      <c r="BA1772" t="s">
        <v>5286</v>
      </c>
      <c r="BB1772" t="s">
        <v>8940</v>
      </c>
      <c r="BC1772" t="s">
        <v>8941</v>
      </c>
      <c r="BD1772" t="s">
        <v>289</v>
      </c>
      <c r="BE1772">
        <v>1574</v>
      </c>
      <c r="BF1772" t="s">
        <v>8942</v>
      </c>
      <c r="BG1772">
        <v>93</v>
      </c>
      <c r="BH1772" t="s">
        <v>89</v>
      </c>
      <c r="BI1772">
        <v>1</v>
      </c>
      <c r="BJ1772">
        <v>0</v>
      </c>
      <c r="BK1772">
        <v>0</v>
      </c>
      <c r="BL1772">
        <v>6</v>
      </c>
      <c r="BM1772">
        <v>92</v>
      </c>
      <c r="BN1772">
        <v>0</v>
      </c>
      <c r="BO1772">
        <v>13</v>
      </c>
      <c r="BP1772">
        <v>61</v>
      </c>
      <c r="BQ1772">
        <v>0</v>
      </c>
      <c r="BR1772">
        <v>-3.2077870935405</v>
      </c>
      <c r="BS1772">
        <v>-2.8765343456896102</v>
      </c>
      <c r="BT1772">
        <v>-1.11712717815068</v>
      </c>
      <c r="BU1772">
        <v>3.3452530695053402</v>
      </c>
      <c r="BV1772">
        <v>-2.9632053542952299</v>
      </c>
      <c r="BW1772">
        <v>0.41522426355113201</v>
      </c>
      <c r="BX1772">
        <v>2.5930180688752098</v>
      </c>
      <c r="BY1772">
        <v>-2.7941630520198801</v>
      </c>
    </row>
    <row r="1773" spans="1:77" x14ac:dyDescent="0.35">
      <c r="A1773" t="s">
        <v>17400</v>
      </c>
      <c r="B1773" t="s">
        <v>78</v>
      </c>
      <c r="C1773" t="s">
        <v>6376</v>
      </c>
      <c r="D1773" t="s">
        <v>80</v>
      </c>
      <c r="E1773" t="s">
        <v>80</v>
      </c>
      <c r="F1773" t="s">
        <v>81</v>
      </c>
      <c r="G1773" t="s">
        <v>82</v>
      </c>
      <c r="H1773" t="s">
        <v>585</v>
      </c>
      <c r="I1773" t="s">
        <v>740</v>
      </c>
      <c r="J1773" t="s">
        <v>120</v>
      </c>
      <c r="K1773" t="s">
        <v>6377</v>
      </c>
      <c r="L1773" t="s">
        <v>6378</v>
      </c>
      <c r="M1773" t="s">
        <v>6379</v>
      </c>
      <c r="N1773">
        <v>66</v>
      </c>
      <c r="O1773" t="s">
        <v>89</v>
      </c>
      <c r="P1773">
        <v>1219</v>
      </c>
      <c r="Q1773">
        <v>0.91669999999999996</v>
      </c>
      <c r="R1773">
        <v>222</v>
      </c>
      <c r="S1773">
        <v>0.95830000000000004</v>
      </c>
      <c r="T1773" t="s">
        <v>6380</v>
      </c>
      <c r="U1773" t="s">
        <v>810</v>
      </c>
      <c r="V1773" t="s">
        <v>6381</v>
      </c>
      <c r="W1773" t="s">
        <v>127</v>
      </c>
      <c r="X1773" t="s">
        <v>6382</v>
      </c>
      <c r="Y1773" t="s">
        <v>6383</v>
      </c>
      <c r="Z1773" t="s">
        <v>6384</v>
      </c>
      <c r="AA1773" t="s">
        <v>724</v>
      </c>
      <c r="AB1773">
        <v>792</v>
      </c>
      <c r="AC1773">
        <v>44</v>
      </c>
      <c r="AD1773" t="s">
        <v>6385</v>
      </c>
      <c r="AE1773">
        <v>420</v>
      </c>
      <c r="AF1773" t="s">
        <v>99</v>
      </c>
      <c r="AG1773" t="s">
        <v>17401</v>
      </c>
      <c r="AH1773" t="s">
        <v>80</v>
      </c>
      <c r="AI1773" t="s">
        <v>80</v>
      </c>
      <c r="AJ1773" t="s">
        <v>81</v>
      </c>
      <c r="AK1773" t="s">
        <v>164</v>
      </c>
      <c r="AL1773" t="s">
        <v>429</v>
      </c>
      <c r="AM1773" t="s">
        <v>166</v>
      </c>
      <c r="AN1773" t="s">
        <v>6387</v>
      </c>
      <c r="AO1773" t="s">
        <v>6388</v>
      </c>
      <c r="AP1773" t="s">
        <v>6389</v>
      </c>
      <c r="AQ1773">
        <v>39</v>
      </c>
      <c r="AR1773" t="s">
        <v>89</v>
      </c>
      <c r="AS1773">
        <v>1282</v>
      </c>
      <c r="AT1773">
        <v>0.95340000000000003</v>
      </c>
      <c r="AU1773">
        <v>158</v>
      </c>
      <c r="AV1773">
        <v>0.91890000000000005</v>
      </c>
      <c r="AW1773" t="s">
        <v>6390</v>
      </c>
      <c r="AX1773" t="s">
        <v>6391</v>
      </c>
      <c r="AY1773" t="s">
        <v>6392</v>
      </c>
      <c r="AZ1773" t="s">
        <v>6393</v>
      </c>
      <c r="BA1773" t="s">
        <v>6394</v>
      </c>
      <c r="BB1773" t="s">
        <v>6395</v>
      </c>
      <c r="BC1773" t="s">
        <v>6396</v>
      </c>
      <c r="BD1773" t="s">
        <v>177</v>
      </c>
      <c r="BE1773">
        <v>9010</v>
      </c>
      <c r="BF1773" t="s">
        <v>6397</v>
      </c>
      <c r="BG1773">
        <v>428</v>
      </c>
      <c r="BH1773" t="s">
        <v>89</v>
      </c>
      <c r="BI1773">
        <v>1</v>
      </c>
      <c r="BJ1773">
        <v>0</v>
      </c>
      <c r="BK1773">
        <v>0</v>
      </c>
      <c r="BL1773">
        <v>139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-3.2077870935405</v>
      </c>
      <c r="BS1773">
        <v>-2.8765343456896102</v>
      </c>
      <c r="BT1773">
        <v>1.4370630271393801</v>
      </c>
      <c r="BU1773">
        <v>-3.05258915017474</v>
      </c>
      <c r="BV1773">
        <v>-2.9632053542952299</v>
      </c>
      <c r="BW1773">
        <v>-2.8734881058958002</v>
      </c>
      <c r="BX1773">
        <v>-2.7539583337011999</v>
      </c>
      <c r="BY1773">
        <v>-2.7941630520198801</v>
      </c>
    </row>
    <row r="1774" spans="1:77" x14ac:dyDescent="0.35">
      <c r="A1774" t="s">
        <v>9000</v>
      </c>
      <c r="B1774" t="s">
        <v>99</v>
      </c>
      <c r="C1774" t="s">
        <v>9001</v>
      </c>
      <c r="D1774" t="s">
        <v>80</v>
      </c>
      <c r="E1774" t="s">
        <v>80</v>
      </c>
      <c r="F1774" t="s">
        <v>81</v>
      </c>
      <c r="G1774" t="s">
        <v>82</v>
      </c>
      <c r="H1774" t="s">
        <v>2278</v>
      </c>
      <c r="I1774" t="s">
        <v>389</v>
      </c>
      <c r="J1774" t="s">
        <v>120</v>
      </c>
      <c r="K1774" t="s">
        <v>9002</v>
      </c>
      <c r="L1774" t="s">
        <v>9003</v>
      </c>
      <c r="M1774" t="s">
        <v>9004</v>
      </c>
      <c r="N1774">
        <v>39</v>
      </c>
      <c r="O1774" t="s">
        <v>89</v>
      </c>
      <c r="P1774">
        <v>1273</v>
      </c>
      <c r="Q1774">
        <v>0.9375</v>
      </c>
      <c r="R1774">
        <v>213</v>
      </c>
      <c r="S1774">
        <v>0.9375</v>
      </c>
      <c r="T1774" t="s">
        <v>9005</v>
      </c>
      <c r="U1774" t="s">
        <v>9006</v>
      </c>
      <c r="V1774" t="s">
        <v>9007</v>
      </c>
      <c r="W1774" t="s">
        <v>127</v>
      </c>
      <c r="X1774" t="s">
        <v>9008</v>
      </c>
      <c r="Y1774" t="s">
        <v>9009</v>
      </c>
      <c r="Z1774" t="s">
        <v>9010</v>
      </c>
      <c r="AA1774" t="s">
        <v>1028</v>
      </c>
      <c r="AB1774">
        <v>5514</v>
      </c>
      <c r="AC1774">
        <v>202</v>
      </c>
      <c r="AD1774" t="s">
        <v>9011</v>
      </c>
      <c r="AE1774">
        <v>2098</v>
      </c>
      <c r="AF1774" t="s">
        <v>78</v>
      </c>
      <c r="AG1774" t="s">
        <v>9012</v>
      </c>
      <c r="AH1774" t="s">
        <v>80</v>
      </c>
      <c r="AI1774" t="s">
        <v>80</v>
      </c>
      <c r="AJ1774" t="s">
        <v>81</v>
      </c>
      <c r="AK1774" t="s">
        <v>164</v>
      </c>
      <c r="AL1774" t="s">
        <v>429</v>
      </c>
      <c r="AM1774" t="s">
        <v>278</v>
      </c>
      <c r="AN1774" t="s">
        <v>9013</v>
      </c>
      <c r="AO1774" t="s">
        <v>9014</v>
      </c>
      <c r="AP1774" t="s">
        <v>9015</v>
      </c>
      <c r="AQ1774">
        <v>39</v>
      </c>
      <c r="AR1774" t="s">
        <v>89</v>
      </c>
      <c r="AS1774">
        <v>1219</v>
      </c>
      <c r="AT1774">
        <v>0.93189999999999995</v>
      </c>
      <c r="AU1774">
        <v>148</v>
      </c>
      <c r="AV1774">
        <v>0.9143</v>
      </c>
      <c r="AW1774" t="s">
        <v>9016</v>
      </c>
      <c r="AX1774" t="s">
        <v>9017</v>
      </c>
      <c r="AY1774" t="s">
        <v>9018</v>
      </c>
      <c r="AZ1774" t="s">
        <v>5186</v>
      </c>
      <c r="BA1774" t="s">
        <v>9019</v>
      </c>
      <c r="BB1774" t="s">
        <v>6395</v>
      </c>
      <c r="BC1774" t="s">
        <v>9020</v>
      </c>
      <c r="BD1774" t="s">
        <v>233</v>
      </c>
      <c r="BE1774">
        <v>8306</v>
      </c>
      <c r="BF1774" t="s">
        <v>9021</v>
      </c>
      <c r="BG1774">
        <v>464</v>
      </c>
      <c r="BH1774" t="s">
        <v>89</v>
      </c>
      <c r="BI1774">
        <v>1</v>
      </c>
      <c r="BJ1774">
        <v>0</v>
      </c>
      <c r="BK1774">
        <v>0</v>
      </c>
      <c r="BL1774">
        <v>80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-3.2077870935405</v>
      </c>
      <c r="BS1774">
        <v>-2.8765343456896102</v>
      </c>
      <c r="BT1774">
        <v>1.1338780841691301</v>
      </c>
      <c r="BU1774">
        <v>-3.05258915017474</v>
      </c>
      <c r="BV1774">
        <v>-2.9632053542952299</v>
      </c>
      <c r="BW1774">
        <v>-2.8734881058958002</v>
      </c>
      <c r="BX1774">
        <v>-2.7539583337011999</v>
      </c>
      <c r="BY1774">
        <v>-2.7941630520198801</v>
      </c>
    </row>
    <row r="1776" spans="1:77" x14ac:dyDescent="0.35">
      <c r="A1776" t="s">
        <v>6375</v>
      </c>
      <c r="B1776" t="s">
        <v>78</v>
      </c>
      <c r="C1776" t="s">
        <v>6376</v>
      </c>
      <c r="D1776" t="s">
        <v>80</v>
      </c>
      <c r="E1776" t="s">
        <v>80</v>
      </c>
      <c r="F1776" t="s">
        <v>81</v>
      </c>
      <c r="G1776" t="s">
        <v>82</v>
      </c>
      <c r="H1776" t="s">
        <v>585</v>
      </c>
      <c r="I1776" t="s">
        <v>740</v>
      </c>
      <c r="J1776" t="s">
        <v>120</v>
      </c>
      <c r="K1776" t="s">
        <v>6377</v>
      </c>
      <c r="L1776" t="s">
        <v>6378</v>
      </c>
      <c r="M1776" t="s">
        <v>6379</v>
      </c>
      <c r="N1776">
        <v>66</v>
      </c>
      <c r="O1776" t="s">
        <v>89</v>
      </c>
      <c r="P1776">
        <v>1219</v>
      </c>
      <c r="Q1776">
        <v>0.91669999999999996</v>
      </c>
      <c r="R1776">
        <v>222</v>
      </c>
      <c r="S1776">
        <v>0.95830000000000004</v>
      </c>
      <c r="T1776" t="s">
        <v>6380</v>
      </c>
      <c r="U1776" t="s">
        <v>810</v>
      </c>
      <c r="V1776" t="s">
        <v>6381</v>
      </c>
      <c r="W1776" t="s">
        <v>127</v>
      </c>
      <c r="X1776" t="s">
        <v>6382</v>
      </c>
      <c r="Y1776" t="s">
        <v>6383</v>
      </c>
      <c r="Z1776" t="s">
        <v>6384</v>
      </c>
      <c r="AA1776" t="s">
        <v>724</v>
      </c>
      <c r="AB1776">
        <v>17986</v>
      </c>
      <c r="AC1776">
        <v>4246</v>
      </c>
      <c r="AD1776" t="s">
        <v>6385</v>
      </c>
      <c r="AE1776">
        <v>420</v>
      </c>
      <c r="AF1776" t="s">
        <v>99</v>
      </c>
      <c r="AG1776" t="s">
        <v>6386</v>
      </c>
      <c r="AH1776" t="s">
        <v>80</v>
      </c>
      <c r="AI1776" t="s">
        <v>80</v>
      </c>
      <c r="AJ1776" t="s">
        <v>81</v>
      </c>
      <c r="AK1776" t="s">
        <v>164</v>
      </c>
      <c r="AL1776" t="s">
        <v>429</v>
      </c>
      <c r="AM1776" t="s">
        <v>166</v>
      </c>
      <c r="AN1776" t="s">
        <v>6387</v>
      </c>
      <c r="AO1776" t="s">
        <v>6388</v>
      </c>
      <c r="AP1776" t="s">
        <v>6389</v>
      </c>
      <c r="AQ1776">
        <v>39</v>
      </c>
      <c r="AR1776" t="s">
        <v>89</v>
      </c>
      <c r="AS1776">
        <v>1282</v>
      </c>
      <c r="AT1776">
        <v>0.95340000000000003</v>
      </c>
      <c r="AU1776">
        <v>158</v>
      </c>
      <c r="AV1776">
        <v>0.91890000000000005</v>
      </c>
      <c r="AW1776" t="s">
        <v>6390</v>
      </c>
      <c r="AX1776" t="s">
        <v>6391</v>
      </c>
      <c r="AY1776" t="s">
        <v>6392</v>
      </c>
      <c r="AZ1776" t="s">
        <v>6393</v>
      </c>
      <c r="BA1776" t="s">
        <v>6394</v>
      </c>
      <c r="BB1776" t="s">
        <v>6395</v>
      </c>
      <c r="BC1776" t="s">
        <v>6396</v>
      </c>
      <c r="BD1776" t="s">
        <v>177</v>
      </c>
      <c r="BE1776">
        <v>60154</v>
      </c>
      <c r="BF1776" t="s">
        <v>6397</v>
      </c>
      <c r="BG1776">
        <v>10983</v>
      </c>
      <c r="BH1776" t="s">
        <v>89</v>
      </c>
      <c r="BI1776">
        <v>1</v>
      </c>
      <c r="BJ1776">
        <v>0</v>
      </c>
      <c r="BK1776">
        <v>0</v>
      </c>
      <c r="BL1776">
        <v>65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-3.2077870935405</v>
      </c>
      <c r="BS1776">
        <v>-2.8765343456896102</v>
      </c>
      <c r="BT1776">
        <v>1.02040705673341</v>
      </c>
      <c r="BU1776">
        <v>-3.05258915017474</v>
      </c>
      <c r="BV1776">
        <v>-2.9632053542952299</v>
      </c>
      <c r="BW1776">
        <v>-2.8734881058958002</v>
      </c>
      <c r="BX1776">
        <v>-2.7539583337011999</v>
      </c>
      <c r="BY1776">
        <v>-2.7941630520198801</v>
      </c>
    </row>
    <row r="1777" spans="1:77" x14ac:dyDescent="0.35">
      <c r="A1777" t="s">
        <v>9102</v>
      </c>
      <c r="B1777" t="s">
        <v>99</v>
      </c>
      <c r="C1777" t="s">
        <v>9103</v>
      </c>
      <c r="D1777" t="s">
        <v>80</v>
      </c>
      <c r="E1777" t="s">
        <v>80</v>
      </c>
      <c r="F1777" t="s">
        <v>81</v>
      </c>
      <c r="G1777" t="s">
        <v>82</v>
      </c>
      <c r="H1777" t="s">
        <v>415</v>
      </c>
      <c r="I1777" t="s">
        <v>389</v>
      </c>
      <c r="J1777" t="s">
        <v>120</v>
      </c>
      <c r="K1777" t="s">
        <v>9104</v>
      </c>
      <c r="L1777" t="s">
        <v>9105</v>
      </c>
      <c r="M1777" t="s">
        <v>9106</v>
      </c>
      <c r="N1777">
        <v>48</v>
      </c>
      <c r="O1777" t="s">
        <v>89</v>
      </c>
      <c r="P1777">
        <v>1210</v>
      </c>
      <c r="Q1777">
        <v>0.91320000000000001</v>
      </c>
      <c r="R1777">
        <v>213</v>
      </c>
      <c r="S1777">
        <v>0.9375</v>
      </c>
      <c r="T1777" t="s">
        <v>9107</v>
      </c>
      <c r="U1777" t="s">
        <v>9108</v>
      </c>
      <c r="V1777" t="s">
        <v>9109</v>
      </c>
      <c r="W1777" t="s">
        <v>127</v>
      </c>
      <c r="X1777" t="s">
        <v>9110</v>
      </c>
      <c r="Y1777" t="s">
        <v>9111</v>
      </c>
      <c r="Z1777" t="s">
        <v>9112</v>
      </c>
      <c r="AA1777" t="s">
        <v>97</v>
      </c>
      <c r="AB1777">
        <v>18360</v>
      </c>
      <c r="AC1777">
        <v>2183</v>
      </c>
      <c r="AD1777" t="s">
        <v>9113</v>
      </c>
      <c r="AE1777">
        <v>1817</v>
      </c>
      <c r="AF1777" t="s">
        <v>78</v>
      </c>
      <c r="AG1777" t="s">
        <v>9114</v>
      </c>
      <c r="AH1777" t="s">
        <v>80</v>
      </c>
      <c r="AI1777" t="s">
        <v>80</v>
      </c>
      <c r="AJ1777" t="s">
        <v>81</v>
      </c>
      <c r="AK1777" t="s">
        <v>164</v>
      </c>
      <c r="AL1777" t="s">
        <v>222</v>
      </c>
      <c r="AM1777" t="s">
        <v>166</v>
      </c>
      <c r="AN1777" t="s">
        <v>9115</v>
      </c>
      <c r="AO1777" t="s">
        <v>9116</v>
      </c>
      <c r="AP1777" t="s">
        <v>9117</v>
      </c>
      <c r="AQ1777">
        <v>33</v>
      </c>
      <c r="AR1777" t="s">
        <v>89</v>
      </c>
      <c r="AS1777">
        <v>1192</v>
      </c>
      <c r="AT1777">
        <v>0.92110000000000003</v>
      </c>
      <c r="AU1777">
        <v>162</v>
      </c>
      <c r="AV1777">
        <v>0.94440000000000002</v>
      </c>
      <c r="AW1777" t="s">
        <v>9118</v>
      </c>
      <c r="AX1777" t="s">
        <v>9119</v>
      </c>
      <c r="AY1777" t="s">
        <v>9120</v>
      </c>
      <c r="AZ1777" t="s">
        <v>229</v>
      </c>
      <c r="BA1777" t="s">
        <v>9121</v>
      </c>
      <c r="BB1777" t="s">
        <v>9122</v>
      </c>
      <c r="BC1777" t="s">
        <v>9123</v>
      </c>
      <c r="BD1777" t="s">
        <v>177</v>
      </c>
      <c r="BE1777">
        <v>59228</v>
      </c>
      <c r="BF1777" t="s">
        <v>9124</v>
      </c>
      <c r="BG1777">
        <v>8495</v>
      </c>
      <c r="BH1777" t="s">
        <v>89</v>
      </c>
      <c r="BI1777">
        <v>1</v>
      </c>
      <c r="BJ1777">
        <v>0</v>
      </c>
      <c r="BK1777">
        <v>0</v>
      </c>
      <c r="BL1777">
        <v>75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-3.2077870935405</v>
      </c>
      <c r="BS1777">
        <v>-2.8765343456896102</v>
      </c>
      <c r="BT1777">
        <v>1.09857488019553</v>
      </c>
      <c r="BU1777">
        <v>-3.05258915017474</v>
      </c>
      <c r="BV1777">
        <v>-2.9632053542952299</v>
      </c>
      <c r="BW1777">
        <v>-2.8734881058958002</v>
      </c>
      <c r="BX1777">
        <v>-2.7539583337011999</v>
      </c>
      <c r="BY1777">
        <v>-2.7941630520198801</v>
      </c>
    </row>
    <row r="1778" spans="1:77" x14ac:dyDescent="0.35">
      <c r="A1778" t="s">
        <v>9125</v>
      </c>
      <c r="B1778" t="s">
        <v>78</v>
      </c>
      <c r="C1778" t="s">
        <v>9126</v>
      </c>
      <c r="D1778" t="s">
        <v>80</v>
      </c>
      <c r="E1778" t="s">
        <v>80</v>
      </c>
      <c r="F1778" t="s">
        <v>81</v>
      </c>
      <c r="G1778" t="s">
        <v>82</v>
      </c>
      <c r="H1778" t="s">
        <v>611</v>
      </c>
      <c r="I1778" t="s">
        <v>238</v>
      </c>
      <c r="J1778" t="s">
        <v>151</v>
      </c>
      <c r="K1778" t="s">
        <v>9127</v>
      </c>
      <c r="L1778" t="s">
        <v>9128</v>
      </c>
      <c r="M1778" t="s">
        <v>9129</v>
      </c>
      <c r="N1778">
        <v>51</v>
      </c>
      <c r="O1778" t="s">
        <v>89</v>
      </c>
      <c r="P1778">
        <v>1243</v>
      </c>
      <c r="Q1778">
        <v>0.92100000000000004</v>
      </c>
      <c r="R1778">
        <v>187</v>
      </c>
      <c r="S1778">
        <v>0.86</v>
      </c>
      <c r="T1778" t="s">
        <v>9130</v>
      </c>
      <c r="U1778" t="s">
        <v>9131</v>
      </c>
      <c r="V1778" t="s">
        <v>9132</v>
      </c>
      <c r="W1778" t="s">
        <v>9133</v>
      </c>
      <c r="X1778" t="s">
        <v>9134</v>
      </c>
      <c r="Y1778" t="s">
        <v>9135</v>
      </c>
      <c r="Z1778" t="s">
        <v>9136</v>
      </c>
      <c r="AA1778" t="s">
        <v>97</v>
      </c>
      <c r="AB1778">
        <v>13050</v>
      </c>
      <c r="AC1778">
        <v>1236</v>
      </c>
      <c r="AD1778" t="s">
        <v>9137</v>
      </c>
      <c r="AE1778">
        <v>2499</v>
      </c>
      <c r="AF1778" t="s">
        <v>99</v>
      </c>
      <c r="AG1778" t="s">
        <v>9138</v>
      </c>
      <c r="AH1778" t="s">
        <v>80</v>
      </c>
      <c r="AI1778" t="s">
        <v>80</v>
      </c>
      <c r="AJ1778" t="s">
        <v>81</v>
      </c>
      <c r="AK1778" t="s">
        <v>164</v>
      </c>
      <c r="AL1778" t="s">
        <v>2211</v>
      </c>
      <c r="AM1778" t="s">
        <v>166</v>
      </c>
      <c r="AN1778" t="s">
        <v>9139</v>
      </c>
      <c r="AO1778" t="s">
        <v>9140</v>
      </c>
      <c r="AP1778" t="s">
        <v>9141</v>
      </c>
      <c r="AQ1778">
        <v>36</v>
      </c>
      <c r="AR1778" t="s">
        <v>89</v>
      </c>
      <c r="AS1778">
        <v>1246</v>
      </c>
      <c r="AT1778">
        <v>0.92710000000000004</v>
      </c>
      <c r="AU1778">
        <v>161</v>
      </c>
      <c r="AV1778">
        <v>0.97060000000000002</v>
      </c>
      <c r="AW1778" t="s">
        <v>9142</v>
      </c>
      <c r="AX1778" t="s">
        <v>9143</v>
      </c>
      <c r="AY1778" t="s">
        <v>9144</v>
      </c>
      <c r="AZ1778" t="s">
        <v>9145</v>
      </c>
      <c r="BA1778" t="s">
        <v>9146</v>
      </c>
      <c r="BB1778" t="s">
        <v>9147</v>
      </c>
      <c r="BC1778" t="s">
        <v>9148</v>
      </c>
      <c r="BD1778" t="s">
        <v>177</v>
      </c>
      <c r="BE1778">
        <v>63166</v>
      </c>
      <c r="BF1778" t="s">
        <v>9149</v>
      </c>
      <c r="BG1778">
        <v>9753</v>
      </c>
      <c r="BH1778" t="s">
        <v>89</v>
      </c>
      <c r="BI1778">
        <v>1</v>
      </c>
      <c r="BJ1778">
        <v>0</v>
      </c>
      <c r="BK1778">
        <v>0</v>
      </c>
      <c r="BL1778">
        <v>179</v>
      </c>
      <c r="BM1778">
        <v>4</v>
      </c>
      <c r="BN1778">
        <v>0</v>
      </c>
      <c r="BO1778">
        <v>0</v>
      </c>
      <c r="BP1778">
        <v>6</v>
      </c>
      <c r="BQ1778">
        <v>0</v>
      </c>
      <c r="BR1778">
        <v>-3.2077870935405</v>
      </c>
      <c r="BS1778">
        <v>-2.8765343456896102</v>
      </c>
      <c r="BT1778">
        <v>1.29489211946783</v>
      </c>
      <c r="BU1778">
        <v>0.95237237594315605</v>
      </c>
      <c r="BV1778">
        <v>-2.9632053542952299</v>
      </c>
      <c r="BW1778">
        <v>-2.8734881058958002</v>
      </c>
      <c r="BX1778">
        <v>0.98218696968886099</v>
      </c>
      <c r="BY1778">
        <v>-2.7941630520198801</v>
      </c>
    </row>
    <row r="1779" spans="1:77" x14ac:dyDescent="0.35">
      <c r="A1779" t="s">
        <v>9163</v>
      </c>
      <c r="B1779" t="s">
        <v>99</v>
      </c>
      <c r="C1779" t="s">
        <v>9164</v>
      </c>
      <c r="D1779" t="s">
        <v>80</v>
      </c>
      <c r="E1779" t="s">
        <v>80</v>
      </c>
      <c r="F1779" t="s">
        <v>81</v>
      </c>
      <c r="G1779" t="s">
        <v>82</v>
      </c>
      <c r="H1779" t="s">
        <v>611</v>
      </c>
      <c r="I1779" t="s">
        <v>416</v>
      </c>
      <c r="J1779" t="s">
        <v>85</v>
      </c>
      <c r="K1779" t="s">
        <v>9165</v>
      </c>
      <c r="L1779" t="s">
        <v>9166</v>
      </c>
      <c r="M1779" t="s">
        <v>9167</v>
      </c>
      <c r="N1779">
        <v>66</v>
      </c>
      <c r="O1779" t="s">
        <v>89</v>
      </c>
      <c r="P1779">
        <v>1288</v>
      </c>
      <c r="Q1779">
        <v>0.93810000000000004</v>
      </c>
      <c r="R1779">
        <v>256</v>
      </c>
      <c r="S1779">
        <v>0.9032</v>
      </c>
      <c r="T1779" t="s">
        <v>1947</v>
      </c>
      <c r="U1779" t="s">
        <v>9168</v>
      </c>
      <c r="V1779" t="s">
        <v>9169</v>
      </c>
      <c r="W1779" t="s">
        <v>9170</v>
      </c>
      <c r="X1779" t="s">
        <v>9171</v>
      </c>
      <c r="Y1779" t="s">
        <v>9172</v>
      </c>
      <c r="Z1779" t="s">
        <v>9173</v>
      </c>
      <c r="AA1779" t="s">
        <v>97</v>
      </c>
      <c r="AB1779">
        <v>14444</v>
      </c>
      <c r="AC1779">
        <v>2108</v>
      </c>
      <c r="AD1779" t="s">
        <v>9174</v>
      </c>
      <c r="AE1779">
        <v>759</v>
      </c>
      <c r="AF1779" t="s">
        <v>78</v>
      </c>
      <c r="AG1779" t="s">
        <v>9175</v>
      </c>
      <c r="AH1779" t="s">
        <v>80</v>
      </c>
      <c r="AI1779" t="s">
        <v>80</v>
      </c>
      <c r="AJ1779" t="s">
        <v>81</v>
      </c>
      <c r="AK1779" t="s">
        <v>101</v>
      </c>
      <c r="AL1779" t="s">
        <v>102</v>
      </c>
      <c r="AM1779" t="s">
        <v>103</v>
      </c>
      <c r="AN1779" t="s">
        <v>9176</v>
      </c>
      <c r="AO1779" t="s">
        <v>9177</v>
      </c>
      <c r="AP1779" t="s">
        <v>9178</v>
      </c>
      <c r="AQ1779">
        <v>33</v>
      </c>
      <c r="AR1779" t="s">
        <v>89</v>
      </c>
      <c r="AS1779">
        <v>1246</v>
      </c>
      <c r="AT1779">
        <v>0.94269999999999998</v>
      </c>
      <c r="AU1779">
        <v>153</v>
      </c>
      <c r="AV1779">
        <v>0.91669999999999996</v>
      </c>
      <c r="AW1779" t="s">
        <v>9179</v>
      </c>
      <c r="AX1779" t="s">
        <v>9180</v>
      </c>
      <c r="AY1779" t="s">
        <v>9181</v>
      </c>
      <c r="AZ1779" t="s">
        <v>9182</v>
      </c>
      <c r="BA1779" t="s">
        <v>9183</v>
      </c>
      <c r="BB1779" t="s">
        <v>9184</v>
      </c>
      <c r="BC1779" t="s">
        <v>9185</v>
      </c>
      <c r="BD1779" t="s">
        <v>114</v>
      </c>
      <c r="BE1779">
        <v>63542</v>
      </c>
      <c r="BF1779" t="s">
        <v>9186</v>
      </c>
      <c r="BG1779">
        <v>12674</v>
      </c>
      <c r="BH1779" t="s">
        <v>89</v>
      </c>
      <c r="BI1779">
        <v>1</v>
      </c>
      <c r="BJ1779">
        <v>0</v>
      </c>
      <c r="BK1779">
        <v>0</v>
      </c>
      <c r="BL1779">
        <v>107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-3.2077870935405</v>
      </c>
      <c r="BS1779">
        <v>-2.8765343456896102</v>
      </c>
      <c r="BT1779">
        <v>1.29327491494286</v>
      </c>
      <c r="BU1779">
        <v>-3.05258915017474</v>
      </c>
      <c r="BV1779">
        <v>-2.9632053542952299</v>
      </c>
      <c r="BW1779">
        <v>-2.8734881058958002</v>
      </c>
      <c r="BX1779">
        <v>-2.7539583337011999</v>
      </c>
      <c r="BY1779">
        <v>-2.7941630520198801</v>
      </c>
    </row>
    <row r="1780" spans="1:77" x14ac:dyDescent="0.35">
      <c r="A1780" t="s">
        <v>37987</v>
      </c>
      <c r="B1780" t="s">
        <v>99</v>
      </c>
      <c r="C1780" t="s">
        <v>37988</v>
      </c>
      <c r="D1780" t="s">
        <v>80</v>
      </c>
      <c r="E1780" t="s">
        <v>80</v>
      </c>
      <c r="F1780" t="s">
        <v>81</v>
      </c>
      <c r="G1780" t="s">
        <v>82</v>
      </c>
      <c r="H1780" t="s">
        <v>585</v>
      </c>
      <c r="I1780" t="s">
        <v>209</v>
      </c>
      <c r="J1780" t="s">
        <v>120</v>
      </c>
      <c r="K1780" t="s">
        <v>37989</v>
      </c>
      <c r="L1780" t="s">
        <v>37990</v>
      </c>
      <c r="M1780" t="s">
        <v>37991</v>
      </c>
      <c r="N1780">
        <v>66</v>
      </c>
      <c r="O1780" t="s">
        <v>89</v>
      </c>
      <c r="P1780">
        <v>1273</v>
      </c>
      <c r="Q1780">
        <v>0.9375</v>
      </c>
      <c r="R1780">
        <v>195</v>
      </c>
      <c r="S1780">
        <v>0.89580000000000004</v>
      </c>
      <c r="T1780" t="s">
        <v>37992</v>
      </c>
      <c r="U1780" t="s">
        <v>22668</v>
      </c>
      <c r="V1780" t="s">
        <v>30156</v>
      </c>
      <c r="W1780" t="s">
        <v>127</v>
      </c>
      <c r="X1780" t="s">
        <v>22670</v>
      </c>
      <c r="Y1780" t="s">
        <v>30157</v>
      </c>
      <c r="Z1780" t="s">
        <v>37993</v>
      </c>
      <c r="AA1780" t="s">
        <v>724</v>
      </c>
      <c r="AB1780">
        <v>25558</v>
      </c>
      <c r="AC1780">
        <v>6374</v>
      </c>
      <c r="AD1780" t="s">
        <v>37994</v>
      </c>
      <c r="AE1780">
        <v>421</v>
      </c>
      <c r="AF1780" t="s">
        <v>78</v>
      </c>
      <c r="AG1780" t="s">
        <v>37995</v>
      </c>
      <c r="AH1780" t="s">
        <v>80</v>
      </c>
      <c r="AI1780" t="s">
        <v>80</v>
      </c>
      <c r="AJ1780" t="s">
        <v>81</v>
      </c>
      <c r="AK1780" t="s">
        <v>101</v>
      </c>
      <c r="AL1780" t="s">
        <v>102</v>
      </c>
      <c r="AM1780" t="s">
        <v>650</v>
      </c>
      <c r="AN1780" t="s">
        <v>37996</v>
      </c>
      <c r="AO1780" t="s">
        <v>37997</v>
      </c>
      <c r="AP1780" t="s">
        <v>22677</v>
      </c>
      <c r="AQ1780">
        <v>33</v>
      </c>
      <c r="AR1780" t="s">
        <v>89</v>
      </c>
      <c r="AS1780">
        <v>1327</v>
      </c>
      <c r="AT1780">
        <v>0.97489999999999999</v>
      </c>
      <c r="AU1780">
        <v>181</v>
      </c>
      <c r="AV1780">
        <v>0.97370000000000001</v>
      </c>
      <c r="AW1780" t="s">
        <v>22678</v>
      </c>
      <c r="AX1780" t="s">
        <v>37998</v>
      </c>
      <c r="AY1780" t="s">
        <v>30164</v>
      </c>
      <c r="AZ1780" t="s">
        <v>657</v>
      </c>
      <c r="BA1780" t="s">
        <v>22681</v>
      </c>
      <c r="BB1780" t="s">
        <v>112</v>
      </c>
      <c r="BC1780" t="s">
        <v>22682</v>
      </c>
      <c r="BD1780" t="s">
        <v>114</v>
      </c>
      <c r="BE1780">
        <v>52396</v>
      </c>
      <c r="BF1780" t="s">
        <v>22683</v>
      </c>
      <c r="BG1780">
        <v>11218</v>
      </c>
      <c r="BH1780" t="s">
        <v>89</v>
      </c>
      <c r="BI1780">
        <v>1</v>
      </c>
      <c r="BJ1780">
        <v>0</v>
      </c>
      <c r="BK1780">
        <v>0</v>
      </c>
      <c r="BL1780">
        <v>241</v>
      </c>
      <c r="BM1780">
        <v>0</v>
      </c>
      <c r="BN1780">
        <v>0</v>
      </c>
      <c r="BO1780">
        <v>0</v>
      </c>
      <c r="BP1780">
        <v>5</v>
      </c>
      <c r="BQ1780">
        <v>0</v>
      </c>
      <c r="BR1780">
        <v>-3.2077870935405</v>
      </c>
      <c r="BS1780">
        <v>-2.8765343456896102</v>
      </c>
      <c r="BT1780">
        <v>1.59848089002308</v>
      </c>
      <c r="BU1780">
        <v>-3.05258915017474</v>
      </c>
      <c r="BV1780">
        <v>-2.9632053542952299</v>
      </c>
      <c r="BW1780">
        <v>-2.8734881058958002</v>
      </c>
      <c r="BX1780">
        <v>1.0113362705868301</v>
      </c>
      <c r="BY1780">
        <v>-2.7941630520198801</v>
      </c>
    </row>
    <row r="1781" spans="1:77" x14ac:dyDescent="0.35">
      <c r="A1781" t="s">
        <v>30151</v>
      </c>
      <c r="B1781" t="s">
        <v>99</v>
      </c>
      <c r="C1781" t="s">
        <v>30152</v>
      </c>
      <c r="D1781" t="s">
        <v>80</v>
      </c>
      <c r="E1781" t="s">
        <v>80</v>
      </c>
      <c r="F1781" t="s">
        <v>81</v>
      </c>
      <c r="G1781" t="s">
        <v>82</v>
      </c>
      <c r="H1781" t="s">
        <v>585</v>
      </c>
      <c r="I1781" t="s">
        <v>209</v>
      </c>
      <c r="J1781" t="s">
        <v>120</v>
      </c>
      <c r="K1781" t="s">
        <v>30153</v>
      </c>
      <c r="L1781" t="s">
        <v>30154</v>
      </c>
      <c r="M1781" t="s">
        <v>30155</v>
      </c>
      <c r="N1781">
        <v>66</v>
      </c>
      <c r="O1781" t="s">
        <v>89</v>
      </c>
      <c r="P1781">
        <v>1282</v>
      </c>
      <c r="Q1781">
        <v>0.94099999999999995</v>
      </c>
      <c r="R1781">
        <v>204</v>
      </c>
      <c r="S1781">
        <v>0.91669999999999996</v>
      </c>
      <c r="T1781" t="s">
        <v>717</v>
      </c>
      <c r="U1781" t="s">
        <v>22668</v>
      </c>
      <c r="V1781" t="s">
        <v>30156</v>
      </c>
      <c r="W1781" t="s">
        <v>127</v>
      </c>
      <c r="X1781" t="s">
        <v>22670</v>
      </c>
      <c r="Y1781" t="s">
        <v>30157</v>
      </c>
      <c r="Z1781" t="s">
        <v>30158</v>
      </c>
      <c r="AA1781" t="s">
        <v>724</v>
      </c>
      <c r="AB1781">
        <v>18254</v>
      </c>
      <c r="AC1781">
        <v>5400</v>
      </c>
      <c r="AD1781" t="s">
        <v>30159</v>
      </c>
      <c r="AE1781">
        <v>421</v>
      </c>
      <c r="AF1781" t="s">
        <v>78</v>
      </c>
      <c r="AG1781" t="s">
        <v>30160</v>
      </c>
      <c r="AH1781" t="s">
        <v>80</v>
      </c>
      <c r="AI1781" t="s">
        <v>80</v>
      </c>
      <c r="AJ1781" t="s">
        <v>81</v>
      </c>
      <c r="AK1781" t="s">
        <v>101</v>
      </c>
      <c r="AL1781" t="s">
        <v>102</v>
      </c>
      <c r="AM1781" t="s">
        <v>650</v>
      </c>
      <c r="AN1781" t="s">
        <v>30161</v>
      </c>
      <c r="AO1781" t="s">
        <v>30162</v>
      </c>
      <c r="AP1781" t="s">
        <v>22677</v>
      </c>
      <c r="AQ1781">
        <v>33</v>
      </c>
      <c r="AR1781" t="s">
        <v>89</v>
      </c>
      <c r="AS1781">
        <v>1336</v>
      </c>
      <c r="AT1781">
        <v>0.97850000000000004</v>
      </c>
      <c r="AU1781">
        <v>181</v>
      </c>
      <c r="AV1781">
        <v>0.97370000000000001</v>
      </c>
      <c r="AW1781" t="s">
        <v>22678</v>
      </c>
      <c r="AX1781" t="s">
        <v>30163</v>
      </c>
      <c r="AY1781" t="s">
        <v>30164</v>
      </c>
      <c r="AZ1781" t="s">
        <v>657</v>
      </c>
      <c r="BA1781" t="s">
        <v>22681</v>
      </c>
      <c r="BB1781" t="s">
        <v>112</v>
      </c>
      <c r="BC1781" t="s">
        <v>22682</v>
      </c>
      <c r="BD1781" t="s">
        <v>114</v>
      </c>
      <c r="BE1781">
        <v>59586</v>
      </c>
      <c r="BF1781" t="s">
        <v>22683</v>
      </c>
      <c r="BG1781">
        <v>15523</v>
      </c>
      <c r="BH1781" t="s">
        <v>89</v>
      </c>
      <c r="BI1781">
        <v>1</v>
      </c>
      <c r="BJ1781">
        <v>0</v>
      </c>
      <c r="BK1781">
        <v>0</v>
      </c>
      <c r="BL1781">
        <v>89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-3.2077870935405</v>
      </c>
      <c r="BS1781">
        <v>-2.8765343456896102</v>
      </c>
      <c r="BT1781">
        <v>1.1922554871870401</v>
      </c>
      <c r="BU1781">
        <v>-3.05258915017474</v>
      </c>
      <c r="BV1781">
        <v>-2.9632053542952299</v>
      </c>
      <c r="BW1781">
        <v>-2.8734881058958002</v>
      </c>
      <c r="BX1781">
        <v>-2.7539583337011999</v>
      </c>
      <c r="BY1781">
        <v>-2.7941630520198801</v>
      </c>
    </row>
    <row r="1782" spans="1:77" x14ac:dyDescent="0.35">
      <c r="A1782" t="s">
        <v>9269</v>
      </c>
      <c r="B1782" t="s">
        <v>99</v>
      </c>
      <c r="C1782" t="s">
        <v>9270</v>
      </c>
      <c r="D1782" t="s">
        <v>80</v>
      </c>
      <c r="E1782" t="s">
        <v>80</v>
      </c>
      <c r="F1782" t="s">
        <v>81</v>
      </c>
      <c r="G1782" t="s">
        <v>82</v>
      </c>
      <c r="H1782" t="s">
        <v>1017</v>
      </c>
      <c r="I1782" t="s">
        <v>2127</v>
      </c>
      <c r="J1782" t="s">
        <v>120</v>
      </c>
      <c r="K1782" t="s">
        <v>9271</v>
      </c>
      <c r="L1782" t="s">
        <v>9272</v>
      </c>
      <c r="M1782" t="s">
        <v>9273</v>
      </c>
      <c r="N1782">
        <v>30</v>
      </c>
      <c r="O1782" t="s">
        <v>89</v>
      </c>
      <c r="P1782">
        <v>1300</v>
      </c>
      <c r="Q1782">
        <v>0.94789999999999996</v>
      </c>
      <c r="R1782">
        <v>177</v>
      </c>
      <c r="S1782">
        <v>0.85419999999999996</v>
      </c>
      <c r="T1782" t="s">
        <v>9274</v>
      </c>
      <c r="U1782" t="s">
        <v>1321</v>
      </c>
      <c r="V1782" t="s">
        <v>9275</v>
      </c>
      <c r="W1782" t="s">
        <v>618</v>
      </c>
      <c r="X1782" t="s">
        <v>9276</v>
      </c>
      <c r="Y1782" t="s">
        <v>9277</v>
      </c>
      <c r="Z1782" t="s">
        <v>9278</v>
      </c>
      <c r="AA1782" t="s">
        <v>97</v>
      </c>
      <c r="AB1782">
        <v>25944</v>
      </c>
      <c r="AC1782">
        <v>1580</v>
      </c>
      <c r="AD1782" t="s">
        <v>9279</v>
      </c>
      <c r="AE1782">
        <v>572</v>
      </c>
      <c r="AF1782" t="s">
        <v>78</v>
      </c>
      <c r="AG1782" t="s">
        <v>9280</v>
      </c>
      <c r="AH1782" t="s">
        <v>80</v>
      </c>
      <c r="AI1782" t="s">
        <v>80</v>
      </c>
      <c r="AJ1782" t="s">
        <v>81</v>
      </c>
      <c r="AK1782" t="s">
        <v>101</v>
      </c>
      <c r="AL1782" t="s">
        <v>1655</v>
      </c>
      <c r="AM1782" t="s">
        <v>698</v>
      </c>
      <c r="AN1782" t="s">
        <v>9281</v>
      </c>
      <c r="AO1782" t="s">
        <v>9282</v>
      </c>
      <c r="AP1782" t="s">
        <v>9283</v>
      </c>
      <c r="AQ1782">
        <v>30</v>
      </c>
      <c r="AR1782" t="s">
        <v>89</v>
      </c>
      <c r="AS1782">
        <v>1402</v>
      </c>
      <c r="AT1782">
        <v>0.9728</v>
      </c>
      <c r="AU1782">
        <v>175</v>
      </c>
      <c r="AV1782">
        <v>1</v>
      </c>
      <c r="AW1782" t="s">
        <v>9284</v>
      </c>
      <c r="AX1782" t="s">
        <v>9285</v>
      </c>
      <c r="AY1782" t="s">
        <v>9286</v>
      </c>
      <c r="AZ1782" t="s">
        <v>705</v>
      </c>
      <c r="BA1782" t="s">
        <v>9287</v>
      </c>
      <c r="BB1782" t="s">
        <v>1785</v>
      </c>
      <c r="BC1782" t="s">
        <v>9288</v>
      </c>
      <c r="BD1782" t="s">
        <v>114</v>
      </c>
      <c r="BE1782">
        <v>51484</v>
      </c>
      <c r="BF1782" t="s">
        <v>9289</v>
      </c>
      <c r="BG1782">
        <v>3661</v>
      </c>
      <c r="BH1782" t="s">
        <v>89</v>
      </c>
      <c r="BI1782">
        <v>1</v>
      </c>
      <c r="BJ1782">
        <v>0</v>
      </c>
      <c r="BK1782">
        <v>0</v>
      </c>
      <c r="BL1782">
        <v>76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-3.2077870935405</v>
      </c>
      <c r="BS1782">
        <v>-2.8765343456896102</v>
      </c>
      <c r="BT1782">
        <v>1.1058177659120201</v>
      </c>
      <c r="BU1782">
        <v>-3.05258915017474</v>
      </c>
      <c r="BV1782">
        <v>-2.9632053542952299</v>
      </c>
      <c r="BW1782">
        <v>-2.8734881058958002</v>
      </c>
      <c r="BX1782">
        <v>-2.7539583337011999</v>
      </c>
      <c r="BY1782">
        <v>-2.7941630520198801</v>
      </c>
    </row>
    <row r="1783" spans="1:77" x14ac:dyDescent="0.35">
      <c r="A1783" t="s">
        <v>9290</v>
      </c>
      <c r="B1783" t="s">
        <v>99</v>
      </c>
      <c r="C1783" t="s">
        <v>9291</v>
      </c>
      <c r="D1783" t="s">
        <v>80</v>
      </c>
      <c r="E1783" t="s">
        <v>80</v>
      </c>
      <c r="F1783" t="s">
        <v>80</v>
      </c>
      <c r="G1783" t="s">
        <v>82</v>
      </c>
      <c r="H1783" t="s">
        <v>237</v>
      </c>
      <c r="I1783" t="s">
        <v>119</v>
      </c>
      <c r="J1783" t="s">
        <v>120</v>
      </c>
      <c r="K1783" t="s">
        <v>9292</v>
      </c>
      <c r="L1783" t="s">
        <v>9293</v>
      </c>
      <c r="M1783" t="s">
        <v>9294</v>
      </c>
      <c r="N1783">
        <v>57</v>
      </c>
      <c r="O1783" t="s">
        <v>89</v>
      </c>
      <c r="P1783">
        <v>1021</v>
      </c>
      <c r="Q1783">
        <v>0.84030000000000005</v>
      </c>
      <c r="R1783">
        <v>150</v>
      </c>
      <c r="S1783">
        <v>0.79169999999999996</v>
      </c>
      <c r="T1783" t="s">
        <v>9295</v>
      </c>
      <c r="U1783" t="s">
        <v>9296</v>
      </c>
      <c r="V1783" t="s">
        <v>9297</v>
      </c>
      <c r="W1783" t="s">
        <v>9298</v>
      </c>
      <c r="X1783" t="s">
        <v>9299</v>
      </c>
      <c r="Y1783" t="s">
        <v>9300</v>
      </c>
      <c r="Z1783" t="s">
        <v>9301</v>
      </c>
      <c r="AA1783" t="s">
        <v>97</v>
      </c>
      <c r="AB1783">
        <v>25586</v>
      </c>
      <c r="AC1783">
        <v>1788</v>
      </c>
      <c r="AD1783" t="s">
        <v>9302</v>
      </c>
      <c r="AE1783">
        <v>460</v>
      </c>
      <c r="AF1783" t="s">
        <v>78</v>
      </c>
      <c r="AG1783" t="s">
        <v>9303</v>
      </c>
      <c r="AH1783" t="s">
        <v>80</v>
      </c>
      <c r="AI1783" t="s">
        <v>80</v>
      </c>
      <c r="AJ1783" t="s">
        <v>80</v>
      </c>
      <c r="AK1783" t="s">
        <v>164</v>
      </c>
      <c r="AL1783" t="s">
        <v>222</v>
      </c>
      <c r="AM1783" t="s">
        <v>278</v>
      </c>
      <c r="AN1783" t="s">
        <v>9304</v>
      </c>
      <c r="AO1783" t="s">
        <v>9305</v>
      </c>
      <c r="AP1783" t="s">
        <v>9306</v>
      </c>
      <c r="AQ1783">
        <v>33</v>
      </c>
      <c r="AR1783" t="s">
        <v>89</v>
      </c>
      <c r="AS1783">
        <v>1003</v>
      </c>
      <c r="AT1783">
        <v>0.84589999999999999</v>
      </c>
      <c r="AU1783">
        <v>126</v>
      </c>
      <c r="AV1783">
        <v>0.83330000000000004</v>
      </c>
      <c r="AW1783" t="s">
        <v>9307</v>
      </c>
      <c r="AX1783" t="s">
        <v>9308</v>
      </c>
      <c r="AY1783" t="s">
        <v>9309</v>
      </c>
      <c r="AZ1783" t="s">
        <v>9310</v>
      </c>
      <c r="BA1783" t="s">
        <v>9311</v>
      </c>
      <c r="BB1783" t="s">
        <v>9312</v>
      </c>
      <c r="BC1783" t="s">
        <v>9313</v>
      </c>
      <c r="BD1783" t="s">
        <v>289</v>
      </c>
      <c r="BE1783">
        <v>53110</v>
      </c>
      <c r="BF1783" t="s">
        <v>9314</v>
      </c>
      <c r="BG1783">
        <v>5580</v>
      </c>
      <c r="BH1783" t="s">
        <v>89</v>
      </c>
      <c r="BI1783">
        <v>1</v>
      </c>
      <c r="BJ1783">
        <v>0</v>
      </c>
      <c r="BK1783">
        <v>0</v>
      </c>
      <c r="BL1783">
        <v>65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-3.2077870935405</v>
      </c>
      <c r="BS1783">
        <v>-2.8765343456896102</v>
      </c>
      <c r="BT1783">
        <v>1.02040705673341</v>
      </c>
      <c r="BU1783">
        <v>-3.05258915017474</v>
      </c>
      <c r="BV1783">
        <v>-2.9632053542952299</v>
      </c>
      <c r="BW1783">
        <v>-2.8734881058958002</v>
      </c>
      <c r="BX1783">
        <v>-2.7539583337011999</v>
      </c>
      <c r="BY1783">
        <v>-2.7941630520198801</v>
      </c>
    </row>
    <row r="1784" spans="1:77" x14ac:dyDescent="0.35">
      <c r="A1784" t="s">
        <v>9315</v>
      </c>
      <c r="B1784" t="s">
        <v>78</v>
      </c>
      <c r="C1784" t="s">
        <v>9316</v>
      </c>
      <c r="D1784" t="s">
        <v>80</v>
      </c>
      <c r="E1784" t="s">
        <v>80</v>
      </c>
      <c r="F1784" t="s">
        <v>81</v>
      </c>
      <c r="G1784" t="s">
        <v>82</v>
      </c>
      <c r="H1784" t="s">
        <v>1829</v>
      </c>
      <c r="I1784" t="s">
        <v>320</v>
      </c>
      <c r="J1784" t="s">
        <v>210</v>
      </c>
      <c r="K1784" t="s">
        <v>9317</v>
      </c>
      <c r="L1784" t="s">
        <v>9318</v>
      </c>
      <c r="M1784" t="s">
        <v>9319</v>
      </c>
      <c r="N1784">
        <v>45</v>
      </c>
      <c r="O1784" t="s">
        <v>89</v>
      </c>
      <c r="P1784">
        <v>1249</v>
      </c>
      <c r="Q1784">
        <v>0.93330000000000002</v>
      </c>
      <c r="R1784">
        <v>219</v>
      </c>
      <c r="S1784">
        <v>0.92159999999999997</v>
      </c>
      <c r="T1784" t="s">
        <v>9320</v>
      </c>
      <c r="U1784" t="s">
        <v>9321</v>
      </c>
      <c r="V1784" t="s">
        <v>9322</v>
      </c>
      <c r="W1784" t="s">
        <v>127</v>
      </c>
      <c r="X1784" t="s">
        <v>9323</v>
      </c>
      <c r="Y1784" t="s">
        <v>9324</v>
      </c>
      <c r="Z1784" t="s">
        <v>9325</v>
      </c>
      <c r="AA1784" t="s">
        <v>97</v>
      </c>
      <c r="AB1784">
        <v>48254</v>
      </c>
      <c r="AC1784">
        <v>6123</v>
      </c>
      <c r="AD1784" t="s">
        <v>9326</v>
      </c>
      <c r="AE1784">
        <v>870</v>
      </c>
      <c r="AF1784" t="s">
        <v>99</v>
      </c>
      <c r="AG1784" t="s">
        <v>9327</v>
      </c>
      <c r="AH1784" t="s">
        <v>80</v>
      </c>
      <c r="AI1784" t="s">
        <v>80</v>
      </c>
      <c r="AJ1784" t="s">
        <v>81</v>
      </c>
      <c r="AK1784" t="s">
        <v>164</v>
      </c>
      <c r="AL1784" t="s">
        <v>3368</v>
      </c>
      <c r="AM1784" t="s">
        <v>278</v>
      </c>
      <c r="AN1784" t="s">
        <v>9328</v>
      </c>
      <c r="AO1784" t="s">
        <v>9329</v>
      </c>
      <c r="AP1784" t="s">
        <v>9330</v>
      </c>
      <c r="AQ1784">
        <v>39</v>
      </c>
      <c r="AR1784" t="s">
        <v>89</v>
      </c>
      <c r="AS1784">
        <v>1357</v>
      </c>
      <c r="AT1784">
        <v>0.97189999999999999</v>
      </c>
      <c r="AU1784">
        <v>158</v>
      </c>
      <c r="AV1784">
        <v>0.91890000000000005</v>
      </c>
      <c r="AW1784" t="s">
        <v>4638</v>
      </c>
      <c r="AX1784" t="s">
        <v>9331</v>
      </c>
      <c r="AY1784" t="s">
        <v>4931</v>
      </c>
      <c r="AZ1784" t="s">
        <v>9332</v>
      </c>
      <c r="BA1784" t="s">
        <v>4968</v>
      </c>
      <c r="BB1784" t="s">
        <v>9333</v>
      </c>
      <c r="BC1784" t="s">
        <v>9334</v>
      </c>
      <c r="BD1784" t="s">
        <v>289</v>
      </c>
      <c r="BE1784">
        <v>29998</v>
      </c>
      <c r="BF1784" t="s">
        <v>9335</v>
      </c>
      <c r="BG1784">
        <v>6587</v>
      </c>
      <c r="BH1784" t="s">
        <v>89</v>
      </c>
      <c r="BI1784">
        <v>1</v>
      </c>
      <c r="BJ1784">
        <v>0</v>
      </c>
      <c r="BK1784">
        <v>0</v>
      </c>
      <c r="BL1784">
        <v>85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-3.2077870935405</v>
      </c>
      <c r="BS1784">
        <v>-2.8765343456896102</v>
      </c>
      <c r="BT1784">
        <v>1.16706601922497</v>
      </c>
      <c r="BU1784">
        <v>-3.05258915017474</v>
      </c>
      <c r="BV1784">
        <v>-2.9632053542952299</v>
      </c>
      <c r="BW1784">
        <v>-2.8734881058958002</v>
      </c>
      <c r="BX1784">
        <v>-2.7539583337011999</v>
      </c>
      <c r="BY1784">
        <v>-2.7941630520198801</v>
      </c>
    </row>
    <row r="1785" spans="1:77" x14ac:dyDescent="0.35">
      <c r="A1785" t="s">
        <v>9348</v>
      </c>
      <c r="B1785" t="s">
        <v>78</v>
      </c>
      <c r="C1785" t="s">
        <v>9349</v>
      </c>
      <c r="D1785" t="s">
        <v>80</v>
      </c>
      <c r="E1785" t="s">
        <v>80</v>
      </c>
      <c r="F1785" t="s">
        <v>81</v>
      </c>
      <c r="G1785" t="s">
        <v>82</v>
      </c>
      <c r="H1785" t="s">
        <v>237</v>
      </c>
      <c r="I1785" t="s">
        <v>371</v>
      </c>
      <c r="J1785" t="s">
        <v>120</v>
      </c>
      <c r="K1785" t="s">
        <v>9350</v>
      </c>
      <c r="L1785" t="s">
        <v>9351</v>
      </c>
      <c r="M1785" t="s">
        <v>9352</v>
      </c>
      <c r="N1785">
        <v>48</v>
      </c>
      <c r="O1785" t="s">
        <v>89</v>
      </c>
      <c r="P1785">
        <v>1327</v>
      </c>
      <c r="Q1785">
        <v>0.95830000000000004</v>
      </c>
      <c r="R1785">
        <v>204</v>
      </c>
      <c r="S1785">
        <v>0.91669999999999996</v>
      </c>
      <c r="T1785" t="s">
        <v>469</v>
      </c>
      <c r="U1785" t="s">
        <v>9353</v>
      </c>
      <c r="V1785" t="s">
        <v>9354</v>
      </c>
      <c r="W1785" t="s">
        <v>127</v>
      </c>
      <c r="X1785" t="s">
        <v>9355</v>
      </c>
      <c r="Y1785" t="s">
        <v>9356</v>
      </c>
      <c r="Z1785" t="s">
        <v>9357</v>
      </c>
      <c r="AA1785" t="s">
        <v>97</v>
      </c>
      <c r="AB1785">
        <v>884</v>
      </c>
      <c r="AC1785">
        <v>25</v>
      </c>
      <c r="AD1785" t="s">
        <v>9358</v>
      </c>
      <c r="AE1785">
        <v>696</v>
      </c>
      <c r="AF1785" t="s">
        <v>99</v>
      </c>
      <c r="AG1785" t="s">
        <v>9359</v>
      </c>
      <c r="AH1785" t="s">
        <v>80</v>
      </c>
      <c r="AI1785" t="s">
        <v>80</v>
      </c>
      <c r="AJ1785" t="s">
        <v>81</v>
      </c>
      <c r="AK1785" t="s">
        <v>164</v>
      </c>
      <c r="AL1785" t="s">
        <v>2330</v>
      </c>
      <c r="AM1785" t="s">
        <v>278</v>
      </c>
      <c r="AN1785" t="s">
        <v>9360</v>
      </c>
      <c r="AO1785" t="s">
        <v>9361</v>
      </c>
      <c r="AP1785" t="s">
        <v>9362</v>
      </c>
      <c r="AQ1785">
        <v>33</v>
      </c>
      <c r="AR1785" t="s">
        <v>89</v>
      </c>
      <c r="AS1785">
        <v>1300</v>
      </c>
      <c r="AT1785">
        <v>0.96060000000000001</v>
      </c>
      <c r="AU1785">
        <v>163</v>
      </c>
      <c r="AV1785">
        <v>0.92110000000000003</v>
      </c>
      <c r="AW1785" t="s">
        <v>9363</v>
      </c>
      <c r="AX1785" t="s">
        <v>9364</v>
      </c>
      <c r="AY1785" t="s">
        <v>9365</v>
      </c>
      <c r="AZ1785" t="s">
        <v>285</v>
      </c>
      <c r="BA1785" t="s">
        <v>9366</v>
      </c>
      <c r="BB1785" t="s">
        <v>9367</v>
      </c>
      <c r="BC1785" t="s">
        <v>9368</v>
      </c>
      <c r="BD1785" t="s">
        <v>289</v>
      </c>
      <c r="BE1785">
        <v>2594</v>
      </c>
      <c r="BF1785" t="s">
        <v>9369</v>
      </c>
      <c r="BG1785">
        <v>129</v>
      </c>
      <c r="BH1785" t="s">
        <v>89</v>
      </c>
      <c r="BI1785">
        <v>1</v>
      </c>
      <c r="BJ1785">
        <v>0</v>
      </c>
      <c r="BK1785">
        <v>0</v>
      </c>
      <c r="BL1785">
        <v>41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-3.2077870935405</v>
      </c>
      <c r="BS1785">
        <v>-2.8765343456896102</v>
      </c>
      <c r="BT1785">
        <v>0.76997436321340496</v>
      </c>
      <c r="BU1785">
        <v>-3.05258915017474</v>
      </c>
      <c r="BV1785">
        <v>-2.9632053542952299</v>
      </c>
      <c r="BW1785">
        <v>-2.8734881058958002</v>
      </c>
      <c r="BX1785">
        <v>-2.7539583337011999</v>
      </c>
      <c r="BY1785">
        <v>-2.7941630520198801</v>
      </c>
    </row>
    <row r="1786" spans="1:77" x14ac:dyDescent="0.35">
      <c r="A1786" t="s">
        <v>15242</v>
      </c>
      <c r="B1786" t="s">
        <v>78</v>
      </c>
      <c r="C1786" t="s">
        <v>15243</v>
      </c>
      <c r="D1786" t="s">
        <v>80</v>
      </c>
      <c r="E1786" t="s">
        <v>80</v>
      </c>
      <c r="F1786" t="s">
        <v>81</v>
      </c>
      <c r="G1786" t="s">
        <v>82</v>
      </c>
      <c r="H1786" t="s">
        <v>1456</v>
      </c>
      <c r="I1786" t="s">
        <v>150</v>
      </c>
      <c r="J1786" t="s">
        <v>465</v>
      </c>
      <c r="K1786" t="s">
        <v>15244</v>
      </c>
      <c r="L1786" t="s">
        <v>15245</v>
      </c>
      <c r="M1786" t="s">
        <v>15246</v>
      </c>
      <c r="N1786">
        <v>42</v>
      </c>
      <c r="O1786" t="s">
        <v>89</v>
      </c>
      <c r="P1786">
        <v>1105</v>
      </c>
      <c r="Q1786">
        <v>0.87719999999999998</v>
      </c>
      <c r="R1786">
        <v>211</v>
      </c>
      <c r="S1786">
        <v>0.88680000000000003</v>
      </c>
      <c r="T1786" t="s">
        <v>15247</v>
      </c>
      <c r="U1786" t="s">
        <v>15248</v>
      </c>
      <c r="V1786" t="s">
        <v>15249</v>
      </c>
      <c r="W1786" t="s">
        <v>15250</v>
      </c>
      <c r="X1786" t="s">
        <v>15251</v>
      </c>
      <c r="Y1786" t="s">
        <v>15252</v>
      </c>
      <c r="Z1786" t="s">
        <v>15253</v>
      </c>
      <c r="AA1786" t="s">
        <v>192</v>
      </c>
      <c r="AB1786">
        <v>6752</v>
      </c>
      <c r="AC1786">
        <v>765</v>
      </c>
      <c r="AD1786" t="s">
        <v>15254</v>
      </c>
      <c r="AE1786">
        <v>423</v>
      </c>
      <c r="AF1786" t="s">
        <v>99</v>
      </c>
      <c r="AG1786" t="s">
        <v>15255</v>
      </c>
      <c r="AH1786" t="s">
        <v>80</v>
      </c>
      <c r="AI1786" t="s">
        <v>80</v>
      </c>
      <c r="AJ1786" t="s">
        <v>81</v>
      </c>
      <c r="AK1786" t="s">
        <v>101</v>
      </c>
      <c r="AL1786" t="s">
        <v>499</v>
      </c>
      <c r="AM1786" t="s">
        <v>698</v>
      </c>
      <c r="AN1786" t="s">
        <v>15256</v>
      </c>
      <c r="AO1786" t="s">
        <v>15257</v>
      </c>
      <c r="AP1786" t="s">
        <v>15258</v>
      </c>
      <c r="AQ1786">
        <v>36</v>
      </c>
      <c r="AR1786" t="s">
        <v>89</v>
      </c>
      <c r="AS1786">
        <v>1228</v>
      </c>
      <c r="AT1786">
        <v>0.9355</v>
      </c>
      <c r="AU1786">
        <v>136</v>
      </c>
      <c r="AV1786">
        <v>0.84209999999999996</v>
      </c>
      <c r="AW1786" t="s">
        <v>15259</v>
      </c>
      <c r="AX1786" t="s">
        <v>15260</v>
      </c>
      <c r="AY1786" t="s">
        <v>15261</v>
      </c>
      <c r="AZ1786" t="s">
        <v>15262</v>
      </c>
      <c r="BA1786" t="s">
        <v>15263</v>
      </c>
      <c r="BB1786" t="s">
        <v>144</v>
      </c>
      <c r="BC1786" t="s">
        <v>15264</v>
      </c>
      <c r="BD1786" t="s">
        <v>114</v>
      </c>
      <c r="BE1786">
        <v>71348</v>
      </c>
      <c r="BF1786" t="s">
        <v>15265</v>
      </c>
      <c r="BG1786">
        <v>7591</v>
      </c>
      <c r="BH1786" t="s">
        <v>89</v>
      </c>
      <c r="BI1786">
        <v>1</v>
      </c>
      <c r="BJ1786">
        <v>0</v>
      </c>
      <c r="BK1786">
        <v>0</v>
      </c>
      <c r="BL1786">
        <v>116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-3.2077870935405</v>
      </c>
      <c r="BS1786">
        <v>-2.8765343456896102</v>
      </c>
      <c r="BT1786">
        <v>1.33762440749544</v>
      </c>
      <c r="BU1786">
        <v>-3.05258915017474</v>
      </c>
      <c r="BV1786">
        <v>-2.9632053542952299</v>
      </c>
      <c r="BW1786">
        <v>-2.8734881058958002</v>
      </c>
      <c r="BX1786">
        <v>-2.7539583337011999</v>
      </c>
      <c r="BY1786">
        <v>-2.7941630520198801</v>
      </c>
    </row>
    <row r="1787" spans="1:77" x14ac:dyDescent="0.35">
      <c r="A1787" t="s">
        <v>33452</v>
      </c>
      <c r="B1787" t="s">
        <v>78</v>
      </c>
      <c r="C1787" t="s">
        <v>33453</v>
      </c>
      <c r="D1787" t="s">
        <v>80</v>
      </c>
      <c r="E1787" t="s">
        <v>80</v>
      </c>
      <c r="F1787" t="s">
        <v>80</v>
      </c>
      <c r="G1787" t="s">
        <v>82</v>
      </c>
      <c r="H1787" t="s">
        <v>712</v>
      </c>
      <c r="I1787" t="s">
        <v>264</v>
      </c>
      <c r="J1787" t="s">
        <v>120</v>
      </c>
      <c r="K1787" t="s">
        <v>33454</v>
      </c>
      <c r="L1787" t="s">
        <v>33455</v>
      </c>
      <c r="M1787" t="s">
        <v>33456</v>
      </c>
      <c r="N1787">
        <v>48</v>
      </c>
      <c r="O1787" t="s">
        <v>89</v>
      </c>
      <c r="P1787">
        <v>1039</v>
      </c>
      <c r="Q1787">
        <v>0.84719999999999995</v>
      </c>
      <c r="R1787">
        <v>177</v>
      </c>
      <c r="S1787">
        <v>0.85419999999999996</v>
      </c>
      <c r="T1787" t="s">
        <v>33457</v>
      </c>
      <c r="U1787" t="s">
        <v>33458</v>
      </c>
      <c r="V1787" t="s">
        <v>33459</v>
      </c>
      <c r="W1787" t="s">
        <v>33460</v>
      </c>
      <c r="X1787" t="s">
        <v>33461</v>
      </c>
      <c r="Y1787" t="s">
        <v>33462</v>
      </c>
      <c r="Z1787" t="s">
        <v>33463</v>
      </c>
      <c r="AA1787" t="s">
        <v>192</v>
      </c>
      <c r="AB1787">
        <v>306</v>
      </c>
      <c r="AC1787">
        <v>20</v>
      </c>
      <c r="AD1787" t="s">
        <v>33464</v>
      </c>
      <c r="AE1787">
        <v>430</v>
      </c>
      <c r="AF1787" t="s">
        <v>99</v>
      </c>
      <c r="AG1787" t="s">
        <v>33465</v>
      </c>
      <c r="AH1787" t="s">
        <v>80</v>
      </c>
      <c r="AI1787" t="s">
        <v>80</v>
      </c>
      <c r="AJ1787" t="s">
        <v>80</v>
      </c>
      <c r="AK1787" t="s">
        <v>164</v>
      </c>
      <c r="AL1787" t="s">
        <v>33466</v>
      </c>
      <c r="AM1787" t="s">
        <v>278</v>
      </c>
      <c r="AN1787" t="s">
        <v>33467</v>
      </c>
      <c r="AO1787" t="s">
        <v>33468</v>
      </c>
      <c r="AP1787" t="s">
        <v>33469</v>
      </c>
      <c r="AQ1787">
        <v>33</v>
      </c>
      <c r="AR1787" t="s">
        <v>89</v>
      </c>
      <c r="AS1787">
        <v>1003</v>
      </c>
      <c r="AT1787">
        <v>0.84589999999999999</v>
      </c>
      <c r="AU1787">
        <v>153</v>
      </c>
      <c r="AV1787">
        <v>0.91669999999999996</v>
      </c>
      <c r="AW1787" t="s">
        <v>33470</v>
      </c>
      <c r="AX1787" t="s">
        <v>33471</v>
      </c>
      <c r="AY1787" t="s">
        <v>33472</v>
      </c>
      <c r="AZ1787" t="s">
        <v>33473</v>
      </c>
      <c r="BA1787" t="s">
        <v>33474</v>
      </c>
      <c r="BB1787" t="s">
        <v>33475</v>
      </c>
      <c r="BC1787" t="s">
        <v>33476</v>
      </c>
      <c r="BD1787" t="s">
        <v>289</v>
      </c>
      <c r="BE1787">
        <v>822</v>
      </c>
      <c r="BF1787" t="s">
        <v>33477</v>
      </c>
      <c r="BG1787">
        <v>42</v>
      </c>
      <c r="BH1787" t="s">
        <v>89</v>
      </c>
      <c r="BI1787">
        <v>1</v>
      </c>
      <c r="BJ1787">
        <v>0</v>
      </c>
      <c r="BK1787">
        <v>0</v>
      </c>
      <c r="BL1787">
        <v>5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-3.2077870935405</v>
      </c>
      <c r="BS1787">
        <v>-2.8765343456896102</v>
      </c>
      <c r="BT1787">
        <v>-0.30820165271418998</v>
      </c>
      <c r="BU1787">
        <v>-3.05258915017474</v>
      </c>
      <c r="BV1787">
        <v>-2.9632053542952299</v>
      </c>
      <c r="BW1787">
        <v>-2.8734881058958002</v>
      </c>
      <c r="BX1787">
        <v>-2.7539583337011999</v>
      </c>
      <c r="BY1787">
        <v>-2.7941630520198801</v>
      </c>
    </row>
    <row r="1788" spans="1:77" x14ac:dyDescent="0.35">
      <c r="A1788" t="s">
        <v>9445</v>
      </c>
      <c r="B1788" t="s">
        <v>78</v>
      </c>
      <c r="C1788" t="s">
        <v>148</v>
      </c>
      <c r="D1788" t="s">
        <v>80</v>
      </c>
      <c r="E1788" t="s">
        <v>80</v>
      </c>
      <c r="F1788" t="s">
        <v>81</v>
      </c>
      <c r="G1788" t="s">
        <v>82</v>
      </c>
      <c r="H1788" t="s">
        <v>149</v>
      </c>
      <c r="I1788" t="s">
        <v>150</v>
      </c>
      <c r="J1788" t="s">
        <v>151</v>
      </c>
      <c r="K1788" t="s">
        <v>152</v>
      </c>
      <c r="L1788" t="s">
        <v>153</v>
      </c>
      <c r="M1788" t="s">
        <v>154</v>
      </c>
      <c r="N1788">
        <v>57</v>
      </c>
      <c r="O1788" t="s">
        <v>89</v>
      </c>
      <c r="P1788">
        <v>1228</v>
      </c>
      <c r="Q1788">
        <v>0.92010000000000003</v>
      </c>
      <c r="R1788">
        <v>241</v>
      </c>
      <c r="S1788">
        <v>0.98</v>
      </c>
      <c r="T1788" t="s">
        <v>155</v>
      </c>
      <c r="U1788" t="s">
        <v>156</v>
      </c>
      <c r="V1788" t="s">
        <v>157</v>
      </c>
      <c r="W1788" t="s">
        <v>158</v>
      </c>
      <c r="X1788" t="s">
        <v>159</v>
      </c>
      <c r="Y1788" t="s">
        <v>160</v>
      </c>
      <c r="Z1788" t="s">
        <v>161</v>
      </c>
      <c r="AA1788" t="s">
        <v>97</v>
      </c>
      <c r="AB1788">
        <v>178</v>
      </c>
      <c r="AC1788">
        <v>5</v>
      </c>
      <c r="AD1788" t="s">
        <v>162</v>
      </c>
      <c r="AE1788">
        <v>11</v>
      </c>
      <c r="AF1788" t="s">
        <v>99</v>
      </c>
      <c r="AG1788" t="s">
        <v>3816</v>
      </c>
      <c r="AH1788" t="s">
        <v>80</v>
      </c>
      <c r="AI1788" t="s">
        <v>80</v>
      </c>
      <c r="AJ1788" t="s">
        <v>81</v>
      </c>
      <c r="AK1788" t="s">
        <v>164</v>
      </c>
      <c r="AL1788" t="s">
        <v>165</v>
      </c>
      <c r="AM1788" t="s">
        <v>166</v>
      </c>
      <c r="AN1788" t="s">
        <v>167</v>
      </c>
      <c r="AO1788" t="s">
        <v>168</v>
      </c>
      <c r="AP1788" t="s">
        <v>169</v>
      </c>
      <c r="AQ1788">
        <v>36</v>
      </c>
      <c r="AR1788" t="s">
        <v>89</v>
      </c>
      <c r="AS1788">
        <v>1354</v>
      </c>
      <c r="AT1788">
        <v>0.96530000000000005</v>
      </c>
      <c r="AU1788">
        <v>161</v>
      </c>
      <c r="AV1788">
        <v>0.97060000000000002</v>
      </c>
      <c r="AW1788" t="s">
        <v>170</v>
      </c>
      <c r="AX1788" t="s">
        <v>171</v>
      </c>
      <c r="AY1788" t="s">
        <v>172</v>
      </c>
      <c r="AZ1788" t="s">
        <v>173</v>
      </c>
      <c r="BA1788" t="s">
        <v>174</v>
      </c>
      <c r="BB1788" t="s">
        <v>175</v>
      </c>
      <c r="BC1788" t="s">
        <v>176</v>
      </c>
      <c r="BD1788" t="s">
        <v>177</v>
      </c>
      <c r="BE1788">
        <v>542</v>
      </c>
      <c r="BF1788" t="s">
        <v>178</v>
      </c>
      <c r="BG1788">
        <v>28</v>
      </c>
      <c r="BH1788" t="s">
        <v>89</v>
      </c>
      <c r="BI1788">
        <v>1</v>
      </c>
      <c r="BJ1788">
        <v>0</v>
      </c>
      <c r="BK1788">
        <v>0</v>
      </c>
      <c r="BL1788">
        <v>4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-3.2077870935405</v>
      </c>
      <c r="BS1788">
        <v>-2.8765343456896102</v>
      </c>
      <c r="BT1788">
        <v>-0.40922108047001698</v>
      </c>
      <c r="BU1788">
        <v>-3.05258915017474</v>
      </c>
      <c r="BV1788">
        <v>-2.9632053542952299</v>
      </c>
      <c r="BW1788">
        <v>-2.8734881058958002</v>
      </c>
      <c r="BX1788">
        <v>-2.7539583337011999</v>
      </c>
      <c r="BY1788">
        <v>-2.7941630520198801</v>
      </c>
    </row>
    <row r="1789" spans="1:77" x14ac:dyDescent="0.35">
      <c r="A1789" t="s">
        <v>36056</v>
      </c>
      <c r="B1789" t="s">
        <v>99</v>
      </c>
      <c r="C1789" t="s">
        <v>36057</v>
      </c>
      <c r="D1789" t="s">
        <v>80</v>
      </c>
      <c r="E1789" t="s">
        <v>80</v>
      </c>
      <c r="F1789" t="s">
        <v>81</v>
      </c>
      <c r="G1789" t="s">
        <v>82</v>
      </c>
      <c r="H1789" t="s">
        <v>83</v>
      </c>
      <c r="I1789" t="s">
        <v>320</v>
      </c>
      <c r="J1789" t="s">
        <v>85</v>
      </c>
      <c r="K1789" t="s">
        <v>36058</v>
      </c>
      <c r="L1789" t="s">
        <v>36059</v>
      </c>
      <c r="M1789" t="s">
        <v>36060</v>
      </c>
      <c r="N1789">
        <v>81</v>
      </c>
      <c r="O1789" t="s">
        <v>89</v>
      </c>
      <c r="P1789">
        <v>1345</v>
      </c>
      <c r="Q1789">
        <v>0.96530000000000005</v>
      </c>
      <c r="R1789">
        <v>211</v>
      </c>
      <c r="S1789">
        <v>0.8226</v>
      </c>
      <c r="T1789" t="s">
        <v>36061</v>
      </c>
      <c r="U1789" t="s">
        <v>1148</v>
      </c>
      <c r="V1789" t="s">
        <v>36062</v>
      </c>
      <c r="W1789" t="s">
        <v>93</v>
      </c>
      <c r="X1789" t="s">
        <v>36063</v>
      </c>
      <c r="Y1789" t="s">
        <v>95</v>
      </c>
      <c r="Z1789" t="s">
        <v>36064</v>
      </c>
      <c r="AA1789" t="s">
        <v>724</v>
      </c>
      <c r="AB1789">
        <v>20314</v>
      </c>
      <c r="AC1789">
        <v>2619</v>
      </c>
      <c r="AD1789" t="s">
        <v>36065</v>
      </c>
      <c r="AE1789">
        <v>447</v>
      </c>
      <c r="AF1789" t="s">
        <v>78</v>
      </c>
      <c r="AG1789" t="s">
        <v>36066</v>
      </c>
      <c r="AH1789" t="s">
        <v>80</v>
      </c>
      <c r="AI1789" t="s">
        <v>80</v>
      </c>
      <c r="AJ1789" t="s">
        <v>81</v>
      </c>
      <c r="AK1789" t="s">
        <v>101</v>
      </c>
      <c r="AL1789" t="s">
        <v>958</v>
      </c>
      <c r="AM1789" t="s">
        <v>103</v>
      </c>
      <c r="AN1789" t="s">
        <v>36067</v>
      </c>
      <c r="AO1789" t="s">
        <v>36068</v>
      </c>
      <c r="AP1789" t="s">
        <v>36069</v>
      </c>
      <c r="AQ1789">
        <v>33</v>
      </c>
      <c r="AR1789" t="s">
        <v>89</v>
      </c>
      <c r="AS1789">
        <v>1237</v>
      </c>
      <c r="AT1789">
        <v>0.93910000000000005</v>
      </c>
      <c r="AU1789">
        <v>190</v>
      </c>
      <c r="AV1789">
        <v>1</v>
      </c>
      <c r="AW1789" t="s">
        <v>36070</v>
      </c>
      <c r="AX1789" t="s">
        <v>36071</v>
      </c>
      <c r="AY1789" t="s">
        <v>36072</v>
      </c>
      <c r="AZ1789" t="s">
        <v>531</v>
      </c>
      <c r="BA1789" t="s">
        <v>36073</v>
      </c>
      <c r="BB1789" t="s">
        <v>1097</v>
      </c>
      <c r="BC1789" t="s">
        <v>36074</v>
      </c>
      <c r="BD1789" t="s">
        <v>114</v>
      </c>
      <c r="BE1789">
        <v>58048</v>
      </c>
      <c r="BF1789" t="s">
        <v>2982</v>
      </c>
      <c r="BG1789">
        <v>6597</v>
      </c>
      <c r="BH1789" t="s">
        <v>89</v>
      </c>
      <c r="BI1789">
        <v>1</v>
      </c>
      <c r="BJ1789">
        <v>0</v>
      </c>
      <c r="BK1789">
        <v>0</v>
      </c>
      <c r="BL1789">
        <v>38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-3.2077870935405</v>
      </c>
      <c r="BS1789">
        <v>-2.8765343456896102</v>
      </c>
      <c r="BT1789">
        <v>0.72891314658736395</v>
      </c>
      <c r="BU1789">
        <v>-3.05258915017474</v>
      </c>
      <c r="BV1789">
        <v>-2.9632053542952299</v>
      </c>
      <c r="BW1789">
        <v>-2.8734881058958002</v>
      </c>
      <c r="BX1789">
        <v>-2.7539583337011999</v>
      </c>
      <c r="BY1789">
        <v>-2.7941630520198801</v>
      </c>
    </row>
    <row r="1790" spans="1:77" x14ac:dyDescent="0.35">
      <c r="A1790" t="s">
        <v>6747</v>
      </c>
      <c r="B1790" t="s">
        <v>78</v>
      </c>
      <c r="C1790" t="s">
        <v>6748</v>
      </c>
      <c r="D1790" t="s">
        <v>80</v>
      </c>
      <c r="E1790" t="s">
        <v>80</v>
      </c>
      <c r="F1790" t="s">
        <v>81</v>
      </c>
      <c r="G1790" t="s">
        <v>82</v>
      </c>
      <c r="H1790" t="s">
        <v>237</v>
      </c>
      <c r="I1790" t="s">
        <v>389</v>
      </c>
      <c r="J1790" t="s">
        <v>120</v>
      </c>
      <c r="K1790" t="s">
        <v>6749</v>
      </c>
      <c r="L1790" t="s">
        <v>6750</v>
      </c>
      <c r="M1790" t="s">
        <v>6751</v>
      </c>
      <c r="N1790">
        <v>57</v>
      </c>
      <c r="O1790" t="s">
        <v>89</v>
      </c>
      <c r="P1790">
        <v>1327</v>
      </c>
      <c r="Q1790">
        <v>0.95830000000000004</v>
      </c>
      <c r="R1790">
        <v>195</v>
      </c>
      <c r="S1790">
        <v>0.89580000000000004</v>
      </c>
      <c r="T1790" t="s">
        <v>6752</v>
      </c>
      <c r="U1790" t="s">
        <v>6753</v>
      </c>
      <c r="V1790" t="s">
        <v>6754</v>
      </c>
      <c r="W1790" t="s">
        <v>6755</v>
      </c>
      <c r="X1790" t="s">
        <v>6756</v>
      </c>
      <c r="Y1790" t="s">
        <v>545</v>
      </c>
      <c r="Z1790" t="s">
        <v>6757</v>
      </c>
      <c r="AA1790" t="s">
        <v>724</v>
      </c>
      <c r="AB1790">
        <v>132</v>
      </c>
      <c r="AC1790">
        <v>13</v>
      </c>
      <c r="AD1790" t="s">
        <v>6758</v>
      </c>
      <c r="AE1790">
        <v>467</v>
      </c>
      <c r="AF1790" t="s">
        <v>99</v>
      </c>
      <c r="AG1790" t="s">
        <v>6759</v>
      </c>
      <c r="AH1790" t="s">
        <v>80</v>
      </c>
      <c r="AI1790" t="s">
        <v>80</v>
      </c>
      <c r="AJ1790" t="s">
        <v>81</v>
      </c>
      <c r="AK1790" t="s">
        <v>164</v>
      </c>
      <c r="AL1790" t="s">
        <v>1680</v>
      </c>
      <c r="AM1790" t="s">
        <v>278</v>
      </c>
      <c r="AN1790" t="s">
        <v>6760</v>
      </c>
      <c r="AO1790" t="s">
        <v>6761</v>
      </c>
      <c r="AP1790" t="s">
        <v>6762</v>
      </c>
      <c r="AQ1790">
        <v>39</v>
      </c>
      <c r="AR1790" t="s">
        <v>89</v>
      </c>
      <c r="AS1790">
        <v>1222</v>
      </c>
      <c r="AT1790">
        <v>0.92279999999999995</v>
      </c>
      <c r="AU1790">
        <v>157</v>
      </c>
      <c r="AV1790">
        <v>0.94289999999999996</v>
      </c>
      <c r="AW1790" t="s">
        <v>6763</v>
      </c>
      <c r="AX1790" t="s">
        <v>6764</v>
      </c>
      <c r="AY1790" t="s">
        <v>6765</v>
      </c>
      <c r="AZ1790" t="s">
        <v>5186</v>
      </c>
      <c r="BA1790" t="s">
        <v>6766</v>
      </c>
      <c r="BB1790" t="s">
        <v>6767</v>
      </c>
      <c r="BC1790" t="s">
        <v>6768</v>
      </c>
      <c r="BD1790" t="s">
        <v>289</v>
      </c>
      <c r="BE1790">
        <v>1580</v>
      </c>
      <c r="BF1790" t="s">
        <v>6769</v>
      </c>
      <c r="BG1790">
        <v>100</v>
      </c>
      <c r="BH1790" t="s">
        <v>89</v>
      </c>
      <c r="BI1790">
        <v>1</v>
      </c>
      <c r="BJ1790">
        <v>0</v>
      </c>
      <c r="BK1790">
        <v>0</v>
      </c>
      <c r="BL1790">
        <v>32</v>
      </c>
      <c r="BM1790">
        <v>0</v>
      </c>
      <c r="BN1790">
        <v>0</v>
      </c>
      <c r="BO1790">
        <v>11</v>
      </c>
      <c r="BP1790">
        <v>4</v>
      </c>
      <c r="BQ1790">
        <v>0</v>
      </c>
      <c r="BR1790">
        <v>-3.2077870935405</v>
      </c>
      <c r="BS1790">
        <v>-2.8765343456896102</v>
      </c>
      <c r="BT1790">
        <v>0.31227226352350002</v>
      </c>
      <c r="BU1790">
        <v>-3.05258915017474</v>
      </c>
      <c r="BV1790">
        <v>-2.9632053542952299</v>
      </c>
      <c r="BW1790">
        <v>0.85702704261302798</v>
      </c>
      <c r="BX1790">
        <v>0.79138462574563695</v>
      </c>
      <c r="BY1790">
        <v>-2.7941630520198801</v>
      </c>
    </row>
    <row r="1791" spans="1:77" x14ac:dyDescent="0.35">
      <c r="A1791" t="s">
        <v>9502</v>
      </c>
      <c r="B1791" t="s">
        <v>78</v>
      </c>
      <c r="C1791" t="s">
        <v>9503</v>
      </c>
      <c r="D1791" t="s">
        <v>80</v>
      </c>
      <c r="E1791" t="s">
        <v>80</v>
      </c>
      <c r="F1791" t="s">
        <v>81</v>
      </c>
      <c r="G1791" t="s">
        <v>82</v>
      </c>
      <c r="H1791" t="s">
        <v>1389</v>
      </c>
      <c r="I1791" t="s">
        <v>320</v>
      </c>
      <c r="J1791" t="s">
        <v>120</v>
      </c>
      <c r="K1791" t="s">
        <v>9504</v>
      </c>
      <c r="L1791" t="s">
        <v>9505</v>
      </c>
      <c r="M1791" t="s">
        <v>9506</v>
      </c>
      <c r="N1791">
        <v>54</v>
      </c>
      <c r="O1791" t="s">
        <v>89</v>
      </c>
      <c r="P1791">
        <v>1282</v>
      </c>
      <c r="Q1791">
        <v>0.94099999999999995</v>
      </c>
      <c r="R1791">
        <v>195</v>
      </c>
      <c r="S1791">
        <v>0.89580000000000004</v>
      </c>
      <c r="T1791" t="s">
        <v>9507</v>
      </c>
      <c r="U1791" t="s">
        <v>9508</v>
      </c>
      <c r="V1791" t="s">
        <v>9509</v>
      </c>
      <c r="W1791" t="s">
        <v>4897</v>
      </c>
      <c r="X1791" t="s">
        <v>9510</v>
      </c>
      <c r="Y1791" t="s">
        <v>9511</v>
      </c>
      <c r="Z1791" t="s">
        <v>9512</v>
      </c>
      <c r="AA1791" t="s">
        <v>97</v>
      </c>
      <c r="AB1791">
        <v>27836</v>
      </c>
      <c r="AC1791">
        <v>3891</v>
      </c>
      <c r="AD1791" t="s">
        <v>9513</v>
      </c>
      <c r="AE1791">
        <v>319</v>
      </c>
      <c r="AF1791" t="s">
        <v>99</v>
      </c>
      <c r="AG1791" t="s">
        <v>9514</v>
      </c>
      <c r="AH1791" t="s">
        <v>80</v>
      </c>
      <c r="AI1791" t="s">
        <v>80</v>
      </c>
      <c r="AJ1791" t="s">
        <v>81</v>
      </c>
      <c r="AK1791" t="s">
        <v>164</v>
      </c>
      <c r="AL1791" t="s">
        <v>3072</v>
      </c>
      <c r="AM1791" t="s">
        <v>379</v>
      </c>
      <c r="AN1791" t="s">
        <v>9515</v>
      </c>
      <c r="AO1791" t="s">
        <v>9516</v>
      </c>
      <c r="AP1791" t="s">
        <v>9517</v>
      </c>
      <c r="AQ1791">
        <v>36</v>
      </c>
      <c r="AR1791" t="s">
        <v>89</v>
      </c>
      <c r="AS1791">
        <v>1336</v>
      </c>
      <c r="AT1791">
        <v>0.96179999999999999</v>
      </c>
      <c r="AU1791">
        <v>149</v>
      </c>
      <c r="AV1791">
        <v>0.89190000000000003</v>
      </c>
      <c r="AW1791" t="s">
        <v>3076</v>
      </c>
      <c r="AX1791" t="s">
        <v>9518</v>
      </c>
      <c r="AY1791" t="s">
        <v>9519</v>
      </c>
      <c r="AZ1791" t="s">
        <v>4160</v>
      </c>
      <c r="BA1791" t="s">
        <v>9520</v>
      </c>
      <c r="BB1791" t="s">
        <v>3080</v>
      </c>
      <c r="BC1791" t="s">
        <v>9521</v>
      </c>
      <c r="BD1791" t="s">
        <v>289</v>
      </c>
      <c r="BE1791">
        <v>50440</v>
      </c>
      <c r="BF1791" t="s">
        <v>9522</v>
      </c>
      <c r="BG1791">
        <v>10510</v>
      </c>
      <c r="BH1791" t="s">
        <v>89</v>
      </c>
      <c r="BI1791">
        <v>1</v>
      </c>
      <c r="BJ1791">
        <v>0</v>
      </c>
      <c r="BK1791">
        <v>0</v>
      </c>
      <c r="BL1791">
        <v>129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-3.2077870935405</v>
      </c>
      <c r="BS1791">
        <v>-2.8765343456896102</v>
      </c>
      <c r="BT1791">
        <v>1.39600181051334</v>
      </c>
      <c r="BU1791">
        <v>-3.05258915017474</v>
      </c>
      <c r="BV1791">
        <v>-2.9632053542952299</v>
      </c>
      <c r="BW1791">
        <v>-2.8734881058958002</v>
      </c>
      <c r="BX1791">
        <v>-2.7539583337011999</v>
      </c>
      <c r="BY1791">
        <v>-2.7941630520198801</v>
      </c>
    </row>
    <row r="1792" spans="1:77" x14ac:dyDescent="0.35">
      <c r="A1792" t="s">
        <v>9536</v>
      </c>
      <c r="B1792" t="s">
        <v>78</v>
      </c>
      <c r="C1792" t="s">
        <v>79</v>
      </c>
      <c r="D1792" t="s">
        <v>80</v>
      </c>
      <c r="E1792" t="s">
        <v>80</v>
      </c>
      <c r="F1792" t="s">
        <v>81</v>
      </c>
      <c r="G1792" t="s">
        <v>82</v>
      </c>
      <c r="H1792" t="s">
        <v>83</v>
      </c>
      <c r="I1792" t="s">
        <v>84</v>
      </c>
      <c r="J1792" t="s">
        <v>85</v>
      </c>
      <c r="K1792" t="s">
        <v>86</v>
      </c>
      <c r="L1792" t="s">
        <v>87</v>
      </c>
      <c r="M1792" t="s">
        <v>88</v>
      </c>
      <c r="N1792">
        <v>54</v>
      </c>
      <c r="O1792" t="s">
        <v>89</v>
      </c>
      <c r="P1792">
        <v>1336</v>
      </c>
      <c r="Q1792">
        <v>0.96179999999999999</v>
      </c>
      <c r="R1792">
        <v>256</v>
      </c>
      <c r="S1792">
        <v>0.9032</v>
      </c>
      <c r="T1792" t="s">
        <v>90</v>
      </c>
      <c r="U1792" t="s">
        <v>91</v>
      </c>
      <c r="V1792" t="s">
        <v>92</v>
      </c>
      <c r="W1792" t="s">
        <v>93</v>
      </c>
      <c r="X1792" t="s">
        <v>94</v>
      </c>
      <c r="Y1792" t="s">
        <v>95</v>
      </c>
      <c r="Z1792" t="s">
        <v>96</v>
      </c>
      <c r="AA1792" t="s">
        <v>97</v>
      </c>
      <c r="AB1792">
        <v>168</v>
      </c>
      <c r="AC1792">
        <v>9</v>
      </c>
      <c r="AD1792" t="s">
        <v>98</v>
      </c>
      <c r="AE1792">
        <v>122</v>
      </c>
      <c r="AF1792" t="s">
        <v>99</v>
      </c>
      <c r="AG1792" t="s">
        <v>3714</v>
      </c>
      <c r="AH1792" t="s">
        <v>80</v>
      </c>
      <c r="AI1792" t="s">
        <v>80</v>
      </c>
      <c r="AJ1792" t="s">
        <v>81</v>
      </c>
      <c r="AK1792" t="s">
        <v>101</v>
      </c>
      <c r="AL1792" t="s">
        <v>102</v>
      </c>
      <c r="AM1792" t="s">
        <v>103</v>
      </c>
      <c r="AN1792" t="s">
        <v>104</v>
      </c>
      <c r="AO1792" t="s">
        <v>105</v>
      </c>
      <c r="AP1792" t="s">
        <v>106</v>
      </c>
      <c r="AQ1792">
        <v>33</v>
      </c>
      <c r="AR1792" t="s">
        <v>89</v>
      </c>
      <c r="AS1792">
        <v>1300</v>
      </c>
      <c r="AT1792">
        <v>0.96419999999999995</v>
      </c>
      <c r="AU1792">
        <v>176</v>
      </c>
      <c r="AV1792">
        <v>0.97299999999999998</v>
      </c>
      <c r="AW1792" t="s">
        <v>107</v>
      </c>
      <c r="AX1792" t="s">
        <v>108</v>
      </c>
      <c r="AY1792" t="s">
        <v>109</v>
      </c>
      <c r="AZ1792" t="s">
        <v>110</v>
      </c>
      <c r="BA1792" t="s">
        <v>111</v>
      </c>
      <c r="BB1792" t="s">
        <v>112</v>
      </c>
      <c r="BC1792" t="s">
        <v>113</v>
      </c>
      <c r="BD1792" t="s">
        <v>114</v>
      </c>
      <c r="BE1792">
        <v>370</v>
      </c>
      <c r="BF1792" t="s">
        <v>115</v>
      </c>
      <c r="BG1792">
        <v>17</v>
      </c>
      <c r="BH1792" t="s">
        <v>89</v>
      </c>
      <c r="BI1792">
        <v>1</v>
      </c>
      <c r="BJ1792">
        <v>0</v>
      </c>
      <c r="BK1792">
        <v>0</v>
      </c>
      <c r="BL1792">
        <v>0</v>
      </c>
      <c r="BM1792">
        <v>0</v>
      </c>
      <c r="BN1792">
        <v>4</v>
      </c>
      <c r="BO1792">
        <v>0</v>
      </c>
      <c r="BP1792">
        <v>0</v>
      </c>
      <c r="BQ1792">
        <v>0</v>
      </c>
      <c r="BR1792">
        <v>-3.2077870935405</v>
      </c>
      <c r="BS1792">
        <v>-2.8765343456896102</v>
      </c>
      <c r="BT1792">
        <v>-2.9472077382370299</v>
      </c>
      <c r="BU1792">
        <v>-3.05258915017474</v>
      </c>
      <c r="BV1792">
        <v>1.4838312471948301</v>
      </c>
      <c r="BW1792">
        <v>-2.8734881058958002</v>
      </c>
      <c r="BX1792">
        <v>-2.7539583337011999</v>
      </c>
      <c r="BY1792">
        <v>-2.7941630520198801</v>
      </c>
    </row>
    <row r="1793" spans="1:77" x14ac:dyDescent="0.35">
      <c r="A1793" t="s">
        <v>30226</v>
      </c>
      <c r="B1793" t="s">
        <v>78</v>
      </c>
      <c r="C1793" t="s">
        <v>30227</v>
      </c>
      <c r="D1793" t="s">
        <v>80</v>
      </c>
      <c r="E1793" t="s">
        <v>80</v>
      </c>
      <c r="F1793" t="s">
        <v>81</v>
      </c>
      <c r="G1793" t="s">
        <v>82</v>
      </c>
      <c r="H1793" t="s">
        <v>237</v>
      </c>
      <c r="I1793" t="s">
        <v>824</v>
      </c>
      <c r="J1793" t="s">
        <v>120</v>
      </c>
      <c r="K1793" t="s">
        <v>30228</v>
      </c>
      <c r="L1793" t="s">
        <v>30229</v>
      </c>
      <c r="M1793" t="s">
        <v>30230</v>
      </c>
      <c r="N1793">
        <v>57</v>
      </c>
      <c r="O1793" t="s">
        <v>89</v>
      </c>
      <c r="P1793">
        <v>1255</v>
      </c>
      <c r="Q1793">
        <v>0.93059999999999998</v>
      </c>
      <c r="R1793">
        <v>186</v>
      </c>
      <c r="S1793">
        <v>0.875</v>
      </c>
      <c r="T1793" t="s">
        <v>30231</v>
      </c>
      <c r="U1793" t="s">
        <v>30232</v>
      </c>
      <c r="V1793" t="s">
        <v>30233</v>
      </c>
      <c r="W1793" t="s">
        <v>127</v>
      </c>
      <c r="X1793" t="s">
        <v>28428</v>
      </c>
      <c r="Y1793" t="s">
        <v>30234</v>
      </c>
      <c r="Z1793" t="s">
        <v>30235</v>
      </c>
      <c r="AA1793" t="s">
        <v>724</v>
      </c>
      <c r="AB1793">
        <v>788</v>
      </c>
      <c r="AC1793">
        <v>47</v>
      </c>
      <c r="AD1793" t="s">
        <v>30236</v>
      </c>
      <c r="AE1793">
        <v>471</v>
      </c>
      <c r="AF1793" t="s">
        <v>99</v>
      </c>
      <c r="AG1793" t="s">
        <v>30237</v>
      </c>
      <c r="AH1793" t="s">
        <v>80</v>
      </c>
      <c r="AI1793" t="s">
        <v>80</v>
      </c>
      <c r="AJ1793" t="s">
        <v>81</v>
      </c>
      <c r="AK1793" t="s">
        <v>164</v>
      </c>
      <c r="AL1793" t="s">
        <v>332</v>
      </c>
      <c r="AM1793" t="s">
        <v>278</v>
      </c>
      <c r="AN1793" t="s">
        <v>30238</v>
      </c>
      <c r="AO1793" t="s">
        <v>30239</v>
      </c>
      <c r="AP1793" t="s">
        <v>30240</v>
      </c>
      <c r="AQ1793">
        <v>39</v>
      </c>
      <c r="AR1793" t="s">
        <v>89</v>
      </c>
      <c r="AS1793">
        <v>1366</v>
      </c>
      <c r="AT1793">
        <v>0.97889999999999999</v>
      </c>
      <c r="AU1793">
        <v>180</v>
      </c>
      <c r="AV1793">
        <v>1</v>
      </c>
      <c r="AW1793" t="s">
        <v>383</v>
      </c>
      <c r="AX1793" t="s">
        <v>30241</v>
      </c>
      <c r="AY1793" t="s">
        <v>30242</v>
      </c>
      <c r="AZ1793" t="s">
        <v>285</v>
      </c>
      <c r="BA1793" t="s">
        <v>30243</v>
      </c>
      <c r="BB1793" t="s">
        <v>340</v>
      </c>
      <c r="BC1793" t="s">
        <v>30244</v>
      </c>
      <c r="BD1793" t="s">
        <v>289</v>
      </c>
      <c r="BE1793">
        <v>4610</v>
      </c>
      <c r="BF1793" t="s">
        <v>15169</v>
      </c>
      <c r="BG1793">
        <v>282</v>
      </c>
      <c r="BH1793" t="s">
        <v>89</v>
      </c>
      <c r="BI1793">
        <v>1</v>
      </c>
      <c r="BJ1793">
        <v>0</v>
      </c>
      <c r="BK1793">
        <v>0</v>
      </c>
      <c r="BL1793">
        <v>19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-3.2077870935405</v>
      </c>
      <c r="BS1793">
        <v>-2.8765343456896102</v>
      </c>
      <c r="BT1793">
        <v>0.35888701121178901</v>
      </c>
      <c r="BU1793">
        <v>-3.05258915017474</v>
      </c>
      <c r="BV1793">
        <v>-2.9632053542952299</v>
      </c>
      <c r="BW1793">
        <v>-2.8734881058958002</v>
      </c>
      <c r="BX1793">
        <v>-2.7539583337011999</v>
      </c>
      <c r="BY1793">
        <v>-2.7941630520198801</v>
      </c>
    </row>
    <row r="1794" spans="1:77" x14ac:dyDescent="0.35">
      <c r="A1794" t="s">
        <v>15318</v>
      </c>
      <c r="B1794" t="s">
        <v>99</v>
      </c>
      <c r="C1794" t="s">
        <v>15319</v>
      </c>
      <c r="D1794" t="s">
        <v>80</v>
      </c>
      <c r="E1794" t="s">
        <v>80</v>
      </c>
      <c r="F1794" t="s">
        <v>81</v>
      </c>
      <c r="G1794" t="s">
        <v>82</v>
      </c>
      <c r="H1794" t="s">
        <v>237</v>
      </c>
      <c r="I1794" t="s">
        <v>150</v>
      </c>
      <c r="J1794" t="s">
        <v>120</v>
      </c>
      <c r="K1794" t="s">
        <v>15320</v>
      </c>
      <c r="L1794" t="s">
        <v>15321</v>
      </c>
      <c r="M1794" t="s">
        <v>15322</v>
      </c>
      <c r="N1794">
        <v>57</v>
      </c>
      <c r="O1794" t="s">
        <v>89</v>
      </c>
      <c r="P1794">
        <v>1264</v>
      </c>
      <c r="Q1794">
        <v>0.93059999999999998</v>
      </c>
      <c r="R1794">
        <v>186</v>
      </c>
      <c r="S1794">
        <v>0.875</v>
      </c>
      <c r="T1794" t="s">
        <v>15323</v>
      </c>
      <c r="U1794" t="s">
        <v>15324</v>
      </c>
      <c r="V1794" t="s">
        <v>15325</v>
      </c>
      <c r="W1794" t="s">
        <v>127</v>
      </c>
      <c r="X1794" t="s">
        <v>15326</v>
      </c>
      <c r="Y1794" t="s">
        <v>15327</v>
      </c>
      <c r="Z1794" t="s">
        <v>15328</v>
      </c>
      <c r="AA1794" t="s">
        <v>192</v>
      </c>
      <c r="AB1794">
        <v>25668</v>
      </c>
      <c r="AC1794">
        <v>3053</v>
      </c>
      <c r="AD1794" t="s">
        <v>15329</v>
      </c>
      <c r="AE1794">
        <v>475</v>
      </c>
      <c r="AF1794" t="s">
        <v>78</v>
      </c>
      <c r="AG1794" t="s">
        <v>15330</v>
      </c>
      <c r="AH1794" t="s">
        <v>80</v>
      </c>
      <c r="AI1794" t="s">
        <v>80</v>
      </c>
      <c r="AJ1794" t="s">
        <v>81</v>
      </c>
      <c r="AK1794" t="s">
        <v>101</v>
      </c>
      <c r="AL1794" t="s">
        <v>958</v>
      </c>
      <c r="AM1794" t="s">
        <v>103</v>
      </c>
      <c r="AN1794" t="s">
        <v>15331</v>
      </c>
      <c r="AO1794" t="s">
        <v>15332</v>
      </c>
      <c r="AP1794" t="s">
        <v>15333</v>
      </c>
      <c r="AQ1794">
        <v>33</v>
      </c>
      <c r="AR1794" t="s">
        <v>89</v>
      </c>
      <c r="AS1794">
        <v>1147</v>
      </c>
      <c r="AT1794">
        <v>0.9032</v>
      </c>
      <c r="AU1794">
        <v>145</v>
      </c>
      <c r="AV1794">
        <v>0.86839999999999995</v>
      </c>
      <c r="AW1794" t="s">
        <v>15334</v>
      </c>
      <c r="AX1794" t="s">
        <v>15335</v>
      </c>
      <c r="AY1794" t="s">
        <v>15336</v>
      </c>
      <c r="AZ1794" t="s">
        <v>905</v>
      </c>
      <c r="BA1794" t="s">
        <v>15337</v>
      </c>
      <c r="BB1794" t="s">
        <v>15338</v>
      </c>
      <c r="BC1794" t="s">
        <v>15339</v>
      </c>
      <c r="BD1794" t="s">
        <v>114</v>
      </c>
      <c r="BE1794">
        <v>52460</v>
      </c>
      <c r="BF1794" t="s">
        <v>15340</v>
      </c>
      <c r="BG1794">
        <v>4689</v>
      </c>
      <c r="BH1794" t="s">
        <v>89</v>
      </c>
      <c r="BI1794">
        <v>1</v>
      </c>
      <c r="BJ1794">
        <v>0</v>
      </c>
      <c r="BK1794">
        <v>0</v>
      </c>
      <c r="BL1794">
        <v>105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-3.2077870935405</v>
      </c>
      <c r="BS1794">
        <v>-2.8765343456896102</v>
      </c>
      <c r="BT1794">
        <v>1.2829181112076</v>
      </c>
      <c r="BU1794">
        <v>-3.05258915017474</v>
      </c>
      <c r="BV1794">
        <v>-2.9632053542952299</v>
      </c>
      <c r="BW1794">
        <v>-2.8734881058958002</v>
      </c>
      <c r="BX1794">
        <v>-2.7539583337011999</v>
      </c>
      <c r="BY1794">
        <v>-2.7941630520198801</v>
      </c>
    </row>
    <row r="1795" spans="1:77" x14ac:dyDescent="0.35">
      <c r="A1795" t="s">
        <v>13633</v>
      </c>
      <c r="B1795" t="s">
        <v>78</v>
      </c>
      <c r="C1795" t="s">
        <v>13634</v>
      </c>
      <c r="D1795" t="s">
        <v>80</v>
      </c>
      <c r="E1795" t="s">
        <v>80</v>
      </c>
      <c r="F1795" t="s">
        <v>81</v>
      </c>
      <c r="G1795" t="s">
        <v>82</v>
      </c>
      <c r="H1795" t="s">
        <v>464</v>
      </c>
      <c r="I1795" t="s">
        <v>209</v>
      </c>
      <c r="J1795" t="s">
        <v>120</v>
      </c>
      <c r="K1795" t="s">
        <v>4603</v>
      </c>
      <c r="L1795" t="s">
        <v>4604</v>
      </c>
      <c r="M1795" t="s">
        <v>4605</v>
      </c>
      <c r="N1795">
        <v>42</v>
      </c>
      <c r="O1795" t="s">
        <v>89</v>
      </c>
      <c r="P1795">
        <v>1105</v>
      </c>
      <c r="Q1795">
        <v>0.87719999999999998</v>
      </c>
      <c r="R1795">
        <v>186</v>
      </c>
      <c r="S1795">
        <v>0.875</v>
      </c>
      <c r="T1795" t="s">
        <v>4606</v>
      </c>
      <c r="U1795" t="s">
        <v>4607</v>
      </c>
      <c r="V1795" t="s">
        <v>4608</v>
      </c>
      <c r="W1795" t="s">
        <v>4609</v>
      </c>
      <c r="X1795" t="s">
        <v>4610</v>
      </c>
      <c r="Y1795" t="s">
        <v>4611</v>
      </c>
      <c r="Z1795" t="s">
        <v>4612</v>
      </c>
      <c r="AB1795">
        <v>72</v>
      </c>
      <c r="AC1795">
        <v>2</v>
      </c>
      <c r="AD1795" t="s">
        <v>4613</v>
      </c>
      <c r="AE1795">
        <v>483</v>
      </c>
      <c r="AF1795" t="s">
        <v>99</v>
      </c>
      <c r="AG1795" t="s">
        <v>13635</v>
      </c>
      <c r="AH1795" t="s">
        <v>80</v>
      </c>
      <c r="AI1795" t="s">
        <v>80</v>
      </c>
      <c r="AJ1795" t="s">
        <v>81</v>
      </c>
      <c r="AK1795" t="s">
        <v>164</v>
      </c>
      <c r="AL1795" t="s">
        <v>2330</v>
      </c>
      <c r="AM1795" t="s">
        <v>278</v>
      </c>
      <c r="AN1795" t="s">
        <v>4615</v>
      </c>
      <c r="AO1795" t="s">
        <v>4616</v>
      </c>
      <c r="AP1795" t="s">
        <v>4617</v>
      </c>
      <c r="AQ1795">
        <v>33</v>
      </c>
      <c r="AR1795" t="s">
        <v>89</v>
      </c>
      <c r="AS1795">
        <v>1129</v>
      </c>
      <c r="AT1795">
        <v>0.89610000000000001</v>
      </c>
      <c r="AU1795">
        <v>136</v>
      </c>
      <c r="AV1795">
        <v>0.84209999999999996</v>
      </c>
      <c r="AW1795" t="s">
        <v>4618</v>
      </c>
      <c r="AX1795" t="s">
        <v>4619</v>
      </c>
      <c r="AY1795" t="s">
        <v>4620</v>
      </c>
      <c r="AZ1795" t="s">
        <v>4621</v>
      </c>
      <c r="BA1795" t="s">
        <v>4622</v>
      </c>
      <c r="BB1795" t="s">
        <v>4623</v>
      </c>
      <c r="BC1795" t="s">
        <v>4624</v>
      </c>
      <c r="BD1795" t="s">
        <v>233</v>
      </c>
      <c r="BE1795">
        <v>114</v>
      </c>
      <c r="BF1795" t="s">
        <v>4625</v>
      </c>
      <c r="BG1795">
        <v>6</v>
      </c>
      <c r="BH1795" t="s">
        <v>89</v>
      </c>
      <c r="BI1795">
        <v>1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6</v>
      </c>
      <c r="BP1795">
        <v>0</v>
      </c>
      <c r="BQ1795">
        <v>0</v>
      </c>
      <c r="BR1795">
        <v>-3.2077870935405</v>
      </c>
      <c r="BS1795">
        <v>-2.8765343456896102</v>
      </c>
      <c r="BT1795">
        <v>-2.9472077382370299</v>
      </c>
      <c r="BU1795">
        <v>-3.05258915017474</v>
      </c>
      <c r="BV1795">
        <v>-2.9632053542952299</v>
      </c>
      <c r="BW1795">
        <v>0.99024515833947901</v>
      </c>
      <c r="BX1795">
        <v>-2.7539583337011999</v>
      </c>
      <c r="BY1795">
        <v>-2.7941630520198801</v>
      </c>
    </row>
    <row r="1798" spans="1:77" x14ac:dyDescent="0.35">
      <c r="A1798" t="s">
        <v>9727</v>
      </c>
      <c r="B1798" t="s">
        <v>78</v>
      </c>
      <c r="C1798" t="s">
        <v>79</v>
      </c>
      <c r="D1798" t="s">
        <v>80</v>
      </c>
      <c r="E1798" t="s">
        <v>80</v>
      </c>
      <c r="F1798" t="s">
        <v>81</v>
      </c>
      <c r="G1798" t="s">
        <v>82</v>
      </c>
      <c r="H1798" t="s">
        <v>83</v>
      </c>
      <c r="I1798" t="s">
        <v>84</v>
      </c>
      <c r="J1798" t="s">
        <v>85</v>
      </c>
      <c r="K1798" t="s">
        <v>86</v>
      </c>
      <c r="L1798" t="s">
        <v>87</v>
      </c>
      <c r="M1798" t="s">
        <v>88</v>
      </c>
      <c r="N1798">
        <v>54</v>
      </c>
      <c r="O1798" t="s">
        <v>89</v>
      </c>
      <c r="P1798">
        <v>1336</v>
      </c>
      <c r="Q1798">
        <v>0.96179999999999999</v>
      </c>
      <c r="R1798">
        <v>256</v>
      </c>
      <c r="S1798">
        <v>0.9032</v>
      </c>
      <c r="T1798" t="s">
        <v>90</v>
      </c>
      <c r="U1798" t="s">
        <v>91</v>
      </c>
      <c r="V1798" t="s">
        <v>92</v>
      </c>
      <c r="W1798" t="s">
        <v>93</v>
      </c>
      <c r="X1798" t="s">
        <v>94</v>
      </c>
      <c r="Y1798" t="s">
        <v>95</v>
      </c>
      <c r="Z1798" t="s">
        <v>96</v>
      </c>
      <c r="AA1798" t="s">
        <v>97</v>
      </c>
      <c r="AB1798">
        <v>230</v>
      </c>
      <c r="AC1798">
        <v>7</v>
      </c>
      <c r="AD1798" t="s">
        <v>98</v>
      </c>
      <c r="AE1798">
        <v>122</v>
      </c>
      <c r="AF1798" t="s">
        <v>99</v>
      </c>
      <c r="AG1798" t="s">
        <v>3714</v>
      </c>
      <c r="AH1798" t="s">
        <v>80</v>
      </c>
      <c r="AI1798" t="s">
        <v>80</v>
      </c>
      <c r="AJ1798" t="s">
        <v>81</v>
      </c>
      <c r="AK1798" t="s">
        <v>101</v>
      </c>
      <c r="AL1798" t="s">
        <v>102</v>
      </c>
      <c r="AM1798" t="s">
        <v>103</v>
      </c>
      <c r="AN1798" t="s">
        <v>104</v>
      </c>
      <c r="AO1798" t="s">
        <v>105</v>
      </c>
      <c r="AP1798" t="s">
        <v>106</v>
      </c>
      <c r="AQ1798">
        <v>33</v>
      </c>
      <c r="AR1798" t="s">
        <v>89</v>
      </c>
      <c r="AS1798">
        <v>1300</v>
      </c>
      <c r="AT1798">
        <v>0.96419999999999995</v>
      </c>
      <c r="AU1798">
        <v>176</v>
      </c>
      <c r="AV1798">
        <v>0.97299999999999998</v>
      </c>
      <c r="AW1798" t="s">
        <v>107</v>
      </c>
      <c r="AX1798" t="s">
        <v>108</v>
      </c>
      <c r="AY1798" t="s">
        <v>109</v>
      </c>
      <c r="AZ1798" t="s">
        <v>110</v>
      </c>
      <c r="BA1798" t="s">
        <v>111</v>
      </c>
      <c r="BB1798" t="s">
        <v>112</v>
      </c>
      <c r="BC1798" t="s">
        <v>113</v>
      </c>
      <c r="BD1798" t="s">
        <v>114</v>
      </c>
      <c r="BE1798">
        <v>488</v>
      </c>
      <c r="BF1798" t="s">
        <v>115</v>
      </c>
      <c r="BG1798">
        <v>20</v>
      </c>
      <c r="BH1798" t="s">
        <v>89</v>
      </c>
      <c r="BI1798">
        <v>1</v>
      </c>
      <c r="BJ1798">
        <v>0</v>
      </c>
      <c r="BK1798">
        <v>0</v>
      </c>
      <c r="BL1798">
        <v>4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-3.2077870935405</v>
      </c>
      <c r="BS1798">
        <v>-2.8765343456896102</v>
      </c>
      <c r="BT1798">
        <v>-0.40922108047001698</v>
      </c>
      <c r="BU1798">
        <v>-3.05258915017474</v>
      </c>
      <c r="BV1798">
        <v>-2.9632053542952299</v>
      </c>
      <c r="BW1798">
        <v>-2.8734881058958002</v>
      </c>
      <c r="BX1798">
        <v>-2.7539583337011999</v>
      </c>
      <c r="BY1798">
        <v>-2.7941630520198801</v>
      </c>
    </row>
    <row r="1799" spans="1:77" x14ac:dyDescent="0.35">
      <c r="A1799" t="s">
        <v>9754</v>
      </c>
      <c r="B1799" t="s">
        <v>78</v>
      </c>
      <c r="C1799" t="s">
        <v>9755</v>
      </c>
      <c r="D1799" t="s">
        <v>80</v>
      </c>
      <c r="E1799" t="s">
        <v>80</v>
      </c>
      <c r="F1799" t="s">
        <v>81</v>
      </c>
      <c r="G1799" t="s">
        <v>82</v>
      </c>
      <c r="H1799" t="s">
        <v>237</v>
      </c>
      <c r="I1799" t="s">
        <v>3772</v>
      </c>
      <c r="J1799" t="s">
        <v>210</v>
      </c>
      <c r="K1799" t="s">
        <v>9756</v>
      </c>
      <c r="L1799" t="s">
        <v>9757</v>
      </c>
      <c r="M1799" t="s">
        <v>9758</v>
      </c>
      <c r="N1799">
        <v>51</v>
      </c>
      <c r="O1799" t="s">
        <v>89</v>
      </c>
      <c r="P1799">
        <v>1264</v>
      </c>
      <c r="Q1799">
        <v>0.93400000000000005</v>
      </c>
      <c r="R1799">
        <v>237</v>
      </c>
      <c r="S1799">
        <v>0.96079999999999999</v>
      </c>
      <c r="T1799" t="s">
        <v>8646</v>
      </c>
      <c r="U1799" t="s">
        <v>1190</v>
      </c>
      <c r="V1799" t="s">
        <v>9759</v>
      </c>
      <c r="W1799" t="s">
        <v>127</v>
      </c>
      <c r="X1799" t="s">
        <v>9760</v>
      </c>
      <c r="Y1799" t="s">
        <v>9761</v>
      </c>
      <c r="Z1799" t="s">
        <v>9762</v>
      </c>
      <c r="AA1799" t="s">
        <v>97</v>
      </c>
      <c r="AB1799">
        <v>25614</v>
      </c>
      <c r="AC1799">
        <v>2844</v>
      </c>
      <c r="AD1799" t="s">
        <v>8651</v>
      </c>
      <c r="AE1799">
        <v>1568</v>
      </c>
      <c r="AF1799" t="s">
        <v>99</v>
      </c>
      <c r="AG1799" t="s">
        <v>9763</v>
      </c>
      <c r="AH1799" t="s">
        <v>80</v>
      </c>
      <c r="AI1799" t="s">
        <v>80</v>
      </c>
      <c r="AJ1799" t="s">
        <v>81</v>
      </c>
      <c r="AK1799" t="s">
        <v>164</v>
      </c>
      <c r="AL1799" t="s">
        <v>277</v>
      </c>
      <c r="AM1799" t="s">
        <v>278</v>
      </c>
      <c r="AN1799" t="s">
        <v>9764</v>
      </c>
      <c r="AO1799" t="s">
        <v>9765</v>
      </c>
      <c r="AP1799" t="s">
        <v>9766</v>
      </c>
      <c r="AQ1799">
        <v>39</v>
      </c>
      <c r="AR1799" t="s">
        <v>89</v>
      </c>
      <c r="AS1799">
        <v>1291</v>
      </c>
      <c r="AT1799">
        <v>0.96060000000000001</v>
      </c>
      <c r="AU1799">
        <v>172</v>
      </c>
      <c r="AV1799">
        <v>0.94740000000000002</v>
      </c>
      <c r="AW1799" t="s">
        <v>9767</v>
      </c>
      <c r="AX1799" t="s">
        <v>9768</v>
      </c>
      <c r="AY1799" t="s">
        <v>9769</v>
      </c>
      <c r="AZ1799" t="s">
        <v>9770</v>
      </c>
      <c r="BA1799" t="s">
        <v>9771</v>
      </c>
      <c r="BB1799" t="s">
        <v>5011</v>
      </c>
      <c r="BC1799" t="s">
        <v>9772</v>
      </c>
      <c r="BD1799" t="s">
        <v>289</v>
      </c>
      <c r="BE1799">
        <v>52526</v>
      </c>
      <c r="BF1799" t="s">
        <v>8661</v>
      </c>
      <c r="BG1799">
        <v>8168</v>
      </c>
      <c r="BH1799" t="s">
        <v>89</v>
      </c>
      <c r="BI1799">
        <v>1</v>
      </c>
      <c r="BJ1799">
        <v>0</v>
      </c>
      <c r="BK1799">
        <v>0</v>
      </c>
      <c r="BL1799">
        <v>128</v>
      </c>
      <c r="BM1799">
        <v>0</v>
      </c>
      <c r="BN1799">
        <v>0</v>
      </c>
      <c r="BO1799">
        <v>0</v>
      </c>
      <c r="BP1799">
        <v>5</v>
      </c>
      <c r="BQ1799">
        <v>0</v>
      </c>
      <c r="BR1799">
        <v>-3.2077870935405</v>
      </c>
      <c r="BS1799">
        <v>-2.8765343456896102</v>
      </c>
      <c r="BT1799">
        <v>1.24989961904229</v>
      </c>
      <c r="BU1799">
        <v>-3.05258915017474</v>
      </c>
      <c r="BV1799">
        <v>-2.9632053542952299</v>
      </c>
      <c r="BW1799">
        <v>-2.8734881058958002</v>
      </c>
      <c r="BX1799">
        <v>1.08957170172055</v>
      </c>
      <c r="BY1799">
        <v>-2.7941630520198801</v>
      </c>
    </row>
    <row r="1800" spans="1:77" x14ac:dyDescent="0.35">
      <c r="A1800" t="s">
        <v>9863</v>
      </c>
      <c r="B1800" t="s">
        <v>99</v>
      </c>
      <c r="C1800" t="s">
        <v>4890</v>
      </c>
      <c r="D1800" t="s">
        <v>80</v>
      </c>
      <c r="E1800" t="s">
        <v>80</v>
      </c>
      <c r="F1800" t="s">
        <v>81</v>
      </c>
      <c r="G1800" t="s">
        <v>82</v>
      </c>
      <c r="H1800" t="s">
        <v>237</v>
      </c>
      <c r="I1800" t="s">
        <v>1582</v>
      </c>
      <c r="J1800" t="s">
        <v>120</v>
      </c>
      <c r="K1800" t="s">
        <v>4891</v>
      </c>
      <c r="L1800" t="s">
        <v>4892</v>
      </c>
      <c r="M1800" t="s">
        <v>4893</v>
      </c>
      <c r="N1800">
        <v>66</v>
      </c>
      <c r="O1800" t="s">
        <v>89</v>
      </c>
      <c r="P1800">
        <v>1147</v>
      </c>
      <c r="Q1800">
        <v>0.88890000000000002</v>
      </c>
      <c r="R1800">
        <v>168</v>
      </c>
      <c r="S1800">
        <v>0.83330000000000004</v>
      </c>
      <c r="T1800" t="s">
        <v>4894</v>
      </c>
      <c r="U1800" t="s">
        <v>4895</v>
      </c>
      <c r="V1800" t="s">
        <v>4896</v>
      </c>
      <c r="W1800" t="s">
        <v>4897</v>
      </c>
      <c r="X1800" t="s">
        <v>4898</v>
      </c>
      <c r="Y1800" t="s">
        <v>4899</v>
      </c>
      <c r="Z1800" t="s">
        <v>4900</v>
      </c>
      <c r="AA1800" t="s">
        <v>97</v>
      </c>
      <c r="AB1800">
        <v>200</v>
      </c>
      <c r="AC1800">
        <v>8</v>
      </c>
      <c r="AD1800" t="s">
        <v>4901</v>
      </c>
      <c r="AE1800">
        <v>126</v>
      </c>
      <c r="AF1800" t="s">
        <v>78</v>
      </c>
      <c r="AG1800" t="s">
        <v>5383</v>
      </c>
      <c r="AH1800" t="s">
        <v>80</v>
      </c>
      <c r="AI1800" t="s">
        <v>80</v>
      </c>
      <c r="AJ1800" t="s">
        <v>81</v>
      </c>
      <c r="AK1800" t="s">
        <v>101</v>
      </c>
      <c r="AL1800" t="s">
        <v>134</v>
      </c>
      <c r="AM1800" t="s">
        <v>650</v>
      </c>
      <c r="AN1800" t="s">
        <v>4903</v>
      </c>
      <c r="AO1800" t="s">
        <v>4904</v>
      </c>
      <c r="AP1800" t="s">
        <v>4905</v>
      </c>
      <c r="AQ1800">
        <v>36</v>
      </c>
      <c r="AR1800" t="s">
        <v>89</v>
      </c>
      <c r="AS1800">
        <v>1234</v>
      </c>
      <c r="AT1800">
        <v>0.93259999999999998</v>
      </c>
      <c r="AU1800">
        <v>154</v>
      </c>
      <c r="AV1800">
        <v>0.89470000000000005</v>
      </c>
      <c r="AW1800" t="s">
        <v>4906</v>
      </c>
      <c r="AX1800" t="s">
        <v>4907</v>
      </c>
      <c r="AY1800" t="s">
        <v>4908</v>
      </c>
      <c r="AZ1800" t="s">
        <v>4909</v>
      </c>
      <c r="BA1800" t="s">
        <v>4910</v>
      </c>
      <c r="BB1800" t="s">
        <v>4911</v>
      </c>
      <c r="BC1800" t="s">
        <v>4912</v>
      </c>
      <c r="BD1800" t="s">
        <v>114</v>
      </c>
      <c r="BE1800">
        <v>250</v>
      </c>
      <c r="BF1800" t="s">
        <v>1117</v>
      </c>
      <c r="BG1800">
        <v>11</v>
      </c>
      <c r="BH1800" t="s">
        <v>89</v>
      </c>
      <c r="BI1800">
        <v>1</v>
      </c>
      <c r="BJ1800">
        <v>0</v>
      </c>
      <c r="BK1800">
        <v>0</v>
      </c>
      <c r="BL1800">
        <v>0</v>
      </c>
      <c r="BM1800">
        <v>0</v>
      </c>
      <c r="BN1800">
        <v>5</v>
      </c>
      <c r="BO1800">
        <v>0</v>
      </c>
      <c r="BP1800">
        <v>0</v>
      </c>
      <c r="BQ1800">
        <v>0</v>
      </c>
      <c r="BR1800">
        <v>-3.2077870935405</v>
      </c>
      <c r="BS1800">
        <v>-2.8765343456896102</v>
      </c>
      <c r="BT1800">
        <v>-2.9472077382370299</v>
      </c>
      <c r="BU1800">
        <v>-3.05258915017474</v>
      </c>
      <c r="BV1800">
        <v>1.6358379972178101</v>
      </c>
      <c r="BW1800">
        <v>-2.8734881058958002</v>
      </c>
      <c r="BX1800">
        <v>-2.7539583337011999</v>
      </c>
      <c r="BY1800">
        <v>-2.7941630520198801</v>
      </c>
    </row>
    <row r="1801" spans="1:77" x14ac:dyDescent="0.35">
      <c r="A1801" t="s">
        <v>9909</v>
      </c>
      <c r="B1801" t="s">
        <v>78</v>
      </c>
      <c r="C1801" t="s">
        <v>9910</v>
      </c>
      <c r="D1801" t="s">
        <v>80</v>
      </c>
      <c r="E1801" t="s">
        <v>80</v>
      </c>
      <c r="F1801" t="s">
        <v>81</v>
      </c>
      <c r="G1801" t="s">
        <v>82</v>
      </c>
      <c r="H1801" t="s">
        <v>83</v>
      </c>
      <c r="I1801" t="s">
        <v>416</v>
      </c>
      <c r="J1801" t="s">
        <v>151</v>
      </c>
      <c r="K1801" t="s">
        <v>9911</v>
      </c>
      <c r="L1801" t="s">
        <v>9912</v>
      </c>
      <c r="M1801" t="s">
        <v>3359</v>
      </c>
      <c r="N1801">
        <v>57</v>
      </c>
      <c r="O1801" t="s">
        <v>89</v>
      </c>
      <c r="P1801">
        <v>1273</v>
      </c>
      <c r="Q1801">
        <v>0.9375</v>
      </c>
      <c r="R1801">
        <v>232</v>
      </c>
      <c r="S1801">
        <v>0.96</v>
      </c>
      <c r="T1801" t="s">
        <v>3360</v>
      </c>
      <c r="U1801" t="s">
        <v>3361</v>
      </c>
      <c r="V1801" t="s">
        <v>9913</v>
      </c>
      <c r="W1801" t="s">
        <v>9914</v>
      </c>
      <c r="X1801" t="s">
        <v>9915</v>
      </c>
      <c r="Y1801" t="s">
        <v>9916</v>
      </c>
      <c r="Z1801" t="s">
        <v>3365</v>
      </c>
      <c r="AA1801" t="s">
        <v>97</v>
      </c>
      <c r="AB1801">
        <v>402</v>
      </c>
      <c r="AC1801">
        <v>13</v>
      </c>
      <c r="AD1801" t="s">
        <v>3366</v>
      </c>
      <c r="AE1801">
        <v>1</v>
      </c>
      <c r="AF1801" t="s">
        <v>477</v>
      </c>
      <c r="AG1801" t="s">
        <v>9917</v>
      </c>
      <c r="AH1801" t="s">
        <v>80</v>
      </c>
      <c r="AI1801" t="s">
        <v>80</v>
      </c>
      <c r="AJ1801" t="s">
        <v>81</v>
      </c>
      <c r="AK1801" t="s">
        <v>164</v>
      </c>
      <c r="AL1801" t="s">
        <v>3368</v>
      </c>
      <c r="AM1801" t="s">
        <v>278</v>
      </c>
      <c r="AN1801" t="s">
        <v>9918</v>
      </c>
      <c r="AO1801" t="s">
        <v>9919</v>
      </c>
      <c r="AP1801" t="s">
        <v>9920</v>
      </c>
      <c r="AQ1801">
        <v>39</v>
      </c>
      <c r="AR1801" t="s">
        <v>89</v>
      </c>
      <c r="AS1801">
        <v>1339</v>
      </c>
      <c r="AT1801">
        <v>0.96489999999999998</v>
      </c>
      <c r="AU1801">
        <v>181</v>
      </c>
      <c r="AV1801">
        <v>0.97370000000000001</v>
      </c>
      <c r="AW1801" t="s">
        <v>3372</v>
      </c>
      <c r="AX1801" t="s">
        <v>4967</v>
      </c>
      <c r="AY1801" t="s">
        <v>3374</v>
      </c>
      <c r="AZ1801" t="s">
        <v>285</v>
      </c>
      <c r="BA1801" t="s">
        <v>3375</v>
      </c>
      <c r="BB1801" t="s">
        <v>3376</v>
      </c>
      <c r="BC1801" t="s">
        <v>9921</v>
      </c>
      <c r="BD1801" t="s">
        <v>289</v>
      </c>
      <c r="BE1801">
        <v>2338</v>
      </c>
      <c r="BF1801" t="s">
        <v>9922</v>
      </c>
      <c r="BG1801">
        <v>137</v>
      </c>
      <c r="BH1801" t="s">
        <v>89</v>
      </c>
      <c r="BI1801">
        <v>1</v>
      </c>
      <c r="BJ1801">
        <v>0</v>
      </c>
      <c r="BK1801">
        <v>0</v>
      </c>
      <c r="BL1801">
        <v>25</v>
      </c>
      <c r="BM1801">
        <v>0</v>
      </c>
      <c r="BN1801">
        <v>0</v>
      </c>
      <c r="BO1801">
        <v>5</v>
      </c>
      <c r="BP1801">
        <v>0</v>
      </c>
      <c r="BQ1801">
        <v>0</v>
      </c>
      <c r="BR1801">
        <v>-3.2077870935405</v>
      </c>
      <c r="BS1801">
        <v>-2.8765343456896102</v>
      </c>
      <c r="BT1801">
        <v>0.36243231627033801</v>
      </c>
      <c r="BU1801">
        <v>-3.05258915017474</v>
      </c>
      <c r="BV1801">
        <v>-2.9632053542952299</v>
      </c>
      <c r="BW1801">
        <v>0.55678668821786403</v>
      </c>
      <c r="BX1801">
        <v>-2.7539583337011999</v>
      </c>
      <c r="BY1801">
        <v>-2.7941630520198801</v>
      </c>
    </row>
    <row r="1802" spans="1:77" x14ac:dyDescent="0.35">
      <c r="A1802" t="s">
        <v>15593</v>
      </c>
      <c r="B1802" t="s">
        <v>78</v>
      </c>
      <c r="C1802" t="s">
        <v>3487</v>
      </c>
      <c r="D1802" t="s">
        <v>80</v>
      </c>
      <c r="E1802" t="s">
        <v>80</v>
      </c>
      <c r="F1802" t="s">
        <v>81</v>
      </c>
      <c r="G1802" t="s">
        <v>82</v>
      </c>
      <c r="H1802" t="s">
        <v>862</v>
      </c>
      <c r="I1802" t="s">
        <v>119</v>
      </c>
      <c r="J1802" t="s">
        <v>120</v>
      </c>
      <c r="K1802" t="s">
        <v>3488</v>
      </c>
      <c r="L1802" t="s">
        <v>3489</v>
      </c>
      <c r="M1802" t="s">
        <v>3490</v>
      </c>
      <c r="N1802">
        <v>54</v>
      </c>
      <c r="O1802" t="s">
        <v>89</v>
      </c>
      <c r="P1802">
        <v>1309</v>
      </c>
      <c r="Q1802">
        <v>0.95140000000000002</v>
      </c>
      <c r="R1802">
        <v>186</v>
      </c>
      <c r="S1802">
        <v>0.875</v>
      </c>
      <c r="T1802" t="s">
        <v>866</v>
      </c>
      <c r="U1802" t="s">
        <v>3491</v>
      </c>
      <c r="V1802" t="s">
        <v>3492</v>
      </c>
      <c r="W1802" t="s">
        <v>3493</v>
      </c>
      <c r="X1802" t="s">
        <v>3494</v>
      </c>
      <c r="Y1802" t="s">
        <v>3495</v>
      </c>
      <c r="Z1802" t="s">
        <v>3496</v>
      </c>
      <c r="AA1802" t="s">
        <v>724</v>
      </c>
      <c r="AB1802">
        <v>25834</v>
      </c>
      <c r="AC1802">
        <v>7159</v>
      </c>
      <c r="AD1802" t="s">
        <v>3497</v>
      </c>
      <c r="AE1802">
        <v>485</v>
      </c>
      <c r="AF1802" t="s">
        <v>477</v>
      </c>
      <c r="AG1802" t="s">
        <v>3498</v>
      </c>
      <c r="AH1802" t="s">
        <v>80</v>
      </c>
      <c r="AI1802" t="s">
        <v>80</v>
      </c>
      <c r="AJ1802" t="s">
        <v>81</v>
      </c>
      <c r="AK1802" t="s">
        <v>164</v>
      </c>
      <c r="AL1802" t="s">
        <v>3368</v>
      </c>
      <c r="AM1802" t="s">
        <v>278</v>
      </c>
      <c r="AN1802" t="s">
        <v>3499</v>
      </c>
      <c r="AO1802" t="s">
        <v>3500</v>
      </c>
      <c r="AP1802" t="s">
        <v>3501</v>
      </c>
      <c r="AQ1802">
        <v>39</v>
      </c>
      <c r="AR1802" t="s">
        <v>89</v>
      </c>
      <c r="AS1802">
        <v>1312</v>
      </c>
      <c r="AT1802">
        <v>0.95789999999999997</v>
      </c>
      <c r="AU1802">
        <v>149</v>
      </c>
      <c r="AV1802">
        <v>0.89190000000000003</v>
      </c>
      <c r="AW1802" t="s">
        <v>3502</v>
      </c>
      <c r="AX1802" t="s">
        <v>3503</v>
      </c>
      <c r="AY1802" t="s">
        <v>3504</v>
      </c>
      <c r="AZ1802" t="s">
        <v>3505</v>
      </c>
      <c r="BA1802" t="s">
        <v>3506</v>
      </c>
      <c r="BB1802" t="s">
        <v>3507</v>
      </c>
      <c r="BC1802" t="s">
        <v>3508</v>
      </c>
      <c r="BD1802" t="s">
        <v>289</v>
      </c>
      <c r="BE1802">
        <v>39528</v>
      </c>
      <c r="BF1802" t="s">
        <v>3509</v>
      </c>
      <c r="BG1802">
        <v>10973</v>
      </c>
      <c r="BH1802" t="s">
        <v>89</v>
      </c>
      <c r="BI1802">
        <v>1</v>
      </c>
      <c r="BJ1802">
        <v>0</v>
      </c>
      <c r="BK1802">
        <v>0</v>
      </c>
      <c r="BL1802">
        <v>98</v>
      </c>
      <c r="BM1802">
        <v>0</v>
      </c>
      <c r="BN1802">
        <v>0</v>
      </c>
      <c r="BO1802">
        <v>4</v>
      </c>
      <c r="BP1802">
        <v>0</v>
      </c>
      <c r="BQ1802">
        <v>0</v>
      </c>
      <c r="BR1802">
        <v>-3.2077870935405</v>
      </c>
      <c r="BS1802">
        <v>-2.8765343456896102</v>
      </c>
      <c r="BT1802">
        <v>1.1176720033729901</v>
      </c>
      <c r="BU1802">
        <v>-3.05258915017474</v>
      </c>
      <c r="BV1802">
        <v>-2.9632053542952299</v>
      </c>
      <c r="BW1802">
        <v>0.29561391295297601</v>
      </c>
      <c r="BX1802">
        <v>-2.7539583337011999</v>
      </c>
      <c r="BY1802">
        <v>-2.7941630520198801</v>
      </c>
    </row>
    <row r="1803" spans="1:77" x14ac:dyDescent="0.35">
      <c r="A1803" t="s">
        <v>17045</v>
      </c>
      <c r="B1803" t="s">
        <v>78</v>
      </c>
      <c r="C1803" t="s">
        <v>17046</v>
      </c>
      <c r="D1803" t="s">
        <v>80</v>
      </c>
      <c r="E1803" t="s">
        <v>80</v>
      </c>
      <c r="F1803" t="s">
        <v>81</v>
      </c>
      <c r="G1803" t="s">
        <v>82</v>
      </c>
      <c r="H1803" t="s">
        <v>862</v>
      </c>
      <c r="I1803" t="s">
        <v>119</v>
      </c>
      <c r="J1803" t="s">
        <v>120</v>
      </c>
      <c r="K1803" t="s">
        <v>17047</v>
      </c>
      <c r="L1803" t="s">
        <v>17048</v>
      </c>
      <c r="M1803" t="s">
        <v>3490</v>
      </c>
      <c r="N1803">
        <v>54</v>
      </c>
      <c r="O1803" t="s">
        <v>89</v>
      </c>
      <c r="P1803">
        <v>1291</v>
      </c>
      <c r="Q1803">
        <v>0.94440000000000002</v>
      </c>
      <c r="R1803">
        <v>186</v>
      </c>
      <c r="S1803">
        <v>0.875</v>
      </c>
      <c r="T1803" t="s">
        <v>866</v>
      </c>
      <c r="U1803" t="s">
        <v>3491</v>
      </c>
      <c r="V1803" t="s">
        <v>3492</v>
      </c>
      <c r="W1803" t="s">
        <v>3493</v>
      </c>
      <c r="X1803" t="s">
        <v>9725</v>
      </c>
      <c r="Y1803" t="s">
        <v>17049</v>
      </c>
      <c r="Z1803" t="s">
        <v>3496</v>
      </c>
      <c r="AA1803" t="s">
        <v>724</v>
      </c>
      <c r="AB1803">
        <v>16466</v>
      </c>
      <c r="AC1803">
        <v>3582</v>
      </c>
      <c r="AD1803" t="s">
        <v>3497</v>
      </c>
      <c r="AE1803">
        <v>485</v>
      </c>
      <c r="AF1803" t="s">
        <v>99</v>
      </c>
      <c r="AG1803" t="s">
        <v>17050</v>
      </c>
      <c r="AH1803" t="s">
        <v>80</v>
      </c>
      <c r="AI1803" t="s">
        <v>80</v>
      </c>
      <c r="AJ1803" t="s">
        <v>81</v>
      </c>
      <c r="AK1803" t="s">
        <v>164</v>
      </c>
      <c r="AL1803" t="s">
        <v>3368</v>
      </c>
      <c r="AM1803" t="s">
        <v>278</v>
      </c>
      <c r="AN1803" t="s">
        <v>17051</v>
      </c>
      <c r="AO1803" t="s">
        <v>17052</v>
      </c>
      <c r="AP1803" t="s">
        <v>3501</v>
      </c>
      <c r="AQ1803">
        <v>39</v>
      </c>
      <c r="AR1803" t="s">
        <v>89</v>
      </c>
      <c r="AS1803">
        <v>1303</v>
      </c>
      <c r="AT1803">
        <v>0.95440000000000003</v>
      </c>
      <c r="AU1803">
        <v>149</v>
      </c>
      <c r="AV1803">
        <v>0.89190000000000003</v>
      </c>
      <c r="AW1803" t="s">
        <v>17053</v>
      </c>
      <c r="AX1803" t="s">
        <v>3503</v>
      </c>
      <c r="AY1803" t="s">
        <v>3504</v>
      </c>
      <c r="AZ1803" t="s">
        <v>3505</v>
      </c>
      <c r="BA1803" t="s">
        <v>3506</v>
      </c>
      <c r="BB1803" t="s">
        <v>3507</v>
      </c>
      <c r="BC1803" t="s">
        <v>3508</v>
      </c>
      <c r="BD1803" t="s">
        <v>289</v>
      </c>
      <c r="BE1803">
        <v>31430</v>
      </c>
      <c r="BF1803" t="s">
        <v>3509</v>
      </c>
      <c r="BG1803">
        <v>7032</v>
      </c>
      <c r="BH1803" t="s">
        <v>89</v>
      </c>
      <c r="BI1803">
        <v>1</v>
      </c>
      <c r="BJ1803">
        <v>0</v>
      </c>
      <c r="BK1803">
        <v>0</v>
      </c>
      <c r="BL1803">
        <v>393</v>
      </c>
      <c r="BM1803">
        <v>0</v>
      </c>
      <c r="BN1803">
        <v>0</v>
      </c>
      <c r="BO1803">
        <v>4</v>
      </c>
      <c r="BP1803">
        <v>0</v>
      </c>
      <c r="BQ1803">
        <v>0</v>
      </c>
      <c r="BR1803">
        <v>-3.2077870935405</v>
      </c>
      <c r="BS1803">
        <v>-2.8765343456896102</v>
      </c>
      <c r="BT1803">
        <v>1.8829746568213801</v>
      </c>
      <c r="BU1803">
        <v>-3.05258915017474</v>
      </c>
      <c r="BV1803">
        <v>-2.9632053542952299</v>
      </c>
      <c r="BW1803">
        <v>0.15757254413343899</v>
      </c>
      <c r="BX1803">
        <v>-2.7539583337011999</v>
      </c>
      <c r="BY1803">
        <v>-2.7941630520198801</v>
      </c>
    </row>
    <row r="1804" spans="1:77" x14ac:dyDescent="0.35">
      <c r="A1804" t="s">
        <v>10114</v>
      </c>
      <c r="B1804" t="s">
        <v>78</v>
      </c>
      <c r="C1804" t="s">
        <v>10115</v>
      </c>
      <c r="D1804" t="s">
        <v>80</v>
      </c>
      <c r="E1804" t="s">
        <v>80</v>
      </c>
      <c r="F1804" t="s">
        <v>81</v>
      </c>
      <c r="G1804" t="s">
        <v>82</v>
      </c>
      <c r="H1804" t="s">
        <v>712</v>
      </c>
      <c r="I1804" t="s">
        <v>389</v>
      </c>
      <c r="J1804" t="s">
        <v>120</v>
      </c>
      <c r="K1804" t="s">
        <v>10116</v>
      </c>
      <c r="L1804" t="s">
        <v>10117</v>
      </c>
      <c r="M1804" t="s">
        <v>10118</v>
      </c>
      <c r="N1804">
        <v>48</v>
      </c>
      <c r="O1804" t="s">
        <v>89</v>
      </c>
      <c r="P1804">
        <v>1120</v>
      </c>
      <c r="Q1804">
        <v>0.87849999999999995</v>
      </c>
      <c r="R1804">
        <v>186</v>
      </c>
      <c r="S1804">
        <v>0.875</v>
      </c>
      <c r="T1804" t="s">
        <v>10119</v>
      </c>
      <c r="U1804" t="s">
        <v>10120</v>
      </c>
      <c r="V1804" t="s">
        <v>10121</v>
      </c>
      <c r="W1804" t="s">
        <v>7337</v>
      </c>
      <c r="X1804" t="s">
        <v>10122</v>
      </c>
      <c r="Y1804" t="s">
        <v>10123</v>
      </c>
      <c r="Z1804" t="s">
        <v>10124</v>
      </c>
      <c r="AA1804" t="s">
        <v>97</v>
      </c>
      <c r="AB1804">
        <v>4752</v>
      </c>
      <c r="AC1804">
        <v>186</v>
      </c>
      <c r="AD1804" t="s">
        <v>10125</v>
      </c>
      <c r="AE1804">
        <v>424</v>
      </c>
      <c r="AF1804" t="s">
        <v>99</v>
      </c>
      <c r="AG1804" t="s">
        <v>10126</v>
      </c>
      <c r="AH1804" t="s">
        <v>80</v>
      </c>
      <c r="AI1804" t="s">
        <v>80</v>
      </c>
      <c r="AJ1804" t="s">
        <v>81</v>
      </c>
      <c r="AK1804" t="s">
        <v>164</v>
      </c>
      <c r="AL1804" t="s">
        <v>429</v>
      </c>
      <c r="AM1804" t="s">
        <v>278</v>
      </c>
      <c r="AN1804" t="s">
        <v>10127</v>
      </c>
      <c r="AO1804" t="s">
        <v>10128</v>
      </c>
      <c r="AP1804" t="s">
        <v>10129</v>
      </c>
      <c r="AQ1804">
        <v>39</v>
      </c>
      <c r="AR1804" t="s">
        <v>89</v>
      </c>
      <c r="AS1804">
        <v>1282</v>
      </c>
      <c r="AT1804">
        <v>0.95699999999999996</v>
      </c>
      <c r="AU1804">
        <v>185</v>
      </c>
      <c r="AV1804">
        <v>1</v>
      </c>
      <c r="AW1804" t="s">
        <v>10130</v>
      </c>
      <c r="AX1804" t="s">
        <v>10131</v>
      </c>
      <c r="AY1804" t="s">
        <v>10132</v>
      </c>
      <c r="AZ1804" t="s">
        <v>285</v>
      </c>
      <c r="BA1804" t="s">
        <v>3302</v>
      </c>
      <c r="BB1804" t="s">
        <v>10133</v>
      </c>
      <c r="BC1804" t="s">
        <v>10134</v>
      </c>
      <c r="BD1804" t="s">
        <v>289</v>
      </c>
      <c r="BE1804">
        <v>2034</v>
      </c>
      <c r="BF1804" t="s">
        <v>10135</v>
      </c>
      <c r="BG1804">
        <v>123</v>
      </c>
      <c r="BH1804" t="s">
        <v>89</v>
      </c>
      <c r="BI1804">
        <v>1</v>
      </c>
      <c r="BJ1804">
        <v>0</v>
      </c>
      <c r="BK1804">
        <v>0</v>
      </c>
      <c r="BL1804">
        <v>35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-3.2077870935405</v>
      </c>
      <c r="BS1804">
        <v>-2.8765343456896102</v>
      </c>
      <c r="BT1804">
        <v>0.68456365403478803</v>
      </c>
      <c r="BU1804">
        <v>-3.05258915017474</v>
      </c>
      <c r="BV1804">
        <v>-2.9632053542952299</v>
      </c>
      <c r="BW1804">
        <v>-2.8734881058958002</v>
      </c>
      <c r="BX1804">
        <v>-2.7539583337011999</v>
      </c>
      <c r="BY1804">
        <v>-2.7941630520198801</v>
      </c>
    </row>
    <row r="1806" spans="1:77" x14ac:dyDescent="0.35">
      <c r="A1806" t="s">
        <v>10172</v>
      </c>
      <c r="B1806" t="s">
        <v>99</v>
      </c>
      <c r="C1806" t="s">
        <v>10173</v>
      </c>
      <c r="D1806" t="s">
        <v>80</v>
      </c>
      <c r="E1806" t="s">
        <v>80</v>
      </c>
      <c r="F1806" t="s">
        <v>80</v>
      </c>
      <c r="G1806" t="s">
        <v>82</v>
      </c>
      <c r="H1806" t="s">
        <v>118</v>
      </c>
      <c r="I1806" t="s">
        <v>1790</v>
      </c>
      <c r="J1806" t="s">
        <v>120</v>
      </c>
      <c r="K1806" t="s">
        <v>10174</v>
      </c>
      <c r="L1806" t="s">
        <v>10175</v>
      </c>
      <c r="M1806" t="s">
        <v>10176</v>
      </c>
      <c r="N1806">
        <v>66</v>
      </c>
      <c r="O1806" t="s">
        <v>89</v>
      </c>
      <c r="P1806">
        <v>967</v>
      </c>
      <c r="Q1806">
        <v>0.81940000000000002</v>
      </c>
      <c r="R1806">
        <v>186</v>
      </c>
      <c r="S1806">
        <v>0.875</v>
      </c>
      <c r="T1806" t="s">
        <v>10177</v>
      </c>
      <c r="U1806" t="s">
        <v>10178</v>
      </c>
      <c r="V1806" t="s">
        <v>10179</v>
      </c>
      <c r="W1806" t="s">
        <v>10180</v>
      </c>
      <c r="X1806" t="s">
        <v>10181</v>
      </c>
      <c r="Y1806" t="s">
        <v>10182</v>
      </c>
      <c r="Z1806" t="s">
        <v>10183</v>
      </c>
      <c r="AA1806" t="s">
        <v>97</v>
      </c>
      <c r="AB1806">
        <v>86</v>
      </c>
      <c r="AC1806">
        <v>4</v>
      </c>
      <c r="AD1806" t="s">
        <v>10184</v>
      </c>
      <c r="AE1806">
        <v>86</v>
      </c>
      <c r="AF1806" t="s">
        <v>78</v>
      </c>
      <c r="AG1806" t="s">
        <v>10185</v>
      </c>
      <c r="AH1806" t="s">
        <v>80</v>
      </c>
      <c r="AI1806" t="s">
        <v>80</v>
      </c>
      <c r="AJ1806" t="s">
        <v>81</v>
      </c>
      <c r="AK1806" t="s">
        <v>164</v>
      </c>
      <c r="AL1806" t="s">
        <v>1931</v>
      </c>
      <c r="AM1806" t="s">
        <v>166</v>
      </c>
      <c r="AN1806" t="s">
        <v>10186</v>
      </c>
      <c r="AO1806" t="s">
        <v>10187</v>
      </c>
      <c r="AP1806" t="s">
        <v>10188</v>
      </c>
      <c r="AQ1806">
        <v>33</v>
      </c>
      <c r="AR1806" t="s">
        <v>89</v>
      </c>
      <c r="AS1806">
        <v>1201</v>
      </c>
      <c r="AT1806">
        <v>0.87909999999999999</v>
      </c>
      <c r="AU1806">
        <v>161</v>
      </c>
      <c r="AV1806">
        <v>0.97060000000000002</v>
      </c>
      <c r="AW1806" t="s">
        <v>10189</v>
      </c>
      <c r="AX1806" t="s">
        <v>10190</v>
      </c>
      <c r="AY1806" t="s">
        <v>10191</v>
      </c>
      <c r="AZ1806" t="s">
        <v>10192</v>
      </c>
      <c r="BA1806" t="s">
        <v>10193</v>
      </c>
      <c r="BB1806" t="s">
        <v>10194</v>
      </c>
      <c r="BC1806" t="s">
        <v>10195</v>
      </c>
      <c r="BD1806" t="s">
        <v>177</v>
      </c>
      <c r="BE1806">
        <v>76</v>
      </c>
      <c r="BF1806" t="s">
        <v>10196</v>
      </c>
      <c r="BG1806">
        <v>4</v>
      </c>
      <c r="BH1806" t="s">
        <v>89</v>
      </c>
      <c r="BI1806">
        <v>1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4</v>
      </c>
      <c r="BP1806">
        <v>0</v>
      </c>
      <c r="BQ1806">
        <v>0</v>
      </c>
      <c r="BR1806">
        <v>-3.2077870935405</v>
      </c>
      <c r="BS1806">
        <v>-2.8765343456896102</v>
      </c>
      <c r="BT1806">
        <v>-2.9472077382370299</v>
      </c>
      <c r="BU1806">
        <v>-3.05258915017474</v>
      </c>
      <c r="BV1806">
        <v>-2.9632053542952299</v>
      </c>
      <c r="BW1806">
        <v>0.75485397260428</v>
      </c>
      <c r="BX1806">
        <v>-2.7539583337011999</v>
      </c>
      <c r="BY1806">
        <v>-2.7941630520198801</v>
      </c>
    </row>
    <row r="1807" spans="1:77" x14ac:dyDescent="0.35">
      <c r="A1807" t="s">
        <v>10197</v>
      </c>
      <c r="B1807" t="s">
        <v>99</v>
      </c>
      <c r="C1807" t="s">
        <v>4890</v>
      </c>
      <c r="D1807" t="s">
        <v>80</v>
      </c>
      <c r="E1807" t="s">
        <v>80</v>
      </c>
      <c r="F1807" t="s">
        <v>81</v>
      </c>
      <c r="G1807" t="s">
        <v>82</v>
      </c>
      <c r="H1807" t="s">
        <v>237</v>
      </c>
      <c r="I1807" t="s">
        <v>1582</v>
      </c>
      <c r="J1807" t="s">
        <v>120</v>
      </c>
      <c r="K1807" t="s">
        <v>4891</v>
      </c>
      <c r="L1807" t="s">
        <v>4892</v>
      </c>
      <c r="M1807" t="s">
        <v>4893</v>
      </c>
      <c r="N1807">
        <v>66</v>
      </c>
      <c r="O1807" t="s">
        <v>89</v>
      </c>
      <c r="P1807">
        <v>1147</v>
      </c>
      <c r="Q1807">
        <v>0.88890000000000002</v>
      </c>
      <c r="R1807">
        <v>168</v>
      </c>
      <c r="S1807">
        <v>0.83330000000000004</v>
      </c>
      <c r="T1807" t="s">
        <v>4894</v>
      </c>
      <c r="U1807" t="s">
        <v>4895</v>
      </c>
      <c r="V1807" t="s">
        <v>4896</v>
      </c>
      <c r="W1807" t="s">
        <v>4897</v>
      </c>
      <c r="X1807" t="s">
        <v>4898</v>
      </c>
      <c r="Y1807" t="s">
        <v>4899</v>
      </c>
      <c r="Z1807" t="s">
        <v>4900</v>
      </c>
      <c r="AA1807" t="s">
        <v>97</v>
      </c>
      <c r="AB1807">
        <v>160</v>
      </c>
      <c r="AC1807">
        <v>7</v>
      </c>
      <c r="AD1807" t="s">
        <v>4901</v>
      </c>
      <c r="AE1807">
        <v>126</v>
      </c>
      <c r="AF1807" t="s">
        <v>78</v>
      </c>
      <c r="AG1807" t="s">
        <v>10198</v>
      </c>
      <c r="AH1807" t="s">
        <v>80</v>
      </c>
      <c r="AI1807" t="s">
        <v>80</v>
      </c>
      <c r="AJ1807" t="s">
        <v>81</v>
      </c>
      <c r="AK1807" t="s">
        <v>101</v>
      </c>
      <c r="AL1807" t="s">
        <v>134</v>
      </c>
      <c r="AM1807" t="s">
        <v>650</v>
      </c>
      <c r="AN1807" t="s">
        <v>4903</v>
      </c>
      <c r="AO1807" t="s">
        <v>4904</v>
      </c>
      <c r="AP1807" t="s">
        <v>4905</v>
      </c>
      <c r="AQ1807">
        <v>36</v>
      </c>
      <c r="AR1807" t="s">
        <v>89</v>
      </c>
      <c r="AS1807">
        <v>1234</v>
      </c>
      <c r="AT1807">
        <v>0.93259999999999998</v>
      </c>
      <c r="AU1807">
        <v>154</v>
      </c>
      <c r="AV1807">
        <v>0.89470000000000005</v>
      </c>
      <c r="AW1807" t="s">
        <v>4906</v>
      </c>
      <c r="AX1807" t="s">
        <v>4907</v>
      </c>
      <c r="AY1807" t="s">
        <v>4908</v>
      </c>
      <c r="AZ1807" t="s">
        <v>4909</v>
      </c>
      <c r="BA1807" t="s">
        <v>4910</v>
      </c>
      <c r="BB1807" t="s">
        <v>4911</v>
      </c>
      <c r="BC1807" t="s">
        <v>4912</v>
      </c>
      <c r="BD1807" t="s">
        <v>114</v>
      </c>
      <c r="BE1807">
        <v>378</v>
      </c>
      <c r="BF1807" t="s">
        <v>1117</v>
      </c>
      <c r="BG1807">
        <v>14</v>
      </c>
      <c r="BH1807" t="s">
        <v>89</v>
      </c>
      <c r="BI1807">
        <v>1</v>
      </c>
      <c r="BJ1807">
        <v>0</v>
      </c>
      <c r="BK1807">
        <v>0</v>
      </c>
      <c r="BL1807">
        <v>4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-3.2077870935405</v>
      </c>
      <c r="BS1807">
        <v>-2.8765343456896102</v>
      </c>
      <c r="BT1807">
        <v>-0.40922108047001698</v>
      </c>
      <c r="BU1807">
        <v>-3.05258915017474</v>
      </c>
      <c r="BV1807">
        <v>-2.9632053542952299</v>
      </c>
      <c r="BW1807">
        <v>-2.8734881058958002</v>
      </c>
      <c r="BX1807">
        <v>-2.7539583337011999</v>
      </c>
      <c r="BY1807">
        <v>-2.7941630520198801</v>
      </c>
    </row>
    <row r="1808" spans="1:77" x14ac:dyDescent="0.35">
      <c r="A1808" t="s">
        <v>38461</v>
      </c>
      <c r="B1808" t="s">
        <v>78</v>
      </c>
      <c r="C1808" t="s">
        <v>38462</v>
      </c>
      <c r="D1808" t="s">
        <v>80</v>
      </c>
      <c r="E1808" t="s">
        <v>80</v>
      </c>
      <c r="F1808" t="s">
        <v>81</v>
      </c>
      <c r="G1808" t="s">
        <v>82</v>
      </c>
      <c r="H1808" t="s">
        <v>862</v>
      </c>
      <c r="I1808" t="s">
        <v>119</v>
      </c>
      <c r="J1808" t="s">
        <v>120</v>
      </c>
      <c r="K1808" t="s">
        <v>9723</v>
      </c>
      <c r="L1808" t="s">
        <v>9724</v>
      </c>
      <c r="M1808" t="s">
        <v>3490</v>
      </c>
      <c r="N1808">
        <v>54</v>
      </c>
      <c r="O1808" t="s">
        <v>89</v>
      </c>
      <c r="P1808">
        <v>1300</v>
      </c>
      <c r="Q1808">
        <v>0.94789999999999996</v>
      </c>
      <c r="R1808">
        <v>186</v>
      </c>
      <c r="S1808">
        <v>0.875</v>
      </c>
      <c r="T1808" t="s">
        <v>866</v>
      </c>
      <c r="U1808" t="s">
        <v>3491</v>
      </c>
      <c r="V1808" t="s">
        <v>3492</v>
      </c>
      <c r="W1808" t="s">
        <v>3493</v>
      </c>
      <c r="X1808" t="s">
        <v>9725</v>
      </c>
      <c r="Y1808" t="s">
        <v>9726</v>
      </c>
      <c r="Z1808" t="s">
        <v>3496</v>
      </c>
      <c r="AA1808" t="s">
        <v>724</v>
      </c>
      <c r="AB1808">
        <v>22180</v>
      </c>
      <c r="AC1808">
        <v>6085</v>
      </c>
      <c r="AD1808" t="s">
        <v>3497</v>
      </c>
      <c r="AE1808">
        <v>485</v>
      </c>
      <c r="AF1808" t="s">
        <v>3342</v>
      </c>
      <c r="AG1808" t="s">
        <v>3498</v>
      </c>
      <c r="AH1808" t="s">
        <v>80</v>
      </c>
      <c r="AI1808" t="s">
        <v>80</v>
      </c>
      <c r="AJ1808" t="s">
        <v>81</v>
      </c>
      <c r="AK1808" t="s">
        <v>164</v>
      </c>
      <c r="AL1808" t="s">
        <v>3368</v>
      </c>
      <c r="AM1808" t="s">
        <v>278</v>
      </c>
      <c r="AN1808" t="s">
        <v>3499</v>
      </c>
      <c r="AO1808" t="s">
        <v>3500</v>
      </c>
      <c r="AP1808" t="s">
        <v>3501</v>
      </c>
      <c r="AQ1808">
        <v>39</v>
      </c>
      <c r="AR1808" t="s">
        <v>89</v>
      </c>
      <c r="AS1808">
        <v>1312</v>
      </c>
      <c r="AT1808">
        <v>0.95789999999999997</v>
      </c>
      <c r="AU1808">
        <v>149</v>
      </c>
      <c r="AV1808">
        <v>0.89190000000000003</v>
      </c>
      <c r="AW1808" t="s">
        <v>3502</v>
      </c>
      <c r="AX1808" t="s">
        <v>3503</v>
      </c>
      <c r="AY1808" t="s">
        <v>3504</v>
      </c>
      <c r="AZ1808" t="s">
        <v>3505</v>
      </c>
      <c r="BA1808" t="s">
        <v>3506</v>
      </c>
      <c r="BB1808" t="s">
        <v>3507</v>
      </c>
      <c r="BC1808" t="s">
        <v>3508</v>
      </c>
      <c r="BD1808" t="s">
        <v>289</v>
      </c>
      <c r="BE1808">
        <v>32104</v>
      </c>
      <c r="BF1808" t="s">
        <v>3509</v>
      </c>
      <c r="BG1808">
        <v>8883</v>
      </c>
      <c r="BH1808" t="s">
        <v>89</v>
      </c>
      <c r="BI1808">
        <v>1</v>
      </c>
      <c r="BJ1808">
        <v>0</v>
      </c>
      <c r="BK1808">
        <v>0</v>
      </c>
      <c r="BL1808">
        <v>352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-3.2077870935405</v>
      </c>
      <c r="BS1808">
        <v>-2.8765343456896102</v>
      </c>
      <c r="BT1808">
        <v>1.9494838181647201</v>
      </c>
      <c r="BU1808">
        <v>-3.05258915017474</v>
      </c>
      <c r="BV1808">
        <v>-2.9632053542952299</v>
      </c>
      <c r="BW1808">
        <v>-2.8734881058958002</v>
      </c>
      <c r="BX1808">
        <v>-2.7539583337011999</v>
      </c>
      <c r="BY1808">
        <v>-2.7941630520198801</v>
      </c>
    </row>
    <row r="1809" spans="1:77" x14ac:dyDescent="0.35">
      <c r="A1809" t="s">
        <v>25865</v>
      </c>
      <c r="B1809" t="s">
        <v>78</v>
      </c>
      <c r="C1809" t="s">
        <v>25866</v>
      </c>
      <c r="D1809" t="s">
        <v>80</v>
      </c>
      <c r="E1809" t="s">
        <v>80</v>
      </c>
      <c r="F1809" t="s">
        <v>81</v>
      </c>
      <c r="G1809" t="s">
        <v>82</v>
      </c>
      <c r="H1809" t="s">
        <v>862</v>
      </c>
      <c r="I1809" t="s">
        <v>119</v>
      </c>
      <c r="J1809" t="s">
        <v>120</v>
      </c>
      <c r="K1809" t="s">
        <v>15703</v>
      </c>
      <c r="L1809" t="s">
        <v>15704</v>
      </c>
      <c r="M1809" t="s">
        <v>15705</v>
      </c>
      <c r="N1809">
        <v>54</v>
      </c>
      <c r="O1809" t="s">
        <v>89</v>
      </c>
      <c r="P1809">
        <v>1336</v>
      </c>
      <c r="Q1809">
        <v>0.96179999999999999</v>
      </c>
      <c r="R1809">
        <v>186</v>
      </c>
      <c r="S1809">
        <v>0.875</v>
      </c>
      <c r="T1809" t="s">
        <v>866</v>
      </c>
      <c r="U1809" t="s">
        <v>3491</v>
      </c>
      <c r="V1809" t="s">
        <v>15706</v>
      </c>
      <c r="W1809" t="s">
        <v>3493</v>
      </c>
      <c r="X1809" t="s">
        <v>3494</v>
      </c>
      <c r="Y1809" t="s">
        <v>9726</v>
      </c>
      <c r="Z1809" t="s">
        <v>15707</v>
      </c>
      <c r="AA1809" t="s">
        <v>724</v>
      </c>
      <c r="AB1809">
        <v>26700</v>
      </c>
      <c r="AC1809">
        <v>6189</v>
      </c>
      <c r="AD1809" t="s">
        <v>15708</v>
      </c>
      <c r="AE1809">
        <v>485</v>
      </c>
      <c r="AF1809" t="s">
        <v>477</v>
      </c>
      <c r="AG1809" t="s">
        <v>25867</v>
      </c>
      <c r="AH1809" t="s">
        <v>80</v>
      </c>
      <c r="AI1809" t="s">
        <v>80</v>
      </c>
      <c r="AJ1809" t="s">
        <v>81</v>
      </c>
      <c r="AK1809" t="s">
        <v>164</v>
      </c>
      <c r="AL1809" t="s">
        <v>3368</v>
      </c>
      <c r="AM1809" t="s">
        <v>278</v>
      </c>
      <c r="AN1809" t="s">
        <v>25868</v>
      </c>
      <c r="AO1809" t="s">
        <v>25869</v>
      </c>
      <c r="AP1809" t="s">
        <v>3501</v>
      </c>
      <c r="AQ1809">
        <v>39</v>
      </c>
      <c r="AR1809" t="s">
        <v>89</v>
      </c>
      <c r="AS1809">
        <v>1294</v>
      </c>
      <c r="AT1809">
        <v>0.95089999999999997</v>
      </c>
      <c r="AU1809">
        <v>149</v>
      </c>
      <c r="AV1809">
        <v>0.89190000000000003</v>
      </c>
      <c r="AW1809" t="s">
        <v>3502</v>
      </c>
      <c r="AX1809" t="s">
        <v>3503</v>
      </c>
      <c r="AY1809" t="s">
        <v>25870</v>
      </c>
      <c r="AZ1809" t="s">
        <v>3505</v>
      </c>
      <c r="BA1809" t="s">
        <v>3506</v>
      </c>
      <c r="BB1809" t="s">
        <v>3507</v>
      </c>
      <c r="BC1809" t="s">
        <v>3508</v>
      </c>
      <c r="BD1809" t="s">
        <v>289</v>
      </c>
      <c r="BE1809">
        <v>41366</v>
      </c>
      <c r="BF1809" t="s">
        <v>3509</v>
      </c>
      <c r="BG1809">
        <v>9667</v>
      </c>
      <c r="BH1809" t="s">
        <v>89</v>
      </c>
      <c r="BI1809">
        <v>1</v>
      </c>
      <c r="BJ1809">
        <v>0</v>
      </c>
      <c r="BK1809">
        <v>0</v>
      </c>
      <c r="BL1809">
        <v>239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-3.2077870935405</v>
      </c>
      <c r="BS1809">
        <v>-2.8765343456896102</v>
      </c>
      <c r="BT1809">
        <v>1.7357063638016701</v>
      </c>
      <c r="BU1809">
        <v>-3.05258915017474</v>
      </c>
      <c r="BV1809">
        <v>-2.9632053542952299</v>
      </c>
      <c r="BW1809">
        <v>-2.8734881058958002</v>
      </c>
      <c r="BX1809">
        <v>-2.7539583337011999</v>
      </c>
      <c r="BY1809">
        <v>-2.7941630520198801</v>
      </c>
    </row>
    <row r="1810" spans="1:77" x14ac:dyDescent="0.35">
      <c r="A1810" t="s">
        <v>10247</v>
      </c>
      <c r="B1810" t="s">
        <v>78</v>
      </c>
      <c r="C1810" t="s">
        <v>10248</v>
      </c>
      <c r="D1810" t="s">
        <v>80</v>
      </c>
      <c r="E1810" t="s">
        <v>80</v>
      </c>
      <c r="F1810" t="s">
        <v>80</v>
      </c>
      <c r="G1810" t="s">
        <v>82</v>
      </c>
      <c r="H1810" t="s">
        <v>293</v>
      </c>
      <c r="I1810" t="s">
        <v>150</v>
      </c>
      <c r="J1810" t="s">
        <v>945</v>
      </c>
      <c r="K1810" t="s">
        <v>10249</v>
      </c>
      <c r="L1810" t="s">
        <v>10250</v>
      </c>
      <c r="M1810" t="s">
        <v>10251</v>
      </c>
      <c r="N1810">
        <v>42</v>
      </c>
      <c r="O1810" t="s">
        <v>89</v>
      </c>
      <c r="P1810">
        <v>1228</v>
      </c>
      <c r="Q1810">
        <v>0.92010000000000003</v>
      </c>
      <c r="R1810">
        <v>179</v>
      </c>
      <c r="S1810">
        <v>0.82689999999999997</v>
      </c>
      <c r="T1810" t="s">
        <v>10252</v>
      </c>
      <c r="U1810" t="s">
        <v>10253</v>
      </c>
      <c r="V1810" t="s">
        <v>10254</v>
      </c>
      <c r="W1810" t="s">
        <v>952</v>
      </c>
      <c r="X1810" t="s">
        <v>10255</v>
      </c>
      <c r="Y1810" t="s">
        <v>10256</v>
      </c>
      <c r="Z1810" t="s">
        <v>10257</v>
      </c>
      <c r="AA1810" t="s">
        <v>97</v>
      </c>
      <c r="AB1810">
        <v>28194</v>
      </c>
      <c r="AC1810">
        <v>3047</v>
      </c>
      <c r="AD1810" t="s">
        <v>10258</v>
      </c>
      <c r="AE1810">
        <v>694</v>
      </c>
      <c r="AF1810" t="s">
        <v>99</v>
      </c>
      <c r="AG1810" t="s">
        <v>10259</v>
      </c>
      <c r="AH1810" t="s">
        <v>80</v>
      </c>
      <c r="AI1810" t="s">
        <v>80</v>
      </c>
      <c r="AJ1810" t="s">
        <v>81</v>
      </c>
      <c r="AK1810" t="s">
        <v>101</v>
      </c>
      <c r="AL1810" t="s">
        <v>524</v>
      </c>
      <c r="AM1810" t="s">
        <v>698</v>
      </c>
      <c r="AN1810" t="s">
        <v>10260</v>
      </c>
      <c r="AO1810" t="s">
        <v>10261</v>
      </c>
      <c r="AP1810" t="s">
        <v>10262</v>
      </c>
      <c r="AQ1810">
        <v>33</v>
      </c>
      <c r="AR1810" t="s">
        <v>89</v>
      </c>
      <c r="AS1810">
        <v>1330</v>
      </c>
      <c r="AT1810">
        <v>0.94899999999999995</v>
      </c>
      <c r="AU1810">
        <v>181</v>
      </c>
      <c r="AV1810">
        <v>0.97370000000000001</v>
      </c>
      <c r="AW1810" t="s">
        <v>10263</v>
      </c>
      <c r="AX1810" t="s">
        <v>10264</v>
      </c>
      <c r="AY1810" t="s">
        <v>10265</v>
      </c>
      <c r="AZ1810" t="s">
        <v>705</v>
      </c>
      <c r="BA1810" t="s">
        <v>10266</v>
      </c>
      <c r="BB1810" t="s">
        <v>533</v>
      </c>
      <c r="BC1810" t="s">
        <v>10267</v>
      </c>
      <c r="BD1810" t="s">
        <v>114</v>
      </c>
      <c r="BE1810">
        <v>50292</v>
      </c>
      <c r="BF1810" t="s">
        <v>10268</v>
      </c>
      <c r="BG1810">
        <v>7540</v>
      </c>
      <c r="BH1810" t="s">
        <v>89</v>
      </c>
      <c r="BI1810">
        <v>1</v>
      </c>
      <c r="BJ1810">
        <v>0</v>
      </c>
      <c r="BK1810">
        <v>0</v>
      </c>
      <c r="BL1810">
        <v>127</v>
      </c>
      <c r="BM1810">
        <v>0</v>
      </c>
      <c r="BN1810">
        <v>0</v>
      </c>
      <c r="BO1810">
        <v>0</v>
      </c>
      <c r="BP1810">
        <v>5</v>
      </c>
      <c r="BQ1810">
        <v>0</v>
      </c>
      <c r="BR1810">
        <v>-3.2077870935405</v>
      </c>
      <c r="BS1810">
        <v>-2.8765343456896102</v>
      </c>
      <c r="BT1810">
        <v>1.2455877461733</v>
      </c>
      <c r="BU1810">
        <v>-3.05258915017474</v>
      </c>
      <c r="BV1810">
        <v>-2.9632053542952299</v>
      </c>
      <c r="BW1810">
        <v>-2.8734881058958002</v>
      </c>
      <c r="BX1810">
        <v>1.0905394566201401</v>
      </c>
      <c r="BY1810">
        <v>-2.7941630520198801</v>
      </c>
    </row>
    <row r="1811" spans="1:77" x14ac:dyDescent="0.35">
      <c r="A1811" t="s">
        <v>10269</v>
      </c>
      <c r="B1811" t="s">
        <v>78</v>
      </c>
      <c r="C1811" t="s">
        <v>10270</v>
      </c>
      <c r="D1811" t="s">
        <v>80</v>
      </c>
      <c r="E1811" t="s">
        <v>80</v>
      </c>
      <c r="F1811" t="s">
        <v>81</v>
      </c>
      <c r="G1811" t="s">
        <v>82</v>
      </c>
      <c r="H1811" t="s">
        <v>149</v>
      </c>
      <c r="I1811" t="s">
        <v>119</v>
      </c>
      <c r="J1811" t="s">
        <v>120</v>
      </c>
      <c r="K1811" t="s">
        <v>10271</v>
      </c>
      <c r="L1811" t="s">
        <v>10272</v>
      </c>
      <c r="M1811" t="s">
        <v>10273</v>
      </c>
      <c r="N1811">
        <v>36</v>
      </c>
      <c r="O1811" t="s">
        <v>89</v>
      </c>
      <c r="P1811">
        <v>1228</v>
      </c>
      <c r="Q1811">
        <v>0.92010000000000003</v>
      </c>
      <c r="R1811">
        <v>168</v>
      </c>
      <c r="S1811">
        <v>0.83330000000000004</v>
      </c>
      <c r="T1811" t="s">
        <v>10274</v>
      </c>
      <c r="U1811" t="s">
        <v>10275</v>
      </c>
      <c r="V1811" t="s">
        <v>10276</v>
      </c>
      <c r="W1811" t="s">
        <v>4108</v>
      </c>
      <c r="X1811" t="s">
        <v>10277</v>
      </c>
      <c r="Y1811" t="s">
        <v>10278</v>
      </c>
      <c r="Z1811" t="s">
        <v>10279</v>
      </c>
      <c r="AA1811" t="s">
        <v>1028</v>
      </c>
      <c r="AB1811">
        <v>41618</v>
      </c>
      <c r="AC1811">
        <v>1665</v>
      </c>
      <c r="AD1811" t="s">
        <v>10280</v>
      </c>
      <c r="AE1811">
        <v>1882</v>
      </c>
      <c r="AF1811" t="s">
        <v>99</v>
      </c>
      <c r="AG1811" t="s">
        <v>10281</v>
      </c>
      <c r="AH1811" t="s">
        <v>80</v>
      </c>
      <c r="AI1811" t="s">
        <v>80</v>
      </c>
      <c r="AJ1811" t="s">
        <v>81</v>
      </c>
      <c r="AK1811" t="s">
        <v>164</v>
      </c>
      <c r="AL1811" t="s">
        <v>727</v>
      </c>
      <c r="AM1811" t="s">
        <v>379</v>
      </c>
      <c r="AN1811" t="s">
        <v>10282</v>
      </c>
      <c r="AO1811" t="s">
        <v>10283</v>
      </c>
      <c r="AP1811" t="s">
        <v>10284</v>
      </c>
      <c r="AQ1811">
        <v>39</v>
      </c>
      <c r="AR1811" t="s">
        <v>89</v>
      </c>
      <c r="AS1811">
        <v>1255</v>
      </c>
      <c r="AT1811">
        <v>0.93059999999999998</v>
      </c>
      <c r="AU1811">
        <v>171</v>
      </c>
      <c r="AV1811">
        <v>0.97219999999999995</v>
      </c>
      <c r="AW1811" t="s">
        <v>10285</v>
      </c>
      <c r="AX1811" t="s">
        <v>10286</v>
      </c>
      <c r="AY1811" t="s">
        <v>10287</v>
      </c>
      <c r="AZ1811" t="s">
        <v>1687</v>
      </c>
      <c r="BA1811" t="s">
        <v>10288</v>
      </c>
      <c r="BB1811" t="s">
        <v>10289</v>
      </c>
      <c r="BC1811" t="s">
        <v>10290</v>
      </c>
      <c r="BD1811" t="s">
        <v>289</v>
      </c>
      <c r="BE1811">
        <v>37184</v>
      </c>
      <c r="BF1811" t="s">
        <v>10291</v>
      </c>
      <c r="BG1811">
        <v>2854</v>
      </c>
      <c r="BH1811" t="s">
        <v>89</v>
      </c>
      <c r="BI1811">
        <v>1</v>
      </c>
      <c r="BJ1811">
        <v>0</v>
      </c>
      <c r="BK1811">
        <v>0</v>
      </c>
      <c r="BL1811">
        <v>44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-3.2077870935405</v>
      </c>
      <c r="BS1811">
        <v>-2.8765343456896102</v>
      </c>
      <c r="BT1811">
        <v>0.80820144134613303</v>
      </c>
      <c r="BU1811">
        <v>-3.05258915017474</v>
      </c>
      <c r="BV1811">
        <v>-2.9632053542952299</v>
      </c>
      <c r="BW1811">
        <v>-2.8734881058958002</v>
      </c>
      <c r="BX1811">
        <v>-2.7539583337011999</v>
      </c>
      <c r="BY1811">
        <v>-2.7941630520198801</v>
      </c>
    </row>
    <row r="1812" spans="1:77" x14ac:dyDescent="0.35">
      <c r="A1812" t="s">
        <v>3486</v>
      </c>
      <c r="B1812" t="s">
        <v>78</v>
      </c>
      <c r="C1812" t="s">
        <v>3487</v>
      </c>
      <c r="D1812" t="s">
        <v>80</v>
      </c>
      <c r="E1812" t="s">
        <v>80</v>
      </c>
      <c r="F1812" t="s">
        <v>81</v>
      </c>
      <c r="G1812" t="s">
        <v>82</v>
      </c>
      <c r="H1812" t="s">
        <v>862</v>
      </c>
      <c r="I1812" t="s">
        <v>119</v>
      </c>
      <c r="J1812" t="s">
        <v>120</v>
      </c>
      <c r="K1812" t="s">
        <v>3488</v>
      </c>
      <c r="L1812" t="s">
        <v>3489</v>
      </c>
      <c r="M1812" t="s">
        <v>3490</v>
      </c>
      <c r="N1812">
        <v>54</v>
      </c>
      <c r="O1812" t="s">
        <v>89</v>
      </c>
      <c r="P1812">
        <v>1309</v>
      </c>
      <c r="Q1812">
        <v>0.95140000000000002</v>
      </c>
      <c r="R1812">
        <v>186</v>
      </c>
      <c r="S1812">
        <v>0.875</v>
      </c>
      <c r="T1812" t="s">
        <v>866</v>
      </c>
      <c r="U1812" t="s">
        <v>3491</v>
      </c>
      <c r="V1812" t="s">
        <v>3492</v>
      </c>
      <c r="W1812" t="s">
        <v>3493</v>
      </c>
      <c r="X1812" t="s">
        <v>3494</v>
      </c>
      <c r="Y1812" t="s">
        <v>3495</v>
      </c>
      <c r="Z1812" t="s">
        <v>3496</v>
      </c>
      <c r="AA1812" t="s">
        <v>724</v>
      </c>
      <c r="AB1812">
        <v>18902</v>
      </c>
      <c r="AC1812">
        <v>4460</v>
      </c>
      <c r="AD1812" t="s">
        <v>3497</v>
      </c>
      <c r="AE1812">
        <v>485</v>
      </c>
      <c r="AF1812" t="s">
        <v>99</v>
      </c>
      <c r="AG1812" t="s">
        <v>3498</v>
      </c>
      <c r="AH1812" t="s">
        <v>80</v>
      </c>
      <c r="AI1812" t="s">
        <v>80</v>
      </c>
      <c r="AJ1812" t="s">
        <v>81</v>
      </c>
      <c r="AK1812" t="s">
        <v>164</v>
      </c>
      <c r="AL1812" t="s">
        <v>3368</v>
      </c>
      <c r="AM1812" t="s">
        <v>278</v>
      </c>
      <c r="AN1812" t="s">
        <v>3499</v>
      </c>
      <c r="AO1812" t="s">
        <v>3500</v>
      </c>
      <c r="AP1812" t="s">
        <v>3501</v>
      </c>
      <c r="AQ1812">
        <v>39</v>
      </c>
      <c r="AR1812" t="s">
        <v>89</v>
      </c>
      <c r="AS1812">
        <v>1312</v>
      </c>
      <c r="AT1812">
        <v>0.95789999999999997</v>
      </c>
      <c r="AU1812">
        <v>149</v>
      </c>
      <c r="AV1812">
        <v>0.89190000000000003</v>
      </c>
      <c r="AW1812" t="s">
        <v>3502</v>
      </c>
      <c r="AX1812" t="s">
        <v>3503</v>
      </c>
      <c r="AY1812" t="s">
        <v>3504</v>
      </c>
      <c r="AZ1812" t="s">
        <v>3505</v>
      </c>
      <c r="BA1812" t="s">
        <v>3506</v>
      </c>
      <c r="BB1812" t="s">
        <v>3507</v>
      </c>
      <c r="BC1812" t="s">
        <v>3508</v>
      </c>
      <c r="BD1812" t="s">
        <v>289</v>
      </c>
      <c r="BE1812">
        <v>42798</v>
      </c>
      <c r="BF1812" t="s">
        <v>3509</v>
      </c>
      <c r="BG1812">
        <v>9863</v>
      </c>
      <c r="BH1812" t="s">
        <v>89</v>
      </c>
      <c r="BI1812">
        <v>1</v>
      </c>
      <c r="BJ1812">
        <v>0</v>
      </c>
      <c r="BK1812">
        <v>0</v>
      </c>
      <c r="BL1812">
        <v>151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-3.2077870935405</v>
      </c>
      <c r="BS1812">
        <v>-2.8765343456896102</v>
      </c>
      <c r="BT1812">
        <v>1.48262892603644</v>
      </c>
      <c r="BU1812">
        <v>-3.05258915017474</v>
      </c>
      <c r="BV1812">
        <v>-2.9632053542952299</v>
      </c>
      <c r="BW1812">
        <v>-2.8734881058958002</v>
      </c>
      <c r="BX1812">
        <v>-2.7539583337011999</v>
      </c>
      <c r="BY1812">
        <v>-2.7941630520198801</v>
      </c>
    </row>
    <row r="1814" spans="1:77" x14ac:dyDescent="0.35">
      <c r="A1814" t="s">
        <v>10431</v>
      </c>
      <c r="B1814" t="s">
        <v>78</v>
      </c>
      <c r="C1814" t="s">
        <v>10432</v>
      </c>
      <c r="D1814" t="s">
        <v>80</v>
      </c>
      <c r="E1814" t="s">
        <v>80</v>
      </c>
      <c r="F1814" t="s">
        <v>81</v>
      </c>
      <c r="G1814" t="s">
        <v>82</v>
      </c>
      <c r="H1814" t="s">
        <v>1619</v>
      </c>
      <c r="I1814" t="s">
        <v>740</v>
      </c>
      <c r="J1814" t="s">
        <v>85</v>
      </c>
      <c r="K1814" t="s">
        <v>10433</v>
      </c>
      <c r="L1814" t="s">
        <v>10434</v>
      </c>
      <c r="M1814" t="s">
        <v>10435</v>
      </c>
      <c r="N1814">
        <v>45</v>
      </c>
      <c r="O1814" t="s">
        <v>89</v>
      </c>
      <c r="P1814">
        <v>1300</v>
      </c>
      <c r="Q1814">
        <v>0.94789999999999996</v>
      </c>
      <c r="R1814">
        <v>202</v>
      </c>
      <c r="S1814">
        <v>0.80649999999999999</v>
      </c>
      <c r="T1814" t="s">
        <v>4243</v>
      </c>
      <c r="U1814" t="s">
        <v>10436</v>
      </c>
      <c r="V1814" t="s">
        <v>10437</v>
      </c>
      <c r="W1814" t="s">
        <v>93</v>
      </c>
      <c r="X1814" t="s">
        <v>10438</v>
      </c>
      <c r="Y1814" t="s">
        <v>10439</v>
      </c>
      <c r="Z1814" t="s">
        <v>10440</v>
      </c>
      <c r="AA1814" t="s">
        <v>97</v>
      </c>
      <c r="AB1814">
        <v>670</v>
      </c>
      <c r="AC1814">
        <v>22</v>
      </c>
      <c r="AD1814" t="s">
        <v>10441</v>
      </c>
      <c r="AE1814">
        <v>3028</v>
      </c>
      <c r="AF1814" t="s">
        <v>99</v>
      </c>
      <c r="AG1814" t="s">
        <v>10442</v>
      </c>
      <c r="AH1814" t="s">
        <v>80</v>
      </c>
      <c r="AI1814" t="s">
        <v>80</v>
      </c>
      <c r="AJ1814" t="s">
        <v>81</v>
      </c>
      <c r="AK1814" t="s">
        <v>164</v>
      </c>
      <c r="AL1814" t="s">
        <v>2211</v>
      </c>
      <c r="AM1814" t="s">
        <v>278</v>
      </c>
      <c r="AN1814" t="s">
        <v>10443</v>
      </c>
      <c r="AO1814" t="s">
        <v>10444</v>
      </c>
      <c r="AP1814" t="s">
        <v>10445</v>
      </c>
      <c r="AQ1814">
        <v>33</v>
      </c>
      <c r="AR1814" t="s">
        <v>89</v>
      </c>
      <c r="AS1814">
        <v>1372</v>
      </c>
      <c r="AT1814">
        <v>0.97570000000000001</v>
      </c>
      <c r="AU1814">
        <v>155</v>
      </c>
      <c r="AV1814">
        <v>1</v>
      </c>
      <c r="AW1814" t="s">
        <v>170</v>
      </c>
      <c r="AX1814" t="s">
        <v>10446</v>
      </c>
      <c r="AY1814" t="s">
        <v>10447</v>
      </c>
      <c r="AZ1814" t="s">
        <v>285</v>
      </c>
      <c r="BA1814" t="s">
        <v>10448</v>
      </c>
      <c r="BB1814" t="s">
        <v>459</v>
      </c>
      <c r="BC1814" t="s">
        <v>10449</v>
      </c>
      <c r="BD1814" t="s">
        <v>233</v>
      </c>
      <c r="BE1814">
        <v>2278</v>
      </c>
      <c r="BF1814" t="s">
        <v>10450</v>
      </c>
      <c r="BG1814">
        <v>143</v>
      </c>
      <c r="BH1814" t="s">
        <v>89</v>
      </c>
      <c r="BI1814">
        <v>1</v>
      </c>
      <c r="BJ1814">
        <v>0</v>
      </c>
      <c r="BK1814">
        <v>0</v>
      </c>
      <c r="BL1814">
        <v>57</v>
      </c>
      <c r="BM1814">
        <v>0</v>
      </c>
      <c r="BN1814">
        <v>0</v>
      </c>
      <c r="BO1814">
        <v>4</v>
      </c>
      <c r="BP1814">
        <v>0</v>
      </c>
      <c r="BQ1814">
        <v>0</v>
      </c>
      <c r="BR1814">
        <v>-3.2077870935405</v>
      </c>
      <c r="BS1814">
        <v>-2.8765343456896102</v>
      </c>
      <c r="BT1814">
        <v>0.82142207374710097</v>
      </c>
      <c r="BU1814">
        <v>-3.05258915017474</v>
      </c>
      <c r="BV1814">
        <v>-2.9632053542952299</v>
      </c>
      <c r="BW1814">
        <v>0.349049956345718</v>
      </c>
      <c r="BX1814">
        <v>-2.7539583337011999</v>
      </c>
      <c r="BY1814">
        <v>-2.7941630520198801</v>
      </c>
    </row>
    <row r="1817" spans="1:77" x14ac:dyDescent="0.35">
      <c r="A1817" t="s">
        <v>10525</v>
      </c>
      <c r="B1817" t="s">
        <v>99</v>
      </c>
      <c r="C1817" t="s">
        <v>10526</v>
      </c>
      <c r="D1817" t="s">
        <v>80</v>
      </c>
      <c r="E1817" t="s">
        <v>80</v>
      </c>
      <c r="F1817" t="s">
        <v>81</v>
      </c>
      <c r="G1817" t="s">
        <v>82</v>
      </c>
      <c r="H1817" t="s">
        <v>766</v>
      </c>
      <c r="I1817" t="s">
        <v>416</v>
      </c>
      <c r="J1817" t="s">
        <v>210</v>
      </c>
      <c r="K1817" t="s">
        <v>10527</v>
      </c>
      <c r="L1817" t="s">
        <v>10528</v>
      </c>
      <c r="M1817" t="s">
        <v>10529</v>
      </c>
      <c r="N1817">
        <v>27</v>
      </c>
      <c r="O1817" t="s">
        <v>89</v>
      </c>
      <c r="P1817">
        <v>1438</v>
      </c>
      <c r="Q1817">
        <v>0.98980000000000001</v>
      </c>
      <c r="R1817">
        <v>174</v>
      </c>
      <c r="S1817">
        <v>0.82350000000000001</v>
      </c>
      <c r="T1817" t="s">
        <v>6875</v>
      </c>
      <c r="U1817" t="s">
        <v>7220</v>
      </c>
      <c r="V1817" t="s">
        <v>10530</v>
      </c>
      <c r="W1817" t="s">
        <v>127</v>
      </c>
      <c r="X1817" t="s">
        <v>10531</v>
      </c>
      <c r="Y1817" t="s">
        <v>954</v>
      </c>
      <c r="Z1817" t="s">
        <v>10532</v>
      </c>
      <c r="AA1817" t="s">
        <v>1028</v>
      </c>
      <c r="AB1817">
        <v>1592</v>
      </c>
      <c r="AC1817">
        <v>44</v>
      </c>
      <c r="AD1817" t="s">
        <v>10533</v>
      </c>
      <c r="AE1817">
        <v>2238</v>
      </c>
      <c r="AF1817" t="s">
        <v>78</v>
      </c>
      <c r="AG1817" t="s">
        <v>10534</v>
      </c>
      <c r="AH1817" t="s">
        <v>80</v>
      </c>
      <c r="AI1817" t="s">
        <v>80</v>
      </c>
      <c r="AJ1817" t="s">
        <v>81</v>
      </c>
      <c r="AK1817" t="s">
        <v>101</v>
      </c>
      <c r="AL1817" t="s">
        <v>649</v>
      </c>
      <c r="AM1817" t="s">
        <v>650</v>
      </c>
      <c r="AN1817" t="s">
        <v>10535</v>
      </c>
      <c r="AO1817" t="s">
        <v>10536</v>
      </c>
      <c r="AP1817" t="s">
        <v>10537</v>
      </c>
      <c r="AQ1817">
        <v>33</v>
      </c>
      <c r="AR1817" t="s">
        <v>89</v>
      </c>
      <c r="AS1817">
        <v>1462</v>
      </c>
      <c r="AT1817">
        <v>0.99329999999999996</v>
      </c>
      <c r="AU1817">
        <v>181</v>
      </c>
      <c r="AV1817">
        <v>0.97370000000000001</v>
      </c>
      <c r="AW1817" t="s">
        <v>10538</v>
      </c>
      <c r="AX1817" t="s">
        <v>655</v>
      </c>
      <c r="AY1817" t="s">
        <v>656</v>
      </c>
      <c r="AZ1817" t="s">
        <v>657</v>
      </c>
      <c r="BA1817" t="s">
        <v>10539</v>
      </c>
      <c r="BB1817" t="s">
        <v>659</v>
      </c>
      <c r="BC1817" t="s">
        <v>10540</v>
      </c>
      <c r="BD1817" t="s">
        <v>114</v>
      </c>
      <c r="BE1817">
        <v>6958</v>
      </c>
      <c r="BF1817" t="s">
        <v>10541</v>
      </c>
      <c r="BG1817">
        <v>267</v>
      </c>
      <c r="BH1817" t="s">
        <v>89</v>
      </c>
      <c r="BI1817">
        <v>1</v>
      </c>
      <c r="BJ1817">
        <v>0</v>
      </c>
      <c r="BK1817">
        <v>0</v>
      </c>
      <c r="BL1817">
        <v>84</v>
      </c>
      <c r="BM1817">
        <v>0</v>
      </c>
      <c r="BN1817">
        <v>0</v>
      </c>
      <c r="BO1817">
        <v>5</v>
      </c>
      <c r="BP1817">
        <v>0</v>
      </c>
      <c r="BQ1817">
        <v>0</v>
      </c>
      <c r="BR1817">
        <v>-3.2077870935405</v>
      </c>
      <c r="BS1817">
        <v>-2.8765343456896102</v>
      </c>
      <c r="BT1817">
        <v>1.0187619456866699</v>
      </c>
      <c r="BU1817">
        <v>-3.05258915017474</v>
      </c>
      <c r="BV1817">
        <v>-2.9632053542952299</v>
      </c>
      <c r="BW1817">
        <v>0.43840131475389998</v>
      </c>
      <c r="BX1817">
        <v>-2.7539583337011999</v>
      </c>
      <c r="BY1817">
        <v>-2.7941630520198801</v>
      </c>
    </row>
    <row r="1818" spans="1:77" x14ac:dyDescent="0.35">
      <c r="A1818" t="s">
        <v>26751</v>
      </c>
      <c r="B1818" t="s">
        <v>78</v>
      </c>
      <c r="C1818" t="s">
        <v>26752</v>
      </c>
      <c r="D1818" t="s">
        <v>80</v>
      </c>
      <c r="E1818" t="s">
        <v>80</v>
      </c>
      <c r="F1818" t="s">
        <v>81</v>
      </c>
      <c r="G1818" t="s">
        <v>82</v>
      </c>
      <c r="H1818" t="s">
        <v>862</v>
      </c>
      <c r="I1818" t="s">
        <v>119</v>
      </c>
      <c r="J1818" t="s">
        <v>120</v>
      </c>
      <c r="K1818" t="s">
        <v>26753</v>
      </c>
      <c r="L1818" t="s">
        <v>26754</v>
      </c>
      <c r="M1818" t="s">
        <v>15705</v>
      </c>
      <c r="N1818">
        <v>54</v>
      </c>
      <c r="O1818" t="s">
        <v>89</v>
      </c>
      <c r="P1818">
        <v>1363</v>
      </c>
      <c r="Q1818">
        <v>0.97219999999999995</v>
      </c>
      <c r="R1818">
        <v>186</v>
      </c>
      <c r="S1818">
        <v>0.875</v>
      </c>
      <c r="T1818" t="s">
        <v>26755</v>
      </c>
      <c r="U1818" t="s">
        <v>3491</v>
      </c>
      <c r="V1818" t="s">
        <v>26756</v>
      </c>
      <c r="W1818" t="s">
        <v>3493</v>
      </c>
      <c r="X1818" t="s">
        <v>3494</v>
      </c>
      <c r="Y1818" t="s">
        <v>9726</v>
      </c>
      <c r="Z1818" t="s">
        <v>15707</v>
      </c>
      <c r="AA1818" t="s">
        <v>724</v>
      </c>
      <c r="AB1818">
        <v>25354</v>
      </c>
      <c r="AC1818">
        <v>5932</v>
      </c>
      <c r="AD1818" t="s">
        <v>15708</v>
      </c>
      <c r="AE1818">
        <v>485</v>
      </c>
      <c r="AF1818" t="s">
        <v>477</v>
      </c>
      <c r="AG1818" t="s">
        <v>26757</v>
      </c>
      <c r="AH1818" t="s">
        <v>80</v>
      </c>
      <c r="AI1818" t="s">
        <v>80</v>
      </c>
      <c r="AJ1818" t="s">
        <v>81</v>
      </c>
      <c r="AK1818" t="s">
        <v>164</v>
      </c>
      <c r="AL1818" t="s">
        <v>3368</v>
      </c>
      <c r="AM1818" t="s">
        <v>278</v>
      </c>
      <c r="AN1818" t="s">
        <v>26758</v>
      </c>
      <c r="AO1818" t="s">
        <v>26759</v>
      </c>
      <c r="AP1818" t="s">
        <v>15105</v>
      </c>
      <c r="AQ1818">
        <v>39</v>
      </c>
      <c r="AR1818" t="s">
        <v>89</v>
      </c>
      <c r="AS1818">
        <v>1366</v>
      </c>
      <c r="AT1818">
        <v>0.97889999999999999</v>
      </c>
      <c r="AU1818">
        <v>176</v>
      </c>
      <c r="AV1818">
        <v>0.97299999999999998</v>
      </c>
      <c r="AW1818" t="s">
        <v>15712</v>
      </c>
      <c r="AX1818" t="s">
        <v>15713</v>
      </c>
      <c r="AY1818" t="s">
        <v>15714</v>
      </c>
      <c r="AZ1818" t="s">
        <v>8916</v>
      </c>
      <c r="BA1818" t="s">
        <v>3506</v>
      </c>
      <c r="BB1818" t="s">
        <v>3376</v>
      </c>
      <c r="BC1818" t="s">
        <v>15106</v>
      </c>
      <c r="BD1818" t="s">
        <v>289</v>
      </c>
      <c r="BE1818">
        <v>44590</v>
      </c>
      <c r="BF1818" t="s">
        <v>14748</v>
      </c>
      <c r="BG1818">
        <v>10821</v>
      </c>
      <c r="BH1818" t="s">
        <v>89</v>
      </c>
      <c r="BI1818">
        <v>1</v>
      </c>
      <c r="BJ1818">
        <v>0</v>
      </c>
      <c r="BK1818">
        <v>0</v>
      </c>
      <c r="BL1818">
        <v>110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-3.2077870935405</v>
      </c>
      <c r="BS1818">
        <v>-2.8765343456896102</v>
      </c>
      <c r="BT1818">
        <v>1.30845594313421</v>
      </c>
      <c r="BU1818">
        <v>-3.05258915017474</v>
      </c>
      <c r="BV1818">
        <v>-2.9632053542952299</v>
      </c>
      <c r="BW1818">
        <v>-2.8734881058958002</v>
      </c>
      <c r="BX1818">
        <v>-2.7539583337011999</v>
      </c>
      <c r="BY1818">
        <v>-2.7941630520198801</v>
      </c>
    </row>
    <row r="1819" spans="1:77" x14ac:dyDescent="0.35">
      <c r="A1819" t="s">
        <v>19223</v>
      </c>
      <c r="B1819" t="s">
        <v>78</v>
      </c>
      <c r="C1819" t="s">
        <v>15702</v>
      </c>
      <c r="D1819" t="s">
        <v>80</v>
      </c>
      <c r="E1819" t="s">
        <v>80</v>
      </c>
      <c r="F1819" t="s">
        <v>81</v>
      </c>
      <c r="G1819" t="s">
        <v>82</v>
      </c>
      <c r="H1819" t="s">
        <v>862</v>
      </c>
      <c r="I1819" t="s">
        <v>119</v>
      </c>
      <c r="J1819" t="s">
        <v>120</v>
      </c>
      <c r="K1819" t="s">
        <v>15703</v>
      </c>
      <c r="L1819" t="s">
        <v>15704</v>
      </c>
      <c r="M1819" t="s">
        <v>15705</v>
      </c>
      <c r="N1819">
        <v>54</v>
      </c>
      <c r="O1819" t="s">
        <v>89</v>
      </c>
      <c r="P1819">
        <v>1336</v>
      </c>
      <c r="Q1819">
        <v>0.96179999999999999</v>
      </c>
      <c r="R1819">
        <v>186</v>
      </c>
      <c r="S1819">
        <v>0.875</v>
      </c>
      <c r="T1819" t="s">
        <v>866</v>
      </c>
      <c r="U1819" t="s">
        <v>3491</v>
      </c>
      <c r="V1819" t="s">
        <v>15706</v>
      </c>
      <c r="W1819" t="s">
        <v>3493</v>
      </c>
      <c r="X1819" t="s">
        <v>3494</v>
      </c>
      <c r="Y1819" t="s">
        <v>9726</v>
      </c>
      <c r="Z1819" t="s">
        <v>15707</v>
      </c>
      <c r="AA1819" t="s">
        <v>724</v>
      </c>
      <c r="AB1819">
        <v>26970</v>
      </c>
      <c r="AC1819">
        <v>4043</v>
      </c>
      <c r="AD1819" t="s">
        <v>15708</v>
      </c>
      <c r="AE1819">
        <v>485</v>
      </c>
      <c r="AF1819" t="s">
        <v>3342</v>
      </c>
      <c r="AG1819" t="s">
        <v>19224</v>
      </c>
      <c r="AH1819" t="s">
        <v>80</v>
      </c>
      <c r="AI1819" t="s">
        <v>80</v>
      </c>
      <c r="AJ1819" t="s">
        <v>81</v>
      </c>
      <c r="AK1819" t="s">
        <v>164</v>
      </c>
      <c r="AL1819" t="s">
        <v>3368</v>
      </c>
      <c r="AM1819" t="s">
        <v>278</v>
      </c>
      <c r="AN1819" t="s">
        <v>19225</v>
      </c>
      <c r="AO1819" t="s">
        <v>19226</v>
      </c>
      <c r="AP1819" t="s">
        <v>15105</v>
      </c>
      <c r="AQ1819">
        <v>39</v>
      </c>
      <c r="AR1819" t="s">
        <v>89</v>
      </c>
      <c r="AS1819">
        <v>1321</v>
      </c>
      <c r="AT1819">
        <v>0.96140000000000003</v>
      </c>
      <c r="AU1819">
        <v>176</v>
      </c>
      <c r="AV1819">
        <v>0.97299999999999998</v>
      </c>
      <c r="AW1819" t="s">
        <v>3502</v>
      </c>
      <c r="AX1819" t="s">
        <v>3503</v>
      </c>
      <c r="AY1819" t="s">
        <v>15714</v>
      </c>
      <c r="AZ1819" t="s">
        <v>8916</v>
      </c>
      <c r="BA1819" t="s">
        <v>3506</v>
      </c>
      <c r="BB1819" t="s">
        <v>3507</v>
      </c>
      <c r="BC1819" t="s">
        <v>15106</v>
      </c>
      <c r="BD1819" t="s">
        <v>289</v>
      </c>
      <c r="BE1819">
        <v>32892</v>
      </c>
      <c r="BF1819" t="s">
        <v>14748</v>
      </c>
      <c r="BG1819">
        <v>5057</v>
      </c>
      <c r="BH1819" t="s">
        <v>89</v>
      </c>
      <c r="BI1819">
        <v>1</v>
      </c>
      <c r="BJ1819">
        <v>0</v>
      </c>
      <c r="BK1819">
        <v>0</v>
      </c>
      <c r="BL1819">
        <v>65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-3.2077870935405</v>
      </c>
      <c r="BS1819">
        <v>-2.8765343456896102</v>
      </c>
      <c r="BT1819">
        <v>1.02040705673341</v>
      </c>
      <c r="BU1819">
        <v>-3.05258915017474</v>
      </c>
      <c r="BV1819">
        <v>-2.9632053542952299</v>
      </c>
      <c r="BW1819">
        <v>-2.8734881058958002</v>
      </c>
      <c r="BX1819">
        <v>-2.7539583337011999</v>
      </c>
      <c r="BY1819">
        <v>-2.7941630520198801</v>
      </c>
    </row>
    <row r="1820" spans="1:77" x14ac:dyDescent="0.35">
      <c r="A1820" t="s">
        <v>10688</v>
      </c>
      <c r="B1820" t="s">
        <v>78</v>
      </c>
      <c r="C1820" t="s">
        <v>10689</v>
      </c>
      <c r="D1820" t="s">
        <v>80</v>
      </c>
      <c r="E1820" t="s">
        <v>80</v>
      </c>
      <c r="F1820" t="s">
        <v>81</v>
      </c>
      <c r="G1820" t="s">
        <v>82</v>
      </c>
      <c r="H1820" t="s">
        <v>685</v>
      </c>
      <c r="I1820" t="s">
        <v>264</v>
      </c>
      <c r="J1820" t="s">
        <v>120</v>
      </c>
      <c r="K1820" t="s">
        <v>10690</v>
      </c>
      <c r="L1820" t="s">
        <v>10691</v>
      </c>
      <c r="M1820" t="s">
        <v>10692</v>
      </c>
      <c r="N1820">
        <v>42</v>
      </c>
      <c r="O1820" t="s">
        <v>89</v>
      </c>
      <c r="P1820">
        <v>1270</v>
      </c>
      <c r="Q1820">
        <v>0.93130000000000002</v>
      </c>
      <c r="R1820">
        <v>195</v>
      </c>
      <c r="S1820">
        <v>0.89580000000000004</v>
      </c>
      <c r="T1820" t="s">
        <v>1947</v>
      </c>
      <c r="U1820" t="s">
        <v>10693</v>
      </c>
      <c r="V1820" t="s">
        <v>10694</v>
      </c>
      <c r="W1820" t="s">
        <v>127</v>
      </c>
      <c r="X1820" t="s">
        <v>10695</v>
      </c>
      <c r="Y1820" t="s">
        <v>10696</v>
      </c>
      <c r="Z1820" t="s">
        <v>10697</v>
      </c>
      <c r="AA1820" t="s">
        <v>97</v>
      </c>
      <c r="AB1820">
        <v>15542</v>
      </c>
      <c r="AC1820">
        <v>2326</v>
      </c>
      <c r="AD1820" t="s">
        <v>10698</v>
      </c>
      <c r="AE1820">
        <v>52</v>
      </c>
      <c r="AF1820" t="s">
        <v>99</v>
      </c>
      <c r="AG1820" t="s">
        <v>10699</v>
      </c>
      <c r="AH1820" t="s">
        <v>80</v>
      </c>
      <c r="AI1820" t="s">
        <v>80</v>
      </c>
      <c r="AJ1820" t="s">
        <v>81</v>
      </c>
      <c r="AK1820" t="s">
        <v>101</v>
      </c>
      <c r="AL1820" t="s">
        <v>2465</v>
      </c>
      <c r="AM1820" t="s">
        <v>650</v>
      </c>
      <c r="AN1820" t="s">
        <v>10700</v>
      </c>
      <c r="AO1820" t="s">
        <v>10701</v>
      </c>
      <c r="AP1820" t="s">
        <v>10702</v>
      </c>
      <c r="AQ1820">
        <v>33</v>
      </c>
      <c r="AR1820" t="s">
        <v>89</v>
      </c>
      <c r="AS1820">
        <v>1291</v>
      </c>
      <c r="AT1820">
        <v>0.96060000000000001</v>
      </c>
      <c r="AU1820">
        <v>190</v>
      </c>
      <c r="AV1820">
        <v>1</v>
      </c>
      <c r="AW1820" t="s">
        <v>10703</v>
      </c>
      <c r="AX1820" t="s">
        <v>10704</v>
      </c>
      <c r="AY1820" t="s">
        <v>10705</v>
      </c>
      <c r="AZ1820" t="s">
        <v>657</v>
      </c>
      <c r="BA1820" t="s">
        <v>10706</v>
      </c>
      <c r="BB1820" t="s">
        <v>10707</v>
      </c>
      <c r="BC1820" t="s">
        <v>10708</v>
      </c>
      <c r="BD1820" t="s">
        <v>114</v>
      </c>
      <c r="BE1820">
        <v>62514</v>
      </c>
      <c r="BF1820" t="s">
        <v>10709</v>
      </c>
      <c r="BG1820">
        <v>13668</v>
      </c>
      <c r="BH1820" t="s">
        <v>89</v>
      </c>
      <c r="BI1820">
        <v>1</v>
      </c>
      <c r="BJ1820">
        <v>0</v>
      </c>
      <c r="BK1820">
        <v>0</v>
      </c>
      <c r="BL1820">
        <v>101</v>
      </c>
      <c r="BM1820">
        <v>0</v>
      </c>
      <c r="BN1820">
        <v>0</v>
      </c>
      <c r="BO1820">
        <v>0</v>
      </c>
      <c r="BP1820">
        <v>6</v>
      </c>
      <c r="BQ1820">
        <v>0</v>
      </c>
      <c r="BR1820">
        <v>-3.2077870935405</v>
      </c>
      <c r="BS1820">
        <v>-2.8765343456896102</v>
      </c>
      <c r="BT1820">
        <v>1.1075798435598401</v>
      </c>
      <c r="BU1820">
        <v>-3.05258915017474</v>
      </c>
      <c r="BV1820">
        <v>-2.9632053542952299</v>
      </c>
      <c r="BW1820">
        <v>-2.8734881058958002</v>
      </c>
      <c r="BX1820">
        <v>1.25296218588164</v>
      </c>
      <c r="BY1820">
        <v>-2.7941630520198801</v>
      </c>
    </row>
    <row r="1821" spans="1:77" x14ac:dyDescent="0.35">
      <c r="A1821" t="s">
        <v>10718</v>
      </c>
      <c r="B1821" t="s">
        <v>99</v>
      </c>
      <c r="C1821" t="s">
        <v>10719</v>
      </c>
      <c r="D1821" t="s">
        <v>80</v>
      </c>
      <c r="E1821" t="s">
        <v>80</v>
      </c>
      <c r="F1821" t="s">
        <v>81</v>
      </c>
      <c r="G1821" t="s">
        <v>82</v>
      </c>
      <c r="H1821" t="s">
        <v>237</v>
      </c>
      <c r="I1821" t="s">
        <v>209</v>
      </c>
      <c r="J1821" t="s">
        <v>85</v>
      </c>
      <c r="K1821" t="s">
        <v>10720</v>
      </c>
      <c r="L1821" t="s">
        <v>10721</v>
      </c>
      <c r="M1821" t="s">
        <v>10722</v>
      </c>
      <c r="N1821">
        <v>48</v>
      </c>
      <c r="O1821" t="s">
        <v>89</v>
      </c>
      <c r="P1821">
        <v>1201</v>
      </c>
      <c r="Q1821">
        <v>0.90969999999999995</v>
      </c>
      <c r="R1821">
        <v>193</v>
      </c>
      <c r="S1821">
        <v>0.7903</v>
      </c>
      <c r="T1821" t="s">
        <v>10723</v>
      </c>
      <c r="U1821" t="s">
        <v>10724</v>
      </c>
      <c r="V1821" t="s">
        <v>10725</v>
      </c>
      <c r="W1821" t="s">
        <v>10726</v>
      </c>
      <c r="X1821" t="s">
        <v>10727</v>
      </c>
      <c r="Y1821" t="s">
        <v>10728</v>
      </c>
      <c r="Z1821" t="s">
        <v>10729</v>
      </c>
      <c r="AA1821" t="s">
        <v>2442</v>
      </c>
      <c r="AB1821">
        <v>5858</v>
      </c>
      <c r="AC1821">
        <v>473</v>
      </c>
      <c r="AD1821" t="s">
        <v>10730</v>
      </c>
      <c r="AE1821">
        <v>252</v>
      </c>
      <c r="AF1821" t="s">
        <v>78</v>
      </c>
      <c r="AG1821" t="s">
        <v>10731</v>
      </c>
      <c r="AH1821" t="s">
        <v>80</v>
      </c>
      <c r="AI1821" t="s">
        <v>80</v>
      </c>
      <c r="AJ1821" t="s">
        <v>81</v>
      </c>
      <c r="AK1821" t="s">
        <v>164</v>
      </c>
      <c r="AL1821" t="s">
        <v>2211</v>
      </c>
      <c r="AM1821" t="s">
        <v>379</v>
      </c>
      <c r="AN1821" t="s">
        <v>10732</v>
      </c>
      <c r="AO1821" t="s">
        <v>10733</v>
      </c>
      <c r="AP1821" t="s">
        <v>10734</v>
      </c>
      <c r="AQ1821">
        <v>42</v>
      </c>
      <c r="AR1821" t="s">
        <v>89</v>
      </c>
      <c r="AS1821">
        <v>1138</v>
      </c>
      <c r="AT1821">
        <v>0.88190000000000002</v>
      </c>
      <c r="AU1821">
        <v>154</v>
      </c>
      <c r="AV1821">
        <v>0.89470000000000005</v>
      </c>
      <c r="AW1821" t="s">
        <v>10735</v>
      </c>
      <c r="AX1821" t="s">
        <v>10736</v>
      </c>
      <c r="AY1821" t="s">
        <v>10737</v>
      </c>
      <c r="AZ1821" t="s">
        <v>10738</v>
      </c>
      <c r="BA1821" t="s">
        <v>10739</v>
      </c>
      <c r="BB1821" t="s">
        <v>10740</v>
      </c>
      <c r="BC1821" t="s">
        <v>10741</v>
      </c>
      <c r="BD1821" t="s">
        <v>289</v>
      </c>
      <c r="BE1821">
        <v>71332</v>
      </c>
      <c r="BF1821" t="s">
        <v>10742</v>
      </c>
      <c r="BG1821">
        <v>14965</v>
      </c>
      <c r="BH1821" t="s">
        <v>89</v>
      </c>
      <c r="BI1821">
        <v>1</v>
      </c>
      <c r="BJ1821">
        <v>0</v>
      </c>
      <c r="BK1821">
        <v>0</v>
      </c>
      <c r="BL1821">
        <v>98</v>
      </c>
      <c r="BM1821">
        <v>0</v>
      </c>
      <c r="BN1821">
        <v>0</v>
      </c>
      <c r="BO1821">
        <v>11</v>
      </c>
      <c r="BP1821">
        <v>0</v>
      </c>
      <c r="BQ1821">
        <v>0</v>
      </c>
      <c r="BR1821">
        <v>-3.2077870935405</v>
      </c>
      <c r="BS1821">
        <v>-2.8765343456896102</v>
      </c>
      <c r="BT1821">
        <v>1.0483757928591699</v>
      </c>
      <c r="BU1821">
        <v>-3.05258915017474</v>
      </c>
      <c r="BV1821">
        <v>-2.9632053542952299</v>
      </c>
      <c r="BW1821">
        <v>0.90807937586671605</v>
      </c>
      <c r="BX1821">
        <v>-2.7539583337011999</v>
      </c>
      <c r="BY1821">
        <v>-2.7941630520198801</v>
      </c>
    </row>
    <row r="1823" spans="1:77" x14ac:dyDescent="0.35">
      <c r="A1823" t="s">
        <v>32342</v>
      </c>
      <c r="B1823" t="s">
        <v>99</v>
      </c>
      <c r="C1823" t="s">
        <v>32343</v>
      </c>
      <c r="D1823" t="s">
        <v>80</v>
      </c>
      <c r="E1823" t="s">
        <v>80</v>
      </c>
      <c r="F1823" t="s">
        <v>81</v>
      </c>
      <c r="G1823" t="s">
        <v>82</v>
      </c>
      <c r="H1823" t="s">
        <v>712</v>
      </c>
      <c r="I1823" t="s">
        <v>320</v>
      </c>
      <c r="J1823" t="s">
        <v>210</v>
      </c>
      <c r="K1823" t="s">
        <v>32344</v>
      </c>
      <c r="L1823" t="s">
        <v>32345</v>
      </c>
      <c r="M1823" t="s">
        <v>13043</v>
      </c>
      <c r="N1823">
        <v>66</v>
      </c>
      <c r="O1823" t="s">
        <v>89</v>
      </c>
      <c r="P1823">
        <v>1273</v>
      </c>
      <c r="Q1823">
        <v>0.9375</v>
      </c>
      <c r="R1823">
        <v>219</v>
      </c>
      <c r="S1823">
        <v>0.92159999999999997</v>
      </c>
      <c r="T1823" t="s">
        <v>32346</v>
      </c>
      <c r="U1823" t="s">
        <v>32347</v>
      </c>
      <c r="V1823" t="s">
        <v>13046</v>
      </c>
      <c r="W1823" t="s">
        <v>127</v>
      </c>
      <c r="X1823" t="s">
        <v>13047</v>
      </c>
      <c r="Y1823" t="s">
        <v>13048</v>
      </c>
      <c r="Z1823" t="s">
        <v>13049</v>
      </c>
      <c r="AA1823" t="s">
        <v>724</v>
      </c>
      <c r="AB1823">
        <v>202</v>
      </c>
      <c r="AC1823">
        <v>14</v>
      </c>
      <c r="AD1823" t="s">
        <v>13050</v>
      </c>
      <c r="AE1823">
        <v>494</v>
      </c>
      <c r="AF1823" t="s">
        <v>78</v>
      </c>
      <c r="AG1823" t="s">
        <v>13051</v>
      </c>
      <c r="AH1823" t="s">
        <v>80</v>
      </c>
      <c r="AI1823" t="s">
        <v>80</v>
      </c>
      <c r="AJ1823" t="s">
        <v>81</v>
      </c>
      <c r="AK1823" t="s">
        <v>164</v>
      </c>
      <c r="AL1823" t="s">
        <v>222</v>
      </c>
      <c r="AM1823" t="s">
        <v>278</v>
      </c>
      <c r="AN1823" t="s">
        <v>13052</v>
      </c>
      <c r="AO1823" t="s">
        <v>13053</v>
      </c>
      <c r="AP1823" t="s">
        <v>13054</v>
      </c>
      <c r="AQ1823">
        <v>33</v>
      </c>
      <c r="AR1823" t="s">
        <v>89</v>
      </c>
      <c r="AS1823">
        <v>1300</v>
      </c>
      <c r="AT1823">
        <v>0.96419999999999995</v>
      </c>
      <c r="AU1823">
        <v>171</v>
      </c>
      <c r="AV1823">
        <v>0.97219999999999995</v>
      </c>
      <c r="AW1823" t="s">
        <v>226</v>
      </c>
      <c r="AX1823" t="s">
        <v>13055</v>
      </c>
      <c r="AY1823" t="s">
        <v>13056</v>
      </c>
      <c r="AZ1823" t="s">
        <v>13057</v>
      </c>
      <c r="BA1823" t="s">
        <v>13058</v>
      </c>
      <c r="BB1823" t="s">
        <v>13059</v>
      </c>
      <c r="BC1823" t="s">
        <v>13060</v>
      </c>
      <c r="BD1823" t="s">
        <v>289</v>
      </c>
      <c r="BE1823">
        <v>3498</v>
      </c>
      <c r="BF1823" t="s">
        <v>13061</v>
      </c>
      <c r="BG1823">
        <v>198</v>
      </c>
      <c r="BH1823" t="s">
        <v>89</v>
      </c>
      <c r="BI1823">
        <v>1</v>
      </c>
      <c r="BJ1823">
        <v>0</v>
      </c>
      <c r="BK1823">
        <v>0</v>
      </c>
      <c r="BL1823">
        <v>62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-3.2077870935405</v>
      </c>
      <c r="BS1823">
        <v>-2.8765343456896102</v>
      </c>
      <c r="BT1823">
        <v>0.99463157828057702</v>
      </c>
      <c r="BU1823">
        <v>-3.05258915017474</v>
      </c>
      <c r="BV1823">
        <v>-2.9632053542952299</v>
      </c>
      <c r="BW1823">
        <v>-2.8734881058958002</v>
      </c>
      <c r="BX1823">
        <v>-2.7539583337011999</v>
      </c>
      <c r="BY1823">
        <v>-2.7941630520198801</v>
      </c>
    </row>
    <row r="1824" spans="1:77" x14ac:dyDescent="0.35">
      <c r="A1824" t="s">
        <v>40503</v>
      </c>
      <c r="B1824" t="s">
        <v>99</v>
      </c>
      <c r="C1824" t="s">
        <v>40504</v>
      </c>
      <c r="D1824" t="s">
        <v>80</v>
      </c>
      <c r="E1824" t="s">
        <v>80</v>
      </c>
      <c r="F1824" t="s">
        <v>81</v>
      </c>
      <c r="G1824" t="s">
        <v>82</v>
      </c>
      <c r="H1824" t="s">
        <v>712</v>
      </c>
      <c r="I1824" t="s">
        <v>320</v>
      </c>
      <c r="J1824" t="s">
        <v>210</v>
      </c>
      <c r="K1824" t="s">
        <v>13041</v>
      </c>
      <c r="L1824" t="s">
        <v>13042</v>
      </c>
      <c r="M1824" t="s">
        <v>13043</v>
      </c>
      <c r="N1824">
        <v>66</v>
      </c>
      <c r="O1824" t="s">
        <v>89</v>
      </c>
      <c r="P1824">
        <v>1300</v>
      </c>
      <c r="Q1824">
        <v>0.94789999999999996</v>
      </c>
      <c r="R1824">
        <v>219</v>
      </c>
      <c r="S1824">
        <v>0.92159999999999997</v>
      </c>
      <c r="T1824" t="s">
        <v>13044</v>
      </c>
      <c r="U1824" t="s">
        <v>13045</v>
      </c>
      <c r="V1824" t="s">
        <v>13046</v>
      </c>
      <c r="W1824" t="s">
        <v>127</v>
      </c>
      <c r="X1824" t="s">
        <v>13047</v>
      </c>
      <c r="Y1824" t="s">
        <v>13048</v>
      </c>
      <c r="Z1824" t="s">
        <v>13049</v>
      </c>
      <c r="AA1824" t="s">
        <v>724</v>
      </c>
      <c r="AB1824">
        <v>392</v>
      </c>
      <c r="AC1824">
        <v>25</v>
      </c>
      <c r="AD1824" t="s">
        <v>13050</v>
      </c>
      <c r="AE1824">
        <v>494</v>
      </c>
      <c r="AF1824" t="s">
        <v>78</v>
      </c>
      <c r="AG1824" t="s">
        <v>13051</v>
      </c>
      <c r="AH1824" t="s">
        <v>80</v>
      </c>
      <c r="AI1824" t="s">
        <v>80</v>
      </c>
      <c r="AJ1824" t="s">
        <v>81</v>
      </c>
      <c r="AK1824" t="s">
        <v>164</v>
      </c>
      <c r="AL1824" t="s">
        <v>222</v>
      </c>
      <c r="AM1824" t="s">
        <v>278</v>
      </c>
      <c r="AN1824" t="s">
        <v>13052</v>
      </c>
      <c r="AO1824" t="s">
        <v>13053</v>
      </c>
      <c r="AP1824" t="s">
        <v>13054</v>
      </c>
      <c r="AQ1824">
        <v>33</v>
      </c>
      <c r="AR1824" t="s">
        <v>89</v>
      </c>
      <c r="AS1824">
        <v>1300</v>
      </c>
      <c r="AT1824">
        <v>0.96419999999999995</v>
      </c>
      <c r="AU1824">
        <v>171</v>
      </c>
      <c r="AV1824">
        <v>0.97219999999999995</v>
      </c>
      <c r="AW1824" t="s">
        <v>226</v>
      </c>
      <c r="AX1824" t="s">
        <v>13055</v>
      </c>
      <c r="AY1824" t="s">
        <v>13056</v>
      </c>
      <c r="AZ1824" t="s">
        <v>13057</v>
      </c>
      <c r="BA1824" t="s">
        <v>13058</v>
      </c>
      <c r="BB1824" t="s">
        <v>13059</v>
      </c>
      <c r="BC1824" t="s">
        <v>13060</v>
      </c>
      <c r="BD1824" t="s">
        <v>289</v>
      </c>
      <c r="BE1824">
        <v>23002</v>
      </c>
      <c r="BF1824" t="s">
        <v>13061</v>
      </c>
      <c r="BG1824">
        <v>1200</v>
      </c>
      <c r="BH1824" t="s">
        <v>89</v>
      </c>
      <c r="BI1824">
        <v>1</v>
      </c>
      <c r="BJ1824">
        <v>0</v>
      </c>
      <c r="BK1824">
        <v>0</v>
      </c>
      <c r="BL1824">
        <v>30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-3.2077870935405</v>
      </c>
      <c r="BS1824">
        <v>-2.8765343456896102</v>
      </c>
      <c r="BT1824">
        <v>0.60171217743098504</v>
      </c>
      <c r="BU1824">
        <v>-3.05258915017474</v>
      </c>
      <c r="BV1824">
        <v>-2.9632053542952299</v>
      </c>
      <c r="BW1824">
        <v>-2.8734881058958002</v>
      </c>
      <c r="BX1824">
        <v>-2.7539583337011999</v>
      </c>
      <c r="BY1824">
        <v>-2.7941630520198801</v>
      </c>
    </row>
    <row r="1825" spans="1:77" x14ac:dyDescent="0.35">
      <c r="A1825" t="s">
        <v>13039</v>
      </c>
      <c r="B1825" t="s">
        <v>99</v>
      </c>
      <c r="C1825" t="s">
        <v>13040</v>
      </c>
      <c r="D1825" t="s">
        <v>80</v>
      </c>
      <c r="E1825" t="s">
        <v>80</v>
      </c>
      <c r="F1825" t="s">
        <v>81</v>
      </c>
      <c r="G1825" t="s">
        <v>82</v>
      </c>
      <c r="H1825" t="s">
        <v>712</v>
      </c>
      <c r="I1825" t="s">
        <v>320</v>
      </c>
      <c r="J1825" t="s">
        <v>210</v>
      </c>
      <c r="K1825" t="s">
        <v>13041</v>
      </c>
      <c r="L1825" t="s">
        <v>13042</v>
      </c>
      <c r="M1825" t="s">
        <v>13043</v>
      </c>
      <c r="N1825">
        <v>66</v>
      </c>
      <c r="O1825" t="s">
        <v>89</v>
      </c>
      <c r="P1825">
        <v>1300</v>
      </c>
      <c r="Q1825">
        <v>0.94789999999999996</v>
      </c>
      <c r="R1825">
        <v>219</v>
      </c>
      <c r="S1825">
        <v>0.92159999999999997</v>
      </c>
      <c r="T1825" t="s">
        <v>13044</v>
      </c>
      <c r="U1825" t="s">
        <v>13045</v>
      </c>
      <c r="V1825" t="s">
        <v>13046</v>
      </c>
      <c r="W1825" t="s">
        <v>127</v>
      </c>
      <c r="X1825" t="s">
        <v>13047</v>
      </c>
      <c r="Y1825" t="s">
        <v>13048</v>
      </c>
      <c r="Z1825" t="s">
        <v>13049</v>
      </c>
      <c r="AA1825" t="s">
        <v>724</v>
      </c>
      <c r="AB1825">
        <v>74</v>
      </c>
      <c r="AC1825">
        <v>1</v>
      </c>
      <c r="AD1825" t="s">
        <v>13050</v>
      </c>
      <c r="AE1825">
        <v>494</v>
      </c>
      <c r="AF1825" t="s">
        <v>78</v>
      </c>
      <c r="AG1825" t="s">
        <v>13051</v>
      </c>
      <c r="AH1825" t="s">
        <v>80</v>
      </c>
      <c r="AI1825" t="s">
        <v>80</v>
      </c>
      <c r="AJ1825" t="s">
        <v>81</v>
      </c>
      <c r="AK1825" t="s">
        <v>164</v>
      </c>
      <c r="AL1825" t="s">
        <v>222</v>
      </c>
      <c r="AM1825" t="s">
        <v>278</v>
      </c>
      <c r="AN1825" t="s">
        <v>13052</v>
      </c>
      <c r="AO1825" t="s">
        <v>13053</v>
      </c>
      <c r="AP1825" t="s">
        <v>13054</v>
      </c>
      <c r="AQ1825">
        <v>33</v>
      </c>
      <c r="AR1825" t="s">
        <v>89</v>
      </c>
      <c r="AS1825">
        <v>1300</v>
      </c>
      <c r="AT1825">
        <v>0.96419999999999995</v>
      </c>
      <c r="AU1825">
        <v>171</v>
      </c>
      <c r="AV1825">
        <v>0.97219999999999995</v>
      </c>
      <c r="AW1825" t="s">
        <v>226</v>
      </c>
      <c r="AX1825" t="s">
        <v>13055</v>
      </c>
      <c r="AY1825" t="s">
        <v>13056</v>
      </c>
      <c r="AZ1825" t="s">
        <v>13057</v>
      </c>
      <c r="BA1825" t="s">
        <v>13058</v>
      </c>
      <c r="BB1825" t="s">
        <v>13059</v>
      </c>
      <c r="BC1825" t="s">
        <v>13060</v>
      </c>
      <c r="BD1825" t="s">
        <v>289</v>
      </c>
      <c r="BE1825">
        <v>18696</v>
      </c>
      <c r="BF1825" t="s">
        <v>13061</v>
      </c>
      <c r="BG1825">
        <v>1045</v>
      </c>
      <c r="BH1825" t="s">
        <v>89</v>
      </c>
      <c r="BI1825">
        <v>1</v>
      </c>
      <c r="BJ1825">
        <v>0</v>
      </c>
      <c r="BK1825">
        <v>0</v>
      </c>
      <c r="BL1825">
        <v>29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-3.2077870935405</v>
      </c>
      <c r="BS1825">
        <v>-2.8765343456896102</v>
      </c>
      <c r="BT1825">
        <v>0.58354422627896096</v>
      </c>
      <c r="BU1825">
        <v>-3.05258915017474</v>
      </c>
      <c r="BV1825">
        <v>-2.9632053542952299</v>
      </c>
      <c r="BW1825">
        <v>-2.8734881058958002</v>
      </c>
      <c r="BX1825">
        <v>-2.7539583337011999</v>
      </c>
      <c r="BY1825">
        <v>-2.7941630520198801</v>
      </c>
    </row>
    <row r="1826" spans="1:77" x14ac:dyDescent="0.35">
      <c r="A1826" t="s">
        <v>15805</v>
      </c>
      <c r="B1826" t="s">
        <v>78</v>
      </c>
      <c r="C1826" t="s">
        <v>15806</v>
      </c>
      <c r="D1826" t="s">
        <v>80</v>
      </c>
      <c r="E1826" t="s">
        <v>80</v>
      </c>
      <c r="F1826" t="s">
        <v>81</v>
      </c>
      <c r="G1826" t="s">
        <v>82</v>
      </c>
      <c r="H1826" t="s">
        <v>118</v>
      </c>
      <c r="I1826" t="s">
        <v>416</v>
      </c>
      <c r="J1826" t="s">
        <v>120</v>
      </c>
      <c r="K1826" t="s">
        <v>15807</v>
      </c>
      <c r="L1826" t="s">
        <v>15808</v>
      </c>
      <c r="M1826" t="s">
        <v>15809</v>
      </c>
      <c r="N1826">
        <v>54</v>
      </c>
      <c r="O1826" t="s">
        <v>89</v>
      </c>
      <c r="P1826">
        <v>1273</v>
      </c>
      <c r="Q1826">
        <v>0.9375</v>
      </c>
      <c r="R1826">
        <v>222</v>
      </c>
      <c r="S1826">
        <v>0.95830000000000004</v>
      </c>
      <c r="T1826" t="s">
        <v>15810</v>
      </c>
      <c r="U1826" t="s">
        <v>15811</v>
      </c>
      <c r="V1826" t="s">
        <v>15812</v>
      </c>
      <c r="W1826" t="s">
        <v>720</v>
      </c>
      <c r="X1826" t="s">
        <v>15813</v>
      </c>
      <c r="Y1826" t="s">
        <v>15814</v>
      </c>
      <c r="Z1826" t="s">
        <v>15815</v>
      </c>
      <c r="AA1826" t="s">
        <v>724</v>
      </c>
      <c r="AB1826">
        <v>41370</v>
      </c>
      <c r="AC1826">
        <v>4573</v>
      </c>
      <c r="AD1826" t="s">
        <v>15816</v>
      </c>
      <c r="AE1826">
        <v>501</v>
      </c>
      <c r="AF1826" t="s">
        <v>99</v>
      </c>
      <c r="AG1826" t="s">
        <v>15817</v>
      </c>
      <c r="AH1826" t="s">
        <v>80</v>
      </c>
      <c r="AI1826" t="s">
        <v>80</v>
      </c>
      <c r="AJ1826" t="s">
        <v>81</v>
      </c>
      <c r="AK1826" t="s">
        <v>164</v>
      </c>
      <c r="AL1826" t="s">
        <v>332</v>
      </c>
      <c r="AM1826" t="s">
        <v>278</v>
      </c>
      <c r="AN1826" t="s">
        <v>15818</v>
      </c>
      <c r="AO1826" t="s">
        <v>15819</v>
      </c>
      <c r="AP1826" t="s">
        <v>15820</v>
      </c>
      <c r="AQ1826">
        <v>39</v>
      </c>
      <c r="AR1826" t="s">
        <v>89</v>
      </c>
      <c r="AS1826">
        <v>1357</v>
      </c>
      <c r="AT1826">
        <v>0.97540000000000004</v>
      </c>
      <c r="AU1826">
        <v>145</v>
      </c>
      <c r="AV1826">
        <v>0.86839999999999995</v>
      </c>
      <c r="AW1826" t="s">
        <v>383</v>
      </c>
      <c r="AX1826" t="s">
        <v>15821</v>
      </c>
      <c r="AY1826" t="s">
        <v>15822</v>
      </c>
      <c r="AZ1826" t="s">
        <v>15823</v>
      </c>
      <c r="BA1826" t="s">
        <v>15824</v>
      </c>
      <c r="BB1826" t="s">
        <v>15825</v>
      </c>
      <c r="BC1826" t="s">
        <v>15826</v>
      </c>
      <c r="BD1826" t="s">
        <v>289</v>
      </c>
      <c r="BE1826">
        <v>36342</v>
      </c>
      <c r="BF1826" t="s">
        <v>15827</v>
      </c>
      <c r="BG1826">
        <v>4567</v>
      </c>
      <c r="BH1826" t="s">
        <v>89</v>
      </c>
      <c r="BI1826">
        <v>1</v>
      </c>
      <c r="BJ1826">
        <v>0</v>
      </c>
      <c r="BK1826">
        <v>0</v>
      </c>
      <c r="BL1826">
        <v>46</v>
      </c>
      <c r="BM1826">
        <v>5</v>
      </c>
      <c r="BN1826">
        <v>0</v>
      </c>
      <c r="BO1826">
        <v>7</v>
      </c>
      <c r="BP1826">
        <v>0</v>
      </c>
      <c r="BQ1826">
        <v>0</v>
      </c>
      <c r="BR1826">
        <v>-3.2077870935405</v>
      </c>
      <c r="BS1826">
        <v>-2.8765343456896102</v>
      </c>
      <c r="BT1826">
        <v>0.52587715568187698</v>
      </c>
      <c r="BU1826">
        <v>1.2672438065253999</v>
      </c>
      <c r="BV1826">
        <v>-2.9632053542952299</v>
      </c>
      <c r="BW1826">
        <v>0.51980498326070301</v>
      </c>
      <c r="BX1826">
        <v>-2.7539583337011999</v>
      </c>
      <c r="BY1826">
        <v>-2.7941630520198801</v>
      </c>
    </row>
    <row r="1827" spans="1:77" x14ac:dyDescent="0.35">
      <c r="A1827" t="s">
        <v>10957</v>
      </c>
      <c r="B1827" t="s">
        <v>78</v>
      </c>
      <c r="C1827" t="s">
        <v>10958</v>
      </c>
      <c r="D1827" t="s">
        <v>80</v>
      </c>
      <c r="E1827" t="s">
        <v>80</v>
      </c>
      <c r="F1827" t="s">
        <v>81</v>
      </c>
      <c r="G1827" t="s">
        <v>82</v>
      </c>
      <c r="H1827" t="s">
        <v>415</v>
      </c>
      <c r="I1827" t="s">
        <v>320</v>
      </c>
      <c r="J1827" t="s">
        <v>85</v>
      </c>
      <c r="K1827" t="s">
        <v>10959</v>
      </c>
      <c r="L1827" t="s">
        <v>10960</v>
      </c>
      <c r="M1827" t="s">
        <v>10961</v>
      </c>
      <c r="N1827">
        <v>66</v>
      </c>
      <c r="O1827" t="s">
        <v>89</v>
      </c>
      <c r="P1827">
        <v>1210</v>
      </c>
      <c r="Q1827">
        <v>0.91320000000000001</v>
      </c>
      <c r="R1827">
        <v>238</v>
      </c>
      <c r="S1827">
        <v>0.871</v>
      </c>
      <c r="T1827" t="s">
        <v>10962</v>
      </c>
      <c r="U1827" t="s">
        <v>10963</v>
      </c>
      <c r="V1827" t="s">
        <v>10964</v>
      </c>
      <c r="W1827" t="s">
        <v>93</v>
      </c>
      <c r="X1827" t="s">
        <v>10965</v>
      </c>
      <c r="Y1827" t="s">
        <v>10966</v>
      </c>
      <c r="Z1827" t="s">
        <v>10967</v>
      </c>
      <c r="AA1827" t="s">
        <v>2442</v>
      </c>
      <c r="AB1827">
        <v>18402</v>
      </c>
      <c r="AC1827">
        <v>704</v>
      </c>
      <c r="AD1827" t="s">
        <v>10968</v>
      </c>
      <c r="AE1827">
        <v>2530</v>
      </c>
      <c r="AF1827" t="s">
        <v>3342</v>
      </c>
      <c r="AG1827" t="s">
        <v>10969</v>
      </c>
      <c r="AH1827" t="s">
        <v>80</v>
      </c>
      <c r="AI1827" t="s">
        <v>80</v>
      </c>
      <c r="AJ1827" t="s">
        <v>81</v>
      </c>
      <c r="AK1827" t="s">
        <v>164</v>
      </c>
      <c r="AL1827" t="s">
        <v>1680</v>
      </c>
      <c r="AM1827" t="s">
        <v>278</v>
      </c>
      <c r="AN1827" t="s">
        <v>10970</v>
      </c>
      <c r="AO1827" t="s">
        <v>10971</v>
      </c>
      <c r="AP1827" t="s">
        <v>10972</v>
      </c>
      <c r="AQ1827">
        <v>39</v>
      </c>
      <c r="AR1827" t="s">
        <v>89</v>
      </c>
      <c r="AS1827">
        <v>1195</v>
      </c>
      <c r="AT1827">
        <v>0.9123</v>
      </c>
      <c r="AU1827">
        <v>172</v>
      </c>
      <c r="AV1827">
        <v>0.94740000000000002</v>
      </c>
      <c r="AW1827" t="s">
        <v>10973</v>
      </c>
      <c r="AX1827" t="s">
        <v>10974</v>
      </c>
      <c r="AY1827" t="s">
        <v>10975</v>
      </c>
      <c r="AZ1827" t="s">
        <v>10976</v>
      </c>
      <c r="BA1827" t="s">
        <v>10977</v>
      </c>
      <c r="BB1827" t="s">
        <v>10978</v>
      </c>
      <c r="BC1827" t="s">
        <v>10979</v>
      </c>
      <c r="BD1827" t="s">
        <v>289</v>
      </c>
      <c r="BE1827">
        <v>58784</v>
      </c>
      <c r="BF1827" t="s">
        <v>10980</v>
      </c>
      <c r="BG1827">
        <v>5200</v>
      </c>
      <c r="BH1827" t="s">
        <v>89</v>
      </c>
      <c r="BI1827">
        <v>1</v>
      </c>
      <c r="BJ1827">
        <v>0</v>
      </c>
      <c r="BK1827">
        <v>0</v>
      </c>
      <c r="BL1827">
        <v>185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-3.2077870935405</v>
      </c>
      <c r="BS1827">
        <v>-2.8765343456896102</v>
      </c>
      <c r="BT1827">
        <v>1.59447748417996</v>
      </c>
      <c r="BU1827">
        <v>-3.05258915017474</v>
      </c>
      <c r="BV1827">
        <v>-2.9632053542952299</v>
      </c>
      <c r="BW1827">
        <v>-2.8734881058958002</v>
      </c>
      <c r="BX1827">
        <v>-2.7539583337011999</v>
      </c>
      <c r="BY1827">
        <v>-2.7941630520198801</v>
      </c>
    </row>
    <row r="1828" spans="1:77" x14ac:dyDescent="0.35">
      <c r="A1828" t="s">
        <v>11044</v>
      </c>
      <c r="B1828" t="s">
        <v>78</v>
      </c>
      <c r="C1828" t="s">
        <v>11045</v>
      </c>
      <c r="D1828" t="s">
        <v>80</v>
      </c>
      <c r="E1828" t="s">
        <v>80</v>
      </c>
      <c r="F1828" t="s">
        <v>81</v>
      </c>
      <c r="G1828" t="s">
        <v>82</v>
      </c>
      <c r="H1828" t="s">
        <v>1456</v>
      </c>
      <c r="I1828" t="s">
        <v>119</v>
      </c>
      <c r="J1828" t="s">
        <v>120</v>
      </c>
      <c r="K1828" t="s">
        <v>11046</v>
      </c>
      <c r="L1828" t="s">
        <v>11047</v>
      </c>
      <c r="M1828" t="s">
        <v>11048</v>
      </c>
      <c r="N1828">
        <v>42</v>
      </c>
      <c r="O1828" t="s">
        <v>89</v>
      </c>
      <c r="P1828">
        <v>1051</v>
      </c>
      <c r="Q1828">
        <v>0.85609999999999997</v>
      </c>
      <c r="R1828">
        <v>177</v>
      </c>
      <c r="S1828">
        <v>0.85419999999999996</v>
      </c>
      <c r="T1828" t="s">
        <v>11049</v>
      </c>
      <c r="U1828" t="s">
        <v>11050</v>
      </c>
      <c r="V1828" t="s">
        <v>11051</v>
      </c>
      <c r="W1828" t="s">
        <v>11052</v>
      </c>
      <c r="X1828" t="s">
        <v>11053</v>
      </c>
      <c r="Y1828" t="s">
        <v>11054</v>
      </c>
      <c r="Z1828" t="s">
        <v>11055</v>
      </c>
      <c r="AA1828" t="s">
        <v>97</v>
      </c>
      <c r="AB1828">
        <v>22342</v>
      </c>
      <c r="AC1828">
        <v>2829</v>
      </c>
      <c r="AD1828" t="s">
        <v>11056</v>
      </c>
      <c r="AE1828">
        <v>916</v>
      </c>
      <c r="AF1828" t="s">
        <v>99</v>
      </c>
      <c r="AG1828" t="s">
        <v>11057</v>
      </c>
      <c r="AH1828" t="s">
        <v>80</v>
      </c>
      <c r="AI1828" t="s">
        <v>80</v>
      </c>
      <c r="AJ1828" t="s">
        <v>81</v>
      </c>
      <c r="AK1828" t="s">
        <v>164</v>
      </c>
      <c r="AL1828" t="s">
        <v>3368</v>
      </c>
      <c r="AM1828" t="s">
        <v>379</v>
      </c>
      <c r="AN1828" t="s">
        <v>11058</v>
      </c>
      <c r="AO1828" t="s">
        <v>11059</v>
      </c>
      <c r="AP1828" t="s">
        <v>11060</v>
      </c>
      <c r="AQ1828">
        <v>36</v>
      </c>
      <c r="AR1828" t="s">
        <v>89</v>
      </c>
      <c r="AS1828">
        <v>1132</v>
      </c>
      <c r="AT1828">
        <v>0.88419999999999999</v>
      </c>
      <c r="AU1828">
        <v>139</v>
      </c>
      <c r="AV1828">
        <v>0.88570000000000004</v>
      </c>
      <c r="AW1828" t="s">
        <v>11061</v>
      </c>
      <c r="AX1828" t="s">
        <v>11062</v>
      </c>
      <c r="AY1828" t="s">
        <v>11063</v>
      </c>
      <c r="AZ1828" t="s">
        <v>11064</v>
      </c>
      <c r="BA1828" t="s">
        <v>11065</v>
      </c>
      <c r="BB1828" t="s">
        <v>11066</v>
      </c>
      <c r="BC1828" t="s">
        <v>11067</v>
      </c>
      <c r="BD1828" t="s">
        <v>289</v>
      </c>
      <c r="BE1828">
        <v>55878</v>
      </c>
      <c r="BF1828" t="s">
        <v>11068</v>
      </c>
      <c r="BG1828">
        <v>12397</v>
      </c>
      <c r="BH1828" t="s">
        <v>89</v>
      </c>
      <c r="BI1828">
        <v>1</v>
      </c>
      <c r="BJ1828">
        <v>0</v>
      </c>
      <c r="BK1828">
        <v>0</v>
      </c>
      <c r="BL1828">
        <v>58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-3.2077870935405</v>
      </c>
      <c r="BS1828">
        <v>-2.8765343456896102</v>
      </c>
      <c r="BT1828">
        <v>0.95828590388211299</v>
      </c>
      <c r="BU1828">
        <v>-3.05258915017474</v>
      </c>
      <c r="BV1828">
        <v>-2.9632053542952299</v>
      </c>
      <c r="BW1828">
        <v>-2.8734881058958002</v>
      </c>
      <c r="BX1828">
        <v>-2.7539583337011999</v>
      </c>
      <c r="BY1828">
        <v>-2.7941630520198801</v>
      </c>
    </row>
    <row r="1829" spans="1:77" x14ac:dyDescent="0.35">
      <c r="A1829" t="s">
        <v>29137</v>
      </c>
      <c r="B1829" t="s">
        <v>78</v>
      </c>
      <c r="C1829" t="s">
        <v>29138</v>
      </c>
      <c r="D1829" t="s">
        <v>80</v>
      </c>
      <c r="E1829" t="s">
        <v>80</v>
      </c>
      <c r="F1829" t="s">
        <v>81</v>
      </c>
      <c r="G1829" t="s">
        <v>82</v>
      </c>
      <c r="H1829" t="s">
        <v>237</v>
      </c>
      <c r="I1829" t="s">
        <v>371</v>
      </c>
      <c r="J1829" t="s">
        <v>465</v>
      </c>
      <c r="K1829" t="s">
        <v>29139</v>
      </c>
      <c r="L1829" t="s">
        <v>29140</v>
      </c>
      <c r="M1829" t="s">
        <v>29141</v>
      </c>
      <c r="N1829">
        <v>54</v>
      </c>
      <c r="O1829" t="s">
        <v>89</v>
      </c>
      <c r="P1829">
        <v>1273</v>
      </c>
      <c r="Q1829">
        <v>0.9375</v>
      </c>
      <c r="R1829">
        <v>229</v>
      </c>
      <c r="S1829">
        <v>0.92449999999999999</v>
      </c>
      <c r="T1829" t="s">
        <v>29142</v>
      </c>
      <c r="U1829" t="s">
        <v>29143</v>
      </c>
      <c r="V1829" t="s">
        <v>29144</v>
      </c>
      <c r="W1829" t="s">
        <v>472</v>
      </c>
      <c r="X1829" t="s">
        <v>2812</v>
      </c>
      <c r="Y1829" t="s">
        <v>29145</v>
      </c>
      <c r="Z1829" t="s">
        <v>29146</v>
      </c>
      <c r="AA1829" t="s">
        <v>192</v>
      </c>
      <c r="AB1829">
        <v>114</v>
      </c>
      <c r="AC1829">
        <v>8</v>
      </c>
      <c r="AD1829" t="s">
        <v>29147</v>
      </c>
      <c r="AE1829">
        <v>529</v>
      </c>
      <c r="AF1829" t="s">
        <v>99</v>
      </c>
      <c r="AG1829" t="s">
        <v>29148</v>
      </c>
      <c r="AH1829" t="s">
        <v>80</v>
      </c>
      <c r="AI1829" t="s">
        <v>80</v>
      </c>
      <c r="AJ1829" t="s">
        <v>81</v>
      </c>
      <c r="AK1829" t="s">
        <v>101</v>
      </c>
      <c r="AL1829" t="s">
        <v>2623</v>
      </c>
      <c r="AM1829" t="s">
        <v>103</v>
      </c>
      <c r="AN1829" t="s">
        <v>29149</v>
      </c>
      <c r="AO1829" t="s">
        <v>29150</v>
      </c>
      <c r="AP1829" t="s">
        <v>29151</v>
      </c>
      <c r="AQ1829">
        <v>33</v>
      </c>
      <c r="AR1829" t="s">
        <v>89</v>
      </c>
      <c r="AS1829">
        <v>1402</v>
      </c>
      <c r="AT1829">
        <v>0.97619999999999996</v>
      </c>
      <c r="AU1829">
        <v>190</v>
      </c>
      <c r="AV1829">
        <v>1</v>
      </c>
      <c r="AW1829" t="s">
        <v>29152</v>
      </c>
      <c r="AX1829" t="s">
        <v>29153</v>
      </c>
      <c r="AY1829" t="s">
        <v>5070</v>
      </c>
      <c r="AZ1829" t="s">
        <v>531</v>
      </c>
      <c r="BA1829" t="s">
        <v>2653</v>
      </c>
      <c r="BB1829" t="s">
        <v>2654</v>
      </c>
      <c r="BC1829" t="s">
        <v>29154</v>
      </c>
      <c r="BD1829" t="s">
        <v>114</v>
      </c>
      <c r="BE1829">
        <v>4570</v>
      </c>
      <c r="BF1829" t="s">
        <v>29155</v>
      </c>
      <c r="BG1829">
        <v>191</v>
      </c>
      <c r="BH1829" t="s">
        <v>89</v>
      </c>
      <c r="BI1829">
        <v>1</v>
      </c>
      <c r="BJ1829">
        <v>0</v>
      </c>
      <c r="BK1829">
        <v>0</v>
      </c>
      <c r="BL1829">
        <v>92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-3.2077870935405</v>
      </c>
      <c r="BS1829">
        <v>-2.8765343456896102</v>
      </c>
      <c r="BT1829">
        <v>1.21042343833906</v>
      </c>
      <c r="BU1829">
        <v>-3.05258915017474</v>
      </c>
      <c r="BV1829">
        <v>-2.9632053542952299</v>
      </c>
      <c r="BW1829">
        <v>-2.8734881058958002</v>
      </c>
      <c r="BX1829">
        <v>-2.7539583337011999</v>
      </c>
      <c r="BY1829">
        <v>-2.7941630520198801</v>
      </c>
    </row>
    <row r="1830" spans="1:77" x14ac:dyDescent="0.35">
      <c r="A1830" t="s">
        <v>11204</v>
      </c>
      <c r="B1830" t="s">
        <v>78</v>
      </c>
      <c r="C1830" t="s">
        <v>11205</v>
      </c>
      <c r="D1830" t="s">
        <v>80</v>
      </c>
      <c r="E1830" t="s">
        <v>80</v>
      </c>
      <c r="F1830" t="s">
        <v>81</v>
      </c>
      <c r="G1830" t="s">
        <v>82</v>
      </c>
      <c r="H1830" t="s">
        <v>585</v>
      </c>
      <c r="I1830" t="s">
        <v>740</v>
      </c>
      <c r="J1830" t="s">
        <v>120</v>
      </c>
      <c r="K1830" t="s">
        <v>11206</v>
      </c>
      <c r="L1830" t="s">
        <v>11207</v>
      </c>
      <c r="M1830" t="s">
        <v>11208</v>
      </c>
      <c r="N1830">
        <v>42</v>
      </c>
      <c r="O1830" t="s">
        <v>89</v>
      </c>
      <c r="P1830">
        <v>1255</v>
      </c>
      <c r="Q1830">
        <v>0.93059999999999998</v>
      </c>
      <c r="R1830">
        <v>177</v>
      </c>
      <c r="S1830">
        <v>0.85419999999999996</v>
      </c>
      <c r="T1830" t="s">
        <v>11209</v>
      </c>
      <c r="U1830" t="s">
        <v>11210</v>
      </c>
      <c r="V1830" t="s">
        <v>11211</v>
      </c>
      <c r="W1830" t="s">
        <v>11212</v>
      </c>
      <c r="X1830" t="s">
        <v>11213</v>
      </c>
      <c r="Y1830" t="s">
        <v>11214</v>
      </c>
      <c r="Z1830" t="s">
        <v>11215</v>
      </c>
      <c r="AA1830" t="s">
        <v>97</v>
      </c>
      <c r="AB1830">
        <v>560</v>
      </c>
      <c r="AC1830">
        <v>12</v>
      </c>
      <c r="AD1830" t="s">
        <v>11216</v>
      </c>
      <c r="AE1830">
        <v>901</v>
      </c>
      <c r="AF1830" t="s">
        <v>99</v>
      </c>
      <c r="AG1830" t="s">
        <v>11217</v>
      </c>
      <c r="AH1830" t="s">
        <v>80</v>
      </c>
      <c r="AI1830" t="s">
        <v>80</v>
      </c>
      <c r="AJ1830" t="s">
        <v>81</v>
      </c>
      <c r="AK1830" t="s">
        <v>101</v>
      </c>
      <c r="AL1830" t="s">
        <v>1329</v>
      </c>
      <c r="AM1830" t="s">
        <v>103</v>
      </c>
      <c r="AN1830" t="s">
        <v>11218</v>
      </c>
      <c r="AO1830" t="s">
        <v>11219</v>
      </c>
      <c r="AP1830" t="s">
        <v>11220</v>
      </c>
      <c r="AQ1830">
        <v>33</v>
      </c>
      <c r="AR1830" t="s">
        <v>89</v>
      </c>
      <c r="AS1830">
        <v>1318</v>
      </c>
      <c r="AT1830">
        <v>0.97130000000000005</v>
      </c>
      <c r="AU1830">
        <v>181</v>
      </c>
      <c r="AV1830">
        <v>0.97370000000000001</v>
      </c>
      <c r="AW1830" t="s">
        <v>11221</v>
      </c>
      <c r="AX1830" t="s">
        <v>11222</v>
      </c>
      <c r="AY1830" t="s">
        <v>11223</v>
      </c>
      <c r="AZ1830" t="s">
        <v>3766</v>
      </c>
      <c r="BA1830" t="s">
        <v>11224</v>
      </c>
      <c r="BB1830" t="s">
        <v>112</v>
      </c>
      <c r="BC1830" t="s">
        <v>11225</v>
      </c>
      <c r="BD1830" t="s">
        <v>114</v>
      </c>
      <c r="BE1830">
        <v>1928</v>
      </c>
      <c r="BF1830" t="s">
        <v>11226</v>
      </c>
      <c r="BG1830">
        <v>77</v>
      </c>
      <c r="BH1830" t="s">
        <v>89</v>
      </c>
      <c r="BI1830">
        <v>1</v>
      </c>
      <c r="BJ1830">
        <v>0</v>
      </c>
      <c r="BK1830">
        <v>0</v>
      </c>
      <c r="BL1830">
        <v>52</v>
      </c>
      <c r="BM1830">
        <v>0</v>
      </c>
      <c r="BN1830">
        <v>0</v>
      </c>
      <c r="BO1830">
        <v>9</v>
      </c>
      <c r="BP1830">
        <v>0</v>
      </c>
      <c r="BQ1830">
        <v>0</v>
      </c>
      <c r="BR1830">
        <v>-3.2077870935405</v>
      </c>
      <c r="BS1830">
        <v>-2.8765343456896102</v>
      </c>
      <c r="BT1830">
        <v>0.71660693324754199</v>
      </c>
      <c r="BU1830">
        <v>-3.05258915017474</v>
      </c>
      <c r="BV1830">
        <v>-2.9632053542952299</v>
      </c>
      <c r="BW1830">
        <v>0.84297562901934597</v>
      </c>
      <c r="BX1830">
        <v>-2.7539583337011999</v>
      </c>
      <c r="BY1830">
        <v>-2.7941630520198801</v>
      </c>
    </row>
    <row r="1831" spans="1:77" x14ac:dyDescent="0.35">
      <c r="A1831" t="s">
        <v>3183</v>
      </c>
      <c r="B1831" t="s">
        <v>78</v>
      </c>
      <c r="C1831" t="s">
        <v>3184</v>
      </c>
      <c r="D1831" t="s">
        <v>80</v>
      </c>
      <c r="E1831" t="s">
        <v>80</v>
      </c>
      <c r="F1831" t="s">
        <v>81</v>
      </c>
      <c r="G1831" t="s">
        <v>82</v>
      </c>
      <c r="H1831" t="s">
        <v>237</v>
      </c>
      <c r="I1831" t="s">
        <v>1432</v>
      </c>
      <c r="J1831" t="s">
        <v>120</v>
      </c>
      <c r="K1831" t="s">
        <v>3185</v>
      </c>
      <c r="L1831" t="s">
        <v>3186</v>
      </c>
      <c r="M1831" t="s">
        <v>3187</v>
      </c>
      <c r="N1831">
        <v>42</v>
      </c>
      <c r="O1831" t="s">
        <v>89</v>
      </c>
      <c r="P1831">
        <v>1210</v>
      </c>
      <c r="Q1831">
        <v>0.91320000000000001</v>
      </c>
      <c r="R1831">
        <v>195</v>
      </c>
      <c r="S1831">
        <v>0.89580000000000004</v>
      </c>
      <c r="T1831" t="s">
        <v>3188</v>
      </c>
      <c r="U1831" t="s">
        <v>3189</v>
      </c>
      <c r="V1831" t="s">
        <v>3190</v>
      </c>
      <c r="W1831" t="s">
        <v>127</v>
      </c>
      <c r="X1831" t="s">
        <v>3191</v>
      </c>
      <c r="Y1831" t="s">
        <v>3192</v>
      </c>
      <c r="Z1831" t="s">
        <v>3193</v>
      </c>
      <c r="AA1831" t="s">
        <v>724</v>
      </c>
      <c r="AB1831">
        <v>1354</v>
      </c>
      <c r="AC1831">
        <v>70</v>
      </c>
      <c r="AD1831" t="s">
        <v>3194</v>
      </c>
      <c r="AE1831">
        <v>535</v>
      </c>
      <c r="AF1831" t="s">
        <v>99</v>
      </c>
      <c r="AG1831" t="s">
        <v>3195</v>
      </c>
      <c r="AH1831" t="s">
        <v>80</v>
      </c>
      <c r="AI1831" t="s">
        <v>80</v>
      </c>
      <c r="AJ1831" t="s">
        <v>81</v>
      </c>
      <c r="AK1831" t="s">
        <v>101</v>
      </c>
      <c r="AL1831" t="s">
        <v>1291</v>
      </c>
      <c r="AM1831" t="s">
        <v>135</v>
      </c>
      <c r="AN1831" t="s">
        <v>3196</v>
      </c>
      <c r="AO1831" t="s">
        <v>3197</v>
      </c>
      <c r="AP1831" t="s">
        <v>3198</v>
      </c>
      <c r="AQ1831">
        <v>33</v>
      </c>
      <c r="AR1831" t="s">
        <v>89</v>
      </c>
      <c r="AS1831">
        <v>1237</v>
      </c>
      <c r="AT1831">
        <v>0.93910000000000005</v>
      </c>
      <c r="AU1831">
        <v>171</v>
      </c>
      <c r="AV1831">
        <v>0.97219999999999995</v>
      </c>
      <c r="AW1831" t="s">
        <v>1295</v>
      </c>
      <c r="AX1831" t="s">
        <v>3199</v>
      </c>
      <c r="AY1831" t="s">
        <v>3200</v>
      </c>
      <c r="AZ1831" t="s">
        <v>3201</v>
      </c>
      <c r="BA1831" t="s">
        <v>3202</v>
      </c>
      <c r="BB1831" t="s">
        <v>1299</v>
      </c>
      <c r="BC1831" t="s">
        <v>3203</v>
      </c>
      <c r="BD1831" t="s">
        <v>114</v>
      </c>
      <c r="BE1831">
        <v>8508</v>
      </c>
      <c r="BF1831" t="s">
        <v>3204</v>
      </c>
      <c r="BG1831">
        <v>341</v>
      </c>
      <c r="BH1831" t="s">
        <v>89</v>
      </c>
      <c r="BI1831">
        <v>1</v>
      </c>
      <c r="BJ1831">
        <v>0</v>
      </c>
      <c r="BK1831">
        <v>0</v>
      </c>
      <c r="BL1831">
        <v>51</v>
      </c>
      <c r="BM1831">
        <v>0</v>
      </c>
      <c r="BN1831">
        <v>0</v>
      </c>
      <c r="BO1831">
        <v>12</v>
      </c>
      <c r="BP1831">
        <v>0</v>
      </c>
      <c r="BQ1831">
        <v>0</v>
      </c>
      <c r="BR1831">
        <v>-3.2077870935405</v>
      </c>
      <c r="BS1831">
        <v>-2.8765343456896102</v>
      </c>
      <c r="BT1831">
        <v>0.68528585662645802</v>
      </c>
      <c r="BU1831">
        <v>-3.05258915017474</v>
      </c>
      <c r="BV1831">
        <v>-2.9632053542952299</v>
      </c>
      <c r="BW1831">
        <v>1.0284256249363399</v>
      </c>
      <c r="BX1831">
        <v>-2.7539583337011999</v>
      </c>
      <c r="BY1831">
        <v>-2.7941630520198801</v>
      </c>
    </row>
    <row r="1832" spans="1:77" x14ac:dyDescent="0.35">
      <c r="A1832" t="s">
        <v>12561</v>
      </c>
      <c r="B1832" t="s">
        <v>78</v>
      </c>
      <c r="C1832" t="s">
        <v>12562</v>
      </c>
      <c r="D1832" t="s">
        <v>80</v>
      </c>
      <c r="E1832" t="s">
        <v>80</v>
      </c>
      <c r="F1832" t="s">
        <v>81</v>
      </c>
      <c r="G1832" t="s">
        <v>82</v>
      </c>
      <c r="H1832" t="s">
        <v>237</v>
      </c>
      <c r="I1832" t="s">
        <v>1432</v>
      </c>
      <c r="J1832" t="s">
        <v>120</v>
      </c>
      <c r="K1832" t="s">
        <v>12563</v>
      </c>
      <c r="L1832" t="s">
        <v>12564</v>
      </c>
      <c r="M1832" t="s">
        <v>12565</v>
      </c>
      <c r="N1832">
        <v>42</v>
      </c>
      <c r="O1832" t="s">
        <v>89</v>
      </c>
      <c r="P1832">
        <v>1300</v>
      </c>
      <c r="Q1832">
        <v>0.94789999999999996</v>
      </c>
      <c r="R1832">
        <v>195</v>
      </c>
      <c r="S1832">
        <v>0.89580000000000004</v>
      </c>
      <c r="T1832" t="s">
        <v>12566</v>
      </c>
      <c r="U1832" t="s">
        <v>12567</v>
      </c>
      <c r="V1832" t="s">
        <v>12568</v>
      </c>
      <c r="W1832" t="s">
        <v>127</v>
      </c>
      <c r="X1832" t="s">
        <v>12569</v>
      </c>
      <c r="Y1832" t="s">
        <v>12570</v>
      </c>
      <c r="Z1832" t="s">
        <v>12571</v>
      </c>
      <c r="AA1832" t="s">
        <v>724</v>
      </c>
      <c r="AB1832">
        <v>16700</v>
      </c>
      <c r="AC1832">
        <v>3325</v>
      </c>
      <c r="AD1832" t="s">
        <v>12572</v>
      </c>
      <c r="AE1832">
        <v>535</v>
      </c>
      <c r="AF1832" t="s">
        <v>99</v>
      </c>
      <c r="AG1832" t="s">
        <v>12573</v>
      </c>
      <c r="AH1832" t="s">
        <v>80</v>
      </c>
      <c r="AI1832" t="s">
        <v>80</v>
      </c>
      <c r="AJ1832" t="s">
        <v>81</v>
      </c>
      <c r="AK1832" t="s">
        <v>101</v>
      </c>
      <c r="AL1832" t="s">
        <v>1291</v>
      </c>
      <c r="AM1832" t="s">
        <v>135</v>
      </c>
      <c r="AN1832" t="s">
        <v>12574</v>
      </c>
      <c r="AO1832" t="s">
        <v>12575</v>
      </c>
      <c r="AP1832" t="s">
        <v>12576</v>
      </c>
      <c r="AQ1832">
        <v>33</v>
      </c>
      <c r="AR1832" t="s">
        <v>89</v>
      </c>
      <c r="AS1832">
        <v>1309</v>
      </c>
      <c r="AT1832">
        <v>0.9677</v>
      </c>
      <c r="AU1832">
        <v>181</v>
      </c>
      <c r="AV1832">
        <v>0.97370000000000001</v>
      </c>
      <c r="AW1832" t="s">
        <v>12577</v>
      </c>
      <c r="AX1832" t="s">
        <v>12578</v>
      </c>
      <c r="AY1832" t="s">
        <v>12579</v>
      </c>
      <c r="AZ1832" t="s">
        <v>142</v>
      </c>
      <c r="BA1832" t="s">
        <v>12580</v>
      </c>
      <c r="BB1832" t="s">
        <v>2869</v>
      </c>
      <c r="BC1832" t="s">
        <v>12581</v>
      </c>
      <c r="BD1832" t="s">
        <v>114</v>
      </c>
      <c r="BE1832">
        <v>61128</v>
      </c>
      <c r="BF1832" t="s">
        <v>12582</v>
      </c>
      <c r="BG1832">
        <v>9544</v>
      </c>
      <c r="BH1832" t="s">
        <v>89</v>
      </c>
      <c r="BI1832">
        <v>1</v>
      </c>
      <c r="BJ1832">
        <v>0</v>
      </c>
      <c r="BK1832">
        <v>0</v>
      </c>
      <c r="BL1832">
        <v>84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-3.2077870935405</v>
      </c>
      <c r="BS1832">
        <v>-2.8765343456896102</v>
      </c>
      <c r="BT1832">
        <v>1.1605855609365301</v>
      </c>
      <c r="BU1832">
        <v>-3.05258915017474</v>
      </c>
      <c r="BV1832">
        <v>-2.9632053542952299</v>
      </c>
      <c r="BW1832">
        <v>-2.8734881058958002</v>
      </c>
      <c r="BX1832">
        <v>-2.7539583337011999</v>
      </c>
      <c r="BY1832">
        <v>-2.7941630520198801</v>
      </c>
    </row>
    <row r="1833" spans="1:77" x14ac:dyDescent="0.35">
      <c r="A1833" t="s">
        <v>20689</v>
      </c>
      <c r="B1833" t="s">
        <v>78</v>
      </c>
      <c r="C1833" t="s">
        <v>20690</v>
      </c>
      <c r="D1833" t="s">
        <v>80</v>
      </c>
      <c r="E1833" t="s">
        <v>80</v>
      </c>
      <c r="F1833" t="s">
        <v>81</v>
      </c>
      <c r="G1833" t="s">
        <v>82</v>
      </c>
      <c r="H1833" t="s">
        <v>585</v>
      </c>
      <c r="I1833" t="s">
        <v>416</v>
      </c>
      <c r="J1833" t="s">
        <v>120</v>
      </c>
      <c r="K1833" t="s">
        <v>20691</v>
      </c>
      <c r="L1833" t="s">
        <v>20692</v>
      </c>
      <c r="M1833" t="s">
        <v>20693</v>
      </c>
      <c r="N1833">
        <v>39</v>
      </c>
      <c r="O1833" t="s">
        <v>89</v>
      </c>
      <c r="P1833">
        <v>1246</v>
      </c>
      <c r="Q1833">
        <v>0.92710000000000004</v>
      </c>
      <c r="R1833">
        <v>195</v>
      </c>
      <c r="S1833">
        <v>0.89580000000000004</v>
      </c>
      <c r="T1833" t="s">
        <v>20694</v>
      </c>
      <c r="U1833" t="s">
        <v>20695</v>
      </c>
      <c r="V1833" t="s">
        <v>20696</v>
      </c>
      <c r="W1833" t="s">
        <v>127</v>
      </c>
      <c r="X1833" t="s">
        <v>20697</v>
      </c>
      <c r="Y1833" t="s">
        <v>20698</v>
      </c>
      <c r="Z1833" t="s">
        <v>20699</v>
      </c>
      <c r="AA1833" t="s">
        <v>724</v>
      </c>
      <c r="AB1833">
        <v>21670</v>
      </c>
      <c r="AC1833">
        <v>4197</v>
      </c>
      <c r="AD1833" t="s">
        <v>20700</v>
      </c>
      <c r="AE1833">
        <v>549</v>
      </c>
      <c r="AF1833" t="s">
        <v>99</v>
      </c>
      <c r="AG1833" t="s">
        <v>20701</v>
      </c>
      <c r="AH1833" t="s">
        <v>80</v>
      </c>
      <c r="AI1833" t="s">
        <v>80</v>
      </c>
      <c r="AJ1833" t="s">
        <v>81</v>
      </c>
      <c r="AK1833" t="s">
        <v>164</v>
      </c>
      <c r="AL1833" t="s">
        <v>3072</v>
      </c>
      <c r="AM1833" t="s">
        <v>278</v>
      </c>
      <c r="AN1833" t="s">
        <v>20702</v>
      </c>
      <c r="AO1833" t="s">
        <v>20703</v>
      </c>
      <c r="AP1833" t="s">
        <v>20704</v>
      </c>
      <c r="AQ1833">
        <v>36</v>
      </c>
      <c r="AR1833" t="s">
        <v>89</v>
      </c>
      <c r="AS1833">
        <v>1291</v>
      </c>
      <c r="AT1833">
        <v>0.94440000000000002</v>
      </c>
      <c r="AU1833">
        <v>149</v>
      </c>
      <c r="AV1833">
        <v>0.89190000000000003</v>
      </c>
      <c r="AW1833" t="s">
        <v>20705</v>
      </c>
      <c r="AX1833" t="s">
        <v>20706</v>
      </c>
      <c r="AY1833" t="s">
        <v>20707</v>
      </c>
      <c r="AZ1833" t="s">
        <v>1687</v>
      </c>
      <c r="BA1833" t="s">
        <v>20708</v>
      </c>
      <c r="BB1833" t="s">
        <v>3080</v>
      </c>
      <c r="BC1833" t="s">
        <v>20709</v>
      </c>
      <c r="BD1833" t="s">
        <v>233</v>
      </c>
      <c r="BE1833">
        <v>56496</v>
      </c>
      <c r="BF1833" t="s">
        <v>20710</v>
      </c>
      <c r="BG1833">
        <v>10782</v>
      </c>
      <c r="BH1833" t="s">
        <v>89</v>
      </c>
      <c r="BI1833">
        <v>1</v>
      </c>
      <c r="BJ1833">
        <v>0</v>
      </c>
      <c r="BK1833">
        <v>0</v>
      </c>
      <c r="BL1833">
        <v>74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-3.2077870935405</v>
      </c>
      <c r="BS1833">
        <v>-2.8765343456896102</v>
      </c>
      <c r="BT1833">
        <v>1.09123605943121</v>
      </c>
      <c r="BU1833">
        <v>-3.05258915017474</v>
      </c>
      <c r="BV1833">
        <v>-2.9632053542952299</v>
      </c>
      <c r="BW1833">
        <v>-2.8734881058958002</v>
      </c>
      <c r="BX1833">
        <v>-2.7539583337011999</v>
      </c>
      <c r="BY1833">
        <v>-2.7941630520198801</v>
      </c>
    </row>
    <row r="1834" spans="1:77" x14ac:dyDescent="0.35">
      <c r="A1834" t="s">
        <v>30724</v>
      </c>
      <c r="B1834" t="s">
        <v>78</v>
      </c>
      <c r="C1834" t="s">
        <v>30725</v>
      </c>
      <c r="D1834" t="s">
        <v>80</v>
      </c>
      <c r="E1834" t="s">
        <v>80</v>
      </c>
      <c r="F1834" t="s">
        <v>81</v>
      </c>
      <c r="G1834" t="s">
        <v>82</v>
      </c>
      <c r="H1834" t="s">
        <v>585</v>
      </c>
      <c r="I1834" t="s">
        <v>320</v>
      </c>
      <c r="J1834" t="s">
        <v>120</v>
      </c>
      <c r="K1834" t="s">
        <v>30726</v>
      </c>
      <c r="L1834" t="s">
        <v>30727</v>
      </c>
      <c r="M1834" t="s">
        <v>30728</v>
      </c>
      <c r="N1834">
        <v>54</v>
      </c>
      <c r="O1834" t="s">
        <v>89</v>
      </c>
      <c r="P1834">
        <v>1255</v>
      </c>
      <c r="Q1834">
        <v>0.93059999999999998</v>
      </c>
      <c r="R1834">
        <v>195</v>
      </c>
      <c r="S1834">
        <v>0.89580000000000004</v>
      </c>
      <c r="T1834" t="s">
        <v>30729</v>
      </c>
      <c r="U1834" t="s">
        <v>30730</v>
      </c>
      <c r="V1834" t="s">
        <v>30731</v>
      </c>
      <c r="W1834" t="s">
        <v>720</v>
      </c>
      <c r="X1834" t="s">
        <v>30732</v>
      </c>
      <c r="Y1834" t="s">
        <v>30733</v>
      </c>
      <c r="Z1834" t="s">
        <v>30734</v>
      </c>
      <c r="AA1834" t="s">
        <v>724</v>
      </c>
      <c r="AB1834">
        <v>11634</v>
      </c>
      <c r="AC1834">
        <v>3371</v>
      </c>
      <c r="AD1834" t="s">
        <v>30735</v>
      </c>
      <c r="AE1834">
        <v>551</v>
      </c>
      <c r="AF1834" t="s">
        <v>99</v>
      </c>
      <c r="AG1834" t="s">
        <v>30736</v>
      </c>
      <c r="AH1834" t="s">
        <v>80</v>
      </c>
      <c r="AI1834" t="s">
        <v>80</v>
      </c>
      <c r="AJ1834" t="s">
        <v>81</v>
      </c>
      <c r="AK1834" t="s">
        <v>101</v>
      </c>
      <c r="AL1834" t="s">
        <v>572</v>
      </c>
      <c r="AM1834" t="s">
        <v>698</v>
      </c>
      <c r="AN1834" t="s">
        <v>30737</v>
      </c>
      <c r="AO1834" t="s">
        <v>30738</v>
      </c>
      <c r="AP1834" t="s">
        <v>30739</v>
      </c>
      <c r="AQ1834">
        <v>36</v>
      </c>
      <c r="AR1834" t="s">
        <v>89</v>
      </c>
      <c r="AS1834">
        <v>1345</v>
      </c>
      <c r="AT1834">
        <v>0.98209999999999997</v>
      </c>
      <c r="AU1834">
        <v>172</v>
      </c>
      <c r="AV1834">
        <v>0.94740000000000002</v>
      </c>
      <c r="AW1834" t="s">
        <v>30740</v>
      </c>
      <c r="AX1834" t="s">
        <v>703</v>
      </c>
      <c r="AY1834" t="s">
        <v>30741</v>
      </c>
      <c r="AZ1834" t="s">
        <v>12769</v>
      </c>
      <c r="BA1834" t="s">
        <v>11094</v>
      </c>
      <c r="BB1834" t="s">
        <v>707</v>
      </c>
      <c r="BC1834" t="s">
        <v>30742</v>
      </c>
      <c r="BD1834" t="s">
        <v>114</v>
      </c>
      <c r="BE1834">
        <v>66140</v>
      </c>
      <c r="BF1834" t="s">
        <v>30743</v>
      </c>
      <c r="BG1834">
        <v>16167</v>
      </c>
      <c r="BH1834" t="s">
        <v>89</v>
      </c>
      <c r="BI1834">
        <v>1</v>
      </c>
      <c r="BJ1834">
        <v>0</v>
      </c>
      <c r="BK1834">
        <v>0</v>
      </c>
      <c r="BL1834">
        <v>107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-3.2077870935405</v>
      </c>
      <c r="BS1834">
        <v>-2.8765343456896102</v>
      </c>
      <c r="BT1834">
        <v>1.29327491494286</v>
      </c>
      <c r="BU1834">
        <v>-3.05258915017474</v>
      </c>
      <c r="BV1834">
        <v>-2.9632053542952299</v>
      </c>
      <c r="BW1834">
        <v>-2.8734881058958002</v>
      </c>
      <c r="BX1834">
        <v>-2.7539583337011999</v>
      </c>
      <c r="BY1834">
        <v>-2.7941630520198801</v>
      </c>
    </row>
    <row r="1835" spans="1:77" x14ac:dyDescent="0.35">
      <c r="A1835" t="s">
        <v>11477</v>
      </c>
      <c r="B1835" t="s">
        <v>99</v>
      </c>
      <c r="C1835" t="s">
        <v>11478</v>
      </c>
      <c r="D1835" t="s">
        <v>80</v>
      </c>
      <c r="E1835" t="s">
        <v>80</v>
      </c>
      <c r="F1835" t="s">
        <v>81</v>
      </c>
      <c r="G1835" t="s">
        <v>82</v>
      </c>
      <c r="H1835" t="s">
        <v>1829</v>
      </c>
      <c r="I1835" t="s">
        <v>389</v>
      </c>
      <c r="J1835" t="s">
        <v>120</v>
      </c>
      <c r="K1835" t="s">
        <v>11479</v>
      </c>
      <c r="L1835" t="s">
        <v>11480</v>
      </c>
      <c r="M1835" t="s">
        <v>11481</v>
      </c>
      <c r="N1835">
        <v>39</v>
      </c>
      <c r="O1835" t="s">
        <v>89</v>
      </c>
      <c r="P1835">
        <v>1330</v>
      </c>
      <c r="Q1835">
        <v>0.96140000000000003</v>
      </c>
      <c r="R1835">
        <v>195</v>
      </c>
      <c r="S1835">
        <v>0.89580000000000004</v>
      </c>
      <c r="T1835" t="s">
        <v>1904</v>
      </c>
      <c r="U1835" t="s">
        <v>11482</v>
      </c>
      <c r="V1835" t="s">
        <v>11483</v>
      </c>
      <c r="W1835" t="s">
        <v>11484</v>
      </c>
      <c r="X1835" t="s">
        <v>11485</v>
      </c>
      <c r="Y1835" t="s">
        <v>11486</v>
      </c>
      <c r="Z1835" t="s">
        <v>11487</v>
      </c>
      <c r="AA1835" t="s">
        <v>97</v>
      </c>
      <c r="AB1835">
        <v>47520</v>
      </c>
      <c r="AC1835">
        <v>11404</v>
      </c>
      <c r="AD1835" t="s">
        <v>11488</v>
      </c>
      <c r="AE1835">
        <v>2408</v>
      </c>
      <c r="AF1835" t="s">
        <v>78</v>
      </c>
      <c r="AG1835" t="s">
        <v>11489</v>
      </c>
      <c r="AH1835" t="s">
        <v>80</v>
      </c>
      <c r="AI1835" t="s">
        <v>80</v>
      </c>
      <c r="AJ1835" t="s">
        <v>81</v>
      </c>
      <c r="AK1835" t="s">
        <v>101</v>
      </c>
      <c r="AL1835" t="s">
        <v>1329</v>
      </c>
      <c r="AM1835" t="s">
        <v>135</v>
      </c>
      <c r="AN1835" t="s">
        <v>11490</v>
      </c>
      <c r="AO1835" t="s">
        <v>11491</v>
      </c>
      <c r="AP1835" t="s">
        <v>11151</v>
      </c>
      <c r="AQ1835">
        <v>33</v>
      </c>
      <c r="AR1835" t="s">
        <v>89</v>
      </c>
      <c r="AS1835">
        <v>1336</v>
      </c>
      <c r="AT1835">
        <v>0.97850000000000004</v>
      </c>
      <c r="AU1835">
        <v>180</v>
      </c>
      <c r="AV1835">
        <v>1</v>
      </c>
      <c r="AW1835" t="s">
        <v>11492</v>
      </c>
      <c r="AX1835" t="s">
        <v>1334</v>
      </c>
      <c r="AY1835" t="s">
        <v>11493</v>
      </c>
      <c r="AZ1835" t="s">
        <v>142</v>
      </c>
      <c r="BA1835" t="s">
        <v>11494</v>
      </c>
      <c r="BB1835" t="s">
        <v>707</v>
      </c>
      <c r="BC1835" t="s">
        <v>11152</v>
      </c>
      <c r="BD1835" t="s">
        <v>114</v>
      </c>
      <c r="BE1835">
        <v>30292</v>
      </c>
      <c r="BF1835" t="s">
        <v>11153</v>
      </c>
      <c r="BG1835">
        <v>9185</v>
      </c>
      <c r="BH1835" t="s">
        <v>89</v>
      </c>
      <c r="BI1835">
        <v>1</v>
      </c>
      <c r="BJ1835">
        <v>0</v>
      </c>
      <c r="BK1835">
        <v>0</v>
      </c>
      <c r="BL1835">
        <v>83</v>
      </c>
      <c r="BM1835">
        <v>0</v>
      </c>
      <c r="BN1835">
        <v>0</v>
      </c>
      <c r="BO1835">
        <v>0</v>
      </c>
      <c r="BP1835">
        <v>5</v>
      </c>
      <c r="BQ1835">
        <v>0</v>
      </c>
      <c r="BR1835">
        <v>-3.2077870935405</v>
      </c>
      <c r="BS1835">
        <v>-2.8765343456896102</v>
      </c>
      <c r="BT1835">
        <v>1.0122047938044501</v>
      </c>
      <c r="BU1835">
        <v>-3.05258915017474</v>
      </c>
      <c r="BV1835">
        <v>-2.9632053542952299</v>
      </c>
      <c r="BW1835">
        <v>-2.8734881058958002</v>
      </c>
      <c r="BX1835">
        <v>1.1429198264732401</v>
      </c>
      <c r="BY1835">
        <v>-2.7941630520198801</v>
      </c>
    </row>
    <row r="1836" spans="1:77" x14ac:dyDescent="0.35">
      <c r="A1836" t="s">
        <v>34136</v>
      </c>
      <c r="B1836" t="s">
        <v>78</v>
      </c>
      <c r="C1836" t="s">
        <v>34137</v>
      </c>
      <c r="D1836" t="s">
        <v>80</v>
      </c>
      <c r="E1836" t="s">
        <v>80</v>
      </c>
      <c r="F1836" t="s">
        <v>81</v>
      </c>
      <c r="G1836" t="s">
        <v>82</v>
      </c>
      <c r="H1836" t="s">
        <v>585</v>
      </c>
      <c r="I1836" t="s">
        <v>320</v>
      </c>
      <c r="J1836" t="s">
        <v>120</v>
      </c>
      <c r="K1836" t="s">
        <v>34138</v>
      </c>
      <c r="L1836" t="s">
        <v>34139</v>
      </c>
      <c r="M1836" t="s">
        <v>31485</v>
      </c>
      <c r="N1836">
        <v>54</v>
      </c>
      <c r="O1836" t="s">
        <v>89</v>
      </c>
      <c r="P1836">
        <v>1264</v>
      </c>
      <c r="Q1836">
        <v>0.93400000000000005</v>
      </c>
      <c r="R1836">
        <v>195</v>
      </c>
      <c r="S1836">
        <v>0.89580000000000004</v>
      </c>
      <c r="T1836" t="s">
        <v>30729</v>
      </c>
      <c r="U1836" t="s">
        <v>30730</v>
      </c>
      <c r="V1836" t="s">
        <v>34140</v>
      </c>
      <c r="W1836" t="s">
        <v>720</v>
      </c>
      <c r="X1836" t="s">
        <v>34141</v>
      </c>
      <c r="Y1836" t="s">
        <v>30733</v>
      </c>
      <c r="Z1836" t="s">
        <v>31489</v>
      </c>
      <c r="AA1836" t="s">
        <v>724</v>
      </c>
      <c r="AB1836">
        <v>11874</v>
      </c>
      <c r="AC1836">
        <v>700</v>
      </c>
      <c r="AD1836" t="s">
        <v>30735</v>
      </c>
      <c r="AE1836">
        <v>551</v>
      </c>
      <c r="AF1836" t="s">
        <v>99</v>
      </c>
      <c r="AG1836" t="s">
        <v>34142</v>
      </c>
      <c r="AH1836" t="s">
        <v>80</v>
      </c>
      <c r="AI1836" t="s">
        <v>80</v>
      </c>
      <c r="AJ1836" t="s">
        <v>81</v>
      </c>
      <c r="AK1836" t="s">
        <v>101</v>
      </c>
      <c r="AL1836" t="s">
        <v>572</v>
      </c>
      <c r="AM1836" t="s">
        <v>698</v>
      </c>
      <c r="AN1836" t="s">
        <v>34143</v>
      </c>
      <c r="AO1836" t="s">
        <v>34144</v>
      </c>
      <c r="AP1836" t="s">
        <v>30739</v>
      </c>
      <c r="AQ1836">
        <v>36</v>
      </c>
      <c r="AR1836" t="s">
        <v>89</v>
      </c>
      <c r="AS1836">
        <v>1336</v>
      </c>
      <c r="AT1836">
        <v>0.97850000000000004</v>
      </c>
      <c r="AU1836">
        <v>172</v>
      </c>
      <c r="AV1836">
        <v>0.94740000000000002</v>
      </c>
      <c r="AW1836" t="s">
        <v>30740</v>
      </c>
      <c r="AX1836" t="s">
        <v>703</v>
      </c>
      <c r="AY1836" t="s">
        <v>34145</v>
      </c>
      <c r="AZ1836" t="s">
        <v>12769</v>
      </c>
      <c r="BA1836" t="s">
        <v>11094</v>
      </c>
      <c r="BB1836" t="s">
        <v>707</v>
      </c>
      <c r="BC1836" t="s">
        <v>30742</v>
      </c>
      <c r="BD1836" t="s">
        <v>114</v>
      </c>
      <c r="BE1836">
        <v>65784</v>
      </c>
      <c r="BF1836" t="s">
        <v>30743</v>
      </c>
      <c r="BG1836">
        <v>2887</v>
      </c>
      <c r="BH1836" t="s">
        <v>89</v>
      </c>
      <c r="BI1836">
        <v>1</v>
      </c>
      <c r="BJ1836">
        <v>0</v>
      </c>
      <c r="BK1836">
        <v>0</v>
      </c>
      <c r="BL1836">
        <v>102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-3.2077870935405</v>
      </c>
      <c r="BS1836">
        <v>-2.8765343456896102</v>
      </c>
      <c r="BT1836">
        <v>1.26701062051888</v>
      </c>
      <c r="BU1836">
        <v>-3.05258915017474</v>
      </c>
      <c r="BV1836">
        <v>-2.9632053542952299</v>
      </c>
      <c r="BW1836">
        <v>-2.8734881058958002</v>
      </c>
      <c r="BX1836">
        <v>-2.7539583337011999</v>
      </c>
      <c r="BY1836">
        <v>-2.7941630520198801</v>
      </c>
    </row>
    <row r="1837" spans="1:77" x14ac:dyDescent="0.35">
      <c r="A1837" t="s">
        <v>11531</v>
      </c>
      <c r="B1837" t="s">
        <v>99</v>
      </c>
      <c r="C1837" t="s">
        <v>11532</v>
      </c>
      <c r="D1837" t="s">
        <v>80</v>
      </c>
      <c r="E1837" t="s">
        <v>80</v>
      </c>
      <c r="F1837" t="s">
        <v>81</v>
      </c>
      <c r="G1837" t="s">
        <v>82</v>
      </c>
      <c r="H1837" t="s">
        <v>237</v>
      </c>
      <c r="I1837" t="s">
        <v>209</v>
      </c>
      <c r="J1837" t="s">
        <v>210</v>
      </c>
      <c r="K1837" t="s">
        <v>11533</v>
      </c>
      <c r="L1837" t="s">
        <v>11534</v>
      </c>
      <c r="M1837" t="s">
        <v>11535</v>
      </c>
      <c r="N1837">
        <v>45</v>
      </c>
      <c r="O1837" t="s">
        <v>89</v>
      </c>
      <c r="P1837">
        <v>1399</v>
      </c>
      <c r="Q1837">
        <v>0.98609999999999998</v>
      </c>
      <c r="R1837">
        <v>183</v>
      </c>
      <c r="S1837">
        <v>0.84309999999999996</v>
      </c>
      <c r="T1837" t="s">
        <v>11536</v>
      </c>
      <c r="U1837" t="s">
        <v>1437</v>
      </c>
      <c r="V1837" t="s">
        <v>543</v>
      </c>
      <c r="W1837" t="s">
        <v>127</v>
      </c>
      <c r="X1837" t="s">
        <v>11537</v>
      </c>
      <c r="Y1837" t="s">
        <v>545</v>
      </c>
      <c r="Z1837" t="s">
        <v>11538</v>
      </c>
      <c r="AA1837" t="s">
        <v>1028</v>
      </c>
      <c r="AB1837">
        <v>1412</v>
      </c>
      <c r="AC1837">
        <v>53</v>
      </c>
      <c r="AD1837" t="s">
        <v>11539</v>
      </c>
      <c r="AE1837">
        <v>2020</v>
      </c>
      <c r="AF1837" t="s">
        <v>78</v>
      </c>
      <c r="AG1837" t="s">
        <v>11540</v>
      </c>
      <c r="AH1837" t="s">
        <v>80</v>
      </c>
      <c r="AI1837" t="s">
        <v>80</v>
      </c>
      <c r="AJ1837" t="s">
        <v>81</v>
      </c>
      <c r="AK1837" t="s">
        <v>101</v>
      </c>
      <c r="AL1837" t="s">
        <v>549</v>
      </c>
      <c r="AM1837" t="s">
        <v>698</v>
      </c>
      <c r="AN1837" t="s">
        <v>11541</v>
      </c>
      <c r="AO1837" t="s">
        <v>11542</v>
      </c>
      <c r="AP1837" t="s">
        <v>11543</v>
      </c>
      <c r="AQ1837">
        <v>33</v>
      </c>
      <c r="AR1837" t="s">
        <v>89</v>
      </c>
      <c r="AS1837">
        <v>1390</v>
      </c>
      <c r="AT1837">
        <v>1</v>
      </c>
      <c r="AU1837">
        <v>181</v>
      </c>
      <c r="AV1837">
        <v>0.97370000000000001</v>
      </c>
      <c r="AW1837" t="s">
        <v>553</v>
      </c>
      <c r="AX1837" t="s">
        <v>140</v>
      </c>
      <c r="AY1837" t="s">
        <v>554</v>
      </c>
      <c r="AZ1837" t="s">
        <v>705</v>
      </c>
      <c r="BA1837" t="s">
        <v>555</v>
      </c>
      <c r="BB1837" t="s">
        <v>144</v>
      </c>
      <c r="BC1837" t="s">
        <v>11544</v>
      </c>
      <c r="BD1837" t="s">
        <v>114</v>
      </c>
      <c r="BE1837">
        <v>4014</v>
      </c>
      <c r="BF1837" t="s">
        <v>11545</v>
      </c>
      <c r="BG1837">
        <v>158</v>
      </c>
      <c r="BH1837" t="s">
        <v>89</v>
      </c>
      <c r="BI1837">
        <v>1</v>
      </c>
      <c r="BJ1837">
        <v>0</v>
      </c>
      <c r="BK1837">
        <v>0</v>
      </c>
      <c r="BL1837">
        <v>90</v>
      </c>
      <c r="BM1837">
        <v>9</v>
      </c>
      <c r="BN1837">
        <v>0</v>
      </c>
      <c r="BO1837">
        <v>34</v>
      </c>
      <c r="BP1837">
        <v>4</v>
      </c>
      <c r="BQ1837">
        <v>0</v>
      </c>
      <c r="BR1837">
        <v>-3.2077870935405</v>
      </c>
      <c r="BS1837">
        <v>-2.8765343456896102</v>
      </c>
      <c r="BT1837">
        <v>0.60731108750003404</v>
      </c>
      <c r="BU1837">
        <v>1.2456728014556799</v>
      </c>
      <c r="BV1837">
        <v>-2.9632053542952299</v>
      </c>
      <c r="BW1837">
        <v>1.2743951948438299</v>
      </c>
      <c r="BX1837">
        <v>0.24578833090364499</v>
      </c>
      <c r="BY1837">
        <v>-2.7941630520198801</v>
      </c>
    </row>
    <row r="1838" spans="1:77" x14ac:dyDescent="0.35">
      <c r="A1838" t="s">
        <v>11546</v>
      </c>
      <c r="B1838" t="s">
        <v>78</v>
      </c>
      <c r="C1838" t="s">
        <v>11547</v>
      </c>
      <c r="D1838" t="s">
        <v>80</v>
      </c>
      <c r="E1838" t="s">
        <v>80</v>
      </c>
      <c r="F1838" t="s">
        <v>81</v>
      </c>
      <c r="G1838" t="s">
        <v>82</v>
      </c>
      <c r="H1838" t="s">
        <v>4532</v>
      </c>
      <c r="I1838" t="s">
        <v>371</v>
      </c>
      <c r="J1838" t="s">
        <v>120</v>
      </c>
      <c r="K1838" t="s">
        <v>11548</v>
      </c>
      <c r="L1838" t="s">
        <v>11549</v>
      </c>
      <c r="M1838" t="s">
        <v>11550</v>
      </c>
      <c r="N1838">
        <v>51</v>
      </c>
      <c r="O1838" t="s">
        <v>89</v>
      </c>
      <c r="P1838">
        <v>1258</v>
      </c>
      <c r="Q1838">
        <v>0.92179999999999995</v>
      </c>
      <c r="R1838">
        <v>186</v>
      </c>
      <c r="S1838">
        <v>0.875</v>
      </c>
      <c r="T1838" t="s">
        <v>11551</v>
      </c>
      <c r="U1838" t="s">
        <v>11552</v>
      </c>
      <c r="V1838" t="s">
        <v>11553</v>
      </c>
      <c r="W1838" t="s">
        <v>127</v>
      </c>
      <c r="X1838" t="s">
        <v>11554</v>
      </c>
      <c r="Y1838" t="s">
        <v>11555</v>
      </c>
      <c r="Z1838" t="s">
        <v>11556</v>
      </c>
      <c r="AA1838" t="s">
        <v>1028</v>
      </c>
      <c r="AB1838">
        <v>2082</v>
      </c>
      <c r="AC1838">
        <v>73</v>
      </c>
      <c r="AD1838" t="s">
        <v>11557</v>
      </c>
      <c r="AE1838">
        <v>961</v>
      </c>
      <c r="AF1838" t="s">
        <v>99</v>
      </c>
      <c r="AG1838" t="s">
        <v>11558</v>
      </c>
      <c r="AH1838" t="s">
        <v>80</v>
      </c>
      <c r="AI1838" t="s">
        <v>80</v>
      </c>
      <c r="AJ1838" t="s">
        <v>81</v>
      </c>
      <c r="AK1838" t="s">
        <v>164</v>
      </c>
      <c r="AL1838" t="s">
        <v>1680</v>
      </c>
      <c r="AM1838" t="s">
        <v>278</v>
      </c>
      <c r="AN1838" t="s">
        <v>11559</v>
      </c>
      <c r="AO1838" t="s">
        <v>11560</v>
      </c>
      <c r="AP1838" t="s">
        <v>11561</v>
      </c>
      <c r="AQ1838">
        <v>39</v>
      </c>
      <c r="AR1838" t="s">
        <v>89</v>
      </c>
      <c r="AS1838">
        <v>1303</v>
      </c>
      <c r="AT1838">
        <v>0.95440000000000003</v>
      </c>
      <c r="AU1838">
        <v>144</v>
      </c>
      <c r="AV1838">
        <v>0.88890000000000002</v>
      </c>
      <c r="AW1838" t="s">
        <v>11562</v>
      </c>
      <c r="AX1838" t="s">
        <v>6729</v>
      </c>
      <c r="AY1838" t="s">
        <v>11563</v>
      </c>
      <c r="AZ1838" t="s">
        <v>9770</v>
      </c>
      <c r="BA1838" t="s">
        <v>11564</v>
      </c>
      <c r="BB1838" t="s">
        <v>4642</v>
      </c>
      <c r="BC1838" t="s">
        <v>11565</v>
      </c>
      <c r="BD1838" t="s">
        <v>233</v>
      </c>
      <c r="BE1838">
        <v>3452</v>
      </c>
      <c r="BF1838" t="s">
        <v>11566</v>
      </c>
      <c r="BG1838">
        <v>191</v>
      </c>
      <c r="BH1838" t="s">
        <v>89</v>
      </c>
      <c r="BI1838">
        <v>1</v>
      </c>
      <c r="BJ1838">
        <v>0</v>
      </c>
      <c r="BK1838">
        <v>0</v>
      </c>
      <c r="BL1838">
        <v>28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-3.2077870935405</v>
      </c>
      <c r="BS1838">
        <v>-2.8765343456896102</v>
      </c>
      <c r="BT1838">
        <v>0.56476029633379199</v>
      </c>
      <c r="BU1838">
        <v>-3.05258915017474</v>
      </c>
      <c r="BV1838">
        <v>-2.9632053542952299</v>
      </c>
      <c r="BW1838">
        <v>-2.8734881058958002</v>
      </c>
      <c r="BX1838">
        <v>-2.7539583337011999</v>
      </c>
      <c r="BY1838">
        <v>-2.7941630520198801</v>
      </c>
    </row>
    <row r="1839" spans="1:77" x14ac:dyDescent="0.35">
      <c r="A1839" t="s">
        <v>7943</v>
      </c>
      <c r="B1839" t="s">
        <v>78</v>
      </c>
      <c r="C1839" t="s">
        <v>7944</v>
      </c>
      <c r="D1839" t="s">
        <v>80</v>
      </c>
      <c r="E1839" t="s">
        <v>80</v>
      </c>
      <c r="F1839" t="s">
        <v>81</v>
      </c>
      <c r="G1839" t="s">
        <v>82</v>
      </c>
      <c r="H1839" t="s">
        <v>585</v>
      </c>
      <c r="I1839" t="s">
        <v>320</v>
      </c>
      <c r="J1839" t="s">
        <v>120</v>
      </c>
      <c r="K1839" t="s">
        <v>7945</v>
      </c>
      <c r="L1839" t="s">
        <v>7946</v>
      </c>
      <c r="M1839" t="s">
        <v>7947</v>
      </c>
      <c r="N1839">
        <v>54</v>
      </c>
      <c r="O1839" t="s">
        <v>89</v>
      </c>
      <c r="P1839">
        <v>1255</v>
      </c>
      <c r="Q1839">
        <v>0.93059999999999998</v>
      </c>
      <c r="R1839">
        <v>177</v>
      </c>
      <c r="S1839">
        <v>0.85419999999999996</v>
      </c>
      <c r="T1839" t="s">
        <v>7948</v>
      </c>
      <c r="U1839" t="s">
        <v>7949</v>
      </c>
      <c r="V1839" t="s">
        <v>7950</v>
      </c>
      <c r="W1839" t="s">
        <v>1024</v>
      </c>
      <c r="X1839" t="s">
        <v>7951</v>
      </c>
      <c r="Y1839" t="s">
        <v>7952</v>
      </c>
      <c r="Z1839" t="s">
        <v>7953</v>
      </c>
      <c r="AA1839" t="s">
        <v>724</v>
      </c>
      <c r="AB1839">
        <v>13190</v>
      </c>
      <c r="AC1839">
        <v>3929</v>
      </c>
      <c r="AD1839" t="s">
        <v>7954</v>
      </c>
      <c r="AE1839">
        <v>551</v>
      </c>
      <c r="AF1839" t="s">
        <v>99</v>
      </c>
      <c r="AG1839" t="s">
        <v>7955</v>
      </c>
      <c r="AH1839" t="s">
        <v>80</v>
      </c>
      <c r="AI1839" t="s">
        <v>80</v>
      </c>
      <c r="AJ1839" t="s">
        <v>81</v>
      </c>
      <c r="AK1839" t="s">
        <v>101</v>
      </c>
      <c r="AL1839" t="s">
        <v>572</v>
      </c>
      <c r="AM1839" t="s">
        <v>698</v>
      </c>
      <c r="AN1839" t="s">
        <v>7956</v>
      </c>
      <c r="AO1839" t="s">
        <v>7957</v>
      </c>
      <c r="AP1839" t="s">
        <v>7958</v>
      </c>
      <c r="AQ1839">
        <v>36</v>
      </c>
      <c r="AR1839" t="s">
        <v>89</v>
      </c>
      <c r="AS1839">
        <v>1336</v>
      </c>
      <c r="AT1839">
        <v>0.97850000000000004</v>
      </c>
      <c r="AU1839">
        <v>181</v>
      </c>
      <c r="AV1839">
        <v>0.97370000000000001</v>
      </c>
      <c r="AW1839" t="s">
        <v>7959</v>
      </c>
      <c r="AX1839" t="s">
        <v>7960</v>
      </c>
      <c r="AY1839" t="s">
        <v>7961</v>
      </c>
      <c r="AZ1839" t="s">
        <v>705</v>
      </c>
      <c r="BA1839" t="s">
        <v>7962</v>
      </c>
      <c r="BB1839" t="s">
        <v>707</v>
      </c>
      <c r="BC1839" t="s">
        <v>7963</v>
      </c>
      <c r="BD1839" t="s">
        <v>114</v>
      </c>
      <c r="BE1839">
        <v>63908</v>
      </c>
      <c r="BF1839" t="s">
        <v>7964</v>
      </c>
      <c r="BG1839">
        <v>15473</v>
      </c>
      <c r="BH1839" t="s">
        <v>89</v>
      </c>
      <c r="BI1839">
        <v>1</v>
      </c>
      <c r="BJ1839">
        <v>0</v>
      </c>
      <c r="BK1839">
        <v>0</v>
      </c>
      <c r="BL1839">
        <v>47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-3.2077870935405</v>
      </c>
      <c r="BS1839">
        <v>-2.8765343456896102</v>
      </c>
      <c r="BT1839">
        <v>0.84396048480851804</v>
      </c>
      <c r="BU1839">
        <v>-3.05258915017474</v>
      </c>
      <c r="BV1839">
        <v>-2.9632053542952299</v>
      </c>
      <c r="BW1839">
        <v>-2.8734881058958002</v>
      </c>
      <c r="BX1839">
        <v>-2.7539583337011999</v>
      </c>
      <c r="BY1839">
        <v>-2.7941630520198801</v>
      </c>
    </row>
    <row r="1840" spans="1:77" x14ac:dyDescent="0.35">
      <c r="A1840" t="s">
        <v>36459</v>
      </c>
      <c r="B1840" t="s">
        <v>78</v>
      </c>
      <c r="C1840" t="s">
        <v>36460</v>
      </c>
      <c r="D1840" t="s">
        <v>80</v>
      </c>
      <c r="E1840" t="s">
        <v>80</v>
      </c>
      <c r="F1840" t="s">
        <v>81</v>
      </c>
      <c r="G1840" t="s">
        <v>82</v>
      </c>
      <c r="H1840" t="s">
        <v>585</v>
      </c>
      <c r="I1840" t="s">
        <v>740</v>
      </c>
      <c r="J1840" t="s">
        <v>120</v>
      </c>
      <c r="K1840" t="s">
        <v>36461</v>
      </c>
      <c r="L1840" t="s">
        <v>36462</v>
      </c>
      <c r="M1840" t="s">
        <v>36463</v>
      </c>
      <c r="N1840">
        <v>54</v>
      </c>
      <c r="O1840" t="s">
        <v>89</v>
      </c>
      <c r="P1840">
        <v>1228</v>
      </c>
      <c r="Q1840">
        <v>0.92010000000000003</v>
      </c>
      <c r="R1840">
        <v>168</v>
      </c>
      <c r="S1840">
        <v>0.83330000000000004</v>
      </c>
      <c r="T1840" t="s">
        <v>36464</v>
      </c>
      <c r="U1840" t="s">
        <v>36465</v>
      </c>
      <c r="V1840" t="s">
        <v>36466</v>
      </c>
      <c r="W1840" t="s">
        <v>1463</v>
      </c>
      <c r="X1840" t="s">
        <v>36467</v>
      </c>
      <c r="Y1840" t="s">
        <v>36468</v>
      </c>
      <c r="Z1840" t="s">
        <v>36469</v>
      </c>
      <c r="AA1840" t="s">
        <v>724</v>
      </c>
      <c r="AB1840">
        <v>324</v>
      </c>
      <c r="AC1840">
        <v>21</v>
      </c>
      <c r="AD1840" t="s">
        <v>36470</v>
      </c>
      <c r="AE1840">
        <v>553</v>
      </c>
      <c r="AF1840" t="s">
        <v>99</v>
      </c>
      <c r="AG1840" t="s">
        <v>36471</v>
      </c>
      <c r="AH1840" t="s">
        <v>80</v>
      </c>
      <c r="AI1840" t="s">
        <v>80</v>
      </c>
      <c r="AJ1840" t="s">
        <v>80</v>
      </c>
      <c r="AK1840" t="s">
        <v>164</v>
      </c>
      <c r="AL1840" t="s">
        <v>598</v>
      </c>
      <c r="AM1840" t="s">
        <v>278</v>
      </c>
      <c r="AN1840" t="s">
        <v>36472</v>
      </c>
      <c r="AO1840" t="s">
        <v>36473</v>
      </c>
      <c r="AP1840" t="s">
        <v>36474</v>
      </c>
      <c r="AQ1840">
        <v>33</v>
      </c>
      <c r="AR1840" t="s">
        <v>89</v>
      </c>
      <c r="AS1840">
        <v>1324</v>
      </c>
      <c r="AT1840">
        <v>0.95189999999999997</v>
      </c>
      <c r="AU1840">
        <v>149</v>
      </c>
      <c r="AV1840">
        <v>0.89190000000000003</v>
      </c>
      <c r="AW1840" t="s">
        <v>36475</v>
      </c>
      <c r="AX1840" t="s">
        <v>36476</v>
      </c>
      <c r="AY1840" t="s">
        <v>36477</v>
      </c>
      <c r="AZ1840" t="s">
        <v>36478</v>
      </c>
      <c r="BA1840" t="s">
        <v>36479</v>
      </c>
      <c r="BB1840" t="s">
        <v>606</v>
      </c>
      <c r="BC1840" t="s">
        <v>36480</v>
      </c>
      <c r="BD1840" t="s">
        <v>289</v>
      </c>
      <c r="BE1840">
        <v>1656</v>
      </c>
      <c r="BF1840" t="s">
        <v>36481</v>
      </c>
      <c r="BG1840">
        <v>72</v>
      </c>
      <c r="BH1840" t="s">
        <v>89</v>
      </c>
      <c r="BI1840">
        <v>1</v>
      </c>
      <c r="BJ1840">
        <v>0</v>
      </c>
      <c r="BK1840">
        <v>0</v>
      </c>
      <c r="BL1840">
        <v>27</v>
      </c>
      <c r="BM1840">
        <v>31</v>
      </c>
      <c r="BN1840">
        <v>0</v>
      </c>
      <c r="BO1840">
        <v>0</v>
      </c>
      <c r="BP1840">
        <v>0</v>
      </c>
      <c r="BQ1840">
        <v>0</v>
      </c>
      <c r="BR1840">
        <v>-3.2077870935405</v>
      </c>
      <c r="BS1840">
        <v>-2.8765343456896102</v>
      </c>
      <c r="BT1840">
        <v>0.27099282968844501</v>
      </c>
      <c r="BU1840">
        <v>3.08072260397278</v>
      </c>
      <c r="BV1840">
        <v>-2.9632053542952299</v>
      </c>
      <c r="BW1840">
        <v>-2.8734881058958002</v>
      </c>
      <c r="BX1840">
        <v>-2.7539583337011999</v>
      </c>
      <c r="BY1840">
        <v>-2.7941630520198801</v>
      </c>
    </row>
    <row r="1841" spans="1:77" x14ac:dyDescent="0.35">
      <c r="A1841" t="s">
        <v>11626</v>
      </c>
      <c r="B1841" t="s">
        <v>78</v>
      </c>
      <c r="C1841" t="s">
        <v>11627</v>
      </c>
      <c r="D1841" t="s">
        <v>80</v>
      </c>
      <c r="E1841" t="s">
        <v>80</v>
      </c>
      <c r="F1841" t="s">
        <v>81</v>
      </c>
      <c r="G1841" t="s">
        <v>82</v>
      </c>
      <c r="H1841" t="s">
        <v>345</v>
      </c>
      <c r="I1841" t="s">
        <v>264</v>
      </c>
      <c r="J1841" t="s">
        <v>120</v>
      </c>
      <c r="K1841" t="s">
        <v>11628</v>
      </c>
      <c r="L1841" t="s">
        <v>11629</v>
      </c>
      <c r="M1841" t="s">
        <v>11630</v>
      </c>
      <c r="N1841">
        <v>54</v>
      </c>
      <c r="O1841" t="s">
        <v>89</v>
      </c>
      <c r="P1841">
        <v>1237</v>
      </c>
      <c r="Q1841">
        <v>0.92359999999999998</v>
      </c>
      <c r="R1841">
        <v>150</v>
      </c>
      <c r="S1841">
        <v>0.79169999999999996</v>
      </c>
      <c r="T1841" t="s">
        <v>11631</v>
      </c>
      <c r="U1841" t="s">
        <v>11632</v>
      </c>
      <c r="V1841" t="s">
        <v>11633</v>
      </c>
      <c r="W1841" t="s">
        <v>11634</v>
      </c>
      <c r="X1841" t="s">
        <v>352</v>
      </c>
      <c r="Y1841" t="s">
        <v>11635</v>
      </c>
      <c r="Z1841" t="s">
        <v>11636</v>
      </c>
      <c r="AA1841" t="s">
        <v>97</v>
      </c>
      <c r="AB1841">
        <v>32342</v>
      </c>
      <c r="AC1841">
        <v>5910</v>
      </c>
      <c r="AD1841" t="s">
        <v>11637</v>
      </c>
      <c r="AE1841">
        <v>911</v>
      </c>
      <c r="AF1841" t="s">
        <v>99</v>
      </c>
      <c r="AG1841" t="s">
        <v>11638</v>
      </c>
      <c r="AH1841" t="s">
        <v>80</v>
      </c>
      <c r="AI1841" t="s">
        <v>80</v>
      </c>
      <c r="AJ1841" t="s">
        <v>81</v>
      </c>
      <c r="AK1841" t="s">
        <v>164</v>
      </c>
      <c r="AL1841" t="s">
        <v>727</v>
      </c>
      <c r="AM1841" t="s">
        <v>278</v>
      </c>
      <c r="AN1841" t="s">
        <v>11639</v>
      </c>
      <c r="AO1841" t="s">
        <v>11640</v>
      </c>
      <c r="AP1841" t="s">
        <v>11641</v>
      </c>
      <c r="AQ1841">
        <v>42</v>
      </c>
      <c r="AR1841" t="s">
        <v>89</v>
      </c>
      <c r="AS1841">
        <v>1255</v>
      </c>
      <c r="AT1841">
        <v>0.92710000000000004</v>
      </c>
      <c r="AU1841">
        <v>163</v>
      </c>
      <c r="AV1841">
        <v>0.92110000000000003</v>
      </c>
      <c r="AW1841" t="s">
        <v>11642</v>
      </c>
      <c r="AX1841" t="s">
        <v>1559</v>
      </c>
      <c r="AY1841" t="s">
        <v>11643</v>
      </c>
      <c r="AZ1841" t="s">
        <v>285</v>
      </c>
      <c r="BA1841" t="s">
        <v>11644</v>
      </c>
      <c r="BB1841" t="s">
        <v>11645</v>
      </c>
      <c r="BC1841" t="s">
        <v>11646</v>
      </c>
      <c r="BD1841" t="s">
        <v>289</v>
      </c>
      <c r="BE1841">
        <v>45714</v>
      </c>
      <c r="BF1841" t="s">
        <v>11647</v>
      </c>
      <c r="BG1841">
        <v>11564</v>
      </c>
      <c r="BH1841" t="s">
        <v>89</v>
      </c>
      <c r="BI1841">
        <v>1</v>
      </c>
      <c r="BJ1841">
        <v>0</v>
      </c>
      <c r="BK1841">
        <v>0</v>
      </c>
      <c r="BL1841">
        <v>40</v>
      </c>
      <c r="BM1841">
        <v>0</v>
      </c>
      <c r="BN1841">
        <v>0</v>
      </c>
      <c r="BO1841">
        <v>0</v>
      </c>
      <c r="BP1841">
        <v>4</v>
      </c>
      <c r="BQ1841">
        <v>0</v>
      </c>
      <c r="BR1841">
        <v>-3.2077870935405</v>
      </c>
      <c r="BS1841">
        <v>-2.8765343456896102</v>
      </c>
      <c r="BT1841">
        <v>0.62923029528585395</v>
      </c>
      <c r="BU1841">
        <v>-3.05258915017474</v>
      </c>
      <c r="BV1841">
        <v>-2.9632053542952299</v>
      </c>
      <c r="BW1841">
        <v>-2.8734881058958002</v>
      </c>
      <c r="BX1841">
        <v>1.07340412452509</v>
      </c>
      <c r="BY1841">
        <v>-2.7941630520198801</v>
      </c>
    </row>
    <row r="1842" spans="1:77" x14ac:dyDescent="0.35">
      <c r="A1842" t="s">
        <v>11648</v>
      </c>
      <c r="B1842" t="s">
        <v>78</v>
      </c>
      <c r="C1842" t="s">
        <v>2365</v>
      </c>
      <c r="D1842" t="s">
        <v>80</v>
      </c>
      <c r="E1842" t="s">
        <v>80</v>
      </c>
      <c r="F1842" t="s">
        <v>81</v>
      </c>
      <c r="G1842" t="s">
        <v>82</v>
      </c>
      <c r="H1842" t="s">
        <v>237</v>
      </c>
      <c r="I1842" t="s">
        <v>84</v>
      </c>
      <c r="J1842" t="s">
        <v>120</v>
      </c>
      <c r="K1842" t="s">
        <v>2366</v>
      </c>
      <c r="L1842" t="s">
        <v>2367</v>
      </c>
      <c r="M1842" t="s">
        <v>2368</v>
      </c>
      <c r="N1842">
        <v>63</v>
      </c>
      <c r="O1842" t="s">
        <v>89</v>
      </c>
      <c r="P1842">
        <v>1228</v>
      </c>
      <c r="Q1842">
        <v>0.92010000000000003</v>
      </c>
      <c r="R1842">
        <v>168</v>
      </c>
      <c r="S1842">
        <v>0.83330000000000004</v>
      </c>
      <c r="T1842" t="s">
        <v>2369</v>
      </c>
      <c r="U1842" t="s">
        <v>2370</v>
      </c>
      <c r="V1842" t="s">
        <v>2371</v>
      </c>
      <c r="W1842" t="s">
        <v>2372</v>
      </c>
      <c r="X1842" t="s">
        <v>2373</v>
      </c>
      <c r="Y1842" t="s">
        <v>2374</v>
      </c>
      <c r="Z1842" t="s">
        <v>2375</v>
      </c>
      <c r="AA1842" t="s">
        <v>97</v>
      </c>
      <c r="AB1842">
        <v>384</v>
      </c>
      <c r="AC1842">
        <v>18</v>
      </c>
      <c r="AD1842" t="s">
        <v>2376</v>
      </c>
      <c r="AE1842">
        <v>214</v>
      </c>
      <c r="AF1842" t="s">
        <v>99</v>
      </c>
      <c r="AG1842" t="s">
        <v>11649</v>
      </c>
      <c r="AH1842" t="s">
        <v>80</v>
      </c>
      <c r="AI1842" t="s">
        <v>80</v>
      </c>
      <c r="AJ1842" t="s">
        <v>81</v>
      </c>
      <c r="AK1842" t="s">
        <v>164</v>
      </c>
      <c r="AL1842" t="s">
        <v>2211</v>
      </c>
      <c r="AM1842" t="s">
        <v>166</v>
      </c>
      <c r="AN1842" t="s">
        <v>2378</v>
      </c>
      <c r="AO1842" t="s">
        <v>2379</v>
      </c>
      <c r="AP1842" t="s">
        <v>2380</v>
      </c>
      <c r="AQ1842">
        <v>36</v>
      </c>
      <c r="AR1842" t="s">
        <v>89</v>
      </c>
      <c r="AS1842">
        <v>1309</v>
      </c>
      <c r="AT1842">
        <v>0.95140000000000002</v>
      </c>
      <c r="AU1842">
        <v>158</v>
      </c>
      <c r="AV1842">
        <v>0.91890000000000005</v>
      </c>
      <c r="AW1842" t="s">
        <v>170</v>
      </c>
      <c r="AX1842" t="s">
        <v>2381</v>
      </c>
      <c r="AY1842" t="s">
        <v>2382</v>
      </c>
      <c r="AZ1842" t="s">
        <v>2383</v>
      </c>
      <c r="BA1842" t="s">
        <v>2384</v>
      </c>
      <c r="BB1842" t="s">
        <v>2385</v>
      </c>
      <c r="BC1842" t="s">
        <v>2386</v>
      </c>
      <c r="BD1842" t="s">
        <v>177</v>
      </c>
      <c r="BE1842">
        <v>400</v>
      </c>
      <c r="BF1842" t="s">
        <v>2387</v>
      </c>
      <c r="BG1842">
        <v>18</v>
      </c>
      <c r="BH1842" t="s">
        <v>89</v>
      </c>
      <c r="BI1842">
        <v>1</v>
      </c>
      <c r="BJ1842">
        <v>0</v>
      </c>
      <c r="BK1842">
        <v>0</v>
      </c>
      <c r="BL1842">
        <v>4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-3.2077870935405</v>
      </c>
      <c r="BS1842">
        <v>-2.8765343456896102</v>
      </c>
      <c r="BT1842">
        <v>-0.40922108047001698</v>
      </c>
      <c r="BU1842">
        <v>-3.05258915017474</v>
      </c>
      <c r="BV1842">
        <v>-2.9632053542952299</v>
      </c>
      <c r="BW1842">
        <v>-2.8734881058958002</v>
      </c>
      <c r="BX1842">
        <v>-2.7539583337011999</v>
      </c>
      <c r="BY1842">
        <v>-2.7941630520198801</v>
      </c>
    </row>
    <row r="1843" spans="1:77" x14ac:dyDescent="0.35">
      <c r="A1843" t="s">
        <v>35439</v>
      </c>
      <c r="B1843" t="s">
        <v>78</v>
      </c>
      <c r="C1843" t="s">
        <v>35440</v>
      </c>
      <c r="D1843" t="s">
        <v>80</v>
      </c>
      <c r="E1843" t="s">
        <v>80</v>
      </c>
      <c r="F1843" t="s">
        <v>81</v>
      </c>
      <c r="G1843" t="s">
        <v>82</v>
      </c>
      <c r="H1843" t="s">
        <v>6848</v>
      </c>
      <c r="I1843" t="s">
        <v>416</v>
      </c>
      <c r="J1843" t="s">
        <v>85</v>
      </c>
      <c r="K1843" t="s">
        <v>35441</v>
      </c>
      <c r="L1843" t="s">
        <v>35442</v>
      </c>
      <c r="M1843" t="s">
        <v>35443</v>
      </c>
      <c r="N1843">
        <v>66</v>
      </c>
      <c r="O1843" t="s">
        <v>89</v>
      </c>
      <c r="P1843">
        <v>1354</v>
      </c>
      <c r="Q1843">
        <v>0.96879999999999999</v>
      </c>
      <c r="R1843">
        <v>184</v>
      </c>
      <c r="S1843">
        <v>0.7742</v>
      </c>
      <c r="T1843" t="s">
        <v>35444</v>
      </c>
      <c r="U1843" t="s">
        <v>35445</v>
      </c>
      <c r="V1843" t="s">
        <v>35446</v>
      </c>
      <c r="W1843" t="s">
        <v>35447</v>
      </c>
      <c r="X1843" t="s">
        <v>6855</v>
      </c>
      <c r="Y1843" t="s">
        <v>35448</v>
      </c>
      <c r="Z1843" t="s">
        <v>35449</v>
      </c>
      <c r="AA1843" t="s">
        <v>724</v>
      </c>
      <c r="AB1843">
        <v>38348</v>
      </c>
      <c r="AC1843">
        <v>5633</v>
      </c>
      <c r="AD1843" t="s">
        <v>35450</v>
      </c>
      <c r="AE1843">
        <v>562</v>
      </c>
      <c r="AF1843" t="s">
        <v>99</v>
      </c>
      <c r="AG1843" t="s">
        <v>35451</v>
      </c>
      <c r="AH1843" t="s">
        <v>80</v>
      </c>
      <c r="AI1843" t="s">
        <v>80</v>
      </c>
      <c r="AJ1843" t="s">
        <v>81</v>
      </c>
      <c r="AK1843" t="s">
        <v>164</v>
      </c>
      <c r="AL1843" t="s">
        <v>332</v>
      </c>
      <c r="AM1843" t="s">
        <v>278</v>
      </c>
      <c r="AN1843" t="s">
        <v>35452</v>
      </c>
      <c r="AO1843" t="s">
        <v>35453</v>
      </c>
      <c r="AP1843" t="s">
        <v>35454</v>
      </c>
      <c r="AQ1843">
        <v>39</v>
      </c>
      <c r="AR1843" t="s">
        <v>89</v>
      </c>
      <c r="AS1843">
        <v>1420</v>
      </c>
      <c r="AT1843">
        <v>1</v>
      </c>
      <c r="AU1843">
        <v>180</v>
      </c>
      <c r="AV1843">
        <v>1</v>
      </c>
      <c r="AW1843" t="s">
        <v>383</v>
      </c>
      <c r="AX1843" t="s">
        <v>337</v>
      </c>
      <c r="AY1843" t="s">
        <v>338</v>
      </c>
      <c r="AZ1843" t="s">
        <v>285</v>
      </c>
      <c r="BA1843" t="s">
        <v>384</v>
      </c>
      <c r="BB1843" t="s">
        <v>340</v>
      </c>
      <c r="BC1843" t="s">
        <v>35455</v>
      </c>
      <c r="BD1843" t="s">
        <v>233</v>
      </c>
      <c r="BE1843">
        <v>39554</v>
      </c>
      <c r="BF1843" t="s">
        <v>35456</v>
      </c>
      <c r="BG1843">
        <v>6431</v>
      </c>
      <c r="BH1843" t="s">
        <v>89</v>
      </c>
      <c r="BI1843">
        <v>1</v>
      </c>
      <c r="BJ1843">
        <v>0</v>
      </c>
      <c r="BK1843">
        <v>0</v>
      </c>
      <c r="BL1843">
        <v>52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-3.2077870935405</v>
      </c>
      <c r="BS1843">
        <v>-2.8765343456896102</v>
      </c>
      <c r="BT1843">
        <v>0.89886406536669206</v>
      </c>
      <c r="BU1843">
        <v>-3.05258915017474</v>
      </c>
      <c r="BV1843">
        <v>-2.9632053542952299</v>
      </c>
      <c r="BW1843">
        <v>-2.8734881058958002</v>
      </c>
      <c r="BX1843">
        <v>-2.7539583337011999</v>
      </c>
      <c r="BY1843">
        <v>-2.7941630520198801</v>
      </c>
    </row>
    <row r="1844" spans="1:77" x14ac:dyDescent="0.35">
      <c r="A1844" t="s">
        <v>11714</v>
      </c>
      <c r="B1844" t="s">
        <v>99</v>
      </c>
      <c r="C1844" t="s">
        <v>11715</v>
      </c>
      <c r="D1844" t="s">
        <v>80</v>
      </c>
      <c r="E1844" t="s">
        <v>80</v>
      </c>
      <c r="F1844" t="s">
        <v>81</v>
      </c>
      <c r="G1844" t="s">
        <v>82</v>
      </c>
      <c r="H1844" t="s">
        <v>685</v>
      </c>
      <c r="I1844" t="s">
        <v>150</v>
      </c>
      <c r="J1844" t="s">
        <v>210</v>
      </c>
      <c r="K1844" t="s">
        <v>11716</v>
      </c>
      <c r="L1844" t="s">
        <v>11717</v>
      </c>
      <c r="M1844" t="s">
        <v>11718</v>
      </c>
      <c r="N1844">
        <v>51</v>
      </c>
      <c r="O1844" t="s">
        <v>89</v>
      </c>
      <c r="P1844">
        <v>1396</v>
      </c>
      <c r="Q1844">
        <v>0.97929999999999995</v>
      </c>
      <c r="R1844">
        <v>210</v>
      </c>
      <c r="S1844">
        <v>0.90200000000000002</v>
      </c>
      <c r="T1844" t="s">
        <v>1947</v>
      </c>
      <c r="U1844" t="s">
        <v>11719</v>
      </c>
      <c r="V1844" t="s">
        <v>11720</v>
      </c>
      <c r="W1844" t="s">
        <v>11721</v>
      </c>
      <c r="X1844" t="s">
        <v>11722</v>
      </c>
      <c r="Y1844" t="s">
        <v>11723</v>
      </c>
      <c r="Z1844" t="s">
        <v>11724</v>
      </c>
      <c r="AA1844" t="s">
        <v>97</v>
      </c>
      <c r="AB1844">
        <v>322</v>
      </c>
      <c r="AC1844">
        <v>12</v>
      </c>
      <c r="AD1844" t="s">
        <v>11725</v>
      </c>
      <c r="AE1844">
        <v>2756</v>
      </c>
      <c r="AF1844" t="s">
        <v>78</v>
      </c>
      <c r="AG1844" t="s">
        <v>11726</v>
      </c>
      <c r="AH1844" t="s">
        <v>80</v>
      </c>
      <c r="AI1844" t="s">
        <v>80</v>
      </c>
      <c r="AJ1844" t="s">
        <v>81</v>
      </c>
      <c r="AK1844" t="s">
        <v>101</v>
      </c>
      <c r="AL1844" t="s">
        <v>134</v>
      </c>
      <c r="AM1844" t="s">
        <v>103</v>
      </c>
      <c r="AN1844" t="s">
        <v>11727</v>
      </c>
      <c r="AO1844" t="s">
        <v>11728</v>
      </c>
      <c r="AP1844" t="s">
        <v>11729</v>
      </c>
      <c r="AQ1844">
        <v>33</v>
      </c>
      <c r="AR1844" t="s">
        <v>89</v>
      </c>
      <c r="AS1844">
        <v>1342</v>
      </c>
      <c r="AT1844">
        <v>0.97519999999999996</v>
      </c>
      <c r="AU1844">
        <v>171</v>
      </c>
      <c r="AV1844">
        <v>0.97219999999999995</v>
      </c>
      <c r="AW1844" t="s">
        <v>139</v>
      </c>
      <c r="AX1844" t="s">
        <v>11730</v>
      </c>
      <c r="AY1844" t="s">
        <v>11731</v>
      </c>
      <c r="AZ1844" t="s">
        <v>531</v>
      </c>
      <c r="BA1844" t="s">
        <v>11732</v>
      </c>
      <c r="BB1844" t="s">
        <v>144</v>
      </c>
      <c r="BC1844" t="s">
        <v>11733</v>
      </c>
      <c r="BD1844" t="s">
        <v>114</v>
      </c>
      <c r="BE1844">
        <v>1122</v>
      </c>
      <c r="BF1844" t="s">
        <v>11734</v>
      </c>
      <c r="BG1844">
        <v>43</v>
      </c>
      <c r="BH1844" t="s">
        <v>89</v>
      </c>
      <c r="BI1844">
        <v>1</v>
      </c>
      <c r="BJ1844">
        <v>0</v>
      </c>
      <c r="BK1844">
        <v>0</v>
      </c>
      <c r="BL1844">
        <v>5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-3.2077870935405</v>
      </c>
      <c r="BS1844">
        <v>-2.8765343456896102</v>
      </c>
      <c r="BT1844">
        <v>-0.30820165271418998</v>
      </c>
      <c r="BU1844">
        <v>-3.05258915017474</v>
      </c>
      <c r="BV1844">
        <v>-2.9632053542952299</v>
      </c>
      <c r="BW1844">
        <v>-2.8734881058958002</v>
      </c>
      <c r="BX1844">
        <v>-2.7539583337011999</v>
      </c>
      <c r="BY1844">
        <v>-2.7941630520198801</v>
      </c>
    </row>
    <row r="1845" spans="1:77" x14ac:dyDescent="0.35">
      <c r="A1845" t="s">
        <v>11755</v>
      </c>
      <c r="B1845" t="s">
        <v>78</v>
      </c>
      <c r="C1845" t="s">
        <v>79</v>
      </c>
      <c r="D1845" t="s">
        <v>80</v>
      </c>
      <c r="E1845" t="s">
        <v>80</v>
      </c>
      <c r="F1845" t="s">
        <v>81</v>
      </c>
      <c r="G1845" t="s">
        <v>82</v>
      </c>
      <c r="H1845" t="s">
        <v>83</v>
      </c>
      <c r="I1845" t="s">
        <v>84</v>
      </c>
      <c r="J1845" t="s">
        <v>85</v>
      </c>
      <c r="K1845" t="s">
        <v>86</v>
      </c>
      <c r="L1845" t="s">
        <v>87</v>
      </c>
      <c r="M1845" t="s">
        <v>88</v>
      </c>
      <c r="N1845">
        <v>54</v>
      </c>
      <c r="O1845" t="s">
        <v>89</v>
      </c>
      <c r="P1845">
        <v>1336</v>
      </c>
      <c r="Q1845">
        <v>0.96179999999999999</v>
      </c>
      <c r="R1845">
        <v>256</v>
      </c>
      <c r="S1845">
        <v>0.9032</v>
      </c>
      <c r="T1845" t="s">
        <v>90</v>
      </c>
      <c r="U1845" t="s">
        <v>91</v>
      </c>
      <c r="V1845" t="s">
        <v>92</v>
      </c>
      <c r="W1845" t="s">
        <v>93</v>
      </c>
      <c r="X1845" t="s">
        <v>94</v>
      </c>
      <c r="Y1845" t="s">
        <v>95</v>
      </c>
      <c r="Z1845" t="s">
        <v>96</v>
      </c>
      <c r="AA1845" t="s">
        <v>97</v>
      </c>
      <c r="AB1845">
        <v>452</v>
      </c>
      <c r="AC1845">
        <v>14</v>
      </c>
      <c r="AD1845" t="s">
        <v>98</v>
      </c>
      <c r="AE1845">
        <v>122</v>
      </c>
      <c r="AF1845" t="s">
        <v>99</v>
      </c>
      <c r="AG1845" t="s">
        <v>3714</v>
      </c>
      <c r="AH1845" t="s">
        <v>80</v>
      </c>
      <c r="AI1845" t="s">
        <v>80</v>
      </c>
      <c r="AJ1845" t="s">
        <v>81</v>
      </c>
      <c r="AK1845" t="s">
        <v>101</v>
      </c>
      <c r="AL1845" t="s">
        <v>102</v>
      </c>
      <c r="AM1845" t="s">
        <v>103</v>
      </c>
      <c r="AN1845" t="s">
        <v>104</v>
      </c>
      <c r="AO1845" t="s">
        <v>105</v>
      </c>
      <c r="AP1845" t="s">
        <v>106</v>
      </c>
      <c r="AQ1845">
        <v>33</v>
      </c>
      <c r="AR1845" t="s">
        <v>89</v>
      </c>
      <c r="AS1845">
        <v>1300</v>
      </c>
      <c r="AT1845">
        <v>0.96419999999999995</v>
      </c>
      <c r="AU1845">
        <v>176</v>
      </c>
      <c r="AV1845">
        <v>0.97299999999999998</v>
      </c>
      <c r="AW1845" t="s">
        <v>107</v>
      </c>
      <c r="AX1845" t="s">
        <v>108</v>
      </c>
      <c r="AY1845" t="s">
        <v>109</v>
      </c>
      <c r="AZ1845" t="s">
        <v>110</v>
      </c>
      <c r="BA1845" t="s">
        <v>111</v>
      </c>
      <c r="BB1845" t="s">
        <v>112</v>
      </c>
      <c r="BC1845" t="s">
        <v>113</v>
      </c>
      <c r="BD1845" t="s">
        <v>114</v>
      </c>
      <c r="BE1845">
        <v>458</v>
      </c>
      <c r="BF1845" t="s">
        <v>115</v>
      </c>
      <c r="BG1845">
        <v>21</v>
      </c>
      <c r="BH1845" t="s">
        <v>89</v>
      </c>
      <c r="BI1845">
        <v>1</v>
      </c>
      <c r="BJ1845">
        <v>0</v>
      </c>
      <c r="BK1845">
        <v>0</v>
      </c>
      <c r="BL1845">
        <v>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-3.2077870935405</v>
      </c>
      <c r="BS1845">
        <v>-2.8765343456896102</v>
      </c>
      <c r="BT1845">
        <v>-0.40922108047001698</v>
      </c>
      <c r="BU1845">
        <v>-3.05258915017474</v>
      </c>
      <c r="BV1845">
        <v>-2.9632053542952299</v>
      </c>
      <c r="BW1845">
        <v>-2.8734881058958002</v>
      </c>
      <c r="BX1845">
        <v>-2.7539583337011999</v>
      </c>
      <c r="BY1845">
        <v>-2.7941630520198801</v>
      </c>
    </row>
    <row r="1846" spans="1:77" x14ac:dyDescent="0.35">
      <c r="A1846" t="s">
        <v>3919</v>
      </c>
      <c r="B1846" t="s">
        <v>78</v>
      </c>
      <c r="C1846" t="s">
        <v>3920</v>
      </c>
      <c r="D1846" t="s">
        <v>80</v>
      </c>
      <c r="E1846" t="s">
        <v>80</v>
      </c>
      <c r="F1846" t="s">
        <v>81</v>
      </c>
      <c r="G1846" t="s">
        <v>82</v>
      </c>
      <c r="H1846" t="s">
        <v>1017</v>
      </c>
      <c r="I1846" t="s">
        <v>389</v>
      </c>
      <c r="J1846" t="s">
        <v>120</v>
      </c>
      <c r="K1846" t="s">
        <v>3921</v>
      </c>
      <c r="L1846" t="s">
        <v>3922</v>
      </c>
      <c r="M1846" t="s">
        <v>3923</v>
      </c>
      <c r="N1846">
        <v>42</v>
      </c>
      <c r="O1846" t="s">
        <v>89</v>
      </c>
      <c r="P1846">
        <v>1120</v>
      </c>
      <c r="Q1846">
        <v>0.87849999999999995</v>
      </c>
      <c r="R1846">
        <v>204</v>
      </c>
      <c r="S1846">
        <v>0.91669999999999996</v>
      </c>
      <c r="T1846" t="s">
        <v>3924</v>
      </c>
      <c r="U1846" t="s">
        <v>3925</v>
      </c>
      <c r="V1846" t="s">
        <v>3926</v>
      </c>
      <c r="W1846" t="s">
        <v>127</v>
      </c>
      <c r="X1846" t="s">
        <v>3927</v>
      </c>
      <c r="Y1846" t="s">
        <v>3928</v>
      </c>
      <c r="Z1846" t="s">
        <v>3929</v>
      </c>
      <c r="AA1846" t="s">
        <v>192</v>
      </c>
      <c r="AB1846">
        <v>19840</v>
      </c>
      <c r="AC1846">
        <v>4752</v>
      </c>
      <c r="AD1846" t="s">
        <v>3930</v>
      </c>
      <c r="AE1846">
        <v>564</v>
      </c>
      <c r="AF1846" t="s">
        <v>99</v>
      </c>
      <c r="AG1846" t="s">
        <v>3931</v>
      </c>
      <c r="AH1846" t="s">
        <v>80</v>
      </c>
      <c r="AI1846" t="s">
        <v>80</v>
      </c>
      <c r="AJ1846" t="s">
        <v>81</v>
      </c>
      <c r="AK1846" t="s">
        <v>164</v>
      </c>
      <c r="AL1846" t="s">
        <v>2211</v>
      </c>
      <c r="AM1846" t="s">
        <v>166</v>
      </c>
      <c r="AN1846" t="s">
        <v>3932</v>
      </c>
      <c r="AO1846" t="s">
        <v>3933</v>
      </c>
      <c r="AP1846" t="s">
        <v>3934</v>
      </c>
      <c r="AQ1846">
        <v>36</v>
      </c>
      <c r="AR1846" t="s">
        <v>89</v>
      </c>
      <c r="AS1846">
        <v>1165</v>
      </c>
      <c r="AT1846">
        <v>0.89239999999999997</v>
      </c>
      <c r="AU1846">
        <v>172</v>
      </c>
      <c r="AV1846">
        <v>0.94740000000000002</v>
      </c>
      <c r="AW1846" t="s">
        <v>3935</v>
      </c>
      <c r="AX1846" t="s">
        <v>3936</v>
      </c>
      <c r="AY1846" t="s">
        <v>3937</v>
      </c>
      <c r="AZ1846" t="s">
        <v>3938</v>
      </c>
      <c r="BA1846" t="s">
        <v>3939</v>
      </c>
      <c r="BB1846" t="s">
        <v>1730</v>
      </c>
      <c r="BC1846" t="s">
        <v>3940</v>
      </c>
      <c r="BD1846" t="s">
        <v>177</v>
      </c>
      <c r="BE1846">
        <v>57990</v>
      </c>
      <c r="BF1846" t="s">
        <v>3941</v>
      </c>
      <c r="BG1846">
        <v>12567</v>
      </c>
      <c r="BH1846" t="s">
        <v>89</v>
      </c>
      <c r="BI1846">
        <v>1</v>
      </c>
      <c r="BJ1846">
        <v>0</v>
      </c>
      <c r="BK1846">
        <v>0</v>
      </c>
      <c r="BL1846">
        <v>123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-3.2077870935405</v>
      </c>
      <c r="BS1846">
        <v>-2.8765343456896102</v>
      </c>
      <c r="BT1846">
        <v>1.3698202691127901</v>
      </c>
      <c r="BU1846">
        <v>-3.05258915017474</v>
      </c>
      <c r="BV1846">
        <v>-2.9632053542952299</v>
      </c>
      <c r="BW1846">
        <v>-2.8734881058958002</v>
      </c>
      <c r="BX1846">
        <v>-2.7539583337011999</v>
      </c>
      <c r="BY1846">
        <v>-2.7941630520198801</v>
      </c>
    </row>
    <row r="1847" spans="1:77" x14ac:dyDescent="0.35">
      <c r="A1847" t="s">
        <v>11808</v>
      </c>
      <c r="B1847" t="s">
        <v>78</v>
      </c>
      <c r="C1847" t="s">
        <v>11809</v>
      </c>
      <c r="D1847" t="s">
        <v>80</v>
      </c>
      <c r="E1847" t="s">
        <v>80</v>
      </c>
      <c r="F1847" t="s">
        <v>80</v>
      </c>
      <c r="G1847" t="s">
        <v>82</v>
      </c>
      <c r="H1847" t="s">
        <v>1619</v>
      </c>
      <c r="I1847" t="s">
        <v>119</v>
      </c>
      <c r="J1847" t="s">
        <v>85</v>
      </c>
      <c r="K1847" t="s">
        <v>11810</v>
      </c>
      <c r="L1847" t="s">
        <v>11811</v>
      </c>
      <c r="M1847" t="s">
        <v>11812</v>
      </c>
      <c r="N1847">
        <v>63</v>
      </c>
      <c r="O1847" t="s">
        <v>89</v>
      </c>
      <c r="P1847">
        <v>1030</v>
      </c>
      <c r="Q1847">
        <v>0.84379999999999999</v>
      </c>
      <c r="R1847">
        <v>184</v>
      </c>
      <c r="S1847">
        <v>0.7742</v>
      </c>
      <c r="T1847" t="s">
        <v>11813</v>
      </c>
      <c r="U1847" t="s">
        <v>11814</v>
      </c>
      <c r="V1847" t="s">
        <v>11815</v>
      </c>
      <c r="W1847" t="s">
        <v>11816</v>
      </c>
      <c r="X1847" t="s">
        <v>11817</v>
      </c>
      <c r="Y1847" t="s">
        <v>11818</v>
      </c>
      <c r="Z1847" t="s">
        <v>11819</v>
      </c>
      <c r="AA1847" t="s">
        <v>97</v>
      </c>
      <c r="AB1847">
        <v>27544</v>
      </c>
      <c r="AC1847">
        <v>4283</v>
      </c>
      <c r="AD1847" t="s">
        <v>11820</v>
      </c>
      <c r="AE1847">
        <v>1213</v>
      </c>
      <c r="AF1847" t="s">
        <v>99</v>
      </c>
      <c r="AG1847" t="s">
        <v>11821</v>
      </c>
      <c r="AH1847" t="s">
        <v>80</v>
      </c>
      <c r="AI1847" t="s">
        <v>80</v>
      </c>
      <c r="AJ1847" t="s">
        <v>81</v>
      </c>
      <c r="AK1847" t="s">
        <v>164</v>
      </c>
      <c r="AL1847" t="s">
        <v>277</v>
      </c>
      <c r="AM1847" t="s">
        <v>278</v>
      </c>
      <c r="AN1847" t="s">
        <v>11822</v>
      </c>
      <c r="AO1847" t="s">
        <v>11823</v>
      </c>
      <c r="AP1847" t="s">
        <v>11824</v>
      </c>
      <c r="AQ1847">
        <v>36</v>
      </c>
      <c r="AR1847" t="s">
        <v>89</v>
      </c>
      <c r="AS1847">
        <v>1165</v>
      </c>
      <c r="AT1847">
        <v>0.91039999999999999</v>
      </c>
      <c r="AU1847">
        <v>145</v>
      </c>
      <c r="AV1847">
        <v>0.86839999999999995</v>
      </c>
      <c r="AW1847" t="s">
        <v>11825</v>
      </c>
      <c r="AX1847" t="s">
        <v>11826</v>
      </c>
      <c r="AY1847" t="s">
        <v>11827</v>
      </c>
      <c r="AZ1847" t="s">
        <v>8916</v>
      </c>
      <c r="BA1847" t="s">
        <v>11828</v>
      </c>
      <c r="BB1847" t="s">
        <v>11829</v>
      </c>
      <c r="BC1847" t="s">
        <v>11830</v>
      </c>
      <c r="BD1847" t="s">
        <v>289</v>
      </c>
      <c r="BE1847">
        <v>50674</v>
      </c>
      <c r="BF1847" t="s">
        <v>11831</v>
      </c>
      <c r="BG1847">
        <v>10825</v>
      </c>
      <c r="BH1847" t="s">
        <v>89</v>
      </c>
      <c r="BI1847">
        <v>1</v>
      </c>
      <c r="BJ1847">
        <v>0</v>
      </c>
      <c r="BK1847">
        <v>0</v>
      </c>
      <c r="BL1847">
        <v>82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-3.2077870935405</v>
      </c>
      <c r="BS1847">
        <v>-2.8765343456896102</v>
      </c>
      <c r="BT1847">
        <v>1.1473927265409101</v>
      </c>
      <c r="BU1847">
        <v>-3.05258915017474</v>
      </c>
      <c r="BV1847">
        <v>-2.9632053542952299</v>
      </c>
      <c r="BW1847">
        <v>-2.8734881058958002</v>
      </c>
      <c r="BX1847">
        <v>-2.7539583337011999</v>
      </c>
      <c r="BY1847">
        <v>-2.7941630520198801</v>
      </c>
    </row>
    <row r="1849" spans="1:77" x14ac:dyDescent="0.35">
      <c r="A1849" t="s">
        <v>35125</v>
      </c>
      <c r="B1849" t="s">
        <v>78</v>
      </c>
      <c r="C1849" t="s">
        <v>35126</v>
      </c>
      <c r="D1849" t="s">
        <v>80</v>
      </c>
      <c r="E1849" t="s">
        <v>80</v>
      </c>
      <c r="F1849" t="s">
        <v>81</v>
      </c>
      <c r="G1849" t="s">
        <v>82</v>
      </c>
      <c r="H1849" t="s">
        <v>1017</v>
      </c>
      <c r="I1849" t="s">
        <v>1432</v>
      </c>
      <c r="J1849" t="s">
        <v>120</v>
      </c>
      <c r="K1849" t="s">
        <v>35127</v>
      </c>
      <c r="L1849" t="s">
        <v>35128</v>
      </c>
      <c r="M1849" t="s">
        <v>35129</v>
      </c>
      <c r="N1849">
        <v>42</v>
      </c>
      <c r="O1849" t="s">
        <v>89</v>
      </c>
      <c r="P1849">
        <v>1165</v>
      </c>
      <c r="Q1849">
        <v>0.89580000000000004</v>
      </c>
      <c r="R1849">
        <v>168</v>
      </c>
      <c r="S1849">
        <v>0.83330000000000004</v>
      </c>
      <c r="T1849" t="s">
        <v>35130</v>
      </c>
      <c r="U1849" t="s">
        <v>35131</v>
      </c>
      <c r="V1849" t="s">
        <v>35132</v>
      </c>
      <c r="W1849" t="s">
        <v>35133</v>
      </c>
      <c r="X1849" t="s">
        <v>35134</v>
      </c>
      <c r="Y1849" t="s">
        <v>35135</v>
      </c>
      <c r="Z1849" t="s">
        <v>35136</v>
      </c>
      <c r="AA1849" t="s">
        <v>192</v>
      </c>
      <c r="AB1849">
        <v>696</v>
      </c>
      <c r="AC1849">
        <v>47</v>
      </c>
      <c r="AD1849" t="s">
        <v>35137</v>
      </c>
      <c r="AE1849">
        <v>565</v>
      </c>
      <c r="AF1849" t="s">
        <v>99</v>
      </c>
      <c r="AG1849" t="s">
        <v>35138</v>
      </c>
      <c r="AH1849" t="s">
        <v>80</v>
      </c>
      <c r="AI1849" t="s">
        <v>80</v>
      </c>
      <c r="AJ1849" t="s">
        <v>81</v>
      </c>
      <c r="AK1849" t="s">
        <v>164</v>
      </c>
      <c r="AL1849" t="s">
        <v>727</v>
      </c>
      <c r="AM1849" t="s">
        <v>166</v>
      </c>
      <c r="AN1849" t="s">
        <v>35139</v>
      </c>
      <c r="AO1849" t="s">
        <v>35140</v>
      </c>
      <c r="AP1849" t="s">
        <v>35141</v>
      </c>
      <c r="AQ1849">
        <v>39</v>
      </c>
      <c r="AR1849" t="s">
        <v>89</v>
      </c>
      <c r="AS1849">
        <v>1327</v>
      </c>
      <c r="AT1849">
        <v>0.95830000000000004</v>
      </c>
      <c r="AU1849">
        <v>154</v>
      </c>
      <c r="AV1849">
        <v>0.89470000000000005</v>
      </c>
      <c r="AW1849" t="s">
        <v>21808</v>
      </c>
      <c r="AX1849" t="s">
        <v>35142</v>
      </c>
      <c r="AY1849" t="s">
        <v>35143</v>
      </c>
      <c r="AZ1849" t="s">
        <v>35144</v>
      </c>
      <c r="BA1849" t="s">
        <v>35145</v>
      </c>
      <c r="BB1849" t="s">
        <v>35146</v>
      </c>
      <c r="BC1849" t="s">
        <v>35147</v>
      </c>
      <c r="BD1849" t="s">
        <v>177</v>
      </c>
      <c r="BE1849">
        <v>9226</v>
      </c>
      <c r="BF1849" t="s">
        <v>35148</v>
      </c>
      <c r="BG1849">
        <v>455</v>
      </c>
      <c r="BH1849" t="s">
        <v>89</v>
      </c>
      <c r="BI1849">
        <v>1</v>
      </c>
      <c r="BJ1849">
        <v>0</v>
      </c>
      <c r="BK1849">
        <v>0</v>
      </c>
      <c r="BL1849">
        <v>28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-3.2077870935405</v>
      </c>
      <c r="BS1849">
        <v>-2.8765343456896102</v>
      </c>
      <c r="BT1849">
        <v>0.56476029633379199</v>
      </c>
      <c r="BU1849">
        <v>-3.05258915017474</v>
      </c>
      <c r="BV1849">
        <v>-2.9632053542952299</v>
      </c>
      <c r="BW1849">
        <v>-2.8734881058958002</v>
      </c>
      <c r="BX1849">
        <v>-2.7539583337011999</v>
      </c>
      <c r="BY1849">
        <v>-2.7941630520198801</v>
      </c>
    </row>
    <row r="1850" spans="1:77" x14ac:dyDescent="0.35">
      <c r="A1850" t="s">
        <v>11920</v>
      </c>
      <c r="B1850" t="s">
        <v>99</v>
      </c>
      <c r="C1850" t="s">
        <v>11921</v>
      </c>
      <c r="D1850" t="s">
        <v>80</v>
      </c>
      <c r="E1850" t="s">
        <v>80</v>
      </c>
      <c r="F1850" t="s">
        <v>81</v>
      </c>
      <c r="G1850" t="s">
        <v>82</v>
      </c>
      <c r="H1850" t="s">
        <v>611</v>
      </c>
      <c r="I1850" t="s">
        <v>1582</v>
      </c>
      <c r="J1850" t="s">
        <v>120</v>
      </c>
      <c r="K1850" t="s">
        <v>11922</v>
      </c>
      <c r="L1850" t="s">
        <v>11923</v>
      </c>
      <c r="M1850" t="s">
        <v>11924</v>
      </c>
      <c r="N1850">
        <v>39</v>
      </c>
      <c r="O1850" t="s">
        <v>89</v>
      </c>
      <c r="P1850">
        <v>1405</v>
      </c>
      <c r="Q1850">
        <v>0.98280000000000001</v>
      </c>
      <c r="R1850">
        <v>204</v>
      </c>
      <c r="S1850">
        <v>0.91669999999999996</v>
      </c>
      <c r="T1850" t="s">
        <v>11925</v>
      </c>
      <c r="U1850" t="s">
        <v>1948</v>
      </c>
      <c r="V1850" t="s">
        <v>1949</v>
      </c>
      <c r="W1850" t="s">
        <v>127</v>
      </c>
      <c r="X1850" t="s">
        <v>11926</v>
      </c>
      <c r="Y1850" t="s">
        <v>11927</v>
      </c>
      <c r="Z1850" t="s">
        <v>11928</v>
      </c>
      <c r="AA1850" t="s">
        <v>97</v>
      </c>
      <c r="AB1850">
        <v>294</v>
      </c>
      <c r="AC1850">
        <v>10</v>
      </c>
      <c r="AD1850" t="s">
        <v>11929</v>
      </c>
      <c r="AE1850">
        <v>2105</v>
      </c>
      <c r="AF1850" t="s">
        <v>78</v>
      </c>
      <c r="AG1850" t="s">
        <v>11930</v>
      </c>
      <c r="AH1850" t="s">
        <v>80</v>
      </c>
      <c r="AI1850" t="s">
        <v>80</v>
      </c>
      <c r="AJ1850" t="s">
        <v>81</v>
      </c>
      <c r="AK1850" t="s">
        <v>101</v>
      </c>
      <c r="AL1850" t="s">
        <v>134</v>
      </c>
      <c r="AM1850" t="s">
        <v>650</v>
      </c>
      <c r="AN1850" t="s">
        <v>11931</v>
      </c>
      <c r="AO1850" t="s">
        <v>11932</v>
      </c>
      <c r="AP1850" t="s">
        <v>11933</v>
      </c>
      <c r="AQ1850">
        <v>36</v>
      </c>
      <c r="AR1850" t="s">
        <v>89</v>
      </c>
      <c r="AS1850">
        <v>1369</v>
      </c>
      <c r="AT1850">
        <v>0.98580000000000001</v>
      </c>
      <c r="AU1850">
        <v>186</v>
      </c>
      <c r="AV1850">
        <v>0.97440000000000004</v>
      </c>
      <c r="AW1850" t="s">
        <v>11934</v>
      </c>
      <c r="AX1850" t="s">
        <v>140</v>
      </c>
      <c r="AY1850" t="s">
        <v>141</v>
      </c>
      <c r="AZ1850" t="s">
        <v>657</v>
      </c>
      <c r="BA1850" t="s">
        <v>11935</v>
      </c>
      <c r="BB1850" t="s">
        <v>927</v>
      </c>
      <c r="BC1850" t="s">
        <v>11936</v>
      </c>
      <c r="BD1850" t="s">
        <v>114</v>
      </c>
      <c r="BE1850">
        <v>1362</v>
      </c>
      <c r="BF1850" t="s">
        <v>11937</v>
      </c>
      <c r="BG1850">
        <v>56</v>
      </c>
      <c r="BH1850" t="s">
        <v>89</v>
      </c>
      <c r="BI1850">
        <v>1</v>
      </c>
      <c r="BJ1850">
        <v>0</v>
      </c>
      <c r="BK1850">
        <v>0</v>
      </c>
      <c r="BL1850">
        <v>6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-3.2077870935405</v>
      </c>
      <c r="BS1850">
        <v>-2.8765343456896102</v>
      </c>
      <c r="BT1850">
        <v>-0.22279094353557299</v>
      </c>
      <c r="BU1850">
        <v>-3.05258915017474</v>
      </c>
      <c r="BV1850">
        <v>-2.9632053542952299</v>
      </c>
      <c r="BW1850">
        <v>-2.8734881058958002</v>
      </c>
      <c r="BX1850">
        <v>-2.7539583337011999</v>
      </c>
      <c r="BY1850">
        <v>-2.7941630520198801</v>
      </c>
    </row>
    <row r="1851" spans="1:77" x14ac:dyDescent="0.35">
      <c r="A1851" t="s">
        <v>23032</v>
      </c>
      <c r="B1851" t="s">
        <v>99</v>
      </c>
      <c r="C1851" t="s">
        <v>23033</v>
      </c>
      <c r="D1851" t="s">
        <v>80</v>
      </c>
      <c r="E1851" t="s">
        <v>80</v>
      </c>
      <c r="F1851" t="s">
        <v>81</v>
      </c>
      <c r="G1851" t="s">
        <v>82</v>
      </c>
      <c r="H1851" t="s">
        <v>611</v>
      </c>
      <c r="I1851" t="s">
        <v>443</v>
      </c>
      <c r="J1851" t="s">
        <v>85</v>
      </c>
      <c r="K1851" t="s">
        <v>23034</v>
      </c>
      <c r="L1851" t="s">
        <v>23035</v>
      </c>
      <c r="M1851" t="s">
        <v>23036</v>
      </c>
      <c r="N1851">
        <v>45</v>
      </c>
      <c r="O1851" t="s">
        <v>89</v>
      </c>
      <c r="P1851">
        <v>1234</v>
      </c>
      <c r="Q1851">
        <v>0.91749999999999998</v>
      </c>
      <c r="R1851">
        <v>256</v>
      </c>
      <c r="S1851">
        <v>0.9032</v>
      </c>
      <c r="T1851" t="s">
        <v>23037</v>
      </c>
      <c r="U1851" t="s">
        <v>23038</v>
      </c>
      <c r="V1851" t="s">
        <v>23039</v>
      </c>
      <c r="W1851" t="s">
        <v>9615</v>
      </c>
      <c r="X1851" t="s">
        <v>23040</v>
      </c>
      <c r="Y1851" t="s">
        <v>11927</v>
      </c>
      <c r="Z1851" t="s">
        <v>23041</v>
      </c>
      <c r="AA1851" t="s">
        <v>724</v>
      </c>
      <c r="AB1851">
        <v>9024</v>
      </c>
      <c r="AC1851">
        <v>1038</v>
      </c>
      <c r="AD1851" t="s">
        <v>23042</v>
      </c>
      <c r="AE1851">
        <v>569</v>
      </c>
      <c r="AF1851" t="s">
        <v>78</v>
      </c>
      <c r="AG1851" t="s">
        <v>23043</v>
      </c>
      <c r="AH1851" t="s">
        <v>80</v>
      </c>
      <c r="AI1851" t="s">
        <v>80</v>
      </c>
      <c r="AJ1851" t="s">
        <v>81</v>
      </c>
      <c r="AK1851" t="s">
        <v>101</v>
      </c>
      <c r="AL1851" t="s">
        <v>1155</v>
      </c>
      <c r="AM1851" t="s">
        <v>135</v>
      </c>
      <c r="AN1851" t="s">
        <v>23044</v>
      </c>
      <c r="AO1851" t="s">
        <v>23045</v>
      </c>
      <c r="AP1851" t="s">
        <v>23046</v>
      </c>
      <c r="AQ1851">
        <v>33</v>
      </c>
      <c r="AR1851" t="s">
        <v>89</v>
      </c>
      <c r="AS1851">
        <v>1282</v>
      </c>
      <c r="AT1851">
        <v>0.95699999999999996</v>
      </c>
      <c r="AU1851">
        <v>190</v>
      </c>
      <c r="AV1851">
        <v>1</v>
      </c>
      <c r="AW1851" t="s">
        <v>23047</v>
      </c>
      <c r="AX1851" t="s">
        <v>363</v>
      </c>
      <c r="AY1851" t="s">
        <v>23048</v>
      </c>
      <c r="AZ1851" t="s">
        <v>142</v>
      </c>
      <c r="BA1851" t="s">
        <v>23049</v>
      </c>
      <c r="BB1851" t="s">
        <v>144</v>
      </c>
      <c r="BC1851" t="s">
        <v>23050</v>
      </c>
      <c r="BD1851" t="s">
        <v>114</v>
      </c>
      <c r="BE1851">
        <v>68056</v>
      </c>
      <c r="BF1851" t="s">
        <v>23051</v>
      </c>
      <c r="BG1851">
        <v>9107</v>
      </c>
      <c r="BH1851" t="s">
        <v>89</v>
      </c>
      <c r="BI1851">
        <v>1</v>
      </c>
      <c r="BJ1851">
        <v>0</v>
      </c>
      <c r="BK1851">
        <v>0</v>
      </c>
      <c r="BL1851">
        <v>63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-3.2077870935405</v>
      </c>
      <c r="BS1851">
        <v>-2.8765343456896102</v>
      </c>
      <c r="BT1851">
        <v>1.0033573155822499</v>
      </c>
      <c r="BU1851">
        <v>-3.05258915017474</v>
      </c>
      <c r="BV1851">
        <v>-2.9632053542952299</v>
      </c>
      <c r="BW1851">
        <v>-2.8734881058958002</v>
      </c>
      <c r="BX1851">
        <v>-2.7539583337011999</v>
      </c>
      <c r="BY1851">
        <v>-2.7941630520198801</v>
      </c>
    </row>
    <row r="1852" spans="1:77" x14ac:dyDescent="0.35">
      <c r="A1852" t="s">
        <v>5314</v>
      </c>
      <c r="B1852" t="s">
        <v>78</v>
      </c>
      <c r="C1852" t="s">
        <v>5315</v>
      </c>
      <c r="D1852" t="s">
        <v>80</v>
      </c>
      <c r="E1852" t="s">
        <v>80</v>
      </c>
      <c r="F1852" t="s">
        <v>81</v>
      </c>
      <c r="G1852" t="s">
        <v>82</v>
      </c>
      <c r="H1852" t="s">
        <v>293</v>
      </c>
      <c r="I1852" t="s">
        <v>119</v>
      </c>
      <c r="J1852" t="s">
        <v>120</v>
      </c>
      <c r="K1852" t="s">
        <v>5316</v>
      </c>
      <c r="L1852" t="s">
        <v>5317</v>
      </c>
      <c r="M1852" t="s">
        <v>5318</v>
      </c>
      <c r="N1852">
        <v>63</v>
      </c>
      <c r="O1852" t="s">
        <v>89</v>
      </c>
      <c r="P1852">
        <v>1207</v>
      </c>
      <c r="Q1852">
        <v>0.90720000000000001</v>
      </c>
      <c r="R1852">
        <v>186</v>
      </c>
      <c r="S1852">
        <v>0.875</v>
      </c>
      <c r="T1852" t="s">
        <v>5319</v>
      </c>
      <c r="U1852" t="s">
        <v>5320</v>
      </c>
      <c r="V1852" t="s">
        <v>5321</v>
      </c>
      <c r="W1852" t="s">
        <v>1126</v>
      </c>
      <c r="X1852" t="s">
        <v>5322</v>
      </c>
      <c r="Y1852" t="s">
        <v>5323</v>
      </c>
      <c r="Z1852" t="s">
        <v>5324</v>
      </c>
      <c r="AA1852" t="s">
        <v>724</v>
      </c>
      <c r="AB1852">
        <v>274</v>
      </c>
      <c r="AC1852">
        <v>17</v>
      </c>
      <c r="AD1852" t="s">
        <v>5325</v>
      </c>
      <c r="AE1852">
        <v>577</v>
      </c>
      <c r="AF1852" t="s">
        <v>99</v>
      </c>
      <c r="AG1852" t="s">
        <v>5326</v>
      </c>
      <c r="AH1852" t="s">
        <v>80</v>
      </c>
      <c r="AI1852" t="s">
        <v>80</v>
      </c>
      <c r="AJ1852" t="s">
        <v>81</v>
      </c>
      <c r="AK1852" t="s">
        <v>164</v>
      </c>
      <c r="AL1852" t="s">
        <v>332</v>
      </c>
      <c r="AM1852" t="s">
        <v>379</v>
      </c>
      <c r="AN1852" t="s">
        <v>5327</v>
      </c>
      <c r="AO1852" t="s">
        <v>5328</v>
      </c>
      <c r="AP1852" t="s">
        <v>5329</v>
      </c>
      <c r="AQ1852">
        <v>39</v>
      </c>
      <c r="AR1852" t="s">
        <v>89</v>
      </c>
      <c r="AS1852">
        <v>1348</v>
      </c>
      <c r="AT1852">
        <v>0.97189999999999999</v>
      </c>
      <c r="AU1852">
        <v>166</v>
      </c>
      <c r="AV1852">
        <v>0.97140000000000004</v>
      </c>
      <c r="AW1852" t="s">
        <v>383</v>
      </c>
      <c r="AX1852" t="s">
        <v>5330</v>
      </c>
      <c r="AY1852" t="s">
        <v>5331</v>
      </c>
      <c r="AZ1852" t="s">
        <v>1729</v>
      </c>
      <c r="BA1852" t="s">
        <v>5332</v>
      </c>
      <c r="BB1852" t="s">
        <v>5333</v>
      </c>
      <c r="BC1852" t="s">
        <v>5334</v>
      </c>
      <c r="BD1852" t="s">
        <v>289</v>
      </c>
      <c r="BE1852">
        <v>570</v>
      </c>
      <c r="BF1852" t="s">
        <v>5335</v>
      </c>
      <c r="BG1852">
        <v>38</v>
      </c>
      <c r="BH1852" t="s">
        <v>89</v>
      </c>
      <c r="BI1852">
        <v>1</v>
      </c>
      <c r="BJ1852">
        <v>0</v>
      </c>
      <c r="BK1852">
        <v>0</v>
      </c>
      <c r="BL1852">
        <v>27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-3.2077870935405</v>
      </c>
      <c r="BS1852">
        <v>-2.8765343456896102</v>
      </c>
      <c r="BT1852">
        <v>0.545317148146233</v>
      </c>
      <c r="BU1852">
        <v>-3.05258915017474</v>
      </c>
      <c r="BV1852">
        <v>-2.9632053542952299</v>
      </c>
      <c r="BW1852">
        <v>-2.8734881058958002</v>
      </c>
      <c r="BX1852">
        <v>-2.7539583337011999</v>
      </c>
      <c r="BY1852">
        <v>-2.7941630520198801</v>
      </c>
    </row>
    <row r="1853" spans="1:77" x14ac:dyDescent="0.35">
      <c r="A1853" t="s">
        <v>12091</v>
      </c>
      <c r="B1853" t="s">
        <v>99</v>
      </c>
      <c r="C1853" t="s">
        <v>12092</v>
      </c>
      <c r="D1853" t="s">
        <v>80</v>
      </c>
      <c r="E1853" t="s">
        <v>80</v>
      </c>
      <c r="F1853" t="s">
        <v>81</v>
      </c>
      <c r="G1853" t="s">
        <v>82</v>
      </c>
      <c r="H1853" t="s">
        <v>1017</v>
      </c>
      <c r="I1853" t="s">
        <v>4307</v>
      </c>
      <c r="J1853" t="s">
        <v>120</v>
      </c>
      <c r="K1853" t="s">
        <v>12093</v>
      </c>
      <c r="L1853" t="s">
        <v>12094</v>
      </c>
      <c r="M1853" t="s">
        <v>12095</v>
      </c>
      <c r="N1853">
        <v>60</v>
      </c>
      <c r="O1853" t="s">
        <v>89</v>
      </c>
      <c r="P1853">
        <v>1201</v>
      </c>
      <c r="Q1853">
        <v>0.90620000000000001</v>
      </c>
      <c r="R1853">
        <v>177</v>
      </c>
      <c r="S1853">
        <v>0.85419999999999996</v>
      </c>
      <c r="T1853" t="s">
        <v>12096</v>
      </c>
      <c r="U1853" t="s">
        <v>12097</v>
      </c>
      <c r="V1853" t="s">
        <v>12098</v>
      </c>
      <c r="W1853" t="s">
        <v>1463</v>
      </c>
      <c r="X1853" t="s">
        <v>4979</v>
      </c>
      <c r="Y1853" t="s">
        <v>12099</v>
      </c>
      <c r="Z1853" t="s">
        <v>12100</v>
      </c>
      <c r="AA1853" t="s">
        <v>97</v>
      </c>
      <c r="AB1853">
        <v>27430</v>
      </c>
      <c r="AC1853">
        <v>4820</v>
      </c>
      <c r="AD1853" t="s">
        <v>4982</v>
      </c>
      <c r="AE1853">
        <v>1024</v>
      </c>
      <c r="AF1853" t="s">
        <v>78</v>
      </c>
      <c r="AG1853" t="s">
        <v>12101</v>
      </c>
      <c r="AH1853" t="s">
        <v>80</v>
      </c>
      <c r="AI1853" t="s">
        <v>80</v>
      </c>
      <c r="AJ1853" t="s">
        <v>81</v>
      </c>
      <c r="AK1853" t="s">
        <v>101</v>
      </c>
      <c r="AL1853" t="s">
        <v>357</v>
      </c>
      <c r="AM1853" t="s">
        <v>358</v>
      </c>
      <c r="AN1853" t="s">
        <v>12102</v>
      </c>
      <c r="AO1853" t="s">
        <v>12103</v>
      </c>
      <c r="AP1853" t="s">
        <v>4986</v>
      </c>
      <c r="AQ1853">
        <v>33</v>
      </c>
      <c r="AR1853" t="s">
        <v>89</v>
      </c>
      <c r="AS1853">
        <v>1138</v>
      </c>
      <c r="AT1853">
        <v>0.89959999999999996</v>
      </c>
      <c r="AU1853">
        <v>171</v>
      </c>
      <c r="AV1853">
        <v>0.97219999999999995</v>
      </c>
      <c r="AW1853" t="s">
        <v>12104</v>
      </c>
      <c r="AX1853" t="s">
        <v>12105</v>
      </c>
      <c r="AY1853" t="s">
        <v>12106</v>
      </c>
      <c r="AZ1853" t="s">
        <v>11473</v>
      </c>
      <c r="BA1853" t="s">
        <v>12107</v>
      </c>
      <c r="BB1853" t="s">
        <v>4991</v>
      </c>
      <c r="BC1853" t="s">
        <v>4992</v>
      </c>
      <c r="BD1853" t="s">
        <v>114</v>
      </c>
      <c r="BE1853">
        <v>50594</v>
      </c>
      <c r="BF1853" t="s">
        <v>4993</v>
      </c>
      <c r="BG1853">
        <v>8910</v>
      </c>
      <c r="BH1853" t="s">
        <v>89</v>
      </c>
      <c r="BI1853">
        <v>1</v>
      </c>
      <c r="BJ1853">
        <v>0</v>
      </c>
      <c r="BK1853">
        <v>0</v>
      </c>
      <c r="BL1853">
        <v>68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-3.2077870935405</v>
      </c>
      <c r="BS1853">
        <v>-2.8765343456896102</v>
      </c>
      <c r="BT1853">
        <v>1.0450365722805901</v>
      </c>
      <c r="BU1853">
        <v>-3.05258915017474</v>
      </c>
      <c r="BV1853">
        <v>-2.9632053542952299</v>
      </c>
      <c r="BW1853">
        <v>-2.8734881058958002</v>
      </c>
      <c r="BX1853">
        <v>-2.7539583337011999</v>
      </c>
      <c r="BY1853">
        <v>-2.7941630520198801</v>
      </c>
    </row>
    <row r="1854" spans="1:77" x14ac:dyDescent="0.35">
      <c r="A1854" t="s">
        <v>12108</v>
      </c>
      <c r="B1854" t="s">
        <v>99</v>
      </c>
      <c r="C1854" t="s">
        <v>12109</v>
      </c>
      <c r="D1854" t="s">
        <v>80</v>
      </c>
      <c r="E1854" t="s">
        <v>80</v>
      </c>
      <c r="F1854" t="s">
        <v>81</v>
      </c>
      <c r="G1854" t="s">
        <v>82</v>
      </c>
      <c r="H1854" t="s">
        <v>611</v>
      </c>
      <c r="I1854" t="s">
        <v>1582</v>
      </c>
      <c r="J1854" t="s">
        <v>85</v>
      </c>
      <c r="K1854" t="s">
        <v>12110</v>
      </c>
      <c r="L1854" t="s">
        <v>12111</v>
      </c>
      <c r="M1854" t="s">
        <v>12112</v>
      </c>
      <c r="N1854">
        <v>66</v>
      </c>
      <c r="O1854" t="s">
        <v>89</v>
      </c>
      <c r="P1854">
        <v>1099</v>
      </c>
      <c r="Q1854">
        <v>0.86599999999999999</v>
      </c>
      <c r="R1854">
        <v>193</v>
      </c>
      <c r="S1854">
        <v>0.7903</v>
      </c>
      <c r="T1854" t="s">
        <v>12113</v>
      </c>
      <c r="U1854" t="s">
        <v>12114</v>
      </c>
      <c r="V1854" t="s">
        <v>12115</v>
      </c>
      <c r="W1854" t="s">
        <v>93</v>
      </c>
      <c r="X1854" t="s">
        <v>12116</v>
      </c>
      <c r="Y1854" t="s">
        <v>12117</v>
      </c>
      <c r="Z1854" t="s">
        <v>12118</v>
      </c>
      <c r="AA1854" t="s">
        <v>97</v>
      </c>
      <c r="AB1854">
        <v>14262</v>
      </c>
      <c r="AC1854">
        <v>669</v>
      </c>
      <c r="AD1854" t="s">
        <v>12119</v>
      </c>
      <c r="AE1854">
        <v>763</v>
      </c>
      <c r="AF1854" t="s">
        <v>78</v>
      </c>
      <c r="AG1854" t="s">
        <v>12120</v>
      </c>
      <c r="AH1854" t="s">
        <v>80</v>
      </c>
      <c r="AI1854" t="s">
        <v>80</v>
      </c>
      <c r="AJ1854" t="s">
        <v>81</v>
      </c>
      <c r="AK1854" t="s">
        <v>101</v>
      </c>
      <c r="AL1854" t="s">
        <v>524</v>
      </c>
      <c r="AM1854" t="s">
        <v>650</v>
      </c>
      <c r="AN1854" t="s">
        <v>12121</v>
      </c>
      <c r="AO1854" t="s">
        <v>12122</v>
      </c>
      <c r="AP1854" t="s">
        <v>12123</v>
      </c>
      <c r="AQ1854">
        <v>39</v>
      </c>
      <c r="AR1854" t="s">
        <v>89</v>
      </c>
      <c r="AS1854">
        <v>1267</v>
      </c>
      <c r="AT1854">
        <v>0.92520000000000002</v>
      </c>
      <c r="AU1854">
        <v>177</v>
      </c>
      <c r="AV1854">
        <v>0.94869999999999999</v>
      </c>
      <c r="AW1854" t="s">
        <v>12124</v>
      </c>
      <c r="AX1854" t="s">
        <v>12125</v>
      </c>
      <c r="AY1854" t="s">
        <v>12126</v>
      </c>
      <c r="AZ1854" t="s">
        <v>657</v>
      </c>
      <c r="BA1854" t="s">
        <v>12127</v>
      </c>
      <c r="BB1854" t="s">
        <v>12128</v>
      </c>
      <c r="BC1854" t="s">
        <v>12129</v>
      </c>
      <c r="BD1854" t="s">
        <v>114</v>
      </c>
      <c r="BE1854">
        <v>61172</v>
      </c>
      <c r="BF1854" t="s">
        <v>12130</v>
      </c>
      <c r="BG1854">
        <v>4588</v>
      </c>
      <c r="BH1854" t="s">
        <v>89</v>
      </c>
      <c r="BI1854">
        <v>1</v>
      </c>
      <c r="BJ1854">
        <v>0</v>
      </c>
      <c r="BK1854">
        <v>0</v>
      </c>
      <c r="BL1854">
        <v>109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-3.2077870935405</v>
      </c>
      <c r="BS1854">
        <v>-2.8765343456896102</v>
      </c>
      <c r="BT1854">
        <v>1.3034416748184801</v>
      </c>
      <c r="BU1854">
        <v>-3.05258915017474</v>
      </c>
      <c r="BV1854">
        <v>-2.9632053542952299</v>
      </c>
      <c r="BW1854">
        <v>-2.8734881058958002</v>
      </c>
      <c r="BX1854">
        <v>-2.7539583337011999</v>
      </c>
      <c r="BY1854">
        <v>-2.7941630520198801</v>
      </c>
    </row>
    <row r="1855" spans="1:77" x14ac:dyDescent="0.35">
      <c r="A1855" t="s">
        <v>26221</v>
      </c>
      <c r="B1855" t="s">
        <v>78</v>
      </c>
      <c r="C1855" t="s">
        <v>26222</v>
      </c>
      <c r="D1855" t="s">
        <v>80</v>
      </c>
      <c r="E1855" t="s">
        <v>80</v>
      </c>
      <c r="F1855" t="s">
        <v>81</v>
      </c>
      <c r="G1855" t="s">
        <v>82</v>
      </c>
      <c r="H1855" t="s">
        <v>118</v>
      </c>
      <c r="I1855" t="s">
        <v>1766</v>
      </c>
      <c r="J1855" t="s">
        <v>85</v>
      </c>
      <c r="K1855" t="s">
        <v>26223</v>
      </c>
      <c r="L1855" t="s">
        <v>26224</v>
      </c>
      <c r="M1855" t="s">
        <v>26225</v>
      </c>
      <c r="N1855">
        <v>45</v>
      </c>
      <c r="O1855" t="s">
        <v>89</v>
      </c>
      <c r="P1855">
        <v>1291</v>
      </c>
      <c r="Q1855">
        <v>0.94440000000000002</v>
      </c>
      <c r="R1855">
        <v>229</v>
      </c>
      <c r="S1855">
        <v>0.8548</v>
      </c>
      <c r="T1855" t="s">
        <v>26226</v>
      </c>
      <c r="U1855" t="s">
        <v>26227</v>
      </c>
      <c r="V1855" t="s">
        <v>26228</v>
      </c>
      <c r="W1855" t="s">
        <v>93</v>
      </c>
      <c r="X1855" t="s">
        <v>26229</v>
      </c>
      <c r="Y1855" t="s">
        <v>129</v>
      </c>
      <c r="Z1855" t="s">
        <v>26230</v>
      </c>
      <c r="AA1855" t="s">
        <v>724</v>
      </c>
      <c r="AB1855">
        <v>34574</v>
      </c>
      <c r="AC1855">
        <v>5525</v>
      </c>
      <c r="AD1855" t="s">
        <v>26231</v>
      </c>
      <c r="AE1855">
        <v>597</v>
      </c>
      <c r="AF1855" t="s">
        <v>99</v>
      </c>
      <c r="AG1855" t="s">
        <v>26232</v>
      </c>
      <c r="AH1855" t="s">
        <v>80</v>
      </c>
      <c r="AI1855" t="s">
        <v>80</v>
      </c>
      <c r="AJ1855" t="s">
        <v>81</v>
      </c>
      <c r="AK1855" t="s">
        <v>164</v>
      </c>
      <c r="AL1855" t="s">
        <v>222</v>
      </c>
      <c r="AM1855" t="s">
        <v>166</v>
      </c>
      <c r="AN1855" t="s">
        <v>26233</v>
      </c>
      <c r="AO1855" t="s">
        <v>26234</v>
      </c>
      <c r="AP1855" t="s">
        <v>26235</v>
      </c>
      <c r="AQ1855">
        <v>39</v>
      </c>
      <c r="AR1855" t="s">
        <v>89</v>
      </c>
      <c r="AS1855">
        <v>1300</v>
      </c>
      <c r="AT1855">
        <v>0.96419999999999995</v>
      </c>
      <c r="AU1855">
        <v>172</v>
      </c>
      <c r="AV1855">
        <v>0.94740000000000002</v>
      </c>
      <c r="AW1855" t="s">
        <v>26236</v>
      </c>
      <c r="AX1855" t="s">
        <v>26237</v>
      </c>
      <c r="AY1855" t="s">
        <v>26238</v>
      </c>
      <c r="AZ1855" t="s">
        <v>173</v>
      </c>
      <c r="BA1855" t="s">
        <v>26239</v>
      </c>
      <c r="BB1855" t="s">
        <v>19576</v>
      </c>
      <c r="BC1855" t="s">
        <v>26240</v>
      </c>
      <c r="BD1855" t="s">
        <v>177</v>
      </c>
      <c r="BE1855">
        <v>42878</v>
      </c>
      <c r="BF1855" t="s">
        <v>26241</v>
      </c>
      <c r="BG1855">
        <v>5791</v>
      </c>
      <c r="BH1855" t="s">
        <v>89</v>
      </c>
      <c r="BI1855">
        <v>1</v>
      </c>
      <c r="BJ1855">
        <v>0</v>
      </c>
      <c r="BK1855">
        <v>0</v>
      </c>
      <c r="BL1855">
        <v>198</v>
      </c>
      <c r="BM1855">
        <v>6</v>
      </c>
      <c r="BN1855">
        <v>0</v>
      </c>
      <c r="BO1855">
        <v>0</v>
      </c>
      <c r="BP1855">
        <v>7</v>
      </c>
      <c r="BQ1855">
        <v>0</v>
      </c>
      <c r="BR1855">
        <v>-3.2077870935405</v>
      </c>
      <c r="BS1855">
        <v>-2.8765343456896102</v>
      </c>
      <c r="BT1855">
        <v>1.3132898864176801</v>
      </c>
      <c r="BU1855">
        <v>1.2211186254753299</v>
      </c>
      <c r="BV1855">
        <v>-2.9632053542952299</v>
      </c>
      <c r="BW1855">
        <v>-2.8734881058958002</v>
      </c>
      <c r="BX1855">
        <v>1.0441037033835201</v>
      </c>
      <c r="BY1855">
        <v>-2.7941630520198801</v>
      </c>
    </row>
    <row r="1856" spans="1:77" x14ac:dyDescent="0.35">
      <c r="A1856" t="s">
        <v>12203</v>
      </c>
      <c r="B1856" t="s">
        <v>78</v>
      </c>
      <c r="C1856" t="s">
        <v>12204</v>
      </c>
      <c r="D1856" t="s">
        <v>80</v>
      </c>
      <c r="E1856" t="s">
        <v>80</v>
      </c>
      <c r="F1856" t="s">
        <v>81</v>
      </c>
      <c r="G1856" t="s">
        <v>82</v>
      </c>
      <c r="H1856" t="s">
        <v>712</v>
      </c>
      <c r="I1856" t="s">
        <v>320</v>
      </c>
      <c r="J1856" t="s">
        <v>151</v>
      </c>
      <c r="K1856" t="s">
        <v>12205</v>
      </c>
      <c r="L1856" t="s">
        <v>12206</v>
      </c>
      <c r="M1856" t="s">
        <v>12207</v>
      </c>
      <c r="N1856">
        <v>57</v>
      </c>
      <c r="O1856" t="s">
        <v>89</v>
      </c>
      <c r="P1856">
        <v>1156</v>
      </c>
      <c r="Q1856">
        <v>0.89239999999999997</v>
      </c>
      <c r="R1856">
        <v>205</v>
      </c>
      <c r="S1856">
        <v>0.9</v>
      </c>
      <c r="T1856" t="s">
        <v>12208</v>
      </c>
      <c r="U1856" t="s">
        <v>7384</v>
      </c>
      <c r="V1856" t="s">
        <v>12209</v>
      </c>
      <c r="W1856" t="s">
        <v>9914</v>
      </c>
      <c r="X1856" t="s">
        <v>12210</v>
      </c>
      <c r="Y1856" t="s">
        <v>12211</v>
      </c>
      <c r="Z1856" t="s">
        <v>12212</v>
      </c>
      <c r="AA1856" t="s">
        <v>2442</v>
      </c>
      <c r="AB1856">
        <v>9174</v>
      </c>
      <c r="AC1856">
        <v>725</v>
      </c>
      <c r="AD1856" t="s">
        <v>12213</v>
      </c>
      <c r="AE1856">
        <v>1183</v>
      </c>
      <c r="AF1856" t="s">
        <v>477</v>
      </c>
      <c r="AG1856" t="s">
        <v>12214</v>
      </c>
      <c r="AH1856" t="s">
        <v>80</v>
      </c>
      <c r="AI1856" t="s">
        <v>80</v>
      </c>
      <c r="AJ1856" t="s">
        <v>81</v>
      </c>
      <c r="AK1856" t="s">
        <v>164</v>
      </c>
      <c r="AL1856" t="s">
        <v>12215</v>
      </c>
      <c r="AM1856" t="s">
        <v>166</v>
      </c>
      <c r="AN1856" t="s">
        <v>12216</v>
      </c>
      <c r="AO1856" t="s">
        <v>12217</v>
      </c>
      <c r="AP1856" t="s">
        <v>12218</v>
      </c>
      <c r="AQ1856">
        <v>36</v>
      </c>
      <c r="AR1856" t="s">
        <v>89</v>
      </c>
      <c r="AS1856">
        <v>1264</v>
      </c>
      <c r="AT1856">
        <v>0.93400000000000005</v>
      </c>
      <c r="AU1856">
        <v>144</v>
      </c>
      <c r="AV1856">
        <v>0.88890000000000002</v>
      </c>
      <c r="AW1856" t="s">
        <v>12219</v>
      </c>
      <c r="AX1856" t="s">
        <v>12220</v>
      </c>
      <c r="AY1856" t="s">
        <v>12221</v>
      </c>
      <c r="AZ1856" t="s">
        <v>12222</v>
      </c>
      <c r="BA1856" t="s">
        <v>12223</v>
      </c>
      <c r="BB1856" t="s">
        <v>12224</v>
      </c>
      <c r="BC1856" t="s">
        <v>12225</v>
      </c>
      <c r="BD1856" t="s">
        <v>177</v>
      </c>
      <c r="BE1856">
        <v>66150</v>
      </c>
      <c r="BF1856" t="s">
        <v>12226</v>
      </c>
      <c r="BG1856">
        <v>8931</v>
      </c>
      <c r="BH1856" t="s">
        <v>89</v>
      </c>
      <c r="BI1856">
        <v>1</v>
      </c>
      <c r="BJ1856">
        <v>0</v>
      </c>
      <c r="BK1856">
        <v>0</v>
      </c>
      <c r="BL1856">
        <v>159</v>
      </c>
      <c r="BM1856">
        <v>0</v>
      </c>
      <c r="BN1856">
        <v>0</v>
      </c>
      <c r="BO1856">
        <v>0</v>
      </c>
      <c r="BP1856">
        <v>4</v>
      </c>
      <c r="BQ1856">
        <v>0</v>
      </c>
      <c r="BR1856">
        <v>-3.2077870935405</v>
      </c>
      <c r="BS1856">
        <v>-2.8765343456896102</v>
      </c>
      <c r="BT1856">
        <v>1.38365688030691</v>
      </c>
      <c r="BU1856">
        <v>-3.05258915017474</v>
      </c>
      <c r="BV1856">
        <v>-2.9632053542952299</v>
      </c>
      <c r="BW1856">
        <v>-2.8734881058958002</v>
      </c>
      <c r="BX1856">
        <v>0.90408094496415703</v>
      </c>
      <c r="BY1856">
        <v>-2.7941630520198801</v>
      </c>
    </row>
    <row r="1857" spans="1:77" x14ac:dyDescent="0.35">
      <c r="A1857" t="s">
        <v>19732</v>
      </c>
      <c r="B1857" t="s">
        <v>99</v>
      </c>
      <c r="C1857" t="s">
        <v>19733</v>
      </c>
      <c r="D1857" t="s">
        <v>80</v>
      </c>
      <c r="E1857" t="s">
        <v>80</v>
      </c>
      <c r="F1857" t="s">
        <v>80</v>
      </c>
      <c r="G1857" t="s">
        <v>82</v>
      </c>
      <c r="H1857" t="s">
        <v>2767</v>
      </c>
      <c r="I1857" t="s">
        <v>1432</v>
      </c>
      <c r="J1857" t="s">
        <v>120</v>
      </c>
      <c r="K1857" t="s">
        <v>19734</v>
      </c>
      <c r="L1857" t="s">
        <v>19735</v>
      </c>
      <c r="M1857" t="s">
        <v>19736</v>
      </c>
      <c r="N1857">
        <v>48</v>
      </c>
      <c r="O1857" t="s">
        <v>89</v>
      </c>
      <c r="P1857">
        <v>1096</v>
      </c>
      <c r="Q1857">
        <v>0.87370000000000003</v>
      </c>
      <c r="R1857">
        <v>186</v>
      </c>
      <c r="S1857">
        <v>0.875</v>
      </c>
      <c r="T1857" t="s">
        <v>19737</v>
      </c>
      <c r="U1857" t="s">
        <v>19738</v>
      </c>
      <c r="V1857" t="s">
        <v>19739</v>
      </c>
      <c r="W1857" t="s">
        <v>618</v>
      </c>
      <c r="X1857" t="s">
        <v>19740</v>
      </c>
      <c r="Y1857" t="s">
        <v>19741</v>
      </c>
      <c r="Z1857" t="s">
        <v>19742</v>
      </c>
      <c r="AA1857" t="s">
        <v>724</v>
      </c>
      <c r="AB1857">
        <v>510</v>
      </c>
      <c r="AC1857">
        <v>25</v>
      </c>
      <c r="AD1857" t="s">
        <v>19743</v>
      </c>
      <c r="AE1857">
        <v>598</v>
      </c>
      <c r="AF1857" t="s">
        <v>78</v>
      </c>
      <c r="AG1857" t="s">
        <v>19744</v>
      </c>
      <c r="AH1857" t="s">
        <v>80</v>
      </c>
      <c r="AI1857" t="s">
        <v>80</v>
      </c>
      <c r="AJ1857" t="s">
        <v>81</v>
      </c>
      <c r="AK1857" t="s">
        <v>164</v>
      </c>
      <c r="AL1857" t="s">
        <v>222</v>
      </c>
      <c r="AM1857" t="s">
        <v>379</v>
      </c>
      <c r="AN1857" t="s">
        <v>19745</v>
      </c>
      <c r="AO1857" t="s">
        <v>19746</v>
      </c>
      <c r="AP1857" t="s">
        <v>19747</v>
      </c>
      <c r="AQ1857">
        <v>33</v>
      </c>
      <c r="AR1857" t="s">
        <v>89</v>
      </c>
      <c r="AS1857">
        <v>1093</v>
      </c>
      <c r="AT1857">
        <v>0.88170000000000004</v>
      </c>
      <c r="AU1857">
        <v>166</v>
      </c>
      <c r="AV1857">
        <v>0.97140000000000004</v>
      </c>
      <c r="AW1857" t="s">
        <v>19748</v>
      </c>
      <c r="AX1857" t="s">
        <v>19749</v>
      </c>
      <c r="AY1857" t="s">
        <v>19750</v>
      </c>
      <c r="AZ1857" t="s">
        <v>5186</v>
      </c>
      <c r="BA1857" t="s">
        <v>19751</v>
      </c>
      <c r="BB1857" t="s">
        <v>19752</v>
      </c>
      <c r="BC1857" t="s">
        <v>19753</v>
      </c>
      <c r="BD1857" t="s">
        <v>289</v>
      </c>
      <c r="BE1857">
        <v>4708</v>
      </c>
      <c r="BF1857" t="s">
        <v>15499</v>
      </c>
      <c r="BG1857">
        <v>247</v>
      </c>
      <c r="BH1857" t="s">
        <v>89</v>
      </c>
      <c r="BI1857">
        <v>1</v>
      </c>
      <c r="BJ1857">
        <v>0</v>
      </c>
      <c r="BK1857">
        <v>0</v>
      </c>
      <c r="BL1857">
        <v>14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-3.2077870935405</v>
      </c>
      <c r="BS1857">
        <v>-2.8765343456896102</v>
      </c>
      <c r="BT1857">
        <v>0.199490180438058</v>
      </c>
      <c r="BU1857">
        <v>-3.05258915017474</v>
      </c>
      <c r="BV1857">
        <v>-2.9632053542952299</v>
      </c>
      <c r="BW1857">
        <v>-2.8734881058958002</v>
      </c>
      <c r="BX1857">
        <v>-2.7539583337011999</v>
      </c>
      <c r="BY1857">
        <v>-2.7941630520198801</v>
      </c>
    </row>
    <row r="1859" spans="1:77" x14ac:dyDescent="0.35">
      <c r="A1859" t="s">
        <v>12272</v>
      </c>
      <c r="B1859" t="s">
        <v>78</v>
      </c>
      <c r="C1859" t="s">
        <v>12273</v>
      </c>
      <c r="D1859" t="s">
        <v>80</v>
      </c>
      <c r="E1859" t="s">
        <v>80</v>
      </c>
      <c r="F1859" t="s">
        <v>81</v>
      </c>
      <c r="G1859" t="s">
        <v>82</v>
      </c>
      <c r="H1859" t="s">
        <v>237</v>
      </c>
      <c r="I1859" t="s">
        <v>320</v>
      </c>
      <c r="J1859" t="s">
        <v>210</v>
      </c>
      <c r="K1859" t="s">
        <v>12274</v>
      </c>
      <c r="L1859" t="s">
        <v>12275</v>
      </c>
      <c r="M1859" t="s">
        <v>12276</v>
      </c>
      <c r="N1859">
        <v>60</v>
      </c>
      <c r="O1859" t="s">
        <v>89</v>
      </c>
      <c r="P1859">
        <v>1093</v>
      </c>
      <c r="Q1859">
        <v>0.86809999999999998</v>
      </c>
      <c r="R1859">
        <v>183</v>
      </c>
      <c r="S1859">
        <v>0.84309999999999996</v>
      </c>
      <c r="T1859" t="s">
        <v>12277</v>
      </c>
      <c r="U1859" t="s">
        <v>12278</v>
      </c>
      <c r="V1859" t="s">
        <v>12279</v>
      </c>
      <c r="W1859" t="s">
        <v>12280</v>
      </c>
      <c r="X1859" t="s">
        <v>12281</v>
      </c>
      <c r="Y1859" t="s">
        <v>12282</v>
      </c>
      <c r="Z1859" t="s">
        <v>12283</v>
      </c>
      <c r="AA1859" t="s">
        <v>97</v>
      </c>
      <c r="AB1859">
        <v>604</v>
      </c>
      <c r="AC1859">
        <v>23</v>
      </c>
      <c r="AD1859" t="s">
        <v>12284</v>
      </c>
      <c r="AE1859">
        <v>476</v>
      </c>
      <c r="AF1859" t="s">
        <v>99</v>
      </c>
      <c r="AG1859" t="s">
        <v>12285</v>
      </c>
      <c r="AH1859" t="s">
        <v>80</v>
      </c>
      <c r="AI1859" t="s">
        <v>80</v>
      </c>
      <c r="AJ1859" t="s">
        <v>81</v>
      </c>
      <c r="AK1859" t="s">
        <v>164</v>
      </c>
      <c r="AL1859" t="s">
        <v>332</v>
      </c>
      <c r="AM1859" t="s">
        <v>379</v>
      </c>
      <c r="AN1859" t="s">
        <v>12286</v>
      </c>
      <c r="AO1859" t="s">
        <v>12287</v>
      </c>
      <c r="AP1859" t="s">
        <v>12288</v>
      </c>
      <c r="AQ1859">
        <v>39</v>
      </c>
      <c r="AR1859" t="s">
        <v>89</v>
      </c>
      <c r="AS1859">
        <v>1195</v>
      </c>
      <c r="AT1859">
        <v>0.9123</v>
      </c>
      <c r="AU1859">
        <v>148</v>
      </c>
      <c r="AV1859">
        <v>0.9143</v>
      </c>
      <c r="AW1859" t="s">
        <v>12289</v>
      </c>
      <c r="AX1859" t="s">
        <v>12290</v>
      </c>
      <c r="AY1859" t="s">
        <v>12291</v>
      </c>
      <c r="AZ1859" t="s">
        <v>12292</v>
      </c>
      <c r="BA1859" t="s">
        <v>12293</v>
      </c>
      <c r="BB1859" t="s">
        <v>12294</v>
      </c>
      <c r="BC1859" t="s">
        <v>12295</v>
      </c>
      <c r="BD1859" t="s">
        <v>289</v>
      </c>
      <c r="BE1859">
        <v>558</v>
      </c>
      <c r="BF1859" t="s">
        <v>12296</v>
      </c>
      <c r="BG1859">
        <v>36</v>
      </c>
      <c r="BH1859" t="s">
        <v>89</v>
      </c>
      <c r="BI1859">
        <v>1</v>
      </c>
      <c r="BJ1859">
        <v>0</v>
      </c>
      <c r="BK1859">
        <v>0</v>
      </c>
      <c r="BL1859">
        <v>13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-3.2077870935405</v>
      </c>
      <c r="BS1859">
        <v>-2.8765343456896102</v>
      </c>
      <c r="BT1859">
        <v>0.16126310230533</v>
      </c>
      <c r="BU1859">
        <v>-3.05258915017474</v>
      </c>
      <c r="BV1859">
        <v>-2.9632053542952299</v>
      </c>
      <c r="BW1859">
        <v>-2.8734881058958002</v>
      </c>
      <c r="BX1859">
        <v>-2.7539583337011999</v>
      </c>
      <c r="BY1859">
        <v>-2.7941630520198801</v>
      </c>
    </row>
    <row r="1860" spans="1:77" x14ac:dyDescent="0.35">
      <c r="A1860" t="s">
        <v>19476</v>
      </c>
      <c r="B1860" t="s">
        <v>99</v>
      </c>
      <c r="C1860" t="s">
        <v>19477</v>
      </c>
      <c r="D1860" t="s">
        <v>80</v>
      </c>
      <c r="E1860" t="s">
        <v>80</v>
      </c>
      <c r="F1860" t="s">
        <v>81</v>
      </c>
      <c r="G1860" t="s">
        <v>82</v>
      </c>
      <c r="H1860" t="s">
        <v>611</v>
      </c>
      <c r="I1860" t="s">
        <v>238</v>
      </c>
      <c r="J1860" t="s">
        <v>151</v>
      </c>
      <c r="K1860" t="s">
        <v>19478</v>
      </c>
      <c r="L1860" t="s">
        <v>19479</v>
      </c>
      <c r="M1860" t="s">
        <v>19480</v>
      </c>
      <c r="N1860">
        <v>48</v>
      </c>
      <c r="O1860" t="s">
        <v>89</v>
      </c>
      <c r="P1860">
        <v>1279</v>
      </c>
      <c r="Q1860">
        <v>0.93469999999999998</v>
      </c>
      <c r="R1860">
        <v>214</v>
      </c>
      <c r="S1860">
        <v>0.92</v>
      </c>
      <c r="T1860" t="s">
        <v>19481</v>
      </c>
      <c r="U1860" t="s">
        <v>19482</v>
      </c>
      <c r="V1860" t="s">
        <v>19483</v>
      </c>
      <c r="W1860" t="s">
        <v>158</v>
      </c>
      <c r="X1860" t="s">
        <v>19484</v>
      </c>
      <c r="Y1860" t="s">
        <v>19485</v>
      </c>
      <c r="Z1860" t="s">
        <v>19486</v>
      </c>
      <c r="AA1860" t="s">
        <v>724</v>
      </c>
      <c r="AB1860">
        <v>9414</v>
      </c>
      <c r="AC1860">
        <v>1073</v>
      </c>
      <c r="AD1860" t="s">
        <v>19487</v>
      </c>
      <c r="AE1860">
        <v>601</v>
      </c>
      <c r="AF1860" t="s">
        <v>78</v>
      </c>
      <c r="AG1860" t="s">
        <v>19488</v>
      </c>
      <c r="AH1860" t="s">
        <v>80</v>
      </c>
      <c r="AI1860" t="s">
        <v>80</v>
      </c>
      <c r="AJ1860" t="s">
        <v>81</v>
      </c>
      <c r="AK1860" t="s">
        <v>101</v>
      </c>
      <c r="AL1860" t="s">
        <v>1352</v>
      </c>
      <c r="AM1860" t="s">
        <v>135</v>
      </c>
      <c r="AN1860" t="s">
        <v>19489</v>
      </c>
      <c r="AO1860" t="s">
        <v>19490</v>
      </c>
      <c r="AP1860" t="s">
        <v>19491</v>
      </c>
      <c r="AQ1860">
        <v>36</v>
      </c>
      <c r="AR1860" t="s">
        <v>89</v>
      </c>
      <c r="AS1860">
        <v>1264</v>
      </c>
      <c r="AT1860">
        <v>0.94979999999999998</v>
      </c>
      <c r="AU1860">
        <v>181</v>
      </c>
      <c r="AV1860">
        <v>0.97370000000000001</v>
      </c>
      <c r="AW1860" t="s">
        <v>19492</v>
      </c>
      <c r="AX1860" t="s">
        <v>19493</v>
      </c>
      <c r="AY1860" t="s">
        <v>19494</v>
      </c>
      <c r="AZ1860" t="s">
        <v>142</v>
      </c>
      <c r="BA1860" t="s">
        <v>3461</v>
      </c>
      <c r="BB1860" t="s">
        <v>19495</v>
      </c>
      <c r="BC1860" t="s">
        <v>19496</v>
      </c>
      <c r="BD1860" t="s">
        <v>114</v>
      </c>
      <c r="BE1860">
        <v>68404</v>
      </c>
      <c r="BF1860" t="s">
        <v>19497</v>
      </c>
      <c r="BG1860">
        <v>7198</v>
      </c>
      <c r="BH1860" t="s">
        <v>89</v>
      </c>
      <c r="BI1860">
        <v>1</v>
      </c>
      <c r="BJ1860">
        <v>0</v>
      </c>
      <c r="BK1860">
        <v>0</v>
      </c>
      <c r="BL1860">
        <v>249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-3.2077870935405</v>
      </c>
      <c r="BS1860">
        <v>-2.8765343456896102</v>
      </c>
      <c r="BT1860">
        <v>1.7583247233571899</v>
      </c>
      <c r="BU1860">
        <v>-3.05258915017474</v>
      </c>
      <c r="BV1860">
        <v>-2.9632053542952299</v>
      </c>
      <c r="BW1860">
        <v>-2.8734881058958002</v>
      </c>
      <c r="BX1860">
        <v>-2.7539583337011999</v>
      </c>
      <c r="BY1860">
        <v>-2.7941630520198801</v>
      </c>
    </row>
    <row r="1861" spans="1:77" x14ac:dyDescent="0.35">
      <c r="A1861" t="s">
        <v>12396</v>
      </c>
      <c r="B1861" t="s">
        <v>99</v>
      </c>
      <c r="C1861" t="s">
        <v>12397</v>
      </c>
      <c r="D1861" t="s">
        <v>80</v>
      </c>
      <c r="E1861" t="s">
        <v>80</v>
      </c>
      <c r="F1861" t="s">
        <v>80</v>
      </c>
      <c r="G1861" t="s">
        <v>82</v>
      </c>
      <c r="H1861" t="s">
        <v>149</v>
      </c>
      <c r="I1861" t="s">
        <v>320</v>
      </c>
      <c r="J1861" t="s">
        <v>120</v>
      </c>
      <c r="K1861" t="s">
        <v>12398</v>
      </c>
      <c r="L1861" t="s">
        <v>12399</v>
      </c>
      <c r="M1861" t="s">
        <v>12400</v>
      </c>
      <c r="N1861">
        <v>39</v>
      </c>
      <c r="O1861" t="s">
        <v>89</v>
      </c>
      <c r="P1861">
        <v>1048</v>
      </c>
      <c r="Q1861">
        <v>0.84719999999999995</v>
      </c>
      <c r="R1861">
        <v>159</v>
      </c>
      <c r="S1861">
        <v>0.8125</v>
      </c>
      <c r="T1861" t="s">
        <v>12401</v>
      </c>
      <c r="U1861" t="s">
        <v>12402</v>
      </c>
      <c r="V1861" t="s">
        <v>12403</v>
      </c>
      <c r="W1861" t="s">
        <v>11484</v>
      </c>
      <c r="X1861" t="s">
        <v>12404</v>
      </c>
      <c r="Y1861" t="s">
        <v>12405</v>
      </c>
      <c r="Z1861" t="s">
        <v>12406</v>
      </c>
      <c r="AA1861" t="s">
        <v>97</v>
      </c>
      <c r="AB1861">
        <v>29180</v>
      </c>
      <c r="AC1861">
        <v>1953</v>
      </c>
      <c r="AD1861" t="s">
        <v>12407</v>
      </c>
      <c r="AE1861">
        <v>2336</v>
      </c>
      <c r="AF1861" t="s">
        <v>78</v>
      </c>
      <c r="AG1861" t="s">
        <v>12408</v>
      </c>
      <c r="AH1861" t="s">
        <v>80</v>
      </c>
      <c r="AI1861" t="s">
        <v>80</v>
      </c>
      <c r="AJ1861" t="s">
        <v>81</v>
      </c>
      <c r="AK1861" t="s">
        <v>101</v>
      </c>
      <c r="AL1861" t="s">
        <v>134</v>
      </c>
      <c r="AM1861" t="s">
        <v>650</v>
      </c>
      <c r="AN1861" t="s">
        <v>12409</v>
      </c>
      <c r="AO1861" t="s">
        <v>12410</v>
      </c>
      <c r="AP1861" t="s">
        <v>12411</v>
      </c>
      <c r="AQ1861">
        <v>33</v>
      </c>
      <c r="AR1861" t="s">
        <v>89</v>
      </c>
      <c r="AS1861">
        <v>1279</v>
      </c>
      <c r="AT1861">
        <v>0.95040000000000002</v>
      </c>
      <c r="AU1861">
        <v>172</v>
      </c>
      <c r="AV1861">
        <v>0.94740000000000002</v>
      </c>
      <c r="AW1861" t="s">
        <v>12412</v>
      </c>
      <c r="AX1861" t="s">
        <v>12413</v>
      </c>
      <c r="AY1861" t="s">
        <v>12414</v>
      </c>
      <c r="AZ1861" t="s">
        <v>12415</v>
      </c>
      <c r="BA1861" t="s">
        <v>12416</v>
      </c>
      <c r="BB1861" t="s">
        <v>144</v>
      </c>
      <c r="BC1861" t="s">
        <v>12417</v>
      </c>
      <c r="BD1861" t="s">
        <v>114</v>
      </c>
      <c r="BE1861">
        <v>48934</v>
      </c>
      <c r="BF1861" t="s">
        <v>12418</v>
      </c>
      <c r="BG1861">
        <v>4363</v>
      </c>
      <c r="BH1861" t="s">
        <v>89</v>
      </c>
      <c r="BI1861">
        <v>1</v>
      </c>
      <c r="BJ1861">
        <v>0</v>
      </c>
      <c r="BK1861">
        <v>0</v>
      </c>
      <c r="BL1861">
        <v>58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-3.2077870935405</v>
      </c>
      <c r="BS1861">
        <v>-2.8765343456896102</v>
      </c>
      <c r="BT1861">
        <v>0.95828590388211299</v>
      </c>
      <c r="BU1861">
        <v>-3.05258915017474</v>
      </c>
      <c r="BV1861">
        <v>-2.9632053542952299</v>
      </c>
      <c r="BW1861">
        <v>-2.8734881058958002</v>
      </c>
      <c r="BX1861">
        <v>-2.7539583337011999</v>
      </c>
      <c r="BY1861">
        <v>-2.7941630520198801</v>
      </c>
    </row>
    <row r="1862" spans="1:77" x14ac:dyDescent="0.35">
      <c r="A1862" t="s">
        <v>12696</v>
      </c>
      <c r="B1862" t="s">
        <v>99</v>
      </c>
      <c r="C1862" t="s">
        <v>12697</v>
      </c>
      <c r="D1862" t="s">
        <v>80</v>
      </c>
      <c r="E1862" t="s">
        <v>80</v>
      </c>
      <c r="F1862" t="s">
        <v>80</v>
      </c>
      <c r="G1862" t="s">
        <v>82</v>
      </c>
      <c r="H1862" t="s">
        <v>611</v>
      </c>
      <c r="I1862" t="s">
        <v>84</v>
      </c>
      <c r="J1862" t="s">
        <v>85</v>
      </c>
      <c r="K1862" t="s">
        <v>12698</v>
      </c>
      <c r="L1862" t="s">
        <v>12699</v>
      </c>
      <c r="M1862" t="s">
        <v>12700</v>
      </c>
      <c r="N1862">
        <v>48</v>
      </c>
      <c r="O1862" t="s">
        <v>89</v>
      </c>
      <c r="P1862">
        <v>1261</v>
      </c>
      <c r="Q1862">
        <v>0.9244</v>
      </c>
      <c r="R1862">
        <v>238</v>
      </c>
      <c r="S1862">
        <v>0.871</v>
      </c>
      <c r="T1862" t="s">
        <v>12701</v>
      </c>
      <c r="U1862" t="s">
        <v>12702</v>
      </c>
      <c r="V1862" t="s">
        <v>12703</v>
      </c>
      <c r="W1862" t="s">
        <v>93</v>
      </c>
      <c r="X1862" t="s">
        <v>12704</v>
      </c>
      <c r="Y1862" t="s">
        <v>12705</v>
      </c>
      <c r="Z1862" t="s">
        <v>12706</v>
      </c>
      <c r="AA1862" t="s">
        <v>724</v>
      </c>
      <c r="AB1862">
        <v>346</v>
      </c>
      <c r="AC1862">
        <v>11</v>
      </c>
      <c r="AD1862" t="s">
        <v>12707</v>
      </c>
      <c r="AE1862">
        <v>606</v>
      </c>
      <c r="AF1862" t="s">
        <v>78</v>
      </c>
      <c r="AG1862" t="s">
        <v>12708</v>
      </c>
      <c r="AH1862" t="s">
        <v>80</v>
      </c>
      <c r="AI1862" t="s">
        <v>80</v>
      </c>
      <c r="AJ1862" t="s">
        <v>81</v>
      </c>
      <c r="AK1862" t="s">
        <v>101</v>
      </c>
      <c r="AL1862" t="s">
        <v>1155</v>
      </c>
      <c r="AM1862" t="s">
        <v>650</v>
      </c>
      <c r="AN1862" t="s">
        <v>12709</v>
      </c>
      <c r="AO1862" t="s">
        <v>12710</v>
      </c>
      <c r="AP1862" t="s">
        <v>12711</v>
      </c>
      <c r="AQ1862">
        <v>33</v>
      </c>
      <c r="AR1862" t="s">
        <v>89</v>
      </c>
      <c r="AS1862">
        <v>1345</v>
      </c>
      <c r="AT1862">
        <v>0.98209999999999997</v>
      </c>
      <c r="AU1862">
        <v>171</v>
      </c>
      <c r="AV1862">
        <v>0.97219999999999995</v>
      </c>
      <c r="AW1862" t="s">
        <v>12712</v>
      </c>
      <c r="AX1862" t="s">
        <v>12713</v>
      </c>
      <c r="AY1862" t="s">
        <v>12714</v>
      </c>
      <c r="AZ1862" t="s">
        <v>657</v>
      </c>
      <c r="BA1862" t="s">
        <v>1298</v>
      </c>
      <c r="BB1862" t="s">
        <v>112</v>
      </c>
      <c r="BC1862" t="s">
        <v>12715</v>
      </c>
      <c r="BD1862" t="s">
        <v>114</v>
      </c>
      <c r="BE1862">
        <v>2712</v>
      </c>
      <c r="BF1862" t="s">
        <v>12716</v>
      </c>
      <c r="BG1862">
        <v>119</v>
      </c>
      <c r="BH1862" t="s">
        <v>89</v>
      </c>
      <c r="BI1862">
        <v>1</v>
      </c>
      <c r="BJ1862">
        <v>0</v>
      </c>
      <c r="BK1862">
        <v>0</v>
      </c>
      <c r="BL1862">
        <v>101</v>
      </c>
      <c r="BM1862">
        <v>5</v>
      </c>
      <c r="BN1862">
        <v>4</v>
      </c>
      <c r="BO1862">
        <v>5</v>
      </c>
      <c r="BP1862">
        <v>0</v>
      </c>
      <c r="BQ1862">
        <v>0</v>
      </c>
      <c r="BR1862">
        <v>-3.2077870935405</v>
      </c>
      <c r="BS1862">
        <v>-2.8765343456896102</v>
      </c>
      <c r="BT1862">
        <v>0.85056548976505397</v>
      </c>
      <c r="BU1862">
        <v>1.00164499824658</v>
      </c>
      <c r="BV1862">
        <v>0.506165996451163</v>
      </c>
      <c r="BW1862">
        <v>8.02614827732481E-2</v>
      </c>
      <c r="BX1862">
        <v>-2.7539583337011999</v>
      </c>
      <c r="BY1862">
        <v>-2.7941630520198801</v>
      </c>
    </row>
    <row r="1863" spans="1:77" x14ac:dyDescent="0.35">
      <c r="A1863" t="s">
        <v>23984</v>
      </c>
      <c r="B1863" t="s">
        <v>78</v>
      </c>
      <c r="C1863" t="s">
        <v>23985</v>
      </c>
      <c r="D1863" t="s">
        <v>80</v>
      </c>
      <c r="E1863" t="s">
        <v>80</v>
      </c>
      <c r="F1863" t="s">
        <v>81</v>
      </c>
      <c r="G1863" t="s">
        <v>82</v>
      </c>
      <c r="H1863" t="s">
        <v>3466</v>
      </c>
      <c r="I1863" t="s">
        <v>264</v>
      </c>
      <c r="J1863" t="s">
        <v>120</v>
      </c>
      <c r="K1863" t="s">
        <v>23986</v>
      </c>
      <c r="L1863" t="s">
        <v>23987</v>
      </c>
      <c r="M1863" t="s">
        <v>23988</v>
      </c>
      <c r="N1863">
        <v>54</v>
      </c>
      <c r="O1863" t="s">
        <v>89</v>
      </c>
      <c r="P1863">
        <v>1246</v>
      </c>
      <c r="Q1863">
        <v>0.92710000000000004</v>
      </c>
      <c r="R1863">
        <v>177</v>
      </c>
      <c r="S1863">
        <v>0.85419999999999996</v>
      </c>
      <c r="T1863" t="s">
        <v>23989</v>
      </c>
      <c r="U1863" t="s">
        <v>23990</v>
      </c>
      <c r="V1863" t="s">
        <v>23991</v>
      </c>
      <c r="W1863" t="s">
        <v>127</v>
      </c>
      <c r="X1863" t="s">
        <v>23992</v>
      </c>
      <c r="Y1863" t="s">
        <v>23993</v>
      </c>
      <c r="Z1863" t="s">
        <v>23994</v>
      </c>
      <c r="AA1863" t="s">
        <v>724</v>
      </c>
      <c r="AB1863">
        <v>24114</v>
      </c>
      <c r="AC1863">
        <v>3228</v>
      </c>
      <c r="AD1863" t="s">
        <v>23995</v>
      </c>
      <c r="AE1863">
        <v>617</v>
      </c>
      <c r="AF1863" t="s">
        <v>477</v>
      </c>
      <c r="AG1863" t="s">
        <v>23996</v>
      </c>
      <c r="AH1863" t="s">
        <v>80</v>
      </c>
      <c r="AI1863" t="s">
        <v>80</v>
      </c>
      <c r="AJ1863" t="s">
        <v>81</v>
      </c>
      <c r="AK1863" t="s">
        <v>164</v>
      </c>
      <c r="AL1863" t="s">
        <v>2211</v>
      </c>
      <c r="AM1863" t="s">
        <v>278</v>
      </c>
      <c r="AN1863" t="s">
        <v>23997</v>
      </c>
      <c r="AO1863" t="s">
        <v>23998</v>
      </c>
      <c r="AP1863" t="s">
        <v>23999</v>
      </c>
      <c r="AQ1863">
        <v>42</v>
      </c>
      <c r="AR1863" t="s">
        <v>89</v>
      </c>
      <c r="AS1863">
        <v>1336</v>
      </c>
      <c r="AT1863">
        <v>0.96179999999999999</v>
      </c>
      <c r="AU1863">
        <v>163</v>
      </c>
      <c r="AV1863">
        <v>0.92110000000000003</v>
      </c>
      <c r="AW1863" t="s">
        <v>24000</v>
      </c>
      <c r="AX1863" t="s">
        <v>24001</v>
      </c>
      <c r="AY1863" t="s">
        <v>24002</v>
      </c>
      <c r="AZ1863" t="s">
        <v>285</v>
      </c>
      <c r="BA1863" t="s">
        <v>24003</v>
      </c>
      <c r="BB1863" t="s">
        <v>459</v>
      </c>
      <c r="BC1863" t="s">
        <v>24004</v>
      </c>
      <c r="BD1863" t="s">
        <v>233</v>
      </c>
      <c r="BE1863">
        <v>53518</v>
      </c>
      <c r="BF1863" t="s">
        <v>24005</v>
      </c>
      <c r="BG1863">
        <v>8197</v>
      </c>
      <c r="BH1863" t="s">
        <v>89</v>
      </c>
      <c r="BI1863">
        <v>1</v>
      </c>
      <c r="BJ1863">
        <v>0</v>
      </c>
      <c r="BK1863">
        <v>0</v>
      </c>
      <c r="BL1863">
        <v>98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-3.2077870935405</v>
      </c>
      <c r="BS1863">
        <v>-2.8765343456896102</v>
      </c>
      <c r="BT1863">
        <v>1.24506427180058</v>
      </c>
      <c r="BU1863">
        <v>-3.05258915017474</v>
      </c>
      <c r="BV1863">
        <v>-2.9632053542952299</v>
      </c>
      <c r="BW1863">
        <v>-2.8734881058958002</v>
      </c>
      <c r="BX1863">
        <v>-2.7539583337011999</v>
      </c>
      <c r="BY1863">
        <v>-2.7941630520198801</v>
      </c>
    </row>
    <row r="1864" spans="1:77" x14ac:dyDescent="0.35">
      <c r="A1864" t="s">
        <v>12512</v>
      </c>
      <c r="B1864" t="s">
        <v>78</v>
      </c>
      <c r="C1864" t="s">
        <v>12513</v>
      </c>
      <c r="D1864" t="s">
        <v>80</v>
      </c>
      <c r="E1864" t="s">
        <v>80</v>
      </c>
      <c r="F1864" t="s">
        <v>81</v>
      </c>
      <c r="G1864" t="s">
        <v>82</v>
      </c>
      <c r="H1864" t="s">
        <v>319</v>
      </c>
      <c r="I1864" t="s">
        <v>389</v>
      </c>
      <c r="J1864" t="s">
        <v>120</v>
      </c>
      <c r="K1864" t="s">
        <v>12514</v>
      </c>
      <c r="L1864" t="s">
        <v>12515</v>
      </c>
      <c r="M1864" t="s">
        <v>12516</v>
      </c>
      <c r="N1864">
        <v>48</v>
      </c>
      <c r="O1864" t="s">
        <v>89</v>
      </c>
      <c r="P1864">
        <v>1126</v>
      </c>
      <c r="Q1864">
        <v>0.87590000000000001</v>
      </c>
      <c r="R1864">
        <v>159</v>
      </c>
      <c r="S1864">
        <v>0.8125</v>
      </c>
      <c r="T1864" t="s">
        <v>12517</v>
      </c>
      <c r="U1864" t="s">
        <v>12518</v>
      </c>
      <c r="V1864" t="s">
        <v>12519</v>
      </c>
      <c r="W1864" t="s">
        <v>12520</v>
      </c>
      <c r="X1864" t="s">
        <v>12521</v>
      </c>
      <c r="Y1864" t="s">
        <v>12522</v>
      </c>
      <c r="Z1864" t="s">
        <v>12523</v>
      </c>
      <c r="AA1864" t="s">
        <v>97</v>
      </c>
      <c r="AB1864">
        <v>26994</v>
      </c>
      <c r="AC1864">
        <v>1808</v>
      </c>
      <c r="AD1864" t="s">
        <v>12524</v>
      </c>
      <c r="AE1864">
        <v>1603</v>
      </c>
      <c r="AF1864" t="s">
        <v>99</v>
      </c>
      <c r="AG1864" t="s">
        <v>12525</v>
      </c>
      <c r="AH1864" t="s">
        <v>80</v>
      </c>
      <c r="AI1864" t="s">
        <v>80</v>
      </c>
      <c r="AJ1864" t="s">
        <v>80</v>
      </c>
      <c r="AK1864" t="s">
        <v>164</v>
      </c>
      <c r="AL1864" t="s">
        <v>727</v>
      </c>
      <c r="AM1864" t="s">
        <v>278</v>
      </c>
      <c r="AN1864" t="s">
        <v>12526</v>
      </c>
      <c r="AO1864" t="s">
        <v>12527</v>
      </c>
      <c r="AP1864" t="s">
        <v>12528</v>
      </c>
      <c r="AQ1864">
        <v>39</v>
      </c>
      <c r="AR1864" t="s">
        <v>89</v>
      </c>
      <c r="AS1864">
        <v>1087</v>
      </c>
      <c r="AT1864">
        <v>0.88039999999999996</v>
      </c>
      <c r="AU1864">
        <v>131</v>
      </c>
      <c r="AV1864">
        <v>0.83779999999999999</v>
      </c>
      <c r="AW1864" t="s">
        <v>12529</v>
      </c>
      <c r="AX1864" t="s">
        <v>12530</v>
      </c>
      <c r="AY1864" t="s">
        <v>12531</v>
      </c>
      <c r="AZ1864" t="s">
        <v>12532</v>
      </c>
      <c r="BA1864" t="s">
        <v>12533</v>
      </c>
      <c r="BB1864" t="s">
        <v>12534</v>
      </c>
      <c r="BC1864" t="s">
        <v>12535</v>
      </c>
      <c r="BD1864" t="s">
        <v>233</v>
      </c>
      <c r="BE1864">
        <v>51490</v>
      </c>
      <c r="BF1864" t="s">
        <v>12536</v>
      </c>
      <c r="BG1864">
        <v>6317</v>
      </c>
      <c r="BH1864" t="s">
        <v>89</v>
      </c>
      <c r="BI1864">
        <v>1</v>
      </c>
      <c r="BJ1864">
        <v>0</v>
      </c>
      <c r="BK1864">
        <v>0</v>
      </c>
      <c r="BL1864">
        <v>79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-3.2077870935405</v>
      </c>
      <c r="BS1864">
        <v>-2.8765343456896102</v>
      </c>
      <c r="BT1864">
        <v>1.1269951028935901</v>
      </c>
      <c r="BU1864">
        <v>-3.05258915017474</v>
      </c>
      <c r="BV1864">
        <v>-2.9632053542952299</v>
      </c>
      <c r="BW1864">
        <v>-2.8734881058958002</v>
      </c>
      <c r="BX1864">
        <v>-2.7539583337011999</v>
      </c>
      <c r="BY1864">
        <v>-2.7941630520198801</v>
      </c>
    </row>
    <row r="1865" spans="1:77" x14ac:dyDescent="0.35">
      <c r="A1865" t="s">
        <v>29859</v>
      </c>
      <c r="B1865" t="s">
        <v>78</v>
      </c>
      <c r="C1865" t="s">
        <v>29860</v>
      </c>
      <c r="D1865" t="s">
        <v>80</v>
      </c>
      <c r="E1865" t="s">
        <v>80</v>
      </c>
      <c r="F1865" t="s">
        <v>81</v>
      </c>
      <c r="G1865" t="s">
        <v>82</v>
      </c>
      <c r="H1865" t="s">
        <v>3466</v>
      </c>
      <c r="I1865" t="s">
        <v>264</v>
      </c>
      <c r="J1865" t="s">
        <v>120</v>
      </c>
      <c r="K1865" t="s">
        <v>29861</v>
      </c>
      <c r="L1865" t="s">
        <v>29862</v>
      </c>
      <c r="M1865" t="s">
        <v>29863</v>
      </c>
      <c r="N1865">
        <v>54</v>
      </c>
      <c r="O1865" t="s">
        <v>89</v>
      </c>
      <c r="P1865">
        <v>1246</v>
      </c>
      <c r="Q1865">
        <v>0.92710000000000004</v>
      </c>
      <c r="R1865">
        <v>159</v>
      </c>
      <c r="S1865">
        <v>0.8125</v>
      </c>
      <c r="T1865" t="s">
        <v>29864</v>
      </c>
      <c r="U1865" t="s">
        <v>29865</v>
      </c>
      <c r="V1865" t="s">
        <v>29866</v>
      </c>
      <c r="W1865" t="s">
        <v>7409</v>
      </c>
      <c r="X1865" t="s">
        <v>29867</v>
      </c>
      <c r="Y1865" t="s">
        <v>29868</v>
      </c>
      <c r="Z1865" t="s">
        <v>29869</v>
      </c>
      <c r="AA1865" t="s">
        <v>724</v>
      </c>
      <c r="AB1865">
        <v>1334</v>
      </c>
      <c r="AC1865">
        <v>71</v>
      </c>
      <c r="AD1865" t="s">
        <v>29870</v>
      </c>
      <c r="AE1865">
        <v>617</v>
      </c>
      <c r="AF1865" t="s">
        <v>99</v>
      </c>
      <c r="AG1865" t="s">
        <v>29871</v>
      </c>
      <c r="AH1865" t="s">
        <v>80</v>
      </c>
      <c r="AI1865" t="s">
        <v>80</v>
      </c>
      <c r="AJ1865" t="s">
        <v>81</v>
      </c>
      <c r="AK1865" t="s">
        <v>164</v>
      </c>
      <c r="AL1865" t="s">
        <v>2211</v>
      </c>
      <c r="AM1865" t="s">
        <v>278</v>
      </c>
      <c r="AN1865" t="s">
        <v>29872</v>
      </c>
      <c r="AO1865" t="s">
        <v>29873</v>
      </c>
      <c r="AP1865" t="s">
        <v>29874</v>
      </c>
      <c r="AQ1865">
        <v>42</v>
      </c>
      <c r="AR1865" t="s">
        <v>89</v>
      </c>
      <c r="AS1865">
        <v>1273</v>
      </c>
      <c r="AT1865">
        <v>0.9375</v>
      </c>
      <c r="AU1865">
        <v>154</v>
      </c>
      <c r="AV1865">
        <v>0.89470000000000005</v>
      </c>
      <c r="AW1865" t="s">
        <v>26909</v>
      </c>
      <c r="AX1865" t="s">
        <v>29875</v>
      </c>
      <c r="AY1865" t="s">
        <v>29876</v>
      </c>
      <c r="AZ1865" t="s">
        <v>29877</v>
      </c>
      <c r="BA1865" t="s">
        <v>29878</v>
      </c>
      <c r="BB1865" t="s">
        <v>29879</v>
      </c>
      <c r="BC1865" t="s">
        <v>29880</v>
      </c>
      <c r="BD1865" t="s">
        <v>233</v>
      </c>
      <c r="BE1865">
        <v>5018</v>
      </c>
      <c r="BF1865" t="s">
        <v>28339</v>
      </c>
      <c r="BG1865">
        <v>318</v>
      </c>
      <c r="BH1865" t="s">
        <v>89</v>
      </c>
      <c r="BI1865">
        <v>1</v>
      </c>
      <c r="BJ1865">
        <v>0</v>
      </c>
      <c r="BK1865">
        <v>0</v>
      </c>
      <c r="BL1865">
        <v>49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-3.2077870935405</v>
      </c>
      <c r="BS1865">
        <v>-2.8765343456896102</v>
      </c>
      <c r="BT1865">
        <v>0.86657884436403798</v>
      </c>
      <c r="BU1865">
        <v>-3.05258915017474</v>
      </c>
      <c r="BV1865">
        <v>-2.9632053542952299</v>
      </c>
      <c r="BW1865">
        <v>-2.8734881058958002</v>
      </c>
      <c r="BX1865">
        <v>-2.7539583337011999</v>
      </c>
      <c r="BY1865">
        <v>-2.7941630520198801</v>
      </c>
    </row>
    <row r="1866" spans="1:77" x14ac:dyDescent="0.35">
      <c r="A1866" t="s">
        <v>20362</v>
      </c>
      <c r="B1866" t="s">
        <v>99</v>
      </c>
      <c r="C1866" t="s">
        <v>20363</v>
      </c>
      <c r="D1866" t="s">
        <v>80</v>
      </c>
      <c r="E1866" t="s">
        <v>80</v>
      </c>
      <c r="F1866" t="s">
        <v>81</v>
      </c>
      <c r="G1866" t="s">
        <v>82</v>
      </c>
      <c r="H1866" t="s">
        <v>804</v>
      </c>
      <c r="I1866" t="s">
        <v>320</v>
      </c>
      <c r="J1866" t="s">
        <v>85</v>
      </c>
      <c r="K1866" t="s">
        <v>20364</v>
      </c>
      <c r="L1866" t="s">
        <v>20365</v>
      </c>
      <c r="M1866" t="s">
        <v>20366</v>
      </c>
      <c r="N1866">
        <v>60</v>
      </c>
      <c r="O1866" t="s">
        <v>89</v>
      </c>
      <c r="P1866">
        <v>1174</v>
      </c>
      <c r="Q1866">
        <v>0.89929999999999999</v>
      </c>
      <c r="R1866">
        <v>184</v>
      </c>
      <c r="S1866">
        <v>0.7742</v>
      </c>
      <c r="T1866" t="s">
        <v>20367</v>
      </c>
      <c r="U1866" t="s">
        <v>20368</v>
      </c>
      <c r="V1866" t="s">
        <v>20369</v>
      </c>
      <c r="W1866" t="s">
        <v>6719</v>
      </c>
      <c r="X1866" t="s">
        <v>20370</v>
      </c>
      <c r="Y1866" t="s">
        <v>20371</v>
      </c>
      <c r="Z1866" t="s">
        <v>20372</v>
      </c>
      <c r="AA1866" t="s">
        <v>724</v>
      </c>
      <c r="AB1866">
        <v>11016</v>
      </c>
      <c r="AC1866">
        <v>747</v>
      </c>
      <c r="AD1866" t="s">
        <v>20373</v>
      </c>
      <c r="AE1866">
        <v>634</v>
      </c>
      <c r="AF1866" t="s">
        <v>78</v>
      </c>
      <c r="AG1866" t="s">
        <v>20374</v>
      </c>
      <c r="AH1866" t="s">
        <v>80</v>
      </c>
      <c r="AI1866" t="s">
        <v>80</v>
      </c>
      <c r="AJ1866" t="s">
        <v>81</v>
      </c>
      <c r="AK1866" t="s">
        <v>101</v>
      </c>
      <c r="AL1866" t="s">
        <v>2465</v>
      </c>
      <c r="AM1866" t="s">
        <v>358</v>
      </c>
      <c r="AN1866" t="s">
        <v>20375</v>
      </c>
      <c r="AO1866" t="s">
        <v>20376</v>
      </c>
      <c r="AP1866" t="s">
        <v>20377</v>
      </c>
      <c r="AQ1866">
        <v>33</v>
      </c>
      <c r="AR1866" t="s">
        <v>89</v>
      </c>
      <c r="AS1866">
        <v>1282</v>
      </c>
      <c r="AT1866">
        <v>0.95699999999999996</v>
      </c>
      <c r="AU1866">
        <v>154</v>
      </c>
      <c r="AV1866">
        <v>0.89470000000000005</v>
      </c>
      <c r="AW1866" t="s">
        <v>7230</v>
      </c>
      <c r="AX1866" t="s">
        <v>20378</v>
      </c>
      <c r="AY1866" t="s">
        <v>20379</v>
      </c>
      <c r="AZ1866" t="s">
        <v>20380</v>
      </c>
      <c r="BA1866" t="s">
        <v>20381</v>
      </c>
      <c r="BB1866" t="s">
        <v>2869</v>
      </c>
      <c r="BC1866" t="s">
        <v>20382</v>
      </c>
      <c r="BD1866" t="s">
        <v>114</v>
      </c>
      <c r="BE1866">
        <v>67432</v>
      </c>
      <c r="BF1866" t="s">
        <v>20383</v>
      </c>
      <c r="BG1866">
        <v>3091</v>
      </c>
      <c r="BH1866" t="s">
        <v>89</v>
      </c>
      <c r="BI1866">
        <v>1</v>
      </c>
      <c r="BJ1866">
        <v>0</v>
      </c>
      <c r="BK1866">
        <v>0</v>
      </c>
      <c r="BL1866">
        <v>13</v>
      </c>
      <c r="BM1866">
        <v>0</v>
      </c>
      <c r="BN1866">
        <v>0</v>
      </c>
      <c r="BO1866">
        <v>0</v>
      </c>
      <c r="BP1866">
        <v>48</v>
      </c>
      <c r="BQ1866">
        <v>0</v>
      </c>
      <c r="BR1866">
        <v>-3.2077870935405</v>
      </c>
      <c r="BS1866">
        <v>-2.8765343456896102</v>
      </c>
      <c r="BT1866">
        <v>-0.146787187959697</v>
      </c>
      <c r="BU1866">
        <v>-3.05258915017474</v>
      </c>
      <c r="BV1866">
        <v>-2.9632053542952299</v>
      </c>
      <c r="BW1866">
        <v>-2.8734881058958002</v>
      </c>
      <c r="BX1866">
        <v>3.1938199895189201</v>
      </c>
      <c r="BY1866">
        <v>-2.7941630520198801</v>
      </c>
    </row>
    <row r="1867" spans="1:77" x14ac:dyDescent="0.35">
      <c r="A1867" t="s">
        <v>558</v>
      </c>
      <c r="B1867" t="s">
        <v>99</v>
      </c>
      <c r="C1867" t="s">
        <v>559</v>
      </c>
      <c r="D1867" t="s">
        <v>80</v>
      </c>
      <c r="E1867" t="s">
        <v>80</v>
      </c>
      <c r="F1867" t="s">
        <v>81</v>
      </c>
      <c r="G1867" t="s">
        <v>82</v>
      </c>
      <c r="H1867" t="s">
        <v>560</v>
      </c>
      <c r="I1867" t="s">
        <v>389</v>
      </c>
      <c r="J1867" t="s">
        <v>120</v>
      </c>
      <c r="K1867" t="s">
        <v>561</v>
      </c>
      <c r="L1867" t="s">
        <v>562</v>
      </c>
      <c r="M1867" t="s">
        <v>563</v>
      </c>
      <c r="N1867">
        <v>45</v>
      </c>
      <c r="O1867" t="s">
        <v>89</v>
      </c>
      <c r="P1867">
        <v>1144</v>
      </c>
      <c r="Q1867">
        <v>0.88319999999999999</v>
      </c>
      <c r="R1867">
        <v>195</v>
      </c>
      <c r="S1867">
        <v>0.89580000000000004</v>
      </c>
      <c r="T1867" t="s">
        <v>564</v>
      </c>
      <c r="U1867" t="s">
        <v>565</v>
      </c>
      <c r="V1867" t="s">
        <v>566</v>
      </c>
      <c r="W1867" t="s">
        <v>127</v>
      </c>
      <c r="X1867" t="s">
        <v>567</v>
      </c>
      <c r="Y1867" t="s">
        <v>568</v>
      </c>
      <c r="Z1867" t="s">
        <v>569</v>
      </c>
      <c r="AA1867" t="s">
        <v>192</v>
      </c>
      <c r="AB1867">
        <v>180</v>
      </c>
      <c r="AC1867">
        <v>9</v>
      </c>
      <c r="AD1867" t="s">
        <v>570</v>
      </c>
      <c r="AE1867">
        <v>642</v>
      </c>
      <c r="AF1867" t="s">
        <v>78</v>
      </c>
      <c r="AG1867" t="s">
        <v>571</v>
      </c>
      <c r="AH1867" t="s">
        <v>80</v>
      </c>
      <c r="AI1867" t="s">
        <v>80</v>
      </c>
      <c r="AJ1867" t="s">
        <v>81</v>
      </c>
      <c r="AK1867" t="s">
        <v>101</v>
      </c>
      <c r="AL1867" t="s">
        <v>572</v>
      </c>
      <c r="AM1867" t="s">
        <v>103</v>
      </c>
      <c r="AN1867" t="s">
        <v>573</v>
      </c>
      <c r="AO1867" t="s">
        <v>574</v>
      </c>
      <c r="AP1867" t="s">
        <v>575</v>
      </c>
      <c r="AQ1867">
        <v>30</v>
      </c>
      <c r="AR1867" t="s">
        <v>89</v>
      </c>
      <c r="AS1867">
        <v>1147</v>
      </c>
      <c r="AT1867">
        <v>0.9032</v>
      </c>
      <c r="AU1867">
        <v>157</v>
      </c>
      <c r="AV1867">
        <v>0.94289999999999996</v>
      </c>
      <c r="AW1867" t="s">
        <v>576</v>
      </c>
      <c r="AX1867" t="s">
        <v>577</v>
      </c>
      <c r="AY1867" t="s">
        <v>578</v>
      </c>
      <c r="AZ1867" t="s">
        <v>579</v>
      </c>
      <c r="BA1867" t="s">
        <v>580</v>
      </c>
      <c r="BB1867" t="s">
        <v>144</v>
      </c>
      <c r="BC1867" t="s">
        <v>581</v>
      </c>
      <c r="BD1867" t="s">
        <v>114</v>
      </c>
      <c r="BE1867">
        <v>4178</v>
      </c>
      <c r="BF1867" t="s">
        <v>582</v>
      </c>
      <c r="BG1867">
        <v>148</v>
      </c>
      <c r="BH1867" t="s">
        <v>89</v>
      </c>
      <c r="BI1867">
        <v>1</v>
      </c>
      <c r="BJ1867">
        <v>0</v>
      </c>
      <c r="BK1867">
        <v>0</v>
      </c>
      <c r="BL1867">
        <v>8</v>
      </c>
      <c r="BM1867">
        <v>31</v>
      </c>
      <c r="BN1867">
        <v>0</v>
      </c>
      <c r="BO1867">
        <v>45</v>
      </c>
      <c r="BP1867">
        <v>5</v>
      </c>
      <c r="BQ1867">
        <v>0</v>
      </c>
      <c r="BR1867">
        <v>-3.2077870935405</v>
      </c>
      <c r="BS1867">
        <v>-2.8765343456896102</v>
      </c>
      <c r="BT1867">
        <v>-0.80274184516560099</v>
      </c>
      <c r="BU1867">
        <v>2.51250109232799</v>
      </c>
      <c r="BV1867">
        <v>-2.9632053542952299</v>
      </c>
      <c r="BW1867">
        <v>1.56234628391629</v>
      </c>
      <c r="BX1867">
        <v>0.513581459825311</v>
      </c>
      <c r="BY1867">
        <v>-2.7941630520198801</v>
      </c>
    </row>
    <row r="1868" spans="1:77" x14ac:dyDescent="0.35">
      <c r="A1868" t="s">
        <v>860</v>
      </c>
      <c r="B1868" t="s">
        <v>99</v>
      </c>
      <c r="C1868" t="s">
        <v>861</v>
      </c>
      <c r="D1868" t="s">
        <v>80</v>
      </c>
      <c r="E1868" t="s">
        <v>80</v>
      </c>
      <c r="F1868" t="s">
        <v>81</v>
      </c>
      <c r="G1868" t="s">
        <v>82</v>
      </c>
      <c r="H1868" t="s">
        <v>862</v>
      </c>
      <c r="I1868" t="s">
        <v>84</v>
      </c>
      <c r="J1868" t="s">
        <v>210</v>
      </c>
      <c r="K1868" t="s">
        <v>863</v>
      </c>
      <c r="L1868" t="s">
        <v>864</v>
      </c>
      <c r="M1868" t="s">
        <v>865</v>
      </c>
      <c r="N1868">
        <v>57</v>
      </c>
      <c r="O1868" t="s">
        <v>89</v>
      </c>
      <c r="P1868">
        <v>1309</v>
      </c>
      <c r="Q1868">
        <v>0.95140000000000002</v>
      </c>
      <c r="R1868">
        <v>246</v>
      </c>
      <c r="S1868">
        <v>0.98040000000000005</v>
      </c>
      <c r="T1868" t="s">
        <v>866</v>
      </c>
      <c r="U1868" t="s">
        <v>867</v>
      </c>
      <c r="V1868" t="s">
        <v>868</v>
      </c>
      <c r="W1868" t="s">
        <v>127</v>
      </c>
      <c r="X1868" t="s">
        <v>869</v>
      </c>
      <c r="Y1868" t="s">
        <v>870</v>
      </c>
      <c r="Z1868" t="s">
        <v>871</v>
      </c>
      <c r="AA1868" t="s">
        <v>724</v>
      </c>
      <c r="AB1868">
        <v>2032</v>
      </c>
      <c r="AC1868">
        <v>113</v>
      </c>
      <c r="AD1868" t="s">
        <v>872</v>
      </c>
      <c r="AE1868">
        <v>658</v>
      </c>
      <c r="AF1868" t="s">
        <v>78</v>
      </c>
      <c r="AG1868" t="s">
        <v>873</v>
      </c>
      <c r="AH1868" t="s">
        <v>80</v>
      </c>
      <c r="AI1868" t="s">
        <v>80</v>
      </c>
      <c r="AJ1868" t="s">
        <v>81</v>
      </c>
      <c r="AK1868" t="s">
        <v>101</v>
      </c>
      <c r="AL1868" t="s">
        <v>102</v>
      </c>
      <c r="AM1868" t="s">
        <v>650</v>
      </c>
      <c r="AN1868" t="s">
        <v>874</v>
      </c>
      <c r="AO1868" t="s">
        <v>875</v>
      </c>
      <c r="AP1868" t="s">
        <v>876</v>
      </c>
      <c r="AQ1868">
        <v>33</v>
      </c>
      <c r="AR1868" t="s">
        <v>89</v>
      </c>
      <c r="AS1868">
        <v>1264</v>
      </c>
      <c r="AT1868">
        <v>0.94620000000000004</v>
      </c>
      <c r="AU1868">
        <v>181</v>
      </c>
      <c r="AV1868">
        <v>0.97370000000000001</v>
      </c>
      <c r="AW1868" t="s">
        <v>877</v>
      </c>
      <c r="AX1868" t="s">
        <v>878</v>
      </c>
      <c r="AY1868" t="s">
        <v>879</v>
      </c>
      <c r="AZ1868" t="s">
        <v>880</v>
      </c>
      <c r="BA1868" t="s">
        <v>881</v>
      </c>
      <c r="BB1868" t="s">
        <v>882</v>
      </c>
      <c r="BC1868" t="s">
        <v>883</v>
      </c>
      <c r="BD1868" t="s">
        <v>114</v>
      </c>
      <c r="BE1868">
        <v>10238</v>
      </c>
      <c r="BF1868" t="s">
        <v>884</v>
      </c>
      <c r="BG1868">
        <v>421</v>
      </c>
      <c r="BH1868" t="s">
        <v>89</v>
      </c>
      <c r="BI1868">
        <v>1</v>
      </c>
      <c r="BJ1868">
        <v>0</v>
      </c>
      <c r="BK1868">
        <v>0</v>
      </c>
      <c r="BL1868">
        <v>73</v>
      </c>
      <c r="BM1868">
        <v>0</v>
      </c>
      <c r="BN1868">
        <v>0</v>
      </c>
      <c r="BO1868">
        <v>0</v>
      </c>
      <c r="BP1868">
        <v>4</v>
      </c>
      <c r="BQ1868">
        <v>0</v>
      </c>
      <c r="BR1868">
        <v>-3.2077870935405</v>
      </c>
      <c r="BS1868">
        <v>-2.8765343456896102</v>
      </c>
      <c r="BT1868">
        <v>0.95640645963944804</v>
      </c>
      <c r="BU1868">
        <v>-3.05258915017474</v>
      </c>
      <c r="BV1868">
        <v>-2.9632053542952299</v>
      </c>
      <c r="BW1868">
        <v>-2.8734881058958002</v>
      </c>
      <c r="BX1868">
        <v>0.999972846353265</v>
      </c>
      <c r="BY1868">
        <v>-2.7941630520198801</v>
      </c>
    </row>
    <row r="1869" spans="1:77" x14ac:dyDescent="0.35">
      <c r="A1869" t="s">
        <v>12727</v>
      </c>
      <c r="B1869" t="s">
        <v>78</v>
      </c>
      <c r="C1869" t="s">
        <v>12728</v>
      </c>
      <c r="D1869" t="s">
        <v>80</v>
      </c>
      <c r="E1869" t="s">
        <v>80</v>
      </c>
      <c r="F1869" t="s">
        <v>81</v>
      </c>
      <c r="G1869" t="s">
        <v>82</v>
      </c>
      <c r="H1869" t="s">
        <v>237</v>
      </c>
      <c r="I1869" t="s">
        <v>1582</v>
      </c>
      <c r="J1869" t="s">
        <v>120</v>
      </c>
      <c r="K1869" t="s">
        <v>12729</v>
      </c>
      <c r="L1869" t="s">
        <v>12730</v>
      </c>
      <c r="M1869" t="s">
        <v>12731</v>
      </c>
      <c r="N1869">
        <v>51</v>
      </c>
      <c r="O1869" t="s">
        <v>89</v>
      </c>
      <c r="P1869">
        <v>1120</v>
      </c>
      <c r="Q1869">
        <v>0.87849999999999995</v>
      </c>
      <c r="R1869">
        <v>150</v>
      </c>
      <c r="S1869">
        <v>0.79169999999999996</v>
      </c>
      <c r="T1869" t="s">
        <v>12732</v>
      </c>
      <c r="U1869" t="s">
        <v>12733</v>
      </c>
      <c r="V1869" t="s">
        <v>12734</v>
      </c>
      <c r="W1869" t="s">
        <v>12735</v>
      </c>
      <c r="X1869" t="s">
        <v>12736</v>
      </c>
      <c r="Y1869" t="s">
        <v>12737</v>
      </c>
      <c r="Z1869" t="s">
        <v>12738</v>
      </c>
      <c r="AA1869" t="s">
        <v>97</v>
      </c>
      <c r="AB1869">
        <v>13154</v>
      </c>
      <c r="AC1869">
        <v>841</v>
      </c>
      <c r="AD1869" t="s">
        <v>12739</v>
      </c>
      <c r="AE1869">
        <v>1971</v>
      </c>
      <c r="AF1869" t="s">
        <v>99</v>
      </c>
      <c r="AG1869" t="s">
        <v>12740</v>
      </c>
      <c r="AH1869" t="s">
        <v>80</v>
      </c>
      <c r="AI1869" t="s">
        <v>80</v>
      </c>
      <c r="AJ1869" t="s">
        <v>81</v>
      </c>
      <c r="AK1869" t="s">
        <v>164</v>
      </c>
      <c r="AL1869" t="s">
        <v>165</v>
      </c>
      <c r="AM1869" t="s">
        <v>278</v>
      </c>
      <c r="AN1869" t="s">
        <v>12741</v>
      </c>
      <c r="AO1869" t="s">
        <v>12742</v>
      </c>
      <c r="AP1869" t="s">
        <v>12743</v>
      </c>
      <c r="AQ1869">
        <v>39</v>
      </c>
      <c r="AR1869" t="s">
        <v>89</v>
      </c>
      <c r="AS1869">
        <v>1255</v>
      </c>
      <c r="AT1869">
        <v>0.93059999999999998</v>
      </c>
      <c r="AU1869">
        <v>136</v>
      </c>
      <c r="AV1869">
        <v>0.84209999999999996</v>
      </c>
      <c r="AW1869" t="s">
        <v>12744</v>
      </c>
      <c r="AX1869" t="s">
        <v>12745</v>
      </c>
      <c r="AY1869" t="s">
        <v>12746</v>
      </c>
      <c r="AZ1869" t="s">
        <v>11427</v>
      </c>
      <c r="BA1869" t="s">
        <v>12747</v>
      </c>
      <c r="BB1869" t="s">
        <v>175</v>
      </c>
      <c r="BC1869" t="s">
        <v>12748</v>
      </c>
      <c r="BD1869" t="s">
        <v>289</v>
      </c>
      <c r="BE1869">
        <v>65230</v>
      </c>
      <c r="BF1869" t="s">
        <v>12749</v>
      </c>
      <c r="BG1869">
        <v>7785</v>
      </c>
      <c r="BH1869" t="s">
        <v>89</v>
      </c>
      <c r="BI1869">
        <v>1</v>
      </c>
      <c r="BJ1869">
        <v>0</v>
      </c>
      <c r="BK1869">
        <v>0</v>
      </c>
      <c r="BL1869">
        <v>101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-3.2077870935405</v>
      </c>
      <c r="BS1869">
        <v>-2.8765343456896102</v>
      </c>
      <c r="BT1869">
        <v>1.2616049886923599</v>
      </c>
      <c r="BU1869">
        <v>-3.05258915017474</v>
      </c>
      <c r="BV1869">
        <v>-2.9632053542952299</v>
      </c>
      <c r="BW1869">
        <v>-2.8734881058958002</v>
      </c>
      <c r="BX1869">
        <v>-2.7539583337011999</v>
      </c>
      <c r="BY1869">
        <v>-2.7941630520198801</v>
      </c>
    </row>
    <row r="1870" spans="1:77" x14ac:dyDescent="0.35">
      <c r="A1870" t="s">
        <v>33900</v>
      </c>
      <c r="B1870" t="s">
        <v>99</v>
      </c>
      <c r="C1870" t="s">
        <v>33901</v>
      </c>
      <c r="D1870" t="s">
        <v>80</v>
      </c>
      <c r="E1870" t="s">
        <v>80</v>
      </c>
      <c r="F1870" t="s">
        <v>81</v>
      </c>
      <c r="G1870" t="s">
        <v>82</v>
      </c>
      <c r="H1870" t="s">
        <v>804</v>
      </c>
      <c r="I1870" t="s">
        <v>84</v>
      </c>
      <c r="J1870" t="s">
        <v>120</v>
      </c>
      <c r="K1870" t="s">
        <v>33902</v>
      </c>
      <c r="L1870" t="s">
        <v>33903</v>
      </c>
      <c r="M1870" t="s">
        <v>33904</v>
      </c>
      <c r="N1870">
        <v>48</v>
      </c>
      <c r="O1870" t="s">
        <v>89</v>
      </c>
      <c r="P1870">
        <v>1300</v>
      </c>
      <c r="Q1870">
        <v>0.94789999999999996</v>
      </c>
      <c r="R1870">
        <v>222</v>
      </c>
      <c r="S1870">
        <v>0.95830000000000004</v>
      </c>
      <c r="T1870" t="s">
        <v>33905</v>
      </c>
      <c r="U1870" t="s">
        <v>33906</v>
      </c>
      <c r="V1870" t="s">
        <v>33907</v>
      </c>
      <c r="W1870" t="s">
        <v>127</v>
      </c>
      <c r="X1870" t="s">
        <v>33908</v>
      </c>
      <c r="Y1870" t="s">
        <v>33909</v>
      </c>
      <c r="Z1870" t="s">
        <v>33910</v>
      </c>
      <c r="AA1870" t="s">
        <v>724</v>
      </c>
      <c r="AB1870">
        <v>14076</v>
      </c>
      <c r="AC1870">
        <v>3093</v>
      </c>
      <c r="AD1870" t="s">
        <v>33911</v>
      </c>
      <c r="AE1870">
        <v>668</v>
      </c>
      <c r="AF1870" t="s">
        <v>78</v>
      </c>
      <c r="AG1870" t="s">
        <v>33912</v>
      </c>
      <c r="AH1870" t="s">
        <v>80</v>
      </c>
      <c r="AI1870" t="s">
        <v>80</v>
      </c>
      <c r="AJ1870" t="s">
        <v>81</v>
      </c>
      <c r="AK1870" t="s">
        <v>101</v>
      </c>
      <c r="AL1870" t="s">
        <v>134</v>
      </c>
      <c r="AM1870" t="s">
        <v>103</v>
      </c>
      <c r="AN1870" t="s">
        <v>33913</v>
      </c>
      <c r="AO1870" t="s">
        <v>33914</v>
      </c>
      <c r="AP1870" t="s">
        <v>33915</v>
      </c>
      <c r="AQ1870">
        <v>30</v>
      </c>
      <c r="AR1870" t="s">
        <v>89</v>
      </c>
      <c r="AS1870">
        <v>1333</v>
      </c>
      <c r="AT1870">
        <v>0.97160000000000002</v>
      </c>
      <c r="AU1870">
        <v>166</v>
      </c>
      <c r="AV1870">
        <v>0.97140000000000004</v>
      </c>
      <c r="AW1870" t="s">
        <v>33916</v>
      </c>
      <c r="AX1870" t="s">
        <v>33917</v>
      </c>
      <c r="AY1870" t="s">
        <v>33918</v>
      </c>
      <c r="AZ1870" t="s">
        <v>5572</v>
      </c>
      <c r="BA1870" t="s">
        <v>33919</v>
      </c>
      <c r="BB1870" t="s">
        <v>144</v>
      </c>
      <c r="BC1870" t="s">
        <v>33920</v>
      </c>
      <c r="BD1870" t="s">
        <v>114</v>
      </c>
      <c r="BE1870">
        <v>63944</v>
      </c>
      <c r="BF1870" t="s">
        <v>30225</v>
      </c>
      <c r="BG1870">
        <v>11736</v>
      </c>
      <c r="BH1870" t="s">
        <v>89</v>
      </c>
      <c r="BI1870">
        <v>1</v>
      </c>
      <c r="BJ1870">
        <v>0</v>
      </c>
      <c r="BK1870">
        <v>0</v>
      </c>
      <c r="BL1870">
        <v>71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-3.2077870935405</v>
      </c>
      <c r="BS1870">
        <v>-2.8765343456896102</v>
      </c>
      <c r="BT1870">
        <v>1.06861769987569</v>
      </c>
      <c r="BU1870">
        <v>-3.05258915017474</v>
      </c>
      <c r="BV1870">
        <v>-2.9632053542952299</v>
      </c>
      <c r="BW1870">
        <v>-2.8734881058958002</v>
      </c>
      <c r="BX1870">
        <v>-2.7539583337011999</v>
      </c>
      <c r="BY1870">
        <v>-2.7941630520198801</v>
      </c>
    </row>
    <row r="1872" spans="1:77" x14ac:dyDescent="0.35">
      <c r="A1872" t="s">
        <v>12814</v>
      </c>
      <c r="B1872" t="s">
        <v>78</v>
      </c>
      <c r="C1872" t="s">
        <v>12815</v>
      </c>
      <c r="D1872" t="s">
        <v>80</v>
      </c>
      <c r="E1872" t="s">
        <v>80</v>
      </c>
      <c r="F1872" t="s">
        <v>81</v>
      </c>
      <c r="G1872" t="s">
        <v>82</v>
      </c>
      <c r="H1872" t="s">
        <v>293</v>
      </c>
      <c r="I1872" t="s">
        <v>119</v>
      </c>
      <c r="J1872" t="s">
        <v>120</v>
      </c>
      <c r="K1872" t="s">
        <v>12816</v>
      </c>
      <c r="L1872" t="s">
        <v>12817</v>
      </c>
      <c r="M1872" t="s">
        <v>12818</v>
      </c>
      <c r="N1872">
        <v>33</v>
      </c>
      <c r="O1872" t="s">
        <v>89</v>
      </c>
      <c r="P1872">
        <v>1162</v>
      </c>
      <c r="Q1872">
        <v>0.89</v>
      </c>
      <c r="R1872">
        <v>195</v>
      </c>
      <c r="S1872">
        <v>0.89580000000000004</v>
      </c>
      <c r="T1872" t="s">
        <v>12819</v>
      </c>
      <c r="U1872" t="s">
        <v>12820</v>
      </c>
      <c r="V1872" t="s">
        <v>12821</v>
      </c>
      <c r="W1872" t="s">
        <v>127</v>
      </c>
      <c r="X1872" t="s">
        <v>12822</v>
      </c>
      <c r="Y1872" t="s">
        <v>12823</v>
      </c>
      <c r="Z1872" t="s">
        <v>12824</v>
      </c>
      <c r="AA1872" t="s">
        <v>97</v>
      </c>
      <c r="AB1872">
        <v>24126</v>
      </c>
      <c r="AC1872">
        <v>1890</v>
      </c>
      <c r="AD1872" t="s">
        <v>12825</v>
      </c>
      <c r="AE1872">
        <v>1260</v>
      </c>
      <c r="AF1872" t="s">
        <v>99</v>
      </c>
      <c r="AG1872" t="s">
        <v>12826</v>
      </c>
      <c r="AH1872" t="s">
        <v>80</v>
      </c>
      <c r="AI1872" t="s">
        <v>80</v>
      </c>
      <c r="AJ1872" t="s">
        <v>81</v>
      </c>
      <c r="AK1872" t="s">
        <v>101</v>
      </c>
      <c r="AL1872" t="s">
        <v>572</v>
      </c>
      <c r="AM1872" t="s">
        <v>135</v>
      </c>
      <c r="AN1872" t="s">
        <v>12827</v>
      </c>
      <c r="AO1872" t="s">
        <v>12828</v>
      </c>
      <c r="AP1872" t="s">
        <v>12829</v>
      </c>
      <c r="AQ1872">
        <v>36</v>
      </c>
      <c r="AR1872" t="s">
        <v>89</v>
      </c>
      <c r="AS1872">
        <v>1210</v>
      </c>
      <c r="AT1872">
        <v>0.92830000000000001</v>
      </c>
      <c r="AU1872">
        <v>163</v>
      </c>
      <c r="AV1872">
        <v>0.92110000000000003</v>
      </c>
      <c r="AW1872" t="s">
        <v>12830</v>
      </c>
      <c r="AX1872" t="s">
        <v>12831</v>
      </c>
      <c r="AY1872" t="s">
        <v>12832</v>
      </c>
      <c r="AZ1872" t="s">
        <v>12833</v>
      </c>
      <c r="BA1872" t="s">
        <v>12834</v>
      </c>
      <c r="BB1872" t="s">
        <v>12835</v>
      </c>
      <c r="BC1872" t="s">
        <v>12836</v>
      </c>
      <c r="BD1872" t="s">
        <v>114</v>
      </c>
      <c r="BE1872">
        <v>53736</v>
      </c>
      <c r="BF1872" t="s">
        <v>12837</v>
      </c>
      <c r="BG1872">
        <v>5156</v>
      </c>
      <c r="BH1872" t="s">
        <v>89</v>
      </c>
      <c r="BI1872">
        <v>1</v>
      </c>
      <c r="BJ1872">
        <v>0</v>
      </c>
      <c r="BK1872">
        <v>0</v>
      </c>
      <c r="BL1872">
        <v>85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-3.2077870935405</v>
      </c>
      <c r="BS1872">
        <v>-2.8765343456896102</v>
      </c>
      <c r="BT1872">
        <v>1.16706601922497</v>
      </c>
      <c r="BU1872">
        <v>-3.05258915017474</v>
      </c>
      <c r="BV1872">
        <v>-2.9632053542952299</v>
      </c>
      <c r="BW1872">
        <v>-2.8734881058958002</v>
      </c>
      <c r="BX1872">
        <v>-2.7539583337011999</v>
      </c>
      <c r="BY1872">
        <v>-2.7941630520198801</v>
      </c>
    </row>
    <row r="1873" spans="1:77" x14ac:dyDescent="0.35">
      <c r="A1873" t="s">
        <v>12838</v>
      </c>
      <c r="B1873" t="s">
        <v>78</v>
      </c>
      <c r="C1873" t="s">
        <v>12839</v>
      </c>
      <c r="D1873" t="s">
        <v>80</v>
      </c>
      <c r="E1873" t="s">
        <v>80</v>
      </c>
      <c r="F1873" t="s">
        <v>81</v>
      </c>
      <c r="G1873" t="s">
        <v>82</v>
      </c>
      <c r="H1873" t="s">
        <v>685</v>
      </c>
      <c r="I1873" t="s">
        <v>389</v>
      </c>
      <c r="J1873" t="s">
        <v>120</v>
      </c>
      <c r="K1873" t="s">
        <v>12840</v>
      </c>
      <c r="L1873" t="s">
        <v>12841</v>
      </c>
      <c r="M1873" t="s">
        <v>12842</v>
      </c>
      <c r="N1873">
        <v>45</v>
      </c>
      <c r="O1873" t="s">
        <v>89</v>
      </c>
      <c r="P1873">
        <v>1243</v>
      </c>
      <c r="Q1873">
        <v>0.92100000000000004</v>
      </c>
      <c r="R1873">
        <v>204</v>
      </c>
      <c r="S1873">
        <v>0.91669999999999996</v>
      </c>
      <c r="T1873" t="s">
        <v>12701</v>
      </c>
      <c r="U1873" t="s">
        <v>12843</v>
      </c>
      <c r="V1873" t="s">
        <v>12844</v>
      </c>
      <c r="W1873" t="s">
        <v>12845</v>
      </c>
      <c r="X1873" t="s">
        <v>12846</v>
      </c>
      <c r="Y1873" t="s">
        <v>12847</v>
      </c>
      <c r="Z1873" t="s">
        <v>12848</v>
      </c>
      <c r="AA1873" t="s">
        <v>97</v>
      </c>
      <c r="AB1873">
        <v>356</v>
      </c>
      <c r="AC1873">
        <v>12</v>
      </c>
      <c r="AD1873" t="s">
        <v>12849</v>
      </c>
      <c r="AE1873">
        <v>2476</v>
      </c>
      <c r="AF1873" t="s">
        <v>99</v>
      </c>
      <c r="AG1873" t="s">
        <v>12850</v>
      </c>
      <c r="AH1873" t="s">
        <v>80</v>
      </c>
      <c r="AI1873" t="s">
        <v>80</v>
      </c>
      <c r="AJ1873" t="s">
        <v>81</v>
      </c>
      <c r="AK1873" t="s">
        <v>164</v>
      </c>
      <c r="AL1873" t="s">
        <v>2186</v>
      </c>
      <c r="AM1873" t="s">
        <v>278</v>
      </c>
      <c r="AN1873" t="s">
        <v>12851</v>
      </c>
      <c r="AO1873" t="s">
        <v>12852</v>
      </c>
      <c r="AP1873" t="s">
        <v>12853</v>
      </c>
      <c r="AQ1873">
        <v>39</v>
      </c>
      <c r="AR1873" t="s">
        <v>89</v>
      </c>
      <c r="AS1873">
        <v>1237</v>
      </c>
      <c r="AT1873">
        <v>0.93910000000000005</v>
      </c>
      <c r="AU1873">
        <v>158</v>
      </c>
      <c r="AV1873">
        <v>0.91890000000000005</v>
      </c>
      <c r="AW1873" t="s">
        <v>2580</v>
      </c>
      <c r="AX1873" t="s">
        <v>12854</v>
      </c>
      <c r="AY1873" t="s">
        <v>12855</v>
      </c>
      <c r="AZ1873" t="s">
        <v>12856</v>
      </c>
      <c r="BA1873" t="s">
        <v>12857</v>
      </c>
      <c r="BB1873" t="s">
        <v>2194</v>
      </c>
      <c r="BC1873" t="s">
        <v>12858</v>
      </c>
      <c r="BD1873" t="s">
        <v>289</v>
      </c>
      <c r="BE1873">
        <v>1008</v>
      </c>
      <c r="BF1873" t="s">
        <v>12859</v>
      </c>
      <c r="BG1873">
        <v>50</v>
      </c>
      <c r="BH1873" t="s">
        <v>89</v>
      </c>
      <c r="BI1873">
        <v>1</v>
      </c>
      <c r="BJ1873">
        <v>0</v>
      </c>
      <c r="BK1873">
        <v>0</v>
      </c>
      <c r="BL1873">
        <v>56</v>
      </c>
      <c r="BM1873">
        <v>0</v>
      </c>
      <c r="BN1873">
        <v>0</v>
      </c>
      <c r="BO1873">
        <v>4</v>
      </c>
      <c r="BP1873">
        <v>0</v>
      </c>
      <c r="BQ1873">
        <v>0</v>
      </c>
      <c r="BR1873">
        <v>-3.2077870935405</v>
      </c>
      <c r="BS1873">
        <v>-2.8765343456896102</v>
      </c>
      <c r="BT1873">
        <v>0.81178578099420895</v>
      </c>
      <c r="BU1873">
        <v>-3.05258915017474</v>
      </c>
      <c r="BV1873">
        <v>-2.9632053542952299</v>
      </c>
      <c r="BW1873">
        <v>0.35078810142591799</v>
      </c>
      <c r="BX1873">
        <v>-2.7539583337011999</v>
      </c>
      <c r="BY1873">
        <v>-2.7941630520198801</v>
      </c>
    </row>
    <row r="1874" spans="1:77" x14ac:dyDescent="0.35">
      <c r="A1874" t="s">
        <v>18575</v>
      </c>
      <c r="B1874" t="s">
        <v>99</v>
      </c>
      <c r="C1874" t="s">
        <v>18576</v>
      </c>
      <c r="D1874" t="s">
        <v>80</v>
      </c>
      <c r="E1874" t="s">
        <v>80</v>
      </c>
      <c r="F1874" t="s">
        <v>81</v>
      </c>
      <c r="G1874" t="s">
        <v>82</v>
      </c>
      <c r="H1874" t="s">
        <v>118</v>
      </c>
      <c r="I1874" t="s">
        <v>371</v>
      </c>
      <c r="J1874" t="s">
        <v>120</v>
      </c>
      <c r="K1874" t="s">
        <v>18577</v>
      </c>
      <c r="L1874" t="s">
        <v>18578</v>
      </c>
      <c r="M1874" t="s">
        <v>18579</v>
      </c>
      <c r="N1874">
        <v>48</v>
      </c>
      <c r="O1874" t="s">
        <v>89</v>
      </c>
      <c r="P1874">
        <v>1237</v>
      </c>
      <c r="Q1874">
        <v>0.92359999999999998</v>
      </c>
      <c r="R1874">
        <v>186</v>
      </c>
      <c r="S1874">
        <v>0.875</v>
      </c>
      <c r="T1874" t="s">
        <v>18580</v>
      </c>
      <c r="U1874" t="s">
        <v>18581</v>
      </c>
      <c r="V1874" t="s">
        <v>18582</v>
      </c>
      <c r="W1874" t="s">
        <v>127</v>
      </c>
      <c r="X1874" t="s">
        <v>18583</v>
      </c>
      <c r="Y1874" t="s">
        <v>18584</v>
      </c>
      <c r="Z1874" t="s">
        <v>18585</v>
      </c>
      <c r="AA1874" t="s">
        <v>192</v>
      </c>
      <c r="AB1874">
        <v>1068</v>
      </c>
      <c r="AC1874">
        <v>47</v>
      </c>
      <c r="AD1874" t="s">
        <v>18586</v>
      </c>
      <c r="AE1874">
        <v>671</v>
      </c>
      <c r="AF1874" t="s">
        <v>78</v>
      </c>
      <c r="AG1874" t="s">
        <v>18587</v>
      </c>
      <c r="AH1874" t="s">
        <v>80</v>
      </c>
      <c r="AI1874" t="s">
        <v>80</v>
      </c>
      <c r="AJ1874" t="s">
        <v>80</v>
      </c>
      <c r="AK1874" t="s">
        <v>164</v>
      </c>
      <c r="AL1874" t="s">
        <v>1931</v>
      </c>
      <c r="AM1874" t="s">
        <v>379</v>
      </c>
      <c r="AN1874" t="s">
        <v>18588</v>
      </c>
      <c r="AO1874" t="s">
        <v>18589</v>
      </c>
      <c r="AP1874" t="s">
        <v>18590</v>
      </c>
      <c r="AQ1874">
        <v>33</v>
      </c>
      <c r="AR1874" t="s">
        <v>89</v>
      </c>
      <c r="AS1874">
        <v>1435</v>
      </c>
      <c r="AT1874">
        <v>0.96730000000000005</v>
      </c>
      <c r="AU1874">
        <v>144</v>
      </c>
      <c r="AV1874">
        <v>0.88890000000000002</v>
      </c>
      <c r="AW1874" t="s">
        <v>18591</v>
      </c>
      <c r="AX1874" t="s">
        <v>18592</v>
      </c>
      <c r="AY1874" t="s">
        <v>18593</v>
      </c>
      <c r="AZ1874" t="s">
        <v>18594</v>
      </c>
      <c r="BA1874" t="s">
        <v>18595</v>
      </c>
      <c r="BB1874" t="s">
        <v>18596</v>
      </c>
      <c r="BC1874" t="s">
        <v>18597</v>
      </c>
      <c r="BD1874" t="s">
        <v>289</v>
      </c>
      <c r="BE1874">
        <v>5610</v>
      </c>
      <c r="BF1874" t="s">
        <v>18598</v>
      </c>
      <c r="BG1874">
        <v>309</v>
      </c>
      <c r="BH1874" t="s">
        <v>89</v>
      </c>
      <c r="BI1874">
        <v>1</v>
      </c>
      <c r="BJ1874">
        <v>0</v>
      </c>
      <c r="BK1874">
        <v>0</v>
      </c>
      <c r="BL1874">
        <v>36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-3.2077870935405</v>
      </c>
      <c r="BS1874">
        <v>-2.8765343456896102</v>
      </c>
      <c r="BT1874">
        <v>0.69974468222613895</v>
      </c>
      <c r="BU1874">
        <v>-3.05258915017474</v>
      </c>
      <c r="BV1874">
        <v>-2.9632053542952299</v>
      </c>
      <c r="BW1874">
        <v>-2.8734881058958002</v>
      </c>
      <c r="BX1874">
        <v>-2.7539583337011999</v>
      </c>
      <c r="BY1874">
        <v>-2.7941630520198801</v>
      </c>
    </row>
    <row r="1875" spans="1:77" x14ac:dyDescent="0.35">
      <c r="A1875" t="s">
        <v>12962</v>
      </c>
      <c r="B1875" t="s">
        <v>99</v>
      </c>
      <c r="C1875" t="s">
        <v>12963</v>
      </c>
      <c r="D1875" t="s">
        <v>80</v>
      </c>
      <c r="E1875" t="s">
        <v>80</v>
      </c>
      <c r="F1875" t="s">
        <v>81</v>
      </c>
      <c r="G1875" t="s">
        <v>82</v>
      </c>
      <c r="H1875" t="s">
        <v>345</v>
      </c>
      <c r="I1875" t="s">
        <v>389</v>
      </c>
      <c r="J1875" t="s">
        <v>151</v>
      </c>
      <c r="K1875" t="s">
        <v>12964</v>
      </c>
      <c r="L1875" t="s">
        <v>12965</v>
      </c>
      <c r="M1875" t="s">
        <v>12966</v>
      </c>
      <c r="N1875">
        <v>45</v>
      </c>
      <c r="O1875" t="s">
        <v>89</v>
      </c>
      <c r="P1875">
        <v>1291</v>
      </c>
      <c r="Q1875">
        <v>0.94440000000000002</v>
      </c>
      <c r="R1875">
        <v>223</v>
      </c>
      <c r="S1875">
        <v>0.94</v>
      </c>
      <c r="T1875" t="s">
        <v>12967</v>
      </c>
      <c r="U1875" t="s">
        <v>12968</v>
      </c>
      <c r="V1875" t="s">
        <v>12969</v>
      </c>
      <c r="W1875" t="s">
        <v>158</v>
      </c>
      <c r="X1875" t="s">
        <v>12970</v>
      </c>
      <c r="Y1875" t="s">
        <v>12971</v>
      </c>
      <c r="Z1875" t="s">
        <v>12972</v>
      </c>
      <c r="AA1875" t="s">
        <v>97</v>
      </c>
      <c r="AB1875">
        <v>30638</v>
      </c>
      <c r="AC1875">
        <v>5517</v>
      </c>
      <c r="AD1875" t="s">
        <v>12973</v>
      </c>
      <c r="AE1875">
        <v>3093</v>
      </c>
      <c r="AF1875" t="s">
        <v>78</v>
      </c>
      <c r="AG1875" t="s">
        <v>12974</v>
      </c>
      <c r="AH1875" t="s">
        <v>80</v>
      </c>
      <c r="AI1875" t="s">
        <v>80</v>
      </c>
      <c r="AJ1875" t="s">
        <v>81</v>
      </c>
      <c r="AK1875" t="s">
        <v>101</v>
      </c>
      <c r="AL1875" t="s">
        <v>102</v>
      </c>
      <c r="AM1875" t="s">
        <v>698</v>
      </c>
      <c r="AN1875" t="s">
        <v>12975</v>
      </c>
      <c r="AO1875" t="s">
        <v>12976</v>
      </c>
      <c r="AP1875" t="s">
        <v>12977</v>
      </c>
      <c r="AQ1875">
        <v>33</v>
      </c>
      <c r="AR1875" t="s">
        <v>89</v>
      </c>
      <c r="AS1875">
        <v>1282</v>
      </c>
      <c r="AT1875">
        <v>0.95699999999999996</v>
      </c>
      <c r="AU1875">
        <v>172</v>
      </c>
      <c r="AV1875">
        <v>0.94740000000000002</v>
      </c>
      <c r="AW1875" t="s">
        <v>12978</v>
      </c>
      <c r="AX1875" t="s">
        <v>12979</v>
      </c>
      <c r="AY1875" t="s">
        <v>12980</v>
      </c>
      <c r="AZ1875" t="s">
        <v>8338</v>
      </c>
      <c r="BA1875" t="s">
        <v>12981</v>
      </c>
      <c r="BB1875" t="s">
        <v>112</v>
      </c>
      <c r="BC1875" t="s">
        <v>12982</v>
      </c>
      <c r="BD1875" t="s">
        <v>114</v>
      </c>
      <c r="BE1875">
        <v>47432</v>
      </c>
      <c r="BF1875" t="s">
        <v>12983</v>
      </c>
      <c r="BG1875">
        <v>10747</v>
      </c>
      <c r="BH1875" t="s">
        <v>89</v>
      </c>
      <c r="BI1875">
        <v>1</v>
      </c>
      <c r="BJ1875">
        <v>0</v>
      </c>
      <c r="BK1875">
        <v>0</v>
      </c>
      <c r="BL1875">
        <v>44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-3.2077870935405</v>
      </c>
      <c r="BS1875">
        <v>-2.8765343456896102</v>
      </c>
      <c r="BT1875">
        <v>0.80820144134613303</v>
      </c>
      <c r="BU1875">
        <v>-3.05258915017474</v>
      </c>
      <c r="BV1875">
        <v>-2.9632053542952299</v>
      </c>
      <c r="BW1875">
        <v>-2.8734881058958002</v>
      </c>
      <c r="BX1875">
        <v>-2.7539583337011999</v>
      </c>
      <c r="BY1875">
        <v>-2.7941630520198801</v>
      </c>
    </row>
    <row r="1877" spans="1:77" x14ac:dyDescent="0.35">
      <c r="A1877" t="s">
        <v>13112</v>
      </c>
      <c r="B1877" t="s">
        <v>99</v>
      </c>
      <c r="C1877" t="s">
        <v>13113</v>
      </c>
      <c r="D1877" t="s">
        <v>80</v>
      </c>
      <c r="E1877" t="s">
        <v>80</v>
      </c>
      <c r="F1877" t="s">
        <v>81</v>
      </c>
      <c r="G1877" t="s">
        <v>82</v>
      </c>
      <c r="H1877" t="s">
        <v>1456</v>
      </c>
      <c r="I1877" t="s">
        <v>389</v>
      </c>
      <c r="J1877" t="s">
        <v>120</v>
      </c>
      <c r="K1877" t="s">
        <v>13114</v>
      </c>
      <c r="L1877" t="s">
        <v>13115</v>
      </c>
      <c r="M1877" t="s">
        <v>13116</v>
      </c>
      <c r="N1877">
        <v>45</v>
      </c>
      <c r="O1877" t="s">
        <v>89</v>
      </c>
      <c r="P1877">
        <v>1186</v>
      </c>
      <c r="Q1877">
        <v>0.90880000000000005</v>
      </c>
      <c r="R1877">
        <v>186</v>
      </c>
      <c r="S1877">
        <v>0.875</v>
      </c>
      <c r="T1877" t="s">
        <v>13117</v>
      </c>
      <c r="U1877" t="s">
        <v>13118</v>
      </c>
      <c r="V1877" t="s">
        <v>13119</v>
      </c>
      <c r="W1877" t="s">
        <v>5504</v>
      </c>
      <c r="X1877" t="s">
        <v>13120</v>
      </c>
      <c r="Y1877" t="s">
        <v>13121</v>
      </c>
      <c r="Z1877" t="s">
        <v>13122</v>
      </c>
      <c r="AA1877" t="s">
        <v>97</v>
      </c>
      <c r="AB1877">
        <v>9164</v>
      </c>
      <c r="AC1877">
        <v>243</v>
      </c>
      <c r="AD1877" t="s">
        <v>13123</v>
      </c>
      <c r="AE1877">
        <v>975</v>
      </c>
      <c r="AF1877" t="s">
        <v>78</v>
      </c>
      <c r="AG1877" t="s">
        <v>13124</v>
      </c>
      <c r="AH1877" t="s">
        <v>80</v>
      </c>
      <c r="AI1877" t="s">
        <v>80</v>
      </c>
      <c r="AJ1877" t="s">
        <v>81</v>
      </c>
      <c r="AK1877" t="s">
        <v>101</v>
      </c>
      <c r="AL1877" t="s">
        <v>102</v>
      </c>
      <c r="AM1877" t="s">
        <v>135</v>
      </c>
      <c r="AN1877" t="s">
        <v>13125</v>
      </c>
      <c r="AO1877" t="s">
        <v>13126</v>
      </c>
      <c r="AP1877" t="s">
        <v>13127</v>
      </c>
      <c r="AQ1877">
        <v>33</v>
      </c>
      <c r="AR1877" t="s">
        <v>89</v>
      </c>
      <c r="AS1877">
        <v>1192</v>
      </c>
      <c r="AT1877">
        <v>0.92110000000000003</v>
      </c>
      <c r="AU1877">
        <v>163</v>
      </c>
      <c r="AV1877">
        <v>0.92110000000000003</v>
      </c>
      <c r="AW1877" t="s">
        <v>13128</v>
      </c>
      <c r="AX1877" t="s">
        <v>13129</v>
      </c>
      <c r="AY1877" t="s">
        <v>13130</v>
      </c>
      <c r="AZ1877" t="s">
        <v>6941</v>
      </c>
      <c r="BA1877" t="s">
        <v>13131</v>
      </c>
      <c r="BB1877" t="s">
        <v>11380</v>
      </c>
      <c r="BC1877" t="s">
        <v>13132</v>
      </c>
      <c r="BD1877" t="s">
        <v>114</v>
      </c>
      <c r="BE1877">
        <v>65742</v>
      </c>
      <c r="BF1877" t="s">
        <v>13133</v>
      </c>
      <c r="BG1877">
        <v>3450</v>
      </c>
      <c r="BH1877" t="s">
        <v>89</v>
      </c>
      <c r="BI1877">
        <v>1</v>
      </c>
      <c r="BJ1877">
        <v>0</v>
      </c>
      <c r="BK1877">
        <v>0</v>
      </c>
      <c r="BL1877">
        <v>77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-3.2077870935405</v>
      </c>
      <c r="BS1877">
        <v>-2.8765343456896102</v>
      </c>
      <c r="BT1877">
        <v>1.11296719242827</v>
      </c>
      <c r="BU1877">
        <v>-3.05258915017474</v>
      </c>
      <c r="BV1877">
        <v>-2.9632053542952299</v>
      </c>
      <c r="BW1877">
        <v>-2.8734881058958002</v>
      </c>
      <c r="BX1877">
        <v>-2.7539583337011999</v>
      </c>
      <c r="BY1877">
        <v>-2.7941630520198801</v>
      </c>
    </row>
    <row r="1878" spans="1:77" x14ac:dyDescent="0.35">
      <c r="A1878" t="s">
        <v>1210</v>
      </c>
      <c r="B1878" t="s">
        <v>99</v>
      </c>
      <c r="C1878" t="s">
        <v>1211</v>
      </c>
      <c r="D1878" t="s">
        <v>80</v>
      </c>
      <c r="E1878" t="s">
        <v>80</v>
      </c>
      <c r="F1878" t="s">
        <v>81</v>
      </c>
      <c r="G1878" t="s">
        <v>82</v>
      </c>
      <c r="H1878" t="s">
        <v>712</v>
      </c>
      <c r="I1878" t="s">
        <v>119</v>
      </c>
      <c r="J1878" t="s">
        <v>120</v>
      </c>
      <c r="K1878" t="s">
        <v>1212</v>
      </c>
      <c r="L1878" t="s">
        <v>1213</v>
      </c>
      <c r="M1878" t="s">
        <v>1214</v>
      </c>
      <c r="N1878">
        <v>60</v>
      </c>
      <c r="O1878" t="s">
        <v>89</v>
      </c>
      <c r="P1878">
        <v>1345</v>
      </c>
      <c r="Q1878">
        <v>0.96530000000000005</v>
      </c>
      <c r="R1878">
        <v>231</v>
      </c>
      <c r="S1878">
        <v>0.97919999999999996</v>
      </c>
      <c r="T1878" t="s">
        <v>1215</v>
      </c>
      <c r="U1878" t="s">
        <v>997</v>
      </c>
      <c r="V1878" t="s">
        <v>1216</v>
      </c>
      <c r="W1878" t="s">
        <v>127</v>
      </c>
      <c r="X1878" t="s">
        <v>1217</v>
      </c>
      <c r="Y1878" t="s">
        <v>1170</v>
      </c>
      <c r="Z1878" t="s">
        <v>1218</v>
      </c>
      <c r="AA1878" t="s">
        <v>724</v>
      </c>
      <c r="AB1878">
        <v>308</v>
      </c>
      <c r="AC1878">
        <v>31</v>
      </c>
      <c r="AD1878" t="s">
        <v>1219</v>
      </c>
      <c r="AE1878">
        <v>689</v>
      </c>
      <c r="AF1878" t="s">
        <v>78</v>
      </c>
      <c r="AG1878" t="s">
        <v>1220</v>
      </c>
      <c r="AH1878" t="s">
        <v>80</v>
      </c>
      <c r="AI1878" t="s">
        <v>80</v>
      </c>
      <c r="AJ1878" t="s">
        <v>81</v>
      </c>
      <c r="AK1878" t="s">
        <v>101</v>
      </c>
      <c r="AL1878" t="s">
        <v>572</v>
      </c>
      <c r="AM1878" t="s">
        <v>698</v>
      </c>
      <c r="AN1878" t="s">
        <v>1221</v>
      </c>
      <c r="AO1878" t="s">
        <v>1222</v>
      </c>
      <c r="AP1878" t="s">
        <v>1223</v>
      </c>
      <c r="AQ1878">
        <v>36</v>
      </c>
      <c r="AR1878" t="s">
        <v>89</v>
      </c>
      <c r="AS1878">
        <v>1336</v>
      </c>
      <c r="AT1878">
        <v>0.97850000000000004</v>
      </c>
      <c r="AU1878">
        <v>181</v>
      </c>
      <c r="AV1878">
        <v>0.97370000000000001</v>
      </c>
      <c r="AW1878" t="s">
        <v>1224</v>
      </c>
      <c r="AX1878" t="s">
        <v>1225</v>
      </c>
      <c r="AY1878" t="s">
        <v>704</v>
      </c>
      <c r="AZ1878" t="s">
        <v>705</v>
      </c>
      <c r="BA1878" t="s">
        <v>706</v>
      </c>
      <c r="BB1878" t="s">
        <v>707</v>
      </c>
      <c r="BC1878" t="s">
        <v>1226</v>
      </c>
      <c r="BD1878" t="s">
        <v>114</v>
      </c>
      <c r="BE1878">
        <v>76616</v>
      </c>
      <c r="BF1878" t="s">
        <v>1227</v>
      </c>
      <c r="BG1878">
        <v>13400</v>
      </c>
      <c r="BH1878" t="s">
        <v>89</v>
      </c>
      <c r="BI1878">
        <v>1</v>
      </c>
      <c r="BJ1878">
        <v>0</v>
      </c>
      <c r="BK1878">
        <v>0</v>
      </c>
      <c r="BL1878">
        <v>180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-3.2077870935405</v>
      </c>
      <c r="BS1878">
        <v>-2.8765343456896102</v>
      </c>
      <c r="BT1878">
        <v>1.57937919665439</v>
      </c>
      <c r="BU1878">
        <v>-3.05258915017474</v>
      </c>
      <c r="BV1878">
        <v>-2.9632053542952299</v>
      </c>
      <c r="BW1878">
        <v>-2.8734881058958002</v>
      </c>
      <c r="BX1878">
        <v>-2.7539583337011999</v>
      </c>
      <c r="BY1878">
        <v>-2.7941630520198801</v>
      </c>
    </row>
    <row r="1879" spans="1:77" x14ac:dyDescent="0.35">
      <c r="A1879" t="s">
        <v>14358</v>
      </c>
      <c r="B1879" t="s">
        <v>99</v>
      </c>
      <c r="C1879" t="s">
        <v>14359</v>
      </c>
      <c r="D1879" t="s">
        <v>80</v>
      </c>
      <c r="E1879" t="s">
        <v>80</v>
      </c>
      <c r="F1879" t="s">
        <v>81</v>
      </c>
      <c r="G1879" t="s">
        <v>82</v>
      </c>
      <c r="H1879" t="s">
        <v>237</v>
      </c>
      <c r="I1879" t="s">
        <v>320</v>
      </c>
      <c r="J1879" t="s">
        <v>120</v>
      </c>
      <c r="K1879" t="s">
        <v>14360</v>
      </c>
      <c r="L1879" t="s">
        <v>14361</v>
      </c>
      <c r="M1879" t="s">
        <v>14362</v>
      </c>
      <c r="N1879">
        <v>48</v>
      </c>
      <c r="O1879" t="s">
        <v>89</v>
      </c>
      <c r="P1879">
        <v>1255</v>
      </c>
      <c r="Q1879">
        <v>0.93059999999999998</v>
      </c>
      <c r="R1879">
        <v>186</v>
      </c>
      <c r="S1879">
        <v>0.875</v>
      </c>
      <c r="T1879" t="s">
        <v>14363</v>
      </c>
      <c r="U1879" t="s">
        <v>14364</v>
      </c>
      <c r="V1879" t="s">
        <v>14365</v>
      </c>
      <c r="W1879" t="s">
        <v>127</v>
      </c>
      <c r="X1879" t="s">
        <v>14366</v>
      </c>
      <c r="Y1879" t="s">
        <v>14367</v>
      </c>
      <c r="Z1879" t="s">
        <v>14368</v>
      </c>
      <c r="AA1879" t="s">
        <v>724</v>
      </c>
      <c r="AB1879">
        <v>24358</v>
      </c>
      <c r="AC1879">
        <v>2121</v>
      </c>
      <c r="AD1879" t="s">
        <v>14369</v>
      </c>
      <c r="AE1879">
        <v>695</v>
      </c>
      <c r="AF1879" t="s">
        <v>78</v>
      </c>
      <c r="AG1879" t="s">
        <v>14370</v>
      </c>
      <c r="AH1879" t="s">
        <v>80</v>
      </c>
      <c r="AI1879" t="s">
        <v>80</v>
      </c>
      <c r="AJ1879" t="s">
        <v>81</v>
      </c>
      <c r="AK1879" t="s">
        <v>101</v>
      </c>
      <c r="AL1879" t="s">
        <v>499</v>
      </c>
      <c r="AM1879" t="s">
        <v>103</v>
      </c>
      <c r="AN1879" t="s">
        <v>14371</v>
      </c>
      <c r="AO1879" t="s">
        <v>14372</v>
      </c>
      <c r="AP1879" t="s">
        <v>14373</v>
      </c>
      <c r="AQ1879">
        <v>33</v>
      </c>
      <c r="AR1879" t="s">
        <v>89</v>
      </c>
      <c r="AS1879">
        <v>1264</v>
      </c>
      <c r="AT1879">
        <v>0.94979999999999998</v>
      </c>
      <c r="AU1879">
        <v>163</v>
      </c>
      <c r="AV1879">
        <v>0.92110000000000003</v>
      </c>
      <c r="AW1879" t="s">
        <v>14374</v>
      </c>
      <c r="AX1879" t="s">
        <v>14375</v>
      </c>
      <c r="AY1879" t="s">
        <v>14376</v>
      </c>
      <c r="AZ1879" t="s">
        <v>531</v>
      </c>
      <c r="BA1879" t="s">
        <v>14377</v>
      </c>
      <c r="BB1879" t="s">
        <v>112</v>
      </c>
      <c r="BC1879" t="s">
        <v>14378</v>
      </c>
      <c r="BD1879" t="s">
        <v>114</v>
      </c>
      <c r="BE1879">
        <v>53116</v>
      </c>
      <c r="BF1879" t="s">
        <v>14379</v>
      </c>
      <c r="BG1879">
        <v>3489</v>
      </c>
      <c r="BH1879" t="s">
        <v>89</v>
      </c>
      <c r="BI1879">
        <v>1</v>
      </c>
      <c r="BJ1879">
        <v>0</v>
      </c>
      <c r="BK1879">
        <v>0</v>
      </c>
      <c r="BL1879">
        <v>96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-3.2077870935405</v>
      </c>
      <c r="BS1879">
        <v>-2.8765343456896102</v>
      </c>
      <c r="BT1879">
        <v>1.23375626977613</v>
      </c>
      <c r="BU1879">
        <v>-3.05258915017474</v>
      </c>
      <c r="BV1879">
        <v>-2.9632053542952299</v>
      </c>
      <c r="BW1879">
        <v>-2.8734881058958002</v>
      </c>
      <c r="BX1879">
        <v>-2.7539583337011999</v>
      </c>
      <c r="BY1879">
        <v>-2.7941630520198801</v>
      </c>
    </row>
    <row r="1880" spans="1:77" x14ac:dyDescent="0.35">
      <c r="A1880" t="s">
        <v>21983</v>
      </c>
      <c r="B1880" t="s">
        <v>99</v>
      </c>
      <c r="C1880" t="s">
        <v>21984</v>
      </c>
      <c r="D1880" t="s">
        <v>80</v>
      </c>
      <c r="E1880" t="s">
        <v>80</v>
      </c>
      <c r="F1880" t="s">
        <v>81</v>
      </c>
      <c r="G1880" t="s">
        <v>82</v>
      </c>
      <c r="H1880" t="s">
        <v>237</v>
      </c>
      <c r="I1880" t="s">
        <v>238</v>
      </c>
      <c r="J1880" t="s">
        <v>120</v>
      </c>
      <c r="K1880" t="s">
        <v>21985</v>
      </c>
      <c r="L1880" t="s">
        <v>21986</v>
      </c>
      <c r="M1880" t="s">
        <v>21987</v>
      </c>
      <c r="N1880">
        <v>48</v>
      </c>
      <c r="O1880" t="s">
        <v>89</v>
      </c>
      <c r="P1880">
        <v>1219</v>
      </c>
      <c r="Q1880">
        <v>0.91669999999999996</v>
      </c>
      <c r="R1880">
        <v>186</v>
      </c>
      <c r="S1880">
        <v>0.875</v>
      </c>
      <c r="T1880" t="s">
        <v>21988</v>
      </c>
      <c r="U1880" t="s">
        <v>1437</v>
      </c>
      <c r="V1880" t="s">
        <v>21989</v>
      </c>
      <c r="W1880" t="s">
        <v>3493</v>
      </c>
      <c r="X1880" t="s">
        <v>21990</v>
      </c>
      <c r="Y1880" t="s">
        <v>13323</v>
      </c>
      <c r="Z1880" t="s">
        <v>21991</v>
      </c>
      <c r="AA1880" t="s">
        <v>192</v>
      </c>
      <c r="AB1880">
        <v>18178</v>
      </c>
      <c r="AC1880">
        <v>3575</v>
      </c>
      <c r="AD1880" t="s">
        <v>21992</v>
      </c>
      <c r="AE1880">
        <v>697</v>
      </c>
      <c r="AF1880" t="s">
        <v>78</v>
      </c>
      <c r="AG1880" t="s">
        <v>21993</v>
      </c>
      <c r="AH1880" t="s">
        <v>80</v>
      </c>
      <c r="AI1880" t="s">
        <v>80</v>
      </c>
      <c r="AJ1880" t="s">
        <v>81</v>
      </c>
      <c r="AK1880" t="s">
        <v>101</v>
      </c>
      <c r="AL1880" t="s">
        <v>572</v>
      </c>
      <c r="AM1880" t="s">
        <v>103</v>
      </c>
      <c r="AN1880" t="s">
        <v>21994</v>
      </c>
      <c r="AO1880" t="s">
        <v>21995</v>
      </c>
      <c r="AP1880" t="s">
        <v>13329</v>
      </c>
      <c r="AQ1880">
        <v>33</v>
      </c>
      <c r="AR1880" t="s">
        <v>89</v>
      </c>
      <c r="AS1880">
        <v>1264</v>
      </c>
      <c r="AT1880">
        <v>0.94979999999999998</v>
      </c>
      <c r="AU1880">
        <v>163</v>
      </c>
      <c r="AV1880">
        <v>0.92110000000000003</v>
      </c>
      <c r="AW1880" t="s">
        <v>21996</v>
      </c>
      <c r="AX1880" t="s">
        <v>21997</v>
      </c>
      <c r="AY1880" t="s">
        <v>21998</v>
      </c>
      <c r="AZ1880" t="s">
        <v>4301</v>
      </c>
      <c r="BA1880" t="s">
        <v>21999</v>
      </c>
      <c r="BB1880" t="s">
        <v>11451</v>
      </c>
      <c r="BC1880" t="s">
        <v>13334</v>
      </c>
      <c r="BD1880" t="s">
        <v>114</v>
      </c>
      <c r="BE1880">
        <v>59966</v>
      </c>
      <c r="BF1880" t="s">
        <v>13335</v>
      </c>
      <c r="BG1880">
        <v>9319</v>
      </c>
      <c r="BH1880" t="s">
        <v>89</v>
      </c>
      <c r="BI1880">
        <v>1</v>
      </c>
      <c r="BJ1880">
        <v>0</v>
      </c>
      <c r="BK1880">
        <v>0</v>
      </c>
      <c r="BL1880">
        <v>278</v>
      </c>
      <c r="BM1880">
        <v>0</v>
      </c>
      <c r="BN1880">
        <v>0</v>
      </c>
      <c r="BO1880">
        <v>0</v>
      </c>
      <c r="BP1880">
        <v>5</v>
      </c>
      <c r="BQ1880">
        <v>0</v>
      </c>
      <c r="BR1880">
        <v>-3.2077870935405</v>
      </c>
      <c r="BS1880">
        <v>-2.8765343456896102</v>
      </c>
      <c r="BT1880">
        <v>1.67731108399728</v>
      </c>
      <c r="BU1880">
        <v>-3.05258915017474</v>
      </c>
      <c r="BV1880">
        <v>-2.9632053542952299</v>
      </c>
      <c r="BW1880">
        <v>-2.8734881058958002</v>
      </c>
      <c r="BX1880">
        <v>0.99364365562053203</v>
      </c>
      <c r="BY1880">
        <v>-2.7941630520198801</v>
      </c>
    </row>
    <row r="1881" spans="1:77" x14ac:dyDescent="0.35">
      <c r="A1881" t="s">
        <v>35226</v>
      </c>
      <c r="B1881" t="s">
        <v>99</v>
      </c>
      <c r="C1881" t="s">
        <v>13315</v>
      </c>
      <c r="D1881" t="s">
        <v>80</v>
      </c>
      <c r="E1881" t="s">
        <v>80</v>
      </c>
      <c r="F1881" t="s">
        <v>81</v>
      </c>
      <c r="G1881" t="s">
        <v>82</v>
      </c>
      <c r="H1881" t="s">
        <v>237</v>
      </c>
      <c r="I1881" t="s">
        <v>238</v>
      </c>
      <c r="J1881" t="s">
        <v>120</v>
      </c>
      <c r="K1881" t="s">
        <v>13316</v>
      </c>
      <c r="L1881" t="s">
        <v>13317</v>
      </c>
      <c r="M1881" t="s">
        <v>13318</v>
      </c>
      <c r="N1881">
        <v>48</v>
      </c>
      <c r="O1881" t="s">
        <v>89</v>
      </c>
      <c r="P1881">
        <v>1201</v>
      </c>
      <c r="Q1881">
        <v>0.90969999999999995</v>
      </c>
      <c r="R1881">
        <v>186</v>
      </c>
      <c r="S1881">
        <v>0.875</v>
      </c>
      <c r="T1881" t="s">
        <v>13319</v>
      </c>
      <c r="U1881" t="s">
        <v>13320</v>
      </c>
      <c r="V1881" t="s">
        <v>13321</v>
      </c>
      <c r="W1881" t="s">
        <v>3493</v>
      </c>
      <c r="X1881" t="s">
        <v>13322</v>
      </c>
      <c r="Y1881" t="s">
        <v>13323</v>
      </c>
      <c r="Z1881" t="s">
        <v>13324</v>
      </c>
      <c r="AA1881" t="s">
        <v>192</v>
      </c>
      <c r="AB1881">
        <v>6978</v>
      </c>
      <c r="AC1881">
        <v>621</v>
      </c>
      <c r="AD1881" t="s">
        <v>13325</v>
      </c>
      <c r="AE1881">
        <v>697</v>
      </c>
      <c r="AF1881" t="s">
        <v>78</v>
      </c>
      <c r="AG1881" t="s">
        <v>20734</v>
      </c>
      <c r="AH1881" t="s">
        <v>80</v>
      </c>
      <c r="AI1881" t="s">
        <v>80</v>
      </c>
      <c r="AJ1881" t="s">
        <v>81</v>
      </c>
      <c r="AK1881" t="s">
        <v>101</v>
      </c>
      <c r="AL1881" t="s">
        <v>572</v>
      </c>
      <c r="AM1881" t="s">
        <v>103</v>
      </c>
      <c r="AN1881" t="s">
        <v>13327</v>
      </c>
      <c r="AO1881" t="s">
        <v>13328</v>
      </c>
      <c r="AP1881" t="s">
        <v>13329</v>
      </c>
      <c r="AQ1881">
        <v>33</v>
      </c>
      <c r="AR1881" t="s">
        <v>89</v>
      </c>
      <c r="AS1881">
        <v>1228</v>
      </c>
      <c r="AT1881">
        <v>0.9355</v>
      </c>
      <c r="AU1881">
        <v>163</v>
      </c>
      <c r="AV1881">
        <v>0.92110000000000003</v>
      </c>
      <c r="AW1881" t="s">
        <v>13330</v>
      </c>
      <c r="AX1881" t="s">
        <v>13331</v>
      </c>
      <c r="AY1881" t="s">
        <v>13332</v>
      </c>
      <c r="AZ1881" t="s">
        <v>4301</v>
      </c>
      <c r="BA1881" t="s">
        <v>13333</v>
      </c>
      <c r="BB1881" t="s">
        <v>11451</v>
      </c>
      <c r="BC1881" t="s">
        <v>13334</v>
      </c>
      <c r="BD1881" t="s">
        <v>114</v>
      </c>
      <c r="BE1881">
        <v>70570</v>
      </c>
      <c r="BF1881" t="s">
        <v>13335</v>
      </c>
      <c r="BG1881">
        <v>5889</v>
      </c>
      <c r="BH1881" t="s">
        <v>89</v>
      </c>
      <c r="BI1881">
        <v>1</v>
      </c>
      <c r="BJ1881">
        <v>0</v>
      </c>
      <c r="BK1881">
        <v>0</v>
      </c>
      <c r="BL1881">
        <v>99</v>
      </c>
      <c r="BM1881">
        <v>0</v>
      </c>
      <c r="BN1881">
        <v>0</v>
      </c>
      <c r="BO1881">
        <v>5</v>
      </c>
      <c r="BP1881">
        <v>0</v>
      </c>
      <c r="BQ1881">
        <v>0</v>
      </c>
      <c r="BR1881">
        <v>-3.2077870935405</v>
      </c>
      <c r="BS1881">
        <v>-2.8765343456896102</v>
      </c>
      <c r="BT1881">
        <v>1.10880927495509</v>
      </c>
      <c r="BU1881">
        <v>-3.05258915017474</v>
      </c>
      <c r="BV1881">
        <v>-2.9632053542952299</v>
      </c>
      <c r="BW1881">
        <v>0.42215903918521402</v>
      </c>
      <c r="BX1881">
        <v>-2.7539583337011999</v>
      </c>
      <c r="BY1881">
        <v>-2.7941630520198801</v>
      </c>
    </row>
    <row r="1882" spans="1:77" x14ac:dyDescent="0.35">
      <c r="A1882" t="s">
        <v>27076</v>
      </c>
      <c r="B1882" t="s">
        <v>99</v>
      </c>
      <c r="C1882" t="s">
        <v>21984</v>
      </c>
      <c r="D1882" t="s">
        <v>80</v>
      </c>
      <c r="E1882" t="s">
        <v>80</v>
      </c>
      <c r="F1882" t="s">
        <v>81</v>
      </c>
      <c r="G1882" t="s">
        <v>82</v>
      </c>
      <c r="H1882" t="s">
        <v>237</v>
      </c>
      <c r="I1882" t="s">
        <v>238</v>
      </c>
      <c r="J1882" t="s">
        <v>120</v>
      </c>
      <c r="K1882" t="s">
        <v>21985</v>
      </c>
      <c r="L1882" t="s">
        <v>21986</v>
      </c>
      <c r="M1882" t="s">
        <v>21987</v>
      </c>
      <c r="N1882">
        <v>48</v>
      </c>
      <c r="O1882" t="s">
        <v>89</v>
      </c>
      <c r="P1882">
        <v>1219</v>
      </c>
      <c r="Q1882">
        <v>0.91669999999999996</v>
      </c>
      <c r="R1882">
        <v>186</v>
      </c>
      <c r="S1882">
        <v>0.875</v>
      </c>
      <c r="T1882" t="s">
        <v>21988</v>
      </c>
      <c r="U1882" t="s">
        <v>1437</v>
      </c>
      <c r="V1882" t="s">
        <v>21989</v>
      </c>
      <c r="W1882" t="s">
        <v>3493</v>
      </c>
      <c r="X1882" t="s">
        <v>21990</v>
      </c>
      <c r="Y1882" t="s">
        <v>13323</v>
      </c>
      <c r="Z1882" t="s">
        <v>21991</v>
      </c>
      <c r="AA1882" t="s">
        <v>192</v>
      </c>
      <c r="AB1882">
        <v>1188</v>
      </c>
      <c r="AC1882">
        <v>39</v>
      </c>
      <c r="AD1882" t="s">
        <v>21992</v>
      </c>
      <c r="AE1882">
        <v>697</v>
      </c>
      <c r="AF1882" t="s">
        <v>78</v>
      </c>
      <c r="AG1882" t="s">
        <v>27077</v>
      </c>
      <c r="AH1882" t="s">
        <v>80</v>
      </c>
      <c r="AI1882" t="s">
        <v>80</v>
      </c>
      <c r="AJ1882" t="s">
        <v>81</v>
      </c>
      <c r="AK1882" t="s">
        <v>101</v>
      </c>
      <c r="AL1882" t="s">
        <v>572</v>
      </c>
      <c r="AM1882" t="s">
        <v>103</v>
      </c>
      <c r="AN1882" t="s">
        <v>21994</v>
      </c>
      <c r="AO1882" t="s">
        <v>21995</v>
      </c>
      <c r="AP1882" t="s">
        <v>13329</v>
      </c>
      <c r="AQ1882">
        <v>33</v>
      </c>
      <c r="AR1882" t="s">
        <v>89</v>
      </c>
      <c r="AS1882">
        <v>1264</v>
      </c>
      <c r="AT1882">
        <v>0.94979999999999998</v>
      </c>
      <c r="AU1882">
        <v>163</v>
      </c>
      <c r="AV1882">
        <v>0.92110000000000003</v>
      </c>
      <c r="AW1882" t="s">
        <v>21996</v>
      </c>
      <c r="AX1882" t="s">
        <v>21997</v>
      </c>
      <c r="AY1882" t="s">
        <v>21998</v>
      </c>
      <c r="AZ1882" t="s">
        <v>4301</v>
      </c>
      <c r="BA1882" t="s">
        <v>21999</v>
      </c>
      <c r="BB1882" t="s">
        <v>11451</v>
      </c>
      <c r="BC1882" t="s">
        <v>13334</v>
      </c>
      <c r="BD1882" t="s">
        <v>114</v>
      </c>
      <c r="BE1882">
        <v>5466</v>
      </c>
      <c r="BF1882" t="s">
        <v>13335</v>
      </c>
      <c r="BG1882">
        <v>194</v>
      </c>
      <c r="BH1882" t="s">
        <v>89</v>
      </c>
      <c r="BI1882">
        <v>1</v>
      </c>
      <c r="BJ1882">
        <v>0</v>
      </c>
      <c r="BK1882">
        <v>0</v>
      </c>
      <c r="BL1882">
        <v>123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-3.2077870935405</v>
      </c>
      <c r="BS1882">
        <v>-2.8765343456896102</v>
      </c>
      <c r="BT1882">
        <v>1.3698202691127901</v>
      </c>
      <c r="BU1882">
        <v>-3.05258915017474</v>
      </c>
      <c r="BV1882">
        <v>-2.9632053542952299</v>
      </c>
      <c r="BW1882">
        <v>-2.8734881058958002</v>
      </c>
      <c r="BX1882">
        <v>-2.7539583337011999</v>
      </c>
      <c r="BY1882">
        <v>-2.7941630520198801</v>
      </c>
    </row>
    <row r="1883" spans="1:77" x14ac:dyDescent="0.35">
      <c r="A1883" t="s">
        <v>31974</v>
      </c>
      <c r="B1883" t="s">
        <v>99</v>
      </c>
      <c r="C1883" t="s">
        <v>13315</v>
      </c>
      <c r="D1883" t="s">
        <v>80</v>
      </c>
      <c r="E1883" t="s">
        <v>80</v>
      </c>
      <c r="F1883" t="s">
        <v>81</v>
      </c>
      <c r="G1883" t="s">
        <v>82</v>
      </c>
      <c r="H1883" t="s">
        <v>237</v>
      </c>
      <c r="I1883" t="s">
        <v>238</v>
      </c>
      <c r="J1883" t="s">
        <v>120</v>
      </c>
      <c r="K1883" t="s">
        <v>13316</v>
      </c>
      <c r="L1883" t="s">
        <v>13317</v>
      </c>
      <c r="M1883" t="s">
        <v>13318</v>
      </c>
      <c r="N1883">
        <v>48</v>
      </c>
      <c r="O1883" t="s">
        <v>89</v>
      </c>
      <c r="P1883">
        <v>1201</v>
      </c>
      <c r="Q1883">
        <v>0.90969999999999995</v>
      </c>
      <c r="R1883">
        <v>186</v>
      </c>
      <c r="S1883">
        <v>0.875</v>
      </c>
      <c r="T1883" t="s">
        <v>13319</v>
      </c>
      <c r="U1883" t="s">
        <v>13320</v>
      </c>
      <c r="V1883" t="s">
        <v>13321</v>
      </c>
      <c r="W1883" t="s">
        <v>3493</v>
      </c>
      <c r="X1883" t="s">
        <v>13322</v>
      </c>
      <c r="Y1883" t="s">
        <v>13323</v>
      </c>
      <c r="Z1883" t="s">
        <v>13324</v>
      </c>
      <c r="AA1883" t="s">
        <v>192</v>
      </c>
      <c r="AB1883">
        <v>314</v>
      </c>
      <c r="AC1883">
        <v>16</v>
      </c>
      <c r="AD1883" t="s">
        <v>13325</v>
      </c>
      <c r="AE1883">
        <v>697</v>
      </c>
      <c r="AF1883" t="s">
        <v>78</v>
      </c>
      <c r="AG1883" t="s">
        <v>31975</v>
      </c>
      <c r="AH1883" t="s">
        <v>80</v>
      </c>
      <c r="AI1883" t="s">
        <v>80</v>
      </c>
      <c r="AJ1883" t="s">
        <v>81</v>
      </c>
      <c r="AK1883" t="s">
        <v>101</v>
      </c>
      <c r="AL1883" t="s">
        <v>572</v>
      </c>
      <c r="AM1883" t="s">
        <v>103</v>
      </c>
      <c r="AN1883" t="s">
        <v>13327</v>
      </c>
      <c r="AO1883" t="s">
        <v>13328</v>
      </c>
      <c r="AP1883" t="s">
        <v>13329</v>
      </c>
      <c r="AQ1883">
        <v>33</v>
      </c>
      <c r="AR1883" t="s">
        <v>89</v>
      </c>
      <c r="AS1883">
        <v>1228</v>
      </c>
      <c r="AT1883">
        <v>0.9355</v>
      </c>
      <c r="AU1883">
        <v>163</v>
      </c>
      <c r="AV1883">
        <v>0.92110000000000003</v>
      </c>
      <c r="AW1883" t="s">
        <v>13330</v>
      </c>
      <c r="AX1883" t="s">
        <v>13331</v>
      </c>
      <c r="AY1883" t="s">
        <v>13332</v>
      </c>
      <c r="AZ1883" t="s">
        <v>4301</v>
      </c>
      <c r="BA1883" t="s">
        <v>13333</v>
      </c>
      <c r="BB1883" t="s">
        <v>11451</v>
      </c>
      <c r="BC1883" t="s">
        <v>13334</v>
      </c>
      <c r="BD1883" t="s">
        <v>114</v>
      </c>
      <c r="BE1883">
        <v>4872</v>
      </c>
      <c r="BF1883" t="s">
        <v>13335</v>
      </c>
      <c r="BG1883">
        <v>202</v>
      </c>
      <c r="BH1883" t="s">
        <v>89</v>
      </c>
      <c r="BI1883">
        <v>1</v>
      </c>
      <c r="BJ1883">
        <v>0</v>
      </c>
      <c r="BK1883">
        <v>0</v>
      </c>
      <c r="BL1883">
        <v>95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-3.2077870935405</v>
      </c>
      <c r="BS1883">
        <v>-2.8765343456896102</v>
      </c>
      <c r="BT1883">
        <v>1.2280145306494199</v>
      </c>
      <c r="BU1883">
        <v>-3.05258915017474</v>
      </c>
      <c r="BV1883">
        <v>-2.9632053542952299</v>
      </c>
      <c r="BW1883">
        <v>-2.8734881058958002</v>
      </c>
      <c r="BX1883">
        <v>-2.7539583337011999</v>
      </c>
      <c r="BY1883">
        <v>-2.7941630520198801</v>
      </c>
    </row>
    <row r="1884" spans="1:77" x14ac:dyDescent="0.35">
      <c r="A1884" t="s">
        <v>39841</v>
      </c>
      <c r="B1884" t="s">
        <v>99</v>
      </c>
      <c r="C1884" t="s">
        <v>13315</v>
      </c>
      <c r="D1884" t="s">
        <v>80</v>
      </c>
      <c r="E1884" t="s">
        <v>80</v>
      </c>
      <c r="F1884" t="s">
        <v>81</v>
      </c>
      <c r="G1884" t="s">
        <v>82</v>
      </c>
      <c r="H1884" t="s">
        <v>237</v>
      </c>
      <c r="I1884" t="s">
        <v>238</v>
      </c>
      <c r="J1884" t="s">
        <v>120</v>
      </c>
      <c r="K1884" t="s">
        <v>13316</v>
      </c>
      <c r="L1884" t="s">
        <v>13317</v>
      </c>
      <c r="M1884" t="s">
        <v>13318</v>
      </c>
      <c r="N1884">
        <v>48</v>
      </c>
      <c r="O1884" t="s">
        <v>89</v>
      </c>
      <c r="P1884">
        <v>1201</v>
      </c>
      <c r="Q1884">
        <v>0.90969999999999995</v>
      </c>
      <c r="R1884">
        <v>186</v>
      </c>
      <c r="S1884">
        <v>0.875</v>
      </c>
      <c r="T1884" t="s">
        <v>13319</v>
      </c>
      <c r="U1884" t="s">
        <v>13320</v>
      </c>
      <c r="V1884" t="s">
        <v>13321</v>
      </c>
      <c r="W1884" t="s">
        <v>3493</v>
      </c>
      <c r="X1884" t="s">
        <v>13322</v>
      </c>
      <c r="Y1884" t="s">
        <v>13323</v>
      </c>
      <c r="Z1884" t="s">
        <v>13324</v>
      </c>
      <c r="AA1884" t="s">
        <v>192</v>
      </c>
      <c r="AB1884">
        <v>14080</v>
      </c>
      <c r="AC1884">
        <v>1175</v>
      </c>
      <c r="AD1884" t="s">
        <v>13325</v>
      </c>
      <c r="AE1884">
        <v>697</v>
      </c>
      <c r="AF1884" t="s">
        <v>78</v>
      </c>
      <c r="AG1884" t="s">
        <v>20734</v>
      </c>
      <c r="AH1884" t="s">
        <v>80</v>
      </c>
      <c r="AI1884" t="s">
        <v>80</v>
      </c>
      <c r="AJ1884" t="s">
        <v>81</v>
      </c>
      <c r="AK1884" t="s">
        <v>101</v>
      </c>
      <c r="AL1884" t="s">
        <v>572</v>
      </c>
      <c r="AM1884" t="s">
        <v>103</v>
      </c>
      <c r="AN1884" t="s">
        <v>13327</v>
      </c>
      <c r="AO1884" t="s">
        <v>13328</v>
      </c>
      <c r="AP1884" t="s">
        <v>13329</v>
      </c>
      <c r="AQ1884">
        <v>33</v>
      </c>
      <c r="AR1884" t="s">
        <v>89</v>
      </c>
      <c r="AS1884">
        <v>1228</v>
      </c>
      <c r="AT1884">
        <v>0.9355</v>
      </c>
      <c r="AU1884">
        <v>163</v>
      </c>
      <c r="AV1884">
        <v>0.92110000000000003</v>
      </c>
      <c r="AW1884" t="s">
        <v>13330</v>
      </c>
      <c r="AX1884" t="s">
        <v>13331</v>
      </c>
      <c r="AY1884" t="s">
        <v>13332</v>
      </c>
      <c r="AZ1884" t="s">
        <v>4301</v>
      </c>
      <c r="BA1884" t="s">
        <v>13333</v>
      </c>
      <c r="BB1884" t="s">
        <v>11451</v>
      </c>
      <c r="BC1884" t="s">
        <v>13334</v>
      </c>
      <c r="BD1884" t="s">
        <v>114</v>
      </c>
      <c r="BE1884">
        <v>63914</v>
      </c>
      <c r="BF1884" t="s">
        <v>13335</v>
      </c>
      <c r="BG1884">
        <v>3950</v>
      </c>
      <c r="BH1884" t="s">
        <v>89</v>
      </c>
      <c r="BI1884">
        <v>1</v>
      </c>
      <c r="BJ1884">
        <v>0</v>
      </c>
      <c r="BK1884">
        <v>0</v>
      </c>
      <c r="BL1884">
        <v>78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-3.2077870935405</v>
      </c>
      <c r="BS1884">
        <v>-2.8765343456896102</v>
      </c>
      <c r="BT1884">
        <v>1.12002554096824</v>
      </c>
      <c r="BU1884">
        <v>-3.05258915017474</v>
      </c>
      <c r="BV1884">
        <v>-2.9632053542952299</v>
      </c>
      <c r="BW1884">
        <v>-2.8734881058958002</v>
      </c>
      <c r="BX1884">
        <v>-2.7539583337011999</v>
      </c>
      <c r="BY1884">
        <v>-2.7941630520198801</v>
      </c>
    </row>
    <row r="1885" spans="1:77" x14ac:dyDescent="0.35">
      <c r="A1885" t="s">
        <v>13376</v>
      </c>
      <c r="B1885" t="s">
        <v>99</v>
      </c>
      <c r="C1885" t="s">
        <v>13377</v>
      </c>
      <c r="D1885" t="s">
        <v>80</v>
      </c>
      <c r="E1885" t="s">
        <v>80</v>
      </c>
      <c r="F1885" t="s">
        <v>81</v>
      </c>
      <c r="G1885" t="s">
        <v>82</v>
      </c>
      <c r="H1885" t="s">
        <v>1017</v>
      </c>
      <c r="I1885" t="s">
        <v>416</v>
      </c>
      <c r="J1885" t="s">
        <v>85</v>
      </c>
      <c r="K1885" t="s">
        <v>13378</v>
      </c>
      <c r="L1885" t="s">
        <v>13379</v>
      </c>
      <c r="M1885" t="s">
        <v>13380</v>
      </c>
      <c r="N1885">
        <v>63</v>
      </c>
      <c r="O1885" t="s">
        <v>89</v>
      </c>
      <c r="P1885">
        <v>1291</v>
      </c>
      <c r="Q1885">
        <v>0.94440000000000002</v>
      </c>
      <c r="R1885">
        <v>265</v>
      </c>
      <c r="S1885">
        <v>0.9194</v>
      </c>
      <c r="T1885" t="s">
        <v>13381</v>
      </c>
      <c r="U1885" t="s">
        <v>13382</v>
      </c>
      <c r="V1885" t="s">
        <v>13383</v>
      </c>
      <c r="W1885" t="s">
        <v>6362</v>
      </c>
      <c r="X1885" t="s">
        <v>2642</v>
      </c>
      <c r="Y1885" t="s">
        <v>4980</v>
      </c>
      <c r="Z1885" t="s">
        <v>13384</v>
      </c>
      <c r="AA1885" t="s">
        <v>1028</v>
      </c>
      <c r="AB1885">
        <v>25570</v>
      </c>
      <c r="AC1885">
        <v>2717</v>
      </c>
      <c r="AD1885" t="s">
        <v>13385</v>
      </c>
      <c r="AE1885">
        <v>2648</v>
      </c>
      <c r="AF1885" t="s">
        <v>78</v>
      </c>
      <c r="AG1885" t="s">
        <v>13386</v>
      </c>
      <c r="AH1885" t="s">
        <v>80</v>
      </c>
      <c r="AI1885" t="s">
        <v>80</v>
      </c>
      <c r="AJ1885" t="s">
        <v>81</v>
      </c>
      <c r="AK1885" t="s">
        <v>101</v>
      </c>
      <c r="AL1885" t="s">
        <v>1155</v>
      </c>
      <c r="AM1885" t="s">
        <v>698</v>
      </c>
      <c r="AN1885" t="s">
        <v>13387</v>
      </c>
      <c r="AO1885" t="s">
        <v>13388</v>
      </c>
      <c r="AP1885" t="s">
        <v>13389</v>
      </c>
      <c r="AQ1885">
        <v>33</v>
      </c>
      <c r="AR1885" t="s">
        <v>89</v>
      </c>
      <c r="AS1885">
        <v>1291</v>
      </c>
      <c r="AT1885">
        <v>0.96060000000000001</v>
      </c>
      <c r="AU1885">
        <v>140</v>
      </c>
      <c r="AV1885">
        <v>0.8649</v>
      </c>
      <c r="AW1885" t="s">
        <v>13390</v>
      </c>
      <c r="AX1885" t="s">
        <v>13391</v>
      </c>
      <c r="AY1885" t="s">
        <v>13392</v>
      </c>
      <c r="AZ1885" t="s">
        <v>13393</v>
      </c>
      <c r="BA1885" t="s">
        <v>13394</v>
      </c>
      <c r="BB1885" t="s">
        <v>112</v>
      </c>
      <c r="BC1885" t="s">
        <v>13395</v>
      </c>
      <c r="BD1885" t="s">
        <v>114</v>
      </c>
      <c r="BE1885">
        <v>51892</v>
      </c>
      <c r="BF1885" t="s">
        <v>13396</v>
      </c>
      <c r="BG1885">
        <v>6165</v>
      </c>
      <c r="BH1885" t="s">
        <v>89</v>
      </c>
      <c r="BI1885">
        <v>1</v>
      </c>
      <c r="BJ1885">
        <v>0</v>
      </c>
      <c r="BK1885">
        <v>0</v>
      </c>
      <c r="BL1885">
        <v>79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-3.2077870935405</v>
      </c>
      <c r="BS1885">
        <v>-2.8765343456896102</v>
      </c>
      <c r="BT1885">
        <v>1.1269951028935901</v>
      </c>
      <c r="BU1885">
        <v>-3.05258915017474</v>
      </c>
      <c r="BV1885">
        <v>-2.9632053542952299</v>
      </c>
      <c r="BW1885">
        <v>-2.8734881058958002</v>
      </c>
      <c r="BX1885">
        <v>-2.7539583337011999</v>
      </c>
      <c r="BY1885">
        <v>-2.7941630520198801</v>
      </c>
    </row>
    <row r="1886" spans="1:77" x14ac:dyDescent="0.35">
      <c r="A1886" t="s">
        <v>13397</v>
      </c>
      <c r="B1886" t="s">
        <v>99</v>
      </c>
      <c r="C1886" t="s">
        <v>13398</v>
      </c>
      <c r="D1886" t="s">
        <v>80</v>
      </c>
      <c r="E1886" t="s">
        <v>80</v>
      </c>
      <c r="F1886" t="s">
        <v>81</v>
      </c>
      <c r="G1886" t="s">
        <v>82</v>
      </c>
      <c r="H1886" t="s">
        <v>1456</v>
      </c>
      <c r="I1886" t="s">
        <v>320</v>
      </c>
      <c r="J1886" t="s">
        <v>85</v>
      </c>
      <c r="K1886" t="s">
        <v>13399</v>
      </c>
      <c r="L1886" t="s">
        <v>13400</v>
      </c>
      <c r="M1886" t="s">
        <v>13401</v>
      </c>
      <c r="N1886">
        <v>60</v>
      </c>
      <c r="O1886" t="s">
        <v>89</v>
      </c>
      <c r="P1886">
        <v>1231</v>
      </c>
      <c r="Q1886">
        <v>0.92630000000000001</v>
      </c>
      <c r="R1886">
        <v>247</v>
      </c>
      <c r="S1886">
        <v>0.8871</v>
      </c>
      <c r="T1886" t="s">
        <v>13402</v>
      </c>
      <c r="U1886" t="s">
        <v>13403</v>
      </c>
      <c r="V1886" t="s">
        <v>13404</v>
      </c>
      <c r="W1886" t="s">
        <v>13405</v>
      </c>
      <c r="X1886" t="s">
        <v>13406</v>
      </c>
      <c r="Y1886" t="s">
        <v>13407</v>
      </c>
      <c r="Z1886" t="s">
        <v>13408</v>
      </c>
      <c r="AA1886" t="s">
        <v>97</v>
      </c>
      <c r="AB1886">
        <v>620</v>
      </c>
      <c r="AC1886">
        <v>16</v>
      </c>
      <c r="AD1886" t="s">
        <v>13409</v>
      </c>
      <c r="AE1886">
        <v>1584</v>
      </c>
      <c r="AF1886" t="s">
        <v>78</v>
      </c>
      <c r="AG1886" t="s">
        <v>13410</v>
      </c>
      <c r="AH1886" t="s">
        <v>80</v>
      </c>
      <c r="AI1886" t="s">
        <v>80</v>
      </c>
      <c r="AJ1886" t="s">
        <v>81</v>
      </c>
      <c r="AK1886" t="s">
        <v>101</v>
      </c>
      <c r="AL1886" t="s">
        <v>2623</v>
      </c>
      <c r="AM1886" t="s">
        <v>103</v>
      </c>
      <c r="AN1886" t="s">
        <v>13411</v>
      </c>
      <c r="AO1886" t="s">
        <v>13412</v>
      </c>
      <c r="AP1886" t="s">
        <v>13413</v>
      </c>
      <c r="AQ1886">
        <v>33</v>
      </c>
      <c r="AR1886" t="s">
        <v>89</v>
      </c>
      <c r="AS1886">
        <v>1384</v>
      </c>
      <c r="AT1886">
        <v>0.96940000000000004</v>
      </c>
      <c r="AU1886">
        <v>181</v>
      </c>
      <c r="AV1886">
        <v>0.97370000000000001</v>
      </c>
      <c r="AW1886" t="s">
        <v>13414</v>
      </c>
      <c r="AX1886" t="s">
        <v>13415</v>
      </c>
      <c r="AY1886" t="s">
        <v>13416</v>
      </c>
      <c r="AZ1886" t="s">
        <v>13417</v>
      </c>
      <c r="BA1886" t="s">
        <v>2653</v>
      </c>
      <c r="BB1886" t="s">
        <v>13418</v>
      </c>
      <c r="BC1886" t="s">
        <v>13419</v>
      </c>
      <c r="BD1886" t="s">
        <v>114</v>
      </c>
      <c r="BE1886">
        <v>7718</v>
      </c>
      <c r="BF1886" t="s">
        <v>13420</v>
      </c>
      <c r="BG1886">
        <v>309</v>
      </c>
      <c r="BH1886" t="s">
        <v>89</v>
      </c>
      <c r="BI1886">
        <v>1</v>
      </c>
      <c r="BJ1886">
        <v>0</v>
      </c>
      <c r="BK1886">
        <v>0</v>
      </c>
      <c r="BL1886">
        <v>50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-3.2077870935405</v>
      </c>
      <c r="BS1886">
        <v>-2.8765343456896102</v>
      </c>
      <c r="BT1886">
        <v>0.87755094285145196</v>
      </c>
      <c r="BU1886">
        <v>-3.05258915017474</v>
      </c>
      <c r="BV1886">
        <v>-2.9632053542952299</v>
      </c>
      <c r="BW1886">
        <v>-2.8734881058958002</v>
      </c>
      <c r="BX1886">
        <v>-2.7539583337011999</v>
      </c>
      <c r="BY1886">
        <v>-2.7941630520198801</v>
      </c>
    </row>
    <row r="1887" spans="1:77" x14ac:dyDescent="0.35">
      <c r="A1887" t="s">
        <v>20733</v>
      </c>
      <c r="B1887" t="s">
        <v>99</v>
      </c>
      <c r="C1887" t="s">
        <v>13315</v>
      </c>
      <c r="D1887" t="s">
        <v>80</v>
      </c>
      <c r="E1887" t="s">
        <v>80</v>
      </c>
      <c r="F1887" t="s">
        <v>81</v>
      </c>
      <c r="G1887" t="s">
        <v>82</v>
      </c>
      <c r="H1887" t="s">
        <v>237</v>
      </c>
      <c r="I1887" t="s">
        <v>238</v>
      </c>
      <c r="J1887" t="s">
        <v>120</v>
      </c>
      <c r="K1887" t="s">
        <v>13316</v>
      </c>
      <c r="L1887" t="s">
        <v>13317</v>
      </c>
      <c r="M1887" t="s">
        <v>13318</v>
      </c>
      <c r="N1887">
        <v>48</v>
      </c>
      <c r="O1887" t="s">
        <v>89</v>
      </c>
      <c r="P1887">
        <v>1201</v>
      </c>
      <c r="Q1887">
        <v>0.90969999999999995</v>
      </c>
      <c r="R1887">
        <v>186</v>
      </c>
      <c r="S1887">
        <v>0.875</v>
      </c>
      <c r="T1887" t="s">
        <v>13319</v>
      </c>
      <c r="U1887" t="s">
        <v>13320</v>
      </c>
      <c r="V1887" t="s">
        <v>13321</v>
      </c>
      <c r="W1887" t="s">
        <v>3493</v>
      </c>
      <c r="X1887" t="s">
        <v>13322</v>
      </c>
      <c r="Y1887" t="s">
        <v>13323</v>
      </c>
      <c r="Z1887" t="s">
        <v>13324</v>
      </c>
      <c r="AA1887" t="s">
        <v>192</v>
      </c>
      <c r="AB1887">
        <v>6536</v>
      </c>
      <c r="AC1887">
        <v>825</v>
      </c>
      <c r="AD1887" t="s">
        <v>13325</v>
      </c>
      <c r="AE1887">
        <v>697</v>
      </c>
      <c r="AF1887" t="s">
        <v>78</v>
      </c>
      <c r="AG1887" t="s">
        <v>20734</v>
      </c>
      <c r="AH1887" t="s">
        <v>80</v>
      </c>
      <c r="AI1887" t="s">
        <v>80</v>
      </c>
      <c r="AJ1887" t="s">
        <v>81</v>
      </c>
      <c r="AK1887" t="s">
        <v>101</v>
      </c>
      <c r="AL1887" t="s">
        <v>572</v>
      </c>
      <c r="AM1887" t="s">
        <v>103</v>
      </c>
      <c r="AN1887" t="s">
        <v>13327</v>
      </c>
      <c r="AO1887" t="s">
        <v>13328</v>
      </c>
      <c r="AP1887" t="s">
        <v>13329</v>
      </c>
      <c r="AQ1887">
        <v>33</v>
      </c>
      <c r="AR1887" t="s">
        <v>89</v>
      </c>
      <c r="AS1887">
        <v>1228</v>
      </c>
      <c r="AT1887">
        <v>0.9355</v>
      </c>
      <c r="AU1887">
        <v>163</v>
      </c>
      <c r="AV1887">
        <v>0.92110000000000003</v>
      </c>
      <c r="AW1887" t="s">
        <v>13330</v>
      </c>
      <c r="AX1887" t="s">
        <v>13331</v>
      </c>
      <c r="AY1887" t="s">
        <v>13332</v>
      </c>
      <c r="AZ1887" t="s">
        <v>4301</v>
      </c>
      <c r="BA1887" t="s">
        <v>13333</v>
      </c>
      <c r="BB1887" t="s">
        <v>11451</v>
      </c>
      <c r="BC1887" t="s">
        <v>13334</v>
      </c>
      <c r="BD1887" t="s">
        <v>114</v>
      </c>
      <c r="BE1887">
        <v>71248</v>
      </c>
      <c r="BF1887" t="s">
        <v>13335</v>
      </c>
      <c r="BG1887">
        <v>8776</v>
      </c>
      <c r="BH1887" t="s">
        <v>89</v>
      </c>
      <c r="BI1887">
        <v>1</v>
      </c>
      <c r="BJ1887">
        <v>0</v>
      </c>
      <c r="BK1887">
        <v>0</v>
      </c>
      <c r="BL1887">
        <v>50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-3.2077870935405</v>
      </c>
      <c r="BS1887">
        <v>-2.8765343456896102</v>
      </c>
      <c r="BT1887">
        <v>0.87755094285145196</v>
      </c>
      <c r="BU1887">
        <v>-3.05258915017474</v>
      </c>
      <c r="BV1887">
        <v>-2.9632053542952299</v>
      </c>
      <c r="BW1887">
        <v>-2.8734881058958002</v>
      </c>
      <c r="BX1887">
        <v>-2.7539583337011999</v>
      </c>
      <c r="BY1887">
        <v>-2.7941630520198801</v>
      </c>
    </row>
    <row r="1888" spans="1:77" x14ac:dyDescent="0.35">
      <c r="A1888" t="s">
        <v>13314</v>
      </c>
      <c r="B1888" t="s">
        <v>99</v>
      </c>
      <c r="C1888" t="s">
        <v>13315</v>
      </c>
      <c r="D1888" t="s">
        <v>80</v>
      </c>
      <c r="E1888" t="s">
        <v>80</v>
      </c>
      <c r="F1888" t="s">
        <v>81</v>
      </c>
      <c r="G1888" t="s">
        <v>82</v>
      </c>
      <c r="H1888" t="s">
        <v>237</v>
      </c>
      <c r="I1888" t="s">
        <v>238</v>
      </c>
      <c r="J1888" t="s">
        <v>120</v>
      </c>
      <c r="K1888" t="s">
        <v>13316</v>
      </c>
      <c r="L1888" t="s">
        <v>13317</v>
      </c>
      <c r="M1888" t="s">
        <v>13318</v>
      </c>
      <c r="N1888">
        <v>48</v>
      </c>
      <c r="O1888" t="s">
        <v>89</v>
      </c>
      <c r="P1888">
        <v>1201</v>
      </c>
      <c r="Q1888">
        <v>0.90969999999999995</v>
      </c>
      <c r="R1888">
        <v>186</v>
      </c>
      <c r="S1888">
        <v>0.875</v>
      </c>
      <c r="T1888" t="s">
        <v>13319</v>
      </c>
      <c r="U1888" t="s">
        <v>13320</v>
      </c>
      <c r="V1888" t="s">
        <v>13321</v>
      </c>
      <c r="W1888" t="s">
        <v>3493</v>
      </c>
      <c r="X1888" t="s">
        <v>13322</v>
      </c>
      <c r="Y1888" t="s">
        <v>13323</v>
      </c>
      <c r="Z1888" t="s">
        <v>13324</v>
      </c>
      <c r="AA1888" t="s">
        <v>192</v>
      </c>
      <c r="AB1888">
        <v>14848</v>
      </c>
      <c r="AC1888">
        <v>1898</v>
      </c>
      <c r="AD1888" t="s">
        <v>13325</v>
      </c>
      <c r="AE1888">
        <v>697</v>
      </c>
      <c r="AF1888" t="s">
        <v>78</v>
      </c>
      <c r="AG1888" t="s">
        <v>13326</v>
      </c>
      <c r="AH1888" t="s">
        <v>80</v>
      </c>
      <c r="AI1888" t="s">
        <v>80</v>
      </c>
      <c r="AJ1888" t="s">
        <v>81</v>
      </c>
      <c r="AK1888" t="s">
        <v>101</v>
      </c>
      <c r="AL1888" t="s">
        <v>572</v>
      </c>
      <c r="AM1888" t="s">
        <v>103</v>
      </c>
      <c r="AN1888" t="s">
        <v>13327</v>
      </c>
      <c r="AO1888" t="s">
        <v>13328</v>
      </c>
      <c r="AP1888" t="s">
        <v>13329</v>
      </c>
      <c r="AQ1888">
        <v>33</v>
      </c>
      <c r="AR1888" t="s">
        <v>89</v>
      </c>
      <c r="AS1888">
        <v>1228</v>
      </c>
      <c r="AT1888">
        <v>0.9355</v>
      </c>
      <c r="AU1888">
        <v>163</v>
      </c>
      <c r="AV1888">
        <v>0.92110000000000003</v>
      </c>
      <c r="AW1888" t="s">
        <v>13330</v>
      </c>
      <c r="AX1888" t="s">
        <v>13331</v>
      </c>
      <c r="AY1888" t="s">
        <v>13332</v>
      </c>
      <c r="AZ1888" t="s">
        <v>4301</v>
      </c>
      <c r="BA1888" t="s">
        <v>13333</v>
      </c>
      <c r="BB1888" t="s">
        <v>11451</v>
      </c>
      <c r="BC1888" t="s">
        <v>13334</v>
      </c>
      <c r="BD1888" t="s">
        <v>114</v>
      </c>
      <c r="BE1888">
        <v>63308</v>
      </c>
      <c r="BF1888" t="s">
        <v>13335</v>
      </c>
      <c r="BG1888">
        <v>6525</v>
      </c>
      <c r="BH1888" t="s">
        <v>89</v>
      </c>
      <c r="BI1888">
        <v>1</v>
      </c>
      <c r="BJ1888">
        <v>0</v>
      </c>
      <c r="BK1888">
        <v>0</v>
      </c>
      <c r="BL1888">
        <v>31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-3.2077870935405</v>
      </c>
      <c r="BS1888">
        <v>-2.8765343456896102</v>
      </c>
      <c r="BT1888">
        <v>0.61930326974134597</v>
      </c>
      <c r="BU1888">
        <v>-3.05258915017474</v>
      </c>
      <c r="BV1888">
        <v>-2.9632053542952299</v>
      </c>
      <c r="BW1888">
        <v>-2.8734881058958002</v>
      </c>
      <c r="BX1888">
        <v>-2.7539583337011999</v>
      </c>
      <c r="BY1888">
        <v>-2.7941630520198801</v>
      </c>
    </row>
    <row r="1890" spans="1:77" x14ac:dyDescent="0.35">
      <c r="A1890" t="s">
        <v>13535</v>
      </c>
      <c r="B1890" t="s">
        <v>99</v>
      </c>
      <c r="C1890" t="s">
        <v>13536</v>
      </c>
      <c r="D1890" t="s">
        <v>80</v>
      </c>
      <c r="E1890" t="s">
        <v>80</v>
      </c>
      <c r="F1890" t="s">
        <v>81</v>
      </c>
      <c r="G1890" t="s">
        <v>82</v>
      </c>
      <c r="H1890" t="s">
        <v>1511</v>
      </c>
      <c r="I1890" t="s">
        <v>1582</v>
      </c>
      <c r="J1890" t="s">
        <v>85</v>
      </c>
      <c r="K1890" t="s">
        <v>13537</v>
      </c>
      <c r="L1890" t="s">
        <v>13538</v>
      </c>
      <c r="M1890" t="s">
        <v>13539</v>
      </c>
      <c r="N1890">
        <v>75</v>
      </c>
      <c r="O1890" t="s">
        <v>89</v>
      </c>
      <c r="P1890">
        <v>1291</v>
      </c>
      <c r="Q1890">
        <v>0.94440000000000002</v>
      </c>
      <c r="R1890">
        <v>220</v>
      </c>
      <c r="S1890">
        <v>0.8387</v>
      </c>
      <c r="T1890" t="s">
        <v>13540</v>
      </c>
      <c r="U1890" t="s">
        <v>13541</v>
      </c>
      <c r="V1890" t="s">
        <v>13542</v>
      </c>
      <c r="W1890" t="s">
        <v>93</v>
      </c>
      <c r="X1890" t="s">
        <v>13543</v>
      </c>
      <c r="Y1890" t="s">
        <v>13544</v>
      </c>
      <c r="Z1890" t="s">
        <v>13545</v>
      </c>
      <c r="AA1890" t="s">
        <v>97</v>
      </c>
      <c r="AB1890">
        <v>814</v>
      </c>
      <c r="AC1890">
        <v>37</v>
      </c>
      <c r="AD1890" t="s">
        <v>13546</v>
      </c>
      <c r="AE1890">
        <v>853</v>
      </c>
      <c r="AF1890" t="s">
        <v>78</v>
      </c>
      <c r="AG1890" t="s">
        <v>13547</v>
      </c>
      <c r="AH1890" t="s">
        <v>80</v>
      </c>
      <c r="AI1890" t="s">
        <v>80</v>
      </c>
      <c r="AJ1890" t="s">
        <v>81</v>
      </c>
      <c r="AK1890" t="s">
        <v>101</v>
      </c>
      <c r="AL1890" t="s">
        <v>1655</v>
      </c>
      <c r="AM1890" t="s">
        <v>698</v>
      </c>
      <c r="AN1890" t="s">
        <v>13548</v>
      </c>
      <c r="AO1890" t="s">
        <v>13549</v>
      </c>
      <c r="AP1890" t="s">
        <v>13550</v>
      </c>
      <c r="AQ1890">
        <v>30</v>
      </c>
      <c r="AR1890" t="s">
        <v>89</v>
      </c>
      <c r="AS1890">
        <v>1384</v>
      </c>
      <c r="AT1890">
        <v>0.96940000000000004</v>
      </c>
      <c r="AU1890">
        <v>175</v>
      </c>
      <c r="AV1890">
        <v>1</v>
      </c>
      <c r="AW1890" t="s">
        <v>13551</v>
      </c>
      <c r="AX1890" t="s">
        <v>13552</v>
      </c>
      <c r="AY1890" t="s">
        <v>13553</v>
      </c>
      <c r="AZ1890" t="s">
        <v>705</v>
      </c>
      <c r="BA1890" t="s">
        <v>13554</v>
      </c>
      <c r="BB1890" t="s">
        <v>13555</v>
      </c>
      <c r="BC1890" t="s">
        <v>13556</v>
      </c>
      <c r="BD1890" t="s">
        <v>114</v>
      </c>
      <c r="BE1890">
        <v>3610</v>
      </c>
      <c r="BF1890" t="s">
        <v>13557</v>
      </c>
      <c r="BG1890">
        <v>143</v>
      </c>
      <c r="BH1890" t="s">
        <v>89</v>
      </c>
      <c r="BI1890">
        <v>1</v>
      </c>
      <c r="BJ1890">
        <v>0</v>
      </c>
      <c r="BK1890">
        <v>0</v>
      </c>
      <c r="BL1890">
        <v>73</v>
      </c>
      <c r="BM1890">
        <v>14</v>
      </c>
      <c r="BN1890">
        <v>0</v>
      </c>
      <c r="BO1890">
        <v>0</v>
      </c>
      <c r="BP1890">
        <v>0</v>
      </c>
      <c r="BQ1890">
        <v>0</v>
      </c>
      <c r="BR1890">
        <v>-3.2077870935405</v>
      </c>
      <c r="BS1890">
        <v>-2.8765343456896102</v>
      </c>
      <c r="BT1890">
        <v>0.86944770808115202</v>
      </c>
      <c r="BU1890">
        <v>2.28571019680947</v>
      </c>
      <c r="BV1890">
        <v>-2.9632053542952299</v>
      </c>
      <c r="BW1890">
        <v>-2.8734881058958002</v>
      </c>
      <c r="BX1890">
        <v>-2.7539583337011999</v>
      </c>
      <c r="BY1890">
        <v>-2.7941630520198801</v>
      </c>
    </row>
    <row r="1891" spans="1:77" x14ac:dyDescent="0.35">
      <c r="A1891" t="s">
        <v>8446</v>
      </c>
      <c r="B1891" t="s">
        <v>78</v>
      </c>
      <c r="C1891" t="s">
        <v>8447</v>
      </c>
      <c r="D1891" t="s">
        <v>80</v>
      </c>
      <c r="E1891" t="s">
        <v>80</v>
      </c>
      <c r="F1891" t="s">
        <v>81</v>
      </c>
      <c r="G1891" t="s">
        <v>82</v>
      </c>
      <c r="H1891" t="s">
        <v>237</v>
      </c>
      <c r="I1891" t="s">
        <v>740</v>
      </c>
      <c r="J1891" t="s">
        <v>120</v>
      </c>
      <c r="K1891" t="s">
        <v>8448</v>
      </c>
      <c r="L1891" t="s">
        <v>8449</v>
      </c>
      <c r="M1891" t="s">
        <v>8450</v>
      </c>
      <c r="N1891">
        <v>48</v>
      </c>
      <c r="O1891" t="s">
        <v>89</v>
      </c>
      <c r="P1891">
        <v>1273</v>
      </c>
      <c r="Q1891">
        <v>0.9375</v>
      </c>
      <c r="R1891">
        <v>150</v>
      </c>
      <c r="S1891">
        <v>0.79169999999999996</v>
      </c>
      <c r="T1891" t="s">
        <v>8451</v>
      </c>
      <c r="U1891" t="s">
        <v>8452</v>
      </c>
      <c r="V1891" t="s">
        <v>8453</v>
      </c>
      <c r="W1891" t="s">
        <v>127</v>
      </c>
      <c r="X1891" t="s">
        <v>8454</v>
      </c>
      <c r="Y1891" t="s">
        <v>8455</v>
      </c>
      <c r="Z1891" t="s">
        <v>8456</v>
      </c>
      <c r="AA1891" t="s">
        <v>724</v>
      </c>
      <c r="AB1891">
        <v>24914</v>
      </c>
      <c r="AC1891">
        <v>3515</v>
      </c>
      <c r="AD1891" t="s">
        <v>8457</v>
      </c>
      <c r="AE1891">
        <v>715</v>
      </c>
      <c r="AF1891" t="s">
        <v>99</v>
      </c>
      <c r="AG1891" t="s">
        <v>8458</v>
      </c>
      <c r="AH1891" t="s">
        <v>80</v>
      </c>
      <c r="AI1891" t="s">
        <v>80</v>
      </c>
      <c r="AJ1891" t="s">
        <v>81</v>
      </c>
      <c r="AK1891" t="s">
        <v>164</v>
      </c>
      <c r="AL1891" t="s">
        <v>3368</v>
      </c>
      <c r="AM1891" t="s">
        <v>278</v>
      </c>
      <c r="AN1891" t="s">
        <v>8459</v>
      </c>
      <c r="AO1891" t="s">
        <v>8460</v>
      </c>
      <c r="AP1891" t="s">
        <v>8461</v>
      </c>
      <c r="AQ1891">
        <v>36</v>
      </c>
      <c r="AR1891" t="s">
        <v>89</v>
      </c>
      <c r="AS1891">
        <v>1339</v>
      </c>
      <c r="AT1891">
        <v>0.96489999999999998</v>
      </c>
      <c r="AU1891">
        <v>153</v>
      </c>
      <c r="AV1891">
        <v>0.91669999999999996</v>
      </c>
      <c r="AW1891" t="s">
        <v>4929</v>
      </c>
      <c r="AX1891" t="s">
        <v>8462</v>
      </c>
      <c r="AY1891" t="s">
        <v>8463</v>
      </c>
      <c r="AZ1891" t="s">
        <v>285</v>
      </c>
      <c r="BA1891" t="s">
        <v>8464</v>
      </c>
      <c r="BB1891" t="s">
        <v>3376</v>
      </c>
      <c r="BC1891" t="s">
        <v>8465</v>
      </c>
      <c r="BD1891" t="s">
        <v>289</v>
      </c>
      <c r="BE1891">
        <v>52882</v>
      </c>
      <c r="BF1891" t="s">
        <v>8466</v>
      </c>
      <c r="BG1891">
        <v>7730</v>
      </c>
      <c r="BH1891" t="s">
        <v>89</v>
      </c>
      <c r="BI1891">
        <v>1</v>
      </c>
      <c r="BJ1891">
        <v>0</v>
      </c>
      <c r="BK1891">
        <v>0</v>
      </c>
      <c r="BL1891">
        <v>48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-3.2077870935405</v>
      </c>
      <c r="BS1891">
        <v>-2.8765343456896102</v>
      </c>
      <c r="BT1891">
        <v>0.85538507239202299</v>
      </c>
      <c r="BU1891">
        <v>-3.05258915017474</v>
      </c>
      <c r="BV1891">
        <v>-2.9632053542952299</v>
      </c>
      <c r="BW1891">
        <v>-2.8734881058958002</v>
      </c>
      <c r="BX1891">
        <v>-2.7539583337011999</v>
      </c>
      <c r="BY1891">
        <v>-2.7941630520198801</v>
      </c>
    </row>
    <row r="1892" spans="1:77" x14ac:dyDescent="0.35">
      <c r="A1892" t="s">
        <v>17356</v>
      </c>
      <c r="B1892" t="s">
        <v>78</v>
      </c>
      <c r="C1892" t="s">
        <v>17357</v>
      </c>
      <c r="D1892" t="s">
        <v>80</v>
      </c>
      <c r="E1892" t="s">
        <v>80</v>
      </c>
      <c r="F1892" t="s">
        <v>81</v>
      </c>
      <c r="G1892" t="s">
        <v>82</v>
      </c>
      <c r="H1892" t="s">
        <v>1389</v>
      </c>
      <c r="I1892" t="s">
        <v>264</v>
      </c>
      <c r="J1892" t="s">
        <v>120</v>
      </c>
      <c r="K1892" t="s">
        <v>17358</v>
      </c>
      <c r="L1892" t="s">
        <v>17359</v>
      </c>
      <c r="M1892" t="s">
        <v>17360</v>
      </c>
      <c r="N1892">
        <v>51</v>
      </c>
      <c r="O1892" t="s">
        <v>89</v>
      </c>
      <c r="P1892">
        <v>1345</v>
      </c>
      <c r="Q1892">
        <v>0.96530000000000005</v>
      </c>
      <c r="R1892">
        <v>222</v>
      </c>
      <c r="S1892">
        <v>0.95830000000000004</v>
      </c>
      <c r="T1892" t="s">
        <v>17361</v>
      </c>
      <c r="U1892" t="s">
        <v>17362</v>
      </c>
      <c r="V1892" t="s">
        <v>17363</v>
      </c>
      <c r="W1892" t="s">
        <v>7337</v>
      </c>
      <c r="X1892" t="s">
        <v>17364</v>
      </c>
      <c r="Y1892" t="s">
        <v>12647</v>
      </c>
      <c r="Z1892" t="s">
        <v>17365</v>
      </c>
      <c r="AA1892" t="s">
        <v>724</v>
      </c>
      <c r="AB1892">
        <v>30688</v>
      </c>
      <c r="AC1892">
        <v>5460</v>
      </c>
      <c r="AD1892" t="s">
        <v>17366</v>
      </c>
      <c r="AE1892">
        <v>731</v>
      </c>
      <c r="AF1892" t="s">
        <v>99</v>
      </c>
      <c r="AG1892" t="s">
        <v>17367</v>
      </c>
      <c r="AH1892" t="s">
        <v>80</v>
      </c>
      <c r="AI1892" t="s">
        <v>80</v>
      </c>
      <c r="AJ1892" t="s">
        <v>81</v>
      </c>
      <c r="AK1892" t="s">
        <v>164</v>
      </c>
      <c r="AL1892" t="s">
        <v>2211</v>
      </c>
      <c r="AM1892" t="s">
        <v>278</v>
      </c>
      <c r="AN1892" t="s">
        <v>17368</v>
      </c>
      <c r="AO1892" t="s">
        <v>17369</v>
      </c>
      <c r="AP1892" t="s">
        <v>17370</v>
      </c>
      <c r="AQ1892">
        <v>42</v>
      </c>
      <c r="AR1892" t="s">
        <v>89</v>
      </c>
      <c r="AS1892">
        <v>1318</v>
      </c>
      <c r="AT1892">
        <v>0.95489999999999997</v>
      </c>
      <c r="AU1892">
        <v>127</v>
      </c>
      <c r="AV1892">
        <v>0.81579999999999997</v>
      </c>
      <c r="AW1892" t="s">
        <v>170</v>
      </c>
      <c r="AX1892" t="s">
        <v>17371</v>
      </c>
      <c r="AY1892" t="s">
        <v>17372</v>
      </c>
      <c r="AZ1892" t="s">
        <v>4817</v>
      </c>
      <c r="BA1892" t="s">
        <v>17373</v>
      </c>
      <c r="BB1892" t="s">
        <v>16416</v>
      </c>
      <c r="BC1892" t="s">
        <v>17374</v>
      </c>
      <c r="BD1892" t="s">
        <v>289</v>
      </c>
      <c r="BE1892">
        <v>46304</v>
      </c>
      <c r="BF1892" t="s">
        <v>17375</v>
      </c>
      <c r="BG1892">
        <v>9560</v>
      </c>
      <c r="BH1892" t="s">
        <v>89</v>
      </c>
      <c r="BI1892">
        <v>1</v>
      </c>
      <c r="BJ1892">
        <v>0</v>
      </c>
      <c r="BK1892">
        <v>0</v>
      </c>
      <c r="BL1892">
        <v>229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-3.2077870935405</v>
      </c>
      <c r="BS1892">
        <v>-2.8765343456896102</v>
      </c>
      <c r="BT1892">
        <v>1.71212523620657</v>
      </c>
      <c r="BU1892">
        <v>-3.05258915017474</v>
      </c>
      <c r="BV1892">
        <v>-2.9632053542952299</v>
      </c>
      <c r="BW1892">
        <v>-2.8734881058958002</v>
      </c>
      <c r="BX1892">
        <v>-2.7539583337011999</v>
      </c>
      <c r="BY1892">
        <v>-2.7941630520198801</v>
      </c>
    </row>
    <row r="1893" spans="1:77" x14ac:dyDescent="0.35">
      <c r="A1893" t="s">
        <v>31668</v>
      </c>
      <c r="B1893" t="s">
        <v>78</v>
      </c>
      <c r="C1893" t="s">
        <v>31669</v>
      </c>
      <c r="D1893" t="s">
        <v>80</v>
      </c>
      <c r="E1893" t="s">
        <v>80</v>
      </c>
      <c r="F1893" t="s">
        <v>81</v>
      </c>
      <c r="G1893" t="s">
        <v>82</v>
      </c>
      <c r="H1893" t="s">
        <v>513</v>
      </c>
      <c r="I1893" t="s">
        <v>238</v>
      </c>
      <c r="J1893" t="s">
        <v>85</v>
      </c>
      <c r="K1893" t="s">
        <v>31670</v>
      </c>
      <c r="L1893" t="s">
        <v>31671</v>
      </c>
      <c r="M1893" t="s">
        <v>31672</v>
      </c>
      <c r="N1893">
        <v>42</v>
      </c>
      <c r="O1893" t="s">
        <v>89</v>
      </c>
      <c r="P1893">
        <v>1066</v>
      </c>
      <c r="Q1893">
        <v>0.85760000000000003</v>
      </c>
      <c r="R1893">
        <v>197</v>
      </c>
      <c r="S1893">
        <v>0.80330000000000001</v>
      </c>
      <c r="T1893" t="s">
        <v>31673</v>
      </c>
      <c r="U1893" t="s">
        <v>31674</v>
      </c>
      <c r="V1893" t="s">
        <v>31675</v>
      </c>
      <c r="W1893" t="s">
        <v>31676</v>
      </c>
      <c r="X1893" t="s">
        <v>31677</v>
      </c>
      <c r="Y1893" t="s">
        <v>31678</v>
      </c>
      <c r="Z1893" t="s">
        <v>31679</v>
      </c>
      <c r="AA1893" t="s">
        <v>724</v>
      </c>
      <c r="AB1893">
        <v>358</v>
      </c>
      <c r="AC1893">
        <v>18</v>
      </c>
      <c r="AD1893" t="s">
        <v>31680</v>
      </c>
      <c r="AE1893">
        <v>735</v>
      </c>
      <c r="AF1893" t="s">
        <v>99</v>
      </c>
      <c r="AG1893" t="s">
        <v>31681</v>
      </c>
      <c r="AH1893" t="s">
        <v>80</v>
      </c>
      <c r="AI1893" t="s">
        <v>80</v>
      </c>
      <c r="AJ1893" t="s">
        <v>80</v>
      </c>
      <c r="AK1893" t="s">
        <v>164</v>
      </c>
      <c r="AL1893" t="s">
        <v>1680</v>
      </c>
      <c r="AM1893" t="s">
        <v>278</v>
      </c>
      <c r="AN1893" t="s">
        <v>31682</v>
      </c>
      <c r="AO1893" t="s">
        <v>31683</v>
      </c>
      <c r="AP1893" t="s">
        <v>31684</v>
      </c>
      <c r="AQ1893">
        <v>45</v>
      </c>
      <c r="AR1893" t="s">
        <v>89</v>
      </c>
      <c r="AS1893">
        <v>1216</v>
      </c>
      <c r="AT1893">
        <v>0.92549999999999999</v>
      </c>
      <c r="AU1893">
        <v>172</v>
      </c>
      <c r="AV1893">
        <v>0.94740000000000002</v>
      </c>
      <c r="AW1893" t="s">
        <v>31685</v>
      </c>
      <c r="AX1893" t="s">
        <v>31686</v>
      </c>
      <c r="AY1893" t="s">
        <v>31687</v>
      </c>
      <c r="AZ1893" t="s">
        <v>631</v>
      </c>
      <c r="BA1893" t="s">
        <v>31688</v>
      </c>
      <c r="BB1893" t="s">
        <v>31689</v>
      </c>
      <c r="BC1893" t="s">
        <v>31690</v>
      </c>
      <c r="BD1893" t="s">
        <v>233</v>
      </c>
      <c r="BE1893">
        <v>2482</v>
      </c>
      <c r="BF1893" t="s">
        <v>31691</v>
      </c>
      <c r="BG1893">
        <v>138</v>
      </c>
      <c r="BH1893" t="s">
        <v>89</v>
      </c>
      <c r="BI1893">
        <v>1</v>
      </c>
      <c r="BJ1893">
        <v>0</v>
      </c>
      <c r="BK1893">
        <v>0</v>
      </c>
      <c r="BL1893">
        <v>25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-3.2077870935405</v>
      </c>
      <c r="BS1893">
        <v>-2.8765343456896102</v>
      </c>
      <c r="BT1893">
        <v>0.50425593152019199</v>
      </c>
      <c r="BU1893">
        <v>-3.05258915017474</v>
      </c>
      <c r="BV1893">
        <v>-2.9632053542952299</v>
      </c>
      <c r="BW1893">
        <v>-2.8734881058958002</v>
      </c>
      <c r="BX1893">
        <v>-2.7539583337011999</v>
      </c>
      <c r="BY1893">
        <v>-2.7941630520198801</v>
      </c>
    </row>
    <row r="1894" spans="1:77" x14ac:dyDescent="0.35">
      <c r="A1894" t="s">
        <v>29938</v>
      </c>
      <c r="B1894" t="s">
        <v>99</v>
      </c>
      <c r="C1894" t="s">
        <v>29939</v>
      </c>
      <c r="D1894" t="s">
        <v>80</v>
      </c>
      <c r="E1894" t="s">
        <v>80</v>
      </c>
      <c r="F1894" t="s">
        <v>80</v>
      </c>
      <c r="G1894" t="s">
        <v>82</v>
      </c>
      <c r="H1894" t="s">
        <v>1456</v>
      </c>
      <c r="I1894" t="s">
        <v>805</v>
      </c>
      <c r="J1894" t="s">
        <v>85</v>
      </c>
      <c r="K1894" t="s">
        <v>29940</v>
      </c>
      <c r="L1894" t="s">
        <v>29941</v>
      </c>
      <c r="M1894" t="s">
        <v>29942</v>
      </c>
      <c r="N1894">
        <v>72</v>
      </c>
      <c r="O1894" t="s">
        <v>89</v>
      </c>
      <c r="P1894">
        <v>1267</v>
      </c>
      <c r="Q1894">
        <v>0.94040000000000001</v>
      </c>
      <c r="R1894">
        <v>229</v>
      </c>
      <c r="S1894">
        <v>0.8548</v>
      </c>
      <c r="T1894" t="s">
        <v>29943</v>
      </c>
      <c r="U1894" t="s">
        <v>29944</v>
      </c>
      <c r="V1894" t="s">
        <v>29945</v>
      </c>
      <c r="W1894" t="s">
        <v>29946</v>
      </c>
      <c r="X1894" t="s">
        <v>29947</v>
      </c>
      <c r="Y1894" t="s">
        <v>29948</v>
      </c>
      <c r="Z1894" t="s">
        <v>29949</v>
      </c>
      <c r="AA1894" t="s">
        <v>724</v>
      </c>
      <c r="AB1894">
        <v>466</v>
      </c>
      <c r="AC1894">
        <v>26</v>
      </c>
      <c r="AD1894" t="s">
        <v>29950</v>
      </c>
      <c r="AE1894">
        <v>737</v>
      </c>
      <c r="AF1894" t="s">
        <v>78</v>
      </c>
      <c r="AG1894" t="s">
        <v>29951</v>
      </c>
      <c r="AH1894" t="s">
        <v>80</v>
      </c>
      <c r="AI1894" t="s">
        <v>80</v>
      </c>
      <c r="AJ1894" t="s">
        <v>81</v>
      </c>
      <c r="AK1894" t="s">
        <v>101</v>
      </c>
      <c r="AL1894" t="s">
        <v>1352</v>
      </c>
      <c r="AM1894" t="s">
        <v>135</v>
      </c>
      <c r="AN1894" t="s">
        <v>29952</v>
      </c>
      <c r="AO1894" t="s">
        <v>29953</v>
      </c>
      <c r="AP1894" t="s">
        <v>29954</v>
      </c>
      <c r="AQ1894">
        <v>33</v>
      </c>
      <c r="AR1894" t="s">
        <v>89</v>
      </c>
      <c r="AS1894">
        <v>1219</v>
      </c>
      <c r="AT1894">
        <v>0.93189999999999995</v>
      </c>
      <c r="AU1894">
        <v>190</v>
      </c>
      <c r="AV1894">
        <v>1</v>
      </c>
      <c r="AW1894" t="s">
        <v>23922</v>
      </c>
      <c r="AX1894" t="s">
        <v>29955</v>
      </c>
      <c r="AY1894" t="s">
        <v>29956</v>
      </c>
      <c r="AZ1894" t="s">
        <v>142</v>
      </c>
      <c r="BA1894" t="s">
        <v>29957</v>
      </c>
      <c r="BB1894" t="s">
        <v>7703</v>
      </c>
      <c r="BC1894" t="s">
        <v>29958</v>
      </c>
      <c r="BD1894" t="s">
        <v>114</v>
      </c>
      <c r="BE1894">
        <v>5024</v>
      </c>
      <c r="BF1894" t="s">
        <v>29959</v>
      </c>
      <c r="BG1894">
        <v>199</v>
      </c>
      <c r="BH1894" t="s">
        <v>89</v>
      </c>
      <c r="BI1894">
        <v>1</v>
      </c>
      <c r="BJ1894">
        <v>0</v>
      </c>
      <c r="BK1894">
        <v>0</v>
      </c>
      <c r="BL1894">
        <v>78</v>
      </c>
      <c r="BM1894">
        <v>8</v>
      </c>
      <c r="BN1894">
        <v>0</v>
      </c>
      <c r="BO1894">
        <v>50</v>
      </c>
      <c r="BP1894">
        <v>5</v>
      </c>
      <c r="BQ1894">
        <v>0</v>
      </c>
      <c r="BR1894">
        <v>-3.2077870935405</v>
      </c>
      <c r="BS1894">
        <v>-2.8765343456896102</v>
      </c>
      <c r="BT1894">
        <v>0.49306757941399199</v>
      </c>
      <c r="BU1894">
        <v>1.09936650566991</v>
      </c>
      <c r="BV1894">
        <v>-2.9632053542952299</v>
      </c>
      <c r="BW1894">
        <v>1.5442147903396499</v>
      </c>
      <c r="BX1894">
        <v>0.38836800158106599</v>
      </c>
      <c r="BY1894">
        <v>-2.7941630520198801</v>
      </c>
    </row>
    <row r="1895" spans="1:77" x14ac:dyDescent="0.35">
      <c r="A1895" t="s">
        <v>13843</v>
      </c>
      <c r="B1895" t="s">
        <v>99</v>
      </c>
      <c r="C1895" t="s">
        <v>13844</v>
      </c>
      <c r="D1895" t="s">
        <v>80</v>
      </c>
      <c r="E1895" t="s">
        <v>80</v>
      </c>
      <c r="F1895" t="s">
        <v>81</v>
      </c>
      <c r="G1895" t="s">
        <v>82</v>
      </c>
      <c r="H1895" t="s">
        <v>766</v>
      </c>
      <c r="I1895" t="s">
        <v>209</v>
      </c>
      <c r="J1895" t="s">
        <v>210</v>
      </c>
      <c r="K1895" t="s">
        <v>13845</v>
      </c>
      <c r="L1895" t="s">
        <v>13846</v>
      </c>
      <c r="M1895" t="s">
        <v>13847</v>
      </c>
      <c r="N1895">
        <v>39</v>
      </c>
      <c r="O1895" t="s">
        <v>89</v>
      </c>
      <c r="P1895">
        <v>1276</v>
      </c>
      <c r="Q1895">
        <v>0.92859999999999998</v>
      </c>
      <c r="R1895">
        <v>165</v>
      </c>
      <c r="S1895">
        <v>0.80389999999999995</v>
      </c>
      <c r="T1895" t="s">
        <v>13848</v>
      </c>
      <c r="U1895" t="s">
        <v>7220</v>
      </c>
      <c r="V1895" t="s">
        <v>13849</v>
      </c>
      <c r="W1895" t="s">
        <v>127</v>
      </c>
      <c r="X1895" t="s">
        <v>13850</v>
      </c>
      <c r="Y1895" t="s">
        <v>13851</v>
      </c>
      <c r="Z1895" t="s">
        <v>13852</v>
      </c>
      <c r="AA1895" t="s">
        <v>97</v>
      </c>
      <c r="AB1895">
        <v>1882</v>
      </c>
      <c r="AC1895">
        <v>70</v>
      </c>
      <c r="AD1895" t="s">
        <v>13853</v>
      </c>
      <c r="AE1895">
        <v>2749</v>
      </c>
      <c r="AF1895" t="s">
        <v>78</v>
      </c>
      <c r="AG1895" t="s">
        <v>13854</v>
      </c>
      <c r="AH1895" t="s">
        <v>80</v>
      </c>
      <c r="AI1895" t="s">
        <v>80</v>
      </c>
      <c r="AJ1895" t="s">
        <v>81</v>
      </c>
      <c r="AK1895" t="s">
        <v>101</v>
      </c>
      <c r="AL1895" t="s">
        <v>102</v>
      </c>
      <c r="AM1895" t="s">
        <v>698</v>
      </c>
      <c r="AN1895" t="s">
        <v>13855</v>
      </c>
      <c r="AO1895" t="s">
        <v>13856</v>
      </c>
      <c r="AP1895" t="s">
        <v>13857</v>
      </c>
      <c r="AQ1895">
        <v>33</v>
      </c>
      <c r="AR1895" t="s">
        <v>89</v>
      </c>
      <c r="AS1895">
        <v>1291</v>
      </c>
      <c r="AT1895">
        <v>0.96060000000000001</v>
      </c>
      <c r="AU1895">
        <v>190</v>
      </c>
      <c r="AV1895">
        <v>1</v>
      </c>
      <c r="AW1895" t="s">
        <v>8336</v>
      </c>
      <c r="AX1895" t="s">
        <v>13858</v>
      </c>
      <c r="AY1895" t="s">
        <v>13859</v>
      </c>
      <c r="AZ1895" t="s">
        <v>705</v>
      </c>
      <c r="BA1895" t="s">
        <v>13860</v>
      </c>
      <c r="BB1895" t="s">
        <v>112</v>
      </c>
      <c r="BC1895" t="s">
        <v>13861</v>
      </c>
      <c r="BD1895" t="s">
        <v>114</v>
      </c>
      <c r="BE1895">
        <v>8218</v>
      </c>
      <c r="BF1895" t="s">
        <v>13862</v>
      </c>
      <c r="BG1895">
        <v>383</v>
      </c>
      <c r="BH1895" t="s">
        <v>89</v>
      </c>
      <c r="BI1895">
        <v>1</v>
      </c>
      <c r="BJ1895">
        <v>0</v>
      </c>
      <c r="BK1895">
        <v>0</v>
      </c>
      <c r="BL1895">
        <v>81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-3.2077870935405</v>
      </c>
      <c r="BS1895">
        <v>-2.8765343456896102</v>
      </c>
      <c r="BT1895">
        <v>1.1406766095543499</v>
      </c>
      <c r="BU1895">
        <v>-3.05258915017474</v>
      </c>
      <c r="BV1895">
        <v>-2.9632053542952299</v>
      </c>
      <c r="BW1895">
        <v>-2.8734881058958002</v>
      </c>
      <c r="BX1895">
        <v>-2.7539583337011999</v>
      </c>
      <c r="BY1895">
        <v>-2.7941630520198801</v>
      </c>
    </row>
    <row r="1896" spans="1:77" x14ac:dyDescent="0.35">
      <c r="A1896" t="s">
        <v>32283</v>
      </c>
      <c r="B1896" t="s">
        <v>99</v>
      </c>
      <c r="C1896" t="s">
        <v>32284</v>
      </c>
      <c r="D1896" t="s">
        <v>80</v>
      </c>
      <c r="E1896" t="s">
        <v>80</v>
      </c>
      <c r="F1896" t="s">
        <v>81</v>
      </c>
      <c r="G1896" t="s">
        <v>82</v>
      </c>
      <c r="H1896" t="s">
        <v>237</v>
      </c>
      <c r="I1896" t="s">
        <v>320</v>
      </c>
      <c r="J1896" t="s">
        <v>120</v>
      </c>
      <c r="K1896" t="s">
        <v>32285</v>
      </c>
      <c r="L1896" t="s">
        <v>32286</v>
      </c>
      <c r="M1896" t="s">
        <v>32287</v>
      </c>
      <c r="N1896">
        <v>39</v>
      </c>
      <c r="O1896" t="s">
        <v>89</v>
      </c>
      <c r="P1896">
        <v>1156</v>
      </c>
      <c r="Q1896">
        <v>0.88890000000000002</v>
      </c>
      <c r="R1896">
        <v>177</v>
      </c>
      <c r="S1896">
        <v>0.85419999999999996</v>
      </c>
      <c r="T1896" t="s">
        <v>32288</v>
      </c>
      <c r="U1896" t="s">
        <v>32289</v>
      </c>
      <c r="V1896" t="s">
        <v>32290</v>
      </c>
      <c r="W1896" t="s">
        <v>127</v>
      </c>
      <c r="X1896" t="s">
        <v>32291</v>
      </c>
      <c r="Y1896" t="s">
        <v>32292</v>
      </c>
      <c r="Z1896" t="s">
        <v>32293</v>
      </c>
      <c r="AA1896" t="s">
        <v>192</v>
      </c>
      <c r="AB1896">
        <v>9206</v>
      </c>
      <c r="AC1896">
        <v>1401</v>
      </c>
      <c r="AD1896" t="s">
        <v>32294</v>
      </c>
      <c r="AE1896">
        <v>741</v>
      </c>
      <c r="AF1896" t="s">
        <v>78</v>
      </c>
      <c r="AG1896" t="s">
        <v>32295</v>
      </c>
      <c r="AH1896" t="s">
        <v>80</v>
      </c>
      <c r="AI1896" t="s">
        <v>80</v>
      </c>
      <c r="AJ1896" t="s">
        <v>81</v>
      </c>
      <c r="AK1896" t="s">
        <v>101</v>
      </c>
      <c r="AL1896" t="s">
        <v>958</v>
      </c>
      <c r="AM1896" t="s">
        <v>103</v>
      </c>
      <c r="AN1896" t="s">
        <v>32296</v>
      </c>
      <c r="AO1896" t="s">
        <v>32297</v>
      </c>
      <c r="AP1896" t="s">
        <v>32298</v>
      </c>
      <c r="AQ1896">
        <v>33</v>
      </c>
      <c r="AR1896" t="s">
        <v>89</v>
      </c>
      <c r="AS1896">
        <v>1309</v>
      </c>
      <c r="AT1896">
        <v>0.9677</v>
      </c>
      <c r="AU1896">
        <v>172</v>
      </c>
      <c r="AV1896">
        <v>0.94740000000000002</v>
      </c>
      <c r="AW1896" t="s">
        <v>32299</v>
      </c>
      <c r="AX1896" t="s">
        <v>32300</v>
      </c>
      <c r="AY1896" t="s">
        <v>964</v>
      </c>
      <c r="AZ1896" t="s">
        <v>32301</v>
      </c>
      <c r="BA1896" t="s">
        <v>3709</v>
      </c>
      <c r="BB1896" t="s">
        <v>1097</v>
      </c>
      <c r="BC1896" t="s">
        <v>32302</v>
      </c>
      <c r="BD1896" t="s">
        <v>114</v>
      </c>
      <c r="BE1896">
        <v>69124</v>
      </c>
      <c r="BF1896" t="s">
        <v>32303</v>
      </c>
      <c r="BG1896">
        <v>8516</v>
      </c>
      <c r="BH1896" t="s">
        <v>89</v>
      </c>
      <c r="BI1896">
        <v>1</v>
      </c>
      <c r="BJ1896">
        <v>0</v>
      </c>
      <c r="BK1896">
        <v>0</v>
      </c>
      <c r="BL1896">
        <v>77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-3.2077870935405</v>
      </c>
      <c r="BS1896">
        <v>-2.8765343456896102</v>
      </c>
      <c r="BT1896">
        <v>1.11296719242827</v>
      </c>
      <c r="BU1896">
        <v>-3.05258915017474</v>
      </c>
      <c r="BV1896">
        <v>-2.9632053542952299</v>
      </c>
      <c r="BW1896">
        <v>-2.8734881058958002</v>
      </c>
      <c r="BX1896">
        <v>-2.7539583337011999</v>
      </c>
      <c r="BY1896">
        <v>-2.7941630520198801</v>
      </c>
    </row>
    <row r="1899" spans="1:77" x14ac:dyDescent="0.35">
      <c r="A1899" t="s">
        <v>31424</v>
      </c>
      <c r="B1899" t="s">
        <v>99</v>
      </c>
      <c r="C1899" t="s">
        <v>31425</v>
      </c>
      <c r="D1899" t="s">
        <v>80</v>
      </c>
      <c r="E1899" t="s">
        <v>80</v>
      </c>
      <c r="F1899" t="s">
        <v>81</v>
      </c>
      <c r="G1899" t="s">
        <v>82</v>
      </c>
      <c r="H1899" t="s">
        <v>237</v>
      </c>
      <c r="I1899" t="s">
        <v>1790</v>
      </c>
      <c r="J1899" t="s">
        <v>120</v>
      </c>
      <c r="K1899" t="s">
        <v>31426</v>
      </c>
      <c r="L1899" t="s">
        <v>31427</v>
      </c>
      <c r="M1899" t="s">
        <v>31428</v>
      </c>
      <c r="N1899">
        <v>39</v>
      </c>
      <c r="O1899" t="s">
        <v>89</v>
      </c>
      <c r="P1899">
        <v>1291</v>
      </c>
      <c r="Q1899">
        <v>0.94440000000000002</v>
      </c>
      <c r="R1899">
        <v>213</v>
      </c>
      <c r="S1899">
        <v>0.9375</v>
      </c>
      <c r="T1899" t="s">
        <v>31429</v>
      </c>
      <c r="U1899" t="s">
        <v>542</v>
      </c>
      <c r="V1899" t="s">
        <v>31430</v>
      </c>
      <c r="W1899" t="s">
        <v>127</v>
      </c>
      <c r="X1899" t="s">
        <v>31431</v>
      </c>
      <c r="Y1899" t="s">
        <v>31432</v>
      </c>
      <c r="Z1899" t="s">
        <v>31433</v>
      </c>
      <c r="AA1899" t="s">
        <v>724</v>
      </c>
      <c r="AB1899">
        <v>20070</v>
      </c>
      <c r="AC1899">
        <v>4228</v>
      </c>
      <c r="AD1899" t="s">
        <v>31434</v>
      </c>
      <c r="AE1899">
        <v>747</v>
      </c>
      <c r="AF1899" t="s">
        <v>78</v>
      </c>
      <c r="AG1899" t="s">
        <v>31435</v>
      </c>
      <c r="AH1899" t="s">
        <v>80</v>
      </c>
      <c r="AI1899" t="s">
        <v>80</v>
      </c>
      <c r="AJ1899" t="s">
        <v>81</v>
      </c>
      <c r="AK1899" t="s">
        <v>101</v>
      </c>
      <c r="AL1899" t="s">
        <v>102</v>
      </c>
      <c r="AM1899" t="s">
        <v>135</v>
      </c>
      <c r="AN1899" t="s">
        <v>31436</v>
      </c>
      <c r="AO1899" t="s">
        <v>31437</v>
      </c>
      <c r="AP1899" t="s">
        <v>31438</v>
      </c>
      <c r="AQ1899">
        <v>30</v>
      </c>
      <c r="AR1899" t="s">
        <v>89</v>
      </c>
      <c r="AS1899">
        <v>1318</v>
      </c>
      <c r="AT1899">
        <v>0.97130000000000005</v>
      </c>
      <c r="AU1899">
        <v>175</v>
      </c>
      <c r="AV1899">
        <v>1</v>
      </c>
      <c r="AW1899" t="s">
        <v>31439</v>
      </c>
      <c r="AX1899" t="s">
        <v>31440</v>
      </c>
      <c r="AY1899" t="s">
        <v>31441</v>
      </c>
      <c r="AZ1899" t="s">
        <v>142</v>
      </c>
      <c r="BA1899" t="s">
        <v>31442</v>
      </c>
      <c r="BB1899" t="s">
        <v>112</v>
      </c>
      <c r="BC1899" t="s">
        <v>31443</v>
      </c>
      <c r="BD1899" t="s">
        <v>114</v>
      </c>
      <c r="BE1899">
        <v>57288</v>
      </c>
      <c r="BF1899" t="s">
        <v>21276</v>
      </c>
      <c r="BG1899">
        <v>10631</v>
      </c>
      <c r="BH1899" t="s">
        <v>89</v>
      </c>
      <c r="BI1899">
        <v>1</v>
      </c>
      <c r="BJ1899">
        <v>0</v>
      </c>
      <c r="BK1899">
        <v>0</v>
      </c>
      <c r="BL1899">
        <v>115</v>
      </c>
      <c r="BM1899">
        <v>6</v>
      </c>
      <c r="BN1899">
        <v>0</v>
      </c>
      <c r="BO1899">
        <v>0</v>
      </c>
      <c r="BP1899">
        <v>0</v>
      </c>
      <c r="BQ1899">
        <v>0</v>
      </c>
      <c r="BR1899">
        <v>-3.2077870935405</v>
      </c>
      <c r="BS1899">
        <v>-2.8765343456896102</v>
      </c>
      <c r="BT1899">
        <v>1.17884324288308</v>
      </c>
      <c r="BU1899">
        <v>1.5529182276604101</v>
      </c>
      <c r="BV1899">
        <v>-2.9632053542952299</v>
      </c>
      <c r="BW1899">
        <v>-2.8734881058958002</v>
      </c>
      <c r="BX1899">
        <v>-2.7539583337011999</v>
      </c>
      <c r="BY1899">
        <v>-2.7941630520198801</v>
      </c>
    </row>
    <row r="1900" spans="1:77" x14ac:dyDescent="0.35">
      <c r="A1900" t="s">
        <v>14031</v>
      </c>
      <c r="B1900" t="s">
        <v>99</v>
      </c>
      <c r="C1900" t="s">
        <v>14032</v>
      </c>
      <c r="D1900" t="s">
        <v>80</v>
      </c>
      <c r="E1900" t="s">
        <v>80</v>
      </c>
      <c r="F1900" t="s">
        <v>81</v>
      </c>
      <c r="G1900" t="s">
        <v>82</v>
      </c>
      <c r="H1900" t="s">
        <v>237</v>
      </c>
      <c r="I1900" t="s">
        <v>1582</v>
      </c>
      <c r="J1900" t="s">
        <v>85</v>
      </c>
      <c r="K1900" t="s">
        <v>14033</v>
      </c>
      <c r="L1900" t="s">
        <v>14034</v>
      </c>
      <c r="M1900" t="s">
        <v>14035</v>
      </c>
      <c r="N1900">
        <v>60</v>
      </c>
      <c r="O1900" t="s">
        <v>89</v>
      </c>
      <c r="P1900">
        <v>1165</v>
      </c>
      <c r="Q1900">
        <v>0.89580000000000004</v>
      </c>
      <c r="R1900">
        <v>220</v>
      </c>
      <c r="S1900">
        <v>0.8387</v>
      </c>
      <c r="T1900" t="s">
        <v>14036</v>
      </c>
      <c r="U1900" t="s">
        <v>14037</v>
      </c>
      <c r="V1900" t="s">
        <v>14038</v>
      </c>
      <c r="W1900" t="s">
        <v>14039</v>
      </c>
      <c r="X1900" t="s">
        <v>14040</v>
      </c>
      <c r="Y1900" t="s">
        <v>14041</v>
      </c>
      <c r="Z1900" t="s">
        <v>14042</v>
      </c>
      <c r="AA1900" t="s">
        <v>2442</v>
      </c>
      <c r="AB1900">
        <v>7058</v>
      </c>
      <c r="AC1900">
        <v>379</v>
      </c>
      <c r="AD1900" t="s">
        <v>14043</v>
      </c>
      <c r="AE1900">
        <v>1692</v>
      </c>
      <c r="AF1900" t="s">
        <v>78</v>
      </c>
      <c r="AG1900" t="s">
        <v>14044</v>
      </c>
      <c r="AH1900" t="s">
        <v>80</v>
      </c>
      <c r="AI1900" t="s">
        <v>80</v>
      </c>
      <c r="AJ1900" t="s">
        <v>81</v>
      </c>
      <c r="AK1900" t="s">
        <v>101</v>
      </c>
      <c r="AL1900" t="s">
        <v>572</v>
      </c>
      <c r="AM1900" t="s">
        <v>650</v>
      </c>
      <c r="AN1900" t="s">
        <v>14045</v>
      </c>
      <c r="AO1900" t="s">
        <v>14046</v>
      </c>
      <c r="AP1900" t="s">
        <v>14047</v>
      </c>
      <c r="AQ1900">
        <v>30</v>
      </c>
      <c r="AR1900" t="s">
        <v>89</v>
      </c>
      <c r="AS1900">
        <v>1255</v>
      </c>
      <c r="AT1900">
        <v>0.94620000000000004</v>
      </c>
      <c r="AU1900">
        <v>171</v>
      </c>
      <c r="AV1900">
        <v>0.97219999999999995</v>
      </c>
      <c r="AW1900" t="s">
        <v>14048</v>
      </c>
      <c r="AX1900" t="s">
        <v>14049</v>
      </c>
      <c r="AY1900" t="s">
        <v>14050</v>
      </c>
      <c r="AZ1900" t="s">
        <v>657</v>
      </c>
      <c r="BA1900" t="s">
        <v>14051</v>
      </c>
      <c r="BB1900" t="s">
        <v>3139</v>
      </c>
      <c r="BC1900" t="s">
        <v>14052</v>
      </c>
      <c r="BD1900" t="s">
        <v>114</v>
      </c>
      <c r="BE1900">
        <v>71492</v>
      </c>
      <c r="BF1900" t="s">
        <v>14053</v>
      </c>
      <c r="BG1900">
        <v>4887</v>
      </c>
      <c r="BH1900" t="s">
        <v>89</v>
      </c>
      <c r="BI1900">
        <v>1</v>
      </c>
      <c r="BJ1900">
        <v>0</v>
      </c>
      <c r="BK1900">
        <v>0</v>
      </c>
      <c r="BL1900">
        <v>89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-3.2077870935405</v>
      </c>
      <c r="BS1900">
        <v>-2.8765343456896102</v>
      </c>
      <c r="BT1900">
        <v>1.1922554871870401</v>
      </c>
      <c r="BU1900">
        <v>-3.05258915017474</v>
      </c>
      <c r="BV1900">
        <v>-2.9632053542952299</v>
      </c>
      <c r="BW1900">
        <v>-2.8734881058958002</v>
      </c>
      <c r="BX1900">
        <v>-2.7539583337011999</v>
      </c>
      <c r="BY1900">
        <v>-2.7941630520198801</v>
      </c>
    </row>
    <row r="1902" spans="1:77" x14ac:dyDescent="0.35">
      <c r="A1902" t="s">
        <v>14165</v>
      </c>
      <c r="B1902" t="s">
        <v>78</v>
      </c>
      <c r="C1902" t="s">
        <v>14166</v>
      </c>
      <c r="D1902" t="s">
        <v>80</v>
      </c>
      <c r="E1902" t="s">
        <v>80</v>
      </c>
      <c r="F1902" t="s">
        <v>81</v>
      </c>
      <c r="G1902" t="s">
        <v>82</v>
      </c>
      <c r="H1902" t="s">
        <v>1619</v>
      </c>
      <c r="I1902" t="s">
        <v>824</v>
      </c>
      <c r="J1902" t="s">
        <v>151</v>
      </c>
      <c r="K1902" t="s">
        <v>14167</v>
      </c>
      <c r="L1902" t="s">
        <v>14168</v>
      </c>
      <c r="M1902" t="s">
        <v>14169</v>
      </c>
      <c r="N1902">
        <v>48</v>
      </c>
      <c r="O1902" t="s">
        <v>89</v>
      </c>
      <c r="P1902">
        <v>1093</v>
      </c>
      <c r="Q1902">
        <v>0.86809999999999998</v>
      </c>
      <c r="R1902">
        <v>178</v>
      </c>
      <c r="S1902">
        <v>0.84</v>
      </c>
      <c r="T1902" t="s">
        <v>14170</v>
      </c>
      <c r="U1902" t="s">
        <v>14171</v>
      </c>
      <c r="V1902" t="s">
        <v>14172</v>
      </c>
      <c r="W1902" t="s">
        <v>14173</v>
      </c>
      <c r="X1902" t="s">
        <v>14174</v>
      </c>
      <c r="Y1902" t="s">
        <v>14175</v>
      </c>
      <c r="Z1902" t="s">
        <v>14176</v>
      </c>
      <c r="AA1902" t="s">
        <v>97</v>
      </c>
      <c r="AB1902">
        <v>30898</v>
      </c>
      <c r="AC1902">
        <v>1875</v>
      </c>
      <c r="AD1902" t="s">
        <v>14177</v>
      </c>
      <c r="AE1902">
        <v>223</v>
      </c>
      <c r="AF1902" t="s">
        <v>99</v>
      </c>
      <c r="AG1902" t="s">
        <v>14178</v>
      </c>
      <c r="AH1902" t="s">
        <v>80</v>
      </c>
      <c r="AI1902" t="s">
        <v>80</v>
      </c>
      <c r="AJ1902" t="s">
        <v>81</v>
      </c>
      <c r="AK1902" t="s">
        <v>164</v>
      </c>
      <c r="AL1902" t="s">
        <v>332</v>
      </c>
      <c r="AM1902" t="s">
        <v>278</v>
      </c>
      <c r="AN1902" t="s">
        <v>14179</v>
      </c>
      <c r="AO1902" t="s">
        <v>14180</v>
      </c>
      <c r="AP1902" t="s">
        <v>14181</v>
      </c>
      <c r="AQ1902">
        <v>39</v>
      </c>
      <c r="AR1902" t="s">
        <v>89</v>
      </c>
      <c r="AS1902">
        <v>1240</v>
      </c>
      <c r="AT1902">
        <v>0.92979999999999996</v>
      </c>
      <c r="AU1902">
        <v>153</v>
      </c>
      <c r="AV1902">
        <v>0.91669999999999996</v>
      </c>
      <c r="AW1902" t="s">
        <v>14182</v>
      </c>
      <c r="AX1902" t="s">
        <v>14183</v>
      </c>
      <c r="AY1902" t="s">
        <v>14184</v>
      </c>
      <c r="AZ1902" t="s">
        <v>14185</v>
      </c>
      <c r="BA1902" t="s">
        <v>14186</v>
      </c>
      <c r="BB1902" t="s">
        <v>340</v>
      </c>
      <c r="BC1902" t="s">
        <v>14187</v>
      </c>
      <c r="BD1902" t="s">
        <v>233</v>
      </c>
      <c r="BE1902">
        <v>47162</v>
      </c>
      <c r="BF1902" t="s">
        <v>14188</v>
      </c>
      <c r="BG1902">
        <v>5130</v>
      </c>
      <c r="BH1902" t="s">
        <v>89</v>
      </c>
      <c r="BI1902">
        <v>1</v>
      </c>
      <c r="BJ1902">
        <v>0</v>
      </c>
      <c r="BK1902">
        <v>0</v>
      </c>
      <c r="BL1902">
        <v>50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-3.2077870935405</v>
      </c>
      <c r="BS1902">
        <v>-2.8765343456896102</v>
      </c>
      <c r="BT1902">
        <v>0.87755094285145196</v>
      </c>
      <c r="BU1902">
        <v>-3.05258915017474</v>
      </c>
      <c r="BV1902">
        <v>-2.9632053542952299</v>
      </c>
      <c r="BW1902">
        <v>-2.8734881058958002</v>
      </c>
      <c r="BX1902">
        <v>-2.7539583337011999</v>
      </c>
      <c r="BY1902">
        <v>-2.7941630520198801</v>
      </c>
    </row>
    <row r="1903" spans="1:77" x14ac:dyDescent="0.35">
      <c r="A1903" t="s">
        <v>17240</v>
      </c>
      <c r="B1903" t="s">
        <v>99</v>
      </c>
      <c r="C1903" t="s">
        <v>17241</v>
      </c>
      <c r="D1903" t="s">
        <v>80</v>
      </c>
      <c r="E1903" t="s">
        <v>80</v>
      </c>
      <c r="F1903" t="s">
        <v>80</v>
      </c>
      <c r="G1903" t="s">
        <v>82</v>
      </c>
      <c r="H1903" t="s">
        <v>6848</v>
      </c>
      <c r="I1903" t="s">
        <v>209</v>
      </c>
      <c r="J1903" t="s">
        <v>120</v>
      </c>
      <c r="K1903" t="s">
        <v>17242</v>
      </c>
      <c r="L1903" t="s">
        <v>17243</v>
      </c>
      <c r="M1903" t="s">
        <v>17244</v>
      </c>
      <c r="N1903">
        <v>57</v>
      </c>
      <c r="O1903" t="s">
        <v>89</v>
      </c>
      <c r="P1903">
        <v>967</v>
      </c>
      <c r="Q1903">
        <v>0.81940000000000002</v>
      </c>
      <c r="R1903">
        <v>141</v>
      </c>
      <c r="S1903">
        <v>0.77080000000000004</v>
      </c>
      <c r="T1903" t="s">
        <v>17245</v>
      </c>
      <c r="U1903" t="s">
        <v>17246</v>
      </c>
      <c r="V1903" t="s">
        <v>17247</v>
      </c>
      <c r="W1903" t="s">
        <v>17248</v>
      </c>
      <c r="X1903" t="s">
        <v>17249</v>
      </c>
      <c r="Y1903" t="s">
        <v>17250</v>
      </c>
      <c r="Z1903" t="s">
        <v>17251</v>
      </c>
      <c r="AA1903" t="s">
        <v>724</v>
      </c>
      <c r="AB1903">
        <v>32560</v>
      </c>
      <c r="AC1903">
        <v>6947</v>
      </c>
      <c r="AD1903" t="s">
        <v>17252</v>
      </c>
      <c r="AE1903">
        <v>784</v>
      </c>
      <c r="AF1903" t="s">
        <v>78</v>
      </c>
      <c r="AG1903" t="s">
        <v>17253</v>
      </c>
      <c r="AH1903" t="s">
        <v>80</v>
      </c>
      <c r="AI1903" t="s">
        <v>80</v>
      </c>
      <c r="AJ1903" t="s">
        <v>81</v>
      </c>
      <c r="AK1903" t="s">
        <v>101</v>
      </c>
      <c r="AL1903" t="s">
        <v>649</v>
      </c>
      <c r="AM1903" t="s">
        <v>103</v>
      </c>
      <c r="AN1903" t="s">
        <v>17254</v>
      </c>
      <c r="AO1903" t="s">
        <v>17255</v>
      </c>
      <c r="AP1903" t="s">
        <v>17256</v>
      </c>
      <c r="AQ1903">
        <v>33</v>
      </c>
      <c r="AR1903" t="s">
        <v>89</v>
      </c>
      <c r="AS1903">
        <v>1219</v>
      </c>
      <c r="AT1903">
        <v>0.90239999999999998</v>
      </c>
      <c r="AU1903">
        <v>162</v>
      </c>
      <c r="AV1903">
        <v>0.94440000000000002</v>
      </c>
      <c r="AW1903" t="s">
        <v>17257</v>
      </c>
      <c r="AX1903" t="s">
        <v>17258</v>
      </c>
      <c r="AY1903" t="s">
        <v>17259</v>
      </c>
      <c r="AZ1903" t="s">
        <v>17260</v>
      </c>
      <c r="BA1903" t="s">
        <v>17261</v>
      </c>
      <c r="BB1903" t="s">
        <v>17262</v>
      </c>
      <c r="BC1903" t="s">
        <v>17263</v>
      </c>
      <c r="BD1903" t="s">
        <v>114</v>
      </c>
      <c r="BE1903">
        <v>45630</v>
      </c>
      <c r="BF1903" t="s">
        <v>17264</v>
      </c>
      <c r="BG1903">
        <v>8113</v>
      </c>
      <c r="BH1903" t="s">
        <v>89</v>
      </c>
      <c r="BI1903">
        <v>1</v>
      </c>
      <c r="BJ1903">
        <v>0</v>
      </c>
      <c r="BK1903">
        <v>0</v>
      </c>
      <c r="BL1903">
        <v>121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-3.2077870935405</v>
      </c>
      <c r="BS1903">
        <v>-2.8765343456896102</v>
      </c>
      <c r="BT1903">
        <v>1.3608107556884701</v>
      </c>
      <c r="BU1903">
        <v>-3.05258915017474</v>
      </c>
      <c r="BV1903">
        <v>-2.9632053542952299</v>
      </c>
      <c r="BW1903">
        <v>-2.8734881058958002</v>
      </c>
      <c r="BX1903">
        <v>-2.7539583337011999</v>
      </c>
      <c r="BY1903">
        <v>-2.7941630520198801</v>
      </c>
    </row>
    <row r="1904" spans="1:77" x14ac:dyDescent="0.35">
      <c r="A1904" t="s">
        <v>16556</v>
      </c>
      <c r="B1904" t="s">
        <v>78</v>
      </c>
      <c r="C1904" t="s">
        <v>16557</v>
      </c>
      <c r="D1904" t="s">
        <v>80</v>
      </c>
      <c r="E1904" t="s">
        <v>80</v>
      </c>
      <c r="F1904" t="s">
        <v>80</v>
      </c>
      <c r="G1904" t="s">
        <v>82</v>
      </c>
      <c r="H1904" t="s">
        <v>611</v>
      </c>
      <c r="I1904" t="s">
        <v>264</v>
      </c>
      <c r="J1904" t="s">
        <v>210</v>
      </c>
      <c r="K1904" t="s">
        <v>16558</v>
      </c>
      <c r="L1904" t="s">
        <v>16559</v>
      </c>
      <c r="M1904" t="s">
        <v>16560</v>
      </c>
      <c r="N1904">
        <v>54</v>
      </c>
      <c r="O1904" t="s">
        <v>89</v>
      </c>
      <c r="P1904">
        <v>1018</v>
      </c>
      <c r="Q1904">
        <v>0.83509999999999995</v>
      </c>
      <c r="R1904">
        <v>219</v>
      </c>
      <c r="S1904">
        <v>0.92159999999999997</v>
      </c>
      <c r="T1904" t="s">
        <v>16561</v>
      </c>
      <c r="U1904" t="s">
        <v>16562</v>
      </c>
      <c r="V1904" t="s">
        <v>16563</v>
      </c>
      <c r="W1904" t="s">
        <v>127</v>
      </c>
      <c r="X1904" t="s">
        <v>16564</v>
      </c>
      <c r="Y1904" t="s">
        <v>16565</v>
      </c>
      <c r="Z1904" t="s">
        <v>16566</v>
      </c>
      <c r="AA1904" t="s">
        <v>724</v>
      </c>
      <c r="AB1904">
        <v>14102</v>
      </c>
      <c r="AC1904">
        <v>1695</v>
      </c>
      <c r="AD1904" t="s">
        <v>16567</v>
      </c>
      <c r="AE1904">
        <v>790</v>
      </c>
      <c r="AF1904" t="s">
        <v>99</v>
      </c>
      <c r="AG1904" t="s">
        <v>16568</v>
      </c>
      <c r="AH1904" t="s">
        <v>80</v>
      </c>
      <c r="AI1904" t="s">
        <v>80</v>
      </c>
      <c r="AJ1904" t="s">
        <v>81</v>
      </c>
      <c r="AK1904" t="s">
        <v>101</v>
      </c>
      <c r="AL1904" t="s">
        <v>102</v>
      </c>
      <c r="AM1904" t="s">
        <v>103</v>
      </c>
      <c r="AN1904" t="s">
        <v>16569</v>
      </c>
      <c r="AO1904" t="s">
        <v>16570</v>
      </c>
      <c r="AP1904" t="s">
        <v>16571</v>
      </c>
      <c r="AQ1904">
        <v>33</v>
      </c>
      <c r="AR1904" t="s">
        <v>89</v>
      </c>
      <c r="AS1904">
        <v>1138</v>
      </c>
      <c r="AT1904">
        <v>0.89959999999999996</v>
      </c>
      <c r="AU1904">
        <v>113</v>
      </c>
      <c r="AV1904">
        <v>0.78380000000000005</v>
      </c>
      <c r="AW1904" t="s">
        <v>16572</v>
      </c>
      <c r="AX1904" t="s">
        <v>16573</v>
      </c>
      <c r="AY1904" t="s">
        <v>16574</v>
      </c>
      <c r="AZ1904" t="s">
        <v>16575</v>
      </c>
      <c r="BA1904" t="s">
        <v>16576</v>
      </c>
      <c r="BB1904" t="s">
        <v>144</v>
      </c>
      <c r="BC1904" t="s">
        <v>16577</v>
      </c>
      <c r="BD1904" t="s">
        <v>114</v>
      </c>
      <c r="BE1904">
        <v>55400</v>
      </c>
      <c r="BF1904" t="s">
        <v>16578</v>
      </c>
      <c r="BG1904">
        <v>5563</v>
      </c>
      <c r="BH1904" t="s">
        <v>89</v>
      </c>
      <c r="BI1904">
        <v>1</v>
      </c>
      <c r="BJ1904">
        <v>0</v>
      </c>
      <c r="BK1904">
        <v>0</v>
      </c>
      <c r="BL1904">
        <v>226</v>
      </c>
      <c r="BM1904">
        <v>0</v>
      </c>
      <c r="BN1904">
        <v>0</v>
      </c>
      <c r="BO1904">
        <v>0</v>
      </c>
      <c r="BP1904">
        <v>5</v>
      </c>
      <c r="BQ1904">
        <v>0</v>
      </c>
      <c r="BR1904">
        <v>-3.2077870935405</v>
      </c>
      <c r="BS1904">
        <v>-2.8765343456896102</v>
      </c>
      <c r="BT1904">
        <v>1.5630270368010499</v>
      </c>
      <c r="BU1904">
        <v>-3.05258915017474</v>
      </c>
      <c r="BV1904">
        <v>-2.9632053542952299</v>
      </c>
      <c r="BW1904">
        <v>-2.8734881058958002</v>
      </c>
      <c r="BX1904">
        <v>1.0192935182162599</v>
      </c>
      <c r="BY1904">
        <v>-2.7941630520198801</v>
      </c>
    </row>
    <row r="1905" spans="1:77" x14ac:dyDescent="0.35">
      <c r="A1905" t="s">
        <v>13280</v>
      </c>
      <c r="B1905" t="s">
        <v>78</v>
      </c>
      <c r="C1905" t="s">
        <v>13281</v>
      </c>
      <c r="D1905" t="s">
        <v>80</v>
      </c>
      <c r="E1905" t="s">
        <v>80</v>
      </c>
      <c r="F1905" t="s">
        <v>81</v>
      </c>
      <c r="G1905" t="s">
        <v>82</v>
      </c>
      <c r="H1905" t="s">
        <v>862</v>
      </c>
      <c r="I1905" t="s">
        <v>389</v>
      </c>
      <c r="J1905" t="s">
        <v>120</v>
      </c>
      <c r="K1905" t="s">
        <v>13282</v>
      </c>
      <c r="L1905" t="s">
        <v>13283</v>
      </c>
      <c r="M1905" t="s">
        <v>13284</v>
      </c>
      <c r="N1905">
        <v>42</v>
      </c>
      <c r="O1905" t="s">
        <v>89</v>
      </c>
      <c r="P1905">
        <v>1246</v>
      </c>
      <c r="Q1905">
        <v>0.92710000000000004</v>
      </c>
      <c r="R1905">
        <v>195</v>
      </c>
      <c r="S1905">
        <v>0.89580000000000004</v>
      </c>
      <c r="T1905" t="s">
        <v>866</v>
      </c>
      <c r="U1905" t="s">
        <v>13285</v>
      </c>
      <c r="V1905" t="s">
        <v>13286</v>
      </c>
      <c r="W1905" t="s">
        <v>396</v>
      </c>
      <c r="X1905" t="s">
        <v>13287</v>
      </c>
      <c r="Y1905" t="s">
        <v>13288</v>
      </c>
      <c r="Z1905" t="s">
        <v>13289</v>
      </c>
      <c r="AA1905" t="s">
        <v>724</v>
      </c>
      <c r="AB1905">
        <v>44730</v>
      </c>
      <c r="AC1905">
        <v>4613</v>
      </c>
      <c r="AD1905" t="s">
        <v>13290</v>
      </c>
      <c r="AE1905">
        <v>795</v>
      </c>
      <c r="AF1905" t="s">
        <v>99</v>
      </c>
      <c r="AG1905" t="s">
        <v>13291</v>
      </c>
      <c r="AH1905" t="s">
        <v>80</v>
      </c>
      <c r="AI1905" t="s">
        <v>80</v>
      </c>
      <c r="AJ1905" t="s">
        <v>81</v>
      </c>
      <c r="AK1905" t="s">
        <v>101</v>
      </c>
      <c r="AL1905" t="s">
        <v>102</v>
      </c>
      <c r="AM1905" t="s">
        <v>103</v>
      </c>
      <c r="AN1905" t="s">
        <v>13292</v>
      </c>
      <c r="AO1905" t="s">
        <v>13293</v>
      </c>
      <c r="AP1905" t="s">
        <v>13294</v>
      </c>
      <c r="AQ1905">
        <v>33</v>
      </c>
      <c r="AR1905" t="s">
        <v>89</v>
      </c>
      <c r="AS1905">
        <v>1264</v>
      </c>
      <c r="AT1905">
        <v>0.94620000000000004</v>
      </c>
      <c r="AU1905">
        <v>190</v>
      </c>
      <c r="AV1905">
        <v>1</v>
      </c>
      <c r="AW1905" t="s">
        <v>782</v>
      </c>
      <c r="AX1905" t="s">
        <v>13295</v>
      </c>
      <c r="AY1905" t="s">
        <v>13296</v>
      </c>
      <c r="AZ1905" t="s">
        <v>531</v>
      </c>
      <c r="BA1905" t="s">
        <v>13297</v>
      </c>
      <c r="BB1905" t="s">
        <v>13298</v>
      </c>
      <c r="BC1905" t="s">
        <v>13299</v>
      </c>
      <c r="BD1905" t="s">
        <v>114</v>
      </c>
      <c r="BE1905">
        <v>32824</v>
      </c>
      <c r="BF1905" t="s">
        <v>13300</v>
      </c>
      <c r="BG1905">
        <v>2710</v>
      </c>
      <c r="BH1905" t="s">
        <v>89</v>
      </c>
      <c r="BI1905">
        <v>1</v>
      </c>
      <c r="BJ1905">
        <v>0</v>
      </c>
      <c r="BK1905">
        <v>0</v>
      </c>
      <c r="BL1905">
        <v>198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-3.2077870935405</v>
      </c>
      <c r="BS1905">
        <v>-2.8765343456896102</v>
      </c>
      <c r="BT1905">
        <v>1.6319096226248699</v>
      </c>
      <c r="BU1905">
        <v>-3.05258915017474</v>
      </c>
      <c r="BV1905">
        <v>-2.9632053542952299</v>
      </c>
      <c r="BW1905">
        <v>-2.8734881058958002</v>
      </c>
      <c r="BX1905">
        <v>-2.7539583337011999</v>
      </c>
      <c r="BY1905">
        <v>-2.7941630520198801</v>
      </c>
    </row>
    <row r="1906" spans="1:77" x14ac:dyDescent="0.35">
      <c r="A1906" t="s">
        <v>30317</v>
      </c>
      <c r="B1906" t="s">
        <v>78</v>
      </c>
      <c r="C1906" t="s">
        <v>30318</v>
      </c>
      <c r="D1906" t="s">
        <v>80</v>
      </c>
      <c r="E1906" t="s">
        <v>80</v>
      </c>
      <c r="F1906" t="s">
        <v>81</v>
      </c>
      <c r="G1906" t="s">
        <v>82</v>
      </c>
      <c r="H1906" t="s">
        <v>263</v>
      </c>
      <c r="I1906" t="s">
        <v>1432</v>
      </c>
      <c r="J1906" t="s">
        <v>120</v>
      </c>
      <c r="K1906" t="s">
        <v>30319</v>
      </c>
      <c r="L1906" t="s">
        <v>30320</v>
      </c>
      <c r="M1906" t="s">
        <v>30321</v>
      </c>
      <c r="N1906">
        <v>42</v>
      </c>
      <c r="O1906" t="s">
        <v>89</v>
      </c>
      <c r="P1906">
        <v>1177</v>
      </c>
      <c r="Q1906">
        <v>0.90529999999999999</v>
      </c>
      <c r="R1906">
        <v>168</v>
      </c>
      <c r="S1906">
        <v>0.83330000000000004</v>
      </c>
      <c r="T1906" t="s">
        <v>30322</v>
      </c>
      <c r="U1906" t="s">
        <v>30323</v>
      </c>
      <c r="V1906" t="s">
        <v>30324</v>
      </c>
      <c r="W1906" t="s">
        <v>1463</v>
      </c>
      <c r="X1906" t="s">
        <v>30325</v>
      </c>
      <c r="Y1906" t="s">
        <v>30326</v>
      </c>
      <c r="Z1906" t="s">
        <v>30327</v>
      </c>
      <c r="AA1906" t="s">
        <v>192</v>
      </c>
      <c r="AB1906">
        <v>18840</v>
      </c>
      <c r="AC1906">
        <v>749</v>
      </c>
      <c r="AD1906" t="s">
        <v>30328</v>
      </c>
      <c r="AE1906">
        <v>803</v>
      </c>
      <c r="AF1906" t="s">
        <v>99</v>
      </c>
      <c r="AG1906" t="s">
        <v>30329</v>
      </c>
      <c r="AH1906" t="s">
        <v>80</v>
      </c>
      <c r="AI1906" t="s">
        <v>80</v>
      </c>
      <c r="AJ1906" t="s">
        <v>81</v>
      </c>
      <c r="AK1906" t="s">
        <v>101</v>
      </c>
      <c r="AL1906" t="s">
        <v>134</v>
      </c>
      <c r="AM1906" t="s">
        <v>650</v>
      </c>
      <c r="AN1906" t="s">
        <v>30330</v>
      </c>
      <c r="AO1906" t="s">
        <v>30331</v>
      </c>
      <c r="AP1906" t="s">
        <v>30332</v>
      </c>
      <c r="AQ1906">
        <v>39</v>
      </c>
      <c r="AR1906" t="s">
        <v>89</v>
      </c>
      <c r="AS1906">
        <v>1216</v>
      </c>
      <c r="AT1906">
        <v>0.92200000000000004</v>
      </c>
      <c r="AU1906">
        <v>186</v>
      </c>
      <c r="AV1906">
        <v>0.97440000000000004</v>
      </c>
      <c r="AW1906" t="s">
        <v>30333</v>
      </c>
      <c r="AX1906" t="s">
        <v>30334</v>
      </c>
      <c r="AY1906" t="s">
        <v>30335</v>
      </c>
      <c r="AZ1906" t="s">
        <v>657</v>
      </c>
      <c r="BA1906" t="s">
        <v>30336</v>
      </c>
      <c r="BB1906" t="s">
        <v>144</v>
      </c>
      <c r="BC1906" t="s">
        <v>30337</v>
      </c>
      <c r="BD1906" t="s">
        <v>114</v>
      </c>
      <c r="BE1906">
        <v>49010</v>
      </c>
      <c r="BF1906" t="s">
        <v>30338</v>
      </c>
      <c r="BG1906">
        <v>1943</v>
      </c>
      <c r="BH1906" t="s">
        <v>89</v>
      </c>
      <c r="BI1906">
        <v>1</v>
      </c>
      <c r="BJ1906">
        <v>0</v>
      </c>
      <c r="BK1906">
        <v>0</v>
      </c>
      <c r="BL1906">
        <v>89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-3.2077870935405</v>
      </c>
      <c r="BS1906">
        <v>-2.8765343456896102</v>
      </c>
      <c r="BT1906">
        <v>1.1922554871870401</v>
      </c>
      <c r="BU1906">
        <v>-3.05258915017474</v>
      </c>
      <c r="BV1906">
        <v>-2.9632053542952299</v>
      </c>
      <c r="BW1906">
        <v>-2.8734881058958002</v>
      </c>
      <c r="BX1906">
        <v>-2.7539583337011999</v>
      </c>
      <c r="BY1906">
        <v>-2.7941630520198801</v>
      </c>
    </row>
    <row r="1907" spans="1:77" x14ac:dyDescent="0.35">
      <c r="A1907" t="s">
        <v>14413</v>
      </c>
      <c r="B1907" t="s">
        <v>99</v>
      </c>
      <c r="C1907" t="s">
        <v>14414</v>
      </c>
      <c r="D1907" t="s">
        <v>80</v>
      </c>
      <c r="E1907" t="s">
        <v>80</v>
      </c>
      <c r="F1907" t="s">
        <v>81</v>
      </c>
      <c r="G1907" t="s">
        <v>82</v>
      </c>
      <c r="H1907" t="s">
        <v>2767</v>
      </c>
      <c r="I1907" t="s">
        <v>1432</v>
      </c>
      <c r="J1907" t="s">
        <v>151</v>
      </c>
      <c r="K1907" t="s">
        <v>14415</v>
      </c>
      <c r="L1907" t="s">
        <v>14416</v>
      </c>
      <c r="M1907" t="s">
        <v>14417</v>
      </c>
      <c r="N1907">
        <v>57</v>
      </c>
      <c r="O1907" t="s">
        <v>89</v>
      </c>
      <c r="P1907">
        <v>1264</v>
      </c>
      <c r="Q1907">
        <v>0.93400000000000005</v>
      </c>
      <c r="R1907">
        <v>205</v>
      </c>
      <c r="S1907">
        <v>0.9</v>
      </c>
      <c r="T1907" t="s">
        <v>14418</v>
      </c>
      <c r="U1907" t="s">
        <v>14419</v>
      </c>
      <c r="V1907" t="s">
        <v>14420</v>
      </c>
      <c r="W1907" t="s">
        <v>14421</v>
      </c>
      <c r="X1907" t="s">
        <v>14422</v>
      </c>
      <c r="Y1907" t="s">
        <v>14423</v>
      </c>
      <c r="Z1907" t="s">
        <v>14424</v>
      </c>
      <c r="AA1907" t="s">
        <v>1028</v>
      </c>
      <c r="AB1907">
        <v>20060</v>
      </c>
      <c r="AC1907">
        <v>1958</v>
      </c>
      <c r="AD1907" t="s">
        <v>14425</v>
      </c>
      <c r="AE1907">
        <v>1794</v>
      </c>
      <c r="AF1907" t="s">
        <v>78</v>
      </c>
      <c r="AG1907" t="s">
        <v>14426</v>
      </c>
      <c r="AH1907" t="s">
        <v>80</v>
      </c>
      <c r="AI1907" t="s">
        <v>80</v>
      </c>
      <c r="AJ1907" t="s">
        <v>81</v>
      </c>
      <c r="AK1907" t="s">
        <v>101</v>
      </c>
      <c r="AL1907" t="s">
        <v>102</v>
      </c>
      <c r="AM1907" t="s">
        <v>103</v>
      </c>
      <c r="AN1907" t="s">
        <v>14427</v>
      </c>
      <c r="AO1907" t="s">
        <v>14428</v>
      </c>
      <c r="AP1907" t="s">
        <v>14429</v>
      </c>
      <c r="AQ1907">
        <v>33</v>
      </c>
      <c r="AR1907" t="s">
        <v>89</v>
      </c>
      <c r="AS1907">
        <v>1264</v>
      </c>
      <c r="AT1907">
        <v>0.94979999999999998</v>
      </c>
      <c r="AU1907">
        <v>162</v>
      </c>
      <c r="AV1907">
        <v>0.94440000000000002</v>
      </c>
      <c r="AW1907" t="s">
        <v>14430</v>
      </c>
      <c r="AX1907" t="s">
        <v>14431</v>
      </c>
      <c r="AY1907" t="s">
        <v>14432</v>
      </c>
      <c r="AZ1907" t="s">
        <v>11403</v>
      </c>
      <c r="BA1907" t="s">
        <v>14433</v>
      </c>
      <c r="BB1907" t="s">
        <v>707</v>
      </c>
      <c r="BC1907" t="s">
        <v>14434</v>
      </c>
      <c r="BD1907" t="s">
        <v>114</v>
      </c>
      <c r="BE1907">
        <v>50396</v>
      </c>
      <c r="BF1907" t="s">
        <v>14435</v>
      </c>
      <c r="BG1907">
        <v>7997</v>
      </c>
      <c r="BH1907" t="s">
        <v>89</v>
      </c>
      <c r="BI1907">
        <v>1</v>
      </c>
      <c r="BJ1907">
        <v>0</v>
      </c>
      <c r="BK1907">
        <v>0</v>
      </c>
      <c r="BL1907">
        <v>35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-3.2077870935405</v>
      </c>
      <c r="BS1907">
        <v>-2.8765343456896102</v>
      </c>
      <c r="BT1907">
        <v>0.68456365403478803</v>
      </c>
      <c r="BU1907">
        <v>-3.05258915017474</v>
      </c>
      <c r="BV1907">
        <v>-2.9632053542952299</v>
      </c>
      <c r="BW1907">
        <v>-2.8734881058958002</v>
      </c>
      <c r="BX1907">
        <v>-2.7539583337011999</v>
      </c>
      <c r="BY1907">
        <v>-2.7941630520198801</v>
      </c>
    </row>
    <row r="1909" spans="1:77" x14ac:dyDescent="0.35">
      <c r="A1909" t="s">
        <v>14520</v>
      </c>
      <c r="B1909" t="s">
        <v>99</v>
      </c>
      <c r="C1909" t="s">
        <v>910</v>
      </c>
      <c r="D1909" t="s">
        <v>80</v>
      </c>
      <c r="E1909" t="s">
        <v>80</v>
      </c>
      <c r="F1909" t="s">
        <v>81</v>
      </c>
      <c r="G1909" t="s">
        <v>82</v>
      </c>
      <c r="H1909" t="s">
        <v>237</v>
      </c>
      <c r="I1909" t="s">
        <v>150</v>
      </c>
      <c r="J1909" t="s">
        <v>120</v>
      </c>
      <c r="K1909" t="s">
        <v>911</v>
      </c>
      <c r="L1909" t="s">
        <v>912</v>
      </c>
      <c r="M1909" t="s">
        <v>913</v>
      </c>
      <c r="N1909">
        <v>57</v>
      </c>
      <c r="O1909" t="s">
        <v>89</v>
      </c>
      <c r="P1909">
        <v>1273</v>
      </c>
      <c r="Q1909">
        <v>0.9375</v>
      </c>
      <c r="R1909">
        <v>195</v>
      </c>
      <c r="S1909">
        <v>0.89580000000000004</v>
      </c>
      <c r="T1909" t="s">
        <v>914</v>
      </c>
      <c r="U1909" t="s">
        <v>915</v>
      </c>
      <c r="V1909" t="s">
        <v>916</v>
      </c>
      <c r="W1909" t="s">
        <v>127</v>
      </c>
      <c r="X1909" t="s">
        <v>917</v>
      </c>
      <c r="Y1909" t="s">
        <v>918</v>
      </c>
      <c r="Z1909" t="s">
        <v>919</v>
      </c>
      <c r="AA1909" t="s">
        <v>97</v>
      </c>
      <c r="AB1909">
        <v>9198</v>
      </c>
      <c r="AC1909">
        <v>724</v>
      </c>
      <c r="AD1909" t="s">
        <v>920</v>
      </c>
      <c r="AE1909">
        <v>461</v>
      </c>
      <c r="AF1909" t="s">
        <v>78</v>
      </c>
      <c r="AG1909" t="s">
        <v>14521</v>
      </c>
      <c r="AH1909" t="s">
        <v>80</v>
      </c>
      <c r="AI1909" t="s">
        <v>80</v>
      </c>
      <c r="AJ1909" t="s">
        <v>81</v>
      </c>
      <c r="AK1909" t="s">
        <v>101</v>
      </c>
      <c r="AL1909" t="s">
        <v>134</v>
      </c>
      <c r="AM1909" t="s">
        <v>103</v>
      </c>
      <c r="AN1909" t="s">
        <v>922</v>
      </c>
      <c r="AO1909" t="s">
        <v>923</v>
      </c>
      <c r="AP1909" t="s">
        <v>924</v>
      </c>
      <c r="AQ1909">
        <v>36</v>
      </c>
      <c r="AR1909" t="s">
        <v>89</v>
      </c>
      <c r="AS1909">
        <v>1333</v>
      </c>
      <c r="AT1909">
        <v>0.97160000000000002</v>
      </c>
      <c r="AU1909">
        <v>190</v>
      </c>
      <c r="AV1909">
        <v>1</v>
      </c>
      <c r="AW1909" t="s">
        <v>139</v>
      </c>
      <c r="AX1909" t="s">
        <v>140</v>
      </c>
      <c r="AY1909" t="s">
        <v>925</v>
      </c>
      <c r="AZ1909" t="s">
        <v>531</v>
      </c>
      <c r="BA1909" t="s">
        <v>926</v>
      </c>
      <c r="BB1909" t="s">
        <v>927</v>
      </c>
      <c r="BC1909" t="s">
        <v>928</v>
      </c>
      <c r="BD1909" t="s">
        <v>114</v>
      </c>
      <c r="BE1909">
        <v>68958</v>
      </c>
      <c r="BF1909" t="s">
        <v>929</v>
      </c>
      <c r="BG1909">
        <v>6604</v>
      </c>
      <c r="BH1909" t="s">
        <v>89</v>
      </c>
      <c r="BI1909">
        <v>1</v>
      </c>
      <c r="BJ1909">
        <v>0</v>
      </c>
      <c r="BK1909">
        <v>0</v>
      </c>
      <c r="BL1909">
        <v>87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-3.2077870935405</v>
      </c>
      <c r="BS1909">
        <v>-2.8765343456896102</v>
      </c>
      <c r="BT1909">
        <v>1.1798038875071399</v>
      </c>
      <c r="BU1909">
        <v>-3.05258915017474</v>
      </c>
      <c r="BV1909">
        <v>-2.9632053542952299</v>
      </c>
      <c r="BW1909">
        <v>-2.8734881058958002</v>
      </c>
      <c r="BX1909">
        <v>-2.7539583337011999</v>
      </c>
      <c r="BY1909">
        <v>-2.7941630520198801</v>
      </c>
    </row>
    <row r="1910" spans="1:77" x14ac:dyDescent="0.35">
      <c r="A1910" t="s">
        <v>14529</v>
      </c>
      <c r="B1910" t="s">
        <v>78</v>
      </c>
      <c r="C1910" t="s">
        <v>14530</v>
      </c>
      <c r="D1910" t="s">
        <v>80</v>
      </c>
      <c r="E1910" t="s">
        <v>80</v>
      </c>
      <c r="F1910" t="s">
        <v>81</v>
      </c>
      <c r="G1910" t="s">
        <v>82</v>
      </c>
      <c r="H1910" t="s">
        <v>862</v>
      </c>
      <c r="I1910" t="s">
        <v>805</v>
      </c>
      <c r="J1910" t="s">
        <v>120</v>
      </c>
      <c r="K1910" t="s">
        <v>14531</v>
      </c>
      <c r="L1910" t="s">
        <v>14532</v>
      </c>
      <c r="M1910" t="s">
        <v>14533</v>
      </c>
      <c r="N1910">
        <v>54</v>
      </c>
      <c r="O1910" t="s">
        <v>89</v>
      </c>
      <c r="P1910">
        <v>1156</v>
      </c>
      <c r="Q1910">
        <v>0.89239999999999997</v>
      </c>
      <c r="R1910">
        <v>213</v>
      </c>
      <c r="S1910">
        <v>0.9375</v>
      </c>
      <c r="T1910" t="s">
        <v>14534</v>
      </c>
      <c r="U1910" t="s">
        <v>14535</v>
      </c>
      <c r="V1910" t="s">
        <v>14536</v>
      </c>
      <c r="W1910" t="s">
        <v>3493</v>
      </c>
      <c r="X1910" t="s">
        <v>14537</v>
      </c>
      <c r="Y1910" t="s">
        <v>14538</v>
      </c>
      <c r="Z1910" t="s">
        <v>14539</v>
      </c>
      <c r="AA1910" t="s">
        <v>97</v>
      </c>
      <c r="AB1910">
        <v>120</v>
      </c>
      <c r="AC1910">
        <v>7</v>
      </c>
      <c r="AD1910" t="s">
        <v>14540</v>
      </c>
      <c r="AE1910">
        <v>489</v>
      </c>
      <c r="AF1910" t="s">
        <v>99</v>
      </c>
      <c r="AG1910" t="s">
        <v>14541</v>
      </c>
      <c r="AH1910" t="s">
        <v>80</v>
      </c>
      <c r="AI1910" t="s">
        <v>80</v>
      </c>
      <c r="AJ1910" t="s">
        <v>81</v>
      </c>
      <c r="AK1910" t="s">
        <v>101</v>
      </c>
      <c r="AL1910" t="s">
        <v>524</v>
      </c>
      <c r="AM1910" t="s">
        <v>358</v>
      </c>
      <c r="AN1910" t="s">
        <v>14542</v>
      </c>
      <c r="AO1910" t="s">
        <v>14543</v>
      </c>
      <c r="AP1910" t="s">
        <v>14544</v>
      </c>
      <c r="AQ1910">
        <v>33</v>
      </c>
      <c r="AR1910" t="s">
        <v>89</v>
      </c>
      <c r="AS1910">
        <v>1285</v>
      </c>
      <c r="AT1910">
        <v>0.93200000000000005</v>
      </c>
      <c r="AU1910">
        <v>166</v>
      </c>
      <c r="AV1910">
        <v>0.97140000000000004</v>
      </c>
      <c r="AW1910" t="s">
        <v>14545</v>
      </c>
      <c r="AX1910" t="s">
        <v>14546</v>
      </c>
      <c r="AY1910" t="s">
        <v>14547</v>
      </c>
      <c r="AZ1910" t="s">
        <v>14548</v>
      </c>
      <c r="BA1910" t="s">
        <v>14549</v>
      </c>
      <c r="BB1910" t="s">
        <v>14550</v>
      </c>
      <c r="BC1910" t="s">
        <v>14551</v>
      </c>
      <c r="BD1910" t="s">
        <v>114</v>
      </c>
      <c r="BE1910">
        <v>454</v>
      </c>
      <c r="BF1910" t="s">
        <v>14552</v>
      </c>
      <c r="BG1910">
        <v>19</v>
      </c>
      <c r="BH1910" t="s">
        <v>89</v>
      </c>
      <c r="BI1910">
        <v>1</v>
      </c>
      <c r="BJ1910">
        <v>0</v>
      </c>
      <c r="BK1910">
        <v>0</v>
      </c>
      <c r="BL1910">
        <v>45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-3.2077870935405</v>
      </c>
      <c r="BS1910">
        <v>-2.8765343456896102</v>
      </c>
      <c r="BT1910">
        <v>0.82037935721341904</v>
      </c>
      <c r="BU1910">
        <v>-3.05258915017474</v>
      </c>
      <c r="BV1910">
        <v>-2.9632053542952299</v>
      </c>
      <c r="BW1910">
        <v>-2.8734881058958002</v>
      </c>
      <c r="BX1910">
        <v>-2.7539583337011999</v>
      </c>
      <c r="BY1910">
        <v>-2.7941630520198801</v>
      </c>
    </row>
    <row r="1911" spans="1:77" x14ac:dyDescent="0.35">
      <c r="A1911" t="s">
        <v>14553</v>
      </c>
      <c r="B1911" t="s">
        <v>99</v>
      </c>
      <c r="C1911" t="s">
        <v>14554</v>
      </c>
      <c r="D1911" t="s">
        <v>80</v>
      </c>
      <c r="E1911" t="s">
        <v>80</v>
      </c>
      <c r="F1911" t="s">
        <v>81</v>
      </c>
      <c r="G1911" t="s">
        <v>82</v>
      </c>
      <c r="H1911" t="s">
        <v>804</v>
      </c>
      <c r="I1911" t="s">
        <v>209</v>
      </c>
      <c r="J1911" t="s">
        <v>120</v>
      </c>
      <c r="K1911" t="s">
        <v>14555</v>
      </c>
      <c r="L1911" t="s">
        <v>14556</v>
      </c>
      <c r="M1911" t="s">
        <v>14557</v>
      </c>
      <c r="N1911">
        <v>51</v>
      </c>
      <c r="O1911" t="s">
        <v>89</v>
      </c>
      <c r="P1911">
        <v>1318</v>
      </c>
      <c r="Q1911">
        <v>0.95489999999999997</v>
      </c>
      <c r="R1911">
        <v>231</v>
      </c>
      <c r="S1911">
        <v>0.97919999999999996</v>
      </c>
      <c r="T1911" t="s">
        <v>13001</v>
      </c>
      <c r="U1911" t="s">
        <v>8427</v>
      </c>
      <c r="V1911" t="s">
        <v>14558</v>
      </c>
      <c r="W1911" t="s">
        <v>1463</v>
      </c>
      <c r="X1911" t="s">
        <v>13004</v>
      </c>
      <c r="Y1911" t="s">
        <v>13005</v>
      </c>
      <c r="Z1911" t="s">
        <v>14559</v>
      </c>
      <c r="AA1911" t="s">
        <v>97</v>
      </c>
      <c r="AB1911">
        <v>13888</v>
      </c>
      <c r="AC1911">
        <v>775</v>
      </c>
      <c r="AD1911" t="s">
        <v>14560</v>
      </c>
      <c r="AE1911">
        <v>72</v>
      </c>
      <c r="AF1911" t="s">
        <v>78</v>
      </c>
      <c r="AG1911" t="s">
        <v>14561</v>
      </c>
      <c r="AH1911" t="s">
        <v>80</v>
      </c>
      <c r="AI1911" t="s">
        <v>80</v>
      </c>
      <c r="AJ1911" t="s">
        <v>81</v>
      </c>
      <c r="AK1911" t="s">
        <v>164</v>
      </c>
      <c r="AL1911" t="s">
        <v>429</v>
      </c>
      <c r="AM1911" t="s">
        <v>278</v>
      </c>
      <c r="AN1911" t="s">
        <v>14562</v>
      </c>
      <c r="AO1911" t="s">
        <v>14563</v>
      </c>
      <c r="AP1911" t="s">
        <v>13011</v>
      </c>
      <c r="AQ1911">
        <v>39</v>
      </c>
      <c r="AR1911" t="s">
        <v>89</v>
      </c>
      <c r="AS1911">
        <v>1318</v>
      </c>
      <c r="AT1911">
        <v>0.97130000000000005</v>
      </c>
      <c r="AU1911">
        <v>176</v>
      </c>
      <c r="AV1911">
        <v>0.97299999999999998</v>
      </c>
      <c r="AW1911" t="s">
        <v>14564</v>
      </c>
      <c r="AX1911" t="s">
        <v>7878</v>
      </c>
      <c r="AY1911" t="s">
        <v>13014</v>
      </c>
      <c r="AZ1911" t="s">
        <v>13015</v>
      </c>
      <c r="BA1911" t="s">
        <v>13016</v>
      </c>
      <c r="BB1911" t="s">
        <v>438</v>
      </c>
      <c r="BC1911" t="s">
        <v>13017</v>
      </c>
      <c r="BD1911" t="s">
        <v>233</v>
      </c>
      <c r="BE1911">
        <v>64398</v>
      </c>
      <c r="BF1911" t="s">
        <v>13018</v>
      </c>
      <c r="BG1911">
        <v>6458</v>
      </c>
      <c r="BH1911" t="s">
        <v>89</v>
      </c>
      <c r="BI1911">
        <v>1</v>
      </c>
      <c r="BJ1911">
        <v>0</v>
      </c>
      <c r="BK1911">
        <v>0</v>
      </c>
      <c r="BL1911">
        <v>63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-3.2077870935405</v>
      </c>
      <c r="BS1911">
        <v>-2.8765343456896102</v>
      </c>
      <c r="BT1911">
        <v>1.0033573155822499</v>
      </c>
      <c r="BU1911">
        <v>-3.05258915017474</v>
      </c>
      <c r="BV1911">
        <v>-2.9632053542952299</v>
      </c>
      <c r="BW1911">
        <v>-2.8734881058958002</v>
      </c>
      <c r="BX1911">
        <v>-2.7539583337011999</v>
      </c>
      <c r="BY1911">
        <v>-2.7941630520198801</v>
      </c>
    </row>
    <row r="1913" spans="1:77" x14ac:dyDescent="0.35">
      <c r="A1913" t="s">
        <v>39369</v>
      </c>
      <c r="B1913" t="s">
        <v>78</v>
      </c>
      <c r="C1913" t="s">
        <v>39370</v>
      </c>
      <c r="D1913" t="s">
        <v>80</v>
      </c>
      <c r="E1913" t="s">
        <v>80</v>
      </c>
      <c r="F1913" t="s">
        <v>81</v>
      </c>
      <c r="G1913" t="s">
        <v>82</v>
      </c>
      <c r="H1913" t="s">
        <v>263</v>
      </c>
      <c r="I1913" t="s">
        <v>389</v>
      </c>
      <c r="J1913" t="s">
        <v>120</v>
      </c>
      <c r="K1913" t="s">
        <v>39371</v>
      </c>
      <c r="L1913" t="s">
        <v>39372</v>
      </c>
      <c r="M1913" t="s">
        <v>39373</v>
      </c>
      <c r="N1913">
        <v>42</v>
      </c>
      <c r="O1913" t="s">
        <v>89</v>
      </c>
      <c r="P1913">
        <v>1213</v>
      </c>
      <c r="Q1913">
        <v>0.91930000000000001</v>
      </c>
      <c r="R1913">
        <v>195</v>
      </c>
      <c r="S1913">
        <v>0.89580000000000004</v>
      </c>
      <c r="T1913" t="s">
        <v>39374</v>
      </c>
      <c r="U1913" t="s">
        <v>542</v>
      </c>
      <c r="V1913" t="s">
        <v>39375</v>
      </c>
      <c r="W1913" t="s">
        <v>19617</v>
      </c>
      <c r="X1913" t="s">
        <v>39376</v>
      </c>
      <c r="Y1913" t="s">
        <v>39377</v>
      </c>
      <c r="Z1913" t="s">
        <v>39378</v>
      </c>
      <c r="AA1913" t="s">
        <v>192</v>
      </c>
      <c r="AB1913">
        <v>30808</v>
      </c>
      <c r="AC1913">
        <v>3346</v>
      </c>
      <c r="AD1913" t="s">
        <v>39379</v>
      </c>
      <c r="AE1913">
        <v>807</v>
      </c>
      <c r="AF1913" t="s">
        <v>99</v>
      </c>
      <c r="AG1913" t="s">
        <v>39380</v>
      </c>
      <c r="AH1913" t="s">
        <v>80</v>
      </c>
      <c r="AI1913" t="s">
        <v>80</v>
      </c>
      <c r="AJ1913" t="s">
        <v>81</v>
      </c>
      <c r="AK1913" t="s">
        <v>101</v>
      </c>
      <c r="AL1913" t="s">
        <v>102</v>
      </c>
      <c r="AM1913" t="s">
        <v>650</v>
      </c>
      <c r="AN1913" t="s">
        <v>39381</v>
      </c>
      <c r="AO1913" t="s">
        <v>39382</v>
      </c>
      <c r="AP1913" t="s">
        <v>39383</v>
      </c>
      <c r="AQ1913">
        <v>33</v>
      </c>
      <c r="AR1913" t="s">
        <v>89</v>
      </c>
      <c r="AS1913">
        <v>1219</v>
      </c>
      <c r="AT1913">
        <v>0.93189999999999995</v>
      </c>
      <c r="AU1913">
        <v>180</v>
      </c>
      <c r="AV1913">
        <v>1</v>
      </c>
      <c r="AW1913" t="s">
        <v>39384</v>
      </c>
      <c r="AX1913" t="s">
        <v>39385</v>
      </c>
      <c r="AY1913" t="s">
        <v>39386</v>
      </c>
      <c r="AZ1913" t="s">
        <v>657</v>
      </c>
      <c r="BA1913" t="s">
        <v>39387</v>
      </c>
      <c r="BB1913" t="s">
        <v>112</v>
      </c>
      <c r="BC1913" t="s">
        <v>39388</v>
      </c>
      <c r="BD1913" t="s">
        <v>114</v>
      </c>
      <c r="BE1913">
        <v>47234</v>
      </c>
      <c r="BF1913" t="s">
        <v>39389</v>
      </c>
      <c r="BG1913">
        <v>4424</v>
      </c>
      <c r="BH1913" t="s">
        <v>89</v>
      </c>
      <c r="BI1913">
        <v>1</v>
      </c>
      <c r="BJ1913">
        <v>0</v>
      </c>
      <c r="BK1913">
        <v>0</v>
      </c>
      <c r="BL1913">
        <v>66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-3.2077870935405</v>
      </c>
      <c r="BS1913">
        <v>-2.8765343456896102</v>
      </c>
      <c r="BT1913">
        <v>1.02873913656391</v>
      </c>
      <c r="BU1913">
        <v>-3.05258915017474</v>
      </c>
      <c r="BV1913">
        <v>-2.9632053542952299</v>
      </c>
      <c r="BW1913">
        <v>-2.8734881058958002</v>
      </c>
      <c r="BX1913">
        <v>-2.7539583337011999</v>
      </c>
      <c r="BY1913">
        <v>-2.7941630520198801</v>
      </c>
    </row>
    <row r="1914" spans="1:77" x14ac:dyDescent="0.35">
      <c r="A1914" t="s">
        <v>14655</v>
      </c>
      <c r="B1914" t="s">
        <v>99</v>
      </c>
      <c r="C1914" t="s">
        <v>14656</v>
      </c>
      <c r="D1914" t="s">
        <v>80</v>
      </c>
      <c r="E1914" t="s">
        <v>80</v>
      </c>
      <c r="F1914" t="s">
        <v>81</v>
      </c>
      <c r="G1914" t="s">
        <v>82</v>
      </c>
      <c r="H1914" t="s">
        <v>2278</v>
      </c>
      <c r="I1914" t="s">
        <v>320</v>
      </c>
      <c r="J1914" t="s">
        <v>120</v>
      </c>
      <c r="K1914" t="s">
        <v>14657</v>
      </c>
      <c r="L1914" t="s">
        <v>14658</v>
      </c>
      <c r="M1914" t="s">
        <v>14659</v>
      </c>
      <c r="N1914">
        <v>45</v>
      </c>
      <c r="O1914" t="s">
        <v>89</v>
      </c>
      <c r="P1914">
        <v>1255</v>
      </c>
      <c r="Q1914">
        <v>0.93059999999999998</v>
      </c>
      <c r="R1914">
        <v>159</v>
      </c>
      <c r="S1914">
        <v>0.8125</v>
      </c>
      <c r="T1914" t="s">
        <v>14660</v>
      </c>
      <c r="U1914" t="s">
        <v>14661</v>
      </c>
      <c r="V1914" t="s">
        <v>14662</v>
      </c>
      <c r="W1914" t="s">
        <v>127</v>
      </c>
      <c r="X1914" t="s">
        <v>14663</v>
      </c>
      <c r="Y1914" t="s">
        <v>14664</v>
      </c>
      <c r="Z1914" t="s">
        <v>14665</v>
      </c>
      <c r="AA1914" t="s">
        <v>97</v>
      </c>
      <c r="AB1914">
        <v>2942</v>
      </c>
      <c r="AC1914">
        <v>173</v>
      </c>
      <c r="AD1914" t="s">
        <v>14666</v>
      </c>
      <c r="AE1914">
        <v>779</v>
      </c>
      <c r="AF1914" t="s">
        <v>78</v>
      </c>
      <c r="AG1914" t="s">
        <v>14667</v>
      </c>
      <c r="AH1914" t="s">
        <v>80</v>
      </c>
      <c r="AI1914" t="s">
        <v>80</v>
      </c>
      <c r="AJ1914" t="s">
        <v>81</v>
      </c>
      <c r="AK1914" t="s">
        <v>101</v>
      </c>
      <c r="AL1914" t="s">
        <v>134</v>
      </c>
      <c r="AM1914" t="s">
        <v>698</v>
      </c>
      <c r="AN1914" t="s">
        <v>14668</v>
      </c>
      <c r="AO1914" t="s">
        <v>14669</v>
      </c>
      <c r="AP1914" t="s">
        <v>14670</v>
      </c>
      <c r="AQ1914">
        <v>33</v>
      </c>
      <c r="AR1914" t="s">
        <v>89</v>
      </c>
      <c r="AS1914">
        <v>1216</v>
      </c>
      <c r="AT1914">
        <v>0.92549999999999999</v>
      </c>
      <c r="AU1914">
        <v>181</v>
      </c>
      <c r="AV1914">
        <v>0.97370000000000001</v>
      </c>
      <c r="AW1914" t="s">
        <v>14671</v>
      </c>
      <c r="AX1914" t="s">
        <v>14672</v>
      </c>
      <c r="AY1914" t="s">
        <v>14673</v>
      </c>
      <c r="AZ1914" t="s">
        <v>14674</v>
      </c>
      <c r="BA1914" t="s">
        <v>14675</v>
      </c>
      <c r="BB1914" t="s">
        <v>14676</v>
      </c>
      <c r="BC1914" t="s">
        <v>14677</v>
      </c>
      <c r="BD1914" t="s">
        <v>114</v>
      </c>
      <c r="BE1914">
        <v>75980</v>
      </c>
      <c r="BF1914" t="s">
        <v>14678</v>
      </c>
      <c r="BG1914">
        <v>5927</v>
      </c>
      <c r="BH1914" t="s">
        <v>89</v>
      </c>
      <c r="BI1914">
        <v>1</v>
      </c>
      <c r="BJ1914">
        <v>0</v>
      </c>
      <c r="BK1914">
        <v>0</v>
      </c>
      <c r="BL1914">
        <v>57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-3.2077870935405</v>
      </c>
      <c r="BS1914">
        <v>-2.8765343456896102</v>
      </c>
      <c r="BT1914">
        <v>0.94881434217469396</v>
      </c>
      <c r="BU1914">
        <v>-3.05258915017474</v>
      </c>
      <c r="BV1914">
        <v>-2.9632053542952299</v>
      </c>
      <c r="BW1914">
        <v>-2.8734881058958002</v>
      </c>
      <c r="BX1914">
        <v>-2.7539583337011999</v>
      </c>
      <c r="BY1914">
        <v>-2.7941630520198801</v>
      </c>
    </row>
    <row r="1917" spans="1:77" x14ac:dyDescent="0.35">
      <c r="A1917" t="s">
        <v>14816</v>
      </c>
      <c r="B1917" t="s">
        <v>99</v>
      </c>
      <c r="C1917" t="s">
        <v>14817</v>
      </c>
      <c r="D1917" t="s">
        <v>80</v>
      </c>
      <c r="E1917" t="s">
        <v>80</v>
      </c>
      <c r="F1917" t="s">
        <v>81</v>
      </c>
      <c r="G1917" t="s">
        <v>82</v>
      </c>
      <c r="H1917" t="s">
        <v>263</v>
      </c>
      <c r="I1917" t="s">
        <v>1766</v>
      </c>
      <c r="J1917" t="s">
        <v>210</v>
      </c>
      <c r="K1917" t="s">
        <v>14818</v>
      </c>
      <c r="L1917" t="s">
        <v>14819</v>
      </c>
      <c r="M1917" t="s">
        <v>14820</v>
      </c>
      <c r="N1917">
        <v>48</v>
      </c>
      <c r="O1917" t="s">
        <v>89</v>
      </c>
      <c r="P1917">
        <v>1402</v>
      </c>
      <c r="Q1917">
        <v>0.99299999999999999</v>
      </c>
      <c r="R1917">
        <v>201</v>
      </c>
      <c r="S1917">
        <v>0.88239999999999996</v>
      </c>
      <c r="T1917" t="s">
        <v>3906</v>
      </c>
      <c r="U1917" t="s">
        <v>1437</v>
      </c>
      <c r="V1917" t="s">
        <v>14821</v>
      </c>
      <c r="W1917" t="s">
        <v>127</v>
      </c>
      <c r="X1917" t="s">
        <v>3908</v>
      </c>
      <c r="Y1917" t="s">
        <v>14822</v>
      </c>
      <c r="Z1917" t="s">
        <v>14823</v>
      </c>
      <c r="AA1917" t="s">
        <v>97</v>
      </c>
      <c r="AB1917">
        <v>1650</v>
      </c>
      <c r="AC1917">
        <v>54</v>
      </c>
      <c r="AD1917" t="s">
        <v>14824</v>
      </c>
      <c r="AE1917">
        <v>1683</v>
      </c>
      <c r="AF1917" t="s">
        <v>78</v>
      </c>
      <c r="AG1917" t="s">
        <v>14825</v>
      </c>
      <c r="AH1917" t="s">
        <v>80</v>
      </c>
      <c r="AI1917" t="s">
        <v>80</v>
      </c>
      <c r="AJ1917" t="s">
        <v>81</v>
      </c>
      <c r="AK1917" t="s">
        <v>101</v>
      </c>
      <c r="AL1917" t="s">
        <v>524</v>
      </c>
      <c r="AM1917" t="s">
        <v>698</v>
      </c>
      <c r="AN1917" t="s">
        <v>14826</v>
      </c>
      <c r="AO1917" t="s">
        <v>14827</v>
      </c>
      <c r="AP1917" t="s">
        <v>14828</v>
      </c>
      <c r="AQ1917">
        <v>33</v>
      </c>
      <c r="AR1917" t="s">
        <v>89</v>
      </c>
      <c r="AS1917">
        <v>1438</v>
      </c>
      <c r="AT1917">
        <v>0.98980000000000001</v>
      </c>
      <c r="AU1917">
        <v>180</v>
      </c>
      <c r="AV1917">
        <v>1</v>
      </c>
      <c r="AW1917" t="s">
        <v>14829</v>
      </c>
      <c r="AX1917" t="s">
        <v>14830</v>
      </c>
      <c r="AY1917" t="s">
        <v>1576</v>
      </c>
      <c r="AZ1917" t="s">
        <v>705</v>
      </c>
      <c r="BA1917" t="s">
        <v>14831</v>
      </c>
      <c r="BB1917" t="s">
        <v>533</v>
      </c>
      <c r="BC1917" t="s">
        <v>14832</v>
      </c>
      <c r="BD1917" t="s">
        <v>114</v>
      </c>
      <c r="BE1917">
        <v>1988</v>
      </c>
      <c r="BF1917" t="s">
        <v>4378</v>
      </c>
      <c r="BG1917">
        <v>89</v>
      </c>
      <c r="BH1917" t="s">
        <v>89</v>
      </c>
      <c r="BI1917">
        <v>1</v>
      </c>
      <c r="BJ1917">
        <v>0</v>
      </c>
      <c r="BK1917">
        <v>0</v>
      </c>
      <c r="BL1917">
        <v>38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-3.2077870935405</v>
      </c>
      <c r="BS1917">
        <v>-2.8765343456896102</v>
      </c>
      <c r="BT1917">
        <v>0.72891314658736395</v>
      </c>
      <c r="BU1917">
        <v>-3.05258915017474</v>
      </c>
      <c r="BV1917">
        <v>-2.9632053542952299</v>
      </c>
      <c r="BW1917">
        <v>-2.8734881058958002</v>
      </c>
      <c r="BX1917">
        <v>-2.7539583337011999</v>
      </c>
      <c r="BY1917">
        <v>-2.7941630520198801</v>
      </c>
    </row>
    <row r="1919" spans="1:77" x14ac:dyDescent="0.35">
      <c r="A1919" t="s">
        <v>14913</v>
      </c>
      <c r="B1919" t="s">
        <v>78</v>
      </c>
      <c r="C1919" t="s">
        <v>14914</v>
      </c>
      <c r="D1919" t="s">
        <v>80</v>
      </c>
      <c r="E1919" t="s">
        <v>80</v>
      </c>
      <c r="F1919" t="s">
        <v>80</v>
      </c>
      <c r="G1919" t="s">
        <v>82</v>
      </c>
      <c r="H1919" t="s">
        <v>712</v>
      </c>
      <c r="I1919" t="s">
        <v>389</v>
      </c>
      <c r="J1919" t="s">
        <v>85</v>
      </c>
      <c r="K1919" t="s">
        <v>14915</v>
      </c>
      <c r="L1919" t="s">
        <v>14916</v>
      </c>
      <c r="M1919" t="s">
        <v>14917</v>
      </c>
      <c r="N1919">
        <v>48</v>
      </c>
      <c r="O1919" t="s">
        <v>89</v>
      </c>
      <c r="P1919">
        <v>1021</v>
      </c>
      <c r="Q1919">
        <v>0.84030000000000005</v>
      </c>
      <c r="R1919">
        <v>148</v>
      </c>
      <c r="S1919">
        <v>0.7097</v>
      </c>
      <c r="T1919" t="s">
        <v>14918</v>
      </c>
      <c r="U1919" t="s">
        <v>14919</v>
      </c>
      <c r="V1919" t="s">
        <v>14920</v>
      </c>
      <c r="W1919" t="s">
        <v>14921</v>
      </c>
      <c r="X1919" t="s">
        <v>14922</v>
      </c>
      <c r="Y1919" t="s">
        <v>14923</v>
      </c>
      <c r="Z1919" t="s">
        <v>14924</v>
      </c>
      <c r="AA1919" t="s">
        <v>97</v>
      </c>
      <c r="AB1919">
        <v>15798</v>
      </c>
      <c r="AC1919">
        <v>1787</v>
      </c>
      <c r="AD1919" t="s">
        <v>14925</v>
      </c>
      <c r="AE1919">
        <v>1393</v>
      </c>
      <c r="AF1919" t="s">
        <v>99</v>
      </c>
      <c r="AG1919" t="s">
        <v>14926</v>
      </c>
      <c r="AH1919" t="s">
        <v>80</v>
      </c>
      <c r="AI1919" t="s">
        <v>80</v>
      </c>
      <c r="AJ1919" t="s">
        <v>80</v>
      </c>
      <c r="AK1919" t="s">
        <v>164</v>
      </c>
      <c r="AL1919" t="s">
        <v>2211</v>
      </c>
      <c r="AM1919" t="s">
        <v>166</v>
      </c>
      <c r="AN1919" t="s">
        <v>14927</v>
      </c>
      <c r="AO1919" t="s">
        <v>14928</v>
      </c>
      <c r="AP1919" t="s">
        <v>14929</v>
      </c>
      <c r="AQ1919">
        <v>36</v>
      </c>
      <c r="AR1919" t="s">
        <v>89</v>
      </c>
      <c r="AS1919">
        <v>1030</v>
      </c>
      <c r="AT1919">
        <v>0.84030000000000005</v>
      </c>
      <c r="AU1919">
        <v>145</v>
      </c>
      <c r="AV1919">
        <v>0.86839999999999995</v>
      </c>
      <c r="AW1919" t="s">
        <v>14930</v>
      </c>
      <c r="AX1919" t="s">
        <v>14931</v>
      </c>
      <c r="AY1919" t="s">
        <v>14932</v>
      </c>
      <c r="AZ1919" t="s">
        <v>14933</v>
      </c>
      <c r="BA1919" t="s">
        <v>14934</v>
      </c>
      <c r="BB1919" t="s">
        <v>459</v>
      </c>
      <c r="BC1919" t="s">
        <v>14935</v>
      </c>
      <c r="BD1919" t="s">
        <v>177</v>
      </c>
      <c r="BE1919">
        <v>62432</v>
      </c>
      <c r="BF1919" t="s">
        <v>14936</v>
      </c>
      <c r="BG1919">
        <v>10010</v>
      </c>
      <c r="BH1919" t="s">
        <v>89</v>
      </c>
      <c r="BI1919">
        <v>1</v>
      </c>
      <c r="BJ1919">
        <v>0</v>
      </c>
      <c r="BK1919">
        <v>0</v>
      </c>
      <c r="BL1919">
        <v>100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-3.2077870935405</v>
      </c>
      <c r="BS1919">
        <v>-2.8765343456896102</v>
      </c>
      <c r="BT1919">
        <v>1.2561460985520201</v>
      </c>
      <c r="BU1919">
        <v>-3.05258915017474</v>
      </c>
      <c r="BV1919">
        <v>-2.9632053542952299</v>
      </c>
      <c r="BW1919">
        <v>-2.8734881058958002</v>
      </c>
      <c r="BX1919">
        <v>-2.7539583337011999</v>
      </c>
      <c r="BY1919">
        <v>-2.7941630520198801</v>
      </c>
    </row>
    <row r="1920" spans="1:77" x14ac:dyDescent="0.35">
      <c r="A1920" t="s">
        <v>14977</v>
      </c>
      <c r="B1920" t="s">
        <v>99</v>
      </c>
      <c r="C1920" t="s">
        <v>14978</v>
      </c>
      <c r="D1920" t="s">
        <v>80</v>
      </c>
      <c r="E1920" t="s">
        <v>80</v>
      </c>
      <c r="F1920" t="s">
        <v>80</v>
      </c>
      <c r="G1920" t="s">
        <v>82</v>
      </c>
      <c r="H1920" t="s">
        <v>237</v>
      </c>
      <c r="I1920" t="s">
        <v>1432</v>
      </c>
      <c r="J1920" t="s">
        <v>210</v>
      </c>
      <c r="K1920" t="s">
        <v>14979</v>
      </c>
      <c r="L1920" t="s">
        <v>14980</v>
      </c>
      <c r="M1920" t="s">
        <v>14981</v>
      </c>
      <c r="N1920">
        <v>60</v>
      </c>
      <c r="O1920" t="s">
        <v>89</v>
      </c>
      <c r="P1920">
        <v>1039</v>
      </c>
      <c r="Q1920">
        <v>0.84719999999999995</v>
      </c>
      <c r="R1920">
        <v>165</v>
      </c>
      <c r="S1920">
        <v>0.80389999999999995</v>
      </c>
      <c r="T1920" t="s">
        <v>14982</v>
      </c>
      <c r="U1920" t="s">
        <v>14983</v>
      </c>
      <c r="V1920" t="s">
        <v>14984</v>
      </c>
      <c r="W1920" t="s">
        <v>14985</v>
      </c>
      <c r="X1920" t="s">
        <v>14986</v>
      </c>
      <c r="Y1920" t="s">
        <v>14987</v>
      </c>
      <c r="Z1920" t="s">
        <v>14988</v>
      </c>
      <c r="AA1920" t="s">
        <v>97</v>
      </c>
      <c r="AB1920">
        <v>20762</v>
      </c>
      <c r="AC1920">
        <v>2635</v>
      </c>
      <c r="AD1920" t="s">
        <v>14989</v>
      </c>
      <c r="AE1920">
        <v>480</v>
      </c>
      <c r="AF1920" t="s">
        <v>78</v>
      </c>
      <c r="AG1920" t="s">
        <v>14990</v>
      </c>
      <c r="AH1920" t="s">
        <v>80</v>
      </c>
      <c r="AI1920" t="s">
        <v>80</v>
      </c>
      <c r="AJ1920" t="s">
        <v>81</v>
      </c>
      <c r="AK1920" t="s">
        <v>101</v>
      </c>
      <c r="AL1920" t="s">
        <v>958</v>
      </c>
      <c r="AM1920" t="s">
        <v>135</v>
      </c>
      <c r="AN1920" t="s">
        <v>14991</v>
      </c>
      <c r="AO1920" t="s">
        <v>14992</v>
      </c>
      <c r="AP1920" t="s">
        <v>14993</v>
      </c>
      <c r="AQ1920">
        <v>36</v>
      </c>
      <c r="AR1920" t="s">
        <v>89</v>
      </c>
      <c r="AS1920">
        <v>1174</v>
      </c>
      <c r="AT1920">
        <v>0.91400000000000003</v>
      </c>
      <c r="AU1920">
        <v>145</v>
      </c>
      <c r="AV1920">
        <v>0.86839999999999995</v>
      </c>
      <c r="AW1920" t="s">
        <v>14994</v>
      </c>
      <c r="AX1920" t="s">
        <v>14995</v>
      </c>
      <c r="AY1920" t="s">
        <v>14996</v>
      </c>
      <c r="AZ1920" t="s">
        <v>14997</v>
      </c>
      <c r="BA1920" t="s">
        <v>14998</v>
      </c>
      <c r="BB1920" t="s">
        <v>14999</v>
      </c>
      <c r="BC1920" t="s">
        <v>15000</v>
      </c>
      <c r="BD1920" t="s">
        <v>114</v>
      </c>
      <c r="BE1920">
        <v>56660</v>
      </c>
      <c r="BF1920" t="s">
        <v>15001</v>
      </c>
      <c r="BG1920">
        <v>10887</v>
      </c>
      <c r="BH1920" t="s">
        <v>89</v>
      </c>
      <c r="BI1920">
        <v>1</v>
      </c>
      <c r="BJ1920">
        <v>0</v>
      </c>
      <c r="BK1920">
        <v>0</v>
      </c>
      <c r="BL1920">
        <v>32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-3.2077870935405</v>
      </c>
      <c r="BS1920">
        <v>-2.8765343456896102</v>
      </c>
      <c r="BT1920">
        <v>0.63635301089250396</v>
      </c>
      <c r="BU1920">
        <v>-3.05258915017474</v>
      </c>
      <c r="BV1920">
        <v>-2.9632053542952299</v>
      </c>
      <c r="BW1920">
        <v>-2.8734881058958002</v>
      </c>
      <c r="BX1920">
        <v>-2.7539583337011999</v>
      </c>
      <c r="BY1920">
        <v>-2.7941630520198801</v>
      </c>
    </row>
    <row r="1921" spans="1:77" x14ac:dyDescent="0.35">
      <c r="A1921" t="s">
        <v>1430</v>
      </c>
      <c r="B1921" t="s">
        <v>78</v>
      </c>
      <c r="C1921" t="s">
        <v>1431</v>
      </c>
      <c r="D1921" t="s">
        <v>80</v>
      </c>
      <c r="E1921" t="s">
        <v>80</v>
      </c>
      <c r="F1921" t="s">
        <v>81</v>
      </c>
      <c r="G1921" t="s">
        <v>82</v>
      </c>
      <c r="H1921" t="s">
        <v>263</v>
      </c>
      <c r="I1921" t="s">
        <v>1432</v>
      </c>
      <c r="J1921" t="s">
        <v>120</v>
      </c>
      <c r="K1921" t="s">
        <v>1433</v>
      </c>
      <c r="L1921" t="s">
        <v>1434</v>
      </c>
      <c r="M1921" t="s">
        <v>1435</v>
      </c>
      <c r="N1921">
        <v>42</v>
      </c>
      <c r="O1921" t="s">
        <v>89</v>
      </c>
      <c r="P1921">
        <v>1312</v>
      </c>
      <c r="Q1921">
        <v>0.95789999999999997</v>
      </c>
      <c r="R1921">
        <v>222</v>
      </c>
      <c r="S1921">
        <v>0.95830000000000004</v>
      </c>
      <c r="T1921" t="s">
        <v>1436</v>
      </c>
      <c r="U1921" t="s">
        <v>1437</v>
      </c>
      <c r="V1921" t="s">
        <v>1438</v>
      </c>
      <c r="W1921" t="s">
        <v>127</v>
      </c>
      <c r="X1921" t="s">
        <v>1439</v>
      </c>
      <c r="Y1921" t="s">
        <v>1440</v>
      </c>
      <c r="Z1921" t="s">
        <v>1441</v>
      </c>
      <c r="AA1921" t="s">
        <v>724</v>
      </c>
      <c r="AB1921">
        <v>528</v>
      </c>
      <c r="AC1921">
        <v>38</v>
      </c>
      <c r="AD1921" t="s">
        <v>1442</v>
      </c>
      <c r="AE1921">
        <v>809</v>
      </c>
      <c r="AF1921" t="s">
        <v>99</v>
      </c>
      <c r="AG1921" t="s">
        <v>1443</v>
      </c>
      <c r="AH1921" t="s">
        <v>80</v>
      </c>
      <c r="AI1921" t="s">
        <v>80</v>
      </c>
      <c r="AJ1921" t="s">
        <v>81</v>
      </c>
      <c r="AK1921" t="s">
        <v>164</v>
      </c>
      <c r="AL1921" t="s">
        <v>222</v>
      </c>
      <c r="AM1921" t="s">
        <v>166</v>
      </c>
      <c r="AN1921" t="s">
        <v>1444</v>
      </c>
      <c r="AO1921" t="s">
        <v>1445</v>
      </c>
      <c r="AP1921" t="s">
        <v>1446</v>
      </c>
      <c r="AQ1921">
        <v>39</v>
      </c>
      <c r="AR1921" t="s">
        <v>89</v>
      </c>
      <c r="AS1921">
        <v>1282</v>
      </c>
      <c r="AT1921">
        <v>0.95699999999999996</v>
      </c>
      <c r="AU1921">
        <v>181</v>
      </c>
      <c r="AV1921">
        <v>0.97370000000000001</v>
      </c>
      <c r="AW1921" t="s">
        <v>1447</v>
      </c>
      <c r="AX1921" t="s">
        <v>1448</v>
      </c>
      <c r="AY1921" t="s">
        <v>1449</v>
      </c>
      <c r="AZ1921" t="s">
        <v>173</v>
      </c>
      <c r="BA1921" t="s">
        <v>1450</v>
      </c>
      <c r="BB1921" t="s">
        <v>1451</v>
      </c>
      <c r="BC1921" t="s">
        <v>1452</v>
      </c>
      <c r="BD1921" t="s">
        <v>177</v>
      </c>
      <c r="BE1921">
        <v>4426</v>
      </c>
      <c r="BF1921" t="s">
        <v>1453</v>
      </c>
      <c r="BG1921">
        <v>187</v>
      </c>
      <c r="BH1921" t="s">
        <v>89</v>
      </c>
      <c r="BI1921">
        <v>1</v>
      </c>
      <c r="BJ1921">
        <v>0</v>
      </c>
      <c r="BK1921">
        <v>0</v>
      </c>
      <c r="BL1921">
        <v>28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-3.2077870935405</v>
      </c>
      <c r="BS1921">
        <v>-2.8765343456896102</v>
      </c>
      <c r="BT1921">
        <v>0.56476029633379199</v>
      </c>
      <c r="BU1921">
        <v>-3.05258915017474</v>
      </c>
      <c r="BV1921">
        <v>-2.9632053542952299</v>
      </c>
      <c r="BW1921">
        <v>-2.8734881058958002</v>
      </c>
      <c r="BX1921">
        <v>-2.7539583337011999</v>
      </c>
      <c r="BY1921">
        <v>-2.7941630520198801</v>
      </c>
    </row>
    <row r="1922" spans="1:77" x14ac:dyDescent="0.35">
      <c r="A1922" t="s">
        <v>15028</v>
      </c>
      <c r="B1922" t="s">
        <v>99</v>
      </c>
      <c r="C1922" t="s">
        <v>15029</v>
      </c>
      <c r="D1922" t="s">
        <v>80</v>
      </c>
      <c r="E1922" t="s">
        <v>80</v>
      </c>
      <c r="F1922" t="s">
        <v>81</v>
      </c>
      <c r="G1922" t="s">
        <v>82</v>
      </c>
      <c r="H1922" t="s">
        <v>415</v>
      </c>
      <c r="I1922" t="s">
        <v>209</v>
      </c>
      <c r="J1922" t="s">
        <v>120</v>
      </c>
      <c r="K1922" t="s">
        <v>15030</v>
      </c>
      <c r="L1922" t="s">
        <v>15031</v>
      </c>
      <c r="M1922" t="s">
        <v>15032</v>
      </c>
      <c r="N1922">
        <v>63</v>
      </c>
      <c r="O1922" t="s">
        <v>89</v>
      </c>
      <c r="P1922">
        <v>1282</v>
      </c>
      <c r="Q1922">
        <v>0.94099999999999995</v>
      </c>
      <c r="R1922">
        <v>213</v>
      </c>
      <c r="S1922">
        <v>0.9375</v>
      </c>
      <c r="T1922" t="s">
        <v>15033</v>
      </c>
      <c r="U1922" t="s">
        <v>15034</v>
      </c>
      <c r="V1922" t="s">
        <v>15035</v>
      </c>
      <c r="W1922" t="s">
        <v>127</v>
      </c>
      <c r="X1922" t="s">
        <v>15036</v>
      </c>
      <c r="Y1922" t="s">
        <v>15037</v>
      </c>
      <c r="Z1922" t="s">
        <v>15038</v>
      </c>
      <c r="AA1922" t="s">
        <v>97</v>
      </c>
      <c r="AB1922">
        <v>23724</v>
      </c>
      <c r="AC1922">
        <v>3433</v>
      </c>
      <c r="AD1922" t="s">
        <v>15039</v>
      </c>
      <c r="AE1922">
        <v>370</v>
      </c>
      <c r="AF1922" t="s">
        <v>78</v>
      </c>
      <c r="AG1922" t="s">
        <v>15040</v>
      </c>
      <c r="AH1922" t="s">
        <v>80</v>
      </c>
      <c r="AI1922" t="s">
        <v>80</v>
      </c>
      <c r="AJ1922" t="s">
        <v>81</v>
      </c>
      <c r="AK1922" t="s">
        <v>101</v>
      </c>
      <c r="AL1922" t="s">
        <v>1155</v>
      </c>
      <c r="AM1922" t="s">
        <v>358</v>
      </c>
      <c r="AN1922" t="s">
        <v>15041</v>
      </c>
      <c r="AO1922" t="s">
        <v>15042</v>
      </c>
      <c r="AP1922" t="s">
        <v>15043</v>
      </c>
      <c r="AQ1922">
        <v>33</v>
      </c>
      <c r="AR1922" t="s">
        <v>89</v>
      </c>
      <c r="AS1922">
        <v>1255</v>
      </c>
      <c r="AT1922">
        <v>0.94620000000000004</v>
      </c>
      <c r="AU1922">
        <v>166</v>
      </c>
      <c r="AV1922">
        <v>0.97140000000000004</v>
      </c>
      <c r="AW1922" t="s">
        <v>1159</v>
      </c>
      <c r="AX1922" t="s">
        <v>15044</v>
      </c>
      <c r="AY1922" t="s">
        <v>15045</v>
      </c>
      <c r="AZ1922" t="s">
        <v>365</v>
      </c>
      <c r="BA1922" t="s">
        <v>15046</v>
      </c>
      <c r="BB1922" t="s">
        <v>112</v>
      </c>
      <c r="BC1922" t="s">
        <v>15047</v>
      </c>
      <c r="BD1922" t="s">
        <v>114</v>
      </c>
      <c r="BE1922">
        <v>53236</v>
      </c>
      <c r="BF1922" t="s">
        <v>15048</v>
      </c>
      <c r="BG1922">
        <v>8592</v>
      </c>
      <c r="BH1922" t="s">
        <v>89</v>
      </c>
      <c r="BI1922">
        <v>1</v>
      </c>
      <c r="BJ1922">
        <v>0</v>
      </c>
      <c r="BK1922">
        <v>0</v>
      </c>
      <c r="BL1922">
        <v>70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-3.2077870935405</v>
      </c>
      <c r="BS1922">
        <v>-2.8765343456896102</v>
      </c>
      <c r="BT1922">
        <v>1.0608683026810399</v>
      </c>
      <c r="BU1922">
        <v>-3.05258915017474</v>
      </c>
      <c r="BV1922">
        <v>-2.9632053542952299</v>
      </c>
      <c r="BW1922">
        <v>-2.8734881058958002</v>
      </c>
      <c r="BX1922">
        <v>-2.7539583337011999</v>
      </c>
      <c r="BY1922">
        <v>-2.7941630520198801</v>
      </c>
    </row>
    <row r="1923" spans="1:77" x14ac:dyDescent="0.35">
      <c r="A1923" t="s">
        <v>10038</v>
      </c>
      <c r="B1923" t="s">
        <v>78</v>
      </c>
      <c r="C1923" t="s">
        <v>10039</v>
      </c>
      <c r="D1923" t="s">
        <v>80</v>
      </c>
      <c r="E1923" t="s">
        <v>80</v>
      </c>
      <c r="F1923" t="s">
        <v>81</v>
      </c>
      <c r="G1923" t="s">
        <v>82</v>
      </c>
      <c r="H1923" t="s">
        <v>486</v>
      </c>
      <c r="I1923" t="s">
        <v>209</v>
      </c>
      <c r="J1923" t="s">
        <v>120</v>
      </c>
      <c r="K1923" t="s">
        <v>10040</v>
      </c>
      <c r="L1923" t="s">
        <v>10041</v>
      </c>
      <c r="M1923" t="s">
        <v>10042</v>
      </c>
      <c r="N1923">
        <v>42</v>
      </c>
      <c r="O1923" t="s">
        <v>89</v>
      </c>
      <c r="P1923">
        <v>1264</v>
      </c>
      <c r="Q1923">
        <v>0.93400000000000005</v>
      </c>
      <c r="R1923">
        <v>186</v>
      </c>
      <c r="S1923">
        <v>0.875</v>
      </c>
      <c r="T1923" t="s">
        <v>10043</v>
      </c>
      <c r="U1923" t="s">
        <v>10044</v>
      </c>
      <c r="V1923" t="s">
        <v>10045</v>
      </c>
      <c r="W1923" t="s">
        <v>1126</v>
      </c>
      <c r="X1923" t="s">
        <v>10046</v>
      </c>
      <c r="Y1923" t="s">
        <v>10047</v>
      </c>
      <c r="Z1923" t="s">
        <v>10048</v>
      </c>
      <c r="AA1923" t="s">
        <v>724</v>
      </c>
      <c r="AB1923">
        <v>33274</v>
      </c>
      <c r="AC1923">
        <v>7696</v>
      </c>
      <c r="AD1923" t="s">
        <v>10049</v>
      </c>
      <c r="AE1923">
        <v>819</v>
      </c>
      <c r="AF1923" t="s">
        <v>99</v>
      </c>
      <c r="AG1923" t="s">
        <v>10050</v>
      </c>
      <c r="AH1923" t="s">
        <v>80</v>
      </c>
      <c r="AI1923" t="s">
        <v>80</v>
      </c>
      <c r="AJ1923" t="s">
        <v>81</v>
      </c>
      <c r="AK1923" t="s">
        <v>164</v>
      </c>
      <c r="AL1923" t="s">
        <v>429</v>
      </c>
      <c r="AM1923" t="s">
        <v>278</v>
      </c>
      <c r="AN1923" t="s">
        <v>10051</v>
      </c>
      <c r="AO1923" t="s">
        <v>10052</v>
      </c>
      <c r="AP1923" t="s">
        <v>10053</v>
      </c>
      <c r="AQ1923">
        <v>39</v>
      </c>
      <c r="AR1923" t="s">
        <v>89</v>
      </c>
      <c r="AS1923">
        <v>1255</v>
      </c>
      <c r="AT1923">
        <v>0.94620000000000004</v>
      </c>
      <c r="AU1923">
        <v>185</v>
      </c>
      <c r="AV1923">
        <v>1</v>
      </c>
      <c r="AW1923" t="s">
        <v>10054</v>
      </c>
      <c r="AX1923" t="s">
        <v>10055</v>
      </c>
      <c r="AY1923" t="s">
        <v>10056</v>
      </c>
      <c r="AZ1923" t="s">
        <v>285</v>
      </c>
      <c r="BA1923" t="s">
        <v>10057</v>
      </c>
      <c r="BB1923" t="s">
        <v>10058</v>
      </c>
      <c r="BC1923" t="s">
        <v>10059</v>
      </c>
      <c r="BD1923" t="s">
        <v>289</v>
      </c>
      <c r="BE1923">
        <v>44636</v>
      </c>
      <c r="BF1923" t="s">
        <v>10060</v>
      </c>
      <c r="BG1923">
        <v>10681</v>
      </c>
      <c r="BH1923" t="s">
        <v>89</v>
      </c>
      <c r="BI1923">
        <v>1</v>
      </c>
      <c r="BJ1923">
        <v>0</v>
      </c>
      <c r="BK1923">
        <v>0</v>
      </c>
      <c r="BL1923">
        <v>93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-3.2077870935405</v>
      </c>
      <c r="BS1923">
        <v>-2.8765343456896102</v>
      </c>
      <c r="BT1923">
        <v>1.21634940784731</v>
      </c>
      <c r="BU1923">
        <v>-3.05258915017474</v>
      </c>
      <c r="BV1923">
        <v>-2.9632053542952299</v>
      </c>
      <c r="BW1923">
        <v>-2.8734881058958002</v>
      </c>
      <c r="BX1923">
        <v>-2.7539583337011999</v>
      </c>
      <c r="BY1923">
        <v>-2.7941630520198801</v>
      </c>
    </row>
    <row r="1924" spans="1:77" x14ac:dyDescent="0.35">
      <c r="A1924" t="s">
        <v>15149</v>
      </c>
      <c r="B1924" t="s">
        <v>78</v>
      </c>
      <c r="C1924" t="s">
        <v>15150</v>
      </c>
      <c r="D1924" t="s">
        <v>80</v>
      </c>
      <c r="E1924" t="s">
        <v>80</v>
      </c>
      <c r="F1924" t="s">
        <v>81</v>
      </c>
      <c r="G1924" t="s">
        <v>82</v>
      </c>
      <c r="H1924" t="s">
        <v>6848</v>
      </c>
      <c r="I1924" t="s">
        <v>1790</v>
      </c>
      <c r="J1924" t="s">
        <v>151</v>
      </c>
      <c r="K1924" t="s">
        <v>15151</v>
      </c>
      <c r="L1924" t="s">
        <v>15152</v>
      </c>
      <c r="M1924" t="s">
        <v>15153</v>
      </c>
      <c r="N1924">
        <v>51</v>
      </c>
      <c r="O1924" t="s">
        <v>89</v>
      </c>
      <c r="P1924">
        <v>1201</v>
      </c>
      <c r="Q1924">
        <v>0.90969999999999995</v>
      </c>
      <c r="R1924">
        <v>241</v>
      </c>
      <c r="S1924">
        <v>0.98</v>
      </c>
      <c r="T1924" t="s">
        <v>15154</v>
      </c>
      <c r="U1924" t="s">
        <v>15155</v>
      </c>
      <c r="V1924" t="s">
        <v>15156</v>
      </c>
      <c r="W1924" t="s">
        <v>158</v>
      </c>
      <c r="X1924" t="s">
        <v>15157</v>
      </c>
      <c r="Y1924" t="s">
        <v>15158</v>
      </c>
      <c r="Z1924" t="s">
        <v>15159</v>
      </c>
      <c r="AA1924" t="s">
        <v>97</v>
      </c>
      <c r="AB1924">
        <v>16620</v>
      </c>
      <c r="AC1924">
        <v>521</v>
      </c>
      <c r="AD1924" t="s">
        <v>15160</v>
      </c>
      <c r="AE1924">
        <v>1168</v>
      </c>
      <c r="AF1924" t="s">
        <v>477</v>
      </c>
      <c r="AG1924" t="s">
        <v>15161</v>
      </c>
      <c r="AH1924" t="s">
        <v>80</v>
      </c>
      <c r="AI1924" t="s">
        <v>80</v>
      </c>
      <c r="AJ1924" t="s">
        <v>81</v>
      </c>
      <c r="AK1924" t="s">
        <v>164</v>
      </c>
      <c r="AL1924" t="s">
        <v>332</v>
      </c>
      <c r="AM1924" t="s">
        <v>278</v>
      </c>
      <c r="AN1924" t="s">
        <v>15162</v>
      </c>
      <c r="AO1924" t="s">
        <v>15163</v>
      </c>
      <c r="AP1924" t="s">
        <v>15164</v>
      </c>
      <c r="AQ1924">
        <v>39</v>
      </c>
      <c r="AR1924" t="s">
        <v>89</v>
      </c>
      <c r="AS1924">
        <v>1357</v>
      </c>
      <c r="AT1924">
        <v>0.97540000000000004</v>
      </c>
      <c r="AU1924">
        <v>162</v>
      </c>
      <c r="AV1924">
        <v>0.94440000000000002</v>
      </c>
      <c r="AW1924" t="s">
        <v>383</v>
      </c>
      <c r="AX1924" t="s">
        <v>15165</v>
      </c>
      <c r="AY1924" t="s">
        <v>15166</v>
      </c>
      <c r="AZ1924" t="s">
        <v>1687</v>
      </c>
      <c r="BA1924" t="s">
        <v>15167</v>
      </c>
      <c r="BB1924" t="s">
        <v>340</v>
      </c>
      <c r="BC1924" t="s">
        <v>15168</v>
      </c>
      <c r="BD1924" t="s">
        <v>289</v>
      </c>
      <c r="BE1924">
        <v>17834</v>
      </c>
      <c r="BF1924" t="s">
        <v>15169</v>
      </c>
      <c r="BG1924">
        <v>1085</v>
      </c>
      <c r="BH1924" t="s">
        <v>89</v>
      </c>
      <c r="BI1924">
        <v>1</v>
      </c>
      <c r="BJ1924">
        <v>0</v>
      </c>
      <c r="BK1924">
        <v>0</v>
      </c>
      <c r="BL1924">
        <v>52</v>
      </c>
      <c r="BM1924">
        <v>0</v>
      </c>
      <c r="BN1924">
        <v>0</v>
      </c>
      <c r="BO1924">
        <v>6</v>
      </c>
      <c r="BP1924">
        <v>0</v>
      </c>
      <c r="BQ1924">
        <v>0</v>
      </c>
      <c r="BR1924">
        <v>-3.2077870935405</v>
      </c>
      <c r="BS1924">
        <v>-2.8765343456896102</v>
      </c>
      <c r="BT1924">
        <v>0.74483892023417897</v>
      </c>
      <c r="BU1924">
        <v>-3.05258915017474</v>
      </c>
      <c r="BV1924">
        <v>-2.9632053542952299</v>
      </c>
      <c r="BW1924">
        <v>0.59345091690976803</v>
      </c>
      <c r="BX1924">
        <v>-2.7539583337011999</v>
      </c>
      <c r="BY1924">
        <v>-2.7941630520198801</v>
      </c>
    </row>
    <row r="1925" spans="1:77" x14ac:dyDescent="0.35">
      <c r="A1925" t="s">
        <v>15170</v>
      </c>
      <c r="B1925" t="s">
        <v>99</v>
      </c>
      <c r="C1925" t="s">
        <v>15171</v>
      </c>
      <c r="D1925" t="s">
        <v>80</v>
      </c>
      <c r="E1925" t="s">
        <v>80</v>
      </c>
      <c r="F1925" t="s">
        <v>81</v>
      </c>
      <c r="G1925" t="s">
        <v>82</v>
      </c>
      <c r="H1925" t="s">
        <v>237</v>
      </c>
      <c r="I1925" t="s">
        <v>416</v>
      </c>
      <c r="J1925" t="s">
        <v>151</v>
      </c>
      <c r="K1925" t="s">
        <v>15172</v>
      </c>
      <c r="L1925" t="s">
        <v>15173</v>
      </c>
      <c r="M1925" t="s">
        <v>15174</v>
      </c>
      <c r="N1925">
        <v>60</v>
      </c>
      <c r="O1925" t="s">
        <v>89</v>
      </c>
      <c r="P1925">
        <v>1246</v>
      </c>
      <c r="Q1925">
        <v>0.92710000000000004</v>
      </c>
      <c r="R1925">
        <v>178</v>
      </c>
      <c r="S1925">
        <v>0.84</v>
      </c>
      <c r="T1925" t="s">
        <v>15175</v>
      </c>
      <c r="U1925" t="s">
        <v>15176</v>
      </c>
      <c r="V1925" t="s">
        <v>15177</v>
      </c>
      <c r="W1925" t="s">
        <v>3993</v>
      </c>
      <c r="X1925" t="s">
        <v>8430</v>
      </c>
      <c r="Y1925" t="s">
        <v>15178</v>
      </c>
      <c r="Z1925" t="s">
        <v>15179</v>
      </c>
      <c r="AA1925" t="s">
        <v>97</v>
      </c>
      <c r="AB1925">
        <v>21952</v>
      </c>
      <c r="AC1925">
        <v>1016</v>
      </c>
      <c r="AD1925" t="s">
        <v>15180</v>
      </c>
      <c r="AE1925">
        <v>1705</v>
      </c>
      <c r="AF1925" t="s">
        <v>78</v>
      </c>
      <c r="AG1925" t="s">
        <v>15181</v>
      </c>
      <c r="AH1925" t="s">
        <v>80</v>
      </c>
      <c r="AI1925" t="s">
        <v>80</v>
      </c>
      <c r="AJ1925" t="s">
        <v>81</v>
      </c>
      <c r="AK1925" t="s">
        <v>101</v>
      </c>
      <c r="AL1925" t="s">
        <v>572</v>
      </c>
      <c r="AM1925" t="s">
        <v>103</v>
      </c>
      <c r="AN1925" t="s">
        <v>15182</v>
      </c>
      <c r="AO1925" t="s">
        <v>15183</v>
      </c>
      <c r="AP1925" t="s">
        <v>15184</v>
      </c>
      <c r="AQ1925">
        <v>33</v>
      </c>
      <c r="AR1925" t="s">
        <v>89</v>
      </c>
      <c r="AS1925">
        <v>1300</v>
      </c>
      <c r="AT1925">
        <v>0.96060000000000001</v>
      </c>
      <c r="AU1925">
        <v>166</v>
      </c>
      <c r="AV1925">
        <v>0.97140000000000004</v>
      </c>
      <c r="AW1925" t="s">
        <v>15185</v>
      </c>
      <c r="AX1925" t="s">
        <v>8293</v>
      </c>
      <c r="AY1925" t="s">
        <v>15186</v>
      </c>
      <c r="AZ1925" t="s">
        <v>531</v>
      </c>
      <c r="BA1925" t="s">
        <v>15187</v>
      </c>
      <c r="BB1925" t="s">
        <v>707</v>
      </c>
      <c r="BC1925" t="s">
        <v>15188</v>
      </c>
      <c r="BD1925" t="s">
        <v>114</v>
      </c>
      <c r="BE1925">
        <v>7336</v>
      </c>
      <c r="BF1925" t="s">
        <v>15189</v>
      </c>
      <c r="BG1925">
        <v>301</v>
      </c>
      <c r="BH1925" t="s">
        <v>89</v>
      </c>
      <c r="BI1925">
        <v>1</v>
      </c>
      <c r="BJ1925">
        <v>0</v>
      </c>
      <c r="BK1925">
        <v>0</v>
      </c>
      <c r="BL1925">
        <v>316</v>
      </c>
      <c r="BM1925">
        <v>0</v>
      </c>
      <c r="BN1925">
        <v>0</v>
      </c>
      <c r="BO1925">
        <v>0</v>
      </c>
      <c r="BP1925">
        <v>5</v>
      </c>
      <c r="BQ1925">
        <v>0</v>
      </c>
      <c r="BR1925">
        <v>-3.2077870935405</v>
      </c>
      <c r="BS1925">
        <v>-2.8765343456896102</v>
      </c>
      <c r="BT1925">
        <v>1.7480606440299</v>
      </c>
      <c r="BU1925">
        <v>-3.05258915017474</v>
      </c>
      <c r="BV1925">
        <v>-2.9632053542952299</v>
      </c>
      <c r="BW1925">
        <v>-2.8734881058958002</v>
      </c>
      <c r="BX1925">
        <v>0.97776465467450102</v>
      </c>
      <c r="BY1925">
        <v>-2.7941630520198801</v>
      </c>
    </row>
    <row r="1926" spans="1:77" x14ac:dyDescent="0.35">
      <c r="A1926" t="s">
        <v>15209</v>
      </c>
      <c r="B1926" t="s">
        <v>99</v>
      </c>
      <c r="C1926" t="s">
        <v>15210</v>
      </c>
      <c r="D1926" t="s">
        <v>80</v>
      </c>
      <c r="E1926" t="s">
        <v>80</v>
      </c>
      <c r="F1926" t="s">
        <v>81</v>
      </c>
      <c r="G1926" t="s">
        <v>82</v>
      </c>
      <c r="H1926" t="s">
        <v>1017</v>
      </c>
      <c r="I1926" t="s">
        <v>3041</v>
      </c>
      <c r="J1926" t="s">
        <v>151</v>
      </c>
      <c r="K1926" t="s">
        <v>15211</v>
      </c>
      <c r="L1926" t="s">
        <v>15212</v>
      </c>
      <c r="M1926" t="s">
        <v>15213</v>
      </c>
      <c r="N1926">
        <v>39</v>
      </c>
      <c r="O1926" t="s">
        <v>89</v>
      </c>
      <c r="P1926">
        <v>1075</v>
      </c>
      <c r="Q1926">
        <v>0.86109999999999998</v>
      </c>
      <c r="R1926">
        <v>205</v>
      </c>
      <c r="S1926">
        <v>0.9</v>
      </c>
      <c r="T1926" t="s">
        <v>15214</v>
      </c>
      <c r="U1926" t="s">
        <v>15215</v>
      </c>
      <c r="V1926" t="s">
        <v>15216</v>
      </c>
      <c r="W1926" t="s">
        <v>15217</v>
      </c>
      <c r="X1926" t="s">
        <v>15218</v>
      </c>
      <c r="Y1926" t="s">
        <v>15219</v>
      </c>
      <c r="Z1926" t="s">
        <v>15220</v>
      </c>
      <c r="AA1926" t="s">
        <v>1028</v>
      </c>
      <c r="AB1926">
        <v>206</v>
      </c>
      <c r="AC1926">
        <v>11</v>
      </c>
      <c r="AD1926" t="s">
        <v>15221</v>
      </c>
      <c r="AE1926">
        <v>2162</v>
      </c>
      <c r="AF1926" t="s">
        <v>78</v>
      </c>
      <c r="AG1926" t="s">
        <v>15222</v>
      </c>
      <c r="AH1926" t="s">
        <v>80</v>
      </c>
      <c r="AI1926" t="s">
        <v>80</v>
      </c>
      <c r="AJ1926" t="s">
        <v>80</v>
      </c>
      <c r="AK1926" t="s">
        <v>101</v>
      </c>
      <c r="AL1926" t="s">
        <v>1655</v>
      </c>
      <c r="AM1926" t="s">
        <v>698</v>
      </c>
      <c r="AN1926" t="s">
        <v>15223</v>
      </c>
      <c r="AO1926" t="s">
        <v>15224</v>
      </c>
      <c r="AP1926" t="s">
        <v>15225</v>
      </c>
      <c r="AQ1926">
        <v>30</v>
      </c>
      <c r="AR1926" t="s">
        <v>89</v>
      </c>
      <c r="AS1926">
        <v>1294</v>
      </c>
      <c r="AT1926">
        <v>0.93540000000000001</v>
      </c>
      <c r="AU1926">
        <v>166</v>
      </c>
      <c r="AV1926">
        <v>0.97140000000000004</v>
      </c>
      <c r="AW1926" t="s">
        <v>15226</v>
      </c>
      <c r="AX1926" t="s">
        <v>15227</v>
      </c>
      <c r="AY1926" t="s">
        <v>15228</v>
      </c>
      <c r="AZ1926" t="s">
        <v>15229</v>
      </c>
      <c r="BA1926" t="s">
        <v>15230</v>
      </c>
      <c r="BB1926" t="s">
        <v>15231</v>
      </c>
      <c r="BC1926" t="s">
        <v>15232</v>
      </c>
      <c r="BD1926" t="s">
        <v>114</v>
      </c>
      <c r="BE1926">
        <v>890</v>
      </c>
      <c r="BF1926" t="s">
        <v>15233</v>
      </c>
      <c r="BG1926">
        <v>41</v>
      </c>
      <c r="BH1926" t="s">
        <v>89</v>
      </c>
      <c r="BI1926">
        <v>1</v>
      </c>
      <c r="BJ1926">
        <v>0</v>
      </c>
      <c r="BK1926">
        <v>0</v>
      </c>
      <c r="BL1926">
        <v>12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-3.2077870935405</v>
      </c>
      <c r="BS1926">
        <v>-2.8765343456896102</v>
      </c>
      <c r="BT1926">
        <v>0.12020188567928899</v>
      </c>
      <c r="BU1926">
        <v>-3.05258915017474</v>
      </c>
      <c r="BV1926">
        <v>-2.9632053542952299</v>
      </c>
      <c r="BW1926">
        <v>-2.8734881058958002</v>
      </c>
      <c r="BX1926">
        <v>-2.7539583337011999</v>
      </c>
      <c r="BY1926">
        <v>-2.7941630520198801</v>
      </c>
    </row>
    <row r="1927" spans="1:77" x14ac:dyDescent="0.35">
      <c r="A1927" t="s">
        <v>2825</v>
      </c>
      <c r="B1927" t="s">
        <v>78</v>
      </c>
      <c r="C1927" t="s">
        <v>2826</v>
      </c>
      <c r="D1927" t="s">
        <v>80</v>
      </c>
      <c r="E1927" t="s">
        <v>80</v>
      </c>
      <c r="F1927" t="s">
        <v>81</v>
      </c>
      <c r="G1927" t="s">
        <v>82</v>
      </c>
      <c r="H1927" t="s">
        <v>486</v>
      </c>
      <c r="I1927" t="s">
        <v>371</v>
      </c>
      <c r="J1927" t="s">
        <v>120</v>
      </c>
      <c r="K1927" t="s">
        <v>2827</v>
      </c>
      <c r="L1927" t="s">
        <v>2828</v>
      </c>
      <c r="M1927" t="s">
        <v>2829</v>
      </c>
      <c r="N1927">
        <v>42</v>
      </c>
      <c r="O1927" t="s">
        <v>89</v>
      </c>
      <c r="P1927">
        <v>1309</v>
      </c>
      <c r="Q1927">
        <v>0.95140000000000002</v>
      </c>
      <c r="R1927">
        <v>186</v>
      </c>
      <c r="S1927">
        <v>0.875</v>
      </c>
      <c r="T1927" t="s">
        <v>2830</v>
      </c>
      <c r="U1927" t="s">
        <v>2831</v>
      </c>
      <c r="V1927" t="s">
        <v>2832</v>
      </c>
      <c r="W1927" t="s">
        <v>1463</v>
      </c>
      <c r="X1927" t="s">
        <v>2833</v>
      </c>
      <c r="Y1927" t="s">
        <v>2834</v>
      </c>
      <c r="Z1927" t="s">
        <v>2835</v>
      </c>
      <c r="AA1927" t="s">
        <v>724</v>
      </c>
      <c r="AB1927">
        <v>30030</v>
      </c>
      <c r="AC1927">
        <v>6770</v>
      </c>
      <c r="AD1927" t="s">
        <v>2836</v>
      </c>
      <c r="AE1927">
        <v>822</v>
      </c>
      <c r="AF1927" t="s">
        <v>99</v>
      </c>
      <c r="AG1927" t="s">
        <v>2837</v>
      </c>
      <c r="AH1927" t="s">
        <v>80</v>
      </c>
      <c r="AI1927" t="s">
        <v>80</v>
      </c>
      <c r="AJ1927" t="s">
        <v>81</v>
      </c>
      <c r="AK1927" t="s">
        <v>101</v>
      </c>
      <c r="AL1927" t="s">
        <v>1655</v>
      </c>
      <c r="AM1927" t="s">
        <v>650</v>
      </c>
      <c r="AN1927" t="s">
        <v>2838</v>
      </c>
      <c r="AO1927" t="s">
        <v>2839</v>
      </c>
      <c r="AP1927" t="s">
        <v>2840</v>
      </c>
      <c r="AQ1927">
        <v>33</v>
      </c>
      <c r="AR1927" t="s">
        <v>89</v>
      </c>
      <c r="AS1927">
        <v>1438</v>
      </c>
      <c r="AT1927">
        <v>0.98980000000000001</v>
      </c>
      <c r="AU1927">
        <v>158</v>
      </c>
      <c r="AV1927">
        <v>0.91890000000000005</v>
      </c>
      <c r="AW1927" t="s">
        <v>2841</v>
      </c>
      <c r="AX1927" t="s">
        <v>1782</v>
      </c>
      <c r="AY1927" t="s">
        <v>2842</v>
      </c>
      <c r="AZ1927" t="s">
        <v>2843</v>
      </c>
      <c r="BA1927" t="s">
        <v>2844</v>
      </c>
      <c r="BB1927" t="s">
        <v>1785</v>
      </c>
      <c r="BC1927" t="s">
        <v>2845</v>
      </c>
      <c r="BD1927" t="s">
        <v>114</v>
      </c>
      <c r="BE1927">
        <v>47958</v>
      </c>
      <c r="BF1927" t="s">
        <v>2846</v>
      </c>
      <c r="BG1927">
        <v>9145</v>
      </c>
      <c r="BH1927" t="s">
        <v>89</v>
      </c>
      <c r="BI1927">
        <v>1</v>
      </c>
      <c r="BJ1927">
        <v>0</v>
      </c>
      <c r="BK1927">
        <v>0</v>
      </c>
      <c r="BL1927">
        <v>75</v>
      </c>
      <c r="BM1927">
        <v>0</v>
      </c>
      <c r="BN1927">
        <v>0</v>
      </c>
      <c r="BO1927">
        <v>8</v>
      </c>
      <c r="BP1927">
        <v>0</v>
      </c>
      <c r="BQ1927">
        <v>0</v>
      </c>
      <c r="BR1927">
        <v>-3.2077870935405</v>
      </c>
      <c r="BS1927">
        <v>-2.8765343456896102</v>
      </c>
      <c r="BT1927">
        <v>0.92465737707894002</v>
      </c>
      <c r="BU1927">
        <v>-3.05258915017474</v>
      </c>
      <c r="BV1927">
        <v>-2.9632053542952299</v>
      </c>
      <c r="BW1927">
        <v>0.73324409965159798</v>
      </c>
      <c r="BX1927">
        <v>-2.7539583337011999</v>
      </c>
      <c r="BY1927">
        <v>-2.7941630520198801</v>
      </c>
    </row>
    <row r="1928" spans="1:77" x14ac:dyDescent="0.35">
      <c r="A1928" t="s">
        <v>16731</v>
      </c>
      <c r="B1928" t="s">
        <v>99</v>
      </c>
      <c r="C1928" t="s">
        <v>16732</v>
      </c>
      <c r="D1928" t="s">
        <v>80</v>
      </c>
      <c r="E1928" t="s">
        <v>80</v>
      </c>
      <c r="F1928" t="s">
        <v>81</v>
      </c>
      <c r="G1928" t="s">
        <v>82</v>
      </c>
      <c r="H1928" t="s">
        <v>1619</v>
      </c>
      <c r="I1928" t="s">
        <v>740</v>
      </c>
      <c r="J1928" t="s">
        <v>85</v>
      </c>
      <c r="K1928" t="s">
        <v>16733</v>
      </c>
      <c r="L1928" t="s">
        <v>16734</v>
      </c>
      <c r="M1928" t="s">
        <v>16735</v>
      </c>
      <c r="N1928">
        <v>57</v>
      </c>
      <c r="O1928" t="s">
        <v>89</v>
      </c>
      <c r="P1928">
        <v>1219</v>
      </c>
      <c r="Q1928">
        <v>0.91669999999999996</v>
      </c>
      <c r="R1928">
        <v>220</v>
      </c>
      <c r="S1928">
        <v>0.8387</v>
      </c>
      <c r="T1928" t="s">
        <v>16736</v>
      </c>
      <c r="U1928" t="s">
        <v>16737</v>
      </c>
      <c r="V1928" t="s">
        <v>16738</v>
      </c>
      <c r="W1928" t="s">
        <v>93</v>
      </c>
      <c r="X1928" t="s">
        <v>16739</v>
      </c>
      <c r="Y1928" t="s">
        <v>16740</v>
      </c>
      <c r="Z1928" t="s">
        <v>16741</v>
      </c>
      <c r="AA1928" t="s">
        <v>192</v>
      </c>
      <c r="AB1928">
        <v>54</v>
      </c>
      <c r="AC1928">
        <v>4</v>
      </c>
      <c r="AD1928" t="s">
        <v>16742</v>
      </c>
      <c r="AE1928">
        <v>826</v>
      </c>
      <c r="AF1928" t="s">
        <v>78</v>
      </c>
      <c r="AG1928" t="s">
        <v>16743</v>
      </c>
      <c r="AH1928" t="s">
        <v>80</v>
      </c>
      <c r="AI1928" t="s">
        <v>80</v>
      </c>
      <c r="AJ1928" t="s">
        <v>81</v>
      </c>
      <c r="AK1928" t="s">
        <v>101</v>
      </c>
      <c r="AL1928" t="s">
        <v>1655</v>
      </c>
      <c r="AM1928" t="s">
        <v>103</v>
      </c>
      <c r="AN1928" t="s">
        <v>16744</v>
      </c>
      <c r="AO1928" t="s">
        <v>16745</v>
      </c>
      <c r="AP1928" t="s">
        <v>16746</v>
      </c>
      <c r="AQ1928">
        <v>33</v>
      </c>
      <c r="AR1928" t="s">
        <v>89</v>
      </c>
      <c r="AS1928">
        <v>1249</v>
      </c>
      <c r="AT1928">
        <v>0.91839999999999999</v>
      </c>
      <c r="AU1928">
        <v>180</v>
      </c>
      <c r="AV1928">
        <v>1</v>
      </c>
      <c r="AW1928" t="s">
        <v>16747</v>
      </c>
      <c r="AX1928" t="s">
        <v>16748</v>
      </c>
      <c r="AY1928" t="s">
        <v>16749</v>
      </c>
      <c r="AZ1928" t="s">
        <v>531</v>
      </c>
      <c r="BA1928" t="s">
        <v>16750</v>
      </c>
      <c r="BB1928" t="s">
        <v>9604</v>
      </c>
      <c r="BC1928" t="s">
        <v>16751</v>
      </c>
      <c r="BD1928" t="s">
        <v>114</v>
      </c>
      <c r="BE1928">
        <v>730</v>
      </c>
      <c r="BF1928" t="s">
        <v>16752</v>
      </c>
      <c r="BG1928">
        <v>34</v>
      </c>
      <c r="BH1928" t="s">
        <v>89</v>
      </c>
      <c r="BI1928">
        <v>1</v>
      </c>
      <c r="BJ1928">
        <v>0</v>
      </c>
      <c r="BK1928">
        <v>0</v>
      </c>
      <c r="BL1928">
        <v>489</v>
      </c>
      <c r="BM1928">
        <v>39</v>
      </c>
      <c r="BN1928">
        <v>32</v>
      </c>
      <c r="BO1928">
        <v>254</v>
      </c>
      <c r="BP1928">
        <v>420</v>
      </c>
      <c r="BQ1928">
        <v>0</v>
      </c>
      <c r="BR1928">
        <v>-3.2077870935405</v>
      </c>
      <c r="BS1928">
        <v>-2.8765343456896102</v>
      </c>
      <c r="BT1928">
        <v>0.64553490168467698</v>
      </c>
      <c r="BU1928">
        <v>1.00559756858286</v>
      </c>
      <c r="BV1928">
        <v>0.50030584359994401</v>
      </c>
      <c r="BW1928">
        <v>1.56441003689444</v>
      </c>
      <c r="BX1928">
        <v>3.0413210254062402</v>
      </c>
      <c r="BY1928">
        <v>-2.7941630520198801</v>
      </c>
    </row>
    <row r="1930" spans="1:77" x14ac:dyDescent="0.35">
      <c r="A1930" t="s">
        <v>15358</v>
      </c>
      <c r="B1930" t="s">
        <v>78</v>
      </c>
      <c r="C1930" t="s">
        <v>15359</v>
      </c>
      <c r="D1930" t="s">
        <v>80</v>
      </c>
      <c r="E1930" t="s">
        <v>80</v>
      </c>
      <c r="F1930" t="s">
        <v>81</v>
      </c>
      <c r="G1930" t="s">
        <v>82</v>
      </c>
      <c r="H1930" t="s">
        <v>513</v>
      </c>
      <c r="I1930" t="s">
        <v>389</v>
      </c>
      <c r="J1930" t="s">
        <v>210</v>
      </c>
      <c r="K1930" t="s">
        <v>15360</v>
      </c>
      <c r="L1930" t="s">
        <v>15361</v>
      </c>
      <c r="M1930" t="s">
        <v>15362</v>
      </c>
      <c r="N1930">
        <v>54</v>
      </c>
      <c r="O1930" t="s">
        <v>89</v>
      </c>
      <c r="P1930">
        <v>1165</v>
      </c>
      <c r="Q1930">
        <v>0.89580000000000004</v>
      </c>
      <c r="R1930">
        <v>210</v>
      </c>
      <c r="S1930">
        <v>0.90200000000000002</v>
      </c>
      <c r="T1930" t="s">
        <v>15363</v>
      </c>
      <c r="U1930" t="s">
        <v>15364</v>
      </c>
      <c r="V1930" t="s">
        <v>15365</v>
      </c>
      <c r="W1930" t="s">
        <v>15366</v>
      </c>
      <c r="X1930" t="s">
        <v>15367</v>
      </c>
      <c r="Y1930" t="s">
        <v>15368</v>
      </c>
      <c r="Z1930" t="s">
        <v>15369</v>
      </c>
      <c r="AA1930" t="s">
        <v>1028</v>
      </c>
      <c r="AB1930">
        <v>22312</v>
      </c>
      <c r="AC1930">
        <v>2089</v>
      </c>
      <c r="AD1930" t="s">
        <v>15370</v>
      </c>
      <c r="AE1930">
        <v>2957</v>
      </c>
      <c r="AF1930" t="s">
        <v>99</v>
      </c>
      <c r="AG1930" t="s">
        <v>15371</v>
      </c>
      <c r="AH1930" t="s">
        <v>80</v>
      </c>
      <c r="AI1930" t="s">
        <v>80</v>
      </c>
      <c r="AJ1930" t="s">
        <v>81</v>
      </c>
      <c r="AK1930" t="s">
        <v>101</v>
      </c>
      <c r="AL1930" t="s">
        <v>549</v>
      </c>
      <c r="AM1930" t="s">
        <v>135</v>
      </c>
      <c r="AN1930" t="s">
        <v>15372</v>
      </c>
      <c r="AO1930" t="s">
        <v>15373</v>
      </c>
      <c r="AP1930" t="s">
        <v>15374</v>
      </c>
      <c r="AQ1930">
        <v>36</v>
      </c>
      <c r="AR1930" t="s">
        <v>89</v>
      </c>
      <c r="AS1930">
        <v>1291</v>
      </c>
      <c r="AT1930">
        <v>0.95699999999999996</v>
      </c>
      <c r="AU1930">
        <v>190</v>
      </c>
      <c r="AV1930">
        <v>1</v>
      </c>
      <c r="AW1930" t="s">
        <v>553</v>
      </c>
      <c r="AX1930" t="s">
        <v>15375</v>
      </c>
      <c r="AY1930" t="s">
        <v>15376</v>
      </c>
      <c r="AZ1930" t="s">
        <v>142</v>
      </c>
      <c r="BA1930" t="s">
        <v>15377</v>
      </c>
      <c r="BB1930" t="s">
        <v>144</v>
      </c>
      <c r="BC1930" t="s">
        <v>15378</v>
      </c>
      <c r="BD1930" t="s">
        <v>114</v>
      </c>
      <c r="BE1930">
        <v>56014</v>
      </c>
      <c r="BF1930" t="s">
        <v>15379</v>
      </c>
      <c r="BG1930">
        <v>5806</v>
      </c>
      <c r="BH1930" t="s">
        <v>89</v>
      </c>
      <c r="BI1930">
        <v>1</v>
      </c>
      <c r="BJ1930">
        <v>0</v>
      </c>
      <c r="BK1930">
        <v>0</v>
      </c>
      <c r="BL1930">
        <v>45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-3.2077870935405</v>
      </c>
      <c r="BS1930">
        <v>-2.8765343456896102</v>
      </c>
      <c r="BT1930">
        <v>0.82037935721341904</v>
      </c>
      <c r="BU1930">
        <v>-3.05258915017474</v>
      </c>
      <c r="BV1930">
        <v>-2.9632053542952299</v>
      </c>
      <c r="BW1930">
        <v>-2.8734881058958002</v>
      </c>
      <c r="BX1930">
        <v>-2.7539583337011999</v>
      </c>
      <c r="BY1930">
        <v>-2.7941630520198801</v>
      </c>
    </row>
    <row r="1931" spans="1:77" x14ac:dyDescent="0.35">
      <c r="A1931" t="s">
        <v>19562</v>
      </c>
      <c r="B1931" t="s">
        <v>78</v>
      </c>
      <c r="C1931" t="s">
        <v>19563</v>
      </c>
      <c r="D1931" t="s">
        <v>80</v>
      </c>
      <c r="E1931" t="s">
        <v>80</v>
      </c>
      <c r="F1931" t="s">
        <v>81</v>
      </c>
      <c r="G1931" t="s">
        <v>82</v>
      </c>
      <c r="H1931" t="s">
        <v>611</v>
      </c>
      <c r="I1931" t="s">
        <v>1432</v>
      </c>
      <c r="J1931" t="s">
        <v>120</v>
      </c>
      <c r="K1931" t="s">
        <v>19564</v>
      </c>
      <c r="L1931" t="s">
        <v>19565</v>
      </c>
      <c r="M1931" t="s">
        <v>15483</v>
      </c>
      <c r="N1931">
        <v>48</v>
      </c>
      <c r="O1931" t="s">
        <v>89</v>
      </c>
      <c r="P1931">
        <v>1153</v>
      </c>
      <c r="Q1931">
        <v>0.88660000000000005</v>
      </c>
      <c r="R1931">
        <v>222</v>
      </c>
      <c r="S1931">
        <v>0.95830000000000004</v>
      </c>
      <c r="T1931" t="s">
        <v>19566</v>
      </c>
      <c r="U1931" t="s">
        <v>19567</v>
      </c>
      <c r="V1931" t="s">
        <v>19568</v>
      </c>
      <c r="W1931" t="s">
        <v>127</v>
      </c>
      <c r="X1931" t="s">
        <v>15487</v>
      </c>
      <c r="Y1931" t="s">
        <v>19569</v>
      </c>
      <c r="Z1931" t="s">
        <v>15489</v>
      </c>
      <c r="AA1931" t="s">
        <v>724</v>
      </c>
      <c r="AB1931">
        <v>6414</v>
      </c>
      <c r="AC1931">
        <v>874</v>
      </c>
      <c r="AD1931" t="s">
        <v>15490</v>
      </c>
      <c r="AE1931">
        <v>837</v>
      </c>
      <c r="AF1931" t="s">
        <v>99</v>
      </c>
      <c r="AG1931" t="s">
        <v>19570</v>
      </c>
      <c r="AH1931" t="s">
        <v>80</v>
      </c>
      <c r="AI1931" t="s">
        <v>80</v>
      </c>
      <c r="AJ1931" t="s">
        <v>81</v>
      </c>
      <c r="AK1931" t="s">
        <v>164</v>
      </c>
      <c r="AL1931" t="s">
        <v>222</v>
      </c>
      <c r="AM1931" t="s">
        <v>379</v>
      </c>
      <c r="AN1931" t="s">
        <v>19571</v>
      </c>
      <c r="AO1931" t="s">
        <v>19572</v>
      </c>
      <c r="AP1931" t="s">
        <v>15494</v>
      </c>
      <c r="AQ1931">
        <v>33</v>
      </c>
      <c r="AR1931" t="s">
        <v>89</v>
      </c>
      <c r="AS1931">
        <v>1183</v>
      </c>
      <c r="AT1931">
        <v>0.91759999999999997</v>
      </c>
      <c r="AU1931">
        <v>175</v>
      </c>
      <c r="AV1931">
        <v>1</v>
      </c>
      <c r="AW1931" t="s">
        <v>19573</v>
      </c>
      <c r="AX1931" t="s">
        <v>19574</v>
      </c>
      <c r="AY1931" t="s">
        <v>19575</v>
      </c>
      <c r="AZ1931" t="s">
        <v>285</v>
      </c>
      <c r="BA1931" t="s">
        <v>1450</v>
      </c>
      <c r="BB1931" t="s">
        <v>19576</v>
      </c>
      <c r="BC1931" t="s">
        <v>15498</v>
      </c>
      <c r="BD1931" t="s">
        <v>289</v>
      </c>
      <c r="BE1931">
        <v>71246</v>
      </c>
      <c r="BF1931" t="s">
        <v>15499</v>
      </c>
      <c r="BG1931">
        <v>13353</v>
      </c>
      <c r="BH1931" t="s">
        <v>89</v>
      </c>
      <c r="BI1931">
        <v>1</v>
      </c>
      <c r="BJ1931">
        <v>0</v>
      </c>
      <c r="BK1931">
        <v>0</v>
      </c>
      <c r="BL1931">
        <v>123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-3.2077870935405</v>
      </c>
      <c r="BS1931">
        <v>-2.8765343456896102</v>
      </c>
      <c r="BT1931">
        <v>1.3698202691127901</v>
      </c>
      <c r="BU1931">
        <v>-3.05258915017474</v>
      </c>
      <c r="BV1931">
        <v>-2.9632053542952299</v>
      </c>
      <c r="BW1931">
        <v>-2.8734881058958002</v>
      </c>
      <c r="BX1931">
        <v>-2.7539583337011999</v>
      </c>
      <c r="BY1931">
        <v>-2.7941630520198801</v>
      </c>
    </row>
    <row r="1932" spans="1:77" x14ac:dyDescent="0.35">
      <c r="A1932" t="s">
        <v>15513</v>
      </c>
      <c r="B1932" t="s">
        <v>78</v>
      </c>
      <c r="C1932" t="s">
        <v>15514</v>
      </c>
      <c r="D1932" t="s">
        <v>80</v>
      </c>
      <c r="E1932" t="s">
        <v>80</v>
      </c>
      <c r="F1932" t="s">
        <v>81</v>
      </c>
      <c r="G1932" t="s">
        <v>82</v>
      </c>
      <c r="H1932" t="s">
        <v>293</v>
      </c>
      <c r="I1932" t="s">
        <v>209</v>
      </c>
      <c r="J1932" t="s">
        <v>120</v>
      </c>
      <c r="K1932" t="s">
        <v>15515</v>
      </c>
      <c r="L1932" t="s">
        <v>15516</v>
      </c>
      <c r="M1932" t="s">
        <v>15517</v>
      </c>
      <c r="N1932">
        <v>48</v>
      </c>
      <c r="O1932" t="s">
        <v>89</v>
      </c>
      <c r="P1932">
        <v>1144</v>
      </c>
      <c r="Q1932">
        <v>0.88319999999999999</v>
      </c>
      <c r="R1932">
        <v>195</v>
      </c>
      <c r="S1932">
        <v>0.89580000000000004</v>
      </c>
      <c r="T1932" t="s">
        <v>15518</v>
      </c>
      <c r="U1932" t="s">
        <v>15519</v>
      </c>
      <c r="V1932" t="s">
        <v>15520</v>
      </c>
      <c r="W1932" t="s">
        <v>1126</v>
      </c>
      <c r="X1932" t="s">
        <v>15521</v>
      </c>
      <c r="Y1932" t="s">
        <v>15522</v>
      </c>
      <c r="Z1932" t="s">
        <v>15523</v>
      </c>
      <c r="AA1932" t="s">
        <v>97</v>
      </c>
      <c r="AB1932">
        <v>39788</v>
      </c>
      <c r="AC1932">
        <v>2452</v>
      </c>
      <c r="AD1932" t="s">
        <v>15524</v>
      </c>
      <c r="AE1932">
        <v>2005</v>
      </c>
      <c r="AF1932" t="s">
        <v>99</v>
      </c>
      <c r="AG1932" t="s">
        <v>15525</v>
      </c>
      <c r="AH1932" t="s">
        <v>80</v>
      </c>
      <c r="AI1932" t="s">
        <v>80</v>
      </c>
      <c r="AJ1932" t="s">
        <v>81</v>
      </c>
      <c r="AK1932" t="s">
        <v>164</v>
      </c>
      <c r="AL1932" t="s">
        <v>222</v>
      </c>
      <c r="AM1932" t="s">
        <v>278</v>
      </c>
      <c r="AN1932" t="s">
        <v>15526</v>
      </c>
      <c r="AO1932" t="s">
        <v>15527</v>
      </c>
      <c r="AP1932" t="s">
        <v>15528</v>
      </c>
      <c r="AQ1932">
        <v>42</v>
      </c>
      <c r="AR1932" t="s">
        <v>89</v>
      </c>
      <c r="AS1932">
        <v>1156</v>
      </c>
      <c r="AT1932">
        <v>0.90680000000000005</v>
      </c>
      <c r="AU1932">
        <v>181</v>
      </c>
      <c r="AV1932">
        <v>0.97370000000000001</v>
      </c>
      <c r="AW1932" t="s">
        <v>15529</v>
      </c>
      <c r="AX1932" t="s">
        <v>15530</v>
      </c>
      <c r="AY1932" t="s">
        <v>15531</v>
      </c>
      <c r="AZ1932" t="s">
        <v>15532</v>
      </c>
      <c r="BA1932" t="s">
        <v>15533</v>
      </c>
      <c r="BB1932" t="s">
        <v>15534</v>
      </c>
      <c r="BC1932" t="s">
        <v>15535</v>
      </c>
      <c r="BD1932" t="s">
        <v>289</v>
      </c>
      <c r="BE1932">
        <v>38730</v>
      </c>
      <c r="BF1932" t="s">
        <v>15536</v>
      </c>
      <c r="BG1932">
        <v>4565</v>
      </c>
      <c r="BH1932" t="s">
        <v>89</v>
      </c>
      <c r="BI1932">
        <v>1</v>
      </c>
      <c r="BJ1932">
        <v>0</v>
      </c>
      <c r="BK1932">
        <v>0</v>
      </c>
      <c r="BL1932">
        <v>43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-3.2077870935405</v>
      </c>
      <c r="BS1932">
        <v>-2.8765343456896102</v>
      </c>
      <c r="BT1932">
        <v>0.79574984166623497</v>
      </c>
      <c r="BU1932">
        <v>-3.05258915017474</v>
      </c>
      <c r="BV1932">
        <v>-2.9632053542952299</v>
      </c>
      <c r="BW1932">
        <v>-2.8734881058958002</v>
      </c>
      <c r="BX1932">
        <v>-2.7539583337011999</v>
      </c>
      <c r="BY1932">
        <v>-2.7941630520198801</v>
      </c>
    </row>
    <row r="1933" spans="1:77" x14ac:dyDescent="0.35">
      <c r="A1933" t="s">
        <v>15570</v>
      </c>
      <c r="B1933" t="s">
        <v>99</v>
      </c>
      <c r="C1933" t="s">
        <v>15571</v>
      </c>
      <c r="D1933" t="s">
        <v>80</v>
      </c>
      <c r="E1933" t="s">
        <v>80</v>
      </c>
      <c r="F1933" t="s">
        <v>81</v>
      </c>
      <c r="G1933" t="s">
        <v>82</v>
      </c>
      <c r="H1933" t="s">
        <v>15572</v>
      </c>
      <c r="I1933" t="s">
        <v>119</v>
      </c>
      <c r="J1933" t="s">
        <v>120</v>
      </c>
      <c r="K1933" t="s">
        <v>15573</v>
      </c>
      <c r="L1933" t="s">
        <v>15574</v>
      </c>
      <c r="M1933" t="s">
        <v>15575</v>
      </c>
      <c r="N1933">
        <v>48</v>
      </c>
      <c r="O1933" t="s">
        <v>89</v>
      </c>
      <c r="P1933">
        <v>1102</v>
      </c>
      <c r="Q1933">
        <v>0.87150000000000005</v>
      </c>
      <c r="R1933">
        <v>195</v>
      </c>
      <c r="S1933">
        <v>0.89580000000000004</v>
      </c>
      <c r="T1933" t="s">
        <v>15576</v>
      </c>
      <c r="U1933" t="s">
        <v>15577</v>
      </c>
      <c r="V1933" t="s">
        <v>15578</v>
      </c>
      <c r="W1933" t="s">
        <v>396</v>
      </c>
      <c r="X1933" t="s">
        <v>15579</v>
      </c>
      <c r="Y1933" t="s">
        <v>15580</v>
      </c>
      <c r="Z1933" t="s">
        <v>15581</v>
      </c>
      <c r="AA1933" t="s">
        <v>97</v>
      </c>
      <c r="AB1933">
        <v>1514</v>
      </c>
      <c r="AC1933">
        <v>47</v>
      </c>
      <c r="AD1933" t="s">
        <v>15582</v>
      </c>
      <c r="AE1933">
        <v>2874</v>
      </c>
      <c r="AF1933" t="s">
        <v>78</v>
      </c>
      <c r="AG1933" t="s">
        <v>15583</v>
      </c>
      <c r="AH1933" t="s">
        <v>80</v>
      </c>
      <c r="AI1933" t="s">
        <v>80</v>
      </c>
      <c r="AJ1933" t="s">
        <v>81</v>
      </c>
      <c r="AK1933" t="s">
        <v>164</v>
      </c>
      <c r="AL1933" t="s">
        <v>727</v>
      </c>
      <c r="AM1933" t="s">
        <v>278</v>
      </c>
      <c r="AN1933" t="s">
        <v>15584</v>
      </c>
      <c r="AO1933" t="s">
        <v>15585</v>
      </c>
      <c r="AP1933" t="s">
        <v>15586</v>
      </c>
      <c r="AQ1933">
        <v>42</v>
      </c>
      <c r="AR1933" t="s">
        <v>89</v>
      </c>
      <c r="AS1933">
        <v>1237</v>
      </c>
      <c r="AT1933">
        <v>0.92359999999999998</v>
      </c>
      <c r="AU1933">
        <v>145</v>
      </c>
      <c r="AV1933">
        <v>0.86839999999999995</v>
      </c>
      <c r="AW1933" t="s">
        <v>731</v>
      </c>
      <c r="AX1933" t="s">
        <v>15587</v>
      </c>
      <c r="AY1933" t="s">
        <v>15588</v>
      </c>
      <c r="AZ1933" t="s">
        <v>4349</v>
      </c>
      <c r="BA1933" t="s">
        <v>15589</v>
      </c>
      <c r="BB1933" t="s">
        <v>15590</v>
      </c>
      <c r="BC1933" t="s">
        <v>15591</v>
      </c>
      <c r="BD1933" t="s">
        <v>289</v>
      </c>
      <c r="BE1933">
        <v>3918</v>
      </c>
      <c r="BF1933" t="s">
        <v>15592</v>
      </c>
      <c r="BG1933">
        <v>236</v>
      </c>
      <c r="BH1933" t="s">
        <v>89</v>
      </c>
      <c r="BI1933">
        <v>1</v>
      </c>
      <c r="BJ1933">
        <v>0</v>
      </c>
      <c r="BK1933">
        <v>0</v>
      </c>
      <c r="BL1933">
        <v>33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-3.2077870935405</v>
      </c>
      <c r="BS1933">
        <v>-2.8765343456896102</v>
      </c>
      <c r="BT1933">
        <v>0.65289372778428001</v>
      </c>
      <c r="BU1933">
        <v>-3.05258915017474</v>
      </c>
      <c r="BV1933">
        <v>-2.9632053542952299</v>
      </c>
      <c r="BW1933">
        <v>-2.8734881058958002</v>
      </c>
      <c r="BX1933">
        <v>-2.7539583337011999</v>
      </c>
      <c r="BY1933">
        <v>-2.7941630520198801</v>
      </c>
    </row>
    <row r="1934" spans="1:77" x14ac:dyDescent="0.35">
      <c r="A1934" t="s">
        <v>23150</v>
      </c>
      <c r="B1934" t="s">
        <v>78</v>
      </c>
      <c r="C1934" t="s">
        <v>23151</v>
      </c>
      <c r="D1934" t="s">
        <v>80</v>
      </c>
      <c r="E1934" t="s">
        <v>80</v>
      </c>
      <c r="F1934" t="s">
        <v>81</v>
      </c>
      <c r="G1934" t="s">
        <v>82</v>
      </c>
      <c r="H1934" t="s">
        <v>611</v>
      </c>
      <c r="I1934" t="s">
        <v>119</v>
      </c>
      <c r="J1934" t="s">
        <v>120</v>
      </c>
      <c r="K1934" t="s">
        <v>23152</v>
      </c>
      <c r="L1934" t="s">
        <v>23153</v>
      </c>
      <c r="M1934" t="s">
        <v>23154</v>
      </c>
      <c r="N1934">
        <v>48</v>
      </c>
      <c r="O1934" t="s">
        <v>89</v>
      </c>
      <c r="P1934">
        <v>1117</v>
      </c>
      <c r="Q1934">
        <v>0.87290000000000001</v>
      </c>
      <c r="R1934">
        <v>231</v>
      </c>
      <c r="S1934">
        <v>0.97919999999999996</v>
      </c>
      <c r="T1934" t="s">
        <v>23155</v>
      </c>
      <c r="U1934" t="s">
        <v>23156</v>
      </c>
      <c r="V1934" t="s">
        <v>23157</v>
      </c>
      <c r="W1934" t="s">
        <v>127</v>
      </c>
      <c r="X1934" t="s">
        <v>23158</v>
      </c>
      <c r="Y1934" t="s">
        <v>23159</v>
      </c>
      <c r="Z1934" t="s">
        <v>23160</v>
      </c>
      <c r="AA1934" t="s">
        <v>724</v>
      </c>
      <c r="AB1934">
        <v>23140</v>
      </c>
      <c r="AC1934">
        <v>3588</v>
      </c>
      <c r="AD1934" t="s">
        <v>23161</v>
      </c>
      <c r="AE1934">
        <v>837</v>
      </c>
      <c r="AF1934" t="s">
        <v>99</v>
      </c>
      <c r="AG1934" t="s">
        <v>23162</v>
      </c>
      <c r="AH1934" t="s">
        <v>80</v>
      </c>
      <c r="AI1934" t="s">
        <v>80</v>
      </c>
      <c r="AJ1934" t="s">
        <v>81</v>
      </c>
      <c r="AK1934" t="s">
        <v>164</v>
      </c>
      <c r="AL1934" t="s">
        <v>222</v>
      </c>
      <c r="AM1934" t="s">
        <v>379</v>
      </c>
      <c r="AN1934" t="s">
        <v>23163</v>
      </c>
      <c r="AO1934" t="s">
        <v>23164</v>
      </c>
      <c r="AP1934" t="s">
        <v>23165</v>
      </c>
      <c r="AQ1934">
        <v>33</v>
      </c>
      <c r="AR1934" t="s">
        <v>89</v>
      </c>
      <c r="AS1934">
        <v>1228</v>
      </c>
      <c r="AT1934">
        <v>0.9355</v>
      </c>
      <c r="AU1934">
        <v>175</v>
      </c>
      <c r="AV1934">
        <v>1</v>
      </c>
      <c r="AW1934" t="s">
        <v>23166</v>
      </c>
      <c r="AX1934" t="s">
        <v>23167</v>
      </c>
      <c r="AY1934" t="s">
        <v>23168</v>
      </c>
      <c r="AZ1934" t="s">
        <v>285</v>
      </c>
      <c r="BA1934" t="s">
        <v>23169</v>
      </c>
      <c r="BB1934" t="s">
        <v>23170</v>
      </c>
      <c r="BC1934" t="s">
        <v>23171</v>
      </c>
      <c r="BD1934" t="s">
        <v>289</v>
      </c>
      <c r="BE1934">
        <v>54662</v>
      </c>
      <c r="BF1934" t="s">
        <v>23172</v>
      </c>
      <c r="BG1934">
        <v>9462</v>
      </c>
      <c r="BH1934" t="s">
        <v>89</v>
      </c>
      <c r="BI1934">
        <v>1</v>
      </c>
      <c r="BJ1934">
        <v>0</v>
      </c>
      <c r="BK1934">
        <v>0</v>
      </c>
      <c r="BL1934">
        <v>120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-3.2077870935405</v>
      </c>
      <c r="BS1934">
        <v>-2.8765343456896102</v>
      </c>
      <c r="BT1934">
        <v>1.3562504594320299</v>
      </c>
      <c r="BU1934">
        <v>-3.05258915017474</v>
      </c>
      <c r="BV1934">
        <v>-2.9632053542952299</v>
      </c>
      <c r="BW1934">
        <v>-2.8734881058958002</v>
      </c>
      <c r="BX1934">
        <v>-2.7539583337011999</v>
      </c>
      <c r="BY1934">
        <v>-2.7941630520198801</v>
      </c>
    </row>
    <row r="1935" spans="1:77" x14ac:dyDescent="0.35">
      <c r="A1935" t="s">
        <v>15594</v>
      </c>
      <c r="B1935" t="s">
        <v>99</v>
      </c>
      <c r="C1935" t="s">
        <v>15595</v>
      </c>
      <c r="D1935" t="s">
        <v>80</v>
      </c>
      <c r="E1935" t="s">
        <v>80</v>
      </c>
      <c r="F1935" t="s">
        <v>81</v>
      </c>
      <c r="G1935" t="s">
        <v>82</v>
      </c>
      <c r="H1935" t="s">
        <v>415</v>
      </c>
      <c r="I1935" t="s">
        <v>209</v>
      </c>
      <c r="J1935" t="s">
        <v>120</v>
      </c>
      <c r="K1935" t="s">
        <v>15596</v>
      </c>
      <c r="L1935" t="s">
        <v>15597</v>
      </c>
      <c r="M1935" t="s">
        <v>1232</v>
      </c>
      <c r="N1935">
        <v>63</v>
      </c>
      <c r="O1935" t="s">
        <v>89</v>
      </c>
      <c r="P1935">
        <v>1309</v>
      </c>
      <c r="Q1935">
        <v>0.95140000000000002</v>
      </c>
      <c r="R1935">
        <v>213</v>
      </c>
      <c r="S1935">
        <v>0.9375</v>
      </c>
      <c r="T1935" t="s">
        <v>2304</v>
      </c>
      <c r="U1935" t="s">
        <v>1234</v>
      </c>
      <c r="V1935" t="s">
        <v>1235</v>
      </c>
      <c r="W1935" t="s">
        <v>127</v>
      </c>
      <c r="X1935" t="s">
        <v>1236</v>
      </c>
      <c r="Y1935" t="s">
        <v>1237</v>
      </c>
      <c r="Z1935" t="s">
        <v>1238</v>
      </c>
      <c r="AA1935" t="s">
        <v>97</v>
      </c>
      <c r="AB1935">
        <v>864</v>
      </c>
      <c r="AC1935">
        <v>36</v>
      </c>
      <c r="AD1935" t="s">
        <v>1239</v>
      </c>
      <c r="AE1935">
        <v>370</v>
      </c>
      <c r="AF1935" t="s">
        <v>78</v>
      </c>
      <c r="AG1935" t="s">
        <v>1240</v>
      </c>
      <c r="AH1935" t="s">
        <v>80</v>
      </c>
      <c r="AI1935" t="s">
        <v>80</v>
      </c>
      <c r="AJ1935" t="s">
        <v>81</v>
      </c>
      <c r="AK1935" t="s">
        <v>101</v>
      </c>
      <c r="AL1935" t="s">
        <v>1155</v>
      </c>
      <c r="AM1935" t="s">
        <v>358</v>
      </c>
      <c r="AN1935" t="s">
        <v>1241</v>
      </c>
      <c r="AO1935" t="s">
        <v>1242</v>
      </c>
      <c r="AP1935" t="s">
        <v>1243</v>
      </c>
      <c r="AQ1935">
        <v>33</v>
      </c>
      <c r="AR1935" t="s">
        <v>89</v>
      </c>
      <c r="AS1935">
        <v>1345</v>
      </c>
      <c r="AT1935">
        <v>0.98209999999999997</v>
      </c>
      <c r="AU1935">
        <v>148</v>
      </c>
      <c r="AV1935">
        <v>0.9143</v>
      </c>
      <c r="AW1935" t="s">
        <v>1159</v>
      </c>
      <c r="AX1935" t="s">
        <v>363</v>
      </c>
      <c r="AY1935" t="s">
        <v>1244</v>
      </c>
      <c r="AZ1935" t="s">
        <v>1245</v>
      </c>
      <c r="BA1935" t="s">
        <v>1161</v>
      </c>
      <c r="BB1935" t="s">
        <v>112</v>
      </c>
      <c r="BC1935" t="s">
        <v>1246</v>
      </c>
      <c r="BD1935" t="s">
        <v>114</v>
      </c>
      <c r="BE1935">
        <v>2668</v>
      </c>
      <c r="BF1935" t="s">
        <v>1247</v>
      </c>
      <c r="BG1935">
        <v>122</v>
      </c>
      <c r="BH1935" t="s">
        <v>89</v>
      </c>
      <c r="BI1935">
        <v>1</v>
      </c>
      <c r="BJ1935">
        <v>0</v>
      </c>
      <c r="BK1935">
        <v>0</v>
      </c>
      <c r="BL1935">
        <v>105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-3.2077870935405</v>
      </c>
      <c r="BS1935">
        <v>-2.8765343456896102</v>
      </c>
      <c r="BT1935">
        <v>1.2829181112076</v>
      </c>
      <c r="BU1935">
        <v>-3.05258915017474</v>
      </c>
      <c r="BV1935">
        <v>-2.9632053542952299</v>
      </c>
      <c r="BW1935">
        <v>-2.8734881058958002</v>
      </c>
      <c r="BX1935">
        <v>-2.7539583337011999</v>
      </c>
      <c r="BY1935">
        <v>-2.7941630520198801</v>
      </c>
    </row>
    <row r="1936" spans="1:77" x14ac:dyDescent="0.35">
      <c r="A1936" t="s">
        <v>15479</v>
      </c>
      <c r="B1936" t="s">
        <v>78</v>
      </c>
      <c r="C1936" t="s">
        <v>15480</v>
      </c>
      <c r="D1936" t="s">
        <v>80</v>
      </c>
      <c r="E1936" t="s">
        <v>80</v>
      </c>
      <c r="F1936" t="s">
        <v>81</v>
      </c>
      <c r="G1936" t="s">
        <v>82</v>
      </c>
      <c r="H1936" t="s">
        <v>611</v>
      </c>
      <c r="I1936" t="s">
        <v>1432</v>
      </c>
      <c r="J1936" t="s">
        <v>120</v>
      </c>
      <c r="K1936" t="s">
        <v>15481</v>
      </c>
      <c r="L1936" t="s">
        <v>15482</v>
      </c>
      <c r="M1936" t="s">
        <v>15483</v>
      </c>
      <c r="N1936">
        <v>48</v>
      </c>
      <c r="O1936" t="s">
        <v>89</v>
      </c>
      <c r="P1936">
        <v>1126</v>
      </c>
      <c r="Q1936">
        <v>0.87629999999999997</v>
      </c>
      <c r="R1936">
        <v>222</v>
      </c>
      <c r="S1936">
        <v>0.95830000000000004</v>
      </c>
      <c r="T1936" t="s">
        <v>15484</v>
      </c>
      <c r="U1936" t="s">
        <v>15485</v>
      </c>
      <c r="V1936" t="s">
        <v>15486</v>
      </c>
      <c r="W1936" t="s">
        <v>127</v>
      </c>
      <c r="X1936" t="s">
        <v>15487</v>
      </c>
      <c r="Y1936" t="s">
        <v>15488</v>
      </c>
      <c r="Z1936" t="s">
        <v>15489</v>
      </c>
      <c r="AA1936" t="s">
        <v>724</v>
      </c>
      <c r="AB1936">
        <v>17964</v>
      </c>
      <c r="AC1936">
        <v>2791</v>
      </c>
      <c r="AD1936" t="s">
        <v>15490</v>
      </c>
      <c r="AE1936">
        <v>837</v>
      </c>
      <c r="AF1936" t="s">
        <v>99</v>
      </c>
      <c r="AG1936" t="s">
        <v>15491</v>
      </c>
      <c r="AH1936" t="s">
        <v>80</v>
      </c>
      <c r="AI1936" t="s">
        <v>80</v>
      </c>
      <c r="AJ1936" t="s">
        <v>81</v>
      </c>
      <c r="AK1936" t="s">
        <v>164</v>
      </c>
      <c r="AL1936" t="s">
        <v>222</v>
      </c>
      <c r="AM1936" t="s">
        <v>379</v>
      </c>
      <c r="AN1936" t="s">
        <v>15492</v>
      </c>
      <c r="AO1936" t="s">
        <v>15493</v>
      </c>
      <c r="AP1936" t="s">
        <v>15494</v>
      </c>
      <c r="AQ1936">
        <v>33</v>
      </c>
      <c r="AR1936" t="s">
        <v>89</v>
      </c>
      <c r="AS1936">
        <v>1129</v>
      </c>
      <c r="AT1936">
        <v>0.89610000000000001</v>
      </c>
      <c r="AU1936">
        <v>175</v>
      </c>
      <c r="AV1936">
        <v>1</v>
      </c>
      <c r="AW1936" t="s">
        <v>15495</v>
      </c>
      <c r="AX1936" t="s">
        <v>15496</v>
      </c>
      <c r="AY1936" t="s">
        <v>15497</v>
      </c>
      <c r="AZ1936" t="s">
        <v>285</v>
      </c>
      <c r="BA1936" t="s">
        <v>1450</v>
      </c>
      <c r="BB1936" t="s">
        <v>231</v>
      </c>
      <c r="BC1936" t="s">
        <v>15498</v>
      </c>
      <c r="BD1936" t="s">
        <v>289</v>
      </c>
      <c r="BE1936">
        <v>59818</v>
      </c>
      <c r="BF1936" t="s">
        <v>15499</v>
      </c>
      <c r="BG1936">
        <v>9753</v>
      </c>
      <c r="BH1936" t="s">
        <v>89</v>
      </c>
      <c r="BI1936">
        <v>1</v>
      </c>
      <c r="BJ1936">
        <v>0</v>
      </c>
      <c r="BK1936">
        <v>0</v>
      </c>
      <c r="BL1936">
        <v>100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-3.2077870935405</v>
      </c>
      <c r="BS1936">
        <v>-2.8765343456896102</v>
      </c>
      <c r="BT1936">
        <v>1.2561460985520201</v>
      </c>
      <c r="BU1936">
        <v>-3.05258915017474</v>
      </c>
      <c r="BV1936">
        <v>-2.9632053542952299</v>
      </c>
      <c r="BW1936">
        <v>-2.8734881058958002</v>
      </c>
      <c r="BX1936">
        <v>-2.7539583337011999</v>
      </c>
      <c r="BY1936">
        <v>-2.7941630520198801</v>
      </c>
    </row>
    <row r="1937" spans="1:77" x14ac:dyDescent="0.35">
      <c r="A1937" t="s">
        <v>15630</v>
      </c>
      <c r="B1937" t="s">
        <v>78</v>
      </c>
      <c r="C1937" t="s">
        <v>15631</v>
      </c>
      <c r="D1937" t="s">
        <v>80</v>
      </c>
      <c r="E1937" t="s">
        <v>80</v>
      </c>
      <c r="F1937" t="s">
        <v>80</v>
      </c>
      <c r="G1937" t="s">
        <v>82</v>
      </c>
      <c r="H1937" t="s">
        <v>1619</v>
      </c>
      <c r="I1937" t="s">
        <v>3772</v>
      </c>
      <c r="J1937" t="s">
        <v>85</v>
      </c>
      <c r="K1937" t="s">
        <v>15632</v>
      </c>
      <c r="L1937" t="s">
        <v>15633</v>
      </c>
      <c r="M1937" t="s">
        <v>15634</v>
      </c>
      <c r="N1937">
        <v>60</v>
      </c>
      <c r="O1937" t="s">
        <v>89</v>
      </c>
      <c r="P1937">
        <v>994</v>
      </c>
      <c r="Q1937">
        <v>0.82989999999999997</v>
      </c>
      <c r="R1937">
        <v>193</v>
      </c>
      <c r="S1937">
        <v>0.7903</v>
      </c>
      <c r="T1937" t="s">
        <v>15635</v>
      </c>
      <c r="U1937" t="s">
        <v>15636</v>
      </c>
      <c r="V1937" t="s">
        <v>15637</v>
      </c>
      <c r="W1937" t="s">
        <v>15638</v>
      </c>
      <c r="X1937" t="s">
        <v>15639</v>
      </c>
      <c r="Y1937" t="s">
        <v>15640</v>
      </c>
      <c r="Z1937" t="s">
        <v>15641</v>
      </c>
      <c r="AA1937" t="s">
        <v>97</v>
      </c>
      <c r="AB1937">
        <v>42066</v>
      </c>
      <c r="AC1937">
        <v>1517</v>
      </c>
      <c r="AD1937" t="s">
        <v>15642</v>
      </c>
      <c r="AE1937">
        <v>91</v>
      </c>
      <c r="AF1937" t="s">
        <v>3342</v>
      </c>
      <c r="AG1937" t="s">
        <v>15643</v>
      </c>
      <c r="AH1937" t="s">
        <v>80</v>
      </c>
      <c r="AI1937" t="s">
        <v>80</v>
      </c>
      <c r="AJ1937" t="s">
        <v>81</v>
      </c>
      <c r="AK1937" t="s">
        <v>164</v>
      </c>
      <c r="AL1937" t="s">
        <v>1680</v>
      </c>
      <c r="AM1937" t="s">
        <v>166</v>
      </c>
      <c r="AN1937" t="s">
        <v>15644</v>
      </c>
      <c r="AO1937" t="s">
        <v>15645</v>
      </c>
      <c r="AP1937" t="s">
        <v>15646</v>
      </c>
      <c r="AQ1937">
        <v>42</v>
      </c>
      <c r="AR1937" t="s">
        <v>89</v>
      </c>
      <c r="AS1937">
        <v>1204</v>
      </c>
      <c r="AT1937">
        <v>0.91579999999999995</v>
      </c>
      <c r="AU1937">
        <v>127</v>
      </c>
      <c r="AV1937">
        <v>0.81579999999999997</v>
      </c>
      <c r="AW1937" t="s">
        <v>15647</v>
      </c>
      <c r="AX1937" t="s">
        <v>15648</v>
      </c>
      <c r="AY1937" t="s">
        <v>15649</v>
      </c>
      <c r="AZ1937" t="s">
        <v>15650</v>
      </c>
      <c r="BA1937" t="s">
        <v>15651</v>
      </c>
      <c r="BB1937" t="s">
        <v>15652</v>
      </c>
      <c r="BC1937" t="s">
        <v>15653</v>
      </c>
      <c r="BD1937" t="s">
        <v>177</v>
      </c>
      <c r="BE1937">
        <v>36018</v>
      </c>
      <c r="BF1937" t="s">
        <v>15654</v>
      </c>
      <c r="BG1937">
        <v>1898</v>
      </c>
      <c r="BH1937" t="s">
        <v>89</v>
      </c>
      <c r="BI1937">
        <v>1</v>
      </c>
      <c r="BJ1937">
        <v>0</v>
      </c>
      <c r="BK1937">
        <v>0</v>
      </c>
      <c r="BL1937">
        <v>47</v>
      </c>
      <c r="BM1937">
        <v>0</v>
      </c>
      <c r="BN1937">
        <v>4</v>
      </c>
      <c r="BO1937">
        <v>0</v>
      </c>
      <c r="BP1937">
        <v>0</v>
      </c>
      <c r="BQ1937">
        <v>0</v>
      </c>
      <c r="BR1937">
        <v>-3.2077870935405</v>
      </c>
      <c r="BS1937">
        <v>-2.8765343456896102</v>
      </c>
      <c r="BT1937">
        <v>0.71656821638092505</v>
      </c>
      <c r="BU1937">
        <v>-3.05258915017474</v>
      </c>
      <c r="BV1937">
        <v>1.0227552272054099</v>
      </c>
      <c r="BW1937">
        <v>-2.8734881058958002</v>
      </c>
      <c r="BX1937">
        <v>-2.7539583337011999</v>
      </c>
      <c r="BY1937">
        <v>-2.7941630520198801</v>
      </c>
    </row>
    <row r="1938" spans="1:77" x14ac:dyDescent="0.35">
      <c r="A1938" t="s">
        <v>15677</v>
      </c>
      <c r="B1938" t="s">
        <v>78</v>
      </c>
      <c r="C1938" t="s">
        <v>15678</v>
      </c>
      <c r="D1938" t="s">
        <v>80</v>
      </c>
      <c r="E1938" t="s">
        <v>80</v>
      </c>
      <c r="F1938" t="s">
        <v>81</v>
      </c>
      <c r="G1938" t="s">
        <v>82</v>
      </c>
      <c r="H1938" t="s">
        <v>1619</v>
      </c>
      <c r="I1938" t="s">
        <v>320</v>
      </c>
      <c r="J1938" t="s">
        <v>151</v>
      </c>
      <c r="K1938" t="s">
        <v>15679</v>
      </c>
      <c r="L1938" t="s">
        <v>15680</v>
      </c>
      <c r="M1938" t="s">
        <v>15681</v>
      </c>
      <c r="N1938">
        <v>48</v>
      </c>
      <c r="O1938" t="s">
        <v>89</v>
      </c>
      <c r="P1938">
        <v>1183</v>
      </c>
      <c r="Q1938">
        <v>0.90280000000000005</v>
      </c>
      <c r="R1938">
        <v>214</v>
      </c>
      <c r="S1938">
        <v>0.92</v>
      </c>
      <c r="T1938" t="s">
        <v>15682</v>
      </c>
      <c r="U1938" t="s">
        <v>15683</v>
      </c>
      <c r="V1938" t="s">
        <v>15684</v>
      </c>
      <c r="W1938" t="s">
        <v>15685</v>
      </c>
      <c r="X1938" t="s">
        <v>15686</v>
      </c>
      <c r="Y1938" t="s">
        <v>15687</v>
      </c>
      <c r="Z1938" t="s">
        <v>15688</v>
      </c>
      <c r="AA1938" t="s">
        <v>97</v>
      </c>
      <c r="AB1938">
        <v>6422</v>
      </c>
      <c r="AC1938">
        <v>219</v>
      </c>
      <c r="AD1938" t="s">
        <v>15689</v>
      </c>
      <c r="AE1938">
        <v>222</v>
      </c>
      <c r="AF1938" t="s">
        <v>99</v>
      </c>
      <c r="AG1938" t="s">
        <v>15690</v>
      </c>
      <c r="AH1938" t="s">
        <v>80</v>
      </c>
      <c r="AI1938" t="s">
        <v>80</v>
      </c>
      <c r="AJ1938" t="s">
        <v>81</v>
      </c>
      <c r="AK1938" t="s">
        <v>164</v>
      </c>
      <c r="AL1938" t="s">
        <v>2211</v>
      </c>
      <c r="AM1938" t="s">
        <v>278</v>
      </c>
      <c r="AN1938" t="s">
        <v>15691</v>
      </c>
      <c r="AO1938" t="s">
        <v>15692</v>
      </c>
      <c r="AP1938" t="s">
        <v>15693</v>
      </c>
      <c r="AQ1938">
        <v>33</v>
      </c>
      <c r="AR1938" t="s">
        <v>89</v>
      </c>
      <c r="AS1938">
        <v>1228</v>
      </c>
      <c r="AT1938">
        <v>0.92010000000000003</v>
      </c>
      <c r="AU1938">
        <v>136</v>
      </c>
      <c r="AV1938">
        <v>0.84209999999999996</v>
      </c>
      <c r="AW1938" t="s">
        <v>15694</v>
      </c>
      <c r="AX1938" t="s">
        <v>15695</v>
      </c>
      <c r="AY1938" t="s">
        <v>15696</v>
      </c>
      <c r="AZ1938" t="s">
        <v>15697</v>
      </c>
      <c r="BA1938" t="s">
        <v>15698</v>
      </c>
      <c r="BB1938" t="s">
        <v>459</v>
      </c>
      <c r="BC1938" t="s">
        <v>15699</v>
      </c>
      <c r="BD1938" t="s">
        <v>289</v>
      </c>
      <c r="BE1938">
        <v>44626</v>
      </c>
      <c r="BF1938" t="s">
        <v>15700</v>
      </c>
      <c r="BG1938">
        <v>2965</v>
      </c>
      <c r="BH1938" t="s">
        <v>89</v>
      </c>
      <c r="BI1938">
        <v>1</v>
      </c>
      <c r="BJ1938">
        <v>0</v>
      </c>
      <c r="BK1938">
        <v>0</v>
      </c>
      <c r="BL1938">
        <v>31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-3.2077870935405</v>
      </c>
      <c r="BS1938">
        <v>-2.8765343456896102</v>
      </c>
      <c r="BT1938">
        <v>0.61930326974134597</v>
      </c>
      <c r="BU1938">
        <v>-3.05258915017474</v>
      </c>
      <c r="BV1938">
        <v>-2.9632053542952299</v>
      </c>
      <c r="BW1938">
        <v>-2.8734881058958002</v>
      </c>
      <c r="BX1938">
        <v>-2.7539583337011999</v>
      </c>
      <c r="BY1938">
        <v>-2.7941630520198801</v>
      </c>
    </row>
    <row r="1940" spans="1:77" x14ac:dyDescent="0.35">
      <c r="A1940" t="s">
        <v>39943</v>
      </c>
      <c r="B1940" t="s">
        <v>99</v>
      </c>
      <c r="C1940" t="s">
        <v>26434</v>
      </c>
      <c r="D1940" t="s">
        <v>80</v>
      </c>
      <c r="E1940" t="s">
        <v>80</v>
      </c>
      <c r="F1940" t="s">
        <v>81</v>
      </c>
      <c r="G1940" t="s">
        <v>82</v>
      </c>
      <c r="H1940" t="s">
        <v>1511</v>
      </c>
      <c r="I1940" t="s">
        <v>238</v>
      </c>
      <c r="J1940" t="s">
        <v>85</v>
      </c>
      <c r="K1940" t="s">
        <v>26435</v>
      </c>
      <c r="L1940" t="s">
        <v>26436</v>
      </c>
      <c r="M1940" t="s">
        <v>26437</v>
      </c>
      <c r="N1940">
        <v>75</v>
      </c>
      <c r="O1940" t="s">
        <v>89</v>
      </c>
      <c r="P1940">
        <v>1246</v>
      </c>
      <c r="Q1940">
        <v>0.92710000000000004</v>
      </c>
      <c r="R1940">
        <v>220</v>
      </c>
      <c r="S1940">
        <v>0.8387</v>
      </c>
      <c r="T1940" t="s">
        <v>26438</v>
      </c>
      <c r="U1940" t="s">
        <v>26439</v>
      </c>
      <c r="V1940" t="s">
        <v>26440</v>
      </c>
      <c r="W1940" t="s">
        <v>26441</v>
      </c>
      <c r="X1940" t="s">
        <v>26442</v>
      </c>
      <c r="Y1940" t="s">
        <v>26443</v>
      </c>
      <c r="Z1940" t="s">
        <v>26444</v>
      </c>
      <c r="AA1940" t="s">
        <v>724</v>
      </c>
      <c r="AB1940">
        <v>168</v>
      </c>
      <c r="AC1940">
        <v>11</v>
      </c>
      <c r="AD1940" t="s">
        <v>26445</v>
      </c>
      <c r="AE1940">
        <v>853</v>
      </c>
      <c r="AF1940" t="s">
        <v>78</v>
      </c>
      <c r="AG1940" t="s">
        <v>39944</v>
      </c>
      <c r="AH1940" t="s">
        <v>80</v>
      </c>
      <c r="AI1940" t="s">
        <v>80</v>
      </c>
      <c r="AJ1940" t="s">
        <v>81</v>
      </c>
      <c r="AK1940" t="s">
        <v>101</v>
      </c>
      <c r="AL1940" t="s">
        <v>1655</v>
      </c>
      <c r="AM1940" t="s">
        <v>698</v>
      </c>
      <c r="AN1940" t="s">
        <v>26447</v>
      </c>
      <c r="AO1940" t="s">
        <v>26448</v>
      </c>
      <c r="AP1940" t="s">
        <v>26449</v>
      </c>
      <c r="AQ1940">
        <v>30</v>
      </c>
      <c r="AR1940" t="s">
        <v>89</v>
      </c>
      <c r="AS1940">
        <v>1348</v>
      </c>
      <c r="AT1940">
        <v>0.95579999999999998</v>
      </c>
      <c r="AU1940">
        <v>175</v>
      </c>
      <c r="AV1940">
        <v>1</v>
      </c>
      <c r="AW1940" t="s">
        <v>26450</v>
      </c>
      <c r="AX1940" t="s">
        <v>8800</v>
      </c>
      <c r="AY1940" t="s">
        <v>26451</v>
      </c>
      <c r="AZ1940" t="s">
        <v>705</v>
      </c>
      <c r="BA1940" t="s">
        <v>26452</v>
      </c>
      <c r="BB1940" t="s">
        <v>1785</v>
      </c>
      <c r="BC1940" t="s">
        <v>26453</v>
      </c>
      <c r="BD1940" t="s">
        <v>114</v>
      </c>
      <c r="BE1940">
        <v>4934</v>
      </c>
      <c r="BF1940" t="s">
        <v>13557</v>
      </c>
      <c r="BG1940">
        <v>218</v>
      </c>
      <c r="BH1940" t="s">
        <v>89</v>
      </c>
      <c r="BI1940">
        <v>1</v>
      </c>
      <c r="BJ1940">
        <v>0</v>
      </c>
      <c r="BK1940">
        <v>0</v>
      </c>
      <c r="BL1940">
        <v>45</v>
      </c>
      <c r="BM1940">
        <v>6</v>
      </c>
      <c r="BN1940">
        <v>0</v>
      </c>
      <c r="BO1940">
        <v>0</v>
      </c>
      <c r="BP1940">
        <v>0</v>
      </c>
      <c r="BQ1940">
        <v>0</v>
      </c>
      <c r="BR1940">
        <v>-3.2077870935405</v>
      </c>
      <c r="BS1940">
        <v>-2.8765343456896102</v>
      </c>
      <c r="BT1940">
        <v>0.66635421208090595</v>
      </c>
      <c r="BU1940">
        <v>1.6700924706437199</v>
      </c>
      <c r="BV1940">
        <v>-2.9632053542952299</v>
      </c>
      <c r="BW1940">
        <v>-2.8734881058958002</v>
      </c>
      <c r="BX1940">
        <v>-2.7539583337011999</v>
      </c>
      <c r="BY1940">
        <v>-2.7941630520198801</v>
      </c>
    </row>
    <row r="1941" spans="1:77" x14ac:dyDescent="0.35">
      <c r="A1941" t="s">
        <v>15867</v>
      </c>
      <c r="B1941" t="s">
        <v>99</v>
      </c>
      <c r="C1941" t="s">
        <v>15868</v>
      </c>
      <c r="D1941" t="s">
        <v>80</v>
      </c>
      <c r="E1941" t="s">
        <v>80</v>
      </c>
      <c r="F1941" t="s">
        <v>81</v>
      </c>
      <c r="G1941" t="s">
        <v>82</v>
      </c>
      <c r="H1941" t="s">
        <v>1480</v>
      </c>
      <c r="I1941" t="s">
        <v>264</v>
      </c>
      <c r="J1941" t="s">
        <v>85</v>
      </c>
      <c r="K1941" t="s">
        <v>15869</v>
      </c>
      <c r="L1941" t="s">
        <v>15870</v>
      </c>
      <c r="M1941" t="s">
        <v>15871</v>
      </c>
      <c r="N1941">
        <v>66</v>
      </c>
      <c r="O1941" t="s">
        <v>89</v>
      </c>
      <c r="P1941">
        <v>1165</v>
      </c>
      <c r="Q1941">
        <v>0.89580000000000004</v>
      </c>
      <c r="R1941">
        <v>220</v>
      </c>
      <c r="S1941">
        <v>0.8387</v>
      </c>
      <c r="T1941" t="s">
        <v>15872</v>
      </c>
      <c r="U1941" t="s">
        <v>15873</v>
      </c>
      <c r="V1941" t="s">
        <v>15874</v>
      </c>
      <c r="W1941" t="s">
        <v>93</v>
      </c>
      <c r="X1941" t="s">
        <v>15875</v>
      </c>
      <c r="Y1941" t="s">
        <v>15876</v>
      </c>
      <c r="Z1941" t="s">
        <v>15877</v>
      </c>
      <c r="AA1941" t="s">
        <v>97</v>
      </c>
      <c r="AB1941">
        <v>13624</v>
      </c>
      <c r="AC1941">
        <v>438</v>
      </c>
      <c r="AD1941" t="s">
        <v>15878</v>
      </c>
      <c r="AE1941">
        <v>1904</v>
      </c>
      <c r="AF1941" t="s">
        <v>78</v>
      </c>
      <c r="AG1941" t="s">
        <v>15879</v>
      </c>
      <c r="AH1941" t="s">
        <v>80</v>
      </c>
      <c r="AI1941" t="s">
        <v>80</v>
      </c>
      <c r="AJ1941" t="s">
        <v>81</v>
      </c>
      <c r="AK1941" t="s">
        <v>101</v>
      </c>
      <c r="AL1941" t="s">
        <v>524</v>
      </c>
      <c r="AM1941" t="s">
        <v>358</v>
      </c>
      <c r="AN1941" t="s">
        <v>15880</v>
      </c>
      <c r="AO1941" t="s">
        <v>15881</v>
      </c>
      <c r="AP1941" t="s">
        <v>15882</v>
      </c>
      <c r="AQ1941">
        <v>33</v>
      </c>
      <c r="AR1941" t="s">
        <v>89</v>
      </c>
      <c r="AS1941">
        <v>1339</v>
      </c>
      <c r="AT1941">
        <v>0.94899999999999995</v>
      </c>
      <c r="AU1941">
        <v>158</v>
      </c>
      <c r="AV1941">
        <v>0.91890000000000005</v>
      </c>
      <c r="AW1941" t="s">
        <v>15883</v>
      </c>
      <c r="AX1941" t="s">
        <v>15884</v>
      </c>
      <c r="AY1941" t="s">
        <v>15885</v>
      </c>
      <c r="AZ1941" t="s">
        <v>5116</v>
      </c>
      <c r="BA1941" t="s">
        <v>15886</v>
      </c>
      <c r="BB1941" t="s">
        <v>15887</v>
      </c>
      <c r="BC1941" t="s">
        <v>15888</v>
      </c>
      <c r="BD1941" t="s">
        <v>114</v>
      </c>
      <c r="BE1941">
        <v>36076</v>
      </c>
      <c r="BF1941" t="s">
        <v>15889</v>
      </c>
      <c r="BG1941">
        <v>1390</v>
      </c>
      <c r="BH1941" t="s">
        <v>89</v>
      </c>
      <c r="BI1941">
        <v>1</v>
      </c>
      <c r="BJ1941">
        <v>0</v>
      </c>
      <c r="BK1941">
        <v>0</v>
      </c>
      <c r="BL1941">
        <v>58</v>
      </c>
      <c r="BM1941">
        <v>0</v>
      </c>
      <c r="BN1941">
        <v>0</v>
      </c>
      <c r="BO1941">
        <v>8</v>
      </c>
      <c r="BP1941">
        <v>0</v>
      </c>
      <c r="BQ1941">
        <v>0</v>
      </c>
      <c r="BR1941">
        <v>-3.2077870935405</v>
      </c>
      <c r="BS1941">
        <v>-2.8765343456896102</v>
      </c>
      <c r="BT1941">
        <v>0.78436840076552095</v>
      </c>
      <c r="BU1941">
        <v>-3.05258915017474</v>
      </c>
      <c r="BV1941">
        <v>-2.9632053542952299</v>
      </c>
      <c r="BW1941">
        <v>0.75854870591859103</v>
      </c>
      <c r="BX1941">
        <v>-2.7539583337011999</v>
      </c>
      <c r="BY1941">
        <v>-2.7941630520198801</v>
      </c>
    </row>
    <row r="1942" spans="1:77" x14ac:dyDescent="0.35">
      <c r="A1942" t="s">
        <v>15890</v>
      </c>
      <c r="B1942" t="s">
        <v>99</v>
      </c>
      <c r="C1942" t="s">
        <v>4890</v>
      </c>
      <c r="D1942" t="s">
        <v>80</v>
      </c>
      <c r="E1942" t="s">
        <v>80</v>
      </c>
      <c r="F1942" t="s">
        <v>81</v>
      </c>
      <c r="G1942" t="s">
        <v>82</v>
      </c>
      <c r="H1942" t="s">
        <v>237</v>
      </c>
      <c r="I1942" t="s">
        <v>1582</v>
      </c>
      <c r="J1942" t="s">
        <v>120</v>
      </c>
      <c r="K1942" t="s">
        <v>4891</v>
      </c>
      <c r="L1942" t="s">
        <v>4892</v>
      </c>
      <c r="M1942" t="s">
        <v>4893</v>
      </c>
      <c r="N1942">
        <v>66</v>
      </c>
      <c r="O1942" t="s">
        <v>89</v>
      </c>
      <c r="P1942">
        <v>1147</v>
      </c>
      <c r="Q1942">
        <v>0.88890000000000002</v>
      </c>
      <c r="R1942">
        <v>168</v>
      </c>
      <c r="S1942">
        <v>0.83330000000000004</v>
      </c>
      <c r="T1942" t="s">
        <v>4894</v>
      </c>
      <c r="U1942" t="s">
        <v>4895</v>
      </c>
      <c r="V1942" t="s">
        <v>4896</v>
      </c>
      <c r="W1942" t="s">
        <v>4897</v>
      </c>
      <c r="X1942" t="s">
        <v>4898</v>
      </c>
      <c r="Y1942" t="s">
        <v>4899</v>
      </c>
      <c r="Z1942" t="s">
        <v>4900</v>
      </c>
      <c r="AA1942" t="s">
        <v>97</v>
      </c>
      <c r="AB1942">
        <v>274</v>
      </c>
      <c r="AC1942">
        <v>12</v>
      </c>
      <c r="AD1942" t="s">
        <v>4901</v>
      </c>
      <c r="AE1942">
        <v>126</v>
      </c>
      <c r="AF1942" t="s">
        <v>78</v>
      </c>
      <c r="AG1942" t="s">
        <v>10198</v>
      </c>
      <c r="AH1942" t="s">
        <v>80</v>
      </c>
      <c r="AI1942" t="s">
        <v>80</v>
      </c>
      <c r="AJ1942" t="s">
        <v>81</v>
      </c>
      <c r="AK1942" t="s">
        <v>101</v>
      </c>
      <c r="AL1942" t="s">
        <v>134</v>
      </c>
      <c r="AM1942" t="s">
        <v>650</v>
      </c>
      <c r="AN1942" t="s">
        <v>4903</v>
      </c>
      <c r="AO1942" t="s">
        <v>4904</v>
      </c>
      <c r="AP1942" t="s">
        <v>4905</v>
      </c>
      <c r="AQ1942">
        <v>36</v>
      </c>
      <c r="AR1942" t="s">
        <v>89</v>
      </c>
      <c r="AS1942">
        <v>1234</v>
      </c>
      <c r="AT1942">
        <v>0.93259999999999998</v>
      </c>
      <c r="AU1942">
        <v>154</v>
      </c>
      <c r="AV1942">
        <v>0.89470000000000005</v>
      </c>
      <c r="AW1942" t="s">
        <v>4906</v>
      </c>
      <c r="AX1942" t="s">
        <v>4907</v>
      </c>
      <c r="AY1942" t="s">
        <v>4908</v>
      </c>
      <c r="AZ1942" t="s">
        <v>4909</v>
      </c>
      <c r="BA1942" t="s">
        <v>4910</v>
      </c>
      <c r="BB1942" t="s">
        <v>4911</v>
      </c>
      <c r="BC1942" t="s">
        <v>4912</v>
      </c>
      <c r="BD1942" t="s">
        <v>114</v>
      </c>
      <c r="BE1942">
        <v>536</v>
      </c>
      <c r="BF1942" t="s">
        <v>1117</v>
      </c>
      <c r="BG1942">
        <v>21</v>
      </c>
      <c r="BH1942" t="s">
        <v>89</v>
      </c>
      <c r="BI1942">
        <v>1</v>
      </c>
      <c r="BJ1942">
        <v>0</v>
      </c>
      <c r="BK1942">
        <v>0</v>
      </c>
      <c r="BL1942">
        <v>6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-3.2077870935405</v>
      </c>
      <c r="BS1942">
        <v>-2.8765343456896102</v>
      </c>
      <c r="BT1942">
        <v>-0.22279094353557299</v>
      </c>
      <c r="BU1942">
        <v>-3.05258915017474</v>
      </c>
      <c r="BV1942">
        <v>-2.9632053542952299</v>
      </c>
      <c r="BW1942">
        <v>-2.8734881058958002</v>
      </c>
      <c r="BX1942">
        <v>-2.7539583337011999</v>
      </c>
      <c r="BY1942">
        <v>-2.7941630520198801</v>
      </c>
    </row>
    <row r="1943" spans="1:77" x14ac:dyDescent="0.35">
      <c r="A1943" t="s">
        <v>15891</v>
      </c>
      <c r="B1943" t="s">
        <v>78</v>
      </c>
      <c r="C1943" t="s">
        <v>79</v>
      </c>
      <c r="D1943" t="s">
        <v>80</v>
      </c>
      <c r="E1943" t="s">
        <v>80</v>
      </c>
      <c r="F1943" t="s">
        <v>81</v>
      </c>
      <c r="G1943" t="s">
        <v>82</v>
      </c>
      <c r="H1943" t="s">
        <v>83</v>
      </c>
      <c r="I1943" t="s">
        <v>84</v>
      </c>
      <c r="J1943" t="s">
        <v>85</v>
      </c>
      <c r="K1943" t="s">
        <v>86</v>
      </c>
      <c r="L1943" t="s">
        <v>87</v>
      </c>
      <c r="M1943" t="s">
        <v>88</v>
      </c>
      <c r="N1943">
        <v>54</v>
      </c>
      <c r="O1943" t="s">
        <v>89</v>
      </c>
      <c r="P1943">
        <v>1336</v>
      </c>
      <c r="Q1943">
        <v>0.96179999999999999</v>
      </c>
      <c r="R1943">
        <v>256</v>
      </c>
      <c r="S1943">
        <v>0.9032</v>
      </c>
      <c r="T1943" t="s">
        <v>90</v>
      </c>
      <c r="U1943" t="s">
        <v>91</v>
      </c>
      <c r="V1943" t="s">
        <v>92</v>
      </c>
      <c r="W1943" t="s">
        <v>93</v>
      </c>
      <c r="X1943" t="s">
        <v>94</v>
      </c>
      <c r="Y1943" t="s">
        <v>95</v>
      </c>
      <c r="Z1943" t="s">
        <v>96</v>
      </c>
      <c r="AA1943" t="s">
        <v>97</v>
      </c>
      <c r="AB1943">
        <v>102</v>
      </c>
      <c r="AC1943">
        <v>5</v>
      </c>
      <c r="AD1943" t="s">
        <v>98</v>
      </c>
      <c r="AE1943">
        <v>122</v>
      </c>
      <c r="AF1943" t="s">
        <v>99</v>
      </c>
      <c r="AG1943" t="s">
        <v>100</v>
      </c>
      <c r="AH1943" t="s">
        <v>80</v>
      </c>
      <c r="AI1943" t="s">
        <v>80</v>
      </c>
      <c r="AJ1943" t="s">
        <v>81</v>
      </c>
      <c r="AK1943" t="s">
        <v>101</v>
      </c>
      <c r="AL1943" t="s">
        <v>102</v>
      </c>
      <c r="AM1943" t="s">
        <v>103</v>
      </c>
      <c r="AN1943" t="s">
        <v>104</v>
      </c>
      <c r="AO1943" t="s">
        <v>105</v>
      </c>
      <c r="AP1943" t="s">
        <v>106</v>
      </c>
      <c r="AQ1943">
        <v>33</v>
      </c>
      <c r="AR1943" t="s">
        <v>89</v>
      </c>
      <c r="AS1943">
        <v>1300</v>
      </c>
      <c r="AT1943">
        <v>0.96419999999999995</v>
      </c>
      <c r="AU1943">
        <v>176</v>
      </c>
      <c r="AV1943">
        <v>0.97299999999999998</v>
      </c>
      <c r="AW1943" t="s">
        <v>107</v>
      </c>
      <c r="AX1943" t="s">
        <v>108</v>
      </c>
      <c r="AY1943" t="s">
        <v>109</v>
      </c>
      <c r="AZ1943" t="s">
        <v>110</v>
      </c>
      <c r="BA1943" t="s">
        <v>111</v>
      </c>
      <c r="BB1943" t="s">
        <v>112</v>
      </c>
      <c r="BC1943" t="s">
        <v>113</v>
      </c>
      <c r="BD1943" t="s">
        <v>114</v>
      </c>
      <c r="BE1943">
        <v>324</v>
      </c>
      <c r="BF1943" t="s">
        <v>115</v>
      </c>
      <c r="BG1943">
        <v>14</v>
      </c>
      <c r="BH1943" t="s">
        <v>89</v>
      </c>
      <c r="BI1943">
        <v>1</v>
      </c>
      <c r="BJ1943">
        <v>0</v>
      </c>
      <c r="BK1943">
        <v>0</v>
      </c>
      <c r="BL1943">
        <v>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-3.2077870935405</v>
      </c>
      <c r="BS1943">
        <v>-2.8765343456896102</v>
      </c>
      <c r="BT1943">
        <v>-0.22279094353557299</v>
      </c>
      <c r="BU1943">
        <v>-3.05258915017474</v>
      </c>
      <c r="BV1943">
        <v>-2.9632053542952299</v>
      </c>
      <c r="BW1943">
        <v>-2.8734881058958002</v>
      </c>
      <c r="BX1943">
        <v>-2.7539583337011999</v>
      </c>
      <c r="BY1943">
        <v>-2.7941630520198801</v>
      </c>
    </row>
    <row r="1944" spans="1:77" x14ac:dyDescent="0.35">
      <c r="A1944" t="s">
        <v>40065</v>
      </c>
      <c r="B1944" t="s">
        <v>99</v>
      </c>
      <c r="C1944" t="s">
        <v>40066</v>
      </c>
      <c r="D1944" t="s">
        <v>80</v>
      </c>
      <c r="E1944" t="s">
        <v>80</v>
      </c>
      <c r="F1944" t="s">
        <v>81</v>
      </c>
      <c r="G1944" t="s">
        <v>82</v>
      </c>
      <c r="H1944" t="s">
        <v>345</v>
      </c>
      <c r="I1944" t="s">
        <v>320</v>
      </c>
      <c r="J1944" t="s">
        <v>120</v>
      </c>
      <c r="K1944" t="s">
        <v>40067</v>
      </c>
      <c r="L1944" t="s">
        <v>40068</v>
      </c>
      <c r="M1944" t="s">
        <v>40069</v>
      </c>
      <c r="N1944">
        <v>48</v>
      </c>
      <c r="O1944" t="s">
        <v>89</v>
      </c>
      <c r="P1944">
        <v>1264</v>
      </c>
      <c r="Q1944">
        <v>0.93400000000000005</v>
      </c>
      <c r="R1944">
        <v>186</v>
      </c>
      <c r="S1944">
        <v>0.875</v>
      </c>
      <c r="T1944" t="s">
        <v>40070</v>
      </c>
      <c r="U1944" t="s">
        <v>350</v>
      </c>
      <c r="V1944" t="s">
        <v>40071</v>
      </c>
      <c r="W1944" t="s">
        <v>20079</v>
      </c>
      <c r="X1944" t="s">
        <v>40072</v>
      </c>
      <c r="Y1944" t="s">
        <v>40073</v>
      </c>
      <c r="Z1944" t="s">
        <v>40074</v>
      </c>
      <c r="AA1944" t="s">
        <v>724</v>
      </c>
      <c r="AB1944">
        <v>122</v>
      </c>
      <c r="AC1944">
        <v>11</v>
      </c>
      <c r="AD1944" t="s">
        <v>40075</v>
      </c>
      <c r="AE1944">
        <v>854</v>
      </c>
      <c r="AF1944" t="s">
        <v>78</v>
      </c>
      <c r="AG1944" t="s">
        <v>40076</v>
      </c>
      <c r="AH1944" t="s">
        <v>80</v>
      </c>
      <c r="AI1944" t="s">
        <v>80</v>
      </c>
      <c r="AJ1944" t="s">
        <v>81</v>
      </c>
      <c r="AK1944" t="s">
        <v>164</v>
      </c>
      <c r="AL1944" t="s">
        <v>727</v>
      </c>
      <c r="AM1944" t="s">
        <v>166</v>
      </c>
      <c r="AN1944" t="s">
        <v>40077</v>
      </c>
      <c r="AO1944" t="s">
        <v>40078</v>
      </c>
      <c r="AP1944" t="s">
        <v>40079</v>
      </c>
      <c r="AQ1944">
        <v>45</v>
      </c>
      <c r="AR1944" t="s">
        <v>89</v>
      </c>
      <c r="AS1944">
        <v>1390</v>
      </c>
      <c r="AT1944">
        <v>0.97919999999999996</v>
      </c>
      <c r="AU1944">
        <v>190</v>
      </c>
      <c r="AV1944">
        <v>1</v>
      </c>
      <c r="AW1944" t="s">
        <v>40080</v>
      </c>
      <c r="AX1944" t="s">
        <v>40081</v>
      </c>
      <c r="AY1944" t="s">
        <v>40082</v>
      </c>
      <c r="AZ1944" t="s">
        <v>229</v>
      </c>
      <c r="BA1944" t="s">
        <v>734</v>
      </c>
      <c r="BB1944" t="s">
        <v>11623</v>
      </c>
      <c r="BC1944" t="s">
        <v>40083</v>
      </c>
      <c r="BD1944" t="s">
        <v>177</v>
      </c>
      <c r="BE1944">
        <v>964</v>
      </c>
      <c r="BF1944" t="s">
        <v>40084</v>
      </c>
      <c r="BG1944">
        <v>62</v>
      </c>
      <c r="BH1944" t="s">
        <v>89</v>
      </c>
      <c r="BI1944">
        <v>1</v>
      </c>
      <c r="BJ1944">
        <v>0</v>
      </c>
      <c r="BK1944">
        <v>0</v>
      </c>
      <c r="BL1944">
        <v>6</v>
      </c>
      <c r="BM1944">
        <v>0</v>
      </c>
      <c r="BN1944">
        <v>0</v>
      </c>
      <c r="BO1944">
        <v>67</v>
      </c>
      <c r="BP1944">
        <v>24</v>
      </c>
      <c r="BQ1944">
        <v>0</v>
      </c>
      <c r="BR1944">
        <v>-3.2077870935405</v>
      </c>
      <c r="BS1944">
        <v>-2.8765343456896102</v>
      </c>
      <c r="BT1944">
        <v>-0.81156329940338101</v>
      </c>
      <c r="BU1944">
        <v>-3.05258915017474</v>
      </c>
      <c r="BV1944">
        <v>-2.9632053542952299</v>
      </c>
      <c r="BW1944">
        <v>2.0646486740990002</v>
      </c>
      <c r="BX1944">
        <v>2.1695041328787799</v>
      </c>
      <c r="BY1944">
        <v>-2.7941630520198801</v>
      </c>
    </row>
    <row r="1945" spans="1:77" x14ac:dyDescent="0.35">
      <c r="A1945" t="s">
        <v>22541</v>
      </c>
      <c r="B1945" t="s">
        <v>78</v>
      </c>
      <c r="C1945" t="s">
        <v>22542</v>
      </c>
      <c r="D1945" t="s">
        <v>80</v>
      </c>
      <c r="E1945" t="s">
        <v>80</v>
      </c>
      <c r="F1945" t="s">
        <v>81</v>
      </c>
      <c r="G1945" t="s">
        <v>82</v>
      </c>
      <c r="H1945" t="s">
        <v>345</v>
      </c>
      <c r="I1945" t="s">
        <v>740</v>
      </c>
      <c r="J1945" t="s">
        <v>120</v>
      </c>
      <c r="K1945" t="s">
        <v>22543</v>
      </c>
      <c r="L1945" t="s">
        <v>22544</v>
      </c>
      <c r="M1945" t="s">
        <v>22545</v>
      </c>
      <c r="N1945">
        <v>48</v>
      </c>
      <c r="O1945" t="s">
        <v>89</v>
      </c>
      <c r="P1945">
        <v>1210</v>
      </c>
      <c r="Q1945">
        <v>0.91320000000000001</v>
      </c>
      <c r="R1945">
        <v>231</v>
      </c>
      <c r="S1945">
        <v>0.97919999999999996</v>
      </c>
      <c r="T1945" t="s">
        <v>22546</v>
      </c>
      <c r="U1945" t="s">
        <v>22547</v>
      </c>
      <c r="V1945" t="s">
        <v>22548</v>
      </c>
      <c r="W1945" t="s">
        <v>127</v>
      </c>
      <c r="X1945" t="s">
        <v>22549</v>
      </c>
      <c r="Y1945" t="s">
        <v>22550</v>
      </c>
      <c r="Z1945" t="s">
        <v>22551</v>
      </c>
      <c r="AA1945" t="s">
        <v>724</v>
      </c>
      <c r="AB1945">
        <v>22618</v>
      </c>
      <c r="AC1945">
        <v>6492</v>
      </c>
      <c r="AD1945" t="s">
        <v>22552</v>
      </c>
      <c r="AE1945">
        <v>855</v>
      </c>
      <c r="AF1945" t="s">
        <v>477</v>
      </c>
      <c r="AG1945" t="s">
        <v>22553</v>
      </c>
      <c r="AH1945" t="s">
        <v>80</v>
      </c>
      <c r="AI1945" t="s">
        <v>80</v>
      </c>
      <c r="AJ1945" t="s">
        <v>81</v>
      </c>
      <c r="AK1945" t="s">
        <v>164</v>
      </c>
      <c r="AL1945" t="s">
        <v>222</v>
      </c>
      <c r="AM1945" t="s">
        <v>379</v>
      </c>
      <c r="AN1945" t="s">
        <v>22554</v>
      </c>
      <c r="AO1945" t="s">
        <v>22555</v>
      </c>
      <c r="AP1945" t="s">
        <v>22556</v>
      </c>
      <c r="AQ1945">
        <v>33</v>
      </c>
      <c r="AR1945" t="s">
        <v>89</v>
      </c>
      <c r="AS1945">
        <v>1264</v>
      </c>
      <c r="AT1945">
        <v>0.94620000000000004</v>
      </c>
      <c r="AU1945">
        <v>180</v>
      </c>
      <c r="AV1945">
        <v>1</v>
      </c>
      <c r="AW1945" t="s">
        <v>22557</v>
      </c>
      <c r="AX1945" t="s">
        <v>22558</v>
      </c>
      <c r="AY1945" t="s">
        <v>22559</v>
      </c>
      <c r="AZ1945" t="s">
        <v>285</v>
      </c>
      <c r="BA1945" t="s">
        <v>230</v>
      </c>
      <c r="BB1945" t="s">
        <v>22560</v>
      </c>
      <c r="BC1945" t="s">
        <v>22561</v>
      </c>
      <c r="BD1945" t="s">
        <v>289</v>
      </c>
      <c r="BE1945">
        <v>26226</v>
      </c>
      <c r="BF1945" t="s">
        <v>22562</v>
      </c>
      <c r="BG1945">
        <v>7649</v>
      </c>
      <c r="BH1945" t="s">
        <v>89</v>
      </c>
      <c r="BI1945">
        <v>1</v>
      </c>
      <c r="BJ1945">
        <v>0</v>
      </c>
      <c r="BK1945">
        <v>0</v>
      </c>
      <c r="BL1945">
        <v>56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-3.2077870935405</v>
      </c>
      <c r="BS1945">
        <v>-2.8765343456896102</v>
      </c>
      <c r="BT1945">
        <v>0.93917804942180205</v>
      </c>
      <c r="BU1945">
        <v>-3.05258915017474</v>
      </c>
      <c r="BV1945">
        <v>-2.9632053542952299</v>
      </c>
      <c r="BW1945">
        <v>-2.8734881058958002</v>
      </c>
      <c r="BX1945">
        <v>-2.7539583337011999</v>
      </c>
      <c r="BY1945">
        <v>-2.7941630520198801</v>
      </c>
    </row>
    <row r="1946" spans="1:77" x14ac:dyDescent="0.35">
      <c r="A1946" t="s">
        <v>16064</v>
      </c>
      <c r="B1946" t="s">
        <v>78</v>
      </c>
      <c r="C1946" t="s">
        <v>16065</v>
      </c>
      <c r="D1946" t="s">
        <v>80</v>
      </c>
      <c r="E1946" t="s">
        <v>80</v>
      </c>
      <c r="F1946" t="s">
        <v>81</v>
      </c>
      <c r="G1946" t="s">
        <v>82</v>
      </c>
      <c r="H1946" t="s">
        <v>464</v>
      </c>
      <c r="I1946" t="s">
        <v>209</v>
      </c>
      <c r="J1946" t="s">
        <v>120</v>
      </c>
      <c r="K1946" t="s">
        <v>4603</v>
      </c>
      <c r="L1946" t="s">
        <v>4604</v>
      </c>
      <c r="M1946" t="s">
        <v>4605</v>
      </c>
      <c r="N1946">
        <v>42</v>
      </c>
      <c r="O1946" t="s">
        <v>89</v>
      </c>
      <c r="P1946">
        <v>1105</v>
      </c>
      <c r="Q1946">
        <v>0.87719999999999998</v>
      </c>
      <c r="R1946">
        <v>186</v>
      </c>
      <c r="S1946">
        <v>0.875</v>
      </c>
      <c r="T1946" t="s">
        <v>4606</v>
      </c>
      <c r="U1946" t="s">
        <v>4607</v>
      </c>
      <c r="V1946" t="s">
        <v>4608</v>
      </c>
      <c r="W1946" t="s">
        <v>4609</v>
      </c>
      <c r="X1946" t="s">
        <v>4610</v>
      </c>
      <c r="Y1946" t="s">
        <v>4611</v>
      </c>
      <c r="Z1946" t="s">
        <v>4612</v>
      </c>
      <c r="AA1946" t="s">
        <v>97</v>
      </c>
      <c r="AB1946">
        <v>64</v>
      </c>
      <c r="AC1946">
        <v>2</v>
      </c>
      <c r="AD1946" t="s">
        <v>4613</v>
      </c>
      <c r="AE1946">
        <v>483</v>
      </c>
      <c r="AF1946" t="s">
        <v>99</v>
      </c>
      <c r="AG1946" t="s">
        <v>4614</v>
      </c>
      <c r="AH1946" t="s">
        <v>80</v>
      </c>
      <c r="AI1946" t="s">
        <v>80</v>
      </c>
      <c r="AJ1946" t="s">
        <v>81</v>
      </c>
      <c r="AK1946" t="s">
        <v>164</v>
      </c>
      <c r="AL1946" t="s">
        <v>2330</v>
      </c>
      <c r="AM1946" t="s">
        <v>278</v>
      </c>
      <c r="AN1946" t="s">
        <v>4615</v>
      </c>
      <c r="AO1946" t="s">
        <v>4616</v>
      </c>
      <c r="AP1946" t="s">
        <v>4617</v>
      </c>
      <c r="AQ1946">
        <v>33</v>
      </c>
      <c r="AR1946" t="s">
        <v>89</v>
      </c>
      <c r="AS1946">
        <v>1129</v>
      </c>
      <c r="AT1946">
        <v>0.89610000000000001</v>
      </c>
      <c r="AU1946">
        <v>136</v>
      </c>
      <c r="AV1946">
        <v>0.84209999999999996</v>
      </c>
      <c r="AW1946" t="s">
        <v>4618</v>
      </c>
      <c r="AX1946" t="s">
        <v>4619</v>
      </c>
      <c r="AY1946" t="s">
        <v>4620</v>
      </c>
      <c r="AZ1946" t="s">
        <v>4621</v>
      </c>
      <c r="BA1946" t="s">
        <v>4622</v>
      </c>
      <c r="BB1946" t="s">
        <v>4623</v>
      </c>
      <c r="BC1946" t="s">
        <v>4624</v>
      </c>
      <c r="BD1946" t="s">
        <v>233</v>
      </c>
      <c r="BE1946">
        <v>262</v>
      </c>
      <c r="BF1946" t="s">
        <v>4625</v>
      </c>
      <c r="BG1946">
        <v>14</v>
      </c>
      <c r="BH1946" t="s">
        <v>89</v>
      </c>
      <c r="BI1946">
        <v>1</v>
      </c>
      <c r="BJ1946">
        <v>0</v>
      </c>
      <c r="BK1946">
        <v>0</v>
      </c>
      <c r="BL1946">
        <v>4</v>
      </c>
      <c r="BM1946">
        <v>0</v>
      </c>
      <c r="BN1946">
        <v>0</v>
      </c>
      <c r="BO1946">
        <v>5</v>
      </c>
      <c r="BP1946">
        <v>0</v>
      </c>
      <c r="BQ1946">
        <v>0</v>
      </c>
      <c r="BR1946">
        <v>-3.2077870935405</v>
      </c>
      <c r="BS1946">
        <v>-2.8765343456896102</v>
      </c>
      <c r="BT1946">
        <v>-0.55104469571987102</v>
      </c>
      <c r="BU1946">
        <v>-3.05258915017474</v>
      </c>
      <c r="BV1946">
        <v>-2.9632053542952299</v>
      </c>
      <c r="BW1946">
        <v>0.721554988121339</v>
      </c>
      <c r="BX1946">
        <v>-2.7539583337011999</v>
      </c>
      <c r="BY1946">
        <v>-2.7941630520198801</v>
      </c>
    </row>
    <row r="1947" spans="1:77" x14ac:dyDescent="0.35">
      <c r="A1947" t="s">
        <v>16109</v>
      </c>
      <c r="B1947" t="s">
        <v>78</v>
      </c>
      <c r="C1947" t="s">
        <v>16110</v>
      </c>
      <c r="D1947" t="s">
        <v>80</v>
      </c>
      <c r="E1947" t="s">
        <v>80</v>
      </c>
      <c r="F1947" t="s">
        <v>81</v>
      </c>
      <c r="G1947" t="s">
        <v>82</v>
      </c>
      <c r="H1947" t="s">
        <v>118</v>
      </c>
      <c r="I1947" t="s">
        <v>1582</v>
      </c>
      <c r="J1947" t="s">
        <v>465</v>
      </c>
      <c r="K1947" t="s">
        <v>16111</v>
      </c>
      <c r="L1947" t="s">
        <v>16112</v>
      </c>
      <c r="M1947" t="s">
        <v>16113</v>
      </c>
      <c r="N1947">
        <v>75</v>
      </c>
      <c r="O1947" t="s">
        <v>89</v>
      </c>
      <c r="P1947">
        <v>1282</v>
      </c>
      <c r="Q1947">
        <v>0.94099999999999995</v>
      </c>
      <c r="R1947">
        <v>265</v>
      </c>
      <c r="S1947">
        <v>1</v>
      </c>
      <c r="T1947" t="s">
        <v>16114</v>
      </c>
      <c r="U1947" t="s">
        <v>16115</v>
      </c>
      <c r="V1947" t="s">
        <v>16116</v>
      </c>
      <c r="W1947" t="s">
        <v>472</v>
      </c>
      <c r="X1947" t="s">
        <v>16117</v>
      </c>
      <c r="Y1947" t="s">
        <v>16118</v>
      </c>
      <c r="Z1947" t="s">
        <v>16119</v>
      </c>
      <c r="AA1947" t="s">
        <v>97</v>
      </c>
      <c r="AB1947">
        <v>404</v>
      </c>
      <c r="AC1947">
        <v>15</v>
      </c>
      <c r="AD1947" t="s">
        <v>16120</v>
      </c>
      <c r="AE1947">
        <v>1931</v>
      </c>
      <c r="AF1947" t="s">
        <v>99</v>
      </c>
      <c r="AG1947" t="s">
        <v>16121</v>
      </c>
      <c r="AH1947" t="s">
        <v>80</v>
      </c>
      <c r="AI1947" t="s">
        <v>80</v>
      </c>
      <c r="AJ1947" t="s">
        <v>81</v>
      </c>
      <c r="AK1947" t="s">
        <v>101</v>
      </c>
      <c r="AL1947" t="s">
        <v>134</v>
      </c>
      <c r="AM1947" t="s">
        <v>135</v>
      </c>
      <c r="AN1947" t="s">
        <v>16122</v>
      </c>
      <c r="AO1947" t="s">
        <v>16123</v>
      </c>
      <c r="AP1947" t="s">
        <v>16124</v>
      </c>
      <c r="AQ1947">
        <v>33</v>
      </c>
      <c r="AR1947" t="s">
        <v>89</v>
      </c>
      <c r="AS1947">
        <v>1279</v>
      </c>
      <c r="AT1947">
        <v>0.95040000000000002</v>
      </c>
      <c r="AU1947">
        <v>171</v>
      </c>
      <c r="AV1947">
        <v>0.97219999999999995</v>
      </c>
      <c r="AW1947" t="s">
        <v>139</v>
      </c>
      <c r="AX1947" t="s">
        <v>16125</v>
      </c>
      <c r="AY1947" t="s">
        <v>16126</v>
      </c>
      <c r="AZ1947" t="s">
        <v>16127</v>
      </c>
      <c r="BA1947" t="s">
        <v>16128</v>
      </c>
      <c r="BB1947" t="s">
        <v>927</v>
      </c>
      <c r="BC1947" t="s">
        <v>16129</v>
      </c>
      <c r="BD1947" t="s">
        <v>114</v>
      </c>
      <c r="BE1947">
        <v>1466</v>
      </c>
      <c r="BF1947" t="s">
        <v>16130</v>
      </c>
      <c r="BG1947">
        <v>56</v>
      </c>
      <c r="BH1947" t="s">
        <v>89</v>
      </c>
      <c r="BI1947">
        <v>1</v>
      </c>
      <c r="BJ1947">
        <v>0</v>
      </c>
      <c r="BK1947">
        <v>0</v>
      </c>
      <c r="BL1947">
        <v>8</v>
      </c>
      <c r="BM1947">
        <v>22</v>
      </c>
      <c r="BN1947">
        <v>0</v>
      </c>
      <c r="BO1947">
        <v>0</v>
      </c>
      <c r="BP1947">
        <v>0</v>
      </c>
      <c r="BQ1947">
        <v>0</v>
      </c>
      <c r="BR1947">
        <v>-3.2077870935405</v>
      </c>
      <c r="BS1947">
        <v>-2.8765343456896102</v>
      </c>
      <c r="BT1947">
        <v>-0.331729047766402</v>
      </c>
      <c r="BU1947">
        <v>2.9316545431299899</v>
      </c>
      <c r="BV1947">
        <v>-2.9632053542952299</v>
      </c>
      <c r="BW1947">
        <v>-2.8734881058958002</v>
      </c>
      <c r="BX1947">
        <v>-2.7539583337011999</v>
      </c>
      <c r="BY1947">
        <v>-2.7941630520198801</v>
      </c>
    </row>
    <row r="1949" spans="1:77" x14ac:dyDescent="0.35">
      <c r="A1949" t="s">
        <v>20254</v>
      </c>
      <c r="B1949" t="s">
        <v>99</v>
      </c>
      <c r="C1949" t="s">
        <v>20255</v>
      </c>
      <c r="D1949" t="s">
        <v>80</v>
      </c>
      <c r="E1949" t="s">
        <v>80</v>
      </c>
      <c r="F1949" t="s">
        <v>81</v>
      </c>
      <c r="G1949" t="s">
        <v>82</v>
      </c>
      <c r="H1949" t="s">
        <v>1619</v>
      </c>
      <c r="I1949" t="s">
        <v>119</v>
      </c>
      <c r="J1949" t="s">
        <v>151</v>
      </c>
      <c r="K1949" t="s">
        <v>20256</v>
      </c>
      <c r="L1949" t="s">
        <v>20257</v>
      </c>
      <c r="M1949" t="s">
        <v>20258</v>
      </c>
      <c r="N1949">
        <v>66</v>
      </c>
      <c r="O1949" t="s">
        <v>89</v>
      </c>
      <c r="P1949">
        <v>1156</v>
      </c>
      <c r="Q1949">
        <v>0.88890000000000002</v>
      </c>
      <c r="R1949">
        <v>205</v>
      </c>
      <c r="S1949">
        <v>0.9</v>
      </c>
      <c r="T1949" t="s">
        <v>20259</v>
      </c>
      <c r="U1949" t="s">
        <v>20260</v>
      </c>
      <c r="V1949" t="s">
        <v>20261</v>
      </c>
      <c r="W1949" t="s">
        <v>20262</v>
      </c>
      <c r="X1949" t="s">
        <v>20263</v>
      </c>
      <c r="Y1949" t="s">
        <v>20264</v>
      </c>
      <c r="Z1949" t="s">
        <v>20265</v>
      </c>
      <c r="AA1949" t="s">
        <v>192</v>
      </c>
      <c r="AB1949">
        <v>16842</v>
      </c>
      <c r="AC1949">
        <v>3456</v>
      </c>
      <c r="AD1949" t="s">
        <v>20266</v>
      </c>
      <c r="AE1949">
        <v>874</v>
      </c>
      <c r="AF1949" t="s">
        <v>78</v>
      </c>
      <c r="AG1949" t="s">
        <v>20267</v>
      </c>
      <c r="AH1949" t="s">
        <v>80</v>
      </c>
      <c r="AI1949" t="s">
        <v>80</v>
      </c>
      <c r="AJ1949" t="s">
        <v>81</v>
      </c>
      <c r="AK1949" t="s">
        <v>101</v>
      </c>
      <c r="AL1949" t="s">
        <v>134</v>
      </c>
      <c r="AM1949" t="s">
        <v>103</v>
      </c>
      <c r="AN1949" t="s">
        <v>20268</v>
      </c>
      <c r="AO1949" t="s">
        <v>20269</v>
      </c>
      <c r="AP1949" t="s">
        <v>20270</v>
      </c>
      <c r="AQ1949">
        <v>33</v>
      </c>
      <c r="AR1949" t="s">
        <v>89</v>
      </c>
      <c r="AS1949">
        <v>1261</v>
      </c>
      <c r="AT1949">
        <v>0.93969999999999998</v>
      </c>
      <c r="AU1949">
        <v>162</v>
      </c>
      <c r="AV1949">
        <v>0.94440000000000002</v>
      </c>
      <c r="AW1949" t="s">
        <v>20271</v>
      </c>
      <c r="AX1949" t="s">
        <v>20272</v>
      </c>
      <c r="AY1949" t="s">
        <v>20273</v>
      </c>
      <c r="AZ1949" t="s">
        <v>20274</v>
      </c>
      <c r="BA1949" t="s">
        <v>20275</v>
      </c>
      <c r="BB1949" t="s">
        <v>13511</v>
      </c>
      <c r="BC1949" t="s">
        <v>20276</v>
      </c>
      <c r="BD1949" t="s">
        <v>114</v>
      </c>
      <c r="BE1949">
        <v>61352</v>
      </c>
      <c r="BF1949" t="s">
        <v>20277</v>
      </c>
      <c r="BG1949">
        <v>10820</v>
      </c>
      <c r="BH1949" t="s">
        <v>89</v>
      </c>
      <c r="BI1949">
        <v>1</v>
      </c>
      <c r="BJ1949">
        <v>0</v>
      </c>
      <c r="BK1949">
        <v>0</v>
      </c>
      <c r="BL1949">
        <v>154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-3.2077870935405</v>
      </c>
      <c r="BS1949">
        <v>-2.8765343456896102</v>
      </c>
      <c r="BT1949">
        <v>1.49345805642414</v>
      </c>
      <c r="BU1949">
        <v>-3.05258915017474</v>
      </c>
      <c r="BV1949">
        <v>-2.9632053542952299</v>
      </c>
      <c r="BW1949">
        <v>-2.8734881058958002</v>
      </c>
      <c r="BX1949">
        <v>-2.7539583337011999</v>
      </c>
      <c r="BY1949">
        <v>-2.7941630520198801</v>
      </c>
    </row>
    <row r="1950" spans="1:77" x14ac:dyDescent="0.35">
      <c r="A1950" t="s">
        <v>16247</v>
      </c>
      <c r="B1950" t="s">
        <v>99</v>
      </c>
      <c r="C1950" t="s">
        <v>16248</v>
      </c>
      <c r="D1950" t="s">
        <v>80</v>
      </c>
      <c r="E1950" t="s">
        <v>80</v>
      </c>
      <c r="F1950" t="s">
        <v>81</v>
      </c>
      <c r="G1950" t="s">
        <v>82</v>
      </c>
      <c r="H1950" t="s">
        <v>1017</v>
      </c>
      <c r="I1950" t="s">
        <v>238</v>
      </c>
      <c r="J1950" t="s">
        <v>85</v>
      </c>
      <c r="K1950" t="s">
        <v>16249</v>
      </c>
      <c r="L1950" t="s">
        <v>16250</v>
      </c>
      <c r="M1950" t="s">
        <v>16251</v>
      </c>
      <c r="N1950">
        <v>66</v>
      </c>
      <c r="O1950" t="s">
        <v>89</v>
      </c>
      <c r="P1950">
        <v>1210</v>
      </c>
      <c r="Q1950">
        <v>0.91320000000000001</v>
      </c>
      <c r="R1950">
        <v>202</v>
      </c>
      <c r="S1950">
        <v>0.80649999999999999</v>
      </c>
      <c r="T1950" t="s">
        <v>16252</v>
      </c>
      <c r="U1950" t="s">
        <v>16253</v>
      </c>
      <c r="V1950" t="s">
        <v>16254</v>
      </c>
      <c r="W1950" t="s">
        <v>773</v>
      </c>
      <c r="X1950" t="s">
        <v>16255</v>
      </c>
      <c r="Y1950" t="s">
        <v>16256</v>
      </c>
      <c r="Z1950" t="s">
        <v>16257</v>
      </c>
      <c r="AA1950" t="s">
        <v>97</v>
      </c>
      <c r="AB1950">
        <v>29978</v>
      </c>
      <c r="AC1950">
        <v>2000</v>
      </c>
      <c r="AD1950" t="s">
        <v>16258</v>
      </c>
      <c r="AE1950">
        <v>986</v>
      </c>
      <c r="AF1950" t="s">
        <v>78</v>
      </c>
      <c r="AG1950" t="s">
        <v>16259</v>
      </c>
      <c r="AH1950" t="s">
        <v>80</v>
      </c>
      <c r="AI1950" t="s">
        <v>80</v>
      </c>
      <c r="AJ1950" t="s">
        <v>81</v>
      </c>
      <c r="AK1950" t="s">
        <v>164</v>
      </c>
      <c r="AL1950" t="s">
        <v>429</v>
      </c>
      <c r="AM1950" t="s">
        <v>278</v>
      </c>
      <c r="AN1950" t="s">
        <v>16260</v>
      </c>
      <c r="AO1950" t="s">
        <v>16261</v>
      </c>
      <c r="AP1950" t="s">
        <v>16262</v>
      </c>
      <c r="AQ1950">
        <v>39</v>
      </c>
      <c r="AR1950" t="s">
        <v>89</v>
      </c>
      <c r="AS1950">
        <v>1174</v>
      </c>
      <c r="AT1950">
        <v>0.91039999999999999</v>
      </c>
      <c r="AU1950">
        <v>149</v>
      </c>
      <c r="AV1950">
        <v>0.89190000000000003</v>
      </c>
      <c r="AW1950" t="s">
        <v>16263</v>
      </c>
      <c r="AX1950" t="s">
        <v>16264</v>
      </c>
      <c r="AY1950" t="s">
        <v>16265</v>
      </c>
      <c r="AZ1950" t="s">
        <v>16266</v>
      </c>
      <c r="BA1950" t="s">
        <v>16267</v>
      </c>
      <c r="BB1950" t="s">
        <v>16268</v>
      </c>
      <c r="BC1950" t="s">
        <v>16269</v>
      </c>
      <c r="BD1950" t="s">
        <v>233</v>
      </c>
      <c r="BE1950">
        <v>48758</v>
      </c>
      <c r="BF1950" t="s">
        <v>16270</v>
      </c>
      <c r="BG1950">
        <v>3826</v>
      </c>
      <c r="BH1950" t="s">
        <v>89</v>
      </c>
      <c r="BI1950">
        <v>1</v>
      </c>
      <c r="BJ1950">
        <v>0</v>
      </c>
      <c r="BK1950">
        <v>0</v>
      </c>
      <c r="BL1950">
        <v>80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-3.2077870935405</v>
      </c>
      <c r="BS1950">
        <v>-2.8765343456896102</v>
      </c>
      <c r="BT1950">
        <v>1.1338780841691301</v>
      </c>
      <c r="BU1950">
        <v>-3.05258915017474</v>
      </c>
      <c r="BV1950">
        <v>-2.9632053542952299</v>
      </c>
      <c r="BW1950">
        <v>-2.8734881058958002</v>
      </c>
      <c r="BX1950">
        <v>-2.7539583337011999</v>
      </c>
      <c r="BY1950">
        <v>-2.7941630520198801</v>
      </c>
    </row>
    <row r="1951" spans="1:77" x14ac:dyDescent="0.35">
      <c r="A1951" t="s">
        <v>36586</v>
      </c>
      <c r="B1951" t="s">
        <v>99</v>
      </c>
      <c r="C1951" t="s">
        <v>36587</v>
      </c>
      <c r="D1951" t="s">
        <v>80</v>
      </c>
      <c r="E1951" t="s">
        <v>80</v>
      </c>
      <c r="F1951" t="s">
        <v>81</v>
      </c>
      <c r="G1951" t="s">
        <v>82</v>
      </c>
      <c r="H1951" t="s">
        <v>862</v>
      </c>
      <c r="I1951" t="s">
        <v>389</v>
      </c>
      <c r="J1951" t="s">
        <v>120</v>
      </c>
      <c r="K1951" t="s">
        <v>36588</v>
      </c>
      <c r="L1951" t="s">
        <v>36589</v>
      </c>
      <c r="M1951" t="s">
        <v>36590</v>
      </c>
      <c r="N1951">
        <v>45</v>
      </c>
      <c r="O1951" t="s">
        <v>89</v>
      </c>
      <c r="P1951">
        <v>1318</v>
      </c>
      <c r="Q1951">
        <v>0.95489999999999997</v>
      </c>
      <c r="R1951">
        <v>204</v>
      </c>
      <c r="S1951">
        <v>0.91669999999999996</v>
      </c>
      <c r="T1951" t="s">
        <v>36591</v>
      </c>
      <c r="U1951" t="s">
        <v>36592</v>
      </c>
      <c r="V1951" t="s">
        <v>36593</v>
      </c>
      <c r="W1951" t="s">
        <v>127</v>
      </c>
      <c r="X1951" t="s">
        <v>36594</v>
      </c>
      <c r="Y1951" t="s">
        <v>36595</v>
      </c>
      <c r="Z1951" t="s">
        <v>36596</v>
      </c>
      <c r="AA1951" t="s">
        <v>724</v>
      </c>
      <c r="AB1951">
        <v>29104</v>
      </c>
      <c r="AC1951">
        <v>4365</v>
      </c>
      <c r="AD1951" t="s">
        <v>36597</v>
      </c>
      <c r="AE1951">
        <v>891</v>
      </c>
      <c r="AF1951" t="s">
        <v>78</v>
      </c>
      <c r="AG1951" t="s">
        <v>36598</v>
      </c>
      <c r="AH1951" t="s">
        <v>80</v>
      </c>
      <c r="AI1951" t="s">
        <v>80</v>
      </c>
      <c r="AJ1951" t="s">
        <v>81</v>
      </c>
      <c r="AK1951" t="s">
        <v>101</v>
      </c>
      <c r="AL1951" t="s">
        <v>102</v>
      </c>
      <c r="AM1951" t="s">
        <v>103</v>
      </c>
      <c r="AN1951" t="s">
        <v>36599</v>
      </c>
      <c r="AO1951" t="s">
        <v>36600</v>
      </c>
      <c r="AP1951" t="s">
        <v>36601</v>
      </c>
      <c r="AQ1951">
        <v>33</v>
      </c>
      <c r="AR1951" t="s">
        <v>89</v>
      </c>
      <c r="AS1951">
        <v>1336</v>
      </c>
      <c r="AT1951">
        <v>0.97850000000000004</v>
      </c>
      <c r="AU1951">
        <v>171</v>
      </c>
      <c r="AV1951">
        <v>0.97219999999999995</v>
      </c>
      <c r="AW1951" t="s">
        <v>782</v>
      </c>
      <c r="AX1951" t="s">
        <v>36602</v>
      </c>
      <c r="AY1951" t="s">
        <v>109</v>
      </c>
      <c r="AZ1951" t="s">
        <v>531</v>
      </c>
      <c r="BA1951" t="s">
        <v>5441</v>
      </c>
      <c r="BB1951" t="s">
        <v>2869</v>
      </c>
      <c r="BC1951" t="s">
        <v>36603</v>
      </c>
      <c r="BD1951" t="s">
        <v>114</v>
      </c>
      <c r="BE1951">
        <v>48884</v>
      </c>
      <c r="BF1951" t="s">
        <v>36604</v>
      </c>
      <c r="BG1951">
        <v>6809</v>
      </c>
      <c r="BH1951" t="s">
        <v>89</v>
      </c>
      <c r="BI1951">
        <v>1</v>
      </c>
      <c r="BJ1951">
        <v>0</v>
      </c>
      <c r="BK1951">
        <v>0</v>
      </c>
      <c r="BL1951">
        <v>53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-3.2077870935405</v>
      </c>
      <c r="BS1951">
        <v>-2.8765343456896102</v>
      </c>
      <c r="BT1951">
        <v>0.90922086910195998</v>
      </c>
      <c r="BU1951">
        <v>-3.05258915017474</v>
      </c>
      <c r="BV1951">
        <v>-2.9632053542952299</v>
      </c>
      <c r="BW1951">
        <v>-2.8734881058958002</v>
      </c>
      <c r="BX1951">
        <v>-2.7539583337011999</v>
      </c>
      <c r="BY1951">
        <v>-2.7941630520198801</v>
      </c>
    </row>
    <row r="1952" spans="1:77" x14ac:dyDescent="0.35">
      <c r="A1952" t="s">
        <v>28465</v>
      </c>
      <c r="B1952" t="s">
        <v>78</v>
      </c>
      <c r="C1952" t="s">
        <v>28466</v>
      </c>
      <c r="D1952" t="s">
        <v>80</v>
      </c>
      <c r="E1952" t="s">
        <v>80</v>
      </c>
      <c r="F1952" t="s">
        <v>81</v>
      </c>
      <c r="G1952" t="s">
        <v>82</v>
      </c>
      <c r="H1952" t="s">
        <v>585</v>
      </c>
      <c r="I1952" t="s">
        <v>238</v>
      </c>
      <c r="J1952" t="s">
        <v>120</v>
      </c>
      <c r="K1952" t="s">
        <v>28467</v>
      </c>
      <c r="L1952" t="s">
        <v>28468</v>
      </c>
      <c r="M1952" t="s">
        <v>28469</v>
      </c>
      <c r="N1952">
        <v>42</v>
      </c>
      <c r="O1952" t="s">
        <v>89</v>
      </c>
      <c r="P1952">
        <v>1336</v>
      </c>
      <c r="Q1952">
        <v>0.96179999999999999</v>
      </c>
      <c r="R1952">
        <v>159</v>
      </c>
      <c r="S1952">
        <v>0.8125</v>
      </c>
      <c r="T1952" t="s">
        <v>15942</v>
      </c>
      <c r="U1952" t="s">
        <v>28470</v>
      </c>
      <c r="V1952" t="s">
        <v>28471</v>
      </c>
      <c r="W1952" t="s">
        <v>127</v>
      </c>
      <c r="X1952" t="s">
        <v>28472</v>
      </c>
      <c r="Y1952" t="s">
        <v>1417</v>
      </c>
      <c r="Z1952" t="s">
        <v>28473</v>
      </c>
      <c r="AA1952" t="s">
        <v>724</v>
      </c>
      <c r="AB1952">
        <v>488</v>
      </c>
      <c r="AC1952">
        <v>24</v>
      </c>
      <c r="AD1952" t="s">
        <v>28474</v>
      </c>
      <c r="AE1952">
        <v>896</v>
      </c>
      <c r="AF1952" t="s">
        <v>99</v>
      </c>
      <c r="AG1952" t="s">
        <v>28475</v>
      </c>
      <c r="AH1952" t="s">
        <v>80</v>
      </c>
      <c r="AI1952" t="s">
        <v>80</v>
      </c>
      <c r="AJ1952" t="s">
        <v>81</v>
      </c>
      <c r="AK1952" t="s">
        <v>101</v>
      </c>
      <c r="AL1952" t="s">
        <v>134</v>
      </c>
      <c r="AM1952" t="s">
        <v>698</v>
      </c>
      <c r="AN1952" t="s">
        <v>28476</v>
      </c>
      <c r="AO1952" t="s">
        <v>28477</v>
      </c>
      <c r="AP1952" t="s">
        <v>28478</v>
      </c>
      <c r="AQ1952">
        <v>36</v>
      </c>
      <c r="AR1952" t="s">
        <v>89</v>
      </c>
      <c r="AS1952">
        <v>1288</v>
      </c>
      <c r="AT1952">
        <v>0.95389999999999997</v>
      </c>
      <c r="AU1952">
        <v>181</v>
      </c>
      <c r="AV1952">
        <v>0.97370000000000001</v>
      </c>
      <c r="AW1952" t="s">
        <v>139</v>
      </c>
      <c r="AX1952" t="s">
        <v>28479</v>
      </c>
      <c r="AY1952" t="s">
        <v>28480</v>
      </c>
      <c r="AZ1952" t="s">
        <v>28481</v>
      </c>
      <c r="BA1952" t="s">
        <v>28482</v>
      </c>
      <c r="BB1952" t="s">
        <v>28483</v>
      </c>
      <c r="BC1952" t="s">
        <v>28484</v>
      </c>
      <c r="BD1952" t="s">
        <v>114</v>
      </c>
      <c r="BE1952">
        <v>7330</v>
      </c>
      <c r="BF1952" t="s">
        <v>28485</v>
      </c>
      <c r="BG1952">
        <v>281</v>
      </c>
      <c r="BH1952" t="s">
        <v>89</v>
      </c>
      <c r="BI1952">
        <v>1</v>
      </c>
      <c r="BJ1952">
        <v>0</v>
      </c>
      <c r="BK1952">
        <v>0</v>
      </c>
      <c r="BL1952">
        <v>68</v>
      </c>
      <c r="BM1952">
        <v>17</v>
      </c>
      <c r="BN1952">
        <v>0</v>
      </c>
      <c r="BO1952">
        <v>14</v>
      </c>
      <c r="BP1952">
        <v>4</v>
      </c>
      <c r="BQ1952">
        <v>0</v>
      </c>
      <c r="BR1952">
        <v>-3.2077870935405</v>
      </c>
      <c r="BS1952">
        <v>-2.8765343456896102</v>
      </c>
      <c r="BT1952">
        <v>0.47451091705895798</v>
      </c>
      <c r="BU1952">
        <v>1.9093030639164399</v>
      </c>
      <c r="BV1952">
        <v>-2.9632053542952299</v>
      </c>
      <c r="BW1952">
        <v>0.65055271607057297</v>
      </c>
      <c r="BX1952">
        <v>0.31247593547474301</v>
      </c>
      <c r="BY1952">
        <v>-2.7941630520198801</v>
      </c>
    </row>
    <row r="1953" spans="1:77" x14ac:dyDescent="0.35">
      <c r="A1953" t="s">
        <v>16374</v>
      </c>
      <c r="B1953" t="s">
        <v>99</v>
      </c>
      <c r="C1953" t="s">
        <v>16375</v>
      </c>
      <c r="D1953" t="s">
        <v>80</v>
      </c>
      <c r="E1953" t="s">
        <v>80</v>
      </c>
      <c r="F1953" t="s">
        <v>81</v>
      </c>
      <c r="G1953" t="s">
        <v>82</v>
      </c>
      <c r="H1953" t="s">
        <v>1389</v>
      </c>
      <c r="I1953" t="s">
        <v>740</v>
      </c>
      <c r="J1953" t="s">
        <v>120</v>
      </c>
      <c r="K1953" t="s">
        <v>16376</v>
      </c>
      <c r="L1953" t="s">
        <v>16377</v>
      </c>
      <c r="M1953" t="s">
        <v>16378</v>
      </c>
      <c r="N1953">
        <v>48</v>
      </c>
      <c r="O1953" t="s">
        <v>89</v>
      </c>
      <c r="P1953">
        <v>1318</v>
      </c>
      <c r="Q1953">
        <v>0.95489999999999997</v>
      </c>
      <c r="R1953">
        <v>186</v>
      </c>
      <c r="S1953">
        <v>0.875</v>
      </c>
      <c r="T1953" t="s">
        <v>16379</v>
      </c>
      <c r="U1953" t="s">
        <v>4591</v>
      </c>
      <c r="V1953" t="s">
        <v>16380</v>
      </c>
      <c r="W1953" t="s">
        <v>16381</v>
      </c>
      <c r="X1953" t="s">
        <v>16382</v>
      </c>
      <c r="Y1953" t="s">
        <v>1397</v>
      </c>
      <c r="Z1953" t="s">
        <v>16383</v>
      </c>
      <c r="AA1953" t="s">
        <v>97</v>
      </c>
      <c r="AB1953">
        <v>31408</v>
      </c>
      <c r="AC1953">
        <v>4176</v>
      </c>
      <c r="AD1953" t="s">
        <v>16384</v>
      </c>
      <c r="AE1953">
        <v>178</v>
      </c>
      <c r="AF1953" t="s">
        <v>78</v>
      </c>
      <c r="AG1953" t="s">
        <v>16385</v>
      </c>
      <c r="AH1953" t="s">
        <v>80</v>
      </c>
      <c r="AI1953" t="s">
        <v>80</v>
      </c>
      <c r="AJ1953" t="s">
        <v>81</v>
      </c>
      <c r="AK1953" t="s">
        <v>164</v>
      </c>
      <c r="AL1953" t="s">
        <v>1680</v>
      </c>
      <c r="AM1953" t="s">
        <v>278</v>
      </c>
      <c r="AN1953" t="s">
        <v>16386</v>
      </c>
      <c r="AO1953" t="s">
        <v>16387</v>
      </c>
      <c r="AP1953" t="s">
        <v>16388</v>
      </c>
      <c r="AQ1953">
        <v>39</v>
      </c>
      <c r="AR1953" t="s">
        <v>89</v>
      </c>
      <c r="AS1953">
        <v>1285</v>
      </c>
      <c r="AT1953">
        <v>0.94740000000000002</v>
      </c>
      <c r="AU1953">
        <v>167</v>
      </c>
      <c r="AV1953">
        <v>0.94589999999999996</v>
      </c>
      <c r="AW1953" t="s">
        <v>16389</v>
      </c>
      <c r="AX1953" t="s">
        <v>16390</v>
      </c>
      <c r="AY1953" t="s">
        <v>16391</v>
      </c>
      <c r="AZ1953" t="s">
        <v>678</v>
      </c>
      <c r="BA1953" t="s">
        <v>16392</v>
      </c>
      <c r="BB1953" t="s">
        <v>16393</v>
      </c>
      <c r="BC1953" t="s">
        <v>16394</v>
      </c>
      <c r="BD1953" t="s">
        <v>289</v>
      </c>
      <c r="BE1953">
        <v>46312</v>
      </c>
      <c r="BF1953" t="s">
        <v>16395</v>
      </c>
      <c r="BG1953">
        <v>9577</v>
      </c>
      <c r="BH1953" t="s">
        <v>89</v>
      </c>
      <c r="BI1953">
        <v>1</v>
      </c>
      <c r="BJ1953">
        <v>0</v>
      </c>
      <c r="BK1953">
        <v>4</v>
      </c>
      <c r="BL1953">
        <v>80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-3.2077870935405</v>
      </c>
      <c r="BS1953">
        <v>2.0680708912733401</v>
      </c>
      <c r="BT1953">
        <v>1.0064858157415399</v>
      </c>
      <c r="BU1953">
        <v>-3.05258915017474</v>
      </c>
      <c r="BV1953">
        <v>-2.9632053542952299</v>
      </c>
      <c r="BW1953">
        <v>-2.8734881058958002</v>
      </c>
      <c r="BX1953">
        <v>-2.7539583337011999</v>
      </c>
      <c r="BY1953">
        <v>-2.7941630520198801</v>
      </c>
    </row>
    <row r="1954" spans="1:77" x14ac:dyDescent="0.35">
      <c r="A1954" t="s">
        <v>16396</v>
      </c>
      <c r="B1954" t="s">
        <v>78</v>
      </c>
      <c r="C1954" t="s">
        <v>16397</v>
      </c>
      <c r="D1954" t="s">
        <v>80</v>
      </c>
      <c r="E1954" t="s">
        <v>80</v>
      </c>
      <c r="F1954" t="s">
        <v>81</v>
      </c>
      <c r="G1954" t="s">
        <v>82</v>
      </c>
      <c r="H1954" t="s">
        <v>611</v>
      </c>
      <c r="I1954" t="s">
        <v>1582</v>
      </c>
      <c r="J1954" t="s">
        <v>151</v>
      </c>
      <c r="K1954" t="s">
        <v>16398</v>
      </c>
      <c r="L1954" t="s">
        <v>16399</v>
      </c>
      <c r="M1954" t="s">
        <v>16400</v>
      </c>
      <c r="N1954">
        <v>60</v>
      </c>
      <c r="O1954" t="s">
        <v>89</v>
      </c>
      <c r="P1954">
        <v>1306</v>
      </c>
      <c r="Q1954">
        <v>0.94499999999999995</v>
      </c>
      <c r="R1954">
        <v>241</v>
      </c>
      <c r="S1954">
        <v>0.98</v>
      </c>
      <c r="T1954" t="s">
        <v>16401</v>
      </c>
      <c r="U1954" t="s">
        <v>1948</v>
      </c>
      <c r="V1954" t="s">
        <v>16402</v>
      </c>
      <c r="W1954" t="s">
        <v>158</v>
      </c>
      <c r="X1954" t="s">
        <v>16403</v>
      </c>
      <c r="Y1954" t="s">
        <v>16404</v>
      </c>
      <c r="Z1954" t="s">
        <v>16405</v>
      </c>
      <c r="AA1954" t="s">
        <v>97</v>
      </c>
      <c r="AB1954">
        <v>19510</v>
      </c>
      <c r="AC1954">
        <v>2545</v>
      </c>
      <c r="AD1954" t="s">
        <v>16406</v>
      </c>
      <c r="AE1954">
        <v>2137</v>
      </c>
      <c r="AF1954" t="s">
        <v>3342</v>
      </c>
      <c r="AG1954" t="s">
        <v>16407</v>
      </c>
      <c r="AH1954" t="s">
        <v>80</v>
      </c>
      <c r="AI1954" t="s">
        <v>80</v>
      </c>
      <c r="AJ1954" t="s">
        <v>81</v>
      </c>
      <c r="AK1954" t="s">
        <v>164</v>
      </c>
      <c r="AL1954" t="s">
        <v>2211</v>
      </c>
      <c r="AM1954" t="s">
        <v>166</v>
      </c>
      <c r="AN1954" t="s">
        <v>16408</v>
      </c>
      <c r="AO1954" t="s">
        <v>16409</v>
      </c>
      <c r="AP1954" t="s">
        <v>16410</v>
      </c>
      <c r="AQ1954">
        <v>36</v>
      </c>
      <c r="AR1954" t="s">
        <v>89</v>
      </c>
      <c r="AS1954">
        <v>1228</v>
      </c>
      <c r="AT1954">
        <v>0.92010000000000003</v>
      </c>
      <c r="AU1954">
        <v>167</v>
      </c>
      <c r="AV1954">
        <v>0.94589999999999996</v>
      </c>
      <c r="AW1954" t="s">
        <v>16411</v>
      </c>
      <c r="AX1954" t="s">
        <v>16412</v>
      </c>
      <c r="AY1954" t="s">
        <v>16413</v>
      </c>
      <c r="AZ1954" t="s">
        <v>16414</v>
      </c>
      <c r="BA1954" t="s">
        <v>16415</v>
      </c>
      <c r="BB1954" t="s">
        <v>16416</v>
      </c>
      <c r="BC1954" t="s">
        <v>16417</v>
      </c>
      <c r="BD1954" t="s">
        <v>177</v>
      </c>
      <c r="BE1954">
        <v>35718</v>
      </c>
      <c r="BF1954" t="s">
        <v>16418</v>
      </c>
      <c r="BG1954">
        <v>6966</v>
      </c>
      <c r="BH1954" t="s">
        <v>89</v>
      </c>
      <c r="BI1954">
        <v>1</v>
      </c>
      <c r="BJ1954">
        <v>0</v>
      </c>
      <c r="BK1954">
        <v>0</v>
      </c>
      <c r="BL1954">
        <v>137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-3.2077870935405</v>
      </c>
      <c r="BS1954">
        <v>-2.8765343456896102</v>
      </c>
      <c r="BT1954">
        <v>1.42909061812149</v>
      </c>
      <c r="BU1954">
        <v>-3.05258915017474</v>
      </c>
      <c r="BV1954">
        <v>-2.9632053542952299</v>
      </c>
      <c r="BW1954">
        <v>-2.8734881058958002</v>
      </c>
      <c r="BX1954">
        <v>-2.7539583337011999</v>
      </c>
      <c r="BY1954">
        <v>-2.7941630520198801</v>
      </c>
    </row>
    <row r="1955" spans="1:77" x14ac:dyDescent="0.35">
      <c r="A1955" t="s">
        <v>1454</v>
      </c>
      <c r="B1955" t="s">
        <v>78</v>
      </c>
      <c r="C1955" t="s">
        <v>1455</v>
      </c>
      <c r="D1955" t="s">
        <v>80</v>
      </c>
      <c r="E1955" t="s">
        <v>80</v>
      </c>
      <c r="F1955" t="s">
        <v>80</v>
      </c>
      <c r="G1955" t="s">
        <v>82</v>
      </c>
      <c r="H1955" t="s">
        <v>1456</v>
      </c>
      <c r="I1955" t="s">
        <v>389</v>
      </c>
      <c r="J1955" t="s">
        <v>120</v>
      </c>
      <c r="K1955" t="s">
        <v>1457</v>
      </c>
      <c r="L1955" t="s">
        <v>1458</v>
      </c>
      <c r="M1955" t="s">
        <v>1459</v>
      </c>
      <c r="N1955">
        <v>42</v>
      </c>
      <c r="O1955" t="s">
        <v>89</v>
      </c>
      <c r="P1955">
        <v>1303</v>
      </c>
      <c r="Q1955">
        <v>0.95440000000000003</v>
      </c>
      <c r="R1955">
        <v>222</v>
      </c>
      <c r="S1955">
        <v>0.95830000000000004</v>
      </c>
      <c r="T1955" t="s">
        <v>1460</v>
      </c>
      <c r="U1955" t="s">
        <v>1461</v>
      </c>
      <c r="V1955" t="s">
        <v>1462</v>
      </c>
      <c r="W1955" t="s">
        <v>1463</v>
      </c>
      <c r="X1955" t="s">
        <v>1464</v>
      </c>
      <c r="Y1955" t="s">
        <v>1465</v>
      </c>
      <c r="Z1955" t="s">
        <v>1466</v>
      </c>
      <c r="AA1955" t="s">
        <v>724</v>
      </c>
      <c r="AB1955">
        <v>8318</v>
      </c>
      <c r="AC1955">
        <v>280</v>
      </c>
      <c r="AD1955" t="s">
        <v>1467</v>
      </c>
      <c r="AE1955">
        <v>919</v>
      </c>
      <c r="AF1955" t="s">
        <v>99</v>
      </c>
      <c r="AG1955" t="s">
        <v>1468</v>
      </c>
      <c r="AH1955" t="s">
        <v>80</v>
      </c>
      <c r="AI1955" t="s">
        <v>80</v>
      </c>
      <c r="AJ1955" t="s">
        <v>81</v>
      </c>
      <c r="AK1955" t="s">
        <v>164</v>
      </c>
      <c r="AL1955" t="s">
        <v>332</v>
      </c>
      <c r="AM1955" t="s">
        <v>379</v>
      </c>
      <c r="AN1955" t="s">
        <v>1469</v>
      </c>
      <c r="AO1955" t="s">
        <v>1470</v>
      </c>
      <c r="AP1955" t="s">
        <v>1471</v>
      </c>
      <c r="AQ1955">
        <v>36</v>
      </c>
      <c r="AR1955" t="s">
        <v>89</v>
      </c>
      <c r="AS1955">
        <v>1330</v>
      </c>
      <c r="AT1955">
        <v>0.96489999999999998</v>
      </c>
      <c r="AU1955">
        <v>156</v>
      </c>
      <c r="AV1955">
        <v>0.96970000000000001</v>
      </c>
      <c r="AW1955" t="s">
        <v>383</v>
      </c>
      <c r="AX1955" t="s">
        <v>1472</v>
      </c>
      <c r="AY1955" t="s">
        <v>1473</v>
      </c>
      <c r="AZ1955" t="s">
        <v>1474</v>
      </c>
      <c r="BA1955" t="s">
        <v>1475</v>
      </c>
      <c r="BB1955" t="s">
        <v>340</v>
      </c>
      <c r="BC1955" t="s">
        <v>1476</v>
      </c>
      <c r="BD1955" t="s">
        <v>289</v>
      </c>
      <c r="BE1955">
        <v>25504</v>
      </c>
      <c r="BF1955" t="s">
        <v>1477</v>
      </c>
      <c r="BG1955">
        <v>1177</v>
      </c>
      <c r="BH1955" t="s">
        <v>89</v>
      </c>
      <c r="BI1955">
        <v>1</v>
      </c>
      <c r="BJ1955">
        <v>0</v>
      </c>
      <c r="BK1955">
        <v>0</v>
      </c>
      <c r="BL1955">
        <v>62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-3.2077870935405</v>
      </c>
      <c r="BS1955">
        <v>-2.8765343456896102</v>
      </c>
      <c r="BT1955">
        <v>0.99463157828057702</v>
      </c>
      <c r="BU1955">
        <v>-3.05258915017474</v>
      </c>
      <c r="BV1955">
        <v>-2.9632053542952299</v>
      </c>
      <c r="BW1955">
        <v>-2.8734881058958002</v>
      </c>
      <c r="BX1955">
        <v>-2.7539583337011999</v>
      </c>
      <c r="BY1955">
        <v>-2.7941630520198801</v>
      </c>
    </row>
    <row r="1956" spans="1:77" x14ac:dyDescent="0.35">
      <c r="A1956" t="s">
        <v>16473</v>
      </c>
      <c r="B1956" t="s">
        <v>99</v>
      </c>
      <c r="C1956" t="s">
        <v>16474</v>
      </c>
      <c r="D1956" t="s">
        <v>80</v>
      </c>
      <c r="E1956" t="s">
        <v>80</v>
      </c>
      <c r="F1956" t="s">
        <v>81</v>
      </c>
      <c r="G1956" t="s">
        <v>82</v>
      </c>
      <c r="H1956" t="s">
        <v>1456</v>
      </c>
      <c r="I1956" t="s">
        <v>740</v>
      </c>
      <c r="J1956" t="s">
        <v>85</v>
      </c>
      <c r="K1956" t="s">
        <v>16475</v>
      </c>
      <c r="L1956" t="s">
        <v>16476</v>
      </c>
      <c r="M1956" t="s">
        <v>16477</v>
      </c>
      <c r="N1956">
        <v>51</v>
      </c>
      <c r="O1956" t="s">
        <v>89</v>
      </c>
      <c r="P1956">
        <v>1312</v>
      </c>
      <c r="Q1956">
        <v>0.95789999999999997</v>
      </c>
      <c r="R1956">
        <v>238</v>
      </c>
      <c r="S1956">
        <v>0.871</v>
      </c>
      <c r="T1956" t="s">
        <v>5389</v>
      </c>
      <c r="U1956" t="s">
        <v>14257</v>
      </c>
      <c r="V1956" t="s">
        <v>16478</v>
      </c>
      <c r="W1956" t="s">
        <v>93</v>
      </c>
      <c r="X1956" t="s">
        <v>16479</v>
      </c>
      <c r="Y1956" t="s">
        <v>16480</v>
      </c>
      <c r="Z1956" t="s">
        <v>16481</v>
      </c>
      <c r="AA1956" t="s">
        <v>97</v>
      </c>
      <c r="AB1956">
        <v>14168</v>
      </c>
      <c r="AC1956">
        <v>1680</v>
      </c>
      <c r="AD1956" t="s">
        <v>16482</v>
      </c>
      <c r="AE1956">
        <v>2052</v>
      </c>
      <c r="AF1956" t="s">
        <v>78</v>
      </c>
      <c r="AG1956" t="s">
        <v>16483</v>
      </c>
      <c r="AH1956" t="s">
        <v>80</v>
      </c>
      <c r="AI1956" t="s">
        <v>80</v>
      </c>
      <c r="AJ1956" t="s">
        <v>81</v>
      </c>
      <c r="AK1956" t="s">
        <v>101</v>
      </c>
      <c r="AL1956" t="s">
        <v>102</v>
      </c>
      <c r="AM1956" t="s">
        <v>103</v>
      </c>
      <c r="AN1956" t="s">
        <v>16484</v>
      </c>
      <c r="AO1956" t="s">
        <v>16485</v>
      </c>
      <c r="AP1956" t="s">
        <v>16486</v>
      </c>
      <c r="AQ1956">
        <v>33</v>
      </c>
      <c r="AR1956" t="s">
        <v>89</v>
      </c>
      <c r="AS1956">
        <v>1237</v>
      </c>
      <c r="AT1956">
        <v>0.9355</v>
      </c>
      <c r="AU1956">
        <v>171</v>
      </c>
      <c r="AV1956">
        <v>0.97219999999999995</v>
      </c>
      <c r="AW1956" t="s">
        <v>16487</v>
      </c>
      <c r="AX1956" t="s">
        <v>16488</v>
      </c>
      <c r="AY1956" t="s">
        <v>16489</v>
      </c>
      <c r="AZ1956" t="s">
        <v>16490</v>
      </c>
      <c r="BA1956" t="s">
        <v>16491</v>
      </c>
      <c r="BB1956" t="s">
        <v>112</v>
      </c>
      <c r="BC1956" t="s">
        <v>16492</v>
      </c>
      <c r="BD1956" t="s">
        <v>114</v>
      </c>
      <c r="BE1956">
        <v>63868</v>
      </c>
      <c r="BF1956" t="s">
        <v>16493</v>
      </c>
      <c r="BG1956">
        <v>11599</v>
      </c>
      <c r="BH1956" t="s">
        <v>89</v>
      </c>
      <c r="BI1956">
        <v>1</v>
      </c>
      <c r="BJ1956">
        <v>0</v>
      </c>
      <c r="BK1956">
        <v>0</v>
      </c>
      <c r="BL1956">
        <v>97</v>
      </c>
      <c r="BM1956">
        <v>0</v>
      </c>
      <c r="BN1956">
        <v>5</v>
      </c>
      <c r="BO1956">
        <v>0</v>
      </c>
      <c r="BP1956">
        <v>0</v>
      </c>
      <c r="BQ1956">
        <v>0</v>
      </c>
      <c r="BR1956">
        <v>-3.2077870935405</v>
      </c>
      <c r="BS1956">
        <v>-2.8765343456896102</v>
      </c>
      <c r="BT1956">
        <v>1.0976155029830701</v>
      </c>
      <c r="BU1956">
        <v>-3.05258915017474</v>
      </c>
      <c r="BV1956">
        <v>1.0897494446240199</v>
      </c>
      <c r="BW1956">
        <v>-2.8734881058958002</v>
      </c>
      <c r="BX1956">
        <v>-2.7539583337011999</v>
      </c>
      <c r="BY1956">
        <v>-2.7941630520198801</v>
      </c>
    </row>
    <row r="1958" spans="1:77" x14ac:dyDescent="0.35">
      <c r="A1958" t="s">
        <v>14251</v>
      </c>
      <c r="B1958" t="s">
        <v>78</v>
      </c>
      <c r="C1958" t="s">
        <v>14252</v>
      </c>
      <c r="D1958" t="s">
        <v>80</v>
      </c>
      <c r="E1958" t="s">
        <v>80</v>
      </c>
      <c r="F1958" t="s">
        <v>80</v>
      </c>
      <c r="G1958" t="s">
        <v>82</v>
      </c>
      <c r="H1958" t="s">
        <v>1456</v>
      </c>
      <c r="I1958" t="s">
        <v>389</v>
      </c>
      <c r="J1958" t="s">
        <v>120</v>
      </c>
      <c r="K1958" t="s">
        <v>14253</v>
      </c>
      <c r="L1958" t="s">
        <v>14254</v>
      </c>
      <c r="M1958" t="s">
        <v>14255</v>
      </c>
      <c r="N1958">
        <v>42</v>
      </c>
      <c r="O1958" t="s">
        <v>89</v>
      </c>
      <c r="P1958">
        <v>1330</v>
      </c>
      <c r="Q1958">
        <v>0.96489999999999998</v>
      </c>
      <c r="R1958">
        <v>195</v>
      </c>
      <c r="S1958">
        <v>0.89580000000000004</v>
      </c>
      <c r="T1958" t="s">
        <v>14256</v>
      </c>
      <c r="U1958" t="s">
        <v>14257</v>
      </c>
      <c r="V1958" t="s">
        <v>14258</v>
      </c>
      <c r="W1958" t="s">
        <v>127</v>
      </c>
      <c r="X1958" t="s">
        <v>14259</v>
      </c>
      <c r="Y1958" t="s">
        <v>1465</v>
      </c>
      <c r="Z1958" t="s">
        <v>14260</v>
      </c>
      <c r="AA1958" t="s">
        <v>724</v>
      </c>
      <c r="AB1958">
        <v>24830</v>
      </c>
      <c r="AC1958">
        <v>1493</v>
      </c>
      <c r="AD1958" t="s">
        <v>14261</v>
      </c>
      <c r="AE1958">
        <v>921</v>
      </c>
      <c r="AF1958" t="s">
        <v>477</v>
      </c>
      <c r="AG1958" t="s">
        <v>14262</v>
      </c>
      <c r="AH1958" t="s">
        <v>80</v>
      </c>
      <c r="AI1958" t="s">
        <v>80</v>
      </c>
      <c r="AJ1958" t="s">
        <v>81</v>
      </c>
      <c r="AK1958" t="s">
        <v>164</v>
      </c>
      <c r="AL1958" t="s">
        <v>332</v>
      </c>
      <c r="AM1958" t="s">
        <v>278</v>
      </c>
      <c r="AN1958" t="s">
        <v>14263</v>
      </c>
      <c r="AO1958" t="s">
        <v>14264</v>
      </c>
      <c r="AP1958" t="s">
        <v>14265</v>
      </c>
      <c r="AQ1958">
        <v>39</v>
      </c>
      <c r="AR1958" t="s">
        <v>89</v>
      </c>
      <c r="AS1958">
        <v>1348</v>
      </c>
      <c r="AT1958">
        <v>0.97189999999999999</v>
      </c>
      <c r="AU1958">
        <v>171</v>
      </c>
      <c r="AV1958">
        <v>0.97219999999999995</v>
      </c>
      <c r="AW1958" t="s">
        <v>8730</v>
      </c>
      <c r="AX1958" t="s">
        <v>14266</v>
      </c>
      <c r="AY1958" t="s">
        <v>338</v>
      </c>
      <c r="AZ1958" t="s">
        <v>14267</v>
      </c>
      <c r="BA1958" t="s">
        <v>14268</v>
      </c>
      <c r="BB1958" t="s">
        <v>14269</v>
      </c>
      <c r="BC1958" t="s">
        <v>14270</v>
      </c>
      <c r="BD1958" t="s">
        <v>233</v>
      </c>
      <c r="BE1958">
        <v>49074</v>
      </c>
      <c r="BF1958" t="s">
        <v>14271</v>
      </c>
      <c r="BG1958">
        <v>3796</v>
      </c>
      <c r="BH1958" t="s">
        <v>89</v>
      </c>
      <c r="BI1958">
        <v>1</v>
      </c>
      <c r="BJ1958">
        <v>0</v>
      </c>
      <c r="BK1958">
        <v>0</v>
      </c>
      <c r="BL1958">
        <v>67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-3.2077870935405</v>
      </c>
      <c r="BS1958">
        <v>-2.8765343456896102</v>
      </c>
      <c r="BT1958">
        <v>1.03694777362518</v>
      </c>
      <c r="BU1958">
        <v>-3.05258915017474</v>
      </c>
      <c r="BV1958">
        <v>-2.9632053542952299</v>
      </c>
      <c r="BW1958">
        <v>-2.8734881058958002</v>
      </c>
      <c r="BX1958">
        <v>-2.7539583337011999</v>
      </c>
      <c r="BY1958">
        <v>-2.7941630520198801</v>
      </c>
    </row>
    <row r="1960" spans="1:77" x14ac:dyDescent="0.35">
      <c r="A1960" t="s">
        <v>16684</v>
      </c>
      <c r="B1960" t="s">
        <v>78</v>
      </c>
      <c r="C1960" t="s">
        <v>16065</v>
      </c>
      <c r="D1960" t="s">
        <v>80</v>
      </c>
      <c r="E1960" t="s">
        <v>80</v>
      </c>
      <c r="F1960" t="s">
        <v>81</v>
      </c>
      <c r="G1960" t="s">
        <v>82</v>
      </c>
      <c r="H1960" t="s">
        <v>464</v>
      </c>
      <c r="I1960" t="s">
        <v>209</v>
      </c>
      <c r="J1960" t="s">
        <v>120</v>
      </c>
      <c r="K1960" t="s">
        <v>4603</v>
      </c>
      <c r="L1960" t="s">
        <v>4604</v>
      </c>
      <c r="M1960" t="s">
        <v>4605</v>
      </c>
      <c r="N1960">
        <v>42</v>
      </c>
      <c r="O1960" t="s">
        <v>89</v>
      </c>
      <c r="P1960">
        <v>1105</v>
      </c>
      <c r="Q1960">
        <v>0.87719999999999998</v>
      </c>
      <c r="R1960">
        <v>186</v>
      </c>
      <c r="S1960">
        <v>0.875</v>
      </c>
      <c r="T1960" t="s">
        <v>4606</v>
      </c>
      <c r="U1960" t="s">
        <v>4607</v>
      </c>
      <c r="V1960" t="s">
        <v>4608</v>
      </c>
      <c r="W1960" t="s">
        <v>4609</v>
      </c>
      <c r="X1960" t="s">
        <v>4610</v>
      </c>
      <c r="Y1960" t="s">
        <v>4611</v>
      </c>
      <c r="Z1960" t="s">
        <v>4612</v>
      </c>
      <c r="AA1960" t="s">
        <v>97</v>
      </c>
      <c r="AB1960">
        <v>114</v>
      </c>
      <c r="AC1960">
        <v>3</v>
      </c>
      <c r="AD1960" t="s">
        <v>4613</v>
      </c>
      <c r="AE1960">
        <v>483</v>
      </c>
      <c r="AF1960" t="s">
        <v>99</v>
      </c>
      <c r="AG1960" t="s">
        <v>16685</v>
      </c>
      <c r="AH1960" t="s">
        <v>80</v>
      </c>
      <c r="AI1960" t="s">
        <v>80</v>
      </c>
      <c r="AJ1960" t="s">
        <v>81</v>
      </c>
      <c r="AK1960" t="s">
        <v>164</v>
      </c>
      <c r="AL1960" t="s">
        <v>2330</v>
      </c>
      <c r="AM1960" t="s">
        <v>278</v>
      </c>
      <c r="AN1960" t="s">
        <v>4615</v>
      </c>
      <c r="AO1960" t="s">
        <v>4616</v>
      </c>
      <c r="AP1960" t="s">
        <v>4617</v>
      </c>
      <c r="AQ1960">
        <v>33</v>
      </c>
      <c r="AR1960" t="s">
        <v>89</v>
      </c>
      <c r="AS1960">
        <v>1129</v>
      </c>
      <c r="AT1960">
        <v>0.89610000000000001</v>
      </c>
      <c r="AU1960">
        <v>136</v>
      </c>
      <c r="AV1960">
        <v>0.84209999999999996</v>
      </c>
      <c r="AW1960" t="s">
        <v>4618</v>
      </c>
      <c r="AX1960" t="s">
        <v>4619</v>
      </c>
      <c r="AY1960" t="s">
        <v>4620</v>
      </c>
      <c r="AZ1960" t="s">
        <v>4621</v>
      </c>
      <c r="BA1960" t="s">
        <v>4622</v>
      </c>
      <c r="BB1960" t="s">
        <v>4623</v>
      </c>
      <c r="BC1960" t="s">
        <v>4624</v>
      </c>
      <c r="BD1960" t="s">
        <v>233</v>
      </c>
      <c r="BE1960">
        <v>168</v>
      </c>
      <c r="BF1960" t="s">
        <v>4625</v>
      </c>
      <c r="BG1960">
        <v>9</v>
      </c>
      <c r="BH1960" t="s">
        <v>89</v>
      </c>
      <c r="BI1960">
        <v>1</v>
      </c>
      <c r="BJ1960">
        <v>0</v>
      </c>
      <c r="BK1960">
        <v>0</v>
      </c>
      <c r="BL1960">
        <v>4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-3.2077870935405</v>
      </c>
      <c r="BS1960">
        <v>-2.8765343456896102</v>
      </c>
      <c r="BT1960">
        <v>-0.40922108047001698</v>
      </c>
      <c r="BU1960">
        <v>-3.05258915017474</v>
      </c>
      <c r="BV1960">
        <v>-2.9632053542952299</v>
      </c>
      <c r="BW1960">
        <v>-2.8734881058958002</v>
      </c>
      <c r="BX1960">
        <v>-2.7539583337011999</v>
      </c>
      <c r="BY1960">
        <v>-2.7941630520198801</v>
      </c>
    </row>
    <row r="1961" spans="1:77" x14ac:dyDescent="0.35">
      <c r="A1961" t="s">
        <v>16686</v>
      </c>
      <c r="B1961" t="s">
        <v>99</v>
      </c>
      <c r="C1961" t="s">
        <v>16687</v>
      </c>
      <c r="D1961" t="s">
        <v>80</v>
      </c>
      <c r="E1961" t="s">
        <v>80</v>
      </c>
      <c r="F1961" t="s">
        <v>81</v>
      </c>
      <c r="G1961" t="s">
        <v>82</v>
      </c>
      <c r="H1961" t="s">
        <v>1829</v>
      </c>
      <c r="I1961" t="s">
        <v>238</v>
      </c>
      <c r="J1961" t="s">
        <v>465</v>
      </c>
      <c r="K1961" t="s">
        <v>16688</v>
      </c>
      <c r="L1961" t="s">
        <v>16689</v>
      </c>
      <c r="M1961" t="s">
        <v>16690</v>
      </c>
      <c r="N1961">
        <v>57</v>
      </c>
      <c r="O1961" t="s">
        <v>89</v>
      </c>
      <c r="P1961">
        <v>1258</v>
      </c>
      <c r="Q1961">
        <v>0.93679999999999997</v>
      </c>
      <c r="R1961">
        <v>220</v>
      </c>
      <c r="S1961">
        <v>0.90569999999999995</v>
      </c>
      <c r="T1961" t="s">
        <v>16691</v>
      </c>
      <c r="U1961" t="s">
        <v>16692</v>
      </c>
      <c r="V1961" t="s">
        <v>16693</v>
      </c>
      <c r="W1961" t="s">
        <v>472</v>
      </c>
      <c r="X1961" t="s">
        <v>16694</v>
      </c>
      <c r="Y1961" t="s">
        <v>16695</v>
      </c>
      <c r="Z1961" t="s">
        <v>16696</v>
      </c>
      <c r="AA1961" t="s">
        <v>1028</v>
      </c>
      <c r="AB1961">
        <v>28772</v>
      </c>
      <c r="AC1961">
        <v>3412</v>
      </c>
      <c r="AD1961" t="s">
        <v>16697</v>
      </c>
      <c r="AE1961">
        <v>2905</v>
      </c>
      <c r="AF1961" t="s">
        <v>78</v>
      </c>
      <c r="AG1961" t="s">
        <v>16698</v>
      </c>
      <c r="AH1961" t="s">
        <v>80</v>
      </c>
      <c r="AI1961" t="s">
        <v>80</v>
      </c>
      <c r="AJ1961" t="s">
        <v>81</v>
      </c>
      <c r="AK1961" t="s">
        <v>101</v>
      </c>
      <c r="AL1961" t="s">
        <v>102</v>
      </c>
      <c r="AM1961" t="s">
        <v>698</v>
      </c>
      <c r="AN1961" t="s">
        <v>16699</v>
      </c>
      <c r="AO1961" t="s">
        <v>16700</v>
      </c>
      <c r="AP1961" t="s">
        <v>16701</v>
      </c>
      <c r="AQ1961">
        <v>33</v>
      </c>
      <c r="AR1961" t="s">
        <v>89</v>
      </c>
      <c r="AS1961">
        <v>1291</v>
      </c>
      <c r="AT1961">
        <v>0.96060000000000001</v>
      </c>
      <c r="AU1961">
        <v>176</v>
      </c>
      <c r="AV1961">
        <v>0.97299999999999998</v>
      </c>
      <c r="AW1961" t="s">
        <v>16702</v>
      </c>
      <c r="AX1961" t="s">
        <v>16703</v>
      </c>
      <c r="AY1961" t="s">
        <v>16704</v>
      </c>
      <c r="AZ1961" t="s">
        <v>705</v>
      </c>
      <c r="BA1961" t="s">
        <v>16705</v>
      </c>
      <c r="BB1961" t="s">
        <v>112</v>
      </c>
      <c r="BC1961" t="s">
        <v>16706</v>
      </c>
      <c r="BD1961" t="s">
        <v>114</v>
      </c>
      <c r="BE1961">
        <v>49670</v>
      </c>
      <c r="BF1961" t="s">
        <v>16707</v>
      </c>
      <c r="BG1961">
        <v>8742</v>
      </c>
      <c r="BH1961" t="s">
        <v>89</v>
      </c>
      <c r="BI1961">
        <v>1</v>
      </c>
      <c r="BJ1961">
        <v>0</v>
      </c>
      <c r="BK1961">
        <v>0</v>
      </c>
      <c r="BL1961">
        <v>72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-3.2077870935405</v>
      </c>
      <c r="BS1961">
        <v>-2.8765343456896102</v>
      </c>
      <c r="BT1961">
        <v>1.0762602054200801</v>
      </c>
      <c r="BU1961">
        <v>-3.05258915017474</v>
      </c>
      <c r="BV1961">
        <v>-2.9632053542952299</v>
      </c>
      <c r="BW1961">
        <v>-2.8734881058958002</v>
      </c>
      <c r="BX1961">
        <v>-2.7539583337011999</v>
      </c>
      <c r="BY1961">
        <v>-2.7941630520198801</v>
      </c>
    </row>
    <row r="1962" spans="1:77" x14ac:dyDescent="0.35">
      <c r="A1962" t="s">
        <v>16708</v>
      </c>
      <c r="B1962" t="s">
        <v>78</v>
      </c>
      <c r="C1962" t="s">
        <v>16709</v>
      </c>
      <c r="D1962" t="s">
        <v>80</v>
      </c>
      <c r="E1962" t="s">
        <v>80</v>
      </c>
      <c r="F1962" t="s">
        <v>81</v>
      </c>
      <c r="G1962" t="s">
        <v>82</v>
      </c>
      <c r="H1962" t="s">
        <v>2767</v>
      </c>
      <c r="I1962" t="s">
        <v>119</v>
      </c>
      <c r="J1962" t="s">
        <v>945</v>
      </c>
      <c r="K1962" t="s">
        <v>16710</v>
      </c>
      <c r="L1962" t="s">
        <v>16711</v>
      </c>
      <c r="M1962" t="s">
        <v>16712</v>
      </c>
      <c r="N1962">
        <v>45</v>
      </c>
      <c r="O1962" t="s">
        <v>89</v>
      </c>
      <c r="P1962">
        <v>1219</v>
      </c>
      <c r="Q1962">
        <v>0.91669999999999996</v>
      </c>
      <c r="R1962">
        <v>188</v>
      </c>
      <c r="S1962">
        <v>0.84619999999999995</v>
      </c>
      <c r="T1962" t="s">
        <v>5756</v>
      </c>
      <c r="U1962" t="s">
        <v>16713</v>
      </c>
      <c r="V1962" t="s">
        <v>16714</v>
      </c>
      <c r="W1962" t="s">
        <v>127</v>
      </c>
      <c r="X1962" t="s">
        <v>16715</v>
      </c>
      <c r="Y1962" t="s">
        <v>16716</v>
      </c>
      <c r="Z1962" t="s">
        <v>16717</v>
      </c>
      <c r="AA1962" t="s">
        <v>97</v>
      </c>
      <c r="AB1962">
        <v>290</v>
      </c>
      <c r="AC1962">
        <v>11</v>
      </c>
      <c r="AD1962" t="s">
        <v>16718</v>
      </c>
      <c r="AE1962">
        <v>1328</v>
      </c>
      <c r="AF1962" t="s">
        <v>99</v>
      </c>
      <c r="AG1962" t="s">
        <v>16719</v>
      </c>
      <c r="AH1962" t="s">
        <v>80</v>
      </c>
      <c r="AI1962" t="s">
        <v>80</v>
      </c>
      <c r="AJ1962" t="s">
        <v>81</v>
      </c>
      <c r="AK1962" t="s">
        <v>164</v>
      </c>
      <c r="AL1962" t="s">
        <v>624</v>
      </c>
      <c r="AM1962" t="s">
        <v>379</v>
      </c>
      <c r="AN1962" t="s">
        <v>16720</v>
      </c>
      <c r="AO1962" t="s">
        <v>16721</v>
      </c>
      <c r="AP1962" t="s">
        <v>16722</v>
      </c>
      <c r="AQ1962">
        <v>36</v>
      </c>
      <c r="AR1962" t="s">
        <v>89</v>
      </c>
      <c r="AS1962">
        <v>1228</v>
      </c>
      <c r="AT1962">
        <v>0.92010000000000003</v>
      </c>
      <c r="AU1962">
        <v>163</v>
      </c>
      <c r="AV1962">
        <v>0.92110000000000003</v>
      </c>
      <c r="AW1962" t="s">
        <v>16723</v>
      </c>
      <c r="AX1962" t="s">
        <v>16724</v>
      </c>
      <c r="AY1962" t="s">
        <v>16725</v>
      </c>
      <c r="AZ1962" t="s">
        <v>16726</v>
      </c>
      <c r="BA1962" t="s">
        <v>16727</v>
      </c>
      <c r="BB1962" t="s">
        <v>16728</v>
      </c>
      <c r="BC1962" t="s">
        <v>16729</v>
      </c>
      <c r="BD1962" t="s">
        <v>289</v>
      </c>
      <c r="BE1962">
        <v>408</v>
      </c>
      <c r="BF1962" t="s">
        <v>16730</v>
      </c>
      <c r="BG1962">
        <v>23</v>
      </c>
      <c r="BH1962" t="s">
        <v>89</v>
      </c>
      <c r="BI1962">
        <v>1</v>
      </c>
      <c r="BJ1962">
        <v>0</v>
      </c>
      <c r="BK1962">
        <v>0</v>
      </c>
      <c r="BL1962">
        <v>12</v>
      </c>
      <c r="BM1962">
        <v>114</v>
      </c>
      <c r="BN1962">
        <v>0</v>
      </c>
      <c r="BO1962">
        <v>0</v>
      </c>
      <c r="BP1962">
        <v>0</v>
      </c>
      <c r="BQ1962">
        <v>0</v>
      </c>
      <c r="BR1962">
        <v>-3.2077870935405</v>
      </c>
      <c r="BS1962">
        <v>-2.8765343456896102</v>
      </c>
      <c r="BT1962">
        <v>-0.255374992867688</v>
      </c>
      <c r="BU1962">
        <v>4.3122767114281402</v>
      </c>
      <c r="BV1962">
        <v>-2.9632053542952299</v>
      </c>
      <c r="BW1962">
        <v>-2.8734881058958002</v>
      </c>
      <c r="BX1962">
        <v>-2.7539583337011999</v>
      </c>
      <c r="BY1962">
        <v>-2.7941630520198801</v>
      </c>
    </row>
    <row r="1963" spans="1:77" x14ac:dyDescent="0.35">
      <c r="A1963" t="s">
        <v>27721</v>
      </c>
      <c r="B1963" t="s">
        <v>99</v>
      </c>
      <c r="C1963" t="s">
        <v>27722</v>
      </c>
      <c r="D1963" t="s">
        <v>80</v>
      </c>
      <c r="E1963" t="s">
        <v>80</v>
      </c>
      <c r="F1963" t="s">
        <v>81</v>
      </c>
      <c r="G1963" t="s">
        <v>82</v>
      </c>
      <c r="H1963" t="s">
        <v>560</v>
      </c>
      <c r="I1963" t="s">
        <v>389</v>
      </c>
      <c r="J1963" t="s">
        <v>151</v>
      </c>
      <c r="K1963" t="s">
        <v>27723</v>
      </c>
      <c r="L1963" t="s">
        <v>27724</v>
      </c>
      <c r="M1963" t="s">
        <v>27042</v>
      </c>
      <c r="N1963">
        <v>48</v>
      </c>
      <c r="O1963" t="s">
        <v>89</v>
      </c>
      <c r="P1963">
        <v>1225</v>
      </c>
      <c r="Q1963">
        <v>0.91410000000000002</v>
      </c>
      <c r="R1963">
        <v>178</v>
      </c>
      <c r="S1963">
        <v>0.84</v>
      </c>
      <c r="T1963" t="s">
        <v>27725</v>
      </c>
      <c r="U1963" t="s">
        <v>27044</v>
      </c>
      <c r="V1963" t="s">
        <v>27045</v>
      </c>
      <c r="W1963" t="s">
        <v>27046</v>
      </c>
      <c r="X1963" t="s">
        <v>27047</v>
      </c>
      <c r="Y1963" t="s">
        <v>1071</v>
      </c>
      <c r="Z1963" t="s">
        <v>27048</v>
      </c>
      <c r="AB1963">
        <v>88</v>
      </c>
      <c r="AC1963">
        <v>2</v>
      </c>
      <c r="AD1963" t="s">
        <v>27049</v>
      </c>
      <c r="AE1963">
        <v>941</v>
      </c>
      <c r="AF1963" t="s">
        <v>78</v>
      </c>
      <c r="AG1963" t="s">
        <v>27726</v>
      </c>
      <c r="AH1963" t="s">
        <v>80</v>
      </c>
      <c r="AI1963" t="s">
        <v>80</v>
      </c>
      <c r="AJ1963" t="s">
        <v>81</v>
      </c>
      <c r="AK1963" t="s">
        <v>101</v>
      </c>
      <c r="AL1963" t="s">
        <v>524</v>
      </c>
      <c r="AM1963" t="s">
        <v>135</v>
      </c>
      <c r="AN1963" t="s">
        <v>27727</v>
      </c>
      <c r="AO1963" t="s">
        <v>27728</v>
      </c>
      <c r="AP1963" t="s">
        <v>27729</v>
      </c>
      <c r="AQ1963">
        <v>33</v>
      </c>
      <c r="AR1963" t="s">
        <v>89</v>
      </c>
      <c r="AS1963">
        <v>1366</v>
      </c>
      <c r="AT1963">
        <v>0.96260000000000001</v>
      </c>
      <c r="AU1963">
        <v>162</v>
      </c>
      <c r="AV1963">
        <v>0.94440000000000002</v>
      </c>
      <c r="AW1963" t="s">
        <v>27730</v>
      </c>
      <c r="AX1963" t="s">
        <v>27731</v>
      </c>
      <c r="AY1963" t="s">
        <v>27732</v>
      </c>
      <c r="AZ1963" t="s">
        <v>21170</v>
      </c>
      <c r="BA1963" t="s">
        <v>4279</v>
      </c>
      <c r="BB1963" t="s">
        <v>4376</v>
      </c>
      <c r="BC1963" t="s">
        <v>27733</v>
      </c>
      <c r="BE1963">
        <v>38</v>
      </c>
      <c r="BF1963" t="s">
        <v>4378</v>
      </c>
      <c r="BG1963">
        <v>2</v>
      </c>
      <c r="BH1963" t="s">
        <v>89</v>
      </c>
      <c r="BI1963">
        <v>1</v>
      </c>
      <c r="BJ1963">
        <v>0</v>
      </c>
      <c r="BK1963">
        <v>0</v>
      </c>
      <c r="BL1963">
        <v>4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-3.2077870935405</v>
      </c>
      <c r="BS1963">
        <v>-2.8765343456896102</v>
      </c>
      <c r="BT1963">
        <v>-0.40922108047001698</v>
      </c>
      <c r="BU1963">
        <v>-3.05258915017474</v>
      </c>
      <c r="BV1963">
        <v>-2.9632053542952299</v>
      </c>
      <c r="BW1963">
        <v>-2.8734881058958002</v>
      </c>
      <c r="BX1963">
        <v>-2.7539583337011999</v>
      </c>
      <c r="BY1963">
        <v>-2.7941630520198801</v>
      </c>
    </row>
    <row r="1964" spans="1:77" x14ac:dyDescent="0.35">
      <c r="A1964" t="s">
        <v>16845</v>
      </c>
      <c r="B1964" t="s">
        <v>78</v>
      </c>
      <c r="C1964" t="s">
        <v>16846</v>
      </c>
      <c r="D1964" t="s">
        <v>80</v>
      </c>
      <c r="E1964" t="s">
        <v>80</v>
      </c>
      <c r="F1964" t="s">
        <v>80</v>
      </c>
      <c r="G1964" t="s">
        <v>82</v>
      </c>
      <c r="H1964" t="s">
        <v>804</v>
      </c>
      <c r="I1964" t="s">
        <v>389</v>
      </c>
      <c r="J1964" t="s">
        <v>120</v>
      </c>
      <c r="K1964" t="s">
        <v>7016</v>
      </c>
      <c r="L1964" t="s">
        <v>7017</v>
      </c>
      <c r="M1964" t="s">
        <v>7018</v>
      </c>
      <c r="N1964">
        <v>39</v>
      </c>
      <c r="O1964" t="s">
        <v>89</v>
      </c>
      <c r="P1964">
        <v>1030</v>
      </c>
      <c r="Q1964">
        <v>0.84379999999999999</v>
      </c>
      <c r="R1964">
        <v>186</v>
      </c>
      <c r="S1964">
        <v>0.875</v>
      </c>
      <c r="T1964" t="s">
        <v>7019</v>
      </c>
      <c r="U1964" t="s">
        <v>7020</v>
      </c>
      <c r="V1964" t="s">
        <v>7021</v>
      </c>
      <c r="W1964" t="s">
        <v>7022</v>
      </c>
      <c r="X1964" t="s">
        <v>7023</v>
      </c>
      <c r="Y1964" t="s">
        <v>7024</v>
      </c>
      <c r="Z1964" t="s">
        <v>7025</v>
      </c>
      <c r="AA1964" t="s">
        <v>97</v>
      </c>
      <c r="AB1964">
        <v>3010</v>
      </c>
      <c r="AC1964">
        <v>102</v>
      </c>
      <c r="AD1964" t="s">
        <v>7026</v>
      </c>
      <c r="AE1964">
        <v>1149</v>
      </c>
      <c r="AF1964" t="s">
        <v>99</v>
      </c>
      <c r="AG1964" t="s">
        <v>7027</v>
      </c>
      <c r="AH1964" t="s">
        <v>80</v>
      </c>
      <c r="AI1964" t="s">
        <v>80</v>
      </c>
      <c r="AJ1964" t="s">
        <v>80</v>
      </c>
      <c r="AK1964" t="s">
        <v>164</v>
      </c>
      <c r="AL1964" t="s">
        <v>624</v>
      </c>
      <c r="AM1964" t="s">
        <v>166</v>
      </c>
      <c r="AN1964" t="s">
        <v>7028</v>
      </c>
      <c r="AO1964" t="s">
        <v>7029</v>
      </c>
      <c r="AP1964" t="s">
        <v>7030</v>
      </c>
      <c r="AQ1964">
        <v>36</v>
      </c>
      <c r="AR1964" t="s">
        <v>89</v>
      </c>
      <c r="AS1964">
        <v>1264</v>
      </c>
      <c r="AT1964">
        <v>0.93400000000000005</v>
      </c>
      <c r="AU1964">
        <v>158</v>
      </c>
      <c r="AV1964">
        <v>0.91890000000000005</v>
      </c>
      <c r="AW1964" t="s">
        <v>7031</v>
      </c>
      <c r="AX1964" t="s">
        <v>7032</v>
      </c>
      <c r="AY1964" t="s">
        <v>7033</v>
      </c>
      <c r="AZ1964" t="s">
        <v>7034</v>
      </c>
      <c r="BA1964" t="s">
        <v>7035</v>
      </c>
      <c r="BB1964" t="s">
        <v>7036</v>
      </c>
      <c r="BC1964" t="s">
        <v>7037</v>
      </c>
      <c r="BD1964" t="s">
        <v>177</v>
      </c>
      <c r="BE1964">
        <v>11750</v>
      </c>
      <c r="BF1964" t="s">
        <v>7038</v>
      </c>
      <c r="BG1964">
        <v>492</v>
      </c>
      <c r="BH1964" t="s">
        <v>89</v>
      </c>
      <c r="BI1964">
        <v>1</v>
      </c>
      <c r="BJ1964">
        <v>0</v>
      </c>
      <c r="BK1964">
        <v>0</v>
      </c>
      <c r="BL1964">
        <v>58</v>
      </c>
      <c r="BM1964">
        <v>0</v>
      </c>
      <c r="BN1964">
        <v>0</v>
      </c>
      <c r="BO1964">
        <v>4</v>
      </c>
      <c r="BP1964">
        <v>0</v>
      </c>
      <c r="BQ1964">
        <v>0</v>
      </c>
      <c r="BR1964">
        <v>-3.2077870935405</v>
      </c>
      <c r="BS1964">
        <v>-2.8765343456896102</v>
      </c>
      <c r="BT1964">
        <v>0.83089363545452</v>
      </c>
      <c r="BU1964">
        <v>-3.05258915017474</v>
      </c>
      <c r="BV1964">
        <v>-2.9632053542952299</v>
      </c>
      <c r="BW1964">
        <v>0.34734152460690298</v>
      </c>
      <c r="BX1964">
        <v>-2.7539583337011999</v>
      </c>
      <c r="BY1964">
        <v>-2.7941630520198801</v>
      </c>
    </row>
    <row r="1965" spans="1:77" x14ac:dyDescent="0.35">
      <c r="A1965" t="s">
        <v>16847</v>
      </c>
      <c r="B1965" t="s">
        <v>78</v>
      </c>
      <c r="C1965" t="s">
        <v>9503</v>
      </c>
      <c r="D1965" t="s">
        <v>80</v>
      </c>
      <c r="E1965" t="s">
        <v>80</v>
      </c>
      <c r="F1965" t="s">
        <v>81</v>
      </c>
      <c r="G1965" t="s">
        <v>82</v>
      </c>
      <c r="H1965" t="s">
        <v>1389</v>
      </c>
      <c r="I1965" t="s">
        <v>320</v>
      </c>
      <c r="J1965" t="s">
        <v>120</v>
      </c>
      <c r="K1965" t="s">
        <v>9504</v>
      </c>
      <c r="L1965" t="s">
        <v>9505</v>
      </c>
      <c r="M1965" t="s">
        <v>9506</v>
      </c>
      <c r="N1965">
        <v>54</v>
      </c>
      <c r="O1965" t="s">
        <v>89</v>
      </c>
      <c r="P1965">
        <v>1282</v>
      </c>
      <c r="Q1965">
        <v>0.94099999999999995</v>
      </c>
      <c r="R1965">
        <v>195</v>
      </c>
      <c r="S1965">
        <v>0.89580000000000004</v>
      </c>
      <c r="T1965" t="s">
        <v>9507</v>
      </c>
      <c r="U1965" t="s">
        <v>9508</v>
      </c>
      <c r="V1965" t="s">
        <v>9509</v>
      </c>
      <c r="W1965" t="s">
        <v>4897</v>
      </c>
      <c r="X1965" t="s">
        <v>9510</v>
      </c>
      <c r="Y1965" t="s">
        <v>9511</v>
      </c>
      <c r="Z1965" t="s">
        <v>9512</v>
      </c>
      <c r="AA1965" t="s">
        <v>97</v>
      </c>
      <c r="AB1965">
        <v>26654</v>
      </c>
      <c r="AC1965">
        <v>4434</v>
      </c>
      <c r="AD1965" t="s">
        <v>9513</v>
      </c>
      <c r="AE1965">
        <v>319</v>
      </c>
      <c r="AF1965" t="s">
        <v>99</v>
      </c>
      <c r="AG1965" t="s">
        <v>9514</v>
      </c>
      <c r="AH1965" t="s">
        <v>80</v>
      </c>
      <c r="AI1965" t="s">
        <v>80</v>
      </c>
      <c r="AJ1965" t="s">
        <v>81</v>
      </c>
      <c r="AK1965" t="s">
        <v>164</v>
      </c>
      <c r="AL1965" t="s">
        <v>3072</v>
      </c>
      <c r="AM1965" t="s">
        <v>379</v>
      </c>
      <c r="AN1965" t="s">
        <v>9515</v>
      </c>
      <c r="AO1965" t="s">
        <v>9516</v>
      </c>
      <c r="AP1965" t="s">
        <v>9517</v>
      </c>
      <c r="AQ1965">
        <v>36</v>
      </c>
      <c r="AR1965" t="s">
        <v>89</v>
      </c>
      <c r="AS1965">
        <v>1336</v>
      </c>
      <c r="AT1965">
        <v>0.96179999999999999</v>
      </c>
      <c r="AU1965">
        <v>149</v>
      </c>
      <c r="AV1965">
        <v>0.89190000000000003</v>
      </c>
      <c r="AW1965" t="s">
        <v>3076</v>
      </c>
      <c r="AX1965" t="s">
        <v>9518</v>
      </c>
      <c r="AY1965" t="s">
        <v>9519</v>
      </c>
      <c r="AZ1965" t="s">
        <v>4160</v>
      </c>
      <c r="BA1965" t="s">
        <v>9520</v>
      </c>
      <c r="BB1965" t="s">
        <v>3080</v>
      </c>
      <c r="BC1965" t="s">
        <v>9521</v>
      </c>
      <c r="BD1965" t="s">
        <v>289</v>
      </c>
      <c r="BE1965">
        <v>51390</v>
      </c>
      <c r="BF1965" t="s">
        <v>9522</v>
      </c>
      <c r="BG1965">
        <v>11886</v>
      </c>
      <c r="BH1965" t="s">
        <v>89</v>
      </c>
      <c r="BI1965">
        <v>1</v>
      </c>
      <c r="BJ1965">
        <v>0</v>
      </c>
      <c r="BK1965">
        <v>0</v>
      </c>
      <c r="BL1965">
        <v>170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-3.2077870935405</v>
      </c>
      <c r="BS1965">
        <v>-2.8765343456896102</v>
      </c>
      <c r="BT1965">
        <v>1.5478893103298801</v>
      </c>
      <c r="BU1965">
        <v>-3.05258915017474</v>
      </c>
      <c r="BV1965">
        <v>-2.9632053542952299</v>
      </c>
      <c r="BW1965">
        <v>-2.8734881058958002</v>
      </c>
      <c r="BX1965">
        <v>-2.7539583337011999</v>
      </c>
      <c r="BY1965">
        <v>-2.7941630520198801</v>
      </c>
    </row>
    <row r="1966" spans="1:77" x14ac:dyDescent="0.35">
      <c r="A1966" t="s">
        <v>24063</v>
      </c>
      <c r="B1966" t="s">
        <v>78</v>
      </c>
      <c r="C1966" t="s">
        <v>24064</v>
      </c>
      <c r="D1966" t="s">
        <v>80</v>
      </c>
      <c r="E1966" t="s">
        <v>80</v>
      </c>
      <c r="F1966" t="s">
        <v>81</v>
      </c>
      <c r="G1966" t="s">
        <v>82</v>
      </c>
      <c r="H1966" t="s">
        <v>345</v>
      </c>
      <c r="I1966" t="s">
        <v>84</v>
      </c>
      <c r="J1966" t="s">
        <v>120</v>
      </c>
      <c r="K1966" t="s">
        <v>24065</v>
      </c>
      <c r="L1966" t="s">
        <v>24066</v>
      </c>
      <c r="M1966" t="s">
        <v>24067</v>
      </c>
      <c r="N1966">
        <v>57</v>
      </c>
      <c r="O1966" t="s">
        <v>89</v>
      </c>
      <c r="P1966">
        <v>1273</v>
      </c>
      <c r="Q1966">
        <v>0.9375</v>
      </c>
      <c r="R1966">
        <v>186</v>
      </c>
      <c r="S1966">
        <v>0.875</v>
      </c>
      <c r="T1966" t="s">
        <v>24068</v>
      </c>
      <c r="U1966" t="s">
        <v>350</v>
      </c>
      <c r="V1966" t="s">
        <v>24069</v>
      </c>
      <c r="W1966" t="s">
        <v>1346</v>
      </c>
      <c r="X1966" t="s">
        <v>24070</v>
      </c>
      <c r="Y1966" t="s">
        <v>24071</v>
      </c>
      <c r="Z1966" t="s">
        <v>24072</v>
      </c>
      <c r="AA1966" t="s">
        <v>724</v>
      </c>
      <c r="AB1966">
        <v>108</v>
      </c>
      <c r="AC1966">
        <v>12</v>
      </c>
      <c r="AD1966" t="s">
        <v>24073</v>
      </c>
      <c r="AE1966">
        <v>944</v>
      </c>
      <c r="AF1966" t="s">
        <v>99</v>
      </c>
      <c r="AG1966" t="s">
        <v>24074</v>
      </c>
      <c r="AH1966" t="s">
        <v>80</v>
      </c>
      <c r="AI1966" t="s">
        <v>80</v>
      </c>
      <c r="AJ1966" t="s">
        <v>81</v>
      </c>
      <c r="AK1966" t="s">
        <v>164</v>
      </c>
      <c r="AL1966" t="s">
        <v>12479</v>
      </c>
      <c r="AM1966" t="s">
        <v>379</v>
      </c>
      <c r="AN1966" t="s">
        <v>24075</v>
      </c>
      <c r="AO1966" t="s">
        <v>24076</v>
      </c>
      <c r="AP1966" t="s">
        <v>24077</v>
      </c>
      <c r="AQ1966">
        <v>33</v>
      </c>
      <c r="AR1966" t="s">
        <v>89</v>
      </c>
      <c r="AS1966">
        <v>1294</v>
      </c>
      <c r="AT1966">
        <v>0.93540000000000001</v>
      </c>
      <c r="AU1966">
        <v>181</v>
      </c>
      <c r="AV1966">
        <v>0.97370000000000001</v>
      </c>
      <c r="AW1966" t="s">
        <v>24078</v>
      </c>
      <c r="AX1966" t="s">
        <v>24079</v>
      </c>
      <c r="AY1966" t="s">
        <v>24080</v>
      </c>
      <c r="AZ1966" t="s">
        <v>9332</v>
      </c>
      <c r="BA1966" t="s">
        <v>24081</v>
      </c>
      <c r="BB1966" t="s">
        <v>24082</v>
      </c>
      <c r="BC1966" t="s">
        <v>24083</v>
      </c>
      <c r="BD1966" t="s">
        <v>289</v>
      </c>
      <c r="BE1966">
        <v>492</v>
      </c>
      <c r="BF1966" t="s">
        <v>24084</v>
      </c>
      <c r="BG1966">
        <v>30</v>
      </c>
      <c r="BH1966" t="s">
        <v>89</v>
      </c>
      <c r="BI1966">
        <v>1</v>
      </c>
      <c r="BJ1966">
        <v>0</v>
      </c>
      <c r="BK1966">
        <v>0</v>
      </c>
      <c r="BL1966">
        <v>21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-3.2077870935405</v>
      </c>
      <c r="BS1966">
        <v>-2.8765343456896102</v>
      </c>
      <c r="BT1966">
        <v>0.411695795825332</v>
      </c>
      <c r="BU1966">
        <v>-3.05258915017474</v>
      </c>
      <c r="BV1966">
        <v>-2.9632053542952299</v>
      </c>
      <c r="BW1966">
        <v>-2.8734881058958002</v>
      </c>
      <c r="BX1966">
        <v>-2.7539583337011999</v>
      </c>
      <c r="BY1966">
        <v>-2.7941630520198801</v>
      </c>
    </row>
    <row r="1968" spans="1:77" x14ac:dyDescent="0.35">
      <c r="A1968" t="s">
        <v>16893</v>
      </c>
      <c r="B1968" t="s">
        <v>78</v>
      </c>
      <c r="C1968" t="s">
        <v>4995</v>
      </c>
      <c r="D1968" t="s">
        <v>80</v>
      </c>
      <c r="E1968" t="s">
        <v>80</v>
      </c>
      <c r="F1968" t="s">
        <v>81</v>
      </c>
      <c r="G1968" t="s">
        <v>82</v>
      </c>
      <c r="H1968" t="s">
        <v>464</v>
      </c>
      <c r="I1968" t="s">
        <v>209</v>
      </c>
      <c r="J1968" t="s">
        <v>120</v>
      </c>
      <c r="K1968" t="s">
        <v>4603</v>
      </c>
      <c r="L1968" t="s">
        <v>4604</v>
      </c>
      <c r="M1968" t="s">
        <v>4605</v>
      </c>
      <c r="N1968">
        <v>42</v>
      </c>
      <c r="O1968" t="s">
        <v>89</v>
      </c>
      <c r="P1968">
        <v>1105</v>
      </c>
      <c r="Q1968">
        <v>0.87719999999999998</v>
      </c>
      <c r="R1968">
        <v>186</v>
      </c>
      <c r="S1968">
        <v>0.875</v>
      </c>
      <c r="T1968" t="s">
        <v>4606</v>
      </c>
      <c r="U1968" t="s">
        <v>4607</v>
      </c>
      <c r="V1968" t="s">
        <v>4608</v>
      </c>
      <c r="W1968" t="s">
        <v>4609</v>
      </c>
      <c r="X1968" t="s">
        <v>4610</v>
      </c>
      <c r="Y1968" t="s">
        <v>4611</v>
      </c>
      <c r="Z1968" t="s">
        <v>4612</v>
      </c>
      <c r="AA1968" t="s">
        <v>97</v>
      </c>
      <c r="AB1968">
        <v>118</v>
      </c>
      <c r="AC1968">
        <v>4</v>
      </c>
      <c r="AD1968" t="s">
        <v>4613</v>
      </c>
      <c r="AE1968">
        <v>483</v>
      </c>
      <c r="AF1968" t="s">
        <v>99</v>
      </c>
      <c r="AG1968" t="s">
        <v>4614</v>
      </c>
      <c r="AH1968" t="s">
        <v>80</v>
      </c>
      <c r="AI1968" t="s">
        <v>80</v>
      </c>
      <c r="AJ1968" t="s">
        <v>81</v>
      </c>
      <c r="AK1968" t="s">
        <v>164</v>
      </c>
      <c r="AL1968" t="s">
        <v>2330</v>
      </c>
      <c r="AM1968" t="s">
        <v>278</v>
      </c>
      <c r="AN1968" t="s">
        <v>4615</v>
      </c>
      <c r="AO1968" t="s">
        <v>4616</v>
      </c>
      <c r="AP1968" t="s">
        <v>4617</v>
      </c>
      <c r="AQ1968">
        <v>33</v>
      </c>
      <c r="AR1968" t="s">
        <v>89</v>
      </c>
      <c r="AS1968">
        <v>1129</v>
      </c>
      <c r="AT1968">
        <v>0.89610000000000001</v>
      </c>
      <c r="AU1968">
        <v>136</v>
      </c>
      <c r="AV1968">
        <v>0.84209999999999996</v>
      </c>
      <c r="AW1968" t="s">
        <v>4618</v>
      </c>
      <c r="AX1968" t="s">
        <v>4619</v>
      </c>
      <c r="AY1968" t="s">
        <v>4620</v>
      </c>
      <c r="AZ1968" t="s">
        <v>4621</v>
      </c>
      <c r="BA1968" t="s">
        <v>4622</v>
      </c>
      <c r="BB1968" t="s">
        <v>4623</v>
      </c>
      <c r="BC1968" t="s">
        <v>4624</v>
      </c>
      <c r="BD1968" t="s">
        <v>233</v>
      </c>
      <c r="BE1968">
        <v>632</v>
      </c>
      <c r="BF1968" t="s">
        <v>4625</v>
      </c>
      <c r="BG1968">
        <v>24</v>
      </c>
      <c r="BH1968" t="s">
        <v>89</v>
      </c>
      <c r="BI1968">
        <v>1</v>
      </c>
      <c r="BJ1968">
        <v>0</v>
      </c>
      <c r="BK1968">
        <v>0</v>
      </c>
      <c r="BL1968">
        <v>4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-3.2077870935405</v>
      </c>
      <c r="BS1968">
        <v>-2.8765343456896102</v>
      </c>
      <c r="BT1968">
        <v>-0.40922108047001698</v>
      </c>
      <c r="BU1968">
        <v>-3.05258915017474</v>
      </c>
      <c r="BV1968">
        <v>-2.9632053542952299</v>
      </c>
      <c r="BW1968">
        <v>-2.8734881058958002</v>
      </c>
      <c r="BX1968">
        <v>-2.7539583337011999</v>
      </c>
      <c r="BY1968">
        <v>-2.7941630520198801</v>
      </c>
    </row>
    <row r="1969" spans="1:77" x14ac:dyDescent="0.35">
      <c r="A1969" t="s">
        <v>2847</v>
      </c>
      <c r="B1969" t="s">
        <v>99</v>
      </c>
      <c r="C1969" t="s">
        <v>2848</v>
      </c>
      <c r="D1969" t="s">
        <v>80</v>
      </c>
      <c r="E1969" t="s">
        <v>80</v>
      </c>
      <c r="F1969" t="s">
        <v>81</v>
      </c>
      <c r="G1969" t="s">
        <v>82</v>
      </c>
      <c r="H1969" t="s">
        <v>2278</v>
      </c>
      <c r="I1969" t="s">
        <v>824</v>
      </c>
      <c r="J1969" t="s">
        <v>120</v>
      </c>
      <c r="K1969" t="s">
        <v>2849</v>
      </c>
      <c r="L1969" t="s">
        <v>2850</v>
      </c>
      <c r="M1969" t="s">
        <v>2851</v>
      </c>
      <c r="N1969">
        <v>60</v>
      </c>
      <c r="O1969" t="s">
        <v>89</v>
      </c>
      <c r="P1969">
        <v>1120</v>
      </c>
      <c r="Q1969">
        <v>0.87849999999999995</v>
      </c>
      <c r="R1969">
        <v>204</v>
      </c>
      <c r="S1969">
        <v>0.91669999999999996</v>
      </c>
      <c r="T1969" t="s">
        <v>2852</v>
      </c>
      <c r="U1969" t="s">
        <v>2853</v>
      </c>
      <c r="V1969" t="s">
        <v>2854</v>
      </c>
      <c r="W1969" t="s">
        <v>2855</v>
      </c>
      <c r="X1969" t="s">
        <v>2856</v>
      </c>
      <c r="Y1969" t="s">
        <v>2857</v>
      </c>
      <c r="Z1969" t="s">
        <v>2858</v>
      </c>
      <c r="AA1969" t="s">
        <v>192</v>
      </c>
      <c r="AB1969">
        <v>324</v>
      </c>
      <c r="AC1969">
        <v>17</v>
      </c>
      <c r="AD1969" t="s">
        <v>2859</v>
      </c>
      <c r="AE1969">
        <v>946</v>
      </c>
      <c r="AF1969" t="s">
        <v>78</v>
      </c>
      <c r="AG1969" t="s">
        <v>2860</v>
      </c>
      <c r="AH1969" t="s">
        <v>80</v>
      </c>
      <c r="AI1969" t="s">
        <v>80</v>
      </c>
      <c r="AJ1969" t="s">
        <v>81</v>
      </c>
      <c r="AK1969" t="s">
        <v>101</v>
      </c>
      <c r="AL1969" t="s">
        <v>102</v>
      </c>
      <c r="AM1969" t="s">
        <v>103</v>
      </c>
      <c r="AN1969" t="s">
        <v>2861</v>
      </c>
      <c r="AO1969" t="s">
        <v>2862</v>
      </c>
      <c r="AP1969" t="s">
        <v>2863</v>
      </c>
      <c r="AQ1969">
        <v>33</v>
      </c>
      <c r="AR1969" t="s">
        <v>89</v>
      </c>
      <c r="AS1969">
        <v>1129</v>
      </c>
      <c r="AT1969">
        <v>0.89249999999999996</v>
      </c>
      <c r="AU1969">
        <v>162</v>
      </c>
      <c r="AV1969">
        <v>0.94440000000000002</v>
      </c>
      <c r="AW1969" t="s">
        <v>2864</v>
      </c>
      <c r="AX1969" t="s">
        <v>2865</v>
      </c>
      <c r="AY1969" t="s">
        <v>2866</v>
      </c>
      <c r="AZ1969" t="s">
        <v>2867</v>
      </c>
      <c r="BA1969" t="s">
        <v>2868</v>
      </c>
      <c r="BB1969" t="s">
        <v>2869</v>
      </c>
      <c r="BC1969" t="s">
        <v>2870</v>
      </c>
      <c r="BD1969" t="s">
        <v>114</v>
      </c>
      <c r="BE1969">
        <v>1216</v>
      </c>
      <c r="BF1969" t="s">
        <v>2871</v>
      </c>
      <c r="BG1969">
        <v>51</v>
      </c>
      <c r="BH1969" t="s">
        <v>89</v>
      </c>
      <c r="BI1969">
        <v>1</v>
      </c>
      <c r="BJ1969">
        <v>0</v>
      </c>
      <c r="BK1969">
        <v>0</v>
      </c>
      <c r="BL1969">
        <v>23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-3.2077870935405</v>
      </c>
      <c r="BS1969">
        <v>-2.8765343456896102</v>
      </c>
      <c r="BT1969">
        <v>0.45990643896761602</v>
      </c>
      <c r="BU1969">
        <v>-3.05258915017474</v>
      </c>
      <c r="BV1969">
        <v>-2.9632053542952299</v>
      </c>
      <c r="BW1969">
        <v>-2.8734881058958002</v>
      </c>
      <c r="BX1969">
        <v>-2.7539583337011999</v>
      </c>
      <c r="BY1969">
        <v>-2.7941630520198801</v>
      </c>
    </row>
    <row r="1971" spans="1:77" x14ac:dyDescent="0.35">
      <c r="A1971" t="s">
        <v>40391</v>
      </c>
      <c r="B1971" t="s">
        <v>78</v>
      </c>
      <c r="C1971" t="s">
        <v>40392</v>
      </c>
      <c r="D1971" t="s">
        <v>80</v>
      </c>
      <c r="E1971" t="s">
        <v>80</v>
      </c>
      <c r="F1971" t="s">
        <v>81</v>
      </c>
      <c r="G1971" t="s">
        <v>82</v>
      </c>
      <c r="H1971" t="s">
        <v>6848</v>
      </c>
      <c r="I1971" t="s">
        <v>1790</v>
      </c>
      <c r="J1971" t="s">
        <v>120</v>
      </c>
      <c r="K1971" t="s">
        <v>40393</v>
      </c>
      <c r="L1971" t="s">
        <v>40394</v>
      </c>
      <c r="M1971" t="s">
        <v>40395</v>
      </c>
      <c r="N1971">
        <v>36</v>
      </c>
      <c r="O1971" t="s">
        <v>89</v>
      </c>
      <c r="P1971">
        <v>1282</v>
      </c>
      <c r="Q1971">
        <v>0.94099999999999995</v>
      </c>
      <c r="R1971">
        <v>186</v>
      </c>
      <c r="S1971">
        <v>0.875</v>
      </c>
      <c r="T1971" t="s">
        <v>40396</v>
      </c>
      <c r="U1971" t="s">
        <v>40397</v>
      </c>
      <c r="V1971" t="s">
        <v>40398</v>
      </c>
      <c r="W1971" t="s">
        <v>127</v>
      </c>
      <c r="X1971" t="s">
        <v>6855</v>
      </c>
      <c r="Y1971" t="s">
        <v>40399</v>
      </c>
      <c r="Z1971" t="s">
        <v>40400</v>
      </c>
      <c r="AA1971" t="s">
        <v>724</v>
      </c>
      <c r="AB1971">
        <v>28076</v>
      </c>
      <c r="AC1971">
        <v>2965</v>
      </c>
      <c r="AD1971" t="s">
        <v>40401</v>
      </c>
      <c r="AE1971">
        <v>951</v>
      </c>
      <c r="AF1971" t="s">
        <v>99</v>
      </c>
      <c r="AG1971" t="s">
        <v>40402</v>
      </c>
      <c r="AH1971" t="s">
        <v>80</v>
      </c>
      <c r="AI1971" t="s">
        <v>80</v>
      </c>
      <c r="AJ1971" t="s">
        <v>81</v>
      </c>
      <c r="AK1971" t="s">
        <v>101</v>
      </c>
      <c r="AL1971" t="s">
        <v>572</v>
      </c>
      <c r="AM1971" t="s">
        <v>103</v>
      </c>
      <c r="AN1971" t="s">
        <v>40403</v>
      </c>
      <c r="AO1971" t="s">
        <v>40404</v>
      </c>
      <c r="AP1971" t="s">
        <v>40405</v>
      </c>
      <c r="AQ1971">
        <v>33</v>
      </c>
      <c r="AR1971" t="s">
        <v>89</v>
      </c>
      <c r="AS1971">
        <v>1282</v>
      </c>
      <c r="AT1971">
        <v>0.95699999999999996</v>
      </c>
      <c r="AU1971">
        <v>154</v>
      </c>
      <c r="AV1971">
        <v>0.89470000000000005</v>
      </c>
      <c r="AW1971" t="s">
        <v>14048</v>
      </c>
      <c r="AX1971" t="s">
        <v>4752</v>
      </c>
      <c r="AY1971" t="s">
        <v>40406</v>
      </c>
      <c r="AZ1971" t="s">
        <v>40407</v>
      </c>
      <c r="BA1971" t="s">
        <v>40408</v>
      </c>
      <c r="BB1971" t="s">
        <v>29005</v>
      </c>
      <c r="BC1971" t="s">
        <v>40409</v>
      </c>
      <c r="BD1971" t="s">
        <v>114</v>
      </c>
      <c r="BE1971">
        <v>49452</v>
      </c>
      <c r="BF1971" t="s">
        <v>40410</v>
      </c>
      <c r="BG1971">
        <v>4319</v>
      </c>
      <c r="BH1971" t="s">
        <v>89</v>
      </c>
      <c r="BI1971">
        <v>1</v>
      </c>
      <c r="BJ1971">
        <v>0</v>
      </c>
      <c r="BK1971">
        <v>0</v>
      </c>
      <c r="BL1971">
        <v>57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-3.2077870935405</v>
      </c>
      <c r="BS1971">
        <v>-2.8765343456896102</v>
      </c>
      <c r="BT1971">
        <v>0.94881434217469396</v>
      </c>
      <c r="BU1971">
        <v>-3.05258915017474</v>
      </c>
      <c r="BV1971">
        <v>-2.9632053542952299</v>
      </c>
      <c r="BW1971">
        <v>-2.8734881058958002</v>
      </c>
      <c r="BX1971">
        <v>-2.7539583337011999</v>
      </c>
      <c r="BY1971">
        <v>-2.7941630520198801</v>
      </c>
    </row>
    <row r="1972" spans="1:77" x14ac:dyDescent="0.35">
      <c r="A1972" t="s">
        <v>26187</v>
      </c>
      <c r="B1972" t="s">
        <v>78</v>
      </c>
      <c r="C1972" t="s">
        <v>26188</v>
      </c>
      <c r="D1972" t="s">
        <v>80</v>
      </c>
      <c r="E1972" t="s">
        <v>80</v>
      </c>
      <c r="F1972" t="s">
        <v>81</v>
      </c>
      <c r="G1972" t="s">
        <v>82</v>
      </c>
      <c r="H1972" t="s">
        <v>6848</v>
      </c>
      <c r="I1972" t="s">
        <v>320</v>
      </c>
      <c r="J1972" t="s">
        <v>120</v>
      </c>
      <c r="K1972" t="s">
        <v>26189</v>
      </c>
      <c r="L1972" t="s">
        <v>26190</v>
      </c>
      <c r="M1972" t="s">
        <v>26191</v>
      </c>
      <c r="N1972">
        <v>36</v>
      </c>
      <c r="O1972" t="s">
        <v>89</v>
      </c>
      <c r="P1972">
        <v>1318</v>
      </c>
      <c r="Q1972">
        <v>0.95489999999999997</v>
      </c>
      <c r="R1972">
        <v>204</v>
      </c>
      <c r="S1972">
        <v>0.91669999999999996</v>
      </c>
      <c r="T1972" t="s">
        <v>26192</v>
      </c>
      <c r="U1972" t="s">
        <v>26193</v>
      </c>
      <c r="V1972" t="s">
        <v>26194</v>
      </c>
      <c r="W1972" t="s">
        <v>127</v>
      </c>
      <c r="X1972" t="s">
        <v>26195</v>
      </c>
      <c r="Y1972" t="s">
        <v>26196</v>
      </c>
      <c r="Z1972" t="s">
        <v>26197</v>
      </c>
      <c r="AA1972" t="s">
        <v>724</v>
      </c>
      <c r="AB1972">
        <v>466</v>
      </c>
      <c r="AC1972">
        <v>24</v>
      </c>
      <c r="AD1972" t="s">
        <v>26198</v>
      </c>
      <c r="AE1972">
        <v>952</v>
      </c>
      <c r="AF1972" t="s">
        <v>99</v>
      </c>
      <c r="AG1972" t="s">
        <v>26199</v>
      </c>
      <c r="AH1972" t="s">
        <v>80</v>
      </c>
      <c r="AI1972" t="s">
        <v>80</v>
      </c>
      <c r="AJ1972" t="s">
        <v>81</v>
      </c>
      <c r="AK1972" t="s">
        <v>101</v>
      </c>
      <c r="AL1972" t="s">
        <v>572</v>
      </c>
      <c r="AM1972" t="s">
        <v>103</v>
      </c>
      <c r="AN1972" t="s">
        <v>26200</v>
      </c>
      <c r="AO1972" t="s">
        <v>26201</v>
      </c>
      <c r="AP1972" t="s">
        <v>26202</v>
      </c>
      <c r="AQ1972">
        <v>33</v>
      </c>
      <c r="AR1972" t="s">
        <v>89</v>
      </c>
      <c r="AS1972">
        <v>1264</v>
      </c>
      <c r="AT1972">
        <v>0.94979999999999998</v>
      </c>
      <c r="AU1972">
        <v>180</v>
      </c>
      <c r="AV1972">
        <v>1</v>
      </c>
      <c r="AW1972" t="s">
        <v>26203</v>
      </c>
      <c r="AX1972" t="s">
        <v>26204</v>
      </c>
      <c r="AY1972" t="s">
        <v>11093</v>
      </c>
      <c r="AZ1972" t="s">
        <v>531</v>
      </c>
      <c r="BA1972" t="s">
        <v>26205</v>
      </c>
      <c r="BB1972" t="s">
        <v>1115</v>
      </c>
      <c r="BC1972" t="s">
        <v>26206</v>
      </c>
      <c r="BD1972" t="s">
        <v>114</v>
      </c>
      <c r="BE1972">
        <v>7178</v>
      </c>
      <c r="BF1972" t="s">
        <v>26207</v>
      </c>
      <c r="BG1972">
        <v>272</v>
      </c>
      <c r="BH1972" t="s">
        <v>89</v>
      </c>
      <c r="BI1972">
        <v>1</v>
      </c>
      <c r="BJ1972">
        <v>0</v>
      </c>
      <c r="BK1972">
        <v>0</v>
      </c>
      <c r="BL1972">
        <v>74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-3.2077870935405</v>
      </c>
      <c r="BS1972">
        <v>-2.8765343456896102</v>
      </c>
      <c r="BT1972">
        <v>1.09123605943121</v>
      </c>
      <c r="BU1972">
        <v>-3.05258915017474</v>
      </c>
      <c r="BV1972">
        <v>-2.9632053542952299</v>
      </c>
      <c r="BW1972">
        <v>-2.8734881058958002</v>
      </c>
      <c r="BX1972">
        <v>-2.7539583337011999</v>
      </c>
      <c r="BY1972">
        <v>-2.7941630520198801</v>
      </c>
    </row>
    <row r="1973" spans="1:77" x14ac:dyDescent="0.35">
      <c r="A1973" t="s">
        <v>11123</v>
      </c>
      <c r="B1973" t="s">
        <v>78</v>
      </c>
      <c r="C1973" t="s">
        <v>11124</v>
      </c>
      <c r="D1973" t="s">
        <v>80</v>
      </c>
      <c r="E1973" t="s">
        <v>80</v>
      </c>
      <c r="F1973" t="s">
        <v>81</v>
      </c>
      <c r="G1973" t="s">
        <v>82</v>
      </c>
      <c r="H1973" t="s">
        <v>6848</v>
      </c>
      <c r="I1973" t="s">
        <v>320</v>
      </c>
      <c r="J1973" t="s">
        <v>120</v>
      </c>
      <c r="K1973" t="s">
        <v>11125</v>
      </c>
      <c r="L1973" t="s">
        <v>11126</v>
      </c>
      <c r="M1973" t="s">
        <v>11127</v>
      </c>
      <c r="N1973">
        <v>36</v>
      </c>
      <c r="O1973" t="s">
        <v>89</v>
      </c>
      <c r="P1973">
        <v>1354</v>
      </c>
      <c r="Q1973">
        <v>0.96879999999999999</v>
      </c>
      <c r="R1973">
        <v>195</v>
      </c>
      <c r="S1973">
        <v>0.89580000000000004</v>
      </c>
      <c r="T1973" t="s">
        <v>11128</v>
      </c>
      <c r="U1973" t="s">
        <v>11129</v>
      </c>
      <c r="V1973" t="s">
        <v>11130</v>
      </c>
      <c r="W1973" t="s">
        <v>1126</v>
      </c>
      <c r="X1973" t="s">
        <v>11131</v>
      </c>
      <c r="Y1973" t="s">
        <v>11132</v>
      </c>
      <c r="Z1973" t="s">
        <v>11133</v>
      </c>
      <c r="AA1973" t="s">
        <v>724</v>
      </c>
      <c r="AB1973">
        <v>23504</v>
      </c>
      <c r="AC1973">
        <v>5676</v>
      </c>
      <c r="AD1973" t="s">
        <v>11134</v>
      </c>
      <c r="AE1973">
        <v>953</v>
      </c>
      <c r="AF1973" t="s">
        <v>99</v>
      </c>
      <c r="AG1973" t="s">
        <v>11135</v>
      </c>
      <c r="AH1973" t="s">
        <v>80</v>
      </c>
      <c r="AI1973" t="s">
        <v>80</v>
      </c>
      <c r="AJ1973" t="s">
        <v>81</v>
      </c>
      <c r="AK1973" t="s">
        <v>101</v>
      </c>
      <c r="AL1973" t="s">
        <v>572</v>
      </c>
      <c r="AM1973" t="s">
        <v>135</v>
      </c>
      <c r="AN1973" t="s">
        <v>11136</v>
      </c>
      <c r="AO1973" t="s">
        <v>11137</v>
      </c>
      <c r="AP1973" t="s">
        <v>3320</v>
      </c>
      <c r="AQ1973">
        <v>33</v>
      </c>
      <c r="AR1973" t="s">
        <v>89</v>
      </c>
      <c r="AS1973">
        <v>1327</v>
      </c>
      <c r="AT1973">
        <v>0.97489999999999999</v>
      </c>
      <c r="AU1973">
        <v>180</v>
      </c>
      <c r="AV1973">
        <v>1</v>
      </c>
      <c r="AW1973" t="s">
        <v>11138</v>
      </c>
      <c r="AX1973" t="s">
        <v>703</v>
      </c>
      <c r="AY1973" t="s">
        <v>11139</v>
      </c>
      <c r="AZ1973" t="s">
        <v>142</v>
      </c>
      <c r="BA1973" t="s">
        <v>706</v>
      </c>
      <c r="BB1973" t="s">
        <v>11140</v>
      </c>
      <c r="BC1973" t="s">
        <v>3324</v>
      </c>
      <c r="BD1973" t="s">
        <v>114</v>
      </c>
      <c r="BE1973">
        <v>54420</v>
      </c>
      <c r="BF1973" t="s">
        <v>709</v>
      </c>
      <c r="BG1973">
        <v>11994</v>
      </c>
      <c r="BH1973" t="s">
        <v>89</v>
      </c>
      <c r="BI1973">
        <v>1</v>
      </c>
      <c r="BJ1973">
        <v>0</v>
      </c>
      <c r="BK1973">
        <v>0</v>
      </c>
      <c r="BL1973">
        <v>56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-3.2077870935405</v>
      </c>
      <c r="BS1973">
        <v>-2.8765343456896102</v>
      </c>
      <c r="BT1973">
        <v>0.93917804942180205</v>
      </c>
      <c r="BU1973">
        <v>-3.05258915017474</v>
      </c>
      <c r="BV1973">
        <v>-2.9632053542952299</v>
      </c>
      <c r="BW1973">
        <v>-2.8734881058958002</v>
      </c>
      <c r="BX1973">
        <v>-2.7539583337011999</v>
      </c>
      <c r="BY1973">
        <v>-2.7941630520198801</v>
      </c>
    </row>
    <row r="1974" spans="1:77" x14ac:dyDescent="0.35">
      <c r="A1974" t="s">
        <v>17439</v>
      </c>
      <c r="B1974" t="s">
        <v>78</v>
      </c>
      <c r="C1974" t="s">
        <v>17440</v>
      </c>
      <c r="D1974" t="s">
        <v>80</v>
      </c>
      <c r="E1974" t="s">
        <v>80</v>
      </c>
      <c r="F1974" t="s">
        <v>81</v>
      </c>
      <c r="G1974" t="s">
        <v>82</v>
      </c>
      <c r="H1974" t="s">
        <v>83</v>
      </c>
      <c r="I1974" t="s">
        <v>264</v>
      </c>
      <c r="J1974" t="s">
        <v>151</v>
      </c>
      <c r="K1974" t="s">
        <v>17441</v>
      </c>
      <c r="L1974" t="s">
        <v>17442</v>
      </c>
      <c r="M1974" t="s">
        <v>17443</v>
      </c>
      <c r="N1974">
        <v>51</v>
      </c>
      <c r="O1974" t="s">
        <v>89</v>
      </c>
      <c r="P1974">
        <v>1264</v>
      </c>
      <c r="Q1974">
        <v>0.93400000000000005</v>
      </c>
      <c r="R1974">
        <v>232</v>
      </c>
      <c r="S1974">
        <v>0.96</v>
      </c>
      <c r="T1974" t="s">
        <v>17444</v>
      </c>
      <c r="U1974" t="s">
        <v>17445</v>
      </c>
      <c r="V1974" t="s">
        <v>17446</v>
      </c>
      <c r="W1974" t="s">
        <v>17447</v>
      </c>
      <c r="X1974" t="s">
        <v>17448</v>
      </c>
      <c r="Y1974" t="s">
        <v>17449</v>
      </c>
      <c r="Z1974" t="s">
        <v>17450</v>
      </c>
      <c r="AA1974" t="s">
        <v>724</v>
      </c>
      <c r="AB1974">
        <v>14430</v>
      </c>
      <c r="AC1974">
        <v>2436</v>
      </c>
      <c r="AD1974" t="s">
        <v>17451</v>
      </c>
      <c r="AE1974">
        <v>957</v>
      </c>
      <c r="AF1974" t="s">
        <v>99</v>
      </c>
      <c r="AG1974" t="s">
        <v>17452</v>
      </c>
      <c r="AH1974" t="s">
        <v>80</v>
      </c>
      <c r="AI1974" t="s">
        <v>80</v>
      </c>
      <c r="AJ1974" t="s">
        <v>81</v>
      </c>
      <c r="AK1974" t="s">
        <v>164</v>
      </c>
      <c r="AL1974" t="s">
        <v>277</v>
      </c>
      <c r="AM1974" t="s">
        <v>278</v>
      </c>
      <c r="AN1974" t="s">
        <v>17453</v>
      </c>
      <c r="AO1974" t="s">
        <v>17454</v>
      </c>
      <c r="AP1974" t="s">
        <v>17455</v>
      </c>
      <c r="AQ1974">
        <v>39</v>
      </c>
      <c r="AR1974" t="s">
        <v>89</v>
      </c>
      <c r="AS1974">
        <v>1273</v>
      </c>
      <c r="AT1974">
        <v>0.95340000000000003</v>
      </c>
      <c r="AU1974">
        <v>163</v>
      </c>
      <c r="AV1974">
        <v>0.92110000000000003</v>
      </c>
      <c r="AW1974" t="s">
        <v>13192</v>
      </c>
      <c r="AX1974" t="s">
        <v>17456</v>
      </c>
      <c r="AY1974" t="s">
        <v>17457</v>
      </c>
      <c r="AZ1974" t="s">
        <v>285</v>
      </c>
      <c r="BA1974" t="s">
        <v>17458</v>
      </c>
      <c r="BB1974" t="s">
        <v>17459</v>
      </c>
      <c r="BC1974" t="s">
        <v>17460</v>
      </c>
      <c r="BD1974" t="s">
        <v>289</v>
      </c>
      <c r="BE1974">
        <v>57374</v>
      </c>
      <c r="BF1974" t="s">
        <v>17461</v>
      </c>
      <c r="BG1974">
        <v>10185</v>
      </c>
      <c r="BH1974" t="s">
        <v>89</v>
      </c>
      <c r="BI1974">
        <v>1</v>
      </c>
      <c r="BJ1974">
        <v>0</v>
      </c>
      <c r="BK1974">
        <v>0</v>
      </c>
      <c r="BL1974">
        <v>74</v>
      </c>
      <c r="BM1974">
        <v>0</v>
      </c>
      <c r="BN1974">
        <v>0</v>
      </c>
      <c r="BO1974">
        <v>4</v>
      </c>
      <c r="BP1974">
        <v>0</v>
      </c>
      <c r="BQ1974">
        <v>0</v>
      </c>
      <c r="BR1974">
        <v>-3.2077870935405</v>
      </c>
      <c r="BS1974">
        <v>-2.8765343456896102</v>
      </c>
      <c r="BT1974">
        <v>0.96384379100361695</v>
      </c>
      <c r="BU1974">
        <v>-3.05258915017474</v>
      </c>
      <c r="BV1974">
        <v>-2.9632053542952299</v>
      </c>
      <c r="BW1974">
        <v>0.32336065720225998</v>
      </c>
      <c r="BX1974">
        <v>-2.7539583337011999</v>
      </c>
      <c r="BY1974">
        <v>-2.7941630520198801</v>
      </c>
    </row>
    <row r="1975" spans="1:77" x14ac:dyDescent="0.35">
      <c r="A1975" t="s">
        <v>34111</v>
      </c>
      <c r="B1975" t="s">
        <v>99</v>
      </c>
      <c r="C1975" t="s">
        <v>34112</v>
      </c>
      <c r="D1975" t="s">
        <v>80</v>
      </c>
      <c r="E1975" t="s">
        <v>80</v>
      </c>
      <c r="F1975" t="s">
        <v>80</v>
      </c>
      <c r="G1975" t="s">
        <v>82</v>
      </c>
      <c r="H1975" t="s">
        <v>1456</v>
      </c>
      <c r="I1975" t="s">
        <v>416</v>
      </c>
      <c r="J1975" t="s">
        <v>120</v>
      </c>
      <c r="K1975" t="s">
        <v>34113</v>
      </c>
      <c r="L1975" t="s">
        <v>34114</v>
      </c>
      <c r="M1975" t="s">
        <v>34115</v>
      </c>
      <c r="N1975">
        <v>45</v>
      </c>
      <c r="O1975" t="s">
        <v>89</v>
      </c>
      <c r="P1975">
        <v>979</v>
      </c>
      <c r="Q1975">
        <v>0.82809999999999995</v>
      </c>
      <c r="R1975">
        <v>132</v>
      </c>
      <c r="S1975">
        <v>0.75</v>
      </c>
      <c r="T1975" t="s">
        <v>34116</v>
      </c>
      <c r="U1975" t="s">
        <v>34117</v>
      </c>
      <c r="V1975" t="s">
        <v>34118</v>
      </c>
      <c r="W1975" t="s">
        <v>34119</v>
      </c>
      <c r="X1975" t="s">
        <v>34120</v>
      </c>
      <c r="Y1975" t="s">
        <v>34121</v>
      </c>
      <c r="Z1975" t="s">
        <v>34122</v>
      </c>
      <c r="AA1975" t="s">
        <v>192</v>
      </c>
      <c r="AB1975">
        <v>240</v>
      </c>
      <c r="AC1975">
        <v>13</v>
      </c>
      <c r="AD1975" t="s">
        <v>34123</v>
      </c>
      <c r="AE1975">
        <v>980</v>
      </c>
      <c r="AF1975" t="s">
        <v>78</v>
      </c>
      <c r="AG1975" t="s">
        <v>34124</v>
      </c>
      <c r="AH1975" t="s">
        <v>80</v>
      </c>
      <c r="AI1975" t="s">
        <v>80</v>
      </c>
      <c r="AJ1975" t="s">
        <v>81</v>
      </c>
      <c r="AK1975" t="s">
        <v>164</v>
      </c>
      <c r="AL1975" t="s">
        <v>2186</v>
      </c>
      <c r="AM1975" t="s">
        <v>278</v>
      </c>
      <c r="AN1975" t="s">
        <v>34125</v>
      </c>
      <c r="AO1975" t="s">
        <v>34126</v>
      </c>
      <c r="AP1975" t="s">
        <v>34127</v>
      </c>
      <c r="AQ1975">
        <v>42</v>
      </c>
      <c r="AR1975" t="s">
        <v>89</v>
      </c>
      <c r="AS1975">
        <v>1120</v>
      </c>
      <c r="AT1975">
        <v>0.89249999999999996</v>
      </c>
      <c r="AU1975">
        <v>127</v>
      </c>
      <c r="AV1975">
        <v>0.81579999999999997</v>
      </c>
      <c r="AW1975" t="s">
        <v>34128</v>
      </c>
      <c r="AX1975" t="s">
        <v>34129</v>
      </c>
      <c r="AY1975" t="s">
        <v>34130</v>
      </c>
      <c r="AZ1975" t="s">
        <v>34131</v>
      </c>
      <c r="BA1975" t="s">
        <v>34132</v>
      </c>
      <c r="BB1975" t="s">
        <v>34133</v>
      </c>
      <c r="BC1975" t="s">
        <v>34134</v>
      </c>
      <c r="BD1975" t="s">
        <v>289</v>
      </c>
      <c r="BE1975">
        <v>3114</v>
      </c>
      <c r="BF1975" t="s">
        <v>34135</v>
      </c>
      <c r="BG1975">
        <v>159</v>
      </c>
      <c r="BH1975" t="s">
        <v>89</v>
      </c>
      <c r="BI1975">
        <v>1</v>
      </c>
      <c r="BJ1975">
        <v>0</v>
      </c>
      <c r="BK1975">
        <v>0</v>
      </c>
      <c r="BL1975">
        <v>46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-3.2077870935405</v>
      </c>
      <c r="BS1975">
        <v>-2.8765343456896102</v>
      </c>
      <c r="BT1975">
        <v>0.83229536200640297</v>
      </c>
      <c r="BU1975">
        <v>-3.05258915017474</v>
      </c>
      <c r="BV1975">
        <v>-2.9632053542952299</v>
      </c>
      <c r="BW1975">
        <v>-2.8734881058958002</v>
      </c>
      <c r="BX1975">
        <v>-2.7539583337011999</v>
      </c>
      <c r="BY1975">
        <v>-2.7941630520198801</v>
      </c>
    </row>
    <row r="1976" spans="1:77" x14ac:dyDescent="0.35">
      <c r="A1976" t="s">
        <v>34385</v>
      </c>
      <c r="B1976" t="s">
        <v>78</v>
      </c>
      <c r="C1976" t="s">
        <v>34386</v>
      </c>
      <c r="D1976" t="s">
        <v>80</v>
      </c>
      <c r="E1976" t="s">
        <v>80</v>
      </c>
      <c r="F1976" t="s">
        <v>81</v>
      </c>
      <c r="G1976" t="s">
        <v>82</v>
      </c>
      <c r="H1976" t="s">
        <v>712</v>
      </c>
      <c r="I1976" t="s">
        <v>2030</v>
      </c>
      <c r="J1976" t="s">
        <v>120</v>
      </c>
      <c r="K1976" t="s">
        <v>34387</v>
      </c>
      <c r="L1976" t="s">
        <v>34388</v>
      </c>
      <c r="M1976" t="s">
        <v>34389</v>
      </c>
      <c r="N1976">
        <v>33</v>
      </c>
      <c r="O1976" t="s">
        <v>89</v>
      </c>
      <c r="P1976">
        <v>1300</v>
      </c>
      <c r="Q1976">
        <v>0.94789999999999996</v>
      </c>
      <c r="R1976">
        <v>132</v>
      </c>
      <c r="S1976">
        <v>0.75</v>
      </c>
      <c r="T1976" t="s">
        <v>1105</v>
      </c>
      <c r="U1976" t="s">
        <v>34390</v>
      </c>
      <c r="V1976" t="s">
        <v>34391</v>
      </c>
      <c r="W1976" t="s">
        <v>127</v>
      </c>
      <c r="X1976" t="s">
        <v>34392</v>
      </c>
      <c r="Y1976" t="s">
        <v>34393</v>
      </c>
      <c r="Z1976" t="s">
        <v>34394</v>
      </c>
      <c r="AA1976" t="s">
        <v>192</v>
      </c>
      <c r="AB1976">
        <v>90</v>
      </c>
      <c r="AC1976">
        <v>6</v>
      </c>
      <c r="AD1976" t="s">
        <v>34395</v>
      </c>
      <c r="AE1976">
        <v>991</v>
      </c>
      <c r="AF1976" t="s">
        <v>99</v>
      </c>
      <c r="AG1976" t="s">
        <v>34396</v>
      </c>
      <c r="AH1976" t="s">
        <v>80</v>
      </c>
      <c r="AI1976" t="s">
        <v>80</v>
      </c>
      <c r="AJ1976" t="s">
        <v>81</v>
      </c>
      <c r="AK1976" t="s">
        <v>101</v>
      </c>
      <c r="AL1976" t="s">
        <v>1329</v>
      </c>
      <c r="AM1976" t="s">
        <v>650</v>
      </c>
      <c r="AN1976" t="s">
        <v>34397</v>
      </c>
      <c r="AO1976" t="s">
        <v>34398</v>
      </c>
      <c r="AP1976" t="s">
        <v>34399</v>
      </c>
      <c r="AQ1976">
        <v>33</v>
      </c>
      <c r="AR1976" t="s">
        <v>89</v>
      </c>
      <c r="AS1976">
        <v>1282</v>
      </c>
      <c r="AT1976">
        <v>0.95699999999999996</v>
      </c>
      <c r="AU1976">
        <v>185</v>
      </c>
      <c r="AV1976">
        <v>1</v>
      </c>
      <c r="AW1976" t="s">
        <v>34400</v>
      </c>
      <c r="AX1976" t="s">
        <v>34401</v>
      </c>
      <c r="AY1976" t="s">
        <v>34402</v>
      </c>
      <c r="AZ1976" t="s">
        <v>657</v>
      </c>
      <c r="BA1976" t="s">
        <v>29495</v>
      </c>
      <c r="BB1976" t="s">
        <v>2869</v>
      </c>
      <c r="BC1976" t="s">
        <v>34403</v>
      </c>
      <c r="BD1976" t="s">
        <v>114</v>
      </c>
      <c r="BE1976">
        <v>548</v>
      </c>
      <c r="BF1976" t="s">
        <v>9040</v>
      </c>
      <c r="BG1976">
        <v>27</v>
      </c>
      <c r="BH1976" t="s">
        <v>89</v>
      </c>
      <c r="BI1976">
        <v>1</v>
      </c>
      <c r="BJ1976">
        <v>0</v>
      </c>
      <c r="BK1976">
        <v>0</v>
      </c>
      <c r="BL1976">
        <v>54</v>
      </c>
      <c r="BM1976">
        <v>5</v>
      </c>
      <c r="BN1976">
        <v>0</v>
      </c>
      <c r="BO1976">
        <v>4</v>
      </c>
      <c r="BP1976">
        <v>0</v>
      </c>
      <c r="BQ1976">
        <v>0</v>
      </c>
      <c r="BR1976">
        <v>-3.2077870935405</v>
      </c>
      <c r="BS1976">
        <v>-2.8765343456896102</v>
      </c>
      <c r="BT1976">
        <v>0.650171745300134</v>
      </c>
      <c r="BU1976">
        <v>1.3068721815364801</v>
      </c>
      <c r="BV1976">
        <v>-2.9632053542952299</v>
      </c>
      <c r="BW1976">
        <v>0.17528788000717699</v>
      </c>
      <c r="BX1976">
        <v>-2.7539583337011999</v>
      </c>
      <c r="BY1976">
        <v>-2.7941630520198801</v>
      </c>
    </row>
    <row r="1978" spans="1:77" x14ac:dyDescent="0.35">
      <c r="A1978" t="s">
        <v>34176</v>
      </c>
      <c r="B1978" t="s">
        <v>78</v>
      </c>
      <c r="C1978" t="s">
        <v>34177</v>
      </c>
      <c r="D1978" t="s">
        <v>80</v>
      </c>
      <c r="E1978" t="s">
        <v>80</v>
      </c>
      <c r="F1978" t="s">
        <v>81</v>
      </c>
      <c r="G1978" t="s">
        <v>82</v>
      </c>
      <c r="H1978" t="s">
        <v>712</v>
      </c>
      <c r="I1978" t="s">
        <v>150</v>
      </c>
      <c r="J1978" t="s">
        <v>120</v>
      </c>
      <c r="K1978" t="s">
        <v>34178</v>
      </c>
      <c r="L1978" t="s">
        <v>34179</v>
      </c>
      <c r="M1978" t="s">
        <v>34180</v>
      </c>
      <c r="N1978">
        <v>33</v>
      </c>
      <c r="O1978" t="s">
        <v>89</v>
      </c>
      <c r="P1978">
        <v>1363</v>
      </c>
      <c r="Q1978">
        <v>0.97219999999999995</v>
      </c>
      <c r="R1978">
        <v>195</v>
      </c>
      <c r="S1978">
        <v>0.89580000000000004</v>
      </c>
      <c r="T1978" t="s">
        <v>34181</v>
      </c>
      <c r="U1978" t="s">
        <v>810</v>
      </c>
      <c r="V1978" t="s">
        <v>34182</v>
      </c>
      <c r="W1978" t="s">
        <v>127</v>
      </c>
      <c r="X1978" t="s">
        <v>16185</v>
      </c>
      <c r="Y1978" t="s">
        <v>34183</v>
      </c>
      <c r="Z1978" t="s">
        <v>34184</v>
      </c>
      <c r="AA1978" t="s">
        <v>724</v>
      </c>
      <c r="AB1978">
        <v>282</v>
      </c>
      <c r="AC1978">
        <v>11</v>
      </c>
      <c r="AD1978" t="s">
        <v>34185</v>
      </c>
      <c r="AE1978">
        <v>993</v>
      </c>
      <c r="AF1978" t="s">
        <v>99</v>
      </c>
      <c r="AG1978" t="s">
        <v>34186</v>
      </c>
      <c r="AH1978" t="s">
        <v>80</v>
      </c>
      <c r="AI1978" t="s">
        <v>80</v>
      </c>
      <c r="AJ1978" t="s">
        <v>81</v>
      </c>
      <c r="AK1978" t="s">
        <v>164</v>
      </c>
      <c r="AL1978" t="s">
        <v>598</v>
      </c>
      <c r="AM1978" t="s">
        <v>379</v>
      </c>
      <c r="AN1978" t="s">
        <v>34187</v>
      </c>
      <c r="AO1978" t="s">
        <v>34188</v>
      </c>
      <c r="AP1978" t="s">
        <v>34189</v>
      </c>
      <c r="AQ1978">
        <v>36</v>
      </c>
      <c r="AR1978" t="s">
        <v>89</v>
      </c>
      <c r="AS1978">
        <v>1432</v>
      </c>
      <c r="AT1978">
        <v>0.99309999999999998</v>
      </c>
      <c r="AU1978">
        <v>190</v>
      </c>
      <c r="AV1978">
        <v>1</v>
      </c>
      <c r="AW1978" t="s">
        <v>5226</v>
      </c>
      <c r="AX1978" t="s">
        <v>5227</v>
      </c>
      <c r="AY1978" t="s">
        <v>10169</v>
      </c>
      <c r="AZ1978" t="s">
        <v>285</v>
      </c>
      <c r="BA1978" t="s">
        <v>3860</v>
      </c>
      <c r="BB1978" t="s">
        <v>606</v>
      </c>
      <c r="BC1978" t="s">
        <v>34190</v>
      </c>
      <c r="BD1978" t="s">
        <v>289</v>
      </c>
      <c r="BE1978">
        <v>1092</v>
      </c>
      <c r="BF1978" t="s">
        <v>34191</v>
      </c>
      <c r="BG1978">
        <v>59</v>
      </c>
      <c r="BH1978" t="s">
        <v>89</v>
      </c>
      <c r="BI1978">
        <v>1</v>
      </c>
      <c r="BJ1978">
        <v>0</v>
      </c>
      <c r="BK1978">
        <v>0</v>
      </c>
      <c r="BL1978">
        <v>43</v>
      </c>
      <c r="BM1978">
        <v>4</v>
      </c>
      <c r="BN1978">
        <v>0</v>
      </c>
      <c r="BO1978">
        <v>6</v>
      </c>
      <c r="BP1978">
        <v>0</v>
      </c>
      <c r="BQ1978">
        <v>0</v>
      </c>
      <c r="BR1978">
        <v>-3.2077870935405</v>
      </c>
      <c r="BS1978">
        <v>-2.8765343456896102</v>
      </c>
      <c r="BT1978">
        <v>0.514332428106128</v>
      </c>
      <c r="BU1978">
        <v>1.13083764142489</v>
      </c>
      <c r="BV1978">
        <v>-2.9632053542952299</v>
      </c>
      <c r="BW1978">
        <v>0.45120158234848101</v>
      </c>
      <c r="BX1978">
        <v>-2.7539583337011999</v>
      </c>
      <c r="BY1978">
        <v>-2.7941630520198801</v>
      </c>
    </row>
    <row r="1979" spans="1:77" x14ac:dyDescent="0.35">
      <c r="A1979" t="s">
        <v>17026</v>
      </c>
      <c r="B1979" t="s">
        <v>78</v>
      </c>
      <c r="C1979" t="s">
        <v>17027</v>
      </c>
      <c r="D1979" t="s">
        <v>80</v>
      </c>
      <c r="E1979" t="s">
        <v>80</v>
      </c>
      <c r="F1979" t="s">
        <v>81</v>
      </c>
      <c r="G1979" t="s">
        <v>82</v>
      </c>
      <c r="H1979" t="s">
        <v>1480</v>
      </c>
      <c r="I1979" t="s">
        <v>209</v>
      </c>
      <c r="J1979" t="s">
        <v>85</v>
      </c>
      <c r="K1979" t="s">
        <v>17028</v>
      </c>
      <c r="L1979" t="s">
        <v>17029</v>
      </c>
      <c r="M1979" t="s">
        <v>17030</v>
      </c>
      <c r="N1979">
        <v>57</v>
      </c>
      <c r="O1979" t="s">
        <v>89</v>
      </c>
      <c r="P1979">
        <v>1336</v>
      </c>
      <c r="Q1979">
        <v>0.96179999999999999</v>
      </c>
      <c r="R1979">
        <v>238</v>
      </c>
      <c r="S1979">
        <v>0.871</v>
      </c>
      <c r="T1979" t="s">
        <v>1484</v>
      </c>
      <c r="U1979" t="s">
        <v>1485</v>
      </c>
      <c r="V1979" t="s">
        <v>17031</v>
      </c>
      <c r="W1979" t="s">
        <v>93</v>
      </c>
      <c r="X1979" t="s">
        <v>17032</v>
      </c>
      <c r="Y1979" t="s">
        <v>17033</v>
      </c>
      <c r="Z1979" t="s">
        <v>17034</v>
      </c>
      <c r="AA1979" t="s">
        <v>192</v>
      </c>
      <c r="AB1979">
        <v>23796</v>
      </c>
      <c r="AC1979">
        <v>2164</v>
      </c>
      <c r="AD1979" t="s">
        <v>17035</v>
      </c>
      <c r="AE1979">
        <v>994</v>
      </c>
      <c r="AF1979" t="s">
        <v>99</v>
      </c>
      <c r="AG1979" t="s">
        <v>17036</v>
      </c>
      <c r="AH1979" t="s">
        <v>80</v>
      </c>
      <c r="AI1979" t="s">
        <v>80</v>
      </c>
      <c r="AJ1979" t="s">
        <v>81</v>
      </c>
      <c r="AK1979" t="s">
        <v>164</v>
      </c>
      <c r="AL1979" t="s">
        <v>277</v>
      </c>
      <c r="AM1979" t="s">
        <v>166</v>
      </c>
      <c r="AN1979" t="s">
        <v>17037</v>
      </c>
      <c r="AO1979" t="s">
        <v>17038</v>
      </c>
      <c r="AP1979" t="s">
        <v>17039</v>
      </c>
      <c r="AQ1979">
        <v>39</v>
      </c>
      <c r="AR1979" t="s">
        <v>89</v>
      </c>
      <c r="AS1979">
        <v>1282</v>
      </c>
      <c r="AT1979">
        <v>0.95699999999999996</v>
      </c>
      <c r="AU1979">
        <v>181</v>
      </c>
      <c r="AV1979">
        <v>0.97370000000000001</v>
      </c>
      <c r="AW1979" t="s">
        <v>17040</v>
      </c>
      <c r="AX1979" t="s">
        <v>17041</v>
      </c>
      <c r="AY1979" t="s">
        <v>11275</v>
      </c>
      <c r="AZ1979" t="s">
        <v>2560</v>
      </c>
      <c r="BA1979" t="s">
        <v>4350</v>
      </c>
      <c r="BB1979" t="s">
        <v>17042</v>
      </c>
      <c r="BC1979" t="s">
        <v>17043</v>
      </c>
      <c r="BD1979" t="s">
        <v>177</v>
      </c>
      <c r="BE1979">
        <v>54116</v>
      </c>
      <c r="BF1979" t="s">
        <v>17044</v>
      </c>
      <c r="BG1979">
        <v>3918</v>
      </c>
      <c r="BH1979" t="s">
        <v>89</v>
      </c>
      <c r="BI1979">
        <v>1</v>
      </c>
      <c r="BJ1979">
        <v>0</v>
      </c>
      <c r="BK1979">
        <v>0</v>
      </c>
      <c r="BL1979">
        <v>73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-3.2077870935405</v>
      </c>
      <c r="BS1979">
        <v>-2.8765343456896102</v>
      </c>
      <c r="BT1979">
        <v>1.08379872806704</v>
      </c>
      <c r="BU1979">
        <v>-3.05258915017474</v>
      </c>
      <c r="BV1979">
        <v>-2.9632053542952299</v>
      </c>
      <c r="BW1979">
        <v>-2.8734881058958002</v>
      </c>
      <c r="BX1979">
        <v>-2.7539583337011999</v>
      </c>
      <c r="BY1979">
        <v>-2.7941630520198801</v>
      </c>
    </row>
    <row r="1980" spans="1:77" x14ac:dyDescent="0.35">
      <c r="A1980" t="s">
        <v>38791</v>
      </c>
      <c r="B1980" t="s">
        <v>99</v>
      </c>
      <c r="C1980" t="s">
        <v>38792</v>
      </c>
      <c r="D1980" t="s">
        <v>80</v>
      </c>
      <c r="E1980" t="s">
        <v>80</v>
      </c>
      <c r="F1980" t="s">
        <v>81</v>
      </c>
      <c r="G1980" t="s">
        <v>82</v>
      </c>
      <c r="H1980" t="s">
        <v>766</v>
      </c>
      <c r="I1980" t="s">
        <v>1766</v>
      </c>
      <c r="J1980" t="s">
        <v>151</v>
      </c>
      <c r="K1980" t="s">
        <v>38793</v>
      </c>
      <c r="L1980" t="s">
        <v>38794</v>
      </c>
      <c r="M1980" t="s">
        <v>38795</v>
      </c>
      <c r="N1980">
        <v>48</v>
      </c>
      <c r="O1980" t="s">
        <v>89</v>
      </c>
      <c r="P1980">
        <v>1285</v>
      </c>
      <c r="Q1980">
        <v>0.93200000000000005</v>
      </c>
      <c r="R1980">
        <v>178</v>
      </c>
      <c r="S1980">
        <v>0.84</v>
      </c>
      <c r="T1980" t="s">
        <v>38796</v>
      </c>
      <c r="U1980" t="s">
        <v>38797</v>
      </c>
      <c r="V1980" t="s">
        <v>38798</v>
      </c>
      <c r="W1980" t="s">
        <v>38799</v>
      </c>
      <c r="X1980" t="s">
        <v>38800</v>
      </c>
      <c r="Y1980" t="s">
        <v>38801</v>
      </c>
      <c r="Z1980" t="s">
        <v>38802</v>
      </c>
      <c r="AA1980" t="s">
        <v>724</v>
      </c>
      <c r="AB1980">
        <v>16848</v>
      </c>
      <c r="AC1980">
        <v>1274</v>
      </c>
      <c r="AD1980" t="s">
        <v>38803</v>
      </c>
      <c r="AE1980">
        <v>996</v>
      </c>
      <c r="AF1980" t="s">
        <v>78</v>
      </c>
      <c r="AG1980" t="s">
        <v>38804</v>
      </c>
      <c r="AH1980" t="s">
        <v>80</v>
      </c>
      <c r="AI1980" t="s">
        <v>80</v>
      </c>
      <c r="AJ1980" t="s">
        <v>81</v>
      </c>
      <c r="AK1980" t="s">
        <v>101</v>
      </c>
      <c r="AL1980" t="s">
        <v>649</v>
      </c>
      <c r="AM1980" t="s">
        <v>650</v>
      </c>
      <c r="AN1980" t="s">
        <v>38805</v>
      </c>
      <c r="AO1980" t="s">
        <v>38806</v>
      </c>
      <c r="AP1980" t="s">
        <v>38807</v>
      </c>
      <c r="AQ1980">
        <v>33</v>
      </c>
      <c r="AR1980" t="s">
        <v>89</v>
      </c>
      <c r="AS1980">
        <v>1408</v>
      </c>
      <c r="AT1980">
        <v>0.97309999999999997</v>
      </c>
      <c r="AU1980">
        <v>167</v>
      </c>
      <c r="AV1980">
        <v>0.94589999999999996</v>
      </c>
      <c r="AW1980" t="s">
        <v>654</v>
      </c>
      <c r="AX1980" t="s">
        <v>38808</v>
      </c>
      <c r="AY1980" t="s">
        <v>656</v>
      </c>
      <c r="AZ1980" t="s">
        <v>3398</v>
      </c>
      <c r="BA1980" t="s">
        <v>38809</v>
      </c>
      <c r="BB1980" t="s">
        <v>38810</v>
      </c>
      <c r="BC1980" t="s">
        <v>38811</v>
      </c>
      <c r="BD1980" t="s">
        <v>114</v>
      </c>
      <c r="BE1980">
        <v>60468</v>
      </c>
      <c r="BF1980" t="s">
        <v>38812</v>
      </c>
      <c r="BG1980">
        <v>2852</v>
      </c>
      <c r="BH1980" t="s">
        <v>89</v>
      </c>
      <c r="BI1980">
        <v>1</v>
      </c>
      <c r="BJ1980">
        <v>0</v>
      </c>
      <c r="BK1980">
        <v>0</v>
      </c>
      <c r="BL1980">
        <v>126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-3.2077870935405</v>
      </c>
      <c r="BS1980">
        <v>-2.8765343456896102</v>
      </c>
      <c r="BT1980">
        <v>1.3830656695980501</v>
      </c>
      <c r="BU1980">
        <v>-3.05258915017474</v>
      </c>
      <c r="BV1980">
        <v>-2.9632053542952299</v>
      </c>
      <c r="BW1980">
        <v>-2.8734881058958002</v>
      </c>
      <c r="BX1980">
        <v>-2.7539583337011999</v>
      </c>
      <c r="BY1980">
        <v>-2.7941630520198801</v>
      </c>
    </row>
    <row r="1981" spans="1:77" x14ac:dyDescent="0.35">
      <c r="A1981" t="s">
        <v>18452</v>
      </c>
      <c r="B1981" t="s">
        <v>99</v>
      </c>
      <c r="C1981" t="s">
        <v>18453</v>
      </c>
      <c r="D1981" t="s">
        <v>80</v>
      </c>
      <c r="E1981" t="s">
        <v>80</v>
      </c>
      <c r="F1981" t="s">
        <v>80</v>
      </c>
      <c r="G1981" t="s">
        <v>82</v>
      </c>
      <c r="H1981" t="s">
        <v>237</v>
      </c>
      <c r="I1981" t="s">
        <v>824</v>
      </c>
      <c r="J1981" t="s">
        <v>120</v>
      </c>
      <c r="K1981" t="s">
        <v>18454</v>
      </c>
      <c r="L1981" t="s">
        <v>18455</v>
      </c>
      <c r="M1981" t="s">
        <v>18456</v>
      </c>
      <c r="N1981">
        <v>30</v>
      </c>
      <c r="O1981" t="s">
        <v>89</v>
      </c>
      <c r="P1981">
        <v>742</v>
      </c>
      <c r="Q1981">
        <v>0.73260000000000003</v>
      </c>
      <c r="R1981">
        <v>177</v>
      </c>
      <c r="S1981">
        <v>0.85419999999999996</v>
      </c>
      <c r="T1981" t="s">
        <v>18457</v>
      </c>
      <c r="U1981" t="s">
        <v>18458</v>
      </c>
      <c r="V1981" t="s">
        <v>18459</v>
      </c>
      <c r="W1981" t="s">
        <v>5297</v>
      </c>
      <c r="X1981" t="s">
        <v>18460</v>
      </c>
      <c r="Y1981" t="s">
        <v>18461</v>
      </c>
      <c r="Z1981" t="s">
        <v>18462</v>
      </c>
      <c r="AA1981" t="s">
        <v>192</v>
      </c>
      <c r="AB1981">
        <v>44</v>
      </c>
      <c r="AC1981">
        <v>3</v>
      </c>
      <c r="AD1981" t="s">
        <v>18463</v>
      </c>
      <c r="AE1981">
        <v>999</v>
      </c>
      <c r="AF1981" t="s">
        <v>78</v>
      </c>
      <c r="AG1981" t="s">
        <v>18464</v>
      </c>
      <c r="AH1981" t="s">
        <v>80</v>
      </c>
      <c r="AI1981" t="s">
        <v>80</v>
      </c>
      <c r="AJ1981" t="s">
        <v>81</v>
      </c>
      <c r="AK1981" t="s">
        <v>101</v>
      </c>
      <c r="AL1981" t="s">
        <v>1655</v>
      </c>
      <c r="AM1981" t="s">
        <v>103</v>
      </c>
      <c r="AN1981" t="s">
        <v>18465</v>
      </c>
      <c r="AO1981" t="s">
        <v>18466</v>
      </c>
      <c r="AP1981" t="s">
        <v>18467</v>
      </c>
      <c r="AQ1981">
        <v>33</v>
      </c>
      <c r="AR1981" t="s">
        <v>89</v>
      </c>
      <c r="AS1981">
        <v>1105</v>
      </c>
      <c r="AT1981">
        <v>0.8639</v>
      </c>
      <c r="AU1981">
        <v>171</v>
      </c>
      <c r="AV1981">
        <v>0.97219999999999995</v>
      </c>
      <c r="AW1981" t="s">
        <v>18468</v>
      </c>
      <c r="AX1981" t="s">
        <v>18469</v>
      </c>
      <c r="AY1981" t="s">
        <v>18470</v>
      </c>
      <c r="AZ1981" t="s">
        <v>531</v>
      </c>
      <c r="BA1981" t="s">
        <v>18471</v>
      </c>
      <c r="BB1981" t="s">
        <v>18472</v>
      </c>
      <c r="BC1981" t="s">
        <v>18473</v>
      </c>
      <c r="BD1981" t="s">
        <v>114</v>
      </c>
      <c r="BE1981">
        <v>222</v>
      </c>
      <c r="BF1981" t="s">
        <v>18474</v>
      </c>
      <c r="BG1981">
        <v>9</v>
      </c>
      <c r="BH1981" t="s">
        <v>89</v>
      </c>
      <c r="BI1981">
        <v>1</v>
      </c>
      <c r="BJ1981">
        <v>0</v>
      </c>
      <c r="BK1981">
        <v>0</v>
      </c>
      <c r="BL1981">
        <v>531</v>
      </c>
      <c r="BM1981">
        <v>14</v>
      </c>
      <c r="BN1981">
        <v>98</v>
      </c>
      <c r="BO1981">
        <v>33</v>
      </c>
      <c r="BP1981">
        <v>50</v>
      </c>
      <c r="BQ1981">
        <v>0</v>
      </c>
      <c r="BR1981">
        <v>-3.2077870935405</v>
      </c>
      <c r="BS1981">
        <v>-2.8765343456896102</v>
      </c>
      <c r="BT1981">
        <v>1.00834133030498</v>
      </c>
      <c r="BU1981">
        <v>0.50888493174746896</v>
      </c>
      <c r="BV1981">
        <v>2.0146656860043199</v>
      </c>
      <c r="BW1981">
        <v>0.34577810592657998</v>
      </c>
      <c r="BX1981">
        <v>1.42957328952133</v>
      </c>
      <c r="BY1981">
        <v>-2.7941630520198801</v>
      </c>
    </row>
    <row r="1982" spans="1:77" x14ac:dyDescent="0.35">
      <c r="A1982" t="s">
        <v>18207</v>
      </c>
      <c r="B1982" t="s">
        <v>78</v>
      </c>
      <c r="C1982" t="s">
        <v>18208</v>
      </c>
      <c r="D1982" t="s">
        <v>80</v>
      </c>
      <c r="E1982" t="s">
        <v>80</v>
      </c>
      <c r="F1982" t="s">
        <v>81</v>
      </c>
      <c r="G1982" t="s">
        <v>82</v>
      </c>
      <c r="H1982" t="s">
        <v>83</v>
      </c>
      <c r="I1982" t="s">
        <v>150</v>
      </c>
      <c r="J1982" t="s">
        <v>120</v>
      </c>
      <c r="K1982" t="s">
        <v>18209</v>
      </c>
      <c r="L1982" t="s">
        <v>18210</v>
      </c>
      <c r="M1982" t="s">
        <v>18211</v>
      </c>
      <c r="N1982">
        <v>60</v>
      </c>
      <c r="O1982" t="s">
        <v>89</v>
      </c>
      <c r="P1982">
        <v>1282</v>
      </c>
      <c r="Q1982">
        <v>0.94099999999999995</v>
      </c>
      <c r="R1982">
        <v>213</v>
      </c>
      <c r="S1982">
        <v>0.9375</v>
      </c>
      <c r="T1982" t="s">
        <v>1147</v>
      </c>
      <c r="U1982" t="s">
        <v>18212</v>
      </c>
      <c r="V1982" t="s">
        <v>18213</v>
      </c>
      <c r="W1982" t="s">
        <v>127</v>
      </c>
      <c r="X1982" t="s">
        <v>18214</v>
      </c>
      <c r="Y1982" t="s">
        <v>18215</v>
      </c>
      <c r="Z1982" t="s">
        <v>18216</v>
      </c>
      <c r="AA1982" t="s">
        <v>724</v>
      </c>
      <c r="AB1982">
        <v>31802</v>
      </c>
      <c r="AC1982">
        <v>7525</v>
      </c>
      <c r="AD1982" t="s">
        <v>18217</v>
      </c>
      <c r="AE1982">
        <v>1006</v>
      </c>
      <c r="AF1982" t="s">
        <v>477</v>
      </c>
      <c r="AG1982" t="s">
        <v>18218</v>
      </c>
      <c r="AH1982" t="s">
        <v>80</v>
      </c>
      <c r="AI1982" t="s">
        <v>80</v>
      </c>
      <c r="AJ1982" t="s">
        <v>81</v>
      </c>
      <c r="AK1982" t="s">
        <v>164</v>
      </c>
      <c r="AL1982" t="s">
        <v>2211</v>
      </c>
      <c r="AM1982" t="s">
        <v>278</v>
      </c>
      <c r="AN1982" t="s">
        <v>18219</v>
      </c>
      <c r="AO1982" t="s">
        <v>18220</v>
      </c>
      <c r="AP1982" t="s">
        <v>18221</v>
      </c>
      <c r="AQ1982">
        <v>36</v>
      </c>
      <c r="AR1982" t="s">
        <v>89</v>
      </c>
      <c r="AS1982">
        <v>1291</v>
      </c>
      <c r="AT1982">
        <v>0.94440000000000002</v>
      </c>
      <c r="AU1982">
        <v>140</v>
      </c>
      <c r="AV1982">
        <v>0.8649</v>
      </c>
      <c r="AW1982" t="s">
        <v>18222</v>
      </c>
      <c r="AX1982" t="s">
        <v>18223</v>
      </c>
      <c r="AY1982" t="s">
        <v>18224</v>
      </c>
      <c r="AZ1982" t="s">
        <v>18225</v>
      </c>
      <c r="BA1982" t="s">
        <v>18226</v>
      </c>
      <c r="BB1982" t="s">
        <v>459</v>
      </c>
      <c r="BC1982" t="s">
        <v>18227</v>
      </c>
      <c r="BD1982" t="s">
        <v>289</v>
      </c>
      <c r="BE1982">
        <v>45364</v>
      </c>
      <c r="BF1982" t="s">
        <v>18228</v>
      </c>
      <c r="BG1982">
        <v>11292</v>
      </c>
      <c r="BH1982" t="s">
        <v>89</v>
      </c>
      <c r="BI1982">
        <v>1</v>
      </c>
      <c r="BJ1982">
        <v>0</v>
      </c>
      <c r="BK1982">
        <v>0</v>
      </c>
      <c r="BL1982">
        <v>66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-3.2077870935405</v>
      </c>
      <c r="BS1982">
        <v>-2.8765343456896102</v>
      </c>
      <c r="BT1982">
        <v>1.02873913656391</v>
      </c>
      <c r="BU1982">
        <v>-3.05258915017474</v>
      </c>
      <c r="BV1982">
        <v>-2.9632053542952299</v>
      </c>
      <c r="BW1982">
        <v>-2.8734881058958002</v>
      </c>
      <c r="BX1982">
        <v>-2.7539583337011999</v>
      </c>
      <c r="BY1982">
        <v>-2.7941630520198801</v>
      </c>
    </row>
    <row r="1983" spans="1:77" x14ac:dyDescent="0.35">
      <c r="A1983" t="s">
        <v>17475</v>
      </c>
      <c r="B1983" t="s">
        <v>78</v>
      </c>
      <c r="C1983" t="s">
        <v>17476</v>
      </c>
      <c r="D1983" t="s">
        <v>80</v>
      </c>
      <c r="E1983" t="s">
        <v>80</v>
      </c>
      <c r="F1983" t="s">
        <v>81</v>
      </c>
      <c r="G1983" t="s">
        <v>82</v>
      </c>
      <c r="H1983" t="s">
        <v>415</v>
      </c>
      <c r="I1983" t="s">
        <v>1582</v>
      </c>
      <c r="J1983" t="s">
        <v>85</v>
      </c>
      <c r="K1983" t="s">
        <v>17477</v>
      </c>
      <c r="L1983" t="s">
        <v>17478</v>
      </c>
      <c r="M1983" t="s">
        <v>17479</v>
      </c>
      <c r="N1983">
        <v>48</v>
      </c>
      <c r="O1983" t="s">
        <v>89</v>
      </c>
      <c r="P1983">
        <v>1282</v>
      </c>
      <c r="Q1983">
        <v>0.94099999999999995</v>
      </c>
      <c r="R1983">
        <v>256</v>
      </c>
      <c r="S1983">
        <v>0.9032</v>
      </c>
      <c r="T1983" t="s">
        <v>2304</v>
      </c>
      <c r="U1983" t="s">
        <v>17480</v>
      </c>
      <c r="V1983" t="s">
        <v>17481</v>
      </c>
      <c r="W1983" t="s">
        <v>93</v>
      </c>
      <c r="X1983" t="s">
        <v>17482</v>
      </c>
      <c r="Y1983" t="s">
        <v>17483</v>
      </c>
      <c r="Z1983" t="s">
        <v>17484</v>
      </c>
      <c r="AA1983" t="s">
        <v>97</v>
      </c>
      <c r="AB1983">
        <v>1476</v>
      </c>
      <c r="AC1983">
        <v>59</v>
      </c>
      <c r="AD1983" t="s">
        <v>17485</v>
      </c>
      <c r="AE1983">
        <v>627</v>
      </c>
      <c r="AF1983" t="s">
        <v>99</v>
      </c>
      <c r="AG1983" t="s">
        <v>17486</v>
      </c>
      <c r="AH1983" t="s">
        <v>80</v>
      </c>
      <c r="AI1983" t="s">
        <v>80</v>
      </c>
      <c r="AJ1983" t="s">
        <v>81</v>
      </c>
      <c r="AK1983" t="s">
        <v>164</v>
      </c>
      <c r="AL1983" t="s">
        <v>2211</v>
      </c>
      <c r="AM1983" t="s">
        <v>278</v>
      </c>
      <c r="AN1983" t="s">
        <v>17487</v>
      </c>
      <c r="AO1983" t="s">
        <v>17488</v>
      </c>
      <c r="AP1983" t="s">
        <v>17489</v>
      </c>
      <c r="AQ1983">
        <v>36</v>
      </c>
      <c r="AR1983" t="s">
        <v>89</v>
      </c>
      <c r="AS1983">
        <v>1318</v>
      </c>
      <c r="AT1983">
        <v>0.95140000000000002</v>
      </c>
      <c r="AU1983">
        <v>149</v>
      </c>
      <c r="AV1983">
        <v>0.89190000000000003</v>
      </c>
      <c r="AW1983" t="s">
        <v>17490</v>
      </c>
      <c r="AX1983" t="s">
        <v>17491</v>
      </c>
      <c r="AY1983" t="s">
        <v>17492</v>
      </c>
      <c r="AZ1983" t="s">
        <v>3350</v>
      </c>
      <c r="BA1983" t="s">
        <v>3351</v>
      </c>
      <c r="BB1983" t="s">
        <v>17493</v>
      </c>
      <c r="BC1983" t="s">
        <v>17494</v>
      </c>
      <c r="BD1983" t="s">
        <v>289</v>
      </c>
      <c r="BE1983">
        <v>5530</v>
      </c>
      <c r="BF1983" t="s">
        <v>17495</v>
      </c>
      <c r="BG1983">
        <v>362</v>
      </c>
      <c r="BH1983" t="s">
        <v>89</v>
      </c>
      <c r="BI1983">
        <v>1</v>
      </c>
      <c r="BJ1983">
        <v>0</v>
      </c>
      <c r="BK1983">
        <v>0</v>
      </c>
      <c r="BL1983">
        <v>32</v>
      </c>
      <c r="BM1983">
        <v>12</v>
      </c>
      <c r="BN1983">
        <v>0</v>
      </c>
      <c r="BO1983">
        <v>0</v>
      </c>
      <c r="BP1983">
        <v>0</v>
      </c>
      <c r="BQ1983">
        <v>0</v>
      </c>
      <c r="BR1983">
        <v>-3.2077870935405</v>
      </c>
      <c r="BS1983">
        <v>-2.8765343456896102</v>
      </c>
      <c r="BT1983">
        <v>0.43332889015786802</v>
      </c>
      <c r="BU1983">
        <v>2.2611151177600801</v>
      </c>
      <c r="BV1983">
        <v>-2.9632053542952299</v>
      </c>
      <c r="BW1983">
        <v>-2.8734881058958002</v>
      </c>
      <c r="BX1983">
        <v>-2.7539583337011999</v>
      </c>
      <c r="BY1983">
        <v>-2.7941630520198801</v>
      </c>
    </row>
    <row r="1984" spans="1:77" x14ac:dyDescent="0.35">
      <c r="A1984" t="s">
        <v>17496</v>
      </c>
      <c r="B1984" t="s">
        <v>78</v>
      </c>
      <c r="C1984" t="s">
        <v>79</v>
      </c>
      <c r="D1984" t="s">
        <v>80</v>
      </c>
      <c r="E1984" t="s">
        <v>80</v>
      </c>
      <c r="F1984" t="s">
        <v>81</v>
      </c>
      <c r="G1984" t="s">
        <v>82</v>
      </c>
      <c r="H1984" t="s">
        <v>83</v>
      </c>
      <c r="I1984" t="s">
        <v>84</v>
      </c>
      <c r="J1984" t="s">
        <v>85</v>
      </c>
      <c r="K1984" t="s">
        <v>86</v>
      </c>
      <c r="L1984" t="s">
        <v>87</v>
      </c>
      <c r="M1984" t="s">
        <v>88</v>
      </c>
      <c r="N1984">
        <v>54</v>
      </c>
      <c r="O1984" t="s">
        <v>89</v>
      </c>
      <c r="P1984">
        <v>1336</v>
      </c>
      <c r="Q1984">
        <v>0.96179999999999999</v>
      </c>
      <c r="R1984">
        <v>256</v>
      </c>
      <c r="S1984">
        <v>0.9032</v>
      </c>
      <c r="T1984" t="s">
        <v>90</v>
      </c>
      <c r="U1984" t="s">
        <v>91</v>
      </c>
      <c r="V1984" t="s">
        <v>92</v>
      </c>
      <c r="W1984" t="s">
        <v>93</v>
      </c>
      <c r="X1984" t="s">
        <v>94</v>
      </c>
      <c r="Y1984" t="s">
        <v>95</v>
      </c>
      <c r="Z1984" t="s">
        <v>96</v>
      </c>
      <c r="AA1984" t="s">
        <v>97</v>
      </c>
      <c r="AB1984">
        <v>290</v>
      </c>
      <c r="AC1984">
        <v>12</v>
      </c>
      <c r="AD1984" t="s">
        <v>98</v>
      </c>
      <c r="AE1984">
        <v>122</v>
      </c>
      <c r="AF1984" t="s">
        <v>99</v>
      </c>
      <c r="AG1984" t="s">
        <v>6068</v>
      </c>
      <c r="AH1984" t="s">
        <v>80</v>
      </c>
      <c r="AI1984" t="s">
        <v>80</v>
      </c>
      <c r="AJ1984" t="s">
        <v>81</v>
      </c>
      <c r="AK1984" t="s">
        <v>101</v>
      </c>
      <c r="AL1984" t="s">
        <v>102</v>
      </c>
      <c r="AM1984" t="s">
        <v>103</v>
      </c>
      <c r="AN1984" t="s">
        <v>104</v>
      </c>
      <c r="AO1984" t="s">
        <v>105</v>
      </c>
      <c r="AP1984" t="s">
        <v>106</v>
      </c>
      <c r="AQ1984">
        <v>33</v>
      </c>
      <c r="AR1984" t="s">
        <v>89</v>
      </c>
      <c r="AS1984">
        <v>1300</v>
      </c>
      <c r="AT1984">
        <v>0.96419999999999995</v>
      </c>
      <c r="AU1984">
        <v>176</v>
      </c>
      <c r="AV1984">
        <v>0.97299999999999998</v>
      </c>
      <c r="AW1984" t="s">
        <v>107</v>
      </c>
      <c r="AX1984" t="s">
        <v>108</v>
      </c>
      <c r="AY1984" t="s">
        <v>109</v>
      </c>
      <c r="AZ1984" t="s">
        <v>110</v>
      </c>
      <c r="BA1984" t="s">
        <v>111</v>
      </c>
      <c r="BB1984" t="s">
        <v>112</v>
      </c>
      <c r="BC1984" t="s">
        <v>113</v>
      </c>
      <c r="BD1984" t="s">
        <v>114</v>
      </c>
      <c r="BE1984">
        <v>526</v>
      </c>
      <c r="BF1984" t="s">
        <v>115</v>
      </c>
      <c r="BG1984">
        <v>29</v>
      </c>
      <c r="BH1984" t="s">
        <v>89</v>
      </c>
      <c r="BI1984">
        <v>1</v>
      </c>
      <c r="BJ1984">
        <v>0</v>
      </c>
      <c r="BK1984">
        <v>0</v>
      </c>
      <c r="BL1984">
        <v>4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-3.2077870935405</v>
      </c>
      <c r="BS1984">
        <v>-2.8765343456896102</v>
      </c>
      <c r="BT1984">
        <v>-0.40922108047001698</v>
      </c>
      <c r="BU1984">
        <v>-3.05258915017474</v>
      </c>
      <c r="BV1984">
        <v>-2.9632053542952299</v>
      </c>
      <c r="BW1984">
        <v>-2.8734881058958002</v>
      </c>
      <c r="BX1984">
        <v>-2.7539583337011999</v>
      </c>
      <c r="BY1984">
        <v>-2.7941630520198801</v>
      </c>
    </row>
    <row r="1985" spans="1:77" x14ac:dyDescent="0.35">
      <c r="A1985" t="s">
        <v>25714</v>
      </c>
      <c r="B1985" t="s">
        <v>78</v>
      </c>
      <c r="C1985" t="s">
        <v>25715</v>
      </c>
      <c r="D1985" t="s">
        <v>80</v>
      </c>
      <c r="E1985" t="s">
        <v>80</v>
      </c>
      <c r="F1985" t="s">
        <v>81</v>
      </c>
      <c r="G1985" t="s">
        <v>82</v>
      </c>
      <c r="H1985" t="s">
        <v>83</v>
      </c>
      <c r="I1985" t="s">
        <v>264</v>
      </c>
      <c r="J1985" t="s">
        <v>120</v>
      </c>
      <c r="K1985" t="s">
        <v>25716</v>
      </c>
      <c r="L1985" t="s">
        <v>25717</v>
      </c>
      <c r="M1985" t="s">
        <v>25718</v>
      </c>
      <c r="N1985">
        <v>60</v>
      </c>
      <c r="O1985" t="s">
        <v>89</v>
      </c>
      <c r="P1985">
        <v>1372</v>
      </c>
      <c r="Q1985">
        <v>0.97570000000000001</v>
      </c>
      <c r="R1985">
        <v>186</v>
      </c>
      <c r="S1985">
        <v>0.875</v>
      </c>
      <c r="T1985" t="s">
        <v>25719</v>
      </c>
      <c r="U1985" t="s">
        <v>25720</v>
      </c>
      <c r="V1985" t="s">
        <v>25721</v>
      </c>
      <c r="W1985" t="s">
        <v>618</v>
      </c>
      <c r="X1985" t="s">
        <v>1150</v>
      </c>
      <c r="Y1985" t="s">
        <v>1151</v>
      </c>
      <c r="Z1985" t="s">
        <v>25722</v>
      </c>
      <c r="AA1985" t="s">
        <v>192</v>
      </c>
      <c r="AB1985">
        <v>192</v>
      </c>
      <c r="AC1985">
        <v>13</v>
      </c>
      <c r="AD1985" t="s">
        <v>25723</v>
      </c>
      <c r="AE1985">
        <v>1007</v>
      </c>
      <c r="AF1985" t="s">
        <v>99</v>
      </c>
      <c r="AG1985" t="s">
        <v>25724</v>
      </c>
      <c r="AH1985" t="s">
        <v>80</v>
      </c>
      <c r="AI1985" t="s">
        <v>80</v>
      </c>
      <c r="AJ1985" t="s">
        <v>81</v>
      </c>
      <c r="AK1985" t="s">
        <v>164</v>
      </c>
      <c r="AL1985" t="s">
        <v>2211</v>
      </c>
      <c r="AM1985" t="s">
        <v>166</v>
      </c>
      <c r="AN1985" t="s">
        <v>25725</v>
      </c>
      <c r="AO1985" t="s">
        <v>25726</v>
      </c>
      <c r="AP1985" t="s">
        <v>25727</v>
      </c>
      <c r="AQ1985">
        <v>42</v>
      </c>
      <c r="AR1985" t="s">
        <v>89</v>
      </c>
      <c r="AS1985">
        <v>1300</v>
      </c>
      <c r="AT1985">
        <v>0.94789999999999996</v>
      </c>
      <c r="AU1985">
        <v>181</v>
      </c>
      <c r="AV1985">
        <v>0.97370000000000001</v>
      </c>
      <c r="AW1985" t="s">
        <v>25728</v>
      </c>
      <c r="AX1985" t="s">
        <v>25729</v>
      </c>
      <c r="AY1985" t="s">
        <v>25730</v>
      </c>
      <c r="AZ1985" t="s">
        <v>9145</v>
      </c>
      <c r="BA1985" t="s">
        <v>25731</v>
      </c>
      <c r="BB1985" t="s">
        <v>25732</v>
      </c>
      <c r="BC1985" t="s">
        <v>25733</v>
      </c>
      <c r="BD1985" t="s">
        <v>177</v>
      </c>
      <c r="BE1985">
        <v>1062</v>
      </c>
      <c r="BF1985" t="s">
        <v>25734</v>
      </c>
      <c r="BG1985">
        <v>57</v>
      </c>
      <c r="BH1985" t="s">
        <v>89</v>
      </c>
      <c r="BI1985">
        <v>1</v>
      </c>
      <c r="BJ1985">
        <v>0</v>
      </c>
      <c r="BK1985">
        <v>0</v>
      </c>
      <c r="BL1985">
        <v>25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-3.2077870935405</v>
      </c>
      <c r="BS1985">
        <v>-2.8765343456896102</v>
      </c>
      <c r="BT1985">
        <v>0.50425593152019199</v>
      </c>
      <c r="BU1985">
        <v>-3.05258915017474</v>
      </c>
      <c r="BV1985">
        <v>-2.9632053542952299</v>
      </c>
      <c r="BW1985">
        <v>-2.8734881058958002</v>
      </c>
      <c r="BX1985">
        <v>-2.7539583337011999</v>
      </c>
      <c r="BY1985">
        <v>-2.7941630520198801</v>
      </c>
    </row>
    <row r="1986" spans="1:77" x14ac:dyDescent="0.35">
      <c r="A1986" t="s">
        <v>17516</v>
      </c>
      <c r="B1986" t="s">
        <v>99</v>
      </c>
      <c r="C1986" t="s">
        <v>17517</v>
      </c>
      <c r="D1986" t="s">
        <v>80</v>
      </c>
      <c r="E1986" t="s">
        <v>80</v>
      </c>
      <c r="F1986" t="s">
        <v>80</v>
      </c>
      <c r="G1986" t="s">
        <v>82</v>
      </c>
      <c r="H1986" t="s">
        <v>1829</v>
      </c>
      <c r="I1986" t="s">
        <v>84</v>
      </c>
      <c r="J1986" t="s">
        <v>85</v>
      </c>
      <c r="K1986" t="s">
        <v>17518</v>
      </c>
      <c r="L1986" t="s">
        <v>17519</v>
      </c>
      <c r="M1986" t="s">
        <v>17520</v>
      </c>
      <c r="N1986">
        <v>60</v>
      </c>
      <c r="O1986" t="s">
        <v>89</v>
      </c>
      <c r="P1986">
        <v>889</v>
      </c>
      <c r="Q1986">
        <v>0.78949999999999998</v>
      </c>
      <c r="R1986">
        <v>193</v>
      </c>
      <c r="S1986">
        <v>0.7903</v>
      </c>
      <c r="T1986" t="s">
        <v>17521</v>
      </c>
      <c r="U1986" t="s">
        <v>17522</v>
      </c>
      <c r="V1986" t="s">
        <v>17523</v>
      </c>
      <c r="W1986" t="s">
        <v>17524</v>
      </c>
      <c r="X1986" t="s">
        <v>17525</v>
      </c>
      <c r="Y1986" t="s">
        <v>17526</v>
      </c>
      <c r="Z1986" t="s">
        <v>17527</v>
      </c>
      <c r="AA1986" t="s">
        <v>97</v>
      </c>
      <c r="AB1986">
        <v>998</v>
      </c>
      <c r="AC1986">
        <v>29</v>
      </c>
      <c r="AD1986" t="s">
        <v>17528</v>
      </c>
      <c r="AE1986">
        <v>2224</v>
      </c>
      <c r="AF1986" t="s">
        <v>78</v>
      </c>
      <c r="AG1986" t="s">
        <v>17529</v>
      </c>
      <c r="AH1986" t="s">
        <v>80</v>
      </c>
      <c r="AI1986" t="s">
        <v>80</v>
      </c>
      <c r="AJ1986" t="s">
        <v>81</v>
      </c>
      <c r="AK1986" t="s">
        <v>164</v>
      </c>
      <c r="AL1986" t="s">
        <v>3368</v>
      </c>
      <c r="AM1986" t="s">
        <v>166</v>
      </c>
      <c r="AN1986" t="s">
        <v>17530</v>
      </c>
      <c r="AO1986" t="s">
        <v>17531</v>
      </c>
      <c r="AP1986" t="s">
        <v>17532</v>
      </c>
      <c r="AQ1986">
        <v>39</v>
      </c>
      <c r="AR1986" t="s">
        <v>89</v>
      </c>
      <c r="AS1986">
        <v>1051</v>
      </c>
      <c r="AT1986">
        <v>0.85609999999999997</v>
      </c>
      <c r="AU1986">
        <v>163</v>
      </c>
      <c r="AV1986">
        <v>0.92110000000000003</v>
      </c>
      <c r="AW1986" t="s">
        <v>17533</v>
      </c>
      <c r="AX1986" t="s">
        <v>17534</v>
      </c>
      <c r="AY1986" t="s">
        <v>17535</v>
      </c>
      <c r="AZ1986" t="s">
        <v>229</v>
      </c>
      <c r="BA1986" t="s">
        <v>17536</v>
      </c>
      <c r="BB1986" t="s">
        <v>17537</v>
      </c>
      <c r="BC1986" t="s">
        <v>17538</v>
      </c>
      <c r="BD1986" t="s">
        <v>177</v>
      </c>
      <c r="BE1986">
        <v>998</v>
      </c>
      <c r="BF1986" t="s">
        <v>17539</v>
      </c>
      <c r="BG1986">
        <v>51</v>
      </c>
      <c r="BH1986" t="s">
        <v>89</v>
      </c>
      <c r="BI1986">
        <v>1</v>
      </c>
      <c r="BJ1986">
        <v>0</v>
      </c>
      <c r="BK1986">
        <v>0</v>
      </c>
      <c r="BL1986">
        <v>17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-3.2077870935405</v>
      </c>
      <c r="BS1986">
        <v>-2.8765343456896102</v>
      </c>
      <c r="BT1986">
        <v>0.300509608193885</v>
      </c>
      <c r="BU1986">
        <v>-3.05258915017474</v>
      </c>
      <c r="BV1986">
        <v>-2.9632053542952299</v>
      </c>
      <c r="BW1986">
        <v>-2.8734881058958002</v>
      </c>
      <c r="BX1986">
        <v>-2.7539583337011999</v>
      </c>
      <c r="BY1986">
        <v>-2.7941630520198801</v>
      </c>
    </row>
    <row r="1987" spans="1:77" x14ac:dyDescent="0.35">
      <c r="A1987" t="s">
        <v>29809</v>
      </c>
      <c r="B1987" t="s">
        <v>78</v>
      </c>
      <c r="C1987" t="s">
        <v>29810</v>
      </c>
      <c r="D1987" t="s">
        <v>80</v>
      </c>
      <c r="E1987" t="s">
        <v>80</v>
      </c>
      <c r="F1987" t="s">
        <v>80</v>
      </c>
      <c r="G1987" t="s">
        <v>82</v>
      </c>
      <c r="H1987" t="s">
        <v>611</v>
      </c>
      <c r="I1987" t="s">
        <v>84</v>
      </c>
      <c r="J1987" t="s">
        <v>85</v>
      </c>
      <c r="K1987" t="s">
        <v>29811</v>
      </c>
      <c r="L1987" t="s">
        <v>29812</v>
      </c>
      <c r="M1987" t="s">
        <v>29813</v>
      </c>
      <c r="N1987">
        <v>69</v>
      </c>
      <c r="O1987" t="s">
        <v>89</v>
      </c>
      <c r="P1987">
        <v>1279</v>
      </c>
      <c r="Q1987">
        <v>0.93469999999999998</v>
      </c>
      <c r="R1987">
        <v>256</v>
      </c>
      <c r="S1987">
        <v>0.9032</v>
      </c>
      <c r="T1987" t="s">
        <v>29814</v>
      </c>
      <c r="U1987" t="s">
        <v>29815</v>
      </c>
      <c r="V1987" t="s">
        <v>29816</v>
      </c>
      <c r="W1987" t="s">
        <v>29817</v>
      </c>
      <c r="X1987" t="s">
        <v>29818</v>
      </c>
      <c r="Y1987" t="s">
        <v>29819</v>
      </c>
      <c r="Z1987" t="s">
        <v>29820</v>
      </c>
      <c r="AA1987" t="s">
        <v>724</v>
      </c>
      <c r="AB1987">
        <v>19794</v>
      </c>
      <c r="AC1987">
        <v>1761</v>
      </c>
      <c r="AD1987" t="s">
        <v>29821</v>
      </c>
      <c r="AE1987">
        <v>1008</v>
      </c>
      <c r="AF1987" t="s">
        <v>477</v>
      </c>
      <c r="AG1987" t="s">
        <v>29822</v>
      </c>
      <c r="AH1987" t="s">
        <v>80</v>
      </c>
      <c r="AI1987" t="s">
        <v>80</v>
      </c>
      <c r="AJ1987" t="s">
        <v>81</v>
      </c>
      <c r="AK1987" t="s">
        <v>164</v>
      </c>
      <c r="AL1987" t="s">
        <v>3368</v>
      </c>
      <c r="AM1987" t="s">
        <v>278</v>
      </c>
      <c r="AN1987" t="s">
        <v>29823</v>
      </c>
      <c r="AO1987" t="s">
        <v>29824</v>
      </c>
      <c r="AP1987" t="s">
        <v>29825</v>
      </c>
      <c r="AQ1987">
        <v>39</v>
      </c>
      <c r="AR1987" t="s">
        <v>89</v>
      </c>
      <c r="AS1987">
        <v>1339</v>
      </c>
      <c r="AT1987">
        <v>0.96489999999999998</v>
      </c>
      <c r="AU1987">
        <v>149</v>
      </c>
      <c r="AV1987">
        <v>0.89190000000000003</v>
      </c>
      <c r="AW1987" t="s">
        <v>29826</v>
      </c>
      <c r="AX1987" t="s">
        <v>29827</v>
      </c>
      <c r="AY1987" t="s">
        <v>4931</v>
      </c>
      <c r="AZ1987" t="s">
        <v>18644</v>
      </c>
      <c r="BA1987" t="s">
        <v>4968</v>
      </c>
      <c r="BB1987" t="s">
        <v>3376</v>
      </c>
      <c r="BC1987" t="s">
        <v>29828</v>
      </c>
      <c r="BD1987" t="s">
        <v>289</v>
      </c>
      <c r="BE1987">
        <v>52890</v>
      </c>
      <c r="BF1987" t="s">
        <v>14748</v>
      </c>
      <c r="BG1987">
        <v>5423</v>
      </c>
      <c r="BH1987" t="s">
        <v>89</v>
      </c>
      <c r="BI1987">
        <v>1</v>
      </c>
      <c r="BJ1987">
        <v>0</v>
      </c>
      <c r="BK1987">
        <v>0</v>
      </c>
      <c r="BL1987">
        <v>104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-3.2077870935405</v>
      </c>
      <c r="BS1987">
        <v>-2.8765343456896102</v>
      </c>
      <c r="BT1987">
        <v>1.2776661963656499</v>
      </c>
      <c r="BU1987">
        <v>-3.05258915017474</v>
      </c>
      <c r="BV1987">
        <v>-2.9632053542952299</v>
      </c>
      <c r="BW1987">
        <v>-2.8734881058958002</v>
      </c>
      <c r="BX1987">
        <v>-2.7539583337011999</v>
      </c>
      <c r="BY1987">
        <v>-2.7941630520198801</v>
      </c>
    </row>
    <row r="1988" spans="1:77" x14ac:dyDescent="0.35">
      <c r="A1988" t="s">
        <v>6354</v>
      </c>
      <c r="B1988" t="s">
        <v>78</v>
      </c>
      <c r="C1988" t="s">
        <v>6355</v>
      </c>
      <c r="D1988" t="s">
        <v>80</v>
      </c>
      <c r="E1988" t="s">
        <v>80</v>
      </c>
      <c r="F1988" t="s">
        <v>81</v>
      </c>
      <c r="G1988" t="s">
        <v>82</v>
      </c>
      <c r="H1988" t="s">
        <v>611</v>
      </c>
      <c r="I1988" t="s">
        <v>443</v>
      </c>
      <c r="J1988" t="s">
        <v>85</v>
      </c>
      <c r="K1988" t="s">
        <v>6356</v>
      </c>
      <c r="L1988" t="s">
        <v>6357</v>
      </c>
      <c r="M1988" t="s">
        <v>6358</v>
      </c>
      <c r="N1988">
        <v>69</v>
      </c>
      <c r="O1988" t="s">
        <v>89</v>
      </c>
      <c r="P1988">
        <v>1342</v>
      </c>
      <c r="Q1988">
        <v>0.95879999999999999</v>
      </c>
      <c r="R1988">
        <v>265</v>
      </c>
      <c r="S1988">
        <v>0.9194</v>
      </c>
      <c r="T1988" t="s">
        <v>6359</v>
      </c>
      <c r="U1988" t="s">
        <v>6360</v>
      </c>
      <c r="V1988" t="s">
        <v>6361</v>
      </c>
      <c r="W1988" t="s">
        <v>6362</v>
      </c>
      <c r="X1988" t="s">
        <v>1950</v>
      </c>
      <c r="Y1988" t="s">
        <v>6363</v>
      </c>
      <c r="Z1988" t="s">
        <v>6364</v>
      </c>
      <c r="AA1988" t="s">
        <v>400</v>
      </c>
      <c r="AB1988">
        <v>17008</v>
      </c>
      <c r="AC1988">
        <v>2873</v>
      </c>
      <c r="AD1988" t="s">
        <v>6365</v>
      </c>
      <c r="AE1988">
        <v>1008</v>
      </c>
      <c r="AF1988" t="s">
        <v>477</v>
      </c>
      <c r="AG1988" t="s">
        <v>6366</v>
      </c>
      <c r="AH1988" t="s">
        <v>80</v>
      </c>
      <c r="AI1988" t="s">
        <v>80</v>
      </c>
      <c r="AJ1988" t="s">
        <v>81</v>
      </c>
      <c r="AK1988" t="s">
        <v>164</v>
      </c>
      <c r="AL1988" t="s">
        <v>3368</v>
      </c>
      <c r="AM1988" t="s">
        <v>278</v>
      </c>
      <c r="AN1988" t="s">
        <v>6367</v>
      </c>
      <c r="AO1988" t="s">
        <v>6368</v>
      </c>
      <c r="AP1988" t="s">
        <v>6369</v>
      </c>
      <c r="AQ1988">
        <v>39</v>
      </c>
      <c r="AR1988" t="s">
        <v>89</v>
      </c>
      <c r="AS1988">
        <v>1366</v>
      </c>
      <c r="AT1988">
        <v>0.97889999999999999</v>
      </c>
      <c r="AU1988">
        <v>158</v>
      </c>
      <c r="AV1988">
        <v>0.91890000000000005</v>
      </c>
      <c r="AW1988" t="s">
        <v>4638</v>
      </c>
      <c r="AX1988" t="s">
        <v>6370</v>
      </c>
      <c r="AY1988" t="s">
        <v>6371</v>
      </c>
      <c r="AZ1988" t="s">
        <v>6372</v>
      </c>
      <c r="BA1988" t="s">
        <v>4968</v>
      </c>
      <c r="BB1988" t="s">
        <v>3376</v>
      </c>
      <c r="BC1988" t="s">
        <v>6373</v>
      </c>
      <c r="BD1988" t="s">
        <v>289</v>
      </c>
      <c r="BE1988">
        <v>60802</v>
      </c>
      <c r="BF1988" t="s">
        <v>6374</v>
      </c>
      <c r="BG1988">
        <v>11378</v>
      </c>
      <c r="BH1988" t="s">
        <v>89</v>
      </c>
      <c r="BI1988">
        <v>1</v>
      </c>
      <c r="BJ1988">
        <v>0</v>
      </c>
      <c r="BK1988">
        <v>0</v>
      </c>
      <c r="BL1988">
        <v>57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-3.2077870935405</v>
      </c>
      <c r="BS1988">
        <v>-2.8765343456896102</v>
      </c>
      <c r="BT1988">
        <v>0.94881434217469396</v>
      </c>
      <c r="BU1988">
        <v>-3.05258915017474</v>
      </c>
      <c r="BV1988">
        <v>-2.9632053542952299</v>
      </c>
      <c r="BW1988">
        <v>-2.8734881058958002</v>
      </c>
      <c r="BX1988">
        <v>-2.7539583337011999</v>
      </c>
      <c r="BY1988">
        <v>-2.7941630520198801</v>
      </c>
    </row>
    <row r="1989" spans="1:77" x14ac:dyDescent="0.35">
      <c r="A1989" t="s">
        <v>17637</v>
      </c>
      <c r="B1989" t="s">
        <v>99</v>
      </c>
      <c r="C1989" t="s">
        <v>17638</v>
      </c>
      <c r="D1989" t="s">
        <v>80</v>
      </c>
      <c r="E1989" t="s">
        <v>80</v>
      </c>
      <c r="F1989" t="s">
        <v>81</v>
      </c>
      <c r="G1989" t="s">
        <v>82</v>
      </c>
      <c r="H1989" t="s">
        <v>237</v>
      </c>
      <c r="I1989" t="s">
        <v>119</v>
      </c>
      <c r="J1989" t="s">
        <v>210</v>
      </c>
      <c r="K1989" t="s">
        <v>17639</v>
      </c>
      <c r="L1989" t="s">
        <v>17640</v>
      </c>
      <c r="M1989" t="s">
        <v>17641</v>
      </c>
      <c r="N1989">
        <v>63</v>
      </c>
      <c r="O1989" t="s">
        <v>89</v>
      </c>
      <c r="P1989">
        <v>1210</v>
      </c>
      <c r="Q1989">
        <v>0.91320000000000001</v>
      </c>
      <c r="R1989">
        <v>219</v>
      </c>
      <c r="S1989">
        <v>0.92159999999999997</v>
      </c>
      <c r="T1989" t="s">
        <v>17642</v>
      </c>
      <c r="U1989" t="s">
        <v>17643</v>
      </c>
      <c r="V1989" t="s">
        <v>17644</v>
      </c>
      <c r="W1989" t="s">
        <v>127</v>
      </c>
      <c r="X1989" t="s">
        <v>17645</v>
      </c>
      <c r="Y1989" t="s">
        <v>17646</v>
      </c>
      <c r="Z1989" t="s">
        <v>17647</v>
      </c>
      <c r="AA1989" t="s">
        <v>97</v>
      </c>
      <c r="AB1989">
        <v>32338</v>
      </c>
      <c r="AC1989">
        <v>1309</v>
      </c>
      <c r="AD1989" t="s">
        <v>17648</v>
      </c>
      <c r="AE1989">
        <v>1108</v>
      </c>
      <c r="AF1989" t="s">
        <v>78</v>
      </c>
      <c r="AG1989" t="s">
        <v>17649</v>
      </c>
      <c r="AH1989" t="s">
        <v>80</v>
      </c>
      <c r="AI1989" t="s">
        <v>80</v>
      </c>
      <c r="AJ1989" t="s">
        <v>81</v>
      </c>
      <c r="AK1989" t="s">
        <v>101</v>
      </c>
      <c r="AL1989" t="s">
        <v>102</v>
      </c>
      <c r="AM1989" t="s">
        <v>358</v>
      </c>
      <c r="AN1989" t="s">
        <v>17650</v>
      </c>
      <c r="AO1989" t="s">
        <v>17651</v>
      </c>
      <c r="AP1989" t="s">
        <v>17652</v>
      </c>
      <c r="AQ1989">
        <v>36</v>
      </c>
      <c r="AR1989" t="s">
        <v>89</v>
      </c>
      <c r="AS1989">
        <v>1255</v>
      </c>
      <c r="AT1989">
        <v>0.94620000000000004</v>
      </c>
      <c r="AU1989">
        <v>181</v>
      </c>
      <c r="AV1989">
        <v>0.97370000000000001</v>
      </c>
      <c r="AW1989" t="s">
        <v>17653</v>
      </c>
      <c r="AX1989" t="s">
        <v>17654</v>
      </c>
      <c r="AY1989" t="s">
        <v>17655</v>
      </c>
      <c r="AZ1989" t="s">
        <v>365</v>
      </c>
      <c r="BA1989" t="s">
        <v>17656</v>
      </c>
      <c r="BB1989" t="s">
        <v>112</v>
      </c>
      <c r="BC1989" t="s">
        <v>17657</v>
      </c>
      <c r="BD1989" t="s">
        <v>114</v>
      </c>
      <c r="BE1989">
        <v>46452</v>
      </c>
      <c r="BF1989" t="s">
        <v>17658</v>
      </c>
      <c r="BG1989">
        <v>2013</v>
      </c>
      <c r="BH1989" t="s">
        <v>89</v>
      </c>
      <c r="BI1989">
        <v>1</v>
      </c>
      <c r="BJ1989">
        <v>0</v>
      </c>
      <c r="BK1989">
        <v>0</v>
      </c>
      <c r="BL1989">
        <v>49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-3.2077870935405</v>
      </c>
      <c r="BS1989">
        <v>-2.8765343456896102</v>
      </c>
      <c r="BT1989">
        <v>0.86657884436403798</v>
      </c>
      <c r="BU1989">
        <v>-3.05258915017474</v>
      </c>
      <c r="BV1989">
        <v>-2.9632053542952299</v>
      </c>
      <c r="BW1989">
        <v>-2.8734881058958002</v>
      </c>
      <c r="BX1989">
        <v>-2.7539583337011999</v>
      </c>
      <c r="BY1989">
        <v>-2.7941630520198801</v>
      </c>
    </row>
    <row r="1990" spans="1:77" x14ac:dyDescent="0.35">
      <c r="A1990" t="s">
        <v>17730</v>
      </c>
      <c r="B1990" t="s">
        <v>78</v>
      </c>
      <c r="C1990" t="s">
        <v>17731</v>
      </c>
      <c r="D1990" t="s">
        <v>80</v>
      </c>
      <c r="E1990" t="s">
        <v>80</v>
      </c>
      <c r="F1990" t="s">
        <v>81</v>
      </c>
      <c r="G1990" t="s">
        <v>82</v>
      </c>
      <c r="H1990" t="s">
        <v>3466</v>
      </c>
      <c r="I1990" t="s">
        <v>264</v>
      </c>
      <c r="J1990" t="s">
        <v>120</v>
      </c>
      <c r="K1990" t="s">
        <v>17732</v>
      </c>
      <c r="L1990" t="s">
        <v>17733</v>
      </c>
      <c r="M1990" t="s">
        <v>7196</v>
      </c>
      <c r="N1990">
        <v>54</v>
      </c>
      <c r="O1990" t="s">
        <v>89</v>
      </c>
      <c r="P1990">
        <v>1363</v>
      </c>
      <c r="Q1990">
        <v>0.97219999999999995</v>
      </c>
      <c r="R1990">
        <v>177</v>
      </c>
      <c r="S1990">
        <v>0.85419999999999996</v>
      </c>
      <c r="T1990" t="s">
        <v>17734</v>
      </c>
      <c r="U1990" t="s">
        <v>17735</v>
      </c>
      <c r="V1990" t="s">
        <v>17736</v>
      </c>
      <c r="W1990" t="s">
        <v>1463</v>
      </c>
      <c r="X1990" t="s">
        <v>17737</v>
      </c>
      <c r="Y1990" t="s">
        <v>17738</v>
      </c>
      <c r="Z1990" t="s">
        <v>7202</v>
      </c>
      <c r="AA1990" t="s">
        <v>1028</v>
      </c>
      <c r="AB1990">
        <v>2216</v>
      </c>
      <c r="AC1990">
        <v>75</v>
      </c>
      <c r="AD1990" t="s">
        <v>7203</v>
      </c>
      <c r="AE1990">
        <v>617</v>
      </c>
      <c r="AF1990" t="s">
        <v>99</v>
      </c>
      <c r="AG1990" t="s">
        <v>17739</v>
      </c>
      <c r="AH1990" t="s">
        <v>80</v>
      </c>
      <c r="AI1990" t="s">
        <v>80</v>
      </c>
      <c r="AJ1990" t="s">
        <v>81</v>
      </c>
      <c r="AK1990" t="s">
        <v>164</v>
      </c>
      <c r="AL1990" t="s">
        <v>2211</v>
      </c>
      <c r="AM1990" t="s">
        <v>278</v>
      </c>
      <c r="AN1990" t="s">
        <v>17740</v>
      </c>
      <c r="AO1990" t="s">
        <v>17741</v>
      </c>
      <c r="AP1990" t="s">
        <v>17742</v>
      </c>
      <c r="AQ1990">
        <v>42</v>
      </c>
      <c r="AR1990" t="s">
        <v>89</v>
      </c>
      <c r="AS1990">
        <v>1345</v>
      </c>
      <c r="AT1990">
        <v>0.96179999999999999</v>
      </c>
      <c r="AU1990">
        <v>172</v>
      </c>
      <c r="AV1990">
        <v>0.94740000000000002</v>
      </c>
      <c r="AW1990" t="s">
        <v>170</v>
      </c>
      <c r="AX1990" t="s">
        <v>15695</v>
      </c>
      <c r="AY1990" t="s">
        <v>17743</v>
      </c>
      <c r="AZ1990" t="s">
        <v>285</v>
      </c>
      <c r="BA1990" t="s">
        <v>17744</v>
      </c>
      <c r="BB1990" t="s">
        <v>459</v>
      </c>
      <c r="BC1990" t="s">
        <v>17745</v>
      </c>
      <c r="BD1990" t="s">
        <v>233</v>
      </c>
      <c r="BE1990">
        <v>5432</v>
      </c>
      <c r="BF1990" t="s">
        <v>17746</v>
      </c>
      <c r="BG1990">
        <v>352</v>
      </c>
      <c r="BH1990" t="s">
        <v>89</v>
      </c>
      <c r="BI1990">
        <v>1</v>
      </c>
      <c r="BJ1990">
        <v>0</v>
      </c>
      <c r="BK1990">
        <v>0</v>
      </c>
      <c r="BL1990">
        <v>44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-3.2077870935405</v>
      </c>
      <c r="BS1990">
        <v>-2.8765343456896102</v>
      </c>
      <c r="BT1990">
        <v>0.80820144134613303</v>
      </c>
      <c r="BU1990">
        <v>-3.05258915017474</v>
      </c>
      <c r="BV1990">
        <v>-2.9632053542952299</v>
      </c>
      <c r="BW1990">
        <v>-2.8734881058958002</v>
      </c>
      <c r="BX1990">
        <v>-2.7539583337011999</v>
      </c>
      <c r="BY1990">
        <v>-2.7941630520198801</v>
      </c>
    </row>
    <row r="1991" spans="1:77" x14ac:dyDescent="0.35">
      <c r="A1991" t="s">
        <v>17747</v>
      </c>
      <c r="B1991" t="s">
        <v>99</v>
      </c>
      <c r="C1991" t="s">
        <v>17748</v>
      </c>
      <c r="D1991" t="s">
        <v>80</v>
      </c>
      <c r="E1991" t="s">
        <v>80</v>
      </c>
      <c r="F1991" t="s">
        <v>81</v>
      </c>
      <c r="G1991" t="s">
        <v>82</v>
      </c>
      <c r="H1991" t="s">
        <v>237</v>
      </c>
      <c r="I1991" t="s">
        <v>209</v>
      </c>
      <c r="J1991" t="s">
        <v>945</v>
      </c>
      <c r="K1991" t="s">
        <v>17749</v>
      </c>
      <c r="L1991" t="s">
        <v>17750</v>
      </c>
      <c r="M1991" t="s">
        <v>17751</v>
      </c>
      <c r="N1991">
        <v>57</v>
      </c>
      <c r="O1991" t="s">
        <v>89</v>
      </c>
      <c r="P1991">
        <v>1237</v>
      </c>
      <c r="Q1991">
        <v>0.92359999999999998</v>
      </c>
      <c r="R1991">
        <v>215</v>
      </c>
      <c r="S1991">
        <v>0.90380000000000005</v>
      </c>
      <c r="T1991" t="s">
        <v>17752</v>
      </c>
      <c r="U1991" t="s">
        <v>4412</v>
      </c>
      <c r="V1991" t="s">
        <v>17753</v>
      </c>
      <c r="W1991" t="s">
        <v>952</v>
      </c>
      <c r="X1991" t="s">
        <v>17754</v>
      </c>
      <c r="Y1991" t="s">
        <v>17755</v>
      </c>
      <c r="Z1991" t="s">
        <v>17756</v>
      </c>
      <c r="AA1991" t="s">
        <v>97</v>
      </c>
      <c r="AB1991">
        <v>16260</v>
      </c>
      <c r="AC1991">
        <v>1807</v>
      </c>
      <c r="AD1991" t="s">
        <v>17757</v>
      </c>
      <c r="AE1991">
        <v>1079</v>
      </c>
      <c r="AF1991" t="s">
        <v>78</v>
      </c>
      <c r="AG1991" t="s">
        <v>17758</v>
      </c>
      <c r="AH1991" t="s">
        <v>80</v>
      </c>
      <c r="AI1991" t="s">
        <v>80</v>
      </c>
      <c r="AJ1991" t="s">
        <v>81</v>
      </c>
      <c r="AK1991" t="s">
        <v>101</v>
      </c>
      <c r="AL1991" t="s">
        <v>1352</v>
      </c>
      <c r="AM1991" t="s">
        <v>650</v>
      </c>
      <c r="AN1991" t="s">
        <v>17759</v>
      </c>
      <c r="AO1991" t="s">
        <v>17760</v>
      </c>
      <c r="AP1991" t="s">
        <v>17761</v>
      </c>
      <c r="AQ1991">
        <v>36</v>
      </c>
      <c r="AR1991" t="s">
        <v>89</v>
      </c>
      <c r="AS1991">
        <v>1291</v>
      </c>
      <c r="AT1991">
        <v>0.96060000000000001</v>
      </c>
      <c r="AU1991">
        <v>181</v>
      </c>
      <c r="AV1991">
        <v>0.97370000000000001</v>
      </c>
      <c r="AW1991" t="s">
        <v>17762</v>
      </c>
      <c r="AX1991" t="s">
        <v>17763</v>
      </c>
      <c r="AY1991" t="s">
        <v>17764</v>
      </c>
      <c r="AZ1991" t="s">
        <v>657</v>
      </c>
      <c r="BA1991" t="s">
        <v>17765</v>
      </c>
      <c r="BB1991" t="s">
        <v>17766</v>
      </c>
      <c r="BC1991" t="s">
        <v>17767</v>
      </c>
      <c r="BD1991" t="s">
        <v>114</v>
      </c>
      <c r="BE1991">
        <v>60268</v>
      </c>
      <c r="BF1991" t="s">
        <v>17768</v>
      </c>
      <c r="BG1991">
        <v>8134</v>
      </c>
      <c r="BH1991" t="s">
        <v>89</v>
      </c>
      <c r="BI1991">
        <v>1</v>
      </c>
      <c r="BJ1991">
        <v>0</v>
      </c>
      <c r="BK1991">
        <v>0</v>
      </c>
      <c r="BL1991">
        <v>114</v>
      </c>
      <c r="BM1991">
        <v>0</v>
      </c>
      <c r="BN1991">
        <v>0</v>
      </c>
      <c r="BO1991">
        <v>6</v>
      </c>
      <c r="BP1991">
        <v>0</v>
      </c>
      <c r="BQ1991">
        <v>0</v>
      </c>
      <c r="BR1991">
        <v>-3.2077870935405</v>
      </c>
      <c r="BS1991">
        <v>-2.8765343456896102</v>
      </c>
      <c r="BT1991">
        <v>1.17404604523315</v>
      </c>
      <c r="BU1991">
        <v>-3.05258915017474</v>
      </c>
      <c r="BV1991">
        <v>-2.9632053542952299</v>
      </c>
      <c r="BW1991">
        <v>0.516032736305025</v>
      </c>
      <c r="BX1991">
        <v>-2.7539583337011999</v>
      </c>
      <c r="BY1991">
        <v>-2.7941630520198801</v>
      </c>
    </row>
    <row r="1992" spans="1:77" x14ac:dyDescent="0.35">
      <c r="A1992" t="s">
        <v>17792</v>
      </c>
      <c r="B1992" t="s">
        <v>99</v>
      </c>
      <c r="C1992" t="s">
        <v>17793</v>
      </c>
      <c r="D1992" t="s">
        <v>80</v>
      </c>
      <c r="E1992" t="s">
        <v>80</v>
      </c>
      <c r="F1992" t="s">
        <v>81</v>
      </c>
      <c r="G1992" t="s">
        <v>82</v>
      </c>
      <c r="H1992" t="s">
        <v>2278</v>
      </c>
      <c r="I1992" t="s">
        <v>3772</v>
      </c>
      <c r="J1992" t="s">
        <v>120</v>
      </c>
      <c r="K1992" t="s">
        <v>17794</v>
      </c>
      <c r="L1992" t="s">
        <v>17795</v>
      </c>
      <c r="M1992" t="s">
        <v>17796</v>
      </c>
      <c r="N1992">
        <v>45</v>
      </c>
      <c r="O1992" t="s">
        <v>89</v>
      </c>
      <c r="P1992">
        <v>1228</v>
      </c>
      <c r="Q1992">
        <v>0.92010000000000003</v>
      </c>
      <c r="R1992">
        <v>177</v>
      </c>
      <c r="S1992">
        <v>0.85419999999999996</v>
      </c>
      <c r="T1992" t="s">
        <v>17797</v>
      </c>
      <c r="U1992" t="s">
        <v>17798</v>
      </c>
      <c r="V1992" t="s">
        <v>17799</v>
      </c>
      <c r="W1992" t="s">
        <v>17800</v>
      </c>
      <c r="X1992" t="s">
        <v>17801</v>
      </c>
      <c r="Y1992" t="s">
        <v>17802</v>
      </c>
      <c r="Z1992" t="s">
        <v>17803</v>
      </c>
      <c r="AA1992" t="s">
        <v>97</v>
      </c>
      <c r="AB1992">
        <v>194</v>
      </c>
      <c r="AC1992">
        <v>12</v>
      </c>
      <c r="AD1992" t="s">
        <v>17804</v>
      </c>
      <c r="AE1992">
        <v>778</v>
      </c>
      <c r="AF1992" t="s">
        <v>78</v>
      </c>
      <c r="AG1992" t="s">
        <v>17805</v>
      </c>
      <c r="AH1992" t="s">
        <v>80</v>
      </c>
      <c r="AI1992" t="s">
        <v>80</v>
      </c>
      <c r="AJ1992" t="s">
        <v>81</v>
      </c>
      <c r="AK1992" t="s">
        <v>101</v>
      </c>
      <c r="AL1992" t="s">
        <v>499</v>
      </c>
      <c r="AM1992" t="s">
        <v>103</v>
      </c>
      <c r="AN1992" t="s">
        <v>17806</v>
      </c>
      <c r="AO1992" t="s">
        <v>17807</v>
      </c>
      <c r="AP1992" t="s">
        <v>17808</v>
      </c>
      <c r="AQ1992">
        <v>33</v>
      </c>
      <c r="AR1992" t="s">
        <v>89</v>
      </c>
      <c r="AS1992">
        <v>1120</v>
      </c>
      <c r="AT1992">
        <v>0.89249999999999996</v>
      </c>
      <c r="AU1992">
        <v>149</v>
      </c>
      <c r="AV1992">
        <v>0.89190000000000003</v>
      </c>
      <c r="AW1992" t="s">
        <v>17809</v>
      </c>
      <c r="AX1992" t="s">
        <v>17810</v>
      </c>
      <c r="AY1992" t="s">
        <v>17811</v>
      </c>
      <c r="AZ1992" t="s">
        <v>5572</v>
      </c>
      <c r="BA1992" t="s">
        <v>17812</v>
      </c>
      <c r="BB1992" t="s">
        <v>112</v>
      </c>
      <c r="BC1992" t="s">
        <v>17813</v>
      </c>
      <c r="BD1992" t="s">
        <v>114</v>
      </c>
      <c r="BE1992">
        <v>1936</v>
      </c>
      <c r="BF1992" t="s">
        <v>17814</v>
      </c>
      <c r="BG1992">
        <v>81</v>
      </c>
      <c r="BH1992" t="s">
        <v>89</v>
      </c>
      <c r="BI1992">
        <v>1</v>
      </c>
      <c r="BJ1992">
        <v>0</v>
      </c>
      <c r="BK1992">
        <v>0</v>
      </c>
      <c r="BL1992">
        <v>5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-3.2077870935405</v>
      </c>
      <c r="BS1992">
        <v>-2.8765343456896102</v>
      </c>
      <c r="BT1992">
        <v>-0.30820165271418998</v>
      </c>
      <c r="BU1992">
        <v>-3.05258915017474</v>
      </c>
      <c r="BV1992">
        <v>-2.9632053542952299</v>
      </c>
      <c r="BW1992">
        <v>-2.8734881058958002</v>
      </c>
      <c r="BX1992">
        <v>-2.7539583337011999</v>
      </c>
      <c r="BY1992">
        <v>-2.7941630520198801</v>
      </c>
    </row>
    <row r="1994" spans="1:77" x14ac:dyDescent="0.35">
      <c r="A1994" t="s">
        <v>17917</v>
      </c>
      <c r="B1994" t="s">
        <v>78</v>
      </c>
      <c r="C1994" t="s">
        <v>17918</v>
      </c>
      <c r="D1994" t="s">
        <v>80</v>
      </c>
      <c r="E1994" t="s">
        <v>80</v>
      </c>
      <c r="F1994" t="s">
        <v>81</v>
      </c>
      <c r="G1994" t="s">
        <v>82</v>
      </c>
      <c r="H1994" t="s">
        <v>3466</v>
      </c>
      <c r="I1994" t="s">
        <v>824</v>
      </c>
      <c r="J1994" t="s">
        <v>151</v>
      </c>
      <c r="K1994" t="s">
        <v>17919</v>
      </c>
      <c r="L1994" t="s">
        <v>17920</v>
      </c>
      <c r="M1994" t="s">
        <v>17921</v>
      </c>
      <c r="N1994">
        <v>66</v>
      </c>
      <c r="O1994" t="s">
        <v>89</v>
      </c>
      <c r="P1994">
        <v>1111</v>
      </c>
      <c r="Q1994">
        <v>0.875</v>
      </c>
      <c r="R1994">
        <v>205</v>
      </c>
      <c r="S1994">
        <v>0.9</v>
      </c>
      <c r="T1994" t="s">
        <v>17922</v>
      </c>
      <c r="U1994" t="s">
        <v>17923</v>
      </c>
      <c r="V1994" t="s">
        <v>17924</v>
      </c>
      <c r="W1994" t="s">
        <v>17925</v>
      </c>
      <c r="X1994" t="s">
        <v>17926</v>
      </c>
      <c r="Y1994" t="s">
        <v>17927</v>
      </c>
      <c r="Z1994" t="s">
        <v>17928</v>
      </c>
      <c r="AA1994" t="s">
        <v>97</v>
      </c>
      <c r="AB1994">
        <v>5110</v>
      </c>
      <c r="AC1994">
        <v>139</v>
      </c>
      <c r="AD1994" t="s">
        <v>17929</v>
      </c>
      <c r="AE1994">
        <v>2920</v>
      </c>
      <c r="AF1994" t="s">
        <v>99</v>
      </c>
      <c r="AG1994" t="s">
        <v>17930</v>
      </c>
      <c r="AH1994" t="s">
        <v>80</v>
      </c>
      <c r="AI1994" t="s">
        <v>80</v>
      </c>
      <c r="AJ1994" t="s">
        <v>81</v>
      </c>
      <c r="AK1994" t="s">
        <v>164</v>
      </c>
      <c r="AL1994" t="s">
        <v>332</v>
      </c>
      <c r="AM1994" t="s">
        <v>278</v>
      </c>
      <c r="AN1994" t="s">
        <v>17931</v>
      </c>
      <c r="AO1994" t="s">
        <v>17932</v>
      </c>
      <c r="AP1994" t="s">
        <v>17933</v>
      </c>
      <c r="AQ1994">
        <v>39</v>
      </c>
      <c r="AR1994" t="s">
        <v>89</v>
      </c>
      <c r="AS1994">
        <v>1150</v>
      </c>
      <c r="AT1994">
        <v>0.89470000000000005</v>
      </c>
      <c r="AU1994">
        <v>144</v>
      </c>
      <c r="AV1994">
        <v>0.88890000000000002</v>
      </c>
      <c r="AW1994" t="s">
        <v>17934</v>
      </c>
      <c r="AX1994" t="s">
        <v>17935</v>
      </c>
      <c r="AY1994" t="s">
        <v>17936</v>
      </c>
      <c r="AZ1994" t="s">
        <v>17937</v>
      </c>
      <c r="BA1994" t="s">
        <v>17938</v>
      </c>
      <c r="BB1994" t="s">
        <v>410</v>
      </c>
      <c r="BC1994" t="s">
        <v>17939</v>
      </c>
      <c r="BD1994" t="s">
        <v>289</v>
      </c>
      <c r="BE1994">
        <v>47710</v>
      </c>
      <c r="BF1994" t="s">
        <v>17940</v>
      </c>
      <c r="BG1994">
        <v>2989</v>
      </c>
      <c r="BH1994" t="s">
        <v>89</v>
      </c>
      <c r="BI1994">
        <v>1</v>
      </c>
      <c r="BJ1994">
        <v>0</v>
      </c>
      <c r="BK1994">
        <v>0</v>
      </c>
      <c r="BL1994">
        <v>13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-3.2077870935405</v>
      </c>
      <c r="BS1994">
        <v>-2.8765343456896102</v>
      </c>
      <c r="BT1994">
        <v>0.16126310230533</v>
      </c>
      <c r="BU1994">
        <v>-3.05258915017474</v>
      </c>
      <c r="BV1994">
        <v>-2.9632053542952299</v>
      </c>
      <c r="BW1994">
        <v>-2.8734881058958002</v>
      </c>
      <c r="BX1994">
        <v>-2.7539583337011999</v>
      </c>
      <c r="BY1994">
        <v>-2.7941630520198801</v>
      </c>
    </row>
    <row r="1995" spans="1:77" x14ac:dyDescent="0.35">
      <c r="A1995" t="s">
        <v>35725</v>
      </c>
      <c r="B1995" t="s">
        <v>99</v>
      </c>
      <c r="C1995" t="s">
        <v>35726</v>
      </c>
      <c r="D1995" t="s">
        <v>80</v>
      </c>
      <c r="E1995" t="s">
        <v>80</v>
      </c>
      <c r="F1995" t="s">
        <v>81</v>
      </c>
      <c r="G1995" t="s">
        <v>82</v>
      </c>
      <c r="H1995" t="s">
        <v>2767</v>
      </c>
      <c r="I1995" t="s">
        <v>150</v>
      </c>
      <c r="J1995" t="s">
        <v>151</v>
      </c>
      <c r="K1995" t="s">
        <v>35727</v>
      </c>
      <c r="L1995" t="s">
        <v>35728</v>
      </c>
      <c r="M1995" t="s">
        <v>35729</v>
      </c>
      <c r="N1995">
        <v>69</v>
      </c>
      <c r="O1995" t="s">
        <v>89</v>
      </c>
      <c r="P1995">
        <v>1318</v>
      </c>
      <c r="Q1995">
        <v>0.95489999999999997</v>
      </c>
      <c r="R1995">
        <v>214</v>
      </c>
      <c r="S1995">
        <v>0.92</v>
      </c>
      <c r="T1995" t="s">
        <v>35730</v>
      </c>
      <c r="U1995" t="s">
        <v>5757</v>
      </c>
      <c r="V1995" t="s">
        <v>35731</v>
      </c>
      <c r="W1995" t="s">
        <v>2774</v>
      </c>
      <c r="X1995" t="s">
        <v>35732</v>
      </c>
      <c r="Y1995" t="s">
        <v>31260</v>
      </c>
      <c r="Z1995" t="s">
        <v>35733</v>
      </c>
      <c r="AA1995" t="s">
        <v>724</v>
      </c>
      <c r="AB1995">
        <v>14966</v>
      </c>
      <c r="AC1995">
        <v>2440</v>
      </c>
      <c r="AD1995" t="s">
        <v>35734</v>
      </c>
      <c r="AE1995">
        <v>1016</v>
      </c>
      <c r="AF1995" t="s">
        <v>78</v>
      </c>
      <c r="AG1995" t="s">
        <v>35735</v>
      </c>
      <c r="AH1995" t="s">
        <v>80</v>
      </c>
      <c r="AI1995" t="s">
        <v>80</v>
      </c>
      <c r="AJ1995" t="s">
        <v>81</v>
      </c>
      <c r="AK1995" t="s">
        <v>101</v>
      </c>
      <c r="AL1995" t="s">
        <v>28395</v>
      </c>
      <c r="AM1995" t="s">
        <v>135</v>
      </c>
      <c r="AN1995" t="s">
        <v>35736</v>
      </c>
      <c r="AO1995" t="s">
        <v>35737</v>
      </c>
      <c r="AP1995" t="s">
        <v>35738</v>
      </c>
      <c r="AQ1995">
        <v>33</v>
      </c>
      <c r="AR1995" t="s">
        <v>89</v>
      </c>
      <c r="AS1995">
        <v>1246</v>
      </c>
      <c r="AT1995">
        <v>0.93910000000000005</v>
      </c>
      <c r="AU1995">
        <v>171</v>
      </c>
      <c r="AV1995">
        <v>0.97219999999999995</v>
      </c>
      <c r="AW1995" t="s">
        <v>35739</v>
      </c>
      <c r="AX1995" t="s">
        <v>35740</v>
      </c>
      <c r="AY1995" t="s">
        <v>35741</v>
      </c>
      <c r="AZ1995" t="s">
        <v>18448</v>
      </c>
      <c r="BA1995" t="s">
        <v>2786</v>
      </c>
      <c r="BB1995" t="s">
        <v>2787</v>
      </c>
      <c r="BC1995" t="s">
        <v>35742</v>
      </c>
      <c r="BD1995" t="s">
        <v>114</v>
      </c>
      <c r="BE1995">
        <v>57580</v>
      </c>
      <c r="BF1995" t="s">
        <v>35743</v>
      </c>
      <c r="BG1995">
        <v>8638</v>
      </c>
      <c r="BH1995" t="s">
        <v>89</v>
      </c>
      <c r="BI1995">
        <v>1</v>
      </c>
      <c r="BJ1995">
        <v>0</v>
      </c>
      <c r="BK1995">
        <v>0</v>
      </c>
      <c r="BL1995">
        <v>83</v>
      </c>
      <c r="BM1995">
        <v>0</v>
      </c>
      <c r="BN1995">
        <v>0</v>
      </c>
      <c r="BO1995">
        <v>5</v>
      </c>
      <c r="BP1995">
        <v>7</v>
      </c>
      <c r="BQ1995">
        <v>0</v>
      </c>
      <c r="BR1995">
        <v>-3.2077870935405</v>
      </c>
      <c r="BS1995">
        <v>-2.8765343456896102</v>
      </c>
      <c r="BT1995">
        <v>0.84761020272978205</v>
      </c>
      <c r="BU1995">
        <v>-3.05258915017474</v>
      </c>
      <c r="BV1995">
        <v>-2.9632053542952299</v>
      </c>
      <c r="BW1995">
        <v>0.231762961114683</v>
      </c>
      <c r="BX1995">
        <v>1.1705287012223999</v>
      </c>
      <c r="BY1995">
        <v>-2.7941630520198801</v>
      </c>
    </row>
    <row r="1996" spans="1:77" x14ac:dyDescent="0.35">
      <c r="A1996" t="s">
        <v>32850</v>
      </c>
      <c r="B1996" t="s">
        <v>78</v>
      </c>
      <c r="C1996" t="s">
        <v>32851</v>
      </c>
      <c r="D1996" t="s">
        <v>80</v>
      </c>
      <c r="E1996" t="s">
        <v>80</v>
      </c>
      <c r="F1996" t="s">
        <v>81</v>
      </c>
      <c r="G1996" t="s">
        <v>82</v>
      </c>
      <c r="H1996" t="s">
        <v>415</v>
      </c>
      <c r="I1996" t="s">
        <v>209</v>
      </c>
      <c r="J1996" t="s">
        <v>120</v>
      </c>
      <c r="K1996" t="s">
        <v>32852</v>
      </c>
      <c r="L1996" t="s">
        <v>32853</v>
      </c>
      <c r="M1996" t="s">
        <v>32854</v>
      </c>
      <c r="N1996">
        <v>45</v>
      </c>
      <c r="O1996" t="s">
        <v>89</v>
      </c>
      <c r="P1996">
        <v>1210</v>
      </c>
      <c r="Q1996">
        <v>0.91320000000000001</v>
      </c>
      <c r="R1996">
        <v>222</v>
      </c>
      <c r="S1996">
        <v>0.95830000000000004</v>
      </c>
      <c r="T1996" t="s">
        <v>32855</v>
      </c>
      <c r="U1996" t="s">
        <v>32856</v>
      </c>
      <c r="V1996" t="s">
        <v>32857</v>
      </c>
      <c r="W1996" t="s">
        <v>127</v>
      </c>
      <c r="X1996" t="s">
        <v>32858</v>
      </c>
      <c r="Y1996" t="s">
        <v>32859</v>
      </c>
      <c r="Z1996" t="s">
        <v>32860</v>
      </c>
      <c r="AA1996" t="s">
        <v>724</v>
      </c>
      <c r="AB1996">
        <v>302</v>
      </c>
      <c r="AC1996">
        <v>18</v>
      </c>
      <c r="AD1996" t="s">
        <v>32861</v>
      </c>
      <c r="AE1996">
        <v>1017</v>
      </c>
      <c r="AF1996" t="s">
        <v>99</v>
      </c>
      <c r="AG1996" t="s">
        <v>32862</v>
      </c>
      <c r="AH1996" t="s">
        <v>80</v>
      </c>
      <c r="AI1996" t="s">
        <v>80</v>
      </c>
      <c r="AJ1996" t="s">
        <v>81</v>
      </c>
      <c r="AK1996" t="s">
        <v>101</v>
      </c>
      <c r="AL1996" t="s">
        <v>2465</v>
      </c>
      <c r="AM1996" t="s">
        <v>135</v>
      </c>
      <c r="AN1996" t="s">
        <v>32863</v>
      </c>
      <c r="AO1996" t="s">
        <v>32864</v>
      </c>
      <c r="AP1996" t="s">
        <v>32865</v>
      </c>
      <c r="AQ1996">
        <v>33</v>
      </c>
      <c r="AR1996" t="s">
        <v>89</v>
      </c>
      <c r="AS1996">
        <v>1291</v>
      </c>
      <c r="AT1996">
        <v>0.96060000000000001</v>
      </c>
      <c r="AU1996">
        <v>175</v>
      </c>
      <c r="AV1996">
        <v>1</v>
      </c>
      <c r="AW1996" t="s">
        <v>32866</v>
      </c>
      <c r="AX1996" t="s">
        <v>12507</v>
      </c>
      <c r="AY1996" t="s">
        <v>32867</v>
      </c>
      <c r="AZ1996" t="s">
        <v>142</v>
      </c>
      <c r="BA1996" t="s">
        <v>28975</v>
      </c>
      <c r="BB1996" t="s">
        <v>32868</v>
      </c>
      <c r="BC1996" t="s">
        <v>32869</v>
      </c>
      <c r="BD1996" t="s">
        <v>114</v>
      </c>
      <c r="BE1996">
        <v>2168</v>
      </c>
      <c r="BF1996" t="s">
        <v>32870</v>
      </c>
      <c r="BG1996">
        <v>94</v>
      </c>
      <c r="BH1996" t="s">
        <v>89</v>
      </c>
      <c r="BI1996">
        <v>1</v>
      </c>
      <c r="BJ1996">
        <v>0</v>
      </c>
      <c r="BK1996">
        <v>0</v>
      </c>
      <c r="BL1996">
        <v>69</v>
      </c>
      <c r="BM1996">
        <v>0</v>
      </c>
      <c r="BN1996">
        <v>0</v>
      </c>
      <c r="BO1996">
        <v>7</v>
      </c>
      <c r="BP1996">
        <v>0</v>
      </c>
      <c r="BQ1996">
        <v>0</v>
      </c>
      <c r="BR1996">
        <v>-3.2077870935405</v>
      </c>
      <c r="BS1996">
        <v>-2.8765343456896102</v>
      </c>
      <c r="BT1996">
        <v>0.88841439022380897</v>
      </c>
      <c r="BU1996">
        <v>-3.05258915017474</v>
      </c>
      <c r="BV1996">
        <v>-2.9632053542952299</v>
      </c>
      <c r="BW1996">
        <v>0.65906370823149096</v>
      </c>
      <c r="BX1996">
        <v>-2.7539583337011999</v>
      </c>
      <c r="BY1996">
        <v>-2.7941630520198801</v>
      </c>
    </row>
    <row r="1997" spans="1:77" x14ac:dyDescent="0.35">
      <c r="A1997" t="s">
        <v>18050</v>
      </c>
      <c r="B1997" t="s">
        <v>99</v>
      </c>
      <c r="C1997" t="s">
        <v>18051</v>
      </c>
      <c r="D1997" t="s">
        <v>80</v>
      </c>
      <c r="E1997" t="s">
        <v>80</v>
      </c>
      <c r="F1997" t="s">
        <v>81</v>
      </c>
      <c r="G1997" t="s">
        <v>82</v>
      </c>
      <c r="H1997" t="s">
        <v>1017</v>
      </c>
      <c r="I1997" t="s">
        <v>150</v>
      </c>
      <c r="J1997" t="s">
        <v>120</v>
      </c>
      <c r="K1997" t="s">
        <v>18052</v>
      </c>
      <c r="L1997" t="s">
        <v>18053</v>
      </c>
      <c r="M1997" t="s">
        <v>18054</v>
      </c>
      <c r="N1997">
        <v>66</v>
      </c>
      <c r="O1997" t="s">
        <v>89</v>
      </c>
      <c r="P1997">
        <v>1228</v>
      </c>
      <c r="Q1997">
        <v>0.92010000000000003</v>
      </c>
      <c r="R1997">
        <v>168</v>
      </c>
      <c r="S1997">
        <v>0.83330000000000004</v>
      </c>
      <c r="T1997" t="s">
        <v>18055</v>
      </c>
      <c r="U1997" t="s">
        <v>18056</v>
      </c>
      <c r="V1997" t="s">
        <v>18057</v>
      </c>
      <c r="W1997" t="s">
        <v>18058</v>
      </c>
      <c r="X1997" t="s">
        <v>18059</v>
      </c>
      <c r="Y1997" t="s">
        <v>18060</v>
      </c>
      <c r="Z1997" t="s">
        <v>18061</v>
      </c>
      <c r="AA1997" t="s">
        <v>97</v>
      </c>
      <c r="AB1997">
        <v>466</v>
      </c>
      <c r="AC1997">
        <v>21</v>
      </c>
      <c r="AD1997" t="s">
        <v>18062</v>
      </c>
      <c r="AE1997">
        <v>2614</v>
      </c>
      <c r="AF1997" t="s">
        <v>78</v>
      </c>
      <c r="AG1997" t="s">
        <v>18063</v>
      </c>
      <c r="AH1997" t="s">
        <v>80</v>
      </c>
      <c r="AI1997" t="s">
        <v>80</v>
      </c>
      <c r="AJ1997" t="s">
        <v>81</v>
      </c>
      <c r="AK1997" t="s">
        <v>164</v>
      </c>
      <c r="AL1997" t="s">
        <v>1680</v>
      </c>
      <c r="AM1997" t="s">
        <v>278</v>
      </c>
      <c r="AN1997" t="s">
        <v>18064</v>
      </c>
      <c r="AO1997" t="s">
        <v>18065</v>
      </c>
      <c r="AP1997" t="s">
        <v>18066</v>
      </c>
      <c r="AQ1997">
        <v>39</v>
      </c>
      <c r="AR1997" t="s">
        <v>89</v>
      </c>
      <c r="AS1997">
        <v>1303</v>
      </c>
      <c r="AT1997">
        <v>0.95440000000000003</v>
      </c>
      <c r="AU1997">
        <v>163</v>
      </c>
      <c r="AV1997">
        <v>0.92110000000000003</v>
      </c>
      <c r="AW1997" t="s">
        <v>18067</v>
      </c>
      <c r="AX1997" t="s">
        <v>18068</v>
      </c>
      <c r="AY1997" t="s">
        <v>18069</v>
      </c>
      <c r="AZ1997" t="s">
        <v>408</v>
      </c>
      <c r="BA1997" t="s">
        <v>4686</v>
      </c>
      <c r="BB1997" t="s">
        <v>18070</v>
      </c>
      <c r="BC1997" t="s">
        <v>18071</v>
      </c>
      <c r="BD1997" t="s">
        <v>233</v>
      </c>
      <c r="BE1997">
        <v>1258</v>
      </c>
      <c r="BF1997" t="s">
        <v>18072</v>
      </c>
      <c r="BG1997">
        <v>53</v>
      </c>
      <c r="BH1997" t="s">
        <v>89</v>
      </c>
      <c r="BI1997">
        <v>1</v>
      </c>
      <c r="BJ1997">
        <v>0</v>
      </c>
      <c r="BK1997">
        <v>0</v>
      </c>
      <c r="BL1997">
        <v>81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-3.2077870935405</v>
      </c>
      <c r="BS1997">
        <v>-2.8765343456896102</v>
      </c>
      <c r="BT1997">
        <v>1.1406766095543499</v>
      </c>
      <c r="BU1997">
        <v>-3.05258915017474</v>
      </c>
      <c r="BV1997">
        <v>-2.9632053542952299</v>
      </c>
      <c r="BW1997">
        <v>-2.8734881058958002</v>
      </c>
      <c r="BX1997">
        <v>-2.7539583337011999</v>
      </c>
      <c r="BY1997">
        <v>-2.7941630520198801</v>
      </c>
    </row>
    <row r="1998" spans="1:77" x14ac:dyDescent="0.35">
      <c r="A1998" t="s">
        <v>18073</v>
      </c>
      <c r="B1998" t="s">
        <v>99</v>
      </c>
      <c r="C1998" t="s">
        <v>18074</v>
      </c>
      <c r="D1998" t="s">
        <v>80</v>
      </c>
      <c r="E1998" t="s">
        <v>80</v>
      </c>
      <c r="F1998" t="s">
        <v>81</v>
      </c>
      <c r="G1998" t="s">
        <v>82</v>
      </c>
      <c r="H1998" t="s">
        <v>1017</v>
      </c>
      <c r="I1998" t="s">
        <v>2030</v>
      </c>
      <c r="J1998" t="s">
        <v>120</v>
      </c>
      <c r="K1998" t="s">
        <v>18075</v>
      </c>
      <c r="L1998" t="s">
        <v>18076</v>
      </c>
      <c r="M1998" t="s">
        <v>18077</v>
      </c>
      <c r="N1998">
        <v>39</v>
      </c>
      <c r="O1998" t="s">
        <v>89</v>
      </c>
      <c r="P1998">
        <v>1309</v>
      </c>
      <c r="Q1998">
        <v>0.95140000000000002</v>
      </c>
      <c r="R1998">
        <v>186</v>
      </c>
      <c r="S1998">
        <v>0.875</v>
      </c>
      <c r="T1998" t="s">
        <v>1320</v>
      </c>
      <c r="U1998" t="s">
        <v>11000</v>
      </c>
      <c r="V1998" t="s">
        <v>18078</v>
      </c>
      <c r="W1998" t="s">
        <v>18079</v>
      </c>
      <c r="X1998" t="s">
        <v>18080</v>
      </c>
      <c r="Y1998" t="s">
        <v>18081</v>
      </c>
      <c r="Z1998" t="s">
        <v>18082</v>
      </c>
      <c r="AA1998" t="s">
        <v>1028</v>
      </c>
      <c r="AB1998">
        <v>444</v>
      </c>
      <c r="AC1998">
        <v>13</v>
      </c>
      <c r="AD1998" t="s">
        <v>18083</v>
      </c>
      <c r="AE1998">
        <v>412</v>
      </c>
      <c r="AF1998" t="s">
        <v>78</v>
      </c>
      <c r="AG1998" t="s">
        <v>18084</v>
      </c>
      <c r="AH1998" t="s">
        <v>80</v>
      </c>
      <c r="AI1998" t="s">
        <v>80</v>
      </c>
      <c r="AJ1998" t="s">
        <v>81</v>
      </c>
      <c r="AK1998" t="s">
        <v>101</v>
      </c>
      <c r="AL1998" t="s">
        <v>1655</v>
      </c>
      <c r="AM1998" t="s">
        <v>650</v>
      </c>
      <c r="AN1998" t="s">
        <v>18085</v>
      </c>
      <c r="AO1998" t="s">
        <v>18086</v>
      </c>
      <c r="AP1998" t="s">
        <v>18087</v>
      </c>
      <c r="AQ1998">
        <v>36</v>
      </c>
      <c r="AR1998" t="s">
        <v>89</v>
      </c>
      <c r="AS1998">
        <v>1393</v>
      </c>
      <c r="AT1998">
        <v>0.9728</v>
      </c>
      <c r="AU1998">
        <v>172</v>
      </c>
      <c r="AV1998">
        <v>0.94740000000000002</v>
      </c>
      <c r="AW1998" t="s">
        <v>18088</v>
      </c>
      <c r="AX1998" t="s">
        <v>18089</v>
      </c>
      <c r="AY1998" t="s">
        <v>1783</v>
      </c>
      <c r="AZ1998" t="s">
        <v>657</v>
      </c>
      <c r="BA1998" t="s">
        <v>18090</v>
      </c>
      <c r="BB1998" t="s">
        <v>7626</v>
      </c>
      <c r="BC1998" t="s">
        <v>18091</v>
      </c>
      <c r="BD1998" t="s">
        <v>114</v>
      </c>
      <c r="BE1998">
        <v>3952</v>
      </c>
      <c r="BF1998" t="s">
        <v>18092</v>
      </c>
      <c r="BG1998">
        <v>161</v>
      </c>
      <c r="BH1998" t="s">
        <v>89</v>
      </c>
      <c r="BI1998">
        <v>1</v>
      </c>
      <c r="BJ1998">
        <v>0</v>
      </c>
      <c r="BK1998">
        <v>0</v>
      </c>
      <c r="BL1998">
        <v>67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-3.2077870935405</v>
      </c>
      <c r="BS1998">
        <v>-2.8765343456896102</v>
      </c>
      <c r="BT1998">
        <v>1.03694777362518</v>
      </c>
      <c r="BU1998">
        <v>-3.05258915017474</v>
      </c>
      <c r="BV1998">
        <v>-2.9632053542952299</v>
      </c>
      <c r="BW1998">
        <v>-2.8734881058958002</v>
      </c>
      <c r="BX1998">
        <v>-2.7539583337011999</v>
      </c>
      <c r="BY1998">
        <v>-2.7941630520198801</v>
      </c>
    </row>
    <row r="1999" spans="1:77" x14ac:dyDescent="0.35">
      <c r="A1999" t="s">
        <v>18133</v>
      </c>
      <c r="B1999" t="s">
        <v>78</v>
      </c>
      <c r="C1999" t="s">
        <v>79</v>
      </c>
      <c r="D1999" t="s">
        <v>80</v>
      </c>
      <c r="E1999" t="s">
        <v>80</v>
      </c>
      <c r="F1999" t="s">
        <v>81</v>
      </c>
      <c r="G1999" t="s">
        <v>82</v>
      </c>
      <c r="H1999" t="s">
        <v>83</v>
      </c>
      <c r="I1999" t="s">
        <v>84</v>
      </c>
      <c r="J1999" t="s">
        <v>85</v>
      </c>
      <c r="K1999" t="s">
        <v>86</v>
      </c>
      <c r="L1999" t="s">
        <v>87</v>
      </c>
      <c r="M1999" t="s">
        <v>88</v>
      </c>
      <c r="N1999">
        <v>54</v>
      </c>
      <c r="O1999" t="s">
        <v>89</v>
      </c>
      <c r="P1999">
        <v>1336</v>
      </c>
      <c r="Q1999">
        <v>0.96179999999999999</v>
      </c>
      <c r="R1999">
        <v>256</v>
      </c>
      <c r="S1999">
        <v>0.9032</v>
      </c>
      <c r="T1999" t="s">
        <v>90</v>
      </c>
      <c r="U1999" t="s">
        <v>91</v>
      </c>
      <c r="V1999" t="s">
        <v>92</v>
      </c>
      <c r="W1999" t="s">
        <v>93</v>
      </c>
      <c r="X1999" t="s">
        <v>94</v>
      </c>
      <c r="Y1999" t="s">
        <v>95</v>
      </c>
      <c r="Z1999" t="s">
        <v>96</v>
      </c>
      <c r="AA1999" t="s">
        <v>97</v>
      </c>
      <c r="AB1999">
        <v>86</v>
      </c>
      <c r="AC1999">
        <v>3</v>
      </c>
      <c r="AD1999" t="s">
        <v>98</v>
      </c>
      <c r="AE1999">
        <v>122</v>
      </c>
      <c r="AF1999" t="s">
        <v>99</v>
      </c>
      <c r="AG1999" t="s">
        <v>3714</v>
      </c>
      <c r="AH1999" t="s">
        <v>80</v>
      </c>
      <c r="AI1999" t="s">
        <v>80</v>
      </c>
      <c r="AJ1999" t="s">
        <v>81</v>
      </c>
      <c r="AK1999" t="s">
        <v>101</v>
      </c>
      <c r="AL1999" t="s">
        <v>102</v>
      </c>
      <c r="AM1999" t="s">
        <v>103</v>
      </c>
      <c r="AN1999" t="s">
        <v>104</v>
      </c>
      <c r="AO1999" t="s">
        <v>105</v>
      </c>
      <c r="AP1999" t="s">
        <v>106</v>
      </c>
      <c r="AQ1999">
        <v>33</v>
      </c>
      <c r="AR1999" t="s">
        <v>89</v>
      </c>
      <c r="AS1999">
        <v>1300</v>
      </c>
      <c r="AT1999">
        <v>0.96419999999999995</v>
      </c>
      <c r="AU1999">
        <v>176</v>
      </c>
      <c r="AV1999">
        <v>0.97299999999999998</v>
      </c>
      <c r="AW1999" t="s">
        <v>107</v>
      </c>
      <c r="AX1999" t="s">
        <v>108</v>
      </c>
      <c r="AY1999" t="s">
        <v>109</v>
      </c>
      <c r="AZ1999" t="s">
        <v>110</v>
      </c>
      <c r="BA1999" t="s">
        <v>111</v>
      </c>
      <c r="BB1999" t="s">
        <v>112</v>
      </c>
      <c r="BC1999" t="s">
        <v>113</v>
      </c>
      <c r="BD1999" t="s">
        <v>114</v>
      </c>
      <c r="BE1999">
        <v>190</v>
      </c>
      <c r="BF1999" t="s">
        <v>115</v>
      </c>
      <c r="BG1999">
        <v>9</v>
      </c>
      <c r="BH1999" t="s">
        <v>89</v>
      </c>
      <c r="BI1999">
        <v>1</v>
      </c>
      <c r="BJ1999">
        <v>0</v>
      </c>
      <c r="BK1999">
        <v>0</v>
      </c>
      <c r="BL1999">
        <v>9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-3.2077870935405</v>
      </c>
      <c r="BS1999">
        <v>-2.8765343456896102</v>
      </c>
      <c r="BT1999">
        <v>-2.5167034629113901E-2</v>
      </c>
      <c r="BU1999">
        <v>-3.05258915017474</v>
      </c>
      <c r="BV1999">
        <v>-2.9632053542952299</v>
      </c>
      <c r="BW1999">
        <v>-2.8734881058958002</v>
      </c>
      <c r="BX1999">
        <v>-2.7539583337011999</v>
      </c>
      <c r="BY1999">
        <v>-2.7941630520198801</v>
      </c>
    </row>
    <row r="2000" spans="1:77" x14ac:dyDescent="0.35">
      <c r="A2000" t="s">
        <v>18183</v>
      </c>
      <c r="B2000" t="s">
        <v>78</v>
      </c>
      <c r="C2000" t="s">
        <v>18184</v>
      </c>
      <c r="D2000" t="s">
        <v>80</v>
      </c>
      <c r="E2000" t="s">
        <v>80</v>
      </c>
      <c r="F2000" t="s">
        <v>80</v>
      </c>
      <c r="G2000" t="s">
        <v>82</v>
      </c>
      <c r="H2000" t="s">
        <v>2767</v>
      </c>
      <c r="I2000" t="s">
        <v>3772</v>
      </c>
      <c r="J2000" t="s">
        <v>120</v>
      </c>
      <c r="K2000" t="s">
        <v>18185</v>
      </c>
      <c r="L2000" t="s">
        <v>18186</v>
      </c>
      <c r="M2000" t="s">
        <v>18187</v>
      </c>
      <c r="N2000">
        <v>60</v>
      </c>
      <c r="O2000" t="s">
        <v>89</v>
      </c>
      <c r="P2000">
        <v>940</v>
      </c>
      <c r="Q2000">
        <v>0.80900000000000005</v>
      </c>
      <c r="R2000">
        <v>231</v>
      </c>
      <c r="S2000">
        <v>0.97919999999999996</v>
      </c>
      <c r="T2000" t="s">
        <v>18188</v>
      </c>
      <c r="U2000" t="s">
        <v>18189</v>
      </c>
      <c r="V2000" t="s">
        <v>18190</v>
      </c>
      <c r="W2000" t="s">
        <v>127</v>
      </c>
      <c r="X2000" t="s">
        <v>18191</v>
      </c>
      <c r="Y2000" t="s">
        <v>18192</v>
      </c>
      <c r="Z2000" t="s">
        <v>18193</v>
      </c>
      <c r="AA2000" t="s">
        <v>97</v>
      </c>
      <c r="AB2000">
        <v>23960</v>
      </c>
      <c r="AC2000">
        <v>3109</v>
      </c>
      <c r="AD2000" t="s">
        <v>18194</v>
      </c>
      <c r="AE2000">
        <v>2148</v>
      </c>
      <c r="AF2000" t="s">
        <v>99</v>
      </c>
      <c r="AG2000" t="s">
        <v>18195</v>
      </c>
      <c r="AH2000" t="s">
        <v>80</v>
      </c>
      <c r="AI2000" t="s">
        <v>80</v>
      </c>
      <c r="AJ2000" t="s">
        <v>81</v>
      </c>
      <c r="AK2000" t="s">
        <v>164</v>
      </c>
      <c r="AL2000" t="s">
        <v>727</v>
      </c>
      <c r="AM2000" t="s">
        <v>278</v>
      </c>
      <c r="AN2000" t="s">
        <v>18196</v>
      </c>
      <c r="AO2000" t="s">
        <v>18197</v>
      </c>
      <c r="AP2000" t="s">
        <v>18198</v>
      </c>
      <c r="AQ2000">
        <v>39</v>
      </c>
      <c r="AR2000" t="s">
        <v>89</v>
      </c>
      <c r="AS2000">
        <v>1147</v>
      </c>
      <c r="AT2000">
        <v>0.88890000000000002</v>
      </c>
      <c r="AU2000">
        <v>127</v>
      </c>
      <c r="AV2000">
        <v>0.81579999999999997</v>
      </c>
      <c r="AW2000" t="s">
        <v>18199</v>
      </c>
      <c r="AX2000" t="s">
        <v>18200</v>
      </c>
      <c r="AY2000" t="s">
        <v>18201</v>
      </c>
      <c r="AZ2000" t="s">
        <v>18202</v>
      </c>
      <c r="BA2000" t="s">
        <v>18203</v>
      </c>
      <c r="BB2000" t="s">
        <v>18204</v>
      </c>
      <c r="BC2000" t="s">
        <v>18205</v>
      </c>
      <c r="BD2000" t="s">
        <v>289</v>
      </c>
      <c r="BE2000">
        <v>50884</v>
      </c>
      <c r="BF2000" t="s">
        <v>18206</v>
      </c>
      <c r="BG2000">
        <v>12795</v>
      </c>
      <c r="BH2000" t="s">
        <v>89</v>
      </c>
      <c r="BI2000">
        <v>1</v>
      </c>
      <c r="BJ2000">
        <v>0</v>
      </c>
      <c r="BK2000">
        <v>0</v>
      </c>
      <c r="BL2000">
        <v>111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-3.2077870935405</v>
      </c>
      <c r="BS2000">
        <v>-2.8765343456896102</v>
      </c>
      <c r="BT2000">
        <v>1.3134252398280399</v>
      </c>
      <c r="BU2000">
        <v>-3.05258915017474</v>
      </c>
      <c r="BV2000">
        <v>-2.9632053542952299</v>
      </c>
      <c r="BW2000">
        <v>-2.8734881058958002</v>
      </c>
      <c r="BX2000">
        <v>-2.7539583337011999</v>
      </c>
      <c r="BY2000">
        <v>-2.7941630520198801</v>
      </c>
    </row>
    <row r="2001" spans="1:77" x14ac:dyDescent="0.35">
      <c r="A2001" t="s">
        <v>32922</v>
      </c>
      <c r="B2001" t="s">
        <v>99</v>
      </c>
      <c r="C2001" t="s">
        <v>32923</v>
      </c>
      <c r="D2001" t="s">
        <v>80</v>
      </c>
      <c r="E2001" t="s">
        <v>80</v>
      </c>
      <c r="F2001" t="s">
        <v>81</v>
      </c>
      <c r="G2001" t="s">
        <v>82</v>
      </c>
      <c r="H2001" t="s">
        <v>415</v>
      </c>
      <c r="I2001" t="s">
        <v>824</v>
      </c>
      <c r="J2001" t="s">
        <v>120</v>
      </c>
      <c r="K2001" t="s">
        <v>32924</v>
      </c>
      <c r="L2001" t="s">
        <v>32925</v>
      </c>
      <c r="M2001" t="s">
        <v>32926</v>
      </c>
      <c r="N2001">
        <v>45</v>
      </c>
      <c r="O2001" t="s">
        <v>89</v>
      </c>
      <c r="P2001">
        <v>1318</v>
      </c>
      <c r="Q2001">
        <v>0.95489999999999997</v>
      </c>
      <c r="R2001">
        <v>213</v>
      </c>
      <c r="S2001">
        <v>0.9375</v>
      </c>
      <c r="T2001" t="s">
        <v>32927</v>
      </c>
      <c r="U2001" t="s">
        <v>32928</v>
      </c>
      <c r="V2001" t="s">
        <v>32929</v>
      </c>
      <c r="W2001" t="s">
        <v>4108</v>
      </c>
      <c r="X2001" t="s">
        <v>32930</v>
      </c>
      <c r="Y2001" t="s">
        <v>32931</v>
      </c>
      <c r="Z2001" t="s">
        <v>32932</v>
      </c>
      <c r="AA2001" t="s">
        <v>724</v>
      </c>
      <c r="AB2001">
        <v>408</v>
      </c>
      <c r="AC2001">
        <v>27</v>
      </c>
      <c r="AD2001" t="s">
        <v>32933</v>
      </c>
      <c r="AE2001">
        <v>1020</v>
      </c>
      <c r="AF2001" t="s">
        <v>78</v>
      </c>
      <c r="AG2001" t="s">
        <v>32934</v>
      </c>
      <c r="AH2001" t="s">
        <v>80</v>
      </c>
      <c r="AI2001" t="s">
        <v>80</v>
      </c>
      <c r="AJ2001" t="s">
        <v>81</v>
      </c>
      <c r="AK2001" t="s">
        <v>101</v>
      </c>
      <c r="AL2001" t="s">
        <v>134</v>
      </c>
      <c r="AM2001" t="s">
        <v>358</v>
      </c>
      <c r="AN2001" t="s">
        <v>32935</v>
      </c>
      <c r="AO2001" t="s">
        <v>32936</v>
      </c>
      <c r="AP2001" t="s">
        <v>32937</v>
      </c>
      <c r="AQ2001">
        <v>36</v>
      </c>
      <c r="AR2001" t="s">
        <v>89</v>
      </c>
      <c r="AS2001">
        <v>1333</v>
      </c>
      <c r="AT2001">
        <v>0.96809999999999996</v>
      </c>
      <c r="AU2001">
        <v>172</v>
      </c>
      <c r="AV2001">
        <v>0.94740000000000002</v>
      </c>
      <c r="AW2001" t="s">
        <v>139</v>
      </c>
      <c r="AX2001" t="s">
        <v>140</v>
      </c>
      <c r="AY2001" t="s">
        <v>32938</v>
      </c>
      <c r="AZ2001" t="s">
        <v>6886</v>
      </c>
      <c r="BA2001" t="s">
        <v>32939</v>
      </c>
      <c r="BB2001" t="s">
        <v>20231</v>
      </c>
      <c r="BC2001" t="s">
        <v>32940</v>
      </c>
      <c r="BD2001" t="s">
        <v>114</v>
      </c>
      <c r="BE2001">
        <v>5530</v>
      </c>
      <c r="BF2001" t="s">
        <v>32941</v>
      </c>
      <c r="BG2001">
        <v>219</v>
      </c>
      <c r="BH2001" t="s">
        <v>89</v>
      </c>
      <c r="BI2001">
        <v>1</v>
      </c>
      <c r="BJ2001">
        <v>0</v>
      </c>
      <c r="BK2001">
        <v>0</v>
      </c>
      <c r="BL2001">
        <v>41</v>
      </c>
      <c r="BM2001">
        <v>4</v>
      </c>
      <c r="BN2001">
        <v>0</v>
      </c>
      <c r="BO2001">
        <v>8</v>
      </c>
      <c r="BP2001">
        <v>0</v>
      </c>
      <c r="BQ2001">
        <v>0</v>
      </c>
      <c r="BR2001">
        <v>-3.2077870935405</v>
      </c>
      <c r="BS2001">
        <v>-2.8765343456896102</v>
      </c>
      <c r="BT2001">
        <v>0.46866459166921898</v>
      </c>
      <c r="BU2001">
        <v>1.10489390225938</v>
      </c>
      <c r="BV2001">
        <v>-2.9632053542952299</v>
      </c>
      <c r="BW2001">
        <v>0.63166682657395001</v>
      </c>
      <c r="BX2001">
        <v>-2.7539583337011999</v>
      </c>
      <c r="BY2001">
        <v>-2.7941630520198801</v>
      </c>
    </row>
    <row r="2002" spans="1:77" x14ac:dyDescent="0.35">
      <c r="A2002" t="s">
        <v>23254</v>
      </c>
      <c r="B2002" t="s">
        <v>78</v>
      </c>
      <c r="C2002" t="s">
        <v>23255</v>
      </c>
      <c r="D2002" t="s">
        <v>80</v>
      </c>
      <c r="E2002" t="s">
        <v>80</v>
      </c>
      <c r="F2002" t="s">
        <v>81</v>
      </c>
      <c r="G2002" t="s">
        <v>82</v>
      </c>
      <c r="H2002" t="s">
        <v>804</v>
      </c>
      <c r="I2002" t="s">
        <v>416</v>
      </c>
      <c r="J2002" t="s">
        <v>120</v>
      </c>
      <c r="K2002" t="s">
        <v>23256</v>
      </c>
      <c r="L2002" t="s">
        <v>23257</v>
      </c>
      <c r="M2002" t="s">
        <v>23258</v>
      </c>
      <c r="N2002">
        <v>42</v>
      </c>
      <c r="O2002" t="s">
        <v>89</v>
      </c>
      <c r="P2002">
        <v>1282</v>
      </c>
      <c r="Q2002">
        <v>0.94099999999999995</v>
      </c>
      <c r="R2002">
        <v>240</v>
      </c>
      <c r="S2002">
        <v>1</v>
      </c>
      <c r="T2002" t="s">
        <v>23259</v>
      </c>
      <c r="U2002" t="s">
        <v>2347</v>
      </c>
      <c r="V2002" t="s">
        <v>23260</v>
      </c>
      <c r="W2002" t="s">
        <v>127</v>
      </c>
      <c r="X2002" t="s">
        <v>23261</v>
      </c>
      <c r="Y2002" t="s">
        <v>23262</v>
      </c>
      <c r="Z2002" t="s">
        <v>23263</v>
      </c>
      <c r="AA2002" t="s">
        <v>724</v>
      </c>
      <c r="AB2002">
        <v>186</v>
      </c>
      <c r="AC2002">
        <v>12</v>
      </c>
      <c r="AD2002" t="s">
        <v>23264</v>
      </c>
      <c r="AE2002">
        <v>1032</v>
      </c>
      <c r="AF2002" t="s">
        <v>99</v>
      </c>
      <c r="AG2002" t="s">
        <v>23265</v>
      </c>
      <c r="AH2002" t="s">
        <v>80</v>
      </c>
      <c r="AI2002" t="s">
        <v>80</v>
      </c>
      <c r="AJ2002" t="s">
        <v>81</v>
      </c>
      <c r="AK2002" t="s">
        <v>164</v>
      </c>
      <c r="AL2002" t="s">
        <v>165</v>
      </c>
      <c r="AM2002" t="s">
        <v>278</v>
      </c>
      <c r="AN2002" t="s">
        <v>23266</v>
      </c>
      <c r="AO2002" t="s">
        <v>23267</v>
      </c>
      <c r="AP2002" t="s">
        <v>23268</v>
      </c>
      <c r="AQ2002">
        <v>36</v>
      </c>
      <c r="AR2002" t="s">
        <v>89</v>
      </c>
      <c r="AS2002">
        <v>1327</v>
      </c>
      <c r="AT2002">
        <v>0.95830000000000004</v>
      </c>
      <c r="AU2002">
        <v>158</v>
      </c>
      <c r="AV2002">
        <v>0.91890000000000005</v>
      </c>
      <c r="AW2002" t="s">
        <v>23269</v>
      </c>
      <c r="AX2002" t="s">
        <v>23270</v>
      </c>
      <c r="AY2002" t="s">
        <v>23271</v>
      </c>
      <c r="AZ2002" t="s">
        <v>23272</v>
      </c>
      <c r="BA2002" t="s">
        <v>23273</v>
      </c>
      <c r="BB2002" t="s">
        <v>23274</v>
      </c>
      <c r="BC2002" t="s">
        <v>23275</v>
      </c>
      <c r="BD2002" t="s">
        <v>233</v>
      </c>
      <c r="BE2002">
        <v>3558</v>
      </c>
      <c r="BF2002" t="s">
        <v>23276</v>
      </c>
      <c r="BG2002">
        <v>189</v>
      </c>
      <c r="BH2002" t="s">
        <v>89</v>
      </c>
      <c r="BI2002">
        <v>1</v>
      </c>
      <c r="BJ2002">
        <v>0</v>
      </c>
      <c r="BK2002">
        <v>0</v>
      </c>
      <c r="BL2002">
        <v>64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-3.2077870935405</v>
      </c>
      <c r="BS2002">
        <v>-2.8765343456896102</v>
      </c>
      <c r="BT2002">
        <v>1.01194776467244</v>
      </c>
      <c r="BU2002">
        <v>-3.05258915017474</v>
      </c>
      <c r="BV2002">
        <v>-2.9632053542952299</v>
      </c>
      <c r="BW2002">
        <v>-2.8734881058958002</v>
      </c>
      <c r="BX2002">
        <v>-2.7539583337011999</v>
      </c>
      <c r="BY2002">
        <v>-2.7941630520198801</v>
      </c>
    </row>
    <row r="2003" spans="1:77" x14ac:dyDescent="0.35">
      <c r="A2003" t="s">
        <v>22333</v>
      </c>
      <c r="B2003" t="s">
        <v>78</v>
      </c>
      <c r="C2003" t="s">
        <v>22334</v>
      </c>
      <c r="D2003" t="s">
        <v>80</v>
      </c>
      <c r="E2003" t="s">
        <v>80</v>
      </c>
      <c r="F2003" t="s">
        <v>81</v>
      </c>
      <c r="G2003" t="s">
        <v>82</v>
      </c>
      <c r="H2003" t="s">
        <v>804</v>
      </c>
      <c r="I2003" t="s">
        <v>150</v>
      </c>
      <c r="J2003" t="s">
        <v>120</v>
      </c>
      <c r="K2003" t="s">
        <v>22335</v>
      </c>
      <c r="L2003" t="s">
        <v>22336</v>
      </c>
      <c r="M2003" t="s">
        <v>22337</v>
      </c>
      <c r="N2003">
        <v>42</v>
      </c>
      <c r="O2003" t="s">
        <v>89</v>
      </c>
      <c r="P2003">
        <v>1048</v>
      </c>
      <c r="Q2003">
        <v>0.85070000000000001</v>
      </c>
      <c r="R2003">
        <v>168</v>
      </c>
      <c r="S2003">
        <v>0.83330000000000004</v>
      </c>
      <c r="T2003" t="s">
        <v>22338</v>
      </c>
      <c r="U2003" t="s">
        <v>22339</v>
      </c>
      <c r="V2003" t="s">
        <v>22340</v>
      </c>
      <c r="W2003" t="s">
        <v>22341</v>
      </c>
      <c r="X2003" t="s">
        <v>22342</v>
      </c>
      <c r="Y2003" t="s">
        <v>22343</v>
      </c>
      <c r="Z2003" t="s">
        <v>22344</v>
      </c>
      <c r="AA2003" t="s">
        <v>724</v>
      </c>
      <c r="AB2003">
        <v>5106</v>
      </c>
      <c r="AC2003">
        <v>728</v>
      </c>
      <c r="AD2003" t="s">
        <v>22345</v>
      </c>
      <c r="AE2003">
        <v>1035</v>
      </c>
      <c r="AF2003" t="s">
        <v>99</v>
      </c>
      <c r="AG2003" t="s">
        <v>22346</v>
      </c>
      <c r="AH2003" t="s">
        <v>80</v>
      </c>
      <c r="AI2003" t="s">
        <v>80</v>
      </c>
      <c r="AJ2003" t="s">
        <v>81</v>
      </c>
      <c r="AK2003" t="s">
        <v>101</v>
      </c>
      <c r="AL2003" t="s">
        <v>195</v>
      </c>
      <c r="AM2003" t="s">
        <v>135</v>
      </c>
      <c r="AN2003" t="s">
        <v>22347</v>
      </c>
      <c r="AO2003" t="s">
        <v>22348</v>
      </c>
      <c r="AP2003" t="s">
        <v>22349</v>
      </c>
      <c r="AQ2003">
        <v>33</v>
      </c>
      <c r="AR2003" t="s">
        <v>89</v>
      </c>
      <c r="AS2003">
        <v>1309</v>
      </c>
      <c r="AT2003">
        <v>0.93600000000000005</v>
      </c>
      <c r="AU2003">
        <v>172</v>
      </c>
      <c r="AV2003">
        <v>0.94740000000000002</v>
      </c>
      <c r="AW2003" t="s">
        <v>22350</v>
      </c>
      <c r="AX2003" t="s">
        <v>22351</v>
      </c>
      <c r="AY2003" t="s">
        <v>22352</v>
      </c>
      <c r="AZ2003" t="s">
        <v>3238</v>
      </c>
      <c r="BA2003" t="s">
        <v>22353</v>
      </c>
      <c r="BB2003" t="s">
        <v>22354</v>
      </c>
      <c r="BC2003" t="s">
        <v>22355</v>
      </c>
      <c r="BD2003" t="s">
        <v>114</v>
      </c>
      <c r="BE2003">
        <v>72254</v>
      </c>
      <c r="BF2003" t="s">
        <v>3242</v>
      </c>
      <c r="BG2003">
        <v>11190</v>
      </c>
      <c r="BH2003" t="s">
        <v>89</v>
      </c>
      <c r="BI2003">
        <v>1</v>
      </c>
      <c r="BJ2003">
        <v>0</v>
      </c>
      <c r="BK2003">
        <v>0</v>
      </c>
      <c r="BL2003">
        <v>19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-3.2077870935405</v>
      </c>
      <c r="BS2003">
        <v>-2.8765343456896102</v>
      </c>
      <c r="BT2003">
        <v>0.35888701121178901</v>
      </c>
      <c r="BU2003">
        <v>-3.05258915017474</v>
      </c>
      <c r="BV2003">
        <v>-2.9632053542952299</v>
      </c>
      <c r="BW2003">
        <v>-2.8734881058958002</v>
      </c>
      <c r="BX2003">
        <v>-2.7539583337011999</v>
      </c>
      <c r="BY2003">
        <v>-2.7941630520198801</v>
      </c>
    </row>
    <row r="2004" spans="1:77" x14ac:dyDescent="0.35">
      <c r="A2004" t="s">
        <v>18318</v>
      </c>
      <c r="B2004" t="s">
        <v>99</v>
      </c>
      <c r="C2004" t="s">
        <v>10630</v>
      </c>
      <c r="D2004" t="s">
        <v>80</v>
      </c>
      <c r="E2004" t="s">
        <v>80</v>
      </c>
      <c r="F2004" t="s">
        <v>81</v>
      </c>
      <c r="G2004" t="s">
        <v>82</v>
      </c>
      <c r="H2004" t="s">
        <v>804</v>
      </c>
      <c r="I2004" t="s">
        <v>416</v>
      </c>
      <c r="J2004" t="s">
        <v>120</v>
      </c>
      <c r="K2004" t="s">
        <v>10631</v>
      </c>
      <c r="L2004" t="s">
        <v>10632</v>
      </c>
      <c r="M2004" t="s">
        <v>10633</v>
      </c>
      <c r="N2004">
        <v>45</v>
      </c>
      <c r="O2004" t="s">
        <v>89</v>
      </c>
      <c r="P2004">
        <v>1201</v>
      </c>
      <c r="Q2004">
        <v>0.90620000000000001</v>
      </c>
      <c r="R2004">
        <v>177</v>
      </c>
      <c r="S2004">
        <v>0.85419999999999996</v>
      </c>
      <c r="T2004" t="s">
        <v>10634</v>
      </c>
      <c r="U2004" t="s">
        <v>10635</v>
      </c>
      <c r="V2004" t="s">
        <v>10636</v>
      </c>
      <c r="W2004" t="s">
        <v>10637</v>
      </c>
      <c r="X2004" t="s">
        <v>10638</v>
      </c>
      <c r="Y2004" t="s">
        <v>10639</v>
      </c>
      <c r="Z2004" t="s">
        <v>10640</v>
      </c>
      <c r="AA2004" t="s">
        <v>97</v>
      </c>
      <c r="AB2004">
        <v>6216</v>
      </c>
      <c r="AC2004">
        <v>522</v>
      </c>
      <c r="AD2004" t="s">
        <v>10641</v>
      </c>
      <c r="AE2004">
        <v>271</v>
      </c>
      <c r="AF2004" t="s">
        <v>78</v>
      </c>
      <c r="AG2004" t="s">
        <v>18319</v>
      </c>
      <c r="AH2004" t="s">
        <v>80</v>
      </c>
      <c r="AI2004" t="s">
        <v>80</v>
      </c>
      <c r="AJ2004" t="s">
        <v>81</v>
      </c>
      <c r="AK2004" t="s">
        <v>101</v>
      </c>
      <c r="AL2004" t="s">
        <v>102</v>
      </c>
      <c r="AM2004" t="s">
        <v>135</v>
      </c>
      <c r="AN2004" t="s">
        <v>10643</v>
      </c>
      <c r="AO2004" t="s">
        <v>10644</v>
      </c>
      <c r="AP2004" t="s">
        <v>10645</v>
      </c>
      <c r="AQ2004">
        <v>39</v>
      </c>
      <c r="AR2004" t="s">
        <v>89</v>
      </c>
      <c r="AS2004">
        <v>1201</v>
      </c>
      <c r="AT2004">
        <v>0.92469999999999997</v>
      </c>
      <c r="AU2004">
        <v>181</v>
      </c>
      <c r="AV2004">
        <v>0.97370000000000001</v>
      </c>
      <c r="AW2004" t="s">
        <v>10646</v>
      </c>
      <c r="AX2004" t="s">
        <v>10647</v>
      </c>
      <c r="AY2004" t="s">
        <v>10648</v>
      </c>
      <c r="AZ2004" t="s">
        <v>142</v>
      </c>
      <c r="BA2004" t="s">
        <v>10649</v>
      </c>
      <c r="BB2004" t="s">
        <v>10650</v>
      </c>
      <c r="BC2004" t="s">
        <v>10651</v>
      </c>
      <c r="BD2004" t="s">
        <v>114</v>
      </c>
      <c r="BE2004">
        <v>71008</v>
      </c>
      <c r="BF2004" t="s">
        <v>10652</v>
      </c>
      <c r="BG2004">
        <v>10962</v>
      </c>
      <c r="BH2004" t="s">
        <v>89</v>
      </c>
      <c r="BI2004">
        <v>1</v>
      </c>
      <c r="BJ2004">
        <v>0</v>
      </c>
      <c r="BK2004">
        <v>0</v>
      </c>
      <c r="BL2004">
        <v>158</v>
      </c>
      <c r="BM2004">
        <v>0</v>
      </c>
      <c r="BN2004">
        <v>0</v>
      </c>
      <c r="BO2004">
        <v>0</v>
      </c>
      <c r="BP2004">
        <v>5</v>
      </c>
      <c r="BQ2004">
        <v>0</v>
      </c>
      <c r="BR2004">
        <v>-3.2077870935405</v>
      </c>
      <c r="BS2004">
        <v>-2.8765343456896102</v>
      </c>
      <c r="BT2004">
        <v>1.36575171102491</v>
      </c>
      <c r="BU2004">
        <v>-3.05258915017474</v>
      </c>
      <c r="BV2004">
        <v>-2.9632053542952299</v>
      </c>
      <c r="BW2004">
        <v>-2.8734881058958002</v>
      </c>
      <c r="BX2004">
        <v>1.0635699078246701</v>
      </c>
      <c r="BY2004">
        <v>-2.7941630520198801</v>
      </c>
    </row>
    <row r="2005" spans="1:77" x14ac:dyDescent="0.35">
      <c r="A2005" t="s">
        <v>18320</v>
      </c>
      <c r="B2005" t="s">
        <v>99</v>
      </c>
      <c r="C2005" t="s">
        <v>18321</v>
      </c>
      <c r="D2005" t="s">
        <v>80</v>
      </c>
      <c r="E2005" t="s">
        <v>80</v>
      </c>
      <c r="F2005" t="s">
        <v>81</v>
      </c>
      <c r="G2005" t="s">
        <v>82</v>
      </c>
      <c r="H2005" t="s">
        <v>415</v>
      </c>
      <c r="I2005" t="s">
        <v>443</v>
      </c>
      <c r="J2005" t="s">
        <v>85</v>
      </c>
      <c r="K2005" t="s">
        <v>18322</v>
      </c>
      <c r="L2005" t="s">
        <v>18323</v>
      </c>
      <c r="M2005" t="s">
        <v>18324</v>
      </c>
      <c r="N2005">
        <v>66</v>
      </c>
      <c r="O2005" t="s">
        <v>89</v>
      </c>
      <c r="P2005">
        <v>1435</v>
      </c>
      <c r="Q2005">
        <v>1</v>
      </c>
      <c r="R2005">
        <v>301</v>
      </c>
      <c r="S2005">
        <v>0.9839</v>
      </c>
      <c r="T2005" t="s">
        <v>2304</v>
      </c>
      <c r="U2005" t="s">
        <v>1234</v>
      </c>
      <c r="V2005" t="s">
        <v>3776</v>
      </c>
      <c r="W2005" t="s">
        <v>93</v>
      </c>
      <c r="X2005" t="s">
        <v>519</v>
      </c>
      <c r="Y2005" t="s">
        <v>1862</v>
      </c>
      <c r="Z2005" t="s">
        <v>18325</v>
      </c>
      <c r="AA2005" t="s">
        <v>97</v>
      </c>
      <c r="AB2005">
        <v>20518</v>
      </c>
      <c r="AC2005">
        <v>2568</v>
      </c>
      <c r="AD2005" t="s">
        <v>18326</v>
      </c>
      <c r="AE2005">
        <v>2535</v>
      </c>
      <c r="AF2005" t="s">
        <v>78</v>
      </c>
      <c r="AG2005" t="s">
        <v>18327</v>
      </c>
      <c r="AH2005" t="s">
        <v>80</v>
      </c>
      <c r="AI2005" t="s">
        <v>80</v>
      </c>
      <c r="AJ2005" t="s">
        <v>81</v>
      </c>
      <c r="AK2005" t="s">
        <v>101</v>
      </c>
      <c r="AL2005" t="s">
        <v>2623</v>
      </c>
      <c r="AM2005" t="s">
        <v>650</v>
      </c>
      <c r="AN2005" t="s">
        <v>18328</v>
      </c>
      <c r="AO2005" t="s">
        <v>18329</v>
      </c>
      <c r="AP2005" t="s">
        <v>18330</v>
      </c>
      <c r="AQ2005">
        <v>33</v>
      </c>
      <c r="AR2005" t="s">
        <v>89</v>
      </c>
      <c r="AS2005">
        <v>1465</v>
      </c>
      <c r="AT2005">
        <v>1</v>
      </c>
      <c r="AU2005">
        <v>186</v>
      </c>
      <c r="AV2005">
        <v>0.97440000000000004</v>
      </c>
      <c r="AW2005" t="s">
        <v>2627</v>
      </c>
      <c r="AX2005" t="s">
        <v>5069</v>
      </c>
      <c r="AY2005" t="s">
        <v>5070</v>
      </c>
      <c r="AZ2005" t="s">
        <v>657</v>
      </c>
      <c r="BA2005" t="s">
        <v>2653</v>
      </c>
      <c r="BB2005" t="s">
        <v>2654</v>
      </c>
      <c r="BC2005" t="s">
        <v>18331</v>
      </c>
      <c r="BD2005" t="s">
        <v>114</v>
      </c>
      <c r="BE2005">
        <v>56584</v>
      </c>
      <c r="BF2005" t="s">
        <v>18332</v>
      </c>
      <c r="BG2005">
        <v>7455</v>
      </c>
      <c r="BH2005" t="s">
        <v>89</v>
      </c>
      <c r="BI2005">
        <v>1</v>
      </c>
      <c r="BJ2005">
        <v>0</v>
      </c>
      <c r="BK2005">
        <v>0</v>
      </c>
      <c r="BL2005">
        <v>43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-3.2077870935405</v>
      </c>
      <c r="BS2005">
        <v>-2.8765343456896102</v>
      </c>
      <c r="BT2005">
        <v>0.79574984166623497</v>
      </c>
      <c r="BU2005">
        <v>-3.05258915017474</v>
      </c>
      <c r="BV2005">
        <v>-2.9632053542952299</v>
      </c>
      <c r="BW2005">
        <v>-2.8734881058958002</v>
      </c>
      <c r="BX2005">
        <v>-2.7539583337011999</v>
      </c>
      <c r="BY2005">
        <v>-2.7941630520198801</v>
      </c>
    </row>
    <row r="2006" spans="1:77" x14ac:dyDescent="0.35">
      <c r="A2006" t="s">
        <v>12490</v>
      </c>
      <c r="B2006" t="s">
        <v>78</v>
      </c>
      <c r="C2006" t="s">
        <v>12491</v>
      </c>
      <c r="D2006" t="s">
        <v>80</v>
      </c>
      <c r="E2006" t="s">
        <v>80</v>
      </c>
      <c r="F2006" t="s">
        <v>81</v>
      </c>
      <c r="G2006" t="s">
        <v>82</v>
      </c>
      <c r="H2006" t="s">
        <v>804</v>
      </c>
      <c r="I2006" t="s">
        <v>4307</v>
      </c>
      <c r="J2006" t="s">
        <v>120</v>
      </c>
      <c r="K2006" t="s">
        <v>12492</v>
      </c>
      <c r="L2006" t="s">
        <v>12493</v>
      </c>
      <c r="M2006" t="s">
        <v>12494</v>
      </c>
      <c r="N2006">
        <v>42</v>
      </c>
      <c r="O2006" t="s">
        <v>89</v>
      </c>
      <c r="P2006">
        <v>1246</v>
      </c>
      <c r="Q2006">
        <v>0.92710000000000004</v>
      </c>
      <c r="R2006">
        <v>177</v>
      </c>
      <c r="S2006">
        <v>0.85419999999999996</v>
      </c>
      <c r="T2006" t="s">
        <v>12495</v>
      </c>
      <c r="U2006" t="s">
        <v>810</v>
      </c>
      <c r="V2006" t="s">
        <v>12496</v>
      </c>
      <c r="W2006" t="s">
        <v>12497</v>
      </c>
      <c r="X2006" t="s">
        <v>12498</v>
      </c>
      <c r="Y2006" t="s">
        <v>12499</v>
      </c>
      <c r="Z2006" t="s">
        <v>12500</v>
      </c>
      <c r="AA2006" t="s">
        <v>724</v>
      </c>
      <c r="AB2006">
        <v>13918</v>
      </c>
      <c r="AC2006">
        <v>2934</v>
      </c>
      <c r="AD2006" t="s">
        <v>12501</v>
      </c>
      <c r="AE2006">
        <v>1036</v>
      </c>
      <c r="AF2006" t="s">
        <v>99</v>
      </c>
      <c r="AG2006" t="s">
        <v>12502</v>
      </c>
      <c r="AH2006" t="s">
        <v>80</v>
      </c>
      <c r="AI2006" t="s">
        <v>80</v>
      </c>
      <c r="AJ2006" t="s">
        <v>81</v>
      </c>
      <c r="AK2006" t="s">
        <v>101</v>
      </c>
      <c r="AL2006" t="s">
        <v>2465</v>
      </c>
      <c r="AM2006" t="s">
        <v>358</v>
      </c>
      <c r="AN2006" t="s">
        <v>12503</v>
      </c>
      <c r="AO2006" t="s">
        <v>12504</v>
      </c>
      <c r="AP2006" t="s">
        <v>12505</v>
      </c>
      <c r="AQ2006">
        <v>33</v>
      </c>
      <c r="AR2006" t="s">
        <v>89</v>
      </c>
      <c r="AS2006">
        <v>1309</v>
      </c>
      <c r="AT2006">
        <v>0.9677</v>
      </c>
      <c r="AU2006">
        <v>185</v>
      </c>
      <c r="AV2006">
        <v>1</v>
      </c>
      <c r="AW2006" t="s">
        <v>12506</v>
      </c>
      <c r="AX2006" t="s">
        <v>12507</v>
      </c>
      <c r="AY2006" t="s">
        <v>12508</v>
      </c>
      <c r="AZ2006" t="s">
        <v>365</v>
      </c>
      <c r="BA2006" t="s">
        <v>12509</v>
      </c>
      <c r="BB2006" t="s">
        <v>144</v>
      </c>
      <c r="BC2006" t="s">
        <v>12510</v>
      </c>
      <c r="BD2006" t="s">
        <v>114</v>
      </c>
      <c r="BE2006">
        <v>64020</v>
      </c>
      <c r="BF2006" t="s">
        <v>12511</v>
      </c>
      <c r="BG2006">
        <v>11612</v>
      </c>
      <c r="BH2006" t="s">
        <v>89</v>
      </c>
      <c r="BI2006">
        <v>1</v>
      </c>
      <c r="BJ2006">
        <v>0</v>
      </c>
      <c r="BK2006">
        <v>0</v>
      </c>
      <c r="BL2006">
        <v>99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-3.2077870935405</v>
      </c>
      <c r="BS2006">
        <v>-2.8765343456896102</v>
      </c>
      <c r="BT2006">
        <v>1.25063289020494</v>
      </c>
      <c r="BU2006">
        <v>-3.05258915017474</v>
      </c>
      <c r="BV2006">
        <v>-2.9632053542952299</v>
      </c>
      <c r="BW2006">
        <v>-2.8734881058958002</v>
      </c>
      <c r="BX2006">
        <v>-2.7539583337011999</v>
      </c>
      <c r="BY2006">
        <v>-2.7941630520198801</v>
      </c>
    </row>
    <row r="2007" spans="1:77" x14ac:dyDescent="0.35">
      <c r="A2007" t="s">
        <v>18354</v>
      </c>
      <c r="B2007" t="s">
        <v>99</v>
      </c>
      <c r="C2007" t="s">
        <v>18355</v>
      </c>
      <c r="D2007" t="s">
        <v>80</v>
      </c>
      <c r="E2007" t="s">
        <v>80</v>
      </c>
      <c r="F2007" t="s">
        <v>81</v>
      </c>
      <c r="G2007" t="s">
        <v>82</v>
      </c>
      <c r="H2007" t="s">
        <v>415</v>
      </c>
      <c r="I2007" t="s">
        <v>209</v>
      </c>
      <c r="J2007" t="s">
        <v>120</v>
      </c>
      <c r="K2007" t="s">
        <v>18356</v>
      </c>
      <c r="L2007" t="s">
        <v>18357</v>
      </c>
      <c r="M2007" t="s">
        <v>18358</v>
      </c>
      <c r="N2007">
        <v>63</v>
      </c>
      <c r="O2007" t="s">
        <v>89</v>
      </c>
      <c r="P2007">
        <v>1327</v>
      </c>
      <c r="Q2007">
        <v>0.95830000000000004</v>
      </c>
      <c r="R2007">
        <v>222</v>
      </c>
      <c r="S2007">
        <v>0.95830000000000004</v>
      </c>
      <c r="T2007" t="s">
        <v>18359</v>
      </c>
      <c r="U2007" t="s">
        <v>18360</v>
      </c>
      <c r="V2007" t="s">
        <v>18361</v>
      </c>
      <c r="W2007" t="s">
        <v>127</v>
      </c>
      <c r="X2007" t="s">
        <v>18362</v>
      </c>
      <c r="Y2007" t="s">
        <v>18363</v>
      </c>
      <c r="Z2007" t="s">
        <v>18364</v>
      </c>
      <c r="AA2007" t="s">
        <v>97</v>
      </c>
      <c r="AB2007">
        <v>8324</v>
      </c>
      <c r="AC2007">
        <v>1332</v>
      </c>
      <c r="AD2007" t="s">
        <v>18365</v>
      </c>
      <c r="AE2007">
        <v>370</v>
      </c>
      <c r="AF2007" t="s">
        <v>78</v>
      </c>
      <c r="AG2007" t="s">
        <v>18366</v>
      </c>
      <c r="AH2007" t="s">
        <v>80</v>
      </c>
      <c r="AI2007" t="s">
        <v>80</v>
      </c>
      <c r="AJ2007" t="s">
        <v>81</v>
      </c>
      <c r="AK2007" t="s">
        <v>101</v>
      </c>
      <c r="AL2007" t="s">
        <v>1155</v>
      </c>
      <c r="AM2007" t="s">
        <v>358</v>
      </c>
      <c r="AN2007" t="s">
        <v>18367</v>
      </c>
      <c r="AO2007" t="s">
        <v>18368</v>
      </c>
      <c r="AP2007" t="s">
        <v>18369</v>
      </c>
      <c r="AQ2007">
        <v>33</v>
      </c>
      <c r="AR2007" t="s">
        <v>89</v>
      </c>
      <c r="AS2007">
        <v>1309</v>
      </c>
      <c r="AT2007">
        <v>0.9677</v>
      </c>
      <c r="AU2007">
        <v>157</v>
      </c>
      <c r="AV2007">
        <v>0.94289999999999996</v>
      </c>
      <c r="AW2007" t="s">
        <v>18370</v>
      </c>
      <c r="AX2007" t="s">
        <v>18371</v>
      </c>
      <c r="AY2007" t="s">
        <v>18372</v>
      </c>
      <c r="AZ2007" t="s">
        <v>5116</v>
      </c>
      <c r="BA2007" t="s">
        <v>1161</v>
      </c>
      <c r="BB2007" t="s">
        <v>1299</v>
      </c>
      <c r="BC2007" t="s">
        <v>18373</v>
      </c>
      <c r="BD2007" t="s">
        <v>114</v>
      </c>
      <c r="BE2007">
        <v>69620</v>
      </c>
      <c r="BF2007" t="s">
        <v>1247</v>
      </c>
      <c r="BG2007">
        <v>13997</v>
      </c>
      <c r="BH2007" t="s">
        <v>89</v>
      </c>
      <c r="BI2007">
        <v>1</v>
      </c>
      <c r="BJ2007">
        <v>0</v>
      </c>
      <c r="BK2007">
        <v>0</v>
      </c>
      <c r="BL2007">
        <v>72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-3.2077870935405</v>
      </c>
      <c r="BS2007">
        <v>-2.8765343456896102</v>
      </c>
      <c r="BT2007">
        <v>1.0762602054200801</v>
      </c>
      <c r="BU2007">
        <v>-3.05258915017474</v>
      </c>
      <c r="BV2007">
        <v>-2.9632053542952299</v>
      </c>
      <c r="BW2007">
        <v>-2.8734881058958002</v>
      </c>
      <c r="BX2007">
        <v>-2.7539583337011999</v>
      </c>
      <c r="BY2007">
        <v>-2.7941630520198801</v>
      </c>
    </row>
    <row r="2008" spans="1:77" x14ac:dyDescent="0.35">
      <c r="A2008" t="s">
        <v>18374</v>
      </c>
      <c r="B2008" t="s">
        <v>78</v>
      </c>
      <c r="C2008" t="s">
        <v>18375</v>
      </c>
      <c r="D2008" t="s">
        <v>80</v>
      </c>
      <c r="E2008" t="s">
        <v>80</v>
      </c>
      <c r="F2008" t="s">
        <v>81</v>
      </c>
      <c r="G2008" t="s">
        <v>82</v>
      </c>
      <c r="H2008" t="s">
        <v>1456</v>
      </c>
      <c r="I2008" t="s">
        <v>713</v>
      </c>
      <c r="J2008" t="s">
        <v>151</v>
      </c>
      <c r="K2008" t="s">
        <v>18376</v>
      </c>
      <c r="L2008" t="s">
        <v>18377</v>
      </c>
      <c r="M2008" t="s">
        <v>18378</v>
      </c>
      <c r="N2008">
        <v>42</v>
      </c>
      <c r="O2008" t="s">
        <v>89</v>
      </c>
      <c r="P2008">
        <v>1159</v>
      </c>
      <c r="Q2008">
        <v>0.8982</v>
      </c>
      <c r="R2008">
        <v>214</v>
      </c>
      <c r="S2008">
        <v>0.92</v>
      </c>
      <c r="T2008" t="s">
        <v>18379</v>
      </c>
      <c r="U2008" t="s">
        <v>18380</v>
      </c>
      <c r="V2008" t="s">
        <v>18381</v>
      </c>
      <c r="W2008" t="s">
        <v>158</v>
      </c>
      <c r="X2008" t="s">
        <v>18382</v>
      </c>
      <c r="Y2008" t="s">
        <v>18383</v>
      </c>
      <c r="Z2008" t="s">
        <v>18384</v>
      </c>
      <c r="AA2008" t="s">
        <v>1028</v>
      </c>
      <c r="AB2008">
        <v>11606</v>
      </c>
      <c r="AC2008">
        <v>704</v>
      </c>
      <c r="AD2008" t="s">
        <v>18385</v>
      </c>
      <c r="AE2008">
        <v>2350</v>
      </c>
      <c r="AF2008" t="s">
        <v>99</v>
      </c>
      <c r="AG2008" t="s">
        <v>18386</v>
      </c>
      <c r="AH2008" t="s">
        <v>80</v>
      </c>
      <c r="AI2008" t="s">
        <v>80</v>
      </c>
      <c r="AJ2008" t="s">
        <v>81</v>
      </c>
      <c r="AK2008" t="s">
        <v>101</v>
      </c>
      <c r="AL2008" t="s">
        <v>134</v>
      </c>
      <c r="AM2008" t="s">
        <v>698</v>
      </c>
      <c r="AN2008" t="s">
        <v>18387</v>
      </c>
      <c r="AO2008" t="s">
        <v>18388</v>
      </c>
      <c r="AP2008" t="s">
        <v>18389</v>
      </c>
      <c r="AQ2008">
        <v>36</v>
      </c>
      <c r="AR2008" t="s">
        <v>89</v>
      </c>
      <c r="AS2008">
        <v>1135</v>
      </c>
      <c r="AT2008">
        <v>0.89359999999999995</v>
      </c>
      <c r="AU2008">
        <v>181</v>
      </c>
      <c r="AV2008">
        <v>0.97370000000000001</v>
      </c>
      <c r="AW2008" t="s">
        <v>18390</v>
      </c>
      <c r="AX2008" t="s">
        <v>18391</v>
      </c>
      <c r="AY2008" t="s">
        <v>18392</v>
      </c>
      <c r="AZ2008" t="s">
        <v>705</v>
      </c>
      <c r="BA2008" t="s">
        <v>18393</v>
      </c>
      <c r="BB2008" t="s">
        <v>18394</v>
      </c>
      <c r="BC2008" t="s">
        <v>18395</v>
      </c>
      <c r="BD2008" t="s">
        <v>114</v>
      </c>
      <c r="BE2008">
        <v>65684</v>
      </c>
      <c r="BF2008" t="s">
        <v>18396</v>
      </c>
      <c r="BG2008">
        <v>6124</v>
      </c>
      <c r="BH2008" t="s">
        <v>89</v>
      </c>
      <c r="BI2008">
        <v>1</v>
      </c>
      <c r="BJ2008">
        <v>0</v>
      </c>
      <c r="BK2008">
        <v>0</v>
      </c>
      <c r="BL2008">
        <v>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-3.2077870935405</v>
      </c>
      <c r="BS2008">
        <v>-2.8765343456896102</v>
      </c>
      <c r="BT2008">
        <v>0.74294105705269198</v>
      </c>
      <c r="BU2008">
        <v>-3.05258915017474</v>
      </c>
      <c r="BV2008">
        <v>-2.9632053542952299</v>
      </c>
      <c r="BW2008">
        <v>-2.8734881058958002</v>
      </c>
      <c r="BX2008">
        <v>-2.7539583337011999</v>
      </c>
      <c r="BY2008">
        <v>-2.7941630520198801</v>
      </c>
    </row>
    <row r="2009" spans="1:77" x14ac:dyDescent="0.35">
      <c r="A2009" t="s">
        <v>18407</v>
      </c>
      <c r="B2009" t="s">
        <v>78</v>
      </c>
      <c r="C2009" t="s">
        <v>3356</v>
      </c>
      <c r="D2009" t="s">
        <v>80</v>
      </c>
      <c r="E2009" t="s">
        <v>80</v>
      </c>
      <c r="F2009" t="s">
        <v>81</v>
      </c>
      <c r="G2009" t="s">
        <v>82</v>
      </c>
      <c r="H2009" t="s">
        <v>83</v>
      </c>
      <c r="I2009" t="s">
        <v>416</v>
      </c>
      <c r="J2009" t="s">
        <v>151</v>
      </c>
      <c r="K2009" t="s">
        <v>3357</v>
      </c>
      <c r="L2009" t="s">
        <v>3358</v>
      </c>
      <c r="M2009" t="s">
        <v>3359</v>
      </c>
      <c r="N2009">
        <v>57</v>
      </c>
      <c r="O2009" t="s">
        <v>89</v>
      </c>
      <c r="P2009">
        <v>1264</v>
      </c>
      <c r="Q2009">
        <v>0.93400000000000005</v>
      </c>
      <c r="R2009">
        <v>241</v>
      </c>
      <c r="S2009">
        <v>0.98</v>
      </c>
      <c r="T2009" t="s">
        <v>3360</v>
      </c>
      <c r="U2009" t="s">
        <v>3361</v>
      </c>
      <c r="V2009" t="s">
        <v>3362</v>
      </c>
      <c r="W2009" t="s">
        <v>158</v>
      </c>
      <c r="X2009" t="s">
        <v>3363</v>
      </c>
      <c r="Y2009" t="s">
        <v>3364</v>
      </c>
      <c r="Z2009" t="s">
        <v>3365</v>
      </c>
      <c r="AA2009" t="s">
        <v>97</v>
      </c>
      <c r="AB2009">
        <v>31750</v>
      </c>
      <c r="AC2009">
        <v>5858</v>
      </c>
      <c r="AD2009" t="s">
        <v>3366</v>
      </c>
      <c r="AE2009">
        <v>1</v>
      </c>
      <c r="AF2009" t="s">
        <v>99</v>
      </c>
      <c r="AG2009" t="s">
        <v>3367</v>
      </c>
      <c r="AH2009" t="s">
        <v>80</v>
      </c>
      <c r="AI2009" t="s">
        <v>80</v>
      </c>
      <c r="AJ2009" t="s">
        <v>81</v>
      </c>
      <c r="AK2009" t="s">
        <v>164</v>
      </c>
      <c r="AL2009" t="s">
        <v>3368</v>
      </c>
      <c r="AM2009" t="s">
        <v>278</v>
      </c>
      <c r="AN2009" t="s">
        <v>3369</v>
      </c>
      <c r="AO2009" t="s">
        <v>3370</v>
      </c>
      <c r="AP2009" t="s">
        <v>3371</v>
      </c>
      <c r="AQ2009">
        <v>39</v>
      </c>
      <c r="AR2009" t="s">
        <v>89</v>
      </c>
      <c r="AS2009">
        <v>1321</v>
      </c>
      <c r="AT2009">
        <v>0.95789999999999997</v>
      </c>
      <c r="AU2009">
        <v>181</v>
      </c>
      <c r="AV2009">
        <v>0.97370000000000001</v>
      </c>
      <c r="AW2009" t="s">
        <v>3372</v>
      </c>
      <c r="AX2009" t="s">
        <v>3373</v>
      </c>
      <c r="AY2009" t="s">
        <v>3374</v>
      </c>
      <c r="AZ2009" t="s">
        <v>285</v>
      </c>
      <c r="BA2009" t="s">
        <v>3375</v>
      </c>
      <c r="BB2009" t="s">
        <v>3376</v>
      </c>
      <c r="BC2009" t="s">
        <v>3377</v>
      </c>
      <c r="BD2009" t="s">
        <v>289</v>
      </c>
      <c r="BE2009">
        <v>46286</v>
      </c>
      <c r="BF2009" t="s">
        <v>3378</v>
      </c>
      <c r="BG2009">
        <v>12241</v>
      </c>
      <c r="BH2009" t="s">
        <v>89</v>
      </c>
      <c r="BI2009">
        <v>1</v>
      </c>
      <c r="BJ2009">
        <v>0</v>
      </c>
      <c r="BK2009">
        <v>0</v>
      </c>
      <c r="BL2009">
        <v>81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-3.2077870935405</v>
      </c>
      <c r="BS2009">
        <v>-2.8765343456896102</v>
      </c>
      <c r="BT2009">
        <v>1.1406766095543499</v>
      </c>
      <c r="BU2009">
        <v>-3.05258915017474</v>
      </c>
      <c r="BV2009">
        <v>-2.9632053542952299</v>
      </c>
      <c r="BW2009">
        <v>-2.8734881058958002</v>
      </c>
      <c r="BX2009">
        <v>-2.7539583337011999</v>
      </c>
      <c r="BY2009">
        <v>-2.7941630520198801</v>
      </c>
    </row>
    <row r="2010" spans="1:77" x14ac:dyDescent="0.35">
      <c r="A2010" t="s">
        <v>30639</v>
      </c>
      <c r="B2010" t="s">
        <v>78</v>
      </c>
      <c r="C2010" t="s">
        <v>30640</v>
      </c>
      <c r="D2010" t="s">
        <v>80</v>
      </c>
      <c r="E2010" t="s">
        <v>80</v>
      </c>
      <c r="F2010" t="s">
        <v>81</v>
      </c>
      <c r="G2010" t="s">
        <v>82</v>
      </c>
      <c r="H2010" t="s">
        <v>804</v>
      </c>
      <c r="I2010" t="s">
        <v>371</v>
      </c>
      <c r="J2010" t="s">
        <v>120</v>
      </c>
      <c r="K2010" t="s">
        <v>30641</v>
      </c>
      <c r="L2010" t="s">
        <v>30642</v>
      </c>
      <c r="M2010" t="s">
        <v>30643</v>
      </c>
      <c r="N2010">
        <v>42</v>
      </c>
      <c r="O2010" t="s">
        <v>89</v>
      </c>
      <c r="P2010">
        <v>1219</v>
      </c>
      <c r="Q2010">
        <v>0.91669999999999996</v>
      </c>
      <c r="R2010">
        <v>159</v>
      </c>
      <c r="S2010">
        <v>0.8125</v>
      </c>
      <c r="T2010" t="s">
        <v>30644</v>
      </c>
      <c r="U2010" t="s">
        <v>997</v>
      </c>
      <c r="V2010" t="s">
        <v>30645</v>
      </c>
      <c r="W2010" t="s">
        <v>30646</v>
      </c>
      <c r="X2010" t="s">
        <v>30647</v>
      </c>
      <c r="Y2010" t="s">
        <v>30648</v>
      </c>
      <c r="Z2010" t="s">
        <v>30649</v>
      </c>
      <c r="AA2010" t="s">
        <v>724</v>
      </c>
      <c r="AB2010">
        <v>9398</v>
      </c>
      <c r="AC2010">
        <v>2287</v>
      </c>
      <c r="AD2010" t="s">
        <v>30650</v>
      </c>
      <c r="AE2010">
        <v>1038</v>
      </c>
      <c r="AF2010" t="s">
        <v>99</v>
      </c>
      <c r="AG2010" t="s">
        <v>30651</v>
      </c>
      <c r="AH2010" t="s">
        <v>80</v>
      </c>
      <c r="AI2010" t="s">
        <v>80</v>
      </c>
      <c r="AJ2010" t="s">
        <v>81</v>
      </c>
      <c r="AK2010" t="s">
        <v>101</v>
      </c>
      <c r="AL2010" t="s">
        <v>2623</v>
      </c>
      <c r="AM2010" t="s">
        <v>358</v>
      </c>
      <c r="AN2010" t="s">
        <v>30652</v>
      </c>
      <c r="AO2010" t="s">
        <v>30653</v>
      </c>
      <c r="AP2010" t="s">
        <v>30654</v>
      </c>
      <c r="AQ2010">
        <v>27</v>
      </c>
      <c r="AR2010" t="s">
        <v>89</v>
      </c>
      <c r="AS2010">
        <v>1258</v>
      </c>
      <c r="AT2010">
        <v>0.91839999999999999</v>
      </c>
      <c r="AU2010">
        <v>128</v>
      </c>
      <c r="AV2010">
        <v>0.9032</v>
      </c>
      <c r="AW2010" t="s">
        <v>2627</v>
      </c>
      <c r="AX2010" t="s">
        <v>30655</v>
      </c>
      <c r="AY2010" t="s">
        <v>30656</v>
      </c>
      <c r="AZ2010" t="s">
        <v>30657</v>
      </c>
      <c r="BA2010" t="s">
        <v>30658</v>
      </c>
      <c r="BB2010" t="s">
        <v>2631</v>
      </c>
      <c r="BC2010" t="s">
        <v>30659</v>
      </c>
      <c r="BD2010" t="s">
        <v>114</v>
      </c>
      <c r="BE2010">
        <v>68476</v>
      </c>
      <c r="BF2010" t="s">
        <v>30660</v>
      </c>
      <c r="BG2010">
        <v>15192</v>
      </c>
      <c r="BH2010" t="s">
        <v>89</v>
      </c>
      <c r="BI2010">
        <v>1</v>
      </c>
      <c r="BJ2010">
        <v>0</v>
      </c>
      <c r="BK2010">
        <v>0</v>
      </c>
      <c r="BL2010">
        <v>103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-3.2077870935405</v>
      </c>
      <c r="BS2010">
        <v>-2.8765343456896102</v>
      </c>
      <c r="BT2010">
        <v>1.2723640232019999</v>
      </c>
      <c r="BU2010">
        <v>-3.05258915017474</v>
      </c>
      <c r="BV2010">
        <v>-2.9632053542952299</v>
      </c>
      <c r="BW2010">
        <v>-2.8734881058958002</v>
      </c>
      <c r="BX2010">
        <v>-2.7539583337011999</v>
      </c>
      <c r="BY2010">
        <v>-2.7941630520198801</v>
      </c>
    </row>
    <row r="2011" spans="1:77" x14ac:dyDescent="0.35">
      <c r="A2011" t="s">
        <v>24556</v>
      </c>
      <c r="B2011" t="s">
        <v>78</v>
      </c>
      <c r="C2011" t="s">
        <v>24557</v>
      </c>
      <c r="D2011" t="s">
        <v>80</v>
      </c>
      <c r="E2011" t="s">
        <v>80</v>
      </c>
      <c r="F2011" t="s">
        <v>81</v>
      </c>
      <c r="G2011" t="s">
        <v>82</v>
      </c>
      <c r="H2011" t="s">
        <v>237</v>
      </c>
      <c r="I2011" t="s">
        <v>320</v>
      </c>
      <c r="J2011" t="s">
        <v>151</v>
      </c>
      <c r="K2011" t="s">
        <v>24558</v>
      </c>
      <c r="L2011" t="s">
        <v>24559</v>
      </c>
      <c r="M2011" t="s">
        <v>24560</v>
      </c>
      <c r="N2011">
        <v>63</v>
      </c>
      <c r="O2011" t="s">
        <v>89</v>
      </c>
      <c r="P2011">
        <v>1156</v>
      </c>
      <c r="Q2011">
        <v>0.89239999999999997</v>
      </c>
      <c r="R2011">
        <v>205</v>
      </c>
      <c r="S2011">
        <v>0.9</v>
      </c>
      <c r="T2011" t="s">
        <v>24561</v>
      </c>
      <c r="U2011" t="s">
        <v>24562</v>
      </c>
      <c r="V2011" t="s">
        <v>24563</v>
      </c>
      <c r="W2011" t="s">
        <v>24564</v>
      </c>
      <c r="X2011" t="s">
        <v>24565</v>
      </c>
      <c r="Y2011" t="s">
        <v>24566</v>
      </c>
      <c r="Z2011" t="s">
        <v>24567</v>
      </c>
      <c r="AA2011" t="s">
        <v>192</v>
      </c>
      <c r="AB2011">
        <v>11306</v>
      </c>
      <c r="AC2011">
        <v>2025</v>
      </c>
      <c r="AD2011" t="s">
        <v>24568</v>
      </c>
      <c r="AE2011">
        <v>1047</v>
      </c>
      <c r="AF2011" t="s">
        <v>99</v>
      </c>
      <c r="AG2011" t="s">
        <v>24569</v>
      </c>
      <c r="AH2011" t="s">
        <v>80</v>
      </c>
      <c r="AI2011" t="s">
        <v>80</v>
      </c>
      <c r="AJ2011" t="s">
        <v>81</v>
      </c>
      <c r="AK2011" t="s">
        <v>164</v>
      </c>
      <c r="AL2011" t="s">
        <v>277</v>
      </c>
      <c r="AM2011" t="s">
        <v>166</v>
      </c>
      <c r="AN2011" t="s">
        <v>24570</v>
      </c>
      <c r="AO2011" t="s">
        <v>24571</v>
      </c>
      <c r="AP2011" t="s">
        <v>24572</v>
      </c>
      <c r="AQ2011">
        <v>36</v>
      </c>
      <c r="AR2011" t="s">
        <v>89</v>
      </c>
      <c r="AS2011">
        <v>1246</v>
      </c>
      <c r="AT2011">
        <v>0.94269999999999998</v>
      </c>
      <c r="AU2011">
        <v>136</v>
      </c>
      <c r="AV2011">
        <v>0.84209999999999996</v>
      </c>
      <c r="AW2011" t="s">
        <v>282</v>
      </c>
      <c r="AX2011" t="s">
        <v>24573</v>
      </c>
      <c r="AY2011" t="s">
        <v>24574</v>
      </c>
      <c r="AZ2011" t="s">
        <v>24575</v>
      </c>
      <c r="BA2011" t="s">
        <v>24576</v>
      </c>
      <c r="BB2011" t="s">
        <v>287</v>
      </c>
      <c r="BC2011" t="s">
        <v>24577</v>
      </c>
      <c r="BD2011" t="s">
        <v>177</v>
      </c>
      <c r="BE2011">
        <v>66760</v>
      </c>
      <c r="BF2011" t="s">
        <v>24578</v>
      </c>
      <c r="BG2011">
        <v>9372</v>
      </c>
      <c r="BH2011" t="s">
        <v>89</v>
      </c>
      <c r="BI2011">
        <v>1</v>
      </c>
      <c r="BJ2011">
        <v>0</v>
      </c>
      <c r="BK2011">
        <v>0</v>
      </c>
      <c r="BL2011">
        <v>70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-3.2077870935405</v>
      </c>
      <c r="BS2011">
        <v>-2.8765343456896102</v>
      </c>
      <c r="BT2011">
        <v>1.0608683026810399</v>
      </c>
      <c r="BU2011">
        <v>-3.05258915017474</v>
      </c>
      <c r="BV2011">
        <v>-2.9632053542952299</v>
      </c>
      <c r="BW2011">
        <v>-2.8734881058958002</v>
      </c>
      <c r="BX2011">
        <v>-2.7539583337011999</v>
      </c>
      <c r="BY2011">
        <v>-2.7941630520198801</v>
      </c>
    </row>
    <row r="2012" spans="1:77" x14ac:dyDescent="0.35">
      <c r="A2012" t="s">
        <v>8943</v>
      </c>
      <c r="B2012" t="s">
        <v>99</v>
      </c>
      <c r="C2012" t="s">
        <v>8944</v>
      </c>
      <c r="D2012" t="s">
        <v>80</v>
      </c>
      <c r="E2012" t="s">
        <v>80</v>
      </c>
      <c r="F2012" t="s">
        <v>81</v>
      </c>
      <c r="G2012" t="s">
        <v>82</v>
      </c>
      <c r="H2012" t="s">
        <v>293</v>
      </c>
      <c r="I2012" t="s">
        <v>416</v>
      </c>
      <c r="J2012" t="s">
        <v>85</v>
      </c>
      <c r="K2012" t="s">
        <v>8945</v>
      </c>
      <c r="L2012" t="s">
        <v>8946</v>
      </c>
      <c r="M2012" t="s">
        <v>8947</v>
      </c>
      <c r="N2012">
        <v>66</v>
      </c>
      <c r="O2012" t="s">
        <v>89</v>
      </c>
      <c r="P2012">
        <v>1360</v>
      </c>
      <c r="Q2012">
        <v>0.96560000000000001</v>
      </c>
      <c r="R2012">
        <v>256</v>
      </c>
      <c r="S2012">
        <v>0.9032</v>
      </c>
      <c r="T2012" t="s">
        <v>1067</v>
      </c>
      <c r="U2012" t="s">
        <v>8948</v>
      </c>
      <c r="V2012" t="s">
        <v>8949</v>
      </c>
      <c r="W2012" t="s">
        <v>93</v>
      </c>
      <c r="X2012" t="s">
        <v>8950</v>
      </c>
      <c r="Y2012" t="s">
        <v>1071</v>
      </c>
      <c r="Z2012" t="s">
        <v>8951</v>
      </c>
      <c r="AA2012" t="s">
        <v>724</v>
      </c>
      <c r="AB2012">
        <v>23062</v>
      </c>
      <c r="AC2012">
        <v>6312</v>
      </c>
      <c r="AD2012" t="s">
        <v>8952</v>
      </c>
      <c r="AE2012">
        <v>1051</v>
      </c>
      <c r="AF2012" t="s">
        <v>78</v>
      </c>
      <c r="AG2012" t="s">
        <v>8953</v>
      </c>
      <c r="AH2012" t="s">
        <v>80</v>
      </c>
      <c r="AI2012" t="s">
        <v>80</v>
      </c>
      <c r="AJ2012" t="s">
        <v>81</v>
      </c>
      <c r="AK2012" t="s">
        <v>101</v>
      </c>
      <c r="AL2012" t="s">
        <v>305</v>
      </c>
      <c r="AM2012" t="s">
        <v>135</v>
      </c>
      <c r="AN2012" t="s">
        <v>8954</v>
      </c>
      <c r="AO2012" t="s">
        <v>8955</v>
      </c>
      <c r="AP2012" t="s">
        <v>8956</v>
      </c>
      <c r="AQ2012">
        <v>36</v>
      </c>
      <c r="AR2012" t="s">
        <v>89</v>
      </c>
      <c r="AS2012">
        <v>1282</v>
      </c>
      <c r="AT2012">
        <v>0.95699999999999996</v>
      </c>
      <c r="AU2012">
        <v>172</v>
      </c>
      <c r="AV2012">
        <v>0.94740000000000002</v>
      </c>
      <c r="AW2012" t="s">
        <v>8957</v>
      </c>
      <c r="AX2012" t="s">
        <v>8958</v>
      </c>
      <c r="AY2012" t="s">
        <v>8959</v>
      </c>
      <c r="AZ2012" t="s">
        <v>142</v>
      </c>
      <c r="BA2012" t="s">
        <v>8960</v>
      </c>
      <c r="BB2012" t="s">
        <v>314</v>
      </c>
      <c r="BC2012" t="s">
        <v>8961</v>
      </c>
      <c r="BD2012" t="s">
        <v>114</v>
      </c>
      <c r="BE2012">
        <v>54908</v>
      </c>
      <c r="BF2012" t="s">
        <v>8962</v>
      </c>
      <c r="BG2012">
        <v>13522</v>
      </c>
      <c r="BH2012" t="s">
        <v>89</v>
      </c>
      <c r="BI2012">
        <v>1</v>
      </c>
      <c r="BJ2012">
        <v>0</v>
      </c>
      <c r="BK2012">
        <v>0</v>
      </c>
      <c r="BL2012">
        <v>91</v>
      </c>
      <c r="BM2012">
        <v>0</v>
      </c>
      <c r="BN2012">
        <v>0</v>
      </c>
      <c r="BO2012">
        <v>0</v>
      </c>
      <c r="BP2012">
        <v>4</v>
      </c>
      <c r="BQ2012">
        <v>0</v>
      </c>
      <c r="BR2012">
        <v>-3.2077870935405</v>
      </c>
      <c r="BS2012">
        <v>-2.8765343456896102</v>
      </c>
      <c r="BT2012">
        <v>1.0770411346267299</v>
      </c>
      <c r="BU2012">
        <v>-3.05258915017474</v>
      </c>
      <c r="BV2012">
        <v>-2.9632053542952299</v>
      </c>
      <c r="BW2012">
        <v>-2.8734881058958002</v>
      </c>
      <c r="BX2012">
        <v>0.97289765157659003</v>
      </c>
      <c r="BY2012">
        <v>-2.7941630520198801</v>
      </c>
    </row>
    <row r="2013" spans="1:77" x14ac:dyDescent="0.35">
      <c r="A2013" t="s">
        <v>18496</v>
      </c>
      <c r="B2013" t="s">
        <v>78</v>
      </c>
      <c r="C2013" t="s">
        <v>18497</v>
      </c>
      <c r="D2013" t="s">
        <v>80</v>
      </c>
      <c r="E2013" t="s">
        <v>80</v>
      </c>
      <c r="F2013" t="s">
        <v>81</v>
      </c>
      <c r="G2013" t="s">
        <v>82</v>
      </c>
      <c r="H2013" t="s">
        <v>345</v>
      </c>
      <c r="I2013" t="s">
        <v>1432</v>
      </c>
      <c r="J2013" t="s">
        <v>120</v>
      </c>
      <c r="K2013" t="s">
        <v>18498</v>
      </c>
      <c r="L2013" t="s">
        <v>18499</v>
      </c>
      <c r="M2013" t="s">
        <v>18500</v>
      </c>
      <c r="N2013">
        <v>54</v>
      </c>
      <c r="O2013" t="s">
        <v>89</v>
      </c>
      <c r="P2013">
        <v>1084</v>
      </c>
      <c r="Q2013">
        <v>0.86460000000000004</v>
      </c>
      <c r="R2013">
        <v>195</v>
      </c>
      <c r="S2013">
        <v>0.89580000000000004</v>
      </c>
      <c r="T2013" t="s">
        <v>18501</v>
      </c>
      <c r="U2013" t="s">
        <v>18502</v>
      </c>
      <c r="V2013" t="s">
        <v>18503</v>
      </c>
      <c r="W2013" t="s">
        <v>18504</v>
      </c>
      <c r="X2013" t="s">
        <v>18505</v>
      </c>
      <c r="Y2013" t="s">
        <v>18506</v>
      </c>
      <c r="Z2013" t="s">
        <v>18507</v>
      </c>
      <c r="AA2013" t="s">
        <v>97</v>
      </c>
      <c r="AB2013">
        <v>30686</v>
      </c>
      <c r="AC2013">
        <v>6214</v>
      </c>
      <c r="AD2013" t="s">
        <v>18508</v>
      </c>
      <c r="AE2013">
        <v>912</v>
      </c>
      <c r="AF2013" t="s">
        <v>99</v>
      </c>
      <c r="AG2013" t="s">
        <v>18509</v>
      </c>
      <c r="AH2013" t="s">
        <v>80</v>
      </c>
      <c r="AI2013" t="s">
        <v>80</v>
      </c>
      <c r="AJ2013" t="s">
        <v>81</v>
      </c>
      <c r="AK2013" t="s">
        <v>101</v>
      </c>
      <c r="AL2013" t="s">
        <v>102</v>
      </c>
      <c r="AM2013" t="s">
        <v>103</v>
      </c>
      <c r="AN2013" t="s">
        <v>18510</v>
      </c>
      <c r="AO2013" t="s">
        <v>18511</v>
      </c>
      <c r="AP2013" t="s">
        <v>18512</v>
      </c>
      <c r="AQ2013">
        <v>33</v>
      </c>
      <c r="AR2013" t="s">
        <v>89</v>
      </c>
      <c r="AS2013">
        <v>1093</v>
      </c>
      <c r="AT2013">
        <v>0.88170000000000004</v>
      </c>
      <c r="AU2013">
        <v>144</v>
      </c>
      <c r="AV2013">
        <v>0.88890000000000002</v>
      </c>
      <c r="AW2013" t="s">
        <v>18513</v>
      </c>
      <c r="AX2013" t="s">
        <v>18514</v>
      </c>
      <c r="AY2013" t="s">
        <v>18515</v>
      </c>
      <c r="AZ2013" t="s">
        <v>18516</v>
      </c>
      <c r="BA2013" t="s">
        <v>18517</v>
      </c>
      <c r="BB2013" t="s">
        <v>112</v>
      </c>
      <c r="BC2013" t="s">
        <v>18518</v>
      </c>
      <c r="BD2013" t="s">
        <v>114</v>
      </c>
      <c r="BE2013">
        <v>47318</v>
      </c>
      <c r="BF2013" t="s">
        <v>18519</v>
      </c>
      <c r="BG2013">
        <v>10738</v>
      </c>
      <c r="BH2013" t="s">
        <v>89</v>
      </c>
      <c r="BI2013">
        <v>1</v>
      </c>
      <c r="BJ2013">
        <v>0</v>
      </c>
      <c r="BK2013">
        <v>0</v>
      </c>
      <c r="BL2013">
        <v>36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-3.2077870935405</v>
      </c>
      <c r="BS2013">
        <v>-2.8765343456896102</v>
      </c>
      <c r="BT2013">
        <v>0.69974468222613895</v>
      </c>
      <c r="BU2013">
        <v>-3.05258915017474</v>
      </c>
      <c r="BV2013">
        <v>-2.9632053542952299</v>
      </c>
      <c r="BW2013">
        <v>-2.8734881058958002</v>
      </c>
      <c r="BX2013">
        <v>-2.7539583337011999</v>
      </c>
      <c r="BY2013">
        <v>-2.7941630520198801</v>
      </c>
    </row>
    <row r="2014" spans="1:77" x14ac:dyDescent="0.35">
      <c r="A2014" t="s">
        <v>24636</v>
      </c>
      <c r="B2014" t="s">
        <v>99</v>
      </c>
      <c r="C2014" t="s">
        <v>24637</v>
      </c>
      <c r="D2014" t="s">
        <v>80</v>
      </c>
      <c r="E2014" t="s">
        <v>80</v>
      </c>
      <c r="F2014" t="s">
        <v>80</v>
      </c>
      <c r="G2014" t="s">
        <v>82</v>
      </c>
      <c r="H2014" t="s">
        <v>712</v>
      </c>
      <c r="I2014" t="s">
        <v>264</v>
      </c>
      <c r="J2014" t="s">
        <v>120</v>
      </c>
      <c r="K2014" t="s">
        <v>24638</v>
      </c>
      <c r="L2014" t="s">
        <v>24639</v>
      </c>
      <c r="M2014" t="s">
        <v>24640</v>
      </c>
      <c r="N2014">
        <v>45</v>
      </c>
      <c r="O2014" t="s">
        <v>89</v>
      </c>
      <c r="P2014">
        <v>1270</v>
      </c>
      <c r="Q2014">
        <v>0.94679999999999997</v>
      </c>
      <c r="R2014">
        <v>168</v>
      </c>
      <c r="S2014">
        <v>0.83330000000000004</v>
      </c>
      <c r="T2014" t="s">
        <v>24641</v>
      </c>
      <c r="U2014" t="s">
        <v>810</v>
      </c>
      <c r="V2014" t="s">
        <v>24642</v>
      </c>
      <c r="W2014" t="s">
        <v>1346</v>
      </c>
      <c r="X2014" t="s">
        <v>24643</v>
      </c>
      <c r="Y2014" t="s">
        <v>24644</v>
      </c>
      <c r="Z2014" t="s">
        <v>24645</v>
      </c>
      <c r="AA2014" t="s">
        <v>724</v>
      </c>
      <c r="AB2014">
        <v>2822</v>
      </c>
      <c r="AC2014">
        <v>135</v>
      </c>
      <c r="AD2014" t="s">
        <v>24646</v>
      </c>
      <c r="AE2014">
        <v>1057</v>
      </c>
      <c r="AF2014" t="s">
        <v>78</v>
      </c>
      <c r="AG2014" t="s">
        <v>24647</v>
      </c>
      <c r="AH2014" t="s">
        <v>80</v>
      </c>
      <c r="AI2014" t="s">
        <v>80</v>
      </c>
      <c r="AJ2014" t="s">
        <v>81</v>
      </c>
      <c r="AK2014" t="s">
        <v>101</v>
      </c>
      <c r="AL2014" t="s">
        <v>572</v>
      </c>
      <c r="AM2014" t="s">
        <v>358</v>
      </c>
      <c r="AN2014" t="s">
        <v>24648</v>
      </c>
      <c r="AO2014" t="s">
        <v>24649</v>
      </c>
      <c r="AP2014" t="s">
        <v>24650</v>
      </c>
      <c r="AQ2014">
        <v>33</v>
      </c>
      <c r="AR2014" t="s">
        <v>89</v>
      </c>
      <c r="AS2014">
        <v>1354</v>
      </c>
      <c r="AT2014">
        <v>0.98570000000000002</v>
      </c>
      <c r="AU2014">
        <v>181</v>
      </c>
      <c r="AV2014">
        <v>0.97370000000000001</v>
      </c>
      <c r="AW2014" t="s">
        <v>1224</v>
      </c>
      <c r="AX2014" t="s">
        <v>703</v>
      </c>
      <c r="AY2014" t="s">
        <v>24651</v>
      </c>
      <c r="AZ2014" t="s">
        <v>20622</v>
      </c>
      <c r="BA2014" t="s">
        <v>706</v>
      </c>
      <c r="BB2014" t="s">
        <v>707</v>
      </c>
      <c r="BC2014" t="s">
        <v>24652</v>
      </c>
      <c r="BD2014" t="s">
        <v>114</v>
      </c>
      <c r="BE2014">
        <v>41344</v>
      </c>
      <c r="BF2014" t="s">
        <v>11687</v>
      </c>
      <c r="BG2014">
        <v>1589</v>
      </c>
      <c r="BH2014" t="s">
        <v>89</v>
      </c>
      <c r="BI2014">
        <v>1</v>
      </c>
      <c r="BJ2014">
        <v>0</v>
      </c>
      <c r="BK2014">
        <v>0</v>
      </c>
      <c r="BL2014">
        <v>92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-3.2077870935405</v>
      </c>
      <c r="BS2014">
        <v>-2.8765343456896102</v>
      </c>
      <c r="BT2014">
        <v>1.21042343833906</v>
      </c>
      <c r="BU2014">
        <v>-3.05258915017474</v>
      </c>
      <c r="BV2014">
        <v>-2.9632053542952299</v>
      </c>
      <c r="BW2014">
        <v>-2.8734881058958002</v>
      </c>
      <c r="BX2014">
        <v>-2.7539583337011999</v>
      </c>
      <c r="BY2014">
        <v>-2.7941630520198801</v>
      </c>
    </row>
    <row r="2015" spans="1:77" x14ac:dyDescent="0.35">
      <c r="A2015" t="s">
        <v>2524</v>
      </c>
      <c r="B2015" t="s">
        <v>78</v>
      </c>
      <c r="C2015" t="s">
        <v>2525</v>
      </c>
      <c r="D2015" t="s">
        <v>80</v>
      </c>
      <c r="E2015" t="s">
        <v>80</v>
      </c>
      <c r="F2015" t="s">
        <v>81</v>
      </c>
      <c r="G2015" t="s">
        <v>82</v>
      </c>
      <c r="H2015" t="s">
        <v>712</v>
      </c>
      <c r="I2015" t="s">
        <v>320</v>
      </c>
      <c r="J2015" t="s">
        <v>120</v>
      </c>
      <c r="K2015" t="s">
        <v>2526</v>
      </c>
      <c r="L2015" t="s">
        <v>2527</v>
      </c>
      <c r="M2015" t="s">
        <v>2528</v>
      </c>
      <c r="N2015">
        <v>45</v>
      </c>
      <c r="O2015" t="s">
        <v>89</v>
      </c>
      <c r="P2015">
        <v>1246</v>
      </c>
      <c r="Q2015">
        <v>0.92710000000000004</v>
      </c>
      <c r="R2015">
        <v>168</v>
      </c>
      <c r="S2015">
        <v>0.83330000000000004</v>
      </c>
      <c r="T2015" t="s">
        <v>2529</v>
      </c>
      <c r="U2015" t="s">
        <v>2530</v>
      </c>
      <c r="V2015" t="s">
        <v>2531</v>
      </c>
      <c r="W2015" t="s">
        <v>127</v>
      </c>
      <c r="X2015" t="s">
        <v>2532</v>
      </c>
      <c r="Y2015" t="s">
        <v>2533</v>
      </c>
      <c r="Z2015" t="s">
        <v>2534</v>
      </c>
      <c r="AA2015" t="s">
        <v>724</v>
      </c>
      <c r="AB2015">
        <v>802</v>
      </c>
      <c r="AC2015">
        <v>50</v>
      </c>
      <c r="AD2015" t="s">
        <v>2535</v>
      </c>
      <c r="AE2015">
        <v>1058</v>
      </c>
      <c r="AF2015" t="s">
        <v>99</v>
      </c>
      <c r="AG2015" t="s">
        <v>2536</v>
      </c>
      <c r="AH2015" t="s">
        <v>80</v>
      </c>
      <c r="AI2015" t="s">
        <v>80</v>
      </c>
      <c r="AJ2015" t="s">
        <v>81</v>
      </c>
      <c r="AK2015" t="s">
        <v>101</v>
      </c>
      <c r="AL2015" t="s">
        <v>649</v>
      </c>
      <c r="AM2015" t="s">
        <v>103</v>
      </c>
      <c r="AN2015" t="s">
        <v>2537</v>
      </c>
      <c r="AO2015" t="s">
        <v>2538</v>
      </c>
      <c r="AP2015" t="s">
        <v>2539</v>
      </c>
      <c r="AQ2015">
        <v>36</v>
      </c>
      <c r="AR2015" t="s">
        <v>89</v>
      </c>
      <c r="AS2015">
        <v>1381</v>
      </c>
      <c r="AT2015">
        <v>0.96299999999999997</v>
      </c>
      <c r="AU2015">
        <v>190</v>
      </c>
      <c r="AV2015">
        <v>1</v>
      </c>
      <c r="AW2015" t="s">
        <v>2540</v>
      </c>
      <c r="AX2015" t="s">
        <v>2541</v>
      </c>
      <c r="AY2015" t="s">
        <v>2542</v>
      </c>
      <c r="AZ2015" t="s">
        <v>531</v>
      </c>
      <c r="BA2015" t="s">
        <v>2543</v>
      </c>
      <c r="BB2015" t="s">
        <v>659</v>
      </c>
      <c r="BC2015" t="s">
        <v>2544</v>
      </c>
      <c r="BD2015" t="s">
        <v>114</v>
      </c>
      <c r="BE2015">
        <v>2170</v>
      </c>
      <c r="BF2015" t="s">
        <v>2545</v>
      </c>
      <c r="BG2015">
        <v>81</v>
      </c>
      <c r="BH2015" t="s">
        <v>89</v>
      </c>
      <c r="BI2015">
        <v>1</v>
      </c>
      <c r="BJ2015">
        <v>0</v>
      </c>
      <c r="BK2015">
        <v>0</v>
      </c>
      <c r="BL2015">
        <v>41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-3.2077870935405</v>
      </c>
      <c r="BS2015">
        <v>-2.8765343456896102</v>
      </c>
      <c r="BT2015">
        <v>0.76997436321340496</v>
      </c>
      <c r="BU2015">
        <v>-3.05258915017474</v>
      </c>
      <c r="BV2015">
        <v>-2.9632053542952299</v>
      </c>
      <c r="BW2015">
        <v>-2.8734881058958002</v>
      </c>
      <c r="BX2015">
        <v>-2.7539583337011999</v>
      </c>
      <c r="BY2015">
        <v>-2.7941630520198801</v>
      </c>
    </row>
    <row r="2016" spans="1:77" x14ac:dyDescent="0.35">
      <c r="A2016" t="s">
        <v>18649</v>
      </c>
      <c r="B2016" t="s">
        <v>99</v>
      </c>
      <c r="C2016" t="s">
        <v>4890</v>
      </c>
      <c r="D2016" t="s">
        <v>80</v>
      </c>
      <c r="E2016" t="s">
        <v>80</v>
      </c>
      <c r="F2016" t="s">
        <v>81</v>
      </c>
      <c r="G2016" t="s">
        <v>82</v>
      </c>
      <c r="H2016" t="s">
        <v>237</v>
      </c>
      <c r="I2016" t="s">
        <v>1582</v>
      </c>
      <c r="J2016" t="s">
        <v>120</v>
      </c>
      <c r="K2016" t="s">
        <v>4891</v>
      </c>
      <c r="L2016" t="s">
        <v>4892</v>
      </c>
      <c r="M2016" t="s">
        <v>4893</v>
      </c>
      <c r="N2016">
        <v>66</v>
      </c>
      <c r="O2016" t="s">
        <v>89</v>
      </c>
      <c r="P2016">
        <v>1147</v>
      </c>
      <c r="Q2016">
        <v>0.88890000000000002</v>
      </c>
      <c r="R2016">
        <v>168</v>
      </c>
      <c r="S2016">
        <v>0.83330000000000004</v>
      </c>
      <c r="T2016" t="s">
        <v>4894</v>
      </c>
      <c r="U2016" t="s">
        <v>4895</v>
      </c>
      <c r="V2016" t="s">
        <v>4896</v>
      </c>
      <c r="W2016" t="s">
        <v>4897</v>
      </c>
      <c r="X2016" t="s">
        <v>4898</v>
      </c>
      <c r="Y2016" t="s">
        <v>4899</v>
      </c>
      <c r="Z2016" t="s">
        <v>4900</v>
      </c>
      <c r="AA2016" t="s">
        <v>97</v>
      </c>
      <c r="AB2016">
        <v>236</v>
      </c>
      <c r="AC2016">
        <v>11</v>
      </c>
      <c r="AD2016" t="s">
        <v>4901</v>
      </c>
      <c r="AE2016">
        <v>126</v>
      </c>
      <c r="AF2016" t="s">
        <v>78</v>
      </c>
      <c r="AG2016" t="s">
        <v>4902</v>
      </c>
      <c r="AH2016" t="s">
        <v>80</v>
      </c>
      <c r="AI2016" t="s">
        <v>80</v>
      </c>
      <c r="AJ2016" t="s">
        <v>81</v>
      </c>
      <c r="AK2016" t="s">
        <v>101</v>
      </c>
      <c r="AL2016" t="s">
        <v>134</v>
      </c>
      <c r="AM2016" t="s">
        <v>650</v>
      </c>
      <c r="AN2016" t="s">
        <v>4903</v>
      </c>
      <c r="AO2016" t="s">
        <v>4904</v>
      </c>
      <c r="AP2016" t="s">
        <v>4905</v>
      </c>
      <c r="AQ2016">
        <v>36</v>
      </c>
      <c r="AR2016" t="s">
        <v>89</v>
      </c>
      <c r="AS2016">
        <v>1234</v>
      </c>
      <c r="AT2016">
        <v>0.93259999999999998</v>
      </c>
      <c r="AU2016">
        <v>154</v>
      </c>
      <c r="AV2016">
        <v>0.89470000000000005</v>
      </c>
      <c r="AW2016" t="s">
        <v>4906</v>
      </c>
      <c r="AX2016" t="s">
        <v>4907</v>
      </c>
      <c r="AY2016" t="s">
        <v>4908</v>
      </c>
      <c r="AZ2016" t="s">
        <v>4909</v>
      </c>
      <c r="BA2016" t="s">
        <v>4910</v>
      </c>
      <c r="BB2016" t="s">
        <v>4911</v>
      </c>
      <c r="BC2016" t="s">
        <v>4912</v>
      </c>
      <c r="BD2016" t="s">
        <v>114</v>
      </c>
      <c r="BE2016">
        <v>514</v>
      </c>
      <c r="BF2016" t="s">
        <v>1117</v>
      </c>
      <c r="BG2016">
        <v>21</v>
      </c>
      <c r="BH2016" t="s">
        <v>89</v>
      </c>
      <c r="BI2016">
        <v>1</v>
      </c>
      <c r="BJ2016">
        <v>0</v>
      </c>
      <c r="BK2016">
        <v>0</v>
      </c>
      <c r="BL2016">
        <v>4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-3.2077870935405</v>
      </c>
      <c r="BS2016">
        <v>-2.8765343456896102</v>
      </c>
      <c r="BT2016">
        <v>-0.40922108047001698</v>
      </c>
      <c r="BU2016">
        <v>-3.05258915017474</v>
      </c>
      <c r="BV2016">
        <v>-2.9632053542952299</v>
      </c>
      <c r="BW2016">
        <v>-2.8734881058958002</v>
      </c>
      <c r="BX2016">
        <v>-2.7539583337011999</v>
      </c>
      <c r="BY2016">
        <v>-2.7941630520198801</v>
      </c>
    </row>
    <row r="2017" spans="1:77" x14ac:dyDescent="0.35">
      <c r="A2017" t="s">
        <v>34036</v>
      </c>
      <c r="B2017" t="s">
        <v>99</v>
      </c>
      <c r="C2017" t="s">
        <v>34037</v>
      </c>
      <c r="D2017" t="s">
        <v>80</v>
      </c>
      <c r="E2017" t="s">
        <v>80</v>
      </c>
      <c r="F2017" t="s">
        <v>81</v>
      </c>
      <c r="G2017" t="s">
        <v>82</v>
      </c>
      <c r="H2017" t="s">
        <v>712</v>
      </c>
      <c r="I2017" t="s">
        <v>209</v>
      </c>
      <c r="J2017" t="s">
        <v>120</v>
      </c>
      <c r="K2017" t="s">
        <v>34038</v>
      </c>
      <c r="L2017" t="s">
        <v>34039</v>
      </c>
      <c r="M2017" t="s">
        <v>34040</v>
      </c>
      <c r="N2017">
        <v>45</v>
      </c>
      <c r="O2017" t="s">
        <v>89</v>
      </c>
      <c r="P2017">
        <v>1291</v>
      </c>
      <c r="Q2017">
        <v>0.94440000000000002</v>
      </c>
      <c r="R2017">
        <v>204</v>
      </c>
      <c r="S2017">
        <v>0.91669999999999996</v>
      </c>
      <c r="T2017" t="s">
        <v>30957</v>
      </c>
      <c r="U2017" t="s">
        <v>34041</v>
      </c>
      <c r="V2017" t="s">
        <v>34042</v>
      </c>
      <c r="W2017" t="s">
        <v>127</v>
      </c>
      <c r="X2017" t="s">
        <v>812</v>
      </c>
      <c r="Y2017" t="s">
        <v>34043</v>
      </c>
      <c r="Z2017" t="s">
        <v>34044</v>
      </c>
      <c r="AA2017" t="s">
        <v>724</v>
      </c>
      <c r="AB2017">
        <v>18770</v>
      </c>
      <c r="AC2017">
        <v>3310</v>
      </c>
      <c r="AD2017" t="s">
        <v>34045</v>
      </c>
      <c r="AE2017">
        <v>1062</v>
      </c>
      <c r="AF2017" t="s">
        <v>78</v>
      </c>
      <c r="AG2017" t="s">
        <v>34046</v>
      </c>
      <c r="AH2017" t="s">
        <v>80</v>
      </c>
      <c r="AI2017" t="s">
        <v>80</v>
      </c>
      <c r="AJ2017" t="s">
        <v>81</v>
      </c>
      <c r="AK2017" t="s">
        <v>101</v>
      </c>
      <c r="AL2017" t="s">
        <v>2623</v>
      </c>
      <c r="AM2017" t="s">
        <v>650</v>
      </c>
      <c r="AN2017" t="s">
        <v>34047</v>
      </c>
      <c r="AO2017" t="s">
        <v>34048</v>
      </c>
      <c r="AP2017" t="s">
        <v>34049</v>
      </c>
      <c r="AQ2017">
        <v>30</v>
      </c>
      <c r="AR2017" t="s">
        <v>89</v>
      </c>
      <c r="AS2017">
        <v>1312</v>
      </c>
      <c r="AT2017">
        <v>0.94220000000000004</v>
      </c>
      <c r="AU2017">
        <v>195</v>
      </c>
      <c r="AV2017">
        <v>1</v>
      </c>
      <c r="AW2017" t="s">
        <v>34050</v>
      </c>
      <c r="AX2017" t="s">
        <v>34051</v>
      </c>
      <c r="AY2017" t="s">
        <v>34052</v>
      </c>
      <c r="AZ2017" t="s">
        <v>657</v>
      </c>
      <c r="BA2017" t="s">
        <v>34053</v>
      </c>
      <c r="BB2017" t="s">
        <v>13418</v>
      </c>
      <c r="BC2017" t="s">
        <v>34054</v>
      </c>
      <c r="BD2017" t="s">
        <v>114</v>
      </c>
      <c r="BE2017">
        <v>59422</v>
      </c>
      <c r="BF2017" t="s">
        <v>34055</v>
      </c>
      <c r="BG2017">
        <v>8377</v>
      </c>
      <c r="BH2017" t="s">
        <v>89</v>
      </c>
      <c r="BI2017">
        <v>1</v>
      </c>
      <c r="BJ2017">
        <v>0</v>
      </c>
      <c r="BK2017">
        <v>0</v>
      </c>
      <c r="BL2017">
        <v>14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-3.2077870935405</v>
      </c>
      <c r="BS2017">
        <v>-2.8765343456896102</v>
      </c>
      <c r="BT2017">
        <v>0.199490180438058</v>
      </c>
      <c r="BU2017">
        <v>-3.05258915017474</v>
      </c>
      <c r="BV2017">
        <v>-2.9632053542952299</v>
      </c>
      <c r="BW2017">
        <v>-2.8734881058958002</v>
      </c>
      <c r="BX2017">
        <v>-2.7539583337011999</v>
      </c>
      <c r="BY2017">
        <v>-2.7941630520198801</v>
      </c>
    </row>
    <row r="2018" spans="1:77" x14ac:dyDescent="0.35">
      <c r="A2018" t="s">
        <v>18780</v>
      </c>
      <c r="B2018" t="s">
        <v>78</v>
      </c>
      <c r="C2018" t="s">
        <v>18781</v>
      </c>
      <c r="D2018" t="s">
        <v>80</v>
      </c>
      <c r="E2018" t="s">
        <v>80</v>
      </c>
      <c r="F2018" t="s">
        <v>81</v>
      </c>
      <c r="G2018" t="s">
        <v>82</v>
      </c>
      <c r="H2018" t="s">
        <v>486</v>
      </c>
      <c r="I2018" t="s">
        <v>320</v>
      </c>
      <c r="J2018" t="s">
        <v>120</v>
      </c>
      <c r="K2018" t="s">
        <v>18782</v>
      </c>
      <c r="L2018" t="s">
        <v>18783</v>
      </c>
      <c r="M2018" t="s">
        <v>18784</v>
      </c>
      <c r="N2018">
        <v>54</v>
      </c>
      <c r="O2018" t="s">
        <v>89</v>
      </c>
      <c r="P2018">
        <v>1228</v>
      </c>
      <c r="Q2018">
        <v>0.92010000000000003</v>
      </c>
      <c r="R2018">
        <v>222</v>
      </c>
      <c r="S2018">
        <v>0.95830000000000004</v>
      </c>
      <c r="T2018" t="s">
        <v>18785</v>
      </c>
      <c r="U2018" t="s">
        <v>18786</v>
      </c>
      <c r="V2018" t="s">
        <v>18787</v>
      </c>
      <c r="W2018" t="s">
        <v>16774</v>
      </c>
      <c r="X2018" t="s">
        <v>18788</v>
      </c>
      <c r="Y2018" t="s">
        <v>18789</v>
      </c>
      <c r="Z2018" t="s">
        <v>18790</v>
      </c>
      <c r="AA2018" t="s">
        <v>97</v>
      </c>
      <c r="AB2018">
        <v>26170</v>
      </c>
      <c r="AC2018">
        <v>5260</v>
      </c>
      <c r="AD2018" t="s">
        <v>18791</v>
      </c>
      <c r="AE2018">
        <v>1730</v>
      </c>
      <c r="AF2018" t="s">
        <v>99</v>
      </c>
      <c r="AG2018" t="s">
        <v>18792</v>
      </c>
      <c r="AH2018" t="s">
        <v>80</v>
      </c>
      <c r="AI2018" t="s">
        <v>80</v>
      </c>
      <c r="AJ2018" t="s">
        <v>81</v>
      </c>
      <c r="AK2018" t="s">
        <v>101</v>
      </c>
      <c r="AL2018" t="s">
        <v>134</v>
      </c>
      <c r="AM2018" t="s">
        <v>103</v>
      </c>
      <c r="AN2018" t="s">
        <v>18793</v>
      </c>
      <c r="AO2018" t="s">
        <v>18794</v>
      </c>
      <c r="AP2018" t="s">
        <v>18795</v>
      </c>
      <c r="AQ2018">
        <v>33</v>
      </c>
      <c r="AR2018" t="s">
        <v>89</v>
      </c>
      <c r="AS2018">
        <v>1279</v>
      </c>
      <c r="AT2018">
        <v>0.94679999999999997</v>
      </c>
      <c r="AU2018">
        <v>166</v>
      </c>
      <c r="AV2018">
        <v>0.97140000000000004</v>
      </c>
      <c r="AW2018" t="s">
        <v>18796</v>
      </c>
      <c r="AX2018" t="s">
        <v>18797</v>
      </c>
      <c r="AY2018" t="s">
        <v>18798</v>
      </c>
      <c r="AZ2018" t="s">
        <v>18799</v>
      </c>
      <c r="BA2018" t="s">
        <v>18800</v>
      </c>
      <c r="BB2018" t="s">
        <v>707</v>
      </c>
      <c r="BC2018" t="s">
        <v>18801</v>
      </c>
      <c r="BD2018" t="s">
        <v>114</v>
      </c>
      <c r="BE2018">
        <v>51990</v>
      </c>
      <c r="BF2018" t="s">
        <v>18802</v>
      </c>
      <c r="BG2018">
        <v>11846</v>
      </c>
      <c r="BH2018" t="s">
        <v>89</v>
      </c>
      <c r="BI2018">
        <v>1</v>
      </c>
      <c r="BJ2018">
        <v>0</v>
      </c>
      <c r="BK2018">
        <v>0</v>
      </c>
      <c r="BL2018">
        <v>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-3.2077870935405</v>
      </c>
      <c r="BS2018">
        <v>-2.8765343456896102</v>
      </c>
      <c r="BT2018">
        <v>0.91938762897758097</v>
      </c>
      <c r="BU2018">
        <v>-3.05258915017474</v>
      </c>
      <c r="BV2018">
        <v>-2.9632053542952299</v>
      </c>
      <c r="BW2018">
        <v>-2.8734881058958002</v>
      </c>
      <c r="BX2018">
        <v>-2.7539583337011999</v>
      </c>
      <c r="BY2018">
        <v>-2.7941630520198801</v>
      </c>
    </row>
    <row r="2019" spans="1:77" x14ac:dyDescent="0.35">
      <c r="A2019" t="s">
        <v>9234</v>
      </c>
      <c r="B2019" t="s">
        <v>99</v>
      </c>
      <c r="C2019" t="s">
        <v>9235</v>
      </c>
      <c r="D2019" t="s">
        <v>80</v>
      </c>
      <c r="E2019" t="s">
        <v>80</v>
      </c>
      <c r="F2019" t="s">
        <v>81</v>
      </c>
      <c r="G2019" t="s">
        <v>82</v>
      </c>
      <c r="H2019" t="s">
        <v>712</v>
      </c>
      <c r="I2019" t="s">
        <v>389</v>
      </c>
      <c r="J2019" t="s">
        <v>120</v>
      </c>
      <c r="K2019" t="s">
        <v>9236</v>
      </c>
      <c r="L2019" t="s">
        <v>9237</v>
      </c>
      <c r="M2019" t="s">
        <v>9238</v>
      </c>
      <c r="N2019">
        <v>45</v>
      </c>
      <c r="O2019" t="s">
        <v>89</v>
      </c>
      <c r="P2019">
        <v>1246</v>
      </c>
      <c r="Q2019">
        <v>0.92710000000000004</v>
      </c>
      <c r="R2019">
        <v>168</v>
      </c>
      <c r="S2019">
        <v>0.83330000000000004</v>
      </c>
      <c r="T2019" t="s">
        <v>9239</v>
      </c>
      <c r="U2019" t="s">
        <v>9240</v>
      </c>
      <c r="V2019" t="s">
        <v>9241</v>
      </c>
      <c r="W2019" t="s">
        <v>127</v>
      </c>
      <c r="X2019" t="s">
        <v>9242</v>
      </c>
      <c r="Y2019" t="s">
        <v>9243</v>
      </c>
      <c r="Z2019" t="s">
        <v>9244</v>
      </c>
      <c r="AA2019" t="s">
        <v>724</v>
      </c>
      <c r="AB2019">
        <v>236</v>
      </c>
      <c r="AC2019">
        <v>15</v>
      </c>
      <c r="AD2019" t="s">
        <v>9245</v>
      </c>
      <c r="AE2019">
        <v>1065</v>
      </c>
      <c r="AF2019" t="s">
        <v>78</v>
      </c>
      <c r="AG2019" t="s">
        <v>9246</v>
      </c>
      <c r="AH2019" t="s">
        <v>80</v>
      </c>
      <c r="AI2019" t="s">
        <v>80</v>
      </c>
      <c r="AJ2019" t="s">
        <v>81</v>
      </c>
      <c r="AK2019" t="s">
        <v>101</v>
      </c>
      <c r="AL2019" t="s">
        <v>134</v>
      </c>
      <c r="AM2019" t="s">
        <v>650</v>
      </c>
      <c r="AN2019" t="s">
        <v>9247</v>
      </c>
      <c r="AO2019" t="s">
        <v>9248</v>
      </c>
      <c r="AP2019" t="s">
        <v>9249</v>
      </c>
      <c r="AQ2019">
        <v>33</v>
      </c>
      <c r="AR2019" t="s">
        <v>89</v>
      </c>
      <c r="AS2019">
        <v>1225</v>
      </c>
      <c r="AT2019">
        <v>0.92910000000000004</v>
      </c>
      <c r="AU2019">
        <v>172</v>
      </c>
      <c r="AV2019">
        <v>0.94740000000000002</v>
      </c>
      <c r="AW2019" t="s">
        <v>139</v>
      </c>
      <c r="AX2019" t="s">
        <v>9250</v>
      </c>
      <c r="AY2019" t="s">
        <v>9251</v>
      </c>
      <c r="AZ2019" t="s">
        <v>9252</v>
      </c>
      <c r="BA2019" t="s">
        <v>9253</v>
      </c>
      <c r="BB2019" t="s">
        <v>2146</v>
      </c>
      <c r="BC2019" t="s">
        <v>9254</v>
      </c>
      <c r="BD2019" t="s">
        <v>114</v>
      </c>
      <c r="BE2019">
        <v>858</v>
      </c>
      <c r="BF2019" t="s">
        <v>9255</v>
      </c>
      <c r="BG2019">
        <v>35</v>
      </c>
      <c r="BH2019" t="s">
        <v>89</v>
      </c>
      <c r="BI2019">
        <v>1</v>
      </c>
      <c r="BJ2019">
        <v>0</v>
      </c>
      <c r="BK2019">
        <v>0</v>
      </c>
      <c r="BL2019">
        <v>0</v>
      </c>
      <c r="BM2019">
        <v>87</v>
      </c>
      <c r="BN2019">
        <v>0</v>
      </c>
      <c r="BO2019">
        <v>0</v>
      </c>
      <c r="BP2019">
        <v>0</v>
      </c>
      <c r="BQ2019">
        <v>0</v>
      </c>
      <c r="BR2019">
        <v>-3.2077870935405</v>
      </c>
      <c r="BS2019">
        <v>-2.8765343456896102</v>
      </c>
      <c r="BT2019">
        <v>-2.9472077382370299</v>
      </c>
      <c r="BU2019">
        <v>4.3999129691434602</v>
      </c>
      <c r="BV2019">
        <v>-2.9632053542952299</v>
      </c>
      <c r="BW2019">
        <v>-2.8734881058958002</v>
      </c>
      <c r="BX2019">
        <v>-2.7539583337011999</v>
      </c>
      <c r="BY2019">
        <v>-2.7941630520198801</v>
      </c>
    </row>
    <row r="2020" spans="1:77" x14ac:dyDescent="0.35">
      <c r="A2020" t="s">
        <v>27861</v>
      </c>
      <c r="B2020" t="s">
        <v>99</v>
      </c>
      <c r="C2020" t="s">
        <v>27862</v>
      </c>
      <c r="D2020" t="s">
        <v>80</v>
      </c>
      <c r="E2020" t="s">
        <v>80</v>
      </c>
      <c r="F2020" t="s">
        <v>81</v>
      </c>
      <c r="G2020" t="s">
        <v>82</v>
      </c>
      <c r="H2020" t="s">
        <v>712</v>
      </c>
      <c r="I2020" t="s">
        <v>1766</v>
      </c>
      <c r="J2020" t="s">
        <v>120</v>
      </c>
      <c r="K2020" t="s">
        <v>27863</v>
      </c>
      <c r="L2020" t="s">
        <v>27864</v>
      </c>
      <c r="M2020" t="s">
        <v>27865</v>
      </c>
      <c r="N2020">
        <v>45</v>
      </c>
      <c r="O2020" t="s">
        <v>89</v>
      </c>
      <c r="P2020">
        <v>1183</v>
      </c>
      <c r="Q2020">
        <v>0.90280000000000005</v>
      </c>
      <c r="R2020">
        <v>186</v>
      </c>
      <c r="S2020">
        <v>0.875</v>
      </c>
      <c r="T2020" t="s">
        <v>27866</v>
      </c>
      <c r="U2020" t="s">
        <v>27867</v>
      </c>
      <c r="V2020" t="s">
        <v>27868</v>
      </c>
      <c r="W2020" t="s">
        <v>1346</v>
      </c>
      <c r="X2020" t="s">
        <v>27869</v>
      </c>
      <c r="Y2020" t="s">
        <v>27870</v>
      </c>
      <c r="Z2020" t="s">
        <v>27871</v>
      </c>
      <c r="AA2020" t="s">
        <v>192</v>
      </c>
      <c r="AB2020">
        <v>14186</v>
      </c>
      <c r="AC2020">
        <v>986</v>
      </c>
      <c r="AD2020" t="s">
        <v>27872</v>
      </c>
      <c r="AE2020">
        <v>1069</v>
      </c>
      <c r="AF2020" t="s">
        <v>78</v>
      </c>
      <c r="AG2020" t="s">
        <v>27873</v>
      </c>
      <c r="AH2020" t="s">
        <v>80</v>
      </c>
      <c r="AI2020" t="s">
        <v>80</v>
      </c>
      <c r="AJ2020" t="s">
        <v>81</v>
      </c>
      <c r="AK2020" t="s">
        <v>164</v>
      </c>
      <c r="AL2020" t="s">
        <v>1523</v>
      </c>
      <c r="AM2020" t="s">
        <v>278</v>
      </c>
      <c r="AN2020" t="s">
        <v>27874</v>
      </c>
      <c r="AO2020" t="s">
        <v>27875</v>
      </c>
      <c r="AP2020" t="s">
        <v>27876</v>
      </c>
      <c r="AQ2020">
        <v>33</v>
      </c>
      <c r="AR2020" t="s">
        <v>89</v>
      </c>
      <c r="AS2020">
        <v>1303</v>
      </c>
      <c r="AT2020">
        <v>0.93879999999999997</v>
      </c>
      <c r="AU2020">
        <v>140</v>
      </c>
      <c r="AV2020">
        <v>0.8649</v>
      </c>
      <c r="AW2020" t="s">
        <v>27877</v>
      </c>
      <c r="AX2020" t="s">
        <v>27878</v>
      </c>
      <c r="AY2020" t="s">
        <v>27879</v>
      </c>
      <c r="AZ2020" t="s">
        <v>27880</v>
      </c>
      <c r="BA2020" t="s">
        <v>27881</v>
      </c>
      <c r="BB2020" t="s">
        <v>27882</v>
      </c>
      <c r="BC2020" t="s">
        <v>27883</v>
      </c>
      <c r="BD2020" t="s">
        <v>233</v>
      </c>
      <c r="BE2020">
        <v>25350</v>
      </c>
      <c r="BF2020" t="s">
        <v>27884</v>
      </c>
      <c r="BG2020">
        <v>1443</v>
      </c>
      <c r="BH2020" t="s">
        <v>89</v>
      </c>
      <c r="BI2020">
        <v>1</v>
      </c>
      <c r="BJ2020">
        <v>0</v>
      </c>
      <c r="BK2020">
        <v>0</v>
      </c>
      <c r="BL2020">
        <v>87</v>
      </c>
      <c r="BM2020">
        <v>0</v>
      </c>
      <c r="BN2020">
        <v>0</v>
      </c>
      <c r="BO2020">
        <v>6</v>
      </c>
      <c r="BP2020">
        <v>0</v>
      </c>
      <c r="BQ2020">
        <v>0</v>
      </c>
      <c r="BR2020">
        <v>-3.2077870935405</v>
      </c>
      <c r="BS2020">
        <v>-2.8765343456896102</v>
      </c>
      <c r="BT2020">
        <v>1.0257787423746201</v>
      </c>
      <c r="BU2020">
        <v>-3.05258915017474</v>
      </c>
      <c r="BV2020">
        <v>-2.9632053542952299</v>
      </c>
      <c r="BW2020">
        <v>0.54277643220827199</v>
      </c>
      <c r="BX2020">
        <v>-2.7539583337011999</v>
      </c>
      <c r="BY2020">
        <v>-2.7941630520198801</v>
      </c>
    </row>
    <row r="2021" spans="1:77" x14ac:dyDescent="0.35">
      <c r="A2021" t="s">
        <v>18896</v>
      </c>
      <c r="B2021" t="s">
        <v>99</v>
      </c>
      <c r="C2021" t="s">
        <v>18897</v>
      </c>
      <c r="D2021" t="s">
        <v>80</v>
      </c>
      <c r="E2021" t="s">
        <v>80</v>
      </c>
      <c r="F2021" t="s">
        <v>81</v>
      </c>
      <c r="G2021" t="s">
        <v>82</v>
      </c>
      <c r="H2021" t="s">
        <v>415</v>
      </c>
      <c r="I2021" t="s">
        <v>150</v>
      </c>
      <c r="J2021" t="s">
        <v>120</v>
      </c>
      <c r="K2021" t="s">
        <v>18898</v>
      </c>
      <c r="L2021" t="s">
        <v>18899</v>
      </c>
      <c r="M2021" t="s">
        <v>18900</v>
      </c>
      <c r="N2021">
        <v>66</v>
      </c>
      <c r="O2021" t="s">
        <v>89</v>
      </c>
      <c r="P2021">
        <v>1318</v>
      </c>
      <c r="Q2021">
        <v>0.95489999999999997</v>
      </c>
      <c r="R2021">
        <v>213</v>
      </c>
      <c r="S2021">
        <v>0.9375</v>
      </c>
      <c r="T2021" t="s">
        <v>18901</v>
      </c>
      <c r="U2021" t="s">
        <v>18902</v>
      </c>
      <c r="V2021" t="s">
        <v>18903</v>
      </c>
      <c r="W2021" t="s">
        <v>18904</v>
      </c>
      <c r="X2021" t="s">
        <v>18905</v>
      </c>
      <c r="Y2021" t="s">
        <v>18906</v>
      </c>
      <c r="Z2021" t="s">
        <v>18907</v>
      </c>
      <c r="AA2021" t="s">
        <v>97</v>
      </c>
      <c r="AB2021">
        <v>15834</v>
      </c>
      <c r="AC2021">
        <v>3147</v>
      </c>
      <c r="AD2021" t="s">
        <v>18908</v>
      </c>
      <c r="AE2021">
        <v>498</v>
      </c>
      <c r="AF2021" t="s">
        <v>78</v>
      </c>
      <c r="AG2021" t="s">
        <v>18909</v>
      </c>
      <c r="AH2021" t="s">
        <v>80</v>
      </c>
      <c r="AI2021" t="s">
        <v>80</v>
      </c>
      <c r="AJ2021" t="s">
        <v>81</v>
      </c>
      <c r="AK2021" t="s">
        <v>101</v>
      </c>
      <c r="AL2021" t="s">
        <v>134</v>
      </c>
      <c r="AM2021" t="s">
        <v>650</v>
      </c>
      <c r="AN2021" t="s">
        <v>18910</v>
      </c>
      <c r="AO2021" t="s">
        <v>18911</v>
      </c>
      <c r="AP2021" t="s">
        <v>18912</v>
      </c>
      <c r="AQ2021">
        <v>33</v>
      </c>
      <c r="AR2021" t="s">
        <v>89</v>
      </c>
      <c r="AS2021">
        <v>1288</v>
      </c>
      <c r="AT2021">
        <v>0.95040000000000002</v>
      </c>
      <c r="AU2021">
        <v>190</v>
      </c>
      <c r="AV2021">
        <v>1</v>
      </c>
      <c r="AW2021" t="s">
        <v>18913</v>
      </c>
      <c r="AX2021" t="s">
        <v>18914</v>
      </c>
      <c r="AY2021" t="s">
        <v>18915</v>
      </c>
      <c r="AZ2021" t="s">
        <v>657</v>
      </c>
      <c r="BA2021" t="s">
        <v>18916</v>
      </c>
      <c r="BB2021" t="s">
        <v>15802</v>
      </c>
      <c r="BC2021" t="s">
        <v>18917</v>
      </c>
      <c r="BD2021" t="s">
        <v>114</v>
      </c>
      <c r="BE2021">
        <v>62258</v>
      </c>
      <c r="BF2021" t="s">
        <v>18918</v>
      </c>
      <c r="BG2021">
        <v>13933</v>
      </c>
      <c r="BH2021" t="s">
        <v>89</v>
      </c>
      <c r="BI2021">
        <v>1</v>
      </c>
      <c r="BJ2021">
        <v>0</v>
      </c>
      <c r="BK2021">
        <v>0</v>
      </c>
      <c r="BL2021">
        <v>62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-3.2077870935405</v>
      </c>
      <c r="BS2021">
        <v>-2.8765343456896102</v>
      </c>
      <c r="BT2021">
        <v>0.99463157828057702</v>
      </c>
      <c r="BU2021">
        <v>-3.05258915017474</v>
      </c>
      <c r="BV2021">
        <v>-2.9632053542952299</v>
      </c>
      <c r="BW2021">
        <v>-2.8734881058958002</v>
      </c>
      <c r="BX2021">
        <v>-2.7539583337011999</v>
      </c>
      <c r="BY2021">
        <v>-2.7941630520198801</v>
      </c>
    </row>
    <row r="2022" spans="1:77" x14ac:dyDescent="0.35">
      <c r="A2022" t="s">
        <v>18937</v>
      </c>
      <c r="B2022" t="s">
        <v>78</v>
      </c>
      <c r="C2022" t="s">
        <v>18938</v>
      </c>
      <c r="D2022" t="s">
        <v>80</v>
      </c>
      <c r="E2022" t="s">
        <v>80</v>
      </c>
      <c r="F2022" t="s">
        <v>81</v>
      </c>
      <c r="G2022" t="s">
        <v>82</v>
      </c>
      <c r="H2022" t="s">
        <v>149</v>
      </c>
      <c r="I2022" t="s">
        <v>824</v>
      </c>
      <c r="J2022" t="s">
        <v>120</v>
      </c>
      <c r="K2022" t="s">
        <v>18939</v>
      </c>
      <c r="L2022" t="s">
        <v>18940</v>
      </c>
      <c r="M2022" t="s">
        <v>18941</v>
      </c>
      <c r="N2022">
        <v>42</v>
      </c>
      <c r="O2022" t="s">
        <v>89</v>
      </c>
      <c r="P2022">
        <v>1246</v>
      </c>
      <c r="Q2022">
        <v>0.92710000000000004</v>
      </c>
      <c r="R2022">
        <v>204</v>
      </c>
      <c r="S2022">
        <v>0.91669999999999996</v>
      </c>
      <c r="T2022" t="s">
        <v>18942</v>
      </c>
      <c r="U2022" t="s">
        <v>18943</v>
      </c>
      <c r="V2022" t="s">
        <v>18944</v>
      </c>
      <c r="W2022" t="s">
        <v>127</v>
      </c>
      <c r="X2022" t="s">
        <v>18945</v>
      </c>
      <c r="Y2022" t="s">
        <v>18946</v>
      </c>
      <c r="Z2022" t="s">
        <v>18947</v>
      </c>
      <c r="AA2022" t="s">
        <v>1028</v>
      </c>
      <c r="AB2022">
        <v>354</v>
      </c>
      <c r="AC2022">
        <v>15</v>
      </c>
      <c r="AD2022" t="s">
        <v>18948</v>
      </c>
      <c r="AE2022">
        <v>1763</v>
      </c>
      <c r="AF2022" t="s">
        <v>99</v>
      </c>
      <c r="AG2022" t="s">
        <v>18949</v>
      </c>
      <c r="AH2022" t="s">
        <v>80</v>
      </c>
      <c r="AI2022" t="s">
        <v>80</v>
      </c>
      <c r="AJ2022" t="s">
        <v>81</v>
      </c>
      <c r="AK2022" t="s">
        <v>101</v>
      </c>
      <c r="AL2022" t="s">
        <v>549</v>
      </c>
      <c r="AM2022" t="s">
        <v>358</v>
      </c>
      <c r="AN2022" t="s">
        <v>18950</v>
      </c>
      <c r="AO2022" t="s">
        <v>18951</v>
      </c>
      <c r="AP2022" t="s">
        <v>18952</v>
      </c>
      <c r="AQ2022">
        <v>33</v>
      </c>
      <c r="AR2022" t="s">
        <v>89</v>
      </c>
      <c r="AS2022">
        <v>1291</v>
      </c>
      <c r="AT2022">
        <v>0.95699999999999996</v>
      </c>
      <c r="AU2022">
        <v>181</v>
      </c>
      <c r="AV2022">
        <v>0.97370000000000001</v>
      </c>
      <c r="AW2022" t="s">
        <v>18953</v>
      </c>
      <c r="AX2022" t="s">
        <v>5642</v>
      </c>
      <c r="AY2022" t="s">
        <v>18954</v>
      </c>
      <c r="AZ2022" t="s">
        <v>365</v>
      </c>
      <c r="BA2022" t="s">
        <v>18955</v>
      </c>
      <c r="BB2022" t="s">
        <v>5118</v>
      </c>
      <c r="BC2022" t="s">
        <v>18956</v>
      </c>
      <c r="BD2022" t="s">
        <v>114</v>
      </c>
      <c r="BE2022">
        <v>1144</v>
      </c>
      <c r="BF2022" t="s">
        <v>18957</v>
      </c>
      <c r="BG2022">
        <v>69</v>
      </c>
      <c r="BH2022" t="s">
        <v>89</v>
      </c>
      <c r="BI2022">
        <v>1</v>
      </c>
      <c r="BJ2022">
        <v>0</v>
      </c>
      <c r="BK2022">
        <v>0</v>
      </c>
      <c r="BL2022">
        <v>11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-3.2077870935405</v>
      </c>
      <c r="BS2022">
        <v>-2.8765343456896102</v>
      </c>
      <c r="BT2022">
        <v>7.5852393126712506E-2</v>
      </c>
      <c r="BU2022">
        <v>-3.05258915017474</v>
      </c>
      <c r="BV2022">
        <v>-2.9632053542952299</v>
      </c>
      <c r="BW2022">
        <v>-2.8734881058958002</v>
      </c>
      <c r="BX2022">
        <v>-2.7539583337011999</v>
      </c>
      <c r="BY2022">
        <v>-2.7941630520198801</v>
      </c>
    </row>
    <row r="2023" spans="1:77" x14ac:dyDescent="0.35">
      <c r="A2023" t="s">
        <v>19327</v>
      </c>
      <c r="B2023" t="s">
        <v>78</v>
      </c>
      <c r="C2023" t="s">
        <v>13432</v>
      </c>
      <c r="D2023" t="s">
        <v>80</v>
      </c>
      <c r="E2023" t="s">
        <v>80</v>
      </c>
      <c r="F2023" t="s">
        <v>81</v>
      </c>
      <c r="G2023" t="s">
        <v>82</v>
      </c>
      <c r="H2023" t="s">
        <v>685</v>
      </c>
      <c r="I2023" t="s">
        <v>150</v>
      </c>
      <c r="J2023" t="s">
        <v>120</v>
      </c>
      <c r="K2023" t="s">
        <v>13433</v>
      </c>
      <c r="L2023" t="s">
        <v>13434</v>
      </c>
      <c r="M2023" t="s">
        <v>10568</v>
      </c>
      <c r="N2023">
        <v>54</v>
      </c>
      <c r="O2023" t="s">
        <v>89</v>
      </c>
      <c r="P2023">
        <v>1360</v>
      </c>
      <c r="Q2023">
        <v>0.96560000000000001</v>
      </c>
      <c r="R2023">
        <v>177</v>
      </c>
      <c r="S2023">
        <v>0.85419999999999996</v>
      </c>
      <c r="T2023" t="s">
        <v>1947</v>
      </c>
      <c r="U2023" t="s">
        <v>2203</v>
      </c>
      <c r="V2023" t="s">
        <v>13435</v>
      </c>
      <c r="W2023" t="s">
        <v>618</v>
      </c>
      <c r="X2023" t="s">
        <v>10570</v>
      </c>
      <c r="Y2023" t="s">
        <v>10571</v>
      </c>
      <c r="Z2023" t="s">
        <v>10572</v>
      </c>
      <c r="AA2023" t="s">
        <v>724</v>
      </c>
      <c r="AB2023">
        <v>24140</v>
      </c>
      <c r="AC2023">
        <v>3719</v>
      </c>
      <c r="AD2023" t="s">
        <v>10573</v>
      </c>
      <c r="AE2023">
        <v>1073</v>
      </c>
      <c r="AF2023" t="s">
        <v>99</v>
      </c>
      <c r="AG2023" t="s">
        <v>10574</v>
      </c>
      <c r="AH2023" t="s">
        <v>80</v>
      </c>
      <c r="AI2023" t="s">
        <v>80</v>
      </c>
      <c r="AJ2023" t="s">
        <v>81</v>
      </c>
      <c r="AK2023" t="s">
        <v>101</v>
      </c>
      <c r="AL2023" t="s">
        <v>649</v>
      </c>
      <c r="AM2023" t="s">
        <v>103</v>
      </c>
      <c r="AN2023" t="s">
        <v>10575</v>
      </c>
      <c r="AO2023" t="s">
        <v>10576</v>
      </c>
      <c r="AP2023" t="s">
        <v>10577</v>
      </c>
      <c r="AQ2023">
        <v>33</v>
      </c>
      <c r="AR2023" t="s">
        <v>89</v>
      </c>
      <c r="AS2023">
        <v>1426</v>
      </c>
      <c r="AT2023">
        <v>0.9798</v>
      </c>
      <c r="AU2023">
        <v>171</v>
      </c>
      <c r="AV2023">
        <v>0.97219999999999995</v>
      </c>
      <c r="AW2023" t="s">
        <v>10578</v>
      </c>
      <c r="AX2023" t="s">
        <v>10579</v>
      </c>
      <c r="AY2023" t="s">
        <v>10580</v>
      </c>
      <c r="AZ2023" t="s">
        <v>531</v>
      </c>
      <c r="BA2023" t="s">
        <v>10581</v>
      </c>
      <c r="BB2023" t="s">
        <v>659</v>
      </c>
      <c r="BC2023" t="s">
        <v>10582</v>
      </c>
      <c r="BD2023" t="s">
        <v>114</v>
      </c>
      <c r="BE2023">
        <v>52744</v>
      </c>
      <c r="BF2023" t="s">
        <v>10583</v>
      </c>
      <c r="BG2023">
        <v>7119</v>
      </c>
      <c r="BH2023" t="s">
        <v>89</v>
      </c>
      <c r="BI2023">
        <v>1</v>
      </c>
      <c r="BJ2023">
        <v>0</v>
      </c>
      <c r="BK2023">
        <v>0</v>
      </c>
      <c r="BL2023">
        <v>47</v>
      </c>
      <c r="BM2023">
        <v>0</v>
      </c>
      <c r="BN2023">
        <v>0</v>
      </c>
      <c r="BO2023">
        <v>5</v>
      </c>
      <c r="BP2023">
        <v>0</v>
      </c>
      <c r="BQ2023">
        <v>0</v>
      </c>
      <c r="BR2023">
        <v>-3.2077870935405</v>
      </c>
      <c r="BS2023">
        <v>-2.8765343456896102</v>
      </c>
      <c r="BT2023">
        <v>0.70213686955866395</v>
      </c>
      <c r="BU2023">
        <v>-3.05258915017474</v>
      </c>
      <c r="BV2023">
        <v>-2.9632053542952299</v>
      </c>
      <c r="BW2023">
        <v>0.49551252260658202</v>
      </c>
      <c r="BX2023">
        <v>-2.7539583337011999</v>
      </c>
      <c r="BY2023">
        <v>-2.7941630520198801</v>
      </c>
    </row>
    <row r="2024" spans="1:77" x14ac:dyDescent="0.35">
      <c r="A2024" t="s">
        <v>18990</v>
      </c>
      <c r="B2024" t="s">
        <v>78</v>
      </c>
      <c r="C2024" t="s">
        <v>18991</v>
      </c>
      <c r="D2024" t="s">
        <v>80</v>
      </c>
      <c r="E2024" t="s">
        <v>80</v>
      </c>
      <c r="F2024" t="s">
        <v>81</v>
      </c>
      <c r="G2024" t="s">
        <v>82</v>
      </c>
      <c r="H2024" t="s">
        <v>6848</v>
      </c>
      <c r="I2024" t="s">
        <v>416</v>
      </c>
      <c r="J2024" t="s">
        <v>120</v>
      </c>
      <c r="K2024" t="s">
        <v>18992</v>
      </c>
      <c r="L2024" t="s">
        <v>18993</v>
      </c>
      <c r="M2024" t="s">
        <v>18994</v>
      </c>
      <c r="N2024">
        <v>48</v>
      </c>
      <c r="O2024" t="s">
        <v>89</v>
      </c>
      <c r="P2024">
        <v>1354</v>
      </c>
      <c r="Q2024">
        <v>0.96879999999999999</v>
      </c>
      <c r="R2024">
        <v>213</v>
      </c>
      <c r="S2024">
        <v>0.9375</v>
      </c>
      <c r="T2024" t="s">
        <v>18995</v>
      </c>
      <c r="U2024" t="s">
        <v>18996</v>
      </c>
      <c r="V2024" t="s">
        <v>18997</v>
      </c>
      <c r="W2024" t="s">
        <v>18998</v>
      </c>
      <c r="X2024" t="s">
        <v>18999</v>
      </c>
      <c r="Y2024" t="s">
        <v>19000</v>
      </c>
      <c r="Z2024" t="s">
        <v>19001</v>
      </c>
      <c r="AA2024" t="s">
        <v>1028</v>
      </c>
      <c r="AB2024">
        <v>34642</v>
      </c>
      <c r="AC2024">
        <v>7480</v>
      </c>
      <c r="AD2024" t="s">
        <v>19002</v>
      </c>
      <c r="AE2024">
        <v>387</v>
      </c>
      <c r="AF2024" t="s">
        <v>99</v>
      </c>
      <c r="AG2024" t="s">
        <v>19003</v>
      </c>
      <c r="AH2024" t="s">
        <v>80</v>
      </c>
      <c r="AI2024" t="s">
        <v>80</v>
      </c>
      <c r="AJ2024" t="s">
        <v>81</v>
      </c>
      <c r="AK2024" t="s">
        <v>164</v>
      </c>
      <c r="AL2024" t="s">
        <v>165</v>
      </c>
      <c r="AM2024" t="s">
        <v>278</v>
      </c>
      <c r="AN2024" t="s">
        <v>19004</v>
      </c>
      <c r="AO2024" t="s">
        <v>19005</v>
      </c>
      <c r="AP2024" t="s">
        <v>19006</v>
      </c>
      <c r="AQ2024">
        <v>36</v>
      </c>
      <c r="AR2024" t="s">
        <v>89</v>
      </c>
      <c r="AS2024">
        <v>1336</v>
      </c>
      <c r="AT2024">
        <v>0.96179999999999999</v>
      </c>
      <c r="AU2024">
        <v>163</v>
      </c>
      <c r="AV2024">
        <v>0.92110000000000003</v>
      </c>
      <c r="AW2024" t="s">
        <v>170</v>
      </c>
      <c r="AX2024" t="s">
        <v>19007</v>
      </c>
      <c r="AY2024" t="s">
        <v>19008</v>
      </c>
      <c r="AZ2024" t="s">
        <v>678</v>
      </c>
      <c r="BA2024" t="s">
        <v>19009</v>
      </c>
      <c r="BB2024" t="s">
        <v>1407</v>
      </c>
      <c r="BC2024" t="s">
        <v>19010</v>
      </c>
      <c r="BD2024" t="s">
        <v>289</v>
      </c>
      <c r="BE2024">
        <v>38712</v>
      </c>
      <c r="BF2024" t="s">
        <v>19011</v>
      </c>
      <c r="BG2024">
        <v>11711</v>
      </c>
      <c r="BH2024" t="s">
        <v>89</v>
      </c>
      <c r="BI2024">
        <v>1</v>
      </c>
      <c r="BJ2024">
        <v>0</v>
      </c>
      <c r="BK2024">
        <v>0</v>
      </c>
      <c r="BL2024">
        <v>11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-3.2077870935405</v>
      </c>
      <c r="BS2024">
        <v>-2.8765343456896102</v>
      </c>
      <c r="BT2024">
        <v>7.5852393126712506E-2</v>
      </c>
      <c r="BU2024">
        <v>-3.05258915017474</v>
      </c>
      <c r="BV2024">
        <v>-2.9632053542952299</v>
      </c>
      <c r="BW2024">
        <v>-2.8734881058958002</v>
      </c>
      <c r="BX2024">
        <v>-2.7539583337011999</v>
      </c>
      <c r="BY2024">
        <v>-2.7941630520198801</v>
      </c>
    </row>
    <row r="2025" spans="1:77" x14ac:dyDescent="0.35">
      <c r="A2025" t="s">
        <v>19050</v>
      </c>
      <c r="B2025" t="s">
        <v>78</v>
      </c>
      <c r="C2025" t="s">
        <v>19051</v>
      </c>
      <c r="D2025" t="s">
        <v>80</v>
      </c>
      <c r="E2025" t="s">
        <v>80</v>
      </c>
      <c r="F2025" t="s">
        <v>81</v>
      </c>
      <c r="G2025" t="s">
        <v>82</v>
      </c>
      <c r="H2025" t="s">
        <v>1389</v>
      </c>
      <c r="I2025" t="s">
        <v>416</v>
      </c>
      <c r="J2025" t="s">
        <v>120</v>
      </c>
      <c r="K2025" t="s">
        <v>19052</v>
      </c>
      <c r="L2025" t="s">
        <v>19053</v>
      </c>
      <c r="M2025" t="s">
        <v>19054</v>
      </c>
      <c r="N2025">
        <v>51</v>
      </c>
      <c r="O2025" t="s">
        <v>89</v>
      </c>
      <c r="P2025">
        <v>1093</v>
      </c>
      <c r="Q2025">
        <v>0.86809999999999998</v>
      </c>
      <c r="R2025">
        <v>141</v>
      </c>
      <c r="S2025">
        <v>0.77080000000000004</v>
      </c>
      <c r="T2025" t="s">
        <v>19055</v>
      </c>
      <c r="U2025" t="s">
        <v>19056</v>
      </c>
      <c r="V2025" t="s">
        <v>19057</v>
      </c>
      <c r="W2025" t="s">
        <v>19058</v>
      </c>
      <c r="X2025" t="s">
        <v>19059</v>
      </c>
      <c r="Y2025" t="s">
        <v>19060</v>
      </c>
      <c r="Z2025" t="s">
        <v>19061</v>
      </c>
      <c r="AA2025" t="s">
        <v>97</v>
      </c>
      <c r="AB2025">
        <v>41222</v>
      </c>
      <c r="AC2025">
        <v>5711</v>
      </c>
      <c r="AD2025" t="s">
        <v>19062</v>
      </c>
      <c r="AE2025">
        <v>730</v>
      </c>
      <c r="AF2025" t="s">
        <v>99</v>
      </c>
      <c r="AG2025" t="s">
        <v>19063</v>
      </c>
      <c r="AH2025" t="s">
        <v>80</v>
      </c>
      <c r="AI2025" t="s">
        <v>80</v>
      </c>
      <c r="AJ2025" t="s">
        <v>81</v>
      </c>
      <c r="AK2025" t="s">
        <v>164</v>
      </c>
      <c r="AL2025" t="s">
        <v>332</v>
      </c>
      <c r="AM2025" t="s">
        <v>379</v>
      </c>
      <c r="AN2025" t="s">
        <v>19064</v>
      </c>
      <c r="AO2025" t="s">
        <v>19065</v>
      </c>
      <c r="AP2025" t="s">
        <v>19066</v>
      </c>
      <c r="AQ2025">
        <v>42</v>
      </c>
      <c r="AR2025" t="s">
        <v>89</v>
      </c>
      <c r="AS2025">
        <v>1267</v>
      </c>
      <c r="AT2025">
        <v>0.94040000000000001</v>
      </c>
      <c r="AU2025">
        <v>154</v>
      </c>
      <c r="AV2025">
        <v>0.89470000000000005</v>
      </c>
      <c r="AW2025" t="s">
        <v>8730</v>
      </c>
      <c r="AX2025" t="s">
        <v>19067</v>
      </c>
      <c r="AY2025" t="s">
        <v>19068</v>
      </c>
      <c r="AZ2025" t="s">
        <v>19069</v>
      </c>
      <c r="BA2025" t="s">
        <v>19070</v>
      </c>
      <c r="BB2025" t="s">
        <v>19071</v>
      </c>
      <c r="BC2025" t="s">
        <v>19072</v>
      </c>
      <c r="BD2025" t="s">
        <v>289</v>
      </c>
      <c r="BE2025">
        <v>31946</v>
      </c>
      <c r="BF2025" t="s">
        <v>19073</v>
      </c>
      <c r="BG2025">
        <v>7081</v>
      </c>
      <c r="BH2025" t="s">
        <v>89</v>
      </c>
      <c r="BI2025">
        <v>1</v>
      </c>
      <c r="BJ2025">
        <v>0</v>
      </c>
      <c r="BK2025">
        <v>0</v>
      </c>
      <c r="BL2025">
        <v>53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-3.2077870935405</v>
      </c>
      <c r="BS2025">
        <v>-2.8765343456896102</v>
      </c>
      <c r="BT2025">
        <v>0.90922086910195998</v>
      </c>
      <c r="BU2025">
        <v>-3.05258915017474</v>
      </c>
      <c r="BV2025">
        <v>-2.9632053542952299</v>
      </c>
      <c r="BW2025">
        <v>-2.8734881058958002</v>
      </c>
      <c r="BX2025">
        <v>-2.7539583337011999</v>
      </c>
      <c r="BY2025">
        <v>-2.7941630520198801</v>
      </c>
    </row>
    <row r="2026" spans="1:77" x14ac:dyDescent="0.35">
      <c r="A2026" t="s">
        <v>19074</v>
      </c>
      <c r="B2026" t="s">
        <v>99</v>
      </c>
      <c r="C2026" t="s">
        <v>19075</v>
      </c>
      <c r="D2026" t="s">
        <v>80</v>
      </c>
      <c r="E2026" t="s">
        <v>80</v>
      </c>
      <c r="F2026" t="s">
        <v>81</v>
      </c>
      <c r="G2026" t="s">
        <v>82</v>
      </c>
      <c r="H2026" t="s">
        <v>712</v>
      </c>
      <c r="I2026" t="s">
        <v>150</v>
      </c>
      <c r="J2026" t="s">
        <v>120</v>
      </c>
      <c r="K2026" t="s">
        <v>19076</v>
      </c>
      <c r="L2026" t="s">
        <v>19077</v>
      </c>
      <c r="M2026" t="s">
        <v>19078</v>
      </c>
      <c r="N2026">
        <v>60</v>
      </c>
      <c r="O2026" t="s">
        <v>89</v>
      </c>
      <c r="P2026">
        <v>1246</v>
      </c>
      <c r="Q2026">
        <v>0.92710000000000004</v>
      </c>
      <c r="R2026">
        <v>195</v>
      </c>
      <c r="S2026">
        <v>0.89580000000000004</v>
      </c>
      <c r="T2026" t="s">
        <v>19079</v>
      </c>
      <c r="U2026" t="s">
        <v>15135</v>
      </c>
      <c r="V2026" t="s">
        <v>19080</v>
      </c>
      <c r="W2026" t="s">
        <v>13978</v>
      </c>
      <c r="X2026" t="s">
        <v>19081</v>
      </c>
      <c r="Y2026" t="s">
        <v>19082</v>
      </c>
      <c r="Z2026" t="s">
        <v>19083</v>
      </c>
      <c r="AA2026" t="s">
        <v>97</v>
      </c>
      <c r="AB2026">
        <v>66</v>
      </c>
      <c r="AC2026">
        <v>3</v>
      </c>
      <c r="AD2026" t="s">
        <v>19084</v>
      </c>
      <c r="AE2026">
        <v>683</v>
      </c>
      <c r="AF2026" t="s">
        <v>78</v>
      </c>
      <c r="AG2026" t="s">
        <v>1240</v>
      </c>
      <c r="AH2026" t="s">
        <v>80</v>
      </c>
      <c r="AI2026" t="s">
        <v>80</v>
      </c>
      <c r="AJ2026" t="s">
        <v>81</v>
      </c>
      <c r="AK2026" t="s">
        <v>101</v>
      </c>
      <c r="AL2026" t="s">
        <v>1155</v>
      </c>
      <c r="AM2026" t="s">
        <v>358</v>
      </c>
      <c r="AN2026" t="s">
        <v>1241</v>
      </c>
      <c r="AO2026" t="s">
        <v>1242</v>
      </c>
      <c r="AP2026" t="s">
        <v>1243</v>
      </c>
      <c r="AQ2026">
        <v>33</v>
      </c>
      <c r="AR2026" t="s">
        <v>89</v>
      </c>
      <c r="AS2026">
        <v>1345</v>
      </c>
      <c r="AT2026">
        <v>0.98209999999999997</v>
      </c>
      <c r="AU2026">
        <v>148</v>
      </c>
      <c r="AV2026">
        <v>0.9143</v>
      </c>
      <c r="AW2026" t="s">
        <v>1159</v>
      </c>
      <c r="AX2026" t="s">
        <v>363</v>
      </c>
      <c r="AY2026" t="s">
        <v>1244</v>
      </c>
      <c r="AZ2026" t="s">
        <v>1245</v>
      </c>
      <c r="BA2026" t="s">
        <v>1161</v>
      </c>
      <c r="BB2026" t="s">
        <v>112</v>
      </c>
      <c r="BC2026" t="s">
        <v>1246</v>
      </c>
      <c r="BD2026" t="s">
        <v>114</v>
      </c>
      <c r="BE2026">
        <v>1684</v>
      </c>
      <c r="BF2026" t="s">
        <v>1247</v>
      </c>
      <c r="BG2026">
        <v>91</v>
      </c>
      <c r="BH2026" t="s">
        <v>89</v>
      </c>
      <c r="BI2026">
        <v>1</v>
      </c>
      <c r="BJ2026">
        <v>0</v>
      </c>
      <c r="BK2026">
        <v>0</v>
      </c>
      <c r="BL2026">
        <v>21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-3.2077870935405</v>
      </c>
      <c r="BS2026">
        <v>-2.8765343456896102</v>
      </c>
      <c r="BT2026">
        <v>0.411695795825332</v>
      </c>
      <c r="BU2026">
        <v>-3.05258915017474</v>
      </c>
      <c r="BV2026">
        <v>-2.9632053542952299</v>
      </c>
      <c r="BW2026">
        <v>-2.8734881058958002</v>
      </c>
      <c r="BX2026">
        <v>-2.7539583337011999</v>
      </c>
      <c r="BY2026">
        <v>-2.7941630520198801</v>
      </c>
    </row>
    <row r="2028" spans="1:77" x14ac:dyDescent="0.35">
      <c r="A2028" t="s">
        <v>39912</v>
      </c>
      <c r="B2028" t="s">
        <v>78</v>
      </c>
      <c r="C2028" t="s">
        <v>39913</v>
      </c>
      <c r="D2028" t="s">
        <v>80</v>
      </c>
      <c r="E2028" t="s">
        <v>80</v>
      </c>
      <c r="F2028" t="s">
        <v>81</v>
      </c>
      <c r="G2028" t="s">
        <v>82</v>
      </c>
      <c r="H2028" t="s">
        <v>685</v>
      </c>
      <c r="I2028" t="s">
        <v>150</v>
      </c>
      <c r="J2028" t="s">
        <v>120</v>
      </c>
      <c r="K2028" t="s">
        <v>39914</v>
      </c>
      <c r="L2028" t="s">
        <v>39915</v>
      </c>
      <c r="M2028" t="s">
        <v>10568</v>
      </c>
      <c r="N2028">
        <v>54</v>
      </c>
      <c r="O2028" t="s">
        <v>89</v>
      </c>
      <c r="P2028">
        <v>1351</v>
      </c>
      <c r="Q2028">
        <v>0.96220000000000006</v>
      </c>
      <c r="R2028">
        <v>177</v>
      </c>
      <c r="S2028">
        <v>0.85419999999999996</v>
      </c>
      <c r="T2028" t="s">
        <v>1947</v>
      </c>
      <c r="U2028" t="s">
        <v>2203</v>
      </c>
      <c r="V2028" t="s">
        <v>39916</v>
      </c>
      <c r="W2028" t="s">
        <v>618</v>
      </c>
      <c r="X2028" t="s">
        <v>10570</v>
      </c>
      <c r="Y2028" t="s">
        <v>10571</v>
      </c>
      <c r="Z2028" t="s">
        <v>10572</v>
      </c>
      <c r="AA2028" t="s">
        <v>724</v>
      </c>
      <c r="AB2028">
        <v>20968</v>
      </c>
      <c r="AC2028">
        <v>2407</v>
      </c>
      <c r="AD2028" t="s">
        <v>10573</v>
      </c>
      <c r="AE2028">
        <v>1073</v>
      </c>
      <c r="AF2028" t="s">
        <v>99</v>
      </c>
      <c r="AG2028" t="s">
        <v>10574</v>
      </c>
      <c r="AH2028" t="s">
        <v>80</v>
      </c>
      <c r="AI2028" t="s">
        <v>80</v>
      </c>
      <c r="AJ2028" t="s">
        <v>81</v>
      </c>
      <c r="AK2028" t="s">
        <v>101</v>
      </c>
      <c r="AL2028" t="s">
        <v>649</v>
      </c>
      <c r="AM2028" t="s">
        <v>103</v>
      </c>
      <c r="AN2028" t="s">
        <v>10575</v>
      </c>
      <c r="AO2028" t="s">
        <v>10576</v>
      </c>
      <c r="AP2028" t="s">
        <v>10577</v>
      </c>
      <c r="AQ2028">
        <v>33</v>
      </c>
      <c r="AR2028" t="s">
        <v>89</v>
      </c>
      <c r="AS2028">
        <v>1426</v>
      </c>
      <c r="AT2028">
        <v>0.9798</v>
      </c>
      <c r="AU2028">
        <v>171</v>
      </c>
      <c r="AV2028">
        <v>0.97219999999999995</v>
      </c>
      <c r="AW2028" t="s">
        <v>10578</v>
      </c>
      <c r="AX2028" t="s">
        <v>10579</v>
      </c>
      <c r="AY2028" t="s">
        <v>10580</v>
      </c>
      <c r="AZ2028" t="s">
        <v>531</v>
      </c>
      <c r="BA2028" t="s">
        <v>10581</v>
      </c>
      <c r="BB2028" t="s">
        <v>659</v>
      </c>
      <c r="BC2028" t="s">
        <v>10582</v>
      </c>
      <c r="BD2028" t="s">
        <v>114</v>
      </c>
      <c r="BE2028">
        <v>53170</v>
      </c>
      <c r="BF2028" t="s">
        <v>10583</v>
      </c>
      <c r="BG2028">
        <v>5300</v>
      </c>
      <c r="BH2028" t="s">
        <v>89</v>
      </c>
      <c r="BI2028">
        <v>1</v>
      </c>
      <c r="BJ2028">
        <v>0</v>
      </c>
      <c r="BK2028">
        <v>0</v>
      </c>
      <c r="BL2028">
        <v>214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-3.2077870935405</v>
      </c>
      <c r="BS2028">
        <v>-2.8765343456896102</v>
      </c>
      <c r="BT2028">
        <v>1.67475785237722</v>
      </c>
      <c r="BU2028">
        <v>-3.05258915017474</v>
      </c>
      <c r="BV2028">
        <v>-2.9632053542952299</v>
      </c>
      <c r="BW2028">
        <v>-2.8734881058958002</v>
      </c>
      <c r="BX2028">
        <v>-2.7539583337011999</v>
      </c>
      <c r="BY2028">
        <v>-2.7941630520198801</v>
      </c>
    </row>
    <row r="2029" spans="1:77" x14ac:dyDescent="0.35">
      <c r="A2029" t="s">
        <v>19191</v>
      </c>
      <c r="B2029" t="s">
        <v>99</v>
      </c>
      <c r="C2029" t="s">
        <v>19192</v>
      </c>
      <c r="D2029" t="s">
        <v>80</v>
      </c>
      <c r="E2029" t="s">
        <v>80</v>
      </c>
      <c r="F2029" t="s">
        <v>81</v>
      </c>
      <c r="G2029" t="s">
        <v>82</v>
      </c>
      <c r="H2029" t="s">
        <v>685</v>
      </c>
      <c r="I2029" t="s">
        <v>1432</v>
      </c>
      <c r="J2029" t="s">
        <v>210</v>
      </c>
      <c r="K2029" t="s">
        <v>19193</v>
      </c>
      <c r="L2029" t="s">
        <v>19194</v>
      </c>
      <c r="M2029" t="s">
        <v>19195</v>
      </c>
      <c r="N2029">
        <v>54</v>
      </c>
      <c r="O2029" t="s">
        <v>89</v>
      </c>
      <c r="P2029">
        <v>1063</v>
      </c>
      <c r="Q2029">
        <v>0.85170000000000001</v>
      </c>
      <c r="R2029">
        <v>192</v>
      </c>
      <c r="S2029">
        <v>0.86270000000000002</v>
      </c>
      <c r="T2029" t="s">
        <v>19196</v>
      </c>
      <c r="U2029" t="s">
        <v>19197</v>
      </c>
      <c r="V2029" t="s">
        <v>19198</v>
      </c>
      <c r="W2029" t="s">
        <v>19199</v>
      </c>
      <c r="X2029" t="s">
        <v>19200</v>
      </c>
      <c r="Y2029" t="s">
        <v>19201</v>
      </c>
      <c r="Z2029" t="s">
        <v>19202</v>
      </c>
      <c r="AA2029" t="s">
        <v>97</v>
      </c>
      <c r="AB2029">
        <v>6512</v>
      </c>
      <c r="AC2029">
        <v>530</v>
      </c>
      <c r="AD2029" t="s">
        <v>19203</v>
      </c>
      <c r="AE2029">
        <v>1411</v>
      </c>
      <c r="AF2029" t="s">
        <v>78</v>
      </c>
      <c r="AG2029" t="s">
        <v>19204</v>
      </c>
      <c r="AH2029" t="s">
        <v>80</v>
      </c>
      <c r="AI2029" t="s">
        <v>80</v>
      </c>
      <c r="AJ2029" t="s">
        <v>80</v>
      </c>
      <c r="AK2029" t="s">
        <v>101</v>
      </c>
      <c r="AL2029" t="s">
        <v>134</v>
      </c>
      <c r="AM2029" t="s">
        <v>103</v>
      </c>
      <c r="AN2029" t="s">
        <v>19205</v>
      </c>
      <c r="AO2029" t="s">
        <v>19206</v>
      </c>
      <c r="AP2029" t="s">
        <v>19207</v>
      </c>
      <c r="AQ2029">
        <v>33</v>
      </c>
      <c r="AR2029" t="s">
        <v>89</v>
      </c>
      <c r="AS2029">
        <v>1207</v>
      </c>
      <c r="AT2029">
        <v>0.92200000000000004</v>
      </c>
      <c r="AU2029">
        <v>181</v>
      </c>
      <c r="AV2029">
        <v>0.97370000000000001</v>
      </c>
      <c r="AW2029" t="s">
        <v>19208</v>
      </c>
      <c r="AX2029" t="s">
        <v>19209</v>
      </c>
      <c r="AY2029" t="s">
        <v>19210</v>
      </c>
      <c r="AZ2029" t="s">
        <v>17714</v>
      </c>
      <c r="BA2029" t="s">
        <v>19211</v>
      </c>
      <c r="BB2029" t="s">
        <v>19212</v>
      </c>
      <c r="BC2029" t="s">
        <v>19213</v>
      </c>
      <c r="BD2029" t="s">
        <v>114</v>
      </c>
      <c r="BE2029">
        <v>70974</v>
      </c>
      <c r="BF2029" t="s">
        <v>19214</v>
      </c>
      <c r="BG2029">
        <v>9308</v>
      </c>
      <c r="BH2029" t="s">
        <v>89</v>
      </c>
      <c r="BI2029">
        <v>1</v>
      </c>
      <c r="BJ2029">
        <v>0</v>
      </c>
      <c r="BK2029">
        <v>0</v>
      </c>
      <c r="BL2029">
        <v>85</v>
      </c>
      <c r="BM2029">
        <v>0</v>
      </c>
      <c r="BN2029">
        <v>0</v>
      </c>
      <c r="BO2029">
        <v>8</v>
      </c>
      <c r="BP2029">
        <v>4</v>
      </c>
      <c r="BQ2029">
        <v>0</v>
      </c>
      <c r="BR2029">
        <v>-3.2077870935405</v>
      </c>
      <c r="BS2029">
        <v>-2.8765343456896102</v>
      </c>
      <c r="BT2029">
        <v>0.86575624768078396</v>
      </c>
      <c r="BU2029">
        <v>-3.05258915017474</v>
      </c>
      <c r="BV2029">
        <v>-2.9632053542952299</v>
      </c>
      <c r="BW2029">
        <v>0.56004146960483403</v>
      </c>
      <c r="BX2029">
        <v>0.70804658191874503</v>
      </c>
      <c r="BY2029">
        <v>-2.7941630520198801</v>
      </c>
    </row>
    <row r="2030" spans="1:77" x14ac:dyDescent="0.35">
      <c r="A2030" t="s">
        <v>19215</v>
      </c>
      <c r="B2030" t="s">
        <v>99</v>
      </c>
      <c r="C2030" t="s">
        <v>19216</v>
      </c>
      <c r="D2030" t="s">
        <v>80</v>
      </c>
      <c r="E2030" t="s">
        <v>80</v>
      </c>
      <c r="F2030" t="s">
        <v>80</v>
      </c>
      <c r="G2030" t="s">
        <v>82</v>
      </c>
      <c r="H2030" t="s">
        <v>1456</v>
      </c>
      <c r="I2030" t="s">
        <v>150</v>
      </c>
      <c r="J2030" t="s">
        <v>120</v>
      </c>
      <c r="K2030" t="s">
        <v>19217</v>
      </c>
      <c r="L2030" t="s">
        <v>19218</v>
      </c>
      <c r="M2030" t="s">
        <v>17700</v>
      </c>
      <c r="N2030">
        <v>51</v>
      </c>
      <c r="O2030" t="s">
        <v>89</v>
      </c>
      <c r="P2030">
        <v>1231</v>
      </c>
      <c r="Q2030">
        <v>0.92630000000000001</v>
      </c>
      <c r="R2030">
        <v>204</v>
      </c>
      <c r="S2030">
        <v>0.91669999999999996</v>
      </c>
      <c r="T2030" t="s">
        <v>17701</v>
      </c>
      <c r="U2030" t="s">
        <v>17702</v>
      </c>
      <c r="V2030" t="s">
        <v>17703</v>
      </c>
      <c r="W2030" t="s">
        <v>2459</v>
      </c>
      <c r="X2030" t="s">
        <v>17704</v>
      </c>
      <c r="Y2030" t="s">
        <v>17705</v>
      </c>
      <c r="Z2030" t="s">
        <v>17706</v>
      </c>
      <c r="AA2030" t="s">
        <v>97</v>
      </c>
      <c r="AB2030">
        <v>14796</v>
      </c>
      <c r="AC2030">
        <v>1506</v>
      </c>
      <c r="AD2030" t="s">
        <v>17707</v>
      </c>
      <c r="AE2030">
        <v>138</v>
      </c>
      <c r="AF2030" t="s">
        <v>78</v>
      </c>
      <c r="AG2030" t="s">
        <v>19219</v>
      </c>
      <c r="AH2030" t="s">
        <v>80</v>
      </c>
      <c r="AI2030" t="s">
        <v>80</v>
      </c>
      <c r="AJ2030" t="s">
        <v>81</v>
      </c>
      <c r="AK2030" t="s">
        <v>101</v>
      </c>
      <c r="AL2030" t="s">
        <v>1155</v>
      </c>
      <c r="AM2030" t="s">
        <v>103</v>
      </c>
      <c r="AN2030" t="s">
        <v>19220</v>
      </c>
      <c r="AO2030" t="s">
        <v>19221</v>
      </c>
      <c r="AP2030" t="s">
        <v>17711</v>
      </c>
      <c r="AQ2030">
        <v>33</v>
      </c>
      <c r="AR2030" t="s">
        <v>89</v>
      </c>
      <c r="AS2030">
        <v>1255</v>
      </c>
      <c r="AT2030">
        <v>0.94620000000000004</v>
      </c>
      <c r="AU2030">
        <v>171</v>
      </c>
      <c r="AV2030">
        <v>0.97219999999999995</v>
      </c>
      <c r="AW2030" t="s">
        <v>1159</v>
      </c>
      <c r="AX2030" t="s">
        <v>17712</v>
      </c>
      <c r="AY2030" t="s">
        <v>17713</v>
      </c>
      <c r="AZ2030" t="s">
        <v>17714</v>
      </c>
      <c r="BA2030" t="s">
        <v>17715</v>
      </c>
      <c r="BB2030" t="s">
        <v>19222</v>
      </c>
      <c r="BC2030" t="s">
        <v>17716</v>
      </c>
      <c r="BD2030" t="s">
        <v>114</v>
      </c>
      <c r="BE2030">
        <v>63240</v>
      </c>
      <c r="BF2030" t="s">
        <v>12716</v>
      </c>
      <c r="BG2030">
        <v>9554</v>
      </c>
      <c r="BH2030" t="s">
        <v>89</v>
      </c>
      <c r="BI2030">
        <v>1</v>
      </c>
      <c r="BJ2030">
        <v>0</v>
      </c>
      <c r="BK2030">
        <v>0</v>
      </c>
      <c r="BL2030">
        <v>96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-3.2077870935405</v>
      </c>
      <c r="BS2030">
        <v>-2.8765343456896102</v>
      </c>
      <c r="BT2030">
        <v>1.23375626977613</v>
      </c>
      <c r="BU2030">
        <v>-3.05258915017474</v>
      </c>
      <c r="BV2030">
        <v>-2.9632053542952299</v>
      </c>
      <c r="BW2030">
        <v>-2.8734881058958002</v>
      </c>
      <c r="BX2030">
        <v>-2.7539583337011999</v>
      </c>
      <c r="BY2030">
        <v>-2.7941630520198801</v>
      </c>
    </row>
    <row r="2031" spans="1:77" x14ac:dyDescent="0.35">
      <c r="A2031" t="s">
        <v>13197</v>
      </c>
      <c r="B2031" t="s">
        <v>78</v>
      </c>
      <c r="C2031" t="s">
        <v>10565</v>
      </c>
      <c r="D2031" t="s">
        <v>80</v>
      </c>
      <c r="E2031" t="s">
        <v>80</v>
      </c>
      <c r="F2031" t="s">
        <v>81</v>
      </c>
      <c r="G2031" t="s">
        <v>82</v>
      </c>
      <c r="H2031" t="s">
        <v>685</v>
      </c>
      <c r="I2031" t="s">
        <v>150</v>
      </c>
      <c r="J2031" t="s">
        <v>120</v>
      </c>
      <c r="K2031" t="s">
        <v>10566</v>
      </c>
      <c r="L2031" t="s">
        <v>10567</v>
      </c>
      <c r="M2031" t="s">
        <v>10568</v>
      </c>
      <c r="N2031">
        <v>54</v>
      </c>
      <c r="O2031" t="s">
        <v>89</v>
      </c>
      <c r="P2031">
        <v>1342</v>
      </c>
      <c r="Q2031">
        <v>0.95879999999999999</v>
      </c>
      <c r="R2031">
        <v>177</v>
      </c>
      <c r="S2031">
        <v>0.85419999999999996</v>
      </c>
      <c r="T2031" t="s">
        <v>1947</v>
      </c>
      <c r="U2031" t="s">
        <v>2203</v>
      </c>
      <c r="V2031" t="s">
        <v>10569</v>
      </c>
      <c r="W2031" t="s">
        <v>618</v>
      </c>
      <c r="X2031" t="s">
        <v>10570</v>
      </c>
      <c r="Y2031" t="s">
        <v>10571</v>
      </c>
      <c r="Z2031" t="s">
        <v>10572</v>
      </c>
      <c r="AA2031" t="s">
        <v>724</v>
      </c>
      <c r="AB2031">
        <v>768</v>
      </c>
      <c r="AC2031">
        <v>34</v>
      </c>
      <c r="AD2031" t="s">
        <v>10573</v>
      </c>
      <c r="AE2031">
        <v>1073</v>
      </c>
      <c r="AF2031" t="s">
        <v>99</v>
      </c>
      <c r="AG2031" t="s">
        <v>13198</v>
      </c>
      <c r="AH2031" t="s">
        <v>80</v>
      </c>
      <c r="AI2031" t="s">
        <v>80</v>
      </c>
      <c r="AJ2031" t="s">
        <v>81</v>
      </c>
      <c r="AK2031" t="s">
        <v>101</v>
      </c>
      <c r="AL2031" t="s">
        <v>649</v>
      </c>
      <c r="AM2031" t="s">
        <v>103</v>
      </c>
      <c r="AN2031" t="s">
        <v>13199</v>
      </c>
      <c r="AO2031" t="s">
        <v>13200</v>
      </c>
      <c r="AP2031" t="s">
        <v>10577</v>
      </c>
      <c r="AQ2031">
        <v>33</v>
      </c>
      <c r="AR2031" t="s">
        <v>89</v>
      </c>
      <c r="AS2031">
        <v>1426</v>
      </c>
      <c r="AT2031">
        <v>0.9798</v>
      </c>
      <c r="AU2031">
        <v>162</v>
      </c>
      <c r="AV2031">
        <v>0.94440000000000002</v>
      </c>
      <c r="AW2031" t="s">
        <v>10578</v>
      </c>
      <c r="AX2031" t="s">
        <v>10579</v>
      </c>
      <c r="AY2031" t="s">
        <v>10580</v>
      </c>
      <c r="AZ2031" t="s">
        <v>13201</v>
      </c>
      <c r="BA2031" t="s">
        <v>10581</v>
      </c>
      <c r="BB2031" t="s">
        <v>659</v>
      </c>
      <c r="BC2031" t="s">
        <v>10582</v>
      </c>
      <c r="BD2031" t="s">
        <v>114</v>
      </c>
      <c r="BE2031">
        <v>3670</v>
      </c>
      <c r="BF2031" t="s">
        <v>10583</v>
      </c>
      <c r="BG2031">
        <v>137</v>
      </c>
      <c r="BH2031" t="s">
        <v>89</v>
      </c>
      <c r="BI2031">
        <v>1</v>
      </c>
      <c r="BJ2031">
        <v>0</v>
      </c>
      <c r="BK2031">
        <v>0</v>
      </c>
      <c r="BL2031">
        <v>199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-3.2077870935405</v>
      </c>
      <c r="BS2031">
        <v>-2.8765343456896102</v>
      </c>
      <c r="BT2031">
        <v>1.63468693604584</v>
      </c>
      <c r="BU2031">
        <v>-3.05258915017474</v>
      </c>
      <c r="BV2031">
        <v>-2.9632053542952299</v>
      </c>
      <c r="BW2031">
        <v>-2.8734881058958002</v>
      </c>
      <c r="BX2031">
        <v>-2.7539583337011999</v>
      </c>
      <c r="BY2031">
        <v>-2.7941630520198801</v>
      </c>
    </row>
    <row r="2032" spans="1:77" x14ac:dyDescent="0.35">
      <c r="A2032" t="s">
        <v>19246</v>
      </c>
      <c r="B2032" t="s">
        <v>78</v>
      </c>
      <c r="C2032" t="s">
        <v>19247</v>
      </c>
      <c r="D2032" t="s">
        <v>80</v>
      </c>
      <c r="E2032" t="s">
        <v>80</v>
      </c>
      <c r="F2032" t="s">
        <v>81</v>
      </c>
      <c r="G2032" t="s">
        <v>82</v>
      </c>
      <c r="H2032" t="s">
        <v>585</v>
      </c>
      <c r="I2032" t="s">
        <v>238</v>
      </c>
      <c r="J2032" t="s">
        <v>151</v>
      </c>
      <c r="K2032" t="s">
        <v>19248</v>
      </c>
      <c r="L2032" t="s">
        <v>19249</v>
      </c>
      <c r="M2032" t="s">
        <v>19250</v>
      </c>
      <c r="N2032">
        <v>63</v>
      </c>
      <c r="O2032" t="s">
        <v>89</v>
      </c>
      <c r="P2032">
        <v>1183</v>
      </c>
      <c r="Q2032">
        <v>0.90280000000000005</v>
      </c>
      <c r="R2032">
        <v>205</v>
      </c>
      <c r="S2032">
        <v>0.9</v>
      </c>
      <c r="T2032" t="s">
        <v>19251</v>
      </c>
      <c r="U2032" t="s">
        <v>19252</v>
      </c>
      <c r="V2032" t="s">
        <v>19253</v>
      </c>
      <c r="W2032" t="s">
        <v>19254</v>
      </c>
      <c r="X2032" t="s">
        <v>19255</v>
      </c>
      <c r="Y2032" t="s">
        <v>19256</v>
      </c>
      <c r="Z2032" t="s">
        <v>19257</v>
      </c>
      <c r="AA2032" t="s">
        <v>1028</v>
      </c>
      <c r="AB2032">
        <v>24064</v>
      </c>
      <c r="AC2032">
        <v>3097</v>
      </c>
      <c r="AD2032" t="s">
        <v>19258</v>
      </c>
      <c r="AE2032">
        <v>1850</v>
      </c>
      <c r="AF2032" t="s">
        <v>99</v>
      </c>
      <c r="AG2032" t="s">
        <v>19259</v>
      </c>
      <c r="AH2032" t="s">
        <v>80</v>
      </c>
      <c r="AI2032" t="s">
        <v>80</v>
      </c>
      <c r="AJ2032" t="s">
        <v>80</v>
      </c>
      <c r="AK2032" t="s">
        <v>164</v>
      </c>
      <c r="AL2032" t="s">
        <v>2211</v>
      </c>
      <c r="AM2032" t="s">
        <v>379</v>
      </c>
      <c r="AN2032" t="s">
        <v>19260</v>
      </c>
      <c r="AO2032" t="s">
        <v>19261</v>
      </c>
      <c r="AP2032" t="s">
        <v>19262</v>
      </c>
      <c r="AQ2032">
        <v>36</v>
      </c>
      <c r="AR2032" t="s">
        <v>89</v>
      </c>
      <c r="AS2032">
        <v>1249</v>
      </c>
      <c r="AT2032">
        <v>0.93330000000000002</v>
      </c>
      <c r="AU2032">
        <v>140</v>
      </c>
      <c r="AV2032">
        <v>0.8649</v>
      </c>
      <c r="AW2032" t="s">
        <v>19263</v>
      </c>
      <c r="AX2032" t="s">
        <v>19264</v>
      </c>
      <c r="AY2032" t="s">
        <v>19265</v>
      </c>
      <c r="AZ2032" t="s">
        <v>19266</v>
      </c>
      <c r="BA2032" t="s">
        <v>19267</v>
      </c>
      <c r="BB2032" t="s">
        <v>19268</v>
      </c>
      <c r="BC2032" t="s">
        <v>19269</v>
      </c>
      <c r="BD2032" t="s">
        <v>289</v>
      </c>
      <c r="BE2032">
        <v>54022</v>
      </c>
      <c r="BF2032" t="s">
        <v>19270</v>
      </c>
      <c r="BG2032">
        <v>10722</v>
      </c>
      <c r="BH2032" t="s">
        <v>89</v>
      </c>
      <c r="BI2032">
        <v>1</v>
      </c>
      <c r="BJ2032">
        <v>0</v>
      </c>
      <c r="BK2032">
        <v>0</v>
      </c>
      <c r="BL2032">
        <v>196</v>
      </c>
      <c r="BM2032">
        <v>0</v>
      </c>
      <c r="BN2032">
        <v>0</v>
      </c>
      <c r="BO2032">
        <v>0</v>
      </c>
      <c r="BP2032">
        <v>5</v>
      </c>
      <c r="BQ2032">
        <v>0</v>
      </c>
      <c r="BR2032">
        <v>-3.2077870935405</v>
      </c>
      <c r="BS2032">
        <v>-2.8765343456896102</v>
      </c>
      <c r="BT2032">
        <v>1.4844892641582099</v>
      </c>
      <c r="BU2032">
        <v>-3.05258915017474</v>
      </c>
      <c r="BV2032">
        <v>-2.9632053542952299</v>
      </c>
      <c r="BW2032">
        <v>-2.8734881058958002</v>
      </c>
      <c r="BX2032">
        <v>1.0369205022642201</v>
      </c>
      <c r="BY2032">
        <v>-2.7941630520198801</v>
      </c>
    </row>
    <row r="2033" spans="1:77" x14ac:dyDescent="0.35">
      <c r="A2033" t="s">
        <v>19271</v>
      </c>
      <c r="B2033" t="s">
        <v>99</v>
      </c>
      <c r="C2033" t="s">
        <v>19272</v>
      </c>
      <c r="D2033" t="s">
        <v>80</v>
      </c>
      <c r="E2033" t="s">
        <v>80</v>
      </c>
      <c r="F2033" t="s">
        <v>81</v>
      </c>
      <c r="G2033" t="s">
        <v>82</v>
      </c>
      <c r="H2033" t="s">
        <v>486</v>
      </c>
      <c r="I2033" t="s">
        <v>443</v>
      </c>
      <c r="J2033" t="s">
        <v>120</v>
      </c>
      <c r="K2033" t="s">
        <v>19273</v>
      </c>
      <c r="L2033" t="s">
        <v>19274</v>
      </c>
      <c r="M2033" t="s">
        <v>19275</v>
      </c>
      <c r="N2033">
        <v>51</v>
      </c>
      <c r="O2033" t="s">
        <v>89</v>
      </c>
      <c r="P2033">
        <v>1336</v>
      </c>
      <c r="Q2033">
        <v>0.96179999999999999</v>
      </c>
      <c r="R2033">
        <v>222</v>
      </c>
      <c r="S2033">
        <v>0.95830000000000004</v>
      </c>
      <c r="T2033" t="s">
        <v>974</v>
      </c>
      <c r="U2033" t="s">
        <v>19276</v>
      </c>
      <c r="V2033" t="s">
        <v>19277</v>
      </c>
      <c r="W2033" t="s">
        <v>127</v>
      </c>
      <c r="X2033" t="s">
        <v>19278</v>
      </c>
      <c r="Y2033" t="s">
        <v>19279</v>
      </c>
      <c r="Z2033" t="s">
        <v>19280</v>
      </c>
      <c r="AA2033" t="s">
        <v>1028</v>
      </c>
      <c r="AB2033">
        <v>264</v>
      </c>
      <c r="AC2033">
        <v>10</v>
      </c>
      <c r="AD2033" t="s">
        <v>19281</v>
      </c>
      <c r="AE2033">
        <v>1478</v>
      </c>
      <c r="AF2033" t="s">
        <v>78</v>
      </c>
      <c r="AG2033" t="s">
        <v>19282</v>
      </c>
      <c r="AH2033" t="s">
        <v>80</v>
      </c>
      <c r="AI2033" t="s">
        <v>80</v>
      </c>
      <c r="AJ2033" t="s">
        <v>81</v>
      </c>
      <c r="AK2033" t="s">
        <v>101</v>
      </c>
      <c r="AL2033" t="s">
        <v>134</v>
      </c>
      <c r="AM2033" t="s">
        <v>103</v>
      </c>
      <c r="AN2033" t="s">
        <v>19283</v>
      </c>
      <c r="AO2033" t="s">
        <v>19284</v>
      </c>
      <c r="AP2033" t="s">
        <v>19285</v>
      </c>
      <c r="AQ2033">
        <v>33</v>
      </c>
      <c r="AR2033" t="s">
        <v>89</v>
      </c>
      <c r="AS2033">
        <v>1369</v>
      </c>
      <c r="AT2033">
        <v>0.98580000000000001</v>
      </c>
      <c r="AU2033">
        <v>181</v>
      </c>
      <c r="AV2033">
        <v>0.97370000000000001</v>
      </c>
      <c r="AW2033" t="s">
        <v>19286</v>
      </c>
      <c r="AX2033" t="s">
        <v>19287</v>
      </c>
      <c r="AY2033" t="s">
        <v>19288</v>
      </c>
      <c r="AZ2033" t="s">
        <v>531</v>
      </c>
      <c r="BA2033" t="s">
        <v>6646</v>
      </c>
      <c r="BB2033" t="s">
        <v>144</v>
      </c>
      <c r="BC2033" t="s">
        <v>19289</v>
      </c>
      <c r="BD2033" t="s">
        <v>114</v>
      </c>
      <c r="BE2033">
        <v>5182</v>
      </c>
      <c r="BF2033" t="s">
        <v>12309</v>
      </c>
      <c r="BG2033">
        <v>234</v>
      </c>
      <c r="BH2033" t="s">
        <v>89</v>
      </c>
      <c r="BI2033">
        <v>1</v>
      </c>
      <c r="BJ2033">
        <v>0</v>
      </c>
      <c r="BK2033">
        <v>0</v>
      </c>
      <c r="BL2033">
        <v>15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-3.2077870935405</v>
      </c>
      <c r="BS2033">
        <v>-2.8765343456896102</v>
      </c>
      <c r="BT2033">
        <v>0.23524922390044301</v>
      </c>
      <c r="BU2033">
        <v>-3.05258915017474</v>
      </c>
      <c r="BV2033">
        <v>-2.9632053542952299</v>
      </c>
      <c r="BW2033">
        <v>-2.8734881058958002</v>
      </c>
      <c r="BX2033">
        <v>-2.7539583337011999</v>
      </c>
      <c r="BY2033">
        <v>-2.7941630520198801</v>
      </c>
    </row>
    <row r="2034" spans="1:77" x14ac:dyDescent="0.35">
      <c r="A2034" t="s">
        <v>19290</v>
      </c>
      <c r="B2034" t="s">
        <v>78</v>
      </c>
      <c r="C2034" t="s">
        <v>19291</v>
      </c>
      <c r="D2034" t="s">
        <v>80</v>
      </c>
      <c r="E2034" t="s">
        <v>80</v>
      </c>
      <c r="F2034" t="s">
        <v>81</v>
      </c>
      <c r="G2034" t="s">
        <v>82</v>
      </c>
      <c r="H2034" t="s">
        <v>1389</v>
      </c>
      <c r="I2034" t="s">
        <v>320</v>
      </c>
      <c r="J2034" t="s">
        <v>120</v>
      </c>
      <c r="K2034" t="s">
        <v>19292</v>
      </c>
      <c r="L2034" t="s">
        <v>19293</v>
      </c>
      <c r="M2034" t="s">
        <v>9506</v>
      </c>
      <c r="N2034">
        <v>54</v>
      </c>
      <c r="O2034" t="s">
        <v>89</v>
      </c>
      <c r="P2034">
        <v>1255</v>
      </c>
      <c r="Q2034">
        <v>0.93059999999999998</v>
      </c>
      <c r="R2034">
        <v>195</v>
      </c>
      <c r="S2034">
        <v>0.89580000000000004</v>
      </c>
      <c r="T2034" t="s">
        <v>9507</v>
      </c>
      <c r="U2034" t="s">
        <v>19294</v>
      </c>
      <c r="V2034" t="s">
        <v>19295</v>
      </c>
      <c r="W2034" t="s">
        <v>4897</v>
      </c>
      <c r="X2034" t="s">
        <v>19296</v>
      </c>
      <c r="Y2034" t="s">
        <v>9511</v>
      </c>
      <c r="Z2034" t="s">
        <v>9512</v>
      </c>
      <c r="AA2034" t="s">
        <v>97</v>
      </c>
      <c r="AB2034">
        <v>33292</v>
      </c>
      <c r="AC2034">
        <v>4534</v>
      </c>
      <c r="AD2034" t="s">
        <v>9513</v>
      </c>
      <c r="AE2034">
        <v>319</v>
      </c>
      <c r="AF2034" t="s">
        <v>99</v>
      </c>
      <c r="AG2034" t="s">
        <v>19297</v>
      </c>
      <c r="AH2034" t="s">
        <v>80</v>
      </c>
      <c r="AI2034" t="s">
        <v>80</v>
      </c>
      <c r="AJ2034" t="s">
        <v>81</v>
      </c>
      <c r="AK2034" t="s">
        <v>164</v>
      </c>
      <c r="AL2034" t="s">
        <v>3072</v>
      </c>
      <c r="AM2034" t="s">
        <v>379</v>
      </c>
      <c r="AN2034" t="s">
        <v>19298</v>
      </c>
      <c r="AO2034" t="s">
        <v>19299</v>
      </c>
      <c r="AP2034" t="s">
        <v>19300</v>
      </c>
      <c r="AQ2034">
        <v>36</v>
      </c>
      <c r="AR2034" t="s">
        <v>89</v>
      </c>
      <c r="AS2034">
        <v>1336</v>
      </c>
      <c r="AT2034">
        <v>0.96179999999999999</v>
      </c>
      <c r="AU2034">
        <v>149</v>
      </c>
      <c r="AV2034">
        <v>0.89190000000000003</v>
      </c>
      <c r="AW2034" t="s">
        <v>3076</v>
      </c>
      <c r="AX2034" t="s">
        <v>9518</v>
      </c>
      <c r="AY2034" t="s">
        <v>9519</v>
      </c>
      <c r="AZ2034" t="s">
        <v>4160</v>
      </c>
      <c r="BA2034" t="s">
        <v>19301</v>
      </c>
      <c r="BB2034" t="s">
        <v>3080</v>
      </c>
      <c r="BC2034" t="s">
        <v>19302</v>
      </c>
      <c r="BD2034" t="s">
        <v>289</v>
      </c>
      <c r="BE2034">
        <v>44988</v>
      </c>
      <c r="BF2034" t="s">
        <v>9522</v>
      </c>
      <c r="BG2034">
        <v>9240</v>
      </c>
      <c r="BH2034" t="s">
        <v>89</v>
      </c>
      <c r="BI2034">
        <v>1</v>
      </c>
      <c r="BJ2034">
        <v>0</v>
      </c>
      <c r="BK2034">
        <v>0</v>
      </c>
      <c r="BL2034">
        <v>58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-3.2077870935405</v>
      </c>
      <c r="BS2034">
        <v>-2.8765343456896102</v>
      </c>
      <c r="BT2034">
        <v>0.95828590388211299</v>
      </c>
      <c r="BU2034">
        <v>-3.05258915017474</v>
      </c>
      <c r="BV2034">
        <v>-2.9632053542952299</v>
      </c>
      <c r="BW2034">
        <v>-2.8734881058958002</v>
      </c>
      <c r="BX2034">
        <v>-2.7539583337011999</v>
      </c>
      <c r="BY2034">
        <v>-2.7941630520198801</v>
      </c>
    </row>
    <row r="2035" spans="1:77" x14ac:dyDescent="0.35">
      <c r="A2035" t="s">
        <v>19303</v>
      </c>
      <c r="B2035" t="s">
        <v>99</v>
      </c>
      <c r="C2035" t="s">
        <v>19304</v>
      </c>
      <c r="D2035" t="s">
        <v>80</v>
      </c>
      <c r="E2035" t="s">
        <v>80</v>
      </c>
      <c r="F2035" t="s">
        <v>81</v>
      </c>
      <c r="G2035" t="s">
        <v>82</v>
      </c>
      <c r="H2035" t="s">
        <v>1017</v>
      </c>
      <c r="I2035" t="s">
        <v>1582</v>
      </c>
      <c r="J2035" t="s">
        <v>120</v>
      </c>
      <c r="K2035" t="s">
        <v>19305</v>
      </c>
      <c r="L2035" t="s">
        <v>19306</v>
      </c>
      <c r="M2035" t="s">
        <v>19307</v>
      </c>
      <c r="N2035">
        <v>39</v>
      </c>
      <c r="O2035" t="s">
        <v>89</v>
      </c>
      <c r="P2035">
        <v>1138</v>
      </c>
      <c r="Q2035">
        <v>0.88539999999999996</v>
      </c>
      <c r="R2035">
        <v>177</v>
      </c>
      <c r="S2035">
        <v>0.85419999999999996</v>
      </c>
      <c r="T2035" t="s">
        <v>19308</v>
      </c>
      <c r="U2035" t="s">
        <v>19309</v>
      </c>
      <c r="V2035" t="s">
        <v>19310</v>
      </c>
      <c r="W2035" t="s">
        <v>952</v>
      </c>
      <c r="X2035" t="s">
        <v>19311</v>
      </c>
      <c r="Y2035" t="s">
        <v>19312</v>
      </c>
      <c r="Z2035" t="s">
        <v>19313</v>
      </c>
      <c r="AA2035" t="s">
        <v>1028</v>
      </c>
      <c r="AB2035">
        <v>19910</v>
      </c>
      <c r="AC2035">
        <v>1876</v>
      </c>
      <c r="AD2035" t="s">
        <v>19314</v>
      </c>
      <c r="AE2035">
        <v>404</v>
      </c>
      <c r="AF2035" t="s">
        <v>78</v>
      </c>
      <c r="AG2035" t="s">
        <v>19315</v>
      </c>
      <c r="AH2035" t="s">
        <v>80</v>
      </c>
      <c r="AI2035" t="s">
        <v>80</v>
      </c>
      <c r="AJ2035" t="s">
        <v>81</v>
      </c>
      <c r="AK2035" t="s">
        <v>101</v>
      </c>
      <c r="AL2035" t="s">
        <v>2623</v>
      </c>
      <c r="AM2035" t="s">
        <v>650</v>
      </c>
      <c r="AN2035" t="s">
        <v>19316</v>
      </c>
      <c r="AO2035" t="s">
        <v>19317</v>
      </c>
      <c r="AP2035" t="s">
        <v>19318</v>
      </c>
      <c r="AQ2035">
        <v>33</v>
      </c>
      <c r="AR2035" t="s">
        <v>89</v>
      </c>
      <c r="AS2035">
        <v>1258</v>
      </c>
      <c r="AT2035">
        <v>0.91839999999999999</v>
      </c>
      <c r="AU2035">
        <v>162</v>
      </c>
      <c r="AV2035">
        <v>0.94440000000000002</v>
      </c>
      <c r="AW2035" t="s">
        <v>19319</v>
      </c>
      <c r="AX2035" t="s">
        <v>19320</v>
      </c>
      <c r="AY2035" t="s">
        <v>19321</v>
      </c>
      <c r="AZ2035" t="s">
        <v>19322</v>
      </c>
      <c r="BA2035" t="s">
        <v>19323</v>
      </c>
      <c r="BB2035" t="s">
        <v>19324</v>
      </c>
      <c r="BC2035" t="s">
        <v>19325</v>
      </c>
      <c r="BD2035" t="s">
        <v>114</v>
      </c>
      <c r="BE2035">
        <v>58660</v>
      </c>
      <c r="BF2035" t="s">
        <v>19326</v>
      </c>
      <c r="BG2035">
        <v>6555</v>
      </c>
      <c r="BH2035" t="s">
        <v>89</v>
      </c>
      <c r="BI2035">
        <v>1</v>
      </c>
      <c r="BJ2035">
        <v>0</v>
      </c>
      <c r="BK2035">
        <v>0</v>
      </c>
      <c r="BL2035">
        <v>35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-3.2077870935405</v>
      </c>
      <c r="BS2035">
        <v>-2.8765343456896102</v>
      </c>
      <c r="BT2035">
        <v>0.68456365403478803</v>
      </c>
      <c r="BU2035">
        <v>-3.05258915017474</v>
      </c>
      <c r="BV2035">
        <v>-2.9632053542952299</v>
      </c>
      <c r="BW2035">
        <v>-2.8734881058958002</v>
      </c>
      <c r="BX2035">
        <v>-2.7539583337011999</v>
      </c>
      <c r="BY2035">
        <v>-2.7941630520198801</v>
      </c>
    </row>
    <row r="2036" spans="1:77" x14ac:dyDescent="0.35">
      <c r="A2036" t="s">
        <v>13431</v>
      </c>
      <c r="B2036" t="s">
        <v>78</v>
      </c>
      <c r="C2036" t="s">
        <v>13432</v>
      </c>
      <c r="D2036" t="s">
        <v>80</v>
      </c>
      <c r="E2036" t="s">
        <v>80</v>
      </c>
      <c r="F2036" t="s">
        <v>81</v>
      </c>
      <c r="G2036" t="s">
        <v>82</v>
      </c>
      <c r="H2036" t="s">
        <v>685</v>
      </c>
      <c r="I2036" t="s">
        <v>150</v>
      </c>
      <c r="J2036" t="s">
        <v>120</v>
      </c>
      <c r="K2036" t="s">
        <v>13433</v>
      </c>
      <c r="L2036" t="s">
        <v>13434</v>
      </c>
      <c r="M2036" t="s">
        <v>10568</v>
      </c>
      <c r="N2036">
        <v>54</v>
      </c>
      <c r="O2036" t="s">
        <v>89</v>
      </c>
      <c r="P2036">
        <v>1360</v>
      </c>
      <c r="Q2036">
        <v>0.96560000000000001</v>
      </c>
      <c r="R2036">
        <v>177</v>
      </c>
      <c r="S2036">
        <v>0.85419999999999996</v>
      </c>
      <c r="T2036" t="s">
        <v>1947</v>
      </c>
      <c r="U2036" t="s">
        <v>2203</v>
      </c>
      <c r="V2036" t="s">
        <v>13435</v>
      </c>
      <c r="W2036" t="s">
        <v>618</v>
      </c>
      <c r="X2036" t="s">
        <v>10570</v>
      </c>
      <c r="Y2036" t="s">
        <v>10571</v>
      </c>
      <c r="Z2036" t="s">
        <v>10572</v>
      </c>
      <c r="AA2036" t="s">
        <v>724</v>
      </c>
      <c r="AB2036">
        <v>22198</v>
      </c>
      <c r="AC2036">
        <v>2969</v>
      </c>
      <c r="AD2036" t="s">
        <v>10573</v>
      </c>
      <c r="AE2036">
        <v>1073</v>
      </c>
      <c r="AF2036" t="s">
        <v>99</v>
      </c>
      <c r="AG2036" t="s">
        <v>10574</v>
      </c>
      <c r="AH2036" t="s">
        <v>80</v>
      </c>
      <c r="AI2036" t="s">
        <v>80</v>
      </c>
      <c r="AJ2036" t="s">
        <v>81</v>
      </c>
      <c r="AK2036" t="s">
        <v>101</v>
      </c>
      <c r="AL2036" t="s">
        <v>649</v>
      </c>
      <c r="AM2036" t="s">
        <v>103</v>
      </c>
      <c r="AN2036" t="s">
        <v>10575</v>
      </c>
      <c r="AO2036" t="s">
        <v>10576</v>
      </c>
      <c r="AP2036" t="s">
        <v>10577</v>
      </c>
      <c r="AQ2036">
        <v>33</v>
      </c>
      <c r="AR2036" t="s">
        <v>89</v>
      </c>
      <c r="AS2036">
        <v>1426</v>
      </c>
      <c r="AT2036">
        <v>0.9798</v>
      </c>
      <c r="AU2036">
        <v>171</v>
      </c>
      <c r="AV2036">
        <v>0.97219999999999995</v>
      </c>
      <c r="AW2036" t="s">
        <v>10578</v>
      </c>
      <c r="AX2036" t="s">
        <v>10579</v>
      </c>
      <c r="AY2036" t="s">
        <v>10580</v>
      </c>
      <c r="AZ2036" t="s">
        <v>531</v>
      </c>
      <c r="BA2036" t="s">
        <v>10581</v>
      </c>
      <c r="BB2036" t="s">
        <v>659</v>
      </c>
      <c r="BC2036" t="s">
        <v>10582</v>
      </c>
      <c r="BD2036" t="s">
        <v>114</v>
      </c>
      <c r="BE2036">
        <v>47696</v>
      </c>
      <c r="BF2036" t="s">
        <v>10583</v>
      </c>
      <c r="BG2036">
        <v>5050</v>
      </c>
      <c r="BH2036" t="s">
        <v>89</v>
      </c>
      <c r="BI2036">
        <v>1</v>
      </c>
      <c r="BJ2036">
        <v>0</v>
      </c>
      <c r="BK2036">
        <v>0</v>
      </c>
      <c r="BL2036">
        <v>145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-3.2077870935405</v>
      </c>
      <c r="BS2036">
        <v>-2.8765343456896102</v>
      </c>
      <c r="BT2036">
        <v>1.4603142512609899</v>
      </c>
      <c r="BU2036">
        <v>-3.05258915017474</v>
      </c>
      <c r="BV2036">
        <v>-2.9632053542952299</v>
      </c>
      <c r="BW2036">
        <v>-2.8734881058958002</v>
      </c>
      <c r="BX2036">
        <v>-2.7539583337011999</v>
      </c>
      <c r="BY2036">
        <v>-2.7941630520198801</v>
      </c>
    </row>
    <row r="2038" spans="1:77" x14ac:dyDescent="0.35">
      <c r="A2038" t="s">
        <v>21025</v>
      </c>
      <c r="B2038" t="s">
        <v>78</v>
      </c>
      <c r="C2038" t="s">
        <v>10565</v>
      </c>
      <c r="D2038" t="s">
        <v>80</v>
      </c>
      <c r="E2038" t="s">
        <v>80</v>
      </c>
      <c r="F2038" t="s">
        <v>81</v>
      </c>
      <c r="G2038" t="s">
        <v>82</v>
      </c>
      <c r="H2038" t="s">
        <v>685</v>
      </c>
      <c r="I2038" t="s">
        <v>150</v>
      </c>
      <c r="J2038" t="s">
        <v>120</v>
      </c>
      <c r="K2038" t="s">
        <v>10566</v>
      </c>
      <c r="L2038" t="s">
        <v>10567</v>
      </c>
      <c r="M2038" t="s">
        <v>10568</v>
      </c>
      <c r="N2038">
        <v>54</v>
      </c>
      <c r="O2038" t="s">
        <v>89</v>
      </c>
      <c r="P2038">
        <v>1342</v>
      </c>
      <c r="Q2038">
        <v>0.95879999999999999</v>
      </c>
      <c r="R2038">
        <v>177</v>
      </c>
      <c r="S2038">
        <v>0.85419999999999996</v>
      </c>
      <c r="T2038" t="s">
        <v>1947</v>
      </c>
      <c r="U2038" t="s">
        <v>2203</v>
      </c>
      <c r="V2038" t="s">
        <v>10569</v>
      </c>
      <c r="W2038" t="s">
        <v>618</v>
      </c>
      <c r="X2038" t="s">
        <v>10570</v>
      </c>
      <c r="Y2038" t="s">
        <v>10571</v>
      </c>
      <c r="Z2038" t="s">
        <v>10572</v>
      </c>
      <c r="AA2038" t="s">
        <v>724</v>
      </c>
      <c r="AB2038">
        <v>17144</v>
      </c>
      <c r="AC2038">
        <v>3713</v>
      </c>
      <c r="AD2038" t="s">
        <v>10573</v>
      </c>
      <c r="AE2038">
        <v>1073</v>
      </c>
      <c r="AF2038" t="s">
        <v>99</v>
      </c>
      <c r="AG2038" t="s">
        <v>13198</v>
      </c>
      <c r="AH2038" t="s">
        <v>80</v>
      </c>
      <c r="AI2038" t="s">
        <v>80</v>
      </c>
      <c r="AJ2038" t="s">
        <v>81</v>
      </c>
      <c r="AK2038" t="s">
        <v>101</v>
      </c>
      <c r="AL2038" t="s">
        <v>649</v>
      </c>
      <c r="AM2038" t="s">
        <v>103</v>
      </c>
      <c r="AN2038" t="s">
        <v>13199</v>
      </c>
      <c r="AO2038" t="s">
        <v>13200</v>
      </c>
      <c r="AP2038" t="s">
        <v>10577</v>
      </c>
      <c r="AQ2038">
        <v>33</v>
      </c>
      <c r="AR2038" t="s">
        <v>89</v>
      </c>
      <c r="AS2038">
        <v>1426</v>
      </c>
      <c r="AT2038">
        <v>0.9798</v>
      </c>
      <c r="AU2038">
        <v>162</v>
      </c>
      <c r="AV2038">
        <v>0.94440000000000002</v>
      </c>
      <c r="AW2038" t="s">
        <v>10578</v>
      </c>
      <c r="AX2038" t="s">
        <v>10579</v>
      </c>
      <c r="AY2038" t="s">
        <v>10580</v>
      </c>
      <c r="AZ2038" t="s">
        <v>13201</v>
      </c>
      <c r="BA2038" t="s">
        <v>10581</v>
      </c>
      <c r="BB2038" t="s">
        <v>659</v>
      </c>
      <c r="BC2038" t="s">
        <v>10582</v>
      </c>
      <c r="BD2038" t="s">
        <v>114</v>
      </c>
      <c r="BE2038">
        <v>53812</v>
      </c>
      <c r="BF2038" t="s">
        <v>10583</v>
      </c>
      <c r="BG2038">
        <v>9914</v>
      </c>
      <c r="BH2038" t="s">
        <v>89</v>
      </c>
      <c r="BI2038">
        <v>1</v>
      </c>
      <c r="BJ2038">
        <v>0</v>
      </c>
      <c r="BK2038">
        <v>0</v>
      </c>
      <c r="BL2038">
        <v>138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-3.2077870935405</v>
      </c>
      <c r="BS2038">
        <v>-2.8765343456896102</v>
      </c>
      <c r="BT2038">
        <v>1.4330911616192701</v>
      </c>
      <c r="BU2038">
        <v>-3.05258915017474</v>
      </c>
      <c r="BV2038">
        <v>-2.9632053542952299</v>
      </c>
      <c r="BW2038">
        <v>-2.8734881058958002</v>
      </c>
      <c r="BX2038">
        <v>-2.7539583337011999</v>
      </c>
      <c r="BY2038">
        <v>-2.7941630520198801</v>
      </c>
    </row>
    <row r="2039" spans="1:77" x14ac:dyDescent="0.35">
      <c r="A2039" t="s">
        <v>19369</v>
      </c>
      <c r="B2039" t="s">
        <v>99</v>
      </c>
      <c r="C2039" t="s">
        <v>19370</v>
      </c>
      <c r="D2039" t="s">
        <v>80</v>
      </c>
      <c r="E2039" t="s">
        <v>80</v>
      </c>
      <c r="F2039" t="s">
        <v>81</v>
      </c>
      <c r="G2039" t="s">
        <v>82</v>
      </c>
      <c r="H2039" t="s">
        <v>237</v>
      </c>
      <c r="I2039" t="s">
        <v>740</v>
      </c>
      <c r="J2039" t="s">
        <v>85</v>
      </c>
      <c r="K2039" t="s">
        <v>19371</v>
      </c>
      <c r="L2039" t="s">
        <v>19372</v>
      </c>
      <c r="M2039" t="s">
        <v>19373</v>
      </c>
      <c r="N2039">
        <v>54</v>
      </c>
      <c r="O2039" t="s">
        <v>89</v>
      </c>
      <c r="P2039">
        <v>1111</v>
      </c>
      <c r="Q2039">
        <v>0.875</v>
      </c>
      <c r="R2039">
        <v>211</v>
      </c>
      <c r="S2039">
        <v>0.8226</v>
      </c>
      <c r="T2039" t="s">
        <v>19374</v>
      </c>
      <c r="U2039" t="s">
        <v>19375</v>
      </c>
      <c r="V2039" t="s">
        <v>19376</v>
      </c>
      <c r="W2039" t="s">
        <v>19377</v>
      </c>
      <c r="X2039" t="s">
        <v>19378</v>
      </c>
      <c r="Y2039" t="s">
        <v>19379</v>
      </c>
      <c r="Z2039" t="s">
        <v>19380</v>
      </c>
      <c r="AA2039" t="s">
        <v>97</v>
      </c>
      <c r="AB2039">
        <v>24180</v>
      </c>
      <c r="AC2039">
        <v>3166</v>
      </c>
      <c r="AD2039" t="s">
        <v>19381</v>
      </c>
      <c r="AE2039">
        <v>1350</v>
      </c>
      <c r="AF2039" t="s">
        <v>78</v>
      </c>
      <c r="AG2039" t="s">
        <v>19382</v>
      </c>
      <c r="AH2039" t="s">
        <v>80</v>
      </c>
      <c r="AI2039" t="s">
        <v>80</v>
      </c>
      <c r="AJ2039" t="s">
        <v>81</v>
      </c>
      <c r="AK2039" t="s">
        <v>101</v>
      </c>
      <c r="AL2039" t="s">
        <v>499</v>
      </c>
      <c r="AM2039" t="s">
        <v>103</v>
      </c>
      <c r="AN2039" t="s">
        <v>19383</v>
      </c>
      <c r="AO2039" t="s">
        <v>19384</v>
      </c>
      <c r="AP2039" t="s">
        <v>19385</v>
      </c>
      <c r="AQ2039">
        <v>33</v>
      </c>
      <c r="AR2039" t="s">
        <v>89</v>
      </c>
      <c r="AS2039">
        <v>1255</v>
      </c>
      <c r="AT2039">
        <v>0.94620000000000004</v>
      </c>
      <c r="AU2039">
        <v>181</v>
      </c>
      <c r="AV2039">
        <v>0.97370000000000001</v>
      </c>
      <c r="AW2039" t="s">
        <v>19386</v>
      </c>
      <c r="AX2039" t="s">
        <v>19387</v>
      </c>
      <c r="AY2039" t="s">
        <v>19388</v>
      </c>
      <c r="AZ2039" t="s">
        <v>17714</v>
      </c>
      <c r="BA2039" t="s">
        <v>19389</v>
      </c>
      <c r="BB2039" t="s">
        <v>112</v>
      </c>
      <c r="BC2039" t="s">
        <v>19390</v>
      </c>
      <c r="BD2039" t="s">
        <v>114</v>
      </c>
      <c r="BE2039">
        <v>54248</v>
      </c>
      <c r="BF2039" t="s">
        <v>19391</v>
      </c>
      <c r="BG2039">
        <v>8375</v>
      </c>
      <c r="BH2039" t="s">
        <v>89</v>
      </c>
      <c r="BI2039">
        <v>1</v>
      </c>
      <c r="BJ2039">
        <v>0</v>
      </c>
      <c r="BK2039">
        <v>0</v>
      </c>
      <c r="BL2039">
        <v>56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-3.2077870935405</v>
      </c>
      <c r="BS2039">
        <v>-2.8765343456896102</v>
      </c>
      <c r="BT2039">
        <v>0.93917804942180205</v>
      </c>
      <c r="BU2039">
        <v>-3.05258915017474</v>
      </c>
      <c r="BV2039">
        <v>-2.9632053542952299</v>
      </c>
      <c r="BW2039">
        <v>-2.8734881058958002</v>
      </c>
      <c r="BX2039">
        <v>-2.7539583337011999</v>
      </c>
      <c r="BY2039">
        <v>-2.7941630520198801</v>
      </c>
    </row>
    <row r="2040" spans="1:77" x14ac:dyDescent="0.35">
      <c r="A2040" t="s">
        <v>39866</v>
      </c>
      <c r="B2040" t="s">
        <v>78</v>
      </c>
      <c r="C2040" t="s">
        <v>10565</v>
      </c>
      <c r="D2040" t="s">
        <v>80</v>
      </c>
      <c r="E2040" t="s">
        <v>80</v>
      </c>
      <c r="F2040" t="s">
        <v>81</v>
      </c>
      <c r="G2040" t="s">
        <v>82</v>
      </c>
      <c r="H2040" t="s">
        <v>685</v>
      </c>
      <c r="I2040" t="s">
        <v>150</v>
      </c>
      <c r="J2040" t="s">
        <v>120</v>
      </c>
      <c r="K2040" t="s">
        <v>10566</v>
      </c>
      <c r="L2040" t="s">
        <v>10567</v>
      </c>
      <c r="M2040" t="s">
        <v>10568</v>
      </c>
      <c r="N2040">
        <v>54</v>
      </c>
      <c r="O2040" t="s">
        <v>89</v>
      </c>
      <c r="P2040">
        <v>1342</v>
      </c>
      <c r="Q2040">
        <v>0.95879999999999999</v>
      </c>
      <c r="R2040">
        <v>177</v>
      </c>
      <c r="S2040">
        <v>0.85419999999999996</v>
      </c>
      <c r="T2040" t="s">
        <v>1947</v>
      </c>
      <c r="U2040" t="s">
        <v>2203</v>
      </c>
      <c r="V2040" t="s">
        <v>10569</v>
      </c>
      <c r="W2040" t="s">
        <v>618</v>
      </c>
      <c r="X2040" t="s">
        <v>10570</v>
      </c>
      <c r="Y2040" t="s">
        <v>10571</v>
      </c>
      <c r="Z2040" t="s">
        <v>10572</v>
      </c>
      <c r="AA2040" t="s">
        <v>724</v>
      </c>
      <c r="AB2040">
        <v>794</v>
      </c>
      <c r="AC2040">
        <v>40</v>
      </c>
      <c r="AD2040" t="s">
        <v>10573</v>
      </c>
      <c r="AE2040">
        <v>1073</v>
      </c>
      <c r="AF2040" t="s">
        <v>99</v>
      </c>
      <c r="AG2040" t="s">
        <v>13198</v>
      </c>
      <c r="AH2040" t="s">
        <v>80</v>
      </c>
      <c r="AI2040" t="s">
        <v>80</v>
      </c>
      <c r="AJ2040" t="s">
        <v>81</v>
      </c>
      <c r="AK2040" t="s">
        <v>101</v>
      </c>
      <c r="AL2040" t="s">
        <v>649</v>
      </c>
      <c r="AM2040" t="s">
        <v>103</v>
      </c>
      <c r="AN2040" t="s">
        <v>13199</v>
      </c>
      <c r="AO2040" t="s">
        <v>13200</v>
      </c>
      <c r="AP2040" t="s">
        <v>10577</v>
      </c>
      <c r="AQ2040">
        <v>33</v>
      </c>
      <c r="AR2040" t="s">
        <v>89</v>
      </c>
      <c r="AS2040">
        <v>1426</v>
      </c>
      <c r="AT2040">
        <v>0.9798</v>
      </c>
      <c r="AU2040">
        <v>162</v>
      </c>
      <c r="AV2040">
        <v>0.94440000000000002</v>
      </c>
      <c r="AW2040" t="s">
        <v>10578</v>
      </c>
      <c r="AX2040" t="s">
        <v>10579</v>
      </c>
      <c r="AY2040" t="s">
        <v>10580</v>
      </c>
      <c r="AZ2040" t="s">
        <v>13201</v>
      </c>
      <c r="BA2040" t="s">
        <v>10581</v>
      </c>
      <c r="BB2040" t="s">
        <v>659</v>
      </c>
      <c r="BC2040" t="s">
        <v>10582</v>
      </c>
      <c r="BD2040" t="s">
        <v>114</v>
      </c>
      <c r="BE2040">
        <v>4544</v>
      </c>
      <c r="BF2040" t="s">
        <v>10583</v>
      </c>
      <c r="BG2040">
        <v>171</v>
      </c>
      <c r="BH2040" t="s">
        <v>89</v>
      </c>
      <c r="BI2040">
        <v>1</v>
      </c>
      <c r="BJ2040">
        <v>0</v>
      </c>
      <c r="BK2040">
        <v>0</v>
      </c>
      <c r="BL2040">
        <v>101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-3.2077870935405</v>
      </c>
      <c r="BS2040">
        <v>-2.8765343456896102</v>
      </c>
      <c r="BT2040">
        <v>1.2616049886923599</v>
      </c>
      <c r="BU2040">
        <v>-3.05258915017474</v>
      </c>
      <c r="BV2040">
        <v>-2.9632053542952299</v>
      </c>
      <c r="BW2040">
        <v>-2.8734881058958002</v>
      </c>
      <c r="BX2040">
        <v>-2.7539583337011999</v>
      </c>
      <c r="BY2040">
        <v>-2.7941630520198801</v>
      </c>
    </row>
    <row r="2041" spans="1:77" x14ac:dyDescent="0.35">
      <c r="A2041" t="s">
        <v>27138</v>
      </c>
      <c r="B2041" t="s">
        <v>78</v>
      </c>
      <c r="C2041" t="s">
        <v>10565</v>
      </c>
      <c r="D2041" t="s">
        <v>80</v>
      </c>
      <c r="E2041" t="s">
        <v>80</v>
      </c>
      <c r="F2041" t="s">
        <v>81</v>
      </c>
      <c r="G2041" t="s">
        <v>82</v>
      </c>
      <c r="H2041" t="s">
        <v>685</v>
      </c>
      <c r="I2041" t="s">
        <v>150</v>
      </c>
      <c r="J2041" t="s">
        <v>120</v>
      </c>
      <c r="K2041" t="s">
        <v>10566</v>
      </c>
      <c r="L2041" t="s">
        <v>10567</v>
      </c>
      <c r="M2041" t="s">
        <v>10568</v>
      </c>
      <c r="N2041">
        <v>54</v>
      </c>
      <c r="O2041" t="s">
        <v>89</v>
      </c>
      <c r="P2041">
        <v>1342</v>
      </c>
      <c r="Q2041">
        <v>0.95879999999999999</v>
      </c>
      <c r="R2041">
        <v>177</v>
      </c>
      <c r="S2041">
        <v>0.85419999999999996</v>
      </c>
      <c r="T2041" t="s">
        <v>1947</v>
      </c>
      <c r="U2041" t="s">
        <v>2203</v>
      </c>
      <c r="V2041" t="s">
        <v>10569</v>
      </c>
      <c r="W2041" t="s">
        <v>618</v>
      </c>
      <c r="X2041" t="s">
        <v>10570</v>
      </c>
      <c r="Y2041" t="s">
        <v>10571</v>
      </c>
      <c r="Z2041" t="s">
        <v>10572</v>
      </c>
      <c r="AA2041" t="s">
        <v>724</v>
      </c>
      <c r="AB2041">
        <v>17314</v>
      </c>
      <c r="AC2041">
        <v>3422</v>
      </c>
      <c r="AD2041" t="s">
        <v>10573</v>
      </c>
      <c r="AE2041">
        <v>1073</v>
      </c>
      <c r="AF2041" t="s">
        <v>99</v>
      </c>
      <c r="AG2041" t="s">
        <v>13198</v>
      </c>
      <c r="AH2041" t="s">
        <v>80</v>
      </c>
      <c r="AI2041" t="s">
        <v>80</v>
      </c>
      <c r="AJ2041" t="s">
        <v>81</v>
      </c>
      <c r="AK2041" t="s">
        <v>101</v>
      </c>
      <c r="AL2041" t="s">
        <v>649</v>
      </c>
      <c r="AM2041" t="s">
        <v>103</v>
      </c>
      <c r="AN2041" t="s">
        <v>13199</v>
      </c>
      <c r="AO2041" t="s">
        <v>13200</v>
      </c>
      <c r="AP2041" t="s">
        <v>10577</v>
      </c>
      <c r="AQ2041">
        <v>33</v>
      </c>
      <c r="AR2041" t="s">
        <v>89</v>
      </c>
      <c r="AS2041">
        <v>1426</v>
      </c>
      <c r="AT2041">
        <v>0.9798</v>
      </c>
      <c r="AU2041">
        <v>162</v>
      </c>
      <c r="AV2041">
        <v>0.94440000000000002</v>
      </c>
      <c r="AW2041" t="s">
        <v>10578</v>
      </c>
      <c r="AX2041" t="s">
        <v>10579</v>
      </c>
      <c r="AY2041" t="s">
        <v>10580</v>
      </c>
      <c r="AZ2041" t="s">
        <v>13201</v>
      </c>
      <c r="BA2041" t="s">
        <v>10581</v>
      </c>
      <c r="BB2041" t="s">
        <v>659</v>
      </c>
      <c r="BC2041" t="s">
        <v>10582</v>
      </c>
      <c r="BD2041" t="s">
        <v>114</v>
      </c>
      <c r="BE2041">
        <v>56436</v>
      </c>
      <c r="BF2041" t="s">
        <v>10583</v>
      </c>
      <c r="BG2041">
        <v>9641</v>
      </c>
      <c r="BH2041" t="s">
        <v>89</v>
      </c>
      <c r="BI2041">
        <v>1</v>
      </c>
      <c r="BJ2041">
        <v>0</v>
      </c>
      <c r="BK2041">
        <v>0</v>
      </c>
      <c r="BL2041">
        <v>91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-3.2077870935405</v>
      </c>
      <c r="BS2041">
        <v>-2.8765343456896102</v>
      </c>
      <c r="BT2041">
        <v>1.20443340305432</v>
      </c>
      <c r="BU2041">
        <v>-3.05258915017474</v>
      </c>
      <c r="BV2041">
        <v>-2.9632053542952299</v>
      </c>
      <c r="BW2041">
        <v>-2.8734881058958002</v>
      </c>
      <c r="BX2041">
        <v>-2.7539583337011999</v>
      </c>
      <c r="BY2041">
        <v>-2.7941630520198801</v>
      </c>
    </row>
    <row r="2042" spans="1:77" x14ac:dyDescent="0.35">
      <c r="A2042" t="s">
        <v>10564</v>
      </c>
      <c r="B2042" t="s">
        <v>78</v>
      </c>
      <c r="C2042" t="s">
        <v>10565</v>
      </c>
      <c r="D2042" t="s">
        <v>80</v>
      </c>
      <c r="E2042" t="s">
        <v>80</v>
      </c>
      <c r="F2042" t="s">
        <v>81</v>
      </c>
      <c r="G2042" t="s">
        <v>82</v>
      </c>
      <c r="H2042" t="s">
        <v>685</v>
      </c>
      <c r="I2042" t="s">
        <v>150</v>
      </c>
      <c r="J2042" t="s">
        <v>120</v>
      </c>
      <c r="K2042" t="s">
        <v>10566</v>
      </c>
      <c r="L2042" t="s">
        <v>10567</v>
      </c>
      <c r="M2042" t="s">
        <v>10568</v>
      </c>
      <c r="N2042">
        <v>54</v>
      </c>
      <c r="O2042" t="s">
        <v>89</v>
      </c>
      <c r="P2042">
        <v>1342</v>
      </c>
      <c r="Q2042">
        <v>0.95879999999999999</v>
      </c>
      <c r="R2042">
        <v>177</v>
      </c>
      <c r="S2042">
        <v>0.85419999999999996</v>
      </c>
      <c r="T2042" t="s">
        <v>1947</v>
      </c>
      <c r="U2042" t="s">
        <v>2203</v>
      </c>
      <c r="V2042" t="s">
        <v>10569</v>
      </c>
      <c r="W2042" t="s">
        <v>618</v>
      </c>
      <c r="X2042" t="s">
        <v>10570</v>
      </c>
      <c r="Y2042" t="s">
        <v>10571</v>
      </c>
      <c r="Z2042" t="s">
        <v>10572</v>
      </c>
      <c r="AA2042" t="s">
        <v>724</v>
      </c>
      <c r="AB2042">
        <v>12988</v>
      </c>
      <c r="AC2042">
        <v>671</v>
      </c>
      <c r="AD2042" t="s">
        <v>10573</v>
      </c>
      <c r="AE2042">
        <v>1073</v>
      </c>
      <c r="AF2042" t="s">
        <v>99</v>
      </c>
      <c r="AG2042" t="s">
        <v>10574</v>
      </c>
      <c r="AH2042" t="s">
        <v>80</v>
      </c>
      <c r="AI2042" t="s">
        <v>80</v>
      </c>
      <c r="AJ2042" t="s">
        <v>81</v>
      </c>
      <c r="AK2042" t="s">
        <v>101</v>
      </c>
      <c r="AL2042" t="s">
        <v>649</v>
      </c>
      <c r="AM2042" t="s">
        <v>103</v>
      </c>
      <c r="AN2042" t="s">
        <v>10575</v>
      </c>
      <c r="AO2042" t="s">
        <v>10576</v>
      </c>
      <c r="AP2042" t="s">
        <v>10577</v>
      </c>
      <c r="AQ2042">
        <v>33</v>
      </c>
      <c r="AR2042" t="s">
        <v>89</v>
      </c>
      <c r="AS2042">
        <v>1426</v>
      </c>
      <c r="AT2042">
        <v>0.9798</v>
      </c>
      <c r="AU2042">
        <v>171</v>
      </c>
      <c r="AV2042">
        <v>0.97219999999999995</v>
      </c>
      <c r="AW2042" t="s">
        <v>10578</v>
      </c>
      <c r="AX2042" t="s">
        <v>10579</v>
      </c>
      <c r="AY2042" t="s">
        <v>10580</v>
      </c>
      <c r="AZ2042" t="s">
        <v>531</v>
      </c>
      <c r="BA2042" t="s">
        <v>10581</v>
      </c>
      <c r="BB2042" t="s">
        <v>659</v>
      </c>
      <c r="BC2042" t="s">
        <v>10582</v>
      </c>
      <c r="BD2042" t="s">
        <v>114</v>
      </c>
      <c r="BE2042">
        <v>52162</v>
      </c>
      <c r="BF2042" t="s">
        <v>10583</v>
      </c>
      <c r="BG2042">
        <v>2050</v>
      </c>
      <c r="BH2042" t="s">
        <v>89</v>
      </c>
      <c r="BI2042">
        <v>1</v>
      </c>
      <c r="BJ2042">
        <v>0</v>
      </c>
      <c r="BK2042">
        <v>0</v>
      </c>
      <c r="BL2042">
        <v>90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-3.2077870935405</v>
      </c>
      <c r="BS2042">
        <v>-2.8765343456896102</v>
      </c>
      <c r="BT2042">
        <v>1.1983779016068801</v>
      </c>
      <c r="BU2042">
        <v>-3.05258915017474</v>
      </c>
      <c r="BV2042">
        <v>-2.9632053542952299</v>
      </c>
      <c r="BW2042">
        <v>-2.8734881058958002</v>
      </c>
      <c r="BX2042">
        <v>-2.7539583337011999</v>
      </c>
      <c r="BY2042">
        <v>-2.7941630520198801</v>
      </c>
    </row>
    <row r="2043" spans="1:77" x14ac:dyDescent="0.35">
      <c r="A2043" t="s">
        <v>19521</v>
      </c>
      <c r="B2043" t="s">
        <v>78</v>
      </c>
      <c r="C2043" t="s">
        <v>19522</v>
      </c>
      <c r="D2043" t="s">
        <v>80</v>
      </c>
      <c r="E2043" t="s">
        <v>80</v>
      </c>
      <c r="F2043" t="s">
        <v>81</v>
      </c>
      <c r="G2043" t="s">
        <v>82</v>
      </c>
      <c r="H2043" t="s">
        <v>83</v>
      </c>
      <c r="I2043" t="s">
        <v>84</v>
      </c>
      <c r="J2043" t="s">
        <v>85</v>
      </c>
      <c r="K2043" t="s">
        <v>86</v>
      </c>
      <c r="L2043" t="s">
        <v>87</v>
      </c>
      <c r="M2043" t="s">
        <v>88</v>
      </c>
      <c r="N2043">
        <v>54</v>
      </c>
      <c r="O2043" t="s">
        <v>89</v>
      </c>
      <c r="P2043">
        <v>1336</v>
      </c>
      <c r="Q2043">
        <v>0.96179999999999999</v>
      </c>
      <c r="R2043">
        <v>256</v>
      </c>
      <c r="S2043">
        <v>0.9032</v>
      </c>
      <c r="T2043" t="s">
        <v>90</v>
      </c>
      <c r="U2043" t="s">
        <v>91</v>
      </c>
      <c r="V2043" t="s">
        <v>92</v>
      </c>
      <c r="W2043" t="s">
        <v>93</v>
      </c>
      <c r="X2043" t="s">
        <v>94</v>
      </c>
      <c r="Y2043" t="s">
        <v>95</v>
      </c>
      <c r="Z2043" t="s">
        <v>96</v>
      </c>
      <c r="AA2043" t="s">
        <v>97</v>
      </c>
      <c r="AB2043">
        <v>46</v>
      </c>
      <c r="AC2043">
        <v>3</v>
      </c>
      <c r="AD2043" t="s">
        <v>98</v>
      </c>
      <c r="AE2043">
        <v>122</v>
      </c>
      <c r="AF2043" t="s">
        <v>99</v>
      </c>
      <c r="AG2043" t="s">
        <v>19523</v>
      </c>
      <c r="AH2043" t="s">
        <v>80</v>
      </c>
      <c r="AI2043" t="s">
        <v>80</v>
      </c>
      <c r="AJ2043" t="s">
        <v>81</v>
      </c>
      <c r="AK2043" t="s">
        <v>101</v>
      </c>
      <c r="AL2043" t="s">
        <v>134</v>
      </c>
      <c r="AM2043" t="s">
        <v>103</v>
      </c>
      <c r="AN2043" t="s">
        <v>11281</v>
      </c>
      <c r="AO2043" t="s">
        <v>11282</v>
      </c>
      <c r="AP2043" t="s">
        <v>11283</v>
      </c>
      <c r="AQ2043">
        <v>33</v>
      </c>
      <c r="AR2043" t="s">
        <v>89</v>
      </c>
      <c r="AS2043">
        <v>1306</v>
      </c>
      <c r="AT2043">
        <v>0.96099999999999997</v>
      </c>
      <c r="AU2043">
        <v>162</v>
      </c>
      <c r="AV2043">
        <v>0.94440000000000002</v>
      </c>
      <c r="AW2043" t="s">
        <v>11284</v>
      </c>
      <c r="AX2043" t="s">
        <v>11285</v>
      </c>
      <c r="AY2043" t="s">
        <v>11286</v>
      </c>
      <c r="AZ2043" t="s">
        <v>3766</v>
      </c>
      <c r="BA2043" t="s">
        <v>143</v>
      </c>
      <c r="BB2043" t="s">
        <v>144</v>
      </c>
      <c r="BC2043" t="s">
        <v>11287</v>
      </c>
      <c r="BD2043" t="s">
        <v>114</v>
      </c>
      <c r="BE2043">
        <v>234</v>
      </c>
      <c r="BF2043" t="s">
        <v>8029</v>
      </c>
      <c r="BG2043">
        <v>10</v>
      </c>
      <c r="BH2043" t="s">
        <v>89</v>
      </c>
      <c r="BI2043">
        <v>1</v>
      </c>
      <c r="BJ2043">
        <v>0</v>
      </c>
      <c r="BK2043">
        <v>0</v>
      </c>
      <c r="BL2043">
        <v>0</v>
      </c>
      <c r="BM2043">
        <v>0</v>
      </c>
      <c r="BN2043">
        <v>4</v>
      </c>
      <c r="BO2043">
        <v>0</v>
      </c>
      <c r="BP2043">
        <v>0</v>
      </c>
      <c r="BQ2043">
        <v>0</v>
      </c>
      <c r="BR2043">
        <v>-3.2077870935405</v>
      </c>
      <c r="BS2043">
        <v>-2.8765343456896102</v>
      </c>
      <c r="BT2043">
        <v>-2.9472077382370299</v>
      </c>
      <c r="BU2043">
        <v>-3.05258915017474</v>
      </c>
      <c r="BV2043">
        <v>1.4838312471948301</v>
      </c>
      <c r="BW2043">
        <v>-2.8734881058958002</v>
      </c>
      <c r="BX2043">
        <v>-2.7539583337011999</v>
      </c>
      <c r="BY2043">
        <v>-2.7941630520198801</v>
      </c>
    </row>
    <row r="2044" spans="1:77" x14ac:dyDescent="0.35">
      <c r="A2044" t="s">
        <v>21024</v>
      </c>
      <c r="B2044" t="s">
        <v>78</v>
      </c>
      <c r="C2044" t="s">
        <v>13432</v>
      </c>
      <c r="D2044" t="s">
        <v>80</v>
      </c>
      <c r="E2044" t="s">
        <v>80</v>
      </c>
      <c r="F2044" t="s">
        <v>81</v>
      </c>
      <c r="G2044" t="s">
        <v>82</v>
      </c>
      <c r="H2044" t="s">
        <v>685</v>
      </c>
      <c r="I2044" t="s">
        <v>150</v>
      </c>
      <c r="J2044" t="s">
        <v>120</v>
      </c>
      <c r="K2044" t="s">
        <v>13433</v>
      </c>
      <c r="L2044" t="s">
        <v>13434</v>
      </c>
      <c r="M2044" t="s">
        <v>10568</v>
      </c>
      <c r="N2044">
        <v>54</v>
      </c>
      <c r="O2044" t="s">
        <v>89</v>
      </c>
      <c r="P2044">
        <v>1360</v>
      </c>
      <c r="Q2044">
        <v>0.96560000000000001</v>
      </c>
      <c r="R2044">
        <v>177</v>
      </c>
      <c r="S2044">
        <v>0.85419999999999996</v>
      </c>
      <c r="T2044" t="s">
        <v>1947</v>
      </c>
      <c r="U2044" t="s">
        <v>2203</v>
      </c>
      <c r="V2044" t="s">
        <v>13435</v>
      </c>
      <c r="W2044" t="s">
        <v>618</v>
      </c>
      <c r="X2044" t="s">
        <v>10570</v>
      </c>
      <c r="Y2044" t="s">
        <v>10571</v>
      </c>
      <c r="Z2044" t="s">
        <v>10572</v>
      </c>
      <c r="AA2044" t="s">
        <v>724</v>
      </c>
      <c r="AB2044">
        <v>24372</v>
      </c>
      <c r="AC2044">
        <v>3059</v>
      </c>
      <c r="AD2044" t="s">
        <v>10573</v>
      </c>
      <c r="AE2044">
        <v>1073</v>
      </c>
      <c r="AF2044" t="s">
        <v>99</v>
      </c>
      <c r="AG2044" t="s">
        <v>10574</v>
      </c>
      <c r="AH2044" t="s">
        <v>80</v>
      </c>
      <c r="AI2044" t="s">
        <v>80</v>
      </c>
      <c r="AJ2044" t="s">
        <v>81</v>
      </c>
      <c r="AK2044" t="s">
        <v>101</v>
      </c>
      <c r="AL2044" t="s">
        <v>649</v>
      </c>
      <c r="AM2044" t="s">
        <v>103</v>
      </c>
      <c r="AN2044" t="s">
        <v>10575</v>
      </c>
      <c r="AO2044" t="s">
        <v>10576</v>
      </c>
      <c r="AP2044" t="s">
        <v>10577</v>
      </c>
      <c r="AQ2044">
        <v>33</v>
      </c>
      <c r="AR2044" t="s">
        <v>89</v>
      </c>
      <c r="AS2044">
        <v>1426</v>
      </c>
      <c r="AT2044">
        <v>0.9798</v>
      </c>
      <c r="AU2044">
        <v>171</v>
      </c>
      <c r="AV2044">
        <v>0.97219999999999995</v>
      </c>
      <c r="AW2044" t="s">
        <v>10578</v>
      </c>
      <c r="AX2044" t="s">
        <v>10579</v>
      </c>
      <c r="AY2044" t="s">
        <v>10580</v>
      </c>
      <c r="AZ2044" t="s">
        <v>531</v>
      </c>
      <c r="BA2044" t="s">
        <v>10581</v>
      </c>
      <c r="BB2044" t="s">
        <v>659</v>
      </c>
      <c r="BC2044" t="s">
        <v>10582</v>
      </c>
      <c r="BD2044" t="s">
        <v>114</v>
      </c>
      <c r="BE2044">
        <v>50648</v>
      </c>
      <c r="BF2044" t="s">
        <v>10583</v>
      </c>
      <c r="BG2044">
        <v>5193</v>
      </c>
      <c r="BH2044" t="s">
        <v>89</v>
      </c>
      <c r="BI2044">
        <v>1</v>
      </c>
      <c r="BJ2044">
        <v>0</v>
      </c>
      <c r="BK2044">
        <v>0</v>
      </c>
      <c r="BL2044">
        <v>75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-3.2077870935405</v>
      </c>
      <c r="BS2044">
        <v>-2.8765343456896102</v>
      </c>
      <c r="BT2044">
        <v>1.09857488019553</v>
      </c>
      <c r="BU2044">
        <v>-3.05258915017474</v>
      </c>
      <c r="BV2044">
        <v>-2.9632053542952299</v>
      </c>
      <c r="BW2044">
        <v>-2.8734881058958002</v>
      </c>
      <c r="BX2044">
        <v>-2.7539583337011999</v>
      </c>
      <c r="BY2044">
        <v>-2.7941630520198801</v>
      </c>
    </row>
    <row r="2045" spans="1:77" x14ac:dyDescent="0.35">
      <c r="A2045" t="s">
        <v>25748</v>
      </c>
      <c r="B2045" t="s">
        <v>78</v>
      </c>
      <c r="C2045" t="s">
        <v>25749</v>
      </c>
      <c r="D2045" t="s">
        <v>80</v>
      </c>
      <c r="E2045" t="s">
        <v>80</v>
      </c>
      <c r="F2045" t="s">
        <v>81</v>
      </c>
      <c r="G2045" t="s">
        <v>82</v>
      </c>
      <c r="H2045" t="s">
        <v>685</v>
      </c>
      <c r="I2045" t="s">
        <v>150</v>
      </c>
      <c r="J2045" t="s">
        <v>120</v>
      </c>
      <c r="K2045" t="s">
        <v>25750</v>
      </c>
      <c r="L2045" t="s">
        <v>25751</v>
      </c>
      <c r="M2045" t="s">
        <v>10568</v>
      </c>
      <c r="N2045">
        <v>54</v>
      </c>
      <c r="O2045" t="s">
        <v>89</v>
      </c>
      <c r="P2045">
        <v>1351</v>
      </c>
      <c r="Q2045">
        <v>0.96220000000000006</v>
      </c>
      <c r="R2045">
        <v>177</v>
      </c>
      <c r="S2045">
        <v>0.85419999999999996</v>
      </c>
      <c r="T2045" t="s">
        <v>1947</v>
      </c>
      <c r="U2045" t="s">
        <v>2203</v>
      </c>
      <c r="V2045" t="s">
        <v>13435</v>
      </c>
      <c r="W2045" t="s">
        <v>618</v>
      </c>
      <c r="X2045" t="s">
        <v>25752</v>
      </c>
      <c r="Y2045" t="s">
        <v>10571</v>
      </c>
      <c r="Z2045" t="s">
        <v>10572</v>
      </c>
      <c r="AA2045" t="s">
        <v>724</v>
      </c>
      <c r="AB2045">
        <v>964</v>
      </c>
      <c r="AC2045">
        <v>51</v>
      </c>
      <c r="AD2045" t="s">
        <v>10573</v>
      </c>
      <c r="AE2045">
        <v>1073</v>
      </c>
      <c r="AF2045" t="s">
        <v>99</v>
      </c>
      <c r="AG2045" t="s">
        <v>10574</v>
      </c>
      <c r="AH2045" t="s">
        <v>80</v>
      </c>
      <c r="AI2045" t="s">
        <v>80</v>
      </c>
      <c r="AJ2045" t="s">
        <v>81</v>
      </c>
      <c r="AK2045" t="s">
        <v>101</v>
      </c>
      <c r="AL2045" t="s">
        <v>649</v>
      </c>
      <c r="AM2045" t="s">
        <v>103</v>
      </c>
      <c r="AN2045" t="s">
        <v>10575</v>
      </c>
      <c r="AO2045" t="s">
        <v>10576</v>
      </c>
      <c r="AP2045" t="s">
        <v>10577</v>
      </c>
      <c r="AQ2045">
        <v>33</v>
      </c>
      <c r="AR2045" t="s">
        <v>89</v>
      </c>
      <c r="AS2045">
        <v>1426</v>
      </c>
      <c r="AT2045">
        <v>0.9798</v>
      </c>
      <c r="AU2045">
        <v>171</v>
      </c>
      <c r="AV2045">
        <v>0.97219999999999995</v>
      </c>
      <c r="AW2045" t="s">
        <v>10578</v>
      </c>
      <c r="AX2045" t="s">
        <v>10579</v>
      </c>
      <c r="AY2045" t="s">
        <v>10580</v>
      </c>
      <c r="AZ2045" t="s">
        <v>531</v>
      </c>
      <c r="BA2045" t="s">
        <v>10581</v>
      </c>
      <c r="BB2045" t="s">
        <v>659</v>
      </c>
      <c r="BC2045" t="s">
        <v>10582</v>
      </c>
      <c r="BD2045" t="s">
        <v>114</v>
      </c>
      <c r="BE2045">
        <v>1992</v>
      </c>
      <c r="BF2045" t="s">
        <v>10583</v>
      </c>
      <c r="BG2045">
        <v>90</v>
      </c>
      <c r="BH2045" t="s">
        <v>89</v>
      </c>
      <c r="BI2045">
        <v>1</v>
      </c>
      <c r="BJ2045">
        <v>0</v>
      </c>
      <c r="BK2045">
        <v>0</v>
      </c>
      <c r="BL2045">
        <v>14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-3.2077870935405</v>
      </c>
      <c r="BS2045">
        <v>-2.8765343456896102</v>
      </c>
      <c r="BT2045">
        <v>0.199490180438058</v>
      </c>
      <c r="BU2045">
        <v>-3.05258915017474</v>
      </c>
      <c r="BV2045">
        <v>-2.9632053542952299</v>
      </c>
      <c r="BW2045">
        <v>-2.8734881058958002</v>
      </c>
      <c r="BX2045">
        <v>-2.7539583337011999</v>
      </c>
      <c r="BY2045">
        <v>-2.7941630520198801</v>
      </c>
    </row>
    <row r="2046" spans="1:77" x14ac:dyDescent="0.35">
      <c r="A2046" t="s">
        <v>19631</v>
      </c>
      <c r="B2046" t="s">
        <v>99</v>
      </c>
      <c r="C2046" t="s">
        <v>19632</v>
      </c>
      <c r="D2046" t="s">
        <v>80</v>
      </c>
      <c r="E2046" t="s">
        <v>80</v>
      </c>
      <c r="F2046" t="s">
        <v>81</v>
      </c>
      <c r="G2046" t="s">
        <v>82</v>
      </c>
      <c r="H2046" t="s">
        <v>611</v>
      </c>
      <c r="I2046" t="s">
        <v>320</v>
      </c>
      <c r="J2046" t="s">
        <v>85</v>
      </c>
      <c r="K2046" t="s">
        <v>19633</v>
      </c>
      <c r="L2046" t="s">
        <v>19634</v>
      </c>
      <c r="M2046" t="s">
        <v>19635</v>
      </c>
      <c r="N2046">
        <v>45</v>
      </c>
      <c r="O2046" t="s">
        <v>89</v>
      </c>
      <c r="P2046">
        <v>1324</v>
      </c>
      <c r="Q2046">
        <v>0.95189999999999997</v>
      </c>
      <c r="R2046">
        <v>238</v>
      </c>
      <c r="S2046">
        <v>0.871</v>
      </c>
      <c r="T2046" t="s">
        <v>19636</v>
      </c>
      <c r="U2046" t="s">
        <v>19637</v>
      </c>
      <c r="V2046" t="s">
        <v>19638</v>
      </c>
      <c r="W2046" t="s">
        <v>93</v>
      </c>
      <c r="X2046" t="s">
        <v>19639</v>
      </c>
      <c r="Y2046" t="s">
        <v>19640</v>
      </c>
      <c r="Z2046" t="s">
        <v>19641</v>
      </c>
      <c r="AA2046" t="s">
        <v>97</v>
      </c>
      <c r="AB2046">
        <v>250</v>
      </c>
      <c r="AC2046">
        <v>5</v>
      </c>
      <c r="AD2046" t="s">
        <v>19642</v>
      </c>
      <c r="AE2046">
        <v>570</v>
      </c>
      <c r="AF2046" t="s">
        <v>78</v>
      </c>
      <c r="AG2046" t="s">
        <v>19643</v>
      </c>
      <c r="AH2046" t="s">
        <v>80</v>
      </c>
      <c r="AI2046" t="s">
        <v>80</v>
      </c>
      <c r="AJ2046" t="s">
        <v>81</v>
      </c>
      <c r="AK2046" t="s">
        <v>101</v>
      </c>
      <c r="AL2046" t="s">
        <v>1155</v>
      </c>
      <c r="AM2046" t="s">
        <v>650</v>
      </c>
      <c r="AN2046" t="s">
        <v>19644</v>
      </c>
      <c r="AO2046" t="s">
        <v>19645</v>
      </c>
      <c r="AP2046" t="s">
        <v>19646</v>
      </c>
      <c r="AQ2046">
        <v>33</v>
      </c>
      <c r="AR2046" t="s">
        <v>89</v>
      </c>
      <c r="AS2046">
        <v>1264</v>
      </c>
      <c r="AT2046">
        <v>0.94979999999999998</v>
      </c>
      <c r="AU2046">
        <v>171</v>
      </c>
      <c r="AV2046">
        <v>0.97219999999999995</v>
      </c>
      <c r="AW2046" t="s">
        <v>1159</v>
      </c>
      <c r="AX2046" t="s">
        <v>19647</v>
      </c>
      <c r="AY2046" t="s">
        <v>19648</v>
      </c>
      <c r="AZ2046" t="s">
        <v>657</v>
      </c>
      <c r="BA2046" t="s">
        <v>19649</v>
      </c>
      <c r="BB2046" t="s">
        <v>112</v>
      </c>
      <c r="BC2046" t="s">
        <v>19650</v>
      </c>
      <c r="BD2046" t="s">
        <v>114</v>
      </c>
      <c r="BE2046">
        <v>1222</v>
      </c>
      <c r="BF2046" t="s">
        <v>19651</v>
      </c>
      <c r="BG2046">
        <v>58</v>
      </c>
      <c r="BH2046" t="s">
        <v>89</v>
      </c>
      <c r="BI2046">
        <v>1</v>
      </c>
      <c r="BJ2046">
        <v>0</v>
      </c>
      <c r="BK2046">
        <v>0</v>
      </c>
      <c r="BL2046">
        <v>78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-3.2077870935405</v>
      </c>
      <c r="BS2046">
        <v>-2.8765343456896102</v>
      </c>
      <c r="BT2046">
        <v>1.12002554096824</v>
      </c>
      <c r="BU2046">
        <v>-3.05258915017474</v>
      </c>
      <c r="BV2046">
        <v>-2.9632053542952299</v>
      </c>
      <c r="BW2046">
        <v>-2.8734881058958002</v>
      </c>
      <c r="BX2046">
        <v>-2.7539583337011999</v>
      </c>
      <c r="BY2046">
        <v>-2.7941630520198801</v>
      </c>
    </row>
    <row r="2047" spans="1:77" x14ac:dyDescent="0.35">
      <c r="A2047" t="s">
        <v>19713</v>
      </c>
      <c r="B2047" t="s">
        <v>99</v>
      </c>
      <c r="C2047" t="s">
        <v>19714</v>
      </c>
      <c r="D2047" t="s">
        <v>80</v>
      </c>
      <c r="E2047" t="s">
        <v>80</v>
      </c>
      <c r="F2047" t="s">
        <v>81</v>
      </c>
      <c r="G2047" t="s">
        <v>82</v>
      </c>
      <c r="H2047" t="s">
        <v>766</v>
      </c>
      <c r="I2047" t="s">
        <v>1432</v>
      </c>
      <c r="J2047" t="s">
        <v>120</v>
      </c>
      <c r="K2047" t="s">
        <v>19715</v>
      </c>
      <c r="L2047" t="s">
        <v>19716</v>
      </c>
      <c r="M2047" t="s">
        <v>19717</v>
      </c>
      <c r="N2047">
        <v>27</v>
      </c>
      <c r="O2047" t="s">
        <v>89</v>
      </c>
      <c r="P2047">
        <v>1177</v>
      </c>
      <c r="Q2047">
        <v>0.89119999999999999</v>
      </c>
      <c r="R2047">
        <v>172</v>
      </c>
      <c r="S2047">
        <v>0.85109999999999997</v>
      </c>
      <c r="T2047" t="s">
        <v>19718</v>
      </c>
      <c r="U2047" t="s">
        <v>19719</v>
      </c>
      <c r="V2047" t="s">
        <v>19720</v>
      </c>
      <c r="W2047" t="s">
        <v>127</v>
      </c>
      <c r="X2047" t="s">
        <v>19721</v>
      </c>
      <c r="Y2047" t="s">
        <v>19722</v>
      </c>
      <c r="Z2047" t="s">
        <v>19723</v>
      </c>
      <c r="AA2047" t="s">
        <v>97</v>
      </c>
      <c r="AB2047">
        <v>19568</v>
      </c>
      <c r="AC2047">
        <v>1286</v>
      </c>
      <c r="AD2047" t="s">
        <v>19724</v>
      </c>
      <c r="AE2047">
        <v>1220</v>
      </c>
      <c r="AF2047" t="s">
        <v>78</v>
      </c>
      <c r="AG2047" t="s">
        <v>19725</v>
      </c>
      <c r="AH2047" t="s">
        <v>80</v>
      </c>
      <c r="AI2047" t="s">
        <v>80</v>
      </c>
      <c r="AJ2047" t="s">
        <v>81</v>
      </c>
      <c r="AK2047" t="s">
        <v>101</v>
      </c>
      <c r="AL2047" t="s">
        <v>1655</v>
      </c>
      <c r="AM2047" t="s">
        <v>103</v>
      </c>
      <c r="AN2047" t="s">
        <v>19726</v>
      </c>
      <c r="AO2047" t="s">
        <v>19727</v>
      </c>
      <c r="AP2047" t="s">
        <v>4859</v>
      </c>
      <c r="AQ2047">
        <v>33</v>
      </c>
      <c r="AR2047" t="s">
        <v>89</v>
      </c>
      <c r="AS2047">
        <v>1312</v>
      </c>
      <c r="AT2047">
        <v>0.94220000000000004</v>
      </c>
      <c r="AU2047">
        <v>180</v>
      </c>
      <c r="AV2047">
        <v>1</v>
      </c>
      <c r="AW2047" t="s">
        <v>19728</v>
      </c>
      <c r="AX2047" t="s">
        <v>19729</v>
      </c>
      <c r="AY2047" t="s">
        <v>19730</v>
      </c>
      <c r="AZ2047" t="s">
        <v>531</v>
      </c>
      <c r="BA2047" t="s">
        <v>19731</v>
      </c>
      <c r="BB2047" t="s">
        <v>13555</v>
      </c>
      <c r="BC2047" t="s">
        <v>4864</v>
      </c>
      <c r="BD2047" t="s">
        <v>114</v>
      </c>
      <c r="BE2047">
        <v>58644</v>
      </c>
      <c r="BF2047" t="s">
        <v>4865</v>
      </c>
      <c r="BG2047">
        <v>4691</v>
      </c>
      <c r="BH2047" t="s">
        <v>89</v>
      </c>
      <c r="BI2047">
        <v>1</v>
      </c>
      <c r="BJ2047">
        <v>0</v>
      </c>
      <c r="BK2047">
        <v>0</v>
      </c>
      <c r="BL2047">
        <v>79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-3.2077870935405</v>
      </c>
      <c r="BS2047">
        <v>-2.8765343456896102</v>
      </c>
      <c r="BT2047">
        <v>1.1269951028935901</v>
      </c>
      <c r="BU2047">
        <v>-3.05258915017474</v>
      </c>
      <c r="BV2047">
        <v>-2.9632053542952299</v>
      </c>
      <c r="BW2047">
        <v>-2.8734881058958002</v>
      </c>
      <c r="BX2047">
        <v>-2.7539583337011999</v>
      </c>
      <c r="BY2047">
        <v>-2.7941630520198801</v>
      </c>
    </row>
    <row r="2048" spans="1:77" x14ac:dyDescent="0.35">
      <c r="A2048" t="s">
        <v>11431</v>
      </c>
      <c r="B2048" t="s">
        <v>78</v>
      </c>
      <c r="C2048" t="s">
        <v>11432</v>
      </c>
      <c r="D2048" t="s">
        <v>80</v>
      </c>
      <c r="E2048" t="s">
        <v>80</v>
      </c>
      <c r="F2048" t="s">
        <v>81</v>
      </c>
      <c r="G2048" t="s">
        <v>82</v>
      </c>
      <c r="H2048" t="s">
        <v>685</v>
      </c>
      <c r="I2048" t="s">
        <v>150</v>
      </c>
      <c r="J2048" t="s">
        <v>120</v>
      </c>
      <c r="K2048" t="s">
        <v>11433</v>
      </c>
      <c r="L2048" t="s">
        <v>11434</v>
      </c>
      <c r="M2048" t="s">
        <v>11435</v>
      </c>
      <c r="N2048">
        <v>54</v>
      </c>
      <c r="O2048" t="s">
        <v>89</v>
      </c>
      <c r="P2048">
        <v>1288</v>
      </c>
      <c r="Q2048">
        <v>0.93810000000000004</v>
      </c>
      <c r="R2048">
        <v>186</v>
      </c>
      <c r="S2048">
        <v>0.875</v>
      </c>
      <c r="T2048" t="s">
        <v>11436</v>
      </c>
      <c r="U2048" t="s">
        <v>11437</v>
      </c>
      <c r="V2048" t="s">
        <v>11438</v>
      </c>
      <c r="W2048" t="s">
        <v>720</v>
      </c>
      <c r="X2048" t="s">
        <v>11439</v>
      </c>
      <c r="Y2048" t="s">
        <v>11440</v>
      </c>
      <c r="Z2048" t="s">
        <v>11441</v>
      </c>
      <c r="AA2048" t="s">
        <v>724</v>
      </c>
      <c r="AB2048">
        <v>10194</v>
      </c>
      <c r="AC2048">
        <v>651</v>
      </c>
      <c r="AD2048" t="s">
        <v>11442</v>
      </c>
      <c r="AE2048">
        <v>1077</v>
      </c>
      <c r="AF2048" t="s">
        <v>99</v>
      </c>
      <c r="AG2048" t="s">
        <v>11443</v>
      </c>
      <c r="AH2048" t="s">
        <v>80</v>
      </c>
      <c r="AI2048" t="s">
        <v>80</v>
      </c>
      <c r="AJ2048" t="s">
        <v>81</v>
      </c>
      <c r="AK2048" t="s">
        <v>101</v>
      </c>
      <c r="AL2048" t="s">
        <v>102</v>
      </c>
      <c r="AM2048" t="s">
        <v>103</v>
      </c>
      <c r="AN2048" t="s">
        <v>11444</v>
      </c>
      <c r="AO2048" t="s">
        <v>11445</v>
      </c>
      <c r="AP2048" t="s">
        <v>11446</v>
      </c>
      <c r="AQ2048">
        <v>33</v>
      </c>
      <c r="AR2048" t="s">
        <v>89</v>
      </c>
      <c r="AS2048">
        <v>1291</v>
      </c>
      <c r="AT2048">
        <v>0.96060000000000001</v>
      </c>
      <c r="AU2048">
        <v>175</v>
      </c>
      <c r="AV2048">
        <v>1</v>
      </c>
      <c r="AW2048" t="s">
        <v>11447</v>
      </c>
      <c r="AX2048" t="s">
        <v>11448</v>
      </c>
      <c r="AY2048" t="s">
        <v>11449</v>
      </c>
      <c r="AZ2048" t="s">
        <v>531</v>
      </c>
      <c r="BA2048" t="s">
        <v>11450</v>
      </c>
      <c r="BB2048" t="s">
        <v>11451</v>
      </c>
      <c r="BC2048" t="s">
        <v>11452</v>
      </c>
      <c r="BD2048" t="s">
        <v>114</v>
      </c>
      <c r="BE2048">
        <v>67812</v>
      </c>
      <c r="BF2048" t="s">
        <v>11453</v>
      </c>
      <c r="BG2048">
        <v>4174</v>
      </c>
      <c r="BH2048" t="s">
        <v>89</v>
      </c>
      <c r="BI2048">
        <v>1</v>
      </c>
      <c r="BJ2048">
        <v>0</v>
      </c>
      <c r="BK2048">
        <v>0</v>
      </c>
      <c r="BL2048">
        <v>165</v>
      </c>
      <c r="BM2048">
        <v>0</v>
      </c>
      <c r="BN2048">
        <v>0</v>
      </c>
      <c r="BO2048">
        <v>0</v>
      </c>
      <c r="BP2048">
        <v>4</v>
      </c>
      <c r="BQ2048">
        <v>0</v>
      </c>
      <c r="BR2048">
        <v>-3.2077870935405</v>
      </c>
      <c r="BS2048">
        <v>-2.8765343456896102</v>
      </c>
      <c r="BT2048">
        <v>1.40405450395422</v>
      </c>
      <c r="BU2048">
        <v>-3.05258915017474</v>
      </c>
      <c r="BV2048">
        <v>-2.9632053542952299</v>
      </c>
      <c r="BW2048">
        <v>-2.8734881058958002</v>
      </c>
      <c r="BX2048">
        <v>0.89950291105068603</v>
      </c>
      <c r="BY2048">
        <v>-2.7941630520198801</v>
      </c>
    </row>
    <row r="2049" spans="1:77" x14ac:dyDescent="0.35">
      <c r="A2049" t="s">
        <v>24967</v>
      </c>
      <c r="B2049" t="s">
        <v>99</v>
      </c>
      <c r="C2049" t="s">
        <v>24968</v>
      </c>
      <c r="D2049" t="s">
        <v>80</v>
      </c>
      <c r="E2049" t="s">
        <v>80</v>
      </c>
      <c r="F2049" t="s">
        <v>81</v>
      </c>
      <c r="G2049" t="s">
        <v>82</v>
      </c>
      <c r="H2049" t="s">
        <v>237</v>
      </c>
      <c r="I2049" t="s">
        <v>209</v>
      </c>
      <c r="J2049" t="s">
        <v>945</v>
      </c>
      <c r="K2049" t="s">
        <v>24969</v>
      </c>
      <c r="L2049" t="s">
        <v>24970</v>
      </c>
      <c r="M2049" t="s">
        <v>24971</v>
      </c>
      <c r="N2049">
        <v>57</v>
      </c>
      <c r="O2049" t="s">
        <v>89</v>
      </c>
      <c r="P2049">
        <v>1282</v>
      </c>
      <c r="Q2049">
        <v>0.94099999999999995</v>
      </c>
      <c r="R2049">
        <v>233</v>
      </c>
      <c r="S2049">
        <v>0.94230000000000003</v>
      </c>
      <c r="T2049" t="s">
        <v>24972</v>
      </c>
      <c r="U2049" t="s">
        <v>24562</v>
      </c>
      <c r="V2049" t="s">
        <v>24973</v>
      </c>
      <c r="W2049" t="s">
        <v>24974</v>
      </c>
      <c r="X2049" t="s">
        <v>24975</v>
      </c>
      <c r="Y2049" t="s">
        <v>24976</v>
      </c>
      <c r="Z2049" t="s">
        <v>24977</v>
      </c>
      <c r="AA2049" t="s">
        <v>724</v>
      </c>
      <c r="AB2049">
        <v>13458</v>
      </c>
      <c r="AC2049">
        <v>2900</v>
      </c>
      <c r="AD2049" t="s">
        <v>24978</v>
      </c>
      <c r="AE2049">
        <v>1078</v>
      </c>
      <c r="AF2049" t="s">
        <v>78</v>
      </c>
      <c r="AG2049" t="s">
        <v>24979</v>
      </c>
      <c r="AH2049" t="s">
        <v>80</v>
      </c>
      <c r="AI2049" t="s">
        <v>80</v>
      </c>
      <c r="AJ2049" t="s">
        <v>81</v>
      </c>
      <c r="AK2049" t="s">
        <v>101</v>
      </c>
      <c r="AL2049" t="s">
        <v>1352</v>
      </c>
      <c r="AM2049" t="s">
        <v>698</v>
      </c>
      <c r="AN2049" t="s">
        <v>24980</v>
      </c>
      <c r="AO2049" t="s">
        <v>24981</v>
      </c>
      <c r="AP2049" t="s">
        <v>24982</v>
      </c>
      <c r="AQ2049">
        <v>33</v>
      </c>
      <c r="AR2049" t="s">
        <v>89</v>
      </c>
      <c r="AS2049">
        <v>1336</v>
      </c>
      <c r="AT2049">
        <v>0.97850000000000004</v>
      </c>
      <c r="AU2049">
        <v>181</v>
      </c>
      <c r="AV2049">
        <v>0.97370000000000001</v>
      </c>
      <c r="AW2049" t="s">
        <v>23922</v>
      </c>
      <c r="AX2049" t="s">
        <v>3459</v>
      </c>
      <c r="AY2049" t="s">
        <v>24983</v>
      </c>
      <c r="AZ2049" t="s">
        <v>5833</v>
      </c>
      <c r="BA2049" t="s">
        <v>11011</v>
      </c>
      <c r="BB2049" t="s">
        <v>707</v>
      </c>
      <c r="BC2049" t="s">
        <v>24984</v>
      </c>
      <c r="BD2049" t="s">
        <v>114</v>
      </c>
      <c r="BE2049">
        <v>61466</v>
      </c>
      <c r="BF2049" t="s">
        <v>24985</v>
      </c>
      <c r="BG2049">
        <v>10406</v>
      </c>
      <c r="BH2049" t="s">
        <v>89</v>
      </c>
      <c r="BI2049">
        <v>1</v>
      </c>
      <c r="BJ2049">
        <v>0</v>
      </c>
      <c r="BK2049">
        <v>0</v>
      </c>
      <c r="BL2049">
        <v>133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-3.2077870935405</v>
      </c>
      <c r="BS2049">
        <v>-2.8765343456896102</v>
      </c>
      <c r="BT2049">
        <v>1.4127931824048101</v>
      </c>
      <c r="BU2049">
        <v>-3.05258915017474</v>
      </c>
      <c r="BV2049">
        <v>-2.9632053542952299</v>
      </c>
      <c r="BW2049">
        <v>-2.8734881058958002</v>
      </c>
      <c r="BX2049">
        <v>-2.7539583337011999</v>
      </c>
      <c r="BY2049">
        <v>-2.7941630520198801</v>
      </c>
    </row>
    <row r="2050" spans="1:77" x14ac:dyDescent="0.35">
      <c r="A2050" t="s">
        <v>19806</v>
      </c>
      <c r="B2050" t="s">
        <v>99</v>
      </c>
      <c r="C2050" t="s">
        <v>15595</v>
      </c>
      <c r="D2050" t="s">
        <v>80</v>
      </c>
      <c r="E2050" t="s">
        <v>80</v>
      </c>
      <c r="F2050" t="s">
        <v>81</v>
      </c>
      <c r="G2050" t="s">
        <v>82</v>
      </c>
      <c r="H2050" t="s">
        <v>415</v>
      </c>
      <c r="I2050" t="s">
        <v>209</v>
      </c>
      <c r="J2050" t="s">
        <v>120</v>
      </c>
      <c r="K2050" t="s">
        <v>15596</v>
      </c>
      <c r="L2050" t="s">
        <v>15597</v>
      </c>
      <c r="M2050" t="s">
        <v>1232</v>
      </c>
      <c r="N2050">
        <v>63</v>
      </c>
      <c r="O2050" t="s">
        <v>89</v>
      </c>
      <c r="P2050">
        <v>1309</v>
      </c>
      <c r="Q2050">
        <v>0.95140000000000002</v>
      </c>
      <c r="R2050">
        <v>213</v>
      </c>
      <c r="S2050">
        <v>0.9375</v>
      </c>
      <c r="T2050" t="s">
        <v>2304</v>
      </c>
      <c r="U2050" t="s">
        <v>1234</v>
      </c>
      <c r="V2050" t="s">
        <v>1235</v>
      </c>
      <c r="W2050" t="s">
        <v>127</v>
      </c>
      <c r="X2050" t="s">
        <v>1236</v>
      </c>
      <c r="Y2050" t="s">
        <v>1237</v>
      </c>
      <c r="Z2050" t="s">
        <v>1238</v>
      </c>
      <c r="AA2050" t="s">
        <v>97</v>
      </c>
      <c r="AB2050">
        <v>880</v>
      </c>
      <c r="AC2050">
        <v>42</v>
      </c>
      <c r="AD2050" t="s">
        <v>1239</v>
      </c>
      <c r="AE2050">
        <v>370</v>
      </c>
      <c r="AF2050" t="s">
        <v>78</v>
      </c>
      <c r="AG2050" t="s">
        <v>19807</v>
      </c>
      <c r="AH2050" t="s">
        <v>80</v>
      </c>
      <c r="AI2050" t="s">
        <v>80</v>
      </c>
      <c r="AJ2050" t="s">
        <v>81</v>
      </c>
      <c r="AK2050" t="s">
        <v>101</v>
      </c>
      <c r="AL2050" t="s">
        <v>1155</v>
      </c>
      <c r="AM2050" t="s">
        <v>358</v>
      </c>
      <c r="AN2050" t="s">
        <v>1241</v>
      </c>
      <c r="AO2050" t="s">
        <v>1242</v>
      </c>
      <c r="AP2050" t="s">
        <v>1243</v>
      </c>
      <c r="AQ2050">
        <v>33</v>
      </c>
      <c r="AR2050" t="s">
        <v>89</v>
      </c>
      <c r="AS2050">
        <v>1345</v>
      </c>
      <c r="AT2050">
        <v>0.98209999999999997</v>
      </c>
      <c r="AU2050">
        <v>148</v>
      </c>
      <c r="AV2050">
        <v>0.9143</v>
      </c>
      <c r="AW2050" t="s">
        <v>1159</v>
      </c>
      <c r="AX2050" t="s">
        <v>363</v>
      </c>
      <c r="AY2050" t="s">
        <v>1244</v>
      </c>
      <c r="AZ2050" t="s">
        <v>1245</v>
      </c>
      <c r="BA2050" t="s">
        <v>1161</v>
      </c>
      <c r="BB2050" t="s">
        <v>112</v>
      </c>
      <c r="BC2050" t="s">
        <v>1246</v>
      </c>
      <c r="BD2050" t="s">
        <v>114</v>
      </c>
      <c r="BE2050">
        <v>4390</v>
      </c>
      <c r="BF2050" t="s">
        <v>1247</v>
      </c>
      <c r="BG2050">
        <v>201</v>
      </c>
      <c r="BH2050" t="s">
        <v>89</v>
      </c>
      <c r="BI2050">
        <v>1</v>
      </c>
      <c r="BJ2050">
        <v>0</v>
      </c>
      <c r="BK2050">
        <v>0</v>
      </c>
      <c r="BL2050">
        <v>90</v>
      </c>
      <c r="BM2050">
        <v>0</v>
      </c>
      <c r="BN2050">
        <v>0</v>
      </c>
      <c r="BO2050">
        <v>0</v>
      </c>
      <c r="BP2050">
        <v>4</v>
      </c>
      <c r="BQ2050">
        <v>0</v>
      </c>
      <c r="BR2050">
        <v>-3.2077870935405</v>
      </c>
      <c r="BS2050">
        <v>-2.8765343456896102</v>
      </c>
      <c r="BT2050">
        <v>1.07098563317929</v>
      </c>
      <c r="BU2050">
        <v>-3.05258915017474</v>
      </c>
      <c r="BV2050">
        <v>-2.9632053542952299</v>
      </c>
      <c r="BW2050">
        <v>-2.8734881058958002</v>
      </c>
      <c r="BX2050">
        <v>0.97425674572739795</v>
      </c>
      <c r="BY2050">
        <v>-2.7941630520198801</v>
      </c>
    </row>
    <row r="2051" spans="1:77" x14ac:dyDescent="0.35">
      <c r="A2051" t="s">
        <v>28421</v>
      </c>
      <c r="B2051" t="s">
        <v>99</v>
      </c>
      <c r="C2051" t="s">
        <v>28422</v>
      </c>
      <c r="D2051" t="s">
        <v>80</v>
      </c>
      <c r="E2051" t="s">
        <v>80</v>
      </c>
      <c r="F2051" t="s">
        <v>81</v>
      </c>
      <c r="G2051" t="s">
        <v>82</v>
      </c>
      <c r="H2051" t="s">
        <v>237</v>
      </c>
      <c r="I2051" t="s">
        <v>119</v>
      </c>
      <c r="J2051" t="s">
        <v>945</v>
      </c>
      <c r="K2051" t="s">
        <v>28423</v>
      </c>
      <c r="L2051" t="s">
        <v>28424</v>
      </c>
      <c r="M2051" t="s">
        <v>28425</v>
      </c>
      <c r="N2051">
        <v>57</v>
      </c>
      <c r="O2051" t="s">
        <v>89</v>
      </c>
      <c r="P2051">
        <v>1255</v>
      </c>
      <c r="Q2051">
        <v>0.93059999999999998</v>
      </c>
      <c r="R2051">
        <v>233</v>
      </c>
      <c r="S2051">
        <v>0.94230000000000003</v>
      </c>
      <c r="T2051" t="s">
        <v>28426</v>
      </c>
      <c r="U2051" t="s">
        <v>4412</v>
      </c>
      <c r="V2051" t="s">
        <v>28427</v>
      </c>
      <c r="W2051" t="s">
        <v>952</v>
      </c>
      <c r="X2051" t="s">
        <v>28428</v>
      </c>
      <c r="Y2051" t="s">
        <v>28429</v>
      </c>
      <c r="Z2051" t="s">
        <v>28430</v>
      </c>
      <c r="AA2051" t="s">
        <v>724</v>
      </c>
      <c r="AB2051">
        <v>20374</v>
      </c>
      <c r="AC2051">
        <v>2006</v>
      </c>
      <c r="AD2051" t="s">
        <v>28431</v>
      </c>
      <c r="AE2051">
        <v>1078</v>
      </c>
      <c r="AF2051" t="s">
        <v>78</v>
      </c>
      <c r="AG2051" t="s">
        <v>28432</v>
      </c>
      <c r="AH2051" t="s">
        <v>80</v>
      </c>
      <c r="AI2051" t="s">
        <v>80</v>
      </c>
      <c r="AJ2051" t="s">
        <v>81</v>
      </c>
      <c r="AK2051" t="s">
        <v>101</v>
      </c>
      <c r="AL2051" t="s">
        <v>1352</v>
      </c>
      <c r="AM2051" t="s">
        <v>698</v>
      </c>
      <c r="AN2051" t="s">
        <v>28433</v>
      </c>
      <c r="AO2051" t="s">
        <v>28434</v>
      </c>
      <c r="AP2051" t="s">
        <v>28435</v>
      </c>
      <c r="AQ2051">
        <v>33</v>
      </c>
      <c r="AR2051" t="s">
        <v>89</v>
      </c>
      <c r="AS2051">
        <v>1300</v>
      </c>
      <c r="AT2051">
        <v>0.96419999999999995</v>
      </c>
      <c r="AU2051">
        <v>172</v>
      </c>
      <c r="AV2051">
        <v>0.94740000000000002</v>
      </c>
      <c r="AW2051" t="s">
        <v>3458</v>
      </c>
      <c r="AX2051" t="s">
        <v>28436</v>
      </c>
      <c r="AY2051" t="s">
        <v>28437</v>
      </c>
      <c r="AZ2051" t="s">
        <v>28438</v>
      </c>
      <c r="BA2051" t="s">
        <v>28439</v>
      </c>
      <c r="BB2051" t="s">
        <v>23960</v>
      </c>
      <c r="BC2051" t="s">
        <v>28440</v>
      </c>
      <c r="BD2051" t="s">
        <v>114</v>
      </c>
      <c r="BE2051">
        <v>54874</v>
      </c>
      <c r="BF2051" t="s">
        <v>28441</v>
      </c>
      <c r="BG2051">
        <v>4037</v>
      </c>
      <c r="BH2051" t="s">
        <v>89</v>
      </c>
      <c r="BI2051">
        <v>1</v>
      </c>
      <c r="BJ2051">
        <v>0</v>
      </c>
      <c r="BK2051">
        <v>0</v>
      </c>
      <c r="BL2051">
        <v>69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-3.2077870935405</v>
      </c>
      <c r="BS2051">
        <v>-2.8765343456896102</v>
      </c>
      <c r="BT2051">
        <v>1.05300898129848</v>
      </c>
      <c r="BU2051">
        <v>-3.05258915017474</v>
      </c>
      <c r="BV2051">
        <v>-2.9632053542952299</v>
      </c>
      <c r="BW2051">
        <v>-2.8734881058958002</v>
      </c>
      <c r="BX2051">
        <v>-2.7539583337011999</v>
      </c>
      <c r="BY2051">
        <v>-2.7941630520198801</v>
      </c>
    </row>
    <row r="2052" spans="1:77" x14ac:dyDescent="0.35">
      <c r="A2052" t="s">
        <v>27962</v>
      </c>
      <c r="B2052" t="s">
        <v>99</v>
      </c>
      <c r="C2052" t="s">
        <v>27963</v>
      </c>
      <c r="D2052" t="s">
        <v>80</v>
      </c>
      <c r="E2052" t="s">
        <v>80</v>
      </c>
      <c r="F2052" t="s">
        <v>81</v>
      </c>
      <c r="G2052" t="s">
        <v>82</v>
      </c>
      <c r="H2052" t="s">
        <v>237</v>
      </c>
      <c r="I2052" t="s">
        <v>119</v>
      </c>
      <c r="J2052" t="s">
        <v>945</v>
      </c>
      <c r="K2052" t="s">
        <v>27964</v>
      </c>
      <c r="L2052" t="s">
        <v>27965</v>
      </c>
      <c r="M2052" t="s">
        <v>27966</v>
      </c>
      <c r="N2052">
        <v>57</v>
      </c>
      <c r="O2052" t="s">
        <v>89</v>
      </c>
      <c r="P2052">
        <v>1255</v>
      </c>
      <c r="Q2052">
        <v>0.93059999999999998</v>
      </c>
      <c r="R2052">
        <v>224</v>
      </c>
      <c r="S2052">
        <v>0.92310000000000003</v>
      </c>
      <c r="T2052" t="s">
        <v>27967</v>
      </c>
      <c r="U2052" t="s">
        <v>27968</v>
      </c>
      <c r="V2052" t="s">
        <v>27969</v>
      </c>
      <c r="W2052" t="s">
        <v>27970</v>
      </c>
      <c r="X2052" t="s">
        <v>27971</v>
      </c>
      <c r="Y2052" t="s">
        <v>27972</v>
      </c>
      <c r="Z2052" t="s">
        <v>27973</v>
      </c>
      <c r="AA2052" t="s">
        <v>192</v>
      </c>
      <c r="AB2052">
        <v>14802</v>
      </c>
      <c r="AC2052">
        <v>4517</v>
      </c>
      <c r="AD2052" t="s">
        <v>27974</v>
      </c>
      <c r="AE2052">
        <v>1078</v>
      </c>
      <c r="AF2052" t="s">
        <v>78</v>
      </c>
      <c r="AG2052" t="s">
        <v>27975</v>
      </c>
      <c r="AH2052" t="s">
        <v>80</v>
      </c>
      <c r="AI2052" t="s">
        <v>80</v>
      </c>
      <c r="AJ2052" t="s">
        <v>81</v>
      </c>
      <c r="AK2052" t="s">
        <v>101</v>
      </c>
      <c r="AL2052" t="s">
        <v>1352</v>
      </c>
      <c r="AM2052" t="s">
        <v>698</v>
      </c>
      <c r="AN2052" t="s">
        <v>27976</v>
      </c>
      <c r="AO2052" t="s">
        <v>27977</v>
      </c>
      <c r="AP2052" t="s">
        <v>27978</v>
      </c>
      <c r="AQ2052">
        <v>33</v>
      </c>
      <c r="AR2052" t="s">
        <v>89</v>
      </c>
      <c r="AS2052">
        <v>1228</v>
      </c>
      <c r="AT2052">
        <v>0.9355</v>
      </c>
      <c r="AU2052">
        <v>181</v>
      </c>
      <c r="AV2052">
        <v>0.97370000000000001</v>
      </c>
      <c r="AW2052" t="s">
        <v>27979</v>
      </c>
      <c r="AX2052" t="s">
        <v>27980</v>
      </c>
      <c r="AY2052" t="s">
        <v>27981</v>
      </c>
      <c r="AZ2052" t="s">
        <v>27982</v>
      </c>
      <c r="BA2052" t="s">
        <v>27983</v>
      </c>
      <c r="BB2052" t="s">
        <v>314</v>
      </c>
      <c r="BC2052" t="s">
        <v>27984</v>
      </c>
      <c r="BD2052" t="s">
        <v>114</v>
      </c>
      <c r="BE2052">
        <v>62076</v>
      </c>
      <c r="BF2052" t="s">
        <v>27985</v>
      </c>
      <c r="BG2052">
        <v>16226</v>
      </c>
      <c r="BH2052" t="s">
        <v>89</v>
      </c>
      <c r="BI2052">
        <v>1</v>
      </c>
      <c r="BJ2052">
        <v>0</v>
      </c>
      <c r="BK2052">
        <v>0</v>
      </c>
      <c r="BL2052">
        <v>30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-3.2077870935405</v>
      </c>
      <c r="BS2052">
        <v>-2.8765343456896102</v>
      </c>
      <c r="BT2052">
        <v>0.60171217743098504</v>
      </c>
      <c r="BU2052">
        <v>-3.05258915017474</v>
      </c>
      <c r="BV2052">
        <v>-2.9632053542952299</v>
      </c>
      <c r="BW2052">
        <v>-2.8734881058958002</v>
      </c>
      <c r="BX2052">
        <v>-2.7539583337011999</v>
      </c>
      <c r="BY2052">
        <v>-2.7941630520198801</v>
      </c>
    </row>
    <row r="2053" spans="1:77" x14ac:dyDescent="0.35">
      <c r="A2053" t="s">
        <v>19991</v>
      </c>
      <c r="B2053" t="s">
        <v>78</v>
      </c>
      <c r="C2053" t="s">
        <v>79</v>
      </c>
      <c r="D2053" t="s">
        <v>80</v>
      </c>
      <c r="E2053" t="s">
        <v>80</v>
      </c>
      <c r="F2053" t="s">
        <v>81</v>
      </c>
      <c r="G2053" t="s">
        <v>82</v>
      </c>
      <c r="H2053" t="s">
        <v>83</v>
      </c>
      <c r="I2053" t="s">
        <v>84</v>
      </c>
      <c r="J2053" t="s">
        <v>85</v>
      </c>
      <c r="K2053" t="s">
        <v>86</v>
      </c>
      <c r="L2053" t="s">
        <v>87</v>
      </c>
      <c r="M2053" t="s">
        <v>88</v>
      </c>
      <c r="N2053">
        <v>54</v>
      </c>
      <c r="O2053" t="s">
        <v>89</v>
      </c>
      <c r="P2053">
        <v>1336</v>
      </c>
      <c r="Q2053">
        <v>0.96179999999999999</v>
      </c>
      <c r="R2053">
        <v>256</v>
      </c>
      <c r="S2053">
        <v>0.9032</v>
      </c>
      <c r="T2053" t="s">
        <v>90</v>
      </c>
      <c r="U2053" t="s">
        <v>91</v>
      </c>
      <c r="V2053" t="s">
        <v>92</v>
      </c>
      <c r="W2053" t="s">
        <v>93</v>
      </c>
      <c r="X2053" t="s">
        <v>94</v>
      </c>
      <c r="Y2053" t="s">
        <v>95</v>
      </c>
      <c r="Z2053" t="s">
        <v>96</v>
      </c>
      <c r="AA2053" t="s">
        <v>97</v>
      </c>
      <c r="AB2053">
        <v>326</v>
      </c>
      <c r="AC2053">
        <v>13</v>
      </c>
      <c r="AD2053" t="s">
        <v>98</v>
      </c>
      <c r="AE2053">
        <v>122</v>
      </c>
      <c r="AF2053" t="s">
        <v>99</v>
      </c>
      <c r="AG2053" t="s">
        <v>6068</v>
      </c>
      <c r="AH2053" t="s">
        <v>80</v>
      </c>
      <c r="AI2053" t="s">
        <v>80</v>
      </c>
      <c r="AJ2053" t="s">
        <v>81</v>
      </c>
      <c r="AK2053" t="s">
        <v>101</v>
      </c>
      <c r="AL2053" t="s">
        <v>102</v>
      </c>
      <c r="AM2053" t="s">
        <v>103</v>
      </c>
      <c r="AN2053" t="s">
        <v>104</v>
      </c>
      <c r="AO2053" t="s">
        <v>105</v>
      </c>
      <c r="AP2053" t="s">
        <v>106</v>
      </c>
      <c r="AQ2053">
        <v>33</v>
      </c>
      <c r="AR2053" t="s">
        <v>89</v>
      </c>
      <c r="AS2053">
        <v>1300</v>
      </c>
      <c r="AT2053">
        <v>0.96419999999999995</v>
      </c>
      <c r="AU2053">
        <v>176</v>
      </c>
      <c r="AV2053">
        <v>0.97299999999999998</v>
      </c>
      <c r="AW2053" t="s">
        <v>107</v>
      </c>
      <c r="AX2053" t="s">
        <v>108</v>
      </c>
      <c r="AY2053" t="s">
        <v>109</v>
      </c>
      <c r="AZ2053" t="s">
        <v>110</v>
      </c>
      <c r="BA2053" t="s">
        <v>111</v>
      </c>
      <c r="BB2053" t="s">
        <v>112</v>
      </c>
      <c r="BC2053" t="s">
        <v>113</v>
      </c>
      <c r="BD2053" t="s">
        <v>114</v>
      </c>
      <c r="BE2053">
        <v>304</v>
      </c>
      <c r="BF2053" t="s">
        <v>115</v>
      </c>
      <c r="BG2053">
        <v>14</v>
      </c>
      <c r="BH2053" t="s">
        <v>89</v>
      </c>
      <c r="BI2053">
        <v>1</v>
      </c>
      <c r="BJ2053">
        <v>0</v>
      </c>
      <c r="BK2053">
        <v>0</v>
      </c>
      <c r="BL2053">
        <v>0</v>
      </c>
      <c r="BM2053">
        <v>0</v>
      </c>
      <c r="BN2053">
        <v>5</v>
      </c>
      <c r="BO2053">
        <v>0</v>
      </c>
      <c r="BP2053">
        <v>0</v>
      </c>
      <c r="BQ2053">
        <v>0</v>
      </c>
      <c r="BR2053">
        <v>-3.2077870935405</v>
      </c>
      <c r="BS2053">
        <v>-2.8765343456896102</v>
      </c>
      <c r="BT2053">
        <v>-2.9472077382370299</v>
      </c>
      <c r="BU2053">
        <v>-3.05258915017474</v>
      </c>
      <c r="BV2053">
        <v>1.6358379972178101</v>
      </c>
      <c r="BW2053">
        <v>-2.8734881058958002</v>
      </c>
      <c r="BX2053">
        <v>-2.7539583337011999</v>
      </c>
      <c r="BY2053">
        <v>-2.7941630520198801</v>
      </c>
    </row>
    <row r="2055" spans="1:77" x14ac:dyDescent="0.35">
      <c r="A2055" t="s">
        <v>20108</v>
      </c>
      <c r="B2055" t="s">
        <v>99</v>
      </c>
      <c r="C2055" t="s">
        <v>20109</v>
      </c>
      <c r="D2055" t="s">
        <v>80</v>
      </c>
      <c r="E2055" t="s">
        <v>80</v>
      </c>
      <c r="F2055" t="s">
        <v>81</v>
      </c>
      <c r="G2055" t="s">
        <v>82</v>
      </c>
      <c r="H2055" t="s">
        <v>415</v>
      </c>
      <c r="I2055" t="s">
        <v>371</v>
      </c>
      <c r="J2055" t="s">
        <v>120</v>
      </c>
      <c r="K2055" t="s">
        <v>20110</v>
      </c>
      <c r="L2055" t="s">
        <v>20111</v>
      </c>
      <c r="M2055" t="s">
        <v>20112</v>
      </c>
      <c r="N2055">
        <v>72</v>
      </c>
      <c r="O2055" t="s">
        <v>89</v>
      </c>
      <c r="P2055">
        <v>1372</v>
      </c>
      <c r="Q2055">
        <v>0.97570000000000001</v>
      </c>
      <c r="R2055">
        <v>231</v>
      </c>
      <c r="S2055">
        <v>0.97919999999999996</v>
      </c>
      <c r="T2055" t="s">
        <v>4740</v>
      </c>
      <c r="U2055" t="s">
        <v>1234</v>
      </c>
      <c r="V2055" t="s">
        <v>20113</v>
      </c>
      <c r="W2055" t="s">
        <v>12845</v>
      </c>
      <c r="X2055" t="s">
        <v>20114</v>
      </c>
      <c r="Y2055" t="s">
        <v>20115</v>
      </c>
      <c r="Z2055" t="s">
        <v>20116</v>
      </c>
      <c r="AA2055" t="s">
        <v>1028</v>
      </c>
      <c r="AB2055">
        <v>1542</v>
      </c>
      <c r="AC2055">
        <v>72</v>
      </c>
      <c r="AD2055" t="s">
        <v>20117</v>
      </c>
      <c r="AE2055">
        <v>2546</v>
      </c>
      <c r="AF2055" t="s">
        <v>78</v>
      </c>
      <c r="AG2055" t="s">
        <v>20118</v>
      </c>
      <c r="AH2055" t="s">
        <v>80</v>
      </c>
      <c r="AI2055" t="s">
        <v>80</v>
      </c>
      <c r="AJ2055" t="s">
        <v>81</v>
      </c>
      <c r="AK2055" t="s">
        <v>101</v>
      </c>
      <c r="AL2055" t="s">
        <v>549</v>
      </c>
      <c r="AM2055" t="s">
        <v>103</v>
      </c>
      <c r="AN2055" t="s">
        <v>20119</v>
      </c>
      <c r="AO2055" t="s">
        <v>20120</v>
      </c>
      <c r="AP2055" t="s">
        <v>20121</v>
      </c>
      <c r="AQ2055">
        <v>36</v>
      </c>
      <c r="AR2055" t="s">
        <v>89</v>
      </c>
      <c r="AS2055">
        <v>1273</v>
      </c>
      <c r="AT2055">
        <v>0.95340000000000003</v>
      </c>
      <c r="AU2055">
        <v>190</v>
      </c>
      <c r="AV2055">
        <v>1</v>
      </c>
      <c r="AW2055" t="s">
        <v>11992</v>
      </c>
      <c r="AX2055" t="s">
        <v>20122</v>
      </c>
      <c r="AY2055" t="s">
        <v>20123</v>
      </c>
      <c r="AZ2055" t="s">
        <v>531</v>
      </c>
      <c r="BA2055" t="s">
        <v>7327</v>
      </c>
      <c r="BB2055" t="s">
        <v>144</v>
      </c>
      <c r="BC2055" t="s">
        <v>20124</v>
      </c>
      <c r="BD2055" t="s">
        <v>114</v>
      </c>
      <c r="BE2055">
        <v>8192</v>
      </c>
      <c r="BF2055" t="s">
        <v>20125</v>
      </c>
      <c r="BG2055">
        <v>354</v>
      </c>
      <c r="BH2055" t="s">
        <v>89</v>
      </c>
      <c r="BI2055">
        <v>1</v>
      </c>
      <c r="BJ2055">
        <v>0</v>
      </c>
      <c r="BK2055">
        <v>0</v>
      </c>
      <c r="BL2055">
        <v>36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-3.2077870935405</v>
      </c>
      <c r="BS2055">
        <v>-2.8765343456896102</v>
      </c>
      <c r="BT2055">
        <v>0.69974468222613895</v>
      </c>
      <c r="BU2055">
        <v>-3.05258915017474</v>
      </c>
      <c r="BV2055">
        <v>-2.9632053542952299</v>
      </c>
      <c r="BW2055">
        <v>-2.8734881058958002</v>
      </c>
      <c r="BX2055">
        <v>-2.7539583337011999</v>
      </c>
      <c r="BY2055">
        <v>-2.7941630520198801</v>
      </c>
    </row>
    <row r="2056" spans="1:77" x14ac:dyDescent="0.35">
      <c r="A2056" t="s">
        <v>20126</v>
      </c>
      <c r="B2056" t="s">
        <v>78</v>
      </c>
      <c r="C2056" t="s">
        <v>20127</v>
      </c>
      <c r="D2056" t="s">
        <v>80</v>
      </c>
      <c r="E2056" t="s">
        <v>80</v>
      </c>
      <c r="F2056" t="s">
        <v>81</v>
      </c>
      <c r="G2056" t="s">
        <v>82</v>
      </c>
      <c r="H2056" t="s">
        <v>237</v>
      </c>
      <c r="I2056" t="s">
        <v>371</v>
      </c>
      <c r="J2056" t="s">
        <v>120</v>
      </c>
      <c r="K2056" t="s">
        <v>20128</v>
      </c>
      <c r="L2056" t="s">
        <v>20129</v>
      </c>
      <c r="M2056" t="s">
        <v>20130</v>
      </c>
      <c r="N2056">
        <v>54</v>
      </c>
      <c r="O2056" t="s">
        <v>89</v>
      </c>
      <c r="P2056">
        <v>1282</v>
      </c>
      <c r="Q2056">
        <v>0.94099999999999995</v>
      </c>
      <c r="R2056">
        <v>168</v>
      </c>
      <c r="S2056">
        <v>0.83330000000000004</v>
      </c>
      <c r="T2056" t="s">
        <v>2369</v>
      </c>
      <c r="U2056" t="s">
        <v>4412</v>
      </c>
      <c r="V2056" t="s">
        <v>20131</v>
      </c>
      <c r="W2056" t="s">
        <v>127</v>
      </c>
      <c r="X2056" t="s">
        <v>20132</v>
      </c>
      <c r="Y2056" t="s">
        <v>20133</v>
      </c>
      <c r="Z2056" t="s">
        <v>20134</v>
      </c>
      <c r="AA2056" t="s">
        <v>97</v>
      </c>
      <c r="AB2056">
        <v>25382</v>
      </c>
      <c r="AC2056">
        <v>4002</v>
      </c>
      <c r="AD2056" t="s">
        <v>20135</v>
      </c>
      <c r="AE2056">
        <v>1660</v>
      </c>
      <c r="AF2056" t="s">
        <v>99</v>
      </c>
      <c r="AG2056" t="s">
        <v>20136</v>
      </c>
      <c r="AH2056" t="s">
        <v>80</v>
      </c>
      <c r="AI2056" t="s">
        <v>80</v>
      </c>
      <c r="AJ2056" t="s">
        <v>81</v>
      </c>
      <c r="AK2056" t="s">
        <v>164</v>
      </c>
      <c r="AL2056" t="s">
        <v>1680</v>
      </c>
      <c r="AM2056" t="s">
        <v>278</v>
      </c>
      <c r="AN2056" t="s">
        <v>20137</v>
      </c>
      <c r="AO2056" t="s">
        <v>20138</v>
      </c>
      <c r="AP2056" t="s">
        <v>20139</v>
      </c>
      <c r="AQ2056">
        <v>36</v>
      </c>
      <c r="AR2056" t="s">
        <v>89</v>
      </c>
      <c r="AS2056">
        <v>1321</v>
      </c>
      <c r="AT2056">
        <v>0.96140000000000003</v>
      </c>
      <c r="AU2056">
        <v>144</v>
      </c>
      <c r="AV2056">
        <v>0.88890000000000002</v>
      </c>
      <c r="AW2056" t="s">
        <v>20140</v>
      </c>
      <c r="AX2056" t="s">
        <v>20141</v>
      </c>
      <c r="AY2056" t="s">
        <v>20142</v>
      </c>
      <c r="AZ2056" t="s">
        <v>285</v>
      </c>
      <c r="BA2056" t="s">
        <v>20143</v>
      </c>
      <c r="BB2056" t="s">
        <v>6731</v>
      </c>
      <c r="BC2056" t="s">
        <v>20144</v>
      </c>
      <c r="BD2056" t="s">
        <v>289</v>
      </c>
      <c r="BE2056">
        <v>51930</v>
      </c>
      <c r="BF2056" t="s">
        <v>20145</v>
      </c>
      <c r="BG2056">
        <v>10587</v>
      </c>
      <c r="BH2056" t="s">
        <v>89</v>
      </c>
      <c r="BI2056">
        <v>1</v>
      </c>
      <c r="BJ2056">
        <v>0</v>
      </c>
      <c r="BK2056">
        <v>0</v>
      </c>
      <c r="BL2056">
        <v>56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-3.2077870935405</v>
      </c>
      <c r="BS2056">
        <v>-2.8765343456896102</v>
      </c>
      <c r="BT2056">
        <v>0.93917804942180205</v>
      </c>
      <c r="BU2056">
        <v>-3.05258915017474</v>
      </c>
      <c r="BV2056">
        <v>-2.9632053542952299</v>
      </c>
      <c r="BW2056">
        <v>-2.8734881058958002</v>
      </c>
      <c r="BX2056">
        <v>-2.7539583337011999</v>
      </c>
      <c r="BY2056">
        <v>-2.7941630520198801</v>
      </c>
    </row>
    <row r="2057" spans="1:77" x14ac:dyDescent="0.35">
      <c r="A2057" t="s">
        <v>20146</v>
      </c>
      <c r="B2057" t="s">
        <v>99</v>
      </c>
      <c r="C2057" t="s">
        <v>20147</v>
      </c>
      <c r="D2057" t="s">
        <v>80</v>
      </c>
      <c r="E2057" t="s">
        <v>80</v>
      </c>
      <c r="F2057" t="s">
        <v>81</v>
      </c>
      <c r="G2057" t="s">
        <v>82</v>
      </c>
      <c r="H2057" t="s">
        <v>2278</v>
      </c>
      <c r="I2057" t="s">
        <v>389</v>
      </c>
      <c r="J2057" t="s">
        <v>120</v>
      </c>
      <c r="K2057" t="s">
        <v>20148</v>
      </c>
      <c r="L2057" t="s">
        <v>20149</v>
      </c>
      <c r="M2057" t="s">
        <v>9004</v>
      </c>
      <c r="N2057">
        <v>39</v>
      </c>
      <c r="O2057" t="s">
        <v>89</v>
      </c>
      <c r="P2057">
        <v>1228</v>
      </c>
      <c r="Q2057">
        <v>0.92010000000000003</v>
      </c>
      <c r="R2057">
        <v>213</v>
      </c>
      <c r="S2057">
        <v>0.9375</v>
      </c>
      <c r="T2057" t="s">
        <v>9005</v>
      </c>
      <c r="U2057" t="s">
        <v>20150</v>
      </c>
      <c r="V2057" t="s">
        <v>20151</v>
      </c>
      <c r="W2057" t="s">
        <v>127</v>
      </c>
      <c r="X2057" t="s">
        <v>9008</v>
      </c>
      <c r="Y2057" t="s">
        <v>9009</v>
      </c>
      <c r="Z2057" t="s">
        <v>9010</v>
      </c>
      <c r="AA2057" t="s">
        <v>97</v>
      </c>
      <c r="AB2057">
        <v>202</v>
      </c>
      <c r="AC2057">
        <v>9</v>
      </c>
      <c r="AD2057" t="s">
        <v>9011</v>
      </c>
      <c r="AE2057">
        <v>2098</v>
      </c>
      <c r="AF2057" t="s">
        <v>78</v>
      </c>
      <c r="AG2057" t="s">
        <v>20152</v>
      </c>
      <c r="AH2057" t="s">
        <v>80</v>
      </c>
      <c r="AI2057" t="s">
        <v>80</v>
      </c>
      <c r="AJ2057" t="s">
        <v>81</v>
      </c>
      <c r="AK2057" t="s">
        <v>164</v>
      </c>
      <c r="AL2057" t="s">
        <v>429</v>
      </c>
      <c r="AM2057" t="s">
        <v>278</v>
      </c>
      <c r="AN2057" t="s">
        <v>20153</v>
      </c>
      <c r="AO2057" t="s">
        <v>20154</v>
      </c>
      <c r="AP2057" t="s">
        <v>20155</v>
      </c>
      <c r="AQ2057">
        <v>39</v>
      </c>
      <c r="AR2057" t="s">
        <v>89</v>
      </c>
      <c r="AS2057">
        <v>1165</v>
      </c>
      <c r="AT2057">
        <v>0.91039999999999999</v>
      </c>
      <c r="AU2057">
        <v>148</v>
      </c>
      <c r="AV2057">
        <v>0.9143</v>
      </c>
      <c r="AW2057" t="s">
        <v>20156</v>
      </c>
      <c r="AX2057" t="s">
        <v>9017</v>
      </c>
      <c r="AY2057" t="s">
        <v>20157</v>
      </c>
      <c r="AZ2057" t="s">
        <v>5186</v>
      </c>
      <c r="BA2057" t="s">
        <v>20158</v>
      </c>
      <c r="BB2057" t="s">
        <v>20159</v>
      </c>
      <c r="BC2057" t="s">
        <v>20160</v>
      </c>
      <c r="BD2057" t="s">
        <v>233</v>
      </c>
      <c r="BE2057">
        <v>2434</v>
      </c>
      <c r="BF2057" t="s">
        <v>20161</v>
      </c>
      <c r="BG2057">
        <v>149</v>
      </c>
      <c r="BH2057" t="s">
        <v>89</v>
      </c>
      <c r="BI2057">
        <v>1</v>
      </c>
      <c r="BJ2057">
        <v>0</v>
      </c>
      <c r="BK2057">
        <v>0</v>
      </c>
      <c r="BL2057">
        <v>41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-3.2077870935405</v>
      </c>
      <c r="BS2057">
        <v>-2.8765343456896102</v>
      </c>
      <c r="BT2057">
        <v>0.76997436321340496</v>
      </c>
      <c r="BU2057">
        <v>-3.05258915017474</v>
      </c>
      <c r="BV2057">
        <v>-2.9632053542952299</v>
      </c>
      <c r="BW2057">
        <v>-2.8734881058958002</v>
      </c>
      <c r="BX2057">
        <v>-2.7539583337011999</v>
      </c>
      <c r="BY2057">
        <v>-2.7941630520198801</v>
      </c>
    </row>
    <row r="2058" spans="1:77" x14ac:dyDescent="0.35">
      <c r="A2058" t="s">
        <v>20175</v>
      </c>
      <c r="B2058" t="s">
        <v>78</v>
      </c>
      <c r="C2058" t="s">
        <v>20176</v>
      </c>
      <c r="D2058" t="s">
        <v>80</v>
      </c>
      <c r="E2058" t="s">
        <v>80</v>
      </c>
      <c r="F2058" t="s">
        <v>80</v>
      </c>
      <c r="G2058" t="s">
        <v>82</v>
      </c>
      <c r="H2058" t="s">
        <v>464</v>
      </c>
      <c r="I2058" t="s">
        <v>84</v>
      </c>
      <c r="J2058" t="s">
        <v>120</v>
      </c>
      <c r="K2058" t="s">
        <v>20177</v>
      </c>
      <c r="L2058" t="s">
        <v>20178</v>
      </c>
      <c r="M2058" t="s">
        <v>20179</v>
      </c>
      <c r="N2058">
        <v>45</v>
      </c>
      <c r="O2058" t="s">
        <v>89</v>
      </c>
      <c r="P2058">
        <v>1033</v>
      </c>
      <c r="Q2058">
        <v>0.84909999999999997</v>
      </c>
      <c r="R2058">
        <v>123</v>
      </c>
      <c r="S2058">
        <v>0.72919999999999996</v>
      </c>
      <c r="T2058" t="s">
        <v>20180</v>
      </c>
      <c r="U2058" t="s">
        <v>20181</v>
      </c>
      <c r="V2058" t="s">
        <v>20182</v>
      </c>
      <c r="W2058" t="s">
        <v>20183</v>
      </c>
      <c r="X2058" t="s">
        <v>20184</v>
      </c>
      <c r="Y2058" t="s">
        <v>20185</v>
      </c>
      <c r="Z2058" t="s">
        <v>20186</v>
      </c>
      <c r="AA2058" t="s">
        <v>1028</v>
      </c>
      <c r="AB2058">
        <v>154</v>
      </c>
      <c r="AC2058">
        <v>6</v>
      </c>
      <c r="AD2058" t="s">
        <v>20187</v>
      </c>
      <c r="AE2058">
        <v>198</v>
      </c>
      <c r="AF2058" t="s">
        <v>99</v>
      </c>
      <c r="AG2058" t="s">
        <v>20188</v>
      </c>
      <c r="AH2058" t="s">
        <v>80</v>
      </c>
      <c r="AI2058" t="s">
        <v>80</v>
      </c>
      <c r="AJ2058" t="s">
        <v>81</v>
      </c>
      <c r="AK2058" t="s">
        <v>164</v>
      </c>
      <c r="AL2058" t="s">
        <v>1523</v>
      </c>
      <c r="AM2058" t="s">
        <v>278</v>
      </c>
      <c r="AN2058" t="s">
        <v>20189</v>
      </c>
      <c r="AO2058" t="s">
        <v>20190</v>
      </c>
      <c r="AP2058" t="s">
        <v>20191</v>
      </c>
      <c r="AQ2058">
        <v>33</v>
      </c>
      <c r="AR2058" t="s">
        <v>89</v>
      </c>
      <c r="AS2058">
        <v>1150</v>
      </c>
      <c r="AT2058">
        <v>0.88100000000000001</v>
      </c>
      <c r="AU2058">
        <v>149</v>
      </c>
      <c r="AV2058">
        <v>0.89190000000000003</v>
      </c>
      <c r="AW2058" t="s">
        <v>20192</v>
      </c>
      <c r="AX2058" t="s">
        <v>20193</v>
      </c>
      <c r="AY2058" t="s">
        <v>20194</v>
      </c>
      <c r="AZ2058" t="s">
        <v>20195</v>
      </c>
      <c r="BA2058" t="s">
        <v>20196</v>
      </c>
      <c r="BB2058" t="s">
        <v>20197</v>
      </c>
      <c r="BC2058" t="s">
        <v>20198</v>
      </c>
      <c r="BD2058" t="s">
        <v>289</v>
      </c>
      <c r="BE2058">
        <v>92</v>
      </c>
      <c r="BF2058" t="s">
        <v>20199</v>
      </c>
      <c r="BG2058">
        <v>5</v>
      </c>
      <c r="BH2058" t="s">
        <v>89</v>
      </c>
      <c r="BI2058">
        <v>1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5</v>
      </c>
      <c r="BP2058">
        <v>5</v>
      </c>
      <c r="BQ2058">
        <v>0</v>
      </c>
      <c r="BR2058">
        <v>-3.2077870935405</v>
      </c>
      <c r="BS2058">
        <v>-2.8765343456896102</v>
      </c>
      <c r="BT2058">
        <v>-2.9472077382370299</v>
      </c>
      <c r="BU2058">
        <v>-3.05258915017474</v>
      </c>
      <c r="BV2058">
        <v>-2.9632053542952299</v>
      </c>
      <c r="BW2058">
        <v>0.70333362168291602</v>
      </c>
      <c r="BX2058">
        <v>1.47110211514658</v>
      </c>
      <c r="BY2058">
        <v>-2.7941630520198801</v>
      </c>
    </row>
    <row r="2059" spans="1:77" x14ac:dyDescent="0.35">
      <c r="A2059" t="s">
        <v>20233</v>
      </c>
      <c r="B2059" t="s">
        <v>78</v>
      </c>
      <c r="C2059" t="s">
        <v>20234</v>
      </c>
      <c r="D2059" t="s">
        <v>80</v>
      </c>
      <c r="E2059" t="s">
        <v>80</v>
      </c>
      <c r="F2059" t="s">
        <v>81</v>
      </c>
      <c r="G2059" t="s">
        <v>82</v>
      </c>
      <c r="H2059" t="s">
        <v>3466</v>
      </c>
      <c r="I2059" t="s">
        <v>264</v>
      </c>
      <c r="J2059" t="s">
        <v>120</v>
      </c>
      <c r="K2059" t="s">
        <v>20235</v>
      </c>
      <c r="L2059" t="s">
        <v>20236</v>
      </c>
      <c r="M2059" t="s">
        <v>20237</v>
      </c>
      <c r="N2059">
        <v>54</v>
      </c>
      <c r="O2059" t="s">
        <v>89</v>
      </c>
      <c r="P2059">
        <v>1255</v>
      </c>
      <c r="Q2059">
        <v>0.93059999999999998</v>
      </c>
      <c r="R2059">
        <v>159</v>
      </c>
      <c r="S2059">
        <v>0.8125</v>
      </c>
      <c r="T2059" t="s">
        <v>20238</v>
      </c>
      <c r="U2059" t="s">
        <v>7900</v>
      </c>
      <c r="V2059" t="s">
        <v>20239</v>
      </c>
      <c r="W2059" t="s">
        <v>20240</v>
      </c>
      <c r="X2059" t="s">
        <v>20241</v>
      </c>
      <c r="Y2059" t="s">
        <v>20242</v>
      </c>
      <c r="Z2059" t="s">
        <v>20243</v>
      </c>
      <c r="AA2059" t="s">
        <v>97</v>
      </c>
      <c r="AB2059">
        <v>242</v>
      </c>
      <c r="AC2059">
        <v>10</v>
      </c>
      <c r="AD2059" t="s">
        <v>20244</v>
      </c>
      <c r="AE2059">
        <v>617</v>
      </c>
      <c r="AF2059" t="s">
        <v>99</v>
      </c>
      <c r="AG2059" t="s">
        <v>20245</v>
      </c>
      <c r="AH2059" t="s">
        <v>80</v>
      </c>
      <c r="AI2059" t="s">
        <v>80</v>
      </c>
      <c r="AJ2059" t="s">
        <v>81</v>
      </c>
      <c r="AK2059" t="s">
        <v>164</v>
      </c>
      <c r="AL2059" t="s">
        <v>2211</v>
      </c>
      <c r="AM2059" t="s">
        <v>278</v>
      </c>
      <c r="AN2059" t="s">
        <v>20246</v>
      </c>
      <c r="AO2059" t="s">
        <v>20247</v>
      </c>
      <c r="AP2059" t="s">
        <v>20248</v>
      </c>
      <c r="AQ2059">
        <v>42</v>
      </c>
      <c r="AR2059" t="s">
        <v>89</v>
      </c>
      <c r="AS2059">
        <v>1237</v>
      </c>
      <c r="AT2059">
        <v>0.92359999999999998</v>
      </c>
      <c r="AU2059">
        <v>163</v>
      </c>
      <c r="AV2059">
        <v>0.92110000000000003</v>
      </c>
      <c r="AW2059" t="s">
        <v>170</v>
      </c>
      <c r="AX2059" t="s">
        <v>20249</v>
      </c>
      <c r="AY2059" t="s">
        <v>20250</v>
      </c>
      <c r="AZ2059" t="s">
        <v>9332</v>
      </c>
      <c r="BA2059" t="s">
        <v>20251</v>
      </c>
      <c r="BB2059" t="s">
        <v>3352</v>
      </c>
      <c r="BC2059" t="s">
        <v>20252</v>
      </c>
      <c r="BD2059" t="s">
        <v>233</v>
      </c>
      <c r="BE2059">
        <v>5418</v>
      </c>
      <c r="BF2059" t="s">
        <v>20253</v>
      </c>
      <c r="BG2059">
        <v>336</v>
      </c>
      <c r="BH2059" t="s">
        <v>89</v>
      </c>
      <c r="BI2059">
        <v>1</v>
      </c>
      <c r="BJ2059">
        <v>0</v>
      </c>
      <c r="BK2059">
        <v>0</v>
      </c>
      <c r="BL2059">
        <v>66</v>
      </c>
      <c r="BM2059">
        <v>0</v>
      </c>
      <c r="BN2059">
        <v>0</v>
      </c>
      <c r="BO2059">
        <v>4</v>
      </c>
      <c r="BP2059">
        <v>4</v>
      </c>
      <c r="BQ2059">
        <v>0</v>
      </c>
      <c r="BR2059">
        <v>-3.2077870935405</v>
      </c>
      <c r="BS2059">
        <v>-2.8765343456896102</v>
      </c>
      <c r="BT2059">
        <v>0.77395459970872105</v>
      </c>
      <c r="BU2059">
        <v>-3.05258915017474</v>
      </c>
      <c r="BV2059">
        <v>-2.9632053542952299</v>
      </c>
      <c r="BW2059">
        <v>0.17378498216704399</v>
      </c>
      <c r="BX2059">
        <v>0.81218733440860003</v>
      </c>
      <c r="BY2059">
        <v>-2.7941630520198801</v>
      </c>
    </row>
    <row r="2060" spans="1:77" x14ac:dyDescent="0.35">
      <c r="A2060" t="s">
        <v>23277</v>
      </c>
      <c r="B2060" t="s">
        <v>99</v>
      </c>
      <c r="C2060" t="s">
        <v>23278</v>
      </c>
      <c r="D2060" t="s">
        <v>80</v>
      </c>
      <c r="E2060" t="s">
        <v>80</v>
      </c>
      <c r="F2060" t="s">
        <v>81</v>
      </c>
      <c r="G2060" t="s">
        <v>82</v>
      </c>
      <c r="H2060" t="s">
        <v>415</v>
      </c>
      <c r="I2060" t="s">
        <v>1790</v>
      </c>
      <c r="J2060" t="s">
        <v>120</v>
      </c>
      <c r="K2060" t="s">
        <v>23279</v>
      </c>
      <c r="L2060" t="s">
        <v>23280</v>
      </c>
      <c r="M2060" t="s">
        <v>23281</v>
      </c>
      <c r="N2060">
        <v>57</v>
      </c>
      <c r="O2060" t="s">
        <v>89</v>
      </c>
      <c r="P2060">
        <v>1381</v>
      </c>
      <c r="Q2060">
        <v>0.97919999999999996</v>
      </c>
      <c r="R2060">
        <v>195</v>
      </c>
      <c r="S2060">
        <v>0.89580000000000004</v>
      </c>
      <c r="T2060" t="s">
        <v>23282</v>
      </c>
      <c r="U2060" t="s">
        <v>23283</v>
      </c>
      <c r="V2060" t="s">
        <v>3776</v>
      </c>
      <c r="W2060" t="s">
        <v>127</v>
      </c>
      <c r="X2060" t="s">
        <v>23284</v>
      </c>
      <c r="Y2060" t="s">
        <v>1862</v>
      </c>
      <c r="Z2060" t="s">
        <v>23285</v>
      </c>
      <c r="AA2060" t="s">
        <v>724</v>
      </c>
      <c r="AB2060">
        <v>440</v>
      </c>
      <c r="AC2060">
        <v>23</v>
      </c>
      <c r="AD2060" t="s">
        <v>23286</v>
      </c>
      <c r="AE2060">
        <v>1093</v>
      </c>
      <c r="AF2060" t="s">
        <v>78</v>
      </c>
      <c r="AG2060" t="s">
        <v>23287</v>
      </c>
      <c r="AH2060" t="s">
        <v>80</v>
      </c>
      <c r="AI2060" t="s">
        <v>80</v>
      </c>
      <c r="AJ2060" t="s">
        <v>81</v>
      </c>
      <c r="AK2060" t="s">
        <v>101</v>
      </c>
      <c r="AL2060" t="s">
        <v>958</v>
      </c>
      <c r="AM2060" t="s">
        <v>103</v>
      </c>
      <c r="AN2060" t="s">
        <v>23288</v>
      </c>
      <c r="AO2060" t="s">
        <v>23289</v>
      </c>
      <c r="AP2060" t="s">
        <v>23290</v>
      </c>
      <c r="AQ2060">
        <v>33</v>
      </c>
      <c r="AR2060" t="s">
        <v>89</v>
      </c>
      <c r="AS2060">
        <v>1354</v>
      </c>
      <c r="AT2060">
        <v>0.98570000000000002</v>
      </c>
      <c r="AU2060">
        <v>172</v>
      </c>
      <c r="AV2060">
        <v>0.94740000000000002</v>
      </c>
      <c r="AW2060" t="s">
        <v>962</v>
      </c>
      <c r="AX2060" t="s">
        <v>963</v>
      </c>
      <c r="AY2060" t="s">
        <v>23291</v>
      </c>
      <c r="AZ2060" t="s">
        <v>531</v>
      </c>
      <c r="BA2060" t="s">
        <v>965</v>
      </c>
      <c r="BB2060" t="s">
        <v>3139</v>
      </c>
      <c r="BC2060" t="s">
        <v>23292</v>
      </c>
      <c r="BD2060" t="s">
        <v>114</v>
      </c>
      <c r="BE2060">
        <v>2686</v>
      </c>
      <c r="BF2060" t="s">
        <v>7073</v>
      </c>
      <c r="BG2060">
        <v>128</v>
      </c>
      <c r="BH2060" t="s">
        <v>89</v>
      </c>
      <c r="BI2060">
        <v>1</v>
      </c>
      <c r="BJ2060">
        <v>0</v>
      </c>
      <c r="BK2060">
        <v>0</v>
      </c>
      <c r="BL2060">
        <v>64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-3.2077870935405</v>
      </c>
      <c r="BS2060">
        <v>-2.8765343456896102</v>
      </c>
      <c r="BT2060">
        <v>1.01194776467244</v>
      </c>
      <c r="BU2060">
        <v>-3.05258915017474</v>
      </c>
      <c r="BV2060">
        <v>-2.9632053542952299</v>
      </c>
      <c r="BW2060">
        <v>-2.8734881058958002</v>
      </c>
      <c r="BX2060">
        <v>-2.7539583337011999</v>
      </c>
      <c r="BY2060">
        <v>-2.7941630520198801</v>
      </c>
    </row>
    <row r="2061" spans="1:77" x14ac:dyDescent="0.35">
      <c r="A2061" t="s">
        <v>20384</v>
      </c>
      <c r="B2061" t="s">
        <v>78</v>
      </c>
      <c r="C2061" t="s">
        <v>20385</v>
      </c>
      <c r="D2061" t="s">
        <v>80</v>
      </c>
      <c r="E2061" t="s">
        <v>80</v>
      </c>
      <c r="F2061" t="s">
        <v>81</v>
      </c>
      <c r="G2061" t="s">
        <v>82</v>
      </c>
      <c r="H2061" t="s">
        <v>345</v>
      </c>
      <c r="I2061" t="s">
        <v>320</v>
      </c>
      <c r="J2061" t="s">
        <v>120</v>
      </c>
      <c r="K2061" t="s">
        <v>20386</v>
      </c>
      <c r="L2061" t="s">
        <v>20387</v>
      </c>
      <c r="M2061" t="s">
        <v>20388</v>
      </c>
      <c r="N2061">
        <v>42</v>
      </c>
      <c r="O2061" t="s">
        <v>89</v>
      </c>
      <c r="P2061">
        <v>1291</v>
      </c>
      <c r="Q2061">
        <v>0.94440000000000002</v>
      </c>
      <c r="R2061">
        <v>132</v>
      </c>
      <c r="S2061">
        <v>0.75</v>
      </c>
      <c r="T2061" t="s">
        <v>20389</v>
      </c>
      <c r="U2061" t="s">
        <v>20390</v>
      </c>
      <c r="V2061" t="s">
        <v>20391</v>
      </c>
      <c r="W2061" t="s">
        <v>20392</v>
      </c>
      <c r="X2061" t="s">
        <v>2705</v>
      </c>
      <c r="Y2061" t="s">
        <v>353</v>
      </c>
      <c r="Z2061" t="s">
        <v>20393</v>
      </c>
      <c r="AA2061" t="s">
        <v>97</v>
      </c>
      <c r="AB2061">
        <v>36174</v>
      </c>
      <c r="AC2061">
        <v>2801</v>
      </c>
      <c r="AD2061" t="s">
        <v>20394</v>
      </c>
      <c r="AE2061">
        <v>311</v>
      </c>
      <c r="AF2061" t="s">
        <v>99</v>
      </c>
      <c r="AG2061" t="s">
        <v>20395</v>
      </c>
      <c r="AH2061" t="s">
        <v>80</v>
      </c>
      <c r="AI2061" t="s">
        <v>80</v>
      </c>
      <c r="AJ2061" t="s">
        <v>81</v>
      </c>
      <c r="AK2061" t="s">
        <v>101</v>
      </c>
      <c r="AL2061" t="s">
        <v>134</v>
      </c>
      <c r="AM2061" t="s">
        <v>135</v>
      </c>
      <c r="AN2061" t="s">
        <v>20396</v>
      </c>
      <c r="AO2061" t="s">
        <v>20397</v>
      </c>
      <c r="AP2061" t="s">
        <v>20398</v>
      </c>
      <c r="AQ2061">
        <v>33</v>
      </c>
      <c r="AR2061" t="s">
        <v>89</v>
      </c>
      <c r="AS2061">
        <v>1351</v>
      </c>
      <c r="AT2061">
        <v>0.97870000000000001</v>
      </c>
      <c r="AU2061">
        <v>181</v>
      </c>
      <c r="AV2061">
        <v>0.97370000000000001</v>
      </c>
      <c r="AW2061" t="s">
        <v>139</v>
      </c>
      <c r="AX2061" t="s">
        <v>20399</v>
      </c>
      <c r="AY2061" t="s">
        <v>9419</v>
      </c>
      <c r="AZ2061" t="s">
        <v>6605</v>
      </c>
      <c r="BA2061" t="s">
        <v>143</v>
      </c>
      <c r="BB2061" t="s">
        <v>144</v>
      </c>
      <c r="BC2061" t="s">
        <v>20400</v>
      </c>
      <c r="BD2061" t="s">
        <v>114</v>
      </c>
      <c r="BE2061">
        <v>42520</v>
      </c>
      <c r="BF2061" t="s">
        <v>20401</v>
      </c>
      <c r="BG2061">
        <v>3633</v>
      </c>
      <c r="BH2061" t="s">
        <v>89</v>
      </c>
      <c r="BI2061">
        <v>1</v>
      </c>
      <c r="BJ2061">
        <v>0</v>
      </c>
      <c r="BK2061">
        <v>0</v>
      </c>
      <c r="BL2061">
        <v>29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-3.2077870935405</v>
      </c>
      <c r="BS2061">
        <v>-2.8765343456896102</v>
      </c>
      <c r="BT2061">
        <v>0.58354422627896096</v>
      </c>
      <c r="BU2061">
        <v>-3.05258915017474</v>
      </c>
      <c r="BV2061">
        <v>-2.9632053542952299</v>
      </c>
      <c r="BW2061">
        <v>-2.8734881058958002</v>
      </c>
      <c r="BX2061">
        <v>-2.7539583337011999</v>
      </c>
      <c r="BY2061">
        <v>-2.7941630520198801</v>
      </c>
    </row>
    <row r="2062" spans="1:77" x14ac:dyDescent="0.35">
      <c r="A2062" t="s">
        <v>20439</v>
      </c>
      <c r="B2062" t="s">
        <v>78</v>
      </c>
      <c r="C2062" t="s">
        <v>20440</v>
      </c>
      <c r="D2062" t="s">
        <v>80</v>
      </c>
      <c r="E2062" t="s">
        <v>80</v>
      </c>
      <c r="F2062" t="s">
        <v>80</v>
      </c>
      <c r="G2062" t="s">
        <v>82</v>
      </c>
      <c r="H2062" t="s">
        <v>611</v>
      </c>
      <c r="I2062" t="s">
        <v>389</v>
      </c>
      <c r="J2062" t="s">
        <v>210</v>
      </c>
      <c r="K2062" t="s">
        <v>20441</v>
      </c>
      <c r="L2062" t="s">
        <v>20442</v>
      </c>
      <c r="M2062" t="s">
        <v>20443</v>
      </c>
      <c r="N2062">
        <v>51</v>
      </c>
      <c r="O2062" t="s">
        <v>89</v>
      </c>
      <c r="P2062">
        <v>1027</v>
      </c>
      <c r="Q2062">
        <v>0.83850000000000002</v>
      </c>
      <c r="R2062">
        <v>183</v>
      </c>
      <c r="S2062">
        <v>0.84309999999999996</v>
      </c>
      <c r="T2062" t="s">
        <v>20444</v>
      </c>
      <c r="U2062" t="s">
        <v>20445</v>
      </c>
      <c r="V2062" t="s">
        <v>20446</v>
      </c>
      <c r="W2062" t="s">
        <v>20447</v>
      </c>
      <c r="X2062" t="s">
        <v>20448</v>
      </c>
      <c r="Y2062" t="s">
        <v>20449</v>
      </c>
      <c r="Z2062" t="s">
        <v>20450</v>
      </c>
      <c r="AA2062" t="s">
        <v>97</v>
      </c>
      <c r="AB2062">
        <v>18920</v>
      </c>
      <c r="AC2062">
        <v>1683</v>
      </c>
      <c r="AD2062" t="s">
        <v>20451</v>
      </c>
      <c r="AE2062">
        <v>520</v>
      </c>
      <c r="AF2062" t="s">
        <v>99</v>
      </c>
      <c r="AG2062" t="s">
        <v>20452</v>
      </c>
      <c r="AH2062" t="s">
        <v>80</v>
      </c>
      <c r="AI2062" t="s">
        <v>80</v>
      </c>
      <c r="AJ2062" t="s">
        <v>81</v>
      </c>
      <c r="AK2062" t="s">
        <v>164</v>
      </c>
      <c r="AL2062" t="s">
        <v>727</v>
      </c>
      <c r="AM2062" t="s">
        <v>379</v>
      </c>
      <c r="AN2062" t="s">
        <v>20453</v>
      </c>
      <c r="AO2062" t="s">
        <v>20454</v>
      </c>
      <c r="AP2062" t="s">
        <v>20455</v>
      </c>
      <c r="AQ2062">
        <v>39</v>
      </c>
      <c r="AR2062" t="s">
        <v>89</v>
      </c>
      <c r="AS2062">
        <v>1183</v>
      </c>
      <c r="AT2062">
        <v>0.90280000000000005</v>
      </c>
      <c r="AU2062">
        <v>149</v>
      </c>
      <c r="AV2062">
        <v>0.89190000000000003</v>
      </c>
      <c r="AW2062" t="s">
        <v>20456</v>
      </c>
      <c r="AX2062" t="s">
        <v>20457</v>
      </c>
      <c r="AY2062" t="s">
        <v>20458</v>
      </c>
      <c r="AZ2062" t="s">
        <v>20459</v>
      </c>
      <c r="BA2062" t="s">
        <v>20460</v>
      </c>
      <c r="BB2062" t="s">
        <v>20461</v>
      </c>
      <c r="BC2062" t="s">
        <v>20462</v>
      </c>
      <c r="BD2062" t="s">
        <v>289</v>
      </c>
      <c r="BE2062">
        <v>57060</v>
      </c>
      <c r="BF2062" t="s">
        <v>20463</v>
      </c>
      <c r="BG2062">
        <v>9459</v>
      </c>
      <c r="BH2062" t="s">
        <v>89</v>
      </c>
      <c r="BI2062">
        <v>1</v>
      </c>
      <c r="BJ2062">
        <v>0</v>
      </c>
      <c r="BK2062">
        <v>0</v>
      </c>
      <c r="BL2062">
        <v>154</v>
      </c>
      <c r="BM2062">
        <v>0</v>
      </c>
      <c r="BN2062">
        <v>0</v>
      </c>
      <c r="BO2062">
        <v>0</v>
      </c>
      <c r="BP2062">
        <v>4</v>
      </c>
      <c r="BQ2062">
        <v>0</v>
      </c>
      <c r="BR2062">
        <v>-3.2077870935405</v>
      </c>
      <c r="BS2062">
        <v>-2.8765343456896102</v>
      </c>
      <c r="BT2062">
        <v>1.3660657879965401</v>
      </c>
      <c r="BU2062">
        <v>-3.05258915017474</v>
      </c>
      <c r="BV2062">
        <v>-2.9632053542952299</v>
      </c>
      <c r="BW2062">
        <v>-2.8734881058958002</v>
      </c>
      <c r="BX2062">
        <v>0.90802908218662404</v>
      </c>
      <c r="BY2062">
        <v>-2.7941630520198801</v>
      </c>
    </row>
    <row r="2064" spans="1:77" x14ac:dyDescent="0.35">
      <c r="A2064" t="s">
        <v>30131</v>
      </c>
      <c r="B2064" t="s">
        <v>99</v>
      </c>
      <c r="C2064" t="s">
        <v>30132</v>
      </c>
      <c r="D2064" t="s">
        <v>80</v>
      </c>
      <c r="E2064" t="s">
        <v>80</v>
      </c>
      <c r="F2064" t="s">
        <v>81</v>
      </c>
      <c r="G2064" t="s">
        <v>82</v>
      </c>
      <c r="H2064" t="s">
        <v>293</v>
      </c>
      <c r="I2064" t="s">
        <v>805</v>
      </c>
      <c r="J2064" t="s">
        <v>151</v>
      </c>
      <c r="K2064" t="s">
        <v>30133</v>
      </c>
      <c r="L2064" t="s">
        <v>30134</v>
      </c>
      <c r="M2064" t="s">
        <v>30135</v>
      </c>
      <c r="N2064">
        <v>48</v>
      </c>
      <c r="O2064" t="s">
        <v>89</v>
      </c>
      <c r="P2064">
        <v>1189</v>
      </c>
      <c r="Q2064">
        <v>0.90029999999999999</v>
      </c>
      <c r="R2064">
        <v>205</v>
      </c>
      <c r="S2064">
        <v>0.9</v>
      </c>
      <c r="T2064" t="s">
        <v>30136</v>
      </c>
      <c r="U2064" t="s">
        <v>30137</v>
      </c>
      <c r="V2064" t="s">
        <v>30138</v>
      </c>
      <c r="W2064" t="s">
        <v>30139</v>
      </c>
      <c r="X2064" t="s">
        <v>30140</v>
      </c>
      <c r="Y2064" t="s">
        <v>12618</v>
      </c>
      <c r="Z2064" t="s">
        <v>30141</v>
      </c>
      <c r="AA2064" t="s">
        <v>192</v>
      </c>
      <c r="AB2064">
        <v>174</v>
      </c>
      <c r="AC2064">
        <v>11</v>
      </c>
      <c r="AD2064" t="s">
        <v>12620</v>
      </c>
      <c r="AE2064">
        <v>1104</v>
      </c>
      <c r="AF2064" t="s">
        <v>78</v>
      </c>
      <c r="AG2064" t="s">
        <v>30142</v>
      </c>
      <c r="AH2064" t="s">
        <v>80</v>
      </c>
      <c r="AI2064" t="s">
        <v>80</v>
      </c>
      <c r="AJ2064" t="s">
        <v>81</v>
      </c>
      <c r="AK2064" t="s">
        <v>101</v>
      </c>
      <c r="AL2064" t="s">
        <v>3804</v>
      </c>
      <c r="AM2064" t="s">
        <v>135</v>
      </c>
      <c r="AN2064" t="s">
        <v>30143</v>
      </c>
      <c r="AO2064" t="s">
        <v>30144</v>
      </c>
      <c r="AP2064" t="s">
        <v>30145</v>
      </c>
      <c r="AQ2064">
        <v>30</v>
      </c>
      <c r="AR2064" t="s">
        <v>89</v>
      </c>
      <c r="AS2064">
        <v>1291</v>
      </c>
      <c r="AT2064">
        <v>0.96060000000000001</v>
      </c>
      <c r="AU2064">
        <v>171</v>
      </c>
      <c r="AV2064">
        <v>0.97219999999999995</v>
      </c>
      <c r="AW2064" t="s">
        <v>30146</v>
      </c>
      <c r="AX2064" t="s">
        <v>30147</v>
      </c>
      <c r="AY2064" t="s">
        <v>30148</v>
      </c>
      <c r="AZ2064" t="s">
        <v>142</v>
      </c>
      <c r="BA2064" t="s">
        <v>6942</v>
      </c>
      <c r="BB2064" t="s">
        <v>112</v>
      </c>
      <c r="BC2064" t="s">
        <v>30149</v>
      </c>
      <c r="BD2064" t="s">
        <v>114</v>
      </c>
      <c r="BE2064">
        <v>2192</v>
      </c>
      <c r="BF2064" t="s">
        <v>30150</v>
      </c>
      <c r="BG2064">
        <v>97</v>
      </c>
      <c r="BH2064" t="s">
        <v>89</v>
      </c>
      <c r="BI2064">
        <v>1</v>
      </c>
      <c r="BJ2064">
        <v>0</v>
      </c>
      <c r="BK2064">
        <v>0</v>
      </c>
      <c r="BL2064">
        <v>32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-3.2077870935405</v>
      </c>
      <c r="BS2064">
        <v>-2.8765343456896102</v>
      </c>
      <c r="BT2064">
        <v>0.63635301089250396</v>
      </c>
      <c r="BU2064">
        <v>-3.05258915017474</v>
      </c>
      <c r="BV2064">
        <v>-2.9632053542952299</v>
      </c>
      <c r="BW2064">
        <v>-2.8734881058958002</v>
      </c>
      <c r="BX2064">
        <v>-2.7539583337011999</v>
      </c>
      <c r="BY2064">
        <v>-2.7941630520198801</v>
      </c>
    </row>
    <row r="2065" spans="1:77" x14ac:dyDescent="0.35">
      <c r="A2065" t="s">
        <v>20525</v>
      </c>
      <c r="B2065" t="s">
        <v>99</v>
      </c>
      <c r="C2065" t="s">
        <v>20526</v>
      </c>
      <c r="D2065" t="s">
        <v>80</v>
      </c>
      <c r="E2065" t="s">
        <v>80</v>
      </c>
      <c r="F2065" t="s">
        <v>81</v>
      </c>
      <c r="G2065" t="s">
        <v>82</v>
      </c>
      <c r="H2065" t="s">
        <v>513</v>
      </c>
      <c r="I2065" t="s">
        <v>389</v>
      </c>
      <c r="J2065" t="s">
        <v>120</v>
      </c>
      <c r="K2065" t="s">
        <v>20527</v>
      </c>
      <c r="L2065" t="s">
        <v>20528</v>
      </c>
      <c r="M2065" t="s">
        <v>20529</v>
      </c>
      <c r="N2065">
        <v>45</v>
      </c>
      <c r="O2065" t="s">
        <v>89</v>
      </c>
      <c r="P2065">
        <v>1102</v>
      </c>
      <c r="Q2065">
        <v>0.87150000000000005</v>
      </c>
      <c r="R2065">
        <v>186</v>
      </c>
      <c r="S2065">
        <v>0.875</v>
      </c>
      <c r="T2065" t="s">
        <v>20530</v>
      </c>
      <c r="U2065" t="s">
        <v>20531</v>
      </c>
      <c r="V2065" t="s">
        <v>20532</v>
      </c>
      <c r="W2065" t="s">
        <v>20533</v>
      </c>
      <c r="X2065" t="s">
        <v>20534</v>
      </c>
      <c r="Y2065" t="s">
        <v>20535</v>
      </c>
      <c r="Z2065" t="s">
        <v>20536</v>
      </c>
      <c r="AA2065" t="s">
        <v>97</v>
      </c>
      <c r="AB2065">
        <v>18716</v>
      </c>
      <c r="AC2065">
        <v>2746</v>
      </c>
      <c r="AD2065" t="s">
        <v>20537</v>
      </c>
      <c r="AE2065">
        <v>1120</v>
      </c>
      <c r="AF2065" t="s">
        <v>78</v>
      </c>
      <c r="AG2065" t="s">
        <v>20538</v>
      </c>
      <c r="AH2065" t="s">
        <v>80</v>
      </c>
      <c r="AI2065" t="s">
        <v>80</v>
      </c>
      <c r="AJ2065" t="s">
        <v>81</v>
      </c>
      <c r="AK2065" t="s">
        <v>101</v>
      </c>
      <c r="AL2065" t="s">
        <v>2465</v>
      </c>
      <c r="AM2065" t="s">
        <v>103</v>
      </c>
      <c r="AN2065" t="s">
        <v>20539</v>
      </c>
      <c r="AO2065" t="s">
        <v>20540</v>
      </c>
      <c r="AP2065" t="s">
        <v>20541</v>
      </c>
      <c r="AQ2065">
        <v>33</v>
      </c>
      <c r="AR2065" t="s">
        <v>89</v>
      </c>
      <c r="AS2065">
        <v>1228</v>
      </c>
      <c r="AT2065">
        <v>0.9355</v>
      </c>
      <c r="AU2065">
        <v>171</v>
      </c>
      <c r="AV2065">
        <v>0.97219999999999995</v>
      </c>
      <c r="AW2065" t="s">
        <v>20542</v>
      </c>
      <c r="AX2065" t="s">
        <v>20543</v>
      </c>
      <c r="AY2065" t="s">
        <v>20544</v>
      </c>
      <c r="AZ2065" t="s">
        <v>5167</v>
      </c>
      <c r="BA2065" t="s">
        <v>20545</v>
      </c>
      <c r="BB2065" t="s">
        <v>112</v>
      </c>
      <c r="BC2065" t="s">
        <v>20546</v>
      </c>
      <c r="BD2065" t="s">
        <v>114</v>
      </c>
      <c r="BE2065">
        <v>59362</v>
      </c>
      <c r="BF2065" t="s">
        <v>20547</v>
      </c>
      <c r="BG2065">
        <v>8635</v>
      </c>
      <c r="BH2065" t="s">
        <v>89</v>
      </c>
      <c r="BI2065">
        <v>1</v>
      </c>
      <c r="BJ2065">
        <v>0</v>
      </c>
      <c r="BK2065">
        <v>0</v>
      </c>
      <c r="BL2065">
        <v>56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-3.2077870935405</v>
      </c>
      <c r="BS2065">
        <v>-2.8765343456896102</v>
      </c>
      <c r="BT2065">
        <v>0.93917804942180205</v>
      </c>
      <c r="BU2065">
        <v>-3.05258915017474</v>
      </c>
      <c r="BV2065">
        <v>-2.9632053542952299</v>
      </c>
      <c r="BW2065">
        <v>-2.8734881058958002</v>
      </c>
      <c r="BX2065">
        <v>-2.7539583337011999</v>
      </c>
      <c r="BY2065">
        <v>-2.7941630520198801</v>
      </c>
    </row>
    <row r="2066" spans="1:77" x14ac:dyDescent="0.35">
      <c r="A2066" t="s">
        <v>20548</v>
      </c>
      <c r="B2066" t="s">
        <v>78</v>
      </c>
      <c r="C2066" t="s">
        <v>20549</v>
      </c>
      <c r="D2066" t="s">
        <v>80</v>
      </c>
      <c r="E2066" t="s">
        <v>80</v>
      </c>
      <c r="F2066" t="s">
        <v>80</v>
      </c>
      <c r="G2066" t="s">
        <v>82</v>
      </c>
      <c r="H2066" t="s">
        <v>862</v>
      </c>
      <c r="I2066" t="s">
        <v>320</v>
      </c>
      <c r="J2066" t="s">
        <v>120</v>
      </c>
      <c r="K2066" t="s">
        <v>20550</v>
      </c>
      <c r="L2066" t="s">
        <v>20551</v>
      </c>
      <c r="M2066" t="s">
        <v>20552</v>
      </c>
      <c r="N2066">
        <v>39</v>
      </c>
      <c r="O2066" t="s">
        <v>89</v>
      </c>
      <c r="P2066">
        <v>967</v>
      </c>
      <c r="Q2066">
        <v>0.81940000000000002</v>
      </c>
      <c r="R2066">
        <v>168</v>
      </c>
      <c r="S2066">
        <v>0.83330000000000004</v>
      </c>
      <c r="T2066" t="s">
        <v>20553</v>
      </c>
      <c r="U2066" t="s">
        <v>20554</v>
      </c>
      <c r="V2066" t="s">
        <v>20555</v>
      </c>
      <c r="W2066" t="s">
        <v>5297</v>
      </c>
      <c r="X2066" t="s">
        <v>20556</v>
      </c>
      <c r="Y2066" t="s">
        <v>20557</v>
      </c>
      <c r="Z2066" t="s">
        <v>20558</v>
      </c>
      <c r="AA2066" t="s">
        <v>97</v>
      </c>
      <c r="AB2066">
        <v>31936</v>
      </c>
      <c r="AC2066">
        <v>4274</v>
      </c>
      <c r="AD2066" t="s">
        <v>20559</v>
      </c>
      <c r="AE2066">
        <v>1293</v>
      </c>
      <c r="AF2066" t="s">
        <v>99</v>
      </c>
      <c r="AG2066" t="s">
        <v>20560</v>
      </c>
      <c r="AH2066" t="s">
        <v>80</v>
      </c>
      <c r="AI2066" t="s">
        <v>80</v>
      </c>
      <c r="AJ2066" t="s">
        <v>81</v>
      </c>
      <c r="AK2066" t="s">
        <v>164</v>
      </c>
      <c r="AL2066" t="s">
        <v>332</v>
      </c>
      <c r="AM2066" t="s">
        <v>278</v>
      </c>
      <c r="AN2066" t="s">
        <v>20561</v>
      </c>
      <c r="AO2066" t="s">
        <v>20562</v>
      </c>
      <c r="AP2066" t="s">
        <v>20563</v>
      </c>
      <c r="AQ2066">
        <v>39</v>
      </c>
      <c r="AR2066" t="s">
        <v>89</v>
      </c>
      <c r="AS2066">
        <v>1096</v>
      </c>
      <c r="AT2066">
        <v>0.87019999999999997</v>
      </c>
      <c r="AU2066">
        <v>136</v>
      </c>
      <c r="AV2066">
        <v>0.84209999999999996</v>
      </c>
      <c r="AW2066" t="s">
        <v>20564</v>
      </c>
      <c r="AX2066" t="s">
        <v>20565</v>
      </c>
      <c r="AY2066" t="s">
        <v>20566</v>
      </c>
      <c r="AZ2066" t="s">
        <v>20567</v>
      </c>
      <c r="BA2066" t="s">
        <v>20568</v>
      </c>
      <c r="BB2066" t="s">
        <v>340</v>
      </c>
      <c r="BC2066" t="s">
        <v>20569</v>
      </c>
      <c r="BD2066" t="s">
        <v>233</v>
      </c>
      <c r="BE2066">
        <v>31808</v>
      </c>
      <c r="BF2066" t="s">
        <v>20570</v>
      </c>
      <c r="BG2066">
        <v>6553</v>
      </c>
      <c r="BH2066" t="s">
        <v>89</v>
      </c>
      <c r="BI2066">
        <v>1</v>
      </c>
      <c r="BJ2066">
        <v>0</v>
      </c>
      <c r="BK2066">
        <v>0</v>
      </c>
      <c r="BL2066">
        <v>16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-3.2077870935405</v>
      </c>
      <c r="BS2066">
        <v>-2.8765343456896102</v>
      </c>
      <c r="BT2066">
        <v>0.26883968194337698</v>
      </c>
      <c r="BU2066">
        <v>-3.05258915017474</v>
      </c>
      <c r="BV2066">
        <v>-2.9632053542952299</v>
      </c>
      <c r="BW2066">
        <v>-2.8734881058958002</v>
      </c>
      <c r="BX2066">
        <v>-2.7539583337011999</v>
      </c>
      <c r="BY2066">
        <v>-2.7941630520198801</v>
      </c>
    </row>
    <row r="2067" spans="1:77" x14ac:dyDescent="0.35">
      <c r="A2067" t="s">
        <v>32800</v>
      </c>
      <c r="B2067" t="s">
        <v>78</v>
      </c>
      <c r="C2067" t="s">
        <v>32801</v>
      </c>
      <c r="D2067" t="s">
        <v>80</v>
      </c>
      <c r="E2067" t="s">
        <v>80</v>
      </c>
      <c r="F2067" t="s">
        <v>81</v>
      </c>
      <c r="G2067" t="s">
        <v>82</v>
      </c>
      <c r="H2067" t="s">
        <v>513</v>
      </c>
      <c r="I2067" t="s">
        <v>3041</v>
      </c>
      <c r="J2067" t="s">
        <v>120</v>
      </c>
      <c r="K2067" t="s">
        <v>32802</v>
      </c>
      <c r="L2067" t="s">
        <v>32803</v>
      </c>
      <c r="M2067" t="s">
        <v>32804</v>
      </c>
      <c r="N2067">
        <v>45</v>
      </c>
      <c r="O2067" t="s">
        <v>89</v>
      </c>
      <c r="P2067">
        <v>1228</v>
      </c>
      <c r="Q2067">
        <v>0.92010000000000003</v>
      </c>
      <c r="R2067">
        <v>204</v>
      </c>
      <c r="S2067">
        <v>0.91669999999999996</v>
      </c>
      <c r="T2067" t="s">
        <v>32805</v>
      </c>
      <c r="U2067" t="s">
        <v>6965</v>
      </c>
      <c r="V2067" t="s">
        <v>32806</v>
      </c>
      <c r="W2067" t="s">
        <v>6183</v>
      </c>
      <c r="X2067" t="s">
        <v>32807</v>
      </c>
      <c r="Y2067" t="s">
        <v>32808</v>
      </c>
      <c r="Z2067" t="s">
        <v>32809</v>
      </c>
      <c r="AA2067" t="s">
        <v>724</v>
      </c>
      <c r="AB2067">
        <v>32142</v>
      </c>
      <c r="AC2067">
        <v>3784</v>
      </c>
      <c r="AD2067" t="s">
        <v>32810</v>
      </c>
      <c r="AE2067">
        <v>1124</v>
      </c>
      <c r="AF2067" t="s">
        <v>99</v>
      </c>
      <c r="AG2067" t="s">
        <v>32811</v>
      </c>
      <c r="AH2067" t="s">
        <v>80</v>
      </c>
      <c r="AI2067" t="s">
        <v>80</v>
      </c>
      <c r="AJ2067" t="s">
        <v>81</v>
      </c>
      <c r="AK2067" t="s">
        <v>164</v>
      </c>
      <c r="AL2067" t="s">
        <v>429</v>
      </c>
      <c r="AM2067" t="s">
        <v>278</v>
      </c>
      <c r="AN2067" t="s">
        <v>32812</v>
      </c>
      <c r="AO2067" t="s">
        <v>32813</v>
      </c>
      <c r="AP2067" t="s">
        <v>32814</v>
      </c>
      <c r="AQ2067">
        <v>39</v>
      </c>
      <c r="AR2067" t="s">
        <v>89</v>
      </c>
      <c r="AS2067">
        <v>1273</v>
      </c>
      <c r="AT2067">
        <v>0.95340000000000003</v>
      </c>
      <c r="AU2067">
        <v>158</v>
      </c>
      <c r="AV2067">
        <v>0.91890000000000005</v>
      </c>
      <c r="AW2067" t="s">
        <v>32815</v>
      </c>
      <c r="AX2067" t="s">
        <v>32816</v>
      </c>
      <c r="AY2067" t="s">
        <v>32817</v>
      </c>
      <c r="AZ2067" t="s">
        <v>2521</v>
      </c>
      <c r="BA2067" t="s">
        <v>32818</v>
      </c>
      <c r="BB2067" t="s">
        <v>438</v>
      </c>
      <c r="BC2067" t="s">
        <v>32819</v>
      </c>
      <c r="BD2067" t="s">
        <v>233</v>
      </c>
      <c r="BE2067">
        <v>46114</v>
      </c>
      <c r="BF2067" t="s">
        <v>32820</v>
      </c>
      <c r="BG2067">
        <v>5502</v>
      </c>
      <c r="BH2067" t="s">
        <v>89</v>
      </c>
      <c r="BI2067">
        <v>1</v>
      </c>
      <c r="BJ2067">
        <v>0</v>
      </c>
      <c r="BK2067">
        <v>0</v>
      </c>
      <c r="BL2067">
        <v>63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-3.2077870935405</v>
      </c>
      <c r="BS2067">
        <v>-2.8765343456896102</v>
      </c>
      <c r="BT2067">
        <v>1.0033573155822499</v>
      </c>
      <c r="BU2067">
        <v>-3.05258915017474</v>
      </c>
      <c r="BV2067">
        <v>-2.9632053542952299</v>
      </c>
      <c r="BW2067">
        <v>-2.8734881058958002</v>
      </c>
      <c r="BX2067">
        <v>-2.7539583337011999</v>
      </c>
      <c r="BY2067">
        <v>-2.7941630520198801</v>
      </c>
    </row>
    <row r="2068" spans="1:77" x14ac:dyDescent="0.35">
      <c r="A2068" t="s">
        <v>2451</v>
      </c>
      <c r="B2068" t="s">
        <v>99</v>
      </c>
      <c r="C2068" t="s">
        <v>2452</v>
      </c>
      <c r="D2068" t="s">
        <v>80</v>
      </c>
      <c r="E2068" t="s">
        <v>80</v>
      </c>
      <c r="F2068" t="s">
        <v>81</v>
      </c>
      <c r="G2068" t="s">
        <v>82</v>
      </c>
      <c r="H2068" t="s">
        <v>513</v>
      </c>
      <c r="I2068" t="s">
        <v>1919</v>
      </c>
      <c r="J2068" t="s">
        <v>120</v>
      </c>
      <c r="K2068" t="s">
        <v>2453</v>
      </c>
      <c r="L2068" t="s">
        <v>2454</v>
      </c>
      <c r="M2068" t="s">
        <v>2455</v>
      </c>
      <c r="N2068">
        <v>45</v>
      </c>
      <c r="O2068" t="s">
        <v>89</v>
      </c>
      <c r="P2068">
        <v>1327</v>
      </c>
      <c r="Q2068">
        <v>0.95830000000000004</v>
      </c>
      <c r="R2068">
        <v>186</v>
      </c>
      <c r="S2068">
        <v>0.875</v>
      </c>
      <c r="T2068" t="s">
        <v>2456</v>
      </c>
      <c r="U2068" t="s">
        <v>2457</v>
      </c>
      <c r="V2068" t="s">
        <v>2458</v>
      </c>
      <c r="W2068" t="s">
        <v>2459</v>
      </c>
      <c r="X2068" t="s">
        <v>2460</v>
      </c>
      <c r="Y2068" t="s">
        <v>2461</v>
      </c>
      <c r="Z2068" t="s">
        <v>2462</v>
      </c>
      <c r="AA2068" t="s">
        <v>724</v>
      </c>
      <c r="AB2068">
        <v>16660</v>
      </c>
      <c r="AC2068">
        <v>3006</v>
      </c>
      <c r="AD2068" t="s">
        <v>2463</v>
      </c>
      <c r="AE2068">
        <v>1126</v>
      </c>
      <c r="AF2068" t="s">
        <v>78</v>
      </c>
      <c r="AG2068" t="s">
        <v>2464</v>
      </c>
      <c r="AH2068" t="s">
        <v>80</v>
      </c>
      <c r="AI2068" t="s">
        <v>80</v>
      </c>
      <c r="AJ2068" t="s">
        <v>81</v>
      </c>
      <c r="AK2068" t="s">
        <v>101</v>
      </c>
      <c r="AL2068" t="s">
        <v>2465</v>
      </c>
      <c r="AM2068" t="s">
        <v>103</v>
      </c>
      <c r="AN2068" t="s">
        <v>2466</v>
      </c>
      <c r="AO2068" t="s">
        <v>2467</v>
      </c>
      <c r="AP2068" t="s">
        <v>2468</v>
      </c>
      <c r="AQ2068">
        <v>33</v>
      </c>
      <c r="AR2068" t="s">
        <v>89</v>
      </c>
      <c r="AS2068">
        <v>1318</v>
      </c>
      <c r="AT2068">
        <v>0.97130000000000005</v>
      </c>
      <c r="AU2068">
        <v>181</v>
      </c>
      <c r="AV2068">
        <v>0.97370000000000001</v>
      </c>
      <c r="AW2068" t="s">
        <v>2469</v>
      </c>
      <c r="AX2068" t="s">
        <v>1179</v>
      </c>
      <c r="AY2068" t="s">
        <v>2470</v>
      </c>
      <c r="AZ2068" t="s">
        <v>905</v>
      </c>
      <c r="BA2068" t="s">
        <v>2471</v>
      </c>
      <c r="BB2068" t="s">
        <v>112</v>
      </c>
      <c r="BC2068" t="s">
        <v>2472</v>
      </c>
      <c r="BD2068" t="s">
        <v>114</v>
      </c>
      <c r="BE2068">
        <v>61424</v>
      </c>
      <c r="BF2068" t="s">
        <v>2473</v>
      </c>
      <c r="BG2068">
        <v>9408</v>
      </c>
      <c r="BH2068" t="s">
        <v>89</v>
      </c>
      <c r="BI2068">
        <v>1</v>
      </c>
      <c r="BJ2068">
        <v>0</v>
      </c>
      <c r="BK2068">
        <v>0</v>
      </c>
      <c r="BL2068">
        <v>150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-3.2077870935405</v>
      </c>
      <c r="BS2068">
        <v>-2.8765343456896102</v>
      </c>
      <c r="BT2068">
        <v>1.4789716661085901</v>
      </c>
      <c r="BU2068">
        <v>-3.05258915017474</v>
      </c>
      <c r="BV2068">
        <v>-2.9632053542952299</v>
      </c>
      <c r="BW2068">
        <v>-2.8734881058958002</v>
      </c>
      <c r="BX2068">
        <v>-2.7539583337011999</v>
      </c>
      <c r="BY2068">
        <v>-2.7941630520198801</v>
      </c>
    </row>
    <row r="2069" spans="1:77" x14ac:dyDescent="0.35">
      <c r="A2069" t="s">
        <v>20667</v>
      </c>
      <c r="B2069" t="s">
        <v>99</v>
      </c>
      <c r="C2069" t="s">
        <v>20668</v>
      </c>
      <c r="D2069" t="s">
        <v>80</v>
      </c>
      <c r="E2069" t="s">
        <v>80</v>
      </c>
      <c r="F2069" t="s">
        <v>81</v>
      </c>
      <c r="G2069" t="s">
        <v>82</v>
      </c>
      <c r="H2069" t="s">
        <v>345</v>
      </c>
      <c r="I2069" t="s">
        <v>209</v>
      </c>
      <c r="J2069" t="s">
        <v>120</v>
      </c>
      <c r="K2069" t="s">
        <v>20669</v>
      </c>
      <c r="L2069" t="s">
        <v>20670</v>
      </c>
      <c r="M2069" t="s">
        <v>20671</v>
      </c>
      <c r="N2069">
        <v>54</v>
      </c>
      <c r="O2069" t="s">
        <v>89</v>
      </c>
      <c r="P2069">
        <v>1201</v>
      </c>
      <c r="Q2069">
        <v>0.90969999999999995</v>
      </c>
      <c r="R2069">
        <v>186</v>
      </c>
      <c r="S2069">
        <v>0.875</v>
      </c>
      <c r="T2069" t="s">
        <v>20672</v>
      </c>
      <c r="U2069" t="s">
        <v>20673</v>
      </c>
      <c r="V2069" t="s">
        <v>20674</v>
      </c>
      <c r="W2069" t="s">
        <v>127</v>
      </c>
      <c r="X2069" t="s">
        <v>2705</v>
      </c>
      <c r="Y2069" t="s">
        <v>20675</v>
      </c>
      <c r="Z2069" t="s">
        <v>20676</v>
      </c>
      <c r="AA2069" t="s">
        <v>1028</v>
      </c>
      <c r="AB2069">
        <v>24444</v>
      </c>
      <c r="AC2069">
        <v>1661</v>
      </c>
      <c r="AD2069" t="s">
        <v>20677</v>
      </c>
      <c r="AE2069">
        <v>910</v>
      </c>
      <c r="AF2069" t="s">
        <v>78</v>
      </c>
      <c r="AG2069" t="s">
        <v>20678</v>
      </c>
      <c r="AH2069" t="s">
        <v>80</v>
      </c>
      <c r="AI2069" t="s">
        <v>80</v>
      </c>
      <c r="AJ2069" t="s">
        <v>80</v>
      </c>
      <c r="AK2069" t="s">
        <v>101</v>
      </c>
      <c r="AL2069" t="s">
        <v>134</v>
      </c>
      <c r="AM2069" t="s">
        <v>650</v>
      </c>
      <c r="AN2069" t="s">
        <v>20679</v>
      </c>
      <c r="AO2069" t="s">
        <v>20680</v>
      </c>
      <c r="AP2069" t="s">
        <v>20681</v>
      </c>
      <c r="AQ2069">
        <v>33</v>
      </c>
      <c r="AR2069" t="s">
        <v>89</v>
      </c>
      <c r="AS2069">
        <v>1282</v>
      </c>
      <c r="AT2069">
        <v>0.95699999999999996</v>
      </c>
      <c r="AU2069">
        <v>163</v>
      </c>
      <c r="AV2069">
        <v>0.92110000000000003</v>
      </c>
      <c r="AW2069" t="s">
        <v>139</v>
      </c>
      <c r="AX2069" t="s">
        <v>20682</v>
      </c>
      <c r="AY2069" t="s">
        <v>20683</v>
      </c>
      <c r="AZ2069" t="s">
        <v>16982</v>
      </c>
      <c r="BA2069" t="s">
        <v>20684</v>
      </c>
      <c r="BB2069" t="s">
        <v>144</v>
      </c>
      <c r="BC2069" t="s">
        <v>20685</v>
      </c>
      <c r="BD2069" t="s">
        <v>114</v>
      </c>
      <c r="BE2069">
        <v>53520</v>
      </c>
      <c r="BF2069" t="s">
        <v>20686</v>
      </c>
      <c r="BG2069">
        <v>4537</v>
      </c>
      <c r="BH2069" t="s">
        <v>89</v>
      </c>
      <c r="BI2069">
        <v>1</v>
      </c>
      <c r="BJ2069">
        <v>0</v>
      </c>
      <c r="BK2069">
        <v>0</v>
      </c>
      <c r="BL2069">
        <v>83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-3.2077870935405</v>
      </c>
      <c r="BS2069">
        <v>-2.8765343456896102</v>
      </c>
      <c r="BT2069">
        <v>1.15402840905431</v>
      </c>
      <c r="BU2069">
        <v>-3.05258915017474</v>
      </c>
      <c r="BV2069">
        <v>-2.9632053542952299</v>
      </c>
      <c r="BW2069">
        <v>-2.8734881058958002</v>
      </c>
      <c r="BX2069">
        <v>-2.7539583337011999</v>
      </c>
      <c r="BY2069">
        <v>-2.7941630520198801</v>
      </c>
    </row>
    <row r="2070" spans="1:77" x14ac:dyDescent="0.35">
      <c r="A2070" t="s">
        <v>13994</v>
      </c>
      <c r="B2070" t="s">
        <v>78</v>
      </c>
      <c r="C2070" t="s">
        <v>13995</v>
      </c>
      <c r="D2070" t="s">
        <v>80</v>
      </c>
      <c r="E2070" t="s">
        <v>80</v>
      </c>
      <c r="F2070" t="s">
        <v>80</v>
      </c>
      <c r="G2070" t="s">
        <v>82</v>
      </c>
      <c r="H2070" t="s">
        <v>804</v>
      </c>
      <c r="I2070" t="s">
        <v>371</v>
      </c>
      <c r="J2070" t="s">
        <v>85</v>
      </c>
      <c r="K2070" t="s">
        <v>13996</v>
      </c>
      <c r="L2070" t="s">
        <v>13997</v>
      </c>
      <c r="M2070" t="s">
        <v>13998</v>
      </c>
      <c r="N2070">
        <v>63</v>
      </c>
      <c r="O2070" t="s">
        <v>89</v>
      </c>
      <c r="P2070">
        <v>985</v>
      </c>
      <c r="Q2070">
        <v>0.82640000000000002</v>
      </c>
      <c r="R2070">
        <v>175</v>
      </c>
      <c r="S2070">
        <v>0.7581</v>
      </c>
      <c r="T2070" t="s">
        <v>13999</v>
      </c>
      <c r="U2070" t="s">
        <v>14000</v>
      </c>
      <c r="V2070" t="s">
        <v>14001</v>
      </c>
      <c r="W2070" t="s">
        <v>14002</v>
      </c>
      <c r="X2070" t="s">
        <v>14003</v>
      </c>
      <c r="Y2070" t="s">
        <v>14004</v>
      </c>
      <c r="Z2070" t="s">
        <v>14005</v>
      </c>
      <c r="AA2070" t="s">
        <v>724</v>
      </c>
      <c r="AB2070">
        <v>13462</v>
      </c>
      <c r="AC2070">
        <v>2859</v>
      </c>
      <c r="AD2070" t="s">
        <v>14006</v>
      </c>
      <c r="AE2070">
        <v>1132</v>
      </c>
      <c r="AF2070" t="s">
        <v>99</v>
      </c>
      <c r="AG2070" t="s">
        <v>14007</v>
      </c>
      <c r="AH2070" t="s">
        <v>80</v>
      </c>
      <c r="AI2070" t="s">
        <v>80</v>
      </c>
      <c r="AJ2070" t="s">
        <v>81</v>
      </c>
      <c r="AK2070" t="s">
        <v>164</v>
      </c>
      <c r="AL2070" t="s">
        <v>2211</v>
      </c>
      <c r="AM2070" t="s">
        <v>379</v>
      </c>
      <c r="AN2070" t="s">
        <v>14008</v>
      </c>
      <c r="AO2070" t="s">
        <v>14009</v>
      </c>
      <c r="AP2070" t="s">
        <v>14010</v>
      </c>
      <c r="AQ2070">
        <v>36</v>
      </c>
      <c r="AR2070" t="s">
        <v>89</v>
      </c>
      <c r="AS2070">
        <v>1102</v>
      </c>
      <c r="AT2070">
        <v>0.87150000000000005</v>
      </c>
      <c r="AU2070">
        <v>172</v>
      </c>
      <c r="AV2070">
        <v>0.94740000000000002</v>
      </c>
      <c r="AW2070" t="s">
        <v>14011</v>
      </c>
      <c r="AX2070" t="s">
        <v>14012</v>
      </c>
      <c r="AY2070" t="s">
        <v>14013</v>
      </c>
      <c r="AZ2070" t="s">
        <v>7263</v>
      </c>
      <c r="BA2070" t="s">
        <v>14014</v>
      </c>
      <c r="BB2070" t="s">
        <v>14015</v>
      </c>
      <c r="BC2070" t="s">
        <v>14016</v>
      </c>
      <c r="BD2070" t="s">
        <v>289</v>
      </c>
      <c r="BE2070">
        <v>64712</v>
      </c>
      <c r="BF2070" t="s">
        <v>14017</v>
      </c>
      <c r="BG2070">
        <v>14947</v>
      </c>
      <c r="BH2070" t="s">
        <v>89</v>
      </c>
      <c r="BI2070">
        <v>1</v>
      </c>
      <c r="BJ2070">
        <v>0</v>
      </c>
      <c r="BK2070">
        <v>0</v>
      </c>
      <c r="BL2070">
        <v>161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-3.2077870935405</v>
      </c>
      <c r="BS2070">
        <v>-2.8765343456896102</v>
      </c>
      <c r="BT2070">
        <v>1.5179321300100299</v>
      </c>
      <c r="BU2070">
        <v>-3.05258915017474</v>
      </c>
      <c r="BV2070">
        <v>-2.9632053542952299</v>
      </c>
      <c r="BW2070">
        <v>-2.8734881058958002</v>
      </c>
      <c r="BX2070">
        <v>-2.7539583337011999</v>
      </c>
      <c r="BY2070">
        <v>-2.7941630520198801</v>
      </c>
    </row>
    <row r="2071" spans="1:77" x14ac:dyDescent="0.35">
      <c r="A2071" t="s">
        <v>20711</v>
      </c>
      <c r="B2071" t="s">
        <v>78</v>
      </c>
      <c r="C2071" t="s">
        <v>20712</v>
      </c>
      <c r="D2071" t="s">
        <v>80</v>
      </c>
      <c r="E2071" t="s">
        <v>80</v>
      </c>
      <c r="F2071" t="s">
        <v>81</v>
      </c>
      <c r="G2071" t="s">
        <v>82</v>
      </c>
      <c r="H2071" t="s">
        <v>415</v>
      </c>
      <c r="I2071" t="s">
        <v>1432</v>
      </c>
      <c r="J2071" t="s">
        <v>120</v>
      </c>
      <c r="K2071" t="s">
        <v>20713</v>
      </c>
      <c r="L2071" t="s">
        <v>20714</v>
      </c>
      <c r="M2071" t="s">
        <v>20715</v>
      </c>
      <c r="N2071">
        <v>42</v>
      </c>
      <c r="O2071" t="s">
        <v>89</v>
      </c>
      <c r="P2071">
        <v>1201</v>
      </c>
      <c r="Q2071">
        <v>0.90969999999999995</v>
      </c>
      <c r="R2071">
        <v>186</v>
      </c>
      <c r="S2071">
        <v>0.875</v>
      </c>
      <c r="T2071" t="s">
        <v>20716</v>
      </c>
      <c r="U2071" t="s">
        <v>1234</v>
      </c>
      <c r="V2071" t="s">
        <v>20717</v>
      </c>
      <c r="W2071" t="s">
        <v>127</v>
      </c>
      <c r="X2071" t="s">
        <v>20718</v>
      </c>
      <c r="Y2071" t="s">
        <v>20719</v>
      </c>
      <c r="Z2071" t="s">
        <v>20720</v>
      </c>
      <c r="AA2071" t="s">
        <v>97</v>
      </c>
      <c r="AB2071">
        <v>1274</v>
      </c>
      <c r="AC2071">
        <v>43</v>
      </c>
      <c r="AD2071" t="s">
        <v>20721</v>
      </c>
      <c r="AE2071">
        <v>1842</v>
      </c>
      <c r="AF2071" t="s">
        <v>99</v>
      </c>
      <c r="AG2071" t="s">
        <v>20722</v>
      </c>
      <c r="AH2071" t="s">
        <v>80</v>
      </c>
      <c r="AI2071" t="s">
        <v>80</v>
      </c>
      <c r="AJ2071" t="s">
        <v>81</v>
      </c>
      <c r="AK2071" t="s">
        <v>101</v>
      </c>
      <c r="AL2071" t="s">
        <v>102</v>
      </c>
      <c r="AM2071" t="s">
        <v>135</v>
      </c>
      <c r="AN2071" t="s">
        <v>20723</v>
      </c>
      <c r="AO2071" t="s">
        <v>20724</v>
      </c>
      <c r="AP2071" t="s">
        <v>20725</v>
      </c>
      <c r="AQ2071">
        <v>33</v>
      </c>
      <c r="AR2071" t="s">
        <v>89</v>
      </c>
      <c r="AS2071">
        <v>1192</v>
      </c>
      <c r="AT2071">
        <v>0.91759999999999997</v>
      </c>
      <c r="AU2071">
        <v>157</v>
      </c>
      <c r="AV2071">
        <v>0.94289999999999996</v>
      </c>
      <c r="AW2071" t="s">
        <v>20726</v>
      </c>
      <c r="AX2071" t="s">
        <v>20727</v>
      </c>
      <c r="AY2071" t="s">
        <v>20728</v>
      </c>
      <c r="AZ2071" t="s">
        <v>20729</v>
      </c>
      <c r="BA2071" t="s">
        <v>16491</v>
      </c>
      <c r="BB2071" t="s">
        <v>20730</v>
      </c>
      <c r="BC2071" t="s">
        <v>20731</v>
      </c>
      <c r="BD2071" t="s">
        <v>114</v>
      </c>
      <c r="BE2071">
        <v>2128</v>
      </c>
      <c r="BF2071" t="s">
        <v>20732</v>
      </c>
      <c r="BG2071">
        <v>98</v>
      </c>
      <c r="BH2071" t="s">
        <v>89</v>
      </c>
      <c r="BI2071">
        <v>1</v>
      </c>
      <c r="BJ2071">
        <v>0</v>
      </c>
      <c r="BK2071">
        <v>0</v>
      </c>
      <c r="BL2071">
        <v>21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-3.2077870935405</v>
      </c>
      <c r="BS2071">
        <v>-2.8765343456896102</v>
      </c>
      <c r="BT2071">
        <v>0.411695795825332</v>
      </c>
      <c r="BU2071">
        <v>-3.05258915017474</v>
      </c>
      <c r="BV2071">
        <v>-2.9632053542952299</v>
      </c>
      <c r="BW2071">
        <v>-2.8734881058958002</v>
      </c>
      <c r="BX2071">
        <v>-2.7539583337011999</v>
      </c>
      <c r="BY2071">
        <v>-2.7941630520198801</v>
      </c>
    </row>
    <row r="2072" spans="1:77" x14ac:dyDescent="0.35">
      <c r="A2072" t="s">
        <v>24592</v>
      </c>
      <c r="B2072" t="s">
        <v>78</v>
      </c>
      <c r="C2072" t="s">
        <v>24593</v>
      </c>
      <c r="D2072" t="s">
        <v>80</v>
      </c>
      <c r="E2072" t="s">
        <v>80</v>
      </c>
      <c r="F2072" t="s">
        <v>81</v>
      </c>
      <c r="G2072" t="s">
        <v>82</v>
      </c>
      <c r="H2072" t="s">
        <v>804</v>
      </c>
      <c r="I2072" t="s">
        <v>264</v>
      </c>
      <c r="J2072" t="s">
        <v>85</v>
      </c>
      <c r="K2072" t="s">
        <v>24594</v>
      </c>
      <c r="L2072" t="s">
        <v>24595</v>
      </c>
      <c r="M2072" t="s">
        <v>24596</v>
      </c>
      <c r="N2072">
        <v>63</v>
      </c>
      <c r="O2072" t="s">
        <v>89</v>
      </c>
      <c r="P2072">
        <v>1273</v>
      </c>
      <c r="Q2072">
        <v>0.9375</v>
      </c>
      <c r="R2072">
        <v>238</v>
      </c>
      <c r="S2072">
        <v>0.871</v>
      </c>
      <c r="T2072" t="s">
        <v>24597</v>
      </c>
      <c r="U2072" t="s">
        <v>810</v>
      </c>
      <c r="V2072" t="s">
        <v>24598</v>
      </c>
      <c r="W2072" t="s">
        <v>9170</v>
      </c>
      <c r="X2072" t="s">
        <v>24599</v>
      </c>
      <c r="Y2072" t="s">
        <v>24600</v>
      </c>
      <c r="Z2072" t="s">
        <v>24601</v>
      </c>
      <c r="AA2072" t="s">
        <v>724</v>
      </c>
      <c r="AB2072">
        <v>178</v>
      </c>
      <c r="AC2072">
        <v>6</v>
      </c>
      <c r="AD2072" t="s">
        <v>24602</v>
      </c>
      <c r="AE2072">
        <v>1137</v>
      </c>
      <c r="AF2072" t="s">
        <v>99</v>
      </c>
      <c r="AG2072" t="s">
        <v>24603</v>
      </c>
      <c r="AH2072" t="s">
        <v>80</v>
      </c>
      <c r="AI2072" t="s">
        <v>80</v>
      </c>
      <c r="AJ2072" t="s">
        <v>81</v>
      </c>
      <c r="AK2072" t="s">
        <v>164</v>
      </c>
      <c r="AL2072" t="s">
        <v>1680</v>
      </c>
      <c r="AM2072" t="s">
        <v>278</v>
      </c>
      <c r="AN2072" t="s">
        <v>24604</v>
      </c>
      <c r="AO2072" t="s">
        <v>24605</v>
      </c>
      <c r="AP2072" t="s">
        <v>24606</v>
      </c>
      <c r="AQ2072">
        <v>39</v>
      </c>
      <c r="AR2072" t="s">
        <v>89</v>
      </c>
      <c r="AS2072">
        <v>1285</v>
      </c>
      <c r="AT2072">
        <v>0.94740000000000002</v>
      </c>
      <c r="AU2072">
        <v>176</v>
      </c>
      <c r="AV2072">
        <v>0.97299999999999998</v>
      </c>
      <c r="AW2072" t="s">
        <v>24607</v>
      </c>
      <c r="AX2072" t="s">
        <v>24608</v>
      </c>
      <c r="AY2072" t="s">
        <v>24609</v>
      </c>
      <c r="AZ2072" t="s">
        <v>285</v>
      </c>
      <c r="BA2072" t="s">
        <v>24610</v>
      </c>
      <c r="BB2072" t="s">
        <v>24611</v>
      </c>
      <c r="BC2072" t="s">
        <v>24612</v>
      </c>
      <c r="BD2072" t="s">
        <v>289</v>
      </c>
      <c r="BE2072">
        <v>944</v>
      </c>
      <c r="BF2072" t="s">
        <v>24613</v>
      </c>
      <c r="BG2072">
        <v>50</v>
      </c>
      <c r="BH2072" t="s">
        <v>89</v>
      </c>
      <c r="BI2072">
        <v>1</v>
      </c>
      <c r="BJ2072">
        <v>0</v>
      </c>
      <c r="BK2072">
        <v>0</v>
      </c>
      <c r="BL2072">
        <v>32</v>
      </c>
      <c r="BM2072">
        <v>14</v>
      </c>
      <c r="BN2072">
        <v>0</v>
      </c>
      <c r="BO2072">
        <v>5</v>
      </c>
      <c r="BP2072">
        <v>0</v>
      </c>
      <c r="BQ2072">
        <v>0</v>
      </c>
      <c r="BR2072">
        <v>-3.2077870935405</v>
      </c>
      <c r="BS2072">
        <v>-2.8765343456896102</v>
      </c>
      <c r="BT2072">
        <v>0.28017837565676101</v>
      </c>
      <c r="BU2072">
        <v>2.1610296548818999</v>
      </c>
      <c r="BV2072">
        <v>-2.9632053542952299</v>
      </c>
      <c r="BW2072">
        <v>0.26231492847003501</v>
      </c>
      <c r="BX2072">
        <v>-2.7539583337011999</v>
      </c>
      <c r="BY2072">
        <v>-2.7941630520198801</v>
      </c>
    </row>
    <row r="2073" spans="1:77" x14ac:dyDescent="0.35">
      <c r="A2073" t="s">
        <v>20735</v>
      </c>
      <c r="B2073" t="s">
        <v>78</v>
      </c>
      <c r="C2073" t="s">
        <v>20736</v>
      </c>
      <c r="D2073" t="s">
        <v>80</v>
      </c>
      <c r="E2073" t="s">
        <v>80</v>
      </c>
      <c r="F2073" t="s">
        <v>81</v>
      </c>
      <c r="G2073" t="s">
        <v>82</v>
      </c>
      <c r="H2073" t="s">
        <v>3466</v>
      </c>
      <c r="I2073" t="s">
        <v>264</v>
      </c>
      <c r="J2073" t="s">
        <v>120</v>
      </c>
      <c r="K2073" t="s">
        <v>20737</v>
      </c>
      <c r="L2073" t="s">
        <v>20738</v>
      </c>
      <c r="M2073" t="s">
        <v>20739</v>
      </c>
      <c r="N2073">
        <v>54</v>
      </c>
      <c r="O2073" t="s">
        <v>89</v>
      </c>
      <c r="P2073">
        <v>1336</v>
      </c>
      <c r="Q2073">
        <v>0.96179999999999999</v>
      </c>
      <c r="R2073">
        <v>168</v>
      </c>
      <c r="S2073">
        <v>0.83330000000000004</v>
      </c>
      <c r="T2073" t="s">
        <v>20740</v>
      </c>
      <c r="U2073" t="s">
        <v>20741</v>
      </c>
      <c r="V2073" t="s">
        <v>20742</v>
      </c>
      <c r="W2073" t="s">
        <v>12845</v>
      </c>
      <c r="X2073" t="s">
        <v>20743</v>
      </c>
      <c r="Y2073" t="s">
        <v>20744</v>
      </c>
      <c r="Z2073" t="s">
        <v>20745</v>
      </c>
      <c r="AA2073" t="s">
        <v>97</v>
      </c>
      <c r="AB2073">
        <v>418</v>
      </c>
      <c r="AC2073">
        <v>17</v>
      </c>
      <c r="AD2073" t="s">
        <v>20746</v>
      </c>
      <c r="AE2073">
        <v>617</v>
      </c>
      <c r="AF2073" t="s">
        <v>99</v>
      </c>
      <c r="AG2073" t="s">
        <v>20747</v>
      </c>
      <c r="AH2073" t="s">
        <v>80</v>
      </c>
      <c r="AI2073" t="s">
        <v>80</v>
      </c>
      <c r="AJ2073" t="s">
        <v>81</v>
      </c>
      <c r="AK2073" t="s">
        <v>164</v>
      </c>
      <c r="AL2073" t="s">
        <v>2211</v>
      </c>
      <c r="AM2073" t="s">
        <v>278</v>
      </c>
      <c r="AN2073" t="s">
        <v>20748</v>
      </c>
      <c r="AO2073" t="s">
        <v>20749</v>
      </c>
      <c r="AP2073" t="s">
        <v>20750</v>
      </c>
      <c r="AQ2073">
        <v>42</v>
      </c>
      <c r="AR2073" t="s">
        <v>89</v>
      </c>
      <c r="AS2073">
        <v>1228</v>
      </c>
      <c r="AT2073">
        <v>0.92010000000000003</v>
      </c>
      <c r="AU2073">
        <v>145</v>
      </c>
      <c r="AV2073">
        <v>0.86839999999999995</v>
      </c>
      <c r="AW2073" t="s">
        <v>20751</v>
      </c>
      <c r="AX2073" t="s">
        <v>20752</v>
      </c>
      <c r="AY2073" t="s">
        <v>20753</v>
      </c>
      <c r="AZ2073" t="s">
        <v>20754</v>
      </c>
      <c r="BA2073" t="s">
        <v>20755</v>
      </c>
      <c r="BB2073" t="s">
        <v>459</v>
      </c>
      <c r="BC2073" t="s">
        <v>20756</v>
      </c>
      <c r="BD2073" t="s">
        <v>233</v>
      </c>
      <c r="BE2073">
        <v>2342</v>
      </c>
      <c r="BF2073" t="s">
        <v>20757</v>
      </c>
      <c r="BG2073">
        <v>150</v>
      </c>
      <c r="BH2073" t="s">
        <v>89</v>
      </c>
      <c r="BI2073">
        <v>1</v>
      </c>
      <c r="BJ2073">
        <v>0</v>
      </c>
      <c r="BK2073">
        <v>0</v>
      </c>
      <c r="BL2073">
        <v>29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-3.2077870935405</v>
      </c>
      <c r="BS2073">
        <v>-2.8765343456896102</v>
      </c>
      <c r="BT2073">
        <v>0.58354422627896096</v>
      </c>
      <c r="BU2073">
        <v>-3.05258915017474</v>
      </c>
      <c r="BV2073">
        <v>-2.9632053542952299</v>
      </c>
      <c r="BW2073">
        <v>-2.8734881058958002</v>
      </c>
      <c r="BX2073">
        <v>-2.7539583337011999</v>
      </c>
      <c r="BY2073">
        <v>-2.7941630520198801</v>
      </c>
    </row>
    <row r="2074" spans="1:77" x14ac:dyDescent="0.35">
      <c r="A2074" t="s">
        <v>18810</v>
      </c>
      <c r="B2074" t="s">
        <v>99</v>
      </c>
      <c r="C2074" t="s">
        <v>18811</v>
      </c>
      <c r="D2074" t="s">
        <v>80</v>
      </c>
      <c r="E2074" t="s">
        <v>80</v>
      </c>
      <c r="F2074" t="s">
        <v>81</v>
      </c>
      <c r="G2074" t="s">
        <v>82</v>
      </c>
      <c r="H2074" t="s">
        <v>293</v>
      </c>
      <c r="I2074" t="s">
        <v>264</v>
      </c>
      <c r="J2074" t="s">
        <v>120</v>
      </c>
      <c r="K2074" t="s">
        <v>18812</v>
      </c>
      <c r="L2074" t="s">
        <v>18813</v>
      </c>
      <c r="M2074" t="s">
        <v>18814</v>
      </c>
      <c r="N2074">
        <v>45</v>
      </c>
      <c r="O2074" t="s">
        <v>89</v>
      </c>
      <c r="P2074">
        <v>1243</v>
      </c>
      <c r="Q2074">
        <v>0.92100000000000004</v>
      </c>
      <c r="R2074">
        <v>204</v>
      </c>
      <c r="S2074">
        <v>0.91669999999999996</v>
      </c>
      <c r="T2074" t="s">
        <v>18815</v>
      </c>
      <c r="U2074" t="s">
        <v>18816</v>
      </c>
      <c r="V2074" t="s">
        <v>18817</v>
      </c>
      <c r="W2074" t="s">
        <v>127</v>
      </c>
      <c r="X2074" t="s">
        <v>18818</v>
      </c>
      <c r="Y2074" t="s">
        <v>18819</v>
      </c>
      <c r="Z2074" t="s">
        <v>18820</v>
      </c>
      <c r="AA2074" t="s">
        <v>400</v>
      </c>
      <c r="AB2074">
        <v>76</v>
      </c>
      <c r="AC2074">
        <v>5</v>
      </c>
      <c r="AD2074" t="s">
        <v>18821</v>
      </c>
      <c r="AE2074">
        <v>1144</v>
      </c>
      <c r="AF2074" t="s">
        <v>78</v>
      </c>
      <c r="AG2074" t="s">
        <v>18822</v>
      </c>
      <c r="AH2074" t="s">
        <v>80</v>
      </c>
      <c r="AI2074" t="s">
        <v>80</v>
      </c>
      <c r="AJ2074" t="s">
        <v>81</v>
      </c>
      <c r="AK2074" t="s">
        <v>101</v>
      </c>
      <c r="AL2074" t="s">
        <v>524</v>
      </c>
      <c r="AM2074" t="s">
        <v>135</v>
      </c>
      <c r="AN2074" t="s">
        <v>18823</v>
      </c>
      <c r="AO2074" t="s">
        <v>18824</v>
      </c>
      <c r="AP2074" t="s">
        <v>18825</v>
      </c>
      <c r="AQ2074">
        <v>33</v>
      </c>
      <c r="AR2074" t="s">
        <v>89</v>
      </c>
      <c r="AS2074">
        <v>1339</v>
      </c>
      <c r="AT2074">
        <v>0.95240000000000002</v>
      </c>
      <c r="AU2074">
        <v>180</v>
      </c>
      <c r="AV2074">
        <v>1</v>
      </c>
      <c r="AW2074" t="s">
        <v>1135</v>
      </c>
      <c r="AX2074" t="s">
        <v>18826</v>
      </c>
      <c r="AY2074" t="s">
        <v>18827</v>
      </c>
      <c r="AZ2074" t="s">
        <v>142</v>
      </c>
      <c r="BA2074" t="s">
        <v>18828</v>
      </c>
      <c r="BB2074" t="s">
        <v>18829</v>
      </c>
      <c r="BC2074" t="s">
        <v>18830</v>
      </c>
      <c r="BD2074" t="s">
        <v>114</v>
      </c>
      <c r="BE2074">
        <v>748</v>
      </c>
      <c r="BF2074" t="s">
        <v>18831</v>
      </c>
      <c r="BG2074">
        <v>35</v>
      </c>
      <c r="BH2074" t="s">
        <v>89</v>
      </c>
      <c r="BI2074">
        <v>1</v>
      </c>
      <c r="BJ2074">
        <v>0</v>
      </c>
      <c r="BK2074">
        <v>0</v>
      </c>
      <c r="BL2074">
        <v>92</v>
      </c>
      <c r="BM2074">
        <v>8</v>
      </c>
      <c r="BN2074">
        <v>6</v>
      </c>
      <c r="BO2074">
        <v>0</v>
      </c>
      <c r="BP2074">
        <v>0</v>
      </c>
      <c r="BQ2074">
        <v>0</v>
      </c>
      <c r="BR2074">
        <v>-3.2077870935405</v>
      </c>
      <c r="BS2074">
        <v>-2.8765343456896102</v>
      </c>
      <c r="BT2074">
        <v>0.88248079008995395</v>
      </c>
      <c r="BU2074">
        <v>1.5572610781246501</v>
      </c>
      <c r="BV2074">
        <v>0.96280804688069599</v>
      </c>
      <c r="BW2074">
        <v>-2.8734881058958002</v>
      </c>
      <c r="BX2074">
        <v>-2.7539583337011999</v>
      </c>
      <c r="BY2074">
        <v>-2.7941630520198801</v>
      </c>
    </row>
    <row r="2075" spans="1:77" x14ac:dyDescent="0.35">
      <c r="A2075" t="s">
        <v>9947</v>
      </c>
      <c r="B2075" t="s">
        <v>78</v>
      </c>
      <c r="C2075" t="s">
        <v>9948</v>
      </c>
      <c r="D2075" t="s">
        <v>80</v>
      </c>
      <c r="E2075" t="s">
        <v>80</v>
      </c>
      <c r="F2075" t="s">
        <v>80</v>
      </c>
      <c r="G2075" t="s">
        <v>82</v>
      </c>
      <c r="H2075" t="s">
        <v>293</v>
      </c>
      <c r="I2075" t="s">
        <v>389</v>
      </c>
      <c r="J2075" t="s">
        <v>151</v>
      </c>
      <c r="K2075" t="s">
        <v>9949</v>
      </c>
      <c r="L2075" t="s">
        <v>9950</v>
      </c>
      <c r="M2075" t="s">
        <v>9951</v>
      </c>
      <c r="N2075">
        <v>42</v>
      </c>
      <c r="O2075" t="s">
        <v>89</v>
      </c>
      <c r="P2075">
        <v>1054</v>
      </c>
      <c r="Q2075">
        <v>0.8488</v>
      </c>
      <c r="R2075">
        <v>160</v>
      </c>
      <c r="S2075">
        <v>0.8</v>
      </c>
      <c r="T2075" t="s">
        <v>9952</v>
      </c>
      <c r="U2075" t="s">
        <v>9953</v>
      </c>
      <c r="V2075" t="s">
        <v>9954</v>
      </c>
      <c r="W2075" t="s">
        <v>9955</v>
      </c>
      <c r="X2075" t="s">
        <v>9956</v>
      </c>
      <c r="Y2075" t="s">
        <v>9957</v>
      </c>
      <c r="Z2075" t="s">
        <v>9958</v>
      </c>
      <c r="AA2075" t="s">
        <v>192</v>
      </c>
      <c r="AB2075">
        <v>10244</v>
      </c>
      <c r="AC2075">
        <v>1083</v>
      </c>
      <c r="AD2075" t="s">
        <v>9959</v>
      </c>
      <c r="AE2075">
        <v>1152</v>
      </c>
      <c r="AF2075" t="s">
        <v>99</v>
      </c>
      <c r="AG2075" t="s">
        <v>9960</v>
      </c>
      <c r="AH2075" t="s">
        <v>80</v>
      </c>
      <c r="AI2075" t="s">
        <v>80</v>
      </c>
      <c r="AJ2075" t="s">
        <v>81</v>
      </c>
      <c r="AK2075" t="s">
        <v>101</v>
      </c>
      <c r="AL2075" t="s">
        <v>102</v>
      </c>
      <c r="AM2075" t="s">
        <v>103</v>
      </c>
      <c r="AN2075" t="s">
        <v>9961</v>
      </c>
      <c r="AO2075" t="s">
        <v>9962</v>
      </c>
      <c r="AP2075" t="s">
        <v>9963</v>
      </c>
      <c r="AQ2075">
        <v>33</v>
      </c>
      <c r="AR2075" t="s">
        <v>89</v>
      </c>
      <c r="AS2075">
        <v>1147</v>
      </c>
      <c r="AT2075">
        <v>0.9032</v>
      </c>
      <c r="AU2075">
        <v>153</v>
      </c>
      <c r="AV2075">
        <v>0.91669999999999996</v>
      </c>
      <c r="AW2075" t="s">
        <v>9964</v>
      </c>
      <c r="AX2075" t="s">
        <v>9965</v>
      </c>
      <c r="AY2075" t="s">
        <v>9966</v>
      </c>
      <c r="AZ2075" t="s">
        <v>9967</v>
      </c>
      <c r="BA2075" t="s">
        <v>9968</v>
      </c>
      <c r="BB2075" t="s">
        <v>882</v>
      </c>
      <c r="BC2075" t="s">
        <v>9969</v>
      </c>
      <c r="BD2075" t="s">
        <v>114</v>
      </c>
      <c r="BE2075">
        <v>67860</v>
      </c>
      <c r="BF2075" t="s">
        <v>9970</v>
      </c>
      <c r="BG2075">
        <v>8149</v>
      </c>
      <c r="BH2075" t="s">
        <v>89</v>
      </c>
      <c r="BI2075">
        <v>1</v>
      </c>
      <c r="BJ2075">
        <v>0</v>
      </c>
      <c r="BK2075">
        <v>0</v>
      </c>
      <c r="BL2075">
        <v>104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-3.2077870935405</v>
      </c>
      <c r="BS2075">
        <v>-2.8765343456896102</v>
      </c>
      <c r="BT2075">
        <v>1.2776661963656499</v>
      </c>
      <c r="BU2075">
        <v>-3.05258915017474</v>
      </c>
      <c r="BV2075">
        <v>-2.9632053542952299</v>
      </c>
      <c r="BW2075">
        <v>-2.8734881058958002</v>
      </c>
      <c r="BX2075">
        <v>-2.7539583337011999</v>
      </c>
      <c r="BY2075">
        <v>-2.7941630520198801</v>
      </c>
    </row>
    <row r="2076" spans="1:77" x14ac:dyDescent="0.35">
      <c r="A2076" t="s">
        <v>1617</v>
      </c>
      <c r="B2076" t="s">
        <v>99</v>
      </c>
      <c r="C2076" t="s">
        <v>1618</v>
      </c>
      <c r="D2076" t="s">
        <v>80</v>
      </c>
      <c r="E2076" t="s">
        <v>80</v>
      </c>
      <c r="F2076" t="s">
        <v>81</v>
      </c>
      <c r="G2076" t="s">
        <v>82</v>
      </c>
      <c r="H2076" t="s">
        <v>1619</v>
      </c>
      <c r="I2076" t="s">
        <v>416</v>
      </c>
      <c r="J2076" t="s">
        <v>120</v>
      </c>
      <c r="K2076" t="s">
        <v>1620</v>
      </c>
      <c r="L2076" t="s">
        <v>1621</v>
      </c>
      <c r="M2076" t="s">
        <v>1622</v>
      </c>
      <c r="N2076">
        <v>69</v>
      </c>
      <c r="O2076" t="s">
        <v>89</v>
      </c>
      <c r="P2076">
        <v>1291</v>
      </c>
      <c r="Q2076">
        <v>0.94440000000000002</v>
      </c>
      <c r="R2076">
        <v>204</v>
      </c>
      <c r="S2076">
        <v>0.91669999999999996</v>
      </c>
      <c r="T2076" t="s">
        <v>1623</v>
      </c>
      <c r="U2076" t="s">
        <v>1624</v>
      </c>
      <c r="V2076" t="s">
        <v>1625</v>
      </c>
      <c r="W2076" t="s">
        <v>127</v>
      </c>
      <c r="X2076" t="s">
        <v>1626</v>
      </c>
      <c r="Y2076" t="s">
        <v>1627</v>
      </c>
      <c r="Z2076" t="s">
        <v>1628</v>
      </c>
      <c r="AA2076" t="s">
        <v>724</v>
      </c>
      <c r="AB2076">
        <v>31960</v>
      </c>
      <c r="AC2076">
        <v>4906</v>
      </c>
      <c r="AD2076" t="s">
        <v>1629</v>
      </c>
      <c r="AE2076">
        <v>1153</v>
      </c>
      <c r="AF2076" t="s">
        <v>78</v>
      </c>
      <c r="AG2076" t="s">
        <v>1630</v>
      </c>
      <c r="AH2076" t="s">
        <v>80</v>
      </c>
      <c r="AI2076" t="s">
        <v>80</v>
      </c>
      <c r="AJ2076" t="s">
        <v>81</v>
      </c>
      <c r="AK2076" t="s">
        <v>164</v>
      </c>
      <c r="AL2076" t="s">
        <v>1523</v>
      </c>
      <c r="AM2076" t="s">
        <v>379</v>
      </c>
      <c r="AN2076" t="s">
        <v>1631</v>
      </c>
      <c r="AO2076" t="s">
        <v>1632</v>
      </c>
      <c r="AP2076" t="s">
        <v>1633</v>
      </c>
      <c r="AQ2076">
        <v>33</v>
      </c>
      <c r="AR2076" t="s">
        <v>89</v>
      </c>
      <c r="AS2076">
        <v>1249</v>
      </c>
      <c r="AT2076">
        <v>0.91839999999999999</v>
      </c>
      <c r="AU2076">
        <v>163</v>
      </c>
      <c r="AV2076">
        <v>0.92110000000000003</v>
      </c>
      <c r="AW2076" t="s">
        <v>1634</v>
      </c>
      <c r="AX2076" t="s">
        <v>1635</v>
      </c>
      <c r="AY2076" t="s">
        <v>1636</v>
      </c>
      <c r="AZ2076" t="s">
        <v>1637</v>
      </c>
      <c r="BA2076" t="s">
        <v>1638</v>
      </c>
      <c r="BB2076" t="s">
        <v>1639</v>
      </c>
      <c r="BC2076" t="s">
        <v>1640</v>
      </c>
      <c r="BD2076" t="s">
        <v>289</v>
      </c>
      <c r="BE2076">
        <v>46124</v>
      </c>
      <c r="BF2076" t="s">
        <v>1641</v>
      </c>
      <c r="BG2076">
        <v>7164</v>
      </c>
      <c r="BH2076" t="s">
        <v>89</v>
      </c>
      <c r="BI2076">
        <v>1</v>
      </c>
      <c r="BJ2076">
        <v>0</v>
      </c>
      <c r="BK2076">
        <v>0</v>
      </c>
      <c r="BL2076">
        <v>82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-3.2077870935405</v>
      </c>
      <c r="BS2076">
        <v>-2.8765343456896102</v>
      </c>
      <c r="BT2076">
        <v>1.1473927265409101</v>
      </c>
      <c r="BU2076">
        <v>-3.05258915017474</v>
      </c>
      <c r="BV2076">
        <v>-2.9632053542952299</v>
      </c>
      <c r="BW2076">
        <v>-2.8734881058958002</v>
      </c>
      <c r="BX2076">
        <v>-2.7539583337011999</v>
      </c>
      <c r="BY2076">
        <v>-2.7941630520198801</v>
      </c>
    </row>
    <row r="2078" spans="1:77" x14ac:dyDescent="0.35">
      <c r="A2078" t="s">
        <v>37364</v>
      </c>
      <c r="B2078" t="s">
        <v>78</v>
      </c>
      <c r="C2078" t="s">
        <v>37365</v>
      </c>
      <c r="D2078" t="s">
        <v>80</v>
      </c>
      <c r="E2078" t="s">
        <v>80</v>
      </c>
      <c r="F2078" t="s">
        <v>80</v>
      </c>
      <c r="G2078" t="s">
        <v>82</v>
      </c>
      <c r="H2078" t="s">
        <v>611</v>
      </c>
      <c r="I2078" t="s">
        <v>3041</v>
      </c>
      <c r="J2078" t="s">
        <v>210</v>
      </c>
      <c r="K2078" t="s">
        <v>37366</v>
      </c>
      <c r="L2078" t="s">
        <v>37367</v>
      </c>
      <c r="M2078" t="s">
        <v>37368</v>
      </c>
      <c r="N2078">
        <v>39</v>
      </c>
      <c r="O2078" t="s">
        <v>89</v>
      </c>
      <c r="P2078">
        <v>1189</v>
      </c>
      <c r="Q2078">
        <v>0.90029999999999999</v>
      </c>
      <c r="R2078">
        <v>147</v>
      </c>
      <c r="S2078">
        <v>0.76470000000000005</v>
      </c>
      <c r="T2078" t="s">
        <v>37369</v>
      </c>
      <c r="U2078" t="s">
        <v>37370</v>
      </c>
      <c r="V2078" t="s">
        <v>37371</v>
      </c>
      <c r="W2078" t="s">
        <v>11391</v>
      </c>
      <c r="X2078" t="s">
        <v>37372</v>
      </c>
      <c r="Y2078" t="s">
        <v>6637</v>
      </c>
      <c r="Z2078" t="s">
        <v>37373</v>
      </c>
      <c r="AA2078" t="s">
        <v>192</v>
      </c>
      <c r="AB2078">
        <v>16054</v>
      </c>
      <c r="AC2078">
        <v>1450</v>
      </c>
      <c r="AD2078" t="s">
        <v>37374</v>
      </c>
      <c r="AE2078">
        <v>1173</v>
      </c>
      <c r="AF2078" t="s">
        <v>99</v>
      </c>
      <c r="AG2078" t="s">
        <v>37375</v>
      </c>
      <c r="AH2078" t="s">
        <v>80</v>
      </c>
      <c r="AI2078" t="s">
        <v>80</v>
      </c>
      <c r="AJ2078" t="s">
        <v>81</v>
      </c>
      <c r="AK2078" t="s">
        <v>164</v>
      </c>
      <c r="AL2078" t="s">
        <v>165</v>
      </c>
      <c r="AM2078" t="s">
        <v>379</v>
      </c>
      <c r="AN2078" t="s">
        <v>37376</v>
      </c>
      <c r="AO2078" t="s">
        <v>37377</v>
      </c>
      <c r="AP2078" t="s">
        <v>37378</v>
      </c>
      <c r="AQ2078">
        <v>36</v>
      </c>
      <c r="AR2078" t="s">
        <v>89</v>
      </c>
      <c r="AS2078">
        <v>1246</v>
      </c>
      <c r="AT2078">
        <v>0.92710000000000004</v>
      </c>
      <c r="AU2078">
        <v>145</v>
      </c>
      <c r="AV2078">
        <v>0.86839999999999995</v>
      </c>
      <c r="AW2078" t="s">
        <v>26909</v>
      </c>
      <c r="AX2078" t="s">
        <v>37379</v>
      </c>
      <c r="AY2078" t="s">
        <v>37380</v>
      </c>
      <c r="AZ2078" t="s">
        <v>37381</v>
      </c>
      <c r="BA2078" t="s">
        <v>37382</v>
      </c>
      <c r="BB2078" t="s">
        <v>37383</v>
      </c>
      <c r="BC2078" t="s">
        <v>37384</v>
      </c>
      <c r="BD2078" t="s">
        <v>289</v>
      </c>
      <c r="BE2078">
        <v>61898</v>
      </c>
      <c r="BF2078" t="s">
        <v>37385</v>
      </c>
      <c r="BG2078">
        <v>7553</v>
      </c>
      <c r="BH2078" t="s">
        <v>89</v>
      </c>
      <c r="BI2078">
        <v>1</v>
      </c>
      <c r="BJ2078">
        <v>0</v>
      </c>
      <c r="BK2078">
        <v>0</v>
      </c>
      <c r="BL2078">
        <v>61</v>
      </c>
      <c r="BM2078">
        <v>0</v>
      </c>
      <c r="BN2078">
        <v>4</v>
      </c>
      <c r="BO2078">
        <v>0</v>
      </c>
      <c r="BP2078">
        <v>0</v>
      </c>
      <c r="BQ2078">
        <v>0</v>
      </c>
      <c r="BR2078">
        <v>-3.2077870935405</v>
      </c>
      <c r="BS2078">
        <v>-2.8765343456896102</v>
      </c>
      <c r="BT2078">
        <v>0.85837395484429502</v>
      </c>
      <c r="BU2078">
        <v>-3.05258915017474</v>
      </c>
      <c r="BV2078">
        <v>0.99227250590079896</v>
      </c>
      <c r="BW2078">
        <v>-2.8734881058958002</v>
      </c>
      <c r="BX2078">
        <v>-2.7539583337011999</v>
      </c>
      <c r="BY2078">
        <v>-2.7941630520198801</v>
      </c>
    </row>
    <row r="2079" spans="1:77" x14ac:dyDescent="0.35">
      <c r="A2079" t="s">
        <v>20991</v>
      </c>
      <c r="B2079" t="s">
        <v>78</v>
      </c>
      <c r="C2079" t="s">
        <v>20992</v>
      </c>
      <c r="D2079" t="s">
        <v>80</v>
      </c>
      <c r="E2079" t="s">
        <v>80</v>
      </c>
      <c r="F2079" t="s">
        <v>81</v>
      </c>
      <c r="G2079" t="s">
        <v>82</v>
      </c>
      <c r="H2079" t="s">
        <v>2390</v>
      </c>
      <c r="I2079" t="s">
        <v>150</v>
      </c>
      <c r="J2079" t="s">
        <v>120</v>
      </c>
      <c r="K2079" t="s">
        <v>20993</v>
      </c>
      <c r="L2079" t="s">
        <v>20994</v>
      </c>
      <c r="M2079" t="s">
        <v>20995</v>
      </c>
      <c r="N2079">
        <v>45</v>
      </c>
      <c r="O2079" t="s">
        <v>89</v>
      </c>
      <c r="P2079">
        <v>1456</v>
      </c>
      <c r="Q2079">
        <v>0.99660000000000004</v>
      </c>
      <c r="R2079">
        <v>222</v>
      </c>
      <c r="S2079">
        <v>0.95830000000000004</v>
      </c>
      <c r="T2079" t="s">
        <v>9390</v>
      </c>
      <c r="U2079" t="s">
        <v>9391</v>
      </c>
      <c r="V2079" t="s">
        <v>20996</v>
      </c>
      <c r="W2079" t="s">
        <v>127</v>
      </c>
      <c r="X2079" t="s">
        <v>4133</v>
      </c>
      <c r="Y2079" t="s">
        <v>9393</v>
      </c>
      <c r="Z2079" t="s">
        <v>20997</v>
      </c>
      <c r="AA2079" t="s">
        <v>1028</v>
      </c>
      <c r="AB2079">
        <v>3846</v>
      </c>
      <c r="AC2079">
        <v>150</v>
      </c>
      <c r="AD2079" t="s">
        <v>20998</v>
      </c>
      <c r="AE2079">
        <v>1175</v>
      </c>
      <c r="AF2079" t="s">
        <v>99</v>
      </c>
      <c r="AG2079" t="s">
        <v>20999</v>
      </c>
      <c r="AH2079" t="s">
        <v>80</v>
      </c>
      <c r="AI2079" t="s">
        <v>80</v>
      </c>
      <c r="AJ2079" t="s">
        <v>81</v>
      </c>
      <c r="AK2079" t="s">
        <v>101</v>
      </c>
      <c r="AL2079" t="s">
        <v>524</v>
      </c>
      <c r="AM2079" t="s">
        <v>135</v>
      </c>
      <c r="AN2079" t="s">
        <v>21000</v>
      </c>
      <c r="AO2079" t="s">
        <v>21001</v>
      </c>
      <c r="AP2079" t="s">
        <v>16682</v>
      </c>
      <c r="AQ2079">
        <v>33</v>
      </c>
      <c r="AR2079" t="s">
        <v>89</v>
      </c>
      <c r="AS2079">
        <v>1438</v>
      </c>
      <c r="AT2079">
        <v>0.98980000000000001</v>
      </c>
      <c r="AU2079">
        <v>190</v>
      </c>
      <c r="AV2079">
        <v>1</v>
      </c>
      <c r="AW2079" t="s">
        <v>1135</v>
      </c>
      <c r="AX2079" t="s">
        <v>21002</v>
      </c>
      <c r="AY2079" t="s">
        <v>21003</v>
      </c>
      <c r="AZ2079" t="s">
        <v>142</v>
      </c>
      <c r="BA2079" t="s">
        <v>1577</v>
      </c>
      <c r="BB2079" t="s">
        <v>533</v>
      </c>
      <c r="BC2079" t="s">
        <v>16683</v>
      </c>
      <c r="BD2079" t="s">
        <v>114</v>
      </c>
      <c r="BE2079">
        <v>7158</v>
      </c>
      <c r="BF2079" t="s">
        <v>4378</v>
      </c>
      <c r="BG2079">
        <v>303</v>
      </c>
      <c r="BH2079" t="s">
        <v>89</v>
      </c>
      <c r="BI2079">
        <v>1</v>
      </c>
      <c r="BJ2079">
        <v>0</v>
      </c>
      <c r="BK2079">
        <v>0</v>
      </c>
      <c r="BL2079">
        <v>95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-3.2077870935405</v>
      </c>
      <c r="BS2079">
        <v>-2.8765343456896102</v>
      </c>
      <c r="BT2079">
        <v>1.2280145306494199</v>
      </c>
      <c r="BU2079">
        <v>-3.05258915017474</v>
      </c>
      <c r="BV2079">
        <v>-2.9632053542952299</v>
      </c>
      <c r="BW2079">
        <v>-2.8734881058958002</v>
      </c>
      <c r="BX2079">
        <v>-2.7539583337011999</v>
      </c>
      <c r="BY2079">
        <v>-2.7941630520198801</v>
      </c>
    </row>
    <row r="2080" spans="1:77" x14ac:dyDescent="0.35">
      <c r="A2080" t="s">
        <v>29060</v>
      </c>
      <c r="B2080" t="s">
        <v>78</v>
      </c>
      <c r="C2080" t="s">
        <v>29061</v>
      </c>
      <c r="D2080" t="s">
        <v>80</v>
      </c>
      <c r="E2080" t="s">
        <v>80</v>
      </c>
      <c r="F2080" t="s">
        <v>81</v>
      </c>
      <c r="G2080" t="s">
        <v>82</v>
      </c>
      <c r="H2080" t="s">
        <v>2767</v>
      </c>
      <c r="I2080" t="s">
        <v>209</v>
      </c>
      <c r="J2080" t="s">
        <v>120</v>
      </c>
      <c r="K2080" t="s">
        <v>29062</v>
      </c>
      <c r="L2080" t="s">
        <v>29063</v>
      </c>
      <c r="M2080" t="s">
        <v>29064</v>
      </c>
      <c r="N2080">
        <v>36</v>
      </c>
      <c r="O2080" t="s">
        <v>89</v>
      </c>
      <c r="P2080">
        <v>1309</v>
      </c>
      <c r="Q2080">
        <v>0.95140000000000002</v>
      </c>
      <c r="R2080">
        <v>159</v>
      </c>
      <c r="S2080">
        <v>0.8125</v>
      </c>
      <c r="T2080" t="s">
        <v>29065</v>
      </c>
      <c r="U2080" t="s">
        <v>29066</v>
      </c>
      <c r="V2080" t="s">
        <v>29067</v>
      </c>
      <c r="W2080" t="s">
        <v>29068</v>
      </c>
      <c r="X2080" t="s">
        <v>5759</v>
      </c>
      <c r="Y2080" t="s">
        <v>29069</v>
      </c>
      <c r="Z2080" t="s">
        <v>29070</v>
      </c>
      <c r="AA2080" t="s">
        <v>724</v>
      </c>
      <c r="AB2080">
        <v>28404</v>
      </c>
      <c r="AC2080">
        <v>1323</v>
      </c>
      <c r="AD2080" t="s">
        <v>29071</v>
      </c>
      <c r="AE2080">
        <v>1189</v>
      </c>
      <c r="AF2080" t="s">
        <v>477</v>
      </c>
      <c r="AG2080" t="s">
        <v>29072</v>
      </c>
      <c r="AH2080" t="s">
        <v>80</v>
      </c>
      <c r="AI2080" t="s">
        <v>80</v>
      </c>
      <c r="AJ2080" t="s">
        <v>81</v>
      </c>
      <c r="AK2080" t="s">
        <v>164</v>
      </c>
      <c r="AL2080" t="s">
        <v>727</v>
      </c>
      <c r="AM2080" t="s">
        <v>278</v>
      </c>
      <c r="AN2080" t="s">
        <v>29073</v>
      </c>
      <c r="AO2080" t="s">
        <v>29074</v>
      </c>
      <c r="AP2080" t="s">
        <v>29075</v>
      </c>
      <c r="AQ2080">
        <v>42</v>
      </c>
      <c r="AR2080" t="s">
        <v>89</v>
      </c>
      <c r="AS2080">
        <v>1354</v>
      </c>
      <c r="AT2080">
        <v>0.96879999999999999</v>
      </c>
      <c r="AU2080">
        <v>172</v>
      </c>
      <c r="AV2080">
        <v>0.94740000000000002</v>
      </c>
      <c r="AW2080" t="s">
        <v>29076</v>
      </c>
      <c r="AX2080" t="s">
        <v>29077</v>
      </c>
      <c r="AY2080" t="s">
        <v>29078</v>
      </c>
      <c r="AZ2080" t="s">
        <v>9770</v>
      </c>
      <c r="BA2080" t="s">
        <v>734</v>
      </c>
      <c r="BB2080" t="s">
        <v>29079</v>
      </c>
      <c r="BC2080" t="s">
        <v>29080</v>
      </c>
      <c r="BD2080" t="s">
        <v>233</v>
      </c>
      <c r="BE2080">
        <v>28116</v>
      </c>
      <c r="BF2080" t="s">
        <v>29081</v>
      </c>
      <c r="BG2080">
        <v>1634</v>
      </c>
      <c r="BH2080" t="s">
        <v>89</v>
      </c>
      <c r="BI2080">
        <v>1</v>
      </c>
      <c r="BJ2080">
        <v>0</v>
      </c>
      <c r="BK2080">
        <v>0</v>
      </c>
      <c r="BL2080">
        <v>56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-3.2077870935405</v>
      </c>
      <c r="BS2080">
        <v>-2.8765343456896102</v>
      </c>
      <c r="BT2080">
        <v>0.93917804942180205</v>
      </c>
      <c r="BU2080">
        <v>-3.05258915017474</v>
      </c>
      <c r="BV2080">
        <v>-2.9632053542952299</v>
      </c>
      <c r="BW2080">
        <v>-2.8734881058958002</v>
      </c>
      <c r="BX2080">
        <v>-2.7539583337011999</v>
      </c>
      <c r="BY2080">
        <v>-2.7941630520198801</v>
      </c>
    </row>
    <row r="2081" spans="1:77" x14ac:dyDescent="0.35">
      <c r="A2081" t="s">
        <v>17273</v>
      </c>
      <c r="B2081" t="s">
        <v>78</v>
      </c>
      <c r="C2081" t="s">
        <v>17274</v>
      </c>
      <c r="D2081" t="s">
        <v>80</v>
      </c>
      <c r="E2081" t="s">
        <v>80</v>
      </c>
      <c r="F2081" t="s">
        <v>81</v>
      </c>
      <c r="G2081" t="s">
        <v>82</v>
      </c>
      <c r="H2081" t="s">
        <v>2767</v>
      </c>
      <c r="I2081" t="s">
        <v>209</v>
      </c>
      <c r="J2081" t="s">
        <v>120</v>
      </c>
      <c r="K2081" t="s">
        <v>17275</v>
      </c>
      <c r="L2081" t="s">
        <v>17276</v>
      </c>
      <c r="M2081" t="s">
        <v>17277</v>
      </c>
      <c r="N2081">
        <v>36</v>
      </c>
      <c r="O2081" t="s">
        <v>89</v>
      </c>
      <c r="P2081">
        <v>1318</v>
      </c>
      <c r="Q2081">
        <v>0.95489999999999997</v>
      </c>
      <c r="R2081">
        <v>204</v>
      </c>
      <c r="S2081">
        <v>0.91669999999999996</v>
      </c>
      <c r="T2081" t="s">
        <v>17278</v>
      </c>
      <c r="U2081" t="s">
        <v>17279</v>
      </c>
      <c r="V2081" t="s">
        <v>17280</v>
      </c>
      <c r="W2081" t="s">
        <v>17281</v>
      </c>
      <c r="X2081" t="s">
        <v>17282</v>
      </c>
      <c r="Y2081" t="s">
        <v>17283</v>
      </c>
      <c r="Z2081" t="s">
        <v>17284</v>
      </c>
      <c r="AA2081" t="s">
        <v>724</v>
      </c>
      <c r="AB2081">
        <v>380</v>
      </c>
      <c r="AC2081">
        <v>16</v>
      </c>
      <c r="AD2081" t="s">
        <v>17285</v>
      </c>
      <c r="AE2081">
        <v>1190</v>
      </c>
      <c r="AF2081" t="s">
        <v>477</v>
      </c>
      <c r="AG2081" t="s">
        <v>17286</v>
      </c>
      <c r="AH2081" t="s">
        <v>80</v>
      </c>
      <c r="AI2081" t="s">
        <v>80</v>
      </c>
      <c r="AJ2081" t="s">
        <v>81</v>
      </c>
      <c r="AK2081" t="s">
        <v>164</v>
      </c>
      <c r="AL2081" t="s">
        <v>727</v>
      </c>
      <c r="AM2081" t="s">
        <v>278</v>
      </c>
      <c r="AN2081" t="s">
        <v>17287</v>
      </c>
      <c r="AO2081" t="s">
        <v>17288</v>
      </c>
      <c r="AP2081" t="s">
        <v>17289</v>
      </c>
      <c r="AQ2081">
        <v>42</v>
      </c>
      <c r="AR2081" t="s">
        <v>89</v>
      </c>
      <c r="AS2081">
        <v>1381</v>
      </c>
      <c r="AT2081">
        <v>0.97919999999999996</v>
      </c>
      <c r="AU2081">
        <v>181</v>
      </c>
      <c r="AV2081">
        <v>0.97370000000000001</v>
      </c>
      <c r="AW2081" t="s">
        <v>731</v>
      </c>
      <c r="AX2081" t="s">
        <v>17290</v>
      </c>
      <c r="AY2081" t="s">
        <v>17291</v>
      </c>
      <c r="AZ2081" t="s">
        <v>285</v>
      </c>
      <c r="BA2081" t="s">
        <v>734</v>
      </c>
      <c r="BB2081" t="s">
        <v>11623</v>
      </c>
      <c r="BC2081" t="s">
        <v>17292</v>
      </c>
      <c r="BD2081" t="s">
        <v>289</v>
      </c>
      <c r="BE2081">
        <v>2416</v>
      </c>
      <c r="BF2081" t="s">
        <v>17293</v>
      </c>
      <c r="BG2081">
        <v>142</v>
      </c>
      <c r="BH2081" t="s">
        <v>89</v>
      </c>
      <c r="BI2081">
        <v>1</v>
      </c>
      <c r="BJ2081">
        <v>0</v>
      </c>
      <c r="BK2081">
        <v>0</v>
      </c>
      <c r="BL2081">
        <v>83</v>
      </c>
      <c r="BM2081">
        <v>14</v>
      </c>
      <c r="BN2081">
        <v>0</v>
      </c>
      <c r="BO2081">
        <v>42</v>
      </c>
      <c r="BP2081">
        <v>5</v>
      </c>
      <c r="BQ2081">
        <v>0</v>
      </c>
      <c r="BR2081">
        <v>-3.2077870935405</v>
      </c>
      <c r="BS2081">
        <v>-2.8765343456896102</v>
      </c>
      <c r="BT2081">
        <v>0.50014249769753105</v>
      </c>
      <c r="BU2081">
        <v>1.5661937492956901</v>
      </c>
      <c r="BV2081">
        <v>-2.9632053542952299</v>
      </c>
      <c r="BW2081">
        <v>1.36766201188813</v>
      </c>
      <c r="BX2081">
        <v>0.33843052980596899</v>
      </c>
      <c r="BY2081">
        <v>-2.7941630520198801</v>
      </c>
    </row>
    <row r="2082" spans="1:77" x14ac:dyDescent="0.35">
      <c r="A2082" t="s">
        <v>18969</v>
      </c>
      <c r="B2082" t="s">
        <v>99</v>
      </c>
      <c r="C2082" t="s">
        <v>18970</v>
      </c>
      <c r="D2082" t="s">
        <v>80</v>
      </c>
      <c r="E2082" t="s">
        <v>80</v>
      </c>
      <c r="F2082" t="s">
        <v>81</v>
      </c>
      <c r="G2082" t="s">
        <v>82</v>
      </c>
      <c r="H2082" t="s">
        <v>149</v>
      </c>
      <c r="I2082" t="s">
        <v>264</v>
      </c>
      <c r="J2082" t="s">
        <v>151</v>
      </c>
      <c r="K2082" t="s">
        <v>18971</v>
      </c>
      <c r="L2082" t="s">
        <v>18972</v>
      </c>
      <c r="M2082" t="s">
        <v>18973</v>
      </c>
      <c r="N2082">
        <v>84</v>
      </c>
      <c r="O2082" t="s">
        <v>89</v>
      </c>
      <c r="P2082">
        <v>1111</v>
      </c>
      <c r="Q2082">
        <v>0.875</v>
      </c>
      <c r="R2082">
        <v>214</v>
      </c>
      <c r="S2082">
        <v>0.92</v>
      </c>
      <c r="T2082" t="s">
        <v>18974</v>
      </c>
      <c r="U2082" t="s">
        <v>18975</v>
      </c>
      <c r="V2082" t="s">
        <v>18976</v>
      </c>
      <c r="W2082" t="s">
        <v>158</v>
      </c>
      <c r="X2082" t="s">
        <v>18977</v>
      </c>
      <c r="Y2082" t="s">
        <v>18978</v>
      </c>
      <c r="Z2082" t="s">
        <v>18979</v>
      </c>
      <c r="AA2082" t="s">
        <v>724</v>
      </c>
      <c r="AB2082">
        <v>20844</v>
      </c>
      <c r="AC2082">
        <v>3738</v>
      </c>
      <c r="AD2082" t="s">
        <v>18980</v>
      </c>
      <c r="AE2082">
        <v>1196</v>
      </c>
      <c r="AF2082" t="s">
        <v>78</v>
      </c>
      <c r="AG2082" t="s">
        <v>18981</v>
      </c>
      <c r="AH2082" t="s">
        <v>80</v>
      </c>
      <c r="AI2082" t="s">
        <v>80</v>
      </c>
      <c r="AJ2082" t="s">
        <v>81</v>
      </c>
      <c r="AK2082" t="s">
        <v>101</v>
      </c>
      <c r="AL2082" t="s">
        <v>1655</v>
      </c>
      <c r="AM2082" t="s">
        <v>698</v>
      </c>
      <c r="AN2082" t="s">
        <v>18982</v>
      </c>
      <c r="AO2082" t="s">
        <v>18983</v>
      </c>
      <c r="AP2082" t="s">
        <v>18984</v>
      </c>
      <c r="AQ2082">
        <v>33</v>
      </c>
      <c r="AR2082" t="s">
        <v>89</v>
      </c>
      <c r="AS2082">
        <v>1375</v>
      </c>
      <c r="AT2082">
        <v>0.96599999999999997</v>
      </c>
      <c r="AU2082">
        <v>190</v>
      </c>
      <c r="AV2082">
        <v>1</v>
      </c>
      <c r="AW2082" t="s">
        <v>1781</v>
      </c>
      <c r="AX2082" t="s">
        <v>18985</v>
      </c>
      <c r="AY2082" t="s">
        <v>18986</v>
      </c>
      <c r="AZ2082" t="s">
        <v>705</v>
      </c>
      <c r="BA2082" t="s">
        <v>18987</v>
      </c>
      <c r="BB2082" t="s">
        <v>1785</v>
      </c>
      <c r="BC2082" t="s">
        <v>18988</v>
      </c>
      <c r="BD2082" t="s">
        <v>114</v>
      </c>
      <c r="BE2082">
        <v>57406</v>
      </c>
      <c r="BF2082" t="s">
        <v>18989</v>
      </c>
      <c r="BG2082">
        <v>8810</v>
      </c>
      <c r="BH2082" t="s">
        <v>89</v>
      </c>
      <c r="BI2082">
        <v>1</v>
      </c>
      <c r="BJ2082">
        <v>0</v>
      </c>
      <c r="BK2082">
        <v>0</v>
      </c>
      <c r="BL2082">
        <v>53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-3.2077870935405</v>
      </c>
      <c r="BS2082">
        <v>-2.8765343456896102</v>
      </c>
      <c r="BT2082">
        <v>0.90922086910195998</v>
      </c>
      <c r="BU2082">
        <v>-3.05258915017474</v>
      </c>
      <c r="BV2082">
        <v>-2.9632053542952299</v>
      </c>
      <c r="BW2082">
        <v>-2.8734881058958002</v>
      </c>
      <c r="BX2082">
        <v>-2.7539583337011999</v>
      </c>
      <c r="BY2082">
        <v>-2.7941630520198801</v>
      </c>
    </row>
    <row r="2083" spans="1:77" x14ac:dyDescent="0.35">
      <c r="A2083" t="s">
        <v>21078</v>
      </c>
      <c r="B2083" t="s">
        <v>78</v>
      </c>
      <c r="C2083" t="s">
        <v>79</v>
      </c>
      <c r="D2083" t="s">
        <v>80</v>
      </c>
      <c r="E2083" t="s">
        <v>80</v>
      </c>
      <c r="F2083" t="s">
        <v>81</v>
      </c>
      <c r="G2083" t="s">
        <v>82</v>
      </c>
      <c r="H2083" t="s">
        <v>83</v>
      </c>
      <c r="I2083" t="s">
        <v>84</v>
      </c>
      <c r="J2083" t="s">
        <v>85</v>
      </c>
      <c r="K2083" t="s">
        <v>86</v>
      </c>
      <c r="L2083" t="s">
        <v>87</v>
      </c>
      <c r="M2083" t="s">
        <v>88</v>
      </c>
      <c r="N2083">
        <v>54</v>
      </c>
      <c r="O2083" t="s">
        <v>89</v>
      </c>
      <c r="P2083">
        <v>1336</v>
      </c>
      <c r="Q2083">
        <v>0.96179999999999999</v>
      </c>
      <c r="R2083">
        <v>256</v>
      </c>
      <c r="S2083">
        <v>0.9032</v>
      </c>
      <c r="T2083" t="s">
        <v>90</v>
      </c>
      <c r="U2083" t="s">
        <v>91</v>
      </c>
      <c r="V2083" t="s">
        <v>92</v>
      </c>
      <c r="W2083" t="s">
        <v>93</v>
      </c>
      <c r="X2083" t="s">
        <v>94</v>
      </c>
      <c r="Y2083" t="s">
        <v>95</v>
      </c>
      <c r="Z2083" t="s">
        <v>96</v>
      </c>
      <c r="AA2083" t="s">
        <v>97</v>
      </c>
      <c r="AB2083">
        <v>92</v>
      </c>
      <c r="AC2083">
        <v>3</v>
      </c>
      <c r="AD2083" t="s">
        <v>98</v>
      </c>
      <c r="AE2083">
        <v>122</v>
      </c>
      <c r="AF2083" t="s">
        <v>99</v>
      </c>
      <c r="AG2083" t="s">
        <v>6068</v>
      </c>
      <c r="AH2083" t="s">
        <v>80</v>
      </c>
      <c r="AI2083" t="s">
        <v>80</v>
      </c>
      <c r="AJ2083" t="s">
        <v>81</v>
      </c>
      <c r="AK2083" t="s">
        <v>101</v>
      </c>
      <c r="AL2083" t="s">
        <v>102</v>
      </c>
      <c r="AM2083" t="s">
        <v>103</v>
      </c>
      <c r="AN2083" t="s">
        <v>104</v>
      </c>
      <c r="AO2083" t="s">
        <v>105</v>
      </c>
      <c r="AP2083" t="s">
        <v>106</v>
      </c>
      <c r="AQ2083">
        <v>33</v>
      </c>
      <c r="AR2083" t="s">
        <v>89</v>
      </c>
      <c r="AS2083">
        <v>1300</v>
      </c>
      <c r="AT2083">
        <v>0.96419999999999995</v>
      </c>
      <c r="AU2083">
        <v>176</v>
      </c>
      <c r="AV2083">
        <v>0.97299999999999998</v>
      </c>
      <c r="AW2083" t="s">
        <v>107</v>
      </c>
      <c r="AX2083" t="s">
        <v>108</v>
      </c>
      <c r="AY2083" t="s">
        <v>109</v>
      </c>
      <c r="AZ2083" t="s">
        <v>110</v>
      </c>
      <c r="BA2083" t="s">
        <v>111</v>
      </c>
      <c r="BB2083" t="s">
        <v>112</v>
      </c>
      <c r="BC2083" t="s">
        <v>113</v>
      </c>
      <c r="BD2083" t="s">
        <v>114</v>
      </c>
      <c r="BE2083">
        <v>238</v>
      </c>
      <c r="BF2083" t="s">
        <v>115</v>
      </c>
      <c r="BG2083">
        <v>11</v>
      </c>
      <c r="BH2083" t="s">
        <v>89</v>
      </c>
      <c r="BI2083">
        <v>1</v>
      </c>
      <c r="BJ2083">
        <v>0</v>
      </c>
      <c r="BK2083">
        <v>0</v>
      </c>
      <c r="BL2083">
        <v>6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-3.2077870935405</v>
      </c>
      <c r="BS2083">
        <v>-2.8765343456896102</v>
      </c>
      <c r="BT2083">
        <v>-0.22279094353557299</v>
      </c>
      <c r="BU2083">
        <v>-3.05258915017474</v>
      </c>
      <c r="BV2083">
        <v>-2.9632053542952299</v>
      </c>
      <c r="BW2083">
        <v>-2.8734881058958002</v>
      </c>
      <c r="BX2083">
        <v>-2.7539583337011999</v>
      </c>
      <c r="BY2083">
        <v>-2.7941630520198801</v>
      </c>
    </row>
    <row r="2084" spans="1:77" x14ac:dyDescent="0.35">
      <c r="A2084" t="s">
        <v>21086</v>
      </c>
      <c r="B2084" t="s">
        <v>99</v>
      </c>
      <c r="C2084" t="s">
        <v>21087</v>
      </c>
      <c r="D2084" t="s">
        <v>80</v>
      </c>
      <c r="E2084" t="s">
        <v>80</v>
      </c>
      <c r="F2084" t="s">
        <v>81</v>
      </c>
      <c r="G2084" t="s">
        <v>82</v>
      </c>
      <c r="H2084" t="s">
        <v>611</v>
      </c>
      <c r="I2084" t="s">
        <v>416</v>
      </c>
      <c r="J2084" t="s">
        <v>85</v>
      </c>
      <c r="K2084" t="s">
        <v>9165</v>
      </c>
      <c r="L2084" t="s">
        <v>9166</v>
      </c>
      <c r="M2084" t="s">
        <v>9167</v>
      </c>
      <c r="N2084">
        <v>66</v>
      </c>
      <c r="O2084" t="s">
        <v>89</v>
      </c>
      <c r="P2084">
        <v>1288</v>
      </c>
      <c r="Q2084">
        <v>0.93810000000000004</v>
      </c>
      <c r="R2084">
        <v>256</v>
      </c>
      <c r="S2084">
        <v>0.9032</v>
      </c>
      <c r="T2084" t="s">
        <v>1947</v>
      </c>
      <c r="U2084" t="s">
        <v>9168</v>
      </c>
      <c r="V2084" t="s">
        <v>9169</v>
      </c>
      <c r="W2084" t="s">
        <v>9170</v>
      </c>
      <c r="X2084" t="s">
        <v>9171</v>
      </c>
      <c r="Y2084" t="s">
        <v>9172</v>
      </c>
      <c r="Z2084" t="s">
        <v>9173</v>
      </c>
      <c r="AA2084" t="s">
        <v>97</v>
      </c>
      <c r="AB2084">
        <v>274</v>
      </c>
      <c r="AC2084">
        <v>9</v>
      </c>
      <c r="AD2084" t="s">
        <v>9174</v>
      </c>
      <c r="AE2084">
        <v>759</v>
      </c>
      <c r="AF2084" t="s">
        <v>78</v>
      </c>
      <c r="AG2084" t="s">
        <v>21088</v>
      </c>
      <c r="AH2084" t="s">
        <v>80</v>
      </c>
      <c r="AI2084" t="s">
        <v>80</v>
      </c>
      <c r="AJ2084" t="s">
        <v>81</v>
      </c>
      <c r="AK2084" t="s">
        <v>101</v>
      </c>
      <c r="AL2084" t="s">
        <v>102</v>
      </c>
      <c r="AM2084" t="s">
        <v>103</v>
      </c>
      <c r="AN2084" t="s">
        <v>9176</v>
      </c>
      <c r="AO2084" t="s">
        <v>9177</v>
      </c>
      <c r="AP2084" t="s">
        <v>9178</v>
      </c>
      <c r="AQ2084">
        <v>33</v>
      </c>
      <c r="AR2084" t="s">
        <v>89</v>
      </c>
      <c r="AS2084">
        <v>1246</v>
      </c>
      <c r="AT2084">
        <v>0.94269999999999998</v>
      </c>
      <c r="AU2084">
        <v>153</v>
      </c>
      <c r="AV2084">
        <v>0.91669999999999996</v>
      </c>
      <c r="AW2084" t="s">
        <v>9179</v>
      </c>
      <c r="AX2084" t="s">
        <v>9180</v>
      </c>
      <c r="AY2084" t="s">
        <v>9181</v>
      </c>
      <c r="AZ2084" t="s">
        <v>9182</v>
      </c>
      <c r="BA2084" t="s">
        <v>9183</v>
      </c>
      <c r="BB2084" t="s">
        <v>9184</v>
      </c>
      <c r="BC2084" t="s">
        <v>9185</v>
      </c>
      <c r="BD2084" t="s">
        <v>114</v>
      </c>
      <c r="BE2084">
        <v>3438</v>
      </c>
      <c r="BF2084" t="s">
        <v>9186</v>
      </c>
      <c r="BG2084">
        <v>151</v>
      </c>
      <c r="BH2084" t="s">
        <v>89</v>
      </c>
      <c r="BI2084">
        <v>1</v>
      </c>
      <c r="BJ2084">
        <v>0</v>
      </c>
      <c r="BK2084">
        <v>0</v>
      </c>
      <c r="BL2084">
        <v>142</v>
      </c>
      <c r="BM2084">
        <v>4</v>
      </c>
      <c r="BN2084">
        <v>0</v>
      </c>
      <c r="BO2084">
        <v>4</v>
      </c>
      <c r="BP2084">
        <v>5</v>
      </c>
      <c r="BQ2084">
        <v>0</v>
      </c>
      <c r="BR2084">
        <v>-3.2077870935405</v>
      </c>
      <c r="BS2084">
        <v>-2.8765343456896102</v>
      </c>
      <c r="BT2084">
        <v>1.05220244302185</v>
      </c>
      <c r="BU2084">
        <v>0.79716491431301095</v>
      </c>
      <c r="BV2084">
        <v>-2.9632053542952299</v>
      </c>
      <c r="BW2084">
        <v>-8.1055269756088802E-2</v>
      </c>
      <c r="BX2084">
        <v>0.67647291275946397</v>
      </c>
      <c r="BY2084">
        <v>-2.7941630520198801</v>
      </c>
    </row>
    <row r="2085" spans="1:77" x14ac:dyDescent="0.35">
      <c r="A2085" t="s">
        <v>21111</v>
      </c>
      <c r="B2085" t="s">
        <v>99</v>
      </c>
      <c r="C2085" t="s">
        <v>21112</v>
      </c>
      <c r="D2085" t="s">
        <v>80</v>
      </c>
      <c r="E2085" t="s">
        <v>80</v>
      </c>
      <c r="F2085" t="s">
        <v>81</v>
      </c>
      <c r="G2085" t="s">
        <v>82</v>
      </c>
      <c r="H2085" t="s">
        <v>293</v>
      </c>
      <c r="I2085" t="s">
        <v>238</v>
      </c>
      <c r="J2085" t="s">
        <v>151</v>
      </c>
      <c r="K2085" t="s">
        <v>21113</v>
      </c>
      <c r="L2085" t="s">
        <v>21114</v>
      </c>
      <c r="M2085" t="s">
        <v>21115</v>
      </c>
      <c r="N2085">
        <v>66</v>
      </c>
      <c r="O2085" t="s">
        <v>89</v>
      </c>
      <c r="P2085">
        <v>1369</v>
      </c>
      <c r="Q2085">
        <v>0.96909999999999996</v>
      </c>
      <c r="R2085">
        <v>205</v>
      </c>
      <c r="S2085">
        <v>0.9</v>
      </c>
      <c r="T2085" t="s">
        <v>1067</v>
      </c>
      <c r="U2085" t="s">
        <v>1068</v>
      </c>
      <c r="V2085" t="s">
        <v>21116</v>
      </c>
      <c r="W2085" t="s">
        <v>158</v>
      </c>
      <c r="X2085" t="s">
        <v>21117</v>
      </c>
      <c r="Y2085" t="s">
        <v>1071</v>
      </c>
      <c r="Z2085" t="s">
        <v>21118</v>
      </c>
      <c r="AA2085" t="s">
        <v>1028</v>
      </c>
      <c r="AB2085">
        <v>1048</v>
      </c>
      <c r="AC2085">
        <v>42</v>
      </c>
      <c r="AD2085" t="s">
        <v>21119</v>
      </c>
      <c r="AE2085">
        <v>988</v>
      </c>
      <c r="AF2085" t="s">
        <v>78</v>
      </c>
      <c r="AG2085" t="s">
        <v>21120</v>
      </c>
      <c r="AH2085" t="s">
        <v>80</v>
      </c>
      <c r="AI2085" t="s">
        <v>80</v>
      </c>
      <c r="AJ2085" t="s">
        <v>81</v>
      </c>
      <c r="AK2085" t="s">
        <v>164</v>
      </c>
      <c r="AL2085" t="s">
        <v>3368</v>
      </c>
      <c r="AM2085" t="s">
        <v>166</v>
      </c>
      <c r="AN2085" t="s">
        <v>21121</v>
      </c>
      <c r="AO2085" t="s">
        <v>21122</v>
      </c>
      <c r="AP2085" t="s">
        <v>21123</v>
      </c>
      <c r="AQ2085">
        <v>42</v>
      </c>
      <c r="AR2085" t="s">
        <v>89</v>
      </c>
      <c r="AS2085">
        <v>1411</v>
      </c>
      <c r="AT2085">
        <v>0.99650000000000005</v>
      </c>
      <c r="AU2085">
        <v>190</v>
      </c>
      <c r="AV2085">
        <v>1</v>
      </c>
      <c r="AW2085" t="s">
        <v>4638</v>
      </c>
      <c r="AX2085" t="s">
        <v>4967</v>
      </c>
      <c r="AY2085" t="s">
        <v>4931</v>
      </c>
      <c r="AZ2085" t="s">
        <v>229</v>
      </c>
      <c r="BA2085" t="s">
        <v>14746</v>
      </c>
      <c r="BB2085" t="s">
        <v>3376</v>
      </c>
      <c r="BC2085" t="s">
        <v>21124</v>
      </c>
      <c r="BD2085" t="s">
        <v>177</v>
      </c>
      <c r="BE2085">
        <v>2222</v>
      </c>
      <c r="BF2085" t="s">
        <v>21125</v>
      </c>
      <c r="BG2085">
        <v>109</v>
      </c>
      <c r="BH2085" t="s">
        <v>89</v>
      </c>
      <c r="BI2085">
        <v>1</v>
      </c>
      <c r="BJ2085">
        <v>0</v>
      </c>
      <c r="BK2085">
        <v>0</v>
      </c>
      <c r="BL2085">
        <v>40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-3.2077870935405</v>
      </c>
      <c r="BS2085">
        <v>-2.8765343456896102</v>
      </c>
      <c r="BT2085">
        <v>0.75662256371344705</v>
      </c>
      <c r="BU2085">
        <v>-3.05258915017474</v>
      </c>
      <c r="BV2085">
        <v>-2.9632053542952299</v>
      </c>
      <c r="BW2085">
        <v>-2.8734881058958002</v>
      </c>
      <c r="BX2085">
        <v>-2.7539583337011999</v>
      </c>
      <c r="BY2085">
        <v>-2.7941630520198801</v>
      </c>
    </row>
    <row r="2086" spans="1:77" x14ac:dyDescent="0.35">
      <c r="A2086" t="s">
        <v>21200</v>
      </c>
      <c r="B2086" t="s">
        <v>78</v>
      </c>
      <c r="C2086" t="s">
        <v>21201</v>
      </c>
      <c r="D2086" t="s">
        <v>80</v>
      </c>
      <c r="E2086" t="s">
        <v>80</v>
      </c>
      <c r="F2086" t="s">
        <v>81</v>
      </c>
      <c r="G2086" t="s">
        <v>82</v>
      </c>
      <c r="H2086" t="s">
        <v>118</v>
      </c>
      <c r="I2086" t="s">
        <v>416</v>
      </c>
      <c r="J2086" t="s">
        <v>120</v>
      </c>
      <c r="K2086" t="s">
        <v>21202</v>
      </c>
      <c r="L2086" t="s">
        <v>21203</v>
      </c>
      <c r="M2086" t="s">
        <v>21204</v>
      </c>
      <c r="N2086">
        <v>51</v>
      </c>
      <c r="O2086" t="s">
        <v>89</v>
      </c>
      <c r="P2086">
        <v>1093</v>
      </c>
      <c r="Q2086">
        <v>0.86460000000000004</v>
      </c>
      <c r="R2086">
        <v>177</v>
      </c>
      <c r="S2086">
        <v>0.85419999999999996</v>
      </c>
      <c r="T2086" t="s">
        <v>21205</v>
      </c>
      <c r="U2086" t="s">
        <v>21206</v>
      </c>
      <c r="V2086" t="s">
        <v>21207</v>
      </c>
      <c r="W2086" t="s">
        <v>21208</v>
      </c>
      <c r="X2086" t="s">
        <v>21209</v>
      </c>
      <c r="Y2086" t="s">
        <v>21210</v>
      </c>
      <c r="Z2086" t="s">
        <v>21211</v>
      </c>
      <c r="AA2086" t="s">
        <v>97</v>
      </c>
      <c r="AB2086">
        <v>486</v>
      </c>
      <c r="AC2086">
        <v>20</v>
      </c>
      <c r="AD2086" t="s">
        <v>21212</v>
      </c>
      <c r="AE2086">
        <v>939</v>
      </c>
      <c r="AF2086" t="s">
        <v>99</v>
      </c>
      <c r="AG2086" t="s">
        <v>21213</v>
      </c>
      <c r="AH2086" t="s">
        <v>80</v>
      </c>
      <c r="AI2086" t="s">
        <v>80</v>
      </c>
      <c r="AJ2086" t="s">
        <v>81</v>
      </c>
      <c r="AK2086" t="s">
        <v>164</v>
      </c>
      <c r="AL2086" t="s">
        <v>2330</v>
      </c>
      <c r="AM2086" t="s">
        <v>278</v>
      </c>
      <c r="AN2086" t="s">
        <v>21214</v>
      </c>
      <c r="AO2086" t="s">
        <v>21215</v>
      </c>
      <c r="AP2086" t="s">
        <v>21216</v>
      </c>
      <c r="AQ2086">
        <v>36</v>
      </c>
      <c r="AR2086" t="s">
        <v>89</v>
      </c>
      <c r="AS2086">
        <v>1174</v>
      </c>
      <c r="AT2086">
        <v>0.91400000000000003</v>
      </c>
      <c r="AU2086">
        <v>136</v>
      </c>
      <c r="AV2086">
        <v>0.84209999999999996</v>
      </c>
      <c r="AW2086" t="s">
        <v>21217</v>
      </c>
      <c r="AX2086" t="s">
        <v>21218</v>
      </c>
      <c r="AY2086" t="s">
        <v>21219</v>
      </c>
      <c r="AZ2086" t="s">
        <v>3161</v>
      </c>
      <c r="BA2086" t="s">
        <v>21220</v>
      </c>
      <c r="BB2086" t="s">
        <v>21221</v>
      </c>
      <c r="BC2086" t="s">
        <v>21222</v>
      </c>
      <c r="BD2086" t="s">
        <v>289</v>
      </c>
      <c r="BE2086">
        <v>522</v>
      </c>
      <c r="BF2086" t="s">
        <v>21223</v>
      </c>
      <c r="BG2086">
        <v>64</v>
      </c>
      <c r="BH2086" t="s">
        <v>89</v>
      </c>
      <c r="BI2086">
        <v>1</v>
      </c>
      <c r="BJ2086">
        <v>0</v>
      </c>
      <c r="BK2086">
        <v>0</v>
      </c>
      <c r="BL2086">
        <v>7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-3.2077870935405</v>
      </c>
      <c r="BS2086">
        <v>-2.8765343456896102</v>
      </c>
      <c r="BT2086">
        <v>-0.14880482194045999</v>
      </c>
      <c r="BU2086">
        <v>-3.05258915017474</v>
      </c>
      <c r="BV2086">
        <v>-2.9632053542952299</v>
      </c>
      <c r="BW2086">
        <v>-2.8734881058958002</v>
      </c>
      <c r="BX2086">
        <v>-2.7539583337011999</v>
      </c>
      <c r="BY2086">
        <v>-2.7941630520198801</v>
      </c>
    </row>
    <row r="2087" spans="1:77" x14ac:dyDescent="0.35">
      <c r="A2087" t="s">
        <v>21224</v>
      </c>
      <c r="B2087" t="s">
        <v>78</v>
      </c>
      <c r="C2087" t="s">
        <v>21225</v>
      </c>
      <c r="D2087" t="s">
        <v>80</v>
      </c>
      <c r="E2087" t="s">
        <v>80</v>
      </c>
      <c r="F2087" t="s">
        <v>81</v>
      </c>
      <c r="G2087" t="s">
        <v>82</v>
      </c>
      <c r="H2087" t="s">
        <v>83</v>
      </c>
      <c r="I2087" t="s">
        <v>84</v>
      </c>
      <c r="J2087" t="s">
        <v>85</v>
      </c>
      <c r="K2087" t="s">
        <v>86</v>
      </c>
      <c r="L2087" t="s">
        <v>87</v>
      </c>
      <c r="M2087" t="s">
        <v>88</v>
      </c>
      <c r="N2087">
        <v>54</v>
      </c>
      <c r="O2087" t="s">
        <v>89</v>
      </c>
      <c r="P2087">
        <v>1336</v>
      </c>
      <c r="Q2087">
        <v>0.96179999999999999</v>
      </c>
      <c r="R2087">
        <v>256</v>
      </c>
      <c r="S2087">
        <v>0.9032</v>
      </c>
      <c r="T2087" t="s">
        <v>90</v>
      </c>
      <c r="U2087" t="s">
        <v>91</v>
      </c>
      <c r="V2087" t="s">
        <v>92</v>
      </c>
      <c r="W2087" t="s">
        <v>93</v>
      </c>
      <c r="X2087" t="s">
        <v>94</v>
      </c>
      <c r="Y2087" t="s">
        <v>95</v>
      </c>
      <c r="Z2087" t="s">
        <v>96</v>
      </c>
      <c r="AA2087" t="s">
        <v>97</v>
      </c>
      <c r="AB2087">
        <v>56</v>
      </c>
      <c r="AC2087">
        <v>2</v>
      </c>
      <c r="AD2087" t="s">
        <v>98</v>
      </c>
      <c r="AE2087">
        <v>122</v>
      </c>
      <c r="AF2087" t="s">
        <v>99</v>
      </c>
      <c r="AG2087" t="s">
        <v>9828</v>
      </c>
      <c r="AH2087" t="s">
        <v>80</v>
      </c>
      <c r="AI2087" t="s">
        <v>80</v>
      </c>
      <c r="AJ2087" t="s">
        <v>81</v>
      </c>
      <c r="AK2087" t="s">
        <v>101</v>
      </c>
      <c r="AL2087" t="s">
        <v>102</v>
      </c>
      <c r="AM2087" t="s">
        <v>103</v>
      </c>
      <c r="AN2087" t="s">
        <v>104</v>
      </c>
      <c r="AO2087" t="s">
        <v>105</v>
      </c>
      <c r="AP2087" t="s">
        <v>106</v>
      </c>
      <c r="AQ2087">
        <v>33</v>
      </c>
      <c r="AR2087" t="s">
        <v>89</v>
      </c>
      <c r="AS2087">
        <v>1300</v>
      </c>
      <c r="AT2087">
        <v>0.96419999999999995</v>
      </c>
      <c r="AU2087">
        <v>176</v>
      </c>
      <c r="AV2087">
        <v>0.97299999999999998</v>
      </c>
      <c r="AW2087" t="s">
        <v>107</v>
      </c>
      <c r="AX2087" t="s">
        <v>108</v>
      </c>
      <c r="AY2087" t="s">
        <v>109</v>
      </c>
      <c r="AZ2087" t="s">
        <v>110</v>
      </c>
      <c r="BA2087" t="s">
        <v>111</v>
      </c>
      <c r="BB2087" t="s">
        <v>112</v>
      </c>
      <c r="BC2087" t="s">
        <v>113</v>
      </c>
      <c r="BD2087" t="s">
        <v>114</v>
      </c>
      <c r="BE2087">
        <v>238</v>
      </c>
      <c r="BF2087" t="s">
        <v>115</v>
      </c>
      <c r="BG2087">
        <v>16</v>
      </c>
      <c r="BH2087" t="s">
        <v>89</v>
      </c>
      <c r="BI2087">
        <v>1</v>
      </c>
      <c r="BJ2087">
        <v>0</v>
      </c>
      <c r="BK2087">
        <v>0</v>
      </c>
      <c r="BL2087">
        <v>0</v>
      </c>
      <c r="BM2087">
        <v>0</v>
      </c>
      <c r="BN2087">
        <v>6</v>
      </c>
      <c r="BO2087">
        <v>0</v>
      </c>
      <c r="BP2087">
        <v>0</v>
      </c>
      <c r="BQ2087">
        <v>0</v>
      </c>
      <c r="BR2087">
        <v>-3.2077870935405</v>
      </c>
      <c r="BS2087">
        <v>-2.8765343456896102</v>
      </c>
      <c r="BT2087">
        <v>-2.9472077382370299</v>
      </c>
      <c r="BU2087">
        <v>-3.05258915017474</v>
      </c>
      <c r="BV2087">
        <v>1.76435787312506</v>
      </c>
      <c r="BW2087">
        <v>-2.8734881058958002</v>
      </c>
      <c r="BX2087">
        <v>-2.7539583337011999</v>
      </c>
      <c r="BY2087">
        <v>-2.7941630520198801</v>
      </c>
    </row>
    <row r="2088" spans="1:77" x14ac:dyDescent="0.35">
      <c r="A2088" t="s">
        <v>21277</v>
      </c>
      <c r="B2088" t="s">
        <v>78</v>
      </c>
      <c r="C2088" t="s">
        <v>21278</v>
      </c>
      <c r="D2088" t="s">
        <v>80</v>
      </c>
      <c r="E2088" t="s">
        <v>80</v>
      </c>
      <c r="F2088" t="s">
        <v>80</v>
      </c>
      <c r="G2088" t="s">
        <v>82</v>
      </c>
      <c r="H2088" t="s">
        <v>415</v>
      </c>
      <c r="I2088" t="s">
        <v>2030</v>
      </c>
      <c r="J2088" t="s">
        <v>151</v>
      </c>
      <c r="K2088" t="s">
        <v>21279</v>
      </c>
      <c r="L2088" t="s">
        <v>21280</v>
      </c>
      <c r="M2088" t="s">
        <v>21281</v>
      </c>
      <c r="N2088">
        <v>54</v>
      </c>
      <c r="O2088" t="s">
        <v>89</v>
      </c>
      <c r="P2088">
        <v>1030</v>
      </c>
      <c r="Q2088">
        <v>0.84379999999999999</v>
      </c>
      <c r="R2088">
        <v>214</v>
      </c>
      <c r="S2088">
        <v>0.92</v>
      </c>
      <c r="T2088" t="s">
        <v>2304</v>
      </c>
      <c r="U2088" t="s">
        <v>21282</v>
      </c>
      <c r="V2088" t="s">
        <v>21283</v>
      </c>
      <c r="W2088" t="s">
        <v>21284</v>
      </c>
      <c r="X2088" t="s">
        <v>21285</v>
      </c>
      <c r="Y2088" t="s">
        <v>21286</v>
      </c>
      <c r="Z2088" t="s">
        <v>21287</v>
      </c>
      <c r="AA2088" t="s">
        <v>1028</v>
      </c>
      <c r="AB2088">
        <v>1648</v>
      </c>
      <c r="AC2088">
        <v>43</v>
      </c>
      <c r="AD2088" t="s">
        <v>21288</v>
      </c>
      <c r="AE2088">
        <v>2401</v>
      </c>
      <c r="AF2088" t="s">
        <v>99</v>
      </c>
      <c r="AG2088" t="s">
        <v>21289</v>
      </c>
      <c r="AH2088" t="s">
        <v>80</v>
      </c>
      <c r="AI2088" t="s">
        <v>80</v>
      </c>
      <c r="AJ2088" t="s">
        <v>81</v>
      </c>
      <c r="AK2088" t="s">
        <v>164</v>
      </c>
      <c r="AL2088" t="s">
        <v>429</v>
      </c>
      <c r="AM2088" t="s">
        <v>278</v>
      </c>
      <c r="AN2088" t="s">
        <v>21290</v>
      </c>
      <c r="AO2088" t="s">
        <v>21291</v>
      </c>
      <c r="AP2088" t="s">
        <v>21292</v>
      </c>
      <c r="AQ2088">
        <v>39</v>
      </c>
      <c r="AR2088" t="s">
        <v>89</v>
      </c>
      <c r="AS2088">
        <v>1210</v>
      </c>
      <c r="AT2088">
        <v>0.92469999999999997</v>
      </c>
      <c r="AU2088">
        <v>167</v>
      </c>
      <c r="AV2088">
        <v>0.94589999999999996</v>
      </c>
      <c r="AW2088" t="s">
        <v>21293</v>
      </c>
      <c r="AX2088" t="s">
        <v>21294</v>
      </c>
      <c r="AY2088" t="s">
        <v>21295</v>
      </c>
      <c r="AZ2088" t="s">
        <v>631</v>
      </c>
      <c r="BA2088" t="s">
        <v>21296</v>
      </c>
      <c r="BB2088" t="s">
        <v>21297</v>
      </c>
      <c r="BC2088" t="s">
        <v>21298</v>
      </c>
      <c r="BD2088" t="s">
        <v>289</v>
      </c>
      <c r="BE2088">
        <v>1130</v>
      </c>
      <c r="BF2088" t="s">
        <v>21299</v>
      </c>
      <c r="BG2088">
        <v>59</v>
      </c>
      <c r="BH2088" t="s">
        <v>89</v>
      </c>
      <c r="BI2088">
        <v>1</v>
      </c>
      <c r="BJ2088">
        <v>0</v>
      </c>
      <c r="BK2088">
        <v>0</v>
      </c>
      <c r="BL2088">
        <v>38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-3.2077870935405</v>
      </c>
      <c r="BS2088">
        <v>-2.8765343456896102</v>
      </c>
      <c r="BT2088">
        <v>0.72891314658736395</v>
      </c>
      <c r="BU2088">
        <v>-3.05258915017474</v>
      </c>
      <c r="BV2088">
        <v>-2.9632053542952299</v>
      </c>
      <c r="BW2088">
        <v>-2.8734881058958002</v>
      </c>
      <c r="BX2088">
        <v>-2.7539583337011999</v>
      </c>
      <c r="BY2088">
        <v>-2.7941630520198801</v>
      </c>
    </row>
    <row r="2089" spans="1:77" x14ac:dyDescent="0.35">
      <c r="A2089" t="s">
        <v>7447</v>
      </c>
      <c r="B2089" t="s">
        <v>99</v>
      </c>
      <c r="C2089" t="s">
        <v>7448</v>
      </c>
      <c r="D2089" t="s">
        <v>80</v>
      </c>
      <c r="E2089" t="s">
        <v>80</v>
      </c>
      <c r="F2089" t="s">
        <v>81</v>
      </c>
      <c r="G2089" t="s">
        <v>82</v>
      </c>
      <c r="H2089" t="s">
        <v>1389</v>
      </c>
      <c r="I2089" t="s">
        <v>1582</v>
      </c>
      <c r="J2089" t="s">
        <v>120</v>
      </c>
      <c r="K2089" t="s">
        <v>7449</v>
      </c>
      <c r="L2089" t="s">
        <v>7450</v>
      </c>
      <c r="M2089" t="s">
        <v>7451</v>
      </c>
      <c r="N2089">
        <v>66</v>
      </c>
      <c r="O2089" t="s">
        <v>89</v>
      </c>
      <c r="P2089">
        <v>1363</v>
      </c>
      <c r="Q2089">
        <v>0.97219999999999995</v>
      </c>
      <c r="R2089">
        <v>222</v>
      </c>
      <c r="S2089">
        <v>0.95830000000000004</v>
      </c>
      <c r="T2089" t="s">
        <v>7452</v>
      </c>
      <c r="U2089" t="s">
        <v>7453</v>
      </c>
      <c r="V2089" t="s">
        <v>7454</v>
      </c>
      <c r="W2089" t="s">
        <v>127</v>
      </c>
      <c r="X2089" t="s">
        <v>7455</v>
      </c>
      <c r="Y2089" t="s">
        <v>7456</v>
      </c>
      <c r="Z2089" t="s">
        <v>7457</v>
      </c>
      <c r="AA2089" t="s">
        <v>724</v>
      </c>
      <c r="AB2089">
        <v>20096</v>
      </c>
      <c r="AC2089">
        <v>1886</v>
      </c>
      <c r="AD2089" t="s">
        <v>7458</v>
      </c>
      <c r="AE2089">
        <v>1210</v>
      </c>
      <c r="AF2089" t="s">
        <v>78</v>
      </c>
      <c r="AG2089" t="s">
        <v>7459</v>
      </c>
      <c r="AH2089" t="s">
        <v>80</v>
      </c>
      <c r="AI2089" t="s">
        <v>80</v>
      </c>
      <c r="AJ2089" t="s">
        <v>81</v>
      </c>
      <c r="AK2089" t="s">
        <v>101</v>
      </c>
      <c r="AL2089" t="s">
        <v>549</v>
      </c>
      <c r="AM2089" t="s">
        <v>358</v>
      </c>
      <c r="AN2089" t="s">
        <v>7460</v>
      </c>
      <c r="AO2089" t="s">
        <v>7461</v>
      </c>
      <c r="AP2089" t="s">
        <v>7462</v>
      </c>
      <c r="AQ2089">
        <v>39</v>
      </c>
      <c r="AR2089" t="s">
        <v>89</v>
      </c>
      <c r="AS2089">
        <v>1336</v>
      </c>
      <c r="AT2089">
        <v>0.97489999999999999</v>
      </c>
      <c r="AU2089">
        <v>190</v>
      </c>
      <c r="AV2089">
        <v>1</v>
      </c>
      <c r="AW2089" t="s">
        <v>553</v>
      </c>
      <c r="AX2089" t="s">
        <v>7463</v>
      </c>
      <c r="AY2089" t="s">
        <v>7464</v>
      </c>
      <c r="AZ2089" t="s">
        <v>365</v>
      </c>
      <c r="BA2089" t="s">
        <v>7465</v>
      </c>
      <c r="BB2089" t="s">
        <v>5518</v>
      </c>
      <c r="BC2089" t="s">
        <v>7466</v>
      </c>
      <c r="BD2089" t="s">
        <v>114</v>
      </c>
      <c r="BE2089">
        <v>57698</v>
      </c>
      <c r="BF2089" t="s">
        <v>7467</v>
      </c>
      <c r="BG2089">
        <v>4131</v>
      </c>
      <c r="BH2089" t="s">
        <v>89</v>
      </c>
      <c r="BI2089">
        <v>1</v>
      </c>
      <c r="BJ2089">
        <v>0</v>
      </c>
      <c r="BK2089">
        <v>0</v>
      </c>
      <c r="BL2089">
        <v>26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-3.2077870935405</v>
      </c>
      <c r="BS2089">
        <v>-2.8765343456896102</v>
      </c>
      <c r="BT2089">
        <v>0.52516682326105701</v>
      </c>
      <c r="BU2089">
        <v>-3.05258915017474</v>
      </c>
      <c r="BV2089">
        <v>-2.9632053542952299</v>
      </c>
      <c r="BW2089">
        <v>-2.8734881058958002</v>
      </c>
      <c r="BX2089">
        <v>-2.7539583337011999</v>
      </c>
      <c r="BY2089">
        <v>-2.7941630520198801</v>
      </c>
    </row>
    <row r="2090" spans="1:77" x14ac:dyDescent="0.35">
      <c r="A2090" t="s">
        <v>21454</v>
      </c>
      <c r="B2090" t="s">
        <v>99</v>
      </c>
      <c r="C2090" t="s">
        <v>21455</v>
      </c>
      <c r="D2090" t="s">
        <v>80</v>
      </c>
      <c r="E2090" t="s">
        <v>80</v>
      </c>
      <c r="F2090" t="s">
        <v>81</v>
      </c>
      <c r="G2090" t="s">
        <v>82</v>
      </c>
      <c r="H2090" t="s">
        <v>1829</v>
      </c>
      <c r="I2090" t="s">
        <v>320</v>
      </c>
      <c r="J2090" t="s">
        <v>85</v>
      </c>
      <c r="K2090" t="s">
        <v>21456</v>
      </c>
      <c r="L2090" t="s">
        <v>21457</v>
      </c>
      <c r="M2090" t="s">
        <v>21458</v>
      </c>
      <c r="N2090">
        <v>63</v>
      </c>
      <c r="O2090" t="s">
        <v>89</v>
      </c>
      <c r="P2090">
        <v>1087</v>
      </c>
      <c r="Q2090">
        <v>0.86670000000000003</v>
      </c>
      <c r="R2090">
        <v>175</v>
      </c>
      <c r="S2090">
        <v>0.7581</v>
      </c>
      <c r="T2090" t="s">
        <v>21459</v>
      </c>
      <c r="U2090" t="s">
        <v>21460</v>
      </c>
      <c r="V2090" t="s">
        <v>21461</v>
      </c>
      <c r="W2090" t="s">
        <v>21462</v>
      </c>
      <c r="X2090" t="s">
        <v>21463</v>
      </c>
      <c r="Y2090" t="s">
        <v>21464</v>
      </c>
      <c r="Z2090" t="s">
        <v>21465</v>
      </c>
      <c r="AA2090" t="s">
        <v>1028</v>
      </c>
      <c r="AB2090">
        <v>268</v>
      </c>
      <c r="AC2090">
        <v>6</v>
      </c>
      <c r="AD2090" t="s">
        <v>21466</v>
      </c>
      <c r="AE2090">
        <v>301</v>
      </c>
      <c r="AF2090" t="s">
        <v>78</v>
      </c>
      <c r="AG2090" t="s">
        <v>21467</v>
      </c>
      <c r="AH2090" t="s">
        <v>80</v>
      </c>
      <c r="AI2090" t="s">
        <v>80</v>
      </c>
      <c r="AJ2090" t="s">
        <v>81</v>
      </c>
      <c r="AK2090" t="s">
        <v>164</v>
      </c>
      <c r="AL2090" t="s">
        <v>624</v>
      </c>
      <c r="AM2090" t="s">
        <v>379</v>
      </c>
      <c r="AN2090" t="s">
        <v>21468</v>
      </c>
      <c r="AO2090" t="s">
        <v>21469</v>
      </c>
      <c r="AP2090" t="s">
        <v>21470</v>
      </c>
      <c r="AQ2090">
        <v>33</v>
      </c>
      <c r="AR2090" t="s">
        <v>89</v>
      </c>
      <c r="AS2090">
        <v>1111</v>
      </c>
      <c r="AT2090">
        <v>0.875</v>
      </c>
      <c r="AU2090">
        <v>117</v>
      </c>
      <c r="AV2090">
        <v>0.80559999999999998</v>
      </c>
      <c r="AW2090" t="s">
        <v>21471</v>
      </c>
      <c r="AX2090" t="s">
        <v>21472</v>
      </c>
      <c r="AY2090" t="s">
        <v>21473</v>
      </c>
      <c r="AZ2090" t="s">
        <v>21474</v>
      </c>
      <c r="BA2090" t="s">
        <v>21475</v>
      </c>
      <c r="BB2090" t="s">
        <v>21476</v>
      </c>
      <c r="BC2090" t="s">
        <v>21477</v>
      </c>
      <c r="BD2090" t="s">
        <v>289</v>
      </c>
      <c r="BE2090">
        <v>214</v>
      </c>
      <c r="BF2090" t="s">
        <v>21478</v>
      </c>
      <c r="BG2090">
        <v>15</v>
      </c>
      <c r="BH2090" t="s">
        <v>89</v>
      </c>
      <c r="BI2090">
        <v>1</v>
      </c>
      <c r="BJ2090">
        <v>0</v>
      </c>
      <c r="BK2090">
        <v>0</v>
      </c>
      <c r="BL2090">
        <v>16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-3.2077870935405</v>
      </c>
      <c r="BS2090">
        <v>-2.8765343456896102</v>
      </c>
      <c r="BT2090">
        <v>0.26883968194337698</v>
      </c>
      <c r="BU2090">
        <v>-3.05258915017474</v>
      </c>
      <c r="BV2090">
        <v>-2.9632053542952299</v>
      </c>
      <c r="BW2090">
        <v>-2.8734881058958002</v>
      </c>
      <c r="BX2090">
        <v>-2.7539583337011999</v>
      </c>
      <c r="BY2090">
        <v>-2.7941630520198801</v>
      </c>
    </row>
    <row r="2091" spans="1:77" x14ac:dyDescent="0.35">
      <c r="A2091" t="s">
        <v>9971</v>
      </c>
      <c r="B2091" t="s">
        <v>78</v>
      </c>
      <c r="C2091" t="s">
        <v>9972</v>
      </c>
      <c r="D2091" t="s">
        <v>80</v>
      </c>
      <c r="E2091" t="s">
        <v>80</v>
      </c>
      <c r="F2091" t="s">
        <v>81</v>
      </c>
      <c r="G2091" t="s">
        <v>82</v>
      </c>
      <c r="H2091" t="s">
        <v>1619</v>
      </c>
      <c r="I2091" t="s">
        <v>1432</v>
      </c>
      <c r="J2091" t="s">
        <v>85</v>
      </c>
      <c r="K2091" t="s">
        <v>9973</v>
      </c>
      <c r="L2091" t="s">
        <v>9974</v>
      </c>
      <c r="M2091" t="s">
        <v>9975</v>
      </c>
      <c r="N2091">
        <v>63</v>
      </c>
      <c r="O2091" t="s">
        <v>89</v>
      </c>
      <c r="P2091">
        <v>1174</v>
      </c>
      <c r="Q2091">
        <v>0.89929999999999999</v>
      </c>
      <c r="R2091">
        <v>220</v>
      </c>
      <c r="S2091">
        <v>0.8387</v>
      </c>
      <c r="T2091" t="s">
        <v>9976</v>
      </c>
      <c r="U2091" t="s">
        <v>9977</v>
      </c>
      <c r="V2091" t="s">
        <v>9978</v>
      </c>
      <c r="W2091" t="s">
        <v>9979</v>
      </c>
      <c r="X2091" t="s">
        <v>9980</v>
      </c>
      <c r="Y2091" t="s">
        <v>9981</v>
      </c>
      <c r="Z2091" t="s">
        <v>9982</v>
      </c>
      <c r="AA2091" t="s">
        <v>724</v>
      </c>
      <c r="AB2091">
        <v>656</v>
      </c>
      <c r="AC2091">
        <v>41</v>
      </c>
      <c r="AD2091" t="s">
        <v>9983</v>
      </c>
      <c r="AE2091">
        <v>1212</v>
      </c>
      <c r="AF2091" t="s">
        <v>99</v>
      </c>
      <c r="AG2091" t="s">
        <v>9984</v>
      </c>
      <c r="AH2091" t="s">
        <v>80</v>
      </c>
      <c r="AI2091" t="s">
        <v>80</v>
      </c>
      <c r="AJ2091" t="s">
        <v>81</v>
      </c>
      <c r="AK2091" t="s">
        <v>164</v>
      </c>
      <c r="AL2091" t="s">
        <v>1680</v>
      </c>
      <c r="AM2091" t="s">
        <v>278</v>
      </c>
      <c r="AN2091" t="s">
        <v>9985</v>
      </c>
      <c r="AO2091" t="s">
        <v>9986</v>
      </c>
      <c r="AP2091" t="s">
        <v>9987</v>
      </c>
      <c r="AQ2091">
        <v>39</v>
      </c>
      <c r="AR2091" t="s">
        <v>89</v>
      </c>
      <c r="AS2091">
        <v>1321</v>
      </c>
      <c r="AT2091">
        <v>0.95789999999999997</v>
      </c>
      <c r="AU2091">
        <v>157</v>
      </c>
      <c r="AV2091">
        <v>0.94289999999999996</v>
      </c>
      <c r="AW2091" t="s">
        <v>4638</v>
      </c>
      <c r="AX2091" t="s">
        <v>9988</v>
      </c>
      <c r="AY2091" t="s">
        <v>9989</v>
      </c>
      <c r="AZ2091" t="s">
        <v>285</v>
      </c>
      <c r="BA2091" t="s">
        <v>9990</v>
      </c>
      <c r="BB2091" t="s">
        <v>9991</v>
      </c>
      <c r="BC2091" t="s">
        <v>9992</v>
      </c>
      <c r="BD2091" t="s">
        <v>289</v>
      </c>
      <c r="BE2091">
        <v>3306</v>
      </c>
      <c r="BF2091" t="s">
        <v>9993</v>
      </c>
      <c r="BG2091">
        <v>196</v>
      </c>
      <c r="BH2091" t="s">
        <v>89</v>
      </c>
      <c r="BI2091">
        <v>1</v>
      </c>
      <c r="BJ2091">
        <v>0</v>
      </c>
      <c r="BK2091">
        <v>0</v>
      </c>
      <c r="BL2091">
        <v>16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-3.2077870935405</v>
      </c>
      <c r="BS2091">
        <v>-2.8765343456896102</v>
      </c>
      <c r="BT2091">
        <v>0.26883968194337698</v>
      </c>
      <c r="BU2091">
        <v>-3.05258915017474</v>
      </c>
      <c r="BV2091">
        <v>-2.9632053542952299</v>
      </c>
      <c r="BW2091">
        <v>-2.8734881058958002</v>
      </c>
      <c r="BX2091">
        <v>-2.7539583337011999</v>
      </c>
      <c r="BY2091">
        <v>-2.7941630520198801</v>
      </c>
    </row>
    <row r="2093" spans="1:77" x14ac:dyDescent="0.35">
      <c r="A2093" t="s">
        <v>21664</v>
      </c>
      <c r="B2093" t="s">
        <v>78</v>
      </c>
      <c r="C2093" t="s">
        <v>20176</v>
      </c>
      <c r="D2093" t="s">
        <v>80</v>
      </c>
      <c r="E2093" t="s">
        <v>80</v>
      </c>
      <c r="F2093" t="s">
        <v>80</v>
      </c>
      <c r="G2093" t="s">
        <v>82</v>
      </c>
      <c r="H2093" t="s">
        <v>464</v>
      </c>
      <c r="I2093" t="s">
        <v>84</v>
      </c>
      <c r="J2093" t="s">
        <v>120</v>
      </c>
      <c r="K2093" t="s">
        <v>20177</v>
      </c>
      <c r="L2093" t="s">
        <v>20178</v>
      </c>
      <c r="M2093" t="s">
        <v>20179</v>
      </c>
      <c r="N2093">
        <v>45</v>
      </c>
      <c r="O2093" t="s">
        <v>89</v>
      </c>
      <c r="P2093">
        <v>1033</v>
      </c>
      <c r="Q2093">
        <v>0.84909999999999997</v>
      </c>
      <c r="R2093">
        <v>123</v>
      </c>
      <c r="S2093">
        <v>0.72919999999999996</v>
      </c>
      <c r="T2093" t="s">
        <v>20180</v>
      </c>
      <c r="U2093" t="s">
        <v>20181</v>
      </c>
      <c r="V2093" t="s">
        <v>20182</v>
      </c>
      <c r="W2093" t="s">
        <v>20183</v>
      </c>
      <c r="X2093" t="s">
        <v>20184</v>
      </c>
      <c r="Y2093" t="s">
        <v>20185</v>
      </c>
      <c r="Z2093" t="s">
        <v>20186</v>
      </c>
      <c r="AA2093" t="s">
        <v>1028</v>
      </c>
      <c r="AB2093">
        <v>112</v>
      </c>
      <c r="AC2093">
        <v>4</v>
      </c>
      <c r="AD2093" t="s">
        <v>20187</v>
      </c>
      <c r="AE2093">
        <v>198</v>
      </c>
      <c r="AF2093" t="s">
        <v>99</v>
      </c>
      <c r="AG2093" t="s">
        <v>21665</v>
      </c>
      <c r="AH2093" t="s">
        <v>80</v>
      </c>
      <c r="AI2093" t="s">
        <v>80</v>
      </c>
      <c r="AJ2093" t="s">
        <v>81</v>
      </c>
      <c r="AK2093" t="s">
        <v>164</v>
      </c>
      <c r="AL2093" t="s">
        <v>1523</v>
      </c>
      <c r="AM2093" t="s">
        <v>278</v>
      </c>
      <c r="AN2093" t="s">
        <v>20189</v>
      </c>
      <c r="AO2093" t="s">
        <v>20190</v>
      </c>
      <c r="AP2093" t="s">
        <v>20191</v>
      </c>
      <c r="AQ2093">
        <v>33</v>
      </c>
      <c r="AR2093" t="s">
        <v>89</v>
      </c>
      <c r="AS2093">
        <v>1150</v>
      </c>
      <c r="AT2093">
        <v>0.88100000000000001</v>
      </c>
      <c r="AU2093">
        <v>149</v>
      </c>
      <c r="AV2093">
        <v>0.89190000000000003</v>
      </c>
      <c r="AW2093" t="s">
        <v>20192</v>
      </c>
      <c r="AX2093" t="s">
        <v>20193</v>
      </c>
      <c r="AY2093" t="s">
        <v>20194</v>
      </c>
      <c r="AZ2093" t="s">
        <v>20195</v>
      </c>
      <c r="BA2093" t="s">
        <v>20196</v>
      </c>
      <c r="BB2093" t="s">
        <v>20197</v>
      </c>
      <c r="BC2093" t="s">
        <v>20198</v>
      </c>
      <c r="BD2093" t="s">
        <v>289</v>
      </c>
      <c r="BE2093">
        <v>64</v>
      </c>
      <c r="BF2093" t="s">
        <v>20199</v>
      </c>
      <c r="BG2093">
        <v>4</v>
      </c>
      <c r="BH2093" t="s">
        <v>89</v>
      </c>
      <c r="BI2093">
        <v>1</v>
      </c>
      <c r="BJ2093">
        <v>0</v>
      </c>
      <c r="BK2093">
        <v>0</v>
      </c>
      <c r="BL2093">
        <v>0</v>
      </c>
      <c r="BM2093">
        <v>0</v>
      </c>
      <c r="BN2093">
        <v>4</v>
      </c>
      <c r="BO2093">
        <v>0</v>
      </c>
      <c r="BP2093">
        <v>0</v>
      </c>
      <c r="BQ2093">
        <v>0</v>
      </c>
      <c r="BR2093">
        <v>-3.2077870935405</v>
      </c>
      <c r="BS2093">
        <v>-2.8765343456896102</v>
      </c>
      <c r="BT2093">
        <v>-2.9472077382370299</v>
      </c>
      <c r="BU2093">
        <v>-3.05258915017474</v>
      </c>
      <c r="BV2093">
        <v>1.4838312471948301</v>
      </c>
      <c r="BW2093">
        <v>-2.8734881058958002</v>
      </c>
      <c r="BX2093">
        <v>-2.7539583337011999</v>
      </c>
      <c r="BY2093">
        <v>-2.7941630520198801</v>
      </c>
    </row>
    <row r="2095" spans="1:77" x14ac:dyDescent="0.35">
      <c r="A2095" t="s">
        <v>38967</v>
      </c>
      <c r="B2095" t="s">
        <v>99</v>
      </c>
      <c r="C2095" t="s">
        <v>38968</v>
      </c>
      <c r="D2095" t="s">
        <v>80</v>
      </c>
      <c r="E2095" t="s">
        <v>80</v>
      </c>
      <c r="F2095" t="s">
        <v>81</v>
      </c>
      <c r="G2095" t="s">
        <v>82</v>
      </c>
      <c r="H2095" t="s">
        <v>149</v>
      </c>
      <c r="I2095" t="s">
        <v>416</v>
      </c>
      <c r="J2095" t="s">
        <v>85</v>
      </c>
      <c r="K2095" t="s">
        <v>38969</v>
      </c>
      <c r="L2095" t="s">
        <v>38970</v>
      </c>
      <c r="M2095" t="s">
        <v>38971</v>
      </c>
      <c r="N2095">
        <v>81</v>
      </c>
      <c r="O2095" t="s">
        <v>89</v>
      </c>
      <c r="P2095">
        <v>1318</v>
      </c>
      <c r="Q2095">
        <v>0.95489999999999997</v>
      </c>
      <c r="R2095">
        <v>265</v>
      </c>
      <c r="S2095">
        <v>0.9194</v>
      </c>
      <c r="T2095" t="s">
        <v>38972</v>
      </c>
      <c r="U2095" t="s">
        <v>215</v>
      </c>
      <c r="V2095" t="s">
        <v>38973</v>
      </c>
      <c r="W2095" t="s">
        <v>6719</v>
      </c>
      <c r="X2095" t="s">
        <v>38974</v>
      </c>
      <c r="Y2095" t="s">
        <v>38975</v>
      </c>
      <c r="Z2095" t="s">
        <v>38976</v>
      </c>
      <c r="AA2095" t="s">
        <v>724</v>
      </c>
      <c r="AB2095">
        <v>17336</v>
      </c>
      <c r="AC2095">
        <v>4404</v>
      </c>
      <c r="AD2095" t="s">
        <v>38977</v>
      </c>
      <c r="AE2095">
        <v>1217</v>
      </c>
      <c r="AF2095" t="s">
        <v>78</v>
      </c>
      <c r="AG2095" t="s">
        <v>38978</v>
      </c>
      <c r="AH2095" t="s">
        <v>80</v>
      </c>
      <c r="AI2095" t="s">
        <v>80</v>
      </c>
      <c r="AJ2095" t="s">
        <v>81</v>
      </c>
      <c r="AK2095" t="s">
        <v>101</v>
      </c>
      <c r="AL2095" t="s">
        <v>134</v>
      </c>
      <c r="AM2095" t="s">
        <v>650</v>
      </c>
      <c r="AN2095" t="s">
        <v>38979</v>
      </c>
      <c r="AO2095" t="s">
        <v>38980</v>
      </c>
      <c r="AP2095" t="s">
        <v>38981</v>
      </c>
      <c r="AQ2095">
        <v>33</v>
      </c>
      <c r="AR2095" t="s">
        <v>89</v>
      </c>
      <c r="AS2095">
        <v>1306</v>
      </c>
      <c r="AT2095">
        <v>0.96099999999999997</v>
      </c>
      <c r="AU2095">
        <v>186</v>
      </c>
      <c r="AV2095">
        <v>0.97440000000000004</v>
      </c>
      <c r="AW2095" t="s">
        <v>139</v>
      </c>
      <c r="AX2095" t="s">
        <v>38982</v>
      </c>
      <c r="AY2095" t="s">
        <v>38983</v>
      </c>
      <c r="AZ2095" t="s">
        <v>657</v>
      </c>
      <c r="BA2095" t="s">
        <v>38984</v>
      </c>
      <c r="BB2095" t="s">
        <v>112</v>
      </c>
      <c r="BC2095" t="s">
        <v>38985</v>
      </c>
      <c r="BD2095" t="s">
        <v>114</v>
      </c>
      <c r="BE2095">
        <v>59494</v>
      </c>
      <c r="BF2095" t="s">
        <v>38986</v>
      </c>
      <c r="BG2095">
        <v>12116</v>
      </c>
      <c r="BH2095" t="s">
        <v>89</v>
      </c>
      <c r="BI2095">
        <v>1</v>
      </c>
      <c r="BJ2095">
        <v>0</v>
      </c>
      <c r="BK2095">
        <v>0</v>
      </c>
      <c r="BL2095">
        <v>137</v>
      </c>
      <c r="BM2095">
        <v>0</v>
      </c>
      <c r="BN2095">
        <v>0</v>
      </c>
      <c r="BO2095">
        <v>9</v>
      </c>
      <c r="BP2095">
        <v>5</v>
      </c>
      <c r="BQ2095">
        <v>0</v>
      </c>
      <c r="BR2095">
        <v>-3.2077870935405</v>
      </c>
      <c r="BS2095">
        <v>-2.8765343456896102</v>
      </c>
      <c r="BT2095">
        <v>1.10500987075249</v>
      </c>
      <c r="BU2095">
        <v>-3.05258915017474</v>
      </c>
      <c r="BV2095">
        <v>-2.9632053542952299</v>
      </c>
      <c r="BW2095">
        <v>0.568266165985854</v>
      </c>
      <c r="BX2095">
        <v>0.79484499349862203</v>
      </c>
      <c r="BY2095">
        <v>-2.7941630520198801</v>
      </c>
    </row>
    <row r="2096" spans="1:77" x14ac:dyDescent="0.35">
      <c r="A2096" t="s">
        <v>21770</v>
      </c>
      <c r="B2096" t="s">
        <v>78</v>
      </c>
      <c r="C2096" t="s">
        <v>4995</v>
      </c>
      <c r="D2096" t="s">
        <v>80</v>
      </c>
      <c r="E2096" t="s">
        <v>80</v>
      </c>
      <c r="F2096" t="s">
        <v>81</v>
      </c>
      <c r="G2096" t="s">
        <v>82</v>
      </c>
      <c r="H2096" t="s">
        <v>464</v>
      </c>
      <c r="I2096" t="s">
        <v>209</v>
      </c>
      <c r="J2096" t="s">
        <v>120</v>
      </c>
      <c r="K2096" t="s">
        <v>4603</v>
      </c>
      <c r="L2096" t="s">
        <v>4604</v>
      </c>
      <c r="M2096" t="s">
        <v>4605</v>
      </c>
      <c r="N2096">
        <v>42</v>
      </c>
      <c r="O2096" t="s">
        <v>89</v>
      </c>
      <c r="P2096">
        <v>1105</v>
      </c>
      <c r="Q2096">
        <v>0.87719999999999998</v>
      </c>
      <c r="R2096">
        <v>186</v>
      </c>
      <c r="S2096">
        <v>0.875</v>
      </c>
      <c r="T2096" t="s">
        <v>4606</v>
      </c>
      <c r="U2096" t="s">
        <v>4607</v>
      </c>
      <c r="V2096" t="s">
        <v>4608</v>
      </c>
      <c r="W2096" t="s">
        <v>4609</v>
      </c>
      <c r="X2096" t="s">
        <v>4610</v>
      </c>
      <c r="Y2096" t="s">
        <v>4611</v>
      </c>
      <c r="Z2096" t="s">
        <v>4612</v>
      </c>
      <c r="AA2096" t="s">
        <v>97</v>
      </c>
      <c r="AB2096">
        <v>108</v>
      </c>
      <c r="AC2096">
        <v>5</v>
      </c>
      <c r="AD2096" t="s">
        <v>4613</v>
      </c>
      <c r="AE2096">
        <v>483</v>
      </c>
      <c r="AF2096" t="s">
        <v>99</v>
      </c>
      <c r="AG2096" t="s">
        <v>4614</v>
      </c>
      <c r="AH2096" t="s">
        <v>80</v>
      </c>
      <c r="AI2096" t="s">
        <v>80</v>
      </c>
      <c r="AJ2096" t="s">
        <v>81</v>
      </c>
      <c r="AK2096" t="s">
        <v>164</v>
      </c>
      <c r="AL2096" t="s">
        <v>2330</v>
      </c>
      <c r="AM2096" t="s">
        <v>278</v>
      </c>
      <c r="AN2096" t="s">
        <v>4615</v>
      </c>
      <c r="AO2096" t="s">
        <v>4616</v>
      </c>
      <c r="AP2096" t="s">
        <v>4617</v>
      </c>
      <c r="AQ2096">
        <v>33</v>
      </c>
      <c r="AR2096" t="s">
        <v>89</v>
      </c>
      <c r="AS2096">
        <v>1129</v>
      </c>
      <c r="AT2096">
        <v>0.89610000000000001</v>
      </c>
      <c r="AU2096">
        <v>136</v>
      </c>
      <c r="AV2096">
        <v>0.84209999999999996</v>
      </c>
      <c r="AW2096" t="s">
        <v>4618</v>
      </c>
      <c r="AX2096" t="s">
        <v>4619</v>
      </c>
      <c r="AY2096" t="s">
        <v>4620</v>
      </c>
      <c r="AZ2096" t="s">
        <v>4621</v>
      </c>
      <c r="BA2096" t="s">
        <v>4622</v>
      </c>
      <c r="BB2096" t="s">
        <v>4623</v>
      </c>
      <c r="BC2096" t="s">
        <v>4624</v>
      </c>
      <c r="BD2096" t="s">
        <v>233</v>
      </c>
      <c r="BE2096">
        <v>686</v>
      </c>
      <c r="BF2096" t="s">
        <v>4625</v>
      </c>
      <c r="BG2096">
        <v>31</v>
      </c>
      <c r="BH2096" t="s">
        <v>89</v>
      </c>
      <c r="BI2096">
        <v>1</v>
      </c>
      <c r="BJ2096">
        <v>0</v>
      </c>
      <c r="BK2096">
        <v>0</v>
      </c>
      <c r="BL2096">
        <v>0</v>
      </c>
      <c r="BM2096">
        <v>0</v>
      </c>
      <c r="BN2096">
        <v>4</v>
      </c>
      <c r="BO2096">
        <v>0</v>
      </c>
      <c r="BP2096">
        <v>0</v>
      </c>
      <c r="BQ2096">
        <v>0</v>
      </c>
      <c r="BR2096">
        <v>-3.2077870935405</v>
      </c>
      <c r="BS2096">
        <v>-2.8765343456896102</v>
      </c>
      <c r="BT2096">
        <v>-2.9472077382370299</v>
      </c>
      <c r="BU2096">
        <v>-3.05258915017474</v>
      </c>
      <c r="BV2096">
        <v>1.4838312471948301</v>
      </c>
      <c r="BW2096">
        <v>-2.8734881058958002</v>
      </c>
      <c r="BX2096">
        <v>-2.7539583337011999</v>
      </c>
      <c r="BY2096">
        <v>-2.7941630520198801</v>
      </c>
    </row>
    <row r="2098" spans="1:77" x14ac:dyDescent="0.35">
      <c r="A2098" t="s">
        <v>12638</v>
      </c>
      <c r="B2098" t="s">
        <v>78</v>
      </c>
      <c r="C2098" t="s">
        <v>12639</v>
      </c>
      <c r="D2098" t="s">
        <v>80</v>
      </c>
      <c r="E2098" t="s">
        <v>80</v>
      </c>
      <c r="F2098" t="s">
        <v>81</v>
      </c>
      <c r="G2098" t="s">
        <v>82</v>
      </c>
      <c r="H2098" t="s">
        <v>1389</v>
      </c>
      <c r="I2098" t="s">
        <v>119</v>
      </c>
      <c r="J2098" t="s">
        <v>85</v>
      </c>
      <c r="K2098" t="s">
        <v>12640</v>
      </c>
      <c r="L2098" t="s">
        <v>12641</v>
      </c>
      <c r="M2098" t="s">
        <v>12642</v>
      </c>
      <c r="N2098">
        <v>57</v>
      </c>
      <c r="O2098" t="s">
        <v>89</v>
      </c>
      <c r="P2098">
        <v>1264</v>
      </c>
      <c r="Q2098">
        <v>0.93400000000000005</v>
      </c>
      <c r="R2098">
        <v>202</v>
      </c>
      <c r="S2098">
        <v>0.80649999999999999</v>
      </c>
      <c r="T2098" t="s">
        <v>12643</v>
      </c>
      <c r="U2098" t="s">
        <v>12644</v>
      </c>
      <c r="V2098" t="s">
        <v>12645</v>
      </c>
      <c r="W2098" t="s">
        <v>93</v>
      </c>
      <c r="X2098" t="s">
        <v>12646</v>
      </c>
      <c r="Y2098" t="s">
        <v>12647</v>
      </c>
      <c r="Z2098" t="s">
        <v>12648</v>
      </c>
      <c r="AA2098" t="s">
        <v>724</v>
      </c>
      <c r="AB2098">
        <v>29702</v>
      </c>
      <c r="AC2098">
        <v>6440</v>
      </c>
      <c r="AD2098" t="s">
        <v>12649</v>
      </c>
      <c r="AE2098">
        <v>1223</v>
      </c>
      <c r="AF2098" t="s">
        <v>477</v>
      </c>
      <c r="AG2098" t="s">
        <v>12650</v>
      </c>
      <c r="AH2098" t="s">
        <v>80</v>
      </c>
      <c r="AI2098" t="s">
        <v>80</v>
      </c>
      <c r="AJ2098" t="s">
        <v>81</v>
      </c>
      <c r="AK2098" t="s">
        <v>164</v>
      </c>
      <c r="AL2098" t="s">
        <v>1680</v>
      </c>
      <c r="AM2098" t="s">
        <v>379</v>
      </c>
      <c r="AN2098" t="s">
        <v>12651</v>
      </c>
      <c r="AO2098" t="s">
        <v>12652</v>
      </c>
      <c r="AP2098" t="s">
        <v>12653</v>
      </c>
      <c r="AQ2098">
        <v>39</v>
      </c>
      <c r="AR2098" t="s">
        <v>89</v>
      </c>
      <c r="AS2098">
        <v>1357</v>
      </c>
      <c r="AT2098">
        <v>0.97540000000000004</v>
      </c>
      <c r="AU2098">
        <v>139</v>
      </c>
      <c r="AV2098">
        <v>0.88570000000000004</v>
      </c>
      <c r="AW2098" t="s">
        <v>12654</v>
      </c>
      <c r="AX2098" t="s">
        <v>12655</v>
      </c>
      <c r="AY2098" t="s">
        <v>12656</v>
      </c>
      <c r="AZ2098" t="s">
        <v>4817</v>
      </c>
      <c r="BA2098" t="s">
        <v>4641</v>
      </c>
      <c r="BB2098" t="s">
        <v>4642</v>
      </c>
      <c r="BC2098" t="s">
        <v>12657</v>
      </c>
      <c r="BD2098" t="s">
        <v>289</v>
      </c>
      <c r="BE2098">
        <v>34970</v>
      </c>
      <c r="BF2098" t="s">
        <v>12658</v>
      </c>
      <c r="BG2098">
        <v>7950</v>
      </c>
      <c r="BH2098" t="s">
        <v>89</v>
      </c>
      <c r="BI2098">
        <v>1</v>
      </c>
      <c r="BJ2098">
        <v>0</v>
      </c>
      <c r="BK2098">
        <v>0</v>
      </c>
      <c r="BL2098">
        <v>115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-3.2077870935405</v>
      </c>
      <c r="BS2098">
        <v>-2.8765343456896102</v>
      </c>
      <c r="BT2098">
        <v>1.3328683880156</v>
      </c>
      <c r="BU2098">
        <v>-3.05258915017474</v>
      </c>
      <c r="BV2098">
        <v>-2.9632053542952299</v>
      </c>
      <c r="BW2098">
        <v>-2.8734881058958002</v>
      </c>
      <c r="BX2098">
        <v>-2.7539583337011999</v>
      </c>
      <c r="BY2098">
        <v>-2.7941630520198801</v>
      </c>
    </row>
    <row r="2099" spans="1:77" x14ac:dyDescent="0.35">
      <c r="A2099" t="s">
        <v>21869</v>
      </c>
      <c r="B2099" t="s">
        <v>99</v>
      </c>
      <c r="C2099" t="s">
        <v>21870</v>
      </c>
      <c r="D2099" t="s">
        <v>80</v>
      </c>
      <c r="E2099" t="s">
        <v>80</v>
      </c>
      <c r="F2099" t="s">
        <v>81</v>
      </c>
      <c r="G2099" t="s">
        <v>82</v>
      </c>
      <c r="H2099" t="s">
        <v>2767</v>
      </c>
      <c r="I2099" t="s">
        <v>119</v>
      </c>
      <c r="J2099" t="s">
        <v>210</v>
      </c>
      <c r="K2099" t="s">
        <v>21871</v>
      </c>
      <c r="L2099" t="s">
        <v>21872</v>
      </c>
      <c r="M2099" t="s">
        <v>21873</v>
      </c>
      <c r="N2099">
        <v>39</v>
      </c>
      <c r="O2099" t="s">
        <v>89</v>
      </c>
      <c r="P2099">
        <v>1201</v>
      </c>
      <c r="Q2099">
        <v>0.90969999999999995</v>
      </c>
      <c r="R2099">
        <v>246</v>
      </c>
      <c r="S2099">
        <v>0.98040000000000005</v>
      </c>
      <c r="T2099" t="s">
        <v>21874</v>
      </c>
      <c r="U2099" t="s">
        <v>21875</v>
      </c>
      <c r="V2099" t="s">
        <v>21876</v>
      </c>
      <c r="W2099" t="s">
        <v>127</v>
      </c>
      <c r="X2099" t="s">
        <v>21877</v>
      </c>
      <c r="Y2099" t="s">
        <v>17283</v>
      </c>
      <c r="Z2099" t="s">
        <v>21878</v>
      </c>
      <c r="AA2099" t="s">
        <v>97</v>
      </c>
      <c r="AB2099">
        <v>19236</v>
      </c>
      <c r="AC2099">
        <v>832</v>
      </c>
      <c r="AD2099" t="s">
        <v>21879</v>
      </c>
      <c r="AE2099">
        <v>82</v>
      </c>
      <c r="AF2099" t="s">
        <v>78</v>
      </c>
      <c r="AG2099" t="s">
        <v>21880</v>
      </c>
      <c r="AH2099" t="s">
        <v>80</v>
      </c>
      <c r="AI2099" t="s">
        <v>80</v>
      </c>
      <c r="AJ2099" t="s">
        <v>81</v>
      </c>
      <c r="AK2099" t="s">
        <v>101</v>
      </c>
      <c r="AL2099" t="s">
        <v>649</v>
      </c>
      <c r="AM2099" t="s">
        <v>103</v>
      </c>
      <c r="AN2099" t="s">
        <v>21881</v>
      </c>
      <c r="AO2099" t="s">
        <v>21882</v>
      </c>
      <c r="AP2099" t="s">
        <v>21883</v>
      </c>
      <c r="AQ2099">
        <v>33</v>
      </c>
      <c r="AR2099" t="s">
        <v>89</v>
      </c>
      <c r="AS2099">
        <v>1291</v>
      </c>
      <c r="AT2099">
        <v>0.92589999999999995</v>
      </c>
      <c r="AU2099">
        <v>157</v>
      </c>
      <c r="AV2099">
        <v>0.94289999999999996</v>
      </c>
      <c r="AW2099" t="s">
        <v>654</v>
      </c>
      <c r="AX2099" t="s">
        <v>21884</v>
      </c>
      <c r="AY2099" t="s">
        <v>21885</v>
      </c>
      <c r="AZ2099" t="s">
        <v>21886</v>
      </c>
      <c r="BA2099" t="s">
        <v>21887</v>
      </c>
      <c r="BB2099" t="s">
        <v>659</v>
      </c>
      <c r="BC2099" t="s">
        <v>21888</v>
      </c>
      <c r="BD2099" t="s">
        <v>114</v>
      </c>
      <c r="BE2099">
        <v>59212</v>
      </c>
      <c r="BF2099" t="s">
        <v>21889</v>
      </c>
      <c r="BG2099">
        <v>3136</v>
      </c>
      <c r="BH2099" t="s">
        <v>89</v>
      </c>
      <c r="BI2099">
        <v>1</v>
      </c>
      <c r="BJ2099">
        <v>0</v>
      </c>
      <c r="BK2099">
        <v>0</v>
      </c>
      <c r="BL2099">
        <v>99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-3.2077870935405</v>
      </c>
      <c r="BS2099">
        <v>-2.8765343456896102</v>
      </c>
      <c r="BT2099">
        <v>1.25063289020494</v>
      </c>
      <c r="BU2099">
        <v>-3.05258915017474</v>
      </c>
      <c r="BV2099">
        <v>-2.9632053542952299</v>
      </c>
      <c r="BW2099">
        <v>-2.8734881058958002</v>
      </c>
      <c r="BX2099">
        <v>-2.7539583337011999</v>
      </c>
      <c r="BY2099">
        <v>-2.7941630520198801</v>
      </c>
    </row>
    <row r="2100" spans="1:77" x14ac:dyDescent="0.35">
      <c r="A2100" t="s">
        <v>21890</v>
      </c>
      <c r="B2100" t="s">
        <v>78</v>
      </c>
      <c r="C2100" t="s">
        <v>21891</v>
      </c>
      <c r="D2100" t="s">
        <v>80</v>
      </c>
      <c r="E2100" t="s">
        <v>80</v>
      </c>
      <c r="F2100" t="s">
        <v>81</v>
      </c>
      <c r="G2100" t="s">
        <v>82</v>
      </c>
      <c r="H2100" t="s">
        <v>263</v>
      </c>
      <c r="I2100" t="s">
        <v>824</v>
      </c>
      <c r="J2100" t="s">
        <v>120</v>
      </c>
      <c r="K2100" t="s">
        <v>21892</v>
      </c>
      <c r="L2100" t="s">
        <v>21893</v>
      </c>
      <c r="M2100" t="s">
        <v>21894</v>
      </c>
      <c r="N2100">
        <v>54</v>
      </c>
      <c r="O2100" t="s">
        <v>89</v>
      </c>
      <c r="P2100">
        <v>1168</v>
      </c>
      <c r="Q2100">
        <v>0.90180000000000005</v>
      </c>
      <c r="R2100">
        <v>231</v>
      </c>
      <c r="S2100">
        <v>0.97919999999999996</v>
      </c>
      <c r="T2100" t="s">
        <v>21895</v>
      </c>
      <c r="U2100" t="s">
        <v>21896</v>
      </c>
      <c r="V2100" t="s">
        <v>21897</v>
      </c>
      <c r="W2100" t="s">
        <v>127</v>
      </c>
      <c r="X2100" t="s">
        <v>21898</v>
      </c>
      <c r="Y2100" t="s">
        <v>21899</v>
      </c>
      <c r="Z2100" t="s">
        <v>21900</v>
      </c>
      <c r="AA2100" t="s">
        <v>1028</v>
      </c>
      <c r="AB2100">
        <v>346</v>
      </c>
      <c r="AC2100">
        <v>14</v>
      </c>
      <c r="AD2100" t="s">
        <v>21901</v>
      </c>
      <c r="AE2100">
        <v>2342</v>
      </c>
      <c r="AF2100" t="s">
        <v>99</v>
      </c>
      <c r="AG2100" t="s">
        <v>21902</v>
      </c>
      <c r="AH2100" t="s">
        <v>80</v>
      </c>
      <c r="AI2100" t="s">
        <v>80</v>
      </c>
      <c r="AJ2100" t="s">
        <v>81</v>
      </c>
      <c r="AK2100" t="s">
        <v>164</v>
      </c>
      <c r="AL2100" t="s">
        <v>429</v>
      </c>
      <c r="AM2100" t="s">
        <v>166</v>
      </c>
      <c r="AN2100" t="s">
        <v>21903</v>
      </c>
      <c r="AO2100" t="s">
        <v>21904</v>
      </c>
      <c r="AP2100" t="s">
        <v>21905</v>
      </c>
      <c r="AQ2100">
        <v>42</v>
      </c>
      <c r="AR2100" t="s">
        <v>89</v>
      </c>
      <c r="AS2100">
        <v>1246</v>
      </c>
      <c r="AT2100">
        <v>0.94269999999999998</v>
      </c>
      <c r="AU2100">
        <v>172</v>
      </c>
      <c r="AV2100">
        <v>0.94740000000000002</v>
      </c>
      <c r="AW2100" t="s">
        <v>21906</v>
      </c>
      <c r="AX2100" t="s">
        <v>21907</v>
      </c>
      <c r="AY2100" t="s">
        <v>21908</v>
      </c>
      <c r="AZ2100" t="s">
        <v>10312</v>
      </c>
      <c r="BA2100" t="s">
        <v>21909</v>
      </c>
      <c r="BB2100" t="s">
        <v>21910</v>
      </c>
      <c r="BC2100" t="s">
        <v>21911</v>
      </c>
      <c r="BD2100" t="s">
        <v>177</v>
      </c>
      <c r="BE2100">
        <v>1584</v>
      </c>
      <c r="BF2100" t="s">
        <v>21912</v>
      </c>
      <c r="BG2100">
        <v>72</v>
      </c>
      <c r="BH2100" t="s">
        <v>89</v>
      </c>
      <c r="BI2100">
        <v>1</v>
      </c>
      <c r="BJ2100">
        <v>0</v>
      </c>
      <c r="BK2100">
        <v>0</v>
      </c>
      <c r="BL2100">
        <v>43</v>
      </c>
      <c r="BM2100">
        <v>0</v>
      </c>
      <c r="BN2100">
        <v>0</v>
      </c>
      <c r="BO2100">
        <v>11</v>
      </c>
      <c r="BP2100">
        <v>0</v>
      </c>
      <c r="BQ2100">
        <v>0</v>
      </c>
      <c r="BR2100">
        <v>-3.2077870935405</v>
      </c>
      <c r="BS2100">
        <v>-2.8765343456896102</v>
      </c>
      <c r="BT2100">
        <v>0.59906136272482302</v>
      </c>
      <c r="BU2100">
        <v>-3.05258915017474</v>
      </c>
      <c r="BV2100">
        <v>-2.9632053542952299</v>
      </c>
      <c r="BW2100">
        <v>0.98912440907892296</v>
      </c>
      <c r="BX2100">
        <v>-2.7539583337011999</v>
      </c>
      <c r="BY2100">
        <v>-2.7941630520198801</v>
      </c>
    </row>
    <row r="2101" spans="1:77" x14ac:dyDescent="0.35">
      <c r="A2101" t="s">
        <v>21960</v>
      </c>
      <c r="B2101" t="s">
        <v>78</v>
      </c>
      <c r="C2101" t="s">
        <v>21961</v>
      </c>
      <c r="D2101" t="s">
        <v>80</v>
      </c>
      <c r="E2101" t="s">
        <v>80</v>
      </c>
      <c r="F2101" t="s">
        <v>81</v>
      </c>
      <c r="G2101" t="s">
        <v>82</v>
      </c>
      <c r="H2101" t="s">
        <v>149</v>
      </c>
      <c r="I2101" t="s">
        <v>84</v>
      </c>
      <c r="J2101" t="s">
        <v>85</v>
      </c>
      <c r="K2101" t="s">
        <v>21962</v>
      </c>
      <c r="L2101" t="s">
        <v>21963</v>
      </c>
      <c r="M2101" t="s">
        <v>21964</v>
      </c>
      <c r="N2101">
        <v>51</v>
      </c>
      <c r="O2101" t="s">
        <v>89</v>
      </c>
      <c r="P2101">
        <v>1363</v>
      </c>
      <c r="Q2101">
        <v>0.97219999999999995</v>
      </c>
      <c r="R2101">
        <v>193</v>
      </c>
      <c r="S2101">
        <v>0.7903</v>
      </c>
      <c r="T2101" t="s">
        <v>21965</v>
      </c>
      <c r="U2101" t="s">
        <v>215</v>
      </c>
      <c r="V2101" t="s">
        <v>21966</v>
      </c>
      <c r="W2101" t="s">
        <v>21967</v>
      </c>
      <c r="X2101" t="s">
        <v>21968</v>
      </c>
      <c r="Y2101" t="s">
        <v>21969</v>
      </c>
      <c r="Z2101" t="s">
        <v>21970</v>
      </c>
      <c r="AA2101" t="s">
        <v>1028</v>
      </c>
      <c r="AB2101">
        <v>32918</v>
      </c>
      <c r="AC2101">
        <v>6630</v>
      </c>
      <c r="AD2101" t="s">
        <v>21971</v>
      </c>
      <c r="AE2101">
        <v>638</v>
      </c>
      <c r="AF2101" t="s">
        <v>99</v>
      </c>
      <c r="AG2101" t="s">
        <v>21972</v>
      </c>
      <c r="AH2101" t="s">
        <v>80</v>
      </c>
      <c r="AI2101" t="s">
        <v>80</v>
      </c>
      <c r="AJ2101" t="s">
        <v>81</v>
      </c>
      <c r="AK2101" t="s">
        <v>164</v>
      </c>
      <c r="AL2101" t="s">
        <v>3368</v>
      </c>
      <c r="AM2101" t="s">
        <v>278</v>
      </c>
      <c r="AN2101" t="s">
        <v>21973</v>
      </c>
      <c r="AO2101" t="s">
        <v>21974</v>
      </c>
      <c r="AP2101" t="s">
        <v>21975</v>
      </c>
      <c r="AQ2101">
        <v>39</v>
      </c>
      <c r="AR2101" t="s">
        <v>89</v>
      </c>
      <c r="AS2101">
        <v>1366</v>
      </c>
      <c r="AT2101">
        <v>0.97889999999999999</v>
      </c>
      <c r="AU2101">
        <v>158</v>
      </c>
      <c r="AV2101">
        <v>0.91890000000000005</v>
      </c>
      <c r="AW2101" t="s">
        <v>4638</v>
      </c>
      <c r="AX2101" t="s">
        <v>21976</v>
      </c>
      <c r="AY2101" t="s">
        <v>4931</v>
      </c>
      <c r="AZ2101" t="s">
        <v>21977</v>
      </c>
      <c r="BA2101" t="s">
        <v>21978</v>
      </c>
      <c r="BB2101" t="s">
        <v>3376</v>
      </c>
      <c r="BC2101" t="s">
        <v>21979</v>
      </c>
      <c r="BD2101" t="s">
        <v>289</v>
      </c>
      <c r="BE2101">
        <v>42086</v>
      </c>
      <c r="BF2101" t="s">
        <v>14748</v>
      </c>
      <c r="BG2101">
        <v>12362</v>
      </c>
      <c r="BH2101" t="s">
        <v>89</v>
      </c>
      <c r="BI2101">
        <v>1</v>
      </c>
      <c r="BJ2101">
        <v>0</v>
      </c>
      <c r="BK2101">
        <v>0</v>
      </c>
      <c r="BL2101">
        <v>10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-3.2077870935405</v>
      </c>
      <c r="BS2101">
        <v>-2.8765343456896102</v>
      </c>
      <c r="BT2101">
        <v>2.7641749984429202E-2</v>
      </c>
      <c r="BU2101">
        <v>-3.05258915017474</v>
      </c>
      <c r="BV2101">
        <v>-2.9632053542952299</v>
      </c>
      <c r="BW2101">
        <v>-2.8734881058958002</v>
      </c>
      <c r="BX2101">
        <v>-2.7539583337011999</v>
      </c>
      <c r="BY2101">
        <v>-2.7941630520198801</v>
      </c>
    </row>
    <row r="2104" spans="1:77" x14ac:dyDescent="0.35">
      <c r="A2104" t="s">
        <v>1961</v>
      </c>
      <c r="B2104" t="s">
        <v>99</v>
      </c>
      <c r="C2104" t="s">
        <v>1962</v>
      </c>
      <c r="D2104" t="s">
        <v>80</v>
      </c>
      <c r="E2104" t="s">
        <v>80</v>
      </c>
      <c r="F2104" t="s">
        <v>81</v>
      </c>
      <c r="G2104" t="s">
        <v>82</v>
      </c>
      <c r="H2104" t="s">
        <v>1389</v>
      </c>
      <c r="I2104" t="s">
        <v>320</v>
      </c>
      <c r="J2104" t="s">
        <v>85</v>
      </c>
      <c r="K2104" t="s">
        <v>1963</v>
      </c>
      <c r="L2104" t="s">
        <v>1964</v>
      </c>
      <c r="M2104" t="s">
        <v>1965</v>
      </c>
      <c r="N2104">
        <v>72</v>
      </c>
      <c r="O2104" t="s">
        <v>89</v>
      </c>
      <c r="P2104">
        <v>1282</v>
      </c>
      <c r="Q2104">
        <v>0.94099999999999995</v>
      </c>
      <c r="R2104">
        <v>220</v>
      </c>
      <c r="S2104">
        <v>0.8387</v>
      </c>
      <c r="T2104" t="s">
        <v>1966</v>
      </c>
      <c r="U2104" t="s">
        <v>1967</v>
      </c>
      <c r="V2104" t="s">
        <v>1968</v>
      </c>
      <c r="W2104" t="s">
        <v>93</v>
      </c>
      <c r="X2104" t="s">
        <v>1969</v>
      </c>
      <c r="Y2104" t="s">
        <v>1970</v>
      </c>
      <c r="Z2104" t="s">
        <v>1971</v>
      </c>
      <c r="AA2104" t="s">
        <v>724</v>
      </c>
      <c r="AB2104">
        <v>27022</v>
      </c>
      <c r="AC2104">
        <v>2972</v>
      </c>
      <c r="AD2104" t="s">
        <v>1972</v>
      </c>
      <c r="AE2104">
        <v>1225</v>
      </c>
      <c r="AF2104" t="s">
        <v>78</v>
      </c>
      <c r="AG2104" t="s">
        <v>1973</v>
      </c>
      <c r="AH2104" t="s">
        <v>80</v>
      </c>
      <c r="AI2104" t="s">
        <v>80</v>
      </c>
      <c r="AJ2104" t="s">
        <v>81</v>
      </c>
      <c r="AK2104" t="s">
        <v>101</v>
      </c>
      <c r="AL2104" t="s">
        <v>134</v>
      </c>
      <c r="AM2104" t="s">
        <v>698</v>
      </c>
      <c r="AN2104" t="s">
        <v>1974</v>
      </c>
      <c r="AO2104" t="s">
        <v>1975</v>
      </c>
      <c r="AP2104" t="s">
        <v>1976</v>
      </c>
      <c r="AQ2104">
        <v>33</v>
      </c>
      <c r="AR2104" t="s">
        <v>89</v>
      </c>
      <c r="AS2104">
        <v>1360</v>
      </c>
      <c r="AT2104">
        <v>0.98229999999999995</v>
      </c>
      <c r="AU2104">
        <v>180</v>
      </c>
      <c r="AV2104">
        <v>1</v>
      </c>
      <c r="AW2104" t="s">
        <v>139</v>
      </c>
      <c r="AX2104" t="s">
        <v>1977</v>
      </c>
      <c r="AY2104" t="s">
        <v>1978</v>
      </c>
      <c r="AZ2104" t="s">
        <v>705</v>
      </c>
      <c r="BA2104" t="s">
        <v>1979</v>
      </c>
      <c r="BB2104" t="s">
        <v>144</v>
      </c>
      <c r="BC2104" t="s">
        <v>1980</v>
      </c>
      <c r="BD2104" t="s">
        <v>114</v>
      </c>
      <c r="BE2104">
        <v>50584</v>
      </c>
      <c r="BF2104" t="s">
        <v>1981</v>
      </c>
      <c r="BG2104">
        <v>3797</v>
      </c>
      <c r="BH2104" t="s">
        <v>89</v>
      </c>
      <c r="BI2104">
        <v>1</v>
      </c>
      <c r="BJ2104">
        <v>0</v>
      </c>
      <c r="BK2104">
        <v>0</v>
      </c>
      <c r="BL2104">
        <v>87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-3.2077870935405</v>
      </c>
      <c r="BS2104">
        <v>-2.8765343456896102</v>
      </c>
      <c r="BT2104">
        <v>1.1798038875071399</v>
      </c>
      <c r="BU2104">
        <v>-3.05258915017474</v>
      </c>
      <c r="BV2104">
        <v>-2.9632053542952299</v>
      </c>
      <c r="BW2104">
        <v>-2.8734881058958002</v>
      </c>
      <c r="BX2104">
        <v>-2.7539583337011999</v>
      </c>
      <c r="BY2104">
        <v>-2.7941630520198801</v>
      </c>
    </row>
    <row r="2105" spans="1:77" x14ac:dyDescent="0.35">
      <c r="A2105" t="s">
        <v>39057</v>
      </c>
      <c r="B2105" t="s">
        <v>99</v>
      </c>
      <c r="C2105" t="s">
        <v>39058</v>
      </c>
      <c r="D2105" t="s">
        <v>80</v>
      </c>
      <c r="E2105" t="s">
        <v>80</v>
      </c>
      <c r="F2105" t="s">
        <v>80</v>
      </c>
      <c r="G2105" t="s">
        <v>82</v>
      </c>
      <c r="H2105" t="s">
        <v>560</v>
      </c>
      <c r="I2105" t="s">
        <v>389</v>
      </c>
      <c r="J2105" t="s">
        <v>151</v>
      </c>
      <c r="K2105" t="s">
        <v>39059</v>
      </c>
      <c r="L2105" t="s">
        <v>39060</v>
      </c>
      <c r="M2105" t="s">
        <v>39061</v>
      </c>
      <c r="N2105">
        <v>54</v>
      </c>
      <c r="O2105" t="s">
        <v>89</v>
      </c>
      <c r="P2105">
        <v>1399</v>
      </c>
      <c r="Q2105">
        <v>0.98609999999999998</v>
      </c>
      <c r="R2105">
        <v>241</v>
      </c>
      <c r="S2105">
        <v>0.98</v>
      </c>
      <c r="T2105" t="s">
        <v>641</v>
      </c>
      <c r="U2105" t="s">
        <v>39062</v>
      </c>
      <c r="V2105" t="s">
        <v>39063</v>
      </c>
      <c r="W2105" t="s">
        <v>8768</v>
      </c>
      <c r="X2105" t="s">
        <v>39064</v>
      </c>
      <c r="Y2105" t="s">
        <v>645</v>
      </c>
      <c r="Z2105" t="s">
        <v>39065</v>
      </c>
      <c r="AB2105">
        <v>56</v>
      </c>
      <c r="AC2105">
        <v>3</v>
      </c>
      <c r="AD2105" t="s">
        <v>39066</v>
      </c>
      <c r="AE2105">
        <v>1254</v>
      </c>
      <c r="AF2105" t="s">
        <v>78</v>
      </c>
      <c r="AG2105" t="s">
        <v>39067</v>
      </c>
      <c r="AH2105" t="s">
        <v>80</v>
      </c>
      <c r="AI2105" t="s">
        <v>80</v>
      </c>
      <c r="AJ2105" t="s">
        <v>81</v>
      </c>
      <c r="AK2105" t="s">
        <v>101</v>
      </c>
      <c r="AL2105" t="s">
        <v>102</v>
      </c>
      <c r="AM2105" t="s">
        <v>135</v>
      </c>
      <c r="AN2105" t="s">
        <v>39068</v>
      </c>
      <c r="AO2105" t="s">
        <v>39069</v>
      </c>
      <c r="AP2105" t="s">
        <v>39070</v>
      </c>
      <c r="AQ2105">
        <v>30</v>
      </c>
      <c r="AR2105" t="s">
        <v>89</v>
      </c>
      <c r="AS2105">
        <v>1318</v>
      </c>
      <c r="AT2105">
        <v>0.97130000000000005</v>
      </c>
      <c r="AU2105">
        <v>153</v>
      </c>
      <c r="AV2105">
        <v>0.91669999999999996</v>
      </c>
      <c r="AW2105" t="s">
        <v>39071</v>
      </c>
      <c r="AX2105" t="s">
        <v>39072</v>
      </c>
      <c r="AY2105" t="s">
        <v>39073</v>
      </c>
      <c r="AZ2105" t="s">
        <v>39074</v>
      </c>
      <c r="BA2105" t="s">
        <v>39075</v>
      </c>
      <c r="BB2105" t="s">
        <v>39076</v>
      </c>
      <c r="BC2105" t="s">
        <v>39077</v>
      </c>
      <c r="BD2105" t="s">
        <v>114</v>
      </c>
      <c r="BE2105">
        <v>664</v>
      </c>
      <c r="BF2105" t="s">
        <v>39078</v>
      </c>
      <c r="BG2105">
        <v>30</v>
      </c>
      <c r="BH2105" t="s">
        <v>89</v>
      </c>
      <c r="BI2105">
        <v>1</v>
      </c>
      <c r="BJ2105">
        <v>0</v>
      </c>
      <c r="BK2105">
        <v>0</v>
      </c>
      <c r="BL2105">
        <v>7</v>
      </c>
      <c r="BM2105">
        <v>0</v>
      </c>
      <c r="BN2105">
        <v>0</v>
      </c>
      <c r="BO2105">
        <v>0</v>
      </c>
      <c r="BP2105">
        <v>6</v>
      </c>
      <c r="BQ2105">
        <v>0</v>
      </c>
      <c r="BR2105">
        <v>-3.2077870935405</v>
      </c>
      <c r="BS2105">
        <v>-2.8765343456896102</v>
      </c>
      <c r="BT2105">
        <v>-0.30282996707297299</v>
      </c>
      <c r="BU2105">
        <v>-3.05258915017474</v>
      </c>
      <c r="BV2105">
        <v>-2.9632053542952299</v>
      </c>
      <c r="BW2105">
        <v>-2.8734881058958002</v>
      </c>
      <c r="BX2105">
        <v>1.5695139595888501</v>
      </c>
      <c r="BY2105">
        <v>-2.7941630520198801</v>
      </c>
    </row>
    <row r="2107" spans="1:77" x14ac:dyDescent="0.35">
      <c r="A2107" t="s">
        <v>22082</v>
      </c>
      <c r="B2107" t="s">
        <v>78</v>
      </c>
      <c r="C2107" t="s">
        <v>22083</v>
      </c>
      <c r="D2107" t="s">
        <v>80</v>
      </c>
      <c r="E2107" t="s">
        <v>80</v>
      </c>
      <c r="F2107" t="s">
        <v>81</v>
      </c>
      <c r="G2107" t="s">
        <v>82</v>
      </c>
      <c r="H2107" t="s">
        <v>3466</v>
      </c>
      <c r="I2107" t="s">
        <v>264</v>
      </c>
      <c r="J2107" t="s">
        <v>120</v>
      </c>
      <c r="K2107" t="s">
        <v>22084</v>
      </c>
      <c r="L2107" t="s">
        <v>22085</v>
      </c>
      <c r="M2107" t="s">
        <v>7196</v>
      </c>
      <c r="N2107">
        <v>54</v>
      </c>
      <c r="O2107" t="s">
        <v>89</v>
      </c>
      <c r="P2107">
        <v>1345</v>
      </c>
      <c r="Q2107">
        <v>0.96530000000000005</v>
      </c>
      <c r="R2107">
        <v>186</v>
      </c>
      <c r="S2107">
        <v>0.875</v>
      </c>
      <c r="T2107" t="s">
        <v>8634</v>
      </c>
      <c r="U2107" t="s">
        <v>7900</v>
      </c>
      <c r="V2107" t="s">
        <v>22086</v>
      </c>
      <c r="W2107" t="s">
        <v>127</v>
      </c>
      <c r="X2107" t="s">
        <v>22087</v>
      </c>
      <c r="Y2107" t="s">
        <v>22088</v>
      </c>
      <c r="Z2107" t="s">
        <v>7202</v>
      </c>
      <c r="AA2107" t="s">
        <v>1028</v>
      </c>
      <c r="AB2107">
        <v>956</v>
      </c>
      <c r="AC2107">
        <v>38</v>
      </c>
      <c r="AD2107" t="s">
        <v>7203</v>
      </c>
      <c r="AE2107">
        <v>617</v>
      </c>
      <c r="AF2107" t="s">
        <v>99</v>
      </c>
      <c r="AG2107" t="s">
        <v>22089</v>
      </c>
      <c r="AH2107" t="s">
        <v>80</v>
      </c>
      <c r="AI2107" t="s">
        <v>80</v>
      </c>
      <c r="AJ2107" t="s">
        <v>81</v>
      </c>
      <c r="AK2107" t="s">
        <v>164</v>
      </c>
      <c r="AL2107" t="s">
        <v>2211</v>
      </c>
      <c r="AM2107" t="s">
        <v>278</v>
      </c>
      <c r="AN2107" t="s">
        <v>22090</v>
      </c>
      <c r="AO2107" t="s">
        <v>22091</v>
      </c>
      <c r="AP2107" t="s">
        <v>22092</v>
      </c>
      <c r="AQ2107">
        <v>42</v>
      </c>
      <c r="AR2107" t="s">
        <v>89</v>
      </c>
      <c r="AS2107">
        <v>1309</v>
      </c>
      <c r="AT2107">
        <v>0.95140000000000002</v>
      </c>
      <c r="AU2107">
        <v>172</v>
      </c>
      <c r="AV2107">
        <v>0.94740000000000002</v>
      </c>
      <c r="AW2107" t="s">
        <v>170</v>
      </c>
      <c r="AX2107" t="s">
        <v>22093</v>
      </c>
      <c r="AY2107" t="s">
        <v>22094</v>
      </c>
      <c r="AZ2107" t="s">
        <v>285</v>
      </c>
      <c r="BA2107" t="s">
        <v>22095</v>
      </c>
      <c r="BB2107" t="s">
        <v>3352</v>
      </c>
      <c r="BC2107" t="s">
        <v>22096</v>
      </c>
      <c r="BD2107" t="s">
        <v>233</v>
      </c>
      <c r="BE2107">
        <v>1932</v>
      </c>
      <c r="BF2107" t="s">
        <v>12017</v>
      </c>
      <c r="BG2107">
        <v>131</v>
      </c>
      <c r="BH2107" t="s">
        <v>89</v>
      </c>
      <c r="BI2107">
        <v>1</v>
      </c>
      <c r="BJ2107">
        <v>0</v>
      </c>
      <c r="BK2107">
        <v>0</v>
      </c>
      <c r="BL2107">
        <v>45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-3.2077870935405</v>
      </c>
      <c r="BS2107">
        <v>-2.8765343456896102</v>
      </c>
      <c r="BT2107">
        <v>0.82037935721341904</v>
      </c>
      <c r="BU2107">
        <v>-3.05258915017474</v>
      </c>
      <c r="BV2107">
        <v>-2.9632053542952299</v>
      </c>
      <c r="BW2107">
        <v>-2.8734881058958002</v>
      </c>
      <c r="BX2107">
        <v>-2.7539583337011999</v>
      </c>
      <c r="BY2107">
        <v>-2.7941630520198801</v>
      </c>
    </row>
    <row r="2108" spans="1:77" x14ac:dyDescent="0.35">
      <c r="A2108" t="s">
        <v>32083</v>
      </c>
      <c r="B2108" t="s">
        <v>99</v>
      </c>
      <c r="C2108" t="s">
        <v>32084</v>
      </c>
      <c r="D2108" t="s">
        <v>80</v>
      </c>
      <c r="E2108" t="s">
        <v>80</v>
      </c>
      <c r="F2108" t="s">
        <v>81</v>
      </c>
      <c r="G2108" t="s">
        <v>82</v>
      </c>
      <c r="H2108" t="s">
        <v>149</v>
      </c>
      <c r="I2108" t="s">
        <v>416</v>
      </c>
      <c r="J2108" t="s">
        <v>85</v>
      </c>
      <c r="K2108" t="s">
        <v>32085</v>
      </c>
      <c r="L2108" t="s">
        <v>32086</v>
      </c>
      <c r="M2108" t="s">
        <v>32087</v>
      </c>
      <c r="N2108">
        <v>72</v>
      </c>
      <c r="O2108" t="s">
        <v>89</v>
      </c>
      <c r="P2108">
        <v>1255</v>
      </c>
      <c r="Q2108">
        <v>0.93059999999999998</v>
      </c>
      <c r="R2108">
        <v>211</v>
      </c>
      <c r="S2108">
        <v>0.8226</v>
      </c>
      <c r="T2108" t="s">
        <v>32088</v>
      </c>
      <c r="U2108" t="s">
        <v>32089</v>
      </c>
      <c r="V2108" t="s">
        <v>32090</v>
      </c>
      <c r="W2108" t="s">
        <v>93</v>
      </c>
      <c r="X2108" t="s">
        <v>32091</v>
      </c>
      <c r="Y2108" t="s">
        <v>32092</v>
      </c>
      <c r="Z2108" t="s">
        <v>32093</v>
      </c>
      <c r="AA2108" t="s">
        <v>724</v>
      </c>
      <c r="AB2108">
        <v>19292</v>
      </c>
      <c r="AC2108">
        <v>5189</v>
      </c>
      <c r="AD2108" t="s">
        <v>32094</v>
      </c>
      <c r="AE2108">
        <v>1268</v>
      </c>
      <c r="AF2108" t="s">
        <v>78</v>
      </c>
      <c r="AG2108" t="s">
        <v>32095</v>
      </c>
      <c r="AH2108" t="s">
        <v>80</v>
      </c>
      <c r="AI2108" t="s">
        <v>80</v>
      </c>
      <c r="AJ2108" t="s">
        <v>81</v>
      </c>
      <c r="AK2108" t="s">
        <v>101</v>
      </c>
      <c r="AL2108" t="s">
        <v>9217</v>
      </c>
      <c r="AM2108" t="s">
        <v>103</v>
      </c>
      <c r="AN2108" t="s">
        <v>32096</v>
      </c>
      <c r="AO2108" t="s">
        <v>32097</v>
      </c>
      <c r="AP2108" t="s">
        <v>32098</v>
      </c>
      <c r="AQ2108">
        <v>33</v>
      </c>
      <c r="AR2108" t="s">
        <v>89</v>
      </c>
      <c r="AS2108">
        <v>1291</v>
      </c>
      <c r="AT2108">
        <v>0.96060000000000001</v>
      </c>
      <c r="AU2108">
        <v>180</v>
      </c>
      <c r="AV2108">
        <v>1</v>
      </c>
      <c r="AW2108" t="s">
        <v>32099</v>
      </c>
      <c r="AX2108" t="s">
        <v>8413</v>
      </c>
      <c r="AY2108" t="s">
        <v>32100</v>
      </c>
      <c r="AZ2108" t="s">
        <v>531</v>
      </c>
      <c r="BA2108" t="s">
        <v>32101</v>
      </c>
      <c r="BB2108" t="s">
        <v>144</v>
      </c>
      <c r="BC2108" t="s">
        <v>32102</v>
      </c>
      <c r="BD2108" t="s">
        <v>114</v>
      </c>
      <c r="BE2108">
        <v>57564</v>
      </c>
      <c r="BF2108" t="s">
        <v>5923</v>
      </c>
      <c r="BG2108">
        <v>13399</v>
      </c>
      <c r="BH2108" t="s">
        <v>89</v>
      </c>
      <c r="BI2108">
        <v>1</v>
      </c>
      <c r="BJ2108">
        <v>0</v>
      </c>
      <c r="BK2108">
        <v>0</v>
      </c>
      <c r="BL2108">
        <v>87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-3.2077870935405</v>
      </c>
      <c r="BS2108">
        <v>-2.8765343456896102</v>
      </c>
      <c r="BT2108">
        <v>1.1798038875071399</v>
      </c>
      <c r="BU2108">
        <v>-3.05258915017474</v>
      </c>
      <c r="BV2108">
        <v>-2.9632053542952299</v>
      </c>
      <c r="BW2108">
        <v>-2.8734881058958002</v>
      </c>
      <c r="BX2108">
        <v>-2.7539583337011999</v>
      </c>
      <c r="BY2108">
        <v>-2.7941630520198801</v>
      </c>
    </row>
    <row r="2109" spans="1:77" x14ac:dyDescent="0.35">
      <c r="A2109" t="s">
        <v>36689</v>
      </c>
      <c r="B2109" t="s">
        <v>99</v>
      </c>
      <c r="C2109" t="s">
        <v>36690</v>
      </c>
      <c r="D2109" t="s">
        <v>80</v>
      </c>
      <c r="E2109" t="s">
        <v>80</v>
      </c>
      <c r="F2109" t="s">
        <v>81</v>
      </c>
      <c r="G2109" t="s">
        <v>82</v>
      </c>
      <c r="H2109" t="s">
        <v>685</v>
      </c>
      <c r="I2109" t="s">
        <v>238</v>
      </c>
      <c r="J2109" t="s">
        <v>120</v>
      </c>
      <c r="K2109" t="s">
        <v>36691</v>
      </c>
      <c r="L2109" t="s">
        <v>36692</v>
      </c>
      <c r="M2109" t="s">
        <v>36693</v>
      </c>
      <c r="N2109">
        <v>60</v>
      </c>
      <c r="O2109" t="s">
        <v>89</v>
      </c>
      <c r="P2109">
        <v>1288</v>
      </c>
      <c r="Q2109">
        <v>0.93810000000000004</v>
      </c>
      <c r="R2109">
        <v>195</v>
      </c>
      <c r="S2109">
        <v>0.89580000000000004</v>
      </c>
      <c r="T2109" t="s">
        <v>36694</v>
      </c>
      <c r="U2109" t="s">
        <v>36695</v>
      </c>
      <c r="V2109" t="s">
        <v>36696</v>
      </c>
      <c r="W2109" t="s">
        <v>4108</v>
      </c>
      <c r="X2109" t="s">
        <v>36697</v>
      </c>
      <c r="Y2109" t="s">
        <v>36698</v>
      </c>
      <c r="Z2109" t="s">
        <v>36699</v>
      </c>
      <c r="AA2109" t="s">
        <v>724</v>
      </c>
      <c r="AB2109">
        <v>14454</v>
      </c>
      <c r="AC2109">
        <v>2021</v>
      </c>
      <c r="AD2109" t="s">
        <v>36700</v>
      </c>
      <c r="AE2109">
        <v>1270</v>
      </c>
      <c r="AF2109" t="s">
        <v>78</v>
      </c>
      <c r="AG2109" t="s">
        <v>36701</v>
      </c>
      <c r="AH2109" t="s">
        <v>80</v>
      </c>
      <c r="AI2109" t="s">
        <v>80</v>
      </c>
      <c r="AJ2109" t="s">
        <v>81</v>
      </c>
      <c r="AK2109" t="s">
        <v>101</v>
      </c>
      <c r="AL2109" t="s">
        <v>958</v>
      </c>
      <c r="AM2109" t="s">
        <v>103</v>
      </c>
      <c r="AN2109" t="s">
        <v>36702</v>
      </c>
      <c r="AO2109" t="s">
        <v>36703</v>
      </c>
      <c r="AP2109" t="s">
        <v>36704</v>
      </c>
      <c r="AQ2109">
        <v>33</v>
      </c>
      <c r="AR2109" t="s">
        <v>89</v>
      </c>
      <c r="AS2109">
        <v>1282</v>
      </c>
      <c r="AT2109">
        <v>0.95699999999999996</v>
      </c>
      <c r="AU2109">
        <v>172</v>
      </c>
      <c r="AV2109">
        <v>0.94740000000000002</v>
      </c>
      <c r="AW2109" t="s">
        <v>36705</v>
      </c>
      <c r="AX2109" t="s">
        <v>8214</v>
      </c>
      <c r="AY2109" t="s">
        <v>36706</v>
      </c>
      <c r="AZ2109" t="s">
        <v>36707</v>
      </c>
      <c r="BA2109" t="s">
        <v>36708</v>
      </c>
      <c r="BB2109" t="s">
        <v>1097</v>
      </c>
      <c r="BC2109" t="s">
        <v>36709</v>
      </c>
      <c r="BD2109" t="s">
        <v>114</v>
      </c>
      <c r="BE2109">
        <v>63672</v>
      </c>
      <c r="BF2109" t="s">
        <v>2982</v>
      </c>
      <c r="BG2109">
        <v>8948</v>
      </c>
      <c r="BH2109" t="s">
        <v>89</v>
      </c>
      <c r="BI2109">
        <v>1</v>
      </c>
      <c r="BJ2109">
        <v>0</v>
      </c>
      <c r="BK2109">
        <v>0</v>
      </c>
      <c r="BL2109">
        <v>100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-3.2077870935405</v>
      </c>
      <c r="BS2109">
        <v>-2.8765343456896102</v>
      </c>
      <c r="BT2109">
        <v>1.2561460985520201</v>
      </c>
      <c r="BU2109">
        <v>-3.05258915017474</v>
      </c>
      <c r="BV2109">
        <v>-2.9632053542952299</v>
      </c>
      <c r="BW2109">
        <v>-2.8734881058958002</v>
      </c>
      <c r="BX2109">
        <v>-2.7539583337011999</v>
      </c>
      <c r="BY2109">
        <v>-2.7941630520198801</v>
      </c>
    </row>
    <row r="2110" spans="1:77" x14ac:dyDescent="0.35">
      <c r="A2110" t="s">
        <v>26862</v>
      </c>
      <c r="B2110" t="s">
        <v>99</v>
      </c>
      <c r="C2110" t="s">
        <v>26863</v>
      </c>
      <c r="D2110" t="s">
        <v>80</v>
      </c>
      <c r="E2110" t="s">
        <v>80</v>
      </c>
      <c r="F2110" t="s">
        <v>81</v>
      </c>
      <c r="G2110" t="s">
        <v>82</v>
      </c>
      <c r="H2110" t="s">
        <v>293</v>
      </c>
      <c r="I2110" t="s">
        <v>824</v>
      </c>
      <c r="J2110" t="s">
        <v>120</v>
      </c>
      <c r="K2110" t="s">
        <v>26864</v>
      </c>
      <c r="L2110" t="s">
        <v>26865</v>
      </c>
      <c r="M2110" t="s">
        <v>26866</v>
      </c>
      <c r="N2110">
        <v>57</v>
      </c>
      <c r="O2110" t="s">
        <v>89</v>
      </c>
      <c r="P2110">
        <v>1387</v>
      </c>
      <c r="Q2110">
        <v>0.97589999999999999</v>
      </c>
      <c r="R2110">
        <v>240</v>
      </c>
      <c r="S2110">
        <v>1</v>
      </c>
      <c r="T2110" t="s">
        <v>1067</v>
      </c>
      <c r="U2110" t="s">
        <v>1068</v>
      </c>
      <c r="V2110" t="s">
        <v>26867</v>
      </c>
      <c r="W2110" t="s">
        <v>127</v>
      </c>
      <c r="X2110" t="s">
        <v>26868</v>
      </c>
      <c r="Y2110" t="s">
        <v>26869</v>
      </c>
      <c r="Z2110" t="s">
        <v>26870</v>
      </c>
      <c r="AA2110" t="s">
        <v>724</v>
      </c>
      <c r="AB2110">
        <v>232</v>
      </c>
      <c r="AC2110">
        <v>20</v>
      </c>
      <c r="AD2110" t="s">
        <v>26871</v>
      </c>
      <c r="AE2110">
        <v>1284</v>
      </c>
      <c r="AF2110" t="s">
        <v>78</v>
      </c>
      <c r="AG2110" t="s">
        <v>26872</v>
      </c>
      <c r="AH2110" t="s">
        <v>80</v>
      </c>
      <c r="AI2110" t="s">
        <v>80</v>
      </c>
      <c r="AJ2110" t="s">
        <v>81</v>
      </c>
      <c r="AK2110" t="s">
        <v>101</v>
      </c>
      <c r="AL2110" t="s">
        <v>958</v>
      </c>
      <c r="AM2110" t="s">
        <v>103</v>
      </c>
      <c r="AN2110" t="s">
        <v>26873</v>
      </c>
      <c r="AO2110" t="s">
        <v>26874</v>
      </c>
      <c r="AP2110" t="s">
        <v>26875</v>
      </c>
      <c r="AQ2110">
        <v>33</v>
      </c>
      <c r="AR2110" t="s">
        <v>89</v>
      </c>
      <c r="AS2110">
        <v>1345</v>
      </c>
      <c r="AT2110">
        <v>0.98209999999999997</v>
      </c>
      <c r="AU2110">
        <v>163</v>
      </c>
      <c r="AV2110">
        <v>0.92110000000000003</v>
      </c>
      <c r="AW2110" t="s">
        <v>962</v>
      </c>
      <c r="AX2110" t="s">
        <v>963</v>
      </c>
      <c r="AY2110" t="s">
        <v>26876</v>
      </c>
      <c r="AZ2110" t="s">
        <v>26877</v>
      </c>
      <c r="BA2110" t="s">
        <v>965</v>
      </c>
      <c r="BB2110" t="s">
        <v>966</v>
      </c>
      <c r="BC2110" t="s">
        <v>26878</v>
      </c>
      <c r="BD2110" t="s">
        <v>114</v>
      </c>
      <c r="BE2110">
        <v>2688</v>
      </c>
      <c r="BF2110" t="s">
        <v>26879</v>
      </c>
      <c r="BG2110">
        <v>118</v>
      </c>
      <c r="BH2110" t="s">
        <v>89</v>
      </c>
      <c r="BI2110">
        <v>1</v>
      </c>
      <c r="BJ2110">
        <v>0</v>
      </c>
      <c r="BK2110">
        <v>0</v>
      </c>
      <c r="BL2110">
        <v>17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-3.2077870935405</v>
      </c>
      <c r="BS2110">
        <v>-2.8765343456896102</v>
      </c>
      <c r="BT2110">
        <v>0.300509608193885</v>
      </c>
      <c r="BU2110">
        <v>-3.05258915017474</v>
      </c>
      <c r="BV2110">
        <v>-2.9632053542952299</v>
      </c>
      <c r="BW2110">
        <v>-2.8734881058958002</v>
      </c>
      <c r="BX2110">
        <v>-2.7539583337011999</v>
      </c>
      <c r="BY2110">
        <v>-2.7941630520198801</v>
      </c>
    </row>
    <row r="2111" spans="1:77" x14ac:dyDescent="0.35">
      <c r="A2111" t="s">
        <v>22356</v>
      </c>
      <c r="B2111" t="s">
        <v>78</v>
      </c>
      <c r="C2111" t="s">
        <v>22357</v>
      </c>
      <c r="D2111" t="s">
        <v>80</v>
      </c>
      <c r="E2111" t="s">
        <v>80</v>
      </c>
      <c r="F2111" t="s">
        <v>81</v>
      </c>
      <c r="G2111" t="s">
        <v>82</v>
      </c>
      <c r="H2111" t="s">
        <v>486</v>
      </c>
      <c r="I2111" t="s">
        <v>740</v>
      </c>
      <c r="J2111" t="s">
        <v>120</v>
      </c>
      <c r="K2111" t="s">
        <v>22358</v>
      </c>
      <c r="L2111" t="s">
        <v>22359</v>
      </c>
      <c r="M2111" t="s">
        <v>22360</v>
      </c>
      <c r="N2111">
        <v>42</v>
      </c>
      <c r="O2111" t="s">
        <v>89</v>
      </c>
      <c r="P2111">
        <v>1219</v>
      </c>
      <c r="Q2111">
        <v>0.91669999999999996</v>
      </c>
      <c r="R2111">
        <v>177</v>
      </c>
      <c r="S2111">
        <v>0.85419999999999996</v>
      </c>
      <c r="T2111" t="s">
        <v>22361</v>
      </c>
      <c r="U2111" t="s">
        <v>22362</v>
      </c>
      <c r="V2111" t="s">
        <v>22363</v>
      </c>
      <c r="W2111" t="s">
        <v>22364</v>
      </c>
      <c r="X2111" t="s">
        <v>22365</v>
      </c>
      <c r="Y2111" t="s">
        <v>22366</v>
      </c>
      <c r="Z2111" t="s">
        <v>22367</v>
      </c>
      <c r="AA2111" t="s">
        <v>97</v>
      </c>
      <c r="AB2111">
        <v>24092</v>
      </c>
      <c r="AC2111">
        <v>982</v>
      </c>
      <c r="AD2111" t="s">
        <v>22368</v>
      </c>
      <c r="AE2111">
        <v>821</v>
      </c>
      <c r="AF2111" t="s">
        <v>99</v>
      </c>
      <c r="AG2111" t="s">
        <v>22369</v>
      </c>
      <c r="AH2111" t="s">
        <v>80</v>
      </c>
      <c r="AI2111" t="s">
        <v>80</v>
      </c>
      <c r="AJ2111" t="s">
        <v>81</v>
      </c>
      <c r="AK2111" t="s">
        <v>164</v>
      </c>
      <c r="AL2111" t="s">
        <v>598</v>
      </c>
      <c r="AM2111" t="s">
        <v>4835</v>
      </c>
      <c r="AN2111" t="s">
        <v>22370</v>
      </c>
      <c r="AO2111" t="s">
        <v>22371</v>
      </c>
      <c r="AP2111" t="s">
        <v>22372</v>
      </c>
      <c r="AQ2111">
        <v>36</v>
      </c>
      <c r="AR2111" t="s">
        <v>89</v>
      </c>
      <c r="AS2111">
        <v>1324</v>
      </c>
      <c r="AT2111">
        <v>0.95189999999999997</v>
      </c>
      <c r="AU2111">
        <v>172</v>
      </c>
      <c r="AV2111">
        <v>0.94740000000000002</v>
      </c>
      <c r="AW2111" t="s">
        <v>22373</v>
      </c>
      <c r="AX2111" t="s">
        <v>22374</v>
      </c>
      <c r="AY2111" t="s">
        <v>22375</v>
      </c>
      <c r="AZ2111" t="s">
        <v>22376</v>
      </c>
      <c r="BA2111" t="s">
        <v>22377</v>
      </c>
      <c r="BB2111" t="s">
        <v>606</v>
      </c>
      <c r="BC2111" t="s">
        <v>22378</v>
      </c>
      <c r="BD2111" t="s">
        <v>4841</v>
      </c>
      <c r="BE2111">
        <v>53030</v>
      </c>
      <c r="BF2111" t="s">
        <v>22379</v>
      </c>
      <c r="BG2111">
        <v>2876</v>
      </c>
      <c r="BH2111" t="s">
        <v>89</v>
      </c>
      <c r="BI2111">
        <v>1</v>
      </c>
      <c r="BJ2111">
        <v>0</v>
      </c>
      <c r="BK2111">
        <v>0</v>
      </c>
      <c r="BL2111">
        <v>35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-3.2077870935405</v>
      </c>
      <c r="BS2111">
        <v>-2.8765343456896102</v>
      </c>
      <c r="BT2111">
        <v>0.68456365403478803</v>
      </c>
      <c r="BU2111">
        <v>-3.05258915017474</v>
      </c>
      <c r="BV2111">
        <v>-2.9632053542952299</v>
      </c>
      <c r="BW2111">
        <v>-2.8734881058958002</v>
      </c>
      <c r="BX2111">
        <v>-2.7539583337011999</v>
      </c>
      <c r="BY2111">
        <v>-2.7941630520198801</v>
      </c>
    </row>
    <row r="2112" spans="1:77" x14ac:dyDescent="0.35">
      <c r="A2112" t="s">
        <v>22459</v>
      </c>
      <c r="B2112" t="s">
        <v>78</v>
      </c>
      <c r="C2112" t="s">
        <v>22460</v>
      </c>
      <c r="D2112" t="s">
        <v>80</v>
      </c>
      <c r="E2112" t="s">
        <v>80</v>
      </c>
      <c r="F2112" t="s">
        <v>81</v>
      </c>
      <c r="G2112" t="s">
        <v>82</v>
      </c>
      <c r="H2112" t="s">
        <v>2767</v>
      </c>
      <c r="I2112" t="s">
        <v>264</v>
      </c>
      <c r="J2112" t="s">
        <v>120</v>
      </c>
      <c r="K2112" t="s">
        <v>22461</v>
      </c>
      <c r="L2112" t="s">
        <v>22462</v>
      </c>
      <c r="M2112" t="s">
        <v>22463</v>
      </c>
      <c r="N2112">
        <v>36</v>
      </c>
      <c r="O2112" t="s">
        <v>89</v>
      </c>
      <c r="P2112">
        <v>1228</v>
      </c>
      <c r="Q2112">
        <v>0.92010000000000003</v>
      </c>
      <c r="R2112">
        <v>168</v>
      </c>
      <c r="S2112">
        <v>0.83330000000000004</v>
      </c>
      <c r="T2112" t="s">
        <v>22464</v>
      </c>
      <c r="U2112" t="s">
        <v>22465</v>
      </c>
      <c r="V2112" t="s">
        <v>22466</v>
      </c>
      <c r="W2112" t="s">
        <v>22467</v>
      </c>
      <c r="X2112" t="s">
        <v>22468</v>
      </c>
      <c r="Y2112" t="s">
        <v>17283</v>
      </c>
      <c r="Z2112" t="s">
        <v>22469</v>
      </c>
      <c r="AA2112" t="s">
        <v>97</v>
      </c>
      <c r="AB2112">
        <v>2242</v>
      </c>
      <c r="AC2112">
        <v>65</v>
      </c>
      <c r="AD2112" t="s">
        <v>22470</v>
      </c>
      <c r="AE2112">
        <v>1188</v>
      </c>
      <c r="AF2112" t="s">
        <v>99</v>
      </c>
      <c r="AG2112" t="s">
        <v>22471</v>
      </c>
      <c r="AH2112" t="s">
        <v>80</v>
      </c>
      <c r="AI2112" t="s">
        <v>80</v>
      </c>
      <c r="AJ2112" t="s">
        <v>81</v>
      </c>
      <c r="AK2112" t="s">
        <v>164</v>
      </c>
      <c r="AL2112" t="s">
        <v>727</v>
      </c>
      <c r="AM2112" t="s">
        <v>278</v>
      </c>
      <c r="AN2112" t="s">
        <v>22472</v>
      </c>
      <c r="AO2112" t="s">
        <v>22473</v>
      </c>
      <c r="AP2112" t="s">
        <v>22474</v>
      </c>
      <c r="AQ2112">
        <v>42</v>
      </c>
      <c r="AR2112" t="s">
        <v>89</v>
      </c>
      <c r="AS2112">
        <v>1318</v>
      </c>
      <c r="AT2112">
        <v>0.95489999999999997</v>
      </c>
      <c r="AU2112">
        <v>181</v>
      </c>
      <c r="AV2112">
        <v>0.97370000000000001</v>
      </c>
      <c r="AW2112" t="s">
        <v>22475</v>
      </c>
      <c r="AX2112" t="s">
        <v>22476</v>
      </c>
      <c r="AY2112" t="s">
        <v>22477</v>
      </c>
      <c r="AZ2112" t="s">
        <v>22478</v>
      </c>
      <c r="BA2112" t="s">
        <v>22479</v>
      </c>
      <c r="BB2112" t="s">
        <v>2273</v>
      </c>
      <c r="BC2112" t="s">
        <v>22480</v>
      </c>
      <c r="BD2112" t="s">
        <v>233</v>
      </c>
      <c r="BE2112">
        <v>6304</v>
      </c>
      <c r="BF2112" t="s">
        <v>22481</v>
      </c>
      <c r="BG2112">
        <v>367</v>
      </c>
      <c r="BH2112" t="s">
        <v>89</v>
      </c>
      <c r="BI2112">
        <v>1</v>
      </c>
      <c r="BJ2112">
        <v>0</v>
      </c>
      <c r="BK2112">
        <v>0</v>
      </c>
      <c r="BL2112">
        <v>64</v>
      </c>
      <c r="BM2112">
        <v>4</v>
      </c>
      <c r="BN2112">
        <v>0</v>
      </c>
      <c r="BO2112">
        <v>10</v>
      </c>
      <c r="BP2112">
        <v>0</v>
      </c>
      <c r="BQ2112">
        <v>0</v>
      </c>
      <c r="BR2112">
        <v>-3.2077870935405</v>
      </c>
      <c r="BS2112">
        <v>-2.8765343456896102</v>
      </c>
      <c r="BT2112">
        <v>0.69475425203804797</v>
      </c>
      <c r="BU2112">
        <v>1.0241483545172201</v>
      </c>
      <c r="BV2112">
        <v>-2.9632053542952299</v>
      </c>
      <c r="BW2112">
        <v>0.728407266258006</v>
      </c>
      <c r="BX2112">
        <v>-2.7539583337011999</v>
      </c>
      <c r="BY2112">
        <v>-2.7941630520198801</v>
      </c>
    </row>
    <row r="2113" spans="1:77" x14ac:dyDescent="0.35">
      <c r="A2113" t="s">
        <v>34512</v>
      </c>
      <c r="B2113" t="s">
        <v>78</v>
      </c>
      <c r="C2113" t="s">
        <v>34513</v>
      </c>
      <c r="D2113" t="s">
        <v>80</v>
      </c>
      <c r="E2113" t="s">
        <v>80</v>
      </c>
      <c r="F2113" t="s">
        <v>81</v>
      </c>
      <c r="G2113" t="s">
        <v>82</v>
      </c>
      <c r="H2113" t="s">
        <v>1829</v>
      </c>
      <c r="I2113" t="s">
        <v>740</v>
      </c>
      <c r="J2113" t="s">
        <v>120</v>
      </c>
      <c r="K2113" t="s">
        <v>34514</v>
      </c>
      <c r="L2113" t="s">
        <v>34515</v>
      </c>
      <c r="M2113" t="s">
        <v>34516</v>
      </c>
      <c r="N2113">
        <v>54</v>
      </c>
      <c r="O2113" t="s">
        <v>89</v>
      </c>
      <c r="P2113">
        <v>1150</v>
      </c>
      <c r="Q2113">
        <v>0.89470000000000005</v>
      </c>
      <c r="R2113">
        <v>222</v>
      </c>
      <c r="S2113">
        <v>0.95830000000000004</v>
      </c>
      <c r="T2113" t="s">
        <v>34517</v>
      </c>
      <c r="U2113" t="s">
        <v>34518</v>
      </c>
      <c r="V2113" t="s">
        <v>34519</v>
      </c>
      <c r="W2113" t="s">
        <v>16830</v>
      </c>
      <c r="X2113" t="s">
        <v>34520</v>
      </c>
      <c r="Y2113" t="s">
        <v>34521</v>
      </c>
      <c r="Z2113" t="s">
        <v>34522</v>
      </c>
      <c r="AA2113" t="s">
        <v>192</v>
      </c>
      <c r="AB2113">
        <v>252</v>
      </c>
      <c r="AC2113">
        <v>9</v>
      </c>
      <c r="AD2113" t="s">
        <v>34523</v>
      </c>
      <c r="AE2113">
        <v>1289</v>
      </c>
      <c r="AF2113" t="s">
        <v>99</v>
      </c>
      <c r="AG2113" t="s">
        <v>34524</v>
      </c>
      <c r="AH2113" t="s">
        <v>80</v>
      </c>
      <c r="AI2113" t="s">
        <v>80</v>
      </c>
      <c r="AJ2113" t="s">
        <v>81</v>
      </c>
      <c r="AK2113" t="s">
        <v>164</v>
      </c>
      <c r="AL2113" t="s">
        <v>2186</v>
      </c>
      <c r="AM2113" t="s">
        <v>278</v>
      </c>
      <c r="AN2113" t="s">
        <v>34525</v>
      </c>
      <c r="AO2113" t="s">
        <v>34526</v>
      </c>
      <c r="AP2113" t="s">
        <v>34527</v>
      </c>
      <c r="AQ2113">
        <v>39</v>
      </c>
      <c r="AR2113" t="s">
        <v>89</v>
      </c>
      <c r="AS2113">
        <v>1219</v>
      </c>
      <c r="AT2113">
        <v>0.93189999999999995</v>
      </c>
      <c r="AU2113">
        <v>163</v>
      </c>
      <c r="AV2113">
        <v>0.92110000000000003</v>
      </c>
      <c r="AW2113" t="s">
        <v>34528</v>
      </c>
      <c r="AX2113" t="s">
        <v>34529</v>
      </c>
      <c r="AY2113" t="s">
        <v>34530</v>
      </c>
      <c r="AZ2113" t="s">
        <v>34531</v>
      </c>
      <c r="BA2113" t="s">
        <v>34532</v>
      </c>
      <c r="BB2113" t="s">
        <v>34533</v>
      </c>
      <c r="BC2113" t="s">
        <v>34534</v>
      </c>
      <c r="BD2113" t="s">
        <v>233</v>
      </c>
      <c r="BE2113">
        <v>1212</v>
      </c>
      <c r="BF2113" t="s">
        <v>34535</v>
      </c>
      <c r="BG2113">
        <v>64</v>
      </c>
      <c r="BH2113" t="s">
        <v>89</v>
      </c>
      <c r="BI2113">
        <v>1</v>
      </c>
      <c r="BJ2113">
        <v>0</v>
      </c>
      <c r="BK2113">
        <v>0</v>
      </c>
      <c r="BL2113">
        <v>7</v>
      </c>
      <c r="BM2113">
        <v>1036</v>
      </c>
      <c r="BN2113">
        <v>0</v>
      </c>
      <c r="BO2113">
        <v>0</v>
      </c>
      <c r="BP2113">
        <v>0</v>
      </c>
      <c r="BQ2113">
        <v>0</v>
      </c>
      <c r="BR2113">
        <v>-3.2077870935405</v>
      </c>
      <c r="BS2113">
        <v>-2.8765343456896102</v>
      </c>
      <c r="BT2113">
        <v>-0.69845200918578498</v>
      </c>
      <c r="BU2113">
        <v>6.3239332954557197</v>
      </c>
      <c r="BV2113">
        <v>-2.9632053542952299</v>
      </c>
      <c r="BW2113">
        <v>-2.8734881058958002</v>
      </c>
      <c r="BX2113">
        <v>-2.7539583337011999</v>
      </c>
      <c r="BY2113">
        <v>-2.7941630520198801</v>
      </c>
    </row>
    <row r="2115" spans="1:77" x14ac:dyDescent="0.35">
      <c r="A2115" t="s">
        <v>31389</v>
      </c>
      <c r="B2115" t="s">
        <v>99</v>
      </c>
      <c r="C2115" t="s">
        <v>31390</v>
      </c>
      <c r="D2115" t="s">
        <v>80</v>
      </c>
      <c r="E2115" t="s">
        <v>80</v>
      </c>
      <c r="F2115" t="s">
        <v>81</v>
      </c>
      <c r="G2115" t="s">
        <v>82</v>
      </c>
      <c r="H2115" t="s">
        <v>862</v>
      </c>
      <c r="I2115" t="s">
        <v>119</v>
      </c>
      <c r="J2115" t="s">
        <v>120</v>
      </c>
      <c r="K2115" t="s">
        <v>31391</v>
      </c>
      <c r="L2115" t="s">
        <v>31392</v>
      </c>
      <c r="M2115" t="s">
        <v>31393</v>
      </c>
      <c r="N2115">
        <v>39</v>
      </c>
      <c r="O2115" t="s">
        <v>89</v>
      </c>
      <c r="P2115">
        <v>1129</v>
      </c>
      <c r="Q2115">
        <v>0.88190000000000002</v>
      </c>
      <c r="R2115">
        <v>195</v>
      </c>
      <c r="S2115">
        <v>0.89580000000000004</v>
      </c>
      <c r="T2115" t="s">
        <v>31394</v>
      </c>
      <c r="U2115" t="s">
        <v>31395</v>
      </c>
      <c r="V2115" t="s">
        <v>31396</v>
      </c>
      <c r="W2115" t="s">
        <v>31397</v>
      </c>
      <c r="X2115" t="s">
        <v>31398</v>
      </c>
      <c r="Y2115" t="s">
        <v>31399</v>
      </c>
      <c r="Z2115" t="s">
        <v>31400</v>
      </c>
      <c r="AA2115" t="s">
        <v>192</v>
      </c>
      <c r="AB2115">
        <v>252</v>
      </c>
      <c r="AC2115">
        <v>20</v>
      </c>
      <c r="AD2115" t="s">
        <v>31401</v>
      </c>
      <c r="AE2115">
        <v>1292</v>
      </c>
      <c r="AF2115" t="s">
        <v>78</v>
      </c>
      <c r="AG2115" t="s">
        <v>31402</v>
      </c>
      <c r="AH2115" t="s">
        <v>80</v>
      </c>
      <c r="AI2115" t="s">
        <v>80</v>
      </c>
      <c r="AJ2115" t="s">
        <v>81</v>
      </c>
      <c r="AK2115" t="s">
        <v>164</v>
      </c>
      <c r="AL2115" t="s">
        <v>1931</v>
      </c>
      <c r="AM2115" t="s">
        <v>278</v>
      </c>
      <c r="AN2115" t="s">
        <v>31403</v>
      </c>
      <c r="AO2115" t="s">
        <v>31404</v>
      </c>
      <c r="AP2115" t="s">
        <v>31405</v>
      </c>
      <c r="AQ2115">
        <v>33</v>
      </c>
      <c r="AR2115" t="s">
        <v>89</v>
      </c>
      <c r="AS2115">
        <v>1255</v>
      </c>
      <c r="AT2115">
        <v>0.90200000000000002</v>
      </c>
      <c r="AU2115">
        <v>172</v>
      </c>
      <c r="AV2115">
        <v>0.94740000000000002</v>
      </c>
      <c r="AW2115" t="s">
        <v>31406</v>
      </c>
      <c r="AX2115" t="s">
        <v>31407</v>
      </c>
      <c r="AY2115" t="s">
        <v>31408</v>
      </c>
      <c r="AZ2115" t="s">
        <v>31409</v>
      </c>
      <c r="BA2115" t="s">
        <v>31410</v>
      </c>
      <c r="BB2115" t="s">
        <v>31411</v>
      </c>
      <c r="BC2115" t="s">
        <v>31412</v>
      </c>
      <c r="BD2115" t="s">
        <v>289</v>
      </c>
      <c r="BE2115">
        <v>1740</v>
      </c>
      <c r="BF2115" t="s">
        <v>31413</v>
      </c>
      <c r="BG2115">
        <v>112</v>
      </c>
      <c r="BH2115" t="s">
        <v>89</v>
      </c>
      <c r="BI2115">
        <v>1</v>
      </c>
      <c r="BJ2115">
        <v>0</v>
      </c>
      <c r="BK2115">
        <v>4</v>
      </c>
      <c r="BL2115">
        <v>1078</v>
      </c>
      <c r="BM2115">
        <v>12</v>
      </c>
      <c r="BN2115">
        <v>44</v>
      </c>
      <c r="BO2115">
        <v>80</v>
      </c>
      <c r="BP2115">
        <v>128</v>
      </c>
      <c r="BQ2115">
        <v>0</v>
      </c>
      <c r="BR2115">
        <v>-3.2077870935405</v>
      </c>
      <c r="BS2115">
        <v>-0.14367657980147699</v>
      </c>
      <c r="BT2115">
        <v>1.20433037706443</v>
      </c>
      <c r="BU2115">
        <v>-3.91292257257752E-2</v>
      </c>
      <c r="BV2115">
        <v>0.88451514633190498</v>
      </c>
      <c r="BW2115">
        <v>0.72191613240637897</v>
      </c>
      <c r="BX2115">
        <v>1.9571894826073899</v>
      </c>
      <c r="BY2115">
        <v>-2.7941630520198801</v>
      </c>
    </row>
    <row r="2116" spans="1:77" x14ac:dyDescent="0.35">
      <c r="A2116" t="s">
        <v>17054</v>
      </c>
      <c r="B2116" t="s">
        <v>78</v>
      </c>
      <c r="C2116" t="s">
        <v>17055</v>
      </c>
      <c r="D2116" t="s">
        <v>80</v>
      </c>
      <c r="E2116" t="s">
        <v>80</v>
      </c>
      <c r="F2116" t="s">
        <v>81</v>
      </c>
      <c r="G2116" t="s">
        <v>82</v>
      </c>
      <c r="H2116" t="s">
        <v>862</v>
      </c>
      <c r="I2116" t="s">
        <v>824</v>
      </c>
      <c r="J2116" t="s">
        <v>120</v>
      </c>
      <c r="K2116" t="s">
        <v>17056</v>
      </c>
      <c r="L2116" t="s">
        <v>17057</v>
      </c>
      <c r="M2116" t="s">
        <v>17058</v>
      </c>
      <c r="N2116">
        <v>39</v>
      </c>
      <c r="O2116" t="s">
        <v>89</v>
      </c>
      <c r="P2116">
        <v>1228</v>
      </c>
      <c r="Q2116">
        <v>0.92010000000000003</v>
      </c>
      <c r="R2116">
        <v>204</v>
      </c>
      <c r="S2116">
        <v>0.91669999999999996</v>
      </c>
      <c r="T2116" t="s">
        <v>17059</v>
      </c>
      <c r="U2116" t="s">
        <v>17060</v>
      </c>
      <c r="V2116" t="s">
        <v>17061</v>
      </c>
      <c r="W2116" t="s">
        <v>127</v>
      </c>
      <c r="X2116" t="s">
        <v>17062</v>
      </c>
      <c r="Y2116" t="s">
        <v>17063</v>
      </c>
      <c r="Z2116" t="s">
        <v>17064</v>
      </c>
      <c r="AA2116" t="s">
        <v>192</v>
      </c>
      <c r="AB2116">
        <v>42</v>
      </c>
      <c r="AC2116">
        <v>5</v>
      </c>
      <c r="AD2116" t="s">
        <v>17065</v>
      </c>
      <c r="AE2116">
        <v>1297</v>
      </c>
      <c r="AF2116" t="s">
        <v>99</v>
      </c>
      <c r="AG2116" t="s">
        <v>17066</v>
      </c>
      <c r="AH2116" t="s">
        <v>80</v>
      </c>
      <c r="AI2116" t="s">
        <v>80</v>
      </c>
      <c r="AJ2116" t="s">
        <v>81</v>
      </c>
      <c r="AK2116" t="s">
        <v>164</v>
      </c>
      <c r="AL2116" t="s">
        <v>3368</v>
      </c>
      <c r="AM2116" t="s">
        <v>278</v>
      </c>
      <c r="AN2116" t="s">
        <v>17067</v>
      </c>
      <c r="AO2116" t="s">
        <v>17068</v>
      </c>
      <c r="AP2116" t="s">
        <v>17069</v>
      </c>
      <c r="AQ2116">
        <v>39</v>
      </c>
      <c r="AR2116" t="s">
        <v>89</v>
      </c>
      <c r="AS2116">
        <v>1267</v>
      </c>
      <c r="AT2116">
        <v>0.94040000000000001</v>
      </c>
      <c r="AU2116">
        <v>154</v>
      </c>
      <c r="AV2116">
        <v>0.89470000000000005</v>
      </c>
      <c r="AW2116" t="s">
        <v>17070</v>
      </c>
      <c r="AX2116" t="s">
        <v>17071</v>
      </c>
      <c r="AY2116" t="s">
        <v>17072</v>
      </c>
      <c r="AZ2116" t="s">
        <v>17073</v>
      </c>
      <c r="BA2116" t="s">
        <v>17074</v>
      </c>
      <c r="BB2116" t="s">
        <v>17075</v>
      </c>
      <c r="BC2116" t="s">
        <v>17076</v>
      </c>
      <c r="BD2116" t="s">
        <v>233</v>
      </c>
      <c r="BE2116">
        <v>624</v>
      </c>
      <c r="BF2116" t="s">
        <v>17077</v>
      </c>
      <c r="BG2116">
        <v>41</v>
      </c>
      <c r="BH2116" t="s">
        <v>89</v>
      </c>
      <c r="BI2116">
        <v>1</v>
      </c>
      <c r="BJ2116">
        <v>0</v>
      </c>
      <c r="BK2116">
        <v>0</v>
      </c>
      <c r="BL2116">
        <v>470</v>
      </c>
      <c r="BM2116">
        <v>28</v>
      </c>
      <c r="BN2116">
        <v>32</v>
      </c>
      <c r="BO2116">
        <v>196</v>
      </c>
      <c r="BP2116">
        <v>183</v>
      </c>
      <c r="BQ2116">
        <v>0</v>
      </c>
      <c r="BR2116">
        <v>-3.2077870935405</v>
      </c>
      <c r="BS2116">
        <v>-2.8765343456896102</v>
      </c>
      <c r="BT2116">
        <v>0.73501841673426704</v>
      </c>
      <c r="BU2116">
        <v>0.86298150354425296</v>
      </c>
      <c r="BV2116">
        <v>0.67263615469374205</v>
      </c>
      <c r="BW2116">
        <v>1.5026875122888701</v>
      </c>
      <c r="BX2116">
        <v>2.3978180621254701</v>
      </c>
      <c r="BY2116">
        <v>-2.7941630520198801</v>
      </c>
    </row>
    <row r="2117" spans="1:77" x14ac:dyDescent="0.35">
      <c r="A2117" t="s">
        <v>14056</v>
      </c>
      <c r="B2117" t="s">
        <v>78</v>
      </c>
      <c r="C2117" t="s">
        <v>14057</v>
      </c>
      <c r="D2117" t="s">
        <v>80</v>
      </c>
      <c r="E2117" t="s">
        <v>80</v>
      </c>
      <c r="F2117" t="s">
        <v>81</v>
      </c>
      <c r="G2117" t="s">
        <v>82</v>
      </c>
      <c r="H2117" t="s">
        <v>513</v>
      </c>
      <c r="I2117" t="s">
        <v>150</v>
      </c>
      <c r="J2117" t="s">
        <v>120</v>
      </c>
      <c r="K2117" t="s">
        <v>14058</v>
      </c>
      <c r="L2117" t="s">
        <v>14059</v>
      </c>
      <c r="M2117" t="s">
        <v>14060</v>
      </c>
      <c r="N2117">
        <v>48</v>
      </c>
      <c r="O2117" t="s">
        <v>89</v>
      </c>
      <c r="P2117">
        <v>1309</v>
      </c>
      <c r="Q2117">
        <v>0.95140000000000002</v>
      </c>
      <c r="R2117">
        <v>231</v>
      </c>
      <c r="S2117">
        <v>0.97919999999999996</v>
      </c>
      <c r="T2117" t="s">
        <v>14061</v>
      </c>
      <c r="U2117" t="s">
        <v>14062</v>
      </c>
      <c r="V2117" t="s">
        <v>14063</v>
      </c>
      <c r="W2117" t="s">
        <v>127</v>
      </c>
      <c r="X2117" t="s">
        <v>14064</v>
      </c>
      <c r="Y2117" t="s">
        <v>14065</v>
      </c>
      <c r="Z2117" t="s">
        <v>14066</v>
      </c>
      <c r="AA2117" t="s">
        <v>724</v>
      </c>
      <c r="AB2117">
        <v>23062</v>
      </c>
      <c r="AC2117">
        <v>3966</v>
      </c>
      <c r="AD2117" t="s">
        <v>14067</v>
      </c>
      <c r="AE2117">
        <v>1303</v>
      </c>
      <c r="AF2117" t="s">
        <v>99</v>
      </c>
      <c r="AG2117" t="s">
        <v>14068</v>
      </c>
      <c r="AH2117" t="s">
        <v>80</v>
      </c>
      <c r="AI2117" t="s">
        <v>80</v>
      </c>
      <c r="AJ2117" t="s">
        <v>81</v>
      </c>
      <c r="AK2117" t="s">
        <v>164</v>
      </c>
      <c r="AL2117" t="s">
        <v>332</v>
      </c>
      <c r="AM2117" t="s">
        <v>278</v>
      </c>
      <c r="AN2117" t="s">
        <v>14069</v>
      </c>
      <c r="AO2117" t="s">
        <v>14070</v>
      </c>
      <c r="AP2117" t="s">
        <v>14071</v>
      </c>
      <c r="AQ2117">
        <v>39</v>
      </c>
      <c r="AR2117" t="s">
        <v>89</v>
      </c>
      <c r="AS2117">
        <v>1348</v>
      </c>
      <c r="AT2117">
        <v>0.97189999999999999</v>
      </c>
      <c r="AU2117">
        <v>171</v>
      </c>
      <c r="AV2117">
        <v>0.97219999999999995</v>
      </c>
      <c r="AW2117" t="s">
        <v>14072</v>
      </c>
      <c r="AX2117" t="s">
        <v>14073</v>
      </c>
      <c r="AY2117" t="s">
        <v>14074</v>
      </c>
      <c r="AZ2117" t="s">
        <v>285</v>
      </c>
      <c r="BA2117" t="s">
        <v>384</v>
      </c>
      <c r="BB2117" t="s">
        <v>340</v>
      </c>
      <c r="BC2117" t="s">
        <v>14075</v>
      </c>
      <c r="BD2117" t="s">
        <v>233</v>
      </c>
      <c r="BE2117">
        <v>54826</v>
      </c>
      <c r="BF2117" t="s">
        <v>14076</v>
      </c>
      <c r="BG2117">
        <v>9570</v>
      </c>
      <c r="BH2117" t="s">
        <v>89</v>
      </c>
      <c r="BI2117">
        <v>1</v>
      </c>
      <c r="BJ2117">
        <v>0</v>
      </c>
      <c r="BK2117">
        <v>0</v>
      </c>
      <c r="BL2117">
        <v>53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-3.2077870935405</v>
      </c>
      <c r="BS2117">
        <v>-2.8765343456896102</v>
      </c>
      <c r="BT2117">
        <v>0.90922086910195998</v>
      </c>
      <c r="BU2117">
        <v>-3.05258915017474</v>
      </c>
      <c r="BV2117">
        <v>-2.9632053542952299</v>
      </c>
      <c r="BW2117">
        <v>-2.8734881058958002</v>
      </c>
      <c r="BX2117">
        <v>-2.7539583337011999</v>
      </c>
      <c r="BY2117">
        <v>-2.7941630520198801</v>
      </c>
    </row>
    <row r="2118" spans="1:77" x14ac:dyDescent="0.35">
      <c r="A2118" t="s">
        <v>14134</v>
      </c>
      <c r="B2118" t="s">
        <v>78</v>
      </c>
      <c r="C2118" t="s">
        <v>14135</v>
      </c>
      <c r="D2118" t="s">
        <v>80</v>
      </c>
      <c r="E2118" t="s">
        <v>80</v>
      </c>
      <c r="F2118" t="s">
        <v>81</v>
      </c>
      <c r="G2118" t="s">
        <v>82</v>
      </c>
      <c r="H2118" t="s">
        <v>513</v>
      </c>
      <c r="I2118" t="s">
        <v>150</v>
      </c>
      <c r="J2118" t="s">
        <v>120</v>
      </c>
      <c r="K2118" t="s">
        <v>14136</v>
      </c>
      <c r="L2118" t="s">
        <v>14137</v>
      </c>
      <c r="M2118" t="s">
        <v>14060</v>
      </c>
      <c r="N2118">
        <v>48</v>
      </c>
      <c r="O2118" t="s">
        <v>89</v>
      </c>
      <c r="P2118">
        <v>1255</v>
      </c>
      <c r="Q2118">
        <v>0.93059999999999998</v>
      </c>
      <c r="R2118">
        <v>231</v>
      </c>
      <c r="S2118">
        <v>0.97919999999999996</v>
      </c>
      <c r="T2118" t="s">
        <v>14138</v>
      </c>
      <c r="U2118" t="s">
        <v>14139</v>
      </c>
      <c r="V2118" t="s">
        <v>14140</v>
      </c>
      <c r="W2118" t="s">
        <v>127</v>
      </c>
      <c r="X2118" t="s">
        <v>14141</v>
      </c>
      <c r="Y2118" t="s">
        <v>14142</v>
      </c>
      <c r="Z2118" t="s">
        <v>14066</v>
      </c>
      <c r="AA2118" t="s">
        <v>724</v>
      </c>
      <c r="AB2118">
        <v>19014</v>
      </c>
      <c r="AC2118">
        <v>4237</v>
      </c>
      <c r="AD2118" t="s">
        <v>14067</v>
      </c>
      <c r="AE2118">
        <v>1303</v>
      </c>
      <c r="AF2118" t="s">
        <v>99</v>
      </c>
      <c r="AG2118" t="s">
        <v>14143</v>
      </c>
      <c r="AH2118" t="s">
        <v>80</v>
      </c>
      <c r="AI2118" t="s">
        <v>80</v>
      </c>
      <c r="AJ2118" t="s">
        <v>81</v>
      </c>
      <c r="AK2118" t="s">
        <v>164</v>
      </c>
      <c r="AL2118" t="s">
        <v>332</v>
      </c>
      <c r="AM2118" t="s">
        <v>278</v>
      </c>
      <c r="AN2118" t="s">
        <v>14144</v>
      </c>
      <c r="AO2118" t="s">
        <v>14145</v>
      </c>
      <c r="AP2118" t="s">
        <v>14146</v>
      </c>
      <c r="AQ2118">
        <v>39</v>
      </c>
      <c r="AR2118" t="s">
        <v>89</v>
      </c>
      <c r="AS2118">
        <v>1339</v>
      </c>
      <c r="AT2118">
        <v>0.96840000000000004</v>
      </c>
      <c r="AU2118">
        <v>171</v>
      </c>
      <c r="AV2118">
        <v>0.97219999999999995</v>
      </c>
      <c r="AW2118" t="s">
        <v>383</v>
      </c>
      <c r="AX2118" t="s">
        <v>1472</v>
      </c>
      <c r="AY2118" t="s">
        <v>14147</v>
      </c>
      <c r="AZ2118" t="s">
        <v>285</v>
      </c>
      <c r="BA2118" t="s">
        <v>14148</v>
      </c>
      <c r="BB2118" t="s">
        <v>14149</v>
      </c>
      <c r="BC2118" t="s">
        <v>14150</v>
      </c>
      <c r="BD2118" t="s">
        <v>233</v>
      </c>
      <c r="BE2118">
        <v>58808</v>
      </c>
      <c r="BF2118" t="s">
        <v>14151</v>
      </c>
      <c r="BG2118">
        <v>13352</v>
      </c>
      <c r="BH2118" t="s">
        <v>89</v>
      </c>
      <c r="BI2118">
        <v>1</v>
      </c>
      <c r="BJ2118">
        <v>0</v>
      </c>
      <c r="BK2118">
        <v>0</v>
      </c>
      <c r="BL2118">
        <v>41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-3.2077870935405</v>
      </c>
      <c r="BS2118">
        <v>-2.8765343456896102</v>
      </c>
      <c r="BT2118">
        <v>0.76997436321340496</v>
      </c>
      <c r="BU2118">
        <v>-3.05258915017474</v>
      </c>
      <c r="BV2118">
        <v>-2.9632053542952299</v>
      </c>
      <c r="BW2118">
        <v>-2.8734881058958002</v>
      </c>
      <c r="BX2118">
        <v>-2.7539583337011999</v>
      </c>
      <c r="BY2118">
        <v>-2.7941630520198801</v>
      </c>
    </row>
    <row r="2119" spans="1:77" x14ac:dyDescent="0.35">
      <c r="A2119" t="s">
        <v>22213</v>
      </c>
      <c r="B2119" t="s">
        <v>99</v>
      </c>
      <c r="C2119" t="s">
        <v>22214</v>
      </c>
      <c r="D2119" t="s">
        <v>80</v>
      </c>
      <c r="E2119" t="s">
        <v>80</v>
      </c>
      <c r="F2119" t="s">
        <v>81</v>
      </c>
      <c r="G2119" t="s">
        <v>82</v>
      </c>
      <c r="H2119" t="s">
        <v>585</v>
      </c>
      <c r="I2119" t="s">
        <v>84</v>
      </c>
      <c r="J2119" t="s">
        <v>120</v>
      </c>
      <c r="K2119" t="s">
        <v>22215</v>
      </c>
      <c r="L2119" t="s">
        <v>22216</v>
      </c>
      <c r="M2119" t="s">
        <v>22217</v>
      </c>
      <c r="N2119">
        <v>48</v>
      </c>
      <c r="O2119" t="s">
        <v>89</v>
      </c>
      <c r="P2119">
        <v>1219</v>
      </c>
      <c r="Q2119">
        <v>0.91669999999999996</v>
      </c>
      <c r="R2119">
        <v>177</v>
      </c>
      <c r="S2119">
        <v>0.85419999999999996</v>
      </c>
      <c r="T2119" t="s">
        <v>22218</v>
      </c>
      <c r="U2119" t="s">
        <v>22219</v>
      </c>
      <c r="V2119" t="s">
        <v>22220</v>
      </c>
      <c r="W2119" t="s">
        <v>127</v>
      </c>
      <c r="X2119" t="s">
        <v>22221</v>
      </c>
      <c r="Y2119" t="s">
        <v>22222</v>
      </c>
      <c r="Z2119" t="s">
        <v>22223</v>
      </c>
      <c r="AA2119" t="s">
        <v>724</v>
      </c>
      <c r="AB2119">
        <v>25894</v>
      </c>
      <c r="AC2119">
        <v>5947</v>
      </c>
      <c r="AD2119" t="s">
        <v>22224</v>
      </c>
      <c r="AE2119">
        <v>1306</v>
      </c>
      <c r="AF2119" t="s">
        <v>78</v>
      </c>
      <c r="AG2119" t="s">
        <v>22225</v>
      </c>
      <c r="AH2119" t="s">
        <v>80</v>
      </c>
      <c r="AI2119" t="s">
        <v>80</v>
      </c>
      <c r="AJ2119" t="s">
        <v>81</v>
      </c>
      <c r="AK2119" t="s">
        <v>101</v>
      </c>
      <c r="AL2119" t="s">
        <v>1329</v>
      </c>
      <c r="AM2119" t="s">
        <v>650</v>
      </c>
      <c r="AN2119" t="s">
        <v>22226</v>
      </c>
      <c r="AO2119" t="s">
        <v>22227</v>
      </c>
      <c r="AP2119" t="s">
        <v>22228</v>
      </c>
      <c r="AQ2119">
        <v>33</v>
      </c>
      <c r="AR2119" t="s">
        <v>89</v>
      </c>
      <c r="AS2119">
        <v>1309</v>
      </c>
      <c r="AT2119">
        <v>0.9677</v>
      </c>
      <c r="AU2119">
        <v>190</v>
      </c>
      <c r="AV2119">
        <v>1</v>
      </c>
      <c r="AW2119" t="s">
        <v>22229</v>
      </c>
      <c r="AX2119" t="s">
        <v>22230</v>
      </c>
      <c r="AY2119" t="s">
        <v>22231</v>
      </c>
      <c r="AZ2119" t="s">
        <v>657</v>
      </c>
      <c r="BA2119" t="s">
        <v>22232</v>
      </c>
      <c r="BB2119" t="s">
        <v>112</v>
      </c>
      <c r="BC2119" t="s">
        <v>22233</v>
      </c>
      <c r="BD2119" t="s">
        <v>114</v>
      </c>
      <c r="BE2119">
        <v>52050</v>
      </c>
      <c r="BF2119" t="s">
        <v>22234</v>
      </c>
      <c r="BG2119">
        <v>10318</v>
      </c>
      <c r="BH2119" t="s">
        <v>89</v>
      </c>
      <c r="BI2119">
        <v>1</v>
      </c>
      <c r="BJ2119">
        <v>0</v>
      </c>
      <c r="BK2119">
        <v>0</v>
      </c>
      <c r="BL2119">
        <v>34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-3.2077870935405</v>
      </c>
      <c r="BS2119">
        <v>-2.8765343456896102</v>
      </c>
      <c r="BT2119">
        <v>0.668954935457579</v>
      </c>
      <c r="BU2119">
        <v>-3.05258915017474</v>
      </c>
      <c r="BV2119">
        <v>-2.9632053542952299</v>
      </c>
      <c r="BW2119">
        <v>-2.8734881058958002</v>
      </c>
      <c r="BX2119">
        <v>-2.7539583337011999</v>
      </c>
      <c r="BY2119">
        <v>-2.7941630520198801</v>
      </c>
    </row>
    <row r="2120" spans="1:77" x14ac:dyDescent="0.35">
      <c r="A2120" t="s">
        <v>22728</v>
      </c>
      <c r="B2120" t="s">
        <v>99</v>
      </c>
      <c r="C2120" t="s">
        <v>22729</v>
      </c>
      <c r="D2120" t="s">
        <v>80</v>
      </c>
      <c r="E2120" t="s">
        <v>80</v>
      </c>
      <c r="F2120" t="s">
        <v>81</v>
      </c>
      <c r="G2120" t="s">
        <v>82</v>
      </c>
      <c r="H2120" t="s">
        <v>2390</v>
      </c>
      <c r="I2120" t="s">
        <v>1582</v>
      </c>
      <c r="J2120" t="s">
        <v>210</v>
      </c>
      <c r="K2120" t="s">
        <v>22730</v>
      </c>
      <c r="L2120" t="s">
        <v>22731</v>
      </c>
      <c r="M2120" t="s">
        <v>22732</v>
      </c>
      <c r="N2120">
        <v>66</v>
      </c>
      <c r="O2120" t="s">
        <v>89</v>
      </c>
      <c r="P2120">
        <v>1249</v>
      </c>
      <c r="Q2120">
        <v>0.91500000000000004</v>
      </c>
      <c r="R2120">
        <v>237</v>
      </c>
      <c r="S2120">
        <v>0.96079999999999999</v>
      </c>
      <c r="T2120" t="s">
        <v>22733</v>
      </c>
      <c r="U2120" t="s">
        <v>22734</v>
      </c>
      <c r="V2120" t="s">
        <v>22735</v>
      </c>
      <c r="W2120" t="s">
        <v>20634</v>
      </c>
      <c r="X2120" t="s">
        <v>22736</v>
      </c>
      <c r="Y2120" t="s">
        <v>22737</v>
      </c>
      <c r="Z2120" t="s">
        <v>22738</v>
      </c>
      <c r="AA2120" t="s">
        <v>97</v>
      </c>
      <c r="AB2120">
        <v>23596</v>
      </c>
      <c r="AC2120">
        <v>2543</v>
      </c>
      <c r="AD2120" t="s">
        <v>22739</v>
      </c>
      <c r="AE2120">
        <v>3052</v>
      </c>
      <c r="AF2120" t="s">
        <v>78</v>
      </c>
      <c r="AG2120" t="s">
        <v>22740</v>
      </c>
      <c r="AH2120" t="s">
        <v>80</v>
      </c>
      <c r="AI2120" t="s">
        <v>80</v>
      </c>
      <c r="AJ2120" t="s">
        <v>81</v>
      </c>
      <c r="AK2120" t="s">
        <v>164</v>
      </c>
      <c r="AL2120" t="s">
        <v>222</v>
      </c>
      <c r="AM2120" t="s">
        <v>278</v>
      </c>
      <c r="AN2120" t="s">
        <v>22741</v>
      </c>
      <c r="AO2120" t="s">
        <v>22742</v>
      </c>
      <c r="AP2120" t="s">
        <v>22743</v>
      </c>
      <c r="AQ2120">
        <v>33</v>
      </c>
      <c r="AR2120" t="s">
        <v>89</v>
      </c>
      <c r="AS2120">
        <v>1030</v>
      </c>
      <c r="AT2120">
        <v>0.85660000000000003</v>
      </c>
      <c r="AU2120">
        <v>130</v>
      </c>
      <c r="AV2120">
        <v>0.85709999999999997</v>
      </c>
      <c r="AW2120" t="s">
        <v>22744</v>
      </c>
      <c r="AX2120" t="s">
        <v>22745</v>
      </c>
      <c r="AY2120" t="s">
        <v>22746</v>
      </c>
      <c r="AZ2120" t="s">
        <v>22747</v>
      </c>
      <c r="BA2120" t="s">
        <v>21510</v>
      </c>
      <c r="BB2120" t="s">
        <v>22748</v>
      </c>
      <c r="BC2120" t="s">
        <v>22749</v>
      </c>
      <c r="BD2120" t="s">
        <v>289</v>
      </c>
      <c r="BE2120">
        <v>53868</v>
      </c>
      <c r="BF2120" t="s">
        <v>22750</v>
      </c>
      <c r="BG2120">
        <v>7635</v>
      </c>
      <c r="BH2120" t="s">
        <v>89</v>
      </c>
      <c r="BI2120">
        <v>1</v>
      </c>
      <c r="BJ2120">
        <v>0</v>
      </c>
      <c r="BK2120">
        <v>0</v>
      </c>
      <c r="BL2120">
        <v>47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-3.2077870935405</v>
      </c>
      <c r="BS2120">
        <v>-2.8765343456896102</v>
      </c>
      <c r="BT2120">
        <v>0.84396048480851804</v>
      </c>
      <c r="BU2120">
        <v>-3.05258915017474</v>
      </c>
      <c r="BV2120">
        <v>-2.9632053542952299</v>
      </c>
      <c r="BW2120">
        <v>-2.8734881058958002</v>
      </c>
      <c r="BX2120">
        <v>-2.7539583337011999</v>
      </c>
      <c r="BY2120">
        <v>-2.7941630520198801</v>
      </c>
    </row>
    <row r="2122" spans="1:77" x14ac:dyDescent="0.35">
      <c r="A2122" t="s">
        <v>22834</v>
      </c>
      <c r="B2122" t="s">
        <v>78</v>
      </c>
      <c r="C2122" t="s">
        <v>22835</v>
      </c>
      <c r="D2122" t="s">
        <v>80</v>
      </c>
      <c r="E2122" t="s">
        <v>80</v>
      </c>
      <c r="F2122" t="s">
        <v>81</v>
      </c>
      <c r="G2122" t="s">
        <v>82</v>
      </c>
      <c r="H2122" t="s">
        <v>611</v>
      </c>
      <c r="I2122" t="s">
        <v>416</v>
      </c>
      <c r="J2122" t="s">
        <v>120</v>
      </c>
      <c r="K2122" t="s">
        <v>22836</v>
      </c>
      <c r="L2122" t="s">
        <v>22837</v>
      </c>
      <c r="M2122" t="s">
        <v>22838</v>
      </c>
      <c r="N2122">
        <v>42</v>
      </c>
      <c r="O2122" t="s">
        <v>89</v>
      </c>
      <c r="P2122">
        <v>1207</v>
      </c>
      <c r="Q2122">
        <v>0.90720000000000001</v>
      </c>
      <c r="R2122">
        <v>159</v>
      </c>
      <c r="S2122">
        <v>0.8125</v>
      </c>
      <c r="T2122" t="s">
        <v>22839</v>
      </c>
      <c r="U2122" t="s">
        <v>22840</v>
      </c>
      <c r="V2122" t="s">
        <v>22841</v>
      </c>
      <c r="W2122" t="s">
        <v>22842</v>
      </c>
      <c r="X2122" t="s">
        <v>22843</v>
      </c>
      <c r="Y2122" t="s">
        <v>22844</v>
      </c>
      <c r="Z2122" t="s">
        <v>22845</v>
      </c>
      <c r="AA2122" t="s">
        <v>1028</v>
      </c>
      <c r="AB2122">
        <v>11720</v>
      </c>
      <c r="AC2122">
        <v>774</v>
      </c>
      <c r="AD2122" t="s">
        <v>22846</v>
      </c>
      <c r="AE2122">
        <v>1825</v>
      </c>
      <c r="AF2122" t="s">
        <v>99</v>
      </c>
      <c r="AG2122" t="s">
        <v>22847</v>
      </c>
      <c r="AH2122" t="s">
        <v>80</v>
      </c>
      <c r="AI2122" t="s">
        <v>80</v>
      </c>
      <c r="AJ2122" t="s">
        <v>81</v>
      </c>
      <c r="AK2122" t="s">
        <v>164</v>
      </c>
      <c r="AL2122" t="s">
        <v>2211</v>
      </c>
      <c r="AM2122" t="s">
        <v>166</v>
      </c>
      <c r="AN2122" t="s">
        <v>22848</v>
      </c>
      <c r="AO2122" t="s">
        <v>22849</v>
      </c>
      <c r="AP2122" t="s">
        <v>22850</v>
      </c>
      <c r="AQ2122">
        <v>39</v>
      </c>
      <c r="AR2122" t="s">
        <v>89</v>
      </c>
      <c r="AS2122">
        <v>1201</v>
      </c>
      <c r="AT2122">
        <v>0.90969999999999995</v>
      </c>
      <c r="AU2122">
        <v>181</v>
      </c>
      <c r="AV2122">
        <v>0.97370000000000001</v>
      </c>
      <c r="AW2122" t="s">
        <v>22851</v>
      </c>
      <c r="AX2122" t="s">
        <v>22852</v>
      </c>
      <c r="AY2122" t="s">
        <v>22853</v>
      </c>
      <c r="AZ2122" t="s">
        <v>9145</v>
      </c>
      <c r="BA2122" t="s">
        <v>22854</v>
      </c>
      <c r="BB2122" t="s">
        <v>22855</v>
      </c>
      <c r="BC2122" t="s">
        <v>22856</v>
      </c>
      <c r="BD2122" t="s">
        <v>177</v>
      </c>
      <c r="BE2122">
        <v>52990</v>
      </c>
      <c r="BF2122" t="s">
        <v>22857</v>
      </c>
      <c r="BG2122">
        <v>6269</v>
      </c>
      <c r="BH2122" t="s">
        <v>89</v>
      </c>
      <c r="BI2122">
        <v>1</v>
      </c>
      <c r="BJ2122">
        <v>0</v>
      </c>
      <c r="BK2122">
        <v>0</v>
      </c>
      <c r="BL2122">
        <v>42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-3.2077870935405</v>
      </c>
      <c r="BS2122">
        <v>-2.8765343456896102</v>
      </c>
      <c r="BT2122">
        <v>0.78301197338406703</v>
      </c>
      <c r="BU2122">
        <v>-3.05258915017474</v>
      </c>
      <c r="BV2122">
        <v>-2.9632053542952299</v>
      </c>
      <c r="BW2122">
        <v>-2.8734881058958002</v>
      </c>
      <c r="BX2122">
        <v>-2.7539583337011999</v>
      </c>
      <c r="BY2122">
        <v>-2.7941630520198801</v>
      </c>
    </row>
    <row r="2123" spans="1:77" x14ac:dyDescent="0.35">
      <c r="A2123" t="s">
        <v>22910</v>
      </c>
      <c r="B2123" t="s">
        <v>99</v>
      </c>
      <c r="C2123" t="s">
        <v>22911</v>
      </c>
      <c r="D2123" t="s">
        <v>80</v>
      </c>
      <c r="E2123" t="s">
        <v>80</v>
      </c>
      <c r="F2123" t="s">
        <v>81</v>
      </c>
      <c r="G2123" t="s">
        <v>82</v>
      </c>
      <c r="H2123" t="s">
        <v>415</v>
      </c>
      <c r="I2123" t="s">
        <v>389</v>
      </c>
      <c r="J2123" t="s">
        <v>151</v>
      </c>
      <c r="K2123" t="s">
        <v>22912</v>
      </c>
      <c r="L2123" t="s">
        <v>22913</v>
      </c>
      <c r="M2123" t="s">
        <v>22914</v>
      </c>
      <c r="N2123">
        <v>45</v>
      </c>
      <c r="O2123" t="s">
        <v>89</v>
      </c>
      <c r="P2123">
        <v>1093</v>
      </c>
      <c r="Q2123">
        <v>0.86809999999999998</v>
      </c>
      <c r="R2123">
        <v>223</v>
      </c>
      <c r="S2123">
        <v>0.94</v>
      </c>
      <c r="T2123" t="s">
        <v>22915</v>
      </c>
      <c r="U2123" t="s">
        <v>22916</v>
      </c>
      <c r="V2123" t="s">
        <v>22917</v>
      </c>
      <c r="W2123" t="s">
        <v>22918</v>
      </c>
      <c r="X2123" t="s">
        <v>22919</v>
      </c>
      <c r="Y2123" t="s">
        <v>22920</v>
      </c>
      <c r="Z2123" t="s">
        <v>22921</v>
      </c>
      <c r="AA2123" t="s">
        <v>97</v>
      </c>
      <c r="AB2123">
        <v>696</v>
      </c>
      <c r="AC2123">
        <v>26</v>
      </c>
      <c r="AD2123" t="s">
        <v>22922</v>
      </c>
      <c r="AE2123">
        <v>591</v>
      </c>
      <c r="AF2123" t="s">
        <v>78</v>
      </c>
      <c r="AG2123" t="s">
        <v>22923</v>
      </c>
      <c r="AH2123" t="s">
        <v>80</v>
      </c>
      <c r="AI2123" t="s">
        <v>80</v>
      </c>
      <c r="AJ2123" t="s">
        <v>81</v>
      </c>
      <c r="AK2123" t="s">
        <v>101</v>
      </c>
      <c r="AL2123" t="s">
        <v>1329</v>
      </c>
      <c r="AM2123" t="s">
        <v>103</v>
      </c>
      <c r="AN2123" t="s">
        <v>22924</v>
      </c>
      <c r="AO2123" t="s">
        <v>22925</v>
      </c>
      <c r="AP2123" t="s">
        <v>22926</v>
      </c>
      <c r="AQ2123">
        <v>33</v>
      </c>
      <c r="AR2123" t="s">
        <v>89</v>
      </c>
      <c r="AS2123">
        <v>1237</v>
      </c>
      <c r="AT2123">
        <v>0.9355</v>
      </c>
      <c r="AU2123">
        <v>166</v>
      </c>
      <c r="AV2123">
        <v>0.97140000000000004</v>
      </c>
      <c r="AW2123" t="s">
        <v>22927</v>
      </c>
      <c r="AX2123" t="s">
        <v>22928</v>
      </c>
      <c r="AY2123" t="s">
        <v>22929</v>
      </c>
      <c r="AZ2123" t="s">
        <v>22930</v>
      </c>
      <c r="BA2123" t="s">
        <v>22931</v>
      </c>
      <c r="BB2123" t="s">
        <v>3885</v>
      </c>
      <c r="BC2123" t="s">
        <v>22932</v>
      </c>
      <c r="BD2123" t="s">
        <v>114</v>
      </c>
      <c r="BE2123">
        <v>1574</v>
      </c>
      <c r="BF2123" t="s">
        <v>22933</v>
      </c>
      <c r="BG2123">
        <v>69</v>
      </c>
      <c r="BH2123" t="s">
        <v>89</v>
      </c>
      <c r="BI2123">
        <v>1</v>
      </c>
      <c r="BJ2123">
        <v>0</v>
      </c>
      <c r="BK2123">
        <v>0</v>
      </c>
      <c r="BL2123">
        <v>20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-3.2077870935405</v>
      </c>
      <c r="BS2123">
        <v>-2.8765343456896102</v>
      </c>
      <c r="BT2123">
        <v>0.38592031737250199</v>
      </c>
      <c r="BU2123">
        <v>-3.05258915017474</v>
      </c>
      <c r="BV2123">
        <v>-2.9632053542952299</v>
      </c>
      <c r="BW2123">
        <v>-2.8734881058958002</v>
      </c>
      <c r="BX2123">
        <v>-2.7539583337011999</v>
      </c>
      <c r="BY2123">
        <v>-2.7941630520198801</v>
      </c>
    </row>
    <row r="2124" spans="1:77" x14ac:dyDescent="0.35">
      <c r="A2124" t="s">
        <v>22947</v>
      </c>
      <c r="B2124" t="s">
        <v>78</v>
      </c>
      <c r="C2124" t="s">
        <v>22948</v>
      </c>
      <c r="D2124" t="s">
        <v>80</v>
      </c>
      <c r="E2124" t="s">
        <v>80</v>
      </c>
      <c r="F2124" t="s">
        <v>81</v>
      </c>
      <c r="G2124" t="s">
        <v>82</v>
      </c>
      <c r="H2124" t="s">
        <v>486</v>
      </c>
      <c r="I2124" t="s">
        <v>320</v>
      </c>
      <c r="J2124" t="s">
        <v>120</v>
      </c>
      <c r="K2124" t="s">
        <v>22949</v>
      </c>
      <c r="L2124" t="s">
        <v>22950</v>
      </c>
      <c r="M2124" t="s">
        <v>18784</v>
      </c>
      <c r="N2124">
        <v>54</v>
      </c>
      <c r="O2124" t="s">
        <v>89</v>
      </c>
      <c r="P2124">
        <v>1255</v>
      </c>
      <c r="Q2124">
        <v>0.93059999999999998</v>
      </c>
      <c r="R2124">
        <v>222</v>
      </c>
      <c r="S2124">
        <v>0.95830000000000004</v>
      </c>
      <c r="T2124" t="s">
        <v>18785</v>
      </c>
      <c r="U2124" t="s">
        <v>18786</v>
      </c>
      <c r="V2124" t="s">
        <v>18787</v>
      </c>
      <c r="W2124" t="s">
        <v>16774</v>
      </c>
      <c r="X2124" t="s">
        <v>18788</v>
      </c>
      <c r="Y2124" t="s">
        <v>22951</v>
      </c>
      <c r="Z2124" t="s">
        <v>18790</v>
      </c>
      <c r="AA2124" t="s">
        <v>97</v>
      </c>
      <c r="AB2124">
        <v>24886</v>
      </c>
      <c r="AC2124">
        <v>3652</v>
      </c>
      <c r="AD2124" t="s">
        <v>18791</v>
      </c>
      <c r="AE2124">
        <v>1730</v>
      </c>
      <c r="AF2124" t="s">
        <v>99</v>
      </c>
      <c r="AG2124" t="s">
        <v>22952</v>
      </c>
      <c r="AH2124" t="s">
        <v>80</v>
      </c>
      <c r="AI2124" t="s">
        <v>80</v>
      </c>
      <c r="AJ2124" t="s">
        <v>81</v>
      </c>
      <c r="AK2124" t="s">
        <v>101</v>
      </c>
      <c r="AL2124" t="s">
        <v>134</v>
      </c>
      <c r="AM2124" t="s">
        <v>103</v>
      </c>
      <c r="AN2124" t="s">
        <v>22953</v>
      </c>
      <c r="AO2124" t="s">
        <v>22954</v>
      </c>
      <c r="AP2124" t="s">
        <v>22955</v>
      </c>
      <c r="AQ2124">
        <v>33</v>
      </c>
      <c r="AR2124" t="s">
        <v>89</v>
      </c>
      <c r="AS2124">
        <v>1288</v>
      </c>
      <c r="AT2124">
        <v>0.95040000000000002</v>
      </c>
      <c r="AU2124">
        <v>166</v>
      </c>
      <c r="AV2124">
        <v>0.97140000000000004</v>
      </c>
      <c r="AW2124" t="s">
        <v>18796</v>
      </c>
      <c r="AX2124" t="s">
        <v>18797</v>
      </c>
      <c r="AY2124" t="s">
        <v>18798</v>
      </c>
      <c r="AZ2124" t="s">
        <v>18799</v>
      </c>
      <c r="BA2124" t="s">
        <v>18800</v>
      </c>
      <c r="BB2124" t="s">
        <v>707</v>
      </c>
      <c r="BC2124" t="s">
        <v>22956</v>
      </c>
      <c r="BD2124" t="s">
        <v>114</v>
      </c>
      <c r="BE2124">
        <v>53046</v>
      </c>
      <c r="BF2124" t="s">
        <v>6705</v>
      </c>
      <c r="BG2124">
        <v>9146</v>
      </c>
      <c r="BH2124" t="s">
        <v>89</v>
      </c>
      <c r="BI2124">
        <v>1</v>
      </c>
      <c r="BJ2124">
        <v>0</v>
      </c>
      <c r="BK2124">
        <v>0</v>
      </c>
      <c r="BL2124">
        <v>66</v>
      </c>
      <c r="BM2124">
        <v>0</v>
      </c>
      <c r="BN2124">
        <v>4</v>
      </c>
      <c r="BO2124">
        <v>0</v>
      </c>
      <c r="BP2124">
        <v>0</v>
      </c>
      <c r="BQ2124">
        <v>0</v>
      </c>
      <c r="BR2124">
        <v>-3.2077870935405</v>
      </c>
      <c r="BS2124">
        <v>-2.8765343456896102</v>
      </c>
      <c r="BT2124">
        <v>0.90134686813631404</v>
      </c>
      <c r="BU2124">
        <v>-3.05258915017474</v>
      </c>
      <c r="BV2124">
        <v>0.98303500004439004</v>
      </c>
      <c r="BW2124">
        <v>-2.8734881058958002</v>
      </c>
      <c r="BX2124">
        <v>-2.7539583337011999</v>
      </c>
      <c r="BY2124">
        <v>-2.7941630520198801</v>
      </c>
    </row>
    <row r="2125" spans="1:77" x14ac:dyDescent="0.35">
      <c r="A2125" t="s">
        <v>35677</v>
      </c>
      <c r="B2125" t="s">
        <v>78</v>
      </c>
      <c r="C2125" t="s">
        <v>35678</v>
      </c>
      <c r="D2125" t="s">
        <v>80</v>
      </c>
      <c r="E2125" t="s">
        <v>80</v>
      </c>
      <c r="F2125" t="s">
        <v>81</v>
      </c>
      <c r="G2125" t="s">
        <v>82</v>
      </c>
      <c r="H2125" t="s">
        <v>585</v>
      </c>
      <c r="I2125" t="s">
        <v>119</v>
      </c>
      <c r="J2125" t="s">
        <v>120</v>
      </c>
      <c r="K2125" t="s">
        <v>35679</v>
      </c>
      <c r="L2125" t="s">
        <v>35680</v>
      </c>
      <c r="M2125" t="s">
        <v>35681</v>
      </c>
      <c r="N2125">
        <v>57</v>
      </c>
      <c r="O2125" t="s">
        <v>89</v>
      </c>
      <c r="P2125">
        <v>1228</v>
      </c>
      <c r="Q2125">
        <v>0.92010000000000003</v>
      </c>
      <c r="R2125">
        <v>168</v>
      </c>
      <c r="S2125">
        <v>0.83330000000000004</v>
      </c>
      <c r="T2125" t="s">
        <v>35682</v>
      </c>
      <c r="U2125" t="s">
        <v>35683</v>
      </c>
      <c r="V2125" t="s">
        <v>35684</v>
      </c>
      <c r="W2125" t="s">
        <v>35685</v>
      </c>
      <c r="X2125" t="s">
        <v>35686</v>
      </c>
      <c r="Y2125" t="s">
        <v>35687</v>
      </c>
      <c r="Z2125" t="s">
        <v>35688</v>
      </c>
      <c r="AA2125" t="s">
        <v>724</v>
      </c>
      <c r="AB2125">
        <v>320</v>
      </c>
      <c r="AC2125">
        <v>25</v>
      </c>
      <c r="AD2125" t="s">
        <v>35689</v>
      </c>
      <c r="AE2125">
        <v>1325</v>
      </c>
      <c r="AF2125" t="s">
        <v>99</v>
      </c>
      <c r="AG2125" t="s">
        <v>35690</v>
      </c>
      <c r="AH2125" t="s">
        <v>80</v>
      </c>
      <c r="AI2125" t="s">
        <v>80</v>
      </c>
      <c r="AJ2125" t="s">
        <v>81</v>
      </c>
      <c r="AK2125" t="s">
        <v>164</v>
      </c>
      <c r="AL2125" t="s">
        <v>3368</v>
      </c>
      <c r="AM2125" t="s">
        <v>278</v>
      </c>
      <c r="AN2125" t="s">
        <v>35691</v>
      </c>
      <c r="AO2125" t="s">
        <v>35692</v>
      </c>
      <c r="AP2125" t="s">
        <v>35693</v>
      </c>
      <c r="AQ2125">
        <v>42</v>
      </c>
      <c r="AR2125" t="s">
        <v>89</v>
      </c>
      <c r="AS2125">
        <v>1240</v>
      </c>
      <c r="AT2125">
        <v>0.92979999999999996</v>
      </c>
      <c r="AU2125">
        <v>163</v>
      </c>
      <c r="AV2125">
        <v>0.92110000000000003</v>
      </c>
      <c r="AW2125" t="s">
        <v>35694</v>
      </c>
      <c r="AX2125" t="s">
        <v>35695</v>
      </c>
      <c r="AY2125" t="s">
        <v>35696</v>
      </c>
      <c r="AZ2125" t="s">
        <v>1687</v>
      </c>
      <c r="BA2125" t="s">
        <v>35697</v>
      </c>
      <c r="BB2125" t="s">
        <v>35698</v>
      </c>
      <c r="BC2125" t="s">
        <v>35699</v>
      </c>
      <c r="BD2125" t="s">
        <v>233</v>
      </c>
      <c r="BE2125">
        <v>1446</v>
      </c>
      <c r="BF2125" t="s">
        <v>35700</v>
      </c>
      <c r="BG2125">
        <v>83</v>
      </c>
      <c r="BH2125" t="s">
        <v>89</v>
      </c>
      <c r="BI2125">
        <v>1</v>
      </c>
      <c r="BJ2125">
        <v>0</v>
      </c>
      <c r="BK2125">
        <v>0</v>
      </c>
      <c r="BL2125">
        <v>76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-3.2077870935405</v>
      </c>
      <c r="BS2125">
        <v>-2.8765343456896102</v>
      </c>
      <c r="BT2125">
        <v>1.1058177659120201</v>
      </c>
      <c r="BU2125">
        <v>-3.05258915017474</v>
      </c>
      <c r="BV2125">
        <v>-2.9632053542952299</v>
      </c>
      <c r="BW2125">
        <v>-2.8734881058958002</v>
      </c>
      <c r="BX2125">
        <v>-2.7539583337011999</v>
      </c>
      <c r="BY2125">
        <v>-2.7941630520198801</v>
      </c>
    </row>
    <row r="2126" spans="1:77" x14ac:dyDescent="0.35">
      <c r="A2126" t="s">
        <v>23011</v>
      </c>
      <c r="B2126" t="s">
        <v>78</v>
      </c>
      <c r="C2126" t="s">
        <v>79</v>
      </c>
      <c r="D2126" t="s">
        <v>80</v>
      </c>
      <c r="E2126" t="s">
        <v>80</v>
      </c>
      <c r="F2126" t="s">
        <v>81</v>
      </c>
      <c r="G2126" t="s">
        <v>82</v>
      </c>
      <c r="H2126" t="s">
        <v>83</v>
      </c>
      <c r="I2126" t="s">
        <v>84</v>
      </c>
      <c r="J2126" t="s">
        <v>85</v>
      </c>
      <c r="K2126" t="s">
        <v>86</v>
      </c>
      <c r="L2126" t="s">
        <v>87</v>
      </c>
      <c r="M2126" t="s">
        <v>88</v>
      </c>
      <c r="N2126">
        <v>54</v>
      </c>
      <c r="O2126" t="s">
        <v>89</v>
      </c>
      <c r="P2126">
        <v>1336</v>
      </c>
      <c r="Q2126">
        <v>0.96179999999999999</v>
      </c>
      <c r="R2126">
        <v>256</v>
      </c>
      <c r="S2126">
        <v>0.9032</v>
      </c>
      <c r="T2126" t="s">
        <v>90</v>
      </c>
      <c r="U2126" t="s">
        <v>91</v>
      </c>
      <c r="V2126" t="s">
        <v>92</v>
      </c>
      <c r="W2126" t="s">
        <v>93</v>
      </c>
      <c r="X2126" t="s">
        <v>94</v>
      </c>
      <c r="Y2126" t="s">
        <v>95</v>
      </c>
      <c r="Z2126" t="s">
        <v>96</v>
      </c>
      <c r="AA2126" t="s">
        <v>97</v>
      </c>
      <c r="AB2126">
        <v>186</v>
      </c>
      <c r="AC2126">
        <v>8</v>
      </c>
      <c r="AD2126" t="s">
        <v>98</v>
      </c>
      <c r="AE2126">
        <v>122</v>
      </c>
      <c r="AF2126" t="s">
        <v>99</v>
      </c>
      <c r="AG2126" t="s">
        <v>23012</v>
      </c>
      <c r="AH2126" t="s">
        <v>80</v>
      </c>
      <c r="AI2126" t="s">
        <v>80</v>
      </c>
      <c r="AJ2126" t="s">
        <v>81</v>
      </c>
      <c r="AK2126" t="s">
        <v>101</v>
      </c>
      <c r="AL2126" t="s">
        <v>102</v>
      </c>
      <c r="AM2126" t="s">
        <v>103</v>
      </c>
      <c r="AN2126" t="s">
        <v>104</v>
      </c>
      <c r="AO2126" t="s">
        <v>105</v>
      </c>
      <c r="AP2126" t="s">
        <v>106</v>
      </c>
      <c r="AQ2126">
        <v>33</v>
      </c>
      <c r="AR2126" t="s">
        <v>89</v>
      </c>
      <c r="AS2126">
        <v>1300</v>
      </c>
      <c r="AT2126">
        <v>0.96419999999999995</v>
      </c>
      <c r="AU2126">
        <v>176</v>
      </c>
      <c r="AV2126">
        <v>0.97299999999999998</v>
      </c>
      <c r="AW2126" t="s">
        <v>107</v>
      </c>
      <c r="AX2126" t="s">
        <v>108</v>
      </c>
      <c r="AY2126" t="s">
        <v>109</v>
      </c>
      <c r="AZ2126" t="s">
        <v>110</v>
      </c>
      <c r="BA2126" t="s">
        <v>111</v>
      </c>
      <c r="BB2126" t="s">
        <v>112</v>
      </c>
      <c r="BC2126" t="s">
        <v>113</v>
      </c>
      <c r="BD2126" t="s">
        <v>114</v>
      </c>
      <c r="BE2126">
        <v>690</v>
      </c>
      <c r="BF2126" t="s">
        <v>115</v>
      </c>
      <c r="BG2126">
        <v>31</v>
      </c>
      <c r="BH2126" t="s">
        <v>89</v>
      </c>
      <c r="BI2126">
        <v>1</v>
      </c>
      <c r="BJ2126">
        <v>0</v>
      </c>
      <c r="BK2126">
        <v>0</v>
      </c>
      <c r="BL2126">
        <v>5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-3.2077870935405</v>
      </c>
      <c r="BS2126">
        <v>-2.8765343456896102</v>
      </c>
      <c r="BT2126">
        <v>-0.30820165271418998</v>
      </c>
      <c r="BU2126">
        <v>-3.05258915017474</v>
      </c>
      <c r="BV2126">
        <v>-2.9632053542952299</v>
      </c>
      <c r="BW2126">
        <v>-2.8734881058958002</v>
      </c>
      <c r="BX2126">
        <v>-2.7539583337011999</v>
      </c>
      <c r="BY2126">
        <v>-2.7941630520198801</v>
      </c>
    </row>
    <row r="2128" spans="1:77" x14ac:dyDescent="0.35">
      <c r="A2128" t="s">
        <v>21362</v>
      </c>
      <c r="B2128" t="s">
        <v>99</v>
      </c>
      <c r="C2128" t="s">
        <v>21363</v>
      </c>
      <c r="D2128" t="s">
        <v>80</v>
      </c>
      <c r="E2128" t="s">
        <v>80</v>
      </c>
      <c r="F2128" t="s">
        <v>81</v>
      </c>
      <c r="G2128" t="s">
        <v>82</v>
      </c>
      <c r="H2128" t="s">
        <v>1017</v>
      </c>
      <c r="I2128" t="s">
        <v>209</v>
      </c>
      <c r="J2128" t="s">
        <v>120</v>
      </c>
      <c r="K2128" t="s">
        <v>21364</v>
      </c>
      <c r="L2128" t="s">
        <v>21365</v>
      </c>
      <c r="M2128" t="s">
        <v>21366</v>
      </c>
      <c r="N2128">
        <v>48</v>
      </c>
      <c r="O2128" t="s">
        <v>89</v>
      </c>
      <c r="P2128">
        <v>1390</v>
      </c>
      <c r="Q2128">
        <v>0.98260000000000003</v>
      </c>
      <c r="R2128">
        <v>186</v>
      </c>
      <c r="S2128">
        <v>0.875</v>
      </c>
      <c r="T2128" t="s">
        <v>1320</v>
      </c>
      <c r="U2128" t="s">
        <v>1321</v>
      </c>
      <c r="V2128" t="s">
        <v>21367</v>
      </c>
      <c r="W2128" t="s">
        <v>127</v>
      </c>
      <c r="X2128" t="s">
        <v>21368</v>
      </c>
      <c r="Y2128" t="s">
        <v>21369</v>
      </c>
      <c r="Z2128" t="s">
        <v>21370</v>
      </c>
      <c r="AA2128" t="s">
        <v>192</v>
      </c>
      <c r="AB2128">
        <v>19172</v>
      </c>
      <c r="AC2128">
        <v>4800</v>
      </c>
      <c r="AD2128" t="s">
        <v>21371</v>
      </c>
      <c r="AE2128">
        <v>1336</v>
      </c>
      <c r="AF2128" t="s">
        <v>78</v>
      </c>
      <c r="AG2128" t="s">
        <v>21372</v>
      </c>
      <c r="AH2128" t="s">
        <v>80</v>
      </c>
      <c r="AI2128" t="s">
        <v>80</v>
      </c>
      <c r="AJ2128" t="s">
        <v>81</v>
      </c>
      <c r="AK2128" t="s">
        <v>101</v>
      </c>
      <c r="AL2128" t="s">
        <v>549</v>
      </c>
      <c r="AM2128" t="s">
        <v>103</v>
      </c>
      <c r="AN2128" t="s">
        <v>21373</v>
      </c>
      <c r="AO2128" t="s">
        <v>21374</v>
      </c>
      <c r="AP2128" t="s">
        <v>21375</v>
      </c>
      <c r="AQ2128">
        <v>36</v>
      </c>
      <c r="AR2128" t="s">
        <v>89</v>
      </c>
      <c r="AS2128">
        <v>1300</v>
      </c>
      <c r="AT2128">
        <v>0.96419999999999995</v>
      </c>
      <c r="AU2128">
        <v>172</v>
      </c>
      <c r="AV2128">
        <v>0.94740000000000002</v>
      </c>
      <c r="AW2128" t="s">
        <v>553</v>
      </c>
      <c r="AX2128" t="s">
        <v>21376</v>
      </c>
      <c r="AY2128" t="s">
        <v>21377</v>
      </c>
      <c r="AZ2128" t="s">
        <v>21378</v>
      </c>
      <c r="BA2128" t="s">
        <v>21379</v>
      </c>
      <c r="BB2128" t="s">
        <v>144</v>
      </c>
      <c r="BC2128" t="s">
        <v>21380</v>
      </c>
      <c r="BD2128" t="s">
        <v>114</v>
      </c>
      <c r="BE2128">
        <v>58088</v>
      </c>
      <c r="BF2128" t="s">
        <v>21381</v>
      </c>
      <c r="BG2128">
        <v>11070</v>
      </c>
      <c r="BH2128" t="s">
        <v>89</v>
      </c>
      <c r="BI2128">
        <v>1</v>
      </c>
      <c r="BJ2128">
        <v>0</v>
      </c>
      <c r="BK2128">
        <v>0</v>
      </c>
      <c r="BL2128">
        <v>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-3.2077870935405</v>
      </c>
      <c r="BS2128">
        <v>-2.8765343456896102</v>
      </c>
      <c r="BT2128">
        <v>0.74294105705269198</v>
      </c>
      <c r="BU2128">
        <v>-3.05258915017474</v>
      </c>
      <c r="BV2128">
        <v>-2.9632053542952299</v>
      </c>
      <c r="BW2128">
        <v>-2.8734881058958002</v>
      </c>
      <c r="BX2128">
        <v>-2.7539583337011999</v>
      </c>
      <c r="BY2128">
        <v>-2.7941630520198801</v>
      </c>
    </row>
    <row r="2129" spans="1:77" x14ac:dyDescent="0.35">
      <c r="A2129" t="s">
        <v>1876</v>
      </c>
      <c r="B2129" t="s">
        <v>78</v>
      </c>
      <c r="C2129" t="s">
        <v>1877</v>
      </c>
      <c r="D2129" t="s">
        <v>80</v>
      </c>
      <c r="E2129" t="s">
        <v>80</v>
      </c>
      <c r="F2129" t="s">
        <v>81</v>
      </c>
      <c r="G2129" t="s">
        <v>82</v>
      </c>
      <c r="H2129" t="s">
        <v>1017</v>
      </c>
      <c r="I2129" t="s">
        <v>1432</v>
      </c>
      <c r="J2129" t="s">
        <v>120</v>
      </c>
      <c r="K2129" t="s">
        <v>1878</v>
      </c>
      <c r="L2129" t="s">
        <v>1879</v>
      </c>
      <c r="M2129" t="s">
        <v>1880</v>
      </c>
      <c r="N2129">
        <v>48</v>
      </c>
      <c r="O2129" t="s">
        <v>89</v>
      </c>
      <c r="P2129">
        <v>1219</v>
      </c>
      <c r="Q2129">
        <v>0.91669999999999996</v>
      </c>
      <c r="R2129">
        <v>222</v>
      </c>
      <c r="S2129">
        <v>0.95830000000000004</v>
      </c>
      <c r="T2129" t="s">
        <v>1881</v>
      </c>
      <c r="U2129" t="s">
        <v>1882</v>
      </c>
      <c r="V2129" t="s">
        <v>1883</v>
      </c>
      <c r="W2129" t="s">
        <v>127</v>
      </c>
      <c r="X2129" t="s">
        <v>1884</v>
      </c>
      <c r="Y2129" t="s">
        <v>1885</v>
      </c>
      <c r="Z2129" t="s">
        <v>1886</v>
      </c>
      <c r="AA2129" t="s">
        <v>724</v>
      </c>
      <c r="AB2129">
        <v>164</v>
      </c>
      <c r="AC2129">
        <v>13</v>
      </c>
      <c r="AD2129" t="s">
        <v>1887</v>
      </c>
      <c r="AE2129">
        <v>1340</v>
      </c>
      <c r="AF2129" t="s">
        <v>99</v>
      </c>
      <c r="AG2129" t="s">
        <v>1888</v>
      </c>
      <c r="AH2129" t="s">
        <v>80</v>
      </c>
      <c r="AI2129" t="s">
        <v>80</v>
      </c>
      <c r="AJ2129" t="s">
        <v>81</v>
      </c>
      <c r="AK2129" t="s">
        <v>164</v>
      </c>
      <c r="AL2129" t="s">
        <v>727</v>
      </c>
      <c r="AM2129" t="s">
        <v>379</v>
      </c>
      <c r="AN2129" t="s">
        <v>1889</v>
      </c>
      <c r="AO2129" t="s">
        <v>1890</v>
      </c>
      <c r="AP2129" t="s">
        <v>1891</v>
      </c>
      <c r="AQ2129">
        <v>42</v>
      </c>
      <c r="AR2129" t="s">
        <v>89</v>
      </c>
      <c r="AS2129">
        <v>1318</v>
      </c>
      <c r="AT2129">
        <v>0.95140000000000002</v>
      </c>
      <c r="AU2129">
        <v>172</v>
      </c>
      <c r="AV2129">
        <v>0.94740000000000002</v>
      </c>
      <c r="AW2129" t="s">
        <v>1892</v>
      </c>
      <c r="AX2129" t="s">
        <v>1893</v>
      </c>
      <c r="AY2129" t="s">
        <v>1894</v>
      </c>
      <c r="AZ2129" t="s">
        <v>1895</v>
      </c>
      <c r="BA2129" t="s">
        <v>734</v>
      </c>
      <c r="BB2129" t="s">
        <v>1896</v>
      </c>
      <c r="BC2129" t="s">
        <v>1897</v>
      </c>
      <c r="BD2129" t="s">
        <v>289</v>
      </c>
      <c r="BE2129">
        <v>676</v>
      </c>
      <c r="BF2129" t="s">
        <v>1898</v>
      </c>
      <c r="BG2129">
        <v>35</v>
      </c>
      <c r="BH2129" t="s">
        <v>89</v>
      </c>
      <c r="BI2129">
        <v>1</v>
      </c>
      <c r="BJ2129">
        <v>0</v>
      </c>
      <c r="BK2129">
        <v>0</v>
      </c>
      <c r="BL2129">
        <v>350</v>
      </c>
      <c r="BM2129">
        <v>123</v>
      </c>
      <c r="BN2129">
        <v>0</v>
      </c>
      <c r="BO2129">
        <v>0</v>
      </c>
      <c r="BP2129">
        <v>8</v>
      </c>
      <c r="BQ2129">
        <v>0</v>
      </c>
      <c r="BR2129">
        <v>-3.2077870935405</v>
      </c>
      <c r="BS2129">
        <v>-2.8765343456896102</v>
      </c>
      <c r="BT2129">
        <v>1.3908771326332099</v>
      </c>
      <c r="BU2129">
        <v>3.6832232689088902</v>
      </c>
      <c r="BV2129">
        <v>-2.9632053542952299</v>
      </c>
      <c r="BW2129">
        <v>-2.8734881058958002</v>
      </c>
      <c r="BX2129">
        <v>0.71861816690068603</v>
      </c>
      <c r="BY2129">
        <v>-2.7941630520198801</v>
      </c>
    </row>
    <row r="2130" spans="1:77" x14ac:dyDescent="0.35">
      <c r="A2130" t="s">
        <v>38474</v>
      </c>
      <c r="B2130" t="s">
        <v>78</v>
      </c>
      <c r="C2130" t="s">
        <v>38475</v>
      </c>
      <c r="D2130" t="s">
        <v>80</v>
      </c>
      <c r="E2130" t="s">
        <v>80</v>
      </c>
      <c r="F2130" t="s">
        <v>81</v>
      </c>
      <c r="G2130" t="s">
        <v>82</v>
      </c>
      <c r="H2130" t="s">
        <v>237</v>
      </c>
      <c r="I2130" t="s">
        <v>740</v>
      </c>
      <c r="J2130" t="s">
        <v>85</v>
      </c>
      <c r="K2130" t="s">
        <v>38476</v>
      </c>
      <c r="L2130" t="s">
        <v>38477</v>
      </c>
      <c r="M2130" t="s">
        <v>38478</v>
      </c>
      <c r="N2130">
        <v>54</v>
      </c>
      <c r="O2130" t="s">
        <v>89</v>
      </c>
      <c r="P2130">
        <v>1282</v>
      </c>
      <c r="Q2130">
        <v>0.94099999999999995</v>
      </c>
      <c r="R2130">
        <v>193</v>
      </c>
      <c r="S2130">
        <v>0.7903</v>
      </c>
      <c r="T2130" t="s">
        <v>38479</v>
      </c>
      <c r="U2130" t="s">
        <v>38480</v>
      </c>
      <c r="V2130" t="s">
        <v>38481</v>
      </c>
      <c r="W2130" t="s">
        <v>21462</v>
      </c>
      <c r="X2130" t="s">
        <v>38482</v>
      </c>
      <c r="Y2130" t="s">
        <v>38483</v>
      </c>
      <c r="Z2130" t="s">
        <v>38484</v>
      </c>
      <c r="AA2130" t="s">
        <v>724</v>
      </c>
      <c r="AB2130">
        <v>936</v>
      </c>
      <c r="AC2130">
        <v>72</v>
      </c>
      <c r="AD2130" t="s">
        <v>38485</v>
      </c>
      <c r="AE2130">
        <v>1351</v>
      </c>
      <c r="AF2130" t="s">
        <v>99</v>
      </c>
      <c r="AG2130" t="s">
        <v>38486</v>
      </c>
      <c r="AH2130" t="s">
        <v>80</v>
      </c>
      <c r="AI2130" t="s">
        <v>80</v>
      </c>
      <c r="AJ2130" t="s">
        <v>81</v>
      </c>
      <c r="AK2130" t="s">
        <v>101</v>
      </c>
      <c r="AL2130" t="s">
        <v>102</v>
      </c>
      <c r="AM2130" t="s">
        <v>650</v>
      </c>
      <c r="AN2130" t="s">
        <v>38487</v>
      </c>
      <c r="AO2130" t="s">
        <v>38488</v>
      </c>
      <c r="AP2130" t="s">
        <v>31360</v>
      </c>
      <c r="AQ2130">
        <v>33</v>
      </c>
      <c r="AR2130" t="s">
        <v>89</v>
      </c>
      <c r="AS2130">
        <v>1264</v>
      </c>
      <c r="AT2130">
        <v>0.94979999999999998</v>
      </c>
      <c r="AU2130">
        <v>171</v>
      </c>
      <c r="AV2130">
        <v>0.97219999999999995</v>
      </c>
      <c r="AW2130" t="s">
        <v>38489</v>
      </c>
      <c r="AX2130" t="s">
        <v>38490</v>
      </c>
      <c r="AY2130" t="s">
        <v>38491</v>
      </c>
      <c r="AZ2130" t="s">
        <v>657</v>
      </c>
      <c r="BA2130" t="s">
        <v>38492</v>
      </c>
      <c r="BB2130" t="s">
        <v>112</v>
      </c>
      <c r="BC2130" t="s">
        <v>31361</v>
      </c>
      <c r="BD2130" t="s">
        <v>114</v>
      </c>
      <c r="BE2130">
        <v>13846</v>
      </c>
      <c r="BF2130" t="s">
        <v>2489</v>
      </c>
      <c r="BG2130">
        <v>656</v>
      </c>
      <c r="BH2130" t="s">
        <v>89</v>
      </c>
      <c r="BI2130">
        <v>1</v>
      </c>
      <c r="BJ2130">
        <v>0</v>
      </c>
      <c r="BK2130">
        <v>0</v>
      </c>
      <c r="BL2130">
        <v>93</v>
      </c>
      <c r="BM2130">
        <v>0</v>
      </c>
      <c r="BN2130">
        <v>0</v>
      </c>
      <c r="BO2130">
        <v>6</v>
      </c>
      <c r="BP2130">
        <v>6</v>
      </c>
      <c r="BQ2130">
        <v>0</v>
      </c>
      <c r="BR2130">
        <v>-3.2077870935405</v>
      </c>
      <c r="BS2130">
        <v>-2.8765343456896102</v>
      </c>
      <c r="BT2130">
        <v>0.90829911758227899</v>
      </c>
      <c r="BU2130">
        <v>-3.05258915017474</v>
      </c>
      <c r="BV2130">
        <v>-2.9632053542952299</v>
      </c>
      <c r="BW2130">
        <v>0.34170867682331502</v>
      </c>
      <c r="BX2130">
        <v>1.0211339659140799</v>
      </c>
      <c r="BY2130">
        <v>-2.7941630520198801</v>
      </c>
    </row>
    <row r="2131" spans="1:77" x14ac:dyDescent="0.35">
      <c r="A2131" t="s">
        <v>23305</v>
      </c>
      <c r="B2131" t="s">
        <v>99</v>
      </c>
      <c r="C2131" t="s">
        <v>23306</v>
      </c>
      <c r="D2131" t="s">
        <v>80</v>
      </c>
      <c r="E2131" t="s">
        <v>80</v>
      </c>
      <c r="F2131" t="s">
        <v>81</v>
      </c>
      <c r="G2131" t="s">
        <v>82</v>
      </c>
      <c r="H2131" t="s">
        <v>4647</v>
      </c>
      <c r="I2131" t="s">
        <v>320</v>
      </c>
      <c r="J2131" t="s">
        <v>120</v>
      </c>
      <c r="K2131" t="s">
        <v>23307</v>
      </c>
      <c r="L2131" t="s">
        <v>23308</v>
      </c>
      <c r="M2131" t="s">
        <v>23309</v>
      </c>
      <c r="N2131">
        <v>69</v>
      </c>
      <c r="O2131" t="s">
        <v>89</v>
      </c>
      <c r="P2131">
        <v>1186</v>
      </c>
      <c r="Q2131">
        <v>0.90880000000000005</v>
      </c>
      <c r="R2131">
        <v>186</v>
      </c>
      <c r="S2131">
        <v>0.875</v>
      </c>
      <c r="T2131" t="s">
        <v>20791</v>
      </c>
      <c r="U2131" t="s">
        <v>23310</v>
      </c>
      <c r="V2131" t="s">
        <v>23311</v>
      </c>
      <c r="W2131" t="s">
        <v>127</v>
      </c>
      <c r="X2131" t="s">
        <v>23312</v>
      </c>
      <c r="Y2131" t="s">
        <v>23313</v>
      </c>
      <c r="Z2131" t="s">
        <v>23314</v>
      </c>
      <c r="AA2131" t="s">
        <v>97</v>
      </c>
      <c r="AB2131">
        <v>524</v>
      </c>
      <c r="AC2131">
        <v>14</v>
      </c>
      <c r="AD2131" t="s">
        <v>23315</v>
      </c>
      <c r="AE2131">
        <v>2364</v>
      </c>
      <c r="AF2131" t="s">
        <v>78</v>
      </c>
      <c r="AG2131" t="s">
        <v>23316</v>
      </c>
      <c r="AH2131" t="s">
        <v>80</v>
      </c>
      <c r="AI2131" t="s">
        <v>80</v>
      </c>
      <c r="AJ2131" t="s">
        <v>81</v>
      </c>
      <c r="AK2131" t="s">
        <v>164</v>
      </c>
      <c r="AL2131" t="s">
        <v>1680</v>
      </c>
      <c r="AM2131" t="s">
        <v>166</v>
      </c>
      <c r="AN2131" t="s">
        <v>23317</v>
      </c>
      <c r="AO2131" t="s">
        <v>23318</v>
      </c>
      <c r="AP2131" t="s">
        <v>23319</v>
      </c>
      <c r="AQ2131">
        <v>39</v>
      </c>
      <c r="AR2131" t="s">
        <v>89</v>
      </c>
      <c r="AS2131">
        <v>1330</v>
      </c>
      <c r="AT2131">
        <v>0.96489999999999998</v>
      </c>
      <c r="AU2131">
        <v>149</v>
      </c>
      <c r="AV2131">
        <v>0.89190000000000003</v>
      </c>
      <c r="AW2131" t="s">
        <v>23320</v>
      </c>
      <c r="AX2131" t="s">
        <v>23321</v>
      </c>
      <c r="AY2131" t="s">
        <v>23322</v>
      </c>
      <c r="AZ2131" t="s">
        <v>3938</v>
      </c>
      <c r="BA2131" t="s">
        <v>23323</v>
      </c>
      <c r="BB2131" t="s">
        <v>23324</v>
      </c>
      <c r="BC2131" t="s">
        <v>23325</v>
      </c>
      <c r="BD2131" t="s">
        <v>177</v>
      </c>
      <c r="BE2131">
        <v>986</v>
      </c>
      <c r="BF2131" t="s">
        <v>23326</v>
      </c>
      <c r="BG2131">
        <v>41</v>
      </c>
      <c r="BH2131" t="s">
        <v>89</v>
      </c>
      <c r="BI2131">
        <v>1</v>
      </c>
      <c r="BJ2131">
        <v>0</v>
      </c>
      <c r="BK2131">
        <v>0</v>
      </c>
      <c r="BL2131">
        <v>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-3.2077870935405</v>
      </c>
      <c r="BS2131">
        <v>-2.8765343456896102</v>
      </c>
      <c r="BT2131">
        <v>-2.5167034629113901E-2</v>
      </c>
      <c r="BU2131">
        <v>-3.05258915017474</v>
      </c>
      <c r="BV2131">
        <v>-2.9632053542952299</v>
      </c>
      <c r="BW2131">
        <v>-2.8734881058958002</v>
      </c>
      <c r="BX2131">
        <v>-2.7539583337011999</v>
      </c>
      <c r="BY2131">
        <v>-2.7941630520198801</v>
      </c>
    </row>
    <row r="2132" spans="1:77" x14ac:dyDescent="0.35">
      <c r="A2132" t="s">
        <v>23327</v>
      </c>
      <c r="B2132" t="s">
        <v>78</v>
      </c>
      <c r="C2132" t="s">
        <v>23328</v>
      </c>
      <c r="D2132" t="s">
        <v>80</v>
      </c>
      <c r="E2132" t="s">
        <v>80</v>
      </c>
      <c r="F2132" t="s">
        <v>81</v>
      </c>
      <c r="G2132" t="s">
        <v>82</v>
      </c>
      <c r="H2132" t="s">
        <v>766</v>
      </c>
      <c r="I2132" t="s">
        <v>84</v>
      </c>
      <c r="J2132" t="s">
        <v>945</v>
      </c>
      <c r="K2132" t="s">
        <v>23329</v>
      </c>
      <c r="L2132" t="s">
        <v>23330</v>
      </c>
      <c r="M2132" t="s">
        <v>23331</v>
      </c>
      <c r="N2132">
        <v>36</v>
      </c>
      <c r="O2132" t="s">
        <v>89</v>
      </c>
      <c r="P2132">
        <v>1330</v>
      </c>
      <c r="Q2132">
        <v>0.94899999999999995</v>
      </c>
      <c r="R2132">
        <v>188</v>
      </c>
      <c r="S2132">
        <v>0.84619999999999995</v>
      </c>
      <c r="T2132" t="s">
        <v>23332</v>
      </c>
      <c r="U2132" t="s">
        <v>23333</v>
      </c>
      <c r="V2132" t="s">
        <v>23334</v>
      </c>
      <c r="W2132" t="s">
        <v>127</v>
      </c>
      <c r="X2132" t="s">
        <v>23335</v>
      </c>
      <c r="Y2132" t="s">
        <v>23336</v>
      </c>
      <c r="Z2132" t="s">
        <v>23337</v>
      </c>
      <c r="AA2132" t="s">
        <v>97</v>
      </c>
      <c r="AB2132">
        <v>26254</v>
      </c>
      <c r="AC2132">
        <v>3020</v>
      </c>
      <c r="AD2132" t="s">
        <v>23338</v>
      </c>
      <c r="AE2132">
        <v>3188</v>
      </c>
      <c r="AF2132" t="s">
        <v>99</v>
      </c>
      <c r="AG2132" t="s">
        <v>23339</v>
      </c>
      <c r="AH2132" t="s">
        <v>80</v>
      </c>
      <c r="AI2132" t="s">
        <v>80</v>
      </c>
      <c r="AJ2132" t="s">
        <v>81</v>
      </c>
      <c r="AK2132" t="s">
        <v>164</v>
      </c>
      <c r="AL2132" t="s">
        <v>727</v>
      </c>
      <c r="AM2132" t="s">
        <v>166</v>
      </c>
      <c r="AN2132" t="s">
        <v>23340</v>
      </c>
      <c r="AO2132" t="s">
        <v>23341</v>
      </c>
      <c r="AP2132" t="s">
        <v>23342</v>
      </c>
      <c r="AQ2132">
        <v>39</v>
      </c>
      <c r="AR2132" t="s">
        <v>89</v>
      </c>
      <c r="AS2132">
        <v>1300</v>
      </c>
      <c r="AT2132">
        <v>0.94789999999999996</v>
      </c>
      <c r="AU2132">
        <v>171</v>
      </c>
      <c r="AV2132">
        <v>0.97219999999999995</v>
      </c>
      <c r="AW2132" t="s">
        <v>23343</v>
      </c>
      <c r="AX2132" t="s">
        <v>23344</v>
      </c>
      <c r="AY2132" t="s">
        <v>23345</v>
      </c>
      <c r="AZ2132" t="s">
        <v>10192</v>
      </c>
      <c r="BA2132" t="s">
        <v>23346</v>
      </c>
      <c r="BB2132" t="s">
        <v>23347</v>
      </c>
      <c r="BC2132" t="s">
        <v>23348</v>
      </c>
      <c r="BD2132" t="s">
        <v>177</v>
      </c>
      <c r="BE2132">
        <v>51990</v>
      </c>
      <c r="BF2132" t="s">
        <v>23349</v>
      </c>
      <c r="BG2132">
        <v>7579</v>
      </c>
      <c r="BH2132" t="s">
        <v>89</v>
      </c>
      <c r="BI2132">
        <v>1</v>
      </c>
      <c r="BJ2132">
        <v>4</v>
      </c>
      <c r="BK2132">
        <v>0</v>
      </c>
      <c r="BL2132">
        <v>109</v>
      </c>
      <c r="BM2132">
        <v>0</v>
      </c>
      <c r="BN2132">
        <v>0</v>
      </c>
      <c r="BO2132">
        <v>0</v>
      </c>
      <c r="BP2132">
        <v>5</v>
      </c>
      <c r="BQ2132">
        <v>0</v>
      </c>
      <c r="BR2132">
        <v>1.73645069373411</v>
      </c>
      <c r="BS2132">
        <v>-2.8765343456896102</v>
      </c>
      <c r="BT2132">
        <v>1.03422579114104</v>
      </c>
      <c r="BU2132">
        <v>-3.05258915017474</v>
      </c>
      <c r="BV2132">
        <v>-2.9632053542952299</v>
      </c>
      <c r="BW2132">
        <v>-2.8734881058958002</v>
      </c>
      <c r="BX2132">
        <v>0.909242514035563</v>
      </c>
      <c r="BY2132">
        <v>-2.7941630520198801</v>
      </c>
    </row>
    <row r="2133" spans="1:77" x14ac:dyDescent="0.35">
      <c r="A2133" t="s">
        <v>18832</v>
      </c>
      <c r="B2133" t="s">
        <v>78</v>
      </c>
      <c r="C2133" t="s">
        <v>18833</v>
      </c>
      <c r="D2133" t="s">
        <v>80</v>
      </c>
      <c r="E2133" t="s">
        <v>80</v>
      </c>
      <c r="F2133" t="s">
        <v>81</v>
      </c>
      <c r="G2133" t="s">
        <v>82</v>
      </c>
      <c r="H2133" t="s">
        <v>513</v>
      </c>
      <c r="I2133" t="s">
        <v>150</v>
      </c>
      <c r="J2133" t="s">
        <v>151</v>
      </c>
      <c r="K2133" t="s">
        <v>18834</v>
      </c>
      <c r="L2133" t="s">
        <v>18835</v>
      </c>
      <c r="M2133" t="s">
        <v>18836</v>
      </c>
      <c r="N2133">
        <v>54</v>
      </c>
      <c r="O2133" t="s">
        <v>89</v>
      </c>
      <c r="P2133">
        <v>1246</v>
      </c>
      <c r="Q2133">
        <v>0.92710000000000004</v>
      </c>
      <c r="R2133">
        <v>223</v>
      </c>
      <c r="S2133">
        <v>0.94</v>
      </c>
      <c r="T2133" t="s">
        <v>18837</v>
      </c>
      <c r="U2133" t="s">
        <v>18838</v>
      </c>
      <c r="V2133" t="s">
        <v>18839</v>
      </c>
      <c r="W2133" t="s">
        <v>158</v>
      </c>
      <c r="X2133" t="s">
        <v>11416</v>
      </c>
      <c r="Y2133" t="s">
        <v>18840</v>
      </c>
      <c r="Z2133" t="s">
        <v>18841</v>
      </c>
      <c r="AA2133" t="s">
        <v>724</v>
      </c>
      <c r="AB2133">
        <v>17934</v>
      </c>
      <c r="AC2133">
        <v>2960</v>
      </c>
      <c r="AD2133" t="s">
        <v>18842</v>
      </c>
      <c r="AE2133">
        <v>1366</v>
      </c>
      <c r="AF2133" t="s">
        <v>99</v>
      </c>
      <c r="AG2133" t="s">
        <v>18843</v>
      </c>
      <c r="AH2133" t="s">
        <v>80</v>
      </c>
      <c r="AI2133" t="s">
        <v>80</v>
      </c>
      <c r="AJ2133" t="s">
        <v>81</v>
      </c>
      <c r="AK2133" t="s">
        <v>101</v>
      </c>
      <c r="AL2133" t="s">
        <v>572</v>
      </c>
      <c r="AM2133" t="s">
        <v>103</v>
      </c>
      <c r="AN2133" t="s">
        <v>18844</v>
      </c>
      <c r="AO2133" t="s">
        <v>18845</v>
      </c>
      <c r="AP2133" t="s">
        <v>18846</v>
      </c>
      <c r="AQ2133">
        <v>33</v>
      </c>
      <c r="AR2133" t="s">
        <v>89</v>
      </c>
      <c r="AS2133">
        <v>1273</v>
      </c>
      <c r="AT2133">
        <v>0.95340000000000003</v>
      </c>
      <c r="AU2133">
        <v>163</v>
      </c>
      <c r="AV2133">
        <v>0.92110000000000003</v>
      </c>
      <c r="AW2133" t="s">
        <v>18847</v>
      </c>
      <c r="AX2133" t="s">
        <v>18848</v>
      </c>
      <c r="AY2133" t="s">
        <v>18849</v>
      </c>
      <c r="AZ2133" t="s">
        <v>18850</v>
      </c>
      <c r="BA2133" t="s">
        <v>18851</v>
      </c>
      <c r="BB2133" t="s">
        <v>707</v>
      </c>
      <c r="BC2133" t="s">
        <v>18852</v>
      </c>
      <c r="BD2133" t="s">
        <v>114</v>
      </c>
      <c r="BE2133">
        <v>60186</v>
      </c>
      <c r="BF2133" t="s">
        <v>18853</v>
      </c>
      <c r="BG2133">
        <v>7423</v>
      </c>
      <c r="BH2133" t="s">
        <v>89</v>
      </c>
      <c r="BI2133">
        <v>1</v>
      </c>
      <c r="BJ2133">
        <v>0</v>
      </c>
      <c r="BK2133">
        <v>0</v>
      </c>
      <c r="BL2133">
        <v>54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-3.2077870935405</v>
      </c>
      <c r="BS2133">
        <v>-2.8765343456896102</v>
      </c>
      <c r="BT2133">
        <v>0.91938762897758097</v>
      </c>
      <c r="BU2133">
        <v>-3.05258915017474</v>
      </c>
      <c r="BV2133">
        <v>-2.9632053542952299</v>
      </c>
      <c r="BW2133">
        <v>-2.8734881058958002</v>
      </c>
      <c r="BX2133">
        <v>-2.7539583337011999</v>
      </c>
      <c r="BY2133">
        <v>-2.7941630520198801</v>
      </c>
    </row>
    <row r="2135" spans="1:77" x14ac:dyDescent="0.35">
      <c r="A2135" t="s">
        <v>23414</v>
      </c>
      <c r="B2135" t="s">
        <v>78</v>
      </c>
      <c r="C2135" t="s">
        <v>23415</v>
      </c>
      <c r="D2135" t="s">
        <v>80</v>
      </c>
      <c r="E2135" t="s">
        <v>80</v>
      </c>
      <c r="F2135" t="s">
        <v>81</v>
      </c>
      <c r="G2135" t="s">
        <v>82</v>
      </c>
      <c r="H2135" t="s">
        <v>712</v>
      </c>
      <c r="I2135" t="s">
        <v>1432</v>
      </c>
      <c r="J2135" t="s">
        <v>120</v>
      </c>
      <c r="K2135" t="s">
        <v>23416</v>
      </c>
      <c r="L2135" t="s">
        <v>23417</v>
      </c>
      <c r="M2135" t="s">
        <v>23418</v>
      </c>
      <c r="N2135">
        <v>48</v>
      </c>
      <c r="O2135" t="s">
        <v>89</v>
      </c>
      <c r="P2135">
        <v>1228</v>
      </c>
      <c r="Q2135">
        <v>0.92010000000000003</v>
      </c>
      <c r="R2135">
        <v>177</v>
      </c>
      <c r="S2135">
        <v>0.85419999999999996</v>
      </c>
      <c r="T2135" t="s">
        <v>23419</v>
      </c>
      <c r="U2135" t="s">
        <v>23420</v>
      </c>
      <c r="V2135" t="s">
        <v>23421</v>
      </c>
      <c r="W2135" t="s">
        <v>4108</v>
      </c>
      <c r="X2135" t="s">
        <v>23422</v>
      </c>
      <c r="Y2135" t="s">
        <v>23423</v>
      </c>
      <c r="Z2135" t="s">
        <v>23424</v>
      </c>
      <c r="AA2135" t="s">
        <v>97</v>
      </c>
      <c r="AB2135">
        <v>50</v>
      </c>
      <c r="AC2135">
        <v>3</v>
      </c>
      <c r="AD2135" t="s">
        <v>23425</v>
      </c>
      <c r="AE2135">
        <v>426</v>
      </c>
      <c r="AF2135" t="s">
        <v>99</v>
      </c>
      <c r="AG2135" t="s">
        <v>23426</v>
      </c>
      <c r="AH2135" t="s">
        <v>80</v>
      </c>
      <c r="AI2135" t="s">
        <v>80</v>
      </c>
      <c r="AJ2135" t="s">
        <v>81</v>
      </c>
      <c r="AK2135" t="s">
        <v>164</v>
      </c>
      <c r="AL2135" t="s">
        <v>1680</v>
      </c>
      <c r="AM2135" t="s">
        <v>278</v>
      </c>
      <c r="AN2135" t="s">
        <v>23427</v>
      </c>
      <c r="AO2135" t="s">
        <v>23428</v>
      </c>
      <c r="AP2135" t="s">
        <v>23429</v>
      </c>
      <c r="AQ2135">
        <v>39</v>
      </c>
      <c r="AR2135" t="s">
        <v>89</v>
      </c>
      <c r="AS2135">
        <v>1339</v>
      </c>
      <c r="AT2135">
        <v>0.96840000000000004</v>
      </c>
      <c r="AU2135">
        <v>148</v>
      </c>
      <c r="AV2135">
        <v>0.9143</v>
      </c>
      <c r="AW2135" t="s">
        <v>23430</v>
      </c>
      <c r="AX2135" t="s">
        <v>23431</v>
      </c>
      <c r="AY2135" t="s">
        <v>23432</v>
      </c>
      <c r="AZ2135" t="s">
        <v>23433</v>
      </c>
      <c r="BA2135" t="s">
        <v>23434</v>
      </c>
      <c r="BB2135" t="s">
        <v>4642</v>
      </c>
      <c r="BC2135" t="s">
        <v>23435</v>
      </c>
      <c r="BD2135" t="s">
        <v>289</v>
      </c>
      <c r="BE2135">
        <v>32</v>
      </c>
      <c r="BF2135" t="s">
        <v>23436</v>
      </c>
      <c r="BG2135">
        <v>2</v>
      </c>
      <c r="BH2135" t="s">
        <v>89</v>
      </c>
      <c r="BI2135">
        <v>1</v>
      </c>
      <c r="BJ2135">
        <v>0</v>
      </c>
      <c r="BK2135">
        <v>0</v>
      </c>
      <c r="BL2135">
        <v>5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-3.2077870935405</v>
      </c>
      <c r="BS2135">
        <v>-2.8765343456896102</v>
      </c>
      <c r="BT2135">
        <v>-0.30820165271418998</v>
      </c>
      <c r="BU2135">
        <v>-3.05258915017474</v>
      </c>
      <c r="BV2135">
        <v>-2.9632053542952299</v>
      </c>
      <c r="BW2135">
        <v>-2.8734881058958002</v>
      </c>
      <c r="BX2135">
        <v>-2.7539583337011999</v>
      </c>
      <c r="BY2135">
        <v>-2.7941630520198801</v>
      </c>
    </row>
    <row r="2136" spans="1:77" x14ac:dyDescent="0.35">
      <c r="A2136" t="s">
        <v>18623</v>
      </c>
      <c r="B2136" t="s">
        <v>78</v>
      </c>
      <c r="C2136" t="s">
        <v>18624</v>
      </c>
      <c r="D2136" t="s">
        <v>80</v>
      </c>
      <c r="E2136" t="s">
        <v>80</v>
      </c>
      <c r="F2136" t="s">
        <v>81</v>
      </c>
      <c r="G2136" t="s">
        <v>82</v>
      </c>
      <c r="H2136" t="s">
        <v>804</v>
      </c>
      <c r="I2136" t="s">
        <v>264</v>
      </c>
      <c r="J2136" t="s">
        <v>120</v>
      </c>
      <c r="K2136" t="s">
        <v>18625</v>
      </c>
      <c r="L2136" t="s">
        <v>18626</v>
      </c>
      <c r="M2136" t="s">
        <v>18627</v>
      </c>
      <c r="N2136">
        <v>54</v>
      </c>
      <c r="O2136" t="s">
        <v>89</v>
      </c>
      <c r="P2136">
        <v>1129</v>
      </c>
      <c r="Q2136">
        <v>0.88190000000000002</v>
      </c>
      <c r="R2136">
        <v>168</v>
      </c>
      <c r="S2136">
        <v>0.83330000000000004</v>
      </c>
      <c r="T2136" t="s">
        <v>18628</v>
      </c>
      <c r="U2136" t="s">
        <v>18629</v>
      </c>
      <c r="V2136" t="s">
        <v>18630</v>
      </c>
      <c r="W2136" t="s">
        <v>18631</v>
      </c>
      <c r="X2136" t="s">
        <v>18632</v>
      </c>
      <c r="Y2136" t="s">
        <v>18633</v>
      </c>
      <c r="Z2136" t="s">
        <v>18634</v>
      </c>
      <c r="AA2136" t="s">
        <v>724</v>
      </c>
      <c r="AB2136">
        <v>29080</v>
      </c>
      <c r="AC2136">
        <v>4861</v>
      </c>
      <c r="AD2136" t="s">
        <v>18635</v>
      </c>
      <c r="AE2136">
        <v>1400</v>
      </c>
      <c r="AF2136" t="s">
        <v>99</v>
      </c>
      <c r="AG2136" t="s">
        <v>18636</v>
      </c>
      <c r="AH2136" t="s">
        <v>80</v>
      </c>
      <c r="AI2136" t="s">
        <v>80</v>
      </c>
      <c r="AJ2136" t="s">
        <v>81</v>
      </c>
      <c r="AK2136" t="s">
        <v>164</v>
      </c>
      <c r="AL2136" t="s">
        <v>18637</v>
      </c>
      <c r="AM2136" t="s">
        <v>379</v>
      </c>
      <c r="AN2136" t="s">
        <v>18638</v>
      </c>
      <c r="AO2136" t="s">
        <v>18639</v>
      </c>
      <c r="AP2136" t="s">
        <v>18640</v>
      </c>
      <c r="AQ2136">
        <v>39</v>
      </c>
      <c r="AR2136" t="s">
        <v>89</v>
      </c>
      <c r="AS2136">
        <v>1222</v>
      </c>
      <c r="AT2136">
        <v>0.92279999999999995</v>
      </c>
      <c r="AU2136">
        <v>158</v>
      </c>
      <c r="AV2136">
        <v>0.91890000000000005</v>
      </c>
      <c r="AW2136" t="s">
        <v>18641</v>
      </c>
      <c r="AX2136" t="s">
        <v>18642</v>
      </c>
      <c r="AY2136" t="s">
        <v>18643</v>
      </c>
      <c r="AZ2136" t="s">
        <v>18644</v>
      </c>
      <c r="BA2136" t="s">
        <v>18645</v>
      </c>
      <c r="BB2136" t="s">
        <v>18646</v>
      </c>
      <c r="BC2136" t="s">
        <v>18647</v>
      </c>
      <c r="BD2136" t="s">
        <v>289</v>
      </c>
      <c r="BE2136">
        <v>48144</v>
      </c>
      <c r="BF2136" t="s">
        <v>18648</v>
      </c>
      <c r="BG2136">
        <v>7725</v>
      </c>
      <c r="BH2136" t="s">
        <v>89</v>
      </c>
      <c r="BI2136">
        <v>1</v>
      </c>
      <c r="BJ2136">
        <v>0</v>
      </c>
      <c r="BK2136">
        <v>0</v>
      </c>
      <c r="BL2136">
        <v>38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-3.2077870935405</v>
      </c>
      <c r="BS2136">
        <v>-2.8765343456896102</v>
      </c>
      <c r="BT2136">
        <v>0.72891314658736395</v>
      </c>
      <c r="BU2136">
        <v>-3.05258915017474</v>
      </c>
      <c r="BV2136">
        <v>-2.9632053542952299</v>
      </c>
      <c r="BW2136">
        <v>-2.8734881058958002</v>
      </c>
      <c r="BX2136">
        <v>-2.7539583337011999</v>
      </c>
      <c r="BY2136">
        <v>-2.7941630520198801</v>
      </c>
    </row>
    <row r="2137" spans="1:77" x14ac:dyDescent="0.35">
      <c r="A2137" t="s">
        <v>23588</v>
      </c>
      <c r="B2137" t="s">
        <v>78</v>
      </c>
      <c r="C2137" t="s">
        <v>23589</v>
      </c>
      <c r="D2137" t="s">
        <v>80</v>
      </c>
      <c r="E2137" t="s">
        <v>80</v>
      </c>
      <c r="F2137" t="s">
        <v>80</v>
      </c>
      <c r="G2137" t="s">
        <v>82</v>
      </c>
      <c r="H2137" t="s">
        <v>118</v>
      </c>
      <c r="I2137" t="s">
        <v>209</v>
      </c>
      <c r="J2137" t="s">
        <v>120</v>
      </c>
      <c r="K2137" t="s">
        <v>23590</v>
      </c>
      <c r="L2137" t="s">
        <v>23591</v>
      </c>
      <c r="M2137" t="s">
        <v>23592</v>
      </c>
      <c r="N2137">
        <v>45</v>
      </c>
      <c r="O2137" t="s">
        <v>89</v>
      </c>
      <c r="P2137">
        <v>958</v>
      </c>
      <c r="Q2137">
        <v>0.81599999999999995</v>
      </c>
      <c r="R2137">
        <v>168</v>
      </c>
      <c r="S2137">
        <v>0.83330000000000004</v>
      </c>
      <c r="T2137" t="s">
        <v>23593</v>
      </c>
      <c r="U2137" t="s">
        <v>23594</v>
      </c>
      <c r="V2137" t="s">
        <v>23595</v>
      </c>
      <c r="W2137" t="s">
        <v>23596</v>
      </c>
      <c r="X2137" t="s">
        <v>23597</v>
      </c>
      <c r="Y2137" t="s">
        <v>23598</v>
      </c>
      <c r="Z2137" t="s">
        <v>23599</v>
      </c>
      <c r="AA2137" t="s">
        <v>97</v>
      </c>
      <c r="AB2137">
        <v>31866</v>
      </c>
      <c r="AC2137">
        <v>1148</v>
      </c>
      <c r="AD2137" t="s">
        <v>23600</v>
      </c>
      <c r="AE2137">
        <v>1357</v>
      </c>
      <c r="AF2137" t="s">
        <v>99</v>
      </c>
      <c r="AG2137" t="s">
        <v>23601</v>
      </c>
      <c r="AH2137" t="s">
        <v>80</v>
      </c>
      <c r="AI2137" t="s">
        <v>80</v>
      </c>
      <c r="AJ2137" t="s">
        <v>81</v>
      </c>
      <c r="AK2137" t="s">
        <v>101</v>
      </c>
      <c r="AL2137" t="s">
        <v>134</v>
      </c>
      <c r="AM2137" t="s">
        <v>358</v>
      </c>
      <c r="AN2137" t="s">
        <v>23602</v>
      </c>
      <c r="AO2137" t="s">
        <v>23603</v>
      </c>
      <c r="AP2137" t="s">
        <v>23604</v>
      </c>
      <c r="AQ2137">
        <v>33</v>
      </c>
      <c r="AR2137" t="s">
        <v>89</v>
      </c>
      <c r="AS2137">
        <v>1189</v>
      </c>
      <c r="AT2137">
        <v>0.9113</v>
      </c>
      <c r="AU2137">
        <v>136</v>
      </c>
      <c r="AV2137">
        <v>0.84209999999999996</v>
      </c>
      <c r="AW2137" t="s">
        <v>23605</v>
      </c>
      <c r="AX2137" t="s">
        <v>23606</v>
      </c>
      <c r="AY2137" t="s">
        <v>23607</v>
      </c>
      <c r="AZ2137" t="s">
        <v>23608</v>
      </c>
      <c r="BA2137" t="s">
        <v>23609</v>
      </c>
      <c r="BB2137" t="s">
        <v>927</v>
      </c>
      <c r="BC2137" t="s">
        <v>23610</v>
      </c>
      <c r="BD2137" t="s">
        <v>114</v>
      </c>
      <c r="BE2137">
        <v>35766</v>
      </c>
      <c r="BF2137" t="s">
        <v>23611</v>
      </c>
      <c r="BG2137">
        <v>1476</v>
      </c>
      <c r="BH2137" t="s">
        <v>89</v>
      </c>
      <c r="BI2137">
        <v>1</v>
      </c>
      <c r="BJ2137">
        <v>0</v>
      </c>
      <c r="BK2137">
        <v>0</v>
      </c>
      <c r="BL2137">
        <v>69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-3.2077870935405</v>
      </c>
      <c r="BS2137">
        <v>-2.8765343456896102</v>
      </c>
      <c r="BT2137">
        <v>1.05300898129848</v>
      </c>
      <c r="BU2137">
        <v>-3.05258915017474</v>
      </c>
      <c r="BV2137">
        <v>-2.9632053542952299</v>
      </c>
      <c r="BW2137">
        <v>-2.8734881058958002</v>
      </c>
      <c r="BX2137">
        <v>-2.7539583337011999</v>
      </c>
      <c r="BY2137">
        <v>-2.7941630520198801</v>
      </c>
    </row>
    <row r="2138" spans="1:77" x14ac:dyDescent="0.35">
      <c r="A2138" t="s">
        <v>31580</v>
      </c>
      <c r="B2138" t="s">
        <v>78</v>
      </c>
      <c r="C2138" t="s">
        <v>31581</v>
      </c>
      <c r="D2138" t="s">
        <v>80</v>
      </c>
      <c r="E2138" t="s">
        <v>80</v>
      </c>
      <c r="F2138" t="s">
        <v>81</v>
      </c>
      <c r="G2138" t="s">
        <v>82</v>
      </c>
      <c r="H2138" t="s">
        <v>804</v>
      </c>
      <c r="I2138" t="s">
        <v>264</v>
      </c>
      <c r="J2138" t="s">
        <v>120</v>
      </c>
      <c r="K2138" t="s">
        <v>31582</v>
      </c>
      <c r="L2138" t="s">
        <v>31583</v>
      </c>
      <c r="M2138" t="s">
        <v>25979</v>
      </c>
      <c r="N2138">
        <v>54</v>
      </c>
      <c r="O2138" t="s">
        <v>89</v>
      </c>
      <c r="P2138">
        <v>1111</v>
      </c>
      <c r="Q2138">
        <v>0.875</v>
      </c>
      <c r="R2138">
        <v>159</v>
      </c>
      <c r="S2138">
        <v>0.8125</v>
      </c>
      <c r="T2138" t="s">
        <v>31584</v>
      </c>
      <c r="U2138" t="s">
        <v>31585</v>
      </c>
      <c r="V2138" t="s">
        <v>31586</v>
      </c>
      <c r="W2138" t="s">
        <v>25981</v>
      </c>
      <c r="X2138" t="s">
        <v>31587</v>
      </c>
      <c r="Y2138" t="s">
        <v>31588</v>
      </c>
      <c r="Z2138" t="s">
        <v>25982</v>
      </c>
      <c r="AA2138" t="s">
        <v>724</v>
      </c>
      <c r="AB2138">
        <v>4328</v>
      </c>
      <c r="AC2138">
        <v>247</v>
      </c>
      <c r="AD2138" t="s">
        <v>25983</v>
      </c>
      <c r="AE2138">
        <v>1400</v>
      </c>
      <c r="AF2138" t="s">
        <v>99</v>
      </c>
      <c r="AG2138" t="s">
        <v>31589</v>
      </c>
      <c r="AH2138" t="s">
        <v>80</v>
      </c>
      <c r="AI2138" t="s">
        <v>80</v>
      </c>
      <c r="AJ2138" t="s">
        <v>81</v>
      </c>
      <c r="AK2138" t="s">
        <v>164</v>
      </c>
      <c r="AL2138" t="s">
        <v>18637</v>
      </c>
      <c r="AM2138" t="s">
        <v>379</v>
      </c>
      <c r="AN2138" t="s">
        <v>31590</v>
      </c>
      <c r="AO2138" t="s">
        <v>31591</v>
      </c>
      <c r="AP2138" t="s">
        <v>31592</v>
      </c>
      <c r="AQ2138">
        <v>39</v>
      </c>
      <c r="AR2138" t="s">
        <v>89</v>
      </c>
      <c r="AS2138">
        <v>1240</v>
      </c>
      <c r="AT2138">
        <v>0.92979999999999996</v>
      </c>
      <c r="AU2138">
        <v>158</v>
      </c>
      <c r="AV2138">
        <v>0.91890000000000005</v>
      </c>
      <c r="AW2138" t="s">
        <v>31593</v>
      </c>
      <c r="AX2138" t="s">
        <v>31594</v>
      </c>
      <c r="AY2138" t="s">
        <v>31595</v>
      </c>
      <c r="AZ2138" t="s">
        <v>31596</v>
      </c>
      <c r="BA2138" t="s">
        <v>18645</v>
      </c>
      <c r="BB2138" t="s">
        <v>31597</v>
      </c>
      <c r="BC2138" t="s">
        <v>31598</v>
      </c>
      <c r="BD2138" t="s">
        <v>289</v>
      </c>
      <c r="BE2138">
        <v>6458</v>
      </c>
      <c r="BF2138" t="s">
        <v>31599</v>
      </c>
      <c r="BG2138">
        <v>332</v>
      </c>
      <c r="BH2138" t="s">
        <v>89</v>
      </c>
      <c r="BI2138">
        <v>1</v>
      </c>
      <c r="BJ2138">
        <v>0</v>
      </c>
      <c r="BK2138">
        <v>0</v>
      </c>
      <c r="BL2138">
        <v>19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-3.2077870935405</v>
      </c>
      <c r="BS2138">
        <v>-2.8765343456896102</v>
      </c>
      <c r="BT2138">
        <v>0.35888701121178901</v>
      </c>
      <c r="BU2138">
        <v>-3.05258915017474</v>
      </c>
      <c r="BV2138">
        <v>-2.9632053542952299</v>
      </c>
      <c r="BW2138">
        <v>-2.8734881058958002</v>
      </c>
      <c r="BX2138">
        <v>-2.7539583337011999</v>
      </c>
      <c r="BY2138">
        <v>-2.7941630520198801</v>
      </c>
    </row>
    <row r="2139" spans="1:77" x14ac:dyDescent="0.35">
      <c r="A2139" t="s">
        <v>23679</v>
      </c>
      <c r="B2139" t="s">
        <v>99</v>
      </c>
      <c r="C2139" t="s">
        <v>23680</v>
      </c>
      <c r="D2139" t="s">
        <v>80</v>
      </c>
      <c r="E2139" t="s">
        <v>80</v>
      </c>
      <c r="F2139" t="s">
        <v>81</v>
      </c>
      <c r="G2139" t="s">
        <v>82</v>
      </c>
      <c r="H2139" t="s">
        <v>345</v>
      </c>
      <c r="I2139" t="s">
        <v>1919</v>
      </c>
      <c r="J2139" t="s">
        <v>945</v>
      </c>
      <c r="K2139" t="s">
        <v>23681</v>
      </c>
      <c r="L2139" t="s">
        <v>23682</v>
      </c>
      <c r="M2139" t="s">
        <v>23683</v>
      </c>
      <c r="N2139">
        <v>57</v>
      </c>
      <c r="O2139" t="s">
        <v>89</v>
      </c>
      <c r="P2139">
        <v>1354</v>
      </c>
      <c r="Q2139">
        <v>0.96879999999999999</v>
      </c>
      <c r="R2139">
        <v>242</v>
      </c>
      <c r="S2139">
        <v>0.96150000000000002</v>
      </c>
      <c r="T2139" t="s">
        <v>349</v>
      </c>
      <c r="U2139" t="s">
        <v>23684</v>
      </c>
      <c r="V2139" t="s">
        <v>23685</v>
      </c>
      <c r="W2139" t="s">
        <v>23686</v>
      </c>
      <c r="X2139" t="s">
        <v>23687</v>
      </c>
      <c r="Y2139" t="s">
        <v>353</v>
      </c>
      <c r="Z2139" t="s">
        <v>23688</v>
      </c>
      <c r="AA2139" t="s">
        <v>97</v>
      </c>
      <c r="AB2139">
        <v>206</v>
      </c>
      <c r="AC2139">
        <v>11</v>
      </c>
      <c r="AD2139" t="s">
        <v>23689</v>
      </c>
      <c r="AE2139">
        <v>1374</v>
      </c>
      <c r="AF2139" t="s">
        <v>78</v>
      </c>
      <c r="AG2139" t="s">
        <v>23690</v>
      </c>
      <c r="AH2139" t="s">
        <v>80</v>
      </c>
      <c r="AI2139" t="s">
        <v>80</v>
      </c>
      <c r="AJ2139" t="s">
        <v>81</v>
      </c>
      <c r="AK2139" t="s">
        <v>101</v>
      </c>
      <c r="AL2139" t="s">
        <v>572</v>
      </c>
      <c r="AM2139" t="s">
        <v>135</v>
      </c>
      <c r="AN2139" t="s">
        <v>23691</v>
      </c>
      <c r="AO2139" t="s">
        <v>23692</v>
      </c>
      <c r="AP2139" t="s">
        <v>23693</v>
      </c>
      <c r="AQ2139">
        <v>30</v>
      </c>
      <c r="AR2139" t="s">
        <v>89</v>
      </c>
      <c r="AS2139">
        <v>1372</v>
      </c>
      <c r="AT2139">
        <v>0.99280000000000002</v>
      </c>
      <c r="AU2139">
        <v>158</v>
      </c>
      <c r="AV2139">
        <v>0.91890000000000005</v>
      </c>
      <c r="AW2139" t="s">
        <v>1224</v>
      </c>
      <c r="AX2139" t="s">
        <v>7960</v>
      </c>
      <c r="AY2139" t="s">
        <v>704</v>
      </c>
      <c r="AZ2139" t="s">
        <v>23694</v>
      </c>
      <c r="BA2139" t="s">
        <v>23695</v>
      </c>
      <c r="BB2139" t="s">
        <v>707</v>
      </c>
      <c r="BC2139" t="s">
        <v>23696</v>
      </c>
      <c r="BD2139" t="s">
        <v>114</v>
      </c>
      <c r="BE2139">
        <v>4064</v>
      </c>
      <c r="BF2139" t="s">
        <v>23697</v>
      </c>
      <c r="BG2139">
        <v>156</v>
      </c>
      <c r="BH2139" t="s">
        <v>89</v>
      </c>
      <c r="BI2139">
        <v>1</v>
      </c>
      <c r="BJ2139">
        <v>0</v>
      </c>
      <c r="BK2139">
        <v>0</v>
      </c>
      <c r="BL2139">
        <v>40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-3.2077870935405</v>
      </c>
      <c r="BS2139">
        <v>-2.8765343456896102</v>
      </c>
      <c r="BT2139">
        <v>0.75662256371344705</v>
      </c>
      <c r="BU2139">
        <v>-3.05258915017474</v>
      </c>
      <c r="BV2139">
        <v>-2.9632053542952299</v>
      </c>
      <c r="BW2139">
        <v>-2.8734881058958002</v>
      </c>
      <c r="BX2139">
        <v>-2.7539583337011999</v>
      </c>
      <c r="BY2139">
        <v>-2.7941630520198801</v>
      </c>
    </row>
    <row r="2140" spans="1:77" x14ac:dyDescent="0.35">
      <c r="A2140" t="s">
        <v>23698</v>
      </c>
      <c r="B2140" t="s">
        <v>99</v>
      </c>
      <c r="C2140" t="s">
        <v>23699</v>
      </c>
      <c r="D2140" t="s">
        <v>80</v>
      </c>
      <c r="E2140" t="s">
        <v>80</v>
      </c>
      <c r="F2140" t="s">
        <v>81</v>
      </c>
      <c r="G2140" t="s">
        <v>82</v>
      </c>
      <c r="H2140" t="s">
        <v>712</v>
      </c>
      <c r="I2140" t="s">
        <v>371</v>
      </c>
      <c r="J2140" t="s">
        <v>120</v>
      </c>
      <c r="K2140" t="s">
        <v>23700</v>
      </c>
      <c r="L2140" t="s">
        <v>23701</v>
      </c>
      <c r="M2140" t="s">
        <v>23702</v>
      </c>
      <c r="N2140">
        <v>51</v>
      </c>
      <c r="O2140" t="s">
        <v>89</v>
      </c>
      <c r="P2140">
        <v>1147</v>
      </c>
      <c r="Q2140">
        <v>0.88890000000000002</v>
      </c>
      <c r="R2140">
        <v>213</v>
      </c>
      <c r="S2140">
        <v>0.9375</v>
      </c>
      <c r="T2140" t="s">
        <v>23703</v>
      </c>
      <c r="U2140" t="s">
        <v>23704</v>
      </c>
      <c r="V2140" t="s">
        <v>23705</v>
      </c>
      <c r="W2140" t="s">
        <v>127</v>
      </c>
      <c r="X2140" t="s">
        <v>23706</v>
      </c>
      <c r="Y2140" t="s">
        <v>23707</v>
      </c>
      <c r="Z2140" t="s">
        <v>23708</v>
      </c>
      <c r="AA2140" t="s">
        <v>97</v>
      </c>
      <c r="AB2140">
        <v>374</v>
      </c>
      <c r="AC2140">
        <v>13</v>
      </c>
      <c r="AD2140" t="s">
        <v>23709</v>
      </c>
      <c r="AE2140">
        <v>1163</v>
      </c>
      <c r="AF2140" t="s">
        <v>78</v>
      </c>
      <c r="AG2140" t="s">
        <v>23710</v>
      </c>
      <c r="AH2140" t="s">
        <v>80</v>
      </c>
      <c r="AI2140" t="s">
        <v>80</v>
      </c>
      <c r="AJ2140" t="s">
        <v>81</v>
      </c>
      <c r="AK2140" t="s">
        <v>101</v>
      </c>
      <c r="AL2140" t="s">
        <v>958</v>
      </c>
      <c r="AM2140" t="s">
        <v>135</v>
      </c>
      <c r="AN2140" t="s">
        <v>23711</v>
      </c>
      <c r="AO2140" t="s">
        <v>23712</v>
      </c>
      <c r="AP2140" t="s">
        <v>23713</v>
      </c>
      <c r="AQ2140">
        <v>33</v>
      </c>
      <c r="AR2140" t="s">
        <v>89</v>
      </c>
      <c r="AS2140">
        <v>1246</v>
      </c>
      <c r="AT2140">
        <v>0.94269999999999998</v>
      </c>
      <c r="AU2140">
        <v>163</v>
      </c>
      <c r="AV2140">
        <v>0.92110000000000003</v>
      </c>
      <c r="AW2140" t="s">
        <v>23714</v>
      </c>
      <c r="AX2140" t="s">
        <v>23715</v>
      </c>
      <c r="AY2140" t="s">
        <v>23716</v>
      </c>
      <c r="AZ2140" t="s">
        <v>905</v>
      </c>
      <c r="BA2140" t="s">
        <v>3709</v>
      </c>
      <c r="BB2140" t="s">
        <v>23717</v>
      </c>
      <c r="BC2140" t="s">
        <v>23718</v>
      </c>
      <c r="BD2140" t="s">
        <v>114</v>
      </c>
      <c r="BE2140">
        <v>1360</v>
      </c>
      <c r="BF2140" t="s">
        <v>23719</v>
      </c>
      <c r="BG2140">
        <v>58</v>
      </c>
      <c r="BH2140" t="s">
        <v>89</v>
      </c>
      <c r="BI2140">
        <v>1</v>
      </c>
      <c r="BJ2140">
        <v>0</v>
      </c>
      <c r="BK2140">
        <v>0</v>
      </c>
      <c r="BL2140">
        <v>132</v>
      </c>
      <c r="BM2140">
        <v>32</v>
      </c>
      <c r="BN2140">
        <v>14</v>
      </c>
      <c r="BO2140">
        <v>82</v>
      </c>
      <c r="BP2140">
        <v>73</v>
      </c>
      <c r="BQ2140">
        <v>0</v>
      </c>
      <c r="BR2140">
        <v>-3.2077870935405</v>
      </c>
      <c r="BS2140">
        <v>-2.8765343456896102</v>
      </c>
      <c r="BT2140">
        <v>0.227085306756868</v>
      </c>
      <c r="BU2140">
        <v>1.46252653893055</v>
      </c>
      <c r="BV2140">
        <v>0.36193272969805301</v>
      </c>
      <c r="BW2140">
        <v>1.1812861618025201</v>
      </c>
      <c r="BX2140">
        <v>1.95163204369701</v>
      </c>
      <c r="BY2140">
        <v>-2.7941630520198801</v>
      </c>
    </row>
    <row r="2141" spans="1:77" x14ac:dyDescent="0.35">
      <c r="A2141" t="s">
        <v>8504</v>
      </c>
      <c r="B2141" t="s">
        <v>78</v>
      </c>
      <c r="C2141" t="s">
        <v>8505</v>
      </c>
      <c r="D2141" t="s">
        <v>80</v>
      </c>
      <c r="E2141" t="s">
        <v>80</v>
      </c>
      <c r="F2141" t="s">
        <v>81</v>
      </c>
      <c r="G2141" t="s">
        <v>82</v>
      </c>
      <c r="H2141" t="s">
        <v>804</v>
      </c>
      <c r="I2141" t="s">
        <v>150</v>
      </c>
      <c r="J2141" t="s">
        <v>120</v>
      </c>
      <c r="K2141" t="s">
        <v>8506</v>
      </c>
      <c r="L2141" t="s">
        <v>8507</v>
      </c>
      <c r="M2141" t="s">
        <v>8508</v>
      </c>
      <c r="N2141">
        <v>54</v>
      </c>
      <c r="O2141" t="s">
        <v>89</v>
      </c>
      <c r="P2141">
        <v>1282</v>
      </c>
      <c r="Q2141">
        <v>0.94099999999999995</v>
      </c>
      <c r="R2141">
        <v>177</v>
      </c>
      <c r="S2141">
        <v>0.85419999999999996</v>
      </c>
      <c r="T2141" t="s">
        <v>8509</v>
      </c>
      <c r="U2141" t="s">
        <v>8510</v>
      </c>
      <c r="V2141" t="s">
        <v>8511</v>
      </c>
      <c r="W2141" t="s">
        <v>127</v>
      </c>
      <c r="X2141" t="s">
        <v>8512</v>
      </c>
      <c r="Y2141" t="s">
        <v>8513</v>
      </c>
      <c r="Z2141" t="s">
        <v>8514</v>
      </c>
      <c r="AA2141" t="s">
        <v>724</v>
      </c>
      <c r="AB2141">
        <v>14214</v>
      </c>
      <c r="AC2141">
        <v>1736</v>
      </c>
      <c r="AD2141" t="s">
        <v>8161</v>
      </c>
      <c r="AE2141">
        <v>1403</v>
      </c>
      <c r="AF2141" t="s">
        <v>99</v>
      </c>
      <c r="AG2141" t="s">
        <v>8515</v>
      </c>
      <c r="AH2141" t="s">
        <v>80</v>
      </c>
      <c r="AI2141" t="s">
        <v>80</v>
      </c>
      <c r="AJ2141" t="s">
        <v>81</v>
      </c>
      <c r="AK2141" t="s">
        <v>101</v>
      </c>
      <c r="AL2141" t="s">
        <v>102</v>
      </c>
      <c r="AM2141" t="s">
        <v>135</v>
      </c>
      <c r="AN2141" t="s">
        <v>8516</v>
      </c>
      <c r="AO2141" t="s">
        <v>8517</v>
      </c>
      <c r="AP2141" t="s">
        <v>8518</v>
      </c>
      <c r="AQ2141">
        <v>33</v>
      </c>
      <c r="AR2141" t="s">
        <v>89</v>
      </c>
      <c r="AS2141">
        <v>1300</v>
      </c>
      <c r="AT2141">
        <v>0.96419999999999995</v>
      </c>
      <c r="AU2141">
        <v>154</v>
      </c>
      <c r="AV2141">
        <v>0.89470000000000005</v>
      </c>
      <c r="AW2141" t="s">
        <v>782</v>
      </c>
      <c r="AX2141" t="s">
        <v>5831</v>
      </c>
      <c r="AY2141" t="s">
        <v>8519</v>
      </c>
      <c r="AZ2141" t="s">
        <v>8520</v>
      </c>
      <c r="BA2141" t="s">
        <v>2170</v>
      </c>
      <c r="BB2141" t="s">
        <v>112</v>
      </c>
      <c r="BC2141" t="s">
        <v>8521</v>
      </c>
      <c r="BD2141" t="s">
        <v>114</v>
      </c>
      <c r="BE2141">
        <v>63316</v>
      </c>
      <c r="BF2141" t="s">
        <v>8522</v>
      </c>
      <c r="BG2141">
        <v>6956</v>
      </c>
      <c r="BH2141" t="s">
        <v>89</v>
      </c>
      <c r="BI2141">
        <v>1</v>
      </c>
      <c r="BJ2141">
        <v>0</v>
      </c>
      <c r="BK2141">
        <v>0</v>
      </c>
      <c r="BL2141">
        <v>79</v>
      </c>
      <c r="BM2141">
        <v>5</v>
      </c>
      <c r="BN2141">
        <v>0</v>
      </c>
      <c r="BO2141">
        <v>14</v>
      </c>
      <c r="BP2141">
        <v>4</v>
      </c>
      <c r="BQ2141">
        <v>0</v>
      </c>
      <c r="BR2141">
        <v>-3.2077870935405</v>
      </c>
      <c r="BS2141">
        <v>-2.8765343456896102</v>
      </c>
      <c r="BT2141">
        <v>0.64342819923025896</v>
      </c>
      <c r="BU2141">
        <v>0.91634445106520102</v>
      </c>
      <c r="BV2141">
        <v>-2.9632053542952299</v>
      </c>
      <c r="BW2141">
        <v>0.74556567282920805</v>
      </c>
      <c r="BX2141">
        <v>0.43070009261188202</v>
      </c>
      <c r="BY2141">
        <v>-2.7941630520198801</v>
      </c>
    </row>
    <row r="2142" spans="1:77" x14ac:dyDescent="0.35">
      <c r="A2142" t="s">
        <v>23828</v>
      </c>
      <c r="B2142" t="s">
        <v>78</v>
      </c>
      <c r="C2142" t="s">
        <v>8482</v>
      </c>
      <c r="D2142" t="s">
        <v>80</v>
      </c>
      <c r="E2142" t="s">
        <v>80</v>
      </c>
      <c r="F2142" t="s">
        <v>81</v>
      </c>
      <c r="G2142" t="s">
        <v>82</v>
      </c>
      <c r="H2142" t="s">
        <v>149</v>
      </c>
      <c r="I2142" t="s">
        <v>150</v>
      </c>
      <c r="J2142" t="s">
        <v>151</v>
      </c>
      <c r="K2142" t="s">
        <v>152</v>
      </c>
      <c r="L2142" t="s">
        <v>153</v>
      </c>
      <c r="M2142" t="s">
        <v>154</v>
      </c>
      <c r="N2142">
        <v>57</v>
      </c>
      <c r="O2142" t="s">
        <v>89</v>
      </c>
      <c r="P2142">
        <v>1228</v>
      </c>
      <c r="Q2142">
        <v>0.92010000000000003</v>
      </c>
      <c r="R2142">
        <v>241</v>
      </c>
      <c r="S2142">
        <v>0.98</v>
      </c>
      <c r="T2142" t="s">
        <v>155</v>
      </c>
      <c r="U2142" t="s">
        <v>156</v>
      </c>
      <c r="V2142" t="s">
        <v>157</v>
      </c>
      <c r="W2142" t="s">
        <v>158</v>
      </c>
      <c r="X2142" t="s">
        <v>159</v>
      </c>
      <c r="Y2142" t="s">
        <v>160</v>
      </c>
      <c r="Z2142" t="s">
        <v>161</v>
      </c>
      <c r="AA2142" t="s">
        <v>97</v>
      </c>
      <c r="AB2142">
        <v>178</v>
      </c>
      <c r="AC2142">
        <v>8</v>
      </c>
      <c r="AD2142" t="s">
        <v>162</v>
      </c>
      <c r="AE2142">
        <v>11</v>
      </c>
      <c r="AF2142" t="s">
        <v>99</v>
      </c>
      <c r="AG2142" t="s">
        <v>3816</v>
      </c>
      <c r="AH2142" t="s">
        <v>80</v>
      </c>
      <c r="AI2142" t="s">
        <v>80</v>
      </c>
      <c r="AJ2142" t="s">
        <v>81</v>
      </c>
      <c r="AK2142" t="s">
        <v>164</v>
      </c>
      <c r="AL2142" t="s">
        <v>165</v>
      </c>
      <c r="AM2142" t="s">
        <v>166</v>
      </c>
      <c r="AN2142" t="s">
        <v>167</v>
      </c>
      <c r="AO2142" t="s">
        <v>168</v>
      </c>
      <c r="AP2142" t="s">
        <v>169</v>
      </c>
      <c r="AQ2142">
        <v>36</v>
      </c>
      <c r="AR2142" t="s">
        <v>89</v>
      </c>
      <c r="AS2142">
        <v>1354</v>
      </c>
      <c r="AT2142">
        <v>0.96530000000000005</v>
      </c>
      <c r="AU2142">
        <v>161</v>
      </c>
      <c r="AV2142">
        <v>0.97060000000000002</v>
      </c>
      <c r="AW2142" t="s">
        <v>170</v>
      </c>
      <c r="AX2142" t="s">
        <v>171</v>
      </c>
      <c r="AY2142" t="s">
        <v>172</v>
      </c>
      <c r="AZ2142" t="s">
        <v>173</v>
      </c>
      <c r="BA2142" t="s">
        <v>174</v>
      </c>
      <c r="BB2142" t="s">
        <v>175</v>
      </c>
      <c r="BC2142" t="s">
        <v>176</v>
      </c>
      <c r="BD2142" t="s">
        <v>177</v>
      </c>
      <c r="BE2142">
        <v>424</v>
      </c>
      <c r="BF2142" t="s">
        <v>178</v>
      </c>
      <c r="BG2142">
        <v>22</v>
      </c>
      <c r="BH2142" t="s">
        <v>89</v>
      </c>
      <c r="BI2142">
        <v>1</v>
      </c>
      <c r="BJ2142">
        <v>0</v>
      </c>
      <c r="BK2142">
        <v>0</v>
      </c>
      <c r="BL2142">
        <v>4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-3.2077870935405</v>
      </c>
      <c r="BS2142">
        <v>-2.8765343456896102</v>
      </c>
      <c r="BT2142">
        <v>-0.40922108047001698</v>
      </c>
      <c r="BU2142">
        <v>-3.05258915017474</v>
      </c>
      <c r="BV2142">
        <v>-2.9632053542952299</v>
      </c>
      <c r="BW2142">
        <v>-2.8734881058958002</v>
      </c>
      <c r="BX2142">
        <v>-2.7539583337011999</v>
      </c>
      <c r="BY2142">
        <v>-2.7941630520198801</v>
      </c>
    </row>
    <row r="2143" spans="1:77" x14ac:dyDescent="0.35">
      <c r="A2143" t="s">
        <v>8152</v>
      </c>
      <c r="B2143" t="s">
        <v>78</v>
      </c>
      <c r="C2143" t="s">
        <v>8153</v>
      </c>
      <c r="D2143" t="s">
        <v>80</v>
      </c>
      <c r="E2143" t="s">
        <v>80</v>
      </c>
      <c r="F2143" t="s">
        <v>81</v>
      </c>
      <c r="G2143" t="s">
        <v>82</v>
      </c>
      <c r="H2143" t="s">
        <v>804</v>
      </c>
      <c r="I2143" t="s">
        <v>150</v>
      </c>
      <c r="J2143" t="s">
        <v>120</v>
      </c>
      <c r="K2143" t="s">
        <v>8154</v>
      </c>
      <c r="L2143" t="s">
        <v>8155</v>
      </c>
      <c r="M2143" t="s">
        <v>8156</v>
      </c>
      <c r="N2143">
        <v>54</v>
      </c>
      <c r="O2143" t="s">
        <v>89</v>
      </c>
      <c r="P2143">
        <v>1336</v>
      </c>
      <c r="Q2143">
        <v>0.96179999999999999</v>
      </c>
      <c r="R2143">
        <v>186</v>
      </c>
      <c r="S2143">
        <v>0.875</v>
      </c>
      <c r="T2143" t="s">
        <v>809</v>
      </c>
      <c r="U2143" t="s">
        <v>810</v>
      </c>
      <c r="V2143" t="s">
        <v>8157</v>
      </c>
      <c r="W2143" t="s">
        <v>2459</v>
      </c>
      <c r="X2143" t="s">
        <v>8158</v>
      </c>
      <c r="Y2143" t="s">
        <v>8159</v>
      </c>
      <c r="Z2143" t="s">
        <v>8160</v>
      </c>
      <c r="AA2143" t="s">
        <v>724</v>
      </c>
      <c r="AB2143">
        <v>5490</v>
      </c>
      <c r="AC2143">
        <v>581</v>
      </c>
      <c r="AD2143" t="s">
        <v>8161</v>
      </c>
      <c r="AE2143">
        <v>1403</v>
      </c>
      <c r="AF2143" t="s">
        <v>99</v>
      </c>
      <c r="AG2143" t="s">
        <v>8162</v>
      </c>
      <c r="AH2143" t="s">
        <v>80</v>
      </c>
      <c r="AI2143" t="s">
        <v>80</v>
      </c>
      <c r="AJ2143" t="s">
        <v>81</v>
      </c>
      <c r="AK2143" t="s">
        <v>101</v>
      </c>
      <c r="AL2143" t="s">
        <v>102</v>
      </c>
      <c r="AM2143" t="s">
        <v>135</v>
      </c>
      <c r="AN2143" t="s">
        <v>8163</v>
      </c>
      <c r="AO2143" t="s">
        <v>8164</v>
      </c>
      <c r="AP2143" t="s">
        <v>8165</v>
      </c>
      <c r="AQ2143">
        <v>33</v>
      </c>
      <c r="AR2143" t="s">
        <v>89</v>
      </c>
      <c r="AS2143">
        <v>1237</v>
      </c>
      <c r="AT2143">
        <v>0.93910000000000005</v>
      </c>
      <c r="AU2143">
        <v>163</v>
      </c>
      <c r="AV2143">
        <v>0.92110000000000003</v>
      </c>
      <c r="AW2143" t="s">
        <v>8166</v>
      </c>
      <c r="AX2143" t="s">
        <v>8167</v>
      </c>
      <c r="AY2143" t="s">
        <v>8168</v>
      </c>
      <c r="AZ2143" t="s">
        <v>257</v>
      </c>
      <c r="BA2143" t="s">
        <v>8169</v>
      </c>
      <c r="BB2143" t="s">
        <v>144</v>
      </c>
      <c r="BC2143" t="s">
        <v>8170</v>
      </c>
      <c r="BD2143" t="s">
        <v>114</v>
      </c>
      <c r="BE2143">
        <v>71766</v>
      </c>
      <c r="BF2143" t="s">
        <v>8171</v>
      </c>
      <c r="BG2143">
        <v>8831</v>
      </c>
      <c r="BH2143" t="s">
        <v>89</v>
      </c>
      <c r="BI2143">
        <v>1</v>
      </c>
      <c r="BJ2143">
        <v>0</v>
      </c>
      <c r="BK2143">
        <v>0</v>
      </c>
      <c r="BL2143">
        <v>54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-3.2077870935405</v>
      </c>
      <c r="BS2143">
        <v>-2.8765343456896102</v>
      </c>
      <c r="BT2143">
        <v>0.91938762897758097</v>
      </c>
      <c r="BU2143">
        <v>-3.05258915017474</v>
      </c>
      <c r="BV2143">
        <v>-2.9632053542952299</v>
      </c>
      <c r="BW2143">
        <v>-2.8734881058958002</v>
      </c>
      <c r="BX2143">
        <v>-2.7539583337011999</v>
      </c>
      <c r="BY2143">
        <v>-2.7941630520198801</v>
      </c>
    </row>
    <row r="2144" spans="1:77" x14ac:dyDescent="0.35">
      <c r="A2144" t="s">
        <v>23942</v>
      </c>
      <c r="B2144" t="s">
        <v>99</v>
      </c>
      <c r="C2144" t="s">
        <v>23943</v>
      </c>
      <c r="D2144" t="s">
        <v>80</v>
      </c>
      <c r="E2144" t="s">
        <v>80</v>
      </c>
      <c r="F2144" t="s">
        <v>81</v>
      </c>
      <c r="G2144" t="s">
        <v>82</v>
      </c>
      <c r="H2144" t="s">
        <v>237</v>
      </c>
      <c r="I2144" t="s">
        <v>416</v>
      </c>
      <c r="J2144" t="s">
        <v>85</v>
      </c>
      <c r="K2144" t="s">
        <v>23944</v>
      </c>
      <c r="L2144" t="s">
        <v>23945</v>
      </c>
      <c r="M2144" t="s">
        <v>23946</v>
      </c>
      <c r="N2144">
        <v>60</v>
      </c>
      <c r="O2144" t="s">
        <v>89</v>
      </c>
      <c r="P2144">
        <v>1273</v>
      </c>
      <c r="Q2144">
        <v>0.9375</v>
      </c>
      <c r="R2144">
        <v>166</v>
      </c>
      <c r="S2144">
        <v>0.7419</v>
      </c>
      <c r="T2144" t="s">
        <v>23947</v>
      </c>
      <c r="U2144" t="s">
        <v>542</v>
      </c>
      <c r="V2144" t="s">
        <v>23948</v>
      </c>
      <c r="W2144" t="s">
        <v>93</v>
      </c>
      <c r="X2144" t="s">
        <v>23949</v>
      </c>
      <c r="Y2144" t="s">
        <v>23950</v>
      </c>
      <c r="Z2144" t="s">
        <v>23951</v>
      </c>
      <c r="AA2144" t="s">
        <v>97</v>
      </c>
      <c r="AB2144">
        <v>15158</v>
      </c>
      <c r="AC2144">
        <v>2455</v>
      </c>
      <c r="AD2144" t="s">
        <v>23952</v>
      </c>
      <c r="AE2144">
        <v>1695</v>
      </c>
      <c r="AF2144" t="s">
        <v>78</v>
      </c>
      <c r="AG2144" t="s">
        <v>23953</v>
      </c>
      <c r="AH2144" t="s">
        <v>80</v>
      </c>
      <c r="AI2144" t="s">
        <v>80</v>
      </c>
      <c r="AJ2144" t="s">
        <v>81</v>
      </c>
      <c r="AK2144" t="s">
        <v>101</v>
      </c>
      <c r="AL2144" t="s">
        <v>572</v>
      </c>
      <c r="AM2144" t="s">
        <v>103</v>
      </c>
      <c r="AN2144" t="s">
        <v>23954</v>
      </c>
      <c r="AO2144" t="s">
        <v>23955</v>
      </c>
      <c r="AP2144" t="s">
        <v>23956</v>
      </c>
      <c r="AQ2144">
        <v>33</v>
      </c>
      <c r="AR2144" t="s">
        <v>89</v>
      </c>
      <c r="AS2144">
        <v>1309</v>
      </c>
      <c r="AT2144">
        <v>0.9677</v>
      </c>
      <c r="AU2144">
        <v>148</v>
      </c>
      <c r="AV2144">
        <v>0.9143</v>
      </c>
      <c r="AW2144" t="s">
        <v>23957</v>
      </c>
      <c r="AX2144" t="s">
        <v>7960</v>
      </c>
      <c r="AY2144" t="s">
        <v>23958</v>
      </c>
      <c r="AZ2144" t="s">
        <v>23959</v>
      </c>
      <c r="BA2144" t="s">
        <v>706</v>
      </c>
      <c r="BB2144" t="s">
        <v>23960</v>
      </c>
      <c r="BC2144" t="s">
        <v>23961</v>
      </c>
      <c r="BD2144" t="s">
        <v>114</v>
      </c>
      <c r="BE2144">
        <v>63078</v>
      </c>
      <c r="BF2144" t="s">
        <v>23962</v>
      </c>
      <c r="BG2144">
        <v>10409</v>
      </c>
      <c r="BH2144" t="s">
        <v>89</v>
      </c>
      <c r="BI2144">
        <v>1</v>
      </c>
      <c r="BJ2144">
        <v>0</v>
      </c>
      <c r="BK2144">
        <v>0</v>
      </c>
      <c r="BL2144">
        <v>75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-3.2077870935405</v>
      </c>
      <c r="BS2144">
        <v>-2.8765343456896102</v>
      </c>
      <c r="BT2144">
        <v>1.09857488019553</v>
      </c>
      <c r="BU2144">
        <v>-3.05258915017474</v>
      </c>
      <c r="BV2144">
        <v>-2.9632053542952299</v>
      </c>
      <c r="BW2144">
        <v>-2.8734881058958002</v>
      </c>
      <c r="BX2144">
        <v>-2.7539583337011999</v>
      </c>
      <c r="BY2144">
        <v>-2.7941630520198801</v>
      </c>
    </row>
    <row r="2145" spans="1:77" x14ac:dyDescent="0.35">
      <c r="A2145" t="s">
        <v>13653</v>
      </c>
      <c r="B2145" t="s">
        <v>99</v>
      </c>
      <c r="C2145" t="s">
        <v>13654</v>
      </c>
      <c r="D2145" t="s">
        <v>80</v>
      </c>
      <c r="E2145" t="s">
        <v>80</v>
      </c>
      <c r="F2145" t="s">
        <v>81</v>
      </c>
      <c r="G2145" t="s">
        <v>82</v>
      </c>
      <c r="H2145" t="s">
        <v>1389</v>
      </c>
      <c r="I2145" t="s">
        <v>740</v>
      </c>
      <c r="J2145" t="s">
        <v>210</v>
      </c>
      <c r="K2145" t="s">
        <v>13655</v>
      </c>
      <c r="L2145" t="s">
        <v>13656</v>
      </c>
      <c r="M2145" t="s">
        <v>13657</v>
      </c>
      <c r="N2145">
        <v>36</v>
      </c>
      <c r="O2145" t="s">
        <v>89</v>
      </c>
      <c r="P2145">
        <v>1282</v>
      </c>
      <c r="Q2145">
        <v>0.94099999999999995</v>
      </c>
      <c r="R2145">
        <v>214</v>
      </c>
      <c r="S2145">
        <v>0.92</v>
      </c>
      <c r="T2145" t="s">
        <v>4590</v>
      </c>
      <c r="U2145" t="s">
        <v>13658</v>
      </c>
      <c r="V2145" t="s">
        <v>13659</v>
      </c>
      <c r="W2145" t="s">
        <v>13660</v>
      </c>
      <c r="X2145" t="s">
        <v>13661</v>
      </c>
      <c r="Y2145" t="s">
        <v>13662</v>
      </c>
      <c r="Z2145" t="s">
        <v>13663</v>
      </c>
      <c r="AB2145">
        <v>52</v>
      </c>
      <c r="AC2145">
        <v>2</v>
      </c>
      <c r="AD2145" t="s">
        <v>13664</v>
      </c>
      <c r="AE2145">
        <v>1407</v>
      </c>
      <c r="AF2145" t="s">
        <v>78</v>
      </c>
      <c r="AG2145" t="s">
        <v>1865</v>
      </c>
      <c r="AH2145" t="s">
        <v>80</v>
      </c>
      <c r="AI2145" t="s">
        <v>80</v>
      </c>
      <c r="AJ2145" t="s">
        <v>81</v>
      </c>
      <c r="AK2145" t="s">
        <v>164</v>
      </c>
      <c r="AL2145" t="s">
        <v>165</v>
      </c>
      <c r="AM2145" t="s">
        <v>278</v>
      </c>
      <c r="AN2145" t="s">
        <v>1866</v>
      </c>
      <c r="AO2145" t="s">
        <v>1867</v>
      </c>
      <c r="AP2145" t="s">
        <v>1868</v>
      </c>
      <c r="AQ2145">
        <v>36</v>
      </c>
      <c r="AR2145" t="s">
        <v>89</v>
      </c>
      <c r="AS2145">
        <v>1381</v>
      </c>
      <c r="AT2145">
        <v>0.97919999999999996</v>
      </c>
      <c r="AU2145">
        <v>163</v>
      </c>
      <c r="AV2145">
        <v>0.92110000000000003</v>
      </c>
      <c r="AW2145" t="s">
        <v>170</v>
      </c>
      <c r="AX2145" t="s">
        <v>1869</v>
      </c>
      <c r="AY2145" t="s">
        <v>1870</v>
      </c>
      <c r="AZ2145" t="s">
        <v>1871</v>
      </c>
      <c r="BA2145" t="s">
        <v>1872</v>
      </c>
      <c r="BB2145" t="s">
        <v>1873</v>
      </c>
      <c r="BC2145" t="s">
        <v>1874</v>
      </c>
      <c r="BD2145" t="s">
        <v>233</v>
      </c>
      <c r="BE2145">
        <v>698</v>
      </c>
      <c r="BF2145" t="s">
        <v>1875</v>
      </c>
      <c r="BG2145">
        <v>41</v>
      </c>
      <c r="BH2145" t="s">
        <v>89</v>
      </c>
      <c r="BI2145">
        <v>1</v>
      </c>
      <c r="BJ2145">
        <v>0</v>
      </c>
      <c r="BK2145">
        <v>0</v>
      </c>
      <c r="BL2145">
        <v>4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-3.2077870935405</v>
      </c>
      <c r="BS2145">
        <v>-2.8765343456896102</v>
      </c>
      <c r="BT2145">
        <v>-0.40922108047001698</v>
      </c>
      <c r="BU2145">
        <v>-3.05258915017474</v>
      </c>
      <c r="BV2145">
        <v>-2.9632053542952299</v>
      </c>
      <c r="BW2145">
        <v>-2.8734881058958002</v>
      </c>
      <c r="BX2145">
        <v>-2.7539583337011999</v>
      </c>
      <c r="BY2145">
        <v>-2.7941630520198801</v>
      </c>
    </row>
    <row r="2146" spans="1:77" x14ac:dyDescent="0.35">
      <c r="A2146" t="s">
        <v>22638</v>
      </c>
      <c r="B2146" t="s">
        <v>78</v>
      </c>
      <c r="C2146" t="s">
        <v>22639</v>
      </c>
      <c r="D2146" t="s">
        <v>80</v>
      </c>
      <c r="E2146" t="s">
        <v>80</v>
      </c>
      <c r="F2146" t="s">
        <v>81</v>
      </c>
      <c r="G2146" t="s">
        <v>82</v>
      </c>
      <c r="H2146" t="s">
        <v>1017</v>
      </c>
      <c r="I2146" t="s">
        <v>713</v>
      </c>
      <c r="J2146" t="s">
        <v>210</v>
      </c>
      <c r="K2146" t="s">
        <v>22640</v>
      </c>
      <c r="L2146" t="s">
        <v>22641</v>
      </c>
      <c r="M2146" t="s">
        <v>22642</v>
      </c>
      <c r="N2146">
        <v>48</v>
      </c>
      <c r="O2146" t="s">
        <v>89</v>
      </c>
      <c r="P2146">
        <v>1435</v>
      </c>
      <c r="Q2146">
        <v>1</v>
      </c>
      <c r="R2146">
        <v>210</v>
      </c>
      <c r="S2146">
        <v>0.90200000000000002</v>
      </c>
      <c r="T2146" t="s">
        <v>1320</v>
      </c>
      <c r="U2146" t="s">
        <v>1321</v>
      </c>
      <c r="V2146" t="s">
        <v>1322</v>
      </c>
      <c r="W2146" t="s">
        <v>127</v>
      </c>
      <c r="X2146" t="s">
        <v>1324</v>
      </c>
      <c r="Y2146" t="s">
        <v>1325</v>
      </c>
      <c r="Z2146" t="s">
        <v>22643</v>
      </c>
      <c r="AA2146" t="s">
        <v>192</v>
      </c>
      <c r="AB2146">
        <v>27594</v>
      </c>
      <c r="AC2146">
        <v>3621</v>
      </c>
      <c r="AD2146" t="s">
        <v>22644</v>
      </c>
      <c r="AE2146">
        <v>1417</v>
      </c>
      <c r="AF2146" t="s">
        <v>99</v>
      </c>
      <c r="AG2146" t="s">
        <v>22645</v>
      </c>
      <c r="AH2146" t="s">
        <v>80</v>
      </c>
      <c r="AI2146" t="s">
        <v>80</v>
      </c>
      <c r="AJ2146" t="s">
        <v>81</v>
      </c>
      <c r="AK2146" t="s">
        <v>164</v>
      </c>
      <c r="AL2146" t="s">
        <v>332</v>
      </c>
      <c r="AM2146" t="s">
        <v>278</v>
      </c>
      <c r="AN2146" t="s">
        <v>22646</v>
      </c>
      <c r="AO2146" t="s">
        <v>22647</v>
      </c>
      <c r="AP2146" t="s">
        <v>22648</v>
      </c>
      <c r="AQ2146">
        <v>39</v>
      </c>
      <c r="AR2146" t="s">
        <v>89</v>
      </c>
      <c r="AS2146">
        <v>1420</v>
      </c>
      <c r="AT2146">
        <v>1</v>
      </c>
      <c r="AU2146">
        <v>181</v>
      </c>
      <c r="AV2146">
        <v>0.97370000000000001</v>
      </c>
      <c r="AW2146" t="s">
        <v>383</v>
      </c>
      <c r="AX2146" t="s">
        <v>337</v>
      </c>
      <c r="AY2146" t="s">
        <v>338</v>
      </c>
      <c r="AZ2146" t="s">
        <v>285</v>
      </c>
      <c r="BA2146" t="s">
        <v>384</v>
      </c>
      <c r="BB2146" t="s">
        <v>340</v>
      </c>
      <c r="BC2146" t="s">
        <v>22649</v>
      </c>
      <c r="BD2146" t="s">
        <v>233</v>
      </c>
      <c r="BE2146">
        <v>47668</v>
      </c>
      <c r="BF2146" t="s">
        <v>15169</v>
      </c>
      <c r="BG2146">
        <v>6288</v>
      </c>
      <c r="BH2146" t="s">
        <v>89</v>
      </c>
      <c r="BI2146">
        <v>1</v>
      </c>
      <c r="BJ2146">
        <v>0</v>
      </c>
      <c r="BK2146">
        <v>0</v>
      </c>
      <c r="BL2146">
        <v>60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-3.2077870935405</v>
      </c>
      <c r="BS2146">
        <v>-2.8765343456896102</v>
      </c>
      <c r="BT2146">
        <v>0.97675670984756302</v>
      </c>
      <c r="BU2146">
        <v>-3.05258915017474</v>
      </c>
      <c r="BV2146">
        <v>-2.9632053542952299</v>
      </c>
      <c r="BW2146">
        <v>-2.8734881058958002</v>
      </c>
      <c r="BX2146">
        <v>-2.7539583337011999</v>
      </c>
      <c r="BY2146">
        <v>-2.7941630520198801</v>
      </c>
    </row>
    <row r="2147" spans="1:77" x14ac:dyDescent="0.35">
      <c r="A2147" t="s">
        <v>24029</v>
      </c>
      <c r="B2147" t="s">
        <v>99</v>
      </c>
      <c r="C2147" t="s">
        <v>24030</v>
      </c>
      <c r="D2147" t="s">
        <v>80</v>
      </c>
      <c r="E2147" t="s">
        <v>80</v>
      </c>
      <c r="F2147" t="s">
        <v>81</v>
      </c>
      <c r="G2147" t="s">
        <v>82</v>
      </c>
      <c r="H2147" t="s">
        <v>1456</v>
      </c>
      <c r="I2147" t="s">
        <v>150</v>
      </c>
      <c r="J2147" t="s">
        <v>120</v>
      </c>
      <c r="K2147" t="s">
        <v>24031</v>
      </c>
      <c r="L2147" t="s">
        <v>24032</v>
      </c>
      <c r="M2147" t="s">
        <v>24033</v>
      </c>
      <c r="N2147">
        <v>51</v>
      </c>
      <c r="O2147" t="s">
        <v>89</v>
      </c>
      <c r="P2147">
        <v>1285</v>
      </c>
      <c r="Q2147">
        <v>0.94740000000000002</v>
      </c>
      <c r="R2147">
        <v>213</v>
      </c>
      <c r="S2147">
        <v>0.9375</v>
      </c>
      <c r="T2147" t="s">
        <v>5389</v>
      </c>
      <c r="U2147" t="s">
        <v>23078</v>
      </c>
      <c r="V2147" t="s">
        <v>24034</v>
      </c>
      <c r="W2147" t="s">
        <v>16830</v>
      </c>
      <c r="X2147" t="s">
        <v>24035</v>
      </c>
      <c r="Y2147" t="s">
        <v>24036</v>
      </c>
      <c r="Z2147" t="s">
        <v>24037</v>
      </c>
      <c r="AA2147" t="s">
        <v>97</v>
      </c>
      <c r="AB2147">
        <v>23288</v>
      </c>
      <c r="AC2147">
        <v>3160</v>
      </c>
      <c r="AD2147" t="s">
        <v>24038</v>
      </c>
      <c r="AE2147">
        <v>138</v>
      </c>
      <c r="AF2147" t="s">
        <v>78</v>
      </c>
      <c r="AG2147" t="s">
        <v>24039</v>
      </c>
      <c r="AH2147" t="s">
        <v>80</v>
      </c>
      <c r="AI2147" t="s">
        <v>80</v>
      </c>
      <c r="AJ2147" t="s">
        <v>81</v>
      </c>
      <c r="AK2147" t="s">
        <v>101</v>
      </c>
      <c r="AL2147" t="s">
        <v>1155</v>
      </c>
      <c r="AM2147" t="s">
        <v>103</v>
      </c>
      <c r="AN2147" t="s">
        <v>24040</v>
      </c>
      <c r="AO2147" t="s">
        <v>24041</v>
      </c>
      <c r="AP2147" t="s">
        <v>5570</v>
      </c>
      <c r="AQ2147">
        <v>33</v>
      </c>
      <c r="AR2147" t="s">
        <v>89</v>
      </c>
      <c r="AS2147">
        <v>1255</v>
      </c>
      <c r="AT2147">
        <v>0.94620000000000004</v>
      </c>
      <c r="AU2147">
        <v>171</v>
      </c>
      <c r="AV2147">
        <v>0.97219999999999995</v>
      </c>
      <c r="AW2147" t="s">
        <v>23047</v>
      </c>
      <c r="AX2147" t="s">
        <v>22586</v>
      </c>
      <c r="AY2147" t="s">
        <v>5571</v>
      </c>
      <c r="AZ2147" t="s">
        <v>5572</v>
      </c>
      <c r="BA2147" t="s">
        <v>24042</v>
      </c>
      <c r="BB2147" t="s">
        <v>5574</v>
      </c>
      <c r="BC2147" t="s">
        <v>5575</v>
      </c>
      <c r="BD2147" t="s">
        <v>114</v>
      </c>
      <c r="BE2147">
        <v>54892</v>
      </c>
      <c r="BF2147" t="s">
        <v>5576</v>
      </c>
      <c r="BG2147">
        <v>10519</v>
      </c>
      <c r="BH2147" t="s">
        <v>89</v>
      </c>
      <c r="BI2147">
        <v>1</v>
      </c>
      <c r="BJ2147">
        <v>0</v>
      </c>
      <c r="BK2147">
        <v>0</v>
      </c>
      <c r="BL2147">
        <v>60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-3.2077870935405</v>
      </c>
      <c r="BS2147">
        <v>-2.8765343456896102</v>
      </c>
      <c r="BT2147">
        <v>0.97675670984756302</v>
      </c>
      <c r="BU2147">
        <v>-3.05258915017474</v>
      </c>
      <c r="BV2147">
        <v>-2.9632053542952299</v>
      </c>
      <c r="BW2147">
        <v>-2.8734881058958002</v>
      </c>
      <c r="BX2147">
        <v>-2.7539583337011999</v>
      </c>
      <c r="BY2147">
        <v>-2.7941630520198801</v>
      </c>
    </row>
    <row r="2148" spans="1:77" x14ac:dyDescent="0.35">
      <c r="A2148" t="s">
        <v>32014</v>
      </c>
      <c r="B2148" t="s">
        <v>78</v>
      </c>
      <c r="C2148" t="s">
        <v>32015</v>
      </c>
      <c r="D2148" t="s">
        <v>80</v>
      </c>
      <c r="E2148" t="s">
        <v>80</v>
      </c>
      <c r="F2148" t="s">
        <v>81</v>
      </c>
      <c r="G2148" t="s">
        <v>82</v>
      </c>
      <c r="H2148" t="s">
        <v>1456</v>
      </c>
      <c r="I2148" t="s">
        <v>320</v>
      </c>
      <c r="J2148" t="s">
        <v>210</v>
      </c>
      <c r="K2148" t="s">
        <v>32016</v>
      </c>
      <c r="L2148" t="s">
        <v>32017</v>
      </c>
      <c r="M2148" t="s">
        <v>32018</v>
      </c>
      <c r="N2148">
        <v>51</v>
      </c>
      <c r="O2148" t="s">
        <v>89</v>
      </c>
      <c r="P2148">
        <v>1384</v>
      </c>
      <c r="Q2148">
        <v>0.98599999999999999</v>
      </c>
      <c r="R2148">
        <v>201</v>
      </c>
      <c r="S2148">
        <v>0.88239999999999996</v>
      </c>
      <c r="T2148" t="s">
        <v>5389</v>
      </c>
      <c r="U2148" t="s">
        <v>32019</v>
      </c>
      <c r="V2148" t="s">
        <v>32020</v>
      </c>
      <c r="W2148" t="s">
        <v>127</v>
      </c>
      <c r="X2148" t="s">
        <v>32021</v>
      </c>
      <c r="Y2148" t="s">
        <v>9894</v>
      </c>
      <c r="Z2148" t="s">
        <v>32022</v>
      </c>
      <c r="AA2148" t="s">
        <v>724</v>
      </c>
      <c r="AB2148">
        <v>13160</v>
      </c>
      <c r="AC2148">
        <v>1515</v>
      </c>
      <c r="AD2148" t="s">
        <v>32023</v>
      </c>
      <c r="AE2148">
        <v>1420</v>
      </c>
      <c r="AF2148" t="s">
        <v>99</v>
      </c>
      <c r="AG2148" t="s">
        <v>32024</v>
      </c>
      <c r="AH2148" t="s">
        <v>80</v>
      </c>
      <c r="AI2148" t="s">
        <v>80</v>
      </c>
      <c r="AJ2148" t="s">
        <v>81</v>
      </c>
      <c r="AK2148" t="s">
        <v>164</v>
      </c>
      <c r="AL2148" t="s">
        <v>727</v>
      </c>
      <c r="AM2148" t="s">
        <v>379</v>
      </c>
      <c r="AN2148" t="s">
        <v>32025</v>
      </c>
      <c r="AO2148" t="s">
        <v>32026</v>
      </c>
      <c r="AP2148" t="s">
        <v>32027</v>
      </c>
      <c r="AQ2148">
        <v>39</v>
      </c>
      <c r="AR2148" t="s">
        <v>89</v>
      </c>
      <c r="AS2148">
        <v>1381</v>
      </c>
      <c r="AT2148">
        <v>0.97919999999999996</v>
      </c>
      <c r="AU2148">
        <v>175</v>
      </c>
      <c r="AV2148">
        <v>1</v>
      </c>
      <c r="AW2148" t="s">
        <v>731</v>
      </c>
      <c r="AX2148" t="s">
        <v>1035</v>
      </c>
      <c r="AY2148" t="s">
        <v>32028</v>
      </c>
      <c r="AZ2148" t="s">
        <v>285</v>
      </c>
      <c r="BA2148" t="s">
        <v>734</v>
      </c>
      <c r="BB2148" t="s">
        <v>32029</v>
      </c>
      <c r="BC2148" t="s">
        <v>32030</v>
      </c>
      <c r="BD2148" t="s">
        <v>289</v>
      </c>
      <c r="BE2148">
        <v>65028</v>
      </c>
      <c r="BF2148" t="s">
        <v>11109</v>
      </c>
      <c r="BG2148">
        <v>9442</v>
      </c>
      <c r="BH2148" t="s">
        <v>89</v>
      </c>
      <c r="BI2148">
        <v>1</v>
      </c>
      <c r="BJ2148">
        <v>0</v>
      </c>
      <c r="BK2148">
        <v>0</v>
      </c>
      <c r="BL2148">
        <v>59</v>
      </c>
      <c r="BM2148">
        <v>0</v>
      </c>
      <c r="BN2148">
        <v>0</v>
      </c>
      <c r="BO2148">
        <v>4</v>
      </c>
      <c r="BP2148">
        <v>0</v>
      </c>
      <c r="BQ2148">
        <v>0</v>
      </c>
      <c r="BR2148">
        <v>-3.2077870935405</v>
      </c>
      <c r="BS2148">
        <v>-2.8765343456896102</v>
      </c>
      <c r="BT2148">
        <v>0.84020600369227105</v>
      </c>
      <c r="BU2148">
        <v>-3.05258915017474</v>
      </c>
      <c r="BV2148">
        <v>-2.9632053542952299</v>
      </c>
      <c r="BW2148">
        <v>0.34566180736994001</v>
      </c>
      <c r="BX2148">
        <v>-2.7539583337011999</v>
      </c>
      <c r="BY2148">
        <v>-2.7941630520198801</v>
      </c>
    </row>
    <row r="2149" spans="1:77" x14ac:dyDescent="0.35">
      <c r="A2149" t="s">
        <v>37312</v>
      </c>
      <c r="B2149" t="s">
        <v>99</v>
      </c>
      <c r="C2149" t="s">
        <v>37313</v>
      </c>
      <c r="D2149" t="s">
        <v>80</v>
      </c>
      <c r="E2149" t="s">
        <v>80</v>
      </c>
      <c r="F2149" t="s">
        <v>80</v>
      </c>
      <c r="G2149" t="s">
        <v>82</v>
      </c>
      <c r="H2149" t="s">
        <v>1456</v>
      </c>
      <c r="I2149" t="s">
        <v>209</v>
      </c>
      <c r="J2149" t="s">
        <v>210</v>
      </c>
      <c r="K2149" t="s">
        <v>37314</v>
      </c>
      <c r="L2149" t="s">
        <v>37315</v>
      </c>
      <c r="M2149" t="s">
        <v>37316</v>
      </c>
      <c r="N2149">
        <v>51</v>
      </c>
      <c r="O2149" t="s">
        <v>89</v>
      </c>
      <c r="P2149">
        <v>1222</v>
      </c>
      <c r="Q2149">
        <v>0.92279999999999995</v>
      </c>
      <c r="R2149">
        <v>228</v>
      </c>
      <c r="S2149">
        <v>0.94120000000000004</v>
      </c>
      <c r="T2149" t="s">
        <v>5389</v>
      </c>
      <c r="U2149" t="s">
        <v>37317</v>
      </c>
      <c r="V2149" t="s">
        <v>37318</v>
      </c>
      <c r="W2149" t="s">
        <v>127</v>
      </c>
      <c r="X2149" t="s">
        <v>37319</v>
      </c>
      <c r="Y2149" t="s">
        <v>37320</v>
      </c>
      <c r="Z2149" t="s">
        <v>37321</v>
      </c>
      <c r="AA2149" t="s">
        <v>192</v>
      </c>
      <c r="AB2149">
        <v>12652</v>
      </c>
      <c r="AC2149">
        <v>1976</v>
      </c>
      <c r="AD2149" t="s">
        <v>37322</v>
      </c>
      <c r="AE2149">
        <v>1421</v>
      </c>
      <c r="AF2149" t="s">
        <v>78</v>
      </c>
      <c r="AG2149" t="s">
        <v>37323</v>
      </c>
      <c r="AH2149" t="s">
        <v>80</v>
      </c>
      <c r="AI2149" t="s">
        <v>80</v>
      </c>
      <c r="AJ2149" t="s">
        <v>81</v>
      </c>
      <c r="AK2149" t="s">
        <v>101</v>
      </c>
      <c r="AL2149" t="s">
        <v>134</v>
      </c>
      <c r="AM2149" t="s">
        <v>650</v>
      </c>
      <c r="AN2149" t="s">
        <v>37324</v>
      </c>
      <c r="AO2149" t="s">
        <v>37325</v>
      </c>
      <c r="AP2149" t="s">
        <v>37326</v>
      </c>
      <c r="AQ2149">
        <v>36</v>
      </c>
      <c r="AR2149" t="s">
        <v>89</v>
      </c>
      <c r="AS2149">
        <v>1270</v>
      </c>
      <c r="AT2149">
        <v>0.94679999999999997</v>
      </c>
      <c r="AU2149">
        <v>186</v>
      </c>
      <c r="AV2149">
        <v>0.97440000000000004</v>
      </c>
      <c r="AW2149" t="s">
        <v>139</v>
      </c>
      <c r="AX2149" t="s">
        <v>37327</v>
      </c>
      <c r="AY2149" t="s">
        <v>37328</v>
      </c>
      <c r="AZ2149" t="s">
        <v>657</v>
      </c>
      <c r="BA2149" t="s">
        <v>37329</v>
      </c>
      <c r="BB2149" t="s">
        <v>37330</v>
      </c>
      <c r="BC2149" t="s">
        <v>37331</v>
      </c>
      <c r="BD2149" t="s">
        <v>114</v>
      </c>
      <c r="BE2149">
        <v>65408</v>
      </c>
      <c r="BF2149" t="s">
        <v>37332</v>
      </c>
      <c r="BG2149">
        <v>10165</v>
      </c>
      <c r="BH2149" t="s">
        <v>89</v>
      </c>
      <c r="BI2149">
        <v>1</v>
      </c>
      <c r="BJ2149">
        <v>0</v>
      </c>
      <c r="BK2149">
        <v>0</v>
      </c>
      <c r="BL2149">
        <v>61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-3.2077870935405</v>
      </c>
      <c r="BS2149">
        <v>-2.8765343456896102</v>
      </c>
      <c r="BT2149">
        <v>0.98576622327188801</v>
      </c>
      <c r="BU2149">
        <v>-3.05258915017474</v>
      </c>
      <c r="BV2149">
        <v>-2.9632053542952299</v>
      </c>
      <c r="BW2149">
        <v>-2.8734881058958002</v>
      </c>
      <c r="BX2149">
        <v>-2.7539583337011999</v>
      </c>
      <c r="BY2149">
        <v>-2.7941630520198801</v>
      </c>
    </row>
    <row r="2150" spans="1:77" x14ac:dyDescent="0.35">
      <c r="A2150" t="s">
        <v>2564</v>
      </c>
      <c r="B2150" t="s">
        <v>78</v>
      </c>
      <c r="C2150" t="s">
        <v>2565</v>
      </c>
      <c r="D2150" t="s">
        <v>80</v>
      </c>
      <c r="E2150" t="s">
        <v>80</v>
      </c>
      <c r="F2150" t="s">
        <v>81</v>
      </c>
      <c r="G2150" t="s">
        <v>82</v>
      </c>
      <c r="H2150" t="s">
        <v>1456</v>
      </c>
      <c r="I2150" t="s">
        <v>443</v>
      </c>
      <c r="J2150" t="s">
        <v>210</v>
      </c>
      <c r="K2150" t="s">
        <v>2566</v>
      </c>
      <c r="L2150" t="s">
        <v>2567</v>
      </c>
      <c r="M2150" t="s">
        <v>2568</v>
      </c>
      <c r="N2150">
        <v>51</v>
      </c>
      <c r="O2150" t="s">
        <v>89</v>
      </c>
      <c r="P2150">
        <v>1204</v>
      </c>
      <c r="Q2150">
        <v>0.91579999999999995</v>
      </c>
      <c r="R2150">
        <v>210</v>
      </c>
      <c r="S2150">
        <v>0.90200000000000002</v>
      </c>
      <c r="T2150" t="s">
        <v>2569</v>
      </c>
      <c r="U2150" t="s">
        <v>2570</v>
      </c>
      <c r="V2150" t="s">
        <v>2571</v>
      </c>
      <c r="W2150" t="s">
        <v>1346</v>
      </c>
      <c r="X2150" t="s">
        <v>2572</v>
      </c>
      <c r="Y2150" t="s">
        <v>2573</v>
      </c>
      <c r="Z2150" t="s">
        <v>2574</v>
      </c>
      <c r="AA2150" t="s">
        <v>724</v>
      </c>
      <c r="AB2150">
        <v>10616</v>
      </c>
      <c r="AC2150">
        <v>1505</v>
      </c>
      <c r="AD2150" t="s">
        <v>2575</v>
      </c>
      <c r="AE2150">
        <v>1422</v>
      </c>
      <c r="AF2150" t="s">
        <v>99</v>
      </c>
      <c r="AG2150" t="s">
        <v>2576</v>
      </c>
      <c r="AH2150" t="s">
        <v>80</v>
      </c>
      <c r="AI2150" t="s">
        <v>80</v>
      </c>
      <c r="AJ2150" t="s">
        <v>81</v>
      </c>
      <c r="AK2150" t="s">
        <v>164</v>
      </c>
      <c r="AL2150" t="s">
        <v>2186</v>
      </c>
      <c r="AM2150" t="s">
        <v>278</v>
      </c>
      <c r="AN2150" t="s">
        <v>2577</v>
      </c>
      <c r="AO2150" t="s">
        <v>2578</v>
      </c>
      <c r="AP2150" t="s">
        <v>2579</v>
      </c>
      <c r="AQ2150">
        <v>36</v>
      </c>
      <c r="AR2150" t="s">
        <v>89</v>
      </c>
      <c r="AS2150">
        <v>1264</v>
      </c>
      <c r="AT2150">
        <v>0.94979999999999998</v>
      </c>
      <c r="AU2150">
        <v>171</v>
      </c>
      <c r="AV2150">
        <v>0.97219999999999995</v>
      </c>
      <c r="AW2150" t="s">
        <v>2580</v>
      </c>
      <c r="AX2150" t="s">
        <v>2581</v>
      </c>
      <c r="AY2150" t="s">
        <v>2582</v>
      </c>
      <c r="AZ2150" t="s">
        <v>285</v>
      </c>
      <c r="BA2150" t="s">
        <v>2583</v>
      </c>
      <c r="BB2150" t="s">
        <v>2584</v>
      </c>
      <c r="BC2150" t="s">
        <v>2585</v>
      </c>
      <c r="BD2150" t="s">
        <v>289</v>
      </c>
      <c r="BE2150">
        <v>66516</v>
      </c>
      <c r="BF2150" t="s">
        <v>2586</v>
      </c>
      <c r="BG2150">
        <v>11847</v>
      </c>
      <c r="BH2150" t="s">
        <v>89</v>
      </c>
      <c r="BI2150">
        <v>1</v>
      </c>
      <c r="BJ2150">
        <v>0</v>
      </c>
      <c r="BK2150">
        <v>0</v>
      </c>
      <c r="BL2150">
        <v>164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-3.2077870935405</v>
      </c>
      <c r="BS2150">
        <v>-2.8765343456896102</v>
      </c>
      <c r="BT2150">
        <v>1.52809888988566</v>
      </c>
      <c r="BU2150">
        <v>-3.05258915017474</v>
      </c>
      <c r="BV2150">
        <v>-2.9632053542952299</v>
      </c>
      <c r="BW2150">
        <v>-2.8734881058958002</v>
      </c>
      <c r="BX2150">
        <v>-2.7539583337011999</v>
      </c>
      <c r="BY2150">
        <v>-2.7941630520198801</v>
      </c>
    </row>
    <row r="2151" spans="1:77" x14ac:dyDescent="0.35">
      <c r="A2151" t="s">
        <v>24189</v>
      </c>
      <c r="B2151" t="s">
        <v>99</v>
      </c>
      <c r="C2151" t="s">
        <v>24190</v>
      </c>
      <c r="D2151" t="s">
        <v>80</v>
      </c>
      <c r="E2151" t="s">
        <v>80</v>
      </c>
      <c r="F2151" t="s">
        <v>81</v>
      </c>
      <c r="G2151" t="s">
        <v>82</v>
      </c>
      <c r="H2151" t="s">
        <v>611</v>
      </c>
      <c r="I2151" t="s">
        <v>416</v>
      </c>
      <c r="J2151" t="s">
        <v>85</v>
      </c>
      <c r="K2151" t="s">
        <v>9165</v>
      </c>
      <c r="L2151" t="s">
        <v>9166</v>
      </c>
      <c r="M2151" t="s">
        <v>9167</v>
      </c>
      <c r="N2151">
        <v>66</v>
      </c>
      <c r="O2151" t="s">
        <v>89</v>
      </c>
      <c r="P2151">
        <v>1288</v>
      </c>
      <c r="Q2151">
        <v>0.93810000000000004</v>
      </c>
      <c r="R2151">
        <v>256</v>
      </c>
      <c r="S2151">
        <v>0.9032</v>
      </c>
      <c r="T2151" t="s">
        <v>1947</v>
      </c>
      <c r="U2151" t="s">
        <v>9168</v>
      </c>
      <c r="V2151" t="s">
        <v>9169</v>
      </c>
      <c r="W2151" t="s">
        <v>9170</v>
      </c>
      <c r="X2151" t="s">
        <v>9171</v>
      </c>
      <c r="Y2151" t="s">
        <v>9172</v>
      </c>
      <c r="Z2151" t="s">
        <v>9173</v>
      </c>
      <c r="AA2151" t="s">
        <v>97</v>
      </c>
      <c r="AB2151">
        <v>16170</v>
      </c>
      <c r="AC2151">
        <v>1737</v>
      </c>
      <c r="AD2151" t="s">
        <v>9174</v>
      </c>
      <c r="AE2151">
        <v>759</v>
      </c>
      <c r="AF2151" t="s">
        <v>78</v>
      </c>
      <c r="AG2151" t="s">
        <v>9175</v>
      </c>
      <c r="AH2151" t="s">
        <v>80</v>
      </c>
      <c r="AI2151" t="s">
        <v>80</v>
      </c>
      <c r="AJ2151" t="s">
        <v>81</v>
      </c>
      <c r="AK2151" t="s">
        <v>101</v>
      </c>
      <c r="AL2151" t="s">
        <v>102</v>
      </c>
      <c r="AM2151" t="s">
        <v>103</v>
      </c>
      <c r="AN2151" t="s">
        <v>9176</v>
      </c>
      <c r="AO2151" t="s">
        <v>9177</v>
      </c>
      <c r="AP2151" t="s">
        <v>9178</v>
      </c>
      <c r="AQ2151">
        <v>33</v>
      </c>
      <c r="AR2151" t="s">
        <v>89</v>
      </c>
      <c r="AS2151">
        <v>1246</v>
      </c>
      <c r="AT2151">
        <v>0.94269999999999998</v>
      </c>
      <c r="AU2151">
        <v>153</v>
      </c>
      <c r="AV2151">
        <v>0.91669999999999996</v>
      </c>
      <c r="AW2151" t="s">
        <v>9179</v>
      </c>
      <c r="AX2151" t="s">
        <v>9180</v>
      </c>
      <c r="AY2151" t="s">
        <v>9181</v>
      </c>
      <c r="AZ2151" t="s">
        <v>9182</v>
      </c>
      <c r="BA2151" t="s">
        <v>9183</v>
      </c>
      <c r="BB2151" t="s">
        <v>9184</v>
      </c>
      <c r="BC2151" t="s">
        <v>9185</v>
      </c>
      <c r="BD2151" t="s">
        <v>114</v>
      </c>
      <c r="BE2151">
        <v>62194</v>
      </c>
      <c r="BF2151" t="s">
        <v>9186</v>
      </c>
      <c r="BG2151">
        <v>9884</v>
      </c>
      <c r="BH2151" t="s">
        <v>89</v>
      </c>
      <c r="BI2151">
        <v>1</v>
      </c>
      <c r="BJ2151">
        <v>0</v>
      </c>
      <c r="BK2151">
        <v>0</v>
      </c>
      <c r="BL2151">
        <v>63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-3.2077870935405</v>
      </c>
      <c r="BS2151">
        <v>-2.8765343456896102</v>
      </c>
      <c r="BT2151">
        <v>1.0033573155822499</v>
      </c>
      <c r="BU2151">
        <v>-3.05258915017474</v>
      </c>
      <c r="BV2151">
        <v>-2.9632053542952299</v>
      </c>
      <c r="BW2151">
        <v>-2.8734881058958002</v>
      </c>
      <c r="BX2151">
        <v>-2.7539583337011999</v>
      </c>
      <c r="BY2151">
        <v>-2.7941630520198801</v>
      </c>
    </row>
    <row r="2152" spans="1:77" x14ac:dyDescent="0.35">
      <c r="A2152" t="s">
        <v>22705</v>
      </c>
      <c r="B2152" t="s">
        <v>78</v>
      </c>
      <c r="C2152" t="s">
        <v>22706</v>
      </c>
      <c r="D2152" t="s">
        <v>80</v>
      </c>
      <c r="E2152" t="s">
        <v>80</v>
      </c>
      <c r="F2152" t="s">
        <v>81</v>
      </c>
      <c r="G2152" t="s">
        <v>82</v>
      </c>
      <c r="H2152" t="s">
        <v>1250</v>
      </c>
      <c r="I2152" t="s">
        <v>416</v>
      </c>
      <c r="J2152" t="s">
        <v>120</v>
      </c>
      <c r="K2152" t="s">
        <v>22707</v>
      </c>
      <c r="L2152" t="s">
        <v>22708</v>
      </c>
      <c r="M2152" t="s">
        <v>22709</v>
      </c>
      <c r="N2152">
        <v>60</v>
      </c>
      <c r="O2152" t="s">
        <v>89</v>
      </c>
      <c r="P2152">
        <v>1279</v>
      </c>
      <c r="Q2152">
        <v>0.93469999999999998</v>
      </c>
      <c r="R2152">
        <v>231</v>
      </c>
      <c r="S2152">
        <v>0.97919999999999996</v>
      </c>
      <c r="T2152" t="s">
        <v>1254</v>
      </c>
      <c r="U2152" t="s">
        <v>22710</v>
      </c>
      <c r="V2152" t="s">
        <v>22711</v>
      </c>
      <c r="W2152" t="s">
        <v>127</v>
      </c>
      <c r="X2152" t="s">
        <v>22712</v>
      </c>
      <c r="Y2152" t="s">
        <v>22713</v>
      </c>
      <c r="Z2152" t="s">
        <v>22714</v>
      </c>
      <c r="AA2152" t="s">
        <v>724</v>
      </c>
      <c r="AB2152">
        <v>46052</v>
      </c>
      <c r="AC2152">
        <v>4005</v>
      </c>
      <c r="AD2152" t="s">
        <v>22715</v>
      </c>
      <c r="AE2152">
        <v>1432</v>
      </c>
      <c r="AF2152" t="s">
        <v>99</v>
      </c>
      <c r="AG2152" t="s">
        <v>22716</v>
      </c>
      <c r="AH2152" t="s">
        <v>80</v>
      </c>
      <c r="AI2152" t="s">
        <v>80</v>
      </c>
      <c r="AJ2152" t="s">
        <v>81</v>
      </c>
      <c r="AK2152" t="s">
        <v>101</v>
      </c>
      <c r="AL2152" t="s">
        <v>134</v>
      </c>
      <c r="AM2152" t="s">
        <v>103</v>
      </c>
      <c r="AN2152" t="s">
        <v>22717</v>
      </c>
      <c r="AO2152" t="s">
        <v>22718</v>
      </c>
      <c r="AP2152" t="s">
        <v>22719</v>
      </c>
      <c r="AQ2152">
        <v>33</v>
      </c>
      <c r="AR2152" t="s">
        <v>89</v>
      </c>
      <c r="AS2152">
        <v>1324</v>
      </c>
      <c r="AT2152">
        <v>0.96809999999999996</v>
      </c>
      <c r="AU2152">
        <v>162</v>
      </c>
      <c r="AV2152">
        <v>0.94440000000000002</v>
      </c>
      <c r="AW2152" t="s">
        <v>22720</v>
      </c>
      <c r="AX2152" t="s">
        <v>22721</v>
      </c>
      <c r="AY2152" t="s">
        <v>22722</v>
      </c>
      <c r="AZ2152" t="s">
        <v>3766</v>
      </c>
      <c r="BA2152" t="s">
        <v>22723</v>
      </c>
      <c r="BB2152" t="s">
        <v>144</v>
      </c>
      <c r="BC2152" t="s">
        <v>22724</v>
      </c>
      <c r="BD2152" t="s">
        <v>114</v>
      </c>
      <c r="BE2152">
        <v>32532</v>
      </c>
      <c r="BF2152" t="s">
        <v>22725</v>
      </c>
      <c r="BG2152">
        <v>2534</v>
      </c>
      <c r="BH2152" t="s">
        <v>89</v>
      </c>
      <c r="BI2152">
        <v>1</v>
      </c>
      <c r="BJ2152">
        <v>0</v>
      </c>
      <c r="BK2152">
        <v>0</v>
      </c>
      <c r="BL2152">
        <v>63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-3.2077870935405</v>
      </c>
      <c r="BS2152">
        <v>-2.8765343456896102</v>
      </c>
      <c r="BT2152">
        <v>1.0033573155822499</v>
      </c>
      <c r="BU2152">
        <v>-3.05258915017474</v>
      </c>
      <c r="BV2152">
        <v>-2.9632053542952299</v>
      </c>
      <c r="BW2152">
        <v>-2.8734881058958002</v>
      </c>
      <c r="BX2152">
        <v>-2.7539583337011999</v>
      </c>
      <c r="BY2152">
        <v>-2.7941630520198801</v>
      </c>
    </row>
    <row r="2153" spans="1:77" x14ac:dyDescent="0.35">
      <c r="A2153" t="s">
        <v>24238</v>
      </c>
      <c r="B2153" t="s">
        <v>99</v>
      </c>
      <c r="C2153" t="s">
        <v>24239</v>
      </c>
      <c r="D2153" t="s">
        <v>80</v>
      </c>
      <c r="E2153" t="s">
        <v>80</v>
      </c>
      <c r="F2153" t="s">
        <v>81</v>
      </c>
      <c r="G2153" t="s">
        <v>82</v>
      </c>
      <c r="H2153" t="s">
        <v>263</v>
      </c>
      <c r="I2153" t="s">
        <v>416</v>
      </c>
      <c r="J2153" t="s">
        <v>120</v>
      </c>
      <c r="K2153" t="s">
        <v>24240</v>
      </c>
      <c r="L2153" t="s">
        <v>24241</v>
      </c>
      <c r="M2153" t="s">
        <v>24242</v>
      </c>
      <c r="N2153">
        <v>51</v>
      </c>
      <c r="O2153" t="s">
        <v>89</v>
      </c>
      <c r="P2153">
        <v>1402</v>
      </c>
      <c r="Q2153">
        <v>0.99299999999999999</v>
      </c>
      <c r="R2153">
        <v>231</v>
      </c>
      <c r="S2153">
        <v>0.97919999999999996</v>
      </c>
      <c r="T2153" t="s">
        <v>3906</v>
      </c>
      <c r="U2153" t="s">
        <v>1437</v>
      </c>
      <c r="V2153" t="s">
        <v>24243</v>
      </c>
      <c r="W2153" t="s">
        <v>127</v>
      </c>
      <c r="X2153" t="s">
        <v>24244</v>
      </c>
      <c r="Y2153" t="s">
        <v>3909</v>
      </c>
      <c r="Z2153" t="s">
        <v>24245</v>
      </c>
      <c r="AA2153" t="s">
        <v>97</v>
      </c>
      <c r="AB2153">
        <v>1198</v>
      </c>
      <c r="AC2153">
        <v>45</v>
      </c>
      <c r="AD2153" t="s">
        <v>24246</v>
      </c>
      <c r="AE2153">
        <v>332</v>
      </c>
      <c r="AF2153" t="s">
        <v>78</v>
      </c>
      <c r="AG2153" t="s">
        <v>24247</v>
      </c>
      <c r="AH2153" t="s">
        <v>80</v>
      </c>
      <c r="AI2153" t="s">
        <v>80</v>
      </c>
      <c r="AJ2153" t="s">
        <v>81</v>
      </c>
      <c r="AK2153" t="s">
        <v>101</v>
      </c>
      <c r="AL2153" t="s">
        <v>549</v>
      </c>
      <c r="AM2153" t="s">
        <v>103</v>
      </c>
      <c r="AN2153" t="s">
        <v>24248</v>
      </c>
      <c r="AO2153" t="s">
        <v>24249</v>
      </c>
      <c r="AP2153" t="s">
        <v>24250</v>
      </c>
      <c r="AQ2153">
        <v>39</v>
      </c>
      <c r="AR2153" t="s">
        <v>89</v>
      </c>
      <c r="AS2153">
        <v>1381</v>
      </c>
      <c r="AT2153">
        <v>0.99639999999999995</v>
      </c>
      <c r="AU2153">
        <v>190</v>
      </c>
      <c r="AV2153">
        <v>1</v>
      </c>
      <c r="AW2153" t="s">
        <v>553</v>
      </c>
      <c r="AX2153" t="s">
        <v>140</v>
      </c>
      <c r="AY2153" t="s">
        <v>24251</v>
      </c>
      <c r="AZ2153" t="s">
        <v>531</v>
      </c>
      <c r="BA2153" t="s">
        <v>555</v>
      </c>
      <c r="BB2153" t="s">
        <v>144</v>
      </c>
      <c r="BC2153" t="s">
        <v>24252</v>
      </c>
      <c r="BD2153" t="s">
        <v>114</v>
      </c>
      <c r="BE2153">
        <v>5672</v>
      </c>
      <c r="BF2153" t="s">
        <v>24253</v>
      </c>
      <c r="BG2153">
        <v>240</v>
      </c>
      <c r="BH2153" t="s">
        <v>89</v>
      </c>
      <c r="BI2153">
        <v>1</v>
      </c>
      <c r="BJ2153">
        <v>0</v>
      </c>
      <c r="BK2153">
        <v>0</v>
      </c>
      <c r="BL2153">
        <v>67</v>
      </c>
      <c r="BM2153">
        <v>0</v>
      </c>
      <c r="BN2153">
        <v>0</v>
      </c>
      <c r="BO2153">
        <v>4</v>
      </c>
      <c r="BP2153">
        <v>0</v>
      </c>
      <c r="BQ2153">
        <v>0</v>
      </c>
      <c r="BR2153">
        <v>-3.2077870935405</v>
      </c>
      <c r="BS2153">
        <v>-2.8765343456896102</v>
      </c>
      <c r="BT2153">
        <v>0.90955550519758999</v>
      </c>
      <c r="BU2153">
        <v>-3.05258915017474</v>
      </c>
      <c r="BV2153">
        <v>-2.9632053542952299</v>
      </c>
      <c r="BW2153">
        <v>0.33315289985261898</v>
      </c>
      <c r="BX2153">
        <v>-2.7539583337011999</v>
      </c>
      <c r="BY2153">
        <v>-2.7941630520198801</v>
      </c>
    </row>
    <row r="2154" spans="1:77" x14ac:dyDescent="0.35">
      <c r="A2154" t="s">
        <v>24330</v>
      </c>
      <c r="B2154" t="s">
        <v>99</v>
      </c>
      <c r="C2154" t="s">
        <v>24331</v>
      </c>
      <c r="D2154" t="s">
        <v>80</v>
      </c>
      <c r="E2154" t="s">
        <v>80</v>
      </c>
      <c r="F2154" t="s">
        <v>81</v>
      </c>
      <c r="G2154" t="s">
        <v>82</v>
      </c>
      <c r="H2154" t="s">
        <v>766</v>
      </c>
      <c r="I2154" t="s">
        <v>389</v>
      </c>
      <c r="J2154" t="s">
        <v>120</v>
      </c>
      <c r="K2154" t="s">
        <v>24332</v>
      </c>
      <c r="L2154" t="s">
        <v>24333</v>
      </c>
      <c r="M2154" t="s">
        <v>24334</v>
      </c>
      <c r="N2154">
        <v>42</v>
      </c>
      <c r="O2154" t="s">
        <v>89</v>
      </c>
      <c r="P2154">
        <v>1204</v>
      </c>
      <c r="Q2154">
        <v>0.89800000000000002</v>
      </c>
      <c r="R2154">
        <v>195</v>
      </c>
      <c r="S2154">
        <v>0.89580000000000004</v>
      </c>
      <c r="T2154" t="s">
        <v>24335</v>
      </c>
      <c r="U2154" t="s">
        <v>24336</v>
      </c>
      <c r="V2154" t="s">
        <v>24337</v>
      </c>
      <c r="W2154" t="s">
        <v>127</v>
      </c>
      <c r="X2154" t="s">
        <v>24338</v>
      </c>
      <c r="Y2154" t="s">
        <v>24339</v>
      </c>
      <c r="Z2154" t="s">
        <v>24340</v>
      </c>
      <c r="AA2154" t="s">
        <v>192</v>
      </c>
      <c r="AB2154">
        <v>15280</v>
      </c>
      <c r="AC2154">
        <v>1920</v>
      </c>
      <c r="AD2154" t="s">
        <v>24341</v>
      </c>
      <c r="AE2154">
        <v>1433</v>
      </c>
      <c r="AF2154" t="s">
        <v>78</v>
      </c>
      <c r="AG2154" t="s">
        <v>24342</v>
      </c>
      <c r="AH2154" t="s">
        <v>80</v>
      </c>
      <c r="AI2154" t="s">
        <v>80</v>
      </c>
      <c r="AJ2154" t="s">
        <v>81</v>
      </c>
      <c r="AK2154" t="s">
        <v>101</v>
      </c>
      <c r="AL2154" t="s">
        <v>1655</v>
      </c>
      <c r="AM2154" t="s">
        <v>103</v>
      </c>
      <c r="AN2154" t="s">
        <v>24343</v>
      </c>
      <c r="AO2154" t="s">
        <v>24344</v>
      </c>
      <c r="AP2154" t="s">
        <v>24345</v>
      </c>
      <c r="AQ2154">
        <v>33</v>
      </c>
      <c r="AR2154" t="s">
        <v>89</v>
      </c>
      <c r="AS2154">
        <v>1420</v>
      </c>
      <c r="AT2154">
        <v>0.98299999999999998</v>
      </c>
      <c r="AU2154">
        <v>153</v>
      </c>
      <c r="AV2154">
        <v>0.91669999999999996</v>
      </c>
      <c r="AW2154" t="s">
        <v>24346</v>
      </c>
      <c r="AX2154" t="s">
        <v>24347</v>
      </c>
      <c r="AY2154" t="s">
        <v>24348</v>
      </c>
      <c r="AZ2154" t="s">
        <v>531</v>
      </c>
      <c r="BA2154" t="s">
        <v>24349</v>
      </c>
      <c r="BB2154" t="s">
        <v>1785</v>
      </c>
      <c r="BC2154" t="s">
        <v>24350</v>
      </c>
      <c r="BD2154" t="s">
        <v>114</v>
      </c>
      <c r="BE2154">
        <v>63094</v>
      </c>
      <c r="BF2154" t="s">
        <v>24351</v>
      </c>
      <c r="BG2154">
        <v>6821</v>
      </c>
      <c r="BH2154" t="s">
        <v>89</v>
      </c>
      <c r="BI2154">
        <v>1</v>
      </c>
      <c r="BJ2154">
        <v>0</v>
      </c>
      <c r="BK2154">
        <v>0</v>
      </c>
      <c r="BL2154">
        <v>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-3.2077870935405</v>
      </c>
      <c r="BS2154">
        <v>-2.8765343456896102</v>
      </c>
      <c r="BT2154">
        <v>1.06861769987569</v>
      </c>
      <c r="BU2154">
        <v>-3.05258915017474</v>
      </c>
      <c r="BV2154">
        <v>-2.9632053542952299</v>
      </c>
      <c r="BW2154">
        <v>-2.8734881058958002</v>
      </c>
      <c r="BX2154">
        <v>-2.7539583337011999</v>
      </c>
      <c r="BY2154">
        <v>-2.7941630520198801</v>
      </c>
    </row>
    <row r="2156" spans="1:77" x14ac:dyDescent="0.35">
      <c r="A2156" t="s">
        <v>23534</v>
      </c>
      <c r="B2156" t="s">
        <v>78</v>
      </c>
      <c r="C2156" t="s">
        <v>23535</v>
      </c>
      <c r="D2156" t="s">
        <v>80</v>
      </c>
      <c r="E2156" t="s">
        <v>80</v>
      </c>
      <c r="F2156" t="s">
        <v>81</v>
      </c>
      <c r="G2156" t="s">
        <v>82</v>
      </c>
      <c r="H2156" t="s">
        <v>585</v>
      </c>
      <c r="I2156" t="s">
        <v>84</v>
      </c>
      <c r="J2156" t="s">
        <v>120</v>
      </c>
      <c r="K2156" t="s">
        <v>23536</v>
      </c>
      <c r="L2156" t="s">
        <v>23537</v>
      </c>
      <c r="M2156" t="s">
        <v>23538</v>
      </c>
      <c r="N2156">
        <v>60</v>
      </c>
      <c r="O2156" t="s">
        <v>89</v>
      </c>
      <c r="P2156">
        <v>1174</v>
      </c>
      <c r="Q2156">
        <v>0.89929999999999999</v>
      </c>
      <c r="R2156">
        <v>141</v>
      </c>
      <c r="S2156">
        <v>0.77080000000000004</v>
      </c>
      <c r="T2156" t="s">
        <v>23539</v>
      </c>
      <c r="U2156" t="s">
        <v>23540</v>
      </c>
      <c r="V2156" t="s">
        <v>23541</v>
      </c>
      <c r="W2156" t="s">
        <v>23542</v>
      </c>
      <c r="X2156" t="s">
        <v>23543</v>
      </c>
      <c r="Y2156" t="s">
        <v>23544</v>
      </c>
      <c r="Z2156" t="s">
        <v>23545</v>
      </c>
      <c r="AA2156" t="s">
        <v>724</v>
      </c>
      <c r="AB2156">
        <v>19472</v>
      </c>
      <c r="AC2156">
        <v>3920</v>
      </c>
      <c r="AD2156" t="s">
        <v>23546</v>
      </c>
      <c r="AE2156">
        <v>1447</v>
      </c>
      <c r="AF2156" t="s">
        <v>99</v>
      </c>
      <c r="AG2156" t="s">
        <v>23547</v>
      </c>
      <c r="AH2156" t="s">
        <v>80</v>
      </c>
      <c r="AI2156" t="s">
        <v>80</v>
      </c>
      <c r="AJ2156" t="s">
        <v>81</v>
      </c>
      <c r="AK2156" t="s">
        <v>101</v>
      </c>
      <c r="AL2156" t="s">
        <v>572</v>
      </c>
      <c r="AM2156" t="s">
        <v>698</v>
      </c>
      <c r="AN2156" t="s">
        <v>23548</v>
      </c>
      <c r="AO2156" t="s">
        <v>23549</v>
      </c>
      <c r="AP2156" t="s">
        <v>23550</v>
      </c>
      <c r="AQ2156">
        <v>33</v>
      </c>
      <c r="AR2156" t="s">
        <v>89</v>
      </c>
      <c r="AS2156">
        <v>1300</v>
      </c>
      <c r="AT2156">
        <v>0.96419999999999995</v>
      </c>
      <c r="AU2156">
        <v>163</v>
      </c>
      <c r="AV2156">
        <v>0.92110000000000003</v>
      </c>
      <c r="AW2156" t="s">
        <v>23551</v>
      </c>
      <c r="AX2156" t="s">
        <v>23552</v>
      </c>
      <c r="AY2156" t="s">
        <v>23553</v>
      </c>
      <c r="AZ2156" t="s">
        <v>705</v>
      </c>
      <c r="BA2156" t="s">
        <v>20684</v>
      </c>
      <c r="BB2156" t="s">
        <v>707</v>
      </c>
      <c r="BC2156" t="s">
        <v>23554</v>
      </c>
      <c r="BD2156" t="s">
        <v>114</v>
      </c>
      <c r="BE2156">
        <v>58506</v>
      </c>
      <c r="BF2156" t="s">
        <v>20625</v>
      </c>
      <c r="BG2156">
        <v>7904</v>
      </c>
      <c r="BH2156" t="s">
        <v>89</v>
      </c>
      <c r="BI2156">
        <v>1</v>
      </c>
      <c r="BJ2156">
        <v>0</v>
      </c>
      <c r="BK2156">
        <v>0</v>
      </c>
      <c r="BL2156">
        <v>36</v>
      </c>
      <c r="BM2156">
        <v>0</v>
      </c>
      <c r="BN2156">
        <v>0</v>
      </c>
      <c r="BO2156">
        <v>0</v>
      </c>
      <c r="BP2156">
        <v>4</v>
      </c>
      <c r="BQ2156">
        <v>0</v>
      </c>
      <c r="BR2156">
        <v>-3.2077870935405</v>
      </c>
      <c r="BS2156">
        <v>-2.8765343456896102</v>
      </c>
      <c r="BT2156">
        <v>0.57235241379854496</v>
      </c>
      <c r="BU2156">
        <v>-3.05258915017474</v>
      </c>
      <c r="BV2156">
        <v>-2.9632053542952299</v>
      </c>
      <c r="BW2156">
        <v>-2.8734881058958002</v>
      </c>
      <c r="BX2156">
        <v>1.0861697718807599</v>
      </c>
      <c r="BY2156">
        <v>-2.7941630520198801</v>
      </c>
    </row>
    <row r="2157" spans="1:77" x14ac:dyDescent="0.35">
      <c r="A2157" t="s">
        <v>32234</v>
      </c>
      <c r="B2157" t="s">
        <v>99</v>
      </c>
      <c r="C2157" t="s">
        <v>32235</v>
      </c>
      <c r="D2157" t="s">
        <v>80</v>
      </c>
      <c r="E2157" t="s">
        <v>80</v>
      </c>
      <c r="F2157" t="s">
        <v>81</v>
      </c>
      <c r="G2157" t="s">
        <v>82</v>
      </c>
      <c r="H2157" t="s">
        <v>293</v>
      </c>
      <c r="I2157" t="s">
        <v>416</v>
      </c>
      <c r="J2157" t="s">
        <v>465</v>
      </c>
      <c r="K2157" t="s">
        <v>32236</v>
      </c>
      <c r="L2157" t="s">
        <v>32237</v>
      </c>
      <c r="M2157" t="s">
        <v>32238</v>
      </c>
      <c r="N2157">
        <v>63</v>
      </c>
      <c r="O2157" t="s">
        <v>89</v>
      </c>
      <c r="P2157">
        <v>1315</v>
      </c>
      <c r="Q2157">
        <v>0.94850000000000001</v>
      </c>
      <c r="R2157">
        <v>229</v>
      </c>
      <c r="S2157">
        <v>0.92449999999999999</v>
      </c>
      <c r="T2157" t="s">
        <v>32239</v>
      </c>
      <c r="U2157" t="s">
        <v>32240</v>
      </c>
      <c r="V2157" t="s">
        <v>32241</v>
      </c>
      <c r="W2157" t="s">
        <v>32242</v>
      </c>
      <c r="X2157" t="s">
        <v>1070</v>
      </c>
      <c r="Y2157" t="s">
        <v>32243</v>
      </c>
      <c r="Z2157" t="s">
        <v>32244</v>
      </c>
      <c r="AA2157" t="s">
        <v>724</v>
      </c>
      <c r="AB2157">
        <v>24088</v>
      </c>
      <c r="AC2157">
        <v>4885</v>
      </c>
      <c r="AD2157" t="s">
        <v>32245</v>
      </c>
      <c r="AE2157">
        <v>1462</v>
      </c>
      <c r="AF2157" t="s">
        <v>78</v>
      </c>
      <c r="AG2157" t="s">
        <v>32246</v>
      </c>
      <c r="AH2157" t="s">
        <v>80</v>
      </c>
      <c r="AI2157" t="s">
        <v>80</v>
      </c>
      <c r="AJ2157" t="s">
        <v>81</v>
      </c>
      <c r="AK2157" t="s">
        <v>101</v>
      </c>
      <c r="AL2157" t="s">
        <v>1352</v>
      </c>
      <c r="AM2157" t="s">
        <v>698</v>
      </c>
      <c r="AN2157" t="s">
        <v>32247</v>
      </c>
      <c r="AO2157" t="s">
        <v>32248</v>
      </c>
      <c r="AP2157" t="s">
        <v>32249</v>
      </c>
      <c r="AQ2157">
        <v>39</v>
      </c>
      <c r="AR2157" t="s">
        <v>89</v>
      </c>
      <c r="AS2157">
        <v>1318</v>
      </c>
      <c r="AT2157">
        <v>0.97130000000000005</v>
      </c>
      <c r="AU2157">
        <v>181</v>
      </c>
      <c r="AV2157">
        <v>0.97370000000000001</v>
      </c>
      <c r="AW2157" t="s">
        <v>32250</v>
      </c>
      <c r="AX2157" t="s">
        <v>32251</v>
      </c>
      <c r="AY2157" t="s">
        <v>32252</v>
      </c>
      <c r="AZ2157" t="s">
        <v>705</v>
      </c>
      <c r="BA2157" t="s">
        <v>3461</v>
      </c>
      <c r="BB2157" t="s">
        <v>707</v>
      </c>
      <c r="BC2157" t="s">
        <v>32253</v>
      </c>
      <c r="BD2157" t="s">
        <v>114</v>
      </c>
      <c r="BE2157">
        <v>53956</v>
      </c>
      <c r="BF2157" t="s">
        <v>32254</v>
      </c>
      <c r="BG2157">
        <v>9602</v>
      </c>
      <c r="BH2157" t="s">
        <v>89</v>
      </c>
      <c r="BI2157">
        <v>1</v>
      </c>
      <c r="BJ2157">
        <v>0</v>
      </c>
      <c r="BK2157">
        <v>0</v>
      </c>
      <c r="BL2157">
        <v>28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-3.2077870935405</v>
      </c>
      <c r="BS2157">
        <v>-2.8765343456896102</v>
      </c>
      <c r="BT2157">
        <v>0.56476029633379199</v>
      </c>
      <c r="BU2157">
        <v>-3.05258915017474</v>
      </c>
      <c r="BV2157">
        <v>-2.9632053542952299</v>
      </c>
      <c r="BW2157">
        <v>-2.8734881058958002</v>
      </c>
      <c r="BX2157">
        <v>-2.7539583337011999</v>
      </c>
      <c r="BY2157">
        <v>-2.7941630520198801</v>
      </c>
    </row>
    <row r="2158" spans="1:77" x14ac:dyDescent="0.35">
      <c r="A2158" t="s">
        <v>22890</v>
      </c>
      <c r="B2158" t="s">
        <v>99</v>
      </c>
      <c r="C2158" t="s">
        <v>22891</v>
      </c>
      <c r="D2158" t="s">
        <v>80</v>
      </c>
      <c r="E2158" t="s">
        <v>80</v>
      </c>
      <c r="F2158" t="s">
        <v>81</v>
      </c>
      <c r="G2158" t="s">
        <v>82</v>
      </c>
      <c r="H2158" t="s">
        <v>2278</v>
      </c>
      <c r="I2158" t="s">
        <v>320</v>
      </c>
      <c r="J2158" t="s">
        <v>120</v>
      </c>
      <c r="K2158" t="s">
        <v>22892</v>
      </c>
      <c r="L2158" t="s">
        <v>22893</v>
      </c>
      <c r="M2158" t="s">
        <v>22894</v>
      </c>
      <c r="N2158">
        <v>51</v>
      </c>
      <c r="O2158" t="s">
        <v>89</v>
      </c>
      <c r="P2158">
        <v>1237</v>
      </c>
      <c r="Q2158">
        <v>0.92359999999999998</v>
      </c>
      <c r="R2158">
        <v>195</v>
      </c>
      <c r="S2158">
        <v>0.89580000000000004</v>
      </c>
      <c r="T2158" t="s">
        <v>3575</v>
      </c>
      <c r="U2158" t="s">
        <v>22895</v>
      </c>
      <c r="V2158" t="s">
        <v>22896</v>
      </c>
      <c r="W2158" t="s">
        <v>127</v>
      </c>
      <c r="X2158" t="s">
        <v>3578</v>
      </c>
      <c r="Y2158" t="s">
        <v>22897</v>
      </c>
      <c r="Z2158" t="s">
        <v>22898</v>
      </c>
      <c r="AA2158" t="s">
        <v>724</v>
      </c>
      <c r="AB2158">
        <v>25854</v>
      </c>
      <c r="AC2158">
        <v>3752</v>
      </c>
      <c r="AD2158" t="s">
        <v>22899</v>
      </c>
      <c r="AE2158">
        <v>1465</v>
      </c>
      <c r="AF2158" t="s">
        <v>78</v>
      </c>
      <c r="AG2158" t="s">
        <v>22900</v>
      </c>
      <c r="AH2158" t="s">
        <v>80</v>
      </c>
      <c r="AI2158" t="s">
        <v>80</v>
      </c>
      <c r="AJ2158" t="s">
        <v>81</v>
      </c>
      <c r="AK2158" t="s">
        <v>164</v>
      </c>
      <c r="AL2158" t="s">
        <v>1680</v>
      </c>
      <c r="AM2158" t="s">
        <v>166</v>
      </c>
      <c r="AN2158" t="s">
        <v>22901</v>
      </c>
      <c r="AO2158" t="s">
        <v>22902</v>
      </c>
      <c r="AP2158" t="s">
        <v>22903</v>
      </c>
      <c r="AQ2158">
        <v>45</v>
      </c>
      <c r="AR2158" t="s">
        <v>89</v>
      </c>
      <c r="AS2158">
        <v>1339</v>
      </c>
      <c r="AT2158">
        <v>0.96840000000000004</v>
      </c>
      <c r="AU2158">
        <v>181</v>
      </c>
      <c r="AV2158">
        <v>0.97370000000000001</v>
      </c>
      <c r="AW2158" t="s">
        <v>22904</v>
      </c>
      <c r="AX2158" t="s">
        <v>22905</v>
      </c>
      <c r="AY2158" t="s">
        <v>22906</v>
      </c>
      <c r="AZ2158" t="s">
        <v>229</v>
      </c>
      <c r="BA2158" t="s">
        <v>22907</v>
      </c>
      <c r="BB2158" t="s">
        <v>2122</v>
      </c>
      <c r="BC2158" t="s">
        <v>22908</v>
      </c>
      <c r="BD2158" t="s">
        <v>177</v>
      </c>
      <c r="BE2158">
        <v>51740</v>
      </c>
      <c r="BF2158" t="s">
        <v>22909</v>
      </c>
      <c r="BG2158">
        <v>6410</v>
      </c>
      <c r="BH2158" t="s">
        <v>89</v>
      </c>
      <c r="BI2158">
        <v>1</v>
      </c>
      <c r="BJ2158">
        <v>0</v>
      </c>
      <c r="BK2158">
        <v>0</v>
      </c>
      <c r="BL2158">
        <v>76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-3.2077870935405</v>
      </c>
      <c r="BS2158">
        <v>-2.8765343456896102</v>
      </c>
      <c r="BT2158">
        <v>1.1058177659120201</v>
      </c>
      <c r="BU2158">
        <v>-3.05258915017474</v>
      </c>
      <c r="BV2158">
        <v>-2.9632053542952299</v>
      </c>
      <c r="BW2158">
        <v>-2.8734881058958002</v>
      </c>
      <c r="BX2158">
        <v>-2.7539583337011999</v>
      </c>
      <c r="BY2158">
        <v>-2.7941630520198801</v>
      </c>
    </row>
    <row r="2159" spans="1:77" x14ac:dyDescent="0.35">
      <c r="A2159" t="s">
        <v>24417</v>
      </c>
      <c r="B2159" t="s">
        <v>99</v>
      </c>
      <c r="C2159" t="s">
        <v>4890</v>
      </c>
      <c r="D2159" t="s">
        <v>80</v>
      </c>
      <c r="E2159" t="s">
        <v>80</v>
      </c>
      <c r="F2159" t="s">
        <v>81</v>
      </c>
      <c r="G2159" t="s">
        <v>82</v>
      </c>
      <c r="H2159" t="s">
        <v>237</v>
      </c>
      <c r="I2159" t="s">
        <v>1582</v>
      </c>
      <c r="J2159" t="s">
        <v>120</v>
      </c>
      <c r="K2159" t="s">
        <v>4891</v>
      </c>
      <c r="L2159" t="s">
        <v>4892</v>
      </c>
      <c r="M2159" t="s">
        <v>4893</v>
      </c>
      <c r="N2159">
        <v>66</v>
      </c>
      <c r="O2159" t="s">
        <v>89</v>
      </c>
      <c r="P2159">
        <v>1147</v>
      </c>
      <c r="Q2159">
        <v>0.88890000000000002</v>
      </c>
      <c r="R2159">
        <v>168</v>
      </c>
      <c r="S2159">
        <v>0.83330000000000004</v>
      </c>
      <c r="T2159" t="s">
        <v>4894</v>
      </c>
      <c r="U2159" t="s">
        <v>4895</v>
      </c>
      <c r="V2159" t="s">
        <v>4896</v>
      </c>
      <c r="W2159" t="s">
        <v>4897</v>
      </c>
      <c r="X2159" t="s">
        <v>4898</v>
      </c>
      <c r="Y2159" t="s">
        <v>4899</v>
      </c>
      <c r="Z2159" t="s">
        <v>4900</v>
      </c>
      <c r="AA2159" t="s">
        <v>97</v>
      </c>
      <c r="AB2159">
        <v>176</v>
      </c>
      <c r="AC2159">
        <v>7</v>
      </c>
      <c r="AD2159" t="s">
        <v>4901</v>
      </c>
      <c r="AE2159">
        <v>126</v>
      </c>
      <c r="AF2159" t="s">
        <v>78</v>
      </c>
      <c r="AG2159" t="s">
        <v>4902</v>
      </c>
      <c r="AH2159" t="s">
        <v>80</v>
      </c>
      <c r="AI2159" t="s">
        <v>80</v>
      </c>
      <c r="AJ2159" t="s">
        <v>81</v>
      </c>
      <c r="AK2159" t="s">
        <v>101</v>
      </c>
      <c r="AL2159" t="s">
        <v>134</v>
      </c>
      <c r="AM2159" t="s">
        <v>650</v>
      </c>
      <c r="AN2159" t="s">
        <v>4903</v>
      </c>
      <c r="AO2159" t="s">
        <v>4904</v>
      </c>
      <c r="AP2159" t="s">
        <v>4905</v>
      </c>
      <c r="AQ2159">
        <v>36</v>
      </c>
      <c r="AR2159" t="s">
        <v>89</v>
      </c>
      <c r="AS2159">
        <v>1234</v>
      </c>
      <c r="AT2159">
        <v>0.93259999999999998</v>
      </c>
      <c r="AU2159">
        <v>154</v>
      </c>
      <c r="AV2159">
        <v>0.89470000000000005</v>
      </c>
      <c r="AW2159" t="s">
        <v>4906</v>
      </c>
      <c r="AX2159" t="s">
        <v>4907</v>
      </c>
      <c r="AY2159" t="s">
        <v>4908</v>
      </c>
      <c r="AZ2159" t="s">
        <v>4909</v>
      </c>
      <c r="BA2159" t="s">
        <v>4910</v>
      </c>
      <c r="BB2159" t="s">
        <v>4911</v>
      </c>
      <c r="BC2159" t="s">
        <v>4912</v>
      </c>
      <c r="BD2159" t="s">
        <v>114</v>
      </c>
      <c r="BE2159">
        <v>276</v>
      </c>
      <c r="BF2159" t="s">
        <v>1117</v>
      </c>
      <c r="BG2159">
        <v>12</v>
      </c>
      <c r="BH2159" t="s">
        <v>89</v>
      </c>
      <c r="BI2159">
        <v>1</v>
      </c>
      <c r="BJ2159">
        <v>0</v>
      </c>
      <c r="BK2159">
        <v>0</v>
      </c>
      <c r="BL2159">
        <v>7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-3.2077870935405</v>
      </c>
      <c r="BS2159">
        <v>-2.8765343456896102</v>
      </c>
      <c r="BT2159">
        <v>-0.14880482194045999</v>
      </c>
      <c r="BU2159">
        <v>-3.05258915017474</v>
      </c>
      <c r="BV2159">
        <v>-2.9632053542952299</v>
      </c>
      <c r="BW2159">
        <v>-2.8734881058958002</v>
      </c>
      <c r="BX2159">
        <v>-2.7539583337011999</v>
      </c>
      <c r="BY2159">
        <v>-2.7941630520198801</v>
      </c>
    </row>
    <row r="2161" spans="1:77" x14ac:dyDescent="0.35">
      <c r="A2161" t="s">
        <v>24497</v>
      </c>
      <c r="B2161" t="s">
        <v>78</v>
      </c>
      <c r="C2161" t="s">
        <v>24498</v>
      </c>
      <c r="D2161" t="s">
        <v>80</v>
      </c>
      <c r="E2161" t="s">
        <v>80</v>
      </c>
      <c r="F2161" t="s">
        <v>81</v>
      </c>
      <c r="G2161" t="s">
        <v>82</v>
      </c>
      <c r="H2161" t="s">
        <v>766</v>
      </c>
      <c r="I2161" t="s">
        <v>389</v>
      </c>
      <c r="J2161" t="s">
        <v>120</v>
      </c>
      <c r="K2161" t="s">
        <v>24499</v>
      </c>
      <c r="L2161" t="s">
        <v>24500</v>
      </c>
      <c r="M2161" t="s">
        <v>24501</v>
      </c>
      <c r="N2161">
        <v>33</v>
      </c>
      <c r="O2161" t="s">
        <v>89</v>
      </c>
      <c r="P2161">
        <v>1105</v>
      </c>
      <c r="Q2161">
        <v>0.8639</v>
      </c>
      <c r="R2161">
        <v>213</v>
      </c>
      <c r="S2161">
        <v>0.9375</v>
      </c>
      <c r="T2161" t="s">
        <v>24502</v>
      </c>
      <c r="U2161" t="s">
        <v>24503</v>
      </c>
      <c r="V2161" t="s">
        <v>24504</v>
      </c>
      <c r="W2161" t="s">
        <v>127</v>
      </c>
      <c r="X2161" t="s">
        <v>24505</v>
      </c>
      <c r="Y2161" t="s">
        <v>24506</v>
      </c>
      <c r="Z2161" t="s">
        <v>24507</v>
      </c>
      <c r="AA2161" t="s">
        <v>97</v>
      </c>
      <c r="AB2161">
        <v>264</v>
      </c>
      <c r="AC2161">
        <v>11</v>
      </c>
      <c r="AD2161" t="s">
        <v>24508</v>
      </c>
      <c r="AE2161">
        <v>2055</v>
      </c>
      <c r="AF2161" t="s">
        <v>99</v>
      </c>
      <c r="AG2161" t="s">
        <v>24509</v>
      </c>
      <c r="AH2161" t="s">
        <v>80</v>
      </c>
      <c r="AI2161" t="s">
        <v>80</v>
      </c>
      <c r="AJ2161" t="s">
        <v>81</v>
      </c>
      <c r="AK2161" t="s">
        <v>164</v>
      </c>
      <c r="AL2161" t="s">
        <v>2211</v>
      </c>
      <c r="AM2161" t="s">
        <v>278</v>
      </c>
      <c r="AN2161" t="s">
        <v>24510</v>
      </c>
      <c r="AO2161" t="s">
        <v>24511</v>
      </c>
      <c r="AP2161" t="s">
        <v>24512</v>
      </c>
      <c r="AQ2161">
        <v>30</v>
      </c>
      <c r="AR2161" t="s">
        <v>89</v>
      </c>
      <c r="AS2161">
        <v>1183</v>
      </c>
      <c r="AT2161">
        <v>0.90280000000000005</v>
      </c>
      <c r="AU2161">
        <v>145</v>
      </c>
      <c r="AV2161">
        <v>0.86839999999999995</v>
      </c>
      <c r="AW2161" t="s">
        <v>24513</v>
      </c>
      <c r="AX2161" t="s">
        <v>24514</v>
      </c>
      <c r="AY2161" t="s">
        <v>24515</v>
      </c>
      <c r="AZ2161" t="s">
        <v>4349</v>
      </c>
      <c r="BA2161" t="s">
        <v>24516</v>
      </c>
      <c r="BB2161" t="s">
        <v>3352</v>
      </c>
      <c r="BC2161" t="s">
        <v>24517</v>
      </c>
      <c r="BD2161" t="s">
        <v>233</v>
      </c>
      <c r="BE2161">
        <v>568</v>
      </c>
      <c r="BF2161" t="s">
        <v>24518</v>
      </c>
      <c r="BG2161">
        <v>40</v>
      </c>
      <c r="BH2161" t="s">
        <v>89</v>
      </c>
      <c r="BI2161">
        <v>1</v>
      </c>
      <c r="BJ2161">
        <v>0</v>
      </c>
      <c r="BK2161">
        <v>0</v>
      </c>
      <c r="BL2161">
        <v>445</v>
      </c>
      <c r="BM2161">
        <v>39</v>
      </c>
      <c r="BN2161">
        <v>65</v>
      </c>
      <c r="BO2161">
        <v>440</v>
      </c>
      <c r="BP2161">
        <v>420</v>
      </c>
      <c r="BQ2161">
        <v>0</v>
      </c>
      <c r="BR2161">
        <v>-3.2077870935405</v>
      </c>
      <c r="BS2161">
        <v>-2.8765343456896102</v>
      </c>
      <c r="BT2161">
        <v>0.49518061314284001</v>
      </c>
      <c r="BU2161">
        <v>0.86031347030374705</v>
      </c>
      <c r="BV2161">
        <v>1.0241657419922701</v>
      </c>
      <c r="BW2161">
        <v>1.8877594322076601</v>
      </c>
      <c r="BX2161">
        <v>2.8987044737934</v>
      </c>
      <c r="BY2161">
        <v>-2.7941630520198801</v>
      </c>
    </row>
    <row r="2162" spans="1:77" x14ac:dyDescent="0.35">
      <c r="A2162" t="s">
        <v>24519</v>
      </c>
      <c r="B2162" t="s">
        <v>78</v>
      </c>
      <c r="C2162" t="s">
        <v>24520</v>
      </c>
      <c r="D2162" t="s">
        <v>80</v>
      </c>
      <c r="E2162" t="s">
        <v>80</v>
      </c>
      <c r="F2162" t="s">
        <v>81</v>
      </c>
      <c r="G2162" t="s">
        <v>82</v>
      </c>
      <c r="H2162" t="s">
        <v>486</v>
      </c>
      <c r="I2162" t="s">
        <v>209</v>
      </c>
      <c r="J2162" t="s">
        <v>120</v>
      </c>
      <c r="K2162" t="s">
        <v>8856</v>
      </c>
      <c r="L2162" t="s">
        <v>8857</v>
      </c>
      <c r="M2162" t="s">
        <v>8858</v>
      </c>
      <c r="N2162">
        <v>42</v>
      </c>
      <c r="O2162" t="s">
        <v>89</v>
      </c>
      <c r="P2162">
        <v>1354</v>
      </c>
      <c r="Q2162">
        <v>0.96879999999999999</v>
      </c>
      <c r="R2162">
        <v>195</v>
      </c>
      <c r="S2162">
        <v>0.89580000000000004</v>
      </c>
      <c r="T2162" t="s">
        <v>8859</v>
      </c>
      <c r="U2162" t="s">
        <v>2831</v>
      </c>
      <c r="V2162" t="s">
        <v>8860</v>
      </c>
      <c r="W2162" t="s">
        <v>127</v>
      </c>
      <c r="X2162" t="s">
        <v>3273</v>
      </c>
      <c r="Y2162" t="s">
        <v>8861</v>
      </c>
      <c r="Z2162" t="s">
        <v>8862</v>
      </c>
      <c r="AA2162" t="s">
        <v>1028</v>
      </c>
      <c r="AB2162">
        <v>31048</v>
      </c>
      <c r="AC2162">
        <v>5250</v>
      </c>
      <c r="AD2162" t="s">
        <v>8863</v>
      </c>
      <c r="AE2162">
        <v>819</v>
      </c>
      <c r="AF2162" t="s">
        <v>99</v>
      </c>
      <c r="AG2162" t="s">
        <v>24521</v>
      </c>
      <c r="AH2162" t="s">
        <v>80</v>
      </c>
      <c r="AI2162" t="s">
        <v>80</v>
      </c>
      <c r="AJ2162" t="s">
        <v>81</v>
      </c>
      <c r="AK2162" t="s">
        <v>164</v>
      </c>
      <c r="AL2162" t="s">
        <v>429</v>
      </c>
      <c r="AM2162" t="s">
        <v>278</v>
      </c>
      <c r="AN2162" t="s">
        <v>8865</v>
      </c>
      <c r="AO2162" t="s">
        <v>8866</v>
      </c>
      <c r="AP2162" t="s">
        <v>8867</v>
      </c>
      <c r="AQ2162">
        <v>39</v>
      </c>
      <c r="AR2162" t="s">
        <v>89</v>
      </c>
      <c r="AS2162">
        <v>1273</v>
      </c>
      <c r="AT2162">
        <v>0.95340000000000003</v>
      </c>
      <c r="AU2162">
        <v>176</v>
      </c>
      <c r="AV2162">
        <v>0.97299999999999998</v>
      </c>
      <c r="AW2162" t="s">
        <v>8868</v>
      </c>
      <c r="AX2162" t="s">
        <v>8869</v>
      </c>
      <c r="AY2162" t="s">
        <v>8870</v>
      </c>
      <c r="AZ2162" t="s">
        <v>285</v>
      </c>
      <c r="BA2162" t="s">
        <v>8871</v>
      </c>
      <c r="BB2162" t="s">
        <v>8872</v>
      </c>
      <c r="BC2162" t="s">
        <v>8873</v>
      </c>
      <c r="BD2162" t="s">
        <v>289</v>
      </c>
      <c r="BE2162">
        <v>47072</v>
      </c>
      <c r="BF2162" t="s">
        <v>8874</v>
      </c>
      <c r="BG2162">
        <v>10739</v>
      </c>
      <c r="BH2162" t="s">
        <v>89</v>
      </c>
      <c r="BI2162">
        <v>1</v>
      </c>
      <c r="BJ2162">
        <v>0</v>
      </c>
      <c r="BK2162">
        <v>0</v>
      </c>
      <c r="BL2162">
        <v>274</v>
      </c>
      <c r="BM2162">
        <v>0</v>
      </c>
      <c r="BN2162">
        <v>4</v>
      </c>
      <c r="BO2162">
        <v>0</v>
      </c>
      <c r="BP2162">
        <v>4</v>
      </c>
      <c r="BQ2162">
        <v>0</v>
      </c>
      <c r="BR2162">
        <v>-3.2077870935405</v>
      </c>
      <c r="BS2162">
        <v>-2.8765343456896102</v>
      </c>
      <c r="BT2162">
        <v>1.55634897111555</v>
      </c>
      <c r="BU2162">
        <v>-3.05258915017474</v>
      </c>
      <c r="BV2162">
        <v>0.62315992565901601</v>
      </c>
      <c r="BW2162">
        <v>-2.8734881058958002</v>
      </c>
      <c r="BX2162">
        <v>0.63658707685208105</v>
      </c>
      <c r="BY2162">
        <v>-2.7941630520198801</v>
      </c>
    </row>
    <row r="2163" spans="1:77" x14ac:dyDescent="0.35">
      <c r="A2163" t="s">
        <v>24554</v>
      </c>
      <c r="B2163" t="s">
        <v>78</v>
      </c>
      <c r="C2163" t="s">
        <v>79</v>
      </c>
      <c r="D2163" t="s">
        <v>80</v>
      </c>
      <c r="E2163" t="s">
        <v>80</v>
      </c>
      <c r="F2163" t="s">
        <v>81</v>
      </c>
      <c r="G2163" t="s">
        <v>82</v>
      </c>
      <c r="H2163" t="s">
        <v>83</v>
      </c>
      <c r="I2163" t="s">
        <v>84</v>
      </c>
      <c r="J2163" t="s">
        <v>85</v>
      </c>
      <c r="K2163" t="s">
        <v>86</v>
      </c>
      <c r="L2163" t="s">
        <v>87</v>
      </c>
      <c r="M2163" t="s">
        <v>88</v>
      </c>
      <c r="N2163">
        <v>54</v>
      </c>
      <c r="O2163" t="s">
        <v>89</v>
      </c>
      <c r="P2163">
        <v>1336</v>
      </c>
      <c r="Q2163">
        <v>0.96179999999999999</v>
      </c>
      <c r="R2163">
        <v>256</v>
      </c>
      <c r="S2163">
        <v>0.9032</v>
      </c>
      <c r="T2163" t="s">
        <v>90</v>
      </c>
      <c r="U2163" t="s">
        <v>91</v>
      </c>
      <c r="V2163" t="s">
        <v>92</v>
      </c>
      <c r="W2163" t="s">
        <v>93</v>
      </c>
      <c r="X2163" t="s">
        <v>94</v>
      </c>
      <c r="Y2163" t="s">
        <v>95</v>
      </c>
      <c r="Z2163" t="s">
        <v>96</v>
      </c>
      <c r="AA2163" t="s">
        <v>97</v>
      </c>
      <c r="AB2163">
        <v>210</v>
      </c>
      <c r="AC2163">
        <v>7</v>
      </c>
      <c r="AD2163" t="s">
        <v>98</v>
      </c>
      <c r="AE2163">
        <v>122</v>
      </c>
      <c r="AF2163" t="s">
        <v>99</v>
      </c>
      <c r="AG2163" t="s">
        <v>24555</v>
      </c>
      <c r="AH2163" t="s">
        <v>80</v>
      </c>
      <c r="AI2163" t="s">
        <v>80</v>
      </c>
      <c r="AJ2163" t="s">
        <v>81</v>
      </c>
      <c r="AK2163" t="s">
        <v>101</v>
      </c>
      <c r="AL2163" t="s">
        <v>102</v>
      </c>
      <c r="AM2163" t="s">
        <v>103</v>
      </c>
      <c r="AN2163" t="s">
        <v>104</v>
      </c>
      <c r="AO2163" t="s">
        <v>105</v>
      </c>
      <c r="AP2163" t="s">
        <v>106</v>
      </c>
      <c r="AQ2163">
        <v>33</v>
      </c>
      <c r="AR2163" t="s">
        <v>89</v>
      </c>
      <c r="AS2163">
        <v>1300</v>
      </c>
      <c r="AT2163">
        <v>0.96419999999999995</v>
      </c>
      <c r="AU2163">
        <v>176</v>
      </c>
      <c r="AV2163">
        <v>0.97299999999999998</v>
      </c>
      <c r="AW2163" t="s">
        <v>107</v>
      </c>
      <c r="AX2163" t="s">
        <v>108</v>
      </c>
      <c r="AY2163" t="s">
        <v>109</v>
      </c>
      <c r="AZ2163" t="s">
        <v>110</v>
      </c>
      <c r="BA2163" t="s">
        <v>111</v>
      </c>
      <c r="BB2163" t="s">
        <v>112</v>
      </c>
      <c r="BC2163" t="s">
        <v>113</v>
      </c>
      <c r="BD2163" t="s">
        <v>114</v>
      </c>
      <c r="BE2163">
        <v>316</v>
      </c>
      <c r="BF2163" t="s">
        <v>115</v>
      </c>
      <c r="BG2163">
        <v>14</v>
      </c>
      <c r="BH2163" t="s">
        <v>89</v>
      </c>
      <c r="BI2163">
        <v>1</v>
      </c>
      <c r="BJ2163">
        <v>0</v>
      </c>
      <c r="BK2163">
        <v>0</v>
      </c>
      <c r="BL2163">
        <v>0</v>
      </c>
      <c r="BM2163">
        <v>5</v>
      </c>
      <c r="BN2163">
        <v>0</v>
      </c>
      <c r="BO2163">
        <v>0</v>
      </c>
      <c r="BP2163">
        <v>0</v>
      </c>
      <c r="BQ2163">
        <v>0</v>
      </c>
      <c r="BR2163">
        <v>-3.2077870935405</v>
      </c>
      <c r="BS2163">
        <v>-2.8765343456896102</v>
      </c>
      <c r="BT2163">
        <v>-2.9472077382370299</v>
      </c>
      <c r="BU2163">
        <v>2.0184152477144299</v>
      </c>
      <c r="BV2163">
        <v>-2.9632053542952299</v>
      </c>
      <c r="BW2163">
        <v>-2.8734881058958002</v>
      </c>
      <c r="BX2163">
        <v>-2.7539583337011999</v>
      </c>
      <c r="BY2163">
        <v>-2.7941630520198801</v>
      </c>
    </row>
    <row r="2164" spans="1:77" x14ac:dyDescent="0.35">
      <c r="A2164" t="s">
        <v>36353</v>
      </c>
      <c r="B2164" t="s">
        <v>78</v>
      </c>
      <c r="C2164" t="s">
        <v>36354</v>
      </c>
      <c r="D2164" t="s">
        <v>80</v>
      </c>
      <c r="E2164" t="s">
        <v>80</v>
      </c>
      <c r="F2164" t="s">
        <v>81</v>
      </c>
      <c r="G2164" t="s">
        <v>82</v>
      </c>
      <c r="H2164" t="s">
        <v>486</v>
      </c>
      <c r="I2164" t="s">
        <v>740</v>
      </c>
      <c r="J2164" t="s">
        <v>151</v>
      </c>
      <c r="K2164" t="s">
        <v>36355</v>
      </c>
      <c r="L2164" t="s">
        <v>36356</v>
      </c>
      <c r="M2164" t="s">
        <v>36357</v>
      </c>
      <c r="N2164">
        <v>42</v>
      </c>
      <c r="O2164" t="s">
        <v>89</v>
      </c>
      <c r="P2164">
        <v>1255</v>
      </c>
      <c r="Q2164">
        <v>0.93059999999999998</v>
      </c>
      <c r="R2164">
        <v>223</v>
      </c>
      <c r="S2164">
        <v>0.94</v>
      </c>
      <c r="T2164" t="s">
        <v>36358</v>
      </c>
      <c r="U2164" t="s">
        <v>36359</v>
      </c>
      <c r="V2164" t="s">
        <v>36360</v>
      </c>
      <c r="W2164" t="s">
        <v>7848</v>
      </c>
      <c r="X2164" t="s">
        <v>36361</v>
      </c>
      <c r="Y2164" t="s">
        <v>36362</v>
      </c>
      <c r="Z2164" t="s">
        <v>36363</v>
      </c>
      <c r="AA2164" t="s">
        <v>724</v>
      </c>
      <c r="AB2164">
        <v>23678</v>
      </c>
      <c r="AC2164">
        <v>3772</v>
      </c>
      <c r="AD2164" t="s">
        <v>36364</v>
      </c>
      <c r="AE2164">
        <v>1473</v>
      </c>
      <c r="AF2164" t="s">
        <v>99</v>
      </c>
      <c r="AG2164" t="s">
        <v>36365</v>
      </c>
      <c r="AH2164" t="s">
        <v>80</v>
      </c>
      <c r="AI2164" t="s">
        <v>80</v>
      </c>
      <c r="AJ2164" t="s">
        <v>81</v>
      </c>
      <c r="AK2164" t="s">
        <v>164</v>
      </c>
      <c r="AL2164" t="s">
        <v>429</v>
      </c>
      <c r="AM2164" t="s">
        <v>278</v>
      </c>
      <c r="AN2164" t="s">
        <v>36366</v>
      </c>
      <c r="AO2164" t="s">
        <v>36367</v>
      </c>
      <c r="AP2164" t="s">
        <v>36368</v>
      </c>
      <c r="AQ2164">
        <v>39</v>
      </c>
      <c r="AR2164" t="s">
        <v>89</v>
      </c>
      <c r="AS2164">
        <v>1255</v>
      </c>
      <c r="AT2164">
        <v>0.94269999999999998</v>
      </c>
      <c r="AU2164">
        <v>154</v>
      </c>
      <c r="AV2164">
        <v>0.89470000000000005</v>
      </c>
      <c r="AW2164" t="s">
        <v>36369</v>
      </c>
      <c r="AX2164" t="s">
        <v>36370</v>
      </c>
      <c r="AY2164" t="s">
        <v>36371</v>
      </c>
      <c r="AZ2164" t="s">
        <v>285</v>
      </c>
      <c r="BA2164" t="s">
        <v>36372</v>
      </c>
      <c r="BB2164" t="s">
        <v>36373</v>
      </c>
      <c r="BC2164" t="s">
        <v>36374</v>
      </c>
      <c r="BD2164" t="s">
        <v>233</v>
      </c>
      <c r="BE2164">
        <v>54236</v>
      </c>
      <c r="BF2164" t="s">
        <v>36375</v>
      </c>
      <c r="BG2164">
        <v>8821</v>
      </c>
      <c r="BH2164" t="s">
        <v>89</v>
      </c>
      <c r="BI2164">
        <v>1</v>
      </c>
      <c r="BJ2164">
        <v>0</v>
      </c>
      <c r="BK2164">
        <v>0</v>
      </c>
      <c r="BL2164">
        <v>130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-3.2077870935405</v>
      </c>
      <c r="BS2164">
        <v>-2.8765343456896102</v>
      </c>
      <c r="BT2164">
        <v>1.40024760038776</v>
      </c>
      <c r="BU2164">
        <v>-3.05258915017474</v>
      </c>
      <c r="BV2164">
        <v>-2.9632053542952299</v>
      </c>
      <c r="BW2164">
        <v>-2.8734881058958002</v>
      </c>
      <c r="BX2164">
        <v>-2.7539583337011999</v>
      </c>
      <c r="BY2164">
        <v>-2.7941630520198801</v>
      </c>
    </row>
    <row r="2165" spans="1:77" x14ac:dyDescent="0.35">
      <c r="A2165" t="s">
        <v>24627</v>
      </c>
      <c r="B2165" t="s">
        <v>78</v>
      </c>
      <c r="C2165" t="s">
        <v>2365</v>
      </c>
      <c r="D2165" t="s">
        <v>80</v>
      </c>
      <c r="E2165" t="s">
        <v>80</v>
      </c>
      <c r="F2165" t="s">
        <v>81</v>
      </c>
      <c r="G2165" t="s">
        <v>82</v>
      </c>
      <c r="H2165" t="s">
        <v>237</v>
      </c>
      <c r="I2165" t="s">
        <v>84</v>
      </c>
      <c r="J2165" t="s">
        <v>120</v>
      </c>
      <c r="K2165" t="s">
        <v>2366</v>
      </c>
      <c r="L2165" t="s">
        <v>2367</v>
      </c>
      <c r="M2165" t="s">
        <v>2368</v>
      </c>
      <c r="N2165">
        <v>63</v>
      </c>
      <c r="O2165" t="s">
        <v>89</v>
      </c>
      <c r="P2165">
        <v>1228</v>
      </c>
      <c r="Q2165">
        <v>0.92010000000000003</v>
      </c>
      <c r="R2165">
        <v>168</v>
      </c>
      <c r="S2165">
        <v>0.83330000000000004</v>
      </c>
      <c r="T2165" t="s">
        <v>2369</v>
      </c>
      <c r="U2165" t="s">
        <v>2370</v>
      </c>
      <c r="V2165" t="s">
        <v>2371</v>
      </c>
      <c r="W2165" t="s">
        <v>2372</v>
      </c>
      <c r="X2165" t="s">
        <v>2373</v>
      </c>
      <c r="Y2165" t="s">
        <v>2374</v>
      </c>
      <c r="Z2165" t="s">
        <v>2375</v>
      </c>
      <c r="AA2165" t="s">
        <v>97</v>
      </c>
      <c r="AB2165">
        <v>138</v>
      </c>
      <c r="AC2165">
        <v>11</v>
      </c>
      <c r="AD2165" t="s">
        <v>2376</v>
      </c>
      <c r="AE2165">
        <v>214</v>
      </c>
      <c r="AF2165" t="s">
        <v>99</v>
      </c>
      <c r="AG2165" t="s">
        <v>11649</v>
      </c>
      <c r="AH2165" t="s">
        <v>80</v>
      </c>
      <c r="AI2165" t="s">
        <v>80</v>
      </c>
      <c r="AJ2165" t="s">
        <v>81</v>
      </c>
      <c r="AK2165" t="s">
        <v>164</v>
      </c>
      <c r="AL2165" t="s">
        <v>2211</v>
      </c>
      <c r="AM2165" t="s">
        <v>166</v>
      </c>
      <c r="AN2165" t="s">
        <v>2378</v>
      </c>
      <c r="AO2165" t="s">
        <v>2379</v>
      </c>
      <c r="AP2165" t="s">
        <v>2380</v>
      </c>
      <c r="AQ2165">
        <v>36</v>
      </c>
      <c r="AR2165" t="s">
        <v>89</v>
      </c>
      <c r="AS2165">
        <v>1309</v>
      </c>
      <c r="AT2165">
        <v>0.95140000000000002</v>
      </c>
      <c r="AU2165">
        <v>158</v>
      </c>
      <c r="AV2165">
        <v>0.91890000000000005</v>
      </c>
      <c r="AW2165" t="s">
        <v>170</v>
      </c>
      <c r="AX2165" t="s">
        <v>2381</v>
      </c>
      <c r="AY2165" t="s">
        <v>2382</v>
      </c>
      <c r="AZ2165" t="s">
        <v>2383</v>
      </c>
      <c r="BA2165" t="s">
        <v>2384</v>
      </c>
      <c r="BB2165" t="s">
        <v>2385</v>
      </c>
      <c r="BC2165" t="s">
        <v>2386</v>
      </c>
      <c r="BD2165" t="s">
        <v>177</v>
      </c>
      <c r="BE2165">
        <v>350</v>
      </c>
      <c r="BF2165" t="s">
        <v>2387</v>
      </c>
      <c r="BG2165">
        <v>16</v>
      </c>
      <c r="BH2165" t="s">
        <v>89</v>
      </c>
      <c r="BI2165">
        <v>1</v>
      </c>
      <c r="BJ2165">
        <v>0</v>
      </c>
      <c r="BK2165">
        <v>0</v>
      </c>
      <c r="BL2165">
        <v>0</v>
      </c>
      <c r="BM2165">
        <v>0</v>
      </c>
      <c r="BN2165">
        <v>27</v>
      </c>
      <c r="BO2165">
        <v>0</v>
      </c>
      <c r="BP2165">
        <v>0</v>
      </c>
      <c r="BQ2165">
        <v>0</v>
      </c>
      <c r="BR2165">
        <v>-3.2077870935405</v>
      </c>
      <c r="BS2165">
        <v>-2.8765343456896102</v>
      </c>
      <c r="BT2165">
        <v>-2.9472077382370299</v>
      </c>
      <c r="BU2165">
        <v>-3.05258915017474</v>
      </c>
      <c r="BV2165">
        <v>2.9201515385289598</v>
      </c>
      <c r="BW2165">
        <v>-2.8734881058958002</v>
      </c>
      <c r="BX2165">
        <v>-2.7539583337011999</v>
      </c>
      <c r="BY2165">
        <v>-2.7941630520198801</v>
      </c>
    </row>
    <row r="2166" spans="1:77" x14ac:dyDescent="0.35">
      <c r="A2166" t="s">
        <v>3547</v>
      </c>
      <c r="B2166" t="s">
        <v>78</v>
      </c>
      <c r="C2166" t="s">
        <v>3548</v>
      </c>
      <c r="D2166" t="s">
        <v>80</v>
      </c>
      <c r="E2166" t="s">
        <v>80</v>
      </c>
      <c r="F2166" t="s">
        <v>81</v>
      </c>
      <c r="G2166" t="s">
        <v>82</v>
      </c>
      <c r="H2166" t="s">
        <v>486</v>
      </c>
      <c r="I2166" t="s">
        <v>320</v>
      </c>
      <c r="J2166" t="s">
        <v>151</v>
      </c>
      <c r="K2166" t="s">
        <v>3549</v>
      </c>
      <c r="L2166" t="s">
        <v>3550</v>
      </c>
      <c r="M2166" t="s">
        <v>3551</v>
      </c>
      <c r="N2166">
        <v>42</v>
      </c>
      <c r="O2166" t="s">
        <v>89</v>
      </c>
      <c r="P2166">
        <v>1192</v>
      </c>
      <c r="Q2166">
        <v>0.90620000000000001</v>
      </c>
      <c r="R2166">
        <v>160</v>
      </c>
      <c r="S2166">
        <v>0.8</v>
      </c>
      <c r="T2166" t="s">
        <v>3552</v>
      </c>
      <c r="U2166" t="s">
        <v>3553</v>
      </c>
      <c r="V2166" t="s">
        <v>3554</v>
      </c>
      <c r="W2166" t="s">
        <v>158</v>
      </c>
      <c r="X2166" t="s">
        <v>3555</v>
      </c>
      <c r="Y2166" t="s">
        <v>3556</v>
      </c>
      <c r="Z2166" t="s">
        <v>3557</v>
      </c>
      <c r="AA2166" t="s">
        <v>724</v>
      </c>
      <c r="AB2166">
        <v>160</v>
      </c>
      <c r="AC2166">
        <v>10</v>
      </c>
      <c r="AD2166" t="s">
        <v>3558</v>
      </c>
      <c r="AE2166">
        <v>1474</v>
      </c>
      <c r="AF2166" t="s">
        <v>99</v>
      </c>
      <c r="AG2166" t="s">
        <v>3559</v>
      </c>
      <c r="AH2166" t="s">
        <v>80</v>
      </c>
      <c r="AI2166" t="s">
        <v>80</v>
      </c>
      <c r="AJ2166" t="s">
        <v>81</v>
      </c>
      <c r="AK2166" t="s">
        <v>101</v>
      </c>
      <c r="AL2166" t="s">
        <v>499</v>
      </c>
      <c r="AM2166" t="s">
        <v>650</v>
      </c>
      <c r="AN2166" t="s">
        <v>3560</v>
      </c>
      <c r="AO2166" t="s">
        <v>3561</v>
      </c>
      <c r="AP2166" t="s">
        <v>3562</v>
      </c>
      <c r="AQ2166">
        <v>33</v>
      </c>
      <c r="AR2166" t="s">
        <v>89</v>
      </c>
      <c r="AS2166">
        <v>1309</v>
      </c>
      <c r="AT2166">
        <v>0.9677</v>
      </c>
      <c r="AU2166">
        <v>172</v>
      </c>
      <c r="AV2166">
        <v>0.94740000000000002</v>
      </c>
      <c r="AW2166" t="s">
        <v>3563</v>
      </c>
      <c r="AX2166" t="s">
        <v>3564</v>
      </c>
      <c r="AY2166" t="s">
        <v>3565</v>
      </c>
      <c r="AZ2166" t="s">
        <v>3566</v>
      </c>
      <c r="BA2166" t="s">
        <v>1298</v>
      </c>
      <c r="BB2166" t="s">
        <v>3567</v>
      </c>
      <c r="BC2166" t="s">
        <v>3568</v>
      </c>
      <c r="BD2166" t="s">
        <v>114</v>
      </c>
      <c r="BE2166">
        <v>1330</v>
      </c>
      <c r="BF2166" t="s">
        <v>3569</v>
      </c>
      <c r="BG2166">
        <v>56</v>
      </c>
      <c r="BH2166" t="s">
        <v>89</v>
      </c>
      <c r="BI2166">
        <v>1</v>
      </c>
      <c r="BJ2166">
        <v>0</v>
      </c>
      <c r="BK2166">
        <v>0</v>
      </c>
      <c r="BL2166">
        <v>40</v>
      </c>
      <c r="BM2166">
        <v>0</v>
      </c>
      <c r="BN2166">
        <v>0</v>
      </c>
      <c r="BO2166">
        <v>8</v>
      </c>
      <c r="BP2166">
        <v>0</v>
      </c>
      <c r="BQ2166">
        <v>0</v>
      </c>
      <c r="BR2166">
        <v>-3.2077870935405</v>
      </c>
      <c r="BS2166">
        <v>-2.8765343456896102</v>
      </c>
      <c r="BT2166">
        <v>0.58270506059685401</v>
      </c>
      <c r="BU2166">
        <v>-3.05258915017474</v>
      </c>
      <c r="BV2166">
        <v>-2.9632053542952299</v>
      </c>
      <c r="BW2166">
        <v>0.79492370526318701</v>
      </c>
      <c r="BX2166">
        <v>-2.7539583337011999</v>
      </c>
      <c r="BY2166">
        <v>-2.7941630520198801</v>
      </c>
    </row>
    <row r="2167" spans="1:77" x14ac:dyDescent="0.35">
      <c r="A2167" t="s">
        <v>969</v>
      </c>
      <c r="B2167" t="s">
        <v>99</v>
      </c>
      <c r="C2167" t="s">
        <v>970</v>
      </c>
      <c r="D2167" t="s">
        <v>80</v>
      </c>
      <c r="E2167" t="s">
        <v>80</v>
      </c>
      <c r="F2167" t="s">
        <v>81</v>
      </c>
      <c r="G2167" t="s">
        <v>82</v>
      </c>
      <c r="H2167" t="s">
        <v>486</v>
      </c>
      <c r="I2167" t="s">
        <v>238</v>
      </c>
      <c r="J2167" t="s">
        <v>120</v>
      </c>
      <c r="K2167" t="s">
        <v>971</v>
      </c>
      <c r="L2167" t="s">
        <v>972</v>
      </c>
      <c r="M2167" t="s">
        <v>973</v>
      </c>
      <c r="N2167">
        <v>51</v>
      </c>
      <c r="O2167" t="s">
        <v>89</v>
      </c>
      <c r="P2167">
        <v>1318</v>
      </c>
      <c r="Q2167">
        <v>0.95489999999999997</v>
      </c>
      <c r="R2167">
        <v>231</v>
      </c>
      <c r="S2167">
        <v>0.97919999999999996</v>
      </c>
      <c r="T2167" t="s">
        <v>974</v>
      </c>
      <c r="U2167" t="s">
        <v>975</v>
      </c>
      <c r="V2167" t="s">
        <v>976</v>
      </c>
      <c r="W2167" t="s">
        <v>127</v>
      </c>
      <c r="X2167" t="s">
        <v>977</v>
      </c>
      <c r="Y2167" t="s">
        <v>978</v>
      </c>
      <c r="Z2167" t="s">
        <v>979</v>
      </c>
      <c r="AA2167" t="s">
        <v>724</v>
      </c>
      <c r="AB2167">
        <v>22242</v>
      </c>
      <c r="AC2167">
        <v>5094</v>
      </c>
      <c r="AD2167" t="s">
        <v>980</v>
      </c>
      <c r="AE2167">
        <v>1476</v>
      </c>
      <c r="AF2167" t="s">
        <v>78</v>
      </c>
      <c r="AG2167" t="s">
        <v>981</v>
      </c>
      <c r="AH2167" t="s">
        <v>80</v>
      </c>
      <c r="AI2167" t="s">
        <v>80</v>
      </c>
      <c r="AJ2167" t="s">
        <v>81</v>
      </c>
      <c r="AK2167" t="s">
        <v>101</v>
      </c>
      <c r="AL2167" t="s">
        <v>958</v>
      </c>
      <c r="AM2167" t="s">
        <v>135</v>
      </c>
      <c r="AN2167" t="s">
        <v>982</v>
      </c>
      <c r="AO2167" t="s">
        <v>983</v>
      </c>
      <c r="AP2167" t="s">
        <v>984</v>
      </c>
      <c r="AQ2167">
        <v>33</v>
      </c>
      <c r="AR2167" t="s">
        <v>89</v>
      </c>
      <c r="AS2167">
        <v>1318</v>
      </c>
      <c r="AT2167">
        <v>0.97130000000000005</v>
      </c>
      <c r="AU2167">
        <v>181</v>
      </c>
      <c r="AV2167">
        <v>0.97370000000000001</v>
      </c>
      <c r="AW2167" t="s">
        <v>962</v>
      </c>
      <c r="AX2167" t="s">
        <v>985</v>
      </c>
      <c r="AY2167" t="s">
        <v>986</v>
      </c>
      <c r="AZ2167" t="s">
        <v>987</v>
      </c>
      <c r="BA2167" t="s">
        <v>988</v>
      </c>
      <c r="BB2167" t="s">
        <v>966</v>
      </c>
      <c r="BC2167" t="s">
        <v>989</v>
      </c>
      <c r="BD2167" t="s">
        <v>114</v>
      </c>
      <c r="BE2167">
        <v>55710</v>
      </c>
      <c r="BF2167" t="s">
        <v>990</v>
      </c>
      <c r="BG2167">
        <v>11468</v>
      </c>
      <c r="BH2167" t="s">
        <v>89</v>
      </c>
      <c r="BI2167">
        <v>1</v>
      </c>
      <c r="BJ2167">
        <v>0</v>
      </c>
      <c r="BK2167">
        <v>0</v>
      </c>
      <c r="BL2167">
        <v>179</v>
      </c>
      <c r="BM2167">
        <v>0</v>
      </c>
      <c r="BN2167">
        <v>0</v>
      </c>
      <c r="BO2167">
        <v>0</v>
      </c>
      <c r="BP2167">
        <v>5</v>
      </c>
      <c r="BQ2167">
        <v>0</v>
      </c>
      <c r="BR2167">
        <v>-3.2077870935405</v>
      </c>
      <c r="BS2167">
        <v>-2.8765343456896102</v>
      </c>
      <c r="BT2167">
        <v>1.43448591777809</v>
      </c>
      <c r="BU2167">
        <v>-3.05258915017474</v>
      </c>
      <c r="BV2167">
        <v>-2.9632053542952299</v>
      </c>
      <c r="BW2167">
        <v>-2.8734881058958002</v>
      </c>
      <c r="BX2167">
        <v>1.0481432319053501</v>
      </c>
      <c r="BY2167">
        <v>-2.7941630520198801</v>
      </c>
    </row>
    <row r="2168" spans="1:77" x14ac:dyDescent="0.35">
      <c r="A2168" t="s">
        <v>23612</v>
      </c>
      <c r="B2168" t="s">
        <v>78</v>
      </c>
      <c r="C2168" t="s">
        <v>23613</v>
      </c>
      <c r="D2168" t="s">
        <v>80</v>
      </c>
      <c r="E2168" t="s">
        <v>80</v>
      </c>
      <c r="F2168" t="s">
        <v>81</v>
      </c>
      <c r="G2168" t="s">
        <v>82</v>
      </c>
      <c r="H2168" t="s">
        <v>486</v>
      </c>
      <c r="I2168" t="s">
        <v>150</v>
      </c>
      <c r="J2168" t="s">
        <v>120</v>
      </c>
      <c r="K2168" t="s">
        <v>23614</v>
      </c>
      <c r="L2168" t="s">
        <v>23615</v>
      </c>
      <c r="M2168" t="s">
        <v>23616</v>
      </c>
      <c r="N2168">
        <v>51</v>
      </c>
      <c r="O2168" t="s">
        <v>89</v>
      </c>
      <c r="P2168">
        <v>1282</v>
      </c>
      <c r="Q2168">
        <v>0.94099999999999995</v>
      </c>
      <c r="R2168">
        <v>177</v>
      </c>
      <c r="S2168">
        <v>0.85419999999999996</v>
      </c>
      <c r="T2168" t="s">
        <v>23617</v>
      </c>
      <c r="U2168" t="s">
        <v>23618</v>
      </c>
      <c r="V2168" t="s">
        <v>23619</v>
      </c>
      <c r="W2168" t="s">
        <v>127</v>
      </c>
      <c r="X2168" t="s">
        <v>23620</v>
      </c>
      <c r="Y2168" t="s">
        <v>23621</v>
      </c>
      <c r="Z2168" t="s">
        <v>23622</v>
      </c>
      <c r="AA2168" t="s">
        <v>724</v>
      </c>
      <c r="AB2168">
        <v>3382</v>
      </c>
      <c r="AC2168">
        <v>1250</v>
      </c>
      <c r="AD2168" t="s">
        <v>23623</v>
      </c>
      <c r="AE2168">
        <v>1477</v>
      </c>
      <c r="AF2168" t="s">
        <v>99</v>
      </c>
      <c r="AG2168" t="s">
        <v>23624</v>
      </c>
      <c r="AH2168" t="s">
        <v>80</v>
      </c>
      <c r="AI2168" t="s">
        <v>80</v>
      </c>
      <c r="AJ2168" t="s">
        <v>81</v>
      </c>
      <c r="AK2168" t="s">
        <v>164</v>
      </c>
      <c r="AL2168" t="s">
        <v>2211</v>
      </c>
      <c r="AM2168" t="s">
        <v>278</v>
      </c>
      <c r="AN2168" t="s">
        <v>23625</v>
      </c>
      <c r="AO2168" t="s">
        <v>23626</v>
      </c>
      <c r="AP2168" t="s">
        <v>23627</v>
      </c>
      <c r="AQ2168">
        <v>39</v>
      </c>
      <c r="AR2168" t="s">
        <v>89</v>
      </c>
      <c r="AS2168">
        <v>1300</v>
      </c>
      <c r="AT2168">
        <v>0.94789999999999996</v>
      </c>
      <c r="AU2168">
        <v>163</v>
      </c>
      <c r="AV2168">
        <v>0.92110000000000003</v>
      </c>
      <c r="AW2168" t="s">
        <v>23628</v>
      </c>
      <c r="AX2168" t="s">
        <v>23629</v>
      </c>
      <c r="AY2168" t="s">
        <v>23630</v>
      </c>
      <c r="AZ2168" t="s">
        <v>9770</v>
      </c>
      <c r="BA2168" t="s">
        <v>23631</v>
      </c>
      <c r="BB2168" t="s">
        <v>3352</v>
      </c>
      <c r="BC2168" t="s">
        <v>23632</v>
      </c>
      <c r="BD2168" t="s">
        <v>289</v>
      </c>
      <c r="BE2168">
        <v>9868</v>
      </c>
      <c r="BF2168" t="s">
        <v>23633</v>
      </c>
      <c r="BG2168">
        <v>3760</v>
      </c>
      <c r="BH2168" t="s">
        <v>89</v>
      </c>
      <c r="BI2168">
        <v>1</v>
      </c>
      <c r="BJ2168">
        <v>0</v>
      </c>
      <c r="BK2168">
        <v>0</v>
      </c>
      <c r="BL2168">
        <v>13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-3.2077870935405</v>
      </c>
      <c r="BS2168">
        <v>-2.8765343456896102</v>
      </c>
      <c r="BT2168">
        <v>0.16126310230533</v>
      </c>
      <c r="BU2168">
        <v>-3.05258915017474</v>
      </c>
      <c r="BV2168">
        <v>-2.9632053542952299</v>
      </c>
      <c r="BW2168">
        <v>-2.8734881058958002</v>
      </c>
      <c r="BX2168">
        <v>-2.7539583337011999</v>
      </c>
      <c r="BY2168">
        <v>-2.7941630520198801</v>
      </c>
    </row>
    <row r="2169" spans="1:77" x14ac:dyDescent="0.35">
      <c r="A2169" t="s">
        <v>24762</v>
      </c>
      <c r="B2169" t="s">
        <v>99</v>
      </c>
      <c r="C2169" t="s">
        <v>24763</v>
      </c>
      <c r="D2169" t="s">
        <v>80</v>
      </c>
      <c r="E2169" t="s">
        <v>80</v>
      </c>
      <c r="F2169" t="s">
        <v>81</v>
      </c>
      <c r="G2169" t="s">
        <v>82</v>
      </c>
      <c r="H2169" t="s">
        <v>1017</v>
      </c>
      <c r="I2169" t="s">
        <v>238</v>
      </c>
      <c r="J2169" t="s">
        <v>120</v>
      </c>
      <c r="K2169" t="s">
        <v>24764</v>
      </c>
      <c r="L2169" t="s">
        <v>24765</v>
      </c>
      <c r="M2169" t="s">
        <v>24766</v>
      </c>
      <c r="N2169">
        <v>39</v>
      </c>
      <c r="O2169" t="s">
        <v>89</v>
      </c>
      <c r="P2169">
        <v>1165</v>
      </c>
      <c r="Q2169">
        <v>0.89580000000000004</v>
      </c>
      <c r="R2169">
        <v>132</v>
      </c>
      <c r="S2169">
        <v>0.75</v>
      </c>
      <c r="T2169" t="s">
        <v>24767</v>
      </c>
      <c r="U2169" t="s">
        <v>24768</v>
      </c>
      <c r="V2169" t="s">
        <v>24769</v>
      </c>
      <c r="W2169" t="s">
        <v>24770</v>
      </c>
      <c r="X2169" t="s">
        <v>24771</v>
      </c>
      <c r="Y2169" t="s">
        <v>24772</v>
      </c>
      <c r="Z2169" t="s">
        <v>24773</v>
      </c>
      <c r="AA2169" t="s">
        <v>97</v>
      </c>
      <c r="AB2169">
        <v>42060</v>
      </c>
      <c r="AC2169">
        <v>2741</v>
      </c>
      <c r="AD2169" t="s">
        <v>24774</v>
      </c>
      <c r="AE2169">
        <v>407</v>
      </c>
      <c r="AF2169" t="s">
        <v>78</v>
      </c>
      <c r="AG2169" t="s">
        <v>24775</v>
      </c>
      <c r="AH2169" t="s">
        <v>80</v>
      </c>
      <c r="AI2169" t="s">
        <v>80</v>
      </c>
      <c r="AJ2169" t="s">
        <v>81</v>
      </c>
      <c r="AK2169" t="s">
        <v>101</v>
      </c>
      <c r="AL2169" t="s">
        <v>649</v>
      </c>
      <c r="AM2169" t="s">
        <v>103</v>
      </c>
      <c r="AN2169" t="s">
        <v>24776</v>
      </c>
      <c r="AO2169" t="s">
        <v>24777</v>
      </c>
      <c r="AP2169" t="s">
        <v>24778</v>
      </c>
      <c r="AQ2169">
        <v>33</v>
      </c>
      <c r="AR2169" t="s">
        <v>89</v>
      </c>
      <c r="AS2169">
        <v>1381</v>
      </c>
      <c r="AT2169">
        <v>0.96299999999999997</v>
      </c>
      <c r="AU2169">
        <v>181</v>
      </c>
      <c r="AV2169">
        <v>0.97370000000000001</v>
      </c>
      <c r="AW2169" t="s">
        <v>24779</v>
      </c>
      <c r="AX2169" t="s">
        <v>24780</v>
      </c>
      <c r="AY2169" t="s">
        <v>24781</v>
      </c>
      <c r="AZ2169" t="s">
        <v>531</v>
      </c>
      <c r="BA2169" t="s">
        <v>24782</v>
      </c>
      <c r="BB2169" t="s">
        <v>659</v>
      </c>
      <c r="BC2169" t="s">
        <v>24783</v>
      </c>
      <c r="BD2169" t="s">
        <v>114</v>
      </c>
      <c r="BE2169">
        <v>36116</v>
      </c>
      <c r="BF2169" t="s">
        <v>24784</v>
      </c>
      <c r="BG2169">
        <v>2459</v>
      </c>
      <c r="BH2169" t="s">
        <v>89</v>
      </c>
      <c r="BI2169">
        <v>1</v>
      </c>
      <c r="BJ2169">
        <v>0</v>
      </c>
      <c r="BK2169">
        <v>0</v>
      </c>
      <c r="BL2169">
        <v>132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-3.2077870935405</v>
      </c>
      <c r="BS2169">
        <v>-2.8765343456896102</v>
      </c>
      <c r="BT2169">
        <v>1.40864280444132</v>
      </c>
      <c r="BU2169">
        <v>-3.05258915017474</v>
      </c>
      <c r="BV2169">
        <v>-2.9632053542952299</v>
      </c>
      <c r="BW2169">
        <v>-2.8734881058958002</v>
      </c>
      <c r="BX2169">
        <v>-2.7539583337011999</v>
      </c>
      <c r="BY2169">
        <v>-2.7941630520198801</v>
      </c>
    </row>
    <row r="2170" spans="1:77" x14ac:dyDescent="0.35">
      <c r="A2170" t="s">
        <v>24841</v>
      </c>
      <c r="B2170" t="s">
        <v>99</v>
      </c>
      <c r="C2170" t="s">
        <v>10115</v>
      </c>
      <c r="D2170" t="s">
        <v>80</v>
      </c>
      <c r="E2170" t="s">
        <v>80</v>
      </c>
      <c r="F2170" t="s">
        <v>81</v>
      </c>
      <c r="G2170" t="s">
        <v>82</v>
      </c>
      <c r="H2170" t="s">
        <v>712</v>
      </c>
      <c r="I2170" t="s">
        <v>389</v>
      </c>
      <c r="J2170" t="s">
        <v>120</v>
      </c>
      <c r="K2170" t="s">
        <v>10116</v>
      </c>
      <c r="L2170" t="s">
        <v>10117</v>
      </c>
      <c r="M2170" t="s">
        <v>10118</v>
      </c>
      <c r="N2170">
        <v>48</v>
      </c>
      <c r="O2170" t="s">
        <v>89</v>
      </c>
      <c r="P2170">
        <v>1120</v>
      </c>
      <c r="Q2170">
        <v>0.87849999999999995</v>
      </c>
      <c r="R2170">
        <v>186</v>
      </c>
      <c r="S2170">
        <v>0.875</v>
      </c>
      <c r="T2170" t="s">
        <v>10119</v>
      </c>
      <c r="U2170" t="s">
        <v>10120</v>
      </c>
      <c r="V2170" t="s">
        <v>10121</v>
      </c>
      <c r="W2170" t="s">
        <v>7337</v>
      </c>
      <c r="X2170" t="s">
        <v>10122</v>
      </c>
      <c r="Y2170" t="s">
        <v>10123</v>
      </c>
      <c r="Z2170" t="s">
        <v>10124</v>
      </c>
      <c r="AA2170" t="s">
        <v>97</v>
      </c>
      <c r="AB2170">
        <v>96</v>
      </c>
      <c r="AC2170">
        <v>3</v>
      </c>
      <c r="AD2170" t="s">
        <v>10125</v>
      </c>
      <c r="AE2170">
        <v>424</v>
      </c>
      <c r="AF2170" t="s">
        <v>78</v>
      </c>
      <c r="AG2170" t="s">
        <v>24842</v>
      </c>
      <c r="AH2170" t="s">
        <v>80</v>
      </c>
      <c r="AI2170" t="s">
        <v>80</v>
      </c>
      <c r="AJ2170" t="s">
        <v>81</v>
      </c>
      <c r="AK2170" t="s">
        <v>101</v>
      </c>
      <c r="AL2170" t="s">
        <v>2465</v>
      </c>
      <c r="AM2170" t="s">
        <v>135</v>
      </c>
      <c r="AN2170" t="s">
        <v>24843</v>
      </c>
      <c r="AO2170" t="s">
        <v>24844</v>
      </c>
      <c r="AP2170" t="s">
        <v>24845</v>
      </c>
      <c r="AQ2170">
        <v>36</v>
      </c>
      <c r="AR2170" t="s">
        <v>89</v>
      </c>
      <c r="AS2170">
        <v>1156</v>
      </c>
      <c r="AT2170">
        <v>0.90680000000000005</v>
      </c>
      <c r="AU2170">
        <v>172</v>
      </c>
      <c r="AV2170">
        <v>0.94740000000000002</v>
      </c>
      <c r="AW2170" t="s">
        <v>24846</v>
      </c>
      <c r="AX2170" t="s">
        <v>24847</v>
      </c>
      <c r="AY2170" t="s">
        <v>24848</v>
      </c>
      <c r="AZ2170" t="s">
        <v>759</v>
      </c>
      <c r="BA2170" t="s">
        <v>24849</v>
      </c>
      <c r="BB2170" t="s">
        <v>144</v>
      </c>
      <c r="BC2170" t="s">
        <v>24850</v>
      </c>
      <c r="BD2170" t="s">
        <v>114</v>
      </c>
      <c r="BE2170">
        <v>88</v>
      </c>
      <c r="BF2170" t="s">
        <v>24851</v>
      </c>
      <c r="BG2170">
        <v>5</v>
      </c>
      <c r="BH2170" t="s">
        <v>89</v>
      </c>
      <c r="BI2170">
        <v>1</v>
      </c>
      <c r="BJ2170">
        <v>0</v>
      </c>
      <c r="BK2170">
        <v>0</v>
      </c>
      <c r="BL2170">
        <v>30</v>
      </c>
      <c r="BM2170">
        <v>0</v>
      </c>
      <c r="BN2170">
        <v>4</v>
      </c>
      <c r="BO2170">
        <v>0</v>
      </c>
      <c r="BP2170">
        <v>0</v>
      </c>
      <c r="BQ2170">
        <v>0</v>
      </c>
      <c r="BR2170">
        <v>-3.2077870935405</v>
      </c>
      <c r="BS2170">
        <v>-2.8765343456896102</v>
      </c>
      <c r="BT2170">
        <v>0.47431990900339199</v>
      </c>
      <c r="BU2170">
        <v>-3.05258915017474</v>
      </c>
      <c r="BV2170">
        <v>1.07482919628679</v>
      </c>
      <c r="BW2170">
        <v>-2.8734881058958002</v>
      </c>
      <c r="BX2170">
        <v>-2.7539583337011999</v>
      </c>
      <c r="BY2170">
        <v>-2.7941630520198801</v>
      </c>
    </row>
    <row r="2172" spans="1:77" x14ac:dyDescent="0.35">
      <c r="A2172" t="s">
        <v>37769</v>
      </c>
      <c r="B2172" t="s">
        <v>78</v>
      </c>
      <c r="C2172" t="s">
        <v>37770</v>
      </c>
      <c r="D2172" t="s">
        <v>80</v>
      </c>
      <c r="E2172" t="s">
        <v>80</v>
      </c>
      <c r="F2172" t="s">
        <v>81</v>
      </c>
      <c r="G2172" t="s">
        <v>82</v>
      </c>
      <c r="H2172" t="s">
        <v>415</v>
      </c>
      <c r="I2172" t="s">
        <v>824</v>
      </c>
      <c r="J2172" t="s">
        <v>85</v>
      </c>
      <c r="K2172" t="s">
        <v>37771</v>
      </c>
      <c r="L2172" t="s">
        <v>37772</v>
      </c>
      <c r="M2172" t="s">
        <v>37773</v>
      </c>
      <c r="N2172">
        <v>54</v>
      </c>
      <c r="O2172" t="s">
        <v>89</v>
      </c>
      <c r="P2172">
        <v>1273</v>
      </c>
      <c r="Q2172">
        <v>0.9375</v>
      </c>
      <c r="R2172">
        <v>202</v>
      </c>
      <c r="S2172">
        <v>0.80649999999999999</v>
      </c>
      <c r="T2172" t="s">
        <v>4740</v>
      </c>
      <c r="U2172" t="s">
        <v>37774</v>
      </c>
      <c r="V2172" t="s">
        <v>37775</v>
      </c>
      <c r="W2172" t="s">
        <v>93</v>
      </c>
      <c r="X2172" t="s">
        <v>37776</v>
      </c>
      <c r="Y2172" t="s">
        <v>37777</v>
      </c>
      <c r="Z2172" t="s">
        <v>37778</v>
      </c>
      <c r="AA2172" t="s">
        <v>192</v>
      </c>
      <c r="AB2172">
        <v>430</v>
      </c>
      <c r="AC2172">
        <v>33</v>
      </c>
      <c r="AD2172" t="s">
        <v>37779</v>
      </c>
      <c r="AE2172">
        <v>1493</v>
      </c>
      <c r="AF2172" t="s">
        <v>99</v>
      </c>
      <c r="AG2172" t="s">
        <v>37780</v>
      </c>
      <c r="AH2172" t="s">
        <v>80</v>
      </c>
      <c r="AI2172" t="s">
        <v>80</v>
      </c>
      <c r="AJ2172" t="s">
        <v>81</v>
      </c>
      <c r="AK2172" t="s">
        <v>101</v>
      </c>
      <c r="AL2172" t="s">
        <v>958</v>
      </c>
      <c r="AM2172" t="s">
        <v>650</v>
      </c>
      <c r="AN2172" t="s">
        <v>37781</v>
      </c>
      <c r="AO2172" t="s">
        <v>37782</v>
      </c>
      <c r="AP2172" t="s">
        <v>25460</v>
      </c>
      <c r="AQ2172">
        <v>33</v>
      </c>
      <c r="AR2172" t="s">
        <v>89</v>
      </c>
      <c r="AS2172">
        <v>1318</v>
      </c>
      <c r="AT2172">
        <v>0.97130000000000005</v>
      </c>
      <c r="AU2172">
        <v>172</v>
      </c>
      <c r="AV2172">
        <v>0.94740000000000002</v>
      </c>
      <c r="AW2172" t="s">
        <v>37783</v>
      </c>
      <c r="AX2172" t="s">
        <v>37784</v>
      </c>
      <c r="AY2172" t="s">
        <v>37785</v>
      </c>
      <c r="AZ2172" t="s">
        <v>6805</v>
      </c>
      <c r="BA2172" t="s">
        <v>965</v>
      </c>
      <c r="BB2172" t="s">
        <v>1097</v>
      </c>
      <c r="BC2172" t="s">
        <v>25466</v>
      </c>
      <c r="BD2172" t="s">
        <v>114</v>
      </c>
      <c r="BE2172">
        <v>9632</v>
      </c>
      <c r="BF2172" t="s">
        <v>25467</v>
      </c>
      <c r="BG2172">
        <v>457</v>
      </c>
      <c r="BH2172" t="s">
        <v>89</v>
      </c>
      <c r="BI2172">
        <v>1</v>
      </c>
      <c r="BJ2172">
        <v>0</v>
      </c>
      <c r="BK2172">
        <v>0</v>
      </c>
      <c r="BL2172">
        <v>116</v>
      </c>
      <c r="BM2172">
        <v>0</v>
      </c>
      <c r="BN2172">
        <v>0</v>
      </c>
      <c r="BO2172">
        <v>7</v>
      </c>
      <c r="BP2172">
        <v>4</v>
      </c>
      <c r="BQ2172">
        <v>0</v>
      </c>
      <c r="BR2172">
        <v>-3.2077870935405</v>
      </c>
      <c r="BS2172">
        <v>-2.8765343456896102</v>
      </c>
      <c r="BT2172">
        <v>1.0456375479931701</v>
      </c>
      <c r="BU2172">
        <v>-3.05258915017474</v>
      </c>
      <c r="BV2172">
        <v>-2.9632053542952299</v>
      </c>
      <c r="BW2172">
        <v>0.44687768736369499</v>
      </c>
      <c r="BX2172">
        <v>0.68441354301368995</v>
      </c>
      <c r="BY2172">
        <v>-2.7941630520198801</v>
      </c>
    </row>
    <row r="2173" spans="1:77" x14ac:dyDescent="0.35">
      <c r="A2173" t="s">
        <v>24907</v>
      </c>
      <c r="B2173" t="s">
        <v>99</v>
      </c>
      <c r="C2173" t="s">
        <v>24908</v>
      </c>
      <c r="D2173" t="s">
        <v>80</v>
      </c>
      <c r="E2173" t="s">
        <v>80</v>
      </c>
      <c r="F2173" t="s">
        <v>81</v>
      </c>
      <c r="G2173" t="s">
        <v>82</v>
      </c>
      <c r="H2173" t="s">
        <v>415</v>
      </c>
      <c r="I2173" t="s">
        <v>371</v>
      </c>
      <c r="J2173" t="s">
        <v>120</v>
      </c>
      <c r="K2173" t="s">
        <v>24909</v>
      </c>
      <c r="L2173" t="s">
        <v>24910</v>
      </c>
      <c r="M2173" t="s">
        <v>24911</v>
      </c>
      <c r="N2173">
        <v>72</v>
      </c>
      <c r="O2173" t="s">
        <v>89</v>
      </c>
      <c r="P2173">
        <v>1336</v>
      </c>
      <c r="Q2173">
        <v>0.96179999999999999</v>
      </c>
      <c r="R2173">
        <v>231</v>
      </c>
      <c r="S2173">
        <v>0.97919999999999996</v>
      </c>
      <c r="T2173" t="s">
        <v>24912</v>
      </c>
      <c r="U2173" t="s">
        <v>24913</v>
      </c>
      <c r="V2173" t="s">
        <v>20113</v>
      </c>
      <c r="W2173" t="s">
        <v>12845</v>
      </c>
      <c r="X2173" t="s">
        <v>20114</v>
      </c>
      <c r="Y2173" t="s">
        <v>24914</v>
      </c>
      <c r="Z2173" t="s">
        <v>24915</v>
      </c>
      <c r="AA2173" t="s">
        <v>1028</v>
      </c>
      <c r="AB2173">
        <v>834</v>
      </c>
      <c r="AC2173">
        <v>32</v>
      </c>
      <c r="AD2173" t="s">
        <v>20117</v>
      </c>
      <c r="AE2173">
        <v>2546</v>
      </c>
      <c r="AF2173" t="s">
        <v>78</v>
      </c>
      <c r="AG2173" t="s">
        <v>24916</v>
      </c>
      <c r="AH2173" t="s">
        <v>80</v>
      </c>
      <c r="AI2173" t="s">
        <v>80</v>
      </c>
      <c r="AJ2173" t="s">
        <v>81</v>
      </c>
      <c r="AK2173" t="s">
        <v>101</v>
      </c>
      <c r="AL2173" t="s">
        <v>549</v>
      </c>
      <c r="AM2173" t="s">
        <v>103</v>
      </c>
      <c r="AN2173" t="s">
        <v>24917</v>
      </c>
      <c r="AO2173" t="s">
        <v>24918</v>
      </c>
      <c r="AP2173" t="s">
        <v>20121</v>
      </c>
      <c r="AQ2173">
        <v>36</v>
      </c>
      <c r="AR2173" t="s">
        <v>89</v>
      </c>
      <c r="AS2173">
        <v>1228</v>
      </c>
      <c r="AT2173">
        <v>0.9355</v>
      </c>
      <c r="AU2173">
        <v>190</v>
      </c>
      <c r="AV2173">
        <v>1</v>
      </c>
      <c r="AW2173" t="s">
        <v>24919</v>
      </c>
      <c r="AX2173" t="s">
        <v>24920</v>
      </c>
      <c r="AY2173" t="s">
        <v>24921</v>
      </c>
      <c r="AZ2173" t="s">
        <v>531</v>
      </c>
      <c r="BA2173" t="s">
        <v>24922</v>
      </c>
      <c r="BB2173" t="s">
        <v>24923</v>
      </c>
      <c r="BC2173" t="s">
        <v>20124</v>
      </c>
      <c r="BD2173" t="s">
        <v>114</v>
      </c>
      <c r="BE2173">
        <v>7150</v>
      </c>
      <c r="BF2173" t="s">
        <v>20125</v>
      </c>
      <c r="BG2173">
        <v>294</v>
      </c>
      <c r="BH2173" t="s">
        <v>89</v>
      </c>
      <c r="BI2173">
        <v>1</v>
      </c>
      <c r="BJ2173">
        <v>0</v>
      </c>
      <c r="BK2173">
        <v>0</v>
      </c>
      <c r="BL2173">
        <v>30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-3.2077870935405</v>
      </c>
      <c r="BS2173">
        <v>-2.8765343456896102</v>
      </c>
      <c r="BT2173">
        <v>0.60171217743098504</v>
      </c>
      <c r="BU2173">
        <v>-3.05258915017474</v>
      </c>
      <c r="BV2173">
        <v>-2.9632053542952299</v>
      </c>
      <c r="BW2173">
        <v>-2.8734881058958002</v>
      </c>
      <c r="BX2173">
        <v>-2.7539583337011999</v>
      </c>
      <c r="BY2173">
        <v>-2.7941630520198801</v>
      </c>
    </row>
    <row r="2174" spans="1:77" x14ac:dyDescent="0.35">
      <c r="A2174" t="s">
        <v>25445</v>
      </c>
      <c r="B2174" t="s">
        <v>78</v>
      </c>
      <c r="C2174" t="s">
        <v>25446</v>
      </c>
      <c r="D2174" t="s">
        <v>80</v>
      </c>
      <c r="E2174" t="s">
        <v>80</v>
      </c>
      <c r="F2174" t="s">
        <v>81</v>
      </c>
      <c r="G2174" t="s">
        <v>82</v>
      </c>
      <c r="H2174" t="s">
        <v>415</v>
      </c>
      <c r="I2174" t="s">
        <v>371</v>
      </c>
      <c r="J2174" t="s">
        <v>85</v>
      </c>
      <c r="K2174" t="s">
        <v>25447</v>
      </c>
      <c r="L2174" t="s">
        <v>25448</v>
      </c>
      <c r="M2174" t="s">
        <v>25449</v>
      </c>
      <c r="N2174">
        <v>54</v>
      </c>
      <c r="O2174" t="s">
        <v>89</v>
      </c>
      <c r="P2174">
        <v>1291</v>
      </c>
      <c r="Q2174">
        <v>0.94440000000000002</v>
      </c>
      <c r="R2174">
        <v>166</v>
      </c>
      <c r="S2174">
        <v>0.7419</v>
      </c>
      <c r="T2174" t="s">
        <v>4740</v>
      </c>
      <c r="U2174" t="s">
        <v>25450</v>
      </c>
      <c r="V2174" t="s">
        <v>25451</v>
      </c>
      <c r="W2174" t="s">
        <v>25452</v>
      </c>
      <c r="X2174" t="s">
        <v>25453</v>
      </c>
      <c r="Y2174" t="s">
        <v>25454</v>
      </c>
      <c r="Z2174" t="s">
        <v>25455</v>
      </c>
      <c r="AA2174" t="s">
        <v>192</v>
      </c>
      <c r="AB2174">
        <v>130</v>
      </c>
      <c r="AC2174">
        <v>11</v>
      </c>
      <c r="AD2174" t="s">
        <v>25456</v>
      </c>
      <c r="AE2174">
        <v>1493</v>
      </c>
      <c r="AF2174" t="s">
        <v>99</v>
      </c>
      <c r="AG2174" t="s">
        <v>25457</v>
      </c>
      <c r="AH2174" t="s">
        <v>80</v>
      </c>
      <c r="AI2174" t="s">
        <v>80</v>
      </c>
      <c r="AJ2174" t="s">
        <v>81</v>
      </c>
      <c r="AK2174" t="s">
        <v>101</v>
      </c>
      <c r="AL2174" t="s">
        <v>958</v>
      </c>
      <c r="AM2174" t="s">
        <v>650</v>
      </c>
      <c r="AN2174" t="s">
        <v>25458</v>
      </c>
      <c r="AO2174" t="s">
        <v>25459</v>
      </c>
      <c r="AP2174" t="s">
        <v>25460</v>
      </c>
      <c r="AQ2174">
        <v>33</v>
      </c>
      <c r="AR2174" t="s">
        <v>89</v>
      </c>
      <c r="AS2174">
        <v>1219</v>
      </c>
      <c r="AT2174">
        <v>0.93189999999999995</v>
      </c>
      <c r="AU2174">
        <v>172</v>
      </c>
      <c r="AV2174">
        <v>0.94740000000000002</v>
      </c>
      <c r="AW2174" t="s">
        <v>25461</v>
      </c>
      <c r="AX2174" t="s">
        <v>25462</v>
      </c>
      <c r="AY2174" t="s">
        <v>25463</v>
      </c>
      <c r="AZ2174" t="s">
        <v>6805</v>
      </c>
      <c r="BA2174" t="s">
        <v>25464</v>
      </c>
      <c r="BB2174" t="s">
        <v>25465</v>
      </c>
      <c r="BC2174" t="s">
        <v>25466</v>
      </c>
      <c r="BD2174" t="s">
        <v>114</v>
      </c>
      <c r="BE2174">
        <v>228</v>
      </c>
      <c r="BF2174" t="s">
        <v>25467</v>
      </c>
      <c r="BG2174">
        <v>58</v>
      </c>
      <c r="BH2174" t="s">
        <v>89</v>
      </c>
      <c r="BI2174">
        <v>1</v>
      </c>
      <c r="BJ2174">
        <v>0</v>
      </c>
      <c r="BK2174">
        <v>0</v>
      </c>
      <c r="BL2174">
        <v>75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-3.2077870935405</v>
      </c>
      <c r="BS2174">
        <v>-2.8765343456896102</v>
      </c>
      <c r="BT2174">
        <v>1.09857488019553</v>
      </c>
      <c r="BU2174">
        <v>-3.05258915017474</v>
      </c>
      <c r="BV2174">
        <v>-2.9632053542952299</v>
      </c>
      <c r="BW2174">
        <v>-2.8734881058958002</v>
      </c>
      <c r="BX2174">
        <v>-2.7539583337011999</v>
      </c>
      <c r="BY2174">
        <v>-2.7941630520198801</v>
      </c>
    </row>
    <row r="2175" spans="1:77" x14ac:dyDescent="0.35">
      <c r="A2175" t="s">
        <v>10815</v>
      </c>
      <c r="B2175" t="s">
        <v>78</v>
      </c>
      <c r="C2175" t="s">
        <v>10816</v>
      </c>
      <c r="D2175" t="s">
        <v>80</v>
      </c>
      <c r="E2175" t="s">
        <v>80</v>
      </c>
      <c r="F2175" t="s">
        <v>81</v>
      </c>
      <c r="G2175" t="s">
        <v>82</v>
      </c>
      <c r="H2175" t="s">
        <v>415</v>
      </c>
      <c r="I2175" t="s">
        <v>371</v>
      </c>
      <c r="J2175" t="s">
        <v>85</v>
      </c>
      <c r="K2175" t="s">
        <v>10817</v>
      </c>
      <c r="L2175" t="s">
        <v>10818</v>
      </c>
      <c r="M2175" t="s">
        <v>10819</v>
      </c>
      <c r="N2175">
        <v>54</v>
      </c>
      <c r="O2175" t="s">
        <v>89</v>
      </c>
      <c r="P2175">
        <v>1300</v>
      </c>
      <c r="Q2175">
        <v>0.94789999999999996</v>
      </c>
      <c r="R2175">
        <v>202</v>
      </c>
      <c r="S2175">
        <v>0.80649999999999999</v>
      </c>
      <c r="T2175" t="s">
        <v>4740</v>
      </c>
      <c r="U2175" t="s">
        <v>10820</v>
      </c>
      <c r="V2175" t="s">
        <v>10821</v>
      </c>
      <c r="W2175" t="s">
        <v>93</v>
      </c>
      <c r="X2175" t="s">
        <v>10822</v>
      </c>
      <c r="Y2175" t="s">
        <v>10823</v>
      </c>
      <c r="Z2175" t="s">
        <v>10824</v>
      </c>
      <c r="AA2175" t="s">
        <v>192</v>
      </c>
      <c r="AB2175">
        <v>22034</v>
      </c>
      <c r="AC2175">
        <v>3435</v>
      </c>
      <c r="AD2175" t="s">
        <v>10825</v>
      </c>
      <c r="AE2175">
        <v>1493</v>
      </c>
      <c r="AF2175" t="s">
        <v>99</v>
      </c>
      <c r="AG2175" t="s">
        <v>10826</v>
      </c>
      <c r="AH2175" t="s">
        <v>80</v>
      </c>
      <c r="AI2175" t="s">
        <v>80</v>
      </c>
      <c r="AJ2175" t="s">
        <v>81</v>
      </c>
      <c r="AK2175" t="s">
        <v>101</v>
      </c>
      <c r="AL2175" t="s">
        <v>958</v>
      </c>
      <c r="AM2175" t="s">
        <v>650</v>
      </c>
      <c r="AN2175" t="s">
        <v>10827</v>
      </c>
      <c r="AO2175" t="s">
        <v>10828</v>
      </c>
      <c r="AP2175" t="s">
        <v>10829</v>
      </c>
      <c r="AQ2175">
        <v>33</v>
      </c>
      <c r="AR2175" t="s">
        <v>89</v>
      </c>
      <c r="AS2175">
        <v>1318</v>
      </c>
      <c r="AT2175">
        <v>0.97130000000000005</v>
      </c>
      <c r="AU2175">
        <v>163</v>
      </c>
      <c r="AV2175">
        <v>0.92110000000000003</v>
      </c>
      <c r="AW2175" t="s">
        <v>10830</v>
      </c>
      <c r="AX2175" t="s">
        <v>963</v>
      </c>
      <c r="AY2175" t="s">
        <v>10831</v>
      </c>
      <c r="AZ2175" t="s">
        <v>10832</v>
      </c>
      <c r="BA2175" t="s">
        <v>8217</v>
      </c>
      <c r="BB2175" t="s">
        <v>1097</v>
      </c>
      <c r="BC2175" t="s">
        <v>10833</v>
      </c>
      <c r="BD2175" t="s">
        <v>114</v>
      </c>
      <c r="BE2175">
        <v>56168</v>
      </c>
      <c r="BF2175" t="s">
        <v>10834</v>
      </c>
      <c r="BG2175">
        <v>7380</v>
      </c>
      <c r="BH2175" t="s">
        <v>89</v>
      </c>
      <c r="BI2175">
        <v>1</v>
      </c>
      <c r="BJ2175">
        <v>0</v>
      </c>
      <c r="BK2175">
        <v>0</v>
      </c>
      <c r="BL2175">
        <v>49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-3.2077870935405</v>
      </c>
      <c r="BS2175">
        <v>-2.8765343456896102</v>
      </c>
      <c r="BT2175">
        <v>0.86657884436403798</v>
      </c>
      <c r="BU2175">
        <v>-3.05258915017474</v>
      </c>
      <c r="BV2175">
        <v>-2.9632053542952299</v>
      </c>
      <c r="BW2175">
        <v>-2.8734881058958002</v>
      </c>
      <c r="BX2175">
        <v>-2.7539583337011999</v>
      </c>
      <c r="BY2175">
        <v>-2.7941630520198801</v>
      </c>
    </row>
    <row r="2176" spans="1:77" x14ac:dyDescent="0.35">
      <c r="A2176" t="s">
        <v>25037</v>
      </c>
      <c r="B2176" t="s">
        <v>99</v>
      </c>
      <c r="C2176" t="s">
        <v>25038</v>
      </c>
      <c r="D2176" t="s">
        <v>80</v>
      </c>
      <c r="E2176" t="s">
        <v>80</v>
      </c>
      <c r="F2176" t="s">
        <v>81</v>
      </c>
      <c r="G2176" t="s">
        <v>82</v>
      </c>
      <c r="H2176" t="s">
        <v>263</v>
      </c>
      <c r="I2176" t="s">
        <v>264</v>
      </c>
      <c r="J2176" t="s">
        <v>120</v>
      </c>
      <c r="K2176" t="s">
        <v>25039</v>
      </c>
      <c r="L2176" t="s">
        <v>25040</v>
      </c>
      <c r="M2176" t="s">
        <v>25041</v>
      </c>
      <c r="N2176">
        <v>45</v>
      </c>
      <c r="O2176" t="s">
        <v>89</v>
      </c>
      <c r="P2176">
        <v>1222</v>
      </c>
      <c r="Q2176">
        <v>0.92279999999999995</v>
      </c>
      <c r="R2176">
        <v>222</v>
      </c>
      <c r="S2176">
        <v>0.95830000000000004</v>
      </c>
      <c r="T2176" t="s">
        <v>25042</v>
      </c>
      <c r="U2176" t="s">
        <v>25043</v>
      </c>
      <c r="V2176" t="s">
        <v>25044</v>
      </c>
      <c r="W2176" t="s">
        <v>127</v>
      </c>
      <c r="X2176" t="s">
        <v>25045</v>
      </c>
      <c r="Y2176" t="s">
        <v>25046</v>
      </c>
      <c r="Z2176" t="s">
        <v>25047</v>
      </c>
      <c r="AA2176" t="s">
        <v>97</v>
      </c>
      <c r="AB2176">
        <v>16982</v>
      </c>
      <c r="AC2176">
        <v>657</v>
      </c>
      <c r="AD2176" t="s">
        <v>25048</v>
      </c>
      <c r="AE2176">
        <v>121</v>
      </c>
      <c r="AF2176" t="s">
        <v>78</v>
      </c>
      <c r="AG2176" t="s">
        <v>25049</v>
      </c>
      <c r="AH2176" t="s">
        <v>80</v>
      </c>
      <c r="AI2176" t="s">
        <v>80</v>
      </c>
      <c r="AJ2176" t="s">
        <v>81</v>
      </c>
      <c r="AK2176" t="s">
        <v>164</v>
      </c>
      <c r="AL2176" t="s">
        <v>1841</v>
      </c>
      <c r="AM2176" t="s">
        <v>379</v>
      </c>
      <c r="AN2176" t="s">
        <v>25050</v>
      </c>
      <c r="AO2176" t="s">
        <v>25051</v>
      </c>
      <c r="AP2176" t="s">
        <v>25052</v>
      </c>
      <c r="AQ2176">
        <v>36</v>
      </c>
      <c r="AR2176" t="s">
        <v>89</v>
      </c>
      <c r="AS2176">
        <v>1300</v>
      </c>
      <c r="AT2176">
        <v>0.94789999999999996</v>
      </c>
      <c r="AU2176">
        <v>154</v>
      </c>
      <c r="AV2176">
        <v>0.89470000000000005</v>
      </c>
      <c r="AW2176" t="s">
        <v>25053</v>
      </c>
      <c r="AX2176" t="s">
        <v>25054</v>
      </c>
      <c r="AY2176" t="s">
        <v>25055</v>
      </c>
      <c r="AZ2176" t="s">
        <v>25056</v>
      </c>
      <c r="BA2176" t="s">
        <v>25057</v>
      </c>
      <c r="BB2176" t="s">
        <v>25058</v>
      </c>
      <c r="BC2176" t="s">
        <v>25059</v>
      </c>
      <c r="BD2176" t="s">
        <v>289</v>
      </c>
      <c r="BE2176">
        <v>7888</v>
      </c>
      <c r="BF2176" t="s">
        <v>25060</v>
      </c>
      <c r="BG2176">
        <v>434</v>
      </c>
      <c r="BH2176" t="s">
        <v>89</v>
      </c>
      <c r="BI2176">
        <v>1</v>
      </c>
      <c r="BJ2176">
        <v>0</v>
      </c>
      <c r="BK2176">
        <v>0</v>
      </c>
      <c r="BL2176">
        <v>157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-3.2077870935405</v>
      </c>
      <c r="BS2176">
        <v>-2.8765343456896102</v>
      </c>
      <c r="BT2176">
        <v>1.5040795868091501</v>
      </c>
      <c r="BU2176">
        <v>-3.05258915017474</v>
      </c>
      <c r="BV2176">
        <v>-2.9632053542952299</v>
      </c>
      <c r="BW2176">
        <v>-2.8734881058958002</v>
      </c>
      <c r="BX2176">
        <v>-2.7539583337011999</v>
      </c>
      <c r="BY2176">
        <v>-2.7941630520198801</v>
      </c>
    </row>
    <row r="2177" spans="1:77" x14ac:dyDescent="0.35">
      <c r="A2177" t="s">
        <v>3817</v>
      </c>
      <c r="B2177" t="s">
        <v>99</v>
      </c>
      <c r="C2177" t="s">
        <v>3818</v>
      </c>
      <c r="D2177" t="s">
        <v>80</v>
      </c>
      <c r="E2177" t="s">
        <v>80</v>
      </c>
      <c r="F2177" t="s">
        <v>80</v>
      </c>
      <c r="G2177" t="s">
        <v>82</v>
      </c>
      <c r="H2177" t="s">
        <v>149</v>
      </c>
      <c r="I2177" t="s">
        <v>1582</v>
      </c>
      <c r="J2177" t="s">
        <v>85</v>
      </c>
      <c r="K2177" t="s">
        <v>3819</v>
      </c>
      <c r="L2177" t="s">
        <v>3820</v>
      </c>
      <c r="M2177" t="s">
        <v>3821</v>
      </c>
      <c r="N2177">
        <v>66</v>
      </c>
      <c r="O2177" t="s">
        <v>89</v>
      </c>
      <c r="P2177">
        <v>1039</v>
      </c>
      <c r="Q2177">
        <v>0.84719999999999995</v>
      </c>
      <c r="R2177">
        <v>220</v>
      </c>
      <c r="S2177">
        <v>0.8387</v>
      </c>
      <c r="T2177" t="s">
        <v>3822</v>
      </c>
      <c r="U2177" t="s">
        <v>3823</v>
      </c>
      <c r="V2177" t="s">
        <v>3824</v>
      </c>
      <c r="W2177" t="s">
        <v>3825</v>
      </c>
      <c r="X2177" t="s">
        <v>3826</v>
      </c>
      <c r="Y2177" t="s">
        <v>3827</v>
      </c>
      <c r="Z2177" t="s">
        <v>3828</v>
      </c>
      <c r="AA2177" t="s">
        <v>724</v>
      </c>
      <c r="AB2177">
        <v>24656</v>
      </c>
      <c r="AC2177">
        <v>4743</v>
      </c>
      <c r="AD2177" t="s">
        <v>3829</v>
      </c>
      <c r="AE2177">
        <v>1513</v>
      </c>
      <c r="AF2177" t="s">
        <v>78</v>
      </c>
      <c r="AG2177" t="s">
        <v>3830</v>
      </c>
      <c r="AH2177" t="s">
        <v>80</v>
      </c>
      <c r="AI2177" t="s">
        <v>80</v>
      </c>
      <c r="AJ2177" t="s">
        <v>81</v>
      </c>
      <c r="AK2177" t="s">
        <v>101</v>
      </c>
      <c r="AL2177" t="s">
        <v>958</v>
      </c>
      <c r="AM2177" t="s">
        <v>103</v>
      </c>
      <c r="AN2177" t="s">
        <v>3831</v>
      </c>
      <c r="AO2177" t="s">
        <v>3832</v>
      </c>
      <c r="AP2177" t="s">
        <v>3833</v>
      </c>
      <c r="AQ2177">
        <v>30</v>
      </c>
      <c r="AR2177" t="s">
        <v>89</v>
      </c>
      <c r="AS2177">
        <v>1156</v>
      </c>
      <c r="AT2177">
        <v>0.90680000000000005</v>
      </c>
      <c r="AU2177">
        <v>162</v>
      </c>
      <c r="AV2177">
        <v>0.94440000000000002</v>
      </c>
      <c r="AW2177" t="s">
        <v>3834</v>
      </c>
      <c r="AX2177" t="s">
        <v>3835</v>
      </c>
      <c r="AY2177" t="s">
        <v>3836</v>
      </c>
      <c r="AZ2177" t="s">
        <v>785</v>
      </c>
      <c r="BA2177" t="s">
        <v>3837</v>
      </c>
      <c r="BB2177" t="s">
        <v>3838</v>
      </c>
      <c r="BC2177" t="s">
        <v>3839</v>
      </c>
      <c r="BD2177" t="s">
        <v>114</v>
      </c>
      <c r="BE2177">
        <v>53354</v>
      </c>
      <c r="BF2177" t="s">
        <v>3840</v>
      </c>
      <c r="BG2177">
        <v>9241</v>
      </c>
      <c r="BH2177" t="s">
        <v>89</v>
      </c>
      <c r="BI2177">
        <v>1</v>
      </c>
      <c r="BJ2177">
        <v>0</v>
      </c>
      <c r="BK2177">
        <v>0</v>
      </c>
      <c r="BL2177">
        <v>40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-3.2077870935405</v>
      </c>
      <c r="BS2177">
        <v>-2.8765343456896102</v>
      </c>
      <c r="BT2177">
        <v>0.75662256371344705</v>
      </c>
      <c r="BU2177">
        <v>-3.05258915017474</v>
      </c>
      <c r="BV2177">
        <v>-2.9632053542952299</v>
      </c>
      <c r="BW2177">
        <v>-2.8734881058958002</v>
      </c>
      <c r="BX2177">
        <v>-2.7539583337011999</v>
      </c>
      <c r="BY2177">
        <v>-2.7941630520198801</v>
      </c>
    </row>
    <row r="2178" spans="1:77" x14ac:dyDescent="0.35">
      <c r="A2178" t="s">
        <v>14606</v>
      </c>
      <c r="B2178" t="s">
        <v>99</v>
      </c>
      <c r="C2178" t="s">
        <v>14607</v>
      </c>
      <c r="D2178" t="s">
        <v>80</v>
      </c>
      <c r="E2178" t="s">
        <v>80</v>
      </c>
      <c r="F2178" t="s">
        <v>80</v>
      </c>
      <c r="G2178" t="s">
        <v>82</v>
      </c>
      <c r="H2178" t="s">
        <v>149</v>
      </c>
      <c r="I2178" t="s">
        <v>1582</v>
      </c>
      <c r="J2178" t="s">
        <v>85</v>
      </c>
      <c r="K2178" t="s">
        <v>14608</v>
      </c>
      <c r="L2178" t="s">
        <v>14609</v>
      </c>
      <c r="M2178" t="s">
        <v>14610</v>
      </c>
      <c r="N2178">
        <v>66</v>
      </c>
      <c r="O2178" t="s">
        <v>89</v>
      </c>
      <c r="P2178">
        <v>1039</v>
      </c>
      <c r="Q2178">
        <v>0.84719999999999995</v>
      </c>
      <c r="R2178">
        <v>193</v>
      </c>
      <c r="S2178">
        <v>0.7903</v>
      </c>
      <c r="T2178" t="s">
        <v>14611</v>
      </c>
      <c r="U2178" t="s">
        <v>14612</v>
      </c>
      <c r="V2178" t="s">
        <v>14613</v>
      </c>
      <c r="W2178" t="s">
        <v>14614</v>
      </c>
      <c r="X2178" t="s">
        <v>14615</v>
      </c>
      <c r="Y2178" t="s">
        <v>14616</v>
      </c>
      <c r="Z2178" t="s">
        <v>14617</v>
      </c>
      <c r="AA2178" t="s">
        <v>192</v>
      </c>
      <c r="AB2178">
        <v>172</v>
      </c>
      <c r="AC2178">
        <v>13</v>
      </c>
      <c r="AD2178" t="s">
        <v>14618</v>
      </c>
      <c r="AE2178">
        <v>1513</v>
      </c>
      <c r="AF2178" t="s">
        <v>78</v>
      </c>
      <c r="AG2178" t="s">
        <v>14619</v>
      </c>
      <c r="AH2178" t="s">
        <v>80</v>
      </c>
      <c r="AI2178" t="s">
        <v>80</v>
      </c>
      <c r="AJ2178" t="s">
        <v>81</v>
      </c>
      <c r="AK2178" t="s">
        <v>101</v>
      </c>
      <c r="AL2178" t="s">
        <v>958</v>
      </c>
      <c r="AM2178" t="s">
        <v>103</v>
      </c>
      <c r="AN2178" t="s">
        <v>14620</v>
      </c>
      <c r="AO2178" t="s">
        <v>14621</v>
      </c>
      <c r="AP2178" t="s">
        <v>14622</v>
      </c>
      <c r="AQ2178">
        <v>30</v>
      </c>
      <c r="AR2178" t="s">
        <v>89</v>
      </c>
      <c r="AS2178">
        <v>1165</v>
      </c>
      <c r="AT2178">
        <v>0.91039999999999999</v>
      </c>
      <c r="AU2178">
        <v>144</v>
      </c>
      <c r="AV2178">
        <v>0.88890000000000002</v>
      </c>
      <c r="AW2178" t="s">
        <v>14623</v>
      </c>
      <c r="AX2178" t="s">
        <v>14624</v>
      </c>
      <c r="AY2178" t="s">
        <v>14625</v>
      </c>
      <c r="AZ2178" t="s">
        <v>14626</v>
      </c>
      <c r="BA2178" t="s">
        <v>14627</v>
      </c>
      <c r="BB2178" t="s">
        <v>1097</v>
      </c>
      <c r="BC2178" t="s">
        <v>14628</v>
      </c>
      <c r="BD2178" t="s">
        <v>114</v>
      </c>
      <c r="BE2178">
        <v>348</v>
      </c>
      <c r="BF2178" t="s">
        <v>14629</v>
      </c>
      <c r="BG2178">
        <v>15</v>
      </c>
      <c r="BH2178" t="s">
        <v>89</v>
      </c>
      <c r="BI2178">
        <v>1</v>
      </c>
      <c r="BJ2178">
        <v>0</v>
      </c>
      <c r="BK2178">
        <v>0</v>
      </c>
      <c r="BL2178">
        <v>19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-3.2077870935405</v>
      </c>
      <c r="BS2178">
        <v>-2.8765343456896102</v>
      </c>
      <c r="BT2178">
        <v>0.35888701121178901</v>
      </c>
      <c r="BU2178">
        <v>-3.05258915017474</v>
      </c>
      <c r="BV2178">
        <v>-2.9632053542952299</v>
      </c>
      <c r="BW2178">
        <v>-2.8734881058958002</v>
      </c>
      <c r="BX2178">
        <v>-2.7539583337011999</v>
      </c>
      <c r="BY2178">
        <v>-2.7941630520198801</v>
      </c>
    </row>
    <row r="2180" spans="1:77" x14ac:dyDescent="0.35">
      <c r="A2180" t="s">
        <v>5359</v>
      </c>
      <c r="B2180" t="s">
        <v>78</v>
      </c>
      <c r="C2180" t="s">
        <v>5360</v>
      </c>
      <c r="D2180" t="s">
        <v>80</v>
      </c>
      <c r="E2180" t="s">
        <v>80</v>
      </c>
      <c r="F2180" t="s">
        <v>81</v>
      </c>
      <c r="G2180" t="s">
        <v>82</v>
      </c>
      <c r="H2180" t="s">
        <v>237</v>
      </c>
      <c r="I2180" t="s">
        <v>713</v>
      </c>
      <c r="J2180" t="s">
        <v>120</v>
      </c>
      <c r="K2180" t="s">
        <v>5361</v>
      </c>
      <c r="L2180" t="s">
        <v>5362</v>
      </c>
      <c r="M2180" t="s">
        <v>5363</v>
      </c>
      <c r="N2180">
        <v>45</v>
      </c>
      <c r="O2180" t="s">
        <v>89</v>
      </c>
      <c r="P2180">
        <v>1336</v>
      </c>
      <c r="Q2180">
        <v>0.96179999999999999</v>
      </c>
      <c r="R2180">
        <v>186</v>
      </c>
      <c r="S2180">
        <v>0.875</v>
      </c>
      <c r="T2180" t="s">
        <v>5364</v>
      </c>
      <c r="U2180" t="s">
        <v>5365</v>
      </c>
      <c r="V2180" t="s">
        <v>5366</v>
      </c>
      <c r="W2180" t="s">
        <v>5367</v>
      </c>
      <c r="X2180" t="s">
        <v>5368</v>
      </c>
      <c r="Y2180" t="s">
        <v>5369</v>
      </c>
      <c r="Z2180" t="s">
        <v>5370</v>
      </c>
      <c r="AA2180" t="s">
        <v>724</v>
      </c>
      <c r="AB2180">
        <v>186</v>
      </c>
      <c r="AC2180">
        <v>14</v>
      </c>
      <c r="AD2180" t="s">
        <v>5371</v>
      </c>
      <c r="AE2180">
        <v>1525</v>
      </c>
      <c r="AF2180" t="s">
        <v>99</v>
      </c>
      <c r="AG2180" t="s">
        <v>5372</v>
      </c>
      <c r="AH2180" t="s">
        <v>80</v>
      </c>
      <c r="AI2180" t="s">
        <v>80</v>
      </c>
      <c r="AJ2180" t="s">
        <v>81</v>
      </c>
      <c r="AK2180" t="s">
        <v>164</v>
      </c>
      <c r="AL2180" t="s">
        <v>2186</v>
      </c>
      <c r="AM2180" t="s">
        <v>379</v>
      </c>
      <c r="AN2180" t="s">
        <v>5373</v>
      </c>
      <c r="AO2180" t="s">
        <v>5374</v>
      </c>
      <c r="AP2180" t="s">
        <v>5375</v>
      </c>
      <c r="AQ2180">
        <v>39</v>
      </c>
      <c r="AR2180" t="s">
        <v>89</v>
      </c>
      <c r="AS2180">
        <v>1246</v>
      </c>
      <c r="AT2180">
        <v>0.94269999999999998</v>
      </c>
      <c r="AU2180">
        <v>185</v>
      </c>
      <c r="AV2180">
        <v>1</v>
      </c>
      <c r="AW2180" t="s">
        <v>2580</v>
      </c>
      <c r="AX2180" t="s">
        <v>5376</v>
      </c>
      <c r="AY2180" t="s">
        <v>5377</v>
      </c>
      <c r="AZ2180" t="s">
        <v>285</v>
      </c>
      <c r="BA2180" t="s">
        <v>5378</v>
      </c>
      <c r="BB2180" t="s">
        <v>5379</v>
      </c>
      <c r="BC2180" t="s">
        <v>5380</v>
      </c>
      <c r="BD2180" t="s">
        <v>289</v>
      </c>
      <c r="BE2180">
        <v>2790</v>
      </c>
      <c r="BF2180" t="s">
        <v>5381</v>
      </c>
      <c r="BG2180">
        <v>135</v>
      </c>
      <c r="BH2180" t="s">
        <v>89</v>
      </c>
      <c r="BI2180">
        <v>1</v>
      </c>
      <c r="BJ2180">
        <v>0</v>
      </c>
      <c r="BK2180">
        <v>0</v>
      </c>
      <c r="BL2180">
        <v>74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-3.2077870935405</v>
      </c>
      <c r="BS2180">
        <v>-2.8765343456896102</v>
      </c>
      <c r="BT2180">
        <v>1.09123605943121</v>
      </c>
      <c r="BU2180">
        <v>-3.05258915017474</v>
      </c>
      <c r="BV2180">
        <v>-2.9632053542952299</v>
      </c>
      <c r="BW2180">
        <v>-2.8734881058958002</v>
      </c>
      <c r="BX2180">
        <v>-2.7539583337011999</v>
      </c>
      <c r="BY2180">
        <v>-2.7941630520198801</v>
      </c>
    </row>
    <row r="2182" spans="1:77" x14ac:dyDescent="0.35">
      <c r="A2182" t="s">
        <v>25209</v>
      </c>
      <c r="B2182" t="s">
        <v>78</v>
      </c>
      <c r="C2182" t="s">
        <v>25210</v>
      </c>
      <c r="D2182" t="s">
        <v>80</v>
      </c>
      <c r="E2182" t="s">
        <v>80</v>
      </c>
      <c r="F2182" t="s">
        <v>81</v>
      </c>
      <c r="G2182" t="s">
        <v>82</v>
      </c>
      <c r="H2182" t="s">
        <v>345</v>
      </c>
      <c r="I2182" t="s">
        <v>443</v>
      </c>
      <c r="J2182" t="s">
        <v>151</v>
      </c>
      <c r="K2182" t="s">
        <v>25211</v>
      </c>
      <c r="L2182" t="s">
        <v>25212</v>
      </c>
      <c r="M2182" t="s">
        <v>25213</v>
      </c>
      <c r="N2182">
        <v>60</v>
      </c>
      <c r="O2182" t="s">
        <v>89</v>
      </c>
      <c r="P2182">
        <v>1300</v>
      </c>
      <c r="Q2182">
        <v>0.94789999999999996</v>
      </c>
      <c r="R2182">
        <v>223</v>
      </c>
      <c r="S2182">
        <v>0.94</v>
      </c>
      <c r="T2182" t="s">
        <v>25214</v>
      </c>
      <c r="U2182" t="s">
        <v>25215</v>
      </c>
      <c r="V2182" t="s">
        <v>25216</v>
      </c>
      <c r="W2182" t="s">
        <v>25217</v>
      </c>
      <c r="X2182" t="s">
        <v>25218</v>
      </c>
      <c r="Y2182" t="s">
        <v>25219</v>
      </c>
      <c r="Z2182" t="s">
        <v>25220</v>
      </c>
      <c r="AA2182" t="s">
        <v>1028</v>
      </c>
      <c r="AB2182">
        <v>1226</v>
      </c>
      <c r="AC2182">
        <v>43</v>
      </c>
      <c r="AD2182" t="s">
        <v>25221</v>
      </c>
      <c r="AE2182">
        <v>2878</v>
      </c>
      <c r="AF2182" t="s">
        <v>99</v>
      </c>
      <c r="AG2182" t="s">
        <v>25222</v>
      </c>
      <c r="AH2182" t="s">
        <v>80</v>
      </c>
      <c r="AI2182" t="s">
        <v>80</v>
      </c>
      <c r="AJ2182" t="s">
        <v>81</v>
      </c>
      <c r="AK2182" t="s">
        <v>164</v>
      </c>
      <c r="AL2182" t="s">
        <v>1004</v>
      </c>
      <c r="AM2182" t="s">
        <v>278</v>
      </c>
      <c r="AN2182" t="s">
        <v>25223</v>
      </c>
      <c r="AO2182" t="s">
        <v>25224</v>
      </c>
      <c r="AP2182" t="s">
        <v>25225</v>
      </c>
      <c r="AQ2182">
        <v>39</v>
      </c>
      <c r="AR2182" t="s">
        <v>89</v>
      </c>
      <c r="AS2182">
        <v>1321</v>
      </c>
      <c r="AT2182">
        <v>0.96140000000000003</v>
      </c>
      <c r="AU2182">
        <v>176</v>
      </c>
      <c r="AV2182">
        <v>0.97299999999999998</v>
      </c>
      <c r="AW2182" t="s">
        <v>25226</v>
      </c>
      <c r="AX2182" t="s">
        <v>25227</v>
      </c>
      <c r="AY2182" t="s">
        <v>25228</v>
      </c>
      <c r="AZ2182" t="s">
        <v>285</v>
      </c>
      <c r="BA2182" t="s">
        <v>25229</v>
      </c>
      <c r="BB2182" t="s">
        <v>25230</v>
      </c>
      <c r="BC2182" t="s">
        <v>25231</v>
      </c>
      <c r="BD2182" t="s">
        <v>233</v>
      </c>
      <c r="BE2182">
        <v>2120</v>
      </c>
      <c r="BF2182" t="s">
        <v>25232</v>
      </c>
      <c r="BG2182">
        <v>122</v>
      </c>
      <c r="BH2182" t="s">
        <v>89</v>
      </c>
      <c r="BI2182">
        <v>1</v>
      </c>
      <c r="BJ2182">
        <v>0</v>
      </c>
      <c r="BK2182">
        <v>0</v>
      </c>
      <c r="BL2182">
        <v>63</v>
      </c>
      <c r="BM2182">
        <v>0</v>
      </c>
      <c r="BN2182">
        <v>0</v>
      </c>
      <c r="BO2182">
        <v>4</v>
      </c>
      <c r="BP2182">
        <v>0</v>
      </c>
      <c r="BQ2182">
        <v>0</v>
      </c>
      <c r="BR2182">
        <v>-3.2077870935405</v>
      </c>
      <c r="BS2182">
        <v>-2.8765343456896102</v>
      </c>
      <c r="BT2182">
        <v>0.87596504715465595</v>
      </c>
      <c r="BU2182">
        <v>-3.05258915017474</v>
      </c>
      <c r="BV2182">
        <v>-2.9632053542952299</v>
      </c>
      <c r="BW2182">
        <v>0.33921177445161299</v>
      </c>
      <c r="BX2182">
        <v>-2.7539583337011999</v>
      </c>
      <c r="BY2182">
        <v>-2.7941630520198801</v>
      </c>
    </row>
    <row r="2183" spans="1:77" x14ac:dyDescent="0.35">
      <c r="A2183" t="s">
        <v>25233</v>
      </c>
      <c r="B2183" t="s">
        <v>78</v>
      </c>
      <c r="C2183" t="s">
        <v>25234</v>
      </c>
      <c r="D2183" t="s">
        <v>80</v>
      </c>
      <c r="E2183" t="s">
        <v>80</v>
      </c>
      <c r="F2183" t="s">
        <v>81</v>
      </c>
      <c r="G2183" t="s">
        <v>82</v>
      </c>
      <c r="H2183" t="s">
        <v>585</v>
      </c>
      <c r="I2183" t="s">
        <v>824</v>
      </c>
      <c r="J2183" t="s">
        <v>465</v>
      </c>
      <c r="K2183" t="s">
        <v>25235</v>
      </c>
      <c r="L2183" t="s">
        <v>25236</v>
      </c>
      <c r="M2183" t="s">
        <v>25237</v>
      </c>
      <c r="N2183">
        <v>45</v>
      </c>
      <c r="O2183" t="s">
        <v>89</v>
      </c>
      <c r="P2183">
        <v>1219</v>
      </c>
      <c r="Q2183">
        <v>0.91669999999999996</v>
      </c>
      <c r="R2183">
        <v>220</v>
      </c>
      <c r="S2183">
        <v>0.90569999999999995</v>
      </c>
      <c r="T2183" t="s">
        <v>25238</v>
      </c>
      <c r="U2183" t="s">
        <v>25239</v>
      </c>
      <c r="V2183" t="s">
        <v>25240</v>
      </c>
      <c r="W2183" t="s">
        <v>472</v>
      </c>
      <c r="X2183" t="s">
        <v>25241</v>
      </c>
      <c r="Y2183" t="s">
        <v>25242</v>
      </c>
      <c r="Z2183" t="s">
        <v>25243</v>
      </c>
      <c r="AA2183" t="s">
        <v>97</v>
      </c>
      <c r="AB2183">
        <v>24956</v>
      </c>
      <c r="AC2183">
        <v>4023</v>
      </c>
      <c r="AD2183" t="s">
        <v>25244</v>
      </c>
      <c r="AE2183">
        <v>3148</v>
      </c>
      <c r="AF2183" t="s">
        <v>99</v>
      </c>
      <c r="AG2183" t="s">
        <v>25245</v>
      </c>
      <c r="AH2183" t="s">
        <v>80</v>
      </c>
      <c r="AI2183" t="s">
        <v>80</v>
      </c>
      <c r="AJ2183" t="s">
        <v>81</v>
      </c>
      <c r="AK2183" t="s">
        <v>164</v>
      </c>
      <c r="AL2183" t="s">
        <v>1523</v>
      </c>
      <c r="AM2183" t="s">
        <v>278</v>
      </c>
      <c r="AN2183" t="s">
        <v>25246</v>
      </c>
      <c r="AO2183" t="s">
        <v>25247</v>
      </c>
      <c r="AP2183" t="s">
        <v>25248</v>
      </c>
      <c r="AQ2183">
        <v>33</v>
      </c>
      <c r="AR2183" t="s">
        <v>89</v>
      </c>
      <c r="AS2183">
        <v>1357</v>
      </c>
      <c r="AT2183">
        <v>0.95920000000000005</v>
      </c>
      <c r="AU2183">
        <v>172</v>
      </c>
      <c r="AV2183">
        <v>0.94740000000000002</v>
      </c>
      <c r="AW2183" t="s">
        <v>25249</v>
      </c>
      <c r="AX2183" t="s">
        <v>25250</v>
      </c>
      <c r="AY2183" t="s">
        <v>25251</v>
      </c>
      <c r="AZ2183" t="s">
        <v>9770</v>
      </c>
      <c r="BA2183" t="s">
        <v>25252</v>
      </c>
      <c r="BB2183" t="s">
        <v>10945</v>
      </c>
      <c r="BC2183" t="s">
        <v>25253</v>
      </c>
      <c r="BD2183" t="s">
        <v>233</v>
      </c>
      <c r="BE2183">
        <v>53306</v>
      </c>
      <c r="BF2183" t="s">
        <v>25254</v>
      </c>
      <c r="BG2183">
        <v>11654</v>
      </c>
      <c r="BH2183" t="s">
        <v>89</v>
      </c>
      <c r="BI2183">
        <v>1</v>
      </c>
      <c r="BJ2183">
        <v>0</v>
      </c>
      <c r="BK2183">
        <v>0</v>
      </c>
      <c r="BL2183">
        <v>78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-3.2077870935405</v>
      </c>
      <c r="BS2183">
        <v>-2.8765343456896102</v>
      </c>
      <c r="BT2183">
        <v>1.12002554096824</v>
      </c>
      <c r="BU2183">
        <v>-3.05258915017474</v>
      </c>
      <c r="BV2183">
        <v>-2.9632053542952299</v>
      </c>
      <c r="BW2183">
        <v>-2.8734881058958002</v>
      </c>
      <c r="BX2183">
        <v>-2.7539583337011999</v>
      </c>
      <c r="BY2183">
        <v>-2.7941630520198801</v>
      </c>
    </row>
    <row r="2184" spans="1:77" x14ac:dyDescent="0.35">
      <c r="A2184" t="s">
        <v>25275</v>
      </c>
      <c r="B2184" t="s">
        <v>99</v>
      </c>
      <c r="C2184" t="s">
        <v>25276</v>
      </c>
      <c r="D2184" t="s">
        <v>80</v>
      </c>
      <c r="E2184" t="s">
        <v>80</v>
      </c>
      <c r="F2184" t="s">
        <v>81</v>
      </c>
      <c r="G2184" t="s">
        <v>82</v>
      </c>
      <c r="H2184" t="s">
        <v>237</v>
      </c>
      <c r="I2184" t="s">
        <v>238</v>
      </c>
      <c r="J2184" t="s">
        <v>465</v>
      </c>
      <c r="K2184" t="s">
        <v>25277</v>
      </c>
      <c r="L2184" t="s">
        <v>25278</v>
      </c>
      <c r="M2184" t="s">
        <v>25279</v>
      </c>
      <c r="N2184">
        <v>51</v>
      </c>
      <c r="O2184" t="s">
        <v>89</v>
      </c>
      <c r="P2184">
        <v>1093</v>
      </c>
      <c r="Q2184">
        <v>0.86809999999999998</v>
      </c>
      <c r="R2184">
        <v>247</v>
      </c>
      <c r="S2184">
        <v>0.96230000000000004</v>
      </c>
      <c r="T2184" t="s">
        <v>25280</v>
      </c>
      <c r="U2184" t="s">
        <v>25281</v>
      </c>
      <c r="V2184" t="s">
        <v>25282</v>
      </c>
      <c r="W2184" t="s">
        <v>25283</v>
      </c>
      <c r="X2184" t="s">
        <v>25284</v>
      </c>
      <c r="Y2184" t="s">
        <v>25285</v>
      </c>
      <c r="Z2184" t="s">
        <v>25286</v>
      </c>
      <c r="AA2184" t="s">
        <v>97</v>
      </c>
      <c r="AB2184">
        <v>12204</v>
      </c>
      <c r="AC2184">
        <v>1283</v>
      </c>
      <c r="AD2184" t="s">
        <v>25287</v>
      </c>
      <c r="AE2184">
        <v>2991</v>
      </c>
      <c r="AF2184" t="s">
        <v>78</v>
      </c>
      <c r="AG2184" t="s">
        <v>25288</v>
      </c>
      <c r="AH2184" t="s">
        <v>80</v>
      </c>
      <c r="AI2184" t="s">
        <v>80</v>
      </c>
      <c r="AJ2184" t="s">
        <v>81</v>
      </c>
      <c r="AK2184" t="s">
        <v>101</v>
      </c>
      <c r="AL2184" t="s">
        <v>102</v>
      </c>
      <c r="AM2184" t="s">
        <v>650</v>
      </c>
      <c r="AN2184" t="s">
        <v>25289</v>
      </c>
      <c r="AO2184" t="s">
        <v>25290</v>
      </c>
      <c r="AP2184" t="s">
        <v>25291</v>
      </c>
      <c r="AQ2184">
        <v>33</v>
      </c>
      <c r="AR2184" t="s">
        <v>89</v>
      </c>
      <c r="AS2184">
        <v>1102</v>
      </c>
      <c r="AT2184">
        <v>0.88529999999999998</v>
      </c>
      <c r="AU2184">
        <v>168</v>
      </c>
      <c r="AV2184">
        <v>0.92310000000000003</v>
      </c>
      <c r="AW2184" t="s">
        <v>25292</v>
      </c>
      <c r="AX2184" t="s">
        <v>25293</v>
      </c>
      <c r="AY2184" t="s">
        <v>25294</v>
      </c>
      <c r="AZ2184" t="s">
        <v>25295</v>
      </c>
      <c r="BA2184" t="s">
        <v>25296</v>
      </c>
      <c r="BB2184" t="s">
        <v>25297</v>
      </c>
      <c r="BC2184" t="s">
        <v>25298</v>
      </c>
      <c r="BD2184" t="s">
        <v>114</v>
      </c>
      <c r="BE2184">
        <v>65438</v>
      </c>
      <c r="BF2184" t="s">
        <v>25299</v>
      </c>
      <c r="BG2184">
        <v>7231</v>
      </c>
      <c r="BH2184" t="s">
        <v>89</v>
      </c>
      <c r="BI2184">
        <v>1</v>
      </c>
      <c r="BJ2184">
        <v>0</v>
      </c>
      <c r="BK2184">
        <v>0</v>
      </c>
      <c r="BL2184">
        <v>136</v>
      </c>
      <c r="BM2184">
        <v>0</v>
      </c>
      <c r="BN2184">
        <v>0</v>
      </c>
      <c r="BO2184">
        <v>4</v>
      </c>
      <c r="BP2184">
        <v>6</v>
      </c>
      <c r="BQ2184">
        <v>0</v>
      </c>
      <c r="BR2184">
        <v>-3.2077870935405</v>
      </c>
      <c r="BS2184">
        <v>-2.8765343456896102</v>
      </c>
      <c r="BT2184">
        <v>1.1436435659462501</v>
      </c>
      <c r="BU2184">
        <v>-3.05258915017474</v>
      </c>
      <c r="BV2184">
        <v>-2.9632053542952299</v>
      </c>
      <c r="BW2184">
        <v>6.86711678845143E-2</v>
      </c>
      <c r="BX2184">
        <v>1.0161331302494001</v>
      </c>
      <c r="BY2184">
        <v>-2.7941630520198801</v>
      </c>
    </row>
    <row r="2185" spans="1:77" x14ac:dyDescent="0.35">
      <c r="A2185" t="s">
        <v>25300</v>
      </c>
      <c r="B2185" t="s">
        <v>78</v>
      </c>
      <c r="C2185" t="s">
        <v>20176</v>
      </c>
      <c r="D2185" t="s">
        <v>80</v>
      </c>
      <c r="E2185" t="s">
        <v>80</v>
      </c>
      <c r="F2185" t="s">
        <v>80</v>
      </c>
      <c r="G2185" t="s">
        <v>82</v>
      </c>
      <c r="H2185" t="s">
        <v>464</v>
      </c>
      <c r="I2185" t="s">
        <v>84</v>
      </c>
      <c r="J2185" t="s">
        <v>120</v>
      </c>
      <c r="K2185" t="s">
        <v>20177</v>
      </c>
      <c r="L2185" t="s">
        <v>20178</v>
      </c>
      <c r="M2185" t="s">
        <v>20179</v>
      </c>
      <c r="N2185">
        <v>45</v>
      </c>
      <c r="O2185" t="s">
        <v>89</v>
      </c>
      <c r="P2185">
        <v>1033</v>
      </c>
      <c r="Q2185">
        <v>0.84909999999999997</v>
      </c>
      <c r="R2185">
        <v>123</v>
      </c>
      <c r="S2185">
        <v>0.72919999999999996</v>
      </c>
      <c r="T2185" t="s">
        <v>20180</v>
      </c>
      <c r="U2185" t="s">
        <v>20181</v>
      </c>
      <c r="V2185" t="s">
        <v>20182</v>
      </c>
      <c r="W2185" t="s">
        <v>20183</v>
      </c>
      <c r="X2185" t="s">
        <v>20184</v>
      </c>
      <c r="Y2185" t="s">
        <v>20185</v>
      </c>
      <c r="Z2185" t="s">
        <v>20186</v>
      </c>
      <c r="AA2185" t="s">
        <v>1028</v>
      </c>
      <c r="AB2185">
        <v>142</v>
      </c>
      <c r="AC2185">
        <v>5</v>
      </c>
      <c r="AD2185" t="s">
        <v>20187</v>
      </c>
      <c r="AE2185">
        <v>198</v>
      </c>
      <c r="AF2185" t="s">
        <v>477</v>
      </c>
      <c r="AG2185" t="s">
        <v>21665</v>
      </c>
      <c r="AH2185" t="s">
        <v>80</v>
      </c>
      <c r="AI2185" t="s">
        <v>80</v>
      </c>
      <c r="AJ2185" t="s">
        <v>81</v>
      </c>
      <c r="AK2185" t="s">
        <v>164</v>
      </c>
      <c r="AL2185" t="s">
        <v>1523</v>
      </c>
      <c r="AM2185" t="s">
        <v>278</v>
      </c>
      <c r="AN2185" t="s">
        <v>20189</v>
      </c>
      <c r="AO2185" t="s">
        <v>20190</v>
      </c>
      <c r="AP2185" t="s">
        <v>20191</v>
      </c>
      <c r="AQ2185">
        <v>33</v>
      </c>
      <c r="AR2185" t="s">
        <v>89</v>
      </c>
      <c r="AS2185">
        <v>1150</v>
      </c>
      <c r="AT2185">
        <v>0.88100000000000001</v>
      </c>
      <c r="AU2185">
        <v>149</v>
      </c>
      <c r="AV2185">
        <v>0.89190000000000003</v>
      </c>
      <c r="AW2185" t="s">
        <v>20192</v>
      </c>
      <c r="AX2185" t="s">
        <v>20193</v>
      </c>
      <c r="AY2185" t="s">
        <v>20194</v>
      </c>
      <c r="AZ2185" t="s">
        <v>20195</v>
      </c>
      <c r="BA2185" t="s">
        <v>20196</v>
      </c>
      <c r="BB2185" t="s">
        <v>20197</v>
      </c>
      <c r="BC2185" t="s">
        <v>20198</v>
      </c>
      <c r="BD2185" t="s">
        <v>289</v>
      </c>
      <c r="BE2185">
        <v>82</v>
      </c>
      <c r="BF2185" t="s">
        <v>20199</v>
      </c>
      <c r="BG2185">
        <v>5</v>
      </c>
      <c r="BH2185" t="s">
        <v>89</v>
      </c>
      <c r="BI2185">
        <v>1</v>
      </c>
      <c r="BJ2185">
        <v>0</v>
      </c>
      <c r="BK2185">
        <v>0</v>
      </c>
      <c r="BL2185">
        <v>4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-3.2077870935405</v>
      </c>
      <c r="BS2185">
        <v>-2.8765343456896102</v>
      </c>
      <c r="BT2185">
        <v>-0.40922108047001698</v>
      </c>
      <c r="BU2185">
        <v>-3.05258915017474</v>
      </c>
      <c r="BV2185">
        <v>-2.9632053542952299</v>
      </c>
      <c r="BW2185">
        <v>-2.8734881058958002</v>
      </c>
      <c r="BX2185">
        <v>-2.7539583337011999</v>
      </c>
      <c r="BY2185">
        <v>-2.7941630520198801</v>
      </c>
    </row>
    <row r="2186" spans="1:77" x14ac:dyDescent="0.35">
      <c r="A2186" t="s">
        <v>25369</v>
      </c>
      <c r="B2186" t="s">
        <v>78</v>
      </c>
      <c r="C2186" t="s">
        <v>25370</v>
      </c>
      <c r="D2186" t="s">
        <v>80</v>
      </c>
      <c r="E2186" t="s">
        <v>80</v>
      </c>
      <c r="F2186" t="s">
        <v>81</v>
      </c>
      <c r="G2186" t="s">
        <v>82</v>
      </c>
      <c r="H2186" t="s">
        <v>804</v>
      </c>
      <c r="I2186" t="s">
        <v>824</v>
      </c>
      <c r="J2186" t="s">
        <v>120</v>
      </c>
      <c r="K2186" t="s">
        <v>25371</v>
      </c>
      <c r="L2186" t="s">
        <v>25372</v>
      </c>
      <c r="M2186" t="s">
        <v>25373</v>
      </c>
      <c r="N2186">
        <v>69</v>
      </c>
      <c r="O2186" t="s">
        <v>89</v>
      </c>
      <c r="P2186">
        <v>1273</v>
      </c>
      <c r="Q2186">
        <v>0.93400000000000005</v>
      </c>
      <c r="R2186">
        <v>168</v>
      </c>
      <c r="S2186">
        <v>0.83330000000000004</v>
      </c>
      <c r="T2186" t="s">
        <v>25374</v>
      </c>
      <c r="U2186" t="s">
        <v>7384</v>
      </c>
      <c r="V2186" t="s">
        <v>25375</v>
      </c>
      <c r="W2186" t="s">
        <v>3993</v>
      </c>
      <c r="X2186" t="s">
        <v>25376</v>
      </c>
      <c r="Y2186" t="s">
        <v>25377</v>
      </c>
      <c r="Z2186" t="s">
        <v>25378</v>
      </c>
      <c r="AA2186" t="s">
        <v>97</v>
      </c>
      <c r="AB2186">
        <v>210</v>
      </c>
      <c r="AC2186">
        <v>9</v>
      </c>
      <c r="AD2186" t="s">
        <v>25379</v>
      </c>
      <c r="AE2186">
        <v>39</v>
      </c>
      <c r="AF2186" t="s">
        <v>477</v>
      </c>
      <c r="AG2186" t="s">
        <v>25380</v>
      </c>
      <c r="AH2186" t="s">
        <v>80</v>
      </c>
      <c r="AI2186" t="s">
        <v>80</v>
      </c>
      <c r="AJ2186" t="s">
        <v>81</v>
      </c>
      <c r="AK2186" t="s">
        <v>164</v>
      </c>
      <c r="AL2186" t="s">
        <v>429</v>
      </c>
      <c r="AM2186" t="s">
        <v>278</v>
      </c>
      <c r="AN2186" t="s">
        <v>25381</v>
      </c>
      <c r="AO2186" t="s">
        <v>25382</v>
      </c>
      <c r="AP2186" t="s">
        <v>25383</v>
      </c>
      <c r="AQ2186">
        <v>39</v>
      </c>
      <c r="AR2186" t="s">
        <v>89</v>
      </c>
      <c r="AS2186">
        <v>1192</v>
      </c>
      <c r="AT2186">
        <v>0.92110000000000003</v>
      </c>
      <c r="AU2186">
        <v>158</v>
      </c>
      <c r="AV2186">
        <v>0.91890000000000005</v>
      </c>
      <c r="AW2186" t="s">
        <v>25384</v>
      </c>
      <c r="AX2186" t="s">
        <v>25385</v>
      </c>
      <c r="AY2186" t="s">
        <v>25386</v>
      </c>
      <c r="AZ2186" t="s">
        <v>25387</v>
      </c>
      <c r="BA2186" t="s">
        <v>25388</v>
      </c>
      <c r="BB2186" t="s">
        <v>25389</v>
      </c>
      <c r="BC2186" t="s">
        <v>25390</v>
      </c>
      <c r="BD2186" t="s">
        <v>289</v>
      </c>
      <c r="BE2186">
        <v>1884</v>
      </c>
      <c r="BF2186" t="s">
        <v>8874</v>
      </c>
      <c r="BG2186">
        <v>97</v>
      </c>
      <c r="BH2186" t="s">
        <v>89</v>
      </c>
      <c r="BI2186">
        <v>1</v>
      </c>
      <c r="BJ2186">
        <v>0</v>
      </c>
      <c r="BK2186">
        <v>0</v>
      </c>
      <c r="BL2186">
        <v>33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-3.2077870935405</v>
      </c>
      <c r="BS2186">
        <v>-2.8765343456896102</v>
      </c>
      <c r="BT2186">
        <v>0.65289372778428001</v>
      </c>
      <c r="BU2186">
        <v>-3.05258915017474</v>
      </c>
      <c r="BV2186">
        <v>-2.9632053542952299</v>
      </c>
      <c r="BW2186">
        <v>-2.8734881058958002</v>
      </c>
      <c r="BX2186">
        <v>-2.7539583337011999</v>
      </c>
      <c r="BY2186">
        <v>-2.7941630520198801</v>
      </c>
    </row>
    <row r="2187" spans="1:77" x14ac:dyDescent="0.35">
      <c r="A2187" t="s">
        <v>37453</v>
      </c>
      <c r="B2187" t="s">
        <v>99</v>
      </c>
      <c r="C2187" t="s">
        <v>37454</v>
      </c>
      <c r="D2187" t="s">
        <v>80</v>
      </c>
      <c r="E2187" t="s">
        <v>80</v>
      </c>
      <c r="F2187" t="s">
        <v>81</v>
      </c>
      <c r="G2187" t="s">
        <v>82</v>
      </c>
      <c r="H2187" t="s">
        <v>237</v>
      </c>
      <c r="I2187" t="s">
        <v>1582</v>
      </c>
      <c r="J2187" t="s">
        <v>120</v>
      </c>
      <c r="K2187" t="s">
        <v>37455</v>
      </c>
      <c r="L2187" t="s">
        <v>37456</v>
      </c>
      <c r="M2187" t="s">
        <v>37457</v>
      </c>
      <c r="N2187">
        <v>45</v>
      </c>
      <c r="O2187" t="s">
        <v>89</v>
      </c>
      <c r="P2187">
        <v>1120</v>
      </c>
      <c r="Q2187">
        <v>0.875</v>
      </c>
      <c r="R2187">
        <v>213</v>
      </c>
      <c r="S2187">
        <v>0.9375</v>
      </c>
      <c r="T2187" t="s">
        <v>37458</v>
      </c>
      <c r="U2187" t="s">
        <v>37459</v>
      </c>
      <c r="V2187" t="s">
        <v>37460</v>
      </c>
      <c r="W2187" t="s">
        <v>127</v>
      </c>
      <c r="X2187" t="s">
        <v>37461</v>
      </c>
      <c r="Y2187" t="s">
        <v>37462</v>
      </c>
      <c r="Z2187" t="s">
        <v>37463</v>
      </c>
      <c r="AA2187" t="s">
        <v>192</v>
      </c>
      <c r="AB2187">
        <v>276</v>
      </c>
      <c r="AC2187">
        <v>14</v>
      </c>
      <c r="AD2187" t="s">
        <v>37464</v>
      </c>
      <c r="AE2187">
        <v>1534</v>
      </c>
      <c r="AF2187" t="s">
        <v>78</v>
      </c>
      <c r="AG2187" t="s">
        <v>37465</v>
      </c>
      <c r="AH2187" t="s">
        <v>80</v>
      </c>
      <c r="AI2187" t="s">
        <v>80</v>
      </c>
      <c r="AJ2187" t="s">
        <v>81</v>
      </c>
      <c r="AK2187" t="s">
        <v>101</v>
      </c>
      <c r="AL2187" t="s">
        <v>134</v>
      </c>
      <c r="AM2187" t="s">
        <v>698</v>
      </c>
      <c r="AN2187" t="s">
        <v>37466</v>
      </c>
      <c r="AO2187" t="s">
        <v>37467</v>
      </c>
      <c r="AP2187" t="s">
        <v>37468</v>
      </c>
      <c r="AQ2187">
        <v>36</v>
      </c>
      <c r="AR2187" t="s">
        <v>89</v>
      </c>
      <c r="AS2187">
        <v>1252</v>
      </c>
      <c r="AT2187">
        <v>0.93620000000000003</v>
      </c>
      <c r="AU2187">
        <v>154</v>
      </c>
      <c r="AV2187">
        <v>0.89470000000000005</v>
      </c>
      <c r="AW2187" t="s">
        <v>37469</v>
      </c>
      <c r="AX2187" t="s">
        <v>37327</v>
      </c>
      <c r="AY2187" t="s">
        <v>37470</v>
      </c>
      <c r="AZ2187" t="s">
        <v>37471</v>
      </c>
      <c r="BA2187" t="s">
        <v>37472</v>
      </c>
      <c r="BB2187" t="s">
        <v>144</v>
      </c>
      <c r="BC2187" t="s">
        <v>37473</v>
      </c>
      <c r="BD2187" t="s">
        <v>114</v>
      </c>
      <c r="BE2187">
        <v>4052</v>
      </c>
      <c r="BF2187" t="s">
        <v>37474</v>
      </c>
      <c r="BG2187">
        <v>150</v>
      </c>
      <c r="BH2187" t="s">
        <v>89</v>
      </c>
      <c r="BI2187">
        <v>1</v>
      </c>
      <c r="BJ2187">
        <v>0</v>
      </c>
      <c r="BK2187">
        <v>0</v>
      </c>
      <c r="BL2187">
        <v>53</v>
      </c>
      <c r="BM2187">
        <v>0</v>
      </c>
      <c r="BN2187">
        <v>0</v>
      </c>
      <c r="BO2187">
        <v>8</v>
      </c>
      <c r="BP2187">
        <v>0</v>
      </c>
      <c r="BQ2187">
        <v>0</v>
      </c>
      <c r="BR2187">
        <v>-3.2077870935405</v>
      </c>
      <c r="BS2187">
        <v>-2.8765343456896102</v>
      </c>
      <c r="BT2187">
        <v>0.73530336598536705</v>
      </c>
      <c r="BU2187">
        <v>-3.05258915017474</v>
      </c>
      <c r="BV2187">
        <v>-2.9632053542952299</v>
      </c>
      <c r="BW2187">
        <v>0.76739880532921201</v>
      </c>
      <c r="BX2187">
        <v>-2.7539583337011999</v>
      </c>
      <c r="BY2187">
        <v>-2.7941630520198801</v>
      </c>
    </row>
    <row r="2188" spans="1:77" x14ac:dyDescent="0.35">
      <c r="A2188" t="s">
        <v>25545</v>
      </c>
      <c r="B2188" t="s">
        <v>78</v>
      </c>
      <c r="C2188" t="s">
        <v>79</v>
      </c>
      <c r="D2188" t="s">
        <v>80</v>
      </c>
      <c r="E2188" t="s">
        <v>80</v>
      </c>
      <c r="F2188" t="s">
        <v>81</v>
      </c>
      <c r="G2188" t="s">
        <v>82</v>
      </c>
      <c r="H2188" t="s">
        <v>83</v>
      </c>
      <c r="I2188" t="s">
        <v>84</v>
      </c>
      <c r="J2188" t="s">
        <v>85</v>
      </c>
      <c r="K2188" t="s">
        <v>86</v>
      </c>
      <c r="L2188" t="s">
        <v>87</v>
      </c>
      <c r="M2188" t="s">
        <v>88</v>
      </c>
      <c r="N2188">
        <v>54</v>
      </c>
      <c r="O2188" t="s">
        <v>89</v>
      </c>
      <c r="P2188">
        <v>1336</v>
      </c>
      <c r="Q2188">
        <v>0.96179999999999999</v>
      </c>
      <c r="R2188">
        <v>256</v>
      </c>
      <c r="S2188">
        <v>0.9032</v>
      </c>
      <c r="T2188" t="s">
        <v>90</v>
      </c>
      <c r="U2188" t="s">
        <v>91</v>
      </c>
      <c r="V2188" t="s">
        <v>92</v>
      </c>
      <c r="W2188" t="s">
        <v>93</v>
      </c>
      <c r="X2188" t="s">
        <v>94</v>
      </c>
      <c r="Y2188" t="s">
        <v>95</v>
      </c>
      <c r="Z2188" t="s">
        <v>96</v>
      </c>
      <c r="AA2188" t="s">
        <v>97</v>
      </c>
      <c r="AB2188">
        <v>206</v>
      </c>
      <c r="AC2188">
        <v>8</v>
      </c>
      <c r="AD2188" t="s">
        <v>98</v>
      </c>
      <c r="AE2188">
        <v>122</v>
      </c>
      <c r="AF2188" t="s">
        <v>99</v>
      </c>
      <c r="AG2188" t="s">
        <v>3714</v>
      </c>
      <c r="AH2188" t="s">
        <v>80</v>
      </c>
      <c r="AI2188" t="s">
        <v>80</v>
      </c>
      <c r="AJ2188" t="s">
        <v>81</v>
      </c>
      <c r="AK2188" t="s">
        <v>101</v>
      </c>
      <c r="AL2188" t="s">
        <v>102</v>
      </c>
      <c r="AM2188" t="s">
        <v>103</v>
      </c>
      <c r="AN2188" t="s">
        <v>104</v>
      </c>
      <c r="AO2188" t="s">
        <v>105</v>
      </c>
      <c r="AP2188" t="s">
        <v>106</v>
      </c>
      <c r="AQ2188">
        <v>33</v>
      </c>
      <c r="AR2188" t="s">
        <v>89</v>
      </c>
      <c r="AS2188">
        <v>1300</v>
      </c>
      <c r="AT2188">
        <v>0.96419999999999995</v>
      </c>
      <c r="AU2188">
        <v>176</v>
      </c>
      <c r="AV2188">
        <v>0.97299999999999998</v>
      </c>
      <c r="AW2188" t="s">
        <v>107</v>
      </c>
      <c r="AX2188" t="s">
        <v>108</v>
      </c>
      <c r="AY2188" t="s">
        <v>109</v>
      </c>
      <c r="AZ2188" t="s">
        <v>110</v>
      </c>
      <c r="BA2188" t="s">
        <v>111</v>
      </c>
      <c r="BB2188" t="s">
        <v>112</v>
      </c>
      <c r="BC2188" t="s">
        <v>113</v>
      </c>
      <c r="BD2188" t="s">
        <v>114</v>
      </c>
      <c r="BE2188">
        <v>448</v>
      </c>
      <c r="BF2188" t="s">
        <v>115</v>
      </c>
      <c r="BG2188">
        <v>21</v>
      </c>
      <c r="BH2188" t="s">
        <v>89</v>
      </c>
      <c r="BI2188">
        <v>1</v>
      </c>
      <c r="BJ2188">
        <v>0</v>
      </c>
      <c r="BK2188">
        <v>0</v>
      </c>
      <c r="BL2188">
        <v>0</v>
      </c>
      <c r="BM2188">
        <v>6</v>
      </c>
      <c r="BN2188">
        <v>0</v>
      </c>
      <c r="BO2188">
        <v>0</v>
      </c>
      <c r="BP2188">
        <v>0</v>
      </c>
      <c r="BQ2188">
        <v>0</v>
      </c>
      <c r="BR2188">
        <v>-3.2077870935405</v>
      </c>
      <c r="BS2188">
        <v>-2.8765343456896102</v>
      </c>
      <c r="BT2188">
        <v>-2.9472077382370299</v>
      </c>
      <c r="BU2188">
        <v>2.15511192242188</v>
      </c>
      <c r="BV2188">
        <v>-2.9632053542952299</v>
      </c>
      <c r="BW2188">
        <v>-2.8734881058958002</v>
      </c>
      <c r="BX2188">
        <v>-2.7539583337011999</v>
      </c>
      <c r="BY2188">
        <v>-2.7941630520198801</v>
      </c>
    </row>
    <row r="2189" spans="1:77" x14ac:dyDescent="0.35">
      <c r="A2189" t="s">
        <v>25546</v>
      </c>
      <c r="B2189" t="s">
        <v>99</v>
      </c>
      <c r="C2189" t="s">
        <v>25547</v>
      </c>
      <c r="D2189" t="s">
        <v>80</v>
      </c>
      <c r="E2189" t="s">
        <v>80</v>
      </c>
      <c r="F2189" t="s">
        <v>80</v>
      </c>
      <c r="G2189" t="s">
        <v>82</v>
      </c>
      <c r="H2189" t="s">
        <v>513</v>
      </c>
      <c r="I2189" t="s">
        <v>84</v>
      </c>
      <c r="J2189" t="s">
        <v>945</v>
      </c>
      <c r="K2189" t="s">
        <v>25548</v>
      </c>
      <c r="L2189" t="s">
        <v>25549</v>
      </c>
      <c r="M2189" t="s">
        <v>25550</v>
      </c>
      <c r="N2189">
        <v>33</v>
      </c>
      <c r="O2189" t="s">
        <v>89</v>
      </c>
      <c r="P2189">
        <v>1030</v>
      </c>
      <c r="Q2189">
        <v>0.84379999999999999</v>
      </c>
      <c r="R2189">
        <v>152</v>
      </c>
      <c r="S2189">
        <v>0.76919999999999999</v>
      </c>
      <c r="T2189" t="s">
        <v>25551</v>
      </c>
      <c r="U2189" t="s">
        <v>25552</v>
      </c>
      <c r="V2189" t="s">
        <v>25553</v>
      </c>
      <c r="W2189" t="s">
        <v>720</v>
      </c>
      <c r="X2189" t="s">
        <v>25554</v>
      </c>
      <c r="Y2189" t="s">
        <v>25555</v>
      </c>
      <c r="Z2189" t="s">
        <v>25556</v>
      </c>
      <c r="AA2189" t="s">
        <v>97</v>
      </c>
      <c r="AB2189">
        <v>20886</v>
      </c>
      <c r="AC2189">
        <v>1579</v>
      </c>
      <c r="AD2189" t="s">
        <v>25557</v>
      </c>
      <c r="AE2189">
        <v>736</v>
      </c>
      <c r="AF2189" t="s">
        <v>78</v>
      </c>
      <c r="AG2189" t="s">
        <v>25558</v>
      </c>
      <c r="AH2189" t="s">
        <v>80</v>
      </c>
      <c r="AI2189" t="s">
        <v>80</v>
      </c>
      <c r="AJ2189" t="s">
        <v>81</v>
      </c>
      <c r="AK2189" t="s">
        <v>101</v>
      </c>
      <c r="AL2189" t="s">
        <v>549</v>
      </c>
      <c r="AM2189" t="s">
        <v>103</v>
      </c>
      <c r="AN2189" t="s">
        <v>25559</v>
      </c>
      <c r="AO2189" t="s">
        <v>25560</v>
      </c>
      <c r="AP2189" t="s">
        <v>25561</v>
      </c>
      <c r="AQ2189">
        <v>33</v>
      </c>
      <c r="AR2189" t="s">
        <v>89</v>
      </c>
      <c r="AS2189">
        <v>1192</v>
      </c>
      <c r="AT2189">
        <v>0.92110000000000003</v>
      </c>
      <c r="AU2189">
        <v>163</v>
      </c>
      <c r="AV2189">
        <v>0.92110000000000003</v>
      </c>
      <c r="AW2189" t="s">
        <v>25562</v>
      </c>
      <c r="AX2189" t="s">
        <v>25563</v>
      </c>
      <c r="AY2189" t="s">
        <v>25564</v>
      </c>
      <c r="AZ2189" t="s">
        <v>25565</v>
      </c>
      <c r="BA2189" t="s">
        <v>25566</v>
      </c>
      <c r="BB2189" t="s">
        <v>25567</v>
      </c>
      <c r="BC2189" t="s">
        <v>25568</v>
      </c>
      <c r="BD2189" t="s">
        <v>114</v>
      </c>
      <c r="BE2189">
        <v>57614</v>
      </c>
      <c r="BF2189" t="s">
        <v>25569</v>
      </c>
      <c r="BG2189">
        <v>4657</v>
      </c>
      <c r="BH2189" t="s">
        <v>89</v>
      </c>
      <c r="BI2189">
        <v>1</v>
      </c>
      <c r="BJ2189">
        <v>0</v>
      </c>
      <c r="BK2189">
        <v>0</v>
      </c>
      <c r="BL2189">
        <v>59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-3.2077870935405</v>
      </c>
      <c r="BS2189">
        <v>-2.8765343456896102</v>
      </c>
      <c r="BT2189">
        <v>0.96759827211986404</v>
      </c>
      <c r="BU2189">
        <v>-3.05258915017474</v>
      </c>
      <c r="BV2189">
        <v>-2.9632053542952299</v>
      </c>
      <c r="BW2189">
        <v>-2.8734881058958002</v>
      </c>
      <c r="BX2189">
        <v>-2.7539583337011999</v>
      </c>
      <c r="BY2189">
        <v>-2.7941630520198801</v>
      </c>
    </row>
    <row r="2190" spans="1:77" x14ac:dyDescent="0.35">
      <c r="A2190" t="s">
        <v>29642</v>
      </c>
      <c r="B2190" t="s">
        <v>78</v>
      </c>
      <c r="C2190" t="s">
        <v>29643</v>
      </c>
      <c r="D2190" t="s">
        <v>80</v>
      </c>
      <c r="E2190" t="s">
        <v>80</v>
      </c>
      <c r="F2190" t="s">
        <v>81</v>
      </c>
      <c r="G2190" t="s">
        <v>82</v>
      </c>
      <c r="H2190" t="s">
        <v>1250</v>
      </c>
      <c r="I2190" t="s">
        <v>416</v>
      </c>
      <c r="J2190" t="s">
        <v>151</v>
      </c>
      <c r="K2190" t="s">
        <v>29644</v>
      </c>
      <c r="L2190" t="s">
        <v>29645</v>
      </c>
      <c r="M2190" t="s">
        <v>29646</v>
      </c>
      <c r="N2190">
        <v>39</v>
      </c>
      <c r="O2190" t="s">
        <v>89</v>
      </c>
      <c r="P2190">
        <v>1288</v>
      </c>
      <c r="Q2190">
        <v>0.93810000000000004</v>
      </c>
      <c r="R2190">
        <v>223</v>
      </c>
      <c r="S2190">
        <v>0.94</v>
      </c>
      <c r="T2190" t="s">
        <v>29647</v>
      </c>
      <c r="U2190" t="s">
        <v>1255</v>
      </c>
      <c r="V2190" t="s">
        <v>29648</v>
      </c>
      <c r="W2190" t="s">
        <v>29649</v>
      </c>
      <c r="X2190" t="s">
        <v>29650</v>
      </c>
      <c r="Y2190" t="s">
        <v>5468</v>
      </c>
      <c r="Z2190" t="s">
        <v>29651</v>
      </c>
      <c r="AA2190" t="s">
        <v>400</v>
      </c>
      <c r="AB2190">
        <v>212</v>
      </c>
      <c r="AC2190">
        <v>8</v>
      </c>
      <c r="AD2190" t="s">
        <v>29652</v>
      </c>
      <c r="AE2190">
        <v>1538</v>
      </c>
      <c r="AF2190" t="s">
        <v>99</v>
      </c>
      <c r="AG2190" t="s">
        <v>29653</v>
      </c>
      <c r="AH2190" t="s">
        <v>80</v>
      </c>
      <c r="AI2190" t="s">
        <v>80</v>
      </c>
      <c r="AJ2190" t="s">
        <v>81</v>
      </c>
      <c r="AK2190" t="s">
        <v>164</v>
      </c>
      <c r="AL2190" t="s">
        <v>2211</v>
      </c>
      <c r="AM2190" t="s">
        <v>278</v>
      </c>
      <c r="AN2190" t="s">
        <v>29654</v>
      </c>
      <c r="AO2190" t="s">
        <v>29655</v>
      </c>
      <c r="AP2190" t="s">
        <v>29656</v>
      </c>
      <c r="AQ2190">
        <v>36</v>
      </c>
      <c r="AR2190" t="s">
        <v>89</v>
      </c>
      <c r="AS2190">
        <v>1219</v>
      </c>
      <c r="AT2190">
        <v>0.91669999999999996</v>
      </c>
      <c r="AU2190">
        <v>149</v>
      </c>
      <c r="AV2190">
        <v>0.89190000000000003</v>
      </c>
      <c r="AW2190" t="s">
        <v>29657</v>
      </c>
      <c r="AX2190" t="s">
        <v>29658</v>
      </c>
      <c r="AY2190" t="s">
        <v>29659</v>
      </c>
      <c r="AZ2190" t="s">
        <v>4952</v>
      </c>
      <c r="BA2190" t="s">
        <v>29660</v>
      </c>
      <c r="BB2190" t="s">
        <v>2219</v>
      </c>
      <c r="BC2190" t="s">
        <v>29661</v>
      </c>
      <c r="BD2190" t="s">
        <v>289</v>
      </c>
      <c r="BE2190">
        <v>1542</v>
      </c>
      <c r="BF2190" t="s">
        <v>29662</v>
      </c>
      <c r="BG2190">
        <v>99</v>
      </c>
      <c r="BH2190" t="s">
        <v>89</v>
      </c>
      <c r="BI2190">
        <v>1</v>
      </c>
      <c r="BJ2190">
        <v>0</v>
      </c>
      <c r="BK2190">
        <v>0</v>
      </c>
      <c r="BL2190">
        <v>14</v>
      </c>
      <c r="BM2190">
        <v>4</v>
      </c>
      <c r="BN2190">
        <v>0</v>
      </c>
      <c r="BO2190">
        <v>27</v>
      </c>
      <c r="BP2190">
        <v>0</v>
      </c>
      <c r="BQ2190">
        <v>0</v>
      </c>
      <c r="BR2190">
        <v>-3.2077870935405</v>
      </c>
      <c r="BS2190">
        <v>-2.8765343456896102</v>
      </c>
      <c r="BT2190">
        <v>-0.19165696050516401</v>
      </c>
      <c r="BU2190">
        <v>1.0915466351086101</v>
      </c>
      <c r="BV2190">
        <v>-2.9632053542952299</v>
      </c>
      <c r="BW2190">
        <v>1.52858363862701</v>
      </c>
      <c r="BX2190">
        <v>-2.7539583337011999</v>
      </c>
      <c r="BY2190">
        <v>-2.7941630520198801</v>
      </c>
    </row>
    <row r="2192" spans="1:77" x14ac:dyDescent="0.35">
      <c r="A2192" t="s">
        <v>25658</v>
      </c>
      <c r="B2192" t="s">
        <v>78</v>
      </c>
      <c r="C2192" t="s">
        <v>25659</v>
      </c>
      <c r="D2192" t="s">
        <v>80</v>
      </c>
      <c r="E2192" t="s">
        <v>80</v>
      </c>
      <c r="F2192" t="s">
        <v>80</v>
      </c>
      <c r="G2192" t="s">
        <v>82</v>
      </c>
      <c r="H2192" t="s">
        <v>1456</v>
      </c>
      <c r="I2192" t="s">
        <v>389</v>
      </c>
      <c r="J2192" t="s">
        <v>210</v>
      </c>
      <c r="K2192" t="s">
        <v>25660</v>
      </c>
      <c r="L2192" t="s">
        <v>25661</v>
      </c>
      <c r="M2192" t="s">
        <v>25662</v>
      </c>
      <c r="N2192">
        <v>42</v>
      </c>
      <c r="O2192" t="s">
        <v>89</v>
      </c>
      <c r="P2192">
        <v>1132</v>
      </c>
      <c r="Q2192">
        <v>0.88770000000000004</v>
      </c>
      <c r="R2192">
        <v>165</v>
      </c>
      <c r="S2192">
        <v>0.80389999999999995</v>
      </c>
      <c r="T2192" t="s">
        <v>25663</v>
      </c>
      <c r="U2192" t="s">
        <v>1461</v>
      </c>
      <c r="V2192" t="s">
        <v>25664</v>
      </c>
      <c r="W2192" t="s">
        <v>127</v>
      </c>
      <c r="X2192" t="s">
        <v>25665</v>
      </c>
      <c r="Y2192" t="s">
        <v>25666</v>
      </c>
      <c r="Z2192" t="s">
        <v>25667</v>
      </c>
      <c r="AA2192" t="s">
        <v>1028</v>
      </c>
      <c r="AB2192">
        <v>2002</v>
      </c>
      <c r="AC2192">
        <v>55</v>
      </c>
      <c r="AD2192" t="s">
        <v>25668</v>
      </c>
      <c r="AE2192">
        <v>1239</v>
      </c>
      <c r="AF2192" t="s">
        <v>99</v>
      </c>
      <c r="AG2192" t="s">
        <v>25669</v>
      </c>
      <c r="AH2192" t="s">
        <v>80</v>
      </c>
      <c r="AI2192" t="s">
        <v>80</v>
      </c>
      <c r="AJ2192" t="s">
        <v>81</v>
      </c>
      <c r="AK2192" t="s">
        <v>101</v>
      </c>
      <c r="AL2192" t="s">
        <v>958</v>
      </c>
      <c r="AM2192" t="s">
        <v>103</v>
      </c>
      <c r="AN2192" t="s">
        <v>25670</v>
      </c>
      <c r="AO2192" t="s">
        <v>25671</v>
      </c>
      <c r="AP2192" t="s">
        <v>25672</v>
      </c>
      <c r="AQ2192">
        <v>39</v>
      </c>
      <c r="AR2192" t="s">
        <v>89</v>
      </c>
      <c r="AS2192">
        <v>1174</v>
      </c>
      <c r="AT2192">
        <v>0.91400000000000003</v>
      </c>
      <c r="AU2192">
        <v>154</v>
      </c>
      <c r="AV2192">
        <v>0.89470000000000005</v>
      </c>
      <c r="AW2192" t="s">
        <v>25673</v>
      </c>
      <c r="AX2192" t="s">
        <v>25674</v>
      </c>
      <c r="AY2192" t="s">
        <v>25675</v>
      </c>
      <c r="AZ2192" t="s">
        <v>25676</v>
      </c>
      <c r="BA2192" t="s">
        <v>25677</v>
      </c>
      <c r="BB2192" t="s">
        <v>25678</v>
      </c>
      <c r="BC2192" t="s">
        <v>25679</v>
      </c>
      <c r="BD2192" t="s">
        <v>114</v>
      </c>
      <c r="BE2192">
        <v>6254</v>
      </c>
      <c r="BF2192" t="s">
        <v>25680</v>
      </c>
      <c r="BG2192">
        <v>281</v>
      </c>
      <c r="BH2192" t="s">
        <v>89</v>
      </c>
      <c r="BI2192">
        <v>1</v>
      </c>
      <c r="BJ2192">
        <v>0</v>
      </c>
      <c r="BK2192">
        <v>0</v>
      </c>
      <c r="BL2192">
        <v>29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-3.2077870935405</v>
      </c>
      <c r="BS2192">
        <v>-2.8765343456896102</v>
      </c>
      <c r="BT2192">
        <v>0.58354422627896096</v>
      </c>
      <c r="BU2192">
        <v>-3.05258915017474</v>
      </c>
      <c r="BV2192">
        <v>-2.9632053542952299</v>
      </c>
      <c r="BW2192">
        <v>-2.8734881058958002</v>
      </c>
      <c r="BX2192">
        <v>-2.7539583337011999</v>
      </c>
      <c r="BY2192">
        <v>-2.7941630520198801</v>
      </c>
    </row>
    <row r="2193" spans="1:77" x14ac:dyDescent="0.35">
      <c r="A2193" t="s">
        <v>22615</v>
      </c>
      <c r="B2193" t="s">
        <v>78</v>
      </c>
      <c r="C2193" t="s">
        <v>22616</v>
      </c>
      <c r="D2193" t="s">
        <v>80</v>
      </c>
      <c r="E2193" t="s">
        <v>80</v>
      </c>
      <c r="F2193" t="s">
        <v>81</v>
      </c>
      <c r="G2193" t="s">
        <v>82</v>
      </c>
      <c r="H2193" t="s">
        <v>585</v>
      </c>
      <c r="I2193" t="s">
        <v>2030</v>
      </c>
      <c r="J2193" t="s">
        <v>120</v>
      </c>
      <c r="K2193" t="s">
        <v>7055</v>
      </c>
      <c r="L2193" t="s">
        <v>7056</v>
      </c>
      <c r="M2193" t="s">
        <v>7057</v>
      </c>
      <c r="N2193">
        <v>36</v>
      </c>
      <c r="O2193" t="s">
        <v>89</v>
      </c>
      <c r="P2193">
        <v>1273</v>
      </c>
      <c r="Q2193">
        <v>0.9375</v>
      </c>
      <c r="R2193">
        <v>177</v>
      </c>
      <c r="S2193">
        <v>0.85419999999999996</v>
      </c>
      <c r="T2193" t="s">
        <v>7058</v>
      </c>
      <c r="U2193" t="s">
        <v>810</v>
      </c>
      <c r="V2193" t="s">
        <v>7059</v>
      </c>
      <c r="W2193" t="s">
        <v>127</v>
      </c>
      <c r="X2193" t="s">
        <v>7060</v>
      </c>
      <c r="Y2193" t="s">
        <v>7061</v>
      </c>
      <c r="Z2193" t="s">
        <v>7062</v>
      </c>
      <c r="AA2193" t="s">
        <v>724</v>
      </c>
      <c r="AB2193">
        <v>19568</v>
      </c>
      <c r="AC2193">
        <v>5402</v>
      </c>
      <c r="AD2193" t="s">
        <v>7063</v>
      </c>
      <c r="AE2193">
        <v>1542</v>
      </c>
      <c r="AF2193" t="s">
        <v>99</v>
      </c>
      <c r="AG2193" t="s">
        <v>22617</v>
      </c>
      <c r="AH2193" t="s">
        <v>80</v>
      </c>
      <c r="AI2193" t="s">
        <v>80</v>
      </c>
      <c r="AJ2193" t="s">
        <v>81</v>
      </c>
      <c r="AK2193" t="s">
        <v>101</v>
      </c>
      <c r="AL2193" t="s">
        <v>572</v>
      </c>
      <c r="AM2193" t="s">
        <v>358</v>
      </c>
      <c r="AN2193" t="s">
        <v>22618</v>
      </c>
      <c r="AO2193" t="s">
        <v>22619</v>
      </c>
      <c r="AP2193" t="s">
        <v>22620</v>
      </c>
      <c r="AQ2193">
        <v>33</v>
      </c>
      <c r="AR2193" t="s">
        <v>89</v>
      </c>
      <c r="AS2193">
        <v>1336</v>
      </c>
      <c r="AT2193">
        <v>0.97850000000000004</v>
      </c>
      <c r="AU2193">
        <v>172</v>
      </c>
      <c r="AV2193">
        <v>0.94740000000000002</v>
      </c>
      <c r="AW2193" t="s">
        <v>22621</v>
      </c>
      <c r="AX2193" t="s">
        <v>7960</v>
      </c>
      <c r="AY2193" t="s">
        <v>22622</v>
      </c>
      <c r="AZ2193" t="s">
        <v>22623</v>
      </c>
      <c r="BA2193" t="s">
        <v>706</v>
      </c>
      <c r="BB2193" t="s">
        <v>707</v>
      </c>
      <c r="BC2193" t="s">
        <v>22624</v>
      </c>
      <c r="BD2193" t="s">
        <v>114</v>
      </c>
      <c r="BE2193">
        <v>58316</v>
      </c>
      <c r="BF2193" t="s">
        <v>20625</v>
      </c>
      <c r="BG2193">
        <v>13423</v>
      </c>
      <c r="BH2193" t="s">
        <v>89</v>
      </c>
      <c r="BI2193">
        <v>1</v>
      </c>
      <c r="BJ2193">
        <v>0</v>
      </c>
      <c r="BK2193">
        <v>0</v>
      </c>
      <c r="BL2193">
        <v>131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-3.2077870935405</v>
      </c>
      <c r="BS2193">
        <v>-2.8765343456896102</v>
      </c>
      <c r="BT2193">
        <v>1.4044611025743099</v>
      </c>
      <c r="BU2193">
        <v>-3.05258915017474</v>
      </c>
      <c r="BV2193">
        <v>-2.9632053542952299</v>
      </c>
      <c r="BW2193">
        <v>-2.8734881058958002</v>
      </c>
      <c r="BX2193">
        <v>-2.7539583337011999</v>
      </c>
      <c r="BY2193">
        <v>-2.7941630520198801</v>
      </c>
    </row>
    <row r="2194" spans="1:77" x14ac:dyDescent="0.35">
      <c r="A2194" t="s">
        <v>11668</v>
      </c>
      <c r="B2194" t="s">
        <v>78</v>
      </c>
      <c r="C2194" t="s">
        <v>11669</v>
      </c>
      <c r="D2194" t="s">
        <v>80</v>
      </c>
      <c r="E2194" t="s">
        <v>80</v>
      </c>
      <c r="F2194" t="s">
        <v>81</v>
      </c>
      <c r="G2194" t="s">
        <v>82</v>
      </c>
      <c r="H2194" t="s">
        <v>585</v>
      </c>
      <c r="I2194" t="s">
        <v>2030</v>
      </c>
      <c r="J2194" t="s">
        <v>120</v>
      </c>
      <c r="K2194" t="s">
        <v>11670</v>
      </c>
      <c r="L2194" t="s">
        <v>11671</v>
      </c>
      <c r="M2194" t="s">
        <v>11672</v>
      </c>
      <c r="N2194">
        <v>36</v>
      </c>
      <c r="O2194" t="s">
        <v>89</v>
      </c>
      <c r="P2194">
        <v>1210</v>
      </c>
      <c r="Q2194">
        <v>0.91320000000000001</v>
      </c>
      <c r="R2194">
        <v>186</v>
      </c>
      <c r="S2194">
        <v>0.875</v>
      </c>
      <c r="T2194" t="s">
        <v>11673</v>
      </c>
      <c r="U2194" t="s">
        <v>11674</v>
      </c>
      <c r="V2194" t="s">
        <v>11675</v>
      </c>
      <c r="W2194" t="s">
        <v>127</v>
      </c>
      <c r="X2194" t="s">
        <v>11676</v>
      </c>
      <c r="Y2194" t="s">
        <v>1417</v>
      </c>
      <c r="Z2194" t="s">
        <v>11677</v>
      </c>
      <c r="AA2194" t="s">
        <v>724</v>
      </c>
      <c r="AB2194">
        <v>82</v>
      </c>
      <c r="AC2194">
        <v>5</v>
      </c>
      <c r="AD2194" t="s">
        <v>7063</v>
      </c>
      <c r="AE2194">
        <v>1542</v>
      </c>
      <c r="AF2194" t="s">
        <v>99</v>
      </c>
      <c r="AG2194" t="s">
        <v>11678</v>
      </c>
      <c r="AH2194" t="s">
        <v>80</v>
      </c>
      <c r="AI2194" t="s">
        <v>80</v>
      </c>
      <c r="AJ2194" t="s">
        <v>81</v>
      </c>
      <c r="AK2194" t="s">
        <v>101</v>
      </c>
      <c r="AL2194" t="s">
        <v>572</v>
      </c>
      <c r="AM2194" t="s">
        <v>358</v>
      </c>
      <c r="AN2194" t="s">
        <v>11679</v>
      </c>
      <c r="AO2194" t="s">
        <v>11680</v>
      </c>
      <c r="AP2194" t="s">
        <v>11681</v>
      </c>
      <c r="AQ2194">
        <v>33</v>
      </c>
      <c r="AR2194" t="s">
        <v>89</v>
      </c>
      <c r="AS2194">
        <v>1327</v>
      </c>
      <c r="AT2194">
        <v>0.97489999999999999</v>
      </c>
      <c r="AU2194">
        <v>181</v>
      </c>
      <c r="AV2194">
        <v>0.97370000000000001</v>
      </c>
      <c r="AW2194" t="s">
        <v>1224</v>
      </c>
      <c r="AX2194" t="s">
        <v>11682</v>
      </c>
      <c r="AY2194" t="s">
        <v>11683</v>
      </c>
      <c r="AZ2194" t="s">
        <v>11684</v>
      </c>
      <c r="BA2194" t="s">
        <v>11685</v>
      </c>
      <c r="BB2194" t="s">
        <v>707</v>
      </c>
      <c r="BC2194" t="s">
        <v>11686</v>
      </c>
      <c r="BD2194" t="s">
        <v>114</v>
      </c>
      <c r="BE2194">
        <v>716</v>
      </c>
      <c r="BF2194" t="s">
        <v>11687</v>
      </c>
      <c r="BG2194">
        <v>28</v>
      </c>
      <c r="BH2194" t="s">
        <v>89</v>
      </c>
      <c r="BI2194">
        <v>1</v>
      </c>
      <c r="BJ2194">
        <v>0</v>
      </c>
      <c r="BK2194">
        <v>0</v>
      </c>
      <c r="BL2194">
        <v>58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-3.2077870935405</v>
      </c>
      <c r="BS2194">
        <v>-2.8765343456896102</v>
      </c>
      <c r="BT2194">
        <v>0.95828590388211299</v>
      </c>
      <c r="BU2194">
        <v>-3.05258915017474</v>
      </c>
      <c r="BV2194">
        <v>-2.9632053542952299</v>
      </c>
      <c r="BW2194">
        <v>-2.8734881058958002</v>
      </c>
      <c r="BX2194">
        <v>-2.7539583337011999</v>
      </c>
      <c r="BY2194">
        <v>-2.7941630520198801</v>
      </c>
    </row>
    <row r="2195" spans="1:77" x14ac:dyDescent="0.35">
      <c r="A2195" t="s">
        <v>25779</v>
      </c>
      <c r="B2195" t="s">
        <v>78</v>
      </c>
      <c r="C2195" t="s">
        <v>25780</v>
      </c>
      <c r="D2195" t="s">
        <v>80</v>
      </c>
      <c r="E2195" t="s">
        <v>80</v>
      </c>
      <c r="F2195" t="s">
        <v>80</v>
      </c>
      <c r="G2195" t="s">
        <v>82</v>
      </c>
      <c r="H2195" t="s">
        <v>2278</v>
      </c>
      <c r="I2195" t="s">
        <v>84</v>
      </c>
      <c r="J2195" t="s">
        <v>120</v>
      </c>
      <c r="K2195" t="s">
        <v>25781</v>
      </c>
      <c r="L2195" t="s">
        <v>25782</v>
      </c>
      <c r="M2195" t="s">
        <v>25783</v>
      </c>
      <c r="N2195">
        <v>36</v>
      </c>
      <c r="O2195" t="s">
        <v>89</v>
      </c>
      <c r="P2195">
        <v>1174</v>
      </c>
      <c r="Q2195">
        <v>0.89929999999999999</v>
      </c>
      <c r="R2195">
        <v>186</v>
      </c>
      <c r="S2195">
        <v>0.875</v>
      </c>
      <c r="T2195" t="s">
        <v>25784</v>
      </c>
      <c r="U2195" t="s">
        <v>25785</v>
      </c>
      <c r="V2195" t="s">
        <v>25786</v>
      </c>
      <c r="W2195" t="s">
        <v>127</v>
      </c>
      <c r="X2195" t="s">
        <v>25787</v>
      </c>
      <c r="Y2195" t="s">
        <v>25788</v>
      </c>
      <c r="Z2195" t="s">
        <v>25789</v>
      </c>
      <c r="AA2195" t="s">
        <v>97</v>
      </c>
      <c r="AB2195">
        <v>3718</v>
      </c>
      <c r="AC2195">
        <v>140</v>
      </c>
      <c r="AD2195" t="s">
        <v>25790</v>
      </c>
      <c r="AE2195">
        <v>2037</v>
      </c>
      <c r="AF2195" t="s">
        <v>99</v>
      </c>
      <c r="AG2195" t="s">
        <v>25791</v>
      </c>
      <c r="AH2195" t="s">
        <v>80</v>
      </c>
      <c r="AI2195" t="s">
        <v>80</v>
      </c>
      <c r="AJ2195" t="s">
        <v>81</v>
      </c>
      <c r="AK2195" t="s">
        <v>101</v>
      </c>
      <c r="AL2195" t="s">
        <v>1655</v>
      </c>
      <c r="AM2195" t="s">
        <v>135</v>
      </c>
      <c r="AN2195" t="s">
        <v>25792</v>
      </c>
      <c r="AO2195" t="s">
        <v>25793</v>
      </c>
      <c r="AP2195" t="s">
        <v>25794</v>
      </c>
      <c r="AQ2195">
        <v>36</v>
      </c>
      <c r="AR2195" t="s">
        <v>89</v>
      </c>
      <c r="AS2195">
        <v>1357</v>
      </c>
      <c r="AT2195">
        <v>0.95920000000000005</v>
      </c>
      <c r="AU2195">
        <v>181</v>
      </c>
      <c r="AV2195">
        <v>0.97370000000000001</v>
      </c>
      <c r="AW2195" t="s">
        <v>25795</v>
      </c>
      <c r="AX2195" t="s">
        <v>25796</v>
      </c>
      <c r="AY2195" t="s">
        <v>25797</v>
      </c>
      <c r="AZ2195" t="s">
        <v>142</v>
      </c>
      <c r="BA2195" t="s">
        <v>25798</v>
      </c>
      <c r="BB2195" t="s">
        <v>13555</v>
      </c>
      <c r="BC2195" t="s">
        <v>25799</v>
      </c>
      <c r="BD2195" t="s">
        <v>114</v>
      </c>
      <c r="BE2195">
        <v>15008</v>
      </c>
      <c r="BF2195" t="s">
        <v>25800</v>
      </c>
      <c r="BG2195">
        <v>642</v>
      </c>
      <c r="BH2195" t="s">
        <v>89</v>
      </c>
      <c r="BI2195">
        <v>1</v>
      </c>
      <c r="BJ2195">
        <v>0</v>
      </c>
      <c r="BK2195">
        <v>0</v>
      </c>
      <c r="BL2195">
        <v>49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-3.2077870935405</v>
      </c>
      <c r="BS2195">
        <v>-2.8765343456896102</v>
      </c>
      <c r="BT2195">
        <v>0.86657884436403798</v>
      </c>
      <c r="BU2195">
        <v>-3.05258915017474</v>
      </c>
      <c r="BV2195">
        <v>-2.9632053542952299</v>
      </c>
      <c r="BW2195">
        <v>-2.8734881058958002</v>
      </c>
      <c r="BX2195">
        <v>-2.7539583337011999</v>
      </c>
      <c r="BY2195">
        <v>-2.7941630520198801</v>
      </c>
    </row>
    <row r="2196" spans="1:77" x14ac:dyDescent="0.35">
      <c r="A2196" t="s">
        <v>25801</v>
      </c>
      <c r="B2196" t="s">
        <v>78</v>
      </c>
      <c r="C2196" t="s">
        <v>3356</v>
      </c>
      <c r="D2196" t="s">
        <v>80</v>
      </c>
      <c r="E2196" t="s">
        <v>80</v>
      </c>
      <c r="F2196" t="s">
        <v>81</v>
      </c>
      <c r="G2196" t="s">
        <v>82</v>
      </c>
      <c r="H2196" t="s">
        <v>83</v>
      </c>
      <c r="I2196" t="s">
        <v>416</v>
      </c>
      <c r="J2196" t="s">
        <v>151</v>
      </c>
      <c r="K2196" t="s">
        <v>3357</v>
      </c>
      <c r="L2196" t="s">
        <v>3358</v>
      </c>
      <c r="M2196" t="s">
        <v>3359</v>
      </c>
      <c r="N2196">
        <v>57</v>
      </c>
      <c r="O2196" t="s">
        <v>89</v>
      </c>
      <c r="P2196">
        <v>1264</v>
      </c>
      <c r="Q2196">
        <v>0.93400000000000005</v>
      </c>
      <c r="R2196">
        <v>241</v>
      </c>
      <c r="S2196">
        <v>0.98</v>
      </c>
      <c r="T2196" t="s">
        <v>3360</v>
      </c>
      <c r="U2196" t="s">
        <v>3361</v>
      </c>
      <c r="V2196" t="s">
        <v>3362</v>
      </c>
      <c r="W2196" t="s">
        <v>158</v>
      </c>
      <c r="X2196" t="s">
        <v>3363</v>
      </c>
      <c r="Y2196" t="s">
        <v>3364</v>
      </c>
      <c r="Z2196" t="s">
        <v>3365</v>
      </c>
      <c r="AA2196" t="s">
        <v>97</v>
      </c>
      <c r="AB2196">
        <v>40252</v>
      </c>
      <c r="AC2196">
        <v>6907</v>
      </c>
      <c r="AD2196" t="s">
        <v>3366</v>
      </c>
      <c r="AE2196">
        <v>1</v>
      </c>
      <c r="AF2196" t="s">
        <v>99</v>
      </c>
      <c r="AG2196" t="s">
        <v>3367</v>
      </c>
      <c r="AH2196" t="s">
        <v>80</v>
      </c>
      <c r="AI2196" t="s">
        <v>80</v>
      </c>
      <c r="AJ2196" t="s">
        <v>81</v>
      </c>
      <c r="AK2196" t="s">
        <v>164</v>
      </c>
      <c r="AL2196" t="s">
        <v>3368</v>
      </c>
      <c r="AM2196" t="s">
        <v>278</v>
      </c>
      <c r="AN2196" t="s">
        <v>3369</v>
      </c>
      <c r="AO2196" t="s">
        <v>3370</v>
      </c>
      <c r="AP2196" t="s">
        <v>3371</v>
      </c>
      <c r="AQ2196">
        <v>39</v>
      </c>
      <c r="AR2196" t="s">
        <v>89</v>
      </c>
      <c r="AS2196">
        <v>1321</v>
      </c>
      <c r="AT2196">
        <v>0.95789999999999997</v>
      </c>
      <c r="AU2196">
        <v>181</v>
      </c>
      <c r="AV2196">
        <v>0.97370000000000001</v>
      </c>
      <c r="AW2196" t="s">
        <v>3372</v>
      </c>
      <c r="AX2196" t="s">
        <v>3373</v>
      </c>
      <c r="AY2196" t="s">
        <v>3374</v>
      </c>
      <c r="AZ2196" t="s">
        <v>285</v>
      </c>
      <c r="BA2196" t="s">
        <v>3375</v>
      </c>
      <c r="BB2196" t="s">
        <v>3376</v>
      </c>
      <c r="BC2196" t="s">
        <v>3377</v>
      </c>
      <c r="BD2196" t="s">
        <v>289</v>
      </c>
      <c r="BE2196">
        <v>37664</v>
      </c>
      <c r="BF2196" t="s">
        <v>3378</v>
      </c>
      <c r="BG2196">
        <v>9469</v>
      </c>
      <c r="BH2196" t="s">
        <v>89</v>
      </c>
      <c r="BI2196">
        <v>1</v>
      </c>
      <c r="BJ2196">
        <v>0</v>
      </c>
      <c r="BK2196">
        <v>0</v>
      </c>
      <c r="BL2196">
        <v>105</v>
      </c>
      <c r="BM2196">
        <v>0</v>
      </c>
      <c r="BN2196">
        <v>0</v>
      </c>
      <c r="BO2196">
        <v>0</v>
      </c>
      <c r="BP2196">
        <v>4</v>
      </c>
      <c r="BQ2196">
        <v>0</v>
      </c>
      <c r="BR2196">
        <v>-3.2077870935405</v>
      </c>
      <c r="BS2196">
        <v>-2.8765343456896102</v>
      </c>
      <c r="BT2196">
        <v>1.1555258427799999</v>
      </c>
      <c r="BU2196">
        <v>-3.05258915017474</v>
      </c>
      <c r="BV2196">
        <v>-2.9632053542952299</v>
      </c>
      <c r="BW2196">
        <v>-2.8734881058958002</v>
      </c>
      <c r="BX2196">
        <v>0.95528257729994204</v>
      </c>
      <c r="BY2196">
        <v>-2.7941630520198801</v>
      </c>
    </row>
    <row r="2197" spans="1:77" x14ac:dyDescent="0.35">
      <c r="A2197" t="s">
        <v>25802</v>
      </c>
      <c r="B2197" t="s">
        <v>78</v>
      </c>
      <c r="C2197" t="s">
        <v>25803</v>
      </c>
      <c r="D2197" t="s">
        <v>80</v>
      </c>
      <c r="E2197" t="s">
        <v>80</v>
      </c>
      <c r="F2197" t="s">
        <v>81</v>
      </c>
      <c r="G2197" t="s">
        <v>82</v>
      </c>
      <c r="H2197" t="s">
        <v>486</v>
      </c>
      <c r="I2197" t="s">
        <v>209</v>
      </c>
      <c r="J2197" t="s">
        <v>120</v>
      </c>
      <c r="K2197" t="s">
        <v>8856</v>
      </c>
      <c r="L2197" t="s">
        <v>8857</v>
      </c>
      <c r="M2197" t="s">
        <v>8858</v>
      </c>
      <c r="N2197">
        <v>42</v>
      </c>
      <c r="O2197" t="s">
        <v>89</v>
      </c>
      <c r="P2197">
        <v>1354</v>
      </c>
      <c r="Q2197">
        <v>0.96879999999999999</v>
      </c>
      <c r="R2197">
        <v>195</v>
      </c>
      <c r="S2197">
        <v>0.89580000000000004</v>
      </c>
      <c r="T2197" t="s">
        <v>8859</v>
      </c>
      <c r="U2197" t="s">
        <v>2831</v>
      </c>
      <c r="V2197" t="s">
        <v>8860</v>
      </c>
      <c r="W2197" t="s">
        <v>127</v>
      </c>
      <c r="X2197" t="s">
        <v>3273</v>
      </c>
      <c r="Y2197" t="s">
        <v>8861</v>
      </c>
      <c r="Z2197" t="s">
        <v>8862</v>
      </c>
      <c r="AA2197" t="s">
        <v>1028</v>
      </c>
      <c r="AB2197">
        <v>2116</v>
      </c>
      <c r="AC2197">
        <v>74</v>
      </c>
      <c r="AD2197" t="s">
        <v>8863</v>
      </c>
      <c r="AE2197">
        <v>819</v>
      </c>
      <c r="AF2197" t="s">
        <v>99</v>
      </c>
      <c r="AG2197" t="s">
        <v>8864</v>
      </c>
      <c r="AH2197" t="s">
        <v>80</v>
      </c>
      <c r="AI2197" t="s">
        <v>80</v>
      </c>
      <c r="AJ2197" t="s">
        <v>81</v>
      </c>
      <c r="AK2197" t="s">
        <v>164</v>
      </c>
      <c r="AL2197" t="s">
        <v>429</v>
      </c>
      <c r="AM2197" t="s">
        <v>278</v>
      </c>
      <c r="AN2197" t="s">
        <v>8865</v>
      </c>
      <c r="AO2197" t="s">
        <v>8866</v>
      </c>
      <c r="AP2197" t="s">
        <v>8867</v>
      </c>
      <c r="AQ2197">
        <v>39</v>
      </c>
      <c r="AR2197" t="s">
        <v>89</v>
      </c>
      <c r="AS2197">
        <v>1273</v>
      </c>
      <c r="AT2197">
        <v>0.95340000000000003</v>
      </c>
      <c r="AU2197">
        <v>176</v>
      </c>
      <c r="AV2197">
        <v>0.97299999999999998</v>
      </c>
      <c r="AW2197" t="s">
        <v>8868</v>
      </c>
      <c r="AX2197" t="s">
        <v>8869</v>
      </c>
      <c r="AY2197" t="s">
        <v>8870</v>
      </c>
      <c r="AZ2197" t="s">
        <v>285</v>
      </c>
      <c r="BA2197" t="s">
        <v>8871</v>
      </c>
      <c r="BB2197" t="s">
        <v>8872</v>
      </c>
      <c r="BC2197" t="s">
        <v>8873</v>
      </c>
      <c r="BD2197" t="s">
        <v>289</v>
      </c>
      <c r="BE2197">
        <v>1176</v>
      </c>
      <c r="BF2197" t="s">
        <v>8874</v>
      </c>
      <c r="BG2197">
        <v>58</v>
      </c>
      <c r="BH2197" t="s">
        <v>89</v>
      </c>
      <c r="BI2197">
        <v>1</v>
      </c>
      <c r="BJ2197">
        <v>0</v>
      </c>
      <c r="BK2197">
        <v>0</v>
      </c>
      <c r="BL2197">
        <v>42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-3.2077870935405</v>
      </c>
      <c r="BS2197">
        <v>-2.8765343456896102</v>
      </c>
      <c r="BT2197">
        <v>0.78301197338406703</v>
      </c>
      <c r="BU2197">
        <v>-3.05258915017474</v>
      </c>
      <c r="BV2197">
        <v>-2.9632053542952299</v>
      </c>
      <c r="BW2197">
        <v>-2.8734881058958002</v>
      </c>
      <c r="BX2197">
        <v>-2.7539583337011999</v>
      </c>
      <c r="BY2197">
        <v>-2.7941630520198801</v>
      </c>
    </row>
    <row r="2198" spans="1:77" x14ac:dyDescent="0.35">
      <c r="A2198" t="s">
        <v>24380</v>
      </c>
      <c r="B2198" t="s">
        <v>78</v>
      </c>
      <c r="C2198" t="s">
        <v>24381</v>
      </c>
      <c r="D2198" t="s">
        <v>80</v>
      </c>
      <c r="E2198" t="s">
        <v>80</v>
      </c>
      <c r="F2198" t="s">
        <v>81</v>
      </c>
      <c r="G2198" t="s">
        <v>82</v>
      </c>
      <c r="H2198" t="s">
        <v>585</v>
      </c>
      <c r="I2198" t="s">
        <v>2030</v>
      </c>
      <c r="J2198" t="s">
        <v>120</v>
      </c>
      <c r="K2198" t="s">
        <v>24382</v>
      </c>
      <c r="L2198" t="s">
        <v>24383</v>
      </c>
      <c r="M2198" t="s">
        <v>24384</v>
      </c>
      <c r="N2198">
        <v>36</v>
      </c>
      <c r="O2198" t="s">
        <v>89</v>
      </c>
      <c r="P2198">
        <v>1327</v>
      </c>
      <c r="Q2198">
        <v>0.95830000000000004</v>
      </c>
      <c r="R2198">
        <v>186</v>
      </c>
      <c r="S2198">
        <v>0.875</v>
      </c>
      <c r="T2198" t="s">
        <v>24385</v>
      </c>
      <c r="U2198" t="s">
        <v>810</v>
      </c>
      <c r="V2198" t="s">
        <v>24386</v>
      </c>
      <c r="W2198" t="s">
        <v>127</v>
      </c>
      <c r="X2198" t="s">
        <v>24387</v>
      </c>
      <c r="Y2198" t="s">
        <v>24388</v>
      </c>
      <c r="Z2198" t="s">
        <v>24389</v>
      </c>
      <c r="AA2198" t="s">
        <v>724</v>
      </c>
      <c r="AB2198">
        <v>22424</v>
      </c>
      <c r="AC2198">
        <v>4201</v>
      </c>
      <c r="AD2198" t="s">
        <v>24390</v>
      </c>
      <c r="AE2198">
        <v>1542</v>
      </c>
      <c r="AF2198" t="s">
        <v>99</v>
      </c>
      <c r="AG2198" t="s">
        <v>24391</v>
      </c>
      <c r="AH2198" t="s">
        <v>80</v>
      </c>
      <c r="AI2198" t="s">
        <v>80</v>
      </c>
      <c r="AJ2198" t="s">
        <v>81</v>
      </c>
      <c r="AK2198" t="s">
        <v>101</v>
      </c>
      <c r="AL2198" t="s">
        <v>572</v>
      </c>
      <c r="AM2198" t="s">
        <v>358</v>
      </c>
      <c r="AN2198" t="s">
        <v>24392</v>
      </c>
      <c r="AO2198" t="s">
        <v>24393</v>
      </c>
      <c r="AP2198" t="s">
        <v>22620</v>
      </c>
      <c r="AQ2198">
        <v>33</v>
      </c>
      <c r="AR2198" t="s">
        <v>89</v>
      </c>
      <c r="AS2198">
        <v>1354</v>
      </c>
      <c r="AT2198">
        <v>0.98570000000000002</v>
      </c>
      <c r="AU2198">
        <v>181</v>
      </c>
      <c r="AV2198">
        <v>0.97370000000000001</v>
      </c>
      <c r="AW2198" t="s">
        <v>1224</v>
      </c>
      <c r="AX2198" t="s">
        <v>7960</v>
      </c>
      <c r="AY2198" t="s">
        <v>24394</v>
      </c>
      <c r="AZ2198" t="s">
        <v>24395</v>
      </c>
      <c r="BA2198" t="s">
        <v>24396</v>
      </c>
      <c r="BB2198" t="s">
        <v>707</v>
      </c>
      <c r="BC2198" t="s">
        <v>22624</v>
      </c>
      <c r="BD2198" t="s">
        <v>114</v>
      </c>
      <c r="BE2198">
        <v>55776</v>
      </c>
      <c r="BF2198" t="s">
        <v>20625</v>
      </c>
      <c r="BG2198">
        <v>7823</v>
      </c>
      <c r="BH2198" t="s">
        <v>89</v>
      </c>
      <c r="BI2198">
        <v>1</v>
      </c>
      <c r="BJ2198">
        <v>0</v>
      </c>
      <c r="BK2198">
        <v>0</v>
      </c>
      <c r="BL2198">
        <v>31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-3.2077870935405</v>
      </c>
      <c r="BS2198">
        <v>-2.8765343456896102</v>
      </c>
      <c r="BT2198">
        <v>0.61930326974134597</v>
      </c>
      <c r="BU2198">
        <v>-3.05258915017474</v>
      </c>
      <c r="BV2198">
        <v>-2.9632053542952299</v>
      </c>
      <c r="BW2198">
        <v>-2.8734881058958002</v>
      </c>
      <c r="BX2198">
        <v>-2.7539583337011999</v>
      </c>
      <c r="BY2198">
        <v>-2.7941630520198801</v>
      </c>
    </row>
    <row r="2199" spans="1:77" x14ac:dyDescent="0.35">
      <c r="A2199" t="s">
        <v>27372</v>
      </c>
      <c r="B2199" t="s">
        <v>78</v>
      </c>
      <c r="C2199" t="s">
        <v>27373</v>
      </c>
      <c r="D2199" t="s">
        <v>80</v>
      </c>
      <c r="E2199" t="s">
        <v>80</v>
      </c>
      <c r="F2199" t="s">
        <v>81</v>
      </c>
      <c r="G2199" t="s">
        <v>82</v>
      </c>
      <c r="H2199" t="s">
        <v>585</v>
      </c>
      <c r="I2199" t="s">
        <v>2030</v>
      </c>
      <c r="J2199" t="s">
        <v>120</v>
      </c>
      <c r="K2199" t="s">
        <v>27374</v>
      </c>
      <c r="L2199" t="s">
        <v>27375</v>
      </c>
      <c r="M2199" t="s">
        <v>11672</v>
      </c>
      <c r="N2199">
        <v>36</v>
      </c>
      <c r="O2199" t="s">
        <v>89</v>
      </c>
      <c r="P2199">
        <v>1291</v>
      </c>
      <c r="Q2199">
        <v>0.94440000000000002</v>
      </c>
      <c r="R2199">
        <v>186</v>
      </c>
      <c r="S2199">
        <v>0.875</v>
      </c>
      <c r="T2199" t="s">
        <v>27376</v>
      </c>
      <c r="U2199" t="s">
        <v>810</v>
      </c>
      <c r="V2199" t="s">
        <v>27377</v>
      </c>
      <c r="W2199" t="s">
        <v>127</v>
      </c>
      <c r="X2199" t="s">
        <v>7060</v>
      </c>
      <c r="Y2199" t="s">
        <v>7061</v>
      </c>
      <c r="Z2199" t="s">
        <v>11677</v>
      </c>
      <c r="AA2199" t="s">
        <v>724</v>
      </c>
      <c r="AB2199">
        <v>4880</v>
      </c>
      <c r="AC2199">
        <v>256</v>
      </c>
      <c r="AD2199" t="s">
        <v>7063</v>
      </c>
      <c r="AE2199">
        <v>1542</v>
      </c>
      <c r="AF2199" t="s">
        <v>99</v>
      </c>
      <c r="AG2199" t="s">
        <v>27378</v>
      </c>
      <c r="AH2199" t="s">
        <v>80</v>
      </c>
      <c r="AI2199" t="s">
        <v>80</v>
      </c>
      <c r="AJ2199" t="s">
        <v>81</v>
      </c>
      <c r="AK2199" t="s">
        <v>101</v>
      </c>
      <c r="AL2199" t="s">
        <v>572</v>
      </c>
      <c r="AM2199" t="s">
        <v>358</v>
      </c>
      <c r="AN2199" t="s">
        <v>27379</v>
      </c>
      <c r="AO2199" t="s">
        <v>27380</v>
      </c>
      <c r="AP2199" t="s">
        <v>22620</v>
      </c>
      <c r="AQ2199">
        <v>33</v>
      </c>
      <c r="AR2199" t="s">
        <v>89</v>
      </c>
      <c r="AS2199">
        <v>1363</v>
      </c>
      <c r="AT2199">
        <v>0.98919999999999997</v>
      </c>
      <c r="AU2199">
        <v>181</v>
      </c>
      <c r="AV2199">
        <v>0.97370000000000001</v>
      </c>
      <c r="AW2199" t="s">
        <v>1224</v>
      </c>
      <c r="AX2199" t="s">
        <v>7960</v>
      </c>
      <c r="AY2199" t="s">
        <v>24394</v>
      </c>
      <c r="AZ2199" t="s">
        <v>24395</v>
      </c>
      <c r="BA2199" t="s">
        <v>706</v>
      </c>
      <c r="BB2199" t="s">
        <v>707</v>
      </c>
      <c r="BC2199" t="s">
        <v>22624</v>
      </c>
      <c r="BD2199" t="s">
        <v>114</v>
      </c>
      <c r="BE2199">
        <v>20598</v>
      </c>
      <c r="BF2199" t="s">
        <v>20625</v>
      </c>
      <c r="BG2199">
        <v>765</v>
      </c>
      <c r="BH2199" t="s">
        <v>89</v>
      </c>
      <c r="BI2199">
        <v>1</v>
      </c>
      <c r="BJ2199">
        <v>0</v>
      </c>
      <c r="BK2199">
        <v>0</v>
      </c>
      <c r="BL2199">
        <v>13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-3.2077870935405</v>
      </c>
      <c r="BS2199">
        <v>-2.8765343456896102</v>
      </c>
      <c r="BT2199">
        <v>0.16126310230533</v>
      </c>
      <c r="BU2199">
        <v>-3.05258915017474</v>
      </c>
      <c r="BV2199">
        <v>-2.9632053542952299</v>
      </c>
      <c r="BW2199">
        <v>-2.8734881058958002</v>
      </c>
      <c r="BX2199">
        <v>-2.7539583337011999</v>
      </c>
      <c r="BY2199">
        <v>-2.7941630520198801</v>
      </c>
    </row>
    <row r="2200" spans="1:77" x14ac:dyDescent="0.35">
      <c r="A2200" t="s">
        <v>25900</v>
      </c>
      <c r="B2200" t="s">
        <v>99</v>
      </c>
      <c r="C2200" t="s">
        <v>25901</v>
      </c>
      <c r="D2200" t="s">
        <v>80</v>
      </c>
      <c r="E2200" t="s">
        <v>80</v>
      </c>
      <c r="F2200" t="s">
        <v>81</v>
      </c>
      <c r="G2200" t="s">
        <v>82</v>
      </c>
      <c r="H2200" t="s">
        <v>611</v>
      </c>
      <c r="I2200" t="s">
        <v>416</v>
      </c>
      <c r="J2200" t="s">
        <v>85</v>
      </c>
      <c r="K2200" t="s">
        <v>9165</v>
      </c>
      <c r="L2200" t="s">
        <v>9166</v>
      </c>
      <c r="M2200" t="s">
        <v>9167</v>
      </c>
      <c r="N2200">
        <v>66</v>
      </c>
      <c r="O2200" t="s">
        <v>89</v>
      </c>
      <c r="P2200">
        <v>1288</v>
      </c>
      <c r="Q2200">
        <v>0.93810000000000004</v>
      </c>
      <c r="R2200">
        <v>256</v>
      </c>
      <c r="S2200">
        <v>0.9032</v>
      </c>
      <c r="T2200" t="s">
        <v>1947</v>
      </c>
      <c r="U2200" t="s">
        <v>9168</v>
      </c>
      <c r="V2200" t="s">
        <v>9169</v>
      </c>
      <c r="W2200" t="s">
        <v>9170</v>
      </c>
      <c r="X2200" t="s">
        <v>9171</v>
      </c>
      <c r="Y2200" t="s">
        <v>9172</v>
      </c>
      <c r="Z2200" t="s">
        <v>9173</v>
      </c>
      <c r="AA2200" t="s">
        <v>97</v>
      </c>
      <c r="AB2200">
        <v>9210</v>
      </c>
      <c r="AC2200">
        <v>910</v>
      </c>
      <c r="AD2200" t="s">
        <v>9174</v>
      </c>
      <c r="AE2200">
        <v>759</v>
      </c>
      <c r="AF2200" t="s">
        <v>78</v>
      </c>
      <c r="AG2200" t="s">
        <v>9175</v>
      </c>
      <c r="AH2200" t="s">
        <v>80</v>
      </c>
      <c r="AI2200" t="s">
        <v>80</v>
      </c>
      <c r="AJ2200" t="s">
        <v>81</v>
      </c>
      <c r="AK2200" t="s">
        <v>101</v>
      </c>
      <c r="AL2200" t="s">
        <v>102</v>
      </c>
      <c r="AM2200" t="s">
        <v>103</v>
      </c>
      <c r="AN2200" t="s">
        <v>9176</v>
      </c>
      <c r="AO2200" t="s">
        <v>9177</v>
      </c>
      <c r="AP2200" t="s">
        <v>9178</v>
      </c>
      <c r="AQ2200">
        <v>33</v>
      </c>
      <c r="AR2200" t="s">
        <v>89</v>
      </c>
      <c r="AS2200">
        <v>1246</v>
      </c>
      <c r="AT2200">
        <v>0.94269999999999998</v>
      </c>
      <c r="AU2200">
        <v>153</v>
      </c>
      <c r="AV2200">
        <v>0.91669999999999996</v>
      </c>
      <c r="AW2200" t="s">
        <v>9179</v>
      </c>
      <c r="AX2200" t="s">
        <v>9180</v>
      </c>
      <c r="AY2200" t="s">
        <v>9181</v>
      </c>
      <c r="AZ2200" t="s">
        <v>9182</v>
      </c>
      <c r="BA2200" t="s">
        <v>9183</v>
      </c>
      <c r="BB2200" t="s">
        <v>9184</v>
      </c>
      <c r="BC2200" t="s">
        <v>9185</v>
      </c>
      <c r="BD2200" t="s">
        <v>114</v>
      </c>
      <c r="BE2200">
        <v>68658</v>
      </c>
      <c r="BF2200" t="s">
        <v>9186</v>
      </c>
      <c r="BG2200">
        <v>11130</v>
      </c>
      <c r="BH2200" t="s">
        <v>89</v>
      </c>
      <c r="BI2200">
        <v>1</v>
      </c>
      <c r="BJ2200">
        <v>0</v>
      </c>
      <c r="BK2200">
        <v>0</v>
      </c>
      <c r="BL2200">
        <v>189</v>
      </c>
      <c r="BM2200">
        <v>0</v>
      </c>
      <c r="BN2200">
        <v>0</v>
      </c>
      <c r="BO2200">
        <v>0</v>
      </c>
      <c r="BP2200">
        <v>7</v>
      </c>
      <c r="BQ2200">
        <v>0</v>
      </c>
      <c r="BR2200">
        <v>-3.2077870935405</v>
      </c>
      <c r="BS2200">
        <v>-2.8765343456896102</v>
      </c>
      <c r="BT2200">
        <v>1.4416721222731099</v>
      </c>
      <c r="BU2200">
        <v>-3.05258915017474</v>
      </c>
      <c r="BV2200">
        <v>-2.9632053542952299</v>
      </c>
      <c r="BW2200">
        <v>-2.8734881058958002</v>
      </c>
      <c r="BX2200">
        <v>1.29184435010261</v>
      </c>
      <c r="BY2200">
        <v>-2.7941630520198801</v>
      </c>
    </row>
    <row r="2201" spans="1:77" x14ac:dyDescent="0.35">
      <c r="A2201" t="s">
        <v>8609</v>
      </c>
      <c r="B2201" t="s">
        <v>78</v>
      </c>
      <c r="C2201" t="s">
        <v>8610</v>
      </c>
      <c r="D2201" t="s">
        <v>80</v>
      </c>
      <c r="E2201" t="s">
        <v>80</v>
      </c>
      <c r="F2201" t="s">
        <v>81</v>
      </c>
      <c r="G2201" t="s">
        <v>82</v>
      </c>
      <c r="H2201" t="s">
        <v>237</v>
      </c>
      <c r="I2201" t="s">
        <v>389</v>
      </c>
      <c r="J2201" t="s">
        <v>210</v>
      </c>
      <c r="K2201" t="s">
        <v>8611</v>
      </c>
      <c r="L2201" t="s">
        <v>8612</v>
      </c>
      <c r="M2201" t="s">
        <v>8613</v>
      </c>
      <c r="N2201">
        <v>51</v>
      </c>
      <c r="O2201" t="s">
        <v>89</v>
      </c>
      <c r="P2201">
        <v>1363</v>
      </c>
      <c r="Q2201">
        <v>0.97219999999999995</v>
      </c>
      <c r="R2201">
        <v>219</v>
      </c>
      <c r="S2201">
        <v>0.92159999999999997</v>
      </c>
      <c r="T2201" t="s">
        <v>8614</v>
      </c>
      <c r="U2201" t="s">
        <v>1437</v>
      </c>
      <c r="V2201" t="s">
        <v>8615</v>
      </c>
      <c r="W2201" t="s">
        <v>1463</v>
      </c>
      <c r="X2201" t="s">
        <v>6756</v>
      </c>
      <c r="Y2201" t="s">
        <v>8616</v>
      </c>
      <c r="Z2201" t="s">
        <v>8617</v>
      </c>
      <c r="AA2201" t="s">
        <v>724</v>
      </c>
      <c r="AB2201">
        <v>14192</v>
      </c>
      <c r="AC2201">
        <v>722</v>
      </c>
      <c r="AD2201" t="s">
        <v>8618</v>
      </c>
      <c r="AE2201">
        <v>1567</v>
      </c>
      <c r="AF2201" t="s">
        <v>99</v>
      </c>
      <c r="AG2201" t="s">
        <v>8619</v>
      </c>
      <c r="AH2201" t="s">
        <v>80</v>
      </c>
      <c r="AI2201" t="s">
        <v>80</v>
      </c>
      <c r="AJ2201" t="s">
        <v>81</v>
      </c>
      <c r="AK2201" t="s">
        <v>164</v>
      </c>
      <c r="AL2201" t="s">
        <v>165</v>
      </c>
      <c r="AM2201" t="s">
        <v>166</v>
      </c>
      <c r="AN2201" t="s">
        <v>8620</v>
      </c>
      <c r="AO2201" t="s">
        <v>8621</v>
      </c>
      <c r="AP2201" t="s">
        <v>8622</v>
      </c>
      <c r="AQ2201">
        <v>39</v>
      </c>
      <c r="AR2201" t="s">
        <v>89</v>
      </c>
      <c r="AS2201">
        <v>1318</v>
      </c>
      <c r="AT2201">
        <v>0.95489999999999997</v>
      </c>
      <c r="AU2201">
        <v>181</v>
      </c>
      <c r="AV2201">
        <v>0.97370000000000001</v>
      </c>
      <c r="AW2201" t="s">
        <v>170</v>
      </c>
      <c r="AX2201" t="s">
        <v>8623</v>
      </c>
      <c r="AY2201" t="s">
        <v>8624</v>
      </c>
      <c r="AZ2201" t="s">
        <v>8625</v>
      </c>
      <c r="BA2201" t="s">
        <v>8626</v>
      </c>
      <c r="BB2201" t="s">
        <v>1407</v>
      </c>
      <c r="BC2201" t="s">
        <v>8627</v>
      </c>
      <c r="BD2201" t="s">
        <v>177</v>
      </c>
      <c r="BE2201">
        <v>62854</v>
      </c>
      <c r="BF2201" t="s">
        <v>8628</v>
      </c>
      <c r="BG2201">
        <v>3439</v>
      </c>
      <c r="BH2201" t="s">
        <v>89</v>
      </c>
      <c r="BI2201">
        <v>1</v>
      </c>
      <c r="BJ2201">
        <v>0</v>
      </c>
      <c r="BK2201">
        <v>0</v>
      </c>
      <c r="BL2201">
        <v>48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-3.2077870935405</v>
      </c>
      <c r="BS2201">
        <v>-2.8765343456896102</v>
      </c>
      <c r="BT2201">
        <v>0.85538507239202299</v>
      </c>
      <c r="BU2201">
        <v>-3.05258915017474</v>
      </c>
      <c r="BV2201">
        <v>-2.9632053542952299</v>
      </c>
      <c r="BW2201">
        <v>-2.8734881058958002</v>
      </c>
      <c r="BX2201">
        <v>-2.7539583337011999</v>
      </c>
      <c r="BY2201">
        <v>-2.7941630520198801</v>
      </c>
    </row>
    <row r="2203" spans="1:77" x14ac:dyDescent="0.35">
      <c r="A2203" t="s">
        <v>28357</v>
      </c>
      <c r="B2203" t="s">
        <v>99</v>
      </c>
      <c r="C2203" t="s">
        <v>28358</v>
      </c>
      <c r="D2203" t="s">
        <v>80</v>
      </c>
      <c r="E2203" t="s">
        <v>80</v>
      </c>
      <c r="F2203" t="s">
        <v>81</v>
      </c>
      <c r="G2203" t="s">
        <v>82</v>
      </c>
      <c r="H2203" t="s">
        <v>1619</v>
      </c>
      <c r="I2203" t="s">
        <v>320</v>
      </c>
      <c r="J2203" t="s">
        <v>120</v>
      </c>
      <c r="K2203" t="s">
        <v>28359</v>
      </c>
      <c r="L2203" t="s">
        <v>28360</v>
      </c>
      <c r="M2203" t="s">
        <v>28361</v>
      </c>
      <c r="N2203">
        <v>39</v>
      </c>
      <c r="O2203" t="s">
        <v>89</v>
      </c>
      <c r="P2203">
        <v>1264</v>
      </c>
      <c r="Q2203">
        <v>0.93400000000000005</v>
      </c>
      <c r="R2203">
        <v>141</v>
      </c>
      <c r="S2203">
        <v>0.77080000000000004</v>
      </c>
      <c r="T2203" t="s">
        <v>28362</v>
      </c>
      <c r="U2203" t="s">
        <v>4244</v>
      </c>
      <c r="V2203" t="s">
        <v>28363</v>
      </c>
      <c r="W2203" t="s">
        <v>5504</v>
      </c>
      <c r="X2203" t="s">
        <v>28364</v>
      </c>
      <c r="Y2203" t="s">
        <v>28365</v>
      </c>
      <c r="Z2203" t="s">
        <v>28366</v>
      </c>
      <c r="AA2203" t="s">
        <v>724</v>
      </c>
      <c r="AB2203">
        <v>14858</v>
      </c>
      <c r="AC2203">
        <v>4141</v>
      </c>
      <c r="AD2203" t="s">
        <v>28367</v>
      </c>
      <c r="AE2203">
        <v>1577</v>
      </c>
      <c r="AF2203" t="s">
        <v>78</v>
      </c>
      <c r="AG2203" t="s">
        <v>28368</v>
      </c>
      <c r="AH2203" t="s">
        <v>80</v>
      </c>
      <c r="AI2203" t="s">
        <v>80</v>
      </c>
      <c r="AJ2203" t="s">
        <v>81</v>
      </c>
      <c r="AK2203" t="s">
        <v>101</v>
      </c>
      <c r="AL2203" t="s">
        <v>134</v>
      </c>
      <c r="AM2203" t="s">
        <v>135</v>
      </c>
      <c r="AN2203" t="s">
        <v>28369</v>
      </c>
      <c r="AO2203" t="s">
        <v>28370</v>
      </c>
      <c r="AP2203" t="s">
        <v>20343</v>
      </c>
      <c r="AQ2203">
        <v>33</v>
      </c>
      <c r="AR2203" t="s">
        <v>89</v>
      </c>
      <c r="AS2203">
        <v>1351</v>
      </c>
      <c r="AT2203">
        <v>0.97870000000000001</v>
      </c>
      <c r="AU2203">
        <v>181</v>
      </c>
      <c r="AV2203">
        <v>0.97370000000000001</v>
      </c>
      <c r="AW2203" t="s">
        <v>139</v>
      </c>
      <c r="AX2203" t="s">
        <v>28371</v>
      </c>
      <c r="AY2203" t="s">
        <v>28372</v>
      </c>
      <c r="AZ2203" t="s">
        <v>142</v>
      </c>
      <c r="BA2203" t="s">
        <v>28373</v>
      </c>
      <c r="BB2203" t="s">
        <v>112</v>
      </c>
      <c r="BC2203" t="s">
        <v>20344</v>
      </c>
      <c r="BD2203" t="s">
        <v>114</v>
      </c>
      <c r="BE2203">
        <v>63120</v>
      </c>
      <c r="BF2203" t="s">
        <v>1981</v>
      </c>
      <c r="BG2203">
        <v>16021</v>
      </c>
      <c r="BH2203" t="s">
        <v>89</v>
      </c>
      <c r="BI2203">
        <v>1</v>
      </c>
      <c r="BJ2203">
        <v>0</v>
      </c>
      <c r="BK2203">
        <v>0</v>
      </c>
      <c r="BL2203">
        <v>88</v>
      </c>
      <c r="BM2203">
        <v>0</v>
      </c>
      <c r="BN2203">
        <v>0</v>
      </c>
      <c r="BO2203">
        <v>8</v>
      </c>
      <c r="BP2203">
        <v>0</v>
      </c>
      <c r="BQ2203">
        <v>0</v>
      </c>
      <c r="BR2203">
        <v>-3.2077870935405</v>
      </c>
      <c r="BS2203">
        <v>-2.8765343456896102</v>
      </c>
      <c r="BT2203">
        <v>1.0121471613700801</v>
      </c>
      <c r="BU2203">
        <v>-3.05258915017474</v>
      </c>
      <c r="BV2203">
        <v>-2.9632053542952299</v>
      </c>
      <c r="BW2203">
        <v>0.71746314093303698</v>
      </c>
      <c r="BX2203">
        <v>-2.7539583337011999</v>
      </c>
      <c r="BY2203">
        <v>-2.7941630520198801</v>
      </c>
    </row>
    <row r="2204" spans="1:77" x14ac:dyDescent="0.35">
      <c r="A2204" t="s">
        <v>8320</v>
      </c>
      <c r="B2204" t="s">
        <v>99</v>
      </c>
      <c r="C2204" t="s">
        <v>8321</v>
      </c>
      <c r="D2204" t="s">
        <v>80</v>
      </c>
      <c r="E2204" t="s">
        <v>80</v>
      </c>
      <c r="F2204" t="s">
        <v>81</v>
      </c>
      <c r="G2204" t="s">
        <v>82</v>
      </c>
      <c r="H2204" t="s">
        <v>804</v>
      </c>
      <c r="I2204" t="s">
        <v>3041</v>
      </c>
      <c r="J2204" t="s">
        <v>151</v>
      </c>
      <c r="K2204" t="s">
        <v>8322</v>
      </c>
      <c r="L2204" t="s">
        <v>8323</v>
      </c>
      <c r="M2204" t="s">
        <v>8324</v>
      </c>
      <c r="N2204">
        <v>42</v>
      </c>
      <c r="O2204" t="s">
        <v>89</v>
      </c>
      <c r="P2204">
        <v>1237</v>
      </c>
      <c r="Q2204">
        <v>0.92359999999999998</v>
      </c>
      <c r="R2204">
        <v>196</v>
      </c>
      <c r="S2204">
        <v>0.88</v>
      </c>
      <c r="T2204" t="s">
        <v>8325</v>
      </c>
      <c r="U2204" t="s">
        <v>810</v>
      </c>
      <c r="V2204" t="s">
        <v>8326</v>
      </c>
      <c r="W2204" t="s">
        <v>8327</v>
      </c>
      <c r="X2204" t="s">
        <v>8328</v>
      </c>
      <c r="Y2204" t="s">
        <v>8329</v>
      </c>
      <c r="Z2204" t="s">
        <v>8330</v>
      </c>
      <c r="AA2204" t="s">
        <v>724</v>
      </c>
      <c r="AB2204">
        <v>9122</v>
      </c>
      <c r="AC2204">
        <v>1968</v>
      </c>
      <c r="AD2204" t="s">
        <v>8331</v>
      </c>
      <c r="AE2204">
        <v>1585</v>
      </c>
      <c r="AF2204" t="s">
        <v>78</v>
      </c>
      <c r="AG2204" t="s">
        <v>8332</v>
      </c>
      <c r="AH2204" t="s">
        <v>80</v>
      </c>
      <c r="AI2204" t="s">
        <v>80</v>
      </c>
      <c r="AJ2204" t="s">
        <v>81</v>
      </c>
      <c r="AK2204" t="s">
        <v>101</v>
      </c>
      <c r="AL2204" t="s">
        <v>1352</v>
      </c>
      <c r="AM2204" t="s">
        <v>698</v>
      </c>
      <c r="AN2204" t="s">
        <v>8333</v>
      </c>
      <c r="AO2204" t="s">
        <v>8334</v>
      </c>
      <c r="AP2204" t="s">
        <v>8335</v>
      </c>
      <c r="AQ2204">
        <v>30</v>
      </c>
      <c r="AR2204" t="s">
        <v>89</v>
      </c>
      <c r="AS2204">
        <v>1291</v>
      </c>
      <c r="AT2204">
        <v>0.96060000000000001</v>
      </c>
      <c r="AU2204">
        <v>167</v>
      </c>
      <c r="AV2204">
        <v>0.94589999999999996</v>
      </c>
      <c r="AW2204" t="s">
        <v>8336</v>
      </c>
      <c r="AX2204" t="s">
        <v>3459</v>
      </c>
      <c r="AY2204" t="s">
        <v>8337</v>
      </c>
      <c r="AZ2204" t="s">
        <v>8338</v>
      </c>
      <c r="BA2204" t="s">
        <v>8339</v>
      </c>
      <c r="BB2204" t="s">
        <v>707</v>
      </c>
      <c r="BC2204" t="s">
        <v>8340</v>
      </c>
      <c r="BD2204" t="s">
        <v>114</v>
      </c>
      <c r="BE2204">
        <v>68908</v>
      </c>
      <c r="BF2204" t="s">
        <v>8341</v>
      </c>
      <c r="BG2204">
        <v>13870</v>
      </c>
      <c r="BH2204" t="s">
        <v>89</v>
      </c>
      <c r="BI2204">
        <v>1</v>
      </c>
      <c r="BJ2204">
        <v>0</v>
      </c>
      <c r="BK2204">
        <v>0</v>
      </c>
      <c r="BL2204">
        <v>75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-3.2077870935405</v>
      </c>
      <c r="BS2204">
        <v>-2.8765343456896102</v>
      </c>
      <c r="BT2204">
        <v>1.09857488019553</v>
      </c>
      <c r="BU2204">
        <v>-3.05258915017474</v>
      </c>
      <c r="BV2204">
        <v>-2.9632053542952299</v>
      </c>
      <c r="BW2204">
        <v>-2.8734881058958002</v>
      </c>
      <c r="BX2204">
        <v>-2.7539583337011999</v>
      </c>
      <c r="BY2204">
        <v>-2.7941630520198801</v>
      </c>
    </row>
    <row r="2205" spans="1:77" x14ac:dyDescent="0.35">
      <c r="A2205" t="s">
        <v>26025</v>
      </c>
      <c r="B2205" t="s">
        <v>78</v>
      </c>
      <c r="C2205" t="s">
        <v>26026</v>
      </c>
      <c r="D2205" t="s">
        <v>80</v>
      </c>
      <c r="E2205" t="s">
        <v>80</v>
      </c>
      <c r="F2205" t="s">
        <v>81</v>
      </c>
      <c r="G2205" t="s">
        <v>82</v>
      </c>
      <c r="H2205" t="s">
        <v>712</v>
      </c>
      <c r="I2205" t="s">
        <v>1919</v>
      </c>
      <c r="J2205" t="s">
        <v>120</v>
      </c>
      <c r="K2205" t="s">
        <v>26027</v>
      </c>
      <c r="L2205" t="s">
        <v>26028</v>
      </c>
      <c r="M2205" t="s">
        <v>26029</v>
      </c>
      <c r="N2205">
        <v>51</v>
      </c>
      <c r="O2205" t="s">
        <v>89</v>
      </c>
      <c r="P2205">
        <v>1282</v>
      </c>
      <c r="Q2205">
        <v>0.94099999999999995</v>
      </c>
      <c r="R2205">
        <v>168</v>
      </c>
      <c r="S2205">
        <v>0.83330000000000004</v>
      </c>
      <c r="T2205" t="s">
        <v>26030</v>
      </c>
      <c r="U2205" t="s">
        <v>26031</v>
      </c>
      <c r="V2205" t="s">
        <v>26032</v>
      </c>
      <c r="W2205" t="s">
        <v>26033</v>
      </c>
      <c r="X2205" t="s">
        <v>26034</v>
      </c>
      <c r="Y2205" t="s">
        <v>26035</v>
      </c>
      <c r="Z2205" t="s">
        <v>26036</v>
      </c>
      <c r="AA2205" t="s">
        <v>97</v>
      </c>
      <c r="AB2205">
        <v>6640</v>
      </c>
      <c r="AC2205">
        <v>244</v>
      </c>
      <c r="AD2205" t="s">
        <v>26037</v>
      </c>
      <c r="AE2205">
        <v>1166</v>
      </c>
      <c r="AF2205" t="s">
        <v>99</v>
      </c>
      <c r="AG2205" t="s">
        <v>26038</v>
      </c>
      <c r="AH2205" t="s">
        <v>80</v>
      </c>
      <c r="AI2205" t="s">
        <v>80</v>
      </c>
      <c r="AJ2205" t="s">
        <v>81</v>
      </c>
      <c r="AK2205" t="s">
        <v>164</v>
      </c>
      <c r="AL2205" t="s">
        <v>332</v>
      </c>
      <c r="AM2205" t="s">
        <v>278</v>
      </c>
      <c r="AN2205" t="s">
        <v>26039</v>
      </c>
      <c r="AO2205" t="s">
        <v>26040</v>
      </c>
      <c r="AP2205" t="s">
        <v>26041</v>
      </c>
      <c r="AQ2205">
        <v>39</v>
      </c>
      <c r="AR2205" t="s">
        <v>89</v>
      </c>
      <c r="AS2205">
        <v>1321</v>
      </c>
      <c r="AT2205">
        <v>0.96140000000000003</v>
      </c>
      <c r="AU2205">
        <v>153</v>
      </c>
      <c r="AV2205">
        <v>0.91669999999999996</v>
      </c>
      <c r="AW2205" t="s">
        <v>383</v>
      </c>
      <c r="AX2205" t="s">
        <v>26042</v>
      </c>
      <c r="AY2205" t="s">
        <v>26043</v>
      </c>
      <c r="AZ2205" t="s">
        <v>26044</v>
      </c>
      <c r="BA2205" t="s">
        <v>384</v>
      </c>
      <c r="BB2205" t="s">
        <v>26045</v>
      </c>
      <c r="BC2205" t="s">
        <v>26046</v>
      </c>
      <c r="BD2205" t="s">
        <v>289</v>
      </c>
      <c r="BE2205">
        <v>29312</v>
      </c>
      <c r="BF2205" t="s">
        <v>26047</v>
      </c>
      <c r="BG2205">
        <v>1767</v>
      </c>
      <c r="BH2205" t="s">
        <v>89</v>
      </c>
      <c r="BI2205">
        <v>1</v>
      </c>
      <c r="BJ2205">
        <v>0</v>
      </c>
      <c r="BK2205">
        <v>0</v>
      </c>
      <c r="BL2205">
        <v>75</v>
      </c>
      <c r="BM2205">
        <v>0</v>
      </c>
      <c r="BN2205">
        <v>0</v>
      </c>
      <c r="BO2205">
        <v>5</v>
      </c>
      <c r="BP2205">
        <v>0</v>
      </c>
      <c r="BQ2205">
        <v>0</v>
      </c>
      <c r="BR2205">
        <v>-3.2077870935405</v>
      </c>
      <c r="BS2205">
        <v>-2.8765343456896102</v>
      </c>
      <c r="BT2205">
        <v>0.95675126494567897</v>
      </c>
      <c r="BU2205">
        <v>-3.05258915017474</v>
      </c>
      <c r="BV2205">
        <v>-2.9632053542952299</v>
      </c>
      <c r="BW2205">
        <v>0.44958648340887197</v>
      </c>
      <c r="BX2205">
        <v>-2.7539583337011999</v>
      </c>
      <c r="BY2205">
        <v>-2.7941630520198801</v>
      </c>
    </row>
    <row r="2206" spans="1:77" x14ac:dyDescent="0.35">
      <c r="A2206" t="s">
        <v>40521</v>
      </c>
      <c r="B2206" t="s">
        <v>99</v>
      </c>
      <c r="C2206" t="s">
        <v>36133</v>
      </c>
      <c r="D2206" t="s">
        <v>80</v>
      </c>
      <c r="E2206" t="s">
        <v>80</v>
      </c>
      <c r="F2206" t="s">
        <v>81</v>
      </c>
      <c r="G2206" t="s">
        <v>82</v>
      </c>
      <c r="H2206" t="s">
        <v>804</v>
      </c>
      <c r="I2206" t="s">
        <v>3041</v>
      </c>
      <c r="J2206" t="s">
        <v>151</v>
      </c>
      <c r="K2206" t="s">
        <v>36134</v>
      </c>
      <c r="L2206" t="s">
        <v>36135</v>
      </c>
      <c r="M2206" t="s">
        <v>8324</v>
      </c>
      <c r="N2206">
        <v>42</v>
      </c>
      <c r="O2206" t="s">
        <v>89</v>
      </c>
      <c r="P2206">
        <v>1228</v>
      </c>
      <c r="Q2206">
        <v>0.92010000000000003</v>
      </c>
      <c r="R2206">
        <v>196</v>
      </c>
      <c r="S2206">
        <v>0.88</v>
      </c>
      <c r="T2206" t="s">
        <v>36136</v>
      </c>
      <c r="U2206" t="s">
        <v>810</v>
      </c>
      <c r="V2206" t="s">
        <v>36137</v>
      </c>
      <c r="W2206" t="s">
        <v>8327</v>
      </c>
      <c r="X2206" t="s">
        <v>8328</v>
      </c>
      <c r="Y2206" t="s">
        <v>8329</v>
      </c>
      <c r="Z2206" t="s">
        <v>8330</v>
      </c>
      <c r="AA2206" t="s">
        <v>724</v>
      </c>
      <c r="AB2206">
        <v>9954</v>
      </c>
      <c r="AC2206">
        <v>1842</v>
      </c>
      <c r="AD2206" t="s">
        <v>8331</v>
      </c>
      <c r="AE2206">
        <v>1585</v>
      </c>
      <c r="AF2206" t="s">
        <v>78</v>
      </c>
      <c r="AG2206" t="s">
        <v>40522</v>
      </c>
      <c r="AH2206" t="s">
        <v>80</v>
      </c>
      <c r="AI2206" t="s">
        <v>80</v>
      </c>
      <c r="AJ2206" t="s">
        <v>81</v>
      </c>
      <c r="AK2206" t="s">
        <v>101</v>
      </c>
      <c r="AL2206" t="s">
        <v>1352</v>
      </c>
      <c r="AM2206" t="s">
        <v>698</v>
      </c>
      <c r="AN2206" t="s">
        <v>36139</v>
      </c>
      <c r="AO2206" t="s">
        <v>36140</v>
      </c>
      <c r="AP2206" t="s">
        <v>8335</v>
      </c>
      <c r="AQ2206">
        <v>30</v>
      </c>
      <c r="AR2206" t="s">
        <v>89</v>
      </c>
      <c r="AS2206">
        <v>1300</v>
      </c>
      <c r="AT2206">
        <v>0.96419999999999995</v>
      </c>
      <c r="AU2206">
        <v>167</v>
      </c>
      <c r="AV2206">
        <v>0.94589999999999996</v>
      </c>
      <c r="AW2206" t="s">
        <v>8336</v>
      </c>
      <c r="AX2206" t="s">
        <v>3459</v>
      </c>
      <c r="AY2206" t="s">
        <v>36141</v>
      </c>
      <c r="AZ2206" t="s">
        <v>8338</v>
      </c>
      <c r="BA2206" t="s">
        <v>8339</v>
      </c>
      <c r="BB2206" t="s">
        <v>707</v>
      </c>
      <c r="BC2206" t="s">
        <v>8340</v>
      </c>
      <c r="BD2206" t="s">
        <v>114</v>
      </c>
      <c r="BE2206">
        <v>68076</v>
      </c>
      <c r="BF2206" t="s">
        <v>8341</v>
      </c>
      <c r="BG2206">
        <v>12092</v>
      </c>
      <c r="BH2206" t="s">
        <v>89</v>
      </c>
      <c r="BI2206">
        <v>1</v>
      </c>
      <c r="BJ2206">
        <v>0</v>
      </c>
      <c r="BK2206">
        <v>0</v>
      </c>
      <c r="BL2206">
        <v>50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-3.2077870935405</v>
      </c>
      <c r="BS2206">
        <v>-2.8765343456896102</v>
      </c>
      <c r="BT2206">
        <v>0.87755094285145196</v>
      </c>
      <c r="BU2206">
        <v>-3.05258915017474</v>
      </c>
      <c r="BV2206">
        <v>-2.9632053542952299</v>
      </c>
      <c r="BW2206">
        <v>-2.8734881058958002</v>
      </c>
      <c r="BX2206">
        <v>-2.7539583337011999</v>
      </c>
      <c r="BY2206">
        <v>-2.7941630520198801</v>
      </c>
    </row>
    <row r="2207" spans="1:77" x14ac:dyDescent="0.35">
      <c r="A2207" t="s">
        <v>4052</v>
      </c>
      <c r="B2207" t="s">
        <v>78</v>
      </c>
      <c r="C2207" t="s">
        <v>4053</v>
      </c>
      <c r="D2207" t="s">
        <v>80</v>
      </c>
      <c r="E2207" t="s">
        <v>80</v>
      </c>
      <c r="F2207" t="s">
        <v>80</v>
      </c>
      <c r="G2207" t="s">
        <v>82</v>
      </c>
      <c r="H2207" t="s">
        <v>804</v>
      </c>
      <c r="I2207" t="s">
        <v>209</v>
      </c>
      <c r="J2207" t="s">
        <v>151</v>
      </c>
      <c r="K2207" t="s">
        <v>4054</v>
      </c>
      <c r="L2207" t="s">
        <v>4055</v>
      </c>
      <c r="M2207" t="s">
        <v>4056</v>
      </c>
      <c r="N2207">
        <v>42</v>
      </c>
      <c r="O2207" t="s">
        <v>89</v>
      </c>
      <c r="P2207">
        <v>1021</v>
      </c>
      <c r="Q2207">
        <v>0.84030000000000005</v>
      </c>
      <c r="R2207">
        <v>151</v>
      </c>
      <c r="S2207">
        <v>0.78</v>
      </c>
      <c r="T2207" t="s">
        <v>4057</v>
      </c>
      <c r="U2207" t="s">
        <v>4058</v>
      </c>
      <c r="V2207" t="s">
        <v>4059</v>
      </c>
      <c r="W2207" t="s">
        <v>4060</v>
      </c>
      <c r="X2207" t="s">
        <v>4061</v>
      </c>
      <c r="Y2207" t="s">
        <v>4062</v>
      </c>
      <c r="Z2207" t="s">
        <v>4063</v>
      </c>
      <c r="AA2207" t="s">
        <v>724</v>
      </c>
      <c r="AB2207">
        <v>4850</v>
      </c>
      <c r="AC2207">
        <v>867</v>
      </c>
      <c r="AD2207" t="s">
        <v>4064</v>
      </c>
      <c r="AE2207">
        <v>1586</v>
      </c>
      <c r="AF2207" t="s">
        <v>99</v>
      </c>
      <c r="AG2207" t="s">
        <v>4065</v>
      </c>
      <c r="AH2207" t="s">
        <v>80</v>
      </c>
      <c r="AI2207" t="s">
        <v>80</v>
      </c>
      <c r="AJ2207" t="s">
        <v>81</v>
      </c>
      <c r="AK2207" t="s">
        <v>101</v>
      </c>
      <c r="AL2207" t="s">
        <v>195</v>
      </c>
      <c r="AM2207" t="s">
        <v>135</v>
      </c>
      <c r="AN2207" t="s">
        <v>4066</v>
      </c>
      <c r="AO2207" t="s">
        <v>4067</v>
      </c>
      <c r="AP2207" t="s">
        <v>4068</v>
      </c>
      <c r="AQ2207">
        <v>33</v>
      </c>
      <c r="AR2207" t="s">
        <v>89</v>
      </c>
      <c r="AS2207">
        <v>1201</v>
      </c>
      <c r="AT2207">
        <v>0.89559999999999995</v>
      </c>
      <c r="AU2207">
        <v>172</v>
      </c>
      <c r="AV2207">
        <v>0.94740000000000002</v>
      </c>
      <c r="AW2207" t="s">
        <v>4069</v>
      </c>
      <c r="AX2207" t="s">
        <v>4070</v>
      </c>
      <c r="AY2207" t="s">
        <v>4071</v>
      </c>
      <c r="AZ2207" t="s">
        <v>4072</v>
      </c>
      <c r="BA2207" t="s">
        <v>4073</v>
      </c>
      <c r="BB2207" t="s">
        <v>4074</v>
      </c>
      <c r="BC2207" t="s">
        <v>4075</v>
      </c>
      <c r="BD2207" t="s">
        <v>114</v>
      </c>
      <c r="BE2207">
        <v>72986</v>
      </c>
      <c r="BF2207" t="s">
        <v>4076</v>
      </c>
      <c r="BG2207">
        <v>14151</v>
      </c>
      <c r="BH2207" t="s">
        <v>89</v>
      </c>
      <c r="BI2207">
        <v>1</v>
      </c>
      <c r="BJ2207">
        <v>0</v>
      </c>
      <c r="BK2207">
        <v>0</v>
      </c>
      <c r="BL2207">
        <v>90</v>
      </c>
      <c r="BM2207">
        <v>0</v>
      </c>
      <c r="BN2207">
        <v>0</v>
      </c>
      <c r="BO2207">
        <v>4</v>
      </c>
      <c r="BP2207">
        <v>0</v>
      </c>
      <c r="BQ2207">
        <v>0</v>
      </c>
      <c r="BR2207">
        <v>-3.2077870935405</v>
      </c>
      <c r="BS2207">
        <v>-2.8765343456896102</v>
      </c>
      <c r="BT2207">
        <v>1.07098563317929</v>
      </c>
      <c r="BU2207">
        <v>-3.05258915017474</v>
      </c>
      <c r="BV2207">
        <v>-2.9632053542952299</v>
      </c>
      <c r="BW2207">
        <v>0.30403496104122502</v>
      </c>
      <c r="BX2207">
        <v>-2.7539583337011999</v>
      </c>
      <c r="BY2207">
        <v>-2.7941630520198801</v>
      </c>
    </row>
    <row r="2208" spans="1:77" x14ac:dyDescent="0.35">
      <c r="A2208" t="s">
        <v>8483</v>
      </c>
      <c r="B2208" t="s">
        <v>99</v>
      </c>
      <c r="C2208" t="s">
        <v>8484</v>
      </c>
      <c r="D2208" t="s">
        <v>80</v>
      </c>
      <c r="E2208" t="s">
        <v>80</v>
      </c>
      <c r="F2208" t="s">
        <v>81</v>
      </c>
      <c r="G2208" t="s">
        <v>82</v>
      </c>
      <c r="H2208" t="s">
        <v>685</v>
      </c>
      <c r="I2208" t="s">
        <v>805</v>
      </c>
      <c r="J2208" t="s">
        <v>151</v>
      </c>
      <c r="K2208" t="s">
        <v>8485</v>
      </c>
      <c r="L2208" t="s">
        <v>8486</v>
      </c>
      <c r="M2208" t="s">
        <v>8487</v>
      </c>
      <c r="N2208">
        <v>66</v>
      </c>
      <c r="O2208" t="s">
        <v>89</v>
      </c>
      <c r="P2208">
        <v>1261</v>
      </c>
      <c r="Q2208">
        <v>0.92779999999999996</v>
      </c>
      <c r="R2208">
        <v>241</v>
      </c>
      <c r="S2208">
        <v>0.98</v>
      </c>
      <c r="T2208" t="s">
        <v>2202</v>
      </c>
      <c r="U2208" t="s">
        <v>8488</v>
      </c>
      <c r="V2208" t="s">
        <v>8489</v>
      </c>
      <c r="W2208" t="s">
        <v>7827</v>
      </c>
      <c r="X2208" t="s">
        <v>8490</v>
      </c>
      <c r="Y2208" t="s">
        <v>8491</v>
      </c>
      <c r="Z2208" t="s">
        <v>8492</v>
      </c>
      <c r="AA2208" t="s">
        <v>724</v>
      </c>
      <c r="AB2208">
        <v>14736</v>
      </c>
      <c r="AC2208">
        <v>3182</v>
      </c>
      <c r="AD2208" t="s">
        <v>8493</v>
      </c>
      <c r="AE2208">
        <v>1590</v>
      </c>
      <c r="AF2208" t="s">
        <v>78</v>
      </c>
      <c r="AG2208" t="s">
        <v>8494</v>
      </c>
      <c r="AH2208" t="s">
        <v>80</v>
      </c>
      <c r="AI2208" t="s">
        <v>80</v>
      </c>
      <c r="AJ2208" t="s">
        <v>81</v>
      </c>
      <c r="AK2208" t="s">
        <v>101</v>
      </c>
      <c r="AL2208" t="s">
        <v>102</v>
      </c>
      <c r="AM2208" t="s">
        <v>135</v>
      </c>
      <c r="AN2208" t="s">
        <v>8495</v>
      </c>
      <c r="AO2208" t="s">
        <v>8496</v>
      </c>
      <c r="AP2208" t="s">
        <v>8497</v>
      </c>
      <c r="AQ2208">
        <v>33</v>
      </c>
      <c r="AR2208" t="s">
        <v>89</v>
      </c>
      <c r="AS2208">
        <v>1228</v>
      </c>
      <c r="AT2208">
        <v>0.9355</v>
      </c>
      <c r="AU2208">
        <v>162</v>
      </c>
      <c r="AV2208">
        <v>0.94440000000000002</v>
      </c>
      <c r="AW2208" t="s">
        <v>8498</v>
      </c>
      <c r="AX2208" t="s">
        <v>8499</v>
      </c>
      <c r="AY2208" t="s">
        <v>8500</v>
      </c>
      <c r="AZ2208" t="s">
        <v>257</v>
      </c>
      <c r="BA2208" t="s">
        <v>8501</v>
      </c>
      <c r="BB2208" t="s">
        <v>112</v>
      </c>
      <c r="BC2208" t="s">
        <v>8502</v>
      </c>
      <c r="BD2208" t="s">
        <v>114</v>
      </c>
      <c r="BE2208">
        <v>63262</v>
      </c>
      <c r="BF2208" t="s">
        <v>8503</v>
      </c>
      <c r="BG2208">
        <v>12898</v>
      </c>
      <c r="BH2208" t="s">
        <v>89</v>
      </c>
      <c r="BI2208">
        <v>1</v>
      </c>
      <c r="BJ2208">
        <v>0</v>
      </c>
      <c r="BK2208">
        <v>0</v>
      </c>
      <c r="BL2208">
        <v>192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-3.2077870935405</v>
      </c>
      <c r="BS2208">
        <v>-2.8765343456896102</v>
      </c>
      <c r="BT2208">
        <v>1.61494688357287</v>
      </c>
      <c r="BU2208">
        <v>-3.05258915017474</v>
      </c>
      <c r="BV2208">
        <v>-2.9632053542952299</v>
      </c>
      <c r="BW2208">
        <v>-2.8734881058958002</v>
      </c>
      <c r="BX2208">
        <v>-2.7539583337011999</v>
      </c>
      <c r="BY2208">
        <v>-2.7941630520198801</v>
      </c>
    </row>
    <row r="2209" spans="1:77" x14ac:dyDescent="0.35">
      <c r="A2209" t="s">
        <v>26165</v>
      </c>
      <c r="B2209" t="s">
        <v>99</v>
      </c>
      <c r="C2209" t="s">
        <v>26166</v>
      </c>
      <c r="D2209" t="s">
        <v>80</v>
      </c>
      <c r="E2209" t="s">
        <v>80</v>
      </c>
      <c r="F2209" t="s">
        <v>81</v>
      </c>
      <c r="G2209" t="s">
        <v>82</v>
      </c>
      <c r="H2209" t="s">
        <v>293</v>
      </c>
      <c r="I2209" t="s">
        <v>389</v>
      </c>
      <c r="J2209" t="s">
        <v>151</v>
      </c>
      <c r="K2209" t="s">
        <v>26167</v>
      </c>
      <c r="L2209" t="s">
        <v>26168</v>
      </c>
      <c r="M2209" t="s">
        <v>26169</v>
      </c>
      <c r="N2209">
        <v>60</v>
      </c>
      <c r="O2209" t="s">
        <v>89</v>
      </c>
      <c r="P2209">
        <v>1306</v>
      </c>
      <c r="Q2209">
        <v>0.94499999999999995</v>
      </c>
      <c r="R2209">
        <v>241</v>
      </c>
      <c r="S2209">
        <v>0.98</v>
      </c>
      <c r="T2209" t="s">
        <v>26170</v>
      </c>
      <c r="U2209" t="s">
        <v>26171</v>
      </c>
      <c r="V2209" t="s">
        <v>26172</v>
      </c>
      <c r="W2209" t="s">
        <v>9914</v>
      </c>
      <c r="X2209" t="s">
        <v>26173</v>
      </c>
      <c r="Y2209" t="s">
        <v>26174</v>
      </c>
      <c r="Z2209" t="s">
        <v>26175</v>
      </c>
      <c r="AA2209" t="s">
        <v>97</v>
      </c>
      <c r="AB2209">
        <v>26702</v>
      </c>
      <c r="AC2209">
        <v>2366</v>
      </c>
      <c r="AD2209" t="s">
        <v>26176</v>
      </c>
      <c r="AE2209">
        <v>2323</v>
      </c>
      <c r="AF2209" t="s">
        <v>78</v>
      </c>
      <c r="AG2209" t="s">
        <v>26177</v>
      </c>
      <c r="AH2209" t="s">
        <v>80</v>
      </c>
      <c r="AI2209" t="s">
        <v>80</v>
      </c>
      <c r="AJ2209" t="s">
        <v>81</v>
      </c>
      <c r="AK2209" t="s">
        <v>101</v>
      </c>
      <c r="AL2209" t="s">
        <v>102</v>
      </c>
      <c r="AM2209" t="s">
        <v>358</v>
      </c>
      <c r="AN2209" t="s">
        <v>26178</v>
      </c>
      <c r="AO2209" t="s">
        <v>26179</v>
      </c>
      <c r="AP2209" t="s">
        <v>26180</v>
      </c>
      <c r="AQ2209">
        <v>33</v>
      </c>
      <c r="AR2209" t="s">
        <v>89</v>
      </c>
      <c r="AS2209">
        <v>1300</v>
      </c>
      <c r="AT2209">
        <v>0.96419999999999995</v>
      </c>
      <c r="AU2209">
        <v>172</v>
      </c>
      <c r="AV2209">
        <v>0.94740000000000002</v>
      </c>
      <c r="AW2209" t="s">
        <v>26181</v>
      </c>
      <c r="AX2209" t="s">
        <v>13586</v>
      </c>
      <c r="AY2209" t="s">
        <v>26182</v>
      </c>
      <c r="AZ2209" t="s">
        <v>26183</v>
      </c>
      <c r="BA2209" t="s">
        <v>26184</v>
      </c>
      <c r="BB2209" t="s">
        <v>707</v>
      </c>
      <c r="BC2209" t="s">
        <v>26185</v>
      </c>
      <c r="BD2209" t="s">
        <v>114</v>
      </c>
      <c r="BE2209">
        <v>51782</v>
      </c>
      <c r="BF2209" t="s">
        <v>26186</v>
      </c>
      <c r="BG2209">
        <v>6283</v>
      </c>
      <c r="BH2209" t="s">
        <v>89</v>
      </c>
      <c r="BI2209">
        <v>1</v>
      </c>
      <c r="BJ2209">
        <v>0</v>
      </c>
      <c r="BK2209">
        <v>0</v>
      </c>
      <c r="BL2209">
        <v>33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-3.2077870935405</v>
      </c>
      <c r="BS2209">
        <v>-2.8765343456896102</v>
      </c>
      <c r="BT2209">
        <v>0.65289372778428001</v>
      </c>
      <c r="BU2209">
        <v>-3.05258915017474</v>
      </c>
      <c r="BV2209">
        <v>-2.9632053542952299</v>
      </c>
      <c r="BW2209">
        <v>-2.8734881058958002</v>
      </c>
      <c r="BX2209">
        <v>-2.7539583337011999</v>
      </c>
      <c r="BY2209">
        <v>-2.7941630520198801</v>
      </c>
    </row>
    <row r="2210" spans="1:77" x14ac:dyDescent="0.35">
      <c r="A2210" t="s">
        <v>18861</v>
      </c>
      <c r="B2210" t="s">
        <v>99</v>
      </c>
      <c r="C2210" t="s">
        <v>18862</v>
      </c>
      <c r="D2210" t="s">
        <v>80</v>
      </c>
      <c r="E2210" t="s">
        <v>80</v>
      </c>
      <c r="F2210" t="s">
        <v>81</v>
      </c>
      <c r="G2210" t="s">
        <v>82</v>
      </c>
      <c r="H2210" t="s">
        <v>486</v>
      </c>
      <c r="I2210" t="s">
        <v>320</v>
      </c>
      <c r="J2210" t="s">
        <v>120</v>
      </c>
      <c r="K2210" t="s">
        <v>18863</v>
      </c>
      <c r="L2210" t="s">
        <v>18864</v>
      </c>
      <c r="M2210" t="s">
        <v>18865</v>
      </c>
      <c r="N2210">
        <v>45</v>
      </c>
      <c r="O2210" t="s">
        <v>89</v>
      </c>
      <c r="P2210">
        <v>1291</v>
      </c>
      <c r="Q2210">
        <v>0.94440000000000002</v>
      </c>
      <c r="R2210">
        <v>159</v>
      </c>
      <c r="S2210">
        <v>0.8125</v>
      </c>
      <c r="T2210" t="s">
        <v>18866</v>
      </c>
      <c r="U2210" t="s">
        <v>18867</v>
      </c>
      <c r="V2210" t="s">
        <v>18868</v>
      </c>
      <c r="W2210" t="s">
        <v>18869</v>
      </c>
      <c r="X2210" t="s">
        <v>18870</v>
      </c>
      <c r="Y2210" t="s">
        <v>18871</v>
      </c>
      <c r="Z2210" t="s">
        <v>18872</v>
      </c>
      <c r="AA2210" t="s">
        <v>724</v>
      </c>
      <c r="AB2210">
        <v>10178</v>
      </c>
      <c r="AC2210">
        <v>544</v>
      </c>
      <c r="AD2210" t="s">
        <v>18873</v>
      </c>
      <c r="AE2210">
        <v>1599</v>
      </c>
      <c r="AF2210" t="s">
        <v>78</v>
      </c>
      <c r="AG2210" t="s">
        <v>18874</v>
      </c>
      <c r="AH2210" t="s">
        <v>80</v>
      </c>
      <c r="AI2210" t="s">
        <v>80</v>
      </c>
      <c r="AJ2210" t="s">
        <v>81</v>
      </c>
      <c r="AK2210" t="s">
        <v>101</v>
      </c>
      <c r="AL2210" t="s">
        <v>958</v>
      </c>
      <c r="AM2210" t="s">
        <v>103</v>
      </c>
      <c r="AN2210" t="s">
        <v>18875</v>
      </c>
      <c r="AO2210" t="s">
        <v>18876</v>
      </c>
      <c r="AP2210" t="s">
        <v>18877</v>
      </c>
      <c r="AQ2210">
        <v>33</v>
      </c>
      <c r="AR2210" t="s">
        <v>89</v>
      </c>
      <c r="AS2210">
        <v>1291</v>
      </c>
      <c r="AT2210">
        <v>0.96060000000000001</v>
      </c>
      <c r="AU2210">
        <v>181</v>
      </c>
      <c r="AV2210">
        <v>0.97370000000000001</v>
      </c>
      <c r="AW2210" t="s">
        <v>18878</v>
      </c>
      <c r="AX2210" t="s">
        <v>18879</v>
      </c>
      <c r="AY2210" t="s">
        <v>18880</v>
      </c>
      <c r="AZ2210" t="s">
        <v>18799</v>
      </c>
      <c r="BA2210" t="s">
        <v>2715</v>
      </c>
      <c r="BB2210" t="s">
        <v>1097</v>
      </c>
      <c r="BC2210" t="s">
        <v>18881</v>
      </c>
      <c r="BD2210" t="s">
        <v>114</v>
      </c>
      <c r="BE2210">
        <v>30388</v>
      </c>
      <c r="BF2210" t="s">
        <v>18882</v>
      </c>
      <c r="BG2210">
        <v>1361</v>
      </c>
      <c r="BH2210" t="s">
        <v>89</v>
      </c>
      <c r="BI2210">
        <v>1</v>
      </c>
      <c r="BJ2210">
        <v>0</v>
      </c>
      <c r="BK2210">
        <v>0</v>
      </c>
      <c r="BL2210">
        <v>59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-3.2077870935405</v>
      </c>
      <c r="BS2210">
        <v>-2.8765343456896102</v>
      </c>
      <c r="BT2210">
        <v>0.96759827211986404</v>
      </c>
      <c r="BU2210">
        <v>-3.05258915017474</v>
      </c>
      <c r="BV2210">
        <v>-2.9632053542952299</v>
      </c>
      <c r="BW2210">
        <v>-2.8734881058958002</v>
      </c>
      <c r="BX2210">
        <v>-2.7539583337011999</v>
      </c>
      <c r="BY2210">
        <v>-2.7941630520198801</v>
      </c>
    </row>
    <row r="2211" spans="1:77" x14ac:dyDescent="0.35">
      <c r="A2211" t="s">
        <v>23394</v>
      </c>
      <c r="B2211" t="s">
        <v>78</v>
      </c>
      <c r="C2211" t="s">
        <v>23395</v>
      </c>
      <c r="D2211" t="s">
        <v>80</v>
      </c>
      <c r="E2211" t="s">
        <v>80</v>
      </c>
      <c r="F2211" t="s">
        <v>81</v>
      </c>
      <c r="G2211" t="s">
        <v>82</v>
      </c>
      <c r="H2211" t="s">
        <v>1456</v>
      </c>
      <c r="I2211" t="s">
        <v>209</v>
      </c>
      <c r="J2211" t="s">
        <v>120</v>
      </c>
      <c r="K2211" t="s">
        <v>23396</v>
      </c>
      <c r="L2211" t="s">
        <v>23397</v>
      </c>
      <c r="M2211" t="s">
        <v>23398</v>
      </c>
      <c r="N2211">
        <v>54</v>
      </c>
      <c r="O2211" t="s">
        <v>89</v>
      </c>
      <c r="P2211">
        <v>1330</v>
      </c>
      <c r="Q2211">
        <v>0.96489999999999998</v>
      </c>
      <c r="R2211">
        <v>186</v>
      </c>
      <c r="S2211">
        <v>0.875</v>
      </c>
      <c r="T2211" t="s">
        <v>5389</v>
      </c>
      <c r="U2211" t="s">
        <v>23399</v>
      </c>
      <c r="V2211" t="s">
        <v>23400</v>
      </c>
      <c r="W2211" t="s">
        <v>23401</v>
      </c>
      <c r="X2211" t="s">
        <v>23402</v>
      </c>
      <c r="Y2211" t="s">
        <v>23403</v>
      </c>
      <c r="Z2211" t="s">
        <v>23404</v>
      </c>
      <c r="AA2211" t="s">
        <v>724</v>
      </c>
      <c r="AB2211">
        <v>10416</v>
      </c>
      <c r="AC2211">
        <v>2232</v>
      </c>
      <c r="AD2211" t="s">
        <v>23405</v>
      </c>
      <c r="AE2211">
        <v>1605</v>
      </c>
      <c r="AF2211" t="s">
        <v>99</v>
      </c>
      <c r="AG2211" t="s">
        <v>23406</v>
      </c>
      <c r="AH2211" t="s">
        <v>80</v>
      </c>
      <c r="AI2211" t="s">
        <v>80</v>
      </c>
      <c r="AJ2211" t="s">
        <v>81</v>
      </c>
      <c r="AK2211" t="s">
        <v>101</v>
      </c>
      <c r="AL2211" t="s">
        <v>649</v>
      </c>
      <c r="AM2211" t="s">
        <v>650</v>
      </c>
      <c r="AN2211" t="s">
        <v>23407</v>
      </c>
      <c r="AO2211" t="s">
        <v>23408</v>
      </c>
      <c r="AP2211" t="s">
        <v>23409</v>
      </c>
      <c r="AQ2211">
        <v>33</v>
      </c>
      <c r="AR2211" t="s">
        <v>89</v>
      </c>
      <c r="AS2211">
        <v>1426</v>
      </c>
      <c r="AT2211">
        <v>0.9798</v>
      </c>
      <c r="AU2211">
        <v>172</v>
      </c>
      <c r="AV2211">
        <v>0.94740000000000002</v>
      </c>
      <c r="AW2211" t="s">
        <v>654</v>
      </c>
      <c r="AX2211" t="s">
        <v>23410</v>
      </c>
      <c r="AY2211" t="s">
        <v>23411</v>
      </c>
      <c r="AZ2211" t="s">
        <v>3398</v>
      </c>
      <c r="BA2211" t="s">
        <v>23412</v>
      </c>
      <c r="BB2211" t="s">
        <v>659</v>
      </c>
      <c r="BC2211" t="s">
        <v>23413</v>
      </c>
      <c r="BD2211" t="s">
        <v>114</v>
      </c>
      <c r="BE2211">
        <v>65372</v>
      </c>
      <c r="BF2211" t="s">
        <v>6245</v>
      </c>
      <c r="BG2211">
        <v>12768</v>
      </c>
      <c r="BH2211" t="s">
        <v>89</v>
      </c>
      <c r="BI2211">
        <v>1</v>
      </c>
      <c r="BJ2211">
        <v>0</v>
      </c>
      <c r="BK2211">
        <v>0</v>
      </c>
      <c r="BL2211">
        <v>126</v>
      </c>
      <c r="BM2211">
        <v>0</v>
      </c>
      <c r="BN2211">
        <v>0</v>
      </c>
      <c r="BO2211">
        <v>4</v>
      </c>
      <c r="BP2211">
        <v>0</v>
      </c>
      <c r="BQ2211">
        <v>0</v>
      </c>
      <c r="BR2211">
        <v>-3.2077870935405</v>
      </c>
      <c r="BS2211">
        <v>-2.8765343456896102</v>
      </c>
      <c r="BT2211">
        <v>1.25567340117045</v>
      </c>
      <c r="BU2211">
        <v>-3.05258915017474</v>
      </c>
      <c r="BV2211">
        <v>-2.9632053542952299</v>
      </c>
      <c r="BW2211">
        <v>0.270721928369969</v>
      </c>
      <c r="BX2211">
        <v>-2.7539583337011999</v>
      </c>
      <c r="BY2211">
        <v>-2.7941630520198801</v>
      </c>
    </row>
    <row r="2212" spans="1:77" x14ac:dyDescent="0.35">
      <c r="A2212" t="s">
        <v>24653</v>
      </c>
      <c r="B2212" t="s">
        <v>99</v>
      </c>
      <c r="C2212" t="s">
        <v>24654</v>
      </c>
      <c r="D2212" t="s">
        <v>80</v>
      </c>
      <c r="E2212" t="s">
        <v>80</v>
      </c>
      <c r="F2212" t="s">
        <v>81</v>
      </c>
      <c r="G2212" t="s">
        <v>82</v>
      </c>
      <c r="H2212" t="s">
        <v>149</v>
      </c>
      <c r="I2212" t="s">
        <v>238</v>
      </c>
      <c r="J2212" t="s">
        <v>210</v>
      </c>
      <c r="K2212" t="s">
        <v>24655</v>
      </c>
      <c r="L2212" t="s">
        <v>24656</v>
      </c>
      <c r="M2212" t="s">
        <v>24657</v>
      </c>
      <c r="N2212">
        <v>69</v>
      </c>
      <c r="O2212" t="s">
        <v>89</v>
      </c>
      <c r="P2212">
        <v>1183</v>
      </c>
      <c r="Q2212">
        <v>0.90280000000000005</v>
      </c>
      <c r="R2212">
        <v>228</v>
      </c>
      <c r="S2212">
        <v>0.94120000000000004</v>
      </c>
      <c r="T2212" t="s">
        <v>24658</v>
      </c>
      <c r="U2212" t="s">
        <v>24659</v>
      </c>
      <c r="V2212" t="s">
        <v>24660</v>
      </c>
      <c r="W2212" t="s">
        <v>17800</v>
      </c>
      <c r="X2212" t="s">
        <v>24661</v>
      </c>
      <c r="Y2212" t="s">
        <v>24662</v>
      </c>
      <c r="Z2212" t="s">
        <v>24663</v>
      </c>
      <c r="AA2212" t="s">
        <v>192</v>
      </c>
      <c r="AB2212">
        <v>23620</v>
      </c>
      <c r="AC2212">
        <v>5104</v>
      </c>
      <c r="AD2212" t="s">
        <v>24664</v>
      </c>
      <c r="AE2212">
        <v>1609</v>
      </c>
      <c r="AF2212" t="s">
        <v>78</v>
      </c>
      <c r="AG2212" t="s">
        <v>24665</v>
      </c>
      <c r="AH2212" t="s">
        <v>80</v>
      </c>
      <c r="AI2212" t="s">
        <v>80</v>
      </c>
      <c r="AJ2212" t="s">
        <v>81</v>
      </c>
      <c r="AK2212" t="s">
        <v>101</v>
      </c>
      <c r="AL2212" t="s">
        <v>102</v>
      </c>
      <c r="AM2212" t="s">
        <v>650</v>
      </c>
      <c r="AN2212" t="s">
        <v>24666</v>
      </c>
      <c r="AO2212" t="s">
        <v>24667</v>
      </c>
      <c r="AP2212" t="s">
        <v>24668</v>
      </c>
      <c r="AQ2212">
        <v>33</v>
      </c>
      <c r="AR2212" t="s">
        <v>89</v>
      </c>
      <c r="AS2212">
        <v>1219</v>
      </c>
      <c r="AT2212">
        <v>0.93189999999999995</v>
      </c>
      <c r="AU2212">
        <v>154</v>
      </c>
      <c r="AV2212">
        <v>0.89470000000000005</v>
      </c>
      <c r="AW2212" t="s">
        <v>24669</v>
      </c>
      <c r="AX2212" t="s">
        <v>24670</v>
      </c>
      <c r="AY2212" t="s">
        <v>24671</v>
      </c>
      <c r="AZ2212" t="s">
        <v>24672</v>
      </c>
      <c r="BA2212" t="s">
        <v>24673</v>
      </c>
      <c r="BB2212" t="s">
        <v>112</v>
      </c>
      <c r="BC2212" t="s">
        <v>24674</v>
      </c>
      <c r="BD2212" t="s">
        <v>114</v>
      </c>
      <c r="BE2212">
        <v>53840</v>
      </c>
      <c r="BF2212" t="s">
        <v>24675</v>
      </c>
      <c r="BG2212">
        <v>11029</v>
      </c>
      <c r="BH2212" t="s">
        <v>89</v>
      </c>
      <c r="BI2212">
        <v>1</v>
      </c>
      <c r="BJ2212">
        <v>0</v>
      </c>
      <c r="BK2212">
        <v>0</v>
      </c>
      <c r="BL2212">
        <v>70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-3.2077870935405</v>
      </c>
      <c r="BS2212">
        <v>-2.8765343456896102</v>
      </c>
      <c r="BT2212">
        <v>1.0608683026810399</v>
      </c>
      <c r="BU2212">
        <v>-3.05258915017474</v>
      </c>
      <c r="BV2212">
        <v>-2.9632053542952299</v>
      </c>
      <c r="BW2212">
        <v>-2.8734881058958002</v>
      </c>
      <c r="BX2212">
        <v>-2.7539583337011999</v>
      </c>
      <c r="BY2212">
        <v>-2.7941630520198801</v>
      </c>
    </row>
    <row r="2213" spans="1:77" x14ac:dyDescent="0.35">
      <c r="A2213" t="s">
        <v>37133</v>
      </c>
      <c r="B2213" t="s">
        <v>99</v>
      </c>
      <c r="C2213" t="s">
        <v>37134</v>
      </c>
      <c r="D2213" t="s">
        <v>80</v>
      </c>
      <c r="E2213" t="s">
        <v>80</v>
      </c>
      <c r="F2213" t="s">
        <v>81</v>
      </c>
      <c r="G2213" t="s">
        <v>82</v>
      </c>
      <c r="H2213" t="s">
        <v>415</v>
      </c>
      <c r="I2213" t="s">
        <v>371</v>
      </c>
      <c r="J2213" t="s">
        <v>120</v>
      </c>
      <c r="K2213" t="s">
        <v>37135</v>
      </c>
      <c r="L2213" t="s">
        <v>37136</v>
      </c>
      <c r="M2213" t="s">
        <v>37137</v>
      </c>
      <c r="N2213">
        <v>39</v>
      </c>
      <c r="O2213" t="s">
        <v>89</v>
      </c>
      <c r="P2213">
        <v>1318</v>
      </c>
      <c r="Q2213">
        <v>0.95489999999999997</v>
      </c>
      <c r="R2213">
        <v>168</v>
      </c>
      <c r="S2213">
        <v>0.83330000000000004</v>
      </c>
      <c r="T2213" t="s">
        <v>37138</v>
      </c>
      <c r="U2213" t="s">
        <v>26567</v>
      </c>
      <c r="V2213" t="s">
        <v>37139</v>
      </c>
      <c r="W2213" t="s">
        <v>127</v>
      </c>
      <c r="X2213" t="s">
        <v>37140</v>
      </c>
      <c r="Y2213" t="s">
        <v>37141</v>
      </c>
      <c r="Z2213" t="s">
        <v>37142</v>
      </c>
      <c r="AA2213" t="s">
        <v>724</v>
      </c>
      <c r="AB2213">
        <v>234</v>
      </c>
      <c r="AC2213">
        <v>15</v>
      </c>
      <c r="AD2213" t="s">
        <v>37143</v>
      </c>
      <c r="AE2213">
        <v>1611</v>
      </c>
      <c r="AF2213" t="s">
        <v>78</v>
      </c>
      <c r="AG2213" t="s">
        <v>37144</v>
      </c>
      <c r="AH2213" t="s">
        <v>80</v>
      </c>
      <c r="AI2213" t="s">
        <v>80</v>
      </c>
      <c r="AJ2213" t="s">
        <v>81</v>
      </c>
      <c r="AK2213" t="s">
        <v>164</v>
      </c>
      <c r="AL2213" t="s">
        <v>429</v>
      </c>
      <c r="AM2213" t="s">
        <v>278</v>
      </c>
      <c r="AN2213" t="s">
        <v>37145</v>
      </c>
      <c r="AO2213" t="s">
        <v>37146</v>
      </c>
      <c r="AP2213" t="s">
        <v>20642</v>
      </c>
      <c r="AQ2213">
        <v>39</v>
      </c>
      <c r="AR2213" t="s">
        <v>89</v>
      </c>
      <c r="AS2213">
        <v>1219</v>
      </c>
      <c r="AT2213">
        <v>0.93189999999999995</v>
      </c>
      <c r="AU2213">
        <v>176</v>
      </c>
      <c r="AV2213">
        <v>0.97299999999999998</v>
      </c>
      <c r="AW2213" t="s">
        <v>37147</v>
      </c>
      <c r="AX2213" t="s">
        <v>37148</v>
      </c>
      <c r="AY2213" t="s">
        <v>37149</v>
      </c>
      <c r="AZ2213" t="s">
        <v>678</v>
      </c>
      <c r="BA2213" t="s">
        <v>37150</v>
      </c>
      <c r="BB2213" t="s">
        <v>37151</v>
      </c>
      <c r="BC2213" t="s">
        <v>20646</v>
      </c>
      <c r="BD2213" t="s">
        <v>289</v>
      </c>
      <c r="BE2213">
        <v>1898</v>
      </c>
      <c r="BF2213" t="s">
        <v>8874</v>
      </c>
      <c r="BG2213">
        <v>91</v>
      </c>
      <c r="BH2213" t="s">
        <v>89</v>
      </c>
      <c r="BI2213">
        <v>1</v>
      </c>
      <c r="BJ2213">
        <v>0</v>
      </c>
      <c r="BK2213">
        <v>0</v>
      </c>
      <c r="BL2213">
        <v>38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-3.2077870935405</v>
      </c>
      <c r="BS2213">
        <v>-2.8765343456896102</v>
      </c>
      <c r="BT2213">
        <v>0.72891314658736395</v>
      </c>
      <c r="BU2213">
        <v>-3.05258915017474</v>
      </c>
      <c r="BV2213">
        <v>-2.9632053542952299</v>
      </c>
      <c r="BW2213">
        <v>-2.8734881058958002</v>
      </c>
      <c r="BX2213">
        <v>-2.7539583337011999</v>
      </c>
      <c r="BY2213">
        <v>-2.7941630520198801</v>
      </c>
    </row>
    <row r="2214" spans="1:77" x14ac:dyDescent="0.35">
      <c r="A2214" t="s">
        <v>26320</v>
      </c>
      <c r="B2214" t="s">
        <v>99</v>
      </c>
      <c r="C2214" t="s">
        <v>26321</v>
      </c>
      <c r="D2214" t="s">
        <v>80</v>
      </c>
      <c r="E2214" t="s">
        <v>80</v>
      </c>
      <c r="F2214" t="s">
        <v>81</v>
      </c>
      <c r="G2214" t="s">
        <v>82</v>
      </c>
      <c r="H2214" t="s">
        <v>862</v>
      </c>
      <c r="I2214" t="s">
        <v>389</v>
      </c>
      <c r="J2214" t="s">
        <v>120</v>
      </c>
      <c r="K2214" t="s">
        <v>26322</v>
      </c>
      <c r="L2214" t="s">
        <v>26323</v>
      </c>
      <c r="M2214" t="s">
        <v>26324</v>
      </c>
      <c r="N2214">
        <v>45</v>
      </c>
      <c r="O2214" t="s">
        <v>89</v>
      </c>
      <c r="P2214">
        <v>1264</v>
      </c>
      <c r="Q2214">
        <v>0.93400000000000005</v>
      </c>
      <c r="R2214">
        <v>186</v>
      </c>
      <c r="S2214">
        <v>0.875</v>
      </c>
      <c r="T2214" t="s">
        <v>26325</v>
      </c>
      <c r="U2214" t="s">
        <v>25575</v>
      </c>
      <c r="V2214" t="s">
        <v>26326</v>
      </c>
      <c r="W2214" t="s">
        <v>5504</v>
      </c>
      <c r="X2214" t="s">
        <v>26327</v>
      </c>
      <c r="Y2214" t="s">
        <v>26328</v>
      </c>
      <c r="Z2214" t="s">
        <v>26329</v>
      </c>
      <c r="AA2214" t="s">
        <v>97</v>
      </c>
      <c r="AB2214">
        <v>30290</v>
      </c>
      <c r="AC2214">
        <v>4176</v>
      </c>
      <c r="AD2214" t="s">
        <v>26330</v>
      </c>
      <c r="AE2214">
        <v>891</v>
      </c>
      <c r="AF2214" t="s">
        <v>78</v>
      </c>
      <c r="AG2214" t="s">
        <v>26331</v>
      </c>
      <c r="AH2214" t="s">
        <v>80</v>
      </c>
      <c r="AI2214" t="s">
        <v>80</v>
      </c>
      <c r="AJ2214" t="s">
        <v>81</v>
      </c>
      <c r="AK2214" t="s">
        <v>101</v>
      </c>
      <c r="AL2214" t="s">
        <v>102</v>
      </c>
      <c r="AM2214" t="s">
        <v>103</v>
      </c>
      <c r="AN2214" t="s">
        <v>26332</v>
      </c>
      <c r="AO2214" t="s">
        <v>26333</v>
      </c>
      <c r="AP2214" t="s">
        <v>26334</v>
      </c>
      <c r="AQ2214">
        <v>33</v>
      </c>
      <c r="AR2214" t="s">
        <v>89</v>
      </c>
      <c r="AS2214">
        <v>1273</v>
      </c>
      <c r="AT2214">
        <v>0.95340000000000003</v>
      </c>
      <c r="AU2214">
        <v>172</v>
      </c>
      <c r="AV2214">
        <v>0.94740000000000002</v>
      </c>
      <c r="AW2214" t="s">
        <v>26335</v>
      </c>
      <c r="AX2214" t="s">
        <v>26336</v>
      </c>
      <c r="AY2214" t="s">
        <v>26337</v>
      </c>
      <c r="AZ2214" t="s">
        <v>531</v>
      </c>
      <c r="BA2214" t="s">
        <v>5441</v>
      </c>
      <c r="BB2214" t="s">
        <v>26338</v>
      </c>
      <c r="BC2214" t="s">
        <v>26339</v>
      </c>
      <c r="BD2214" t="s">
        <v>114</v>
      </c>
      <c r="BE2214">
        <v>43756</v>
      </c>
      <c r="BF2214" t="s">
        <v>26340</v>
      </c>
      <c r="BG2214">
        <v>7611</v>
      </c>
      <c r="BH2214" t="s">
        <v>89</v>
      </c>
      <c r="BI2214">
        <v>1</v>
      </c>
      <c r="BJ2214">
        <v>0</v>
      </c>
      <c r="BK2214">
        <v>0</v>
      </c>
      <c r="BL2214">
        <v>53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-3.2077870935405</v>
      </c>
      <c r="BS2214">
        <v>-2.8765343456896102</v>
      </c>
      <c r="BT2214">
        <v>0.90922086910195998</v>
      </c>
      <c r="BU2214">
        <v>-3.05258915017474</v>
      </c>
      <c r="BV2214">
        <v>-2.9632053542952299</v>
      </c>
      <c r="BW2214">
        <v>-2.8734881058958002</v>
      </c>
      <c r="BX2214">
        <v>-2.7539583337011999</v>
      </c>
      <c r="BY2214">
        <v>-2.7941630520198801</v>
      </c>
    </row>
    <row r="2215" spans="1:77" x14ac:dyDescent="0.35">
      <c r="A2215" t="s">
        <v>26341</v>
      </c>
      <c r="B2215" t="s">
        <v>78</v>
      </c>
      <c r="C2215" t="s">
        <v>26342</v>
      </c>
      <c r="D2215" t="s">
        <v>80</v>
      </c>
      <c r="E2215" t="s">
        <v>80</v>
      </c>
      <c r="F2215" t="s">
        <v>81</v>
      </c>
      <c r="G2215" t="s">
        <v>82</v>
      </c>
      <c r="H2215" t="s">
        <v>149</v>
      </c>
      <c r="I2215" t="s">
        <v>389</v>
      </c>
      <c r="J2215" t="s">
        <v>120</v>
      </c>
      <c r="K2215" t="s">
        <v>26343</v>
      </c>
      <c r="L2215" t="s">
        <v>26344</v>
      </c>
      <c r="M2215" t="s">
        <v>26345</v>
      </c>
      <c r="N2215">
        <v>54</v>
      </c>
      <c r="O2215" t="s">
        <v>89</v>
      </c>
      <c r="P2215">
        <v>1273</v>
      </c>
      <c r="Q2215">
        <v>0.9375</v>
      </c>
      <c r="R2215">
        <v>132</v>
      </c>
      <c r="S2215">
        <v>0.75</v>
      </c>
      <c r="T2215" t="s">
        <v>26346</v>
      </c>
      <c r="U2215" t="s">
        <v>3823</v>
      </c>
      <c r="V2215" t="s">
        <v>26347</v>
      </c>
      <c r="W2215" t="s">
        <v>26348</v>
      </c>
      <c r="X2215" t="s">
        <v>26349</v>
      </c>
      <c r="Y2215" t="s">
        <v>26350</v>
      </c>
      <c r="Z2215" t="s">
        <v>26351</v>
      </c>
      <c r="AA2215" t="s">
        <v>1028</v>
      </c>
      <c r="AB2215">
        <v>48482</v>
      </c>
      <c r="AC2215">
        <v>1603</v>
      </c>
      <c r="AD2215" t="s">
        <v>26352</v>
      </c>
      <c r="AE2215">
        <v>1723</v>
      </c>
      <c r="AF2215" t="s">
        <v>477</v>
      </c>
      <c r="AG2215" t="s">
        <v>26353</v>
      </c>
      <c r="AH2215" t="s">
        <v>80</v>
      </c>
      <c r="AI2215" t="s">
        <v>80</v>
      </c>
      <c r="AJ2215" t="s">
        <v>81</v>
      </c>
      <c r="AK2215" t="s">
        <v>164</v>
      </c>
      <c r="AL2215" t="s">
        <v>2211</v>
      </c>
      <c r="AM2215" t="s">
        <v>379</v>
      </c>
      <c r="AN2215" t="s">
        <v>26354</v>
      </c>
      <c r="AO2215" t="s">
        <v>26355</v>
      </c>
      <c r="AP2215" t="s">
        <v>26356</v>
      </c>
      <c r="AQ2215">
        <v>36</v>
      </c>
      <c r="AR2215" t="s">
        <v>89</v>
      </c>
      <c r="AS2215">
        <v>1192</v>
      </c>
      <c r="AT2215">
        <v>0.90620000000000001</v>
      </c>
      <c r="AU2215">
        <v>167</v>
      </c>
      <c r="AV2215">
        <v>0.94589999999999996</v>
      </c>
      <c r="AW2215" t="s">
        <v>26357</v>
      </c>
      <c r="AX2215" t="s">
        <v>26358</v>
      </c>
      <c r="AY2215" t="s">
        <v>26359</v>
      </c>
      <c r="AZ2215" t="s">
        <v>26360</v>
      </c>
      <c r="BA2215" t="s">
        <v>26361</v>
      </c>
      <c r="BB2215" t="s">
        <v>26362</v>
      </c>
      <c r="BC2215" t="s">
        <v>26363</v>
      </c>
      <c r="BD2215" t="s">
        <v>289</v>
      </c>
      <c r="BE2215">
        <v>3200</v>
      </c>
      <c r="BF2215" t="s">
        <v>26364</v>
      </c>
      <c r="BG2215">
        <v>1285</v>
      </c>
      <c r="BH2215" t="s">
        <v>89</v>
      </c>
      <c r="BI2215">
        <v>1</v>
      </c>
      <c r="BJ2215">
        <v>0</v>
      </c>
      <c r="BK2215">
        <v>0</v>
      </c>
      <c r="BL2215">
        <v>15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-3.2077870935405</v>
      </c>
      <c r="BS2215">
        <v>-2.8765343456896102</v>
      </c>
      <c r="BT2215">
        <v>0.23524922390044301</v>
      </c>
      <c r="BU2215">
        <v>-3.05258915017474</v>
      </c>
      <c r="BV2215">
        <v>-2.9632053542952299</v>
      </c>
      <c r="BW2215">
        <v>-2.8734881058958002</v>
      </c>
      <c r="BX2215">
        <v>-2.7539583337011999</v>
      </c>
      <c r="BY2215">
        <v>-2.7941630520198801</v>
      </c>
    </row>
    <row r="2216" spans="1:77" x14ac:dyDescent="0.35">
      <c r="A2216" t="s">
        <v>26365</v>
      </c>
      <c r="B2216" t="s">
        <v>78</v>
      </c>
      <c r="C2216" t="s">
        <v>26366</v>
      </c>
      <c r="D2216" t="s">
        <v>80</v>
      </c>
      <c r="E2216" t="s">
        <v>80</v>
      </c>
      <c r="F2216" t="s">
        <v>81</v>
      </c>
      <c r="G2216" t="s">
        <v>82</v>
      </c>
      <c r="H2216" t="s">
        <v>611</v>
      </c>
      <c r="I2216" t="s">
        <v>238</v>
      </c>
      <c r="J2216" t="s">
        <v>210</v>
      </c>
      <c r="K2216" t="s">
        <v>8551</v>
      </c>
      <c r="L2216" t="s">
        <v>8552</v>
      </c>
      <c r="M2216" t="s">
        <v>8553</v>
      </c>
      <c r="N2216">
        <v>45</v>
      </c>
      <c r="O2216" t="s">
        <v>89</v>
      </c>
      <c r="P2216">
        <v>1135</v>
      </c>
      <c r="Q2216">
        <v>0.87970000000000004</v>
      </c>
      <c r="R2216">
        <v>192</v>
      </c>
      <c r="S2216">
        <v>0.86270000000000002</v>
      </c>
      <c r="T2216" t="s">
        <v>8554</v>
      </c>
      <c r="U2216" t="s">
        <v>8555</v>
      </c>
      <c r="V2216" t="s">
        <v>8556</v>
      </c>
      <c r="W2216" t="s">
        <v>8557</v>
      </c>
      <c r="X2216" t="s">
        <v>8558</v>
      </c>
      <c r="Y2216" t="s">
        <v>8559</v>
      </c>
      <c r="Z2216" t="s">
        <v>8560</v>
      </c>
      <c r="AA2216" t="s">
        <v>97</v>
      </c>
      <c r="AB2216">
        <v>158</v>
      </c>
      <c r="AC2216">
        <v>6</v>
      </c>
      <c r="AD2216" t="s">
        <v>8561</v>
      </c>
      <c r="AE2216">
        <v>93</v>
      </c>
      <c r="AF2216" t="s">
        <v>99</v>
      </c>
      <c r="AG2216" t="s">
        <v>26367</v>
      </c>
      <c r="AH2216" t="s">
        <v>80</v>
      </c>
      <c r="AI2216" t="s">
        <v>80</v>
      </c>
      <c r="AJ2216" t="s">
        <v>81</v>
      </c>
      <c r="AK2216" t="s">
        <v>164</v>
      </c>
      <c r="AL2216" t="s">
        <v>3256</v>
      </c>
      <c r="AM2216" t="s">
        <v>278</v>
      </c>
      <c r="AN2216" t="s">
        <v>26368</v>
      </c>
      <c r="AO2216" t="s">
        <v>26369</v>
      </c>
      <c r="AP2216" t="s">
        <v>26370</v>
      </c>
      <c r="AQ2216">
        <v>39</v>
      </c>
      <c r="AR2216" t="s">
        <v>89</v>
      </c>
      <c r="AS2216">
        <v>1219</v>
      </c>
      <c r="AT2216">
        <v>0.93189999999999995</v>
      </c>
      <c r="AU2216">
        <v>140</v>
      </c>
      <c r="AV2216">
        <v>0.8649</v>
      </c>
      <c r="AW2216" t="s">
        <v>3260</v>
      </c>
      <c r="AX2216" t="s">
        <v>26371</v>
      </c>
      <c r="AY2216" t="s">
        <v>26372</v>
      </c>
      <c r="AZ2216" t="s">
        <v>26373</v>
      </c>
      <c r="BA2216" t="s">
        <v>26374</v>
      </c>
      <c r="BB2216" t="s">
        <v>26375</v>
      </c>
      <c r="BC2216" t="s">
        <v>26376</v>
      </c>
      <c r="BD2216" t="s">
        <v>289</v>
      </c>
      <c r="BE2216">
        <v>96</v>
      </c>
      <c r="BF2216" t="s">
        <v>26377</v>
      </c>
      <c r="BG2216">
        <v>5</v>
      </c>
      <c r="BH2216" t="s">
        <v>89</v>
      </c>
      <c r="BI2216">
        <v>1</v>
      </c>
      <c r="BJ2216">
        <v>0</v>
      </c>
      <c r="BK2216">
        <v>0</v>
      </c>
      <c r="BL2216">
        <v>5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-3.2077870935405</v>
      </c>
      <c r="BS2216">
        <v>-2.8765343456896102</v>
      </c>
      <c r="BT2216">
        <v>-0.30820165271418998</v>
      </c>
      <c r="BU2216">
        <v>-3.05258915017474</v>
      </c>
      <c r="BV2216">
        <v>-2.9632053542952299</v>
      </c>
      <c r="BW2216">
        <v>-2.8734881058958002</v>
      </c>
      <c r="BX2216">
        <v>-2.7539583337011999</v>
      </c>
      <c r="BY2216">
        <v>-2.7941630520198801</v>
      </c>
    </row>
    <row r="2219" spans="1:77" x14ac:dyDescent="0.35">
      <c r="A2219" t="s">
        <v>38034</v>
      </c>
      <c r="B2219" t="s">
        <v>99</v>
      </c>
      <c r="C2219" t="s">
        <v>38035</v>
      </c>
      <c r="D2219" t="s">
        <v>80</v>
      </c>
      <c r="E2219" t="s">
        <v>80</v>
      </c>
      <c r="F2219" t="s">
        <v>81</v>
      </c>
      <c r="G2219" t="s">
        <v>82</v>
      </c>
      <c r="H2219" t="s">
        <v>486</v>
      </c>
      <c r="I2219" t="s">
        <v>2127</v>
      </c>
      <c r="J2219" t="s">
        <v>120</v>
      </c>
      <c r="K2219" t="s">
        <v>38036</v>
      </c>
      <c r="L2219" t="s">
        <v>38037</v>
      </c>
      <c r="M2219" t="s">
        <v>38038</v>
      </c>
      <c r="N2219">
        <v>39</v>
      </c>
      <c r="O2219" t="s">
        <v>89</v>
      </c>
      <c r="P2219">
        <v>1246</v>
      </c>
      <c r="Q2219">
        <v>0.92710000000000004</v>
      </c>
      <c r="R2219">
        <v>195</v>
      </c>
      <c r="S2219">
        <v>0.89580000000000004</v>
      </c>
      <c r="T2219" t="s">
        <v>38039</v>
      </c>
      <c r="U2219" t="s">
        <v>38040</v>
      </c>
      <c r="V2219" t="s">
        <v>38041</v>
      </c>
      <c r="W2219" t="s">
        <v>127</v>
      </c>
      <c r="X2219" t="s">
        <v>38042</v>
      </c>
      <c r="Y2219" t="s">
        <v>38043</v>
      </c>
      <c r="Z2219" t="s">
        <v>38044</v>
      </c>
      <c r="AA2219" t="s">
        <v>724</v>
      </c>
      <c r="AB2219">
        <v>28860</v>
      </c>
      <c r="AC2219">
        <v>6721</v>
      </c>
      <c r="AD2219" t="s">
        <v>38045</v>
      </c>
      <c r="AE2219">
        <v>1615</v>
      </c>
      <c r="AF2219" t="s">
        <v>78</v>
      </c>
      <c r="AG2219" t="s">
        <v>38046</v>
      </c>
      <c r="AH2219" t="s">
        <v>80</v>
      </c>
      <c r="AI2219" t="s">
        <v>80</v>
      </c>
      <c r="AJ2219" t="s">
        <v>81</v>
      </c>
      <c r="AK2219" t="s">
        <v>101</v>
      </c>
      <c r="AL2219" t="s">
        <v>1329</v>
      </c>
      <c r="AM2219" t="s">
        <v>698</v>
      </c>
      <c r="AN2219" t="s">
        <v>38047</v>
      </c>
      <c r="AO2219" t="s">
        <v>38048</v>
      </c>
      <c r="AP2219" t="s">
        <v>38049</v>
      </c>
      <c r="AQ2219">
        <v>33</v>
      </c>
      <c r="AR2219" t="s">
        <v>89</v>
      </c>
      <c r="AS2219">
        <v>1327</v>
      </c>
      <c r="AT2219">
        <v>0.97489999999999999</v>
      </c>
      <c r="AU2219">
        <v>167</v>
      </c>
      <c r="AV2219">
        <v>0.94589999999999996</v>
      </c>
      <c r="AW2219" t="s">
        <v>1333</v>
      </c>
      <c r="AX2219" t="s">
        <v>38050</v>
      </c>
      <c r="AY2219" t="s">
        <v>38051</v>
      </c>
      <c r="AZ2219" t="s">
        <v>705</v>
      </c>
      <c r="BA2219" t="s">
        <v>7093</v>
      </c>
      <c r="BB2219" t="s">
        <v>2869</v>
      </c>
      <c r="BC2219" t="s">
        <v>38052</v>
      </c>
      <c r="BD2219" t="s">
        <v>114</v>
      </c>
      <c r="BE2219">
        <v>49334</v>
      </c>
      <c r="BF2219" t="s">
        <v>38053</v>
      </c>
      <c r="BG2219">
        <v>9992</v>
      </c>
      <c r="BH2219" t="s">
        <v>89</v>
      </c>
      <c r="BI2219">
        <v>1</v>
      </c>
      <c r="BJ2219">
        <v>0</v>
      </c>
      <c r="BK2219">
        <v>0</v>
      </c>
      <c r="BL2219">
        <v>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-3.2077870935405</v>
      </c>
      <c r="BS2219">
        <v>-2.8765343456896102</v>
      </c>
      <c r="BT2219">
        <v>0.89886406536669206</v>
      </c>
      <c r="BU2219">
        <v>-3.05258915017474</v>
      </c>
      <c r="BV2219">
        <v>-2.9632053542952299</v>
      </c>
      <c r="BW2219">
        <v>-2.8734881058958002</v>
      </c>
      <c r="BX2219">
        <v>-2.7539583337011999</v>
      </c>
      <c r="BY2219">
        <v>-2.7941630520198801</v>
      </c>
    </row>
    <row r="2220" spans="1:77" x14ac:dyDescent="0.35">
      <c r="A2220" t="s">
        <v>26466</v>
      </c>
      <c r="B2220" t="s">
        <v>78</v>
      </c>
      <c r="C2220" t="s">
        <v>26467</v>
      </c>
      <c r="D2220" t="s">
        <v>80</v>
      </c>
      <c r="E2220" t="s">
        <v>80</v>
      </c>
      <c r="F2220" t="s">
        <v>81</v>
      </c>
      <c r="G2220" t="s">
        <v>82</v>
      </c>
      <c r="H2220" t="s">
        <v>237</v>
      </c>
      <c r="I2220" t="s">
        <v>150</v>
      </c>
      <c r="J2220" t="s">
        <v>120</v>
      </c>
      <c r="K2220" t="s">
        <v>26468</v>
      </c>
      <c r="L2220" t="s">
        <v>26469</v>
      </c>
      <c r="M2220" t="s">
        <v>26470</v>
      </c>
      <c r="N2220">
        <v>57</v>
      </c>
      <c r="O2220" t="s">
        <v>89</v>
      </c>
      <c r="P2220">
        <v>1255</v>
      </c>
      <c r="Q2220">
        <v>0.93059999999999998</v>
      </c>
      <c r="R2220">
        <v>204</v>
      </c>
      <c r="S2220">
        <v>0.91669999999999996</v>
      </c>
      <c r="T2220" t="s">
        <v>26471</v>
      </c>
      <c r="U2220" t="s">
        <v>1437</v>
      </c>
      <c r="V2220" t="s">
        <v>26472</v>
      </c>
      <c r="W2220" t="s">
        <v>127</v>
      </c>
      <c r="X2220" t="s">
        <v>26473</v>
      </c>
      <c r="Y2220" t="s">
        <v>26474</v>
      </c>
      <c r="Z2220" t="s">
        <v>26475</v>
      </c>
      <c r="AA2220" t="s">
        <v>97</v>
      </c>
      <c r="AB2220">
        <v>14786</v>
      </c>
      <c r="AC2220">
        <v>2433</v>
      </c>
      <c r="AD2220" t="s">
        <v>26476</v>
      </c>
      <c r="AE2220">
        <v>464</v>
      </c>
      <c r="AF2220" t="s">
        <v>99</v>
      </c>
      <c r="AG2220" t="s">
        <v>26477</v>
      </c>
      <c r="AH2220" t="s">
        <v>80</v>
      </c>
      <c r="AI2220" t="s">
        <v>80</v>
      </c>
      <c r="AJ2220" t="s">
        <v>81</v>
      </c>
      <c r="AK2220" t="s">
        <v>164</v>
      </c>
      <c r="AL2220" t="s">
        <v>3368</v>
      </c>
      <c r="AM2220" t="s">
        <v>278</v>
      </c>
      <c r="AN2220" t="s">
        <v>26478</v>
      </c>
      <c r="AO2220" t="s">
        <v>26479</v>
      </c>
      <c r="AP2220" t="s">
        <v>26480</v>
      </c>
      <c r="AQ2220">
        <v>39</v>
      </c>
      <c r="AR2220" t="s">
        <v>89</v>
      </c>
      <c r="AS2220">
        <v>1321</v>
      </c>
      <c r="AT2220">
        <v>0.96140000000000003</v>
      </c>
      <c r="AU2220">
        <v>162</v>
      </c>
      <c r="AV2220">
        <v>0.94440000000000002</v>
      </c>
      <c r="AW2220" t="s">
        <v>26481</v>
      </c>
      <c r="AX2220" t="s">
        <v>26482</v>
      </c>
      <c r="AY2220" t="s">
        <v>26483</v>
      </c>
      <c r="AZ2220" t="s">
        <v>285</v>
      </c>
      <c r="BA2220" t="s">
        <v>26484</v>
      </c>
      <c r="BB2220" t="s">
        <v>26485</v>
      </c>
      <c r="BC2220" t="s">
        <v>26486</v>
      </c>
      <c r="BD2220" t="s">
        <v>233</v>
      </c>
      <c r="BE2220">
        <v>63240</v>
      </c>
      <c r="BF2220" t="s">
        <v>26487</v>
      </c>
      <c r="BG2220">
        <v>14385</v>
      </c>
      <c r="BH2220" t="s">
        <v>89</v>
      </c>
      <c r="BI2220">
        <v>1</v>
      </c>
      <c r="BJ2220">
        <v>0</v>
      </c>
      <c r="BK2220">
        <v>0</v>
      </c>
      <c r="BL2220">
        <v>85</v>
      </c>
      <c r="BM2220">
        <v>0</v>
      </c>
      <c r="BN2220">
        <v>0</v>
      </c>
      <c r="BO2220">
        <v>0</v>
      </c>
      <c r="BP2220">
        <v>5</v>
      </c>
      <c r="BQ2220">
        <v>0</v>
      </c>
      <c r="BR2220">
        <v>-3.2077870935405</v>
      </c>
      <c r="BS2220">
        <v>-2.8765343456896102</v>
      </c>
      <c r="BT2220">
        <v>1.02524240397512</v>
      </c>
      <c r="BU2220">
        <v>-3.05258915017474</v>
      </c>
      <c r="BV2220">
        <v>-2.9632053542952299</v>
      </c>
      <c r="BW2220">
        <v>-2.8734881058958002</v>
      </c>
      <c r="BX2220">
        <v>1.1399936708315901</v>
      </c>
      <c r="BY2220">
        <v>-2.7941630520198801</v>
      </c>
    </row>
    <row r="2221" spans="1:77" x14ac:dyDescent="0.35">
      <c r="A2221" t="s">
        <v>23501</v>
      </c>
      <c r="B2221" t="s">
        <v>78</v>
      </c>
      <c r="C2221" t="s">
        <v>23502</v>
      </c>
      <c r="D2221" t="s">
        <v>80</v>
      </c>
      <c r="E2221" t="s">
        <v>80</v>
      </c>
      <c r="F2221" t="s">
        <v>81</v>
      </c>
      <c r="G2221" t="s">
        <v>82</v>
      </c>
      <c r="H2221" t="s">
        <v>486</v>
      </c>
      <c r="I2221" t="s">
        <v>1919</v>
      </c>
      <c r="J2221" t="s">
        <v>120</v>
      </c>
      <c r="K2221" t="s">
        <v>23503</v>
      </c>
      <c r="L2221" t="s">
        <v>23504</v>
      </c>
      <c r="M2221" t="s">
        <v>23505</v>
      </c>
      <c r="N2221">
        <v>39</v>
      </c>
      <c r="O2221" t="s">
        <v>89</v>
      </c>
      <c r="P2221">
        <v>1210</v>
      </c>
      <c r="Q2221">
        <v>0.91320000000000001</v>
      </c>
      <c r="R2221">
        <v>213</v>
      </c>
      <c r="S2221">
        <v>0.9375</v>
      </c>
      <c r="T2221" t="s">
        <v>23506</v>
      </c>
      <c r="U2221" t="s">
        <v>23507</v>
      </c>
      <c r="V2221" t="s">
        <v>23508</v>
      </c>
      <c r="W2221" t="s">
        <v>127</v>
      </c>
      <c r="X2221" t="s">
        <v>23509</v>
      </c>
      <c r="Y2221" t="s">
        <v>3274</v>
      </c>
      <c r="Z2221" t="s">
        <v>23510</v>
      </c>
      <c r="AA2221" t="s">
        <v>724</v>
      </c>
      <c r="AB2221">
        <v>28716</v>
      </c>
      <c r="AC2221">
        <v>4339</v>
      </c>
      <c r="AD2221" t="s">
        <v>23511</v>
      </c>
      <c r="AE2221">
        <v>1616</v>
      </c>
      <c r="AF2221" t="s">
        <v>477</v>
      </c>
      <c r="AG2221" t="s">
        <v>23512</v>
      </c>
      <c r="AH2221" t="s">
        <v>80</v>
      </c>
      <c r="AI2221" t="s">
        <v>80</v>
      </c>
      <c r="AJ2221" t="s">
        <v>81</v>
      </c>
      <c r="AK2221" t="s">
        <v>164</v>
      </c>
      <c r="AL2221" t="s">
        <v>727</v>
      </c>
      <c r="AM2221" t="s">
        <v>379</v>
      </c>
      <c r="AN2221" t="s">
        <v>23513</v>
      </c>
      <c r="AO2221" t="s">
        <v>23514</v>
      </c>
      <c r="AP2221" t="s">
        <v>23515</v>
      </c>
      <c r="AQ2221">
        <v>39</v>
      </c>
      <c r="AR2221" t="s">
        <v>89</v>
      </c>
      <c r="AS2221">
        <v>1336</v>
      </c>
      <c r="AT2221">
        <v>0.96179999999999999</v>
      </c>
      <c r="AU2221">
        <v>163</v>
      </c>
      <c r="AV2221">
        <v>0.92110000000000003</v>
      </c>
      <c r="AW2221" t="s">
        <v>23516</v>
      </c>
      <c r="AX2221" t="s">
        <v>23517</v>
      </c>
      <c r="AY2221" t="s">
        <v>23518</v>
      </c>
      <c r="AZ2221" t="s">
        <v>8916</v>
      </c>
      <c r="BA2221" t="s">
        <v>734</v>
      </c>
      <c r="BB2221" t="s">
        <v>15674</v>
      </c>
      <c r="BC2221" t="s">
        <v>23519</v>
      </c>
      <c r="BD2221" t="s">
        <v>233</v>
      </c>
      <c r="BE2221">
        <v>48458</v>
      </c>
      <c r="BF2221" t="s">
        <v>23520</v>
      </c>
      <c r="BG2221">
        <v>8343</v>
      </c>
      <c r="BH2221" t="s">
        <v>89</v>
      </c>
      <c r="BI2221">
        <v>1</v>
      </c>
      <c r="BJ2221">
        <v>0</v>
      </c>
      <c r="BK2221">
        <v>0</v>
      </c>
      <c r="BL2221">
        <v>62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-3.2077870935405</v>
      </c>
      <c r="BS2221">
        <v>-2.8765343456896102</v>
      </c>
      <c r="BT2221">
        <v>0.99463157828057702</v>
      </c>
      <c r="BU2221">
        <v>-3.05258915017474</v>
      </c>
      <c r="BV2221">
        <v>-2.9632053542952299</v>
      </c>
      <c r="BW2221">
        <v>-2.8734881058958002</v>
      </c>
      <c r="BX2221">
        <v>-2.7539583337011999</v>
      </c>
      <c r="BY2221">
        <v>-2.7941630520198801</v>
      </c>
    </row>
    <row r="2222" spans="1:77" x14ac:dyDescent="0.35">
      <c r="A2222" t="s">
        <v>11407</v>
      </c>
      <c r="B2222" t="s">
        <v>78</v>
      </c>
      <c r="C2222" t="s">
        <v>11408</v>
      </c>
      <c r="D2222" t="s">
        <v>80</v>
      </c>
      <c r="E2222" t="s">
        <v>80</v>
      </c>
      <c r="F2222" t="s">
        <v>81</v>
      </c>
      <c r="G2222" t="s">
        <v>82</v>
      </c>
      <c r="H2222" t="s">
        <v>415</v>
      </c>
      <c r="I2222" t="s">
        <v>150</v>
      </c>
      <c r="J2222" t="s">
        <v>120</v>
      </c>
      <c r="K2222" t="s">
        <v>11409</v>
      </c>
      <c r="L2222" t="s">
        <v>11410</v>
      </c>
      <c r="M2222" t="s">
        <v>11411</v>
      </c>
      <c r="N2222">
        <v>60</v>
      </c>
      <c r="O2222" t="s">
        <v>89</v>
      </c>
      <c r="P2222">
        <v>1318</v>
      </c>
      <c r="Q2222">
        <v>0.95489999999999997</v>
      </c>
      <c r="R2222">
        <v>177</v>
      </c>
      <c r="S2222">
        <v>0.85419999999999996</v>
      </c>
      <c r="T2222" t="s">
        <v>11412</v>
      </c>
      <c r="U2222" t="s">
        <v>11413</v>
      </c>
      <c r="V2222" t="s">
        <v>11414</v>
      </c>
      <c r="W2222" t="s">
        <v>11415</v>
      </c>
      <c r="X2222" t="s">
        <v>11416</v>
      </c>
      <c r="Y2222" t="s">
        <v>11417</v>
      </c>
      <c r="Z2222" t="s">
        <v>11418</v>
      </c>
      <c r="AA2222" t="s">
        <v>724</v>
      </c>
      <c r="AB2222">
        <v>26248</v>
      </c>
      <c r="AC2222">
        <v>4576</v>
      </c>
      <c r="AD2222" t="s">
        <v>11419</v>
      </c>
      <c r="AE2222">
        <v>1623</v>
      </c>
      <c r="AF2222" t="s">
        <v>477</v>
      </c>
      <c r="AG2222" t="s">
        <v>11420</v>
      </c>
      <c r="AH2222" t="s">
        <v>80</v>
      </c>
      <c r="AI2222" t="s">
        <v>80</v>
      </c>
      <c r="AJ2222" t="s">
        <v>81</v>
      </c>
      <c r="AK2222" t="s">
        <v>164</v>
      </c>
      <c r="AL2222" t="s">
        <v>429</v>
      </c>
      <c r="AM2222" t="s">
        <v>278</v>
      </c>
      <c r="AN2222" t="s">
        <v>11421</v>
      </c>
      <c r="AO2222" t="s">
        <v>11422</v>
      </c>
      <c r="AP2222" t="s">
        <v>11423</v>
      </c>
      <c r="AQ2222">
        <v>39</v>
      </c>
      <c r="AR2222" t="s">
        <v>89</v>
      </c>
      <c r="AS2222">
        <v>1291</v>
      </c>
      <c r="AT2222">
        <v>0.96060000000000001</v>
      </c>
      <c r="AU2222">
        <v>167</v>
      </c>
      <c r="AV2222">
        <v>0.94589999999999996</v>
      </c>
      <c r="AW2222" t="s">
        <v>11424</v>
      </c>
      <c r="AX2222" t="s">
        <v>11425</v>
      </c>
      <c r="AY2222" t="s">
        <v>11426</v>
      </c>
      <c r="AZ2222" t="s">
        <v>11427</v>
      </c>
      <c r="BA2222" t="s">
        <v>11428</v>
      </c>
      <c r="BB2222" t="s">
        <v>7880</v>
      </c>
      <c r="BC2222" t="s">
        <v>11429</v>
      </c>
      <c r="BD2222" t="s">
        <v>233</v>
      </c>
      <c r="BE2222">
        <v>51690</v>
      </c>
      <c r="BF2222" t="s">
        <v>11430</v>
      </c>
      <c r="BG2222">
        <v>8123</v>
      </c>
      <c r="BH2222" t="s">
        <v>89</v>
      </c>
      <c r="BI2222">
        <v>1</v>
      </c>
      <c r="BJ2222">
        <v>0</v>
      </c>
      <c r="BK2222">
        <v>0</v>
      </c>
      <c r="BL2222">
        <v>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-3.2077870935405</v>
      </c>
      <c r="BS2222">
        <v>-2.8765343456896102</v>
      </c>
      <c r="BT2222">
        <v>1.1406766095543499</v>
      </c>
      <c r="BU2222">
        <v>-3.05258915017474</v>
      </c>
      <c r="BV2222">
        <v>-2.9632053542952299</v>
      </c>
      <c r="BW2222">
        <v>-2.8734881058958002</v>
      </c>
      <c r="BX2222">
        <v>-2.7539583337011999</v>
      </c>
      <c r="BY2222">
        <v>-2.7941630520198801</v>
      </c>
    </row>
    <row r="2223" spans="1:77" x14ac:dyDescent="0.35">
      <c r="A2223" t="s">
        <v>26561</v>
      </c>
      <c r="B2223" t="s">
        <v>78</v>
      </c>
      <c r="C2223" t="s">
        <v>26562</v>
      </c>
      <c r="D2223" t="s">
        <v>80</v>
      </c>
      <c r="E2223" t="s">
        <v>80</v>
      </c>
      <c r="F2223" t="s">
        <v>81</v>
      </c>
      <c r="G2223" t="s">
        <v>82</v>
      </c>
      <c r="H2223" t="s">
        <v>415</v>
      </c>
      <c r="I2223" t="s">
        <v>84</v>
      </c>
      <c r="J2223" t="s">
        <v>120</v>
      </c>
      <c r="K2223" t="s">
        <v>26563</v>
      </c>
      <c r="L2223" t="s">
        <v>26564</v>
      </c>
      <c r="M2223" t="s">
        <v>26565</v>
      </c>
      <c r="N2223">
        <v>36</v>
      </c>
      <c r="O2223" t="s">
        <v>89</v>
      </c>
      <c r="P2223">
        <v>1309</v>
      </c>
      <c r="Q2223">
        <v>0.95140000000000002</v>
      </c>
      <c r="R2223">
        <v>222</v>
      </c>
      <c r="S2223">
        <v>0.95830000000000004</v>
      </c>
      <c r="T2223" t="s">
        <v>26566</v>
      </c>
      <c r="U2223" t="s">
        <v>26567</v>
      </c>
      <c r="V2223" t="s">
        <v>26568</v>
      </c>
      <c r="W2223" t="s">
        <v>127</v>
      </c>
      <c r="X2223" t="s">
        <v>4744</v>
      </c>
      <c r="Y2223" t="s">
        <v>26569</v>
      </c>
      <c r="Z2223" t="s">
        <v>26570</v>
      </c>
      <c r="AA2223" t="s">
        <v>97</v>
      </c>
      <c r="AB2223">
        <v>3190</v>
      </c>
      <c r="AC2223">
        <v>112</v>
      </c>
      <c r="AD2223" t="s">
        <v>26571</v>
      </c>
      <c r="AE2223">
        <v>2384</v>
      </c>
      <c r="AF2223" t="s">
        <v>99</v>
      </c>
      <c r="AG2223" t="s">
        <v>26572</v>
      </c>
      <c r="AH2223" t="s">
        <v>80</v>
      </c>
      <c r="AI2223" t="s">
        <v>80</v>
      </c>
      <c r="AJ2223" t="s">
        <v>81</v>
      </c>
      <c r="AK2223" t="s">
        <v>164</v>
      </c>
      <c r="AL2223" t="s">
        <v>727</v>
      </c>
      <c r="AM2223" t="s">
        <v>379</v>
      </c>
      <c r="AN2223" t="s">
        <v>26573</v>
      </c>
      <c r="AO2223" t="s">
        <v>26574</v>
      </c>
      <c r="AP2223" t="s">
        <v>26575</v>
      </c>
      <c r="AQ2223">
        <v>39</v>
      </c>
      <c r="AR2223" t="s">
        <v>89</v>
      </c>
      <c r="AS2223">
        <v>1300</v>
      </c>
      <c r="AT2223">
        <v>0.94789999999999996</v>
      </c>
      <c r="AU2223">
        <v>162</v>
      </c>
      <c r="AV2223">
        <v>0.94440000000000002</v>
      </c>
      <c r="AW2223" t="s">
        <v>26576</v>
      </c>
      <c r="AX2223" t="s">
        <v>26577</v>
      </c>
      <c r="AY2223" t="s">
        <v>26578</v>
      </c>
      <c r="AZ2223" t="s">
        <v>26579</v>
      </c>
      <c r="BA2223" t="s">
        <v>26580</v>
      </c>
      <c r="BB2223" t="s">
        <v>26581</v>
      </c>
      <c r="BC2223" t="s">
        <v>26582</v>
      </c>
      <c r="BD2223" t="s">
        <v>289</v>
      </c>
      <c r="BE2223">
        <v>5390</v>
      </c>
      <c r="BF2223" t="s">
        <v>26583</v>
      </c>
      <c r="BG2223">
        <v>295</v>
      </c>
      <c r="BH2223" t="s">
        <v>89</v>
      </c>
      <c r="BI2223">
        <v>1</v>
      </c>
      <c r="BJ2223">
        <v>0</v>
      </c>
      <c r="BK2223">
        <v>0</v>
      </c>
      <c r="BL2223">
        <v>38</v>
      </c>
      <c r="BM2223">
        <v>0</v>
      </c>
      <c r="BN2223">
        <v>0</v>
      </c>
      <c r="BO2223">
        <v>9</v>
      </c>
      <c r="BP2223">
        <v>0</v>
      </c>
      <c r="BQ2223">
        <v>0</v>
      </c>
      <c r="BR2223">
        <v>-3.2077870935405</v>
      </c>
      <c r="BS2223">
        <v>-2.8765343456896102</v>
      </c>
      <c r="BT2223">
        <v>0.54665601446821299</v>
      </c>
      <c r="BU2223">
        <v>-3.05258915017474</v>
      </c>
      <c r="BV2223">
        <v>-2.9632053542952299</v>
      </c>
      <c r="BW2223">
        <v>0.87363050438757694</v>
      </c>
      <c r="BX2223">
        <v>-2.7539583337011999</v>
      </c>
      <c r="BY2223">
        <v>-2.7941630520198801</v>
      </c>
    </row>
    <row r="2225" spans="1:77" x14ac:dyDescent="0.35">
      <c r="A2225" t="s">
        <v>26619</v>
      </c>
      <c r="B2225" t="s">
        <v>78</v>
      </c>
      <c r="C2225" t="s">
        <v>79</v>
      </c>
      <c r="D2225" t="s">
        <v>80</v>
      </c>
      <c r="E2225" t="s">
        <v>80</v>
      </c>
      <c r="F2225" t="s">
        <v>81</v>
      </c>
      <c r="G2225" t="s">
        <v>82</v>
      </c>
      <c r="H2225" t="s">
        <v>83</v>
      </c>
      <c r="I2225" t="s">
        <v>84</v>
      </c>
      <c r="J2225" t="s">
        <v>85</v>
      </c>
      <c r="K2225" t="s">
        <v>86</v>
      </c>
      <c r="L2225" t="s">
        <v>87</v>
      </c>
      <c r="M2225" t="s">
        <v>88</v>
      </c>
      <c r="N2225">
        <v>54</v>
      </c>
      <c r="O2225" t="s">
        <v>89</v>
      </c>
      <c r="P2225">
        <v>1336</v>
      </c>
      <c r="Q2225">
        <v>0.96179999999999999</v>
      </c>
      <c r="R2225">
        <v>256</v>
      </c>
      <c r="S2225">
        <v>0.9032</v>
      </c>
      <c r="T2225" t="s">
        <v>90</v>
      </c>
      <c r="U2225" t="s">
        <v>91</v>
      </c>
      <c r="V2225" t="s">
        <v>92</v>
      </c>
      <c r="W2225" t="s">
        <v>93</v>
      </c>
      <c r="X2225" t="s">
        <v>94</v>
      </c>
      <c r="Y2225" t="s">
        <v>95</v>
      </c>
      <c r="Z2225" t="s">
        <v>96</v>
      </c>
      <c r="AA2225" t="s">
        <v>97</v>
      </c>
      <c r="AB2225">
        <v>220</v>
      </c>
      <c r="AC2225">
        <v>10</v>
      </c>
      <c r="AD2225" t="s">
        <v>98</v>
      </c>
      <c r="AE2225">
        <v>122</v>
      </c>
      <c r="AF2225" t="s">
        <v>99</v>
      </c>
      <c r="AG2225" t="s">
        <v>3714</v>
      </c>
      <c r="AH2225" t="s">
        <v>80</v>
      </c>
      <c r="AI2225" t="s">
        <v>80</v>
      </c>
      <c r="AJ2225" t="s">
        <v>81</v>
      </c>
      <c r="AK2225" t="s">
        <v>101</v>
      </c>
      <c r="AL2225" t="s">
        <v>102</v>
      </c>
      <c r="AM2225" t="s">
        <v>103</v>
      </c>
      <c r="AN2225" t="s">
        <v>104</v>
      </c>
      <c r="AO2225" t="s">
        <v>105</v>
      </c>
      <c r="AP2225" t="s">
        <v>106</v>
      </c>
      <c r="AQ2225">
        <v>33</v>
      </c>
      <c r="AR2225" t="s">
        <v>89</v>
      </c>
      <c r="AS2225">
        <v>1300</v>
      </c>
      <c r="AT2225">
        <v>0.96419999999999995</v>
      </c>
      <c r="AU2225">
        <v>176</v>
      </c>
      <c r="AV2225">
        <v>0.97299999999999998</v>
      </c>
      <c r="AW2225" t="s">
        <v>107</v>
      </c>
      <c r="AX2225" t="s">
        <v>108</v>
      </c>
      <c r="AY2225" t="s">
        <v>109</v>
      </c>
      <c r="AZ2225" t="s">
        <v>110</v>
      </c>
      <c r="BA2225" t="s">
        <v>111</v>
      </c>
      <c r="BB2225" t="s">
        <v>112</v>
      </c>
      <c r="BC2225" t="s">
        <v>113</v>
      </c>
      <c r="BD2225" t="s">
        <v>114</v>
      </c>
      <c r="BE2225">
        <v>740</v>
      </c>
      <c r="BF2225" t="s">
        <v>115</v>
      </c>
      <c r="BG2225">
        <v>32</v>
      </c>
      <c r="BH2225" t="s">
        <v>89</v>
      </c>
      <c r="BI2225">
        <v>1</v>
      </c>
      <c r="BJ2225">
        <v>0</v>
      </c>
      <c r="BK2225">
        <v>0</v>
      </c>
      <c r="BL2225">
        <v>4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-3.2077870935405</v>
      </c>
      <c r="BS2225">
        <v>-2.8765343456896102</v>
      </c>
      <c r="BT2225">
        <v>-0.40922108047001698</v>
      </c>
      <c r="BU2225">
        <v>-3.05258915017474</v>
      </c>
      <c r="BV2225">
        <v>-2.9632053542952299</v>
      </c>
      <c r="BW2225">
        <v>-2.8734881058958002</v>
      </c>
      <c r="BX2225">
        <v>-2.7539583337011999</v>
      </c>
      <c r="BY2225">
        <v>-2.7941630520198801</v>
      </c>
    </row>
    <row r="2226" spans="1:77" x14ac:dyDescent="0.35">
      <c r="A2226" t="s">
        <v>32981</v>
      </c>
      <c r="B2226" t="s">
        <v>99</v>
      </c>
      <c r="C2226" t="s">
        <v>32982</v>
      </c>
      <c r="D2226" t="s">
        <v>80</v>
      </c>
      <c r="E2226" t="s">
        <v>80</v>
      </c>
      <c r="F2226" t="s">
        <v>81</v>
      </c>
      <c r="G2226" t="s">
        <v>82</v>
      </c>
      <c r="H2226" t="s">
        <v>149</v>
      </c>
      <c r="I2226" t="s">
        <v>209</v>
      </c>
      <c r="J2226" t="s">
        <v>210</v>
      </c>
      <c r="K2226" t="s">
        <v>32983</v>
      </c>
      <c r="L2226" t="s">
        <v>32984</v>
      </c>
      <c r="M2226" t="s">
        <v>32985</v>
      </c>
      <c r="N2226">
        <v>63</v>
      </c>
      <c r="O2226" t="s">
        <v>89</v>
      </c>
      <c r="P2226">
        <v>1264</v>
      </c>
      <c r="Q2226">
        <v>0.93400000000000005</v>
      </c>
      <c r="R2226">
        <v>156</v>
      </c>
      <c r="S2226">
        <v>0.7843</v>
      </c>
      <c r="T2226" t="s">
        <v>32986</v>
      </c>
      <c r="U2226" t="s">
        <v>3823</v>
      </c>
      <c r="V2226" t="s">
        <v>32987</v>
      </c>
      <c r="W2226" t="s">
        <v>32988</v>
      </c>
      <c r="X2226" t="s">
        <v>32989</v>
      </c>
      <c r="Y2226" t="s">
        <v>32990</v>
      </c>
      <c r="Z2226" t="s">
        <v>32991</v>
      </c>
      <c r="AA2226" t="s">
        <v>724</v>
      </c>
      <c r="AB2226">
        <v>22570</v>
      </c>
      <c r="AC2226">
        <v>2571</v>
      </c>
      <c r="AD2226" t="s">
        <v>32992</v>
      </c>
      <c r="AE2226">
        <v>1630</v>
      </c>
      <c r="AF2226" t="s">
        <v>78</v>
      </c>
      <c r="AG2226" t="s">
        <v>32993</v>
      </c>
      <c r="AH2226" t="s">
        <v>80</v>
      </c>
      <c r="AI2226" t="s">
        <v>80</v>
      </c>
      <c r="AJ2226" t="s">
        <v>81</v>
      </c>
      <c r="AK2226" t="s">
        <v>101</v>
      </c>
      <c r="AL2226" t="s">
        <v>134</v>
      </c>
      <c r="AM2226" t="s">
        <v>103</v>
      </c>
      <c r="AN2226" t="s">
        <v>32994</v>
      </c>
      <c r="AO2226" t="s">
        <v>32995</v>
      </c>
      <c r="AP2226" t="s">
        <v>32996</v>
      </c>
      <c r="AQ2226">
        <v>33</v>
      </c>
      <c r="AR2226" t="s">
        <v>89</v>
      </c>
      <c r="AS2226">
        <v>1306</v>
      </c>
      <c r="AT2226">
        <v>0.95740000000000003</v>
      </c>
      <c r="AU2226">
        <v>171</v>
      </c>
      <c r="AV2226">
        <v>0.97219999999999995</v>
      </c>
      <c r="AW2226" t="s">
        <v>21051</v>
      </c>
      <c r="AX2226" t="s">
        <v>32997</v>
      </c>
      <c r="AY2226" t="s">
        <v>18798</v>
      </c>
      <c r="AZ2226" t="s">
        <v>531</v>
      </c>
      <c r="BA2226" t="s">
        <v>32998</v>
      </c>
      <c r="BB2226" t="s">
        <v>144</v>
      </c>
      <c r="BC2226" t="s">
        <v>32999</v>
      </c>
      <c r="BD2226" t="s">
        <v>114</v>
      </c>
      <c r="BE2226">
        <v>53742</v>
      </c>
      <c r="BF2226" t="s">
        <v>33000</v>
      </c>
      <c r="BG2226">
        <v>5275</v>
      </c>
      <c r="BH2226" t="s">
        <v>89</v>
      </c>
      <c r="BI2226">
        <v>1</v>
      </c>
      <c r="BJ2226">
        <v>0</v>
      </c>
      <c r="BK2226">
        <v>0</v>
      </c>
      <c r="BL2226">
        <v>147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-3.2077870935405</v>
      </c>
      <c r="BS2226">
        <v>-2.8765343456896102</v>
      </c>
      <c r="BT2226">
        <v>1.4678527739079399</v>
      </c>
      <c r="BU2226">
        <v>-3.05258915017474</v>
      </c>
      <c r="BV2226">
        <v>-2.9632053542952299</v>
      </c>
      <c r="BW2226">
        <v>-2.8734881058958002</v>
      </c>
      <c r="BX2226">
        <v>-2.7539583337011999</v>
      </c>
      <c r="BY2226">
        <v>-2.7941630520198801</v>
      </c>
    </row>
    <row r="2228" spans="1:77" x14ac:dyDescent="0.35">
      <c r="A2228" t="s">
        <v>26730</v>
      </c>
      <c r="B2228" t="s">
        <v>99</v>
      </c>
      <c r="C2228" t="s">
        <v>26731</v>
      </c>
      <c r="D2228" t="s">
        <v>80</v>
      </c>
      <c r="E2228" t="s">
        <v>80</v>
      </c>
      <c r="F2228" t="s">
        <v>81</v>
      </c>
      <c r="G2228" t="s">
        <v>82</v>
      </c>
      <c r="H2228" t="s">
        <v>149</v>
      </c>
      <c r="I2228" t="s">
        <v>119</v>
      </c>
      <c r="J2228" t="s">
        <v>120</v>
      </c>
      <c r="K2228" t="s">
        <v>26732</v>
      </c>
      <c r="L2228" t="s">
        <v>26733</v>
      </c>
      <c r="M2228" t="s">
        <v>26734</v>
      </c>
      <c r="N2228">
        <v>51</v>
      </c>
      <c r="O2228" t="s">
        <v>89</v>
      </c>
      <c r="P2228">
        <v>1192</v>
      </c>
      <c r="Q2228">
        <v>0.90620000000000001</v>
      </c>
      <c r="R2228">
        <v>222</v>
      </c>
      <c r="S2228">
        <v>0.95830000000000004</v>
      </c>
      <c r="T2228" t="s">
        <v>26735</v>
      </c>
      <c r="U2228" t="s">
        <v>26736</v>
      </c>
      <c r="V2228" t="s">
        <v>26737</v>
      </c>
      <c r="W2228" t="s">
        <v>127</v>
      </c>
      <c r="X2228" t="s">
        <v>26738</v>
      </c>
      <c r="Y2228" t="s">
        <v>26739</v>
      </c>
      <c r="Z2228" t="s">
        <v>26740</v>
      </c>
      <c r="AA2228" t="s">
        <v>97</v>
      </c>
      <c r="AB2228">
        <v>24086</v>
      </c>
      <c r="AC2228">
        <v>3878</v>
      </c>
      <c r="AD2228" t="s">
        <v>26741</v>
      </c>
      <c r="AE2228">
        <v>245</v>
      </c>
      <c r="AF2228" t="s">
        <v>78</v>
      </c>
      <c r="AG2228" t="s">
        <v>26742</v>
      </c>
      <c r="AH2228" t="s">
        <v>80</v>
      </c>
      <c r="AI2228" t="s">
        <v>80</v>
      </c>
      <c r="AJ2228" t="s">
        <v>81</v>
      </c>
      <c r="AK2228" t="s">
        <v>101</v>
      </c>
      <c r="AL2228" t="s">
        <v>958</v>
      </c>
      <c r="AM2228" t="s">
        <v>135</v>
      </c>
      <c r="AN2228" t="s">
        <v>26743</v>
      </c>
      <c r="AO2228" t="s">
        <v>26744</v>
      </c>
      <c r="AP2228" t="s">
        <v>26745</v>
      </c>
      <c r="AQ2228">
        <v>36</v>
      </c>
      <c r="AR2228" t="s">
        <v>89</v>
      </c>
      <c r="AS2228">
        <v>1264</v>
      </c>
      <c r="AT2228">
        <v>0.94979999999999998</v>
      </c>
      <c r="AU2228">
        <v>172</v>
      </c>
      <c r="AV2228">
        <v>0.94740000000000002</v>
      </c>
      <c r="AW2228" t="s">
        <v>26746</v>
      </c>
      <c r="AX2228" t="s">
        <v>963</v>
      </c>
      <c r="AY2228" t="s">
        <v>26747</v>
      </c>
      <c r="AZ2228" t="s">
        <v>3238</v>
      </c>
      <c r="BA2228" t="s">
        <v>26748</v>
      </c>
      <c r="BB2228" t="s">
        <v>2739</v>
      </c>
      <c r="BC2228" t="s">
        <v>26749</v>
      </c>
      <c r="BD2228" t="s">
        <v>114</v>
      </c>
      <c r="BE2228">
        <v>54176</v>
      </c>
      <c r="BF2228" t="s">
        <v>26750</v>
      </c>
      <c r="BG2228">
        <v>11484</v>
      </c>
      <c r="BH2228" t="s">
        <v>89</v>
      </c>
      <c r="BI2228">
        <v>1</v>
      </c>
      <c r="BJ2228">
        <v>0</v>
      </c>
      <c r="BK2228">
        <v>0</v>
      </c>
      <c r="BL2228">
        <v>83</v>
      </c>
      <c r="BM2228">
        <v>0</v>
      </c>
      <c r="BN2228">
        <v>0</v>
      </c>
      <c r="BO2228">
        <v>0</v>
      </c>
      <c r="BP2228">
        <v>4</v>
      </c>
      <c r="BQ2228">
        <v>0</v>
      </c>
      <c r="BR2228">
        <v>-3.2077870935405</v>
      </c>
      <c r="BS2228">
        <v>-2.8765343456896102</v>
      </c>
      <c r="BT2228">
        <v>1.0266361406267199</v>
      </c>
      <c r="BU2228">
        <v>-3.05258915017474</v>
      </c>
      <c r="BV2228">
        <v>-2.9632053542952299</v>
      </c>
      <c r="BW2228">
        <v>-2.8734881058958002</v>
      </c>
      <c r="BX2228">
        <v>0.98421052683746701</v>
      </c>
      <c r="BY2228">
        <v>-2.7941630520198801</v>
      </c>
    </row>
    <row r="2229" spans="1:77" x14ac:dyDescent="0.35">
      <c r="A2229" t="s">
        <v>5149</v>
      </c>
      <c r="B2229" t="s">
        <v>78</v>
      </c>
      <c r="C2229" t="s">
        <v>5150</v>
      </c>
      <c r="D2229" t="s">
        <v>80</v>
      </c>
      <c r="E2229" t="s">
        <v>80</v>
      </c>
      <c r="F2229" t="s">
        <v>81</v>
      </c>
      <c r="G2229" t="s">
        <v>82</v>
      </c>
      <c r="H2229" t="s">
        <v>1017</v>
      </c>
      <c r="I2229" t="s">
        <v>1582</v>
      </c>
      <c r="J2229" t="s">
        <v>120</v>
      </c>
      <c r="K2229" t="s">
        <v>5151</v>
      </c>
      <c r="L2229" t="s">
        <v>5152</v>
      </c>
      <c r="M2229" t="s">
        <v>5153</v>
      </c>
      <c r="N2229">
        <v>54</v>
      </c>
      <c r="O2229" t="s">
        <v>89</v>
      </c>
      <c r="P2229">
        <v>1264</v>
      </c>
      <c r="Q2229">
        <v>0.93400000000000005</v>
      </c>
      <c r="R2229">
        <v>195</v>
      </c>
      <c r="S2229">
        <v>0.89580000000000004</v>
      </c>
      <c r="T2229" t="s">
        <v>5154</v>
      </c>
      <c r="U2229" t="s">
        <v>2616</v>
      </c>
      <c r="V2229" t="s">
        <v>5155</v>
      </c>
      <c r="W2229" t="s">
        <v>127</v>
      </c>
      <c r="X2229" t="s">
        <v>5156</v>
      </c>
      <c r="Y2229" t="s">
        <v>5157</v>
      </c>
      <c r="Z2229" t="s">
        <v>5158</v>
      </c>
      <c r="AA2229" t="s">
        <v>724</v>
      </c>
      <c r="AB2229">
        <v>22862</v>
      </c>
      <c r="AC2229">
        <v>1433</v>
      </c>
      <c r="AD2229" t="s">
        <v>5159</v>
      </c>
      <c r="AE2229">
        <v>1642</v>
      </c>
      <c r="AF2229" t="s">
        <v>99</v>
      </c>
      <c r="AG2229" t="s">
        <v>5160</v>
      </c>
      <c r="AH2229" t="s">
        <v>80</v>
      </c>
      <c r="AI2229" t="s">
        <v>80</v>
      </c>
      <c r="AJ2229" t="s">
        <v>81</v>
      </c>
      <c r="AK2229" t="s">
        <v>101</v>
      </c>
      <c r="AL2229" t="s">
        <v>102</v>
      </c>
      <c r="AM2229" t="s">
        <v>103</v>
      </c>
      <c r="AN2229" t="s">
        <v>5161</v>
      </c>
      <c r="AO2229" t="s">
        <v>5162</v>
      </c>
      <c r="AP2229" t="s">
        <v>5163</v>
      </c>
      <c r="AQ2229">
        <v>33</v>
      </c>
      <c r="AR2229" t="s">
        <v>89</v>
      </c>
      <c r="AS2229">
        <v>1264</v>
      </c>
      <c r="AT2229">
        <v>0.94979999999999998</v>
      </c>
      <c r="AU2229">
        <v>166</v>
      </c>
      <c r="AV2229">
        <v>0.97140000000000004</v>
      </c>
      <c r="AW2229" t="s">
        <v>5164</v>
      </c>
      <c r="AX2229" t="s">
        <v>5165</v>
      </c>
      <c r="AY2229" t="s">
        <v>5166</v>
      </c>
      <c r="AZ2229" t="s">
        <v>5167</v>
      </c>
      <c r="BA2229" t="s">
        <v>5168</v>
      </c>
      <c r="BB2229" t="s">
        <v>112</v>
      </c>
      <c r="BC2229" t="s">
        <v>5169</v>
      </c>
      <c r="BD2229" t="s">
        <v>114</v>
      </c>
      <c r="BE2229">
        <v>50396</v>
      </c>
      <c r="BF2229" t="s">
        <v>763</v>
      </c>
      <c r="BG2229">
        <v>2317</v>
      </c>
      <c r="BH2229" t="s">
        <v>89</v>
      </c>
      <c r="BI2229">
        <v>1</v>
      </c>
      <c r="BJ2229">
        <v>0</v>
      </c>
      <c r="BK2229">
        <v>0</v>
      </c>
      <c r="BL2229">
        <v>84</v>
      </c>
      <c r="BM2229">
        <v>5</v>
      </c>
      <c r="BN2229">
        <v>0</v>
      </c>
      <c r="BO2229">
        <v>5</v>
      </c>
      <c r="BP2229">
        <v>0</v>
      </c>
      <c r="BQ2229">
        <v>0</v>
      </c>
      <c r="BR2229">
        <v>-3.2077870935405</v>
      </c>
      <c r="BS2229">
        <v>-2.8765343456896102</v>
      </c>
      <c r="BT2229">
        <v>0.87693833043682001</v>
      </c>
      <c r="BU2229">
        <v>1.22862843845079</v>
      </c>
      <c r="BV2229">
        <v>-2.9632053542952299</v>
      </c>
      <c r="BW2229">
        <v>0.25933139876357397</v>
      </c>
      <c r="BX2229">
        <v>-2.7539583337011999</v>
      </c>
      <c r="BY2229">
        <v>-2.7941630520198801</v>
      </c>
    </row>
    <row r="2230" spans="1:77" x14ac:dyDescent="0.35">
      <c r="A2230" t="s">
        <v>26772</v>
      </c>
      <c r="B2230" t="s">
        <v>99</v>
      </c>
      <c r="C2230" t="s">
        <v>765</v>
      </c>
      <c r="D2230" t="s">
        <v>80</v>
      </c>
      <c r="E2230" t="s">
        <v>80</v>
      </c>
      <c r="F2230" t="s">
        <v>81</v>
      </c>
      <c r="G2230" t="s">
        <v>82</v>
      </c>
      <c r="H2230" t="s">
        <v>766</v>
      </c>
      <c r="I2230" t="s">
        <v>238</v>
      </c>
      <c r="J2230" t="s">
        <v>85</v>
      </c>
      <c r="K2230" t="s">
        <v>767</v>
      </c>
      <c r="L2230" t="s">
        <v>768</v>
      </c>
      <c r="M2230" t="s">
        <v>769</v>
      </c>
      <c r="N2230">
        <v>48</v>
      </c>
      <c r="O2230" t="s">
        <v>89</v>
      </c>
      <c r="P2230">
        <v>1303</v>
      </c>
      <c r="Q2230">
        <v>0.93540000000000001</v>
      </c>
      <c r="R2230">
        <v>193</v>
      </c>
      <c r="S2230">
        <v>0.7903</v>
      </c>
      <c r="T2230" t="s">
        <v>770</v>
      </c>
      <c r="U2230" t="s">
        <v>771</v>
      </c>
      <c r="V2230" t="s">
        <v>772</v>
      </c>
      <c r="W2230" t="s">
        <v>773</v>
      </c>
      <c r="X2230" t="s">
        <v>774</v>
      </c>
      <c r="Y2230" t="s">
        <v>775</v>
      </c>
      <c r="Z2230" t="s">
        <v>776</v>
      </c>
      <c r="AA2230" t="s">
        <v>97</v>
      </c>
      <c r="AB2230">
        <v>10024</v>
      </c>
      <c r="AC2230">
        <v>2357</v>
      </c>
      <c r="AD2230" t="s">
        <v>777</v>
      </c>
      <c r="AE2230">
        <v>1714</v>
      </c>
      <c r="AF2230" t="s">
        <v>78</v>
      </c>
      <c r="AG2230" t="s">
        <v>1209</v>
      </c>
      <c r="AH2230" t="s">
        <v>80</v>
      </c>
      <c r="AI2230" t="s">
        <v>80</v>
      </c>
      <c r="AJ2230" t="s">
        <v>81</v>
      </c>
      <c r="AK2230" t="s">
        <v>101</v>
      </c>
      <c r="AL2230" t="s">
        <v>102</v>
      </c>
      <c r="AM2230" t="s">
        <v>103</v>
      </c>
      <c r="AN2230" t="s">
        <v>779</v>
      </c>
      <c r="AO2230" t="s">
        <v>780</v>
      </c>
      <c r="AP2230" t="s">
        <v>781</v>
      </c>
      <c r="AQ2230">
        <v>33</v>
      </c>
      <c r="AR2230" t="s">
        <v>89</v>
      </c>
      <c r="AS2230">
        <v>1282</v>
      </c>
      <c r="AT2230">
        <v>0.95699999999999996</v>
      </c>
      <c r="AU2230">
        <v>162</v>
      </c>
      <c r="AV2230">
        <v>0.94440000000000002</v>
      </c>
      <c r="AW2230" t="s">
        <v>782</v>
      </c>
      <c r="AX2230" t="s">
        <v>783</v>
      </c>
      <c r="AY2230" t="s">
        <v>784</v>
      </c>
      <c r="AZ2230" t="s">
        <v>785</v>
      </c>
      <c r="BA2230" t="s">
        <v>786</v>
      </c>
      <c r="BB2230" t="s">
        <v>112</v>
      </c>
      <c r="BC2230" t="s">
        <v>787</v>
      </c>
      <c r="BD2230" t="s">
        <v>114</v>
      </c>
      <c r="BE2230">
        <v>67214</v>
      </c>
      <c r="BF2230" t="s">
        <v>788</v>
      </c>
      <c r="BG2230">
        <v>16920</v>
      </c>
      <c r="BH2230" t="s">
        <v>89</v>
      </c>
      <c r="BI2230">
        <v>1</v>
      </c>
      <c r="BJ2230">
        <v>0</v>
      </c>
      <c r="BK2230">
        <v>0</v>
      </c>
      <c r="BL2230">
        <v>61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-3.2077870935405</v>
      </c>
      <c r="BS2230">
        <v>-2.8765343456896102</v>
      </c>
      <c r="BT2230">
        <v>0.98576622327188801</v>
      </c>
      <c r="BU2230">
        <v>-3.05258915017474</v>
      </c>
      <c r="BV2230">
        <v>-2.9632053542952299</v>
      </c>
      <c r="BW2230">
        <v>-2.8734881058958002</v>
      </c>
      <c r="BX2230">
        <v>-2.7539583337011999</v>
      </c>
      <c r="BY2230">
        <v>-2.7941630520198801</v>
      </c>
    </row>
    <row r="2231" spans="1:77" x14ac:dyDescent="0.35">
      <c r="A2231" t="s">
        <v>12419</v>
      </c>
      <c r="B2231" t="s">
        <v>99</v>
      </c>
      <c r="C2231" t="s">
        <v>12420</v>
      </c>
      <c r="D2231" t="s">
        <v>80</v>
      </c>
      <c r="E2231" t="s">
        <v>80</v>
      </c>
      <c r="F2231" t="s">
        <v>80</v>
      </c>
      <c r="G2231" t="s">
        <v>82</v>
      </c>
      <c r="H2231" t="s">
        <v>513</v>
      </c>
      <c r="I2231" t="s">
        <v>209</v>
      </c>
      <c r="J2231" t="s">
        <v>85</v>
      </c>
      <c r="K2231" t="s">
        <v>12421</v>
      </c>
      <c r="L2231" t="s">
        <v>12422</v>
      </c>
      <c r="M2231" t="s">
        <v>12423</v>
      </c>
      <c r="N2231">
        <v>78</v>
      </c>
      <c r="O2231" t="s">
        <v>89</v>
      </c>
      <c r="P2231">
        <v>1285</v>
      </c>
      <c r="Q2231">
        <v>0.94740000000000002</v>
      </c>
      <c r="R2231">
        <v>256</v>
      </c>
      <c r="S2231">
        <v>0.9032</v>
      </c>
      <c r="T2231" t="s">
        <v>469</v>
      </c>
      <c r="U2231" t="s">
        <v>12424</v>
      </c>
      <c r="V2231" t="s">
        <v>12425</v>
      </c>
      <c r="W2231" t="s">
        <v>93</v>
      </c>
      <c r="X2231" t="s">
        <v>12426</v>
      </c>
      <c r="Y2231" t="s">
        <v>12427</v>
      </c>
      <c r="Z2231" t="s">
        <v>12428</v>
      </c>
      <c r="AA2231" t="s">
        <v>724</v>
      </c>
      <c r="AB2231">
        <v>464</v>
      </c>
      <c r="AC2231">
        <v>30</v>
      </c>
      <c r="AD2231" t="s">
        <v>12429</v>
      </c>
      <c r="AE2231">
        <v>1646</v>
      </c>
      <c r="AF2231" t="s">
        <v>78</v>
      </c>
      <c r="AG2231" t="s">
        <v>12430</v>
      </c>
      <c r="AH2231" t="s">
        <v>80</v>
      </c>
      <c r="AI2231" t="s">
        <v>80</v>
      </c>
      <c r="AJ2231" t="s">
        <v>81</v>
      </c>
      <c r="AK2231" t="s">
        <v>101</v>
      </c>
      <c r="AL2231" t="s">
        <v>102</v>
      </c>
      <c r="AM2231" t="s">
        <v>650</v>
      </c>
      <c r="AN2231" t="s">
        <v>12431</v>
      </c>
      <c r="AO2231" t="s">
        <v>12432</v>
      </c>
      <c r="AP2231" t="s">
        <v>12433</v>
      </c>
      <c r="AQ2231">
        <v>36</v>
      </c>
      <c r="AR2231" t="s">
        <v>89</v>
      </c>
      <c r="AS2231">
        <v>1300</v>
      </c>
      <c r="AT2231">
        <v>0.96419999999999995</v>
      </c>
      <c r="AU2231">
        <v>195</v>
      </c>
      <c r="AV2231">
        <v>1</v>
      </c>
      <c r="AW2231" t="s">
        <v>12434</v>
      </c>
      <c r="AX2231" t="s">
        <v>12435</v>
      </c>
      <c r="AY2231" t="s">
        <v>2486</v>
      </c>
      <c r="AZ2231" t="s">
        <v>657</v>
      </c>
      <c r="BA2231" t="s">
        <v>12436</v>
      </c>
      <c r="BB2231" t="s">
        <v>112</v>
      </c>
      <c r="BC2231" t="s">
        <v>12437</v>
      </c>
      <c r="BD2231" t="s">
        <v>114</v>
      </c>
      <c r="BE2231">
        <v>3446</v>
      </c>
      <c r="BF2231" t="s">
        <v>12438</v>
      </c>
      <c r="BG2231">
        <v>150</v>
      </c>
      <c r="BH2231" t="s">
        <v>89</v>
      </c>
      <c r="BI2231">
        <v>1</v>
      </c>
      <c r="BJ2231">
        <v>0</v>
      </c>
      <c r="BK2231">
        <v>0</v>
      </c>
      <c r="BL2231">
        <v>125</v>
      </c>
      <c r="BM2231">
        <v>0</v>
      </c>
      <c r="BN2231">
        <v>6</v>
      </c>
      <c r="BO2231">
        <v>0</v>
      </c>
      <c r="BP2231">
        <v>0</v>
      </c>
      <c r="BQ2231">
        <v>0</v>
      </c>
      <c r="BR2231">
        <v>-3.2077870935405</v>
      </c>
      <c r="BS2231">
        <v>-2.8765343456896102</v>
      </c>
      <c r="BT2231">
        <v>1.2246604789889699</v>
      </c>
      <c r="BU2231">
        <v>-3.05258915017474</v>
      </c>
      <c r="BV2231">
        <v>1.1883367347442799</v>
      </c>
      <c r="BW2231">
        <v>-2.8734881058958002</v>
      </c>
      <c r="BX2231">
        <v>-2.7539583337011999</v>
      </c>
      <c r="BY2231">
        <v>-2.7941630520198801</v>
      </c>
    </row>
    <row r="2232" spans="1:77" x14ac:dyDescent="0.35">
      <c r="A2232" t="s">
        <v>15266</v>
      </c>
      <c r="B2232" t="s">
        <v>78</v>
      </c>
      <c r="C2232" t="s">
        <v>15267</v>
      </c>
      <c r="D2232" t="s">
        <v>80</v>
      </c>
      <c r="E2232" t="s">
        <v>80</v>
      </c>
      <c r="F2232" t="s">
        <v>81</v>
      </c>
      <c r="G2232" t="s">
        <v>82</v>
      </c>
      <c r="H2232" t="s">
        <v>237</v>
      </c>
      <c r="I2232" t="s">
        <v>389</v>
      </c>
      <c r="J2232" t="s">
        <v>120</v>
      </c>
      <c r="K2232" t="s">
        <v>15268</v>
      </c>
      <c r="L2232" t="s">
        <v>15269</v>
      </c>
      <c r="M2232" t="s">
        <v>15270</v>
      </c>
      <c r="N2232">
        <v>54</v>
      </c>
      <c r="O2232" t="s">
        <v>89</v>
      </c>
      <c r="P2232">
        <v>1237</v>
      </c>
      <c r="Q2232">
        <v>0.92359999999999998</v>
      </c>
      <c r="R2232">
        <v>186</v>
      </c>
      <c r="S2232">
        <v>0.875</v>
      </c>
      <c r="T2232" t="s">
        <v>15271</v>
      </c>
      <c r="U2232" t="s">
        <v>15272</v>
      </c>
      <c r="V2232" t="s">
        <v>15273</v>
      </c>
      <c r="W2232" t="s">
        <v>8980</v>
      </c>
      <c r="X2232" t="s">
        <v>15274</v>
      </c>
      <c r="Y2232" t="s">
        <v>15275</v>
      </c>
      <c r="Z2232" t="s">
        <v>15276</v>
      </c>
      <c r="AA2232" t="s">
        <v>724</v>
      </c>
      <c r="AB2232">
        <v>334</v>
      </c>
      <c r="AC2232">
        <v>16</v>
      </c>
      <c r="AD2232" t="s">
        <v>15277</v>
      </c>
      <c r="AE2232">
        <v>1652</v>
      </c>
      <c r="AF2232" t="s">
        <v>99</v>
      </c>
      <c r="AG2232" t="s">
        <v>15278</v>
      </c>
      <c r="AH2232" t="s">
        <v>80</v>
      </c>
      <c r="AI2232" t="s">
        <v>80</v>
      </c>
      <c r="AJ2232" t="s">
        <v>81</v>
      </c>
      <c r="AK2232" t="s">
        <v>164</v>
      </c>
      <c r="AL2232" t="s">
        <v>598</v>
      </c>
      <c r="AM2232" t="s">
        <v>4835</v>
      </c>
      <c r="AN2232" t="s">
        <v>15279</v>
      </c>
      <c r="AO2232" t="s">
        <v>15280</v>
      </c>
      <c r="AP2232" t="s">
        <v>15281</v>
      </c>
      <c r="AQ2232">
        <v>36</v>
      </c>
      <c r="AR2232" t="s">
        <v>89</v>
      </c>
      <c r="AS2232">
        <v>1369</v>
      </c>
      <c r="AT2232">
        <v>0.96909999999999996</v>
      </c>
      <c r="AU2232">
        <v>181</v>
      </c>
      <c r="AV2232">
        <v>0.97370000000000001</v>
      </c>
      <c r="AW2232" t="s">
        <v>15282</v>
      </c>
      <c r="AX2232" t="s">
        <v>15283</v>
      </c>
      <c r="AY2232" t="s">
        <v>15284</v>
      </c>
      <c r="AZ2232" t="s">
        <v>15285</v>
      </c>
      <c r="BA2232" t="s">
        <v>15286</v>
      </c>
      <c r="BB2232" t="s">
        <v>15287</v>
      </c>
      <c r="BC2232" t="s">
        <v>15288</v>
      </c>
      <c r="BD2232" t="s">
        <v>4841</v>
      </c>
      <c r="BE2232">
        <v>4804</v>
      </c>
      <c r="BF2232" t="s">
        <v>15289</v>
      </c>
      <c r="BG2232">
        <v>209</v>
      </c>
      <c r="BH2232" t="s">
        <v>89</v>
      </c>
      <c r="BI2232">
        <v>1</v>
      </c>
      <c r="BJ2232">
        <v>0</v>
      </c>
      <c r="BK2232">
        <v>0</v>
      </c>
      <c r="BL2232">
        <v>57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-3.2077870935405</v>
      </c>
      <c r="BS2232">
        <v>-2.8765343456896102</v>
      </c>
      <c r="BT2232">
        <v>0.94881434217469396</v>
      </c>
      <c r="BU2232">
        <v>-3.05258915017474</v>
      </c>
      <c r="BV2232">
        <v>-2.9632053542952299</v>
      </c>
      <c r="BW2232">
        <v>-2.8734881058958002</v>
      </c>
      <c r="BX2232">
        <v>-2.7539583337011999</v>
      </c>
      <c r="BY2232">
        <v>-2.7941630520198801</v>
      </c>
    </row>
    <row r="2233" spans="1:77" x14ac:dyDescent="0.35">
      <c r="A2233" t="s">
        <v>26893</v>
      </c>
      <c r="B2233" t="s">
        <v>78</v>
      </c>
      <c r="C2233" t="s">
        <v>26894</v>
      </c>
      <c r="D2233" t="s">
        <v>80</v>
      </c>
      <c r="E2233" t="s">
        <v>80</v>
      </c>
      <c r="F2233" t="s">
        <v>81</v>
      </c>
      <c r="G2233" t="s">
        <v>82</v>
      </c>
      <c r="H2233" t="s">
        <v>3466</v>
      </c>
      <c r="I2233" t="s">
        <v>264</v>
      </c>
      <c r="J2233" t="s">
        <v>120</v>
      </c>
      <c r="K2233" t="s">
        <v>26895</v>
      </c>
      <c r="L2233" t="s">
        <v>26896</v>
      </c>
      <c r="M2233" t="s">
        <v>26897</v>
      </c>
      <c r="N2233">
        <v>54</v>
      </c>
      <c r="O2233" t="s">
        <v>89</v>
      </c>
      <c r="P2233">
        <v>1282</v>
      </c>
      <c r="Q2233">
        <v>0.94099999999999995</v>
      </c>
      <c r="R2233">
        <v>177</v>
      </c>
      <c r="S2233">
        <v>0.85419999999999996</v>
      </c>
      <c r="T2233" t="s">
        <v>26898</v>
      </c>
      <c r="U2233" t="s">
        <v>26899</v>
      </c>
      <c r="V2233" t="s">
        <v>26900</v>
      </c>
      <c r="W2233" t="s">
        <v>127</v>
      </c>
      <c r="X2233" t="s">
        <v>26901</v>
      </c>
      <c r="Y2233" t="s">
        <v>26902</v>
      </c>
      <c r="Z2233" t="s">
        <v>26903</v>
      </c>
      <c r="AA2233" t="s">
        <v>97</v>
      </c>
      <c r="AB2233">
        <v>698</v>
      </c>
      <c r="AC2233">
        <v>34</v>
      </c>
      <c r="AD2233" t="s">
        <v>26904</v>
      </c>
      <c r="AE2233">
        <v>617</v>
      </c>
      <c r="AF2233" t="s">
        <v>99</v>
      </c>
      <c r="AG2233" t="s">
        <v>26905</v>
      </c>
      <c r="AH2233" t="s">
        <v>80</v>
      </c>
      <c r="AI2233" t="s">
        <v>80</v>
      </c>
      <c r="AJ2233" t="s">
        <v>81</v>
      </c>
      <c r="AK2233" t="s">
        <v>164</v>
      </c>
      <c r="AL2233" t="s">
        <v>2211</v>
      </c>
      <c r="AM2233" t="s">
        <v>278</v>
      </c>
      <c r="AN2233" t="s">
        <v>26906</v>
      </c>
      <c r="AO2233" t="s">
        <v>26907</v>
      </c>
      <c r="AP2233" t="s">
        <v>26908</v>
      </c>
      <c r="AQ2233">
        <v>42</v>
      </c>
      <c r="AR2233" t="s">
        <v>89</v>
      </c>
      <c r="AS2233">
        <v>1318</v>
      </c>
      <c r="AT2233">
        <v>0.95140000000000002</v>
      </c>
      <c r="AU2233">
        <v>154</v>
      </c>
      <c r="AV2233">
        <v>0.89470000000000005</v>
      </c>
      <c r="AW2233" t="s">
        <v>26909</v>
      </c>
      <c r="AX2233" t="s">
        <v>26910</v>
      </c>
      <c r="AY2233" t="s">
        <v>26911</v>
      </c>
      <c r="AZ2233" t="s">
        <v>26912</v>
      </c>
      <c r="BA2233" t="s">
        <v>26913</v>
      </c>
      <c r="BB2233" t="s">
        <v>459</v>
      </c>
      <c r="BC2233" t="s">
        <v>26914</v>
      </c>
      <c r="BD2233" t="s">
        <v>233</v>
      </c>
      <c r="BE2233">
        <v>3652</v>
      </c>
      <c r="BF2233" t="s">
        <v>26915</v>
      </c>
      <c r="BG2233">
        <v>245</v>
      </c>
      <c r="BH2233" t="s">
        <v>89</v>
      </c>
      <c r="BI2233">
        <v>1</v>
      </c>
      <c r="BJ2233">
        <v>0</v>
      </c>
      <c r="BK2233">
        <v>0</v>
      </c>
      <c r="BL2233">
        <v>18</v>
      </c>
      <c r="BM2233">
        <v>7</v>
      </c>
      <c r="BN2233">
        <v>0</v>
      </c>
      <c r="BO2233">
        <v>12</v>
      </c>
      <c r="BP2233">
        <v>0</v>
      </c>
      <c r="BQ2233">
        <v>0</v>
      </c>
      <c r="BR2233">
        <v>-3.2077870935405</v>
      </c>
      <c r="BS2233">
        <v>-2.8765343456896102</v>
      </c>
      <c r="BT2233">
        <v>-3.7151923295582097E-2</v>
      </c>
      <c r="BU2233">
        <v>1.57558435089807</v>
      </c>
      <c r="BV2233">
        <v>-2.9632053542952299</v>
      </c>
      <c r="BW2233">
        <v>0.92122542012734399</v>
      </c>
      <c r="BX2233">
        <v>-2.7539583337011999</v>
      </c>
      <c r="BY2233">
        <v>-2.7941630520198801</v>
      </c>
    </row>
    <row r="2234" spans="1:77" x14ac:dyDescent="0.35">
      <c r="A2234" t="s">
        <v>26916</v>
      </c>
      <c r="B2234" t="s">
        <v>78</v>
      </c>
      <c r="C2234" t="s">
        <v>992</v>
      </c>
      <c r="D2234" t="s">
        <v>80</v>
      </c>
      <c r="E2234" t="s">
        <v>80</v>
      </c>
      <c r="F2234" t="s">
        <v>81</v>
      </c>
      <c r="G2234" t="s">
        <v>82</v>
      </c>
      <c r="H2234" t="s">
        <v>712</v>
      </c>
      <c r="I2234" t="s">
        <v>320</v>
      </c>
      <c r="J2234" t="s">
        <v>151</v>
      </c>
      <c r="K2234" t="s">
        <v>993</v>
      </c>
      <c r="L2234" t="s">
        <v>994</v>
      </c>
      <c r="M2234" t="s">
        <v>995</v>
      </c>
      <c r="N2234">
        <v>30</v>
      </c>
      <c r="O2234" t="s">
        <v>89</v>
      </c>
      <c r="P2234">
        <v>1165</v>
      </c>
      <c r="Q2234">
        <v>0.89580000000000004</v>
      </c>
      <c r="R2234">
        <v>205</v>
      </c>
      <c r="S2234">
        <v>0.9</v>
      </c>
      <c r="T2234" t="s">
        <v>996</v>
      </c>
      <c r="U2234" t="s">
        <v>997</v>
      </c>
      <c r="V2234" t="s">
        <v>998</v>
      </c>
      <c r="W2234" t="s">
        <v>158</v>
      </c>
      <c r="X2234" t="s">
        <v>999</v>
      </c>
      <c r="Y2234" t="s">
        <v>1000</v>
      </c>
      <c r="Z2234" t="s">
        <v>1001</v>
      </c>
      <c r="AA2234" t="s">
        <v>97</v>
      </c>
      <c r="AB2234">
        <v>29152</v>
      </c>
      <c r="AC2234">
        <v>1455</v>
      </c>
      <c r="AD2234" t="s">
        <v>1002</v>
      </c>
      <c r="AE2234">
        <v>2094</v>
      </c>
      <c r="AF2234" t="s">
        <v>99</v>
      </c>
      <c r="AG2234" t="s">
        <v>26917</v>
      </c>
      <c r="AH2234" t="s">
        <v>80</v>
      </c>
      <c r="AI2234" t="s">
        <v>80</v>
      </c>
      <c r="AJ2234" t="s">
        <v>81</v>
      </c>
      <c r="AK2234" t="s">
        <v>164</v>
      </c>
      <c r="AL2234" t="s">
        <v>1004</v>
      </c>
      <c r="AM2234" t="s">
        <v>166</v>
      </c>
      <c r="AN2234" t="s">
        <v>1005</v>
      </c>
      <c r="AO2234" t="s">
        <v>1006</v>
      </c>
      <c r="AP2234" t="s">
        <v>1007</v>
      </c>
      <c r="AQ2234">
        <v>39</v>
      </c>
      <c r="AR2234" t="s">
        <v>89</v>
      </c>
      <c r="AS2234">
        <v>1294</v>
      </c>
      <c r="AT2234">
        <v>0.95089999999999997</v>
      </c>
      <c r="AU2234">
        <v>176</v>
      </c>
      <c r="AV2234">
        <v>0.97299999999999998</v>
      </c>
      <c r="AW2234" t="s">
        <v>1008</v>
      </c>
      <c r="AX2234" t="s">
        <v>1009</v>
      </c>
      <c r="AY2234" t="s">
        <v>1010</v>
      </c>
      <c r="AZ2234" t="s">
        <v>173</v>
      </c>
      <c r="BA2234" t="s">
        <v>1011</v>
      </c>
      <c r="BB2234" t="s">
        <v>1012</v>
      </c>
      <c r="BC2234" t="s">
        <v>1013</v>
      </c>
      <c r="BD2234" t="s">
        <v>177</v>
      </c>
      <c r="BE2234">
        <v>49360</v>
      </c>
      <c r="BF2234" t="s">
        <v>1014</v>
      </c>
      <c r="BG2234">
        <v>3095</v>
      </c>
      <c r="BH2234" t="s">
        <v>89</v>
      </c>
      <c r="BI2234">
        <v>1</v>
      </c>
      <c r="BJ2234">
        <v>0</v>
      </c>
      <c r="BK2234">
        <v>0</v>
      </c>
      <c r="BL2234">
        <v>26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-3.2077870935405</v>
      </c>
      <c r="BS2234">
        <v>-2.8765343456896102</v>
      </c>
      <c r="BT2234">
        <v>0.52516682326105701</v>
      </c>
      <c r="BU2234">
        <v>-3.05258915017474</v>
      </c>
      <c r="BV2234">
        <v>-2.9632053542952299</v>
      </c>
      <c r="BW2234">
        <v>-2.8734881058958002</v>
      </c>
      <c r="BX2234">
        <v>-2.7539583337011999</v>
      </c>
      <c r="BY2234">
        <v>-2.7941630520198801</v>
      </c>
    </row>
    <row r="2235" spans="1:77" x14ac:dyDescent="0.35">
      <c r="A2235" t="s">
        <v>26918</v>
      </c>
      <c r="B2235" t="s">
        <v>78</v>
      </c>
      <c r="C2235" t="s">
        <v>26919</v>
      </c>
      <c r="D2235" t="s">
        <v>80</v>
      </c>
      <c r="E2235" t="s">
        <v>80</v>
      </c>
      <c r="F2235" t="s">
        <v>81</v>
      </c>
      <c r="G2235" t="s">
        <v>82</v>
      </c>
      <c r="H2235" t="s">
        <v>712</v>
      </c>
      <c r="I2235" t="s">
        <v>84</v>
      </c>
      <c r="J2235" t="s">
        <v>120</v>
      </c>
      <c r="K2235" t="s">
        <v>26920</v>
      </c>
      <c r="L2235" t="s">
        <v>26921</v>
      </c>
      <c r="M2235" t="s">
        <v>26922</v>
      </c>
      <c r="N2235">
        <v>60</v>
      </c>
      <c r="O2235" t="s">
        <v>89</v>
      </c>
      <c r="P2235">
        <v>1183</v>
      </c>
      <c r="Q2235">
        <v>0.90280000000000005</v>
      </c>
      <c r="R2235">
        <v>159</v>
      </c>
      <c r="S2235">
        <v>0.8125</v>
      </c>
      <c r="T2235" t="s">
        <v>26923</v>
      </c>
      <c r="U2235" t="s">
        <v>26924</v>
      </c>
      <c r="V2235" t="s">
        <v>26925</v>
      </c>
      <c r="W2235" t="s">
        <v>26926</v>
      </c>
      <c r="X2235" t="s">
        <v>26927</v>
      </c>
      <c r="Y2235" t="s">
        <v>26928</v>
      </c>
      <c r="Z2235" t="s">
        <v>26929</v>
      </c>
      <c r="AA2235" t="s">
        <v>1028</v>
      </c>
      <c r="AB2235">
        <v>31550</v>
      </c>
      <c r="AC2235">
        <v>1260</v>
      </c>
      <c r="AD2235" t="s">
        <v>26930</v>
      </c>
      <c r="AE2235">
        <v>684</v>
      </c>
      <c r="AF2235" t="s">
        <v>99</v>
      </c>
      <c r="AG2235" t="s">
        <v>26931</v>
      </c>
      <c r="AH2235" t="s">
        <v>80</v>
      </c>
      <c r="AI2235" t="s">
        <v>80</v>
      </c>
      <c r="AJ2235" t="s">
        <v>81</v>
      </c>
      <c r="AK2235" t="s">
        <v>164</v>
      </c>
      <c r="AL2235" t="s">
        <v>3256</v>
      </c>
      <c r="AM2235" t="s">
        <v>278</v>
      </c>
      <c r="AN2235" t="s">
        <v>26368</v>
      </c>
      <c r="AO2235" t="s">
        <v>26369</v>
      </c>
      <c r="AP2235" t="s">
        <v>26370</v>
      </c>
      <c r="AQ2235">
        <v>39</v>
      </c>
      <c r="AR2235" t="s">
        <v>89</v>
      </c>
      <c r="AS2235">
        <v>1219</v>
      </c>
      <c r="AT2235">
        <v>0.93189999999999995</v>
      </c>
      <c r="AU2235">
        <v>140</v>
      </c>
      <c r="AV2235">
        <v>0.8649</v>
      </c>
      <c r="AW2235" t="s">
        <v>3260</v>
      </c>
      <c r="AX2235" t="s">
        <v>26371</v>
      </c>
      <c r="AY2235" t="s">
        <v>26372</v>
      </c>
      <c r="AZ2235" t="s">
        <v>26373</v>
      </c>
      <c r="BA2235" t="s">
        <v>26374</v>
      </c>
      <c r="BB2235" t="s">
        <v>26375</v>
      </c>
      <c r="BC2235" t="s">
        <v>26376</v>
      </c>
      <c r="BD2235" t="s">
        <v>289</v>
      </c>
      <c r="BE2235">
        <v>26774</v>
      </c>
      <c r="BF2235" t="s">
        <v>26377</v>
      </c>
      <c r="BG2235">
        <v>1385</v>
      </c>
      <c r="BH2235" t="s">
        <v>89</v>
      </c>
      <c r="BI2235">
        <v>1</v>
      </c>
      <c r="BJ2235">
        <v>0</v>
      </c>
      <c r="BK2235">
        <v>0</v>
      </c>
      <c r="BL2235">
        <v>127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-3.2077870935405</v>
      </c>
      <c r="BS2235">
        <v>-2.8765343456896102</v>
      </c>
      <c r="BT2235">
        <v>1.38741136142315</v>
      </c>
      <c r="BU2235">
        <v>-3.05258915017474</v>
      </c>
      <c r="BV2235">
        <v>-2.9632053542952299</v>
      </c>
      <c r="BW2235">
        <v>-2.8734881058958002</v>
      </c>
      <c r="BX2235">
        <v>-2.7539583337011999</v>
      </c>
      <c r="BY2235">
        <v>-2.7941630520198801</v>
      </c>
    </row>
    <row r="2236" spans="1:77" x14ac:dyDescent="0.35">
      <c r="A2236" t="s">
        <v>26965</v>
      </c>
      <c r="B2236" t="s">
        <v>99</v>
      </c>
      <c r="C2236" t="s">
        <v>26966</v>
      </c>
      <c r="D2236" t="s">
        <v>80</v>
      </c>
      <c r="E2236" t="s">
        <v>80</v>
      </c>
      <c r="F2236" t="s">
        <v>80</v>
      </c>
      <c r="G2236" t="s">
        <v>82</v>
      </c>
      <c r="H2236" t="s">
        <v>1389</v>
      </c>
      <c r="I2236" t="s">
        <v>119</v>
      </c>
      <c r="J2236" t="s">
        <v>210</v>
      </c>
      <c r="K2236" t="s">
        <v>26967</v>
      </c>
      <c r="L2236" t="s">
        <v>26968</v>
      </c>
      <c r="M2236" t="s">
        <v>26969</v>
      </c>
      <c r="N2236">
        <v>51</v>
      </c>
      <c r="O2236" t="s">
        <v>89</v>
      </c>
      <c r="P2236">
        <v>985</v>
      </c>
      <c r="Q2236">
        <v>0.82289999999999996</v>
      </c>
      <c r="R2236">
        <v>183</v>
      </c>
      <c r="S2236">
        <v>0.84309999999999996</v>
      </c>
      <c r="T2236" t="s">
        <v>26970</v>
      </c>
      <c r="U2236" t="s">
        <v>26971</v>
      </c>
      <c r="V2236" t="s">
        <v>26972</v>
      </c>
      <c r="W2236" t="s">
        <v>26973</v>
      </c>
      <c r="X2236" t="s">
        <v>26974</v>
      </c>
      <c r="Y2236" t="s">
        <v>26975</v>
      </c>
      <c r="Z2236" t="s">
        <v>26976</v>
      </c>
      <c r="AA2236" t="s">
        <v>97</v>
      </c>
      <c r="AB2236">
        <v>11364</v>
      </c>
      <c r="AC2236">
        <v>217</v>
      </c>
      <c r="AD2236" t="s">
        <v>26977</v>
      </c>
      <c r="AE2236">
        <v>850</v>
      </c>
      <c r="AF2236" t="s">
        <v>78</v>
      </c>
      <c r="AG2236" t="s">
        <v>26978</v>
      </c>
      <c r="AH2236" t="s">
        <v>80</v>
      </c>
      <c r="AI2236" t="s">
        <v>80</v>
      </c>
      <c r="AJ2236" t="s">
        <v>81</v>
      </c>
      <c r="AK2236" t="s">
        <v>101</v>
      </c>
      <c r="AL2236" t="s">
        <v>649</v>
      </c>
      <c r="AM2236" t="s">
        <v>103</v>
      </c>
      <c r="AN2236" t="s">
        <v>26979</v>
      </c>
      <c r="AO2236" t="s">
        <v>26980</v>
      </c>
      <c r="AP2236" t="s">
        <v>26981</v>
      </c>
      <c r="AQ2236">
        <v>33</v>
      </c>
      <c r="AR2236" t="s">
        <v>89</v>
      </c>
      <c r="AS2236">
        <v>1156</v>
      </c>
      <c r="AT2236">
        <v>0.87880000000000003</v>
      </c>
      <c r="AU2236">
        <v>167</v>
      </c>
      <c r="AV2236">
        <v>0.94589999999999996</v>
      </c>
      <c r="AW2236" t="s">
        <v>26982</v>
      </c>
      <c r="AX2236" t="s">
        <v>26983</v>
      </c>
      <c r="AY2236" t="s">
        <v>26984</v>
      </c>
      <c r="AZ2236" t="s">
        <v>26985</v>
      </c>
      <c r="BA2236" t="s">
        <v>26986</v>
      </c>
      <c r="BB2236" t="s">
        <v>659</v>
      </c>
      <c r="BC2236" t="s">
        <v>26987</v>
      </c>
      <c r="BD2236" t="s">
        <v>114</v>
      </c>
      <c r="BE2236">
        <v>7336</v>
      </c>
      <c r="BF2236" t="s">
        <v>26988</v>
      </c>
      <c r="BG2236">
        <v>318</v>
      </c>
      <c r="BH2236" t="s">
        <v>89</v>
      </c>
      <c r="BI2236">
        <v>1</v>
      </c>
      <c r="BJ2236">
        <v>0</v>
      </c>
      <c r="BK2236">
        <v>0</v>
      </c>
      <c r="BL2236">
        <v>170</v>
      </c>
      <c r="BM2236">
        <v>0</v>
      </c>
      <c r="BN2236">
        <v>0</v>
      </c>
      <c r="BO2236">
        <v>0</v>
      </c>
      <c r="BP2236">
        <v>5</v>
      </c>
      <c r="BQ2236">
        <v>0</v>
      </c>
      <c r="BR2236">
        <v>-3.2077870935405</v>
      </c>
      <c r="BS2236">
        <v>-2.8765343456896102</v>
      </c>
      <c r="BT2236">
        <v>1.4060656950800201</v>
      </c>
      <c r="BU2236">
        <v>-3.05258915017474</v>
      </c>
      <c r="BV2236">
        <v>-2.9632053542952299</v>
      </c>
      <c r="BW2236">
        <v>-2.8734881058958002</v>
      </c>
      <c r="BX2236">
        <v>1.0545218545130499</v>
      </c>
      <c r="BY2236">
        <v>-2.7941630520198801</v>
      </c>
    </row>
    <row r="2237" spans="1:77" x14ac:dyDescent="0.35">
      <c r="A2237" t="s">
        <v>4077</v>
      </c>
      <c r="B2237" t="s">
        <v>78</v>
      </c>
      <c r="C2237" t="s">
        <v>4078</v>
      </c>
      <c r="D2237" t="s">
        <v>80</v>
      </c>
      <c r="E2237" t="s">
        <v>80</v>
      </c>
      <c r="F2237" t="s">
        <v>81</v>
      </c>
      <c r="G2237" t="s">
        <v>82</v>
      </c>
      <c r="H2237" t="s">
        <v>2278</v>
      </c>
      <c r="I2237" t="s">
        <v>416</v>
      </c>
      <c r="J2237" t="s">
        <v>151</v>
      </c>
      <c r="K2237" t="s">
        <v>4079</v>
      </c>
      <c r="L2237" t="s">
        <v>4080</v>
      </c>
      <c r="M2237" t="s">
        <v>4081</v>
      </c>
      <c r="N2237">
        <v>57</v>
      </c>
      <c r="O2237" t="s">
        <v>89</v>
      </c>
      <c r="P2237">
        <v>1309</v>
      </c>
      <c r="Q2237">
        <v>0.95140000000000002</v>
      </c>
      <c r="R2237">
        <v>232</v>
      </c>
      <c r="S2237">
        <v>0.96</v>
      </c>
      <c r="T2237" t="s">
        <v>4082</v>
      </c>
      <c r="U2237" t="s">
        <v>4083</v>
      </c>
      <c r="V2237" t="s">
        <v>4084</v>
      </c>
      <c r="W2237" t="s">
        <v>158</v>
      </c>
      <c r="X2237" t="s">
        <v>4085</v>
      </c>
      <c r="Y2237" t="s">
        <v>4086</v>
      </c>
      <c r="Z2237" t="s">
        <v>4087</v>
      </c>
      <c r="AA2237" t="s">
        <v>724</v>
      </c>
      <c r="AB2237">
        <v>15686</v>
      </c>
      <c r="AC2237">
        <v>1614</v>
      </c>
      <c r="AD2237" t="s">
        <v>4088</v>
      </c>
      <c r="AE2237">
        <v>1699</v>
      </c>
      <c r="AF2237" t="s">
        <v>477</v>
      </c>
      <c r="AG2237" t="s">
        <v>4089</v>
      </c>
      <c r="AH2237" t="s">
        <v>80</v>
      </c>
      <c r="AI2237" t="s">
        <v>80</v>
      </c>
      <c r="AJ2237" t="s">
        <v>81</v>
      </c>
      <c r="AK2237" t="s">
        <v>164</v>
      </c>
      <c r="AL2237" t="s">
        <v>598</v>
      </c>
      <c r="AM2237" t="s">
        <v>379</v>
      </c>
      <c r="AN2237" t="s">
        <v>4090</v>
      </c>
      <c r="AO2237" t="s">
        <v>4091</v>
      </c>
      <c r="AP2237" t="s">
        <v>4092</v>
      </c>
      <c r="AQ2237">
        <v>33</v>
      </c>
      <c r="AR2237" t="s">
        <v>89</v>
      </c>
      <c r="AS2237">
        <v>1378</v>
      </c>
      <c r="AT2237">
        <v>0.97250000000000003</v>
      </c>
      <c r="AU2237">
        <v>190</v>
      </c>
      <c r="AV2237">
        <v>1</v>
      </c>
      <c r="AW2237" t="s">
        <v>4093</v>
      </c>
      <c r="AX2237" t="s">
        <v>4094</v>
      </c>
      <c r="AY2237" t="s">
        <v>4095</v>
      </c>
      <c r="AZ2237" t="s">
        <v>285</v>
      </c>
      <c r="BA2237" t="s">
        <v>4096</v>
      </c>
      <c r="BB2237" t="s">
        <v>4097</v>
      </c>
      <c r="BC2237" t="s">
        <v>4098</v>
      </c>
      <c r="BD2237" t="s">
        <v>289</v>
      </c>
      <c r="BE2237">
        <v>62324</v>
      </c>
      <c r="BF2237" t="s">
        <v>4099</v>
      </c>
      <c r="BG2237">
        <v>5435</v>
      </c>
      <c r="BH2237" t="s">
        <v>89</v>
      </c>
      <c r="BI2237">
        <v>1</v>
      </c>
      <c r="BJ2237">
        <v>0</v>
      </c>
      <c r="BK2237">
        <v>0</v>
      </c>
      <c r="BL2237">
        <v>55</v>
      </c>
      <c r="BM2237">
        <v>0</v>
      </c>
      <c r="BN2237">
        <v>0</v>
      </c>
      <c r="BO2237">
        <v>4</v>
      </c>
      <c r="BP2237">
        <v>0</v>
      </c>
      <c r="BQ2237">
        <v>0</v>
      </c>
      <c r="BR2237">
        <v>-3.2077870935405</v>
      </c>
      <c r="BS2237">
        <v>-2.8765343456896102</v>
      </c>
      <c r="BT2237">
        <v>0.80197892555954298</v>
      </c>
      <c r="BU2237">
        <v>-3.05258915017474</v>
      </c>
      <c r="BV2237">
        <v>-2.9632053542952299</v>
      </c>
      <c r="BW2237">
        <v>0.35255701172815801</v>
      </c>
      <c r="BX2237">
        <v>-2.7539583337011999</v>
      </c>
      <c r="BY2237">
        <v>-2.7941630520198801</v>
      </c>
    </row>
    <row r="2238" spans="1:77" x14ac:dyDescent="0.35">
      <c r="A2238" t="s">
        <v>25077</v>
      </c>
      <c r="B2238" t="s">
        <v>78</v>
      </c>
      <c r="C2238" t="s">
        <v>25078</v>
      </c>
      <c r="D2238" t="s">
        <v>80</v>
      </c>
      <c r="E2238" t="s">
        <v>80</v>
      </c>
      <c r="F2238" t="s">
        <v>81</v>
      </c>
      <c r="G2238" t="s">
        <v>82</v>
      </c>
      <c r="H2238" t="s">
        <v>2659</v>
      </c>
      <c r="I2238" t="s">
        <v>1582</v>
      </c>
      <c r="J2238" t="s">
        <v>120</v>
      </c>
      <c r="K2238" t="s">
        <v>25079</v>
      </c>
      <c r="L2238" t="s">
        <v>25080</v>
      </c>
      <c r="M2238" t="s">
        <v>25081</v>
      </c>
      <c r="N2238">
        <v>48</v>
      </c>
      <c r="O2238" t="s">
        <v>89</v>
      </c>
      <c r="P2238">
        <v>1336</v>
      </c>
      <c r="Q2238">
        <v>0.96179999999999999</v>
      </c>
      <c r="R2238">
        <v>204</v>
      </c>
      <c r="S2238">
        <v>0.91669999999999996</v>
      </c>
      <c r="T2238" t="s">
        <v>25082</v>
      </c>
      <c r="U2238" t="s">
        <v>21497</v>
      </c>
      <c r="V2238" t="s">
        <v>25083</v>
      </c>
      <c r="W2238" t="s">
        <v>1463</v>
      </c>
      <c r="X2238" t="s">
        <v>25084</v>
      </c>
      <c r="Y2238" t="s">
        <v>25085</v>
      </c>
      <c r="Z2238" t="s">
        <v>25086</v>
      </c>
      <c r="AA2238" t="s">
        <v>724</v>
      </c>
      <c r="AB2238">
        <v>13836</v>
      </c>
      <c r="AC2238">
        <v>1236</v>
      </c>
      <c r="AD2238" t="s">
        <v>25087</v>
      </c>
      <c r="AE2238">
        <v>1702</v>
      </c>
      <c r="AF2238" t="s">
        <v>99</v>
      </c>
      <c r="AG2238" t="s">
        <v>25088</v>
      </c>
      <c r="AH2238" t="s">
        <v>80</v>
      </c>
      <c r="AI2238" t="s">
        <v>80</v>
      </c>
      <c r="AJ2238" t="s">
        <v>81</v>
      </c>
      <c r="AK2238" t="s">
        <v>164</v>
      </c>
      <c r="AL2238" t="s">
        <v>598</v>
      </c>
      <c r="AM2238" t="s">
        <v>379</v>
      </c>
      <c r="AN2238" t="s">
        <v>25089</v>
      </c>
      <c r="AO2238" t="s">
        <v>25090</v>
      </c>
      <c r="AP2238" t="s">
        <v>25091</v>
      </c>
      <c r="AQ2238">
        <v>33</v>
      </c>
      <c r="AR2238" t="s">
        <v>89</v>
      </c>
      <c r="AS2238">
        <v>1333</v>
      </c>
      <c r="AT2238">
        <v>0.95530000000000004</v>
      </c>
      <c r="AU2238">
        <v>185</v>
      </c>
      <c r="AV2238">
        <v>1</v>
      </c>
      <c r="AW2238" t="s">
        <v>25092</v>
      </c>
      <c r="AX2238" t="s">
        <v>25093</v>
      </c>
      <c r="AY2238" t="s">
        <v>25094</v>
      </c>
      <c r="AZ2238" t="s">
        <v>285</v>
      </c>
      <c r="BA2238" t="s">
        <v>25095</v>
      </c>
      <c r="BB2238" t="s">
        <v>25096</v>
      </c>
      <c r="BC2238" t="s">
        <v>25097</v>
      </c>
      <c r="BD2238" t="s">
        <v>289</v>
      </c>
      <c r="BE2238">
        <v>63900</v>
      </c>
      <c r="BF2238" t="s">
        <v>25098</v>
      </c>
      <c r="BG2238">
        <v>5441</v>
      </c>
      <c r="BH2238" t="s">
        <v>89</v>
      </c>
      <c r="BI2238">
        <v>1</v>
      </c>
      <c r="BJ2238">
        <v>0</v>
      </c>
      <c r="BK2238">
        <v>0</v>
      </c>
      <c r="BL2238">
        <v>109</v>
      </c>
      <c r="BM2238">
        <v>0</v>
      </c>
      <c r="BN2238">
        <v>0</v>
      </c>
      <c r="BO2238">
        <v>4</v>
      </c>
      <c r="BP2238">
        <v>0</v>
      </c>
      <c r="BQ2238">
        <v>0</v>
      </c>
      <c r="BR2238">
        <v>-3.2077870935405</v>
      </c>
      <c r="BS2238">
        <v>-2.8765343456896102</v>
      </c>
      <c r="BT2238">
        <v>1.17604940639089</v>
      </c>
      <c r="BU2238">
        <v>-3.05258915017474</v>
      </c>
      <c r="BV2238">
        <v>-2.9632053542952299</v>
      </c>
      <c r="BW2238">
        <v>0.285084096305392</v>
      </c>
      <c r="BX2238">
        <v>-2.7539583337011999</v>
      </c>
      <c r="BY2238">
        <v>-2.7941630520198801</v>
      </c>
    </row>
    <row r="2239" spans="1:77" x14ac:dyDescent="0.35">
      <c r="A2239" t="s">
        <v>18242</v>
      </c>
      <c r="B2239" t="s">
        <v>99</v>
      </c>
      <c r="C2239" t="s">
        <v>18243</v>
      </c>
      <c r="D2239" t="s">
        <v>80</v>
      </c>
      <c r="E2239" t="s">
        <v>80</v>
      </c>
      <c r="F2239" t="s">
        <v>81</v>
      </c>
      <c r="G2239" t="s">
        <v>82</v>
      </c>
      <c r="H2239" t="s">
        <v>2659</v>
      </c>
      <c r="I2239" t="s">
        <v>443</v>
      </c>
      <c r="J2239" t="s">
        <v>120</v>
      </c>
      <c r="K2239" t="s">
        <v>18244</v>
      </c>
      <c r="L2239" t="s">
        <v>18245</v>
      </c>
      <c r="M2239" t="s">
        <v>18246</v>
      </c>
      <c r="N2239">
        <v>48</v>
      </c>
      <c r="O2239" t="s">
        <v>89</v>
      </c>
      <c r="P2239">
        <v>1318</v>
      </c>
      <c r="Q2239">
        <v>0.95489999999999997</v>
      </c>
      <c r="R2239">
        <v>186</v>
      </c>
      <c r="S2239">
        <v>0.875</v>
      </c>
      <c r="T2239" t="s">
        <v>18247</v>
      </c>
      <c r="U2239" t="s">
        <v>2664</v>
      </c>
      <c r="V2239" t="s">
        <v>18248</v>
      </c>
      <c r="W2239" t="s">
        <v>1346</v>
      </c>
      <c r="X2239" t="s">
        <v>18249</v>
      </c>
      <c r="Y2239" t="s">
        <v>18250</v>
      </c>
      <c r="Z2239" t="s">
        <v>18251</v>
      </c>
      <c r="AA2239" t="s">
        <v>724</v>
      </c>
      <c r="AB2239">
        <v>8516</v>
      </c>
      <c r="AC2239">
        <v>2341</v>
      </c>
      <c r="AD2239" t="s">
        <v>18252</v>
      </c>
      <c r="AE2239">
        <v>1703</v>
      </c>
      <c r="AF2239" t="s">
        <v>78</v>
      </c>
      <c r="AG2239" t="s">
        <v>18253</v>
      </c>
      <c r="AH2239" t="s">
        <v>80</v>
      </c>
      <c r="AI2239" t="s">
        <v>80</v>
      </c>
      <c r="AJ2239" t="s">
        <v>81</v>
      </c>
      <c r="AK2239" t="s">
        <v>101</v>
      </c>
      <c r="AL2239" t="s">
        <v>649</v>
      </c>
      <c r="AM2239" t="s">
        <v>103</v>
      </c>
      <c r="AN2239" t="s">
        <v>18254</v>
      </c>
      <c r="AO2239" t="s">
        <v>18255</v>
      </c>
      <c r="AP2239" t="s">
        <v>18256</v>
      </c>
      <c r="AQ2239">
        <v>33</v>
      </c>
      <c r="AR2239" t="s">
        <v>89</v>
      </c>
      <c r="AS2239">
        <v>1435</v>
      </c>
      <c r="AT2239">
        <v>0.98319999999999996</v>
      </c>
      <c r="AU2239">
        <v>190</v>
      </c>
      <c r="AV2239">
        <v>1</v>
      </c>
      <c r="AW2239" t="s">
        <v>18257</v>
      </c>
      <c r="AX2239" t="s">
        <v>18258</v>
      </c>
      <c r="AY2239" t="s">
        <v>656</v>
      </c>
      <c r="AZ2239" t="s">
        <v>531</v>
      </c>
      <c r="BA2239" t="s">
        <v>18259</v>
      </c>
      <c r="BB2239" t="s">
        <v>659</v>
      </c>
      <c r="BC2239" t="s">
        <v>18260</v>
      </c>
      <c r="BD2239" t="s">
        <v>114</v>
      </c>
      <c r="BE2239">
        <v>69374</v>
      </c>
      <c r="BF2239" t="s">
        <v>18261</v>
      </c>
      <c r="BG2239">
        <v>16450</v>
      </c>
      <c r="BH2239" t="s">
        <v>89</v>
      </c>
      <c r="BI2239">
        <v>1</v>
      </c>
      <c r="BJ2239">
        <v>0</v>
      </c>
      <c r="BK2239">
        <v>0</v>
      </c>
      <c r="BL2239">
        <v>230</v>
      </c>
      <c r="BM2239">
        <v>0</v>
      </c>
      <c r="BN2239">
        <v>0</v>
      </c>
      <c r="BO2239">
        <v>0</v>
      </c>
      <c r="BP2239">
        <v>4</v>
      </c>
      <c r="BQ2239">
        <v>0</v>
      </c>
      <c r="BR2239">
        <v>-3.2077870935405</v>
      </c>
      <c r="BS2239">
        <v>-2.8765343456896102</v>
      </c>
      <c r="BT2239">
        <v>1.58713675839251</v>
      </c>
      <c r="BU2239">
        <v>-3.05258915017474</v>
      </c>
      <c r="BV2239">
        <v>-2.9632053542952299</v>
      </c>
      <c r="BW2239">
        <v>-2.8734881058958002</v>
      </c>
      <c r="BX2239">
        <v>0.85841200829331599</v>
      </c>
      <c r="BY2239">
        <v>-2.7941630520198801</v>
      </c>
    </row>
    <row r="2240" spans="1:77" x14ac:dyDescent="0.35">
      <c r="A2240" t="s">
        <v>29082</v>
      </c>
      <c r="B2240" t="s">
        <v>99</v>
      </c>
      <c r="C2240" t="s">
        <v>29083</v>
      </c>
      <c r="D2240" t="s">
        <v>80</v>
      </c>
      <c r="E2240" t="s">
        <v>80</v>
      </c>
      <c r="F2240" t="s">
        <v>81</v>
      </c>
      <c r="G2240" t="s">
        <v>82</v>
      </c>
      <c r="H2240" t="s">
        <v>237</v>
      </c>
      <c r="I2240" t="s">
        <v>416</v>
      </c>
      <c r="J2240" t="s">
        <v>151</v>
      </c>
      <c r="K2240" t="s">
        <v>29084</v>
      </c>
      <c r="L2240" t="s">
        <v>29085</v>
      </c>
      <c r="M2240" t="s">
        <v>29086</v>
      </c>
      <c r="N2240">
        <v>60</v>
      </c>
      <c r="O2240" t="s">
        <v>89</v>
      </c>
      <c r="P2240">
        <v>1120</v>
      </c>
      <c r="Q2240">
        <v>0.87849999999999995</v>
      </c>
      <c r="R2240">
        <v>214</v>
      </c>
      <c r="S2240">
        <v>0.92</v>
      </c>
      <c r="T2240" t="s">
        <v>29087</v>
      </c>
      <c r="U2240" t="s">
        <v>29088</v>
      </c>
      <c r="V2240" t="s">
        <v>29089</v>
      </c>
      <c r="W2240" t="s">
        <v>25217</v>
      </c>
      <c r="X2240" t="s">
        <v>29090</v>
      </c>
      <c r="Y2240" t="s">
        <v>29091</v>
      </c>
      <c r="Z2240" t="s">
        <v>29092</v>
      </c>
      <c r="AA2240" t="s">
        <v>724</v>
      </c>
      <c r="AB2240">
        <v>33834</v>
      </c>
      <c r="AC2240">
        <v>6310</v>
      </c>
      <c r="AD2240" t="s">
        <v>29093</v>
      </c>
      <c r="AE2240">
        <v>1707</v>
      </c>
      <c r="AF2240" t="s">
        <v>78</v>
      </c>
      <c r="AG2240" t="s">
        <v>29094</v>
      </c>
      <c r="AH2240" t="s">
        <v>80</v>
      </c>
      <c r="AI2240" t="s">
        <v>80</v>
      </c>
      <c r="AJ2240" t="s">
        <v>81</v>
      </c>
      <c r="AK2240" t="s">
        <v>164</v>
      </c>
      <c r="AL2240" t="s">
        <v>429</v>
      </c>
      <c r="AM2240" t="s">
        <v>166</v>
      </c>
      <c r="AN2240" t="s">
        <v>29095</v>
      </c>
      <c r="AO2240" t="s">
        <v>29096</v>
      </c>
      <c r="AP2240" t="s">
        <v>29097</v>
      </c>
      <c r="AQ2240">
        <v>39</v>
      </c>
      <c r="AR2240" t="s">
        <v>89</v>
      </c>
      <c r="AS2240">
        <v>1156</v>
      </c>
      <c r="AT2240">
        <v>0.9032</v>
      </c>
      <c r="AU2240">
        <v>145</v>
      </c>
      <c r="AV2240">
        <v>0.86839999999999995</v>
      </c>
      <c r="AW2240" t="s">
        <v>29098</v>
      </c>
      <c r="AX2240" t="s">
        <v>29099</v>
      </c>
      <c r="AY2240" t="s">
        <v>29100</v>
      </c>
      <c r="AZ2240" t="s">
        <v>29101</v>
      </c>
      <c r="BA2240" t="s">
        <v>29102</v>
      </c>
      <c r="BB2240" t="s">
        <v>29103</v>
      </c>
      <c r="BC2240" t="s">
        <v>29104</v>
      </c>
      <c r="BD2240" t="s">
        <v>177</v>
      </c>
      <c r="BE2240">
        <v>42424</v>
      </c>
      <c r="BF2240" t="s">
        <v>29105</v>
      </c>
      <c r="BG2240">
        <v>9552</v>
      </c>
      <c r="BH2240" t="s">
        <v>89</v>
      </c>
      <c r="BI2240">
        <v>1</v>
      </c>
      <c r="BJ2240">
        <v>0</v>
      </c>
      <c r="BK2240">
        <v>0</v>
      </c>
      <c r="BL2240">
        <v>113</v>
      </c>
      <c r="BM2240">
        <v>0</v>
      </c>
      <c r="BN2240">
        <v>0</v>
      </c>
      <c r="BO2240">
        <v>4</v>
      </c>
      <c r="BP2240">
        <v>0</v>
      </c>
      <c r="BQ2240">
        <v>0</v>
      </c>
      <c r="BR2240">
        <v>-3.2077870935405</v>
      </c>
      <c r="BS2240">
        <v>-2.8765343456896102</v>
      </c>
      <c r="BT2240">
        <v>1.19583982683511</v>
      </c>
      <c r="BU2240">
        <v>-3.05258915017474</v>
      </c>
      <c r="BV2240">
        <v>-2.9632053542952299</v>
      </c>
      <c r="BW2240">
        <v>0.28151440173380698</v>
      </c>
      <c r="BX2240">
        <v>-2.7539583337011999</v>
      </c>
      <c r="BY2240">
        <v>-2.7941630520198801</v>
      </c>
    </row>
    <row r="2241" spans="1:77" x14ac:dyDescent="0.35">
      <c r="A2241" t="s">
        <v>27200</v>
      </c>
      <c r="B2241" t="s">
        <v>99</v>
      </c>
      <c r="C2241" t="s">
        <v>27201</v>
      </c>
      <c r="D2241" t="s">
        <v>80</v>
      </c>
      <c r="E2241" t="s">
        <v>80</v>
      </c>
      <c r="F2241" t="s">
        <v>81</v>
      </c>
      <c r="G2241" t="s">
        <v>82</v>
      </c>
      <c r="H2241" t="s">
        <v>1829</v>
      </c>
      <c r="I2241" t="s">
        <v>416</v>
      </c>
      <c r="J2241" t="s">
        <v>120</v>
      </c>
      <c r="K2241" t="s">
        <v>27202</v>
      </c>
      <c r="L2241" t="s">
        <v>27203</v>
      </c>
      <c r="M2241" t="s">
        <v>27204</v>
      </c>
      <c r="N2241">
        <v>48</v>
      </c>
      <c r="O2241" t="s">
        <v>89</v>
      </c>
      <c r="P2241">
        <v>1303</v>
      </c>
      <c r="Q2241">
        <v>0.95440000000000003</v>
      </c>
      <c r="R2241">
        <v>204</v>
      </c>
      <c r="S2241">
        <v>0.91669999999999996</v>
      </c>
      <c r="T2241" t="s">
        <v>27205</v>
      </c>
      <c r="U2241" t="s">
        <v>1905</v>
      </c>
      <c r="V2241" t="s">
        <v>27206</v>
      </c>
      <c r="W2241" t="s">
        <v>27207</v>
      </c>
      <c r="X2241" t="s">
        <v>27208</v>
      </c>
      <c r="Y2241" t="s">
        <v>27209</v>
      </c>
      <c r="Z2241" t="s">
        <v>27210</v>
      </c>
      <c r="AA2241" t="s">
        <v>97</v>
      </c>
      <c r="AB2241">
        <v>19308</v>
      </c>
      <c r="AC2241">
        <v>1008</v>
      </c>
      <c r="AD2241" t="s">
        <v>27211</v>
      </c>
      <c r="AE2241">
        <v>2110</v>
      </c>
      <c r="AF2241" t="s">
        <v>78</v>
      </c>
      <c r="AG2241" t="s">
        <v>27212</v>
      </c>
      <c r="AH2241" t="s">
        <v>80</v>
      </c>
      <c r="AI2241" t="s">
        <v>80</v>
      </c>
      <c r="AJ2241" t="s">
        <v>81</v>
      </c>
      <c r="AK2241" t="s">
        <v>101</v>
      </c>
      <c r="AL2241" t="s">
        <v>102</v>
      </c>
      <c r="AM2241" t="s">
        <v>698</v>
      </c>
      <c r="AN2241" t="s">
        <v>27213</v>
      </c>
      <c r="AO2241" t="s">
        <v>27214</v>
      </c>
      <c r="AP2241" t="s">
        <v>27215</v>
      </c>
      <c r="AQ2241">
        <v>33</v>
      </c>
      <c r="AR2241" t="s">
        <v>89</v>
      </c>
      <c r="AS2241">
        <v>1291</v>
      </c>
      <c r="AT2241">
        <v>0.96060000000000001</v>
      </c>
      <c r="AU2241">
        <v>181</v>
      </c>
      <c r="AV2241">
        <v>0.97370000000000001</v>
      </c>
      <c r="AW2241" t="s">
        <v>27216</v>
      </c>
      <c r="AX2241" t="s">
        <v>27217</v>
      </c>
      <c r="AY2241" t="s">
        <v>27218</v>
      </c>
      <c r="AZ2241" t="s">
        <v>705</v>
      </c>
      <c r="BA2241" t="s">
        <v>27219</v>
      </c>
      <c r="BB2241" t="s">
        <v>11380</v>
      </c>
      <c r="BC2241" t="s">
        <v>27220</v>
      </c>
      <c r="BD2241" t="s">
        <v>114</v>
      </c>
      <c r="BE2241">
        <v>59426</v>
      </c>
      <c r="BF2241" t="s">
        <v>27221</v>
      </c>
      <c r="BG2241">
        <v>4610</v>
      </c>
      <c r="BH2241" t="s">
        <v>89</v>
      </c>
      <c r="BI2241">
        <v>1</v>
      </c>
      <c r="BJ2241">
        <v>0</v>
      </c>
      <c r="BK2241">
        <v>0</v>
      </c>
      <c r="BL2241">
        <v>59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-3.2077870935405</v>
      </c>
      <c r="BS2241">
        <v>-2.8765343456896102</v>
      </c>
      <c r="BT2241">
        <v>0.96759827211986404</v>
      </c>
      <c r="BU2241">
        <v>-3.05258915017474</v>
      </c>
      <c r="BV2241">
        <v>-2.9632053542952299</v>
      </c>
      <c r="BW2241">
        <v>-2.8734881058958002</v>
      </c>
      <c r="BX2241">
        <v>-2.7539583337011999</v>
      </c>
      <c r="BY2241">
        <v>-2.7941630520198801</v>
      </c>
    </row>
    <row r="2242" spans="1:77" x14ac:dyDescent="0.35">
      <c r="A2242" t="s">
        <v>12153</v>
      </c>
      <c r="B2242" t="s">
        <v>99</v>
      </c>
      <c r="C2242" t="s">
        <v>12154</v>
      </c>
      <c r="D2242" t="s">
        <v>80</v>
      </c>
      <c r="E2242" t="s">
        <v>80</v>
      </c>
      <c r="F2242" t="s">
        <v>81</v>
      </c>
      <c r="G2242" t="s">
        <v>82</v>
      </c>
      <c r="H2242" t="s">
        <v>415</v>
      </c>
      <c r="I2242" t="s">
        <v>320</v>
      </c>
      <c r="J2242" t="s">
        <v>210</v>
      </c>
      <c r="K2242" t="s">
        <v>12155</v>
      </c>
      <c r="L2242" t="s">
        <v>12156</v>
      </c>
      <c r="M2242" t="s">
        <v>12157</v>
      </c>
      <c r="N2242">
        <v>51</v>
      </c>
      <c r="O2242" t="s">
        <v>89</v>
      </c>
      <c r="P2242">
        <v>1282</v>
      </c>
      <c r="Q2242">
        <v>0.94099999999999995</v>
      </c>
      <c r="R2242">
        <v>201</v>
      </c>
      <c r="S2242">
        <v>0.88239999999999996</v>
      </c>
      <c r="T2242" t="s">
        <v>12158</v>
      </c>
      <c r="U2242" t="s">
        <v>12159</v>
      </c>
      <c r="V2242" t="s">
        <v>12160</v>
      </c>
      <c r="W2242" t="s">
        <v>127</v>
      </c>
      <c r="X2242" t="s">
        <v>12161</v>
      </c>
      <c r="Y2242" t="s">
        <v>12162</v>
      </c>
      <c r="Z2242" t="s">
        <v>12163</v>
      </c>
      <c r="AA2242" t="s">
        <v>724</v>
      </c>
      <c r="AB2242">
        <v>21160</v>
      </c>
      <c r="AC2242">
        <v>2366</v>
      </c>
      <c r="AD2242" t="s">
        <v>12164</v>
      </c>
      <c r="AE2242">
        <v>1713</v>
      </c>
      <c r="AF2242" t="s">
        <v>78</v>
      </c>
      <c r="AG2242" t="s">
        <v>12165</v>
      </c>
      <c r="AH2242" t="s">
        <v>80</v>
      </c>
      <c r="AI2242" t="s">
        <v>80</v>
      </c>
      <c r="AJ2242" t="s">
        <v>81</v>
      </c>
      <c r="AK2242" t="s">
        <v>101</v>
      </c>
      <c r="AL2242" t="s">
        <v>102</v>
      </c>
      <c r="AM2242" t="s">
        <v>358</v>
      </c>
      <c r="AN2242" t="s">
        <v>12166</v>
      </c>
      <c r="AO2242" t="s">
        <v>12167</v>
      </c>
      <c r="AP2242" t="s">
        <v>12168</v>
      </c>
      <c r="AQ2242">
        <v>36</v>
      </c>
      <c r="AR2242" t="s">
        <v>89</v>
      </c>
      <c r="AS2242">
        <v>1273</v>
      </c>
      <c r="AT2242">
        <v>0.95340000000000003</v>
      </c>
      <c r="AU2242">
        <v>172</v>
      </c>
      <c r="AV2242">
        <v>0.94740000000000002</v>
      </c>
      <c r="AW2242" t="s">
        <v>12169</v>
      </c>
      <c r="AX2242" t="s">
        <v>12170</v>
      </c>
      <c r="AY2242" t="s">
        <v>12171</v>
      </c>
      <c r="AZ2242" t="s">
        <v>6886</v>
      </c>
      <c r="BA2242" t="s">
        <v>12172</v>
      </c>
      <c r="BB2242" t="s">
        <v>12173</v>
      </c>
      <c r="BC2242" t="s">
        <v>12174</v>
      </c>
      <c r="BD2242" t="s">
        <v>114</v>
      </c>
      <c r="BE2242">
        <v>56638</v>
      </c>
      <c r="BF2242" t="s">
        <v>12175</v>
      </c>
      <c r="BG2242">
        <v>5519</v>
      </c>
      <c r="BH2242" t="s">
        <v>89</v>
      </c>
      <c r="BI2242">
        <v>1</v>
      </c>
      <c r="BJ2242">
        <v>0</v>
      </c>
      <c r="BK2242">
        <v>0</v>
      </c>
      <c r="BL2242">
        <v>73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-3.2077870935405</v>
      </c>
      <c r="BS2242">
        <v>-2.8765343456896102</v>
      </c>
      <c r="BT2242">
        <v>1.08379872806704</v>
      </c>
      <c r="BU2242">
        <v>-3.05258915017474</v>
      </c>
      <c r="BV2242">
        <v>-2.9632053542952299</v>
      </c>
      <c r="BW2242">
        <v>-2.8734881058958002</v>
      </c>
      <c r="BX2242">
        <v>-2.7539583337011999</v>
      </c>
      <c r="BY2242">
        <v>-2.7941630520198801</v>
      </c>
    </row>
    <row r="2243" spans="1:77" x14ac:dyDescent="0.35">
      <c r="A2243" t="s">
        <v>27258</v>
      </c>
      <c r="B2243" t="s">
        <v>78</v>
      </c>
      <c r="C2243" t="s">
        <v>27259</v>
      </c>
      <c r="D2243" t="s">
        <v>80</v>
      </c>
      <c r="E2243" t="s">
        <v>80</v>
      </c>
      <c r="F2243" t="s">
        <v>80</v>
      </c>
      <c r="G2243" t="s">
        <v>82</v>
      </c>
      <c r="H2243" t="s">
        <v>3466</v>
      </c>
      <c r="I2243" t="s">
        <v>264</v>
      </c>
      <c r="J2243" t="s">
        <v>120</v>
      </c>
      <c r="K2243" t="s">
        <v>27260</v>
      </c>
      <c r="L2243" t="s">
        <v>27261</v>
      </c>
      <c r="M2243" t="s">
        <v>27262</v>
      </c>
      <c r="N2243">
        <v>54</v>
      </c>
      <c r="O2243" t="s">
        <v>89</v>
      </c>
      <c r="P2243">
        <v>1273</v>
      </c>
      <c r="Q2243">
        <v>0.9375</v>
      </c>
      <c r="R2243">
        <v>177</v>
      </c>
      <c r="S2243">
        <v>0.85419999999999996</v>
      </c>
      <c r="T2243" t="s">
        <v>8634</v>
      </c>
      <c r="U2243" t="s">
        <v>27263</v>
      </c>
      <c r="V2243" t="s">
        <v>27264</v>
      </c>
      <c r="W2243" t="s">
        <v>127</v>
      </c>
      <c r="X2243" t="s">
        <v>27265</v>
      </c>
      <c r="Y2243" t="s">
        <v>27266</v>
      </c>
      <c r="Z2243" t="s">
        <v>27267</v>
      </c>
      <c r="AA2243" t="s">
        <v>1028</v>
      </c>
      <c r="AB2243">
        <v>17542</v>
      </c>
      <c r="AC2243">
        <v>1176</v>
      </c>
      <c r="AD2243" t="s">
        <v>27268</v>
      </c>
      <c r="AE2243">
        <v>617</v>
      </c>
      <c r="AF2243" t="s">
        <v>99</v>
      </c>
      <c r="AG2243" t="s">
        <v>27269</v>
      </c>
      <c r="AH2243" t="s">
        <v>80</v>
      </c>
      <c r="AI2243" t="s">
        <v>80</v>
      </c>
      <c r="AJ2243" t="s">
        <v>81</v>
      </c>
      <c r="AK2243" t="s">
        <v>164</v>
      </c>
      <c r="AL2243" t="s">
        <v>2211</v>
      </c>
      <c r="AM2243" t="s">
        <v>278</v>
      </c>
      <c r="AN2243" t="s">
        <v>27270</v>
      </c>
      <c r="AO2243" t="s">
        <v>27271</v>
      </c>
      <c r="AP2243" t="s">
        <v>27272</v>
      </c>
      <c r="AQ2243">
        <v>42</v>
      </c>
      <c r="AR2243" t="s">
        <v>89</v>
      </c>
      <c r="AS2243">
        <v>1273</v>
      </c>
      <c r="AT2243">
        <v>0.9375</v>
      </c>
      <c r="AU2243">
        <v>154</v>
      </c>
      <c r="AV2243">
        <v>0.89470000000000005</v>
      </c>
      <c r="AW2243" t="s">
        <v>27273</v>
      </c>
      <c r="AX2243" t="s">
        <v>27274</v>
      </c>
      <c r="AY2243" t="s">
        <v>27275</v>
      </c>
      <c r="AZ2243" t="s">
        <v>1729</v>
      </c>
      <c r="BA2243" t="s">
        <v>27276</v>
      </c>
      <c r="BB2243" t="s">
        <v>459</v>
      </c>
      <c r="BC2243" t="s">
        <v>27277</v>
      </c>
      <c r="BD2243" t="s">
        <v>233</v>
      </c>
      <c r="BE2243">
        <v>60714</v>
      </c>
      <c r="BF2243" t="s">
        <v>27278</v>
      </c>
      <c r="BG2243">
        <v>7097</v>
      </c>
      <c r="BH2243" t="s">
        <v>89</v>
      </c>
      <c r="BI2243">
        <v>1</v>
      </c>
      <c r="BJ2243">
        <v>0</v>
      </c>
      <c r="BK2243">
        <v>0</v>
      </c>
      <c r="BL2243">
        <v>67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-3.2077870935405</v>
      </c>
      <c r="BS2243">
        <v>-2.8765343456896102</v>
      </c>
      <c r="BT2243">
        <v>1.03694777362518</v>
      </c>
      <c r="BU2243">
        <v>-3.05258915017474</v>
      </c>
      <c r="BV2243">
        <v>-2.9632053542952299</v>
      </c>
      <c r="BW2243">
        <v>-2.8734881058958002</v>
      </c>
      <c r="BX2243">
        <v>-2.7539583337011999</v>
      </c>
      <c r="BY2243">
        <v>-2.7941630520198801</v>
      </c>
    </row>
    <row r="2244" spans="1:77" x14ac:dyDescent="0.35">
      <c r="A2244" t="s">
        <v>27291</v>
      </c>
      <c r="B2244" t="s">
        <v>78</v>
      </c>
      <c r="C2244" t="s">
        <v>27292</v>
      </c>
      <c r="D2244" t="s">
        <v>80</v>
      </c>
      <c r="E2244" t="s">
        <v>80</v>
      </c>
      <c r="F2244" t="s">
        <v>81</v>
      </c>
      <c r="G2244" t="s">
        <v>82</v>
      </c>
      <c r="H2244" t="s">
        <v>2504</v>
      </c>
      <c r="I2244" t="s">
        <v>264</v>
      </c>
      <c r="J2244" t="s">
        <v>120</v>
      </c>
      <c r="K2244" t="s">
        <v>27293</v>
      </c>
      <c r="L2244" t="s">
        <v>27294</v>
      </c>
      <c r="M2244" t="s">
        <v>27295</v>
      </c>
      <c r="N2244">
        <v>54</v>
      </c>
      <c r="O2244" t="s">
        <v>89</v>
      </c>
      <c r="P2244">
        <v>1354</v>
      </c>
      <c r="Q2244">
        <v>0.96879999999999999</v>
      </c>
      <c r="R2244">
        <v>177</v>
      </c>
      <c r="S2244">
        <v>0.85419999999999996</v>
      </c>
      <c r="T2244" t="s">
        <v>8634</v>
      </c>
      <c r="U2244" t="s">
        <v>7900</v>
      </c>
      <c r="V2244" t="s">
        <v>27296</v>
      </c>
      <c r="W2244" t="s">
        <v>127</v>
      </c>
      <c r="X2244" t="s">
        <v>27297</v>
      </c>
      <c r="Y2244" t="s">
        <v>27298</v>
      </c>
      <c r="Z2244" t="s">
        <v>27299</v>
      </c>
      <c r="AA2244" t="s">
        <v>1028</v>
      </c>
      <c r="AB2244">
        <v>696</v>
      </c>
      <c r="AC2244">
        <v>23</v>
      </c>
      <c r="AD2244" t="s">
        <v>27300</v>
      </c>
      <c r="AE2244">
        <v>1729</v>
      </c>
      <c r="AF2244" t="s">
        <v>99</v>
      </c>
      <c r="AG2244" t="s">
        <v>27301</v>
      </c>
      <c r="AH2244" t="s">
        <v>80</v>
      </c>
      <c r="AI2244" t="s">
        <v>80</v>
      </c>
      <c r="AJ2244" t="s">
        <v>81</v>
      </c>
      <c r="AK2244" t="s">
        <v>164</v>
      </c>
      <c r="AL2244" t="s">
        <v>2211</v>
      </c>
      <c r="AM2244" t="s">
        <v>278</v>
      </c>
      <c r="AN2244" t="s">
        <v>27302</v>
      </c>
      <c r="AO2244" t="s">
        <v>27303</v>
      </c>
      <c r="AP2244" t="s">
        <v>27304</v>
      </c>
      <c r="AQ2244">
        <v>42</v>
      </c>
      <c r="AR2244" t="s">
        <v>89</v>
      </c>
      <c r="AS2244">
        <v>1282</v>
      </c>
      <c r="AT2244">
        <v>0.94099999999999995</v>
      </c>
      <c r="AU2244">
        <v>172</v>
      </c>
      <c r="AV2244">
        <v>0.94740000000000002</v>
      </c>
      <c r="AW2244" t="s">
        <v>170</v>
      </c>
      <c r="AX2244" t="s">
        <v>27305</v>
      </c>
      <c r="AY2244" t="s">
        <v>27306</v>
      </c>
      <c r="AZ2244" t="s">
        <v>27307</v>
      </c>
      <c r="BA2244" t="s">
        <v>27308</v>
      </c>
      <c r="BB2244" t="s">
        <v>3352</v>
      </c>
      <c r="BC2244" t="s">
        <v>27309</v>
      </c>
      <c r="BD2244" t="s">
        <v>233</v>
      </c>
      <c r="BE2244">
        <v>3214</v>
      </c>
      <c r="BF2244" t="s">
        <v>27310</v>
      </c>
      <c r="BG2244">
        <v>205</v>
      </c>
      <c r="BH2244" t="s">
        <v>89</v>
      </c>
      <c r="BI2244">
        <v>1</v>
      </c>
      <c r="BJ2244">
        <v>0</v>
      </c>
      <c r="BK2244">
        <v>0</v>
      </c>
      <c r="BL2244">
        <v>55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-3.2077870935405</v>
      </c>
      <c r="BS2244">
        <v>-2.8765343456896102</v>
      </c>
      <c r="BT2244">
        <v>0.92937119398713597</v>
      </c>
      <c r="BU2244">
        <v>-3.05258915017474</v>
      </c>
      <c r="BV2244">
        <v>-2.9632053542952299</v>
      </c>
      <c r="BW2244">
        <v>-2.8734881058958002</v>
      </c>
      <c r="BX2244">
        <v>-2.7539583337011999</v>
      </c>
      <c r="BY2244">
        <v>-2.7941630520198801</v>
      </c>
    </row>
    <row r="2245" spans="1:77" x14ac:dyDescent="0.35">
      <c r="A2245" t="s">
        <v>12659</v>
      </c>
      <c r="B2245" t="s">
        <v>99</v>
      </c>
      <c r="C2245" t="s">
        <v>12660</v>
      </c>
      <c r="D2245" t="s">
        <v>80</v>
      </c>
      <c r="E2245" t="s">
        <v>80</v>
      </c>
      <c r="F2245" t="s">
        <v>81</v>
      </c>
      <c r="G2245" t="s">
        <v>82</v>
      </c>
      <c r="H2245" t="s">
        <v>804</v>
      </c>
      <c r="I2245" t="s">
        <v>150</v>
      </c>
      <c r="J2245" t="s">
        <v>85</v>
      </c>
      <c r="K2245" t="s">
        <v>12661</v>
      </c>
      <c r="L2245" t="s">
        <v>12662</v>
      </c>
      <c r="M2245" t="s">
        <v>12663</v>
      </c>
      <c r="N2245">
        <v>48</v>
      </c>
      <c r="O2245" t="s">
        <v>89</v>
      </c>
      <c r="P2245">
        <v>1183</v>
      </c>
      <c r="Q2245">
        <v>0.89929999999999999</v>
      </c>
      <c r="R2245">
        <v>211</v>
      </c>
      <c r="S2245">
        <v>0.8226</v>
      </c>
      <c r="T2245" t="s">
        <v>12664</v>
      </c>
      <c r="U2245" t="s">
        <v>12665</v>
      </c>
      <c r="V2245" t="s">
        <v>12666</v>
      </c>
      <c r="W2245" t="s">
        <v>12667</v>
      </c>
      <c r="X2245" t="s">
        <v>12668</v>
      </c>
      <c r="Y2245" t="s">
        <v>12669</v>
      </c>
      <c r="Z2245" t="s">
        <v>12670</v>
      </c>
      <c r="AA2245" t="s">
        <v>192</v>
      </c>
      <c r="AB2245">
        <v>9158</v>
      </c>
      <c r="AC2245">
        <v>1256</v>
      </c>
      <c r="AD2245" t="s">
        <v>12671</v>
      </c>
      <c r="AE2245">
        <v>1718</v>
      </c>
      <c r="AF2245" t="s">
        <v>78</v>
      </c>
      <c r="AG2245" t="s">
        <v>12672</v>
      </c>
      <c r="AH2245" t="s">
        <v>80</v>
      </c>
      <c r="AI2245" t="s">
        <v>80</v>
      </c>
      <c r="AJ2245" t="s">
        <v>81</v>
      </c>
      <c r="AK2245" t="s">
        <v>101</v>
      </c>
      <c r="AL2245" t="s">
        <v>102</v>
      </c>
      <c r="AM2245" t="s">
        <v>103</v>
      </c>
      <c r="AN2245" t="s">
        <v>12673</v>
      </c>
      <c r="AO2245" t="s">
        <v>12674</v>
      </c>
      <c r="AP2245" t="s">
        <v>12675</v>
      </c>
      <c r="AQ2245">
        <v>33</v>
      </c>
      <c r="AR2245" t="s">
        <v>89</v>
      </c>
      <c r="AS2245">
        <v>1138</v>
      </c>
      <c r="AT2245">
        <v>0.89959999999999996</v>
      </c>
      <c r="AU2245">
        <v>181</v>
      </c>
      <c r="AV2245">
        <v>0.97370000000000001</v>
      </c>
      <c r="AW2245" t="s">
        <v>12676</v>
      </c>
      <c r="AX2245" t="s">
        <v>12677</v>
      </c>
      <c r="AY2245" t="s">
        <v>12678</v>
      </c>
      <c r="AZ2245" t="s">
        <v>12679</v>
      </c>
      <c r="BA2245" t="s">
        <v>12680</v>
      </c>
      <c r="BB2245" t="s">
        <v>12681</v>
      </c>
      <c r="BC2245" t="s">
        <v>12682</v>
      </c>
      <c r="BD2245" t="s">
        <v>114</v>
      </c>
      <c r="BE2245">
        <v>68388</v>
      </c>
      <c r="BF2245" t="s">
        <v>12683</v>
      </c>
      <c r="BG2245">
        <v>9818</v>
      </c>
      <c r="BH2245" t="s">
        <v>89</v>
      </c>
      <c r="BI2245">
        <v>1</v>
      </c>
      <c r="BJ2245">
        <v>0</v>
      </c>
      <c r="BK2245">
        <v>0</v>
      </c>
      <c r="BL2245">
        <v>43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-3.2077870935405</v>
      </c>
      <c r="BS2245">
        <v>-2.8765343456896102</v>
      </c>
      <c r="BT2245">
        <v>0.79574984166623497</v>
      </c>
      <c r="BU2245">
        <v>-3.05258915017474</v>
      </c>
      <c r="BV2245">
        <v>-2.9632053542952299</v>
      </c>
      <c r="BW2245">
        <v>-2.8734881058958002</v>
      </c>
      <c r="BX2245">
        <v>-2.7539583337011999</v>
      </c>
      <c r="BY2245">
        <v>-2.7941630520198801</v>
      </c>
    </row>
    <row r="2246" spans="1:77" x14ac:dyDescent="0.35">
      <c r="A2246" t="s">
        <v>13865</v>
      </c>
      <c r="B2246" t="s">
        <v>78</v>
      </c>
      <c r="C2246" t="s">
        <v>13866</v>
      </c>
      <c r="D2246" t="s">
        <v>80</v>
      </c>
      <c r="E2246" t="s">
        <v>80</v>
      </c>
      <c r="F2246" t="s">
        <v>81</v>
      </c>
      <c r="G2246" t="s">
        <v>82</v>
      </c>
      <c r="H2246" t="s">
        <v>149</v>
      </c>
      <c r="I2246" t="s">
        <v>320</v>
      </c>
      <c r="J2246" t="s">
        <v>120</v>
      </c>
      <c r="K2246" t="s">
        <v>13867</v>
      </c>
      <c r="L2246" t="s">
        <v>13868</v>
      </c>
      <c r="M2246" t="s">
        <v>13869</v>
      </c>
      <c r="N2246">
        <v>54</v>
      </c>
      <c r="O2246" t="s">
        <v>89</v>
      </c>
      <c r="P2246">
        <v>1120</v>
      </c>
      <c r="Q2246">
        <v>0.87849999999999995</v>
      </c>
      <c r="R2246">
        <v>213</v>
      </c>
      <c r="S2246">
        <v>0.9375</v>
      </c>
      <c r="T2246" t="s">
        <v>13870</v>
      </c>
      <c r="U2246" t="s">
        <v>13871</v>
      </c>
      <c r="V2246" t="s">
        <v>13872</v>
      </c>
      <c r="W2246" t="s">
        <v>127</v>
      </c>
      <c r="X2246" t="s">
        <v>13873</v>
      </c>
      <c r="Y2246" t="s">
        <v>13874</v>
      </c>
      <c r="Z2246" t="s">
        <v>13875</v>
      </c>
      <c r="AA2246" t="s">
        <v>724</v>
      </c>
      <c r="AB2246">
        <v>25150</v>
      </c>
      <c r="AC2246">
        <v>2084</v>
      </c>
      <c r="AD2246" t="s">
        <v>13876</v>
      </c>
      <c r="AE2246">
        <v>1725</v>
      </c>
      <c r="AF2246" t="s">
        <v>99</v>
      </c>
      <c r="AG2246" t="s">
        <v>13877</v>
      </c>
      <c r="AH2246" t="s">
        <v>80</v>
      </c>
      <c r="AI2246" t="s">
        <v>80</v>
      </c>
      <c r="AJ2246" t="s">
        <v>81</v>
      </c>
      <c r="AK2246" t="s">
        <v>164</v>
      </c>
      <c r="AL2246" t="s">
        <v>3368</v>
      </c>
      <c r="AM2246" t="s">
        <v>278</v>
      </c>
      <c r="AN2246" t="s">
        <v>13878</v>
      </c>
      <c r="AO2246" t="s">
        <v>13879</v>
      </c>
      <c r="AP2246" t="s">
        <v>13880</v>
      </c>
      <c r="AQ2246">
        <v>39</v>
      </c>
      <c r="AR2246" t="s">
        <v>89</v>
      </c>
      <c r="AS2246">
        <v>1177</v>
      </c>
      <c r="AT2246">
        <v>0.90529999999999999</v>
      </c>
      <c r="AU2246">
        <v>145</v>
      </c>
      <c r="AV2246">
        <v>0.86839999999999995</v>
      </c>
      <c r="AW2246" t="s">
        <v>13881</v>
      </c>
      <c r="AX2246" t="s">
        <v>13882</v>
      </c>
      <c r="AY2246" t="s">
        <v>13883</v>
      </c>
      <c r="AZ2246" t="s">
        <v>13884</v>
      </c>
      <c r="BA2246" t="s">
        <v>13885</v>
      </c>
      <c r="BB2246" t="s">
        <v>3376</v>
      </c>
      <c r="BC2246" t="s">
        <v>13886</v>
      </c>
      <c r="BD2246" t="s">
        <v>233</v>
      </c>
      <c r="BE2246">
        <v>51730</v>
      </c>
      <c r="BF2246" t="s">
        <v>13887</v>
      </c>
      <c r="BG2246">
        <v>4767</v>
      </c>
      <c r="BH2246" t="s">
        <v>89</v>
      </c>
      <c r="BI2246">
        <v>1</v>
      </c>
      <c r="BJ2246">
        <v>0</v>
      </c>
      <c r="BK2246">
        <v>0</v>
      </c>
      <c r="BL2246">
        <v>52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-3.2077870935405</v>
      </c>
      <c r="BS2246">
        <v>-2.8765343456896102</v>
      </c>
      <c r="BT2246">
        <v>0.89886406536669206</v>
      </c>
      <c r="BU2246">
        <v>-3.05258915017474</v>
      </c>
      <c r="BV2246">
        <v>-2.9632053542952299</v>
      </c>
      <c r="BW2246">
        <v>-2.8734881058958002</v>
      </c>
      <c r="BX2246">
        <v>-2.7539583337011999</v>
      </c>
      <c r="BY2246">
        <v>-2.7941630520198801</v>
      </c>
    </row>
    <row r="2247" spans="1:77" x14ac:dyDescent="0.35">
      <c r="A2247" t="s">
        <v>27409</v>
      </c>
      <c r="B2247" t="s">
        <v>99</v>
      </c>
      <c r="C2247" t="s">
        <v>27410</v>
      </c>
      <c r="D2247" t="s">
        <v>80</v>
      </c>
      <c r="E2247" t="s">
        <v>80</v>
      </c>
      <c r="F2247" t="s">
        <v>81</v>
      </c>
      <c r="G2247" t="s">
        <v>82</v>
      </c>
      <c r="H2247" t="s">
        <v>1829</v>
      </c>
      <c r="I2247" t="s">
        <v>320</v>
      </c>
      <c r="J2247" t="s">
        <v>85</v>
      </c>
      <c r="K2247" t="s">
        <v>27411</v>
      </c>
      <c r="L2247" t="s">
        <v>27412</v>
      </c>
      <c r="M2247" t="s">
        <v>27413</v>
      </c>
      <c r="N2247">
        <v>45</v>
      </c>
      <c r="O2247" t="s">
        <v>89</v>
      </c>
      <c r="P2247">
        <v>1420</v>
      </c>
      <c r="Q2247">
        <v>1</v>
      </c>
      <c r="R2247">
        <v>166</v>
      </c>
      <c r="S2247">
        <v>0.7419</v>
      </c>
      <c r="T2247" t="s">
        <v>1904</v>
      </c>
      <c r="U2247" t="s">
        <v>1905</v>
      </c>
      <c r="V2247" t="s">
        <v>1906</v>
      </c>
      <c r="W2247" t="s">
        <v>93</v>
      </c>
      <c r="X2247" t="s">
        <v>1907</v>
      </c>
      <c r="Y2247" t="s">
        <v>1908</v>
      </c>
      <c r="Z2247" t="s">
        <v>27414</v>
      </c>
      <c r="AA2247" t="s">
        <v>1028</v>
      </c>
      <c r="AB2247">
        <v>5524</v>
      </c>
      <c r="AC2247">
        <v>167</v>
      </c>
      <c r="AD2247" t="s">
        <v>27415</v>
      </c>
      <c r="AE2247">
        <v>1930</v>
      </c>
      <c r="AF2247" t="s">
        <v>78</v>
      </c>
      <c r="AG2247" t="s">
        <v>27416</v>
      </c>
      <c r="AH2247" t="s">
        <v>80</v>
      </c>
      <c r="AI2247" t="s">
        <v>80</v>
      </c>
      <c r="AJ2247" t="s">
        <v>81</v>
      </c>
      <c r="AK2247" t="s">
        <v>101</v>
      </c>
      <c r="AL2247" t="s">
        <v>134</v>
      </c>
      <c r="AM2247" t="s">
        <v>103</v>
      </c>
      <c r="AN2247" t="s">
        <v>14841</v>
      </c>
      <c r="AO2247" t="s">
        <v>14842</v>
      </c>
      <c r="AP2247" t="s">
        <v>14843</v>
      </c>
      <c r="AQ2247">
        <v>33</v>
      </c>
      <c r="AR2247" t="s">
        <v>89</v>
      </c>
      <c r="AS2247">
        <v>1405</v>
      </c>
      <c r="AT2247">
        <v>1</v>
      </c>
      <c r="AU2247">
        <v>180</v>
      </c>
      <c r="AV2247">
        <v>1</v>
      </c>
      <c r="AW2247" t="s">
        <v>139</v>
      </c>
      <c r="AX2247" t="s">
        <v>140</v>
      </c>
      <c r="AY2247" t="s">
        <v>141</v>
      </c>
      <c r="AZ2247" t="s">
        <v>531</v>
      </c>
      <c r="BA2247" t="s">
        <v>143</v>
      </c>
      <c r="BB2247" t="s">
        <v>144</v>
      </c>
      <c r="BC2247" t="s">
        <v>14844</v>
      </c>
      <c r="BD2247" t="s">
        <v>114</v>
      </c>
      <c r="BE2247">
        <v>15286</v>
      </c>
      <c r="BF2247" t="s">
        <v>12309</v>
      </c>
      <c r="BG2247">
        <v>595</v>
      </c>
      <c r="BH2247" t="s">
        <v>89</v>
      </c>
      <c r="BI2247">
        <v>1</v>
      </c>
      <c r="BJ2247">
        <v>0</v>
      </c>
      <c r="BK2247">
        <v>0</v>
      </c>
      <c r="BL2247">
        <v>35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-3.2077870935405</v>
      </c>
      <c r="BS2247">
        <v>-2.8765343456896102</v>
      </c>
      <c r="BT2247">
        <v>0.68456365403478803</v>
      </c>
      <c r="BU2247">
        <v>-3.05258915017474</v>
      </c>
      <c r="BV2247">
        <v>-2.9632053542952299</v>
      </c>
      <c r="BW2247">
        <v>-2.8734881058958002</v>
      </c>
      <c r="BX2247">
        <v>-2.7539583337011999</v>
      </c>
      <c r="BY2247">
        <v>-2.7941630520198801</v>
      </c>
    </row>
    <row r="2248" spans="1:77" x14ac:dyDescent="0.35">
      <c r="A2248" t="s">
        <v>27506</v>
      </c>
      <c r="B2248" t="s">
        <v>78</v>
      </c>
      <c r="C2248" t="s">
        <v>27507</v>
      </c>
      <c r="D2248" t="s">
        <v>80</v>
      </c>
      <c r="E2248" t="s">
        <v>80</v>
      </c>
      <c r="F2248" t="s">
        <v>81</v>
      </c>
      <c r="G2248" t="s">
        <v>82</v>
      </c>
      <c r="H2248" t="s">
        <v>149</v>
      </c>
      <c r="I2248" t="s">
        <v>150</v>
      </c>
      <c r="J2248" t="s">
        <v>151</v>
      </c>
      <c r="K2248" t="s">
        <v>152</v>
      </c>
      <c r="L2248" t="s">
        <v>153</v>
      </c>
      <c r="M2248" t="s">
        <v>154</v>
      </c>
      <c r="N2248">
        <v>57</v>
      </c>
      <c r="O2248" t="s">
        <v>89</v>
      </c>
      <c r="P2248">
        <v>1228</v>
      </c>
      <c r="Q2248">
        <v>0.92010000000000003</v>
      </c>
      <c r="R2248">
        <v>241</v>
      </c>
      <c r="S2248">
        <v>0.98</v>
      </c>
      <c r="T2248" t="s">
        <v>155</v>
      </c>
      <c r="U2248" t="s">
        <v>156</v>
      </c>
      <c r="V2248" t="s">
        <v>157</v>
      </c>
      <c r="W2248" t="s">
        <v>158</v>
      </c>
      <c r="X2248" t="s">
        <v>159</v>
      </c>
      <c r="Y2248" t="s">
        <v>160</v>
      </c>
      <c r="Z2248" t="s">
        <v>161</v>
      </c>
      <c r="AA2248" t="s">
        <v>97</v>
      </c>
      <c r="AB2248">
        <v>102</v>
      </c>
      <c r="AC2248">
        <v>5</v>
      </c>
      <c r="AD2248" t="s">
        <v>162</v>
      </c>
      <c r="AE2248">
        <v>11</v>
      </c>
      <c r="AF2248" t="s">
        <v>99</v>
      </c>
      <c r="AG2248" t="s">
        <v>6649</v>
      </c>
      <c r="AH2248" t="s">
        <v>80</v>
      </c>
      <c r="AI2248" t="s">
        <v>80</v>
      </c>
      <c r="AJ2248" t="s">
        <v>81</v>
      </c>
      <c r="AK2248" t="s">
        <v>164</v>
      </c>
      <c r="AL2248" t="s">
        <v>165</v>
      </c>
      <c r="AM2248" t="s">
        <v>166</v>
      </c>
      <c r="AN2248" t="s">
        <v>167</v>
      </c>
      <c r="AO2248" t="s">
        <v>168</v>
      </c>
      <c r="AP2248" t="s">
        <v>169</v>
      </c>
      <c r="AQ2248">
        <v>36</v>
      </c>
      <c r="AR2248" t="s">
        <v>89</v>
      </c>
      <c r="AS2248">
        <v>1354</v>
      </c>
      <c r="AT2248">
        <v>0.96530000000000005</v>
      </c>
      <c r="AU2248">
        <v>161</v>
      </c>
      <c r="AV2248">
        <v>0.97060000000000002</v>
      </c>
      <c r="AW2248" t="s">
        <v>170</v>
      </c>
      <c r="AX2248" t="s">
        <v>171</v>
      </c>
      <c r="AY2248" t="s">
        <v>172</v>
      </c>
      <c r="AZ2248" t="s">
        <v>173</v>
      </c>
      <c r="BA2248" t="s">
        <v>174</v>
      </c>
      <c r="BB2248" t="s">
        <v>175</v>
      </c>
      <c r="BC2248" t="s">
        <v>176</v>
      </c>
      <c r="BD2248" t="s">
        <v>177</v>
      </c>
      <c r="BE2248">
        <v>370</v>
      </c>
      <c r="BF2248" t="s">
        <v>178</v>
      </c>
      <c r="BG2248">
        <v>22</v>
      </c>
      <c r="BH2248" t="s">
        <v>89</v>
      </c>
      <c r="BI2248">
        <v>1</v>
      </c>
      <c r="BJ2248">
        <v>0</v>
      </c>
      <c r="BK2248">
        <v>0</v>
      </c>
      <c r="BL2248">
        <v>0</v>
      </c>
      <c r="BM2248">
        <v>0</v>
      </c>
      <c r="BN2248">
        <v>4</v>
      </c>
      <c r="BO2248">
        <v>0</v>
      </c>
      <c r="BP2248">
        <v>0</v>
      </c>
      <c r="BQ2248">
        <v>0</v>
      </c>
      <c r="BR2248">
        <v>-3.2077870935405</v>
      </c>
      <c r="BS2248">
        <v>-2.8765343456896102</v>
      </c>
      <c r="BT2248">
        <v>-2.9472077382370299</v>
      </c>
      <c r="BU2248">
        <v>-3.05258915017474</v>
      </c>
      <c r="BV2248">
        <v>1.4838312471948301</v>
      </c>
      <c r="BW2248">
        <v>-2.8734881058958002</v>
      </c>
      <c r="BX2248">
        <v>-2.7539583337011999</v>
      </c>
      <c r="BY2248">
        <v>-2.7941630520198801</v>
      </c>
    </row>
    <row r="2249" spans="1:77" x14ac:dyDescent="0.35">
      <c r="A2249" t="s">
        <v>27508</v>
      </c>
      <c r="B2249" t="s">
        <v>78</v>
      </c>
      <c r="C2249" t="s">
        <v>27509</v>
      </c>
      <c r="D2249" t="s">
        <v>80</v>
      </c>
      <c r="E2249" t="s">
        <v>80</v>
      </c>
      <c r="F2249" t="s">
        <v>80</v>
      </c>
      <c r="G2249" t="s">
        <v>82</v>
      </c>
      <c r="H2249" t="s">
        <v>237</v>
      </c>
      <c r="I2249" t="s">
        <v>320</v>
      </c>
      <c r="J2249" t="s">
        <v>85</v>
      </c>
      <c r="K2249" t="s">
        <v>27510</v>
      </c>
      <c r="L2249" t="s">
        <v>27511</v>
      </c>
      <c r="M2249" t="s">
        <v>27512</v>
      </c>
      <c r="N2249">
        <v>75</v>
      </c>
      <c r="O2249" t="s">
        <v>89</v>
      </c>
      <c r="P2249">
        <v>904</v>
      </c>
      <c r="Q2249">
        <v>0.79510000000000003</v>
      </c>
      <c r="R2249">
        <v>175</v>
      </c>
      <c r="S2249">
        <v>0.7581</v>
      </c>
      <c r="T2249" t="s">
        <v>27513</v>
      </c>
      <c r="U2249" t="s">
        <v>27514</v>
      </c>
      <c r="V2249" t="s">
        <v>27515</v>
      </c>
      <c r="W2249" t="s">
        <v>27516</v>
      </c>
      <c r="X2249" t="s">
        <v>27517</v>
      </c>
      <c r="Y2249" t="s">
        <v>27518</v>
      </c>
      <c r="Z2249" t="s">
        <v>27519</v>
      </c>
      <c r="AA2249" t="s">
        <v>97</v>
      </c>
      <c r="AB2249">
        <v>18504</v>
      </c>
      <c r="AC2249">
        <v>825</v>
      </c>
      <c r="AD2249" t="s">
        <v>27520</v>
      </c>
      <c r="AE2249">
        <v>2302</v>
      </c>
      <c r="AF2249" t="s">
        <v>99</v>
      </c>
      <c r="AG2249" t="s">
        <v>27521</v>
      </c>
      <c r="AH2249" t="s">
        <v>80</v>
      </c>
      <c r="AI2249" t="s">
        <v>80</v>
      </c>
      <c r="AJ2249" t="s">
        <v>80</v>
      </c>
      <c r="AK2249" t="s">
        <v>101</v>
      </c>
      <c r="AL2249" t="s">
        <v>27522</v>
      </c>
      <c r="AM2249" t="s">
        <v>650</v>
      </c>
      <c r="AN2249" t="s">
        <v>27523</v>
      </c>
      <c r="AO2249" t="s">
        <v>27524</v>
      </c>
      <c r="AP2249" t="s">
        <v>27525</v>
      </c>
      <c r="AQ2249">
        <v>33</v>
      </c>
      <c r="AR2249" t="s">
        <v>89</v>
      </c>
      <c r="AS2249">
        <v>925</v>
      </c>
      <c r="AT2249">
        <v>0.79590000000000005</v>
      </c>
      <c r="AU2249">
        <v>154</v>
      </c>
      <c r="AV2249">
        <v>0.89470000000000005</v>
      </c>
      <c r="AW2249" t="s">
        <v>27526</v>
      </c>
      <c r="AX2249" t="s">
        <v>27527</v>
      </c>
      <c r="AY2249" t="s">
        <v>27528</v>
      </c>
      <c r="AZ2249" t="s">
        <v>27529</v>
      </c>
      <c r="BA2249" t="s">
        <v>27530</v>
      </c>
      <c r="BB2249" t="s">
        <v>27531</v>
      </c>
      <c r="BC2249" t="s">
        <v>27532</v>
      </c>
      <c r="BD2249" t="s">
        <v>114</v>
      </c>
      <c r="BE2249">
        <v>35662</v>
      </c>
      <c r="BF2249" t="s">
        <v>27533</v>
      </c>
      <c r="BG2249">
        <v>1423</v>
      </c>
      <c r="BH2249" t="s">
        <v>89</v>
      </c>
      <c r="BI2249">
        <v>1</v>
      </c>
      <c r="BJ2249">
        <v>0</v>
      </c>
      <c r="BK2249">
        <v>0</v>
      </c>
      <c r="BL2249">
        <v>54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-3.2077870935405</v>
      </c>
      <c r="BS2249">
        <v>-2.8765343456896102</v>
      </c>
      <c r="BT2249">
        <v>0.91938762897758097</v>
      </c>
      <c r="BU2249">
        <v>-3.05258915017474</v>
      </c>
      <c r="BV2249">
        <v>-2.9632053542952299</v>
      </c>
      <c r="BW2249">
        <v>-2.8734881058958002</v>
      </c>
      <c r="BX2249">
        <v>-2.7539583337011999</v>
      </c>
      <c r="BY2249">
        <v>-2.7941630520198801</v>
      </c>
    </row>
    <row r="2250" spans="1:77" x14ac:dyDescent="0.35">
      <c r="A2250" t="s">
        <v>9562</v>
      </c>
      <c r="B2250" t="s">
        <v>99</v>
      </c>
      <c r="C2250" t="s">
        <v>9563</v>
      </c>
      <c r="D2250" t="s">
        <v>80</v>
      </c>
      <c r="E2250" t="s">
        <v>80</v>
      </c>
      <c r="F2250" t="s">
        <v>81</v>
      </c>
      <c r="G2250" t="s">
        <v>82</v>
      </c>
      <c r="H2250" t="s">
        <v>486</v>
      </c>
      <c r="I2250" t="s">
        <v>2030</v>
      </c>
      <c r="J2250" t="s">
        <v>120</v>
      </c>
      <c r="K2250" t="s">
        <v>9564</v>
      </c>
      <c r="L2250" t="s">
        <v>9565</v>
      </c>
      <c r="M2250" t="s">
        <v>9566</v>
      </c>
      <c r="N2250">
        <v>54</v>
      </c>
      <c r="O2250" t="s">
        <v>89</v>
      </c>
      <c r="P2250">
        <v>1210</v>
      </c>
      <c r="Q2250">
        <v>0.91320000000000001</v>
      </c>
      <c r="R2250">
        <v>204</v>
      </c>
      <c r="S2250">
        <v>0.91669999999999996</v>
      </c>
      <c r="T2250" t="s">
        <v>9567</v>
      </c>
      <c r="U2250" t="s">
        <v>9568</v>
      </c>
      <c r="V2250" t="s">
        <v>9569</v>
      </c>
      <c r="W2250" t="s">
        <v>6100</v>
      </c>
      <c r="X2250" t="s">
        <v>9570</v>
      </c>
      <c r="Y2250" t="s">
        <v>9571</v>
      </c>
      <c r="Z2250" t="s">
        <v>9572</v>
      </c>
      <c r="AA2250" t="s">
        <v>724</v>
      </c>
      <c r="AB2250">
        <v>23404</v>
      </c>
      <c r="AC2250">
        <v>4462</v>
      </c>
      <c r="AD2250" t="s">
        <v>9573</v>
      </c>
      <c r="AE2250">
        <v>1731</v>
      </c>
      <c r="AF2250" t="s">
        <v>78</v>
      </c>
      <c r="AG2250" t="s">
        <v>9574</v>
      </c>
      <c r="AH2250" t="s">
        <v>80</v>
      </c>
      <c r="AI2250" t="s">
        <v>80</v>
      </c>
      <c r="AJ2250" t="s">
        <v>81</v>
      </c>
      <c r="AK2250" t="s">
        <v>101</v>
      </c>
      <c r="AL2250" t="s">
        <v>958</v>
      </c>
      <c r="AM2250" t="s">
        <v>103</v>
      </c>
      <c r="AN2250" t="s">
        <v>9575</v>
      </c>
      <c r="AO2250" t="s">
        <v>9576</v>
      </c>
      <c r="AP2250" t="s">
        <v>9577</v>
      </c>
      <c r="AQ2250">
        <v>30</v>
      </c>
      <c r="AR2250" t="s">
        <v>89</v>
      </c>
      <c r="AS2250">
        <v>1309</v>
      </c>
      <c r="AT2250">
        <v>0.9677</v>
      </c>
      <c r="AU2250">
        <v>190</v>
      </c>
      <c r="AV2250">
        <v>1</v>
      </c>
      <c r="AW2250" t="s">
        <v>962</v>
      </c>
      <c r="AX2250" t="s">
        <v>9578</v>
      </c>
      <c r="AY2250" t="s">
        <v>9579</v>
      </c>
      <c r="AZ2250" t="s">
        <v>531</v>
      </c>
      <c r="BA2250" t="s">
        <v>988</v>
      </c>
      <c r="BB2250" t="s">
        <v>966</v>
      </c>
      <c r="BC2250" t="s">
        <v>9580</v>
      </c>
      <c r="BD2250" t="s">
        <v>114</v>
      </c>
      <c r="BE2250">
        <v>54514</v>
      </c>
      <c r="BF2250" t="s">
        <v>9581</v>
      </c>
      <c r="BG2250">
        <v>9594</v>
      </c>
      <c r="BH2250" t="s">
        <v>89</v>
      </c>
      <c r="BI2250">
        <v>1</v>
      </c>
      <c r="BJ2250">
        <v>0</v>
      </c>
      <c r="BK2250">
        <v>0</v>
      </c>
      <c r="BL2250">
        <v>61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-3.2077870935405</v>
      </c>
      <c r="BS2250">
        <v>-2.8765343456896102</v>
      </c>
      <c r="BT2250">
        <v>0.98576622327188801</v>
      </c>
      <c r="BU2250">
        <v>-3.05258915017474</v>
      </c>
      <c r="BV2250">
        <v>-2.9632053542952299</v>
      </c>
      <c r="BW2250">
        <v>-2.8734881058958002</v>
      </c>
      <c r="BX2250">
        <v>-2.7539583337011999</v>
      </c>
      <c r="BY2250">
        <v>-2.7941630520198801</v>
      </c>
    </row>
    <row r="2251" spans="1:77" x14ac:dyDescent="0.35">
      <c r="A2251" t="s">
        <v>27554</v>
      </c>
      <c r="B2251" t="s">
        <v>99</v>
      </c>
      <c r="C2251" t="s">
        <v>27555</v>
      </c>
      <c r="D2251" t="s">
        <v>80</v>
      </c>
      <c r="E2251" t="s">
        <v>80</v>
      </c>
      <c r="F2251" t="s">
        <v>81</v>
      </c>
      <c r="G2251" t="s">
        <v>82</v>
      </c>
      <c r="H2251" t="s">
        <v>513</v>
      </c>
      <c r="I2251" t="s">
        <v>740</v>
      </c>
      <c r="J2251" t="s">
        <v>120</v>
      </c>
      <c r="K2251" t="s">
        <v>27556</v>
      </c>
      <c r="L2251" t="s">
        <v>27557</v>
      </c>
      <c r="M2251" t="s">
        <v>27558</v>
      </c>
      <c r="N2251">
        <v>45</v>
      </c>
      <c r="O2251" t="s">
        <v>89</v>
      </c>
      <c r="P2251">
        <v>1219</v>
      </c>
      <c r="Q2251">
        <v>0.91669999999999996</v>
      </c>
      <c r="R2251">
        <v>204</v>
      </c>
      <c r="S2251">
        <v>0.91669999999999996</v>
      </c>
      <c r="T2251" t="s">
        <v>27559</v>
      </c>
      <c r="U2251" t="s">
        <v>27560</v>
      </c>
      <c r="V2251" t="s">
        <v>27561</v>
      </c>
      <c r="W2251" t="s">
        <v>4609</v>
      </c>
      <c r="X2251" t="s">
        <v>17482</v>
      </c>
      <c r="Y2251" t="s">
        <v>27562</v>
      </c>
      <c r="Z2251" t="s">
        <v>27563</v>
      </c>
      <c r="AA2251" t="s">
        <v>97</v>
      </c>
      <c r="AB2251">
        <v>13636</v>
      </c>
      <c r="AC2251">
        <v>1390</v>
      </c>
      <c r="AD2251" t="s">
        <v>27564</v>
      </c>
      <c r="AE2251">
        <v>1119</v>
      </c>
      <c r="AF2251" t="s">
        <v>78</v>
      </c>
      <c r="AG2251" t="s">
        <v>27565</v>
      </c>
      <c r="AH2251" t="s">
        <v>80</v>
      </c>
      <c r="AI2251" t="s">
        <v>80</v>
      </c>
      <c r="AJ2251" t="s">
        <v>81</v>
      </c>
      <c r="AK2251" t="s">
        <v>101</v>
      </c>
      <c r="AL2251" t="s">
        <v>1174</v>
      </c>
      <c r="AM2251" t="s">
        <v>698</v>
      </c>
      <c r="AN2251" t="s">
        <v>27566</v>
      </c>
      <c r="AO2251" t="s">
        <v>27567</v>
      </c>
      <c r="AP2251" t="s">
        <v>27568</v>
      </c>
      <c r="AQ2251">
        <v>33</v>
      </c>
      <c r="AR2251" t="s">
        <v>89</v>
      </c>
      <c r="AS2251">
        <v>1264</v>
      </c>
      <c r="AT2251">
        <v>0.94979999999999998</v>
      </c>
      <c r="AU2251">
        <v>181</v>
      </c>
      <c r="AV2251">
        <v>0.97370000000000001</v>
      </c>
      <c r="AW2251" t="s">
        <v>27569</v>
      </c>
      <c r="AX2251" t="s">
        <v>27570</v>
      </c>
      <c r="AY2251" t="s">
        <v>27571</v>
      </c>
      <c r="AZ2251" t="s">
        <v>705</v>
      </c>
      <c r="BA2251" t="s">
        <v>22067</v>
      </c>
      <c r="BB2251" t="s">
        <v>112</v>
      </c>
      <c r="BC2251" t="s">
        <v>27572</v>
      </c>
      <c r="BD2251" t="s">
        <v>114</v>
      </c>
      <c r="BE2251">
        <v>59950</v>
      </c>
      <c r="BF2251" t="s">
        <v>7235</v>
      </c>
      <c r="BG2251">
        <v>7449</v>
      </c>
      <c r="BH2251" t="s">
        <v>89</v>
      </c>
      <c r="BI2251">
        <v>1</v>
      </c>
      <c r="BJ2251">
        <v>0</v>
      </c>
      <c r="BK2251">
        <v>0</v>
      </c>
      <c r="BL2251">
        <v>55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-3.2077870935405</v>
      </c>
      <c r="BS2251">
        <v>-2.8765343456896102</v>
      </c>
      <c r="BT2251">
        <v>0.92937119398713597</v>
      </c>
      <c r="BU2251">
        <v>-3.05258915017474</v>
      </c>
      <c r="BV2251">
        <v>-2.9632053542952299</v>
      </c>
      <c r="BW2251">
        <v>-2.8734881058958002</v>
      </c>
      <c r="BX2251">
        <v>-2.7539583337011999</v>
      </c>
      <c r="BY2251">
        <v>-2.7941630520198801</v>
      </c>
    </row>
    <row r="2252" spans="1:77" x14ac:dyDescent="0.35">
      <c r="A2252" t="s">
        <v>27586</v>
      </c>
      <c r="B2252" t="s">
        <v>99</v>
      </c>
      <c r="C2252" t="s">
        <v>27587</v>
      </c>
      <c r="D2252" t="s">
        <v>80</v>
      </c>
      <c r="E2252" t="s">
        <v>80</v>
      </c>
      <c r="F2252" t="s">
        <v>80</v>
      </c>
      <c r="G2252" t="s">
        <v>82</v>
      </c>
      <c r="H2252" t="s">
        <v>585</v>
      </c>
      <c r="I2252" t="s">
        <v>1766</v>
      </c>
      <c r="J2252" t="s">
        <v>120</v>
      </c>
      <c r="K2252" t="s">
        <v>27588</v>
      </c>
      <c r="L2252" t="s">
        <v>27589</v>
      </c>
      <c r="M2252" t="s">
        <v>27590</v>
      </c>
      <c r="N2252">
        <v>54</v>
      </c>
      <c r="O2252" t="s">
        <v>89</v>
      </c>
      <c r="P2252">
        <v>1012</v>
      </c>
      <c r="Q2252">
        <v>0.83679999999999999</v>
      </c>
      <c r="R2252">
        <v>204</v>
      </c>
      <c r="S2252">
        <v>0.91669999999999996</v>
      </c>
      <c r="T2252" t="s">
        <v>27591</v>
      </c>
      <c r="U2252" t="s">
        <v>27592</v>
      </c>
      <c r="V2252" t="s">
        <v>27593</v>
      </c>
      <c r="W2252" t="s">
        <v>27594</v>
      </c>
      <c r="X2252" t="s">
        <v>27595</v>
      </c>
      <c r="Y2252" t="s">
        <v>27596</v>
      </c>
      <c r="Z2252" t="s">
        <v>27597</v>
      </c>
      <c r="AA2252" t="s">
        <v>97</v>
      </c>
      <c r="AB2252">
        <v>738</v>
      </c>
      <c r="AC2252">
        <v>26</v>
      </c>
      <c r="AD2252" t="s">
        <v>27598</v>
      </c>
      <c r="AE2252">
        <v>559</v>
      </c>
      <c r="AF2252" t="s">
        <v>78</v>
      </c>
      <c r="AG2252" t="s">
        <v>27599</v>
      </c>
      <c r="AH2252" t="s">
        <v>80</v>
      </c>
      <c r="AI2252" t="s">
        <v>80</v>
      </c>
      <c r="AJ2252" t="s">
        <v>81</v>
      </c>
      <c r="AK2252" t="s">
        <v>101</v>
      </c>
      <c r="AL2252" t="s">
        <v>572</v>
      </c>
      <c r="AM2252" t="s">
        <v>650</v>
      </c>
      <c r="AN2252" t="s">
        <v>27600</v>
      </c>
      <c r="AO2252" t="s">
        <v>27601</v>
      </c>
      <c r="AP2252" t="s">
        <v>27602</v>
      </c>
      <c r="AQ2252">
        <v>30</v>
      </c>
      <c r="AR2252" t="s">
        <v>89</v>
      </c>
      <c r="AS2252">
        <v>1210</v>
      </c>
      <c r="AT2252">
        <v>0.92830000000000001</v>
      </c>
      <c r="AU2252">
        <v>158</v>
      </c>
      <c r="AV2252">
        <v>0.91890000000000005</v>
      </c>
      <c r="AW2252" t="s">
        <v>27603</v>
      </c>
      <c r="AX2252" t="s">
        <v>27604</v>
      </c>
      <c r="AY2252" t="s">
        <v>27605</v>
      </c>
      <c r="AZ2252" t="s">
        <v>27606</v>
      </c>
      <c r="BA2252" t="s">
        <v>8294</v>
      </c>
      <c r="BB2252" t="s">
        <v>707</v>
      </c>
      <c r="BC2252" t="s">
        <v>27607</v>
      </c>
      <c r="BD2252" t="s">
        <v>114</v>
      </c>
      <c r="BE2252">
        <v>1756</v>
      </c>
      <c r="BF2252" t="s">
        <v>27608</v>
      </c>
      <c r="BG2252">
        <v>68</v>
      </c>
      <c r="BH2252" t="s">
        <v>89</v>
      </c>
      <c r="BI2252">
        <v>1</v>
      </c>
      <c r="BJ2252">
        <v>0</v>
      </c>
      <c r="BK2252">
        <v>0</v>
      </c>
      <c r="BL2252">
        <v>265</v>
      </c>
      <c r="BM2252">
        <v>17</v>
      </c>
      <c r="BN2252">
        <v>48</v>
      </c>
      <c r="BO2252">
        <v>21</v>
      </c>
      <c r="BP2252">
        <v>36</v>
      </c>
      <c r="BQ2252">
        <v>0</v>
      </c>
      <c r="BR2252">
        <v>-3.2077870935405</v>
      </c>
      <c r="BS2252">
        <v>-2.8765343456896102</v>
      </c>
      <c r="BT2252">
        <v>0.72538213649793304</v>
      </c>
      <c r="BU2252">
        <v>0.94326736296716795</v>
      </c>
      <c r="BV2252">
        <v>1.5792155815522599</v>
      </c>
      <c r="BW2252">
        <v>0.19464823269905401</v>
      </c>
      <c r="BX2252">
        <v>1.35534392430422</v>
      </c>
      <c r="BY2252">
        <v>-2.7941630520198801</v>
      </c>
    </row>
    <row r="2253" spans="1:77" x14ac:dyDescent="0.35">
      <c r="A2253" t="s">
        <v>27688</v>
      </c>
      <c r="B2253" t="s">
        <v>78</v>
      </c>
      <c r="C2253" t="s">
        <v>27689</v>
      </c>
      <c r="D2253" t="s">
        <v>80</v>
      </c>
      <c r="E2253" t="s">
        <v>80</v>
      </c>
      <c r="F2253" t="s">
        <v>81</v>
      </c>
      <c r="G2253" t="s">
        <v>82</v>
      </c>
      <c r="H2253" t="s">
        <v>149</v>
      </c>
      <c r="I2253" t="s">
        <v>150</v>
      </c>
      <c r="J2253" t="s">
        <v>151</v>
      </c>
      <c r="K2253" t="s">
        <v>152</v>
      </c>
      <c r="L2253" t="s">
        <v>153</v>
      </c>
      <c r="M2253" t="s">
        <v>154</v>
      </c>
      <c r="N2253">
        <v>57</v>
      </c>
      <c r="O2253" t="s">
        <v>89</v>
      </c>
      <c r="P2253">
        <v>1228</v>
      </c>
      <c r="Q2253">
        <v>0.92010000000000003</v>
      </c>
      <c r="R2253">
        <v>241</v>
      </c>
      <c r="S2253">
        <v>0.98</v>
      </c>
      <c r="T2253" t="s">
        <v>155</v>
      </c>
      <c r="U2253" t="s">
        <v>156</v>
      </c>
      <c r="V2253" t="s">
        <v>157</v>
      </c>
      <c r="W2253" t="s">
        <v>158</v>
      </c>
      <c r="X2253" t="s">
        <v>159</v>
      </c>
      <c r="Y2253" t="s">
        <v>160</v>
      </c>
      <c r="Z2253" t="s">
        <v>161</v>
      </c>
      <c r="AA2253" t="s">
        <v>97</v>
      </c>
      <c r="AB2253">
        <v>322</v>
      </c>
      <c r="AC2253">
        <v>11</v>
      </c>
      <c r="AD2253" t="s">
        <v>162</v>
      </c>
      <c r="AE2253">
        <v>11</v>
      </c>
      <c r="AF2253" t="s">
        <v>99</v>
      </c>
      <c r="AG2253" t="s">
        <v>6649</v>
      </c>
      <c r="AH2253" t="s">
        <v>80</v>
      </c>
      <c r="AI2253" t="s">
        <v>80</v>
      </c>
      <c r="AJ2253" t="s">
        <v>81</v>
      </c>
      <c r="AK2253" t="s">
        <v>164</v>
      </c>
      <c r="AL2253" t="s">
        <v>165</v>
      </c>
      <c r="AM2253" t="s">
        <v>166</v>
      </c>
      <c r="AN2253" t="s">
        <v>167</v>
      </c>
      <c r="AO2253" t="s">
        <v>168</v>
      </c>
      <c r="AP2253" t="s">
        <v>169</v>
      </c>
      <c r="AQ2253">
        <v>36</v>
      </c>
      <c r="AR2253" t="s">
        <v>89</v>
      </c>
      <c r="AS2253">
        <v>1354</v>
      </c>
      <c r="AT2253">
        <v>0.96530000000000005</v>
      </c>
      <c r="AU2253">
        <v>161</v>
      </c>
      <c r="AV2253">
        <v>0.97060000000000002</v>
      </c>
      <c r="AW2253" t="s">
        <v>170</v>
      </c>
      <c r="AX2253" t="s">
        <v>171</v>
      </c>
      <c r="AY2253" t="s">
        <v>172</v>
      </c>
      <c r="AZ2253" t="s">
        <v>173</v>
      </c>
      <c r="BA2253" t="s">
        <v>174</v>
      </c>
      <c r="BB2253" t="s">
        <v>175</v>
      </c>
      <c r="BC2253" t="s">
        <v>176</v>
      </c>
      <c r="BD2253" t="s">
        <v>177</v>
      </c>
      <c r="BE2253">
        <v>522</v>
      </c>
      <c r="BF2253" t="s">
        <v>178</v>
      </c>
      <c r="BG2253">
        <v>28</v>
      </c>
      <c r="BH2253" t="s">
        <v>89</v>
      </c>
      <c r="BI2253">
        <v>1</v>
      </c>
      <c r="BJ2253">
        <v>0</v>
      </c>
      <c r="BK2253">
        <v>0</v>
      </c>
      <c r="BL2253">
        <v>4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-3.2077870935405</v>
      </c>
      <c r="BS2253">
        <v>-2.8765343456896102</v>
      </c>
      <c r="BT2253">
        <v>-0.40922108047001698</v>
      </c>
      <c r="BU2253">
        <v>-3.05258915017474</v>
      </c>
      <c r="BV2253">
        <v>-2.9632053542952299</v>
      </c>
      <c r="BW2253">
        <v>-2.8734881058958002</v>
      </c>
      <c r="BX2253">
        <v>-2.7539583337011999</v>
      </c>
      <c r="BY2253">
        <v>-2.7941630520198801</v>
      </c>
    </row>
    <row r="2254" spans="1:77" x14ac:dyDescent="0.35">
      <c r="A2254" t="s">
        <v>18759</v>
      </c>
      <c r="B2254" t="s">
        <v>78</v>
      </c>
      <c r="C2254" t="s">
        <v>18760</v>
      </c>
      <c r="D2254" t="s">
        <v>80</v>
      </c>
      <c r="E2254" t="s">
        <v>80</v>
      </c>
      <c r="F2254" t="s">
        <v>81</v>
      </c>
      <c r="G2254" t="s">
        <v>82</v>
      </c>
      <c r="H2254" t="s">
        <v>486</v>
      </c>
      <c r="I2254" t="s">
        <v>150</v>
      </c>
      <c r="J2254" t="s">
        <v>120</v>
      </c>
      <c r="K2254" t="s">
        <v>18761</v>
      </c>
      <c r="L2254" t="s">
        <v>18762</v>
      </c>
      <c r="M2254" t="s">
        <v>18763</v>
      </c>
      <c r="N2254">
        <v>54</v>
      </c>
      <c r="O2254" t="s">
        <v>89</v>
      </c>
      <c r="P2254">
        <v>1309</v>
      </c>
      <c r="Q2254">
        <v>0.95140000000000002</v>
      </c>
      <c r="R2254">
        <v>240</v>
      </c>
      <c r="S2254">
        <v>1</v>
      </c>
      <c r="T2254" t="s">
        <v>18764</v>
      </c>
      <c r="U2254" t="s">
        <v>18765</v>
      </c>
      <c r="V2254" t="s">
        <v>18766</v>
      </c>
      <c r="W2254" t="s">
        <v>127</v>
      </c>
      <c r="X2254" t="s">
        <v>3273</v>
      </c>
      <c r="Y2254" t="s">
        <v>18767</v>
      </c>
      <c r="Z2254" t="s">
        <v>18768</v>
      </c>
      <c r="AA2254" t="s">
        <v>192</v>
      </c>
      <c r="AB2254">
        <v>2062</v>
      </c>
      <c r="AC2254">
        <v>103</v>
      </c>
      <c r="AD2254" t="s">
        <v>18769</v>
      </c>
      <c r="AE2254">
        <v>1732</v>
      </c>
      <c r="AF2254" t="s">
        <v>99</v>
      </c>
      <c r="AG2254" t="s">
        <v>18770</v>
      </c>
      <c r="AH2254" t="s">
        <v>80</v>
      </c>
      <c r="AI2254" t="s">
        <v>80</v>
      </c>
      <c r="AJ2254" t="s">
        <v>81</v>
      </c>
      <c r="AK2254" t="s">
        <v>101</v>
      </c>
      <c r="AL2254" t="s">
        <v>649</v>
      </c>
      <c r="AM2254" t="s">
        <v>650</v>
      </c>
      <c r="AN2254" t="s">
        <v>18771</v>
      </c>
      <c r="AO2254" t="s">
        <v>18772</v>
      </c>
      <c r="AP2254" t="s">
        <v>18773</v>
      </c>
      <c r="AQ2254">
        <v>33</v>
      </c>
      <c r="AR2254" t="s">
        <v>89</v>
      </c>
      <c r="AS2254">
        <v>1372</v>
      </c>
      <c r="AT2254">
        <v>0.95620000000000005</v>
      </c>
      <c r="AU2254">
        <v>190</v>
      </c>
      <c r="AV2254">
        <v>1</v>
      </c>
      <c r="AW2254" t="s">
        <v>654</v>
      </c>
      <c r="AX2254" t="s">
        <v>18774</v>
      </c>
      <c r="AY2254" t="s">
        <v>18775</v>
      </c>
      <c r="AZ2254" t="s">
        <v>657</v>
      </c>
      <c r="BA2254" t="s">
        <v>18776</v>
      </c>
      <c r="BB2254" t="s">
        <v>18777</v>
      </c>
      <c r="BC2254" t="s">
        <v>18778</v>
      </c>
      <c r="BD2254" t="s">
        <v>114</v>
      </c>
      <c r="BE2254">
        <v>8630</v>
      </c>
      <c r="BF2254" t="s">
        <v>18779</v>
      </c>
      <c r="BG2254">
        <v>318</v>
      </c>
      <c r="BH2254" t="s">
        <v>89</v>
      </c>
      <c r="BI2254">
        <v>1</v>
      </c>
      <c r="BJ2254">
        <v>0</v>
      </c>
      <c r="BK2254">
        <v>0</v>
      </c>
      <c r="BL2254">
        <v>21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-3.2077870935405</v>
      </c>
      <c r="BS2254">
        <v>-2.8765343456896102</v>
      </c>
      <c r="BT2254">
        <v>0.411695795825332</v>
      </c>
      <c r="BU2254">
        <v>-3.05258915017474</v>
      </c>
      <c r="BV2254">
        <v>-2.9632053542952299</v>
      </c>
      <c r="BW2254">
        <v>-2.8734881058958002</v>
      </c>
      <c r="BX2254">
        <v>-2.7539583337011999</v>
      </c>
      <c r="BY2254">
        <v>-2.7941630520198801</v>
      </c>
    </row>
    <row r="2255" spans="1:77" x14ac:dyDescent="0.35">
      <c r="A2255" t="s">
        <v>27765</v>
      </c>
      <c r="B2255" t="s">
        <v>78</v>
      </c>
      <c r="C2255" t="s">
        <v>27766</v>
      </c>
      <c r="D2255" t="s">
        <v>80</v>
      </c>
      <c r="E2255" t="s">
        <v>80</v>
      </c>
      <c r="F2255" t="s">
        <v>81</v>
      </c>
      <c r="G2255" t="s">
        <v>82</v>
      </c>
      <c r="H2255" t="s">
        <v>2504</v>
      </c>
      <c r="I2255" t="s">
        <v>264</v>
      </c>
      <c r="J2255" t="s">
        <v>120</v>
      </c>
      <c r="K2255" t="s">
        <v>27293</v>
      </c>
      <c r="L2255" t="s">
        <v>27294</v>
      </c>
      <c r="M2255" t="s">
        <v>27295</v>
      </c>
      <c r="N2255">
        <v>54</v>
      </c>
      <c r="O2255" t="s">
        <v>89</v>
      </c>
      <c r="P2255">
        <v>1354</v>
      </c>
      <c r="Q2255">
        <v>0.96879999999999999</v>
      </c>
      <c r="R2255">
        <v>177</v>
      </c>
      <c r="S2255">
        <v>0.85419999999999996</v>
      </c>
      <c r="T2255" t="s">
        <v>8634</v>
      </c>
      <c r="U2255" t="s">
        <v>7900</v>
      </c>
      <c r="V2255" t="s">
        <v>27296</v>
      </c>
      <c r="W2255" t="s">
        <v>127</v>
      </c>
      <c r="X2255" t="s">
        <v>27297</v>
      </c>
      <c r="Y2255" t="s">
        <v>27298</v>
      </c>
      <c r="Z2255" t="s">
        <v>27299</v>
      </c>
      <c r="AA2255" t="s">
        <v>1028</v>
      </c>
      <c r="AB2255">
        <v>700</v>
      </c>
      <c r="AC2255">
        <v>23</v>
      </c>
      <c r="AD2255" t="s">
        <v>27300</v>
      </c>
      <c r="AE2255">
        <v>1729</v>
      </c>
      <c r="AF2255" t="s">
        <v>99</v>
      </c>
      <c r="AG2255" t="s">
        <v>27767</v>
      </c>
      <c r="AH2255" t="s">
        <v>80</v>
      </c>
      <c r="AI2255" t="s">
        <v>80</v>
      </c>
      <c r="AJ2255" t="s">
        <v>81</v>
      </c>
      <c r="AK2255" t="s">
        <v>164</v>
      </c>
      <c r="AL2255" t="s">
        <v>2211</v>
      </c>
      <c r="AM2255" t="s">
        <v>278</v>
      </c>
      <c r="AN2255" t="s">
        <v>27302</v>
      </c>
      <c r="AO2255" t="s">
        <v>27303</v>
      </c>
      <c r="AP2255" t="s">
        <v>27304</v>
      </c>
      <c r="AQ2255">
        <v>42</v>
      </c>
      <c r="AR2255" t="s">
        <v>89</v>
      </c>
      <c r="AS2255">
        <v>1282</v>
      </c>
      <c r="AT2255">
        <v>0.94099999999999995</v>
      </c>
      <c r="AU2255">
        <v>172</v>
      </c>
      <c r="AV2255">
        <v>0.94740000000000002</v>
      </c>
      <c r="AW2255" t="s">
        <v>170</v>
      </c>
      <c r="AX2255" t="s">
        <v>27305</v>
      </c>
      <c r="AY2255" t="s">
        <v>27306</v>
      </c>
      <c r="AZ2255" t="s">
        <v>27307</v>
      </c>
      <c r="BA2255" t="s">
        <v>27308</v>
      </c>
      <c r="BB2255" t="s">
        <v>3352</v>
      </c>
      <c r="BC2255" t="s">
        <v>27309</v>
      </c>
      <c r="BD2255" t="s">
        <v>233</v>
      </c>
      <c r="BE2255">
        <v>3044</v>
      </c>
      <c r="BF2255" t="s">
        <v>27310</v>
      </c>
      <c r="BG2255">
        <v>204</v>
      </c>
      <c r="BH2255" t="s">
        <v>89</v>
      </c>
      <c r="BI2255">
        <v>1</v>
      </c>
      <c r="BJ2255">
        <v>0</v>
      </c>
      <c r="BK2255">
        <v>0</v>
      </c>
      <c r="BL2255">
        <v>31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-3.2077870935405</v>
      </c>
      <c r="BS2255">
        <v>-2.8765343456896102</v>
      </c>
      <c r="BT2255">
        <v>0.61930326974134597</v>
      </c>
      <c r="BU2255">
        <v>-3.05258915017474</v>
      </c>
      <c r="BV2255">
        <v>-2.9632053542952299</v>
      </c>
      <c r="BW2255">
        <v>-2.8734881058958002</v>
      </c>
      <c r="BX2255">
        <v>-2.7539583337011999</v>
      </c>
      <c r="BY2255">
        <v>-2.7941630520198801</v>
      </c>
    </row>
    <row r="2256" spans="1:77" x14ac:dyDescent="0.35">
      <c r="A2256" t="s">
        <v>39252</v>
      </c>
      <c r="B2256" t="s">
        <v>99</v>
      </c>
      <c r="C2256" t="s">
        <v>39253</v>
      </c>
      <c r="D2256" t="s">
        <v>80</v>
      </c>
      <c r="E2256" t="s">
        <v>80</v>
      </c>
      <c r="F2256" t="s">
        <v>81</v>
      </c>
      <c r="G2256" t="s">
        <v>82</v>
      </c>
      <c r="H2256" t="s">
        <v>4647</v>
      </c>
      <c r="I2256" t="s">
        <v>264</v>
      </c>
      <c r="J2256" t="s">
        <v>120</v>
      </c>
      <c r="K2256" t="s">
        <v>39254</v>
      </c>
      <c r="L2256" t="s">
        <v>39255</v>
      </c>
      <c r="M2256" t="s">
        <v>39256</v>
      </c>
      <c r="N2256">
        <v>48</v>
      </c>
      <c r="O2256" t="s">
        <v>89</v>
      </c>
      <c r="P2256">
        <v>1168</v>
      </c>
      <c r="Q2256">
        <v>0.90180000000000005</v>
      </c>
      <c r="R2256">
        <v>132</v>
      </c>
      <c r="S2256">
        <v>0.75</v>
      </c>
      <c r="T2256" t="s">
        <v>39257</v>
      </c>
      <c r="U2256" t="s">
        <v>39258</v>
      </c>
      <c r="V2256" t="s">
        <v>39259</v>
      </c>
      <c r="W2256" t="s">
        <v>127</v>
      </c>
      <c r="X2256" t="s">
        <v>39260</v>
      </c>
      <c r="Y2256" t="s">
        <v>39261</v>
      </c>
      <c r="Z2256" t="s">
        <v>39262</v>
      </c>
      <c r="AB2256">
        <v>72</v>
      </c>
      <c r="AC2256">
        <v>4</v>
      </c>
      <c r="AD2256" t="s">
        <v>39263</v>
      </c>
      <c r="AE2256">
        <v>1754</v>
      </c>
      <c r="AF2256" t="s">
        <v>78</v>
      </c>
      <c r="AG2256" t="s">
        <v>39264</v>
      </c>
      <c r="AH2256" t="s">
        <v>80</v>
      </c>
      <c r="AI2256" t="s">
        <v>80</v>
      </c>
      <c r="AJ2256" t="s">
        <v>81</v>
      </c>
      <c r="AK2256" t="s">
        <v>101</v>
      </c>
      <c r="AL2256" t="s">
        <v>549</v>
      </c>
      <c r="AM2256" t="s">
        <v>358</v>
      </c>
      <c r="AN2256" t="s">
        <v>39265</v>
      </c>
      <c r="AO2256" t="s">
        <v>39266</v>
      </c>
      <c r="AP2256" t="s">
        <v>39267</v>
      </c>
      <c r="AQ2256">
        <v>36</v>
      </c>
      <c r="AR2256" t="s">
        <v>89</v>
      </c>
      <c r="AS2256">
        <v>1228</v>
      </c>
      <c r="AT2256">
        <v>0.93189999999999995</v>
      </c>
      <c r="AU2256">
        <v>154</v>
      </c>
      <c r="AV2256">
        <v>0.89470000000000005</v>
      </c>
      <c r="AW2256" t="s">
        <v>39268</v>
      </c>
      <c r="AX2256" t="s">
        <v>39269</v>
      </c>
      <c r="AY2256" t="s">
        <v>39270</v>
      </c>
      <c r="AZ2256" t="s">
        <v>5116</v>
      </c>
      <c r="BA2256" t="s">
        <v>39271</v>
      </c>
      <c r="BB2256" t="s">
        <v>144</v>
      </c>
      <c r="BC2256" t="s">
        <v>39272</v>
      </c>
      <c r="BD2256" t="s">
        <v>114</v>
      </c>
      <c r="BE2256">
        <v>3368</v>
      </c>
      <c r="BF2256" t="s">
        <v>39273</v>
      </c>
      <c r="BG2256">
        <v>129</v>
      </c>
      <c r="BH2256" t="s">
        <v>89</v>
      </c>
      <c r="BI2256">
        <v>1</v>
      </c>
      <c r="BJ2256">
        <v>0</v>
      </c>
      <c r="BK2256">
        <v>0</v>
      </c>
      <c r="BL2256">
        <v>29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-3.2077870935405</v>
      </c>
      <c r="BS2256">
        <v>-2.8765343456896102</v>
      </c>
      <c r="BT2256">
        <v>0.58354422627896096</v>
      </c>
      <c r="BU2256">
        <v>-3.05258915017474</v>
      </c>
      <c r="BV2256">
        <v>-2.9632053542952299</v>
      </c>
      <c r="BW2256">
        <v>-2.8734881058958002</v>
      </c>
      <c r="BX2256">
        <v>-2.7539583337011999</v>
      </c>
      <c r="BY2256">
        <v>-2.7941630520198801</v>
      </c>
    </row>
    <row r="2257" spans="1:77" x14ac:dyDescent="0.35">
      <c r="A2257" t="s">
        <v>27839</v>
      </c>
      <c r="B2257" t="s">
        <v>78</v>
      </c>
      <c r="C2257" t="s">
        <v>27840</v>
      </c>
      <c r="D2257" t="s">
        <v>80</v>
      </c>
      <c r="E2257" t="s">
        <v>80</v>
      </c>
      <c r="F2257" t="s">
        <v>81</v>
      </c>
      <c r="G2257" t="s">
        <v>82</v>
      </c>
      <c r="H2257" t="s">
        <v>319</v>
      </c>
      <c r="I2257" t="s">
        <v>320</v>
      </c>
      <c r="J2257" t="s">
        <v>120</v>
      </c>
      <c r="K2257" t="s">
        <v>27841</v>
      </c>
      <c r="L2257" t="s">
        <v>27842</v>
      </c>
      <c r="M2257" t="s">
        <v>27843</v>
      </c>
      <c r="N2257">
        <v>54</v>
      </c>
      <c r="O2257" t="s">
        <v>89</v>
      </c>
      <c r="P2257">
        <v>1099</v>
      </c>
      <c r="Q2257">
        <v>0.86599999999999999</v>
      </c>
      <c r="R2257">
        <v>195</v>
      </c>
      <c r="S2257">
        <v>0.89580000000000004</v>
      </c>
      <c r="T2257" t="s">
        <v>27844</v>
      </c>
      <c r="U2257" t="s">
        <v>27845</v>
      </c>
      <c r="V2257" t="s">
        <v>27846</v>
      </c>
      <c r="W2257" t="s">
        <v>127</v>
      </c>
      <c r="X2257" t="s">
        <v>27847</v>
      </c>
      <c r="Y2257" t="s">
        <v>27848</v>
      </c>
      <c r="Z2257" t="s">
        <v>27849</v>
      </c>
      <c r="AA2257" t="s">
        <v>97</v>
      </c>
      <c r="AB2257">
        <v>26770</v>
      </c>
      <c r="AC2257">
        <v>2042</v>
      </c>
      <c r="AD2257" t="s">
        <v>27850</v>
      </c>
      <c r="AE2257">
        <v>771</v>
      </c>
      <c r="AF2257" t="s">
        <v>99</v>
      </c>
      <c r="AG2257" t="s">
        <v>27851</v>
      </c>
      <c r="AH2257" t="s">
        <v>80</v>
      </c>
      <c r="AI2257" t="s">
        <v>80</v>
      </c>
      <c r="AJ2257" t="s">
        <v>81</v>
      </c>
      <c r="AK2257" t="s">
        <v>164</v>
      </c>
      <c r="AL2257" t="s">
        <v>332</v>
      </c>
      <c r="AM2257" t="s">
        <v>278</v>
      </c>
      <c r="AN2257" t="s">
        <v>27852</v>
      </c>
      <c r="AO2257" t="s">
        <v>27853</v>
      </c>
      <c r="AP2257" t="s">
        <v>27854</v>
      </c>
      <c r="AQ2257">
        <v>39</v>
      </c>
      <c r="AR2257" t="s">
        <v>89</v>
      </c>
      <c r="AS2257">
        <v>1231</v>
      </c>
      <c r="AT2257">
        <v>0.92630000000000001</v>
      </c>
      <c r="AU2257">
        <v>162</v>
      </c>
      <c r="AV2257">
        <v>0.94440000000000002</v>
      </c>
      <c r="AW2257" t="s">
        <v>27855</v>
      </c>
      <c r="AX2257" t="s">
        <v>27856</v>
      </c>
      <c r="AY2257" t="s">
        <v>27857</v>
      </c>
      <c r="AZ2257" t="s">
        <v>631</v>
      </c>
      <c r="BA2257" t="s">
        <v>27858</v>
      </c>
      <c r="BB2257" t="s">
        <v>27859</v>
      </c>
      <c r="BC2257" t="s">
        <v>27860</v>
      </c>
      <c r="BD2257" t="s">
        <v>289</v>
      </c>
      <c r="BE2257">
        <v>51568</v>
      </c>
      <c r="BF2257" t="s">
        <v>15169</v>
      </c>
      <c r="BG2257">
        <v>7659</v>
      </c>
      <c r="BH2257" t="s">
        <v>89</v>
      </c>
      <c r="BI2257">
        <v>1</v>
      </c>
      <c r="BJ2257">
        <v>0</v>
      </c>
      <c r="BK2257">
        <v>0</v>
      </c>
      <c r="BL2257">
        <v>82</v>
      </c>
      <c r="BM2257">
        <v>0</v>
      </c>
      <c r="BN2257">
        <v>0</v>
      </c>
      <c r="BO2257">
        <v>4</v>
      </c>
      <c r="BP2257">
        <v>5</v>
      </c>
      <c r="BQ2257">
        <v>0</v>
      </c>
      <c r="BR2257">
        <v>-3.2077870935405</v>
      </c>
      <c r="BS2257">
        <v>-2.8765343456896102</v>
      </c>
      <c r="BT2257">
        <v>0.87817684286345998</v>
      </c>
      <c r="BU2257">
        <v>-3.05258915017474</v>
      </c>
      <c r="BV2257">
        <v>-2.9632053542952299</v>
      </c>
      <c r="BW2257">
        <v>0.13416148952146101</v>
      </c>
      <c r="BX2257">
        <v>0.944266073138748</v>
      </c>
      <c r="BY2257">
        <v>-2.7941630520198801</v>
      </c>
    </row>
    <row r="2258" spans="1:77" x14ac:dyDescent="0.35">
      <c r="A2258" t="s">
        <v>16522</v>
      </c>
      <c r="B2258" t="s">
        <v>78</v>
      </c>
      <c r="C2258" t="s">
        <v>16523</v>
      </c>
      <c r="D2258" t="s">
        <v>80</v>
      </c>
      <c r="E2258" t="s">
        <v>80</v>
      </c>
      <c r="F2258" t="s">
        <v>81</v>
      </c>
      <c r="G2258" t="s">
        <v>82</v>
      </c>
      <c r="H2258" t="s">
        <v>149</v>
      </c>
      <c r="I2258" t="s">
        <v>389</v>
      </c>
      <c r="J2258" t="s">
        <v>120</v>
      </c>
      <c r="K2258" t="s">
        <v>16524</v>
      </c>
      <c r="L2258" t="s">
        <v>16525</v>
      </c>
      <c r="M2258" t="s">
        <v>16526</v>
      </c>
      <c r="N2258">
        <v>42</v>
      </c>
      <c r="O2258" t="s">
        <v>89</v>
      </c>
      <c r="P2258">
        <v>1156</v>
      </c>
      <c r="Q2258">
        <v>0.89239999999999997</v>
      </c>
      <c r="R2258">
        <v>204</v>
      </c>
      <c r="S2258">
        <v>0.91669999999999996</v>
      </c>
      <c r="T2258" t="s">
        <v>16527</v>
      </c>
      <c r="U2258" t="s">
        <v>16528</v>
      </c>
      <c r="V2258" t="s">
        <v>16529</v>
      </c>
      <c r="W2258" t="s">
        <v>16530</v>
      </c>
      <c r="X2258" t="s">
        <v>16531</v>
      </c>
      <c r="Y2258" t="s">
        <v>16532</v>
      </c>
      <c r="Z2258" t="s">
        <v>16533</v>
      </c>
      <c r="AA2258" t="s">
        <v>724</v>
      </c>
      <c r="AB2258">
        <v>332</v>
      </c>
      <c r="AC2258">
        <v>14</v>
      </c>
      <c r="AD2258" t="s">
        <v>16534</v>
      </c>
      <c r="AE2258">
        <v>1761</v>
      </c>
      <c r="AF2258" t="s">
        <v>99</v>
      </c>
      <c r="AG2258" t="s">
        <v>16535</v>
      </c>
      <c r="AH2258" t="s">
        <v>80</v>
      </c>
      <c r="AI2258" t="s">
        <v>80</v>
      </c>
      <c r="AJ2258" t="s">
        <v>81</v>
      </c>
      <c r="AK2258" t="s">
        <v>164</v>
      </c>
      <c r="AL2258" t="s">
        <v>429</v>
      </c>
      <c r="AM2258" t="s">
        <v>379</v>
      </c>
      <c r="AN2258" t="s">
        <v>16536</v>
      </c>
      <c r="AO2258" t="s">
        <v>16537</v>
      </c>
      <c r="AP2258" t="s">
        <v>16538</v>
      </c>
      <c r="AQ2258">
        <v>36</v>
      </c>
      <c r="AR2258" t="s">
        <v>89</v>
      </c>
      <c r="AS2258">
        <v>1183</v>
      </c>
      <c r="AT2258">
        <v>0.91759999999999997</v>
      </c>
      <c r="AU2258">
        <v>167</v>
      </c>
      <c r="AV2258">
        <v>0.94589999999999996</v>
      </c>
      <c r="AW2258" t="s">
        <v>16539</v>
      </c>
      <c r="AX2258" t="s">
        <v>16540</v>
      </c>
      <c r="AY2258" t="s">
        <v>16541</v>
      </c>
      <c r="AZ2258" t="s">
        <v>1687</v>
      </c>
      <c r="BA2258" t="s">
        <v>16542</v>
      </c>
      <c r="BB2258" t="s">
        <v>6395</v>
      </c>
      <c r="BC2258" t="s">
        <v>16543</v>
      </c>
      <c r="BD2258" t="s">
        <v>289</v>
      </c>
      <c r="BE2258">
        <v>2098</v>
      </c>
      <c r="BF2258" t="s">
        <v>16544</v>
      </c>
      <c r="BG2258">
        <v>110</v>
      </c>
      <c r="BH2258" t="s">
        <v>89</v>
      </c>
      <c r="BI2258">
        <v>1</v>
      </c>
      <c r="BJ2258">
        <v>0</v>
      </c>
      <c r="BK2258">
        <v>0</v>
      </c>
      <c r="BL2258">
        <v>72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-3.2077870935405</v>
      </c>
      <c r="BS2258">
        <v>-2.8765343456896102</v>
      </c>
      <c r="BT2258">
        <v>1.0762602054200801</v>
      </c>
      <c r="BU2258">
        <v>-3.05258915017474</v>
      </c>
      <c r="BV2258">
        <v>-2.9632053542952299</v>
      </c>
      <c r="BW2258">
        <v>-2.8734881058958002</v>
      </c>
      <c r="BX2258">
        <v>-2.7539583337011999</v>
      </c>
      <c r="BY2258">
        <v>-2.7941630520198801</v>
      </c>
    </row>
    <row r="2259" spans="1:77" x14ac:dyDescent="0.35">
      <c r="A2259" t="s">
        <v>27886</v>
      </c>
      <c r="B2259" t="s">
        <v>78</v>
      </c>
      <c r="C2259" t="s">
        <v>16132</v>
      </c>
      <c r="D2259" t="s">
        <v>80</v>
      </c>
      <c r="E2259" t="s">
        <v>80</v>
      </c>
      <c r="F2259" t="s">
        <v>80</v>
      </c>
      <c r="G2259" t="s">
        <v>82</v>
      </c>
      <c r="H2259" t="s">
        <v>862</v>
      </c>
      <c r="I2259" t="s">
        <v>119</v>
      </c>
      <c r="J2259" t="s">
        <v>120</v>
      </c>
      <c r="K2259" t="s">
        <v>16133</v>
      </c>
      <c r="L2259" t="s">
        <v>16134</v>
      </c>
      <c r="M2259" t="s">
        <v>16135</v>
      </c>
      <c r="N2259">
        <v>51</v>
      </c>
      <c r="O2259" t="s">
        <v>89</v>
      </c>
      <c r="P2259">
        <v>1021</v>
      </c>
      <c r="Q2259">
        <v>0.84030000000000005</v>
      </c>
      <c r="R2259">
        <v>186</v>
      </c>
      <c r="S2259">
        <v>0.875</v>
      </c>
      <c r="T2259" t="s">
        <v>16136</v>
      </c>
      <c r="U2259" t="s">
        <v>16137</v>
      </c>
      <c r="V2259" t="s">
        <v>16138</v>
      </c>
      <c r="W2259" t="s">
        <v>127</v>
      </c>
      <c r="X2259" t="s">
        <v>16139</v>
      </c>
      <c r="Y2259" t="s">
        <v>16140</v>
      </c>
      <c r="Z2259" t="s">
        <v>16141</v>
      </c>
      <c r="AA2259" t="s">
        <v>97</v>
      </c>
      <c r="AB2259">
        <v>50204</v>
      </c>
      <c r="AC2259">
        <v>4336</v>
      </c>
      <c r="AD2259" t="s">
        <v>16142</v>
      </c>
      <c r="AE2259">
        <v>587</v>
      </c>
      <c r="AF2259" t="s">
        <v>99</v>
      </c>
      <c r="AG2259" t="s">
        <v>27887</v>
      </c>
      <c r="AH2259" t="s">
        <v>80</v>
      </c>
      <c r="AI2259" t="s">
        <v>80</v>
      </c>
      <c r="AJ2259" t="s">
        <v>81</v>
      </c>
      <c r="AK2259" t="s">
        <v>164</v>
      </c>
      <c r="AL2259" t="s">
        <v>8266</v>
      </c>
      <c r="AM2259" t="s">
        <v>379</v>
      </c>
      <c r="AN2259" t="s">
        <v>16144</v>
      </c>
      <c r="AO2259" t="s">
        <v>16145</v>
      </c>
      <c r="AP2259" t="s">
        <v>16146</v>
      </c>
      <c r="AQ2259">
        <v>45</v>
      </c>
      <c r="AR2259" t="s">
        <v>89</v>
      </c>
      <c r="AS2259">
        <v>1219</v>
      </c>
      <c r="AT2259">
        <v>0.90239999999999998</v>
      </c>
      <c r="AU2259">
        <v>148</v>
      </c>
      <c r="AV2259">
        <v>0.9143</v>
      </c>
      <c r="AW2259" t="s">
        <v>16147</v>
      </c>
      <c r="AX2259" t="s">
        <v>16148</v>
      </c>
      <c r="AY2259" t="s">
        <v>16149</v>
      </c>
      <c r="AZ2259" t="s">
        <v>1895</v>
      </c>
      <c r="BA2259" t="s">
        <v>16150</v>
      </c>
      <c r="BB2259" t="s">
        <v>16151</v>
      </c>
      <c r="BC2259" t="s">
        <v>16152</v>
      </c>
      <c r="BD2259" t="s">
        <v>289</v>
      </c>
      <c r="BE2259">
        <v>28360</v>
      </c>
      <c r="BF2259" t="s">
        <v>16153</v>
      </c>
      <c r="BG2259">
        <v>3373</v>
      </c>
      <c r="BH2259" t="s">
        <v>89</v>
      </c>
      <c r="BI2259">
        <v>1</v>
      </c>
      <c r="BJ2259">
        <v>0</v>
      </c>
      <c r="BK2259">
        <v>0</v>
      </c>
      <c r="BL2259">
        <v>182</v>
      </c>
      <c r="BM2259">
        <v>0</v>
      </c>
      <c r="BN2259">
        <v>4</v>
      </c>
      <c r="BO2259">
        <v>0</v>
      </c>
      <c r="BP2259">
        <v>0</v>
      </c>
      <c r="BQ2259">
        <v>0</v>
      </c>
      <c r="BR2259">
        <v>-3.2077870935405</v>
      </c>
      <c r="BS2259">
        <v>-2.8765343456896102</v>
      </c>
      <c r="BT2259">
        <v>1.4580757023280499</v>
      </c>
      <c r="BU2259">
        <v>-3.05258915017474</v>
      </c>
      <c r="BV2259">
        <v>0.86335994261155802</v>
      </c>
      <c r="BW2259">
        <v>-2.8734881058958002</v>
      </c>
      <c r="BX2259">
        <v>-2.7539583337011999</v>
      </c>
      <c r="BY2259">
        <v>-2.7941630520198801</v>
      </c>
    </row>
    <row r="2260" spans="1:77" x14ac:dyDescent="0.35">
      <c r="A2260" t="s">
        <v>8714</v>
      </c>
      <c r="B2260" t="s">
        <v>78</v>
      </c>
      <c r="C2260" t="s">
        <v>8715</v>
      </c>
      <c r="D2260" t="s">
        <v>80</v>
      </c>
      <c r="E2260" t="s">
        <v>80</v>
      </c>
      <c r="F2260" t="s">
        <v>81</v>
      </c>
      <c r="G2260" t="s">
        <v>82</v>
      </c>
      <c r="H2260" t="s">
        <v>149</v>
      </c>
      <c r="I2260" t="s">
        <v>740</v>
      </c>
      <c r="J2260" t="s">
        <v>120</v>
      </c>
      <c r="K2260" t="s">
        <v>8716</v>
      </c>
      <c r="L2260" t="s">
        <v>8717</v>
      </c>
      <c r="M2260" t="s">
        <v>8718</v>
      </c>
      <c r="N2260">
        <v>42</v>
      </c>
      <c r="O2260" t="s">
        <v>89</v>
      </c>
      <c r="P2260">
        <v>1174</v>
      </c>
      <c r="Q2260">
        <v>0.89929999999999999</v>
      </c>
      <c r="R2260">
        <v>177</v>
      </c>
      <c r="S2260">
        <v>0.85419999999999996</v>
      </c>
      <c r="T2260" t="s">
        <v>8719</v>
      </c>
      <c r="U2260" t="s">
        <v>8720</v>
      </c>
      <c r="V2260" t="s">
        <v>8721</v>
      </c>
      <c r="W2260" t="s">
        <v>1463</v>
      </c>
      <c r="X2260" t="s">
        <v>8722</v>
      </c>
      <c r="Y2260" t="s">
        <v>8723</v>
      </c>
      <c r="Z2260" t="s">
        <v>8724</v>
      </c>
      <c r="AA2260" t="s">
        <v>192</v>
      </c>
      <c r="AB2260">
        <v>270</v>
      </c>
      <c r="AC2260">
        <v>9</v>
      </c>
      <c r="AD2260" t="s">
        <v>8725</v>
      </c>
      <c r="AE2260">
        <v>1765</v>
      </c>
      <c r="AF2260" t="s">
        <v>99</v>
      </c>
      <c r="AG2260" t="s">
        <v>8726</v>
      </c>
      <c r="AH2260" t="s">
        <v>80</v>
      </c>
      <c r="AI2260" t="s">
        <v>80</v>
      </c>
      <c r="AJ2260" t="s">
        <v>81</v>
      </c>
      <c r="AK2260" t="s">
        <v>164</v>
      </c>
      <c r="AL2260" t="s">
        <v>332</v>
      </c>
      <c r="AM2260" t="s">
        <v>166</v>
      </c>
      <c r="AN2260" t="s">
        <v>8727</v>
      </c>
      <c r="AO2260" t="s">
        <v>8728</v>
      </c>
      <c r="AP2260" t="s">
        <v>8729</v>
      </c>
      <c r="AQ2260">
        <v>39</v>
      </c>
      <c r="AR2260" t="s">
        <v>89</v>
      </c>
      <c r="AS2260">
        <v>1267</v>
      </c>
      <c r="AT2260">
        <v>0.94040000000000001</v>
      </c>
      <c r="AU2260">
        <v>154</v>
      </c>
      <c r="AV2260">
        <v>0.89470000000000005</v>
      </c>
      <c r="AW2260" t="s">
        <v>8730</v>
      </c>
      <c r="AX2260" t="s">
        <v>8731</v>
      </c>
      <c r="AY2260" t="s">
        <v>8732</v>
      </c>
      <c r="AZ2260" t="s">
        <v>8733</v>
      </c>
      <c r="BA2260" t="s">
        <v>8734</v>
      </c>
      <c r="BB2260" t="s">
        <v>8735</v>
      </c>
      <c r="BC2260" t="s">
        <v>8736</v>
      </c>
      <c r="BD2260" t="s">
        <v>177</v>
      </c>
      <c r="BE2260">
        <v>948</v>
      </c>
      <c r="BF2260" t="s">
        <v>8737</v>
      </c>
      <c r="BG2260">
        <v>38</v>
      </c>
      <c r="BH2260" t="s">
        <v>89</v>
      </c>
      <c r="BI2260">
        <v>1</v>
      </c>
      <c r="BJ2260">
        <v>0</v>
      </c>
      <c r="BK2260">
        <v>0</v>
      </c>
      <c r="BL2260">
        <v>7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-3.2077870935405</v>
      </c>
      <c r="BS2260">
        <v>-2.8765343456896102</v>
      </c>
      <c r="BT2260">
        <v>-0.14880482194045999</v>
      </c>
      <c r="BU2260">
        <v>-3.05258915017474</v>
      </c>
      <c r="BV2260">
        <v>-2.9632053542952299</v>
      </c>
      <c r="BW2260">
        <v>-2.8734881058958002</v>
      </c>
      <c r="BX2260">
        <v>-2.7539583337011999</v>
      </c>
      <c r="BY2260">
        <v>-2.7941630520198801</v>
      </c>
    </row>
    <row r="2261" spans="1:77" x14ac:dyDescent="0.35">
      <c r="A2261" t="s">
        <v>28209</v>
      </c>
      <c r="B2261" t="s">
        <v>99</v>
      </c>
      <c r="C2261" t="s">
        <v>28210</v>
      </c>
      <c r="D2261" t="s">
        <v>80</v>
      </c>
      <c r="E2261" t="s">
        <v>80</v>
      </c>
      <c r="F2261" t="s">
        <v>81</v>
      </c>
      <c r="G2261" t="s">
        <v>82</v>
      </c>
      <c r="H2261" t="s">
        <v>83</v>
      </c>
      <c r="I2261" t="s">
        <v>84</v>
      </c>
      <c r="J2261" t="s">
        <v>120</v>
      </c>
      <c r="K2261" t="s">
        <v>28211</v>
      </c>
      <c r="L2261" t="s">
        <v>28212</v>
      </c>
      <c r="M2261" t="s">
        <v>28213</v>
      </c>
      <c r="N2261">
        <v>42</v>
      </c>
      <c r="O2261" t="s">
        <v>89</v>
      </c>
      <c r="P2261">
        <v>1363</v>
      </c>
      <c r="Q2261">
        <v>0.97219999999999995</v>
      </c>
      <c r="R2261">
        <v>195</v>
      </c>
      <c r="S2261">
        <v>0.89580000000000004</v>
      </c>
      <c r="T2261" t="s">
        <v>28214</v>
      </c>
      <c r="U2261" t="s">
        <v>28215</v>
      </c>
      <c r="V2261" t="s">
        <v>28216</v>
      </c>
      <c r="W2261" t="s">
        <v>1346</v>
      </c>
      <c r="X2261" t="s">
        <v>28217</v>
      </c>
      <c r="Y2261" t="s">
        <v>1151</v>
      </c>
      <c r="Z2261" t="s">
        <v>28218</v>
      </c>
      <c r="AA2261" t="s">
        <v>724</v>
      </c>
      <c r="AB2261">
        <v>120</v>
      </c>
      <c r="AC2261">
        <v>9</v>
      </c>
      <c r="AD2261" t="s">
        <v>28219</v>
      </c>
      <c r="AE2261">
        <v>1775</v>
      </c>
      <c r="AF2261" t="s">
        <v>78</v>
      </c>
      <c r="AG2261" t="s">
        <v>28220</v>
      </c>
      <c r="AH2261" t="s">
        <v>80</v>
      </c>
      <c r="AI2261" t="s">
        <v>80</v>
      </c>
      <c r="AJ2261" t="s">
        <v>81</v>
      </c>
      <c r="AK2261" t="s">
        <v>101</v>
      </c>
      <c r="AL2261" t="s">
        <v>958</v>
      </c>
      <c r="AM2261" t="s">
        <v>103</v>
      </c>
      <c r="AN2261" t="s">
        <v>28221</v>
      </c>
      <c r="AO2261" t="s">
        <v>28222</v>
      </c>
      <c r="AP2261" t="s">
        <v>28223</v>
      </c>
      <c r="AQ2261">
        <v>33</v>
      </c>
      <c r="AR2261" t="s">
        <v>89</v>
      </c>
      <c r="AS2261">
        <v>1282</v>
      </c>
      <c r="AT2261">
        <v>0.95699999999999996</v>
      </c>
      <c r="AU2261">
        <v>190</v>
      </c>
      <c r="AV2261">
        <v>1</v>
      </c>
      <c r="AW2261" t="s">
        <v>28224</v>
      </c>
      <c r="AX2261" t="s">
        <v>28225</v>
      </c>
      <c r="AY2261" t="s">
        <v>28226</v>
      </c>
      <c r="AZ2261" t="s">
        <v>531</v>
      </c>
      <c r="BA2261" t="s">
        <v>28227</v>
      </c>
      <c r="BB2261" t="s">
        <v>28228</v>
      </c>
      <c r="BC2261" t="s">
        <v>28229</v>
      </c>
      <c r="BD2261" t="s">
        <v>114</v>
      </c>
      <c r="BE2261">
        <v>2732</v>
      </c>
      <c r="BF2261" t="s">
        <v>28230</v>
      </c>
      <c r="BG2261">
        <v>134</v>
      </c>
      <c r="BH2261" t="s">
        <v>89</v>
      </c>
      <c r="BI2261">
        <v>1</v>
      </c>
      <c r="BJ2261">
        <v>0</v>
      </c>
      <c r="BK2261">
        <v>0</v>
      </c>
      <c r="BL2261">
        <v>53</v>
      </c>
      <c r="BM2261">
        <v>4</v>
      </c>
      <c r="BN2261">
        <v>0</v>
      </c>
      <c r="BO2261">
        <v>10</v>
      </c>
      <c r="BP2261">
        <v>0</v>
      </c>
      <c r="BQ2261">
        <v>0</v>
      </c>
      <c r="BR2261">
        <v>-3.2077870935405</v>
      </c>
      <c r="BS2261">
        <v>-2.8765343456896102</v>
      </c>
      <c r="BT2261">
        <v>0.59202735646756699</v>
      </c>
      <c r="BU2261">
        <v>1.0476355815582601</v>
      </c>
      <c r="BV2261">
        <v>-2.9632053542952299</v>
      </c>
      <c r="BW2261">
        <v>0.74693661698642</v>
      </c>
      <c r="BX2261">
        <v>-2.7539583337011999</v>
      </c>
      <c r="BY2261">
        <v>-2.7941630520198801</v>
      </c>
    </row>
    <row r="2264" spans="1:77" x14ac:dyDescent="0.35">
      <c r="A2264" t="s">
        <v>7644</v>
      </c>
      <c r="B2264" t="s">
        <v>78</v>
      </c>
      <c r="C2264" t="s">
        <v>7645</v>
      </c>
      <c r="D2264" t="s">
        <v>80</v>
      </c>
      <c r="E2264" t="s">
        <v>80</v>
      </c>
      <c r="F2264" t="s">
        <v>81</v>
      </c>
      <c r="G2264" t="s">
        <v>82</v>
      </c>
      <c r="H2264" t="s">
        <v>83</v>
      </c>
      <c r="I2264" t="s">
        <v>84</v>
      </c>
      <c r="J2264" t="s">
        <v>120</v>
      </c>
      <c r="K2264" t="s">
        <v>7646</v>
      </c>
      <c r="L2264" t="s">
        <v>7647</v>
      </c>
      <c r="M2264" t="s">
        <v>7648</v>
      </c>
      <c r="N2264">
        <v>42</v>
      </c>
      <c r="O2264" t="s">
        <v>89</v>
      </c>
      <c r="P2264">
        <v>1138</v>
      </c>
      <c r="Q2264">
        <v>0.88539999999999996</v>
      </c>
      <c r="R2264">
        <v>132</v>
      </c>
      <c r="S2264">
        <v>0.75</v>
      </c>
      <c r="T2264" t="s">
        <v>7649</v>
      </c>
      <c r="U2264" t="s">
        <v>7650</v>
      </c>
      <c r="V2264" t="s">
        <v>7651</v>
      </c>
      <c r="W2264" t="s">
        <v>618</v>
      </c>
      <c r="X2264" t="s">
        <v>7652</v>
      </c>
      <c r="Y2264" t="s">
        <v>7653</v>
      </c>
      <c r="Z2264" t="s">
        <v>7654</v>
      </c>
      <c r="AA2264" t="s">
        <v>192</v>
      </c>
      <c r="AB2264">
        <v>206</v>
      </c>
      <c r="AC2264">
        <v>7</v>
      </c>
      <c r="AD2264" t="s">
        <v>7655</v>
      </c>
      <c r="AE2264">
        <v>1778</v>
      </c>
      <c r="AF2264" t="s">
        <v>99</v>
      </c>
      <c r="AG2264" t="s">
        <v>7656</v>
      </c>
      <c r="AH2264" t="s">
        <v>80</v>
      </c>
      <c r="AI2264" t="s">
        <v>80</v>
      </c>
      <c r="AJ2264" t="s">
        <v>81</v>
      </c>
      <c r="AK2264" t="s">
        <v>101</v>
      </c>
      <c r="AL2264" t="s">
        <v>134</v>
      </c>
      <c r="AM2264" t="s">
        <v>358</v>
      </c>
      <c r="AN2264" t="s">
        <v>7657</v>
      </c>
      <c r="AO2264" t="s">
        <v>7658</v>
      </c>
      <c r="AP2264" t="s">
        <v>7659</v>
      </c>
      <c r="AQ2264">
        <v>33</v>
      </c>
      <c r="AR2264" t="s">
        <v>89</v>
      </c>
      <c r="AS2264">
        <v>1207</v>
      </c>
      <c r="AT2264">
        <v>0.92200000000000004</v>
      </c>
      <c r="AU2264">
        <v>163</v>
      </c>
      <c r="AV2264">
        <v>0.92110000000000003</v>
      </c>
      <c r="AW2264" t="s">
        <v>7660</v>
      </c>
      <c r="AX2264" t="s">
        <v>7661</v>
      </c>
      <c r="AY2264" t="s">
        <v>7662</v>
      </c>
      <c r="AZ2264" t="s">
        <v>7663</v>
      </c>
      <c r="BA2264" t="s">
        <v>7664</v>
      </c>
      <c r="BB2264" t="s">
        <v>4911</v>
      </c>
      <c r="BC2264" t="s">
        <v>7665</v>
      </c>
      <c r="BD2264" t="s">
        <v>114</v>
      </c>
      <c r="BE2264">
        <v>7564</v>
      </c>
      <c r="BF2264" t="s">
        <v>7666</v>
      </c>
      <c r="BG2264">
        <v>259</v>
      </c>
      <c r="BH2264" t="s">
        <v>89</v>
      </c>
      <c r="BI2264">
        <v>1</v>
      </c>
      <c r="BJ2264">
        <v>0</v>
      </c>
      <c r="BK2264">
        <v>0</v>
      </c>
      <c r="BL2264">
        <v>9</v>
      </c>
      <c r="BM2264">
        <v>10</v>
      </c>
      <c r="BN2264">
        <v>0</v>
      </c>
      <c r="BO2264">
        <v>0</v>
      </c>
      <c r="BP2264">
        <v>0</v>
      </c>
      <c r="BQ2264">
        <v>0</v>
      </c>
      <c r="BR2264">
        <v>-3.2077870935405</v>
      </c>
      <c r="BS2264">
        <v>-2.8765343456896102</v>
      </c>
      <c r="BT2264">
        <v>-0.21496827883591399</v>
      </c>
      <c r="BU2264">
        <v>2.2642243818480199</v>
      </c>
      <c r="BV2264">
        <v>-2.9632053542952299</v>
      </c>
      <c r="BW2264">
        <v>-2.8734881058958002</v>
      </c>
      <c r="BX2264">
        <v>-2.7539583337011999</v>
      </c>
      <c r="BY2264">
        <v>-2.7941630520198801</v>
      </c>
    </row>
    <row r="2266" spans="1:77" x14ac:dyDescent="0.35">
      <c r="A2266" t="s">
        <v>28113</v>
      </c>
      <c r="B2266" t="s">
        <v>99</v>
      </c>
      <c r="C2266" t="s">
        <v>28114</v>
      </c>
      <c r="D2266" t="s">
        <v>80</v>
      </c>
      <c r="E2266" t="s">
        <v>80</v>
      </c>
      <c r="F2266" t="s">
        <v>81</v>
      </c>
      <c r="G2266" t="s">
        <v>82</v>
      </c>
      <c r="H2266" t="s">
        <v>149</v>
      </c>
      <c r="I2266" t="s">
        <v>150</v>
      </c>
      <c r="J2266" t="s">
        <v>120</v>
      </c>
      <c r="K2266" t="s">
        <v>28115</v>
      </c>
      <c r="L2266" t="s">
        <v>28116</v>
      </c>
      <c r="M2266" t="s">
        <v>28117</v>
      </c>
      <c r="N2266">
        <v>63</v>
      </c>
      <c r="O2266" t="s">
        <v>89</v>
      </c>
      <c r="P2266">
        <v>1264</v>
      </c>
      <c r="Q2266">
        <v>0.93400000000000005</v>
      </c>
      <c r="R2266">
        <v>195</v>
      </c>
      <c r="S2266">
        <v>0.89580000000000004</v>
      </c>
      <c r="T2266" t="s">
        <v>28118</v>
      </c>
      <c r="U2266" t="s">
        <v>28119</v>
      </c>
      <c r="V2266" t="s">
        <v>28120</v>
      </c>
      <c r="W2266" t="s">
        <v>12280</v>
      </c>
      <c r="X2266" t="s">
        <v>28121</v>
      </c>
      <c r="Y2266" t="s">
        <v>28122</v>
      </c>
      <c r="Z2266" t="s">
        <v>28123</v>
      </c>
      <c r="AA2266" t="s">
        <v>97</v>
      </c>
      <c r="AB2266">
        <v>456</v>
      </c>
      <c r="AC2266">
        <v>28</v>
      </c>
      <c r="AD2266" t="s">
        <v>28124</v>
      </c>
      <c r="AE2266">
        <v>1912</v>
      </c>
      <c r="AF2266" t="s">
        <v>78</v>
      </c>
      <c r="AG2266" t="s">
        <v>28125</v>
      </c>
      <c r="AH2266" t="s">
        <v>80</v>
      </c>
      <c r="AI2266" t="s">
        <v>80</v>
      </c>
      <c r="AJ2266" t="s">
        <v>81</v>
      </c>
      <c r="AK2266" t="s">
        <v>101</v>
      </c>
      <c r="AL2266" t="s">
        <v>549</v>
      </c>
      <c r="AM2266" t="s">
        <v>650</v>
      </c>
      <c r="AN2266" t="s">
        <v>28126</v>
      </c>
      <c r="AO2266" t="s">
        <v>28127</v>
      </c>
      <c r="AP2266" t="s">
        <v>8973</v>
      </c>
      <c r="AQ2266">
        <v>36</v>
      </c>
      <c r="AR2266" t="s">
        <v>89</v>
      </c>
      <c r="AS2266">
        <v>1327</v>
      </c>
      <c r="AT2266">
        <v>0.97489999999999999</v>
      </c>
      <c r="AU2266">
        <v>181</v>
      </c>
      <c r="AV2266">
        <v>0.97370000000000001</v>
      </c>
      <c r="AW2266" t="s">
        <v>28128</v>
      </c>
      <c r="AX2266" t="s">
        <v>21604</v>
      </c>
      <c r="AY2266" t="s">
        <v>28129</v>
      </c>
      <c r="AZ2266" t="s">
        <v>12415</v>
      </c>
      <c r="BA2266" t="s">
        <v>28130</v>
      </c>
      <c r="BB2266" t="s">
        <v>144</v>
      </c>
      <c r="BC2266" t="s">
        <v>8974</v>
      </c>
      <c r="BD2266" t="s">
        <v>114</v>
      </c>
      <c r="BE2266">
        <v>6428</v>
      </c>
      <c r="BF2266" t="s">
        <v>8700</v>
      </c>
      <c r="BG2266">
        <v>396</v>
      </c>
      <c r="BH2266" t="s">
        <v>89</v>
      </c>
      <c r="BI2266">
        <v>1</v>
      </c>
      <c r="BJ2266">
        <v>0</v>
      </c>
      <c r="BK2266">
        <v>0</v>
      </c>
      <c r="BL2266">
        <v>41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-3.2077870935405</v>
      </c>
      <c r="BS2266">
        <v>-2.8765343456896102</v>
      </c>
      <c r="BT2266">
        <v>0.76997436321340496</v>
      </c>
      <c r="BU2266">
        <v>-3.05258915017474</v>
      </c>
      <c r="BV2266">
        <v>-2.9632053542952299</v>
      </c>
      <c r="BW2266">
        <v>-2.8734881058958002</v>
      </c>
      <c r="BX2266">
        <v>-2.7539583337011999</v>
      </c>
      <c r="BY2266">
        <v>-2.7941630520198801</v>
      </c>
    </row>
    <row r="2267" spans="1:77" x14ac:dyDescent="0.35">
      <c r="A2267" t="s">
        <v>7074</v>
      </c>
      <c r="B2267" t="s">
        <v>99</v>
      </c>
      <c r="C2267" t="s">
        <v>7075</v>
      </c>
      <c r="D2267" t="s">
        <v>80</v>
      </c>
      <c r="E2267" t="s">
        <v>80</v>
      </c>
      <c r="F2267" t="s">
        <v>81</v>
      </c>
      <c r="G2267" t="s">
        <v>82</v>
      </c>
      <c r="H2267" t="s">
        <v>415</v>
      </c>
      <c r="I2267" t="s">
        <v>2030</v>
      </c>
      <c r="J2267" t="s">
        <v>210</v>
      </c>
      <c r="K2267" t="s">
        <v>7076</v>
      </c>
      <c r="L2267" t="s">
        <v>7077</v>
      </c>
      <c r="M2267" t="s">
        <v>7078</v>
      </c>
      <c r="N2267">
        <v>39</v>
      </c>
      <c r="O2267" t="s">
        <v>89</v>
      </c>
      <c r="P2267">
        <v>1291</v>
      </c>
      <c r="Q2267">
        <v>0.94440000000000002</v>
      </c>
      <c r="R2267">
        <v>219</v>
      </c>
      <c r="S2267">
        <v>0.92159999999999997</v>
      </c>
      <c r="T2267" t="s">
        <v>7079</v>
      </c>
      <c r="U2267" t="s">
        <v>7080</v>
      </c>
      <c r="V2267" t="s">
        <v>7081</v>
      </c>
      <c r="W2267" t="s">
        <v>127</v>
      </c>
      <c r="X2267" t="s">
        <v>7082</v>
      </c>
      <c r="Y2267" t="s">
        <v>7083</v>
      </c>
      <c r="Z2267" t="s">
        <v>7084</v>
      </c>
      <c r="AA2267" t="s">
        <v>724</v>
      </c>
      <c r="AB2267">
        <v>12224</v>
      </c>
      <c r="AC2267">
        <v>1667</v>
      </c>
      <c r="AD2267" t="s">
        <v>7085</v>
      </c>
      <c r="AE2267">
        <v>1790</v>
      </c>
      <c r="AF2267" t="s">
        <v>78</v>
      </c>
      <c r="AG2267" t="s">
        <v>7086</v>
      </c>
      <c r="AH2267" t="s">
        <v>80</v>
      </c>
      <c r="AI2267" t="s">
        <v>80</v>
      </c>
      <c r="AJ2267" t="s">
        <v>81</v>
      </c>
      <c r="AK2267" t="s">
        <v>101</v>
      </c>
      <c r="AL2267" t="s">
        <v>305</v>
      </c>
      <c r="AM2267" t="s">
        <v>698</v>
      </c>
      <c r="AN2267" t="s">
        <v>7087</v>
      </c>
      <c r="AO2267" t="s">
        <v>7088</v>
      </c>
      <c r="AP2267" t="s">
        <v>7089</v>
      </c>
      <c r="AQ2267">
        <v>36</v>
      </c>
      <c r="AR2267" t="s">
        <v>89</v>
      </c>
      <c r="AS2267">
        <v>1318</v>
      </c>
      <c r="AT2267">
        <v>0.97130000000000005</v>
      </c>
      <c r="AU2267">
        <v>190</v>
      </c>
      <c r="AV2267">
        <v>1</v>
      </c>
      <c r="AW2267" t="s">
        <v>7090</v>
      </c>
      <c r="AX2267" t="s">
        <v>7091</v>
      </c>
      <c r="AY2267" t="s">
        <v>7092</v>
      </c>
      <c r="AZ2267" t="s">
        <v>705</v>
      </c>
      <c r="BA2267" t="s">
        <v>7093</v>
      </c>
      <c r="BB2267" t="s">
        <v>314</v>
      </c>
      <c r="BC2267" t="s">
        <v>7094</v>
      </c>
      <c r="BD2267" t="s">
        <v>114</v>
      </c>
      <c r="BE2267">
        <v>65372</v>
      </c>
      <c r="BF2267" t="s">
        <v>7095</v>
      </c>
      <c r="BG2267">
        <v>8012</v>
      </c>
      <c r="BH2267" t="s">
        <v>89</v>
      </c>
      <c r="BI2267">
        <v>1</v>
      </c>
      <c r="BJ2267">
        <v>0</v>
      </c>
      <c r="BK2267">
        <v>0</v>
      </c>
      <c r="BL2267">
        <v>95</v>
      </c>
      <c r="BM2267">
        <v>0</v>
      </c>
      <c r="BN2267">
        <v>0</v>
      </c>
      <c r="BO2267">
        <v>0</v>
      </c>
      <c r="BP2267">
        <v>4</v>
      </c>
      <c r="BQ2267">
        <v>0</v>
      </c>
      <c r="BR2267">
        <v>-3.2077870935405</v>
      </c>
      <c r="BS2267">
        <v>-2.8765343456896102</v>
      </c>
      <c r="BT2267">
        <v>1.10062226222183</v>
      </c>
      <c r="BU2267">
        <v>-3.05258915017474</v>
      </c>
      <c r="BV2267">
        <v>-2.9632053542952299</v>
      </c>
      <c r="BW2267">
        <v>-2.8734881058958002</v>
      </c>
      <c r="BX2267">
        <v>0.967605113400828</v>
      </c>
      <c r="BY2267">
        <v>-2.7941630520198801</v>
      </c>
    </row>
    <row r="2268" spans="1:77" x14ac:dyDescent="0.35">
      <c r="A2268" t="s">
        <v>28175</v>
      </c>
      <c r="B2268" t="s">
        <v>78</v>
      </c>
      <c r="C2268" t="s">
        <v>28176</v>
      </c>
      <c r="D2268" t="s">
        <v>80</v>
      </c>
      <c r="E2268" t="s">
        <v>80</v>
      </c>
      <c r="F2268" t="s">
        <v>81</v>
      </c>
      <c r="G2268" t="s">
        <v>82</v>
      </c>
      <c r="H2268" t="s">
        <v>2767</v>
      </c>
      <c r="I2268" t="s">
        <v>320</v>
      </c>
      <c r="J2268" t="s">
        <v>85</v>
      </c>
      <c r="K2268" t="s">
        <v>14079</v>
      </c>
      <c r="L2268" t="s">
        <v>14080</v>
      </c>
      <c r="M2268" t="s">
        <v>14081</v>
      </c>
      <c r="N2268">
        <v>63</v>
      </c>
      <c r="O2268" t="s">
        <v>89</v>
      </c>
      <c r="P2268">
        <v>1111</v>
      </c>
      <c r="Q2268">
        <v>0.875</v>
      </c>
      <c r="R2268">
        <v>148</v>
      </c>
      <c r="S2268">
        <v>0.7097</v>
      </c>
      <c r="T2268" t="s">
        <v>14082</v>
      </c>
      <c r="U2268" t="s">
        <v>14083</v>
      </c>
      <c r="V2268" t="s">
        <v>14084</v>
      </c>
      <c r="W2268" t="s">
        <v>14085</v>
      </c>
      <c r="X2268" t="s">
        <v>14086</v>
      </c>
      <c r="Y2268" t="s">
        <v>14087</v>
      </c>
      <c r="Z2268" t="s">
        <v>14088</v>
      </c>
      <c r="AA2268" t="s">
        <v>97</v>
      </c>
      <c r="AB2268">
        <v>936</v>
      </c>
      <c r="AC2268">
        <v>31</v>
      </c>
      <c r="AD2268" t="s">
        <v>14089</v>
      </c>
      <c r="AE2268">
        <v>60</v>
      </c>
      <c r="AF2268" t="s">
        <v>99</v>
      </c>
      <c r="AG2268" t="s">
        <v>28177</v>
      </c>
      <c r="AH2268" t="s">
        <v>80</v>
      </c>
      <c r="AI2268" t="s">
        <v>80</v>
      </c>
      <c r="AJ2268" t="s">
        <v>81</v>
      </c>
      <c r="AK2268" t="s">
        <v>164</v>
      </c>
      <c r="AL2268" t="s">
        <v>3368</v>
      </c>
      <c r="AM2268" t="s">
        <v>278</v>
      </c>
      <c r="AN2268" t="s">
        <v>28178</v>
      </c>
      <c r="AO2268" t="s">
        <v>28179</v>
      </c>
      <c r="AP2268" t="s">
        <v>28180</v>
      </c>
      <c r="AQ2268">
        <v>42</v>
      </c>
      <c r="AR2268" t="s">
        <v>89</v>
      </c>
      <c r="AS2268">
        <v>1078</v>
      </c>
      <c r="AT2268">
        <v>0.86670000000000003</v>
      </c>
      <c r="AU2268">
        <v>154</v>
      </c>
      <c r="AV2268">
        <v>0.89470000000000005</v>
      </c>
      <c r="AW2268" t="s">
        <v>28181</v>
      </c>
      <c r="AX2268" t="s">
        <v>28182</v>
      </c>
      <c r="AY2268" t="s">
        <v>28183</v>
      </c>
      <c r="AZ2268" t="s">
        <v>25387</v>
      </c>
      <c r="BA2268" t="s">
        <v>28184</v>
      </c>
      <c r="BB2268" t="s">
        <v>28185</v>
      </c>
      <c r="BC2268" t="s">
        <v>28186</v>
      </c>
      <c r="BD2268" t="s">
        <v>289</v>
      </c>
      <c r="BE2268">
        <v>1120</v>
      </c>
      <c r="BF2268" t="s">
        <v>28187</v>
      </c>
      <c r="BG2268">
        <v>64</v>
      </c>
      <c r="BH2268" t="s">
        <v>89</v>
      </c>
      <c r="BI2268">
        <v>1</v>
      </c>
      <c r="BJ2268">
        <v>0</v>
      </c>
      <c r="BK2268">
        <v>0</v>
      </c>
      <c r="BL2268">
        <v>9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-3.2077870935405</v>
      </c>
      <c r="BS2268">
        <v>-2.8765343456896102</v>
      </c>
      <c r="BT2268">
        <v>-2.5167034629113901E-2</v>
      </c>
      <c r="BU2268">
        <v>-3.05258915017474</v>
      </c>
      <c r="BV2268">
        <v>-2.9632053542952299</v>
      </c>
      <c r="BW2268">
        <v>-2.8734881058958002</v>
      </c>
      <c r="BX2268">
        <v>-2.7539583337011999</v>
      </c>
      <c r="BY2268">
        <v>-2.7941630520198801</v>
      </c>
    </row>
    <row r="2269" spans="1:77" x14ac:dyDescent="0.35">
      <c r="A2269" t="s">
        <v>28244</v>
      </c>
      <c r="B2269" t="s">
        <v>99</v>
      </c>
      <c r="C2269" t="s">
        <v>28245</v>
      </c>
      <c r="D2269" t="s">
        <v>80</v>
      </c>
      <c r="E2269" t="s">
        <v>80</v>
      </c>
      <c r="F2269" t="s">
        <v>80</v>
      </c>
      <c r="G2269" t="s">
        <v>82</v>
      </c>
      <c r="H2269" t="s">
        <v>237</v>
      </c>
      <c r="I2269" t="s">
        <v>389</v>
      </c>
      <c r="J2269" t="s">
        <v>120</v>
      </c>
      <c r="K2269" t="s">
        <v>28246</v>
      </c>
      <c r="L2269" t="s">
        <v>28247</v>
      </c>
      <c r="M2269" t="s">
        <v>28248</v>
      </c>
      <c r="N2269">
        <v>42</v>
      </c>
      <c r="O2269" t="s">
        <v>89</v>
      </c>
      <c r="P2269">
        <v>1114</v>
      </c>
      <c r="Q2269">
        <v>0.88070000000000004</v>
      </c>
      <c r="R2269">
        <v>168</v>
      </c>
      <c r="S2269">
        <v>0.83330000000000004</v>
      </c>
      <c r="T2269" t="s">
        <v>28249</v>
      </c>
      <c r="U2269" t="s">
        <v>28250</v>
      </c>
      <c r="V2269" t="s">
        <v>28251</v>
      </c>
      <c r="W2269" t="s">
        <v>28252</v>
      </c>
      <c r="X2269" t="s">
        <v>28253</v>
      </c>
      <c r="Y2269" t="s">
        <v>28254</v>
      </c>
      <c r="Z2269" t="s">
        <v>28255</v>
      </c>
      <c r="AA2269" t="s">
        <v>97</v>
      </c>
      <c r="AB2269">
        <v>15730</v>
      </c>
      <c r="AC2269">
        <v>531</v>
      </c>
      <c r="AD2269" t="s">
        <v>28256</v>
      </c>
      <c r="AE2269">
        <v>537</v>
      </c>
      <c r="AF2269" t="s">
        <v>78</v>
      </c>
      <c r="AG2269" t="s">
        <v>28257</v>
      </c>
      <c r="AH2269" t="s">
        <v>80</v>
      </c>
      <c r="AI2269" t="s">
        <v>80</v>
      </c>
      <c r="AJ2269" t="s">
        <v>81</v>
      </c>
      <c r="AK2269" t="s">
        <v>101</v>
      </c>
      <c r="AL2269" t="s">
        <v>549</v>
      </c>
      <c r="AM2269" t="s">
        <v>103</v>
      </c>
      <c r="AN2269" t="s">
        <v>28258</v>
      </c>
      <c r="AO2269" t="s">
        <v>28259</v>
      </c>
      <c r="AP2269" t="s">
        <v>28260</v>
      </c>
      <c r="AQ2269">
        <v>30</v>
      </c>
      <c r="AR2269" t="s">
        <v>89</v>
      </c>
      <c r="AS2269">
        <v>1183</v>
      </c>
      <c r="AT2269">
        <v>0.91400000000000003</v>
      </c>
      <c r="AU2269">
        <v>175</v>
      </c>
      <c r="AV2269">
        <v>1</v>
      </c>
      <c r="AW2269" t="s">
        <v>28261</v>
      </c>
      <c r="AX2269" t="s">
        <v>28262</v>
      </c>
      <c r="AY2269" t="s">
        <v>28263</v>
      </c>
      <c r="AZ2269" t="s">
        <v>531</v>
      </c>
      <c r="BA2269" t="s">
        <v>28264</v>
      </c>
      <c r="BB2269" t="s">
        <v>28265</v>
      </c>
      <c r="BC2269" t="s">
        <v>28266</v>
      </c>
      <c r="BD2269" t="s">
        <v>114</v>
      </c>
      <c r="BE2269">
        <v>62622</v>
      </c>
      <c r="BF2269" t="s">
        <v>28267</v>
      </c>
      <c r="BG2269">
        <v>2544</v>
      </c>
      <c r="BH2269" t="s">
        <v>89</v>
      </c>
      <c r="BI2269">
        <v>1</v>
      </c>
      <c r="BJ2269">
        <v>0</v>
      </c>
      <c r="BK2269">
        <v>0</v>
      </c>
      <c r="BL2269">
        <v>21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-3.2077870935405</v>
      </c>
      <c r="BS2269">
        <v>-2.8765343456896102</v>
      </c>
      <c r="BT2269">
        <v>0.411695795825332</v>
      </c>
      <c r="BU2269">
        <v>-3.05258915017474</v>
      </c>
      <c r="BV2269">
        <v>-2.9632053542952299</v>
      </c>
      <c r="BW2269">
        <v>-2.8734881058958002</v>
      </c>
      <c r="BX2269">
        <v>-2.7539583337011999</v>
      </c>
      <c r="BY2269">
        <v>-2.7941630520198801</v>
      </c>
    </row>
    <row r="2270" spans="1:77" x14ac:dyDescent="0.35">
      <c r="A2270" t="s">
        <v>28320</v>
      </c>
      <c r="B2270" t="s">
        <v>78</v>
      </c>
      <c r="C2270" t="s">
        <v>28321</v>
      </c>
      <c r="D2270" t="s">
        <v>80</v>
      </c>
      <c r="E2270" t="s">
        <v>80</v>
      </c>
      <c r="F2270" t="s">
        <v>81</v>
      </c>
      <c r="G2270" t="s">
        <v>82</v>
      </c>
      <c r="H2270" t="s">
        <v>3466</v>
      </c>
      <c r="I2270" t="s">
        <v>264</v>
      </c>
      <c r="J2270" t="s">
        <v>120</v>
      </c>
      <c r="K2270" t="s">
        <v>28322</v>
      </c>
      <c r="L2270" t="s">
        <v>28323</v>
      </c>
      <c r="M2270" t="s">
        <v>28324</v>
      </c>
      <c r="N2270">
        <v>54</v>
      </c>
      <c r="O2270" t="s">
        <v>89</v>
      </c>
      <c r="P2270">
        <v>1363</v>
      </c>
      <c r="Q2270">
        <v>0.97219999999999995</v>
      </c>
      <c r="R2270">
        <v>186</v>
      </c>
      <c r="S2270">
        <v>0.875</v>
      </c>
      <c r="T2270" t="s">
        <v>8634</v>
      </c>
      <c r="U2270" t="s">
        <v>7900</v>
      </c>
      <c r="V2270" t="s">
        <v>28325</v>
      </c>
      <c r="W2270" t="s">
        <v>127</v>
      </c>
      <c r="X2270" t="s">
        <v>28326</v>
      </c>
      <c r="Y2270" t="s">
        <v>28327</v>
      </c>
      <c r="Z2270" t="s">
        <v>28328</v>
      </c>
      <c r="AA2270" t="s">
        <v>97</v>
      </c>
      <c r="AB2270">
        <v>1008</v>
      </c>
      <c r="AC2270">
        <v>41</v>
      </c>
      <c r="AD2270" t="s">
        <v>28329</v>
      </c>
      <c r="AE2270">
        <v>617</v>
      </c>
      <c r="AF2270" t="s">
        <v>99</v>
      </c>
      <c r="AG2270" t="s">
        <v>28330</v>
      </c>
      <c r="AH2270" t="s">
        <v>80</v>
      </c>
      <c r="AI2270" t="s">
        <v>80</v>
      </c>
      <c r="AJ2270" t="s">
        <v>81</v>
      </c>
      <c r="AK2270" t="s">
        <v>164</v>
      </c>
      <c r="AL2270" t="s">
        <v>2211</v>
      </c>
      <c r="AM2270" t="s">
        <v>278</v>
      </c>
      <c r="AN2270" t="s">
        <v>28331</v>
      </c>
      <c r="AO2270" t="s">
        <v>28332</v>
      </c>
      <c r="AP2270" t="s">
        <v>28333</v>
      </c>
      <c r="AQ2270">
        <v>42</v>
      </c>
      <c r="AR2270" t="s">
        <v>89</v>
      </c>
      <c r="AS2270">
        <v>1345</v>
      </c>
      <c r="AT2270">
        <v>0.96530000000000005</v>
      </c>
      <c r="AU2270">
        <v>181</v>
      </c>
      <c r="AV2270">
        <v>0.97370000000000001</v>
      </c>
      <c r="AW2270" t="s">
        <v>28334</v>
      </c>
      <c r="AX2270" t="s">
        <v>28335</v>
      </c>
      <c r="AY2270" t="s">
        <v>28336</v>
      </c>
      <c r="AZ2270" t="s">
        <v>285</v>
      </c>
      <c r="BA2270" t="s">
        <v>2384</v>
      </c>
      <c r="BB2270" t="s">
        <v>28337</v>
      </c>
      <c r="BC2270" t="s">
        <v>28338</v>
      </c>
      <c r="BD2270" t="s">
        <v>233</v>
      </c>
      <c r="BE2270">
        <v>4806</v>
      </c>
      <c r="BF2270" t="s">
        <v>28339</v>
      </c>
      <c r="BG2270">
        <v>296</v>
      </c>
      <c r="BH2270" t="s">
        <v>89</v>
      </c>
      <c r="BI2270">
        <v>1</v>
      </c>
      <c r="BJ2270">
        <v>0</v>
      </c>
      <c r="BK2270">
        <v>0</v>
      </c>
      <c r="BL2270">
        <v>104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-3.2077870935405</v>
      </c>
      <c r="BS2270">
        <v>-2.8765343456896102</v>
      </c>
      <c r="BT2270">
        <v>1.2776661963656499</v>
      </c>
      <c r="BU2270">
        <v>-3.05258915017474</v>
      </c>
      <c r="BV2270">
        <v>-2.9632053542952299</v>
      </c>
      <c r="BW2270">
        <v>-2.8734881058958002</v>
      </c>
      <c r="BX2270">
        <v>-2.7539583337011999</v>
      </c>
      <c r="BY2270">
        <v>-2.7941630520198801</v>
      </c>
    </row>
    <row r="2271" spans="1:77" x14ac:dyDescent="0.35">
      <c r="A2271" t="s">
        <v>28340</v>
      </c>
      <c r="B2271" t="s">
        <v>99</v>
      </c>
      <c r="C2271" t="s">
        <v>25901</v>
      </c>
      <c r="D2271" t="s">
        <v>80</v>
      </c>
      <c r="E2271" t="s">
        <v>80</v>
      </c>
      <c r="F2271" t="s">
        <v>81</v>
      </c>
      <c r="G2271" t="s">
        <v>82</v>
      </c>
      <c r="H2271" t="s">
        <v>611</v>
      </c>
      <c r="I2271" t="s">
        <v>416</v>
      </c>
      <c r="J2271" t="s">
        <v>85</v>
      </c>
      <c r="K2271" t="s">
        <v>9165</v>
      </c>
      <c r="L2271" t="s">
        <v>9166</v>
      </c>
      <c r="M2271" t="s">
        <v>9167</v>
      </c>
      <c r="N2271">
        <v>66</v>
      </c>
      <c r="O2271" t="s">
        <v>89</v>
      </c>
      <c r="P2271">
        <v>1288</v>
      </c>
      <c r="Q2271">
        <v>0.93810000000000004</v>
      </c>
      <c r="R2271">
        <v>256</v>
      </c>
      <c r="S2271">
        <v>0.9032</v>
      </c>
      <c r="T2271" t="s">
        <v>1947</v>
      </c>
      <c r="U2271" t="s">
        <v>9168</v>
      </c>
      <c r="V2271" t="s">
        <v>9169</v>
      </c>
      <c r="W2271" t="s">
        <v>9170</v>
      </c>
      <c r="X2271" t="s">
        <v>9171</v>
      </c>
      <c r="Y2271" t="s">
        <v>9172</v>
      </c>
      <c r="Z2271" t="s">
        <v>9173</v>
      </c>
      <c r="AA2271" t="s">
        <v>97</v>
      </c>
      <c r="AB2271">
        <v>388</v>
      </c>
      <c r="AC2271">
        <v>13</v>
      </c>
      <c r="AD2271" t="s">
        <v>9174</v>
      </c>
      <c r="AE2271">
        <v>759</v>
      </c>
      <c r="AF2271" t="s">
        <v>78</v>
      </c>
      <c r="AG2271" t="s">
        <v>28341</v>
      </c>
      <c r="AH2271" t="s">
        <v>80</v>
      </c>
      <c r="AI2271" t="s">
        <v>80</v>
      </c>
      <c r="AJ2271" t="s">
        <v>81</v>
      </c>
      <c r="AK2271" t="s">
        <v>101</v>
      </c>
      <c r="AL2271" t="s">
        <v>102</v>
      </c>
      <c r="AM2271" t="s">
        <v>103</v>
      </c>
      <c r="AN2271" t="s">
        <v>9176</v>
      </c>
      <c r="AO2271" t="s">
        <v>9177</v>
      </c>
      <c r="AP2271" t="s">
        <v>9178</v>
      </c>
      <c r="AQ2271">
        <v>33</v>
      </c>
      <c r="AR2271" t="s">
        <v>89</v>
      </c>
      <c r="AS2271">
        <v>1246</v>
      </c>
      <c r="AT2271">
        <v>0.94269999999999998</v>
      </c>
      <c r="AU2271">
        <v>153</v>
      </c>
      <c r="AV2271">
        <v>0.91669999999999996</v>
      </c>
      <c r="AW2271" t="s">
        <v>9179</v>
      </c>
      <c r="AX2271" t="s">
        <v>9180</v>
      </c>
      <c r="AY2271" t="s">
        <v>9181</v>
      </c>
      <c r="AZ2271" t="s">
        <v>9182</v>
      </c>
      <c r="BA2271" t="s">
        <v>9183</v>
      </c>
      <c r="BB2271" t="s">
        <v>9184</v>
      </c>
      <c r="BC2271" t="s">
        <v>9185</v>
      </c>
      <c r="BD2271" t="s">
        <v>114</v>
      </c>
      <c r="BE2271">
        <v>5608</v>
      </c>
      <c r="BF2271" t="s">
        <v>9186</v>
      </c>
      <c r="BG2271">
        <v>251</v>
      </c>
      <c r="BH2271" t="s">
        <v>89</v>
      </c>
      <c r="BI2271">
        <v>1</v>
      </c>
      <c r="BJ2271">
        <v>0</v>
      </c>
      <c r="BK2271">
        <v>0</v>
      </c>
      <c r="BL2271">
        <v>34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-3.2077870935405</v>
      </c>
      <c r="BS2271">
        <v>-2.8765343456896102</v>
      </c>
      <c r="BT2271">
        <v>0.668954935457579</v>
      </c>
      <c r="BU2271">
        <v>-3.05258915017474</v>
      </c>
      <c r="BV2271">
        <v>-2.9632053542952299</v>
      </c>
      <c r="BW2271">
        <v>-2.8734881058958002</v>
      </c>
      <c r="BX2271">
        <v>-2.7539583337011999</v>
      </c>
      <c r="BY2271">
        <v>-2.7941630520198801</v>
      </c>
    </row>
    <row r="2272" spans="1:77" x14ac:dyDescent="0.35">
      <c r="A2272" t="s">
        <v>27923</v>
      </c>
      <c r="B2272" t="s">
        <v>78</v>
      </c>
      <c r="C2272" t="s">
        <v>27924</v>
      </c>
      <c r="D2272" t="s">
        <v>80</v>
      </c>
      <c r="E2272" t="s">
        <v>80</v>
      </c>
      <c r="F2272" t="s">
        <v>81</v>
      </c>
      <c r="G2272" t="s">
        <v>82</v>
      </c>
      <c r="H2272" t="s">
        <v>6848</v>
      </c>
      <c r="I2272" t="s">
        <v>1766</v>
      </c>
      <c r="J2272" t="s">
        <v>120</v>
      </c>
      <c r="K2272" t="s">
        <v>27925</v>
      </c>
      <c r="L2272" t="s">
        <v>27926</v>
      </c>
      <c r="M2272" t="s">
        <v>27927</v>
      </c>
      <c r="N2272">
        <v>39</v>
      </c>
      <c r="O2272" t="s">
        <v>89</v>
      </c>
      <c r="P2272">
        <v>1300</v>
      </c>
      <c r="Q2272">
        <v>0.94789999999999996</v>
      </c>
      <c r="R2272">
        <v>231</v>
      </c>
      <c r="S2272">
        <v>0.97919999999999996</v>
      </c>
      <c r="T2272" t="s">
        <v>27928</v>
      </c>
      <c r="U2272" t="s">
        <v>8241</v>
      </c>
      <c r="V2272" t="s">
        <v>27929</v>
      </c>
      <c r="W2272" t="s">
        <v>127</v>
      </c>
      <c r="X2272" t="s">
        <v>27930</v>
      </c>
      <c r="Y2272" t="s">
        <v>27931</v>
      </c>
      <c r="Z2272" t="s">
        <v>27932</v>
      </c>
      <c r="AA2272" t="s">
        <v>724</v>
      </c>
      <c r="AB2272">
        <v>1034</v>
      </c>
      <c r="AC2272">
        <v>51</v>
      </c>
      <c r="AD2272" t="s">
        <v>27933</v>
      </c>
      <c r="AE2272">
        <v>1808</v>
      </c>
      <c r="AF2272" t="s">
        <v>99</v>
      </c>
      <c r="AG2272" t="s">
        <v>27934</v>
      </c>
      <c r="AH2272" t="s">
        <v>80</v>
      </c>
      <c r="AI2272" t="s">
        <v>80</v>
      </c>
      <c r="AJ2272" t="s">
        <v>81</v>
      </c>
      <c r="AK2272" t="s">
        <v>164</v>
      </c>
      <c r="AL2272" t="s">
        <v>332</v>
      </c>
      <c r="AM2272" t="s">
        <v>379</v>
      </c>
      <c r="AN2272" t="s">
        <v>27935</v>
      </c>
      <c r="AO2272" t="s">
        <v>27936</v>
      </c>
      <c r="AP2272" t="s">
        <v>27937</v>
      </c>
      <c r="AQ2272">
        <v>42</v>
      </c>
      <c r="AR2272" t="s">
        <v>89</v>
      </c>
      <c r="AS2272">
        <v>1330</v>
      </c>
      <c r="AT2272">
        <v>0.96489999999999998</v>
      </c>
      <c r="AU2272">
        <v>163</v>
      </c>
      <c r="AV2272">
        <v>0.92110000000000003</v>
      </c>
      <c r="AW2272" t="s">
        <v>27938</v>
      </c>
      <c r="AX2272" t="s">
        <v>27939</v>
      </c>
      <c r="AY2272" t="s">
        <v>27940</v>
      </c>
      <c r="AZ2272" t="s">
        <v>9770</v>
      </c>
      <c r="BA2272" t="s">
        <v>384</v>
      </c>
      <c r="BB2272" t="s">
        <v>14269</v>
      </c>
      <c r="BC2272" t="s">
        <v>27941</v>
      </c>
      <c r="BD2272" t="s">
        <v>289</v>
      </c>
      <c r="BE2272">
        <v>3218</v>
      </c>
      <c r="BF2272" t="s">
        <v>27942</v>
      </c>
      <c r="BG2272">
        <v>197</v>
      </c>
      <c r="BH2272" t="s">
        <v>89</v>
      </c>
      <c r="BI2272">
        <v>1</v>
      </c>
      <c r="BJ2272">
        <v>0</v>
      </c>
      <c r="BK2272">
        <v>0</v>
      </c>
      <c r="BL2272">
        <v>37</v>
      </c>
      <c r="BM2272">
        <v>7</v>
      </c>
      <c r="BN2272">
        <v>0</v>
      </c>
      <c r="BO2272">
        <v>12</v>
      </c>
      <c r="BP2272">
        <v>0</v>
      </c>
      <c r="BQ2272">
        <v>0</v>
      </c>
      <c r="BR2272">
        <v>-3.2077870935405</v>
      </c>
      <c r="BS2272">
        <v>-2.8765343456896102</v>
      </c>
      <c r="BT2272">
        <v>0.34690212254532099</v>
      </c>
      <c r="BU2272">
        <v>1.48777516985932</v>
      </c>
      <c r="BV2272">
        <v>-2.9632053542952299</v>
      </c>
      <c r="BW2272">
        <v>0.85195172043523304</v>
      </c>
      <c r="BX2272">
        <v>-2.7539583337011999</v>
      </c>
      <c r="BY2272">
        <v>-2.7941630520198801</v>
      </c>
    </row>
    <row r="2273" spans="1:77" x14ac:dyDescent="0.35">
      <c r="A2273" t="s">
        <v>24285</v>
      </c>
      <c r="B2273" t="s">
        <v>99</v>
      </c>
      <c r="C2273" t="s">
        <v>24286</v>
      </c>
      <c r="D2273" t="s">
        <v>80</v>
      </c>
      <c r="E2273" t="s">
        <v>80</v>
      </c>
      <c r="F2273" t="s">
        <v>80</v>
      </c>
      <c r="G2273" t="s">
        <v>82</v>
      </c>
      <c r="H2273" t="s">
        <v>6848</v>
      </c>
      <c r="I2273" t="s">
        <v>416</v>
      </c>
      <c r="J2273" t="s">
        <v>120</v>
      </c>
      <c r="K2273" t="s">
        <v>24287</v>
      </c>
      <c r="L2273" t="s">
        <v>24288</v>
      </c>
      <c r="M2273" t="s">
        <v>24289</v>
      </c>
      <c r="N2273">
        <v>39</v>
      </c>
      <c r="O2273" t="s">
        <v>89</v>
      </c>
      <c r="P2273">
        <v>751</v>
      </c>
      <c r="Q2273">
        <v>0.73609999999999998</v>
      </c>
      <c r="R2273">
        <v>105</v>
      </c>
      <c r="S2273">
        <v>0.6875</v>
      </c>
      <c r="T2273" t="s">
        <v>24290</v>
      </c>
      <c r="U2273" t="s">
        <v>24291</v>
      </c>
      <c r="V2273" t="s">
        <v>24292</v>
      </c>
      <c r="W2273" t="s">
        <v>24293</v>
      </c>
      <c r="X2273" t="s">
        <v>24294</v>
      </c>
      <c r="Y2273" t="s">
        <v>24295</v>
      </c>
      <c r="Z2273" t="s">
        <v>24296</v>
      </c>
      <c r="AA2273" t="s">
        <v>724</v>
      </c>
      <c r="AB2273">
        <v>14626</v>
      </c>
      <c r="AC2273">
        <v>2345</v>
      </c>
      <c r="AD2273" t="s">
        <v>24297</v>
      </c>
      <c r="AE2273">
        <v>1809</v>
      </c>
      <c r="AF2273" t="s">
        <v>78</v>
      </c>
      <c r="AG2273" t="s">
        <v>24298</v>
      </c>
      <c r="AH2273" t="s">
        <v>80</v>
      </c>
      <c r="AI2273" t="s">
        <v>80</v>
      </c>
      <c r="AJ2273" t="s">
        <v>81</v>
      </c>
      <c r="AK2273" t="s">
        <v>101</v>
      </c>
      <c r="AL2273" t="s">
        <v>572</v>
      </c>
      <c r="AM2273" t="s">
        <v>135</v>
      </c>
      <c r="AN2273" t="s">
        <v>24299</v>
      </c>
      <c r="AO2273" t="s">
        <v>24300</v>
      </c>
      <c r="AP2273" t="s">
        <v>24301</v>
      </c>
      <c r="AQ2273">
        <v>30</v>
      </c>
      <c r="AR2273" t="s">
        <v>89</v>
      </c>
      <c r="AS2273">
        <v>1165</v>
      </c>
      <c r="AT2273">
        <v>0.91039999999999999</v>
      </c>
      <c r="AU2273">
        <v>118</v>
      </c>
      <c r="AV2273">
        <v>0.78949999999999998</v>
      </c>
      <c r="AW2273" t="s">
        <v>24302</v>
      </c>
      <c r="AX2273" t="s">
        <v>24303</v>
      </c>
      <c r="AY2273" t="s">
        <v>24304</v>
      </c>
      <c r="AZ2273" t="s">
        <v>24305</v>
      </c>
      <c r="BA2273" t="s">
        <v>24306</v>
      </c>
      <c r="BB2273" t="s">
        <v>707</v>
      </c>
      <c r="BC2273" t="s">
        <v>24307</v>
      </c>
      <c r="BD2273" t="s">
        <v>114</v>
      </c>
      <c r="BE2273">
        <v>63726</v>
      </c>
      <c r="BF2273" t="s">
        <v>24308</v>
      </c>
      <c r="BG2273">
        <v>8529</v>
      </c>
      <c r="BH2273" t="s">
        <v>89</v>
      </c>
      <c r="BI2273">
        <v>1</v>
      </c>
      <c r="BJ2273">
        <v>0</v>
      </c>
      <c r="BK2273">
        <v>0</v>
      </c>
      <c r="BL2273">
        <v>95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-3.2077870935405</v>
      </c>
      <c r="BS2273">
        <v>-2.8765343456896102</v>
      </c>
      <c r="BT2273">
        <v>1.2280145306494199</v>
      </c>
      <c r="BU2273">
        <v>-3.05258915017474</v>
      </c>
      <c r="BV2273">
        <v>-2.9632053542952299</v>
      </c>
      <c r="BW2273">
        <v>-2.8734881058958002</v>
      </c>
      <c r="BX2273">
        <v>-2.7539583337011999</v>
      </c>
      <c r="BY2273">
        <v>-2.7941630520198801</v>
      </c>
    </row>
    <row r="2274" spans="1:77" x14ac:dyDescent="0.35">
      <c r="A2274" t="s">
        <v>28442</v>
      </c>
      <c r="B2274" t="s">
        <v>99</v>
      </c>
      <c r="C2274" t="s">
        <v>28443</v>
      </c>
      <c r="D2274" t="s">
        <v>80</v>
      </c>
      <c r="E2274" t="s">
        <v>80</v>
      </c>
      <c r="F2274" t="s">
        <v>81</v>
      </c>
      <c r="G2274" t="s">
        <v>82</v>
      </c>
      <c r="H2274" t="s">
        <v>237</v>
      </c>
      <c r="I2274" t="s">
        <v>119</v>
      </c>
      <c r="J2274" t="s">
        <v>85</v>
      </c>
      <c r="K2274" t="s">
        <v>28444</v>
      </c>
      <c r="L2274" t="s">
        <v>28445</v>
      </c>
      <c r="M2274" t="s">
        <v>28446</v>
      </c>
      <c r="N2274">
        <v>60</v>
      </c>
      <c r="O2274" t="s">
        <v>89</v>
      </c>
      <c r="P2274">
        <v>1246</v>
      </c>
      <c r="Q2274">
        <v>0.92710000000000004</v>
      </c>
      <c r="R2274">
        <v>220</v>
      </c>
      <c r="S2274">
        <v>0.8387</v>
      </c>
      <c r="T2274" t="s">
        <v>28447</v>
      </c>
      <c r="U2274" t="s">
        <v>28448</v>
      </c>
      <c r="V2274" t="s">
        <v>28449</v>
      </c>
      <c r="W2274" t="s">
        <v>93</v>
      </c>
      <c r="X2274" t="s">
        <v>28450</v>
      </c>
      <c r="Y2274" t="s">
        <v>28451</v>
      </c>
      <c r="Z2274" t="s">
        <v>28452</v>
      </c>
      <c r="AA2274" t="s">
        <v>97</v>
      </c>
      <c r="AB2274">
        <v>1454</v>
      </c>
      <c r="AC2274">
        <v>58</v>
      </c>
      <c r="AD2274" t="s">
        <v>28453</v>
      </c>
      <c r="AE2274">
        <v>1693</v>
      </c>
      <c r="AF2274" t="s">
        <v>78</v>
      </c>
      <c r="AG2274" t="s">
        <v>28454</v>
      </c>
      <c r="AH2274" t="s">
        <v>80</v>
      </c>
      <c r="AI2274" t="s">
        <v>80</v>
      </c>
      <c r="AJ2274" t="s">
        <v>81</v>
      </c>
      <c r="AK2274" t="s">
        <v>101</v>
      </c>
      <c r="AL2274" t="s">
        <v>524</v>
      </c>
      <c r="AM2274" t="s">
        <v>135</v>
      </c>
      <c r="AN2274" t="s">
        <v>28455</v>
      </c>
      <c r="AO2274" t="s">
        <v>28456</v>
      </c>
      <c r="AP2274" t="s">
        <v>28457</v>
      </c>
      <c r="AQ2274">
        <v>33</v>
      </c>
      <c r="AR2274" t="s">
        <v>89</v>
      </c>
      <c r="AS2274">
        <v>1348</v>
      </c>
      <c r="AT2274">
        <v>0.95579999999999998</v>
      </c>
      <c r="AU2274">
        <v>180</v>
      </c>
      <c r="AV2274">
        <v>1</v>
      </c>
      <c r="AW2274" t="s">
        <v>28458</v>
      </c>
      <c r="AX2274" t="s">
        <v>28459</v>
      </c>
      <c r="AY2274" t="s">
        <v>28460</v>
      </c>
      <c r="AZ2274" t="s">
        <v>142</v>
      </c>
      <c r="BA2274" t="s">
        <v>28461</v>
      </c>
      <c r="BB2274" t="s">
        <v>28462</v>
      </c>
      <c r="BC2274" t="s">
        <v>28463</v>
      </c>
      <c r="BD2274" t="s">
        <v>114</v>
      </c>
      <c r="BE2274">
        <v>5892</v>
      </c>
      <c r="BF2274" t="s">
        <v>28464</v>
      </c>
      <c r="BG2274">
        <v>243</v>
      </c>
      <c r="BH2274" t="s">
        <v>89</v>
      </c>
      <c r="BI2274">
        <v>1</v>
      </c>
      <c r="BJ2274">
        <v>0</v>
      </c>
      <c r="BK2274">
        <v>0</v>
      </c>
      <c r="BL2274">
        <v>21</v>
      </c>
      <c r="BM2274">
        <v>0</v>
      </c>
      <c r="BN2274">
        <v>0</v>
      </c>
      <c r="BO2274">
        <v>4</v>
      </c>
      <c r="BP2274">
        <v>0</v>
      </c>
      <c r="BQ2274">
        <v>0</v>
      </c>
      <c r="BR2274">
        <v>-3.2077870935405</v>
      </c>
      <c r="BS2274">
        <v>-2.8765343456896102</v>
      </c>
      <c r="BT2274">
        <v>0.28430352739773901</v>
      </c>
      <c r="BU2274">
        <v>-3.05258915017474</v>
      </c>
      <c r="BV2274">
        <v>-2.9632053542952299</v>
      </c>
      <c r="BW2274">
        <v>0.44593264585729497</v>
      </c>
      <c r="BX2274">
        <v>-2.7539583337011999</v>
      </c>
      <c r="BY2274">
        <v>-2.7941630520198801</v>
      </c>
    </row>
    <row r="2275" spans="1:77" x14ac:dyDescent="0.35">
      <c r="A2275" t="s">
        <v>19787</v>
      </c>
      <c r="B2275" t="s">
        <v>99</v>
      </c>
      <c r="C2275" t="s">
        <v>19788</v>
      </c>
      <c r="D2275" t="s">
        <v>80</v>
      </c>
      <c r="E2275" t="s">
        <v>80</v>
      </c>
      <c r="F2275" t="s">
        <v>81</v>
      </c>
      <c r="G2275" t="s">
        <v>82</v>
      </c>
      <c r="H2275" t="s">
        <v>415</v>
      </c>
      <c r="I2275" t="s">
        <v>3041</v>
      </c>
      <c r="J2275" t="s">
        <v>120</v>
      </c>
      <c r="K2275" t="s">
        <v>19789</v>
      </c>
      <c r="L2275" t="s">
        <v>19790</v>
      </c>
      <c r="M2275" t="s">
        <v>19791</v>
      </c>
      <c r="N2275">
        <v>48</v>
      </c>
      <c r="O2275" t="s">
        <v>89</v>
      </c>
      <c r="P2275">
        <v>1300</v>
      </c>
      <c r="Q2275">
        <v>0.94789999999999996</v>
      </c>
      <c r="R2275">
        <v>195</v>
      </c>
      <c r="S2275">
        <v>0.89580000000000004</v>
      </c>
      <c r="T2275" t="s">
        <v>19792</v>
      </c>
      <c r="U2275" t="s">
        <v>19793</v>
      </c>
      <c r="V2275" t="s">
        <v>19794</v>
      </c>
      <c r="W2275" t="s">
        <v>127</v>
      </c>
      <c r="X2275" t="s">
        <v>19795</v>
      </c>
      <c r="Y2275" t="s">
        <v>19796</v>
      </c>
      <c r="Z2275" t="s">
        <v>19797</v>
      </c>
      <c r="AB2275">
        <v>224</v>
      </c>
      <c r="AC2275">
        <v>9</v>
      </c>
      <c r="AD2275" t="s">
        <v>19798</v>
      </c>
      <c r="AE2275">
        <v>1818</v>
      </c>
      <c r="AF2275" t="s">
        <v>78</v>
      </c>
      <c r="AG2275" t="s">
        <v>19799</v>
      </c>
      <c r="AH2275" t="s">
        <v>80</v>
      </c>
      <c r="AI2275" t="s">
        <v>80</v>
      </c>
      <c r="AJ2275" t="s">
        <v>81</v>
      </c>
      <c r="AK2275" t="s">
        <v>101</v>
      </c>
      <c r="AL2275" t="s">
        <v>1155</v>
      </c>
      <c r="AM2275" t="s">
        <v>135</v>
      </c>
      <c r="AN2275" t="s">
        <v>19800</v>
      </c>
      <c r="AO2275" t="s">
        <v>19801</v>
      </c>
      <c r="AP2275" t="s">
        <v>19802</v>
      </c>
      <c r="AQ2275">
        <v>33</v>
      </c>
      <c r="AR2275" t="s">
        <v>89</v>
      </c>
      <c r="AS2275">
        <v>1372</v>
      </c>
      <c r="AT2275">
        <v>0.99280000000000002</v>
      </c>
      <c r="AU2275">
        <v>180</v>
      </c>
      <c r="AV2275">
        <v>1</v>
      </c>
      <c r="AW2275" t="s">
        <v>16996</v>
      </c>
      <c r="AX2275" t="s">
        <v>363</v>
      </c>
      <c r="AY2275" t="s">
        <v>19803</v>
      </c>
      <c r="AZ2275" t="s">
        <v>142</v>
      </c>
      <c r="BA2275" t="s">
        <v>1161</v>
      </c>
      <c r="BB2275" t="s">
        <v>112</v>
      </c>
      <c r="BC2275" t="s">
        <v>19804</v>
      </c>
      <c r="BD2275" t="s">
        <v>114</v>
      </c>
      <c r="BE2275">
        <v>3060</v>
      </c>
      <c r="BF2275" t="s">
        <v>19805</v>
      </c>
      <c r="BG2275">
        <v>143</v>
      </c>
      <c r="BH2275" t="s">
        <v>89</v>
      </c>
      <c r="BI2275">
        <v>1</v>
      </c>
      <c r="BJ2275">
        <v>0</v>
      </c>
      <c r="BK2275">
        <v>0</v>
      </c>
      <c r="BL2275">
        <v>101</v>
      </c>
      <c r="BM2275">
        <v>4</v>
      </c>
      <c r="BN2275">
        <v>0</v>
      </c>
      <c r="BO2275">
        <v>0</v>
      </c>
      <c r="BP2275">
        <v>0</v>
      </c>
      <c r="BQ2275">
        <v>0</v>
      </c>
      <c r="BR2275">
        <v>-3.2077870935405</v>
      </c>
      <c r="BS2275">
        <v>-2.8765343456896102</v>
      </c>
      <c r="BT2275">
        <v>1.1342127202647601</v>
      </c>
      <c r="BU2275">
        <v>1.2708371925647499</v>
      </c>
      <c r="BV2275">
        <v>-2.9632053542952299</v>
      </c>
      <c r="BW2275">
        <v>-2.8734881058958002</v>
      </c>
      <c r="BX2275">
        <v>-2.7539583337011999</v>
      </c>
      <c r="BY2275">
        <v>-2.7941630520198801</v>
      </c>
    </row>
    <row r="2277" spans="1:77" x14ac:dyDescent="0.35">
      <c r="A2277" t="s">
        <v>17553</v>
      </c>
      <c r="B2277" t="s">
        <v>78</v>
      </c>
      <c r="C2277" t="s">
        <v>16044</v>
      </c>
      <c r="D2277" t="s">
        <v>80</v>
      </c>
      <c r="E2277" t="s">
        <v>80</v>
      </c>
      <c r="F2277" t="s">
        <v>81</v>
      </c>
      <c r="G2277" t="s">
        <v>82</v>
      </c>
      <c r="H2277" t="s">
        <v>415</v>
      </c>
      <c r="I2277" t="s">
        <v>740</v>
      </c>
      <c r="J2277" t="s">
        <v>120</v>
      </c>
      <c r="K2277" t="s">
        <v>16045</v>
      </c>
      <c r="L2277" t="s">
        <v>16046</v>
      </c>
      <c r="M2277" t="s">
        <v>16047</v>
      </c>
      <c r="N2277">
        <v>42</v>
      </c>
      <c r="O2277" t="s">
        <v>89</v>
      </c>
      <c r="P2277">
        <v>1192</v>
      </c>
      <c r="Q2277">
        <v>0.90620000000000001</v>
      </c>
      <c r="R2277">
        <v>186</v>
      </c>
      <c r="S2277">
        <v>0.875</v>
      </c>
      <c r="T2277" t="s">
        <v>16048</v>
      </c>
      <c r="U2277" t="s">
        <v>16049</v>
      </c>
      <c r="V2277" t="s">
        <v>16050</v>
      </c>
      <c r="W2277" t="s">
        <v>127</v>
      </c>
      <c r="X2277" t="s">
        <v>16051</v>
      </c>
      <c r="Y2277" t="s">
        <v>16052</v>
      </c>
      <c r="Z2277" t="s">
        <v>16053</v>
      </c>
      <c r="AA2277" t="s">
        <v>724</v>
      </c>
      <c r="AB2277">
        <v>22718</v>
      </c>
      <c r="AC2277">
        <v>4907</v>
      </c>
      <c r="AD2277" t="s">
        <v>16054</v>
      </c>
      <c r="AE2277">
        <v>1839</v>
      </c>
      <c r="AF2277" t="s">
        <v>99</v>
      </c>
      <c r="AG2277" t="s">
        <v>16055</v>
      </c>
      <c r="AH2277" t="s">
        <v>80</v>
      </c>
      <c r="AI2277" t="s">
        <v>80</v>
      </c>
      <c r="AJ2277" t="s">
        <v>81</v>
      </c>
      <c r="AK2277" t="s">
        <v>101</v>
      </c>
      <c r="AL2277" t="s">
        <v>1155</v>
      </c>
      <c r="AM2277" t="s">
        <v>103</v>
      </c>
      <c r="AN2277" t="s">
        <v>16056</v>
      </c>
      <c r="AO2277" t="s">
        <v>16057</v>
      </c>
      <c r="AP2277" t="s">
        <v>16058</v>
      </c>
      <c r="AQ2277">
        <v>33</v>
      </c>
      <c r="AR2277" t="s">
        <v>89</v>
      </c>
      <c r="AS2277">
        <v>1327</v>
      </c>
      <c r="AT2277">
        <v>0.97489999999999999</v>
      </c>
      <c r="AU2277">
        <v>167</v>
      </c>
      <c r="AV2277">
        <v>0.94589999999999996</v>
      </c>
      <c r="AW2277" t="s">
        <v>16059</v>
      </c>
      <c r="AX2277" t="s">
        <v>363</v>
      </c>
      <c r="AY2277" t="s">
        <v>16060</v>
      </c>
      <c r="AZ2277" t="s">
        <v>16061</v>
      </c>
      <c r="BA2277" t="s">
        <v>13510</v>
      </c>
      <c r="BB2277" t="s">
        <v>112</v>
      </c>
      <c r="BC2277" t="s">
        <v>16062</v>
      </c>
      <c r="BD2277" t="s">
        <v>114</v>
      </c>
      <c r="BE2277">
        <v>55178</v>
      </c>
      <c r="BF2277" t="s">
        <v>16063</v>
      </c>
      <c r="BG2277">
        <v>10768</v>
      </c>
      <c r="BH2277" t="s">
        <v>89</v>
      </c>
      <c r="BI2277">
        <v>1</v>
      </c>
      <c r="BJ2277">
        <v>10</v>
      </c>
      <c r="BK2277">
        <v>5</v>
      </c>
      <c r="BL2277">
        <v>62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2.4022887826561501</v>
      </c>
      <c r="BS2277">
        <v>1.96239274572575</v>
      </c>
      <c r="BT2277">
        <v>0.66300671882392404</v>
      </c>
      <c r="BU2277">
        <v>-3.05258915017474</v>
      </c>
      <c r="BV2277">
        <v>-2.9632053542952299</v>
      </c>
      <c r="BW2277">
        <v>-2.8734881058958002</v>
      </c>
      <c r="BX2277">
        <v>-2.7539583337011999</v>
      </c>
      <c r="BY2277">
        <v>-2.7941630520198801</v>
      </c>
    </row>
    <row r="2278" spans="1:77" x14ac:dyDescent="0.35">
      <c r="A2278" t="s">
        <v>28621</v>
      </c>
      <c r="B2278" t="s">
        <v>99</v>
      </c>
      <c r="C2278" t="s">
        <v>765</v>
      </c>
      <c r="D2278" t="s">
        <v>80</v>
      </c>
      <c r="E2278" t="s">
        <v>80</v>
      </c>
      <c r="F2278" t="s">
        <v>81</v>
      </c>
      <c r="G2278" t="s">
        <v>82</v>
      </c>
      <c r="H2278" t="s">
        <v>766</v>
      </c>
      <c r="I2278" t="s">
        <v>238</v>
      </c>
      <c r="J2278" t="s">
        <v>85</v>
      </c>
      <c r="K2278" t="s">
        <v>767</v>
      </c>
      <c r="L2278" t="s">
        <v>768</v>
      </c>
      <c r="M2278" t="s">
        <v>769</v>
      </c>
      <c r="N2278">
        <v>48</v>
      </c>
      <c r="O2278" t="s">
        <v>89</v>
      </c>
      <c r="P2278">
        <v>1303</v>
      </c>
      <c r="Q2278">
        <v>0.93540000000000001</v>
      </c>
      <c r="R2278">
        <v>193</v>
      </c>
      <c r="S2278">
        <v>0.7903</v>
      </c>
      <c r="T2278" t="s">
        <v>770</v>
      </c>
      <c r="U2278" t="s">
        <v>771</v>
      </c>
      <c r="V2278" t="s">
        <v>772</v>
      </c>
      <c r="W2278" t="s">
        <v>773</v>
      </c>
      <c r="X2278" t="s">
        <v>774</v>
      </c>
      <c r="Y2278" t="s">
        <v>775</v>
      </c>
      <c r="Z2278" t="s">
        <v>776</v>
      </c>
      <c r="AA2278" t="s">
        <v>97</v>
      </c>
      <c r="AB2278">
        <v>7980</v>
      </c>
      <c r="AC2278">
        <v>1128</v>
      </c>
      <c r="AD2278" t="s">
        <v>777</v>
      </c>
      <c r="AE2278">
        <v>1714</v>
      </c>
      <c r="AF2278" t="s">
        <v>78</v>
      </c>
      <c r="AG2278" t="s">
        <v>28622</v>
      </c>
      <c r="AH2278" t="s">
        <v>80</v>
      </c>
      <c r="AI2278" t="s">
        <v>80</v>
      </c>
      <c r="AJ2278" t="s">
        <v>81</v>
      </c>
      <c r="AK2278" t="s">
        <v>101</v>
      </c>
      <c r="AL2278" t="s">
        <v>102</v>
      </c>
      <c r="AM2278" t="s">
        <v>103</v>
      </c>
      <c r="AN2278" t="s">
        <v>779</v>
      </c>
      <c r="AO2278" t="s">
        <v>780</v>
      </c>
      <c r="AP2278" t="s">
        <v>781</v>
      </c>
      <c r="AQ2278">
        <v>33</v>
      </c>
      <c r="AR2278" t="s">
        <v>89</v>
      </c>
      <c r="AS2278">
        <v>1282</v>
      </c>
      <c r="AT2278">
        <v>0.95699999999999996</v>
      </c>
      <c r="AU2278">
        <v>162</v>
      </c>
      <c r="AV2278">
        <v>0.94440000000000002</v>
      </c>
      <c r="AW2278" t="s">
        <v>782</v>
      </c>
      <c r="AX2278" t="s">
        <v>783</v>
      </c>
      <c r="AY2278" t="s">
        <v>784</v>
      </c>
      <c r="AZ2278" t="s">
        <v>785</v>
      </c>
      <c r="BA2278" t="s">
        <v>786</v>
      </c>
      <c r="BB2278" t="s">
        <v>112</v>
      </c>
      <c r="BC2278" t="s">
        <v>787</v>
      </c>
      <c r="BD2278" t="s">
        <v>114</v>
      </c>
      <c r="BE2278">
        <v>69460</v>
      </c>
      <c r="BF2278" t="s">
        <v>788</v>
      </c>
      <c r="BG2278">
        <v>12168</v>
      </c>
      <c r="BH2278" t="s">
        <v>89</v>
      </c>
      <c r="BI2278">
        <v>1</v>
      </c>
      <c r="BJ2278">
        <v>0</v>
      </c>
      <c r="BK2278">
        <v>0</v>
      </c>
      <c r="BL2278">
        <v>70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-3.2077870935405</v>
      </c>
      <c r="BS2278">
        <v>-2.8765343456896102</v>
      </c>
      <c r="BT2278">
        <v>1.0608683026810399</v>
      </c>
      <c r="BU2278">
        <v>-3.05258915017474</v>
      </c>
      <c r="BV2278">
        <v>-2.9632053542952299</v>
      </c>
      <c r="BW2278">
        <v>-2.8734881058958002</v>
      </c>
      <c r="BX2278">
        <v>-2.7539583337011999</v>
      </c>
      <c r="BY2278">
        <v>-2.7941630520198801</v>
      </c>
    </row>
    <row r="2279" spans="1:77" x14ac:dyDescent="0.35">
      <c r="A2279" t="s">
        <v>28649</v>
      </c>
      <c r="B2279" t="s">
        <v>78</v>
      </c>
      <c r="C2279" t="s">
        <v>28650</v>
      </c>
      <c r="D2279" t="s">
        <v>80</v>
      </c>
      <c r="E2279" t="s">
        <v>80</v>
      </c>
      <c r="F2279" t="s">
        <v>81</v>
      </c>
      <c r="G2279" t="s">
        <v>82</v>
      </c>
      <c r="H2279" t="s">
        <v>766</v>
      </c>
      <c r="I2279" t="s">
        <v>150</v>
      </c>
      <c r="J2279" t="s">
        <v>120</v>
      </c>
      <c r="K2279" t="s">
        <v>28651</v>
      </c>
      <c r="L2279" t="s">
        <v>28652</v>
      </c>
      <c r="M2279" t="s">
        <v>28653</v>
      </c>
      <c r="N2279">
        <v>54</v>
      </c>
      <c r="O2279" t="s">
        <v>89</v>
      </c>
      <c r="P2279">
        <v>1384</v>
      </c>
      <c r="Q2279">
        <v>0.96940000000000004</v>
      </c>
      <c r="R2279">
        <v>222</v>
      </c>
      <c r="S2279">
        <v>0.95830000000000004</v>
      </c>
      <c r="T2279" t="s">
        <v>28654</v>
      </c>
      <c r="U2279" t="s">
        <v>28059</v>
      </c>
      <c r="V2279" t="s">
        <v>28655</v>
      </c>
      <c r="W2279" t="s">
        <v>11721</v>
      </c>
      <c r="X2279" t="s">
        <v>8668</v>
      </c>
      <c r="Y2279" t="s">
        <v>28656</v>
      </c>
      <c r="Z2279" t="s">
        <v>28657</v>
      </c>
      <c r="AA2279" t="s">
        <v>1028</v>
      </c>
      <c r="AB2279">
        <v>152</v>
      </c>
      <c r="AC2279">
        <v>8</v>
      </c>
      <c r="AD2279" t="s">
        <v>28658</v>
      </c>
      <c r="AE2279">
        <v>1892</v>
      </c>
      <c r="AF2279" t="s">
        <v>99</v>
      </c>
      <c r="AG2279" t="s">
        <v>28659</v>
      </c>
      <c r="AH2279" t="s">
        <v>80</v>
      </c>
      <c r="AI2279" t="s">
        <v>80</v>
      </c>
      <c r="AJ2279" t="s">
        <v>81</v>
      </c>
      <c r="AK2279" t="s">
        <v>101</v>
      </c>
      <c r="AL2279" t="s">
        <v>2623</v>
      </c>
      <c r="AM2279" t="s">
        <v>103</v>
      </c>
      <c r="AN2279" t="s">
        <v>28660</v>
      </c>
      <c r="AO2279" t="s">
        <v>28661</v>
      </c>
      <c r="AP2279" t="s">
        <v>28662</v>
      </c>
      <c r="AQ2279">
        <v>33</v>
      </c>
      <c r="AR2279" t="s">
        <v>89</v>
      </c>
      <c r="AS2279">
        <v>1402</v>
      </c>
      <c r="AT2279">
        <v>0.97619999999999996</v>
      </c>
      <c r="AU2279">
        <v>176</v>
      </c>
      <c r="AV2279">
        <v>0.97299999999999998</v>
      </c>
      <c r="AW2279" t="s">
        <v>2627</v>
      </c>
      <c r="AX2279" t="s">
        <v>28663</v>
      </c>
      <c r="AY2279" t="s">
        <v>28664</v>
      </c>
      <c r="AZ2279" t="s">
        <v>22930</v>
      </c>
      <c r="BA2279" t="s">
        <v>28665</v>
      </c>
      <c r="BB2279" t="s">
        <v>2654</v>
      </c>
      <c r="BC2279" t="s">
        <v>28666</v>
      </c>
      <c r="BD2279" t="s">
        <v>114</v>
      </c>
      <c r="BE2279">
        <v>1170</v>
      </c>
      <c r="BF2279" t="s">
        <v>28667</v>
      </c>
      <c r="BG2279">
        <v>48</v>
      </c>
      <c r="BH2279" t="s">
        <v>89</v>
      </c>
      <c r="BI2279">
        <v>1</v>
      </c>
      <c r="BJ2279">
        <v>0</v>
      </c>
      <c r="BK2279">
        <v>0</v>
      </c>
      <c r="BL2279">
        <v>21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-3.2077870935405</v>
      </c>
      <c r="BS2279">
        <v>-2.8765343456896102</v>
      </c>
      <c r="BT2279">
        <v>0.411695795825332</v>
      </c>
      <c r="BU2279">
        <v>-3.05258915017474</v>
      </c>
      <c r="BV2279">
        <v>-2.9632053542952299</v>
      </c>
      <c r="BW2279">
        <v>-2.8734881058958002</v>
      </c>
      <c r="BX2279">
        <v>-2.7539583337011999</v>
      </c>
      <c r="BY2279">
        <v>-2.7941630520198801</v>
      </c>
    </row>
    <row r="2280" spans="1:77" x14ac:dyDescent="0.35">
      <c r="A2280" t="s">
        <v>16043</v>
      </c>
      <c r="B2280" t="s">
        <v>78</v>
      </c>
      <c r="C2280" t="s">
        <v>16044</v>
      </c>
      <c r="D2280" t="s">
        <v>80</v>
      </c>
      <c r="E2280" t="s">
        <v>80</v>
      </c>
      <c r="F2280" t="s">
        <v>81</v>
      </c>
      <c r="G2280" t="s">
        <v>82</v>
      </c>
      <c r="H2280" t="s">
        <v>415</v>
      </c>
      <c r="I2280" t="s">
        <v>740</v>
      </c>
      <c r="J2280" t="s">
        <v>120</v>
      </c>
      <c r="K2280" t="s">
        <v>16045</v>
      </c>
      <c r="L2280" t="s">
        <v>16046</v>
      </c>
      <c r="M2280" t="s">
        <v>16047</v>
      </c>
      <c r="N2280">
        <v>42</v>
      </c>
      <c r="O2280" t="s">
        <v>89</v>
      </c>
      <c r="P2280">
        <v>1192</v>
      </c>
      <c r="Q2280">
        <v>0.90620000000000001</v>
      </c>
      <c r="R2280">
        <v>186</v>
      </c>
      <c r="S2280">
        <v>0.875</v>
      </c>
      <c r="T2280" t="s">
        <v>16048</v>
      </c>
      <c r="U2280" t="s">
        <v>16049</v>
      </c>
      <c r="V2280" t="s">
        <v>16050</v>
      </c>
      <c r="W2280" t="s">
        <v>127</v>
      </c>
      <c r="X2280" t="s">
        <v>16051</v>
      </c>
      <c r="Y2280" t="s">
        <v>16052</v>
      </c>
      <c r="Z2280" t="s">
        <v>16053</v>
      </c>
      <c r="AA2280" t="s">
        <v>724</v>
      </c>
      <c r="AB2280">
        <v>18158</v>
      </c>
      <c r="AC2280">
        <v>2493</v>
      </c>
      <c r="AD2280" t="s">
        <v>16054</v>
      </c>
      <c r="AE2280">
        <v>1839</v>
      </c>
      <c r="AF2280" t="s">
        <v>99</v>
      </c>
      <c r="AG2280" t="s">
        <v>16055</v>
      </c>
      <c r="AH2280" t="s">
        <v>80</v>
      </c>
      <c r="AI2280" t="s">
        <v>80</v>
      </c>
      <c r="AJ2280" t="s">
        <v>81</v>
      </c>
      <c r="AK2280" t="s">
        <v>101</v>
      </c>
      <c r="AL2280" t="s">
        <v>1155</v>
      </c>
      <c r="AM2280" t="s">
        <v>103</v>
      </c>
      <c r="AN2280" t="s">
        <v>16056</v>
      </c>
      <c r="AO2280" t="s">
        <v>16057</v>
      </c>
      <c r="AP2280" t="s">
        <v>16058</v>
      </c>
      <c r="AQ2280">
        <v>33</v>
      </c>
      <c r="AR2280" t="s">
        <v>89</v>
      </c>
      <c r="AS2280">
        <v>1327</v>
      </c>
      <c r="AT2280">
        <v>0.97489999999999999</v>
      </c>
      <c r="AU2280">
        <v>167</v>
      </c>
      <c r="AV2280">
        <v>0.94589999999999996</v>
      </c>
      <c r="AW2280" t="s">
        <v>16059</v>
      </c>
      <c r="AX2280" t="s">
        <v>363</v>
      </c>
      <c r="AY2280" t="s">
        <v>16060</v>
      </c>
      <c r="AZ2280" t="s">
        <v>16061</v>
      </c>
      <c r="BA2280" t="s">
        <v>13510</v>
      </c>
      <c r="BB2280" t="s">
        <v>112</v>
      </c>
      <c r="BC2280" t="s">
        <v>16062</v>
      </c>
      <c r="BD2280" t="s">
        <v>114</v>
      </c>
      <c r="BE2280">
        <v>59406</v>
      </c>
      <c r="BF2280" t="s">
        <v>16063</v>
      </c>
      <c r="BG2280">
        <v>7216</v>
      </c>
      <c r="BH2280" t="s">
        <v>89</v>
      </c>
      <c r="BI2280">
        <v>1</v>
      </c>
      <c r="BJ2280">
        <v>0</v>
      </c>
      <c r="BK2280">
        <v>0</v>
      </c>
      <c r="BL2280">
        <v>60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-3.2077870935405</v>
      </c>
      <c r="BS2280">
        <v>-2.8765343456896102</v>
      </c>
      <c r="BT2280">
        <v>0.97675670984756302</v>
      </c>
      <c r="BU2280">
        <v>-3.05258915017474</v>
      </c>
      <c r="BV2280">
        <v>-2.9632053542952299</v>
      </c>
      <c r="BW2280">
        <v>-2.8734881058958002</v>
      </c>
      <c r="BX2280">
        <v>-2.7539583337011999</v>
      </c>
      <c r="BY2280">
        <v>-2.7941630520198801</v>
      </c>
    </row>
    <row r="2281" spans="1:77" x14ac:dyDescent="0.35">
      <c r="A2281" t="s">
        <v>13492</v>
      </c>
      <c r="B2281" t="s">
        <v>78</v>
      </c>
      <c r="C2281" t="s">
        <v>13493</v>
      </c>
      <c r="D2281" t="s">
        <v>80</v>
      </c>
      <c r="E2281" t="s">
        <v>80</v>
      </c>
      <c r="F2281" t="s">
        <v>81</v>
      </c>
      <c r="G2281" t="s">
        <v>82</v>
      </c>
      <c r="H2281" t="s">
        <v>415</v>
      </c>
      <c r="I2281" t="s">
        <v>1790</v>
      </c>
      <c r="J2281" t="s">
        <v>120</v>
      </c>
      <c r="K2281" t="s">
        <v>13494</v>
      </c>
      <c r="L2281" t="s">
        <v>13495</v>
      </c>
      <c r="M2281" t="s">
        <v>13496</v>
      </c>
      <c r="N2281">
        <v>42</v>
      </c>
      <c r="O2281" t="s">
        <v>89</v>
      </c>
      <c r="P2281">
        <v>1291</v>
      </c>
      <c r="Q2281">
        <v>0.94440000000000002</v>
      </c>
      <c r="R2281">
        <v>177</v>
      </c>
      <c r="S2281">
        <v>0.85419999999999996</v>
      </c>
      <c r="T2281" t="s">
        <v>13497</v>
      </c>
      <c r="U2281" t="s">
        <v>13498</v>
      </c>
      <c r="V2281" t="s">
        <v>13499</v>
      </c>
      <c r="W2281" t="s">
        <v>13500</v>
      </c>
      <c r="X2281" t="s">
        <v>13501</v>
      </c>
      <c r="Y2281" t="s">
        <v>13502</v>
      </c>
      <c r="Z2281" t="s">
        <v>13503</v>
      </c>
      <c r="AA2281" t="s">
        <v>724</v>
      </c>
      <c r="AB2281">
        <v>20676</v>
      </c>
      <c r="AC2281">
        <v>3981</v>
      </c>
      <c r="AD2281" t="s">
        <v>13504</v>
      </c>
      <c r="AE2281">
        <v>1841</v>
      </c>
      <c r="AF2281" t="s">
        <v>99</v>
      </c>
      <c r="AG2281" t="s">
        <v>13505</v>
      </c>
      <c r="AH2281" t="s">
        <v>80</v>
      </c>
      <c r="AI2281" t="s">
        <v>80</v>
      </c>
      <c r="AJ2281" t="s">
        <v>81</v>
      </c>
      <c r="AK2281" t="s">
        <v>101</v>
      </c>
      <c r="AL2281" t="s">
        <v>1291</v>
      </c>
      <c r="AM2281" t="s">
        <v>698</v>
      </c>
      <c r="AN2281" t="s">
        <v>13506</v>
      </c>
      <c r="AO2281" t="s">
        <v>13507</v>
      </c>
      <c r="AP2281" t="s">
        <v>13508</v>
      </c>
      <c r="AQ2281">
        <v>33</v>
      </c>
      <c r="AR2281" t="s">
        <v>89</v>
      </c>
      <c r="AS2281">
        <v>1354</v>
      </c>
      <c r="AT2281">
        <v>0.98570000000000002</v>
      </c>
      <c r="AU2281">
        <v>190</v>
      </c>
      <c r="AV2281">
        <v>1</v>
      </c>
      <c r="AW2281" t="s">
        <v>13509</v>
      </c>
      <c r="AX2281" t="s">
        <v>1296</v>
      </c>
      <c r="AY2281" t="s">
        <v>1297</v>
      </c>
      <c r="AZ2281" t="s">
        <v>705</v>
      </c>
      <c r="BA2281" t="s">
        <v>13510</v>
      </c>
      <c r="BB2281" t="s">
        <v>13511</v>
      </c>
      <c r="BC2281" t="s">
        <v>13512</v>
      </c>
      <c r="BD2281" t="s">
        <v>114</v>
      </c>
      <c r="BE2281">
        <v>57322</v>
      </c>
      <c r="BF2281" t="s">
        <v>13513</v>
      </c>
      <c r="BG2281">
        <v>8760</v>
      </c>
      <c r="BH2281" t="s">
        <v>89</v>
      </c>
      <c r="BI2281">
        <v>1</v>
      </c>
      <c r="BJ2281">
        <v>0</v>
      </c>
      <c r="BK2281">
        <v>0</v>
      </c>
      <c r="BL2281">
        <v>89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-3.2077870935405</v>
      </c>
      <c r="BS2281">
        <v>-2.8765343456896102</v>
      </c>
      <c r="BT2281">
        <v>1.1922554871870401</v>
      </c>
      <c r="BU2281">
        <v>-3.05258915017474</v>
      </c>
      <c r="BV2281">
        <v>-2.9632053542952299</v>
      </c>
      <c r="BW2281">
        <v>-2.8734881058958002</v>
      </c>
      <c r="BX2281">
        <v>-2.7539583337011999</v>
      </c>
      <c r="BY2281">
        <v>-2.7941630520198801</v>
      </c>
    </row>
    <row r="2282" spans="1:77" x14ac:dyDescent="0.35">
      <c r="A2282" t="s">
        <v>28721</v>
      </c>
      <c r="B2282" t="s">
        <v>99</v>
      </c>
      <c r="C2282" t="s">
        <v>28722</v>
      </c>
      <c r="D2282" t="s">
        <v>80</v>
      </c>
      <c r="E2282" t="s">
        <v>80</v>
      </c>
      <c r="F2282" t="s">
        <v>81</v>
      </c>
      <c r="G2282" t="s">
        <v>82</v>
      </c>
      <c r="H2282" t="s">
        <v>513</v>
      </c>
      <c r="I2282" t="s">
        <v>320</v>
      </c>
      <c r="J2282" t="s">
        <v>120</v>
      </c>
      <c r="K2282" t="s">
        <v>28723</v>
      </c>
      <c r="L2282" t="s">
        <v>28724</v>
      </c>
      <c r="M2282" t="s">
        <v>15787</v>
      </c>
      <c r="N2282">
        <v>51</v>
      </c>
      <c r="O2282" t="s">
        <v>89</v>
      </c>
      <c r="P2282">
        <v>1228</v>
      </c>
      <c r="Q2282">
        <v>0.92010000000000003</v>
      </c>
      <c r="R2282">
        <v>213</v>
      </c>
      <c r="S2282">
        <v>0.9375</v>
      </c>
      <c r="T2282" t="s">
        <v>28725</v>
      </c>
      <c r="U2282" t="s">
        <v>15789</v>
      </c>
      <c r="V2282" t="s">
        <v>28726</v>
      </c>
      <c r="W2282" t="s">
        <v>12235</v>
      </c>
      <c r="X2282" t="s">
        <v>28727</v>
      </c>
      <c r="Y2282" t="s">
        <v>15792</v>
      </c>
      <c r="Z2282" t="s">
        <v>15793</v>
      </c>
      <c r="AA2282" t="s">
        <v>97</v>
      </c>
      <c r="AB2282">
        <v>1244</v>
      </c>
      <c r="AC2282">
        <v>51</v>
      </c>
      <c r="AD2282" t="s">
        <v>15794</v>
      </c>
      <c r="AE2282">
        <v>2352</v>
      </c>
      <c r="AF2282" t="s">
        <v>78</v>
      </c>
      <c r="AG2282" t="s">
        <v>28728</v>
      </c>
      <c r="AH2282" t="s">
        <v>80</v>
      </c>
      <c r="AI2282" t="s">
        <v>80</v>
      </c>
      <c r="AJ2282" t="s">
        <v>81</v>
      </c>
      <c r="AK2282" t="s">
        <v>101</v>
      </c>
      <c r="AL2282" t="s">
        <v>549</v>
      </c>
      <c r="AM2282" t="s">
        <v>650</v>
      </c>
      <c r="AN2282" t="s">
        <v>15796</v>
      </c>
      <c r="AO2282" t="s">
        <v>15797</v>
      </c>
      <c r="AP2282" t="s">
        <v>15798</v>
      </c>
      <c r="AQ2282">
        <v>39</v>
      </c>
      <c r="AR2282" t="s">
        <v>89</v>
      </c>
      <c r="AS2282">
        <v>1300</v>
      </c>
      <c r="AT2282">
        <v>0.96419999999999995</v>
      </c>
      <c r="AU2282">
        <v>195</v>
      </c>
      <c r="AV2282">
        <v>1</v>
      </c>
      <c r="AW2282" t="s">
        <v>15799</v>
      </c>
      <c r="AX2282" t="s">
        <v>15800</v>
      </c>
      <c r="AY2282" t="s">
        <v>554</v>
      </c>
      <c r="AZ2282" t="s">
        <v>657</v>
      </c>
      <c r="BA2282" t="s">
        <v>15801</v>
      </c>
      <c r="BB2282" t="s">
        <v>15802</v>
      </c>
      <c r="BC2282" t="s">
        <v>15803</v>
      </c>
      <c r="BD2282" t="s">
        <v>114</v>
      </c>
      <c r="BE2282">
        <v>8630</v>
      </c>
      <c r="BF2282" t="s">
        <v>15804</v>
      </c>
      <c r="BG2282">
        <v>365</v>
      </c>
      <c r="BH2282" t="s">
        <v>89</v>
      </c>
      <c r="BI2282">
        <v>1</v>
      </c>
      <c r="BJ2282">
        <v>0</v>
      </c>
      <c r="BK2282">
        <v>0</v>
      </c>
      <c r="BL2282">
        <v>45</v>
      </c>
      <c r="BM2282">
        <v>0</v>
      </c>
      <c r="BN2282">
        <v>0</v>
      </c>
      <c r="BO2282">
        <v>11</v>
      </c>
      <c r="BP2282">
        <v>4</v>
      </c>
      <c r="BQ2282">
        <v>0</v>
      </c>
      <c r="BR2282">
        <v>-3.2077870935405</v>
      </c>
      <c r="BS2282">
        <v>-2.8765343456896102</v>
      </c>
      <c r="BT2282">
        <v>0.49629860984441398</v>
      </c>
      <c r="BU2282">
        <v>-3.05258915017474</v>
      </c>
      <c r="BV2282">
        <v>-2.9632053542952299</v>
      </c>
      <c r="BW2282">
        <v>0.82383331379145297</v>
      </c>
      <c r="BX2282">
        <v>0.75008183141055995</v>
      </c>
      <c r="BY2282">
        <v>-2.7941630520198801</v>
      </c>
    </row>
    <row r="2283" spans="1:77" x14ac:dyDescent="0.35">
      <c r="A2283" t="s">
        <v>28737</v>
      </c>
      <c r="B2283" t="s">
        <v>99</v>
      </c>
      <c r="C2283" t="s">
        <v>28738</v>
      </c>
      <c r="D2283" t="s">
        <v>80</v>
      </c>
      <c r="E2283" t="s">
        <v>80</v>
      </c>
      <c r="F2283" t="s">
        <v>81</v>
      </c>
      <c r="G2283" t="s">
        <v>82</v>
      </c>
      <c r="H2283" t="s">
        <v>712</v>
      </c>
      <c r="I2283" t="s">
        <v>713</v>
      </c>
      <c r="J2283" t="s">
        <v>120</v>
      </c>
      <c r="K2283" t="s">
        <v>28739</v>
      </c>
      <c r="L2283" t="s">
        <v>28740</v>
      </c>
      <c r="M2283" t="s">
        <v>28741</v>
      </c>
      <c r="N2283">
        <v>45</v>
      </c>
      <c r="O2283" t="s">
        <v>89</v>
      </c>
      <c r="P2283">
        <v>1156</v>
      </c>
      <c r="Q2283">
        <v>0.89239999999999997</v>
      </c>
      <c r="R2283">
        <v>168</v>
      </c>
      <c r="S2283">
        <v>0.83330000000000004</v>
      </c>
      <c r="T2283" t="s">
        <v>28742</v>
      </c>
      <c r="U2283" t="s">
        <v>28743</v>
      </c>
      <c r="V2283" t="s">
        <v>28744</v>
      </c>
      <c r="W2283" t="s">
        <v>28745</v>
      </c>
      <c r="X2283" t="s">
        <v>28746</v>
      </c>
      <c r="Y2283" t="s">
        <v>28747</v>
      </c>
      <c r="Z2283" t="s">
        <v>28748</v>
      </c>
      <c r="AA2283" t="s">
        <v>97</v>
      </c>
      <c r="AB2283">
        <v>10968</v>
      </c>
      <c r="AC2283">
        <v>1343</v>
      </c>
      <c r="AD2283" t="s">
        <v>28749</v>
      </c>
      <c r="AE2283">
        <v>1066</v>
      </c>
      <c r="AF2283" t="s">
        <v>78</v>
      </c>
      <c r="AG2283" t="s">
        <v>28750</v>
      </c>
      <c r="AH2283" t="s">
        <v>80</v>
      </c>
      <c r="AI2283" t="s">
        <v>80</v>
      </c>
      <c r="AJ2283" t="s">
        <v>80</v>
      </c>
      <c r="AK2283" t="s">
        <v>101</v>
      </c>
      <c r="AL2283" t="s">
        <v>134</v>
      </c>
      <c r="AM2283" t="s">
        <v>103</v>
      </c>
      <c r="AN2283" t="s">
        <v>28751</v>
      </c>
      <c r="AO2283" t="s">
        <v>28752</v>
      </c>
      <c r="AP2283" t="s">
        <v>28753</v>
      </c>
      <c r="AQ2283">
        <v>36</v>
      </c>
      <c r="AR2283" t="s">
        <v>89</v>
      </c>
      <c r="AS2283">
        <v>1261</v>
      </c>
      <c r="AT2283">
        <v>0.94330000000000003</v>
      </c>
      <c r="AU2283">
        <v>181</v>
      </c>
      <c r="AV2283">
        <v>0.97370000000000001</v>
      </c>
      <c r="AW2283" t="s">
        <v>28754</v>
      </c>
      <c r="AX2283" t="s">
        <v>15124</v>
      </c>
      <c r="AY2283" t="s">
        <v>28755</v>
      </c>
      <c r="AZ2283" t="s">
        <v>3766</v>
      </c>
      <c r="BA2283" t="s">
        <v>28756</v>
      </c>
      <c r="BB2283" t="s">
        <v>112</v>
      </c>
      <c r="BC2283" t="s">
        <v>28757</v>
      </c>
      <c r="BD2283" t="s">
        <v>114</v>
      </c>
      <c r="BE2283">
        <v>66706</v>
      </c>
      <c r="BF2283" t="s">
        <v>28758</v>
      </c>
      <c r="BG2283">
        <v>10231</v>
      </c>
      <c r="BH2283" t="s">
        <v>89</v>
      </c>
      <c r="BI2283">
        <v>1</v>
      </c>
      <c r="BJ2283">
        <v>0</v>
      </c>
      <c r="BK2283">
        <v>0</v>
      </c>
      <c r="BL2283">
        <v>92</v>
      </c>
      <c r="BM2283">
        <v>0</v>
      </c>
      <c r="BN2283">
        <v>0</v>
      </c>
      <c r="BO2283">
        <v>0</v>
      </c>
      <c r="BP2283">
        <v>5</v>
      </c>
      <c r="BQ2283">
        <v>0</v>
      </c>
      <c r="BR2283">
        <v>-3.2077870935405</v>
      </c>
      <c r="BS2283">
        <v>-2.8765343456896102</v>
      </c>
      <c r="BT2283">
        <v>1.06859982308921</v>
      </c>
      <c r="BU2283">
        <v>-3.05258915017474</v>
      </c>
      <c r="BV2283">
        <v>-2.9632053542952299</v>
      </c>
      <c r="BW2283">
        <v>-2.8734881058958002</v>
      </c>
      <c r="BX2283">
        <v>1.13026255025907</v>
      </c>
      <c r="BY2283">
        <v>-2.7941630520198801</v>
      </c>
    </row>
    <row r="2284" spans="1:77" x14ac:dyDescent="0.35">
      <c r="A2284" t="s">
        <v>28759</v>
      </c>
      <c r="B2284" t="s">
        <v>99</v>
      </c>
      <c r="C2284" t="s">
        <v>25901</v>
      </c>
      <c r="D2284" t="s">
        <v>80</v>
      </c>
      <c r="E2284" t="s">
        <v>80</v>
      </c>
      <c r="F2284" t="s">
        <v>81</v>
      </c>
      <c r="G2284" t="s">
        <v>82</v>
      </c>
      <c r="H2284" t="s">
        <v>611</v>
      </c>
      <c r="I2284" t="s">
        <v>416</v>
      </c>
      <c r="J2284" t="s">
        <v>85</v>
      </c>
      <c r="K2284" t="s">
        <v>9165</v>
      </c>
      <c r="L2284" t="s">
        <v>9166</v>
      </c>
      <c r="M2284" t="s">
        <v>9167</v>
      </c>
      <c r="N2284">
        <v>66</v>
      </c>
      <c r="O2284" t="s">
        <v>89</v>
      </c>
      <c r="P2284">
        <v>1288</v>
      </c>
      <c r="Q2284">
        <v>0.93810000000000004</v>
      </c>
      <c r="R2284">
        <v>256</v>
      </c>
      <c r="S2284">
        <v>0.9032</v>
      </c>
      <c r="T2284" t="s">
        <v>1947</v>
      </c>
      <c r="U2284" t="s">
        <v>9168</v>
      </c>
      <c r="V2284" t="s">
        <v>9169</v>
      </c>
      <c r="W2284" t="s">
        <v>9170</v>
      </c>
      <c r="X2284" t="s">
        <v>9171</v>
      </c>
      <c r="Y2284" t="s">
        <v>9172</v>
      </c>
      <c r="Z2284" t="s">
        <v>9173</v>
      </c>
      <c r="AA2284" t="s">
        <v>97</v>
      </c>
      <c r="AB2284">
        <v>218</v>
      </c>
      <c r="AC2284">
        <v>8</v>
      </c>
      <c r="AD2284" t="s">
        <v>9174</v>
      </c>
      <c r="AE2284">
        <v>759</v>
      </c>
      <c r="AF2284" t="s">
        <v>78</v>
      </c>
      <c r="AG2284" t="s">
        <v>28760</v>
      </c>
      <c r="AH2284" t="s">
        <v>80</v>
      </c>
      <c r="AI2284" t="s">
        <v>80</v>
      </c>
      <c r="AJ2284" t="s">
        <v>81</v>
      </c>
      <c r="AK2284" t="s">
        <v>101</v>
      </c>
      <c r="AL2284" t="s">
        <v>102</v>
      </c>
      <c r="AM2284" t="s">
        <v>103</v>
      </c>
      <c r="AN2284" t="s">
        <v>9176</v>
      </c>
      <c r="AO2284" t="s">
        <v>9177</v>
      </c>
      <c r="AP2284" t="s">
        <v>9178</v>
      </c>
      <c r="AQ2284">
        <v>33</v>
      </c>
      <c r="AR2284" t="s">
        <v>89</v>
      </c>
      <c r="AS2284">
        <v>1246</v>
      </c>
      <c r="AT2284">
        <v>0.94269999999999998</v>
      </c>
      <c r="AU2284">
        <v>153</v>
      </c>
      <c r="AV2284">
        <v>0.91669999999999996</v>
      </c>
      <c r="AW2284" t="s">
        <v>9179</v>
      </c>
      <c r="AX2284" t="s">
        <v>9180</v>
      </c>
      <c r="AY2284" t="s">
        <v>9181</v>
      </c>
      <c r="AZ2284" t="s">
        <v>9182</v>
      </c>
      <c r="BA2284" t="s">
        <v>9183</v>
      </c>
      <c r="BB2284" t="s">
        <v>9184</v>
      </c>
      <c r="BC2284" t="s">
        <v>9185</v>
      </c>
      <c r="BD2284" t="s">
        <v>114</v>
      </c>
      <c r="BE2284">
        <v>2514</v>
      </c>
      <c r="BF2284" t="s">
        <v>9186</v>
      </c>
      <c r="BG2284">
        <v>120</v>
      </c>
      <c r="BH2284" t="s">
        <v>89</v>
      </c>
      <c r="BI2284">
        <v>1</v>
      </c>
      <c r="BJ2284">
        <v>0</v>
      </c>
      <c r="BK2284">
        <v>0</v>
      </c>
      <c r="BL2284">
        <v>102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-3.2077870935405</v>
      </c>
      <c r="BS2284">
        <v>-2.8765343456896102</v>
      </c>
      <c r="BT2284">
        <v>1.26701062051888</v>
      </c>
      <c r="BU2284">
        <v>-3.05258915017474</v>
      </c>
      <c r="BV2284">
        <v>-2.9632053542952299</v>
      </c>
      <c r="BW2284">
        <v>-2.8734881058958002</v>
      </c>
      <c r="BX2284">
        <v>-2.7539583337011999</v>
      </c>
      <c r="BY2284">
        <v>-2.7941630520198801</v>
      </c>
    </row>
    <row r="2285" spans="1:77" x14ac:dyDescent="0.35">
      <c r="A2285" t="s">
        <v>33478</v>
      </c>
      <c r="B2285" t="s">
        <v>99</v>
      </c>
      <c r="C2285" t="s">
        <v>33479</v>
      </c>
      <c r="D2285" t="s">
        <v>80</v>
      </c>
      <c r="E2285" t="s">
        <v>80</v>
      </c>
      <c r="F2285" t="s">
        <v>81</v>
      </c>
      <c r="G2285" t="s">
        <v>82</v>
      </c>
      <c r="H2285" t="s">
        <v>2767</v>
      </c>
      <c r="I2285" t="s">
        <v>416</v>
      </c>
      <c r="J2285" t="s">
        <v>210</v>
      </c>
      <c r="K2285" t="s">
        <v>33480</v>
      </c>
      <c r="L2285" t="s">
        <v>33481</v>
      </c>
      <c r="M2285" t="s">
        <v>33482</v>
      </c>
      <c r="N2285">
        <v>42</v>
      </c>
      <c r="O2285" t="s">
        <v>89</v>
      </c>
      <c r="P2285">
        <v>411</v>
      </c>
      <c r="Q2285">
        <v>0.93620000000000003</v>
      </c>
      <c r="R2285">
        <v>183</v>
      </c>
      <c r="S2285">
        <v>0.84309999999999996</v>
      </c>
      <c r="T2285" t="s">
        <v>3720</v>
      </c>
      <c r="U2285" t="s">
        <v>3721</v>
      </c>
      <c r="V2285" t="s">
        <v>33483</v>
      </c>
      <c r="W2285" t="s">
        <v>1346</v>
      </c>
      <c r="X2285" t="s">
        <v>3724</v>
      </c>
      <c r="Y2285" t="s">
        <v>4572</v>
      </c>
      <c r="Z2285" t="s">
        <v>33484</v>
      </c>
      <c r="AA2285" t="s">
        <v>724</v>
      </c>
      <c r="AB2285">
        <v>132</v>
      </c>
      <c r="AC2285">
        <v>4</v>
      </c>
      <c r="AD2285" t="s">
        <v>33485</v>
      </c>
      <c r="AE2285">
        <v>1845</v>
      </c>
      <c r="AF2285" t="s">
        <v>78</v>
      </c>
      <c r="AG2285" t="s">
        <v>33486</v>
      </c>
      <c r="AH2285" t="s">
        <v>80</v>
      </c>
      <c r="AI2285" t="s">
        <v>80</v>
      </c>
      <c r="AJ2285" t="s">
        <v>81</v>
      </c>
      <c r="AK2285" t="s">
        <v>164</v>
      </c>
      <c r="AL2285" t="s">
        <v>165</v>
      </c>
      <c r="AM2285" t="s">
        <v>278</v>
      </c>
      <c r="AN2285" t="s">
        <v>33487</v>
      </c>
      <c r="AO2285" t="s">
        <v>33488</v>
      </c>
      <c r="AP2285" t="s">
        <v>33489</v>
      </c>
      <c r="AQ2285">
        <v>30</v>
      </c>
      <c r="AR2285" t="s">
        <v>89</v>
      </c>
      <c r="AS2285">
        <v>1237</v>
      </c>
      <c r="AT2285">
        <v>0.92010000000000003</v>
      </c>
      <c r="AU2285">
        <v>136</v>
      </c>
      <c r="AV2285">
        <v>0.84209999999999996</v>
      </c>
      <c r="AW2285" t="s">
        <v>33490</v>
      </c>
      <c r="AX2285" t="s">
        <v>33491</v>
      </c>
      <c r="AY2285" t="s">
        <v>33492</v>
      </c>
      <c r="AZ2285" t="s">
        <v>33493</v>
      </c>
      <c r="BA2285" t="s">
        <v>33494</v>
      </c>
      <c r="BB2285" t="s">
        <v>33495</v>
      </c>
      <c r="BC2285" t="s">
        <v>33496</v>
      </c>
      <c r="BD2285" t="s">
        <v>289</v>
      </c>
      <c r="BE2285">
        <v>388</v>
      </c>
      <c r="BF2285" t="s">
        <v>33497</v>
      </c>
      <c r="BG2285">
        <v>29</v>
      </c>
      <c r="BH2285" t="s">
        <v>89</v>
      </c>
      <c r="BI2285">
        <v>1</v>
      </c>
      <c r="BJ2285">
        <v>0</v>
      </c>
      <c r="BK2285">
        <v>0</v>
      </c>
      <c r="BL2285">
        <v>39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-3.2077870935405</v>
      </c>
      <c r="BS2285">
        <v>-2.8765343456896102</v>
      </c>
      <c r="BT2285">
        <v>0.74294105705269198</v>
      </c>
      <c r="BU2285">
        <v>-3.05258915017474</v>
      </c>
      <c r="BV2285">
        <v>-2.9632053542952299</v>
      </c>
      <c r="BW2285">
        <v>-2.8734881058958002</v>
      </c>
      <c r="BX2285">
        <v>-2.7539583337011999</v>
      </c>
      <c r="BY2285">
        <v>-2.7941630520198801</v>
      </c>
    </row>
    <row r="2286" spans="1:77" x14ac:dyDescent="0.35">
      <c r="A2286" t="s">
        <v>28885</v>
      </c>
      <c r="B2286" t="s">
        <v>78</v>
      </c>
      <c r="C2286" t="s">
        <v>28886</v>
      </c>
      <c r="D2286" t="s">
        <v>80</v>
      </c>
      <c r="E2286" t="s">
        <v>80</v>
      </c>
      <c r="F2286" t="s">
        <v>81</v>
      </c>
      <c r="G2286" t="s">
        <v>82</v>
      </c>
      <c r="H2286" t="s">
        <v>611</v>
      </c>
      <c r="I2286" t="s">
        <v>1582</v>
      </c>
      <c r="J2286" t="s">
        <v>210</v>
      </c>
      <c r="K2286" t="s">
        <v>28887</v>
      </c>
      <c r="L2286" t="s">
        <v>28888</v>
      </c>
      <c r="M2286" t="s">
        <v>28889</v>
      </c>
      <c r="N2286">
        <v>60</v>
      </c>
      <c r="O2286" t="s">
        <v>89</v>
      </c>
      <c r="P2286">
        <v>1342</v>
      </c>
      <c r="Q2286">
        <v>0.95879999999999999</v>
      </c>
      <c r="R2286">
        <v>210</v>
      </c>
      <c r="S2286">
        <v>0.90200000000000002</v>
      </c>
      <c r="T2286" t="s">
        <v>1947</v>
      </c>
      <c r="U2286" t="s">
        <v>1948</v>
      </c>
      <c r="V2286" t="s">
        <v>28890</v>
      </c>
      <c r="W2286" t="s">
        <v>20634</v>
      </c>
      <c r="X2286" t="s">
        <v>1950</v>
      </c>
      <c r="Y2286" t="s">
        <v>28891</v>
      </c>
      <c r="Z2286" t="s">
        <v>28892</v>
      </c>
      <c r="AA2286" t="s">
        <v>97</v>
      </c>
      <c r="AB2286">
        <v>18744</v>
      </c>
      <c r="AC2286">
        <v>607</v>
      </c>
      <c r="AD2286" t="s">
        <v>28893</v>
      </c>
      <c r="AE2286">
        <v>1936</v>
      </c>
      <c r="AF2286" t="s">
        <v>477</v>
      </c>
      <c r="AG2286" t="s">
        <v>28894</v>
      </c>
      <c r="AH2286" t="s">
        <v>80</v>
      </c>
      <c r="AI2286" t="s">
        <v>80</v>
      </c>
      <c r="AJ2286" t="s">
        <v>81</v>
      </c>
      <c r="AK2286" t="s">
        <v>164</v>
      </c>
      <c r="AL2286" t="s">
        <v>222</v>
      </c>
      <c r="AM2286" t="s">
        <v>278</v>
      </c>
      <c r="AN2286" t="s">
        <v>28895</v>
      </c>
      <c r="AO2286" t="s">
        <v>28896</v>
      </c>
      <c r="AP2286" t="s">
        <v>28897</v>
      </c>
      <c r="AQ2286">
        <v>36</v>
      </c>
      <c r="AR2286" t="s">
        <v>89</v>
      </c>
      <c r="AS2286">
        <v>1291</v>
      </c>
      <c r="AT2286">
        <v>0.95699999999999996</v>
      </c>
      <c r="AU2286">
        <v>163</v>
      </c>
      <c r="AV2286">
        <v>0.92110000000000003</v>
      </c>
      <c r="AW2286" t="s">
        <v>28898</v>
      </c>
      <c r="AX2286" t="s">
        <v>28899</v>
      </c>
      <c r="AY2286" t="s">
        <v>28900</v>
      </c>
      <c r="AZ2286" t="s">
        <v>10976</v>
      </c>
      <c r="BA2286" t="s">
        <v>28901</v>
      </c>
      <c r="BB2286" t="s">
        <v>28902</v>
      </c>
      <c r="BC2286" t="s">
        <v>28903</v>
      </c>
      <c r="BD2286" t="s">
        <v>289</v>
      </c>
      <c r="BE2286">
        <v>52740</v>
      </c>
      <c r="BF2286" t="s">
        <v>28904</v>
      </c>
      <c r="BG2286">
        <v>3016</v>
      </c>
      <c r="BH2286" t="s">
        <v>89</v>
      </c>
      <c r="BI2286">
        <v>1</v>
      </c>
      <c r="BJ2286">
        <v>0</v>
      </c>
      <c r="BK2286">
        <v>0</v>
      </c>
      <c r="BL2286">
        <v>48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-3.2077870935405</v>
      </c>
      <c r="BS2286">
        <v>-2.8765343456896102</v>
      </c>
      <c r="BT2286">
        <v>0.85538507239202299</v>
      </c>
      <c r="BU2286">
        <v>-3.05258915017474</v>
      </c>
      <c r="BV2286">
        <v>-2.9632053542952299</v>
      </c>
      <c r="BW2286">
        <v>-2.8734881058958002</v>
      </c>
      <c r="BX2286">
        <v>-2.7539583337011999</v>
      </c>
      <c r="BY2286">
        <v>-2.7941630520198801</v>
      </c>
    </row>
    <row r="2287" spans="1:77" x14ac:dyDescent="0.35">
      <c r="A2287" t="s">
        <v>18333</v>
      </c>
      <c r="B2287" t="s">
        <v>78</v>
      </c>
      <c r="C2287" t="s">
        <v>18334</v>
      </c>
      <c r="D2287" t="s">
        <v>80</v>
      </c>
      <c r="E2287" t="s">
        <v>80</v>
      </c>
      <c r="F2287" t="s">
        <v>81</v>
      </c>
      <c r="G2287" t="s">
        <v>82</v>
      </c>
      <c r="H2287" t="s">
        <v>486</v>
      </c>
      <c r="I2287" t="s">
        <v>238</v>
      </c>
      <c r="J2287" t="s">
        <v>210</v>
      </c>
      <c r="K2287" t="s">
        <v>18335</v>
      </c>
      <c r="L2287" t="s">
        <v>18336</v>
      </c>
      <c r="M2287" t="s">
        <v>18337</v>
      </c>
      <c r="N2287">
        <v>54</v>
      </c>
      <c r="O2287" t="s">
        <v>89</v>
      </c>
      <c r="P2287">
        <v>1273</v>
      </c>
      <c r="Q2287">
        <v>0.9375</v>
      </c>
      <c r="R2287">
        <v>201</v>
      </c>
      <c r="S2287">
        <v>0.88239999999999996</v>
      </c>
      <c r="T2287" t="s">
        <v>18338</v>
      </c>
      <c r="U2287" t="s">
        <v>18339</v>
      </c>
      <c r="V2287" t="s">
        <v>18340</v>
      </c>
      <c r="W2287" t="s">
        <v>127</v>
      </c>
      <c r="X2287" t="s">
        <v>18341</v>
      </c>
      <c r="Y2287" t="s">
        <v>18342</v>
      </c>
      <c r="Z2287" t="s">
        <v>18343</v>
      </c>
      <c r="AA2287" t="s">
        <v>724</v>
      </c>
      <c r="AB2287">
        <v>14710</v>
      </c>
      <c r="AC2287">
        <v>1898</v>
      </c>
      <c r="AD2287" t="s">
        <v>18344</v>
      </c>
      <c r="AE2287">
        <v>1870</v>
      </c>
      <c r="AF2287" t="s">
        <v>99</v>
      </c>
      <c r="AG2287" t="s">
        <v>18345</v>
      </c>
      <c r="AH2287" t="s">
        <v>80</v>
      </c>
      <c r="AI2287" t="s">
        <v>80</v>
      </c>
      <c r="AJ2287" t="s">
        <v>81</v>
      </c>
      <c r="AK2287" t="s">
        <v>101</v>
      </c>
      <c r="AL2287" t="s">
        <v>134</v>
      </c>
      <c r="AM2287" t="s">
        <v>135</v>
      </c>
      <c r="AN2287" t="s">
        <v>18346</v>
      </c>
      <c r="AO2287" t="s">
        <v>18347</v>
      </c>
      <c r="AP2287" t="s">
        <v>18348</v>
      </c>
      <c r="AQ2287">
        <v>39</v>
      </c>
      <c r="AR2287" t="s">
        <v>89</v>
      </c>
      <c r="AS2287">
        <v>1342</v>
      </c>
      <c r="AT2287">
        <v>0.97519999999999996</v>
      </c>
      <c r="AU2287">
        <v>172</v>
      </c>
      <c r="AV2287">
        <v>0.94740000000000002</v>
      </c>
      <c r="AW2287" t="s">
        <v>18349</v>
      </c>
      <c r="AX2287" t="s">
        <v>140</v>
      </c>
      <c r="AY2287" t="s">
        <v>18350</v>
      </c>
      <c r="AZ2287" t="s">
        <v>16127</v>
      </c>
      <c r="BA2287" t="s">
        <v>18351</v>
      </c>
      <c r="BB2287" t="s">
        <v>144</v>
      </c>
      <c r="BC2287" t="s">
        <v>18352</v>
      </c>
      <c r="BD2287" t="s">
        <v>114</v>
      </c>
      <c r="BE2287">
        <v>63550</v>
      </c>
      <c r="BF2287" t="s">
        <v>18353</v>
      </c>
      <c r="BG2287">
        <v>7934</v>
      </c>
      <c r="BH2287" t="s">
        <v>89</v>
      </c>
      <c r="BI2287">
        <v>1</v>
      </c>
      <c r="BJ2287">
        <v>0</v>
      </c>
      <c r="BK2287">
        <v>0</v>
      </c>
      <c r="BL2287">
        <v>233</v>
      </c>
      <c r="BM2287">
        <v>4</v>
      </c>
      <c r="BN2287">
        <v>0</v>
      </c>
      <c r="BO2287">
        <v>0</v>
      </c>
      <c r="BP2287">
        <v>0</v>
      </c>
      <c r="BQ2287">
        <v>0</v>
      </c>
      <c r="BR2287">
        <v>-3.2077870935405</v>
      </c>
      <c r="BS2287">
        <v>-2.8765343456896102</v>
      </c>
      <c r="BT2287">
        <v>1.59428618490875</v>
      </c>
      <c r="BU2287">
        <v>1.1656471168825799</v>
      </c>
      <c r="BV2287">
        <v>-2.9632053542952299</v>
      </c>
      <c r="BW2287">
        <v>-2.8734881058958002</v>
      </c>
      <c r="BX2287">
        <v>-2.7539583337011999</v>
      </c>
      <c r="BY2287">
        <v>-2.7941630520198801</v>
      </c>
    </row>
    <row r="2288" spans="1:77" x14ac:dyDescent="0.35">
      <c r="A2288" t="s">
        <v>28933</v>
      </c>
      <c r="B2288" t="s">
        <v>78</v>
      </c>
      <c r="C2288" t="s">
        <v>148</v>
      </c>
      <c r="D2288" t="s">
        <v>80</v>
      </c>
      <c r="E2288" t="s">
        <v>80</v>
      </c>
      <c r="F2288" t="s">
        <v>81</v>
      </c>
      <c r="G2288" t="s">
        <v>82</v>
      </c>
      <c r="H2288" t="s">
        <v>149</v>
      </c>
      <c r="I2288" t="s">
        <v>150</v>
      </c>
      <c r="J2288" t="s">
        <v>151</v>
      </c>
      <c r="K2288" t="s">
        <v>152</v>
      </c>
      <c r="L2288" t="s">
        <v>153</v>
      </c>
      <c r="M2288" t="s">
        <v>154</v>
      </c>
      <c r="N2288">
        <v>57</v>
      </c>
      <c r="O2288" t="s">
        <v>89</v>
      </c>
      <c r="P2288">
        <v>1228</v>
      </c>
      <c r="Q2288">
        <v>0.92010000000000003</v>
      </c>
      <c r="R2288">
        <v>241</v>
      </c>
      <c r="S2288">
        <v>0.98</v>
      </c>
      <c r="T2288" t="s">
        <v>155</v>
      </c>
      <c r="U2288" t="s">
        <v>156</v>
      </c>
      <c r="V2288" t="s">
        <v>157</v>
      </c>
      <c r="W2288" t="s">
        <v>158</v>
      </c>
      <c r="X2288" t="s">
        <v>159</v>
      </c>
      <c r="Y2288" t="s">
        <v>160</v>
      </c>
      <c r="Z2288" t="s">
        <v>161</v>
      </c>
      <c r="AA2288" t="s">
        <v>97</v>
      </c>
      <c r="AB2288">
        <v>138</v>
      </c>
      <c r="AC2288">
        <v>4</v>
      </c>
      <c r="AD2288" t="s">
        <v>162</v>
      </c>
      <c r="AE2288">
        <v>11</v>
      </c>
      <c r="AF2288" t="s">
        <v>99</v>
      </c>
      <c r="AG2288" t="s">
        <v>3816</v>
      </c>
      <c r="AH2288" t="s">
        <v>80</v>
      </c>
      <c r="AI2288" t="s">
        <v>80</v>
      </c>
      <c r="AJ2288" t="s">
        <v>81</v>
      </c>
      <c r="AK2288" t="s">
        <v>164</v>
      </c>
      <c r="AL2288" t="s">
        <v>165</v>
      </c>
      <c r="AM2288" t="s">
        <v>166</v>
      </c>
      <c r="AN2288" t="s">
        <v>167</v>
      </c>
      <c r="AO2288" t="s">
        <v>168</v>
      </c>
      <c r="AP2288" t="s">
        <v>169</v>
      </c>
      <c r="AQ2288">
        <v>36</v>
      </c>
      <c r="AR2288" t="s">
        <v>89</v>
      </c>
      <c r="AS2288">
        <v>1354</v>
      </c>
      <c r="AT2288">
        <v>0.96530000000000005</v>
      </c>
      <c r="AU2288">
        <v>161</v>
      </c>
      <c r="AV2288">
        <v>0.97060000000000002</v>
      </c>
      <c r="AW2288" t="s">
        <v>170</v>
      </c>
      <c r="AX2288" t="s">
        <v>171</v>
      </c>
      <c r="AY2288" t="s">
        <v>172</v>
      </c>
      <c r="AZ2288" t="s">
        <v>173</v>
      </c>
      <c r="BA2288" t="s">
        <v>174</v>
      </c>
      <c r="BB2288" t="s">
        <v>175</v>
      </c>
      <c r="BC2288" t="s">
        <v>176</v>
      </c>
      <c r="BD2288" t="s">
        <v>177</v>
      </c>
      <c r="BE2288">
        <v>388</v>
      </c>
      <c r="BF2288" t="s">
        <v>178</v>
      </c>
      <c r="BG2288">
        <v>22</v>
      </c>
      <c r="BH2288" t="s">
        <v>89</v>
      </c>
      <c r="BI2288">
        <v>1</v>
      </c>
      <c r="BJ2288">
        <v>0</v>
      </c>
      <c r="BK2288">
        <v>0</v>
      </c>
      <c r="BL2288">
        <v>5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-3.2077870935405</v>
      </c>
      <c r="BS2288">
        <v>-2.8765343456896102</v>
      </c>
      <c r="BT2288">
        <v>-0.30820165271418998</v>
      </c>
      <c r="BU2288">
        <v>-3.05258915017474</v>
      </c>
      <c r="BV2288">
        <v>-2.9632053542952299</v>
      </c>
      <c r="BW2288">
        <v>-2.8734881058958002</v>
      </c>
      <c r="BX2288">
        <v>-2.7539583337011999</v>
      </c>
      <c r="BY2288">
        <v>-2.7941630520198801</v>
      </c>
    </row>
    <row r="2289" spans="1:77" x14ac:dyDescent="0.35">
      <c r="A2289" t="s">
        <v>28934</v>
      </c>
      <c r="B2289" t="s">
        <v>99</v>
      </c>
      <c r="C2289" t="s">
        <v>28935</v>
      </c>
      <c r="D2289" t="s">
        <v>80</v>
      </c>
      <c r="E2289" t="s">
        <v>80</v>
      </c>
      <c r="F2289" t="s">
        <v>81</v>
      </c>
      <c r="G2289" t="s">
        <v>82</v>
      </c>
      <c r="H2289" t="s">
        <v>237</v>
      </c>
      <c r="I2289" t="s">
        <v>264</v>
      </c>
      <c r="J2289" t="s">
        <v>120</v>
      </c>
      <c r="K2289" t="s">
        <v>28936</v>
      </c>
      <c r="L2289" t="s">
        <v>28937</v>
      </c>
      <c r="M2289" t="s">
        <v>28938</v>
      </c>
      <c r="N2289">
        <v>51</v>
      </c>
      <c r="O2289" t="s">
        <v>89</v>
      </c>
      <c r="P2289">
        <v>1282</v>
      </c>
      <c r="Q2289">
        <v>0.94099999999999995</v>
      </c>
      <c r="R2289">
        <v>240</v>
      </c>
      <c r="S2289">
        <v>1</v>
      </c>
      <c r="T2289" t="s">
        <v>28939</v>
      </c>
      <c r="U2289" t="s">
        <v>28940</v>
      </c>
      <c r="V2289" t="s">
        <v>28941</v>
      </c>
      <c r="W2289" t="s">
        <v>127</v>
      </c>
      <c r="X2289" t="s">
        <v>28942</v>
      </c>
      <c r="Y2289" t="s">
        <v>28943</v>
      </c>
      <c r="Z2289" t="s">
        <v>28944</v>
      </c>
      <c r="AA2289" t="s">
        <v>97</v>
      </c>
      <c r="AB2289">
        <v>27560</v>
      </c>
      <c r="AC2289">
        <v>1555</v>
      </c>
      <c r="AD2289" t="s">
        <v>28945</v>
      </c>
      <c r="AE2289">
        <v>1967</v>
      </c>
      <c r="AF2289" t="s">
        <v>78</v>
      </c>
      <c r="AG2289" t="s">
        <v>28946</v>
      </c>
      <c r="AH2289" t="s">
        <v>80</v>
      </c>
      <c r="AI2289" t="s">
        <v>80</v>
      </c>
      <c r="AJ2289" t="s">
        <v>81</v>
      </c>
      <c r="AK2289" t="s">
        <v>101</v>
      </c>
      <c r="AL2289" t="s">
        <v>102</v>
      </c>
      <c r="AM2289" t="s">
        <v>103</v>
      </c>
      <c r="AN2289" t="s">
        <v>28947</v>
      </c>
      <c r="AO2289" t="s">
        <v>28948</v>
      </c>
      <c r="AP2289" t="s">
        <v>28949</v>
      </c>
      <c r="AQ2289">
        <v>33</v>
      </c>
      <c r="AR2289" t="s">
        <v>89</v>
      </c>
      <c r="AS2289">
        <v>1174</v>
      </c>
      <c r="AT2289">
        <v>0.91400000000000003</v>
      </c>
      <c r="AU2289">
        <v>181</v>
      </c>
      <c r="AV2289">
        <v>0.97370000000000001</v>
      </c>
      <c r="AW2289" t="s">
        <v>782</v>
      </c>
      <c r="AX2289" t="s">
        <v>28950</v>
      </c>
      <c r="AY2289" t="s">
        <v>28951</v>
      </c>
      <c r="AZ2289" t="s">
        <v>6866</v>
      </c>
      <c r="BA2289" t="s">
        <v>28952</v>
      </c>
      <c r="BB2289" t="s">
        <v>28953</v>
      </c>
      <c r="BC2289" t="s">
        <v>28954</v>
      </c>
      <c r="BD2289" t="s">
        <v>114</v>
      </c>
      <c r="BE2289">
        <v>49916</v>
      </c>
      <c r="BF2289" t="s">
        <v>28955</v>
      </c>
      <c r="BG2289">
        <v>2847</v>
      </c>
      <c r="BH2289" t="s">
        <v>89</v>
      </c>
      <c r="BI2289">
        <v>1</v>
      </c>
      <c r="BJ2289">
        <v>0</v>
      </c>
      <c r="BK2289">
        <v>0</v>
      </c>
      <c r="BL2289">
        <v>78</v>
      </c>
      <c r="BM2289">
        <v>0</v>
      </c>
      <c r="BN2289">
        <v>4</v>
      </c>
      <c r="BO2289">
        <v>0</v>
      </c>
      <c r="BP2289">
        <v>0</v>
      </c>
      <c r="BQ2289">
        <v>0</v>
      </c>
      <c r="BR2289">
        <v>-3.2077870935405</v>
      </c>
      <c r="BS2289">
        <v>-2.8765343456896102</v>
      </c>
      <c r="BT2289">
        <v>0.99263327254064904</v>
      </c>
      <c r="BU2289">
        <v>-3.05258915017474</v>
      </c>
      <c r="BV2289">
        <v>0.96341197170639004</v>
      </c>
      <c r="BW2289">
        <v>-2.8734881058958002</v>
      </c>
      <c r="BX2289">
        <v>-2.7539583337011999</v>
      </c>
      <c r="BY2289">
        <v>-2.7941630520198801</v>
      </c>
    </row>
    <row r="2290" spans="1:77" x14ac:dyDescent="0.35">
      <c r="A2290" t="s">
        <v>5189</v>
      </c>
      <c r="B2290" t="s">
        <v>99</v>
      </c>
      <c r="C2290" t="s">
        <v>5190</v>
      </c>
      <c r="D2290" t="s">
        <v>80</v>
      </c>
      <c r="E2290" t="s">
        <v>80</v>
      </c>
      <c r="F2290" t="s">
        <v>81</v>
      </c>
      <c r="G2290" t="s">
        <v>82</v>
      </c>
      <c r="H2290" t="s">
        <v>237</v>
      </c>
      <c r="I2290" t="s">
        <v>209</v>
      </c>
      <c r="J2290" t="s">
        <v>465</v>
      </c>
      <c r="K2290" t="s">
        <v>5191</v>
      </c>
      <c r="L2290" t="s">
        <v>5192</v>
      </c>
      <c r="M2290" t="s">
        <v>5193</v>
      </c>
      <c r="N2290">
        <v>45</v>
      </c>
      <c r="O2290" t="s">
        <v>89</v>
      </c>
      <c r="P2290">
        <v>1201</v>
      </c>
      <c r="Q2290">
        <v>0.90969999999999995</v>
      </c>
      <c r="R2290">
        <v>229</v>
      </c>
      <c r="S2290">
        <v>0.92449999999999999</v>
      </c>
      <c r="T2290" t="s">
        <v>5194</v>
      </c>
      <c r="U2290" t="s">
        <v>5195</v>
      </c>
      <c r="V2290" t="s">
        <v>5196</v>
      </c>
      <c r="W2290" t="s">
        <v>5197</v>
      </c>
      <c r="X2290" t="s">
        <v>5198</v>
      </c>
      <c r="Y2290" t="s">
        <v>5199</v>
      </c>
      <c r="Z2290" t="s">
        <v>5200</v>
      </c>
      <c r="AA2290" t="s">
        <v>724</v>
      </c>
      <c r="AB2290">
        <v>192</v>
      </c>
      <c r="AC2290">
        <v>15</v>
      </c>
      <c r="AD2290" t="s">
        <v>5201</v>
      </c>
      <c r="AE2290">
        <v>1876</v>
      </c>
      <c r="AF2290" t="s">
        <v>78</v>
      </c>
      <c r="AG2290" t="s">
        <v>5202</v>
      </c>
      <c r="AH2290" t="s">
        <v>80</v>
      </c>
      <c r="AI2290" t="s">
        <v>80</v>
      </c>
      <c r="AJ2290" t="s">
        <v>81</v>
      </c>
      <c r="AK2290" t="s">
        <v>101</v>
      </c>
      <c r="AL2290" t="s">
        <v>134</v>
      </c>
      <c r="AM2290" t="s">
        <v>103</v>
      </c>
      <c r="AN2290" t="s">
        <v>5203</v>
      </c>
      <c r="AO2290" t="s">
        <v>5204</v>
      </c>
      <c r="AP2290" t="s">
        <v>5205</v>
      </c>
      <c r="AQ2290">
        <v>30</v>
      </c>
      <c r="AR2290" t="s">
        <v>89</v>
      </c>
      <c r="AS2290">
        <v>1270</v>
      </c>
      <c r="AT2290">
        <v>0.94330000000000003</v>
      </c>
      <c r="AU2290">
        <v>175</v>
      </c>
      <c r="AV2290">
        <v>1</v>
      </c>
      <c r="AW2290" t="s">
        <v>5206</v>
      </c>
      <c r="AX2290" t="s">
        <v>5207</v>
      </c>
      <c r="AY2290" t="s">
        <v>5208</v>
      </c>
      <c r="AZ2290" t="s">
        <v>531</v>
      </c>
      <c r="BA2290" t="s">
        <v>5209</v>
      </c>
      <c r="BB2290" t="s">
        <v>144</v>
      </c>
      <c r="BC2290" t="s">
        <v>5210</v>
      </c>
      <c r="BD2290" t="s">
        <v>114</v>
      </c>
      <c r="BE2290">
        <v>6232</v>
      </c>
      <c r="BF2290" t="s">
        <v>5211</v>
      </c>
      <c r="BG2290">
        <v>242</v>
      </c>
      <c r="BH2290" t="s">
        <v>89</v>
      </c>
      <c r="BI2290">
        <v>1</v>
      </c>
      <c r="BJ2290">
        <v>0</v>
      </c>
      <c r="BK2290">
        <v>0</v>
      </c>
      <c r="BL2290">
        <v>53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-3.2077870935405</v>
      </c>
      <c r="BS2290">
        <v>-2.8765343456896102</v>
      </c>
      <c r="BT2290">
        <v>0.90922086910195998</v>
      </c>
      <c r="BU2290">
        <v>-3.05258915017474</v>
      </c>
      <c r="BV2290">
        <v>-2.9632053542952299</v>
      </c>
      <c r="BW2290">
        <v>-2.8734881058958002</v>
      </c>
      <c r="BX2290">
        <v>-2.7539583337011999</v>
      </c>
      <c r="BY2290">
        <v>-2.7941630520198801</v>
      </c>
    </row>
    <row r="2291" spans="1:77" x14ac:dyDescent="0.35">
      <c r="A2291" t="s">
        <v>29006</v>
      </c>
      <c r="B2291" t="s">
        <v>99</v>
      </c>
      <c r="C2291" t="s">
        <v>15595</v>
      </c>
      <c r="D2291" t="s">
        <v>80</v>
      </c>
      <c r="E2291" t="s">
        <v>80</v>
      </c>
      <c r="F2291" t="s">
        <v>81</v>
      </c>
      <c r="G2291" t="s">
        <v>82</v>
      </c>
      <c r="H2291" t="s">
        <v>415</v>
      </c>
      <c r="I2291" t="s">
        <v>209</v>
      </c>
      <c r="J2291" t="s">
        <v>120</v>
      </c>
      <c r="K2291" t="s">
        <v>15596</v>
      </c>
      <c r="L2291" t="s">
        <v>15597</v>
      </c>
      <c r="M2291" t="s">
        <v>1232</v>
      </c>
      <c r="N2291">
        <v>63</v>
      </c>
      <c r="O2291" t="s">
        <v>89</v>
      </c>
      <c r="P2291">
        <v>1309</v>
      </c>
      <c r="Q2291">
        <v>0.95140000000000002</v>
      </c>
      <c r="R2291">
        <v>213</v>
      </c>
      <c r="S2291">
        <v>0.9375</v>
      </c>
      <c r="T2291" t="s">
        <v>2304</v>
      </c>
      <c r="U2291" t="s">
        <v>1234</v>
      </c>
      <c r="V2291" t="s">
        <v>1235</v>
      </c>
      <c r="W2291" t="s">
        <v>127</v>
      </c>
      <c r="X2291" t="s">
        <v>1236</v>
      </c>
      <c r="Y2291" t="s">
        <v>1237</v>
      </c>
      <c r="Z2291" t="s">
        <v>1238</v>
      </c>
      <c r="AA2291" t="s">
        <v>97</v>
      </c>
      <c r="AB2291">
        <v>588</v>
      </c>
      <c r="AC2291">
        <v>21</v>
      </c>
      <c r="AD2291" t="s">
        <v>1239</v>
      </c>
      <c r="AE2291">
        <v>370</v>
      </c>
      <c r="AF2291" t="s">
        <v>78</v>
      </c>
      <c r="AG2291" t="s">
        <v>1240</v>
      </c>
      <c r="AH2291" t="s">
        <v>80</v>
      </c>
      <c r="AI2291" t="s">
        <v>80</v>
      </c>
      <c r="AJ2291" t="s">
        <v>81</v>
      </c>
      <c r="AK2291" t="s">
        <v>101</v>
      </c>
      <c r="AL2291" t="s">
        <v>1155</v>
      </c>
      <c r="AM2291" t="s">
        <v>358</v>
      </c>
      <c r="AN2291" t="s">
        <v>1241</v>
      </c>
      <c r="AO2291" t="s">
        <v>1242</v>
      </c>
      <c r="AP2291" t="s">
        <v>1243</v>
      </c>
      <c r="AQ2291">
        <v>33</v>
      </c>
      <c r="AR2291" t="s">
        <v>89</v>
      </c>
      <c r="AS2291">
        <v>1345</v>
      </c>
      <c r="AT2291">
        <v>0.98209999999999997</v>
      </c>
      <c r="AU2291">
        <v>148</v>
      </c>
      <c r="AV2291">
        <v>0.9143</v>
      </c>
      <c r="AW2291" t="s">
        <v>1159</v>
      </c>
      <c r="AX2291" t="s">
        <v>363</v>
      </c>
      <c r="AY2291" t="s">
        <v>1244</v>
      </c>
      <c r="AZ2291" t="s">
        <v>1245</v>
      </c>
      <c r="BA2291" t="s">
        <v>1161</v>
      </c>
      <c r="BB2291" t="s">
        <v>112</v>
      </c>
      <c r="BC2291" t="s">
        <v>1246</v>
      </c>
      <c r="BD2291" t="s">
        <v>114</v>
      </c>
      <c r="BE2291">
        <v>2078</v>
      </c>
      <c r="BF2291" t="s">
        <v>1247</v>
      </c>
      <c r="BG2291">
        <v>98</v>
      </c>
      <c r="BH2291" t="s">
        <v>89</v>
      </c>
      <c r="BI2291">
        <v>1</v>
      </c>
      <c r="BJ2291">
        <v>0</v>
      </c>
      <c r="BK2291">
        <v>0</v>
      </c>
      <c r="BL2291">
        <v>120</v>
      </c>
      <c r="BM2291">
        <v>0</v>
      </c>
      <c r="BN2291">
        <v>4</v>
      </c>
      <c r="BO2291">
        <v>0</v>
      </c>
      <c r="BP2291">
        <v>0</v>
      </c>
      <c r="BQ2291">
        <v>0</v>
      </c>
      <c r="BR2291">
        <v>-3.2077870935405</v>
      </c>
      <c r="BS2291">
        <v>-2.8765343456896102</v>
      </c>
      <c r="BT2291">
        <v>1.2288581910044301</v>
      </c>
      <c r="BU2291">
        <v>-3.05258915017474</v>
      </c>
      <c r="BV2291">
        <v>0.91263279709212297</v>
      </c>
      <c r="BW2291">
        <v>-2.8734881058958002</v>
      </c>
      <c r="BX2291">
        <v>-2.7539583337011999</v>
      </c>
      <c r="BY2291">
        <v>-2.7941630520198801</v>
      </c>
    </row>
    <row r="2292" spans="1:77" x14ac:dyDescent="0.35">
      <c r="A2292" t="s">
        <v>4543</v>
      </c>
      <c r="B2292" t="s">
        <v>99</v>
      </c>
      <c r="C2292" t="s">
        <v>4544</v>
      </c>
      <c r="D2292" t="s">
        <v>80</v>
      </c>
      <c r="E2292" t="s">
        <v>80</v>
      </c>
      <c r="F2292" t="s">
        <v>81</v>
      </c>
      <c r="G2292" t="s">
        <v>82</v>
      </c>
      <c r="H2292" t="s">
        <v>237</v>
      </c>
      <c r="I2292" t="s">
        <v>4307</v>
      </c>
      <c r="J2292" t="s">
        <v>465</v>
      </c>
      <c r="K2292" t="s">
        <v>4545</v>
      </c>
      <c r="L2292" t="s">
        <v>4546</v>
      </c>
      <c r="M2292" t="s">
        <v>4547</v>
      </c>
      <c r="N2292">
        <v>45</v>
      </c>
      <c r="O2292" t="s">
        <v>89</v>
      </c>
      <c r="P2292">
        <v>1237</v>
      </c>
      <c r="Q2292">
        <v>0.92359999999999998</v>
      </c>
      <c r="R2292">
        <v>211</v>
      </c>
      <c r="S2292">
        <v>0.88680000000000003</v>
      </c>
      <c r="T2292" t="s">
        <v>4548</v>
      </c>
      <c r="U2292" t="s">
        <v>4549</v>
      </c>
      <c r="V2292" t="s">
        <v>4550</v>
      </c>
      <c r="W2292" t="s">
        <v>4551</v>
      </c>
      <c r="X2292" t="s">
        <v>4552</v>
      </c>
      <c r="Y2292" t="s">
        <v>4553</v>
      </c>
      <c r="Z2292" t="s">
        <v>4554</v>
      </c>
      <c r="AA2292" t="s">
        <v>192</v>
      </c>
      <c r="AB2292">
        <v>13634</v>
      </c>
      <c r="AC2292">
        <v>2536</v>
      </c>
      <c r="AD2292" t="s">
        <v>4555</v>
      </c>
      <c r="AE2292">
        <v>1877</v>
      </c>
      <c r="AF2292" t="s">
        <v>78</v>
      </c>
      <c r="AG2292" t="s">
        <v>4556</v>
      </c>
      <c r="AH2292" t="s">
        <v>80</v>
      </c>
      <c r="AI2292" t="s">
        <v>80</v>
      </c>
      <c r="AJ2292" t="s">
        <v>81</v>
      </c>
      <c r="AK2292" t="s">
        <v>101</v>
      </c>
      <c r="AL2292" t="s">
        <v>134</v>
      </c>
      <c r="AM2292" t="s">
        <v>650</v>
      </c>
      <c r="AN2292" t="s">
        <v>4557</v>
      </c>
      <c r="AO2292" t="s">
        <v>4558</v>
      </c>
      <c r="AP2292" t="s">
        <v>4559</v>
      </c>
      <c r="AQ2292">
        <v>30</v>
      </c>
      <c r="AR2292" t="s">
        <v>89</v>
      </c>
      <c r="AS2292">
        <v>1297</v>
      </c>
      <c r="AT2292">
        <v>0.95740000000000003</v>
      </c>
      <c r="AU2292">
        <v>118</v>
      </c>
      <c r="AV2292">
        <v>0.78949999999999998</v>
      </c>
      <c r="AW2292" t="s">
        <v>139</v>
      </c>
      <c r="AX2292" t="s">
        <v>3688</v>
      </c>
      <c r="AY2292" t="s">
        <v>4560</v>
      </c>
      <c r="AZ2292" t="s">
        <v>4561</v>
      </c>
      <c r="BA2292" t="s">
        <v>4562</v>
      </c>
      <c r="BB2292" t="s">
        <v>144</v>
      </c>
      <c r="BC2292" t="s">
        <v>4563</v>
      </c>
      <c r="BD2292" t="s">
        <v>114</v>
      </c>
      <c r="BE2292">
        <v>64628</v>
      </c>
      <c r="BF2292" t="s">
        <v>4564</v>
      </c>
      <c r="BG2292">
        <v>9151</v>
      </c>
      <c r="BH2292" t="s">
        <v>89</v>
      </c>
      <c r="BI2292">
        <v>1</v>
      </c>
      <c r="BJ2292">
        <v>0</v>
      </c>
      <c r="BK2292">
        <v>0</v>
      </c>
      <c r="BL2292">
        <v>82</v>
      </c>
      <c r="BM2292">
        <v>0</v>
      </c>
      <c r="BN2292">
        <v>0</v>
      </c>
      <c r="BO2292">
        <v>4</v>
      </c>
      <c r="BP2292">
        <v>0</v>
      </c>
      <c r="BQ2292">
        <v>0</v>
      </c>
      <c r="BR2292">
        <v>-3.2077870935405</v>
      </c>
      <c r="BS2292">
        <v>-2.8765343456896102</v>
      </c>
      <c r="BT2292">
        <v>1.02000045811331</v>
      </c>
      <c r="BU2292">
        <v>-3.05258915017474</v>
      </c>
      <c r="BV2292">
        <v>-2.9632053542952299</v>
      </c>
      <c r="BW2292">
        <v>0.31323140551178602</v>
      </c>
      <c r="BX2292">
        <v>-2.7539583337011999</v>
      </c>
      <c r="BY2292">
        <v>-2.7941630520198801</v>
      </c>
    </row>
    <row r="2293" spans="1:77" x14ac:dyDescent="0.35">
      <c r="A2293" t="s">
        <v>29027</v>
      </c>
      <c r="B2293" t="s">
        <v>78</v>
      </c>
      <c r="C2293" t="s">
        <v>29028</v>
      </c>
      <c r="D2293" t="s">
        <v>80</v>
      </c>
      <c r="E2293" t="s">
        <v>80</v>
      </c>
      <c r="F2293" t="s">
        <v>81</v>
      </c>
      <c r="G2293" t="s">
        <v>82</v>
      </c>
      <c r="H2293" t="s">
        <v>1619</v>
      </c>
      <c r="I2293" t="s">
        <v>84</v>
      </c>
      <c r="J2293" t="s">
        <v>120</v>
      </c>
      <c r="K2293" t="s">
        <v>29029</v>
      </c>
      <c r="L2293" t="s">
        <v>29030</v>
      </c>
      <c r="M2293" t="s">
        <v>29031</v>
      </c>
      <c r="N2293">
        <v>42</v>
      </c>
      <c r="O2293" t="s">
        <v>89</v>
      </c>
      <c r="P2293">
        <v>1075</v>
      </c>
      <c r="Q2293">
        <v>0.86109999999999998</v>
      </c>
      <c r="R2293">
        <v>159</v>
      </c>
      <c r="S2293">
        <v>0.8125</v>
      </c>
      <c r="T2293" t="s">
        <v>29032</v>
      </c>
      <c r="U2293" t="s">
        <v>29033</v>
      </c>
      <c r="V2293" t="s">
        <v>29034</v>
      </c>
      <c r="W2293" t="s">
        <v>29035</v>
      </c>
      <c r="X2293" t="s">
        <v>29036</v>
      </c>
      <c r="Y2293" t="s">
        <v>29037</v>
      </c>
      <c r="Z2293" t="s">
        <v>29038</v>
      </c>
      <c r="AA2293" t="s">
        <v>97</v>
      </c>
      <c r="AB2293">
        <v>19738</v>
      </c>
      <c r="AC2293">
        <v>3480</v>
      </c>
      <c r="AD2293" t="s">
        <v>29039</v>
      </c>
      <c r="AE2293">
        <v>1896</v>
      </c>
      <c r="AF2293" t="s">
        <v>99</v>
      </c>
      <c r="AG2293" t="s">
        <v>29040</v>
      </c>
      <c r="AH2293" t="s">
        <v>80</v>
      </c>
      <c r="AI2293" t="s">
        <v>80</v>
      </c>
      <c r="AJ2293" t="s">
        <v>81</v>
      </c>
      <c r="AK2293" t="s">
        <v>101</v>
      </c>
      <c r="AL2293" t="s">
        <v>499</v>
      </c>
      <c r="AM2293" t="s">
        <v>103</v>
      </c>
      <c r="AN2293" t="s">
        <v>29041</v>
      </c>
      <c r="AO2293" t="s">
        <v>29042</v>
      </c>
      <c r="AP2293" t="s">
        <v>29043</v>
      </c>
      <c r="AQ2293">
        <v>33</v>
      </c>
      <c r="AR2293" t="s">
        <v>89</v>
      </c>
      <c r="AS2293">
        <v>1183</v>
      </c>
      <c r="AT2293">
        <v>0.91400000000000003</v>
      </c>
      <c r="AU2293">
        <v>163</v>
      </c>
      <c r="AV2293">
        <v>0.92110000000000003</v>
      </c>
      <c r="AW2293" t="s">
        <v>29044</v>
      </c>
      <c r="AX2293" t="s">
        <v>29045</v>
      </c>
      <c r="AY2293" t="s">
        <v>29046</v>
      </c>
      <c r="AZ2293" t="s">
        <v>29047</v>
      </c>
      <c r="BA2293" t="s">
        <v>29048</v>
      </c>
      <c r="BB2293" t="s">
        <v>29049</v>
      </c>
      <c r="BC2293" t="s">
        <v>29050</v>
      </c>
      <c r="BD2293" t="s">
        <v>114</v>
      </c>
      <c r="BE2293">
        <v>49762</v>
      </c>
      <c r="BF2293" t="s">
        <v>29051</v>
      </c>
      <c r="BG2293">
        <v>10925</v>
      </c>
      <c r="BH2293" t="s">
        <v>89</v>
      </c>
      <c r="BI2293">
        <v>1</v>
      </c>
      <c r="BJ2293">
        <v>0</v>
      </c>
      <c r="BK2293">
        <v>0</v>
      </c>
      <c r="BL2293">
        <v>148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-3.2077870935405</v>
      </c>
      <c r="BS2293">
        <v>-2.8765343456896102</v>
      </c>
      <c r="BT2293">
        <v>1.47158391842761</v>
      </c>
      <c r="BU2293">
        <v>-3.05258915017474</v>
      </c>
      <c r="BV2293">
        <v>-2.9632053542952299</v>
      </c>
      <c r="BW2293">
        <v>-2.8734881058958002</v>
      </c>
      <c r="BX2293">
        <v>-2.7539583337011999</v>
      </c>
      <c r="BY2293">
        <v>-2.7941630520198801</v>
      </c>
    </row>
    <row r="2294" spans="1:77" x14ac:dyDescent="0.35">
      <c r="A2294" t="s">
        <v>9791</v>
      </c>
      <c r="B2294" t="s">
        <v>78</v>
      </c>
      <c r="C2294" t="s">
        <v>9792</v>
      </c>
      <c r="D2294" t="s">
        <v>80</v>
      </c>
      <c r="E2294" t="s">
        <v>80</v>
      </c>
      <c r="F2294" t="s">
        <v>81</v>
      </c>
      <c r="G2294" t="s">
        <v>82</v>
      </c>
      <c r="H2294" t="s">
        <v>149</v>
      </c>
      <c r="I2294" t="s">
        <v>119</v>
      </c>
      <c r="J2294" t="s">
        <v>120</v>
      </c>
      <c r="K2294" t="s">
        <v>9793</v>
      </c>
      <c r="L2294" t="s">
        <v>9794</v>
      </c>
      <c r="M2294" t="s">
        <v>9795</v>
      </c>
      <c r="N2294">
        <v>36</v>
      </c>
      <c r="O2294" t="s">
        <v>89</v>
      </c>
      <c r="P2294">
        <v>1156</v>
      </c>
      <c r="Q2294">
        <v>0.89239999999999997</v>
      </c>
      <c r="R2294">
        <v>195</v>
      </c>
      <c r="S2294">
        <v>0.89580000000000004</v>
      </c>
      <c r="T2294" t="s">
        <v>9796</v>
      </c>
      <c r="U2294" t="s">
        <v>9797</v>
      </c>
      <c r="V2294" t="s">
        <v>9798</v>
      </c>
      <c r="W2294" t="s">
        <v>127</v>
      </c>
      <c r="X2294" t="s">
        <v>9799</v>
      </c>
      <c r="Y2294" t="s">
        <v>9800</v>
      </c>
      <c r="Z2294" t="s">
        <v>9801</v>
      </c>
      <c r="AA2294" t="s">
        <v>192</v>
      </c>
      <c r="AB2294">
        <v>1496</v>
      </c>
      <c r="AC2294">
        <v>83</v>
      </c>
      <c r="AD2294" t="s">
        <v>9802</v>
      </c>
      <c r="AE2294">
        <v>1883</v>
      </c>
      <c r="AF2294" t="s">
        <v>99</v>
      </c>
      <c r="AG2294" t="s">
        <v>9803</v>
      </c>
      <c r="AH2294" t="s">
        <v>80</v>
      </c>
      <c r="AI2294" t="s">
        <v>80</v>
      </c>
      <c r="AJ2294" t="s">
        <v>81</v>
      </c>
      <c r="AK2294" t="s">
        <v>101</v>
      </c>
      <c r="AL2294" t="s">
        <v>649</v>
      </c>
      <c r="AM2294" t="s">
        <v>650</v>
      </c>
      <c r="AN2294" t="s">
        <v>9804</v>
      </c>
      <c r="AO2294" t="s">
        <v>9805</v>
      </c>
      <c r="AP2294" t="s">
        <v>9806</v>
      </c>
      <c r="AQ2294">
        <v>33</v>
      </c>
      <c r="AR2294" t="s">
        <v>89</v>
      </c>
      <c r="AS2294">
        <v>1345</v>
      </c>
      <c r="AT2294">
        <v>0.94950000000000001</v>
      </c>
      <c r="AU2294">
        <v>153</v>
      </c>
      <c r="AV2294">
        <v>0.91669999999999996</v>
      </c>
      <c r="AW2294" t="s">
        <v>654</v>
      </c>
      <c r="AX2294" t="s">
        <v>9807</v>
      </c>
      <c r="AY2294" t="s">
        <v>9808</v>
      </c>
      <c r="AZ2294" t="s">
        <v>9809</v>
      </c>
      <c r="BA2294" t="s">
        <v>9810</v>
      </c>
      <c r="BB2294" t="s">
        <v>9811</v>
      </c>
      <c r="BC2294" t="s">
        <v>9812</v>
      </c>
      <c r="BD2294" t="s">
        <v>114</v>
      </c>
      <c r="BE2294">
        <v>8436</v>
      </c>
      <c r="BF2294" t="s">
        <v>9813</v>
      </c>
      <c r="BG2294">
        <v>325</v>
      </c>
      <c r="BH2294" t="s">
        <v>89</v>
      </c>
      <c r="BI2294">
        <v>1</v>
      </c>
      <c r="BJ2294">
        <v>0</v>
      </c>
      <c r="BK2294">
        <v>0</v>
      </c>
      <c r="BL2294">
        <v>87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-3.2077870935405</v>
      </c>
      <c r="BS2294">
        <v>-2.8765343456896102</v>
      </c>
      <c r="BT2294">
        <v>1.1798038875071399</v>
      </c>
      <c r="BU2294">
        <v>-3.05258915017474</v>
      </c>
      <c r="BV2294">
        <v>-2.9632053542952299</v>
      </c>
      <c r="BW2294">
        <v>-2.8734881058958002</v>
      </c>
      <c r="BX2294">
        <v>-2.7539583337011999</v>
      </c>
      <c r="BY2294">
        <v>-2.7941630520198801</v>
      </c>
    </row>
    <row r="2295" spans="1:77" x14ac:dyDescent="0.35">
      <c r="A2295" t="s">
        <v>37918</v>
      </c>
      <c r="B2295" t="s">
        <v>99</v>
      </c>
      <c r="C2295" t="s">
        <v>37919</v>
      </c>
      <c r="D2295" t="s">
        <v>80</v>
      </c>
      <c r="E2295" t="s">
        <v>80</v>
      </c>
      <c r="F2295" t="s">
        <v>80</v>
      </c>
      <c r="G2295" t="s">
        <v>82</v>
      </c>
      <c r="H2295" t="s">
        <v>2504</v>
      </c>
      <c r="I2295" t="s">
        <v>824</v>
      </c>
      <c r="J2295" t="s">
        <v>465</v>
      </c>
      <c r="K2295" t="s">
        <v>37920</v>
      </c>
      <c r="L2295" t="s">
        <v>37921</v>
      </c>
      <c r="M2295" t="s">
        <v>37922</v>
      </c>
      <c r="N2295">
        <v>72</v>
      </c>
      <c r="O2295" t="s">
        <v>89</v>
      </c>
      <c r="P2295">
        <v>1231</v>
      </c>
      <c r="Q2295">
        <v>0.92630000000000001</v>
      </c>
      <c r="R2295">
        <v>220</v>
      </c>
      <c r="S2295">
        <v>0.90569999999999995</v>
      </c>
      <c r="T2295" t="s">
        <v>37923</v>
      </c>
      <c r="U2295" t="s">
        <v>37924</v>
      </c>
      <c r="V2295" t="s">
        <v>37925</v>
      </c>
      <c r="W2295" t="s">
        <v>15250</v>
      </c>
      <c r="X2295" t="s">
        <v>37926</v>
      </c>
      <c r="Y2295" t="s">
        <v>37927</v>
      </c>
      <c r="Z2295" t="s">
        <v>37928</v>
      </c>
      <c r="AA2295" t="s">
        <v>192</v>
      </c>
      <c r="AB2295">
        <v>164</v>
      </c>
      <c r="AC2295">
        <v>13</v>
      </c>
      <c r="AD2295" t="s">
        <v>37929</v>
      </c>
      <c r="AE2295">
        <v>1906</v>
      </c>
      <c r="AF2295" t="s">
        <v>78</v>
      </c>
      <c r="AG2295" t="s">
        <v>37930</v>
      </c>
      <c r="AH2295" t="s">
        <v>80</v>
      </c>
      <c r="AI2295" t="s">
        <v>80</v>
      </c>
      <c r="AJ2295" t="s">
        <v>81</v>
      </c>
      <c r="AK2295" t="s">
        <v>101</v>
      </c>
      <c r="AL2295" t="s">
        <v>649</v>
      </c>
      <c r="AM2295" t="s">
        <v>135</v>
      </c>
      <c r="AN2295" t="s">
        <v>37931</v>
      </c>
      <c r="AO2295" t="s">
        <v>37932</v>
      </c>
      <c r="AP2295" t="s">
        <v>37933</v>
      </c>
      <c r="AQ2295">
        <v>33</v>
      </c>
      <c r="AR2295" t="s">
        <v>89</v>
      </c>
      <c r="AS2295">
        <v>1354</v>
      </c>
      <c r="AT2295">
        <v>0.95289999999999997</v>
      </c>
      <c r="AU2295">
        <v>181</v>
      </c>
      <c r="AV2295">
        <v>0.97370000000000001</v>
      </c>
      <c r="AW2295" t="s">
        <v>654</v>
      </c>
      <c r="AX2295" t="s">
        <v>37934</v>
      </c>
      <c r="AY2295" t="s">
        <v>37935</v>
      </c>
      <c r="AZ2295" t="s">
        <v>142</v>
      </c>
      <c r="BA2295" t="s">
        <v>37936</v>
      </c>
      <c r="BB2295" t="s">
        <v>17262</v>
      </c>
      <c r="BC2295" t="s">
        <v>37937</v>
      </c>
      <c r="BD2295" t="s">
        <v>114</v>
      </c>
      <c r="BE2295">
        <v>6888</v>
      </c>
      <c r="BF2295" t="s">
        <v>37938</v>
      </c>
      <c r="BG2295">
        <v>227</v>
      </c>
      <c r="BH2295" t="s">
        <v>89</v>
      </c>
      <c r="BI2295">
        <v>1</v>
      </c>
      <c r="BJ2295">
        <v>0</v>
      </c>
      <c r="BK2295">
        <v>0</v>
      </c>
      <c r="BL2295">
        <v>28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-3.2077870935405</v>
      </c>
      <c r="BS2295">
        <v>-2.8765343456896102</v>
      </c>
      <c r="BT2295">
        <v>0.56476029633379199</v>
      </c>
      <c r="BU2295">
        <v>-3.05258915017474</v>
      </c>
      <c r="BV2295">
        <v>-2.9632053542952299</v>
      </c>
      <c r="BW2295">
        <v>-2.8734881058958002</v>
      </c>
      <c r="BX2295">
        <v>-2.7539583337011999</v>
      </c>
      <c r="BY2295">
        <v>-2.7941630520198801</v>
      </c>
    </row>
    <row r="2296" spans="1:77" x14ac:dyDescent="0.35">
      <c r="A2296" t="s">
        <v>31362</v>
      </c>
      <c r="B2296" t="s">
        <v>78</v>
      </c>
      <c r="C2296" t="s">
        <v>31363</v>
      </c>
      <c r="D2296" t="s">
        <v>80</v>
      </c>
      <c r="E2296" t="s">
        <v>80</v>
      </c>
      <c r="F2296" t="s">
        <v>81</v>
      </c>
      <c r="G2296" t="s">
        <v>82</v>
      </c>
      <c r="H2296" t="s">
        <v>149</v>
      </c>
      <c r="I2296" t="s">
        <v>320</v>
      </c>
      <c r="J2296" t="s">
        <v>120</v>
      </c>
      <c r="K2296" t="s">
        <v>31364</v>
      </c>
      <c r="L2296" t="s">
        <v>31365</v>
      </c>
      <c r="M2296" t="s">
        <v>31366</v>
      </c>
      <c r="N2296">
        <v>63</v>
      </c>
      <c r="O2296" t="s">
        <v>89</v>
      </c>
      <c r="P2296">
        <v>1264</v>
      </c>
      <c r="Q2296">
        <v>0.93400000000000005</v>
      </c>
      <c r="R2296">
        <v>222</v>
      </c>
      <c r="S2296">
        <v>0.95830000000000004</v>
      </c>
      <c r="T2296" t="s">
        <v>31367</v>
      </c>
      <c r="U2296" t="s">
        <v>31368</v>
      </c>
      <c r="V2296" t="s">
        <v>31369</v>
      </c>
      <c r="W2296" t="s">
        <v>127</v>
      </c>
      <c r="X2296" t="s">
        <v>31370</v>
      </c>
      <c r="Y2296" t="s">
        <v>31371</v>
      </c>
      <c r="Z2296" t="s">
        <v>31372</v>
      </c>
      <c r="AA2296" t="s">
        <v>724</v>
      </c>
      <c r="AB2296">
        <v>28176</v>
      </c>
      <c r="AC2296">
        <v>6481</v>
      </c>
      <c r="AD2296" t="s">
        <v>31373</v>
      </c>
      <c r="AE2296">
        <v>1911</v>
      </c>
      <c r="AF2296" t="s">
        <v>99</v>
      </c>
      <c r="AG2296" t="s">
        <v>31374</v>
      </c>
      <c r="AH2296" t="s">
        <v>80</v>
      </c>
      <c r="AI2296" t="s">
        <v>80</v>
      </c>
      <c r="AJ2296" t="s">
        <v>81</v>
      </c>
      <c r="AK2296" t="s">
        <v>164</v>
      </c>
      <c r="AL2296" t="s">
        <v>277</v>
      </c>
      <c r="AM2296" t="s">
        <v>278</v>
      </c>
      <c r="AN2296" t="s">
        <v>31375</v>
      </c>
      <c r="AO2296" t="s">
        <v>31376</v>
      </c>
      <c r="AP2296" t="s">
        <v>31377</v>
      </c>
      <c r="AQ2296">
        <v>39</v>
      </c>
      <c r="AR2296" t="s">
        <v>89</v>
      </c>
      <c r="AS2296">
        <v>1255</v>
      </c>
      <c r="AT2296">
        <v>0.94620000000000004</v>
      </c>
      <c r="AU2296">
        <v>172</v>
      </c>
      <c r="AV2296">
        <v>0.94740000000000002</v>
      </c>
      <c r="AW2296" t="s">
        <v>282</v>
      </c>
      <c r="AX2296" t="s">
        <v>31378</v>
      </c>
      <c r="AY2296" t="s">
        <v>31379</v>
      </c>
      <c r="AZ2296" t="s">
        <v>285</v>
      </c>
      <c r="BA2296" t="s">
        <v>31380</v>
      </c>
      <c r="BB2296" t="s">
        <v>287</v>
      </c>
      <c r="BC2296" t="s">
        <v>31381</v>
      </c>
      <c r="BD2296" t="s">
        <v>289</v>
      </c>
      <c r="BE2296">
        <v>49892</v>
      </c>
      <c r="BF2296" t="s">
        <v>31382</v>
      </c>
      <c r="BG2296">
        <v>11345</v>
      </c>
      <c r="BH2296" t="s">
        <v>89</v>
      </c>
      <c r="BI2296">
        <v>1</v>
      </c>
      <c r="BJ2296">
        <v>0</v>
      </c>
      <c r="BK2296">
        <v>0</v>
      </c>
      <c r="BL2296">
        <v>102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-3.2077870935405</v>
      </c>
      <c r="BS2296">
        <v>-2.8765343456896102</v>
      </c>
      <c r="BT2296">
        <v>1.26701062051888</v>
      </c>
      <c r="BU2296">
        <v>-3.05258915017474</v>
      </c>
      <c r="BV2296">
        <v>-2.9632053542952299</v>
      </c>
      <c r="BW2296">
        <v>-2.8734881058958002</v>
      </c>
      <c r="BX2296">
        <v>-2.7539583337011999</v>
      </c>
      <c r="BY2296">
        <v>-2.7941630520198801</v>
      </c>
    </row>
    <row r="2298" spans="1:77" x14ac:dyDescent="0.35">
      <c r="A2298" t="s">
        <v>29197</v>
      </c>
      <c r="B2298" t="s">
        <v>99</v>
      </c>
      <c r="C2298" t="s">
        <v>29198</v>
      </c>
      <c r="D2298" t="s">
        <v>80</v>
      </c>
      <c r="E2298" t="s">
        <v>80</v>
      </c>
      <c r="F2298" t="s">
        <v>81</v>
      </c>
      <c r="G2298" t="s">
        <v>82</v>
      </c>
      <c r="H2298" t="s">
        <v>611</v>
      </c>
      <c r="I2298" t="s">
        <v>805</v>
      </c>
      <c r="J2298" t="s">
        <v>465</v>
      </c>
      <c r="K2298" t="s">
        <v>29199</v>
      </c>
      <c r="L2298" t="s">
        <v>29200</v>
      </c>
      <c r="M2298" t="s">
        <v>29201</v>
      </c>
      <c r="N2298">
        <v>45</v>
      </c>
      <c r="O2298" t="s">
        <v>89</v>
      </c>
      <c r="P2298">
        <v>1207</v>
      </c>
      <c r="Q2298">
        <v>0.90720000000000001</v>
      </c>
      <c r="R2298">
        <v>220</v>
      </c>
      <c r="S2298">
        <v>0.90569999999999995</v>
      </c>
      <c r="T2298" t="s">
        <v>1947</v>
      </c>
      <c r="U2298" t="s">
        <v>29202</v>
      </c>
      <c r="V2298" t="s">
        <v>29203</v>
      </c>
      <c r="W2298" t="s">
        <v>29204</v>
      </c>
      <c r="X2298" t="s">
        <v>29205</v>
      </c>
      <c r="Y2298" t="s">
        <v>29206</v>
      </c>
      <c r="Z2298" t="s">
        <v>29207</v>
      </c>
      <c r="AA2298" t="s">
        <v>97</v>
      </c>
      <c r="AB2298">
        <v>676</v>
      </c>
      <c r="AC2298">
        <v>23</v>
      </c>
      <c r="AD2298" t="s">
        <v>29208</v>
      </c>
      <c r="AE2298">
        <v>2555</v>
      </c>
      <c r="AF2298" t="s">
        <v>78</v>
      </c>
      <c r="AG2298" t="s">
        <v>29209</v>
      </c>
      <c r="AH2298" t="s">
        <v>80</v>
      </c>
      <c r="AI2298" t="s">
        <v>80</v>
      </c>
      <c r="AJ2298" t="s">
        <v>81</v>
      </c>
      <c r="AK2298" t="s">
        <v>164</v>
      </c>
      <c r="AL2298" t="s">
        <v>1841</v>
      </c>
      <c r="AM2298" t="s">
        <v>278</v>
      </c>
      <c r="AN2298" t="s">
        <v>29210</v>
      </c>
      <c r="AO2298" t="s">
        <v>29211</v>
      </c>
      <c r="AP2298" t="s">
        <v>29212</v>
      </c>
      <c r="AQ2298">
        <v>36</v>
      </c>
      <c r="AR2298" t="s">
        <v>89</v>
      </c>
      <c r="AS2298">
        <v>1183</v>
      </c>
      <c r="AT2298">
        <v>0.89929999999999999</v>
      </c>
      <c r="AU2298">
        <v>154</v>
      </c>
      <c r="AV2298">
        <v>0.89470000000000005</v>
      </c>
      <c r="AW2298" t="s">
        <v>29213</v>
      </c>
      <c r="AX2298" t="s">
        <v>29214</v>
      </c>
      <c r="AY2298" t="s">
        <v>29215</v>
      </c>
      <c r="AZ2298" t="s">
        <v>408</v>
      </c>
      <c r="BA2298" t="s">
        <v>29216</v>
      </c>
      <c r="BB2298" t="s">
        <v>29217</v>
      </c>
      <c r="BC2298" t="s">
        <v>29218</v>
      </c>
      <c r="BD2298" t="s">
        <v>233</v>
      </c>
      <c r="BE2298">
        <v>584</v>
      </c>
      <c r="BF2298" t="s">
        <v>29219</v>
      </c>
      <c r="BG2298">
        <v>34</v>
      </c>
      <c r="BH2298" t="s">
        <v>89</v>
      </c>
      <c r="BI2298">
        <v>1</v>
      </c>
      <c r="BJ2298">
        <v>0</v>
      </c>
      <c r="BK2298">
        <v>0</v>
      </c>
      <c r="BL2298">
        <v>185</v>
      </c>
      <c r="BM2298">
        <v>0</v>
      </c>
      <c r="BN2298">
        <v>0</v>
      </c>
      <c r="BO2298">
        <v>0</v>
      </c>
      <c r="BP2298">
        <v>4</v>
      </c>
      <c r="BQ2298">
        <v>0</v>
      </c>
      <c r="BR2298">
        <v>-3.2077870935405</v>
      </c>
      <c r="BS2298">
        <v>-2.8765343456896102</v>
      </c>
      <c r="BT2298">
        <v>1.4670852157523699</v>
      </c>
      <c r="BU2298">
        <v>-3.05258915017474</v>
      </c>
      <c r="BV2298">
        <v>-2.9632053542952299</v>
      </c>
      <c r="BW2298">
        <v>-2.8734881058958002</v>
      </c>
      <c r="BX2298">
        <v>0.88535632509579898</v>
      </c>
      <c r="BY2298">
        <v>-2.7941630520198801</v>
      </c>
    </row>
    <row r="2299" spans="1:77" x14ac:dyDescent="0.35">
      <c r="A2299" t="s">
        <v>29247</v>
      </c>
      <c r="B2299" t="s">
        <v>78</v>
      </c>
      <c r="C2299" t="s">
        <v>29248</v>
      </c>
      <c r="D2299" t="s">
        <v>80</v>
      </c>
      <c r="E2299" t="s">
        <v>80</v>
      </c>
      <c r="F2299" t="s">
        <v>81</v>
      </c>
      <c r="G2299" t="s">
        <v>82</v>
      </c>
      <c r="H2299" t="s">
        <v>1389</v>
      </c>
      <c r="I2299" t="s">
        <v>389</v>
      </c>
      <c r="J2299" t="s">
        <v>120</v>
      </c>
      <c r="K2299" t="s">
        <v>29249</v>
      </c>
      <c r="L2299" t="s">
        <v>29250</v>
      </c>
      <c r="M2299" t="s">
        <v>29251</v>
      </c>
      <c r="N2299">
        <v>63</v>
      </c>
      <c r="O2299" t="s">
        <v>89</v>
      </c>
      <c r="P2299">
        <v>1228</v>
      </c>
      <c r="Q2299">
        <v>0.92010000000000003</v>
      </c>
      <c r="R2299">
        <v>168</v>
      </c>
      <c r="S2299">
        <v>0.83330000000000004</v>
      </c>
      <c r="T2299" t="s">
        <v>29252</v>
      </c>
      <c r="U2299" t="s">
        <v>29253</v>
      </c>
      <c r="V2299" t="s">
        <v>29254</v>
      </c>
      <c r="W2299" t="s">
        <v>29255</v>
      </c>
      <c r="X2299" t="s">
        <v>29256</v>
      </c>
      <c r="Y2299" t="s">
        <v>29257</v>
      </c>
      <c r="Z2299" t="s">
        <v>29258</v>
      </c>
      <c r="AA2299" t="s">
        <v>97</v>
      </c>
      <c r="AB2299">
        <v>32144</v>
      </c>
      <c r="AC2299">
        <v>6207</v>
      </c>
      <c r="AD2299" t="s">
        <v>29259</v>
      </c>
      <c r="AE2299">
        <v>3008</v>
      </c>
      <c r="AF2299" t="s">
        <v>99</v>
      </c>
      <c r="AG2299" t="s">
        <v>29260</v>
      </c>
      <c r="AH2299" t="s">
        <v>80</v>
      </c>
      <c r="AI2299" t="s">
        <v>80</v>
      </c>
      <c r="AJ2299" t="s">
        <v>81</v>
      </c>
      <c r="AK2299" t="s">
        <v>164</v>
      </c>
      <c r="AL2299" t="s">
        <v>12215</v>
      </c>
      <c r="AM2299" t="s">
        <v>166</v>
      </c>
      <c r="AN2299" t="s">
        <v>29261</v>
      </c>
      <c r="AO2299" t="s">
        <v>29262</v>
      </c>
      <c r="AP2299" t="s">
        <v>29263</v>
      </c>
      <c r="AQ2299">
        <v>36</v>
      </c>
      <c r="AR2299" t="s">
        <v>89</v>
      </c>
      <c r="AS2299">
        <v>1327</v>
      </c>
      <c r="AT2299">
        <v>0.95489999999999997</v>
      </c>
      <c r="AU2299">
        <v>162</v>
      </c>
      <c r="AV2299">
        <v>0.94440000000000002</v>
      </c>
      <c r="AW2299" t="s">
        <v>29264</v>
      </c>
      <c r="AX2299" t="s">
        <v>29265</v>
      </c>
      <c r="AY2299" t="s">
        <v>29266</v>
      </c>
      <c r="AZ2299" t="s">
        <v>29267</v>
      </c>
      <c r="BA2299" t="s">
        <v>29268</v>
      </c>
      <c r="BB2299" t="s">
        <v>29269</v>
      </c>
      <c r="BC2299" t="s">
        <v>29270</v>
      </c>
      <c r="BD2299" t="s">
        <v>177</v>
      </c>
      <c r="BE2299">
        <v>46060</v>
      </c>
      <c r="BF2299" t="s">
        <v>29271</v>
      </c>
      <c r="BG2299">
        <v>9919</v>
      </c>
      <c r="BH2299" t="s">
        <v>89</v>
      </c>
      <c r="BI2299">
        <v>1</v>
      </c>
      <c r="BJ2299">
        <v>0</v>
      </c>
      <c r="BK2299">
        <v>0</v>
      </c>
      <c r="BL2299">
        <v>27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-3.2077870935405</v>
      </c>
      <c r="BS2299">
        <v>-2.8765343456896102</v>
      </c>
      <c r="BT2299">
        <v>0.545317148146233</v>
      </c>
      <c r="BU2299">
        <v>-3.05258915017474</v>
      </c>
      <c r="BV2299">
        <v>-2.9632053542952299</v>
      </c>
      <c r="BW2299">
        <v>-2.8734881058958002</v>
      </c>
      <c r="BX2299">
        <v>-2.7539583337011999</v>
      </c>
      <c r="BY2299">
        <v>-2.7941630520198801</v>
      </c>
    </row>
    <row r="2300" spans="1:77" x14ac:dyDescent="0.35">
      <c r="A2300" t="s">
        <v>29320</v>
      </c>
      <c r="B2300" t="s">
        <v>78</v>
      </c>
      <c r="C2300" t="s">
        <v>29321</v>
      </c>
      <c r="D2300" t="s">
        <v>80</v>
      </c>
      <c r="E2300" t="s">
        <v>80</v>
      </c>
      <c r="F2300" t="s">
        <v>81</v>
      </c>
      <c r="G2300" t="s">
        <v>82</v>
      </c>
      <c r="H2300" t="s">
        <v>486</v>
      </c>
      <c r="I2300" t="s">
        <v>209</v>
      </c>
      <c r="J2300" t="s">
        <v>120</v>
      </c>
      <c r="K2300" t="s">
        <v>29322</v>
      </c>
      <c r="L2300" t="s">
        <v>29323</v>
      </c>
      <c r="M2300" t="s">
        <v>8858</v>
      </c>
      <c r="N2300">
        <v>42</v>
      </c>
      <c r="O2300" t="s">
        <v>89</v>
      </c>
      <c r="P2300">
        <v>1399</v>
      </c>
      <c r="Q2300">
        <v>0.98609999999999998</v>
      </c>
      <c r="R2300">
        <v>195</v>
      </c>
      <c r="S2300">
        <v>0.89580000000000004</v>
      </c>
      <c r="T2300" t="s">
        <v>974</v>
      </c>
      <c r="U2300" t="s">
        <v>9568</v>
      </c>
      <c r="V2300" t="s">
        <v>29324</v>
      </c>
      <c r="W2300" t="s">
        <v>127</v>
      </c>
      <c r="X2300" t="s">
        <v>3273</v>
      </c>
      <c r="Y2300" t="s">
        <v>29325</v>
      </c>
      <c r="Z2300" t="s">
        <v>8862</v>
      </c>
      <c r="AA2300" t="s">
        <v>1028</v>
      </c>
      <c r="AB2300">
        <v>1302</v>
      </c>
      <c r="AC2300">
        <v>38</v>
      </c>
      <c r="AD2300" t="s">
        <v>8863</v>
      </c>
      <c r="AE2300">
        <v>819</v>
      </c>
      <c r="AF2300" t="s">
        <v>99</v>
      </c>
      <c r="AG2300" t="s">
        <v>29326</v>
      </c>
      <c r="AH2300" t="s">
        <v>80</v>
      </c>
      <c r="AI2300" t="s">
        <v>80</v>
      </c>
      <c r="AJ2300" t="s">
        <v>81</v>
      </c>
      <c r="AK2300" t="s">
        <v>164</v>
      </c>
      <c r="AL2300" t="s">
        <v>429</v>
      </c>
      <c r="AM2300" t="s">
        <v>278</v>
      </c>
      <c r="AN2300" t="s">
        <v>29327</v>
      </c>
      <c r="AO2300" t="s">
        <v>29328</v>
      </c>
      <c r="AP2300" t="s">
        <v>29329</v>
      </c>
      <c r="AQ2300">
        <v>39</v>
      </c>
      <c r="AR2300" t="s">
        <v>89</v>
      </c>
      <c r="AS2300">
        <v>1273</v>
      </c>
      <c r="AT2300">
        <v>0.95340000000000003</v>
      </c>
      <c r="AU2300">
        <v>176</v>
      </c>
      <c r="AV2300">
        <v>0.97299999999999998</v>
      </c>
      <c r="AW2300" t="s">
        <v>29330</v>
      </c>
      <c r="AX2300" t="s">
        <v>29331</v>
      </c>
      <c r="AY2300" t="s">
        <v>29332</v>
      </c>
      <c r="AZ2300" t="s">
        <v>29333</v>
      </c>
      <c r="BA2300" t="s">
        <v>3302</v>
      </c>
      <c r="BB2300" t="s">
        <v>10058</v>
      </c>
      <c r="BC2300" t="s">
        <v>29334</v>
      </c>
      <c r="BD2300" t="s">
        <v>289</v>
      </c>
      <c r="BE2300">
        <v>3422</v>
      </c>
      <c r="BF2300" t="s">
        <v>29335</v>
      </c>
      <c r="BG2300">
        <v>186</v>
      </c>
      <c r="BH2300" t="s">
        <v>89</v>
      </c>
      <c r="BI2300">
        <v>1</v>
      </c>
      <c r="BJ2300">
        <v>0</v>
      </c>
      <c r="BK2300">
        <v>0</v>
      </c>
      <c r="BL2300">
        <v>80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-3.2077870935405</v>
      </c>
      <c r="BS2300">
        <v>-2.8765343456896102</v>
      </c>
      <c r="BT2300">
        <v>1.1338780841691301</v>
      </c>
      <c r="BU2300">
        <v>-3.05258915017474</v>
      </c>
      <c r="BV2300">
        <v>-2.9632053542952299</v>
      </c>
      <c r="BW2300">
        <v>-2.8734881058958002</v>
      </c>
      <c r="BX2300">
        <v>-2.7539583337011999</v>
      </c>
      <c r="BY2300">
        <v>-2.7941630520198801</v>
      </c>
    </row>
    <row r="2301" spans="1:77" x14ac:dyDescent="0.35">
      <c r="A2301" t="s">
        <v>29365</v>
      </c>
      <c r="B2301" t="s">
        <v>78</v>
      </c>
      <c r="C2301" t="s">
        <v>29366</v>
      </c>
      <c r="D2301" t="s">
        <v>80</v>
      </c>
      <c r="E2301" t="s">
        <v>80</v>
      </c>
      <c r="F2301" t="s">
        <v>80</v>
      </c>
      <c r="G2301" t="s">
        <v>82</v>
      </c>
      <c r="H2301" t="s">
        <v>345</v>
      </c>
      <c r="I2301" t="s">
        <v>150</v>
      </c>
      <c r="J2301" t="s">
        <v>85</v>
      </c>
      <c r="K2301" t="s">
        <v>29367</v>
      </c>
      <c r="L2301" t="s">
        <v>29368</v>
      </c>
      <c r="M2301" t="s">
        <v>29369</v>
      </c>
      <c r="N2301">
        <v>63</v>
      </c>
      <c r="O2301" t="s">
        <v>89</v>
      </c>
      <c r="P2301">
        <v>949</v>
      </c>
      <c r="Q2301">
        <v>0.8125</v>
      </c>
      <c r="R2301">
        <v>166</v>
      </c>
      <c r="S2301">
        <v>0.7419</v>
      </c>
      <c r="T2301" t="s">
        <v>29370</v>
      </c>
      <c r="U2301" t="s">
        <v>29371</v>
      </c>
      <c r="V2301" t="s">
        <v>29372</v>
      </c>
      <c r="W2301" t="s">
        <v>7138</v>
      </c>
      <c r="X2301" t="s">
        <v>29373</v>
      </c>
      <c r="Y2301" t="s">
        <v>29374</v>
      </c>
      <c r="Z2301" t="s">
        <v>29375</v>
      </c>
      <c r="AA2301" t="s">
        <v>97</v>
      </c>
      <c r="AB2301">
        <v>230</v>
      </c>
      <c r="AC2301">
        <v>12</v>
      </c>
      <c r="AD2301" t="s">
        <v>29376</v>
      </c>
      <c r="AE2301">
        <v>2062</v>
      </c>
      <c r="AF2301" t="s">
        <v>99</v>
      </c>
      <c r="AG2301" t="s">
        <v>29377</v>
      </c>
      <c r="AH2301" t="s">
        <v>80</v>
      </c>
      <c r="AI2301" t="s">
        <v>80</v>
      </c>
      <c r="AJ2301" t="s">
        <v>81</v>
      </c>
      <c r="AK2301" t="s">
        <v>164</v>
      </c>
      <c r="AL2301" t="s">
        <v>332</v>
      </c>
      <c r="AM2301" t="s">
        <v>278</v>
      </c>
      <c r="AN2301" t="s">
        <v>29378</v>
      </c>
      <c r="AO2301" t="s">
        <v>29379</v>
      </c>
      <c r="AP2301" t="s">
        <v>29380</v>
      </c>
      <c r="AQ2301">
        <v>39</v>
      </c>
      <c r="AR2301" t="s">
        <v>89</v>
      </c>
      <c r="AS2301">
        <v>1222</v>
      </c>
      <c r="AT2301">
        <v>0.92279999999999995</v>
      </c>
      <c r="AU2301">
        <v>144</v>
      </c>
      <c r="AV2301">
        <v>0.88890000000000002</v>
      </c>
      <c r="AW2301" t="s">
        <v>29381</v>
      </c>
      <c r="AX2301" t="s">
        <v>29382</v>
      </c>
      <c r="AY2301" t="s">
        <v>29383</v>
      </c>
      <c r="AZ2301" t="s">
        <v>678</v>
      </c>
      <c r="BA2301" t="s">
        <v>29384</v>
      </c>
      <c r="BB2301" t="s">
        <v>29385</v>
      </c>
      <c r="BC2301" t="s">
        <v>29386</v>
      </c>
      <c r="BD2301" t="s">
        <v>289</v>
      </c>
      <c r="BE2301">
        <v>182</v>
      </c>
      <c r="BF2301" t="s">
        <v>29387</v>
      </c>
      <c r="BG2301">
        <v>13</v>
      </c>
      <c r="BH2301" t="s">
        <v>89</v>
      </c>
      <c r="BI2301">
        <v>1</v>
      </c>
      <c r="BJ2301">
        <v>0</v>
      </c>
      <c r="BK2301">
        <v>0</v>
      </c>
      <c r="BL2301">
        <v>71</v>
      </c>
      <c r="BM2301">
        <v>0</v>
      </c>
      <c r="BN2301">
        <v>0</v>
      </c>
      <c r="BO2301">
        <v>6</v>
      </c>
      <c r="BP2301">
        <v>0</v>
      </c>
      <c r="BQ2301">
        <v>0</v>
      </c>
      <c r="BR2301">
        <v>-3.2077870935405</v>
      </c>
      <c r="BS2301">
        <v>-2.8765343456896102</v>
      </c>
      <c r="BT2301">
        <v>0.91459255474317702</v>
      </c>
      <c r="BU2301">
        <v>-3.05258915017474</v>
      </c>
      <c r="BV2301">
        <v>-2.9632053542952299</v>
      </c>
      <c r="BW2301">
        <v>0.56283162666671704</v>
      </c>
      <c r="BX2301">
        <v>-2.7539583337011999</v>
      </c>
      <c r="BY2301">
        <v>-2.7941630520198801</v>
      </c>
    </row>
    <row r="2302" spans="1:77" x14ac:dyDescent="0.35">
      <c r="A2302" t="s">
        <v>29388</v>
      </c>
      <c r="B2302" t="s">
        <v>78</v>
      </c>
      <c r="C2302" t="s">
        <v>29389</v>
      </c>
      <c r="D2302" t="s">
        <v>80</v>
      </c>
      <c r="E2302" t="s">
        <v>80</v>
      </c>
      <c r="F2302" t="s">
        <v>81</v>
      </c>
      <c r="G2302" t="s">
        <v>82</v>
      </c>
      <c r="H2302" t="s">
        <v>415</v>
      </c>
      <c r="I2302" t="s">
        <v>389</v>
      </c>
      <c r="J2302" t="s">
        <v>945</v>
      </c>
      <c r="K2302" t="s">
        <v>29390</v>
      </c>
      <c r="L2302" t="s">
        <v>29391</v>
      </c>
      <c r="M2302" t="s">
        <v>29392</v>
      </c>
      <c r="N2302">
        <v>36</v>
      </c>
      <c r="O2302" t="s">
        <v>89</v>
      </c>
      <c r="P2302">
        <v>1354</v>
      </c>
      <c r="Q2302">
        <v>0.96879999999999999</v>
      </c>
      <c r="R2302">
        <v>170</v>
      </c>
      <c r="S2302">
        <v>0.80769999999999997</v>
      </c>
      <c r="T2302" t="s">
        <v>26566</v>
      </c>
      <c r="U2302" t="s">
        <v>29393</v>
      </c>
      <c r="V2302" t="s">
        <v>29394</v>
      </c>
      <c r="W2302" t="s">
        <v>127</v>
      </c>
      <c r="X2302" t="s">
        <v>29395</v>
      </c>
      <c r="Y2302" t="s">
        <v>29396</v>
      </c>
      <c r="Z2302" t="s">
        <v>29397</v>
      </c>
      <c r="AA2302" t="s">
        <v>1028</v>
      </c>
      <c r="AB2302">
        <v>11922</v>
      </c>
      <c r="AC2302">
        <v>1080</v>
      </c>
      <c r="AD2302" t="s">
        <v>29398</v>
      </c>
      <c r="AE2302">
        <v>2578</v>
      </c>
      <c r="AF2302" t="s">
        <v>99</v>
      </c>
      <c r="AG2302" t="s">
        <v>29399</v>
      </c>
      <c r="AH2302" t="s">
        <v>80</v>
      </c>
      <c r="AI2302" t="s">
        <v>80</v>
      </c>
      <c r="AJ2302" t="s">
        <v>81</v>
      </c>
      <c r="AK2302" t="s">
        <v>101</v>
      </c>
      <c r="AL2302" t="s">
        <v>2623</v>
      </c>
      <c r="AM2302" t="s">
        <v>650</v>
      </c>
      <c r="AN2302" t="s">
        <v>29400</v>
      </c>
      <c r="AO2302" t="s">
        <v>29401</v>
      </c>
      <c r="AP2302" t="s">
        <v>29402</v>
      </c>
      <c r="AQ2302">
        <v>33</v>
      </c>
      <c r="AR2302" t="s">
        <v>89</v>
      </c>
      <c r="AS2302">
        <v>1348</v>
      </c>
      <c r="AT2302">
        <v>0.95579999999999998</v>
      </c>
      <c r="AU2302">
        <v>172</v>
      </c>
      <c r="AV2302">
        <v>0.94740000000000002</v>
      </c>
      <c r="AW2302" t="s">
        <v>2627</v>
      </c>
      <c r="AX2302" t="s">
        <v>29403</v>
      </c>
      <c r="AY2302" t="s">
        <v>29404</v>
      </c>
      <c r="AZ2302" t="s">
        <v>29405</v>
      </c>
      <c r="BA2302" t="s">
        <v>29406</v>
      </c>
      <c r="BB2302" t="s">
        <v>29407</v>
      </c>
      <c r="BC2302" t="s">
        <v>29408</v>
      </c>
      <c r="BD2302" t="s">
        <v>114</v>
      </c>
      <c r="BE2302">
        <v>65726</v>
      </c>
      <c r="BF2302" t="s">
        <v>29409</v>
      </c>
      <c r="BG2302">
        <v>7434</v>
      </c>
      <c r="BH2302" t="s">
        <v>89</v>
      </c>
      <c r="BI2302">
        <v>1</v>
      </c>
      <c r="BJ2302">
        <v>0</v>
      </c>
      <c r="BK2302">
        <v>0</v>
      </c>
      <c r="BL2302">
        <v>107</v>
      </c>
      <c r="BM2302">
        <v>0</v>
      </c>
      <c r="BN2302">
        <v>0</v>
      </c>
      <c r="BO2302">
        <v>0</v>
      </c>
      <c r="BP2302">
        <v>4</v>
      </c>
      <c r="BQ2302">
        <v>0</v>
      </c>
      <c r="BR2302">
        <v>-3.2077870935405</v>
      </c>
      <c r="BS2302">
        <v>-2.8765343456896102</v>
      </c>
      <c r="BT2302">
        <v>1.1658826465152701</v>
      </c>
      <c r="BU2302">
        <v>-3.05258915017474</v>
      </c>
      <c r="BV2302">
        <v>-2.9632053542952299</v>
      </c>
      <c r="BW2302">
        <v>-2.8734881058958002</v>
      </c>
      <c r="BX2302">
        <v>0.95295810070624498</v>
      </c>
      <c r="BY2302">
        <v>-2.7941630520198801</v>
      </c>
    </row>
    <row r="2303" spans="1:77" x14ac:dyDescent="0.35">
      <c r="A2303" t="s">
        <v>29430</v>
      </c>
      <c r="B2303" t="s">
        <v>99</v>
      </c>
      <c r="C2303" t="s">
        <v>29431</v>
      </c>
      <c r="D2303" t="s">
        <v>80</v>
      </c>
      <c r="E2303" t="s">
        <v>80</v>
      </c>
      <c r="F2303" t="s">
        <v>81</v>
      </c>
      <c r="G2303" t="s">
        <v>82</v>
      </c>
      <c r="H2303" t="s">
        <v>1456</v>
      </c>
      <c r="I2303" t="s">
        <v>150</v>
      </c>
      <c r="J2303" t="s">
        <v>120</v>
      </c>
      <c r="K2303" t="s">
        <v>5665</v>
      </c>
      <c r="L2303" t="s">
        <v>5666</v>
      </c>
      <c r="M2303" t="s">
        <v>5667</v>
      </c>
      <c r="N2303">
        <v>51</v>
      </c>
      <c r="O2303" t="s">
        <v>89</v>
      </c>
      <c r="P2303">
        <v>1222</v>
      </c>
      <c r="Q2303">
        <v>0.92279999999999995</v>
      </c>
      <c r="R2303">
        <v>204</v>
      </c>
      <c r="S2303">
        <v>0.91669999999999996</v>
      </c>
      <c r="T2303" t="s">
        <v>5668</v>
      </c>
      <c r="U2303" t="s">
        <v>5669</v>
      </c>
      <c r="V2303" t="s">
        <v>5670</v>
      </c>
      <c r="W2303" t="s">
        <v>5671</v>
      </c>
      <c r="X2303" t="s">
        <v>5672</v>
      </c>
      <c r="Y2303" t="s">
        <v>5673</v>
      </c>
      <c r="Z2303" t="s">
        <v>5674</v>
      </c>
      <c r="AA2303" t="s">
        <v>97</v>
      </c>
      <c r="AB2303">
        <v>20658</v>
      </c>
      <c r="AC2303">
        <v>1857</v>
      </c>
      <c r="AD2303" t="s">
        <v>5675</v>
      </c>
      <c r="AE2303">
        <v>138</v>
      </c>
      <c r="AF2303" t="s">
        <v>78</v>
      </c>
      <c r="AG2303" t="s">
        <v>5676</v>
      </c>
      <c r="AH2303" t="s">
        <v>80</v>
      </c>
      <c r="AI2303" t="s">
        <v>80</v>
      </c>
      <c r="AJ2303" t="s">
        <v>81</v>
      </c>
      <c r="AK2303" t="s">
        <v>101</v>
      </c>
      <c r="AL2303" t="s">
        <v>1155</v>
      </c>
      <c r="AM2303" t="s">
        <v>103</v>
      </c>
      <c r="AN2303" t="s">
        <v>5677</v>
      </c>
      <c r="AO2303" t="s">
        <v>5678</v>
      </c>
      <c r="AP2303" t="s">
        <v>5679</v>
      </c>
      <c r="AQ2303">
        <v>33</v>
      </c>
      <c r="AR2303" t="s">
        <v>89</v>
      </c>
      <c r="AS2303">
        <v>1228</v>
      </c>
      <c r="AT2303">
        <v>0.9355</v>
      </c>
      <c r="AU2303">
        <v>153</v>
      </c>
      <c r="AV2303">
        <v>0.91669999999999996</v>
      </c>
      <c r="AW2303" t="s">
        <v>5680</v>
      </c>
      <c r="AX2303" t="s">
        <v>5681</v>
      </c>
      <c r="AY2303" t="s">
        <v>5682</v>
      </c>
      <c r="AZ2303" t="s">
        <v>5683</v>
      </c>
      <c r="BA2303" t="s">
        <v>5684</v>
      </c>
      <c r="BB2303" t="s">
        <v>2869</v>
      </c>
      <c r="BC2303" t="s">
        <v>5685</v>
      </c>
      <c r="BD2303" t="s">
        <v>114</v>
      </c>
      <c r="BE2303">
        <v>57626</v>
      </c>
      <c r="BF2303" t="s">
        <v>5576</v>
      </c>
      <c r="BG2303">
        <v>7623</v>
      </c>
      <c r="BH2303" t="s">
        <v>89</v>
      </c>
      <c r="BI2303">
        <v>1</v>
      </c>
      <c r="BJ2303">
        <v>0</v>
      </c>
      <c r="BK2303">
        <v>0</v>
      </c>
      <c r="BL2303">
        <v>115</v>
      </c>
      <c r="BM2303">
        <v>0</v>
      </c>
      <c r="BN2303">
        <v>5</v>
      </c>
      <c r="BO2303">
        <v>0</v>
      </c>
      <c r="BP2303">
        <v>0</v>
      </c>
      <c r="BQ2303">
        <v>0</v>
      </c>
      <c r="BR2303">
        <v>-3.2077870935405</v>
      </c>
      <c r="BS2303">
        <v>-2.8765343456896102</v>
      </c>
      <c r="BT2303">
        <v>1.1910447727657401</v>
      </c>
      <c r="BU2303">
        <v>-3.05258915017474</v>
      </c>
      <c r="BV2303">
        <v>1.06966578353005</v>
      </c>
      <c r="BW2303">
        <v>-2.8734881058958002</v>
      </c>
      <c r="BX2303">
        <v>-2.7539583337011999</v>
      </c>
      <c r="BY2303">
        <v>-2.7941630520198801</v>
      </c>
    </row>
    <row r="2304" spans="1:77" x14ac:dyDescent="0.35">
      <c r="A2304" t="s">
        <v>4778</v>
      </c>
      <c r="B2304" t="s">
        <v>78</v>
      </c>
      <c r="C2304" t="s">
        <v>4779</v>
      </c>
      <c r="D2304" t="s">
        <v>80</v>
      </c>
      <c r="E2304" t="s">
        <v>80</v>
      </c>
      <c r="F2304" t="s">
        <v>81</v>
      </c>
      <c r="G2304" t="s">
        <v>82</v>
      </c>
      <c r="H2304" t="s">
        <v>1250</v>
      </c>
      <c r="I2304" t="s">
        <v>1582</v>
      </c>
      <c r="J2304" t="s">
        <v>120</v>
      </c>
      <c r="K2304" t="s">
        <v>4780</v>
      </c>
      <c r="L2304" t="s">
        <v>4781</v>
      </c>
      <c r="M2304" t="s">
        <v>4782</v>
      </c>
      <c r="N2304">
        <v>51</v>
      </c>
      <c r="O2304" t="s">
        <v>89</v>
      </c>
      <c r="P2304">
        <v>1405</v>
      </c>
      <c r="Q2304">
        <v>0.98280000000000001</v>
      </c>
      <c r="R2304">
        <v>195</v>
      </c>
      <c r="S2304">
        <v>0.89580000000000004</v>
      </c>
      <c r="T2304" t="s">
        <v>1254</v>
      </c>
      <c r="U2304" t="s">
        <v>4783</v>
      </c>
      <c r="V2304" t="s">
        <v>4784</v>
      </c>
      <c r="W2304" t="s">
        <v>127</v>
      </c>
      <c r="X2304" t="s">
        <v>4785</v>
      </c>
      <c r="Y2304" t="s">
        <v>1743</v>
      </c>
      <c r="Z2304" t="s">
        <v>4786</v>
      </c>
      <c r="AA2304" t="s">
        <v>192</v>
      </c>
      <c r="AB2304">
        <v>39840</v>
      </c>
      <c r="AC2304">
        <v>5391</v>
      </c>
      <c r="AD2304" t="s">
        <v>4787</v>
      </c>
      <c r="AE2304">
        <v>1915</v>
      </c>
      <c r="AF2304" t="s">
        <v>99</v>
      </c>
      <c r="AG2304" t="s">
        <v>4788</v>
      </c>
      <c r="AH2304" t="s">
        <v>80</v>
      </c>
      <c r="AI2304" t="s">
        <v>80</v>
      </c>
      <c r="AJ2304" t="s">
        <v>81</v>
      </c>
      <c r="AK2304" t="s">
        <v>164</v>
      </c>
      <c r="AL2304" t="s">
        <v>1680</v>
      </c>
      <c r="AM2304" t="s">
        <v>379</v>
      </c>
      <c r="AN2304" t="s">
        <v>4789</v>
      </c>
      <c r="AO2304" t="s">
        <v>4790</v>
      </c>
      <c r="AP2304" t="s">
        <v>4791</v>
      </c>
      <c r="AQ2304">
        <v>39</v>
      </c>
      <c r="AR2304" t="s">
        <v>89</v>
      </c>
      <c r="AS2304">
        <v>1330</v>
      </c>
      <c r="AT2304">
        <v>0.96489999999999998</v>
      </c>
      <c r="AU2304">
        <v>166</v>
      </c>
      <c r="AV2304">
        <v>0.97140000000000004</v>
      </c>
      <c r="AW2304" t="s">
        <v>4792</v>
      </c>
      <c r="AX2304" t="s">
        <v>4793</v>
      </c>
      <c r="AY2304" t="s">
        <v>4794</v>
      </c>
      <c r="AZ2304" t="s">
        <v>1687</v>
      </c>
      <c r="BA2304" t="s">
        <v>4795</v>
      </c>
      <c r="BB2304" t="s">
        <v>4796</v>
      </c>
      <c r="BC2304" t="s">
        <v>4797</v>
      </c>
      <c r="BD2304" t="s">
        <v>289</v>
      </c>
      <c r="BE2304">
        <v>38416</v>
      </c>
      <c r="BF2304" t="s">
        <v>4798</v>
      </c>
      <c r="BG2304">
        <v>6687</v>
      </c>
      <c r="BH2304" t="s">
        <v>89</v>
      </c>
      <c r="BI2304">
        <v>1</v>
      </c>
      <c r="BJ2304">
        <v>0</v>
      </c>
      <c r="BK2304">
        <v>0</v>
      </c>
      <c r="BL2304">
        <v>65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-3.2077870935405</v>
      </c>
      <c r="BS2304">
        <v>-2.8765343456896102</v>
      </c>
      <c r="BT2304">
        <v>1.02040705673341</v>
      </c>
      <c r="BU2304">
        <v>-3.05258915017474</v>
      </c>
      <c r="BV2304">
        <v>-2.9632053542952299</v>
      </c>
      <c r="BW2304">
        <v>-2.8734881058958002</v>
      </c>
      <c r="BX2304">
        <v>-2.7539583337011999</v>
      </c>
      <c r="BY2304">
        <v>-2.7941630520198801</v>
      </c>
    </row>
    <row r="2306" spans="1:77" x14ac:dyDescent="0.35">
      <c r="A2306" t="s">
        <v>29557</v>
      </c>
      <c r="B2306" t="s">
        <v>78</v>
      </c>
      <c r="C2306" t="s">
        <v>29558</v>
      </c>
      <c r="D2306" t="s">
        <v>80</v>
      </c>
      <c r="E2306" t="s">
        <v>80</v>
      </c>
      <c r="F2306" t="s">
        <v>81</v>
      </c>
      <c r="G2306" t="s">
        <v>82</v>
      </c>
      <c r="H2306" t="s">
        <v>486</v>
      </c>
      <c r="I2306" t="s">
        <v>209</v>
      </c>
      <c r="J2306" t="s">
        <v>120</v>
      </c>
      <c r="K2306" t="s">
        <v>29559</v>
      </c>
      <c r="L2306" t="s">
        <v>29560</v>
      </c>
      <c r="M2306" t="s">
        <v>5968</v>
      </c>
      <c r="N2306">
        <v>42</v>
      </c>
      <c r="O2306" t="s">
        <v>89</v>
      </c>
      <c r="P2306">
        <v>1246</v>
      </c>
      <c r="Q2306">
        <v>0.92710000000000004</v>
      </c>
      <c r="R2306">
        <v>240</v>
      </c>
      <c r="S2306">
        <v>1</v>
      </c>
      <c r="T2306" t="s">
        <v>5969</v>
      </c>
      <c r="U2306" t="s">
        <v>29561</v>
      </c>
      <c r="V2306" t="s">
        <v>29562</v>
      </c>
      <c r="W2306" t="s">
        <v>127</v>
      </c>
      <c r="X2306" t="s">
        <v>29563</v>
      </c>
      <c r="Y2306" t="s">
        <v>29564</v>
      </c>
      <c r="Z2306" t="s">
        <v>5974</v>
      </c>
      <c r="AA2306" t="s">
        <v>97</v>
      </c>
      <c r="AB2306">
        <v>30494</v>
      </c>
      <c r="AC2306">
        <v>5267</v>
      </c>
      <c r="AD2306" t="s">
        <v>5975</v>
      </c>
      <c r="AE2306">
        <v>818</v>
      </c>
      <c r="AF2306" t="s">
        <v>99</v>
      </c>
      <c r="AG2306" t="s">
        <v>29565</v>
      </c>
      <c r="AH2306" t="s">
        <v>80</v>
      </c>
      <c r="AI2306" t="s">
        <v>80</v>
      </c>
      <c r="AJ2306" t="s">
        <v>81</v>
      </c>
      <c r="AK2306" t="s">
        <v>164</v>
      </c>
      <c r="AL2306" t="s">
        <v>165</v>
      </c>
      <c r="AM2306" t="s">
        <v>278</v>
      </c>
      <c r="AN2306" t="s">
        <v>29566</v>
      </c>
      <c r="AO2306" t="s">
        <v>29567</v>
      </c>
      <c r="AP2306" t="s">
        <v>29568</v>
      </c>
      <c r="AQ2306">
        <v>36</v>
      </c>
      <c r="AR2306" t="s">
        <v>89</v>
      </c>
      <c r="AS2306">
        <v>1273</v>
      </c>
      <c r="AT2306">
        <v>0.9375</v>
      </c>
      <c r="AU2306">
        <v>131</v>
      </c>
      <c r="AV2306">
        <v>0.83779999999999999</v>
      </c>
      <c r="AW2306" t="s">
        <v>5980</v>
      </c>
      <c r="AX2306" t="s">
        <v>29569</v>
      </c>
      <c r="AY2306" t="s">
        <v>29570</v>
      </c>
      <c r="AZ2306" t="s">
        <v>29571</v>
      </c>
      <c r="BA2306" t="s">
        <v>5984</v>
      </c>
      <c r="BB2306" t="s">
        <v>29572</v>
      </c>
      <c r="BC2306" t="s">
        <v>29573</v>
      </c>
      <c r="BD2306" t="s">
        <v>233</v>
      </c>
      <c r="BE2306">
        <v>47666</v>
      </c>
      <c r="BF2306" t="s">
        <v>5987</v>
      </c>
      <c r="BG2306">
        <v>11673</v>
      </c>
      <c r="BH2306" t="s">
        <v>89</v>
      </c>
      <c r="BI2306">
        <v>1</v>
      </c>
      <c r="BJ2306">
        <v>0</v>
      </c>
      <c r="BK2306">
        <v>0</v>
      </c>
      <c r="BL2306">
        <v>120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-3.2077870935405</v>
      </c>
      <c r="BS2306">
        <v>-2.8765343456896102</v>
      </c>
      <c r="BT2306">
        <v>1.3562504594320299</v>
      </c>
      <c r="BU2306">
        <v>-3.05258915017474</v>
      </c>
      <c r="BV2306">
        <v>-2.9632053542952299</v>
      </c>
      <c r="BW2306">
        <v>-2.8734881058958002</v>
      </c>
      <c r="BX2306">
        <v>-2.7539583337011999</v>
      </c>
      <c r="BY2306">
        <v>-2.7941630520198801</v>
      </c>
    </row>
    <row r="2307" spans="1:77" x14ac:dyDescent="0.35">
      <c r="A2307" t="s">
        <v>29581</v>
      </c>
      <c r="B2307" t="s">
        <v>99</v>
      </c>
      <c r="C2307" t="s">
        <v>29582</v>
      </c>
      <c r="D2307" t="s">
        <v>80</v>
      </c>
      <c r="E2307" t="s">
        <v>80</v>
      </c>
      <c r="F2307" t="s">
        <v>80</v>
      </c>
      <c r="G2307" t="s">
        <v>82</v>
      </c>
      <c r="H2307" t="s">
        <v>513</v>
      </c>
      <c r="I2307" t="s">
        <v>119</v>
      </c>
      <c r="J2307" t="s">
        <v>465</v>
      </c>
      <c r="K2307" t="s">
        <v>29583</v>
      </c>
      <c r="L2307" t="s">
        <v>29584</v>
      </c>
      <c r="M2307" t="s">
        <v>29585</v>
      </c>
      <c r="N2307">
        <v>63</v>
      </c>
      <c r="O2307" t="s">
        <v>89</v>
      </c>
      <c r="P2307">
        <v>913</v>
      </c>
      <c r="Q2307">
        <v>0.79859999999999998</v>
      </c>
      <c r="R2307">
        <v>256</v>
      </c>
      <c r="S2307">
        <v>0.98109999999999997</v>
      </c>
      <c r="T2307" t="s">
        <v>29586</v>
      </c>
      <c r="U2307" t="s">
        <v>29587</v>
      </c>
      <c r="V2307" t="s">
        <v>29588</v>
      </c>
      <c r="W2307" t="s">
        <v>29589</v>
      </c>
      <c r="X2307" t="s">
        <v>29590</v>
      </c>
      <c r="Y2307" t="s">
        <v>29591</v>
      </c>
      <c r="Z2307" t="s">
        <v>29592</v>
      </c>
      <c r="AA2307" t="s">
        <v>97</v>
      </c>
      <c r="AB2307">
        <v>33376</v>
      </c>
      <c r="AC2307">
        <v>3779</v>
      </c>
      <c r="AD2307" t="s">
        <v>29593</v>
      </c>
      <c r="AE2307">
        <v>3004</v>
      </c>
      <c r="AF2307" t="s">
        <v>78</v>
      </c>
      <c r="AG2307" t="s">
        <v>29594</v>
      </c>
      <c r="AH2307" t="s">
        <v>80</v>
      </c>
      <c r="AI2307" t="s">
        <v>80</v>
      </c>
      <c r="AJ2307" t="s">
        <v>81</v>
      </c>
      <c r="AK2307" t="s">
        <v>164</v>
      </c>
      <c r="AL2307" t="s">
        <v>2211</v>
      </c>
      <c r="AM2307" t="s">
        <v>379</v>
      </c>
      <c r="AN2307" t="s">
        <v>29595</v>
      </c>
      <c r="AO2307" t="s">
        <v>29596</v>
      </c>
      <c r="AP2307" t="s">
        <v>29597</v>
      </c>
      <c r="AQ2307">
        <v>42</v>
      </c>
      <c r="AR2307" t="s">
        <v>89</v>
      </c>
      <c r="AS2307">
        <v>1129</v>
      </c>
      <c r="AT2307">
        <v>0.88190000000000002</v>
      </c>
      <c r="AU2307">
        <v>145</v>
      </c>
      <c r="AV2307">
        <v>0.86839999999999995</v>
      </c>
      <c r="AW2307" t="s">
        <v>29598</v>
      </c>
      <c r="AX2307" t="s">
        <v>29599</v>
      </c>
      <c r="AY2307" t="s">
        <v>29600</v>
      </c>
      <c r="AZ2307" t="s">
        <v>29601</v>
      </c>
      <c r="BA2307" t="s">
        <v>29602</v>
      </c>
      <c r="BB2307" t="s">
        <v>29603</v>
      </c>
      <c r="BC2307" t="s">
        <v>29604</v>
      </c>
      <c r="BD2307" t="s">
        <v>289</v>
      </c>
      <c r="BE2307">
        <v>44896</v>
      </c>
      <c r="BF2307" t="s">
        <v>29605</v>
      </c>
      <c r="BG2307">
        <v>8576</v>
      </c>
      <c r="BH2307" t="s">
        <v>89</v>
      </c>
      <c r="BI2307">
        <v>1</v>
      </c>
      <c r="BJ2307">
        <v>0</v>
      </c>
      <c r="BK2307">
        <v>0</v>
      </c>
      <c r="BL2307">
        <v>136</v>
      </c>
      <c r="BM2307">
        <v>0</v>
      </c>
      <c r="BN2307">
        <v>28</v>
      </c>
      <c r="BO2307">
        <v>0</v>
      </c>
      <c r="BP2307">
        <v>0</v>
      </c>
      <c r="BQ2307">
        <v>0</v>
      </c>
      <c r="BR2307">
        <v>-3.2077870935405</v>
      </c>
      <c r="BS2307">
        <v>-2.8765343456896102</v>
      </c>
      <c r="BT2307">
        <v>1.1585285143924999</v>
      </c>
      <c r="BU2307">
        <v>-3.05258915017474</v>
      </c>
      <c r="BV2307">
        <v>2.3634181487854198</v>
      </c>
      <c r="BW2307">
        <v>-2.8734881058958002</v>
      </c>
      <c r="BX2307">
        <v>-2.7539583337011999</v>
      </c>
      <c r="BY2307">
        <v>-2.7941630520198801</v>
      </c>
    </row>
    <row r="2308" spans="1:77" x14ac:dyDescent="0.35">
      <c r="A2308" t="s">
        <v>38366</v>
      </c>
      <c r="B2308" t="s">
        <v>78</v>
      </c>
      <c r="C2308" t="s">
        <v>38367</v>
      </c>
      <c r="D2308" t="s">
        <v>80</v>
      </c>
      <c r="E2308" t="s">
        <v>80</v>
      </c>
      <c r="F2308" t="s">
        <v>80</v>
      </c>
      <c r="G2308" t="s">
        <v>82</v>
      </c>
      <c r="H2308" t="s">
        <v>611</v>
      </c>
      <c r="I2308" t="s">
        <v>1582</v>
      </c>
      <c r="J2308" t="s">
        <v>210</v>
      </c>
      <c r="K2308" t="s">
        <v>38368</v>
      </c>
      <c r="L2308" t="s">
        <v>38369</v>
      </c>
      <c r="M2308" t="s">
        <v>38370</v>
      </c>
      <c r="N2308">
        <v>60</v>
      </c>
      <c r="O2308" t="s">
        <v>89</v>
      </c>
      <c r="P2308">
        <v>1207</v>
      </c>
      <c r="Q2308">
        <v>0.90720000000000001</v>
      </c>
      <c r="R2308">
        <v>183</v>
      </c>
      <c r="S2308">
        <v>0.84309999999999996</v>
      </c>
      <c r="T2308" t="s">
        <v>38371</v>
      </c>
      <c r="U2308" t="s">
        <v>38372</v>
      </c>
      <c r="V2308" t="s">
        <v>38373</v>
      </c>
      <c r="W2308" t="s">
        <v>2459</v>
      </c>
      <c r="X2308" t="s">
        <v>38374</v>
      </c>
      <c r="Y2308" t="s">
        <v>38375</v>
      </c>
      <c r="Z2308" t="s">
        <v>38376</v>
      </c>
      <c r="AA2308" t="s">
        <v>192</v>
      </c>
      <c r="AB2308">
        <v>358</v>
      </c>
      <c r="AC2308">
        <v>21</v>
      </c>
      <c r="AD2308" t="s">
        <v>38377</v>
      </c>
      <c r="AE2308">
        <v>1936</v>
      </c>
      <c r="AF2308" t="s">
        <v>99</v>
      </c>
      <c r="AG2308" t="s">
        <v>38378</v>
      </c>
      <c r="AH2308" t="s">
        <v>80</v>
      </c>
      <c r="AI2308" t="s">
        <v>80</v>
      </c>
      <c r="AJ2308" t="s">
        <v>81</v>
      </c>
      <c r="AK2308" t="s">
        <v>164</v>
      </c>
      <c r="AL2308" t="s">
        <v>222</v>
      </c>
      <c r="AM2308" t="s">
        <v>278</v>
      </c>
      <c r="AN2308" t="s">
        <v>38379</v>
      </c>
      <c r="AO2308" t="s">
        <v>38380</v>
      </c>
      <c r="AP2308" t="s">
        <v>38381</v>
      </c>
      <c r="AQ2308">
        <v>36</v>
      </c>
      <c r="AR2308" t="s">
        <v>89</v>
      </c>
      <c r="AS2308">
        <v>1129</v>
      </c>
      <c r="AT2308">
        <v>0.89249999999999996</v>
      </c>
      <c r="AU2308">
        <v>163</v>
      </c>
      <c r="AV2308">
        <v>0.92110000000000003</v>
      </c>
      <c r="AW2308" t="s">
        <v>38382</v>
      </c>
      <c r="AX2308" t="s">
        <v>38383</v>
      </c>
      <c r="AY2308" t="s">
        <v>38384</v>
      </c>
      <c r="AZ2308" t="s">
        <v>9770</v>
      </c>
      <c r="BA2308" t="s">
        <v>38385</v>
      </c>
      <c r="BB2308" t="s">
        <v>23170</v>
      </c>
      <c r="BC2308" t="s">
        <v>38386</v>
      </c>
      <c r="BD2308" t="s">
        <v>289</v>
      </c>
      <c r="BE2308">
        <v>4896</v>
      </c>
      <c r="BF2308" t="s">
        <v>38387</v>
      </c>
      <c r="BG2308">
        <v>258</v>
      </c>
      <c r="BH2308" t="s">
        <v>89</v>
      </c>
      <c r="BI2308">
        <v>1</v>
      </c>
      <c r="BJ2308">
        <v>0</v>
      </c>
      <c r="BK2308">
        <v>0</v>
      </c>
      <c r="BL2308">
        <v>51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-3.2077870935405</v>
      </c>
      <c r="BS2308">
        <v>-2.8765343456896102</v>
      </c>
      <c r="BT2308">
        <v>0.88830997736109396</v>
      </c>
      <c r="BU2308">
        <v>-3.05258915017474</v>
      </c>
      <c r="BV2308">
        <v>-2.9632053542952299</v>
      </c>
      <c r="BW2308">
        <v>-2.8734881058958002</v>
      </c>
      <c r="BX2308">
        <v>-2.7539583337011999</v>
      </c>
      <c r="BY2308">
        <v>-2.7941630520198801</v>
      </c>
    </row>
    <row r="2309" spans="1:77" x14ac:dyDescent="0.35">
      <c r="A2309" t="s">
        <v>29663</v>
      </c>
      <c r="B2309" t="s">
        <v>78</v>
      </c>
      <c r="C2309" t="s">
        <v>79</v>
      </c>
      <c r="D2309" t="s">
        <v>80</v>
      </c>
      <c r="E2309" t="s">
        <v>80</v>
      </c>
      <c r="F2309" t="s">
        <v>81</v>
      </c>
      <c r="G2309" t="s">
        <v>82</v>
      </c>
      <c r="H2309" t="s">
        <v>83</v>
      </c>
      <c r="I2309" t="s">
        <v>84</v>
      </c>
      <c r="J2309" t="s">
        <v>85</v>
      </c>
      <c r="K2309" t="s">
        <v>86</v>
      </c>
      <c r="L2309" t="s">
        <v>87</v>
      </c>
      <c r="M2309" t="s">
        <v>88</v>
      </c>
      <c r="N2309">
        <v>54</v>
      </c>
      <c r="O2309" t="s">
        <v>89</v>
      </c>
      <c r="P2309">
        <v>1336</v>
      </c>
      <c r="Q2309">
        <v>0.96179999999999999</v>
      </c>
      <c r="R2309">
        <v>256</v>
      </c>
      <c r="S2309">
        <v>0.9032</v>
      </c>
      <c r="T2309" t="s">
        <v>90</v>
      </c>
      <c r="U2309" t="s">
        <v>91</v>
      </c>
      <c r="V2309" t="s">
        <v>92</v>
      </c>
      <c r="W2309" t="s">
        <v>93</v>
      </c>
      <c r="X2309" t="s">
        <v>94</v>
      </c>
      <c r="Y2309" t="s">
        <v>95</v>
      </c>
      <c r="Z2309" t="s">
        <v>96</v>
      </c>
      <c r="AA2309" t="s">
        <v>97</v>
      </c>
      <c r="AB2309">
        <v>260</v>
      </c>
      <c r="AC2309">
        <v>10</v>
      </c>
      <c r="AD2309" t="s">
        <v>98</v>
      </c>
      <c r="AE2309">
        <v>122</v>
      </c>
      <c r="AF2309" t="s">
        <v>99</v>
      </c>
      <c r="AG2309" t="s">
        <v>3714</v>
      </c>
      <c r="AH2309" t="s">
        <v>80</v>
      </c>
      <c r="AI2309" t="s">
        <v>80</v>
      </c>
      <c r="AJ2309" t="s">
        <v>81</v>
      </c>
      <c r="AK2309" t="s">
        <v>101</v>
      </c>
      <c r="AL2309" t="s">
        <v>102</v>
      </c>
      <c r="AM2309" t="s">
        <v>103</v>
      </c>
      <c r="AN2309" t="s">
        <v>104</v>
      </c>
      <c r="AO2309" t="s">
        <v>105</v>
      </c>
      <c r="AP2309" t="s">
        <v>106</v>
      </c>
      <c r="AQ2309">
        <v>33</v>
      </c>
      <c r="AR2309" t="s">
        <v>89</v>
      </c>
      <c r="AS2309">
        <v>1300</v>
      </c>
      <c r="AT2309">
        <v>0.96419999999999995</v>
      </c>
      <c r="AU2309">
        <v>176</v>
      </c>
      <c r="AV2309">
        <v>0.97299999999999998</v>
      </c>
      <c r="AW2309" t="s">
        <v>107</v>
      </c>
      <c r="AX2309" t="s">
        <v>108</v>
      </c>
      <c r="AY2309" t="s">
        <v>109</v>
      </c>
      <c r="AZ2309" t="s">
        <v>110</v>
      </c>
      <c r="BA2309" t="s">
        <v>111</v>
      </c>
      <c r="BB2309" t="s">
        <v>112</v>
      </c>
      <c r="BC2309" t="s">
        <v>113</v>
      </c>
      <c r="BD2309" t="s">
        <v>114</v>
      </c>
      <c r="BE2309">
        <v>368</v>
      </c>
      <c r="BF2309" t="s">
        <v>115</v>
      </c>
      <c r="BG2309">
        <v>17</v>
      </c>
      <c r="BH2309" t="s">
        <v>89</v>
      </c>
      <c r="BI2309">
        <v>1</v>
      </c>
      <c r="BJ2309">
        <v>0</v>
      </c>
      <c r="BK2309">
        <v>0</v>
      </c>
      <c r="BL2309">
        <v>5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-3.2077870935405</v>
      </c>
      <c r="BS2309">
        <v>-2.8765343456896102</v>
      </c>
      <c r="BT2309">
        <v>-0.30820165271418998</v>
      </c>
      <c r="BU2309">
        <v>-3.05258915017474</v>
      </c>
      <c r="BV2309">
        <v>-2.9632053542952299</v>
      </c>
      <c r="BW2309">
        <v>-2.8734881058958002</v>
      </c>
      <c r="BX2309">
        <v>-2.7539583337011999</v>
      </c>
      <c r="BY2309">
        <v>-2.7941630520198801</v>
      </c>
    </row>
    <row r="2311" spans="1:77" x14ac:dyDescent="0.35">
      <c r="A2311" t="s">
        <v>29727</v>
      </c>
      <c r="B2311" t="s">
        <v>99</v>
      </c>
      <c r="C2311" t="s">
        <v>29728</v>
      </c>
      <c r="D2311" t="s">
        <v>80</v>
      </c>
      <c r="E2311" t="s">
        <v>80</v>
      </c>
      <c r="F2311" t="s">
        <v>81</v>
      </c>
      <c r="G2311" t="s">
        <v>82</v>
      </c>
      <c r="H2311" t="s">
        <v>486</v>
      </c>
      <c r="I2311" t="s">
        <v>389</v>
      </c>
      <c r="J2311" t="s">
        <v>120</v>
      </c>
      <c r="K2311" t="s">
        <v>29729</v>
      </c>
      <c r="L2311" t="s">
        <v>29730</v>
      </c>
      <c r="M2311" t="s">
        <v>29731</v>
      </c>
      <c r="N2311">
        <v>48</v>
      </c>
      <c r="O2311" t="s">
        <v>89</v>
      </c>
      <c r="P2311">
        <v>1345</v>
      </c>
      <c r="Q2311">
        <v>0.96530000000000005</v>
      </c>
      <c r="R2311">
        <v>195</v>
      </c>
      <c r="S2311">
        <v>0.89580000000000004</v>
      </c>
      <c r="T2311" t="s">
        <v>29732</v>
      </c>
      <c r="U2311" t="s">
        <v>29733</v>
      </c>
      <c r="V2311" t="s">
        <v>29734</v>
      </c>
      <c r="W2311" t="s">
        <v>127</v>
      </c>
      <c r="X2311" t="s">
        <v>29735</v>
      </c>
      <c r="Y2311" t="s">
        <v>29736</v>
      </c>
      <c r="Z2311" t="s">
        <v>29737</v>
      </c>
      <c r="AA2311" t="s">
        <v>1028</v>
      </c>
      <c r="AB2311">
        <v>28872</v>
      </c>
      <c r="AC2311">
        <v>1686</v>
      </c>
      <c r="AD2311" t="s">
        <v>29738</v>
      </c>
      <c r="AE2311">
        <v>2559</v>
      </c>
      <c r="AF2311" t="s">
        <v>78</v>
      </c>
      <c r="AG2311" t="s">
        <v>29739</v>
      </c>
      <c r="AH2311" t="s">
        <v>80</v>
      </c>
      <c r="AI2311" t="s">
        <v>80</v>
      </c>
      <c r="AJ2311" t="s">
        <v>81</v>
      </c>
      <c r="AK2311" t="s">
        <v>101</v>
      </c>
      <c r="AL2311" t="s">
        <v>524</v>
      </c>
      <c r="AM2311" t="s">
        <v>135</v>
      </c>
      <c r="AN2311" t="s">
        <v>29740</v>
      </c>
      <c r="AO2311" t="s">
        <v>29741</v>
      </c>
      <c r="AP2311" t="s">
        <v>16682</v>
      </c>
      <c r="AQ2311">
        <v>33</v>
      </c>
      <c r="AR2311" t="s">
        <v>89</v>
      </c>
      <c r="AS2311">
        <v>1438</v>
      </c>
      <c r="AT2311">
        <v>0.98980000000000001</v>
      </c>
      <c r="AU2311">
        <v>190</v>
      </c>
      <c r="AV2311">
        <v>1</v>
      </c>
      <c r="AW2311" t="s">
        <v>1135</v>
      </c>
      <c r="AX2311" t="s">
        <v>29742</v>
      </c>
      <c r="AY2311" t="s">
        <v>1576</v>
      </c>
      <c r="AZ2311" t="s">
        <v>142</v>
      </c>
      <c r="BA2311" t="s">
        <v>1577</v>
      </c>
      <c r="BB2311" t="s">
        <v>29743</v>
      </c>
      <c r="BC2311" t="s">
        <v>16683</v>
      </c>
      <c r="BD2311" t="s">
        <v>114</v>
      </c>
      <c r="BE2311">
        <v>42996</v>
      </c>
      <c r="BF2311" t="s">
        <v>4378</v>
      </c>
      <c r="BG2311">
        <v>3195</v>
      </c>
      <c r="BH2311" t="s">
        <v>89</v>
      </c>
      <c r="BI2311">
        <v>1</v>
      </c>
      <c r="BJ2311">
        <v>0</v>
      </c>
      <c r="BK2311">
        <v>0</v>
      </c>
      <c r="BL2311">
        <v>32</v>
      </c>
      <c r="BM2311">
        <v>5</v>
      </c>
      <c r="BN2311">
        <v>0</v>
      </c>
      <c r="BO2311">
        <v>7</v>
      </c>
      <c r="BP2311">
        <v>0</v>
      </c>
      <c r="BQ2311">
        <v>0</v>
      </c>
      <c r="BR2311">
        <v>-3.2077870935405</v>
      </c>
      <c r="BS2311">
        <v>-2.8765343456896102</v>
      </c>
      <c r="BT2311">
        <v>0.32993480456797802</v>
      </c>
      <c r="BU2311">
        <v>1.31204358814063</v>
      </c>
      <c r="BV2311">
        <v>-2.9632053542952299</v>
      </c>
      <c r="BW2311">
        <v>0.55514805993187899</v>
      </c>
      <c r="BX2311">
        <v>-2.7539583337011999</v>
      </c>
      <c r="BY2311">
        <v>-2.7941630520198801</v>
      </c>
    </row>
    <row r="2313" spans="1:77" x14ac:dyDescent="0.35">
      <c r="A2313" t="s">
        <v>34349</v>
      </c>
      <c r="B2313" t="s">
        <v>99</v>
      </c>
      <c r="C2313" t="s">
        <v>34350</v>
      </c>
      <c r="D2313" t="s">
        <v>80</v>
      </c>
      <c r="E2313" t="s">
        <v>80</v>
      </c>
      <c r="F2313" t="s">
        <v>81</v>
      </c>
      <c r="G2313" t="s">
        <v>82</v>
      </c>
      <c r="H2313" t="s">
        <v>293</v>
      </c>
      <c r="I2313" t="s">
        <v>264</v>
      </c>
      <c r="J2313" t="s">
        <v>210</v>
      </c>
      <c r="K2313" t="s">
        <v>34351</v>
      </c>
      <c r="L2313" t="s">
        <v>34352</v>
      </c>
      <c r="M2313" t="s">
        <v>34353</v>
      </c>
      <c r="N2313">
        <v>51</v>
      </c>
      <c r="O2313" t="s">
        <v>89</v>
      </c>
      <c r="P2313">
        <v>1225</v>
      </c>
      <c r="Q2313">
        <v>0.91410000000000002</v>
      </c>
      <c r="R2313">
        <v>210</v>
      </c>
      <c r="S2313">
        <v>0.90200000000000002</v>
      </c>
      <c r="T2313" t="s">
        <v>34354</v>
      </c>
      <c r="U2313" t="s">
        <v>34355</v>
      </c>
      <c r="V2313" t="s">
        <v>34356</v>
      </c>
      <c r="W2313" t="s">
        <v>127</v>
      </c>
      <c r="X2313" t="s">
        <v>34357</v>
      </c>
      <c r="Y2313" t="s">
        <v>34358</v>
      </c>
      <c r="Z2313" t="s">
        <v>34359</v>
      </c>
      <c r="AA2313" t="s">
        <v>192</v>
      </c>
      <c r="AB2313">
        <v>27134</v>
      </c>
      <c r="AC2313">
        <v>4192</v>
      </c>
      <c r="AD2313" t="s">
        <v>34360</v>
      </c>
      <c r="AE2313">
        <v>1947</v>
      </c>
      <c r="AF2313" t="s">
        <v>78</v>
      </c>
      <c r="AG2313" t="s">
        <v>34361</v>
      </c>
      <c r="AH2313" t="s">
        <v>80</v>
      </c>
      <c r="AI2313" t="s">
        <v>80</v>
      </c>
      <c r="AJ2313" t="s">
        <v>81</v>
      </c>
      <c r="AK2313" t="s">
        <v>101</v>
      </c>
      <c r="AL2313" t="s">
        <v>572</v>
      </c>
      <c r="AM2313" t="s">
        <v>135</v>
      </c>
      <c r="AN2313" t="s">
        <v>34362</v>
      </c>
      <c r="AO2313" t="s">
        <v>34363</v>
      </c>
      <c r="AP2313" t="s">
        <v>34364</v>
      </c>
      <c r="AQ2313">
        <v>30</v>
      </c>
      <c r="AR2313" t="s">
        <v>89</v>
      </c>
      <c r="AS2313">
        <v>1273</v>
      </c>
      <c r="AT2313">
        <v>0.95340000000000003</v>
      </c>
      <c r="AU2313">
        <v>180</v>
      </c>
      <c r="AV2313">
        <v>1</v>
      </c>
      <c r="AW2313" t="s">
        <v>34365</v>
      </c>
      <c r="AX2313" t="s">
        <v>34366</v>
      </c>
      <c r="AY2313" t="s">
        <v>34367</v>
      </c>
      <c r="AZ2313" t="s">
        <v>142</v>
      </c>
      <c r="BA2313" t="s">
        <v>34368</v>
      </c>
      <c r="BB2313" t="s">
        <v>707</v>
      </c>
      <c r="BC2313" t="s">
        <v>34369</v>
      </c>
      <c r="BD2313" t="s">
        <v>114</v>
      </c>
      <c r="BE2313">
        <v>49822</v>
      </c>
      <c r="BF2313" t="s">
        <v>34370</v>
      </c>
      <c r="BG2313">
        <v>6780</v>
      </c>
      <c r="BH2313" t="s">
        <v>89</v>
      </c>
      <c r="BI2313">
        <v>1</v>
      </c>
      <c r="BJ2313">
        <v>0</v>
      </c>
      <c r="BK2313">
        <v>0</v>
      </c>
      <c r="BL2313">
        <v>56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-3.2077870935405</v>
      </c>
      <c r="BS2313">
        <v>-2.8765343456896102</v>
      </c>
      <c r="BT2313">
        <v>0.93917804942180205</v>
      </c>
      <c r="BU2313">
        <v>-3.05258915017474</v>
      </c>
      <c r="BV2313">
        <v>-2.9632053542952299</v>
      </c>
      <c r="BW2313">
        <v>-2.8734881058958002</v>
      </c>
      <c r="BX2313">
        <v>-2.7539583337011999</v>
      </c>
      <c r="BY2313">
        <v>-2.7941630520198801</v>
      </c>
    </row>
    <row r="2314" spans="1:77" x14ac:dyDescent="0.35">
      <c r="A2314" t="s">
        <v>29837</v>
      </c>
      <c r="B2314" t="s">
        <v>78</v>
      </c>
      <c r="C2314" t="s">
        <v>79</v>
      </c>
      <c r="D2314" t="s">
        <v>80</v>
      </c>
      <c r="E2314" t="s">
        <v>80</v>
      </c>
      <c r="F2314" t="s">
        <v>81</v>
      </c>
      <c r="G2314" t="s">
        <v>82</v>
      </c>
      <c r="H2314" t="s">
        <v>83</v>
      </c>
      <c r="I2314" t="s">
        <v>84</v>
      </c>
      <c r="J2314" t="s">
        <v>85</v>
      </c>
      <c r="K2314" t="s">
        <v>86</v>
      </c>
      <c r="L2314" t="s">
        <v>87</v>
      </c>
      <c r="M2314" t="s">
        <v>88</v>
      </c>
      <c r="N2314">
        <v>54</v>
      </c>
      <c r="O2314" t="s">
        <v>89</v>
      </c>
      <c r="P2314">
        <v>1336</v>
      </c>
      <c r="Q2314">
        <v>0.96179999999999999</v>
      </c>
      <c r="R2314">
        <v>256</v>
      </c>
      <c r="S2314">
        <v>0.9032</v>
      </c>
      <c r="T2314" t="s">
        <v>90</v>
      </c>
      <c r="U2314" t="s">
        <v>91</v>
      </c>
      <c r="V2314" t="s">
        <v>92</v>
      </c>
      <c r="W2314" t="s">
        <v>93</v>
      </c>
      <c r="X2314" t="s">
        <v>94</v>
      </c>
      <c r="Y2314" t="s">
        <v>95</v>
      </c>
      <c r="Z2314" t="s">
        <v>96</v>
      </c>
      <c r="AA2314" t="s">
        <v>97</v>
      </c>
      <c r="AB2314">
        <v>134</v>
      </c>
      <c r="AC2314">
        <v>4</v>
      </c>
      <c r="AD2314" t="s">
        <v>98</v>
      </c>
      <c r="AE2314">
        <v>122</v>
      </c>
      <c r="AF2314" t="s">
        <v>99</v>
      </c>
      <c r="AG2314" t="s">
        <v>6572</v>
      </c>
      <c r="AH2314" t="s">
        <v>80</v>
      </c>
      <c r="AI2314" t="s">
        <v>80</v>
      </c>
      <c r="AJ2314" t="s">
        <v>81</v>
      </c>
      <c r="AK2314" t="s">
        <v>101</v>
      </c>
      <c r="AL2314" t="s">
        <v>102</v>
      </c>
      <c r="AM2314" t="s">
        <v>103</v>
      </c>
      <c r="AN2314" t="s">
        <v>104</v>
      </c>
      <c r="AO2314" t="s">
        <v>105</v>
      </c>
      <c r="AP2314" t="s">
        <v>106</v>
      </c>
      <c r="AQ2314">
        <v>33</v>
      </c>
      <c r="AR2314" t="s">
        <v>89</v>
      </c>
      <c r="AS2314">
        <v>1300</v>
      </c>
      <c r="AT2314">
        <v>0.96419999999999995</v>
      </c>
      <c r="AU2314">
        <v>176</v>
      </c>
      <c r="AV2314">
        <v>0.97299999999999998</v>
      </c>
      <c r="AW2314" t="s">
        <v>107</v>
      </c>
      <c r="AX2314" t="s">
        <v>108</v>
      </c>
      <c r="AY2314" t="s">
        <v>109</v>
      </c>
      <c r="AZ2314" t="s">
        <v>110</v>
      </c>
      <c r="BA2314" t="s">
        <v>111</v>
      </c>
      <c r="BB2314" t="s">
        <v>112</v>
      </c>
      <c r="BC2314" t="s">
        <v>113</v>
      </c>
      <c r="BD2314" t="s">
        <v>114</v>
      </c>
      <c r="BE2314">
        <v>212</v>
      </c>
      <c r="BF2314" t="s">
        <v>115</v>
      </c>
      <c r="BG2314">
        <v>10</v>
      </c>
      <c r="BH2314" t="s">
        <v>89</v>
      </c>
      <c r="BI2314">
        <v>1</v>
      </c>
      <c r="BJ2314">
        <v>0</v>
      </c>
      <c r="BK2314">
        <v>0</v>
      </c>
      <c r="BL2314">
        <v>4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-3.2077870935405</v>
      </c>
      <c r="BS2314">
        <v>-2.8765343456896102</v>
      </c>
      <c r="BT2314">
        <v>-0.40922108047001698</v>
      </c>
      <c r="BU2314">
        <v>-3.05258915017474</v>
      </c>
      <c r="BV2314">
        <v>-2.9632053542952299</v>
      </c>
      <c r="BW2314">
        <v>-2.8734881058958002</v>
      </c>
      <c r="BX2314">
        <v>-2.7539583337011999</v>
      </c>
      <c r="BY2314">
        <v>-2.7941630520198801</v>
      </c>
    </row>
    <row r="2315" spans="1:77" x14ac:dyDescent="0.35">
      <c r="A2315" t="s">
        <v>29838</v>
      </c>
      <c r="B2315" t="s">
        <v>99</v>
      </c>
      <c r="C2315" t="s">
        <v>29839</v>
      </c>
      <c r="D2315" t="s">
        <v>80</v>
      </c>
      <c r="E2315" t="s">
        <v>80</v>
      </c>
      <c r="F2315" t="s">
        <v>81</v>
      </c>
      <c r="G2315" t="s">
        <v>82</v>
      </c>
      <c r="H2315" t="s">
        <v>611</v>
      </c>
      <c r="I2315" t="s">
        <v>371</v>
      </c>
      <c r="J2315" t="s">
        <v>151</v>
      </c>
      <c r="K2315" t="s">
        <v>29840</v>
      </c>
      <c r="L2315" t="s">
        <v>29841</v>
      </c>
      <c r="M2315" t="s">
        <v>29842</v>
      </c>
      <c r="N2315">
        <v>63</v>
      </c>
      <c r="O2315" t="s">
        <v>89</v>
      </c>
      <c r="P2315">
        <v>1333</v>
      </c>
      <c r="Q2315">
        <v>0.95530000000000004</v>
      </c>
      <c r="R2315">
        <v>205</v>
      </c>
      <c r="S2315">
        <v>0.9</v>
      </c>
      <c r="T2315" t="s">
        <v>2202</v>
      </c>
      <c r="U2315" t="s">
        <v>29843</v>
      </c>
      <c r="V2315" t="s">
        <v>29844</v>
      </c>
      <c r="W2315" t="s">
        <v>29845</v>
      </c>
      <c r="X2315" t="s">
        <v>29846</v>
      </c>
      <c r="Y2315" t="s">
        <v>29847</v>
      </c>
      <c r="Z2315" t="s">
        <v>29848</v>
      </c>
      <c r="AA2315" t="s">
        <v>97</v>
      </c>
      <c r="AB2315">
        <v>10744</v>
      </c>
      <c r="AC2315">
        <v>1983</v>
      </c>
      <c r="AD2315" t="s">
        <v>29849</v>
      </c>
      <c r="AE2315">
        <v>2597</v>
      </c>
      <c r="AF2315" t="s">
        <v>78</v>
      </c>
      <c r="AG2315" t="s">
        <v>29850</v>
      </c>
      <c r="AH2315" t="s">
        <v>80</v>
      </c>
      <c r="AI2315" t="s">
        <v>80</v>
      </c>
      <c r="AJ2315" t="s">
        <v>81</v>
      </c>
      <c r="AK2315" t="s">
        <v>101</v>
      </c>
      <c r="AL2315" t="s">
        <v>572</v>
      </c>
      <c r="AM2315" t="s">
        <v>358</v>
      </c>
      <c r="AN2315" t="s">
        <v>29851</v>
      </c>
      <c r="AO2315" t="s">
        <v>29852</v>
      </c>
      <c r="AP2315" t="s">
        <v>29853</v>
      </c>
      <c r="AQ2315">
        <v>39</v>
      </c>
      <c r="AR2315" t="s">
        <v>89</v>
      </c>
      <c r="AS2315">
        <v>1309</v>
      </c>
      <c r="AT2315">
        <v>0.9677</v>
      </c>
      <c r="AU2315">
        <v>181</v>
      </c>
      <c r="AV2315">
        <v>0.97370000000000001</v>
      </c>
      <c r="AW2315" t="s">
        <v>1224</v>
      </c>
      <c r="AX2315" t="s">
        <v>29854</v>
      </c>
      <c r="AY2315" t="s">
        <v>29855</v>
      </c>
      <c r="AZ2315" t="s">
        <v>29856</v>
      </c>
      <c r="BA2315" t="s">
        <v>26283</v>
      </c>
      <c r="BB2315" t="s">
        <v>707</v>
      </c>
      <c r="BC2315" t="s">
        <v>29857</v>
      </c>
      <c r="BD2315" t="s">
        <v>114</v>
      </c>
      <c r="BE2315">
        <v>66734</v>
      </c>
      <c r="BF2315" t="s">
        <v>29858</v>
      </c>
      <c r="BG2315">
        <v>15339</v>
      </c>
      <c r="BH2315" t="s">
        <v>89</v>
      </c>
      <c r="BI2315">
        <v>1</v>
      </c>
      <c r="BJ2315">
        <v>0</v>
      </c>
      <c r="BK2315">
        <v>0</v>
      </c>
      <c r="BL2315">
        <v>53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-3.2077870935405</v>
      </c>
      <c r="BS2315">
        <v>-2.8765343456896102</v>
      </c>
      <c r="BT2315">
        <v>0.90922086910195998</v>
      </c>
      <c r="BU2315">
        <v>-3.05258915017474</v>
      </c>
      <c r="BV2315">
        <v>-2.9632053542952299</v>
      </c>
      <c r="BW2315">
        <v>-2.8734881058958002</v>
      </c>
      <c r="BX2315">
        <v>-2.7539583337011999</v>
      </c>
      <c r="BY2315">
        <v>-2.7941630520198801</v>
      </c>
    </row>
    <row r="2316" spans="1:77" x14ac:dyDescent="0.35">
      <c r="A2316" t="s">
        <v>19348</v>
      </c>
      <c r="B2316" t="s">
        <v>78</v>
      </c>
      <c r="C2316" t="s">
        <v>19349</v>
      </c>
      <c r="D2316" t="s">
        <v>80</v>
      </c>
      <c r="E2316" t="s">
        <v>80</v>
      </c>
      <c r="F2316" t="s">
        <v>81</v>
      </c>
      <c r="G2316" t="s">
        <v>82</v>
      </c>
      <c r="H2316" t="s">
        <v>415</v>
      </c>
      <c r="I2316" t="s">
        <v>209</v>
      </c>
      <c r="J2316" t="s">
        <v>85</v>
      </c>
      <c r="K2316" t="s">
        <v>19350</v>
      </c>
      <c r="L2316" t="s">
        <v>19351</v>
      </c>
      <c r="M2316" t="s">
        <v>19352</v>
      </c>
      <c r="N2316">
        <v>39</v>
      </c>
      <c r="O2316" t="s">
        <v>89</v>
      </c>
      <c r="P2316">
        <v>1201</v>
      </c>
      <c r="Q2316">
        <v>0.90969999999999995</v>
      </c>
      <c r="R2316">
        <v>174</v>
      </c>
      <c r="S2316">
        <v>0.76670000000000005</v>
      </c>
      <c r="T2316" t="s">
        <v>19353</v>
      </c>
      <c r="U2316" t="s">
        <v>19354</v>
      </c>
      <c r="V2316" t="s">
        <v>19355</v>
      </c>
      <c r="W2316" t="s">
        <v>93</v>
      </c>
      <c r="X2316" t="s">
        <v>19356</v>
      </c>
      <c r="Y2316" t="s">
        <v>19357</v>
      </c>
      <c r="Z2316" t="s">
        <v>19358</v>
      </c>
      <c r="AA2316" t="s">
        <v>724</v>
      </c>
      <c r="AB2316">
        <v>21286</v>
      </c>
      <c r="AC2316">
        <v>4200</v>
      </c>
      <c r="AD2316" t="s">
        <v>19359</v>
      </c>
      <c r="AE2316">
        <v>1951</v>
      </c>
      <c r="AF2316" t="s">
        <v>99</v>
      </c>
      <c r="AG2316" t="s">
        <v>19360</v>
      </c>
      <c r="AH2316" t="s">
        <v>80</v>
      </c>
      <c r="AI2316" t="s">
        <v>80</v>
      </c>
      <c r="AJ2316" t="s">
        <v>81</v>
      </c>
      <c r="AK2316" t="s">
        <v>164</v>
      </c>
      <c r="AL2316" t="s">
        <v>429</v>
      </c>
      <c r="AM2316" t="s">
        <v>278</v>
      </c>
      <c r="AN2316" t="s">
        <v>19361</v>
      </c>
      <c r="AO2316" t="s">
        <v>19362</v>
      </c>
      <c r="AP2316" t="s">
        <v>19363</v>
      </c>
      <c r="AQ2316">
        <v>39</v>
      </c>
      <c r="AR2316" t="s">
        <v>89</v>
      </c>
      <c r="AS2316">
        <v>1255</v>
      </c>
      <c r="AT2316">
        <v>0.94620000000000004</v>
      </c>
      <c r="AU2316">
        <v>158</v>
      </c>
      <c r="AV2316">
        <v>0.91890000000000005</v>
      </c>
      <c r="AW2316" t="s">
        <v>19364</v>
      </c>
      <c r="AX2316" t="s">
        <v>19365</v>
      </c>
      <c r="AY2316" t="s">
        <v>7879</v>
      </c>
      <c r="AZ2316" t="s">
        <v>1729</v>
      </c>
      <c r="BA2316" t="s">
        <v>19366</v>
      </c>
      <c r="BB2316" t="s">
        <v>7880</v>
      </c>
      <c r="BC2316" t="s">
        <v>19367</v>
      </c>
      <c r="BD2316" t="s">
        <v>289</v>
      </c>
      <c r="BE2316">
        <v>56806</v>
      </c>
      <c r="BF2316" t="s">
        <v>19368</v>
      </c>
      <c r="BG2316">
        <v>11648</v>
      </c>
      <c r="BH2316" t="s">
        <v>89</v>
      </c>
      <c r="BI2316">
        <v>1</v>
      </c>
      <c r="BJ2316">
        <v>0</v>
      </c>
      <c r="BK2316">
        <v>0</v>
      </c>
      <c r="BL2316">
        <v>86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-3.2077870935405</v>
      </c>
      <c r="BS2316">
        <v>-2.8765343456896102</v>
      </c>
      <c r="BT2316">
        <v>1.1734715572418699</v>
      </c>
      <c r="BU2316">
        <v>-3.05258915017474</v>
      </c>
      <c r="BV2316">
        <v>-2.9632053542952299</v>
      </c>
      <c r="BW2316">
        <v>-2.8734881058958002</v>
      </c>
      <c r="BX2316">
        <v>-2.7539583337011999</v>
      </c>
      <c r="BY2316">
        <v>-2.7941630520198801</v>
      </c>
    </row>
    <row r="2317" spans="1:77" x14ac:dyDescent="0.35">
      <c r="A2317" t="s">
        <v>29881</v>
      </c>
      <c r="B2317" t="s">
        <v>99</v>
      </c>
      <c r="C2317" t="s">
        <v>29882</v>
      </c>
      <c r="D2317" t="s">
        <v>80</v>
      </c>
      <c r="E2317" t="s">
        <v>80</v>
      </c>
      <c r="F2317" t="s">
        <v>80</v>
      </c>
      <c r="G2317" t="s">
        <v>82</v>
      </c>
      <c r="H2317" t="s">
        <v>415</v>
      </c>
      <c r="I2317" t="s">
        <v>371</v>
      </c>
      <c r="J2317" t="s">
        <v>85</v>
      </c>
      <c r="K2317" t="s">
        <v>29883</v>
      </c>
      <c r="L2317" t="s">
        <v>29884</v>
      </c>
      <c r="M2317" t="s">
        <v>29885</v>
      </c>
      <c r="N2317">
        <v>60</v>
      </c>
      <c r="O2317" t="s">
        <v>89</v>
      </c>
      <c r="P2317">
        <v>1030</v>
      </c>
      <c r="Q2317">
        <v>0.84379999999999999</v>
      </c>
      <c r="R2317">
        <v>148</v>
      </c>
      <c r="S2317">
        <v>0.7097</v>
      </c>
      <c r="T2317" t="s">
        <v>29886</v>
      </c>
      <c r="U2317" t="s">
        <v>29887</v>
      </c>
      <c r="V2317" t="s">
        <v>29888</v>
      </c>
      <c r="W2317" t="s">
        <v>29889</v>
      </c>
      <c r="X2317" t="s">
        <v>29890</v>
      </c>
      <c r="Y2317" t="s">
        <v>29891</v>
      </c>
      <c r="Z2317" t="s">
        <v>29892</v>
      </c>
      <c r="AA2317" t="s">
        <v>97</v>
      </c>
      <c r="AB2317">
        <v>26258</v>
      </c>
      <c r="AC2317">
        <v>2485</v>
      </c>
      <c r="AD2317" t="s">
        <v>29893</v>
      </c>
      <c r="AE2317">
        <v>352</v>
      </c>
      <c r="AF2317" t="s">
        <v>78</v>
      </c>
      <c r="AG2317" t="s">
        <v>29894</v>
      </c>
      <c r="AH2317" t="s">
        <v>80</v>
      </c>
      <c r="AI2317" t="s">
        <v>80</v>
      </c>
      <c r="AJ2317" t="s">
        <v>81</v>
      </c>
      <c r="AK2317" t="s">
        <v>101</v>
      </c>
      <c r="AL2317" t="s">
        <v>102</v>
      </c>
      <c r="AM2317" t="s">
        <v>103</v>
      </c>
      <c r="AN2317" t="s">
        <v>29895</v>
      </c>
      <c r="AO2317" t="s">
        <v>29896</v>
      </c>
      <c r="AP2317" t="s">
        <v>29897</v>
      </c>
      <c r="AQ2317">
        <v>33</v>
      </c>
      <c r="AR2317" t="s">
        <v>89</v>
      </c>
      <c r="AS2317">
        <v>1201</v>
      </c>
      <c r="AT2317">
        <v>0.92469999999999997</v>
      </c>
      <c r="AU2317">
        <v>158</v>
      </c>
      <c r="AV2317">
        <v>0.91890000000000005</v>
      </c>
      <c r="AW2317" t="s">
        <v>29898</v>
      </c>
      <c r="AX2317" t="s">
        <v>29899</v>
      </c>
      <c r="AY2317" t="s">
        <v>29900</v>
      </c>
      <c r="AZ2317" t="s">
        <v>29901</v>
      </c>
      <c r="BA2317" t="s">
        <v>29902</v>
      </c>
      <c r="BB2317" t="s">
        <v>112</v>
      </c>
      <c r="BC2317" t="s">
        <v>29903</v>
      </c>
      <c r="BD2317" t="s">
        <v>114</v>
      </c>
      <c r="BE2317">
        <v>52084</v>
      </c>
      <c r="BF2317" t="s">
        <v>29904</v>
      </c>
      <c r="BG2317">
        <v>5536</v>
      </c>
      <c r="BH2317" t="s">
        <v>89</v>
      </c>
      <c r="BI2317">
        <v>1</v>
      </c>
      <c r="BJ2317">
        <v>0</v>
      </c>
      <c r="BK2317">
        <v>0</v>
      </c>
      <c r="BL2317">
        <v>80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-3.2077870935405</v>
      </c>
      <c r="BS2317">
        <v>-2.8765343456896102</v>
      </c>
      <c r="BT2317">
        <v>1.1338780841691301</v>
      </c>
      <c r="BU2317">
        <v>-3.05258915017474</v>
      </c>
      <c r="BV2317">
        <v>-2.9632053542952299</v>
      </c>
      <c r="BW2317">
        <v>-2.8734881058958002</v>
      </c>
      <c r="BX2317">
        <v>-2.7539583337011999</v>
      </c>
      <c r="BY2317">
        <v>-2.7941630520198801</v>
      </c>
    </row>
    <row r="2318" spans="1:77" x14ac:dyDescent="0.35">
      <c r="A2318" t="s">
        <v>29917</v>
      </c>
      <c r="B2318" t="s">
        <v>78</v>
      </c>
      <c r="C2318" t="s">
        <v>29918</v>
      </c>
      <c r="D2318" t="s">
        <v>80</v>
      </c>
      <c r="E2318" t="s">
        <v>80</v>
      </c>
      <c r="F2318" t="s">
        <v>81</v>
      </c>
      <c r="G2318" t="s">
        <v>82</v>
      </c>
      <c r="H2318" t="s">
        <v>3466</v>
      </c>
      <c r="I2318" t="s">
        <v>264</v>
      </c>
      <c r="J2318" t="s">
        <v>120</v>
      </c>
      <c r="K2318" t="s">
        <v>29919</v>
      </c>
      <c r="L2318" t="s">
        <v>29920</v>
      </c>
      <c r="M2318" t="s">
        <v>29921</v>
      </c>
      <c r="N2318">
        <v>54</v>
      </c>
      <c r="O2318" t="s">
        <v>89</v>
      </c>
      <c r="P2318">
        <v>1228</v>
      </c>
      <c r="Q2318">
        <v>0.92010000000000003</v>
      </c>
      <c r="R2318">
        <v>177</v>
      </c>
      <c r="S2318">
        <v>0.85419999999999996</v>
      </c>
      <c r="T2318" t="s">
        <v>29922</v>
      </c>
      <c r="U2318" t="s">
        <v>7900</v>
      </c>
      <c r="V2318" t="s">
        <v>29923</v>
      </c>
      <c r="W2318" t="s">
        <v>127</v>
      </c>
      <c r="X2318" t="s">
        <v>29924</v>
      </c>
      <c r="Y2318" t="s">
        <v>29925</v>
      </c>
      <c r="Z2318" t="s">
        <v>29926</v>
      </c>
      <c r="AA2318" t="s">
        <v>1028</v>
      </c>
      <c r="AB2318">
        <v>21960</v>
      </c>
      <c r="AC2318">
        <v>2300</v>
      </c>
      <c r="AD2318" t="s">
        <v>29927</v>
      </c>
      <c r="AE2318">
        <v>617</v>
      </c>
      <c r="AF2318" t="s">
        <v>99</v>
      </c>
      <c r="AG2318" t="s">
        <v>29928</v>
      </c>
      <c r="AH2318" t="s">
        <v>80</v>
      </c>
      <c r="AI2318" t="s">
        <v>80</v>
      </c>
      <c r="AJ2318" t="s">
        <v>81</v>
      </c>
      <c r="AK2318" t="s">
        <v>164</v>
      </c>
      <c r="AL2318" t="s">
        <v>2211</v>
      </c>
      <c r="AM2318" t="s">
        <v>278</v>
      </c>
      <c r="AN2318" t="s">
        <v>29929</v>
      </c>
      <c r="AO2318" t="s">
        <v>29930</v>
      </c>
      <c r="AP2318" t="s">
        <v>29931</v>
      </c>
      <c r="AQ2318">
        <v>42</v>
      </c>
      <c r="AR2318" t="s">
        <v>89</v>
      </c>
      <c r="AS2318">
        <v>1246</v>
      </c>
      <c r="AT2318">
        <v>0.92359999999999998</v>
      </c>
      <c r="AU2318">
        <v>136</v>
      </c>
      <c r="AV2318">
        <v>0.84209999999999996</v>
      </c>
      <c r="AW2318" t="s">
        <v>12012</v>
      </c>
      <c r="AX2318" t="s">
        <v>29932</v>
      </c>
      <c r="AY2318" t="s">
        <v>29933</v>
      </c>
      <c r="AZ2318" t="s">
        <v>29934</v>
      </c>
      <c r="BA2318" t="s">
        <v>29935</v>
      </c>
      <c r="BB2318" t="s">
        <v>459</v>
      </c>
      <c r="BC2318" t="s">
        <v>29936</v>
      </c>
      <c r="BD2318" t="s">
        <v>233</v>
      </c>
      <c r="BE2318">
        <v>56298</v>
      </c>
      <c r="BF2318" t="s">
        <v>29937</v>
      </c>
      <c r="BG2318">
        <v>9649</v>
      </c>
      <c r="BH2318" t="s">
        <v>89</v>
      </c>
      <c r="BI2318">
        <v>1</v>
      </c>
      <c r="BJ2318">
        <v>0</v>
      </c>
      <c r="BK2318">
        <v>0</v>
      </c>
      <c r="BL2318">
        <v>196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-3.2077870935405</v>
      </c>
      <c r="BS2318">
        <v>-2.8765343456896102</v>
      </c>
      <c r="BT2318">
        <v>1.6263128794080699</v>
      </c>
      <c r="BU2318">
        <v>-3.05258915017474</v>
      </c>
      <c r="BV2318">
        <v>-2.9632053542952299</v>
      </c>
      <c r="BW2318">
        <v>-2.8734881058958002</v>
      </c>
      <c r="BX2318">
        <v>-2.7539583337011999</v>
      </c>
      <c r="BY2318">
        <v>-2.7941630520198801</v>
      </c>
    </row>
    <row r="2319" spans="1:77" x14ac:dyDescent="0.35">
      <c r="A2319" t="s">
        <v>9583</v>
      </c>
      <c r="B2319" t="s">
        <v>99</v>
      </c>
      <c r="C2319" t="s">
        <v>9584</v>
      </c>
      <c r="D2319" t="s">
        <v>80</v>
      </c>
      <c r="E2319" t="s">
        <v>80</v>
      </c>
      <c r="F2319" t="s">
        <v>81</v>
      </c>
      <c r="G2319" t="s">
        <v>82</v>
      </c>
      <c r="H2319" t="s">
        <v>415</v>
      </c>
      <c r="I2319" t="s">
        <v>740</v>
      </c>
      <c r="J2319" t="s">
        <v>85</v>
      </c>
      <c r="K2319" t="s">
        <v>9585</v>
      </c>
      <c r="L2319" t="s">
        <v>9586</v>
      </c>
      <c r="M2319" t="s">
        <v>9587</v>
      </c>
      <c r="N2319">
        <v>39</v>
      </c>
      <c r="O2319" t="s">
        <v>89</v>
      </c>
      <c r="P2319">
        <v>1129</v>
      </c>
      <c r="Q2319">
        <v>0.87849999999999995</v>
      </c>
      <c r="R2319">
        <v>162</v>
      </c>
      <c r="S2319">
        <v>0.73019999999999996</v>
      </c>
      <c r="T2319" t="s">
        <v>9588</v>
      </c>
      <c r="U2319" t="s">
        <v>9589</v>
      </c>
      <c r="V2319" t="s">
        <v>9590</v>
      </c>
      <c r="W2319" t="s">
        <v>9591</v>
      </c>
      <c r="X2319" t="s">
        <v>9592</v>
      </c>
      <c r="Y2319" t="s">
        <v>9593</v>
      </c>
      <c r="Z2319" t="s">
        <v>9594</v>
      </c>
      <c r="AA2319" t="s">
        <v>192</v>
      </c>
      <c r="AB2319">
        <v>1038</v>
      </c>
      <c r="AC2319">
        <v>58</v>
      </c>
      <c r="AD2319" t="s">
        <v>9595</v>
      </c>
      <c r="AE2319">
        <v>1952</v>
      </c>
      <c r="AF2319" t="s">
        <v>78</v>
      </c>
      <c r="AG2319" t="s">
        <v>9596</v>
      </c>
      <c r="AH2319" t="s">
        <v>80</v>
      </c>
      <c r="AI2319" t="s">
        <v>80</v>
      </c>
      <c r="AJ2319" t="s">
        <v>81</v>
      </c>
      <c r="AK2319" t="s">
        <v>101</v>
      </c>
      <c r="AL2319" t="s">
        <v>1655</v>
      </c>
      <c r="AM2319" t="s">
        <v>650</v>
      </c>
      <c r="AN2319" t="s">
        <v>9597</v>
      </c>
      <c r="AO2319" t="s">
        <v>9598</v>
      </c>
      <c r="AP2319" t="s">
        <v>9599</v>
      </c>
      <c r="AQ2319">
        <v>30</v>
      </c>
      <c r="AR2319" t="s">
        <v>89</v>
      </c>
      <c r="AS2319">
        <v>1240</v>
      </c>
      <c r="AT2319">
        <v>0.91500000000000004</v>
      </c>
      <c r="AU2319">
        <v>166</v>
      </c>
      <c r="AV2319">
        <v>0.97140000000000004</v>
      </c>
      <c r="AW2319" t="s">
        <v>9600</v>
      </c>
      <c r="AX2319" t="s">
        <v>9601</v>
      </c>
      <c r="AY2319" t="s">
        <v>9602</v>
      </c>
      <c r="AZ2319" t="s">
        <v>657</v>
      </c>
      <c r="BA2319" t="s">
        <v>9603</v>
      </c>
      <c r="BB2319" t="s">
        <v>9604</v>
      </c>
      <c r="BC2319" t="s">
        <v>9605</v>
      </c>
      <c r="BD2319" t="s">
        <v>114</v>
      </c>
      <c r="BE2319">
        <v>5158</v>
      </c>
      <c r="BF2319" t="s">
        <v>9606</v>
      </c>
      <c r="BG2319">
        <v>193</v>
      </c>
      <c r="BH2319" t="s">
        <v>89</v>
      </c>
      <c r="BI2319">
        <v>1</v>
      </c>
      <c r="BJ2319">
        <v>0</v>
      </c>
      <c r="BK2319">
        <v>0</v>
      </c>
      <c r="BL2319">
        <v>82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-3.2077870935405</v>
      </c>
      <c r="BS2319">
        <v>-2.8765343456896102</v>
      </c>
      <c r="BT2319">
        <v>1.1473927265409101</v>
      </c>
      <c r="BU2319">
        <v>-3.05258915017474</v>
      </c>
      <c r="BV2319">
        <v>-2.9632053542952299</v>
      </c>
      <c r="BW2319">
        <v>-2.8734881058958002</v>
      </c>
      <c r="BX2319">
        <v>-2.7539583337011999</v>
      </c>
      <c r="BY2319">
        <v>-2.7941630520198801</v>
      </c>
    </row>
    <row r="2320" spans="1:77" x14ac:dyDescent="0.35">
      <c r="A2320" t="s">
        <v>29984</v>
      </c>
      <c r="B2320" t="s">
        <v>78</v>
      </c>
      <c r="C2320" t="s">
        <v>29985</v>
      </c>
      <c r="D2320" t="s">
        <v>80</v>
      </c>
      <c r="E2320" t="s">
        <v>80</v>
      </c>
      <c r="F2320" t="s">
        <v>81</v>
      </c>
      <c r="G2320" t="s">
        <v>82</v>
      </c>
      <c r="H2320" t="s">
        <v>237</v>
      </c>
      <c r="I2320" t="s">
        <v>150</v>
      </c>
      <c r="J2320" t="s">
        <v>120</v>
      </c>
      <c r="K2320" t="s">
        <v>29986</v>
      </c>
      <c r="L2320" t="s">
        <v>29987</v>
      </c>
      <c r="M2320" t="s">
        <v>29988</v>
      </c>
      <c r="N2320">
        <v>48</v>
      </c>
      <c r="O2320" t="s">
        <v>89</v>
      </c>
      <c r="P2320">
        <v>1174</v>
      </c>
      <c r="Q2320">
        <v>0.89929999999999999</v>
      </c>
      <c r="R2320">
        <v>141</v>
      </c>
      <c r="S2320">
        <v>0.77080000000000004</v>
      </c>
      <c r="T2320" t="s">
        <v>29989</v>
      </c>
      <c r="U2320" t="s">
        <v>29990</v>
      </c>
      <c r="V2320" t="s">
        <v>29991</v>
      </c>
      <c r="W2320" t="s">
        <v>29992</v>
      </c>
      <c r="X2320" t="s">
        <v>29993</v>
      </c>
      <c r="Y2320" t="s">
        <v>29994</v>
      </c>
      <c r="Z2320" t="s">
        <v>29995</v>
      </c>
      <c r="AA2320" t="s">
        <v>97</v>
      </c>
      <c r="AB2320">
        <v>1370</v>
      </c>
      <c r="AC2320">
        <v>51</v>
      </c>
      <c r="AD2320" t="s">
        <v>29996</v>
      </c>
      <c r="AE2320">
        <v>727</v>
      </c>
      <c r="AF2320" t="s">
        <v>99</v>
      </c>
      <c r="AG2320" t="s">
        <v>29997</v>
      </c>
      <c r="AH2320" t="s">
        <v>80</v>
      </c>
      <c r="AI2320" t="s">
        <v>80</v>
      </c>
      <c r="AJ2320" t="s">
        <v>81</v>
      </c>
      <c r="AK2320" t="s">
        <v>164</v>
      </c>
      <c r="AL2320" t="s">
        <v>2211</v>
      </c>
      <c r="AM2320" t="s">
        <v>379</v>
      </c>
      <c r="AN2320" t="s">
        <v>29998</v>
      </c>
      <c r="AO2320" t="s">
        <v>29999</v>
      </c>
      <c r="AP2320" t="s">
        <v>30000</v>
      </c>
      <c r="AQ2320">
        <v>36</v>
      </c>
      <c r="AR2320" t="s">
        <v>89</v>
      </c>
      <c r="AS2320">
        <v>1282</v>
      </c>
      <c r="AT2320">
        <v>0.94099999999999995</v>
      </c>
      <c r="AU2320">
        <v>158</v>
      </c>
      <c r="AV2320">
        <v>0.91890000000000005</v>
      </c>
      <c r="AW2320" t="s">
        <v>30001</v>
      </c>
      <c r="AX2320" t="s">
        <v>30002</v>
      </c>
      <c r="AY2320" t="s">
        <v>30003</v>
      </c>
      <c r="AZ2320" t="s">
        <v>30004</v>
      </c>
      <c r="BA2320" t="s">
        <v>30005</v>
      </c>
      <c r="BB2320" t="s">
        <v>9147</v>
      </c>
      <c r="BC2320" t="s">
        <v>30006</v>
      </c>
      <c r="BD2320" t="s">
        <v>289</v>
      </c>
      <c r="BE2320">
        <v>3956</v>
      </c>
      <c r="BF2320" t="s">
        <v>30007</v>
      </c>
      <c r="BG2320">
        <v>211</v>
      </c>
      <c r="BH2320" t="s">
        <v>89</v>
      </c>
      <c r="BI2320">
        <v>1</v>
      </c>
      <c r="BJ2320">
        <v>0</v>
      </c>
      <c r="BK2320">
        <v>0</v>
      </c>
      <c r="BL2320">
        <v>55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-3.2077870935405</v>
      </c>
      <c r="BS2320">
        <v>-2.8765343456896102</v>
      </c>
      <c r="BT2320">
        <v>0.92937119398713597</v>
      </c>
      <c r="BU2320">
        <v>-3.05258915017474</v>
      </c>
      <c r="BV2320">
        <v>-2.9632053542952299</v>
      </c>
      <c r="BW2320">
        <v>-2.8734881058958002</v>
      </c>
      <c r="BX2320">
        <v>-2.7539583337011999</v>
      </c>
      <c r="BY2320">
        <v>-2.7941630520198801</v>
      </c>
    </row>
    <row r="2321" spans="1:77" x14ac:dyDescent="0.35">
      <c r="A2321" t="s">
        <v>30008</v>
      </c>
      <c r="B2321" t="s">
        <v>78</v>
      </c>
      <c r="C2321" t="s">
        <v>30009</v>
      </c>
      <c r="D2321" t="s">
        <v>80</v>
      </c>
      <c r="E2321" t="s">
        <v>80</v>
      </c>
      <c r="F2321" t="s">
        <v>80</v>
      </c>
      <c r="G2321" t="s">
        <v>82</v>
      </c>
      <c r="H2321" t="s">
        <v>2767</v>
      </c>
      <c r="I2321" t="s">
        <v>1432</v>
      </c>
      <c r="J2321" t="s">
        <v>120</v>
      </c>
      <c r="K2321" t="s">
        <v>30010</v>
      </c>
      <c r="L2321" t="s">
        <v>30011</v>
      </c>
      <c r="M2321" t="s">
        <v>30012</v>
      </c>
      <c r="N2321">
        <v>48</v>
      </c>
      <c r="O2321" t="s">
        <v>89</v>
      </c>
      <c r="P2321">
        <v>1186</v>
      </c>
      <c r="Q2321">
        <v>0.90880000000000005</v>
      </c>
      <c r="R2321">
        <v>204</v>
      </c>
      <c r="S2321">
        <v>0.91669999999999996</v>
      </c>
      <c r="T2321" t="s">
        <v>30013</v>
      </c>
      <c r="U2321" t="s">
        <v>30014</v>
      </c>
      <c r="V2321" t="s">
        <v>30015</v>
      </c>
      <c r="W2321" t="s">
        <v>618</v>
      </c>
      <c r="X2321" t="s">
        <v>30016</v>
      </c>
      <c r="Y2321" t="s">
        <v>30017</v>
      </c>
      <c r="Z2321" t="s">
        <v>30018</v>
      </c>
      <c r="AA2321" t="s">
        <v>97</v>
      </c>
      <c r="AB2321">
        <v>14658</v>
      </c>
      <c r="AC2321">
        <v>2429</v>
      </c>
      <c r="AD2321" t="s">
        <v>30019</v>
      </c>
      <c r="AE2321">
        <v>598</v>
      </c>
      <c r="AF2321" t="s">
        <v>99</v>
      </c>
      <c r="AG2321" t="s">
        <v>30020</v>
      </c>
      <c r="AH2321" t="s">
        <v>80</v>
      </c>
      <c r="AI2321" t="s">
        <v>80</v>
      </c>
      <c r="AJ2321" t="s">
        <v>81</v>
      </c>
      <c r="AK2321" t="s">
        <v>164</v>
      </c>
      <c r="AL2321" t="s">
        <v>222</v>
      </c>
      <c r="AM2321" t="s">
        <v>379</v>
      </c>
      <c r="AN2321" t="s">
        <v>30021</v>
      </c>
      <c r="AO2321" t="s">
        <v>30022</v>
      </c>
      <c r="AP2321" t="s">
        <v>15494</v>
      </c>
      <c r="AQ2321">
        <v>33</v>
      </c>
      <c r="AR2321" t="s">
        <v>89</v>
      </c>
      <c r="AS2321">
        <v>1201</v>
      </c>
      <c r="AT2321">
        <v>0.92469999999999997</v>
      </c>
      <c r="AU2321">
        <v>175</v>
      </c>
      <c r="AV2321">
        <v>1</v>
      </c>
      <c r="AW2321" t="s">
        <v>30023</v>
      </c>
      <c r="AX2321" t="s">
        <v>30024</v>
      </c>
      <c r="AY2321" t="s">
        <v>30025</v>
      </c>
      <c r="AZ2321" t="s">
        <v>285</v>
      </c>
      <c r="BA2321" t="s">
        <v>30026</v>
      </c>
      <c r="BB2321" t="s">
        <v>30027</v>
      </c>
      <c r="BC2321" t="s">
        <v>15498</v>
      </c>
      <c r="BD2321" t="s">
        <v>289</v>
      </c>
      <c r="BE2321">
        <v>63066</v>
      </c>
      <c r="BF2321" t="s">
        <v>15499</v>
      </c>
      <c r="BG2321">
        <v>15769</v>
      </c>
      <c r="BH2321" t="s">
        <v>89</v>
      </c>
      <c r="BI2321">
        <v>1</v>
      </c>
      <c r="BJ2321">
        <v>0</v>
      </c>
      <c r="BK2321">
        <v>0</v>
      </c>
      <c r="BL2321">
        <v>149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-3.2077870935405</v>
      </c>
      <c r="BS2321">
        <v>-2.8765343456896102</v>
      </c>
      <c r="BT2321">
        <v>1.4752901052721099</v>
      </c>
      <c r="BU2321">
        <v>-3.05258915017474</v>
      </c>
      <c r="BV2321">
        <v>-2.9632053542952299</v>
      </c>
      <c r="BW2321">
        <v>-2.8734881058958002</v>
      </c>
      <c r="BX2321">
        <v>-2.7539583337011999</v>
      </c>
      <c r="BY2321">
        <v>-2.7941630520198801</v>
      </c>
    </row>
    <row r="2322" spans="1:77" x14ac:dyDescent="0.35">
      <c r="A2322" t="s">
        <v>30028</v>
      </c>
      <c r="B2322" t="s">
        <v>78</v>
      </c>
      <c r="C2322" t="s">
        <v>23589</v>
      </c>
      <c r="D2322" t="s">
        <v>80</v>
      </c>
      <c r="E2322" t="s">
        <v>80</v>
      </c>
      <c r="F2322" t="s">
        <v>80</v>
      </c>
      <c r="G2322" t="s">
        <v>82</v>
      </c>
      <c r="H2322" t="s">
        <v>118</v>
      </c>
      <c r="I2322" t="s">
        <v>209</v>
      </c>
      <c r="J2322" t="s">
        <v>120</v>
      </c>
      <c r="K2322" t="s">
        <v>23590</v>
      </c>
      <c r="L2322" t="s">
        <v>23591</v>
      </c>
      <c r="M2322" t="s">
        <v>23592</v>
      </c>
      <c r="N2322">
        <v>45</v>
      </c>
      <c r="O2322" t="s">
        <v>89</v>
      </c>
      <c r="P2322">
        <v>958</v>
      </c>
      <c r="Q2322">
        <v>0.81599999999999995</v>
      </c>
      <c r="R2322">
        <v>168</v>
      </c>
      <c r="S2322">
        <v>0.83330000000000004</v>
      </c>
      <c r="T2322" t="s">
        <v>23593</v>
      </c>
      <c r="U2322" t="s">
        <v>23594</v>
      </c>
      <c r="V2322" t="s">
        <v>23595</v>
      </c>
      <c r="W2322" t="s">
        <v>23596</v>
      </c>
      <c r="X2322" t="s">
        <v>23597</v>
      </c>
      <c r="Y2322" t="s">
        <v>23598</v>
      </c>
      <c r="Z2322" t="s">
        <v>23599</v>
      </c>
      <c r="AA2322" t="s">
        <v>97</v>
      </c>
      <c r="AB2322">
        <v>16586</v>
      </c>
      <c r="AC2322">
        <v>1308</v>
      </c>
      <c r="AD2322" t="s">
        <v>23600</v>
      </c>
      <c r="AE2322">
        <v>1357</v>
      </c>
      <c r="AF2322" t="s">
        <v>99</v>
      </c>
      <c r="AG2322" t="s">
        <v>30029</v>
      </c>
      <c r="AH2322" t="s">
        <v>80</v>
      </c>
      <c r="AI2322" t="s">
        <v>80</v>
      </c>
      <c r="AJ2322" t="s">
        <v>81</v>
      </c>
      <c r="AK2322" t="s">
        <v>101</v>
      </c>
      <c r="AL2322" t="s">
        <v>134</v>
      </c>
      <c r="AM2322" t="s">
        <v>358</v>
      </c>
      <c r="AN2322" t="s">
        <v>23602</v>
      </c>
      <c r="AO2322" t="s">
        <v>23603</v>
      </c>
      <c r="AP2322" t="s">
        <v>23604</v>
      </c>
      <c r="AQ2322">
        <v>33</v>
      </c>
      <c r="AR2322" t="s">
        <v>89</v>
      </c>
      <c r="AS2322">
        <v>1189</v>
      </c>
      <c r="AT2322">
        <v>0.9113</v>
      </c>
      <c r="AU2322">
        <v>136</v>
      </c>
      <c r="AV2322">
        <v>0.84209999999999996</v>
      </c>
      <c r="AW2322" t="s">
        <v>23605</v>
      </c>
      <c r="AX2322" t="s">
        <v>23606</v>
      </c>
      <c r="AY2322" t="s">
        <v>23607</v>
      </c>
      <c r="AZ2322" t="s">
        <v>23608</v>
      </c>
      <c r="BA2322" t="s">
        <v>23609</v>
      </c>
      <c r="BB2322" t="s">
        <v>927</v>
      </c>
      <c r="BC2322" t="s">
        <v>23610</v>
      </c>
      <c r="BD2322" t="s">
        <v>114</v>
      </c>
      <c r="BE2322">
        <v>61792</v>
      </c>
      <c r="BF2322" t="s">
        <v>23611</v>
      </c>
      <c r="BG2322">
        <v>5976</v>
      </c>
      <c r="BH2322" t="s">
        <v>89</v>
      </c>
      <c r="BI2322">
        <v>1</v>
      </c>
      <c r="BJ2322">
        <v>0</v>
      </c>
      <c r="BK2322">
        <v>0</v>
      </c>
      <c r="BL2322">
        <v>183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-3.2077870935405</v>
      </c>
      <c r="BS2322">
        <v>-2.8765343456896102</v>
      </c>
      <c r="BT2322">
        <v>1.5884874488952301</v>
      </c>
      <c r="BU2322">
        <v>-3.05258915017474</v>
      </c>
      <c r="BV2322">
        <v>-2.9632053542952299</v>
      </c>
      <c r="BW2322">
        <v>-2.8734881058958002</v>
      </c>
      <c r="BX2322">
        <v>-2.7539583337011999</v>
      </c>
      <c r="BY2322">
        <v>-2.7941630520198801</v>
      </c>
    </row>
    <row r="2324" spans="1:77" x14ac:dyDescent="0.35">
      <c r="A2324" t="s">
        <v>30075</v>
      </c>
      <c r="B2324" t="s">
        <v>78</v>
      </c>
      <c r="C2324" t="s">
        <v>30076</v>
      </c>
      <c r="D2324" t="s">
        <v>80</v>
      </c>
      <c r="E2324" t="s">
        <v>80</v>
      </c>
      <c r="F2324" t="s">
        <v>81</v>
      </c>
      <c r="G2324" t="s">
        <v>82</v>
      </c>
      <c r="H2324" t="s">
        <v>1511</v>
      </c>
      <c r="I2324" t="s">
        <v>264</v>
      </c>
      <c r="J2324" t="s">
        <v>945</v>
      </c>
      <c r="K2324" t="s">
        <v>30077</v>
      </c>
      <c r="L2324" t="s">
        <v>30078</v>
      </c>
      <c r="M2324" t="s">
        <v>30079</v>
      </c>
      <c r="N2324">
        <v>66</v>
      </c>
      <c r="O2324" t="s">
        <v>89</v>
      </c>
      <c r="P2324">
        <v>1345</v>
      </c>
      <c r="Q2324">
        <v>0.96530000000000005</v>
      </c>
      <c r="R2324">
        <v>206</v>
      </c>
      <c r="S2324">
        <v>0.88460000000000005</v>
      </c>
      <c r="T2324" t="s">
        <v>30080</v>
      </c>
      <c r="U2324" t="s">
        <v>1516</v>
      </c>
      <c r="V2324" t="s">
        <v>30081</v>
      </c>
      <c r="W2324" t="s">
        <v>30082</v>
      </c>
      <c r="X2324" t="s">
        <v>30083</v>
      </c>
      <c r="Y2324" t="s">
        <v>30084</v>
      </c>
      <c r="Z2324" t="s">
        <v>30085</v>
      </c>
      <c r="AA2324" t="s">
        <v>1028</v>
      </c>
      <c r="AB2324">
        <v>14266</v>
      </c>
      <c r="AC2324">
        <v>882</v>
      </c>
      <c r="AD2324" t="s">
        <v>30086</v>
      </c>
      <c r="AE2324">
        <v>2705</v>
      </c>
      <c r="AF2324" t="s">
        <v>99</v>
      </c>
      <c r="AG2324" t="s">
        <v>30087</v>
      </c>
      <c r="AH2324" t="s">
        <v>80</v>
      </c>
      <c r="AI2324" t="s">
        <v>80</v>
      </c>
      <c r="AJ2324" t="s">
        <v>81</v>
      </c>
      <c r="AK2324" t="s">
        <v>164</v>
      </c>
      <c r="AL2324" t="s">
        <v>1523</v>
      </c>
      <c r="AM2324" t="s">
        <v>379</v>
      </c>
      <c r="AN2324" t="s">
        <v>30088</v>
      </c>
      <c r="AO2324" t="s">
        <v>30089</v>
      </c>
      <c r="AP2324" t="s">
        <v>9751</v>
      </c>
      <c r="AQ2324">
        <v>33</v>
      </c>
      <c r="AR2324" t="s">
        <v>89</v>
      </c>
      <c r="AS2324">
        <v>1429</v>
      </c>
      <c r="AT2324">
        <v>0.98640000000000005</v>
      </c>
      <c r="AU2324">
        <v>180</v>
      </c>
      <c r="AV2324">
        <v>1</v>
      </c>
      <c r="AW2324" t="s">
        <v>2293</v>
      </c>
      <c r="AX2324" t="s">
        <v>2294</v>
      </c>
      <c r="AY2324" t="s">
        <v>30090</v>
      </c>
      <c r="AZ2324" t="s">
        <v>285</v>
      </c>
      <c r="BA2324" t="s">
        <v>30091</v>
      </c>
      <c r="BB2324" t="s">
        <v>2296</v>
      </c>
      <c r="BC2324" t="s">
        <v>9752</v>
      </c>
      <c r="BD2324" t="s">
        <v>289</v>
      </c>
      <c r="BE2324">
        <v>62428</v>
      </c>
      <c r="BF2324" t="s">
        <v>9753</v>
      </c>
      <c r="BG2324">
        <v>5375</v>
      </c>
      <c r="BH2324" t="s">
        <v>89</v>
      </c>
      <c r="BI2324">
        <v>1</v>
      </c>
      <c r="BJ2324">
        <v>0</v>
      </c>
      <c r="BK2324">
        <v>0</v>
      </c>
      <c r="BL2324">
        <v>32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-3.2077870935405</v>
      </c>
      <c r="BS2324">
        <v>-2.8765343456896102</v>
      </c>
      <c r="BT2324">
        <v>0.63635301089250396</v>
      </c>
      <c r="BU2324">
        <v>-3.05258915017474</v>
      </c>
      <c r="BV2324">
        <v>-2.9632053542952299</v>
      </c>
      <c r="BW2324">
        <v>-2.8734881058958002</v>
      </c>
      <c r="BX2324">
        <v>-2.7539583337011999</v>
      </c>
      <c r="BY2324">
        <v>-2.7941630520198801</v>
      </c>
    </row>
    <row r="2325" spans="1:77" x14ac:dyDescent="0.35">
      <c r="A2325" t="s">
        <v>30092</v>
      </c>
      <c r="B2325" t="s">
        <v>78</v>
      </c>
      <c r="C2325" t="s">
        <v>30093</v>
      </c>
      <c r="D2325" t="s">
        <v>80</v>
      </c>
      <c r="E2325" t="s">
        <v>80</v>
      </c>
      <c r="F2325" t="s">
        <v>81</v>
      </c>
      <c r="G2325" t="s">
        <v>82</v>
      </c>
      <c r="H2325" t="s">
        <v>1456</v>
      </c>
      <c r="I2325" t="s">
        <v>1790</v>
      </c>
      <c r="J2325" t="s">
        <v>465</v>
      </c>
      <c r="K2325" t="s">
        <v>30094</v>
      </c>
      <c r="L2325" t="s">
        <v>30095</v>
      </c>
      <c r="M2325" t="s">
        <v>30096</v>
      </c>
      <c r="N2325">
        <v>45</v>
      </c>
      <c r="O2325" t="s">
        <v>89</v>
      </c>
      <c r="P2325">
        <v>1123</v>
      </c>
      <c r="Q2325">
        <v>0.88419999999999999</v>
      </c>
      <c r="R2325">
        <v>184</v>
      </c>
      <c r="S2325">
        <v>0.83020000000000005</v>
      </c>
      <c r="T2325" t="s">
        <v>30097</v>
      </c>
      <c r="U2325" t="s">
        <v>30098</v>
      </c>
      <c r="V2325" t="s">
        <v>30099</v>
      </c>
      <c r="W2325" t="s">
        <v>30100</v>
      </c>
      <c r="X2325" t="s">
        <v>30101</v>
      </c>
      <c r="Y2325" t="s">
        <v>30102</v>
      </c>
      <c r="Z2325" t="s">
        <v>30103</v>
      </c>
      <c r="AA2325" t="s">
        <v>97</v>
      </c>
      <c r="AB2325">
        <v>358</v>
      </c>
      <c r="AC2325">
        <v>12</v>
      </c>
      <c r="AD2325" t="s">
        <v>30104</v>
      </c>
      <c r="AE2325">
        <v>1491</v>
      </c>
      <c r="AF2325" t="s">
        <v>99</v>
      </c>
      <c r="AG2325" t="s">
        <v>30105</v>
      </c>
      <c r="AH2325" t="s">
        <v>80</v>
      </c>
      <c r="AI2325" t="s">
        <v>80</v>
      </c>
      <c r="AJ2325" t="s">
        <v>81</v>
      </c>
      <c r="AK2325" t="s">
        <v>164</v>
      </c>
      <c r="AL2325" t="s">
        <v>727</v>
      </c>
      <c r="AM2325" t="s">
        <v>278</v>
      </c>
      <c r="AN2325" t="s">
        <v>30106</v>
      </c>
      <c r="AO2325" t="s">
        <v>30107</v>
      </c>
      <c r="AP2325" t="s">
        <v>30108</v>
      </c>
      <c r="AQ2325">
        <v>42</v>
      </c>
      <c r="AR2325" t="s">
        <v>89</v>
      </c>
      <c r="AS2325">
        <v>1228</v>
      </c>
      <c r="AT2325">
        <v>0.92010000000000003</v>
      </c>
      <c r="AU2325">
        <v>172</v>
      </c>
      <c r="AV2325">
        <v>0.94740000000000002</v>
      </c>
      <c r="AW2325" t="s">
        <v>30109</v>
      </c>
      <c r="AX2325" t="s">
        <v>30110</v>
      </c>
      <c r="AY2325" t="s">
        <v>30111</v>
      </c>
      <c r="AZ2325" t="s">
        <v>1687</v>
      </c>
      <c r="BA2325" t="s">
        <v>30112</v>
      </c>
      <c r="BB2325" t="s">
        <v>30113</v>
      </c>
      <c r="BC2325" t="s">
        <v>30114</v>
      </c>
      <c r="BD2325" t="s">
        <v>289</v>
      </c>
      <c r="BE2325">
        <v>1268</v>
      </c>
      <c r="BF2325" t="s">
        <v>30115</v>
      </c>
      <c r="BG2325">
        <v>82</v>
      </c>
      <c r="BH2325" t="s">
        <v>89</v>
      </c>
      <c r="BI2325">
        <v>1</v>
      </c>
      <c r="BJ2325">
        <v>0</v>
      </c>
      <c r="BK2325">
        <v>0</v>
      </c>
      <c r="BL2325">
        <v>39</v>
      </c>
      <c r="BM2325">
        <v>4</v>
      </c>
      <c r="BN2325">
        <v>0</v>
      </c>
      <c r="BO2325">
        <v>14</v>
      </c>
      <c r="BP2325">
        <v>0</v>
      </c>
      <c r="BQ2325">
        <v>0</v>
      </c>
      <c r="BR2325">
        <v>-3.2077870935405</v>
      </c>
      <c r="BS2325">
        <v>-2.8765343456896102</v>
      </c>
      <c r="BT2325">
        <v>0.40119776863920897</v>
      </c>
      <c r="BU2325">
        <v>1.0463623862179201</v>
      </c>
      <c r="BV2325">
        <v>-2.9632053542952299</v>
      </c>
      <c r="BW2325">
        <v>0.99390928851164495</v>
      </c>
      <c r="BX2325">
        <v>-2.7539583337011999</v>
      </c>
      <c r="BY2325">
        <v>-2.7941630520198801</v>
      </c>
    </row>
    <row r="2326" spans="1:77" x14ac:dyDescent="0.35">
      <c r="A2326" t="s">
        <v>16932</v>
      </c>
      <c r="B2326" t="s">
        <v>99</v>
      </c>
      <c r="C2326" t="s">
        <v>16933</v>
      </c>
      <c r="D2326" t="s">
        <v>80</v>
      </c>
      <c r="E2326" t="s">
        <v>80</v>
      </c>
      <c r="F2326" t="s">
        <v>81</v>
      </c>
      <c r="G2326" t="s">
        <v>82</v>
      </c>
      <c r="H2326" t="s">
        <v>319</v>
      </c>
      <c r="I2326" t="s">
        <v>320</v>
      </c>
      <c r="J2326" t="s">
        <v>151</v>
      </c>
      <c r="K2326" t="s">
        <v>16934</v>
      </c>
      <c r="L2326" t="s">
        <v>16935</v>
      </c>
      <c r="M2326" t="s">
        <v>16936</v>
      </c>
      <c r="N2326">
        <v>51</v>
      </c>
      <c r="O2326" t="s">
        <v>89</v>
      </c>
      <c r="P2326">
        <v>1297</v>
      </c>
      <c r="Q2326">
        <v>0.94159999999999999</v>
      </c>
      <c r="R2326">
        <v>133</v>
      </c>
      <c r="S2326">
        <v>0.74</v>
      </c>
      <c r="T2326" t="s">
        <v>16937</v>
      </c>
      <c r="U2326" t="s">
        <v>1048</v>
      </c>
      <c r="V2326" t="s">
        <v>16938</v>
      </c>
      <c r="W2326" t="s">
        <v>16939</v>
      </c>
      <c r="X2326" t="s">
        <v>16940</v>
      </c>
      <c r="Y2326" t="s">
        <v>1465</v>
      </c>
      <c r="Z2326" t="s">
        <v>16941</v>
      </c>
      <c r="AA2326" t="s">
        <v>192</v>
      </c>
      <c r="AB2326">
        <v>11356</v>
      </c>
      <c r="AC2326">
        <v>2967</v>
      </c>
      <c r="AD2326" t="s">
        <v>16942</v>
      </c>
      <c r="AE2326">
        <v>1954</v>
      </c>
      <c r="AF2326" t="s">
        <v>78</v>
      </c>
      <c r="AG2326" t="s">
        <v>16943</v>
      </c>
      <c r="AH2326" t="s">
        <v>80</v>
      </c>
      <c r="AI2326" t="s">
        <v>80</v>
      </c>
      <c r="AJ2326" t="s">
        <v>81</v>
      </c>
      <c r="AK2326" t="s">
        <v>101</v>
      </c>
      <c r="AL2326" t="s">
        <v>958</v>
      </c>
      <c r="AM2326" t="s">
        <v>103</v>
      </c>
      <c r="AN2326" t="s">
        <v>16944</v>
      </c>
      <c r="AO2326" t="s">
        <v>16945</v>
      </c>
      <c r="AP2326" t="s">
        <v>16946</v>
      </c>
      <c r="AQ2326">
        <v>33</v>
      </c>
      <c r="AR2326" t="s">
        <v>89</v>
      </c>
      <c r="AS2326">
        <v>1255</v>
      </c>
      <c r="AT2326">
        <v>0.94620000000000004</v>
      </c>
      <c r="AU2326">
        <v>154</v>
      </c>
      <c r="AV2326">
        <v>0.89470000000000005</v>
      </c>
      <c r="AW2326" t="s">
        <v>962</v>
      </c>
      <c r="AX2326" t="s">
        <v>16947</v>
      </c>
      <c r="AY2326" t="s">
        <v>16948</v>
      </c>
      <c r="AZ2326" t="s">
        <v>16949</v>
      </c>
      <c r="BA2326" t="s">
        <v>2715</v>
      </c>
      <c r="BB2326" t="s">
        <v>8007</v>
      </c>
      <c r="BC2326" t="s">
        <v>16950</v>
      </c>
      <c r="BD2326" t="s">
        <v>114</v>
      </c>
      <c r="BE2326">
        <v>63422</v>
      </c>
      <c r="BF2326" t="s">
        <v>16951</v>
      </c>
      <c r="BG2326">
        <v>16203</v>
      </c>
      <c r="BH2326" t="s">
        <v>89</v>
      </c>
      <c r="BI2326">
        <v>1</v>
      </c>
      <c r="BJ2326">
        <v>0</v>
      </c>
      <c r="BK2326">
        <v>0</v>
      </c>
      <c r="BL2326">
        <v>20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-3.2077870935405</v>
      </c>
      <c r="BS2326">
        <v>-2.8765343456896102</v>
      </c>
      <c r="BT2326">
        <v>0.38592031737250199</v>
      </c>
      <c r="BU2326">
        <v>-3.05258915017474</v>
      </c>
      <c r="BV2326">
        <v>-2.9632053542952299</v>
      </c>
      <c r="BW2326">
        <v>-2.8734881058958002</v>
      </c>
      <c r="BX2326">
        <v>-2.7539583337011999</v>
      </c>
      <c r="BY2326">
        <v>-2.7941630520198801</v>
      </c>
    </row>
    <row r="2327" spans="1:77" x14ac:dyDescent="0.35">
      <c r="A2327" t="s">
        <v>31151</v>
      </c>
      <c r="B2327" t="s">
        <v>99</v>
      </c>
      <c r="C2327" t="s">
        <v>31152</v>
      </c>
      <c r="D2327" t="s">
        <v>80</v>
      </c>
      <c r="E2327" t="s">
        <v>80</v>
      </c>
      <c r="F2327" t="s">
        <v>81</v>
      </c>
      <c r="G2327" t="s">
        <v>82</v>
      </c>
      <c r="H2327" t="s">
        <v>415</v>
      </c>
      <c r="I2327" t="s">
        <v>320</v>
      </c>
      <c r="J2327" t="s">
        <v>151</v>
      </c>
      <c r="K2327" t="s">
        <v>31153</v>
      </c>
      <c r="L2327" t="s">
        <v>31154</v>
      </c>
      <c r="M2327" t="s">
        <v>31155</v>
      </c>
      <c r="N2327">
        <v>60</v>
      </c>
      <c r="O2327" t="s">
        <v>89</v>
      </c>
      <c r="P2327">
        <v>1228</v>
      </c>
      <c r="Q2327">
        <v>0.92010000000000003</v>
      </c>
      <c r="R2327">
        <v>250</v>
      </c>
      <c r="S2327">
        <v>1</v>
      </c>
      <c r="T2327" t="s">
        <v>31156</v>
      </c>
      <c r="U2327" t="s">
        <v>31157</v>
      </c>
      <c r="V2327" t="s">
        <v>31158</v>
      </c>
      <c r="W2327" t="s">
        <v>158</v>
      </c>
      <c r="X2327" t="s">
        <v>31159</v>
      </c>
      <c r="Y2327" t="s">
        <v>31160</v>
      </c>
      <c r="Z2327" t="s">
        <v>31161</v>
      </c>
      <c r="AA2327" t="s">
        <v>400</v>
      </c>
      <c r="AB2327">
        <v>12242</v>
      </c>
      <c r="AC2327">
        <v>1477</v>
      </c>
      <c r="AD2327" t="s">
        <v>31162</v>
      </c>
      <c r="AE2327">
        <v>1957</v>
      </c>
      <c r="AF2327" t="s">
        <v>78</v>
      </c>
      <c r="AG2327" t="s">
        <v>31163</v>
      </c>
      <c r="AH2327" t="s">
        <v>80</v>
      </c>
      <c r="AI2327" t="s">
        <v>80</v>
      </c>
      <c r="AJ2327" t="s">
        <v>81</v>
      </c>
      <c r="AK2327" t="s">
        <v>101</v>
      </c>
      <c r="AL2327" t="s">
        <v>102</v>
      </c>
      <c r="AM2327" t="s">
        <v>698</v>
      </c>
      <c r="AN2327" t="s">
        <v>31164</v>
      </c>
      <c r="AO2327" t="s">
        <v>31165</v>
      </c>
      <c r="AP2327" t="s">
        <v>31166</v>
      </c>
      <c r="AQ2327">
        <v>33</v>
      </c>
      <c r="AR2327" t="s">
        <v>89</v>
      </c>
      <c r="AS2327">
        <v>1228</v>
      </c>
      <c r="AT2327">
        <v>0.9355</v>
      </c>
      <c r="AU2327">
        <v>172</v>
      </c>
      <c r="AV2327">
        <v>0.94740000000000002</v>
      </c>
      <c r="AW2327" t="s">
        <v>31167</v>
      </c>
      <c r="AX2327" t="s">
        <v>31168</v>
      </c>
      <c r="AY2327" t="s">
        <v>31169</v>
      </c>
      <c r="AZ2327" t="s">
        <v>31170</v>
      </c>
      <c r="BA2327" t="s">
        <v>31171</v>
      </c>
      <c r="BB2327" t="s">
        <v>31172</v>
      </c>
      <c r="BC2327" t="s">
        <v>31173</v>
      </c>
      <c r="BD2327" t="s">
        <v>114</v>
      </c>
      <c r="BE2327">
        <v>64830</v>
      </c>
      <c r="BF2327" t="s">
        <v>31174</v>
      </c>
      <c r="BG2327">
        <v>6776</v>
      </c>
      <c r="BH2327" t="s">
        <v>89</v>
      </c>
      <c r="BI2327">
        <v>1</v>
      </c>
      <c r="BJ2327">
        <v>0</v>
      </c>
      <c r="BK2327">
        <v>0</v>
      </c>
      <c r="BL2327">
        <v>66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-3.2077870935405</v>
      </c>
      <c r="BS2327">
        <v>-2.8765343456896102</v>
      </c>
      <c r="BT2327">
        <v>1.02873913656391</v>
      </c>
      <c r="BU2327">
        <v>-3.05258915017474</v>
      </c>
      <c r="BV2327">
        <v>-2.9632053542952299</v>
      </c>
      <c r="BW2327">
        <v>-2.8734881058958002</v>
      </c>
      <c r="BX2327">
        <v>-2.7539583337011999</v>
      </c>
      <c r="BY2327">
        <v>-2.7941630520198801</v>
      </c>
    </row>
    <row r="2328" spans="1:77" x14ac:dyDescent="0.35">
      <c r="A2328" t="s">
        <v>30165</v>
      </c>
      <c r="B2328" t="s">
        <v>99</v>
      </c>
      <c r="C2328" t="s">
        <v>30166</v>
      </c>
      <c r="D2328" t="s">
        <v>80</v>
      </c>
      <c r="E2328" t="s">
        <v>80</v>
      </c>
      <c r="F2328" t="s">
        <v>81</v>
      </c>
      <c r="G2328" t="s">
        <v>82</v>
      </c>
      <c r="H2328" t="s">
        <v>611</v>
      </c>
      <c r="I2328" t="s">
        <v>238</v>
      </c>
      <c r="J2328" t="s">
        <v>120</v>
      </c>
      <c r="K2328" t="s">
        <v>30167</v>
      </c>
      <c r="L2328" t="s">
        <v>30168</v>
      </c>
      <c r="M2328" t="s">
        <v>30169</v>
      </c>
      <c r="N2328">
        <v>81</v>
      </c>
      <c r="O2328" t="s">
        <v>89</v>
      </c>
      <c r="P2328">
        <v>1099</v>
      </c>
      <c r="Q2328">
        <v>0.86599999999999999</v>
      </c>
      <c r="R2328">
        <v>159</v>
      </c>
      <c r="S2328">
        <v>0.8125</v>
      </c>
      <c r="T2328" t="s">
        <v>30170</v>
      </c>
      <c r="U2328" t="s">
        <v>30171</v>
      </c>
      <c r="V2328" t="s">
        <v>30172</v>
      </c>
      <c r="W2328" t="s">
        <v>30173</v>
      </c>
      <c r="X2328" t="s">
        <v>30174</v>
      </c>
      <c r="Y2328" t="s">
        <v>30175</v>
      </c>
      <c r="Z2328" t="s">
        <v>30176</v>
      </c>
      <c r="AA2328" t="s">
        <v>97</v>
      </c>
      <c r="AB2328">
        <v>19268</v>
      </c>
      <c r="AC2328">
        <v>873</v>
      </c>
      <c r="AD2328" t="s">
        <v>30177</v>
      </c>
      <c r="AE2328">
        <v>2970</v>
      </c>
      <c r="AF2328" t="s">
        <v>78</v>
      </c>
      <c r="AG2328" t="s">
        <v>30178</v>
      </c>
      <c r="AH2328" t="s">
        <v>80</v>
      </c>
      <c r="AI2328" t="s">
        <v>80</v>
      </c>
      <c r="AJ2328" t="s">
        <v>81</v>
      </c>
      <c r="AK2328" t="s">
        <v>101</v>
      </c>
      <c r="AL2328" t="s">
        <v>134</v>
      </c>
      <c r="AM2328" t="s">
        <v>103</v>
      </c>
      <c r="AN2328" t="s">
        <v>30179</v>
      </c>
      <c r="AO2328" t="s">
        <v>30180</v>
      </c>
      <c r="AP2328" t="s">
        <v>30181</v>
      </c>
      <c r="AQ2328">
        <v>33</v>
      </c>
      <c r="AR2328" t="s">
        <v>89</v>
      </c>
      <c r="AS2328">
        <v>1135</v>
      </c>
      <c r="AT2328">
        <v>0.8901</v>
      </c>
      <c r="AU2328">
        <v>135</v>
      </c>
      <c r="AV2328">
        <v>0.86109999999999998</v>
      </c>
      <c r="AW2328" t="s">
        <v>30182</v>
      </c>
      <c r="AX2328" t="s">
        <v>30183</v>
      </c>
      <c r="AY2328" t="s">
        <v>30184</v>
      </c>
      <c r="AZ2328" t="s">
        <v>30185</v>
      </c>
      <c r="BA2328" t="s">
        <v>30186</v>
      </c>
      <c r="BB2328" t="s">
        <v>30187</v>
      </c>
      <c r="BC2328" t="s">
        <v>30188</v>
      </c>
      <c r="BD2328" t="s">
        <v>114</v>
      </c>
      <c r="BE2328">
        <v>59156</v>
      </c>
      <c r="BF2328" t="s">
        <v>30189</v>
      </c>
      <c r="BG2328">
        <v>2965</v>
      </c>
      <c r="BH2328" t="s">
        <v>89</v>
      </c>
      <c r="BI2328">
        <v>1</v>
      </c>
      <c r="BJ2328">
        <v>4</v>
      </c>
      <c r="BK2328">
        <v>0</v>
      </c>
      <c r="BL2328">
        <v>70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1.9807548852416701</v>
      </c>
      <c r="BS2328">
        <v>-2.8765343456896102</v>
      </c>
      <c r="BT2328">
        <v>0.93347603425345005</v>
      </c>
      <c r="BU2328">
        <v>-3.05258915017474</v>
      </c>
      <c r="BV2328">
        <v>-2.9632053542952299</v>
      </c>
      <c r="BW2328">
        <v>-2.8734881058958002</v>
      </c>
      <c r="BX2328">
        <v>-2.7539583337011999</v>
      </c>
      <c r="BY2328">
        <v>-2.7941630520198801</v>
      </c>
    </row>
    <row r="2329" spans="1:77" x14ac:dyDescent="0.35">
      <c r="A2329" t="s">
        <v>30190</v>
      </c>
      <c r="B2329" t="s">
        <v>78</v>
      </c>
      <c r="C2329" t="s">
        <v>30191</v>
      </c>
      <c r="D2329" t="s">
        <v>80</v>
      </c>
      <c r="E2329" t="s">
        <v>80</v>
      </c>
      <c r="F2329" t="s">
        <v>81</v>
      </c>
      <c r="G2329" t="s">
        <v>82</v>
      </c>
      <c r="H2329" t="s">
        <v>513</v>
      </c>
      <c r="I2329" t="s">
        <v>150</v>
      </c>
      <c r="J2329" t="s">
        <v>120</v>
      </c>
      <c r="K2329" t="s">
        <v>30192</v>
      </c>
      <c r="L2329" t="s">
        <v>30193</v>
      </c>
      <c r="M2329" t="s">
        <v>2680</v>
      </c>
      <c r="N2329">
        <v>63</v>
      </c>
      <c r="O2329" t="s">
        <v>89</v>
      </c>
      <c r="P2329">
        <v>1264</v>
      </c>
      <c r="Q2329">
        <v>0.93400000000000005</v>
      </c>
      <c r="R2329">
        <v>186</v>
      </c>
      <c r="S2329">
        <v>0.875</v>
      </c>
      <c r="T2329" t="s">
        <v>30194</v>
      </c>
      <c r="U2329" t="s">
        <v>30195</v>
      </c>
      <c r="V2329" t="s">
        <v>30196</v>
      </c>
      <c r="W2329" t="s">
        <v>6755</v>
      </c>
      <c r="X2329" t="s">
        <v>30197</v>
      </c>
      <c r="Y2329" t="s">
        <v>2686</v>
      </c>
      <c r="Z2329" t="s">
        <v>2687</v>
      </c>
      <c r="AA2329" t="s">
        <v>97</v>
      </c>
      <c r="AB2329">
        <v>15408</v>
      </c>
      <c r="AC2329">
        <v>2576</v>
      </c>
      <c r="AD2329" t="s">
        <v>2688</v>
      </c>
      <c r="AE2329">
        <v>4</v>
      </c>
      <c r="AF2329" t="s">
        <v>477</v>
      </c>
      <c r="AG2329" t="s">
        <v>30198</v>
      </c>
      <c r="AH2329" t="s">
        <v>80</v>
      </c>
      <c r="AI2329" t="s">
        <v>80</v>
      </c>
      <c r="AJ2329" t="s">
        <v>81</v>
      </c>
      <c r="AK2329" t="s">
        <v>164</v>
      </c>
      <c r="AL2329" t="s">
        <v>727</v>
      </c>
      <c r="AM2329" t="s">
        <v>166</v>
      </c>
      <c r="AN2329" t="s">
        <v>30199</v>
      </c>
      <c r="AO2329" t="s">
        <v>30200</v>
      </c>
      <c r="AP2329" t="s">
        <v>30201</v>
      </c>
      <c r="AQ2329">
        <v>39</v>
      </c>
      <c r="AR2329" t="s">
        <v>89</v>
      </c>
      <c r="AS2329">
        <v>1327</v>
      </c>
      <c r="AT2329">
        <v>0.95830000000000004</v>
      </c>
      <c r="AU2329">
        <v>163</v>
      </c>
      <c r="AV2329">
        <v>0.92110000000000003</v>
      </c>
      <c r="AW2329" t="s">
        <v>30202</v>
      </c>
      <c r="AX2329" t="s">
        <v>2693</v>
      </c>
      <c r="AY2329" t="s">
        <v>30203</v>
      </c>
      <c r="AZ2329" t="s">
        <v>30204</v>
      </c>
      <c r="BA2329" t="s">
        <v>2696</v>
      </c>
      <c r="BB2329" t="s">
        <v>735</v>
      </c>
      <c r="BC2329" t="s">
        <v>30205</v>
      </c>
      <c r="BD2329" t="s">
        <v>177</v>
      </c>
      <c r="BE2329">
        <v>62640</v>
      </c>
      <c r="BF2329" t="s">
        <v>1564</v>
      </c>
      <c r="BG2329">
        <v>12224</v>
      </c>
      <c r="BH2329" t="s">
        <v>89</v>
      </c>
      <c r="BI2329">
        <v>1</v>
      </c>
      <c r="BJ2329">
        <v>0</v>
      </c>
      <c r="BK2329">
        <v>0</v>
      </c>
      <c r="BL2329">
        <v>405</v>
      </c>
      <c r="BM2329">
        <v>0</v>
      </c>
      <c r="BN2329">
        <v>0</v>
      </c>
      <c r="BO2329">
        <v>0</v>
      </c>
      <c r="BP2329">
        <v>5</v>
      </c>
      <c r="BQ2329">
        <v>0</v>
      </c>
      <c r="BR2329">
        <v>-3.2077870935405</v>
      </c>
      <c r="BS2329">
        <v>-2.8765343456896102</v>
      </c>
      <c r="BT2329">
        <v>1.8851667428524399</v>
      </c>
      <c r="BU2329">
        <v>-3.05258915017474</v>
      </c>
      <c r="BV2329">
        <v>-2.9632053542952299</v>
      </c>
      <c r="BW2329">
        <v>-2.8734881058958002</v>
      </c>
      <c r="BX2329">
        <v>0.94699262058826905</v>
      </c>
      <c r="BY2329">
        <v>-2.7941630520198801</v>
      </c>
    </row>
    <row r="2330" spans="1:77" x14ac:dyDescent="0.35">
      <c r="A2330" t="s">
        <v>3750</v>
      </c>
      <c r="B2330" t="s">
        <v>99</v>
      </c>
      <c r="C2330" t="s">
        <v>3751</v>
      </c>
      <c r="D2330" t="s">
        <v>80</v>
      </c>
      <c r="E2330" t="s">
        <v>80</v>
      </c>
      <c r="F2330" t="s">
        <v>80</v>
      </c>
      <c r="G2330" t="s">
        <v>82</v>
      </c>
      <c r="H2330" t="s">
        <v>237</v>
      </c>
      <c r="I2330" t="s">
        <v>371</v>
      </c>
      <c r="J2330" t="s">
        <v>120</v>
      </c>
      <c r="K2330" t="s">
        <v>3752</v>
      </c>
      <c r="L2330" t="s">
        <v>3753</v>
      </c>
      <c r="M2330" t="s">
        <v>3754</v>
      </c>
      <c r="N2330">
        <v>51</v>
      </c>
      <c r="O2330" t="s">
        <v>89</v>
      </c>
      <c r="P2330">
        <v>1243</v>
      </c>
      <c r="Q2330">
        <v>0.93620000000000003</v>
      </c>
      <c r="R2330">
        <v>204</v>
      </c>
      <c r="S2330">
        <v>0.91669999999999996</v>
      </c>
      <c r="T2330" t="s">
        <v>3755</v>
      </c>
      <c r="U2330" t="s">
        <v>3756</v>
      </c>
      <c r="V2330" t="s">
        <v>3757</v>
      </c>
      <c r="W2330" t="s">
        <v>127</v>
      </c>
      <c r="X2330" t="s">
        <v>3758</v>
      </c>
      <c r="Y2330" t="s">
        <v>3759</v>
      </c>
      <c r="Z2330" t="s">
        <v>3760</v>
      </c>
      <c r="AA2330" t="s">
        <v>192</v>
      </c>
      <c r="AB2330">
        <v>50</v>
      </c>
      <c r="AC2330">
        <v>2</v>
      </c>
      <c r="AD2330" t="s">
        <v>3761</v>
      </c>
      <c r="AE2330">
        <v>1961</v>
      </c>
      <c r="AF2330" t="s">
        <v>78</v>
      </c>
      <c r="AG2330" t="s">
        <v>3762</v>
      </c>
      <c r="AH2330" t="s">
        <v>80</v>
      </c>
      <c r="AI2330" t="s">
        <v>80</v>
      </c>
      <c r="AJ2330" t="s">
        <v>81</v>
      </c>
      <c r="AK2330" t="s">
        <v>101</v>
      </c>
      <c r="AL2330" t="s">
        <v>524</v>
      </c>
      <c r="AM2330" t="s">
        <v>103</v>
      </c>
      <c r="AN2330" t="s">
        <v>3763</v>
      </c>
      <c r="AO2330" t="s">
        <v>3764</v>
      </c>
      <c r="AP2330" t="s">
        <v>3765</v>
      </c>
      <c r="AQ2330">
        <v>33</v>
      </c>
      <c r="AR2330" t="s">
        <v>89</v>
      </c>
      <c r="AS2330">
        <v>1429</v>
      </c>
      <c r="AT2330">
        <v>0.98640000000000005</v>
      </c>
      <c r="AU2330">
        <v>166</v>
      </c>
      <c r="AV2330">
        <v>0.97140000000000004</v>
      </c>
      <c r="AW2330" t="s">
        <v>1135</v>
      </c>
      <c r="AX2330" t="s">
        <v>1136</v>
      </c>
      <c r="AY2330" t="s">
        <v>1576</v>
      </c>
      <c r="AZ2330" t="s">
        <v>3766</v>
      </c>
      <c r="BA2330" t="s">
        <v>3767</v>
      </c>
      <c r="BB2330" t="s">
        <v>533</v>
      </c>
      <c r="BC2330" t="s">
        <v>3768</v>
      </c>
      <c r="BD2330" t="s">
        <v>114</v>
      </c>
      <c r="BE2330">
        <v>1606</v>
      </c>
      <c r="BF2330" t="s">
        <v>3769</v>
      </c>
      <c r="BG2330">
        <v>65</v>
      </c>
      <c r="BH2330" t="s">
        <v>89</v>
      </c>
      <c r="BI2330">
        <v>1</v>
      </c>
      <c r="BJ2330">
        <v>0</v>
      </c>
      <c r="BK2330">
        <v>0</v>
      </c>
      <c r="BL2330">
        <v>57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-3.2077870935405</v>
      </c>
      <c r="BS2330">
        <v>-2.8765343456896102</v>
      </c>
      <c r="BT2330">
        <v>0.94881434217469396</v>
      </c>
      <c r="BU2330">
        <v>-3.05258915017474</v>
      </c>
      <c r="BV2330">
        <v>-2.9632053542952299</v>
      </c>
      <c r="BW2330">
        <v>-2.8734881058958002</v>
      </c>
      <c r="BX2330">
        <v>-2.7539583337011999</v>
      </c>
      <c r="BY2330">
        <v>-2.7941630520198801</v>
      </c>
    </row>
    <row r="2331" spans="1:77" x14ac:dyDescent="0.35">
      <c r="A2331" t="s">
        <v>10199</v>
      </c>
      <c r="B2331" t="s">
        <v>78</v>
      </c>
      <c r="C2331" t="s">
        <v>10200</v>
      </c>
      <c r="D2331" t="s">
        <v>80</v>
      </c>
      <c r="E2331" t="s">
        <v>80</v>
      </c>
      <c r="F2331" t="s">
        <v>81</v>
      </c>
      <c r="G2331" t="s">
        <v>82</v>
      </c>
      <c r="H2331" t="s">
        <v>237</v>
      </c>
      <c r="I2331" t="s">
        <v>264</v>
      </c>
      <c r="J2331" t="s">
        <v>120</v>
      </c>
      <c r="K2331" t="s">
        <v>10201</v>
      </c>
      <c r="L2331" t="s">
        <v>10202</v>
      </c>
      <c r="M2331" t="s">
        <v>10203</v>
      </c>
      <c r="N2331">
        <v>51</v>
      </c>
      <c r="O2331" t="s">
        <v>89</v>
      </c>
      <c r="P2331">
        <v>1237</v>
      </c>
      <c r="Q2331">
        <v>0.92359999999999998</v>
      </c>
      <c r="R2331">
        <v>195</v>
      </c>
      <c r="S2331">
        <v>0.89580000000000004</v>
      </c>
      <c r="T2331" t="s">
        <v>10204</v>
      </c>
      <c r="U2331" t="s">
        <v>10205</v>
      </c>
      <c r="V2331" t="s">
        <v>10206</v>
      </c>
      <c r="W2331" t="s">
        <v>10207</v>
      </c>
      <c r="X2331" t="s">
        <v>10208</v>
      </c>
      <c r="Y2331" t="s">
        <v>10209</v>
      </c>
      <c r="Z2331" t="s">
        <v>10210</v>
      </c>
      <c r="AA2331" t="s">
        <v>724</v>
      </c>
      <c r="AB2331">
        <v>9878</v>
      </c>
      <c r="AC2331">
        <v>1866</v>
      </c>
      <c r="AD2331" t="s">
        <v>10211</v>
      </c>
      <c r="AE2331">
        <v>1962</v>
      </c>
      <c r="AF2331" t="s">
        <v>99</v>
      </c>
      <c r="AG2331" t="s">
        <v>10212</v>
      </c>
      <c r="AH2331" t="s">
        <v>80</v>
      </c>
      <c r="AI2331" t="s">
        <v>80</v>
      </c>
      <c r="AJ2331" t="s">
        <v>81</v>
      </c>
      <c r="AK2331" t="s">
        <v>164</v>
      </c>
      <c r="AL2331" t="s">
        <v>429</v>
      </c>
      <c r="AM2331" t="s">
        <v>166</v>
      </c>
      <c r="AN2331" t="s">
        <v>10213</v>
      </c>
      <c r="AO2331" t="s">
        <v>10214</v>
      </c>
      <c r="AP2331" t="s">
        <v>10215</v>
      </c>
      <c r="AQ2331">
        <v>45</v>
      </c>
      <c r="AR2331" t="s">
        <v>89</v>
      </c>
      <c r="AS2331">
        <v>1228</v>
      </c>
      <c r="AT2331">
        <v>0.9355</v>
      </c>
      <c r="AU2331">
        <v>172</v>
      </c>
      <c r="AV2331">
        <v>0.94740000000000002</v>
      </c>
      <c r="AW2331" t="s">
        <v>10216</v>
      </c>
      <c r="AX2331" t="s">
        <v>10217</v>
      </c>
      <c r="AY2331" t="s">
        <v>10218</v>
      </c>
      <c r="AZ2331" t="s">
        <v>10219</v>
      </c>
      <c r="BA2331" t="s">
        <v>10220</v>
      </c>
      <c r="BB2331" t="s">
        <v>10221</v>
      </c>
      <c r="BC2331" t="s">
        <v>10222</v>
      </c>
      <c r="BD2331" t="s">
        <v>177</v>
      </c>
      <c r="BE2331">
        <v>51320</v>
      </c>
      <c r="BF2331" t="s">
        <v>10223</v>
      </c>
      <c r="BG2331">
        <v>9300</v>
      </c>
      <c r="BH2331" t="s">
        <v>89</v>
      </c>
      <c r="BI2331">
        <v>1</v>
      </c>
      <c r="BJ2331">
        <v>0</v>
      </c>
      <c r="BK2331">
        <v>0</v>
      </c>
      <c r="BL2331">
        <v>159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-3.2077870935405</v>
      </c>
      <c r="BS2331">
        <v>-2.8765343456896102</v>
      </c>
      <c r="BT2331">
        <v>1.5110491487344999</v>
      </c>
      <c r="BU2331">
        <v>-3.05258915017474</v>
      </c>
      <c r="BV2331">
        <v>-2.9632053542952299</v>
      </c>
      <c r="BW2331">
        <v>-2.8734881058958002</v>
      </c>
      <c r="BX2331">
        <v>-2.7539583337011999</v>
      </c>
      <c r="BY2331">
        <v>-2.7941630520198801</v>
      </c>
    </row>
    <row r="2332" spans="1:77" x14ac:dyDescent="0.35">
      <c r="A2332" t="s">
        <v>30245</v>
      </c>
      <c r="B2332" t="s">
        <v>99</v>
      </c>
      <c r="C2332" t="s">
        <v>30246</v>
      </c>
      <c r="D2332" t="s">
        <v>80</v>
      </c>
      <c r="E2332" t="s">
        <v>80</v>
      </c>
      <c r="F2332" t="s">
        <v>81</v>
      </c>
      <c r="G2332" t="s">
        <v>82</v>
      </c>
      <c r="H2332" t="s">
        <v>685</v>
      </c>
      <c r="I2332" t="s">
        <v>3041</v>
      </c>
      <c r="J2332" t="s">
        <v>120</v>
      </c>
      <c r="K2332" t="s">
        <v>30247</v>
      </c>
      <c r="L2332" t="s">
        <v>30248</v>
      </c>
      <c r="M2332" t="s">
        <v>30249</v>
      </c>
      <c r="N2332">
        <v>39</v>
      </c>
      <c r="O2332" t="s">
        <v>89</v>
      </c>
      <c r="P2332">
        <v>1189</v>
      </c>
      <c r="Q2332">
        <v>0.90029999999999999</v>
      </c>
      <c r="R2332">
        <v>177</v>
      </c>
      <c r="S2332">
        <v>0.85419999999999996</v>
      </c>
      <c r="T2332" t="s">
        <v>1947</v>
      </c>
      <c r="U2332" t="s">
        <v>30250</v>
      </c>
      <c r="V2332" t="s">
        <v>30251</v>
      </c>
      <c r="W2332" t="s">
        <v>2459</v>
      </c>
      <c r="X2332" t="s">
        <v>30252</v>
      </c>
      <c r="Y2332" t="s">
        <v>30253</v>
      </c>
      <c r="Z2332" t="s">
        <v>30254</v>
      </c>
      <c r="AA2332" t="s">
        <v>97</v>
      </c>
      <c r="AB2332">
        <v>368</v>
      </c>
      <c r="AC2332">
        <v>14</v>
      </c>
      <c r="AD2332" t="s">
        <v>30255</v>
      </c>
      <c r="AE2332">
        <v>3059</v>
      </c>
      <c r="AF2332" t="s">
        <v>78</v>
      </c>
      <c r="AG2332" t="s">
        <v>30256</v>
      </c>
      <c r="AH2332" t="s">
        <v>80</v>
      </c>
      <c r="AI2332" t="s">
        <v>80</v>
      </c>
      <c r="AJ2332" t="s">
        <v>81</v>
      </c>
      <c r="AK2332" t="s">
        <v>164</v>
      </c>
      <c r="AL2332" t="s">
        <v>1680</v>
      </c>
      <c r="AM2332" t="s">
        <v>278</v>
      </c>
      <c r="AN2332" t="s">
        <v>30257</v>
      </c>
      <c r="AO2332" t="s">
        <v>30258</v>
      </c>
      <c r="AP2332" t="s">
        <v>30259</v>
      </c>
      <c r="AQ2332">
        <v>42</v>
      </c>
      <c r="AR2332" t="s">
        <v>89</v>
      </c>
      <c r="AS2332">
        <v>1240</v>
      </c>
      <c r="AT2332">
        <v>0.92979999999999996</v>
      </c>
      <c r="AU2332">
        <v>163</v>
      </c>
      <c r="AV2332">
        <v>0.92110000000000003</v>
      </c>
      <c r="AW2332" t="s">
        <v>30260</v>
      </c>
      <c r="AX2332" t="s">
        <v>30261</v>
      </c>
      <c r="AY2332" t="s">
        <v>30262</v>
      </c>
      <c r="AZ2332" t="s">
        <v>30263</v>
      </c>
      <c r="BA2332" t="s">
        <v>30264</v>
      </c>
      <c r="BB2332" t="s">
        <v>30265</v>
      </c>
      <c r="BC2332" t="s">
        <v>30266</v>
      </c>
      <c r="BD2332" t="s">
        <v>233</v>
      </c>
      <c r="BE2332">
        <v>952</v>
      </c>
      <c r="BF2332" t="s">
        <v>30267</v>
      </c>
      <c r="BG2332">
        <v>56</v>
      </c>
      <c r="BH2332" t="s">
        <v>89</v>
      </c>
      <c r="BI2332">
        <v>1</v>
      </c>
      <c r="BJ2332">
        <v>0</v>
      </c>
      <c r="BK2332">
        <v>0</v>
      </c>
      <c r="BL2332">
        <v>25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-3.2077870935405</v>
      </c>
      <c r="BS2332">
        <v>-2.8765343456896102</v>
      </c>
      <c r="BT2332">
        <v>0.50425593152019199</v>
      </c>
      <c r="BU2332">
        <v>-3.05258915017474</v>
      </c>
      <c r="BV2332">
        <v>-2.9632053542952299</v>
      </c>
      <c r="BW2332">
        <v>-2.8734881058958002</v>
      </c>
      <c r="BX2332">
        <v>-2.7539583337011999</v>
      </c>
      <c r="BY2332">
        <v>-2.7941630520198801</v>
      </c>
    </row>
    <row r="2334" spans="1:77" x14ac:dyDescent="0.35">
      <c r="A2334" t="s">
        <v>4282</v>
      </c>
      <c r="B2334" t="s">
        <v>99</v>
      </c>
      <c r="C2334" t="s">
        <v>4283</v>
      </c>
      <c r="D2334" t="s">
        <v>80</v>
      </c>
      <c r="E2334" t="s">
        <v>80</v>
      </c>
      <c r="F2334" t="s">
        <v>81</v>
      </c>
      <c r="G2334" t="s">
        <v>82</v>
      </c>
      <c r="H2334" t="s">
        <v>237</v>
      </c>
      <c r="I2334" t="s">
        <v>1790</v>
      </c>
      <c r="J2334" t="s">
        <v>120</v>
      </c>
      <c r="K2334" t="s">
        <v>4284</v>
      </c>
      <c r="L2334" t="s">
        <v>4285</v>
      </c>
      <c r="M2334" t="s">
        <v>4286</v>
      </c>
      <c r="N2334">
        <v>51</v>
      </c>
      <c r="O2334" t="s">
        <v>89</v>
      </c>
      <c r="P2334">
        <v>1183</v>
      </c>
      <c r="Q2334">
        <v>0.90280000000000005</v>
      </c>
      <c r="R2334">
        <v>195</v>
      </c>
      <c r="S2334">
        <v>0.89580000000000004</v>
      </c>
      <c r="T2334" t="s">
        <v>4287</v>
      </c>
      <c r="U2334" t="s">
        <v>4288</v>
      </c>
      <c r="V2334" t="s">
        <v>4289</v>
      </c>
      <c r="W2334" t="s">
        <v>127</v>
      </c>
      <c r="X2334" t="s">
        <v>4290</v>
      </c>
      <c r="Y2334" t="s">
        <v>4291</v>
      </c>
      <c r="Z2334" t="s">
        <v>4292</v>
      </c>
      <c r="AA2334" t="s">
        <v>724</v>
      </c>
      <c r="AB2334">
        <v>17218</v>
      </c>
      <c r="AC2334">
        <v>4355</v>
      </c>
      <c r="AD2334" t="s">
        <v>4293</v>
      </c>
      <c r="AE2334">
        <v>1964</v>
      </c>
      <c r="AF2334" t="s">
        <v>78</v>
      </c>
      <c r="AG2334" t="s">
        <v>4294</v>
      </c>
      <c r="AH2334" t="s">
        <v>80</v>
      </c>
      <c r="AI2334" t="s">
        <v>80</v>
      </c>
      <c r="AJ2334" t="s">
        <v>81</v>
      </c>
      <c r="AK2334" t="s">
        <v>101</v>
      </c>
      <c r="AL2334" t="s">
        <v>3804</v>
      </c>
      <c r="AM2334" t="s">
        <v>103</v>
      </c>
      <c r="AN2334" t="s">
        <v>4295</v>
      </c>
      <c r="AO2334" t="s">
        <v>4296</v>
      </c>
      <c r="AP2334" t="s">
        <v>4297</v>
      </c>
      <c r="AQ2334">
        <v>33</v>
      </c>
      <c r="AR2334" t="s">
        <v>89</v>
      </c>
      <c r="AS2334">
        <v>1192</v>
      </c>
      <c r="AT2334">
        <v>0.92110000000000003</v>
      </c>
      <c r="AU2334">
        <v>172</v>
      </c>
      <c r="AV2334">
        <v>0.94740000000000002</v>
      </c>
      <c r="AW2334" t="s">
        <v>4298</v>
      </c>
      <c r="AX2334" t="s">
        <v>4299</v>
      </c>
      <c r="AY2334" t="s">
        <v>4300</v>
      </c>
      <c r="AZ2334" t="s">
        <v>4301</v>
      </c>
      <c r="BA2334" t="s">
        <v>4302</v>
      </c>
      <c r="BB2334" t="s">
        <v>3567</v>
      </c>
      <c r="BC2334" t="s">
        <v>4303</v>
      </c>
      <c r="BD2334" t="s">
        <v>114</v>
      </c>
      <c r="BE2334">
        <v>60838</v>
      </c>
      <c r="BF2334" t="s">
        <v>4304</v>
      </c>
      <c r="BG2334">
        <v>13167</v>
      </c>
      <c r="BH2334" t="s">
        <v>89</v>
      </c>
      <c r="BI2334">
        <v>1</v>
      </c>
      <c r="BJ2334">
        <v>0</v>
      </c>
      <c r="BK2334">
        <v>0</v>
      </c>
      <c r="BL2334">
        <v>88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-3.2077870935405</v>
      </c>
      <c r="BS2334">
        <v>-2.8765343456896102</v>
      </c>
      <c r="BT2334">
        <v>1.1860646644866699</v>
      </c>
      <c r="BU2334">
        <v>-3.05258915017474</v>
      </c>
      <c r="BV2334">
        <v>-2.9632053542952299</v>
      </c>
      <c r="BW2334">
        <v>-2.8734881058958002</v>
      </c>
      <c r="BX2334">
        <v>-2.7539583337011999</v>
      </c>
      <c r="BY2334">
        <v>-2.7941630520198801</v>
      </c>
    </row>
    <row r="2335" spans="1:77" x14ac:dyDescent="0.35">
      <c r="A2335" t="s">
        <v>30428</v>
      </c>
      <c r="B2335" t="s">
        <v>99</v>
      </c>
      <c r="C2335" t="s">
        <v>30429</v>
      </c>
      <c r="D2335" t="s">
        <v>80</v>
      </c>
      <c r="E2335" t="s">
        <v>80</v>
      </c>
      <c r="F2335" t="s">
        <v>81</v>
      </c>
      <c r="G2335" t="s">
        <v>82</v>
      </c>
      <c r="H2335" t="s">
        <v>415</v>
      </c>
      <c r="I2335" t="s">
        <v>740</v>
      </c>
      <c r="J2335" t="s">
        <v>85</v>
      </c>
      <c r="K2335" t="s">
        <v>30430</v>
      </c>
      <c r="L2335" t="s">
        <v>30431</v>
      </c>
      <c r="M2335" t="s">
        <v>30432</v>
      </c>
      <c r="N2335">
        <v>84</v>
      </c>
      <c r="O2335" t="s">
        <v>89</v>
      </c>
      <c r="P2335">
        <v>1327</v>
      </c>
      <c r="Q2335">
        <v>0.95830000000000004</v>
      </c>
      <c r="R2335">
        <v>238</v>
      </c>
      <c r="S2335">
        <v>0.871</v>
      </c>
      <c r="T2335" t="s">
        <v>18442</v>
      </c>
      <c r="U2335" t="s">
        <v>26567</v>
      </c>
      <c r="V2335" t="s">
        <v>30433</v>
      </c>
      <c r="W2335" t="s">
        <v>1860</v>
      </c>
      <c r="X2335" t="s">
        <v>30434</v>
      </c>
      <c r="Y2335" t="s">
        <v>30435</v>
      </c>
      <c r="Z2335" t="s">
        <v>30436</v>
      </c>
      <c r="AA2335" t="s">
        <v>97</v>
      </c>
      <c r="AB2335">
        <v>80</v>
      </c>
      <c r="AC2335">
        <v>6</v>
      </c>
      <c r="AD2335" t="s">
        <v>30437</v>
      </c>
      <c r="AE2335">
        <v>503</v>
      </c>
      <c r="AF2335" t="s">
        <v>78</v>
      </c>
      <c r="AG2335" t="s">
        <v>30438</v>
      </c>
      <c r="AH2335" t="s">
        <v>80</v>
      </c>
      <c r="AI2335" t="s">
        <v>80</v>
      </c>
      <c r="AJ2335" t="s">
        <v>81</v>
      </c>
      <c r="AK2335" t="s">
        <v>101</v>
      </c>
      <c r="AL2335" t="s">
        <v>134</v>
      </c>
      <c r="AM2335" t="s">
        <v>135</v>
      </c>
      <c r="AN2335" t="s">
        <v>30439</v>
      </c>
      <c r="AO2335" t="s">
        <v>30440</v>
      </c>
      <c r="AP2335" t="s">
        <v>30441</v>
      </c>
      <c r="AQ2335">
        <v>36</v>
      </c>
      <c r="AR2335" t="s">
        <v>89</v>
      </c>
      <c r="AS2335">
        <v>1261</v>
      </c>
      <c r="AT2335">
        <v>0.94330000000000003</v>
      </c>
      <c r="AU2335">
        <v>190</v>
      </c>
      <c r="AV2335">
        <v>1</v>
      </c>
      <c r="AW2335" t="s">
        <v>30442</v>
      </c>
      <c r="AX2335" t="s">
        <v>30443</v>
      </c>
      <c r="AY2335" t="s">
        <v>30444</v>
      </c>
      <c r="AZ2335" t="s">
        <v>142</v>
      </c>
      <c r="BA2335" t="s">
        <v>30445</v>
      </c>
      <c r="BB2335" t="s">
        <v>144</v>
      </c>
      <c r="BC2335" t="s">
        <v>30446</v>
      </c>
      <c r="BD2335" t="s">
        <v>114</v>
      </c>
      <c r="BE2335">
        <v>3510</v>
      </c>
      <c r="BF2335" t="s">
        <v>30447</v>
      </c>
      <c r="BG2335">
        <v>140</v>
      </c>
      <c r="BH2335" t="s">
        <v>89</v>
      </c>
      <c r="BI2335">
        <v>1</v>
      </c>
      <c r="BJ2335">
        <v>0</v>
      </c>
      <c r="BK2335">
        <v>0</v>
      </c>
      <c r="BL2335">
        <v>98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-3.2077870935405</v>
      </c>
      <c r="BS2335">
        <v>-2.8765343456896102</v>
      </c>
      <c r="BT2335">
        <v>1.24506427180058</v>
      </c>
      <c r="BU2335">
        <v>-3.05258915017474</v>
      </c>
      <c r="BV2335">
        <v>-2.9632053542952299</v>
      </c>
      <c r="BW2335">
        <v>-2.8734881058958002</v>
      </c>
      <c r="BX2335">
        <v>-2.7539583337011999</v>
      </c>
      <c r="BY2335">
        <v>-2.7941630520198801</v>
      </c>
    </row>
    <row r="2336" spans="1:77" x14ac:dyDescent="0.35">
      <c r="A2336" t="s">
        <v>15423</v>
      </c>
      <c r="B2336" t="s">
        <v>99</v>
      </c>
      <c r="C2336" t="s">
        <v>15424</v>
      </c>
      <c r="D2336" t="s">
        <v>80</v>
      </c>
      <c r="E2336" t="s">
        <v>80</v>
      </c>
      <c r="F2336" t="s">
        <v>81</v>
      </c>
      <c r="G2336" t="s">
        <v>82</v>
      </c>
      <c r="H2336" t="s">
        <v>1619</v>
      </c>
      <c r="I2336" t="s">
        <v>264</v>
      </c>
      <c r="J2336" t="s">
        <v>85</v>
      </c>
      <c r="K2336" t="s">
        <v>15425</v>
      </c>
      <c r="L2336" t="s">
        <v>15426</v>
      </c>
      <c r="M2336" t="s">
        <v>15427</v>
      </c>
      <c r="N2336">
        <v>69</v>
      </c>
      <c r="O2336" t="s">
        <v>89</v>
      </c>
      <c r="P2336">
        <v>1318</v>
      </c>
      <c r="Q2336">
        <v>0.95489999999999997</v>
      </c>
      <c r="R2336">
        <v>256</v>
      </c>
      <c r="S2336">
        <v>0.9032</v>
      </c>
      <c r="T2336" t="s">
        <v>4243</v>
      </c>
      <c r="U2336" t="s">
        <v>15428</v>
      </c>
      <c r="V2336" t="s">
        <v>15429</v>
      </c>
      <c r="W2336" t="s">
        <v>93</v>
      </c>
      <c r="X2336" t="s">
        <v>15430</v>
      </c>
      <c r="Y2336" t="s">
        <v>15431</v>
      </c>
      <c r="Z2336" t="s">
        <v>15432</v>
      </c>
      <c r="AA2336" t="s">
        <v>724</v>
      </c>
      <c r="AB2336">
        <v>29452</v>
      </c>
      <c r="AC2336">
        <v>2746</v>
      </c>
      <c r="AD2336" t="s">
        <v>15433</v>
      </c>
      <c r="AE2336">
        <v>1992</v>
      </c>
      <c r="AF2336" t="s">
        <v>78</v>
      </c>
      <c r="AG2336" t="s">
        <v>15434</v>
      </c>
      <c r="AH2336" t="s">
        <v>80</v>
      </c>
      <c r="AI2336" t="s">
        <v>80</v>
      </c>
      <c r="AJ2336" t="s">
        <v>81</v>
      </c>
      <c r="AK2336" t="s">
        <v>101</v>
      </c>
      <c r="AL2336" t="s">
        <v>102</v>
      </c>
      <c r="AM2336" t="s">
        <v>103</v>
      </c>
      <c r="AN2336" t="s">
        <v>15435</v>
      </c>
      <c r="AO2336" t="s">
        <v>15436</v>
      </c>
      <c r="AP2336" t="s">
        <v>5713</v>
      </c>
      <c r="AQ2336">
        <v>33</v>
      </c>
      <c r="AR2336" t="s">
        <v>89</v>
      </c>
      <c r="AS2336">
        <v>1246</v>
      </c>
      <c r="AT2336">
        <v>0.94269999999999998</v>
      </c>
      <c r="AU2336">
        <v>190</v>
      </c>
      <c r="AV2336">
        <v>1</v>
      </c>
      <c r="AW2336" t="s">
        <v>15437</v>
      </c>
      <c r="AX2336" t="s">
        <v>15438</v>
      </c>
      <c r="AY2336" t="s">
        <v>15439</v>
      </c>
      <c r="AZ2336" t="s">
        <v>531</v>
      </c>
      <c r="BA2336" t="s">
        <v>15440</v>
      </c>
      <c r="BB2336" t="s">
        <v>112</v>
      </c>
      <c r="BC2336" t="s">
        <v>5715</v>
      </c>
      <c r="BD2336" t="s">
        <v>114</v>
      </c>
      <c r="BE2336">
        <v>47326</v>
      </c>
      <c r="BF2336" t="s">
        <v>5716</v>
      </c>
      <c r="BG2336">
        <v>4715</v>
      </c>
      <c r="BH2336" t="s">
        <v>89</v>
      </c>
      <c r="BI2336">
        <v>1</v>
      </c>
      <c r="BJ2336">
        <v>0</v>
      </c>
      <c r="BK2336">
        <v>0</v>
      </c>
      <c r="BL2336">
        <v>67</v>
      </c>
      <c r="BM2336">
        <v>0</v>
      </c>
      <c r="BN2336">
        <v>0</v>
      </c>
      <c r="BO2336">
        <v>9</v>
      </c>
      <c r="BP2336">
        <v>0</v>
      </c>
      <c r="BQ2336">
        <v>0</v>
      </c>
      <c r="BR2336">
        <v>-3.2077870935405</v>
      </c>
      <c r="BS2336">
        <v>-2.8765343456896102</v>
      </c>
      <c r="BT2336">
        <v>0.85469064150603202</v>
      </c>
      <c r="BU2336">
        <v>-3.05258915017474</v>
      </c>
      <c r="BV2336">
        <v>-2.9632053542952299</v>
      </c>
      <c r="BW2336">
        <v>0.81806879769739604</v>
      </c>
      <c r="BX2336">
        <v>-2.7539583337011999</v>
      </c>
      <c r="BY2336">
        <v>-2.7941630520198801</v>
      </c>
    </row>
    <row r="2339" spans="1:77" x14ac:dyDescent="0.35">
      <c r="A2339" t="s">
        <v>30584</v>
      </c>
      <c r="B2339" t="s">
        <v>99</v>
      </c>
      <c r="C2339" t="s">
        <v>30585</v>
      </c>
      <c r="D2339" t="s">
        <v>80</v>
      </c>
      <c r="E2339" t="s">
        <v>80</v>
      </c>
      <c r="F2339" t="s">
        <v>81</v>
      </c>
      <c r="G2339" t="s">
        <v>82</v>
      </c>
      <c r="H2339" t="s">
        <v>149</v>
      </c>
      <c r="I2339" t="s">
        <v>824</v>
      </c>
      <c r="J2339" t="s">
        <v>120</v>
      </c>
      <c r="K2339" t="s">
        <v>30586</v>
      </c>
      <c r="L2339" t="s">
        <v>30587</v>
      </c>
      <c r="M2339" t="s">
        <v>30588</v>
      </c>
      <c r="N2339">
        <v>51</v>
      </c>
      <c r="O2339" t="s">
        <v>89</v>
      </c>
      <c r="P2339">
        <v>1111</v>
      </c>
      <c r="Q2339">
        <v>0.875</v>
      </c>
      <c r="R2339">
        <v>177</v>
      </c>
      <c r="S2339">
        <v>0.85419999999999996</v>
      </c>
      <c r="T2339" t="s">
        <v>30589</v>
      </c>
      <c r="U2339" t="s">
        <v>30590</v>
      </c>
      <c r="V2339" t="s">
        <v>30591</v>
      </c>
      <c r="W2339" t="s">
        <v>720</v>
      </c>
      <c r="X2339" t="s">
        <v>30592</v>
      </c>
      <c r="Y2339" t="s">
        <v>30593</v>
      </c>
      <c r="Z2339" t="s">
        <v>30594</v>
      </c>
      <c r="AA2339" t="s">
        <v>97</v>
      </c>
      <c r="AB2339">
        <v>11314</v>
      </c>
      <c r="AC2339">
        <v>503</v>
      </c>
      <c r="AD2339" t="s">
        <v>30595</v>
      </c>
      <c r="AE2339">
        <v>242</v>
      </c>
      <c r="AF2339" t="s">
        <v>78</v>
      </c>
      <c r="AG2339" t="s">
        <v>30596</v>
      </c>
      <c r="AH2339" t="s">
        <v>80</v>
      </c>
      <c r="AI2339" t="s">
        <v>80</v>
      </c>
      <c r="AJ2339" t="s">
        <v>81</v>
      </c>
      <c r="AK2339" t="s">
        <v>101</v>
      </c>
      <c r="AL2339" t="s">
        <v>134</v>
      </c>
      <c r="AM2339" t="s">
        <v>650</v>
      </c>
      <c r="AN2339" t="s">
        <v>30597</v>
      </c>
      <c r="AO2339" t="s">
        <v>30598</v>
      </c>
      <c r="AP2339" t="s">
        <v>30599</v>
      </c>
      <c r="AQ2339">
        <v>33</v>
      </c>
      <c r="AR2339" t="s">
        <v>89</v>
      </c>
      <c r="AS2339">
        <v>1243</v>
      </c>
      <c r="AT2339">
        <v>0.93620000000000003</v>
      </c>
      <c r="AU2339">
        <v>180</v>
      </c>
      <c r="AV2339">
        <v>1</v>
      </c>
      <c r="AW2339" t="s">
        <v>30600</v>
      </c>
      <c r="AX2339" t="s">
        <v>11993</v>
      </c>
      <c r="AY2339" t="s">
        <v>30601</v>
      </c>
      <c r="AZ2339" t="s">
        <v>657</v>
      </c>
      <c r="BA2339" t="s">
        <v>30602</v>
      </c>
      <c r="BB2339" t="s">
        <v>30603</v>
      </c>
      <c r="BC2339" t="s">
        <v>30604</v>
      </c>
      <c r="BD2339" t="s">
        <v>114</v>
      </c>
      <c r="BE2339">
        <v>66898</v>
      </c>
      <c r="BF2339" t="s">
        <v>30605</v>
      </c>
      <c r="BG2339">
        <v>4232</v>
      </c>
      <c r="BH2339" t="s">
        <v>89</v>
      </c>
      <c r="BI2339">
        <v>1</v>
      </c>
      <c r="BJ2339">
        <v>0</v>
      </c>
      <c r="BK2339">
        <v>0</v>
      </c>
      <c r="BL2339">
        <v>49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-3.2077870935405</v>
      </c>
      <c r="BS2339">
        <v>-2.8765343456896102</v>
      </c>
      <c r="BT2339">
        <v>0.86657884436403798</v>
      </c>
      <c r="BU2339">
        <v>-3.05258915017474</v>
      </c>
      <c r="BV2339">
        <v>-2.9632053542952299</v>
      </c>
      <c r="BW2339">
        <v>-2.8734881058958002</v>
      </c>
      <c r="BX2339">
        <v>-2.7539583337011999</v>
      </c>
      <c r="BY2339">
        <v>-2.7941630520198801</v>
      </c>
    </row>
    <row r="2340" spans="1:77" x14ac:dyDescent="0.35">
      <c r="A2340" t="s">
        <v>22193</v>
      </c>
      <c r="B2340" t="s">
        <v>78</v>
      </c>
      <c r="C2340" t="s">
        <v>22194</v>
      </c>
      <c r="D2340" t="s">
        <v>80</v>
      </c>
      <c r="E2340" t="s">
        <v>80</v>
      </c>
      <c r="F2340" t="s">
        <v>81</v>
      </c>
      <c r="G2340" t="s">
        <v>82</v>
      </c>
      <c r="H2340" t="s">
        <v>293</v>
      </c>
      <c r="I2340" t="s">
        <v>824</v>
      </c>
      <c r="J2340" t="s">
        <v>120</v>
      </c>
      <c r="K2340" t="s">
        <v>22195</v>
      </c>
      <c r="L2340" t="s">
        <v>22196</v>
      </c>
      <c r="M2340" t="s">
        <v>22197</v>
      </c>
      <c r="N2340">
        <v>48</v>
      </c>
      <c r="O2340" t="s">
        <v>89</v>
      </c>
      <c r="P2340">
        <v>1279</v>
      </c>
      <c r="Q2340">
        <v>0.93469999999999998</v>
      </c>
      <c r="R2340">
        <v>150</v>
      </c>
      <c r="S2340">
        <v>0.79169999999999996</v>
      </c>
      <c r="T2340" t="s">
        <v>22198</v>
      </c>
      <c r="U2340" t="s">
        <v>22199</v>
      </c>
      <c r="V2340" t="s">
        <v>22200</v>
      </c>
      <c r="W2340" t="s">
        <v>22201</v>
      </c>
      <c r="X2340" t="s">
        <v>22202</v>
      </c>
      <c r="Y2340" t="s">
        <v>1071</v>
      </c>
      <c r="Z2340" t="s">
        <v>22203</v>
      </c>
      <c r="AA2340" t="s">
        <v>724</v>
      </c>
      <c r="AB2340">
        <v>24668</v>
      </c>
      <c r="AC2340">
        <v>5167</v>
      </c>
      <c r="AD2340" t="s">
        <v>22204</v>
      </c>
      <c r="AE2340">
        <v>2003</v>
      </c>
      <c r="AF2340" t="s">
        <v>99</v>
      </c>
      <c r="AG2340" t="s">
        <v>22205</v>
      </c>
      <c r="AH2340" t="s">
        <v>80</v>
      </c>
      <c r="AI2340" t="s">
        <v>80</v>
      </c>
      <c r="AJ2340" t="s">
        <v>81</v>
      </c>
      <c r="AK2340" t="s">
        <v>164</v>
      </c>
      <c r="AL2340" t="s">
        <v>1376</v>
      </c>
      <c r="AM2340" t="s">
        <v>278</v>
      </c>
      <c r="AN2340" t="s">
        <v>22206</v>
      </c>
      <c r="AO2340" t="s">
        <v>22207</v>
      </c>
      <c r="AP2340" t="s">
        <v>22208</v>
      </c>
      <c r="AQ2340">
        <v>39</v>
      </c>
      <c r="AR2340" t="s">
        <v>89</v>
      </c>
      <c r="AS2340">
        <v>1390</v>
      </c>
      <c r="AT2340">
        <v>0.98260000000000003</v>
      </c>
      <c r="AU2340">
        <v>181</v>
      </c>
      <c r="AV2340">
        <v>0.97370000000000001</v>
      </c>
      <c r="AW2340" t="s">
        <v>1380</v>
      </c>
      <c r="AX2340" t="s">
        <v>22209</v>
      </c>
      <c r="AY2340" t="s">
        <v>22210</v>
      </c>
      <c r="AZ2340" t="s">
        <v>285</v>
      </c>
      <c r="BA2340" t="s">
        <v>2384</v>
      </c>
      <c r="BB2340" t="s">
        <v>175</v>
      </c>
      <c r="BC2340" t="s">
        <v>22211</v>
      </c>
      <c r="BD2340" t="s">
        <v>289</v>
      </c>
      <c r="BE2340">
        <v>53216</v>
      </c>
      <c r="BF2340" t="s">
        <v>22212</v>
      </c>
      <c r="BG2340">
        <v>12601</v>
      </c>
      <c r="BH2340" t="s">
        <v>89</v>
      </c>
      <c r="BI2340">
        <v>1</v>
      </c>
      <c r="BJ2340">
        <v>0</v>
      </c>
      <c r="BK2340">
        <v>0</v>
      </c>
      <c r="BL2340">
        <v>265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-3.2077870935405</v>
      </c>
      <c r="BS2340">
        <v>-2.8765343456896102</v>
      </c>
      <c r="BT2340">
        <v>1.79269685028223</v>
      </c>
      <c r="BU2340">
        <v>-3.05258915017474</v>
      </c>
      <c r="BV2340">
        <v>-2.9632053542952299</v>
      </c>
      <c r="BW2340">
        <v>-2.8734881058958002</v>
      </c>
      <c r="BX2340">
        <v>-2.7539583337011999</v>
      </c>
      <c r="BY2340">
        <v>-2.7941630520198801</v>
      </c>
    </row>
    <row r="2341" spans="1:77" x14ac:dyDescent="0.35">
      <c r="A2341" t="s">
        <v>21004</v>
      </c>
      <c r="B2341" t="s">
        <v>99</v>
      </c>
      <c r="C2341" t="s">
        <v>21005</v>
      </c>
      <c r="D2341" t="s">
        <v>80</v>
      </c>
      <c r="E2341" t="s">
        <v>80</v>
      </c>
      <c r="F2341" t="s">
        <v>81</v>
      </c>
      <c r="G2341" t="s">
        <v>82</v>
      </c>
      <c r="H2341" t="s">
        <v>415</v>
      </c>
      <c r="I2341" t="s">
        <v>320</v>
      </c>
      <c r="J2341" t="s">
        <v>85</v>
      </c>
      <c r="K2341" t="s">
        <v>21006</v>
      </c>
      <c r="L2341" t="s">
        <v>21007</v>
      </c>
      <c r="M2341" t="s">
        <v>21008</v>
      </c>
      <c r="N2341">
        <v>72</v>
      </c>
      <c r="O2341" t="s">
        <v>89</v>
      </c>
      <c r="P2341">
        <v>1309</v>
      </c>
      <c r="Q2341">
        <v>0.94789999999999996</v>
      </c>
      <c r="R2341">
        <v>274</v>
      </c>
      <c r="S2341">
        <v>0.9355</v>
      </c>
      <c r="T2341" t="s">
        <v>21009</v>
      </c>
      <c r="U2341" t="s">
        <v>1190</v>
      </c>
      <c r="V2341" t="s">
        <v>21010</v>
      </c>
      <c r="W2341" t="s">
        <v>93</v>
      </c>
      <c r="X2341" t="s">
        <v>21011</v>
      </c>
      <c r="Y2341" t="s">
        <v>21012</v>
      </c>
      <c r="Z2341" t="s">
        <v>21013</v>
      </c>
      <c r="AA2341" t="s">
        <v>724</v>
      </c>
      <c r="AB2341">
        <v>17712</v>
      </c>
      <c r="AC2341">
        <v>4232</v>
      </c>
      <c r="AD2341" t="s">
        <v>21014</v>
      </c>
      <c r="AE2341">
        <v>2014</v>
      </c>
      <c r="AF2341" t="s">
        <v>78</v>
      </c>
      <c r="AG2341" t="s">
        <v>21015</v>
      </c>
      <c r="AH2341" t="s">
        <v>80</v>
      </c>
      <c r="AI2341" t="s">
        <v>80</v>
      </c>
      <c r="AJ2341" t="s">
        <v>81</v>
      </c>
      <c r="AK2341" t="s">
        <v>101</v>
      </c>
      <c r="AL2341" t="s">
        <v>1174</v>
      </c>
      <c r="AM2341" t="s">
        <v>135</v>
      </c>
      <c r="AN2341" t="s">
        <v>21016</v>
      </c>
      <c r="AO2341" t="s">
        <v>21017</v>
      </c>
      <c r="AP2341" t="s">
        <v>21018</v>
      </c>
      <c r="AQ2341">
        <v>33</v>
      </c>
      <c r="AR2341" t="s">
        <v>89</v>
      </c>
      <c r="AS2341">
        <v>1327</v>
      </c>
      <c r="AT2341">
        <v>0.97489999999999999</v>
      </c>
      <c r="AU2341">
        <v>172</v>
      </c>
      <c r="AV2341">
        <v>0.94740000000000002</v>
      </c>
      <c r="AW2341" t="s">
        <v>1178</v>
      </c>
      <c r="AX2341" t="s">
        <v>21019</v>
      </c>
      <c r="AY2341" t="s">
        <v>21020</v>
      </c>
      <c r="AZ2341" t="s">
        <v>142</v>
      </c>
      <c r="BA2341" t="s">
        <v>21021</v>
      </c>
      <c r="BB2341" t="s">
        <v>761</v>
      </c>
      <c r="BC2341" t="s">
        <v>21022</v>
      </c>
      <c r="BD2341" t="s">
        <v>114</v>
      </c>
      <c r="BE2341">
        <v>60468</v>
      </c>
      <c r="BF2341" t="s">
        <v>21023</v>
      </c>
      <c r="BG2341">
        <v>11210</v>
      </c>
      <c r="BH2341" t="s">
        <v>89</v>
      </c>
      <c r="BI2341">
        <v>1</v>
      </c>
      <c r="BJ2341">
        <v>0</v>
      </c>
      <c r="BK2341">
        <v>0</v>
      </c>
      <c r="BL2341">
        <v>298</v>
      </c>
      <c r="BM2341">
        <v>0</v>
      </c>
      <c r="BN2341">
        <v>0</v>
      </c>
      <c r="BO2341">
        <v>0</v>
      </c>
      <c r="BP2341">
        <v>5</v>
      </c>
      <c r="BQ2341">
        <v>0</v>
      </c>
      <c r="BR2341">
        <v>-3.2077870935405</v>
      </c>
      <c r="BS2341">
        <v>-2.8765343456896102</v>
      </c>
      <c r="BT2341">
        <v>1.7156705412651201</v>
      </c>
      <c r="BU2341">
        <v>-3.05258915017474</v>
      </c>
      <c r="BV2341">
        <v>-2.9632053542952299</v>
      </c>
      <c r="BW2341">
        <v>-2.8734881058958002</v>
      </c>
      <c r="BX2341">
        <v>0.98503427546375899</v>
      </c>
      <c r="BY2341">
        <v>-2.7941630520198801</v>
      </c>
    </row>
    <row r="2342" spans="1:77" x14ac:dyDescent="0.35">
      <c r="A2342" t="s">
        <v>30706</v>
      </c>
      <c r="B2342" t="s">
        <v>99</v>
      </c>
      <c r="C2342" t="s">
        <v>30707</v>
      </c>
      <c r="D2342" t="s">
        <v>80</v>
      </c>
      <c r="E2342" t="s">
        <v>80</v>
      </c>
      <c r="F2342" t="s">
        <v>81</v>
      </c>
      <c r="G2342" t="s">
        <v>82</v>
      </c>
      <c r="H2342" t="s">
        <v>2767</v>
      </c>
      <c r="I2342" t="s">
        <v>1432</v>
      </c>
      <c r="J2342" t="s">
        <v>151</v>
      </c>
      <c r="K2342" t="s">
        <v>30708</v>
      </c>
      <c r="L2342" t="s">
        <v>30709</v>
      </c>
      <c r="M2342" t="s">
        <v>14417</v>
      </c>
      <c r="N2342">
        <v>57</v>
      </c>
      <c r="O2342" t="s">
        <v>89</v>
      </c>
      <c r="P2342">
        <v>1291</v>
      </c>
      <c r="Q2342">
        <v>0.94440000000000002</v>
      </c>
      <c r="R2342">
        <v>214</v>
      </c>
      <c r="S2342">
        <v>0.92</v>
      </c>
      <c r="T2342" t="s">
        <v>14418</v>
      </c>
      <c r="U2342" t="s">
        <v>30710</v>
      </c>
      <c r="V2342" t="s">
        <v>30711</v>
      </c>
      <c r="W2342" t="s">
        <v>30712</v>
      </c>
      <c r="X2342" t="s">
        <v>30713</v>
      </c>
      <c r="Y2342" t="s">
        <v>14423</v>
      </c>
      <c r="Z2342" t="s">
        <v>14424</v>
      </c>
      <c r="AA2342" t="s">
        <v>97</v>
      </c>
      <c r="AB2342">
        <v>19842</v>
      </c>
      <c r="AC2342">
        <v>3342</v>
      </c>
      <c r="AD2342" t="s">
        <v>14425</v>
      </c>
      <c r="AE2342">
        <v>1794</v>
      </c>
      <c r="AF2342" t="s">
        <v>78</v>
      </c>
      <c r="AG2342" t="s">
        <v>30714</v>
      </c>
      <c r="AH2342" t="s">
        <v>80</v>
      </c>
      <c r="AI2342" t="s">
        <v>80</v>
      </c>
      <c r="AJ2342" t="s">
        <v>81</v>
      </c>
      <c r="AK2342" t="s">
        <v>101</v>
      </c>
      <c r="AL2342" t="s">
        <v>102</v>
      </c>
      <c r="AM2342" t="s">
        <v>103</v>
      </c>
      <c r="AN2342" t="s">
        <v>30715</v>
      </c>
      <c r="AO2342" t="s">
        <v>30716</v>
      </c>
      <c r="AP2342" t="s">
        <v>30717</v>
      </c>
      <c r="AQ2342">
        <v>33</v>
      </c>
      <c r="AR2342" t="s">
        <v>89</v>
      </c>
      <c r="AS2342">
        <v>1300</v>
      </c>
      <c r="AT2342">
        <v>0.96060000000000001</v>
      </c>
      <c r="AU2342">
        <v>171</v>
      </c>
      <c r="AV2342">
        <v>0.97219999999999995</v>
      </c>
      <c r="AW2342" t="s">
        <v>30718</v>
      </c>
      <c r="AX2342" t="s">
        <v>14431</v>
      </c>
      <c r="AY2342" t="s">
        <v>30719</v>
      </c>
      <c r="AZ2342" t="s">
        <v>30720</v>
      </c>
      <c r="BA2342" t="s">
        <v>30721</v>
      </c>
      <c r="BB2342" t="s">
        <v>707</v>
      </c>
      <c r="BC2342" t="s">
        <v>30722</v>
      </c>
      <c r="BD2342" t="s">
        <v>114</v>
      </c>
      <c r="BE2342">
        <v>57766</v>
      </c>
      <c r="BF2342" t="s">
        <v>30723</v>
      </c>
      <c r="BG2342">
        <v>13008</v>
      </c>
      <c r="BH2342" t="s">
        <v>89</v>
      </c>
      <c r="BI2342">
        <v>1</v>
      </c>
      <c r="BJ2342">
        <v>0</v>
      </c>
      <c r="BK2342">
        <v>0</v>
      </c>
      <c r="BL2342">
        <v>64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-3.2077870935405</v>
      </c>
      <c r="BS2342">
        <v>-2.8765343456896102</v>
      </c>
      <c r="BT2342">
        <v>1.01194776467244</v>
      </c>
      <c r="BU2342">
        <v>-3.05258915017474</v>
      </c>
      <c r="BV2342">
        <v>-2.9632053542952299</v>
      </c>
      <c r="BW2342">
        <v>-2.8734881058958002</v>
      </c>
      <c r="BX2342">
        <v>-2.7539583337011999</v>
      </c>
      <c r="BY2342">
        <v>-2.7941630520198801</v>
      </c>
    </row>
    <row r="2343" spans="1:77" x14ac:dyDescent="0.35">
      <c r="A2343" t="s">
        <v>36929</v>
      </c>
      <c r="B2343" t="s">
        <v>99</v>
      </c>
      <c r="C2343" t="s">
        <v>36930</v>
      </c>
      <c r="D2343" t="s">
        <v>80</v>
      </c>
      <c r="E2343" t="s">
        <v>80</v>
      </c>
      <c r="F2343" t="s">
        <v>81</v>
      </c>
      <c r="G2343" t="s">
        <v>82</v>
      </c>
      <c r="H2343" t="s">
        <v>415</v>
      </c>
      <c r="I2343" t="s">
        <v>320</v>
      </c>
      <c r="J2343" t="s">
        <v>85</v>
      </c>
      <c r="K2343" t="s">
        <v>36931</v>
      </c>
      <c r="L2343" t="s">
        <v>36932</v>
      </c>
      <c r="M2343" t="s">
        <v>21008</v>
      </c>
      <c r="N2343">
        <v>72</v>
      </c>
      <c r="O2343" t="s">
        <v>89</v>
      </c>
      <c r="P2343">
        <v>1300</v>
      </c>
      <c r="Q2343">
        <v>0.94440000000000002</v>
      </c>
      <c r="R2343">
        <v>274</v>
      </c>
      <c r="S2343">
        <v>0.9355</v>
      </c>
      <c r="T2343" t="s">
        <v>21009</v>
      </c>
      <c r="U2343" t="s">
        <v>1190</v>
      </c>
      <c r="V2343" t="s">
        <v>21010</v>
      </c>
      <c r="W2343" t="s">
        <v>93</v>
      </c>
      <c r="X2343" t="s">
        <v>36933</v>
      </c>
      <c r="Y2343" t="s">
        <v>21012</v>
      </c>
      <c r="Z2343" t="s">
        <v>21013</v>
      </c>
      <c r="AA2343" t="s">
        <v>724</v>
      </c>
      <c r="AB2343">
        <v>21094</v>
      </c>
      <c r="AC2343">
        <v>6276</v>
      </c>
      <c r="AD2343" t="s">
        <v>21014</v>
      </c>
      <c r="AE2343">
        <v>2014</v>
      </c>
      <c r="AF2343" t="s">
        <v>78</v>
      </c>
      <c r="AG2343" t="s">
        <v>36934</v>
      </c>
      <c r="AH2343" t="s">
        <v>80</v>
      </c>
      <c r="AI2343" t="s">
        <v>80</v>
      </c>
      <c r="AJ2343" t="s">
        <v>81</v>
      </c>
      <c r="AK2343" t="s">
        <v>101</v>
      </c>
      <c r="AL2343" t="s">
        <v>1174</v>
      </c>
      <c r="AM2343" t="s">
        <v>135</v>
      </c>
      <c r="AN2343" t="s">
        <v>36935</v>
      </c>
      <c r="AO2343" t="s">
        <v>36936</v>
      </c>
      <c r="AP2343" t="s">
        <v>21018</v>
      </c>
      <c r="AQ2343">
        <v>33</v>
      </c>
      <c r="AR2343" t="s">
        <v>89</v>
      </c>
      <c r="AS2343">
        <v>1354</v>
      </c>
      <c r="AT2343">
        <v>0.98570000000000002</v>
      </c>
      <c r="AU2343">
        <v>172</v>
      </c>
      <c r="AV2343">
        <v>0.94740000000000002</v>
      </c>
      <c r="AW2343" t="s">
        <v>1178</v>
      </c>
      <c r="AX2343" t="s">
        <v>1179</v>
      </c>
      <c r="AY2343" t="s">
        <v>36937</v>
      </c>
      <c r="AZ2343" t="s">
        <v>142</v>
      </c>
      <c r="BA2343" t="s">
        <v>21021</v>
      </c>
      <c r="BB2343" t="s">
        <v>761</v>
      </c>
      <c r="BC2343" t="s">
        <v>21022</v>
      </c>
      <c r="BD2343" t="s">
        <v>114</v>
      </c>
      <c r="BE2343">
        <v>56752</v>
      </c>
      <c r="BF2343" t="s">
        <v>21023</v>
      </c>
      <c r="BG2343">
        <v>14152</v>
      </c>
      <c r="BH2343" t="s">
        <v>89</v>
      </c>
      <c r="BI2343">
        <v>1</v>
      </c>
      <c r="BJ2343">
        <v>0</v>
      </c>
      <c r="BK2343">
        <v>0</v>
      </c>
      <c r="BL2343">
        <v>133</v>
      </c>
      <c r="BM2343">
        <v>0</v>
      </c>
      <c r="BN2343">
        <v>0</v>
      </c>
      <c r="BO2343">
        <v>4</v>
      </c>
      <c r="BP2343">
        <v>0</v>
      </c>
      <c r="BQ2343">
        <v>0</v>
      </c>
      <c r="BR2343">
        <v>-3.2077870935405</v>
      </c>
      <c r="BS2343">
        <v>-2.8765343456896102</v>
      </c>
      <c r="BT2343">
        <v>1.28540091397722</v>
      </c>
      <c r="BU2343">
        <v>-3.05258915017474</v>
      </c>
      <c r="BV2343">
        <v>-2.9632053542952299</v>
      </c>
      <c r="BW2343">
        <v>0.265359832026836</v>
      </c>
      <c r="BX2343">
        <v>-2.7539583337011999</v>
      </c>
      <c r="BY2343">
        <v>-2.7941630520198801</v>
      </c>
    </row>
    <row r="2344" spans="1:77" x14ac:dyDescent="0.35">
      <c r="A2344" t="s">
        <v>30773</v>
      </c>
      <c r="B2344" t="s">
        <v>99</v>
      </c>
      <c r="C2344" t="s">
        <v>30774</v>
      </c>
      <c r="D2344" t="s">
        <v>80</v>
      </c>
      <c r="E2344" t="s">
        <v>80</v>
      </c>
      <c r="F2344" t="s">
        <v>81</v>
      </c>
      <c r="G2344" t="s">
        <v>82</v>
      </c>
      <c r="H2344" t="s">
        <v>2029</v>
      </c>
      <c r="I2344" t="s">
        <v>238</v>
      </c>
      <c r="J2344" t="s">
        <v>120</v>
      </c>
      <c r="K2344" t="s">
        <v>30775</v>
      </c>
      <c r="L2344" t="s">
        <v>30776</v>
      </c>
      <c r="M2344" t="s">
        <v>30777</v>
      </c>
      <c r="N2344">
        <v>39</v>
      </c>
      <c r="O2344" t="s">
        <v>89</v>
      </c>
      <c r="P2344">
        <v>1099</v>
      </c>
      <c r="Q2344">
        <v>0.86599999999999999</v>
      </c>
      <c r="R2344">
        <v>195</v>
      </c>
      <c r="S2344">
        <v>0.89580000000000004</v>
      </c>
      <c r="T2344" t="s">
        <v>30778</v>
      </c>
      <c r="U2344" t="s">
        <v>30779</v>
      </c>
      <c r="V2344" t="s">
        <v>30780</v>
      </c>
      <c r="W2344" t="s">
        <v>3950</v>
      </c>
      <c r="X2344" t="s">
        <v>30781</v>
      </c>
      <c r="Y2344" t="s">
        <v>30782</v>
      </c>
      <c r="Z2344" t="s">
        <v>30783</v>
      </c>
      <c r="AA2344" t="s">
        <v>97</v>
      </c>
      <c r="AB2344">
        <v>32838</v>
      </c>
      <c r="AC2344">
        <v>4338</v>
      </c>
      <c r="AD2344" t="s">
        <v>30784</v>
      </c>
      <c r="AE2344">
        <v>398</v>
      </c>
      <c r="AF2344" t="s">
        <v>78</v>
      </c>
      <c r="AG2344" t="s">
        <v>30785</v>
      </c>
      <c r="AH2344" t="s">
        <v>80</v>
      </c>
      <c r="AI2344" t="s">
        <v>80</v>
      </c>
      <c r="AJ2344" t="s">
        <v>81</v>
      </c>
      <c r="AK2344" t="s">
        <v>101</v>
      </c>
      <c r="AL2344" t="s">
        <v>134</v>
      </c>
      <c r="AM2344" t="s">
        <v>358</v>
      </c>
      <c r="AN2344" t="s">
        <v>30786</v>
      </c>
      <c r="AO2344" t="s">
        <v>30787</v>
      </c>
      <c r="AP2344" t="s">
        <v>3958</v>
      </c>
      <c r="AQ2344">
        <v>30</v>
      </c>
      <c r="AR2344" t="s">
        <v>89</v>
      </c>
      <c r="AS2344">
        <v>1288</v>
      </c>
      <c r="AT2344">
        <v>0.95389999999999997</v>
      </c>
      <c r="AU2344">
        <v>145</v>
      </c>
      <c r="AV2344">
        <v>0.86839999999999995</v>
      </c>
      <c r="AW2344" t="s">
        <v>30788</v>
      </c>
      <c r="AX2344" t="s">
        <v>140</v>
      </c>
      <c r="AY2344" t="s">
        <v>30789</v>
      </c>
      <c r="AZ2344" t="s">
        <v>30790</v>
      </c>
      <c r="BA2344" t="s">
        <v>5622</v>
      </c>
      <c r="BB2344" t="s">
        <v>30791</v>
      </c>
      <c r="BC2344" t="s">
        <v>3963</v>
      </c>
      <c r="BD2344" t="s">
        <v>114</v>
      </c>
      <c r="BE2344">
        <v>45336</v>
      </c>
      <c r="BF2344" t="s">
        <v>3964</v>
      </c>
      <c r="BG2344">
        <v>8910</v>
      </c>
      <c r="BH2344" t="s">
        <v>89</v>
      </c>
      <c r="BI2344">
        <v>1</v>
      </c>
      <c r="BJ2344">
        <v>0</v>
      </c>
      <c r="BK2344">
        <v>0</v>
      </c>
      <c r="BL2344">
        <v>73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-3.2077870935405</v>
      </c>
      <c r="BS2344">
        <v>-2.8765343456896102</v>
      </c>
      <c r="BT2344">
        <v>1.08379872806704</v>
      </c>
      <c r="BU2344">
        <v>-3.05258915017474</v>
      </c>
      <c r="BV2344">
        <v>-2.9632053542952299</v>
      </c>
      <c r="BW2344">
        <v>-2.8734881058958002</v>
      </c>
      <c r="BX2344">
        <v>-2.7539583337011999</v>
      </c>
      <c r="BY2344">
        <v>-2.7941630520198801</v>
      </c>
    </row>
    <row r="2345" spans="1:77" x14ac:dyDescent="0.35">
      <c r="A2345" t="s">
        <v>36577</v>
      </c>
      <c r="B2345" t="s">
        <v>99</v>
      </c>
      <c r="C2345" t="s">
        <v>36578</v>
      </c>
      <c r="D2345" t="s">
        <v>80</v>
      </c>
      <c r="E2345" t="s">
        <v>80</v>
      </c>
      <c r="F2345" t="s">
        <v>81</v>
      </c>
      <c r="G2345" t="s">
        <v>82</v>
      </c>
      <c r="H2345" t="s">
        <v>415</v>
      </c>
      <c r="I2345" t="s">
        <v>320</v>
      </c>
      <c r="J2345" t="s">
        <v>85</v>
      </c>
      <c r="K2345" t="s">
        <v>36579</v>
      </c>
      <c r="L2345" t="s">
        <v>36580</v>
      </c>
      <c r="M2345" t="s">
        <v>21008</v>
      </c>
      <c r="N2345">
        <v>72</v>
      </c>
      <c r="O2345" t="s">
        <v>89</v>
      </c>
      <c r="P2345">
        <v>1300</v>
      </c>
      <c r="Q2345">
        <v>0.94440000000000002</v>
      </c>
      <c r="R2345">
        <v>274</v>
      </c>
      <c r="S2345">
        <v>0.9355</v>
      </c>
      <c r="T2345" t="s">
        <v>21009</v>
      </c>
      <c r="U2345" t="s">
        <v>1190</v>
      </c>
      <c r="V2345" t="s">
        <v>36581</v>
      </c>
      <c r="W2345" t="s">
        <v>93</v>
      </c>
      <c r="X2345" t="s">
        <v>21011</v>
      </c>
      <c r="Y2345" t="s">
        <v>21012</v>
      </c>
      <c r="Z2345" t="s">
        <v>21013</v>
      </c>
      <c r="AA2345" t="s">
        <v>724</v>
      </c>
      <c r="AB2345">
        <v>19880</v>
      </c>
      <c r="AC2345">
        <v>5659</v>
      </c>
      <c r="AD2345" t="s">
        <v>21014</v>
      </c>
      <c r="AE2345">
        <v>2014</v>
      </c>
      <c r="AF2345" t="s">
        <v>78</v>
      </c>
      <c r="AG2345" t="s">
        <v>36582</v>
      </c>
      <c r="AH2345" t="s">
        <v>80</v>
      </c>
      <c r="AI2345" t="s">
        <v>80</v>
      </c>
      <c r="AJ2345" t="s">
        <v>81</v>
      </c>
      <c r="AK2345" t="s">
        <v>101</v>
      </c>
      <c r="AL2345" t="s">
        <v>1174</v>
      </c>
      <c r="AM2345" t="s">
        <v>135</v>
      </c>
      <c r="AN2345" t="s">
        <v>36583</v>
      </c>
      <c r="AO2345" t="s">
        <v>36584</v>
      </c>
      <c r="AP2345" t="s">
        <v>21018</v>
      </c>
      <c r="AQ2345">
        <v>33</v>
      </c>
      <c r="AR2345" t="s">
        <v>89</v>
      </c>
      <c r="AS2345">
        <v>1309</v>
      </c>
      <c r="AT2345">
        <v>0.9677</v>
      </c>
      <c r="AU2345">
        <v>172</v>
      </c>
      <c r="AV2345">
        <v>0.94740000000000002</v>
      </c>
      <c r="AW2345" t="s">
        <v>6624</v>
      </c>
      <c r="AX2345" t="s">
        <v>21019</v>
      </c>
      <c r="AY2345" t="s">
        <v>21020</v>
      </c>
      <c r="AZ2345" t="s">
        <v>142</v>
      </c>
      <c r="BA2345" t="s">
        <v>36585</v>
      </c>
      <c r="BB2345" t="s">
        <v>761</v>
      </c>
      <c r="BC2345" t="s">
        <v>21022</v>
      </c>
      <c r="BD2345" t="s">
        <v>114</v>
      </c>
      <c r="BE2345">
        <v>58008</v>
      </c>
      <c r="BF2345" t="s">
        <v>21023</v>
      </c>
      <c r="BG2345">
        <v>13165</v>
      </c>
      <c r="BH2345" t="s">
        <v>89</v>
      </c>
      <c r="BI2345">
        <v>1</v>
      </c>
      <c r="BJ2345">
        <v>0</v>
      </c>
      <c r="BK2345">
        <v>0</v>
      </c>
      <c r="BL2345">
        <v>54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-3.2077870935405</v>
      </c>
      <c r="BS2345">
        <v>-2.8765343456896102</v>
      </c>
      <c r="BT2345">
        <v>0.91938762897758097</v>
      </c>
      <c r="BU2345">
        <v>-3.05258915017474</v>
      </c>
      <c r="BV2345">
        <v>-2.9632053542952299</v>
      </c>
      <c r="BW2345">
        <v>-2.8734881058958002</v>
      </c>
      <c r="BX2345">
        <v>-2.7539583337011999</v>
      </c>
      <c r="BY2345">
        <v>-2.7941630520198801</v>
      </c>
    </row>
    <row r="2346" spans="1:77" x14ac:dyDescent="0.35">
      <c r="A2346" t="s">
        <v>32117</v>
      </c>
      <c r="B2346" t="s">
        <v>99</v>
      </c>
      <c r="C2346" t="s">
        <v>32118</v>
      </c>
      <c r="D2346" t="s">
        <v>80</v>
      </c>
      <c r="E2346" t="s">
        <v>80</v>
      </c>
      <c r="F2346" t="s">
        <v>81</v>
      </c>
      <c r="G2346" t="s">
        <v>82</v>
      </c>
      <c r="H2346" t="s">
        <v>415</v>
      </c>
      <c r="I2346" t="s">
        <v>416</v>
      </c>
      <c r="J2346" t="s">
        <v>85</v>
      </c>
      <c r="K2346" t="s">
        <v>32119</v>
      </c>
      <c r="L2346" t="s">
        <v>32120</v>
      </c>
      <c r="M2346" t="s">
        <v>32121</v>
      </c>
      <c r="N2346">
        <v>72</v>
      </c>
      <c r="O2346" t="s">
        <v>89</v>
      </c>
      <c r="P2346">
        <v>1237</v>
      </c>
      <c r="Q2346">
        <v>0.92010000000000003</v>
      </c>
      <c r="R2346">
        <v>265</v>
      </c>
      <c r="S2346">
        <v>0.9194</v>
      </c>
      <c r="T2346" t="s">
        <v>32122</v>
      </c>
      <c r="U2346" t="s">
        <v>32123</v>
      </c>
      <c r="V2346" t="s">
        <v>32124</v>
      </c>
      <c r="W2346" t="s">
        <v>93</v>
      </c>
      <c r="X2346" t="s">
        <v>32125</v>
      </c>
      <c r="Y2346" t="s">
        <v>32126</v>
      </c>
      <c r="Z2346" t="s">
        <v>32127</v>
      </c>
      <c r="AA2346" t="s">
        <v>724</v>
      </c>
      <c r="AB2346">
        <v>2206</v>
      </c>
      <c r="AC2346">
        <v>150</v>
      </c>
      <c r="AD2346" t="s">
        <v>32128</v>
      </c>
      <c r="AE2346">
        <v>2016</v>
      </c>
      <c r="AF2346" t="s">
        <v>78</v>
      </c>
      <c r="AG2346" t="s">
        <v>32129</v>
      </c>
      <c r="AH2346" t="s">
        <v>80</v>
      </c>
      <c r="AI2346" t="s">
        <v>80</v>
      </c>
      <c r="AJ2346" t="s">
        <v>81</v>
      </c>
      <c r="AK2346" t="s">
        <v>101</v>
      </c>
      <c r="AL2346" t="s">
        <v>549</v>
      </c>
      <c r="AM2346" t="s">
        <v>103</v>
      </c>
      <c r="AN2346" t="s">
        <v>32130</v>
      </c>
      <c r="AO2346" t="s">
        <v>32131</v>
      </c>
      <c r="AP2346" t="s">
        <v>32132</v>
      </c>
      <c r="AQ2346">
        <v>33</v>
      </c>
      <c r="AR2346" t="s">
        <v>89</v>
      </c>
      <c r="AS2346">
        <v>1264</v>
      </c>
      <c r="AT2346">
        <v>0.94620000000000004</v>
      </c>
      <c r="AU2346">
        <v>167</v>
      </c>
      <c r="AV2346">
        <v>0.94589999999999996</v>
      </c>
      <c r="AW2346" t="s">
        <v>32133</v>
      </c>
      <c r="AX2346" t="s">
        <v>32134</v>
      </c>
      <c r="AY2346" t="s">
        <v>32135</v>
      </c>
      <c r="AZ2346" t="s">
        <v>32136</v>
      </c>
      <c r="BA2346" t="s">
        <v>32137</v>
      </c>
      <c r="BB2346" t="s">
        <v>707</v>
      </c>
      <c r="BC2346" t="s">
        <v>32138</v>
      </c>
      <c r="BD2346" t="s">
        <v>114</v>
      </c>
      <c r="BE2346">
        <v>14954</v>
      </c>
      <c r="BF2346" t="s">
        <v>32139</v>
      </c>
      <c r="BG2346">
        <v>595</v>
      </c>
      <c r="BH2346" t="s">
        <v>89</v>
      </c>
      <c r="BI2346">
        <v>1</v>
      </c>
      <c r="BJ2346">
        <v>0</v>
      </c>
      <c r="BK2346">
        <v>0</v>
      </c>
      <c r="BL2346">
        <v>7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-3.2077870935405</v>
      </c>
      <c r="BS2346">
        <v>-2.8765343456896102</v>
      </c>
      <c r="BT2346">
        <v>-0.14880482194045999</v>
      </c>
      <c r="BU2346">
        <v>-3.05258915017474</v>
      </c>
      <c r="BV2346">
        <v>-2.9632053542952299</v>
      </c>
      <c r="BW2346">
        <v>-2.8734881058958002</v>
      </c>
      <c r="BX2346">
        <v>-2.7539583337011999</v>
      </c>
      <c r="BY2346">
        <v>-2.7941630520198801</v>
      </c>
    </row>
    <row r="2347" spans="1:77" x14ac:dyDescent="0.35">
      <c r="A2347" t="s">
        <v>30912</v>
      </c>
      <c r="B2347" t="s">
        <v>78</v>
      </c>
      <c r="C2347" t="s">
        <v>30913</v>
      </c>
      <c r="D2347" t="s">
        <v>80</v>
      </c>
      <c r="E2347" t="s">
        <v>80</v>
      </c>
      <c r="F2347" t="s">
        <v>81</v>
      </c>
      <c r="G2347" t="s">
        <v>82</v>
      </c>
      <c r="H2347" t="s">
        <v>611</v>
      </c>
      <c r="I2347" t="s">
        <v>320</v>
      </c>
      <c r="J2347" t="s">
        <v>85</v>
      </c>
      <c r="K2347" t="s">
        <v>30914</v>
      </c>
      <c r="L2347" t="s">
        <v>30915</v>
      </c>
      <c r="M2347" t="s">
        <v>30916</v>
      </c>
      <c r="N2347">
        <v>54</v>
      </c>
      <c r="O2347" t="s">
        <v>89</v>
      </c>
      <c r="P2347">
        <v>1072</v>
      </c>
      <c r="Q2347">
        <v>0.85570000000000002</v>
      </c>
      <c r="R2347">
        <v>175</v>
      </c>
      <c r="S2347">
        <v>0.7581</v>
      </c>
      <c r="T2347" t="s">
        <v>30917</v>
      </c>
      <c r="U2347" t="s">
        <v>30918</v>
      </c>
      <c r="V2347" t="s">
        <v>30919</v>
      </c>
      <c r="W2347" t="s">
        <v>30920</v>
      </c>
      <c r="X2347" t="s">
        <v>30921</v>
      </c>
      <c r="Y2347" t="s">
        <v>30922</v>
      </c>
      <c r="Z2347" t="s">
        <v>30923</v>
      </c>
      <c r="AA2347" t="s">
        <v>97</v>
      </c>
      <c r="AB2347">
        <v>496</v>
      </c>
      <c r="AC2347">
        <v>6</v>
      </c>
      <c r="AD2347" t="s">
        <v>30924</v>
      </c>
      <c r="AE2347">
        <v>1029</v>
      </c>
      <c r="AF2347" t="s">
        <v>99</v>
      </c>
      <c r="AG2347" t="s">
        <v>30925</v>
      </c>
      <c r="AH2347" t="s">
        <v>80</v>
      </c>
      <c r="AI2347" t="s">
        <v>80</v>
      </c>
      <c r="AJ2347" t="s">
        <v>81</v>
      </c>
      <c r="AK2347" t="s">
        <v>101</v>
      </c>
      <c r="AL2347" t="s">
        <v>102</v>
      </c>
      <c r="AM2347" t="s">
        <v>103</v>
      </c>
      <c r="AN2347" t="s">
        <v>30926</v>
      </c>
      <c r="AO2347" t="s">
        <v>30927</v>
      </c>
      <c r="AP2347" t="s">
        <v>30928</v>
      </c>
      <c r="AQ2347">
        <v>33</v>
      </c>
      <c r="AR2347" t="s">
        <v>89</v>
      </c>
      <c r="AS2347">
        <v>1021</v>
      </c>
      <c r="AT2347">
        <v>0.85299999999999998</v>
      </c>
      <c r="AU2347">
        <v>185</v>
      </c>
      <c r="AV2347">
        <v>1</v>
      </c>
      <c r="AW2347" t="s">
        <v>30929</v>
      </c>
      <c r="AX2347" t="s">
        <v>30930</v>
      </c>
      <c r="AY2347" t="s">
        <v>30931</v>
      </c>
      <c r="AZ2347" t="s">
        <v>531</v>
      </c>
      <c r="BA2347" t="s">
        <v>30932</v>
      </c>
      <c r="BB2347" t="s">
        <v>30933</v>
      </c>
      <c r="BC2347" t="s">
        <v>30934</v>
      </c>
      <c r="BD2347" t="s">
        <v>114</v>
      </c>
      <c r="BE2347">
        <v>74504</v>
      </c>
      <c r="BF2347" t="s">
        <v>30935</v>
      </c>
      <c r="BG2347">
        <v>3577</v>
      </c>
      <c r="BH2347" t="s">
        <v>89</v>
      </c>
      <c r="BI2347">
        <v>1</v>
      </c>
      <c r="BJ2347">
        <v>0</v>
      </c>
      <c r="BK2347">
        <v>0</v>
      </c>
      <c r="BL2347">
        <v>71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-3.2077870935405</v>
      </c>
      <c r="BS2347">
        <v>-2.8765343456896102</v>
      </c>
      <c r="BT2347">
        <v>1.06861769987569</v>
      </c>
      <c r="BU2347">
        <v>-3.05258915017474</v>
      </c>
      <c r="BV2347">
        <v>-2.9632053542952299</v>
      </c>
      <c r="BW2347">
        <v>-2.8734881058958002</v>
      </c>
      <c r="BX2347">
        <v>-2.7539583337011999</v>
      </c>
      <c r="BY2347">
        <v>-2.7941630520198801</v>
      </c>
    </row>
    <row r="2349" spans="1:77" x14ac:dyDescent="0.35">
      <c r="A2349" t="s">
        <v>25681</v>
      </c>
      <c r="B2349" t="s">
        <v>78</v>
      </c>
      <c r="C2349" t="s">
        <v>25682</v>
      </c>
      <c r="D2349" t="s">
        <v>80</v>
      </c>
      <c r="E2349" t="s">
        <v>80</v>
      </c>
      <c r="F2349" t="s">
        <v>81</v>
      </c>
      <c r="G2349" t="s">
        <v>82</v>
      </c>
      <c r="H2349" t="s">
        <v>1829</v>
      </c>
      <c r="I2349" t="s">
        <v>740</v>
      </c>
      <c r="J2349" t="s">
        <v>120</v>
      </c>
      <c r="K2349" t="s">
        <v>25683</v>
      </c>
      <c r="L2349" t="s">
        <v>25684</v>
      </c>
      <c r="M2349" t="s">
        <v>25685</v>
      </c>
      <c r="N2349">
        <v>75</v>
      </c>
      <c r="O2349" t="s">
        <v>89</v>
      </c>
      <c r="P2349">
        <v>1330</v>
      </c>
      <c r="Q2349">
        <v>0.96489999999999998</v>
      </c>
      <c r="R2349">
        <v>222</v>
      </c>
      <c r="S2349">
        <v>0.95830000000000004</v>
      </c>
      <c r="T2349" t="s">
        <v>25686</v>
      </c>
      <c r="U2349" t="s">
        <v>1905</v>
      </c>
      <c r="V2349" t="s">
        <v>25687</v>
      </c>
      <c r="W2349" t="s">
        <v>127</v>
      </c>
      <c r="X2349" t="s">
        <v>25688</v>
      </c>
      <c r="Y2349" t="s">
        <v>25689</v>
      </c>
      <c r="Z2349" t="s">
        <v>25690</v>
      </c>
      <c r="AA2349" t="s">
        <v>724</v>
      </c>
      <c r="AB2349">
        <v>244</v>
      </c>
      <c r="AC2349">
        <v>14</v>
      </c>
      <c r="AD2349" t="s">
        <v>25691</v>
      </c>
      <c r="AE2349">
        <v>2024</v>
      </c>
      <c r="AF2349" t="s">
        <v>99</v>
      </c>
      <c r="AG2349" t="s">
        <v>25692</v>
      </c>
      <c r="AH2349" t="s">
        <v>80</v>
      </c>
      <c r="AI2349" t="s">
        <v>80</v>
      </c>
      <c r="AJ2349" t="s">
        <v>81</v>
      </c>
      <c r="AK2349" t="s">
        <v>101</v>
      </c>
      <c r="AL2349" t="s">
        <v>649</v>
      </c>
      <c r="AM2349" t="s">
        <v>135</v>
      </c>
      <c r="AN2349" t="s">
        <v>25693</v>
      </c>
      <c r="AO2349" t="s">
        <v>25694</v>
      </c>
      <c r="AP2349" t="s">
        <v>25695</v>
      </c>
      <c r="AQ2349">
        <v>36</v>
      </c>
      <c r="AR2349" t="s">
        <v>89</v>
      </c>
      <c r="AS2349">
        <v>1435</v>
      </c>
      <c r="AT2349">
        <v>0.98319999999999996</v>
      </c>
      <c r="AU2349">
        <v>190</v>
      </c>
      <c r="AV2349">
        <v>1</v>
      </c>
      <c r="AW2349" t="s">
        <v>654</v>
      </c>
      <c r="AX2349" t="s">
        <v>25696</v>
      </c>
      <c r="AY2349" t="s">
        <v>25697</v>
      </c>
      <c r="AZ2349" t="s">
        <v>142</v>
      </c>
      <c r="BA2349" t="s">
        <v>25698</v>
      </c>
      <c r="BB2349" t="s">
        <v>659</v>
      </c>
      <c r="BC2349" t="s">
        <v>25699</v>
      </c>
      <c r="BD2349" t="s">
        <v>114</v>
      </c>
      <c r="BE2349">
        <v>798</v>
      </c>
      <c r="BF2349" t="s">
        <v>25700</v>
      </c>
      <c r="BG2349">
        <v>30</v>
      </c>
      <c r="BH2349" t="s">
        <v>89</v>
      </c>
      <c r="BI2349">
        <v>1</v>
      </c>
      <c r="BJ2349">
        <v>0</v>
      </c>
      <c r="BK2349">
        <v>0</v>
      </c>
      <c r="BL2349">
        <v>9</v>
      </c>
      <c r="BM2349">
        <v>4</v>
      </c>
      <c r="BN2349">
        <v>0</v>
      </c>
      <c r="BO2349">
        <v>4</v>
      </c>
      <c r="BP2349">
        <v>0</v>
      </c>
      <c r="BQ2349">
        <v>0</v>
      </c>
      <c r="BR2349">
        <v>-3.2077870935405</v>
      </c>
      <c r="BS2349">
        <v>-2.8765343456896102</v>
      </c>
      <c r="BT2349">
        <v>-0.2799515714843</v>
      </c>
      <c r="BU2349">
        <v>1.36115500746087</v>
      </c>
      <c r="BV2349">
        <v>-2.9632053542952299</v>
      </c>
      <c r="BW2349">
        <v>0.36388317380836299</v>
      </c>
      <c r="BX2349">
        <v>-2.7539583337011999</v>
      </c>
      <c r="BY2349">
        <v>-2.7941630520198801</v>
      </c>
    </row>
    <row r="2350" spans="1:77" x14ac:dyDescent="0.35">
      <c r="A2350" t="s">
        <v>31090</v>
      </c>
      <c r="B2350" t="s">
        <v>78</v>
      </c>
      <c r="C2350" t="s">
        <v>31091</v>
      </c>
      <c r="D2350" t="s">
        <v>80</v>
      </c>
      <c r="E2350" t="s">
        <v>80</v>
      </c>
      <c r="F2350" t="s">
        <v>80</v>
      </c>
      <c r="G2350" t="s">
        <v>82</v>
      </c>
      <c r="H2350" t="s">
        <v>486</v>
      </c>
      <c r="I2350" t="s">
        <v>1919</v>
      </c>
      <c r="J2350" t="s">
        <v>120</v>
      </c>
      <c r="K2350" t="s">
        <v>31092</v>
      </c>
      <c r="L2350" t="s">
        <v>31093</v>
      </c>
      <c r="M2350" t="s">
        <v>31094</v>
      </c>
      <c r="N2350">
        <v>57</v>
      </c>
      <c r="O2350" t="s">
        <v>89</v>
      </c>
      <c r="P2350">
        <v>850</v>
      </c>
      <c r="Q2350">
        <v>0.77429999999999999</v>
      </c>
      <c r="R2350">
        <v>177</v>
      </c>
      <c r="S2350">
        <v>0.85419999999999996</v>
      </c>
      <c r="T2350" t="s">
        <v>31095</v>
      </c>
      <c r="U2350" t="s">
        <v>31096</v>
      </c>
      <c r="V2350" t="s">
        <v>31097</v>
      </c>
      <c r="W2350" t="s">
        <v>31098</v>
      </c>
      <c r="X2350" t="s">
        <v>31099</v>
      </c>
      <c r="Y2350" t="s">
        <v>31100</v>
      </c>
      <c r="Z2350" t="s">
        <v>31101</v>
      </c>
      <c r="AA2350" t="s">
        <v>97</v>
      </c>
      <c r="AB2350">
        <v>22630</v>
      </c>
      <c r="AC2350">
        <v>4331</v>
      </c>
      <c r="AD2350" t="s">
        <v>31102</v>
      </c>
      <c r="AE2350">
        <v>8</v>
      </c>
      <c r="AF2350" t="s">
        <v>99</v>
      </c>
      <c r="AG2350" t="s">
        <v>31103</v>
      </c>
      <c r="AH2350" t="s">
        <v>80</v>
      </c>
      <c r="AI2350" t="s">
        <v>80</v>
      </c>
      <c r="AJ2350" t="s">
        <v>80</v>
      </c>
      <c r="AK2350" t="s">
        <v>164</v>
      </c>
      <c r="AL2350" t="s">
        <v>2211</v>
      </c>
      <c r="AM2350" t="s">
        <v>278</v>
      </c>
      <c r="AN2350" t="s">
        <v>31104</v>
      </c>
      <c r="AO2350" t="s">
        <v>31105</v>
      </c>
      <c r="AP2350" t="s">
        <v>31106</v>
      </c>
      <c r="AQ2350">
        <v>36</v>
      </c>
      <c r="AR2350" t="s">
        <v>89</v>
      </c>
      <c r="AS2350">
        <v>1003</v>
      </c>
      <c r="AT2350">
        <v>0.83330000000000004</v>
      </c>
      <c r="AU2350">
        <v>145</v>
      </c>
      <c r="AV2350">
        <v>0.86839999999999995</v>
      </c>
      <c r="AW2350" t="s">
        <v>31107</v>
      </c>
      <c r="AX2350" t="s">
        <v>31108</v>
      </c>
      <c r="AY2350" t="s">
        <v>31109</v>
      </c>
      <c r="AZ2350" t="s">
        <v>31110</v>
      </c>
      <c r="BA2350" t="s">
        <v>31111</v>
      </c>
      <c r="BB2350" t="s">
        <v>31112</v>
      </c>
      <c r="BC2350" t="s">
        <v>31113</v>
      </c>
      <c r="BD2350" t="s">
        <v>289</v>
      </c>
      <c r="BE2350">
        <v>54384</v>
      </c>
      <c r="BF2350" t="s">
        <v>31114</v>
      </c>
      <c r="BG2350">
        <v>14619</v>
      </c>
      <c r="BH2350" t="s">
        <v>89</v>
      </c>
      <c r="BI2350">
        <v>1</v>
      </c>
      <c r="BJ2350">
        <v>0</v>
      </c>
      <c r="BK2350">
        <v>0</v>
      </c>
      <c r="BL2350">
        <v>81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-3.2077870935405</v>
      </c>
      <c r="BS2350">
        <v>-2.8765343456896102</v>
      </c>
      <c r="BT2350">
        <v>1.1406766095543499</v>
      </c>
      <c r="BU2350">
        <v>-3.05258915017474</v>
      </c>
      <c r="BV2350">
        <v>-2.9632053542952299</v>
      </c>
      <c r="BW2350">
        <v>-2.8734881058958002</v>
      </c>
      <c r="BX2350">
        <v>-2.7539583337011999</v>
      </c>
      <c r="BY2350">
        <v>-2.7941630520198801</v>
      </c>
    </row>
    <row r="2351" spans="1:77" x14ac:dyDescent="0.35">
      <c r="A2351" t="s">
        <v>31115</v>
      </c>
      <c r="B2351" t="s">
        <v>78</v>
      </c>
      <c r="C2351" t="s">
        <v>31116</v>
      </c>
      <c r="D2351" t="s">
        <v>80</v>
      </c>
      <c r="E2351" t="s">
        <v>80</v>
      </c>
      <c r="F2351" t="s">
        <v>81</v>
      </c>
      <c r="G2351" t="s">
        <v>82</v>
      </c>
      <c r="H2351" t="s">
        <v>1017</v>
      </c>
      <c r="I2351" t="s">
        <v>320</v>
      </c>
      <c r="J2351" t="s">
        <v>120</v>
      </c>
      <c r="K2351" t="s">
        <v>31117</v>
      </c>
      <c r="L2351" t="s">
        <v>31118</v>
      </c>
      <c r="M2351" t="s">
        <v>31119</v>
      </c>
      <c r="N2351">
        <v>42</v>
      </c>
      <c r="O2351" t="s">
        <v>89</v>
      </c>
      <c r="P2351">
        <v>1201</v>
      </c>
      <c r="Q2351">
        <v>0.90969999999999995</v>
      </c>
      <c r="R2351">
        <v>195</v>
      </c>
      <c r="S2351">
        <v>0.89580000000000004</v>
      </c>
      <c r="T2351" t="s">
        <v>31120</v>
      </c>
      <c r="U2351" t="s">
        <v>31121</v>
      </c>
      <c r="V2351" t="s">
        <v>31122</v>
      </c>
      <c r="W2351" t="s">
        <v>1126</v>
      </c>
      <c r="X2351" t="s">
        <v>31123</v>
      </c>
      <c r="Y2351" t="s">
        <v>31124</v>
      </c>
      <c r="Z2351" t="s">
        <v>31125</v>
      </c>
      <c r="AA2351" t="s">
        <v>97</v>
      </c>
      <c r="AB2351">
        <v>27548</v>
      </c>
      <c r="AC2351">
        <v>3697</v>
      </c>
      <c r="AD2351" t="s">
        <v>31126</v>
      </c>
      <c r="AE2351">
        <v>568</v>
      </c>
      <c r="AF2351" t="s">
        <v>99</v>
      </c>
      <c r="AG2351" t="s">
        <v>31127</v>
      </c>
      <c r="AH2351" t="s">
        <v>80</v>
      </c>
      <c r="AI2351" t="s">
        <v>80</v>
      </c>
      <c r="AJ2351" t="s">
        <v>81</v>
      </c>
      <c r="AK2351" t="s">
        <v>164</v>
      </c>
      <c r="AL2351" t="s">
        <v>332</v>
      </c>
      <c r="AM2351" t="s">
        <v>379</v>
      </c>
      <c r="AN2351" t="s">
        <v>31128</v>
      </c>
      <c r="AO2351" t="s">
        <v>31129</v>
      </c>
      <c r="AP2351" t="s">
        <v>31130</v>
      </c>
      <c r="AQ2351">
        <v>39</v>
      </c>
      <c r="AR2351" t="s">
        <v>89</v>
      </c>
      <c r="AS2351">
        <v>1267</v>
      </c>
      <c r="AT2351">
        <v>0.94040000000000001</v>
      </c>
      <c r="AU2351">
        <v>157</v>
      </c>
      <c r="AV2351">
        <v>0.94289999999999996</v>
      </c>
      <c r="AW2351" t="s">
        <v>31131</v>
      </c>
      <c r="AX2351" t="s">
        <v>31132</v>
      </c>
      <c r="AY2351" t="s">
        <v>31133</v>
      </c>
      <c r="AZ2351" t="s">
        <v>285</v>
      </c>
      <c r="BA2351" t="s">
        <v>31134</v>
      </c>
      <c r="BB2351" t="s">
        <v>3163</v>
      </c>
      <c r="BC2351" t="s">
        <v>31135</v>
      </c>
      <c r="BD2351" t="s">
        <v>289</v>
      </c>
      <c r="BE2351">
        <v>50406</v>
      </c>
      <c r="BF2351" t="s">
        <v>31136</v>
      </c>
      <c r="BG2351">
        <v>10058</v>
      </c>
      <c r="BH2351" t="s">
        <v>89</v>
      </c>
      <c r="BI2351">
        <v>1</v>
      </c>
      <c r="BJ2351">
        <v>0</v>
      </c>
      <c r="BK2351">
        <v>0</v>
      </c>
      <c r="BL2351">
        <v>110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-3.2077870935405</v>
      </c>
      <c r="BS2351">
        <v>-2.8765343456896102</v>
      </c>
      <c r="BT2351">
        <v>1.30845594313421</v>
      </c>
      <c r="BU2351">
        <v>-3.05258915017474</v>
      </c>
      <c r="BV2351">
        <v>-2.9632053542952299</v>
      </c>
      <c r="BW2351">
        <v>-2.8734881058958002</v>
      </c>
      <c r="BX2351">
        <v>-2.7539583337011999</v>
      </c>
      <c r="BY2351">
        <v>-2.7941630520198801</v>
      </c>
    </row>
    <row r="2352" spans="1:77" x14ac:dyDescent="0.35">
      <c r="A2352" t="s">
        <v>31137</v>
      </c>
      <c r="B2352" t="s">
        <v>78</v>
      </c>
      <c r="C2352" t="s">
        <v>79</v>
      </c>
      <c r="D2352" t="s">
        <v>80</v>
      </c>
      <c r="E2352" t="s">
        <v>80</v>
      </c>
      <c r="F2352" t="s">
        <v>81</v>
      </c>
      <c r="G2352" t="s">
        <v>82</v>
      </c>
      <c r="H2352" t="s">
        <v>83</v>
      </c>
      <c r="I2352" t="s">
        <v>84</v>
      </c>
      <c r="J2352" t="s">
        <v>85</v>
      </c>
      <c r="K2352" t="s">
        <v>86</v>
      </c>
      <c r="L2352" t="s">
        <v>87</v>
      </c>
      <c r="M2352" t="s">
        <v>88</v>
      </c>
      <c r="N2352">
        <v>54</v>
      </c>
      <c r="O2352" t="s">
        <v>89</v>
      </c>
      <c r="P2352">
        <v>1336</v>
      </c>
      <c r="Q2352">
        <v>0.96179999999999999</v>
      </c>
      <c r="R2352">
        <v>256</v>
      </c>
      <c r="S2352">
        <v>0.9032</v>
      </c>
      <c r="T2352" t="s">
        <v>90</v>
      </c>
      <c r="U2352" t="s">
        <v>91</v>
      </c>
      <c r="V2352" t="s">
        <v>92</v>
      </c>
      <c r="W2352" t="s">
        <v>93</v>
      </c>
      <c r="X2352" t="s">
        <v>94</v>
      </c>
      <c r="Y2352" t="s">
        <v>95</v>
      </c>
      <c r="Z2352" t="s">
        <v>96</v>
      </c>
      <c r="AA2352" t="s">
        <v>97</v>
      </c>
      <c r="AB2352">
        <v>256</v>
      </c>
      <c r="AC2352">
        <v>8</v>
      </c>
      <c r="AD2352" t="s">
        <v>98</v>
      </c>
      <c r="AE2352">
        <v>122</v>
      </c>
      <c r="AF2352" t="s">
        <v>99</v>
      </c>
      <c r="AG2352" t="s">
        <v>11303</v>
      </c>
      <c r="AH2352" t="s">
        <v>80</v>
      </c>
      <c r="AI2352" t="s">
        <v>80</v>
      </c>
      <c r="AJ2352" t="s">
        <v>81</v>
      </c>
      <c r="AK2352" t="s">
        <v>101</v>
      </c>
      <c r="AL2352" t="s">
        <v>102</v>
      </c>
      <c r="AM2352" t="s">
        <v>103</v>
      </c>
      <c r="AN2352" t="s">
        <v>104</v>
      </c>
      <c r="AO2352" t="s">
        <v>105</v>
      </c>
      <c r="AP2352" t="s">
        <v>106</v>
      </c>
      <c r="AQ2352">
        <v>33</v>
      </c>
      <c r="AR2352" t="s">
        <v>89</v>
      </c>
      <c r="AS2352">
        <v>1300</v>
      </c>
      <c r="AT2352">
        <v>0.96419999999999995</v>
      </c>
      <c r="AU2352">
        <v>176</v>
      </c>
      <c r="AV2352">
        <v>0.97299999999999998</v>
      </c>
      <c r="AW2352" t="s">
        <v>107</v>
      </c>
      <c r="AX2352" t="s">
        <v>108</v>
      </c>
      <c r="AY2352" t="s">
        <v>109</v>
      </c>
      <c r="AZ2352" t="s">
        <v>110</v>
      </c>
      <c r="BA2352" t="s">
        <v>111</v>
      </c>
      <c r="BB2352" t="s">
        <v>112</v>
      </c>
      <c r="BC2352" t="s">
        <v>113</v>
      </c>
      <c r="BD2352" t="s">
        <v>114</v>
      </c>
      <c r="BE2352">
        <v>368</v>
      </c>
      <c r="BF2352" t="s">
        <v>115</v>
      </c>
      <c r="BG2352">
        <v>18</v>
      </c>
      <c r="BH2352" t="s">
        <v>89</v>
      </c>
      <c r="BI2352">
        <v>1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5</v>
      </c>
      <c r="BP2352">
        <v>0</v>
      </c>
      <c r="BQ2352">
        <v>0</v>
      </c>
      <c r="BR2352">
        <v>-3.2077870935405</v>
      </c>
      <c r="BS2352">
        <v>-2.8765343456896102</v>
      </c>
      <c r="BT2352">
        <v>-2.9472077382370299</v>
      </c>
      <c r="BU2352">
        <v>-3.05258915017474</v>
      </c>
      <c r="BV2352">
        <v>-2.9632053542952299</v>
      </c>
      <c r="BW2352">
        <v>0.88240353767324198</v>
      </c>
      <c r="BX2352">
        <v>-2.7539583337011999</v>
      </c>
      <c r="BY2352">
        <v>-2.7941630520198801</v>
      </c>
    </row>
    <row r="2353" spans="1:77" x14ac:dyDescent="0.35">
      <c r="A2353" t="s">
        <v>25825</v>
      </c>
      <c r="B2353" t="s">
        <v>78</v>
      </c>
      <c r="C2353" t="s">
        <v>25826</v>
      </c>
      <c r="D2353" t="s">
        <v>80</v>
      </c>
      <c r="E2353" t="s">
        <v>80</v>
      </c>
      <c r="F2353" t="s">
        <v>81</v>
      </c>
      <c r="G2353" t="s">
        <v>82</v>
      </c>
      <c r="H2353" t="s">
        <v>83</v>
      </c>
      <c r="I2353" t="s">
        <v>238</v>
      </c>
      <c r="J2353" t="s">
        <v>120</v>
      </c>
      <c r="K2353" t="s">
        <v>25827</v>
      </c>
      <c r="L2353" t="s">
        <v>25828</v>
      </c>
      <c r="M2353" t="s">
        <v>25829</v>
      </c>
      <c r="N2353">
        <v>45</v>
      </c>
      <c r="O2353" t="s">
        <v>89</v>
      </c>
      <c r="P2353">
        <v>1228</v>
      </c>
      <c r="Q2353">
        <v>0.92010000000000003</v>
      </c>
      <c r="R2353">
        <v>222</v>
      </c>
      <c r="S2353">
        <v>0.95830000000000004</v>
      </c>
      <c r="T2353" t="s">
        <v>25830</v>
      </c>
      <c r="U2353" t="s">
        <v>25831</v>
      </c>
      <c r="V2353" t="s">
        <v>25832</v>
      </c>
      <c r="W2353" t="s">
        <v>127</v>
      </c>
      <c r="X2353" t="s">
        <v>25833</v>
      </c>
      <c r="Y2353" t="s">
        <v>25834</v>
      </c>
      <c r="Z2353" t="s">
        <v>25835</v>
      </c>
      <c r="AA2353" t="s">
        <v>724</v>
      </c>
      <c r="AB2353">
        <v>30090</v>
      </c>
      <c r="AC2353">
        <v>7462</v>
      </c>
      <c r="AD2353" t="s">
        <v>25836</v>
      </c>
      <c r="AE2353">
        <v>2039</v>
      </c>
      <c r="AF2353" t="s">
        <v>99</v>
      </c>
      <c r="AG2353" t="s">
        <v>25837</v>
      </c>
      <c r="AH2353" t="s">
        <v>80</v>
      </c>
      <c r="AI2353" t="s">
        <v>80</v>
      </c>
      <c r="AJ2353" t="s">
        <v>81</v>
      </c>
      <c r="AK2353" t="s">
        <v>164</v>
      </c>
      <c r="AL2353" t="s">
        <v>222</v>
      </c>
      <c r="AM2353" t="s">
        <v>278</v>
      </c>
      <c r="AN2353" t="s">
        <v>25838</v>
      </c>
      <c r="AO2353" t="s">
        <v>25839</v>
      </c>
      <c r="AP2353" t="s">
        <v>25840</v>
      </c>
      <c r="AQ2353">
        <v>33</v>
      </c>
      <c r="AR2353" t="s">
        <v>89</v>
      </c>
      <c r="AS2353">
        <v>1237</v>
      </c>
      <c r="AT2353">
        <v>0.93910000000000005</v>
      </c>
      <c r="AU2353">
        <v>162</v>
      </c>
      <c r="AV2353">
        <v>0.94440000000000002</v>
      </c>
      <c r="AW2353" t="s">
        <v>25841</v>
      </c>
      <c r="AX2353" t="s">
        <v>25842</v>
      </c>
      <c r="AY2353" t="s">
        <v>25843</v>
      </c>
      <c r="AZ2353" t="s">
        <v>631</v>
      </c>
      <c r="BA2353" t="s">
        <v>25844</v>
      </c>
      <c r="BB2353" t="s">
        <v>19576</v>
      </c>
      <c r="BC2353" t="s">
        <v>25845</v>
      </c>
      <c r="BD2353" t="s">
        <v>289</v>
      </c>
      <c r="BE2353">
        <v>47696</v>
      </c>
      <c r="BF2353" t="s">
        <v>25846</v>
      </c>
      <c r="BG2353">
        <v>12074</v>
      </c>
      <c r="BH2353" t="s">
        <v>89</v>
      </c>
      <c r="BI2353">
        <v>1</v>
      </c>
      <c r="BJ2353">
        <v>0</v>
      </c>
      <c r="BK2353">
        <v>0</v>
      </c>
      <c r="BL2353">
        <v>195</v>
      </c>
      <c r="BM2353">
        <v>0</v>
      </c>
      <c r="BN2353">
        <v>0</v>
      </c>
      <c r="BO2353">
        <v>4</v>
      </c>
      <c r="BP2353">
        <v>5</v>
      </c>
      <c r="BQ2353">
        <v>0</v>
      </c>
      <c r="BR2353">
        <v>-3.2077870935405</v>
      </c>
      <c r="BS2353">
        <v>-2.8765343456896102</v>
      </c>
      <c r="BT2353">
        <v>1.3542772803963801</v>
      </c>
      <c r="BU2353">
        <v>-3.05258915017474</v>
      </c>
      <c r="BV2353">
        <v>-2.9632053542952299</v>
      </c>
      <c r="BW2353">
        <v>4.8284933630155097E-2</v>
      </c>
      <c r="BX2353">
        <v>0.83741029489072105</v>
      </c>
      <c r="BY2353">
        <v>-2.7941630520198801</v>
      </c>
    </row>
    <row r="2354" spans="1:77" x14ac:dyDescent="0.35">
      <c r="A2354" t="s">
        <v>36605</v>
      </c>
      <c r="B2354" t="s">
        <v>78</v>
      </c>
      <c r="C2354" t="s">
        <v>36606</v>
      </c>
      <c r="D2354" t="s">
        <v>80</v>
      </c>
      <c r="E2354" t="s">
        <v>80</v>
      </c>
      <c r="F2354" t="s">
        <v>81</v>
      </c>
      <c r="G2354" t="s">
        <v>82</v>
      </c>
      <c r="H2354" t="s">
        <v>1829</v>
      </c>
      <c r="I2354" t="s">
        <v>238</v>
      </c>
      <c r="J2354" t="s">
        <v>151</v>
      </c>
      <c r="K2354" t="s">
        <v>36607</v>
      </c>
      <c r="L2354" t="s">
        <v>36608</v>
      </c>
      <c r="M2354" t="s">
        <v>36609</v>
      </c>
      <c r="N2354">
        <v>42</v>
      </c>
      <c r="O2354" t="s">
        <v>89</v>
      </c>
      <c r="P2354">
        <v>1231</v>
      </c>
      <c r="Q2354">
        <v>0.92630000000000001</v>
      </c>
      <c r="R2354">
        <v>232</v>
      </c>
      <c r="S2354">
        <v>0.96</v>
      </c>
      <c r="T2354" t="s">
        <v>36610</v>
      </c>
      <c r="U2354" t="s">
        <v>36611</v>
      </c>
      <c r="V2354" t="s">
        <v>36612</v>
      </c>
      <c r="W2354" t="s">
        <v>36613</v>
      </c>
      <c r="X2354" t="s">
        <v>36614</v>
      </c>
      <c r="Y2354" t="s">
        <v>36615</v>
      </c>
      <c r="Z2354" t="s">
        <v>36616</v>
      </c>
      <c r="AA2354" t="s">
        <v>192</v>
      </c>
      <c r="AB2354">
        <v>29028</v>
      </c>
      <c r="AC2354">
        <v>5658</v>
      </c>
      <c r="AD2354" t="s">
        <v>36617</v>
      </c>
      <c r="AE2354">
        <v>2044</v>
      </c>
      <c r="AF2354" t="s">
        <v>99</v>
      </c>
      <c r="AG2354" t="s">
        <v>36618</v>
      </c>
      <c r="AH2354" t="s">
        <v>80</v>
      </c>
      <c r="AI2354" t="s">
        <v>80</v>
      </c>
      <c r="AJ2354" t="s">
        <v>81</v>
      </c>
      <c r="AK2354" t="s">
        <v>101</v>
      </c>
      <c r="AL2354" t="s">
        <v>3804</v>
      </c>
      <c r="AM2354" t="s">
        <v>103</v>
      </c>
      <c r="AN2354" t="s">
        <v>36619</v>
      </c>
      <c r="AO2354" t="s">
        <v>36620</v>
      </c>
      <c r="AP2354" t="s">
        <v>36621</v>
      </c>
      <c r="AQ2354">
        <v>33</v>
      </c>
      <c r="AR2354" t="s">
        <v>89</v>
      </c>
      <c r="AS2354">
        <v>1300</v>
      </c>
      <c r="AT2354">
        <v>0.96419999999999995</v>
      </c>
      <c r="AU2354">
        <v>162</v>
      </c>
      <c r="AV2354">
        <v>0.94440000000000002</v>
      </c>
      <c r="AW2354" t="s">
        <v>36622</v>
      </c>
      <c r="AX2354" t="s">
        <v>36623</v>
      </c>
      <c r="AY2354" t="s">
        <v>36624</v>
      </c>
      <c r="AZ2354" t="s">
        <v>6918</v>
      </c>
      <c r="BA2354" t="s">
        <v>36625</v>
      </c>
      <c r="BB2354" t="s">
        <v>112</v>
      </c>
      <c r="BC2354" t="s">
        <v>36626</v>
      </c>
      <c r="BD2354" t="s">
        <v>114</v>
      </c>
      <c r="BE2354">
        <v>48414</v>
      </c>
      <c r="BF2354" t="s">
        <v>8319</v>
      </c>
      <c r="BG2354">
        <v>9745</v>
      </c>
      <c r="BH2354" t="s">
        <v>89</v>
      </c>
      <c r="BI2354">
        <v>1</v>
      </c>
      <c r="BJ2354">
        <v>0</v>
      </c>
      <c r="BK2354">
        <v>0</v>
      </c>
      <c r="BL2354">
        <v>64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-3.2077870935405</v>
      </c>
      <c r="BS2354">
        <v>-2.8765343456896102</v>
      </c>
      <c r="BT2354">
        <v>1.01194776467244</v>
      </c>
      <c r="BU2354">
        <v>-3.05258915017474</v>
      </c>
      <c r="BV2354">
        <v>-2.9632053542952299</v>
      </c>
      <c r="BW2354">
        <v>-2.8734881058958002</v>
      </c>
      <c r="BX2354">
        <v>-2.7539583337011999</v>
      </c>
      <c r="BY2354">
        <v>-2.7941630520198801</v>
      </c>
    </row>
    <row r="2355" spans="1:77" x14ac:dyDescent="0.35">
      <c r="A2355" t="s">
        <v>28956</v>
      </c>
      <c r="B2355" t="s">
        <v>99</v>
      </c>
      <c r="C2355" t="s">
        <v>28957</v>
      </c>
      <c r="D2355" t="s">
        <v>80</v>
      </c>
      <c r="E2355" t="s">
        <v>80</v>
      </c>
      <c r="F2355" t="s">
        <v>81</v>
      </c>
      <c r="G2355" t="s">
        <v>82</v>
      </c>
      <c r="H2355" t="s">
        <v>1456</v>
      </c>
      <c r="I2355" t="s">
        <v>2127</v>
      </c>
      <c r="J2355" t="s">
        <v>85</v>
      </c>
      <c r="K2355" t="s">
        <v>28958</v>
      </c>
      <c r="L2355" t="s">
        <v>28959</v>
      </c>
      <c r="M2355" t="s">
        <v>28960</v>
      </c>
      <c r="N2355">
        <v>51</v>
      </c>
      <c r="O2355" t="s">
        <v>89</v>
      </c>
      <c r="P2355">
        <v>1150</v>
      </c>
      <c r="Q2355">
        <v>0.89470000000000005</v>
      </c>
      <c r="R2355">
        <v>211</v>
      </c>
      <c r="S2355">
        <v>0.8226</v>
      </c>
      <c r="T2355" t="s">
        <v>28961</v>
      </c>
      <c r="U2355" t="s">
        <v>28962</v>
      </c>
      <c r="V2355" t="s">
        <v>28963</v>
      </c>
      <c r="W2355" t="s">
        <v>93</v>
      </c>
      <c r="X2355" t="s">
        <v>28964</v>
      </c>
      <c r="Y2355" t="s">
        <v>28965</v>
      </c>
      <c r="Z2355" t="s">
        <v>28966</v>
      </c>
      <c r="AA2355" t="s">
        <v>724</v>
      </c>
      <c r="AB2355">
        <v>16250</v>
      </c>
      <c r="AC2355">
        <v>1426</v>
      </c>
      <c r="AD2355" t="s">
        <v>28967</v>
      </c>
      <c r="AE2355">
        <v>2051</v>
      </c>
      <c r="AF2355" t="s">
        <v>78</v>
      </c>
      <c r="AG2355" t="s">
        <v>28968</v>
      </c>
      <c r="AH2355" t="s">
        <v>80</v>
      </c>
      <c r="AI2355" t="s">
        <v>80</v>
      </c>
      <c r="AJ2355" t="s">
        <v>81</v>
      </c>
      <c r="AK2355" t="s">
        <v>101</v>
      </c>
      <c r="AL2355" t="s">
        <v>2465</v>
      </c>
      <c r="AM2355" t="s">
        <v>358</v>
      </c>
      <c r="AN2355" t="s">
        <v>28969</v>
      </c>
      <c r="AO2355" t="s">
        <v>28970</v>
      </c>
      <c r="AP2355" t="s">
        <v>28971</v>
      </c>
      <c r="AQ2355">
        <v>36</v>
      </c>
      <c r="AR2355" t="s">
        <v>89</v>
      </c>
      <c r="AS2355">
        <v>1291</v>
      </c>
      <c r="AT2355">
        <v>0.96060000000000001</v>
      </c>
      <c r="AU2355">
        <v>163</v>
      </c>
      <c r="AV2355">
        <v>0.92110000000000003</v>
      </c>
      <c r="AW2355" t="s">
        <v>28972</v>
      </c>
      <c r="AX2355" t="s">
        <v>1179</v>
      </c>
      <c r="AY2355" t="s">
        <v>28973</v>
      </c>
      <c r="AZ2355" t="s">
        <v>28974</v>
      </c>
      <c r="BA2355" t="s">
        <v>28975</v>
      </c>
      <c r="BB2355" t="s">
        <v>2869</v>
      </c>
      <c r="BC2355" t="s">
        <v>28976</v>
      </c>
      <c r="BD2355" t="s">
        <v>114</v>
      </c>
      <c r="BE2355">
        <v>61112</v>
      </c>
      <c r="BF2355" t="s">
        <v>28977</v>
      </c>
      <c r="BG2355">
        <v>5307</v>
      </c>
      <c r="BH2355" t="s">
        <v>89</v>
      </c>
      <c r="BI2355">
        <v>1</v>
      </c>
      <c r="BJ2355">
        <v>0</v>
      </c>
      <c r="BK2355">
        <v>0</v>
      </c>
      <c r="BL2355">
        <v>54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-3.2077870935405</v>
      </c>
      <c r="BS2355">
        <v>-2.8765343456896102</v>
      </c>
      <c r="BT2355">
        <v>0.91938762897758097</v>
      </c>
      <c r="BU2355">
        <v>-3.05258915017474</v>
      </c>
      <c r="BV2355">
        <v>-2.9632053542952299</v>
      </c>
      <c r="BW2355">
        <v>-2.8734881058958002</v>
      </c>
      <c r="BX2355">
        <v>-2.7539583337011999</v>
      </c>
      <c r="BY2355">
        <v>-2.7941630520198801</v>
      </c>
    </row>
    <row r="2356" spans="1:77" x14ac:dyDescent="0.35">
      <c r="A2356" t="s">
        <v>31444</v>
      </c>
      <c r="B2356" t="s">
        <v>99</v>
      </c>
      <c r="C2356" t="s">
        <v>31445</v>
      </c>
      <c r="D2356" t="s">
        <v>80</v>
      </c>
      <c r="E2356" t="s">
        <v>80</v>
      </c>
      <c r="F2356" t="s">
        <v>81</v>
      </c>
      <c r="G2356" t="s">
        <v>82</v>
      </c>
      <c r="H2356" t="s">
        <v>2767</v>
      </c>
      <c r="I2356" t="s">
        <v>209</v>
      </c>
      <c r="J2356" t="s">
        <v>120</v>
      </c>
      <c r="K2356" t="s">
        <v>31446</v>
      </c>
      <c r="L2356" t="s">
        <v>31447</v>
      </c>
      <c r="M2356" t="s">
        <v>31448</v>
      </c>
      <c r="N2356">
        <v>36</v>
      </c>
      <c r="O2356" t="s">
        <v>89</v>
      </c>
      <c r="P2356">
        <v>1237</v>
      </c>
      <c r="Q2356">
        <v>0.92359999999999998</v>
      </c>
      <c r="R2356">
        <v>186</v>
      </c>
      <c r="S2356">
        <v>0.875</v>
      </c>
      <c r="T2356" t="s">
        <v>31449</v>
      </c>
      <c r="U2356" t="s">
        <v>31450</v>
      </c>
      <c r="V2356" t="s">
        <v>31451</v>
      </c>
      <c r="W2356" t="s">
        <v>127</v>
      </c>
      <c r="X2356" t="s">
        <v>31452</v>
      </c>
      <c r="Y2356" t="s">
        <v>31453</v>
      </c>
      <c r="Z2356" t="s">
        <v>31454</v>
      </c>
      <c r="AA2356" t="s">
        <v>97</v>
      </c>
      <c r="AB2356">
        <v>358</v>
      </c>
      <c r="AC2356">
        <v>11</v>
      </c>
      <c r="AD2356" t="s">
        <v>31455</v>
      </c>
      <c r="AE2356">
        <v>1185</v>
      </c>
      <c r="AF2356" t="s">
        <v>78</v>
      </c>
      <c r="AG2356" t="s">
        <v>31456</v>
      </c>
      <c r="AH2356" t="s">
        <v>80</v>
      </c>
      <c r="AI2356" t="s">
        <v>80</v>
      </c>
      <c r="AJ2356" t="s">
        <v>81</v>
      </c>
      <c r="AK2356" t="s">
        <v>164</v>
      </c>
      <c r="AL2356" t="s">
        <v>277</v>
      </c>
      <c r="AM2356" t="s">
        <v>166</v>
      </c>
      <c r="AN2356" t="s">
        <v>31457</v>
      </c>
      <c r="AO2356" t="s">
        <v>31458</v>
      </c>
      <c r="AP2356" t="s">
        <v>4489</v>
      </c>
      <c r="AQ2356">
        <v>36</v>
      </c>
      <c r="AR2356" t="s">
        <v>89</v>
      </c>
      <c r="AS2356">
        <v>1120</v>
      </c>
      <c r="AT2356">
        <v>0.89249999999999996</v>
      </c>
      <c r="AU2356">
        <v>163</v>
      </c>
      <c r="AV2356">
        <v>0.92110000000000003</v>
      </c>
      <c r="AW2356" t="s">
        <v>4490</v>
      </c>
      <c r="AX2356" t="s">
        <v>4491</v>
      </c>
      <c r="AY2356" t="s">
        <v>31459</v>
      </c>
      <c r="AZ2356" t="s">
        <v>4493</v>
      </c>
      <c r="BA2356" t="s">
        <v>4350</v>
      </c>
      <c r="BB2356" t="s">
        <v>287</v>
      </c>
      <c r="BC2356" t="s">
        <v>4494</v>
      </c>
      <c r="BD2356" t="s">
        <v>177</v>
      </c>
      <c r="BE2356">
        <v>64</v>
      </c>
      <c r="BF2356" t="s">
        <v>4495</v>
      </c>
      <c r="BG2356">
        <v>2</v>
      </c>
      <c r="BH2356" t="s">
        <v>89</v>
      </c>
      <c r="BI2356">
        <v>1</v>
      </c>
      <c r="BJ2356">
        <v>0</v>
      </c>
      <c r="BK2356">
        <v>0</v>
      </c>
      <c r="BL2356">
        <v>59</v>
      </c>
      <c r="BM2356">
        <v>13</v>
      </c>
      <c r="BN2356">
        <v>0</v>
      </c>
      <c r="BO2356">
        <v>12</v>
      </c>
      <c r="BP2356">
        <v>0</v>
      </c>
      <c r="BQ2356">
        <v>0</v>
      </c>
      <c r="BR2356">
        <v>-3.2077870935405</v>
      </c>
      <c r="BS2356">
        <v>-2.8765343456896102</v>
      </c>
      <c r="BT2356">
        <v>0.55568414256115595</v>
      </c>
      <c r="BU2356">
        <v>1.92616438287402</v>
      </c>
      <c r="BV2356">
        <v>-2.9632053542952299</v>
      </c>
      <c r="BW2356">
        <v>0.75037444735758496</v>
      </c>
      <c r="BX2356">
        <v>-2.7539583337011999</v>
      </c>
      <c r="BY2356">
        <v>-2.7941630520198801</v>
      </c>
    </row>
    <row r="2359" spans="1:77" x14ac:dyDescent="0.35">
      <c r="A2359" t="s">
        <v>33943</v>
      </c>
      <c r="B2359" t="s">
        <v>99</v>
      </c>
      <c r="C2359" t="s">
        <v>33944</v>
      </c>
      <c r="D2359" t="s">
        <v>80</v>
      </c>
      <c r="E2359" t="s">
        <v>80</v>
      </c>
      <c r="F2359" t="s">
        <v>81</v>
      </c>
      <c r="G2359" t="s">
        <v>82</v>
      </c>
      <c r="H2359" t="s">
        <v>1456</v>
      </c>
      <c r="I2359" t="s">
        <v>740</v>
      </c>
      <c r="J2359" t="s">
        <v>85</v>
      </c>
      <c r="K2359" t="s">
        <v>33945</v>
      </c>
      <c r="L2359" t="s">
        <v>33946</v>
      </c>
      <c r="M2359" t="s">
        <v>27167</v>
      </c>
      <c r="N2359">
        <v>51</v>
      </c>
      <c r="O2359" t="s">
        <v>89</v>
      </c>
      <c r="P2359">
        <v>1249</v>
      </c>
      <c r="Q2359">
        <v>0.93330000000000002</v>
      </c>
      <c r="R2359">
        <v>229</v>
      </c>
      <c r="S2359">
        <v>0.8548</v>
      </c>
      <c r="T2359" t="s">
        <v>33947</v>
      </c>
      <c r="U2359" t="s">
        <v>2570</v>
      </c>
      <c r="V2359" t="s">
        <v>27168</v>
      </c>
      <c r="W2359" t="s">
        <v>27169</v>
      </c>
      <c r="X2359" t="s">
        <v>27170</v>
      </c>
      <c r="Y2359" t="s">
        <v>27171</v>
      </c>
      <c r="Z2359" t="s">
        <v>27172</v>
      </c>
      <c r="AA2359" t="s">
        <v>724</v>
      </c>
      <c r="AB2359">
        <v>12074</v>
      </c>
      <c r="AC2359">
        <v>979</v>
      </c>
      <c r="AD2359" t="s">
        <v>16482</v>
      </c>
      <c r="AE2359">
        <v>2052</v>
      </c>
      <c r="AF2359" t="s">
        <v>78</v>
      </c>
      <c r="AG2359" t="s">
        <v>27173</v>
      </c>
      <c r="AH2359" t="s">
        <v>80</v>
      </c>
      <c r="AI2359" t="s">
        <v>80</v>
      </c>
      <c r="AJ2359" t="s">
        <v>81</v>
      </c>
      <c r="AK2359" t="s">
        <v>101</v>
      </c>
      <c r="AL2359" t="s">
        <v>102</v>
      </c>
      <c r="AM2359" t="s">
        <v>358</v>
      </c>
      <c r="AN2359" t="s">
        <v>27174</v>
      </c>
      <c r="AO2359" t="s">
        <v>27175</v>
      </c>
      <c r="AP2359" t="s">
        <v>27176</v>
      </c>
      <c r="AQ2359">
        <v>33</v>
      </c>
      <c r="AR2359" t="s">
        <v>89</v>
      </c>
      <c r="AS2359">
        <v>1282</v>
      </c>
      <c r="AT2359">
        <v>0.95699999999999996</v>
      </c>
      <c r="AU2359">
        <v>153</v>
      </c>
      <c r="AV2359">
        <v>0.91669999999999996</v>
      </c>
      <c r="AW2359" t="s">
        <v>27177</v>
      </c>
      <c r="AX2359" t="s">
        <v>27178</v>
      </c>
      <c r="AY2359" t="s">
        <v>27179</v>
      </c>
      <c r="AZ2359" t="s">
        <v>27180</v>
      </c>
      <c r="BA2359" t="s">
        <v>27181</v>
      </c>
      <c r="BB2359" t="s">
        <v>112</v>
      </c>
      <c r="BC2359" t="s">
        <v>27182</v>
      </c>
      <c r="BD2359" t="s">
        <v>114</v>
      </c>
      <c r="BE2359">
        <v>65094</v>
      </c>
      <c r="BF2359" t="s">
        <v>27183</v>
      </c>
      <c r="BG2359">
        <v>5764</v>
      </c>
      <c r="BH2359" t="s">
        <v>89</v>
      </c>
      <c r="BI2359">
        <v>1</v>
      </c>
      <c r="BJ2359">
        <v>0</v>
      </c>
      <c r="BK2359">
        <v>0</v>
      </c>
      <c r="BL2359">
        <v>151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-3.2077870935405</v>
      </c>
      <c r="BS2359">
        <v>-2.8765343456896102</v>
      </c>
      <c r="BT2359">
        <v>1.48262892603644</v>
      </c>
      <c r="BU2359">
        <v>-3.05258915017474</v>
      </c>
      <c r="BV2359">
        <v>-2.9632053542952299</v>
      </c>
      <c r="BW2359">
        <v>-2.8734881058958002</v>
      </c>
      <c r="BX2359">
        <v>-2.7539583337011999</v>
      </c>
      <c r="BY2359">
        <v>-2.7941630520198801</v>
      </c>
    </row>
    <row r="2360" spans="1:77" x14ac:dyDescent="0.35">
      <c r="A2360" t="s">
        <v>40306</v>
      </c>
      <c r="B2360" t="s">
        <v>99</v>
      </c>
      <c r="C2360" t="s">
        <v>27164</v>
      </c>
      <c r="D2360" t="s">
        <v>80</v>
      </c>
      <c r="E2360" t="s">
        <v>80</v>
      </c>
      <c r="F2360" t="s">
        <v>81</v>
      </c>
      <c r="G2360" t="s">
        <v>82</v>
      </c>
      <c r="H2360" t="s">
        <v>1456</v>
      </c>
      <c r="I2360" t="s">
        <v>740</v>
      </c>
      <c r="J2360" t="s">
        <v>85</v>
      </c>
      <c r="K2360" t="s">
        <v>27165</v>
      </c>
      <c r="L2360" t="s">
        <v>27166</v>
      </c>
      <c r="M2360" t="s">
        <v>27167</v>
      </c>
      <c r="N2360">
        <v>51</v>
      </c>
      <c r="O2360" t="s">
        <v>89</v>
      </c>
      <c r="P2360">
        <v>1258</v>
      </c>
      <c r="Q2360">
        <v>0.93679999999999997</v>
      </c>
      <c r="R2360">
        <v>229</v>
      </c>
      <c r="S2360">
        <v>0.8548</v>
      </c>
      <c r="T2360" t="s">
        <v>5389</v>
      </c>
      <c r="U2360" t="s">
        <v>2570</v>
      </c>
      <c r="V2360" t="s">
        <v>27168</v>
      </c>
      <c r="W2360" t="s">
        <v>27169</v>
      </c>
      <c r="X2360" t="s">
        <v>27170</v>
      </c>
      <c r="Y2360" t="s">
        <v>27171</v>
      </c>
      <c r="Z2360" t="s">
        <v>27172</v>
      </c>
      <c r="AA2360" t="s">
        <v>724</v>
      </c>
      <c r="AB2360">
        <v>14008</v>
      </c>
      <c r="AC2360">
        <v>1861</v>
      </c>
      <c r="AD2360" t="s">
        <v>16482</v>
      </c>
      <c r="AE2360">
        <v>2052</v>
      </c>
      <c r="AF2360" t="s">
        <v>78</v>
      </c>
      <c r="AG2360" t="s">
        <v>27173</v>
      </c>
      <c r="AH2360" t="s">
        <v>80</v>
      </c>
      <c r="AI2360" t="s">
        <v>80</v>
      </c>
      <c r="AJ2360" t="s">
        <v>81</v>
      </c>
      <c r="AK2360" t="s">
        <v>101</v>
      </c>
      <c r="AL2360" t="s">
        <v>102</v>
      </c>
      <c r="AM2360" t="s">
        <v>358</v>
      </c>
      <c r="AN2360" t="s">
        <v>27174</v>
      </c>
      <c r="AO2360" t="s">
        <v>27175</v>
      </c>
      <c r="AP2360" t="s">
        <v>27176</v>
      </c>
      <c r="AQ2360">
        <v>33</v>
      </c>
      <c r="AR2360" t="s">
        <v>89</v>
      </c>
      <c r="AS2360">
        <v>1282</v>
      </c>
      <c r="AT2360">
        <v>0.95699999999999996</v>
      </c>
      <c r="AU2360">
        <v>153</v>
      </c>
      <c r="AV2360">
        <v>0.91669999999999996</v>
      </c>
      <c r="AW2360" t="s">
        <v>27177</v>
      </c>
      <c r="AX2360" t="s">
        <v>27178</v>
      </c>
      <c r="AY2360" t="s">
        <v>27179</v>
      </c>
      <c r="AZ2360" t="s">
        <v>27180</v>
      </c>
      <c r="BA2360" t="s">
        <v>27181</v>
      </c>
      <c r="BB2360" t="s">
        <v>112</v>
      </c>
      <c r="BC2360" t="s">
        <v>27182</v>
      </c>
      <c r="BD2360" t="s">
        <v>114</v>
      </c>
      <c r="BE2360">
        <v>63996</v>
      </c>
      <c r="BF2360" t="s">
        <v>27183</v>
      </c>
      <c r="BG2360">
        <v>8794</v>
      </c>
      <c r="BH2360" t="s">
        <v>89</v>
      </c>
      <c r="BI2360">
        <v>1</v>
      </c>
      <c r="BJ2360">
        <v>0</v>
      </c>
      <c r="BK2360">
        <v>0</v>
      </c>
      <c r="BL2360">
        <v>148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-3.2077870935405</v>
      </c>
      <c r="BS2360">
        <v>-2.8765343456896102</v>
      </c>
      <c r="BT2360">
        <v>1.47158391842761</v>
      </c>
      <c r="BU2360">
        <v>-3.05258915017474</v>
      </c>
      <c r="BV2360">
        <v>-2.9632053542952299</v>
      </c>
      <c r="BW2360">
        <v>-2.8734881058958002</v>
      </c>
      <c r="BX2360">
        <v>-2.7539583337011999</v>
      </c>
      <c r="BY2360">
        <v>-2.7941630520198801</v>
      </c>
    </row>
    <row r="2362" spans="1:77" x14ac:dyDescent="0.35">
      <c r="A2362" t="s">
        <v>27163</v>
      </c>
      <c r="B2362" t="s">
        <v>99</v>
      </c>
      <c r="C2362" t="s">
        <v>27164</v>
      </c>
      <c r="D2362" t="s">
        <v>80</v>
      </c>
      <c r="E2362" t="s">
        <v>80</v>
      </c>
      <c r="F2362" t="s">
        <v>81</v>
      </c>
      <c r="G2362" t="s">
        <v>82</v>
      </c>
      <c r="H2362" t="s">
        <v>1456</v>
      </c>
      <c r="I2362" t="s">
        <v>740</v>
      </c>
      <c r="J2362" t="s">
        <v>85</v>
      </c>
      <c r="K2362" t="s">
        <v>27165</v>
      </c>
      <c r="L2362" t="s">
        <v>27166</v>
      </c>
      <c r="M2362" t="s">
        <v>27167</v>
      </c>
      <c r="N2362">
        <v>51</v>
      </c>
      <c r="O2362" t="s">
        <v>89</v>
      </c>
      <c r="P2362">
        <v>1258</v>
      </c>
      <c r="Q2362">
        <v>0.93679999999999997</v>
      </c>
      <c r="R2362">
        <v>229</v>
      </c>
      <c r="S2362">
        <v>0.8548</v>
      </c>
      <c r="T2362" t="s">
        <v>5389</v>
      </c>
      <c r="U2362" t="s">
        <v>2570</v>
      </c>
      <c r="V2362" t="s">
        <v>27168</v>
      </c>
      <c r="W2362" t="s">
        <v>27169</v>
      </c>
      <c r="X2362" t="s">
        <v>27170</v>
      </c>
      <c r="Y2362" t="s">
        <v>27171</v>
      </c>
      <c r="Z2362" t="s">
        <v>27172</v>
      </c>
      <c r="AA2362" t="s">
        <v>724</v>
      </c>
      <c r="AB2362">
        <v>18430</v>
      </c>
      <c r="AC2362">
        <v>3455</v>
      </c>
      <c r="AD2362" t="s">
        <v>16482</v>
      </c>
      <c r="AE2362">
        <v>2052</v>
      </c>
      <c r="AF2362" t="s">
        <v>78</v>
      </c>
      <c r="AG2362" t="s">
        <v>27173</v>
      </c>
      <c r="AH2362" t="s">
        <v>80</v>
      </c>
      <c r="AI2362" t="s">
        <v>80</v>
      </c>
      <c r="AJ2362" t="s">
        <v>81</v>
      </c>
      <c r="AK2362" t="s">
        <v>101</v>
      </c>
      <c r="AL2362" t="s">
        <v>102</v>
      </c>
      <c r="AM2362" t="s">
        <v>358</v>
      </c>
      <c r="AN2362" t="s">
        <v>27174</v>
      </c>
      <c r="AO2362" t="s">
        <v>27175</v>
      </c>
      <c r="AP2362" t="s">
        <v>27176</v>
      </c>
      <c r="AQ2362">
        <v>33</v>
      </c>
      <c r="AR2362" t="s">
        <v>89</v>
      </c>
      <c r="AS2362">
        <v>1282</v>
      </c>
      <c r="AT2362">
        <v>0.95699999999999996</v>
      </c>
      <c r="AU2362">
        <v>153</v>
      </c>
      <c r="AV2362">
        <v>0.91669999999999996</v>
      </c>
      <c r="AW2362" t="s">
        <v>27177</v>
      </c>
      <c r="AX2362" t="s">
        <v>27178</v>
      </c>
      <c r="AY2362" t="s">
        <v>27179</v>
      </c>
      <c r="AZ2362" t="s">
        <v>27180</v>
      </c>
      <c r="BA2362" t="s">
        <v>27181</v>
      </c>
      <c r="BB2362" t="s">
        <v>112</v>
      </c>
      <c r="BC2362" t="s">
        <v>27182</v>
      </c>
      <c r="BD2362" t="s">
        <v>114</v>
      </c>
      <c r="BE2362">
        <v>59482</v>
      </c>
      <c r="BF2362" t="s">
        <v>27183</v>
      </c>
      <c r="BG2362">
        <v>10868</v>
      </c>
      <c r="BH2362" t="s">
        <v>89</v>
      </c>
      <c r="BI2362">
        <v>1</v>
      </c>
      <c r="BJ2362">
        <v>0</v>
      </c>
      <c r="BK2362">
        <v>0</v>
      </c>
      <c r="BL2362">
        <v>83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-3.2077870935405</v>
      </c>
      <c r="BS2362">
        <v>-2.8765343456896102</v>
      </c>
      <c r="BT2362">
        <v>1.15402840905431</v>
      </c>
      <c r="BU2362">
        <v>-3.05258915017474</v>
      </c>
      <c r="BV2362">
        <v>-2.9632053542952299</v>
      </c>
      <c r="BW2362">
        <v>-2.8734881058958002</v>
      </c>
      <c r="BX2362">
        <v>-2.7539583337011999</v>
      </c>
      <c r="BY2362">
        <v>-2.7941630520198801</v>
      </c>
    </row>
    <row r="2364" spans="1:77" x14ac:dyDescent="0.35">
      <c r="A2364" t="s">
        <v>22047</v>
      </c>
      <c r="B2364" t="s">
        <v>99</v>
      </c>
      <c r="C2364" t="s">
        <v>22048</v>
      </c>
      <c r="D2364" t="s">
        <v>80</v>
      </c>
      <c r="E2364" t="s">
        <v>80</v>
      </c>
      <c r="F2364" t="s">
        <v>81</v>
      </c>
      <c r="G2364" t="s">
        <v>82</v>
      </c>
      <c r="H2364" t="s">
        <v>345</v>
      </c>
      <c r="I2364" t="s">
        <v>320</v>
      </c>
      <c r="J2364" t="s">
        <v>120</v>
      </c>
      <c r="K2364" t="s">
        <v>22049</v>
      </c>
      <c r="L2364" t="s">
        <v>22050</v>
      </c>
      <c r="M2364" t="s">
        <v>22051</v>
      </c>
      <c r="N2364">
        <v>78</v>
      </c>
      <c r="O2364" t="s">
        <v>89</v>
      </c>
      <c r="P2364">
        <v>1246</v>
      </c>
      <c r="Q2364">
        <v>0.92710000000000004</v>
      </c>
      <c r="R2364">
        <v>213</v>
      </c>
      <c r="S2364">
        <v>0.9375</v>
      </c>
      <c r="T2364" t="s">
        <v>22052</v>
      </c>
      <c r="U2364" t="s">
        <v>22053</v>
      </c>
      <c r="V2364" t="s">
        <v>22054</v>
      </c>
      <c r="W2364" t="s">
        <v>618</v>
      </c>
      <c r="X2364" t="s">
        <v>22055</v>
      </c>
      <c r="Y2364" t="s">
        <v>22056</v>
      </c>
      <c r="Z2364" t="s">
        <v>22057</v>
      </c>
      <c r="AA2364" t="s">
        <v>724</v>
      </c>
      <c r="AB2364">
        <v>94</v>
      </c>
      <c r="AC2364">
        <v>6</v>
      </c>
      <c r="AD2364" t="s">
        <v>22058</v>
      </c>
      <c r="AE2364">
        <v>2064</v>
      </c>
      <c r="AF2364" t="s">
        <v>78</v>
      </c>
      <c r="AG2364" t="s">
        <v>22059</v>
      </c>
      <c r="AH2364" t="s">
        <v>80</v>
      </c>
      <c r="AI2364" t="s">
        <v>80</v>
      </c>
      <c r="AJ2364" t="s">
        <v>81</v>
      </c>
      <c r="AK2364" t="s">
        <v>101</v>
      </c>
      <c r="AL2364" t="s">
        <v>2465</v>
      </c>
      <c r="AM2364" t="s">
        <v>650</v>
      </c>
      <c r="AN2364" t="s">
        <v>22060</v>
      </c>
      <c r="AO2364" t="s">
        <v>22061</v>
      </c>
      <c r="AP2364" t="s">
        <v>22062</v>
      </c>
      <c r="AQ2364">
        <v>33</v>
      </c>
      <c r="AR2364" t="s">
        <v>89</v>
      </c>
      <c r="AS2364">
        <v>1273</v>
      </c>
      <c r="AT2364">
        <v>0.95340000000000003</v>
      </c>
      <c r="AU2364">
        <v>163</v>
      </c>
      <c r="AV2364">
        <v>0.92110000000000003</v>
      </c>
      <c r="AW2364" t="s">
        <v>22063</v>
      </c>
      <c r="AX2364" t="s">
        <v>22064</v>
      </c>
      <c r="AY2364" t="s">
        <v>22065</v>
      </c>
      <c r="AZ2364" t="s">
        <v>22066</v>
      </c>
      <c r="BA2364" t="s">
        <v>22067</v>
      </c>
      <c r="BB2364" t="s">
        <v>144</v>
      </c>
      <c r="BC2364" t="s">
        <v>22068</v>
      </c>
      <c r="BD2364" t="s">
        <v>114</v>
      </c>
      <c r="BE2364">
        <v>896</v>
      </c>
      <c r="BF2364" t="s">
        <v>7235</v>
      </c>
      <c r="BG2364">
        <v>37</v>
      </c>
      <c r="BH2364" t="s">
        <v>89</v>
      </c>
      <c r="BI2364">
        <v>1</v>
      </c>
      <c r="BJ2364">
        <v>0</v>
      </c>
      <c r="BK2364">
        <v>0</v>
      </c>
      <c r="BL2364">
        <v>25</v>
      </c>
      <c r="BM2364">
        <v>0</v>
      </c>
      <c r="BN2364">
        <v>5</v>
      </c>
      <c r="BO2364">
        <v>0</v>
      </c>
      <c r="BP2364">
        <v>0</v>
      </c>
      <c r="BQ2364">
        <v>0</v>
      </c>
      <c r="BR2364">
        <v>-3.2077870935405</v>
      </c>
      <c r="BS2364">
        <v>-2.8765343456896102</v>
      </c>
      <c r="BT2364">
        <v>0.36243231627033801</v>
      </c>
      <c r="BU2364">
        <v>-3.05258915017474</v>
      </c>
      <c r="BV2364">
        <v>1.24778525072922</v>
      </c>
      <c r="BW2364">
        <v>-2.8734881058958002</v>
      </c>
      <c r="BX2364">
        <v>-2.7539583337011999</v>
      </c>
      <c r="BY2364">
        <v>-2.7941630520198801</v>
      </c>
    </row>
    <row r="2365" spans="1:77" x14ac:dyDescent="0.35">
      <c r="A2365" t="s">
        <v>31810</v>
      </c>
      <c r="B2365" t="s">
        <v>99</v>
      </c>
      <c r="C2365" t="s">
        <v>31811</v>
      </c>
      <c r="D2365" t="s">
        <v>80</v>
      </c>
      <c r="E2365" t="s">
        <v>80</v>
      </c>
      <c r="F2365" t="s">
        <v>81</v>
      </c>
      <c r="G2365" t="s">
        <v>82</v>
      </c>
      <c r="H2365" t="s">
        <v>415</v>
      </c>
      <c r="I2365" t="s">
        <v>824</v>
      </c>
      <c r="J2365" t="s">
        <v>120</v>
      </c>
      <c r="K2365" t="s">
        <v>31812</v>
      </c>
      <c r="L2365" t="s">
        <v>31813</v>
      </c>
      <c r="M2365" t="s">
        <v>31814</v>
      </c>
      <c r="N2365">
        <v>48</v>
      </c>
      <c r="O2365" t="s">
        <v>89</v>
      </c>
      <c r="P2365">
        <v>1264</v>
      </c>
      <c r="Q2365">
        <v>0.93400000000000005</v>
      </c>
      <c r="R2365">
        <v>195</v>
      </c>
      <c r="S2365">
        <v>0.89580000000000004</v>
      </c>
      <c r="T2365" t="s">
        <v>31815</v>
      </c>
      <c r="U2365" t="s">
        <v>31816</v>
      </c>
      <c r="V2365" t="s">
        <v>31817</v>
      </c>
      <c r="W2365" t="s">
        <v>127</v>
      </c>
      <c r="X2365" t="s">
        <v>17482</v>
      </c>
      <c r="Y2365" t="s">
        <v>31818</v>
      </c>
      <c r="Z2365" t="s">
        <v>31819</v>
      </c>
      <c r="AA2365" t="s">
        <v>97</v>
      </c>
      <c r="AB2365">
        <v>29530</v>
      </c>
      <c r="AC2365">
        <v>6077</v>
      </c>
      <c r="AD2365" t="s">
        <v>31820</v>
      </c>
      <c r="AE2365">
        <v>1815</v>
      </c>
      <c r="AF2365" t="s">
        <v>78</v>
      </c>
      <c r="AG2365" t="s">
        <v>31821</v>
      </c>
      <c r="AH2365" t="s">
        <v>80</v>
      </c>
      <c r="AI2365" t="s">
        <v>80</v>
      </c>
      <c r="AJ2365" t="s">
        <v>81</v>
      </c>
      <c r="AK2365" t="s">
        <v>101</v>
      </c>
      <c r="AL2365" t="s">
        <v>1155</v>
      </c>
      <c r="AM2365" t="s">
        <v>103</v>
      </c>
      <c r="AN2365" t="s">
        <v>31822</v>
      </c>
      <c r="AO2365" t="s">
        <v>31823</v>
      </c>
      <c r="AP2365" t="s">
        <v>31824</v>
      </c>
      <c r="AQ2365">
        <v>33</v>
      </c>
      <c r="AR2365" t="s">
        <v>89</v>
      </c>
      <c r="AS2365">
        <v>1273</v>
      </c>
      <c r="AT2365">
        <v>0.95340000000000003</v>
      </c>
      <c r="AU2365">
        <v>172</v>
      </c>
      <c r="AV2365">
        <v>0.94740000000000002</v>
      </c>
      <c r="AW2365" t="s">
        <v>31825</v>
      </c>
      <c r="AX2365" t="s">
        <v>31826</v>
      </c>
      <c r="AY2365" t="s">
        <v>31827</v>
      </c>
      <c r="AZ2365" t="s">
        <v>4862</v>
      </c>
      <c r="BA2365" t="s">
        <v>1161</v>
      </c>
      <c r="BB2365" t="s">
        <v>11380</v>
      </c>
      <c r="BC2365" t="s">
        <v>31828</v>
      </c>
      <c r="BD2365" t="s">
        <v>114</v>
      </c>
      <c r="BE2365">
        <v>48500</v>
      </c>
      <c r="BF2365" t="s">
        <v>31829</v>
      </c>
      <c r="BG2365">
        <v>11189</v>
      </c>
      <c r="BH2365" t="s">
        <v>89</v>
      </c>
      <c r="BI2365">
        <v>1</v>
      </c>
      <c r="BJ2365">
        <v>0</v>
      </c>
      <c r="BK2365">
        <v>0</v>
      </c>
      <c r="BL2365">
        <v>100</v>
      </c>
      <c r="BM2365">
        <v>0</v>
      </c>
      <c r="BN2365">
        <v>6</v>
      </c>
      <c r="BO2365">
        <v>0</v>
      </c>
      <c r="BP2365">
        <v>0</v>
      </c>
      <c r="BQ2365">
        <v>0</v>
      </c>
      <c r="BR2365">
        <v>-3.2077870935405</v>
      </c>
      <c r="BS2365">
        <v>-2.8765343456896102</v>
      </c>
      <c r="BT2365">
        <v>1.1021209534195</v>
      </c>
      <c r="BU2365">
        <v>-3.05258915017474</v>
      </c>
      <c r="BV2365">
        <v>1.2146779692190699</v>
      </c>
      <c r="BW2365">
        <v>-2.8734881058958002</v>
      </c>
      <c r="BX2365">
        <v>-2.7539583337011999</v>
      </c>
      <c r="BY2365">
        <v>-2.7941630520198801</v>
      </c>
    </row>
    <row r="2366" spans="1:77" x14ac:dyDescent="0.35">
      <c r="A2366" t="s">
        <v>10776</v>
      </c>
      <c r="B2366" t="s">
        <v>477</v>
      </c>
      <c r="C2366" t="s">
        <v>10777</v>
      </c>
      <c r="D2366" t="s">
        <v>80</v>
      </c>
      <c r="E2366" t="s">
        <v>80</v>
      </c>
      <c r="F2366" t="s">
        <v>81</v>
      </c>
      <c r="G2366" t="s">
        <v>82</v>
      </c>
      <c r="H2366" t="s">
        <v>712</v>
      </c>
      <c r="I2366" t="s">
        <v>371</v>
      </c>
      <c r="J2366" t="s">
        <v>85</v>
      </c>
      <c r="K2366" t="s">
        <v>10778</v>
      </c>
      <c r="L2366" t="s">
        <v>10779</v>
      </c>
      <c r="M2366" t="s">
        <v>10780</v>
      </c>
      <c r="N2366">
        <v>54</v>
      </c>
      <c r="O2366" t="s">
        <v>89</v>
      </c>
      <c r="P2366">
        <v>1255</v>
      </c>
      <c r="Q2366">
        <v>0.93059999999999998</v>
      </c>
      <c r="R2366">
        <v>200</v>
      </c>
      <c r="S2366">
        <v>0.8276</v>
      </c>
      <c r="T2366" t="s">
        <v>10781</v>
      </c>
      <c r="U2366" t="s">
        <v>810</v>
      </c>
      <c r="V2366" t="s">
        <v>10782</v>
      </c>
      <c r="W2366" t="s">
        <v>10783</v>
      </c>
      <c r="X2366" t="s">
        <v>10784</v>
      </c>
      <c r="Y2366" t="s">
        <v>10785</v>
      </c>
      <c r="Z2366" t="s">
        <v>10786</v>
      </c>
      <c r="AB2366">
        <v>60</v>
      </c>
      <c r="AC2366">
        <v>5</v>
      </c>
      <c r="AD2366" t="s">
        <v>10787</v>
      </c>
      <c r="AE2366">
        <v>2066</v>
      </c>
      <c r="AF2366" t="s">
        <v>78</v>
      </c>
      <c r="AG2366" t="s">
        <v>10788</v>
      </c>
      <c r="AH2366" t="s">
        <v>80</v>
      </c>
      <c r="AI2366" t="s">
        <v>80</v>
      </c>
      <c r="AJ2366" t="s">
        <v>81</v>
      </c>
      <c r="AK2366" t="s">
        <v>164</v>
      </c>
      <c r="AL2366" t="s">
        <v>2211</v>
      </c>
      <c r="AM2366" t="s">
        <v>166</v>
      </c>
      <c r="AN2366" t="s">
        <v>10789</v>
      </c>
      <c r="AO2366" t="s">
        <v>10790</v>
      </c>
      <c r="AP2366" t="s">
        <v>10791</v>
      </c>
      <c r="AQ2366">
        <v>36</v>
      </c>
      <c r="AR2366" t="s">
        <v>89</v>
      </c>
      <c r="AS2366">
        <v>1300</v>
      </c>
      <c r="AT2366">
        <v>0.94789999999999996</v>
      </c>
      <c r="AU2366">
        <v>185</v>
      </c>
      <c r="AV2366">
        <v>1</v>
      </c>
      <c r="AW2366" t="s">
        <v>170</v>
      </c>
      <c r="AX2366" t="s">
        <v>5811</v>
      </c>
      <c r="AY2366" t="s">
        <v>10792</v>
      </c>
      <c r="AZ2366" t="s">
        <v>229</v>
      </c>
      <c r="BA2366" t="s">
        <v>10793</v>
      </c>
      <c r="BB2366" t="s">
        <v>459</v>
      </c>
      <c r="BC2366" t="s">
        <v>10794</v>
      </c>
      <c r="BD2366" t="s">
        <v>177</v>
      </c>
      <c r="BE2366">
        <v>1272</v>
      </c>
      <c r="BF2366" t="s">
        <v>10795</v>
      </c>
      <c r="BG2366">
        <v>66</v>
      </c>
      <c r="BH2366" t="s">
        <v>89</v>
      </c>
      <c r="BI2366">
        <v>1</v>
      </c>
      <c r="BJ2366">
        <v>0</v>
      </c>
      <c r="BK2366">
        <v>0</v>
      </c>
      <c r="BL2366">
        <v>16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-3.2077870935405</v>
      </c>
      <c r="BS2366">
        <v>-2.8765343456896102</v>
      </c>
      <c r="BT2366">
        <v>0.26883968194337698</v>
      </c>
      <c r="BU2366">
        <v>-3.05258915017474</v>
      </c>
      <c r="BV2366">
        <v>-2.9632053542952299</v>
      </c>
      <c r="BW2366">
        <v>-2.8734881058958002</v>
      </c>
      <c r="BX2366">
        <v>-2.7539583337011999</v>
      </c>
      <c r="BY2366">
        <v>-2.7941630520198801</v>
      </c>
    </row>
    <row r="2367" spans="1:77" x14ac:dyDescent="0.35">
      <c r="A2367" t="s">
        <v>32457</v>
      </c>
      <c r="B2367" t="s">
        <v>99</v>
      </c>
      <c r="C2367" t="s">
        <v>32458</v>
      </c>
      <c r="D2367" t="s">
        <v>80</v>
      </c>
      <c r="E2367" t="s">
        <v>80</v>
      </c>
      <c r="F2367" t="s">
        <v>81</v>
      </c>
      <c r="G2367" t="s">
        <v>82</v>
      </c>
      <c r="H2367" t="s">
        <v>345</v>
      </c>
      <c r="I2367" t="s">
        <v>740</v>
      </c>
      <c r="J2367" t="s">
        <v>120</v>
      </c>
      <c r="K2367" t="s">
        <v>32459</v>
      </c>
      <c r="L2367" t="s">
        <v>32460</v>
      </c>
      <c r="M2367" t="s">
        <v>32461</v>
      </c>
      <c r="N2367">
        <v>72</v>
      </c>
      <c r="O2367" t="s">
        <v>89</v>
      </c>
      <c r="P2367">
        <v>1246</v>
      </c>
      <c r="Q2367">
        <v>0.92710000000000004</v>
      </c>
      <c r="R2367">
        <v>186</v>
      </c>
      <c r="S2367">
        <v>0.875</v>
      </c>
      <c r="T2367" t="s">
        <v>32462</v>
      </c>
      <c r="U2367" t="s">
        <v>32463</v>
      </c>
      <c r="V2367" t="s">
        <v>32464</v>
      </c>
      <c r="W2367" t="s">
        <v>127</v>
      </c>
      <c r="X2367" t="s">
        <v>24224</v>
      </c>
      <c r="Y2367" t="s">
        <v>5611</v>
      </c>
      <c r="Z2367" t="s">
        <v>32465</v>
      </c>
      <c r="AA2367" t="s">
        <v>192</v>
      </c>
      <c r="AB2367">
        <v>18776</v>
      </c>
      <c r="AC2367">
        <v>3369</v>
      </c>
      <c r="AD2367" t="s">
        <v>32466</v>
      </c>
      <c r="AE2367">
        <v>2079</v>
      </c>
      <c r="AF2367" t="s">
        <v>78</v>
      </c>
      <c r="AG2367" t="s">
        <v>32467</v>
      </c>
      <c r="AH2367" t="s">
        <v>80</v>
      </c>
      <c r="AI2367" t="s">
        <v>80</v>
      </c>
      <c r="AJ2367" t="s">
        <v>81</v>
      </c>
      <c r="AK2367" t="s">
        <v>101</v>
      </c>
      <c r="AL2367" t="s">
        <v>134</v>
      </c>
      <c r="AM2367" t="s">
        <v>135</v>
      </c>
      <c r="AN2367" t="s">
        <v>32468</v>
      </c>
      <c r="AO2367" t="s">
        <v>32469</v>
      </c>
      <c r="AP2367" t="s">
        <v>5617</v>
      </c>
      <c r="AQ2367">
        <v>33</v>
      </c>
      <c r="AR2367" t="s">
        <v>89</v>
      </c>
      <c r="AS2367">
        <v>1270</v>
      </c>
      <c r="AT2367">
        <v>0.94679999999999997</v>
      </c>
      <c r="AU2367">
        <v>163</v>
      </c>
      <c r="AV2367">
        <v>0.92110000000000003</v>
      </c>
      <c r="AW2367" t="s">
        <v>21051</v>
      </c>
      <c r="AX2367" t="s">
        <v>5619</v>
      </c>
      <c r="AY2367" t="s">
        <v>32470</v>
      </c>
      <c r="AZ2367" t="s">
        <v>5621</v>
      </c>
      <c r="BA2367" t="s">
        <v>32471</v>
      </c>
      <c r="BB2367" t="s">
        <v>144</v>
      </c>
      <c r="BC2367" t="s">
        <v>5623</v>
      </c>
      <c r="BD2367" t="s">
        <v>114</v>
      </c>
      <c r="BE2367">
        <v>59166</v>
      </c>
      <c r="BF2367" t="s">
        <v>5624</v>
      </c>
      <c r="BG2367">
        <v>7455</v>
      </c>
      <c r="BH2367" t="s">
        <v>89</v>
      </c>
      <c r="BI2367">
        <v>1</v>
      </c>
      <c r="BJ2367">
        <v>0</v>
      </c>
      <c r="BK2367">
        <v>0</v>
      </c>
      <c r="BL2367">
        <v>86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-3.2077870935405</v>
      </c>
      <c r="BS2367">
        <v>-2.8765343456896102</v>
      </c>
      <c r="BT2367">
        <v>1.1734715572418699</v>
      </c>
      <c r="BU2367">
        <v>-3.05258915017474</v>
      </c>
      <c r="BV2367">
        <v>-2.9632053542952299</v>
      </c>
      <c r="BW2367">
        <v>-2.8734881058958002</v>
      </c>
      <c r="BX2367">
        <v>-2.7539583337011999</v>
      </c>
      <c r="BY2367">
        <v>-2.7941630520198801</v>
      </c>
    </row>
    <row r="2368" spans="1:77" x14ac:dyDescent="0.35">
      <c r="A2368" t="s">
        <v>5602</v>
      </c>
      <c r="B2368" t="s">
        <v>99</v>
      </c>
      <c r="C2368" t="s">
        <v>5603</v>
      </c>
      <c r="D2368" t="s">
        <v>80</v>
      </c>
      <c r="E2368" t="s">
        <v>80</v>
      </c>
      <c r="F2368" t="s">
        <v>81</v>
      </c>
      <c r="G2368" t="s">
        <v>82</v>
      </c>
      <c r="H2368" t="s">
        <v>345</v>
      </c>
      <c r="I2368" t="s">
        <v>320</v>
      </c>
      <c r="J2368" t="s">
        <v>120</v>
      </c>
      <c r="K2368" t="s">
        <v>5604</v>
      </c>
      <c r="L2368" t="s">
        <v>5605</v>
      </c>
      <c r="M2368" t="s">
        <v>5606</v>
      </c>
      <c r="N2368">
        <v>72</v>
      </c>
      <c r="O2368" t="s">
        <v>89</v>
      </c>
      <c r="P2368">
        <v>1219</v>
      </c>
      <c r="Q2368">
        <v>0.91669999999999996</v>
      </c>
      <c r="R2368">
        <v>186</v>
      </c>
      <c r="S2368">
        <v>0.875</v>
      </c>
      <c r="T2368" t="s">
        <v>5607</v>
      </c>
      <c r="U2368" t="s">
        <v>5608</v>
      </c>
      <c r="V2368" t="s">
        <v>5609</v>
      </c>
      <c r="W2368" t="s">
        <v>127</v>
      </c>
      <c r="X2368" t="s">
        <v>5610</v>
      </c>
      <c r="Y2368" t="s">
        <v>5611</v>
      </c>
      <c r="Z2368" t="s">
        <v>5612</v>
      </c>
      <c r="AA2368" t="s">
        <v>192</v>
      </c>
      <c r="AB2368">
        <v>154</v>
      </c>
      <c r="AC2368">
        <v>12</v>
      </c>
      <c r="AD2368" t="s">
        <v>5613</v>
      </c>
      <c r="AE2368">
        <v>2079</v>
      </c>
      <c r="AF2368" t="s">
        <v>78</v>
      </c>
      <c r="AG2368" t="s">
        <v>5614</v>
      </c>
      <c r="AH2368" t="s">
        <v>80</v>
      </c>
      <c r="AI2368" t="s">
        <v>80</v>
      </c>
      <c r="AJ2368" t="s">
        <v>81</v>
      </c>
      <c r="AK2368" t="s">
        <v>101</v>
      </c>
      <c r="AL2368" t="s">
        <v>134</v>
      </c>
      <c r="AM2368" t="s">
        <v>135</v>
      </c>
      <c r="AN2368" t="s">
        <v>5615</v>
      </c>
      <c r="AO2368" t="s">
        <v>5616</v>
      </c>
      <c r="AP2368" t="s">
        <v>5617</v>
      </c>
      <c r="AQ2368">
        <v>33</v>
      </c>
      <c r="AR2368" t="s">
        <v>89</v>
      </c>
      <c r="AS2368">
        <v>1270</v>
      </c>
      <c r="AT2368">
        <v>0.94679999999999997</v>
      </c>
      <c r="AU2368">
        <v>163</v>
      </c>
      <c r="AV2368">
        <v>0.92110000000000003</v>
      </c>
      <c r="AW2368" t="s">
        <v>5618</v>
      </c>
      <c r="AX2368" t="s">
        <v>5619</v>
      </c>
      <c r="AY2368" t="s">
        <v>5620</v>
      </c>
      <c r="AZ2368" t="s">
        <v>5621</v>
      </c>
      <c r="BA2368" t="s">
        <v>5622</v>
      </c>
      <c r="BB2368" t="s">
        <v>144</v>
      </c>
      <c r="BC2368" t="s">
        <v>5623</v>
      </c>
      <c r="BD2368" t="s">
        <v>114</v>
      </c>
      <c r="BE2368">
        <v>5314</v>
      </c>
      <c r="BF2368" t="s">
        <v>5624</v>
      </c>
      <c r="BG2368">
        <v>188</v>
      </c>
      <c r="BH2368" t="s">
        <v>89</v>
      </c>
      <c r="BI2368">
        <v>1</v>
      </c>
      <c r="BJ2368">
        <v>0</v>
      </c>
      <c r="BK2368">
        <v>0</v>
      </c>
      <c r="BL2368">
        <v>41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-3.2077870935405</v>
      </c>
      <c r="BS2368">
        <v>-2.8765343456896102</v>
      </c>
      <c r="BT2368">
        <v>0.76997436321340496</v>
      </c>
      <c r="BU2368">
        <v>-3.05258915017474</v>
      </c>
      <c r="BV2368">
        <v>-2.9632053542952299</v>
      </c>
      <c r="BW2368">
        <v>-2.8734881058958002</v>
      </c>
      <c r="BX2368">
        <v>-2.7539583337011999</v>
      </c>
      <c r="BY2368">
        <v>-2.7941630520198801</v>
      </c>
    </row>
    <row r="2369" spans="1:77" x14ac:dyDescent="0.35">
      <c r="A2369" t="s">
        <v>5646</v>
      </c>
      <c r="B2369" t="s">
        <v>99</v>
      </c>
      <c r="C2369" t="s">
        <v>5647</v>
      </c>
      <c r="D2369" t="s">
        <v>80</v>
      </c>
      <c r="E2369" t="s">
        <v>80</v>
      </c>
      <c r="F2369" t="s">
        <v>81</v>
      </c>
      <c r="G2369" t="s">
        <v>82</v>
      </c>
      <c r="H2369" t="s">
        <v>345</v>
      </c>
      <c r="I2369" t="s">
        <v>320</v>
      </c>
      <c r="J2369" t="s">
        <v>120</v>
      </c>
      <c r="K2369" t="s">
        <v>5648</v>
      </c>
      <c r="L2369" t="s">
        <v>5649</v>
      </c>
      <c r="M2369" t="s">
        <v>5650</v>
      </c>
      <c r="N2369">
        <v>72</v>
      </c>
      <c r="O2369" t="s">
        <v>89</v>
      </c>
      <c r="P2369">
        <v>1201</v>
      </c>
      <c r="Q2369">
        <v>0.90969999999999995</v>
      </c>
      <c r="R2369">
        <v>186</v>
      </c>
      <c r="S2369">
        <v>0.875</v>
      </c>
      <c r="T2369" t="s">
        <v>5607</v>
      </c>
      <c r="U2369" t="s">
        <v>5651</v>
      </c>
      <c r="V2369" t="s">
        <v>5652</v>
      </c>
      <c r="W2369" t="s">
        <v>127</v>
      </c>
      <c r="X2369" t="s">
        <v>5610</v>
      </c>
      <c r="Y2369" t="s">
        <v>5653</v>
      </c>
      <c r="Z2369" t="s">
        <v>5654</v>
      </c>
      <c r="AA2369" t="s">
        <v>192</v>
      </c>
      <c r="AB2369">
        <v>10854</v>
      </c>
      <c r="AC2369">
        <v>639</v>
      </c>
      <c r="AD2369" t="s">
        <v>5655</v>
      </c>
      <c r="AE2369">
        <v>2079</v>
      </c>
      <c r="AF2369" t="s">
        <v>78</v>
      </c>
      <c r="AG2369" t="s">
        <v>5656</v>
      </c>
      <c r="AH2369" t="s">
        <v>80</v>
      </c>
      <c r="AI2369" t="s">
        <v>80</v>
      </c>
      <c r="AJ2369" t="s">
        <v>81</v>
      </c>
      <c r="AK2369" t="s">
        <v>101</v>
      </c>
      <c r="AL2369" t="s">
        <v>134</v>
      </c>
      <c r="AM2369" t="s">
        <v>135</v>
      </c>
      <c r="AN2369" t="s">
        <v>5657</v>
      </c>
      <c r="AO2369" t="s">
        <v>5658</v>
      </c>
      <c r="AP2369" t="s">
        <v>5617</v>
      </c>
      <c r="AQ2369">
        <v>33</v>
      </c>
      <c r="AR2369" t="s">
        <v>89</v>
      </c>
      <c r="AS2369">
        <v>1234</v>
      </c>
      <c r="AT2369">
        <v>0.93259999999999998</v>
      </c>
      <c r="AU2369">
        <v>163</v>
      </c>
      <c r="AV2369">
        <v>0.92110000000000003</v>
      </c>
      <c r="AW2369" t="s">
        <v>5618</v>
      </c>
      <c r="AX2369" t="s">
        <v>5619</v>
      </c>
      <c r="AY2369" t="s">
        <v>5659</v>
      </c>
      <c r="AZ2369" t="s">
        <v>5621</v>
      </c>
      <c r="BA2369" t="s">
        <v>5660</v>
      </c>
      <c r="BB2369" t="s">
        <v>144</v>
      </c>
      <c r="BC2369" t="s">
        <v>5623</v>
      </c>
      <c r="BD2369" t="s">
        <v>114</v>
      </c>
      <c r="BE2369">
        <v>21234</v>
      </c>
      <c r="BF2369" t="s">
        <v>5624</v>
      </c>
      <c r="BG2369">
        <v>848</v>
      </c>
      <c r="BH2369" t="s">
        <v>89</v>
      </c>
      <c r="BI2369">
        <v>1</v>
      </c>
      <c r="BJ2369">
        <v>0</v>
      </c>
      <c r="BK2369">
        <v>0</v>
      </c>
      <c r="BL2369">
        <v>30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-3.2077870935405</v>
      </c>
      <c r="BS2369">
        <v>-2.8765343456896102</v>
      </c>
      <c r="BT2369">
        <v>0.60171217743098504</v>
      </c>
      <c r="BU2369">
        <v>-3.05258915017474</v>
      </c>
      <c r="BV2369">
        <v>-2.9632053542952299</v>
      </c>
      <c r="BW2369">
        <v>-2.8734881058958002</v>
      </c>
      <c r="BX2369">
        <v>-2.7539583337011999</v>
      </c>
      <c r="BY2369">
        <v>-2.7941630520198801</v>
      </c>
    </row>
    <row r="2370" spans="1:77" x14ac:dyDescent="0.35">
      <c r="A2370" t="s">
        <v>1827</v>
      </c>
      <c r="B2370" t="s">
        <v>99</v>
      </c>
      <c r="C2370" t="s">
        <v>1828</v>
      </c>
      <c r="D2370" t="s">
        <v>80</v>
      </c>
      <c r="E2370" t="s">
        <v>80</v>
      </c>
      <c r="F2370" t="s">
        <v>80</v>
      </c>
      <c r="G2370" t="s">
        <v>82</v>
      </c>
      <c r="H2370" t="s">
        <v>1829</v>
      </c>
      <c r="I2370" t="s">
        <v>320</v>
      </c>
      <c r="J2370" t="s">
        <v>210</v>
      </c>
      <c r="K2370" t="s">
        <v>1830</v>
      </c>
      <c r="L2370" t="s">
        <v>1831</v>
      </c>
      <c r="M2370" t="s">
        <v>1832</v>
      </c>
      <c r="N2370">
        <v>48</v>
      </c>
      <c r="O2370" t="s">
        <v>89</v>
      </c>
      <c r="P2370">
        <v>1141</v>
      </c>
      <c r="Q2370">
        <v>0.89119999999999999</v>
      </c>
      <c r="R2370">
        <v>174</v>
      </c>
      <c r="S2370">
        <v>0.82350000000000001</v>
      </c>
      <c r="T2370" t="s">
        <v>1833</v>
      </c>
      <c r="U2370" t="s">
        <v>1834</v>
      </c>
      <c r="V2370" t="s">
        <v>1835</v>
      </c>
      <c r="W2370" t="s">
        <v>127</v>
      </c>
      <c r="X2370" t="s">
        <v>1836</v>
      </c>
      <c r="Y2370" t="s">
        <v>1837</v>
      </c>
      <c r="Z2370" t="s">
        <v>1838</v>
      </c>
      <c r="AA2370" t="s">
        <v>192</v>
      </c>
      <c r="AB2370">
        <v>39396</v>
      </c>
      <c r="AC2370">
        <v>3784</v>
      </c>
      <c r="AD2370" t="s">
        <v>1839</v>
      </c>
      <c r="AE2370">
        <v>2080</v>
      </c>
      <c r="AF2370" t="s">
        <v>78</v>
      </c>
      <c r="AG2370" t="s">
        <v>1840</v>
      </c>
      <c r="AH2370" t="s">
        <v>80</v>
      </c>
      <c r="AI2370" t="s">
        <v>80</v>
      </c>
      <c r="AJ2370" t="s">
        <v>81</v>
      </c>
      <c r="AK2370" t="s">
        <v>164</v>
      </c>
      <c r="AL2370" t="s">
        <v>1841</v>
      </c>
      <c r="AM2370" t="s">
        <v>166</v>
      </c>
      <c r="AN2370" t="s">
        <v>1842</v>
      </c>
      <c r="AO2370" t="s">
        <v>1843</v>
      </c>
      <c r="AP2370" t="s">
        <v>1844</v>
      </c>
      <c r="AQ2370">
        <v>36</v>
      </c>
      <c r="AR2370" t="s">
        <v>89</v>
      </c>
      <c r="AS2370">
        <v>1156</v>
      </c>
      <c r="AT2370">
        <v>0.89239999999999997</v>
      </c>
      <c r="AU2370">
        <v>171</v>
      </c>
      <c r="AV2370">
        <v>0.97219999999999995</v>
      </c>
      <c r="AW2370" t="s">
        <v>1845</v>
      </c>
      <c r="AX2370" t="s">
        <v>1846</v>
      </c>
      <c r="AY2370" t="s">
        <v>1847</v>
      </c>
      <c r="AZ2370" t="s">
        <v>1848</v>
      </c>
      <c r="BA2370" t="s">
        <v>1849</v>
      </c>
      <c r="BB2370" t="s">
        <v>1850</v>
      </c>
      <c r="BC2370" t="s">
        <v>1851</v>
      </c>
      <c r="BD2370" t="s">
        <v>177</v>
      </c>
      <c r="BE2370">
        <v>38004</v>
      </c>
      <c r="BF2370" t="s">
        <v>1852</v>
      </c>
      <c r="BG2370">
        <v>3126</v>
      </c>
      <c r="BH2370" t="s">
        <v>89</v>
      </c>
      <c r="BI2370">
        <v>1</v>
      </c>
      <c r="BJ2370">
        <v>0</v>
      </c>
      <c r="BK2370">
        <v>0</v>
      </c>
      <c r="BL2370">
        <v>32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-3.2077870935405</v>
      </c>
      <c r="BS2370">
        <v>-2.8765343456896102</v>
      </c>
      <c r="BT2370">
        <v>0.63635301089250396</v>
      </c>
      <c r="BU2370">
        <v>-3.05258915017474</v>
      </c>
      <c r="BV2370">
        <v>-2.9632053542952299</v>
      </c>
      <c r="BW2370">
        <v>-2.8734881058958002</v>
      </c>
      <c r="BX2370">
        <v>-2.7539583337011999</v>
      </c>
      <c r="BY2370">
        <v>-2.7941630520198801</v>
      </c>
    </row>
    <row r="2371" spans="1:77" x14ac:dyDescent="0.35">
      <c r="A2371" t="s">
        <v>19392</v>
      </c>
      <c r="B2371" t="s">
        <v>99</v>
      </c>
      <c r="C2371" t="s">
        <v>19393</v>
      </c>
      <c r="D2371" t="s">
        <v>80</v>
      </c>
      <c r="E2371" t="s">
        <v>80</v>
      </c>
      <c r="F2371" t="s">
        <v>81</v>
      </c>
      <c r="G2371" t="s">
        <v>82</v>
      </c>
      <c r="H2371" t="s">
        <v>486</v>
      </c>
      <c r="I2371" t="s">
        <v>238</v>
      </c>
      <c r="J2371" t="s">
        <v>465</v>
      </c>
      <c r="K2371" t="s">
        <v>19394</v>
      </c>
      <c r="L2371" t="s">
        <v>19395</v>
      </c>
      <c r="M2371" t="s">
        <v>19396</v>
      </c>
      <c r="N2371">
        <v>72</v>
      </c>
      <c r="O2371" t="s">
        <v>89</v>
      </c>
      <c r="P2371">
        <v>550</v>
      </c>
      <c r="Q2371">
        <v>0.92249999999999999</v>
      </c>
      <c r="R2371">
        <v>211</v>
      </c>
      <c r="S2371">
        <v>0.88680000000000003</v>
      </c>
      <c r="T2371" t="s">
        <v>3720</v>
      </c>
      <c r="U2371" t="s">
        <v>3721</v>
      </c>
      <c r="V2371" t="s">
        <v>19397</v>
      </c>
      <c r="W2371" t="s">
        <v>19398</v>
      </c>
      <c r="X2371" t="s">
        <v>3724</v>
      </c>
      <c r="Y2371" t="s">
        <v>19399</v>
      </c>
      <c r="Z2371" t="s">
        <v>19400</v>
      </c>
      <c r="AA2371" t="s">
        <v>724</v>
      </c>
      <c r="AB2371">
        <v>590</v>
      </c>
      <c r="AC2371">
        <v>29</v>
      </c>
      <c r="AD2371" t="s">
        <v>19401</v>
      </c>
      <c r="AE2371">
        <v>2083</v>
      </c>
      <c r="AF2371" t="s">
        <v>78</v>
      </c>
      <c r="AG2371" t="s">
        <v>19402</v>
      </c>
      <c r="AH2371" t="s">
        <v>80</v>
      </c>
      <c r="AI2371" t="s">
        <v>80</v>
      </c>
      <c r="AJ2371" t="s">
        <v>81</v>
      </c>
      <c r="AK2371" t="s">
        <v>101</v>
      </c>
      <c r="AL2371" t="s">
        <v>134</v>
      </c>
      <c r="AM2371" t="s">
        <v>135</v>
      </c>
      <c r="AN2371" t="s">
        <v>19403</v>
      </c>
      <c r="AO2371" t="s">
        <v>19404</v>
      </c>
      <c r="AP2371" t="s">
        <v>19405</v>
      </c>
      <c r="AQ2371">
        <v>36</v>
      </c>
      <c r="AR2371" t="s">
        <v>89</v>
      </c>
      <c r="AS2371">
        <v>1315</v>
      </c>
      <c r="AT2371">
        <v>0.96450000000000002</v>
      </c>
      <c r="AU2371">
        <v>181</v>
      </c>
      <c r="AV2371">
        <v>0.97370000000000001</v>
      </c>
      <c r="AW2371" t="s">
        <v>19406</v>
      </c>
      <c r="AX2371" t="s">
        <v>140</v>
      </c>
      <c r="AY2371" t="s">
        <v>19407</v>
      </c>
      <c r="AZ2371" t="s">
        <v>19408</v>
      </c>
      <c r="BA2371" t="s">
        <v>19409</v>
      </c>
      <c r="BB2371" t="s">
        <v>5118</v>
      </c>
      <c r="BC2371" t="s">
        <v>19410</v>
      </c>
      <c r="BD2371" t="s">
        <v>114</v>
      </c>
      <c r="BE2371">
        <v>884</v>
      </c>
      <c r="BF2371" t="s">
        <v>17194</v>
      </c>
      <c r="BG2371">
        <v>34</v>
      </c>
      <c r="BH2371" t="s">
        <v>89</v>
      </c>
      <c r="BI2371">
        <v>1</v>
      </c>
      <c r="BJ2371">
        <v>0</v>
      </c>
      <c r="BK2371">
        <v>0</v>
      </c>
      <c r="BL2371">
        <v>45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-3.2077870935405</v>
      </c>
      <c r="BS2371">
        <v>-2.8765343456896102</v>
      </c>
      <c r="BT2371">
        <v>0.82037935721341904</v>
      </c>
      <c r="BU2371">
        <v>-3.05258915017474</v>
      </c>
      <c r="BV2371">
        <v>-2.9632053542952299</v>
      </c>
      <c r="BW2371">
        <v>-2.8734881058958002</v>
      </c>
      <c r="BX2371">
        <v>-2.7539583337011999</v>
      </c>
      <c r="BY2371">
        <v>-2.7941630520198801</v>
      </c>
    </row>
    <row r="2373" spans="1:77" x14ac:dyDescent="0.35">
      <c r="A2373" t="s">
        <v>32173</v>
      </c>
      <c r="B2373" t="s">
        <v>78</v>
      </c>
      <c r="C2373" t="s">
        <v>32174</v>
      </c>
      <c r="D2373" t="s">
        <v>80</v>
      </c>
      <c r="E2373" t="s">
        <v>80</v>
      </c>
      <c r="F2373" t="s">
        <v>81</v>
      </c>
      <c r="G2373" t="s">
        <v>82</v>
      </c>
      <c r="H2373" t="s">
        <v>685</v>
      </c>
      <c r="I2373" t="s">
        <v>264</v>
      </c>
      <c r="J2373" t="s">
        <v>120</v>
      </c>
      <c r="K2373" t="s">
        <v>32175</v>
      </c>
      <c r="L2373" t="s">
        <v>32176</v>
      </c>
      <c r="M2373" t="s">
        <v>10692</v>
      </c>
      <c r="N2373">
        <v>42</v>
      </c>
      <c r="O2373" t="s">
        <v>89</v>
      </c>
      <c r="P2373">
        <v>1225</v>
      </c>
      <c r="Q2373">
        <v>0.91410000000000002</v>
      </c>
      <c r="R2373">
        <v>195</v>
      </c>
      <c r="S2373">
        <v>0.89580000000000004</v>
      </c>
      <c r="T2373" t="s">
        <v>32177</v>
      </c>
      <c r="U2373" t="s">
        <v>10693</v>
      </c>
      <c r="V2373" t="s">
        <v>32178</v>
      </c>
      <c r="W2373" t="s">
        <v>127</v>
      </c>
      <c r="X2373" t="s">
        <v>10695</v>
      </c>
      <c r="Y2373" t="s">
        <v>10696</v>
      </c>
      <c r="Z2373" t="s">
        <v>10697</v>
      </c>
      <c r="AA2373" t="s">
        <v>97</v>
      </c>
      <c r="AB2373">
        <v>298</v>
      </c>
      <c r="AC2373">
        <v>8</v>
      </c>
      <c r="AD2373" t="s">
        <v>10698</v>
      </c>
      <c r="AE2373">
        <v>52</v>
      </c>
      <c r="AF2373" t="s">
        <v>99</v>
      </c>
      <c r="AG2373" t="s">
        <v>32179</v>
      </c>
      <c r="AH2373" t="s">
        <v>80</v>
      </c>
      <c r="AI2373" t="s">
        <v>80</v>
      </c>
      <c r="AJ2373" t="s">
        <v>81</v>
      </c>
      <c r="AK2373" t="s">
        <v>101</v>
      </c>
      <c r="AL2373" t="s">
        <v>2465</v>
      </c>
      <c r="AM2373" t="s">
        <v>650</v>
      </c>
      <c r="AN2373" t="s">
        <v>32180</v>
      </c>
      <c r="AO2373" t="s">
        <v>32181</v>
      </c>
      <c r="AP2373" t="s">
        <v>32182</v>
      </c>
      <c r="AQ2373">
        <v>33</v>
      </c>
      <c r="AR2373" t="s">
        <v>89</v>
      </c>
      <c r="AS2373">
        <v>1273</v>
      </c>
      <c r="AT2373">
        <v>0.95340000000000003</v>
      </c>
      <c r="AU2373">
        <v>181</v>
      </c>
      <c r="AV2373">
        <v>0.97370000000000001</v>
      </c>
      <c r="AW2373" t="s">
        <v>10703</v>
      </c>
      <c r="AX2373" t="s">
        <v>32183</v>
      </c>
      <c r="AY2373" t="s">
        <v>10705</v>
      </c>
      <c r="AZ2373" t="s">
        <v>3398</v>
      </c>
      <c r="BA2373" t="s">
        <v>10706</v>
      </c>
      <c r="BB2373" t="s">
        <v>10707</v>
      </c>
      <c r="BC2373" t="s">
        <v>32184</v>
      </c>
      <c r="BD2373" t="s">
        <v>114</v>
      </c>
      <c r="BE2373">
        <v>2094</v>
      </c>
      <c r="BF2373" t="s">
        <v>10709</v>
      </c>
      <c r="BG2373">
        <v>92</v>
      </c>
      <c r="BH2373" t="s">
        <v>89</v>
      </c>
      <c r="BI2373">
        <v>1</v>
      </c>
      <c r="BJ2373">
        <v>0</v>
      </c>
      <c r="BK2373">
        <v>0</v>
      </c>
      <c r="BL2373">
        <v>37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-3.2077870935405</v>
      </c>
      <c r="BS2373">
        <v>-2.8765343456896102</v>
      </c>
      <c r="BT2373">
        <v>0.71452083435462999</v>
      </c>
      <c r="BU2373">
        <v>-3.05258915017474</v>
      </c>
      <c r="BV2373">
        <v>-2.9632053542952299</v>
      </c>
      <c r="BW2373">
        <v>-2.8734881058958002</v>
      </c>
      <c r="BX2373">
        <v>-2.7539583337011999</v>
      </c>
      <c r="BY2373">
        <v>-2.7941630520198801</v>
      </c>
    </row>
    <row r="2374" spans="1:77" x14ac:dyDescent="0.35">
      <c r="A2374" t="s">
        <v>32185</v>
      </c>
      <c r="B2374" t="s">
        <v>78</v>
      </c>
      <c r="C2374" t="s">
        <v>32186</v>
      </c>
      <c r="D2374" t="s">
        <v>80</v>
      </c>
      <c r="E2374" t="s">
        <v>80</v>
      </c>
      <c r="F2374" t="s">
        <v>81</v>
      </c>
      <c r="G2374" t="s">
        <v>82</v>
      </c>
      <c r="H2374" t="s">
        <v>513</v>
      </c>
      <c r="I2374" t="s">
        <v>1582</v>
      </c>
      <c r="J2374" t="s">
        <v>945</v>
      </c>
      <c r="K2374" t="s">
        <v>32187</v>
      </c>
      <c r="L2374" t="s">
        <v>32188</v>
      </c>
      <c r="M2374" t="s">
        <v>32189</v>
      </c>
      <c r="N2374">
        <v>54</v>
      </c>
      <c r="O2374" t="s">
        <v>89</v>
      </c>
      <c r="P2374">
        <v>1129</v>
      </c>
      <c r="Q2374">
        <v>0.88190000000000002</v>
      </c>
      <c r="R2374">
        <v>134</v>
      </c>
      <c r="S2374">
        <v>0.73080000000000001</v>
      </c>
      <c r="T2374" t="s">
        <v>32190</v>
      </c>
      <c r="U2374" t="s">
        <v>32191</v>
      </c>
      <c r="V2374" t="s">
        <v>32192</v>
      </c>
      <c r="W2374" t="s">
        <v>32193</v>
      </c>
      <c r="X2374" t="s">
        <v>32194</v>
      </c>
      <c r="Y2374" t="s">
        <v>32195</v>
      </c>
      <c r="Z2374" t="s">
        <v>32196</v>
      </c>
      <c r="AA2374" t="s">
        <v>1028</v>
      </c>
      <c r="AB2374">
        <v>8746</v>
      </c>
      <c r="AC2374">
        <v>379</v>
      </c>
      <c r="AD2374" t="s">
        <v>32197</v>
      </c>
      <c r="AE2374">
        <v>2803</v>
      </c>
      <c r="AF2374" t="s">
        <v>99</v>
      </c>
      <c r="AG2374" t="s">
        <v>32198</v>
      </c>
      <c r="AH2374" t="s">
        <v>80</v>
      </c>
      <c r="AI2374" t="s">
        <v>80</v>
      </c>
      <c r="AJ2374" t="s">
        <v>81</v>
      </c>
      <c r="AK2374" t="s">
        <v>101</v>
      </c>
      <c r="AL2374" t="s">
        <v>549</v>
      </c>
      <c r="AM2374" t="s">
        <v>358</v>
      </c>
      <c r="AN2374" t="s">
        <v>32199</v>
      </c>
      <c r="AO2374" t="s">
        <v>32200</v>
      </c>
      <c r="AP2374" t="s">
        <v>32201</v>
      </c>
      <c r="AQ2374">
        <v>33</v>
      </c>
      <c r="AR2374" t="s">
        <v>89</v>
      </c>
      <c r="AS2374">
        <v>1273</v>
      </c>
      <c r="AT2374">
        <v>0.95340000000000003</v>
      </c>
      <c r="AU2374">
        <v>157</v>
      </c>
      <c r="AV2374">
        <v>0.94289999999999996</v>
      </c>
      <c r="AW2374" t="s">
        <v>32202</v>
      </c>
      <c r="AX2374" t="s">
        <v>32203</v>
      </c>
      <c r="AY2374" t="s">
        <v>32204</v>
      </c>
      <c r="AZ2374" t="s">
        <v>32205</v>
      </c>
      <c r="BA2374" t="s">
        <v>7465</v>
      </c>
      <c r="BB2374" t="s">
        <v>30791</v>
      </c>
      <c r="BC2374" t="s">
        <v>32206</v>
      </c>
      <c r="BD2374" t="s">
        <v>114</v>
      </c>
      <c r="BE2374">
        <v>69704</v>
      </c>
      <c r="BF2374" t="s">
        <v>32207</v>
      </c>
      <c r="BG2374">
        <v>3816</v>
      </c>
      <c r="BH2374" t="s">
        <v>89</v>
      </c>
      <c r="BI2374">
        <v>1</v>
      </c>
      <c r="BJ2374">
        <v>0</v>
      </c>
      <c r="BK2374">
        <v>0</v>
      </c>
      <c r="BL2374">
        <v>79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-3.2077870935405</v>
      </c>
      <c r="BS2374">
        <v>-2.8765343456896102</v>
      </c>
      <c r="BT2374">
        <v>1.1269951028935901</v>
      </c>
      <c r="BU2374">
        <v>-3.05258915017474</v>
      </c>
      <c r="BV2374">
        <v>-2.9632053542952299</v>
      </c>
      <c r="BW2374">
        <v>-2.8734881058958002</v>
      </c>
      <c r="BX2374">
        <v>-2.7539583337011999</v>
      </c>
      <c r="BY2374">
        <v>-2.7941630520198801</v>
      </c>
    </row>
    <row r="2375" spans="1:77" x14ac:dyDescent="0.35">
      <c r="A2375" t="s">
        <v>32208</v>
      </c>
      <c r="B2375" t="s">
        <v>78</v>
      </c>
      <c r="C2375" t="s">
        <v>148</v>
      </c>
      <c r="D2375" t="s">
        <v>80</v>
      </c>
      <c r="E2375" t="s">
        <v>80</v>
      </c>
      <c r="F2375" t="s">
        <v>81</v>
      </c>
      <c r="G2375" t="s">
        <v>82</v>
      </c>
      <c r="H2375" t="s">
        <v>149</v>
      </c>
      <c r="I2375" t="s">
        <v>150</v>
      </c>
      <c r="J2375" t="s">
        <v>151</v>
      </c>
      <c r="K2375" t="s">
        <v>152</v>
      </c>
      <c r="L2375" t="s">
        <v>153</v>
      </c>
      <c r="M2375" t="s">
        <v>154</v>
      </c>
      <c r="N2375">
        <v>57</v>
      </c>
      <c r="O2375" t="s">
        <v>89</v>
      </c>
      <c r="P2375">
        <v>1228</v>
      </c>
      <c r="Q2375">
        <v>0.92010000000000003</v>
      </c>
      <c r="R2375">
        <v>241</v>
      </c>
      <c r="S2375">
        <v>0.98</v>
      </c>
      <c r="T2375" t="s">
        <v>155</v>
      </c>
      <c r="U2375" t="s">
        <v>156</v>
      </c>
      <c r="V2375" t="s">
        <v>157</v>
      </c>
      <c r="W2375" t="s">
        <v>158</v>
      </c>
      <c r="X2375" t="s">
        <v>159</v>
      </c>
      <c r="Y2375" t="s">
        <v>160</v>
      </c>
      <c r="Z2375" t="s">
        <v>161</v>
      </c>
      <c r="AA2375" t="s">
        <v>97</v>
      </c>
      <c r="AB2375">
        <v>490</v>
      </c>
      <c r="AC2375">
        <v>13</v>
      </c>
      <c r="AD2375" t="s">
        <v>162</v>
      </c>
      <c r="AE2375">
        <v>11</v>
      </c>
      <c r="AF2375" t="s">
        <v>99</v>
      </c>
      <c r="AG2375" t="s">
        <v>163</v>
      </c>
      <c r="AH2375" t="s">
        <v>80</v>
      </c>
      <c r="AI2375" t="s">
        <v>80</v>
      </c>
      <c r="AJ2375" t="s">
        <v>81</v>
      </c>
      <c r="AK2375" t="s">
        <v>164</v>
      </c>
      <c r="AL2375" t="s">
        <v>165</v>
      </c>
      <c r="AM2375" t="s">
        <v>166</v>
      </c>
      <c r="AN2375" t="s">
        <v>167</v>
      </c>
      <c r="AO2375" t="s">
        <v>168</v>
      </c>
      <c r="AP2375" t="s">
        <v>169</v>
      </c>
      <c r="AQ2375">
        <v>36</v>
      </c>
      <c r="AR2375" t="s">
        <v>89</v>
      </c>
      <c r="AS2375">
        <v>1354</v>
      </c>
      <c r="AT2375">
        <v>0.96530000000000005</v>
      </c>
      <c r="AU2375">
        <v>161</v>
      </c>
      <c r="AV2375">
        <v>0.97060000000000002</v>
      </c>
      <c r="AW2375" t="s">
        <v>170</v>
      </c>
      <c r="AX2375" t="s">
        <v>171</v>
      </c>
      <c r="AY2375" t="s">
        <v>172</v>
      </c>
      <c r="AZ2375" t="s">
        <v>173</v>
      </c>
      <c r="BA2375" t="s">
        <v>174</v>
      </c>
      <c r="BB2375" t="s">
        <v>175</v>
      </c>
      <c r="BC2375" t="s">
        <v>176</v>
      </c>
      <c r="BD2375" t="s">
        <v>177</v>
      </c>
      <c r="BE2375">
        <v>336</v>
      </c>
      <c r="BF2375" t="s">
        <v>178</v>
      </c>
      <c r="BG2375">
        <v>15</v>
      </c>
      <c r="BH2375" t="s">
        <v>89</v>
      </c>
      <c r="BI2375">
        <v>1</v>
      </c>
      <c r="BJ2375">
        <v>0</v>
      </c>
      <c r="BK2375">
        <v>0</v>
      </c>
      <c r="BL2375">
        <v>4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-3.2077870935405</v>
      </c>
      <c r="BS2375">
        <v>-2.8765343456896102</v>
      </c>
      <c r="BT2375">
        <v>-0.40922108047001698</v>
      </c>
      <c r="BU2375">
        <v>-3.05258915017474</v>
      </c>
      <c r="BV2375">
        <v>-2.9632053542952299</v>
      </c>
      <c r="BW2375">
        <v>-2.8734881058958002</v>
      </c>
      <c r="BX2375">
        <v>-2.7539583337011999</v>
      </c>
      <c r="BY2375">
        <v>-2.7941630520198801</v>
      </c>
    </row>
    <row r="2376" spans="1:77" x14ac:dyDescent="0.35">
      <c r="A2376" t="s">
        <v>16439</v>
      </c>
      <c r="B2376" t="s">
        <v>78</v>
      </c>
      <c r="C2376" t="s">
        <v>16440</v>
      </c>
      <c r="D2376" t="s">
        <v>80</v>
      </c>
      <c r="E2376" t="s">
        <v>80</v>
      </c>
      <c r="F2376" t="s">
        <v>81</v>
      </c>
      <c r="G2376" t="s">
        <v>82</v>
      </c>
      <c r="H2376" t="s">
        <v>1017</v>
      </c>
      <c r="I2376" t="s">
        <v>320</v>
      </c>
      <c r="J2376" t="s">
        <v>120</v>
      </c>
      <c r="K2376" t="s">
        <v>16441</v>
      </c>
      <c r="L2376" t="s">
        <v>16442</v>
      </c>
      <c r="M2376" t="s">
        <v>16443</v>
      </c>
      <c r="N2376">
        <v>33</v>
      </c>
      <c r="O2376" t="s">
        <v>89</v>
      </c>
      <c r="P2376">
        <v>1174</v>
      </c>
      <c r="Q2376">
        <v>0.89929999999999999</v>
      </c>
      <c r="R2376">
        <v>132</v>
      </c>
      <c r="S2376">
        <v>0.75</v>
      </c>
      <c r="T2376" t="s">
        <v>16444</v>
      </c>
      <c r="U2376" t="s">
        <v>16253</v>
      </c>
      <c r="V2376" t="s">
        <v>16445</v>
      </c>
      <c r="W2376" t="s">
        <v>16446</v>
      </c>
      <c r="X2376" t="s">
        <v>16447</v>
      </c>
      <c r="Y2376" t="s">
        <v>16448</v>
      </c>
      <c r="Z2376" t="s">
        <v>16449</v>
      </c>
      <c r="AA2376" t="s">
        <v>724</v>
      </c>
      <c r="AB2376">
        <v>298</v>
      </c>
      <c r="AC2376">
        <v>23</v>
      </c>
      <c r="AD2376" t="s">
        <v>16450</v>
      </c>
      <c r="AE2376">
        <v>2091</v>
      </c>
      <c r="AF2376" t="s">
        <v>99</v>
      </c>
      <c r="AG2376" t="s">
        <v>16451</v>
      </c>
      <c r="AH2376" t="s">
        <v>80</v>
      </c>
      <c r="AI2376" t="s">
        <v>80</v>
      </c>
      <c r="AJ2376" t="s">
        <v>81</v>
      </c>
      <c r="AK2376" t="s">
        <v>101</v>
      </c>
      <c r="AL2376" t="s">
        <v>1655</v>
      </c>
      <c r="AM2376" t="s">
        <v>358</v>
      </c>
      <c r="AN2376" t="s">
        <v>16452</v>
      </c>
      <c r="AO2376" t="s">
        <v>16453</v>
      </c>
      <c r="AP2376" t="s">
        <v>16454</v>
      </c>
      <c r="AQ2376">
        <v>36</v>
      </c>
      <c r="AR2376" t="s">
        <v>89</v>
      </c>
      <c r="AS2376">
        <v>1393</v>
      </c>
      <c r="AT2376">
        <v>0.9728</v>
      </c>
      <c r="AU2376">
        <v>172</v>
      </c>
      <c r="AV2376">
        <v>0.94740000000000002</v>
      </c>
      <c r="AW2376" t="s">
        <v>1781</v>
      </c>
      <c r="AX2376" t="s">
        <v>9941</v>
      </c>
      <c r="AY2376" t="s">
        <v>16455</v>
      </c>
      <c r="AZ2376" t="s">
        <v>16456</v>
      </c>
      <c r="BA2376" t="s">
        <v>16457</v>
      </c>
      <c r="BB2376" t="s">
        <v>1785</v>
      </c>
      <c r="BC2376" t="s">
        <v>16458</v>
      </c>
      <c r="BD2376" t="s">
        <v>114</v>
      </c>
      <c r="BE2376">
        <v>4412</v>
      </c>
      <c r="BF2376" t="s">
        <v>16459</v>
      </c>
      <c r="BG2376">
        <v>177</v>
      </c>
      <c r="BH2376" t="s">
        <v>89</v>
      </c>
      <c r="BI2376">
        <v>1</v>
      </c>
      <c r="BJ2376">
        <v>0</v>
      </c>
      <c r="BK2376">
        <v>0</v>
      </c>
      <c r="BL2376">
        <v>55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-3.2077870935405</v>
      </c>
      <c r="BS2376">
        <v>-2.8765343456896102</v>
      </c>
      <c r="BT2376">
        <v>0.92937119398713597</v>
      </c>
      <c r="BU2376">
        <v>-3.05258915017474</v>
      </c>
      <c r="BV2376">
        <v>-2.9632053542952299</v>
      </c>
      <c r="BW2376">
        <v>-2.8734881058958002</v>
      </c>
      <c r="BX2376">
        <v>-2.7539583337011999</v>
      </c>
      <c r="BY2376">
        <v>-2.7941630520198801</v>
      </c>
    </row>
    <row r="2377" spans="1:77" x14ac:dyDescent="0.35">
      <c r="A2377" t="s">
        <v>32255</v>
      </c>
      <c r="B2377" t="s">
        <v>99</v>
      </c>
      <c r="C2377" t="s">
        <v>26966</v>
      </c>
      <c r="D2377" t="s">
        <v>80</v>
      </c>
      <c r="E2377" t="s">
        <v>80</v>
      </c>
      <c r="F2377" t="s">
        <v>80</v>
      </c>
      <c r="G2377" t="s">
        <v>82</v>
      </c>
      <c r="H2377" t="s">
        <v>1389</v>
      </c>
      <c r="I2377" t="s">
        <v>119</v>
      </c>
      <c r="J2377" t="s">
        <v>210</v>
      </c>
      <c r="K2377" t="s">
        <v>26967</v>
      </c>
      <c r="L2377" t="s">
        <v>26968</v>
      </c>
      <c r="M2377" t="s">
        <v>26969</v>
      </c>
      <c r="N2377">
        <v>51</v>
      </c>
      <c r="O2377" t="s">
        <v>89</v>
      </c>
      <c r="P2377">
        <v>985</v>
      </c>
      <c r="Q2377">
        <v>0.82289999999999996</v>
      </c>
      <c r="R2377">
        <v>183</v>
      </c>
      <c r="S2377">
        <v>0.84309999999999996</v>
      </c>
      <c r="T2377" t="s">
        <v>26970</v>
      </c>
      <c r="U2377" t="s">
        <v>26971</v>
      </c>
      <c r="V2377" t="s">
        <v>26972</v>
      </c>
      <c r="W2377" t="s">
        <v>26973</v>
      </c>
      <c r="X2377" t="s">
        <v>26974</v>
      </c>
      <c r="Y2377" t="s">
        <v>26975</v>
      </c>
      <c r="Z2377" t="s">
        <v>26976</v>
      </c>
      <c r="AA2377" t="s">
        <v>97</v>
      </c>
      <c r="AB2377">
        <v>15328</v>
      </c>
      <c r="AC2377">
        <v>3322</v>
      </c>
      <c r="AD2377" t="s">
        <v>26977</v>
      </c>
      <c r="AE2377">
        <v>850</v>
      </c>
      <c r="AF2377" t="s">
        <v>78</v>
      </c>
      <c r="AG2377" t="s">
        <v>26978</v>
      </c>
      <c r="AH2377" t="s">
        <v>80</v>
      </c>
      <c r="AI2377" t="s">
        <v>80</v>
      </c>
      <c r="AJ2377" t="s">
        <v>81</v>
      </c>
      <c r="AK2377" t="s">
        <v>101</v>
      </c>
      <c r="AL2377" t="s">
        <v>649</v>
      </c>
      <c r="AM2377" t="s">
        <v>103</v>
      </c>
      <c r="AN2377" t="s">
        <v>26979</v>
      </c>
      <c r="AO2377" t="s">
        <v>26980</v>
      </c>
      <c r="AP2377" t="s">
        <v>26981</v>
      </c>
      <c r="AQ2377">
        <v>33</v>
      </c>
      <c r="AR2377" t="s">
        <v>89</v>
      </c>
      <c r="AS2377">
        <v>1156</v>
      </c>
      <c r="AT2377">
        <v>0.87880000000000003</v>
      </c>
      <c r="AU2377">
        <v>167</v>
      </c>
      <c r="AV2377">
        <v>0.94589999999999996</v>
      </c>
      <c r="AW2377" t="s">
        <v>26982</v>
      </c>
      <c r="AX2377" t="s">
        <v>26983</v>
      </c>
      <c r="AY2377" t="s">
        <v>26984</v>
      </c>
      <c r="AZ2377" t="s">
        <v>26985</v>
      </c>
      <c r="BA2377" t="s">
        <v>26986</v>
      </c>
      <c r="BB2377" t="s">
        <v>659</v>
      </c>
      <c r="BC2377" t="s">
        <v>26987</v>
      </c>
      <c r="BD2377" t="s">
        <v>114</v>
      </c>
      <c r="BE2377">
        <v>61638</v>
      </c>
      <c r="BF2377" t="s">
        <v>26988</v>
      </c>
      <c r="BG2377">
        <v>15684</v>
      </c>
      <c r="BH2377" t="s">
        <v>89</v>
      </c>
      <c r="BI2377">
        <v>1</v>
      </c>
      <c r="BJ2377">
        <v>0</v>
      </c>
      <c r="BK2377">
        <v>0</v>
      </c>
      <c r="BL2377">
        <v>207</v>
      </c>
      <c r="BM2377">
        <v>0</v>
      </c>
      <c r="BN2377">
        <v>0</v>
      </c>
      <c r="BO2377">
        <v>7</v>
      </c>
      <c r="BP2377">
        <v>4</v>
      </c>
      <c r="BQ2377">
        <v>0</v>
      </c>
      <c r="BR2377">
        <v>-3.2077870935405</v>
      </c>
      <c r="BS2377">
        <v>-2.8765343456896102</v>
      </c>
      <c r="BT2377">
        <v>1.3644312095406299</v>
      </c>
      <c r="BU2377">
        <v>-3.05258915017474</v>
      </c>
      <c r="BV2377">
        <v>-2.9632053542952299</v>
      </c>
      <c r="BW2377">
        <v>0.38937532119168</v>
      </c>
      <c r="BX2377">
        <v>0.61286363018077705</v>
      </c>
      <c r="BY2377">
        <v>-2.7941630520198801</v>
      </c>
    </row>
    <row r="2378" spans="1:77" x14ac:dyDescent="0.35">
      <c r="A2378" t="s">
        <v>32304</v>
      </c>
      <c r="B2378" t="s">
        <v>78</v>
      </c>
      <c r="C2378" t="s">
        <v>32305</v>
      </c>
      <c r="D2378" t="s">
        <v>80</v>
      </c>
      <c r="E2378" t="s">
        <v>80</v>
      </c>
      <c r="F2378" t="s">
        <v>80</v>
      </c>
      <c r="G2378" t="s">
        <v>82</v>
      </c>
      <c r="H2378" t="s">
        <v>118</v>
      </c>
      <c r="I2378" t="s">
        <v>805</v>
      </c>
      <c r="J2378" t="s">
        <v>120</v>
      </c>
      <c r="K2378" t="s">
        <v>32306</v>
      </c>
      <c r="L2378" t="s">
        <v>32307</v>
      </c>
      <c r="M2378" t="s">
        <v>32308</v>
      </c>
      <c r="N2378">
        <v>48</v>
      </c>
      <c r="O2378" t="s">
        <v>89</v>
      </c>
      <c r="P2378">
        <v>1003</v>
      </c>
      <c r="Q2378">
        <v>0.83330000000000004</v>
      </c>
      <c r="R2378">
        <v>186</v>
      </c>
      <c r="S2378">
        <v>0.875</v>
      </c>
      <c r="T2378" t="s">
        <v>32309</v>
      </c>
      <c r="U2378" t="s">
        <v>32310</v>
      </c>
      <c r="V2378" t="s">
        <v>32311</v>
      </c>
      <c r="W2378" t="s">
        <v>32312</v>
      </c>
      <c r="X2378" t="s">
        <v>32313</v>
      </c>
      <c r="Y2378" t="s">
        <v>32314</v>
      </c>
      <c r="Z2378" t="s">
        <v>32315</v>
      </c>
      <c r="AA2378" t="s">
        <v>97</v>
      </c>
      <c r="AB2378">
        <v>39580</v>
      </c>
      <c r="AC2378">
        <v>4087</v>
      </c>
      <c r="AD2378" t="s">
        <v>32316</v>
      </c>
      <c r="AE2378">
        <v>673</v>
      </c>
      <c r="AF2378" t="s">
        <v>99</v>
      </c>
      <c r="AG2378" t="s">
        <v>32317</v>
      </c>
      <c r="AH2378" t="s">
        <v>80</v>
      </c>
      <c r="AI2378" t="s">
        <v>80</v>
      </c>
      <c r="AJ2378" t="s">
        <v>81</v>
      </c>
      <c r="AK2378" t="s">
        <v>164</v>
      </c>
      <c r="AL2378" t="s">
        <v>3072</v>
      </c>
      <c r="AM2378" t="s">
        <v>278</v>
      </c>
      <c r="AN2378" t="s">
        <v>32318</v>
      </c>
      <c r="AO2378" t="s">
        <v>32319</v>
      </c>
      <c r="AP2378" t="s">
        <v>32320</v>
      </c>
      <c r="AQ2378">
        <v>33</v>
      </c>
      <c r="AR2378" t="s">
        <v>89</v>
      </c>
      <c r="AS2378">
        <v>1138</v>
      </c>
      <c r="AT2378">
        <v>0.88539999999999996</v>
      </c>
      <c r="AU2378">
        <v>148</v>
      </c>
      <c r="AV2378">
        <v>0.9143</v>
      </c>
      <c r="AW2378" t="s">
        <v>32321</v>
      </c>
      <c r="AX2378" t="s">
        <v>32322</v>
      </c>
      <c r="AY2378" t="s">
        <v>32323</v>
      </c>
      <c r="AZ2378" t="s">
        <v>32324</v>
      </c>
      <c r="BA2378" t="s">
        <v>32325</v>
      </c>
      <c r="BB2378" t="s">
        <v>32326</v>
      </c>
      <c r="BC2378" t="s">
        <v>32327</v>
      </c>
      <c r="BD2378" t="s">
        <v>289</v>
      </c>
      <c r="BE2378">
        <v>38728</v>
      </c>
      <c r="BF2378" t="s">
        <v>32328</v>
      </c>
      <c r="BG2378">
        <v>6550</v>
      </c>
      <c r="BH2378" t="s">
        <v>89</v>
      </c>
      <c r="BI2378">
        <v>1</v>
      </c>
      <c r="BJ2378">
        <v>0</v>
      </c>
      <c r="BK2378">
        <v>0</v>
      </c>
      <c r="BL2378">
        <v>60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-3.2077870935405</v>
      </c>
      <c r="BS2378">
        <v>-2.8765343456896102</v>
      </c>
      <c r="BT2378">
        <v>0.97675670984756302</v>
      </c>
      <c r="BU2378">
        <v>-3.05258915017474</v>
      </c>
      <c r="BV2378">
        <v>-2.9632053542952299</v>
      </c>
      <c r="BW2378">
        <v>-2.8734881058958002</v>
      </c>
      <c r="BX2378">
        <v>-2.7539583337011999</v>
      </c>
      <c r="BY2378">
        <v>-2.7941630520198801</v>
      </c>
    </row>
    <row r="2379" spans="1:77" x14ac:dyDescent="0.35">
      <c r="A2379" t="s">
        <v>40307</v>
      </c>
      <c r="B2379" t="s">
        <v>78</v>
      </c>
      <c r="C2379" t="s">
        <v>40308</v>
      </c>
      <c r="D2379" t="s">
        <v>80</v>
      </c>
      <c r="E2379" t="s">
        <v>80</v>
      </c>
      <c r="F2379" t="s">
        <v>81</v>
      </c>
      <c r="G2379" t="s">
        <v>82</v>
      </c>
      <c r="H2379" t="s">
        <v>513</v>
      </c>
      <c r="I2379" t="s">
        <v>1582</v>
      </c>
      <c r="J2379" t="s">
        <v>120</v>
      </c>
      <c r="K2379" t="s">
        <v>40309</v>
      </c>
      <c r="L2379" t="s">
        <v>40310</v>
      </c>
      <c r="M2379" t="s">
        <v>40311</v>
      </c>
      <c r="N2379">
        <v>42</v>
      </c>
      <c r="O2379" t="s">
        <v>89</v>
      </c>
      <c r="P2379">
        <v>1201</v>
      </c>
      <c r="Q2379">
        <v>0.90969999999999995</v>
      </c>
      <c r="R2379">
        <v>186</v>
      </c>
      <c r="S2379">
        <v>0.875</v>
      </c>
      <c r="T2379" t="s">
        <v>40312</v>
      </c>
      <c r="U2379" t="s">
        <v>40313</v>
      </c>
      <c r="V2379" t="s">
        <v>40314</v>
      </c>
      <c r="W2379" t="s">
        <v>2459</v>
      </c>
      <c r="X2379" t="s">
        <v>40315</v>
      </c>
      <c r="Y2379" t="s">
        <v>40316</v>
      </c>
      <c r="Z2379" t="s">
        <v>40317</v>
      </c>
      <c r="AA2379" t="s">
        <v>724</v>
      </c>
      <c r="AB2379">
        <v>24982</v>
      </c>
      <c r="AC2379">
        <v>4961</v>
      </c>
      <c r="AD2379" t="s">
        <v>40318</v>
      </c>
      <c r="AE2379">
        <v>2114</v>
      </c>
      <c r="AF2379" t="s">
        <v>99</v>
      </c>
      <c r="AG2379" t="s">
        <v>40319</v>
      </c>
      <c r="AH2379" t="s">
        <v>80</v>
      </c>
      <c r="AI2379" t="s">
        <v>80</v>
      </c>
      <c r="AJ2379" t="s">
        <v>81</v>
      </c>
      <c r="AK2379" t="s">
        <v>164</v>
      </c>
      <c r="AL2379" t="s">
        <v>165</v>
      </c>
      <c r="AM2379" t="s">
        <v>278</v>
      </c>
      <c r="AN2379" t="s">
        <v>40320</v>
      </c>
      <c r="AO2379" t="s">
        <v>40321</v>
      </c>
      <c r="AP2379" t="s">
        <v>40322</v>
      </c>
      <c r="AQ2379">
        <v>39</v>
      </c>
      <c r="AR2379" t="s">
        <v>89</v>
      </c>
      <c r="AS2379">
        <v>1327</v>
      </c>
      <c r="AT2379">
        <v>0.95830000000000004</v>
      </c>
      <c r="AU2379">
        <v>167</v>
      </c>
      <c r="AV2379">
        <v>0.94589999999999996</v>
      </c>
      <c r="AW2379" t="s">
        <v>40323</v>
      </c>
      <c r="AX2379" t="s">
        <v>40324</v>
      </c>
      <c r="AY2379" t="s">
        <v>40325</v>
      </c>
      <c r="AZ2379" t="s">
        <v>285</v>
      </c>
      <c r="BA2379" t="s">
        <v>40326</v>
      </c>
      <c r="BB2379" t="s">
        <v>28337</v>
      </c>
      <c r="BC2379" t="s">
        <v>40327</v>
      </c>
      <c r="BD2379" t="s">
        <v>289</v>
      </c>
      <c r="BE2379">
        <v>52964</v>
      </c>
      <c r="BF2379" t="s">
        <v>40328</v>
      </c>
      <c r="BG2379">
        <v>10898</v>
      </c>
      <c r="BH2379" t="s">
        <v>89</v>
      </c>
      <c r="BI2379">
        <v>1</v>
      </c>
      <c r="BJ2379">
        <v>0</v>
      </c>
      <c r="BK2379">
        <v>0</v>
      </c>
      <c r="BL2379">
        <v>60</v>
      </c>
      <c r="BM2379">
        <v>0</v>
      </c>
      <c r="BN2379">
        <v>0</v>
      </c>
      <c r="BO2379">
        <v>4</v>
      </c>
      <c r="BP2379">
        <v>0</v>
      </c>
      <c r="BQ2379">
        <v>0</v>
      </c>
      <c r="BR2379">
        <v>-3.2077870935405</v>
      </c>
      <c r="BS2379">
        <v>-2.8765343456896102</v>
      </c>
      <c r="BT2379">
        <v>0.84936444141997003</v>
      </c>
      <c r="BU2379">
        <v>-3.05258915017474</v>
      </c>
      <c r="BV2379">
        <v>-2.9632053542952299</v>
      </c>
      <c r="BW2379">
        <v>0.34400985532915801</v>
      </c>
      <c r="BX2379">
        <v>-2.7539583337011999</v>
      </c>
      <c r="BY2379">
        <v>-2.7941630520198801</v>
      </c>
    </row>
    <row r="2380" spans="1:77" x14ac:dyDescent="0.35">
      <c r="A2380" t="s">
        <v>32382</v>
      </c>
      <c r="B2380" t="s">
        <v>99</v>
      </c>
      <c r="C2380" t="s">
        <v>32383</v>
      </c>
      <c r="D2380" t="s">
        <v>80</v>
      </c>
      <c r="E2380" t="s">
        <v>80</v>
      </c>
      <c r="F2380" t="s">
        <v>81</v>
      </c>
      <c r="G2380" t="s">
        <v>82</v>
      </c>
      <c r="H2380" t="s">
        <v>1619</v>
      </c>
      <c r="I2380" t="s">
        <v>1432</v>
      </c>
      <c r="J2380" t="s">
        <v>120</v>
      </c>
      <c r="K2380" t="s">
        <v>32384</v>
      </c>
      <c r="L2380" t="s">
        <v>32385</v>
      </c>
      <c r="M2380" t="s">
        <v>32386</v>
      </c>
      <c r="N2380">
        <v>45</v>
      </c>
      <c r="O2380" t="s">
        <v>89</v>
      </c>
      <c r="P2380">
        <v>1102</v>
      </c>
      <c r="Q2380">
        <v>0.87150000000000005</v>
      </c>
      <c r="R2380">
        <v>186</v>
      </c>
      <c r="S2380">
        <v>0.875</v>
      </c>
      <c r="T2380" t="s">
        <v>32387</v>
      </c>
      <c r="U2380" t="s">
        <v>32388</v>
      </c>
      <c r="V2380" t="s">
        <v>32389</v>
      </c>
      <c r="W2380" t="s">
        <v>12280</v>
      </c>
      <c r="X2380" t="s">
        <v>32390</v>
      </c>
      <c r="Y2380" t="s">
        <v>32391</v>
      </c>
      <c r="Z2380" t="s">
        <v>32392</v>
      </c>
      <c r="AA2380" t="s">
        <v>97</v>
      </c>
      <c r="AB2380">
        <v>26004</v>
      </c>
      <c r="AC2380">
        <v>3900</v>
      </c>
      <c r="AD2380" t="s">
        <v>32393</v>
      </c>
      <c r="AE2380">
        <v>2144</v>
      </c>
      <c r="AF2380" t="s">
        <v>78</v>
      </c>
      <c r="AG2380" t="s">
        <v>32394</v>
      </c>
      <c r="AH2380" t="s">
        <v>80</v>
      </c>
      <c r="AI2380" t="s">
        <v>80</v>
      </c>
      <c r="AJ2380" t="s">
        <v>81</v>
      </c>
      <c r="AK2380" t="s">
        <v>101</v>
      </c>
      <c r="AL2380" t="s">
        <v>102</v>
      </c>
      <c r="AM2380" t="s">
        <v>103</v>
      </c>
      <c r="AN2380" t="s">
        <v>32395</v>
      </c>
      <c r="AO2380" t="s">
        <v>32396</v>
      </c>
      <c r="AP2380" t="s">
        <v>32397</v>
      </c>
      <c r="AQ2380">
        <v>33</v>
      </c>
      <c r="AR2380" t="s">
        <v>89</v>
      </c>
      <c r="AS2380">
        <v>1174</v>
      </c>
      <c r="AT2380">
        <v>0.91039999999999999</v>
      </c>
      <c r="AU2380">
        <v>157</v>
      </c>
      <c r="AV2380">
        <v>0.94289999999999996</v>
      </c>
      <c r="AW2380" t="s">
        <v>32398</v>
      </c>
      <c r="AX2380" t="s">
        <v>32399</v>
      </c>
      <c r="AY2380" t="s">
        <v>32400</v>
      </c>
      <c r="AZ2380" t="s">
        <v>17714</v>
      </c>
      <c r="BA2380" t="s">
        <v>32401</v>
      </c>
      <c r="BB2380" t="s">
        <v>30603</v>
      </c>
      <c r="BC2380" t="s">
        <v>32402</v>
      </c>
      <c r="BD2380" t="s">
        <v>114</v>
      </c>
      <c r="BE2380">
        <v>46868</v>
      </c>
      <c r="BF2380" t="s">
        <v>32403</v>
      </c>
      <c r="BG2380">
        <v>9090</v>
      </c>
      <c r="BH2380" t="s">
        <v>89</v>
      </c>
      <c r="BI2380">
        <v>1</v>
      </c>
      <c r="BJ2380">
        <v>0</v>
      </c>
      <c r="BK2380">
        <v>0</v>
      </c>
      <c r="BL2380">
        <v>59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-3.2077870935405</v>
      </c>
      <c r="BS2380">
        <v>-2.8765343456896102</v>
      </c>
      <c r="BT2380">
        <v>0.96759827211986404</v>
      </c>
      <c r="BU2380">
        <v>-3.05258915017474</v>
      </c>
      <c r="BV2380">
        <v>-2.9632053542952299</v>
      </c>
      <c r="BW2380">
        <v>-2.8734881058958002</v>
      </c>
      <c r="BX2380">
        <v>-2.7539583337011999</v>
      </c>
      <c r="BY2380">
        <v>-2.7941630520198801</v>
      </c>
    </row>
    <row r="2381" spans="1:77" x14ac:dyDescent="0.35">
      <c r="A2381" t="s">
        <v>14380</v>
      </c>
      <c r="B2381" t="s">
        <v>78</v>
      </c>
      <c r="C2381" t="s">
        <v>14381</v>
      </c>
      <c r="D2381" t="s">
        <v>80</v>
      </c>
      <c r="E2381" t="s">
        <v>80</v>
      </c>
      <c r="F2381" t="s">
        <v>81</v>
      </c>
      <c r="G2381" t="s">
        <v>82</v>
      </c>
      <c r="H2381" t="s">
        <v>4647</v>
      </c>
      <c r="I2381" t="s">
        <v>805</v>
      </c>
      <c r="J2381" t="s">
        <v>85</v>
      </c>
      <c r="K2381" t="s">
        <v>14382</v>
      </c>
      <c r="L2381" t="s">
        <v>14383</v>
      </c>
      <c r="M2381" t="s">
        <v>14384</v>
      </c>
      <c r="N2381">
        <v>48</v>
      </c>
      <c r="O2381" t="s">
        <v>89</v>
      </c>
      <c r="P2381">
        <v>1321</v>
      </c>
      <c r="Q2381">
        <v>0.96140000000000003</v>
      </c>
      <c r="R2381">
        <v>175</v>
      </c>
      <c r="S2381">
        <v>0.7581</v>
      </c>
      <c r="T2381" t="s">
        <v>1320</v>
      </c>
      <c r="U2381" t="s">
        <v>14385</v>
      </c>
      <c r="V2381" t="s">
        <v>14386</v>
      </c>
      <c r="W2381" t="s">
        <v>93</v>
      </c>
      <c r="X2381" t="s">
        <v>4652</v>
      </c>
      <c r="Y2381" t="s">
        <v>14387</v>
      </c>
      <c r="Z2381" t="s">
        <v>14388</v>
      </c>
      <c r="AA2381" t="s">
        <v>724</v>
      </c>
      <c r="AB2381">
        <v>108</v>
      </c>
      <c r="AC2381">
        <v>8</v>
      </c>
      <c r="AD2381" t="s">
        <v>14389</v>
      </c>
      <c r="AE2381">
        <v>2116</v>
      </c>
      <c r="AF2381" t="s">
        <v>99</v>
      </c>
      <c r="AG2381" t="s">
        <v>14390</v>
      </c>
      <c r="AH2381" t="s">
        <v>80</v>
      </c>
      <c r="AI2381" t="s">
        <v>80</v>
      </c>
      <c r="AJ2381" t="s">
        <v>81</v>
      </c>
      <c r="AK2381" t="s">
        <v>164</v>
      </c>
      <c r="AL2381" t="s">
        <v>429</v>
      </c>
      <c r="AM2381" t="s">
        <v>278</v>
      </c>
      <c r="AN2381" t="s">
        <v>14391</v>
      </c>
      <c r="AO2381" t="s">
        <v>14392</v>
      </c>
      <c r="AP2381" t="s">
        <v>14393</v>
      </c>
      <c r="AQ2381">
        <v>39</v>
      </c>
      <c r="AR2381" t="s">
        <v>89</v>
      </c>
      <c r="AS2381">
        <v>1300</v>
      </c>
      <c r="AT2381">
        <v>0.96419999999999995</v>
      </c>
      <c r="AU2381">
        <v>190</v>
      </c>
      <c r="AV2381">
        <v>1</v>
      </c>
      <c r="AW2381" t="s">
        <v>7877</v>
      </c>
      <c r="AX2381" t="s">
        <v>14394</v>
      </c>
      <c r="AY2381" t="s">
        <v>14395</v>
      </c>
      <c r="AZ2381" t="s">
        <v>285</v>
      </c>
      <c r="BA2381" t="s">
        <v>14396</v>
      </c>
      <c r="BB2381" t="s">
        <v>14397</v>
      </c>
      <c r="BC2381" t="s">
        <v>14398</v>
      </c>
      <c r="BD2381" t="s">
        <v>233</v>
      </c>
      <c r="BE2381">
        <v>2162</v>
      </c>
      <c r="BF2381" t="s">
        <v>14399</v>
      </c>
      <c r="BG2381">
        <v>119</v>
      </c>
      <c r="BH2381" t="s">
        <v>89</v>
      </c>
      <c r="BI2381">
        <v>1</v>
      </c>
      <c r="BJ2381">
        <v>0</v>
      </c>
      <c r="BK2381">
        <v>0</v>
      </c>
      <c r="BL2381">
        <v>78</v>
      </c>
      <c r="BM2381">
        <v>19</v>
      </c>
      <c r="BN2381">
        <v>0</v>
      </c>
      <c r="BO2381">
        <v>16</v>
      </c>
      <c r="BP2381">
        <v>0</v>
      </c>
      <c r="BQ2381">
        <v>0</v>
      </c>
      <c r="BR2381">
        <v>-3.2077870935405</v>
      </c>
      <c r="BS2381">
        <v>-2.8765343456896102</v>
      </c>
      <c r="BT2381">
        <v>0.65864545352802795</v>
      </c>
      <c r="BU2381">
        <v>2.17361934236619</v>
      </c>
      <c r="BV2381">
        <v>-2.9632053542952299</v>
      </c>
      <c r="BW2381">
        <v>0.87490767590277796</v>
      </c>
      <c r="BX2381">
        <v>-2.7539583337011999</v>
      </c>
      <c r="BY2381">
        <v>-2.7941630520198801</v>
      </c>
    </row>
    <row r="2382" spans="1:77" x14ac:dyDescent="0.35">
      <c r="A2382" t="s">
        <v>32484</v>
      </c>
      <c r="B2382" t="s">
        <v>78</v>
      </c>
      <c r="C2382" t="s">
        <v>32485</v>
      </c>
      <c r="D2382" t="s">
        <v>80</v>
      </c>
      <c r="E2382" t="s">
        <v>80</v>
      </c>
      <c r="F2382" t="s">
        <v>81</v>
      </c>
      <c r="G2382" t="s">
        <v>82</v>
      </c>
      <c r="H2382" t="s">
        <v>611</v>
      </c>
      <c r="I2382" t="s">
        <v>389</v>
      </c>
      <c r="J2382" t="s">
        <v>120</v>
      </c>
      <c r="K2382" t="s">
        <v>32486</v>
      </c>
      <c r="L2382" t="s">
        <v>32487</v>
      </c>
      <c r="M2382" t="s">
        <v>32488</v>
      </c>
      <c r="N2382">
        <v>39</v>
      </c>
      <c r="O2382" t="s">
        <v>89</v>
      </c>
      <c r="P2382">
        <v>1279</v>
      </c>
      <c r="Q2382">
        <v>0.93469999999999998</v>
      </c>
      <c r="R2382">
        <v>141</v>
      </c>
      <c r="S2382">
        <v>0.77080000000000004</v>
      </c>
      <c r="T2382" t="s">
        <v>32489</v>
      </c>
      <c r="U2382" t="s">
        <v>32490</v>
      </c>
      <c r="V2382" t="s">
        <v>32491</v>
      </c>
      <c r="W2382" t="s">
        <v>32492</v>
      </c>
      <c r="X2382" t="s">
        <v>32493</v>
      </c>
      <c r="Y2382" t="s">
        <v>32494</v>
      </c>
      <c r="Z2382" t="s">
        <v>32495</v>
      </c>
      <c r="AA2382" t="s">
        <v>97</v>
      </c>
      <c r="AB2382">
        <v>3300</v>
      </c>
      <c r="AC2382">
        <v>348</v>
      </c>
      <c r="AD2382" t="s">
        <v>32496</v>
      </c>
      <c r="AE2382">
        <v>2107</v>
      </c>
      <c r="AF2382" t="s">
        <v>99</v>
      </c>
      <c r="AG2382" t="s">
        <v>32497</v>
      </c>
      <c r="AH2382" t="s">
        <v>80</v>
      </c>
      <c r="AI2382" t="s">
        <v>80</v>
      </c>
      <c r="AJ2382" t="s">
        <v>81</v>
      </c>
      <c r="AK2382" t="s">
        <v>164</v>
      </c>
      <c r="AL2382" t="s">
        <v>727</v>
      </c>
      <c r="AM2382" t="s">
        <v>379</v>
      </c>
      <c r="AN2382" t="s">
        <v>32498</v>
      </c>
      <c r="AO2382" t="s">
        <v>32499</v>
      </c>
      <c r="AP2382" t="s">
        <v>32500</v>
      </c>
      <c r="AQ2382">
        <v>39</v>
      </c>
      <c r="AR2382" t="s">
        <v>89</v>
      </c>
      <c r="AS2382">
        <v>1327</v>
      </c>
      <c r="AT2382">
        <v>0.95830000000000004</v>
      </c>
      <c r="AU2382">
        <v>166</v>
      </c>
      <c r="AV2382">
        <v>0.97140000000000004</v>
      </c>
      <c r="AW2382" t="s">
        <v>32501</v>
      </c>
      <c r="AX2382" t="s">
        <v>32502</v>
      </c>
      <c r="AY2382" t="s">
        <v>32503</v>
      </c>
      <c r="AZ2382" t="s">
        <v>1687</v>
      </c>
      <c r="BA2382" t="s">
        <v>10313</v>
      </c>
      <c r="BB2382" t="s">
        <v>18070</v>
      </c>
      <c r="BC2382" t="s">
        <v>32504</v>
      </c>
      <c r="BD2382" t="s">
        <v>289</v>
      </c>
      <c r="BE2382">
        <v>75120</v>
      </c>
      <c r="BF2382" t="s">
        <v>32505</v>
      </c>
      <c r="BG2382">
        <v>13731</v>
      </c>
      <c r="BH2382" t="s">
        <v>89</v>
      </c>
      <c r="BI2382">
        <v>1</v>
      </c>
      <c r="BJ2382">
        <v>0</v>
      </c>
      <c r="BK2382">
        <v>0</v>
      </c>
      <c r="BL2382">
        <v>43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-3.2077870935405</v>
      </c>
      <c r="BS2382">
        <v>-2.8765343456896102</v>
      </c>
      <c r="BT2382">
        <v>0.79574984166623497</v>
      </c>
      <c r="BU2382">
        <v>-3.05258915017474</v>
      </c>
      <c r="BV2382">
        <v>-2.9632053542952299</v>
      </c>
      <c r="BW2382">
        <v>-2.8734881058958002</v>
      </c>
      <c r="BX2382">
        <v>-2.7539583337011999</v>
      </c>
      <c r="BY2382">
        <v>-2.7941630520198801</v>
      </c>
    </row>
    <row r="2383" spans="1:77" x14ac:dyDescent="0.35">
      <c r="A2383" t="s">
        <v>26773</v>
      </c>
      <c r="B2383" t="s">
        <v>78</v>
      </c>
      <c r="C2383" t="s">
        <v>26774</v>
      </c>
      <c r="D2383" t="s">
        <v>80</v>
      </c>
      <c r="E2383" t="s">
        <v>80</v>
      </c>
      <c r="F2383" t="s">
        <v>81</v>
      </c>
      <c r="G2383" t="s">
        <v>82</v>
      </c>
      <c r="H2383" t="s">
        <v>4647</v>
      </c>
      <c r="I2383" t="s">
        <v>805</v>
      </c>
      <c r="J2383" t="s">
        <v>85</v>
      </c>
      <c r="K2383" t="s">
        <v>26775</v>
      </c>
      <c r="L2383" t="s">
        <v>26776</v>
      </c>
      <c r="M2383" t="s">
        <v>26777</v>
      </c>
      <c r="N2383">
        <v>48</v>
      </c>
      <c r="O2383" t="s">
        <v>89</v>
      </c>
      <c r="P2383">
        <v>1267</v>
      </c>
      <c r="Q2383">
        <v>0.94040000000000001</v>
      </c>
      <c r="R2383">
        <v>175</v>
      </c>
      <c r="S2383">
        <v>0.7581</v>
      </c>
      <c r="T2383" t="s">
        <v>26778</v>
      </c>
      <c r="U2383" t="s">
        <v>26779</v>
      </c>
      <c r="V2383" t="s">
        <v>26780</v>
      </c>
      <c r="W2383" t="s">
        <v>93</v>
      </c>
      <c r="X2383" t="s">
        <v>26781</v>
      </c>
      <c r="Y2383" t="s">
        <v>26782</v>
      </c>
      <c r="Z2383" t="s">
        <v>26783</v>
      </c>
      <c r="AA2383" t="s">
        <v>724</v>
      </c>
      <c r="AB2383">
        <v>142</v>
      </c>
      <c r="AC2383">
        <v>8</v>
      </c>
      <c r="AD2383" t="s">
        <v>26784</v>
      </c>
      <c r="AE2383">
        <v>2116</v>
      </c>
      <c r="AF2383" t="s">
        <v>99</v>
      </c>
      <c r="AG2383" t="s">
        <v>26785</v>
      </c>
      <c r="AH2383" t="s">
        <v>80</v>
      </c>
      <c r="AI2383" t="s">
        <v>80</v>
      </c>
      <c r="AJ2383" t="s">
        <v>81</v>
      </c>
      <c r="AK2383" t="s">
        <v>164</v>
      </c>
      <c r="AL2383" t="s">
        <v>429</v>
      </c>
      <c r="AM2383" t="s">
        <v>278</v>
      </c>
      <c r="AN2383" t="s">
        <v>26786</v>
      </c>
      <c r="AO2383" t="s">
        <v>26787</v>
      </c>
      <c r="AP2383" t="s">
        <v>26788</v>
      </c>
      <c r="AQ2383">
        <v>39</v>
      </c>
      <c r="AR2383" t="s">
        <v>89</v>
      </c>
      <c r="AS2383">
        <v>1255</v>
      </c>
      <c r="AT2383">
        <v>0.94620000000000004</v>
      </c>
      <c r="AU2383">
        <v>190</v>
      </c>
      <c r="AV2383">
        <v>1</v>
      </c>
      <c r="AW2383" t="s">
        <v>26789</v>
      </c>
      <c r="AX2383" t="s">
        <v>26790</v>
      </c>
      <c r="AY2383" t="s">
        <v>26791</v>
      </c>
      <c r="AZ2383" t="s">
        <v>285</v>
      </c>
      <c r="BA2383" t="s">
        <v>26792</v>
      </c>
      <c r="BB2383" t="s">
        <v>26793</v>
      </c>
      <c r="BC2383" t="s">
        <v>26794</v>
      </c>
      <c r="BD2383" t="s">
        <v>233</v>
      </c>
      <c r="BE2383">
        <v>512</v>
      </c>
      <c r="BF2383" t="s">
        <v>26795</v>
      </c>
      <c r="BG2383">
        <v>25</v>
      </c>
      <c r="BH2383" t="s">
        <v>89</v>
      </c>
      <c r="BI2383">
        <v>1</v>
      </c>
      <c r="BJ2383">
        <v>0</v>
      </c>
      <c r="BK2383">
        <v>0</v>
      </c>
      <c r="BL2383">
        <v>4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-3.2077870935405</v>
      </c>
      <c r="BS2383">
        <v>-2.8765343456896102</v>
      </c>
      <c r="BT2383">
        <v>-0.40922108047001698</v>
      </c>
      <c r="BU2383">
        <v>-3.05258915017474</v>
      </c>
      <c r="BV2383">
        <v>-2.9632053542952299</v>
      </c>
      <c r="BW2383">
        <v>-2.8734881058958002</v>
      </c>
      <c r="BX2383">
        <v>-2.7539583337011999</v>
      </c>
      <c r="BY2383">
        <v>-2.7941630520198801</v>
      </c>
    </row>
    <row r="2384" spans="1:77" x14ac:dyDescent="0.35">
      <c r="A2384" t="s">
        <v>32585</v>
      </c>
      <c r="B2384" t="s">
        <v>477</v>
      </c>
      <c r="C2384" t="s">
        <v>32586</v>
      </c>
      <c r="D2384" t="s">
        <v>80</v>
      </c>
      <c r="E2384" t="s">
        <v>80</v>
      </c>
      <c r="F2384" t="s">
        <v>81</v>
      </c>
      <c r="G2384" t="s">
        <v>82</v>
      </c>
      <c r="H2384" t="s">
        <v>415</v>
      </c>
      <c r="I2384" t="s">
        <v>209</v>
      </c>
      <c r="J2384" t="s">
        <v>120</v>
      </c>
      <c r="K2384" t="s">
        <v>32587</v>
      </c>
      <c r="L2384" t="s">
        <v>32588</v>
      </c>
      <c r="M2384" t="s">
        <v>32589</v>
      </c>
      <c r="N2384">
        <v>63</v>
      </c>
      <c r="O2384" t="s">
        <v>89</v>
      </c>
      <c r="P2384">
        <v>1010</v>
      </c>
      <c r="Q2384">
        <v>0.9163</v>
      </c>
      <c r="R2384">
        <v>204</v>
      </c>
      <c r="S2384">
        <v>0.91669999999999996</v>
      </c>
      <c r="T2384" t="s">
        <v>32590</v>
      </c>
      <c r="U2384" t="s">
        <v>32591</v>
      </c>
      <c r="V2384" t="s">
        <v>32592</v>
      </c>
      <c r="W2384" t="s">
        <v>16774</v>
      </c>
      <c r="X2384" t="s">
        <v>32593</v>
      </c>
      <c r="Y2384" t="s">
        <v>32594</v>
      </c>
      <c r="Z2384" t="s">
        <v>32595</v>
      </c>
      <c r="AA2384" t="s">
        <v>97</v>
      </c>
      <c r="AB2384">
        <v>6910</v>
      </c>
      <c r="AC2384">
        <v>626</v>
      </c>
      <c r="AD2384" t="s">
        <v>32596</v>
      </c>
      <c r="AE2384">
        <v>370</v>
      </c>
      <c r="AF2384" t="s">
        <v>78</v>
      </c>
      <c r="AG2384" t="s">
        <v>32597</v>
      </c>
      <c r="AH2384" t="s">
        <v>80</v>
      </c>
      <c r="AI2384" t="s">
        <v>80</v>
      </c>
      <c r="AJ2384" t="s">
        <v>81</v>
      </c>
      <c r="AK2384" t="s">
        <v>101</v>
      </c>
      <c r="AL2384" t="s">
        <v>1155</v>
      </c>
      <c r="AM2384" t="s">
        <v>358</v>
      </c>
      <c r="AN2384" t="s">
        <v>32598</v>
      </c>
      <c r="AO2384" t="s">
        <v>32599</v>
      </c>
      <c r="AP2384" t="s">
        <v>32600</v>
      </c>
      <c r="AQ2384">
        <v>33</v>
      </c>
      <c r="AR2384" t="s">
        <v>89</v>
      </c>
      <c r="AS2384">
        <v>1183</v>
      </c>
      <c r="AT2384">
        <v>0.91759999999999997</v>
      </c>
      <c r="AU2384">
        <v>166</v>
      </c>
      <c r="AV2384">
        <v>0.97140000000000004</v>
      </c>
      <c r="AW2384" t="s">
        <v>32601</v>
      </c>
      <c r="AX2384" t="s">
        <v>32602</v>
      </c>
      <c r="AY2384" t="s">
        <v>32603</v>
      </c>
      <c r="AZ2384" t="s">
        <v>365</v>
      </c>
      <c r="BA2384" t="s">
        <v>32604</v>
      </c>
      <c r="BB2384" t="s">
        <v>7304</v>
      </c>
      <c r="BC2384" t="s">
        <v>32605</v>
      </c>
      <c r="BD2384" t="s">
        <v>114</v>
      </c>
      <c r="BE2384">
        <v>69326</v>
      </c>
      <c r="BF2384" t="s">
        <v>32606</v>
      </c>
      <c r="BG2384">
        <v>6497</v>
      </c>
      <c r="BH2384" t="s">
        <v>89</v>
      </c>
      <c r="BI2384">
        <v>1</v>
      </c>
      <c r="BJ2384">
        <v>0</v>
      </c>
      <c r="BK2384">
        <v>0</v>
      </c>
      <c r="BL2384">
        <v>136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-3.2077870935405</v>
      </c>
      <c r="BS2384">
        <v>-2.8765343456896102</v>
      </c>
      <c r="BT2384">
        <v>1.42506097950635</v>
      </c>
      <c r="BU2384">
        <v>-3.05258915017474</v>
      </c>
      <c r="BV2384">
        <v>-2.9632053542952299</v>
      </c>
      <c r="BW2384">
        <v>-2.8734881058958002</v>
      </c>
      <c r="BX2384">
        <v>-2.7539583337011999</v>
      </c>
      <c r="BY2384">
        <v>-2.7941630520198801</v>
      </c>
    </row>
    <row r="2385" spans="1:77" x14ac:dyDescent="0.35">
      <c r="A2385" t="s">
        <v>37599</v>
      </c>
      <c r="B2385" t="s">
        <v>99</v>
      </c>
      <c r="C2385" t="s">
        <v>37600</v>
      </c>
      <c r="D2385" t="s">
        <v>80</v>
      </c>
      <c r="E2385" t="s">
        <v>80</v>
      </c>
      <c r="F2385" t="s">
        <v>81</v>
      </c>
      <c r="G2385" t="s">
        <v>82</v>
      </c>
      <c r="H2385" t="s">
        <v>1829</v>
      </c>
      <c r="I2385" t="s">
        <v>320</v>
      </c>
      <c r="J2385" t="s">
        <v>120</v>
      </c>
      <c r="K2385" t="s">
        <v>37601</v>
      </c>
      <c r="L2385" t="s">
        <v>37602</v>
      </c>
      <c r="M2385" t="s">
        <v>37603</v>
      </c>
      <c r="N2385">
        <v>57</v>
      </c>
      <c r="O2385" t="s">
        <v>89</v>
      </c>
      <c r="P2385">
        <v>1231</v>
      </c>
      <c r="Q2385">
        <v>0.92630000000000001</v>
      </c>
      <c r="R2385">
        <v>213</v>
      </c>
      <c r="S2385">
        <v>0.9375</v>
      </c>
      <c r="T2385" t="s">
        <v>37604</v>
      </c>
      <c r="U2385" t="s">
        <v>37605</v>
      </c>
      <c r="V2385" t="s">
        <v>37606</v>
      </c>
      <c r="W2385" t="s">
        <v>127</v>
      </c>
      <c r="X2385" t="s">
        <v>37607</v>
      </c>
      <c r="Y2385" t="s">
        <v>37608</v>
      </c>
      <c r="Z2385" t="s">
        <v>37609</v>
      </c>
      <c r="AA2385" t="s">
        <v>192</v>
      </c>
      <c r="AB2385">
        <v>356</v>
      </c>
      <c r="AC2385">
        <v>16</v>
      </c>
      <c r="AD2385" t="s">
        <v>37610</v>
      </c>
      <c r="AE2385">
        <v>2120</v>
      </c>
      <c r="AF2385" t="s">
        <v>78</v>
      </c>
      <c r="AG2385" t="s">
        <v>37611</v>
      </c>
      <c r="AH2385" t="s">
        <v>80</v>
      </c>
      <c r="AI2385" t="s">
        <v>80</v>
      </c>
      <c r="AJ2385" t="s">
        <v>81</v>
      </c>
      <c r="AK2385" t="s">
        <v>101</v>
      </c>
      <c r="AL2385" t="s">
        <v>649</v>
      </c>
      <c r="AM2385" t="s">
        <v>103</v>
      </c>
      <c r="AN2385" t="s">
        <v>37612</v>
      </c>
      <c r="AO2385" t="s">
        <v>37613</v>
      </c>
      <c r="AP2385" t="s">
        <v>37614</v>
      </c>
      <c r="AQ2385">
        <v>33</v>
      </c>
      <c r="AR2385" t="s">
        <v>89</v>
      </c>
      <c r="AS2385">
        <v>1372</v>
      </c>
      <c r="AT2385">
        <v>0.95960000000000001</v>
      </c>
      <c r="AU2385">
        <v>180</v>
      </c>
      <c r="AV2385">
        <v>1</v>
      </c>
      <c r="AW2385" t="s">
        <v>6085</v>
      </c>
      <c r="AX2385" t="s">
        <v>37615</v>
      </c>
      <c r="AY2385" t="s">
        <v>37616</v>
      </c>
      <c r="AZ2385" t="s">
        <v>531</v>
      </c>
      <c r="BA2385" t="s">
        <v>37617</v>
      </c>
      <c r="BB2385" t="s">
        <v>659</v>
      </c>
      <c r="BC2385" t="s">
        <v>37618</v>
      </c>
      <c r="BD2385" t="s">
        <v>114</v>
      </c>
      <c r="BE2385">
        <v>774</v>
      </c>
      <c r="BF2385" t="s">
        <v>37619</v>
      </c>
      <c r="BG2385">
        <v>28</v>
      </c>
      <c r="BH2385" t="s">
        <v>89</v>
      </c>
      <c r="BI2385">
        <v>1</v>
      </c>
      <c r="BJ2385">
        <v>0</v>
      </c>
      <c r="BK2385">
        <v>0</v>
      </c>
      <c r="BL2385">
        <v>14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-3.2077870935405</v>
      </c>
      <c r="BS2385">
        <v>-2.8765343456896102</v>
      </c>
      <c r="BT2385">
        <v>0.199490180438058</v>
      </c>
      <c r="BU2385">
        <v>-3.05258915017474</v>
      </c>
      <c r="BV2385">
        <v>-2.9632053542952299</v>
      </c>
      <c r="BW2385">
        <v>-2.8734881058958002</v>
      </c>
      <c r="BX2385">
        <v>-2.7539583337011999</v>
      </c>
      <c r="BY2385">
        <v>-2.7941630520198801</v>
      </c>
    </row>
    <row r="2386" spans="1:77" x14ac:dyDescent="0.35">
      <c r="A2386" t="s">
        <v>20838</v>
      </c>
      <c r="B2386" t="s">
        <v>78</v>
      </c>
      <c r="C2386" t="s">
        <v>20839</v>
      </c>
      <c r="D2386" t="s">
        <v>80</v>
      </c>
      <c r="E2386" t="s">
        <v>80</v>
      </c>
      <c r="F2386" t="s">
        <v>81</v>
      </c>
      <c r="G2386" t="s">
        <v>82</v>
      </c>
      <c r="H2386" t="s">
        <v>1619</v>
      </c>
      <c r="I2386" t="s">
        <v>2030</v>
      </c>
      <c r="J2386" t="s">
        <v>120</v>
      </c>
      <c r="K2386" t="s">
        <v>20840</v>
      </c>
      <c r="L2386" t="s">
        <v>20841</v>
      </c>
      <c r="M2386" t="s">
        <v>20842</v>
      </c>
      <c r="N2386">
        <v>45</v>
      </c>
      <c r="O2386" t="s">
        <v>89</v>
      </c>
      <c r="P2386">
        <v>1246</v>
      </c>
      <c r="Q2386">
        <v>0.92710000000000004</v>
      </c>
      <c r="R2386">
        <v>141</v>
      </c>
      <c r="S2386">
        <v>0.77080000000000004</v>
      </c>
      <c r="T2386" t="s">
        <v>4243</v>
      </c>
      <c r="U2386" t="s">
        <v>4244</v>
      </c>
      <c r="V2386" t="s">
        <v>20843</v>
      </c>
      <c r="W2386" t="s">
        <v>20844</v>
      </c>
      <c r="X2386" t="s">
        <v>20845</v>
      </c>
      <c r="Y2386" t="s">
        <v>20846</v>
      </c>
      <c r="Z2386" t="s">
        <v>20847</v>
      </c>
      <c r="AA2386" t="s">
        <v>400</v>
      </c>
      <c r="AB2386">
        <v>346</v>
      </c>
      <c r="AC2386">
        <v>22</v>
      </c>
      <c r="AD2386" t="s">
        <v>20848</v>
      </c>
      <c r="AE2386">
        <v>2145</v>
      </c>
      <c r="AF2386" t="s">
        <v>99</v>
      </c>
      <c r="AG2386" t="s">
        <v>20849</v>
      </c>
      <c r="AH2386" t="s">
        <v>80</v>
      </c>
      <c r="AI2386" t="s">
        <v>80</v>
      </c>
      <c r="AJ2386" t="s">
        <v>81</v>
      </c>
      <c r="AK2386" t="s">
        <v>164</v>
      </c>
      <c r="AL2386" t="s">
        <v>598</v>
      </c>
      <c r="AM2386" t="s">
        <v>278</v>
      </c>
      <c r="AN2386" t="s">
        <v>20850</v>
      </c>
      <c r="AO2386" t="s">
        <v>20851</v>
      </c>
      <c r="AP2386" t="s">
        <v>20852</v>
      </c>
      <c r="AQ2386">
        <v>33</v>
      </c>
      <c r="AR2386" t="s">
        <v>89</v>
      </c>
      <c r="AS2386">
        <v>1378</v>
      </c>
      <c r="AT2386">
        <v>0.97250000000000003</v>
      </c>
      <c r="AU2386">
        <v>181</v>
      </c>
      <c r="AV2386">
        <v>0.97370000000000001</v>
      </c>
      <c r="AW2386" t="s">
        <v>20853</v>
      </c>
      <c r="AX2386" t="s">
        <v>20854</v>
      </c>
      <c r="AY2386" t="s">
        <v>20855</v>
      </c>
      <c r="AZ2386" t="s">
        <v>631</v>
      </c>
      <c r="BA2386" t="s">
        <v>3860</v>
      </c>
      <c r="BB2386" t="s">
        <v>20856</v>
      </c>
      <c r="BC2386" t="s">
        <v>20857</v>
      </c>
      <c r="BD2386" t="s">
        <v>233</v>
      </c>
      <c r="BE2386">
        <v>650</v>
      </c>
      <c r="BF2386" t="s">
        <v>20858</v>
      </c>
      <c r="BG2386">
        <v>31</v>
      </c>
      <c r="BH2386" t="s">
        <v>89</v>
      </c>
      <c r="BI2386">
        <v>1</v>
      </c>
      <c r="BJ2386">
        <v>0</v>
      </c>
      <c r="BK2386">
        <v>0</v>
      </c>
      <c r="BL2386">
        <v>30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-3.2077870935405</v>
      </c>
      <c r="BS2386">
        <v>-2.8765343456896102</v>
      </c>
      <c r="BT2386">
        <v>0.60171217743098504</v>
      </c>
      <c r="BU2386">
        <v>-3.05258915017474</v>
      </c>
      <c r="BV2386">
        <v>-2.9632053542952299</v>
      </c>
      <c r="BW2386">
        <v>-2.8734881058958002</v>
      </c>
      <c r="BX2386">
        <v>-2.7539583337011999</v>
      </c>
      <c r="BY2386">
        <v>-2.7941630520198801</v>
      </c>
    </row>
    <row r="2387" spans="1:77" x14ac:dyDescent="0.35">
      <c r="A2387" t="s">
        <v>32712</v>
      </c>
      <c r="B2387" t="s">
        <v>99</v>
      </c>
      <c r="C2387" t="s">
        <v>15595</v>
      </c>
      <c r="D2387" t="s">
        <v>80</v>
      </c>
      <c r="E2387" t="s">
        <v>80</v>
      </c>
      <c r="F2387" t="s">
        <v>81</v>
      </c>
      <c r="G2387" t="s">
        <v>82</v>
      </c>
      <c r="H2387" t="s">
        <v>415</v>
      </c>
      <c r="I2387" t="s">
        <v>209</v>
      </c>
      <c r="J2387" t="s">
        <v>120</v>
      </c>
      <c r="K2387" t="s">
        <v>15596</v>
      </c>
      <c r="L2387" t="s">
        <v>15597</v>
      </c>
      <c r="M2387" t="s">
        <v>1232</v>
      </c>
      <c r="N2387">
        <v>63</v>
      </c>
      <c r="O2387" t="s">
        <v>89</v>
      </c>
      <c r="P2387">
        <v>1309</v>
      </c>
      <c r="Q2387">
        <v>0.95140000000000002</v>
      </c>
      <c r="R2387">
        <v>213</v>
      </c>
      <c r="S2387">
        <v>0.9375</v>
      </c>
      <c r="T2387" t="s">
        <v>2304</v>
      </c>
      <c r="U2387" t="s">
        <v>1234</v>
      </c>
      <c r="V2387" t="s">
        <v>1235</v>
      </c>
      <c r="W2387" t="s">
        <v>127</v>
      </c>
      <c r="X2387" t="s">
        <v>1236</v>
      </c>
      <c r="Y2387" t="s">
        <v>1237</v>
      </c>
      <c r="Z2387" t="s">
        <v>1238</v>
      </c>
      <c r="AA2387" t="s">
        <v>97</v>
      </c>
      <c r="AB2387">
        <v>26264</v>
      </c>
      <c r="AC2387">
        <v>2245</v>
      </c>
      <c r="AD2387" t="s">
        <v>1239</v>
      </c>
      <c r="AE2387">
        <v>370</v>
      </c>
      <c r="AF2387" t="s">
        <v>78</v>
      </c>
      <c r="AG2387" t="s">
        <v>32713</v>
      </c>
      <c r="AH2387" t="s">
        <v>80</v>
      </c>
      <c r="AI2387" t="s">
        <v>80</v>
      </c>
      <c r="AJ2387" t="s">
        <v>81</v>
      </c>
      <c r="AK2387" t="s">
        <v>101</v>
      </c>
      <c r="AL2387" t="s">
        <v>1155</v>
      </c>
      <c r="AM2387" t="s">
        <v>358</v>
      </c>
      <c r="AN2387" t="s">
        <v>1241</v>
      </c>
      <c r="AO2387" t="s">
        <v>1242</v>
      </c>
      <c r="AP2387" t="s">
        <v>1243</v>
      </c>
      <c r="AQ2387">
        <v>33</v>
      </c>
      <c r="AR2387" t="s">
        <v>89</v>
      </c>
      <c r="AS2387">
        <v>1345</v>
      </c>
      <c r="AT2387">
        <v>0.98209999999999997</v>
      </c>
      <c r="AU2387">
        <v>148</v>
      </c>
      <c r="AV2387">
        <v>0.9143</v>
      </c>
      <c r="AW2387" t="s">
        <v>1159</v>
      </c>
      <c r="AX2387" t="s">
        <v>363</v>
      </c>
      <c r="AY2387" t="s">
        <v>1244</v>
      </c>
      <c r="AZ2387" t="s">
        <v>1245</v>
      </c>
      <c r="BA2387" t="s">
        <v>1161</v>
      </c>
      <c r="BB2387" t="s">
        <v>112</v>
      </c>
      <c r="BC2387" t="s">
        <v>1246</v>
      </c>
      <c r="BD2387" t="s">
        <v>114</v>
      </c>
      <c r="BE2387">
        <v>52058</v>
      </c>
      <c r="BF2387" t="s">
        <v>1247</v>
      </c>
      <c r="BG2387">
        <v>4982</v>
      </c>
      <c r="BH2387" t="s">
        <v>89</v>
      </c>
      <c r="BI2387">
        <v>1</v>
      </c>
      <c r="BJ2387">
        <v>0</v>
      </c>
      <c r="BK2387">
        <v>0</v>
      </c>
      <c r="BL2387">
        <v>205</v>
      </c>
      <c r="BM2387">
        <v>0</v>
      </c>
      <c r="BN2387">
        <v>0</v>
      </c>
      <c r="BO2387">
        <v>0</v>
      </c>
      <c r="BP2387">
        <v>10</v>
      </c>
      <c r="BQ2387">
        <v>0</v>
      </c>
      <c r="BR2387">
        <v>-3.2077870935405</v>
      </c>
      <c r="BS2387">
        <v>-2.8765343456896102</v>
      </c>
      <c r="BT2387">
        <v>1.4612634221529801</v>
      </c>
      <c r="BU2387">
        <v>-3.05258915017474</v>
      </c>
      <c r="BV2387">
        <v>-2.9632053542952299</v>
      </c>
      <c r="BW2387">
        <v>-2.8734881058958002</v>
      </c>
      <c r="BX2387">
        <v>1.55900106783573</v>
      </c>
      <c r="BY2387">
        <v>-2.7941630520198801</v>
      </c>
    </row>
    <row r="2388" spans="1:77" x14ac:dyDescent="0.35">
      <c r="A2388" t="s">
        <v>11495</v>
      </c>
      <c r="B2388" t="s">
        <v>78</v>
      </c>
      <c r="C2388" t="s">
        <v>11496</v>
      </c>
      <c r="D2388" t="s">
        <v>80</v>
      </c>
      <c r="E2388" t="s">
        <v>80</v>
      </c>
      <c r="F2388" t="s">
        <v>81</v>
      </c>
      <c r="G2388" t="s">
        <v>82</v>
      </c>
      <c r="H2388" t="s">
        <v>1619</v>
      </c>
      <c r="I2388" t="s">
        <v>320</v>
      </c>
      <c r="J2388" t="s">
        <v>120</v>
      </c>
      <c r="K2388" t="s">
        <v>11497</v>
      </c>
      <c r="L2388" t="s">
        <v>11498</v>
      </c>
      <c r="M2388" t="s">
        <v>11499</v>
      </c>
      <c r="N2388">
        <v>45</v>
      </c>
      <c r="O2388" t="s">
        <v>89</v>
      </c>
      <c r="P2388">
        <v>1273</v>
      </c>
      <c r="Q2388">
        <v>0.9375</v>
      </c>
      <c r="R2388">
        <v>150</v>
      </c>
      <c r="S2388">
        <v>0.79169999999999996</v>
      </c>
      <c r="T2388" t="s">
        <v>11500</v>
      </c>
      <c r="U2388" t="s">
        <v>11501</v>
      </c>
      <c r="V2388" t="s">
        <v>11502</v>
      </c>
      <c r="W2388" t="s">
        <v>11503</v>
      </c>
      <c r="X2388" t="s">
        <v>11504</v>
      </c>
      <c r="Y2388" t="s">
        <v>11505</v>
      </c>
      <c r="Z2388" t="s">
        <v>11506</v>
      </c>
      <c r="AA2388" t="s">
        <v>724</v>
      </c>
      <c r="AB2388">
        <v>24998</v>
      </c>
      <c r="AC2388">
        <v>3221</v>
      </c>
      <c r="AD2388" t="s">
        <v>11507</v>
      </c>
      <c r="AE2388">
        <v>2145</v>
      </c>
      <c r="AF2388" t="s">
        <v>477</v>
      </c>
      <c r="AG2388" t="s">
        <v>11508</v>
      </c>
      <c r="AH2388" t="s">
        <v>80</v>
      </c>
      <c r="AI2388" t="s">
        <v>80</v>
      </c>
      <c r="AJ2388" t="s">
        <v>81</v>
      </c>
      <c r="AK2388" t="s">
        <v>164</v>
      </c>
      <c r="AL2388" t="s">
        <v>598</v>
      </c>
      <c r="AM2388" t="s">
        <v>278</v>
      </c>
      <c r="AN2388" t="s">
        <v>11509</v>
      </c>
      <c r="AO2388" t="s">
        <v>11510</v>
      </c>
      <c r="AP2388" t="s">
        <v>11511</v>
      </c>
      <c r="AQ2388">
        <v>33</v>
      </c>
      <c r="AR2388" t="s">
        <v>89</v>
      </c>
      <c r="AS2388">
        <v>1360</v>
      </c>
      <c r="AT2388">
        <v>0.96220000000000006</v>
      </c>
      <c r="AU2388">
        <v>172</v>
      </c>
      <c r="AV2388">
        <v>0.94740000000000002</v>
      </c>
      <c r="AW2388" t="s">
        <v>11512</v>
      </c>
      <c r="AX2388" t="s">
        <v>11513</v>
      </c>
      <c r="AY2388" t="s">
        <v>11514</v>
      </c>
      <c r="AZ2388" t="s">
        <v>8916</v>
      </c>
      <c r="BA2388" t="s">
        <v>11515</v>
      </c>
      <c r="BB2388" t="s">
        <v>11516</v>
      </c>
      <c r="BC2388" t="s">
        <v>11517</v>
      </c>
      <c r="BD2388" t="s">
        <v>233</v>
      </c>
      <c r="BE2388">
        <v>51792</v>
      </c>
      <c r="BF2388" t="s">
        <v>11518</v>
      </c>
      <c r="BG2388">
        <v>6996</v>
      </c>
      <c r="BH2388" t="s">
        <v>89</v>
      </c>
      <c r="BI2388">
        <v>1</v>
      </c>
      <c r="BJ2388">
        <v>0</v>
      </c>
      <c r="BK2388">
        <v>0</v>
      </c>
      <c r="BL2388">
        <v>26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-3.2077870935405</v>
      </c>
      <c r="BS2388">
        <v>-2.8765343456896102</v>
      </c>
      <c r="BT2388">
        <v>0.52516682326105701</v>
      </c>
      <c r="BU2388">
        <v>-3.05258915017474</v>
      </c>
      <c r="BV2388">
        <v>-2.9632053542952299</v>
      </c>
      <c r="BW2388">
        <v>-2.8734881058958002</v>
      </c>
      <c r="BX2388">
        <v>-2.7539583337011999</v>
      </c>
      <c r="BY2388">
        <v>-2.7941630520198801</v>
      </c>
    </row>
    <row r="2389" spans="1:77" x14ac:dyDescent="0.35">
      <c r="A2389" t="s">
        <v>20968</v>
      </c>
      <c r="B2389" t="s">
        <v>99</v>
      </c>
      <c r="C2389" t="s">
        <v>20969</v>
      </c>
      <c r="D2389" t="s">
        <v>80</v>
      </c>
      <c r="E2389" t="s">
        <v>80</v>
      </c>
      <c r="F2389" t="s">
        <v>80</v>
      </c>
      <c r="G2389" t="s">
        <v>82</v>
      </c>
      <c r="H2389" t="s">
        <v>1619</v>
      </c>
      <c r="I2389" t="s">
        <v>1766</v>
      </c>
      <c r="J2389" t="s">
        <v>120</v>
      </c>
      <c r="K2389" t="s">
        <v>20970</v>
      </c>
      <c r="L2389" t="s">
        <v>20971</v>
      </c>
      <c r="M2389" t="s">
        <v>20972</v>
      </c>
      <c r="N2389">
        <v>45</v>
      </c>
      <c r="O2389" t="s">
        <v>89</v>
      </c>
      <c r="P2389">
        <v>976</v>
      </c>
      <c r="Q2389">
        <v>0.82289999999999996</v>
      </c>
      <c r="R2389">
        <v>168</v>
      </c>
      <c r="S2389">
        <v>0.83330000000000004</v>
      </c>
      <c r="T2389" t="s">
        <v>20973</v>
      </c>
      <c r="U2389" t="s">
        <v>20974</v>
      </c>
      <c r="V2389" t="s">
        <v>20975</v>
      </c>
      <c r="W2389" t="s">
        <v>20976</v>
      </c>
      <c r="X2389" t="s">
        <v>20977</v>
      </c>
      <c r="Y2389" t="s">
        <v>20978</v>
      </c>
      <c r="Z2389" t="s">
        <v>20979</v>
      </c>
      <c r="AA2389" t="s">
        <v>724</v>
      </c>
      <c r="AB2389">
        <v>694</v>
      </c>
      <c r="AC2389">
        <v>41</v>
      </c>
      <c r="AD2389" t="s">
        <v>20980</v>
      </c>
      <c r="AE2389">
        <v>2146</v>
      </c>
      <c r="AF2389" t="s">
        <v>78</v>
      </c>
      <c r="AG2389" t="s">
        <v>20981</v>
      </c>
      <c r="AH2389" t="s">
        <v>80</v>
      </c>
      <c r="AI2389" t="s">
        <v>80</v>
      </c>
      <c r="AJ2389" t="s">
        <v>81</v>
      </c>
      <c r="AK2389" t="s">
        <v>101</v>
      </c>
      <c r="AL2389" t="s">
        <v>7619</v>
      </c>
      <c r="AM2389" t="s">
        <v>650</v>
      </c>
      <c r="AN2389" t="s">
        <v>20982</v>
      </c>
      <c r="AO2389" t="s">
        <v>20983</v>
      </c>
      <c r="AP2389" t="s">
        <v>20984</v>
      </c>
      <c r="AQ2389">
        <v>33</v>
      </c>
      <c r="AR2389" t="s">
        <v>89</v>
      </c>
      <c r="AS2389">
        <v>1330</v>
      </c>
      <c r="AT2389">
        <v>0.94899999999999995</v>
      </c>
      <c r="AU2389">
        <v>181</v>
      </c>
      <c r="AV2389">
        <v>0.97370000000000001</v>
      </c>
      <c r="AW2389" t="s">
        <v>20985</v>
      </c>
      <c r="AX2389" t="s">
        <v>20986</v>
      </c>
      <c r="AY2389" t="s">
        <v>20987</v>
      </c>
      <c r="AZ2389" t="s">
        <v>657</v>
      </c>
      <c r="BA2389" t="s">
        <v>20988</v>
      </c>
      <c r="BB2389" t="s">
        <v>8360</v>
      </c>
      <c r="BC2389" t="s">
        <v>20989</v>
      </c>
      <c r="BD2389" t="s">
        <v>114</v>
      </c>
      <c r="BE2389">
        <v>3154</v>
      </c>
      <c r="BF2389" t="s">
        <v>20990</v>
      </c>
      <c r="BG2389">
        <v>125</v>
      </c>
      <c r="BH2389" t="s">
        <v>89</v>
      </c>
      <c r="BI2389">
        <v>1</v>
      </c>
      <c r="BJ2389">
        <v>0</v>
      </c>
      <c r="BK2389">
        <v>0</v>
      </c>
      <c r="BL2389">
        <v>54</v>
      </c>
      <c r="BM2389">
        <v>6</v>
      </c>
      <c r="BN2389">
        <v>0</v>
      </c>
      <c r="BO2389">
        <v>5</v>
      </c>
      <c r="BP2389">
        <v>0</v>
      </c>
      <c r="BQ2389">
        <v>0</v>
      </c>
      <c r="BR2389">
        <v>-3.2077870935405</v>
      </c>
      <c r="BS2389">
        <v>-2.8765343456896102</v>
      </c>
      <c r="BT2389">
        <v>0.62353886859521301</v>
      </c>
      <c r="BU2389">
        <v>1.42047202048265</v>
      </c>
      <c r="BV2389">
        <v>-2.9632053542952299</v>
      </c>
      <c r="BW2389">
        <v>0.28743149926667699</v>
      </c>
      <c r="BX2389">
        <v>-2.7539583337011999</v>
      </c>
      <c r="BY2389">
        <v>-2.7941630520198801</v>
      </c>
    </row>
    <row r="2390" spans="1:77" x14ac:dyDescent="0.35">
      <c r="A2390" t="s">
        <v>32765</v>
      </c>
      <c r="B2390" t="s">
        <v>99</v>
      </c>
      <c r="C2390" t="s">
        <v>32766</v>
      </c>
      <c r="D2390" t="s">
        <v>80</v>
      </c>
      <c r="E2390" t="s">
        <v>80</v>
      </c>
      <c r="F2390" t="s">
        <v>81</v>
      </c>
      <c r="G2390" t="s">
        <v>82</v>
      </c>
      <c r="H2390" t="s">
        <v>513</v>
      </c>
      <c r="I2390" t="s">
        <v>119</v>
      </c>
      <c r="J2390" t="s">
        <v>120</v>
      </c>
      <c r="K2390" t="s">
        <v>32767</v>
      </c>
      <c r="L2390" t="s">
        <v>32768</v>
      </c>
      <c r="M2390" t="s">
        <v>32769</v>
      </c>
      <c r="N2390">
        <v>48</v>
      </c>
      <c r="O2390" t="s">
        <v>89</v>
      </c>
      <c r="P2390">
        <v>1264</v>
      </c>
      <c r="Q2390">
        <v>0.93400000000000005</v>
      </c>
      <c r="R2390">
        <v>195</v>
      </c>
      <c r="S2390">
        <v>0.89580000000000004</v>
      </c>
      <c r="T2390" t="s">
        <v>32770</v>
      </c>
      <c r="U2390" t="s">
        <v>32771</v>
      </c>
      <c r="V2390" t="s">
        <v>32772</v>
      </c>
      <c r="W2390" t="s">
        <v>32773</v>
      </c>
      <c r="X2390" t="s">
        <v>32774</v>
      </c>
      <c r="Y2390" t="s">
        <v>32775</v>
      </c>
      <c r="Z2390" t="s">
        <v>32776</v>
      </c>
      <c r="AA2390" t="s">
        <v>97</v>
      </c>
      <c r="AB2390">
        <v>26762</v>
      </c>
      <c r="AC2390">
        <v>3906</v>
      </c>
      <c r="AD2390" t="s">
        <v>32777</v>
      </c>
      <c r="AE2390">
        <v>1304</v>
      </c>
      <c r="AF2390" t="s">
        <v>78</v>
      </c>
      <c r="AG2390" t="s">
        <v>32778</v>
      </c>
      <c r="AH2390" t="s">
        <v>80</v>
      </c>
      <c r="AI2390" t="s">
        <v>80</v>
      </c>
      <c r="AJ2390" t="s">
        <v>81</v>
      </c>
      <c r="AK2390" t="s">
        <v>101</v>
      </c>
      <c r="AL2390" t="s">
        <v>2465</v>
      </c>
      <c r="AM2390" t="s">
        <v>103</v>
      </c>
      <c r="AN2390" t="s">
        <v>32779</v>
      </c>
      <c r="AO2390" t="s">
        <v>32780</v>
      </c>
      <c r="AP2390" t="s">
        <v>32781</v>
      </c>
      <c r="AQ2390">
        <v>33</v>
      </c>
      <c r="AR2390" t="s">
        <v>89</v>
      </c>
      <c r="AS2390">
        <v>1273</v>
      </c>
      <c r="AT2390">
        <v>0.95340000000000003</v>
      </c>
      <c r="AU2390">
        <v>154</v>
      </c>
      <c r="AV2390">
        <v>0.89470000000000005</v>
      </c>
      <c r="AW2390" t="s">
        <v>7230</v>
      </c>
      <c r="AX2390" t="s">
        <v>32782</v>
      </c>
      <c r="AY2390" t="s">
        <v>32783</v>
      </c>
      <c r="AZ2390" t="s">
        <v>1138</v>
      </c>
      <c r="BA2390" t="s">
        <v>32784</v>
      </c>
      <c r="BB2390" t="s">
        <v>707</v>
      </c>
      <c r="BC2390" t="s">
        <v>32785</v>
      </c>
      <c r="BD2390" t="s">
        <v>114</v>
      </c>
      <c r="BE2390">
        <v>51096</v>
      </c>
      <c r="BF2390" t="s">
        <v>32786</v>
      </c>
      <c r="BG2390">
        <v>8721</v>
      </c>
      <c r="BH2390" t="s">
        <v>89</v>
      </c>
      <c r="BI2390">
        <v>1</v>
      </c>
      <c r="BJ2390">
        <v>0</v>
      </c>
      <c r="BK2390">
        <v>0</v>
      </c>
      <c r="BL2390">
        <v>87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-3.2077870935405</v>
      </c>
      <c r="BS2390">
        <v>-2.8765343456896102</v>
      </c>
      <c r="BT2390">
        <v>1.1798038875071399</v>
      </c>
      <c r="BU2390">
        <v>-3.05258915017474</v>
      </c>
      <c r="BV2390">
        <v>-2.9632053542952299</v>
      </c>
      <c r="BW2390">
        <v>-2.8734881058958002</v>
      </c>
      <c r="BX2390">
        <v>-2.7539583337011999</v>
      </c>
      <c r="BY2390">
        <v>-2.7941630520198801</v>
      </c>
    </row>
    <row r="2391" spans="1:77" x14ac:dyDescent="0.35">
      <c r="A2391" t="s">
        <v>32821</v>
      </c>
      <c r="B2391" t="s">
        <v>78</v>
      </c>
      <c r="C2391" t="s">
        <v>8550</v>
      </c>
      <c r="D2391" t="s">
        <v>80</v>
      </c>
      <c r="E2391" t="s">
        <v>80</v>
      </c>
      <c r="F2391" t="s">
        <v>81</v>
      </c>
      <c r="G2391" t="s">
        <v>82</v>
      </c>
      <c r="H2391" t="s">
        <v>611</v>
      </c>
      <c r="I2391" t="s">
        <v>238</v>
      </c>
      <c r="J2391" t="s">
        <v>210</v>
      </c>
      <c r="K2391" t="s">
        <v>8551</v>
      </c>
      <c r="L2391" t="s">
        <v>8552</v>
      </c>
      <c r="M2391" t="s">
        <v>8553</v>
      </c>
      <c r="N2391">
        <v>45</v>
      </c>
      <c r="O2391" t="s">
        <v>89</v>
      </c>
      <c r="P2391">
        <v>1135</v>
      </c>
      <c r="Q2391">
        <v>0.87970000000000004</v>
      </c>
      <c r="R2391">
        <v>192</v>
      </c>
      <c r="S2391">
        <v>0.86270000000000002</v>
      </c>
      <c r="T2391" t="s">
        <v>8554</v>
      </c>
      <c r="U2391" t="s">
        <v>8555</v>
      </c>
      <c r="V2391" t="s">
        <v>8556</v>
      </c>
      <c r="W2391" t="s">
        <v>8557</v>
      </c>
      <c r="X2391" t="s">
        <v>8558</v>
      </c>
      <c r="Y2391" t="s">
        <v>8559</v>
      </c>
      <c r="Z2391" t="s">
        <v>8560</v>
      </c>
      <c r="AA2391" t="s">
        <v>97</v>
      </c>
      <c r="AB2391">
        <v>258</v>
      </c>
      <c r="AC2391">
        <v>5</v>
      </c>
      <c r="AD2391" t="s">
        <v>8561</v>
      </c>
      <c r="AE2391">
        <v>93</v>
      </c>
      <c r="AF2391" t="s">
        <v>99</v>
      </c>
      <c r="AG2391" t="s">
        <v>32822</v>
      </c>
      <c r="AH2391" t="s">
        <v>80</v>
      </c>
      <c r="AI2391" t="s">
        <v>80</v>
      </c>
      <c r="AJ2391" t="s">
        <v>81</v>
      </c>
      <c r="AK2391" t="s">
        <v>164</v>
      </c>
      <c r="AL2391" t="s">
        <v>727</v>
      </c>
      <c r="AM2391" t="s">
        <v>278</v>
      </c>
      <c r="AN2391" t="s">
        <v>32823</v>
      </c>
      <c r="AO2391" t="s">
        <v>32824</v>
      </c>
      <c r="AP2391" t="s">
        <v>32825</v>
      </c>
      <c r="AQ2391">
        <v>39</v>
      </c>
      <c r="AR2391" t="s">
        <v>89</v>
      </c>
      <c r="AS2391">
        <v>1228</v>
      </c>
      <c r="AT2391">
        <v>0.92010000000000003</v>
      </c>
      <c r="AU2391">
        <v>162</v>
      </c>
      <c r="AV2391">
        <v>0.94440000000000002</v>
      </c>
      <c r="AW2391" t="s">
        <v>32826</v>
      </c>
      <c r="AX2391" t="s">
        <v>32827</v>
      </c>
      <c r="AY2391" t="s">
        <v>32828</v>
      </c>
      <c r="AZ2391" t="s">
        <v>32829</v>
      </c>
      <c r="BA2391" t="s">
        <v>32830</v>
      </c>
      <c r="BB2391" t="s">
        <v>15590</v>
      </c>
      <c r="BC2391" t="s">
        <v>32831</v>
      </c>
      <c r="BD2391" t="s">
        <v>289</v>
      </c>
      <c r="BE2391">
        <v>146</v>
      </c>
      <c r="BF2391" t="s">
        <v>32832</v>
      </c>
      <c r="BG2391">
        <v>10</v>
      </c>
      <c r="BH2391" t="s">
        <v>89</v>
      </c>
      <c r="BI2391">
        <v>1</v>
      </c>
      <c r="BJ2391">
        <v>0</v>
      </c>
      <c r="BK2391">
        <v>0</v>
      </c>
      <c r="BL2391">
        <v>4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-3.2077870935405</v>
      </c>
      <c r="BS2391">
        <v>-2.8765343456896102</v>
      </c>
      <c r="BT2391">
        <v>-0.40922108047001698</v>
      </c>
      <c r="BU2391">
        <v>-3.05258915017474</v>
      </c>
      <c r="BV2391">
        <v>-2.9632053542952299</v>
      </c>
      <c r="BW2391">
        <v>-2.8734881058958002</v>
      </c>
      <c r="BX2391">
        <v>-2.7539583337011999</v>
      </c>
      <c r="BY2391">
        <v>-2.7941630520198801</v>
      </c>
    </row>
    <row r="2392" spans="1:77" x14ac:dyDescent="0.35">
      <c r="A2392" t="s">
        <v>32891</v>
      </c>
      <c r="B2392" t="s">
        <v>99</v>
      </c>
      <c r="C2392" t="s">
        <v>32892</v>
      </c>
      <c r="D2392" t="s">
        <v>80</v>
      </c>
      <c r="E2392" t="s">
        <v>80</v>
      </c>
      <c r="F2392" t="s">
        <v>81</v>
      </c>
      <c r="G2392" t="s">
        <v>82</v>
      </c>
      <c r="H2392" t="s">
        <v>513</v>
      </c>
      <c r="I2392" t="s">
        <v>209</v>
      </c>
      <c r="J2392" t="s">
        <v>210</v>
      </c>
      <c r="K2392" t="s">
        <v>32893</v>
      </c>
      <c r="L2392" t="s">
        <v>32894</v>
      </c>
      <c r="M2392" t="s">
        <v>32895</v>
      </c>
      <c r="N2392">
        <v>60</v>
      </c>
      <c r="O2392" t="s">
        <v>89</v>
      </c>
      <c r="P2392">
        <v>1093</v>
      </c>
      <c r="Q2392">
        <v>0.86809999999999998</v>
      </c>
      <c r="R2392">
        <v>192</v>
      </c>
      <c r="S2392">
        <v>0.86270000000000002</v>
      </c>
      <c r="T2392" t="s">
        <v>32896</v>
      </c>
      <c r="U2392" t="s">
        <v>32897</v>
      </c>
      <c r="V2392" t="s">
        <v>32898</v>
      </c>
      <c r="W2392" t="s">
        <v>32899</v>
      </c>
      <c r="X2392" t="s">
        <v>32900</v>
      </c>
      <c r="Y2392" t="s">
        <v>32901</v>
      </c>
      <c r="Z2392" t="s">
        <v>32902</v>
      </c>
      <c r="AA2392" t="s">
        <v>97</v>
      </c>
      <c r="AB2392">
        <v>29054</v>
      </c>
      <c r="AC2392">
        <v>1672</v>
      </c>
      <c r="AD2392" t="s">
        <v>32903</v>
      </c>
      <c r="AE2392">
        <v>2057</v>
      </c>
      <c r="AF2392" t="s">
        <v>78</v>
      </c>
      <c r="AG2392" t="s">
        <v>32904</v>
      </c>
      <c r="AH2392" t="s">
        <v>80</v>
      </c>
      <c r="AI2392" t="s">
        <v>80</v>
      </c>
      <c r="AJ2392" t="s">
        <v>81</v>
      </c>
      <c r="AK2392" t="s">
        <v>101</v>
      </c>
      <c r="AL2392" t="s">
        <v>958</v>
      </c>
      <c r="AM2392" t="s">
        <v>103</v>
      </c>
      <c r="AN2392" t="s">
        <v>32905</v>
      </c>
      <c r="AO2392" t="s">
        <v>32906</v>
      </c>
      <c r="AP2392" t="s">
        <v>32907</v>
      </c>
      <c r="AQ2392">
        <v>30</v>
      </c>
      <c r="AR2392" t="s">
        <v>89</v>
      </c>
      <c r="AS2392">
        <v>1183</v>
      </c>
      <c r="AT2392">
        <v>0.91759999999999997</v>
      </c>
      <c r="AU2392">
        <v>162</v>
      </c>
      <c r="AV2392">
        <v>0.94440000000000002</v>
      </c>
      <c r="AW2392" t="s">
        <v>32908</v>
      </c>
      <c r="AX2392" t="s">
        <v>32909</v>
      </c>
      <c r="AY2392" t="s">
        <v>32910</v>
      </c>
      <c r="AZ2392" t="s">
        <v>10027</v>
      </c>
      <c r="BA2392" t="s">
        <v>32911</v>
      </c>
      <c r="BB2392" t="s">
        <v>32912</v>
      </c>
      <c r="BC2392" t="s">
        <v>32913</v>
      </c>
      <c r="BD2392" t="s">
        <v>114</v>
      </c>
      <c r="BE2392">
        <v>49640</v>
      </c>
      <c r="BF2392" t="s">
        <v>32914</v>
      </c>
      <c r="BG2392">
        <v>3865</v>
      </c>
      <c r="BH2392" t="s">
        <v>89</v>
      </c>
      <c r="BI2392">
        <v>1</v>
      </c>
      <c r="BJ2392">
        <v>0</v>
      </c>
      <c r="BK2392">
        <v>0</v>
      </c>
      <c r="BL2392">
        <v>70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-3.2077870935405</v>
      </c>
      <c r="BS2392">
        <v>-2.8765343456896102</v>
      </c>
      <c r="BT2392">
        <v>1.0608683026810399</v>
      </c>
      <c r="BU2392">
        <v>-3.05258915017474</v>
      </c>
      <c r="BV2392">
        <v>-2.9632053542952299</v>
      </c>
      <c r="BW2392">
        <v>-2.8734881058958002</v>
      </c>
      <c r="BX2392">
        <v>-2.7539583337011999</v>
      </c>
      <c r="BY2392">
        <v>-2.7941630520198801</v>
      </c>
    </row>
    <row r="2393" spans="1:77" x14ac:dyDescent="0.35">
      <c r="A2393" t="s">
        <v>20784</v>
      </c>
      <c r="B2393" t="s">
        <v>99</v>
      </c>
      <c r="C2393" t="s">
        <v>20785</v>
      </c>
      <c r="D2393" t="s">
        <v>80</v>
      </c>
      <c r="E2393" t="s">
        <v>80</v>
      </c>
      <c r="F2393" t="s">
        <v>81</v>
      </c>
      <c r="G2393" t="s">
        <v>82</v>
      </c>
      <c r="H2393" t="s">
        <v>486</v>
      </c>
      <c r="I2393" t="s">
        <v>416</v>
      </c>
      <c r="J2393" t="s">
        <v>210</v>
      </c>
      <c r="K2393" t="s">
        <v>5538</v>
      </c>
      <c r="L2393" t="s">
        <v>5539</v>
      </c>
      <c r="M2393" t="s">
        <v>5540</v>
      </c>
      <c r="N2393">
        <v>51</v>
      </c>
      <c r="O2393" t="s">
        <v>89</v>
      </c>
      <c r="P2393">
        <v>1363</v>
      </c>
      <c r="Q2393">
        <v>0.97219999999999995</v>
      </c>
      <c r="R2393">
        <v>210</v>
      </c>
      <c r="S2393">
        <v>0.90200000000000002</v>
      </c>
      <c r="T2393" t="s">
        <v>5541</v>
      </c>
      <c r="U2393" t="s">
        <v>2831</v>
      </c>
      <c r="V2393" t="s">
        <v>5542</v>
      </c>
      <c r="W2393" t="s">
        <v>127</v>
      </c>
      <c r="X2393" t="s">
        <v>5543</v>
      </c>
      <c r="Y2393" t="s">
        <v>5544</v>
      </c>
      <c r="Z2393" t="s">
        <v>5545</v>
      </c>
      <c r="AA2393" t="s">
        <v>724</v>
      </c>
      <c r="AB2393">
        <v>18186</v>
      </c>
      <c r="AC2393">
        <v>4097</v>
      </c>
      <c r="AD2393" t="s">
        <v>5546</v>
      </c>
      <c r="AE2393">
        <v>2155</v>
      </c>
      <c r="AF2393" t="s">
        <v>78</v>
      </c>
      <c r="AG2393" t="s">
        <v>5547</v>
      </c>
      <c r="AH2393" t="s">
        <v>80</v>
      </c>
      <c r="AI2393" t="s">
        <v>80</v>
      </c>
      <c r="AJ2393" t="s">
        <v>81</v>
      </c>
      <c r="AK2393" t="s">
        <v>101</v>
      </c>
      <c r="AL2393" t="s">
        <v>1352</v>
      </c>
      <c r="AM2393" t="s">
        <v>650</v>
      </c>
      <c r="AN2393" t="s">
        <v>5548</v>
      </c>
      <c r="AO2393" t="s">
        <v>5549</v>
      </c>
      <c r="AP2393" t="s">
        <v>5550</v>
      </c>
      <c r="AQ2393">
        <v>42</v>
      </c>
      <c r="AR2393" t="s">
        <v>89</v>
      </c>
      <c r="AS2393">
        <v>1318</v>
      </c>
      <c r="AT2393">
        <v>0.97130000000000005</v>
      </c>
      <c r="AU2393">
        <v>195</v>
      </c>
      <c r="AV2393">
        <v>1</v>
      </c>
      <c r="AW2393" t="s">
        <v>5551</v>
      </c>
      <c r="AX2393" t="s">
        <v>5552</v>
      </c>
      <c r="AY2393" t="s">
        <v>5553</v>
      </c>
      <c r="AZ2393" t="s">
        <v>657</v>
      </c>
      <c r="BA2393" t="s">
        <v>3461</v>
      </c>
      <c r="BB2393" t="s">
        <v>707</v>
      </c>
      <c r="BC2393" t="s">
        <v>5554</v>
      </c>
      <c r="BD2393" t="s">
        <v>114</v>
      </c>
      <c r="BE2393">
        <v>59834</v>
      </c>
      <c r="BF2393" t="s">
        <v>5555</v>
      </c>
      <c r="BG2393">
        <v>12227</v>
      </c>
      <c r="BH2393" t="s">
        <v>89</v>
      </c>
      <c r="BI2393">
        <v>1</v>
      </c>
      <c r="BJ2393">
        <v>0</v>
      </c>
      <c r="BK2393">
        <v>0</v>
      </c>
      <c r="BL2393">
        <v>65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-3.2077870935405</v>
      </c>
      <c r="BS2393">
        <v>-2.8765343456896102</v>
      </c>
      <c r="BT2393">
        <v>1.02040705673341</v>
      </c>
      <c r="BU2393">
        <v>-3.05258915017474</v>
      </c>
      <c r="BV2393">
        <v>-2.9632053542952299</v>
      </c>
      <c r="BW2393">
        <v>-2.8734881058958002</v>
      </c>
      <c r="BX2393">
        <v>-2.7539583337011999</v>
      </c>
      <c r="BY2393">
        <v>-2.7941630520198801</v>
      </c>
    </row>
    <row r="2394" spans="1:77" x14ac:dyDescent="0.35">
      <c r="A2394" t="s">
        <v>31530</v>
      </c>
      <c r="B2394" t="s">
        <v>99</v>
      </c>
      <c r="C2394" t="s">
        <v>31531</v>
      </c>
      <c r="D2394" t="s">
        <v>80</v>
      </c>
      <c r="E2394" t="s">
        <v>80</v>
      </c>
      <c r="F2394" t="s">
        <v>81</v>
      </c>
      <c r="G2394" t="s">
        <v>82</v>
      </c>
      <c r="H2394" t="s">
        <v>1389</v>
      </c>
      <c r="I2394" t="s">
        <v>2127</v>
      </c>
      <c r="J2394" t="s">
        <v>151</v>
      </c>
      <c r="K2394" t="s">
        <v>31532</v>
      </c>
      <c r="L2394" t="s">
        <v>31533</v>
      </c>
      <c r="M2394" t="s">
        <v>31534</v>
      </c>
      <c r="N2394">
        <v>57</v>
      </c>
      <c r="O2394" t="s">
        <v>89</v>
      </c>
      <c r="P2394">
        <v>1264</v>
      </c>
      <c r="Q2394">
        <v>0.93400000000000005</v>
      </c>
      <c r="R2394">
        <v>214</v>
      </c>
      <c r="S2394">
        <v>0.92</v>
      </c>
      <c r="T2394" t="s">
        <v>4590</v>
      </c>
      <c r="U2394" t="s">
        <v>31535</v>
      </c>
      <c r="V2394" t="s">
        <v>31536</v>
      </c>
      <c r="W2394" t="s">
        <v>158</v>
      </c>
      <c r="X2394" t="s">
        <v>31537</v>
      </c>
      <c r="Y2394" t="s">
        <v>31538</v>
      </c>
      <c r="Z2394" t="s">
        <v>31539</v>
      </c>
      <c r="AA2394" t="s">
        <v>724</v>
      </c>
      <c r="AB2394">
        <v>29212</v>
      </c>
      <c r="AC2394">
        <v>3285</v>
      </c>
      <c r="AD2394" t="s">
        <v>31540</v>
      </c>
      <c r="AE2394">
        <v>2159</v>
      </c>
      <c r="AF2394" t="s">
        <v>78</v>
      </c>
      <c r="AG2394" t="s">
        <v>31541</v>
      </c>
      <c r="AH2394" t="s">
        <v>80</v>
      </c>
      <c r="AI2394" t="s">
        <v>80</v>
      </c>
      <c r="AJ2394" t="s">
        <v>81</v>
      </c>
      <c r="AK2394" t="s">
        <v>164</v>
      </c>
      <c r="AL2394" t="s">
        <v>3368</v>
      </c>
      <c r="AM2394" t="s">
        <v>166</v>
      </c>
      <c r="AN2394" t="s">
        <v>31542</v>
      </c>
      <c r="AO2394" t="s">
        <v>31543</v>
      </c>
      <c r="AP2394" t="s">
        <v>31544</v>
      </c>
      <c r="AQ2394">
        <v>42</v>
      </c>
      <c r="AR2394" t="s">
        <v>89</v>
      </c>
      <c r="AS2394">
        <v>1357</v>
      </c>
      <c r="AT2394">
        <v>0.97540000000000004</v>
      </c>
      <c r="AU2394">
        <v>190</v>
      </c>
      <c r="AV2394">
        <v>1</v>
      </c>
      <c r="AW2394" t="s">
        <v>31545</v>
      </c>
      <c r="AX2394" t="s">
        <v>31546</v>
      </c>
      <c r="AY2394" t="s">
        <v>4931</v>
      </c>
      <c r="AZ2394" t="s">
        <v>229</v>
      </c>
      <c r="BA2394" t="s">
        <v>4968</v>
      </c>
      <c r="BB2394" t="s">
        <v>3376</v>
      </c>
      <c r="BC2394" t="s">
        <v>31547</v>
      </c>
      <c r="BD2394" t="s">
        <v>177</v>
      </c>
      <c r="BE2394">
        <v>48872</v>
      </c>
      <c r="BF2394" t="s">
        <v>31548</v>
      </c>
      <c r="BG2394">
        <v>5118</v>
      </c>
      <c r="BH2394" t="s">
        <v>89</v>
      </c>
      <c r="BI2394">
        <v>1</v>
      </c>
      <c r="BJ2394">
        <v>0</v>
      </c>
      <c r="BK2394">
        <v>0</v>
      </c>
      <c r="BL2394">
        <v>147</v>
      </c>
      <c r="BM2394">
        <v>0</v>
      </c>
      <c r="BN2394">
        <v>0</v>
      </c>
      <c r="BO2394">
        <v>0</v>
      </c>
      <c r="BP2394">
        <v>4</v>
      </c>
      <c r="BQ2394">
        <v>0</v>
      </c>
      <c r="BR2394">
        <v>-3.2077870935405</v>
      </c>
      <c r="BS2394">
        <v>-2.8765343456896102</v>
      </c>
      <c r="BT2394">
        <v>1.34046050548035</v>
      </c>
      <c r="BU2394">
        <v>-3.05258915017474</v>
      </c>
      <c r="BV2394">
        <v>-2.9632053542952299</v>
      </c>
      <c r="BW2394">
        <v>-2.8734881058958002</v>
      </c>
      <c r="BX2394">
        <v>0.91377592082576897</v>
      </c>
      <c r="BY2394">
        <v>-2.7941630520198801</v>
      </c>
    </row>
    <row r="2395" spans="1:77" x14ac:dyDescent="0.35">
      <c r="A2395" t="s">
        <v>24261</v>
      </c>
      <c r="B2395" t="s">
        <v>99</v>
      </c>
      <c r="C2395" t="s">
        <v>24262</v>
      </c>
      <c r="D2395" t="s">
        <v>80</v>
      </c>
      <c r="E2395" t="s">
        <v>80</v>
      </c>
      <c r="F2395" t="s">
        <v>81</v>
      </c>
      <c r="G2395" t="s">
        <v>82</v>
      </c>
      <c r="H2395" t="s">
        <v>83</v>
      </c>
      <c r="I2395" t="s">
        <v>1919</v>
      </c>
      <c r="J2395" t="s">
        <v>210</v>
      </c>
      <c r="K2395" t="s">
        <v>24263</v>
      </c>
      <c r="L2395" t="s">
        <v>24264</v>
      </c>
      <c r="M2395" t="s">
        <v>24265</v>
      </c>
      <c r="N2395">
        <v>33</v>
      </c>
      <c r="O2395" t="s">
        <v>89</v>
      </c>
      <c r="P2395">
        <v>1156</v>
      </c>
      <c r="Q2395">
        <v>0.89239999999999997</v>
      </c>
      <c r="R2395">
        <v>129</v>
      </c>
      <c r="S2395">
        <v>0.72550000000000003</v>
      </c>
      <c r="T2395" t="s">
        <v>24266</v>
      </c>
      <c r="U2395" t="s">
        <v>24267</v>
      </c>
      <c r="V2395" t="s">
        <v>24268</v>
      </c>
      <c r="W2395" t="s">
        <v>24269</v>
      </c>
      <c r="X2395" t="s">
        <v>24270</v>
      </c>
      <c r="Y2395" t="s">
        <v>24271</v>
      </c>
      <c r="Z2395" t="s">
        <v>24272</v>
      </c>
      <c r="AA2395" t="s">
        <v>724</v>
      </c>
      <c r="AB2395">
        <v>404</v>
      </c>
      <c r="AC2395">
        <v>20</v>
      </c>
      <c r="AD2395" t="s">
        <v>24273</v>
      </c>
      <c r="AE2395">
        <v>2161</v>
      </c>
      <c r="AF2395" t="s">
        <v>78</v>
      </c>
      <c r="AG2395" t="s">
        <v>24274</v>
      </c>
      <c r="AH2395" t="s">
        <v>80</v>
      </c>
      <c r="AI2395" t="s">
        <v>80</v>
      </c>
      <c r="AJ2395" t="s">
        <v>81</v>
      </c>
      <c r="AK2395" t="s">
        <v>101</v>
      </c>
      <c r="AL2395" t="s">
        <v>1352</v>
      </c>
      <c r="AM2395" t="s">
        <v>135</v>
      </c>
      <c r="AN2395" t="s">
        <v>24275</v>
      </c>
      <c r="AO2395" t="s">
        <v>24276</v>
      </c>
      <c r="AP2395" t="s">
        <v>24277</v>
      </c>
      <c r="AQ2395">
        <v>30</v>
      </c>
      <c r="AR2395" t="s">
        <v>89</v>
      </c>
      <c r="AS2395">
        <v>1210</v>
      </c>
      <c r="AT2395">
        <v>0.92830000000000001</v>
      </c>
      <c r="AU2395">
        <v>166</v>
      </c>
      <c r="AV2395">
        <v>0.97140000000000004</v>
      </c>
      <c r="AW2395" t="s">
        <v>24278</v>
      </c>
      <c r="AX2395" t="s">
        <v>24279</v>
      </c>
      <c r="AY2395" t="s">
        <v>24280</v>
      </c>
      <c r="AZ2395" t="s">
        <v>24281</v>
      </c>
      <c r="BA2395" t="s">
        <v>24282</v>
      </c>
      <c r="BB2395" t="s">
        <v>10898</v>
      </c>
      <c r="BC2395" t="s">
        <v>24283</v>
      </c>
      <c r="BD2395" t="s">
        <v>114</v>
      </c>
      <c r="BE2395">
        <v>1982</v>
      </c>
      <c r="BF2395" t="s">
        <v>24284</v>
      </c>
      <c r="BG2395">
        <v>75</v>
      </c>
      <c r="BH2395" t="s">
        <v>89</v>
      </c>
      <c r="BI2395">
        <v>1</v>
      </c>
      <c r="BJ2395">
        <v>0</v>
      </c>
      <c r="BK2395">
        <v>0</v>
      </c>
      <c r="BL2395">
        <v>52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-3.2077870935405</v>
      </c>
      <c r="BS2395">
        <v>-2.8765343456896102</v>
      </c>
      <c r="BT2395">
        <v>0.89886406536669206</v>
      </c>
      <c r="BU2395">
        <v>-3.05258915017474</v>
      </c>
      <c r="BV2395">
        <v>-2.9632053542952299</v>
      </c>
      <c r="BW2395">
        <v>-2.8734881058958002</v>
      </c>
      <c r="BX2395">
        <v>-2.7539583337011999</v>
      </c>
      <c r="BY2395">
        <v>-2.7941630520198801</v>
      </c>
    </row>
    <row r="2396" spans="1:77" x14ac:dyDescent="0.35">
      <c r="A2396" t="s">
        <v>15959</v>
      </c>
      <c r="B2396" t="s">
        <v>78</v>
      </c>
      <c r="C2396" t="s">
        <v>15960</v>
      </c>
      <c r="D2396" t="s">
        <v>80</v>
      </c>
      <c r="E2396" t="s">
        <v>80</v>
      </c>
      <c r="F2396" t="s">
        <v>81</v>
      </c>
      <c r="G2396" t="s">
        <v>82</v>
      </c>
      <c r="H2396" t="s">
        <v>415</v>
      </c>
      <c r="I2396" t="s">
        <v>389</v>
      </c>
      <c r="J2396" t="s">
        <v>210</v>
      </c>
      <c r="K2396" t="s">
        <v>15961</v>
      </c>
      <c r="L2396" t="s">
        <v>15962</v>
      </c>
      <c r="M2396" t="s">
        <v>15963</v>
      </c>
      <c r="N2396">
        <v>54</v>
      </c>
      <c r="O2396" t="s">
        <v>89</v>
      </c>
      <c r="P2396">
        <v>1372</v>
      </c>
      <c r="Q2396">
        <v>0.97570000000000001</v>
      </c>
      <c r="R2396">
        <v>210</v>
      </c>
      <c r="S2396">
        <v>0.90200000000000002</v>
      </c>
      <c r="T2396" t="s">
        <v>15964</v>
      </c>
      <c r="U2396" t="s">
        <v>1234</v>
      </c>
      <c r="V2396" t="s">
        <v>15965</v>
      </c>
      <c r="W2396" t="s">
        <v>127</v>
      </c>
      <c r="X2396" t="s">
        <v>519</v>
      </c>
      <c r="Y2396" t="s">
        <v>15966</v>
      </c>
      <c r="Z2396" t="s">
        <v>15967</v>
      </c>
      <c r="AA2396" t="s">
        <v>192</v>
      </c>
      <c r="AB2396">
        <v>24664</v>
      </c>
      <c r="AC2396">
        <v>5170</v>
      </c>
      <c r="AD2396" t="s">
        <v>15968</v>
      </c>
      <c r="AE2396">
        <v>2171</v>
      </c>
      <c r="AF2396" t="s">
        <v>99</v>
      </c>
      <c r="AG2396" t="s">
        <v>15969</v>
      </c>
      <c r="AH2396" t="s">
        <v>80</v>
      </c>
      <c r="AI2396" t="s">
        <v>80</v>
      </c>
      <c r="AJ2396" t="s">
        <v>81</v>
      </c>
      <c r="AK2396" t="s">
        <v>101</v>
      </c>
      <c r="AL2396" t="s">
        <v>102</v>
      </c>
      <c r="AM2396" t="s">
        <v>135</v>
      </c>
      <c r="AN2396" t="s">
        <v>15970</v>
      </c>
      <c r="AO2396" t="s">
        <v>15971</v>
      </c>
      <c r="AP2396" t="s">
        <v>15972</v>
      </c>
      <c r="AQ2396">
        <v>33</v>
      </c>
      <c r="AR2396" t="s">
        <v>89</v>
      </c>
      <c r="AS2396">
        <v>1363</v>
      </c>
      <c r="AT2396">
        <v>0.98919999999999997</v>
      </c>
      <c r="AU2396">
        <v>172</v>
      </c>
      <c r="AV2396">
        <v>0.94740000000000002</v>
      </c>
      <c r="AW2396" t="s">
        <v>782</v>
      </c>
      <c r="AX2396" t="s">
        <v>15973</v>
      </c>
      <c r="AY2396" t="s">
        <v>15974</v>
      </c>
      <c r="AZ2396" t="s">
        <v>15975</v>
      </c>
      <c r="BA2396" t="s">
        <v>5441</v>
      </c>
      <c r="BB2396" t="s">
        <v>112</v>
      </c>
      <c r="BC2396" t="s">
        <v>15976</v>
      </c>
      <c r="BD2396" t="s">
        <v>114</v>
      </c>
      <c r="BE2396">
        <v>53420</v>
      </c>
      <c r="BF2396" t="s">
        <v>15977</v>
      </c>
      <c r="BG2396">
        <v>9579</v>
      </c>
      <c r="BH2396" t="s">
        <v>89</v>
      </c>
      <c r="BI2396">
        <v>1</v>
      </c>
      <c r="BJ2396">
        <v>0</v>
      </c>
      <c r="BK2396">
        <v>0</v>
      </c>
      <c r="BL2396">
        <v>128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-3.2077870935405</v>
      </c>
      <c r="BS2396">
        <v>-2.8765343456896102</v>
      </c>
      <c r="BT2396">
        <v>1.39172323429214</v>
      </c>
      <c r="BU2396">
        <v>-3.05258915017474</v>
      </c>
      <c r="BV2396">
        <v>-2.9632053542952299</v>
      </c>
      <c r="BW2396">
        <v>-2.8734881058958002</v>
      </c>
      <c r="BX2396">
        <v>-2.7539583337011999</v>
      </c>
      <c r="BY2396">
        <v>-2.7941630520198801</v>
      </c>
    </row>
    <row r="2397" spans="1:77" x14ac:dyDescent="0.35">
      <c r="A2397" t="s">
        <v>33008</v>
      </c>
      <c r="B2397" t="s">
        <v>78</v>
      </c>
      <c r="C2397" t="s">
        <v>33009</v>
      </c>
      <c r="D2397" t="s">
        <v>80</v>
      </c>
      <c r="E2397" t="s">
        <v>80</v>
      </c>
      <c r="F2397" t="s">
        <v>81</v>
      </c>
      <c r="G2397" t="s">
        <v>82</v>
      </c>
      <c r="H2397" t="s">
        <v>293</v>
      </c>
      <c r="I2397" t="s">
        <v>209</v>
      </c>
      <c r="J2397" t="s">
        <v>120</v>
      </c>
      <c r="K2397" t="s">
        <v>33010</v>
      </c>
      <c r="L2397" t="s">
        <v>33011</v>
      </c>
      <c r="M2397" t="s">
        <v>33012</v>
      </c>
      <c r="N2397">
        <v>45</v>
      </c>
      <c r="O2397" t="s">
        <v>89</v>
      </c>
      <c r="P2397">
        <v>1153</v>
      </c>
      <c r="Q2397">
        <v>0.88660000000000005</v>
      </c>
      <c r="R2397">
        <v>195</v>
      </c>
      <c r="S2397">
        <v>0.89580000000000004</v>
      </c>
      <c r="T2397" t="s">
        <v>33013</v>
      </c>
      <c r="U2397" t="s">
        <v>33014</v>
      </c>
      <c r="V2397" t="s">
        <v>33015</v>
      </c>
      <c r="W2397" t="s">
        <v>1346</v>
      </c>
      <c r="X2397" t="s">
        <v>33016</v>
      </c>
      <c r="Y2397" t="s">
        <v>33017</v>
      </c>
      <c r="Z2397" t="s">
        <v>33018</v>
      </c>
      <c r="AA2397" t="s">
        <v>97</v>
      </c>
      <c r="AB2397">
        <v>36288</v>
      </c>
      <c r="AC2397">
        <v>5165</v>
      </c>
      <c r="AD2397" t="s">
        <v>33019</v>
      </c>
      <c r="AE2397">
        <v>1142</v>
      </c>
      <c r="AF2397" t="s">
        <v>99</v>
      </c>
      <c r="AG2397" t="s">
        <v>33020</v>
      </c>
      <c r="AH2397" t="s">
        <v>80</v>
      </c>
      <c r="AI2397" t="s">
        <v>80</v>
      </c>
      <c r="AJ2397" t="s">
        <v>81</v>
      </c>
      <c r="AK2397" t="s">
        <v>164</v>
      </c>
      <c r="AL2397" t="s">
        <v>3368</v>
      </c>
      <c r="AM2397" t="s">
        <v>278</v>
      </c>
      <c r="AN2397" t="s">
        <v>33021</v>
      </c>
      <c r="AO2397" t="s">
        <v>33022</v>
      </c>
      <c r="AP2397" t="s">
        <v>33023</v>
      </c>
      <c r="AQ2397">
        <v>39</v>
      </c>
      <c r="AR2397" t="s">
        <v>89</v>
      </c>
      <c r="AS2397">
        <v>1186</v>
      </c>
      <c r="AT2397">
        <v>0.90529999999999999</v>
      </c>
      <c r="AU2397">
        <v>167</v>
      </c>
      <c r="AV2397">
        <v>0.94589999999999996</v>
      </c>
      <c r="AW2397" t="s">
        <v>33024</v>
      </c>
      <c r="AX2397" t="s">
        <v>33025</v>
      </c>
      <c r="AY2397" t="s">
        <v>33026</v>
      </c>
      <c r="AZ2397" t="s">
        <v>285</v>
      </c>
      <c r="BA2397" t="s">
        <v>33027</v>
      </c>
      <c r="BB2397" t="s">
        <v>3376</v>
      </c>
      <c r="BC2397" t="s">
        <v>33028</v>
      </c>
      <c r="BD2397" t="s">
        <v>233</v>
      </c>
      <c r="BE2397">
        <v>41902</v>
      </c>
      <c r="BF2397" t="s">
        <v>33029</v>
      </c>
      <c r="BG2397">
        <v>10018</v>
      </c>
      <c r="BH2397" t="s">
        <v>89</v>
      </c>
      <c r="BI2397">
        <v>1</v>
      </c>
      <c r="BJ2397">
        <v>0</v>
      </c>
      <c r="BK2397">
        <v>0</v>
      </c>
      <c r="BL2397">
        <v>45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-3.2077870935405</v>
      </c>
      <c r="BS2397">
        <v>-2.8765343456896102</v>
      </c>
      <c r="BT2397">
        <v>0.82037935721341904</v>
      </c>
      <c r="BU2397">
        <v>-3.05258915017474</v>
      </c>
      <c r="BV2397">
        <v>-2.9632053542952299</v>
      </c>
      <c r="BW2397">
        <v>-2.8734881058958002</v>
      </c>
      <c r="BX2397">
        <v>-2.7539583337011999</v>
      </c>
      <c r="BY2397">
        <v>-2.7941630520198801</v>
      </c>
    </row>
    <row r="2398" spans="1:77" x14ac:dyDescent="0.35">
      <c r="A2398" t="s">
        <v>33031</v>
      </c>
      <c r="B2398" t="s">
        <v>78</v>
      </c>
      <c r="C2398" t="s">
        <v>33032</v>
      </c>
      <c r="D2398" t="s">
        <v>80</v>
      </c>
      <c r="E2398" t="s">
        <v>80</v>
      </c>
      <c r="F2398" t="s">
        <v>80</v>
      </c>
      <c r="G2398" t="s">
        <v>82</v>
      </c>
      <c r="H2398" t="s">
        <v>611</v>
      </c>
      <c r="I2398" t="s">
        <v>84</v>
      </c>
      <c r="J2398" t="s">
        <v>210</v>
      </c>
      <c r="K2398" t="s">
        <v>33033</v>
      </c>
      <c r="L2398" t="s">
        <v>33034</v>
      </c>
      <c r="M2398" t="s">
        <v>33035</v>
      </c>
      <c r="N2398">
        <v>51</v>
      </c>
      <c r="O2398" t="s">
        <v>89</v>
      </c>
      <c r="P2398">
        <v>1027</v>
      </c>
      <c r="Q2398">
        <v>0.83850000000000002</v>
      </c>
      <c r="R2398">
        <v>147</v>
      </c>
      <c r="S2398">
        <v>0.76470000000000005</v>
      </c>
      <c r="T2398" t="s">
        <v>33036</v>
      </c>
      <c r="U2398" t="s">
        <v>33037</v>
      </c>
      <c r="V2398" t="s">
        <v>33038</v>
      </c>
      <c r="W2398" t="s">
        <v>33039</v>
      </c>
      <c r="X2398" t="s">
        <v>33040</v>
      </c>
      <c r="Y2398" t="s">
        <v>33041</v>
      </c>
      <c r="Z2398" t="s">
        <v>33042</v>
      </c>
      <c r="AA2398" t="s">
        <v>97</v>
      </c>
      <c r="AB2398">
        <v>17724</v>
      </c>
      <c r="AC2398">
        <v>938</v>
      </c>
      <c r="AD2398" t="s">
        <v>33043</v>
      </c>
      <c r="AE2398">
        <v>520</v>
      </c>
      <c r="AF2398" t="s">
        <v>99</v>
      </c>
      <c r="AG2398" t="s">
        <v>33044</v>
      </c>
      <c r="AH2398" t="s">
        <v>80</v>
      </c>
      <c r="AI2398" t="s">
        <v>80</v>
      </c>
      <c r="AJ2398" t="s">
        <v>80</v>
      </c>
      <c r="AK2398" t="s">
        <v>164</v>
      </c>
      <c r="AL2398" t="s">
        <v>727</v>
      </c>
      <c r="AM2398" t="s">
        <v>278</v>
      </c>
      <c r="AN2398" t="s">
        <v>33045</v>
      </c>
      <c r="AO2398" t="s">
        <v>33046</v>
      </c>
      <c r="AP2398" t="s">
        <v>33047</v>
      </c>
      <c r="AQ2398">
        <v>39</v>
      </c>
      <c r="AR2398" t="s">
        <v>89</v>
      </c>
      <c r="AS2398">
        <v>994</v>
      </c>
      <c r="AT2398">
        <v>0.82989999999999997</v>
      </c>
      <c r="AU2398">
        <v>118</v>
      </c>
      <c r="AV2398">
        <v>0.78949999999999998</v>
      </c>
      <c r="AW2398" t="s">
        <v>33048</v>
      </c>
      <c r="AX2398" t="s">
        <v>33049</v>
      </c>
      <c r="AY2398" t="s">
        <v>33050</v>
      </c>
      <c r="AZ2398" t="s">
        <v>33051</v>
      </c>
      <c r="BA2398" t="s">
        <v>33052</v>
      </c>
      <c r="BB2398" t="s">
        <v>33053</v>
      </c>
      <c r="BC2398" t="s">
        <v>33054</v>
      </c>
      <c r="BD2398" t="s">
        <v>289</v>
      </c>
      <c r="BE2398">
        <v>59174</v>
      </c>
      <c r="BF2398" t="s">
        <v>33055</v>
      </c>
      <c r="BG2398">
        <v>5632</v>
      </c>
      <c r="BH2398" t="s">
        <v>89</v>
      </c>
      <c r="BI2398">
        <v>1</v>
      </c>
      <c r="BJ2398">
        <v>0</v>
      </c>
      <c r="BK2398">
        <v>0</v>
      </c>
      <c r="BL2398">
        <v>22</v>
      </c>
      <c r="BM2398">
        <v>6</v>
      </c>
      <c r="BN2398">
        <v>0</v>
      </c>
      <c r="BO2398">
        <v>6</v>
      </c>
      <c r="BP2398">
        <v>0</v>
      </c>
      <c r="BQ2398">
        <v>0</v>
      </c>
      <c r="BR2398">
        <v>-3.2077870935405</v>
      </c>
      <c r="BS2398">
        <v>-2.8765343456896102</v>
      </c>
      <c r="BT2398">
        <v>0.12827502110748901</v>
      </c>
      <c r="BU2398">
        <v>1.5113901150914799</v>
      </c>
      <c r="BV2398">
        <v>-2.9632053542952299</v>
      </c>
      <c r="BW2398">
        <v>0.48240542405713899</v>
      </c>
      <c r="BX2398">
        <v>-2.7539583337011999</v>
      </c>
      <c r="BY2398">
        <v>-2.7941630520198801</v>
      </c>
    </row>
    <row r="2400" spans="1:77" x14ac:dyDescent="0.35">
      <c r="A2400" t="s">
        <v>31270</v>
      </c>
      <c r="B2400" t="s">
        <v>78</v>
      </c>
      <c r="C2400" t="s">
        <v>31271</v>
      </c>
      <c r="D2400" t="s">
        <v>80</v>
      </c>
      <c r="E2400" t="s">
        <v>80</v>
      </c>
      <c r="F2400" t="s">
        <v>81</v>
      </c>
      <c r="G2400" t="s">
        <v>82</v>
      </c>
      <c r="H2400" t="s">
        <v>1389</v>
      </c>
      <c r="I2400" t="s">
        <v>264</v>
      </c>
      <c r="J2400" t="s">
        <v>120</v>
      </c>
      <c r="K2400" t="s">
        <v>31272</v>
      </c>
      <c r="L2400" t="s">
        <v>31273</v>
      </c>
      <c r="M2400" t="s">
        <v>31274</v>
      </c>
      <c r="N2400">
        <v>45</v>
      </c>
      <c r="O2400" t="s">
        <v>89</v>
      </c>
      <c r="P2400">
        <v>1273</v>
      </c>
      <c r="Q2400">
        <v>0.9375</v>
      </c>
      <c r="R2400">
        <v>204</v>
      </c>
      <c r="S2400">
        <v>0.91669999999999996</v>
      </c>
      <c r="T2400" t="s">
        <v>31275</v>
      </c>
      <c r="U2400" t="s">
        <v>31276</v>
      </c>
      <c r="V2400" t="s">
        <v>31277</v>
      </c>
      <c r="W2400" t="s">
        <v>31278</v>
      </c>
      <c r="X2400" t="s">
        <v>1150</v>
      </c>
      <c r="Y2400" t="s">
        <v>31279</v>
      </c>
      <c r="Z2400" t="s">
        <v>31280</v>
      </c>
      <c r="AA2400" t="s">
        <v>192</v>
      </c>
      <c r="AB2400">
        <v>41092</v>
      </c>
      <c r="AC2400">
        <v>5034</v>
      </c>
      <c r="AD2400" t="s">
        <v>31281</v>
      </c>
      <c r="AE2400">
        <v>2202</v>
      </c>
      <c r="AF2400" t="s">
        <v>99</v>
      </c>
      <c r="AG2400" t="s">
        <v>31282</v>
      </c>
      <c r="AH2400" t="s">
        <v>80</v>
      </c>
      <c r="AI2400" t="s">
        <v>80</v>
      </c>
      <c r="AJ2400" t="s">
        <v>81</v>
      </c>
      <c r="AK2400" t="s">
        <v>164</v>
      </c>
      <c r="AL2400" t="s">
        <v>429</v>
      </c>
      <c r="AM2400" t="s">
        <v>278</v>
      </c>
      <c r="AN2400" t="s">
        <v>31283</v>
      </c>
      <c r="AO2400" t="s">
        <v>31284</v>
      </c>
      <c r="AP2400" t="s">
        <v>31285</v>
      </c>
      <c r="AQ2400">
        <v>39</v>
      </c>
      <c r="AR2400" t="s">
        <v>89</v>
      </c>
      <c r="AS2400">
        <v>1174</v>
      </c>
      <c r="AT2400">
        <v>0.91400000000000003</v>
      </c>
      <c r="AU2400">
        <v>190</v>
      </c>
      <c r="AV2400">
        <v>1</v>
      </c>
      <c r="AW2400" t="s">
        <v>31286</v>
      </c>
      <c r="AX2400" t="s">
        <v>31287</v>
      </c>
      <c r="AY2400" t="s">
        <v>31288</v>
      </c>
      <c r="AZ2400" t="s">
        <v>285</v>
      </c>
      <c r="BA2400" t="s">
        <v>31289</v>
      </c>
      <c r="BB2400" t="s">
        <v>31290</v>
      </c>
      <c r="BC2400" t="s">
        <v>31291</v>
      </c>
      <c r="BD2400" t="s">
        <v>289</v>
      </c>
      <c r="BE2400">
        <v>35956</v>
      </c>
      <c r="BF2400" t="s">
        <v>31292</v>
      </c>
      <c r="BG2400">
        <v>4713</v>
      </c>
      <c r="BH2400" t="s">
        <v>89</v>
      </c>
      <c r="BI2400">
        <v>1</v>
      </c>
      <c r="BJ2400">
        <v>0</v>
      </c>
      <c r="BK2400">
        <v>0</v>
      </c>
      <c r="BL2400">
        <v>17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-3.2077870935405</v>
      </c>
      <c r="BS2400">
        <v>-2.8765343456896102</v>
      </c>
      <c r="BT2400">
        <v>0.300509608193885</v>
      </c>
      <c r="BU2400">
        <v>-3.05258915017474</v>
      </c>
      <c r="BV2400">
        <v>-2.9632053542952299</v>
      </c>
      <c r="BW2400">
        <v>-2.8734881058958002</v>
      </c>
      <c r="BX2400">
        <v>-2.7539583337011999</v>
      </c>
      <c r="BY2400">
        <v>-2.7941630520198801</v>
      </c>
    </row>
    <row r="2401" spans="1:77" x14ac:dyDescent="0.35">
      <c r="A2401" t="s">
        <v>33103</v>
      </c>
      <c r="B2401" t="s">
        <v>78</v>
      </c>
      <c r="C2401" t="s">
        <v>33104</v>
      </c>
      <c r="D2401" t="s">
        <v>80</v>
      </c>
      <c r="E2401" t="s">
        <v>80</v>
      </c>
      <c r="F2401" t="s">
        <v>81</v>
      </c>
      <c r="G2401" t="s">
        <v>82</v>
      </c>
      <c r="H2401" t="s">
        <v>513</v>
      </c>
      <c r="I2401" t="s">
        <v>443</v>
      </c>
      <c r="J2401" t="s">
        <v>85</v>
      </c>
      <c r="K2401" t="s">
        <v>33105</v>
      </c>
      <c r="L2401" t="s">
        <v>33106</v>
      </c>
      <c r="M2401" t="s">
        <v>33107</v>
      </c>
      <c r="N2401">
        <v>63</v>
      </c>
      <c r="O2401" t="s">
        <v>89</v>
      </c>
      <c r="P2401">
        <v>1354</v>
      </c>
      <c r="Q2401">
        <v>0.96879999999999999</v>
      </c>
      <c r="R2401">
        <v>238</v>
      </c>
      <c r="S2401">
        <v>0.871</v>
      </c>
      <c r="T2401" t="s">
        <v>33108</v>
      </c>
      <c r="U2401" t="s">
        <v>33109</v>
      </c>
      <c r="V2401" t="s">
        <v>6823</v>
      </c>
      <c r="W2401" t="s">
        <v>93</v>
      </c>
      <c r="X2401" t="s">
        <v>33110</v>
      </c>
      <c r="Y2401" t="s">
        <v>33111</v>
      </c>
      <c r="Z2401" t="s">
        <v>33112</v>
      </c>
      <c r="AA2401" t="s">
        <v>97</v>
      </c>
      <c r="AB2401">
        <v>700</v>
      </c>
      <c r="AC2401">
        <v>26</v>
      </c>
      <c r="AD2401" t="s">
        <v>33113</v>
      </c>
      <c r="AE2401">
        <v>1678</v>
      </c>
      <c r="AF2401" t="s">
        <v>99</v>
      </c>
      <c r="AG2401" t="s">
        <v>33114</v>
      </c>
      <c r="AH2401" t="s">
        <v>80</v>
      </c>
      <c r="AI2401" t="s">
        <v>80</v>
      </c>
      <c r="AJ2401" t="s">
        <v>81</v>
      </c>
      <c r="AK2401" t="s">
        <v>164</v>
      </c>
      <c r="AL2401" t="s">
        <v>727</v>
      </c>
      <c r="AM2401" t="s">
        <v>379</v>
      </c>
      <c r="AN2401" t="s">
        <v>33115</v>
      </c>
      <c r="AO2401" t="s">
        <v>33116</v>
      </c>
      <c r="AP2401" t="s">
        <v>33117</v>
      </c>
      <c r="AQ2401">
        <v>42</v>
      </c>
      <c r="AR2401" t="s">
        <v>89</v>
      </c>
      <c r="AS2401">
        <v>1381</v>
      </c>
      <c r="AT2401">
        <v>0.97919999999999996</v>
      </c>
      <c r="AU2401">
        <v>172</v>
      </c>
      <c r="AV2401">
        <v>0.94740000000000002</v>
      </c>
      <c r="AW2401" t="s">
        <v>731</v>
      </c>
      <c r="AX2401" t="s">
        <v>33118</v>
      </c>
      <c r="AY2401" t="s">
        <v>1560</v>
      </c>
      <c r="AZ2401" t="s">
        <v>285</v>
      </c>
      <c r="BA2401" t="s">
        <v>2272</v>
      </c>
      <c r="BB2401" t="s">
        <v>33119</v>
      </c>
      <c r="BC2401" t="s">
        <v>33120</v>
      </c>
      <c r="BD2401" t="s">
        <v>177</v>
      </c>
      <c r="BE2401">
        <v>894</v>
      </c>
      <c r="BF2401" t="s">
        <v>33121</v>
      </c>
      <c r="BG2401">
        <v>52</v>
      </c>
      <c r="BH2401" t="s">
        <v>89</v>
      </c>
      <c r="BI2401">
        <v>1</v>
      </c>
      <c r="BJ2401">
        <v>0</v>
      </c>
      <c r="BK2401">
        <v>0</v>
      </c>
      <c r="BL2401">
        <v>11</v>
      </c>
      <c r="BM2401">
        <v>22</v>
      </c>
      <c r="BN2401">
        <v>0</v>
      </c>
      <c r="BO2401">
        <v>12</v>
      </c>
      <c r="BP2401">
        <v>0</v>
      </c>
      <c r="BQ2401">
        <v>0</v>
      </c>
      <c r="BR2401">
        <v>-3.2077870935405</v>
      </c>
      <c r="BS2401">
        <v>-2.8765343456896102</v>
      </c>
      <c r="BT2401">
        <v>-0.37535633772730798</v>
      </c>
      <c r="BU2401">
        <v>2.57027785908471</v>
      </c>
      <c r="BV2401">
        <v>-2.9632053542952299</v>
      </c>
      <c r="BW2401">
        <v>0.86160868591883499</v>
      </c>
      <c r="BX2401">
        <v>-2.7539583337011999</v>
      </c>
      <c r="BY2401">
        <v>-2.7941630520198801</v>
      </c>
    </row>
    <row r="2402" spans="1:77" x14ac:dyDescent="0.35">
      <c r="A2402" t="s">
        <v>23656</v>
      </c>
      <c r="B2402" t="s">
        <v>78</v>
      </c>
      <c r="C2402" t="s">
        <v>23657</v>
      </c>
      <c r="D2402" t="s">
        <v>80</v>
      </c>
      <c r="E2402" t="s">
        <v>80</v>
      </c>
      <c r="F2402" t="s">
        <v>81</v>
      </c>
      <c r="G2402" t="s">
        <v>82</v>
      </c>
      <c r="H2402" t="s">
        <v>1829</v>
      </c>
      <c r="I2402" t="s">
        <v>3041</v>
      </c>
      <c r="J2402" t="s">
        <v>945</v>
      </c>
      <c r="K2402" t="s">
        <v>23658</v>
      </c>
      <c r="L2402" t="s">
        <v>23659</v>
      </c>
      <c r="M2402" t="s">
        <v>23660</v>
      </c>
      <c r="N2402">
        <v>39</v>
      </c>
      <c r="O2402" t="s">
        <v>89</v>
      </c>
      <c r="P2402">
        <v>1159</v>
      </c>
      <c r="Q2402">
        <v>0.8982</v>
      </c>
      <c r="R2402">
        <v>161</v>
      </c>
      <c r="S2402">
        <v>0.78849999999999998</v>
      </c>
      <c r="T2402" t="s">
        <v>23661</v>
      </c>
      <c r="U2402" t="s">
        <v>23662</v>
      </c>
      <c r="V2402" t="s">
        <v>23663</v>
      </c>
      <c r="W2402" t="s">
        <v>23664</v>
      </c>
      <c r="X2402" t="s">
        <v>23665</v>
      </c>
      <c r="Y2402" t="s">
        <v>23666</v>
      </c>
      <c r="Z2402" t="s">
        <v>23667</v>
      </c>
      <c r="AA2402" t="s">
        <v>192</v>
      </c>
      <c r="AB2402">
        <v>33198</v>
      </c>
      <c r="AC2402">
        <v>3637</v>
      </c>
      <c r="AD2402" t="s">
        <v>23668</v>
      </c>
      <c r="AE2402">
        <v>2207</v>
      </c>
      <c r="AF2402" t="s">
        <v>99</v>
      </c>
      <c r="AG2402" t="s">
        <v>23669</v>
      </c>
      <c r="AH2402" t="s">
        <v>80</v>
      </c>
      <c r="AI2402" t="s">
        <v>80</v>
      </c>
      <c r="AJ2402" t="s">
        <v>81</v>
      </c>
      <c r="AK2402" t="s">
        <v>164</v>
      </c>
      <c r="AL2402" t="s">
        <v>2211</v>
      </c>
      <c r="AM2402" t="s">
        <v>379</v>
      </c>
      <c r="AN2402" t="s">
        <v>23670</v>
      </c>
      <c r="AO2402" t="s">
        <v>23671</v>
      </c>
      <c r="AP2402" t="s">
        <v>23672</v>
      </c>
      <c r="AQ2402">
        <v>36</v>
      </c>
      <c r="AR2402" t="s">
        <v>89</v>
      </c>
      <c r="AS2402">
        <v>1273</v>
      </c>
      <c r="AT2402">
        <v>0.9375</v>
      </c>
      <c r="AU2402">
        <v>149</v>
      </c>
      <c r="AV2402">
        <v>0.89190000000000003</v>
      </c>
      <c r="AW2402" t="s">
        <v>23673</v>
      </c>
      <c r="AX2402" t="s">
        <v>23674</v>
      </c>
      <c r="AY2402" t="s">
        <v>23675</v>
      </c>
      <c r="AZ2402" t="s">
        <v>23676</v>
      </c>
      <c r="BA2402" t="s">
        <v>6667</v>
      </c>
      <c r="BB2402" t="s">
        <v>459</v>
      </c>
      <c r="BC2402" t="s">
        <v>23677</v>
      </c>
      <c r="BD2402" t="s">
        <v>233</v>
      </c>
      <c r="BE2402">
        <v>43552</v>
      </c>
      <c r="BF2402" t="s">
        <v>23678</v>
      </c>
      <c r="BG2402">
        <v>7178</v>
      </c>
      <c r="BH2402" t="s">
        <v>89</v>
      </c>
      <c r="BI2402">
        <v>1</v>
      </c>
      <c r="BJ2402">
        <v>0</v>
      </c>
      <c r="BK2402">
        <v>0</v>
      </c>
      <c r="BL2402">
        <v>105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-3.2077870935405</v>
      </c>
      <c r="BS2402">
        <v>-2.8765343456896102</v>
      </c>
      <c r="BT2402">
        <v>1.2829181112076</v>
      </c>
      <c r="BU2402">
        <v>-3.05258915017474</v>
      </c>
      <c r="BV2402">
        <v>-2.9632053542952299</v>
      </c>
      <c r="BW2402">
        <v>-2.8734881058958002</v>
      </c>
      <c r="BX2402">
        <v>-2.7539583337011999</v>
      </c>
      <c r="BY2402">
        <v>-2.7941630520198801</v>
      </c>
    </row>
    <row r="2403" spans="1:77" x14ac:dyDescent="0.35">
      <c r="A2403" t="s">
        <v>33151</v>
      </c>
      <c r="B2403" t="s">
        <v>78</v>
      </c>
      <c r="C2403" t="s">
        <v>33152</v>
      </c>
      <c r="D2403" t="s">
        <v>80</v>
      </c>
      <c r="E2403" t="s">
        <v>80</v>
      </c>
      <c r="F2403" t="s">
        <v>80</v>
      </c>
      <c r="G2403" t="s">
        <v>82</v>
      </c>
      <c r="H2403" t="s">
        <v>263</v>
      </c>
      <c r="I2403" t="s">
        <v>84</v>
      </c>
      <c r="J2403" t="s">
        <v>120</v>
      </c>
      <c r="K2403" t="s">
        <v>33153</v>
      </c>
      <c r="L2403" t="s">
        <v>33154</v>
      </c>
      <c r="M2403" t="s">
        <v>33155</v>
      </c>
      <c r="N2403">
        <v>54</v>
      </c>
      <c r="O2403" t="s">
        <v>89</v>
      </c>
      <c r="P2403">
        <v>1024</v>
      </c>
      <c r="Q2403">
        <v>0.84560000000000002</v>
      </c>
      <c r="R2403">
        <v>177</v>
      </c>
      <c r="S2403">
        <v>0.85419999999999996</v>
      </c>
      <c r="T2403" t="s">
        <v>33156</v>
      </c>
      <c r="U2403" t="s">
        <v>33157</v>
      </c>
      <c r="V2403" t="s">
        <v>33158</v>
      </c>
      <c r="W2403" t="s">
        <v>33159</v>
      </c>
      <c r="X2403" t="s">
        <v>33160</v>
      </c>
      <c r="Y2403" t="s">
        <v>33161</v>
      </c>
      <c r="Z2403" t="s">
        <v>33162</v>
      </c>
      <c r="AA2403" t="s">
        <v>97</v>
      </c>
      <c r="AB2403">
        <v>15556</v>
      </c>
      <c r="AC2403">
        <v>2239</v>
      </c>
      <c r="AD2403" t="s">
        <v>33163</v>
      </c>
      <c r="AE2403">
        <v>2341</v>
      </c>
      <c r="AF2403" t="s">
        <v>99</v>
      </c>
      <c r="AG2403" t="s">
        <v>33164</v>
      </c>
      <c r="AH2403" t="s">
        <v>80</v>
      </c>
      <c r="AI2403" t="s">
        <v>80</v>
      </c>
      <c r="AJ2403" t="s">
        <v>81</v>
      </c>
      <c r="AK2403" t="s">
        <v>164</v>
      </c>
      <c r="AL2403" t="s">
        <v>277</v>
      </c>
      <c r="AM2403" t="s">
        <v>166</v>
      </c>
      <c r="AN2403" t="s">
        <v>33165</v>
      </c>
      <c r="AO2403" t="s">
        <v>33166</v>
      </c>
      <c r="AP2403" t="s">
        <v>33167</v>
      </c>
      <c r="AQ2403">
        <v>39</v>
      </c>
      <c r="AR2403" t="s">
        <v>89</v>
      </c>
      <c r="AS2403">
        <v>1129</v>
      </c>
      <c r="AT2403">
        <v>0.89610000000000001</v>
      </c>
      <c r="AU2403">
        <v>163</v>
      </c>
      <c r="AV2403">
        <v>0.92110000000000003</v>
      </c>
      <c r="AW2403" t="s">
        <v>33168</v>
      </c>
      <c r="AX2403" t="s">
        <v>33169</v>
      </c>
      <c r="AY2403" t="s">
        <v>33170</v>
      </c>
      <c r="AZ2403" t="s">
        <v>23250</v>
      </c>
      <c r="BA2403" t="s">
        <v>33171</v>
      </c>
      <c r="BB2403" t="s">
        <v>4351</v>
      </c>
      <c r="BC2403" t="s">
        <v>33172</v>
      </c>
      <c r="BD2403" t="s">
        <v>177</v>
      </c>
      <c r="BE2403">
        <v>60764</v>
      </c>
      <c r="BF2403" t="s">
        <v>33173</v>
      </c>
      <c r="BG2403">
        <v>9294</v>
      </c>
      <c r="BH2403" t="s">
        <v>89</v>
      </c>
      <c r="BI2403">
        <v>1</v>
      </c>
      <c r="BJ2403">
        <v>0</v>
      </c>
      <c r="BK2403">
        <v>0</v>
      </c>
      <c r="BL2403">
        <v>73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-3.2077870935405</v>
      </c>
      <c r="BS2403">
        <v>-2.8765343456896102</v>
      </c>
      <c r="BT2403">
        <v>1.08379872806704</v>
      </c>
      <c r="BU2403">
        <v>-3.05258915017474</v>
      </c>
      <c r="BV2403">
        <v>-2.9632053542952299</v>
      </c>
      <c r="BW2403">
        <v>-2.8734881058958002</v>
      </c>
      <c r="BX2403">
        <v>-2.7539583337011999</v>
      </c>
      <c r="BY2403">
        <v>-2.7941630520198801</v>
      </c>
    </row>
    <row r="2404" spans="1:77" x14ac:dyDescent="0.35">
      <c r="A2404" t="s">
        <v>27139</v>
      </c>
      <c r="B2404" t="s">
        <v>99</v>
      </c>
      <c r="C2404" t="s">
        <v>27140</v>
      </c>
      <c r="D2404" t="s">
        <v>80</v>
      </c>
      <c r="E2404" t="s">
        <v>80</v>
      </c>
      <c r="F2404" t="s">
        <v>81</v>
      </c>
      <c r="G2404" t="s">
        <v>82</v>
      </c>
      <c r="H2404" t="s">
        <v>1389</v>
      </c>
      <c r="I2404" t="s">
        <v>389</v>
      </c>
      <c r="J2404" t="s">
        <v>945</v>
      </c>
      <c r="K2404" t="s">
        <v>27141</v>
      </c>
      <c r="L2404" t="s">
        <v>27142</v>
      </c>
      <c r="M2404" t="s">
        <v>27143</v>
      </c>
      <c r="N2404">
        <v>48</v>
      </c>
      <c r="O2404" t="s">
        <v>89</v>
      </c>
      <c r="P2404">
        <v>1291</v>
      </c>
      <c r="Q2404">
        <v>0.94440000000000002</v>
      </c>
      <c r="R2404">
        <v>206</v>
      </c>
      <c r="S2404">
        <v>0.88460000000000005</v>
      </c>
      <c r="T2404" t="s">
        <v>27144</v>
      </c>
      <c r="U2404" t="s">
        <v>27145</v>
      </c>
      <c r="V2404" t="s">
        <v>27146</v>
      </c>
      <c r="W2404" t="s">
        <v>27147</v>
      </c>
      <c r="X2404" t="s">
        <v>27148</v>
      </c>
      <c r="Y2404" t="s">
        <v>27149</v>
      </c>
      <c r="Z2404" t="s">
        <v>27150</v>
      </c>
      <c r="AA2404" t="s">
        <v>724</v>
      </c>
      <c r="AB2404">
        <v>420</v>
      </c>
      <c r="AC2404">
        <v>18</v>
      </c>
      <c r="AD2404" t="s">
        <v>27151</v>
      </c>
      <c r="AE2404">
        <v>2210</v>
      </c>
      <c r="AF2404" t="s">
        <v>78</v>
      </c>
      <c r="AG2404" t="s">
        <v>27152</v>
      </c>
      <c r="AH2404" t="s">
        <v>80</v>
      </c>
      <c r="AI2404" t="s">
        <v>80</v>
      </c>
      <c r="AJ2404" t="s">
        <v>81</v>
      </c>
      <c r="AK2404" t="s">
        <v>101</v>
      </c>
      <c r="AL2404" t="s">
        <v>572</v>
      </c>
      <c r="AM2404" t="s">
        <v>698</v>
      </c>
      <c r="AN2404" t="s">
        <v>27153</v>
      </c>
      <c r="AO2404" t="s">
        <v>27154</v>
      </c>
      <c r="AP2404" t="s">
        <v>27155</v>
      </c>
      <c r="AQ2404">
        <v>39</v>
      </c>
      <c r="AR2404" t="s">
        <v>89</v>
      </c>
      <c r="AS2404">
        <v>1264</v>
      </c>
      <c r="AT2404">
        <v>0.94979999999999998</v>
      </c>
      <c r="AU2404">
        <v>181</v>
      </c>
      <c r="AV2404">
        <v>0.97370000000000001</v>
      </c>
      <c r="AW2404" t="s">
        <v>27156</v>
      </c>
      <c r="AX2404" t="s">
        <v>27157</v>
      </c>
      <c r="AY2404" t="s">
        <v>27158</v>
      </c>
      <c r="AZ2404" t="s">
        <v>5833</v>
      </c>
      <c r="BA2404" t="s">
        <v>27159</v>
      </c>
      <c r="BB2404" t="s">
        <v>27160</v>
      </c>
      <c r="BC2404" t="s">
        <v>27161</v>
      </c>
      <c r="BD2404" t="s">
        <v>114</v>
      </c>
      <c r="BE2404">
        <v>6998</v>
      </c>
      <c r="BF2404" t="s">
        <v>27162</v>
      </c>
      <c r="BG2404">
        <v>255</v>
      </c>
      <c r="BH2404" t="s">
        <v>89</v>
      </c>
      <c r="BI2404">
        <v>1</v>
      </c>
      <c r="BJ2404">
        <v>0</v>
      </c>
      <c r="BK2404">
        <v>0</v>
      </c>
      <c r="BL2404">
        <v>71</v>
      </c>
      <c r="BM2404">
        <v>4</v>
      </c>
      <c r="BN2404">
        <v>0</v>
      </c>
      <c r="BO2404">
        <v>4</v>
      </c>
      <c r="BP2404">
        <v>4</v>
      </c>
      <c r="BQ2404">
        <v>0</v>
      </c>
      <c r="BR2404">
        <v>-3.2077870935405</v>
      </c>
      <c r="BS2404">
        <v>-2.8765343456896102</v>
      </c>
      <c r="BT2404">
        <v>0.68644089459291202</v>
      </c>
      <c r="BU2404">
        <v>0.90718812705246399</v>
      </c>
      <c r="BV2404">
        <v>-2.9632053542952299</v>
      </c>
      <c r="BW2404">
        <v>5.7433418277116699E-3</v>
      </c>
      <c r="BX2404">
        <v>0.60309394366687297</v>
      </c>
      <c r="BY2404">
        <v>-2.7941630520198801</v>
      </c>
    </row>
    <row r="2405" spans="1:77" x14ac:dyDescent="0.35">
      <c r="A2405" t="s">
        <v>33272</v>
      </c>
      <c r="B2405" t="s">
        <v>78</v>
      </c>
      <c r="C2405" t="s">
        <v>33273</v>
      </c>
      <c r="D2405" t="s">
        <v>80</v>
      </c>
      <c r="E2405" t="s">
        <v>80</v>
      </c>
      <c r="F2405" t="s">
        <v>81</v>
      </c>
      <c r="G2405" t="s">
        <v>82</v>
      </c>
      <c r="H2405" t="s">
        <v>149</v>
      </c>
      <c r="I2405" t="s">
        <v>389</v>
      </c>
      <c r="J2405" t="s">
        <v>85</v>
      </c>
      <c r="K2405" t="s">
        <v>33274</v>
      </c>
      <c r="L2405" t="s">
        <v>33275</v>
      </c>
      <c r="M2405" t="s">
        <v>33276</v>
      </c>
      <c r="N2405">
        <v>66</v>
      </c>
      <c r="O2405" t="s">
        <v>89</v>
      </c>
      <c r="P2405">
        <v>1435</v>
      </c>
      <c r="Q2405">
        <v>1</v>
      </c>
      <c r="R2405">
        <v>274</v>
      </c>
      <c r="S2405">
        <v>0.9355</v>
      </c>
      <c r="T2405" t="s">
        <v>214</v>
      </c>
      <c r="U2405" t="s">
        <v>215</v>
      </c>
      <c r="V2405" t="s">
        <v>216</v>
      </c>
      <c r="W2405" t="s">
        <v>93</v>
      </c>
      <c r="X2405" t="s">
        <v>217</v>
      </c>
      <c r="Y2405" t="s">
        <v>218</v>
      </c>
      <c r="Z2405" t="s">
        <v>33277</v>
      </c>
      <c r="AA2405" t="s">
        <v>2442</v>
      </c>
      <c r="AB2405">
        <v>74</v>
      </c>
      <c r="AC2405">
        <v>2</v>
      </c>
      <c r="AD2405" t="s">
        <v>33278</v>
      </c>
      <c r="AE2405">
        <v>1514</v>
      </c>
      <c r="AF2405" t="s">
        <v>99</v>
      </c>
      <c r="AG2405" t="s">
        <v>1865</v>
      </c>
      <c r="AH2405" t="s">
        <v>80</v>
      </c>
      <c r="AI2405" t="s">
        <v>80</v>
      </c>
      <c r="AJ2405" t="s">
        <v>81</v>
      </c>
      <c r="AK2405" t="s">
        <v>164</v>
      </c>
      <c r="AL2405" t="s">
        <v>165</v>
      </c>
      <c r="AM2405" t="s">
        <v>278</v>
      </c>
      <c r="AN2405" t="s">
        <v>1866</v>
      </c>
      <c r="AO2405" t="s">
        <v>1867</v>
      </c>
      <c r="AP2405" t="s">
        <v>1868</v>
      </c>
      <c r="AQ2405">
        <v>36</v>
      </c>
      <c r="AR2405" t="s">
        <v>89</v>
      </c>
      <c r="AS2405">
        <v>1381</v>
      </c>
      <c r="AT2405">
        <v>0.97919999999999996</v>
      </c>
      <c r="AU2405">
        <v>163</v>
      </c>
      <c r="AV2405">
        <v>0.92110000000000003</v>
      </c>
      <c r="AW2405" t="s">
        <v>170</v>
      </c>
      <c r="AX2405" t="s">
        <v>1869</v>
      </c>
      <c r="AY2405" t="s">
        <v>1870</v>
      </c>
      <c r="AZ2405" t="s">
        <v>1871</v>
      </c>
      <c r="BA2405" t="s">
        <v>1872</v>
      </c>
      <c r="BB2405" t="s">
        <v>1873</v>
      </c>
      <c r="BC2405" t="s">
        <v>1874</v>
      </c>
      <c r="BD2405" t="s">
        <v>233</v>
      </c>
      <c r="BE2405">
        <v>590</v>
      </c>
      <c r="BF2405" t="s">
        <v>1875</v>
      </c>
      <c r="BG2405">
        <v>40</v>
      </c>
      <c r="BH2405" t="s">
        <v>89</v>
      </c>
      <c r="BI2405">
        <v>1</v>
      </c>
      <c r="BJ2405">
        <v>0</v>
      </c>
      <c r="BK2405">
        <v>0</v>
      </c>
      <c r="BL2405">
        <v>6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-3.2077870935405</v>
      </c>
      <c r="BS2405">
        <v>-2.8765343456896102</v>
      </c>
      <c r="BT2405">
        <v>-0.22279094353557299</v>
      </c>
      <c r="BU2405">
        <v>-3.05258915017474</v>
      </c>
      <c r="BV2405">
        <v>-2.9632053542952299</v>
      </c>
      <c r="BW2405">
        <v>-2.8734881058958002</v>
      </c>
      <c r="BX2405">
        <v>-2.7539583337011999</v>
      </c>
      <c r="BY2405">
        <v>-2.7941630520198801</v>
      </c>
    </row>
    <row r="2406" spans="1:77" x14ac:dyDescent="0.35">
      <c r="A2406" t="s">
        <v>33293</v>
      </c>
      <c r="B2406" t="s">
        <v>78</v>
      </c>
      <c r="C2406" t="s">
        <v>33294</v>
      </c>
      <c r="D2406" t="s">
        <v>80</v>
      </c>
      <c r="E2406" t="s">
        <v>80</v>
      </c>
      <c r="F2406" t="s">
        <v>81</v>
      </c>
      <c r="G2406" t="s">
        <v>82</v>
      </c>
      <c r="H2406" t="s">
        <v>1619</v>
      </c>
      <c r="I2406" t="s">
        <v>416</v>
      </c>
      <c r="J2406" t="s">
        <v>120</v>
      </c>
      <c r="K2406" t="s">
        <v>33295</v>
      </c>
      <c r="L2406" t="s">
        <v>33296</v>
      </c>
      <c r="M2406" t="s">
        <v>33297</v>
      </c>
      <c r="N2406">
        <v>60</v>
      </c>
      <c r="O2406" t="s">
        <v>89</v>
      </c>
      <c r="P2406">
        <v>1300</v>
      </c>
      <c r="Q2406">
        <v>0.94789999999999996</v>
      </c>
      <c r="R2406">
        <v>177</v>
      </c>
      <c r="S2406">
        <v>0.85419999999999996</v>
      </c>
      <c r="T2406" t="s">
        <v>33298</v>
      </c>
      <c r="U2406" t="s">
        <v>33299</v>
      </c>
      <c r="V2406" t="s">
        <v>33300</v>
      </c>
      <c r="W2406" t="s">
        <v>7022</v>
      </c>
      <c r="X2406" t="s">
        <v>33301</v>
      </c>
      <c r="Y2406" t="s">
        <v>33302</v>
      </c>
      <c r="Z2406" t="s">
        <v>33303</v>
      </c>
      <c r="AA2406" t="s">
        <v>97</v>
      </c>
      <c r="AB2406">
        <v>10738</v>
      </c>
      <c r="AC2406">
        <v>372</v>
      </c>
      <c r="AD2406" t="s">
        <v>33304</v>
      </c>
      <c r="AE2406">
        <v>2368</v>
      </c>
      <c r="AF2406" t="s">
        <v>477</v>
      </c>
      <c r="AG2406" t="s">
        <v>33305</v>
      </c>
      <c r="AH2406" t="s">
        <v>80</v>
      </c>
      <c r="AI2406" t="s">
        <v>80</v>
      </c>
      <c r="AJ2406" t="s">
        <v>81</v>
      </c>
      <c r="AK2406" t="s">
        <v>164</v>
      </c>
      <c r="AL2406" t="s">
        <v>1523</v>
      </c>
      <c r="AM2406" t="s">
        <v>379</v>
      </c>
      <c r="AN2406" t="s">
        <v>33306</v>
      </c>
      <c r="AO2406" t="s">
        <v>33307</v>
      </c>
      <c r="AP2406" t="s">
        <v>33308</v>
      </c>
      <c r="AQ2406">
        <v>36</v>
      </c>
      <c r="AR2406" t="s">
        <v>89</v>
      </c>
      <c r="AS2406">
        <v>1348</v>
      </c>
      <c r="AT2406">
        <v>0.95579999999999998</v>
      </c>
      <c r="AU2406">
        <v>163</v>
      </c>
      <c r="AV2406">
        <v>0.92110000000000003</v>
      </c>
      <c r="AW2406" t="s">
        <v>33309</v>
      </c>
      <c r="AX2406" t="s">
        <v>33310</v>
      </c>
      <c r="AY2406" t="s">
        <v>33311</v>
      </c>
      <c r="AZ2406" t="s">
        <v>8916</v>
      </c>
      <c r="BA2406" t="s">
        <v>33312</v>
      </c>
      <c r="BB2406" t="s">
        <v>33313</v>
      </c>
      <c r="BC2406" t="s">
        <v>33314</v>
      </c>
      <c r="BD2406" t="s">
        <v>289</v>
      </c>
      <c r="BE2406">
        <v>11430</v>
      </c>
      <c r="BF2406" t="s">
        <v>33315</v>
      </c>
      <c r="BG2406">
        <v>599</v>
      </c>
      <c r="BH2406" t="s">
        <v>89</v>
      </c>
      <c r="BI2406">
        <v>1</v>
      </c>
      <c r="BJ2406">
        <v>0</v>
      </c>
      <c r="BK2406">
        <v>0</v>
      </c>
      <c r="BL2406">
        <v>44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-3.2077870935405</v>
      </c>
      <c r="BS2406">
        <v>-2.8765343456896102</v>
      </c>
      <c r="BT2406">
        <v>0.80820144134613303</v>
      </c>
      <c r="BU2406">
        <v>-3.05258915017474</v>
      </c>
      <c r="BV2406">
        <v>-2.9632053542952299</v>
      </c>
      <c r="BW2406">
        <v>-2.8734881058958002</v>
      </c>
      <c r="BX2406">
        <v>-2.7539583337011999</v>
      </c>
      <c r="BY2406">
        <v>-2.7941630520198801</v>
      </c>
    </row>
    <row r="2407" spans="1:77" x14ac:dyDescent="0.35">
      <c r="A2407" t="s">
        <v>33346</v>
      </c>
      <c r="B2407" t="s">
        <v>99</v>
      </c>
      <c r="C2407" t="s">
        <v>765</v>
      </c>
      <c r="D2407" t="s">
        <v>80</v>
      </c>
      <c r="E2407" t="s">
        <v>80</v>
      </c>
      <c r="F2407" t="s">
        <v>81</v>
      </c>
      <c r="G2407" t="s">
        <v>82</v>
      </c>
      <c r="H2407" t="s">
        <v>766</v>
      </c>
      <c r="I2407" t="s">
        <v>238</v>
      </c>
      <c r="J2407" t="s">
        <v>85</v>
      </c>
      <c r="K2407" t="s">
        <v>767</v>
      </c>
      <c r="L2407" t="s">
        <v>768</v>
      </c>
      <c r="M2407" t="s">
        <v>769</v>
      </c>
      <c r="N2407">
        <v>48</v>
      </c>
      <c r="O2407" t="s">
        <v>89</v>
      </c>
      <c r="P2407">
        <v>1303</v>
      </c>
      <c r="Q2407">
        <v>0.93540000000000001</v>
      </c>
      <c r="R2407">
        <v>193</v>
      </c>
      <c r="S2407">
        <v>0.7903</v>
      </c>
      <c r="T2407" t="s">
        <v>770</v>
      </c>
      <c r="U2407" t="s">
        <v>771</v>
      </c>
      <c r="V2407" t="s">
        <v>772</v>
      </c>
      <c r="W2407" t="s">
        <v>773</v>
      </c>
      <c r="X2407" t="s">
        <v>774</v>
      </c>
      <c r="Y2407" t="s">
        <v>775</v>
      </c>
      <c r="Z2407" t="s">
        <v>776</v>
      </c>
      <c r="AA2407" t="s">
        <v>97</v>
      </c>
      <c r="AB2407">
        <v>9578</v>
      </c>
      <c r="AC2407">
        <v>2593</v>
      </c>
      <c r="AD2407" t="s">
        <v>777</v>
      </c>
      <c r="AE2407">
        <v>1714</v>
      </c>
      <c r="AF2407" t="s">
        <v>78</v>
      </c>
      <c r="AG2407" t="s">
        <v>1209</v>
      </c>
      <c r="AH2407" t="s">
        <v>80</v>
      </c>
      <c r="AI2407" t="s">
        <v>80</v>
      </c>
      <c r="AJ2407" t="s">
        <v>81</v>
      </c>
      <c r="AK2407" t="s">
        <v>101</v>
      </c>
      <c r="AL2407" t="s">
        <v>102</v>
      </c>
      <c r="AM2407" t="s">
        <v>103</v>
      </c>
      <c r="AN2407" t="s">
        <v>779</v>
      </c>
      <c r="AO2407" t="s">
        <v>780</v>
      </c>
      <c r="AP2407" t="s">
        <v>781</v>
      </c>
      <c r="AQ2407">
        <v>33</v>
      </c>
      <c r="AR2407" t="s">
        <v>89</v>
      </c>
      <c r="AS2407">
        <v>1282</v>
      </c>
      <c r="AT2407">
        <v>0.95699999999999996</v>
      </c>
      <c r="AU2407">
        <v>162</v>
      </c>
      <c r="AV2407">
        <v>0.94440000000000002</v>
      </c>
      <c r="AW2407" t="s">
        <v>782</v>
      </c>
      <c r="AX2407" t="s">
        <v>783</v>
      </c>
      <c r="AY2407" t="s">
        <v>784</v>
      </c>
      <c r="AZ2407" t="s">
        <v>785</v>
      </c>
      <c r="BA2407" t="s">
        <v>786</v>
      </c>
      <c r="BB2407" t="s">
        <v>112</v>
      </c>
      <c r="BC2407" t="s">
        <v>787</v>
      </c>
      <c r="BD2407" t="s">
        <v>114</v>
      </c>
      <c r="BE2407">
        <v>67506</v>
      </c>
      <c r="BF2407" t="s">
        <v>788</v>
      </c>
      <c r="BG2407">
        <v>19375</v>
      </c>
      <c r="BH2407" t="s">
        <v>89</v>
      </c>
      <c r="BI2407">
        <v>1</v>
      </c>
      <c r="BJ2407">
        <v>0</v>
      </c>
      <c r="BK2407">
        <v>0</v>
      </c>
      <c r="BL2407">
        <v>54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-3.2077870935405</v>
      </c>
      <c r="BS2407">
        <v>-2.8765343456896102</v>
      </c>
      <c r="BT2407">
        <v>0.91938762897758097</v>
      </c>
      <c r="BU2407">
        <v>-3.05258915017474</v>
      </c>
      <c r="BV2407">
        <v>-2.9632053542952299</v>
      </c>
      <c r="BW2407">
        <v>-2.8734881058958002</v>
      </c>
      <c r="BX2407">
        <v>-2.7539583337011999</v>
      </c>
      <c r="BY2407">
        <v>-2.7941630520198801</v>
      </c>
    </row>
    <row r="2408" spans="1:77" x14ac:dyDescent="0.35">
      <c r="A2408" t="s">
        <v>13819</v>
      </c>
      <c r="B2408" t="s">
        <v>78</v>
      </c>
      <c r="C2408" t="s">
        <v>13820</v>
      </c>
      <c r="D2408" t="s">
        <v>80</v>
      </c>
      <c r="E2408" t="s">
        <v>80</v>
      </c>
      <c r="F2408" t="s">
        <v>81</v>
      </c>
      <c r="G2408" t="s">
        <v>82</v>
      </c>
      <c r="H2408" t="s">
        <v>1250</v>
      </c>
      <c r="I2408" t="s">
        <v>1582</v>
      </c>
      <c r="J2408" t="s">
        <v>120</v>
      </c>
      <c r="K2408" t="s">
        <v>13821</v>
      </c>
      <c r="L2408" t="s">
        <v>13822</v>
      </c>
      <c r="M2408" t="s">
        <v>13823</v>
      </c>
      <c r="N2408">
        <v>54</v>
      </c>
      <c r="O2408" t="s">
        <v>89</v>
      </c>
      <c r="P2408">
        <v>1225</v>
      </c>
      <c r="Q2408">
        <v>0.91410000000000002</v>
      </c>
      <c r="R2408">
        <v>204</v>
      </c>
      <c r="S2408">
        <v>0.91669999999999996</v>
      </c>
      <c r="T2408" t="s">
        <v>13824</v>
      </c>
      <c r="U2408" t="s">
        <v>13825</v>
      </c>
      <c r="V2408" t="s">
        <v>13826</v>
      </c>
      <c r="W2408" t="s">
        <v>127</v>
      </c>
      <c r="X2408" t="s">
        <v>13827</v>
      </c>
      <c r="Y2408" t="s">
        <v>13828</v>
      </c>
      <c r="Z2408" t="s">
        <v>13829</v>
      </c>
      <c r="AA2408" t="s">
        <v>724</v>
      </c>
      <c r="AB2408">
        <v>502</v>
      </c>
      <c r="AC2408">
        <v>25</v>
      </c>
      <c r="AD2408" t="s">
        <v>13830</v>
      </c>
      <c r="AE2408">
        <v>2254</v>
      </c>
      <c r="AF2408" t="s">
        <v>99</v>
      </c>
      <c r="AG2408" t="s">
        <v>13831</v>
      </c>
      <c r="AH2408" t="s">
        <v>80</v>
      </c>
      <c r="AI2408" t="s">
        <v>80</v>
      </c>
      <c r="AJ2408" t="s">
        <v>81</v>
      </c>
      <c r="AK2408" t="s">
        <v>164</v>
      </c>
      <c r="AL2408" t="s">
        <v>1680</v>
      </c>
      <c r="AM2408" t="s">
        <v>166</v>
      </c>
      <c r="AN2408" t="s">
        <v>13832</v>
      </c>
      <c r="AO2408" t="s">
        <v>13833</v>
      </c>
      <c r="AP2408" t="s">
        <v>13834</v>
      </c>
      <c r="AQ2408">
        <v>39</v>
      </c>
      <c r="AR2408" t="s">
        <v>89</v>
      </c>
      <c r="AS2408">
        <v>1240</v>
      </c>
      <c r="AT2408">
        <v>0.92979999999999996</v>
      </c>
      <c r="AU2408">
        <v>154</v>
      </c>
      <c r="AV2408">
        <v>0.89470000000000005</v>
      </c>
      <c r="AW2408" t="s">
        <v>13835</v>
      </c>
      <c r="AX2408" t="s">
        <v>13836</v>
      </c>
      <c r="AY2408" t="s">
        <v>13837</v>
      </c>
      <c r="AZ2408" t="s">
        <v>13838</v>
      </c>
      <c r="BA2408" t="s">
        <v>13839</v>
      </c>
      <c r="BB2408" t="s">
        <v>13840</v>
      </c>
      <c r="BC2408" t="s">
        <v>13841</v>
      </c>
      <c r="BD2408" t="s">
        <v>177</v>
      </c>
      <c r="BE2408">
        <v>2440</v>
      </c>
      <c r="BF2408" t="s">
        <v>13842</v>
      </c>
      <c r="BG2408">
        <v>108</v>
      </c>
      <c r="BH2408" t="s">
        <v>89</v>
      </c>
      <c r="BI2408">
        <v>1</v>
      </c>
      <c r="BJ2408">
        <v>0</v>
      </c>
      <c r="BK2408">
        <v>0</v>
      </c>
      <c r="BL2408">
        <v>28</v>
      </c>
      <c r="BM2408">
        <v>24</v>
      </c>
      <c r="BN2408">
        <v>0</v>
      </c>
      <c r="BO2408">
        <v>0</v>
      </c>
      <c r="BP2408">
        <v>0</v>
      </c>
      <c r="BQ2408">
        <v>0</v>
      </c>
      <c r="BR2408">
        <v>-3.2077870935405</v>
      </c>
      <c r="BS2408">
        <v>-2.8765343456896102</v>
      </c>
      <c r="BT2408">
        <v>0.30997575947860501</v>
      </c>
      <c r="BU2408">
        <v>2.8573682958019901</v>
      </c>
      <c r="BV2408">
        <v>-2.9632053542952299</v>
      </c>
      <c r="BW2408">
        <v>-2.8734881058958002</v>
      </c>
      <c r="BX2408">
        <v>-2.7539583337011999</v>
      </c>
      <c r="BY2408">
        <v>-2.7941630520198801</v>
      </c>
    </row>
    <row r="2409" spans="1:77" x14ac:dyDescent="0.35">
      <c r="A2409" t="s">
        <v>33499</v>
      </c>
      <c r="B2409" t="s">
        <v>78</v>
      </c>
      <c r="C2409" t="s">
        <v>33500</v>
      </c>
      <c r="D2409" t="s">
        <v>80</v>
      </c>
      <c r="E2409" t="s">
        <v>80</v>
      </c>
      <c r="F2409" t="s">
        <v>81</v>
      </c>
      <c r="G2409" t="s">
        <v>82</v>
      </c>
      <c r="H2409" t="s">
        <v>6848</v>
      </c>
      <c r="I2409" t="s">
        <v>416</v>
      </c>
      <c r="J2409" t="s">
        <v>151</v>
      </c>
      <c r="K2409" t="s">
        <v>33501</v>
      </c>
      <c r="L2409" t="s">
        <v>33502</v>
      </c>
      <c r="M2409" t="s">
        <v>33503</v>
      </c>
      <c r="N2409">
        <v>66</v>
      </c>
      <c r="O2409" t="s">
        <v>89</v>
      </c>
      <c r="P2409">
        <v>1057</v>
      </c>
      <c r="Q2409">
        <v>0.85419999999999996</v>
      </c>
      <c r="R2409">
        <v>214</v>
      </c>
      <c r="S2409">
        <v>0.92</v>
      </c>
      <c r="T2409" t="s">
        <v>33504</v>
      </c>
      <c r="U2409" t="s">
        <v>33505</v>
      </c>
      <c r="V2409" t="s">
        <v>33506</v>
      </c>
      <c r="W2409" t="s">
        <v>4696</v>
      </c>
      <c r="X2409" t="s">
        <v>33507</v>
      </c>
      <c r="Y2409" t="s">
        <v>33508</v>
      </c>
      <c r="Z2409" t="s">
        <v>33509</v>
      </c>
      <c r="AA2409" t="s">
        <v>97</v>
      </c>
      <c r="AB2409">
        <v>22958</v>
      </c>
      <c r="AC2409">
        <v>4715</v>
      </c>
      <c r="AD2409" t="s">
        <v>33510</v>
      </c>
      <c r="AE2409">
        <v>2704</v>
      </c>
      <c r="AF2409" t="s">
        <v>99</v>
      </c>
      <c r="AG2409" t="s">
        <v>33511</v>
      </c>
      <c r="AH2409" t="s">
        <v>80</v>
      </c>
      <c r="AI2409" t="s">
        <v>80</v>
      </c>
      <c r="AJ2409" t="s">
        <v>81</v>
      </c>
      <c r="AK2409" t="s">
        <v>164</v>
      </c>
      <c r="AL2409" t="s">
        <v>277</v>
      </c>
      <c r="AM2409" t="s">
        <v>166</v>
      </c>
      <c r="AN2409" t="s">
        <v>33512</v>
      </c>
      <c r="AO2409" t="s">
        <v>33513</v>
      </c>
      <c r="AP2409" t="s">
        <v>33514</v>
      </c>
      <c r="AQ2409">
        <v>39</v>
      </c>
      <c r="AR2409" t="s">
        <v>89</v>
      </c>
      <c r="AS2409">
        <v>1030</v>
      </c>
      <c r="AT2409">
        <v>0.85660000000000003</v>
      </c>
      <c r="AU2409">
        <v>100</v>
      </c>
      <c r="AV2409">
        <v>0.73680000000000001</v>
      </c>
      <c r="AW2409" t="s">
        <v>33515</v>
      </c>
      <c r="AX2409" t="s">
        <v>33516</v>
      </c>
      <c r="AY2409" t="s">
        <v>33517</v>
      </c>
      <c r="AZ2409" t="s">
        <v>33518</v>
      </c>
      <c r="BA2409" t="s">
        <v>33519</v>
      </c>
      <c r="BB2409" t="s">
        <v>33520</v>
      </c>
      <c r="BC2409" t="s">
        <v>33521</v>
      </c>
      <c r="BD2409" t="s">
        <v>177</v>
      </c>
      <c r="BE2409">
        <v>48314</v>
      </c>
      <c r="BF2409" t="s">
        <v>33522</v>
      </c>
      <c r="BG2409">
        <v>10144</v>
      </c>
      <c r="BH2409" t="s">
        <v>89</v>
      </c>
      <c r="BI2409">
        <v>1</v>
      </c>
      <c r="BJ2409">
        <v>0</v>
      </c>
      <c r="BK2409">
        <v>0</v>
      </c>
      <c r="BL2409">
        <v>82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-3.2077870935405</v>
      </c>
      <c r="BS2409">
        <v>-2.8765343456896102</v>
      </c>
      <c r="BT2409">
        <v>1.1473927265409101</v>
      </c>
      <c r="BU2409">
        <v>-3.05258915017474</v>
      </c>
      <c r="BV2409">
        <v>-2.9632053542952299</v>
      </c>
      <c r="BW2409">
        <v>-2.8734881058958002</v>
      </c>
      <c r="BX2409">
        <v>-2.7539583337011999</v>
      </c>
      <c r="BY2409">
        <v>-2.7941630520198801</v>
      </c>
    </row>
    <row r="2410" spans="1:77" x14ac:dyDescent="0.35">
      <c r="A2410" t="s">
        <v>22662</v>
      </c>
      <c r="B2410" t="s">
        <v>99</v>
      </c>
      <c r="C2410" t="s">
        <v>22663</v>
      </c>
      <c r="D2410" t="s">
        <v>80</v>
      </c>
      <c r="E2410" t="s">
        <v>80</v>
      </c>
      <c r="F2410" t="s">
        <v>81</v>
      </c>
      <c r="G2410" t="s">
        <v>82</v>
      </c>
      <c r="H2410" t="s">
        <v>712</v>
      </c>
      <c r="I2410" t="s">
        <v>209</v>
      </c>
      <c r="J2410" t="s">
        <v>120</v>
      </c>
      <c r="K2410" t="s">
        <v>22664</v>
      </c>
      <c r="L2410" t="s">
        <v>22665</v>
      </c>
      <c r="M2410" t="s">
        <v>22666</v>
      </c>
      <c r="N2410">
        <v>66</v>
      </c>
      <c r="O2410" t="s">
        <v>89</v>
      </c>
      <c r="P2410">
        <v>1246</v>
      </c>
      <c r="Q2410">
        <v>0.92710000000000004</v>
      </c>
      <c r="R2410">
        <v>186</v>
      </c>
      <c r="S2410">
        <v>0.875</v>
      </c>
      <c r="T2410" t="s">
        <v>22667</v>
      </c>
      <c r="U2410" t="s">
        <v>22668</v>
      </c>
      <c r="V2410" t="s">
        <v>22669</v>
      </c>
      <c r="W2410" t="s">
        <v>6183</v>
      </c>
      <c r="X2410" t="s">
        <v>22670</v>
      </c>
      <c r="Y2410" t="s">
        <v>22671</v>
      </c>
      <c r="Z2410" t="s">
        <v>22672</v>
      </c>
      <c r="AA2410" t="s">
        <v>724</v>
      </c>
      <c r="AB2410">
        <v>19536</v>
      </c>
      <c r="AC2410">
        <v>3891</v>
      </c>
      <c r="AD2410" t="s">
        <v>22673</v>
      </c>
      <c r="AE2410">
        <v>2281</v>
      </c>
      <c r="AF2410" t="s">
        <v>78</v>
      </c>
      <c r="AG2410" t="s">
        <v>22674</v>
      </c>
      <c r="AH2410" t="s">
        <v>80</v>
      </c>
      <c r="AI2410" t="s">
        <v>80</v>
      </c>
      <c r="AJ2410" t="s">
        <v>81</v>
      </c>
      <c r="AK2410" t="s">
        <v>101</v>
      </c>
      <c r="AL2410" t="s">
        <v>102</v>
      </c>
      <c r="AM2410" t="s">
        <v>650</v>
      </c>
      <c r="AN2410" t="s">
        <v>22675</v>
      </c>
      <c r="AO2410" t="s">
        <v>22676</v>
      </c>
      <c r="AP2410" t="s">
        <v>22677</v>
      </c>
      <c r="AQ2410">
        <v>33</v>
      </c>
      <c r="AR2410" t="s">
        <v>89</v>
      </c>
      <c r="AS2410">
        <v>1300</v>
      </c>
      <c r="AT2410">
        <v>0.96419999999999995</v>
      </c>
      <c r="AU2410">
        <v>181</v>
      </c>
      <c r="AV2410">
        <v>0.97370000000000001</v>
      </c>
      <c r="AW2410" t="s">
        <v>22678</v>
      </c>
      <c r="AX2410" t="s">
        <v>22679</v>
      </c>
      <c r="AY2410" t="s">
        <v>22680</v>
      </c>
      <c r="AZ2410" t="s">
        <v>657</v>
      </c>
      <c r="BA2410" t="s">
        <v>22681</v>
      </c>
      <c r="BB2410" t="s">
        <v>112</v>
      </c>
      <c r="BC2410" t="s">
        <v>22682</v>
      </c>
      <c r="BD2410" t="s">
        <v>114</v>
      </c>
      <c r="BE2410">
        <v>58072</v>
      </c>
      <c r="BF2410" t="s">
        <v>22683</v>
      </c>
      <c r="BG2410">
        <v>9390</v>
      </c>
      <c r="BH2410" t="s">
        <v>89</v>
      </c>
      <c r="BI2410">
        <v>1</v>
      </c>
      <c r="BJ2410">
        <v>0</v>
      </c>
      <c r="BK2410">
        <v>0</v>
      </c>
      <c r="BL2410">
        <v>45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-3.2077870935405</v>
      </c>
      <c r="BS2410">
        <v>-2.8765343456896102</v>
      </c>
      <c r="BT2410">
        <v>0.82037935721341904</v>
      </c>
      <c r="BU2410">
        <v>-3.05258915017474</v>
      </c>
      <c r="BV2410">
        <v>-2.9632053542952299</v>
      </c>
      <c r="BW2410">
        <v>-2.8734881058958002</v>
      </c>
      <c r="BX2410">
        <v>-2.7539583337011999</v>
      </c>
      <c r="BY2410">
        <v>-2.7941630520198801</v>
      </c>
    </row>
    <row r="2411" spans="1:77" x14ac:dyDescent="0.35">
      <c r="A2411" t="s">
        <v>26932</v>
      </c>
      <c r="B2411" t="s">
        <v>99</v>
      </c>
      <c r="C2411" t="s">
        <v>26933</v>
      </c>
      <c r="D2411" t="s">
        <v>80</v>
      </c>
      <c r="E2411" t="s">
        <v>80</v>
      </c>
      <c r="F2411" t="s">
        <v>81</v>
      </c>
      <c r="G2411" t="s">
        <v>82</v>
      </c>
      <c r="H2411" t="s">
        <v>513</v>
      </c>
      <c r="I2411" t="s">
        <v>238</v>
      </c>
      <c r="J2411" t="s">
        <v>85</v>
      </c>
      <c r="K2411" t="s">
        <v>26934</v>
      </c>
      <c r="L2411" t="s">
        <v>26935</v>
      </c>
      <c r="M2411" t="s">
        <v>26936</v>
      </c>
      <c r="N2411">
        <v>75</v>
      </c>
      <c r="O2411" t="s">
        <v>89</v>
      </c>
      <c r="P2411">
        <v>1300</v>
      </c>
      <c r="Q2411">
        <v>0.94789999999999996</v>
      </c>
      <c r="R2411">
        <v>256</v>
      </c>
      <c r="S2411">
        <v>0.9032</v>
      </c>
      <c r="T2411" t="s">
        <v>26937</v>
      </c>
      <c r="U2411" t="s">
        <v>14062</v>
      </c>
      <c r="V2411" t="s">
        <v>26938</v>
      </c>
      <c r="W2411" t="s">
        <v>3409</v>
      </c>
      <c r="X2411" t="s">
        <v>26939</v>
      </c>
      <c r="Y2411" t="s">
        <v>26940</v>
      </c>
      <c r="Z2411" t="s">
        <v>26941</v>
      </c>
      <c r="AA2411" t="s">
        <v>192</v>
      </c>
      <c r="AB2411">
        <v>19080</v>
      </c>
      <c r="AC2411">
        <v>3054</v>
      </c>
      <c r="AD2411" t="s">
        <v>26942</v>
      </c>
      <c r="AE2411">
        <v>2284</v>
      </c>
      <c r="AF2411" t="s">
        <v>78</v>
      </c>
      <c r="AG2411" t="s">
        <v>26943</v>
      </c>
      <c r="AH2411" t="s">
        <v>80</v>
      </c>
      <c r="AI2411" t="s">
        <v>80</v>
      </c>
      <c r="AJ2411" t="s">
        <v>81</v>
      </c>
      <c r="AK2411" t="s">
        <v>101</v>
      </c>
      <c r="AL2411" t="s">
        <v>1655</v>
      </c>
      <c r="AM2411" t="s">
        <v>135</v>
      </c>
      <c r="AN2411" t="s">
        <v>26944</v>
      </c>
      <c r="AO2411" t="s">
        <v>26945</v>
      </c>
      <c r="AP2411" t="s">
        <v>26946</v>
      </c>
      <c r="AQ2411">
        <v>36</v>
      </c>
      <c r="AR2411" t="s">
        <v>89</v>
      </c>
      <c r="AS2411">
        <v>1357</v>
      </c>
      <c r="AT2411">
        <v>0.95920000000000005</v>
      </c>
      <c r="AU2411">
        <v>172</v>
      </c>
      <c r="AV2411">
        <v>0.94740000000000002</v>
      </c>
      <c r="AW2411" t="s">
        <v>26947</v>
      </c>
      <c r="AX2411" t="s">
        <v>26948</v>
      </c>
      <c r="AY2411" t="s">
        <v>26949</v>
      </c>
      <c r="AZ2411" t="s">
        <v>142</v>
      </c>
      <c r="BA2411" t="s">
        <v>26950</v>
      </c>
      <c r="BB2411" t="s">
        <v>26951</v>
      </c>
      <c r="BC2411" t="s">
        <v>26952</v>
      </c>
      <c r="BD2411" t="s">
        <v>114</v>
      </c>
      <c r="BE2411">
        <v>59220</v>
      </c>
      <c r="BF2411" t="s">
        <v>16459</v>
      </c>
      <c r="BG2411">
        <v>6823</v>
      </c>
      <c r="BH2411" t="s">
        <v>89</v>
      </c>
      <c r="BI2411">
        <v>1</v>
      </c>
      <c r="BJ2411">
        <v>0</v>
      </c>
      <c r="BK2411">
        <v>0</v>
      </c>
      <c r="BL2411">
        <v>101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-3.2077870935405</v>
      </c>
      <c r="BS2411">
        <v>-2.8765343456896102</v>
      </c>
      <c r="BT2411">
        <v>1.2616049886923599</v>
      </c>
      <c r="BU2411">
        <v>-3.05258915017474</v>
      </c>
      <c r="BV2411">
        <v>-2.9632053542952299</v>
      </c>
      <c r="BW2411">
        <v>-2.8734881058958002</v>
      </c>
      <c r="BX2411">
        <v>-2.7539583337011999</v>
      </c>
      <c r="BY2411">
        <v>-2.7941630520198801</v>
      </c>
    </row>
    <row r="2412" spans="1:77" x14ac:dyDescent="0.35">
      <c r="A2412" t="s">
        <v>33707</v>
      </c>
      <c r="B2412" t="s">
        <v>78</v>
      </c>
      <c r="C2412" t="s">
        <v>2343</v>
      </c>
      <c r="D2412" t="s">
        <v>80</v>
      </c>
      <c r="E2412" t="s">
        <v>80</v>
      </c>
      <c r="F2412" t="s">
        <v>81</v>
      </c>
      <c r="G2412" t="s">
        <v>82</v>
      </c>
      <c r="H2412" t="s">
        <v>712</v>
      </c>
      <c r="I2412" t="s">
        <v>805</v>
      </c>
      <c r="J2412" t="s">
        <v>120</v>
      </c>
      <c r="K2412" t="s">
        <v>2344</v>
      </c>
      <c r="L2412" t="s">
        <v>2345</v>
      </c>
      <c r="M2412" t="s">
        <v>2346</v>
      </c>
      <c r="N2412">
        <v>45</v>
      </c>
      <c r="O2412" t="s">
        <v>89</v>
      </c>
      <c r="P2412">
        <v>1336</v>
      </c>
      <c r="Q2412">
        <v>0.96179999999999999</v>
      </c>
      <c r="R2412">
        <v>168</v>
      </c>
      <c r="S2412">
        <v>0.83330000000000004</v>
      </c>
      <c r="T2412" t="s">
        <v>1105</v>
      </c>
      <c r="U2412" t="s">
        <v>2347</v>
      </c>
      <c r="V2412" t="s">
        <v>2348</v>
      </c>
      <c r="W2412" t="s">
        <v>127</v>
      </c>
      <c r="X2412" t="s">
        <v>2349</v>
      </c>
      <c r="Y2412" t="s">
        <v>2350</v>
      </c>
      <c r="Z2412" t="s">
        <v>2351</v>
      </c>
      <c r="AA2412" t="s">
        <v>1028</v>
      </c>
      <c r="AB2412">
        <v>21930</v>
      </c>
      <c r="AC2412">
        <v>3734</v>
      </c>
      <c r="AD2412" t="s">
        <v>2352</v>
      </c>
      <c r="AE2412">
        <v>1056</v>
      </c>
      <c r="AF2412" t="s">
        <v>99</v>
      </c>
      <c r="AG2412" t="s">
        <v>33708</v>
      </c>
      <c r="AH2412" t="s">
        <v>80</v>
      </c>
      <c r="AI2412" t="s">
        <v>80</v>
      </c>
      <c r="AJ2412" t="s">
        <v>81</v>
      </c>
      <c r="AK2412" t="s">
        <v>164</v>
      </c>
      <c r="AL2412" t="s">
        <v>1523</v>
      </c>
      <c r="AM2412" t="s">
        <v>278</v>
      </c>
      <c r="AN2412" t="s">
        <v>2354</v>
      </c>
      <c r="AO2412" t="s">
        <v>2355</v>
      </c>
      <c r="AP2412" t="s">
        <v>2356</v>
      </c>
      <c r="AQ2412">
        <v>33</v>
      </c>
      <c r="AR2412" t="s">
        <v>89</v>
      </c>
      <c r="AS2412">
        <v>1348</v>
      </c>
      <c r="AT2412">
        <v>0.95579999999999998</v>
      </c>
      <c r="AU2412">
        <v>136</v>
      </c>
      <c r="AV2412">
        <v>0.84209999999999996</v>
      </c>
      <c r="AW2412" t="s">
        <v>2357</v>
      </c>
      <c r="AX2412" t="s">
        <v>2358</v>
      </c>
      <c r="AY2412" t="s">
        <v>2359</v>
      </c>
      <c r="AZ2412" t="s">
        <v>2360</v>
      </c>
      <c r="BA2412" t="s">
        <v>2361</v>
      </c>
      <c r="BB2412" t="s">
        <v>1639</v>
      </c>
      <c r="BC2412" t="s">
        <v>2362</v>
      </c>
      <c r="BD2412" t="s">
        <v>233</v>
      </c>
      <c r="BE2412">
        <v>56066</v>
      </c>
      <c r="BF2412" t="s">
        <v>2363</v>
      </c>
      <c r="BG2412">
        <v>12064</v>
      </c>
      <c r="BH2412" t="s">
        <v>89</v>
      </c>
      <c r="BI2412">
        <v>1</v>
      </c>
      <c r="BJ2412">
        <v>0</v>
      </c>
      <c r="BK2412">
        <v>0</v>
      </c>
      <c r="BL2412">
        <v>108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-3.2077870935405</v>
      </c>
      <c r="BS2412">
        <v>-2.8765343456896102</v>
      </c>
      <c r="BT2412">
        <v>1.29838161346439</v>
      </c>
      <c r="BU2412">
        <v>-3.05258915017474</v>
      </c>
      <c r="BV2412">
        <v>-2.9632053542952299</v>
      </c>
      <c r="BW2412">
        <v>-2.8734881058958002</v>
      </c>
      <c r="BX2412">
        <v>-2.7539583337011999</v>
      </c>
      <c r="BY2412">
        <v>-2.7941630520198801</v>
      </c>
    </row>
    <row r="2413" spans="1:77" x14ac:dyDescent="0.35">
      <c r="A2413" t="s">
        <v>5073</v>
      </c>
      <c r="B2413" t="s">
        <v>78</v>
      </c>
      <c r="C2413" t="s">
        <v>5074</v>
      </c>
      <c r="D2413" t="s">
        <v>80</v>
      </c>
      <c r="E2413" t="s">
        <v>80</v>
      </c>
      <c r="F2413" t="s">
        <v>81</v>
      </c>
      <c r="G2413" t="s">
        <v>82</v>
      </c>
      <c r="H2413" t="s">
        <v>2278</v>
      </c>
      <c r="I2413" t="s">
        <v>713</v>
      </c>
      <c r="J2413" t="s">
        <v>210</v>
      </c>
      <c r="K2413" t="s">
        <v>5075</v>
      </c>
      <c r="L2413" t="s">
        <v>5076</v>
      </c>
      <c r="M2413" t="s">
        <v>5077</v>
      </c>
      <c r="N2413">
        <v>45</v>
      </c>
      <c r="O2413" t="s">
        <v>89</v>
      </c>
      <c r="P2413">
        <v>1228</v>
      </c>
      <c r="Q2413">
        <v>0.92010000000000003</v>
      </c>
      <c r="R2413">
        <v>219</v>
      </c>
      <c r="S2413">
        <v>0.92159999999999997</v>
      </c>
      <c r="T2413" t="s">
        <v>5078</v>
      </c>
      <c r="U2413" t="s">
        <v>5079</v>
      </c>
      <c r="V2413" t="s">
        <v>5080</v>
      </c>
      <c r="W2413" t="s">
        <v>127</v>
      </c>
      <c r="X2413" t="s">
        <v>5081</v>
      </c>
      <c r="Y2413" t="s">
        <v>5082</v>
      </c>
      <c r="Z2413" t="s">
        <v>5083</v>
      </c>
      <c r="AA2413" t="s">
        <v>724</v>
      </c>
      <c r="AB2413">
        <v>370</v>
      </c>
      <c r="AC2413">
        <v>15</v>
      </c>
      <c r="AD2413" t="s">
        <v>5084</v>
      </c>
      <c r="AE2413">
        <v>2310</v>
      </c>
      <c r="AF2413" t="s">
        <v>477</v>
      </c>
      <c r="AG2413" t="s">
        <v>5085</v>
      </c>
      <c r="AH2413" t="s">
        <v>80</v>
      </c>
      <c r="AI2413" t="s">
        <v>80</v>
      </c>
      <c r="AJ2413" t="s">
        <v>81</v>
      </c>
      <c r="AK2413" t="s">
        <v>164</v>
      </c>
      <c r="AL2413" t="s">
        <v>1680</v>
      </c>
      <c r="AM2413" t="s">
        <v>166</v>
      </c>
      <c r="AN2413" t="s">
        <v>5086</v>
      </c>
      <c r="AO2413" t="s">
        <v>5087</v>
      </c>
      <c r="AP2413" t="s">
        <v>5088</v>
      </c>
      <c r="AQ2413">
        <v>39</v>
      </c>
      <c r="AR2413" t="s">
        <v>89</v>
      </c>
      <c r="AS2413">
        <v>1294</v>
      </c>
      <c r="AT2413">
        <v>0.95089999999999997</v>
      </c>
      <c r="AU2413">
        <v>154</v>
      </c>
      <c r="AV2413">
        <v>0.89470000000000005</v>
      </c>
      <c r="AW2413" t="s">
        <v>5089</v>
      </c>
      <c r="AX2413" t="s">
        <v>5090</v>
      </c>
      <c r="AY2413" t="s">
        <v>5091</v>
      </c>
      <c r="AZ2413" t="s">
        <v>5092</v>
      </c>
      <c r="BA2413" t="s">
        <v>5093</v>
      </c>
      <c r="BB2413" t="s">
        <v>5094</v>
      </c>
      <c r="BC2413" t="s">
        <v>5095</v>
      </c>
      <c r="BD2413" t="s">
        <v>177</v>
      </c>
      <c r="BE2413">
        <v>888</v>
      </c>
      <c r="BF2413" t="s">
        <v>5096</v>
      </c>
      <c r="BG2413">
        <v>39</v>
      </c>
      <c r="BH2413" t="s">
        <v>89</v>
      </c>
      <c r="BI2413">
        <v>1</v>
      </c>
      <c r="BJ2413">
        <v>0</v>
      </c>
      <c r="BK2413">
        <v>0</v>
      </c>
      <c r="BL2413">
        <v>102</v>
      </c>
      <c r="BM2413">
        <v>0</v>
      </c>
      <c r="BN2413">
        <v>0</v>
      </c>
      <c r="BO2413">
        <v>14</v>
      </c>
      <c r="BP2413">
        <v>5</v>
      </c>
      <c r="BQ2413">
        <v>0</v>
      </c>
      <c r="BR2413">
        <v>-3.2077870935405</v>
      </c>
      <c r="BS2413">
        <v>-2.8765343456896102</v>
      </c>
      <c r="BT2413">
        <v>0.91083598528313403</v>
      </c>
      <c r="BU2413">
        <v>-3.05258915017474</v>
      </c>
      <c r="BV2413">
        <v>-2.9632053542952299</v>
      </c>
      <c r="BW2413">
        <v>0.88115894119022498</v>
      </c>
      <c r="BX2413">
        <v>0.78080018961770004</v>
      </c>
      <c r="BY2413">
        <v>-2.7941630520198801</v>
      </c>
    </row>
    <row r="2415" spans="1:77" x14ac:dyDescent="0.35">
      <c r="A2415" t="s">
        <v>33865</v>
      </c>
      <c r="B2415" t="s">
        <v>78</v>
      </c>
      <c r="C2415" t="s">
        <v>33866</v>
      </c>
      <c r="D2415" t="s">
        <v>80</v>
      </c>
      <c r="E2415" t="s">
        <v>80</v>
      </c>
      <c r="F2415" t="s">
        <v>81</v>
      </c>
      <c r="G2415" t="s">
        <v>82</v>
      </c>
      <c r="H2415" t="s">
        <v>2659</v>
      </c>
      <c r="I2415" t="s">
        <v>371</v>
      </c>
      <c r="J2415" t="s">
        <v>465</v>
      </c>
      <c r="K2415" t="s">
        <v>33867</v>
      </c>
      <c r="L2415" t="s">
        <v>33868</v>
      </c>
      <c r="M2415" t="s">
        <v>33869</v>
      </c>
      <c r="N2415">
        <v>51</v>
      </c>
      <c r="O2415" t="s">
        <v>89</v>
      </c>
      <c r="P2415">
        <v>1102</v>
      </c>
      <c r="Q2415">
        <v>0.87150000000000005</v>
      </c>
      <c r="R2415">
        <v>229</v>
      </c>
      <c r="S2415">
        <v>0.92449999999999999</v>
      </c>
      <c r="T2415" t="s">
        <v>33870</v>
      </c>
      <c r="U2415" t="s">
        <v>33871</v>
      </c>
      <c r="V2415" t="s">
        <v>33872</v>
      </c>
      <c r="W2415" t="s">
        <v>472</v>
      </c>
      <c r="X2415" t="s">
        <v>2666</v>
      </c>
      <c r="Y2415" t="s">
        <v>33873</v>
      </c>
      <c r="Z2415" t="s">
        <v>33874</v>
      </c>
      <c r="AA2415" t="s">
        <v>97</v>
      </c>
      <c r="AB2415">
        <v>498</v>
      </c>
      <c r="AC2415">
        <v>20</v>
      </c>
      <c r="AD2415" t="s">
        <v>33875</v>
      </c>
      <c r="AE2415">
        <v>3108</v>
      </c>
      <c r="AF2415" t="s">
        <v>99</v>
      </c>
      <c r="AG2415" t="s">
        <v>33876</v>
      </c>
      <c r="AH2415" t="s">
        <v>80</v>
      </c>
      <c r="AI2415" t="s">
        <v>80</v>
      </c>
      <c r="AJ2415" t="s">
        <v>81</v>
      </c>
      <c r="AK2415" t="s">
        <v>164</v>
      </c>
      <c r="AL2415" t="s">
        <v>165</v>
      </c>
      <c r="AM2415" t="s">
        <v>278</v>
      </c>
      <c r="AN2415" t="s">
        <v>33877</v>
      </c>
      <c r="AO2415" t="s">
        <v>33878</v>
      </c>
      <c r="AP2415" t="s">
        <v>33879</v>
      </c>
      <c r="AQ2415">
        <v>36</v>
      </c>
      <c r="AR2415" t="s">
        <v>89</v>
      </c>
      <c r="AS2415">
        <v>1102</v>
      </c>
      <c r="AT2415">
        <v>0.86809999999999998</v>
      </c>
      <c r="AU2415">
        <v>157</v>
      </c>
      <c r="AV2415">
        <v>0.94289999999999996</v>
      </c>
      <c r="AW2415" t="s">
        <v>33880</v>
      </c>
      <c r="AX2415" t="s">
        <v>33881</v>
      </c>
      <c r="AY2415" t="s">
        <v>33882</v>
      </c>
      <c r="AZ2415" t="s">
        <v>33883</v>
      </c>
      <c r="BA2415" t="s">
        <v>33884</v>
      </c>
      <c r="BB2415" t="s">
        <v>33885</v>
      </c>
      <c r="BC2415" t="s">
        <v>33886</v>
      </c>
      <c r="BD2415" t="s">
        <v>289</v>
      </c>
      <c r="BE2415">
        <v>996</v>
      </c>
      <c r="BF2415" t="s">
        <v>33887</v>
      </c>
      <c r="BG2415">
        <v>59</v>
      </c>
      <c r="BH2415" t="s">
        <v>89</v>
      </c>
      <c r="BI2415">
        <v>1</v>
      </c>
      <c r="BJ2415">
        <v>0</v>
      </c>
      <c r="BK2415">
        <v>0</v>
      </c>
      <c r="BL2415">
        <v>13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-3.2077870935405</v>
      </c>
      <c r="BS2415">
        <v>-2.8765343456896102</v>
      </c>
      <c r="BT2415">
        <v>0.16126310230533</v>
      </c>
      <c r="BU2415">
        <v>-3.05258915017474</v>
      </c>
      <c r="BV2415">
        <v>-2.9632053542952299</v>
      </c>
      <c r="BW2415">
        <v>-2.8734881058958002</v>
      </c>
      <c r="BX2415">
        <v>-2.7539583337011999</v>
      </c>
      <c r="BY2415">
        <v>-2.7941630520198801</v>
      </c>
    </row>
    <row r="2416" spans="1:77" x14ac:dyDescent="0.35">
      <c r="A2416" t="s">
        <v>20603</v>
      </c>
      <c r="B2416" t="s">
        <v>78</v>
      </c>
      <c r="C2416" t="s">
        <v>20604</v>
      </c>
      <c r="D2416" t="s">
        <v>80</v>
      </c>
      <c r="E2416" t="s">
        <v>80</v>
      </c>
      <c r="F2416" t="s">
        <v>81</v>
      </c>
      <c r="G2416" t="s">
        <v>82</v>
      </c>
      <c r="H2416" t="s">
        <v>585</v>
      </c>
      <c r="I2416" t="s">
        <v>209</v>
      </c>
      <c r="J2416" t="s">
        <v>210</v>
      </c>
      <c r="K2416" t="s">
        <v>20605</v>
      </c>
      <c r="L2416" t="s">
        <v>20606</v>
      </c>
      <c r="M2416" t="s">
        <v>20607</v>
      </c>
      <c r="N2416">
        <v>42</v>
      </c>
      <c r="O2416" t="s">
        <v>89</v>
      </c>
      <c r="P2416">
        <v>1174</v>
      </c>
      <c r="Q2416">
        <v>0.89929999999999999</v>
      </c>
      <c r="R2416">
        <v>156</v>
      </c>
      <c r="S2416">
        <v>0.7843</v>
      </c>
      <c r="T2416" t="s">
        <v>20608</v>
      </c>
      <c r="U2416" t="s">
        <v>20609</v>
      </c>
      <c r="V2416" t="s">
        <v>20610</v>
      </c>
      <c r="W2416" t="s">
        <v>17281</v>
      </c>
      <c r="X2416" t="s">
        <v>20611</v>
      </c>
      <c r="Y2416" t="s">
        <v>20612</v>
      </c>
      <c r="Z2416" t="s">
        <v>20613</v>
      </c>
      <c r="AA2416" t="s">
        <v>724</v>
      </c>
      <c r="AB2416">
        <v>30872</v>
      </c>
      <c r="AC2416">
        <v>8250</v>
      </c>
      <c r="AD2416" t="s">
        <v>20614</v>
      </c>
      <c r="AE2416">
        <v>2312</v>
      </c>
      <c r="AF2416" t="s">
        <v>99</v>
      </c>
      <c r="AG2416" t="s">
        <v>20615</v>
      </c>
      <c r="AH2416" t="s">
        <v>80</v>
      </c>
      <c r="AI2416" t="s">
        <v>80</v>
      </c>
      <c r="AJ2416" t="s">
        <v>81</v>
      </c>
      <c r="AK2416" t="s">
        <v>101</v>
      </c>
      <c r="AL2416" t="s">
        <v>572</v>
      </c>
      <c r="AM2416" t="s">
        <v>358</v>
      </c>
      <c r="AN2416" t="s">
        <v>20616</v>
      </c>
      <c r="AO2416" t="s">
        <v>20617</v>
      </c>
      <c r="AP2416" t="s">
        <v>20618</v>
      </c>
      <c r="AQ2416">
        <v>33</v>
      </c>
      <c r="AR2416" t="s">
        <v>89</v>
      </c>
      <c r="AS2416">
        <v>1318</v>
      </c>
      <c r="AT2416">
        <v>0.97130000000000005</v>
      </c>
      <c r="AU2416">
        <v>176</v>
      </c>
      <c r="AV2416">
        <v>0.97299999999999998</v>
      </c>
      <c r="AW2416" t="s">
        <v>20619</v>
      </c>
      <c r="AX2416" t="s">
        <v>20620</v>
      </c>
      <c r="AY2416" t="s">
        <v>20621</v>
      </c>
      <c r="AZ2416" t="s">
        <v>20622</v>
      </c>
      <c r="BA2416" t="s">
        <v>20623</v>
      </c>
      <c r="BB2416" t="s">
        <v>707</v>
      </c>
      <c r="BC2416" t="s">
        <v>20624</v>
      </c>
      <c r="BD2416" t="s">
        <v>114</v>
      </c>
      <c r="BE2416">
        <v>46672</v>
      </c>
      <c r="BF2416" t="s">
        <v>20625</v>
      </c>
      <c r="BG2416">
        <v>10690</v>
      </c>
      <c r="BH2416" t="s">
        <v>89</v>
      </c>
      <c r="BI2416">
        <v>1</v>
      </c>
      <c r="BJ2416">
        <v>0</v>
      </c>
      <c r="BK2416">
        <v>0</v>
      </c>
      <c r="BL2416">
        <v>134</v>
      </c>
      <c r="BM2416">
        <v>0</v>
      </c>
      <c r="BN2416">
        <v>0</v>
      </c>
      <c r="BO2416">
        <v>0</v>
      </c>
      <c r="BP2416">
        <v>5</v>
      </c>
      <c r="BQ2416">
        <v>0</v>
      </c>
      <c r="BR2416">
        <v>-3.2077870935405</v>
      </c>
      <c r="BS2416">
        <v>-2.8765343456896102</v>
      </c>
      <c r="BT2416">
        <v>1.2750890870043501</v>
      </c>
      <c r="BU2416">
        <v>-3.05258915017474</v>
      </c>
      <c r="BV2416">
        <v>-2.9632053542952299</v>
      </c>
      <c r="BW2416">
        <v>-2.8734881058958002</v>
      </c>
      <c r="BX2416">
        <v>1.0839181883218001</v>
      </c>
      <c r="BY2416">
        <v>-2.7941630520198801</v>
      </c>
    </row>
    <row r="2417" spans="1:77" x14ac:dyDescent="0.35">
      <c r="A2417" t="s">
        <v>33316</v>
      </c>
      <c r="B2417" t="s">
        <v>99</v>
      </c>
      <c r="C2417" t="s">
        <v>33317</v>
      </c>
      <c r="D2417" t="s">
        <v>80</v>
      </c>
      <c r="E2417" t="s">
        <v>80</v>
      </c>
      <c r="F2417" t="s">
        <v>80</v>
      </c>
      <c r="G2417" t="s">
        <v>82</v>
      </c>
      <c r="H2417" t="s">
        <v>1017</v>
      </c>
      <c r="I2417" t="s">
        <v>320</v>
      </c>
      <c r="J2417" t="s">
        <v>120</v>
      </c>
      <c r="K2417" t="s">
        <v>33318</v>
      </c>
      <c r="L2417" t="s">
        <v>33319</v>
      </c>
      <c r="M2417" t="s">
        <v>33320</v>
      </c>
      <c r="N2417">
        <v>51</v>
      </c>
      <c r="O2417" t="s">
        <v>89</v>
      </c>
      <c r="P2417">
        <v>1246</v>
      </c>
      <c r="Q2417">
        <v>0.94269999999999998</v>
      </c>
      <c r="R2417">
        <v>186</v>
      </c>
      <c r="S2417">
        <v>0.875</v>
      </c>
      <c r="T2417" t="s">
        <v>33321</v>
      </c>
      <c r="U2417" t="s">
        <v>33322</v>
      </c>
      <c r="V2417" t="s">
        <v>33323</v>
      </c>
      <c r="W2417" t="s">
        <v>33324</v>
      </c>
      <c r="X2417" t="s">
        <v>33325</v>
      </c>
      <c r="Y2417" t="s">
        <v>33326</v>
      </c>
      <c r="Z2417" t="s">
        <v>33327</v>
      </c>
      <c r="AA2417" t="s">
        <v>192</v>
      </c>
      <c r="AB2417">
        <v>18344</v>
      </c>
      <c r="AC2417">
        <v>4562</v>
      </c>
      <c r="AD2417" t="s">
        <v>33328</v>
      </c>
      <c r="AE2417">
        <v>2313</v>
      </c>
      <c r="AF2417" t="s">
        <v>78</v>
      </c>
      <c r="AG2417" t="s">
        <v>33329</v>
      </c>
      <c r="AH2417" t="s">
        <v>80</v>
      </c>
      <c r="AI2417" t="s">
        <v>80</v>
      </c>
      <c r="AJ2417" t="s">
        <v>81</v>
      </c>
      <c r="AK2417" t="s">
        <v>101</v>
      </c>
      <c r="AL2417" t="s">
        <v>958</v>
      </c>
      <c r="AM2417" t="s">
        <v>650</v>
      </c>
      <c r="AN2417" t="s">
        <v>33330</v>
      </c>
      <c r="AO2417" t="s">
        <v>33331</v>
      </c>
      <c r="AP2417" t="s">
        <v>33332</v>
      </c>
      <c r="AQ2417">
        <v>33</v>
      </c>
      <c r="AR2417" t="s">
        <v>89</v>
      </c>
      <c r="AS2417">
        <v>1309</v>
      </c>
      <c r="AT2417">
        <v>0.9677</v>
      </c>
      <c r="AU2417">
        <v>177</v>
      </c>
      <c r="AV2417">
        <v>0.94869999999999999</v>
      </c>
      <c r="AW2417" t="s">
        <v>962</v>
      </c>
      <c r="AX2417" t="s">
        <v>33333</v>
      </c>
      <c r="AY2417" t="s">
        <v>33334</v>
      </c>
      <c r="AZ2417" t="s">
        <v>33335</v>
      </c>
      <c r="BA2417" t="s">
        <v>33336</v>
      </c>
      <c r="BB2417" t="s">
        <v>966</v>
      </c>
      <c r="BC2417" t="s">
        <v>33337</v>
      </c>
      <c r="BD2417" t="s">
        <v>114</v>
      </c>
      <c r="BE2417">
        <v>59628</v>
      </c>
      <c r="BF2417" t="s">
        <v>33338</v>
      </c>
      <c r="BG2417">
        <v>12741</v>
      </c>
      <c r="BH2417" t="s">
        <v>89</v>
      </c>
      <c r="BI2417">
        <v>1</v>
      </c>
      <c r="BJ2417">
        <v>0</v>
      </c>
      <c r="BK2417">
        <v>0</v>
      </c>
      <c r="BL2417">
        <v>67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-3.2077870935405</v>
      </c>
      <c r="BS2417">
        <v>-2.8765343456896102</v>
      </c>
      <c r="BT2417">
        <v>1.03694777362518</v>
      </c>
      <c r="BU2417">
        <v>-3.05258915017474</v>
      </c>
      <c r="BV2417">
        <v>-2.9632053542952299</v>
      </c>
      <c r="BW2417">
        <v>-2.8734881058958002</v>
      </c>
      <c r="BX2417">
        <v>-2.7539583337011999</v>
      </c>
      <c r="BY2417">
        <v>-2.7941630520198801</v>
      </c>
    </row>
    <row r="2418" spans="1:77" x14ac:dyDescent="0.35">
      <c r="A2418" t="s">
        <v>25920</v>
      </c>
      <c r="B2418" t="s">
        <v>99</v>
      </c>
      <c r="C2418" t="s">
        <v>25921</v>
      </c>
      <c r="D2418" t="s">
        <v>80</v>
      </c>
      <c r="E2418" t="s">
        <v>80</v>
      </c>
      <c r="F2418" t="s">
        <v>81</v>
      </c>
      <c r="G2418" t="s">
        <v>82</v>
      </c>
      <c r="H2418" t="s">
        <v>415</v>
      </c>
      <c r="I2418" t="s">
        <v>1432</v>
      </c>
      <c r="J2418" t="s">
        <v>85</v>
      </c>
      <c r="K2418" t="s">
        <v>25922</v>
      </c>
      <c r="L2418" t="s">
        <v>25923</v>
      </c>
      <c r="M2418" t="s">
        <v>25924</v>
      </c>
      <c r="N2418">
        <v>57</v>
      </c>
      <c r="O2418" t="s">
        <v>89</v>
      </c>
      <c r="P2418">
        <v>1354</v>
      </c>
      <c r="Q2418">
        <v>0.96879999999999999</v>
      </c>
      <c r="R2418">
        <v>229</v>
      </c>
      <c r="S2418">
        <v>0.8548</v>
      </c>
      <c r="T2418" t="s">
        <v>25925</v>
      </c>
      <c r="U2418" t="s">
        <v>25926</v>
      </c>
      <c r="V2418" t="s">
        <v>25927</v>
      </c>
      <c r="W2418" t="s">
        <v>14921</v>
      </c>
      <c r="X2418" t="s">
        <v>25928</v>
      </c>
      <c r="Y2418" t="s">
        <v>1862</v>
      </c>
      <c r="Z2418" t="s">
        <v>25929</v>
      </c>
      <c r="AA2418" t="s">
        <v>400</v>
      </c>
      <c r="AB2418">
        <v>15538</v>
      </c>
      <c r="AC2418">
        <v>1885</v>
      </c>
      <c r="AD2418" t="s">
        <v>25930</v>
      </c>
      <c r="AE2418">
        <v>2316</v>
      </c>
      <c r="AF2418" t="s">
        <v>78</v>
      </c>
      <c r="AG2418" t="s">
        <v>25931</v>
      </c>
      <c r="AH2418" t="s">
        <v>80</v>
      </c>
      <c r="AI2418" t="s">
        <v>80</v>
      </c>
      <c r="AJ2418" t="s">
        <v>81</v>
      </c>
      <c r="AK2418" t="s">
        <v>101</v>
      </c>
      <c r="AL2418" t="s">
        <v>357</v>
      </c>
      <c r="AM2418" t="s">
        <v>650</v>
      </c>
      <c r="AN2418" t="s">
        <v>25932</v>
      </c>
      <c r="AO2418" t="s">
        <v>25933</v>
      </c>
      <c r="AP2418" t="s">
        <v>25934</v>
      </c>
      <c r="AQ2418">
        <v>33</v>
      </c>
      <c r="AR2418" t="s">
        <v>89</v>
      </c>
      <c r="AS2418">
        <v>1318</v>
      </c>
      <c r="AT2418">
        <v>0.97130000000000005</v>
      </c>
      <c r="AU2418">
        <v>154</v>
      </c>
      <c r="AV2418">
        <v>0.89470000000000005</v>
      </c>
      <c r="AW2418" t="s">
        <v>362</v>
      </c>
      <c r="AX2418" t="s">
        <v>25935</v>
      </c>
      <c r="AY2418" t="s">
        <v>25936</v>
      </c>
      <c r="AZ2418" t="s">
        <v>25937</v>
      </c>
      <c r="BA2418" t="s">
        <v>25938</v>
      </c>
      <c r="BB2418" t="s">
        <v>144</v>
      </c>
      <c r="BC2418" t="s">
        <v>25939</v>
      </c>
      <c r="BD2418" t="s">
        <v>114</v>
      </c>
      <c r="BE2418">
        <v>61836</v>
      </c>
      <c r="BF2418" t="s">
        <v>25940</v>
      </c>
      <c r="BG2418">
        <v>6270</v>
      </c>
      <c r="BH2418" t="s">
        <v>89</v>
      </c>
      <c r="BI2418">
        <v>1</v>
      </c>
      <c r="BJ2418">
        <v>0</v>
      </c>
      <c r="BK2418">
        <v>0</v>
      </c>
      <c r="BL2418">
        <v>215</v>
      </c>
      <c r="BM2418">
        <v>0</v>
      </c>
      <c r="BN2418">
        <v>0</v>
      </c>
      <c r="BO2418">
        <v>0</v>
      </c>
      <c r="BP2418">
        <v>4</v>
      </c>
      <c r="BQ2418">
        <v>0</v>
      </c>
      <c r="BR2418">
        <v>-3.2077870935405</v>
      </c>
      <c r="BS2418">
        <v>-2.8765343456896102</v>
      </c>
      <c r="BT2418">
        <v>1.5499366923561699</v>
      </c>
      <c r="BU2418">
        <v>-3.05258915017474</v>
      </c>
      <c r="BV2418">
        <v>-2.9632053542952299</v>
      </c>
      <c r="BW2418">
        <v>-2.8734881058958002</v>
      </c>
      <c r="BX2418">
        <v>0.86676117517874995</v>
      </c>
      <c r="BY2418">
        <v>-2.7941630520198801</v>
      </c>
    </row>
    <row r="2420" spans="1:77" x14ac:dyDescent="0.35">
      <c r="A2420" t="s">
        <v>17114</v>
      </c>
      <c r="B2420" t="s">
        <v>78</v>
      </c>
      <c r="C2420" t="s">
        <v>17115</v>
      </c>
      <c r="D2420" t="s">
        <v>80</v>
      </c>
      <c r="E2420" t="s">
        <v>80</v>
      </c>
      <c r="F2420" t="s">
        <v>81</v>
      </c>
      <c r="G2420" t="s">
        <v>82</v>
      </c>
      <c r="H2420" t="s">
        <v>118</v>
      </c>
      <c r="I2420" t="s">
        <v>1582</v>
      </c>
      <c r="J2420" t="s">
        <v>465</v>
      </c>
      <c r="K2420" t="s">
        <v>17116</v>
      </c>
      <c r="L2420" t="s">
        <v>17117</v>
      </c>
      <c r="M2420" t="s">
        <v>17118</v>
      </c>
      <c r="N2420">
        <v>72</v>
      </c>
      <c r="O2420" t="s">
        <v>89</v>
      </c>
      <c r="P2420">
        <v>1120</v>
      </c>
      <c r="Q2420">
        <v>0.87849999999999995</v>
      </c>
      <c r="R2420">
        <v>211</v>
      </c>
      <c r="S2420">
        <v>0.88680000000000003</v>
      </c>
      <c r="T2420" t="s">
        <v>17119</v>
      </c>
      <c r="U2420" t="s">
        <v>17120</v>
      </c>
      <c r="V2420" t="s">
        <v>17121</v>
      </c>
      <c r="W2420" t="s">
        <v>17122</v>
      </c>
      <c r="X2420" t="s">
        <v>17123</v>
      </c>
      <c r="Y2420" t="s">
        <v>17124</v>
      </c>
      <c r="Z2420" t="s">
        <v>17125</v>
      </c>
      <c r="AA2420" t="s">
        <v>724</v>
      </c>
      <c r="AB2420">
        <v>24188</v>
      </c>
      <c r="AC2420">
        <v>3925</v>
      </c>
      <c r="AD2420" t="s">
        <v>17126</v>
      </c>
      <c r="AE2420">
        <v>2330</v>
      </c>
      <c r="AF2420" t="s">
        <v>99</v>
      </c>
      <c r="AG2420" t="s">
        <v>17127</v>
      </c>
      <c r="AH2420" t="s">
        <v>80</v>
      </c>
      <c r="AI2420" t="s">
        <v>80</v>
      </c>
      <c r="AJ2420" t="s">
        <v>81</v>
      </c>
      <c r="AK2420" t="s">
        <v>164</v>
      </c>
      <c r="AL2420" t="s">
        <v>1680</v>
      </c>
      <c r="AM2420" t="s">
        <v>278</v>
      </c>
      <c r="AN2420" t="s">
        <v>17128</v>
      </c>
      <c r="AO2420" t="s">
        <v>17129</v>
      </c>
      <c r="AP2420" t="s">
        <v>17130</v>
      </c>
      <c r="AQ2420">
        <v>39</v>
      </c>
      <c r="AR2420" t="s">
        <v>89</v>
      </c>
      <c r="AS2420">
        <v>1222</v>
      </c>
      <c r="AT2420">
        <v>0.92279999999999995</v>
      </c>
      <c r="AU2420">
        <v>163</v>
      </c>
      <c r="AV2420">
        <v>0.92110000000000003</v>
      </c>
      <c r="AW2420" t="s">
        <v>17131</v>
      </c>
      <c r="AX2420" t="s">
        <v>17132</v>
      </c>
      <c r="AY2420" t="s">
        <v>17133</v>
      </c>
      <c r="AZ2420" t="s">
        <v>285</v>
      </c>
      <c r="BA2420" t="s">
        <v>17134</v>
      </c>
      <c r="BB2420" t="s">
        <v>17135</v>
      </c>
      <c r="BC2420" t="s">
        <v>17136</v>
      </c>
      <c r="BD2420" t="s">
        <v>233</v>
      </c>
      <c r="BE2420">
        <v>53666</v>
      </c>
      <c r="BF2420" t="s">
        <v>17137</v>
      </c>
      <c r="BG2420">
        <v>8869</v>
      </c>
      <c r="BH2420" t="s">
        <v>89</v>
      </c>
      <c r="BI2420">
        <v>1</v>
      </c>
      <c r="BJ2420">
        <v>0</v>
      </c>
      <c r="BK2420">
        <v>0</v>
      </c>
      <c r="BL2420">
        <v>68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-3.2077870935405</v>
      </c>
      <c r="BS2420">
        <v>-2.8765343456896102</v>
      </c>
      <c r="BT2420">
        <v>1.0450365722805901</v>
      </c>
      <c r="BU2420">
        <v>-3.05258915017474</v>
      </c>
      <c r="BV2420">
        <v>-2.9632053542952299</v>
      </c>
      <c r="BW2420">
        <v>-2.8734881058958002</v>
      </c>
      <c r="BX2420">
        <v>-2.7539583337011999</v>
      </c>
      <c r="BY2420">
        <v>-2.7941630520198801</v>
      </c>
    </row>
    <row r="2421" spans="1:77" x14ac:dyDescent="0.35">
      <c r="A2421" t="s">
        <v>34066</v>
      </c>
      <c r="B2421" t="s">
        <v>78</v>
      </c>
      <c r="C2421" t="s">
        <v>34067</v>
      </c>
      <c r="D2421" t="s">
        <v>80</v>
      </c>
      <c r="E2421" t="s">
        <v>80</v>
      </c>
      <c r="F2421" t="s">
        <v>81</v>
      </c>
      <c r="G2421" t="s">
        <v>82</v>
      </c>
      <c r="H2421" t="s">
        <v>149</v>
      </c>
      <c r="I2421" t="s">
        <v>320</v>
      </c>
      <c r="J2421" t="s">
        <v>210</v>
      </c>
      <c r="K2421" t="s">
        <v>34068</v>
      </c>
      <c r="L2421" t="s">
        <v>34069</v>
      </c>
      <c r="M2421" t="s">
        <v>34070</v>
      </c>
      <c r="N2421">
        <v>57</v>
      </c>
      <c r="O2421" t="s">
        <v>89</v>
      </c>
      <c r="P2421">
        <v>1291</v>
      </c>
      <c r="Q2421">
        <v>0.94440000000000002</v>
      </c>
      <c r="R2421">
        <v>210</v>
      </c>
      <c r="S2421">
        <v>0.90200000000000002</v>
      </c>
      <c r="T2421" t="s">
        <v>34071</v>
      </c>
      <c r="U2421" t="s">
        <v>215</v>
      </c>
      <c r="V2421" t="s">
        <v>34072</v>
      </c>
      <c r="W2421" t="s">
        <v>1323</v>
      </c>
      <c r="X2421" t="s">
        <v>34073</v>
      </c>
      <c r="Y2421" t="s">
        <v>34074</v>
      </c>
      <c r="Z2421" t="s">
        <v>34075</v>
      </c>
      <c r="AA2421" t="s">
        <v>97</v>
      </c>
      <c r="AB2421">
        <v>25480</v>
      </c>
      <c r="AC2421">
        <v>2313</v>
      </c>
      <c r="AD2421" t="s">
        <v>34076</v>
      </c>
      <c r="AE2421">
        <v>2174</v>
      </c>
      <c r="AF2421" t="s">
        <v>99</v>
      </c>
      <c r="AG2421" t="s">
        <v>34077</v>
      </c>
      <c r="AH2421" t="s">
        <v>80</v>
      </c>
      <c r="AI2421" t="s">
        <v>80</v>
      </c>
      <c r="AJ2421" t="s">
        <v>81</v>
      </c>
      <c r="AK2421" t="s">
        <v>164</v>
      </c>
      <c r="AL2421" t="s">
        <v>33466</v>
      </c>
      <c r="AM2421" t="s">
        <v>379</v>
      </c>
      <c r="AN2421" t="s">
        <v>34078</v>
      </c>
      <c r="AO2421" t="s">
        <v>34079</v>
      </c>
      <c r="AP2421" t="s">
        <v>34080</v>
      </c>
      <c r="AQ2421">
        <v>33</v>
      </c>
      <c r="AR2421" t="s">
        <v>89</v>
      </c>
      <c r="AS2421">
        <v>1282</v>
      </c>
      <c r="AT2421">
        <v>0.95699999999999996</v>
      </c>
      <c r="AU2421">
        <v>172</v>
      </c>
      <c r="AV2421">
        <v>0.94740000000000002</v>
      </c>
      <c r="AW2421" t="s">
        <v>34081</v>
      </c>
      <c r="AX2421" t="s">
        <v>34082</v>
      </c>
      <c r="AY2421" t="s">
        <v>34083</v>
      </c>
      <c r="AZ2421" t="s">
        <v>34084</v>
      </c>
      <c r="BA2421" t="s">
        <v>34085</v>
      </c>
      <c r="BB2421" t="s">
        <v>34086</v>
      </c>
      <c r="BC2421" t="s">
        <v>34087</v>
      </c>
      <c r="BD2421" t="s">
        <v>289</v>
      </c>
      <c r="BE2421">
        <v>51806</v>
      </c>
      <c r="BF2421" t="s">
        <v>34088</v>
      </c>
      <c r="BG2421">
        <v>7324</v>
      </c>
      <c r="BH2421" t="s">
        <v>89</v>
      </c>
      <c r="BI2421">
        <v>1</v>
      </c>
      <c r="BJ2421">
        <v>0</v>
      </c>
      <c r="BK2421">
        <v>0</v>
      </c>
      <c r="BL2421">
        <v>114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-3.2077870935405</v>
      </c>
      <c r="BS2421">
        <v>-2.8765343456896102</v>
      </c>
      <c r="BT2421">
        <v>1.3280711903656699</v>
      </c>
      <c r="BU2421">
        <v>-3.05258915017474</v>
      </c>
      <c r="BV2421">
        <v>-2.9632053542952299</v>
      </c>
      <c r="BW2421">
        <v>-2.8734881058958002</v>
      </c>
      <c r="BX2421">
        <v>-2.7539583337011999</v>
      </c>
      <c r="BY2421">
        <v>-2.7941630520198801</v>
      </c>
    </row>
    <row r="2422" spans="1:77" x14ac:dyDescent="0.35">
      <c r="A2422" t="s">
        <v>1711</v>
      </c>
      <c r="B2422" t="s">
        <v>78</v>
      </c>
      <c r="C2422" t="s">
        <v>1712</v>
      </c>
      <c r="D2422" t="s">
        <v>80</v>
      </c>
      <c r="E2422" t="s">
        <v>80</v>
      </c>
      <c r="F2422" t="s">
        <v>80</v>
      </c>
      <c r="G2422" t="s">
        <v>82</v>
      </c>
      <c r="H2422" t="s">
        <v>1619</v>
      </c>
      <c r="I2422" t="s">
        <v>264</v>
      </c>
      <c r="J2422" t="s">
        <v>120</v>
      </c>
      <c r="K2422" t="s">
        <v>1713</v>
      </c>
      <c r="L2422" t="s">
        <v>1714</v>
      </c>
      <c r="M2422" t="s">
        <v>1715</v>
      </c>
      <c r="N2422">
        <v>48</v>
      </c>
      <c r="O2422" t="s">
        <v>89</v>
      </c>
      <c r="P2422">
        <v>1264</v>
      </c>
      <c r="Q2422">
        <v>0.93400000000000005</v>
      </c>
      <c r="R2422">
        <v>186</v>
      </c>
      <c r="S2422">
        <v>0.875</v>
      </c>
      <c r="T2422" t="s">
        <v>1716</v>
      </c>
      <c r="U2422" t="s">
        <v>1717</v>
      </c>
      <c r="V2422" t="s">
        <v>1718</v>
      </c>
      <c r="W2422" t="s">
        <v>127</v>
      </c>
      <c r="X2422" t="s">
        <v>1719</v>
      </c>
      <c r="Y2422" t="s">
        <v>1720</v>
      </c>
      <c r="Z2422" t="s">
        <v>1721</v>
      </c>
      <c r="AA2422" t="s">
        <v>192</v>
      </c>
      <c r="AB2422">
        <v>20406</v>
      </c>
      <c r="AC2422">
        <v>2575</v>
      </c>
      <c r="AD2422" t="s">
        <v>1722</v>
      </c>
      <c r="AE2422">
        <v>2345</v>
      </c>
      <c r="AF2422" t="s">
        <v>99</v>
      </c>
      <c r="AG2422" t="s">
        <v>1723</v>
      </c>
      <c r="AH2422" t="s">
        <v>80</v>
      </c>
      <c r="AI2422" t="s">
        <v>80</v>
      </c>
      <c r="AJ2422" t="s">
        <v>81</v>
      </c>
      <c r="AK2422" t="s">
        <v>164</v>
      </c>
      <c r="AL2422" t="s">
        <v>451</v>
      </c>
      <c r="AM2422" t="s">
        <v>379</v>
      </c>
      <c r="AN2422" t="s">
        <v>1724</v>
      </c>
      <c r="AO2422" t="s">
        <v>1725</v>
      </c>
      <c r="AP2422" t="s">
        <v>1726</v>
      </c>
      <c r="AQ2422">
        <v>36</v>
      </c>
      <c r="AR2422" t="s">
        <v>89</v>
      </c>
      <c r="AS2422">
        <v>1354</v>
      </c>
      <c r="AT2422">
        <v>0.96879999999999999</v>
      </c>
      <c r="AU2422">
        <v>162</v>
      </c>
      <c r="AV2422">
        <v>0.94440000000000002</v>
      </c>
      <c r="AW2422" t="s">
        <v>455</v>
      </c>
      <c r="AX2422" t="s">
        <v>1727</v>
      </c>
      <c r="AY2422" t="s">
        <v>1728</v>
      </c>
      <c r="AZ2422" t="s">
        <v>1729</v>
      </c>
      <c r="BA2422" t="s">
        <v>458</v>
      </c>
      <c r="BB2422" t="s">
        <v>1730</v>
      </c>
      <c r="BC2422" t="s">
        <v>1731</v>
      </c>
      <c r="BD2422" t="s">
        <v>289</v>
      </c>
      <c r="BE2422">
        <v>58022</v>
      </c>
      <c r="BF2422" t="s">
        <v>1732</v>
      </c>
      <c r="BG2422">
        <v>8187</v>
      </c>
      <c r="BH2422" t="s">
        <v>89</v>
      </c>
      <c r="BI2422">
        <v>1</v>
      </c>
      <c r="BJ2422">
        <v>0</v>
      </c>
      <c r="BK2422">
        <v>0</v>
      </c>
      <c r="BL2422">
        <v>118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-3.2077870935405</v>
      </c>
      <c r="BS2422">
        <v>-2.8765343456896102</v>
      </c>
      <c r="BT2422">
        <v>1.34701569787097</v>
      </c>
      <c r="BU2422">
        <v>-3.05258915017474</v>
      </c>
      <c r="BV2422">
        <v>-2.9632053542952299</v>
      </c>
      <c r="BW2422">
        <v>-2.8734881058958002</v>
      </c>
      <c r="BX2422">
        <v>-2.7539583337011999</v>
      </c>
      <c r="BY2422">
        <v>-2.7941630520198801</v>
      </c>
    </row>
    <row r="2423" spans="1:77" x14ac:dyDescent="0.35">
      <c r="A2423" t="s">
        <v>24085</v>
      </c>
      <c r="B2423" t="s">
        <v>78</v>
      </c>
      <c r="C2423" t="s">
        <v>24086</v>
      </c>
      <c r="D2423" t="s">
        <v>80</v>
      </c>
      <c r="E2423" t="s">
        <v>80</v>
      </c>
      <c r="F2423" t="s">
        <v>81</v>
      </c>
      <c r="G2423" t="s">
        <v>82</v>
      </c>
      <c r="H2423" t="s">
        <v>1619</v>
      </c>
      <c r="I2423" t="s">
        <v>371</v>
      </c>
      <c r="J2423" t="s">
        <v>120</v>
      </c>
      <c r="K2423" t="s">
        <v>24087</v>
      </c>
      <c r="L2423" t="s">
        <v>24088</v>
      </c>
      <c r="M2423" t="s">
        <v>24089</v>
      </c>
      <c r="N2423">
        <v>48</v>
      </c>
      <c r="O2423" t="s">
        <v>89</v>
      </c>
      <c r="P2423">
        <v>1102</v>
      </c>
      <c r="Q2423">
        <v>0.87150000000000005</v>
      </c>
      <c r="R2423">
        <v>213</v>
      </c>
      <c r="S2423">
        <v>0.9375</v>
      </c>
      <c r="T2423" t="s">
        <v>24090</v>
      </c>
      <c r="U2423" t="s">
        <v>24091</v>
      </c>
      <c r="V2423" t="s">
        <v>24092</v>
      </c>
      <c r="W2423" t="s">
        <v>127</v>
      </c>
      <c r="X2423" t="s">
        <v>24093</v>
      </c>
      <c r="Y2423" t="s">
        <v>24094</v>
      </c>
      <c r="Z2423" t="s">
        <v>24095</v>
      </c>
      <c r="AA2423" t="s">
        <v>724</v>
      </c>
      <c r="AB2423">
        <v>6932</v>
      </c>
      <c r="AC2423">
        <v>765</v>
      </c>
      <c r="AD2423" t="s">
        <v>24096</v>
      </c>
      <c r="AE2423">
        <v>2346</v>
      </c>
      <c r="AF2423" t="s">
        <v>477</v>
      </c>
      <c r="AG2423" t="s">
        <v>24097</v>
      </c>
      <c r="AH2423" t="s">
        <v>80</v>
      </c>
      <c r="AI2423" t="s">
        <v>80</v>
      </c>
      <c r="AJ2423" t="s">
        <v>81</v>
      </c>
      <c r="AK2423" t="s">
        <v>164</v>
      </c>
      <c r="AL2423" t="s">
        <v>2211</v>
      </c>
      <c r="AM2423" t="s">
        <v>278</v>
      </c>
      <c r="AN2423" t="s">
        <v>24098</v>
      </c>
      <c r="AO2423" t="s">
        <v>24099</v>
      </c>
      <c r="AP2423" t="s">
        <v>24100</v>
      </c>
      <c r="AQ2423">
        <v>39</v>
      </c>
      <c r="AR2423" t="s">
        <v>89</v>
      </c>
      <c r="AS2423">
        <v>1300</v>
      </c>
      <c r="AT2423">
        <v>0.94789999999999996</v>
      </c>
      <c r="AU2423">
        <v>163</v>
      </c>
      <c r="AV2423">
        <v>0.92110000000000003</v>
      </c>
      <c r="AW2423" t="s">
        <v>16411</v>
      </c>
      <c r="AX2423" t="s">
        <v>24101</v>
      </c>
      <c r="AY2423" t="s">
        <v>24102</v>
      </c>
      <c r="AZ2423" t="s">
        <v>8916</v>
      </c>
      <c r="BA2423" t="s">
        <v>24103</v>
      </c>
      <c r="BB2423" t="s">
        <v>24104</v>
      </c>
      <c r="BC2423" t="s">
        <v>24105</v>
      </c>
      <c r="BD2423" t="s">
        <v>233</v>
      </c>
      <c r="BE2423">
        <v>68186</v>
      </c>
      <c r="BF2423" t="s">
        <v>24106</v>
      </c>
      <c r="BG2423">
        <v>10732</v>
      </c>
      <c r="BH2423" t="s">
        <v>89</v>
      </c>
      <c r="BI2423">
        <v>1</v>
      </c>
      <c r="BJ2423">
        <v>0</v>
      </c>
      <c r="BK2423">
        <v>0</v>
      </c>
      <c r="BL2423">
        <v>119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-3.2077870935405</v>
      </c>
      <c r="BS2423">
        <v>-2.8765343456896102</v>
      </c>
      <c r="BT2423">
        <v>1.35165231796077</v>
      </c>
      <c r="BU2423">
        <v>-3.05258915017474</v>
      </c>
      <c r="BV2423">
        <v>-2.9632053542952299</v>
      </c>
      <c r="BW2423">
        <v>-2.8734881058958002</v>
      </c>
      <c r="BX2423">
        <v>-2.7539583337011999</v>
      </c>
      <c r="BY2423">
        <v>-2.7941630520198801</v>
      </c>
    </row>
    <row r="2424" spans="1:77" x14ac:dyDescent="0.35">
      <c r="A2424" t="s">
        <v>15783</v>
      </c>
      <c r="B2424" t="s">
        <v>99</v>
      </c>
      <c r="C2424" t="s">
        <v>15784</v>
      </c>
      <c r="D2424" t="s">
        <v>80</v>
      </c>
      <c r="E2424" t="s">
        <v>80</v>
      </c>
      <c r="F2424" t="s">
        <v>81</v>
      </c>
      <c r="G2424" t="s">
        <v>82</v>
      </c>
      <c r="H2424" t="s">
        <v>513</v>
      </c>
      <c r="I2424" t="s">
        <v>320</v>
      </c>
      <c r="J2424" t="s">
        <v>120</v>
      </c>
      <c r="K2424" t="s">
        <v>15785</v>
      </c>
      <c r="L2424" t="s">
        <v>15786</v>
      </c>
      <c r="M2424" t="s">
        <v>15787</v>
      </c>
      <c r="N2424">
        <v>51</v>
      </c>
      <c r="O2424" t="s">
        <v>89</v>
      </c>
      <c r="P2424">
        <v>1255</v>
      </c>
      <c r="Q2424">
        <v>0.93059999999999998</v>
      </c>
      <c r="R2424">
        <v>213</v>
      </c>
      <c r="S2424">
        <v>0.9375</v>
      </c>
      <c r="T2424" t="s">
        <v>15788</v>
      </c>
      <c r="U2424" t="s">
        <v>15789</v>
      </c>
      <c r="V2424" t="s">
        <v>15790</v>
      </c>
      <c r="W2424" t="s">
        <v>12235</v>
      </c>
      <c r="X2424" t="s">
        <v>15791</v>
      </c>
      <c r="Y2424" t="s">
        <v>15792</v>
      </c>
      <c r="Z2424" t="s">
        <v>15793</v>
      </c>
      <c r="AA2424" t="s">
        <v>724</v>
      </c>
      <c r="AB2424">
        <v>10254</v>
      </c>
      <c r="AC2424">
        <v>2355</v>
      </c>
      <c r="AD2424" t="s">
        <v>15794</v>
      </c>
      <c r="AE2424">
        <v>2352</v>
      </c>
      <c r="AF2424" t="s">
        <v>78</v>
      </c>
      <c r="AG2424" t="s">
        <v>15795</v>
      </c>
      <c r="AH2424" t="s">
        <v>80</v>
      </c>
      <c r="AI2424" t="s">
        <v>80</v>
      </c>
      <c r="AJ2424" t="s">
        <v>81</v>
      </c>
      <c r="AK2424" t="s">
        <v>101</v>
      </c>
      <c r="AL2424" t="s">
        <v>549</v>
      </c>
      <c r="AM2424" t="s">
        <v>650</v>
      </c>
      <c r="AN2424" t="s">
        <v>15796</v>
      </c>
      <c r="AO2424" t="s">
        <v>15797</v>
      </c>
      <c r="AP2424" t="s">
        <v>15798</v>
      </c>
      <c r="AQ2424">
        <v>39</v>
      </c>
      <c r="AR2424" t="s">
        <v>89</v>
      </c>
      <c r="AS2424">
        <v>1300</v>
      </c>
      <c r="AT2424">
        <v>0.96419999999999995</v>
      </c>
      <c r="AU2424">
        <v>195</v>
      </c>
      <c r="AV2424">
        <v>1</v>
      </c>
      <c r="AW2424" t="s">
        <v>15799</v>
      </c>
      <c r="AX2424" t="s">
        <v>15800</v>
      </c>
      <c r="AY2424" t="s">
        <v>554</v>
      </c>
      <c r="AZ2424" t="s">
        <v>657</v>
      </c>
      <c r="BA2424" t="s">
        <v>15801</v>
      </c>
      <c r="BB2424" t="s">
        <v>15802</v>
      </c>
      <c r="BC2424" t="s">
        <v>15803</v>
      </c>
      <c r="BD2424" t="s">
        <v>114</v>
      </c>
      <c r="BE2424">
        <v>67748</v>
      </c>
      <c r="BF2424" t="s">
        <v>15804</v>
      </c>
      <c r="BG2424">
        <v>13188</v>
      </c>
      <c r="BH2424" t="s">
        <v>89</v>
      </c>
      <c r="BI2424">
        <v>1</v>
      </c>
      <c r="BJ2424">
        <v>0</v>
      </c>
      <c r="BK2424">
        <v>0</v>
      </c>
      <c r="BL2424">
        <v>83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-3.2077870935405</v>
      </c>
      <c r="BS2424">
        <v>-2.8765343456896102</v>
      </c>
      <c r="BT2424">
        <v>1.15402840905431</v>
      </c>
      <c r="BU2424">
        <v>-3.05258915017474</v>
      </c>
      <c r="BV2424">
        <v>-2.9632053542952299</v>
      </c>
      <c r="BW2424">
        <v>-2.8734881058958002</v>
      </c>
      <c r="BX2424">
        <v>-2.7539583337011999</v>
      </c>
      <c r="BY2424">
        <v>-2.7941630520198801</v>
      </c>
    </row>
    <row r="2425" spans="1:77" x14ac:dyDescent="0.35">
      <c r="A2425" t="s">
        <v>34212</v>
      </c>
      <c r="B2425" t="s">
        <v>78</v>
      </c>
      <c r="C2425" t="s">
        <v>26366</v>
      </c>
      <c r="D2425" t="s">
        <v>80</v>
      </c>
      <c r="E2425" t="s">
        <v>80</v>
      </c>
      <c r="F2425" t="s">
        <v>81</v>
      </c>
      <c r="G2425" t="s">
        <v>82</v>
      </c>
      <c r="H2425" t="s">
        <v>611</v>
      </c>
      <c r="I2425" t="s">
        <v>238</v>
      </c>
      <c r="J2425" t="s">
        <v>210</v>
      </c>
      <c r="K2425" t="s">
        <v>8551</v>
      </c>
      <c r="L2425" t="s">
        <v>8552</v>
      </c>
      <c r="M2425" t="s">
        <v>8553</v>
      </c>
      <c r="N2425">
        <v>45</v>
      </c>
      <c r="O2425" t="s">
        <v>89</v>
      </c>
      <c r="P2425">
        <v>1135</v>
      </c>
      <c r="Q2425">
        <v>0.87970000000000004</v>
      </c>
      <c r="R2425">
        <v>192</v>
      </c>
      <c r="S2425">
        <v>0.86270000000000002</v>
      </c>
      <c r="T2425" t="s">
        <v>8554</v>
      </c>
      <c r="U2425" t="s">
        <v>8555</v>
      </c>
      <c r="V2425" t="s">
        <v>8556</v>
      </c>
      <c r="W2425" t="s">
        <v>8557</v>
      </c>
      <c r="X2425" t="s">
        <v>8558</v>
      </c>
      <c r="Y2425" t="s">
        <v>8559</v>
      </c>
      <c r="Z2425" t="s">
        <v>8560</v>
      </c>
      <c r="AA2425" t="s">
        <v>97</v>
      </c>
      <c r="AB2425">
        <v>140</v>
      </c>
      <c r="AC2425">
        <v>4</v>
      </c>
      <c r="AD2425" t="s">
        <v>8561</v>
      </c>
      <c r="AE2425">
        <v>93</v>
      </c>
      <c r="AF2425" t="s">
        <v>99</v>
      </c>
      <c r="AG2425" t="s">
        <v>34213</v>
      </c>
      <c r="AH2425" t="s">
        <v>80</v>
      </c>
      <c r="AI2425" t="s">
        <v>80</v>
      </c>
      <c r="AJ2425" t="s">
        <v>81</v>
      </c>
      <c r="AK2425" t="s">
        <v>164</v>
      </c>
      <c r="AL2425" t="s">
        <v>727</v>
      </c>
      <c r="AM2425" t="s">
        <v>278</v>
      </c>
      <c r="AN2425" t="s">
        <v>32823</v>
      </c>
      <c r="AO2425" t="s">
        <v>32824</v>
      </c>
      <c r="AP2425" t="s">
        <v>32825</v>
      </c>
      <c r="AQ2425">
        <v>39</v>
      </c>
      <c r="AR2425" t="s">
        <v>89</v>
      </c>
      <c r="AS2425">
        <v>1228</v>
      </c>
      <c r="AT2425">
        <v>0.92010000000000003</v>
      </c>
      <c r="AU2425">
        <v>162</v>
      </c>
      <c r="AV2425">
        <v>0.94440000000000002</v>
      </c>
      <c r="AW2425" t="s">
        <v>32826</v>
      </c>
      <c r="AX2425" t="s">
        <v>32827</v>
      </c>
      <c r="AY2425" t="s">
        <v>32828</v>
      </c>
      <c r="AZ2425" t="s">
        <v>32829</v>
      </c>
      <c r="BA2425" t="s">
        <v>32830</v>
      </c>
      <c r="BB2425" t="s">
        <v>15590</v>
      </c>
      <c r="BC2425" t="s">
        <v>32831</v>
      </c>
      <c r="BD2425" t="s">
        <v>289</v>
      </c>
      <c r="BE2425">
        <v>62</v>
      </c>
      <c r="BF2425" t="s">
        <v>32832</v>
      </c>
      <c r="BG2425">
        <v>5</v>
      </c>
      <c r="BH2425" t="s">
        <v>89</v>
      </c>
      <c r="BI2425">
        <v>1</v>
      </c>
      <c r="BJ2425">
        <v>0</v>
      </c>
      <c r="BK2425">
        <v>0</v>
      </c>
      <c r="BL2425">
        <v>0</v>
      </c>
      <c r="BM2425">
        <v>0</v>
      </c>
      <c r="BN2425">
        <v>9</v>
      </c>
      <c r="BO2425">
        <v>0</v>
      </c>
      <c r="BP2425">
        <v>0</v>
      </c>
      <c r="BQ2425">
        <v>0</v>
      </c>
      <c r="BR2425">
        <v>-3.2077870935405</v>
      </c>
      <c r="BS2425">
        <v>-2.8765343456896102</v>
      </c>
      <c r="BT2425">
        <v>-2.9472077382370299</v>
      </c>
      <c r="BU2425">
        <v>-3.05258915017474</v>
      </c>
      <c r="BV2425">
        <v>2.0617280798967701</v>
      </c>
      <c r="BW2425">
        <v>-2.8734881058958002</v>
      </c>
      <c r="BX2425">
        <v>-2.7539583337011999</v>
      </c>
      <c r="BY2425">
        <v>-2.7941630520198801</v>
      </c>
    </row>
    <row r="2426" spans="1:77" x14ac:dyDescent="0.35">
      <c r="A2426" t="s">
        <v>34222</v>
      </c>
      <c r="B2426" t="s">
        <v>78</v>
      </c>
      <c r="C2426" t="s">
        <v>34223</v>
      </c>
      <c r="D2426" t="s">
        <v>80</v>
      </c>
      <c r="E2426" t="s">
        <v>80</v>
      </c>
      <c r="F2426" t="s">
        <v>81</v>
      </c>
      <c r="G2426" t="s">
        <v>82</v>
      </c>
      <c r="H2426" t="s">
        <v>685</v>
      </c>
      <c r="I2426" t="s">
        <v>264</v>
      </c>
      <c r="J2426" t="s">
        <v>120</v>
      </c>
      <c r="K2426" t="s">
        <v>34224</v>
      </c>
      <c r="L2426" t="s">
        <v>34225</v>
      </c>
      <c r="M2426" t="s">
        <v>10692</v>
      </c>
      <c r="N2426">
        <v>42</v>
      </c>
      <c r="O2426" t="s">
        <v>89</v>
      </c>
      <c r="P2426">
        <v>1180</v>
      </c>
      <c r="Q2426">
        <v>0.89690000000000003</v>
      </c>
      <c r="R2426">
        <v>195</v>
      </c>
      <c r="S2426">
        <v>0.89580000000000004</v>
      </c>
      <c r="T2426" t="s">
        <v>32968</v>
      </c>
      <c r="U2426" t="s">
        <v>32969</v>
      </c>
      <c r="V2426" t="s">
        <v>32970</v>
      </c>
      <c r="W2426" t="s">
        <v>127</v>
      </c>
      <c r="X2426" t="s">
        <v>10695</v>
      </c>
      <c r="Y2426" t="s">
        <v>10696</v>
      </c>
      <c r="Z2426" t="s">
        <v>10697</v>
      </c>
      <c r="AA2426" t="s">
        <v>97</v>
      </c>
      <c r="AB2426">
        <v>25402</v>
      </c>
      <c r="AC2426">
        <v>727</v>
      </c>
      <c r="AD2426" t="s">
        <v>10698</v>
      </c>
      <c r="AE2426">
        <v>52</v>
      </c>
      <c r="AF2426" t="s">
        <v>99</v>
      </c>
      <c r="AG2426" t="s">
        <v>34226</v>
      </c>
      <c r="AH2426" t="s">
        <v>80</v>
      </c>
      <c r="AI2426" t="s">
        <v>80</v>
      </c>
      <c r="AJ2426" t="s">
        <v>81</v>
      </c>
      <c r="AK2426" t="s">
        <v>101</v>
      </c>
      <c r="AL2426" t="s">
        <v>2465</v>
      </c>
      <c r="AM2426" t="s">
        <v>650</v>
      </c>
      <c r="AN2426" t="s">
        <v>32973</v>
      </c>
      <c r="AO2426" t="s">
        <v>32974</v>
      </c>
      <c r="AP2426" t="s">
        <v>32975</v>
      </c>
      <c r="AQ2426">
        <v>33</v>
      </c>
      <c r="AR2426" t="s">
        <v>89</v>
      </c>
      <c r="AS2426">
        <v>1255</v>
      </c>
      <c r="AT2426">
        <v>0.94620000000000004</v>
      </c>
      <c r="AU2426">
        <v>190</v>
      </c>
      <c r="AV2426">
        <v>1</v>
      </c>
      <c r="AW2426" t="s">
        <v>32976</v>
      </c>
      <c r="AX2426" t="s">
        <v>10704</v>
      </c>
      <c r="AY2426" t="s">
        <v>10705</v>
      </c>
      <c r="AZ2426" t="s">
        <v>657</v>
      </c>
      <c r="BA2426" t="s">
        <v>10706</v>
      </c>
      <c r="BB2426" t="s">
        <v>10707</v>
      </c>
      <c r="BC2426" t="s">
        <v>32977</v>
      </c>
      <c r="BD2426" t="s">
        <v>114</v>
      </c>
      <c r="BE2426">
        <v>36878</v>
      </c>
      <c r="BF2426" t="s">
        <v>32978</v>
      </c>
      <c r="BG2426">
        <v>1739</v>
      </c>
      <c r="BH2426" t="s">
        <v>89</v>
      </c>
      <c r="BI2426">
        <v>1</v>
      </c>
      <c r="BJ2426">
        <v>0</v>
      </c>
      <c r="BK2426">
        <v>0</v>
      </c>
      <c r="BL2426">
        <v>106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-3.2077870935405</v>
      </c>
      <c r="BS2426">
        <v>-2.8765343456896102</v>
      </c>
      <c r="BT2426">
        <v>1.2881207115670701</v>
      </c>
      <c r="BU2426">
        <v>-3.05258915017474</v>
      </c>
      <c r="BV2426">
        <v>-2.9632053542952299</v>
      </c>
      <c r="BW2426">
        <v>-2.8734881058958002</v>
      </c>
      <c r="BX2426">
        <v>-2.7539583337011999</v>
      </c>
      <c r="BY2426">
        <v>-2.7941630520198801</v>
      </c>
    </row>
    <row r="2427" spans="1:77" x14ac:dyDescent="0.35">
      <c r="A2427" t="s">
        <v>31786</v>
      </c>
      <c r="B2427" t="s">
        <v>99</v>
      </c>
      <c r="C2427" t="s">
        <v>31787</v>
      </c>
      <c r="D2427" t="s">
        <v>80</v>
      </c>
      <c r="E2427" t="s">
        <v>80</v>
      </c>
      <c r="F2427" t="s">
        <v>81</v>
      </c>
      <c r="G2427" t="s">
        <v>82</v>
      </c>
      <c r="H2427" t="s">
        <v>611</v>
      </c>
      <c r="I2427" t="s">
        <v>150</v>
      </c>
      <c r="J2427" t="s">
        <v>85</v>
      </c>
      <c r="K2427" t="s">
        <v>31788</v>
      </c>
      <c r="L2427" t="s">
        <v>31789</v>
      </c>
      <c r="M2427" t="s">
        <v>31790</v>
      </c>
      <c r="N2427">
        <v>63</v>
      </c>
      <c r="O2427" t="s">
        <v>89</v>
      </c>
      <c r="P2427">
        <v>1270</v>
      </c>
      <c r="Q2427">
        <v>0.93130000000000002</v>
      </c>
      <c r="R2427">
        <v>274</v>
      </c>
      <c r="S2427">
        <v>0.9355</v>
      </c>
      <c r="T2427" t="s">
        <v>31791</v>
      </c>
      <c r="U2427" t="s">
        <v>31792</v>
      </c>
      <c r="V2427" t="s">
        <v>31793</v>
      </c>
      <c r="W2427" t="s">
        <v>93</v>
      </c>
      <c r="X2427" t="s">
        <v>31794</v>
      </c>
      <c r="Y2427" t="s">
        <v>31795</v>
      </c>
      <c r="Z2427" t="s">
        <v>31796</v>
      </c>
      <c r="AA2427" t="s">
        <v>724</v>
      </c>
      <c r="AB2427">
        <v>12286</v>
      </c>
      <c r="AC2427">
        <v>2722</v>
      </c>
      <c r="AD2427" t="s">
        <v>31797</v>
      </c>
      <c r="AE2427">
        <v>2359</v>
      </c>
      <c r="AF2427" t="s">
        <v>78</v>
      </c>
      <c r="AG2427" t="s">
        <v>31798</v>
      </c>
      <c r="AH2427" t="s">
        <v>80</v>
      </c>
      <c r="AI2427" t="s">
        <v>80</v>
      </c>
      <c r="AJ2427" t="s">
        <v>81</v>
      </c>
      <c r="AK2427" t="s">
        <v>164</v>
      </c>
      <c r="AL2427" t="s">
        <v>2186</v>
      </c>
      <c r="AM2427" t="s">
        <v>278</v>
      </c>
      <c r="AN2427" t="s">
        <v>31799</v>
      </c>
      <c r="AO2427" t="s">
        <v>31800</v>
      </c>
      <c r="AP2427" t="s">
        <v>31801</v>
      </c>
      <c r="AQ2427">
        <v>39</v>
      </c>
      <c r="AR2427" t="s">
        <v>89</v>
      </c>
      <c r="AS2427">
        <v>1228</v>
      </c>
      <c r="AT2427">
        <v>0.9355</v>
      </c>
      <c r="AU2427">
        <v>163</v>
      </c>
      <c r="AV2427">
        <v>0.92110000000000003</v>
      </c>
      <c r="AW2427" t="s">
        <v>31802</v>
      </c>
      <c r="AX2427" t="s">
        <v>31803</v>
      </c>
      <c r="AY2427" t="s">
        <v>31804</v>
      </c>
      <c r="AZ2427" t="s">
        <v>1637</v>
      </c>
      <c r="BA2427" t="s">
        <v>31805</v>
      </c>
      <c r="BB2427" t="s">
        <v>2194</v>
      </c>
      <c r="BC2427" t="s">
        <v>31806</v>
      </c>
      <c r="BD2427" t="s">
        <v>289</v>
      </c>
      <c r="BE2427">
        <v>65310</v>
      </c>
      <c r="BF2427" t="s">
        <v>31807</v>
      </c>
      <c r="BG2427">
        <v>15413</v>
      </c>
      <c r="BH2427" t="s">
        <v>89</v>
      </c>
      <c r="BI2427">
        <v>1</v>
      </c>
      <c r="BJ2427">
        <v>0</v>
      </c>
      <c r="BK2427">
        <v>0</v>
      </c>
      <c r="BL2427">
        <v>177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-3.2077870935405</v>
      </c>
      <c r="BS2427">
        <v>-2.8765343456896102</v>
      </c>
      <c r="BT2427">
        <v>1.57011871032757</v>
      </c>
      <c r="BU2427">
        <v>-3.05258915017474</v>
      </c>
      <c r="BV2427">
        <v>-2.9632053542952299</v>
      </c>
      <c r="BW2427">
        <v>-2.8734881058958002</v>
      </c>
      <c r="BX2427">
        <v>-2.7539583337011999</v>
      </c>
      <c r="BY2427">
        <v>-2.7941630520198801</v>
      </c>
    </row>
    <row r="2429" spans="1:77" x14ac:dyDescent="0.35">
      <c r="A2429" t="s">
        <v>34326</v>
      </c>
      <c r="B2429" t="s">
        <v>99</v>
      </c>
      <c r="C2429" t="s">
        <v>34327</v>
      </c>
      <c r="D2429" t="s">
        <v>80</v>
      </c>
      <c r="E2429" t="s">
        <v>80</v>
      </c>
      <c r="F2429" t="s">
        <v>81</v>
      </c>
      <c r="G2429" t="s">
        <v>82</v>
      </c>
      <c r="H2429" t="s">
        <v>2079</v>
      </c>
      <c r="I2429" t="s">
        <v>1766</v>
      </c>
      <c r="J2429" t="s">
        <v>120</v>
      </c>
      <c r="K2429" t="s">
        <v>34328</v>
      </c>
      <c r="L2429" t="s">
        <v>34329</v>
      </c>
      <c r="M2429" t="s">
        <v>34330</v>
      </c>
      <c r="N2429">
        <v>48</v>
      </c>
      <c r="O2429" t="s">
        <v>89</v>
      </c>
      <c r="P2429">
        <v>1183</v>
      </c>
      <c r="Q2429">
        <v>0.88890000000000002</v>
      </c>
      <c r="R2429">
        <v>195</v>
      </c>
      <c r="S2429">
        <v>0.89580000000000004</v>
      </c>
      <c r="T2429" t="s">
        <v>34331</v>
      </c>
      <c r="U2429" t="s">
        <v>34332</v>
      </c>
      <c r="V2429" t="s">
        <v>34333</v>
      </c>
      <c r="W2429" t="s">
        <v>747</v>
      </c>
      <c r="X2429" t="s">
        <v>34334</v>
      </c>
      <c r="Y2429" t="s">
        <v>34335</v>
      </c>
      <c r="Z2429" t="s">
        <v>34336</v>
      </c>
      <c r="AA2429" t="s">
        <v>97</v>
      </c>
      <c r="AB2429">
        <v>30030</v>
      </c>
      <c r="AC2429">
        <v>4701</v>
      </c>
      <c r="AD2429" t="s">
        <v>34337</v>
      </c>
      <c r="AE2429">
        <v>1853</v>
      </c>
      <c r="AF2429" t="s">
        <v>78</v>
      </c>
      <c r="AG2429" t="s">
        <v>34338</v>
      </c>
      <c r="AH2429" t="s">
        <v>80</v>
      </c>
      <c r="AI2429" t="s">
        <v>80</v>
      </c>
      <c r="AJ2429" t="s">
        <v>81</v>
      </c>
      <c r="AK2429" t="s">
        <v>101</v>
      </c>
      <c r="AL2429" t="s">
        <v>357</v>
      </c>
      <c r="AM2429" t="s">
        <v>103</v>
      </c>
      <c r="AN2429" t="s">
        <v>34339</v>
      </c>
      <c r="AO2429" t="s">
        <v>34340</v>
      </c>
      <c r="AP2429" t="s">
        <v>34341</v>
      </c>
      <c r="AQ2429">
        <v>33</v>
      </c>
      <c r="AR2429" t="s">
        <v>89</v>
      </c>
      <c r="AS2429">
        <v>1120</v>
      </c>
      <c r="AT2429">
        <v>0.89249999999999996</v>
      </c>
      <c r="AU2429">
        <v>154</v>
      </c>
      <c r="AV2429">
        <v>0.89470000000000005</v>
      </c>
      <c r="AW2429" t="s">
        <v>34342</v>
      </c>
      <c r="AX2429" t="s">
        <v>34343</v>
      </c>
      <c r="AY2429" t="s">
        <v>34344</v>
      </c>
      <c r="AZ2429" t="s">
        <v>34345</v>
      </c>
      <c r="BA2429" t="s">
        <v>34346</v>
      </c>
      <c r="BB2429" t="s">
        <v>112</v>
      </c>
      <c r="BC2429" t="s">
        <v>34347</v>
      </c>
      <c r="BD2429" t="s">
        <v>114</v>
      </c>
      <c r="BE2429">
        <v>44484</v>
      </c>
      <c r="BF2429" t="s">
        <v>34348</v>
      </c>
      <c r="BG2429">
        <v>8736</v>
      </c>
      <c r="BH2429" t="s">
        <v>89</v>
      </c>
      <c r="BI2429">
        <v>1</v>
      </c>
      <c r="BJ2429">
        <v>0</v>
      </c>
      <c r="BK2429">
        <v>0</v>
      </c>
      <c r="BL2429">
        <v>74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-3.2077870935405</v>
      </c>
      <c r="BS2429">
        <v>-2.8765343456896102</v>
      </c>
      <c r="BT2429">
        <v>1.09123605943121</v>
      </c>
      <c r="BU2429">
        <v>-3.05258915017474</v>
      </c>
      <c r="BV2429">
        <v>-2.9632053542952299</v>
      </c>
      <c r="BW2429">
        <v>-2.8734881058958002</v>
      </c>
      <c r="BX2429">
        <v>-2.7539583337011999</v>
      </c>
      <c r="BY2429">
        <v>-2.7941630520198801</v>
      </c>
    </row>
    <row r="2430" spans="1:77" x14ac:dyDescent="0.35">
      <c r="A2430" t="s">
        <v>22957</v>
      </c>
      <c r="B2430" t="s">
        <v>78</v>
      </c>
      <c r="C2430" t="s">
        <v>22958</v>
      </c>
      <c r="D2430" t="s">
        <v>80</v>
      </c>
      <c r="E2430" t="s">
        <v>80</v>
      </c>
      <c r="F2430" t="s">
        <v>81</v>
      </c>
      <c r="G2430" t="s">
        <v>82</v>
      </c>
      <c r="H2430" t="s">
        <v>118</v>
      </c>
      <c r="I2430" t="s">
        <v>416</v>
      </c>
      <c r="J2430" t="s">
        <v>210</v>
      </c>
      <c r="K2430" t="s">
        <v>22959</v>
      </c>
      <c r="L2430" t="s">
        <v>22960</v>
      </c>
      <c r="M2430" t="s">
        <v>22961</v>
      </c>
      <c r="N2430">
        <v>57</v>
      </c>
      <c r="O2430" t="s">
        <v>89</v>
      </c>
      <c r="P2430">
        <v>1318</v>
      </c>
      <c r="Q2430">
        <v>0.95489999999999997</v>
      </c>
      <c r="R2430">
        <v>192</v>
      </c>
      <c r="S2430">
        <v>0.86270000000000002</v>
      </c>
      <c r="T2430" t="s">
        <v>124</v>
      </c>
      <c r="U2430" t="s">
        <v>22962</v>
      </c>
      <c r="V2430" t="s">
        <v>22963</v>
      </c>
      <c r="W2430" t="s">
        <v>127</v>
      </c>
      <c r="X2430" t="s">
        <v>22964</v>
      </c>
      <c r="Y2430" t="s">
        <v>129</v>
      </c>
      <c r="Z2430" t="s">
        <v>22965</v>
      </c>
      <c r="AA2430" t="s">
        <v>724</v>
      </c>
      <c r="AB2430">
        <v>29812</v>
      </c>
      <c r="AC2430">
        <v>7954</v>
      </c>
      <c r="AD2430" t="s">
        <v>22966</v>
      </c>
      <c r="AE2430">
        <v>2373</v>
      </c>
      <c r="AF2430" t="s">
        <v>99</v>
      </c>
      <c r="AG2430" t="s">
        <v>22967</v>
      </c>
      <c r="AH2430" t="s">
        <v>80</v>
      </c>
      <c r="AI2430" t="s">
        <v>80</v>
      </c>
      <c r="AJ2430" t="s">
        <v>81</v>
      </c>
      <c r="AK2430" t="s">
        <v>164</v>
      </c>
      <c r="AL2430" t="s">
        <v>332</v>
      </c>
      <c r="AM2430" t="s">
        <v>4835</v>
      </c>
      <c r="AN2430" t="s">
        <v>22968</v>
      </c>
      <c r="AO2430" t="s">
        <v>22969</v>
      </c>
      <c r="AP2430" t="s">
        <v>22970</v>
      </c>
      <c r="AQ2430">
        <v>39</v>
      </c>
      <c r="AR2430" t="s">
        <v>89</v>
      </c>
      <c r="AS2430">
        <v>1321</v>
      </c>
      <c r="AT2430">
        <v>0.96140000000000003</v>
      </c>
      <c r="AU2430">
        <v>171</v>
      </c>
      <c r="AV2430">
        <v>0.97219999999999995</v>
      </c>
      <c r="AW2430" t="s">
        <v>18315</v>
      </c>
      <c r="AX2430" t="s">
        <v>22971</v>
      </c>
      <c r="AY2430" t="s">
        <v>22972</v>
      </c>
      <c r="AZ2430" t="s">
        <v>22973</v>
      </c>
      <c r="BA2430" t="s">
        <v>14268</v>
      </c>
      <c r="BB2430" t="s">
        <v>19071</v>
      </c>
      <c r="BC2430" t="s">
        <v>22974</v>
      </c>
      <c r="BD2430" t="s">
        <v>4841</v>
      </c>
      <c r="BE2430">
        <v>47784</v>
      </c>
      <c r="BF2430" t="s">
        <v>22975</v>
      </c>
      <c r="BG2430">
        <v>12129</v>
      </c>
      <c r="BH2430" t="s">
        <v>89</v>
      </c>
      <c r="BI2430">
        <v>1</v>
      </c>
      <c r="BJ2430">
        <v>0</v>
      </c>
      <c r="BK2430">
        <v>0</v>
      </c>
      <c r="BL2430">
        <v>149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-3.2077870935405</v>
      </c>
      <c r="BS2430">
        <v>-2.8765343456896102</v>
      </c>
      <c r="BT2430">
        <v>1.4752901052721099</v>
      </c>
      <c r="BU2430">
        <v>-3.05258915017474</v>
      </c>
      <c r="BV2430">
        <v>-2.9632053542952299</v>
      </c>
      <c r="BW2430">
        <v>-2.8734881058958002</v>
      </c>
      <c r="BX2430">
        <v>-2.7539583337011999</v>
      </c>
      <c r="BY2430">
        <v>-2.7941630520198801</v>
      </c>
    </row>
    <row r="2431" spans="1:77" x14ac:dyDescent="0.35">
      <c r="A2431" t="s">
        <v>27534</v>
      </c>
      <c r="B2431" t="s">
        <v>99</v>
      </c>
      <c r="C2431" t="s">
        <v>27535</v>
      </c>
      <c r="D2431" t="s">
        <v>80</v>
      </c>
      <c r="E2431" t="s">
        <v>80</v>
      </c>
      <c r="F2431" t="s">
        <v>81</v>
      </c>
      <c r="G2431" t="s">
        <v>82</v>
      </c>
      <c r="H2431" t="s">
        <v>766</v>
      </c>
      <c r="I2431" t="s">
        <v>150</v>
      </c>
      <c r="J2431" t="s">
        <v>120</v>
      </c>
      <c r="K2431" t="s">
        <v>27536</v>
      </c>
      <c r="L2431" t="s">
        <v>27537</v>
      </c>
      <c r="M2431" t="s">
        <v>27538</v>
      </c>
      <c r="N2431">
        <v>39</v>
      </c>
      <c r="O2431" t="s">
        <v>89</v>
      </c>
      <c r="P2431">
        <v>1186</v>
      </c>
      <c r="Q2431">
        <v>0.89459999999999995</v>
      </c>
      <c r="R2431">
        <v>195</v>
      </c>
      <c r="S2431">
        <v>0.89580000000000004</v>
      </c>
      <c r="T2431" t="s">
        <v>27539</v>
      </c>
      <c r="U2431" t="s">
        <v>27540</v>
      </c>
      <c r="V2431" t="s">
        <v>27541</v>
      </c>
      <c r="W2431" t="s">
        <v>16530</v>
      </c>
      <c r="X2431" t="s">
        <v>27542</v>
      </c>
      <c r="Y2431" t="s">
        <v>27543</v>
      </c>
      <c r="Z2431" t="s">
        <v>27544</v>
      </c>
      <c r="AA2431" t="s">
        <v>724</v>
      </c>
      <c r="AB2431">
        <v>13774</v>
      </c>
      <c r="AC2431">
        <v>3078</v>
      </c>
      <c r="AD2431" t="s">
        <v>27545</v>
      </c>
      <c r="AE2431">
        <v>2377</v>
      </c>
      <c r="AF2431" t="s">
        <v>78</v>
      </c>
      <c r="AG2431" t="s">
        <v>27546</v>
      </c>
      <c r="AH2431" t="s">
        <v>80</v>
      </c>
      <c r="AI2431" t="s">
        <v>80</v>
      </c>
      <c r="AJ2431" t="s">
        <v>80</v>
      </c>
      <c r="AK2431" t="s">
        <v>101</v>
      </c>
      <c r="AL2431" t="s">
        <v>134</v>
      </c>
      <c r="AM2431" t="s">
        <v>650</v>
      </c>
      <c r="AN2431" t="s">
        <v>27547</v>
      </c>
      <c r="AO2431" t="s">
        <v>27548</v>
      </c>
      <c r="AP2431" t="s">
        <v>27549</v>
      </c>
      <c r="AQ2431">
        <v>30</v>
      </c>
      <c r="AR2431" t="s">
        <v>89</v>
      </c>
      <c r="AS2431">
        <v>1273</v>
      </c>
      <c r="AT2431">
        <v>0.95340000000000003</v>
      </c>
      <c r="AU2431">
        <v>163</v>
      </c>
      <c r="AV2431">
        <v>0.92110000000000003</v>
      </c>
      <c r="AW2431" t="s">
        <v>3032</v>
      </c>
      <c r="AX2431" t="s">
        <v>27550</v>
      </c>
      <c r="AY2431" t="s">
        <v>27551</v>
      </c>
      <c r="AZ2431" t="s">
        <v>27552</v>
      </c>
      <c r="BA2431" t="s">
        <v>21653</v>
      </c>
      <c r="BB2431" t="s">
        <v>144</v>
      </c>
      <c r="BC2431" t="s">
        <v>27553</v>
      </c>
      <c r="BD2431" t="s">
        <v>114</v>
      </c>
      <c r="BE2431">
        <v>64094</v>
      </c>
      <c r="BF2431" t="s">
        <v>21632</v>
      </c>
      <c r="BG2431">
        <v>11387</v>
      </c>
      <c r="BH2431" t="s">
        <v>89</v>
      </c>
      <c r="BI2431">
        <v>1</v>
      </c>
      <c r="BJ2431">
        <v>0</v>
      </c>
      <c r="BK2431">
        <v>0</v>
      </c>
      <c r="BL2431">
        <v>56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-3.2077870935405</v>
      </c>
      <c r="BS2431">
        <v>-2.8765343456896102</v>
      </c>
      <c r="BT2431">
        <v>0.93917804942180205</v>
      </c>
      <c r="BU2431">
        <v>-3.05258915017474</v>
      </c>
      <c r="BV2431">
        <v>-2.9632053542952299</v>
      </c>
      <c r="BW2431">
        <v>-2.8734881058958002</v>
      </c>
      <c r="BX2431">
        <v>-2.7539583337011999</v>
      </c>
      <c r="BY2431">
        <v>-2.7941630520198801</v>
      </c>
    </row>
    <row r="2432" spans="1:77" x14ac:dyDescent="0.35">
      <c r="A2432" t="s">
        <v>25997</v>
      </c>
      <c r="B2432" t="s">
        <v>99</v>
      </c>
      <c r="C2432" t="s">
        <v>25998</v>
      </c>
      <c r="D2432" t="s">
        <v>80</v>
      </c>
      <c r="E2432" t="s">
        <v>80</v>
      </c>
      <c r="F2432" t="s">
        <v>81</v>
      </c>
      <c r="G2432" t="s">
        <v>82</v>
      </c>
      <c r="H2432" t="s">
        <v>345</v>
      </c>
      <c r="I2432" t="s">
        <v>150</v>
      </c>
      <c r="J2432" t="s">
        <v>210</v>
      </c>
      <c r="K2432" t="s">
        <v>25999</v>
      </c>
      <c r="L2432" t="s">
        <v>26000</v>
      </c>
      <c r="M2432" t="s">
        <v>26001</v>
      </c>
      <c r="N2432">
        <v>66</v>
      </c>
      <c r="O2432" t="s">
        <v>89</v>
      </c>
      <c r="P2432">
        <v>1282</v>
      </c>
      <c r="Q2432">
        <v>0.94099999999999995</v>
      </c>
      <c r="R2432">
        <v>255</v>
      </c>
      <c r="S2432">
        <v>1</v>
      </c>
      <c r="T2432" t="s">
        <v>349</v>
      </c>
      <c r="U2432" t="s">
        <v>26002</v>
      </c>
      <c r="V2432" t="s">
        <v>26003</v>
      </c>
      <c r="W2432" t="s">
        <v>127</v>
      </c>
      <c r="X2432" t="s">
        <v>26004</v>
      </c>
      <c r="Y2432" t="s">
        <v>26005</v>
      </c>
      <c r="Z2432" t="s">
        <v>26006</v>
      </c>
      <c r="AA2432" t="s">
        <v>192</v>
      </c>
      <c r="AB2432">
        <v>286</v>
      </c>
      <c r="AC2432">
        <v>25</v>
      </c>
      <c r="AD2432" t="s">
        <v>26007</v>
      </c>
      <c r="AE2432">
        <v>2419</v>
      </c>
      <c r="AF2432" t="s">
        <v>78</v>
      </c>
      <c r="AG2432" t="s">
        <v>26008</v>
      </c>
      <c r="AH2432" t="s">
        <v>80</v>
      </c>
      <c r="AI2432" t="s">
        <v>80</v>
      </c>
      <c r="AJ2432" t="s">
        <v>81</v>
      </c>
      <c r="AK2432" t="s">
        <v>101</v>
      </c>
      <c r="AL2432" t="s">
        <v>649</v>
      </c>
      <c r="AM2432" t="s">
        <v>650</v>
      </c>
      <c r="AN2432" t="s">
        <v>26009</v>
      </c>
      <c r="AO2432" t="s">
        <v>26010</v>
      </c>
      <c r="AP2432" t="s">
        <v>26011</v>
      </c>
      <c r="AQ2432">
        <v>33</v>
      </c>
      <c r="AR2432" t="s">
        <v>89</v>
      </c>
      <c r="AS2432">
        <v>1399</v>
      </c>
      <c r="AT2432">
        <v>0.96970000000000001</v>
      </c>
      <c r="AU2432">
        <v>190</v>
      </c>
      <c r="AV2432">
        <v>1</v>
      </c>
      <c r="AW2432" t="s">
        <v>26012</v>
      </c>
      <c r="AX2432" t="s">
        <v>26013</v>
      </c>
      <c r="AY2432" t="s">
        <v>656</v>
      </c>
      <c r="AZ2432" t="s">
        <v>657</v>
      </c>
      <c r="BA2432" t="s">
        <v>26014</v>
      </c>
      <c r="BB2432" t="s">
        <v>659</v>
      </c>
      <c r="BC2432" t="s">
        <v>26015</v>
      </c>
      <c r="BD2432" t="s">
        <v>114</v>
      </c>
      <c r="BE2432">
        <v>5406</v>
      </c>
      <c r="BF2432" t="s">
        <v>26016</v>
      </c>
      <c r="BG2432">
        <v>199</v>
      </c>
      <c r="BH2432" t="s">
        <v>89</v>
      </c>
      <c r="BI2432">
        <v>1</v>
      </c>
      <c r="BJ2432">
        <v>0</v>
      </c>
      <c r="BK2432">
        <v>0</v>
      </c>
      <c r="BL2432">
        <v>33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-3.2077870935405</v>
      </c>
      <c r="BS2432">
        <v>-2.8765343456896102</v>
      </c>
      <c r="BT2432">
        <v>0.65289372778428001</v>
      </c>
      <c r="BU2432">
        <v>-3.05258915017474</v>
      </c>
      <c r="BV2432">
        <v>-2.9632053542952299</v>
      </c>
      <c r="BW2432">
        <v>-2.8734881058958002</v>
      </c>
      <c r="BX2432">
        <v>-2.7539583337011999</v>
      </c>
      <c r="BY2432">
        <v>-2.7941630520198801</v>
      </c>
    </row>
    <row r="2433" spans="1:77" x14ac:dyDescent="0.35">
      <c r="A2433" t="s">
        <v>885</v>
      </c>
      <c r="B2433" t="s">
        <v>99</v>
      </c>
      <c r="C2433" t="s">
        <v>886</v>
      </c>
      <c r="D2433" t="s">
        <v>80</v>
      </c>
      <c r="E2433" t="s">
        <v>80</v>
      </c>
      <c r="F2433" t="s">
        <v>81</v>
      </c>
      <c r="G2433" t="s">
        <v>82</v>
      </c>
      <c r="H2433" t="s">
        <v>149</v>
      </c>
      <c r="I2433" t="s">
        <v>150</v>
      </c>
      <c r="J2433" t="s">
        <v>210</v>
      </c>
      <c r="K2433" t="s">
        <v>887</v>
      </c>
      <c r="L2433" t="s">
        <v>888</v>
      </c>
      <c r="M2433" t="s">
        <v>889</v>
      </c>
      <c r="N2433">
        <v>60</v>
      </c>
      <c r="O2433" t="s">
        <v>89</v>
      </c>
      <c r="P2433">
        <v>1183</v>
      </c>
      <c r="Q2433">
        <v>0.90280000000000005</v>
      </c>
      <c r="R2433">
        <v>192</v>
      </c>
      <c r="S2433">
        <v>0.86270000000000002</v>
      </c>
      <c r="T2433" t="s">
        <v>890</v>
      </c>
      <c r="U2433" t="s">
        <v>891</v>
      </c>
      <c r="V2433" t="s">
        <v>892</v>
      </c>
      <c r="W2433" t="s">
        <v>893</v>
      </c>
      <c r="X2433" t="s">
        <v>894</v>
      </c>
      <c r="Y2433" t="s">
        <v>895</v>
      </c>
      <c r="Z2433" t="s">
        <v>896</v>
      </c>
      <c r="AA2433" t="s">
        <v>192</v>
      </c>
      <c r="AB2433">
        <v>7838</v>
      </c>
      <c r="AC2433">
        <v>785</v>
      </c>
      <c r="AD2433" t="s">
        <v>897</v>
      </c>
      <c r="AE2433">
        <v>2447</v>
      </c>
      <c r="AF2433" t="s">
        <v>78</v>
      </c>
      <c r="AG2433" t="s">
        <v>898</v>
      </c>
      <c r="AH2433" t="s">
        <v>80</v>
      </c>
      <c r="AI2433" t="s">
        <v>80</v>
      </c>
      <c r="AJ2433" t="s">
        <v>81</v>
      </c>
      <c r="AK2433" t="s">
        <v>101</v>
      </c>
      <c r="AL2433" t="s">
        <v>549</v>
      </c>
      <c r="AM2433" t="s">
        <v>103</v>
      </c>
      <c r="AN2433" t="s">
        <v>899</v>
      </c>
      <c r="AO2433" t="s">
        <v>900</v>
      </c>
      <c r="AP2433" t="s">
        <v>901</v>
      </c>
      <c r="AQ2433">
        <v>33</v>
      </c>
      <c r="AR2433" t="s">
        <v>89</v>
      </c>
      <c r="AS2433">
        <v>1300</v>
      </c>
      <c r="AT2433">
        <v>0.96419999999999995</v>
      </c>
      <c r="AU2433">
        <v>171</v>
      </c>
      <c r="AV2433">
        <v>0.97219999999999995</v>
      </c>
      <c r="AW2433" t="s">
        <v>902</v>
      </c>
      <c r="AX2433" t="s">
        <v>903</v>
      </c>
      <c r="AY2433" t="s">
        <v>904</v>
      </c>
      <c r="AZ2433" t="s">
        <v>905</v>
      </c>
      <c r="BA2433" t="s">
        <v>906</v>
      </c>
      <c r="BB2433" t="s">
        <v>144</v>
      </c>
      <c r="BC2433" t="s">
        <v>907</v>
      </c>
      <c r="BD2433" t="s">
        <v>114</v>
      </c>
      <c r="BE2433">
        <v>70136</v>
      </c>
      <c r="BF2433" t="s">
        <v>908</v>
      </c>
      <c r="BG2433">
        <v>7091</v>
      </c>
      <c r="BH2433" t="s">
        <v>89</v>
      </c>
      <c r="BI2433">
        <v>1</v>
      </c>
      <c r="BJ2433">
        <v>0</v>
      </c>
      <c r="BK2433">
        <v>0</v>
      </c>
      <c r="BL2433">
        <v>69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-3.2077870935405</v>
      </c>
      <c r="BS2433">
        <v>-2.8765343456896102</v>
      </c>
      <c r="BT2433">
        <v>1.05300898129848</v>
      </c>
      <c r="BU2433">
        <v>-3.05258915017474</v>
      </c>
      <c r="BV2433">
        <v>-2.9632053542952299</v>
      </c>
      <c r="BW2433">
        <v>-2.8734881058958002</v>
      </c>
      <c r="BX2433">
        <v>-2.7539583337011999</v>
      </c>
      <c r="BY2433">
        <v>-2.7941630520198801</v>
      </c>
    </row>
    <row r="2434" spans="1:77" x14ac:dyDescent="0.35">
      <c r="A2434" t="s">
        <v>34583</v>
      </c>
      <c r="B2434" t="s">
        <v>78</v>
      </c>
      <c r="C2434" t="s">
        <v>992</v>
      </c>
      <c r="D2434" t="s">
        <v>80</v>
      </c>
      <c r="E2434" t="s">
        <v>80</v>
      </c>
      <c r="F2434" t="s">
        <v>81</v>
      </c>
      <c r="G2434" t="s">
        <v>82</v>
      </c>
      <c r="H2434" t="s">
        <v>712</v>
      </c>
      <c r="I2434" t="s">
        <v>320</v>
      </c>
      <c r="J2434" t="s">
        <v>151</v>
      </c>
      <c r="K2434" t="s">
        <v>993</v>
      </c>
      <c r="L2434" t="s">
        <v>994</v>
      </c>
      <c r="M2434" t="s">
        <v>995</v>
      </c>
      <c r="N2434">
        <v>30</v>
      </c>
      <c r="O2434" t="s">
        <v>89</v>
      </c>
      <c r="P2434">
        <v>1165</v>
      </c>
      <c r="Q2434">
        <v>0.89580000000000004</v>
      </c>
      <c r="R2434">
        <v>205</v>
      </c>
      <c r="S2434">
        <v>0.9</v>
      </c>
      <c r="T2434" t="s">
        <v>996</v>
      </c>
      <c r="U2434" t="s">
        <v>997</v>
      </c>
      <c r="V2434" t="s">
        <v>998</v>
      </c>
      <c r="W2434" t="s">
        <v>158</v>
      </c>
      <c r="X2434" t="s">
        <v>999</v>
      </c>
      <c r="Y2434" t="s">
        <v>1000</v>
      </c>
      <c r="Z2434" t="s">
        <v>1001</v>
      </c>
      <c r="AA2434" t="s">
        <v>97</v>
      </c>
      <c r="AB2434">
        <v>24048</v>
      </c>
      <c r="AC2434">
        <v>2409</v>
      </c>
      <c r="AD2434" t="s">
        <v>1002</v>
      </c>
      <c r="AE2434">
        <v>2094</v>
      </c>
      <c r="AF2434" t="s">
        <v>99</v>
      </c>
      <c r="AG2434" t="s">
        <v>1003</v>
      </c>
      <c r="AH2434" t="s">
        <v>80</v>
      </c>
      <c r="AI2434" t="s">
        <v>80</v>
      </c>
      <c r="AJ2434" t="s">
        <v>81</v>
      </c>
      <c r="AK2434" t="s">
        <v>164</v>
      </c>
      <c r="AL2434" t="s">
        <v>1004</v>
      </c>
      <c r="AM2434" t="s">
        <v>166</v>
      </c>
      <c r="AN2434" t="s">
        <v>1005</v>
      </c>
      <c r="AO2434" t="s">
        <v>1006</v>
      </c>
      <c r="AP2434" t="s">
        <v>1007</v>
      </c>
      <c r="AQ2434">
        <v>39</v>
      </c>
      <c r="AR2434" t="s">
        <v>89</v>
      </c>
      <c r="AS2434">
        <v>1294</v>
      </c>
      <c r="AT2434">
        <v>0.95089999999999997</v>
      </c>
      <c r="AU2434">
        <v>176</v>
      </c>
      <c r="AV2434">
        <v>0.97299999999999998</v>
      </c>
      <c r="AW2434" t="s">
        <v>1008</v>
      </c>
      <c r="AX2434" t="s">
        <v>1009</v>
      </c>
      <c r="AY2434" t="s">
        <v>1010</v>
      </c>
      <c r="AZ2434" t="s">
        <v>173</v>
      </c>
      <c r="BA2434" t="s">
        <v>1011</v>
      </c>
      <c r="BB2434" t="s">
        <v>1012</v>
      </c>
      <c r="BC2434" t="s">
        <v>1013</v>
      </c>
      <c r="BD2434" t="s">
        <v>177</v>
      </c>
      <c r="BE2434">
        <v>54342</v>
      </c>
      <c r="BF2434" t="s">
        <v>1014</v>
      </c>
      <c r="BG2434">
        <v>6740</v>
      </c>
      <c r="BH2434" t="s">
        <v>89</v>
      </c>
      <c r="BI2434">
        <v>1</v>
      </c>
      <c r="BJ2434">
        <v>0</v>
      </c>
      <c r="BK2434">
        <v>0</v>
      </c>
      <c r="BL2434">
        <v>140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-3.2077870935405</v>
      </c>
      <c r="BS2434">
        <v>-2.8765343456896102</v>
      </c>
      <c r="BT2434">
        <v>1.44100662291448</v>
      </c>
      <c r="BU2434">
        <v>-3.05258915017474</v>
      </c>
      <c r="BV2434">
        <v>-2.9632053542952299</v>
      </c>
      <c r="BW2434">
        <v>-2.8734881058958002</v>
      </c>
      <c r="BX2434">
        <v>-2.7539583337011999</v>
      </c>
      <c r="BY2434">
        <v>-2.7941630520198801</v>
      </c>
    </row>
    <row r="2435" spans="1:77" x14ac:dyDescent="0.35">
      <c r="A2435" t="s">
        <v>34584</v>
      </c>
      <c r="B2435" t="s">
        <v>99</v>
      </c>
      <c r="C2435" t="s">
        <v>34585</v>
      </c>
      <c r="D2435" t="s">
        <v>80</v>
      </c>
      <c r="E2435" t="s">
        <v>80</v>
      </c>
      <c r="F2435" t="s">
        <v>81</v>
      </c>
      <c r="G2435" t="s">
        <v>82</v>
      </c>
      <c r="H2435" t="s">
        <v>415</v>
      </c>
      <c r="I2435" t="s">
        <v>209</v>
      </c>
      <c r="J2435" t="s">
        <v>120</v>
      </c>
      <c r="K2435" t="s">
        <v>34586</v>
      </c>
      <c r="L2435" t="s">
        <v>34587</v>
      </c>
      <c r="M2435" t="s">
        <v>15032</v>
      </c>
      <c r="N2435">
        <v>63</v>
      </c>
      <c r="O2435" t="s">
        <v>89</v>
      </c>
      <c r="P2435">
        <v>1246</v>
      </c>
      <c r="Q2435">
        <v>0.92710000000000004</v>
      </c>
      <c r="R2435">
        <v>213</v>
      </c>
      <c r="S2435">
        <v>0.9375</v>
      </c>
      <c r="T2435" t="s">
        <v>34588</v>
      </c>
      <c r="U2435" t="s">
        <v>15034</v>
      </c>
      <c r="V2435" t="s">
        <v>34589</v>
      </c>
      <c r="W2435" t="s">
        <v>127</v>
      </c>
      <c r="X2435" t="s">
        <v>34590</v>
      </c>
      <c r="Y2435" t="s">
        <v>34591</v>
      </c>
      <c r="Z2435" t="s">
        <v>15038</v>
      </c>
      <c r="AA2435" t="s">
        <v>97</v>
      </c>
      <c r="AB2435">
        <v>25024</v>
      </c>
      <c r="AC2435">
        <v>2113</v>
      </c>
      <c r="AD2435" t="s">
        <v>15039</v>
      </c>
      <c r="AE2435">
        <v>370</v>
      </c>
      <c r="AF2435" t="s">
        <v>78</v>
      </c>
      <c r="AG2435" t="s">
        <v>34592</v>
      </c>
      <c r="AH2435" t="s">
        <v>80</v>
      </c>
      <c r="AI2435" t="s">
        <v>80</v>
      </c>
      <c r="AJ2435" t="s">
        <v>81</v>
      </c>
      <c r="AK2435" t="s">
        <v>101</v>
      </c>
      <c r="AL2435" t="s">
        <v>1155</v>
      </c>
      <c r="AM2435" t="s">
        <v>358</v>
      </c>
      <c r="AN2435" t="s">
        <v>34593</v>
      </c>
      <c r="AO2435" t="s">
        <v>34594</v>
      </c>
      <c r="AP2435" t="s">
        <v>15043</v>
      </c>
      <c r="AQ2435">
        <v>33</v>
      </c>
      <c r="AR2435" t="s">
        <v>89</v>
      </c>
      <c r="AS2435">
        <v>1237</v>
      </c>
      <c r="AT2435">
        <v>0.93910000000000005</v>
      </c>
      <c r="AU2435">
        <v>157</v>
      </c>
      <c r="AV2435">
        <v>0.94289999999999996</v>
      </c>
      <c r="AW2435" t="s">
        <v>34595</v>
      </c>
      <c r="AX2435" t="s">
        <v>15044</v>
      </c>
      <c r="AY2435" t="s">
        <v>34596</v>
      </c>
      <c r="AZ2435" t="s">
        <v>11684</v>
      </c>
      <c r="BA2435" t="s">
        <v>15046</v>
      </c>
      <c r="BB2435" t="s">
        <v>112</v>
      </c>
      <c r="BC2435" t="s">
        <v>15047</v>
      </c>
      <c r="BD2435" t="s">
        <v>114</v>
      </c>
      <c r="BE2435">
        <v>52712</v>
      </c>
      <c r="BF2435" t="s">
        <v>15048</v>
      </c>
      <c r="BG2435">
        <v>4894</v>
      </c>
      <c r="BH2435" t="s">
        <v>89</v>
      </c>
      <c r="BI2435">
        <v>1</v>
      </c>
      <c r="BJ2435">
        <v>0</v>
      </c>
      <c r="BK2435">
        <v>0</v>
      </c>
      <c r="BL2435">
        <v>189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-3.2077870935405</v>
      </c>
      <c r="BS2435">
        <v>-2.8765343456896102</v>
      </c>
      <c r="BT2435">
        <v>1.6062667133477799</v>
      </c>
      <c r="BU2435">
        <v>-3.05258915017474</v>
      </c>
      <c r="BV2435">
        <v>-2.9632053542952299</v>
      </c>
      <c r="BW2435">
        <v>-2.8734881058958002</v>
      </c>
      <c r="BX2435">
        <v>-2.7539583337011999</v>
      </c>
      <c r="BY2435">
        <v>-2.7941630520198801</v>
      </c>
    </row>
    <row r="2436" spans="1:77" x14ac:dyDescent="0.35">
      <c r="A2436" t="s">
        <v>34597</v>
      </c>
      <c r="B2436" t="s">
        <v>78</v>
      </c>
      <c r="C2436" t="s">
        <v>34598</v>
      </c>
      <c r="D2436" t="s">
        <v>80</v>
      </c>
      <c r="E2436" t="s">
        <v>80</v>
      </c>
      <c r="F2436" t="s">
        <v>81</v>
      </c>
      <c r="G2436" t="s">
        <v>82</v>
      </c>
      <c r="H2436" t="s">
        <v>611</v>
      </c>
      <c r="I2436" t="s">
        <v>209</v>
      </c>
      <c r="J2436" t="s">
        <v>120</v>
      </c>
      <c r="K2436" t="s">
        <v>34599</v>
      </c>
      <c r="L2436" t="s">
        <v>34600</v>
      </c>
      <c r="M2436" t="s">
        <v>34601</v>
      </c>
      <c r="N2436">
        <v>54</v>
      </c>
      <c r="O2436" t="s">
        <v>89</v>
      </c>
      <c r="P2436">
        <v>1198</v>
      </c>
      <c r="Q2436">
        <v>0.90380000000000005</v>
      </c>
      <c r="R2436">
        <v>177</v>
      </c>
      <c r="S2436">
        <v>0.85419999999999996</v>
      </c>
      <c r="T2436" t="s">
        <v>34602</v>
      </c>
      <c r="U2436" t="s">
        <v>34603</v>
      </c>
      <c r="V2436" t="s">
        <v>34604</v>
      </c>
      <c r="W2436" t="s">
        <v>6100</v>
      </c>
      <c r="X2436" t="s">
        <v>34605</v>
      </c>
      <c r="Y2436" t="s">
        <v>34606</v>
      </c>
      <c r="Z2436" t="s">
        <v>34607</v>
      </c>
      <c r="AA2436" t="s">
        <v>97</v>
      </c>
      <c r="AB2436">
        <v>4998</v>
      </c>
      <c r="AC2436">
        <v>255</v>
      </c>
      <c r="AD2436" t="s">
        <v>34608</v>
      </c>
      <c r="AE2436">
        <v>1235</v>
      </c>
      <c r="AF2436" t="s">
        <v>99</v>
      </c>
      <c r="AG2436" t="s">
        <v>34609</v>
      </c>
      <c r="AH2436" t="s">
        <v>80</v>
      </c>
      <c r="AI2436" t="s">
        <v>80</v>
      </c>
      <c r="AJ2436" t="s">
        <v>81</v>
      </c>
      <c r="AK2436" t="s">
        <v>101</v>
      </c>
      <c r="AL2436" t="s">
        <v>102</v>
      </c>
      <c r="AM2436" t="s">
        <v>650</v>
      </c>
      <c r="AN2436" t="s">
        <v>34610</v>
      </c>
      <c r="AO2436" t="s">
        <v>34611</v>
      </c>
      <c r="AP2436" t="s">
        <v>34612</v>
      </c>
      <c r="AQ2436">
        <v>33</v>
      </c>
      <c r="AR2436" t="s">
        <v>89</v>
      </c>
      <c r="AS2436">
        <v>1156</v>
      </c>
      <c r="AT2436">
        <v>0.9032</v>
      </c>
      <c r="AU2436">
        <v>162</v>
      </c>
      <c r="AV2436">
        <v>0.94440000000000002</v>
      </c>
      <c r="AW2436" t="s">
        <v>34613</v>
      </c>
      <c r="AX2436" t="s">
        <v>34614</v>
      </c>
      <c r="AY2436" t="s">
        <v>34615</v>
      </c>
      <c r="AZ2436" t="s">
        <v>9038</v>
      </c>
      <c r="BA2436" t="s">
        <v>34616</v>
      </c>
      <c r="BB2436" t="s">
        <v>144</v>
      </c>
      <c r="BC2436" t="s">
        <v>34617</v>
      </c>
      <c r="BD2436" t="s">
        <v>114</v>
      </c>
      <c r="BE2436">
        <v>71680</v>
      </c>
      <c r="BF2436" t="s">
        <v>26414</v>
      </c>
      <c r="BG2436">
        <v>8231</v>
      </c>
      <c r="BH2436" t="s">
        <v>89</v>
      </c>
      <c r="BI2436">
        <v>1</v>
      </c>
      <c r="BJ2436">
        <v>0</v>
      </c>
      <c r="BK2436">
        <v>0</v>
      </c>
      <c r="BL2436">
        <v>26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-3.2077870935405</v>
      </c>
      <c r="BS2436">
        <v>-2.8765343456896102</v>
      </c>
      <c r="BT2436">
        <v>0.52516682326105701</v>
      </c>
      <c r="BU2436">
        <v>-3.05258915017474</v>
      </c>
      <c r="BV2436">
        <v>-2.9632053542952299</v>
      </c>
      <c r="BW2436">
        <v>-2.8734881058958002</v>
      </c>
      <c r="BX2436">
        <v>-2.7539583337011999</v>
      </c>
      <c r="BY2436">
        <v>-2.7941630520198801</v>
      </c>
    </row>
    <row r="2439" spans="1:77" x14ac:dyDescent="0.35">
      <c r="A2439" t="s">
        <v>34692</v>
      </c>
      <c r="B2439" t="s">
        <v>99</v>
      </c>
      <c r="C2439" t="s">
        <v>34693</v>
      </c>
      <c r="D2439" t="s">
        <v>80</v>
      </c>
      <c r="E2439" t="s">
        <v>80</v>
      </c>
      <c r="F2439" t="s">
        <v>81</v>
      </c>
      <c r="G2439" t="s">
        <v>82</v>
      </c>
      <c r="H2439" t="s">
        <v>2278</v>
      </c>
      <c r="I2439" t="s">
        <v>805</v>
      </c>
      <c r="J2439" t="s">
        <v>120</v>
      </c>
      <c r="K2439" t="s">
        <v>34694</v>
      </c>
      <c r="L2439" t="s">
        <v>34695</v>
      </c>
      <c r="M2439" t="s">
        <v>34696</v>
      </c>
      <c r="N2439">
        <v>51</v>
      </c>
      <c r="O2439" t="s">
        <v>89</v>
      </c>
      <c r="P2439">
        <v>1129</v>
      </c>
      <c r="Q2439">
        <v>0.88190000000000002</v>
      </c>
      <c r="R2439">
        <v>213</v>
      </c>
      <c r="S2439">
        <v>0.9375</v>
      </c>
      <c r="T2439" t="s">
        <v>34697</v>
      </c>
      <c r="U2439" t="s">
        <v>34698</v>
      </c>
      <c r="V2439" t="s">
        <v>34699</v>
      </c>
      <c r="W2439" t="s">
        <v>34700</v>
      </c>
      <c r="X2439" t="s">
        <v>34701</v>
      </c>
      <c r="Y2439" t="s">
        <v>34702</v>
      </c>
      <c r="Z2439" t="s">
        <v>34703</v>
      </c>
      <c r="AA2439" t="s">
        <v>97</v>
      </c>
      <c r="AB2439">
        <v>22654</v>
      </c>
      <c r="AC2439">
        <v>2938</v>
      </c>
      <c r="AD2439" t="s">
        <v>34704</v>
      </c>
      <c r="AE2439">
        <v>1464</v>
      </c>
      <c r="AF2439" t="s">
        <v>78</v>
      </c>
      <c r="AG2439" t="s">
        <v>34705</v>
      </c>
      <c r="AH2439" t="s">
        <v>80</v>
      </c>
      <c r="AI2439" t="s">
        <v>80</v>
      </c>
      <c r="AJ2439" t="s">
        <v>81</v>
      </c>
      <c r="AK2439" t="s">
        <v>101</v>
      </c>
      <c r="AL2439" t="s">
        <v>134</v>
      </c>
      <c r="AM2439" t="s">
        <v>103</v>
      </c>
      <c r="AN2439" t="s">
        <v>34706</v>
      </c>
      <c r="AO2439" t="s">
        <v>34707</v>
      </c>
      <c r="AP2439" t="s">
        <v>34708</v>
      </c>
      <c r="AQ2439">
        <v>33</v>
      </c>
      <c r="AR2439" t="s">
        <v>89</v>
      </c>
      <c r="AS2439">
        <v>1198</v>
      </c>
      <c r="AT2439">
        <v>0.91490000000000005</v>
      </c>
      <c r="AU2439">
        <v>154</v>
      </c>
      <c r="AV2439">
        <v>0.89470000000000005</v>
      </c>
      <c r="AW2439" t="s">
        <v>34709</v>
      </c>
      <c r="AX2439" t="s">
        <v>34710</v>
      </c>
      <c r="AY2439" t="s">
        <v>34711</v>
      </c>
      <c r="AZ2439" t="s">
        <v>34712</v>
      </c>
      <c r="BA2439" t="s">
        <v>34713</v>
      </c>
      <c r="BB2439" t="s">
        <v>34714</v>
      </c>
      <c r="BC2439" t="s">
        <v>34715</v>
      </c>
      <c r="BD2439" t="s">
        <v>114</v>
      </c>
      <c r="BE2439">
        <v>55570</v>
      </c>
      <c r="BF2439" t="s">
        <v>12309</v>
      </c>
      <c r="BG2439">
        <v>7668</v>
      </c>
      <c r="BH2439" t="s">
        <v>89</v>
      </c>
      <c r="BI2439">
        <v>1</v>
      </c>
      <c r="BJ2439">
        <v>0</v>
      </c>
      <c r="BK2439">
        <v>0</v>
      </c>
      <c r="BL2439">
        <v>99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-3.2077870935405</v>
      </c>
      <c r="BS2439">
        <v>-2.8765343456896102</v>
      </c>
      <c r="BT2439">
        <v>1.25063289020494</v>
      </c>
      <c r="BU2439">
        <v>-3.05258915017474</v>
      </c>
      <c r="BV2439">
        <v>-2.9632053542952299</v>
      </c>
      <c r="BW2439">
        <v>-2.8734881058958002</v>
      </c>
      <c r="BX2439">
        <v>-2.7539583337011999</v>
      </c>
      <c r="BY2439">
        <v>-2.7941630520198801</v>
      </c>
    </row>
    <row r="2440" spans="1:77" x14ac:dyDescent="0.35">
      <c r="A2440" t="s">
        <v>34745</v>
      </c>
      <c r="B2440" t="s">
        <v>477</v>
      </c>
      <c r="C2440" t="s">
        <v>34746</v>
      </c>
      <c r="D2440" t="s">
        <v>80</v>
      </c>
      <c r="E2440" t="s">
        <v>80</v>
      </c>
      <c r="F2440" t="s">
        <v>80</v>
      </c>
      <c r="G2440" t="s">
        <v>82</v>
      </c>
      <c r="H2440" t="s">
        <v>293</v>
      </c>
      <c r="I2440" t="s">
        <v>371</v>
      </c>
      <c r="J2440" t="s">
        <v>120</v>
      </c>
      <c r="K2440" t="s">
        <v>34747</v>
      </c>
      <c r="L2440" t="s">
        <v>34748</v>
      </c>
      <c r="M2440" t="s">
        <v>34749</v>
      </c>
      <c r="N2440">
        <v>81</v>
      </c>
      <c r="O2440" t="s">
        <v>89</v>
      </c>
      <c r="P2440">
        <v>1027</v>
      </c>
      <c r="Q2440">
        <v>0.83850000000000002</v>
      </c>
      <c r="R2440">
        <v>195</v>
      </c>
      <c r="S2440">
        <v>0.89580000000000004</v>
      </c>
      <c r="T2440" t="s">
        <v>34750</v>
      </c>
      <c r="U2440" t="s">
        <v>34751</v>
      </c>
      <c r="V2440" t="s">
        <v>34752</v>
      </c>
      <c r="W2440" t="s">
        <v>34753</v>
      </c>
      <c r="X2440" t="s">
        <v>34754</v>
      </c>
      <c r="Y2440" t="s">
        <v>34755</v>
      </c>
      <c r="Z2440" t="s">
        <v>34756</v>
      </c>
      <c r="AA2440" t="s">
        <v>97</v>
      </c>
      <c r="AB2440">
        <v>36998</v>
      </c>
      <c r="AC2440">
        <v>3309</v>
      </c>
      <c r="AD2440" t="s">
        <v>34757</v>
      </c>
      <c r="AE2440">
        <v>2775</v>
      </c>
      <c r="AF2440" t="s">
        <v>78</v>
      </c>
      <c r="AG2440" t="s">
        <v>34758</v>
      </c>
      <c r="AH2440" t="s">
        <v>80</v>
      </c>
      <c r="AI2440" t="s">
        <v>80</v>
      </c>
      <c r="AJ2440" t="s">
        <v>81</v>
      </c>
      <c r="AK2440" t="s">
        <v>164</v>
      </c>
      <c r="AL2440" t="s">
        <v>332</v>
      </c>
      <c r="AM2440" t="s">
        <v>278</v>
      </c>
      <c r="AN2440" t="s">
        <v>34759</v>
      </c>
      <c r="AO2440" t="s">
        <v>34760</v>
      </c>
      <c r="AP2440" t="s">
        <v>34761</v>
      </c>
      <c r="AQ2440">
        <v>39</v>
      </c>
      <c r="AR2440" t="s">
        <v>89</v>
      </c>
      <c r="AS2440">
        <v>1267</v>
      </c>
      <c r="AT2440">
        <v>0.94040000000000001</v>
      </c>
      <c r="AU2440">
        <v>144</v>
      </c>
      <c r="AV2440">
        <v>0.88890000000000002</v>
      </c>
      <c r="AW2440" t="s">
        <v>34762</v>
      </c>
      <c r="AX2440" t="s">
        <v>34763</v>
      </c>
      <c r="AY2440" t="s">
        <v>34764</v>
      </c>
      <c r="AZ2440" t="s">
        <v>34765</v>
      </c>
      <c r="BA2440" t="s">
        <v>34766</v>
      </c>
      <c r="BB2440" t="s">
        <v>340</v>
      </c>
      <c r="BC2440" t="s">
        <v>34767</v>
      </c>
      <c r="BD2440" t="s">
        <v>233</v>
      </c>
      <c r="BE2440">
        <v>41294</v>
      </c>
      <c r="BF2440" t="s">
        <v>34768</v>
      </c>
      <c r="BG2440">
        <v>5913</v>
      </c>
      <c r="BH2440" t="s">
        <v>89</v>
      </c>
      <c r="BI2440">
        <v>1</v>
      </c>
      <c r="BJ2440">
        <v>0</v>
      </c>
      <c r="BK2440">
        <v>0</v>
      </c>
      <c r="BL2440">
        <v>208</v>
      </c>
      <c r="BM2440">
        <v>0</v>
      </c>
      <c r="BN2440">
        <v>0</v>
      </c>
      <c r="BO2440">
        <v>0</v>
      </c>
      <c r="BP2440">
        <v>4</v>
      </c>
      <c r="BQ2440">
        <v>0</v>
      </c>
      <c r="BR2440">
        <v>-3.2077870935405</v>
      </c>
      <c r="BS2440">
        <v>-2.8765343456896102</v>
      </c>
      <c r="BT2440">
        <v>1.5316832295337299</v>
      </c>
      <c r="BU2440">
        <v>-3.05258915017474</v>
      </c>
      <c r="BV2440">
        <v>-2.9632053542952299</v>
      </c>
      <c r="BW2440">
        <v>-2.8734881058958002</v>
      </c>
      <c r="BX2440">
        <v>0.87085797455520197</v>
      </c>
      <c r="BY2440">
        <v>-2.7941630520198801</v>
      </c>
    </row>
    <row r="2441" spans="1:77" x14ac:dyDescent="0.35">
      <c r="A2441" t="s">
        <v>34769</v>
      </c>
      <c r="B2441" t="s">
        <v>99</v>
      </c>
      <c r="C2441" t="s">
        <v>34770</v>
      </c>
      <c r="D2441" t="s">
        <v>80</v>
      </c>
      <c r="E2441" t="s">
        <v>80</v>
      </c>
      <c r="F2441" t="s">
        <v>81</v>
      </c>
      <c r="G2441" t="s">
        <v>82</v>
      </c>
      <c r="H2441" t="s">
        <v>2079</v>
      </c>
      <c r="I2441" t="s">
        <v>805</v>
      </c>
      <c r="J2441" t="s">
        <v>85</v>
      </c>
      <c r="K2441" t="s">
        <v>34771</v>
      </c>
      <c r="L2441" t="s">
        <v>34772</v>
      </c>
      <c r="M2441" t="s">
        <v>34773</v>
      </c>
      <c r="N2441">
        <v>63</v>
      </c>
      <c r="O2441" t="s">
        <v>89</v>
      </c>
      <c r="P2441">
        <v>1300</v>
      </c>
      <c r="Q2441">
        <v>0.93269999999999997</v>
      </c>
      <c r="R2441">
        <v>193</v>
      </c>
      <c r="S2441">
        <v>0.7903</v>
      </c>
      <c r="T2441" t="s">
        <v>34774</v>
      </c>
      <c r="U2441" t="s">
        <v>5176</v>
      </c>
      <c r="V2441" t="s">
        <v>34775</v>
      </c>
      <c r="W2441" t="s">
        <v>93</v>
      </c>
      <c r="X2441" t="s">
        <v>34776</v>
      </c>
      <c r="Y2441" t="s">
        <v>34777</v>
      </c>
      <c r="Z2441" t="s">
        <v>34778</v>
      </c>
      <c r="AA2441" t="s">
        <v>2442</v>
      </c>
      <c r="AB2441">
        <v>382</v>
      </c>
      <c r="AC2441">
        <v>12</v>
      </c>
      <c r="AD2441" t="s">
        <v>34779</v>
      </c>
      <c r="AE2441">
        <v>2998</v>
      </c>
      <c r="AF2441" t="s">
        <v>78</v>
      </c>
      <c r="AG2441" t="s">
        <v>34780</v>
      </c>
      <c r="AH2441" t="s">
        <v>80</v>
      </c>
      <c r="AI2441" t="s">
        <v>80</v>
      </c>
      <c r="AJ2441" t="s">
        <v>81</v>
      </c>
      <c r="AK2441" t="s">
        <v>101</v>
      </c>
      <c r="AL2441" t="s">
        <v>134</v>
      </c>
      <c r="AM2441" t="s">
        <v>650</v>
      </c>
      <c r="AN2441" t="s">
        <v>34781</v>
      </c>
      <c r="AO2441" t="s">
        <v>34782</v>
      </c>
      <c r="AP2441" t="s">
        <v>34783</v>
      </c>
      <c r="AQ2441">
        <v>36</v>
      </c>
      <c r="AR2441" t="s">
        <v>89</v>
      </c>
      <c r="AS2441">
        <v>1279</v>
      </c>
      <c r="AT2441">
        <v>0.95040000000000002</v>
      </c>
      <c r="AU2441">
        <v>181</v>
      </c>
      <c r="AV2441">
        <v>0.97370000000000001</v>
      </c>
      <c r="AW2441" t="s">
        <v>34784</v>
      </c>
      <c r="AX2441" t="s">
        <v>5642</v>
      </c>
      <c r="AY2441" t="s">
        <v>34785</v>
      </c>
      <c r="AZ2441" t="s">
        <v>657</v>
      </c>
      <c r="BA2441" t="s">
        <v>34786</v>
      </c>
      <c r="BB2441" t="s">
        <v>5518</v>
      </c>
      <c r="BC2441" t="s">
        <v>34787</v>
      </c>
      <c r="BD2441" t="s">
        <v>114</v>
      </c>
      <c r="BE2441">
        <v>1094</v>
      </c>
      <c r="BF2441" t="s">
        <v>34788</v>
      </c>
      <c r="BG2441">
        <v>41</v>
      </c>
      <c r="BH2441" t="s">
        <v>89</v>
      </c>
      <c r="BI2441">
        <v>1</v>
      </c>
      <c r="BJ2441">
        <v>0</v>
      </c>
      <c r="BK2441">
        <v>0</v>
      </c>
      <c r="BL2441">
        <v>20</v>
      </c>
      <c r="BM2441">
        <v>0</v>
      </c>
      <c r="BN2441">
        <v>4</v>
      </c>
      <c r="BO2441">
        <v>0</v>
      </c>
      <c r="BP2441">
        <v>0</v>
      </c>
      <c r="BQ2441">
        <v>0</v>
      </c>
      <c r="BR2441">
        <v>-3.2077870935405</v>
      </c>
      <c r="BS2441">
        <v>-2.8765343456896102</v>
      </c>
      <c r="BT2441">
        <v>0.25852804894490899</v>
      </c>
      <c r="BU2441">
        <v>-3.05258915017474</v>
      </c>
      <c r="BV2441">
        <v>1.1212160576454799</v>
      </c>
      <c r="BW2441">
        <v>-2.8734881058958002</v>
      </c>
      <c r="BX2441">
        <v>-2.7539583337011999</v>
      </c>
      <c r="BY2441">
        <v>-2.7941630520198801</v>
      </c>
    </row>
    <row r="2442" spans="1:77" x14ac:dyDescent="0.35">
      <c r="A2442" t="s">
        <v>34806</v>
      </c>
      <c r="B2442" t="s">
        <v>99</v>
      </c>
      <c r="C2442" t="s">
        <v>34807</v>
      </c>
      <c r="D2442" t="s">
        <v>80</v>
      </c>
      <c r="E2442" t="s">
        <v>80</v>
      </c>
      <c r="F2442" t="s">
        <v>80</v>
      </c>
      <c r="G2442" t="s">
        <v>82</v>
      </c>
      <c r="H2442" t="s">
        <v>1389</v>
      </c>
      <c r="I2442" t="s">
        <v>119</v>
      </c>
      <c r="J2442" t="s">
        <v>120</v>
      </c>
      <c r="K2442" t="s">
        <v>34808</v>
      </c>
      <c r="L2442" t="s">
        <v>34809</v>
      </c>
      <c r="M2442" t="s">
        <v>34810</v>
      </c>
      <c r="N2442">
        <v>51</v>
      </c>
      <c r="O2442" t="s">
        <v>89</v>
      </c>
      <c r="P2442">
        <v>985</v>
      </c>
      <c r="Q2442">
        <v>0.82289999999999996</v>
      </c>
      <c r="R2442">
        <v>186</v>
      </c>
      <c r="S2442">
        <v>0.875</v>
      </c>
      <c r="T2442" t="s">
        <v>34811</v>
      </c>
      <c r="U2442" t="s">
        <v>34812</v>
      </c>
      <c r="V2442" t="s">
        <v>34813</v>
      </c>
      <c r="W2442" t="s">
        <v>34814</v>
      </c>
      <c r="X2442" t="s">
        <v>34815</v>
      </c>
      <c r="Y2442" t="s">
        <v>26975</v>
      </c>
      <c r="Z2442" t="s">
        <v>34816</v>
      </c>
      <c r="AA2442" t="s">
        <v>97</v>
      </c>
      <c r="AB2442">
        <v>16464</v>
      </c>
      <c r="AC2442">
        <v>334</v>
      </c>
      <c r="AD2442" t="s">
        <v>34817</v>
      </c>
      <c r="AE2442">
        <v>732</v>
      </c>
      <c r="AF2442" t="s">
        <v>78</v>
      </c>
      <c r="AG2442" t="s">
        <v>34818</v>
      </c>
      <c r="AH2442" t="s">
        <v>80</v>
      </c>
      <c r="AI2442" t="s">
        <v>80</v>
      </c>
      <c r="AJ2442" t="s">
        <v>81</v>
      </c>
      <c r="AK2442" t="s">
        <v>101</v>
      </c>
      <c r="AL2442" t="s">
        <v>649</v>
      </c>
      <c r="AM2442" t="s">
        <v>103</v>
      </c>
      <c r="AN2442" t="s">
        <v>34819</v>
      </c>
      <c r="AO2442" t="s">
        <v>34820</v>
      </c>
      <c r="AP2442" t="s">
        <v>34821</v>
      </c>
      <c r="AQ2442">
        <v>33</v>
      </c>
      <c r="AR2442" t="s">
        <v>89</v>
      </c>
      <c r="AS2442">
        <v>1237</v>
      </c>
      <c r="AT2442">
        <v>0.90910000000000002</v>
      </c>
      <c r="AU2442">
        <v>167</v>
      </c>
      <c r="AV2442">
        <v>0.94589999999999996</v>
      </c>
      <c r="AW2442" t="s">
        <v>34822</v>
      </c>
      <c r="AX2442" t="s">
        <v>34823</v>
      </c>
      <c r="AY2442" t="s">
        <v>34824</v>
      </c>
      <c r="AZ2442" t="s">
        <v>10027</v>
      </c>
      <c r="BA2442" t="s">
        <v>34825</v>
      </c>
      <c r="BB2442" t="s">
        <v>659</v>
      </c>
      <c r="BC2442" t="s">
        <v>34826</v>
      </c>
      <c r="BD2442" t="s">
        <v>114</v>
      </c>
      <c r="BE2442">
        <v>14130</v>
      </c>
      <c r="BF2442" t="s">
        <v>34827</v>
      </c>
      <c r="BG2442">
        <v>567</v>
      </c>
      <c r="BH2442" t="s">
        <v>89</v>
      </c>
      <c r="BI2442">
        <v>1</v>
      </c>
      <c r="BJ2442">
        <v>0</v>
      </c>
      <c r="BK2442">
        <v>0</v>
      </c>
      <c r="BL2442">
        <v>174</v>
      </c>
      <c r="BM2442">
        <v>5</v>
      </c>
      <c r="BN2442">
        <v>0</v>
      </c>
      <c r="BO2442">
        <v>15</v>
      </c>
      <c r="BP2442">
        <v>5</v>
      </c>
      <c r="BQ2442">
        <v>0</v>
      </c>
      <c r="BR2442">
        <v>-3.2077870935405</v>
      </c>
      <c r="BS2442">
        <v>-2.8765343456896102</v>
      </c>
      <c r="BT2442">
        <v>1.0575941291847899</v>
      </c>
      <c r="BU2442">
        <v>0.78591033787839204</v>
      </c>
      <c r="BV2442">
        <v>-2.9632053542952299</v>
      </c>
      <c r="BW2442">
        <v>0.69426492423582498</v>
      </c>
      <c r="BX2442">
        <v>0.48404292374034202</v>
      </c>
      <c r="BY2442">
        <v>-2.7941630520198801</v>
      </c>
    </row>
    <row r="2443" spans="1:77" x14ac:dyDescent="0.35">
      <c r="A2443" t="s">
        <v>34840</v>
      </c>
      <c r="B2443" t="s">
        <v>78</v>
      </c>
      <c r="C2443" t="s">
        <v>34841</v>
      </c>
      <c r="D2443" t="s">
        <v>80</v>
      </c>
      <c r="E2443" t="s">
        <v>80</v>
      </c>
      <c r="F2443" t="s">
        <v>81</v>
      </c>
      <c r="G2443" t="s">
        <v>82</v>
      </c>
      <c r="H2443" t="s">
        <v>1389</v>
      </c>
      <c r="I2443" t="s">
        <v>320</v>
      </c>
      <c r="J2443" t="s">
        <v>120</v>
      </c>
      <c r="K2443" t="s">
        <v>34842</v>
      </c>
      <c r="L2443" t="s">
        <v>34843</v>
      </c>
      <c r="M2443" t="s">
        <v>34844</v>
      </c>
      <c r="N2443">
        <v>42</v>
      </c>
      <c r="O2443" t="s">
        <v>89</v>
      </c>
      <c r="P2443">
        <v>1318</v>
      </c>
      <c r="Q2443">
        <v>0.95489999999999997</v>
      </c>
      <c r="R2443">
        <v>186</v>
      </c>
      <c r="S2443">
        <v>0.875</v>
      </c>
      <c r="T2443" t="s">
        <v>34845</v>
      </c>
      <c r="U2443" t="s">
        <v>34846</v>
      </c>
      <c r="V2443" t="s">
        <v>34847</v>
      </c>
      <c r="W2443" t="s">
        <v>127</v>
      </c>
      <c r="X2443" t="s">
        <v>34848</v>
      </c>
      <c r="Y2443" t="s">
        <v>34849</v>
      </c>
      <c r="Z2443" t="s">
        <v>34850</v>
      </c>
      <c r="AA2443" t="s">
        <v>97</v>
      </c>
      <c r="AB2443">
        <v>36892</v>
      </c>
      <c r="AC2443">
        <v>2113</v>
      </c>
      <c r="AD2443" t="s">
        <v>34851</v>
      </c>
      <c r="AE2443">
        <v>2267</v>
      </c>
      <c r="AF2443" t="s">
        <v>99</v>
      </c>
      <c r="AG2443" t="s">
        <v>34852</v>
      </c>
      <c r="AH2443" t="s">
        <v>80</v>
      </c>
      <c r="AI2443" t="s">
        <v>80</v>
      </c>
      <c r="AJ2443" t="s">
        <v>81</v>
      </c>
      <c r="AK2443" t="s">
        <v>164</v>
      </c>
      <c r="AL2443" t="s">
        <v>2186</v>
      </c>
      <c r="AM2443" t="s">
        <v>278</v>
      </c>
      <c r="AN2443" t="s">
        <v>34853</v>
      </c>
      <c r="AO2443" t="s">
        <v>34854</v>
      </c>
      <c r="AP2443" t="s">
        <v>34855</v>
      </c>
      <c r="AQ2443">
        <v>39</v>
      </c>
      <c r="AR2443" t="s">
        <v>89</v>
      </c>
      <c r="AS2443">
        <v>1219</v>
      </c>
      <c r="AT2443">
        <v>0.93189999999999995</v>
      </c>
      <c r="AU2443">
        <v>167</v>
      </c>
      <c r="AV2443">
        <v>0.94589999999999996</v>
      </c>
      <c r="AW2443" t="s">
        <v>34856</v>
      </c>
      <c r="AX2443" t="s">
        <v>34857</v>
      </c>
      <c r="AY2443" t="s">
        <v>34858</v>
      </c>
      <c r="AZ2443" t="s">
        <v>34859</v>
      </c>
      <c r="BA2443" t="s">
        <v>34860</v>
      </c>
      <c r="BB2443" t="s">
        <v>34133</v>
      </c>
      <c r="BC2443" t="s">
        <v>34861</v>
      </c>
      <c r="BD2443" t="s">
        <v>289</v>
      </c>
      <c r="BE2443">
        <v>41100</v>
      </c>
      <c r="BF2443" t="s">
        <v>34862</v>
      </c>
      <c r="BG2443">
        <v>3644</v>
      </c>
      <c r="BH2443" t="s">
        <v>89</v>
      </c>
      <c r="BI2443">
        <v>1</v>
      </c>
      <c r="BJ2443">
        <v>0</v>
      </c>
      <c r="BK2443">
        <v>0</v>
      </c>
      <c r="BL2443">
        <v>341</v>
      </c>
      <c r="BM2443">
        <v>0</v>
      </c>
      <c r="BN2443">
        <v>0</v>
      </c>
      <c r="BO2443">
        <v>0</v>
      </c>
      <c r="BP2443">
        <v>7</v>
      </c>
      <c r="BQ2443">
        <v>0</v>
      </c>
      <c r="BR2443">
        <v>-3.2077870935405</v>
      </c>
      <c r="BS2443">
        <v>-2.8765343456896102</v>
      </c>
      <c r="BT2443">
        <v>1.7673487650961099</v>
      </c>
      <c r="BU2443">
        <v>-3.05258915017474</v>
      </c>
      <c r="BV2443">
        <v>-2.9632053542952299</v>
      </c>
      <c r="BW2443">
        <v>-2.8734881058958002</v>
      </c>
      <c r="BX2443">
        <v>1.21874962390075</v>
      </c>
      <c r="BY2443">
        <v>-2.7941630520198801</v>
      </c>
    </row>
    <row r="2444" spans="1:77" x14ac:dyDescent="0.35">
      <c r="A2444" t="s">
        <v>34863</v>
      </c>
      <c r="B2444" t="s">
        <v>78</v>
      </c>
      <c r="C2444" t="s">
        <v>34864</v>
      </c>
      <c r="D2444" t="s">
        <v>80</v>
      </c>
      <c r="E2444" t="s">
        <v>80</v>
      </c>
      <c r="F2444" t="s">
        <v>81</v>
      </c>
      <c r="G2444" t="s">
        <v>82</v>
      </c>
      <c r="H2444" t="s">
        <v>1389</v>
      </c>
      <c r="I2444" t="s">
        <v>320</v>
      </c>
      <c r="J2444" t="s">
        <v>120</v>
      </c>
      <c r="K2444" t="s">
        <v>34865</v>
      </c>
      <c r="L2444" t="s">
        <v>34866</v>
      </c>
      <c r="M2444" t="s">
        <v>34867</v>
      </c>
      <c r="N2444">
        <v>54</v>
      </c>
      <c r="O2444" t="s">
        <v>89</v>
      </c>
      <c r="P2444">
        <v>1237</v>
      </c>
      <c r="Q2444">
        <v>0.92359999999999998</v>
      </c>
      <c r="R2444">
        <v>195</v>
      </c>
      <c r="S2444">
        <v>0.89580000000000004</v>
      </c>
      <c r="T2444" t="s">
        <v>9507</v>
      </c>
      <c r="U2444" t="s">
        <v>34868</v>
      </c>
      <c r="V2444" t="s">
        <v>34869</v>
      </c>
      <c r="W2444" t="s">
        <v>4897</v>
      </c>
      <c r="X2444" t="s">
        <v>34870</v>
      </c>
      <c r="Y2444" t="s">
        <v>34871</v>
      </c>
      <c r="Z2444" t="s">
        <v>34872</v>
      </c>
      <c r="AA2444" t="s">
        <v>97</v>
      </c>
      <c r="AB2444">
        <v>32108</v>
      </c>
      <c r="AC2444">
        <v>4333</v>
      </c>
      <c r="AD2444" t="s">
        <v>34873</v>
      </c>
      <c r="AE2444">
        <v>319</v>
      </c>
      <c r="AF2444" t="s">
        <v>99</v>
      </c>
      <c r="AG2444" t="s">
        <v>34874</v>
      </c>
      <c r="AH2444" t="s">
        <v>80</v>
      </c>
      <c r="AI2444" t="s">
        <v>80</v>
      </c>
      <c r="AJ2444" t="s">
        <v>81</v>
      </c>
      <c r="AK2444" t="s">
        <v>164</v>
      </c>
      <c r="AL2444" t="s">
        <v>3072</v>
      </c>
      <c r="AM2444" t="s">
        <v>379</v>
      </c>
      <c r="AN2444" t="s">
        <v>34875</v>
      </c>
      <c r="AO2444" t="s">
        <v>34876</v>
      </c>
      <c r="AP2444" t="s">
        <v>34877</v>
      </c>
      <c r="AQ2444">
        <v>36</v>
      </c>
      <c r="AR2444" t="s">
        <v>89</v>
      </c>
      <c r="AS2444">
        <v>1300</v>
      </c>
      <c r="AT2444">
        <v>0.94789999999999996</v>
      </c>
      <c r="AU2444">
        <v>149</v>
      </c>
      <c r="AV2444">
        <v>0.89190000000000003</v>
      </c>
      <c r="AW2444" t="s">
        <v>3076</v>
      </c>
      <c r="AX2444" t="s">
        <v>34878</v>
      </c>
      <c r="AY2444" t="s">
        <v>34879</v>
      </c>
      <c r="AZ2444" t="s">
        <v>631</v>
      </c>
      <c r="BA2444" t="s">
        <v>9520</v>
      </c>
      <c r="BB2444" t="s">
        <v>3080</v>
      </c>
      <c r="BC2444" t="s">
        <v>34880</v>
      </c>
      <c r="BD2444" t="s">
        <v>289</v>
      </c>
      <c r="BE2444">
        <v>45374</v>
      </c>
      <c r="BF2444" t="s">
        <v>9522</v>
      </c>
      <c r="BG2444">
        <v>9126</v>
      </c>
      <c r="BH2444" t="s">
        <v>89</v>
      </c>
      <c r="BI2444">
        <v>1</v>
      </c>
      <c r="BJ2444">
        <v>0</v>
      </c>
      <c r="BK2444">
        <v>0</v>
      </c>
      <c r="BL2444">
        <v>44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-3.2077870935405</v>
      </c>
      <c r="BS2444">
        <v>-2.8765343456896102</v>
      </c>
      <c r="BT2444">
        <v>0.80820144134613303</v>
      </c>
      <c r="BU2444">
        <v>-3.05258915017474</v>
      </c>
      <c r="BV2444">
        <v>-2.9632053542952299</v>
      </c>
      <c r="BW2444">
        <v>-2.8734881058958002</v>
      </c>
      <c r="BX2444">
        <v>-2.7539583337011999</v>
      </c>
      <c r="BY2444">
        <v>-2.7941630520198801</v>
      </c>
    </row>
    <row r="2445" spans="1:77" x14ac:dyDescent="0.35">
      <c r="A2445" t="s">
        <v>34895</v>
      </c>
      <c r="B2445" t="s">
        <v>99</v>
      </c>
      <c r="C2445" t="s">
        <v>3792</v>
      </c>
      <c r="D2445" t="s">
        <v>80</v>
      </c>
      <c r="E2445" t="s">
        <v>80</v>
      </c>
      <c r="F2445" t="s">
        <v>81</v>
      </c>
      <c r="G2445" t="s">
        <v>82</v>
      </c>
      <c r="H2445" t="s">
        <v>345</v>
      </c>
      <c r="I2445" t="s">
        <v>1432</v>
      </c>
      <c r="J2445" t="s">
        <v>945</v>
      </c>
      <c r="K2445" t="s">
        <v>3793</v>
      </c>
      <c r="L2445" t="s">
        <v>3794</v>
      </c>
      <c r="M2445" t="s">
        <v>3795</v>
      </c>
      <c r="N2445">
        <v>57</v>
      </c>
      <c r="O2445" t="s">
        <v>89</v>
      </c>
      <c r="P2445">
        <v>1201</v>
      </c>
      <c r="Q2445">
        <v>0.90969999999999995</v>
      </c>
      <c r="R2445">
        <v>188</v>
      </c>
      <c r="S2445">
        <v>0.84619999999999995</v>
      </c>
      <c r="T2445" t="s">
        <v>3796</v>
      </c>
      <c r="U2445" t="s">
        <v>350</v>
      </c>
      <c r="V2445" t="s">
        <v>3797</v>
      </c>
      <c r="W2445" t="s">
        <v>3798</v>
      </c>
      <c r="X2445" t="s">
        <v>3799</v>
      </c>
      <c r="Y2445" t="s">
        <v>3800</v>
      </c>
      <c r="Z2445" t="s">
        <v>3801</v>
      </c>
      <c r="AA2445" t="s">
        <v>97</v>
      </c>
      <c r="AB2445">
        <v>27600</v>
      </c>
      <c r="AC2445">
        <v>7164</v>
      </c>
      <c r="AD2445" t="s">
        <v>3802</v>
      </c>
      <c r="AE2445">
        <v>1375</v>
      </c>
      <c r="AF2445" t="s">
        <v>78</v>
      </c>
      <c r="AG2445" t="s">
        <v>3803</v>
      </c>
      <c r="AH2445" t="s">
        <v>80</v>
      </c>
      <c r="AI2445" t="s">
        <v>80</v>
      </c>
      <c r="AJ2445" t="s">
        <v>81</v>
      </c>
      <c r="AK2445" t="s">
        <v>101</v>
      </c>
      <c r="AL2445" t="s">
        <v>3804</v>
      </c>
      <c r="AM2445" t="s">
        <v>135</v>
      </c>
      <c r="AN2445" t="s">
        <v>3805</v>
      </c>
      <c r="AO2445" t="s">
        <v>3806</v>
      </c>
      <c r="AP2445" t="s">
        <v>3807</v>
      </c>
      <c r="AQ2445">
        <v>33</v>
      </c>
      <c r="AR2445" t="s">
        <v>89</v>
      </c>
      <c r="AS2445">
        <v>1273</v>
      </c>
      <c r="AT2445">
        <v>0.95340000000000003</v>
      </c>
      <c r="AU2445">
        <v>181</v>
      </c>
      <c r="AV2445">
        <v>0.97370000000000001</v>
      </c>
      <c r="AW2445" t="s">
        <v>3808</v>
      </c>
      <c r="AX2445" t="s">
        <v>3809</v>
      </c>
      <c r="AY2445" t="s">
        <v>3810</v>
      </c>
      <c r="AZ2445" t="s">
        <v>142</v>
      </c>
      <c r="BA2445" t="s">
        <v>3811</v>
      </c>
      <c r="BB2445" t="s">
        <v>3812</v>
      </c>
      <c r="BC2445" t="s">
        <v>3813</v>
      </c>
      <c r="BD2445" t="s">
        <v>114</v>
      </c>
      <c r="BE2445">
        <v>50110</v>
      </c>
      <c r="BF2445" t="s">
        <v>3814</v>
      </c>
      <c r="BG2445">
        <v>15064</v>
      </c>
      <c r="BH2445" t="s">
        <v>89</v>
      </c>
      <c r="BI2445">
        <v>1</v>
      </c>
      <c r="BJ2445">
        <v>0</v>
      </c>
      <c r="BK2445">
        <v>0</v>
      </c>
      <c r="BL2445">
        <v>203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-3.2077870935405</v>
      </c>
      <c r="BS2445">
        <v>-2.8765343456896102</v>
      </c>
      <c r="BT2445">
        <v>1.64565903453326</v>
      </c>
      <c r="BU2445">
        <v>-3.05258915017474</v>
      </c>
      <c r="BV2445">
        <v>-2.9632053542952299</v>
      </c>
      <c r="BW2445">
        <v>-2.8734881058958002</v>
      </c>
      <c r="BX2445">
        <v>-2.7539583337011999</v>
      </c>
      <c r="BY2445">
        <v>-2.7941630520198801</v>
      </c>
    </row>
    <row r="2446" spans="1:77" x14ac:dyDescent="0.35">
      <c r="A2446" t="s">
        <v>32631</v>
      </c>
      <c r="B2446" t="s">
        <v>99</v>
      </c>
      <c r="C2446" t="s">
        <v>32632</v>
      </c>
      <c r="D2446" t="s">
        <v>80</v>
      </c>
      <c r="E2446" t="s">
        <v>80</v>
      </c>
      <c r="F2446" t="s">
        <v>81</v>
      </c>
      <c r="G2446" t="s">
        <v>82</v>
      </c>
      <c r="H2446" t="s">
        <v>149</v>
      </c>
      <c r="I2446" t="s">
        <v>320</v>
      </c>
      <c r="J2446" t="s">
        <v>120</v>
      </c>
      <c r="K2446" t="s">
        <v>32633</v>
      </c>
      <c r="L2446" t="s">
        <v>32634</v>
      </c>
      <c r="M2446" t="s">
        <v>32635</v>
      </c>
      <c r="N2446">
        <v>72</v>
      </c>
      <c r="O2446" t="s">
        <v>89</v>
      </c>
      <c r="P2446">
        <v>1246</v>
      </c>
      <c r="Q2446">
        <v>0.92710000000000004</v>
      </c>
      <c r="R2446">
        <v>240</v>
      </c>
      <c r="S2446">
        <v>1</v>
      </c>
      <c r="T2446" t="s">
        <v>32636</v>
      </c>
      <c r="U2446" t="s">
        <v>32637</v>
      </c>
      <c r="V2446" t="s">
        <v>32638</v>
      </c>
      <c r="W2446" t="s">
        <v>127</v>
      </c>
      <c r="X2446" t="s">
        <v>32639</v>
      </c>
      <c r="Y2446" t="s">
        <v>32640</v>
      </c>
      <c r="Z2446" t="s">
        <v>32641</v>
      </c>
      <c r="AA2446" t="s">
        <v>724</v>
      </c>
      <c r="AB2446">
        <v>16990</v>
      </c>
      <c r="AC2446">
        <v>4859</v>
      </c>
      <c r="AD2446" t="s">
        <v>32642</v>
      </c>
      <c r="AE2446">
        <v>2456</v>
      </c>
      <c r="AF2446" t="s">
        <v>78</v>
      </c>
      <c r="AG2446" t="s">
        <v>32643</v>
      </c>
      <c r="AH2446" t="s">
        <v>80</v>
      </c>
      <c r="AI2446" t="s">
        <v>80</v>
      </c>
      <c r="AJ2446" t="s">
        <v>81</v>
      </c>
      <c r="AK2446" t="s">
        <v>101</v>
      </c>
      <c r="AL2446" t="s">
        <v>134</v>
      </c>
      <c r="AM2446" t="s">
        <v>103</v>
      </c>
      <c r="AN2446" t="s">
        <v>32644</v>
      </c>
      <c r="AO2446" t="s">
        <v>32645</v>
      </c>
      <c r="AP2446" t="s">
        <v>32646</v>
      </c>
      <c r="AQ2446">
        <v>30</v>
      </c>
      <c r="AR2446" t="s">
        <v>89</v>
      </c>
      <c r="AS2446">
        <v>1279</v>
      </c>
      <c r="AT2446">
        <v>0.95040000000000002</v>
      </c>
      <c r="AU2446">
        <v>167</v>
      </c>
      <c r="AV2446">
        <v>0.94589999999999996</v>
      </c>
      <c r="AW2446" t="s">
        <v>32647</v>
      </c>
      <c r="AX2446" t="s">
        <v>32648</v>
      </c>
      <c r="AY2446" t="s">
        <v>32649</v>
      </c>
      <c r="AZ2446" t="s">
        <v>531</v>
      </c>
      <c r="BA2446" t="s">
        <v>143</v>
      </c>
      <c r="BB2446" t="s">
        <v>927</v>
      </c>
      <c r="BC2446" t="s">
        <v>32650</v>
      </c>
      <c r="BD2446" t="s">
        <v>114</v>
      </c>
      <c r="BE2446">
        <v>60892</v>
      </c>
      <c r="BF2446" t="s">
        <v>32651</v>
      </c>
      <c r="BG2446">
        <v>15059</v>
      </c>
      <c r="BH2446" t="s">
        <v>89</v>
      </c>
      <c r="BI2446">
        <v>1</v>
      </c>
      <c r="BJ2446">
        <v>0</v>
      </c>
      <c r="BK2446">
        <v>0</v>
      </c>
      <c r="BL2446">
        <v>111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-3.2077870935405</v>
      </c>
      <c r="BS2446">
        <v>-2.8765343456896102</v>
      </c>
      <c r="BT2446">
        <v>1.3134252398280399</v>
      </c>
      <c r="BU2446">
        <v>-3.05258915017474</v>
      </c>
      <c r="BV2446">
        <v>-2.9632053542952299</v>
      </c>
      <c r="BW2446">
        <v>-2.8734881058958002</v>
      </c>
      <c r="BX2446">
        <v>-2.7539583337011999</v>
      </c>
      <c r="BY2446">
        <v>-2.7941630520198801</v>
      </c>
    </row>
    <row r="2447" spans="1:77" x14ac:dyDescent="0.35">
      <c r="A2447" t="s">
        <v>20071</v>
      </c>
      <c r="B2447" t="s">
        <v>78</v>
      </c>
      <c r="C2447" t="s">
        <v>20072</v>
      </c>
      <c r="D2447" t="s">
        <v>80</v>
      </c>
      <c r="E2447" t="s">
        <v>80</v>
      </c>
      <c r="F2447" t="s">
        <v>81</v>
      </c>
      <c r="G2447" t="s">
        <v>82</v>
      </c>
      <c r="H2447" t="s">
        <v>1017</v>
      </c>
      <c r="I2447" t="s">
        <v>1432</v>
      </c>
      <c r="J2447" t="s">
        <v>210</v>
      </c>
      <c r="K2447" t="s">
        <v>20073</v>
      </c>
      <c r="L2447" t="s">
        <v>20074</v>
      </c>
      <c r="M2447" t="s">
        <v>20075</v>
      </c>
      <c r="N2447">
        <v>54</v>
      </c>
      <c r="O2447" t="s">
        <v>89</v>
      </c>
      <c r="P2447">
        <v>1210</v>
      </c>
      <c r="Q2447">
        <v>0.91320000000000001</v>
      </c>
      <c r="R2447">
        <v>183</v>
      </c>
      <c r="S2447">
        <v>0.84309999999999996</v>
      </c>
      <c r="T2447" t="s">
        <v>20076</v>
      </c>
      <c r="U2447" t="s">
        <v>20077</v>
      </c>
      <c r="V2447" t="s">
        <v>20078</v>
      </c>
      <c r="W2447" t="s">
        <v>20079</v>
      </c>
      <c r="X2447" t="s">
        <v>20080</v>
      </c>
      <c r="Y2447" t="s">
        <v>20081</v>
      </c>
      <c r="Z2447" t="s">
        <v>20082</v>
      </c>
      <c r="AA2447" t="s">
        <v>724</v>
      </c>
      <c r="AB2447">
        <v>18440</v>
      </c>
      <c r="AC2447">
        <v>5594</v>
      </c>
      <c r="AD2447" t="s">
        <v>20083</v>
      </c>
      <c r="AE2447">
        <v>2466</v>
      </c>
      <c r="AF2447" t="s">
        <v>99</v>
      </c>
      <c r="AG2447" t="s">
        <v>20084</v>
      </c>
      <c r="AH2447" t="s">
        <v>80</v>
      </c>
      <c r="AI2447" t="s">
        <v>80</v>
      </c>
      <c r="AJ2447" t="s">
        <v>81</v>
      </c>
      <c r="AK2447" t="s">
        <v>101</v>
      </c>
      <c r="AL2447" t="s">
        <v>102</v>
      </c>
      <c r="AM2447" t="s">
        <v>135</v>
      </c>
      <c r="AN2447" t="s">
        <v>20085</v>
      </c>
      <c r="AO2447" t="s">
        <v>20086</v>
      </c>
      <c r="AP2447" t="s">
        <v>20087</v>
      </c>
      <c r="AQ2447">
        <v>33</v>
      </c>
      <c r="AR2447" t="s">
        <v>89</v>
      </c>
      <c r="AS2447">
        <v>1192</v>
      </c>
      <c r="AT2447">
        <v>0.92110000000000003</v>
      </c>
      <c r="AU2447">
        <v>172</v>
      </c>
      <c r="AV2447">
        <v>0.94740000000000002</v>
      </c>
      <c r="AW2447" t="s">
        <v>20088</v>
      </c>
      <c r="AX2447" t="s">
        <v>20089</v>
      </c>
      <c r="AY2447" t="s">
        <v>20090</v>
      </c>
      <c r="AZ2447" t="s">
        <v>20091</v>
      </c>
      <c r="BA2447" t="s">
        <v>20092</v>
      </c>
      <c r="BB2447" t="s">
        <v>20093</v>
      </c>
      <c r="BC2447" t="s">
        <v>20094</v>
      </c>
      <c r="BD2447" t="s">
        <v>114</v>
      </c>
      <c r="BE2447">
        <v>58732</v>
      </c>
      <c r="BF2447" t="s">
        <v>20095</v>
      </c>
      <c r="BG2447">
        <v>15201</v>
      </c>
      <c r="BH2447" t="s">
        <v>89</v>
      </c>
      <c r="BI2447">
        <v>1</v>
      </c>
      <c r="BJ2447">
        <v>0</v>
      </c>
      <c r="BK2447">
        <v>0</v>
      </c>
      <c r="BL2447">
        <v>110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-3.2077870935405</v>
      </c>
      <c r="BS2447">
        <v>-2.8765343456896102</v>
      </c>
      <c r="BT2447">
        <v>1.30845594313421</v>
      </c>
      <c r="BU2447">
        <v>-3.05258915017474</v>
      </c>
      <c r="BV2447">
        <v>-2.9632053542952299</v>
      </c>
      <c r="BW2447">
        <v>-2.8734881058958002</v>
      </c>
      <c r="BX2447">
        <v>-2.7539583337011999</v>
      </c>
      <c r="BY2447">
        <v>-2.7941630520198801</v>
      </c>
    </row>
    <row r="2448" spans="1:77" x14ac:dyDescent="0.35">
      <c r="A2448" t="s">
        <v>34938</v>
      </c>
      <c r="B2448" t="s">
        <v>78</v>
      </c>
      <c r="C2448" t="s">
        <v>34939</v>
      </c>
      <c r="D2448" t="s">
        <v>80</v>
      </c>
      <c r="E2448" t="s">
        <v>80</v>
      </c>
      <c r="F2448" t="s">
        <v>81</v>
      </c>
      <c r="G2448" t="s">
        <v>82</v>
      </c>
      <c r="H2448" t="s">
        <v>4647</v>
      </c>
      <c r="I2448" t="s">
        <v>824</v>
      </c>
      <c r="J2448" t="s">
        <v>85</v>
      </c>
      <c r="K2448" t="s">
        <v>34940</v>
      </c>
      <c r="L2448" t="s">
        <v>34941</v>
      </c>
      <c r="M2448" t="s">
        <v>34942</v>
      </c>
      <c r="N2448">
        <v>48</v>
      </c>
      <c r="O2448" t="s">
        <v>89</v>
      </c>
      <c r="P2448">
        <v>1213</v>
      </c>
      <c r="Q2448">
        <v>0.91930000000000001</v>
      </c>
      <c r="R2448">
        <v>184</v>
      </c>
      <c r="S2448">
        <v>0.7742</v>
      </c>
      <c r="T2448" t="s">
        <v>20791</v>
      </c>
      <c r="U2448" t="s">
        <v>34943</v>
      </c>
      <c r="V2448" t="s">
        <v>34944</v>
      </c>
      <c r="W2448" t="s">
        <v>93</v>
      </c>
      <c r="X2448" t="s">
        <v>34945</v>
      </c>
      <c r="Y2448" t="s">
        <v>34946</v>
      </c>
      <c r="Z2448" t="s">
        <v>34947</v>
      </c>
      <c r="AA2448" t="s">
        <v>97</v>
      </c>
      <c r="AB2448">
        <v>276</v>
      </c>
      <c r="AC2448">
        <v>12</v>
      </c>
      <c r="AD2448" t="s">
        <v>34948</v>
      </c>
      <c r="AE2448">
        <v>2116</v>
      </c>
      <c r="AF2448" t="s">
        <v>99</v>
      </c>
      <c r="AG2448" t="s">
        <v>34949</v>
      </c>
      <c r="AH2448" t="s">
        <v>80</v>
      </c>
      <c r="AI2448" t="s">
        <v>80</v>
      </c>
      <c r="AJ2448" t="s">
        <v>81</v>
      </c>
      <c r="AK2448" t="s">
        <v>164</v>
      </c>
      <c r="AL2448" t="s">
        <v>429</v>
      </c>
      <c r="AM2448" t="s">
        <v>379</v>
      </c>
      <c r="AN2448" t="s">
        <v>34950</v>
      </c>
      <c r="AO2448" t="s">
        <v>34951</v>
      </c>
      <c r="AP2448" t="s">
        <v>34952</v>
      </c>
      <c r="AQ2448">
        <v>39</v>
      </c>
      <c r="AR2448" t="s">
        <v>89</v>
      </c>
      <c r="AS2448">
        <v>1228</v>
      </c>
      <c r="AT2448">
        <v>0.9355</v>
      </c>
      <c r="AU2448">
        <v>181</v>
      </c>
      <c r="AV2448">
        <v>0.97370000000000001</v>
      </c>
      <c r="AW2448" t="s">
        <v>34953</v>
      </c>
      <c r="AX2448" t="s">
        <v>34954</v>
      </c>
      <c r="AY2448" t="s">
        <v>34955</v>
      </c>
      <c r="AZ2448" t="s">
        <v>285</v>
      </c>
      <c r="BA2448" t="s">
        <v>34956</v>
      </c>
      <c r="BB2448" t="s">
        <v>14397</v>
      </c>
      <c r="BC2448" t="s">
        <v>34957</v>
      </c>
      <c r="BD2448" t="s">
        <v>233</v>
      </c>
      <c r="BE2448">
        <v>1356</v>
      </c>
      <c r="BF2448" t="s">
        <v>34958</v>
      </c>
      <c r="BG2448">
        <v>70</v>
      </c>
      <c r="BH2448" t="s">
        <v>89</v>
      </c>
      <c r="BI2448">
        <v>1</v>
      </c>
      <c r="BJ2448">
        <v>0</v>
      </c>
      <c r="BK2448">
        <v>0</v>
      </c>
      <c r="BL2448">
        <v>46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-3.2077870935405</v>
      </c>
      <c r="BS2448">
        <v>-2.8765343456896102</v>
      </c>
      <c r="BT2448">
        <v>0.83229536200640297</v>
      </c>
      <c r="BU2448">
        <v>-3.05258915017474</v>
      </c>
      <c r="BV2448">
        <v>-2.9632053542952299</v>
      </c>
      <c r="BW2448">
        <v>-2.8734881058958002</v>
      </c>
      <c r="BX2448">
        <v>-2.7539583337011999</v>
      </c>
      <c r="BY2448">
        <v>-2.7941630520198801</v>
      </c>
    </row>
    <row r="2452" spans="1:77" x14ac:dyDescent="0.35">
      <c r="A2452" t="s">
        <v>35027</v>
      </c>
      <c r="B2452" t="s">
        <v>78</v>
      </c>
      <c r="C2452" t="s">
        <v>35028</v>
      </c>
      <c r="D2452" t="s">
        <v>80</v>
      </c>
      <c r="E2452" t="s">
        <v>80</v>
      </c>
      <c r="F2452" t="s">
        <v>81</v>
      </c>
      <c r="G2452" t="s">
        <v>82</v>
      </c>
      <c r="H2452" t="s">
        <v>486</v>
      </c>
      <c r="I2452" t="s">
        <v>1919</v>
      </c>
      <c r="J2452" t="s">
        <v>120</v>
      </c>
      <c r="K2452" t="s">
        <v>35029</v>
      </c>
      <c r="L2452" t="s">
        <v>35030</v>
      </c>
      <c r="M2452" t="s">
        <v>35031</v>
      </c>
      <c r="N2452">
        <v>54</v>
      </c>
      <c r="O2452" t="s">
        <v>89</v>
      </c>
      <c r="P2452">
        <v>1237</v>
      </c>
      <c r="Q2452">
        <v>0.92359999999999998</v>
      </c>
      <c r="R2452">
        <v>186</v>
      </c>
      <c r="S2452">
        <v>0.875</v>
      </c>
      <c r="T2452" t="s">
        <v>35032</v>
      </c>
      <c r="U2452" t="s">
        <v>35033</v>
      </c>
      <c r="V2452" t="s">
        <v>35034</v>
      </c>
      <c r="W2452" t="s">
        <v>6100</v>
      </c>
      <c r="X2452" t="s">
        <v>35035</v>
      </c>
      <c r="Y2452" t="s">
        <v>35036</v>
      </c>
      <c r="Z2452" t="s">
        <v>35037</v>
      </c>
      <c r="AA2452" t="s">
        <v>97</v>
      </c>
      <c r="AB2452">
        <v>40904</v>
      </c>
      <c r="AC2452">
        <v>4158</v>
      </c>
      <c r="AD2452" t="s">
        <v>35038</v>
      </c>
      <c r="AE2452">
        <v>1734</v>
      </c>
      <c r="AF2452" t="s">
        <v>99</v>
      </c>
      <c r="AG2452" t="s">
        <v>35039</v>
      </c>
      <c r="AH2452" t="s">
        <v>80</v>
      </c>
      <c r="AI2452" t="s">
        <v>80</v>
      </c>
      <c r="AJ2452" t="s">
        <v>81</v>
      </c>
      <c r="AK2452" t="s">
        <v>164</v>
      </c>
      <c r="AL2452" t="s">
        <v>1680</v>
      </c>
      <c r="AM2452" t="s">
        <v>278</v>
      </c>
      <c r="AN2452" t="s">
        <v>35040</v>
      </c>
      <c r="AO2452" t="s">
        <v>35041</v>
      </c>
      <c r="AP2452" t="s">
        <v>35042</v>
      </c>
      <c r="AQ2452">
        <v>39</v>
      </c>
      <c r="AR2452" t="s">
        <v>89</v>
      </c>
      <c r="AS2452">
        <v>1258</v>
      </c>
      <c r="AT2452">
        <v>0.93679999999999997</v>
      </c>
      <c r="AU2452">
        <v>172</v>
      </c>
      <c r="AV2452">
        <v>0.94740000000000002</v>
      </c>
      <c r="AW2452" t="s">
        <v>35043</v>
      </c>
      <c r="AX2452" t="s">
        <v>35044</v>
      </c>
      <c r="AY2452" t="s">
        <v>35045</v>
      </c>
      <c r="AZ2452" t="s">
        <v>5186</v>
      </c>
      <c r="BA2452" t="s">
        <v>35046</v>
      </c>
      <c r="BB2452" t="s">
        <v>35047</v>
      </c>
      <c r="BC2452" t="s">
        <v>35048</v>
      </c>
      <c r="BD2452" t="s">
        <v>289</v>
      </c>
      <c r="BE2452">
        <v>36818</v>
      </c>
      <c r="BF2452" t="s">
        <v>24613</v>
      </c>
      <c r="BG2452">
        <v>6366</v>
      </c>
      <c r="BH2452" t="s">
        <v>89</v>
      </c>
      <c r="BI2452">
        <v>1</v>
      </c>
      <c r="BJ2452">
        <v>0</v>
      </c>
      <c r="BK2452">
        <v>0</v>
      </c>
      <c r="BL2452">
        <v>45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-3.2077870935405</v>
      </c>
      <c r="BS2452">
        <v>-2.8765343456896102</v>
      </c>
      <c r="BT2452">
        <v>0.82037935721341904</v>
      </c>
      <c r="BU2452">
        <v>-3.05258915017474</v>
      </c>
      <c r="BV2452">
        <v>-2.9632053542952299</v>
      </c>
      <c r="BW2452">
        <v>-2.8734881058958002</v>
      </c>
      <c r="BX2452">
        <v>-2.7539583337011999</v>
      </c>
      <c r="BY2452">
        <v>-2.7941630520198801</v>
      </c>
    </row>
    <row r="2453" spans="1:77" x14ac:dyDescent="0.35">
      <c r="A2453" t="s">
        <v>35074</v>
      </c>
      <c r="B2453" t="s">
        <v>99</v>
      </c>
      <c r="C2453" t="s">
        <v>35075</v>
      </c>
      <c r="D2453" t="s">
        <v>80</v>
      </c>
      <c r="E2453" t="s">
        <v>80</v>
      </c>
      <c r="F2453" t="s">
        <v>81</v>
      </c>
      <c r="G2453" t="s">
        <v>82</v>
      </c>
      <c r="H2453" t="s">
        <v>1389</v>
      </c>
      <c r="I2453" t="s">
        <v>1919</v>
      </c>
      <c r="J2453" t="s">
        <v>120</v>
      </c>
      <c r="K2453" t="s">
        <v>35076</v>
      </c>
      <c r="L2453" t="s">
        <v>35077</v>
      </c>
      <c r="M2453" t="s">
        <v>35078</v>
      </c>
      <c r="N2453">
        <v>48</v>
      </c>
      <c r="O2453" t="s">
        <v>89</v>
      </c>
      <c r="P2453">
        <v>1309</v>
      </c>
      <c r="Q2453">
        <v>0.95140000000000002</v>
      </c>
      <c r="R2453">
        <v>186</v>
      </c>
      <c r="S2453">
        <v>0.875</v>
      </c>
      <c r="T2453" t="s">
        <v>35079</v>
      </c>
      <c r="U2453" t="s">
        <v>35080</v>
      </c>
      <c r="V2453" t="s">
        <v>35081</v>
      </c>
      <c r="W2453" t="s">
        <v>35082</v>
      </c>
      <c r="X2453" t="s">
        <v>35083</v>
      </c>
      <c r="Y2453" t="s">
        <v>35084</v>
      </c>
      <c r="Z2453" t="s">
        <v>35085</v>
      </c>
      <c r="AA2453" t="s">
        <v>97</v>
      </c>
      <c r="AB2453">
        <v>44852</v>
      </c>
      <c r="AC2453">
        <v>4345</v>
      </c>
      <c r="AD2453" t="s">
        <v>35086</v>
      </c>
      <c r="AE2453">
        <v>178</v>
      </c>
      <c r="AF2453" t="s">
        <v>78</v>
      </c>
      <c r="AG2453" t="s">
        <v>35087</v>
      </c>
      <c r="AH2453" t="s">
        <v>80</v>
      </c>
      <c r="AI2453" t="s">
        <v>80</v>
      </c>
      <c r="AJ2453" t="s">
        <v>81</v>
      </c>
      <c r="AK2453" t="s">
        <v>164</v>
      </c>
      <c r="AL2453" t="s">
        <v>1680</v>
      </c>
      <c r="AM2453" t="s">
        <v>278</v>
      </c>
      <c r="AN2453" t="s">
        <v>35088</v>
      </c>
      <c r="AO2453" t="s">
        <v>35089</v>
      </c>
      <c r="AP2453" t="s">
        <v>35090</v>
      </c>
      <c r="AQ2453">
        <v>39</v>
      </c>
      <c r="AR2453" t="s">
        <v>89</v>
      </c>
      <c r="AS2453">
        <v>1294</v>
      </c>
      <c r="AT2453">
        <v>0.95089999999999997</v>
      </c>
      <c r="AU2453">
        <v>176</v>
      </c>
      <c r="AV2453">
        <v>0.97299999999999998</v>
      </c>
      <c r="AW2453" t="s">
        <v>4638</v>
      </c>
      <c r="AX2453" t="s">
        <v>35091</v>
      </c>
      <c r="AY2453" t="s">
        <v>35092</v>
      </c>
      <c r="AZ2453" t="s">
        <v>5186</v>
      </c>
      <c r="BA2453" t="s">
        <v>35093</v>
      </c>
      <c r="BB2453" t="s">
        <v>1689</v>
      </c>
      <c r="BC2453" t="s">
        <v>35094</v>
      </c>
      <c r="BD2453" t="s">
        <v>289</v>
      </c>
      <c r="BE2453">
        <v>33458</v>
      </c>
      <c r="BF2453" t="s">
        <v>35095</v>
      </c>
      <c r="BG2453">
        <v>5351</v>
      </c>
      <c r="BH2453" t="s">
        <v>89</v>
      </c>
      <c r="BI2453">
        <v>1</v>
      </c>
      <c r="BJ2453">
        <v>0</v>
      </c>
      <c r="BK2453">
        <v>0</v>
      </c>
      <c r="BL2453">
        <v>173</v>
      </c>
      <c r="BM2453">
        <v>0</v>
      </c>
      <c r="BN2453">
        <v>0</v>
      </c>
      <c r="BO2453">
        <v>0</v>
      </c>
      <c r="BP2453">
        <v>7</v>
      </c>
      <c r="BQ2453">
        <v>0</v>
      </c>
      <c r="BR2453">
        <v>-3.2077870935405</v>
      </c>
      <c r="BS2453">
        <v>-2.8765343456896102</v>
      </c>
      <c r="BT2453">
        <v>1.3929310120081</v>
      </c>
      <c r="BU2453">
        <v>-3.05258915017474</v>
      </c>
      <c r="BV2453">
        <v>-2.9632053542952299</v>
      </c>
      <c r="BW2453">
        <v>-2.8734881058958002</v>
      </c>
      <c r="BX2453">
        <v>1.3027837840107801</v>
      </c>
      <c r="BY2453">
        <v>-2.7941630520198801</v>
      </c>
    </row>
    <row r="2454" spans="1:77" x14ac:dyDescent="0.35">
      <c r="A2454" t="s">
        <v>35104</v>
      </c>
      <c r="B2454" t="s">
        <v>78</v>
      </c>
      <c r="C2454" t="s">
        <v>35105</v>
      </c>
      <c r="D2454" t="s">
        <v>80</v>
      </c>
      <c r="E2454" t="s">
        <v>80</v>
      </c>
      <c r="F2454" t="s">
        <v>81</v>
      </c>
      <c r="G2454" t="s">
        <v>82</v>
      </c>
      <c r="H2454" t="s">
        <v>345</v>
      </c>
      <c r="I2454" t="s">
        <v>389</v>
      </c>
      <c r="J2454" t="s">
        <v>945</v>
      </c>
      <c r="K2454" t="s">
        <v>35106</v>
      </c>
      <c r="L2454" t="s">
        <v>35107</v>
      </c>
      <c r="M2454" t="s">
        <v>35108</v>
      </c>
      <c r="N2454">
        <v>39</v>
      </c>
      <c r="O2454" t="s">
        <v>89</v>
      </c>
      <c r="P2454">
        <v>1201</v>
      </c>
      <c r="Q2454">
        <v>0.90969999999999995</v>
      </c>
      <c r="R2454">
        <v>197</v>
      </c>
      <c r="S2454">
        <v>0.86539999999999995</v>
      </c>
      <c r="T2454" t="s">
        <v>35109</v>
      </c>
      <c r="U2454" t="s">
        <v>35110</v>
      </c>
      <c r="V2454" t="s">
        <v>35111</v>
      </c>
      <c r="W2454" t="s">
        <v>952</v>
      </c>
      <c r="X2454" t="s">
        <v>35112</v>
      </c>
      <c r="Y2454" t="s">
        <v>35113</v>
      </c>
      <c r="Z2454" t="s">
        <v>35114</v>
      </c>
      <c r="AA2454" t="s">
        <v>1028</v>
      </c>
      <c r="AB2454">
        <v>2508</v>
      </c>
      <c r="AC2454">
        <v>67</v>
      </c>
      <c r="AD2454" t="s">
        <v>35115</v>
      </c>
      <c r="AE2454">
        <v>3013</v>
      </c>
      <c r="AF2454" t="s">
        <v>99</v>
      </c>
      <c r="AG2454" t="s">
        <v>35116</v>
      </c>
      <c r="AH2454" t="s">
        <v>80</v>
      </c>
      <c r="AI2454" t="s">
        <v>80</v>
      </c>
      <c r="AJ2454" t="s">
        <v>81</v>
      </c>
      <c r="AK2454" t="s">
        <v>164</v>
      </c>
      <c r="AL2454" t="s">
        <v>1523</v>
      </c>
      <c r="AM2454" t="s">
        <v>166</v>
      </c>
      <c r="AN2454" t="s">
        <v>35117</v>
      </c>
      <c r="AO2454" t="s">
        <v>35118</v>
      </c>
      <c r="AP2454" t="s">
        <v>35119</v>
      </c>
      <c r="AQ2454">
        <v>36</v>
      </c>
      <c r="AR2454" t="s">
        <v>89</v>
      </c>
      <c r="AS2454">
        <v>1357</v>
      </c>
      <c r="AT2454">
        <v>0.95920000000000005</v>
      </c>
      <c r="AU2454">
        <v>163</v>
      </c>
      <c r="AV2454">
        <v>0.92110000000000003</v>
      </c>
      <c r="AW2454" t="s">
        <v>2293</v>
      </c>
      <c r="AX2454" t="s">
        <v>35120</v>
      </c>
      <c r="AY2454" t="s">
        <v>35121</v>
      </c>
      <c r="AZ2454" t="s">
        <v>35122</v>
      </c>
      <c r="BA2454" t="s">
        <v>10944</v>
      </c>
      <c r="BB2454" t="s">
        <v>10945</v>
      </c>
      <c r="BC2454" t="s">
        <v>35123</v>
      </c>
      <c r="BD2454" t="s">
        <v>177</v>
      </c>
      <c r="BE2454">
        <v>2810</v>
      </c>
      <c r="BF2454" t="s">
        <v>35124</v>
      </c>
      <c r="BG2454">
        <v>124</v>
      </c>
      <c r="BH2454" t="s">
        <v>89</v>
      </c>
      <c r="BI2454">
        <v>1</v>
      </c>
      <c r="BJ2454">
        <v>0</v>
      </c>
      <c r="BK2454">
        <v>0</v>
      </c>
      <c r="BL2454">
        <v>78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-3.2077870935405</v>
      </c>
      <c r="BS2454">
        <v>-2.8765343456896102</v>
      </c>
      <c r="BT2454">
        <v>1.12002554096824</v>
      </c>
      <c r="BU2454">
        <v>-3.05258915017474</v>
      </c>
      <c r="BV2454">
        <v>-2.9632053542952299</v>
      </c>
      <c r="BW2454">
        <v>-2.8734881058958002</v>
      </c>
      <c r="BX2454">
        <v>-2.7539583337011999</v>
      </c>
      <c r="BY2454">
        <v>-2.7941630520198801</v>
      </c>
    </row>
    <row r="2455" spans="1:77" x14ac:dyDescent="0.35">
      <c r="A2455" t="s">
        <v>26632</v>
      </c>
      <c r="B2455" t="s">
        <v>78</v>
      </c>
      <c r="C2455" t="s">
        <v>26633</v>
      </c>
      <c r="D2455" t="s">
        <v>80</v>
      </c>
      <c r="E2455" t="s">
        <v>80</v>
      </c>
      <c r="F2455" t="s">
        <v>81</v>
      </c>
      <c r="G2455" t="s">
        <v>82</v>
      </c>
      <c r="H2455" t="s">
        <v>1829</v>
      </c>
      <c r="I2455" t="s">
        <v>119</v>
      </c>
      <c r="J2455" t="s">
        <v>210</v>
      </c>
      <c r="K2455" t="s">
        <v>26634</v>
      </c>
      <c r="L2455" t="s">
        <v>26635</v>
      </c>
      <c r="M2455" t="s">
        <v>26636</v>
      </c>
      <c r="N2455">
        <v>36</v>
      </c>
      <c r="O2455" t="s">
        <v>89</v>
      </c>
      <c r="P2455">
        <v>1303</v>
      </c>
      <c r="Q2455">
        <v>0.95440000000000003</v>
      </c>
      <c r="R2455">
        <v>192</v>
      </c>
      <c r="S2455">
        <v>0.86270000000000002</v>
      </c>
      <c r="T2455" t="s">
        <v>26637</v>
      </c>
      <c r="U2455" t="s">
        <v>1905</v>
      </c>
      <c r="V2455" t="s">
        <v>26638</v>
      </c>
      <c r="W2455" t="s">
        <v>127</v>
      </c>
      <c r="X2455" t="s">
        <v>26639</v>
      </c>
      <c r="Y2455" t="s">
        <v>1908</v>
      </c>
      <c r="Z2455" t="s">
        <v>26640</v>
      </c>
      <c r="AA2455" t="s">
        <v>724</v>
      </c>
      <c r="AB2455">
        <v>638</v>
      </c>
      <c r="AC2455">
        <v>32</v>
      </c>
      <c r="AD2455" t="s">
        <v>26641</v>
      </c>
      <c r="AE2455">
        <v>2494</v>
      </c>
      <c r="AF2455" t="s">
        <v>99</v>
      </c>
      <c r="AG2455" t="s">
        <v>26642</v>
      </c>
      <c r="AH2455" t="s">
        <v>80</v>
      </c>
      <c r="AI2455" t="s">
        <v>80</v>
      </c>
      <c r="AJ2455" t="s">
        <v>81</v>
      </c>
      <c r="AK2455" t="s">
        <v>164</v>
      </c>
      <c r="AL2455" t="s">
        <v>1680</v>
      </c>
      <c r="AM2455" t="s">
        <v>278</v>
      </c>
      <c r="AN2455" t="s">
        <v>26643</v>
      </c>
      <c r="AO2455" t="s">
        <v>26644</v>
      </c>
      <c r="AP2455" t="s">
        <v>26645</v>
      </c>
      <c r="AQ2455">
        <v>36</v>
      </c>
      <c r="AR2455" t="s">
        <v>89</v>
      </c>
      <c r="AS2455">
        <v>1330</v>
      </c>
      <c r="AT2455">
        <v>0.96489999999999998</v>
      </c>
      <c r="AU2455">
        <v>175</v>
      </c>
      <c r="AV2455">
        <v>1</v>
      </c>
      <c r="AW2455" t="s">
        <v>26646</v>
      </c>
      <c r="AX2455" t="s">
        <v>26647</v>
      </c>
      <c r="AY2455" t="s">
        <v>26648</v>
      </c>
      <c r="AZ2455" t="s">
        <v>285</v>
      </c>
      <c r="BA2455" t="s">
        <v>26649</v>
      </c>
      <c r="BB2455" t="s">
        <v>4642</v>
      </c>
      <c r="BC2455" t="s">
        <v>26650</v>
      </c>
      <c r="BD2455" t="s">
        <v>233</v>
      </c>
      <c r="BE2455">
        <v>2790</v>
      </c>
      <c r="BF2455" t="s">
        <v>26651</v>
      </c>
      <c r="BG2455">
        <v>186</v>
      </c>
      <c r="BH2455" t="s">
        <v>89</v>
      </c>
      <c r="BI2455">
        <v>1</v>
      </c>
      <c r="BJ2455">
        <v>0</v>
      </c>
      <c r="BK2455">
        <v>0</v>
      </c>
      <c r="BL2455">
        <v>51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-3.2077870935405</v>
      </c>
      <c r="BS2455">
        <v>-2.8765343456896102</v>
      </c>
      <c r="BT2455">
        <v>0.88830997736109396</v>
      </c>
      <c r="BU2455">
        <v>-3.05258915017474</v>
      </c>
      <c r="BV2455">
        <v>-2.9632053542952299</v>
      </c>
      <c r="BW2455">
        <v>-2.8734881058958002</v>
      </c>
      <c r="BX2455">
        <v>-2.7539583337011999</v>
      </c>
      <c r="BY2455">
        <v>-2.7941630520198801</v>
      </c>
    </row>
    <row r="2456" spans="1:77" x14ac:dyDescent="0.35">
      <c r="A2456" t="s">
        <v>35161</v>
      </c>
      <c r="B2456" t="s">
        <v>99</v>
      </c>
      <c r="C2456" t="s">
        <v>24108</v>
      </c>
      <c r="D2456" t="s">
        <v>80</v>
      </c>
      <c r="E2456" t="s">
        <v>80</v>
      </c>
      <c r="F2456" t="s">
        <v>81</v>
      </c>
      <c r="G2456" t="s">
        <v>82</v>
      </c>
      <c r="H2456" t="s">
        <v>415</v>
      </c>
      <c r="I2456" t="s">
        <v>740</v>
      </c>
      <c r="J2456" t="s">
        <v>85</v>
      </c>
      <c r="K2456" t="s">
        <v>24109</v>
      </c>
      <c r="L2456" t="s">
        <v>24110</v>
      </c>
      <c r="M2456" t="s">
        <v>1857</v>
      </c>
      <c r="N2456">
        <v>84</v>
      </c>
      <c r="O2456" t="s">
        <v>89</v>
      </c>
      <c r="P2456">
        <v>1345</v>
      </c>
      <c r="Q2456">
        <v>0.96530000000000005</v>
      </c>
      <c r="R2456">
        <v>265</v>
      </c>
      <c r="S2456">
        <v>0.9194</v>
      </c>
      <c r="T2456" t="s">
        <v>18442</v>
      </c>
      <c r="U2456" t="s">
        <v>1234</v>
      </c>
      <c r="V2456" t="s">
        <v>24111</v>
      </c>
      <c r="W2456" t="s">
        <v>1860</v>
      </c>
      <c r="X2456" t="s">
        <v>24112</v>
      </c>
      <c r="Y2456" t="s">
        <v>7292</v>
      </c>
      <c r="Z2456" t="s">
        <v>1863</v>
      </c>
      <c r="AA2456" t="s">
        <v>97</v>
      </c>
      <c r="AB2456">
        <v>590</v>
      </c>
      <c r="AC2456">
        <v>29</v>
      </c>
      <c r="AD2456" t="s">
        <v>1864</v>
      </c>
      <c r="AE2456">
        <v>503</v>
      </c>
      <c r="AF2456" t="s">
        <v>78</v>
      </c>
      <c r="AG2456" t="s">
        <v>35162</v>
      </c>
      <c r="AH2456" t="s">
        <v>80</v>
      </c>
      <c r="AI2456" t="s">
        <v>80</v>
      </c>
      <c r="AJ2456" t="s">
        <v>81</v>
      </c>
      <c r="AK2456" t="s">
        <v>101</v>
      </c>
      <c r="AL2456" t="s">
        <v>134</v>
      </c>
      <c r="AM2456" t="s">
        <v>135</v>
      </c>
      <c r="AN2456" t="s">
        <v>24114</v>
      </c>
      <c r="AO2456" t="s">
        <v>24115</v>
      </c>
      <c r="AP2456" t="s">
        <v>24116</v>
      </c>
      <c r="AQ2456">
        <v>36</v>
      </c>
      <c r="AR2456" t="s">
        <v>89</v>
      </c>
      <c r="AS2456">
        <v>1387</v>
      </c>
      <c r="AT2456">
        <v>0.9929</v>
      </c>
      <c r="AU2456">
        <v>190</v>
      </c>
      <c r="AV2456">
        <v>1</v>
      </c>
      <c r="AW2456" t="s">
        <v>139</v>
      </c>
      <c r="AX2456" t="s">
        <v>140</v>
      </c>
      <c r="AY2456" t="s">
        <v>141</v>
      </c>
      <c r="AZ2456" t="s">
        <v>142</v>
      </c>
      <c r="BA2456" t="s">
        <v>143</v>
      </c>
      <c r="BB2456" t="s">
        <v>144</v>
      </c>
      <c r="BC2456" t="s">
        <v>24117</v>
      </c>
      <c r="BD2456" t="s">
        <v>114</v>
      </c>
      <c r="BE2456">
        <v>4502</v>
      </c>
      <c r="BF2456" t="s">
        <v>24118</v>
      </c>
      <c r="BG2456">
        <v>183</v>
      </c>
      <c r="BH2456" t="s">
        <v>89</v>
      </c>
      <c r="BI2456">
        <v>1</v>
      </c>
      <c r="BJ2456">
        <v>0</v>
      </c>
      <c r="BK2456">
        <v>0</v>
      </c>
      <c r="BL2456">
        <v>59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-3.2077870935405</v>
      </c>
      <c r="BS2456">
        <v>-2.8765343456896102</v>
      </c>
      <c r="BT2456">
        <v>0.96759827211986404</v>
      </c>
      <c r="BU2456">
        <v>-3.05258915017474</v>
      </c>
      <c r="BV2456">
        <v>-2.9632053542952299</v>
      </c>
      <c r="BW2456">
        <v>-2.8734881058958002</v>
      </c>
      <c r="BX2456">
        <v>-2.7539583337011999</v>
      </c>
      <c r="BY2456">
        <v>-2.7941630520198801</v>
      </c>
    </row>
    <row r="2457" spans="1:77" x14ac:dyDescent="0.35">
      <c r="A2457" t="s">
        <v>35163</v>
      </c>
      <c r="B2457" t="s">
        <v>78</v>
      </c>
      <c r="C2457" t="s">
        <v>35164</v>
      </c>
      <c r="D2457" t="s">
        <v>80</v>
      </c>
      <c r="E2457" t="s">
        <v>80</v>
      </c>
      <c r="F2457" t="s">
        <v>81</v>
      </c>
      <c r="G2457" t="s">
        <v>82</v>
      </c>
      <c r="H2457" t="s">
        <v>1389</v>
      </c>
      <c r="I2457" t="s">
        <v>1790</v>
      </c>
      <c r="J2457" t="s">
        <v>120</v>
      </c>
      <c r="K2457" t="s">
        <v>35165</v>
      </c>
      <c r="L2457" t="s">
        <v>35166</v>
      </c>
      <c r="M2457" t="s">
        <v>35167</v>
      </c>
      <c r="N2457">
        <v>51</v>
      </c>
      <c r="O2457" t="s">
        <v>89</v>
      </c>
      <c r="P2457">
        <v>1345</v>
      </c>
      <c r="Q2457">
        <v>0.96530000000000005</v>
      </c>
      <c r="R2457">
        <v>240</v>
      </c>
      <c r="S2457">
        <v>1</v>
      </c>
      <c r="T2457" t="s">
        <v>1966</v>
      </c>
      <c r="U2457" t="s">
        <v>3698</v>
      </c>
      <c r="V2457" t="s">
        <v>35168</v>
      </c>
      <c r="W2457" t="s">
        <v>127</v>
      </c>
      <c r="X2457" t="s">
        <v>35169</v>
      </c>
      <c r="Y2457" t="s">
        <v>35170</v>
      </c>
      <c r="Z2457" t="s">
        <v>35171</v>
      </c>
      <c r="AA2457" t="s">
        <v>97</v>
      </c>
      <c r="AB2457">
        <v>786</v>
      </c>
      <c r="AC2457">
        <v>29</v>
      </c>
      <c r="AD2457" t="s">
        <v>35172</v>
      </c>
      <c r="AE2457">
        <v>731</v>
      </c>
      <c r="AF2457" t="s">
        <v>477</v>
      </c>
      <c r="AG2457" t="s">
        <v>35173</v>
      </c>
      <c r="AH2457" t="s">
        <v>80</v>
      </c>
      <c r="AI2457" t="s">
        <v>80</v>
      </c>
      <c r="AJ2457" t="s">
        <v>81</v>
      </c>
      <c r="AK2457" t="s">
        <v>164</v>
      </c>
      <c r="AL2457" t="s">
        <v>2211</v>
      </c>
      <c r="AM2457" t="s">
        <v>278</v>
      </c>
      <c r="AN2457" t="s">
        <v>35174</v>
      </c>
      <c r="AO2457" t="s">
        <v>35175</v>
      </c>
      <c r="AP2457" t="s">
        <v>35176</v>
      </c>
      <c r="AQ2457">
        <v>42</v>
      </c>
      <c r="AR2457" t="s">
        <v>89</v>
      </c>
      <c r="AS2457">
        <v>1327</v>
      </c>
      <c r="AT2457">
        <v>0.95830000000000004</v>
      </c>
      <c r="AU2457">
        <v>163</v>
      </c>
      <c r="AV2457">
        <v>0.92110000000000003</v>
      </c>
      <c r="AW2457" t="s">
        <v>30562</v>
      </c>
      <c r="AX2457" t="s">
        <v>35177</v>
      </c>
      <c r="AY2457" t="s">
        <v>35178</v>
      </c>
      <c r="AZ2457" t="s">
        <v>10976</v>
      </c>
      <c r="BA2457" t="s">
        <v>35179</v>
      </c>
      <c r="BB2457" t="s">
        <v>2219</v>
      </c>
      <c r="BC2457" t="s">
        <v>35180</v>
      </c>
      <c r="BD2457" t="s">
        <v>289</v>
      </c>
      <c r="BE2457">
        <v>1820</v>
      </c>
      <c r="BF2457" t="s">
        <v>35181</v>
      </c>
      <c r="BG2457">
        <v>116</v>
      </c>
      <c r="BH2457" t="s">
        <v>89</v>
      </c>
      <c r="BI2457">
        <v>1</v>
      </c>
      <c r="BJ2457">
        <v>0</v>
      </c>
      <c r="BK2457">
        <v>0</v>
      </c>
      <c r="BL2457">
        <v>102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-3.2077870935405</v>
      </c>
      <c r="BS2457">
        <v>-2.8765343456896102</v>
      </c>
      <c r="BT2457">
        <v>1.26701062051888</v>
      </c>
      <c r="BU2457">
        <v>-3.05258915017474</v>
      </c>
      <c r="BV2457">
        <v>-2.9632053542952299</v>
      </c>
      <c r="BW2457">
        <v>-2.8734881058958002</v>
      </c>
      <c r="BX2457">
        <v>-2.7539583337011999</v>
      </c>
      <c r="BY2457">
        <v>-2.7941630520198801</v>
      </c>
    </row>
    <row r="2458" spans="1:77" x14ac:dyDescent="0.35">
      <c r="A2458" t="s">
        <v>35302</v>
      </c>
      <c r="B2458" t="s">
        <v>78</v>
      </c>
      <c r="C2458" t="s">
        <v>35303</v>
      </c>
      <c r="D2458" t="s">
        <v>80</v>
      </c>
      <c r="E2458" t="s">
        <v>80</v>
      </c>
      <c r="F2458" t="s">
        <v>81</v>
      </c>
      <c r="G2458" t="s">
        <v>82</v>
      </c>
      <c r="H2458" t="s">
        <v>611</v>
      </c>
      <c r="I2458" t="s">
        <v>150</v>
      </c>
      <c r="J2458" t="s">
        <v>210</v>
      </c>
      <c r="K2458" t="s">
        <v>35304</v>
      </c>
      <c r="L2458" t="s">
        <v>35305</v>
      </c>
      <c r="M2458" t="s">
        <v>35306</v>
      </c>
      <c r="N2458">
        <v>54</v>
      </c>
      <c r="O2458" t="s">
        <v>89</v>
      </c>
      <c r="P2458">
        <v>1108</v>
      </c>
      <c r="Q2458">
        <v>0.86939999999999995</v>
      </c>
      <c r="R2458">
        <v>228</v>
      </c>
      <c r="S2458">
        <v>0.94120000000000004</v>
      </c>
      <c r="T2458" t="s">
        <v>35307</v>
      </c>
      <c r="U2458" t="s">
        <v>35308</v>
      </c>
      <c r="V2458" t="s">
        <v>35309</v>
      </c>
      <c r="W2458" t="s">
        <v>127</v>
      </c>
      <c r="X2458" t="s">
        <v>35310</v>
      </c>
      <c r="Y2458" t="s">
        <v>35311</v>
      </c>
      <c r="Z2458" t="s">
        <v>35312</v>
      </c>
      <c r="AA2458" t="s">
        <v>2442</v>
      </c>
      <c r="AB2458">
        <v>8610</v>
      </c>
      <c r="AC2458">
        <v>352</v>
      </c>
      <c r="AD2458" t="s">
        <v>35313</v>
      </c>
      <c r="AE2458">
        <v>791</v>
      </c>
      <c r="AF2458" t="s">
        <v>99</v>
      </c>
      <c r="AG2458" t="s">
        <v>35314</v>
      </c>
      <c r="AH2458" t="s">
        <v>80</v>
      </c>
      <c r="AI2458" t="s">
        <v>80</v>
      </c>
      <c r="AJ2458" t="s">
        <v>81</v>
      </c>
      <c r="AK2458" t="s">
        <v>164</v>
      </c>
      <c r="AL2458" t="s">
        <v>1680</v>
      </c>
      <c r="AM2458" t="s">
        <v>278</v>
      </c>
      <c r="AN2458" t="s">
        <v>35315</v>
      </c>
      <c r="AO2458" t="s">
        <v>35316</v>
      </c>
      <c r="AP2458" t="s">
        <v>35317</v>
      </c>
      <c r="AQ2458">
        <v>39</v>
      </c>
      <c r="AR2458" t="s">
        <v>89</v>
      </c>
      <c r="AS2458">
        <v>1195</v>
      </c>
      <c r="AT2458">
        <v>0.90880000000000005</v>
      </c>
      <c r="AU2458">
        <v>145</v>
      </c>
      <c r="AV2458">
        <v>0.86839999999999995</v>
      </c>
      <c r="AW2458" t="s">
        <v>35318</v>
      </c>
      <c r="AX2458" t="s">
        <v>35319</v>
      </c>
      <c r="AY2458" t="s">
        <v>35320</v>
      </c>
      <c r="AZ2458" t="s">
        <v>35321</v>
      </c>
      <c r="BA2458" t="s">
        <v>35322</v>
      </c>
      <c r="BB2458" t="s">
        <v>35323</v>
      </c>
      <c r="BC2458" t="s">
        <v>35324</v>
      </c>
      <c r="BD2458" t="s">
        <v>289</v>
      </c>
      <c r="BE2458">
        <v>68626</v>
      </c>
      <c r="BF2458" t="s">
        <v>35325</v>
      </c>
      <c r="BG2458">
        <v>9343</v>
      </c>
      <c r="BH2458" t="s">
        <v>89</v>
      </c>
      <c r="BI2458">
        <v>1</v>
      </c>
      <c r="BJ2458">
        <v>0</v>
      </c>
      <c r="BK2458">
        <v>0</v>
      </c>
      <c r="BL2458">
        <v>78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-3.2077870935405</v>
      </c>
      <c r="BS2458">
        <v>-2.8765343456896102</v>
      </c>
      <c r="BT2458">
        <v>1.12002554096824</v>
      </c>
      <c r="BU2458">
        <v>-3.05258915017474</v>
      </c>
      <c r="BV2458">
        <v>-2.9632053542952299</v>
      </c>
      <c r="BW2458">
        <v>-2.8734881058958002</v>
      </c>
      <c r="BX2458">
        <v>-2.7539583337011999</v>
      </c>
      <c r="BY2458">
        <v>-2.7941630520198801</v>
      </c>
    </row>
    <row r="2459" spans="1:77" x14ac:dyDescent="0.35">
      <c r="A2459" t="s">
        <v>35326</v>
      </c>
      <c r="B2459" t="s">
        <v>78</v>
      </c>
      <c r="C2459" t="s">
        <v>35327</v>
      </c>
      <c r="D2459" t="s">
        <v>80</v>
      </c>
      <c r="E2459" t="s">
        <v>80</v>
      </c>
      <c r="F2459" t="s">
        <v>81</v>
      </c>
      <c r="G2459" t="s">
        <v>82</v>
      </c>
      <c r="H2459" t="s">
        <v>1480</v>
      </c>
      <c r="I2459" t="s">
        <v>1582</v>
      </c>
      <c r="J2459" t="s">
        <v>120</v>
      </c>
      <c r="K2459" t="s">
        <v>35328</v>
      </c>
      <c r="L2459" t="s">
        <v>35329</v>
      </c>
      <c r="M2459" t="s">
        <v>35330</v>
      </c>
      <c r="N2459">
        <v>39</v>
      </c>
      <c r="O2459" t="s">
        <v>89</v>
      </c>
      <c r="P2459">
        <v>1435</v>
      </c>
      <c r="Q2459">
        <v>1</v>
      </c>
      <c r="R2459">
        <v>222</v>
      </c>
      <c r="S2459">
        <v>0.95830000000000004</v>
      </c>
      <c r="T2459" t="s">
        <v>1484</v>
      </c>
      <c r="U2459" t="s">
        <v>1485</v>
      </c>
      <c r="V2459" t="s">
        <v>1486</v>
      </c>
      <c r="W2459" t="s">
        <v>127</v>
      </c>
      <c r="X2459" t="s">
        <v>128</v>
      </c>
      <c r="Y2459" t="s">
        <v>1487</v>
      </c>
      <c r="Z2459" t="s">
        <v>35331</v>
      </c>
      <c r="AA2459" t="s">
        <v>1028</v>
      </c>
      <c r="AB2459">
        <v>38630</v>
      </c>
      <c r="AC2459">
        <v>2283</v>
      </c>
      <c r="AD2459" t="s">
        <v>35332</v>
      </c>
      <c r="AE2459">
        <v>443</v>
      </c>
      <c r="AF2459" t="s">
        <v>99</v>
      </c>
      <c r="AG2459" t="s">
        <v>35333</v>
      </c>
      <c r="AH2459" t="s">
        <v>80</v>
      </c>
      <c r="AI2459" t="s">
        <v>80</v>
      </c>
      <c r="AJ2459" t="s">
        <v>81</v>
      </c>
      <c r="AK2459" t="s">
        <v>164</v>
      </c>
      <c r="AL2459" t="s">
        <v>1376</v>
      </c>
      <c r="AM2459" t="s">
        <v>278</v>
      </c>
      <c r="AN2459" t="s">
        <v>35334</v>
      </c>
      <c r="AO2459" t="s">
        <v>35335</v>
      </c>
      <c r="AP2459" t="s">
        <v>35336</v>
      </c>
      <c r="AQ2459">
        <v>36</v>
      </c>
      <c r="AR2459" t="s">
        <v>89</v>
      </c>
      <c r="AS2459">
        <v>1417</v>
      </c>
      <c r="AT2459">
        <v>0.99309999999999998</v>
      </c>
      <c r="AU2459">
        <v>185</v>
      </c>
      <c r="AV2459">
        <v>1</v>
      </c>
      <c r="AW2459" t="s">
        <v>1380</v>
      </c>
      <c r="AX2459" t="s">
        <v>456</v>
      </c>
      <c r="AY2459" t="s">
        <v>35337</v>
      </c>
      <c r="AZ2459" t="s">
        <v>285</v>
      </c>
      <c r="BA2459" t="s">
        <v>2384</v>
      </c>
      <c r="BB2459" t="s">
        <v>16601</v>
      </c>
      <c r="BC2459" t="s">
        <v>35338</v>
      </c>
      <c r="BD2459" t="s">
        <v>289</v>
      </c>
      <c r="BE2459">
        <v>39600</v>
      </c>
      <c r="BF2459" t="s">
        <v>35339</v>
      </c>
      <c r="BG2459">
        <v>4755</v>
      </c>
      <c r="BH2459" t="s">
        <v>89</v>
      </c>
      <c r="BI2459">
        <v>1</v>
      </c>
      <c r="BJ2459">
        <v>0</v>
      </c>
      <c r="BK2459">
        <v>0</v>
      </c>
      <c r="BL2459">
        <v>54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-3.2077870935405</v>
      </c>
      <c r="BS2459">
        <v>-2.8765343456896102</v>
      </c>
      <c r="BT2459">
        <v>0.91938762897758097</v>
      </c>
      <c r="BU2459">
        <v>-3.05258915017474</v>
      </c>
      <c r="BV2459">
        <v>-2.9632053542952299</v>
      </c>
      <c r="BW2459">
        <v>-2.8734881058958002</v>
      </c>
      <c r="BX2459">
        <v>-2.7539583337011999</v>
      </c>
      <c r="BY2459">
        <v>-2.7941630520198801</v>
      </c>
    </row>
    <row r="2460" spans="1:77" x14ac:dyDescent="0.35">
      <c r="A2460" t="s">
        <v>40353</v>
      </c>
      <c r="B2460" t="s">
        <v>78</v>
      </c>
      <c r="C2460" t="s">
        <v>40354</v>
      </c>
      <c r="D2460" t="s">
        <v>80</v>
      </c>
      <c r="E2460" t="s">
        <v>80</v>
      </c>
      <c r="F2460" t="s">
        <v>81</v>
      </c>
      <c r="G2460" t="s">
        <v>82</v>
      </c>
      <c r="H2460" t="s">
        <v>712</v>
      </c>
      <c r="I2460" t="s">
        <v>389</v>
      </c>
      <c r="J2460" t="s">
        <v>945</v>
      </c>
      <c r="K2460" t="s">
        <v>40355</v>
      </c>
      <c r="L2460" t="s">
        <v>40356</v>
      </c>
      <c r="M2460" t="s">
        <v>40357</v>
      </c>
      <c r="N2460">
        <v>36</v>
      </c>
      <c r="O2460" t="s">
        <v>89</v>
      </c>
      <c r="P2460">
        <v>1102</v>
      </c>
      <c r="Q2460">
        <v>0.87150000000000005</v>
      </c>
      <c r="R2460">
        <v>179</v>
      </c>
      <c r="S2460">
        <v>0.82689999999999997</v>
      </c>
      <c r="T2460" t="s">
        <v>40358</v>
      </c>
      <c r="U2460" t="s">
        <v>810</v>
      </c>
      <c r="V2460" t="s">
        <v>40359</v>
      </c>
      <c r="W2460" t="s">
        <v>40360</v>
      </c>
      <c r="X2460" t="s">
        <v>40361</v>
      </c>
      <c r="Y2460" t="s">
        <v>40362</v>
      </c>
      <c r="Z2460" t="s">
        <v>40363</v>
      </c>
      <c r="AA2460" t="s">
        <v>192</v>
      </c>
      <c r="AB2460">
        <v>80</v>
      </c>
      <c r="AC2460">
        <v>9</v>
      </c>
      <c r="AD2460" t="s">
        <v>40364</v>
      </c>
      <c r="AE2460">
        <v>2527</v>
      </c>
      <c r="AF2460" t="s">
        <v>99</v>
      </c>
      <c r="AG2460" t="s">
        <v>40365</v>
      </c>
      <c r="AH2460" t="s">
        <v>80</v>
      </c>
      <c r="AI2460" t="s">
        <v>80</v>
      </c>
      <c r="AJ2460" t="s">
        <v>81</v>
      </c>
      <c r="AK2460" t="s">
        <v>101</v>
      </c>
      <c r="AL2460" t="s">
        <v>1655</v>
      </c>
      <c r="AM2460" t="s">
        <v>103</v>
      </c>
      <c r="AN2460" t="s">
        <v>40366</v>
      </c>
      <c r="AO2460" t="s">
        <v>40367</v>
      </c>
      <c r="AP2460" t="s">
        <v>40368</v>
      </c>
      <c r="AQ2460">
        <v>33</v>
      </c>
      <c r="AR2460" t="s">
        <v>89</v>
      </c>
      <c r="AS2460">
        <v>1141</v>
      </c>
      <c r="AT2460">
        <v>0.87760000000000005</v>
      </c>
      <c r="AU2460">
        <v>167</v>
      </c>
      <c r="AV2460">
        <v>0.94589999999999996</v>
      </c>
      <c r="AW2460" t="s">
        <v>40369</v>
      </c>
      <c r="AX2460" t="s">
        <v>40370</v>
      </c>
      <c r="AY2460" t="s">
        <v>40371</v>
      </c>
      <c r="AZ2460" t="s">
        <v>10027</v>
      </c>
      <c r="BA2460" t="s">
        <v>40372</v>
      </c>
      <c r="BB2460" t="s">
        <v>40373</v>
      </c>
      <c r="BC2460" t="s">
        <v>40374</v>
      </c>
      <c r="BD2460" t="s">
        <v>114</v>
      </c>
      <c r="BE2460">
        <v>1678</v>
      </c>
      <c r="BF2460" t="s">
        <v>40375</v>
      </c>
      <c r="BG2460">
        <v>70</v>
      </c>
      <c r="BH2460" t="s">
        <v>89</v>
      </c>
      <c r="BI2460">
        <v>1</v>
      </c>
      <c r="BJ2460">
        <v>0</v>
      </c>
      <c r="BK2460">
        <v>0</v>
      </c>
      <c r="BL2460">
        <v>1388</v>
      </c>
      <c r="BM2460">
        <v>35</v>
      </c>
      <c r="BN2460">
        <v>50</v>
      </c>
      <c r="BO2460">
        <v>304</v>
      </c>
      <c r="BP2460">
        <v>302</v>
      </c>
      <c r="BQ2460">
        <v>0</v>
      </c>
      <c r="BR2460">
        <v>-3.2077870935405</v>
      </c>
      <c r="BS2460">
        <v>-2.8765343456896102</v>
      </c>
      <c r="BT2460">
        <v>1.20858627470474</v>
      </c>
      <c r="BU2460">
        <v>0.74400915559748204</v>
      </c>
      <c r="BV2460">
        <v>0.76954130331007098</v>
      </c>
      <c r="BW2460">
        <v>1.58543220334955</v>
      </c>
      <c r="BX2460">
        <v>2.5621479938909499</v>
      </c>
      <c r="BY2460">
        <v>-2.7941630520198801</v>
      </c>
    </row>
    <row r="2461" spans="1:77" x14ac:dyDescent="0.35">
      <c r="A2461" t="s">
        <v>35381</v>
      </c>
      <c r="B2461" t="s">
        <v>78</v>
      </c>
      <c r="C2461" t="s">
        <v>35382</v>
      </c>
      <c r="D2461" t="s">
        <v>80</v>
      </c>
      <c r="E2461" t="s">
        <v>80</v>
      </c>
      <c r="F2461" t="s">
        <v>81</v>
      </c>
      <c r="G2461" t="s">
        <v>82</v>
      </c>
      <c r="H2461" t="s">
        <v>585</v>
      </c>
      <c r="I2461" t="s">
        <v>238</v>
      </c>
      <c r="J2461" t="s">
        <v>151</v>
      </c>
      <c r="K2461" t="s">
        <v>35383</v>
      </c>
      <c r="L2461" t="s">
        <v>35384</v>
      </c>
      <c r="M2461" t="s">
        <v>35385</v>
      </c>
      <c r="N2461">
        <v>63</v>
      </c>
      <c r="O2461" t="s">
        <v>89</v>
      </c>
      <c r="P2461">
        <v>1291</v>
      </c>
      <c r="Q2461">
        <v>0.94440000000000002</v>
      </c>
      <c r="R2461">
        <v>205</v>
      </c>
      <c r="S2461">
        <v>0.9</v>
      </c>
      <c r="T2461" t="s">
        <v>35386</v>
      </c>
      <c r="U2461" t="s">
        <v>35387</v>
      </c>
      <c r="V2461" t="s">
        <v>35388</v>
      </c>
      <c r="W2461" t="s">
        <v>3432</v>
      </c>
      <c r="X2461" t="s">
        <v>35389</v>
      </c>
      <c r="Y2461" t="s">
        <v>35390</v>
      </c>
      <c r="Z2461" t="s">
        <v>35391</v>
      </c>
      <c r="AA2461" t="s">
        <v>1028</v>
      </c>
      <c r="AB2461">
        <v>408</v>
      </c>
      <c r="AC2461">
        <v>16</v>
      </c>
      <c r="AD2461" t="s">
        <v>35392</v>
      </c>
      <c r="AE2461">
        <v>1850</v>
      </c>
      <c r="AF2461" t="s">
        <v>99</v>
      </c>
      <c r="AG2461" t="s">
        <v>35393</v>
      </c>
      <c r="AH2461" t="s">
        <v>80</v>
      </c>
      <c r="AI2461" t="s">
        <v>80</v>
      </c>
      <c r="AJ2461" t="s">
        <v>80</v>
      </c>
      <c r="AK2461" t="s">
        <v>164</v>
      </c>
      <c r="AL2461" t="s">
        <v>2211</v>
      </c>
      <c r="AM2461" t="s">
        <v>379</v>
      </c>
      <c r="AN2461" t="s">
        <v>35394</v>
      </c>
      <c r="AO2461" t="s">
        <v>35395</v>
      </c>
      <c r="AP2461" t="s">
        <v>35396</v>
      </c>
      <c r="AQ2461">
        <v>36</v>
      </c>
      <c r="AR2461" t="s">
        <v>89</v>
      </c>
      <c r="AS2461">
        <v>1276</v>
      </c>
      <c r="AT2461">
        <v>0.94389999999999996</v>
      </c>
      <c r="AU2461">
        <v>158</v>
      </c>
      <c r="AV2461">
        <v>0.91890000000000005</v>
      </c>
      <c r="AW2461" t="s">
        <v>35397</v>
      </c>
      <c r="AX2461" t="s">
        <v>35398</v>
      </c>
      <c r="AY2461" t="s">
        <v>35399</v>
      </c>
      <c r="AZ2461" t="s">
        <v>35400</v>
      </c>
      <c r="BA2461" t="s">
        <v>35401</v>
      </c>
      <c r="BB2461" t="s">
        <v>27135</v>
      </c>
      <c r="BC2461" t="s">
        <v>35402</v>
      </c>
      <c r="BD2461" t="s">
        <v>289</v>
      </c>
      <c r="BE2461">
        <v>1174</v>
      </c>
      <c r="BF2461" t="s">
        <v>35403</v>
      </c>
      <c r="BG2461">
        <v>76</v>
      </c>
      <c r="BH2461" t="s">
        <v>89</v>
      </c>
      <c r="BI2461">
        <v>1</v>
      </c>
      <c r="BJ2461">
        <v>0</v>
      </c>
      <c r="BK2461">
        <v>0</v>
      </c>
      <c r="BL2461">
        <v>23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-3.2077870935405</v>
      </c>
      <c r="BS2461">
        <v>-2.8765343456896102</v>
      </c>
      <c r="BT2461">
        <v>0.45990643896761602</v>
      </c>
      <c r="BU2461">
        <v>-3.05258915017474</v>
      </c>
      <c r="BV2461">
        <v>-2.9632053542952299</v>
      </c>
      <c r="BW2461">
        <v>-2.8734881058958002</v>
      </c>
      <c r="BX2461">
        <v>-2.7539583337011999</v>
      </c>
      <c r="BY2461">
        <v>-2.7941630520198801</v>
      </c>
    </row>
    <row r="2462" spans="1:77" x14ac:dyDescent="0.35">
      <c r="A2462" t="s">
        <v>17954</v>
      </c>
      <c r="B2462" t="s">
        <v>99</v>
      </c>
      <c r="C2462" t="s">
        <v>17955</v>
      </c>
      <c r="D2462" t="s">
        <v>80</v>
      </c>
      <c r="E2462" t="s">
        <v>80</v>
      </c>
      <c r="F2462" t="s">
        <v>81</v>
      </c>
      <c r="G2462" t="s">
        <v>82</v>
      </c>
      <c r="H2462" t="s">
        <v>611</v>
      </c>
      <c r="I2462" t="s">
        <v>4307</v>
      </c>
      <c r="J2462" t="s">
        <v>465</v>
      </c>
      <c r="K2462" t="s">
        <v>17956</v>
      </c>
      <c r="L2462" t="s">
        <v>17957</v>
      </c>
      <c r="M2462" t="s">
        <v>7598</v>
      </c>
      <c r="N2462">
        <v>45</v>
      </c>
      <c r="O2462" t="s">
        <v>89</v>
      </c>
      <c r="P2462">
        <v>1234</v>
      </c>
      <c r="Q2462">
        <v>0.91749999999999998</v>
      </c>
      <c r="R2462">
        <v>247</v>
      </c>
      <c r="S2462">
        <v>0.96230000000000004</v>
      </c>
      <c r="T2462" t="s">
        <v>17958</v>
      </c>
      <c r="U2462" t="s">
        <v>17959</v>
      </c>
      <c r="V2462" t="s">
        <v>17960</v>
      </c>
      <c r="W2462" t="s">
        <v>17961</v>
      </c>
      <c r="X2462" t="s">
        <v>17962</v>
      </c>
      <c r="Y2462" t="s">
        <v>17963</v>
      </c>
      <c r="Z2462" t="s">
        <v>7600</v>
      </c>
      <c r="AA2462" t="s">
        <v>724</v>
      </c>
      <c r="AB2462">
        <v>12560</v>
      </c>
      <c r="AC2462">
        <v>2071</v>
      </c>
      <c r="AD2462" t="s">
        <v>7601</v>
      </c>
      <c r="AE2462">
        <v>2554</v>
      </c>
      <c r="AF2462" t="s">
        <v>78</v>
      </c>
      <c r="AG2462" t="s">
        <v>17964</v>
      </c>
      <c r="AH2462" t="s">
        <v>80</v>
      </c>
      <c r="AI2462" t="s">
        <v>80</v>
      </c>
      <c r="AJ2462" t="s">
        <v>81</v>
      </c>
      <c r="AK2462" t="s">
        <v>101</v>
      </c>
      <c r="AL2462" t="s">
        <v>549</v>
      </c>
      <c r="AM2462" t="s">
        <v>650</v>
      </c>
      <c r="AN2462" t="s">
        <v>17965</v>
      </c>
      <c r="AO2462" t="s">
        <v>17966</v>
      </c>
      <c r="AP2462" t="s">
        <v>7605</v>
      </c>
      <c r="AQ2462">
        <v>33</v>
      </c>
      <c r="AR2462" t="s">
        <v>89</v>
      </c>
      <c r="AS2462">
        <v>1300</v>
      </c>
      <c r="AT2462">
        <v>0.96419999999999995</v>
      </c>
      <c r="AU2462">
        <v>148</v>
      </c>
      <c r="AV2462">
        <v>0.9143</v>
      </c>
      <c r="AW2462" t="s">
        <v>553</v>
      </c>
      <c r="AX2462" t="s">
        <v>17967</v>
      </c>
      <c r="AY2462" t="s">
        <v>17968</v>
      </c>
      <c r="AZ2462" t="s">
        <v>2843</v>
      </c>
      <c r="BA2462" t="s">
        <v>7608</v>
      </c>
      <c r="BB2462" t="s">
        <v>144</v>
      </c>
      <c r="BC2462" t="s">
        <v>7609</v>
      </c>
      <c r="BD2462" t="s">
        <v>114</v>
      </c>
      <c r="BE2462">
        <v>65376</v>
      </c>
      <c r="BF2462" t="s">
        <v>7610</v>
      </c>
      <c r="BG2462">
        <v>9608</v>
      </c>
      <c r="BH2462" t="s">
        <v>89</v>
      </c>
      <c r="BI2462">
        <v>1</v>
      </c>
      <c r="BJ2462">
        <v>0</v>
      </c>
      <c r="BK2462">
        <v>0</v>
      </c>
      <c r="BL2462">
        <v>63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-3.2077870935405</v>
      </c>
      <c r="BS2462">
        <v>-2.8765343456896102</v>
      </c>
      <c r="BT2462">
        <v>1.0033573155822499</v>
      </c>
      <c r="BU2462">
        <v>-3.05258915017474</v>
      </c>
      <c r="BV2462">
        <v>-2.9632053542952299</v>
      </c>
      <c r="BW2462">
        <v>-2.8734881058958002</v>
      </c>
      <c r="BX2462">
        <v>-2.7539583337011999</v>
      </c>
      <c r="BY2462">
        <v>-2.7941630520198801</v>
      </c>
    </row>
    <row r="2463" spans="1:77" x14ac:dyDescent="0.35">
      <c r="A2463" t="s">
        <v>40446</v>
      </c>
      <c r="B2463" t="s">
        <v>99</v>
      </c>
      <c r="C2463" t="s">
        <v>40447</v>
      </c>
      <c r="D2463" t="s">
        <v>80</v>
      </c>
      <c r="E2463" t="s">
        <v>80</v>
      </c>
      <c r="F2463" t="s">
        <v>81</v>
      </c>
      <c r="G2463" t="s">
        <v>82</v>
      </c>
      <c r="H2463" t="s">
        <v>611</v>
      </c>
      <c r="I2463" t="s">
        <v>4307</v>
      </c>
      <c r="J2463" t="s">
        <v>465</v>
      </c>
      <c r="K2463" t="s">
        <v>40448</v>
      </c>
      <c r="L2463" t="s">
        <v>40449</v>
      </c>
      <c r="M2463" t="s">
        <v>40450</v>
      </c>
      <c r="N2463">
        <v>45</v>
      </c>
      <c r="O2463" t="s">
        <v>89</v>
      </c>
      <c r="P2463">
        <v>1225</v>
      </c>
      <c r="Q2463">
        <v>0.91410000000000002</v>
      </c>
      <c r="R2463">
        <v>247</v>
      </c>
      <c r="S2463">
        <v>0.96230000000000004</v>
      </c>
      <c r="T2463" t="s">
        <v>17958</v>
      </c>
      <c r="U2463" t="s">
        <v>40451</v>
      </c>
      <c r="V2463" t="s">
        <v>17960</v>
      </c>
      <c r="W2463" t="s">
        <v>472</v>
      </c>
      <c r="X2463" t="s">
        <v>40452</v>
      </c>
      <c r="Y2463" t="s">
        <v>17963</v>
      </c>
      <c r="Z2463" t="s">
        <v>40453</v>
      </c>
      <c r="AA2463" t="s">
        <v>724</v>
      </c>
      <c r="AB2463">
        <v>7260</v>
      </c>
      <c r="AC2463">
        <v>1201</v>
      </c>
      <c r="AD2463" t="s">
        <v>40454</v>
      </c>
      <c r="AE2463">
        <v>2554</v>
      </c>
      <c r="AF2463" t="s">
        <v>78</v>
      </c>
      <c r="AG2463" t="s">
        <v>40455</v>
      </c>
      <c r="AH2463" t="s">
        <v>80</v>
      </c>
      <c r="AI2463" t="s">
        <v>80</v>
      </c>
      <c r="AJ2463" t="s">
        <v>81</v>
      </c>
      <c r="AK2463" t="s">
        <v>101</v>
      </c>
      <c r="AL2463" t="s">
        <v>549</v>
      </c>
      <c r="AM2463" t="s">
        <v>650</v>
      </c>
      <c r="AN2463" t="s">
        <v>40456</v>
      </c>
      <c r="AO2463" t="s">
        <v>40457</v>
      </c>
      <c r="AP2463" t="s">
        <v>7605</v>
      </c>
      <c r="AQ2463">
        <v>33</v>
      </c>
      <c r="AR2463" t="s">
        <v>89</v>
      </c>
      <c r="AS2463">
        <v>1309</v>
      </c>
      <c r="AT2463">
        <v>0.9677</v>
      </c>
      <c r="AU2463">
        <v>157</v>
      </c>
      <c r="AV2463">
        <v>0.94289999999999996</v>
      </c>
      <c r="AW2463" t="s">
        <v>553</v>
      </c>
      <c r="AX2463" t="s">
        <v>7606</v>
      </c>
      <c r="AY2463" t="s">
        <v>40458</v>
      </c>
      <c r="AZ2463" t="s">
        <v>657</v>
      </c>
      <c r="BA2463" t="s">
        <v>7608</v>
      </c>
      <c r="BB2463" t="s">
        <v>144</v>
      </c>
      <c r="BC2463" t="s">
        <v>7609</v>
      </c>
      <c r="BD2463" t="s">
        <v>114</v>
      </c>
      <c r="BE2463">
        <v>70396</v>
      </c>
      <c r="BF2463" t="s">
        <v>7610</v>
      </c>
      <c r="BG2463">
        <v>12354</v>
      </c>
      <c r="BH2463" t="s">
        <v>89</v>
      </c>
      <c r="BI2463">
        <v>1</v>
      </c>
      <c r="BJ2463">
        <v>0</v>
      </c>
      <c r="BK2463">
        <v>0</v>
      </c>
      <c r="BL2463">
        <v>34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-3.2077870935405</v>
      </c>
      <c r="BS2463">
        <v>-2.8765343456896102</v>
      </c>
      <c r="BT2463">
        <v>0.668954935457579</v>
      </c>
      <c r="BU2463">
        <v>-3.05258915017474</v>
      </c>
      <c r="BV2463">
        <v>-2.9632053542952299</v>
      </c>
      <c r="BW2463">
        <v>-2.8734881058958002</v>
      </c>
      <c r="BX2463">
        <v>-2.7539583337011999</v>
      </c>
      <c r="BY2463">
        <v>-2.7941630520198801</v>
      </c>
    </row>
    <row r="2464" spans="1:77" x14ac:dyDescent="0.35">
      <c r="A2464" t="s">
        <v>40329</v>
      </c>
      <c r="B2464" t="s">
        <v>99</v>
      </c>
      <c r="C2464" t="s">
        <v>40330</v>
      </c>
      <c r="D2464" t="s">
        <v>80</v>
      </c>
      <c r="E2464" t="s">
        <v>80</v>
      </c>
      <c r="F2464" t="s">
        <v>80</v>
      </c>
      <c r="G2464" t="s">
        <v>82</v>
      </c>
      <c r="H2464" t="s">
        <v>3466</v>
      </c>
      <c r="I2464" t="s">
        <v>320</v>
      </c>
      <c r="J2464" t="s">
        <v>210</v>
      </c>
      <c r="K2464" t="s">
        <v>40331</v>
      </c>
      <c r="L2464" t="s">
        <v>40332</v>
      </c>
      <c r="M2464" t="s">
        <v>40333</v>
      </c>
      <c r="N2464">
        <v>45</v>
      </c>
      <c r="O2464" t="s">
        <v>89</v>
      </c>
      <c r="P2464">
        <v>1039</v>
      </c>
      <c r="Q2464">
        <v>0.84719999999999995</v>
      </c>
      <c r="R2464">
        <v>201</v>
      </c>
      <c r="S2464">
        <v>0.88239999999999996</v>
      </c>
      <c r="T2464" t="s">
        <v>40334</v>
      </c>
      <c r="U2464" t="s">
        <v>40335</v>
      </c>
      <c r="V2464" t="s">
        <v>40336</v>
      </c>
      <c r="W2464" t="s">
        <v>40337</v>
      </c>
      <c r="X2464" t="s">
        <v>40338</v>
      </c>
      <c r="Y2464" t="s">
        <v>40339</v>
      </c>
      <c r="Z2464" t="s">
        <v>40340</v>
      </c>
      <c r="AA2464" t="s">
        <v>400</v>
      </c>
      <c r="AB2464">
        <v>10268</v>
      </c>
      <c r="AC2464">
        <v>1472</v>
      </c>
      <c r="AD2464" t="s">
        <v>40341</v>
      </c>
      <c r="AE2464">
        <v>2560</v>
      </c>
      <c r="AF2464" t="s">
        <v>78</v>
      </c>
      <c r="AG2464" t="s">
        <v>40342</v>
      </c>
      <c r="AH2464" t="s">
        <v>80</v>
      </c>
      <c r="AI2464" t="s">
        <v>80</v>
      </c>
      <c r="AJ2464" t="s">
        <v>81</v>
      </c>
      <c r="AK2464" t="s">
        <v>101</v>
      </c>
      <c r="AL2464" t="s">
        <v>549</v>
      </c>
      <c r="AM2464" t="s">
        <v>135</v>
      </c>
      <c r="AN2464" t="s">
        <v>40343</v>
      </c>
      <c r="AO2464" t="s">
        <v>40344</v>
      </c>
      <c r="AP2464" t="s">
        <v>40345</v>
      </c>
      <c r="AQ2464">
        <v>33</v>
      </c>
      <c r="AR2464" t="s">
        <v>89</v>
      </c>
      <c r="AS2464">
        <v>1075</v>
      </c>
      <c r="AT2464">
        <v>0.871</v>
      </c>
      <c r="AU2464">
        <v>162</v>
      </c>
      <c r="AV2464">
        <v>0.94440000000000002</v>
      </c>
      <c r="AW2464" t="s">
        <v>40346</v>
      </c>
      <c r="AX2464" t="s">
        <v>40347</v>
      </c>
      <c r="AY2464" t="s">
        <v>40348</v>
      </c>
      <c r="AZ2464" t="s">
        <v>20729</v>
      </c>
      <c r="BA2464" t="s">
        <v>40349</v>
      </c>
      <c r="BB2464" t="s">
        <v>40350</v>
      </c>
      <c r="BC2464" t="s">
        <v>40351</v>
      </c>
      <c r="BD2464" t="s">
        <v>114</v>
      </c>
      <c r="BE2464">
        <v>67580</v>
      </c>
      <c r="BF2464" t="s">
        <v>40352</v>
      </c>
      <c r="BG2464">
        <v>7828</v>
      </c>
      <c r="BH2464" t="s">
        <v>89</v>
      </c>
      <c r="BI2464">
        <v>1</v>
      </c>
      <c r="BJ2464">
        <v>0</v>
      </c>
      <c r="BK2464">
        <v>0</v>
      </c>
      <c r="BL2464">
        <v>51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-3.2077870935405</v>
      </c>
      <c r="BS2464">
        <v>-2.8765343456896102</v>
      </c>
      <c r="BT2464">
        <v>0.88830997736109396</v>
      </c>
      <c r="BU2464">
        <v>-3.05258915017474</v>
      </c>
      <c r="BV2464">
        <v>-2.9632053542952299</v>
      </c>
      <c r="BW2464">
        <v>-2.8734881058958002</v>
      </c>
      <c r="BX2464">
        <v>-2.7539583337011999</v>
      </c>
      <c r="BY2464">
        <v>-2.7941630520198801</v>
      </c>
    </row>
    <row r="2465" spans="1:77" x14ac:dyDescent="0.35">
      <c r="A2465" t="s">
        <v>35532</v>
      </c>
      <c r="B2465" t="s">
        <v>78</v>
      </c>
      <c r="C2465" t="s">
        <v>35533</v>
      </c>
      <c r="D2465" t="s">
        <v>80</v>
      </c>
      <c r="E2465" t="s">
        <v>80</v>
      </c>
      <c r="F2465" t="s">
        <v>81</v>
      </c>
      <c r="G2465" t="s">
        <v>82</v>
      </c>
      <c r="H2465" t="s">
        <v>862</v>
      </c>
      <c r="I2465" t="s">
        <v>84</v>
      </c>
      <c r="J2465" t="s">
        <v>465</v>
      </c>
      <c r="K2465" t="s">
        <v>35534</v>
      </c>
      <c r="L2465" t="s">
        <v>35535</v>
      </c>
      <c r="M2465" t="s">
        <v>35536</v>
      </c>
      <c r="N2465">
        <v>39</v>
      </c>
      <c r="O2465" t="s">
        <v>89</v>
      </c>
      <c r="P2465">
        <v>1138</v>
      </c>
      <c r="Q2465">
        <v>0.88539999999999996</v>
      </c>
      <c r="R2465">
        <v>202</v>
      </c>
      <c r="S2465">
        <v>0.8679</v>
      </c>
      <c r="T2465" t="s">
        <v>35537</v>
      </c>
      <c r="U2465" t="s">
        <v>35538</v>
      </c>
      <c r="V2465" t="s">
        <v>35539</v>
      </c>
      <c r="W2465" t="s">
        <v>35540</v>
      </c>
      <c r="X2465" t="s">
        <v>35541</v>
      </c>
      <c r="Y2465" t="s">
        <v>35542</v>
      </c>
      <c r="Z2465" t="s">
        <v>35543</v>
      </c>
      <c r="AA2465" t="s">
        <v>97</v>
      </c>
      <c r="AB2465">
        <v>656</v>
      </c>
      <c r="AC2465">
        <v>20</v>
      </c>
      <c r="AD2465" t="s">
        <v>35544</v>
      </c>
      <c r="AE2465">
        <v>2415</v>
      </c>
      <c r="AF2465" t="s">
        <v>99</v>
      </c>
      <c r="AG2465" t="s">
        <v>35545</v>
      </c>
      <c r="AH2465" t="s">
        <v>80</v>
      </c>
      <c r="AI2465" t="s">
        <v>80</v>
      </c>
      <c r="AJ2465" t="s">
        <v>81</v>
      </c>
      <c r="AK2465" t="s">
        <v>164</v>
      </c>
      <c r="AL2465" t="s">
        <v>624</v>
      </c>
      <c r="AM2465" t="s">
        <v>166</v>
      </c>
      <c r="AN2465" t="s">
        <v>35546</v>
      </c>
      <c r="AO2465" t="s">
        <v>35547</v>
      </c>
      <c r="AP2465" t="s">
        <v>35548</v>
      </c>
      <c r="AQ2465">
        <v>33</v>
      </c>
      <c r="AR2465" t="s">
        <v>89</v>
      </c>
      <c r="AS2465">
        <v>1246</v>
      </c>
      <c r="AT2465">
        <v>0.92710000000000004</v>
      </c>
      <c r="AU2465">
        <v>158</v>
      </c>
      <c r="AV2465">
        <v>0.91890000000000005</v>
      </c>
      <c r="AW2465" t="s">
        <v>35549</v>
      </c>
      <c r="AX2465" t="s">
        <v>35550</v>
      </c>
      <c r="AY2465" t="s">
        <v>35551</v>
      </c>
      <c r="AZ2465" t="s">
        <v>35552</v>
      </c>
      <c r="BA2465" t="s">
        <v>35553</v>
      </c>
      <c r="BB2465" t="s">
        <v>35554</v>
      </c>
      <c r="BC2465" t="s">
        <v>35555</v>
      </c>
      <c r="BD2465" t="s">
        <v>177</v>
      </c>
      <c r="BE2465">
        <v>1124</v>
      </c>
      <c r="BF2465" t="s">
        <v>35556</v>
      </c>
      <c r="BG2465">
        <v>46</v>
      </c>
      <c r="BH2465" t="s">
        <v>89</v>
      </c>
      <c r="BI2465">
        <v>1</v>
      </c>
      <c r="BJ2465">
        <v>0</v>
      </c>
      <c r="BK2465">
        <v>0</v>
      </c>
      <c r="BL2465">
        <v>133</v>
      </c>
      <c r="BM2465">
        <v>18</v>
      </c>
      <c r="BN2465">
        <v>9</v>
      </c>
      <c r="BO2465">
        <v>63</v>
      </c>
      <c r="BP2465">
        <v>24</v>
      </c>
      <c r="BQ2465">
        <v>0</v>
      </c>
      <c r="BR2465">
        <v>-3.2077870935405</v>
      </c>
      <c r="BS2465">
        <v>-2.8765343456896102</v>
      </c>
      <c r="BT2465">
        <v>0.41350036728442802</v>
      </c>
      <c r="BU2465">
        <v>1.1937888331963</v>
      </c>
      <c r="BV2465">
        <v>0.24895876587858301</v>
      </c>
      <c r="BW2465">
        <v>1.20282636900422</v>
      </c>
      <c r="BX2465">
        <v>1.15745508019258</v>
      </c>
      <c r="BY2465">
        <v>-2.7941630520198801</v>
      </c>
    </row>
    <row r="2466" spans="1:77" x14ac:dyDescent="0.35">
      <c r="A2466" t="s">
        <v>32566</v>
      </c>
      <c r="B2466" t="s">
        <v>99</v>
      </c>
      <c r="C2466" t="s">
        <v>32567</v>
      </c>
      <c r="D2466" t="s">
        <v>80</v>
      </c>
      <c r="E2466" t="s">
        <v>80</v>
      </c>
      <c r="F2466" t="s">
        <v>81</v>
      </c>
      <c r="G2466" t="s">
        <v>82</v>
      </c>
      <c r="H2466" t="s">
        <v>6848</v>
      </c>
      <c r="I2466" t="s">
        <v>150</v>
      </c>
      <c r="J2466" t="s">
        <v>120</v>
      </c>
      <c r="K2466" t="s">
        <v>32568</v>
      </c>
      <c r="L2466" t="s">
        <v>32569</v>
      </c>
      <c r="M2466" t="s">
        <v>32570</v>
      </c>
      <c r="N2466">
        <v>51</v>
      </c>
      <c r="O2466" t="s">
        <v>89</v>
      </c>
      <c r="P2466">
        <v>1318</v>
      </c>
      <c r="Q2466">
        <v>0.95489999999999997</v>
      </c>
      <c r="R2466">
        <v>213</v>
      </c>
      <c r="S2466">
        <v>0.9375</v>
      </c>
      <c r="T2466" t="s">
        <v>32571</v>
      </c>
      <c r="U2466" t="s">
        <v>32572</v>
      </c>
      <c r="V2466" t="s">
        <v>32573</v>
      </c>
      <c r="W2466" t="s">
        <v>127</v>
      </c>
      <c r="X2466" t="s">
        <v>32574</v>
      </c>
      <c r="Y2466" t="s">
        <v>6856</v>
      </c>
      <c r="Z2466" t="s">
        <v>32575</v>
      </c>
      <c r="AA2466" t="s">
        <v>724</v>
      </c>
      <c r="AB2466">
        <v>1218</v>
      </c>
      <c r="AC2466">
        <v>73</v>
      </c>
      <c r="AD2466" t="s">
        <v>32576</v>
      </c>
      <c r="AE2466">
        <v>2605</v>
      </c>
      <c r="AF2466" t="s">
        <v>78</v>
      </c>
      <c r="AG2466" t="s">
        <v>32577</v>
      </c>
      <c r="AH2466" t="s">
        <v>80</v>
      </c>
      <c r="AI2466" t="s">
        <v>80</v>
      </c>
      <c r="AJ2466" t="s">
        <v>81</v>
      </c>
      <c r="AK2466" t="s">
        <v>101</v>
      </c>
      <c r="AL2466" t="s">
        <v>1155</v>
      </c>
      <c r="AM2466" t="s">
        <v>650</v>
      </c>
      <c r="AN2466" t="s">
        <v>32578</v>
      </c>
      <c r="AO2466" t="s">
        <v>32579</v>
      </c>
      <c r="AP2466" t="s">
        <v>32580</v>
      </c>
      <c r="AQ2466">
        <v>33</v>
      </c>
      <c r="AR2466" t="s">
        <v>89</v>
      </c>
      <c r="AS2466">
        <v>1318</v>
      </c>
      <c r="AT2466">
        <v>0.97130000000000005</v>
      </c>
      <c r="AU2466">
        <v>171</v>
      </c>
      <c r="AV2466">
        <v>0.97219999999999995</v>
      </c>
      <c r="AW2466" t="s">
        <v>32581</v>
      </c>
      <c r="AX2466" t="s">
        <v>32582</v>
      </c>
      <c r="AY2466" t="s">
        <v>1160</v>
      </c>
      <c r="AZ2466" t="s">
        <v>657</v>
      </c>
      <c r="BA2466" t="s">
        <v>15046</v>
      </c>
      <c r="BB2466" t="s">
        <v>112</v>
      </c>
      <c r="BC2466" t="s">
        <v>32583</v>
      </c>
      <c r="BD2466" t="s">
        <v>114</v>
      </c>
      <c r="BE2466">
        <v>4406</v>
      </c>
      <c r="BF2466" t="s">
        <v>32584</v>
      </c>
      <c r="BG2466">
        <v>206</v>
      </c>
      <c r="BH2466" t="s">
        <v>89</v>
      </c>
      <c r="BI2466">
        <v>1</v>
      </c>
      <c r="BJ2466">
        <v>0</v>
      </c>
      <c r="BK2466">
        <v>0</v>
      </c>
      <c r="BL2466">
        <v>47</v>
      </c>
      <c r="BM2466">
        <v>0</v>
      </c>
      <c r="BN2466">
        <v>5</v>
      </c>
      <c r="BO2466">
        <v>0</v>
      </c>
      <c r="BP2466">
        <v>0</v>
      </c>
      <c r="BQ2466">
        <v>0</v>
      </c>
      <c r="BR2466">
        <v>-3.2077870935405</v>
      </c>
      <c r="BS2466">
        <v>-2.8765343456896102</v>
      </c>
      <c r="BT2466">
        <v>0.70213686955866395</v>
      </c>
      <c r="BU2466">
        <v>-3.05258915017474</v>
      </c>
      <c r="BV2466">
        <v>1.1747619772283999</v>
      </c>
      <c r="BW2466">
        <v>-2.8734881058958002</v>
      </c>
      <c r="BX2466">
        <v>-2.7539583337011999</v>
      </c>
      <c r="BY2466">
        <v>-2.7941630520198801</v>
      </c>
    </row>
    <row r="2467" spans="1:77" x14ac:dyDescent="0.35">
      <c r="A2467" t="s">
        <v>30404</v>
      </c>
      <c r="B2467" t="s">
        <v>78</v>
      </c>
      <c r="C2467" t="s">
        <v>30405</v>
      </c>
      <c r="D2467" t="s">
        <v>80</v>
      </c>
      <c r="E2467" t="s">
        <v>80</v>
      </c>
      <c r="F2467" t="s">
        <v>80</v>
      </c>
      <c r="G2467" t="s">
        <v>82</v>
      </c>
      <c r="H2467" t="s">
        <v>6848</v>
      </c>
      <c r="I2467" t="s">
        <v>238</v>
      </c>
      <c r="J2467" t="s">
        <v>120</v>
      </c>
      <c r="K2467" t="s">
        <v>30406</v>
      </c>
      <c r="L2467" t="s">
        <v>30407</v>
      </c>
      <c r="M2467" t="s">
        <v>30408</v>
      </c>
      <c r="N2467">
        <v>51</v>
      </c>
      <c r="O2467" t="s">
        <v>89</v>
      </c>
      <c r="P2467">
        <v>976</v>
      </c>
      <c r="Q2467">
        <v>0.82289999999999996</v>
      </c>
      <c r="R2467">
        <v>159</v>
      </c>
      <c r="S2467">
        <v>0.8125</v>
      </c>
      <c r="T2467" t="s">
        <v>30409</v>
      </c>
      <c r="U2467" t="s">
        <v>30410</v>
      </c>
      <c r="V2467" t="s">
        <v>30411</v>
      </c>
      <c r="W2467" t="s">
        <v>28252</v>
      </c>
      <c r="X2467" t="s">
        <v>30412</v>
      </c>
      <c r="Y2467" t="s">
        <v>30413</v>
      </c>
      <c r="Z2467" t="s">
        <v>30414</v>
      </c>
      <c r="AA2467" t="s">
        <v>192</v>
      </c>
      <c r="AB2467">
        <v>626</v>
      </c>
      <c r="AC2467">
        <v>35</v>
      </c>
      <c r="AD2467" t="s">
        <v>30415</v>
      </c>
      <c r="AE2467">
        <v>2607</v>
      </c>
      <c r="AF2467" t="s">
        <v>99</v>
      </c>
      <c r="AG2467" t="s">
        <v>30416</v>
      </c>
      <c r="AH2467" t="s">
        <v>80</v>
      </c>
      <c r="AI2467" t="s">
        <v>80</v>
      </c>
      <c r="AJ2467" t="s">
        <v>81</v>
      </c>
      <c r="AK2467" t="s">
        <v>164</v>
      </c>
      <c r="AL2467" t="s">
        <v>3256</v>
      </c>
      <c r="AM2467" t="s">
        <v>278</v>
      </c>
      <c r="AN2467" t="s">
        <v>30417</v>
      </c>
      <c r="AO2467" t="s">
        <v>30418</v>
      </c>
      <c r="AP2467" t="s">
        <v>30419</v>
      </c>
      <c r="AQ2467">
        <v>42</v>
      </c>
      <c r="AR2467" t="s">
        <v>89</v>
      </c>
      <c r="AS2467">
        <v>1084</v>
      </c>
      <c r="AT2467">
        <v>0.87809999999999999</v>
      </c>
      <c r="AU2467">
        <v>127</v>
      </c>
      <c r="AV2467">
        <v>0.81579999999999997</v>
      </c>
      <c r="AW2467" t="s">
        <v>30420</v>
      </c>
      <c r="AX2467" t="s">
        <v>30421</v>
      </c>
      <c r="AY2467" t="s">
        <v>30422</v>
      </c>
      <c r="AZ2467" t="s">
        <v>30423</v>
      </c>
      <c r="BA2467" t="s">
        <v>30424</v>
      </c>
      <c r="BB2467" t="s">
        <v>30425</v>
      </c>
      <c r="BC2467" t="s">
        <v>30426</v>
      </c>
      <c r="BD2467" t="s">
        <v>289</v>
      </c>
      <c r="BE2467">
        <v>4092</v>
      </c>
      <c r="BF2467" t="s">
        <v>30427</v>
      </c>
      <c r="BG2467">
        <v>191</v>
      </c>
      <c r="BH2467" t="s">
        <v>89</v>
      </c>
      <c r="BI2467">
        <v>1</v>
      </c>
      <c r="BJ2467">
        <v>0</v>
      </c>
      <c r="BK2467">
        <v>0</v>
      </c>
      <c r="BL2467">
        <v>104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-3.2077870935405</v>
      </c>
      <c r="BS2467">
        <v>-2.8765343456896102</v>
      </c>
      <c r="BT2467">
        <v>1.2776661963656499</v>
      </c>
      <c r="BU2467">
        <v>-3.05258915017474</v>
      </c>
      <c r="BV2467">
        <v>-2.9632053542952299</v>
      </c>
      <c r="BW2467">
        <v>-2.8734881058958002</v>
      </c>
      <c r="BX2467">
        <v>-2.7539583337011999</v>
      </c>
      <c r="BY2467">
        <v>-2.7941630520198801</v>
      </c>
    </row>
    <row r="2468" spans="1:77" x14ac:dyDescent="0.35">
      <c r="A2468" t="s">
        <v>35701</v>
      </c>
      <c r="B2468" t="s">
        <v>99</v>
      </c>
      <c r="C2468" t="s">
        <v>35702</v>
      </c>
      <c r="D2468" t="s">
        <v>80</v>
      </c>
      <c r="E2468" t="s">
        <v>80</v>
      </c>
      <c r="F2468" t="s">
        <v>81</v>
      </c>
      <c r="G2468" t="s">
        <v>82</v>
      </c>
      <c r="H2468" t="s">
        <v>611</v>
      </c>
      <c r="I2468" t="s">
        <v>416</v>
      </c>
      <c r="J2468" t="s">
        <v>85</v>
      </c>
      <c r="K2468" t="s">
        <v>35703</v>
      </c>
      <c r="L2468" t="s">
        <v>35704</v>
      </c>
      <c r="M2468" t="s">
        <v>9167</v>
      </c>
      <c r="N2468">
        <v>66</v>
      </c>
      <c r="O2468" t="s">
        <v>89</v>
      </c>
      <c r="P2468">
        <v>1261</v>
      </c>
      <c r="Q2468">
        <v>0.92779999999999996</v>
      </c>
      <c r="R2468">
        <v>256</v>
      </c>
      <c r="S2468">
        <v>0.9032</v>
      </c>
      <c r="T2468" t="s">
        <v>35705</v>
      </c>
      <c r="U2468" t="s">
        <v>35706</v>
      </c>
      <c r="V2468" t="s">
        <v>9169</v>
      </c>
      <c r="W2468" t="s">
        <v>9170</v>
      </c>
      <c r="X2468" t="s">
        <v>35707</v>
      </c>
      <c r="Y2468" t="s">
        <v>9172</v>
      </c>
      <c r="Z2468" t="s">
        <v>9173</v>
      </c>
      <c r="AA2468" t="s">
        <v>97</v>
      </c>
      <c r="AB2468">
        <v>106</v>
      </c>
      <c r="AC2468">
        <v>3</v>
      </c>
      <c r="AD2468" t="s">
        <v>9174</v>
      </c>
      <c r="AE2468">
        <v>759</v>
      </c>
      <c r="AF2468" t="s">
        <v>78</v>
      </c>
      <c r="AG2468" t="s">
        <v>35708</v>
      </c>
      <c r="AH2468" t="s">
        <v>80</v>
      </c>
      <c r="AI2468" t="s">
        <v>80</v>
      </c>
      <c r="AJ2468" t="s">
        <v>81</v>
      </c>
      <c r="AK2468" t="s">
        <v>101</v>
      </c>
      <c r="AL2468" t="s">
        <v>102</v>
      </c>
      <c r="AM2468" t="s">
        <v>103</v>
      </c>
      <c r="AN2468" t="s">
        <v>35709</v>
      </c>
      <c r="AO2468" t="s">
        <v>35710</v>
      </c>
      <c r="AP2468" t="s">
        <v>9178</v>
      </c>
      <c r="AQ2468">
        <v>33</v>
      </c>
      <c r="AR2468" t="s">
        <v>89</v>
      </c>
      <c r="AS2468">
        <v>1228</v>
      </c>
      <c r="AT2468">
        <v>0.9355</v>
      </c>
      <c r="AU2468">
        <v>153</v>
      </c>
      <c r="AV2468">
        <v>0.91669999999999996</v>
      </c>
      <c r="AW2468" t="s">
        <v>9179</v>
      </c>
      <c r="AX2468" t="s">
        <v>9180</v>
      </c>
      <c r="AY2468" t="s">
        <v>35711</v>
      </c>
      <c r="AZ2468" t="s">
        <v>9182</v>
      </c>
      <c r="BA2468" t="s">
        <v>35712</v>
      </c>
      <c r="BB2468" t="s">
        <v>9184</v>
      </c>
      <c r="BC2468" t="s">
        <v>9185</v>
      </c>
      <c r="BD2468" t="s">
        <v>114</v>
      </c>
      <c r="BE2468">
        <v>1556</v>
      </c>
      <c r="BF2468" t="s">
        <v>9186</v>
      </c>
      <c r="BG2468">
        <v>67</v>
      </c>
      <c r="BH2468" t="s">
        <v>89</v>
      </c>
      <c r="BI2468">
        <v>1</v>
      </c>
      <c r="BJ2468">
        <v>0</v>
      </c>
      <c r="BK2468">
        <v>0</v>
      </c>
      <c r="BL2468">
        <v>76</v>
      </c>
      <c r="BM2468">
        <v>0</v>
      </c>
      <c r="BN2468">
        <v>0</v>
      </c>
      <c r="BO2468">
        <v>0</v>
      </c>
      <c r="BP2468">
        <v>4</v>
      </c>
      <c r="BQ2468">
        <v>0</v>
      </c>
      <c r="BR2468">
        <v>-3.2077870935405</v>
      </c>
      <c r="BS2468">
        <v>-2.8765343456896102</v>
      </c>
      <c r="BT2468">
        <v>0.97842549748443197</v>
      </c>
      <c r="BU2468">
        <v>-3.05258915017474</v>
      </c>
      <c r="BV2468">
        <v>-2.9632053542952299</v>
      </c>
      <c r="BW2468">
        <v>-2.8734881058958002</v>
      </c>
      <c r="BX2468">
        <v>0.99503090293185004</v>
      </c>
      <c r="BY2468">
        <v>-2.7941630520198801</v>
      </c>
    </row>
    <row r="2469" spans="1:77" x14ac:dyDescent="0.35">
      <c r="A2469" t="s">
        <v>22524</v>
      </c>
      <c r="B2469" t="s">
        <v>99</v>
      </c>
      <c r="C2469" t="s">
        <v>22525</v>
      </c>
      <c r="D2469" t="s">
        <v>80</v>
      </c>
      <c r="E2469" t="s">
        <v>80</v>
      </c>
      <c r="F2469" t="s">
        <v>81</v>
      </c>
      <c r="G2469" t="s">
        <v>82</v>
      </c>
      <c r="H2469" t="s">
        <v>2029</v>
      </c>
      <c r="I2469" t="s">
        <v>150</v>
      </c>
      <c r="J2469" t="s">
        <v>120</v>
      </c>
      <c r="K2469" t="s">
        <v>22526</v>
      </c>
      <c r="L2469" t="s">
        <v>22527</v>
      </c>
      <c r="M2469" t="s">
        <v>22528</v>
      </c>
      <c r="N2469">
        <v>42</v>
      </c>
      <c r="O2469" t="s">
        <v>89</v>
      </c>
      <c r="P2469">
        <v>1378</v>
      </c>
      <c r="Q2469">
        <v>0.97250000000000003</v>
      </c>
      <c r="R2469">
        <v>204</v>
      </c>
      <c r="S2469">
        <v>0.91669999999999996</v>
      </c>
      <c r="T2469" t="s">
        <v>6019</v>
      </c>
      <c r="U2469" t="s">
        <v>6020</v>
      </c>
      <c r="V2469" t="s">
        <v>22529</v>
      </c>
      <c r="W2469" t="s">
        <v>127</v>
      </c>
      <c r="X2469" t="s">
        <v>22530</v>
      </c>
      <c r="Y2469" t="s">
        <v>6023</v>
      </c>
      <c r="Z2469" t="s">
        <v>22531</v>
      </c>
      <c r="AA2469" t="s">
        <v>724</v>
      </c>
      <c r="AB2469">
        <v>13628</v>
      </c>
      <c r="AC2469">
        <v>2886</v>
      </c>
      <c r="AD2469" t="s">
        <v>22532</v>
      </c>
      <c r="AE2469">
        <v>2617</v>
      </c>
      <c r="AF2469" t="s">
        <v>78</v>
      </c>
      <c r="AG2469" t="s">
        <v>22533</v>
      </c>
      <c r="AH2469" t="s">
        <v>80</v>
      </c>
      <c r="AI2469" t="s">
        <v>80</v>
      </c>
      <c r="AJ2469" t="s">
        <v>81</v>
      </c>
      <c r="AK2469" t="s">
        <v>101</v>
      </c>
      <c r="AL2469" t="s">
        <v>572</v>
      </c>
      <c r="AM2469" t="s">
        <v>650</v>
      </c>
      <c r="AN2469" t="s">
        <v>22534</v>
      </c>
      <c r="AO2469" t="s">
        <v>22535</v>
      </c>
      <c r="AP2469" t="s">
        <v>22536</v>
      </c>
      <c r="AQ2469">
        <v>36</v>
      </c>
      <c r="AR2469" t="s">
        <v>89</v>
      </c>
      <c r="AS2469">
        <v>1300</v>
      </c>
      <c r="AT2469">
        <v>0.96419999999999995</v>
      </c>
      <c r="AU2469">
        <v>172</v>
      </c>
      <c r="AV2469">
        <v>0.94740000000000002</v>
      </c>
      <c r="AW2469" t="s">
        <v>1224</v>
      </c>
      <c r="AX2469" t="s">
        <v>4752</v>
      </c>
      <c r="AY2469" t="s">
        <v>22537</v>
      </c>
      <c r="AZ2469" t="s">
        <v>8696</v>
      </c>
      <c r="BA2469" t="s">
        <v>22538</v>
      </c>
      <c r="BB2469" t="s">
        <v>707</v>
      </c>
      <c r="BC2469" t="s">
        <v>22539</v>
      </c>
      <c r="BD2469" t="s">
        <v>114</v>
      </c>
      <c r="BE2469">
        <v>64474</v>
      </c>
      <c r="BF2469" t="s">
        <v>22540</v>
      </c>
      <c r="BG2469">
        <v>12807</v>
      </c>
      <c r="BH2469" t="s">
        <v>89</v>
      </c>
      <c r="BI2469">
        <v>1</v>
      </c>
      <c r="BJ2469">
        <v>0</v>
      </c>
      <c r="BK2469">
        <v>0</v>
      </c>
      <c r="BL2469">
        <v>169</v>
      </c>
      <c r="BM2469">
        <v>0</v>
      </c>
      <c r="BN2469">
        <v>5</v>
      </c>
      <c r="BO2469">
        <v>0</v>
      </c>
      <c r="BP2469">
        <v>0</v>
      </c>
      <c r="BQ2469">
        <v>0</v>
      </c>
      <c r="BR2469">
        <v>-3.2077870935405</v>
      </c>
      <c r="BS2469">
        <v>-2.8765343456896102</v>
      </c>
      <c r="BT2469">
        <v>1.40281599152758</v>
      </c>
      <c r="BU2469">
        <v>-3.05258915017474</v>
      </c>
      <c r="BV2469">
        <v>1.0241432037543201</v>
      </c>
      <c r="BW2469">
        <v>-2.8734881058958002</v>
      </c>
      <c r="BX2469">
        <v>-2.7539583337011999</v>
      </c>
      <c r="BY2469">
        <v>-2.7941630520198801</v>
      </c>
    </row>
    <row r="2470" spans="1:77" x14ac:dyDescent="0.35">
      <c r="A2470" t="s">
        <v>35757</v>
      </c>
      <c r="B2470" t="s">
        <v>78</v>
      </c>
      <c r="C2470" t="s">
        <v>79</v>
      </c>
      <c r="D2470" t="s">
        <v>80</v>
      </c>
      <c r="E2470" t="s">
        <v>80</v>
      </c>
      <c r="F2470" t="s">
        <v>81</v>
      </c>
      <c r="G2470" t="s">
        <v>82</v>
      </c>
      <c r="H2470" t="s">
        <v>83</v>
      </c>
      <c r="I2470" t="s">
        <v>84</v>
      </c>
      <c r="J2470" t="s">
        <v>85</v>
      </c>
      <c r="K2470" t="s">
        <v>86</v>
      </c>
      <c r="L2470" t="s">
        <v>87</v>
      </c>
      <c r="M2470" t="s">
        <v>88</v>
      </c>
      <c r="N2470">
        <v>54</v>
      </c>
      <c r="O2470" t="s">
        <v>89</v>
      </c>
      <c r="P2470">
        <v>1336</v>
      </c>
      <c r="Q2470">
        <v>0.96179999999999999</v>
      </c>
      <c r="R2470">
        <v>256</v>
      </c>
      <c r="S2470">
        <v>0.9032</v>
      </c>
      <c r="T2470" t="s">
        <v>90</v>
      </c>
      <c r="U2470" t="s">
        <v>91</v>
      </c>
      <c r="V2470" t="s">
        <v>92</v>
      </c>
      <c r="W2470" t="s">
        <v>93</v>
      </c>
      <c r="X2470" t="s">
        <v>94</v>
      </c>
      <c r="Y2470" t="s">
        <v>95</v>
      </c>
      <c r="Z2470" t="s">
        <v>96</v>
      </c>
      <c r="AA2470" t="s">
        <v>97</v>
      </c>
      <c r="AB2470">
        <v>258</v>
      </c>
      <c r="AC2470">
        <v>10</v>
      </c>
      <c r="AD2470" t="s">
        <v>98</v>
      </c>
      <c r="AE2470">
        <v>122</v>
      </c>
      <c r="AF2470" t="s">
        <v>99</v>
      </c>
      <c r="AG2470" t="s">
        <v>3714</v>
      </c>
      <c r="AH2470" t="s">
        <v>80</v>
      </c>
      <c r="AI2470" t="s">
        <v>80</v>
      </c>
      <c r="AJ2470" t="s">
        <v>81</v>
      </c>
      <c r="AK2470" t="s">
        <v>101</v>
      </c>
      <c r="AL2470" t="s">
        <v>102</v>
      </c>
      <c r="AM2470" t="s">
        <v>103</v>
      </c>
      <c r="AN2470" t="s">
        <v>104</v>
      </c>
      <c r="AO2470" t="s">
        <v>105</v>
      </c>
      <c r="AP2470" t="s">
        <v>106</v>
      </c>
      <c r="AQ2470">
        <v>33</v>
      </c>
      <c r="AR2470" t="s">
        <v>89</v>
      </c>
      <c r="AS2470">
        <v>1300</v>
      </c>
      <c r="AT2470">
        <v>0.96419999999999995</v>
      </c>
      <c r="AU2470">
        <v>176</v>
      </c>
      <c r="AV2470">
        <v>0.97299999999999998</v>
      </c>
      <c r="AW2470" t="s">
        <v>107</v>
      </c>
      <c r="AX2470" t="s">
        <v>108</v>
      </c>
      <c r="AY2470" t="s">
        <v>109</v>
      </c>
      <c r="AZ2470" t="s">
        <v>110</v>
      </c>
      <c r="BA2470" t="s">
        <v>111</v>
      </c>
      <c r="BB2470" t="s">
        <v>112</v>
      </c>
      <c r="BC2470" t="s">
        <v>113</v>
      </c>
      <c r="BD2470" t="s">
        <v>114</v>
      </c>
      <c r="BE2470">
        <v>268</v>
      </c>
      <c r="BF2470" t="s">
        <v>115</v>
      </c>
      <c r="BG2470">
        <v>13</v>
      </c>
      <c r="BH2470" t="s">
        <v>89</v>
      </c>
      <c r="BI2470">
        <v>1</v>
      </c>
      <c r="BJ2470">
        <v>0</v>
      </c>
      <c r="BK2470">
        <v>0</v>
      </c>
      <c r="BL2470">
        <v>53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-3.2077870935405</v>
      </c>
      <c r="BS2470">
        <v>-2.8765343456896102</v>
      </c>
      <c r="BT2470">
        <v>0.90922086910195998</v>
      </c>
      <c r="BU2470">
        <v>-3.05258915017474</v>
      </c>
      <c r="BV2470">
        <v>-2.9632053542952299</v>
      </c>
      <c r="BW2470">
        <v>-2.8734881058958002</v>
      </c>
      <c r="BX2470">
        <v>-2.7539583337011999</v>
      </c>
      <c r="BY2470">
        <v>-2.7941630520198801</v>
      </c>
    </row>
    <row r="2471" spans="1:77" x14ac:dyDescent="0.35">
      <c r="A2471" t="s">
        <v>35784</v>
      </c>
      <c r="B2471" t="s">
        <v>99</v>
      </c>
      <c r="C2471" t="s">
        <v>35785</v>
      </c>
      <c r="D2471" t="s">
        <v>80</v>
      </c>
      <c r="E2471" t="s">
        <v>80</v>
      </c>
      <c r="F2471" t="s">
        <v>81</v>
      </c>
      <c r="G2471" t="s">
        <v>82</v>
      </c>
      <c r="H2471" t="s">
        <v>149</v>
      </c>
      <c r="I2471" t="s">
        <v>320</v>
      </c>
      <c r="J2471" t="s">
        <v>151</v>
      </c>
      <c r="K2471" t="s">
        <v>35786</v>
      </c>
      <c r="L2471" t="s">
        <v>35787</v>
      </c>
      <c r="M2471" t="s">
        <v>35788</v>
      </c>
      <c r="N2471">
        <v>57</v>
      </c>
      <c r="O2471" t="s">
        <v>89</v>
      </c>
      <c r="P2471">
        <v>1138</v>
      </c>
      <c r="Q2471">
        <v>0.88539999999999996</v>
      </c>
      <c r="R2471">
        <v>223</v>
      </c>
      <c r="S2471">
        <v>0.94</v>
      </c>
      <c r="T2471" t="s">
        <v>35789</v>
      </c>
      <c r="U2471" t="s">
        <v>35790</v>
      </c>
      <c r="V2471" t="s">
        <v>35791</v>
      </c>
      <c r="W2471" t="s">
        <v>35792</v>
      </c>
      <c r="X2471" t="s">
        <v>35793</v>
      </c>
      <c r="Y2471" t="s">
        <v>35794</v>
      </c>
      <c r="Z2471" t="s">
        <v>35795</v>
      </c>
      <c r="AA2471" t="s">
        <v>97</v>
      </c>
      <c r="AB2471">
        <v>25082</v>
      </c>
      <c r="AC2471">
        <v>5301</v>
      </c>
      <c r="AD2471" t="s">
        <v>35796</v>
      </c>
      <c r="AE2471">
        <v>13</v>
      </c>
      <c r="AF2471" t="s">
        <v>78</v>
      </c>
      <c r="AG2471" t="s">
        <v>35797</v>
      </c>
      <c r="AH2471" t="s">
        <v>80</v>
      </c>
      <c r="AI2471" t="s">
        <v>80</v>
      </c>
      <c r="AJ2471" t="s">
        <v>81</v>
      </c>
      <c r="AK2471" t="s">
        <v>101</v>
      </c>
      <c r="AL2471" t="s">
        <v>572</v>
      </c>
      <c r="AM2471" t="s">
        <v>650</v>
      </c>
      <c r="AN2471" t="s">
        <v>35798</v>
      </c>
      <c r="AO2471" t="s">
        <v>35799</v>
      </c>
      <c r="AP2471" t="s">
        <v>35800</v>
      </c>
      <c r="AQ2471">
        <v>39</v>
      </c>
      <c r="AR2471" t="s">
        <v>89</v>
      </c>
      <c r="AS2471">
        <v>1273</v>
      </c>
      <c r="AT2471">
        <v>0.95340000000000003</v>
      </c>
      <c r="AU2471">
        <v>195</v>
      </c>
      <c r="AV2471">
        <v>1</v>
      </c>
      <c r="AW2471" t="s">
        <v>35801</v>
      </c>
      <c r="AX2471" t="s">
        <v>35802</v>
      </c>
      <c r="AY2471" t="s">
        <v>35803</v>
      </c>
      <c r="AZ2471" t="s">
        <v>657</v>
      </c>
      <c r="BA2471" t="s">
        <v>35804</v>
      </c>
      <c r="BB2471" t="s">
        <v>707</v>
      </c>
      <c r="BC2471" t="s">
        <v>35805</v>
      </c>
      <c r="BD2471" t="s">
        <v>114</v>
      </c>
      <c r="BE2471">
        <v>52976</v>
      </c>
      <c r="BF2471" t="s">
        <v>35806</v>
      </c>
      <c r="BG2471">
        <v>13501</v>
      </c>
      <c r="BH2471" t="s">
        <v>89</v>
      </c>
      <c r="BI2471">
        <v>1</v>
      </c>
      <c r="BJ2471">
        <v>0</v>
      </c>
      <c r="BK2471">
        <v>0</v>
      </c>
      <c r="BL2471">
        <v>72</v>
      </c>
      <c r="BM2471">
        <v>0</v>
      </c>
      <c r="BN2471">
        <v>0</v>
      </c>
      <c r="BO2471">
        <v>0</v>
      </c>
      <c r="BP2471">
        <v>4</v>
      </c>
      <c r="BQ2471">
        <v>0</v>
      </c>
      <c r="BR2471">
        <v>-3.2077870935405</v>
      </c>
      <c r="BS2471">
        <v>-2.8765343456896102</v>
      </c>
      <c r="BT2471">
        <v>0.94886793699249194</v>
      </c>
      <c r="BU2471">
        <v>-3.05258915017474</v>
      </c>
      <c r="BV2471">
        <v>-2.9632053542952299</v>
      </c>
      <c r="BW2471">
        <v>-2.8734881058958002</v>
      </c>
      <c r="BX2471">
        <v>1.0016647891468</v>
      </c>
      <c r="BY2471">
        <v>-2.7941630520198801</v>
      </c>
    </row>
    <row r="2472" spans="1:77" x14ac:dyDescent="0.35">
      <c r="A2472" t="s">
        <v>35654</v>
      </c>
      <c r="B2472" t="s">
        <v>99</v>
      </c>
      <c r="C2472" t="s">
        <v>35655</v>
      </c>
      <c r="D2472" t="s">
        <v>80</v>
      </c>
      <c r="E2472" t="s">
        <v>80</v>
      </c>
      <c r="F2472" t="s">
        <v>81</v>
      </c>
      <c r="G2472" t="s">
        <v>82</v>
      </c>
      <c r="H2472" t="s">
        <v>1829</v>
      </c>
      <c r="I2472" t="s">
        <v>416</v>
      </c>
      <c r="J2472" t="s">
        <v>120</v>
      </c>
      <c r="K2472" t="s">
        <v>35656</v>
      </c>
      <c r="L2472" t="s">
        <v>35657</v>
      </c>
      <c r="M2472" t="s">
        <v>35658</v>
      </c>
      <c r="N2472">
        <v>60</v>
      </c>
      <c r="O2472" t="s">
        <v>89</v>
      </c>
      <c r="P2472">
        <v>1132</v>
      </c>
      <c r="Q2472">
        <v>0.88770000000000004</v>
      </c>
      <c r="R2472">
        <v>141</v>
      </c>
      <c r="S2472">
        <v>0.77080000000000004</v>
      </c>
      <c r="T2472" t="s">
        <v>35659</v>
      </c>
      <c r="U2472" t="s">
        <v>35660</v>
      </c>
      <c r="V2472" t="s">
        <v>35661</v>
      </c>
      <c r="W2472" t="s">
        <v>35662</v>
      </c>
      <c r="X2472" t="s">
        <v>35663</v>
      </c>
      <c r="Y2472" t="s">
        <v>35664</v>
      </c>
      <c r="Z2472" t="s">
        <v>35665</v>
      </c>
      <c r="AA2472" t="s">
        <v>400</v>
      </c>
      <c r="AB2472">
        <v>220</v>
      </c>
      <c r="AC2472">
        <v>13</v>
      </c>
      <c r="AD2472" t="s">
        <v>35666</v>
      </c>
      <c r="AE2472">
        <v>2620</v>
      </c>
      <c r="AF2472" t="s">
        <v>78</v>
      </c>
      <c r="AG2472" t="s">
        <v>35667</v>
      </c>
      <c r="AH2472" t="s">
        <v>80</v>
      </c>
      <c r="AI2472" t="s">
        <v>80</v>
      </c>
      <c r="AJ2472" t="s">
        <v>81</v>
      </c>
      <c r="AK2472" t="s">
        <v>101</v>
      </c>
      <c r="AL2472" t="s">
        <v>7619</v>
      </c>
      <c r="AM2472" t="s">
        <v>650</v>
      </c>
      <c r="AN2472" t="s">
        <v>35668</v>
      </c>
      <c r="AO2472" t="s">
        <v>35669</v>
      </c>
      <c r="AP2472" t="s">
        <v>35670</v>
      </c>
      <c r="AQ2472">
        <v>33</v>
      </c>
      <c r="AR2472" t="s">
        <v>89</v>
      </c>
      <c r="AS2472">
        <v>1330</v>
      </c>
      <c r="AT2472">
        <v>0.94899999999999995</v>
      </c>
      <c r="AU2472">
        <v>175</v>
      </c>
      <c r="AV2472">
        <v>1</v>
      </c>
      <c r="AW2472" t="s">
        <v>35671</v>
      </c>
      <c r="AX2472" t="s">
        <v>35672</v>
      </c>
      <c r="AY2472" t="s">
        <v>35673</v>
      </c>
      <c r="AZ2472" t="s">
        <v>657</v>
      </c>
      <c r="BA2472" t="s">
        <v>35674</v>
      </c>
      <c r="BB2472" t="s">
        <v>1785</v>
      </c>
      <c r="BC2472" t="s">
        <v>35675</v>
      </c>
      <c r="BD2472" t="s">
        <v>114</v>
      </c>
      <c r="BE2472">
        <v>640</v>
      </c>
      <c r="BF2472" t="s">
        <v>35676</v>
      </c>
      <c r="BG2472">
        <v>24</v>
      </c>
      <c r="BH2472" t="s">
        <v>89</v>
      </c>
      <c r="BI2472">
        <v>1</v>
      </c>
      <c r="BJ2472">
        <v>0</v>
      </c>
      <c r="BK2472">
        <v>0</v>
      </c>
      <c r="BL2472">
        <v>40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-3.2077870935405</v>
      </c>
      <c r="BS2472">
        <v>-2.8765343456896102</v>
      </c>
      <c r="BT2472">
        <v>0.75662256371344705</v>
      </c>
      <c r="BU2472">
        <v>-3.05258915017474</v>
      </c>
      <c r="BV2472">
        <v>-2.9632053542952299</v>
      </c>
      <c r="BW2472">
        <v>-2.8734881058958002</v>
      </c>
      <c r="BX2472">
        <v>-2.7539583337011999</v>
      </c>
      <c r="BY2472">
        <v>-2.7941630520198801</v>
      </c>
    </row>
    <row r="2473" spans="1:77" x14ac:dyDescent="0.35">
      <c r="A2473" t="s">
        <v>38211</v>
      </c>
      <c r="B2473" t="s">
        <v>99</v>
      </c>
      <c r="C2473" t="s">
        <v>38212</v>
      </c>
      <c r="D2473" t="s">
        <v>80</v>
      </c>
      <c r="E2473" t="s">
        <v>80</v>
      </c>
      <c r="F2473" t="s">
        <v>81</v>
      </c>
      <c r="G2473" t="s">
        <v>82</v>
      </c>
      <c r="H2473" t="s">
        <v>237</v>
      </c>
      <c r="I2473" t="s">
        <v>1919</v>
      </c>
      <c r="J2473" t="s">
        <v>210</v>
      </c>
      <c r="K2473" t="s">
        <v>38213</v>
      </c>
      <c r="L2473" t="s">
        <v>38214</v>
      </c>
      <c r="M2473" t="s">
        <v>7774</v>
      </c>
      <c r="N2473">
        <v>39</v>
      </c>
      <c r="O2473" t="s">
        <v>89</v>
      </c>
      <c r="P2473">
        <v>1264</v>
      </c>
      <c r="Q2473">
        <v>0.93059999999999998</v>
      </c>
      <c r="R2473">
        <v>228</v>
      </c>
      <c r="S2473">
        <v>0.94120000000000004</v>
      </c>
      <c r="T2473" t="s">
        <v>38215</v>
      </c>
      <c r="U2473" t="s">
        <v>7776</v>
      </c>
      <c r="V2473" t="s">
        <v>38216</v>
      </c>
      <c r="W2473" t="s">
        <v>127</v>
      </c>
      <c r="X2473" t="s">
        <v>7778</v>
      </c>
      <c r="Y2473" t="s">
        <v>38217</v>
      </c>
      <c r="Z2473" t="s">
        <v>7780</v>
      </c>
      <c r="AA2473" t="s">
        <v>192</v>
      </c>
      <c r="AB2473">
        <v>156</v>
      </c>
      <c r="AC2473">
        <v>9</v>
      </c>
      <c r="AD2473" t="s">
        <v>7781</v>
      </c>
      <c r="AE2473">
        <v>2637</v>
      </c>
      <c r="AF2473" t="s">
        <v>78</v>
      </c>
      <c r="AG2473" t="s">
        <v>38218</v>
      </c>
      <c r="AH2473" t="s">
        <v>80</v>
      </c>
      <c r="AI2473" t="s">
        <v>80</v>
      </c>
      <c r="AJ2473" t="s">
        <v>81</v>
      </c>
      <c r="AK2473" t="s">
        <v>101</v>
      </c>
      <c r="AL2473" t="s">
        <v>102</v>
      </c>
      <c r="AM2473" t="s">
        <v>103</v>
      </c>
      <c r="AN2473" t="s">
        <v>38219</v>
      </c>
      <c r="AO2473" t="s">
        <v>38220</v>
      </c>
      <c r="AP2473" t="s">
        <v>7785</v>
      </c>
      <c r="AQ2473">
        <v>33</v>
      </c>
      <c r="AR2473" t="s">
        <v>89</v>
      </c>
      <c r="AS2473">
        <v>1291</v>
      </c>
      <c r="AT2473">
        <v>0.96060000000000001</v>
      </c>
      <c r="AU2473">
        <v>162</v>
      </c>
      <c r="AV2473">
        <v>0.94440000000000002</v>
      </c>
      <c r="AW2473" t="s">
        <v>17350</v>
      </c>
      <c r="AX2473" t="s">
        <v>878</v>
      </c>
      <c r="AY2473" t="s">
        <v>7787</v>
      </c>
      <c r="AZ2473" t="s">
        <v>24962</v>
      </c>
      <c r="BA2473" t="s">
        <v>7789</v>
      </c>
      <c r="BB2473" t="s">
        <v>7790</v>
      </c>
      <c r="BC2473" t="s">
        <v>7791</v>
      </c>
      <c r="BD2473" t="s">
        <v>114</v>
      </c>
      <c r="BE2473">
        <v>3966</v>
      </c>
      <c r="BF2473" t="s">
        <v>7792</v>
      </c>
      <c r="BG2473">
        <v>191</v>
      </c>
      <c r="BH2473" t="s">
        <v>89</v>
      </c>
      <c r="BI2473">
        <v>1</v>
      </c>
      <c r="BJ2473">
        <v>0</v>
      </c>
      <c r="BK2473">
        <v>0</v>
      </c>
      <c r="BL2473">
        <v>25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-3.2077870935405</v>
      </c>
      <c r="BS2473">
        <v>-2.8765343456896102</v>
      </c>
      <c r="BT2473">
        <v>0.50425593152019199</v>
      </c>
      <c r="BU2473">
        <v>-3.05258915017474</v>
      </c>
      <c r="BV2473">
        <v>-2.9632053542952299</v>
      </c>
      <c r="BW2473">
        <v>-2.8734881058958002</v>
      </c>
      <c r="BX2473">
        <v>-2.7539583337011999</v>
      </c>
      <c r="BY2473">
        <v>-2.7941630520198801</v>
      </c>
    </row>
    <row r="2474" spans="1:77" x14ac:dyDescent="0.35">
      <c r="A2474" t="s">
        <v>35966</v>
      </c>
      <c r="B2474" t="s">
        <v>78</v>
      </c>
      <c r="C2474" t="s">
        <v>35967</v>
      </c>
      <c r="D2474" t="s">
        <v>80</v>
      </c>
      <c r="E2474" t="s">
        <v>80</v>
      </c>
      <c r="F2474" t="s">
        <v>81</v>
      </c>
      <c r="G2474" t="s">
        <v>82</v>
      </c>
      <c r="H2474" t="s">
        <v>293</v>
      </c>
      <c r="I2474" t="s">
        <v>264</v>
      </c>
      <c r="J2474" t="s">
        <v>120</v>
      </c>
      <c r="K2474" t="s">
        <v>35968</v>
      </c>
      <c r="L2474" t="s">
        <v>35969</v>
      </c>
      <c r="M2474" t="s">
        <v>35970</v>
      </c>
      <c r="N2474">
        <v>42</v>
      </c>
      <c r="O2474" t="s">
        <v>89</v>
      </c>
      <c r="P2474">
        <v>1126</v>
      </c>
      <c r="Q2474">
        <v>0.87629999999999997</v>
      </c>
      <c r="R2474">
        <v>177</v>
      </c>
      <c r="S2474">
        <v>0.85419999999999996</v>
      </c>
      <c r="T2474" t="s">
        <v>35971</v>
      </c>
      <c r="U2474" t="s">
        <v>35972</v>
      </c>
      <c r="V2474" t="s">
        <v>35973</v>
      </c>
      <c r="W2474" t="s">
        <v>35974</v>
      </c>
      <c r="X2474" t="s">
        <v>35975</v>
      </c>
      <c r="Y2474" t="s">
        <v>35976</v>
      </c>
      <c r="Z2474" t="s">
        <v>35977</v>
      </c>
      <c r="AA2474" t="s">
        <v>97</v>
      </c>
      <c r="AB2474">
        <v>24600</v>
      </c>
      <c r="AC2474">
        <v>867</v>
      </c>
      <c r="AD2474" t="s">
        <v>35978</v>
      </c>
      <c r="AE2474">
        <v>75</v>
      </c>
      <c r="AF2474" t="s">
        <v>99</v>
      </c>
      <c r="AG2474" t="s">
        <v>35979</v>
      </c>
      <c r="AH2474" t="s">
        <v>80</v>
      </c>
      <c r="AI2474" t="s">
        <v>80</v>
      </c>
      <c r="AJ2474" t="s">
        <v>81</v>
      </c>
      <c r="AK2474" t="s">
        <v>164</v>
      </c>
      <c r="AL2474" t="s">
        <v>222</v>
      </c>
      <c r="AM2474" t="s">
        <v>278</v>
      </c>
      <c r="AN2474" t="s">
        <v>35980</v>
      </c>
      <c r="AO2474" t="s">
        <v>35981</v>
      </c>
      <c r="AP2474" t="s">
        <v>35982</v>
      </c>
      <c r="AQ2474">
        <v>33</v>
      </c>
      <c r="AR2474" t="s">
        <v>89</v>
      </c>
      <c r="AS2474">
        <v>1174</v>
      </c>
      <c r="AT2474">
        <v>0.91400000000000003</v>
      </c>
      <c r="AU2474">
        <v>154</v>
      </c>
      <c r="AV2474">
        <v>0.89470000000000005</v>
      </c>
      <c r="AW2474" t="s">
        <v>35983</v>
      </c>
      <c r="AX2474" t="s">
        <v>35984</v>
      </c>
      <c r="AY2474" t="s">
        <v>35985</v>
      </c>
      <c r="AZ2474" t="s">
        <v>1729</v>
      </c>
      <c r="BA2474" t="s">
        <v>230</v>
      </c>
      <c r="BB2474" t="s">
        <v>35986</v>
      </c>
      <c r="BC2474" t="s">
        <v>35987</v>
      </c>
      <c r="BD2474" t="s">
        <v>289</v>
      </c>
      <c r="BE2474">
        <v>52918</v>
      </c>
      <c r="BF2474" t="s">
        <v>35988</v>
      </c>
      <c r="BG2474">
        <v>3537</v>
      </c>
      <c r="BH2474" t="s">
        <v>89</v>
      </c>
      <c r="BI2474">
        <v>1</v>
      </c>
      <c r="BJ2474">
        <v>0</v>
      </c>
      <c r="BK2474">
        <v>0</v>
      </c>
      <c r="BL2474">
        <v>31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-3.2077870935405</v>
      </c>
      <c r="BS2474">
        <v>-2.8765343456896102</v>
      </c>
      <c r="BT2474">
        <v>0.61930326974134597</v>
      </c>
      <c r="BU2474">
        <v>-3.05258915017474</v>
      </c>
      <c r="BV2474">
        <v>-2.9632053542952299</v>
      </c>
      <c r="BW2474">
        <v>-2.8734881058958002</v>
      </c>
      <c r="BX2474">
        <v>-2.7539583337011999</v>
      </c>
      <c r="BY2474">
        <v>-2.7941630520198801</v>
      </c>
    </row>
    <row r="2476" spans="1:77" x14ac:dyDescent="0.35">
      <c r="A2476" t="s">
        <v>36004</v>
      </c>
      <c r="B2476" t="s">
        <v>78</v>
      </c>
      <c r="C2476" t="s">
        <v>36005</v>
      </c>
      <c r="D2476" t="s">
        <v>80</v>
      </c>
      <c r="E2476" t="s">
        <v>80</v>
      </c>
      <c r="F2476" t="s">
        <v>80</v>
      </c>
      <c r="G2476" t="s">
        <v>82</v>
      </c>
      <c r="H2476" t="s">
        <v>237</v>
      </c>
      <c r="I2476" t="s">
        <v>84</v>
      </c>
      <c r="J2476" t="s">
        <v>151</v>
      </c>
      <c r="K2476" t="s">
        <v>36006</v>
      </c>
      <c r="L2476" t="s">
        <v>36007</v>
      </c>
      <c r="M2476" t="s">
        <v>36008</v>
      </c>
      <c r="N2476">
        <v>48</v>
      </c>
      <c r="O2476" t="s">
        <v>89</v>
      </c>
      <c r="P2476">
        <v>931</v>
      </c>
      <c r="Q2476">
        <v>0.80559999999999998</v>
      </c>
      <c r="R2476">
        <v>196</v>
      </c>
      <c r="S2476">
        <v>0.88</v>
      </c>
      <c r="T2476" t="s">
        <v>36009</v>
      </c>
      <c r="U2476" t="s">
        <v>36010</v>
      </c>
      <c r="V2476" t="s">
        <v>36011</v>
      </c>
      <c r="W2476" t="s">
        <v>36012</v>
      </c>
      <c r="X2476" t="s">
        <v>36013</v>
      </c>
      <c r="Y2476" t="s">
        <v>36014</v>
      </c>
      <c r="Z2476" t="s">
        <v>36015</v>
      </c>
      <c r="AA2476" t="s">
        <v>97</v>
      </c>
      <c r="AB2476">
        <v>33804</v>
      </c>
      <c r="AC2476">
        <v>5279</v>
      </c>
      <c r="AD2476" t="s">
        <v>36016</v>
      </c>
      <c r="AE2476">
        <v>2362</v>
      </c>
      <c r="AF2476" t="s">
        <v>99</v>
      </c>
      <c r="AG2476" t="s">
        <v>36017</v>
      </c>
      <c r="AH2476" t="s">
        <v>80</v>
      </c>
      <c r="AI2476" t="s">
        <v>80</v>
      </c>
      <c r="AJ2476" t="s">
        <v>80</v>
      </c>
      <c r="AK2476" t="s">
        <v>164</v>
      </c>
      <c r="AL2476" t="s">
        <v>1523</v>
      </c>
      <c r="AM2476" t="s">
        <v>278</v>
      </c>
      <c r="AN2476" t="s">
        <v>36018</v>
      </c>
      <c r="AO2476" t="s">
        <v>36019</v>
      </c>
      <c r="AP2476" t="s">
        <v>36020</v>
      </c>
      <c r="AQ2476">
        <v>33</v>
      </c>
      <c r="AR2476" t="s">
        <v>89</v>
      </c>
      <c r="AS2476">
        <v>1051</v>
      </c>
      <c r="AT2476">
        <v>0.84350000000000003</v>
      </c>
      <c r="AU2476">
        <v>118</v>
      </c>
      <c r="AV2476">
        <v>0.78949999999999998</v>
      </c>
      <c r="AW2476" t="s">
        <v>36021</v>
      </c>
      <c r="AX2476" t="s">
        <v>36022</v>
      </c>
      <c r="AY2476" t="s">
        <v>36023</v>
      </c>
      <c r="AZ2476" t="s">
        <v>36024</v>
      </c>
      <c r="BA2476" t="s">
        <v>36025</v>
      </c>
      <c r="BB2476" t="s">
        <v>36026</v>
      </c>
      <c r="BC2476" t="s">
        <v>36027</v>
      </c>
      <c r="BD2476" t="s">
        <v>289</v>
      </c>
      <c r="BE2476">
        <v>43926</v>
      </c>
      <c r="BF2476" t="s">
        <v>36028</v>
      </c>
      <c r="BG2476">
        <v>9950</v>
      </c>
      <c r="BH2476" t="s">
        <v>89</v>
      </c>
      <c r="BI2476">
        <v>1</v>
      </c>
      <c r="BJ2476">
        <v>0</v>
      </c>
      <c r="BK2476">
        <v>0</v>
      </c>
      <c r="BL2476">
        <v>735</v>
      </c>
      <c r="BM2476">
        <v>0</v>
      </c>
      <c r="BN2476">
        <v>0</v>
      </c>
      <c r="BO2476">
        <v>0</v>
      </c>
      <c r="BP2476">
        <v>9</v>
      </c>
      <c r="BQ2476">
        <v>0</v>
      </c>
      <c r="BR2476">
        <v>-3.2077870935405</v>
      </c>
      <c r="BS2476">
        <v>-2.8765343456896102</v>
      </c>
      <c r="BT2476">
        <v>2.1743384084578801</v>
      </c>
      <c r="BU2476">
        <v>-3.05258915017474</v>
      </c>
      <c r="BV2476">
        <v>-2.9632053542952299</v>
      </c>
      <c r="BW2476">
        <v>-2.8734881058958002</v>
      </c>
      <c r="BX2476">
        <v>1.31768535368657</v>
      </c>
      <c r="BY2476">
        <v>-2.7941630520198801</v>
      </c>
    </row>
    <row r="2478" spans="1:77" x14ac:dyDescent="0.35">
      <c r="A2478" t="s">
        <v>36047</v>
      </c>
      <c r="B2478" t="s">
        <v>78</v>
      </c>
      <c r="C2478" t="s">
        <v>36048</v>
      </c>
      <c r="D2478" t="s">
        <v>80</v>
      </c>
      <c r="E2478" t="s">
        <v>80</v>
      </c>
      <c r="F2478" t="s">
        <v>81</v>
      </c>
      <c r="G2478" t="s">
        <v>82</v>
      </c>
      <c r="H2478" t="s">
        <v>685</v>
      </c>
      <c r="I2478" t="s">
        <v>84</v>
      </c>
      <c r="J2478" t="s">
        <v>120</v>
      </c>
      <c r="K2478" t="s">
        <v>36049</v>
      </c>
      <c r="L2478" t="s">
        <v>36050</v>
      </c>
      <c r="M2478" t="s">
        <v>33627</v>
      </c>
      <c r="N2478">
        <v>42</v>
      </c>
      <c r="O2478" t="s">
        <v>89</v>
      </c>
      <c r="P2478">
        <v>1234</v>
      </c>
      <c r="Q2478">
        <v>0.91749999999999998</v>
      </c>
      <c r="R2478">
        <v>168</v>
      </c>
      <c r="S2478">
        <v>0.83330000000000004</v>
      </c>
      <c r="T2478" t="s">
        <v>33628</v>
      </c>
      <c r="U2478" t="s">
        <v>33629</v>
      </c>
      <c r="V2478" t="s">
        <v>33630</v>
      </c>
      <c r="W2478" t="s">
        <v>6755</v>
      </c>
      <c r="X2478" t="s">
        <v>33631</v>
      </c>
      <c r="Y2478" t="s">
        <v>33632</v>
      </c>
      <c r="Z2478" t="s">
        <v>33633</v>
      </c>
      <c r="AA2478" t="s">
        <v>97</v>
      </c>
      <c r="AB2478">
        <v>24816</v>
      </c>
      <c r="AC2478">
        <v>2159</v>
      </c>
      <c r="AD2478" t="s">
        <v>33634</v>
      </c>
      <c r="AE2478">
        <v>56</v>
      </c>
      <c r="AF2478" t="s">
        <v>99</v>
      </c>
      <c r="AG2478" t="s">
        <v>36051</v>
      </c>
      <c r="AH2478" t="s">
        <v>80</v>
      </c>
      <c r="AI2478" t="s">
        <v>80</v>
      </c>
      <c r="AJ2478" t="s">
        <v>81</v>
      </c>
      <c r="AK2478" t="s">
        <v>164</v>
      </c>
      <c r="AL2478" t="s">
        <v>2211</v>
      </c>
      <c r="AM2478" t="s">
        <v>278</v>
      </c>
      <c r="AN2478" t="s">
        <v>36052</v>
      </c>
      <c r="AO2478" t="s">
        <v>36053</v>
      </c>
      <c r="AP2478" t="s">
        <v>33638</v>
      </c>
      <c r="AQ2478">
        <v>36</v>
      </c>
      <c r="AR2478" t="s">
        <v>89</v>
      </c>
      <c r="AS2478">
        <v>1282</v>
      </c>
      <c r="AT2478">
        <v>0.94099999999999995</v>
      </c>
      <c r="AU2478">
        <v>122</v>
      </c>
      <c r="AV2478">
        <v>0.81079999999999997</v>
      </c>
      <c r="AW2478" t="s">
        <v>33639</v>
      </c>
      <c r="AX2478" t="s">
        <v>33640</v>
      </c>
      <c r="AY2478" t="s">
        <v>36054</v>
      </c>
      <c r="AZ2478" t="s">
        <v>36055</v>
      </c>
      <c r="BA2478" t="s">
        <v>33643</v>
      </c>
      <c r="BB2478" t="s">
        <v>459</v>
      </c>
      <c r="BC2478" t="s">
        <v>33644</v>
      </c>
      <c r="BD2478" t="s">
        <v>289</v>
      </c>
      <c r="BE2478">
        <v>53424</v>
      </c>
      <c r="BF2478" t="s">
        <v>33645</v>
      </c>
      <c r="BG2478">
        <v>9541</v>
      </c>
      <c r="BH2478" t="s">
        <v>89</v>
      </c>
      <c r="BI2478">
        <v>1</v>
      </c>
      <c r="BJ2478">
        <v>0</v>
      </c>
      <c r="BK2478">
        <v>0</v>
      </c>
      <c r="BL2478">
        <v>55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-3.2077870935405</v>
      </c>
      <c r="BS2478">
        <v>-2.8765343456896102</v>
      </c>
      <c r="BT2478">
        <v>0.92937119398713597</v>
      </c>
      <c r="BU2478">
        <v>-3.05258915017474</v>
      </c>
      <c r="BV2478">
        <v>-2.9632053542952299</v>
      </c>
      <c r="BW2478">
        <v>-2.8734881058958002</v>
      </c>
      <c r="BX2478">
        <v>-2.7539583337011999</v>
      </c>
      <c r="BY2478">
        <v>-2.7941630520198801</v>
      </c>
    </row>
    <row r="2479" spans="1:77" x14ac:dyDescent="0.35">
      <c r="A2479" t="s">
        <v>7681</v>
      </c>
      <c r="B2479" t="s">
        <v>78</v>
      </c>
      <c r="C2479" t="s">
        <v>7682</v>
      </c>
      <c r="D2479" t="s">
        <v>80</v>
      </c>
      <c r="E2479" t="s">
        <v>80</v>
      </c>
      <c r="F2479" t="s">
        <v>80</v>
      </c>
      <c r="G2479" t="s">
        <v>82</v>
      </c>
      <c r="H2479" t="s">
        <v>1619</v>
      </c>
      <c r="I2479" t="s">
        <v>2030</v>
      </c>
      <c r="J2479" t="s">
        <v>210</v>
      </c>
      <c r="K2479" t="s">
        <v>7683</v>
      </c>
      <c r="L2479" t="s">
        <v>7684</v>
      </c>
      <c r="M2479" t="s">
        <v>7685</v>
      </c>
      <c r="N2479">
        <v>36</v>
      </c>
      <c r="O2479" t="s">
        <v>89</v>
      </c>
      <c r="P2479">
        <v>940</v>
      </c>
      <c r="Q2479">
        <v>0.80900000000000005</v>
      </c>
      <c r="R2479">
        <v>210</v>
      </c>
      <c r="S2479">
        <v>0.90200000000000002</v>
      </c>
      <c r="T2479" t="s">
        <v>7686</v>
      </c>
      <c r="U2479" t="s">
        <v>7687</v>
      </c>
      <c r="V2479" t="s">
        <v>7688</v>
      </c>
      <c r="W2479" t="s">
        <v>7689</v>
      </c>
      <c r="X2479" t="s">
        <v>7690</v>
      </c>
      <c r="Y2479" t="s">
        <v>7691</v>
      </c>
      <c r="Z2479" t="s">
        <v>7692</v>
      </c>
      <c r="AA2479" t="s">
        <v>192</v>
      </c>
      <c r="AB2479">
        <v>66</v>
      </c>
      <c r="AC2479">
        <v>5</v>
      </c>
      <c r="AD2479" t="s">
        <v>7693</v>
      </c>
      <c r="AE2479">
        <v>2657</v>
      </c>
      <c r="AF2479" t="s">
        <v>99</v>
      </c>
      <c r="AG2479" t="s">
        <v>7694</v>
      </c>
      <c r="AH2479" t="s">
        <v>80</v>
      </c>
      <c r="AI2479" t="s">
        <v>80</v>
      </c>
      <c r="AJ2479" t="s">
        <v>80</v>
      </c>
      <c r="AK2479" t="s">
        <v>101</v>
      </c>
      <c r="AL2479" t="s">
        <v>1352</v>
      </c>
      <c r="AM2479" t="s">
        <v>135</v>
      </c>
      <c r="AN2479" t="s">
        <v>7695</v>
      </c>
      <c r="AO2479" t="s">
        <v>7696</v>
      </c>
      <c r="AP2479" t="s">
        <v>7697</v>
      </c>
      <c r="AQ2479">
        <v>33</v>
      </c>
      <c r="AR2479" t="s">
        <v>89</v>
      </c>
      <c r="AS2479">
        <v>985</v>
      </c>
      <c r="AT2479">
        <v>0.83509999999999995</v>
      </c>
      <c r="AU2479">
        <v>117</v>
      </c>
      <c r="AV2479">
        <v>0.80559999999999998</v>
      </c>
      <c r="AW2479" t="s">
        <v>7698</v>
      </c>
      <c r="AX2479" t="s">
        <v>7699</v>
      </c>
      <c r="AY2479" t="s">
        <v>7700</v>
      </c>
      <c r="AZ2479" t="s">
        <v>7701</v>
      </c>
      <c r="BA2479" t="s">
        <v>7702</v>
      </c>
      <c r="BB2479" t="s">
        <v>7703</v>
      </c>
      <c r="BC2479" t="s">
        <v>7704</v>
      </c>
      <c r="BD2479" t="s">
        <v>114</v>
      </c>
      <c r="BE2479">
        <v>5498</v>
      </c>
      <c r="BF2479" t="s">
        <v>7705</v>
      </c>
      <c r="BG2479">
        <v>214</v>
      </c>
      <c r="BH2479" t="s">
        <v>89</v>
      </c>
      <c r="BI2479">
        <v>1</v>
      </c>
      <c r="BJ2479">
        <v>0</v>
      </c>
      <c r="BK2479">
        <v>0</v>
      </c>
      <c r="BL2479">
        <v>59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-3.2077870935405</v>
      </c>
      <c r="BS2479">
        <v>-2.8765343456896102</v>
      </c>
      <c r="BT2479">
        <v>0.96759827211986404</v>
      </c>
      <c r="BU2479">
        <v>-3.05258915017474</v>
      </c>
      <c r="BV2479">
        <v>-2.9632053542952299</v>
      </c>
      <c r="BW2479">
        <v>-2.8734881058958002</v>
      </c>
      <c r="BX2479">
        <v>-2.7539583337011999</v>
      </c>
      <c r="BY2479">
        <v>-2.7941630520198801</v>
      </c>
    </row>
    <row r="2480" spans="1:77" x14ac:dyDescent="0.35">
      <c r="A2480" t="s">
        <v>34560</v>
      </c>
      <c r="B2480" t="s">
        <v>78</v>
      </c>
      <c r="C2480" t="s">
        <v>34561</v>
      </c>
      <c r="D2480" t="s">
        <v>80</v>
      </c>
      <c r="E2480" t="s">
        <v>80</v>
      </c>
      <c r="F2480" t="s">
        <v>81</v>
      </c>
      <c r="G2480" t="s">
        <v>82</v>
      </c>
      <c r="H2480" t="s">
        <v>83</v>
      </c>
      <c r="I2480" t="s">
        <v>320</v>
      </c>
      <c r="J2480" t="s">
        <v>210</v>
      </c>
      <c r="K2480" t="s">
        <v>34562</v>
      </c>
      <c r="L2480" t="s">
        <v>34563</v>
      </c>
      <c r="M2480" t="s">
        <v>34564</v>
      </c>
      <c r="N2480">
        <v>51</v>
      </c>
      <c r="O2480" t="s">
        <v>89</v>
      </c>
      <c r="P2480">
        <v>1273</v>
      </c>
      <c r="Q2480">
        <v>0.9375</v>
      </c>
      <c r="R2480">
        <v>174</v>
      </c>
      <c r="S2480">
        <v>0.82350000000000001</v>
      </c>
      <c r="T2480" t="s">
        <v>34565</v>
      </c>
      <c r="U2480" t="s">
        <v>34566</v>
      </c>
      <c r="V2480" t="s">
        <v>34567</v>
      </c>
      <c r="W2480" t="s">
        <v>127</v>
      </c>
      <c r="X2480" t="s">
        <v>34568</v>
      </c>
      <c r="Y2480" t="s">
        <v>15773</v>
      </c>
      <c r="Z2480" t="s">
        <v>34569</v>
      </c>
      <c r="AA2480" t="s">
        <v>724</v>
      </c>
      <c r="AB2480">
        <v>6562</v>
      </c>
      <c r="AC2480">
        <v>1468</v>
      </c>
      <c r="AD2480" t="s">
        <v>34570</v>
      </c>
      <c r="AE2480">
        <v>2661</v>
      </c>
      <c r="AF2480" t="s">
        <v>477</v>
      </c>
      <c r="AG2480" t="s">
        <v>34571</v>
      </c>
      <c r="AH2480" t="s">
        <v>80</v>
      </c>
      <c r="AI2480" t="s">
        <v>80</v>
      </c>
      <c r="AJ2480" t="s">
        <v>81</v>
      </c>
      <c r="AK2480" t="s">
        <v>164</v>
      </c>
      <c r="AL2480" t="s">
        <v>598</v>
      </c>
      <c r="AM2480" t="s">
        <v>379</v>
      </c>
      <c r="AN2480" t="s">
        <v>34572</v>
      </c>
      <c r="AO2480" t="s">
        <v>34573</v>
      </c>
      <c r="AP2480" t="s">
        <v>34574</v>
      </c>
      <c r="AQ2480">
        <v>33</v>
      </c>
      <c r="AR2480" t="s">
        <v>89</v>
      </c>
      <c r="AS2480">
        <v>1315</v>
      </c>
      <c r="AT2480">
        <v>0.94850000000000001</v>
      </c>
      <c r="AU2480">
        <v>176</v>
      </c>
      <c r="AV2480">
        <v>0.97299999999999998</v>
      </c>
      <c r="AW2480" t="s">
        <v>34575</v>
      </c>
      <c r="AX2480" t="s">
        <v>34576</v>
      </c>
      <c r="AY2480" t="s">
        <v>34577</v>
      </c>
      <c r="AZ2480" t="s">
        <v>34578</v>
      </c>
      <c r="BA2480" t="s">
        <v>34579</v>
      </c>
      <c r="BB2480" t="s">
        <v>34580</v>
      </c>
      <c r="BC2480" t="s">
        <v>34581</v>
      </c>
      <c r="BD2480" t="s">
        <v>289</v>
      </c>
      <c r="BE2480">
        <v>69796</v>
      </c>
      <c r="BF2480" t="s">
        <v>34582</v>
      </c>
      <c r="BG2480">
        <v>18005</v>
      </c>
      <c r="BH2480" t="s">
        <v>89</v>
      </c>
      <c r="BI2480">
        <v>1</v>
      </c>
      <c r="BJ2480">
        <v>0</v>
      </c>
      <c r="BK2480">
        <v>0</v>
      </c>
      <c r="BL2480">
        <v>243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-3.2077870935405</v>
      </c>
      <c r="BS2480">
        <v>-2.8765343456896102</v>
      </c>
      <c r="BT2480">
        <v>1.74486480152937</v>
      </c>
      <c r="BU2480">
        <v>-3.05258915017474</v>
      </c>
      <c r="BV2480">
        <v>-2.9632053542952299</v>
      </c>
      <c r="BW2480">
        <v>-2.8734881058958002</v>
      </c>
      <c r="BX2480">
        <v>-2.7539583337011999</v>
      </c>
      <c r="BY2480">
        <v>-2.7941630520198801</v>
      </c>
    </row>
    <row r="2481" spans="1:77" x14ac:dyDescent="0.35">
      <c r="A2481" t="s">
        <v>36098</v>
      </c>
      <c r="B2481" t="s">
        <v>78</v>
      </c>
      <c r="C2481" t="s">
        <v>36099</v>
      </c>
      <c r="D2481" t="s">
        <v>80</v>
      </c>
      <c r="E2481" t="s">
        <v>80</v>
      </c>
      <c r="F2481" t="s">
        <v>80</v>
      </c>
      <c r="G2481" t="s">
        <v>82</v>
      </c>
      <c r="H2481" t="s">
        <v>513</v>
      </c>
      <c r="I2481" t="s">
        <v>84</v>
      </c>
      <c r="J2481" t="s">
        <v>120</v>
      </c>
      <c r="K2481" t="s">
        <v>36100</v>
      </c>
      <c r="L2481" t="s">
        <v>36101</v>
      </c>
      <c r="M2481" t="s">
        <v>6811</v>
      </c>
      <c r="N2481">
        <v>48</v>
      </c>
      <c r="O2481" t="s">
        <v>89</v>
      </c>
      <c r="P2481">
        <v>1012</v>
      </c>
      <c r="Q2481">
        <v>0.83330000000000004</v>
      </c>
      <c r="R2481">
        <v>204</v>
      </c>
      <c r="S2481">
        <v>0.91669999999999996</v>
      </c>
      <c r="T2481" t="s">
        <v>36102</v>
      </c>
      <c r="U2481" t="s">
        <v>36103</v>
      </c>
      <c r="V2481" t="s">
        <v>36104</v>
      </c>
      <c r="W2481" t="s">
        <v>1463</v>
      </c>
      <c r="X2481" t="s">
        <v>36105</v>
      </c>
      <c r="Y2481" t="s">
        <v>6815</v>
      </c>
      <c r="Z2481" t="s">
        <v>6816</v>
      </c>
      <c r="AA2481" t="s">
        <v>97</v>
      </c>
      <c r="AB2481">
        <v>448</v>
      </c>
      <c r="AC2481">
        <v>17</v>
      </c>
      <c r="AD2481" t="s">
        <v>6817</v>
      </c>
      <c r="AE2481">
        <v>1302</v>
      </c>
      <c r="AF2481" t="s">
        <v>99</v>
      </c>
      <c r="AG2481" t="s">
        <v>36106</v>
      </c>
      <c r="AH2481" t="s">
        <v>80</v>
      </c>
      <c r="AI2481" t="s">
        <v>80</v>
      </c>
      <c r="AJ2481" t="s">
        <v>81</v>
      </c>
      <c r="AK2481" t="s">
        <v>164</v>
      </c>
      <c r="AL2481" t="s">
        <v>429</v>
      </c>
      <c r="AM2481" t="s">
        <v>166</v>
      </c>
      <c r="AN2481" t="s">
        <v>36107</v>
      </c>
      <c r="AO2481" t="s">
        <v>36108</v>
      </c>
      <c r="AP2481" t="s">
        <v>11836</v>
      </c>
      <c r="AQ2481">
        <v>39</v>
      </c>
      <c r="AR2481" t="s">
        <v>89</v>
      </c>
      <c r="AS2481">
        <v>1084</v>
      </c>
      <c r="AT2481">
        <v>0.87809999999999999</v>
      </c>
      <c r="AU2481">
        <v>158</v>
      </c>
      <c r="AV2481">
        <v>0.91890000000000005</v>
      </c>
      <c r="AW2481" t="s">
        <v>36109</v>
      </c>
      <c r="AX2481" t="s">
        <v>11838</v>
      </c>
      <c r="AY2481" t="s">
        <v>36110</v>
      </c>
      <c r="AZ2481" t="s">
        <v>11840</v>
      </c>
      <c r="BA2481" t="s">
        <v>11841</v>
      </c>
      <c r="BB2481" t="s">
        <v>36111</v>
      </c>
      <c r="BC2481" t="s">
        <v>11843</v>
      </c>
      <c r="BD2481" t="s">
        <v>177</v>
      </c>
      <c r="BE2481">
        <v>494</v>
      </c>
      <c r="BF2481" t="s">
        <v>11844</v>
      </c>
      <c r="BG2481">
        <v>22</v>
      </c>
      <c r="BH2481" t="s">
        <v>89</v>
      </c>
      <c r="BI2481">
        <v>1</v>
      </c>
      <c r="BJ2481">
        <v>0</v>
      </c>
      <c r="BK2481">
        <v>0</v>
      </c>
      <c r="BL2481">
        <v>93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-3.2077870935405</v>
      </c>
      <c r="BS2481">
        <v>-2.8765343456896102</v>
      </c>
      <c r="BT2481">
        <v>1.21634940784731</v>
      </c>
      <c r="BU2481">
        <v>-3.05258915017474</v>
      </c>
      <c r="BV2481">
        <v>-2.9632053542952299</v>
      </c>
      <c r="BW2481">
        <v>-2.8734881058958002</v>
      </c>
      <c r="BX2481">
        <v>-2.7539583337011999</v>
      </c>
      <c r="BY2481">
        <v>-2.7941630520198801</v>
      </c>
    </row>
    <row r="2482" spans="1:77" x14ac:dyDescent="0.35">
      <c r="A2482" t="s">
        <v>10091</v>
      </c>
      <c r="B2482" t="s">
        <v>78</v>
      </c>
      <c r="C2482" t="s">
        <v>10092</v>
      </c>
      <c r="D2482" t="s">
        <v>80</v>
      </c>
      <c r="E2482" t="s">
        <v>80</v>
      </c>
      <c r="F2482" t="s">
        <v>81</v>
      </c>
      <c r="G2482" t="s">
        <v>82</v>
      </c>
      <c r="H2482" t="s">
        <v>83</v>
      </c>
      <c r="I2482" t="s">
        <v>238</v>
      </c>
      <c r="J2482" t="s">
        <v>210</v>
      </c>
      <c r="K2482" t="s">
        <v>10093</v>
      </c>
      <c r="L2482" t="s">
        <v>10094</v>
      </c>
      <c r="M2482" t="s">
        <v>10095</v>
      </c>
      <c r="N2482">
        <v>51</v>
      </c>
      <c r="O2482" t="s">
        <v>89</v>
      </c>
      <c r="P2482">
        <v>1309</v>
      </c>
      <c r="Q2482">
        <v>0.95140000000000002</v>
      </c>
      <c r="R2482">
        <v>174</v>
      </c>
      <c r="S2482">
        <v>0.82350000000000001</v>
      </c>
      <c r="T2482" t="s">
        <v>10096</v>
      </c>
      <c r="U2482" t="s">
        <v>10097</v>
      </c>
      <c r="V2482" t="s">
        <v>10098</v>
      </c>
      <c r="W2482" t="s">
        <v>127</v>
      </c>
      <c r="X2482" t="s">
        <v>10099</v>
      </c>
      <c r="Y2482" t="s">
        <v>10100</v>
      </c>
      <c r="Z2482" t="s">
        <v>10101</v>
      </c>
      <c r="AA2482" t="s">
        <v>724</v>
      </c>
      <c r="AB2482">
        <v>30130</v>
      </c>
      <c r="AC2482">
        <v>5116</v>
      </c>
      <c r="AD2482" t="s">
        <v>10102</v>
      </c>
      <c r="AE2482">
        <v>2661</v>
      </c>
      <c r="AF2482" t="s">
        <v>99</v>
      </c>
      <c r="AG2482" t="s">
        <v>10103</v>
      </c>
      <c r="AH2482" t="s">
        <v>80</v>
      </c>
      <c r="AI2482" t="s">
        <v>80</v>
      </c>
      <c r="AJ2482" t="s">
        <v>81</v>
      </c>
      <c r="AK2482" t="s">
        <v>164</v>
      </c>
      <c r="AL2482" t="s">
        <v>598</v>
      </c>
      <c r="AM2482" t="s">
        <v>379</v>
      </c>
      <c r="AN2482" t="s">
        <v>10104</v>
      </c>
      <c r="AO2482" t="s">
        <v>10105</v>
      </c>
      <c r="AP2482" t="s">
        <v>10106</v>
      </c>
      <c r="AQ2482">
        <v>33</v>
      </c>
      <c r="AR2482" t="s">
        <v>89</v>
      </c>
      <c r="AS2482">
        <v>1378</v>
      </c>
      <c r="AT2482">
        <v>0.97250000000000003</v>
      </c>
      <c r="AU2482">
        <v>163</v>
      </c>
      <c r="AV2482">
        <v>0.92110000000000003</v>
      </c>
      <c r="AW2482" t="s">
        <v>10107</v>
      </c>
      <c r="AX2482" t="s">
        <v>10108</v>
      </c>
      <c r="AY2482" t="s">
        <v>10109</v>
      </c>
      <c r="AZ2482" t="s">
        <v>10110</v>
      </c>
      <c r="BA2482" t="s">
        <v>3860</v>
      </c>
      <c r="BB2482" t="s">
        <v>10111</v>
      </c>
      <c r="BC2482" t="s">
        <v>10112</v>
      </c>
      <c r="BD2482" t="s">
        <v>289</v>
      </c>
      <c r="BE2482">
        <v>45534</v>
      </c>
      <c r="BF2482" t="s">
        <v>10113</v>
      </c>
      <c r="BG2482">
        <v>7574</v>
      </c>
      <c r="BH2482" t="s">
        <v>89</v>
      </c>
      <c r="BI2482">
        <v>1</v>
      </c>
      <c r="BJ2482">
        <v>0</v>
      </c>
      <c r="BK2482">
        <v>0</v>
      </c>
      <c r="BL2482">
        <v>75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-3.2077870935405</v>
      </c>
      <c r="BS2482">
        <v>-2.8765343456896102</v>
      </c>
      <c r="BT2482">
        <v>1.09857488019553</v>
      </c>
      <c r="BU2482">
        <v>-3.05258915017474</v>
      </c>
      <c r="BV2482">
        <v>-2.9632053542952299</v>
      </c>
      <c r="BW2482">
        <v>-2.8734881058958002</v>
      </c>
      <c r="BX2482">
        <v>-2.7539583337011999</v>
      </c>
      <c r="BY2482">
        <v>-2.7941630520198801</v>
      </c>
    </row>
    <row r="2483" spans="1:77" x14ac:dyDescent="0.35">
      <c r="A2483" t="s">
        <v>36154</v>
      </c>
      <c r="B2483" t="s">
        <v>78</v>
      </c>
      <c r="C2483" t="s">
        <v>36155</v>
      </c>
      <c r="D2483" t="s">
        <v>80</v>
      </c>
      <c r="E2483" t="s">
        <v>80</v>
      </c>
      <c r="F2483" t="s">
        <v>81</v>
      </c>
      <c r="G2483" t="s">
        <v>82</v>
      </c>
      <c r="H2483" t="s">
        <v>149</v>
      </c>
      <c r="I2483" t="s">
        <v>150</v>
      </c>
      <c r="J2483" t="s">
        <v>151</v>
      </c>
      <c r="K2483" t="s">
        <v>36156</v>
      </c>
      <c r="L2483" t="s">
        <v>36157</v>
      </c>
      <c r="M2483" t="s">
        <v>154</v>
      </c>
      <c r="N2483">
        <v>57</v>
      </c>
      <c r="O2483" t="s">
        <v>89</v>
      </c>
      <c r="P2483">
        <v>1210</v>
      </c>
      <c r="Q2483">
        <v>0.91320000000000001</v>
      </c>
      <c r="R2483">
        <v>241</v>
      </c>
      <c r="S2483">
        <v>0.98</v>
      </c>
      <c r="T2483" t="s">
        <v>155</v>
      </c>
      <c r="U2483" t="s">
        <v>156</v>
      </c>
      <c r="V2483" t="s">
        <v>36158</v>
      </c>
      <c r="W2483" t="s">
        <v>158</v>
      </c>
      <c r="X2483" t="s">
        <v>159</v>
      </c>
      <c r="Y2483" t="s">
        <v>160</v>
      </c>
      <c r="Z2483" t="s">
        <v>161</v>
      </c>
      <c r="AA2483" t="s">
        <v>97</v>
      </c>
      <c r="AB2483">
        <v>142</v>
      </c>
      <c r="AC2483">
        <v>5</v>
      </c>
      <c r="AD2483" t="s">
        <v>162</v>
      </c>
      <c r="AE2483">
        <v>11</v>
      </c>
      <c r="AF2483" t="s">
        <v>99</v>
      </c>
      <c r="AG2483" t="s">
        <v>3816</v>
      </c>
      <c r="AH2483" t="s">
        <v>80</v>
      </c>
      <c r="AI2483" t="s">
        <v>80</v>
      </c>
      <c r="AJ2483" t="s">
        <v>81</v>
      </c>
      <c r="AK2483" t="s">
        <v>164</v>
      </c>
      <c r="AL2483" t="s">
        <v>165</v>
      </c>
      <c r="AM2483" t="s">
        <v>166</v>
      </c>
      <c r="AN2483" t="s">
        <v>167</v>
      </c>
      <c r="AO2483" t="s">
        <v>168</v>
      </c>
      <c r="AP2483" t="s">
        <v>169</v>
      </c>
      <c r="AQ2483">
        <v>36</v>
      </c>
      <c r="AR2483" t="s">
        <v>89</v>
      </c>
      <c r="AS2483">
        <v>1354</v>
      </c>
      <c r="AT2483">
        <v>0.96530000000000005</v>
      </c>
      <c r="AU2483">
        <v>161</v>
      </c>
      <c r="AV2483">
        <v>0.97060000000000002</v>
      </c>
      <c r="AW2483" t="s">
        <v>170</v>
      </c>
      <c r="AX2483" t="s">
        <v>171</v>
      </c>
      <c r="AY2483" t="s">
        <v>172</v>
      </c>
      <c r="AZ2483" t="s">
        <v>173</v>
      </c>
      <c r="BA2483" t="s">
        <v>174</v>
      </c>
      <c r="BB2483" t="s">
        <v>175</v>
      </c>
      <c r="BC2483" t="s">
        <v>176</v>
      </c>
      <c r="BD2483" t="s">
        <v>177</v>
      </c>
      <c r="BE2483">
        <v>266</v>
      </c>
      <c r="BF2483" t="s">
        <v>178</v>
      </c>
      <c r="BG2483">
        <v>13</v>
      </c>
      <c r="BH2483" t="s">
        <v>89</v>
      </c>
      <c r="BI2483">
        <v>1</v>
      </c>
      <c r="BJ2483">
        <v>0</v>
      </c>
      <c r="BK2483">
        <v>0</v>
      </c>
      <c r="BL2483">
        <v>0</v>
      </c>
      <c r="BM2483">
        <v>0</v>
      </c>
      <c r="BN2483">
        <v>5</v>
      </c>
      <c r="BO2483">
        <v>0</v>
      </c>
      <c r="BP2483">
        <v>0</v>
      </c>
      <c r="BQ2483">
        <v>0</v>
      </c>
      <c r="BR2483">
        <v>-3.2077870935405</v>
      </c>
      <c r="BS2483">
        <v>-2.8765343456896102</v>
      </c>
      <c r="BT2483">
        <v>-2.9472077382370299</v>
      </c>
      <c r="BU2483">
        <v>-3.05258915017474</v>
      </c>
      <c r="BV2483">
        <v>1.6358379972178101</v>
      </c>
      <c r="BW2483">
        <v>-2.8734881058958002</v>
      </c>
      <c r="BX2483">
        <v>-2.7539583337011999</v>
      </c>
      <c r="BY2483">
        <v>-2.7941630520198801</v>
      </c>
    </row>
    <row r="2485" spans="1:77" x14ac:dyDescent="0.35">
      <c r="A2485" t="s">
        <v>28680</v>
      </c>
      <c r="B2485" t="s">
        <v>78</v>
      </c>
      <c r="C2485" t="s">
        <v>28681</v>
      </c>
      <c r="D2485" t="s">
        <v>80</v>
      </c>
      <c r="E2485" t="s">
        <v>80</v>
      </c>
      <c r="F2485" t="s">
        <v>81</v>
      </c>
      <c r="G2485" t="s">
        <v>82</v>
      </c>
      <c r="H2485" t="s">
        <v>712</v>
      </c>
      <c r="I2485" t="s">
        <v>371</v>
      </c>
      <c r="J2485" t="s">
        <v>85</v>
      </c>
      <c r="K2485" t="s">
        <v>28682</v>
      </c>
      <c r="L2485" t="s">
        <v>28683</v>
      </c>
      <c r="M2485" t="s">
        <v>28684</v>
      </c>
      <c r="N2485">
        <v>75</v>
      </c>
      <c r="O2485" t="s">
        <v>89</v>
      </c>
      <c r="P2485">
        <v>1246</v>
      </c>
      <c r="Q2485">
        <v>0.92710000000000004</v>
      </c>
      <c r="R2485">
        <v>238</v>
      </c>
      <c r="S2485">
        <v>0.871</v>
      </c>
      <c r="T2485" t="s">
        <v>1105</v>
      </c>
      <c r="U2485" t="s">
        <v>28685</v>
      </c>
      <c r="V2485" t="s">
        <v>28686</v>
      </c>
      <c r="W2485" t="s">
        <v>271</v>
      </c>
      <c r="X2485" t="s">
        <v>28687</v>
      </c>
      <c r="Y2485" t="s">
        <v>28688</v>
      </c>
      <c r="Z2485" t="s">
        <v>28689</v>
      </c>
      <c r="AA2485" t="s">
        <v>192</v>
      </c>
      <c r="AB2485">
        <v>254</v>
      </c>
      <c r="AC2485">
        <v>14</v>
      </c>
      <c r="AD2485" t="s">
        <v>28690</v>
      </c>
      <c r="AE2485">
        <v>2664</v>
      </c>
      <c r="AF2485" t="s">
        <v>99</v>
      </c>
      <c r="AG2485" t="s">
        <v>28691</v>
      </c>
      <c r="AH2485" t="s">
        <v>80</v>
      </c>
      <c r="AI2485" t="s">
        <v>80</v>
      </c>
      <c r="AJ2485" t="s">
        <v>81</v>
      </c>
      <c r="AK2485" t="s">
        <v>164</v>
      </c>
      <c r="AL2485" t="s">
        <v>1680</v>
      </c>
      <c r="AM2485" t="s">
        <v>278</v>
      </c>
      <c r="AN2485" t="s">
        <v>28692</v>
      </c>
      <c r="AO2485" t="s">
        <v>28693</v>
      </c>
      <c r="AP2485" t="s">
        <v>28694</v>
      </c>
      <c r="AQ2485">
        <v>39</v>
      </c>
      <c r="AR2485" t="s">
        <v>89</v>
      </c>
      <c r="AS2485">
        <v>1402</v>
      </c>
      <c r="AT2485">
        <v>0.99299999999999999</v>
      </c>
      <c r="AU2485">
        <v>181</v>
      </c>
      <c r="AV2485">
        <v>0.97370000000000001</v>
      </c>
      <c r="AW2485" t="s">
        <v>4929</v>
      </c>
      <c r="AX2485" t="s">
        <v>4639</v>
      </c>
      <c r="AY2485" t="s">
        <v>28695</v>
      </c>
      <c r="AZ2485" t="s">
        <v>285</v>
      </c>
      <c r="BA2485" t="s">
        <v>4641</v>
      </c>
      <c r="BB2485" t="s">
        <v>4642</v>
      </c>
      <c r="BC2485" t="s">
        <v>28696</v>
      </c>
      <c r="BD2485" t="s">
        <v>289</v>
      </c>
      <c r="BE2485">
        <v>3218</v>
      </c>
      <c r="BF2485" t="s">
        <v>28697</v>
      </c>
      <c r="BG2485">
        <v>186</v>
      </c>
      <c r="BH2485" t="s">
        <v>89</v>
      </c>
      <c r="BI2485">
        <v>1</v>
      </c>
      <c r="BJ2485">
        <v>0</v>
      </c>
      <c r="BK2485">
        <v>0</v>
      </c>
      <c r="BL2485">
        <v>128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-3.2077870935405</v>
      </c>
      <c r="BS2485">
        <v>-2.8765343456896102</v>
      </c>
      <c r="BT2485">
        <v>1.39172323429214</v>
      </c>
      <c r="BU2485">
        <v>-3.05258915017474</v>
      </c>
      <c r="BV2485">
        <v>-2.9632053542952299</v>
      </c>
      <c r="BW2485">
        <v>-2.8734881058958002</v>
      </c>
      <c r="BX2485">
        <v>-2.7539583337011999</v>
      </c>
      <c r="BY2485">
        <v>-2.7941630520198801</v>
      </c>
    </row>
    <row r="2486" spans="1:77" x14ac:dyDescent="0.35">
      <c r="A2486" t="s">
        <v>36195</v>
      </c>
      <c r="B2486" t="s">
        <v>78</v>
      </c>
      <c r="C2486" t="s">
        <v>79</v>
      </c>
      <c r="D2486" t="s">
        <v>80</v>
      </c>
      <c r="E2486" t="s">
        <v>80</v>
      </c>
      <c r="F2486" t="s">
        <v>81</v>
      </c>
      <c r="G2486" t="s">
        <v>82</v>
      </c>
      <c r="H2486" t="s">
        <v>83</v>
      </c>
      <c r="I2486" t="s">
        <v>84</v>
      </c>
      <c r="J2486" t="s">
        <v>85</v>
      </c>
      <c r="K2486" t="s">
        <v>86</v>
      </c>
      <c r="L2486" t="s">
        <v>87</v>
      </c>
      <c r="M2486" t="s">
        <v>88</v>
      </c>
      <c r="N2486">
        <v>54</v>
      </c>
      <c r="O2486" t="s">
        <v>89</v>
      </c>
      <c r="P2486">
        <v>1336</v>
      </c>
      <c r="Q2486">
        <v>0.96179999999999999</v>
      </c>
      <c r="R2486">
        <v>256</v>
      </c>
      <c r="S2486">
        <v>0.9032</v>
      </c>
      <c r="T2486" t="s">
        <v>90</v>
      </c>
      <c r="U2486" t="s">
        <v>91</v>
      </c>
      <c r="V2486" t="s">
        <v>92</v>
      </c>
      <c r="W2486" t="s">
        <v>93</v>
      </c>
      <c r="X2486" t="s">
        <v>94</v>
      </c>
      <c r="Y2486" t="s">
        <v>95</v>
      </c>
      <c r="Z2486" t="s">
        <v>96</v>
      </c>
      <c r="AA2486" t="s">
        <v>97</v>
      </c>
      <c r="AB2486">
        <v>274</v>
      </c>
      <c r="AC2486">
        <v>8</v>
      </c>
      <c r="AD2486" t="s">
        <v>98</v>
      </c>
      <c r="AE2486">
        <v>122</v>
      </c>
      <c r="AF2486" t="s">
        <v>99</v>
      </c>
      <c r="AG2486" t="s">
        <v>36196</v>
      </c>
      <c r="AH2486" t="s">
        <v>80</v>
      </c>
      <c r="AI2486" t="s">
        <v>80</v>
      </c>
      <c r="AJ2486" t="s">
        <v>81</v>
      </c>
      <c r="AK2486" t="s">
        <v>101</v>
      </c>
      <c r="AL2486" t="s">
        <v>102</v>
      </c>
      <c r="AM2486" t="s">
        <v>103</v>
      </c>
      <c r="AN2486" t="s">
        <v>104</v>
      </c>
      <c r="AO2486" t="s">
        <v>105</v>
      </c>
      <c r="AP2486" t="s">
        <v>106</v>
      </c>
      <c r="AQ2486">
        <v>33</v>
      </c>
      <c r="AR2486" t="s">
        <v>89</v>
      </c>
      <c r="AS2486">
        <v>1300</v>
      </c>
      <c r="AT2486">
        <v>0.96419999999999995</v>
      </c>
      <c r="AU2486">
        <v>176</v>
      </c>
      <c r="AV2486">
        <v>0.97299999999999998</v>
      </c>
      <c r="AW2486" t="s">
        <v>107</v>
      </c>
      <c r="AX2486" t="s">
        <v>108</v>
      </c>
      <c r="AY2486" t="s">
        <v>109</v>
      </c>
      <c r="AZ2486" t="s">
        <v>110</v>
      </c>
      <c r="BA2486" t="s">
        <v>111</v>
      </c>
      <c r="BB2486" t="s">
        <v>112</v>
      </c>
      <c r="BC2486" t="s">
        <v>113</v>
      </c>
      <c r="BD2486" t="s">
        <v>114</v>
      </c>
      <c r="BE2486">
        <v>328</v>
      </c>
      <c r="BF2486" t="s">
        <v>115</v>
      </c>
      <c r="BG2486">
        <v>16</v>
      </c>
      <c r="BH2486" t="s">
        <v>89</v>
      </c>
      <c r="BI2486">
        <v>1</v>
      </c>
      <c r="BJ2486">
        <v>0</v>
      </c>
      <c r="BK2486">
        <v>0</v>
      </c>
      <c r="BL2486">
        <v>0</v>
      </c>
      <c r="BM2486">
        <v>0</v>
      </c>
      <c r="BN2486">
        <v>4</v>
      </c>
      <c r="BO2486">
        <v>0</v>
      </c>
      <c r="BP2486">
        <v>0</v>
      </c>
      <c r="BQ2486">
        <v>0</v>
      </c>
      <c r="BR2486">
        <v>-3.2077870935405</v>
      </c>
      <c r="BS2486">
        <v>-2.8765343456896102</v>
      </c>
      <c r="BT2486">
        <v>-2.9472077382370299</v>
      </c>
      <c r="BU2486">
        <v>-3.05258915017474</v>
      </c>
      <c r="BV2486">
        <v>1.4838312471948301</v>
      </c>
      <c r="BW2486">
        <v>-2.8734881058958002</v>
      </c>
      <c r="BX2486">
        <v>-2.7539583337011999</v>
      </c>
      <c r="BY2486">
        <v>-2.7941630520198801</v>
      </c>
    </row>
    <row r="2487" spans="1:77" x14ac:dyDescent="0.35">
      <c r="A2487" t="s">
        <v>36227</v>
      </c>
      <c r="B2487" t="s">
        <v>78</v>
      </c>
      <c r="C2487" t="s">
        <v>36228</v>
      </c>
      <c r="D2487" t="s">
        <v>80</v>
      </c>
      <c r="E2487" t="s">
        <v>80</v>
      </c>
      <c r="F2487" t="s">
        <v>81</v>
      </c>
      <c r="G2487" t="s">
        <v>82</v>
      </c>
      <c r="H2487" t="s">
        <v>15572</v>
      </c>
      <c r="I2487" t="s">
        <v>416</v>
      </c>
      <c r="J2487" t="s">
        <v>120</v>
      </c>
      <c r="K2487" t="s">
        <v>36229</v>
      </c>
      <c r="L2487" t="s">
        <v>36230</v>
      </c>
      <c r="M2487" t="s">
        <v>36231</v>
      </c>
      <c r="N2487">
        <v>57</v>
      </c>
      <c r="O2487" t="s">
        <v>89</v>
      </c>
      <c r="P2487">
        <v>1291</v>
      </c>
      <c r="Q2487">
        <v>0.94440000000000002</v>
      </c>
      <c r="R2487">
        <v>159</v>
      </c>
      <c r="S2487">
        <v>0.8125</v>
      </c>
      <c r="T2487" t="s">
        <v>36232</v>
      </c>
      <c r="U2487" t="s">
        <v>36233</v>
      </c>
      <c r="V2487" t="s">
        <v>36234</v>
      </c>
      <c r="W2487" t="s">
        <v>127</v>
      </c>
      <c r="X2487" t="s">
        <v>36235</v>
      </c>
      <c r="Y2487" t="s">
        <v>36236</v>
      </c>
      <c r="Z2487" t="s">
        <v>36237</v>
      </c>
      <c r="AA2487" t="s">
        <v>1028</v>
      </c>
      <c r="AB2487">
        <v>35420</v>
      </c>
      <c r="AC2487">
        <v>1549</v>
      </c>
      <c r="AD2487" t="s">
        <v>36238</v>
      </c>
      <c r="AE2487">
        <v>2516</v>
      </c>
      <c r="AF2487" t="s">
        <v>99</v>
      </c>
      <c r="AG2487" t="s">
        <v>36239</v>
      </c>
      <c r="AH2487" t="s">
        <v>80</v>
      </c>
      <c r="AI2487" t="s">
        <v>80</v>
      </c>
      <c r="AJ2487" t="s">
        <v>81</v>
      </c>
      <c r="AK2487" t="s">
        <v>164</v>
      </c>
      <c r="AL2487" t="s">
        <v>3368</v>
      </c>
      <c r="AM2487" t="s">
        <v>278</v>
      </c>
      <c r="AN2487" t="s">
        <v>36240</v>
      </c>
      <c r="AO2487" t="s">
        <v>36241</v>
      </c>
      <c r="AP2487" t="s">
        <v>36242</v>
      </c>
      <c r="AQ2487">
        <v>42</v>
      </c>
      <c r="AR2487" t="s">
        <v>89</v>
      </c>
      <c r="AS2487">
        <v>1321</v>
      </c>
      <c r="AT2487">
        <v>0.96140000000000003</v>
      </c>
      <c r="AU2487">
        <v>190</v>
      </c>
      <c r="AV2487">
        <v>1</v>
      </c>
      <c r="AW2487" t="s">
        <v>36243</v>
      </c>
      <c r="AX2487" t="s">
        <v>36244</v>
      </c>
      <c r="AY2487" t="s">
        <v>36245</v>
      </c>
      <c r="AZ2487" t="s">
        <v>285</v>
      </c>
      <c r="BA2487" t="s">
        <v>36246</v>
      </c>
      <c r="BB2487" t="s">
        <v>36247</v>
      </c>
      <c r="BC2487" t="s">
        <v>36248</v>
      </c>
      <c r="BD2487" t="s">
        <v>233</v>
      </c>
      <c r="BE2487">
        <v>33724</v>
      </c>
      <c r="BF2487" t="s">
        <v>36249</v>
      </c>
      <c r="BG2487">
        <v>2136</v>
      </c>
      <c r="BH2487" t="s">
        <v>89</v>
      </c>
      <c r="BI2487">
        <v>1</v>
      </c>
      <c r="BJ2487">
        <v>0</v>
      </c>
      <c r="BK2487">
        <v>0</v>
      </c>
      <c r="BL2487">
        <v>189</v>
      </c>
      <c r="BM2487">
        <v>0</v>
      </c>
      <c r="BN2487">
        <v>0</v>
      </c>
      <c r="BO2487">
        <v>0</v>
      </c>
      <c r="BP2487">
        <v>5</v>
      </c>
      <c r="BQ2487">
        <v>0</v>
      </c>
      <c r="BR2487">
        <v>-3.2077870935405</v>
      </c>
      <c r="BS2487">
        <v>-2.8765343456896102</v>
      </c>
      <c r="BT2487">
        <v>1.4644430980979299</v>
      </c>
      <c r="BU2487">
        <v>-3.05258915017474</v>
      </c>
      <c r="BV2487">
        <v>-2.9632053542952299</v>
      </c>
      <c r="BW2487">
        <v>-2.8734881058958002</v>
      </c>
      <c r="BX2487">
        <v>1.04141965518741</v>
      </c>
      <c r="BY2487">
        <v>-2.7941630520198801</v>
      </c>
    </row>
    <row r="2488" spans="1:77" x14ac:dyDescent="0.35">
      <c r="A2488" t="s">
        <v>36313</v>
      </c>
      <c r="B2488" t="s">
        <v>99</v>
      </c>
      <c r="C2488" t="s">
        <v>36314</v>
      </c>
      <c r="D2488" t="s">
        <v>80</v>
      </c>
      <c r="E2488" t="s">
        <v>80</v>
      </c>
      <c r="F2488" t="s">
        <v>81</v>
      </c>
      <c r="G2488" t="s">
        <v>82</v>
      </c>
      <c r="H2488" t="s">
        <v>1456</v>
      </c>
      <c r="I2488" t="s">
        <v>150</v>
      </c>
      <c r="J2488" t="s">
        <v>120</v>
      </c>
      <c r="K2488" t="s">
        <v>36315</v>
      </c>
      <c r="L2488" t="s">
        <v>36316</v>
      </c>
      <c r="M2488" t="s">
        <v>24033</v>
      </c>
      <c r="N2488">
        <v>51</v>
      </c>
      <c r="O2488" t="s">
        <v>89</v>
      </c>
      <c r="P2488">
        <v>1285</v>
      </c>
      <c r="Q2488">
        <v>0.94740000000000002</v>
      </c>
      <c r="R2488">
        <v>195</v>
      </c>
      <c r="S2488">
        <v>0.89580000000000004</v>
      </c>
      <c r="T2488" t="s">
        <v>5389</v>
      </c>
      <c r="U2488" t="s">
        <v>36317</v>
      </c>
      <c r="V2488" t="s">
        <v>36318</v>
      </c>
      <c r="W2488" t="s">
        <v>36319</v>
      </c>
      <c r="X2488" t="s">
        <v>36320</v>
      </c>
      <c r="Y2488" t="s">
        <v>5564</v>
      </c>
      <c r="Z2488" t="s">
        <v>24037</v>
      </c>
      <c r="AA2488" t="s">
        <v>97</v>
      </c>
      <c r="AB2488">
        <v>11200</v>
      </c>
      <c r="AC2488">
        <v>2016</v>
      </c>
      <c r="AD2488" t="s">
        <v>24038</v>
      </c>
      <c r="AE2488">
        <v>138</v>
      </c>
      <c r="AF2488" t="s">
        <v>78</v>
      </c>
      <c r="AG2488" t="s">
        <v>36321</v>
      </c>
      <c r="AH2488" t="s">
        <v>80</v>
      </c>
      <c r="AI2488" t="s">
        <v>80</v>
      </c>
      <c r="AJ2488" t="s">
        <v>81</v>
      </c>
      <c r="AK2488" t="s">
        <v>101</v>
      </c>
      <c r="AL2488" t="s">
        <v>1155</v>
      </c>
      <c r="AM2488" t="s">
        <v>103</v>
      </c>
      <c r="AN2488" t="s">
        <v>36322</v>
      </c>
      <c r="AO2488" t="s">
        <v>36323</v>
      </c>
      <c r="AP2488" t="s">
        <v>5570</v>
      </c>
      <c r="AQ2488">
        <v>33</v>
      </c>
      <c r="AR2488" t="s">
        <v>89</v>
      </c>
      <c r="AS2488">
        <v>1237</v>
      </c>
      <c r="AT2488">
        <v>0.93910000000000005</v>
      </c>
      <c r="AU2488">
        <v>171</v>
      </c>
      <c r="AV2488">
        <v>0.97219999999999995</v>
      </c>
      <c r="AW2488" t="s">
        <v>36324</v>
      </c>
      <c r="AX2488" t="s">
        <v>36325</v>
      </c>
      <c r="AY2488" t="s">
        <v>36326</v>
      </c>
      <c r="AZ2488" t="s">
        <v>5572</v>
      </c>
      <c r="BA2488" t="s">
        <v>23089</v>
      </c>
      <c r="BB2488" t="s">
        <v>36327</v>
      </c>
      <c r="BC2488" t="s">
        <v>5575</v>
      </c>
      <c r="BD2488" t="s">
        <v>114</v>
      </c>
      <c r="BE2488">
        <v>66810</v>
      </c>
      <c r="BF2488" t="s">
        <v>5576</v>
      </c>
      <c r="BG2488">
        <v>15708</v>
      </c>
      <c r="BH2488" t="s">
        <v>89</v>
      </c>
      <c r="BI2488">
        <v>1</v>
      </c>
      <c r="BJ2488">
        <v>0</v>
      </c>
      <c r="BK2488">
        <v>0</v>
      </c>
      <c r="BL2488">
        <v>326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-3.2077870935405</v>
      </c>
      <c r="BS2488">
        <v>-2.8765343456896102</v>
      </c>
      <c r="BT2488">
        <v>1.90709287437247</v>
      </c>
      <c r="BU2488">
        <v>-3.05258915017474</v>
      </c>
      <c r="BV2488">
        <v>-2.9632053542952299</v>
      </c>
      <c r="BW2488">
        <v>-2.8734881058958002</v>
      </c>
      <c r="BX2488">
        <v>-2.7539583337011999</v>
      </c>
      <c r="BY2488">
        <v>-2.7941630520198801</v>
      </c>
    </row>
    <row r="2489" spans="1:77" x14ac:dyDescent="0.35">
      <c r="A2489" t="s">
        <v>36351</v>
      </c>
      <c r="B2489" t="s">
        <v>99</v>
      </c>
      <c r="C2489" t="s">
        <v>25901</v>
      </c>
      <c r="D2489" t="s">
        <v>80</v>
      </c>
      <c r="E2489" t="s">
        <v>80</v>
      </c>
      <c r="F2489" t="s">
        <v>81</v>
      </c>
      <c r="G2489" t="s">
        <v>82</v>
      </c>
      <c r="H2489" t="s">
        <v>611</v>
      </c>
      <c r="I2489" t="s">
        <v>416</v>
      </c>
      <c r="J2489" t="s">
        <v>85</v>
      </c>
      <c r="K2489" t="s">
        <v>9165</v>
      </c>
      <c r="L2489" t="s">
        <v>9166</v>
      </c>
      <c r="M2489" t="s">
        <v>9167</v>
      </c>
      <c r="N2489">
        <v>66</v>
      </c>
      <c r="O2489" t="s">
        <v>89</v>
      </c>
      <c r="P2489">
        <v>1288</v>
      </c>
      <c r="Q2489">
        <v>0.93810000000000004</v>
      </c>
      <c r="R2489">
        <v>256</v>
      </c>
      <c r="S2489">
        <v>0.9032</v>
      </c>
      <c r="T2489" t="s">
        <v>1947</v>
      </c>
      <c r="U2489" t="s">
        <v>9168</v>
      </c>
      <c r="V2489" t="s">
        <v>9169</v>
      </c>
      <c r="W2489" t="s">
        <v>9170</v>
      </c>
      <c r="X2489" t="s">
        <v>9171</v>
      </c>
      <c r="Y2489" t="s">
        <v>9172</v>
      </c>
      <c r="Z2489" t="s">
        <v>9173</v>
      </c>
      <c r="AA2489" t="s">
        <v>97</v>
      </c>
      <c r="AB2489">
        <v>142</v>
      </c>
      <c r="AC2489">
        <v>4</v>
      </c>
      <c r="AD2489" t="s">
        <v>9174</v>
      </c>
      <c r="AE2489">
        <v>759</v>
      </c>
      <c r="AF2489" t="s">
        <v>78</v>
      </c>
      <c r="AG2489" t="s">
        <v>36352</v>
      </c>
      <c r="AH2489" t="s">
        <v>80</v>
      </c>
      <c r="AI2489" t="s">
        <v>80</v>
      </c>
      <c r="AJ2489" t="s">
        <v>81</v>
      </c>
      <c r="AK2489" t="s">
        <v>101</v>
      </c>
      <c r="AL2489" t="s">
        <v>102</v>
      </c>
      <c r="AM2489" t="s">
        <v>103</v>
      </c>
      <c r="AN2489" t="s">
        <v>9176</v>
      </c>
      <c r="AO2489" t="s">
        <v>9177</v>
      </c>
      <c r="AP2489" t="s">
        <v>9178</v>
      </c>
      <c r="AQ2489">
        <v>33</v>
      </c>
      <c r="AR2489" t="s">
        <v>89</v>
      </c>
      <c r="AS2489">
        <v>1246</v>
      </c>
      <c r="AT2489">
        <v>0.94269999999999998</v>
      </c>
      <c r="AU2489">
        <v>153</v>
      </c>
      <c r="AV2489">
        <v>0.91669999999999996</v>
      </c>
      <c r="AW2489" t="s">
        <v>9179</v>
      </c>
      <c r="AX2489" t="s">
        <v>9180</v>
      </c>
      <c r="AY2489" t="s">
        <v>9181</v>
      </c>
      <c r="AZ2489" t="s">
        <v>9182</v>
      </c>
      <c r="BA2489" t="s">
        <v>9183</v>
      </c>
      <c r="BB2489" t="s">
        <v>9184</v>
      </c>
      <c r="BC2489" t="s">
        <v>9185</v>
      </c>
      <c r="BD2489" t="s">
        <v>114</v>
      </c>
      <c r="BE2489">
        <v>1500</v>
      </c>
      <c r="BF2489" t="s">
        <v>9186</v>
      </c>
      <c r="BG2489">
        <v>68</v>
      </c>
      <c r="BH2489" t="s">
        <v>89</v>
      </c>
      <c r="BI2489">
        <v>1</v>
      </c>
      <c r="BJ2489">
        <v>0</v>
      </c>
      <c r="BK2489">
        <v>0</v>
      </c>
      <c r="BL2489">
        <v>106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-3.2077870935405</v>
      </c>
      <c r="BS2489">
        <v>-2.8765343456896102</v>
      </c>
      <c r="BT2489">
        <v>1.2881207115670701</v>
      </c>
      <c r="BU2489">
        <v>-3.05258915017474</v>
      </c>
      <c r="BV2489">
        <v>-2.9632053542952299</v>
      </c>
      <c r="BW2489">
        <v>-2.8734881058958002</v>
      </c>
      <c r="BX2489">
        <v>-2.7539583337011999</v>
      </c>
      <c r="BY2489">
        <v>-2.7941630520198801</v>
      </c>
    </row>
    <row r="2490" spans="1:77" x14ac:dyDescent="0.35">
      <c r="A2490" t="s">
        <v>21056</v>
      </c>
      <c r="B2490" t="s">
        <v>99</v>
      </c>
      <c r="C2490" t="s">
        <v>21057</v>
      </c>
      <c r="D2490" t="s">
        <v>80</v>
      </c>
      <c r="E2490" t="s">
        <v>80</v>
      </c>
      <c r="F2490" t="s">
        <v>81</v>
      </c>
      <c r="G2490" t="s">
        <v>82</v>
      </c>
      <c r="H2490" t="s">
        <v>1480</v>
      </c>
      <c r="I2490" t="s">
        <v>1919</v>
      </c>
      <c r="J2490" t="s">
        <v>210</v>
      </c>
      <c r="K2490" t="s">
        <v>21058</v>
      </c>
      <c r="L2490" t="s">
        <v>21059</v>
      </c>
      <c r="M2490" t="s">
        <v>21060</v>
      </c>
      <c r="N2490">
        <v>57</v>
      </c>
      <c r="O2490" t="s">
        <v>89</v>
      </c>
      <c r="P2490">
        <v>1147</v>
      </c>
      <c r="Q2490">
        <v>0.88890000000000002</v>
      </c>
      <c r="R2490">
        <v>165</v>
      </c>
      <c r="S2490">
        <v>0.80389999999999995</v>
      </c>
      <c r="T2490" t="s">
        <v>21061</v>
      </c>
      <c r="U2490" t="s">
        <v>21062</v>
      </c>
      <c r="V2490" t="s">
        <v>21063</v>
      </c>
      <c r="W2490" t="s">
        <v>4108</v>
      </c>
      <c r="X2490" t="s">
        <v>21064</v>
      </c>
      <c r="Y2490" t="s">
        <v>21065</v>
      </c>
      <c r="Z2490" t="s">
        <v>21066</v>
      </c>
      <c r="AA2490" t="s">
        <v>724</v>
      </c>
      <c r="AB2490">
        <v>21658</v>
      </c>
      <c r="AC2490">
        <v>1722</v>
      </c>
      <c r="AD2490" t="s">
        <v>21067</v>
      </c>
      <c r="AE2490">
        <v>2675</v>
      </c>
      <c r="AF2490" t="s">
        <v>78</v>
      </c>
      <c r="AG2490" t="s">
        <v>21068</v>
      </c>
      <c r="AH2490" t="s">
        <v>80</v>
      </c>
      <c r="AI2490" t="s">
        <v>80</v>
      </c>
      <c r="AJ2490" t="s">
        <v>81</v>
      </c>
      <c r="AK2490" t="s">
        <v>101</v>
      </c>
      <c r="AL2490" t="s">
        <v>102</v>
      </c>
      <c r="AM2490" t="s">
        <v>650</v>
      </c>
      <c r="AN2490" t="s">
        <v>21069</v>
      </c>
      <c r="AO2490" t="s">
        <v>21070</v>
      </c>
      <c r="AP2490" t="s">
        <v>21071</v>
      </c>
      <c r="AQ2490">
        <v>33</v>
      </c>
      <c r="AR2490" t="s">
        <v>89</v>
      </c>
      <c r="AS2490">
        <v>1201</v>
      </c>
      <c r="AT2490">
        <v>0.92469999999999997</v>
      </c>
      <c r="AU2490">
        <v>154</v>
      </c>
      <c r="AV2490">
        <v>0.89470000000000005</v>
      </c>
      <c r="AW2490" t="s">
        <v>21072</v>
      </c>
      <c r="AX2490" t="s">
        <v>21073</v>
      </c>
      <c r="AY2490" t="s">
        <v>21074</v>
      </c>
      <c r="AZ2490" t="s">
        <v>12415</v>
      </c>
      <c r="BA2490" t="s">
        <v>21075</v>
      </c>
      <c r="BB2490" t="s">
        <v>112</v>
      </c>
      <c r="BC2490" t="s">
        <v>21076</v>
      </c>
      <c r="BD2490" t="s">
        <v>114</v>
      </c>
      <c r="BE2490">
        <v>51388</v>
      </c>
      <c r="BF2490" t="s">
        <v>21077</v>
      </c>
      <c r="BG2490">
        <v>3614</v>
      </c>
      <c r="BH2490" t="s">
        <v>89</v>
      </c>
      <c r="BI2490">
        <v>1</v>
      </c>
      <c r="BJ2490">
        <v>0</v>
      </c>
      <c r="BK2490">
        <v>0</v>
      </c>
      <c r="BL2490">
        <v>95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-3.2077870935405</v>
      </c>
      <c r="BS2490">
        <v>-2.8765343456896102</v>
      </c>
      <c r="BT2490">
        <v>1.2280145306494199</v>
      </c>
      <c r="BU2490">
        <v>-3.05258915017474</v>
      </c>
      <c r="BV2490">
        <v>-2.9632053542952299</v>
      </c>
      <c r="BW2490">
        <v>-2.8734881058958002</v>
      </c>
      <c r="BX2490">
        <v>-2.7539583337011999</v>
      </c>
      <c r="BY2490">
        <v>-2.7941630520198801</v>
      </c>
    </row>
    <row r="2492" spans="1:77" x14ac:dyDescent="0.35">
      <c r="A2492" t="s">
        <v>36400</v>
      </c>
      <c r="B2492" t="s">
        <v>78</v>
      </c>
      <c r="C2492" t="s">
        <v>36401</v>
      </c>
      <c r="D2492" t="s">
        <v>80</v>
      </c>
      <c r="E2492" t="s">
        <v>80</v>
      </c>
      <c r="F2492" t="s">
        <v>81</v>
      </c>
      <c r="G2492" t="s">
        <v>82</v>
      </c>
      <c r="H2492" t="s">
        <v>4647</v>
      </c>
      <c r="I2492" t="s">
        <v>824</v>
      </c>
      <c r="J2492" t="s">
        <v>85</v>
      </c>
      <c r="K2492" t="s">
        <v>36402</v>
      </c>
      <c r="L2492" t="s">
        <v>36403</v>
      </c>
      <c r="M2492" t="s">
        <v>36404</v>
      </c>
      <c r="N2492">
        <v>48</v>
      </c>
      <c r="O2492" t="s">
        <v>89</v>
      </c>
      <c r="P2492">
        <v>1348</v>
      </c>
      <c r="Q2492">
        <v>0.97189999999999999</v>
      </c>
      <c r="R2492">
        <v>193</v>
      </c>
      <c r="S2492">
        <v>0.7903</v>
      </c>
      <c r="T2492" t="s">
        <v>36405</v>
      </c>
      <c r="U2492" t="s">
        <v>1437</v>
      </c>
      <c r="V2492" t="s">
        <v>36406</v>
      </c>
      <c r="W2492" t="s">
        <v>93</v>
      </c>
      <c r="X2492" t="s">
        <v>36407</v>
      </c>
      <c r="Y2492" t="s">
        <v>3909</v>
      </c>
      <c r="Z2492" t="s">
        <v>36408</v>
      </c>
      <c r="AA2492" t="s">
        <v>1028</v>
      </c>
      <c r="AB2492">
        <v>928</v>
      </c>
      <c r="AC2492">
        <v>31</v>
      </c>
      <c r="AD2492" t="s">
        <v>34948</v>
      </c>
      <c r="AE2492">
        <v>2116</v>
      </c>
      <c r="AF2492" t="s">
        <v>99</v>
      </c>
      <c r="AG2492" t="s">
        <v>36409</v>
      </c>
      <c r="AH2492" t="s">
        <v>80</v>
      </c>
      <c r="AI2492" t="s">
        <v>80</v>
      </c>
      <c r="AJ2492" t="s">
        <v>81</v>
      </c>
      <c r="AK2492" t="s">
        <v>164</v>
      </c>
      <c r="AL2492" t="s">
        <v>429</v>
      </c>
      <c r="AM2492" t="s">
        <v>278</v>
      </c>
      <c r="AN2492" t="s">
        <v>36410</v>
      </c>
      <c r="AO2492" t="s">
        <v>36411</v>
      </c>
      <c r="AP2492" t="s">
        <v>36412</v>
      </c>
      <c r="AQ2492">
        <v>39</v>
      </c>
      <c r="AR2492" t="s">
        <v>89</v>
      </c>
      <c r="AS2492">
        <v>1309</v>
      </c>
      <c r="AT2492">
        <v>0.9677</v>
      </c>
      <c r="AU2492">
        <v>181</v>
      </c>
      <c r="AV2492">
        <v>0.97370000000000001</v>
      </c>
      <c r="AW2492" t="s">
        <v>36413</v>
      </c>
      <c r="AX2492" t="s">
        <v>36414</v>
      </c>
      <c r="AY2492" t="s">
        <v>7879</v>
      </c>
      <c r="AZ2492" t="s">
        <v>285</v>
      </c>
      <c r="BA2492" t="s">
        <v>14396</v>
      </c>
      <c r="BB2492" t="s">
        <v>438</v>
      </c>
      <c r="BC2492" t="s">
        <v>36415</v>
      </c>
      <c r="BD2492" t="s">
        <v>233</v>
      </c>
      <c r="BE2492">
        <v>4180</v>
      </c>
      <c r="BF2492" t="s">
        <v>36416</v>
      </c>
      <c r="BG2492">
        <v>238</v>
      </c>
      <c r="BH2492" t="s">
        <v>89</v>
      </c>
      <c r="BI2492">
        <v>1</v>
      </c>
      <c r="BJ2492">
        <v>0</v>
      </c>
      <c r="BK2492">
        <v>0</v>
      </c>
      <c r="BL2492">
        <v>85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-3.2077870935405</v>
      </c>
      <c r="BS2492">
        <v>-2.8765343456896102</v>
      </c>
      <c r="BT2492">
        <v>1.16706601922497</v>
      </c>
      <c r="BU2492">
        <v>-3.05258915017474</v>
      </c>
      <c r="BV2492">
        <v>-2.9632053542952299</v>
      </c>
      <c r="BW2492">
        <v>-2.8734881058958002</v>
      </c>
      <c r="BX2492">
        <v>-2.7539583337011999</v>
      </c>
      <c r="BY2492">
        <v>-2.7941630520198801</v>
      </c>
    </row>
    <row r="2493" spans="1:77" x14ac:dyDescent="0.35">
      <c r="A2493" t="s">
        <v>36437</v>
      </c>
      <c r="B2493" t="s">
        <v>99</v>
      </c>
      <c r="C2493" t="s">
        <v>36438</v>
      </c>
      <c r="D2493" t="s">
        <v>80</v>
      </c>
      <c r="E2493" t="s">
        <v>80</v>
      </c>
      <c r="F2493" t="s">
        <v>81</v>
      </c>
      <c r="G2493" t="s">
        <v>82</v>
      </c>
      <c r="H2493" t="s">
        <v>415</v>
      </c>
      <c r="I2493" t="s">
        <v>209</v>
      </c>
      <c r="J2493" t="s">
        <v>120</v>
      </c>
      <c r="K2493" t="s">
        <v>36439</v>
      </c>
      <c r="L2493" t="s">
        <v>36440</v>
      </c>
      <c r="M2493" t="s">
        <v>7287</v>
      </c>
      <c r="N2493">
        <v>63</v>
      </c>
      <c r="O2493" t="s">
        <v>89</v>
      </c>
      <c r="P2493">
        <v>1255</v>
      </c>
      <c r="Q2493">
        <v>0.93059999999999998</v>
      </c>
      <c r="R2493">
        <v>213</v>
      </c>
      <c r="S2493">
        <v>0.9375</v>
      </c>
      <c r="T2493" t="s">
        <v>7288</v>
      </c>
      <c r="U2493" t="s">
        <v>36441</v>
      </c>
      <c r="V2493" t="s">
        <v>36442</v>
      </c>
      <c r="W2493" t="s">
        <v>127</v>
      </c>
      <c r="X2493" t="s">
        <v>7291</v>
      </c>
      <c r="Y2493" t="s">
        <v>7292</v>
      </c>
      <c r="Z2493" t="s">
        <v>7293</v>
      </c>
      <c r="AA2493" t="s">
        <v>97</v>
      </c>
      <c r="AB2493">
        <v>25156</v>
      </c>
      <c r="AC2493">
        <v>2650</v>
      </c>
      <c r="AD2493" t="s">
        <v>7294</v>
      </c>
      <c r="AE2493">
        <v>370</v>
      </c>
      <c r="AF2493" t="s">
        <v>78</v>
      </c>
      <c r="AG2493" t="s">
        <v>36443</v>
      </c>
      <c r="AH2493" t="s">
        <v>80</v>
      </c>
      <c r="AI2493" t="s">
        <v>80</v>
      </c>
      <c r="AJ2493" t="s">
        <v>81</v>
      </c>
      <c r="AK2493" t="s">
        <v>101</v>
      </c>
      <c r="AL2493" t="s">
        <v>1155</v>
      </c>
      <c r="AM2493" t="s">
        <v>358</v>
      </c>
      <c r="AN2493" t="s">
        <v>36444</v>
      </c>
      <c r="AO2493" t="s">
        <v>36445</v>
      </c>
      <c r="AP2493" t="s">
        <v>7298</v>
      </c>
      <c r="AQ2493">
        <v>33</v>
      </c>
      <c r="AR2493" t="s">
        <v>89</v>
      </c>
      <c r="AS2493">
        <v>1246</v>
      </c>
      <c r="AT2493">
        <v>0.94269999999999998</v>
      </c>
      <c r="AU2493">
        <v>139</v>
      </c>
      <c r="AV2493">
        <v>0.88570000000000004</v>
      </c>
      <c r="AW2493" t="s">
        <v>7299</v>
      </c>
      <c r="AX2493" t="s">
        <v>7300</v>
      </c>
      <c r="AY2493" t="s">
        <v>36446</v>
      </c>
      <c r="AZ2493" t="s">
        <v>7302</v>
      </c>
      <c r="BA2493" t="s">
        <v>17812</v>
      </c>
      <c r="BB2493" t="s">
        <v>7304</v>
      </c>
      <c r="BC2493" t="s">
        <v>7305</v>
      </c>
      <c r="BD2493" t="s">
        <v>114</v>
      </c>
      <c r="BE2493">
        <v>52938</v>
      </c>
      <c r="BF2493" t="s">
        <v>7306</v>
      </c>
      <c r="BG2493">
        <v>6823</v>
      </c>
      <c r="BH2493" t="s">
        <v>89</v>
      </c>
      <c r="BI2493">
        <v>1</v>
      </c>
      <c r="BJ2493">
        <v>0</v>
      </c>
      <c r="BK2493">
        <v>0</v>
      </c>
      <c r="BL2493">
        <v>195</v>
      </c>
      <c r="BM2493">
        <v>0</v>
      </c>
      <c r="BN2493">
        <v>5</v>
      </c>
      <c r="BO2493">
        <v>5</v>
      </c>
      <c r="BP2493">
        <v>4</v>
      </c>
      <c r="BQ2493">
        <v>0</v>
      </c>
      <c r="BR2493">
        <v>-3.2077870935405</v>
      </c>
      <c r="BS2493">
        <v>-2.8765343456896102</v>
      </c>
      <c r="BT2493">
        <v>1.2124536651465301</v>
      </c>
      <c r="BU2493">
        <v>-3.05258915017474</v>
      </c>
      <c r="BV2493">
        <v>0.60209610657843704</v>
      </c>
      <c r="BW2493">
        <v>1.49859491472141E-2</v>
      </c>
      <c r="BX2493">
        <v>0.43321241799809401</v>
      </c>
      <c r="BY2493">
        <v>-2.7941630520198801</v>
      </c>
    </row>
    <row r="2494" spans="1:77" x14ac:dyDescent="0.35">
      <c r="A2494" t="s">
        <v>36482</v>
      </c>
      <c r="B2494" t="s">
        <v>99</v>
      </c>
      <c r="C2494" t="s">
        <v>36483</v>
      </c>
      <c r="D2494" t="s">
        <v>80</v>
      </c>
      <c r="E2494" t="s">
        <v>80</v>
      </c>
      <c r="F2494" t="s">
        <v>81</v>
      </c>
      <c r="G2494" t="s">
        <v>82</v>
      </c>
      <c r="H2494" t="s">
        <v>237</v>
      </c>
      <c r="I2494" t="s">
        <v>84</v>
      </c>
      <c r="J2494" t="s">
        <v>120</v>
      </c>
      <c r="K2494" t="s">
        <v>36484</v>
      </c>
      <c r="L2494" t="s">
        <v>36485</v>
      </c>
      <c r="M2494" t="s">
        <v>2368</v>
      </c>
      <c r="N2494">
        <v>63</v>
      </c>
      <c r="O2494" t="s">
        <v>89</v>
      </c>
      <c r="P2494">
        <v>1165</v>
      </c>
      <c r="Q2494">
        <v>0.89580000000000004</v>
      </c>
      <c r="R2494">
        <v>168</v>
      </c>
      <c r="S2494">
        <v>0.83330000000000004</v>
      </c>
      <c r="T2494" t="s">
        <v>4894</v>
      </c>
      <c r="U2494" t="s">
        <v>36486</v>
      </c>
      <c r="V2494" t="s">
        <v>2371</v>
      </c>
      <c r="W2494" t="s">
        <v>2372</v>
      </c>
      <c r="X2494" t="s">
        <v>4898</v>
      </c>
      <c r="Y2494" t="s">
        <v>2374</v>
      </c>
      <c r="Z2494" t="s">
        <v>2375</v>
      </c>
      <c r="AA2494" t="s">
        <v>97</v>
      </c>
      <c r="AB2494">
        <v>120</v>
      </c>
      <c r="AC2494">
        <v>5</v>
      </c>
      <c r="AD2494" t="s">
        <v>2376</v>
      </c>
      <c r="AE2494">
        <v>214</v>
      </c>
      <c r="AF2494" t="s">
        <v>78</v>
      </c>
      <c r="AG2494" t="s">
        <v>5383</v>
      </c>
      <c r="AH2494" t="s">
        <v>80</v>
      </c>
      <c r="AI2494" t="s">
        <v>80</v>
      </c>
      <c r="AJ2494" t="s">
        <v>81</v>
      </c>
      <c r="AK2494" t="s">
        <v>101</v>
      </c>
      <c r="AL2494" t="s">
        <v>134</v>
      </c>
      <c r="AM2494" t="s">
        <v>650</v>
      </c>
      <c r="AN2494" t="s">
        <v>4903</v>
      </c>
      <c r="AO2494" t="s">
        <v>4904</v>
      </c>
      <c r="AP2494" t="s">
        <v>4905</v>
      </c>
      <c r="AQ2494">
        <v>36</v>
      </c>
      <c r="AR2494" t="s">
        <v>89</v>
      </c>
      <c r="AS2494">
        <v>1234</v>
      </c>
      <c r="AT2494">
        <v>0.93259999999999998</v>
      </c>
      <c r="AU2494">
        <v>154</v>
      </c>
      <c r="AV2494">
        <v>0.89470000000000005</v>
      </c>
      <c r="AW2494" t="s">
        <v>4906</v>
      </c>
      <c r="AX2494" t="s">
        <v>4907</v>
      </c>
      <c r="AY2494" t="s">
        <v>4908</v>
      </c>
      <c r="AZ2494" t="s">
        <v>4909</v>
      </c>
      <c r="BA2494" t="s">
        <v>4910</v>
      </c>
      <c r="BB2494" t="s">
        <v>4911</v>
      </c>
      <c r="BC2494" t="s">
        <v>4912</v>
      </c>
      <c r="BD2494" t="s">
        <v>114</v>
      </c>
      <c r="BE2494">
        <v>222</v>
      </c>
      <c r="BF2494" t="s">
        <v>1117</v>
      </c>
      <c r="BG2494">
        <v>10</v>
      </c>
      <c r="BH2494" t="s">
        <v>89</v>
      </c>
      <c r="BI2494">
        <v>1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4</v>
      </c>
      <c r="BP2494">
        <v>0</v>
      </c>
      <c r="BQ2494">
        <v>0</v>
      </c>
      <c r="BR2494">
        <v>-3.2077870935405</v>
      </c>
      <c r="BS2494">
        <v>-2.8765343456896102</v>
      </c>
      <c r="BT2494">
        <v>-2.9472077382370299</v>
      </c>
      <c r="BU2494">
        <v>-3.05258915017474</v>
      </c>
      <c r="BV2494">
        <v>-2.9632053542952299</v>
      </c>
      <c r="BW2494">
        <v>0.75485397260428</v>
      </c>
      <c r="BX2494">
        <v>-2.7539583337011999</v>
      </c>
      <c r="BY2494">
        <v>-2.7941630520198801</v>
      </c>
    </row>
    <row r="2495" spans="1:77" x14ac:dyDescent="0.35">
      <c r="A2495" t="s">
        <v>36539</v>
      </c>
      <c r="B2495" t="s">
        <v>78</v>
      </c>
      <c r="C2495" t="s">
        <v>36540</v>
      </c>
      <c r="D2495" t="s">
        <v>80</v>
      </c>
      <c r="E2495" t="s">
        <v>80</v>
      </c>
      <c r="F2495" t="s">
        <v>81</v>
      </c>
      <c r="G2495" t="s">
        <v>82</v>
      </c>
      <c r="H2495" t="s">
        <v>685</v>
      </c>
      <c r="I2495" t="s">
        <v>264</v>
      </c>
      <c r="J2495" t="s">
        <v>120</v>
      </c>
      <c r="K2495" t="s">
        <v>36541</v>
      </c>
      <c r="L2495" t="s">
        <v>36542</v>
      </c>
      <c r="M2495" t="s">
        <v>10692</v>
      </c>
      <c r="N2495">
        <v>42</v>
      </c>
      <c r="O2495" t="s">
        <v>89</v>
      </c>
      <c r="P2495">
        <v>1333</v>
      </c>
      <c r="Q2495">
        <v>0.95530000000000004</v>
      </c>
      <c r="R2495">
        <v>177</v>
      </c>
      <c r="S2495">
        <v>0.85419999999999996</v>
      </c>
      <c r="T2495" t="s">
        <v>1947</v>
      </c>
      <c r="U2495" t="s">
        <v>36543</v>
      </c>
      <c r="V2495" t="s">
        <v>36544</v>
      </c>
      <c r="W2495" t="s">
        <v>36545</v>
      </c>
      <c r="X2495" t="s">
        <v>36546</v>
      </c>
      <c r="Y2495" t="s">
        <v>36547</v>
      </c>
      <c r="Z2495" t="s">
        <v>10697</v>
      </c>
      <c r="AA2495" t="s">
        <v>97</v>
      </c>
      <c r="AB2495">
        <v>784</v>
      </c>
      <c r="AC2495">
        <v>24</v>
      </c>
      <c r="AD2495" t="s">
        <v>10698</v>
      </c>
      <c r="AE2495">
        <v>52</v>
      </c>
      <c r="AF2495" t="s">
        <v>99</v>
      </c>
      <c r="AG2495" t="s">
        <v>36548</v>
      </c>
      <c r="AH2495" t="s">
        <v>80</v>
      </c>
      <c r="AI2495" t="s">
        <v>80</v>
      </c>
      <c r="AJ2495" t="s">
        <v>81</v>
      </c>
      <c r="AK2495" t="s">
        <v>101</v>
      </c>
      <c r="AL2495" t="s">
        <v>2465</v>
      </c>
      <c r="AM2495" t="s">
        <v>650</v>
      </c>
      <c r="AN2495" t="s">
        <v>36549</v>
      </c>
      <c r="AO2495" t="s">
        <v>36550</v>
      </c>
      <c r="AP2495" t="s">
        <v>36551</v>
      </c>
      <c r="AQ2495">
        <v>33</v>
      </c>
      <c r="AR2495" t="s">
        <v>89</v>
      </c>
      <c r="AS2495">
        <v>1318</v>
      </c>
      <c r="AT2495">
        <v>0.97130000000000005</v>
      </c>
      <c r="AU2495">
        <v>190</v>
      </c>
      <c r="AV2495">
        <v>1</v>
      </c>
      <c r="AW2495" t="s">
        <v>7230</v>
      </c>
      <c r="AX2495" t="s">
        <v>36552</v>
      </c>
      <c r="AY2495" t="s">
        <v>36553</v>
      </c>
      <c r="AZ2495" t="s">
        <v>657</v>
      </c>
      <c r="BA2495" t="s">
        <v>10706</v>
      </c>
      <c r="BB2495" t="s">
        <v>10707</v>
      </c>
      <c r="BC2495" t="s">
        <v>36554</v>
      </c>
      <c r="BD2495" t="s">
        <v>114</v>
      </c>
      <c r="BE2495">
        <v>1854</v>
      </c>
      <c r="BF2495" t="s">
        <v>10709</v>
      </c>
      <c r="BG2495">
        <v>84</v>
      </c>
      <c r="BH2495" t="s">
        <v>89</v>
      </c>
      <c r="BI2495">
        <v>1</v>
      </c>
      <c r="BJ2495">
        <v>0</v>
      </c>
      <c r="BK2495">
        <v>0</v>
      </c>
      <c r="BL2495">
        <v>93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-3.2077870935405</v>
      </c>
      <c r="BS2495">
        <v>-2.8765343456896102</v>
      </c>
      <c r="BT2495">
        <v>1.21634940784731</v>
      </c>
      <c r="BU2495">
        <v>-3.05258915017474</v>
      </c>
      <c r="BV2495">
        <v>-2.9632053542952299</v>
      </c>
      <c r="BW2495">
        <v>-2.8734881058958002</v>
      </c>
      <c r="BX2495">
        <v>-2.7539583337011999</v>
      </c>
      <c r="BY2495">
        <v>-2.7941630520198801</v>
      </c>
    </row>
    <row r="2496" spans="1:77" x14ac:dyDescent="0.35">
      <c r="A2496" t="s">
        <v>36555</v>
      </c>
      <c r="B2496" t="s">
        <v>99</v>
      </c>
      <c r="C2496" t="s">
        <v>36556</v>
      </c>
      <c r="D2496" t="s">
        <v>80</v>
      </c>
      <c r="E2496" t="s">
        <v>80</v>
      </c>
      <c r="F2496" t="s">
        <v>81</v>
      </c>
      <c r="G2496" t="s">
        <v>82</v>
      </c>
      <c r="H2496" t="s">
        <v>804</v>
      </c>
      <c r="I2496" t="s">
        <v>84</v>
      </c>
      <c r="J2496" t="s">
        <v>85</v>
      </c>
      <c r="K2496" t="s">
        <v>36557</v>
      </c>
      <c r="L2496" t="s">
        <v>36558</v>
      </c>
      <c r="M2496" t="s">
        <v>36559</v>
      </c>
      <c r="N2496">
        <v>48</v>
      </c>
      <c r="O2496" t="s">
        <v>89</v>
      </c>
      <c r="P2496">
        <v>1219</v>
      </c>
      <c r="Q2496">
        <v>0.91669999999999996</v>
      </c>
      <c r="R2496">
        <v>184</v>
      </c>
      <c r="S2496">
        <v>0.7742</v>
      </c>
      <c r="T2496" t="s">
        <v>36560</v>
      </c>
      <c r="U2496" t="s">
        <v>36561</v>
      </c>
      <c r="V2496" t="s">
        <v>36562</v>
      </c>
      <c r="W2496" t="s">
        <v>36563</v>
      </c>
      <c r="X2496" t="s">
        <v>36564</v>
      </c>
      <c r="Y2496" t="s">
        <v>36565</v>
      </c>
      <c r="Z2496" t="s">
        <v>36566</v>
      </c>
      <c r="AA2496" t="s">
        <v>97</v>
      </c>
      <c r="AB2496">
        <v>28714</v>
      </c>
      <c r="AC2496">
        <v>1587</v>
      </c>
      <c r="AD2496" t="s">
        <v>36567</v>
      </c>
      <c r="AE2496">
        <v>1717</v>
      </c>
      <c r="AF2496" t="s">
        <v>78</v>
      </c>
      <c r="AG2496" t="s">
        <v>36568</v>
      </c>
      <c r="AH2496" t="s">
        <v>80</v>
      </c>
      <c r="AI2496" t="s">
        <v>80</v>
      </c>
      <c r="AJ2496" t="s">
        <v>81</v>
      </c>
      <c r="AK2496" t="s">
        <v>101</v>
      </c>
      <c r="AL2496" t="s">
        <v>7619</v>
      </c>
      <c r="AM2496" t="s">
        <v>698</v>
      </c>
      <c r="AN2496" t="s">
        <v>36569</v>
      </c>
      <c r="AO2496" t="s">
        <v>36570</v>
      </c>
      <c r="AP2496" t="s">
        <v>36571</v>
      </c>
      <c r="AQ2496">
        <v>33</v>
      </c>
      <c r="AR2496" t="s">
        <v>89</v>
      </c>
      <c r="AS2496">
        <v>1339</v>
      </c>
      <c r="AT2496">
        <v>0.95240000000000002</v>
      </c>
      <c r="AU2496">
        <v>181</v>
      </c>
      <c r="AV2496">
        <v>0.97370000000000001</v>
      </c>
      <c r="AW2496" t="s">
        <v>36572</v>
      </c>
      <c r="AX2496" t="s">
        <v>36573</v>
      </c>
      <c r="AY2496" t="s">
        <v>36574</v>
      </c>
      <c r="AZ2496" t="s">
        <v>705</v>
      </c>
      <c r="BA2496" t="s">
        <v>36575</v>
      </c>
      <c r="BB2496" t="s">
        <v>7626</v>
      </c>
      <c r="BC2496" t="s">
        <v>36576</v>
      </c>
      <c r="BD2496" t="s">
        <v>114</v>
      </c>
      <c r="BE2496">
        <v>49520</v>
      </c>
      <c r="BF2496" t="s">
        <v>27442</v>
      </c>
      <c r="BG2496">
        <v>3086</v>
      </c>
      <c r="BH2496" t="s">
        <v>89</v>
      </c>
      <c r="BI2496">
        <v>1</v>
      </c>
      <c r="BJ2496">
        <v>0</v>
      </c>
      <c r="BK2496">
        <v>0</v>
      </c>
      <c r="BL2496">
        <v>97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-3.2077870935405</v>
      </c>
      <c r="BS2496">
        <v>-2.8765343456896102</v>
      </c>
      <c r="BT2496">
        <v>1.2394391182329301</v>
      </c>
      <c r="BU2496">
        <v>-3.05258915017474</v>
      </c>
      <c r="BV2496">
        <v>-2.9632053542952299</v>
      </c>
      <c r="BW2496">
        <v>-2.8734881058958002</v>
      </c>
      <c r="BX2496">
        <v>-2.7539583337011999</v>
      </c>
      <c r="BY2496">
        <v>-2.7941630520198801</v>
      </c>
    </row>
    <row r="2497" spans="1:77" x14ac:dyDescent="0.35">
      <c r="A2497" t="s">
        <v>19169</v>
      </c>
      <c r="B2497" t="s">
        <v>99</v>
      </c>
      <c r="C2497" t="s">
        <v>19170</v>
      </c>
      <c r="D2497" t="s">
        <v>80</v>
      </c>
      <c r="E2497" t="s">
        <v>80</v>
      </c>
      <c r="F2497" t="s">
        <v>81</v>
      </c>
      <c r="G2497" t="s">
        <v>82</v>
      </c>
      <c r="H2497" t="s">
        <v>1389</v>
      </c>
      <c r="I2497" t="s">
        <v>389</v>
      </c>
      <c r="J2497" t="s">
        <v>120</v>
      </c>
      <c r="K2497" t="s">
        <v>19171</v>
      </c>
      <c r="L2497" t="s">
        <v>19172</v>
      </c>
      <c r="M2497" t="s">
        <v>19173</v>
      </c>
      <c r="N2497">
        <v>39</v>
      </c>
      <c r="O2497" t="s">
        <v>89</v>
      </c>
      <c r="P2497">
        <v>1201</v>
      </c>
      <c r="Q2497">
        <v>0.90969999999999995</v>
      </c>
      <c r="R2497">
        <v>195</v>
      </c>
      <c r="S2497">
        <v>0.89580000000000004</v>
      </c>
      <c r="T2497" t="s">
        <v>19174</v>
      </c>
      <c r="U2497" t="s">
        <v>19175</v>
      </c>
      <c r="V2497" t="s">
        <v>19176</v>
      </c>
      <c r="W2497" t="s">
        <v>19177</v>
      </c>
      <c r="X2497" t="s">
        <v>19178</v>
      </c>
      <c r="Y2497" t="s">
        <v>19179</v>
      </c>
      <c r="Z2497" t="s">
        <v>19180</v>
      </c>
      <c r="AA2497" t="s">
        <v>724</v>
      </c>
      <c r="AB2497">
        <v>23052</v>
      </c>
      <c r="AC2497">
        <v>5029</v>
      </c>
      <c r="AD2497" t="s">
        <v>19181</v>
      </c>
      <c r="AE2497">
        <v>2683</v>
      </c>
      <c r="AF2497" t="s">
        <v>78</v>
      </c>
      <c r="AG2497" t="s">
        <v>19182</v>
      </c>
      <c r="AH2497" t="s">
        <v>80</v>
      </c>
      <c r="AI2497" t="s">
        <v>80</v>
      </c>
      <c r="AJ2497" t="s">
        <v>81</v>
      </c>
      <c r="AK2497" t="s">
        <v>101</v>
      </c>
      <c r="AL2497" t="s">
        <v>549</v>
      </c>
      <c r="AM2497" t="s">
        <v>103</v>
      </c>
      <c r="AN2497" t="s">
        <v>19183</v>
      </c>
      <c r="AO2497" t="s">
        <v>19184</v>
      </c>
      <c r="AP2497" t="s">
        <v>19185</v>
      </c>
      <c r="AQ2497">
        <v>39</v>
      </c>
      <c r="AR2497" t="s">
        <v>89</v>
      </c>
      <c r="AS2497">
        <v>1327</v>
      </c>
      <c r="AT2497">
        <v>0.97130000000000005</v>
      </c>
      <c r="AU2497">
        <v>172</v>
      </c>
      <c r="AV2497">
        <v>0.94740000000000002</v>
      </c>
      <c r="AW2497" t="s">
        <v>553</v>
      </c>
      <c r="AX2497" t="s">
        <v>19186</v>
      </c>
      <c r="AY2497" t="s">
        <v>19187</v>
      </c>
      <c r="AZ2497" t="s">
        <v>1138</v>
      </c>
      <c r="BA2497" t="s">
        <v>19188</v>
      </c>
      <c r="BB2497" t="s">
        <v>144</v>
      </c>
      <c r="BC2497" t="s">
        <v>19189</v>
      </c>
      <c r="BD2497" t="s">
        <v>114</v>
      </c>
      <c r="BE2497">
        <v>54178</v>
      </c>
      <c r="BF2497" t="s">
        <v>19190</v>
      </c>
      <c r="BG2497">
        <v>10416</v>
      </c>
      <c r="BH2497" t="s">
        <v>89</v>
      </c>
      <c r="BI2497">
        <v>1</v>
      </c>
      <c r="BJ2497">
        <v>0</v>
      </c>
      <c r="BK2497">
        <v>0</v>
      </c>
      <c r="BL2497">
        <v>180</v>
      </c>
      <c r="BM2497">
        <v>0</v>
      </c>
      <c r="BN2497">
        <v>0</v>
      </c>
      <c r="BO2497">
        <v>9</v>
      </c>
      <c r="BP2497">
        <v>5</v>
      </c>
      <c r="BQ2497">
        <v>0</v>
      </c>
      <c r="BR2497">
        <v>-3.2077870935405</v>
      </c>
      <c r="BS2497">
        <v>-2.8765343456896102</v>
      </c>
      <c r="BT2497">
        <v>1.25529844928539</v>
      </c>
      <c r="BU2497">
        <v>-3.05258915017474</v>
      </c>
      <c r="BV2497">
        <v>-2.9632053542952299</v>
      </c>
      <c r="BW2497">
        <v>0.54115788273981502</v>
      </c>
      <c r="BX2497">
        <v>0.76111428931330605</v>
      </c>
      <c r="BY2497">
        <v>-2.7941630520198801</v>
      </c>
    </row>
    <row r="2498" spans="1:77" x14ac:dyDescent="0.35">
      <c r="A2498" t="s">
        <v>7491</v>
      </c>
      <c r="B2498" t="s">
        <v>99</v>
      </c>
      <c r="C2498" t="s">
        <v>7492</v>
      </c>
      <c r="D2498" t="s">
        <v>80</v>
      </c>
      <c r="E2498" t="s">
        <v>80</v>
      </c>
      <c r="F2498" t="s">
        <v>81</v>
      </c>
      <c r="G2498" t="s">
        <v>82</v>
      </c>
      <c r="H2498" t="s">
        <v>486</v>
      </c>
      <c r="I2498" t="s">
        <v>824</v>
      </c>
      <c r="J2498" t="s">
        <v>151</v>
      </c>
      <c r="K2498" t="s">
        <v>7493</v>
      </c>
      <c r="L2498" t="s">
        <v>7494</v>
      </c>
      <c r="M2498" t="s">
        <v>7495</v>
      </c>
      <c r="N2498">
        <v>48</v>
      </c>
      <c r="O2498" t="s">
        <v>89</v>
      </c>
      <c r="P2498">
        <v>1075</v>
      </c>
      <c r="Q2498">
        <v>0.86109999999999998</v>
      </c>
      <c r="R2498">
        <v>187</v>
      </c>
      <c r="S2498">
        <v>0.86</v>
      </c>
      <c r="T2498" t="s">
        <v>7496</v>
      </c>
      <c r="U2498" t="s">
        <v>7497</v>
      </c>
      <c r="V2498" t="s">
        <v>7498</v>
      </c>
      <c r="W2498" t="s">
        <v>7499</v>
      </c>
      <c r="X2498" t="s">
        <v>7500</v>
      </c>
      <c r="Y2498" t="s">
        <v>7501</v>
      </c>
      <c r="Z2498" t="s">
        <v>7502</v>
      </c>
      <c r="AA2498" t="s">
        <v>192</v>
      </c>
      <c r="AB2498">
        <v>3782</v>
      </c>
      <c r="AC2498">
        <v>205</v>
      </c>
      <c r="AD2498" t="s">
        <v>7503</v>
      </c>
      <c r="AE2498">
        <v>2709</v>
      </c>
      <c r="AF2498" t="s">
        <v>78</v>
      </c>
      <c r="AG2498" t="s">
        <v>7504</v>
      </c>
      <c r="AH2498" t="s">
        <v>80</v>
      </c>
      <c r="AI2498" t="s">
        <v>80</v>
      </c>
      <c r="AJ2498" t="s">
        <v>81</v>
      </c>
      <c r="AK2498" t="s">
        <v>101</v>
      </c>
      <c r="AL2498" t="s">
        <v>649</v>
      </c>
      <c r="AM2498" t="s">
        <v>698</v>
      </c>
      <c r="AN2498" t="s">
        <v>7505</v>
      </c>
      <c r="AO2498" t="s">
        <v>7506</v>
      </c>
      <c r="AP2498" t="s">
        <v>7507</v>
      </c>
      <c r="AQ2498">
        <v>36</v>
      </c>
      <c r="AR2498" t="s">
        <v>89</v>
      </c>
      <c r="AS2498">
        <v>1345</v>
      </c>
      <c r="AT2498">
        <v>0.94950000000000001</v>
      </c>
      <c r="AU2498">
        <v>190</v>
      </c>
      <c r="AV2498">
        <v>1</v>
      </c>
      <c r="AW2498" t="s">
        <v>7508</v>
      </c>
      <c r="AX2498" t="s">
        <v>7509</v>
      </c>
      <c r="AY2498" t="s">
        <v>7510</v>
      </c>
      <c r="AZ2498" t="s">
        <v>705</v>
      </c>
      <c r="BA2498" t="s">
        <v>7511</v>
      </c>
      <c r="BB2498" t="s">
        <v>659</v>
      </c>
      <c r="BC2498" t="s">
        <v>7512</v>
      </c>
      <c r="BD2498" t="s">
        <v>114</v>
      </c>
      <c r="BE2498">
        <v>11358</v>
      </c>
      <c r="BF2498" t="s">
        <v>7513</v>
      </c>
      <c r="BG2498">
        <v>424</v>
      </c>
      <c r="BH2498" t="s">
        <v>89</v>
      </c>
      <c r="BI2498">
        <v>1</v>
      </c>
      <c r="BJ2498">
        <v>0</v>
      </c>
      <c r="BK2498">
        <v>0</v>
      </c>
      <c r="BL2498">
        <v>31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-3.2077870935405</v>
      </c>
      <c r="BS2498">
        <v>-2.8765343456896102</v>
      </c>
      <c r="BT2498">
        <v>0.61930326974134597</v>
      </c>
      <c r="BU2498">
        <v>-3.05258915017474</v>
      </c>
      <c r="BV2498">
        <v>-2.9632053542952299</v>
      </c>
      <c r="BW2498">
        <v>-2.8734881058958002</v>
      </c>
      <c r="BX2498">
        <v>-2.7539583337011999</v>
      </c>
      <c r="BY2498">
        <v>-2.7941630520198801</v>
      </c>
    </row>
    <row r="2499" spans="1:77" x14ac:dyDescent="0.35">
      <c r="A2499" t="s">
        <v>36665</v>
      </c>
      <c r="B2499" t="s">
        <v>99</v>
      </c>
      <c r="C2499" t="s">
        <v>36666</v>
      </c>
      <c r="D2499" t="s">
        <v>80</v>
      </c>
      <c r="E2499" t="s">
        <v>80</v>
      </c>
      <c r="F2499" t="s">
        <v>81</v>
      </c>
      <c r="G2499" t="s">
        <v>82</v>
      </c>
      <c r="H2499" t="s">
        <v>1918</v>
      </c>
      <c r="I2499" t="s">
        <v>209</v>
      </c>
      <c r="J2499" t="s">
        <v>120</v>
      </c>
      <c r="K2499" t="s">
        <v>36667</v>
      </c>
      <c r="L2499" t="s">
        <v>36668</v>
      </c>
      <c r="M2499" t="s">
        <v>36669</v>
      </c>
      <c r="N2499">
        <v>45</v>
      </c>
      <c r="O2499" t="s">
        <v>89</v>
      </c>
      <c r="P2499">
        <v>1144</v>
      </c>
      <c r="Q2499">
        <v>0.88319999999999999</v>
      </c>
      <c r="R2499">
        <v>168</v>
      </c>
      <c r="S2499">
        <v>0.83330000000000004</v>
      </c>
      <c r="T2499" t="s">
        <v>36670</v>
      </c>
      <c r="U2499" t="s">
        <v>36671</v>
      </c>
      <c r="V2499" t="s">
        <v>36672</v>
      </c>
      <c r="W2499" t="s">
        <v>36673</v>
      </c>
      <c r="X2499" t="s">
        <v>36674</v>
      </c>
      <c r="Y2499" t="s">
        <v>36675</v>
      </c>
      <c r="Z2499" t="s">
        <v>36676</v>
      </c>
      <c r="AA2499" t="s">
        <v>97</v>
      </c>
      <c r="AB2499">
        <v>5306</v>
      </c>
      <c r="AC2499">
        <v>248</v>
      </c>
      <c r="AD2499" t="s">
        <v>36677</v>
      </c>
      <c r="AE2499">
        <v>2552</v>
      </c>
      <c r="AF2499" t="s">
        <v>78</v>
      </c>
      <c r="AG2499" t="s">
        <v>36678</v>
      </c>
      <c r="AH2499" t="s">
        <v>80</v>
      </c>
      <c r="AI2499" t="s">
        <v>80</v>
      </c>
      <c r="AJ2499" t="s">
        <v>81</v>
      </c>
      <c r="AK2499" t="s">
        <v>164</v>
      </c>
      <c r="AL2499" t="s">
        <v>222</v>
      </c>
      <c r="AM2499" t="s">
        <v>278</v>
      </c>
      <c r="AN2499" t="s">
        <v>36679</v>
      </c>
      <c r="AO2499" t="s">
        <v>36680</v>
      </c>
      <c r="AP2499" t="s">
        <v>36681</v>
      </c>
      <c r="AQ2499">
        <v>33</v>
      </c>
      <c r="AR2499" t="s">
        <v>89</v>
      </c>
      <c r="AS2499">
        <v>1129</v>
      </c>
      <c r="AT2499">
        <v>0.89610000000000001</v>
      </c>
      <c r="AU2499">
        <v>144</v>
      </c>
      <c r="AV2499">
        <v>0.88890000000000002</v>
      </c>
      <c r="AW2499" t="s">
        <v>36682</v>
      </c>
      <c r="AX2499" t="s">
        <v>36683</v>
      </c>
      <c r="AY2499" t="s">
        <v>36684</v>
      </c>
      <c r="AZ2499" t="s">
        <v>5186</v>
      </c>
      <c r="BA2499" t="s">
        <v>36685</v>
      </c>
      <c r="BB2499" t="s">
        <v>36686</v>
      </c>
      <c r="BC2499" t="s">
        <v>36687</v>
      </c>
      <c r="BD2499" t="s">
        <v>289</v>
      </c>
      <c r="BE2499">
        <v>70726</v>
      </c>
      <c r="BF2499" t="s">
        <v>36688</v>
      </c>
      <c r="BG2499">
        <v>9090</v>
      </c>
      <c r="BH2499" t="s">
        <v>89</v>
      </c>
      <c r="BI2499">
        <v>1</v>
      </c>
      <c r="BJ2499">
        <v>0</v>
      </c>
      <c r="BK2499">
        <v>0</v>
      </c>
      <c r="BL2499">
        <v>169</v>
      </c>
      <c r="BM2499">
        <v>0</v>
      </c>
      <c r="BN2499">
        <v>0</v>
      </c>
      <c r="BO2499">
        <v>0</v>
      </c>
      <c r="BP2499">
        <v>6</v>
      </c>
      <c r="BQ2499">
        <v>0</v>
      </c>
      <c r="BR2499">
        <v>-3.2077870935405</v>
      </c>
      <c r="BS2499">
        <v>-2.8765343456896102</v>
      </c>
      <c r="BT2499">
        <v>1.3906144616449201</v>
      </c>
      <c r="BU2499">
        <v>-3.05258915017474</v>
      </c>
      <c r="BV2499">
        <v>-2.9632053542952299</v>
      </c>
      <c r="BW2499">
        <v>-2.8734881058958002</v>
      </c>
      <c r="BX2499">
        <v>1.1894380174449699</v>
      </c>
      <c r="BY2499">
        <v>-2.7941630520198801</v>
      </c>
    </row>
    <row r="2500" spans="1:77" x14ac:dyDescent="0.35">
      <c r="A2500" t="s">
        <v>11383</v>
      </c>
      <c r="B2500" t="s">
        <v>99</v>
      </c>
      <c r="C2500" t="s">
        <v>11384</v>
      </c>
      <c r="D2500" t="s">
        <v>80</v>
      </c>
      <c r="E2500" t="s">
        <v>80</v>
      </c>
      <c r="F2500" t="s">
        <v>81</v>
      </c>
      <c r="G2500" t="s">
        <v>82</v>
      </c>
      <c r="H2500" t="s">
        <v>1456</v>
      </c>
      <c r="I2500" t="s">
        <v>209</v>
      </c>
      <c r="J2500" t="s">
        <v>120</v>
      </c>
      <c r="K2500" t="s">
        <v>11385</v>
      </c>
      <c r="L2500" t="s">
        <v>11386</v>
      </c>
      <c r="M2500" t="s">
        <v>11387</v>
      </c>
      <c r="N2500">
        <v>36</v>
      </c>
      <c r="O2500" t="s">
        <v>89</v>
      </c>
      <c r="P2500">
        <v>1051</v>
      </c>
      <c r="Q2500">
        <v>0.85609999999999997</v>
      </c>
      <c r="R2500">
        <v>186</v>
      </c>
      <c r="S2500">
        <v>0.875</v>
      </c>
      <c r="T2500" t="s">
        <v>11388</v>
      </c>
      <c r="U2500" t="s">
        <v>11389</v>
      </c>
      <c r="V2500" t="s">
        <v>11390</v>
      </c>
      <c r="W2500" t="s">
        <v>11391</v>
      </c>
      <c r="X2500" t="s">
        <v>11392</v>
      </c>
      <c r="Y2500" t="s">
        <v>11393</v>
      </c>
      <c r="Z2500" t="s">
        <v>11394</v>
      </c>
      <c r="AA2500" t="s">
        <v>724</v>
      </c>
      <c r="AB2500">
        <v>26470</v>
      </c>
      <c r="AC2500">
        <v>6252</v>
      </c>
      <c r="AD2500" t="s">
        <v>11395</v>
      </c>
      <c r="AE2500">
        <v>2714</v>
      </c>
      <c r="AF2500" t="s">
        <v>78</v>
      </c>
      <c r="AG2500" t="s">
        <v>11396</v>
      </c>
      <c r="AH2500" t="s">
        <v>80</v>
      </c>
      <c r="AI2500" t="s">
        <v>80</v>
      </c>
      <c r="AJ2500" t="s">
        <v>81</v>
      </c>
      <c r="AK2500" t="s">
        <v>101</v>
      </c>
      <c r="AL2500" t="s">
        <v>102</v>
      </c>
      <c r="AM2500" t="s">
        <v>103</v>
      </c>
      <c r="AN2500" t="s">
        <v>11397</v>
      </c>
      <c r="AO2500" t="s">
        <v>11398</v>
      </c>
      <c r="AP2500" t="s">
        <v>11399</v>
      </c>
      <c r="AQ2500">
        <v>33</v>
      </c>
      <c r="AR2500" t="s">
        <v>89</v>
      </c>
      <c r="AS2500">
        <v>1156</v>
      </c>
      <c r="AT2500">
        <v>0.90680000000000005</v>
      </c>
      <c r="AU2500">
        <v>154</v>
      </c>
      <c r="AV2500">
        <v>0.89470000000000005</v>
      </c>
      <c r="AW2500" t="s">
        <v>11400</v>
      </c>
      <c r="AX2500" t="s">
        <v>11401</v>
      </c>
      <c r="AY2500" t="s">
        <v>11402</v>
      </c>
      <c r="AZ2500" t="s">
        <v>11403</v>
      </c>
      <c r="BA2500" t="s">
        <v>11404</v>
      </c>
      <c r="BB2500" t="s">
        <v>2869</v>
      </c>
      <c r="BC2500" t="s">
        <v>11405</v>
      </c>
      <c r="BD2500" t="s">
        <v>114</v>
      </c>
      <c r="BE2500">
        <v>51590</v>
      </c>
      <c r="BF2500" t="s">
        <v>11406</v>
      </c>
      <c r="BG2500">
        <v>12024</v>
      </c>
      <c r="BH2500" t="s">
        <v>89</v>
      </c>
      <c r="BI2500">
        <v>1</v>
      </c>
      <c r="BJ2500">
        <v>0</v>
      </c>
      <c r="BK2500">
        <v>0</v>
      </c>
      <c r="BL2500">
        <v>86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-3.2077870935405</v>
      </c>
      <c r="BS2500">
        <v>-2.8765343456896102</v>
      </c>
      <c r="BT2500">
        <v>1.1734715572418699</v>
      </c>
      <c r="BU2500">
        <v>-3.05258915017474</v>
      </c>
      <c r="BV2500">
        <v>-2.9632053542952299</v>
      </c>
      <c r="BW2500">
        <v>-2.8734881058958002</v>
      </c>
      <c r="BX2500">
        <v>-2.7539583337011999</v>
      </c>
      <c r="BY2500">
        <v>-2.7941630520198801</v>
      </c>
    </row>
    <row r="2501" spans="1:77" x14ac:dyDescent="0.35">
      <c r="A2501" t="s">
        <v>10858</v>
      </c>
      <c r="B2501" t="s">
        <v>78</v>
      </c>
      <c r="C2501" t="s">
        <v>10859</v>
      </c>
      <c r="D2501" t="s">
        <v>80</v>
      </c>
      <c r="E2501" t="s">
        <v>80</v>
      </c>
      <c r="F2501" t="s">
        <v>81</v>
      </c>
      <c r="G2501" t="s">
        <v>82</v>
      </c>
      <c r="H2501" t="s">
        <v>2278</v>
      </c>
      <c r="I2501" t="s">
        <v>1582</v>
      </c>
      <c r="J2501" t="s">
        <v>85</v>
      </c>
      <c r="K2501" t="s">
        <v>10860</v>
      </c>
      <c r="L2501" t="s">
        <v>10861</v>
      </c>
      <c r="M2501" t="s">
        <v>10862</v>
      </c>
      <c r="N2501">
        <v>60</v>
      </c>
      <c r="O2501" t="s">
        <v>89</v>
      </c>
      <c r="P2501">
        <v>1237</v>
      </c>
      <c r="Q2501">
        <v>0.92359999999999998</v>
      </c>
      <c r="R2501">
        <v>202</v>
      </c>
      <c r="S2501">
        <v>0.80649999999999999</v>
      </c>
      <c r="T2501" t="s">
        <v>10863</v>
      </c>
      <c r="U2501" t="s">
        <v>10864</v>
      </c>
      <c r="V2501" t="s">
        <v>10865</v>
      </c>
      <c r="W2501" t="s">
        <v>6719</v>
      </c>
      <c r="X2501" t="s">
        <v>3578</v>
      </c>
      <c r="Y2501" t="s">
        <v>10866</v>
      </c>
      <c r="Z2501" t="s">
        <v>10867</v>
      </c>
      <c r="AA2501" t="s">
        <v>724</v>
      </c>
      <c r="AB2501">
        <v>22516</v>
      </c>
      <c r="AC2501">
        <v>5241</v>
      </c>
      <c r="AD2501" t="s">
        <v>10868</v>
      </c>
      <c r="AE2501">
        <v>2716</v>
      </c>
      <c r="AF2501" t="s">
        <v>99</v>
      </c>
      <c r="AG2501" t="s">
        <v>10869</v>
      </c>
      <c r="AH2501" t="s">
        <v>80</v>
      </c>
      <c r="AI2501" t="s">
        <v>80</v>
      </c>
      <c r="AJ2501" t="s">
        <v>81</v>
      </c>
      <c r="AK2501" t="s">
        <v>101</v>
      </c>
      <c r="AL2501" t="s">
        <v>134</v>
      </c>
      <c r="AM2501" t="s">
        <v>103</v>
      </c>
      <c r="AN2501" t="s">
        <v>10870</v>
      </c>
      <c r="AO2501" t="s">
        <v>10871</v>
      </c>
      <c r="AP2501" t="s">
        <v>10872</v>
      </c>
      <c r="AQ2501">
        <v>33</v>
      </c>
      <c r="AR2501" t="s">
        <v>89</v>
      </c>
      <c r="AS2501">
        <v>1315</v>
      </c>
      <c r="AT2501">
        <v>0.96450000000000002</v>
      </c>
      <c r="AU2501">
        <v>181</v>
      </c>
      <c r="AV2501">
        <v>0.97370000000000001</v>
      </c>
      <c r="AW2501" t="s">
        <v>139</v>
      </c>
      <c r="AX2501" t="s">
        <v>10873</v>
      </c>
      <c r="AY2501" t="s">
        <v>10874</v>
      </c>
      <c r="AZ2501" t="s">
        <v>531</v>
      </c>
      <c r="BA2501" t="s">
        <v>10875</v>
      </c>
      <c r="BB2501" t="s">
        <v>927</v>
      </c>
      <c r="BC2501" t="s">
        <v>10876</v>
      </c>
      <c r="BD2501" t="s">
        <v>114</v>
      </c>
      <c r="BE2501">
        <v>55104</v>
      </c>
      <c r="BF2501" t="s">
        <v>10877</v>
      </c>
      <c r="BG2501">
        <v>9600</v>
      </c>
      <c r="BH2501" t="s">
        <v>89</v>
      </c>
      <c r="BI2501">
        <v>1</v>
      </c>
      <c r="BJ2501">
        <v>0</v>
      </c>
      <c r="BK2501">
        <v>0</v>
      </c>
      <c r="BL2501">
        <v>96</v>
      </c>
      <c r="BM2501">
        <v>0</v>
      </c>
      <c r="BN2501">
        <v>4</v>
      </c>
      <c r="BO2501">
        <v>0</v>
      </c>
      <c r="BP2501">
        <v>0</v>
      </c>
      <c r="BQ2501">
        <v>0</v>
      </c>
      <c r="BR2501">
        <v>-3.2077870935405</v>
      </c>
      <c r="BS2501">
        <v>-2.8765343456896102</v>
      </c>
      <c r="BT2501">
        <v>1.1063640013485401</v>
      </c>
      <c r="BU2501">
        <v>-3.05258915017474</v>
      </c>
      <c r="BV2501">
        <v>0.93896428610784899</v>
      </c>
      <c r="BW2501">
        <v>-2.8734881058958002</v>
      </c>
      <c r="BX2501">
        <v>-2.7539583337011999</v>
      </c>
      <c r="BY2501">
        <v>-2.7941630520198801</v>
      </c>
    </row>
    <row r="2502" spans="1:77" x14ac:dyDescent="0.35">
      <c r="A2502" t="s">
        <v>36830</v>
      </c>
      <c r="B2502" t="s">
        <v>99</v>
      </c>
      <c r="C2502" t="s">
        <v>36831</v>
      </c>
      <c r="D2502" t="s">
        <v>80</v>
      </c>
      <c r="E2502" t="s">
        <v>80</v>
      </c>
      <c r="F2502" t="s">
        <v>81</v>
      </c>
      <c r="G2502" t="s">
        <v>82</v>
      </c>
      <c r="H2502" t="s">
        <v>712</v>
      </c>
      <c r="I2502" t="s">
        <v>1432</v>
      </c>
      <c r="J2502" t="s">
        <v>120</v>
      </c>
      <c r="K2502" t="s">
        <v>36832</v>
      </c>
      <c r="L2502" t="s">
        <v>36833</v>
      </c>
      <c r="M2502" t="s">
        <v>36834</v>
      </c>
      <c r="N2502">
        <v>36</v>
      </c>
      <c r="O2502" t="s">
        <v>89</v>
      </c>
      <c r="P2502">
        <v>1318</v>
      </c>
      <c r="Q2502">
        <v>0.95489999999999997</v>
      </c>
      <c r="R2502">
        <v>222</v>
      </c>
      <c r="S2502">
        <v>0.95830000000000004</v>
      </c>
      <c r="T2502" t="s">
        <v>36835</v>
      </c>
      <c r="U2502" t="s">
        <v>36836</v>
      </c>
      <c r="V2502" t="s">
        <v>36837</v>
      </c>
      <c r="W2502" t="s">
        <v>127</v>
      </c>
      <c r="X2502" t="s">
        <v>36838</v>
      </c>
      <c r="Y2502" t="s">
        <v>36839</v>
      </c>
      <c r="Z2502" t="s">
        <v>36840</v>
      </c>
      <c r="AA2502" t="s">
        <v>97</v>
      </c>
      <c r="AB2502">
        <v>18102</v>
      </c>
      <c r="AC2502">
        <v>1817</v>
      </c>
      <c r="AD2502" t="s">
        <v>36841</v>
      </c>
      <c r="AE2502">
        <v>1708</v>
      </c>
      <c r="AF2502" t="s">
        <v>78</v>
      </c>
      <c r="AG2502" t="s">
        <v>36842</v>
      </c>
      <c r="AH2502" t="s">
        <v>80</v>
      </c>
      <c r="AI2502" t="s">
        <v>80</v>
      </c>
      <c r="AJ2502" t="s">
        <v>81</v>
      </c>
      <c r="AK2502" t="s">
        <v>101</v>
      </c>
      <c r="AL2502" t="s">
        <v>1655</v>
      </c>
      <c r="AM2502" t="s">
        <v>135</v>
      </c>
      <c r="AN2502" t="s">
        <v>36843</v>
      </c>
      <c r="AO2502" t="s">
        <v>36844</v>
      </c>
      <c r="AP2502" t="s">
        <v>36845</v>
      </c>
      <c r="AQ2502">
        <v>36</v>
      </c>
      <c r="AR2502" t="s">
        <v>89</v>
      </c>
      <c r="AS2502">
        <v>1465</v>
      </c>
      <c r="AT2502">
        <v>1</v>
      </c>
      <c r="AU2502">
        <v>181</v>
      </c>
      <c r="AV2502">
        <v>0.97370000000000001</v>
      </c>
      <c r="AW2502" t="s">
        <v>1781</v>
      </c>
      <c r="AX2502" t="s">
        <v>1782</v>
      </c>
      <c r="AY2502" t="s">
        <v>1783</v>
      </c>
      <c r="AZ2502" t="s">
        <v>142</v>
      </c>
      <c r="BA2502" t="s">
        <v>2844</v>
      </c>
      <c r="BB2502" t="s">
        <v>1785</v>
      </c>
      <c r="BC2502" t="s">
        <v>36846</v>
      </c>
      <c r="BD2502" t="s">
        <v>114</v>
      </c>
      <c r="BE2502">
        <v>60322</v>
      </c>
      <c r="BF2502" t="s">
        <v>10357</v>
      </c>
      <c r="BG2502">
        <v>7247</v>
      </c>
      <c r="BH2502" t="s">
        <v>89</v>
      </c>
      <c r="BI2502">
        <v>1</v>
      </c>
      <c r="BJ2502">
        <v>0</v>
      </c>
      <c r="BK2502">
        <v>0</v>
      </c>
      <c r="BL2502">
        <v>47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-3.2077870935405</v>
      </c>
      <c r="BS2502">
        <v>-2.8765343456896102</v>
      </c>
      <c r="BT2502">
        <v>0.84396048480851804</v>
      </c>
      <c r="BU2502">
        <v>-3.05258915017474</v>
      </c>
      <c r="BV2502">
        <v>-2.9632053542952299</v>
      </c>
      <c r="BW2502">
        <v>-2.8734881058958002</v>
      </c>
      <c r="BX2502">
        <v>-2.7539583337011999</v>
      </c>
      <c r="BY2502">
        <v>-2.7941630520198801</v>
      </c>
    </row>
    <row r="2503" spans="1:77" x14ac:dyDescent="0.35">
      <c r="A2503" t="s">
        <v>36849</v>
      </c>
      <c r="B2503" t="s">
        <v>99</v>
      </c>
      <c r="C2503" t="s">
        <v>36850</v>
      </c>
      <c r="D2503" t="s">
        <v>80</v>
      </c>
      <c r="E2503" t="s">
        <v>80</v>
      </c>
      <c r="F2503" t="s">
        <v>80</v>
      </c>
      <c r="G2503" t="s">
        <v>82</v>
      </c>
      <c r="H2503" t="s">
        <v>712</v>
      </c>
      <c r="I2503" t="s">
        <v>238</v>
      </c>
      <c r="J2503" t="s">
        <v>120</v>
      </c>
      <c r="K2503" t="s">
        <v>36851</v>
      </c>
      <c r="L2503" t="s">
        <v>36852</v>
      </c>
      <c r="M2503" t="s">
        <v>36853</v>
      </c>
      <c r="N2503">
        <v>57</v>
      </c>
      <c r="O2503" t="s">
        <v>89</v>
      </c>
      <c r="P2503">
        <v>814</v>
      </c>
      <c r="Q2503">
        <v>0.75690000000000002</v>
      </c>
      <c r="R2503">
        <v>123</v>
      </c>
      <c r="S2503">
        <v>0.72919999999999996</v>
      </c>
      <c r="T2503" t="s">
        <v>36854</v>
      </c>
      <c r="U2503" t="s">
        <v>36855</v>
      </c>
      <c r="V2503" t="s">
        <v>36856</v>
      </c>
      <c r="W2503" t="s">
        <v>36857</v>
      </c>
      <c r="X2503" t="s">
        <v>36858</v>
      </c>
      <c r="Y2503" t="s">
        <v>36859</v>
      </c>
      <c r="Z2503" t="s">
        <v>36860</v>
      </c>
      <c r="AA2503" t="s">
        <v>97</v>
      </c>
      <c r="AB2503">
        <v>30376</v>
      </c>
      <c r="AC2503">
        <v>3000</v>
      </c>
      <c r="AD2503" t="s">
        <v>36861</v>
      </c>
      <c r="AE2503">
        <v>1847</v>
      </c>
      <c r="AF2503" t="s">
        <v>78</v>
      </c>
      <c r="AG2503" t="s">
        <v>36862</v>
      </c>
      <c r="AH2503" t="s">
        <v>80</v>
      </c>
      <c r="AI2503" t="s">
        <v>80</v>
      </c>
      <c r="AJ2503" t="s">
        <v>81</v>
      </c>
      <c r="AK2503" t="s">
        <v>101</v>
      </c>
      <c r="AL2503" t="s">
        <v>2623</v>
      </c>
      <c r="AM2503" t="s">
        <v>650</v>
      </c>
      <c r="AN2503" t="s">
        <v>36863</v>
      </c>
      <c r="AO2503" t="s">
        <v>36864</v>
      </c>
      <c r="AP2503" t="s">
        <v>36865</v>
      </c>
      <c r="AQ2503">
        <v>33</v>
      </c>
      <c r="AR2503" t="s">
        <v>89</v>
      </c>
      <c r="AS2503">
        <v>1132</v>
      </c>
      <c r="AT2503">
        <v>0.87409999999999999</v>
      </c>
      <c r="AU2503">
        <v>171</v>
      </c>
      <c r="AV2503">
        <v>0.97219999999999995</v>
      </c>
      <c r="AW2503" t="s">
        <v>36866</v>
      </c>
      <c r="AX2503" t="s">
        <v>36867</v>
      </c>
      <c r="AY2503" t="s">
        <v>36868</v>
      </c>
      <c r="AZ2503" t="s">
        <v>657</v>
      </c>
      <c r="BA2503" t="s">
        <v>36869</v>
      </c>
      <c r="BB2503" t="s">
        <v>36870</v>
      </c>
      <c r="BC2503" t="s">
        <v>36871</v>
      </c>
      <c r="BD2503" t="s">
        <v>114</v>
      </c>
      <c r="BE2503">
        <v>48060</v>
      </c>
      <c r="BF2503" t="s">
        <v>36872</v>
      </c>
      <c r="BG2503">
        <v>5407</v>
      </c>
      <c r="BH2503" t="s">
        <v>89</v>
      </c>
      <c r="BI2503">
        <v>1</v>
      </c>
      <c r="BJ2503">
        <v>0</v>
      </c>
      <c r="BK2503">
        <v>0</v>
      </c>
      <c r="BL2503">
        <v>51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-3.2077870935405</v>
      </c>
      <c r="BS2503">
        <v>-2.8765343456896102</v>
      </c>
      <c r="BT2503">
        <v>0.88830997736109396</v>
      </c>
      <c r="BU2503">
        <v>-3.05258915017474</v>
      </c>
      <c r="BV2503">
        <v>-2.9632053542952299</v>
      </c>
      <c r="BW2503">
        <v>-2.8734881058958002</v>
      </c>
      <c r="BX2503">
        <v>-2.7539583337011999</v>
      </c>
      <c r="BY2503">
        <v>-2.7941630520198801</v>
      </c>
    </row>
    <row r="2504" spans="1:77" x14ac:dyDescent="0.35">
      <c r="A2504" t="s">
        <v>36873</v>
      </c>
      <c r="B2504" t="s">
        <v>99</v>
      </c>
      <c r="C2504" t="s">
        <v>25901</v>
      </c>
      <c r="D2504" t="s">
        <v>80</v>
      </c>
      <c r="E2504" t="s">
        <v>80</v>
      </c>
      <c r="F2504" t="s">
        <v>81</v>
      </c>
      <c r="G2504" t="s">
        <v>82</v>
      </c>
      <c r="H2504" t="s">
        <v>611</v>
      </c>
      <c r="I2504" t="s">
        <v>416</v>
      </c>
      <c r="J2504" t="s">
        <v>85</v>
      </c>
      <c r="K2504" t="s">
        <v>9165</v>
      </c>
      <c r="L2504" t="s">
        <v>9166</v>
      </c>
      <c r="M2504" t="s">
        <v>9167</v>
      </c>
      <c r="N2504">
        <v>66</v>
      </c>
      <c r="O2504" t="s">
        <v>89</v>
      </c>
      <c r="P2504">
        <v>1288</v>
      </c>
      <c r="Q2504">
        <v>0.93810000000000004</v>
      </c>
      <c r="R2504">
        <v>256</v>
      </c>
      <c r="S2504">
        <v>0.9032</v>
      </c>
      <c r="T2504" t="s">
        <v>1947</v>
      </c>
      <c r="U2504" t="s">
        <v>9168</v>
      </c>
      <c r="V2504" t="s">
        <v>9169</v>
      </c>
      <c r="W2504" t="s">
        <v>9170</v>
      </c>
      <c r="X2504" t="s">
        <v>9171</v>
      </c>
      <c r="Y2504" t="s">
        <v>9172</v>
      </c>
      <c r="Z2504" t="s">
        <v>9173</v>
      </c>
      <c r="AA2504" t="s">
        <v>97</v>
      </c>
      <c r="AB2504">
        <v>138</v>
      </c>
      <c r="AC2504">
        <v>5</v>
      </c>
      <c r="AD2504" t="s">
        <v>9174</v>
      </c>
      <c r="AE2504">
        <v>759</v>
      </c>
      <c r="AF2504" t="s">
        <v>78</v>
      </c>
      <c r="AG2504" t="s">
        <v>36874</v>
      </c>
      <c r="AH2504" t="s">
        <v>80</v>
      </c>
      <c r="AI2504" t="s">
        <v>80</v>
      </c>
      <c r="AJ2504" t="s">
        <v>81</v>
      </c>
      <c r="AK2504" t="s">
        <v>101</v>
      </c>
      <c r="AL2504" t="s">
        <v>102</v>
      </c>
      <c r="AM2504" t="s">
        <v>103</v>
      </c>
      <c r="AN2504" t="s">
        <v>9176</v>
      </c>
      <c r="AO2504" t="s">
        <v>9177</v>
      </c>
      <c r="AP2504" t="s">
        <v>9178</v>
      </c>
      <c r="AQ2504">
        <v>33</v>
      </c>
      <c r="AR2504" t="s">
        <v>89</v>
      </c>
      <c r="AS2504">
        <v>1246</v>
      </c>
      <c r="AT2504">
        <v>0.94269999999999998</v>
      </c>
      <c r="AU2504">
        <v>153</v>
      </c>
      <c r="AV2504">
        <v>0.91669999999999996</v>
      </c>
      <c r="AW2504" t="s">
        <v>9179</v>
      </c>
      <c r="AX2504" t="s">
        <v>9180</v>
      </c>
      <c r="AY2504" t="s">
        <v>9181</v>
      </c>
      <c r="AZ2504" t="s">
        <v>9182</v>
      </c>
      <c r="BA2504" t="s">
        <v>9183</v>
      </c>
      <c r="BB2504" t="s">
        <v>9184</v>
      </c>
      <c r="BC2504" t="s">
        <v>9185</v>
      </c>
      <c r="BD2504" t="s">
        <v>114</v>
      </c>
      <c r="BE2504">
        <v>2494</v>
      </c>
      <c r="BF2504" t="s">
        <v>9186</v>
      </c>
      <c r="BG2504">
        <v>104</v>
      </c>
      <c r="BH2504" t="s">
        <v>89</v>
      </c>
      <c r="BI2504">
        <v>1</v>
      </c>
      <c r="BJ2504">
        <v>0</v>
      </c>
      <c r="BK2504">
        <v>0</v>
      </c>
      <c r="BL2504">
        <v>91</v>
      </c>
      <c r="BM2504">
        <v>0</v>
      </c>
      <c r="BN2504">
        <v>0</v>
      </c>
      <c r="BO2504">
        <v>0</v>
      </c>
      <c r="BP2504">
        <v>4</v>
      </c>
      <c r="BQ2504">
        <v>0</v>
      </c>
      <c r="BR2504">
        <v>-3.2077870935405</v>
      </c>
      <c r="BS2504">
        <v>-2.8765343456896102</v>
      </c>
      <c r="BT2504">
        <v>1.0770411346267299</v>
      </c>
      <c r="BU2504">
        <v>-3.05258915017474</v>
      </c>
      <c r="BV2504">
        <v>-2.9632053542952299</v>
      </c>
      <c r="BW2504">
        <v>-2.8734881058958002</v>
      </c>
      <c r="BX2504">
        <v>0.97289765157659003</v>
      </c>
      <c r="BY2504">
        <v>-2.7941630520198801</v>
      </c>
    </row>
    <row r="2505" spans="1:77" x14ac:dyDescent="0.35">
      <c r="A2505" t="s">
        <v>36875</v>
      </c>
      <c r="B2505" t="s">
        <v>78</v>
      </c>
      <c r="C2505" t="s">
        <v>36876</v>
      </c>
      <c r="D2505" t="s">
        <v>80</v>
      </c>
      <c r="E2505" t="s">
        <v>80</v>
      </c>
      <c r="F2505" t="s">
        <v>81</v>
      </c>
      <c r="G2505" t="s">
        <v>82</v>
      </c>
      <c r="H2505" t="s">
        <v>712</v>
      </c>
      <c r="I2505" t="s">
        <v>209</v>
      </c>
      <c r="J2505" t="s">
        <v>120</v>
      </c>
      <c r="K2505" t="s">
        <v>36877</v>
      </c>
      <c r="L2505" t="s">
        <v>36878</v>
      </c>
      <c r="M2505" t="s">
        <v>36879</v>
      </c>
      <c r="N2505">
        <v>33</v>
      </c>
      <c r="O2505" t="s">
        <v>89</v>
      </c>
      <c r="P2505">
        <v>1300</v>
      </c>
      <c r="Q2505">
        <v>0.94789999999999996</v>
      </c>
      <c r="R2505">
        <v>195</v>
      </c>
      <c r="S2505">
        <v>0.89580000000000004</v>
      </c>
      <c r="T2505" t="s">
        <v>1105</v>
      </c>
      <c r="U2505" t="s">
        <v>997</v>
      </c>
      <c r="V2505" t="s">
        <v>36880</v>
      </c>
      <c r="W2505" t="s">
        <v>21596</v>
      </c>
      <c r="X2505" t="s">
        <v>36881</v>
      </c>
      <c r="Y2505" t="s">
        <v>36882</v>
      </c>
      <c r="Z2505" t="s">
        <v>36883</v>
      </c>
      <c r="AA2505" t="s">
        <v>97</v>
      </c>
      <c r="AB2505">
        <v>548</v>
      </c>
      <c r="AC2505">
        <v>20</v>
      </c>
      <c r="AD2505" t="s">
        <v>36884</v>
      </c>
      <c r="AE2505">
        <v>992</v>
      </c>
      <c r="AF2505" t="s">
        <v>99</v>
      </c>
      <c r="AG2505" t="s">
        <v>36885</v>
      </c>
      <c r="AH2505" t="s">
        <v>80</v>
      </c>
      <c r="AI2505" t="s">
        <v>80</v>
      </c>
      <c r="AJ2505" t="s">
        <v>81</v>
      </c>
      <c r="AK2505" t="s">
        <v>101</v>
      </c>
      <c r="AL2505" t="s">
        <v>1352</v>
      </c>
      <c r="AM2505" t="s">
        <v>650</v>
      </c>
      <c r="AN2505" t="s">
        <v>36886</v>
      </c>
      <c r="AO2505" t="s">
        <v>36887</v>
      </c>
      <c r="AP2505" t="s">
        <v>36888</v>
      </c>
      <c r="AQ2505">
        <v>30</v>
      </c>
      <c r="AR2505" t="s">
        <v>89</v>
      </c>
      <c r="AS2505">
        <v>1354</v>
      </c>
      <c r="AT2505">
        <v>0.98570000000000002</v>
      </c>
      <c r="AU2505">
        <v>190</v>
      </c>
      <c r="AV2505">
        <v>1</v>
      </c>
      <c r="AW2505" t="s">
        <v>3458</v>
      </c>
      <c r="AX2505" t="s">
        <v>36889</v>
      </c>
      <c r="AY2505" t="s">
        <v>36890</v>
      </c>
      <c r="AZ2505" t="s">
        <v>657</v>
      </c>
      <c r="BA2505" t="s">
        <v>3461</v>
      </c>
      <c r="BB2505" t="s">
        <v>707</v>
      </c>
      <c r="BC2505" t="s">
        <v>36891</v>
      </c>
      <c r="BD2505" t="s">
        <v>114</v>
      </c>
      <c r="BE2505">
        <v>1494</v>
      </c>
      <c r="BF2505" t="s">
        <v>36892</v>
      </c>
      <c r="BG2505">
        <v>63</v>
      </c>
      <c r="BH2505" t="s">
        <v>89</v>
      </c>
      <c r="BI2505">
        <v>1</v>
      </c>
      <c r="BJ2505">
        <v>0</v>
      </c>
      <c r="BK2505">
        <v>0</v>
      </c>
      <c r="BL2505">
        <v>7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-3.2077870935405</v>
      </c>
      <c r="BS2505">
        <v>-2.8765343456896102</v>
      </c>
      <c r="BT2505">
        <v>-0.14880482194045999</v>
      </c>
      <c r="BU2505">
        <v>-3.05258915017474</v>
      </c>
      <c r="BV2505">
        <v>-2.9632053542952299</v>
      </c>
      <c r="BW2505">
        <v>-2.8734881058958002</v>
      </c>
      <c r="BX2505">
        <v>-2.7539583337011999</v>
      </c>
      <c r="BY2505">
        <v>-2.7941630520198801</v>
      </c>
    </row>
    <row r="2506" spans="1:77" x14ac:dyDescent="0.35">
      <c r="A2506" t="s">
        <v>29432</v>
      </c>
      <c r="B2506" t="s">
        <v>78</v>
      </c>
      <c r="C2506" t="s">
        <v>29433</v>
      </c>
      <c r="D2506" t="s">
        <v>80</v>
      </c>
      <c r="E2506" t="s">
        <v>80</v>
      </c>
      <c r="F2506" t="s">
        <v>81</v>
      </c>
      <c r="G2506" t="s">
        <v>82</v>
      </c>
      <c r="H2506" t="s">
        <v>1829</v>
      </c>
      <c r="I2506" t="s">
        <v>1432</v>
      </c>
      <c r="J2506" t="s">
        <v>120</v>
      </c>
      <c r="K2506" t="s">
        <v>29434</v>
      </c>
      <c r="L2506" t="s">
        <v>29435</v>
      </c>
      <c r="M2506" t="s">
        <v>29436</v>
      </c>
      <c r="N2506">
        <v>45</v>
      </c>
      <c r="O2506" t="s">
        <v>89</v>
      </c>
      <c r="P2506">
        <v>1285</v>
      </c>
      <c r="Q2506">
        <v>0.94740000000000002</v>
      </c>
      <c r="R2506">
        <v>177</v>
      </c>
      <c r="S2506">
        <v>0.85419999999999996</v>
      </c>
      <c r="T2506" t="s">
        <v>29437</v>
      </c>
      <c r="U2506" t="s">
        <v>29438</v>
      </c>
      <c r="V2506" t="s">
        <v>29439</v>
      </c>
      <c r="W2506" t="s">
        <v>29440</v>
      </c>
      <c r="X2506" t="s">
        <v>1907</v>
      </c>
      <c r="Y2506" t="s">
        <v>29441</v>
      </c>
      <c r="Z2506" t="s">
        <v>29442</v>
      </c>
      <c r="AA2506" t="s">
        <v>724</v>
      </c>
      <c r="AB2506">
        <v>26610</v>
      </c>
      <c r="AC2506">
        <v>5089</v>
      </c>
      <c r="AD2506" t="s">
        <v>29443</v>
      </c>
      <c r="AE2506">
        <v>2754</v>
      </c>
      <c r="AF2506" t="s">
        <v>99</v>
      </c>
      <c r="AG2506" t="s">
        <v>29444</v>
      </c>
      <c r="AH2506" t="s">
        <v>80</v>
      </c>
      <c r="AI2506" t="s">
        <v>80</v>
      </c>
      <c r="AJ2506" t="s">
        <v>81</v>
      </c>
      <c r="AK2506" t="s">
        <v>164</v>
      </c>
      <c r="AL2506" t="s">
        <v>3368</v>
      </c>
      <c r="AM2506" t="s">
        <v>4835</v>
      </c>
      <c r="AN2506" t="s">
        <v>29445</v>
      </c>
      <c r="AO2506" t="s">
        <v>29446</v>
      </c>
      <c r="AP2506" t="s">
        <v>29447</v>
      </c>
      <c r="AQ2506">
        <v>39</v>
      </c>
      <c r="AR2506" t="s">
        <v>89</v>
      </c>
      <c r="AS2506">
        <v>1330</v>
      </c>
      <c r="AT2506">
        <v>0.96489999999999998</v>
      </c>
      <c r="AU2506">
        <v>176</v>
      </c>
      <c r="AV2506">
        <v>0.97299999999999998</v>
      </c>
      <c r="AW2506" t="s">
        <v>29448</v>
      </c>
      <c r="AX2506" t="s">
        <v>10511</v>
      </c>
      <c r="AY2506" t="s">
        <v>29449</v>
      </c>
      <c r="AZ2506" t="s">
        <v>22376</v>
      </c>
      <c r="BA2506" t="s">
        <v>29450</v>
      </c>
      <c r="BB2506" t="s">
        <v>29451</v>
      </c>
      <c r="BC2506" t="s">
        <v>29452</v>
      </c>
      <c r="BD2506" t="s">
        <v>4841</v>
      </c>
      <c r="BE2506">
        <v>51398</v>
      </c>
      <c r="BF2506" t="s">
        <v>29453</v>
      </c>
      <c r="BG2506">
        <v>9809</v>
      </c>
      <c r="BH2506" t="s">
        <v>89</v>
      </c>
      <c r="BI2506">
        <v>1</v>
      </c>
      <c r="BJ2506">
        <v>0</v>
      </c>
      <c r="BK2506">
        <v>0</v>
      </c>
      <c r="BL2506">
        <v>208</v>
      </c>
      <c r="BM2506">
        <v>0</v>
      </c>
      <c r="BN2506">
        <v>0</v>
      </c>
      <c r="BO2506">
        <v>0</v>
      </c>
      <c r="BP2506">
        <v>4</v>
      </c>
      <c r="BQ2506">
        <v>0</v>
      </c>
      <c r="BR2506">
        <v>-3.2077870935405</v>
      </c>
      <c r="BS2506">
        <v>-2.8765343456896102</v>
      </c>
      <c r="BT2506">
        <v>1.5316832295337299</v>
      </c>
      <c r="BU2506">
        <v>-3.05258915017474</v>
      </c>
      <c r="BV2506">
        <v>-2.9632053542952299</v>
      </c>
      <c r="BW2506">
        <v>-2.8734881058958002</v>
      </c>
      <c r="BX2506">
        <v>0.87085797455520197</v>
      </c>
      <c r="BY2506">
        <v>-2.7941630520198801</v>
      </c>
    </row>
    <row r="2507" spans="1:77" x14ac:dyDescent="0.35">
      <c r="A2507" t="s">
        <v>32607</v>
      </c>
      <c r="B2507" t="s">
        <v>99</v>
      </c>
      <c r="C2507" t="s">
        <v>32608</v>
      </c>
      <c r="D2507" t="s">
        <v>80</v>
      </c>
      <c r="E2507" t="s">
        <v>80</v>
      </c>
      <c r="F2507" t="s">
        <v>81</v>
      </c>
      <c r="G2507" t="s">
        <v>82</v>
      </c>
      <c r="H2507" t="s">
        <v>2767</v>
      </c>
      <c r="I2507" t="s">
        <v>389</v>
      </c>
      <c r="J2507" t="s">
        <v>151</v>
      </c>
      <c r="K2507" t="s">
        <v>32609</v>
      </c>
      <c r="L2507" t="s">
        <v>32610</v>
      </c>
      <c r="M2507" t="s">
        <v>32611</v>
      </c>
      <c r="N2507">
        <v>48</v>
      </c>
      <c r="O2507" t="s">
        <v>89</v>
      </c>
      <c r="P2507">
        <v>1237</v>
      </c>
      <c r="Q2507">
        <v>0.92359999999999998</v>
      </c>
      <c r="R2507">
        <v>232</v>
      </c>
      <c r="S2507">
        <v>0.96</v>
      </c>
      <c r="T2507" t="s">
        <v>32612</v>
      </c>
      <c r="U2507" t="s">
        <v>32613</v>
      </c>
      <c r="V2507" t="s">
        <v>32614</v>
      </c>
      <c r="W2507" t="s">
        <v>32615</v>
      </c>
      <c r="X2507" t="s">
        <v>32616</v>
      </c>
      <c r="Y2507" t="s">
        <v>32617</v>
      </c>
      <c r="Z2507" t="s">
        <v>32618</v>
      </c>
      <c r="AA2507" t="s">
        <v>192</v>
      </c>
      <c r="AB2507">
        <v>376</v>
      </c>
      <c r="AC2507">
        <v>18</v>
      </c>
      <c r="AD2507" t="s">
        <v>32619</v>
      </c>
      <c r="AE2507">
        <v>2761</v>
      </c>
      <c r="AF2507" t="s">
        <v>78</v>
      </c>
      <c r="AG2507" t="s">
        <v>32620</v>
      </c>
      <c r="AH2507" t="s">
        <v>80</v>
      </c>
      <c r="AI2507" t="s">
        <v>80</v>
      </c>
      <c r="AJ2507" t="s">
        <v>81</v>
      </c>
      <c r="AK2507" t="s">
        <v>101</v>
      </c>
      <c r="AL2507" t="s">
        <v>102</v>
      </c>
      <c r="AM2507" t="s">
        <v>650</v>
      </c>
      <c r="AN2507" t="s">
        <v>32621</v>
      </c>
      <c r="AO2507" t="s">
        <v>32622</v>
      </c>
      <c r="AP2507" t="s">
        <v>32623</v>
      </c>
      <c r="AQ2507">
        <v>33</v>
      </c>
      <c r="AR2507" t="s">
        <v>89</v>
      </c>
      <c r="AS2507">
        <v>1183</v>
      </c>
      <c r="AT2507">
        <v>0.91759999999999997</v>
      </c>
      <c r="AU2507">
        <v>181</v>
      </c>
      <c r="AV2507">
        <v>0.97370000000000001</v>
      </c>
      <c r="AW2507" t="s">
        <v>32624</v>
      </c>
      <c r="AX2507" t="s">
        <v>32625</v>
      </c>
      <c r="AY2507" t="s">
        <v>32626</v>
      </c>
      <c r="AZ2507" t="s">
        <v>6241</v>
      </c>
      <c r="BA2507" t="s">
        <v>32627</v>
      </c>
      <c r="BB2507" t="s">
        <v>32628</v>
      </c>
      <c r="BC2507" t="s">
        <v>32629</v>
      </c>
      <c r="BD2507" t="s">
        <v>114</v>
      </c>
      <c r="BE2507">
        <v>1798</v>
      </c>
      <c r="BF2507" t="s">
        <v>32630</v>
      </c>
      <c r="BG2507">
        <v>95</v>
      </c>
      <c r="BH2507" t="s">
        <v>89</v>
      </c>
      <c r="BI2507">
        <v>1</v>
      </c>
      <c r="BJ2507">
        <v>0</v>
      </c>
      <c r="BK2507">
        <v>0</v>
      </c>
      <c r="BL2507">
        <v>60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-3.2077870935405</v>
      </c>
      <c r="BS2507">
        <v>-2.8765343456896102</v>
      </c>
      <c r="BT2507">
        <v>0.97675670984756302</v>
      </c>
      <c r="BU2507">
        <v>-3.05258915017474</v>
      </c>
      <c r="BV2507">
        <v>-2.9632053542952299</v>
      </c>
      <c r="BW2507">
        <v>-2.8734881058958002</v>
      </c>
      <c r="BX2507">
        <v>-2.7539583337011999</v>
      </c>
      <c r="BY2507">
        <v>-2.7941630520198801</v>
      </c>
    </row>
    <row r="2508" spans="1:77" x14ac:dyDescent="0.35">
      <c r="A2508" t="s">
        <v>36988</v>
      </c>
      <c r="B2508" t="s">
        <v>99</v>
      </c>
      <c r="C2508" t="s">
        <v>36989</v>
      </c>
      <c r="D2508" t="s">
        <v>80</v>
      </c>
      <c r="E2508" t="s">
        <v>80</v>
      </c>
      <c r="F2508" t="s">
        <v>81</v>
      </c>
      <c r="G2508" t="s">
        <v>82</v>
      </c>
      <c r="H2508" t="s">
        <v>712</v>
      </c>
      <c r="I2508" t="s">
        <v>389</v>
      </c>
      <c r="J2508" t="s">
        <v>945</v>
      </c>
      <c r="K2508" t="s">
        <v>36990</v>
      </c>
      <c r="L2508" t="s">
        <v>36991</v>
      </c>
      <c r="M2508" t="s">
        <v>36992</v>
      </c>
      <c r="N2508">
        <v>48</v>
      </c>
      <c r="O2508" t="s">
        <v>89</v>
      </c>
      <c r="P2508">
        <v>1264</v>
      </c>
      <c r="Q2508">
        <v>0.93400000000000005</v>
      </c>
      <c r="R2508">
        <v>188</v>
      </c>
      <c r="S2508">
        <v>0.84619999999999995</v>
      </c>
      <c r="T2508" t="s">
        <v>36993</v>
      </c>
      <c r="U2508" t="s">
        <v>36994</v>
      </c>
      <c r="V2508" t="s">
        <v>36995</v>
      </c>
      <c r="W2508" t="s">
        <v>36996</v>
      </c>
      <c r="X2508" t="s">
        <v>36997</v>
      </c>
      <c r="Y2508" t="s">
        <v>36998</v>
      </c>
      <c r="Z2508" t="s">
        <v>36999</v>
      </c>
      <c r="AA2508" t="s">
        <v>97</v>
      </c>
      <c r="AB2508">
        <v>20838</v>
      </c>
      <c r="AC2508">
        <v>3687</v>
      </c>
      <c r="AD2508" t="s">
        <v>37000</v>
      </c>
      <c r="AE2508">
        <v>2760</v>
      </c>
      <c r="AF2508" t="s">
        <v>78</v>
      </c>
      <c r="AG2508" t="s">
        <v>37001</v>
      </c>
      <c r="AH2508" t="s">
        <v>80</v>
      </c>
      <c r="AI2508" t="s">
        <v>80</v>
      </c>
      <c r="AJ2508" t="s">
        <v>81</v>
      </c>
      <c r="AK2508" t="s">
        <v>101</v>
      </c>
      <c r="AL2508" t="s">
        <v>958</v>
      </c>
      <c r="AM2508" t="s">
        <v>650</v>
      </c>
      <c r="AN2508" t="s">
        <v>37002</v>
      </c>
      <c r="AO2508" t="s">
        <v>37003</v>
      </c>
      <c r="AP2508" t="s">
        <v>37004</v>
      </c>
      <c r="AQ2508">
        <v>30</v>
      </c>
      <c r="AR2508" t="s">
        <v>89</v>
      </c>
      <c r="AS2508">
        <v>1291</v>
      </c>
      <c r="AT2508">
        <v>0.96060000000000001</v>
      </c>
      <c r="AU2508">
        <v>147</v>
      </c>
      <c r="AV2508">
        <v>0.93940000000000001</v>
      </c>
      <c r="AW2508" t="s">
        <v>37005</v>
      </c>
      <c r="AX2508" t="s">
        <v>37006</v>
      </c>
      <c r="AY2508" t="s">
        <v>37007</v>
      </c>
      <c r="AZ2508" t="s">
        <v>1822</v>
      </c>
      <c r="BA2508" t="s">
        <v>37008</v>
      </c>
      <c r="BB2508" t="s">
        <v>2739</v>
      </c>
      <c r="BC2508" t="s">
        <v>37009</v>
      </c>
      <c r="BD2508" t="s">
        <v>114</v>
      </c>
      <c r="BE2508">
        <v>57188</v>
      </c>
      <c r="BF2508" t="s">
        <v>37010</v>
      </c>
      <c r="BG2508">
        <v>13093</v>
      </c>
      <c r="BH2508" t="s">
        <v>89</v>
      </c>
      <c r="BI2508">
        <v>1</v>
      </c>
      <c r="BJ2508">
        <v>0</v>
      </c>
      <c r="BK2508">
        <v>0</v>
      </c>
      <c r="BL2508">
        <v>143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-3.2077870935405</v>
      </c>
      <c r="BS2508">
        <v>-2.8765343456896102</v>
      </c>
      <c r="BT2508">
        <v>1.4526717457165901</v>
      </c>
      <c r="BU2508">
        <v>-3.05258915017474</v>
      </c>
      <c r="BV2508">
        <v>-2.9632053542952299</v>
      </c>
      <c r="BW2508">
        <v>-2.8734881058958002</v>
      </c>
      <c r="BX2508">
        <v>-2.7539583337011999</v>
      </c>
      <c r="BY2508">
        <v>-2.7941630520198801</v>
      </c>
    </row>
    <row r="2509" spans="1:77" x14ac:dyDescent="0.35">
      <c r="A2509" t="s">
        <v>37068</v>
      </c>
      <c r="B2509" t="s">
        <v>78</v>
      </c>
      <c r="C2509" t="s">
        <v>37069</v>
      </c>
      <c r="D2509" t="s">
        <v>80</v>
      </c>
      <c r="E2509" t="s">
        <v>80</v>
      </c>
      <c r="F2509" t="s">
        <v>81</v>
      </c>
      <c r="G2509" t="s">
        <v>82</v>
      </c>
      <c r="H2509" t="s">
        <v>149</v>
      </c>
      <c r="I2509" t="s">
        <v>209</v>
      </c>
      <c r="J2509" t="s">
        <v>120</v>
      </c>
      <c r="K2509" t="s">
        <v>37070</v>
      </c>
      <c r="L2509" t="s">
        <v>37071</v>
      </c>
      <c r="M2509" t="s">
        <v>37072</v>
      </c>
      <c r="N2509">
        <v>54</v>
      </c>
      <c r="O2509" t="s">
        <v>89</v>
      </c>
      <c r="P2509">
        <v>1399</v>
      </c>
      <c r="Q2509">
        <v>0.98609999999999998</v>
      </c>
      <c r="R2509">
        <v>195</v>
      </c>
      <c r="S2509">
        <v>0.89580000000000004</v>
      </c>
      <c r="T2509" t="s">
        <v>37073</v>
      </c>
      <c r="U2509" t="s">
        <v>37074</v>
      </c>
      <c r="V2509" t="s">
        <v>216</v>
      </c>
      <c r="W2509" t="s">
        <v>1463</v>
      </c>
      <c r="X2509" t="s">
        <v>447</v>
      </c>
      <c r="Y2509" t="s">
        <v>218</v>
      </c>
      <c r="Z2509" t="s">
        <v>37075</v>
      </c>
      <c r="AA2509" t="s">
        <v>97</v>
      </c>
      <c r="AB2509">
        <v>31520</v>
      </c>
      <c r="AC2509">
        <v>5815</v>
      </c>
      <c r="AD2509" t="s">
        <v>37076</v>
      </c>
      <c r="AE2509">
        <v>1726</v>
      </c>
      <c r="AF2509" t="s">
        <v>477</v>
      </c>
      <c r="AG2509" t="s">
        <v>37077</v>
      </c>
      <c r="AH2509" t="s">
        <v>80</v>
      </c>
      <c r="AI2509" t="s">
        <v>80</v>
      </c>
      <c r="AJ2509" t="s">
        <v>81</v>
      </c>
      <c r="AK2509" t="s">
        <v>164</v>
      </c>
      <c r="AL2509" t="s">
        <v>1680</v>
      </c>
      <c r="AM2509" t="s">
        <v>278</v>
      </c>
      <c r="AN2509" t="s">
        <v>37078</v>
      </c>
      <c r="AO2509" t="s">
        <v>37079</v>
      </c>
      <c r="AP2509" t="s">
        <v>18066</v>
      </c>
      <c r="AQ2509">
        <v>39</v>
      </c>
      <c r="AR2509" t="s">
        <v>89</v>
      </c>
      <c r="AS2509">
        <v>1357</v>
      </c>
      <c r="AT2509">
        <v>0.97540000000000004</v>
      </c>
      <c r="AU2509">
        <v>172</v>
      </c>
      <c r="AV2509">
        <v>0.94740000000000002</v>
      </c>
      <c r="AW2509" t="s">
        <v>4638</v>
      </c>
      <c r="AX2509" t="s">
        <v>37080</v>
      </c>
      <c r="AY2509" t="s">
        <v>4640</v>
      </c>
      <c r="AZ2509" t="s">
        <v>37081</v>
      </c>
      <c r="BA2509" t="s">
        <v>4641</v>
      </c>
      <c r="BB2509" t="s">
        <v>37082</v>
      </c>
      <c r="BC2509" t="s">
        <v>18071</v>
      </c>
      <c r="BD2509" t="s">
        <v>289</v>
      </c>
      <c r="BE2509">
        <v>43518</v>
      </c>
      <c r="BF2509" t="s">
        <v>18072</v>
      </c>
      <c r="BG2509">
        <v>11736</v>
      </c>
      <c r="BH2509" t="s">
        <v>89</v>
      </c>
      <c r="BI2509">
        <v>1</v>
      </c>
      <c r="BJ2509">
        <v>0</v>
      </c>
      <c r="BK2509">
        <v>0</v>
      </c>
      <c r="BL2509">
        <v>261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-3.2077870935405</v>
      </c>
      <c r="BS2509">
        <v>-2.8765343456896102</v>
      </c>
      <c r="BT2509">
        <v>1.7843016462286601</v>
      </c>
      <c r="BU2509">
        <v>-3.05258915017474</v>
      </c>
      <c r="BV2509">
        <v>-2.9632053542952299</v>
      </c>
      <c r="BW2509">
        <v>-2.8734881058958002</v>
      </c>
      <c r="BX2509">
        <v>-2.7539583337011999</v>
      </c>
      <c r="BY2509">
        <v>-2.7941630520198801</v>
      </c>
    </row>
    <row r="2510" spans="1:77" x14ac:dyDescent="0.35">
      <c r="A2510" t="s">
        <v>37108</v>
      </c>
      <c r="B2510" t="s">
        <v>99</v>
      </c>
      <c r="C2510" t="s">
        <v>37109</v>
      </c>
      <c r="D2510" t="s">
        <v>80</v>
      </c>
      <c r="E2510" t="s">
        <v>80</v>
      </c>
      <c r="F2510" t="s">
        <v>81</v>
      </c>
      <c r="G2510" t="s">
        <v>82</v>
      </c>
      <c r="H2510" t="s">
        <v>415</v>
      </c>
      <c r="I2510" t="s">
        <v>209</v>
      </c>
      <c r="J2510" t="s">
        <v>120</v>
      </c>
      <c r="K2510" t="s">
        <v>37110</v>
      </c>
      <c r="L2510" t="s">
        <v>37111</v>
      </c>
      <c r="M2510" t="s">
        <v>15032</v>
      </c>
      <c r="N2510">
        <v>63</v>
      </c>
      <c r="O2510" t="s">
        <v>89</v>
      </c>
      <c r="P2510">
        <v>1300</v>
      </c>
      <c r="Q2510">
        <v>0.94789999999999996</v>
      </c>
      <c r="R2510">
        <v>204</v>
      </c>
      <c r="S2510">
        <v>0.91669999999999996</v>
      </c>
      <c r="T2510" t="s">
        <v>37112</v>
      </c>
      <c r="U2510" t="s">
        <v>4673</v>
      </c>
      <c r="V2510" t="s">
        <v>37113</v>
      </c>
      <c r="W2510" t="s">
        <v>2459</v>
      </c>
      <c r="X2510" t="s">
        <v>15036</v>
      </c>
      <c r="Y2510" t="s">
        <v>15037</v>
      </c>
      <c r="Z2510" t="s">
        <v>15038</v>
      </c>
      <c r="AA2510" t="s">
        <v>97</v>
      </c>
      <c r="AB2510">
        <v>27948</v>
      </c>
      <c r="AC2510">
        <v>2197</v>
      </c>
      <c r="AD2510" t="s">
        <v>15039</v>
      </c>
      <c r="AE2510">
        <v>370</v>
      </c>
      <c r="AF2510" t="s">
        <v>78</v>
      </c>
      <c r="AG2510" t="s">
        <v>37114</v>
      </c>
      <c r="AH2510" t="s">
        <v>80</v>
      </c>
      <c r="AI2510" t="s">
        <v>80</v>
      </c>
      <c r="AJ2510" t="s">
        <v>81</v>
      </c>
      <c r="AK2510" t="s">
        <v>101</v>
      </c>
      <c r="AL2510" t="s">
        <v>1155</v>
      </c>
      <c r="AM2510" t="s">
        <v>358</v>
      </c>
      <c r="AN2510" t="s">
        <v>37115</v>
      </c>
      <c r="AO2510" t="s">
        <v>37116</v>
      </c>
      <c r="AP2510" t="s">
        <v>37117</v>
      </c>
      <c r="AQ2510">
        <v>33</v>
      </c>
      <c r="AR2510" t="s">
        <v>89</v>
      </c>
      <c r="AS2510">
        <v>1246</v>
      </c>
      <c r="AT2510">
        <v>0.94269999999999998</v>
      </c>
      <c r="AU2510">
        <v>166</v>
      </c>
      <c r="AV2510">
        <v>0.97140000000000004</v>
      </c>
      <c r="AW2510" t="s">
        <v>1159</v>
      </c>
      <c r="AX2510" t="s">
        <v>15044</v>
      </c>
      <c r="AY2510" t="s">
        <v>37118</v>
      </c>
      <c r="AZ2510" t="s">
        <v>365</v>
      </c>
      <c r="BA2510" t="s">
        <v>15046</v>
      </c>
      <c r="BB2510" t="s">
        <v>144</v>
      </c>
      <c r="BC2510" t="s">
        <v>37119</v>
      </c>
      <c r="BD2510" t="s">
        <v>114</v>
      </c>
      <c r="BE2510">
        <v>50276</v>
      </c>
      <c r="BF2510" t="s">
        <v>15048</v>
      </c>
      <c r="BG2510">
        <v>4623</v>
      </c>
      <c r="BH2510" t="s">
        <v>89</v>
      </c>
      <c r="BI2510">
        <v>1</v>
      </c>
      <c r="BJ2510">
        <v>0</v>
      </c>
      <c r="BK2510">
        <v>0</v>
      </c>
      <c r="BL2510">
        <v>46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-3.2077870935405</v>
      </c>
      <c r="BS2510">
        <v>-2.8765343456896102</v>
      </c>
      <c r="BT2510">
        <v>0.83229536200640297</v>
      </c>
      <c r="BU2510">
        <v>-3.05258915017474</v>
      </c>
      <c r="BV2510">
        <v>-2.9632053542952299</v>
      </c>
      <c r="BW2510">
        <v>-2.8734881058958002</v>
      </c>
      <c r="BX2510">
        <v>-2.7539583337011999</v>
      </c>
      <c r="BY2510">
        <v>-2.7941630520198801</v>
      </c>
    </row>
    <row r="2511" spans="1:77" x14ac:dyDescent="0.35">
      <c r="A2511" t="s">
        <v>13665</v>
      </c>
      <c r="B2511" t="s">
        <v>78</v>
      </c>
      <c r="C2511" t="s">
        <v>13666</v>
      </c>
      <c r="D2511" t="s">
        <v>80</v>
      </c>
      <c r="E2511" t="s">
        <v>80</v>
      </c>
      <c r="F2511" t="s">
        <v>80</v>
      </c>
      <c r="G2511" t="s">
        <v>82</v>
      </c>
      <c r="H2511" t="s">
        <v>1619</v>
      </c>
      <c r="I2511" t="s">
        <v>389</v>
      </c>
      <c r="J2511" t="s">
        <v>945</v>
      </c>
      <c r="K2511" t="s">
        <v>13667</v>
      </c>
      <c r="L2511" t="s">
        <v>13668</v>
      </c>
      <c r="M2511" t="s">
        <v>13669</v>
      </c>
      <c r="N2511">
        <v>54</v>
      </c>
      <c r="O2511" t="s">
        <v>89</v>
      </c>
      <c r="P2511">
        <v>1282</v>
      </c>
      <c r="Q2511">
        <v>0.94099999999999995</v>
      </c>
      <c r="R2511">
        <v>152</v>
      </c>
      <c r="S2511">
        <v>0.76919999999999999</v>
      </c>
      <c r="T2511" t="s">
        <v>13670</v>
      </c>
      <c r="U2511" t="s">
        <v>13671</v>
      </c>
      <c r="V2511" t="s">
        <v>13672</v>
      </c>
      <c r="W2511" t="s">
        <v>127</v>
      </c>
      <c r="X2511" t="s">
        <v>13673</v>
      </c>
      <c r="Y2511" t="s">
        <v>13674</v>
      </c>
      <c r="Z2511" t="s">
        <v>13675</v>
      </c>
      <c r="AA2511" t="s">
        <v>192</v>
      </c>
      <c r="AB2511">
        <v>2656</v>
      </c>
      <c r="AC2511">
        <v>162</v>
      </c>
      <c r="AD2511" t="s">
        <v>13676</v>
      </c>
      <c r="AE2511">
        <v>2769</v>
      </c>
      <c r="AF2511" t="s">
        <v>99</v>
      </c>
      <c r="AG2511" t="s">
        <v>13677</v>
      </c>
      <c r="AH2511" t="s">
        <v>80</v>
      </c>
      <c r="AI2511" t="s">
        <v>80</v>
      </c>
      <c r="AJ2511" t="s">
        <v>81</v>
      </c>
      <c r="AK2511" t="s">
        <v>101</v>
      </c>
      <c r="AL2511" t="s">
        <v>1352</v>
      </c>
      <c r="AM2511" t="s">
        <v>358</v>
      </c>
      <c r="AN2511" t="s">
        <v>13678</v>
      </c>
      <c r="AO2511" t="s">
        <v>13679</v>
      </c>
      <c r="AP2511" t="s">
        <v>13680</v>
      </c>
      <c r="AQ2511">
        <v>33</v>
      </c>
      <c r="AR2511" t="s">
        <v>89</v>
      </c>
      <c r="AS2511">
        <v>1156</v>
      </c>
      <c r="AT2511">
        <v>0.90680000000000005</v>
      </c>
      <c r="AU2511">
        <v>172</v>
      </c>
      <c r="AV2511">
        <v>0.94740000000000002</v>
      </c>
      <c r="AW2511" t="s">
        <v>13681</v>
      </c>
      <c r="AX2511" t="s">
        <v>13682</v>
      </c>
      <c r="AY2511" t="s">
        <v>13683</v>
      </c>
      <c r="AZ2511" t="s">
        <v>13684</v>
      </c>
      <c r="BA2511" t="s">
        <v>13685</v>
      </c>
      <c r="BB2511" t="s">
        <v>13686</v>
      </c>
      <c r="BC2511" t="s">
        <v>13687</v>
      </c>
      <c r="BD2511" t="s">
        <v>114</v>
      </c>
      <c r="BE2511">
        <v>5280</v>
      </c>
      <c r="BF2511" t="s">
        <v>13688</v>
      </c>
      <c r="BG2511">
        <v>220</v>
      </c>
      <c r="BH2511" t="s">
        <v>89</v>
      </c>
      <c r="BI2511">
        <v>1</v>
      </c>
      <c r="BJ2511">
        <v>0</v>
      </c>
      <c r="BK2511">
        <v>0</v>
      </c>
      <c r="BL2511">
        <v>48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-3.2077870935405</v>
      </c>
      <c r="BS2511">
        <v>-2.8765343456896102</v>
      </c>
      <c r="BT2511">
        <v>0.85538507239202299</v>
      </c>
      <c r="BU2511">
        <v>-3.05258915017474</v>
      </c>
      <c r="BV2511">
        <v>-2.9632053542952299</v>
      </c>
      <c r="BW2511">
        <v>-2.8734881058958002</v>
      </c>
      <c r="BX2511">
        <v>-2.7539583337011999</v>
      </c>
      <c r="BY2511">
        <v>-2.7941630520198801</v>
      </c>
    </row>
    <row r="2512" spans="1:77" x14ac:dyDescent="0.35">
      <c r="A2512" t="s">
        <v>37152</v>
      </c>
      <c r="B2512" t="s">
        <v>78</v>
      </c>
      <c r="C2512" t="s">
        <v>37153</v>
      </c>
      <c r="D2512" t="s">
        <v>80</v>
      </c>
      <c r="E2512" t="s">
        <v>80</v>
      </c>
      <c r="F2512" t="s">
        <v>81</v>
      </c>
      <c r="G2512" t="s">
        <v>82</v>
      </c>
      <c r="H2512" t="s">
        <v>1389</v>
      </c>
      <c r="I2512" t="s">
        <v>84</v>
      </c>
      <c r="J2512" t="s">
        <v>151</v>
      </c>
      <c r="K2512" t="s">
        <v>37154</v>
      </c>
      <c r="L2512" t="s">
        <v>37155</v>
      </c>
      <c r="M2512" t="s">
        <v>37156</v>
      </c>
      <c r="N2512">
        <v>51</v>
      </c>
      <c r="O2512" t="s">
        <v>89</v>
      </c>
      <c r="P2512">
        <v>1336</v>
      </c>
      <c r="Q2512">
        <v>0.95830000000000004</v>
      </c>
      <c r="R2512">
        <v>214</v>
      </c>
      <c r="S2512">
        <v>0.92</v>
      </c>
      <c r="T2512" t="s">
        <v>37157</v>
      </c>
      <c r="U2512" t="s">
        <v>3698</v>
      </c>
      <c r="V2512" t="s">
        <v>37158</v>
      </c>
      <c r="W2512" t="s">
        <v>7827</v>
      </c>
      <c r="X2512" t="s">
        <v>37159</v>
      </c>
      <c r="Y2512" t="s">
        <v>37160</v>
      </c>
      <c r="Z2512" t="s">
        <v>37161</v>
      </c>
      <c r="AA2512" t="s">
        <v>97</v>
      </c>
      <c r="AB2512">
        <v>42784</v>
      </c>
      <c r="AC2512">
        <v>5670</v>
      </c>
      <c r="AD2512" t="s">
        <v>37162</v>
      </c>
      <c r="AE2512">
        <v>65</v>
      </c>
      <c r="AF2512" t="s">
        <v>99</v>
      </c>
      <c r="AG2512" t="s">
        <v>37163</v>
      </c>
      <c r="AH2512" t="s">
        <v>80</v>
      </c>
      <c r="AI2512" t="s">
        <v>80</v>
      </c>
      <c r="AJ2512" t="s">
        <v>81</v>
      </c>
      <c r="AK2512" t="s">
        <v>164</v>
      </c>
      <c r="AL2512" t="s">
        <v>277</v>
      </c>
      <c r="AM2512" t="s">
        <v>379</v>
      </c>
      <c r="AN2512" t="s">
        <v>37164</v>
      </c>
      <c r="AO2512" t="s">
        <v>37165</v>
      </c>
      <c r="AP2512" t="s">
        <v>37166</v>
      </c>
      <c r="AQ2512">
        <v>39</v>
      </c>
      <c r="AR2512" t="s">
        <v>89</v>
      </c>
      <c r="AS2512">
        <v>1237</v>
      </c>
      <c r="AT2512">
        <v>0.93910000000000005</v>
      </c>
      <c r="AU2512">
        <v>172</v>
      </c>
      <c r="AV2512">
        <v>0.94740000000000002</v>
      </c>
      <c r="AW2512" t="s">
        <v>37167</v>
      </c>
      <c r="AX2512" t="s">
        <v>37168</v>
      </c>
      <c r="AY2512" t="s">
        <v>37169</v>
      </c>
      <c r="AZ2512" t="s">
        <v>10976</v>
      </c>
      <c r="BA2512" t="s">
        <v>37170</v>
      </c>
      <c r="BB2512" t="s">
        <v>37171</v>
      </c>
      <c r="BC2512" t="s">
        <v>37172</v>
      </c>
      <c r="BD2512" t="s">
        <v>289</v>
      </c>
      <c r="BE2512">
        <v>34438</v>
      </c>
      <c r="BF2512" t="s">
        <v>37173</v>
      </c>
      <c r="BG2512">
        <v>6550</v>
      </c>
      <c r="BH2512" t="s">
        <v>89</v>
      </c>
      <c r="BI2512">
        <v>1</v>
      </c>
      <c r="BJ2512">
        <v>0</v>
      </c>
      <c r="BK2512">
        <v>0</v>
      </c>
      <c r="BL2512">
        <v>82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-3.2077870935405</v>
      </c>
      <c r="BS2512">
        <v>-2.8765343456896102</v>
      </c>
      <c r="BT2512">
        <v>1.1473927265409101</v>
      </c>
      <c r="BU2512">
        <v>-3.05258915017474</v>
      </c>
      <c r="BV2512">
        <v>-2.9632053542952299</v>
      </c>
      <c r="BW2512">
        <v>-2.8734881058958002</v>
      </c>
      <c r="BX2512">
        <v>-2.7539583337011999</v>
      </c>
      <c r="BY2512">
        <v>-2.7941630520198801</v>
      </c>
    </row>
    <row r="2513" spans="1:77" x14ac:dyDescent="0.35">
      <c r="A2513" t="s">
        <v>37253</v>
      </c>
      <c r="B2513" t="s">
        <v>78</v>
      </c>
      <c r="C2513" t="s">
        <v>37254</v>
      </c>
      <c r="D2513" t="s">
        <v>80</v>
      </c>
      <c r="E2513" t="s">
        <v>80</v>
      </c>
      <c r="F2513" t="s">
        <v>81</v>
      </c>
      <c r="G2513" t="s">
        <v>82</v>
      </c>
      <c r="H2513" t="s">
        <v>6848</v>
      </c>
      <c r="I2513" t="s">
        <v>1790</v>
      </c>
      <c r="J2513" t="s">
        <v>151</v>
      </c>
      <c r="K2513" t="s">
        <v>15151</v>
      </c>
      <c r="L2513" t="s">
        <v>15152</v>
      </c>
      <c r="M2513" t="s">
        <v>15153</v>
      </c>
      <c r="N2513">
        <v>51</v>
      </c>
      <c r="O2513" t="s">
        <v>89</v>
      </c>
      <c r="P2513">
        <v>1201</v>
      </c>
      <c r="Q2513">
        <v>0.90969999999999995</v>
      </c>
      <c r="R2513">
        <v>241</v>
      </c>
      <c r="S2513">
        <v>0.98</v>
      </c>
      <c r="T2513" t="s">
        <v>15154</v>
      </c>
      <c r="U2513" t="s">
        <v>15155</v>
      </c>
      <c r="V2513" t="s">
        <v>15156</v>
      </c>
      <c r="W2513" t="s">
        <v>158</v>
      </c>
      <c r="X2513" t="s">
        <v>15157</v>
      </c>
      <c r="Y2513" t="s">
        <v>15158</v>
      </c>
      <c r="Z2513" t="s">
        <v>15159</v>
      </c>
      <c r="AA2513" t="s">
        <v>97</v>
      </c>
      <c r="AB2513">
        <v>3278</v>
      </c>
      <c r="AC2513">
        <v>107</v>
      </c>
      <c r="AD2513" t="s">
        <v>15160</v>
      </c>
      <c r="AE2513">
        <v>1168</v>
      </c>
      <c r="AF2513" t="s">
        <v>99</v>
      </c>
      <c r="AG2513" t="s">
        <v>37255</v>
      </c>
      <c r="AH2513" t="s">
        <v>80</v>
      </c>
      <c r="AI2513" t="s">
        <v>80</v>
      </c>
      <c r="AJ2513" t="s">
        <v>81</v>
      </c>
      <c r="AK2513" t="s">
        <v>164</v>
      </c>
      <c r="AL2513" t="s">
        <v>332</v>
      </c>
      <c r="AM2513" t="s">
        <v>278</v>
      </c>
      <c r="AN2513" t="s">
        <v>15162</v>
      </c>
      <c r="AO2513" t="s">
        <v>15163</v>
      </c>
      <c r="AP2513" t="s">
        <v>15164</v>
      </c>
      <c r="AQ2513">
        <v>39</v>
      </c>
      <c r="AR2513" t="s">
        <v>89</v>
      </c>
      <c r="AS2513">
        <v>1357</v>
      </c>
      <c r="AT2513">
        <v>0.97540000000000004</v>
      </c>
      <c r="AU2513">
        <v>162</v>
      </c>
      <c r="AV2513">
        <v>0.94440000000000002</v>
      </c>
      <c r="AW2513" t="s">
        <v>383</v>
      </c>
      <c r="AX2513" t="s">
        <v>15165</v>
      </c>
      <c r="AY2513" t="s">
        <v>15166</v>
      </c>
      <c r="AZ2513" t="s">
        <v>1687</v>
      </c>
      <c r="BA2513" t="s">
        <v>15167</v>
      </c>
      <c r="BB2513" t="s">
        <v>340</v>
      </c>
      <c r="BC2513" t="s">
        <v>15168</v>
      </c>
      <c r="BD2513" t="s">
        <v>289</v>
      </c>
      <c r="BE2513">
        <v>3698</v>
      </c>
      <c r="BF2513" t="s">
        <v>15169</v>
      </c>
      <c r="BG2513">
        <v>217</v>
      </c>
      <c r="BH2513" t="s">
        <v>89</v>
      </c>
      <c r="BI2513">
        <v>1</v>
      </c>
      <c r="BJ2513">
        <v>0</v>
      </c>
      <c r="BK2513">
        <v>0</v>
      </c>
      <c r="BL2513">
        <v>57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-3.2077870935405</v>
      </c>
      <c r="BS2513">
        <v>-2.8765343456896102</v>
      </c>
      <c r="BT2513">
        <v>0.94881434217469396</v>
      </c>
      <c r="BU2513">
        <v>-3.05258915017474</v>
      </c>
      <c r="BV2513">
        <v>-2.9632053542952299</v>
      </c>
      <c r="BW2513">
        <v>-2.8734881058958002</v>
      </c>
      <c r="BX2513">
        <v>-2.7539583337011999</v>
      </c>
      <c r="BY2513">
        <v>-2.7941630520198801</v>
      </c>
    </row>
    <row r="2514" spans="1:77" x14ac:dyDescent="0.35">
      <c r="A2514" t="s">
        <v>37286</v>
      </c>
      <c r="B2514" t="s">
        <v>99</v>
      </c>
      <c r="C2514" t="s">
        <v>37287</v>
      </c>
      <c r="D2514" t="s">
        <v>80</v>
      </c>
      <c r="E2514" t="s">
        <v>80</v>
      </c>
      <c r="F2514" t="s">
        <v>81</v>
      </c>
      <c r="G2514" t="s">
        <v>82</v>
      </c>
      <c r="H2514" t="s">
        <v>712</v>
      </c>
      <c r="I2514" t="s">
        <v>320</v>
      </c>
      <c r="J2514" t="s">
        <v>120</v>
      </c>
      <c r="K2514" t="s">
        <v>37288</v>
      </c>
      <c r="L2514" t="s">
        <v>37289</v>
      </c>
      <c r="M2514" t="s">
        <v>37290</v>
      </c>
      <c r="N2514">
        <v>39</v>
      </c>
      <c r="O2514" t="s">
        <v>89</v>
      </c>
      <c r="P2514">
        <v>1291</v>
      </c>
      <c r="Q2514">
        <v>0.94440000000000002</v>
      </c>
      <c r="R2514">
        <v>204</v>
      </c>
      <c r="S2514">
        <v>0.91669999999999996</v>
      </c>
      <c r="T2514" t="s">
        <v>10297</v>
      </c>
      <c r="U2514" t="s">
        <v>23749</v>
      </c>
      <c r="V2514" t="s">
        <v>37291</v>
      </c>
      <c r="W2514" t="s">
        <v>127</v>
      </c>
      <c r="X2514" t="s">
        <v>37292</v>
      </c>
      <c r="Y2514" t="s">
        <v>37293</v>
      </c>
      <c r="Z2514" t="s">
        <v>37294</v>
      </c>
      <c r="AA2514" t="s">
        <v>97</v>
      </c>
      <c r="AB2514">
        <v>910</v>
      </c>
      <c r="AC2514">
        <v>30</v>
      </c>
      <c r="AD2514" t="s">
        <v>37295</v>
      </c>
      <c r="AE2514">
        <v>2033</v>
      </c>
      <c r="AF2514" t="s">
        <v>78</v>
      </c>
      <c r="AG2514" t="s">
        <v>37296</v>
      </c>
      <c r="AH2514" t="s">
        <v>80</v>
      </c>
      <c r="AI2514" t="s">
        <v>80</v>
      </c>
      <c r="AJ2514" t="s">
        <v>81</v>
      </c>
      <c r="AK2514" t="s">
        <v>101</v>
      </c>
      <c r="AL2514" t="s">
        <v>649</v>
      </c>
      <c r="AM2514" t="s">
        <v>650</v>
      </c>
      <c r="AN2514" t="s">
        <v>37297</v>
      </c>
      <c r="AO2514" t="s">
        <v>37298</v>
      </c>
      <c r="AP2514" t="s">
        <v>37299</v>
      </c>
      <c r="AQ2514">
        <v>33</v>
      </c>
      <c r="AR2514" t="s">
        <v>89</v>
      </c>
      <c r="AS2514">
        <v>1354</v>
      </c>
      <c r="AT2514">
        <v>0.95289999999999997</v>
      </c>
      <c r="AU2514">
        <v>186</v>
      </c>
      <c r="AV2514">
        <v>0.97440000000000004</v>
      </c>
      <c r="AW2514" t="s">
        <v>654</v>
      </c>
      <c r="AX2514" t="s">
        <v>37300</v>
      </c>
      <c r="AY2514" t="s">
        <v>37301</v>
      </c>
      <c r="AZ2514" t="s">
        <v>657</v>
      </c>
      <c r="BA2514" t="s">
        <v>37302</v>
      </c>
      <c r="BB2514" t="s">
        <v>5797</v>
      </c>
      <c r="BC2514" t="s">
        <v>37303</v>
      </c>
      <c r="BD2514" t="s">
        <v>114</v>
      </c>
      <c r="BE2514">
        <v>3336</v>
      </c>
      <c r="BF2514" t="s">
        <v>37304</v>
      </c>
      <c r="BG2514">
        <v>138</v>
      </c>
      <c r="BH2514" t="s">
        <v>89</v>
      </c>
      <c r="BI2514">
        <v>1</v>
      </c>
      <c r="BJ2514">
        <v>0</v>
      </c>
      <c r="BK2514">
        <v>0</v>
      </c>
      <c r="BL2514">
        <v>35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-3.2077870935405</v>
      </c>
      <c r="BS2514">
        <v>-2.8765343456896102</v>
      </c>
      <c r="BT2514">
        <v>0.68456365403478803</v>
      </c>
      <c r="BU2514">
        <v>-3.05258915017474</v>
      </c>
      <c r="BV2514">
        <v>-2.9632053542952299</v>
      </c>
      <c r="BW2514">
        <v>-2.8734881058958002</v>
      </c>
      <c r="BX2514">
        <v>-2.7539583337011999</v>
      </c>
      <c r="BY2514">
        <v>-2.7941630520198801</v>
      </c>
    </row>
    <row r="2515" spans="1:77" x14ac:dyDescent="0.35">
      <c r="A2515" t="s">
        <v>40505</v>
      </c>
      <c r="B2515" t="s">
        <v>99</v>
      </c>
      <c r="C2515" t="s">
        <v>40506</v>
      </c>
      <c r="D2515" t="s">
        <v>80</v>
      </c>
      <c r="E2515" t="s">
        <v>80</v>
      </c>
      <c r="F2515" t="s">
        <v>81</v>
      </c>
      <c r="G2515" t="s">
        <v>82</v>
      </c>
      <c r="H2515" t="s">
        <v>862</v>
      </c>
      <c r="I2515" t="s">
        <v>209</v>
      </c>
      <c r="J2515" t="s">
        <v>151</v>
      </c>
      <c r="K2515" t="s">
        <v>40507</v>
      </c>
      <c r="L2515" t="s">
        <v>40508</v>
      </c>
      <c r="M2515" t="s">
        <v>40509</v>
      </c>
      <c r="N2515">
        <v>45</v>
      </c>
      <c r="O2515" t="s">
        <v>89</v>
      </c>
      <c r="P2515">
        <v>1372</v>
      </c>
      <c r="Q2515">
        <v>0.97570000000000001</v>
      </c>
      <c r="R2515">
        <v>214</v>
      </c>
      <c r="S2515">
        <v>0.92</v>
      </c>
      <c r="T2515" t="s">
        <v>866</v>
      </c>
      <c r="U2515" t="s">
        <v>10883</v>
      </c>
      <c r="V2515" t="s">
        <v>40510</v>
      </c>
      <c r="W2515" t="s">
        <v>158</v>
      </c>
      <c r="X2515" t="s">
        <v>3494</v>
      </c>
      <c r="Y2515" t="s">
        <v>40511</v>
      </c>
      <c r="Z2515" t="s">
        <v>40512</v>
      </c>
      <c r="AA2515" t="s">
        <v>192</v>
      </c>
      <c r="AB2515">
        <v>720</v>
      </c>
      <c r="AC2515">
        <v>44</v>
      </c>
      <c r="AD2515" t="s">
        <v>40513</v>
      </c>
      <c r="AE2515">
        <v>2779</v>
      </c>
      <c r="AF2515" t="s">
        <v>78</v>
      </c>
      <c r="AG2515" t="s">
        <v>40514</v>
      </c>
      <c r="AH2515" t="s">
        <v>80</v>
      </c>
      <c r="AI2515" t="s">
        <v>80</v>
      </c>
      <c r="AJ2515" t="s">
        <v>81</v>
      </c>
      <c r="AK2515" t="s">
        <v>101</v>
      </c>
      <c r="AL2515" t="s">
        <v>102</v>
      </c>
      <c r="AM2515" t="s">
        <v>103</v>
      </c>
      <c r="AN2515" t="s">
        <v>40515</v>
      </c>
      <c r="AO2515" t="s">
        <v>40516</v>
      </c>
      <c r="AP2515" t="s">
        <v>40517</v>
      </c>
      <c r="AQ2515">
        <v>36</v>
      </c>
      <c r="AR2515" t="s">
        <v>89</v>
      </c>
      <c r="AS2515">
        <v>1345</v>
      </c>
      <c r="AT2515">
        <v>0.98209999999999997</v>
      </c>
      <c r="AU2515">
        <v>181</v>
      </c>
      <c r="AV2515">
        <v>0.97370000000000001</v>
      </c>
      <c r="AW2515" t="s">
        <v>40518</v>
      </c>
      <c r="AX2515" t="s">
        <v>878</v>
      </c>
      <c r="AY2515" t="s">
        <v>27197</v>
      </c>
      <c r="AZ2515" t="s">
        <v>25565</v>
      </c>
      <c r="BA2515" t="s">
        <v>11752</v>
      </c>
      <c r="BB2515" t="s">
        <v>112</v>
      </c>
      <c r="BC2515" t="s">
        <v>40519</v>
      </c>
      <c r="BD2515" t="s">
        <v>114</v>
      </c>
      <c r="BE2515">
        <v>3894</v>
      </c>
      <c r="BF2515" t="s">
        <v>40520</v>
      </c>
      <c r="BG2515">
        <v>187</v>
      </c>
      <c r="BH2515" t="s">
        <v>89</v>
      </c>
      <c r="BI2515">
        <v>1</v>
      </c>
      <c r="BJ2515">
        <v>0</v>
      </c>
      <c r="BK2515">
        <v>0</v>
      </c>
      <c r="BL2515">
        <v>114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-3.2077870935405</v>
      </c>
      <c r="BS2515">
        <v>-2.8765343456896102</v>
      </c>
      <c r="BT2515">
        <v>1.3280711903656699</v>
      </c>
      <c r="BU2515">
        <v>-3.05258915017474</v>
      </c>
      <c r="BV2515">
        <v>-2.9632053542952299</v>
      </c>
      <c r="BW2515">
        <v>-2.8734881058958002</v>
      </c>
      <c r="BX2515">
        <v>-2.7539583337011999</v>
      </c>
      <c r="BY2515">
        <v>-2.7941630520198801</v>
      </c>
    </row>
    <row r="2517" spans="1:77" x14ac:dyDescent="0.35">
      <c r="A2517" t="s">
        <v>37386</v>
      </c>
      <c r="B2517" t="s">
        <v>78</v>
      </c>
      <c r="C2517" t="s">
        <v>148</v>
      </c>
      <c r="D2517" t="s">
        <v>80</v>
      </c>
      <c r="E2517" t="s">
        <v>80</v>
      </c>
      <c r="F2517" t="s">
        <v>81</v>
      </c>
      <c r="G2517" t="s">
        <v>82</v>
      </c>
      <c r="H2517" t="s">
        <v>149</v>
      </c>
      <c r="I2517" t="s">
        <v>150</v>
      </c>
      <c r="J2517" t="s">
        <v>151</v>
      </c>
      <c r="K2517" t="s">
        <v>152</v>
      </c>
      <c r="L2517" t="s">
        <v>153</v>
      </c>
      <c r="M2517" t="s">
        <v>154</v>
      </c>
      <c r="N2517">
        <v>57</v>
      </c>
      <c r="O2517" t="s">
        <v>89</v>
      </c>
      <c r="P2517">
        <v>1228</v>
      </c>
      <c r="Q2517">
        <v>0.92010000000000003</v>
      </c>
      <c r="R2517">
        <v>241</v>
      </c>
      <c r="S2517">
        <v>0.98</v>
      </c>
      <c r="T2517" t="s">
        <v>155</v>
      </c>
      <c r="U2517" t="s">
        <v>156</v>
      </c>
      <c r="V2517" t="s">
        <v>157</v>
      </c>
      <c r="W2517" t="s">
        <v>158</v>
      </c>
      <c r="X2517" t="s">
        <v>159</v>
      </c>
      <c r="Y2517" t="s">
        <v>160</v>
      </c>
      <c r="Z2517" t="s">
        <v>161</v>
      </c>
      <c r="AA2517" t="s">
        <v>97</v>
      </c>
      <c r="AB2517">
        <v>58</v>
      </c>
      <c r="AC2517">
        <v>2</v>
      </c>
      <c r="AD2517" t="s">
        <v>162</v>
      </c>
      <c r="AE2517">
        <v>11</v>
      </c>
      <c r="AF2517" t="s">
        <v>99</v>
      </c>
      <c r="AG2517" t="s">
        <v>163</v>
      </c>
      <c r="AH2517" t="s">
        <v>80</v>
      </c>
      <c r="AI2517" t="s">
        <v>80</v>
      </c>
      <c r="AJ2517" t="s">
        <v>81</v>
      </c>
      <c r="AK2517" t="s">
        <v>164</v>
      </c>
      <c r="AL2517" t="s">
        <v>165</v>
      </c>
      <c r="AM2517" t="s">
        <v>166</v>
      </c>
      <c r="AN2517" t="s">
        <v>167</v>
      </c>
      <c r="AO2517" t="s">
        <v>168</v>
      </c>
      <c r="AP2517" t="s">
        <v>169</v>
      </c>
      <c r="AQ2517">
        <v>36</v>
      </c>
      <c r="AR2517" t="s">
        <v>89</v>
      </c>
      <c r="AS2517">
        <v>1354</v>
      </c>
      <c r="AT2517">
        <v>0.96530000000000005</v>
      </c>
      <c r="AU2517">
        <v>161</v>
      </c>
      <c r="AV2517">
        <v>0.97060000000000002</v>
      </c>
      <c r="AW2517" t="s">
        <v>170</v>
      </c>
      <c r="AX2517" t="s">
        <v>171</v>
      </c>
      <c r="AY2517" t="s">
        <v>172</v>
      </c>
      <c r="AZ2517" t="s">
        <v>173</v>
      </c>
      <c r="BA2517" t="s">
        <v>174</v>
      </c>
      <c r="BB2517" t="s">
        <v>175</v>
      </c>
      <c r="BC2517" t="s">
        <v>176</v>
      </c>
      <c r="BD2517" t="s">
        <v>177</v>
      </c>
      <c r="BE2517">
        <v>302</v>
      </c>
      <c r="BF2517" t="s">
        <v>178</v>
      </c>
      <c r="BG2517">
        <v>19</v>
      </c>
      <c r="BH2517" t="s">
        <v>89</v>
      </c>
      <c r="BI2517">
        <v>1</v>
      </c>
      <c r="BJ2517">
        <v>0</v>
      </c>
      <c r="BK2517">
        <v>0</v>
      </c>
      <c r="BL2517">
        <v>0</v>
      </c>
      <c r="BM2517">
        <v>0</v>
      </c>
      <c r="BN2517">
        <v>28</v>
      </c>
      <c r="BO2517">
        <v>0</v>
      </c>
      <c r="BP2517">
        <v>0</v>
      </c>
      <c r="BQ2517">
        <v>0</v>
      </c>
      <c r="BR2517">
        <v>-3.2077870935405</v>
      </c>
      <c r="BS2517">
        <v>-2.8765343456896102</v>
      </c>
      <c r="BT2517">
        <v>-2.9472077382370299</v>
      </c>
      <c r="BU2517">
        <v>-3.05258915017474</v>
      </c>
      <c r="BV2517">
        <v>2.9494081858082302</v>
      </c>
      <c r="BW2517">
        <v>-2.8734881058958002</v>
      </c>
      <c r="BX2517">
        <v>-2.7539583337011999</v>
      </c>
      <c r="BY2517">
        <v>-2.7941630520198801</v>
      </c>
    </row>
    <row r="2518" spans="1:77" x14ac:dyDescent="0.35">
      <c r="A2518" t="s">
        <v>37394</v>
      </c>
      <c r="B2518" t="s">
        <v>78</v>
      </c>
      <c r="C2518" t="s">
        <v>37395</v>
      </c>
      <c r="D2518" t="s">
        <v>80</v>
      </c>
      <c r="E2518" t="s">
        <v>80</v>
      </c>
      <c r="F2518" t="s">
        <v>81</v>
      </c>
      <c r="G2518" t="s">
        <v>82</v>
      </c>
      <c r="H2518" t="s">
        <v>486</v>
      </c>
      <c r="I2518" t="s">
        <v>209</v>
      </c>
      <c r="J2518" t="s">
        <v>120</v>
      </c>
      <c r="K2518" t="s">
        <v>37396</v>
      </c>
      <c r="L2518" t="s">
        <v>37397</v>
      </c>
      <c r="M2518" t="s">
        <v>8858</v>
      </c>
      <c r="N2518">
        <v>42</v>
      </c>
      <c r="O2518" t="s">
        <v>89</v>
      </c>
      <c r="P2518">
        <v>1399</v>
      </c>
      <c r="Q2518">
        <v>0.98609999999999998</v>
      </c>
      <c r="R2518">
        <v>195</v>
      </c>
      <c r="S2518">
        <v>0.89580000000000004</v>
      </c>
      <c r="T2518" t="s">
        <v>37398</v>
      </c>
      <c r="U2518" t="s">
        <v>2831</v>
      </c>
      <c r="V2518" t="s">
        <v>37399</v>
      </c>
      <c r="W2518" t="s">
        <v>127</v>
      </c>
      <c r="X2518" t="s">
        <v>3273</v>
      </c>
      <c r="Y2518" t="s">
        <v>37400</v>
      </c>
      <c r="Z2518" t="s">
        <v>8862</v>
      </c>
      <c r="AA2518" t="s">
        <v>1028</v>
      </c>
      <c r="AB2518">
        <v>35618</v>
      </c>
      <c r="AC2518">
        <v>7588</v>
      </c>
      <c r="AD2518" t="s">
        <v>8863</v>
      </c>
      <c r="AE2518">
        <v>819</v>
      </c>
      <c r="AF2518" t="s">
        <v>99</v>
      </c>
      <c r="AG2518" t="s">
        <v>37401</v>
      </c>
      <c r="AH2518" t="s">
        <v>80</v>
      </c>
      <c r="AI2518" t="s">
        <v>80</v>
      </c>
      <c r="AJ2518" t="s">
        <v>81</v>
      </c>
      <c r="AK2518" t="s">
        <v>164</v>
      </c>
      <c r="AL2518" t="s">
        <v>429</v>
      </c>
      <c r="AM2518" t="s">
        <v>278</v>
      </c>
      <c r="AN2518" t="s">
        <v>37402</v>
      </c>
      <c r="AO2518" t="s">
        <v>37403</v>
      </c>
      <c r="AP2518" t="s">
        <v>37404</v>
      </c>
      <c r="AQ2518">
        <v>39</v>
      </c>
      <c r="AR2518" t="s">
        <v>89</v>
      </c>
      <c r="AS2518">
        <v>1291</v>
      </c>
      <c r="AT2518">
        <v>0.96060000000000001</v>
      </c>
      <c r="AU2518">
        <v>176</v>
      </c>
      <c r="AV2518">
        <v>0.97299999999999998</v>
      </c>
      <c r="AW2518" t="s">
        <v>37405</v>
      </c>
      <c r="AX2518" t="s">
        <v>37406</v>
      </c>
      <c r="AY2518" t="s">
        <v>7879</v>
      </c>
      <c r="AZ2518" t="s">
        <v>285</v>
      </c>
      <c r="BA2518" t="s">
        <v>37407</v>
      </c>
      <c r="BB2518" t="s">
        <v>8872</v>
      </c>
      <c r="BC2518" t="s">
        <v>37408</v>
      </c>
      <c r="BD2518" t="s">
        <v>289</v>
      </c>
      <c r="BE2518">
        <v>42366</v>
      </c>
      <c r="BF2518" t="s">
        <v>37409</v>
      </c>
      <c r="BG2518">
        <v>11911</v>
      </c>
      <c r="BH2518" t="s">
        <v>89</v>
      </c>
      <c r="BI2518">
        <v>1</v>
      </c>
      <c r="BJ2518">
        <v>0</v>
      </c>
      <c r="BK2518">
        <v>0</v>
      </c>
      <c r="BL2518">
        <v>41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-3.2077870935405</v>
      </c>
      <c r="BS2518">
        <v>-2.8765343456896102</v>
      </c>
      <c r="BT2518">
        <v>0.76997436321340496</v>
      </c>
      <c r="BU2518">
        <v>-3.05258915017474</v>
      </c>
      <c r="BV2518">
        <v>-2.9632053542952299</v>
      </c>
      <c r="BW2518">
        <v>-2.8734881058958002</v>
      </c>
      <c r="BX2518">
        <v>-2.7539583337011999</v>
      </c>
      <c r="BY2518">
        <v>-2.7941630520198801</v>
      </c>
    </row>
    <row r="2519" spans="1:77" x14ac:dyDescent="0.35">
      <c r="A2519" t="s">
        <v>12018</v>
      </c>
      <c r="B2519" t="s">
        <v>99</v>
      </c>
      <c r="C2519" t="s">
        <v>12019</v>
      </c>
      <c r="D2519" t="s">
        <v>80</v>
      </c>
      <c r="E2519" t="s">
        <v>80</v>
      </c>
      <c r="F2519" t="s">
        <v>81</v>
      </c>
      <c r="G2519" t="s">
        <v>82</v>
      </c>
      <c r="H2519" t="s">
        <v>2278</v>
      </c>
      <c r="I2519" t="s">
        <v>824</v>
      </c>
      <c r="J2519" t="s">
        <v>945</v>
      </c>
      <c r="K2519" t="s">
        <v>12020</v>
      </c>
      <c r="L2519" t="s">
        <v>12021</v>
      </c>
      <c r="M2519" t="s">
        <v>12022</v>
      </c>
      <c r="N2519">
        <v>69</v>
      </c>
      <c r="O2519" t="s">
        <v>89</v>
      </c>
      <c r="P2519">
        <v>1237</v>
      </c>
      <c r="Q2519">
        <v>0.92359999999999998</v>
      </c>
      <c r="R2519">
        <v>197</v>
      </c>
      <c r="S2519">
        <v>0.86539999999999995</v>
      </c>
      <c r="T2519" t="s">
        <v>12023</v>
      </c>
      <c r="U2519" t="s">
        <v>12024</v>
      </c>
      <c r="V2519" t="s">
        <v>12025</v>
      </c>
      <c r="W2519" t="s">
        <v>12026</v>
      </c>
      <c r="X2519" t="s">
        <v>12027</v>
      </c>
      <c r="Y2519" t="s">
        <v>12028</v>
      </c>
      <c r="Z2519" t="s">
        <v>12029</v>
      </c>
      <c r="AA2519" t="s">
        <v>192</v>
      </c>
      <c r="AB2519">
        <v>13978</v>
      </c>
      <c r="AC2519">
        <v>1214</v>
      </c>
      <c r="AD2519" t="s">
        <v>12030</v>
      </c>
      <c r="AE2519">
        <v>2814</v>
      </c>
      <c r="AF2519" t="s">
        <v>78</v>
      </c>
      <c r="AG2519" t="s">
        <v>12031</v>
      </c>
      <c r="AH2519" t="s">
        <v>80</v>
      </c>
      <c r="AI2519" t="s">
        <v>80</v>
      </c>
      <c r="AJ2519" t="s">
        <v>81</v>
      </c>
      <c r="AK2519" t="s">
        <v>164</v>
      </c>
      <c r="AL2519" t="s">
        <v>1680</v>
      </c>
      <c r="AM2519" t="s">
        <v>379</v>
      </c>
      <c r="AN2519" t="s">
        <v>12032</v>
      </c>
      <c r="AO2519" t="s">
        <v>12033</v>
      </c>
      <c r="AP2519" t="s">
        <v>12034</v>
      </c>
      <c r="AQ2519">
        <v>39</v>
      </c>
      <c r="AR2519" t="s">
        <v>89</v>
      </c>
      <c r="AS2519">
        <v>1069</v>
      </c>
      <c r="AT2519">
        <v>0.86319999999999997</v>
      </c>
      <c r="AU2519">
        <v>176</v>
      </c>
      <c r="AV2519">
        <v>0.97299999999999998</v>
      </c>
      <c r="AW2519" t="s">
        <v>12035</v>
      </c>
      <c r="AX2519" t="s">
        <v>12036</v>
      </c>
      <c r="AY2519" t="s">
        <v>12037</v>
      </c>
      <c r="AZ2519" t="s">
        <v>5186</v>
      </c>
      <c r="BA2519" t="s">
        <v>12038</v>
      </c>
      <c r="BB2519" t="s">
        <v>12039</v>
      </c>
      <c r="BC2519" t="s">
        <v>12040</v>
      </c>
      <c r="BD2519" t="s">
        <v>289</v>
      </c>
      <c r="BE2519">
        <v>54466</v>
      </c>
      <c r="BF2519" t="s">
        <v>12041</v>
      </c>
      <c r="BG2519">
        <v>4446</v>
      </c>
      <c r="BH2519" t="s">
        <v>89</v>
      </c>
      <c r="BI2519">
        <v>1</v>
      </c>
      <c r="BJ2519">
        <v>0</v>
      </c>
      <c r="BK2519">
        <v>0</v>
      </c>
      <c r="BL2519">
        <v>159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-3.2077870935405</v>
      </c>
      <c r="BS2519">
        <v>-2.8765343456896102</v>
      </c>
      <c r="BT2519">
        <v>1.5110491487344999</v>
      </c>
      <c r="BU2519">
        <v>-3.05258915017474</v>
      </c>
      <c r="BV2519">
        <v>-2.9632053542952299</v>
      </c>
      <c r="BW2519">
        <v>-2.8734881058958002</v>
      </c>
      <c r="BX2519">
        <v>-2.7539583337011999</v>
      </c>
      <c r="BY2519">
        <v>-2.7941630520198801</v>
      </c>
    </row>
    <row r="2520" spans="1:77" x14ac:dyDescent="0.35">
      <c r="A2520" t="s">
        <v>11735</v>
      </c>
      <c r="B2520" t="s">
        <v>99</v>
      </c>
      <c r="C2520" t="s">
        <v>11736</v>
      </c>
      <c r="D2520" t="s">
        <v>80</v>
      </c>
      <c r="E2520" t="s">
        <v>80</v>
      </c>
      <c r="F2520" t="s">
        <v>81</v>
      </c>
      <c r="G2520" t="s">
        <v>82</v>
      </c>
      <c r="H2520" t="s">
        <v>149</v>
      </c>
      <c r="I2520" t="s">
        <v>443</v>
      </c>
      <c r="J2520" t="s">
        <v>85</v>
      </c>
      <c r="K2520" t="s">
        <v>11737</v>
      </c>
      <c r="L2520" t="s">
        <v>11738</v>
      </c>
      <c r="M2520" t="s">
        <v>11739</v>
      </c>
      <c r="N2520">
        <v>57</v>
      </c>
      <c r="O2520" t="s">
        <v>89</v>
      </c>
      <c r="P2520">
        <v>1336</v>
      </c>
      <c r="Q2520">
        <v>0.96179999999999999</v>
      </c>
      <c r="R2520">
        <v>229</v>
      </c>
      <c r="S2520">
        <v>0.8548</v>
      </c>
      <c r="T2520" t="s">
        <v>11740</v>
      </c>
      <c r="U2520" t="s">
        <v>215</v>
      </c>
      <c r="V2520" t="s">
        <v>11741</v>
      </c>
      <c r="W2520" t="s">
        <v>773</v>
      </c>
      <c r="X2520" t="s">
        <v>11742</v>
      </c>
      <c r="Y2520" t="s">
        <v>11743</v>
      </c>
      <c r="Z2520" t="s">
        <v>11744</v>
      </c>
      <c r="AA2520" t="s">
        <v>192</v>
      </c>
      <c r="AB2520">
        <v>372</v>
      </c>
      <c r="AC2520">
        <v>17</v>
      </c>
      <c r="AD2520" t="s">
        <v>11745</v>
      </c>
      <c r="AE2520">
        <v>2819</v>
      </c>
      <c r="AF2520" t="s">
        <v>78</v>
      </c>
      <c r="AG2520" t="s">
        <v>11746</v>
      </c>
      <c r="AH2520" t="s">
        <v>80</v>
      </c>
      <c r="AI2520" t="s">
        <v>80</v>
      </c>
      <c r="AJ2520" t="s">
        <v>81</v>
      </c>
      <c r="AK2520" t="s">
        <v>101</v>
      </c>
      <c r="AL2520" t="s">
        <v>102</v>
      </c>
      <c r="AM2520" t="s">
        <v>650</v>
      </c>
      <c r="AN2520" t="s">
        <v>11747</v>
      </c>
      <c r="AO2520" t="s">
        <v>11748</v>
      </c>
      <c r="AP2520" t="s">
        <v>11749</v>
      </c>
      <c r="AQ2520">
        <v>33</v>
      </c>
      <c r="AR2520" t="s">
        <v>89</v>
      </c>
      <c r="AS2520">
        <v>1327</v>
      </c>
      <c r="AT2520">
        <v>0.97489999999999999</v>
      </c>
      <c r="AU2520">
        <v>177</v>
      </c>
      <c r="AV2520">
        <v>0.94869999999999999</v>
      </c>
      <c r="AW2520" t="s">
        <v>11750</v>
      </c>
      <c r="AX2520" t="s">
        <v>878</v>
      </c>
      <c r="AY2520" t="s">
        <v>11751</v>
      </c>
      <c r="AZ2520" t="s">
        <v>880</v>
      </c>
      <c r="BA2520" t="s">
        <v>11752</v>
      </c>
      <c r="BB2520" t="s">
        <v>112</v>
      </c>
      <c r="BC2520" t="s">
        <v>11753</v>
      </c>
      <c r="BD2520" t="s">
        <v>114</v>
      </c>
      <c r="BE2520">
        <v>6136</v>
      </c>
      <c r="BF2520" t="s">
        <v>11754</v>
      </c>
      <c r="BG2520">
        <v>255</v>
      </c>
      <c r="BH2520" t="s">
        <v>89</v>
      </c>
      <c r="BI2520">
        <v>1</v>
      </c>
      <c r="BJ2520">
        <v>0</v>
      </c>
      <c r="BK2520">
        <v>0</v>
      </c>
      <c r="BL2520">
        <v>27</v>
      </c>
      <c r="BM2520">
        <v>4</v>
      </c>
      <c r="BN2520">
        <v>0</v>
      </c>
      <c r="BO2520">
        <v>25</v>
      </c>
      <c r="BP2520">
        <v>0</v>
      </c>
      <c r="BQ2520">
        <v>0</v>
      </c>
      <c r="BR2520">
        <v>-3.2077870935405</v>
      </c>
      <c r="BS2520">
        <v>-2.8765343456896102</v>
      </c>
      <c r="BT2520">
        <v>0.160035895292446</v>
      </c>
      <c r="BU2520">
        <v>1.0218657365450099</v>
      </c>
      <c r="BV2520">
        <v>-2.9632053542952299</v>
      </c>
      <c r="BW2520">
        <v>1.41436026119269</v>
      </c>
      <c r="BX2520">
        <v>-2.7539583337011999</v>
      </c>
      <c r="BY2520">
        <v>-2.7941630520198801</v>
      </c>
    </row>
    <row r="2521" spans="1:77" x14ac:dyDescent="0.35">
      <c r="A2521" t="s">
        <v>37539</v>
      </c>
      <c r="B2521" t="s">
        <v>99</v>
      </c>
      <c r="C2521" t="s">
        <v>37540</v>
      </c>
      <c r="D2521" t="s">
        <v>80</v>
      </c>
      <c r="E2521" t="s">
        <v>80</v>
      </c>
      <c r="F2521" t="s">
        <v>81</v>
      </c>
      <c r="G2521" t="s">
        <v>82</v>
      </c>
      <c r="H2521" t="s">
        <v>685</v>
      </c>
      <c r="I2521" t="s">
        <v>2030</v>
      </c>
      <c r="J2521" t="s">
        <v>151</v>
      </c>
      <c r="K2521" t="s">
        <v>37541</v>
      </c>
      <c r="L2521" t="s">
        <v>37542</v>
      </c>
      <c r="M2521" t="s">
        <v>37543</v>
      </c>
      <c r="N2521">
        <v>51</v>
      </c>
      <c r="O2521" t="s">
        <v>89</v>
      </c>
      <c r="P2521">
        <v>1315</v>
      </c>
      <c r="Q2521">
        <v>0.94830000000000003</v>
      </c>
      <c r="R2521">
        <v>223</v>
      </c>
      <c r="S2521">
        <v>0.94</v>
      </c>
      <c r="T2521" t="s">
        <v>1947</v>
      </c>
      <c r="U2521" t="s">
        <v>37544</v>
      </c>
      <c r="V2521" t="s">
        <v>37545</v>
      </c>
      <c r="W2521" t="s">
        <v>37546</v>
      </c>
      <c r="X2521" t="s">
        <v>37547</v>
      </c>
      <c r="Y2521" t="s">
        <v>37548</v>
      </c>
      <c r="Z2521" t="s">
        <v>37549</v>
      </c>
      <c r="AA2521" t="s">
        <v>97</v>
      </c>
      <c r="AB2521">
        <v>16358</v>
      </c>
      <c r="AC2521">
        <v>1845</v>
      </c>
      <c r="AD2521" t="s">
        <v>37550</v>
      </c>
      <c r="AE2521">
        <v>2743</v>
      </c>
      <c r="AF2521" t="s">
        <v>78</v>
      </c>
      <c r="AG2521" t="s">
        <v>37551</v>
      </c>
      <c r="AH2521" t="s">
        <v>80</v>
      </c>
      <c r="AI2521" t="s">
        <v>80</v>
      </c>
      <c r="AJ2521" t="s">
        <v>81</v>
      </c>
      <c r="AK2521" t="s">
        <v>101</v>
      </c>
      <c r="AL2521" t="s">
        <v>549</v>
      </c>
      <c r="AM2521" t="s">
        <v>135</v>
      </c>
      <c r="AN2521" t="s">
        <v>37552</v>
      </c>
      <c r="AO2521" t="s">
        <v>37553</v>
      </c>
      <c r="AP2521" t="s">
        <v>37554</v>
      </c>
      <c r="AQ2521">
        <v>33</v>
      </c>
      <c r="AR2521" t="s">
        <v>89</v>
      </c>
      <c r="AS2521">
        <v>1318</v>
      </c>
      <c r="AT2521">
        <v>0.9677</v>
      </c>
      <c r="AU2521">
        <v>190</v>
      </c>
      <c r="AV2521">
        <v>1</v>
      </c>
      <c r="AW2521" t="s">
        <v>37555</v>
      </c>
      <c r="AX2521" t="s">
        <v>37556</v>
      </c>
      <c r="AY2521" t="s">
        <v>30543</v>
      </c>
      <c r="AZ2521" t="s">
        <v>142</v>
      </c>
      <c r="BA2521" t="s">
        <v>37557</v>
      </c>
      <c r="BB2521" t="s">
        <v>144</v>
      </c>
      <c r="BC2521" t="s">
        <v>37558</v>
      </c>
      <c r="BD2521" t="s">
        <v>114</v>
      </c>
      <c r="BE2521">
        <v>61850</v>
      </c>
      <c r="BF2521" t="s">
        <v>37559</v>
      </c>
      <c r="BG2521">
        <v>9406</v>
      </c>
      <c r="BH2521" t="s">
        <v>89</v>
      </c>
      <c r="BI2521">
        <v>1</v>
      </c>
      <c r="BJ2521">
        <v>0</v>
      </c>
      <c r="BK2521">
        <v>0</v>
      </c>
      <c r="BL2521">
        <v>63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-3.2077870935405</v>
      </c>
      <c r="BS2521">
        <v>-2.8765343456896102</v>
      </c>
      <c r="BT2521">
        <v>1.0033573155822499</v>
      </c>
      <c r="BU2521">
        <v>-3.05258915017474</v>
      </c>
      <c r="BV2521">
        <v>-2.9632053542952299</v>
      </c>
      <c r="BW2521">
        <v>-2.8734881058958002</v>
      </c>
      <c r="BX2521">
        <v>-2.7539583337011999</v>
      </c>
      <c r="BY2521">
        <v>-2.7941630520198801</v>
      </c>
    </row>
    <row r="2522" spans="1:77" x14ac:dyDescent="0.35">
      <c r="A2522" t="s">
        <v>37579</v>
      </c>
      <c r="B2522" t="s">
        <v>78</v>
      </c>
      <c r="C2522" t="s">
        <v>37580</v>
      </c>
      <c r="D2522" t="s">
        <v>80</v>
      </c>
      <c r="E2522" t="s">
        <v>80</v>
      </c>
      <c r="F2522" t="s">
        <v>81</v>
      </c>
      <c r="G2522" t="s">
        <v>82</v>
      </c>
      <c r="H2522" t="s">
        <v>6848</v>
      </c>
      <c r="I2522" t="s">
        <v>84</v>
      </c>
      <c r="J2522" t="s">
        <v>85</v>
      </c>
      <c r="K2522" t="s">
        <v>37581</v>
      </c>
      <c r="L2522" t="s">
        <v>37582</v>
      </c>
      <c r="M2522" t="s">
        <v>37583</v>
      </c>
      <c r="N2522">
        <v>51</v>
      </c>
      <c r="O2522" t="s">
        <v>89</v>
      </c>
      <c r="P2522">
        <v>1291</v>
      </c>
      <c r="Q2522">
        <v>0.94440000000000002</v>
      </c>
      <c r="R2522">
        <v>211</v>
      </c>
      <c r="S2522">
        <v>0.8226</v>
      </c>
      <c r="T2522" t="s">
        <v>37584</v>
      </c>
      <c r="U2522" t="s">
        <v>22042</v>
      </c>
      <c r="V2522" t="s">
        <v>37585</v>
      </c>
      <c r="W2522" t="s">
        <v>1860</v>
      </c>
      <c r="X2522" t="s">
        <v>6855</v>
      </c>
      <c r="Y2522" t="s">
        <v>37586</v>
      </c>
      <c r="Z2522" t="s">
        <v>37587</v>
      </c>
      <c r="AA2522" t="s">
        <v>97</v>
      </c>
      <c r="AB2522">
        <v>1582</v>
      </c>
      <c r="AC2522">
        <v>49</v>
      </c>
      <c r="AD2522" t="s">
        <v>37588</v>
      </c>
      <c r="AE2522">
        <v>630</v>
      </c>
      <c r="AF2522" t="s">
        <v>99</v>
      </c>
      <c r="AG2522" t="s">
        <v>37589</v>
      </c>
      <c r="AH2522" t="s">
        <v>80</v>
      </c>
      <c r="AI2522" t="s">
        <v>80</v>
      </c>
      <c r="AJ2522" t="s">
        <v>81</v>
      </c>
      <c r="AK2522" t="s">
        <v>164</v>
      </c>
      <c r="AL2522" t="s">
        <v>3368</v>
      </c>
      <c r="AM2522" t="s">
        <v>379</v>
      </c>
      <c r="AN2522" t="s">
        <v>37590</v>
      </c>
      <c r="AO2522" t="s">
        <v>37591</v>
      </c>
      <c r="AP2522" t="s">
        <v>37592</v>
      </c>
      <c r="AQ2522">
        <v>42</v>
      </c>
      <c r="AR2522" t="s">
        <v>89</v>
      </c>
      <c r="AS2522">
        <v>1285</v>
      </c>
      <c r="AT2522">
        <v>0.94740000000000002</v>
      </c>
      <c r="AU2522">
        <v>190</v>
      </c>
      <c r="AV2522">
        <v>1</v>
      </c>
      <c r="AW2522" t="s">
        <v>37593</v>
      </c>
      <c r="AX2522" t="s">
        <v>37594</v>
      </c>
      <c r="AY2522" t="s">
        <v>37595</v>
      </c>
      <c r="AZ2522" t="s">
        <v>285</v>
      </c>
      <c r="BA2522" t="s">
        <v>37596</v>
      </c>
      <c r="BB2522" t="s">
        <v>3376</v>
      </c>
      <c r="BC2522" t="s">
        <v>37597</v>
      </c>
      <c r="BD2522" t="s">
        <v>289</v>
      </c>
      <c r="BE2522">
        <v>2596</v>
      </c>
      <c r="BF2522" t="s">
        <v>37598</v>
      </c>
      <c r="BG2522">
        <v>141</v>
      </c>
      <c r="BH2522" t="s">
        <v>89</v>
      </c>
      <c r="BI2522">
        <v>1</v>
      </c>
      <c r="BJ2522">
        <v>0</v>
      </c>
      <c r="BK2522">
        <v>0</v>
      </c>
      <c r="BL2522">
        <v>88</v>
      </c>
      <c r="BM2522">
        <v>0</v>
      </c>
      <c r="BN2522">
        <v>0</v>
      </c>
      <c r="BO2522">
        <v>5</v>
      </c>
      <c r="BP2522">
        <v>0</v>
      </c>
      <c r="BQ2522">
        <v>0</v>
      </c>
      <c r="BR2522">
        <v>-3.2077870935405</v>
      </c>
      <c r="BS2522">
        <v>-2.8765343456896102</v>
      </c>
      <c r="BT2522">
        <v>1.0442410492368099</v>
      </c>
      <c r="BU2522">
        <v>-3.05258915017474</v>
      </c>
      <c r="BV2522">
        <v>-2.9632053542952299</v>
      </c>
      <c r="BW2522">
        <v>0.43380552469031097</v>
      </c>
      <c r="BX2522">
        <v>-2.7539583337011999</v>
      </c>
      <c r="BY2522">
        <v>-2.7941630520198801</v>
      </c>
    </row>
    <row r="2523" spans="1:77" x14ac:dyDescent="0.35">
      <c r="A2523" t="s">
        <v>3218</v>
      </c>
      <c r="B2523" t="s">
        <v>99</v>
      </c>
      <c r="C2523" t="s">
        <v>3219</v>
      </c>
      <c r="D2523" t="s">
        <v>80</v>
      </c>
      <c r="E2523" t="s">
        <v>80</v>
      </c>
      <c r="F2523" t="s">
        <v>80</v>
      </c>
      <c r="G2523" t="s">
        <v>82</v>
      </c>
      <c r="H2523" t="s">
        <v>293</v>
      </c>
      <c r="I2523" t="s">
        <v>1432</v>
      </c>
      <c r="J2523" t="s">
        <v>210</v>
      </c>
      <c r="K2523" t="s">
        <v>3220</v>
      </c>
      <c r="L2523" t="s">
        <v>3221</v>
      </c>
      <c r="M2523" t="s">
        <v>3222</v>
      </c>
      <c r="N2523">
        <v>36</v>
      </c>
      <c r="O2523" t="s">
        <v>89</v>
      </c>
      <c r="P2523">
        <v>1054</v>
      </c>
      <c r="Q2523">
        <v>0.84830000000000005</v>
      </c>
      <c r="R2523">
        <v>129</v>
      </c>
      <c r="S2523">
        <v>0.72550000000000003</v>
      </c>
      <c r="T2523" t="s">
        <v>3223</v>
      </c>
      <c r="U2523" t="s">
        <v>3224</v>
      </c>
      <c r="V2523" t="s">
        <v>3225</v>
      </c>
      <c r="W2523" t="s">
        <v>3226</v>
      </c>
      <c r="X2523" t="s">
        <v>3227</v>
      </c>
      <c r="Y2523" t="s">
        <v>3228</v>
      </c>
      <c r="Z2523" t="s">
        <v>3229</v>
      </c>
      <c r="AA2523" t="s">
        <v>724</v>
      </c>
      <c r="AB2523">
        <v>36434</v>
      </c>
      <c r="AC2523">
        <v>5240</v>
      </c>
      <c r="AD2523" t="s">
        <v>3230</v>
      </c>
      <c r="AE2523">
        <v>2823</v>
      </c>
      <c r="AF2523" t="s">
        <v>78</v>
      </c>
      <c r="AG2523" t="s">
        <v>3231</v>
      </c>
      <c r="AH2523" t="s">
        <v>80</v>
      </c>
      <c r="AI2523" t="s">
        <v>80</v>
      </c>
      <c r="AJ2523" t="s">
        <v>80</v>
      </c>
      <c r="AK2523" t="s">
        <v>101</v>
      </c>
      <c r="AL2523" t="s">
        <v>195</v>
      </c>
      <c r="AM2523" t="s">
        <v>135</v>
      </c>
      <c r="AN2523" t="s">
        <v>3232</v>
      </c>
      <c r="AO2523" t="s">
        <v>3233</v>
      </c>
      <c r="AP2523" t="s">
        <v>3234</v>
      </c>
      <c r="AQ2523">
        <v>33</v>
      </c>
      <c r="AR2523" t="s">
        <v>89</v>
      </c>
      <c r="AS2523">
        <v>1303</v>
      </c>
      <c r="AT2523">
        <v>0.93879999999999997</v>
      </c>
      <c r="AU2523">
        <v>181</v>
      </c>
      <c r="AV2523">
        <v>0.97370000000000001</v>
      </c>
      <c r="AW2523" t="s">
        <v>3235</v>
      </c>
      <c r="AX2523" t="s">
        <v>3236</v>
      </c>
      <c r="AY2523" t="s">
        <v>3237</v>
      </c>
      <c r="AZ2523" t="s">
        <v>3238</v>
      </c>
      <c r="BA2523" t="s">
        <v>3239</v>
      </c>
      <c r="BB2523" t="s">
        <v>3240</v>
      </c>
      <c r="BC2523" t="s">
        <v>3241</v>
      </c>
      <c r="BD2523" t="s">
        <v>114</v>
      </c>
      <c r="BE2523">
        <v>41654</v>
      </c>
      <c r="BF2523" t="s">
        <v>3242</v>
      </c>
      <c r="BG2523">
        <v>6128</v>
      </c>
      <c r="BH2523" t="s">
        <v>89</v>
      </c>
      <c r="BI2523">
        <v>1</v>
      </c>
      <c r="BJ2523">
        <v>0</v>
      </c>
      <c r="BK2523">
        <v>0</v>
      </c>
      <c r="BL2523">
        <v>120</v>
      </c>
      <c r="BM2523">
        <v>0</v>
      </c>
      <c r="BN2523">
        <v>0</v>
      </c>
      <c r="BO2523">
        <v>0</v>
      </c>
      <c r="BP2523">
        <v>6</v>
      </c>
      <c r="BQ2523">
        <v>0</v>
      </c>
      <c r="BR2523">
        <v>-3.2077870935405</v>
      </c>
      <c r="BS2523">
        <v>-2.8765343456896102</v>
      </c>
      <c r="BT2523">
        <v>1.2022253142995101</v>
      </c>
      <c r="BU2523">
        <v>-3.05258915017474</v>
      </c>
      <c r="BV2523">
        <v>-2.9632053542952299</v>
      </c>
      <c r="BW2523">
        <v>-2.8734881058958002</v>
      </c>
      <c r="BX2523">
        <v>1.2317199969730499</v>
      </c>
      <c r="BY2523">
        <v>-2.7941630520198801</v>
      </c>
    </row>
    <row r="2524" spans="1:77" x14ac:dyDescent="0.35">
      <c r="A2524" t="s">
        <v>37620</v>
      </c>
      <c r="B2524" t="s">
        <v>99</v>
      </c>
      <c r="C2524" t="s">
        <v>37621</v>
      </c>
      <c r="D2524" t="s">
        <v>80</v>
      </c>
      <c r="E2524" t="s">
        <v>80</v>
      </c>
      <c r="F2524" t="s">
        <v>81</v>
      </c>
      <c r="G2524" t="s">
        <v>82</v>
      </c>
      <c r="H2524" t="s">
        <v>804</v>
      </c>
      <c r="I2524" t="s">
        <v>1790</v>
      </c>
      <c r="J2524" t="s">
        <v>85</v>
      </c>
      <c r="K2524" t="s">
        <v>37622</v>
      </c>
      <c r="L2524" t="s">
        <v>37623</v>
      </c>
      <c r="M2524" t="s">
        <v>37624</v>
      </c>
      <c r="N2524">
        <v>57</v>
      </c>
      <c r="O2524" t="s">
        <v>89</v>
      </c>
      <c r="P2524">
        <v>1210</v>
      </c>
      <c r="Q2524">
        <v>0.91320000000000001</v>
      </c>
      <c r="R2524">
        <v>175</v>
      </c>
      <c r="S2524">
        <v>0.7581</v>
      </c>
      <c r="T2524" t="s">
        <v>37625</v>
      </c>
      <c r="U2524" t="s">
        <v>37626</v>
      </c>
      <c r="V2524" t="s">
        <v>37627</v>
      </c>
      <c r="W2524" t="s">
        <v>37628</v>
      </c>
      <c r="X2524" t="s">
        <v>37629</v>
      </c>
      <c r="Y2524" t="s">
        <v>37630</v>
      </c>
      <c r="Z2524" t="s">
        <v>37631</v>
      </c>
      <c r="AA2524" t="s">
        <v>97</v>
      </c>
      <c r="AB2524">
        <v>1218</v>
      </c>
      <c r="AC2524">
        <v>44</v>
      </c>
      <c r="AD2524" t="s">
        <v>37632</v>
      </c>
      <c r="AE2524">
        <v>376</v>
      </c>
      <c r="AF2524" t="s">
        <v>78</v>
      </c>
      <c r="AG2524" t="s">
        <v>37633</v>
      </c>
      <c r="AH2524" t="s">
        <v>80</v>
      </c>
      <c r="AI2524" t="s">
        <v>80</v>
      </c>
      <c r="AJ2524" t="s">
        <v>81</v>
      </c>
      <c r="AK2524" t="s">
        <v>101</v>
      </c>
      <c r="AL2524" t="s">
        <v>2465</v>
      </c>
      <c r="AM2524" t="s">
        <v>135</v>
      </c>
      <c r="AN2524" t="s">
        <v>37634</v>
      </c>
      <c r="AO2524" t="s">
        <v>37635</v>
      </c>
      <c r="AP2524" t="s">
        <v>37636</v>
      </c>
      <c r="AQ2524">
        <v>33</v>
      </c>
      <c r="AR2524" t="s">
        <v>89</v>
      </c>
      <c r="AS2524">
        <v>1228</v>
      </c>
      <c r="AT2524">
        <v>0.93189999999999995</v>
      </c>
      <c r="AU2524">
        <v>154</v>
      </c>
      <c r="AV2524">
        <v>0.89470000000000005</v>
      </c>
      <c r="AW2524" t="s">
        <v>37637</v>
      </c>
      <c r="AX2524" t="s">
        <v>37638</v>
      </c>
      <c r="AY2524" t="s">
        <v>37639</v>
      </c>
      <c r="AZ2524" t="s">
        <v>37640</v>
      </c>
      <c r="BA2524" t="s">
        <v>37641</v>
      </c>
      <c r="BB2524" t="s">
        <v>2945</v>
      </c>
      <c r="BC2524" t="s">
        <v>37642</v>
      </c>
      <c r="BD2524" t="s">
        <v>114</v>
      </c>
      <c r="BE2524">
        <v>10526</v>
      </c>
      <c r="BF2524" t="s">
        <v>1183</v>
      </c>
      <c r="BG2524">
        <v>407</v>
      </c>
      <c r="BH2524" t="s">
        <v>89</v>
      </c>
      <c r="BI2524">
        <v>1</v>
      </c>
      <c r="BJ2524">
        <v>0</v>
      </c>
      <c r="BK2524">
        <v>0</v>
      </c>
      <c r="BL2524">
        <v>6</v>
      </c>
      <c r="BM2524">
        <v>0</v>
      </c>
      <c r="BN2524">
        <v>0</v>
      </c>
      <c r="BO2524">
        <v>24</v>
      </c>
      <c r="BP2524">
        <v>108</v>
      </c>
      <c r="BQ2524">
        <v>0</v>
      </c>
      <c r="BR2524">
        <v>-3.2077870935405</v>
      </c>
      <c r="BS2524">
        <v>-2.8765343456896102</v>
      </c>
      <c r="BT2524">
        <v>-0.84891099080898202</v>
      </c>
      <c r="BU2524">
        <v>-3.05258915017474</v>
      </c>
      <c r="BV2524">
        <v>-2.9632053542952299</v>
      </c>
      <c r="BW2524">
        <v>1.2174607892923599</v>
      </c>
      <c r="BX2524">
        <v>3.5757124662482598</v>
      </c>
      <c r="BY2524">
        <v>-2.7941630520198801</v>
      </c>
    </row>
    <row r="2525" spans="1:77" x14ac:dyDescent="0.35">
      <c r="A2525" t="s">
        <v>37651</v>
      </c>
      <c r="B2525" t="s">
        <v>78</v>
      </c>
      <c r="C2525" t="s">
        <v>37652</v>
      </c>
      <c r="D2525" t="s">
        <v>80</v>
      </c>
      <c r="E2525" t="s">
        <v>80</v>
      </c>
      <c r="F2525" t="s">
        <v>81</v>
      </c>
      <c r="G2525" t="s">
        <v>82</v>
      </c>
      <c r="H2525" t="s">
        <v>1456</v>
      </c>
      <c r="I2525" t="s">
        <v>389</v>
      </c>
      <c r="J2525" t="s">
        <v>120</v>
      </c>
      <c r="K2525" t="s">
        <v>37653</v>
      </c>
      <c r="L2525" t="s">
        <v>37654</v>
      </c>
      <c r="M2525" t="s">
        <v>37655</v>
      </c>
      <c r="N2525">
        <v>54</v>
      </c>
      <c r="O2525" t="s">
        <v>89</v>
      </c>
      <c r="P2525">
        <v>1339</v>
      </c>
      <c r="Q2525">
        <v>0.96840000000000004</v>
      </c>
      <c r="R2525">
        <v>195</v>
      </c>
      <c r="S2525">
        <v>0.89580000000000004</v>
      </c>
      <c r="T2525" t="s">
        <v>5389</v>
      </c>
      <c r="U2525" t="s">
        <v>37656</v>
      </c>
      <c r="V2525" t="s">
        <v>37657</v>
      </c>
      <c r="W2525" t="s">
        <v>127</v>
      </c>
      <c r="X2525" t="s">
        <v>37658</v>
      </c>
      <c r="Y2525" t="s">
        <v>4185</v>
      </c>
      <c r="Z2525" t="s">
        <v>37659</v>
      </c>
      <c r="AA2525" t="s">
        <v>97</v>
      </c>
      <c r="AB2525">
        <v>398</v>
      </c>
      <c r="AC2525">
        <v>14</v>
      </c>
      <c r="AD2525" t="s">
        <v>37660</v>
      </c>
      <c r="AE2525">
        <v>1606</v>
      </c>
      <c r="AF2525" t="s">
        <v>99</v>
      </c>
      <c r="AG2525" t="s">
        <v>37661</v>
      </c>
      <c r="AH2525" t="s">
        <v>80</v>
      </c>
      <c r="AI2525" t="s">
        <v>80</v>
      </c>
      <c r="AJ2525" t="s">
        <v>81</v>
      </c>
      <c r="AK2525" t="s">
        <v>101</v>
      </c>
      <c r="AL2525" t="s">
        <v>958</v>
      </c>
      <c r="AM2525" t="s">
        <v>103</v>
      </c>
      <c r="AN2525" t="s">
        <v>37662</v>
      </c>
      <c r="AO2525" t="s">
        <v>37663</v>
      </c>
      <c r="AP2525" t="s">
        <v>37664</v>
      </c>
      <c r="AQ2525">
        <v>33</v>
      </c>
      <c r="AR2525" t="s">
        <v>89</v>
      </c>
      <c r="AS2525">
        <v>1282</v>
      </c>
      <c r="AT2525">
        <v>0.95340000000000003</v>
      </c>
      <c r="AU2525">
        <v>190</v>
      </c>
      <c r="AV2525">
        <v>1</v>
      </c>
      <c r="AW2525" t="s">
        <v>37665</v>
      </c>
      <c r="AX2525" t="s">
        <v>37666</v>
      </c>
      <c r="AY2525" t="s">
        <v>37667</v>
      </c>
      <c r="AZ2525" t="s">
        <v>531</v>
      </c>
      <c r="BA2525" t="s">
        <v>37668</v>
      </c>
      <c r="BB2525" t="s">
        <v>24964</v>
      </c>
      <c r="BC2525" t="s">
        <v>37669</v>
      </c>
      <c r="BD2525" t="s">
        <v>114</v>
      </c>
      <c r="BE2525">
        <v>1072</v>
      </c>
      <c r="BF2525" t="s">
        <v>37670</v>
      </c>
      <c r="BG2525">
        <v>47</v>
      </c>
      <c r="BH2525" t="s">
        <v>89</v>
      </c>
      <c r="BI2525">
        <v>1</v>
      </c>
      <c r="BJ2525">
        <v>0</v>
      </c>
      <c r="BK2525">
        <v>0</v>
      </c>
      <c r="BL2525">
        <v>28</v>
      </c>
      <c r="BM2525">
        <v>36</v>
      </c>
      <c r="BN2525">
        <v>0</v>
      </c>
      <c r="BO2525">
        <v>0</v>
      </c>
      <c r="BP2525">
        <v>0</v>
      </c>
      <c r="BQ2525">
        <v>0</v>
      </c>
      <c r="BR2525">
        <v>-3.2077870935405</v>
      </c>
      <c r="BS2525">
        <v>-2.8765343456896102</v>
      </c>
      <c r="BT2525">
        <v>0.27894434752103298</v>
      </c>
      <c r="BU2525">
        <v>3.2050206694691199</v>
      </c>
      <c r="BV2525">
        <v>-2.9632053542952299</v>
      </c>
      <c r="BW2525">
        <v>-2.8734881058958002</v>
      </c>
      <c r="BX2525">
        <v>-2.7539583337011999</v>
      </c>
      <c r="BY2525">
        <v>-2.7941630520198801</v>
      </c>
    </row>
    <row r="2526" spans="1:77" x14ac:dyDescent="0.35">
      <c r="A2526" t="s">
        <v>37671</v>
      </c>
      <c r="B2526" t="s">
        <v>78</v>
      </c>
      <c r="C2526" t="s">
        <v>37672</v>
      </c>
      <c r="D2526" t="s">
        <v>80</v>
      </c>
      <c r="E2526" t="s">
        <v>80</v>
      </c>
      <c r="F2526" t="s">
        <v>81</v>
      </c>
      <c r="G2526" t="s">
        <v>82</v>
      </c>
      <c r="H2526" t="s">
        <v>237</v>
      </c>
      <c r="I2526" t="s">
        <v>1919</v>
      </c>
      <c r="J2526" t="s">
        <v>945</v>
      </c>
      <c r="K2526" t="s">
        <v>37673</v>
      </c>
      <c r="L2526" t="s">
        <v>37674</v>
      </c>
      <c r="M2526" t="s">
        <v>37675</v>
      </c>
      <c r="N2526">
        <v>45</v>
      </c>
      <c r="O2526" t="s">
        <v>89</v>
      </c>
      <c r="P2526">
        <v>1057</v>
      </c>
      <c r="Q2526">
        <v>0.85419999999999996</v>
      </c>
      <c r="R2526">
        <v>116</v>
      </c>
      <c r="S2526">
        <v>0.69230000000000003</v>
      </c>
      <c r="T2526" t="s">
        <v>37676</v>
      </c>
      <c r="U2526" t="s">
        <v>37677</v>
      </c>
      <c r="V2526" t="s">
        <v>37678</v>
      </c>
      <c r="W2526" t="s">
        <v>37679</v>
      </c>
      <c r="X2526" t="s">
        <v>37680</v>
      </c>
      <c r="Y2526" t="s">
        <v>37681</v>
      </c>
      <c r="Z2526" t="s">
        <v>37682</v>
      </c>
      <c r="AA2526" t="s">
        <v>97</v>
      </c>
      <c r="AB2526">
        <v>1284</v>
      </c>
      <c r="AC2526">
        <v>92</v>
      </c>
      <c r="AD2526" t="s">
        <v>37683</v>
      </c>
      <c r="AE2526">
        <v>2153</v>
      </c>
      <c r="AF2526" t="s">
        <v>99</v>
      </c>
      <c r="AG2526" t="s">
        <v>37684</v>
      </c>
      <c r="AH2526" t="s">
        <v>80</v>
      </c>
      <c r="AI2526" t="s">
        <v>80</v>
      </c>
      <c r="AJ2526" t="s">
        <v>81</v>
      </c>
      <c r="AK2526" t="s">
        <v>164</v>
      </c>
      <c r="AL2526" t="s">
        <v>598</v>
      </c>
      <c r="AM2526" t="s">
        <v>379</v>
      </c>
      <c r="AN2526" t="s">
        <v>37685</v>
      </c>
      <c r="AO2526" t="s">
        <v>37686</v>
      </c>
      <c r="AP2526" t="s">
        <v>37687</v>
      </c>
      <c r="AQ2526">
        <v>36</v>
      </c>
      <c r="AR2526" t="s">
        <v>89</v>
      </c>
      <c r="AS2526">
        <v>1216</v>
      </c>
      <c r="AT2526">
        <v>0.91069999999999995</v>
      </c>
      <c r="AU2526">
        <v>172</v>
      </c>
      <c r="AV2526">
        <v>0.94740000000000002</v>
      </c>
      <c r="AW2526" t="s">
        <v>37688</v>
      </c>
      <c r="AX2526" t="s">
        <v>37689</v>
      </c>
      <c r="AY2526" t="s">
        <v>37690</v>
      </c>
      <c r="AZ2526" t="s">
        <v>37691</v>
      </c>
      <c r="BA2526" t="s">
        <v>37692</v>
      </c>
      <c r="BB2526" t="s">
        <v>37693</v>
      </c>
      <c r="BC2526" t="s">
        <v>37694</v>
      </c>
      <c r="BD2526" t="s">
        <v>289</v>
      </c>
      <c r="BE2526">
        <v>74220</v>
      </c>
      <c r="BF2526" t="s">
        <v>37695</v>
      </c>
      <c r="BG2526">
        <v>14384</v>
      </c>
      <c r="BH2526" t="s">
        <v>89</v>
      </c>
      <c r="BI2526">
        <v>1</v>
      </c>
      <c r="BJ2526">
        <v>0</v>
      </c>
      <c r="BK2526">
        <v>0</v>
      </c>
      <c r="BL2526">
        <v>157</v>
      </c>
      <c r="BM2526">
        <v>0</v>
      </c>
      <c r="BN2526">
        <v>0</v>
      </c>
      <c r="BO2526">
        <v>5</v>
      </c>
      <c r="BP2526">
        <v>6</v>
      </c>
      <c r="BQ2526">
        <v>0</v>
      </c>
      <c r="BR2526">
        <v>-3.2077870935405</v>
      </c>
      <c r="BS2526">
        <v>-2.8765343456896102</v>
      </c>
      <c r="BT2526">
        <v>1.20823082642678</v>
      </c>
      <c r="BU2526">
        <v>-3.05258915017474</v>
      </c>
      <c r="BV2526">
        <v>-2.9632053542952299</v>
      </c>
      <c r="BW2526">
        <v>0.18196776170720999</v>
      </c>
      <c r="BX2526">
        <v>0.97572547078552496</v>
      </c>
      <c r="BY2526">
        <v>-2.7941630520198801</v>
      </c>
    </row>
    <row r="2527" spans="1:77" x14ac:dyDescent="0.35">
      <c r="A2527" t="s">
        <v>13246</v>
      </c>
      <c r="B2527" t="s">
        <v>99</v>
      </c>
      <c r="C2527" t="s">
        <v>13247</v>
      </c>
      <c r="D2527" t="s">
        <v>80</v>
      </c>
      <c r="E2527" t="s">
        <v>80</v>
      </c>
      <c r="F2527" t="s">
        <v>80</v>
      </c>
      <c r="G2527" t="s">
        <v>82</v>
      </c>
      <c r="H2527" t="s">
        <v>293</v>
      </c>
      <c r="I2527" t="s">
        <v>1432</v>
      </c>
      <c r="J2527" t="s">
        <v>210</v>
      </c>
      <c r="K2527" t="s">
        <v>13248</v>
      </c>
      <c r="L2527" t="s">
        <v>13249</v>
      </c>
      <c r="M2527" t="s">
        <v>13250</v>
      </c>
      <c r="N2527">
        <v>36</v>
      </c>
      <c r="O2527" t="s">
        <v>89</v>
      </c>
      <c r="P2527">
        <v>1036</v>
      </c>
      <c r="Q2527">
        <v>0.84140000000000004</v>
      </c>
      <c r="R2527">
        <v>129</v>
      </c>
      <c r="S2527">
        <v>0.72550000000000003</v>
      </c>
      <c r="T2527" t="s">
        <v>3223</v>
      </c>
      <c r="U2527" t="s">
        <v>3224</v>
      </c>
      <c r="V2527" t="s">
        <v>13251</v>
      </c>
      <c r="W2527" t="s">
        <v>3226</v>
      </c>
      <c r="X2527" t="s">
        <v>3227</v>
      </c>
      <c r="Y2527" t="s">
        <v>3228</v>
      </c>
      <c r="Z2527" t="s">
        <v>13252</v>
      </c>
      <c r="AA2527" t="s">
        <v>724</v>
      </c>
      <c r="AB2527">
        <v>31652</v>
      </c>
      <c r="AC2527">
        <v>5421</v>
      </c>
      <c r="AD2527" t="s">
        <v>3230</v>
      </c>
      <c r="AE2527">
        <v>2823</v>
      </c>
      <c r="AF2527" t="s">
        <v>78</v>
      </c>
      <c r="AG2527" t="s">
        <v>13253</v>
      </c>
      <c r="AH2527" t="s">
        <v>80</v>
      </c>
      <c r="AI2527" t="s">
        <v>80</v>
      </c>
      <c r="AJ2527" t="s">
        <v>80</v>
      </c>
      <c r="AK2527" t="s">
        <v>101</v>
      </c>
      <c r="AL2527" t="s">
        <v>195</v>
      </c>
      <c r="AM2527" t="s">
        <v>135</v>
      </c>
      <c r="AN2527" t="s">
        <v>13254</v>
      </c>
      <c r="AO2527" t="s">
        <v>13255</v>
      </c>
      <c r="AP2527" t="s">
        <v>3234</v>
      </c>
      <c r="AQ2527">
        <v>33</v>
      </c>
      <c r="AR2527" t="s">
        <v>89</v>
      </c>
      <c r="AS2527">
        <v>1285</v>
      </c>
      <c r="AT2527">
        <v>0.93200000000000005</v>
      </c>
      <c r="AU2527">
        <v>181</v>
      </c>
      <c r="AV2527">
        <v>0.97370000000000001</v>
      </c>
      <c r="AW2527" t="s">
        <v>13256</v>
      </c>
      <c r="AX2527" t="s">
        <v>13257</v>
      </c>
      <c r="AY2527" t="s">
        <v>3237</v>
      </c>
      <c r="AZ2527" t="s">
        <v>3238</v>
      </c>
      <c r="BA2527" t="s">
        <v>3239</v>
      </c>
      <c r="BB2527" t="s">
        <v>3240</v>
      </c>
      <c r="BC2527" t="s">
        <v>3241</v>
      </c>
      <c r="BD2527" t="s">
        <v>114</v>
      </c>
      <c r="BE2527">
        <v>46370</v>
      </c>
      <c r="BF2527" t="s">
        <v>3242</v>
      </c>
      <c r="BG2527">
        <v>8066</v>
      </c>
      <c r="BH2527" t="s">
        <v>89</v>
      </c>
      <c r="BI2527">
        <v>1</v>
      </c>
      <c r="BJ2527">
        <v>0</v>
      </c>
      <c r="BK2527">
        <v>0</v>
      </c>
      <c r="BL2527">
        <v>66</v>
      </c>
      <c r="BM2527">
        <v>0</v>
      </c>
      <c r="BN2527">
        <v>0</v>
      </c>
      <c r="BO2527">
        <v>0</v>
      </c>
      <c r="BP2527">
        <v>4</v>
      </c>
      <c r="BQ2527">
        <v>0</v>
      </c>
      <c r="BR2527">
        <v>-3.2077870935405</v>
      </c>
      <c r="BS2527">
        <v>-2.8765343456896102</v>
      </c>
      <c r="BT2527">
        <v>0.90134686813631404</v>
      </c>
      <c r="BU2527">
        <v>-3.05258915017474</v>
      </c>
      <c r="BV2527">
        <v>-2.9632053542952299</v>
      </c>
      <c r="BW2527">
        <v>-2.8734881058958002</v>
      </c>
      <c r="BX2527">
        <v>1.01233039748381</v>
      </c>
      <c r="BY2527">
        <v>-2.7941630520198801</v>
      </c>
    </row>
    <row r="2528" spans="1:77" x14ac:dyDescent="0.35">
      <c r="A2528" t="s">
        <v>37707</v>
      </c>
      <c r="B2528" t="s">
        <v>99</v>
      </c>
      <c r="C2528" t="s">
        <v>37708</v>
      </c>
      <c r="D2528" t="s">
        <v>80</v>
      </c>
      <c r="E2528" t="s">
        <v>80</v>
      </c>
      <c r="F2528" t="s">
        <v>81</v>
      </c>
      <c r="G2528" t="s">
        <v>82</v>
      </c>
      <c r="H2528" t="s">
        <v>2659</v>
      </c>
      <c r="I2528" t="s">
        <v>2030</v>
      </c>
      <c r="J2528" t="s">
        <v>120</v>
      </c>
      <c r="K2528" t="s">
        <v>37709</v>
      </c>
      <c r="L2528" t="s">
        <v>37710</v>
      </c>
      <c r="M2528" t="s">
        <v>37711</v>
      </c>
      <c r="N2528">
        <v>57</v>
      </c>
      <c r="O2528" t="s">
        <v>89</v>
      </c>
      <c r="P2528">
        <v>1291</v>
      </c>
      <c r="Q2528">
        <v>0.94440000000000002</v>
      </c>
      <c r="R2528">
        <v>195</v>
      </c>
      <c r="S2528">
        <v>0.89580000000000004</v>
      </c>
      <c r="T2528" t="s">
        <v>37712</v>
      </c>
      <c r="U2528" t="s">
        <v>37713</v>
      </c>
      <c r="V2528" t="s">
        <v>37714</v>
      </c>
      <c r="W2528" t="s">
        <v>4506</v>
      </c>
      <c r="X2528" t="s">
        <v>2666</v>
      </c>
      <c r="Y2528" t="s">
        <v>37715</v>
      </c>
      <c r="Z2528" t="s">
        <v>37716</v>
      </c>
      <c r="AA2528" t="s">
        <v>97</v>
      </c>
      <c r="AB2528">
        <v>10168</v>
      </c>
      <c r="AC2528">
        <v>1659</v>
      </c>
      <c r="AD2528" t="s">
        <v>37717</v>
      </c>
      <c r="AE2528">
        <v>107</v>
      </c>
      <c r="AF2528" t="s">
        <v>78</v>
      </c>
      <c r="AG2528" t="s">
        <v>37718</v>
      </c>
      <c r="AH2528" t="s">
        <v>80</v>
      </c>
      <c r="AI2528" t="s">
        <v>80</v>
      </c>
      <c r="AJ2528" t="s">
        <v>81</v>
      </c>
      <c r="AK2528" t="s">
        <v>101</v>
      </c>
      <c r="AL2528" t="s">
        <v>102</v>
      </c>
      <c r="AM2528" t="s">
        <v>650</v>
      </c>
      <c r="AN2528" t="s">
        <v>37719</v>
      </c>
      <c r="AO2528" t="s">
        <v>37720</v>
      </c>
      <c r="AP2528" t="s">
        <v>3111</v>
      </c>
      <c r="AQ2528">
        <v>36</v>
      </c>
      <c r="AR2528" t="s">
        <v>89</v>
      </c>
      <c r="AS2528">
        <v>1264</v>
      </c>
      <c r="AT2528">
        <v>0.94979999999999998</v>
      </c>
      <c r="AU2528">
        <v>181</v>
      </c>
      <c r="AV2528">
        <v>0.97370000000000001</v>
      </c>
      <c r="AW2528" t="s">
        <v>2094</v>
      </c>
      <c r="AX2528" t="s">
        <v>37721</v>
      </c>
      <c r="AY2528" t="s">
        <v>37722</v>
      </c>
      <c r="AZ2528" t="s">
        <v>8696</v>
      </c>
      <c r="BA2528" t="s">
        <v>37723</v>
      </c>
      <c r="BB2528" t="s">
        <v>19222</v>
      </c>
      <c r="BC2528" t="s">
        <v>3115</v>
      </c>
      <c r="BD2528" t="s">
        <v>114</v>
      </c>
      <c r="BE2528">
        <v>67782</v>
      </c>
      <c r="BF2528" t="s">
        <v>3116</v>
      </c>
      <c r="BG2528">
        <v>14299</v>
      </c>
      <c r="BH2528" t="s">
        <v>89</v>
      </c>
      <c r="BI2528">
        <v>1</v>
      </c>
      <c r="BJ2528">
        <v>0</v>
      </c>
      <c r="BK2528">
        <v>0</v>
      </c>
      <c r="BL2528">
        <v>45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-3.2077870935405</v>
      </c>
      <c r="BS2528">
        <v>-2.8765343456896102</v>
      </c>
      <c r="BT2528">
        <v>0.82037935721341904</v>
      </c>
      <c r="BU2528">
        <v>-3.05258915017474</v>
      </c>
      <c r="BV2528">
        <v>-2.9632053542952299</v>
      </c>
      <c r="BW2528">
        <v>-2.8734881058958002</v>
      </c>
      <c r="BX2528">
        <v>-2.7539583337011999</v>
      </c>
      <c r="BY2528">
        <v>-2.7941630520198801</v>
      </c>
    </row>
    <row r="2529" spans="1:77" x14ac:dyDescent="0.35">
      <c r="A2529" t="s">
        <v>37752</v>
      </c>
      <c r="B2529" t="s">
        <v>99</v>
      </c>
      <c r="C2529" t="s">
        <v>37753</v>
      </c>
      <c r="D2529" t="s">
        <v>80</v>
      </c>
      <c r="E2529" t="s">
        <v>80</v>
      </c>
      <c r="F2529" t="s">
        <v>81</v>
      </c>
      <c r="G2529" t="s">
        <v>82</v>
      </c>
      <c r="H2529" t="s">
        <v>415</v>
      </c>
      <c r="I2529" t="s">
        <v>264</v>
      </c>
      <c r="J2529" t="s">
        <v>85</v>
      </c>
      <c r="K2529" t="s">
        <v>37754</v>
      </c>
      <c r="L2529" t="s">
        <v>37755</v>
      </c>
      <c r="M2529" t="s">
        <v>37756</v>
      </c>
      <c r="N2529">
        <v>69</v>
      </c>
      <c r="O2529" t="s">
        <v>89</v>
      </c>
      <c r="P2529">
        <v>1345</v>
      </c>
      <c r="Q2529">
        <v>0.96530000000000005</v>
      </c>
      <c r="R2529">
        <v>238</v>
      </c>
      <c r="S2529">
        <v>0.871</v>
      </c>
      <c r="T2529" t="s">
        <v>37757</v>
      </c>
      <c r="U2529" t="s">
        <v>1234</v>
      </c>
      <c r="V2529" t="s">
        <v>37758</v>
      </c>
      <c r="W2529" t="s">
        <v>9931</v>
      </c>
      <c r="X2529" t="s">
        <v>37759</v>
      </c>
      <c r="Y2529" t="s">
        <v>37760</v>
      </c>
      <c r="Z2529" t="s">
        <v>37761</v>
      </c>
      <c r="AA2529" t="s">
        <v>97</v>
      </c>
      <c r="AB2529">
        <v>438</v>
      </c>
      <c r="AC2529">
        <v>16</v>
      </c>
      <c r="AD2529" t="s">
        <v>37762</v>
      </c>
      <c r="AE2529">
        <v>1544</v>
      </c>
      <c r="AF2529" t="s">
        <v>78</v>
      </c>
      <c r="AG2529" t="s">
        <v>37763</v>
      </c>
      <c r="AH2529" t="s">
        <v>80</v>
      </c>
      <c r="AI2529" t="s">
        <v>80</v>
      </c>
      <c r="AJ2529" t="s">
        <v>81</v>
      </c>
      <c r="AK2529" t="s">
        <v>101</v>
      </c>
      <c r="AL2529" t="s">
        <v>524</v>
      </c>
      <c r="AM2529" t="s">
        <v>698</v>
      </c>
      <c r="AN2529" t="s">
        <v>37764</v>
      </c>
      <c r="AO2529" t="s">
        <v>37765</v>
      </c>
      <c r="AP2529" t="s">
        <v>37766</v>
      </c>
      <c r="AQ2529">
        <v>33</v>
      </c>
      <c r="AR2529" t="s">
        <v>89</v>
      </c>
      <c r="AS2529">
        <v>1465</v>
      </c>
      <c r="AT2529">
        <v>1</v>
      </c>
      <c r="AU2529">
        <v>190</v>
      </c>
      <c r="AV2529">
        <v>1</v>
      </c>
      <c r="AW2529" t="s">
        <v>1135</v>
      </c>
      <c r="AX2529" t="s">
        <v>1136</v>
      </c>
      <c r="AY2529" t="s">
        <v>1576</v>
      </c>
      <c r="AZ2529" t="s">
        <v>705</v>
      </c>
      <c r="BA2529" t="s">
        <v>1577</v>
      </c>
      <c r="BB2529" t="s">
        <v>533</v>
      </c>
      <c r="BC2529" t="s">
        <v>37767</v>
      </c>
      <c r="BD2529" t="s">
        <v>114</v>
      </c>
      <c r="BE2529">
        <v>1530</v>
      </c>
      <c r="BF2529" t="s">
        <v>37768</v>
      </c>
      <c r="BG2529">
        <v>61</v>
      </c>
      <c r="BH2529" t="s">
        <v>89</v>
      </c>
      <c r="BI2529">
        <v>1</v>
      </c>
      <c r="BJ2529">
        <v>0</v>
      </c>
      <c r="BK2529">
        <v>0</v>
      </c>
      <c r="BL2529">
        <v>7</v>
      </c>
      <c r="BM2529">
        <v>0</v>
      </c>
      <c r="BN2529">
        <v>23</v>
      </c>
      <c r="BO2529">
        <v>0</v>
      </c>
      <c r="BP2529">
        <v>0</v>
      </c>
      <c r="BQ2529">
        <v>0</v>
      </c>
      <c r="BR2529">
        <v>-3.2077870935405</v>
      </c>
      <c r="BS2529">
        <v>-2.8765343456896102</v>
      </c>
      <c r="BT2529">
        <v>-0.40035816457342899</v>
      </c>
      <c r="BU2529">
        <v>-3.05258915017474</v>
      </c>
      <c r="BV2529">
        <v>2.5439615914637299</v>
      </c>
      <c r="BW2529">
        <v>-2.8734881058958002</v>
      </c>
      <c r="BX2529">
        <v>-2.7539583337011999</v>
      </c>
      <c r="BY2529">
        <v>-2.7941630520198801</v>
      </c>
    </row>
    <row r="2530" spans="1:77" x14ac:dyDescent="0.35">
      <c r="A2530" t="s">
        <v>16306</v>
      </c>
      <c r="B2530" t="s">
        <v>99</v>
      </c>
      <c r="C2530" t="s">
        <v>16307</v>
      </c>
      <c r="D2530" t="s">
        <v>80</v>
      </c>
      <c r="E2530" t="s">
        <v>80</v>
      </c>
      <c r="F2530" t="s">
        <v>81</v>
      </c>
      <c r="G2530" t="s">
        <v>82</v>
      </c>
      <c r="H2530" t="s">
        <v>1829</v>
      </c>
      <c r="I2530" t="s">
        <v>3041</v>
      </c>
      <c r="J2530" t="s">
        <v>465</v>
      </c>
      <c r="K2530" t="s">
        <v>16308</v>
      </c>
      <c r="L2530" t="s">
        <v>16309</v>
      </c>
      <c r="M2530" t="s">
        <v>16310</v>
      </c>
      <c r="N2530">
        <v>48</v>
      </c>
      <c r="O2530" t="s">
        <v>89</v>
      </c>
      <c r="P2530">
        <v>1321</v>
      </c>
      <c r="Q2530">
        <v>0.96140000000000003</v>
      </c>
      <c r="R2530">
        <v>229</v>
      </c>
      <c r="S2530">
        <v>0.92449999999999999</v>
      </c>
      <c r="T2530" t="s">
        <v>16311</v>
      </c>
      <c r="U2530" t="s">
        <v>16312</v>
      </c>
      <c r="V2530" t="s">
        <v>16313</v>
      </c>
      <c r="W2530" t="s">
        <v>472</v>
      </c>
      <c r="X2530" t="s">
        <v>1907</v>
      </c>
      <c r="Y2530" t="s">
        <v>16314</v>
      </c>
      <c r="Z2530" t="s">
        <v>16315</v>
      </c>
      <c r="AA2530" t="s">
        <v>724</v>
      </c>
      <c r="AB2530">
        <v>28152</v>
      </c>
      <c r="AC2530">
        <v>6129</v>
      </c>
      <c r="AD2530" t="s">
        <v>16316</v>
      </c>
      <c r="AE2530">
        <v>2824</v>
      </c>
      <c r="AF2530" t="s">
        <v>78</v>
      </c>
      <c r="AG2530" t="s">
        <v>16317</v>
      </c>
      <c r="AH2530" t="s">
        <v>80</v>
      </c>
      <c r="AI2530" t="s">
        <v>80</v>
      </c>
      <c r="AJ2530" t="s">
        <v>81</v>
      </c>
      <c r="AK2530" t="s">
        <v>101</v>
      </c>
      <c r="AL2530" t="s">
        <v>549</v>
      </c>
      <c r="AM2530" t="s">
        <v>103</v>
      </c>
      <c r="AN2530" t="s">
        <v>16318</v>
      </c>
      <c r="AO2530" t="s">
        <v>16319</v>
      </c>
      <c r="AP2530" t="s">
        <v>16320</v>
      </c>
      <c r="AQ2530">
        <v>30</v>
      </c>
      <c r="AR2530" t="s">
        <v>89</v>
      </c>
      <c r="AS2530">
        <v>1309</v>
      </c>
      <c r="AT2530">
        <v>0.9677</v>
      </c>
      <c r="AU2530">
        <v>162</v>
      </c>
      <c r="AV2530">
        <v>0.94440000000000002</v>
      </c>
      <c r="AW2530" t="s">
        <v>16321</v>
      </c>
      <c r="AX2530" t="s">
        <v>140</v>
      </c>
      <c r="AY2530" t="s">
        <v>16322</v>
      </c>
      <c r="AZ2530" t="s">
        <v>531</v>
      </c>
      <c r="BA2530" t="s">
        <v>16323</v>
      </c>
      <c r="BB2530" t="s">
        <v>16324</v>
      </c>
      <c r="BC2530" t="s">
        <v>16325</v>
      </c>
      <c r="BD2530" t="s">
        <v>114</v>
      </c>
      <c r="BE2530">
        <v>49598</v>
      </c>
      <c r="BF2530" t="s">
        <v>16326</v>
      </c>
      <c r="BG2530">
        <v>9310</v>
      </c>
      <c r="BH2530" t="s">
        <v>89</v>
      </c>
      <c r="BI2530">
        <v>1</v>
      </c>
      <c r="BJ2530">
        <v>0</v>
      </c>
      <c r="BK2530">
        <v>0</v>
      </c>
      <c r="BL2530">
        <v>149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-3.2077870935405</v>
      </c>
      <c r="BS2530">
        <v>-2.8765343456896102</v>
      </c>
      <c r="BT2530">
        <v>1.4752901052721099</v>
      </c>
      <c r="BU2530">
        <v>-3.05258915017474</v>
      </c>
      <c r="BV2530">
        <v>-2.9632053542952299</v>
      </c>
      <c r="BW2530">
        <v>-2.8734881058958002</v>
      </c>
      <c r="BX2530">
        <v>-2.7539583337011999</v>
      </c>
      <c r="BY2530">
        <v>-2.7941630520198801</v>
      </c>
    </row>
    <row r="2532" spans="1:77" x14ac:dyDescent="0.35">
      <c r="A2532" t="s">
        <v>37808</v>
      </c>
      <c r="B2532" t="s">
        <v>99</v>
      </c>
      <c r="C2532" t="s">
        <v>37809</v>
      </c>
      <c r="D2532" t="s">
        <v>80</v>
      </c>
      <c r="E2532" t="s">
        <v>80</v>
      </c>
      <c r="F2532" t="s">
        <v>81</v>
      </c>
      <c r="G2532" t="s">
        <v>82</v>
      </c>
      <c r="H2532" t="s">
        <v>4647</v>
      </c>
      <c r="I2532" t="s">
        <v>320</v>
      </c>
      <c r="J2532" t="s">
        <v>210</v>
      </c>
      <c r="K2532" t="s">
        <v>37810</v>
      </c>
      <c r="L2532" t="s">
        <v>37811</v>
      </c>
      <c r="M2532" t="s">
        <v>37812</v>
      </c>
      <c r="N2532">
        <v>27</v>
      </c>
      <c r="O2532" t="s">
        <v>89</v>
      </c>
      <c r="P2532">
        <v>1195</v>
      </c>
      <c r="Q2532">
        <v>0.9123</v>
      </c>
      <c r="R2532">
        <v>128</v>
      </c>
      <c r="S2532">
        <v>0.73470000000000002</v>
      </c>
      <c r="T2532" t="s">
        <v>37813</v>
      </c>
      <c r="U2532" t="s">
        <v>37814</v>
      </c>
      <c r="V2532" t="s">
        <v>37815</v>
      </c>
      <c r="W2532" t="s">
        <v>37816</v>
      </c>
      <c r="X2532" t="s">
        <v>37817</v>
      </c>
      <c r="Y2532" t="s">
        <v>37818</v>
      </c>
      <c r="Z2532" t="s">
        <v>37819</v>
      </c>
      <c r="AA2532" t="s">
        <v>1028</v>
      </c>
      <c r="AB2532">
        <v>24288</v>
      </c>
      <c r="AC2532">
        <v>1653</v>
      </c>
      <c r="AD2532" t="s">
        <v>37820</v>
      </c>
      <c r="AE2532">
        <v>3053</v>
      </c>
      <c r="AF2532" t="s">
        <v>78</v>
      </c>
      <c r="AG2532" t="s">
        <v>37821</v>
      </c>
      <c r="AH2532" t="s">
        <v>80</v>
      </c>
      <c r="AI2532" t="s">
        <v>80</v>
      </c>
      <c r="AJ2532" t="s">
        <v>81</v>
      </c>
      <c r="AK2532" t="s">
        <v>101</v>
      </c>
      <c r="AL2532" t="s">
        <v>1655</v>
      </c>
      <c r="AM2532" t="s">
        <v>103</v>
      </c>
      <c r="AN2532" t="s">
        <v>37822</v>
      </c>
      <c r="AO2532" t="s">
        <v>37823</v>
      </c>
      <c r="AP2532" t="s">
        <v>37824</v>
      </c>
      <c r="AQ2532">
        <v>33</v>
      </c>
      <c r="AR2532" t="s">
        <v>89</v>
      </c>
      <c r="AS2532">
        <v>1384</v>
      </c>
      <c r="AT2532">
        <v>0.96940000000000004</v>
      </c>
      <c r="AU2532">
        <v>172</v>
      </c>
      <c r="AV2532">
        <v>0.94740000000000002</v>
      </c>
      <c r="AW2532" t="s">
        <v>37825</v>
      </c>
      <c r="AX2532" t="s">
        <v>37826</v>
      </c>
      <c r="AY2532" t="s">
        <v>37827</v>
      </c>
      <c r="AZ2532" t="s">
        <v>37828</v>
      </c>
      <c r="BA2532" t="s">
        <v>37829</v>
      </c>
      <c r="BB2532" t="s">
        <v>1785</v>
      </c>
      <c r="BC2532" t="s">
        <v>37830</v>
      </c>
      <c r="BD2532" t="s">
        <v>114</v>
      </c>
      <c r="BE2532">
        <v>53844</v>
      </c>
      <c r="BF2532" t="s">
        <v>37831</v>
      </c>
      <c r="BG2532">
        <v>4603</v>
      </c>
      <c r="BH2532" t="s">
        <v>89</v>
      </c>
      <c r="BI2532">
        <v>1</v>
      </c>
      <c r="BJ2532">
        <v>0</v>
      </c>
      <c r="BK2532">
        <v>0</v>
      </c>
      <c r="BL2532">
        <v>77</v>
      </c>
      <c r="BM2532">
        <v>0</v>
      </c>
      <c r="BN2532">
        <v>9</v>
      </c>
      <c r="BO2532">
        <v>15</v>
      </c>
      <c r="BP2532">
        <v>4</v>
      </c>
      <c r="BQ2532">
        <v>0</v>
      </c>
      <c r="BR2532">
        <v>-3.2077870935405</v>
      </c>
      <c r="BS2532">
        <v>-2.8765343456896102</v>
      </c>
      <c r="BT2532">
        <v>0.583858337115293</v>
      </c>
      <c r="BU2532">
        <v>-3.05258915017474</v>
      </c>
      <c r="BV2532">
        <v>1.0209086145906101</v>
      </c>
      <c r="BW2532">
        <v>0.74219385257056203</v>
      </c>
      <c r="BX2532">
        <v>0.36229859799453301</v>
      </c>
      <c r="BY2532">
        <v>-2.7941630520198801</v>
      </c>
    </row>
    <row r="2533" spans="1:77" x14ac:dyDescent="0.35">
      <c r="A2533" t="s">
        <v>37832</v>
      </c>
      <c r="B2533" t="s">
        <v>99</v>
      </c>
      <c r="C2533" t="s">
        <v>37833</v>
      </c>
      <c r="D2533" t="s">
        <v>80</v>
      </c>
      <c r="E2533" t="s">
        <v>80</v>
      </c>
      <c r="F2533" t="s">
        <v>81</v>
      </c>
      <c r="G2533" t="s">
        <v>82</v>
      </c>
      <c r="H2533" t="s">
        <v>862</v>
      </c>
      <c r="I2533" t="s">
        <v>320</v>
      </c>
      <c r="J2533" t="s">
        <v>210</v>
      </c>
      <c r="K2533" t="s">
        <v>37834</v>
      </c>
      <c r="L2533" t="s">
        <v>37835</v>
      </c>
      <c r="M2533" t="s">
        <v>37836</v>
      </c>
      <c r="N2533">
        <v>60</v>
      </c>
      <c r="O2533" t="s">
        <v>89</v>
      </c>
      <c r="P2533">
        <v>1417</v>
      </c>
      <c r="Q2533">
        <v>0.99309999999999998</v>
      </c>
      <c r="R2533">
        <v>156</v>
      </c>
      <c r="S2533">
        <v>0.7843</v>
      </c>
      <c r="T2533" t="s">
        <v>866</v>
      </c>
      <c r="U2533" t="s">
        <v>8368</v>
      </c>
      <c r="V2533" t="s">
        <v>37837</v>
      </c>
      <c r="W2533" t="s">
        <v>127</v>
      </c>
      <c r="X2533" t="s">
        <v>3494</v>
      </c>
      <c r="Y2533" t="s">
        <v>37838</v>
      </c>
      <c r="Z2533" t="s">
        <v>37839</v>
      </c>
      <c r="AA2533" t="s">
        <v>97</v>
      </c>
      <c r="AB2533">
        <v>23602</v>
      </c>
      <c r="AC2533">
        <v>2151</v>
      </c>
      <c r="AD2533" t="s">
        <v>37840</v>
      </c>
      <c r="AE2533">
        <v>288</v>
      </c>
      <c r="AF2533" t="s">
        <v>78</v>
      </c>
      <c r="AG2533" t="s">
        <v>37841</v>
      </c>
      <c r="AH2533" t="s">
        <v>80</v>
      </c>
      <c r="AI2533" t="s">
        <v>80</v>
      </c>
      <c r="AJ2533" t="s">
        <v>81</v>
      </c>
      <c r="AK2533" t="s">
        <v>101</v>
      </c>
      <c r="AL2533" t="s">
        <v>524</v>
      </c>
      <c r="AM2533" t="s">
        <v>135</v>
      </c>
      <c r="AN2533" t="s">
        <v>37842</v>
      </c>
      <c r="AO2533" t="s">
        <v>37843</v>
      </c>
      <c r="AP2533" t="s">
        <v>37844</v>
      </c>
      <c r="AQ2533">
        <v>33</v>
      </c>
      <c r="AR2533" t="s">
        <v>89</v>
      </c>
      <c r="AS2533">
        <v>1456</v>
      </c>
      <c r="AT2533">
        <v>0.99660000000000004</v>
      </c>
      <c r="AU2533">
        <v>180</v>
      </c>
      <c r="AV2533">
        <v>1</v>
      </c>
      <c r="AW2533" t="s">
        <v>1135</v>
      </c>
      <c r="AX2533" t="s">
        <v>1136</v>
      </c>
      <c r="AY2533" t="s">
        <v>1576</v>
      </c>
      <c r="AZ2533" t="s">
        <v>142</v>
      </c>
      <c r="BA2533" t="s">
        <v>1577</v>
      </c>
      <c r="BB2533" t="s">
        <v>533</v>
      </c>
      <c r="BC2533" t="s">
        <v>37845</v>
      </c>
      <c r="BD2533" t="s">
        <v>114</v>
      </c>
      <c r="BE2533">
        <v>54368</v>
      </c>
      <c r="BF2533" t="s">
        <v>37846</v>
      </c>
      <c r="BG2533">
        <v>6008</v>
      </c>
      <c r="BH2533" t="s">
        <v>89</v>
      </c>
      <c r="BI2533">
        <v>1</v>
      </c>
      <c r="BJ2533">
        <v>0</v>
      </c>
      <c r="BK2533">
        <v>0</v>
      </c>
      <c r="BL2533">
        <v>41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-3.2077870935405</v>
      </c>
      <c r="BS2533">
        <v>-2.8765343456896102</v>
      </c>
      <c r="BT2533">
        <v>0.76997436321340496</v>
      </c>
      <c r="BU2533">
        <v>-3.05258915017474</v>
      </c>
      <c r="BV2533">
        <v>-2.9632053542952299</v>
      </c>
      <c r="BW2533">
        <v>-2.8734881058958002</v>
      </c>
      <c r="BX2533">
        <v>-2.7539583337011999</v>
      </c>
      <c r="BY2533">
        <v>-2.7941630520198801</v>
      </c>
    </row>
    <row r="2534" spans="1:77" x14ac:dyDescent="0.35">
      <c r="A2534" t="s">
        <v>179</v>
      </c>
      <c r="B2534" t="s">
        <v>99</v>
      </c>
      <c r="C2534" t="s">
        <v>180</v>
      </c>
      <c r="D2534" t="s">
        <v>80</v>
      </c>
      <c r="E2534" t="s">
        <v>80</v>
      </c>
      <c r="F2534" t="s">
        <v>80</v>
      </c>
      <c r="G2534" t="s">
        <v>82</v>
      </c>
      <c r="H2534" t="s">
        <v>181</v>
      </c>
      <c r="I2534" t="s">
        <v>84</v>
      </c>
      <c r="J2534" t="s">
        <v>120</v>
      </c>
      <c r="K2534" t="s">
        <v>182</v>
      </c>
      <c r="L2534" t="s">
        <v>183</v>
      </c>
      <c r="M2534" t="s">
        <v>184</v>
      </c>
      <c r="N2534">
        <v>45</v>
      </c>
      <c r="O2534" t="s">
        <v>89</v>
      </c>
      <c r="P2534">
        <v>1021</v>
      </c>
      <c r="Q2534">
        <v>0.84030000000000005</v>
      </c>
      <c r="R2534">
        <v>141</v>
      </c>
      <c r="S2534">
        <v>0.77080000000000004</v>
      </c>
      <c r="T2534" t="s">
        <v>185</v>
      </c>
      <c r="U2534" t="s">
        <v>186</v>
      </c>
      <c r="V2534" t="s">
        <v>187</v>
      </c>
      <c r="W2534" t="s">
        <v>188</v>
      </c>
      <c r="X2534" t="s">
        <v>189</v>
      </c>
      <c r="Y2534" t="s">
        <v>190</v>
      </c>
      <c r="Z2534" t="s">
        <v>191</v>
      </c>
      <c r="AA2534" t="s">
        <v>192</v>
      </c>
      <c r="AB2534">
        <v>12830</v>
      </c>
      <c r="AC2534">
        <v>2103</v>
      </c>
      <c r="AD2534" t="s">
        <v>193</v>
      </c>
      <c r="AE2534">
        <v>2833</v>
      </c>
      <c r="AF2534" t="s">
        <v>78</v>
      </c>
      <c r="AG2534" t="s">
        <v>194</v>
      </c>
      <c r="AH2534" t="s">
        <v>80</v>
      </c>
      <c r="AI2534" t="s">
        <v>80</v>
      </c>
      <c r="AJ2534" t="s">
        <v>81</v>
      </c>
      <c r="AK2534" t="s">
        <v>101</v>
      </c>
      <c r="AL2534" t="s">
        <v>195</v>
      </c>
      <c r="AM2534" t="s">
        <v>135</v>
      </c>
      <c r="AN2534" t="s">
        <v>196</v>
      </c>
      <c r="AO2534" t="s">
        <v>197</v>
      </c>
      <c r="AP2534" t="s">
        <v>198</v>
      </c>
      <c r="AQ2534">
        <v>33</v>
      </c>
      <c r="AR2534" t="s">
        <v>89</v>
      </c>
      <c r="AS2534">
        <v>1138</v>
      </c>
      <c r="AT2534">
        <v>0.87209999999999999</v>
      </c>
      <c r="AU2534">
        <v>140</v>
      </c>
      <c r="AV2534">
        <v>0.8649</v>
      </c>
      <c r="AW2534" t="s">
        <v>199</v>
      </c>
      <c r="AX2534" t="s">
        <v>200</v>
      </c>
      <c r="AY2534" t="s">
        <v>201</v>
      </c>
      <c r="AZ2534" t="s">
        <v>202</v>
      </c>
      <c r="BA2534" t="s">
        <v>203</v>
      </c>
      <c r="BB2534" t="s">
        <v>204</v>
      </c>
      <c r="BC2534" t="s">
        <v>205</v>
      </c>
      <c r="BD2534" t="s">
        <v>114</v>
      </c>
      <c r="BE2534">
        <v>65424</v>
      </c>
      <c r="BF2534" t="s">
        <v>206</v>
      </c>
      <c r="BG2534">
        <v>10624</v>
      </c>
      <c r="BH2534" t="s">
        <v>89</v>
      </c>
      <c r="BI2534">
        <v>1</v>
      </c>
      <c r="BJ2534">
        <v>0</v>
      </c>
      <c r="BK2534">
        <v>0</v>
      </c>
      <c r="BL2534">
        <v>90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-3.2077870935405</v>
      </c>
      <c r="BS2534">
        <v>-2.8765343456896102</v>
      </c>
      <c r="BT2534">
        <v>1.1983779016068801</v>
      </c>
      <c r="BU2534">
        <v>-3.05258915017474</v>
      </c>
      <c r="BV2534">
        <v>-2.9632053542952299</v>
      </c>
      <c r="BW2534">
        <v>-2.8734881058958002</v>
      </c>
      <c r="BX2534">
        <v>-2.7539583337011999</v>
      </c>
      <c r="BY2534">
        <v>-2.7941630520198801</v>
      </c>
    </row>
    <row r="2535" spans="1:77" x14ac:dyDescent="0.35">
      <c r="A2535" t="s">
        <v>37939</v>
      </c>
      <c r="B2535" t="s">
        <v>78</v>
      </c>
      <c r="C2535" t="s">
        <v>37940</v>
      </c>
      <c r="D2535" t="s">
        <v>80</v>
      </c>
      <c r="E2535" t="s">
        <v>80</v>
      </c>
      <c r="F2535" t="s">
        <v>81</v>
      </c>
      <c r="G2535" t="s">
        <v>82</v>
      </c>
      <c r="H2535" t="s">
        <v>237</v>
      </c>
      <c r="I2535" t="s">
        <v>416</v>
      </c>
      <c r="J2535" t="s">
        <v>120</v>
      </c>
      <c r="K2535" t="s">
        <v>37941</v>
      </c>
      <c r="L2535" t="s">
        <v>37942</v>
      </c>
      <c r="M2535" t="s">
        <v>37943</v>
      </c>
      <c r="N2535">
        <v>45</v>
      </c>
      <c r="O2535" t="s">
        <v>89</v>
      </c>
      <c r="P2535">
        <v>1300</v>
      </c>
      <c r="Q2535">
        <v>0.94789999999999996</v>
      </c>
      <c r="R2535">
        <v>186</v>
      </c>
      <c r="S2535">
        <v>0.875</v>
      </c>
      <c r="T2535" t="s">
        <v>37944</v>
      </c>
      <c r="U2535" t="s">
        <v>10724</v>
      </c>
      <c r="V2535" t="s">
        <v>37945</v>
      </c>
      <c r="W2535" t="s">
        <v>127</v>
      </c>
      <c r="X2535" t="s">
        <v>37946</v>
      </c>
      <c r="Y2535" t="s">
        <v>37947</v>
      </c>
      <c r="Z2535" t="s">
        <v>37948</v>
      </c>
      <c r="AA2535" t="s">
        <v>97</v>
      </c>
      <c r="AB2535">
        <v>542</v>
      </c>
      <c r="AC2535">
        <v>21</v>
      </c>
      <c r="AD2535" t="s">
        <v>37949</v>
      </c>
      <c r="AE2535">
        <v>1532</v>
      </c>
      <c r="AF2535" t="s">
        <v>99</v>
      </c>
      <c r="AG2535" t="s">
        <v>37950</v>
      </c>
      <c r="AH2535" t="s">
        <v>80</v>
      </c>
      <c r="AI2535" t="s">
        <v>80</v>
      </c>
      <c r="AJ2535" t="s">
        <v>81</v>
      </c>
      <c r="AK2535" t="s">
        <v>164</v>
      </c>
      <c r="AL2535" t="s">
        <v>598</v>
      </c>
      <c r="AM2535" t="s">
        <v>379</v>
      </c>
      <c r="AN2535" t="s">
        <v>37951</v>
      </c>
      <c r="AO2535" t="s">
        <v>37952</v>
      </c>
      <c r="AP2535" t="s">
        <v>37953</v>
      </c>
      <c r="AQ2535">
        <v>33</v>
      </c>
      <c r="AR2535" t="s">
        <v>89</v>
      </c>
      <c r="AS2535">
        <v>1387</v>
      </c>
      <c r="AT2535">
        <v>0.97589999999999999</v>
      </c>
      <c r="AU2535">
        <v>172</v>
      </c>
      <c r="AV2535">
        <v>0.94740000000000002</v>
      </c>
      <c r="AW2535" t="s">
        <v>37954</v>
      </c>
      <c r="AX2535" t="s">
        <v>5227</v>
      </c>
      <c r="AY2535" t="s">
        <v>37955</v>
      </c>
      <c r="AZ2535" t="s">
        <v>285</v>
      </c>
      <c r="BA2535" t="s">
        <v>5229</v>
      </c>
      <c r="BB2535" t="s">
        <v>606</v>
      </c>
      <c r="BC2535" t="s">
        <v>37956</v>
      </c>
      <c r="BD2535" t="s">
        <v>289</v>
      </c>
      <c r="BE2535">
        <v>658</v>
      </c>
      <c r="BF2535" t="s">
        <v>37957</v>
      </c>
      <c r="BG2535">
        <v>38</v>
      </c>
      <c r="BH2535" t="s">
        <v>89</v>
      </c>
      <c r="BI2535">
        <v>1</v>
      </c>
      <c r="BJ2535">
        <v>0</v>
      </c>
      <c r="BK2535">
        <v>0</v>
      </c>
      <c r="BL2535">
        <v>10</v>
      </c>
      <c r="BM2535">
        <v>39</v>
      </c>
      <c r="BN2535">
        <v>0</v>
      </c>
      <c r="BO2535">
        <v>0</v>
      </c>
      <c r="BP2535">
        <v>0</v>
      </c>
      <c r="BQ2535">
        <v>0</v>
      </c>
      <c r="BR2535">
        <v>-3.2077870935405</v>
      </c>
      <c r="BS2535">
        <v>-2.8765343456896102</v>
      </c>
      <c r="BT2535">
        <v>-0.26434510951783702</v>
      </c>
      <c r="BU2535">
        <v>3.3969603419071399</v>
      </c>
      <c r="BV2535">
        <v>-2.9632053542952299</v>
      </c>
      <c r="BW2535">
        <v>-2.8734881058958002</v>
      </c>
      <c r="BX2535">
        <v>-2.7539583337011999</v>
      </c>
      <c r="BY2535">
        <v>-2.7941630520198801</v>
      </c>
    </row>
    <row r="2536" spans="1:77" x14ac:dyDescent="0.35">
      <c r="A2536" t="s">
        <v>37958</v>
      </c>
      <c r="B2536" t="s">
        <v>78</v>
      </c>
      <c r="C2536" t="s">
        <v>37959</v>
      </c>
      <c r="D2536" t="s">
        <v>80</v>
      </c>
      <c r="E2536" t="s">
        <v>80</v>
      </c>
      <c r="F2536" t="s">
        <v>81</v>
      </c>
      <c r="G2536" t="s">
        <v>82</v>
      </c>
      <c r="H2536" t="s">
        <v>513</v>
      </c>
      <c r="I2536" t="s">
        <v>150</v>
      </c>
      <c r="J2536" t="s">
        <v>120</v>
      </c>
      <c r="K2536" t="s">
        <v>37960</v>
      </c>
      <c r="L2536" t="s">
        <v>37961</v>
      </c>
      <c r="M2536" t="s">
        <v>37962</v>
      </c>
      <c r="N2536">
        <v>54</v>
      </c>
      <c r="O2536" t="s">
        <v>89</v>
      </c>
      <c r="P2536">
        <v>1255</v>
      </c>
      <c r="Q2536">
        <v>0.93059999999999998</v>
      </c>
      <c r="R2536">
        <v>204</v>
      </c>
      <c r="S2536">
        <v>0.91669999999999996</v>
      </c>
      <c r="T2536" t="s">
        <v>37963</v>
      </c>
      <c r="U2536" t="s">
        <v>37964</v>
      </c>
      <c r="V2536" t="s">
        <v>37965</v>
      </c>
      <c r="W2536" t="s">
        <v>6100</v>
      </c>
      <c r="X2536" t="s">
        <v>37966</v>
      </c>
      <c r="Y2536" t="s">
        <v>37967</v>
      </c>
      <c r="Z2536" t="s">
        <v>37968</v>
      </c>
      <c r="AA2536" t="s">
        <v>97</v>
      </c>
      <c r="AB2536">
        <v>22180</v>
      </c>
      <c r="AC2536">
        <v>2240</v>
      </c>
      <c r="AD2536" t="s">
        <v>37969</v>
      </c>
      <c r="AE2536">
        <v>226</v>
      </c>
      <c r="AF2536" t="s">
        <v>99</v>
      </c>
      <c r="AG2536" t="s">
        <v>37970</v>
      </c>
      <c r="AH2536" t="s">
        <v>80</v>
      </c>
      <c r="AI2536" t="s">
        <v>80</v>
      </c>
      <c r="AJ2536" t="s">
        <v>81</v>
      </c>
      <c r="AK2536" t="s">
        <v>101</v>
      </c>
      <c r="AL2536" t="s">
        <v>572</v>
      </c>
      <c r="AM2536" t="s">
        <v>650</v>
      </c>
      <c r="AN2536" t="s">
        <v>37971</v>
      </c>
      <c r="AO2536" t="s">
        <v>37972</v>
      </c>
      <c r="AP2536" t="s">
        <v>37973</v>
      </c>
      <c r="AQ2536">
        <v>36</v>
      </c>
      <c r="AR2536" t="s">
        <v>89</v>
      </c>
      <c r="AS2536">
        <v>1327</v>
      </c>
      <c r="AT2536">
        <v>0.97130000000000005</v>
      </c>
      <c r="AU2536">
        <v>181</v>
      </c>
      <c r="AV2536">
        <v>0.97370000000000001</v>
      </c>
      <c r="AW2536" t="s">
        <v>37974</v>
      </c>
      <c r="AX2536" t="s">
        <v>37975</v>
      </c>
      <c r="AY2536" t="s">
        <v>37976</v>
      </c>
      <c r="AZ2536" t="s">
        <v>9627</v>
      </c>
      <c r="BA2536" t="s">
        <v>37977</v>
      </c>
      <c r="BB2536" t="s">
        <v>707</v>
      </c>
      <c r="BC2536" t="s">
        <v>37978</v>
      </c>
      <c r="BD2536" t="s">
        <v>114</v>
      </c>
      <c r="BE2536">
        <v>56138</v>
      </c>
      <c r="BF2536" t="s">
        <v>37979</v>
      </c>
      <c r="BG2536">
        <v>5755</v>
      </c>
      <c r="BH2536" t="s">
        <v>89</v>
      </c>
      <c r="BI2536">
        <v>1</v>
      </c>
      <c r="BJ2536">
        <v>0</v>
      </c>
      <c r="BK2536">
        <v>0</v>
      </c>
      <c r="BL2536">
        <v>41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-3.2077870935405</v>
      </c>
      <c r="BS2536">
        <v>-2.8765343456896102</v>
      </c>
      <c r="BT2536">
        <v>0.76997436321340496</v>
      </c>
      <c r="BU2536">
        <v>-3.05258915017474</v>
      </c>
      <c r="BV2536">
        <v>-2.9632053542952299</v>
      </c>
      <c r="BW2536">
        <v>-2.8734881058958002</v>
      </c>
      <c r="BX2536">
        <v>-2.7539583337011999</v>
      </c>
      <c r="BY2536">
        <v>-2.7941630520198801</v>
      </c>
    </row>
    <row r="2537" spans="1:77" x14ac:dyDescent="0.35">
      <c r="A2537" t="s">
        <v>38066</v>
      </c>
      <c r="B2537" t="s">
        <v>78</v>
      </c>
      <c r="C2537" t="s">
        <v>38067</v>
      </c>
      <c r="D2537" t="s">
        <v>80</v>
      </c>
      <c r="E2537" t="s">
        <v>80</v>
      </c>
      <c r="F2537" t="s">
        <v>81</v>
      </c>
      <c r="G2537" t="s">
        <v>82</v>
      </c>
      <c r="H2537" t="s">
        <v>1389</v>
      </c>
      <c r="I2537" t="s">
        <v>740</v>
      </c>
      <c r="J2537" t="s">
        <v>120</v>
      </c>
      <c r="K2537" t="s">
        <v>38068</v>
      </c>
      <c r="L2537" t="s">
        <v>38069</v>
      </c>
      <c r="M2537" t="s">
        <v>38070</v>
      </c>
      <c r="N2537">
        <v>48</v>
      </c>
      <c r="O2537" t="s">
        <v>89</v>
      </c>
      <c r="P2537">
        <v>1228</v>
      </c>
      <c r="Q2537">
        <v>0.92010000000000003</v>
      </c>
      <c r="R2537">
        <v>204</v>
      </c>
      <c r="S2537">
        <v>0.91669999999999996</v>
      </c>
      <c r="T2537" t="s">
        <v>38071</v>
      </c>
      <c r="U2537" t="s">
        <v>38072</v>
      </c>
      <c r="V2537" t="s">
        <v>38073</v>
      </c>
      <c r="W2537" t="s">
        <v>127</v>
      </c>
      <c r="X2537" t="s">
        <v>19178</v>
      </c>
      <c r="Y2537" t="s">
        <v>38074</v>
      </c>
      <c r="Z2537" t="s">
        <v>38075</v>
      </c>
      <c r="AA2537" t="s">
        <v>97</v>
      </c>
      <c r="AB2537">
        <v>28876</v>
      </c>
      <c r="AC2537">
        <v>4616</v>
      </c>
      <c r="AD2537" t="s">
        <v>38076</v>
      </c>
      <c r="AE2537">
        <v>178</v>
      </c>
      <c r="AF2537" t="s">
        <v>477</v>
      </c>
      <c r="AG2537" t="s">
        <v>38077</v>
      </c>
      <c r="AH2537" t="s">
        <v>80</v>
      </c>
      <c r="AI2537" t="s">
        <v>80</v>
      </c>
      <c r="AJ2537" t="s">
        <v>81</v>
      </c>
      <c r="AK2537" t="s">
        <v>164</v>
      </c>
      <c r="AL2537" t="s">
        <v>1680</v>
      </c>
      <c r="AM2537" t="s">
        <v>278</v>
      </c>
      <c r="AN2537" t="s">
        <v>38078</v>
      </c>
      <c r="AO2537" t="s">
        <v>38079</v>
      </c>
      <c r="AP2537" t="s">
        <v>38080</v>
      </c>
      <c r="AQ2537">
        <v>39</v>
      </c>
      <c r="AR2537" t="s">
        <v>89</v>
      </c>
      <c r="AS2537">
        <v>1294</v>
      </c>
      <c r="AT2537">
        <v>0.95089999999999997</v>
      </c>
      <c r="AU2537">
        <v>172</v>
      </c>
      <c r="AV2537">
        <v>0.94740000000000002</v>
      </c>
      <c r="AW2537" t="s">
        <v>38081</v>
      </c>
      <c r="AX2537" t="s">
        <v>38082</v>
      </c>
      <c r="AY2537" t="s">
        <v>38083</v>
      </c>
      <c r="AZ2537" t="s">
        <v>8916</v>
      </c>
      <c r="BA2537" t="s">
        <v>38084</v>
      </c>
      <c r="BB2537" t="s">
        <v>38085</v>
      </c>
      <c r="BC2537" t="s">
        <v>38086</v>
      </c>
      <c r="BD2537" t="s">
        <v>289</v>
      </c>
      <c r="BE2537">
        <v>48786</v>
      </c>
      <c r="BF2537" t="s">
        <v>38087</v>
      </c>
      <c r="BG2537">
        <v>11715</v>
      </c>
      <c r="BH2537" t="s">
        <v>89</v>
      </c>
      <c r="BI2537">
        <v>1</v>
      </c>
      <c r="BJ2537">
        <v>0</v>
      </c>
      <c r="BK2537">
        <v>0</v>
      </c>
      <c r="BL2537">
        <v>81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-3.2077870935405</v>
      </c>
      <c r="BS2537">
        <v>-2.8765343456896102</v>
      </c>
      <c r="BT2537">
        <v>1.1406766095543499</v>
      </c>
      <c r="BU2537">
        <v>-3.05258915017474</v>
      </c>
      <c r="BV2537">
        <v>-2.9632053542952299</v>
      </c>
      <c r="BW2537">
        <v>-2.8734881058958002</v>
      </c>
      <c r="BX2537">
        <v>-2.7539583337011999</v>
      </c>
      <c r="BY2537">
        <v>-2.7941630520198801</v>
      </c>
    </row>
    <row r="2538" spans="1:77" x14ac:dyDescent="0.35">
      <c r="A2538" t="s">
        <v>38111</v>
      </c>
      <c r="B2538" t="s">
        <v>78</v>
      </c>
      <c r="C2538" t="s">
        <v>38112</v>
      </c>
      <c r="D2538" t="s">
        <v>80</v>
      </c>
      <c r="E2538" t="s">
        <v>80</v>
      </c>
      <c r="F2538" t="s">
        <v>81</v>
      </c>
      <c r="G2538" t="s">
        <v>82</v>
      </c>
      <c r="H2538" t="s">
        <v>1389</v>
      </c>
      <c r="I2538" t="s">
        <v>740</v>
      </c>
      <c r="J2538" t="s">
        <v>210</v>
      </c>
      <c r="K2538" t="s">
        <v>38113</v>
      </c>
      <c r="L2538" t="s">
        <v>38114</v>
      </c>
      <c r="M2538" t="s">
        <v>13657</v>
      </c>
      <c r="N2538">
        <v>36</v>
      </c>
      <c r="O2538" t="s">
        <v>89</v>
      </c>
      <c r="P2538">
        <v>1282</v>
      </c>
      <c r="Q2538">
        <v>0.94099999999999995</v>
      </c>
      <c r="R2538">
        <v>219</v>
      </c>
      <c r="S2538">
        <v>0.92159999999999997</v>
      </c>
      <c r="T2538" t="s">
        <v>4590</v>
      </c>
      <c r="U2538" t="s">
        <v>13658</v>
      </c>
      <c r="V2538" t="s">
        <v>13659</v>
      </c>
      <c r="W2538" t="s">
        <v>127</v>
      </c>
      <c r="X2538" t="s">
        <v>13661</v>
      </c>
      <c r="Y2538" t="s">
        <v>13662</v>
      </c>
      <c r="Z2538" t="s">
        <v>13663</v>
      </c>
      <c r="AA2538" t="s">
        <v>97</v>
      </c>
      <c r="AB2538">
        <v>20618</v>
      </c>
      <c r="AC2538">
        <v>701</v>
      </c>
      <c r="AD2538" t="s">
        <v>13664</v>
      </c>
      <c r="AE2538">
        <v>1407</v>
      </c>
      <c r="AF2538" t="s">
        <v>99</v>
      </c>
      <c r="AG2538" t="s">
        <v>38115</v>
      </c>
      <c r="AH2538" t="s">
        <v>80</v>
      </c>
      <c r="AI2538" t="s">
        <v>80</v>
      </c>
      <c r="AJ2538" t="s">
        <v>81</v>
      </c>
      <c r="AK2538" t="s">
        <v>101</v>
      </c>
      <c r="AL2538" t="s">
        <v>134</v>
      </c>
      <c r="AM2538" t="s">
        <v>650</v>
      </c>
      <c r="AN2538" t="s">
        <v>38116</v>
      </c>
      <c r="AO2538" t="s">
        <v>38117</v>
      </c>
      <c r="AP2538" t="s">
        <v>21050</v>
      </c>
      <c r="AQ2538">
        <v>33</v>
      </c>
      <c r="AR2538" t="s">
        <v>89</v>
      </c>
      <c r="AS2538">
        <v>1333</v>
      </c>
      <c r="AT2538">
        <v>0.97160000000000002</v>
      </c>
      <c r="AU2538">
        <v>181</v>
      </c>
      <c r="AV2538">
        <v>0.97370000000000001</v>
      </c>
      <c r="AW2538" t="s">
        <v>21051</v>
      </c>
      <c r="AX2538" t="s">
        <v>21052</v>
      </c>
      <c r="AY2538" t="s">
        <v>21053</v>
      </c>
      <c r="AZ2538" t="s">
        <v>657</v>
      </c>
      <c r="BA2538" t="s">
        <v>6646</v>
      </c>
      <c r="BB2538" t="s">
        <v>144</v>
      </c>
      <c r="BC2538" t="s">
        <v>21054</v>
      </c>
      <c r="BD2538" t="s">
        <v>114</v>
      </c>
      <c r="BE2538">
        <v>16216</v>
      </c>
      <c r="BF2538" t="s">
        <v>21055</v>
      </c>
      <c r="BG2538">
        <v>662</v>
      </c>
      <c r="BH2538" t="s">
        <v>89</v>
      </c>
      <c r="BI2538">
        <v>1</v>
      </c>
      <c r="BJ2538">
        <v>0</v>
      </c>
      <c r="BK2538">
        <v>0</v>
      </c>
      <c r="BL2538">
        <v>85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-3.2077870935405</v>
      </c>
      <c r="BS2538">
        <v>-2.8765343456896102</v>
      </c>
      <c r="BT2538">
        <v>1.16706601922497</v>
      </c>
      <c r="BU2538">
        <v>-3.05258915017474</v>
      </c>
      <c r="BV2538">
        <v>-2.9632053542952299</v>
      </c>
      <c r="BW2538">
        <v>-2.8734881058958002</v>
      </c>
      <c r="BX2538">
        <v>-2.7539583337011999</v>
      </c>
      <c r="BY2538">
        <v>-2.7941630520198801</v>
      </c>
    </row>
    <row r="2539" spans="1:77" x14ac:dyDescent="0.35">
      <c r="A2539" t="s">
        <v>38139</v>
      </c>
      <c r="B2539" t="s">
        <v>78</v>
      </c>
      <c r="C2539" t="s">
        <v>38140</v>
      </c>
      <c r="D2539" t="s">
        <v>80</v>
      </c>
      <c r="E2539" t="s">
        <v>80</v>
      </c>
      <c r="F2539" t="s">
        <v>81</v>
      </c>
      <c r="G2539" t="s">
        <v>82</v>
      </c>
      <c r="H2539" t="s">
        <v>2659</v>
      </c>
      <c r="I2539" t="s">
        <v>2030</v>
      </c>
      <c r="J2539" t="s">
        <v>151</v>
      </c>
      <c r="K2539" t="s">
        <v>38141</v>
      </c>
      <c r="L2539" t="s">
        <v>38142</v>
      </c>
      <c r="M2539" t="s">
        <v>38143</v>
      </c>
      <c r="N2539">
        <v>51</v>
      </c>
      <c r="O2539" t="s">
        <v>89</v>
      </c>
      <c r="P2539">
        <v>1129</v>
      </c>
      <c r="Q2539">
        <v>0.88190000000000002</v>
      </c>
      <c r="R2539">
        <v>196</v>
      </c>
      <c r="S2539">
        <v>0.88</v>
      </c>
      <c r="T2539" t="s">
        <v>38144</v>
      </c>
      <c r="U2539" t="s">
        <v>38145</v>
      </c>
      <c r="V2539" t="s">
        <v>38146</v>
      </c>
      <c r="W2539" t="s">
        <v>38147</v>
      </c>
      <c r="X2539" t="s">
        <v>38148</v>
      </c>
      <c r="Y2539" t="s">
        <v>38149</v>
      </c>
      <c r="Z2539" t="s">
        <v>38150</v>
      </c>
      <c r="AA2539" t="s">
        <v>97</v>
      </c>
      <c r="AB2539">
        <v>25416</v>
      </c>
      <c r="AC2539">
        <v>2385</v>
      </c>
      <c r="AD2539" t="s">
        <v>38151</v>
      </c>
      <c r="AE2539">
        <v>2045</v>
      </c>
      <c r="AF2539" t="s">
        <v>99</v>
      </c>
      <c r="AG2539" t="s">
        <v>38152</v>
      </c>
      <c r="AH2539" t="s">
        <v>80</v>
      </c>
      <c r="AI2539" t="s">
        <v>80</v>
      </c>
      <c r="AJ2539" t="s">
        <v>81</v>
      </c>
      <c r="AK2539" t="s">
        <v>164</v>
      </c>
      <c r="AL2539" t="s">
        <v>33466</v>
      </c>
      <c r="AM2539" t="s">
        <v>379</v>
      </c>
      <c r="AN2539" t="s">
        <v>38153</v>
      </c>
      <c r="AO2539" t="s">
        <v>38154</v>
      </c>
      <c r="AP2539" t="s">
        <v>38155</v>
      </c>
      <c r="AQ2539">
        <v>36</v>
      </c>
      <c r="AR2539" t="s">
        <v>89</v>
      </c>
      <c r="AS2539">
        <v>1174</v>
      </c>
      <c r="AT2539">
        <v>0.91400000000000003</v>
      </c>
      <c r="AU2539">
        <v>176</v>
      </c>
      <c r="AV2539">
        <v>0.97299999999999998</v>
      </c>
      <c r="AW2539" t="s">
        <v>38156</v>
      </c>
      <c r="AX2539" t="s">
        <v>38157</v>
      </c>
      <c r="AY2539" t="s">
        <v>38158</v>
      </c>
      <c r="AZ2539" t="s">
        <v>36648</v>
      </c>
      <c r="BA2539" t="s">
        <v>38159</v>
      </c>
      <c r="BB2539" t="s">
        <v>38160</v>
      </c>
      <c r="BC2539" t="s">
        <v>38161</v>
      </c>
      <c r="BD2539" t="s">
        <v>289</v>
      </c>
      <c r="BE2539">
        <v>52806</v>
      </c>
      <c r="BF2539" t="s">
        <v>38162</v>
      </c>
      <c r="BG2539">
        <v>8739</v>
      </c>
      <c r="BH2539" t="s">
        <v>89</v>
      </c>
      <c r="BI2539">
        <v>1</v>
      </c>
      <c r="BJ2539">
        <v>0</v>
      </c>
      <c r="BK2539">
        <v>0</v>
      </c>
      <c r="BL2539">
        <v>34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-3.2077870935405</v>
      </c>
      <c r="BS2539">
        <v>-2.8765343456896102</v>
      </c>
      <c r="BT2539">
        <v>0.668954935457579</v>
      </c>
      <c r="BU2539">
        <v>-3.05258915017474</v>
      </c>
      <c r="BV2539">
        <v>-2.9632053542952299</v>
      </c>
      <c r="BW2539">
        <v>-2.8734881058958002</v>
      </c>
      <c r="BX2539">
        <v>-2.7539583337011999</v>
      </c>
      <c r="BY2539">
        <v>-2.7941630520198801</v>
      </c>
    </row>
    <row r="2541" spans="1:77" x14ac:dyDescent="0.35">
      <c r="A2541" t="s">
        <v>38187</v>
      </c>
      <c r="B2541" t="s">
        <v>99</v>
      </c>
      <c r="C2541" t="s">
        <v>38188</v>
      </c>
      <c r="D2541" t="s">
        <v>80</v>
      </c>
      <c r="E2541" t="s">
        <v>80</v>
      </c>
      <c r="F2541" t="s">
        <v>81</v>
      </c>
      <c r="G2541" t="s">
        <v>82</v>
      </c>
      <c r="H2541" t="s">
        <v>3466</v>
      </c>
      <c r="I2541" t="s">
        <v>264</v>
      </c>
      <c r="J2541" t="s">
        <v>120</v>
      </c>
      <c r="K2541" t="s">
        <v>38189</v>
      </c>
      <c r="L2541" t="s">
        <v>38190</v>
      </c>
      <c r="M2541" t="s">
        <v>38191</v>
      </c>
      <c r="N2541">
        <v>54</v>
      </c>
      <c r="O2541" t="s">
        <v>89</v>
      </c>
      <c r="P2541">
        <v>1219</v>
      </c>
      <c r="Q2541">
        <v>0.91669999999999996</v>
      </c>
      <c r="R2541">
        <v>159</v>
      </c>
      <c r="S2541">
        <v>0.8125</v>
      </c>
      <c r="T2541" t="s">
        <v>38192</v>
      </c>
      <c r="U2541" t="s">
        <v>38193</v>
      </c>
      <c r="V2541" t="s">
        <v>38194</v>
      </c>
      <c r="W2541" t="s">
        <v>38195</v>
      </c>
      <c r="X2541" t="s">
        <v>38196</v>
      </c>
      <c r="Y2541" t="s">
        <v>38197</v>
      </c>
      <c r="Z2541" t="s">
        <v>38198</v>
      </c>
      <c r="AA2541" t="s">
        <v>97</v>
      </c>
      <c r="AB2541">
        <v>278</v>
      </c>
      <c r="AC2541">
        <v>14</v>
      </c>
      <c r="AD2541" t="s">
        <v>27268</v>
      </c>
      <c r="AE2541">
        <v>617</v>
      </c>
      <c r="AF2541" t="s">
        <v>78</v>
      </c>
      <c r="AG2541" t="s">
        <v>38199</v>
      </c>
      <c r="AH2541" t="s">
        <v>80</v>
      </c>
      <c r="AI2541" t="s">
        <v>80</v>
      </c>
      <c r="AJ2541" t="s">
        <v>81</v>
      </c>
      <c r="AK2541" t="s">
        <v>164</v>
      </c>
      <c r="AL2541" t="s">
        <v>2211</v>
      </c>
      <c r="AM2541" t="s">
        <v>278</v>
      </c>
      <c r="AN2541" t="s">
        <v>38200</v>
      </c>
      <c r="AO2541" t="s">
        <v>38201</v>
      </c>
      <c r="AP2541" t="s">
        <v>38202</v>
      </c>
      <c r="AQ2541">
        <v>42</v>
      </c>
      <c r="AR2541" t="s">
        <v>89</v>
      </c>
      <c r="AS2541">
        <v>1228</v>
      </c>
      <c r="AT2541">
        <v>0.91669999999999996</v>
      </c>
      <c r="AU2541">
        <v>154</v>
      </c>
      <c r="AV2541">
        <v>0.89470000000000005</v>
      </c>
      <c r="AW2541" t="s">
        <v>38203</v>
      </c>
      <c r="AX2541" t="s">
        <v>38204</v>
      </c>
      <c r="AY2541" t="s">
        <v>38205</v>
      </c>
      <c r="AZ2541" t="s">
        <v>38206</v>
      </c>
      <c r="BA2541" t="s">
        <v>38207</v>
      </c>
      <c r="BB2541" t="s">
        <v>38208</v>
      </c>
      <c r="BC2541" t="s">
        <v>38209</v>
      </c>
      <c r="BD2541" t="s">
        <v>233</v>
      </c>
      <c r="BE2541">
        <v>1764</v>
      </c>
      <c r="BF2541" t="s">
        <v>38210</v>
      </c>
      <c r="BG2541">
        <v>97</v>
      </c>
      <c r="BH2541" t="s">
        <v>89</v>
      </c>
      <c r="BI2541">
        <v>1</v>
      </c>
      <c r="BJ2541">
        <v>0</v>
      </c>
      <c r="BK2541">
        <v>0</v>
      </c>
      <c r="BL2541">
        <v>48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-3.2077870935405</v>
      </c>
      <c r="BS2541">
        <v>-2.8765343456896102</v>
      </c>
      <c r="BT2541">
        <v>0.85538507239202299</v>
      </c>
      <c r="BU2541">
        <v>-3.05258915017474</v>
      </c>
      <c r="BV2541">
        <v>-2.9632053542952299</v>
      </c>
      <c r="BW2541">
        <v>-2.8734881058958002</v>
      </c>
      <c r="BX2541">
        <v>-2.7539583337011999</v>
      </c>
      <c r="BY2541">
        <v>-2.7941630520198801</v>
      </c>
    </row>
    <row r="2542" spans="1:77" x14ac:dyDescent="0.35">
      <c r="A2542" t="s">
        <v>30295</v>
      </c>
      <c r="B2542" t="s">
        <v>99</v>
      </c>
      <c r="C2542" t="s">
        <v>30296</v>
      </c>
      <c r="D2542" t="s">
        <v>80</v>
      </c>
      <c r="E2542" t="s">
        <v>80</v>
      </c>
      <c r="F2542" t="s">
        <v>81</v>
      </c>
      <c r="G2542" t="s">
        <v>82</v>
      </c>
      <c r="H2542" t="s">
        <v>712</v>
      </c>
      <c r="I2542" t="s">
        <v>119</v>
      </c>
      <c r="J2542" t="s">
        <v>465</v>
      </c>
      <c r="K2542" t="s">
        <v>30297</v>
      </c>
      <c r="L2542" t="s">
        <v>30298</v>
      </c>
      <c r="M2542" t="s">
        <v>30299</v>
      </c>
      <c r="N2542">
        <v>48</v>
      </c>
      <c r="O2542" t="s">
        <v>89</v>
      </c>
      <c r="P2542">
        <v>1201</v>
      </c>
      <c r="Q2542">
        <v>0.90969999999999995</v>
      </c>
      <c r="R2542">
        <v>238</v>
      </c>
      <c r="S2542">
        <v>0.94340000000000002</v>
      </c>
      <c r="T2542" t="s">
        <v>30300</v>
      </c>
      <c r="U2542" t="s">
        <v>30301</v>
      </c>
      <c r="V2542" t="s">
        <v>30302</v>
      </c>
      <c r="W2542" t="s">
        <v>472</v>
      </c>
      <c r="X2542" t="s">
        <v>30303</v>
      </c>
      <c r="Y2542" t="s">
        <v>30304</v>
      </c>
      <c r="Z2542" t="s">
        <v>30305</v>
      </c>
      <c r="AA2542" t="s">
        <v>192</v>
      </c>
      <c r="AB2542">
        <v>204</v>
      </c>
      <c r="AC2542">
        <v>11</v>
      </c>
      <c r="AD2542" t="s">
        <v>30306</v>
      </c>
      <c r="AE2542">
        <v>2852</v>
      </c>
      <c r="AF2542" t="s">
        <v>78</v>
      </c>
      <c r="AG2542" t="s">
        <v>30307</v>
      </c>
      <c r="AH2542" t="s">
        <v>80</v>
      </c>
      <c r="AI2542" t="s">
        <v>80</v>
      </c>
      <c r="AJ2542" t="s">
        <v>81</v>
      </c>
      <c r="AK2542" t="s">
        <v>101</v>
      </c>
      <c r="AL2542" t="s">
        <v>134</v>
      </c>
      <c r="AM2542" t="s">
        <v>103</v>
      </c>
      <c r="AN2542" t="s">
        <v>30308</v>
      </c>
      <c r="AO2542" t="s">
        <v>30309</v>
      </c>
      <c r="AP2542" t="s">
        <v>30310</v>
      </c>
      <c r="AQ2542">
        <v>36</v>
      </c>
      <c r="AR2542" t="s">
        <v>89</v>
      </c>
      <c r="AS2542">
        <v>1288</v>
      </c>
      <c r="AT2542">
        <v>0.95389999999999997</v>
      </c>
      <c r="AU2542">
        <v>136</v>
      </c>
      <c r="AV2542">
        <v>0.84209999999999996</v>
      </c>
      <c r="AW2542" t="s">
        <v>30311</v>
      </c>
      <c r="AX2542" t="s">
        <v>30312</v>
      </c>
      <c r="AY2542" t="s">
        <v>30313</v>
      </c>
      <c r="AZ2542" t="s">
        <v>6918</v>
      </c>
      <c r="BA2542" t="s">
        <v>30314</v>
      </c>
      <c r="BB2542" t="s">
        <v>144</v>
      </c>
      <c r="BC2542" t="s">
        <v>30315</v>
      </c>
      <c r="BD2542" t="s">
        <v>114</v>
      </c>
      <c r="BE2542">
        <v>3688</v>
      </c>
      <c r="BF2542" t="s">
        <v>30316</v>
      </c>
      <c r="BG2542">
        <v>146</v>
      </c>
      <c r="BH2542" t="s">
        <v>89</v>
      </c>
      <c r="BI2542">
        <v>1</v>
      </c>
      <c r="BJ2542">
        <v>0</v>
      </c>
      <c r="BK2542">
        <v>0</v>
      </c>
      <c r="BL2542">
        <v>109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-3.2077870935405</v>
      </c>
      <c r="BS2542">
        <v>-2.8765343456896102</v>
      </c>
      <c r="BT2542">
        <v>1.3034416748184801</v>
      </c>
      <c r="BU2542">
        <v>-3.05258915017474</v>
      </c>
      <c r="BV2542">
        <v>-2.9632053542952299</v>
      </c>
      <c r="BW2542">
        <v>-2.8734881058958002</v>
      </c>
      <c r="BX2542">
        <v>-2.7539583337011999</v>
      </c>
      <c r="BY2542">
        <v>-2.7941630520198801</v>
      </c>
    </row>
    <row r="2543" spans="1:77" x14ac:dyDescent="0.35">
      <c r="A2543" t="s">
        <v>38272</v>
      </c>
      <c r="B2543" t="s">
        <v>477</v>
      </c>
      <c r="C2543" t="s">
        <v>38273</v>
      </c>
      <c r="D2543" t="s">
        <v>80</v>
      </c>
      <c r="E2543" t="s">
        <v>80</v>
      </c>
      <c r="F2543" t="s">
        <v>81</v>
      </c>
      <c r="G2543" t="s">
        <v>82</v>
      </c>
      <c r="H2543" t="s">
        <v>2659</v>
      </c>
      <c r="I2543" t="s">
        <v>1582</v>
      </c>
      <c r="J2543" t="s">
        <v>120</v>
      </c>
      <c r="K2543" t="s">
        <v>38274</v>
      </c>
      <c r="L2543" t="s">
        <v>38275</v>
      </c>
      <c r="M2543" t="s">
        <v>38276</v>
      </c>
      <c r="N2543">
        <v>45</v>
      </c>
      <c r="O2543" t="s">
        <v>89</v>
      </c>
      <c r="P2543">
        <v>1066</v>
      </c>
      <c r="Q2543">
        <v>0.85419999999999996</v>
      </c>
      <c r="R2543">
        <v>150</v>
      </c>
      <c r="S2543">
        <v>0.79169999999999996</v>
      </c>
      <c r="T2543" t="s">
        <v>38277</v>
      </c>
      <c r="U2543" t="s">
        <v>38278</v>
      </c>
      <c r="V2543" t="s">
        <v>38279</v>
      </c>
      <c r="W2543" t="s">
        <v>5297</v>
      </c>
      <c r="X2543" t="s">
        <v>38280</v>
      </c>
      <c r="Y2543" t="s">
        <v>38281</v>
      </c>
      <c r="Z2543" t="s">
        <v>38282</v>
      </c>
      <c r="AA2543" t="s">
        <v>97</v>
      </c>
      <c r="AB2543">
        <v>9240</v>
      </c>
      <c r="AC2543">
        <v>301</v>
      </c>
      <c r="AD2543" t="s">
        <v>38283</v>
      </c>
      <c r="AE2543">
        <v>2396</v>
      </c>
      <c r="AF2543" t="s">
        <v>78</v>
      </c>
      <c r="AG2543" t="s">
        <v>38284</v>
      </c>
      <c r="AH2543" t="s">
        <v>80</v>
      </c>
      <c r="AI2543" t="s">
        <v>80</v>
      </c>
      <c r="AJ2543" t="s">
        <v>81</v>
      </c>
      <c r="AK2543" t="s">
        <v>101</v>
      </c>
      <c r="AL2543" t="s">
        <v>958</v>
      </c>
      <c r="AM2543" t="s">
        <v>103</v>
      </c>
      <c r="AN2543" t="s">
        <v>38285</v>
      </c>
      <c r="AO2543" t="s">
        <v>38286</v>
      </c>
      <c r="AP2543" t="s">
        <v>38287</v>
      </c>
      <c r="AQ2543">
        <v>30</v>
      </c>
      <c r="AR2543" t="s">
        <v>89</v>
      </c>
      <c r="AS2543">
        <v>1048</v>
      </c>
      <c r="AT2543">
        <v>0.86019999999999996</v>
      </c>
      <c r="AU2543">
        <v>163</v>
      </c>
      <c r="AV2543">
        <v>0.92110000000000003</v>
      </c>
      <c r="AW2543" t="s">
        <v>38288</v>
      </c>
      <c r="AX2543" t="s">
        <v>38289</v>
      </c>
      <c r="AY2543" t="s">
        <v>38290</v>
      </c>
      <c r="AZ2543" t="s">
        <v>38291</v>
      </c>
      <c r="BA2543" t="s">
        <v>38292</v>
      </c>
      <c r="BB2543" t="s">
        <v>38293</v>
      </c>
      <c r="BC2543" t="s">
        <v>38294</v>
      </c>
      <c r="BD2543" t="s">
        <v>114</v>
      </c>
      <c r="BE2543">
        <v>63654</v>
      </c>
      <c r="BF2543" t="s">
        <v>38295</v>
      </c>
      <c r="BG2543">
        <v>2632</v>
      </c>
      <c r="BH2543" t="s">
        <v>89</v>
      </c>
      <c r="BI2543">
        <v>1</v>
      </c>
      <c r="BJ2543">
        <v>0</v>
      </c>
      <c r="BK2543">
        <v>0</v>
      </c>
      <c r="BL2543">
        <v>149</v>
      </c>
      <c r="BM2543">
        <v>0</v>
      </c>
      <c r="BN2543">
        <v>0</v>
      </c>
      <c r="BO2543">
        <v>6</v>
      </c>
      <c r="BP2543">
        <v>0</v>
      </c>
      <c r="BQ2543">
        <v>0</v>
      </c>
      <c r="BR2543">
        <v>-3.2077870935405</v>
      </c>
      <c r="BS2543">
        <v>-2.8765343456896102</v>
      </c>
      <c r="BT2543">
        <v>1.3212649601396</v>
      </c>
      <c r="BU2543">
        <v>-3.05258915017474</v>
      </c>
      <c r="BV2543">
        <v>-2.9632053542952299</v>
      </c>
      <c r="BW2543">
        <v>0.489478143245348</v>
      </c>
      <c r="BX2543">
        <v>-2.7539583337011999</v>
      </c>
      <c r="BY2543">
        <v>-2.7941630520198801</v>
      </c>
    </row>
    <row r="2544" spans="1:77" x14ac:dyDescent="0.35">
      <c r="A2544" t="s">
        <v>38310</v>
      </c>
      <c r="B2544" t="s">
        <v>78</v>
      </c>
      <c r="C2544" t="s">
        <v>38311</v>
      </c>
      <c r="D2544" t="s">
        <v>80</v>
      </c>
      <c r="E2544" t="s">
        <v>80</v>
      </c>
      <c r="F2544" t="s">
        <v>81</v>
      </c>
      <c r="G2544" t="s">
        <v>82</v>
      </c>
      <c r="H2544" t="s">
        <v>560</v>
      </c>
      <c r="I2544" t="s">
        <v>805</v>
      </c>
      <c r="J2544" t="s">
        <v>120</v>
      </c>
      <c r="K2544" t="s">
        <v>38312</v>
      </c>
      <c r="L2544" t="s">
        <v>38313</v>
      </c>
      <c r="M2544" t="s">
        <v>38314</v>
      </c>
      <c r="N2544">
        <v>42</v>
      </c>
      <c r="O2544" t="s">
        <v>89</v>
      </c>
      <c r="P2544">
        <v>1324</v>
      </c>
      <c r="Q2544">
        <v>0.95189999999999997</v>
      </c>
      <c r="R2544">
        <v>195</v>
      </c>
      <c r="S2544">
        <v>0.89580000000000004</v>
      </c>
      <c r="T2544" t="s">
        <v>38315</v>
      </c>
      <c r="U2544" t="s">
        <v>38316</v>
      </c>
      <c r="V2544" t="s">
        <v>38317</v>
      </c>
      <c r="W2544" t="s">
        <v>127</v>
      </c>
      <c r="X2544" t="s">
        <v>38318</v>
      </c>
      <c r="Y2544" t="s">
        <v>645</v>
      </c>
      <c r="Z2544" t="s">
        <v>38319</v>
      </c>
      <c r="AA2544" t="s">
        <v>1028</v>
      </c>
      <c r="AB2544">
        <v>904</v>
      </c>
      <c r="AC2544">
        <v>26</v>
      </c>
      <c r="AD2544" t="s">
        <v>38320</v>
      </c>
      <c r="AE2544">
        <v>2646</v>
      </c>
      <c r="AF2544" t="s">
        <v>99</v>
      </c>
      <c r="AG2544" t="s">
        <v>38321</v>
      </c>
      <c r="AH2544" t="s">
        <v>80</v>
      </c>
      <c r="AI2544" t="s">
        <v>80</v>
      </c>
      <c r="AJ2544" t="s">
        <v>81</v>
      </c>
      <c r="AK2544" t="s">
        <v>164</v>
      </c>
      <c r="AL2544" t="s">
        <v>332</v>
      </c>
      <c r="AM2544" t="s">
        <v>166</v>
      </c>
      <c r="AN2544" t="s">
        <v>38322</v>
      </c>
      <c r="AO2544" t="s">
        <v>38323</v>
      </c>
      <c r="AP2544" t="s">
        <v>38324</v>
      </c>
      <c r="AQ2544">
        <v>39</v>
      </c>
      <c r="AR2544" t="s">
        <v>89</v>
      </c>
      <c r="AS2544">
        <v>1348</v>
      </c>
      <c r="AT2544">
        <v>0.97189999999999999</v>
      </c>
      <c r="AU2544">
        <v>190</v>
      </c>
      <c r="AV2544">
        <v>1</v>
      </c>
      <c r="AW2544" t="s">
        <v>38325</v>
      </c>
      <c r="AX2544" t="s">
        <v>38326</v>
      </c>
      <c r="AY2544" t="s">
        <v>38327</v>
      </c>
      <c r="AZ2544" t="s">
        <v>229</v>
      </c>
      <c r="BA2544" t="s">
        <v>38328</v>
      </c>
      <c r="BB2544" t="s">
        <v>340</v>
      </c>
      <c r="BC2544" t="s">
        <v>38329</v>
      </c>
      <c r="BD2544" t="s">
        <v>177</v>
      </c>
      <c r="BE2544">
        <v>2324</v>
      </c>
      <c r="BF2544" t="s">
        <v>38330</v>
      </c>
      <c r="BG2544">
        <v>107</v>
      </c>
      <c r="BH2544" t="s">
        <v>89</v>
      </c>
      <c r="BI2544">
        <v>1</v>
      </c>
      <c r="BJ2544">
        <v>0</v>
      </c>
      <c r="BK2544">
        <v>0</v>
      </c>
      <c r="BL2544">
        <v>61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-3.2077870935405</v>
      </c>
      <c r="BS2544">
        <v>-2.8765343456896102</v>
      </c>
      <c r="BT2544">
        <v>0.98576622327188801</v>
      </c>
      <c r="BU2544">
        <v>-3.05258915017474</v>
      </c>
      <c r="BV2544">
        <v>-2.9632053542952299</v>
      </c>
      <c r="BW2544">
        <v>-2.8734881058958002</v>
      </c>
      <c r="BX2544">
        <v>-2.7539583337011999</v>
      </c>
      <c r="BY2544">
        <v>-2.7941630520198801</v>
      </c>
    </row>
    <row r="2545" spans="1:77" x14ac:dyDescent="0.35">
      <c r="A2545" t="s">
        <v>38331</v>
      </c>
      <c r="B2545" t="s">
        <v>99</v>
      </c>
      <c r="C2545" t="s">
        <v>38332</v>
      </c>
      <c r="D2545" t="s">
        <v>80</v>
      </c>
      <c r="E2545" t="s">
        <v>80</v>
      </c>
      <c r="F2545" t="s">
        <v>81</v>
      </c>
      <c r="G2545" t="s">
        <v>82</v>
      </c>
      <c r="H2545" t="s">
        <v>1456</v>
      </c>
      <c r="I2545" t="s">
        <v>371</v>
      </c>
      <c r="J2545" t="s">
        <v>85</v>
      </c>
      <c r="K2545" t="s">
        <v>38333</v>
      </c>
      <c r="L2545" t="s">
        <v>38334</v>
      </c>
      <c r="M2545" t="s">
        <v>38335</v>
      </c>
      <c r="N2545">
        <v>63</v>
      </c>
      <c r="O2545" t="s">
        <v>89</v>
      </c>
      <c r="P2545">
        <v>1240</v>
      </c>
      <c r="Q2545">
        <v>0.92979999999999996</v>
      </c>
      <c r="R2545">
        <v>256</v>
      </c>
      <c r="S2545">
        <v>0.9032</v>
      </c>
      <c r="T2545" t="s">
        <v>27316</v>
      </c>
      <c r="U2545" t="s">
        <v>38336</v>
      </c>
      <c r="V2545" t="s">
        <v>38337</v>
      </c>
      <c r="W2545" t="s">
        <v>93</v>
      </c>
      <c r="X2545" t="s">
        <v>38338</v>
      </c>
      <c r="Y2545" t="s">
        <v>38339</v>
      </c>
      <c r="Z2545" t="s">
        <v>38340</v>
      </c>
      <c r="AA2545" t="s">
        <v>1028</v>
      </c>
      <c r="AB2545">
        <v>164</v>
      </c>
      <c r="AC2545">
        <v>7</v>
      </c>
      <c r="AD2545" t="s">
        <v>38341</v>
      </c>
      <c r="AE2545">
        <v>1324</v>
      </c>
      <c r="AF2545" t="s">
        <v>78</v>
      </c>
      <c r="AG2545" t="s">
        <v>38342</v>
      </c>
      <c r="AH2545" t="s">
        <v>80</v>
      </c>
      <c r="AI2545" t="s">
        <v>80</v>
      </c>
      <c r="AJ2545" t="s">
        <v>81</v>
      </c>
      <c r="AK2545" t="s">
        <v>101</v>
      </c>
      <c r="AL2545" t="s">
        <v>35354</v>
      </c>
      <c r="AM2545" t="s">
        <v>650</v>
      </c>
      <c r="AN2545" t="s">
        <v>38343</v>
      </c>
      <c r="AO2545" t="s">
        <v>38344</v>
      </c>
      <c r="AP2545" t="s">
        <v>38345</v>
      </c>
      <c r="AQ2545">
        <v>33</v>
      </c>
      <c r="AR2545" t="s">
        <v>89</v>
      </c>
      <c r="AS2545">
        <v>1264</v>
      </c>
      <c r="AT2545">
        <v>0.94979999999999998</v>
      </c>
      <c r="AU2545">
        <v>190</v>
      </c>
      <c r="AV2545">
        <v>1</v>
      </c>
      <c r="AW2545" t="s">
        <v>38346</v>
      </c>
      <c r="AX2545" t="s">
        <v>38347</v>
      </c>
      <c r="AY2545" t="s">
        <v>38348</v>
      </c>
      <c r="AZ2545" t="s">
        <v>657</v>
      </c>
      <c r="BA2545" t="s">
        <v>38349</v>
      </c>
      <c r="BB2545" t="s">
        <v>38350</v>
      </c>
      <c r="BC2545" t="s">
        <v>38351</v>
      </c>
      <c r="BD2545" t="s">
        <v>114</v>
      </c>
      <c r="BE2545">
        <v>1590</v>
      </c>
      <c r="BF2545" t="s">
        <v>38352</v>
      </c>
      <c r="BG2545">
        <v>59</v>
      </c>
      <c r="BH2545" t="s">
        <v>89</v>
      </c>
      <c r="BI2545">
        <v>1</v>
      </c>
      <c r="BJ2545">
        <v>0</v>
      </c>
      <c r="BK2545">
        <v>0</v>
      </c>
      <c r="BL2545">
        <v>26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-3.2077870935405</v>
      </c>
      <c r="BS2545">
        <v>-2.8765343456896102</v>
      </c>
      <c r="BT2545">
        <v>0.52516682326105701</v>
      </c>
      <c r="BU2545">
        <v>-3.05258915017474</v>
      </c>
      <c r="BV2545">
        <v>-2.9632053542952299</v>
      </c>
      <c r="BW2545">
        <v>-2.8734881058958002</v>
      </c>
      <c r="BX2545">
        <v>-2.7539583337011999</v>
      </c>
      <c r="BY2545">
        <v>-2.7941630520198801</v>
      </c>
    </row>
    <row r="2546" spans="1:77" x14ac:dyDescent="0.35">
      <c r="A2546" t="s">
        <v>28053</v>
      </c>
      <c r="B2546" t="s">
        <v>99</v>
      </c>
      <c r="C2546" t="s">
        <v>28054</v>
      </c>
      <c r="D2546" t="s">
        <v>80</v>
      </c>
      <c r="E2546" t="s">
        <v>80</v>
      </c>
      <c r="F2546" t="s">
        <v>81</v>
      </c>
      <c r="G2546" t="s">
        <v>82</v>
      </c>
      <c r="H2546" t="s">
        <v>766</v>
      </c>
      <c r="I2546" t="s">
        <v>320</v>
      </c>
      <c r="J2546" t="s">
        <v>85</v>
      </c>
      <c r="K2546" t="s">
        <v>28055</v>
      </c>
      <c r="L2546" t="s">
        <v>28056</v>
      </c>
      <c r="M2546" t="s">
        <v>28057</v>
      </c>
      <c r="N2546">
        <v>69</v>
      </c>
      <c r="O2546" t="s">
        <v>89</v>
      </c>
      <c r="P2546">
        <v>1213</v>
      </c>
      <c r="Q2546">
        <v>0.90139999999999998</v>
      </c>
      <c r="R2546">
        <v>229</v>
      </c>
      <c r="S2546">
        <v>0.8548</v>
      </c>
      <c r="T2546" t="s">
        <v>28058</v>
      </c>
      <c r="U2546" t="s">
        <v>28059</v>
      </c>
      <c r="V2546" t="s">
        <v>28060</v>
      </c>
      <c r="W2546" t="s">
        <v>93</v>
      </c>
      <c r="X2546" t="s">
        <v>28061</v>
      </c>
      <c r="Y2546" t="s">
        <v>28062</v>
      </c>
      <c r="Z2546" t="s">
        <v>28063</v>
      </c>
      <c r="AA2546" t="s">
        <v>724</v>
      </c>
      <c r="AB2546">
        <v>6262</v>
      </c>
      <c r="AC2546">
        <v>886</v>
      </c>
      <c r="AD2546" t="s">
        <v>28064</v>
      </c>
      <c r="AE2546">
        <v>2857</v>
      </c>
      <c r="AF2546" t="s">
        <v>78</v>
      </c>
      <c r="AG2546" t="s">
        <v>28065</v>
      </c>
      <c r="AH2546" t="s">
        <v>80</v>
      </c>
      <c r="AI2546" t="s">
        <v>80</v>
      </c>
      <c r="AJ2546" t="s">
        <v>81</v>
      </c>
      <c r="AK2546" t="s">
        <v>101</v>
      </c>
      <c r="AL2546" t="s">
        <v>102</v>
      </c>
      <c r="AM2546" t="s">
        <v>103</v>
      </c>
      <c r="AN2546" t="s">
        <v>28066</v>
      </c>
      <c r="AO2546" t="s">
        <v>28067</v>
      </c>
      <c r="AP2546" t="s">
        <v>28068</v>
      </c>
      <c r="AQ2546">
        <v>33</v>
      </c>
      <c r="AR2546" t="s">
        <v>89</v>
      </c>
      <c r="AS2546">
        <v>1129</v>
      </c>
      <c r="AT2546">
        <v>0.89610000000000001</v>
      </c>
      <c r="AU2546">
        <v>163</v>
      </c>
      <c r="AV2546">
        <v>0.92110000000000003</v>
      </c>
      <c r="AW2546" t="s">
        <v>28069</v>
      </c>
      <c r="AX2546" t="s">
        <v>28070</v>
      </c>
      <c r="AY2546" t="s">
        <v>28071</v>
      </c>
      <c r="AZ2546" t="s">
        <v>28072</v>
      </c>
      <c r="BA2546" t="s">
        <v>28073</v>
      </c>
      <c r="BB2546" t="s">
        <v>112</v>
      </c>
      <c r="BC2546" t="s">
        <v>28074</v>
      </c>
      <c r="BD2546" t="s">
        <v>114</v>
      </c>
      <c r="BE2546">
        <v>70972</v>
      </c>
      <c r="BF2546" t="s">
        <v>28075</v>
      </c>
      <c r="BG2546">
        <v>9736</v>
      </c>
      <c r="BH2546" t="s">
        <v>89</v>
      </c>
      <c r="BI2546">
        <v>1</v>
      </c>
      <c r="BJ2546">
        <v>0</v>
      </c>
      <c r="BK2546">
        <v>0</v>
      </c>
      <c r="BL2546">
        <v>221</v>
      </c>
      <c r="BM2546">
        <v>0</v>
      </c>
      <c r="BN2546">
        <v>0</v>
      </c>
      <c r="BO2546">
        <v>0</v>
      </c>
      <c r="BP2546">
        <v>5</v>
      </c>
      <c r="BQ2546">
        <v>0</v>
      </c>
      <c r="BR2546">
        <v>-3.2077870935405</v>
      </c>
      <c r="BS2546">
        <v>-2.8765343456896102</v>
      </c>
      <c r="BT2546">
        <v>1.5506863737252601</v>
      </c>
      <c r="BU2546">
        <v>-3.05258915017474</v>
      </c>
      <c r="BV2546">
        <v>-2.9632053542952299</v>
      </c>
      <c r="BW2546">
        <v>-2.8734881058958002</v>
      </c>
      <c r="BX2546">
        <v>1.0220632513504999</v>
      </c>
      <c r="BY2546">
        <v>-2.7941630520198801</v>
      </c>
    </row>
    <row r="2549" spans="1:77" x14ac:dyDescent="0.35">
      <c r="A2549" t="s">
        <v>30206</v>
      </c>
      <c r="B2549" t="s">
        <v>99</v>
      </c>
      <c r="C2549" t="s">
        <v>30207</v>
      </c>
      <c r="D2549" t="s">
        <v>80</v>
      </c>
      <c r="E2549" t="s">
        <v>80</v>
      </c>
      <c r="F2549" t="s">
        <v>81</v>
      </c>
      <c r="G2549" t="s">
        <v>82</v>
      </c>
      <c r="H2549" t="s">
        <v>766</v>
      </c>
      <c r="I2549" t="s">
        <v>320</v>
      </c>
      <c r="J2549" t="s">
        <v>151</v>
      </c>
      <c r="K2549" t="s">
        <v>30208</v>
      </c>
      <c r="L2549" t="s">
        <v>30209</v>
      </c>
      <c r="M2549" t="s">
        <v>30210</v>
      </c>
      <c r="N2549">
        <v>57</v>
      </c>
      <c r="O2549" t="s">
        <v>89</v>
      </c>
      <c r="P2549">
        <v>1204</v>
      </c>
      <c r="Q2549">
        <v>0.90139999999999998</v>
      </c>
      <c r="R2549">
        <v>187</v>
      </c>
      <c r="S2549">
        <v>0.86</v>
      </c>
      <c r="T2549" t="s">
        <v>30211</v>
      </c>
      <c r="U2549" t="s">
        <v>30212</v>
      </c>
      <c r="V2549" t="s">
        <v>30213</v>
      </c>
      <c r="W2549" t="s">
        <v>7827</v>
      </c>
      <c r="X2549" t="s">
        <v>30214</v>
      </c>
      <c r="Y2549" t="s">
        <v>30215</v>
      </c>
      <c r="Z2549" t="s">
        <v>30216</v>
      </c>
      <c r="AA2549" t="s">
        <v>724</v>
      </c>
      <c r="AB2549">
        <v>566</v>
      </c>
      <c r="AC2549">
        <v>24</v>
      </c>
      <c r="AD2549" t="s">
        <v>30217</v>
      </c>
      <c r="AE2549">
        <v>2859</v>
      </c>
      <c r="AF2549" t="s">
        <v>78</v>
      </c>
      <c r="AG2549" t="s">
        <v>30218</v>
      </c>
      <c r="AH2549" t="s">
        <v>80</v>
      </c>
      <c r="AI2549" t="s">
        <v>80</v>
      </c>
      <c r="AJ2549" t="s">
        <v>81</v>
      </c>
      <c r="AK2549" t="s">
        <v>101</v>
      </c>
      <c r="AL2549" t="s">
        <v>134</v>
      </c>
      <c r="AM2549" t="s">
        <v>135</v>
      </c>
      <c r="AN2549" t="s">
        <v>30219</v>
      </c>
      <c r="AO2549" t="s">
        <v>30220</v>
      </c>
      <c r="AP2549" t="s">
        <v>30221</v>
      </c>
      <c r="AQ2549">
        <v>30</v>
      </c>
      <c r="AR2549" t="s">
        <v>89</v>
      </c>
      <c r="AS2549">
        <v>1324</v>
      </c>
      <c r="AT2549">
        <v>0.96809999999999996</v>
      </c>
      <c r="AU2549">
        <v>157</v>
      </c>
      <c r="AV2549">
        <v>0.94289999999999996</v>
      </c>
      <c r="AW2549" t="s">
        <v>139</v>
      </c>
      <c r="AX2549" t="s">
        <v>3688</v>
      </c>
      <c r="AY2549" t="s">
        <v>30222</v>
      </c>
      <c r="AZ2549" t="s">
        <v>18448</v>
      </c>
      <c r="BA2549" t="s">
        <v>30223</v>
      </c>
      <c r="BB2549" t="s">
        <v>144</v>
      </c>
      <c r="BC2549" t="s">
        <v>30224</v>
      </c>
      <c r="BD2549" t="s">
        <v>114</v>
      </c>
      <c r="BE2549">
        <v>4680</v>
      </c>
      <c r="BF2549" t="s">
        <v>30225</v>
      </c>
      <c r="BG2549">
        <v>176</v>
      </c>
      <c r="BH2549" t="s">
        <v>89</v>
      </c>
      <c r="BI2549">
        <v>1</v>
      </c>
      <c r="BJ2549">
        <v>0</v>
      </c>
      <c r="BK2549">
        <v>0</v>
      </c>
      <c r="BL2549">
        <v>35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-3.2077870935405</v>
      </c>
      <c r="BS2549">
        <v>-2.8765343456896102</v>
      </c>
      <c r="BT2549">
        <v>0.68456365403478803</v>
      </c>
      <c r="BU2549">
        <v>-3.05258915017474</v>
      </c>
      <c r="BV2549">
        <v>-2.9632053542952299</v>
      </c>
      <c r="BW2549">
        <v>-2.8734881058958002</v>
      </c>
      <c r="BX2549">
        <v>-2.7539583337011999</v>
      </c>
      <c r="BY2549">
        <v>-2.7941630520198801</v>
      </c>
    </row>
    <row r="2550" spans="1:77" x14ac:dyDescent="0.35">
      <c r="A2550" t="s">
        <v>26072</v>
      </c>
      <c r="B2550" t="s">
        <v>99</v>
      </c>
      <c r="C2550" t="s">
        <v>26073</v>
      </c>
      <c r="D2550" t="s">
        <v>80</v>
      </c>
      <c r="E2550" t="s">
        <v>80</v>
      </c>
      <c r="F2550" t="s">
        <v>81</v>
      </c>
      <c r="G2550" t="s">
        <v>82</v>
      </c>
      <c r="H2550" t="s">
        <v>293</v>
      </c>
      <c r="I2550" t="s">
        <v>1790</v>
      </c>
      <c r="J2550" t="s">
        <v>120</v>
      </c>
      <c r="K2550" t="s">
        <v>26074</v>
      </c>
      <c r="L2550" t="s">
        <v>26075</v>
      </c>
      <c r="M2550" t="s">
        <v>3514</v>
      </c>
      <c r="N2550">
        <v>60</v>
      </c>
      <c r="O2550" t="s">
        <v>89</v>
      </c>
      <c r="P2550">
        <v>1270</v>
      </c>
      <c r="Q2550">
        <v>0.93130000000000002</v>
      </c>
      <c r="R2550">
        <v>186</v>
      </c>
      <c r="S2550">
        <v>0.875</v>
      </c>
      <c r="T2550" t="s">
        <v>26076</v>
      </c>
      <c r="U2550" t="s">
        <v>26077</v>
      </c>
      <c r="V2550" t="s">
        <v>26078</v>
      </c>
      <c r="W2550" t="s">
        <v>26079</v>
      </c>
      <c r="X2550" t="s">
        <v>3518</v>
      </c>
      <c r="Y2550" t="s">
        <v>3519</v>
      </c>
      <c r="Z2550" t="s">
        <v>3520</v>
      </c>
      <c r="AA2550" t="s">
        <v>724</v>
      </c>
      <c r="AB2550">
        <v>30410</v>
      </c>
      <c r="AC2550">
        <v>6355</v>
      </c>
      <c r="AD2550" t="s">
        <v>3521</v>
      </c>
      <c r="AE2550">
        <v>2865</v>
      </c>
      <c r="AF2550" t="s">
        <v>78</v>
      </c>
      <c r="AG2550" t="s">
        <v>26080</v>
      </c>
      <c r="AH2550" t="s">
        <v>80</v>
      </c>
      <c r="AI2550" t="s">
        <v>80</v>
      </c>
      <c r="AJ2550" t="s">
        <v>81</v>
      </c>
      <c r="AK2550" t="s">
        <v>101</v>
      </c>
      <c r="AL2550" t="s">
        <v>524</v>
      </c>
      <c r="AM2550" t="s">
        <v>103</v>
      </c>
      <c r="AN2550" t="s">
        <v>26081</v>
      </c>
      <c r="AO2550" t="s">
        <v>26082</v>
      </c>
      <c r="AP2550" t="s">
        <v>3525</v>
      </c>
      <c r="AQ2550">
        <v>33</v>
      </c>
      <c r="AR2550" t="s">
        <v>89</v>
      </c>
      <c r="AS2550">
        <v>1384</v>
      </c>
      <c r="AT2550">
        <v>0.96940000000000004</v>
      </c>
      <c r="AU2550">
        <v>190</v>
      </c>
      <c r="AV2550">
        <v>1</v>
      </c>
      <c r="AW2550" t="s">
        <v>3526</v>
      </c>
      <c r="AX2550" t="s">
        <v>26083</v>
      </c>
      <c r="AY2550" t="s">
        <v>1576</v>
      </c>
      <c r="AZ2550" t="s">
        <v>531</v>
      </c>
      <c r="BA2550" t="s">
        <v>3528</v>
      </c>
      <c r="BB2550" t="s">
        <v>533</v>
      </c>
      <c r="BC2550" t="s">
        <v>3529</v>
      </c>
      <c r="BD2550" t="s">
        <v>114</v>
      </c>
      <c r="BE2550">
        <v>47378</v>
      </c>
      <c r="BF2550" t="s">
        <v>3530</v>
      </c>
      <c r="BG2550">
        <v>9153</v>
      </c>
      <c r="BH2550" t="s">
        <v>89</v>
      </c>
      <c r="BI2550">
        <v>1</v>
      </c>
      <c r="BJ2550">
        <v>0</v>
      </c>
      <c r="BK2550">
        <v>0</v>
      </c>
      <c r="BL2550">
        <v>77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-3.2077870935405</v>
      </c>
      <c r="BS2550">
        <v>-2.8765343456896102</v>
      </c>
      <c r="BT2550">
        <v>1.11296719242827</v>
      </c>
      <c r="BU2550">
        <v>-3.05258915017474</v>
      </c>
      <c r="BV2550">
        <v>-2.9632053542952299</v>
      </c>
      <c r="BW2550">
        <v>-2.8734881058958002</v>
      </c>
      <c r="BX2550">
        <v>-2.7539583337011999</v>
      </c>
      <c r="BY2550">
        <v>-2.7941630520198801</v>
      </c>
    </row>
    <row r="2551" spans="1:77" x14ac:dyDescent="0.35">
      <c r="A2551" t="s">
        <v>3510</v>
      </c>
      <c r="B2551" t="s">
        <v>99</v>
      </c>
      <c r="C2551" t="s">
        <v>3511</v>
      </c>
      <c r="D2551" t="s">
        <v>80</v>
      </c>
      <c r="E2551" t="s">
        <v>80</v>
      </c>
      <c r="F2551" t="s">
        <v>81</v>
      </c>
      <c r="G2551" t="s">
        <v>82</v>
      </c>
      <c r="H2551" t="s">
        <v>293</v>
      </c>
      <c r="I2551" t="s">
        <v>1790</v>
      </c>
      <c r="J2551" t="s">
        <v>120</v>
      </c>
      <c r="K2551" t="s">
        <v>3512</v>
      </c>
      <c r="L2551" t="s">
        <v>3513</v>
      </c>
      <c r="M2551" t="s">
        <v>3514</v>
      </c>
      <c r="N2551">
        <v>60</v>
      </c>
      <c r="O2551" t="s">
        <v>89</v>
      </c>
      <c r="P2551">
        <v>1297</v>
      </c>
      <c r="Q2551">
        <v>0.94159999999999999</v>
      </c>
      <c r="R2551">
        <v>195</v>
      </c>
      <c r="S2551">
        <v>0.89580000000000004</v>
      </c>
      <c r="T2551" t="s">
        <v>3515</v>
      </c>
      <c r="U2551" t="s">
        <v>3516</v>
      </c>
      <c r="V2551" t="s">
        <v>3517</v>
      </c>
      <c r="W2551" t="s">
        <v>127</v>
      </c>
      <c r="X2551" t="s">
        <v>3518</v>
      </c>
      <c r="Y2551" t="s">
        <v>3519</v>
      </c>
      <c r="Z2551" t="s">
        <v>3520</v>
      </c>
      <c r="AA2551" t="s">
        <v>724</v>
      </c>
      <c r="AB2551">
        <v>30568</v>
      </c>
      <c r="AC2551">
        <v>6221</v>
      </c>
      <c r="AD2551" t="s">
        <v>3521</v>
      </c>
      <c r="AE2551">
        <v>2865</v>
      </c>
      <c r="AF2551" t="s">
        <v>78</v>
      </c>
      <c r="AG2551" t="s">
        <v>3522</v>
      </c>
      <c r="AH2551" t="s">
        <v>80</v>
      </c>
      <c r="AI2551" t="s">
        <v>80</v>
      </c>
      <c r="AJ2551" t="s">
        <v>81</v>
      </c>
      <c r="AK2551" t="s">
        <v>101</v>
      </c>
      <c r="AL2551" t="s">
        <v>524</v>
      </c>
      <c r="AM2551" t="s">
        <v>103</v>
      </c>
      <c r="AN2551" t="s">
        <v>3523</v>
      </c>
      <c r="AO2551" t="s">
        <v>3524</v>
      </c>
      <c r="AP2551" t="s">
        <v>3525</v>
      </c>
      <c r="AQ2551">
        <v>33</v>
      </c>
      <c r="AR2551" t="s">
        <v>89</v>
      </c>
      <c r="AS2551">
        <v>1384</v>
      </c>
      <c r="AT2551">
        <v>0.96940000000000004</v>
      </c>
      <c r="AU2551">
        <v>190</v>
      </c>
      <c r="AV2551">
        <v>1</v>
      </c>
      <c r="AW2551" t="s">
        <v>3526</v>
      </c>
      <c r="AX2551" t="s">
        <v>3527</v>
      </c>
      <c r="AY2551" t="s">
        <v>1576</v>
      </c>
      <c r="AZ2551" t="s">
        <v>531</v>
      </c>
      <c r="BA2551" t="s">
        <v>3528</v>
      </c>
      <c r="BB2551" t="s">
        <v>533</v>
      </c>
      <c r="BC2551" t="s">
        <v>3529</v>
      </c>
      <c r="BD2551" t="s">
        <v>114</v>
      </c>
      <c r="BE2551">
        <v>47090</v>
      </c>
      <c r="BF2551" t="s">
        <v>3530</v>
      </c>
      <c r="BG2551">
        <v>8740</v>
      </c>
      <c r="BH2551" t="s">
        <v>89</v>
      </c>
      <c r="BI2551">
        <v>1</v>
      </c>
      <c r="BJ2551">
        <v>0</v>
      </c>
      <c r="BK2551">
        <v>0</v>
      </c>
      <c r="BL2551">
        <v>49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-3.2077870935405</v>
      </c>
      <c r="BS2551">
        <v>-2.8765343456896102</v>
      </c>
      <c r="BT2551">
        <v>0.86657884436403798</v>
      </c>
      <c r="BU2551">
        <v>-3.05258915017474</v>
      </c>
      <c r="BV2551">
        <v>-2.9632053542952299</v>
      </c>
      <c r="BW2551">
        <v>-2.8734881058958002</v>
      </c>
      <c r="BX2551">
        <v>-2.7539583337011999</v>
      </c>
      <c r="BY2551">
        <v>-2.7941630520198801</v>
      </c>
    </row>
    <row r="2552" spans="1:77" x14ac:dyDescent="0.35">
      <c r="A2552" t="s">
        <v>38493</v>
      </c>
      <c r="B2552" t="s">
        <v>78</v>
      </c>
      <c r="C2552" t="s">
        <v>38494</v>
      </c>
      <c r="D2552" t="s">
        <v>80</v>
      </c>
      <c r="E2552" t="s">
        <v>80</v>
      </c>
      <c r="F2552" t="s">
        <v>81</v>
      </c>
      <c r="G2552" t="s">
        <v>82</v>
      </c>
      <c r="H2552" t="s">
        <v>685</v>
      </c>
      <c r="I2552" t="s">
        <v>150</v>
      </c>
      <c r="J2552" t="s">
        <v>120</v>
      </c>
      <c r="K2552" t="s">
        <v>38495</v>
      </c>
      <c r="L2552" t="s">
        <v>38496</v>
      </c>
      <c r="M2552" t="s">
        <v>38497</v>
      </c>
      <c r="N2552">
        <v>48</v>
      </c>
      <c r="O2552" t="s">
        <v>89</v>
      </c>
      <c r="P2552">
        <v>1225</v>
      </c>
      <c r="Q2552">
        <v>0.91379999999999995</v>
      </c>
      <c r="R2552">
        <v>213</v>
      </c>
      <c r="S2552">
        <v>0.9375</v>
      </c>
      <c r="T2552" t="s">
        <v>38498</v>
      </c>
      <c r="U2552" t="s">
        <v>38499</v>
      </c>
      <c r="V2552" t="s">
        <v>38500</v>
      </c>
      <c r="W2552" t="s">
        <v>16774</v>
      </c>
      <c r="X2552" t="s">
        <v>38501</v>
      </c>
      <c r="Y2552" t="s">
        <v>38502</v>
      </c>
      <c r="Z2552" t="s">
        <v>38503</v>
      </c>
      <c r="AA2552" t="s">
        <v>97</v>
      </c>
      <c r="AB2552">
        <v>40640</v>
      </c>
      <c r="AC2552">
        <v>5140</v>
      </c>
      <c r="AD2552" t="s">
        <v>38504</v>
      </c>
      <c r="AE2552">
        <v>1564</v>
      </c>
      <c r="AF2552" t="s">
        <v>99</v>
      </c>
      <c r="AG2552" t="s">
        <v>38505</v>
      </c>
      <c r="AH2552" t="s">
        <v>80</v>
      </c>
      <c r="AI2552" t="s">
        <v>80</v>
      </c>
      <c r="AJ2552" t="s">
        <v>81</v>
      </c>
      <c r="AK2552" t="s">
        <v>164</v>
      </c>
      <c r="AL2552" t="s">
        <v>222</v>
      </c>
      <c r="AM2552" t="s">
        <v>278</v>
      </c>
      <c r="AN2552" t="s">
        <v>38506</v>
      </c>
      <c r="AO2552" t="s">
        <v>38507</v>
      </c>
      <c r="AP2552" t="s">
        <v>38508</v>
      </c>
      <c r="AQ2552">
        <v>30</v>
      </c>
      <c r="AR2552" t="s">
        <v>89</v>
      </c>
      <c r="AS2552">
        <v>1228</v>
      </c>
      <c r="AT2552">
        <v>0.9355</v>
      </c>
      <c r="AU2552">
        <v>145</v>
      </c>
      <c r="AV2552">
        <v>0.86839999999999995</v>
      </c>
      <c r="AW2552" t="s">
        <v>38509</v>
      </c>
      <c r="AX2552" t="s">
        <v>38510</v>
      </c>
      <c r="AY2552" t="s">
        <v>38511</v>
      </c>
      <c r="AZ2552" t="s">
        <v>38512</v>
      </c>
      <c r="BA2552" t="s">
        <v>13058</v>
      </c>
      <c r="BB2552" t="s">
        <v>38513</v>
      </c>
      <c r="BC2552" t="s">
        <v>38514</v>
      </c>
      <c r="BD2552" t="s">
        <v>289</v>
      </c>
      <c r="BE2552">
        <v>36942</v>
      </c>
      <c r="BF2552" t="s">
        <v>38515</v>
      </c>
      <c r="BG2552">
        <v>7088</v>
      </c>
      <c r="BH2552" t="s">
        <v>89</v>
      </c>
      <c r="BI2552">
        <v>1</v>
      </c>
      <c r="BJ2552">
        <v>0</v>
      </c>
      <c r="BK2552">
        <v>0</v>
      </c>
      <c r="BL2552">
        <v>154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-3.2077870935405</v>
      </c>
      <c r="BS2552">
        <v>-2.8765343456896102</v>
      </c>
      <c r="BT2552">
        <v>1.49345805642414</v>
      </c>
      <c r="BU2552">
        <v>-3.05258915017474</v>
      </c>
      <c r="BV2552">
        <v>-2.9632053542952299</v>
      </c>
      <c r="BW2552">
        <v>-2.8734881058958002</v>
      </c>
      <c r="BX2552">
        <v>-2.7539583337011999</v>
      </c>
      <c r="BY2552">
        <v>-2.7941630520198801</v>
      </c>
    </row>
    <row r="2554" spans="1:77" x14ac:dyDescent="0.35">
      <c r="A2554" t="s">
        <v>27222</v>
      </c>
      <c r="B2554" t="s">
        <v>99</v>
      </c>
      <c r="C2554" t="s">
        <v>27223</v>
      </c>
      <c r="D2554" t="s">
        <v>80</v>
      </c>
      <c r="E2554" t="s">
        <v>80</v>
      </c>
      <c r="F2554" t="s">
        <v>81</v>
      </c>
      <c r="G2554" t="s">
        <v>82</v>
      </c>
      <c r="H2554" t="s">
        <v>5423</v>
      </c>
      <c r="I2554" t="s">
        <v>371</v>
      </c>
      <c r="J2554" t="s">
        <v>85</v>
      </c>
      <c r="K2554" t="s">
        <v>27224</v>
      </c>
      <c r="L2554" t="s">
        <v>27225</v>
      </c>
      <c r="M2554" t="s">
        <v>27226</v>
      </c>
      <c r="N2554">
        <v>78</v>
      </c>
      <c r="O2554" t="s">
        <v>89</v>
      </c>
      <c r="P2554">
        <v>1249</v>
      </c>
      <c r="Q2554">
        <v>0.91839999999999999</v>
      </c>
      <c r="R2554">
        <v>220</v>
      </c>
      <c r="S2554">
        <v>0.8387</v>
      </c>
      <c r="T2554" t="s">
        <v>27227</v>
      </c>
      <c r="U2554" t="s">
        <v>27228</v>
      </c>
      <c r="V2554" t="s">
        <v>27229</v>
      </c>
      <c r="W2554" t="s">
        <v>93</v>
      </c>
      <c r="X2554" t="s">
        <v>27230</v>
      </c>
      <c r="Y2554" t="s">
        <v>27231</v>
      </c>
      <c r="Z2554" t="s">
        <v>27232</v>
      </c>
      <c r="AA2554" t="s">
        <v>192</v>
      </c>
      <c r="AB2554">
        <v>182</v>
      </c>
      <c r="AC2554">
        <v>13</v>
      </c>
      <c r="AD2554" t="s">
        <v>27233</v>
      </c>
      <c r="AE2554">
        <v>2879</v>
      </c>
      <c r="AF2554" t="s">
        <v>78</v>
      </c>
      <c r="AG2554" t="s">
        <v>27234</v>
      </c>
      <c r="AH2554" t="s">
        <v>80</v>
      </c>
      <c r="AI2554" t="s">
        <v>80</v>
      </c>
      <c r="AJ2554" t="s">
        <v>81</v>
      </c>
      <c r="AK2554" t="s">
        <v>101</v>
      </c>
      <c r="AL2554" t="s">
        <v>958</v>
      </c>
      <c r="AM2554" t="s">
        <v>135</v>
      </c>
      <c r="AN2554" t="s">
        <v>27235</v>
      </c>
      <c r="AO2554" t="s">
        <v>27236</v>
      </c>
      <c r="AP2554" t="s">
        <v>27237</v>
      </c>
      <c r="AQ2554">
        <v>33</v>
      </c>
      <c r="AR2554" t="s">
        <v>89</v>
      </c>
      <c r="AS2554">
        <v>1219</v>
      </c>
      <c r="AT2554">
        <v>0.93189999999999995</v>
      </c>
      <c r="AU2554">
        <v>163</v>
      </c>
      <c r="AV2554">
        <v>0.92110000000000003</v>
      </c>
      <c r="AW2554" t="s">
        <v>27238</v>
      </c>
      <c r="AX2554" t="s">
        <v>27239</v>
      </c>
      <c r="AY2554" t="s">
        <v>27240</v>
      </c>
      <c r="AZ2554" t="s">
        <v>27241</v>
      </c>
      <c r="BA2554" t="s">
        <v>27242</v>
      </c>
      <c r="BB2554" t="s">
        <v>1097</v>
      </c>
      <c r="BC2554" t="s">
        <v>27243</v>
      </c>
      <c r="BD2554" t="s">
        <v>114</v>
      </c>
      <c r="BE2554">
        <v>3700</v>
      </c>
      <c r="BF2554" t="s">
        <v>27244</v>
      </c>
      <c r="BG2554">
        <v>147</v>
      </c>
      <c r="BH2554" t="s">
        <v>89</v>
      </c>
      <c r="BI2554">
        <v>1</v>
      </c>
      <c r="BJ2554">
        <v>0</v>
      </c>
      <c r="BK2554">
        <v>0</v>
      </c>
      <c r="BL2554">
        <v>30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-3.2077870935405</v>
      </c>
      <c r="BS2554">
        <v>-2.8765343456896102</v>
      </c>
      <c r="BT2554">
        <v>0.60171217743098504</v>
      </c>
      <c r="BU2554">
        <v>-3.05258915017474</v>
      </c>
      <c r="BV2554">
        <v>-2.9632053542952299</v>
      </c>
      <c r="BW2554">
        <v>-2.8734881058958002</v>
      </c>
      <c r="BX2554">
        <v>-2.7539583337011999</v>
      </c>
      <c r="BY2554">
        <v>-2.7941630520198801</v>
      </c>
    </row>
    <row r="2555" spans="1:77" x14ac:dyDescent="0.35">
      <c r="A2555" t="s">
        <v>38546</v>
      </c>
      <c r="B2555" t="s">
        <v>99</v>
      </c>
      <c r="C2555" t="s">
        <v>38547</v>
      </c>
      <c r="D2555" t="s">
        <v>80</v>
      </c>
      <c r="E2555" t="s">
        <v>80</v>
      </c>
      <c r="F2555" t="s">
        <v>81</v>
      </c>
      <c r="G2555" t="s">
        <v>82</v>
      </c>
      <c r="H2555" t="s">
        <v>486</v>
      </c>
      <c r="I2555" t="s">
        <v>1582</v>
      </c>
      <c r="J2555" t="s">
        <v>85</v>
      </c>
      <c r="K2555" t="s">
        <v>38548</v>
      </c>
      <c r="L2555" t="s">
        <v>38549</v>
      </c>
      <c r="M2555" t="s">
        <v>38550</v>
      </c>
      <c r="N2555">
        <v>90</v>
      </c>
      <c r="O2555" t="s">
        <v>89</v>
      </c>
      <c r="P2555">
        <v>1435</v>
      </c>
      <c r="Q2555">
        <v>1</v>
      </c>
      <c r="R2555">
        <v>274</v>
      </c>
      <c r="S2555">
        <v>0.9355</v>
      </c>
      <c r="T2555" t="s">
        <v>974</v>
      </c>
      <c r="U2555" t="s">
        <v>2831</v>
      </c>
      <c r="V2555" t="s">
        <v>3272</v>
      </c>
      <c r="W2555" t="s">
        <v>93</v>
      </c>
      <c r="X2555" t="s">
        <v>3273</v>
      </c>
      <c r="Y2555" t="s">
        <v>3274</v>
      </c>
      <c r="Z2555" t="s">
        <v>38551</v>
      </c>
      <c r="AA2555" t="s">
        <v>2442</v>
      </c>
      <c r="AB2555">
        <v>958</v>
      </c>
      <c r="AC2555">
        <v>34</v>
      </c>
      <c r="AE2555">
        <v>2828</v>
      </c>
      <c r="AF2555" t="s">
        <v>78</v>
      </c>
      <c r="AG2555" t="s">
        <v>38552</v>
      </c>
      <c r="AH2555" t="s">
        <v>80</v>
      </c>
      <c r="AI2555" t="s">
        <v>80</v>
      </c>
      <c r="AJ2555" t="s">
        <v>81</v>
      </c>
      <c r="AK2555" t="s">
        <v>164</v>
      </c>
      <c r="AL2555" t="s">
        <v>727</v>
      </c>
      <c r="AM2555" t="s">
        <v>166</v>
      </c>
      <c r="AN2555" t="s">
        <v>38553</v>
      </c>
      <c r="AO2555" t="s">
        <v>38554</v>
      </c>
      <c r="AP2555" t="s">
        <v>38555</v>
      </c>
      <c r="AQ2555">
        <v>42</v>
      </c>
      <c r="AR2555" t="s">
        <v>89</v>
      </c>
      <c r="AS2555">
        <v>1435</v>
      </c>
      <c r="AT2555">
        <v>1</v>
      </c>
      <c r="AU2555">
        <v>190</v>
      </c>
      <c r="AV2555">
        <v>1</v>
      </c>
      <c r="AW2555" t="s">
        <v>731</v>
      </c>
      <c r="AX2555" t="s">
        <v>1559</v>
      </c>
      <c r="AY2555" t="s">
        <v>1560</v>
      </c>
      <c r="AZ2555" t="s">
        <v>229</v>
      </c>
      <c r="BA2555" t="s">
        <v>734</v>
      </c>
      <c r="BB2555" t="s">
        <v>1562</v>
      </c>
      <c r="BC2555" t="s">
        <v>38556</v>
      </c>
      <c r="BD2555" t="s">
        <v>177</v>
      </c>
      <c r="BE2555">
        <v>790</v>
      </c>
      <c r="BF2555" t="s">
        <v>38557</v>
      </c>
      <c r="BG2555">
        <v>38</v>
      </c>
      <c r="BH2555" t="s">
        <v>89</v>
      </c>
      <c r="BI2555">
        <v>1</v>
      </c>
      <c r="BJ2555">
        <v>0</v>
      </c>
      <c r="BK2555">
        <v>0</v>
      </c>
      <c r="BL2555">
        <v>5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-3.2077870935405</v>
      </c>
      <c r="BS2555">
        <v>-2.8765343456896102</v>
      </c>
      <c r="BT2555">
        <v>-0.30820165271418998</v>
      </c>
      <c r="BU2555">
        <v>-3.05258915017474</v>
      </c>
      <c r="BV2555">
        <v>-2.9632053542952299</v>
      </c>
      <c r="BW2555">
        <v>-2.8734881058958002</v>
      </c>
      <c r="BX2555">
        <v>-2.7539583337011999</v>
      </c>
      <c r="BY2555">
        <v>-2.7941630520198801</v>
      </c>
    </row>
    <row r="2556" spans="1:77" x14ac:dyDescent="0.35">
      <c r="A2556" t="s">
        <v>38573</v>
      </c>
      <c r="B2556" t="s">
        <v>78</v>
      </c>
      <c r="C2556" t="s">
        <v>38574</v>
      </c>
      <c r="D2556" t="s">
        <v>80</v>
      </c>
      <c r="E2556" t="s">
        <v>80</v>
      </c>
      <c r="F2556" t="s">
        <v>81</v>
      </c>
      <c r="G2556" t="s">
        <v>82</v>
      </c>
      <c r="H2556" t="s">
        <v>1017</v>
      </c>
      <c r="I2556" t="s">
        <v>443</v>
      </c>
      <c r="J2556" t="s">
        <v>120</v>
      </c>
      <c r="K2556" t="s">
        <v>38575</v>
      </c>
      <c r="L2556" t="s">
        <v>38576</v>
      </c>
      <c r="M2556" t="s">
        <v>38577</v>
      </c>
      <c r="N2556">
        <v>39</v>
      </c>
      <c r="O2556" t="s">
        <v>89</v>
      </c>
      <c r="P2556">
        <v>1183</v>
      </c>
      <c r="Q2556">
        <v>0.90280000000000005</v>
      </c>
      <c r="R2556">
        <v>159</v>
      </c>
      <c r="S2556">
        <v>0.8125</v>
      </c>
      <c r="T2556" t="s">
        <v>38578</v>
      </c>
      <c r="U2556" t="s">
        <v>38579</v>
      </c>
      <c r="V2556" t="s">
        <v>38580</v>
      </c>
      <c r="W2556" t="s">
        <v>1024</v>
      </c>
      <c r="X2556" t="s">
        <v>38581</v>
      </c>
      <c r="Y2556" t="s">
        <v>38582</v>
      </c>
      <c r="Z2556" t="s">
        <v>38583</v>
      </c>
      <c r="AA2556" t="s">
        <v>1028</v>
      </c>
      <c r="AB2556">
        <v>4598</v>
      </c>
      <c r="AC2556">
        <v>168</v>
      </c>
      <c r="AD2556" t="s">
        <v>38584</v>
      </c>
      <c r="AE2556">
        <v>401</v>
      </c>
      <c r="AF2556" t="s">
        <v>99</v>
      </c>
      <c r="AG2556" t="s">
        <v>38585</v>
      </c>
      <c r="AH2556" t="s">
        <v>80</v>
      </c>
      <c r="AI2556" t="s">
        <v>80</v>
      </c>
      <c r="AJ2556" t="s">
        <v>81</v>
      </c>
      <c r="AK2556" t="s">
        <v>164</v>
      </c>
      <c r="AL2556" t="s">
        <v>727</v>
      </c>
      <c r="AM2556" t="s">
        <v>166</v>
      </c>
      <c r="AN2556" t="s">
        <v>38586</v>
      </c>
      <c r="AO2556" t="s">
        <v>38587</v>
      </c>
      <c r="AP2556" t="s">
        <v>38588</v>
      </c>
      <c r="AQ2556">
        <v>39</v>
      </c>
      <c r="AR2556" t="s">
        <v>89</v>
      </c>
      <c r="AS2556">
        <v>1318</v>
      </c>
      <c r="AT2556">
        <v>0.95489999999999997</v>
      </c>
      <c r="AU2556">
        <v>153</v>
      </c>
      <c r="AV2556">
        <v>0.91669999999999996</v>
      </c>
      <c r="AW2556" t="s">
        <v>38589</v>
      </c>
      <c r="AX2556" t="s">
        <v>38590</v>
      </c>
      <c r="AY2556" t="s">
        <v>38591</v>
      </c>
      <c r="AZ2556" t="s">
        <v>38592</v>
      </c>
      <c r="BA2556" t="s">
        <v>1038</v>
      </c>
      <c r="BB2556" t="s">
        <v>38593</v>
      </c>
      <c r="BC2556" t="s">
        <v>38594</v>
      </c>
      <c r="BD2556" t="s">
        <v>177</v>
      </c>
      <c r="BE2556">
        <v>7204</v>
      </c>
      <c r="BF2556" t="s">
        <v>1041</v>
      </c>
      <c r="BG2556">
        <v>324</v>
      </c>
      <c r="BH2556" t="s">
        <v>89</v>
      </c>
      <c r="BI2556">
        <v>1</v>
      </c>
      <c r="BJ2556">
        <v>0</v>
      </c>
      <c r="BK2556">
        <v>0</v>
      </c>
      <c r="BL2556">
        <v>92</v>
      </c>
      <c r="BM2556">
        <v>0</v>
      </c>
      <c r="BN2556">
        <v>0</v>
      </c>
      <c r="BO2556">
        <v>14</v>
      </c>
      <c r="BP2556">
        <v>0</v>
      </c>
      <c r="BQ2556">
        <v>0</v>
      </c>
      <c r="BR2556">
        <v>-3.2077870935405</v>
      </c>
      <c r="BS2556">
        <v>-2.8765343456896102</v>
      </c>
      <c r="BT2556">
        <v>0.99607241835316995</v>
      </c>
      <c r="BU2556">
        <v>-3.05258915017474</v>
      </c>
      <c r="BV2556">
        <v>-2.9632053542952299</v>
      </c>
      <c r="BW2556">
        <v>1.07043576297206</v>
      </c>
      <c r="BX2556">
        <v>-2.7539583337011999</v>
      </c>
      <c r="BY2556">
        <v>-2.7941630520198801</v>
      </c>
    </row>
    <row r="2557" spans="1:77" x14ac:dyDescent="0.35">
      <c r="A2557" t="s">
        <v>38613</v>
      </c>
      <c r="B2557" t="s">
        <v>99</v>
      </c>
      <c r="C2557" t="s">
        <v>21087</v>
      </c>
      <c r="D2557" t="s">
        <v>80</v>
      </c>
      <c r="E2557" t="s">
        <v>80</v>
      </c>
      <c r="F2557" t="s">
        <v>81</v>
      </c>
      <c r="G2557" t="s">
        <v>82</v>
      </c>
      <c r="H2557" t="s">
        <v>611</v>
      </c>
      <c r="I2557" t="s">
        <v>416</v>
      </c>
      <c r="J2557" t="s">
        <v>85</v>
      </c>
      <c r="K2557" t="s">
        <v>9165</v>
      </c>
      <c r="L2557" t="s">
        <v>9166</v>
      </c>
      <c r="M2557" t="s">
        <v>9167</v>
      </c>
      <c r="N2557">
        <v>66</v>
      </c>
      <c r="O2557" t="s">
        <v>89</v>
      </c>
      <c r="P2557">
        <v>1288</v>
      </c>
      <c r="Q2557">
        <v>0.93810000000000004</v>
      </c>
      <c r="R2557">
        <v>256</v>
      </c>
      <c r="S2557">
        <v>0.9032</v>
      </c>
      <c r="T2557" t="s">
        <v>1947</v>
      </c>
      <c r="U2557" t="s">
        <v>9168</v>
      </c>
      <c r="V2557" t="s">
        <v>9169</v>
      </c>
      <c r="W2557" t="s">
        <v>9170</v>
      </c>
      <c r="X2557" t="s">
        <v>9171</v>
      </c>
      <c r="Y2557" t="s">
        <v>9172</v>
      </c>
      <c r="Z2557" t="s">
        <v>9173</v>
      </c>
      <c r="AA2557" t="s">
        <v>97</v>
      </c>
      <c r="AB2557">
        <v>150</v>
      </c>
      <c r="AC2557">
        <v>5</v>
      </c>
      <c r="AD2557" t="s">
        <v>9174</v>
      </c>
      <c r="AE2557">
        <v>759</v>
      </c>
      <c r="AF2557" t="s">
        <v>78</v>
      </c>
      <c r="AG2557" t="s">
        <v>36352</v>
      </c>
      <c r="AH2557" t="s">
        <v>80</v>
      </c>
      <c r="AI2557" t="s">
        <v>80</v>
      </c>
      <c r="AJ2557" t="s">
        <v>81</v>
      </c>
      <c r="AK2557" t="s">
        <v>101</v>
      </c>
      <c r="AL2557" t="s">
        <v>102</v>
      </c>
      <c r="AM2557" t="s">
        <v>103</v>
      </c>
      <c r="AN2557" t="s">
        <v>9176</v>
      </c>
      <c r="AO2557" t="s">
        <v>9177</v>
      </c>
      <c r="AP2557" t="s">
        <v>9178</v>
      </c>
      <c r="AQ2557">
        <v>33</v>
      </c>
      <c r="AR2557" t="s">
        <v>89</v>
      </c>
      <c r="AS2557">
        <v>1246</v>
      </c>
      <c r="AT2557">
        <v>0.94269999999999998</v>
      </c>
      <c r="AU2557">
        <v>153</v>
      </c>
      <c r="AV2557">
        <v>0.91669999999999996</v>
      </c>
      <c r="AW2557" t="s">
        <v>9179</v>
      </c>
      <c r="AX2557" t="s">
        <v>9180</v>
      </c>
      <c r="AY2557" t="s">
        <v>9181</v>
      </c>
      <c r="AZ2557" t="s">
        <v>9182</v>
      </c>
      <c r="BA2557" t="s">
        <v>9183</v>
      </c>
      <c r="BB2557" t="s">
        <v>9184</v>
      </c>
      <c r="BC2557" t="s">
        <v>9185</v>
      </c>
      <c r="BD2557" t="s">
        <v>114</v>
      </c>
      <c r="BE2557">
        <v>2746</v>
      </c>
      <c r="BF2557" t="s">
        <v>9186</v>
      </c>
      <c r="BG2557">
        <v>126</v>
      </c>
      <c r="BH2557" t="s">
        <v>89</v>
      </c>
      <c r="BI2557">
        <v>1</v>
      </c>
      <c r="BJ2557">
        <v>0</v>
      </c>
      <c r="BK2557">
        <v>0</v>
      </c>
      <c r="BL2557">
        <v>20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-3.2077870935405</v>
      </c>
      <c r="BS2557">
        <v>-2.8765343456896102</v>
      </c>
      <c r="BT2557">
        <v>0.38592031737250199</v>
      </c>
      <c r="BU2557">
        <v>-3.05258915017474</v>
      </c>
      <c r="BV2557">
        <v>-2.9632053542952299</v>
      </c>
      <c r="BW2557">
        <v>-2.8734881058958002</v>
      </c>
      <c r="BX2557">
        <v>-2.7539583337011999</v>
      </c>
      <c r="BY2557">
        <v>-2.7941630520198801</v>
      </c>
    </row>
    <row r="2558" spans="1:77" x14ac:dyDescent="0.35">
      <c r="A2558" t="s">
        <v>28602</v>
      </c>
      <c r="B2558" t="s">
        <v>99</v>
      </c>
      <c r="C2558" t="s">
        <v>28603</v>
      </c>
      <c r="D2558" t="s">
        <v>80</v>
      </c>
      <c r="E2558" t="s">
        <v>80</v>
      </c>
      <c r="F2558" t="s">
        <v>81</v>
      </c>
      <c r="G2558" t="s">
        <v>82</v>
      </c>
      <c r="H2558" t="s">
        <v>513</v>
      </c>
      <c r="I2558" t="s">
        <v>416</v>
      </c>
      <c r="J2558" t="s">
        <v>85</v>
      </c>
      <c r="K2558" t="s">
        <v>28604</v>
      </c>
      <c r="L2558" t="s">
        <v>28605</v>
      </c>
      <c r="M2558" t="s">
        <v>28606</v>
      </c>
      <c r="N2558">
        <v>48</v>
      </c>
      <c r="O2558" t="s">
        <v>89</v>
      </c>
      <c r="P2558">
        <v>1345</v>
      </c>
      <c r="Q2558">
        <v>0.96530000000000005</v>
      </c>
      <c r="R2558">
        <v>247</v>
      </c>
      <c r="S2558">
        <v>0.8871</v>
      </c>
      <c r="T2558" t="s">
        <v>28607</v>
      </c>
      <c r="U2558" t="s">
        <v>28608</v>
      </c>
      <c r="V2558" t="s">
        <v>28609</v>
      </c>
      <c r="W2558" t="s">
        <v>93</v>
      </c>
      <c r="X2558" t="s">
        <v>28610</v>
      </c>
      <c r="Y2558" t="s">
        <v>28611</v>
      </c>
      <c r="Z2558" t="s">
        <v>28612</v>
      </c>
      <c r="AA2558" t="s">
        <v>724</v>
      </c>
      <c r="AB2558">
        <v>19484</v>
      </c>
      <c r="AC2558">
        <v>5230</v>
      </c>
      <c r="AD2558" t="s">
        <v>28613</v>
      </c>
      <c r="AE2558">
        <v>2888</v>
      </c>
      <c r="AF2558" t="s">
        <v>78</v>
      </c>
      <c r="AG2558" t="s">
        <v>28614</v>
      </c>
      <c r="AH2558" t="s">
        <v>80</v>
      </c>
      <c r="AI2558" t="s">
        <v>80</v>
      </c>
      <c r="AJ2558" t="s">
        <v>81</v>
      </c>
      <c r="AK2558" t="s">
        <v>101</v>
      </c>
      <c r="AL2558" t="s">
        <v>524</v>
      </c>
      <c r="AM2558" t="s">
        <v>135</v>
      </c>
      <c r="AN2558" t="s">
        <v>28615</v>
      </c>
      <c r="AO2558" t="s">
        <v>28616</v>
      </c>
      <c r="AP2558" t="s">
        <v>28617</v>
      </c>
      <c r="AQ2558">
        <v>33</v>
      </c>
      <c r="AR2558" t="s">
        <v>89</v>
      </c>
      <c r="AS2558">
        <v>1429</v>
      </c>
      <c r="AT2558">
        <v>0.98640000000000005</v>
      </c>
      <c r="AU2558">
        <v>166</v>
      </c>
      <c r="AV2558">
        <v>0.97140000000000004</v>
      </c>
      <c r="AW2558" t="s">
        <v>1135</v>
      </c>
      <c r="AX2558" t="s">
        <v>1136</v>
      </c>
      <c r="AY2558" t="s">
        <v>28618</v>
      </c>
      <c r="AZ2558" t="s">
        <v>759</v>
      </c>
      <c r="BA2558" t="s">
        <v>1577</v>
      </c>
      <c r="BB2558" t="s">
        <v>533</v>
      </c>
      <c r="BC2558" t="s">
        <v>28619</v>
      </c>
      <c r="BD2558" t="s">
        <v>114</v>
      </c>
      <c r="BE2558">
        <v>58420</v>
      </c>
      <c r="BF2558" t="s">
        <v>28620</v>
      </c>
      <c r="BG2558">
        <v>12999</v>
      </c>
      <c r="BH2558" t="s">
        <v>89</v>
      </c>
      <c r="BI2558">
        <v>1</v>
      </c>
      <c r="BJ2558">
        <v>0</v>
      </c>
      <c r="BK2558">
        <v>0</v>
      </c>
      <c r="BL2558">
        <v>63</v>
      </c>
      <c r="BM2558">
        <v>4</v>
      </c>
      <c r="BN2558">
        <v>0</v>
      </c>
      <c r="BO2558">
        <v>0</v>
      </c>
      <c r="BP2558">
        <v>0</v>
      </c>
      <c r="BQ2558">
        <v>0</v>
      </c>
      <c r="BR2558">
        <v>-3.2077870935405</v>
      </c>
      <c r="BS2558">
        <v>-2.8765343456896102</v>
      </c>
      <c r="BT2558">
        <v>0.87596504715465595</v>
      </c>
      <c r="BU2558">
        <v>1.3298823111529701</v>
      </c>
      <c r="BV2558">
        <v>-2.9632053542952299</v>
      </c>
      <c r="BW2558">
        <v>-2.8734881058958002</v>
      </c>
      <c r="BX2558">
        <v>-2.7539583337011999</v>
      </c>
      <c r="BY2558">
        <v>-2.7941630520198801</v>
      </c>
    </row>
    <row r="2561" spans="1:77" x14ac:dyDescent="0.35">
      <c r="A2561" t="s">
        <v>38675</v>
      </c>
      <c r="B2561" t="s">
        <v>99</v>
      </c>
      <c r="C2561" t="s">
        <v>38676</v>
      </c>
      <c r="D2561" t="s">
        <v>80</v>
      </c>
      <c r="E2561" t="s">
        <v>80</v>
      </c>
      <c r="F2561" t="s">
        <v>80</v>
      </c>
      <c r="G2561" t="s">
        <v>82</v>
      </c>
      <c r="H2561" t="s">
        <v>1456</v>
      </c>
      <c r="I2561" t="s">
        <v>150</v>
      </c>
      <c r="J2561" t="s">
        <v>120</v>
      </c>
      <c r="K2561" t="s">
        <v>38677</v>
      </c>
      <c r="L2561" t="s">
        <v>38678</v>
      </c>
      <c r="M2561" t="s">
        <v>38679</v>
      </c>
      <c r="N2561">
        <v>51</v>
      </c>
      <c r="O2561" t="s">
        <v>89</v>
      </c>
      <c r="P2561">
        <v>1114</v>
      </c>
      <c r="Q2561">
        <v>0.88070000000000004</v>
      </c>
      <c r="R2561">
        <v>195</v>
      </c>
      <c r="S2561">
        <v>0.89580000000000004</v>
      </c>
      <c r="T2561" t="s">
        <v>38680</v>
      </c>
      <c r="U2561" t="s">
        <v>38681</v>
      </c>
      <c r="V2561" t="s">
        <v>38682</v>
      </c>
      <c r="W2561" t="s">
        <v>618</v>
      </c>
      <c r="X2561" t="s">
        <v>38683</v>
      </c>
      <c r="Y2561" t="s">
        <v>38684</v>
      </c>
      <c r="Z2561" t="s">
        <v>38685</v>
      </c>
      <c r="AA2561" t="s">
        <v>97</v>
      </c>
      <c r="AB2561">
        <v>15180</v>
      </c>
      <c r="AC2561">
        <v>1544</v>
      </c>
      <c r="AD2561" t="s">
        <v>38686</v>
      </c>
      <c r="AE2561">
        <v>138</v>
      </c>
      <c r="AF2561" t="s">
        <v>78</v>
      </c>
      <c r="AG2561" t="s">
        <v>38687</v>
      </c>
      <c r="AH2561" t="s">
        <v>80</v>
      </c>
      <c r="AI2561" t="s">
        <v>80</v>
      </c>
      <c r="AJ2561" t="s">
        <v>81</v>
      </c>
      <c r="AK2561" t="s">
        <v>101</v>
      </c>
      <c r="AL2561" t="s">
        <v>1155</v>
      </c>
      <c r="AM2561" t="s">
        <v>103</v>
      </c>
      <c r="AN2561" t="s">
        <v>38688</v>
      </c>
      <c r="AO2561" t="s">
        <v>38689</v>
      </c>
      <c r="AP2561" t="s">
        <v>17711</v>
      </c>
      <c r="AQ2561">
        <v>33</v>
      </c>
      <c r="AR2561" t="s">
        <v>89</v>
      </c>
      <c r="AS2561">
        <v>1246</v>
      </c>
      <c r="AT2561">
        <v>0.94269999999999998</v>
      </c>
      <c r="AU2561">
        <v>171</v>
      </c>
      <c r="AV2561">
        <v>0.97219999999999995</v>
      </c>
      <c r="AW2561" t="s">
        <v>38690</v>
      </c>
      <c r="AX2561" t="s">
        <v>38691</v>
      </c>
      <c r="AY2561" t="s">
        <v>38692</v>
      </c>
      <c r="AZ2561" t="s">
        <v>17714</v>
      </c>
      <c r="BA2561" t="s">
        <v>23089</v>
      </c>
      <c r="BB2561" t="s">
        <v>11140</v>
      </c>
      <c r="BC2561" t="s">
        <v>17716</v>
      </c>
      <c r="BD2561" t="s">
        <v>114</v>
      </c>
      <c r="BE2561">
        <v>62810</v>
      </c>
      <c r="BF2561" t="s">
        <v>12716</v>
      </c>
      <c r="BG2561">
        <v>9218</v>
      </c>
      <c r="BH2561" t="s">
        <v>89</v>
      </c>
      <c r="BI2561">
        <v>1</v>
      </c>
      <c r="BJ2561">
        <v>0</v>
      </c>
      <c r="BK2561">
        <v>0</v>
      </c>
      <c r="BL2561">
        <v>116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-3.2077870935405</v>
      </c>
      <c r="BS2561">
        <v>-2.8765343456896102</v>
      </c>
      <c r="BT2561">
        <v>1.33762440749544</v>
      </c>
      <c r="BU2561">
        <v>-3.05258915017474</v>
      </c>
      <c r="BV2561">
        <v>-2.9632053542952299</v>
      </c>
      <c r="BW2561">
        <v>-2.8734881058958002</v>
      </c>
      <c r="BX2561">
        <v>-2.7539583337011999</v>
      </c>
      <c r="BY2561">
        <v>-2.7941630520198801</v>
      </c>
    </row>
    <row r="2562" spans="1:77" x14ac:dyDescent="0.35">
      <c r="A2562" t="s">
        <v>12924</v>
      </c>
      <c r="B2562" t="s">
        <v>78</v>
      </c>
      <c r="C2562" t="s">
        <v>12925</v>
      </c>
      <c r="D2562" t="s">
        <v>80</v>
      </c>
      <c r="E2562" t="s">
        <v>80</v>
      </c>
      <c r="F2562" t="s">
        <v>81</v>
      </c>
      <c r="G2562" t="s">
        <v>82</v>
      </c>
      <c r="H2562" t="s">
        <v>263</v>
      </c>
      <c r="I2562" t="s">
        <v>150</v>
      </c>
      <c r="J2562" t="s">
        <v>151</v>
      </c>
      <c r="K2562" t="s">
        <v>12926</v>
      </c>
      <c r="L2562" t="s">
        <v>12927</v>
      </c>
      <c r="M2562" t="s">
        <v>12928</v>
      </c>
      <c r="N2562">
        <v>54</v>
      </c>
      <c r="O2562" t="s">
        <v>89</v>
      </c>
      <c r="P2562">
        <v>1078</v>
      </c>
      <c r="Q2562">
        <v>0.86319999999999997</v>
      </c>
      <c r="R2562">
        <v>214</v>
      </c>
      <c r="S2562">
        <v>0.92</v>
      </c>
      <c r="T2562" t="s">
        <v>12929</v>
      </c>
      <c r="U2562" t="s">
        <v>12930</v>
      </c>
      <c r="V2562" t="s">
        <v>12931</v>
      </c>
      <c r="W2562" t="s">
        <v>12932</v>
      </c>
      <c r="X2562" t="s">
        <v>12933</v>
      </c>
      <c r="Y2562" t="s">
        <v>12934</v>
      </c>
      <c r="Z2562" t="s">
        <v>12935</v>
      </c>
      <c r="AA2562" t="s">
        <v>724</v>
      </c>
      <c r="AB2562">
        <v>30884</v>
      </c>
      <c r="AC2562">
        <v>5974</v>
      </c>
      <c r="AD2562" t="s">
        <v>12936</v>
      </c>
      <c r="AE2562">
        <v>2889</v>
      </c>
      <c r="AF2562" t="s">
        <v>99</v>
      </c>
      <c r="AG2562" t="s">
        <v>12937</v>
      </c>
      <c r="AH2562" t="s">
        <v>80</v>
      </c>
      <c r="AI2562" t="s">
        <v>80</v>
      </c>
      <c r="AJ2562" t="s">
        <v>81</v>
      </c>
      <c r="AK2562" t="s">
        <v>164</v>
      </c>
      <c r="AL2562" t="s">
        <v>222</v>
      </c>
      <c r="AM2562" t="s">
        <v>278</v>
      </c>
      <c r="AN2562" t="s">
        <v>12938</v>
      </c>
      <c r="AO2562" t="s">
        <v>12939</v>
      </c>
      <c r="AP2562" t="s">
        <v>12940</v>
      </c>
      <c r="AQ2562">
        <v>36</v>
      </c>
      <c r="AR2562" t="s">
        <v>89</v>
      </c>
      <c r="AS2562">
        <v>1228</v>
      </c>
      <c r="AT2562">
        <v>0.9355</v>
      </c>
      <c r="AU2562">
        <v>145</v>
      </c>
      <c r="AV2562">
        <v>0.86839999999999995</v>
      </c>
      <c r="AW2562" t="s">
        <v>12941</v>
      </c>
      <c r="AX2562" t="s">
        <v>12942</v>
      </c>
      <c r="AY2562" t="s">
        <v>12943</v>
      </c>
      <c r="AZ2562" t="s">
        <v>12944</v>
      </c>
      <c r="BA2562" t="s">
        <v>12945</v>
      </c>
      <c r="BB2562" t="s">
        <v>6280</v>
      </c>
      <c r="BC2562" t="s">
        <v>12946</v>
      </c>
      <c r="BD2562" t="s">
        <v>289</v>
      </c>
      <c r="BE2562">
        <v>46976</v>
      </c>
      <c r="BF2562" t="s">
        <v>12947</v>
      </c>
      <c r="BG2562">
        <v>8788</v>
      </c>
      <c r="BH2562" t="s">
        <v>89</v>
      </c>
      <c r="BI2562">
        <v>1</v>
      </c>
      <c r="BJ2562">
        <v>0</v>
      </c>
      <c r="BK2562">
        <v>0</v>
      </c>
      <c r="BL2562">
        <v>122</v>
      </c>
      <c r="BM2562">
        <v>0</v>
      </c>
      <c r="BN2562">
        <v>0</v>
      </c>
      <c r="BO2562">
        <v>7</v>
      </c>
      <c r="BP2562">
        <v>0</v>
      </c>
      <c r="BQ2562">
        <v>0</v>
      </c>
      <c r="BR2562">
        <v>-3.2077870935405</v>
      </c>
      <c r="BS2562">
        <v>-2.8765343456896102</v>
      </c>
      <c r="BT2562">
        <v>1.2007392335468501</v>
      </c>
      <c r="BU2562">
        <v>-3.05258915017474</v>
      </c>
      <c r="BV2562">
        <v>-2.9632053542952299</v>
      </c>
      <c r="BW2562">
        <v>0.60272815432429805</v>
      </c>
      <c r="BX2562">
        <v>-2.7539583337011999</v>
      </c>
      <c r="BY2562">
        <v>-2.7941630520198801</v>
      </c>
    </row>
    <row r="2564" spans="1:77" x14ac:dyDescent="0.35">
      <c r="A2564" t="s">
        <v>11336</v>
      </c>
      <c r="B2564" t="s">
        <v>99</v>
      </c>
      <c r="C2564" t="s">
        <v>11337</v>
      </c>
      <c r="D2564" t="s">
        <v>80</v>
      </c>
      <c r="E2564" t="s">
        <v>80</v>
      </c>
      <c r="F2564" t="s">
        <v>81</v>
      </c>
      <c r="G2564" t="s">
        <v>82</v>
      </c>
      <c r="H2564" t="s">
        <v>83</v>
      </c>
      <c r="I2564" t="s">
        <v>238</v>
      </c>
      <c r="J2564" t="s">
        <v>945</v>
      </c>
      <c r="K2564" t="s">
        <v>11338</v>
      </c>
      <c r="L2564" t="s">
        <v>11339</v>
      </c>
      <c r="M2564" t="s">
        <v>11340</v>
      </c>
      <c r="N2564">
        <v>78</v>
      </c>
      <c r="O2564" t="s">
        <v>89</v>
      </c>
      <c r="P2564">
        <v>1255</v>
      </c>
      <c r="Q2564">
        <v>0.93059999999999998</v>
      </c>
      <c r="R2564">
        <v>116</v>
      </c>
      <c r="S2564">
        <v>0.69230000000000003</v>
      </c>
      <c r="T2564" t="s">
        <v>11341</v>
      </c>
      <c r="U2564" t="s">
        <v>11342</v>
      </c>
      <c r="V2564" t="s">
        <v>11343</v>
      </c>
      <c r="W2564" t="s">
        <v>11344</v>
      </c>
      <c r="X2564" t="s">
        <v>11345</v>
      </c>
      <c r="Y2564" t="s">
        <v>11346</v>
      </c>
      <c r="Z2564" t="s">
        <v>11347</v>
      </c>
      <c r="AA2564" t="s">
        <v>724</v>
      </c>
      <c r="AB2564">
        <v>23910</v>
      </c>
      <c r="AC2564">
        <v>6211</v>
      </c>
      <c r="AD2564" t="s">
        <v>11348</v>
      </c>
      <c r="AE2564">
        <v>2907</v>
      </c>
      <c r="AF2564" t="s">
        <v>78</v>
      </c>
      <c r="AG2564" t="s">
        <v>11349</v>
      </c>
      <c r="AH2564" t="s">
        <v>80</v>
      </c>
      <c r="AI2564" t="s">
        <v>80</v>
      </c>
      <c r="AJ2564" t="s">
        <v>81</v>
      </c>
      <c r="AK2564" t="s">
        <v>101</v>
      </c>
      <c r="AL2564" t="s">
        <v>499</v>
      </c>
      <c r="AM2564" t="s">
        <v>358</v>
      </c>
      <c r="AN2564" t="s">
        <v>11350</v>
      </c>
      <c r="AO2564" t="s">
        <v>11351</v>
      </c>
      <c r="AP2564" t="s">
        <v>11352</v>
      </c>
      <c r="AQ2564">
        <v>33</v>
      </c>
      <c r="AR2564" t="s">
        <v>89</v>
      </c>
      <c r="AS2564">
        <v>1300</v>
      </c>
      <c r="AT2564">
        <v>0.96419999999999995</v>
      </c>
      <c r="AU2564">
        <v>176</v>
      </c>
      <c r="AV2564">
        <v>0.97299999999999998</v>
      </c>
      <c r="AW2564" t="s">
        <v>11353</v>
      </c>
      <c r="AX2564" t="s">
        <v>11354</v>
      </c>
      <c r="AY2564" t="s">
        <v>11355</v>
      </c>
      <c r="AZ2564" t="s">
        <v>365</v>
      </c>
      <c r="BA2564" t="s">
        <v>1298</v>
      </c>
      <c r="BB2564" t="s">
        <v>11356</v>
      </c>
      <c r="BC2564" t="s">
        <v>11357</v>
      </c>
      <c r="BD2564" t="s">
        <v>114</v>
      </c>
      <c r="BE2564">
        <v>53348</v>
      </c>
      <c r="BF2564" t="s">
        <v>11358</v>
      </c>
      <c r="BG2564">
        <v>11344</v>
      </c>
      <c r="BH2564" t="s">
        <v>89</v>
      </c>
      <c r="BI2564">
        <v>1</v>
      </c>
      <c r="BJ2564">
        <v>0</v>
      </c>
      <c r="BK2564">
        <v>0</v>
      </c>
      <c r="BL2564">
        <v>100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-3.2077870935405</v>
      </c>
      <c r="BS2564">
        <v>-2.8765343456896102</v>
      </c>
      <c r="BT2564">
        <v>1.2561460985520201</v>
      </c>
      <c r="BU2564">
        <v>-3.05258915017474</v>
      </c>
      <c r="BV2564">
        <v>-2.9632053542952299</v>
      </c>
      <c r="BW2564">
        <v>-2.8734881058958002</v>
      </c>
      <c r="BX2564">
        <v>-2.7539583337011999</v>
      </c>
      <c r="BY2564">
        <v>-2.7941630520198801</v>
      </c>
    </row>
    <row r="2565" spans="1:77" x14ac:dyDescent="0.35">
      <c r="A2565" t="s">
        <v>38813</v>
      </c>
      <c r="B2565" t="s">
        <v>99</v>
      </c>
      <c r="C2565" t="s">
        <v>18439</v>
      </c>
      <c r="D2565" t="s">
        <v>80</v>
      </c>
      <c r="E2565" t="s">
        <v>80</v>
      </c>
      <c r="F2565" t="s">
        <v>81</v>
      </c>
      <c r="G2565" t="s">
        <v>82</v>
      </c>
      <c r="H2565" t="s">
        <v>415</v>
      </c>
      <c r="I2565" t="s">
        <v>740</v>
      </c>
      <c r="J2565" t="s">
        <v>85</v>
      </c>
      <c r="K2565" t="s">
        <v>18440</v>
      </c>
      <c r="L2565" t="s">
        <v>18441</v>
      </c>
      <c r="M2565" t="s">
        <v>1857</v>
      </c>
      <c r="N2565">
        <v>84</v>
      </c>
      <c r="O2565" t="s">
        <v>89</v>
      </c>
      <c r="P2565">
        <v>1354</v>
      </c>
      <c r="Q2565">
        <v>0.96879999999999999</v>
      </c>
      <c r="R2565">
        <v>265</v>
      </c>
      <c r="S2565">
        <v>0.9194</v>
      </c>
      <c r="T2565" t="s">
        <v>18442</v>
      </c>
      <c r="U2565" t="s">
        <v>1234</v>
      </c>
      <c r="V2565" t="s">
        <v>18443</v>
      </c>
      <c r="W2565" t="s">
        <v>1860</v>
      </c>
      <c r="X2565" t="s">
        <v>1861</v>
      </c>
      <c r="Y2565" t="s">
        <v>1862</v>
      </c>
      <c r="Z2565" t="s">
        <v>1863</v>
      </c>
      <c r="AA2565" t="s">
        <v>97</v>
      </c>
      <c r="AB2565">
        <v>1072</v>
      </c>
      <c r="AC2565">
        <v>46</v>
      </c>
      <c r="AD2565" t="s">
        <v>1864</v>
      </c>
      <c r="AE2565">
        <v>503</v>
      </c>
      <c r="AF2565" t="s">
        <v>78</v>
      </c>
      <c r="AG2565" t="s">
        <v>18444</v>
      </c>
      <c r="AH2565" t="s">
        <v>80</v>
      </c>
      <c r="AI2565" t="s">
        <v>80</v>
      </c>
      <c r="AJ2565" t="s">
        <v>81</v>
      </c>
      <c r="AK2565" t="s">
        <v>101</v>
      </c>
      <c r="AL2565" t="s">
        <v>134</v>
      </c>
      <c r="AM2565" t="s">
        <v>135</v>
      </c>
      <c r="AN2565" t="s">
        <v>18445</v>
      </c>
      <c r="AO2565" t="s">
        <v>18446</v>
      </c>
      <c r="AP2565" t="s">
        <v>18447</v>
      </c>
      <c r="AQ2565">
        <v>36</v>
      </c>
      <c r="AR2565" t="s">
        <v>89</v>
      </c>
      <c r="AS2565">
        <v>1378</v>
      </c>
      <c r="AT2565">
        <v>0.98580000000000001</v>
      </c>
      <c r="AU2565">
        <v>181</v>
      </c>
      <c r="AV2565">
        <v>0.97370000000000001</v>
      </c>
      <c r="AW2565" t="s">
        <v>139</v>
      </c>
      <c r="AX2565" t="s">
        <v>15124</v>
      </c>
      <c r="AY2565" t="s">
        <v>141</v>
      </c>
      <c r="AZ2565" t="s">
        <v>18448</v>
      </c>
      <c r="BA2565" t="s">
        <v>18449</v>
      </c>
      <c r="BB2565" t="s">
        <v>144</v>
      </c>
      <c r="BC2565" t="s">
        <v>18450</v>
      </c>
      <c r="BD2565" t="s">
        <v>114</v>
      </c>
      <c r="BE2565">
        <v>14338</v>
      </c>
      <c r="BF2565" t="s">
        <v>18451</v>
      </c>
      <c r="BG2565">
        <v>568</v>
      </c>
      <c r="BH2565" t="s">
        <v>89</v>
      </c>
      <c r="BI2565">
        <v>1</v>
      </c>
      <c r="BJ2565">
        <v>0</v>
      </c>
      <c r="BK2565">
        <v>0</v>
      </c>
      <c r="BL2565">
        <v>23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-3.2077870935405</v>
      </c>
      <c r="BS2565">
        <v>-2.8765343456896102</v>
      </c>
      <c r="BT2565">
        <v>0.45990643896761602</v>
      </c>
      <c r="BU2565">
        <v>-3.05258915017474</v>
      </c>
      <c r="BV2565">
        <v>-2.9632053542952299</v>
      </c>
      <c r="BW2565">
        <v>-2.8734881058958002</v>
      </c>
      <c r="BX2565">
        <v>-2.7539583337011999</v>
      </c>
      <c r="BY2565">
        <v>-2.7941630520198801</v>
      </c>
    </row>
    <row r="2567" spans="1:77" x14ac:dyDescent="0.35">
      <c r="A2567" t="s">
        <v>38913</v>
      </c>
      <c r="B2567" t="s">
        <v>78</v>
      </c>
      <c r="C2567" t="s">
        <v>79</v>
      </c>
      <c r="D2567" t="s">
        <v>80</v>
      </c>
      <c r="E2567" t="s">
        <v>80</v>
      </c>
      <c r="F2567" t="s">
        <v>81</v>
      </c>
      <c r="G2567" t="s">
        <v>82</v>
      </c>
      <c r="H2567" t="s">
        <v>83</v>
      </c>
      <c r="I2567" t="s">
        <v>84</v>
      </c>
      <c r="J2567" t="s">
        <v>85</v>
      </c>
      <c r="K2567" t="s">
        <v>86</v>
      </c>
      <c r="L2567" t="s">
        <v>87</v>
      </c>
      <c r="M2567" t="s">
        <v>88</v>
      </c>
      <c r="N2567">
        <v>54</v>
      </c>
      <c r="O2567" t="s">
        <v>89</v>
      </c>
      <c r="P2567">
        <v>1336</v>
      </c>
      <c r="Q2567">
        <v>0.96179999999999999</v>
      </c>
      <c r="R2567">
        <v>256</v>
      </c>
      <c r="S2567">
        <v>0.9032</v>
      </c>
      <c r="T2567" t="s">
        <v>90</v>
      </c>
      <c r="U2567" t="s">
        <v>91</v>
      </c>
      <c r="V2567" t="s">
        <v>92</v>
      </c>
      <c r="W2567" t="s">
        <v>93</v>
      </c>
      <c r="X2567" t="s">
        <v>94</v>
      </c>
      <c r="Y2567" t="s">
        <v>95</v>
      </c>
      <c r="Z2567" t="s">
        <v>96</v>
      </c>
      <c r="AA2567" t="s">
        <v>97</v>
      </c>
      <c r="AB2567">
        <v>310</v>
      </c>
      <c r="AC2567">
        <v>11</v>
      </c>
      <c r="AD2567" t="s">
        <v>98</v>
      </c>
      <c r="AE2567">
        <v>122</v>
      </c>
      <c r="AF2567" t="s">
        <v>99</v>
      </c>
      <c r="AG2567" t="s">
        <v>3714</v>
      </c>
      <c r="AH2567" t="s">
        <v>80</v>
      </c>
      <c r="AI2567" t="s">
        <v>80</v>
      </c>
      <c r="AJ2567" t="s">
        <v>81</v>
      </c>
      <c r="AK2567" t="s">
        <v>101</v>
      </c>
      <c r="AL2567" t="s">
        <v>102</v>
      </c>
      <c r="AM2567" t="s">
        <v>103</v>
      </c>
      <c r="AN2567" t="s">
        <v>104</v>
      </c>
      <c r="AO2567" t="s">
        <v>105</v>
      </c>
      <c r="AP2567" t="s">
        <v>106</v>
      </c>
      <c r="AQ2567">
        <v>33</v>
      </c>
      <c r="AR2567" t="s">
        <v>89</v>
      </c>
      <c r="AS2567">
        <v>1300</v>
      </c>
      <c r="AT2567">
        <v>0.96419999999999995</v>
      </c>
      <c r="AU2567">
        <v>176</v>
      </c>
      <c r="AV2567">
        <v>0.97299999999999998</v>
      </c>
      <c r="AW2567" t="s">
        <v>107</v>
      </c>
      <c r="AX2567" t="s">
        <v>108</v>
      </c>
      <c r="AY2567" t="s">
        <v>109</v>
      </c>
      <c r="AZ2567" t="s">
        <v>110</v>
      </c>
      <c r="BA2567" t="s">
        <v>111</v>
      </c>
      <c r="BB2567" t="s">
        <v>112</v>
      </c>
      <c r="BC2567" t="s">
        <v>113</v>
      </c>
      <c r="BD2567" t="s">
        <v>114</v>
      </c>
      <c r="BE2567">
        <v>384</v>
      </c>
      <c r="BF2567" t="s">
        <v>115</v>
      </c>
      <c r="BG2567">
        <v>19</v>
      </c>
      <c r="BH2567" t="s">
        <v>89</v>
      </c>
      <c r="BI2567">
        <v>1</v>
      </c>
      <c r="BJ2567">
        <v>0</v>
      </c>
      <c r="BK2567">
        <v>0</v>
      </c>
      <c r="BL2567">
        <v>0</v>
      </c>
      <c r="BM2567">
        <v>0</v>
      </c>
      <c r="BN2567">
        <v>4</v>
      </c>
      <c r="BO2567">
        <v>0</v>
      </c>
      <c r="BP2567">
        <v>0</v>
      </c>
      <c r="BQ2567">
        <v>0</v>
      </c>
      <c r="BR2567">
        <v>-3.2077870935405</v>
      </c>
      <c r="BS2567">
        <v>-2.8765343456896102</v>
      </c>
      <c r="BT2567">
        <v>-2.9472077382370299</v>
      </c>
      <c r="BU2567">
        <v>-3.05258915017474</v>
      </c>
      <c r="BV2567">
        <v>1.4838312471948301</v>
      </c>
      <c r="BW2567">
        <v>-2.8734881058958002</v>
      </c>
      <c r="BX2567">
        <v>-2.7539583337011999</v>
      </c>
      <c r="BY2567">
        <v>-2.7941630520198801</v>
      </c>
    </row>
    <row r="2568" spans="1:77" x14ac:dyDescent="0.35">
      <c r="A2568" t="s">
        <v>38927</v>
      </c>
      <c r="B2568" t="s">
        <v>78</v>
      </c>
      <c r="C2568" t="s">
        <v>38928</v>
      </c>
      <c r="D2568" t="s">
        <v>80</v>
      </c>
      <c r="E2568" t="s">
        <v>80</v>
      </c>
      <c r="F2568" t="s">
        <v>81</v>
      </c>
      <c r="G2568" t="s">
        <v>82</v>
      </c>
      <c r="H2568" t="s">
        <v>6848</v>
      </c>
      <c r="I2568" t="s">
        <v>371</v>
      </c>
      <c r="J2568" t="s">
        <v>120</v>
      </c>
      <c r="K2568" t="s">
        <v>38929</v>
      </c>
      <c r="L2568" t="s">
        <v>38930</v>
      </c>
      <c r="M2568" t="s">
        <v>38931</v>
      </c>
      <c r="N2568">
        <v>36</v>
      </c>
      <c r="O2568" t="s">
        <v>89</v>
      </c>
      <c r="P2568">
        <v>1381</v>
      </c>
      <c r="Q2568">
        <v>0.97919999999999996</v>
      </c>
      <c r="R2568">
        <v>177</v>
      </c>
      <c r="S2568">
        <v>0.85419999999999996</v>
      </c>
      <c r="T2568" t="s">
        <v>8240</v>
      </c>
      <c r="U2568" t="s">
        <v>8241</v>
      </c>
      <c r="V2568" t="s">
        <v>38932</v>
      </c>
      <c r="W2568" t="s">
        <v>127</v>
      </c>
      <c r="X2568" t="s">
        <v>6855</v>
      </c>
      <c r="Y2568" t="s">
        <v>38933</v>
      </c>
      <c r="Z2568" t="s">
        <v>38934</v>
      </c>
      <c r="AA2568" t="s">
        <v>97</v>
      </c>
      <c r="AB2568">
        <v>2270</v>
      </c>
      <c r="AC2568">
        <v>66</v>
      </c>
      <c r="AD2568" t="s">
        <v>38935</v>
      </c>
      <c r="AE2568">
        <v>950</v>
      </c>
      <c r="AF2568" t="s">
        <v>99</v>
      </c>
      <c r="AG2568" t="s">
        <v>38936</v>
      </c>
      <c r="AH2568" t="s">
        <v>80</v>
      </c>
      <c r="AI2568" t="s">
        <v>80</v>
      </c>
      <c r="AJ2568" t="s">
        <v>81</v>
      </c>
      <c r="AK2568" t="s">
        <v>101</v>
      </c>
      <c r="AL2568" t="s">
        <v>572</v>
      </c>
      <c r="AM2568" t="s">
        <v>103</v>
      </c>
      <c r="AN2568" t="s">
        <v>38937</v>
      </c>
      <c r="AO2568" t="s">
        <v>38938</v>
      </c>
      <c r="AP2568" t="s">
        <v>38939</v>
      </c>
      <c r="AQ2568">
        <v>33</v>
      </c>
      <c r="AR2568" t="s">
        <v>89</v>
      </c>
      <c r="AS2568">
        <v>1300</v>
      </c>
      <c r="AT2568">
        <v>0.96419999999999995</v>
      </c>
      <c r="AU2568">
        <v>167</v>
      </c>
      <c r="AV2568">
        <v>0.94589999999999996</v>
      </c>
      <c r="AW2568" t="s">
        <v>1224</v>
      </c>
      <c r="AX2568" t="s">
        <v>38940</v>
      </c>
      <c r="AY2568" t="s">
        <v>38941</v>
      </c>
      <c r="AZ2568" t="s">
        <v>531</v>
      </c>
      <c r="BA2568" t="s">
        <v>706</v>
      </c>
      <c r="BB2568" t="s">
        <v>38942</v>
      </c>
      <c r="BC2568" t="s">
        <v>38943</v>
      </c>
      <c r="BD2568" t="s">
        <v>114</v>
      </c>
      <c r="BE2568">
        <v>2506</v>
      </c>
      <c r="BF2568" t="s">
        <v>11096</v>
      </c>
      <c r="BG2568">
        <v>95</v>
      </c>
      <c r="BH2568" t="s">
        <v>89</v>
      </c>
      <c r="BI2568">
        <v>1</v>
      </c>
      <c r="BJ2568">
        <v>0</v>
      </c>
      <c r="BK2568">
        <v>0</v>
      </c>
      <c r="BL2568">
        <v>19</v>
      </c>
      <c r="BM2568">
        <v>0</v>
      </c>
      <c r="BN2568">
        <v>0</v>
      </c>
      <c r="BO2568">
        <v>11</v>
      </c>
      <c r="BP2568">
        <v>0</v>
      </c>
      <c r="BQ2568">
        <v>0</v>
      </c>
      <c r="BR2568">
        <v>-3.2077870935405</v>
      </c>
      <c r="BS2568">
        <v>-2.8765343456896102</v>
      </c>
      <c r="BT2568">
        <v>0.162198532270378</v>
      </c>
      <c r="BU2568">
        <v>-3.05258915017474</v>
      </c>
      <c r="BV2568">
        <v>-2.9632053542952299</v>
      </c>
      <c r="BW2568">
        <v>1.0679234865818901</v>
      </c>
      <c r="BX2568">
        <v>-2.7539583337011999</v>
      </c>
      <c r="BY2568">
        <v>-2.7941630520198801</v>
      </c>
    </row>
    <row r="2569" spans="1:77" x14ac:dyDescent="0.35">
      <c r="A2569" t="s">
        <v>38944</v>
      </c>
      <c r="B2569" t="s">
        <v>99</v>
      </c>
      <c r="C2569" t="s">
        <v>38945</v>
      </c>
      <c r="D2569" t="s">
        <v>80</v>
      </c>
      <c r="E2569" t="s">
        <v>80</v>
      </c>
      <c r="F2569" t="s">
        <v>80</v>
      </c>
      <c r="G2569" t="s">
        <v>82</v>
      </c>
      <c r="H2569" t="s">
        <v>293</v>
      </c>
      <c r="I2569" t="s">
        <v>443</v>
      </c>
      <c r="J2569" t="s">
        <v>210</v>
      </c>
      <c r="K2569" t="s">
        <v>38946</v>
      </c>
      <c r="L2569" t="s">
        <v>38947</v>
      </c>
      <c r="M2569" t="s">
        <v>38948</v>
      </c>
      <c r="N2569">
        <v>60</v>
      </c>
      <c r="O2569" t="s">
        <v>89</v>
      </c>
      <c r="P2569">
        <v>1054</v>
      </c>
      <c r="Q2569">
        <v>0.8488</v>
      </c>
      <c r="R2569">
        <v>201</v>
      </c>
      <c r="S2569">
        <v>0.88239999999999996</v>
      </c>
      <c r="T2569" t="s">
        <v>38949</v>
      </c>
      <c r="U2569" t="s">
        <v>38950</v>
      </c>
      <c r="V2569" t="s">
        <v>38951</v>
      </c>
      <c r="W2569" t="s">
        <v>2459</v>
      </c>
      <c r="X2569" t="s">
        <v>38952</v>
      </c>
      <c r="Y2569" t="s">
        <v>38953</v>
      </c>
      <c r="Z2569" t="s">
        <v>38954</v>
      </c>
      <c r="AA2569" t="s">
        <v>97</v>
      </c>
      <c r="AB2569">
        <v>47156</v>
      </c>
      <c r="AC2569">
        <v>4608</v>
      </c>
      <c r="AD2569" t="s">
        <v>38955</v>
      </c>
      <c r="AE2569">
        <v>369</v>
      </c>
      <c r="AF2569" t="s">
        <v>78</v>
      </c>
      <c r="AG2569" t="s">
        <v>38956</v>
      </c>
      <c r="AH2569" t="s">
        <v>80</v>
      </c>
      <c r="AI2569" t="s">
        <v>80</v>
      </c>
      <c r="AJ2569" t="s">
        <v>81</v>
      </c>
      <c r="AK2569" t="s">
        <v>101</v>
      </c>
      <c r="AL2569" t="s">
        <v>1174</v>
      </c>
      <c r="AM2569" t="s">
        <v>698</v>
      </c>
      <c r="AN2569" t="s">
        <v>38957</v>
      </c>
      <c r="AO2569" t="s">
        <v>38958</v>
      </c>
      <c r="AP2569" t="s">
        <v>38959</v>
      </c>
      <c r="AQ2569">
        <v>33</v>
      </c>
      <c r="AR2569" t="s">
        <v>89</v>
      </c>
      <c r="AS2569">
        <v>1210</v>
      </c>
      <c r="AT2569">
        <v>0.92830000000000001</v>
      </c>
      <c r="AU2569">
        <v>167</v>
      </c>
      <c r="AV2569">
        <v>0.94589999999999996</v>
      </c>
      <c r="AW2569" t="s">
        <v>38960</v>
      </c>
      <c r="AX2569" t="s">
        <v>38961</v>
      </c>
      <c r="AY2569" t="s">
        <v>38962</v>
      </c>
      <c r="AZ2569" t="s">
        <v>38963</v>
      </c>
      <c r="BA2569" t="s">
        <v>38964</v>
      </c>
      <c r="BB2569" t="s">
        <v>112</v>
      </c>
      <c r="BC2569" t="s">
        <v>38965</v>
      </c>
      <c r="BD2569" t="s">
        <v>114</v>
      </c>
      <c r="BE2569">
        <v>31540</v>
      </c>
      <c r="BF2569" t="s">
        <v>38966</v>
      </c>
      <c r="BG2569">
        <v>3887</v>
      </c>
      <c r="BH2569" t="s">
        <v>89</v>
      </c>
      <c r="BI2569">
        <v>1</v>
      </c>
      <c r="BJ2569">
        <v>0</v>
      </c>
      <c r="BK2569">
        <v>0</v>
      </c>
      <c r="BL2569">
        <v>39</v>
      </c>
      <c r="BM2569">
        <v>0</v>
      </c>
      <c r="BN2569">
        <v>0</v>
      </c>
      <c r="BO2569">
        <v>5</v>
      </c>
      <c r="BP2569">
        <v>0</v>
      </c>
      <c r="BQ2569">
        <v>0</v>
      </c>
      <c r="BR2569">
        <v>-3.2077870935405</v>
      </c>
      <c r="BS2569">
        <v>-2.8765343456896102</v>
      </c>
      <c r="BT2569">
        <v>0.60111744180283799</v>
      </c>
      <c r="BU2569">
        <v>-3.05258915017474</v>
      </c>
      <c r="BV2569">
        <v>-2.9632053542952299</v>
      </c>
      <c r="BW2569">
        <v>0.51373388904500605</v>
      </c>
      <c r="BX2569">
        <v>-2.7539583337011999</v>
      </c>
      <c r="BY2569">
        <v>-2.7941630520198801</v>
      </c>
    </row>
    <row r="2570" spans="1:77" x14ac:dyDescent="0.35">
      <c r="A2570" t="s">
        <v>18533</v>
      </c>
      <c r="B2570" t="s">
        <v>78</v>
      </c>
      <c r="C2570" t="s">
        <v>18534</v>
      </c>
      <c r="D2570" t="s">
        <v>80</v>
      </c>
      <c r="E2570" t="s">
        <v>80</v>
      </c>
      <c r="F2570" t="s">
        <v>81</v>
      </c>
      <c r="G2570" t="s">
        <v>82</v>
      </c>
      <c r="H2570" t="s">
        <v>237</v>
      </c>
      <c r="I2570" t="s">
        <v>1919</v>
      </c>
      <c r="J2570" t="s">
        <v>120</v>
      </c>
      <c r="K2570" t="s">
        <v>18535</v>
      </c>
      <c r="L2570" t="s">
        <v>18536</v>
      </c>
      <c r="M2570" t="s">
        <v>18537</v>
      </c>
      <c r="N2570">
        <v>75</v>
      </c>
      <c r="O2570" t="s">
        <v>89</v>
      </c>
      <c r="P2570">
        <v>1228</v>
      </c>
      <c r="Q2570">
        <v>0.92010000000000003</v>
      </c>
      <c r="R2570">
        <v>204</v>
      </c>
      <c r="S2570">
        <v>0.91669999999999996</v>
      </c>
      <c r="T2570" t="s">
        <v>18538</v>
      </c>
      <c r="U2570" t="s">
        <v>18539</v>
      </c>
      <c r="V2570" t="s">
        <v>18540</v>
      </c>
      <c r="W2570" t="s">
        <v>8048</v>
      </c>
      <c r="X2570" t="s">
        <v>18541</v>
      </c>
      <c r="Y2570" t="s">
        <v>18542</v>
      </c>
      <c r="Z2570" t="s">
        <v>18543</v>
      </c>
      <c r="AA2570" t="s">
        <v>192</v>
      </c>
      <c r="AB2570">
        <v>13410</v>
      </c>
      <c r="AC2570">
        <v>2534</v>
      </c>
      <c r="AD2570" t="s">
        <v>18544</v>
      </c>
      <c r="AE2570">
        <v>2915</v>
      </c>
      <c r="AF2570" t="s">
        <v>99</v>
      </c>
      <c r="AG2570" t="s">
        <v>18545</v>
      </c>
      <c r="AH2570" t="s">
        <v>80</v>
      </c>
      <c r="AI2570" t="s">
        <v>80</v>
      </c>
      <c r="AJ2570" t="s">
        <v>81</v>
      </c>
      <c r="AK2570" t="s">
        <v>101</v>
      </c>
      <c r="AL2570" t="s">
        <v>958</v>
      </c>
      <c r="AM2570" t="s">
        <v>358</v>
      </c>
      <c r="AN2570" t="s">
        <v>18546</v>
      </c>
      <c r="AO2570" t="s">
        <v>18547</v>
      </c>
      <c r="AP2570" t="s">
        <v>18548</v>
      </c>
      <c r="AQ2570">
        <v>39</v>
      </c>
      <c r="AR2570" t="s">
        <v>89</v>
      </c>
      <c r="AS2570">
        <v>1228</v>
      </c>
      <c r="AT2570">
        <v>0.9355</v>
      </c>
      <c r="AU2570">
        <v>154</v>
      </c>
      <c r="AV2570">
        <v>0.89470000000000005</v>
      </c>
      <c r="AW2570" t="s">
        <v>18549</v>
      </c>
      <c r="AX2570" t="s">
        <v>18550</v>
      </c>
      <c r="AY2570" t="s">
        <v>18551</v>
      </c>
      <c r="AZ2570" t="s">
        <v>18552</v>
      </c>
      <c r="BA2570" t="s">
        <v>2715</v>
      </c>
      <c r="BB2570" t="s">
        <v>966</v>
      </c>
      <c r="BC2570" t="s">
        <v>18553</v>
      </c>
      <c r="BD2570" t="s">
        <v>114</v>
      </c>
      <c r="BE2570">
        <v>64730</v>
      </c>
      <c r="BF2570" t="s">
        <v>18554</v>
      </c>
      <c r="BG2570">
        <v>10341</v>
      </c>
      <c r="BH2570" t="s">
        <v>89</v>
      </c>
      <c r="BI2570">
        <v>1</v>
      </c>
      <c r="BJ2570">
        <v>0</v>
      </c>
      <c r="BK2570">
        <v>0</v>
      </c>
      <c r="BL2570">
        <v>44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-3.2077870935405</v>
      </c>
      <c r="BS2570">
        <v>-2.8765343456896102</v>
      </c>
      <c r="BT2570">
        <v>0.80820144134613303</v>
      </c>
      <c r="BU2570">
        <v>-3.05258915017474</v>
      </c>
      <c r="BV2570">
        <v>-2.9632053542952299</v>
      </c>
      <c r="BW2570">
        <v>-2.8734881058958002</v>
      </c>
      <c r="BX2570">
        <v>-2.7539583337011999</v>
      </c>
      <c r="BY2570">
        <v>-2.7941630520198801</v>
      </c>
    </row>
    <row r="2571" spans="1:77" x14ac:dyDescent="0.35">
      <c r="A2571" t="s">
        <v>38987</v>
      </c>
      <c r="B2571" t="s">
        <v>78</v>
      </c>
      <c r="C2571" t="s">
        <v>38988</v>
      </c>
      <c r="D2571" t="s">
        <v>80</v>
      </c>
      <c r="E2571" t="s">
        <v>80</v>
      </c>
      <c r="F2571" t="s">
        <v>81</v>
      </c>
      <c r="G2571" t="s">
        <v>82</v>
      </c>
      <c r="H2571" t="s">
        <v>685</v>
      </c>
      <c r="I2571" t="s">
        <v>264</v>
      </c>
      <c r="J2571" t="s">
        <v>120</v>
      </c>
      <c r="K2571" t="s">
        <v>36541</v>
      </c>
      <c r="L2571" t="s">
        <v>36542</v>
      </c>
      <c r="M2571" t="s">
        <v>10692</v>
      </c>
      <c r="N2571">
        <v>42</v>
      </c>
      <c r="O2571" t="s">
        <v>89</v>
      </c>
      <c r="P2571">
        <v>1333</v>
      </c>
      <c r="Q2571">
        <v>0.95530000000000004</v>
      </c>
      <c r="R2571">
        <v>177</v>
      </c>
      <c r="S2571">
        <v>0.85419999999999996</v>
      </c>
      <c r="T2571" t="s">
        <v>1947</v>
      </c>
      <c r="U2571" t="s">
        <v>36543</v>
      </c>
      <c r="V2571" t="s">
        <v>36544</v>
      </c>
      <c r="W2571" t="s">
        <v>36545</v>
      </c>
      <c r="X2571" t="s">
        <v>36546</v>
      </c>
      <c r="Y2571" t="s">
        <v>36547</v>
      </c>
      <c r="Z2571" t="s">
        <v>10697</v>
      </c>
      <c r="AA2571" t="s">
        <v>97</v>
      </c>
      <c r="AB2571">
        <v>250</v>
      </c>
      <c r="AC2571">
        <v>6</v>
      </c>
      <c r="AD2571" t="s">
        <v>10698</v>
      </c>
      <c r="AE2571">
        <v>52</v>
      </c>
      <c r="AF2571" t="s">
        <v>99</v>
      </c>
      <c r="AG2571" t="s">
        <v>36548</v>
      </c>
      <c r="AH2571" t="s">
        <v>80</v>
      </c>
      <c r="AI2571" t="s">
        <v>80</v>
      </c>
      <c r="AJ2571" t="s">
        <v>81</v>
      </c>
      <c r="AK2571" t="s">
        <v>101</v>
      </c>
      <c r="AL2571" t="s">
        <v>2465</v>
      </c>
      <c r="AM2571" t="s">
        <v>650</v>
      </c>
      <c r="AN2571" t="s">
        <v>36549</v>
      </c>
      <c r="AO2571" t="s">
        <v>36550</v>
      </c>
      <c r="AP2571" t="s">
        <v>36551</v>
      </c>
      <c r="AQ2571">
        <v>33</v>
      </c>
      <c r="AR2571" t="s">
        <v>89</v>
      </c>
      <c r="AS2571">
        <v>1318</v>
      </c>
      <c r="AT2571">
        <v>0.97130000000000005</v>
      </c>
      <c r="AU2571">
        <v>190</v>
      </c>
      <c r="AV2571">
        <v>1</v>
      </c>
      <c r="AW2571" t="s">
        <v>7230</v>
      </c>
      <c r="AX2571" t="s">
        <v>36552</v>
      </c>
      <c r="AY2571" t="s">
        <v>36553</v>
      </c>
      <c r="AZ2571" t="s">
        <v>657</v>
      </c>
      <c r="BA2571" t="s">
        <v>10706</v>
      </c>
      <c r="BB2571" t="s">
        <v>10707</v>
      </c>
      <c r="BC2571" t="s">
        <v>36554</v>
      </c>
      <c r="BD2571" t="s">
        <v>114</v>
      </c>
      <c r="BE2571">
        <v>2328</v>
      </c>
      <c r="BF2571" t="s">
        <v>10709</v>
      </c>
      <c r="BG2571">
        <v>102</v>
      </c>
      <c r="BH2571" t="s">
        <v>89</v>
      </c>
      <c r="BI2571">
        <v>1</v>
      </c>
      <c r="BJ2571">
        <v>0</v>
      </c>
      <c r="BK2571">
        <v>0</v>
      </c>
      <c r="BL2571">
        <v>61</v>
      </c>
      <c r="BM2571">
        <v>6</v>
      </c>
      <c r="BN2571">
        <v>0</v>
      </c>
      <c r="BO2571">
        <v>0</v>
      </c>
      <c r="BP2571">
        <v>0</v>
      </c>
      <c r="BQ2571">
        <v>0</v>
      </c>
      <c r="BR2571">
        <v>-3.2077870935405</v>
      </c>
      <c r="BS2571">
        <v>-2.8765343456896102</v>
      </c>
      <c r="BT2571">
        <v>0.83174107813937403</v>
      </c>
      <c r="BU2571">
        <v>1.63227882066286</v>
      </c>
      <c r="BV2571">
        <v>-2.9632053542952299</v>
      </c>
      <c r="BW2571">
        <v>-2.8734881058958002</v>
      </c>
      <c r="BX2571">
        <v>-2.7539583337011999</v>
      </c>
      <c r="BY2571">
        <v>-2.7941630520198801</v>
      </c>
    </row>
    <row r="2573" spans="1:77" x14ac:dyDescent="0.35">
      <c r="A2573" t="s">
        <v>39008</v>
      </c>
      <c r="B2573" t="s">
        <v>99</v>
      </c>
      <c r="C2573" t="s">
        <v>39009</v>
      </c>
      <c r="D2573" t="s">
        <v>80</v>
      </c>
      <c r="E2573" t="s">
        <v>80</v>
      </c>
      <c r="F2573" t="s">
        <v>81</v>
      </c>
      <c r="G2573" t="s">
        <v>82</v>
      </c>
      <c r="H2573" t="s">
        <v>585</v>
      </c>
      <c r="I2573" t="s">
        <v>119</v>
      </c>
      <c r="J2573" t="s">
        <v>120</v>
      </c>
      <c r="K2573" t="s">
        <v>33525</v>
      </c>
      <c r="L2573" t="s">
        <v>33526</v>
      </c>
      <c r="M2573" t="s">
        <v>33527</v>
      </c>
      <c r="N2573">
        <v>45</v>
      </c>
      <c r="O2573" t="s">
        <v>89</v>
      </c>
      <c r="P2573">
        <v>1246</v>
      </c>
      <c r="Q2573">
        <v>0.92710000000000004</v>
      </c>
      <c r="R2573">
        <v>168</v>
      </c>
      <c r="S2573">
        <v>0.83330000000000004</v>
      </c>
      <c r="T2573" t="s">
        <v>2414</v>
      </c>
      <c r="U2573" t="s">
        <v>2415</v>
      </c>
      <c r="V2573" t="s">
        <v>33528</v>
      </c>
      <c r="W2573" t="s">
        <v>1346</v>
      </c>
      <c r="X2573" t="s">
        <v>33529</v>
      </c>
      <c r="Y2573" t="s">
        <v>2419</v>
      </c>
      <c r="Z2573" t="s">
        <v>33530</v>
      </c>
      <c r="AA2573" t="s">
        <v>97</v>
      </c>
      <c r="AB2573">
        <v>18978</v>
      </c>
      <c r="AC2573">
        <v>2112</v>
      </c>
      <c r="AD2573" t="s">
        <v>2421</v>
      </c>
      <c r="AE2573">
        <v>281</v>
      </c>
      <c r="AF2573" t="s">
        <v>78</v>
      </c>
      <c r="AG2573" t="s">
        <v>39010</v>
      </c>
      <c r="AH2573" t="s">
        <v>80</v>
      </c>
      <c r="AI2573" t="s">
        <v>80</v>
      </c>
      <c r="AJ2573" t="s">
        <v>81</v>
      </c>
      <c r="AK2573" t="s">
        <v>101</v>
      </c>
      <c r="AL2573" t="s">
        <v>1352</v>
      </c>
      <c r="AM2573" t="s">
        <v>103</v>
      </c>
      <c r="AN2573" t="s">
        <v>33532</v>
      </c>
      <c r="AO2573" t="s">
        <v>33533</v>
      </c>
      <c r="AP2573" t="s">
        <v>2425</v>
      </c>
      <c r="AQ2573">
        <v>30</v>
      </c>
      <c r="AR2573" t="s">
        <v>89</v>
      </c>
      <c r="AS2573">
        <v>1363</v>
      </c>
      <c r="AT2573">
        <v>0.98919999999999997</v>
      </c>
      <c r="AU2573">
        <v>190</v>
      </c>
      <c r="AV2573">
        <v>1</v>
      </c>
      <c r="AW2573" t="s">
        <v>3458</v>
      </c>
      <c r="AX2573" t="s">
        <v>2427</v>
      </c>
      <c r="AY2573" t="s">
        <v>2428</v>
      </c>
      <c r="AZ2573" t="s">
        <v>531</v>
      </c>
      <c r="BA2573" t="s">
        <v>2429</v>
      </c>
      <c r="BB2573" t="s">
        <v>707</v>
      </c>
      <c r="BC2573" t="s">
        <v>2430</v>
      </c>
      <c r="BD2573" t="s">
        <v>114</v>
      </c>
      <c r="BE2573">
        <v>58876</v>
      </c>
      <c r="BF2573" t="s">
        <v>2431</v>
      </c>
      <c r="BG2573">
        <v>8584</v>
      </c>
      <c r="BH2573" t="s">
        <v>89</v>
      </c>
      <c r="BI2573">
        <v>1</v>
      </c>
      <c r="BJ2573">
        <v>0</v>
      </c>
      <c r="BK2573">
        <v>0</v>
      </c>
      <c r="BL2573">
        <v>84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-3.2077870935405</v>
      </c>
      <c r="BS2573">
        <v>-2.8765343456896102</v>
      </c>
      <c r="BT2573">
        <v>1.1605855609365301</v>
      </c>
      <c r="BU2573">
        <v>-3.05258915017474</v>
      </c>
      <c r="BV2573">
        <v>-2.9632053542952299</v>
      </c>
      <c r="BW2573">
        <v>-2.8734881058958002</v>
      </c>
      <c r="BX2573">
        <v>-2.7539583337011999</v>
      </c>
      <c r="BY2573">
        <v>-2.7941630520198801</v>
      </c>
    </row>
    <row r="2574" spans="1:77" x14ac:dyDescent="0.35">
      <c r="A2574" t="s">
        <v>39011</v>
      </c>
      <c r="B2574" t="s">
        <v>78</v>
      </c>
      <c r="C2574" t="s">
        <v>39012</v>
      </c>
      <c r="D2574" t="s">
        <v>80</v>
      </c>
      <c r="E2574" t="s">
        <v>80</v>
      </c>
      <c r="F2574" t="s">
        <v>81</v>
      </c>
      <c r="G2574" t="s">
        <v>82</v>
      </c>
      <c r="H2574" t="s">
        <v>2390</v>
      </c>
      <c r="I2574" t="s">
        <v>150</v>
      </c>
      <c r="J2574" t="s">
        <v>120</v>
      </c>
      <c r="K2574" t="s">
        <v>39013</v>
      </c>
      <c r="L2574" t="s">
        <v>39014</v>
      </c>
      <c r="M2574" t="s">
        <v>39015</v>
      </c>
      <c r="N2574">
        <v>45</v>
      </c>
      <c r="O2574" t="s">
        <v>89</v>
      </c>
      <c r="P2574">
        <v>1438</v>
      </c>
      <c r="Q2574">
        <v>0.98980000000000001</v>
      </c>
      <c r="R2574">
        <v>222</v>
      </c>
      <c r="S2574">
        <v>0.95830000000000004</v>
      </c>
      <c r="T2574" t="s">
        <v>9390</v>
      </c>
      <c r="U2574" t="s">
        <v>9391</v>
      </c>
      <c r="V2574" t="s">
        <v>39016</v>
      </c>
      <c r="W2574" t="s">
        <v>127</v>
      </c>
      <c r="X2574" t="s">
        <v>4133</v>
      </c>
      <c r="Y2574" t="s">
        <v>39017</v>
      </c>
      <c r="Z2574" t="s">
        <v>39018</v>
      </c>
      <c r="AA2574" t="s">
        <v>1028</v>
      </c>
      <c r="AB2574">
        <v>2116</v>
      </c>
      <c r="AC2574">
        <v>71</v>
      </c>
      <c r="AD2574" t="s">
        <v>39019</v>
      </c>
      <c r="AE2574">
        <v>1175</v>
      </c>
      <c r="AF2574" t="s">
        <v>99</v>
      </c>
      <c r="AG2574" t="s">
        <v>39020</v>
      </c>
      <c r="AH2574" t="s">
        <v>80</v>
      </c>
      <c r="AI2574" t="s">
        <v>80</v>
      </c>
      <c r="AJ2574" t="s">
        <v>81</v>
      </c>
      <c r="AK2574" t="s">
        <v>101</v>
      </c>
      <c r="AL2574" t="s">
        <v>524</v>
      </c>
      <c r="AM2574" t="s">
        <v>135</v>
      </c>
      <c r="AN2574" t="s">
        <v>39021</v>
      </c>
      <c r="AO2574" t="s">
        <v>39022</v>
      </c>
      <c r="AP2574" t="s">
        <v>16682</v>
      </c>
      <c r="AQ2574">
        <v>33</v>
      </c>
      <c r="AR2574" t="s">
        <v>89</v>
      </c>
      <c r="AS2574">
        <v>1447</v>
      </c>
      <c r="AT2574">
        <v>0.99319999999999997</v>
      </c>
      <c r="AU2574">
        <v>190</v>
      </c>
      <c r="AV2574">
        <v>1</v>
      </c>
      <c r="AW2574" t="s">
        <v>1135</v>
      </c>
      <c r="AX2574" t="s">
        <v>39023</v>
      </c>
      <c r="AY2574" t="s">
        <v>1576</v>
      </c>
      <c r="AZ2574" t="s">
        <v>142</v>
      </c>
      <c r="BA2574" t="s">
        <v>1577</v>
      </c>
      <c r="BB2574" t="s">
        <v>533</v>
      </c>
      <c r="BC2574" t="s">
        <v>16683</v>
      </c>
      <c r="BD2574" t="s">
        <v>114</v>
      </c>
      <c r="BE2574">
        <v>5696</v>
      </c>
      <c r="BF2574" t="s">
        <v>4378</v>
      </c>
      <c r="BG2574">
        <v>242</v>
      </c>
      <c r="BH2574" t="s">
        <v>89</v>
      </c>
      <c r="BI2574">
        <v>1</v>
      </c>
      <c r="BJ2574">
        <v>0</v>
      </c>
      <c r="BK2574">
        <v>0</v>
      </c>
      <c r="BL2574">
        <v>81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-3.2077870935405</v>
      </c>
      <c r="BS2574">
        <v>-2.8765343456896102</v>
      </c>
      <c r="BT2574">
        <v>1.1406766095543499</v>
      </c>
      <c r="BU2574">
        <v>-3.05258915017474</v>
      </c>
      <c r="BV2574">
        <v>-2.9632053542952299</v>
      </c>
      <c r="BW2574">
        <v>-2.8734881058958002</v>
      </c>
      <c r="BX2574">
        <v>-2.7539583337011999</v>
      </c>
      <c r="BY2574">
        <v>-2.7941630520198801</v>
      </c>
    </row>
    <row r="2575" spans="1:77" x14ac:dyDescent="0.35">
      <c r="A2575" t="s">
        <v>39024</v>
      </c>
      <c r="B2575" t="s">
        <v>78</v>
      </c>
      <c r="C2575" t="s">
        <v>39025</v>
      </c>
      <c r="D2575" t="s">
        <v>80</v>
      </c>
      <c r="E2575" t="s">
        <v>80</v>
      </c>
      <c r="F2575" t="s">
        <v>80</v>
      </c>
      <c r="G2575" t="s">
        <v>82</v>
      </c>
      <c r="H2575" t="s">
        <v>611</v>
      </c>
      <c r="I2575" t="s">
        <v>389</v>
      </c>
      <c r="J2575" t="s">
        <v>120</v>
      </c>
      <c r="K2575" t="s">
        <v>39026</v>
      </c>
      <c r="L2575" t="s">
        <v>39027</v>
      </c>
      <c r="M2575" t="s">
        <v>39028</v>
      </c>
      <c r="N2575">
        <v>48</v>
      </c>
      <c r="O2575" t="s">
        <v>89</v>
      </c>
      <c r="P2575">
        <v>1054</v>
      </c>
      <c r="Q2575">
        <v>0.8488</v>
      </c>
      <c r="R2575">
        <v>168</v>
      </c>
      <c r="S2575">
        <v>0.83330000000000004</v>
      </c>
      <c r="T2575" t="s">
        <v>39029</v>
      </c>
      <c r="U2575" t="s">
        <v>39030</v>
      </c>
      <c r="V2575" t="s">
        <v>39031</v>
      </c>
      <c r="W2575" t="s">
        <v>39032</v>
      </c>
      <c r="X2575" t="s">
        <v>39033</v>
      </c>
      <c r="Y2575" t="s">
        <v>39034</v>
      </c>
      <c r="Z2575" t="s">
        <v>39035</v>
      </c>
      <c r="AA2575" t="s">
        <v>97</v>
      </c>
      <c r="AB2575">
        <v>38</v>
      </c>
      <c r="AC2575">
        <v>1</v>
      </c>
      <c r="AD2575" t="s">
        <v>39036</v>
      </c>
      <c r="AE2575">
        <v>835</v>
      </c>
      <c r="AF2575" t="s">
        <v>99</v>
      </c>
      <c r="AG2575" t="s">
        <v>39037</v>
      </c>
      <c r="AH2575" t="s">
        <v>80</v>
      </c>
      <c r="AI2575" t="s">
        <v>80</v>
      </c>
      <c r="AJ2575" t="s">
        <v>80</v>
      </c>
      <c r="AK2575" t="s">
        <v>164</v>
      </c>
      <c r="AL2575" t="s">
        <v>277</v>
      </c>
      <c r="AM2575" t="s">
        <v>379</v>
      </c>
      <c r="AN2575" t="s">
        <v>39038</v>
      </c>
      <c r="AO2575" t="s">
        <v>39039</v>
      </c>
      <c r="AP2575" t="s">
        <v>39040</v>
      </c>
      <c r="AQ2575">
        <v>39</v>
      </c>
      <c r="AR2575" t="s">
        <v>89</v>
      </c>
      <c r="AS2575">
        <v>832</v>
      </c>
      <c r="AT2575">
        <v>0.7742</v>
      </c>
      <c r="AU2575">
        <v>145</v>
      </c>
      <c r="AV2575">
        <v>0.86839999999999995</v>
      </c>
      <c r="AW2575" t="s">
        <v>39041</v>
      </c>
      <c r="AX2575" t="s">
        <v>39042</v>
      </c>
      <c r="AY2575" t="s">
        <v>39043</v>
      </c>
      <c r="AZ2575" t="s">
        <v>39044</v>
      </c>
      <c r="BA2575" t="s">
        <v>39045</v>
      </c>
      <c r="BB2575" t="s">
        <v>39046</v>
      </c>
      <c r="BC2575" t="s">
        <v>39047</v>
      </c>
      <c r="BD2575" t="s">
        <v>289</v>
      </c>
      <c r="BE2575">
        <v>820</v>
      </c>
      <c r="BF2575" t="s">
        <v>39048</v>
      </c>
      <c r="BG2575">
        <v>46</v>
      </c>
      <c r="BH2575" t="s">
        <v>89</v>
      </c>
      <c r="BI2575">
        <v>1</v>
      </c>
      <c r="BJ2575">
        <v>0</v>
      </c>
      <c r="BK2575">
        <v>0</v>
      </c>
      <c r="BL2575">
        <v>20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-3.2077870935405</v>
      </c>
      <c r="BS2575">
        <v>-2.8765343456896102</v>
      </c>
      <c r="BT2575">
        <v>0.38592031737250199</v>
      </c>
      <c r="BU2575">
        <v>-3.05258915017474</v>
      </c>
      <c r="BV2575">
        <v>-2.9632053542952299</v>
      </c>
      <c r="BW2575">
        <v>-2.8734881058958002</v>
      </c>
      <c r="BX2575">
        <v>-2.7539583337011999</v>
      </c>
      <c r="BY2575">
        <v>-2.7941630520198801</v>
      </c>
    </row>
    <row r="2576" spans="1:77" x14ac:dyDescent="0.35">
      <c r="A2576" t="s">
        <v>39116</v>
      </c>
      <c r="B2576" t="s">
        <v>99</v>
      </c>
      <c r="C2576" t="s">
        <v>39117</v>
      </c>
      <c r="D2576" t="s">
        <v>80</v>
      </c>
      <c r="E2576" t="s">
        <v>80</v>
      </c>
      <c r="F2576" t="s">
        <v>81</v>
      </c>
      <c r="G2576" t="s">
        <v>82</v>
      </c>
      <c r="H2576" t="s">
        <v>5423</v>
      </c>
      <c r="I2576" t="s">
        <v>1919</v>
      </c>
      <c r="J2576" t="s">
        <v>120</v>
      </c>
      <c r="K2576" t="s">
        <v>39118</v>
      </c>
      <c r="L2576" t="s">
        <v>39119</v>
      </c>
      <c r="M2576" t="s">
        <v>39120</v>
      </c>
      <c r="N2576">
        <v>69</v>
      </c>
      <c r="O2576" t="s">
        <v>89</v>
      </c>
      <c r="P2576">
        <v>1294</v>
      </c>
      <c r="Q2576">
        <v>0.93540000000000001</v>
      </c>
      <c r="R2576">
        <v>186</v>
      </c>
      <c r="S2576">
        <v>0.875</v>
      </c>
      <c r="T2576" t="s">
        <v>39121</v>
      </c>
      <c r="U2576" t="s">
        <v>39122</v>
      </c>
      <c r="V2576" t="s">
        <v>39123</v>
      </c>
      <c r="W2576" t="s">
        <v>39124</v>
      </c>
      <c r="X2576" t="s">
        <v>39125</v>
      </c>
      <c r="Y2576" t="s">
        <v>39126</v>
      </c>
      <c r="Z2576" t="s">
        <v>39127</v>
      </c>
      <c r="AA2576" t="s">
        <v>97</v>
      </c>
      <c r="AB2576">
        <v>334</v>
      </c>
      <c r="AC2576">
        <v>13</v>
      </c>
      <c r="AD2576" t="s">
        <v>39128</v>
      </c>
      <c r="AE2576">
        <v>1512</v>
      </c>
      <c r="AF2576" t="s">
        <v>78</v>
      </c>
      <c r="AG2576" t="s">
        <v>39129</v>
      </c>
      <c r="AH2576" t="s">
        <v>80</v>
      </c>
      <c r="AI2576" t="s">
        <v>80</v>
      </c>
      <c r="AJ2576" t="s">
        <v>81</v>
      </c>
      <c r="AK2576" t="s">
        <v>101</v>
      </c>
      <c r="AL2576" t="s">
        <v>2623</v>
      </c>
      <c r="AM2576" t="s">
        <v>650</v>
      </c>
      <c r="AN2576" t="s">
        <v>39130</v>
      </c>
      <c r="AO2576" t="s">
        <v>39131</v>
      </c>
      <c r="AP2576" t="s">
        <v>39132</v>
      </c>
      <c r="AQ2576">
        <v>33</v>
      </c>
      <c r="AR2576" t="s">
        <v>89</v>
      </c>
      <c r="AS2576">
        <v>1330</v>
      </c>
      <c r="AT2576">
        <v>0.9456</v>
      </c>
      <c r="AU2576">
        <v>172</v>
      </c>
      <c r="AV2576">
        <v>0.94740000000000002</v>
      </c>
      <c r="AW2576" t="s">
        <v>39133</v>
      </c>
      <c r="AX2576" t="s">
        <v>39134</v>
      </c>
      <c r="AY2576" t="s">
        <v>39135</v>
      </c>
      <c r="AZ2576" t="s">
        <v>657</v>
      </c>
      <c r="BA2576" t="s">
        <v>39136</v>
      </c>
      <c r="BB2576" t="s">
        <v>39137</v>
      </c>
      <c r="BC2576" t="s">
        <v>39138</v>
      </c>
      <c r="BD2576" t="s">
        <v>114</v>
      </c>
      <c r="BE2576">
        <v>6454</v>
      </c>
      <c r="BF2576" t="s">
        <v>39139</v>
      </c>
      <c r="BG2576">
        <v>237</v>
      </c>
      <c r="BH2576" t="s">
        <v>89</v>
      </c>
      <c r="BI2576">
        <v>1</v>
      </c>
      <c r="BJ2576">
        <v>0</v>
      </c>
      <c r="BK2576">
        <v>0</v>
      </c>
      <c r="BL2576">
        <v>263</v>
      </c>
      <c r="BM2576">
        <v>0</v>
      </c>
      <c r="BN2576">
        <v>0</v>
      </c>
      <c r="BO2576">
        <v>5</v>
      </c>
      <c r="BP2576">
        <v>6</v>
      </c>
      <c r="BQ2576">
        <v>0</v>
      </c>
      <c r="BR2576">
        <v>-3.2077870935405</v>
      </c>
      <c r="BS2576">
        <v>-2.8765343456896102</v>
      </c>
      <c r="BT2576">
        <v>1.4926663880328499</v>
      </c>
      <c r="BU2576">
        <v>-3.05258915017474</v>
      </c>
      <c r="BV2576">
        <v>-2.9632053542952299</v>
      </c>
      <c r="BW2576">
        <v>0.13066273344403101</v>
      </c>
      <c r="BX2576">
        <v>0.911886875185139</v>
      </c>
      <c r="BY2576">
        <v>-2.7941630520198801</v>
      </c>
    </row>
    <row r="2577" spans="1:77" x14ac:dyDescent="0.35">
      <c r="A2577" t="s">
        <v>12054</v>
      </c>
      <c r="B2577" t="s">
        <v>78</v>
      </c>
      <c r="C2577" t="s">
        <v>12055</v>
      </c>
      <c r="D2577" t="s">
        <v>80</v>
      </c>
      <c r="E2577" t="s">
        <v>80</v>
      </c>
      <c r="F2577" t="s">
        <v>81</v>
      </c>
      <c r="G2577" t="s">
        <v>82</v>
      </c>
      <c r="H2577" t="s">
        <v>293</v>
      </c>
      <c r="I2577" t="s">
        <v>238</v>
      </c>
      <c r="J2577" t="s">
        <v>465</v>
      </c>
      <c r="K2577" t="s">
        <v>12056</v>
      </c>
      <c r="L2577" t="s">
        <v>12057</v>
      </c>
      <c r="M2577" t="s">
        <v>12058</v>
      </c>
      <c r="N2577">
        <v>39</v>
      </c>
      <c r="O2577" t="s">
        <v>89</v>
      </c>
      <c r="P2577">
        <v>1090</v>
      </c>
      <c r="Q2577">
        <v>0.86250000000000004</v>
      </c>
      <c r="R2577">
        <v>202</v>
      </c>
      <c r="S2577">
        <v>0.8679</v>
      </c>
      <c r="T2577" t="s">
        <v>12059</v>
      </c>
      <c r="U2577" t="s">
        <v>12060</v>
      </c>
      <c r="V2577" t="s">
        <v>12061</v>
      </c>
      <c r="W2577" t="s">
        <v>12062</v>
      </c>
      <c r="X2577" t="s">
        <v>12063</v>
      </c>
      <c r="Y2577" t="s">
        <v>12064</v>
      </c>
      <c r="Z2577" t="s">
        <v>12065</v>
      </c>
      <c r="AA2577" t="s">
        <v>724</v>
      </c>
      <c r="AB2577">
        <v>45858</v>
      </c>
      <c r="AC2577">
        <v>6694</v>
      </c>
      <c r="AD2577" t="s">
        <v>12066</v>
      </c>
      <c r="AE2577">
        <v>2947</v>
      </c>
      <c r="AF2577" t="s">
        <v>99</v>
      </c>
      <c r="AG2577" t="s">
        <v>12067</v>
      </c>
      <c r="AH2577" t="s">
        <v>80</v>
      </c>
      <c r="AI2577" t="s">
        <v>80</v>
      </c>
      <c r="AJ2577" t="s">
        <v>81</v>
      </c>
      <c r="AK2577" t="s">
        <v>164</v>
      </c>
      <c r="AL2577" t="s">
        <v>1841</v>
      </c>
      <c r="AM2577" t="s">
        <v>278</v>
      </c>
      <c r="AN2577" t="s">
        <v>12068</v>
      </c>
      <c r="AO2577" t="s">
        <v>12069</v>
      </c>
      <c r="AP2577" t="s">
        <v>12070</v>
      </c>
      <c r="AQ2577">
        <v>36</v>
      </c>
      <c r="AR2577" t="s">
        <v>89</v>
      </c>
      <c r="AS2577">
        <v>1237</v>
      </c>
      <c r="AT2577">
        <v>0.92359999999999998</v>
      </c>
      <c r="AU2577">
        <v>176</v>
      </c>
      <c r="AV2577">
        <v>0.97299999999999998</v>
      </c>
      <c r="AW2577" t="s">
        <v>12071</v>
      </c>
      <c r="AX2577" t="s">
        <v>12072</v>
      </c>
      <c r="AY2577" t="s">
        <v>12073</v>
      </c>
      <c r="AZ2577" t="s">
        <v>285</v>
      </c>
      <c r="BA2577" t="s">
        <v>12074</v>
      </c>
      <c r="BB2577" t="s">
        <v>12075</v>
      </c>
      <c r="BC2577" t="s">
        <v>12076</v>
      </c>
      <c r="BD2577" t="s">
        <v>289</v>
      </c>
      <c r="BE2577">
        <v>32356</v>
      </c>
      <c r="BF2577" t="s">
        <v>12077</v>
      </c>
      <c r="BG2577">
        <v>6134</v>
      </c>
      <c r="BH2577" t="s">
        <v>89</v>
      </c>
      <c r="BI2577">
        <v>1</v>
      </c>
      <c r="BJ2577">
        <v>0</v>
      </c>
      <c r="BK2577">
        <v>0</v>
      </c>
      <c r="BL2577">
        <v>207</v>
      </c>
      <c r="BM2577">
        <v>0</v>
      </c>
      <c r="BN2577">
        <v>0</v>
      </c>
      <c r="BO2577">
        <v>0</v>
      </c>
      <c r="BP2577">
        <v>5</v>
      </c>
      <c r="BQ2577">
        <v>0</v>
      </c>
      <c r="BR2577">
        <v>-3.2077870935405</v>
      </c>
      <c r="BS2577">
        <v>-2.8765343456896102</v>
      </c>
      <c r="BT2577">
        <v>1.51459445379305</v>
      </c>
      <c r="BU2577">
        <v>-3.05258915017474</v>
      </c>
      <c r="BV2577">
        <v>-2.9632053542952299</v>
      </c>
      <c r="BW2577">
        <v>-2.8734881058958002</v>
      </c>
      <c r="BX2577">
        <v>1.0301637063990401</v>
      </c>
      <c r="BY2577">
        <v>-2.7941630520198801</v>
      </c>
    </row>
    <row r="2578" spans="1:77" x14ac:dyDescent="0.35">
      <c r="A2578" t="s">
        <v>21715</v>
      </c>
      <c r="B2578" t="s">
        <v>99</v>
      </c>
      <c r="C2578" t="s">
        <v>21716</v>
      </c>
      <c r="D2578" t="s">
        <v>80</v>
      </c>
      <c r="E2578" t="s">
        <v>80</v>
      </c>
      <c r="F2578" t="s">
        <v>81</v>
      </c>
      <c r="G2578" t="s">
        <v>82</v>
      </c>
      <c r="H2578" t="s">
        <v>4532</v>
      </c>
      <c r="I2578" t="s">
        <v>740</v>
      </c>
      <c r="J2578" t="s">
        <v>85</v>
      </c>
      <c r="K2578" t="s">
        <v>21717</v>
      </c>
      <c r="L2578" t="s">
        <v>21718</v>
      </c>
      <c r="M2578" t="s">
        <v>21719</v>
      </c>
      <c r="N2578">
        <v>66</v>
      </c>
      <c r="O2578" t="s">
        <v>89</v>
      </c>
      <c r="P2578">
        <v>1267</v>
      </c>
      <c r="Q2578">
        <v>0.92520000000000002</v>
      </c>
      <c r="R2578">
        <v>202</v>
      </c>
      <c r="S2578">
        <v>0.80649999999999999</v>
      </c>
      <c r="T2578" t="s">
        <v>21720</v>
      </c>
      <c r="U2578" t="s">
        <v>21721</v>
      </c>
      <c r="V2578" t="s">
        <v>21722</v>
      </c>
      <c r="W2578" t="s">
        <v>21723</v>
      </c>
      <c r="X2578" t="s">
        <v>21724</v>
      </c>
      <c r="Y2578" t="s">
        <v>21725</v>
      </c>
      <c r="Z2578" t="s">
        <v>21726</v>
      </c>
      <c r="AA2578" t="s">
        <v>400</v>
      </c>
      <c r="AB2578">
        <v>302</v>
      </c>
      <c r="AC2578">
        <v>11</v>
      </c>
      <c r="AD2578" t="s">
        <v>21727</v>
      </c>
      <c r="AE2578">
        <v>2952</v>
      </c>
      <c r="AF2578" t="s">
        <v>78</v>
      </c>
      <c r="AG2578" t="s">
        <v>21728</v>
      </c>
      <c r="AH2578" t="s">
        <v>80</v>
      </c>
      <c r="AI2578" t="s">
        <v>80</v>
      </c>
      <c r="AJ2578" t="s">
        <v>81</v>
      </c>
      <c r="AK2578" t="s">
        <v>101</v>
      </c>
      <c r="AL2578" t="s">
        <v>102</v>
      </c>
      <c r="AM2578" t="s">
        <v>358</v>
      </c>
      <c r="AN2578" t="s">
        <v>21729</v>
      </c>
      <c r="AO2578" t="s">
        <v>21730</v>
      </c>
      <c r="AP2578" t="s">
        <v>21731</v>
      </c>
      <c r="AQ2578">
        <v>36</v>
      </c>
      <c r="AR2578" t="s">
        <v>89</v>
      </c>
      <c r="AS2578">
        <v>1255</v>
      </c>
      <c r="AT2578">
        <v>0.94620000000000004</v>
      </c>
      <c r="AU2578">
        <v>181</v>
      </c>
      <c r="AV2578">
        <v>0.97370000000000001</v>
      </c>
      <c r="AW2578" t="s">
        <v>21732</v>
      </c>
      <c r="AX2578" t="s">
        <v>21733</v>
      </c>
      <c r="AY2578" t="s">
        <v>21734</v>
      </c>
      <c r="AZ2578" t="s">
        <v>365</v>
      </c>
      <c r="BA2578" t="s">
        <v>21735</v>
      </c>
      <c r="BB2578" t="s">
        <v>112</v>
      </c>
      <c r="BC2578" t="s">
        <v>21736</v>
      </c>
      <c r="BD2578" t="s">
        <v>114</v>
      </c>
      <c r="BE2578">
        <v>2358</v>
      </c>
      <c r="BF2578" t="s">
        <v>21737</v>
      </c>
      <c r="BG2578">
        <v>108</v>
      </c>
      <c r="BH2578" t="s">
        <v>89</v>
      </c>
      <c r="BI2578">
        <v>1</v>
      </c>
      <c r="BJ2578">
        <v>0</v>
      </c>
      <c r="BK2578">
        <v>0</v>
      </c>
      <c r="BL2578">
        <v>19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-3.2077870935405</v>
      </c>
      <c r="BS2578">
        <v>-2.8765343456896102</v>
      </c>
      <c r="BT2578">
        <v>0.35888701121178901</v>
      </c>
      <c r="BU2578">
        <v>-3.05258915017474</v>
      </c>
      <c r="BV2578">
        <v>-2.9632053542952299</v>
      </c>
      <c r="BW2578">
        <v>-2.8734881058958002</v>
      </c>
      <c r="BX2578">
        <v>-2.7539583337011999</v>
      </c>
      <c r="BY2578">
        <v>-2.7941630520198801</v>
      </c>
    </row>
    <row r="2579" spans="1:77" x14ac:dyDescent="0.35">
      <c r="A2579" t="s">
        <v>39242</v>
      </c>
      <c r="B2579" t="s">
        <v>78</v>
      </c>
      <c r="C2579" t="s">
        <v>4914</v>
      </c>
      <c r="D2579" t="s">
        <v>80</v>
      </c>
      <c r="E2579" t="s">
        <v>80</v>
      </c>
      <c r="F2579" t="s">
        <v>81</v>
      </c>
      <c r="G2579" t="s">
        <v>82</v>
      </c>
      <c r="H2579" t="s">
        <v>2390</v>
      </c>
      <c r="I2579" t="s">
        <v>824</v>
      </c>
      <c r="J2579" t="s">
        <v>120</v>
      </c>
      <c r="K2579" t="s">
        <v>4915</v>
      </c>
      <c r="L2579" t="s">
        <v>4916</v>
      </c>
      <c r="M2579" t="s">
        <v>4917</v>
      </c>
      <c r="N2579">
        <v>54</v>
      </c>
      <c r="O2579" t="s">
        <v>89</v>
      </c>
      <c r="P2579">
        <v>1330</v>
      </c>
      <c r="Q2579">
        <v>0.94899999999999995</v>
      </c>
      <c r="R2579">
        <v>204</v>
      </c>
      <c r="S2579">
        <v>0.91669999999999996</v>
      </c>
      <c r="T2579" t="s">
        <v>4918</v>
      </c>
      <c r="U2579" t="s">
        <v>4919</v>
      </c>
      <c r="V2579" t="s">
        <v>4920</v>
      </c>
      <c r="W2579" t="s">
        <v>127</v>
      </c>
      <c r="X2579" t="s">
        <v>4921</v>
      </c>
      <c r="Y2579" t="s">
        <v>4922</v>
      </c>
      <c r="Z2579" t="s">
        <v>4923</v>
      </c>
      <c r="AA2579" t="s">
        <v>1028</v>
      </c>
      <c r="AB2579">
        <v>21258</v>
      </c>
      <c r="AC2579">
        <v>1153</v>
      </c>
      <c r="AD2579" t="s">
        <v>4924</v>
      </c>
      <c r="AE2579">
        <v>481</v>
      </c>
      <c r="AF2579" t="s">
        <v>477</v>
      </c>
      <c r="AG2579" t="s">
        <v>39243</v>
      </c>
      <c r="AH2579" t="s">
        <v>80</v>
      </c>
      <c r="AI2579" t="s">
        <v>80</v>
      </c>
      <c r="AJ2579" t="s">
        <v>81</v>
      </c>
      <c r="AK2579" t="s">
        <v>164</v>
      </c>
      <c r="AL2579" t="s">
        <v>3368</v>
      </c>
      <c r="AM2579" t="s">
        <v>379</v>
      </c>
      <c r="AN2579" t="s">
        <v>4926</v>
      </c>
      <c r="AO2579" t="s">
        <v>4927</v>
      </c>
      <c r="AP2579" t="s">
        <v>4928</v>
      </c>
      <c r="AQ2579">
        <v>39</v>
      </c>
      <c r="AR2579" t="s">
        <v>89</v>
      </c>
      <c r="AS2579">
        <v>1330</v>
      </c>
      <c r="AT2579">
        <v>0.96489999999999998</v>
      </c>
      <c r="AU2579">
        <v>190</v>
      </c>
      <c r="AV2579">
        <v>1</v>
      </c>
      <c r="AW2579" t="s">
        <v>4929</v>
      </c>
      <c r="AX2579" t="s">
        <v>4930</v>
      </c>
      <c r="AY2579" t="s">
        <v>4931</v>
      </c>
      <c r="AZ2579" t="s">
        <v>285</v>
      </c>
      <c r="BA2579" t="s">
        <v>4932</v>
      </c>
      <c r="BB2579" t="s">
        <v>4933</v>
      </c>
      <c r="BC2579" t="s">
        <v>4934</v>
      </c>
      <c r="BD2579" t="s">
        <v>289</v>
      </c>
      <c r="BE2579">
        <v>56554</v>
      </c>
      <c r="BF2579" t="s">
        <v>4935</v>
      </c>
      <c r="BG2579">
        <v>5155</v>
      </c>
      <c r="BH2579" t="s">
        <v>89</v>
      </c>
      <c r="BI2579">
        <v>1</v>
      </c>
      <c r="BJ2579">
        <v>0</v>
      </c>
      <c r="BK2579">
        <v>0</v>
      </c>
      <c r="BL2579">
        <v>50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-3.2077870935405</v>
      </c>
      <c r="BS2579">
        <v>-2.8765343456896102</v>
      </c>
      <c r="BT2579">
        <v>0.87755094285145196</v>
      </c>
      <c r="BU2579">
        <v>-3.05258915017474</v>
      </c>
      <c r="BV2579">
        <v>-2.9632053542952299</v>
      </c>
      <c r="BW2579">
        <v>-2.8734881058958002</v>
      </c>
      <c r="BX2579">
        <v>-2.7539583337011999</v>
      </c>
      <c r="BY2579">
        <v>-2.7941630520198801</v>
      </c>
    </row>
    <row r="2580" spans="1:77" x14ac:dyDescent="0.35">
      <c r="A2580" t="s">
        <v>20489</v>
      </c>
      <c r="B2580" t="s">
        <v>78</v>
      </c>
      <c r="C2580" t="s">
        <v>20490</v>
      </c>
      <c r="D2580" t="s">
        <v>80</v>
      </c>
      <c r="E2580" t="s">
        <v>80</v>
      </c>
      <c r="F2580" t="s">
        <v>81</v>
      </c>
      <c r="G2580" t="s">
        <v>82</v>
      </c>
      <c r="H2580" t="s">
        <v>1619</v>
      </c>
      <c r="I2580" t="s">
        <v>740</v>
      </c>
      <c r="J2580" t="s">
        <v>151</v>
      </c>
      <c r="K2580" t="s">
        <v>20491</v>
      </c>
      <c r="L2580" t="s">
        <v>20492</v>
      </c>
      <c r="M2580" t="s">
        <v>20493</v>
      </c>
      <c r="N2580">
        <v>54</v>
      </c>
      <c r="O2580" t="s">
        <v>89</v>
      </c>
      <c r="P2580">
        <v>1336</v>
      </c>
      <c r="Q2580">
        <v>0.96179999999999999</v>
      </c>
      <c r="R2580">
        <v>169</v>
      </c>
      <c r="S2580">
        <v>0.82</v>
      </c>
      <c r="T2580" t="s">
        <v>20494</v>
      </c>
      <c r="U2580" t="s">
        <v>20495</v>
      </c>
      <c r="V2580" t="s">
        <v>20496</v>
      </c>
      <c r="W2580" t="s">
        <v>20497</v>
      </c>
      <c r="X2580" t="s">
        <v>20498</v>
      </c>
      <c r="Y2580" t="s">
        <v>20499</v>
      </c>
      <c r="Z2580" t="s">
        <v>20500</v>
      </c>
      <c r="AA2580" t="s">
        <v>724</v>
      </c>
      <c r="AB2580">
        <v>562</v>
      </c>
      <c r="AC2580">
        <v>35</v>
      </c>
      <c r="AD2580" t="s">
        <v>20501</v>
      </c>
      <c r="AE2580">
        <v>2955</v>
      </c>
      <c r="AF2580" t="s">
        <v>99</v>
      </c>
      <c r="AG2580" t="s">
        <v>20502</v>
      </c>
      <c r="AH2580" t="s">
        <v>80</v>
      </c>
      <c r="AI2580" t="s">
        <v>80</v>
      </c>
      <c r="AJ2580" t="s">
        <v>80</v>
      </c>
      <c r="AK2580" t="s">
        <v>101</v>
      </c>
      <c r="AL2580" t="s">
        <v>134</v>
      </c>
      <c r="AM2580" t="s">
        <v>103</v>
      </c>
      <c r="AN2580" t="s">
        <v>20503</v>
      </c>
      <c r="AO2580" t="s">
        <v>20504</v>
      </c>
      <c r="AP2580" t="s">
        <v>20505</v>
      </c>
      <c r="AQ2580">
        <v>33</v>
      </c>
      <c r="AR2580" t="s">
        <v>89</v>
      </c>
      <c r="AS2580">
        <v>1327</v>
      </c>
      <c r="AT2580">
        <v>0.97130000000000005</v>
      </c>
      <c r="AU2580">
        <v>181</v>
      </c>
      <c r="AV2580">
        <v>0.97370000000000001</v>
      </c>
      <c r="AW2580" t="s">
        <v>20506</v>
      </c>
      <c r="AX2580" t="s">
        <v>140</v>
      </c>
      <c r="AY2580" t="s">
        <v>20507</v>
      </c>
      <c r="AZ2580" t="s">
        <v>531</v>
      </c>
      <c r="BA2580" t="s">
        <v>20508</v>
      </c>
      <c r="BB2580" t="s">
        <v>144</v>
      </c>
      <c r="BC2580" t="s">
        <v>20509</v>
      </c>
      <c r="BD2580" t="s">
        <v>114</v>
      </c>
      <c r="BE2580">
        <v>2342</v>
      </c>
      <c r="BF2580" t="s">
        <v>20510</v>
      </c>
      <c r="BG2580">
        <v>88</v>
      </c>
      <c r="BH2580" t="s">
        <v>89</v>
      </c>
      <c r="BI2580">
        <v>1</v>
      </c>
      <c r="BJ2580">
        <v>0</v>
      </c>
      <c r="BK2580">
        <v>0</v>
      </c>
      <c r="BL2580">
        <v>28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-3.2077870935405</v>
      </c>
      <c r="BS2580">
        <v>-2.8765343456896102</v>
      </c>
      <c r="BT2580">
        <v>0.56476029633379199</v>
      </c>
      <c r="BU2580">
        <v>-3.05258915017474</v>
      </c>
      <c r="BV2580">
        <v>-2.9632053542952299</v>
      </c>
      <c r="BW2580">
        <v>-2.8734881058958002</v>
      </c>
      <c r="BX2580">
        <v>-2.7539583337011999</v>
      </c>
      <c r="BY2580">
        <v>-2.7941630520198801</v>
      </c>
    </row>
    <row r="2581" spans="1:77" x14ac:dyDescent="0.35">
      <c r="A2581" t="s">
        <v>39326</v>
      </c>
      <c r="B2581" t="s">
        <v>78</v>
      </c>
      <c r="C2581" t="s">
        <v>39327</v>
      </c>
      <c r="D2581" t="s">
        <v>80</v>
      </c>
      <c r="E2581" t="s">
        <v>80</v>
      </c>
      <c r="F2581" t="s">
        <v>80</v>
      </c>
      <c r="G2581" t="s">
        <v>82</v>
      </c>
      <c r="H2581" t="s">
        <v>766</v>
      </c>
      <c r="I2581" t="s">
        <v>119</v>
      </c>
      <c r="J2581" t="s">
        <v>120</v>
      </c>
      <c r="K2581" t="s">
        <v>39328</v>
      </c>
      <c r="L2581" t="s">
        <v>39329</v>
      </c>
      <c r="M2581" t="s">
        <v>39330</v>
      </c>
      <c r="N2581">
        <v>63</v>
      </c>
      <c r="O2581" t="s">
        <v>89</v>
      </c>
      <c r="P2581">
        <v>988</v>
      </c>
      <c r="Q2581">
        <v>0.81969999999999998</v>
      </c>
      <c r="R2581">
        <v>231</v>
      </c>
      <c r="S2581">
        <v>0.97919999999999996</v>
      </c>
      <c r="T2581" t="s">
        <v>14104</v>
      </c>
      <c r="U2581" t="s">
        <v>14105</v>
      </c>
      <c r="V2581" t="s">
        <v>39331</v>
      </c>
      <c r="W2581" t="s">
        <v>127</v>
      </c>
      <c r="X2581" t="s">
        <v>14107</v>
      </c>
      <c r="Y2581" t="s">
        <v>14108</v>
      </c>
      <c r="Z2581" t="s">
        <v>39332</v>
      </c>
      <c r="AA2581" t="s">
        <v>97</v>
      </c>
      <c r="AB2581">
        <v>25528</v>
      </c>
      <c r="AC2581">
        <v>2780</v>
      </c>
      <c r="AD2581" t="s">
        <v>39333</v>
      </c>
      <c r="AE2581">
        <v>309</v>
      </c>
      <c r="AF2581" t="s">
        <v>99</v>
      </c>
      <c r="AG2581" t="s">
        <v>39334</v>
      </c>
      <c r="AH2581" t="s">
        <v>80</v>
      </c>
      <c r="AI2581" t="s">
        <v>80</v>
      </c>
      <c r="AJ2581" t="s">
        <v>81</v>
      </c>
      <c r="AK2581" t="s">
        <v>164</v>
      </c>
      <c r="AL2581" t="s">
        <v>277</v>
      </c>
      <c r="AM2581" t="s">
        <v>278</v>
      </c>
      <c r="AN2581" t="s">
        <v>39335</v>
      </c>
      <c r="AO2581" t="s">
        <v>39336</v>
      </c>
      <c r="AP2581" t="s">
        <v>39337</v>
      </c>
      <c r="AQ2581">
        <v>39</v>
      </c>
      <c r="AR2581" t="s">
        <v>89</v>
      </c>
      <c r="AS2581">
        <v>1084</v>
      </c>
      <c r="AT2581">
        <v>0.87809999999999999</v>
      </c>
      <c r="AU2581">
        <v>154</v>
      </c>
      <c r="AV2581">
        <v>0.89470000000000005</v>
      </c>
      <c r="AW2581" t="s">
        <v>39338</v>
      </c>
      <c r="AX2581" t="s">
        <v>39339</v>
      </c>
      <c r="AY2581" t="s">
        <v>14117</v>
      </c>
      <c r="AZ2581" t="s">
        <v>11427</v>
      </c>
      <c r="BA2581" t="s">
        <v>39340</v>
      </c>
      <c r="BB2581" t="s">
        <v>14118</v>
      </c>
      <c r="BC2581" t="s">
        <v>39341</v>
      </c>
      <c r="BD2581" t="s">
        <v>289</v>
      </c>
      <c r="BE2581">
        <v>52648</v>
      </c>
      <c r="BF2581" t="s">
        <v>14120</v>
      </c>
      <c r="BG2581">
        <v>9542</v>
      </c>
      <c r="BH2581" t="s">
        <v>89</v>
      </c>
      <c r="BI2581">
        <v>1</v>
      </c>
      <c r="BJ2581">
        <v>0</v>
      </c>
      <c r="BK2581">
        <v>0</v>
      </c>
      <c r="BL2581">
        <v>156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-3.2077870935405</v>
      </c>
      <c r="BS2581">
        <v>-2.8765343456896102</v>
      </c>
      <c r="BT2581">
        <v>1.50056165202366</v>
      </c>
      <c r="BU2581">
        <v>-3.05258915017474</v>
      </c>
      <c r="BV2581">
        <v>-2.9632053542952299</v>
      </c>
      <c r="BW2581">
        <v>-2.8734881058958002</v>
      </c>
      <c r="BX2581">
        <v>-2.7539583337011999</v>
      </c>
      <c r="BY2581">
        <v>-2.7941630520198801</v>
      </c>
    </row>
    <row r="2582" spans="1:77" x14ac:dyDescent="0.35">
      <c r="A2582" t="s">
        <v>39219</v>
      </c>
      <c r="B2582" t="s">
        <v>99</v>
      </c>
      <c r="C2582" t="s">
        <v>39220</v>
      </c>
      <c r="D2582" t="s">
        <v>80</v>
      </c>
      <c r="E2582" t="s">
        <v>80</v>
      </c>
      <c r="F2582" t="s">
        <v>81</v>
      </c>
      <c r="G2582" t="s">
        <v>82</v>
      </c>
      <c r="H2582" t="s">
        <v>2767</v>
      </c>
      <c r="I2582" t="s">
        <v>150</v>
      </c>
      <c r="J2582" t="s">
        <v>151</v>
      </c>
      <c r="K2582" t="s">
        <v>39221</v>
      </c>
      <c r="L2582" t="s">
        <v>39222</v>
      </c>
      <c r="M2582" t="s">
        <v>39223</v>
      </c>
      <c r="N2582">
        <v>60</v>
      </c>
      <c r="O2582" t="s">
        <v>89</v>
      </c>
      <c r="P2582">
        <v>1249</v>
      </c>
      <c r="Q2582">
        <v>0.93330000000000002</v>
      </c>
      <c r="R2582">
        <v>205</v>
      </c>
      <c r="S2582">
        <v>0.9</v>
      </c>
      <c r="T2582" t="s">
        <v>39224</v>
      </c>
      <c r="U2582" t="s">
        <v>39225</v>
      </c>
      <c r="V2582" t="s">
        <v>39226</v>
      </c>
      <c r="W2582" t="s">
        <v>39227</v>
      </c>
      <c r="X2582" t="s">
        <v>39228</v>
      </c>
      <c r="Y2582" t="s">
        <v>39229</v>
      </c>
      <c r="Z2582" t="s">
        <v>39230</v>
      </c>
      <c r="AA2582" t="s">
        <v>724</v>
      </c>
      <c r="AB2582">
        <v>222</v>
      </c>
      <c r="AC2582">
        <v>9</v>
      </c>
      <c r="AD2582" t="s">
        <v>39231</v>
      </c>
      <c r="AE2582">
        <v>2973</v>
      </c>
      <c r="AF2582" t="s">
        <v>78</v>
      </c>
      <c r="AG2582" t="s">
        <v>39232</v>
      </c>
      <c r="AH2582" t="s">
        <v>80</v>
      </c>
      <c r="AI2582" t="s">
        <v>80</v>
      </c>
      <c r="AJ2582" t="s">
        <v>81</v>
      </c>
      <c r="AK2582" t="s">
        <v>101</v>
      </c>
      <c r="AL2582" t="s">
        <v>1352</v>
      </c>
      <c r="AM2582" t="s">
        <v>135</v>
      </c>
      <c r="AN2582" t="s">
        <v>39233</v>
      </c>
      <c r="AO2582" t="s">
        <v>39234</v>
      </c>
      <c r="AP2582" t="s">
        <v>39235</v>
      </c>
      <c r="AQ2582">
        <v>33</v>
      </c>
      <c r="AR2582" t="s">
        <v>89</v>
      </c>
      <c r="AS2582">
        <v>1300</v>
      </c>
      <c r="AT2582">
        <v>0.96060000000000001</v>
      </c>
      <c r="AU2582">
        <v>157</v>
      </c>
      <c r="AV2582">
        <v>0.94289999999999996</v>
      </c>
      <c r="AW2582" t="s">
        <v>39236</v>
      </c>
      <c r="AX2582" t="s">
        <v>39237</v>
      </c>
      <c r="AY2582" t="s">
        <v>39238</v>
      </c>
      <c r="AZ2582" t="s">
        <v>39239</v>
      </c>
      <c r="BA2582" t="s">
        <v>1359</v>
      </c>
      <c r="BB2582" t="s">
        <v>707</v>
      </c>
      <c r="BC2582" t="s">
        <v>39240</v>
      </c>
      <c r="BD2582" t="s">
        <v>114</v>
      </c>
      <c r="BE2582">
        <v>3164</v>
      </c>
      <c r="BF2582" t="s">
        <v>39241</v>
      </c>
      <c r="BG2582">
        <v>131</v>
      </c>
      <c r="BH2582" t="s">
        <v>89</v>
      </c>
      <c r="BI2582">
        <v>1</v>
      </c>
      <c r="BJ2582">
        <v>0</v>
      </c>
      <c r="BK2582">
        <v>0</v>
      </c>
      <c r="BL2582">
        <v>27</v>
      </c>
      <c r="BM2582">
        <v>0</v>
      </c>
      <c r="BN2582">
        <v>0</v>
      </c>
      <c r="BO2582">
        <v>4</v>
      </c>
      <c r="BP2582">
        <v>0</v>
      </c>
      <c r="BQ2582">
        <v>0</v>
      </c>
      <c r="BR2582">
        <v>-3.2077870935405</v>
      </c>
      <c r="BS2582">
        <v>-2.8765343456896102</v>
      </c>
      <c r="BT2582">
        <v>0.41792487971864001</v>
      </c>
      <c r="BU2582">
        <v>-3.05258915017474</v>
      </c>
      <c r="BV2582">
        <v>-2.9632053542952299</v>
      </c>
      <c r="BW2582">
        <v>0.42183071142026901</v>
      </c>
      <c r="BX2582">
        <v>-2.7539583337011999</v>
      </c>
      <c r="BY2582">
        <v>-2.7941630520198801</v>
      </c>
    </row>
    <row r="2584" spans="1:77" x14ac:dyDescent="0.35">
      <c r="A2584" t="s">
        <v>4305</v>
      </c>
      <c r="B2584" t="s">
        <v>78</v>
      </c>
      <c r="C2584" t="s">
        <v>4306</v>
      </c>
      <c r="D2584" t="s">
        <v>80</v>
      </c>
      <c r="E2584" t="s">
        <v>80</v>
      </c>
      <c r="F2584" t="s">
        <v>81</v>
      </c>
      <c r="G2584" t="s">
        <v>82</v>
      </c>
      <c r="H2584" t="s">
        <v>1918</v>
      </c>
      <c r="I2584" t="s">
        <v>4307</v>
      </c>
      <c r="J2584" t="s">
        <v>210</v>
      </c>
      <c r="K2584" t="s">
        <v>4308</v>
      </c>
      <c r="L2584" t="s">
        <v>4309</v>
      </c>
      <c r="M2584" t="s">
        <v>4310</v>
      </c>
      <c r="N2584">
        <v>54</v>
      </c>
      <c r="O2584" t="s">
        <v>89</v>
      </c>
      <c r="P2584">
        <v>1252</v>
      </c>
      <c r="Q2584">
        <v>0.9244</v>
      </c>
      <c r="R2584">
        <v>183</v>
      </c>
      <c r="S2584">
        <v>0.84309999999999996</v>
      </c>
      <c r="T2584" t="s">
        <v>4311</v>
      </c>
      <c r="U2584" t="s">
        <v>4312</v>
      </c>
      <c r="V2584" t="s">
        <v>4313</v>
      </c>
      <c r="W2584" t="s">
        <v>127</v>
      </c>
      <c r="X2584" t="s">
        <v>4314</v>
      </c>
      <c r="Y2584" t="s">
        <v>4315</v>
      </c>
      <c r="Z2584" t="s">
        <v>4316</v>
      </c>
      <c r="AB2584">
        <v>52</v>
      </c>
      <c r="AC2584">
        <v>3</v>
      </c>
      <c r="AD2584" t="s">
        <v>4317</v>
      </c>
      <c r="AE2584">
        <v>2990</v>
      </c>
      <c r="AF2584" t="s">
        <v>99</v>
      </c>
      <c r="AG2584" t="s">
        <v>4318</v>
      </c>
      <c r="AH2584" t="s">
        <v>80</v>
      </c>
      <c r="AI2584" t="s">
        <v>80</v>
      </c>
      <c r="AJ2584" t="s">
        <v>81</v>
      </c>
      <c r="AK2584" t="s">
        <v>164</v>
      </c>
      <c r="AL2584" t="s">
        <v>2211</v>
      </c>
      <c r="AM2584" t="s">
        <v>278</v>
      </c>
      <c r="AN2584" t="s">
        <v>4319</v>
      </c>
      <c r="AO2584" t="s">
        <v>4320</v>
      </c>
      <c r="AP2584" t="s">
        <v>4321</v>
      </c>
      <c r="AQ2584">
        <v>33</v>
      </c>
      <c r="AR2584" t="s">
        <v>89</v>
      </c>
      <c r="AS2584">
        <v>1183</v>
      </c>
      <c r="AT2584">
        <v>0.90280000000000005</v>
      </c>
      <c r="AU2584">
        <v>124</v>
      </c>
      <c r="AV2584">
        <v>0.875</v>
      </c>
      <c r="AW2584" t="s">
        <v>4322</v>
      </c>
      <c r="AX2584" t="s">
        <v>4323</v>
      </c>
      <c r="AY2584" t="s">
        <v>4324</v>
      </c>
      <c r="AZ2584" t="s">
        <v>4325</v>
      </c>
      <c r="BA2584" t="s">
        <v>4326</v>
      </c>
      <c r="BB2584" t="s">
        <v>4327</v>
      </c>
      <c r="BC2584" t="s">
        <v>4328</v>
      </c>
      <c r="BD2584" t="s">
        <v>233</v>
      </c>
      <c r="BE2584">
        <v>644</v>
      </c>
      <c r="BF2584" t="s">
        <v>4329</v>
      </c>
      <c r="BG2584">
        <v>40</v>
      </c>
      <c r="BH2584" t="s">
        <v>89</v>
      </c>
      <c r="BI2584">
        <v>1</v>
      </c>
      <c r="BJ2584">
        <v>0</v>
      </c>
      <c r="BK2584">
        <v>0</v>
      </c>
      <c r="BL2584">
        <v>63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-3.2077870935405</v>
      </c>
      <c r="BS2584">
        <v>-2.8765343456896102</v>
      </c>
      <c r="BT2584">
        <v>1.0033573155822499</v>
      </c>
      <c r="BU2584">
        <v>-3.05258915017474</v>
      </c>
      <c r="BV2584">
        <v>-2.9632053542952299</v>
      </c>
      <c r="BW2584">
        <v>-2.8734881058958002</v>
      </c>
      <c r="BX2584">
        <v>-2.7539583337011999</v>
      </c>
      <c r="BY2584">
        <v>-2.7941630520198801</v>
      </c>
    </row>
    <row r="2585" spans="1:77" x14ac:dyDescent="0.35">
      <c r="A2585" t="s">
        <v>39494</v>
      </c>
      <c r="B2585" t="s">
        <v>99</v>
      </c>
      <c r="C2585" t="s">
        <v>765</v>
      </c>
      <c r="D2585" t="s">
        <v>80</v>
      </c>
      <c r="E2585" t="s">
        <v>80</v>
      </c>
      <c r="F2585" t="s">
        <v>81</v>
      </c>
      <c r="G2585" t="s">
        <v>82</v>
      </c>
      <c r="H2585" t="s">
        <v>766</v>
      </c>
      <c r="I2585" t="s">
        <v>238</v>
      </c>
      <c r="J2585" t="s">
        <v>85</v>
      </c>
      <c r="K2585" t="s">
        <v>767</v>
      </c>
      <c r="L2585" t="s">
        <v>768</v>
      </c>
      <c r="M2585" t="s">
        <v>769</v>
      </c>
      <c r="N2585">
        <v>48</v>
      </c>
      <c r="O2585" t="s">
        <v>89</v>
      </c>
      <c r="P2585">
        <v>1303</v>
      </c>
      <c r="Q2585">
        <v>0.93540000000000001</v>
      </c>
      <c r="R2585">
        <v>193</v>
      </c>
      <c r="S2585">
        <v>0.7903</v>
      </c>
      <c r="T2585" t="s">
        <v>770</v>
      </c>
      <c r="U2585" t="s">
        <v>771</v>
      </c>
      <c r="V2585" t="s">
        <v>772</v>
      </c>
      <c r="W2585" t="s">
        <v>773</v>
      </c>
      <c r="X2585" t="s">
        <v>774</v>
      </c>
      <c r="Y2585" t="s">
        <v>775</v>
      </c>
      <c r="Z2585" t="s">
        <v>776</v>
      </c>
      <c r="AA2585" t="s">
        <v>97</v>
      </c>
      <c r="AB2585">
        <v>16936</v>
      </c>
      <c r="AC2585">
        <v>3600</v>
      </c>
      <c r="AD2585" t="s">
        <v>777</v>
      </c>
      <c r="AE2585">
        <v>1714</v>
      </c>
      <c r="AF2585" t="s">
        <v>78</v>
      </c>
      <c r="AG2585" t="s">
        <v>1209</v>
      </c>
      <c r="AH2585" t="s">
        <v>80</v>
      </c>
      <c r="AI2585" t="s">
        <v>80</v>
      </c>
      <c r="AJ2585" t="s">
        <v>81</v>
      </c>
      <c r="AK2585" t="s">
        <v>101</v>
      </c>
      <c r="AL2585" t="s">
        <v>102</v>
      </c>
      <c r="AM2585" t="s">
        <v>103</v>
      </c>
      <c r="AN2585" t="s">
        <v>779</v>
      </c>
      <c r="AO2585" t="s">
        <v>780</v>
      </c>
      <c r="AP2585" t="s">
        <v>781</v>
      </c>
      <c r="AQ2585">
        <v>33</v>
      </c>
      <c r="AR2585" t="s">
        <v>89</v>
      </c>
      <c r="AS2585">
        <v>1282</v>
      </c>
      <c r="AT2585">
        <v>0.95699999999999996</v>
      </c>
      <c r="AU2585">
        <v>162</v>
      </c>
      <c r="AV2585">
        <v>0.94440000000000002</v>
      </c>
      <c r="AW2585" t="s">
        <v>782</v>
      </c>
      <c r="AX2585" t="s">
        <v>783</v>
      </c>
      <c r="AY2585" t="s">
        <v>784</v>
      </c>
      <c r="AZ2585" t="s">
        <v>785</v>
      </c>
      <c r="BA2585" t="s">
        <v>786</v>
      </c>
      <c r="BB2585" t="s">
        <v>112</v>
      </c>
      <c r="BC2585" t="s">
        <v>787</v>
      </c>
      <c r="BD2585" t="s">
        <v>114</v>
      </c>
      <c r="BE2585">
        <v>60518</v>
      </c>
      <c r="BF2585" t="s">
        <v>788</v>
      </c>
      <c r="BG2585">
        <v>13956</v>
      </c>
      <c r="BH2585" t="s">
        <v>89</v>
      </c>
      <c r="BI2585">
        <v>1</v>
      </c>
      <c r="BJ2585">
        <v>0</v>
      </c>
      <c r="BK2585">
        <v>0</v>
      </c>
      <c r="BL2585">
        <v>68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-3.2077870935405</v>
      </c>
      <c r="BS2585">
        <v>-2.8765343456896102</v>
      </c>
      <c r="BT2585">
        <v>1.0450365722805901</v>
      </c>
      <c r="BU2585">
        <v>-3.05258915017474</v>
      </c>
      <c r="BV2585">
        <v>-2.9632053542952299</v>
      </c>
      <c r="BW2585">
        <v>-2.8734881058958002</v>
      </c>
      <c r="BX2585">
        <v>-2.7539583337011999</v>
      </c>
      <c r="BY2585">
        <v>-2.7941630520198801</v>
      </c>
    </row>
    <row r="2586" spans="1:77" x14ac:dyDescent="0.35">
      <c r="A2586" t="s">
        <v>39590</v>
      </c>
      <c r="B2586" t="s">
        <v>99</v>
      </c>
      <c r="C2586" t="s">
        <v>39591</v>
      </c>
      <c r="D2586" t="s">
        <v>80</v>
      </c>
      <c r="E2586" t="s">
        <v>80</v>
      </c>
      <c r="F2586" t="s">
        <v>81</v>
      </c>
      <c r="G2586" t="s">
        <v>82</v>
      </c>
      <c r="H2586" t="s">
        <v>2659</v>
      </c>
      <c r="I2586" t="s">
        <v>824</v>
      </c>
      <c r="J2586" t="s">
        <v>120</v>
      </c>
      <c r="K2586" t="s">
        <v>39592</v>
      </c>
      <c r="L2586" t="s">
        <v>39593</v>
      </c>
      <c r="M2586" t="s">
        <v>39594</v>
      </c>
      <c r="N2586">
        <v>60</v>
      </c>
      <c r="O2586" t="s">
        <v>89</v>
      </c>
      <c r="P2586">
        <v>1282</v>
      </c>
      <c r="Q2586">
        <v>0.94099999999999995</v>
      </c>
      <c r="R2586">
        <v>195</v>
      </c>
      <c r="S2586">
        <v>0.89580000000000004</v>
      </c>
      <c r="T2586" t="s">
        <v>39595</v>
      </c>
      <c r="U2586" t="s">
        <v>21497</v>
      </c>
      <c r="V2586" t="s">
        <v>39596</v>
      </c>
      <c r="W2586" t="s">
        <v>39597</v>
      </c>
      <c r="X2586" t="s">
        <v>39598</v>
      </c>
      <c r="Y2586" t="s">
        <v>39599</v>
      </c>
      <c r="Z2586" t="s">
        <v>39600</v>
      </c>
      <c r="AA2586" t="s">
        <v>97</v>
      </c>
      <c r="AB2586">
        <v>622</v>
      </c>
      <c r="AC2586">
        <v>27</v>
      </c>
      <c r="AD2586" t="s">
        <v>39601</v>
      </c>
      <c r="AE2586">
        <v>1424</v>
      </c>
      <c r="AF2586" t="s">
        <v>78</v>
      </c>
      <c r="AG2586" t="s">
        <v>39602</v>
      </c>
      <c r="AH2586" t="s">
        <v>80</v>
      </c>
      <c r="AI2586" t="s">
        <v>80</v>
      </c>
      <c r="AJ2586" t="s">
        <v>81</v>
      </c>
      <c r="AK2586" t="s">
        <v>101</v>
      </c>
      <c r="AL2586" t="s">
        <v>572</v>
      </c>
      <c r="AM2586" t="s">
        <v>135</v>
      </c>
      <c r="AN2586" t="s">
        <v>39603</v>
      </c>
      <c r="AO2586" t="s">
        <v>39604</v>
      </c>
      <c r="AP2586" t="s">
        <v>39605</v>
      </c>
      <c r="AQ2586">
        <v>33</v>
      </c>
      <c r="AR2586" t="s">
        <v>89</v>
      </c>
      <c r="AS2586">
        <v>1309</v>
      </c>
      <c r="AT2586">
        <v>0.9677</v>
      </c>
      <c r="AU2586">
        <v>157</v>
      </c>
      <c r="AV2586">
        <v>0.94289999999999996</v>
      </c>
      <c r="AW2586" t="s">
        <v>23957</v>
      </c>
      <c r="AX2586" t="s">
        <v>703</v>
      </c>
      <c r="AY2586" t="s">
        <v>39606</v>
      </c>
      <c r="AZ2586" t="s">
        <v>142</v>
      </c>
      <c r="BA2586" t="s">
        <v>39607</v>
      </c>
      <c r="BB2586" t="s">
        <v>707</v>
      </c>
      <c r="BC2586" t="s">
        <v>39608</v>
      </c>
      <c r="BD2586" t="s">
        <v>114</v>
      </c>
      <c r="BE2586">
        <v>3992</v>
      </c>
      <c r="BF2586" t="s">
        <v>39609</v>
      </c>
      <c r="BG2586">
        <v>146</v>
      </c>
      <c r="BH2586" t="s">
        <v>89</v>
      </c>
      <c r="BI2586">
        <v>1</v>
      </c>
      <c r="BJ2586">
        <v>0</v>
      </c>
      <c r="BK2586">
        <v>0</v>
      </c>
      <c r="BL2586">
        <v>128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-3.2077870935405</v>
      </c>
      <c r="BS2586">
        <v>-2.8765343456896102</v>
      </c>
      <c r="BT2586">
        <v>1.39172323429214</v>
      </c>
      <c r="BU2586">
        <v>-3.05258915017474</v>
      </c>
      <c r="BV2586">
        <v>-2.9632053542952299</v>
      </c>
      <c r="BW2586">
        <v>-2.8734881058958002</v>
      </c>
      <c r="BX2586">
        <v>-2.7539583337011999</v>
      </c>
      <c r="BY2586">
        <v>-2.7941630520198801</v>
      </c>
    </row>
    <row r="2587" spans="1:77" x14ac:dyDescent="0.35">
      <c r="A2587" t="s">
        <v>39631</v>
      </c>
      <c r="B2587" t="s">
        <v>78</v>
      </c>
      <c r="C2587" t="s">
        <v>2365</v>
      </c>
      <c r="D2587" t="s">
        <v>80</v>
      </c>
      <c r="E2587" t="s">
        <v>80</v>
      </c>
      <c r="F2587" t="s">
        <v>81</v>
      </c>
      <c r="G2587" t="s">
        <v>82</v>
      </c>
      <c r="H2587" t="s">
        <v>237</v>
      </c>
      <c r="I2587" t="s">
        <v>84</v>
      </c>
      <c r="J2587" t="s">
        <v>120</v>
      </c>
      <c r="K2587" t="s">
        <v>2366</v>
      </c>
      <c r="L2587" t="s">
        <v>2367</v>
      </c>
      <c r="M2587" t="s">
        <v>2368</v>
      </c>
      <c r="N2587">
        <v>63</v>
      </c>
      <c r="O2587" t="s">
        <v>89</v>
      </c>
      <c r="P2587">
        <v>1228</v>
      </c>
      <c r="Q2587">
        <v>0.92010000000000003</v>
      </c>
      <c r="R2587">
        <v>168</v>
      </c>
      <c r="S2587">
        <v>0.83330000000000004</v>
      </c>
      <c r="T2587" t="s">
        <v>2369</v>
      </c>
      <c r="U2587" t="s">
        <v>2370</v>
      </c>
      <c r="V2587" t="s">
        <v>2371</v>
      </c>
      <c r="W2587" t="s">
        <v>2372</v>
      </c>
      <c r="X2587" t="s">
        <v>2373</v>
      </c>
      <c r="Y2587" t="s">
        <v>2374</v>
      </c>
      <c r="Z2587" t="s">
        <v>2375</v>
      </c>
      <c r="AA2587" t="s">
        <v>97</v>
      </c>
      <c r="AB2587">
        <v>336</v>
      </c>
      <c r="AC2587">
        <v>14</v>
      </c>
      <c r="AD2587" t="s">
        <v>2376</v>
      </c>
      <c r="AE2587">
        <v>214</v>
      </c>
      <c r="AF2587" t="s">
        <v>99</v>
      </c>
      <c r="AG2587" t="s">
        <v>11649</v>
      </c>
      <c r="AH2587" t="s">
        <v>80</v>
      </c>
      <c r="AI2587" t="s">
        <v>80</v>
      </c>
      <c r="AJ2587" t="s">
        <v>81</v>
      </c>
      <c r="AK2587" t="s">
        <v>164</v>
      </c>
      <c r="AL2587" t="s">
        <v>2211</v>
      </c>
      <c r="AM2587" t="s">
        <v>166</v>
      </c>
      <c r="AN2587" t="s">
        <v>2378</v>
      </c>
      <c r="AO2587" t="s">
        <v>2379</v>
      </c>
      <c r="AP2587" t="s">
        <v>2380</v>
      </c>
      <c r="AQ2587">
        <v>36</v>
      </c>
      <c r="AR2587" t="s">
        <v>89</v>
      </c>
      <c r="AS2587">
        <v>1309</v>
      </c>
      <c r="AT2587">
        <v>0.95140000000000002</v>
      </c>
      <c r="AU2587">
        <v>158</v>
      </c>
      <c r="AV2587">
        <v>0.91890000000000005</v>
      </c>
      <c r="AW2587" t="s">
        <v>170</v>
      </c>
      <c r="AX2587" t="s">
        <v>2381</v>
      </c>
      <c r="AY2587" t="s">
        <v>2382</v>
      </c>
      <c r="AZ2587" t="s">
        <v>2383</v>
      </c>
      <c r="BA2587" t="s">
        <v>2384</v>
      </c>
      <c r="BB2587" t="s">
        <v>2385</v>
      </c>
      <c r="BC2587" t="s">
        <v>2386</v>
      </c>
      <c r="BD2587" t="s">
        <v>177</v>
      </c>
      <c r="BE2587">
        <v>654</v>
      </c>
      <c r="BF2587" t="s">
        <v>2387</v>
      </c>
      <c r="BG2587">
        <v>30</v>
      </c>
      <c r="BH2587" t="s">
        <v>89</v>
      </c>
      <c r="BI2587">
        <v>1</v>
      </c>
      <c r="BJ2587">
        <v>0</v>
      </c>
      <c r="BK2587">
        <v>0</v>
      </c>
      <c r="BL2587">
        <v>4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-3.2077870935405</v>
      </c>
      <c r="BS2587">
        <v>-2.8765343456896102</v>
      </c>
      <c r="BT2587">
        <v>-0.40922108047001698</v>
      </c>
      <c r="BU2587">
        <v>-3.05258915017474</v>
      </c>
      <c r="BV2587">
        <v>-2.9632053542952299</v>
      </c>
      <c r="BW2587">
        <v>-2.8734881058958002</v>
      </c>
      <c r="BX2587">
        <v>-2.7539583337011999</v>
      </c>
      <c r="BY2587">
        <v>-2.7941630520198801</v>
      </c>
    </row>
    <row r="2588" spans="1:77" x14ac:dyDescent="0.35">
      <c r="A2588" t="s">
        <v>39659</v>
      </c>
      <c r="B2588" t="s">
        <v>78</v>
      </c>
      <c r="C2588" t="s">
        <v>39660</v>
      </c>
      <c r="D2588" t="s">
        <v>80</v>
      </c>
      <c r="E2588" t="s">
        <v>80</v>
      </c>
      <c r="F2588" t="s">
        <v>81</v>
      </c>
      <c r="G2588" t="s">
        <v>82</v>
      </c>
      <c r="H2588" t="s">
        <v>1456</v>
      </c>
      <c r="I2588" t="s">
        <v>1582</v>
      </c>
      <c r="J2588" t="s">
        <v>210</v>
      </c>
      <c r="K2588" t="s">
        <v>39661</v>
      </c>
      <c r="L2588" t="s">
        <v>39662</v>
      </c>
      <c r="M2588" t="s">
        <v>39663</v>
      </c>
      <c r="N2588">
        <v>78</v>
      </c>
      <c r="O2588" t="s">
        <v>89</v>
      </c>
      <c r="P2588">
        <v>1096</v>
      </c>
      <c r="Q2588">
        <v>0.87370000000000003</v>
      </c>
      <c r="R2588">
        <v>228</v>
      </c>
      <c r="S2588">
        <v>0.94120000000000004</v>
      </c>
      <c r="T2588" t="s">
        <v>39664</v>
      </c>
      <c r="U2588" t="s">
        <v>39665</v>
      </c>
      <c r="V2588" t="s">
        <v>39666</v>
      </c>
      <c r="W2588" t="s">
        <v>2750</v>
      </c>
      <c r="X2588" t="s">
        <v>39667</v>
      </c>
      <c r="Y2588" t="s">
        <v>39668</v>
      </c>
      <c r="Z2588" t="s">
        <v>39669</v>
      </c>
      <c r="AA2588" t="s">
        <v>97</v>
      </c>
      <c r="AB2588">
        <v>20864</v>
      </c>
      <c r="AC2588">
        <v>1658</v>
      </c>
      <c r="AD2588" t="s">
        <v>39670</v>
      </c>
      <c r="AE2588">
        <v>2496</v>
      </c>
      <c r="AF2588" t="s">
        <v>99</v>
      </c>
      <c r="AG2588" t="s">
        <v>39671</v>
      </c>
      <c r="AH2588" t="s">
        <v>80</v>
      </c>
      <c r="AI2588" t="s">
        <v>80</v>
      </c>
      <c r="AJ2588" t="s">
        <v>81</v>
      </c>
      <c r="AK2588" t="s">
        <v>164</v>
      </c>
      <c r="AL2588" t="s">
        <v>2211</v>
      </c>
      <c r="AM2588" t="s">
        <v>278</v>
      </c>
      <c r="AN2588" t="s">
        <v>39672</v>
      </c>
      <c r="AO2588" t="s">
        <v>39673</v>
      </c>
      <c r="AP2588" t="s">
        <v>39674</v>
      </c>
      <c r="AQ2588">
        <v>30</v>
      </c>
      <c r="AR2588" t="s">
        <v>89</v>
      </c>
      <c r="AS2588">
        <v>1237</v>
      </c>
      <c r="AT2588">
        <v>0.92010000000000003</v>
      </c>
      <c r="AU2588">
        <v>154</v>
      </c>
      <c r="AV2588">
        <v>0.89470000000000005</v>
      </c>
      <c r="AW2588" t="s">
        <v>39675</v>
      </c>
      <c r="AX2588" t="s">
        <v>39676</v>
      </c>
      <c r="AY2588" t="s">
        <v>39677</v>
      </c>
      <c r="AZ2588" t="s">
        <v>285</v>
      </c>
      <c r="BA2588" t="s">
        <v>39678</v>
      </c>
      <c r="BB2588" t="s">
        <v>28337</v>
      </c>
      <c r="BC2588" t="s">
        <v>39679</v>
      </c>
      <c r="BD2588" t="s">
        <v>289</v>
      </c>
      <c r="BE2588">
        <v>57526</v>
      </c>
      <c r="BF2588" t="s">
        <v>39680</v>
      </c>
      <c r="BG2588">
        <v>8258</v>
      </c>
      <c r="BH2588" t="s">
        <v>89</v>
      </c>
      <c r="BI2588">
        <v>1</v>
      </c>
      <c r="BJ2588">
        <v>0</v>
      </c>
      <c r="BK2588">
        <v>0</v>
      </c>
      <c r="BL2588">
        <v>49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-3.2077870935405</v>
      </c>
      <c r="BS2588">
        <v>-2.8765343456896102</v>
      </c>
      <c r="BT2588">
        <v>0.86657884436403798</v>
      </c>
      <c r="BU2588">
        <v>-3.05258915017474</v>
      </c>
      <c r="BV2588">
        <v>-2.9632053542952299</v>
      </c>
      <c r="BW2588">
        <v>-2.8734881058958002</v>
      </c>
      <c r="BX2588">
        <v>-2.7539583337011999</v>
      </c>
      <c r="BY2588">
        <v>-2.7941630520198801</v>
      </c>
    </row>
    <row r="2589" spans="1:77" x14ac:dyDescent="0.35">
      <c r="A2589" t="s">
        <v>39726</v>
      </c>
      <c r="B2589" t="s">
        <v>99</v>
      </c>
      <c r="C2589" t="s">
        <v>39727</v>
      </c>
      <c r="D2589" t="s">
        <v>80</v>
      </c>
      <c r="E2589" t="s">
        <v>80</v>
      </c>
      <c r="F2589" t="s">
        <v>81</v>
      </c>
      <c r="G2589" t="s">
        <v>82</v>
      </c>
      <c r="H2589" t="s">
        <v>712</v>
      </c>
      <c r="I2589" t="s">
        <v>320</v>
      </c>
      <c r="J2589" t="s">
        <v>210</v>
      </c>
      <c r="K2589" t="s">
        <v>39728</v>
      </c>
      <c r="L2589" t="s">
        <v>39729</v>
      </c>
      <c r="M2589" t="s">
        <v>39730</v>
      </c>
      <c r="N2589">
        <v>48</v>
      </c>
      <c r="O2589" t="s">
        <v>89</v>
      </c>
      <c r="P2589">
        <v>1381</v>
      </c>
      <c r="Q2589">
        <v>0.97919999999999996</v>
      </c>
      <c r="R2589">
        <v>237</v>
      </c>
      <c r="S2589">
        <v>0.96079999999999999</v>
      </c>
      <c r="T2589" t="s">
        <v>1105</v>
      </c>
      <c r="U2589" t="s">
        <v>810</v>
      </c>
      <c r="V2589" t="s">
        <v>39731</v>
      </c>
      <c r="W2589" t="s">
        <v>127</v>
      </c>
      <c r="X2589" t="s">
        <v>39732</v>
      </c>
      <c r="Y2589" t="s">
        <v>39733</v>
      </c>
      <c r="Z2589" t="s">
        <v>39734</v>
      </c>
      <c r="AA2589" t="s">
        <v>1028</v>
      </c>
      <c r="AB2589">
        <v>286</v>
      </c>
      <c r="AC2589">
        <v>10</v>
      </c>
      <c r="AD2589" t="s">
        <v>39735</v>
      </c>
      <c r="AE2589">
        <v>2427</v>
      </c>
      <c r="AF2589" t="s">
        <v>78</v>
      </c>
      <c r="AG2589" t="s">
        <v>39736</v>
      </c>
      <c r="AH2589" t="s">
        <v>80</v>
      </c>
      <c r="AI2589" t="s">
        <v>80</v>
      </c>
      <c r="AJ2589" t="s">
        <v>81</v>
      </c>
      <c r="AK2589" t="s">
        <v>101</v>
      </c>
      <c r="AL2589" t="s">
        <v>6860</v>
      </c>
      <c r="AM2589" t="s">
        <v>103</v>
      </c>
      <c r="AN2589" t="s">
        <v>39737</v>
      </c>
      <c r="AO2589" t="s">
        <v>39738</v>
      </c>
      <c r="AP2589" t="s">
        <v>39739</v>
      </c>
      <c r="AQ2589">
        <v>33</v>
      </c>
      <c r="AR2589" t="s">
        <v>89</v>
      </c>
      <c r="AS2589">
        <v>1402</v>
      </c>
      <c r="AT2589">
        <v>0.97619999999999996</v>
      </c>
      <c r="AU2589">
        <v>190</v>
      </c>
      <c r="AV2589">
        <v>1</v>
      </c>
      <c r="AW2589" t="s">
        <v>2627</v>
      </c>
      <c r="AX2589" t="s">
        <v>39740</v>
      </c>
      <c r="AY2589" t="s">
        <v>39741</v>
      </c>
      <c r="AZ2589" t="s">
        <v>531</v>
      </c>
      <c r="BA2589" t="s">
        <v>39742</v>
      </c>
      <c r="BB2589" t="s">
        <v>2654</v>
      </c>
      <c r="BC2589" t="s">
        <v>39743</v>
      </c>
      <c r="BD2589" t="s">
        <v>114</v>
      </c>
      <c r="BE2589">
        <v>2838</v>
      </c>
      <c r="BF2589" t="s">
        <v>39744</v>
      </c>
      <c r="BG2589">
        <v>126</v>
      </c>
      <c r="BH2589" t="s">
        <v>89</v>
      </c>
      <c r="BI2589">
        <v>1</v>
      </c>
      <c r="BJ2589">
        <v>0</v>
      </c>
      <c r="BK2589">
        <v>0</v>
      </c>
      <c r="BL2589">
        <v>41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-3.2077870935405</v>
      </c>
      <c r="BS2589">
        <v>-2.8765343456896102</v>
      </c>
      <c r="BT2589">
        <v>0.76997436321340496</v>
      </c>
      <c r="BU2589">
        <v>-3.05258915017474</v>
      </c>
      <c r="BV2589">
        <v>-2.9632053542952299</v>
      </c>
      <c r="BW2589">
        <v>-2.8734881058958002</v>
      </c>
      <c r="BX2589">
        <v>-2.7539583337011999</v>
      </c>
      <c r="BY2589">
        <v>-2.7941630520198801</v>
      </c>
    </row>
    <row r="2590" spans="1:77" x14ac:dyDescent="0.35">
      <c r="A2590" t="s">
        <v>39764</v>
      </c>
      <c r="B2590" t="s">
        <v>99</v>
      </c>
      <c r="C2590" t="s">
        <v>39765</v>
      </c>
      <c r="D2590" t="s">
        <v>80</v>
      </c>
      <c r="E2590" t="s">
        <v>80</v>
      </c>
      <c r="F2590" t="s">
        <v>81</v>
      </c>
      <c r="G2590" t="s">
        <v>82</v>
      </c>
      <c r="H2590" t="s">
        <v>415</v>
      </c>
      <c r="I2590" t="s">
        <v>150</v>
      </c>
      <c r="J2590" t="s">
        <v>85</v>
      </c>
      <c r="K2590" t="s">
        <v>39766</v>
      </c>
      <c r="L2590" t="s">
        <v>39767</v>
      </c>
      <c r="M2590" t="s">
        <v>39768</v>
      </c>
      <c r="N2590">
        <v>81</v>
      </c>
      <c r="O2590" t="s">
        <v>89</v>
      </c>
      <c r="P2590">
        <v>1354</v>
      </c>
      <c r="Q2590">
        <v>0.96879999999999999</v>
      </c>
      <c r="R2590">
        <v>247</v>
      </c>
      <c r="S2590">
        <v>0.8871</v>
      </c>
      <c r="T2590" t="s">
        <v>39769</v>
      </c>
      <c r="U2590" t="s">
        <v>39770</v>
      </c>
      <c r="V2590" t="s">
        <v>3776</v>
      </c>
      <c r="W2590" t="s">
        <v>93</v>
      </c>
      <c r="X2590" t="s">
        <v>10638</v>
      </c>
      <c r="Y2590" t="s">
        <v>1862</v>
      </c>
      <c r="Z2590" t="s">
        <v>39771</v>
      </c>
      <c r="AA2590" t="s">
        <v>97</v>
      </c>
      <c r="AB2590">
        <v>1348</v>
      </c>
      <c r="AC2590">
        <v>55</v>
      </c>
      <c r="AD2590" t="s">
        <v>39772</v>
      </c>
      <c r="AE2590">
        <v>1580</v>
      </c>
      <c r="AF2590" t="s">
        <v>78</v>
      </c>
      <c r="AG2590" t="s">
        <v>39773</v>
      </c>
      <c r="AH2590" t="s">
        <v>80</v>
      </c>
      <c r="AI2590" t="s">
        <v>80</v>
      </c>
      <c r="AJ2590" t="s">
        <v>81</v>
      </c>
      <c r="AK2590" t="s">
        <v>101</v>
      </c>
      <c r="AL2590" t="s">
        <v>549</v>
      </c>
      <c r="AM2590" t="s">
        <v>103</v>
      </c>
      <c r="AN2590" t="s">
        <v>39774</v>
      </c>
      <c r="AO2590" t="s">
        <v>39775</v>
      </c>
      <c r="AP2590" t="s">
        <v>39776</v>
      </c>
      <c r="AQ2590">
        <v>33</v>
      </c>
      <c r="AR2590" t="s">
        <v>89</v>
      </c>
      <c r="AS2590">
        <v>1318</v>
      </c>
      <c r="AT2590">
        <v>0.97130000000000005</v>
      </c>
      <c r="AU2590">
        <v>171</v>
      </c>
      <c r="AV2590">
        <v>0.97219999999999995</v>
      </c>
      <c r="AW2590" t="s">
        <v>39777</v>
      </c>
      <c r="AX2590" t="s">
        <v>39778</v>
      </c>
      <c r="AY2590" t="s">
        <v>39779</v>
      </c>
      <c r="AZ2590" t="s">
        <v>531</v>
      </c>
      <c r="BA2590" t="s">
        <v>39780</v>
      </c>
      <c r="BB2590" t="s">
        <v>144</v>
      </c>
      <c r="BC2590" t="s">
        <v>39781</v>
      </c>
      <c r="BD2590" t="s">
        <v>114</v>
      </c>
      <c r="BE2590">
        <v>12790</v>
      </c>
      <c r="BF2590" t="s">
        <v>5923</v>
      </c>
      <c r="BG2590">
        <v>513</v>
      </c>
      <c r="BH2590" t="s">
        <v>89</v>
      </c>
      <c r="BI2590">
        <v>1</v>
      </c>
      <c r="BJ2590">
        <v>0</v>
      </c>
      <c r="BK2590">
        <v>0</v>
      </c>
      <c r="BL2590">
        <v>80</v>
      </c>
      <c r="BM2590">
        <v>4</v>
      </c>
      <c r="BN2590">
        <v>0</v>
      </c>
      <c r="BO2590">
        <v>8</v>
      </c>
      <c r="BP2590">
        <v>0</v>
      </c>
      <c r="BQ2590">
        <v>0</v>
      </c>
      <c r="BR2590">
        <v>-3.2077870935405</v>
      </c>
      <c r="BS2590">
        <v>-2.8765343456896102</v>
      </c>
      <c r="BT2590">
        <v>0.83256831262494602</v>
      </c>
      <c r="BU2590">
        <v>1.0216918423927499</v>
      </c>
      <c r="BV2590">
        <v>-2.9632053542952299</v>
      </c>
      <c r="BW2590">
        <v>0.56602773917120597</v>
      </c>
      <c r="BX2590">
        <v>-2.7539583337011999</v>
      </c>
      <c r="BY2590">
        <v>-2.7941630520198801</v>
      </c>
    </row>
    <row r="2592" spans="1:77" x14ac:dyDescent="0.35">
      <c r="A2592" t="s">
        <v>5580</v>
      </c>
      <c r="B2592" t="s">
        <v>99</v>
      </c>
      <c r="C2592" t="s">
        <v>5581</v>
      </c>
      <c r="D2592" t="s">
        <v>80</v>
      </c>
      <c r="E2592" t="s">
        <v>80</v>
      </c>
      <c r="F2592" t="s">
        <v>81</v>
      </c>
      <c r="G2592" t="s">
        <v>82</v>
      </c>
      <c r="H2592" t="s">
        <v>2029</v>
      </c>
      <c r="I2592" t="s">
        <v>150</v>
      </c>
      <c r="J2592" t="s">
        <v>120</v>
      </c>
      <c r="K2592" t="s">
        <v>5582</v>
      </c>
      <c r="L2592" t="s">
        <v>5583</v>
      </c>
      <c r="M2592" t="s">
        <v>5584</v>
      </c>
      <c r="N2592">
        <v>48</v>
      </c>
      <c r="O2592" t="s">
        <v>89</v>
      </c>
      <c r="P2592">
        <v>1297</v>
      </c>
      <c r="Q2592">
        <v>0.94159999999999999</v>
      </c>
      <c r="R2592">
        <v>186</v>
      </c>
      <c r="S2592">
        <v>0.875</v>
      </c>
      <c r="T2592" t="s">
        <v>5585</v>
      </c>
      <c r="U2592" t="s">
        <v>5586</v>
      </c>
      <c r="V2592" t="s">
        <v>5587</v>
      </c>
      <c r="W2592" t="s">
        <v>127</v>
      </c>
      <c r="X2592" t="s">
        <v>5588</v>
      </c>
      <c r="Y2592" t="s">
        <v>5589</v>
      </c>
      <c r="Z2592" t="s">
        <v>5590</v>
      </c>
      <c r="AA2592" t="s">
        <v>724</v>
      </c>
      <c r="AB2592">
        <v>27256</v>
      </c>
      <c r="AC2592">
        <v>3208</v>
      </c>
      <c r="AD2592" t="s">
        <v>5591</v>
      </c>
      <c r="AE2592">
        <v>3011</v>
      </c>
      <c r="AF2592" t="s">
        <v>78</v>
      </c>
      <c r="AG2592" t="s">
        <v>5592</v>
      </c>
      <c r="AH2592" t="s">
        <v>80</v>
      </c>
      <c r="AI2592" t="s">
        <v>80</v>
      </c>
      <c r="AJ2592" t="s">
        <v>81</v>
      </c>
      <c r="AK2592" t="s">
        <v>101</v>
      </c>
      <c r="AL2592" t="s">
        <v>134</v>
      </c>
      <c r="AM2592" t="s">
        <v>650</v>
      </c>
      <c r="AN2592" t="s">
        <v>5593</v>
      </c>
      <c r="AO2592" t="s">
        <v>5594</v>
      </c>
      <c r="AP2592" t="s">
        <v>5595</v>
      </c>
      <c r="AQ2592">
        <v>36</v>
      </c>
      <c r="AR2592" t="s">
        <v>89</v>
      </c>
      <c r="AS2592">
        <v>1279</v>
      </c>
      <c r="AT2592">
        <v>0.95040000000000002</v>
      </c>
      <c r="AU2592">
        <v>154</v>
      </c>
      <c r="AV2592">
        <v>0.89470000000000005</v>
      </c>
      <c r="AW2592" t="s">
        <v>5596</v>
      </c>
      <c r="AX2592" t="s">
        <v>140</v>
      </c>
      <c r="AY2592" t="s">
        <v>5597</v>
      </c>
      <c r="AZ2592" t="s">
        <v>5598</v>
      </c>
      <c r="BA2592" t="s">
        <v>5599</v>
      </c>
      <c r="BB2592" t="s">
        <v>144</v>
      </c>
      <c r="BC2592" t="s">
        <v>5600</v>
      </c>
      <c r="BD2592" t="s">
        <v>114</v>
      </c>
      <c r="BE2592">
        <v>51038</v>
      </c>
      <c r="BF2592" t="s">
        <v>5601</v>
      </c>
      <c r="BG2592">
        <v>5316</v>
      </c>
      <c r="BH2592" t="s">
        <v>89</v>
      </c>
      <c r="BI2592">
        <v>1</v>
      </c>
      <c r="BJ2592">
        <v>0</v>
      </c>
      <c r="BK2592">
        <v>0</v>
      </c>
      <c r="BL2592">
        <v>86</v>
      </c>
      <c r="BM2592">
        <v>0</v>
      </c>
      <c r="BN2592">
        <v>0</v>
      </c>
      <c r="BO2592">
        <v>0</v>
      </c>
      <c r="BP2592">
        <v>4</v>
      </c>
      <c r="BQ2592">
        <v>0</v>
      </c>
      <c r="BR2592">
        <v>-3.2077870935405</v>
      </c>
      <c r="BS2592">
        <v>-2.8765343456896102</v>
      </c>
      <c r="BT2592">
        <v>1.04607928881427</v>
      </c>
      <c r="BU2592">
        <v>-3.05258915017474</v>
      </c>
      <c r="BV2592">
        <v>-2.9632053542952299</v>
      </c>
      <c r="BW2592">
        <v>-2.8734881058958002</v>
      </c>
      <c r="BX2592">
        <v>0.97984671498730502</v>
      </c>
      <c r="BY2592">
        <v>-2.7941630520198801</v>
      </c>
    </row>
    <row r="2593" spans="1:77" x14ac:dyDescent="0.35">
      <c r="A2593" t="s">
        <v>17164</v>
      </c>
      <c r="B2593" t="s">
        <v>78</v>
      </c>
      <c r="C2593" t="s">
        <v>17165</v>
      </c>
      <c r="D2593" t="s">
        <v>80</v>
      </c>
      <c r="E2593" t="s">
        <v>80</v>
      </c>
      <c r="F2593" t="s">
        <v>81</v>
      </c>
      <c r="G2593" t="s">
        <v>82</v>
      </c>
      <c r="H2593" t="s">
        <v>804</v>
      </c>
      <c r="I2593" t="s">
        <v>320</v>
      </c>
      <c r="J2593" t="s">
        <v>465</v>
      </c>
      <c r="K2593" t="s">
        <v>17166</v>
      </c>
      <c r="L2593" t="s">
        <v>17167</v>
      </c>
      <c r="M2593" t="s">
        <v>17168</v>
      </c>
      <c r="N2593">
        <v>39</v>
      </c>
      <c r="O2593" t="s">
        <v>89</v>
      </c>
      <c r="P2593">
        <v>1381</v>
      </c>
      <c r="Q2593">
        <v>0.97919999999999996</v>
      </c>
      <c r="R2593">
        <v>193</v>
      </c>
      <c r="S2593">
        <v>0.84909999999999997</v>
      </c>
      <c r="T2593" t="s">
        <v>809</v>
      </c>
      <c r="U2593" t="s">
        <v>810</v>
      </c>
      <c r="V2593" t="s">
        <v>17169</v>
      </c>
      <c r="W2593" t="s">
        <v>17170</v>
      </c>
      <c r="X2593" t="s">
        <v>812</v>
      </c>
      <c r="Y2593" t="s">
        <v>17171</v>
      </c>
      <c r="Z2593" t="s">
        <v>17172</v>
      </c>
      <c r="AA2593" t="s">
        <v>400</v>
      </c>
      <c r="AB2593">
        <v>114</v>
      </c>
      <c r="AC2593">
        <v>10</v>
      </c>
      <c r="AD2593" t="s">
        <v>17173</v>
      </c>
      <c r="AE2593">
        <v>3026</v>
      </c>
      <c r="AF2593" t="s">
        <v>99</v>
      </c>
      <c r="AG2593" t="s">
        <v>17174</v>
      </c>
      <c r="AH2593" t="s">
        <v>80</v>
      </c>
      <c r="AI2593" t="s">
        <v>80</v>
      </c>
      <c r="AJ2593" t="s">
        <v>81</v>
      </c>
      <c r="AK2593" t="s">
        <v>164</v>
      </c>
      <c r="AL2593" t="s">
        <v>277</v>
      </c>
      <c r="AM2593" t="s">
        <v>166</v>
      </c>
      <c r="AN2593" t="s">
        <v>17175</v>
      </c>
      <c r="AO2593" t="s">
        <v>17176</v>
      </c>
      <c r="AP2593" t="s">
        <v>17177</v>
      </c>
      <c r="AQ2593">
        <v>39</v>
      </c>
      <c r="AR2593" t="s">
        <v>89</v>
      </c>
      <c r="AS2593">
        <v>1336</v>
      </c>
      <c r="AT2593">
        <v>0.97850000000000004</v>
      </c>
      <c r="AU2593">
        <v>163</v>
      </c>
      <c r="AV2593">
        <v>0.92110000000000003</v>
      </c>
      <c r="AW2593" t="s">
        <v>282</v>
      </c>
      <c r="AX2593" t="s">
        <v>8657</v>
      </c>
      <c r="AY2593" t="s">
        <v>17178</v>
      </c>
      <c r="AZ2593" t="s">
        <v>229</v>
      </c>
      <c r="BA2593" t="s">
        <v>17179</v>
      </c>
      <c r="BB2593" t="s">
        <v>5011</v>
      </c>
      <c r="BC2593" t="s">
        <v>17180</v>
      </c>
      <c r="BD2593" t="s">
        <v>177</v>
      </c>
      <c r="BE2593">
        <v>680</v>
      </c>
      <c r="BF2593" t="s">
        <v>17181</v>
      </c>
      <c r="BG2593">
        <v>27</v>
      </c>
      <c r="BH2593" t="s">
        <v>89</v>
      </c>
      <c r="BI2593">
        <v>1</v>
      </c>
      <c r="BJ2593">
        <v>0</v>
      </c>
      <c r="BK2593">
        <v>0</v>
      </c>
      <c r="BL2593">
        <v>25</v>
      </c>
      <c r="BM2593">
        <v>0</v>
      </c>
      <c r="BN2593">
        <v>19</v>
      </c>
      <c r="BO2593">
        <v>0</v>
      </c>
      <c r="BP2593">
        <v>0</v>
      </c>
      <c r="BQ2593">
        <v>0</v>
      </c>
      <c r="BR2593">
        <v>-3.2077870935405</v>
      </c>
      <c r="BS2593">
        <v>-2.8765343456896102</v>
      </c>
      <c r="BT2593">
        <v>0.26713393570948302</v>
      </c>
      <c r="BU2593">
        <v>-3.05258915017474</v>
      </c>
      <c r="BV2593">
        <v>2.25157216611013</v>
      </c>
      <c r="BW2593">
        <v>-2.8734881058958002</v>
      </c>
      <c r="BX2593">
        <v>-2.7539583337011999</v>
      </c>
      <c r="BY2593">
        <v>-2.7941630520198801</v>
      </c>
    </row>
    <row r="2595" spans="1:77" x14ac:dyDescent="0.35">
      <c r="A2595" t="s">
        <v>28553</v>
      </c>
      <c r="B2595" t="s">
        <v>78</v>
      </c>
      <c r="C2595" t="s">
        <v>28554</v>
      </c>
      <c r="D2595" t="s">
        <v>80</v>
      </c>
      <c r="E2595" t="s">
        <v>80</v>
      </c>
      <c r="F2595" t="s">
        <v>81</v>
      </c>
      <c r="G2595" t="s">
        <v>82</v>
      </c>
      <c r="H2595" t="s">
        <v>2278</v>
      </c>
      <c r="I2595" t="s">
        <v>150</v>
      </c>
      <c r="J2595" t="s">
        <v>120</v>
      </c>
      <c r="K2595" t="s">
        <v>28555</v>
      </c>
      <c r="L2595" t="s">
        <v>28556</v>
      </c>
      <c r="M2595" t="s">
        <v>28557</v>
      </c>
      <c r="N2595">
        <v>48</v>
      </c>
      <c r="O2595" t="s">
        <v>89</v>
      </c>
      <c r="P2595">
        <v>1318</v>
      </c>
      <c r="Q2595">
        <v>0.95489999999999997</v>
      </c>
      <c r="R2595">
        <v>186</v>
      </c>
      <c r="S2595">
        <v>0.875</v>
      </c>
      <c r="T2595" t="s">
        <v>28558</v>
      </c>
      <c r="U2595" t="s">
        <v>28559</v>
      </c>
      <c r="V2595" t="s">
        <v>28560</v>
      </c>
      <c r="W2595" t="s">
        <v>28561</v>
      </c>
      <c r="X2595" t="s">
        <v>28562</v>
      </c>
      <c r="Y2595" t="s">
        <v>1862</v>
      </c>
      <c r="Z2595" t="s">
        <v>28563</v>
      </c>
      <c r="AA2595" t="s">
        <v>724</v>
      </c>
      <c r="AB2595">
        <v>15596</v>
      </c>
      <c r="AC2595">
        <v>2373</v>
      </c>
      <c r="AD2595" t="s">
        <v>28564</v>
      </c>
      <c r="AE2595">
        <v>3039</v>
      </c>
      <c r="AF2595" t="s">
        <v>99</v>
      </c>
      <c r="AG2595" t="s">
        <v>28565</v>
      </c>
      <c r="AH2595" t="s">
        <v>80</v>
      </c>
      <c r="AI2595" t="s">
        <v>80</v>
      </c>
      <c r="AJ2595" t="s">
        <v>81</v>
      </c>
      <c r="AK2595" t="s">
        <v>164</v>
      </c>
      <c r="AL2595" t="s">
        <v>429</v>
      </c>
      <c r="AM2595" t="s">
        <v>379</v>
      </c>
      <c r="AN2595" t="s">
        <v>28566</v>
      </c>
      <c r="AO2595" t="s">
        <v>28567</v>
      </c>
      <c r="AP2595" t="s">
        <v>28568</v>
      </c>
      <c r="AQ2595">
        <v>39</v>
      </c>
      <c r="AR2595" t="s">
        <v>89</v>
      </c>
      <c r="AS2595">
        <v>1192</v>
      </c>
      <c r="AT2595">
        <v>0.92110000000000003</v>
      </c>
      <c r="AU2595">
        <v>153</v>
      </c>
      <c r="AV2595">
        <v>0.91669999999999996</v>
      </c>
      <c r="AW2595" t="s">
        <v>28569</v>
      </c>
      <c r="AX2595" t="s">
        <v>28570</v>
      </c>
      <c r="AY2595" t="s">
        <v>28571</v>
      </c>
      <c r="AZ2595" t="s">
        <v>28572</v>
      </c>
      <c r="BA2595" t="s">
        <v>28573</v>
      </c>
      <c r="BB2595" t="s">
        <v>20645</v>
      </c>
      <c r="BC2595" t="s">
        <v>28574</v>
      </c>
      <c r="BD2595" t="s">
        <v>289</v>
      </c>
      <c r="BE2595">
        <v>57824</v>
      </c>
      <c r="BF2595" t="s">
        <v>28575</v>
      </c>
      <c r="BG2595">
        <v>8216</v>
      </c>
      <c r="BH2595" t="s">
        <v>89</v>
      </c>
      <c r="BI2595">
        <v>1</v>
      </c>
      <c r="BJ2595">
        <v>0</v>
      </c>
      <c r="BK2595">
        <v>0</v>
      </c>
      <c r="BL2595">
        <v>83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-3.2077870935405</v>
      </c>
      <c r="BS2595">
        <v>-2.8765343456896102</v>
      </c>
      <c r="BT2595">
        <v>1.15402840905431</v>
      </c>
      <c r="BU2595">
        <v>-3.05258915017474</v>
      </c>
      <c r="BV2595">
        <v>-2.9632053542952299</v>
      </c>
      <c r="BW2595">
        <v>-2.8734881058958002</v>
      </c>
      <c r="BX2595">
        <v>-2.7539583337011999</v>
      </c>
      <c r="BY2595">
        <v>-2.7941630520198801</v>
      </c>
    </row>
    <row r="2596" spans="1:77" x14ac:dyDescent="0.35">
      <c r="A2596" t="s">
        <v>39927</v>
      </c>
      <c r="B2596" t="s">
        <v>99</v>
      </c>
      <c r="C2596" t="s">
        <v>39928</v>
      </c>
      <c r="D2596" t="s">
        <v>80</v>
      </c>
      <c r="E2596" t="s">
        <v>80</v>
      </c>
      <c r="F2596" t="s">
        <v>81</v>
      </c>
      <c r="G2596" t="s">
        <v>82</v>
      </c>
      <c r="H2596" t="s">
        <v>611</v>
      </c>
      <c r="I2596" t="s">
        <v>119</v>
      </c>
      <c r="J2596" t="s">
        <v>120</v>
      </c>
      <c r="K2596" t="s">
        <v>39929</v>
      </c>
      <c r="L2596" t="s">
        <v>39930</v>
      </c>
      <c r="M2596" t="s">
        <v>39931</v>
      </c>
      <c r="N2596">
        <v>45</v>
      </c>
      <c r="O2596" t="s">
        <v>89</v>
      </c>
      <c r="P2596">
        <v>1369</v>
      </c>
      <c r="Q2596">
        <v>0.96909999999999996</v>
      </c>
      <c r="R2596">
        <v>195</v>
      </c>
      <c r="S2596">
        <v>0.89580000000000004</v>
      </c>
      <c r="T2596" t="s">
        <v>39932</v>
      </c>
      <c r="U2596" t="s">
        <v>1948</v>
      </c>
      <c r="V2596" t="s">
        <v>39933</v>
      </c>
      <c r="W2596" t="s">
        <v>12280</v>
      </c>
      <c r="X2596" t="s">
        <v>14962</v>
      </c>
      <c r="Y2596" t="s">
        <v>39934</v>
      </c>
      <c r="Z2596" t="s">
        <v>39935</v>
      </c>
      <c r="AA2596" t="s">
        <v>1028</v>
      </c>
      <c r="AB2596">
        <v>21002</v>
      </c>
      <c r="AC2596">
        <v>3854</v>
      </c>
      <c r="AD2596" t="s">
        <v>39936</v>
      </c>
      <c r="AE2596">
        <v>758</v>
      </c>
      <c r="AF2596" t="s">
        <v>78</v>
      </c>
      <c r="AG2596" t="s">
        <v>39937</v>
      </c>
      <c r="AH2596" t="s">
        <v>80</v>
      </c>
      <c r="AI2596" t="s">
        <v>80</v>
      </c>
      <c r="AJ2596" t="s">
        <v>81</v>
      </c>
      <c r="AK2596" t="s">
        <v>101</v>
      </c>
      <c r="AL2596" t="s">
        <v>134</v>
      </c>
      <c r="AM2596" t="s">
        <v>650</v>
      </c>
      <c r="AN2596" t="s">
        <v>39938</v>
      </c>
      <c r="AO2596" t="s">
        <v>39939</v>
      </c>
      <c r="AP2596" t="s">
        <v>2250</v>
      </c>
      <c r="AQ2596">
        <v>36</v>
      </c>
      <c r="AR2596" t="s">
        <v>89</v>
      </c>
      <c r="AS2596">
        <v>1342</v>
      </c>
      <c r="AT2596">
        <v>0.97519999999999996</v>
      </c>
      <c r="AU2596">
        <v>186</v>
      </c>
      <c r="AV2596">
        <v>0.97440000000000004</v>
      </c>
      <c r="AW2596" t="s">
        <v>39940</v>
      </c>
      <c r="AX2596" t="s">
        <v>39941</v>
      </c>
      <c r="AY2596" t="s">
        <v>39942</v>
      </c>
      <c r="AZ2596" t="s">
        <v>8696</v>
      </c>
      <c r="BA2596" t="s">
        <v>18449</v>
      </c>
      <c r="BB2596" t="s">
        <v>112</v>
      </c>
      <c r="BC2596" t="s">
        <v>2251</v>
      </c>
      <c r="BD2596" t="s">
        <v>114</v>
      </c>
      <c r="BE2596">
        <v>56452</v>
      </c>
      <c r="BF2596" t="s">
        <v>2252</v>
      </c>
      <c r="BG2596">
        <v>13030</v>
      </c>
      <c r="BH2596" t="s">
        <v>89</v>
      </c>
      <c r="BI2596">
        <v>1</v>
      </c>
      <c r="BJ2596">
        <v>0</v>
      </c>
      <c r="BK2596">
        <v>0</v>
      </c>
      <c r="BL2596">
        <v>199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-3.2077870935405</v>
      </c>
      <c r="BS2596">
        <v>-2.8765343456896102</v>
      </c>
      <c r="BT2596">
        <v>1.63468693604584</v>
      </c>
      <c r="BU2596">
        <v>-3.05258915017474</v>
      </c>
      <c r="BV2596">
        <v>-2.9632053542952299</v>
      </c>
      <c r="BW2596">
        <v>-2.8734881058958002</v>
      </c>
      <c r="BX2596">
        <v>-2.7539583337011999</v>
      </c>
      <c r="BY2596">
        <v>-2.7941630520198801</v>
      </c>
    </row>
    <row r="2597" spans="1:77" x14ac:dyDescent="0.35">
      <c r="A2597" t="s">
        <v>10542</v>
      </c>
      <c r="B2597" t="s">
        <v>99</v>
      </c>
      <c r="C2597" t="s">
        <v>10543</v>
      </c>
      <c r="D2597" t="s">
        <v>80</v>
      </c>
      <c r="E2597" t="s">
        <v>80</v>
      </c>
      <c r="F2597" t="s">
        <v>81</v>
      </c>
      <c r="G2597" t="s">
        <v>82</v>
      </c>
      <c r="H2597" t="s">
        <v>263</v>
      </c>
      <c r="I2597" t="s">
        <v>740</v>
      </c>
      <c r="J2597" t="s">
        <v>151</v>
      </c>
      <c r="K2597" t="s">
        <v>10544</v>
      </c>
      <c r="L2597" t="s">
        <v>10545</v>
      </c>
      <c r="M2597" t="s">
        <v>10546</v>
      </c>
      <c r="N2597">
        <v>57</v>
      </c>
      <c r="O2597" t="s">
        <v>89</v>
      </c>
      <c r="P2597">
        <v>1150</v>
      </c>
      <c r="Q2597">
        <v>0.89470000000000005</v>
      </c>
      <c r="R2597">
        <v>214</v>
      </c>
      <c r="S2597">
        <v>0.92</v>
      </c>
      <c r="T2597" t="s">
        <v>10547</v>
      </c>
      <c r="U2597" t="s">
        <v>10548</v>
      </c>
      <c r="V2597" t="s">
        <v>10549</v>
      </c>
      <c r="W2597" t="s">
        <v>10550</v>
      </c>
      <c r="X2597" t="s">
        <v>10551</v>
      </c>
      <c r="Y2597" t="s">
        <v>10552</v>
      </c>
      <c r="Z2597" t="s">
        <v>10553</v>
      </c>
      <c r="AA2597" t="s">
        <v>724</v>
      </c>
      <c r="AB2597">
        <v>5094</v>
      </c>
      <c r="AC2597">
        <v>298</v>
      </c>
      <c r="AD2597" t="s">
        <v>10554</v>
      </c>
      <c r="AE2597">
        <v>3045</v>
      </c>
      <c r="AF2597" t="s">
        <v>78</v>
      </c>
      <c r="AG2597" t="s">
        <v>10555</v>
      </c>
      <c r="AH2597" t="s">
        <v>80</v>
      </c>
      <c r="AI2597" t="s">
        <v>80</v>
      </c>
      <c r="AJ2597" t="s">
        <v>81</v>
      </c>
      <c r="AK2597" t="s">
        <v>101</v>
      </c>
      <c r="AL2597" t="s">
        <v>549</v>
      </c>
      <c r="AM2597" t="s">
        <v>103</v>
      </c>
      <c r="AN2597" t="s">
        <v>10556</v>
      </c>
      <c r="AO2597" t="s">
        <v>10557</v>
      </c>
      <c r="AP2597" t="s">
        <v>10558</v>
      </c>
      <c r="AQ2597">
        <v>33</v>
      </c>
      <c r="AR2597" t="s">
        <v>89</v>
      </c>
      <c r="AS2597">
        <v>1318</v>
      </c>
      <c r="AT2597">
        <v>0.97130000000000005</v>
      </c>
      <c r="AU2597">
        <v>181</v>
      </c>
      <c r="AV2597">
        <v>0.97370000000000001</v>
      </c>
      <c r="AW2597" t="s">
        <v>10559</v>
      </c>
      <c r="AX2597" t="s">
        <v>10560</v>
      </c>
      <c r="AY2597" t="s">
        <v>554</v>
      </c>
      <c r="AZ2597" t="s">
        <v>531</v>
      </c>
      <c r="BA2597" t="s">
        <v>10561</v>
      </c>
      <c r="BB2597" t="s">
        <v>7304</v>
      </c>
      <c r="BC2597" t="s">
        <v>10562</v>
      </c>
      <c r="BD2597" t="s">
        <v>114</v>
      </c>
      <c r="BE2597">
        <v>18386</v>
      </c>
      <c r="BF2597" t="s">
        <v>10563</v>
      </c>
      <c r="BG2597">
        <v>727</v>
      </c>
      <c r="BH2597" t="s">
        <v>89</v>
      </c>
      <c r="BI2597">
        <v>1</v>
      </c>
      <c r="BJ2597">
        <v>0</v>
      </c>
      <c r="BK2597">
        <v>0</v>
      </c>
      <c r="BL2597">
        <v>69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-3.2077870935405</v>
      </c>
      <c r="BS2597">
        <v>-2.8765343456896102</v>
      </c>
      <c r="BT2597">
        <v>1.05300898129848</v>
      </c>
      <c r="BU2597">
        <v>-3.05258915017474</v>
      </c>
      <c r="BV2597">
        <v>-2.9632053542952299</v>
      </c>
      <c r="BW2597">
        <v>-2.8734881058958002</v>
      </c>
      <c r="BX2597">
        <v>-2.7539583337011999</v>
      </c>
      <c r="BY2597">
        <v>-2.7941630520198801</v>
      </c>
    </row>
    <row r="2598" spans="1:77" x14ac:dyDescent="0.35">
      <c r="A2598" t="s">
        <v>39966</v>
      </c>
      <c r="B2598" t="s">
        <v>99</v>
      </c>
      <c r="C2598" t="s">
        <v>39967</v>
      </c>
      <c r="D2598" t="s">
        <v>80</v>
      </c>
      <c r="E2598" t="s">
        <v>80</v>
      </c>
      <c r="F2598" t="s">
        <v>81</v>
      </c>
      <c r="G2598" t="s">
        <v>82</v>
      </c>
      <c r="H2598" t="s">
        <v>611</v>
      </c>
      <c r="I2598" t="s">
        <v>824</v>
      </c>
      <c r="J2598" t="s">
        <v>85</v>
      </c>
      <c r="K2598" t="s">
        <v>39968</v>
      </c>
      <c r="L2598" t="s">
        <v>39969</v>
      </c>
      <c r="M2598" t="s">
        <v>39970</v>
      </c>
      <c r="N2598">
        <v>45</v>
      </c>
      <c r="O2598" t="s">
        <v>89</v>
      </c>
      <c r="P2598">
        <v>1207</v>
      </c>
      <c r="Q2598">
        <v>0.90720000000000001</v>
      </c>
      <c r="R2598">
        <v>274</v>
      </c>
      <c r="S2598">
        <v>0.9355</v>
      </c>
      <c r="T2598" t="s">
        <v>1947</v>
      </c>
      <c r="U2598" t="s">
        <v>39971</v>
      </c>
      <c r="V2598" t="s">
        <v>39972</v>
      </c>
      <c r="W2598" t="s">
        <v>93</v>
      </c>
      <c r="X2598" t="s">
        <v>39973</v>
      </c>
      <c r="Y2598" t="s">
        <v>39974</v>
      </c>
      <c r="Z2598" t="s">
        <v>39975</v>
      </c>
      <c r="AA2598" t="s">
        <v>97</v>
      </c>
      <c r="AB2598">
        <v>18874</v>
      </c>
      <c r="AC2598">
        <v>3456</v>
      </c>
      <c r="AD2598" t="s">
        <v>39976</v>
      </c>
      <c r="AE2598">
        <v>569</v>
      </c>
      <c r="AF2598" t="s">
        <v>78</v>
      </c>
      <c r="AG2598" t="s">
        <v>39977</v>
      </c>
      <c r="AH2598" t="s">
        <v>80</v>
      </c>
      <c r="AI2598" t="s">
        <v>80</v>
      </c>
      <c r="AJ2598" t="s">
        <v>81</v>
      </c>
      <c r="AK2598" t="s">
        <v>101</v>
      </c>
      <c r="AL2598" t="s">
        <v>1155</v>
      </c>
      <c r="AM2598" t="s">
        <v>103</v>
      </c>
      <c r="AN2598" t="s">
        <v>39978</v>
      </c>
      <c r="AO2598" t="s">
        <v>39979</v>
      </c>
      <c r="AP2598" t="s">
        <v>39980</v>
      </c>
      <c r="AQ2598">
        <v>33</v>
      </c>
      <c r="AR2598" t="s">
        <v>89</v>
      </c>
      <c r="AS2598">
        <v>1300</v>
      </c>
      <c r="AT2598">
        <v>0.96419999999999995</v>
      </c>
      <c r="AU2598">
        <v>153</v>
      </c>
      <c r="AV2598">
        <v>0.91669999999999996</v>
      </c>
      <c r="AW2598" t="s">
        <v>16996</v>
      </c>
      <c r="AX2598" t="s">
        <v>39981</v>
      </c>
      <c r="AY2598" t="s">
        <v>39982</v>
      </c>
      <c r="AZ2598" t="s">
        <v>19776</v>
      </c>
      <c r="BA2598" t="s">
        <v>39983</v>
      </c>
      <c r="BB2598" t="s">
        <v>112</v>
      </c>
      <c r="BC2598" t="s">
        <v>39984</v>
      </c>
      <c r="BD2598" t="s">
        <v>114</v>
      </c>
      <c r="BE2598">
        <v>56160</v>
      </c>
      <c r="BF2598" t="s">
        <v>39985</v>
      </c>
      <c r="BG2598">
        <v>14415</v>
      </c>
      <c r="BH2598" t="s">
        <v>89</v>
      </c>
      <c r="BI2598">
        <v>1</v>
      </c>
      <c r="BJ2598">
        <v>0</v>
      </c>
      <c r="BK2598">
        <v>0</v>
      </c>
      <c r="BL2598">
        <v>172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-3.2077870935405</v>
      </c>
      <c r="BS2598">
        <v>-2.8765343456896102</v>
      </c>
      <c r="BT2598">
        <v>1.5543320906836999</v>
      </c>
      <c r="BU2598">
        <v>-3.05258915017474</v>
      </c>
      <c r="BV2598">
        <v>-2.9632053542952299</v>
      </c>
      <c r="BW2598">
        <v>-2.8734881058958002</v>
      </c>
      <c r="BX2598">
        <v>-2.7539583337011999</v>
      </c>
      <c r="BY2598">
        <v>-2.7941630520198801</v>
      </c>
    </row>
    <row r="2599" spans="1:77" x14ac:dyDescent="0.35">
      <c r="A2599" t="s">
        <v>6175</v>
      </c>
      <c r="B2599" t="s">
        <v>99</v>
      </c>
      <c r="C2599" t="s">
        <v>6176</v>
      </c>
      <c r="D2599" t="s">
        <v>80</v>
      </c>
      <c r="E2599" t="s">
        <v>80</v>
      </c>
      <c r="F2599" t="s">
        <v>81</v>
      </c>
      <c r="G2599" t="s">
        <v>82</v>
      </c>
      <c r="H2599" t="s">
        <v>1017</v>
      </c>
      <c r="I2599" t="s">
        <v>740</v>
      </c>
      <c r="J2599" t="s">
        <v>210</v>
      </c>
      <c r="K2599" t="s">
        <v>6177</v>
      </c>
      <c r="L2599" t="s">
        <v>6178</v>
      </c>
      <c r="M2599" t="s">
        <v>6179</v>
      </c>
      <c r="N2599">
        <v>39</v>
      </c>
      <c r="O2599" t="s">
        <v>89</v>
      </c>
      <c r="P2599">
        <v>1183</v>
      </c>
      <c r="Q2599">
        <v>0.90280000000000005</v>
      </c>
      <c r="R2599">
        <v>210</v>
      </c>
      <c r="S2599">
        <v>0.90200000000000002</v>
      </c>
      <c r="T2599" t="s">
        <v>6180</v>
      </c>
      <c r="U2599" t="s">
        <v>6181</v>
      </c>
      <c r="V2599" t="s">
        <v>6182</v>
      </c>
      <c r="W2599" t="s">
        <v>6183</v>
      </c>
      <c r="X2599" t="s">
        <v>6184</v>
      </c>
      <c r="Y2599" t="s">
        <v>6185</v>
      </c>
      <c r="Z2599" t="s">
        <v>6186</v>
      </c>
      <c r="AA2599" t="s">
        <v>192</v>
      </c>
      <c r="AB2599">
        <v>26634</v>
      </c>
      <c r="AC2599">
        <v>5790</v>
      </c>
      <c r="AD2599" t="s">
        <v>6187</v>
      </c>
      <c r="AE2599">
        <v>3046</v>
      </c>
      <c r="AF2599" t="s">
        <v>78</v>
      </c>
      <c r="AG2599" t="s">
        <v>6188</v>
      </c>
      <c r="AH2599" t="s">
        <v>80</v>
      </c>
      <c r="AI2599" t="s">
        <v>80</v>
      </c>
      <c r="AJ2599" t="s">
        <v>81</v>
      </c>
      <c r="AK2599" t="s">
        <v>164</v>
      </c>
      <c r="AL2599" t="s">
        <v>1523</v>
      </c>
      <c r="AM2599" t="s">
        <v>379</v>
      </c>
      <c r="AN2599" t="s">
        <v>6189</v>
      </c>
      <c r="AO2599" t="s">
        <v>6190</v>
      </c>
      <c r="AP2599" t="s">
        <v>6191</v>
      </c>
      <c r="AQ2599">
        <v>33</v>
      </c>
      <c r="AR2599" t="s">
        <v>89</v>
      </c>
      <c r="AS2599">
        <v>1249</v>
      </c>
      <c r="AT2599">
        <v>0.91839999999999999</v>
      </c>
      <c r="AU2599">
        <v>154</v>
      </c>
      <c r="AV2599">
        <v>0.89470000000000005</v>
      </c>
      <c r="AW2599" t="s">
        <v>6192</v>
      </c>
      <c r="AX2599" t="s">
        <v>6193</v>
      </c>
      <c r="AY2599" t="s">
        <v>6194</v>
      </c>
      <c r="AZ2599" t="s">
        <v>5186</v>
      </c>
      <c r="BA2599" t="s">
        <v>6195</v>
      </c>
      <c r="BB2599" t="s">
        <v>6196</v>
      </c>
      <c r="BC2599" t="s">
        <v>6197</v>
      </c>
      <c r="BD2599" t="s">
        <v>289</v>
      </c>
      <c r="BE2599">
        <v>51382</v>
      </c>
      <c r="BF2599" t="s">
        <v>6198</v>
      </c>
      <c r="BG2599">
        <v>10353</v>
      </c>
      <c r="BH2599" t="s">
        <v>89</v>
      </c>
      <c r="BI2599">
        <v>1</v>
      </c>
      <c r="BJ2599">
        <v>0</v>
      </c>
      <c r="BK2599">
        <v>0</v>
      </c>
      <c r="BL2599">
        <v>79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-3.2077870935405</v>
      </c>
      <c r="BS2599">
        <v>-2.8765343456896102</v>
      </c>
      <c r="BT2599">
        <v>1.1269951028935901</v>
      </c>
      <c r="BU2599">
        <v>-3.05258915017474</v>
      </c>
      <c r="BV2599">
        <v>-2.9632053542952299</v>
      </c>
      <c r="BW2599">
        <v>-2.8734881058958002</v>
      </c>
      <c r="BX2599">
        <v>-2.7539583337011999</v>
      </c>
      <c r="BY2599">
        <v>-2.7941630520198801</v>
      </c>
    </row>
    <row r="2600" spans="1:77" x14ac:dyDescent="0.35">
      <c r="A2600" t="s">
        <v>40085</v>
      </c>
      <c r="B2600" t="s">
        <v>99</v>
      </c>
      <c r="C2600" t="s">
        <v>40086</v>
      </c>
      <c r="D2600" t="s">
        <v>80</v>
      </c>
      <c r="E2600" t="s">
        <v>80</v>
      </c>
      <c r="F2600" t="s">
        <v>81</v>
      </c>
      <c r="G2600" t="s">
        <v>82</v>
      </c>
      <c r="H2600" t="s">
        <v>237</v>
      </c>
      <c r="I2600" t="s">
        <v>320</v>
      </c>
      <c r="J2600" t="s">
        <v>85</v>
      </c>
      <c r="K2600" t="s">
        <v>40087</v>
      </c>
      <c r="L2600" t="s">
        <v>40088</v>
      </c>
      <c r="M2600" t="s">
        <v>11244</v>
      </c>
      <c r="N2600">
        <v>69</v>
      </c>
      <c r="O2600" t="s">
        <v>89</v>
      </c>
      <c r="P2600">
        <v>1300</v>
      </c>
      <c r="Q2600">
        <v>0.94789999999999996</v>
      </c>
      <c r="R2600">
        <v>157</v>
      </c>
      <c r="S2600">
        <v>0.7258</v>
      </c>
      <c r="T2600" t="s">
        <v>11245</v>
      </c>
      <c r="U2600" t="s">
        <v>11246</v>
      </c>
      <c r="V2600" t="s">
        <v>11247</v>
      </c>
      <c r="W2600" t="s">
        <v>773</v>
      </c>
      <c r="X2600" t="s">
        <v>11249</v>
      </c>
      <c r="Y2600" t="s">
        <v>11250</v>
      </c>
      <c r="Z2600" t="s">
        <v>11251</v>
      </c>
      <c r="AA2600" t="s">
        <v>97</v>
      </c>
      <c r="AB2600">
        <v>30666</v>
      </c>
      <c r="AC2600">
        <v>1375</v>
      </c>
      <c r="AD2600" t="s">
        <v>26102</v>
      </c>
      <c r="AE2600">
        <v>292</v>
      </c>
      <c r="AF2600" t="s">
        <v>78</v>
      </c>
      <c r="AG2600" t="s">
        <v>11253</v>
      </c>
      <c r="AH2600" t="s">
        <v>80</v>
      </c>
      <c r="AI2600" t="s">
        <v>80</v>
      </c>
      <c r="AJ2600" t="s">
        <v>80</v>
      </c>
      <c r="AK2600" t="s">
        <v>164</v>
      </c>
      <c r="AL2600" t="s">
        <v>2186</v>
      </c>
      <c r="AM2600" t="s">
        <v>379</v>
      </c>
      <c r="AN2600" t="s">
        <v>11254</v>
      </c>
      <c r="AO2600" t="s">
        <v>11255</v>
      </c>
      <c r="AP2600" t="s">
        <v>11256</v>
      </c>
      <c r="AQ2600">
        <v>39</v>
      </c>
      <c r="AR2600" t="s">
        <v>89</v>
      </c>
      <c r="AS2600">
        <v>1264</v>
      </c>
      <c r="AT2600">
        <v>0.94979999999999998</v>
      </c>
      <c r="AU2600">
        <v>176</v>
      </c>
      <c r="AV2600">
        <v>0.97299999999999998</v>
      </c>
      <c r="AW2600" t="s">
        <v>11257</v>
      </c>
      <c r="AX2600" t="s">
        <v>11258</v>
      </c>
      <c r="AY2600" t="s">
        <v>11259</v>
      </c>
      <c r="AZ2600" t="s">
        <v>678</v>
      </c>
      <c r="BA2600" t="s">
        <v>11260</v>
      </c>
      <c r="BB2600" t="s">
        <v>2194</v>
      </c>
      <c r="BC2600" t="s">
        <v>11261</v>
      </c>
      <c r="BD2600" t="s">
        <v>289</v>
      </c>
      <c r="BE2600">
        <v>21020</v>
      </c>
      <c r="BF2600" t="s">
        <v>11262</v>
      </c>
      <c r="BG2600">
        <v>1220</v>
      </c>
      <c r="BH2600" t="s">
        <v>89</v>
      </c>
      <c r="BI2600">
        <v>1</v>
      </c>
      <c r="BJ2600">
        <v>0</v>
      </c>
      <c r="BK2600">
        <v>0</v>
      </c>
      <c r="BL2600">
        <v>21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-3.2077870935405</v>
      </c>
      <c r="BS2600">
        <v>-2.8765343456896102</v>
      </c>
      <c r="BT2600">
        <v>0.411695795825332</v>
      </c>
      <c r="BU2600">
        <v>-3.05258915017474</v>
      </c>
      <c r="BV2600">
        <v>-2.9632053542952299</v>
      </c>
      <c r="BW2600">
        <v>-2.8734881058958002</v>
      </c>
      <c r="BX2600">
        <v>-2.7539583337011999</v>
      </c>
      <c r="BY2600">
        <v>-2.7941630520198801</v>
      </c>
    </row>
    <row r="2602" spans="1:77" x14ac:dyDescent="0.35">
      <c r="A2602" t="s">
        <v>12323</v>
      </c>
      <c r="B2602" t="s">
        <v>78</v>
      </c>
      <c r="C2602" t="s">
        <v>12324</v>
      </c>
      <c r="D2602" t="s">
        <v>80</v>
      </c>
      <c r="E2602" t="s">
        <v>80</v>
      </c>
      <c r="F2602" t="s">
        <v>81</v>
      </c>
      <c r="G2602" t="s">
        <v>82</v>
      </c>
      <c r="H2602" t="s">
        <v>2278</v>
      </c>
      <c r="I2602" t="s">
        <v>320</v>
      </c>
      <c r="J2602" t="s">
        <v>120</v>
      </c>
      <c r="K2602" t="s">
        <v>12325</v>
      </c>
      <c r="L2602" t="s">
        <v>12326</v>
      </c>
      <c r="M2602" t="s">
        <v>12327</v>
      </c>
      <c r="N2602">
        <v>63</v>
      </c>
      <c r="O2602" t="s">
        <v>89</v>
      </c>
      <c r="P2602">
        <v>1201</v>
      </c>
      <c r="Q2602">
        <v>0.90969999999999995</v>
      </c>
      <c r="R2602">
        <v>186</v>
      </c>
      <c r="S2602">
        <v>0.875</v>
      </c>
      <c r="T2602" t="s">
        <v>12328</v>
      </c>
      <c r="U2602" t="s">
        <v>12329</v>
      </c>
      <c r="V2602" t="s">
        <v>12330</v>
      </c>
      <c r="W2602" t="s">
        <v>12331</v>
      </c>
      <c r="X2602" t="s">
        <v>12332</v>
      </c>
      <c r="Y2602" t="s">
        <v>12333</v>
      </c>
      <c r="Z2602" t="s">
        <v>12334</v>
      </c>
      <c r="AA2602" t="s">
        <v>724</v>
      </c>
      <c r="AB2602">
        <v>14542</v>
      </c>
      <c r="AC2602">
        <v>3464</v>
      </c>
      <c r="AD2602" t="s">
        <v>12335</v>
      </c>
      <c r="AE2602">
        <v>3064</v>
      </c>
      <c r="AF2602" t="s">
        <v>99</v>
      </c>
      <c r="AG2602" t="s">
        <v>12336</v>
      </c>
      <c r="AH2602" t="s">
        <v>80</v>
      </c>
      <c r="AI2602" t="s">
        <v>80</v>
      </c>
      <c r="AJ2602" t="s">
        <v>81</v>
      </c>
      <c r="AK2602" t="s">
        <v>164</v>
      </c>
      <c r="AL2602" t="s">
        <v>2211</v>
      </c>
      <c r="AM2602" t="s">
        <v>379</v>
      </c>
      <c r="AN2602" t="s">
        <v>12337</v>
      </c>
      <c r="AO2602" t="s">
        <v>12338</v>
      </c>
      <c r="AP2602" t="s">
        <v>12339</v>
      </c>
      <c r="AQ2602">
        <v>36</v>
      </c>
      <c r="AR2602" t="s">
        <v>89</v>
      </c>
      <c r="AS2602">
        <v>1291</v>
      </c>
      <c r="AT2602">
        <v>0.94440000000000002</v>
      </c>
      <c r="AU2602">
        <v>158</v>
      </c>
      <c r="AV2602">
        <v>0.91890000000000005</v>
      </c>
      <c r="AW2602" t="s">
        <v>12340</v>
      </c>
      <c r="AX2602" t="s">
        <v>12341</v>
      </c>
      <c r="AY2602" t="s">
        <v>12342</v>
      </c>
      <c r="AZ2602" t="s">
        <v>12343</v>
      </c>
      <c r="BA2602" t="s">
        <v>12344</v>
      </c>
      <c r="BB2602" t="s">
        <v>3352</v>
      </c>
      <c r="BC2602" t="s">
        <v>12345</v>
      </c>
      <c r="BD2602" t="s">
        <v>289</v>
      </c>
      <c r="BE2602">
        <v>62162</v>
      </c>
      <c r="BF2602" t="s">
        <v>12346</v>
      </c>
      <c r="BG2602">
        <v>14742</v>
      </c>
      <c r="BH2602" t="s">
        <v>89</v>
      </c>
      <c r="BI2602">
        <v>1</v>
      </c>
      <c r="BJ2602">
        <v>0</v>
      </c>
      <c r="BK2602">
        <v>0</v>
      </c>
      <c r="BL2602">
        <v>132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-3.2077870935405</v>
      </c>
      <c r="BS2602">
        <v>-2.8765343456896102</v>
      </c>
      <c r="BT2602">
        <v>1.40864280444132</v>
      </c>
      <c r="BU2602">
        <v>-3.05258915017474</v>
      </c>
      <c r="BV2602">
        <v>-2.9632053542952299</v>
      </c>
      <c r="BW2602">
        <v>-2.8734881058958002</v>
      </c>
      <c r="BX2602">
        <v>-2.7539583337011999</v>
      </c>
      <c r="BY2602">
        <v>-2.7941630520198801</v>
      </c>
    </row>
    <row r="2603" spans="1:77" x14ac:dyDescent="0.35">
      <c r="A2603" t="s">
        <v>40149</v>
      </c>
      <c r="B2603" t="s">
        <v>99</v>
      </c>
      <c r="C2603" t="s">
        <v>40150</v>
      </c>
      <c r="D2603" t="s">
        <v>80</v>
      </c>
      <c r="E2603" t="s">
        <v>80</v>
      </c>
      <c r="F2603" t="s">
        <v>81</v>
      </c>
      <c r="G2603" t="s">
        <v>82</v>
      </c>
      <c r="H2603" t="s">
        <v>149</v>
      </c>
      <c r="I2603" t="s">
        <v>264</v>
      </c>
      <c r="J2603" t="s">
        <v>151</v>
      </c>
      <c r="K2603" t="s">
        <v>40151</v>
      </c>
      <c r="L2603" t="s">
        <v>40152</v>
      </c>
      <c r="M2603" t="s">
        <v>40153</v>
      </c>
      <c r="N2603">
        <v>84</v>
      </c>
      <c r="O2603" t="s">
        <v>89</v>
      </c>
      <c r="P2603">
        <v>1156</v>
      </c>
      <c r="Q2603">
        <v>0.89239999999999997</v>
      </c>
      <c r="R2603">
        <v>205</v>
      </c>
      <c r="S2603">
        <v>0.9</v>
      </c>
      <c r="T2603" t="s">
        <v>40154</v>
      </c>
      <c r="U2603" t="s">
        <v>40155</v>
      </c>
      <c r="V2603" t="s">
        <v>40156</v>
      </c>
      <c r="W2603" t="s">
        <v>4696</v>
      </c>
      <c r="X2603" t="s">
        <v>40157</v>
      </c>
      <c r="Y2603" t="s">
        <v>40158</v>
      </c>
      <c r="Z2603" t="s">
        <v>40159</v>
      </c>
      <c r="AA2603" t="s">
        <v>97</v>
      </c>
      <c r="AB2603">
        <v>344</v>
      </c>
      <c r="AC2603">
        <v>17</v>
      </c>
      <c r="AD2603" t="s">
        <v>40160</v>
      </c>
      <c r="AE2603">
        <v>1196</v>
      </c>
      <c r="AF2603" t="s">
        <v>78</v>
      </c>
      <c r="AG2603" t="s">
        <v>40161</v>
      </c>
      <c r="AH2603" t="s">
        <v>80</v>
      </c>
      <c r="AI2603" t="s">
        <v>80</v>
      </c>
      <c r="AJ2603" t="s">
        <v>81</v>
      </c>
      <c r="AK2603" t="s">
        <v>101</v>
      </c>
      <c r="AL2603" t="s">
        <v>1655</v>
      </c>
      <c r="AM2603" t="s">
        <v>698</v>
      </c>
      <c r="AN2603" t="s">
        <v>40162</v>
      </c>
      <c r="AO2603" t="s">
        <v>40163</v>
      </c>
      <c r="AP2603" t="s">
        <v>18984</v>
      </c>
      <c r="AQ2603">
        <v>33</v>
      </c>
      <c r="AR2603" t="s">
        <v>89</v>
      </c>
      <c r="AS2603">
        <v>1429</v>
      </c>
      <c r="AT2603">
        <v>0.98640000000000005</v>
      </c>
      <c r="AU2603">
        <v>190</v>
      </c>
      <c r="AV2603">
        <v>1</v>
      </c>
      <c r="AW2603" t="s">
        <v>40164</v>
      </c>
      <c r="AX2603" t="s">
        <v>18985</v>
      </c>
      <c r="AY2603" t="s">
        <v>21189</v>
      </c>
      <c r="AZ2603" t="s">
        <v>705</v>
      </c>
      <c r="BA2603" t="s">
        <v>40165</v>
      </c>
      <c r="BB2603" t="s">
        <v>1785</v>
      </c>
      <c r="BC2603" t="s">
        <v>18988</v>
      </c>
      <c r="BD2603" t="s">
        <v>114</v>
      </c>
      <c r="BE2603">
        <v>1654</v>
      </c>
      <c r="BF2603" t="s">
        <v>18989</v>
      </c>
      <c r="BG2603">
        <v>72</v>
      </c>
      <c r="BH2603" t="s">
        <v>89</v>
      </c>
      <c r="BI2603">
        <v>1</v>
      </c>
      <c r="BJ2603">
        <v>0</v>
      </c>
      <c r="BK2603">
        <v>0</v>
      </c>
      <c r="BL2603">
        <v>27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-3.2077870935405</v>
      </c>
      <c r="BS2603">
        <v>-2.8765343456896102</v>
      </c>
      <c r="BT2603">
        <v>0.545317148146233</v>
      </c>
      <c r="BU2603">
        <v>-3.05258915017474</v>
      </c>
      <c r="BV2603">
        <v>-2.9632053542952299</v>
      </c>
      <c r="BW2603">
        <v>-2.8734881058958002</v>
      </c>
      <c r="BX2603">
        <v>-2.7539583337011999</v>
      </c>
      <c r="BY2603">
        <v>-2.7941630520198801</v>
      </c>
    </row>
    <row r="2604" spans="1:77" x14ac:dyDescent="0.35">
      <c r="A2604" t="s">
        <v>40180</v>
      </c>
      <c r="B2604" t="s">
        <v>99</v>
      </c>
      <c r="C2604" t="s">
        <v>40181</v>
      </c>
      <c r="D2604" t="s">
        <v>80</v>
      </c>
      <c r="E2604" t="s">
        <v>80</v>
      </c>
      <c r="F2604" t="s">
        <v>81</v>
      </c>
      <c r="G2604" t="s">
        <v>82</v>
      </c>
      <c r="H2604" t="s">
        <v>611</v>
      </c>
      <c r="I2604" t="s">
        <v>824</v>
      </c>
      <c r="J2604" t="s">
        <v>85</v>
      </c>
      <c r="K2604" t="s">
        <v>40182</v>
      </c>
      <c r="L2604" t="s">
        <v>40183</v>
      </c>
      <c r="M2604" t="s">
        <v>40184</v>
      </c>
      <c r="N2604">
        <v>45</v>
      </c>
      <c r="O2604" t="s">
        <v>89</v>
      </c>
      <c r="P2604">
        <v>1252</v>
      </c>
      <c r="Q2604">
        <v>0.9244</v>
      </c>
      <c r="R2604">
        <v>283</v>
      </c>
      <c r="S2604">
        <v>0.9516</v>
      </c>
      <c r="T2604" t="s">
        <v>1947</v>
      </c>
      <c r="U2604" t="s">
        <v>5132</v>
      </c>
      <c r="V2604" t="s">
        <v>40185</v>
      </c>
      <c r="W2604" t="s">
        <v>93</v>
      </c>
      <c r="X2604" t="s">
        <v>40186</v>
      </c>
      <c r="Y2604" t="s">
        <v>40187</v>
      </c>
      <c r="Z2604" t="s">
        <v>40188</v>
      </c>
      <c r="AA2604" t="s">
        <v>97</v>
      </c>
      <c r="AB2604">
        <v>19144</v>
      </c>
      <c r="AC2604">
        <v>2192</v>
      </c>
      <c r="AD2604" t="s">
        <v>39976</v>
      </c>
      <c r="AE2604">
        <v>569</v>
      </c>
      <c r="AF2604" t="s">
        <v>78</v>
      </c>
      <c r="AG2604" t="s">
        <v>40189</v>
      </c>
      <c r="AH2604" t="s">
        <v>80</v>
      </c>
      <c r="AI2604" t="s">
        <v>80</v>
      </c>
      <c r="AJ2604" t="s">
        <v>81</v>
      </c>
      <c r="AK2604" t="s">
        <v>101</v>
      </c>
      <c r="AL2604" t="s">
        <v>1155</v>
      </c>
      <c r="AM2604" t="s">
        <v>103</v>
      </c>
      <c r="AN2604" t="s">
        <v>40190</v>
      </c>
      <c r="AO2604" t="s">
        <v>40191</v>
      </c>
      <c r="AP2604" t="s">
        <v>40192</v>
      </c>
      <c r="AQ2604">
        <v>33</v>
      </c>
      <c r="AR2604" t="s">
        <v>89</v>
      </c>
      <c r="AS2604">
        <v>1282</v>
      </c>
      <c r="AT2604">
        <v>0.95699999999999996</v>
      </c>
      <c r="AU2604">
        <v>162</v>
      </c>
      <c r="AV2604">
        <v>0.94440000000000002</v>
      </c>
      <c r="AW2604" t="s">
        <v>40193</v>
      </c>
      <c r="AX2604" t="s">
        <v>40194</v>
      </c>
      <c r="AY2604" t="s">
        <v>40195</v>
      </c>
      <c r="AZ2604" t="s">
        <v>531</v>
      </c>
      <c r="BA2604" t="s">
        <v>39983</v>
      </c>
      <c r="BB2604" t="s">
        <v>112</v>
      </c>
      <c r="BC2604" t="s">
        <v>40196</v>
      </c>
      <c r="BD2604" t="s">
        <v>114</v>
      </c>
      <c r="BE2604">
        <v>58832</v>
      </c>
      <c r="BF2604" t="s">
        <v>40197</v>
      </c>
      <c r="BG2604">
        <v>9795</v>
      </c>
      <c r="BH2604" t="s">
        <v>89</v>
      </c>
      <c r="BI2604">
        <v>1</v>
      </c>
      <c r="BJ2604">
        <v>0</v>
      </c>
      <c r="BK2604">
        <v>0</v>
      </c>
      <c r="BL2604">
        <v>103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-3.2077870935405</v>
      </c>
      <c r="BS2604">
        <v>-2.8765343456896102</v>
      </c>
      <c r="BT2604">
        <v>1.2723640232019999</v>
      </c>
      <c r="BU2604">
        <v>-3.05258915017474</v>
      </c>
      <c r="BV2604">
        <v>-2.9632053542952299</v>
      </c>
      <c r="BW2604">
        <v>-2.8734881058958002</v>
      </c>
      <c r="BX2604">
        <v>-2.7539583337011999</v>
      </c>
      <c r="BY2604">
        <v>-2.7941630520198801</v>
      </c>
    </row>
    <row r="2605" spans="1:77" x14ac:dyDescent="0.35">
      <c r="A2605" t="s">
        <v>36776</v>
      </c>
      <c r="B2605" t="s">
        <v>78</v>
      </c>
      <c r="C2605" t="s">
        <v>36777</v>
      </c>
      <c r="D2605" t="s">
        <v>80</v>
      </c>
      <c r="E2605" t="s">
        <v>80</v>
      </c>
      <c r="F2605" t="s">
        <v>81</v>
      </c>
      <c r="G2605" t="s">
        <v>82</v>
      </c>
      <c r="H2605" t="s">
        <v>3466</v>
      </c>
      <c r="I2605" t="s">
        <v>320</v>
      </c>
      <c r="J2605" t="s">
        <v>151</v>
      </c>
      <c r="K2605" t="s">
        <v>36778</v>
      </c>
      <c r="L2605" t="s">
        <v>36779</v>
      </c>
      <c r="M2605" t="s">
        <v>36780</v>
      </c>
      <c r="N2605">
        <v>51</v>
      </c>
      <c r="O2605" t="s">
        <v>89</v>
      </c>
      <c r="P2605">
        <v>1228</v>
      </c>
      <c r="Q2605">
        <v>0.92010000000000003</v>
      </c>
      <c r="R2605">
        <v>241</v>
      </c>
      <c r="S2605">
        <v>0.98</v>
      </c>
      <c r="T2605" t="s">
        <v>8634</v>
      </c>
      <c r="U2605" t="s">
        <v>36781</v>
      </c>
      <c r="V2605" t="s">
        <v>36782</v>
      </c>
      <c r="W2605" t="s">
        <v>36783</v>
      </c>
      <c r="X2605" t="s">
        <v>36784</v>
      </c>
      <c r="Y2605" t="s">
        <v>36785</v>
      </c>
      <c r="Z2605" t="s">
        <v>36786</v>
      </c>
      <c r="AA2605" t="s">
        <v>724</v>
      </c>
      <c r="AB2605">
        <v>9784</v>
      </c>
      <c r="AC2605">
        <v>1054</v>
      </c>
      <c r="AD2605" t="s">
        <v>36787</v>
      </c>
      <c r="AE2605">
        <v>3082</v>
      </c>
      <c r="AF2605" t="s">
        <v>3342</v>
      </c>
      <c r="AG2605" t="s">
        <v>36788</v>
      </c>
      <c r="AH2605" t="s">
        <v>80</v>
      </c>
      <c r="AI2605" t="s">
        <v>80</v>
      </c>
      <c r="AJ2605" t="s">
        <v>81</v>
      </c>
      <c r="AK2605" t="s">
        <v>164</v>
      </c>
      <c r="AL2605" t="s">
        <v>222</v>
      </c>
      <c r="AM2605" t="s">
        <v>379</v>
      </c>
      <c r="AN2605" t="s">
        <v>36789</v>
      </c>
      <c r="AO2605" t="s">
        <v>36790</v>
      </c>
      <c r="AP2605" t="s">
        <v>36791</v>
      </c>
      <c r="AQ2605">
        <v>33</v>
      </c>
      <c r="AR2605" t="s">
        <v>89</v>
      </c>
      <c r="AS2605">
        <v>1210</v>
      </c>
      <c r="AT2605">
        <v>0.92830000000000001</v>
      </c>
      <c r="AU2605">
        <v>175</v>
      </c>
      <c r="AV2605">
        <v>1</v>
      </c>
      <c r="AW2605" t="s">
        <v>36792</v>
      </c>
      <c r="AX2605" t="s">
        <v>36793</v>
      </c>
      <c r="AY2605" t="s">
        <v>36794</v>
      </c>
      <c r="AZ2605" t="s">
        <v>285</v>
      </c>
      <c r="BA2605" t="s">
        <v>36795</v>
      </c>
      <c r="BB2605" t="s">
        <v>36796</v>
      </c>
      <c r="BC2605" t="s">
        <v>36797</v>
      </c>
      <c r="BD2605" t="s">
        <v>289</v>
      </c>
      <c r="BE2605">
        <v>66006</v>
      </c>
      <c r="BF2605" t="s">
        <v>36798</v>
      </c>
      <c r="BG2605">
        <v>7345</v>
      </c>
      <c r="BH2605" t="s">
        <v>89</v>
      </c>
      <c r="BI2605">
        <v>1</v>
      </c>
      <c r="BJ2605">
        <v>0</v>
      </c>
      <c r="BK2605">
        <v>0</v>
      </c>
      <c r="BL2605">
        <v>37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-3.2077870935405</v>
      </c>
      <c r="BS2605">
        <v>-2.8765343456896102</v>
      </c>
      <c r="BT2605">
        <v>0.71452083435462999</v>
      </c>
      <c r="BU2605">
        <v>-3.05258915017474</v>
      </c>
      <c r="BV2605">
        <v>-2.9632053542952299</v>
      </c>
      <c r="BW2605">
        <v>-2.8734881058958002</v>
      </c>
      <c r="BX2605">
        <v>-2.7539583337011999</v>
      </c>
      <c r="BY2605">
        <v>-2.7941630520198801</v>
      </c>
    </row>
    <row r="2606" spans="1:77" x14ac:dyDescent="0.35">
      <c r="A2606" t="s">
        <v>40229</v>
      </c>
      <c r="B2606" t="s">
        <v>99</v>
      </c>
      <c r="C2606" t="s">
        <v>40230</v>
      </c>
      <c r="D2606" t="s">
        <v>80</v>
      </c>
      <c r="E2606" t="s">
        <v>80</v>
      </c>
      <c r="F2606" t="s">
        <v>81</v>
      </c>
      <c r="G2606" t="s">
        <v>82</v>
      </c>
      <c r="H2606" t="s">
        <v>1456</v>
      </c>
      <c r="I2606" t="s">
        <v>320</v>
      </c>
      <c r="J2606" t="s">
        <v>210</v>
      </c>
      <c r="K2606" t="s">
        <v>40231</v>
      </c>
      <c r="L2606" t="s">
        <v>40232</v>
      </c>
      <c r="M2606" t="s">
        <v>40233</v>
      </c>
      <c r="N2606">
        <v>51</v>
      </c>
      <c r="O2606" t="s">
        <v>89</v>
      </c>
      <c r="P2606">
        <v>1321</v>
      </c>
      <c r="Q2606">
        <v>0.96140000000000003</v>
      </c>
      <c r="R2606">
        <v>255</v>
      </c>
      <c r="S2606">
        <v>1</v>
      </c>
      <c r="T2606" t="s">
        <v>40234</v>
      </c>
      <c r="U2606" t="s">
        <v>40235</v>
      </c>
      <c r="V2606" t="s">
        <v>40236</v>
      </c>
      <c r="W2606" t="s">
        <v>127</v>
      </c>
      <c r="X2606" t="s">
        <v>40237</v>
      </c>
      <c r="Y2606" t="s">
        <v>1465</v>
      </c>
      <c r="Z2606" t="s">
        <v>40238</v>
      </c>
      <c r="AA2606" t="s">
        <v>97</v>
      </c>
      <c r="AB2606">
        <v>502</v>
      </c>
      <c r="AC2606">
        <v>16</v>
      </c>
      <c r="AD2606" t="s">
        <v>40239</v>
      </c>
      <c r="AE2606">
        <v>1419</v>
      </c>
      <c r="AF2606" t="s">
        <v>78</v>
      </c>
      <c r="AG2606" t="s">
        <v>40240</v>
      </c>
      <c r="AH2606" t="s">
        <v>80</v>
      </c>
      <c r="AI2606" t="s">
        <v>80</v>
      </c>
      <c r="AJ2606" t="s">
        <v>81</v>
      </c>
      <c r="AK2606" t="s">
        <v>101</v>
      </c>
      <c r="AL2606" t="s">
        <v>134</v>
      </c>
      <c r="AM2606" t="s">
        <v>103</v>
      </c>
      <c r="AN2606" t="s">
        <v>40241</v>
      </c>
      <c r="AO2606" t="s">
        <v>40242</v>
      </c>
      <c r="AP2606" t="s">
        <v>14843</v>
      </c>
      <c r="AQ2606">
        <v>33</v>
      </c>
      <c r="AR2606" t="s">
        <v>89</v>
      </c>
      <c r="AS2606">
        <v>1378</v>
      </c>
      <c r="AT2606">
        <v>0.98939999999999995</v>
      </c>
      <c r="AU2606">
        <v>153</v>
      </c>
      <c r="AV2606">
        <v>0.91669999999999996</v>
      </c>
      <c r="AW2606" t="s">
        <v>40243</v>
      </c>
      <c r="AX2606" t="s">
        <v>140</v>
      </c>
      <c r="AY2606" t="s">
        <v>141</v>
      </c>
      <c r="AZ2606" t="s">
        <v>40244</v>
      </c>
      <c r="BA2606" t="s">
        <v>40245</v>
      </c>
      <c r="BB2606" t="s">
        <v>144</v>
      </c>
      <c r="BC2606" t="s">
        <v>14844</v>
      </c>
      <c r="BD2606" t="s">
        <v>114</v>
      </c>
      <c r="BE2606">
        <v>4700</v>
      </c>
      <c r="BF2606" t="s">
        <v>12309</v>
      </c>
      <c r="BG2606">
        <v>194</v>
      </c>
      <c r="BH2606" t="s">
        <v>89</v>
      </c>
      <c r="BI2606">
        <v>1</v>
      </c>
      <c r="BJ2606">
        <v>0</v>
      </c>
      <c r="BK2606">
        <v>0</v>
      </c>
      <c r="BL2606">
        <v>6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-3.2077870935405</v>
      </c>
      <c r="BS2606">
        <v>-2.8765343456896102</v>
      </c>
      <c r="BT2606">
        <v>-0.22279094353557299</v>
      </c>
      <c r="BU2606">
        <v>-3.05258915017474</v>
      </c>
      <c r="BV2606">
        <v>-2.9632053542952299</v>
      </c>
      <c r="BW2606">
        <v>-2.8734881058958002</v>
      </c>
      <c r="BX2606">
        <v>-2.7539583337011999</v>
      </c>
      <c r="BY2606">
        <v>-2.7941630520198801</v>
      </c>
    </row>
    <row r="2607" spans="1:77" x14ac:dyDescent="0.35">
      <c r="A2607" t="s">
        <v>235</v>
      </c>
      <c r="B2607" t="s">
        <v>99</v>
      </c>
      <c r="C2607" t="s">
        <v>236</v>
      </c>
      <c r="D2607" t="s">
        <v>80</v>
      </c>
      <c r="E2607" t="s">
        <v>80</v>
      </c>
      <c r="F2607" t="s">
        <v>81</v>
      </c>
      <c r="G2607" t="s">
        <v>82</v>
      </c>
      <c r="H2607" t="s">
        <v>237</v>
      </c>
      <c r="I2607" t="s">
        <v>238</v>
      </c>
      <c r="J2607" t="s">
        <v>120</v>
      </c>
      <c r="K2607" t="s">
        <v>239</v>
      </c>
      <c r="L2607" t="s">
        <v>240</v>
      </c>
      <c r="M2607" t="s">
        <v>241</v>
      </c>
      <c r="N2607">
        <v>81</v>
      </c>
      <c r="O2607" t="s">
        <v>89</v>
      </c>
      <c r="P2607">
        <v>1084</v>
      </c>
      <c r="Q2607">
        <v>0.86460000000000004</v>
      </c>
      <c r="R2607">
        <v>168</v>
      </c>
      <c r="S2607">
        <v>0.83330000000000004</v>
      </c>
      <c r="T2607" t="s">
        <v>242</v>
      </c>
      <c r="U2607" t="s">
        <v>243</v>
      </c>
      <c r="V2607" t="s">
        <v>244</v>
      </c>
      <c r="W2607" t="s">
        <v>245</v>
      </c>
      <c r="X2607" t="s">
        <v>246</v>
      </c>
      <c r="Y2607" t="s">
        <v>247</v>
      </c>
      <c r="Z2607" t="s">
        <v>248</v>
      </c>
      <c r="AA2607" t="s">
        <v>192</v>
      </c>
      <c r="AB2607">
        <v>23184</v>
      </c>
      <c r="AC2607">
        <v>4515</v>
      </c>
      <c r="AD2607" t="s">
        <v>249</v>
      </c>
      <c r="AE2607">
        <v>3096</v>
      </c>
      <c r="AF2607" t="s">
        <v>78</v>
      </c>
      <c r="AG2607" t="s">
        <v>250</v>
      </c>
      <c r="AH2607" t="s">
        <v>80</v>
      </c>
      <c r="AI2607" t="s">
        <v>80</v>
      </c>
      <c r="AJ2607" t="s">
        <v>80</v>
      </c>
      <c r="AK2607" t="s">
        <v>101</v>
      </c>
      <c r="AL2607" t="s">
        <v>102</v>
      </c>
      <c r="AM2607" t="s">
        <v>135</v>
      </c>
      <c r="AN2607" t="s">
        <v>251</v>
      </c>
      <c r="AO2607" t="s">
        <v>252</v>
      </c>
      <c r="AP2607" t="s">
        <v>253</v>
      </c>
      <c r="AQ2607">
        <v>33</v>
      </c>
      <c r="AR2607" t="s">
        <v>89</v>
      </c>
      <c r="AS2607">
        <v>994</v>
      </c>
      <c r="AT2607">
        <v>0.8387</v>
      </c>
      <c r="AU2607">
        <v>172</v>
      </c>
      <c r="AV2607">
        <v>0.94740000000000002</v>
      </c>
      <c r="AW2607" t="s">
        <v>254</v>
      </c>
      <c r="AX2607" t="s">
        <v>255</v>
      </c>
      <c r="AY2607" t="s">
        <v>256</v>
      </c>
      <c r="AZ2607" t="s">
        <v>257</v>
      </c>
      <c r="BA2607" t="s">
        <v>258</v>
      </c>
      <c r="BB2607" t="s">
        <v>112</v>
      </c>
      <c r="BC2607" t="s">
        <v>259</v>
      </c>
      <c r="BD2607" t="s">
        <v>114</v>
      </c>
      <c r="BE2607">
        <v>54976</v>
      </c>
      <c r="BF2607" t="s">
        <v>260</v>
      </c>
      <c r="BG2607">
        <v>7350</v>
      </c>
      <c r="BH2607" t="s">
        <v>89</v>
      </c>
      <c r="BI2607">
        <v>1</v>
      </c>
      <c r="BJ2607">
        <v>0</v>
      </c>
      <c r="BK2607">
        <v>0</v>
      </c>
      <c r="BL2607">
        <v>68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-3.2077870935405</v>
      </c>
      <c r="BS2607">
        <v>-2.8765343456896102</v>
      </c>
      <c r="BT2607">
        <v>1.0450365722805901</v>
      </c>
      <c r="BU2607">
        <v>-3.05258915017474</v>
      </c>
      <c r="BV2607">
        <v>-2.9632053542952299</v>
      </c>
      <c r="BW2607">
        <v>-2.8734881058958002</v>
      </c>
      <c r="BX2607">
        <v>-2.7539583337011999</v>
      </c>
      <c r="BY2607">
        <v>-2.7941630520198801</v>
      </c>
    </row>
    <row r="2608" spans="1:77" x14ac:dyDescent="0.35">
      <c r="A2608" t="s">
        <v>22157</v>
      </c>
      <c r="B2608" t="s">
        <v>99</v>
      </c>
      <c r="C2608" t="s">
        <v>22158</v>
      </c>
      <c r="D2608" t="s">
        <v>80</v>
      </c>
      <c r="E2608" t="s">
        <v>80</v>
      </c>
      <c r="F2608" t="s">
        <v>81</v>
      </c>
      <c r="G2608" t="s">
        <v>82</v>
      </c>
      <c r="H2608" t="s">
        <v>1829</v>
      </c>
      <c r="I2608" t="s">
        <v>740</v>
      </c>
      <c r="J2608" t="s">
        <v>120</v>
      </c>
      <c r="K2608" t="s">
        <v>22159</v>
      </c>
      <c r="L2608" t="s">
        <v>22160</v>
      </c>
      <c r="M2608" t="s">
        <v>22161</v>
      </c>
      <c r="N2608">
        <v>63</v>
      </c>
      <c r="O2608" t="s">
        <v>89</v>
      </c>
      <c r="P2608">
        <v>1204</v>
      </c>
      <c r="Q2608">
        <v>0.91579999999999995</v>
      </c>
      <c r="R2608">
        <v>177</v>
      </c>
      <c r="S2608">
        <v>0.85419999999999996</v>
      </c>
      <c r="T2608" t="s">
        <v>22162</v>
      </c>
      <c r="U2608" t="s">
        <v>22163</v>
      </c>
      <c r="V2608" t="s">
        <v>22164</v>
      </c>
      <c r="W2608" t="s">
        <v>12845</v>
      </c>
      <c r="X2608" t="s">
        <v>22165</v>
      </c>
      <c r="Y2608" t="s">
        <v>22166</v>
      </c>
      <c r="Z2608" t="s">
        <v>22167</v>
      </c>
      <c r="AA2608" t="s">
        <v>724</v>
      </c>
      <c r="AB2608">
        <v>15268</v>
      </c>
      <c r="AC2608">
        <v>4701</v>
      </c>
      <c r="AD2608" t="s">
        <v>22168</v>
      </c>
      <c r="AE2608">
        <v>3125</v>
      </c>
      <c r="AF2608" t="s">
        <v>78</v>
      </c>
      <c r="AG2608" t="s">
        <v>22169</v>
      </c>
      <c r="AH2608" t="s">
        <v>80</v>
      </c>
      <c r="AI2608" t="s">
        <v>80</v>
      </c>
      <c r="AJ2608" t="s">
        <v>81</v>
      </c>
      <c r="AK2608" t="s">
        <v>101</v>
      </c>
      <c r="AL2608" t="s">
        <v>958</v>
      </c>
      <c r="AM2608" t="s">
        <v>135</v>
      </c>
      <c r="AN2608" t="s">
        <v>22170</v>
      </c>
      <c r="AO2608" t="s">
        <v>22171</v>
      </c>
      <c r="AP2608" t="s">
        <v>22172</v>
      </c>
      <c r="AQ2608">
        <v>36</v>
      </c>
      <c r="AR2608" t="s">
        <v>89</v>
      </c>
      <c r="AS2608">
        <v>1255</v>
      </c>
      <c r="AT2608">
        <v>0.94620000000000004</v>
      </c>
      <c r="AU2608">
        <v>154</v>
      </c>
      <c r="AV2608">
        <v>0.89470000000000005</v>
      </c>
      <c r="AW2608" t="s">
        <v>22173</v>
      </c>
      <c r="AX2608" t="s">
        <v>22174</v>
      </c>
      <c r="AY2608" t="s">
        <v>22175</v>
      </c>
      <c r="AZ2608" t="s">
        <v>22176</v>
      </c>
      <c r="BA2608" t="s">
        <v>22177</v>
      </c>
      <c r="BB2608" t="s">
        <v>22178</v>
      </c>
      <c r="BC2608" t="s">
        <v>22179</v>
      </c>
      <c r="BD2608" t="s">
        <v>114</v>
      </c>
      <c r="BE2608">
        <v>62524</v>
      </c>
      <c r="BF2608" t="s">
        <v>2741</v>
      </c>
      <c r="BG2608">
        <v>17561</v>
      </c>
      <c r="BH2608" t="s">
        <v>89</v>
      </c>
      <c r="BI2608">
        <v>1</v>
      </c>
      <c r="BJ2608">
        <v>0</v>
      </c>
      <c r="BK2608">
        <v>0</v>
      </c>
      <c r="BL2608">
        <v>115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-3.2077870935405</v>
      </c>
      <c r="BS2608">
        <v>-2.8765343456896102</v>
      </c>
      <c r="BT2608">
        <v>1.3328683880156</v>
      </c>
      <c r="BU2608">
        <v>-3.05258915017474</v>
      </c>
      <c r="BV2608">
        <v>-2.9632053542952299</v>
      </c>
      <c r="BW2608">
        <v>-2.8734881058958002</v>
      </c>
      <c r="BX2608">
        <v>-2.7539583337011999</v>
      </c>
      <c r="BY2608">
        <v>-2.7941630520198801</v>
      </c>
    </row>
    <row r="2610" spans="1:77" x14ac:dyDescent="0.35">
      <c r="A2610" t="s">
        <v>31953</v>
      </c>
      <c r="B2610" t="s">
        <v>78</v>
      </c>
      <c r="C2610" t="s">
        <v>31954</v>
      </c>
      <c r="D2610" t="s">
        <v>80</v>
      </c>
      <c r="E2610" t="s">
        <v>80</v>
      </c>
      <c r="F2610" t="s">
        <v>81</v>
      </c>
      <c r="G2610" t="s">
        <v>82</v>
      </c>
      <c r="H2610" t="s">
        <v>1480</v>
      </c>
      <c r="I2610" t="s">
        <v>416</v>
      </c>
      <c r="J2610" t="s">
        <v>210</v>
      </c>
      <c r="K2610" t="s">
        <v>31955</v>
      </c>
      <c r="L2610" t="s">
        <v>31956</v>
      </c>
      <c r="M2610" t="s">
        <v>31957</v>
      </c>
      <c r="N2610">
        <v>66</v>
      </c>
      <c r="O2610" t="s">
        <v>89</v>
      </c>
      <c r="P2610">
        <v>1354</v>
      </c>
      <c r="Q2610">
        <v>0.96879999999999999</v>
      </c>
      <c r="R2610">
        <v>219</v>
      </c>
      <c r="S2610">
        <v>0.92159999999999997</v>
      </c>
      <c r="T2610" t="s">
        <v>1484</v>
      </c>
      <c r="U2610" t="s">
        <v>31958</v>
      </c>
      <c r="V2610" t="s">
        <v>31959</v>
      </c>
      <c r="W2610" t="s">
        <v>127</v>
      </c>
      <c r="X2610" t="s">
        <v>31960</v>
      </c>
      <c r="Y2610" t="s">
        <v>31961</v>
      </c>
      <c r="Z2610" t="s">
        <v>31962</v>
      </c>
      <c r="AA2610" t="s">
        <v>724</v>
      </c>
      <c r="AB2610">
        <v>23734</v>
      </c>
      <c r="AC2610">
        <v>3688</v>
      </c>
      <c r="AD2610" t="s">
        <v>31963</v>
      </c>
      <c r="AE2610">
        <v>3130</v>
      </c>
      <c r="AF2610" t="s">
        <v>99</v>
      </c>
      <c r="AG2610" t="s">
        <v>31964</v>
      </c>
      <c r="AH2610" t="s">
        <v>80</v>
      </c>
      <c r="AI2610" t="s">
        <v>80</v>
      </c>
      <c r="AJ2610" t="s">
        <v>81</v>
      </c>
      <c r="AK2610" t="s">
        <v>164</v>
      </c>
      <c r="AL2610" t="s">
        <v>2186</v>
      </c>
      <c r="AM2610" t="s">
        <v>379</v>
      </c>
      <c r="AN2610" t="s">
        <v>31965</v>
      </c>
      <c r="AO2610" t="s">
        <v>31966</v>
      </c>
      <c r="AP2610" t="s">
        <v>31967</v>
      </c>
      <c r="AQ2610">
        <v>39</v>
      </c>
      <c r="AR2610" t="s">
        <v>89</v>
      </c>
      <c r="AS2610">
        <v>1282</v>
      </c>
      <c r="AT2610">
        <v>0.95699999999999996</v>
      </c>
      <c r="AU2610">
        <v>185</v>
      </c>
      <c r="AV2610">
        <v>1</v>
      </c>
      <c r="AW2610" t="s">
        <v>31968</v>
      </c>
      <c r="AX2610" t="s">
        <v>31969</v>
      </c>
      <c r="AY2610" t="s">
        <v>31970</v>
      </c>
      <c r="AZ2610" t="s">
        <v>285</v>
      </c>
      <c r="BA2610" t="s">
        <v>31971</v>
      </c>
      <c r="BB2610" t="s">
        <v>2194</v>
      </c>
      <c r="BC2610" t="s">
        <v>31972</v>
      </c>
      <c r="BD2610" t="s">
        <v>289</v>
      </c>
      <c r="BE2610">
        <v>54282</v>
      </c>
      <c r="BF2610" t="s">
        <v>31973</v>
      </c>
      <c r="BG2610">
        <v>8763</v>
      </c>
      <c r="BH2610" t="s">
        <v>89</v>
      </c>
      <c r="BI2610">
        <v>1</v>
      </c>
      <c r="BJ2610">
        <v>0</v>
      </c>
      <c r="BK2610">
        <v>0</v>
      </c>
      <c r="BL2610">
        <v>335</v>
      </c>
      <c r="BM2610">
        <v>0</v>
      </c>
      <c r="BN2610">
        <v>0</v>
      </c>
      <c r="BO2610">
        <v>0</v>
      </c>
      <c r="BP2610">
        <v>4</v>
      </c>
      <c r="BQ2610">
        <v>0</v>
      </c>
      <c r="BR2610">
        <v>-3.2077870935405</v>
      </c>
      <c r="BS2610">
        <v>-2.8765343456896102</v>
      </c>
      <c r="BT2610">
        <v>1.7947442323085201</v>
      </c>
      <c r="BU2610">
        <v>-3.05258915017474</v>
      </c>
      <c r="BV2610">
        <v>-2.9632053542952299</v>
      </c>
      <c r="BW2610">
        <v>-2.8734881058958002</v>
      </c>
      <c r="BX2610">
        <v>0.81181667578247596</v>
      </c>
      <c r="BY2610">
        <v>-2.7941630520198801</v>
      </c>
    </row>
    <row r="2611" spans="1:77" x14ac:dyDescent="0.35">
      <c r="A2611" t="s">
        <v>19756</v>
      </c>
      <c r="B2611" t="s">
        <v>99</v>
      </c>
      <c r="C2611" t="s">
        <v>19757</v>
      </c>
      <c r="D2611" t="s">
        <v>80</v>
      </c>
      <c r="E2611" t="s">
        <v>80</v>
      </c>
      <c r="F2611" t="s">
        <v>80</v>
      </c>
      <c r="G2611" t="s">
        <v>82</v>
      </c>
      <c r="H2611" t="s">
        <v>1829</v>
      </c>
      <c r="I2611" t="s">
        <v>320</v>
      </c>
      <c r="J2611" t="s">
        <v>151</v>
      </c>
      <c r="K2611" t="s">
        <v>19758</v>
      </c>
      <c r="L2611" t="s">
        <v>19759</v>
      </c>
      <c r="M2611" t="s">
        <v>19760</v>
      </c>
      <c r="N2611">
        <v>66</v>
      </c>
      <c r="O2611" t="s">
        <v>89</v>
      </c>
      <c r="P2611">
        <v>988</v>
      </c>
      <c r="Q2611">
        <v>0.83160000000000001</v>
      </c>
      <c r="R2611">
        <v>178</v>
      </c>
      <c r="S2611">
        <v>0.84</v>
      </c>
      <c r="T2611" t="s">
        <v>19761</v>
      </c>
      <c r="U2611" t="s">
        <v>19762</v>
      </c>
      <c r="V2611" t="s">
        <v>19763</v>
      </c>
      <c r="W2611" t="s">
        <v>19764</v>
      </c>
      <c r="X2611" t="s">
        <v>19765</v>
      </c>
      <c r="Y2611" t="s">
        <v>19766</v>
      </c>
      <c r="Z2611" t="s">
        <v>19767</v>
      </c>
      <c r="AB2611">
        <v>98</v>
      </c>
      <c r="AC2611">
        <v>8</v>
      </c>
      <c r="AD2611" t="s">
        <v>19768</v>
      </c>
      <c r="AE2611">
        <v>3137</v>
      </c>
      <c r="AF2611" t="s">
        <v>78</v>
      </c>
      <c r="AG2611" t="s">
        <v>19769</v>
      </c>
      <c r="AH2611" t="s">
        <v>80</v>
      </c>
      <c r="AI2611" t="s">
        <v>80</v>
      </c>
      <c r="AJ2611" t="s">
        <v>81</v>
      </c>
      <c r="AK2611" t="s">
        <v>101</v>
      </c>
      <c r="AL2611" t="s">
        <v>134</v>
      </c>
      <c r="AM2611" t="s">
        <v>650</v>
      </c>
      <c r="AN2611" t="s">
        <v>19770</v>
      </c>
      <c r="AO2611" t="s">
        <v>19771</v>
      </c>
      <c r="AP2611" t="s">
        <v>19772</v>
      </c>
      <c r="AQ2611">
        <v>30</v>
      </c>
      <c r="AR2611" t="s">
        <v>89</v>
      </c>
      <c r="AS2611">
        <v>1252</v>
      </c>
      <c r="AT2611">
        <v>0.93969999999999998</v>
      </c>
      <c r="AU2611">
        <v>172</v>
      </c>
      <c r="AV2611">
        <v>0.94740000000000002</v>
      </c>
      <c r="AW2611" t="s">
        <v>19773</v>
      </c>
      <c r="AX2611" t="s">
        <v>19774</v>
      </c>
      <c r="AY2611" t="s">
        <v>19775</v>
      </c>
      <c r="AZ2611" t="s">
        <v>19776</v>
      </c>
      <c r="BA2611" t="s">
        <v>19777</v>
      </c>
      <c r="BB2611" t="s">
        <v>707</v>
      </c>
      <c r="BC2611" t="s">
        <v>19778</v>
      </c>
      <c r="BD2611" t="s">
        <v>114</v>
      </c>
      <c r="BE2611">
        <v>876</v>
      </c>
      <c r="BF2611" t="s">
        <v>19779</v>
      </c>
      <c r="BG2611">
        <v>27</v>
      </c>
      <c r="BH2611" t="s">
        <v>89</v>
      </c>
      <c r="BI2611">
        <v>1</v>
      </c>
      <c r="BJ2611">
        <v>0</v>
      </c>
      <c r="BK2611">
        <v>0</v>
      </c>
      <c r="BL2611">
        <v>5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-3.2077870935405</v>
      </c>
      <c r="BS2611">
        <v>-2.8765343456896102</v>
      </c>
      <c r="BT2611">
        <v>-0.30820165271418998</v>
      </c>
      <c r="BU2611">
        <v>-3.05258915017474</v>
      </c>
      <c r="BV2611">
        <v>-2.9632053542952299</v>
      </c>
      <c r="BW2611">
        <v>-2.8734881058958002</v>
      </c>
      <c r="BX2611">
        <v>-2.7539583337011999</v>
      </c>
      <c r="BY2611">
        <v>-2.7941630520198801</v>
      </c>
    </row>
    <row r="2612" spans="1:77" x14ac:dyDescent="0.35">
      <c r="A2612" t="s">
        <v>40424</v>
      </c>
      <c r="B2612" t="s">
        <v>99</v>
      </c>
      <c r="C2612" t="s">
        <v>40425</v>
      </c>
      <c r="D2612" t="s">
        <v>80</v>
      </c>
      <c r="E2612" t="s">
        <v>80</v>
      </c>
      <c r="F2612" t="s">
        <v>81</v>
      </c>
      <c r="G2612" t="s">
        <v>82</v>
      </c>
      <c r="H2612" t="s">
        <v>1389</v>
      </c>
      <c r="I2612" t="s">
        <v>150</v>
      </c>
      <c r="J2612" t="s">
        <v>151</v>
      </c>
      <c r="K2612" t="s">
        <v>40426</v>
      </c>
      <c r="L2612" t="s">
        <v>40427</v>
      </c>
      <c r="M2612" t="s">
        <v>40428</v>
      </c>
      <c r="N2612">
        <v>63</v>
      </c>
      <c r="O2612" t="s">
        <v>89</v>
      </c>
      <c r="P2612">
        <v>1318</v>
      </c>
      <c r="Q2612">
        <v>0.95489999999999997</v>
      </c>
      <c r="R2612">
        <v>232</v>
      </c>
      <c r="S2612">
        <v>0.96</v>
      </c>
      <c r="T2612" t="s">
        <v>40429</v>
      </c>
      <c r="U2612" t="s">
        <v>4591</v>
      </c>
      <c r="V2612" t="s">
        <v>40430</v>
      </c>
      <c r="W2612" t="s">
        <v>158</v>
      </c>
      <c r="X2612" t="s">
        <v>40431</v>
      </c>
      <c r="Y2612" t="s">
        <v>40432</v>
      </c>
      <c r="Z2612" t="s">
        <v>40433</v>
      </c>
      <c r="AA2612" t="s">
        <v>97</v>
      </c>
      <c r="AB2612">
        <v>46428</v>
      </c>
      <c r="AC2612">
        <v>2349</v>
      </c>
      <c r="AD2612" t="s">
        <v>40434</v>
      </c>
      <c r="AE2612">
        <v>3076</v>
      </c>
      <c r="AF2612" t="s">
        <v>78</v>
      </c>
      <c r="AG2612" t="s">
        <v>40435</v>
      </c>
      <c r="AH2612" t="s">
        <v>80</v>
      </c>
      <c r="AI2612" t="s">
        <v>80</v>
      </c>
      <c r="AJ2612" t="s">
        <v>81</v>
      </c>
      <c r="AK2612" t="s">
        <v>101</v>
      </c>
      <c r="AL2612" t="s">
        <v>958</v>
      </c>
      <c r="AM2612" t="s">
        <v>135</v>
      </c>
      <c r="AN2612" t="s">
        <v>40436</v>
      </c>
      <c r="AO2612" t="s">
        <v>40437</v>
      </c>
      <c r="AP2612" t="s">
        <v>40438</v>
      </c>
      <c r="AQ2612">
        <v>30</v>
      </c>
      <c r="AR2612" t="s">
        <v>89</v>
      </c>
      <c r="AS2612">
        <v>1246</v>
      </c>
      <c r="AT2612">
        <v>0.94269999999999998</v>
      </c>
      <c r="AU2612">
        <v>163</v>
      </c>
      <c r="AV2612">
        <v>0.92110000000000003</v>
      </c>
      <c r="AW2612" t="s">
        <v>40439</v>
      </c>
      <c r="AX2612" t="s">
        <v>40440</v>
      </c>
      <c r="AY2612" t="s">
        <v>40441</v>
      </c>
      <c r="AZ2612" t="s">
        <v>40442</v>
      </c>
      <c r="BA2612" t="s">
        <v>40443</v>
      </c>
      <c r="BB2612" t="s">
        <v>1097</v>
      </c>
      <c r="BC2612" t="s">
        <v>40444</v>
      </c>
      <c r="BD2612" t="s">
        <v>114</v>
      </c>
      <c r="BE2612">
        <v>32018</v>
      </c>
      <c r="BF2612" t="s">
        <v>40445</v>
      </c>
      <c r="BG2612">
        <v>1877</v>
      </c>
      <c r="BH2612" t="s">
        <v>89</v>
      </c>
      <c r="BI2612">
        <v>1</v>
      </c>
      <c r="BJ2612">
        <v>0</v>
      </c>
      <c r="BK2612">
        <v>0</v>
      </c>
      <c r="BL2612">
        <v>92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-3.2077870935405</v>
      </c>
      <c r="BS2612">
        <v>-2.8765343456896102</v>
      </c>
      <c r="BT2612">
        <v>1.21042343833906</v>
      </c>
      <c r="BU2612">
        <v>-3.05258915017474</v>
      </c>
      <c r="BV2612">
        <v>-2.9632053542952299</v>
      </c>
      <c r="BW2612">
        <v>-2.8734881058958002</v>
      </c>
      <c r="BX2612">
        <v>-2.7539583337011999</v>
      </c>
      <c r="BY2612">
        <v>-2.7941630520198801</v>
      </c>
    </row>
    <row r="2613" spans="1:77" x14ac:dyDescent="0.35">
      <c r="A2613" t="s">
        <v>39180</v>
      </c>
      <c r="B2613" t="s">
        <v>78</v>
      </c>
      <c r="C2613" t="s">
        <v>39181</v>
      </c>
      <c r="D2613" t="s">
        <v>80</v>
      </c>
      <c r="E2613" t="s">
        <v>80</v>
      </c>
      <c r="F2613" t="s">
        <v>81</v>
      </c>
      <c r="G2613" t="s">
        <v>82</v>
      </c>
      <c r="H2613" t="s">
        <v>2390</v>
      </c>
      <c r="I2613" t="s">
        <v>84</v>
      </c>
      <c r="J2613" t="s">
        <v>210</v>
      </c>
      <c r="K2613" t="s">
        <v>39182</v>
      </c>
      <c r="L2613" t="s">
        <v>39183</v>
      </c>
      <c r="M2613" t="s">
        <v>39184</v>
      </c>
      <c r="N2613">
        <v>54</v>
      </c>
      <c r="O2613" t="s">
        <v>89</v>
      </c>
      <c r="P2613">
        <v>1366</v>
      </c>
      <c r="Q2613">
        <v>0.96260000000000001</v>
      </c>
      <c r="R2613">
        <v>237</v>
      </c>
      <c r="S2613">
        <v>0.96079999999999999</v>
      </c>
      <c r="T2613" t="s">
        <v>2394</v>
      </c>
      <c r="U2613" t="s">
        <v>39185</v>
      </c>
      <c r="V2613" t="s">
        <v>39186</v>
      </c>
      <c r="W2613" t="s">
        <v>127</v>
      </c>
      <c r="X2613" t="s">
        <v>4133</v>
      </c>
      <c r="Y2613" t="s">
        <v>39187</v>
      </c>
      <c r="Z2613" t="s">
        <v>39188</v>
      </c>
      <c r="AA2613" t="s">
        <v>192</v>
      </c>
      <c r="AB2613">
        <v>13304</v>
      </c>
      <c r="AC2613">
        <v>853</v>
      </c>
      <c r="AD2613" t="s">
        <v>39189</v>
      </c>
      <c r="AE2613">
        <v>3152</v>
      </c>
      <c r="AF2613" t="s">
        <v>99</v>
      </c>
      <c r="AG2613" t="s">
        <v>39190</v>
      </c>
      <c r="AH2613" t="s">
        <v>80</v>
      </c>
      <c r="AI2613" t="s">
        <v>80</v>
      </c>
      <c r="AJ2613" t="s">
        <v>81</v>
      </c>
      <c r="AK2613" t="s">
        <v>164</v>
      </c>
      <c r="AL2613" t="s">
        <v>2211</v>
      </c>
      <c r="AM2613" t="s">
        <v>278</v>
      </c>
      <c r="AN2613" t="s">
        <v>39191</v>
      </c>
      <c r="AO2613" t="s">
        <v>39192</v>
      </c>
      <c r="AP2613" t="s">
        <v>39193</v>
      </c>
      <c r="AQ2613">
        <v>36</v>
      </c>
      <c r="AR2613" t="s">
        <v>89</v>
      </c>
      <c r="AS2613">
        <v>1327</v>
      </c>
      <c r="AT2613">
        <v>0.95830000000000004</v>
      </c>
      <c r="AU2613">
        <v>185</v>
      </c>
      <c r="AV2613">
        <v>1</v>
      </c>
      <c r="AW2613" t="s">
        <v>39194</v>
      </c>
      <c r="AX2613" t="s">
        <v>39195</v>
      </c>
      <c r="AY2613" t="s">
        <v>39196</v>
      </c>
      <c r="AZ2613" t="s">
        <v>285</v>
      </c>
      <c r="BA2613" t="s">
        <v>39197</v>
      </c>
      <c r="BB2613" t="s">
        <v>3352</v>
      </c>
      <c r="BC2613" t="s">
        <v>39198</v>
      </c>
      <c r="BD2613" t="s">
        <v>289</v>
      </c>
      <c r="BE2613">
        <v>60914</v>
      </c>
      <c r="BF2613" t="s">
        <v>39199</v>
      </c>
      <c r="BG2613">
        <v>4503</v>
      </c>
      <c r="BH2613" t="s">
        <v>89</v>
      </c>
      <c r="BI2613">
        <v>1</v>
      </c>
      <c r="BJ2613">
        <v>0</v>
      </c>
      <c r="BK2613">
        <v>0</v>
      </c>
      <c r="BL2613">
        <v>124</v>
      </c>
      <c r="BM2613">
        <v>0</v>
      </c>
      <c r="BN2613">
        <v>4</v>
      </c>
      <c r="BO2613">
        <v>7</v>
      </c>
      <c r="BP2613">
        <v>0</v>
      </c>
      <c r="BQ2613">
        <v>0</v>
      </c>
      <c r="BR2613">
        <v>-3.2077870935405</v>
      </c>
      <c r="BS2613">
        <v>-2.8765343456896102</v>
      </c>
      <c r="BT2613">
        <v>1.08228381801402</v>
      </c>
      <c r="BU2613">
        <v>-3.05258915017474</v>
      </c>
      <c r="BV2613">
        <v>0.66108907955239005</v>
      </c>
      <c r="BW2613">
        <v>0.44026762106768202</v>
      </c>
      <c r="BX2613">
        <v>-2.7539583337011999</v>
      </c>
      <c r="BY2613">
        <v>-2.7941630520198801</v>
      </c>
    </row>
    <row r="2614" spans="1:77" x14ac:dyDescent="0.35">
      <c r="A2614" t="s">
        <v>40459</v>
      </c>
      <c r="B2614" t="s">
        <v>99</v>
      </c>
      <c r="C2614" t="s">
        <v>37621</v>
      </c>
      <c r="D2614" t="s">
        <v>80</v>
      </c>
      <c r="E2614" t="s">
        <v>80</v>
      </c>
      <c r="F2614" t="s">
        <v>81</v>
      </c>
      <c r="G2614" t="s">
        <v>82</v>
      </c>
      <c r="H2614" t="s">
        <v>804</v>
      </c>
      <c r="I2614" t="s">
        <v>1790</v>
      </c>
      <c r="J2614" t="s">
        <v>85</v>
      </c>
      <c r="K2614" t="s">
        <v>37622</v>
      </c>
      <c r="L2614" t="s">
        <v>37623</v>
      </c>
      <c r="M2614" t="s">
        <v>37624</v>
      </c>
      <c r="N2614">
        <v>57</v>
      </c>
      <c r="O2614" t="s">
        <v>89</v>
      </c>
      <c r="P2614">
        <v>1210</v>
      </c>
      <c r="Q2614">
        <v>0.91320000000000001</v>
      </c>
      <c r="R2614">
        <v>175</v>
      </c>
      <c r="S2614">
        <v>0.7581</v>
      </c>
      <c r="T2614" t="s">
        <v>37625</v>
      </c>
      <c r="U2614" t="s">
        <v>37626</v>
      </c>
      <c r="V2614" t="s">
        <v>37627</v>
      </c>
      <c r="W2614" t="s">
        <v>37628</v>
      </c>
      <c r="X2614" t="s">
        <v>37629</v>
      </c>
      <c r="Y2614" t="s">
        <v>37630</v>
      </c>
      <c r="Z2614" t="s">
        <v>37631</v>
      </c>
      <c r="AA2614" t="s">
        <v>97</v>
      </c>
      <c r="AB2614">
        <v>2210</v>
      </c>
      <c r="AC2614">
        <v>65</v>
      </c>
      <c r="AD2614" t="s">
        <v>37632</v>
      </c>
      <c r="AE2614">
        <v>376</v>
      </c>
      <c r="AF2614" t="s">
        <v>78</v>
      </c>
      <c r="AG2614" t="s">
        <v>37633</v>
      </c>
      <c r="AH2614" t="s">
        <v>80</v>
      </c>
      <c r="AI2614" t="s">
        <v>80</v>
      </c>
      <c r="AJ2614" t="s">
        <v>81</v>
      </c>
      <c r="AK2614" t="s">
        <v>101</v>
      </c>
      <c r="AL2614" t="s">
        <v>2465</v>
      </c>
      <c r="AM2614" t="s">
        <v>135</v>
      </c>
      <c r="AN2614" t="s">
        <v>37634</v>
      </c>
      <c r="AO2614" t="s">
        <v>37635</v>
      </c>
      <c r="AP2614" t="s">
        <v>37636</v>
      </c>
      <c r="AQ2614">
        <v>33</v>
      </c>
      <c r="AR2614" t="s">
        <v>89</v>
      </c>
      <c r="AS2614">
        <v>1228</v>
      </c>
      <c r="AT2614">
        <v>0.93189999999999995</v>
      </c>
      <c r="AU2614">
        <v>154</v>
      </c>
      <c r="AV2614">
        <v>0.89470000000000005</v>
      </c>
      <c r="AW2614" t="s">
        <v>37637</v>
      </c>
      <c r="AX2614" t="s">
        <v>37638</v>
      </c>
      <c r="AY2614" t="s">
        <v>37639</v>
      </c>
      <c r="AZ2614" t="s">
        <v>37640</v>
      </c>
      <c r="BA2614" t="s">
        <v>37641</v>
      </c>
      <c r="BB2614" t="s">
        <v>2945</v>
      </c>
      <c r="BC2614" t="s">
        <v>37642</v>
      </c>
      <c r="BD2614" t="s">
        <v>114</v>
      </c>
      <c r="BE2614">
        <v>12234</v>
      </c>
      <c r="BF2614" t="s">
        <v>1183</v>
      </c>
      <c r="BG2614">
        <v>475</v>
      </c>
      <c r="BH2614" t="s">
        <v>89</v>
      </c>
      <c r="BI2614">
        <v>1</v>
      </c>
      <c r="BJ2614">
        <v>0</v>
      </c>
      <c r="BK2614">
        <v>0</v>
      </c>
      <c r="BL2614">
        <v>11</v>
      </c>
      <c r="BM2614">
        <v>0</v>
      </c>
      <c r="BN2614">
        <v>0</v>
      </c>
      <c r="BO2614">
        <v>25</v>
      </c>
      <c r="BP2614">
        <v>168</v>
      </c>
      <c r="BQ2614">
        <v>0</v>
      </c>
      <c r="BR2614">
        <v>-3.2077870935405</v>
      </c>
      <c r="BS2614">
        <v>-2.8765343456896102</v>
      </c>
      <c r="BT2614">
        <v>-0.58808483276875501</v>
      </c>
      <c r="BU2614">
        <v>-3.05258915017474</v>
      </c>
      <c r="BV2614">
        <v>-2.9632053542952299</v>
      </c>
      <c r="BW2614">
        <v>1.14720215671963</v>
      </c>
      <c r="BX2614">
        <v>3.8855623713760998</v>
      </c>
      <c r="BY2614">
        <v>-2.7941630520198801</v>
      </c>
    </row>
    <row r="2615" spans="1:77" x14ac:dyDescent="0.35">
      <c r="A2615" t="s">
        <v>40460</v>
      </c>
      <c r="B2615" t="s">
        <v>99</v>
      </c>
      <c r="C2615" t="s">
        <v>24108</v>
      </c>
      <c r="D2615" t="s">
        <v>80</v>
      </c>
      <c r="E2615" t="s">
        <v>80</v>
      </c>
      <c r="F2615" t="s">
        <v>81</v>
      </c>
      <c r="G2615" t="s">
        <v>82</v>
      </c>
      <c r="H2615" t="s">
        <v>415</v>
      </c>
      <c r="I2615" t="s">
        <v>740</v>
      </c>
      <c r="J2615" t="s">
        <v>85</v>
      </c>
      <c r="K2615" t="s">
        <v>24109</v>
      </c>
      <c r="L2615" t="s">
        <v>24110</v>
      </c>
      <c r="M2615" t="s">
        <v>1857</v>
      </c>
      <c r="N2615">
        <v>84</v>
      </c>
      <c r="O2615" t="s">
        <v>89</v>
      </c>
      <c r="P2615">
        <v>1345</v>
      </c>
      <c r="Q2615">
        <v>0.96530000000000005</v>
      </c>
      <c r="R2615">
        <v>265</v>
      </c>
      <c r="S2615">
        <v>0.9194</v>
      </c>
      <c r="T2615" t="s">
        <v>18442</v>
      </c>
      <c r="U2615" t="s">
        <v>1234</v>
      </c>
      <c r="V2615" t="s">
        <v>24111</v>
      </c>
      <c r="W2615" t="s">
        <v>1860</v>
      </c>
      <c r="X2615" t="s">
        <v>24112</v>
      </c>
      <c r="Y2615" t="s">
        <v>7292</v>
      </c>
      <c r="Z2615" t="s">
        <v>1863</v>
      </c>
      <c r="AA2615" t="s">
        <v>97</v>
      </c>
      <c r="AB2615">
        <v>20580</v>
      </c>
      <c r="AC2615">
        <v>3593</v>
      </c>
      <c r="AD2615" t="s">
        <v>1864</v>
      </c>
      <c r="AE2615">
        <v>503</v>
      </c>
      <c r="AF2615" t="s">
        <v>78</v>
      </c>
      <c r="AG2615" t="s">
        <v>35162</v>
      </c>
      <c r="AH2615" t="s">
        <v>80</v>
      </c>
      <c r="AI2615" t="s">
        <v>80</v>
      </c>
      <c r="AJ2615" t="s">
        <v>81</v>
      </c>
      <c r="AK2615" t="s">
        <v>101</v>
      </c>
      <c r="AL2615" t="s">
        <v>134</v>
      </c>
      <c r="AM2615" t="s">
        <v>135</v>
      </c>
      <c r="AN2615" t="s">
        <v>24114</v>
      </c>
      <c r="AO2615" t="s">
        <v>24115</v>
      </c>
      <c r="AP2615" t="s">
        <v>24116</v>
      </c>
      <c r="AQ2615">
        <v>36</v>
      </c>
      <c r="AR2615" t="s">
        <v>89</v>
      </c>
      <c r="AS2615">
        <v>1387</v>
      </c>
      <c r="AT2615">
        <v>0.9929</v>
      </c>
      <c r="AU2615">
        <v>190</v>
      </c>
      <c r="AV2615">
        <v>1</v>
      </c>
      <c r="AW2615" t="s">
        <v>139</v>
      </c>
      <c r="AX2615" t="s">
        <v>140</v>
      </c>
      <c r="AY2615" t="s">
        <v>141</v>
      </c>
      <c r="AZ2615" t="s">
        <v>142</v>
      </c>
      <c r="BA2615" t="s">
        <v>143</v>
      </c>
      <c r="BB2615" t="s">
        <v>144</v>
      </c>
      <c r="BC2615" t="s">
        <v>24117</v>
      </c>
      <c r="BD2615" t="s">
        <v>114</v>
      </c>
      <c r="BE2615">
        <v>57412</v>
      </c>
      <c r="BF2615" t="s">
        <v>24118</v>
      </c>
      <c r="BG2615">
        <v>9471</v>
      </c>
      <c r="BH2615" t="s">
        <v>89</v>
      </c>
      <c r="BI2615">
        <v>1</v>
      </c>
      <c r="BJ2615">
        <v>0</v>
      </c>
      <c r="BK2615">
        <v>0</v>
      </c>
      <c r="BL2615">
        <v>89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-3.2077870935405</v>
      </c>
      <c r="BS2615">
        <v>-2.8765343456896102</v>
      </c>
      <c r="BT2615">
        <v>1.1922554871870401</v>
      </c>
      <c r="BU2615">
        <v>-3.05258915017474</v>
      </c>
      <c r="BV2615">
        <v>-2.9632053542952299</v>
      </c>
      <c r="BW2615">
        <v>-2.8734881058958002</v>
      </c>
      <c r="BX2615">
        <v>-2.7539583337011999</v>
      </c>
      <c r="BY2615">
        <v>-2.7941630520198801</v>
      </c>
    </row>
    <row r="2616" spans="1:77" x14ac:dyDescent="0.35">
      <c r="A2616" t="s">
        <v>40461</v>
      </c>
      <c r="B2616" t="s">
        <v>99</v>
      </c>
      <c r="C2616" t="s">
        <v>40462</v>
      </c>
      <c r="D2616" t="s">
        <v>80</v>
      </c>
      <c r="E2616" t="s">
        <v>80</v>
      </c>
      <c r="F2616" t="s">
        <v>81</v>
      </c>
      <c r="G2616" t="s">
        <v>82</v>
      </c>
      <c r="H2616" t="s">
        <v>1017</v>
      </c>
      <c r="I2616" t="s">
        <v>209</v>
      </c>
      <c r="J2616" t="s">
        <v>151</v>
      </c>
      <c r="K2616" t="s">
        <v>40463</v>
      </c>
      <c r="L2616" t="s">
        <v>40464</v>
      </c>
      <c r="M2616" t="s">
        <v>40465</v>
      </c>
      <c r="N2616">
        <v>48</v>
      </c>
      <c r="O2616" t="s">
        <v>89</v>
      </c>
      <c r="P2616">
        <v>1237</v>
      </c>
      <c r="Q2616">
        <v>0.92359999999999998</v>
      </c>
      <c r="R2616">
        <v>205</v>
      </c>
      <c r="S2616">
        <v>0.9</v>
      </c>
      <c r="T2616" t="s">
        <v>40466</v>
      </c>
      <c r="U2616" t="s">
        <v>40467</v>
      </c>
      <c r="V2616" t="s">
        <v>40468</v>
      </c>
      <c r="W2616" t="s">
        <v>158</v>
      </c>
      <c r="X2616" t="s">
        <v>40469</v>
      </c>
      <c r="Y2616" t="s">
        <v>40470</v>
      </c>
      <c r="Z2616" t="s">
        <v>40471</v>
      </c>
      <c r="AA2616" t="s">
        <v>97</v>
      </c>
      <c r="AB2616">
        <v>2024</v>
      </c>
      <c r="AC2616">
        <v>79</v>
      </c>
      <c r="AD2616" t="s">
        <v>40472</v>
      </c>
      <c r="AE2616">
        <v>1647</v>
      </c>
      <c r="AF2616" t="s">
        <v>78</v>
      </c>
      <c r="AG2616" t="s">
        <v>40473</v>
      </c>
      <c r="AH2616" t="s">
        <v>80</v>
      </c>
      <c r="AI2616" t="s">
        <v>80</v>
      </c>
      <c r="AJ2616" t="s">
        <v>81</v>
      </c>
      <c r="AK2616" t="s">
        <v>101</v>
      </c>
      <c r="AL2616" t="s">
        <v>549</v>
      </c>
      <c r="AM2616" t="s">
        <v>103</v>
      </c>
      <c r="AN2616" t="s">
        <v>40474</v>
      </c>
      <c r="AO2616" t="s">
        <v>40475</v>
      </c>
      <c r="AP2616" t="s">
        <v>40476</v>
      </c>
      <c r="AQ2616">
        <v>33</v>
      </c>
      <c r="AR2616" t="s">
        <v>89</v>
      </c>
      <c r="AS2616">
        <v>1264</v>
      </c>
      <c r="AT2616">
        <v>0.94979999999999998</v>
      </c>
      <c r="AU2616">
        <v>180</v>
      </c>
      <c r="AV2616">
        <v>1</v>
      </c>
      <c r="AW2616" t="s">
        <v>40477</v>
      </c>
      <c r="AX2616" t="s">
        <v>40478</v>
      </c>
      <c r="AY2616" t="s">
        <v>40479</v>
      </c>
      <c r="AZ2616" t="s">
        <v>531</v>
      </c>
      <c r="BA2616" t="s">
        <v>24922</v>
      </c>
      <c r="BB2616" t="s">
        <v>927</v>
      </c>
      <c r="BC2616" t="s">
        <v>40480</v>
      </c>
      <c r="BD2616" t="s">
        <v>114</v>
      </c>
      <c r="BE2616">
        <v>7840</v>
      </c>
      <c r="BF2616" t="s">
        <v>40481</v>
      </c>
      <c r="BG2616">
        <v>323</v>
      </c>
      <c r="BH2616" t="s">
        <v>89</v>
      </c>
      <c r="BI2616">
        <v>1</v>
      </c>
      <c r="BJ2616">
        <v>0</v>
      </c>
      <c r="BK2616">
        <v>0</v>
      </c>
      <c r="BL2616">
        <v>70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-3.2077870935405</v>
      </c>
      <c r="BS2616">
        <v>-2.8765343456896102</v>
      </c>
      <c r="BT2616">
        <v>1.0608683026810399</v>
      </c>
      <c r="BU2616">
        <v>-3.05258915017474</v>
      </c>
      <c r="BV2616">
        <v>-2.9632053542952299</v>
      </c>
      <c r="BW2616">
        <v>-2.8734881058958002</v>
      </c>
      <c r="BX2616">
        <v>-2.7539583337011999</v>
      </c>
      <c r="BY2616">
        <v>-2.7941630520198801</v>
      </c>
    </row>
    <row r="2617" spans="1:77" x14ac:dyDescent="0.35">
      <c r="A2617" t="s">
        <v>40482</v>
      </c>
      <c r="B2617" t="s">
        <v>99</v>
      </c>
      <c r="C2617" t="s">
        <v>40483</v>
      </c>
      <c r="D2617" t="s">
        <v>80</v>
      </c>
      <c r="E2617" t="s">
        <v>80</v>
      </c>
      <c r="F2617" t="s">
        <v>81</v>
      </c>
      <c r="G2617" t="s">
        <v>82</v>
      </c>
      <c r="H2617" t="s">
        <v>2767</v>
      </c>
      <c r="I2617" t="s">
        <v>150</v>
      </c>
      <c r="J2617" t="s">
        <v>151</v>
      </c>
      <c r="K2617" t="s">
        <v>40484</v>
      </c>
      <c r="L2617" t="s">
        <v>40485</v>
      </c>
      <c r="M2617" t="s">
        <v>40486</v>
      </c>
      <c r="N2617">
        <v>69</v>
      </c>
      <c r="O2617" t="s">
        <v>89</v>
      </c>
      <c r="P2617">
        <v>1336</v>
      </c>
      <c r="Q2617">
        <v>0.96179999999999999</v>
      </c>
      <c r="R2617">
        <v>241</v>
      </c>
      <c r="S2617">
        <v>0.98</v>
      </c>
      <c r="T2617" t="s">
        <v>40487</v>
      </c>
      <c r="U2617" t="s">
        <v>40488</v>
      </c>
      <c r="V2617" t="s">
        <v>40489</v>
      </c>
      <c r="W2617" t="s">
        <v>158</v>
      </c>
      <c r="X2617" t="s">
        <v>5759</v>
      </c>
      <c r="Y2617" t="s">
        <v>40490</v>
      </c>
      <c r="Z2617" t="s">
        <v>40491</v>
      </c>
      <c r="AA2617" t="s">
        <v>1028</v>
      </c>
      <c r="AB2617">
        <v>20168</v>
      </c>
      <c r="AC2617">
        <v>2113</v>
      </c>
      <c r="AD2617" t="s">
        <v>40492</v>
      </c>
      <c r="AE2617">
        <v>1016</v>
      </c>
      <c r="AF2617" t="s">
        <v>78</v>
      </c>
      <c r="AG2617" t="s">
        <v>40493</v>
      </c>
      <c r="AH2617" t="s">
        <v>80</v>
      </c>
      <c r="AI2617" t="s">
        <v>80</v>
      </c>
      <c r="AJ2617" t="s">
        <v>81</v>
      </c>
      <c r="AK2617" t="s">
        <v>101</v>
      </c>
      <c r="AL2617" t="s">
        <v>305</v>
      </c>
      <c r="AM2617" t="s">
        <v>135</v>
      </c>
      <c r="AN2617" t="s">
        <v>40494</v>
      </c>
      <c r="AO2617" t="s">
        <v>40495</v>
      </c>
      <c r="AP2617" t="s">
        <v>40496</v>
      </c>
      <c r="AQ2617">
        <v>33</v>
      </c>
      <c r="AR2617" t="s">
        <v>89</v>
      </c>
      <c r="AS2617">
        <v>1309</v>
      </c>
      <c r="AT2617">
        <v>0.9677</v>
      </c>
      <c r="AU2617">
        <v>171</v>
      </c>
      <c r="AV2617">
        <v>0.97219999999999995</v>
      </c>
      <c r="AW2617" t="s">
        <v>40497</v>
      </c>
      <c r="AX2617" t="s">
        <v>40498</v>
      </c>
      <c r="AY2617" t="s">
        <v>40499</v>
      </c>
      <c r="AZ2617" t="s">
        <v>23694</v>
      </c>
      <c r="BA2617" t="s">
        <v>40500</v>
      </c>
      <c r="BB2617" t="s">
        <v>2787</v>
      </c>
      <c r="BC2617" t="s">
        <v>40501</v>
      </c>
      <c r="BD2617" t="s">
        <v>114</v>
      </c>
      <c r="BE2617">
        <v>52290</v>
      </c>
      <c r="BF2617" t="s">
        <v>40502</v>
      </c>
      <c r="BG2617">
        <v>7584</v>
      </c>
      <c r="BH2617" t="s">
        <v>89</v>
      </c>
      <c r="BI2617">
        <v>1</v>
      </c>
      <c r="BJ2617">
        <v>0</v>
      </c>
      <c r="BK2617">
        <v>0</v>
      </c>
      <c r="BL2617">
        <v>61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-3.2077870935405</v>
      </c>
      <c r="BS2617">
        <v>-2.8765343456896102</v>
      </c>
      <c r="BT2617">
        <v>0.98576622327188801</v>
      </c>
      <c r="BU2617">
        <v>-3.05258915017474</v>
      </c>
      <c r="BV2617">
        <v>-2.9632053542952299</v>
      </c>
      <c r="BW2617">
        <v>-2.8734881058958002</v>
      </c>
      <c r="BX2617">
        <v>-2.7539583337011999</v>
      </c>
      <c r="BY2617">
        <v>-2.7941630520198801</v>
      </c>
    </row>
    <row r="2618" spans="1:77" x14ac:dyDescent="0.35">
      <c r="A2618" t="s">
        <v>35597</v>
      </c>
      <c r="B2618" t="s">
        <v>99</v>
      </c>
      <c r="C2618" t="s">
        <v>35598</v>
      </c>
      <c r="D2618" t="s">
        <v>80</v>
      </c>
      <c r="E2618" t="s">
        <v>80</v>
      </c>
      <c r="F2618" t="s">
        <v>81</v>
      </c>
      <c r="G2618" t="s">
        <v>82</v>
      </c>
      <c r="H2618" t="s">
        <v>118</v>
      </c>
      <c r="I2618" t="s">
        <v>416</v>
      </c>
      <c r="J2618" t="s">
        <v>151</v>
      </c>
      <c r="K2618" t="s">
        <v>35599</v>
      </c>
      <c r="L2618" t="s">
        <v>35600</v>
      </c>
      <c r="M2618" t="s">
        <v>35601</v>
      </c>
      <c r="N2618">
        <v>60</v>
      </c>
      <c r="O2618" t="s">
        <v>89</v>
      </c>
      <c r="P2618">
        <v>1309</v>
      </c>
      <c r="Q2618">
        <v>0.95140000000000002</v>
      </c>
      <c r="R2618">
        <v>232</v>
      </c>
      <c r="S2618">
        <v>0.96</v>
      </c>
      <c r="T2618" t="s">
        <v>35602</v>
      </c>
      <c r="U2618" t="s">
        <v>35603</v>
      </c>
      <c r="V2618" t="s">
        <v>35604</v>
      </c>
      <c r="W2618" t="s">
        <v>4696</v>
      </c>
      <c r="X2618" t="s">
        <v>35605</v>
      </c>
      <c r="Y2618" t="s">
        <v>35606</v>
      </c>
      <c r="Z2618" t="s">
        <v>35607</v>
      </c>
      <c r="AA2618" t="s">
        <v>724</v>
      </c>
      <c r="AB2618">
        <v>16574</v>
      </c>
      <c r="AC2618">
        <v>5413</v>
      </c>
      <c r="AD2618" t="s">
        <v>35608</v>
      </c>
      <c r="AE2618">
        <v>3165</v>
      </c>
      <c r="AF2618" t="s">
        <v>78</v>
      </c>
      <c r="AG2618" t="s">
        <v>35609</v>
      </c>
      <c r="AH2618" t="s">
        <v>80</v>
      </c>
      <c r="AI2618" t="s">
        <v>80</v>
      </c>
      <c r="AJ2618" t="s">
        <v>81</v>
      </c>
      <c r="AK2618" t="s">
        <v>101</v>
      </c>
      <c r="AL2618" t="s">
        <v>1352</v>
      </c>
      <c r="AM2618" t="s">
        <v>103</v>
      </c>
      <c r="AN2618" t="s">
        <v>35610</v>
      </c>
      <c r="AO2618" t="s">
        <v>35611</v>
      </c>
      <c r="AP2618" t="s">
        <v>35612</v>
      </c>
      <c r="AQ2618">
        <v>33</v>
      </c>
      <c r="AR2618" t="s">
        <v>89</v>
      </c>
      <c r="AS2618">
        <v>1201</v>
      </c>
      <c r="AT2618">
        <v>0.92469999999999997</v>
      </c>
      <c r="AU2618">
        <v>181</v>
      </c>
      <c r="AV2618">
        <v>0.97370000000000001</v>
      </c>
      <c r="AW2618" t="s">
        <v>35613</v>
      </c>
      <c r="AX2618" t="s">
        <v>35614</v>
      </c>
      <c r="AY2618" t="s">
        <v>35615</v>
      </c>
      <c r="AZ2618" t="s">
        <v>531</v>
      </c>
      <c r="BA2618" t="s">
        <v>35616</v>
      </c>
      <c r="BB2618" t="s">
        <v>35617</v>
      </c>
      <c r="BC2618" t="s">
        <v>35618</v>
      </c>
      <c r="BD2618" t="s">
        <v>114</v>
      </c>
      <c r="BE2618">
        <v>22624</v>
      </c>
      <c r="BF2618" t="s">
        <v>35619</v>
      </c>
      <c r="BG2618">
        <v>6731</v>
      </c>
      <c r="BH2618" t="s">
        <v>89</v>
      </c>
      <c r="BI2618">
        <v>1</v>
      </c>
      <c r="BJ2618">
        <v>0</v>
      </c>
      <c r="BK2618">
        <v>0</v>
      </c>
      <c r="BL2618">
        <v>145</v>
      </c>
      <c r="BM2618">
        <v>0</v>
      </c>
      <c r="BN2618">
        <v>0</v>
      </c>
      <c r="BO2618">
        <v>5</v>
      </c>
      <c r="BP2618">
        <v>5</v>
      </c>
      <c r="BQ2618">
        <v>0</v>
      </c>
      <c r="BR2618">
        <v>-3.2077870935405</v>
      </c>
      <c r="BS2618">
        <v>-2.8765343456896102</v>
      </c>
      <c r="BT2618">
        <v>1.1766670207612799</v>
      </c>
      <c r="BU2618">
        <v>-3.05258915017474</v>
      </c>
      <c r="BV2618">
        <v>-2.9632053542952299</v>
      </c>
      <c r="BW2618">
        <v>0.20526787435209701</v>
      </c>
      <c r="BX2618">
        <v>0.85136134308904299</v>
      </c>
      <c r="BY2618">
        <v>-2.7941630520198801</v>
      </c>
    </row>
    <row r="2619" spans="1:77" x14ac:dyDescent="0.35">
      <c r="A2619" t="s">
        <v>18262</v>
      </c>
      <c r="B2619" t="s">
        <v>99</v>
      </c>
      <c r="C2619" t="s">
        <v>18263</v>
      </c>
      <c r="D2619" t="s">
        <v>80</v>
      </c>
      <c r="E2619" t="s">
        <v>80</v>
      </c>
      <c r="F2619" t="s">
        <v>81</v>
      </c>
      <c r="G2619" t="s">
        <v>82</v>
      </c>
      <c r="H2619" t="s">
        <v>1619</v>
      </c>
      <c r="I2619" t="s">
        <v>320</v>
      </c>
      <c r="J2619" t="s">
        <v>210</v>
      </c>
      <c r="K2619" t="s">
        <v>18264</v>
      </c>
      <c r="L2619" t="s">
        <v>18265</v>
      </c>
      <c r="M2619" t="s">
        <v>18266</v>
      </c>
      <c r="N2619">
        <v>69</v>
      </c>
      <c r="O2619" t="s">
        <v>89</v>
      </c>
      <c r="P2619">
        <v>1147</v>
      </c>
      <c r="Q2619">
        <v>0.88890000000000002</v>
      </c>
      <c r="R2619">
        <v>201</v>
      </c>
      <c r="S2619">
        <v>0.88239999999999996</v>
      </c>
      <c r="T2619" t="s">
        <v>18267</v>
      </c>
      <c r="U2619" t="s">
        <v>18268</v>
      </c>
      <c r="V2619" t="s">
        <v>18269</v>
      </c>
      <c r="W2619" t="s">
        <v>13978</v>
      </c>
      <c r="X2619" t="s">
        <v>18270</v>
      </c>
      <c r="Y2619" t="s">
        <v>18271</v>
      </c>
      <c r="Z2619" t="s">
        <v>18272</v>
      </c>
      <c r="AA2619" t="s">
        <v>192</v>
      </c>
      <c r="AB2619">
        <v>13364</v>
      </c>
      <c r="AC2619">
        <v>904</v>
      </c>
      <c r="AD2619" t="s">
        <v>18273</v>
      </c>
      <c r="AE2619">
        <v>3173</v>
      </c>
      <c r="AF2619" t="s">
        <v>78</v>
      </c>
      <c r="AG2619" t="s">
        <v>18274</v>
      </c>
      <c r="AH2619" t="s">
        <v>80</v>
      </c>
      <c r="AI2619" t="s">
        <v>80</v>
      </c>
      <c r="AJ2619" t="s">
        <v>81</v>
      </c>
      <c r="AK2619" t="s">
        <v>101</v>
      </c>
      <c r="AL2619" t="s">
        <v>649</v>
      </c>
      <c r="AM2619" t="s">
        <v>135</v>
      </c>
      <c r="AN2619" t="s">
        <v>18275</v>
      </c>
      <c r="AO2619" t="s">
        <v>18276</v>
      </c>
      <c r="AP2619" t="s">
        <v>18277</v>
      </c>
      <c r="AQ2619">
        <v>33</v>
      </c>
      <c r="AR2619" t="s">
        <v>89</v>
      </c>
      <c r="AS2619">
        <v>1408</v>
      </c>
      <c r="AT2619">
        <v>0.97309999999999997</v>
      </c>
      <c r="AU2619">
        <v>190</v>
      </c>
      <c r="AV2619">
        <v>1</v>
      </c>
      <c r="AW2619" t="s">
        <v>654</v>
      </c>
      <c r="AX2619" t="s">
        <v>16652</v>
      </c>
      <c r="AY2619" t="s">
        <v>18278</v>
      </c>
      <c r="AZ2619" t="s">
        <v>142</v>
      </c>
      <c r="BA2619" t="s">
        <v>18279</v>
      </c>
      <c r="BB2619" t="s">
        <v>659</v>
      </c>
      <c r="BC2619" t="s">
        <v>18280</v>
      </c>
      <c r="BD2619" t="s">
        <v>114</v>
      </c>
      <c r="BE2619">
        <v>59258</v>
      </c>
      <c r="BF2619" t="s">
        <v>4391</v>
      </c>
      <c r="BG2619">
        <v>3363</v>
      </c>
      <c r="BH2619" t="s">
        <v>89</v>
      </c>
      <c r="BI2619">
        <v>1</v>
      </c>
      <c r="BJ2619">
        <v>0</v>
      </c>
      <c r="BK2619">
        <v>0</v>
      </c>
      <c r="BL2619">
        <v>38</v>
      </c>
      <c r="BM2619">
        <v>5</v>
      </c>
      <c r="BN2619">
        <v>0</v>
      </c>
      <c r="BO2619">
        <v>0</v>
      </c>
      <c r="BP2619">
        <v>0</v>
      </c>
      <c r="BQ2619">
        <v>0</v>
      </c>
      <c r="BR2619">
        <v>-3.2077870935405</v>
      </c>
      <c r="BS2619">
        <v>-2.8765343456896102</v>
      </c>
      <c r="BT2619">
        <v>0.58708953133750996</v>
      </c>
      <c r="BU2619">
        <v>1.55430840741575</v>
      </c>
      <c r="BV2619">
        <v>-2.9632053542952299</v>
      </c>
      <c r="BW2619">
        <v>-2.8734881058958002</v>
      </c>
      <c r="BX2619">
        <v>-2.7539583337011999</v>
      </c>
      <c r="BY2619">
        <v>-2.7941630520198801</v>
      </c>
    </row>
    <row r="2620" spans="1:77" x14ac:dyDescent="0.35">
      <c r="A2620" t="s">
        <v>15049</v>
      </c>
      <c r="B2620" t="s">
        <v>78</v>
      </c>
      <c r="C2620" t="s">
        <v>15050</v>
      </c>
      <c r="D2620" t="s">
        <v>80</v>
      </c>
      <c r="E2620" t="s">
        <v>80</v>
      </c>
      <c r="F2620" t="s">
        <v>81</v>
      </c>
      <c r="G2620" t="s">
        <v>82</v>
      </c>
      <c r="H2620" t="s">
        <v>6848</v>
      </c>
      <c r="I2620" t="s">
        <v>320</v>
      </c>
      <c r="J2620" t="s">
        <v>151</v>
      </c>
      <c r="K2620" t="s">
        <v>15051</v>
      </c>
      <c r="L2620" t="s">
        <v>15052</v>
      </c>
      <c r="M2620" t="s">
        <v>15053</v>
      </c>
      <c r="N2620">
        <v>42</v>
      </c>
      <c r="O2620" t="s">
        <v>89</v>
      </c>
      <c r="P2620">
        <v>1273</v>
      </c>
      <c r="Q2620">
        <v>0.9375</v>
      </c>
      <c r="R2620">
        <v>214</v>
      </c>
      <c r="S2620">
        <v>0.92</v>
      </c>
      <c r="T2620" t="s">
        <v>15054</v>
      </c>
      <c r="U2620" t="s">
        <v>15055</v>
      </c>
      <c r="V2620" t="s">
        <v>15056</v>
      </c>
      <c r="W2620" t="s">
        <v>4696</v>
      </c>
      <c r="X2620" t="s">
        <v>6855</v>
      </c>
      <c r="Y2620" t="s">
        <v>15057</v>
      </c>
      <c r="Z2620" t="s">
        <v>15058</v>
      </c>
      <c r="AA2620" t="s">
        <v>724</v>
      </c>
      <c r="AB2620">
        <v>326</v>
      </c>
      <c r="AC2620">
        <v>19</v>
      </c>
      <c r="AD2620" t="s">
        <v>15059</v>
      </c>
      <c r="AE2620">
        <v>3174</v>
      </c>
      <c r="AF2620" t="s">
        <v>99</v>
      </c>
      <c r="AG2620" t="s">
        <v>15060</v>
      </c>
      <c r="AH2620" t="s">
        <v>80</v>
      </c>
      <c r="AI2620" t="s">
        <v>80</v>
      </c>
      <c r="AJ2620" t="s">
        <v>81</v>
      </c>
      <c r="AK2620" t="s">
        <v>164</v>
      </c>
      <c r="AL2620" t="s">
        <v>2186</v>
      </c>
      <c r="AM2620" t="s">
        <v>278</v>
      </c>
      <c r="AN2620" t="s">
        <v>15061</v>
      </c>
      <c r="AO2620" t="s">
        <v>15062</v>
      </c>
      <c r="AP2620" t="s">
        <v>15063</v>
      </c>
      <c r="AQ2620">
        <v>42</v>
      </c>
      <c r="AR2620" t="s">
        <v>89</v>
      </c>
      <c r="AS2620">
        <v>1246</v>
      </c>
      <c r="AT2620">
        <v>0.93910000000000005</v>
      </c>
      <c r="AU2620">
        <v>145</v>
      </c>
      <c r="AV2620">
        <v>0.86839999999999995</v>
      </c>
      <c r="AW2620" t="s">
        <v>15064</v>
      </c>
      <c r="AX2620" t="s">
        <v>15065</v>
      </c>
      <c r="AY2620" t="s">
        <v>15066</v>
      </c>
      <c r="AZ2620" t="s">
        <v>15067</v>
      </c>
      <c r="BA2620" t="s">
        <v>15068</v>
      </c>
      <c r="BB2620" t="s">
        <v>15069</v>
      </c>
      <c r="BC2620" t="s">
        <v>15070</v>
      </c>
      <c r="BD2620" t="s">
        <v>233</v>
      </c>
      <c r="BE2620">
        <v>818</v>
      </c>
      <c r="BF2620" t="s">
        <v>15071</v>
      </c>
      <c r="BG2620">
        <v>46</v>
      </c>
      <c r="BH2620" t="s">
        <v>89</v>
      </c>
      <c r="BI2620">
        <v>1</v>
      </c>
      <c r="BJ2620">
        <v>0</v>
      </c>
      <c r="BK2620">
        <v>0</v>
      </c>
      <c r="BL2620">
        <v>23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-3.2077870935405</v>
      </c>
      <c r="BS2620">
        <v>-2.8765343456896102</v>
      </c>
      <c r="BT2620">
        <v>0.45990643896761602</v>
      </c>
      <c r="BU2620">
        <v>-3.05258915017474</v>
      </c>
      <c r="BV2620">
        <v>-2.9632053542952299</v>
      </c>
      <c r="BW2620">
        <v>-2.8734881058958002</v>
      </c>
      <c r="BX2620">
        <v>-2.7539583337011999</v>
      </c>
      <c r="BY2620">
        <v>-2.7941630520198801</v>
      </c>
    </row>
    <row r="2621" spans="1:77" x14ac:dyDescent="0.35">
      <c r="A2621" t="s">
        <v>32942</v>
      </c>
      <c r="B2621" t="s">
        <v>78</v>
      </c>
      <c r="C2621" t="s">
        <v>32943</v>
      </c>
      <c r="D2621" t="s">
        <v>80</v>
      </c>
      <c r="E2621" t="s">
        <v>80</v>
      </c>
      <c r="F2621" t="s">
        <v>81</v>
      </c>
      <c r="G2621" t="s">
        <v>82</v>
      </c>
      <c r="H2621" t="s">
        <v>513</v>
      </c>
      <c r="I2621" t="s">
        <v>209</v>
      </c>
      <c r="J2621" t="s">
        <v>151</v>
      </c>
      <c r="K2621" t="s">
        <v>32944</v>
      </c>
      <c r="L2621" t="s">
        <v>32945</v>
      </c>
      <c r="M2621" t="s">
        <v>32946</v>
      </c>
      <c r="N2621">
        <v>42</v>
      </c>
      <c r="O2621" t="s">
        <v>89</v>
      </c>
      <c r="P2621">
        <v>1309</v>
      </c>
      <c r="Q2621">
        <v>0.95140000000000002</v>
      </c>
      <c r="R2621">
        <v>214</v>
      </c>
      <c r="S2621">
        <v>0.92</v>
      </c>
      <c r="T2621" t="s">
        <v>469</v>
      </c>
      <c r="U2621" t="s">
        <v>32947</v>
      </c>
      <c r="V2621" t="s">
        <v>32948</v>
      </c>
      <c r="W2621" t="s">
        <v>8105</v>
      </c>
      <c r="X2621" t="s">
        <v>32949</v>
      </c>
      <c r="Y2621" t="s">
        <v>32950</v>
      </c>
      <c r="Z2621" t="s">
        <v>32951</v>
      </c>
      <c r="AA2621" t="s">
        <v>724</v>
      </c>
      <c r="AB2621">
        <v>19698</v>
      </c>
      <c r="AC2621">
        <v>5984</v>
      </c>
      <c r="AD2621" t="s">
        <v>32952</v>
      </c>
      <c r="AE2621">
        <v>3175</v>
      </c>
      <c r="AF2621" t="s">
        <v>99</v>
      </c>
      <c r="AG2621" t="s">
        <v>32953</v>
      </c>
      <c r="AH2621" t="s">
        <v>80</v>
      </c>
      <c r="AI2621" t="s">
        <v>80</v>
      </c>
      <c r="AJ2621" t="s">
        <v>81</v>
      </c>
      <c r="AK2621" t="s">
        <v>164</v>
      </c>
      <c r="AL2621" t="s">
        <v>222</v>
      </c>
      <c r="AM2621" t="s">
        <v>166</v>
      </c>
      <c r="AN2621" t="s">
        <v>32954</v>
      </c>
      <c r="AO2621" t="s">
        <v>32955</v>
      </c>
      <c r="AP2621" t="s">
        <v>32956</v>
      </c>
      <c r="AQ2621">
        <v>33</v>
      </c>
      <c r="AR2621" t="s">
        <v>89</v>
      </c>
      <c r="AS2621">
        <v>1273</v>
      </c>
      <c r="AT2621">
        <v>0.95340000000000003</v>
      </c>
      <c r="AU2621">
        <v>190</v>
      </c>
      <c r="AV2621">
        <v>1</v>
      </c>
      <c r="AW2621" t="s">
        <v>32957</v>
      </c>
      <c r="AX2621" t="s">
        <v>32958</v>
      </c>
      <c r="AY2621" t="s">
        <v>32959</v>
      </c>
      <c r="AZ2621" t="s">
        <v>229</v>
      </c>
      <c r="BA2621" t="s">
        <v>32960</v>
      </c>
      <c r="BB2621" t="s">
        <v>32961</v>
      </c>
      <c r="BC2621" t="s">
        <v>32962</v>
      </c>
      <c r="BD2621" t="s">
        <v>177</v>
      </c>
      <c r="BE2621">
        <v>58304</v>
      </c>
      <c r="BF2621" t="s">
        <v>32963</v>
      </c>
      <c r="BG2621">
        <v>14528</v>
      </c>
      <c r="BH2621" t="s">
        <v>89</v>
      </c>
      <c r="BI2621">
        <v>1</v>
      </c>
      <c r="BJ2621">
        <v>0</v>
      </c>
      <c r="BK2621">
        <v>0</v>
      </c>
      <c r="BL2621">
        <v>64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-3.2077870935405</v>
      </c>
      <c r="BS2621">
        <v>-2.8765343456896102</v>
      </c>
      <c r="BT2621">
        <v>1.01194776467244</v>
      </c>
      <c r="BU2621">
        <v>-3.05258915017474</v>
      </c>
      <c r="BV2621">
        <v>-2.9632053542952299</v>
      </c>
      <c r="BW2621">
        <v>-2.8734881058958002</v>
      </c>
      <c r="BX2621">
        <v>-2.7539583337011999</v>
      </c>
      <c r="BY2621">
        <v>-2.7941630520198801</v>
      </c>
    </row>
    <row r="2622" spans="1:77" x14ac:dyDescent="0.35">
      <c r="A2622" t="s">
        <v>5170</v>
      </c>
      <c r="B2622" t="s">
        <v>99</v>
      </c>
      <c r="C2622" t="s">
        <v>5171</v>
      </c>
      <c r="D2622" t="s">
        <v>80</v>
      </c>
      <c r="E2622" t="s">
        <v>80</v>
      </c>
      <c r="F2622" t="s">
        <v>81</v>
      </c>
      <c r="G2622" t="s">
        <v>82</v>
      </c>
      <c r="H2622" t="s">
        <v>2079</v>
      </c>
      <c r="I2622" t="s">
        <v>209</v>
      </c>
      <c r="J2622" t="s">
        <v>210</v>
      </c>
      <c r="K2622" t="s">
        <v>5172</v>
      </c>
      <c r="L2622" t="s">
        <v>5173</v>
      </c>
      <c r="M2622" t="s">
        <v>5174</v>
      </c>
      <c r="N2622">
        <v>39</v>
      </c>
      <c r="O2622" t="s">
        <v>89</v>
      </c>
      <c r="P2622">
        <v>1480</v>
      </c>
      <c r="Q2622">
        <v>1</v>
      </c>
      <c r="R2622">
        <v>210</v>
      </c>
      <c r="S2622">
        <v>0.90200000000000002</v>
      </c>
      <c r="T2622" t="s">
        <v>5175</v>
      </c>
      <c r="U2622" t="s">
        <v>5176</v>
      </c>
      <c r="V2622" t="s">
        <v>5177</v>
      </c>
      <c r="W2622" t="s">
        <v>127</v>
      </c>
      <c r="X2622" t="s">
        <v>5178</v>
      </c>
      <c r="Y2622" t="s">
        <v>2087</v>
      </c>
      <c r="Z2622" t="s">
        <v>5179</v>
      </c>
      <c r="AA2622" t="s">
        <v>192</v>
      </c>
      <c r="AB2622">
        <v>144</v>
      </c>
      <c r="AC2622">
        <v>10</v>
      </c>
      <c r="AD2622" t="s">
        <v>5180</v>
      </c>
      <c r="AE2622">
        <v>3178</v>
      </c>
      <c r="AF2622" t="s">
        <v>78</v>
      </c>
      <c r="AG2622" t="s">
        <v>5181</v>
      </c>
      <c r="AH2622" t="s">
        <v>80</v>
      </c>
      <c r="AI2622" t="s">
        <v>80</v>
      </c>
      <c r="AJ2622" t="s">
        <v>81</v>
      </c>
      <c r="AK2622" t="s">
        <v>164</v>
      </c>
      <c r="AL2622" t="s">
        <v>1680</v>
      </c>
      <c r="AM2622" t="s">
        <v>278</v>
      </c>
      <c r="AN2622" t="s">
        <v>5182</v>
      </c>
      <c r="AO2622" t="s">
        <v>5183</v>
      </c>
      <c r="AP2622" t="s">
        <v>5184</v>
      </c>
      <c r="AQ2622">
        <v>36</v>
      </c>
      <c r="AR2622" t="s">
        <v>89</v>
      </c>
      <c r="AS2622">
        <v>1393</v>
      </c>
      <c r="AT2622">
        <v>0.98950000000000005</v>
      </c>
      <c r="AU2622">
        <v>163</v>
      </c>
      <c r="AV2622">
        <v>0.92110000000000003</v>
      </c>
      <c r="AW2622" t="s">
        <v>4638</v>
      </c>
      <c r="AX2622" t="s">
        <v>5185</v>
      </c>
      <c r="AY2622" t="s">
        <v>4640</v>
      </c>
      <c r="AZ2622" t="s">
        <v>5186</v>
      </c>
      <c r="BA2622" t="s">
        <v>4641</v>
      </c>
      <c r="BB2622" t="s">
        <v>4642</v>
      </c>
      <c r="BC2622" t="s">
        <v>5187</v>
      </c>
      <c r="BD2622" t="s">
        <v>233</v>
      </c>
      <c r="BE2622">
        <v>1424</v>
      </c>
      <c r="BF2622" t="s">
        <v>5188</v>
      </c>
      <c r="BG2622">
        <v>83</v>
      </c>
      <c r="BH2622" t="s">
        <v>89</v>
      </c>
      <c r="BI2622">
        <v>1</v>
      </c>
      <c r="BJ2622">
        <v>0</v>
      </c>
      <c r="BK2622">
        <v>0</v>
      </c>
      <c r="BL2622">
        <v>89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-3.2077870935405</v>
      </c>
      <c r="BS2622">
        <v>-2.8765343456896102</v>
      </c>
      <c r="BT2622">
        <v>1.1922554871870401</v>
      </c>
      <c r="BU2622">
        <v>-3.05258915017474</v>
      </c>
      <c r="BV2622">
        <v>-2.9632053542952299</v>
      </c>
      <c r="BW2622">
        <v>-2.8734881058958002</v>
      </c>
      <c r="BX2622">
        <v>-2.7539583337011999</v>
      </c>
      <c r="BY2622">
        <v>-2.7941630520198801</v>
      </c>
    </row>
    <row r="2623" spans="1:77" x14ac:dyDescent="0.35">
      <c r="A2623" t="s">
        <v>40567</v>
      </c>
      <c r="B2623" t="s">
        <v>78</v>
      </c>
      <c r="C2623" t="s">
        <v>40568</v>
      </c>
      <c r="D2623" t="s">
        <v>80</v>
      </c>
      <c r="E2623" t="s">
        <v>80</v>
      </c>
      <c r="F2623" t="s">
        <v>81</v>
      </c>
      <c r="G2623" t="s">
        <v>82</v>
      </c>
      <c r="H2623" t="s">
        <v>862</v>
      </c>
      <c r="I2623" t="s">
        <v>320</v>
      </c>
      <c r="J2623" t="s">
        <v>120</v>
      </c>
      <c r="K2623" t="s">
        <v>40569</v>
      </c>
      <c r="L2623" t="s">
        <v>40570</v>
      </c>
      <c r="M2623" t="s">
        <v>40571</v>
      </c>
      <c r="N2623">
        <v>54</v>
      </c>
      <c r="O2623" t="s">
        <v>89</v>
      </c>
      <c r="P2623">
        <v>1237</v>
      </c>
      <c r="Q2623">
        <v>0.92359999999999998</v>
      </c>
      <c r="R2623">
        <v>177</v>
      </c>
      <c r="S2623">
        <v>0.85419999999999996</v>
      </c>
      <c r="T2623" t="s">
        <v>40572</v>
      </c>
      <c r="U2623" t="s">
        <v>40573</v>
      </c>
      <c r="V2623" t="s">
        <v>40574</v>
      </c>
      <c r="W2623" t="s">
        <v>127</v>
      </c>
      <c r="X2623" t="s">
        <v>40575</v>
      </c>
      <c r="Y2623" t="s">
        <v>40576</v>
      </c>
      <c r="Z2623" t="s">
        <v>40577</v>
      </c>
      <c r="AA2623" t="s">
        <v>97</v>
      </c>
      <c r="AB2623">
        <v>23360</v>
      </c>
      <c r="AC2623">
        <v>3083</v>
      </c>
      <c r="AD2623" t="s">
        <v>40578</v>
      </c>
      <c r="AE2623">
        <v>488</v>
      </c>
      <c r="AF2623" t="s">
        <v>99</v>
      </c>
      <c r="AG2623" t="s">
        <v>40579</v>
      </c>
      <c r="AH2623" t="s">
        <v>80</v>
      </c>
      <c r="AI2623" t="s">
        <v>80</v>
      </c>
      <c r="AJ2623" t="s">
        <v>81</v>
      </c>
      <c r="AK2623" t="s">
        <v>101</v>
      </c>
      <c r="AL2623" t="s">
        <v>134</v>
      </c>
      <c r="AM2623" t="s">
        <v>135</v>
      </c>
      <c r="AN2623" t="s">
        <v>40580</v>
      </c>
      <c r="AO2623" t="s">
        <v>40581</v>
      </c>
      <c r="AP2623" t="s">
        <v>40582</v>
      </c>
      <c r="AQ2623">
        <v>33</v>
      </c>
      <c r="AR2623" t="s">
        <v>89</v>
      </c>
      <c r="AS2623">
        <v>1243</v>
      </c>
      <c r="AT2623">
        <v>0.93620000000000003</v>
      </c>
      <c r="AU2623">
        <v>172</v>
      </c>
      <c r="AV2623">
        <v>0.94740000000000002</v>
      </c>
      <c r="AW2623" t="s">
        <v>40583</v>
      </c>
      <c r="AX2623" t="s">
        <v>40584</v>
      </c>
      <c r="AY2623" t="s">
        <v>40585</v>
      </c>
      <c r="AZ2623" t="s">
        <v>40586</v>
      </c>
      <c r="BA2623" t="s">
        <v>40587</v>
      </c>
      <c r="BB2623" t="s">
        <v>40588</v>
      </c>
      <c r="BC2623" t="s">
        <v>40589</v>
      </c>
      <c r="BD2623" t="s">
        <v>114</v>
      </c>
      <c r="BE2623">
        <v>54550</v>
      </c>
      <c r="BF2623" t="s">
        <v>40590</v>
      </c>
      <c r="BG2623">
        <v>8142</v>
      </c>
      <c r="BH2623" t="s">
        <v>89</v>
      </c>
      <c r="BI2623">
        <v>1</v>
      </c>
      <c r="BJ2623">
        <v>0</v>
      </c>
      <c r="BK2623">
        <v>0</v>
      </c>
      <c r="BL2623">
        <v>228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-3.2077870935405</v>
      </c>
      <c r="BS2623">
        <v>-2.8765343456896102</v>
      </c>
      <c r="BT2623">
        <v>1.7097109715268</v>
      </c>
      <c r="BU2623">
        <v>-3.05258915017474</v>
      </c>
      <c r="BV2623">
        <v>-2.9632053542952299</v>
      </c>
      <c r="BW2623">
        <v>-2.8734881058958002</v>
      </c>
      <c r="BX2623">
        <v>-2.7539583337011999</v>
      </c>
      <c r="BY2623">
        <v>-2.7941630520198801</v>
      </c>
    </row>
    <row r="2626" spans="1:77" x14ac:dyDescent="0.35">
      <c r="A2626" t="s">
        <v>40631</v>
      </c>
      <c r="B2626" t="s">
        <v>78</v>
      </c>
      <c r="C2626" t="s">
        <v>40632</v>
      </c>
      <c r="D2626" t="s">
        <v>80</v>
      </c>
      <c r="E2626" t="s">
        <v>80</v>
      </c>
      <c r="F2626" t="s">
        <v>81</v>
      </c>
      <c r="G2626" t="s">
        <v>82</v>
      </c>
      <c r="H2626" t="s">
        <v>1456</v>
      </c>
      <c r="I2626" t="s">
        <v>264</v>
      </c>
      <c r="J2626" t="s">
        <v>210</v>
      </c>
      <c r="K2626" t="s">
        <v>40633</v>
      </c>
      <c r="L2626" t="s">
        <v>40634</v>
      </c>
      <c r="M2626" t="s">
        <v>40635</v>
      </c>
      <c r="N2626">
        <v>51</v>
      </c>
      <c r="O2626" t="s">
        <v>89</v>
      </c>
      <c r="P2626">
        <v>1321</v>
      </c>
      <c r="Q2626">
        <v>0.96140000000000003</v>
      </c>
      <c r="R2626">
        <v>201</v>
      </c>
      <c r="S2626">
        <v>0.88239999999999996</v>
      </c>
      <c r="T2626" t="s">
        <v>5389</v>
      </c>
      <c r="U2626" t="s">
        <v>1461</v>
      </c>
      <c r="V2626" t="s">
        <v>40636</v>
      </c>
      <c r="W2626" t="s">
        <v>396</v>
      </c>
      <c r="X2626" t="s">
        <v>40637</v>
      </c>
      <c r="Y2626" t="s">
        <v>40638</v>
      </c>
      <c r="Z2626" t="s">
        <v>40639</v>
      </c>
      <c r="AA2626" t="s">
        <v>97</v>
      </c>
      <c r="AB2626">
        <v>526</v>
      </c>
      <c r="AC2626">
        <v>19</v>
      </c>
      <c r="AD2626" t="s">
        <v>2264</v>
      </c>
      <c r="AE2626">
        <v>1423</v>
      </c>
      <c r="AF2626" t="s">
        <v>99</v>
      </c>
      <c r="AG2626" t="s">
        <v>40640</v>
      </c>
      <c r="AH2626" t="s">
        <v>80</v>
      </c>
      <c r="AI2626" t="s">
        <v>80</v>
      </c>
      <c r="AJ2626" t="s">
        <v>81</v>
      </c>
      <c r="AK2626" t="s">
        <v>164</v>
      </c>
      <c r="AL2626" t="s">
        <v>727</v>
      </c>
      <c r="AM2626" t="s">
        <v>379</v>
      </c>
      <c r="AN2626" t="s">
        <v>40641</v>
      </c>
      <c r="AO2626" t="s">
        <v>40642</v>
      </c>
      <c r="AP2626" t="s">
        <v>40643</v>
      </c>
      <c r="AQ2626">
        <v>39</v>
      </c>
      <c r="AR2626" t="s">
        <v>89</v>
      </c>
      <c r="AS2626">
        <v>1408</v>
      </c>
      <c r="AT2626">
        <v>0.98960000000000004</v>
      </c>
      <c r="AU2626">
        <v>154</v>
      </c>
      <c r="AV2626">
        <v>0.89470000000000005</v>
      </c>
      <c r="AW2626" t="s">
        <v>731</v>
      </c>
      <c r="AX2626" t="s">
        <v>1559</v>
      </c>
      <c r="AY2626" t="s">
        <v>1560</v>
      </c>
      <c r="AZ2626" t="s">
        <v>23272</v>
      </c>
      <c r="BA2626" t="s">
        <v>734</v>
      </c>
      <c r="BB2626" t="s">
        <v>40644</v>
      </c>
      <c r="BC2626" t="s">
        <v>40645</v>
      </c>
      <c r="BD2626" t="s">
        <v>289</v>
      </c>
      <c r="BE2626">
        <v>2956</v>
      </c>
      <c r="BF2626" t="s">
        <v>40646</v>
      </c>
      <c r="BG2626">
        <v>169</v>
      </c>
      <c r="BH2626" t="s">
        <v>89</v>
      </c>
      <c r="BI2626">
        <v>1</v>
      </c>
      <c r="BJ2626">
        <v>0</v>
      </c>
      <c r="BK2626">
        <v>0</v>
      </c>
      <c r="BL2626">
        <v>22</v>
      </c>
      <c r="BM2626">
        <v>0</v>
      </c>
      <c r="BN2626">
        <v>0</v>
      </c>
      <c r="BO2626">
        <v>7</v>
      </c>
      <c r="BP2626">
        <v>0</v>
      </c>
      <c r="BQ2626">
        <v>0</v>
      </c>
      <c r="BR2626">
        <v>-3.2077870935405</v>
      </c>
      <c r="BS2626">
        <v>-2.8765343456896102</v>
      </c>
      <c r="BT2626">
        <v>0.27173072029784401</v>
      </c>
      <c r="BU2626">
        <v>-3.05258915017474</v>
      </c>
      <c r="BV2626">
        <v>-2.9632053542952299</v>
      </c>
      <c r="BW2626">
        <v>0.770297946792741</v>
      </c>
      <c r="BX2626">
        <v>-2.7539583337011999</v>
      </c>
      <c r="BY2626">
        <v>-2.7941630520198801</v>
      </c>
    </row>
  </sheetData>
  <autoFilter ref="A1:CI421" xr:uid="{6385841D-C9FB-D943-99D4-88B3CA9B654D}">
    <filterColumn colId="26">
      <filters>
        <filter val="IGHM"/>
      </filters>
    </filterColumn>
    <sortState xmlns:xlrd2="http://schemas.microsoft.com/office/spreadsheetml/2017/richdata2" ref="A2:CI421">
      <sortCondition descending="1" ref="BU1:BU421"/>
    </sortState>
  </autoFilter>
  <conditionalFormatting sqref="BR5:BY2619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F126C5F7-C6E9-48CB-AFA0-AEFD5A324FCD}"/>
</file>

<file path=customXml/itemProps2.xml><?xml version="1.0" encoding="utf-8"?>
<ds:datastoreItem xmlns:ds="http://schemas.openxmlformats.org/officeDocument/2006/customXml" ds:itemID="{BE3193D9-E7C0-4475-A803-848EFFEA17BA}"/>
</file>

<file path=customXml/itemProps3.xml><?xml version="1.0" encoding="utf-8"?>
<ds:datastoreItem xmlns:ds="http://schemas.openxmlformats.org/officeDocument/2006/customXml" ds:itemID="{A0B7E773-A30B-472F-9204-B0F674430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4647-2_paired_heavy_light_chain</vt:lpstr>
      <vt:lpstr>IgG SARS=2</vt:lpstr>
      <vt:lpstr>IgG SARS-2 Numbers</vt:lpstr>
      <vt:lpstr>IgG SARS=2 for IG</vt:lpstr>
      <vt:lpstr>Sheet4</vt:lpstr>
      <vt:lpstr>Sheet1</vt:lpstr>
      <vt:lpstr>4647-2_paired_heavy_light_c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2020-03-24T21:47:10Z</dcterms:created>
  <dcterms:modified xsi:type="dcterms:W3CDTF">2022-11-16T17:37:25Z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4100</vt:r8>
  </property>
</Properties>
</file>